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casilimas\Desktop\"/>
    </mc:Choice>
  </mc:AlternateContent>
  <xr:revisionPtr revIDLastSave="0" documentId="8_{1F11A5EF-144C-41C9-8A23-BC42E0A294F1}" xr6:coauthVersionLast="47" xr6:coauthVersionMax="47" xr10:uidLastSave="{00000000-0000-0000-0000-000000000000}"/>
  <bookViews>
    <workbookView xWindow="-120" yWindow="-120" windowWidth="20730" windowHeight="11160" xr2:uid="{BB8CF989-E52D-4663-AB20-1AD4F8BBF067}"/>
  </bookViews>
  <sheets>
    <sheet name="Hoja1" sheetId="1" r:id="rId1"/>
    <sheet name="Hoja2" sheetId="3" r:id="rId2"/>
    <sheet name="EXPLICACION DIFERENCIA" sheetId="2" r:id="rId3"/>
  </sheets>
  <definedNames>
    <definedName name="_xlnm._FilterDatabase" localSheetId="0" hidden="1">Hoja1!$A$8:$AI$11</definedName>
    <definedName name="DANI1">Hoja2!$A$1:$B$317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3" i="2" l="1"/>
  <c r="D9" i="2"/>
</calcChain>
</file>

<file path=xl/sharedStrings.xml><?xml version="1.0" encoding="utf-8"?>
<sst xmlns="http://schemas.openxmlformats.org/spreadsheetml/2006/main" count="170238" uniqueCount="34373">
  <si>
    <t>FORMATO AIFT010 - Conciliación Cartera ERP – EBP</t>
  </si>
  <si>
    <t>EPS:</t>
  </si>
  <si>
    <t xml:space="preserve">COOSALUD EPS SA </t>
  </si>
  <si>
    <t>IPS:</t>
  </si>
  <si>
    <t>FECHA DE CORTE DE CONCILIACION:</t>
  </si>
  <si>
    <t>FECHA DE CONCILIACION: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</si>
  <si>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</si>
  <si>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</si>
  <si>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</si>
  <si>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</si>
  <si>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</si>
  <si>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</si>
  <si>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</si>
  <si>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</si>
  <si>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</si>
  <si>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</si>
  <si>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</si>
  <si>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</si>
  <si>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</si>
  <si>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</si>
  <si>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</si>
  <si>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</si>
  <si>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</si>
  <si>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</si>
  <si>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</si>
  <si>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</si>
  <si>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</si>
  <si>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</si>
  <si>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</si>
  <si>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</si>
  <si>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</si>
  <si>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</si>
  <si>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</si>
  <si>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</si>
  <si>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</si>
  <si>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</si>
  <si>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</si>
  <si>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</si>
  <si>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</si>
  <si>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</si>
  <si>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</si>
  <si>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</si>
  <si>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</si>
  <si>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FACTURA NO RADICADA</t>
  </si>
  <si>
    <t>COOSALUD 900.226.715-3</t>
  </si>
  <si>
    <t>CARTERA IPS</t>
  </si>
  <si>
    <t>CARTERA EPS</t>
  </si>
  <si>
    <t>DIFERENCIA</t>
  </si>
  <si>
    <t>PAGOS</t>
  </si>
  <si>
    <t>FACTURA NO COBRADA IPS</t>
  </si>
  <si>
    <t>TOTAL DIFERENCIA</t>
  </si>
  <si>
    <t>CORTE 31 DE MARZO 2020</t>
  </si>
  <si>
    <t>ANTICIPO*LEGALIZAR</t>
  </si>
  <si>
    <t>DIFERENCIA VALOR</t>
  </si>
  <si>
    <t>OFFIMEDICAS</t>
  </si>
  <si>
    <t>09/03/2018</t>
  </si>
  <si>
    <t>21/06/2018</t>
  </si>
  <si>
    <t>26/06/2018</t>
  </si>
  <si>
    <t>04/07/2018</t>
  </si>
  <si>
    <t>05/07/2018</t>
  </si>
  <si>
    <t>06/07/2018</t>
  </si>
  <si>
    <t>09/07/2018</t>
  </si>
  <si>
    <t>26/07/2018</t>
  </si>
  <si>
    <t>30/07/2018</t>
  </si>
  <si>
    <t>02/08/2018</t>
  </si>
  <si>
    <t>23/08/2018</t>
  </si>
  <si>
    <t>08/09/2018</t>
  </si>
  <si>
    <t>28/09/2018</t>
  </si>
  <si>
    <t>29/09/2018</t>
  </si>
  <si>
    <t>02/10/2018</t>
  </si>
  <si>
    <t>03/10/2018</t>
  </si>
  <si>
    <t>04/10/2018</t>
  </si>
  <si>
    <t>25/10/2018</t>
  </si>
  <si>
    <t>29/10/2018</t>
  </si>
  <si>
    <t>30/10/2018</t>
  </si>
  <si>
    <t>03/11/2018</t>
  </si>
  <si>
    <t>07/11/2018</t>
  </si>
  <si>
    <t>17/11/2018</t>
  </si>
  <si>
    <t>19/11/2018</t>
  </si>
  <si>
    <t>23/11/2018</t>
  </si>
  <si>
    <t>26/11/2018</t>
  </si>
  <si>
    <t>10/12/2018</t>
  </si>
  <si>
    <t>14/12/2018</t>
  </si>
  <si>
    <t>18/12/2018</t>
  </si>
  <si>
    <t>28/12/2018</t>
  </si>
  <si>
    <t>04/01/2019</t>
  </si>
  <si>
    <t>05/01/2019</t>
  </si>
  <si>
    <t>08/01/2019</t>
  </si>
  <si>
    <t>14/01/2019</t>
  </si>
  <si>
    <t>15/01/2019</t>
  </si>
  <si>
    <t>17/01/2019</t>
  </si>
  <si>
    <t>18/01/2019</t>
  </si>
  <si>
    <t>21/01/2019</t>
  </si>
  <si>
    <t>22/01/2019</t>
  </si>
  <si>
    <t>23/01/2019</t>
  </si>
  <si>
    <t>01/02/2019</t>
  </si>
  <si>
    <t>04/02/2019</t>
  </si>
  <si>
    <t>05/02/2019</t>
  </si>
  <si>
    <t>06/02/2019</t>
  </si>
  <si>
    <t>08/02/2019</t>
  </si>
  <si>
    <t>11/02/2019</t>
  </si>
  <si>
    <t>13/02/2019</t>
  </si>
  <si>
    <t>15/02/2019</t>
  </si>
  <si>
    <t>18/02/2019</t>
  </si>
  <si>
    <t>19/02/2019</t>
  </si>
  <si>
    <t>20/02/2019</t>
  </si>
  <si>
    <t>26/02/2019</t>
  </si>
  <si>
    <t>01/03/2019</t>
  </si>
  <si>
    <t>07/03/2019</t>
  </si>
  <si>
    <t>08/03/2019</t>
  </si>
  <si>
    <t>12/03/2019</t>
  </si>
  <si>
    <t>19/03/2019</t>
  </si>
  <si>
    <t>26/03/2019</t>
  </si>
  <si>
    <t>28/03/2019</t>
  </si>
  <si>
    <t>30/03/2019</t>
  </si>
  <si>
    <t>01/04/2019</t>
  </si>
  <si>
    <t>02/04/2019</t>
  </si>
  <si>
    <t>04/04/2019</t>
  </si>
  <si>
    <t>05/04/2019</t>
  </si>
  <si>
    <t>06/04/2019</t>
  </si>
  <si>
    <t>08/04/2019</t>
  </si>
  <si>
    <t>12/04/2019</t>
  </si>
  <si>
    <t>30/04/2019</t>
  </si>
  <si>
    <t>02/05/2019</t>
  </si>
  <si>
    <t>03/05/2019</t>
  </si>
  <si>
    <t>06/05/2019</t>
  </si>
  <si>
    <t>07/05/2019</t>
  </si>
  <si>
    <t>08/05/2019</t>
  </si>
  <si>
    <t>18/05/2019</t>
  </si>
  <si>
    <t>20/05/2019</t>
  </si>
  <si>
    <t>22/05/2019</t>
  </si>
  <si>
    <t>30/05/2019</t>
  </si>
  <si>
    <t>31/05/2019</t>
  </si>
  <si>
    <t>01/06/2019</t>
  </si>
  <si>
    <t>05/06/2019</t>
  </si>
  <si>
    <t>06/06/2019</t>
  </si>
  <si>
    <t>07/06/2019</t>
  </si>
  <si>
    <t>08/06/2019</t>
  </si>
  <si>
    <t>09/06/2019</t>
  </si>
  <si>
    <t>10/06/2019</t>
  </si>
  <si>
    <t>13/06/2019</t>
  </si>
  <si>
    <t>15/06/2019</t>
  </si>
  <si>
    <t>17/06/2019</t>
  </si>
  <si>
    <t>18/06/2019</t>
  </si>
  <si>
    <t>20/06/2019</t>
  </si>
  <si>
    <t>21/06/2019</t>
  </si>
  <si>
    <t>22/06/2019</t>
  </si>
  <si>
    <t>25/06/2019</t>
  </si>
  <si>
    <t>26/06/2019</t>
  </si>
  <si>
    <t>27/06/2019</t>
  </si>
  <si>
    <t>02/07/2019</t>
  </si>
  <si>
    <t>03/07/2019</t>
  </si>
  <si>
    <t>09/07/2019</t>
  </si>
  <si>
    <t>10/07/2019</t>
  </si>
  <si>
    <t>24/07/2019</t>
  </si>
  <si>
    <t>25/07/2019</t>
  </si>
  <si>
    <t>01/08/2019</t>
  </si>
  <si>
    <t>02/08/2019</t>
  </si>
  <si>
    <t>08/08/2019</t>
  </si>
  <si>
    <t>09/08/2019</t>
  </si>
  <si>
    <t>21/08/2019</t>
  </si>
  <si>
    <t>26/08/2019</t>
  </si>
  <si>
    <t>30/08/2019</t>
  </si>
  <si>
    <t>31/08/2019</t>
  </si>
  <si>
    <t>02/09/2019</t>
  </si>
  <si>
    <t>05/09/2019</t>
  </si>
  <si>
    <t>06/09/2019</t>
  </si>
  <si>
    <t>17/09/2019</t>
  </si>
  <si>
    <t>18/09/2019</t>
  </si>
  <si>
    <t>27/09/2019</t>
  </si>
  <si>
    <t>30/09/2019</t>
  </si>
  <si>
    <t>02/10/2019</t>
  </si>
  <si>
    <t>03/10/2019</t>
  </si>
  <si>
    <t>04/10/2019</t>
  </si>
  <si>
    <t>05/10/2019</t>
  </si>
  <si>
    <t>07/10/2019</t>
  </si>
  <si>
    <t>08/10/2019</t>
  </si>
  <si>
    <t>10/10/2019</t>
  </si>
  <si>
    <t>24/10/2019</t>
  </si>
  <si>
    <t>31/10/2019</t>
  </si>
  <si>
    <t>01/11/2019</t>
  </si>
  <si>
    <t>02/11/2019</t>
  </si>
  <si>
    <t>03/11/2019</t>
  </si>
  <si>
    <t>05/11/2019</t>
  </si>
  <si>
    <t>06/11/2019</t>
  </si>
  <si>
    <t>07/11/2019</t>
  </si>
  <si>
    <t>29/11/2019</t>
  </si>
  <si>
    <t>30/11/2019</t>
  </si>
  <si>
    <t>02/12/2019</t>
  </si>
  <si>
    <t>03/12/2019</t>
  </si>
  <si>
    <t>04/12/2019</t>
  </si>
  <si>
    <t>05/12/2019</t>
  </si>
  <si>
    <t>06/12/2019</t>
  </si>
  <si>
    <t>09/12/2019</t>
  </si>
  <si>
    <t>10/12/2019</t>
  </si>
  <si>
    <t>19/12/2019</t>
  </si>
  <si>
    <t>02/01/2020</t>
  </si>
  <si>
    <t>04/01/2020</t>
  </si>
  <si>
    <t>07/01/2020</t>
  </si>
  <si>
    <t>08/01/2020</t>
  </si>
  <si>
    <t>09/01/2020</t>
  </si>
  <si>
    <t>10/01/2020</t>
  </si>
  <si>
    <t>13/01/2020</t>
  </si>
  <si>
    <t>16/01/2020</t>
  </si>
  <si>
    <t>17/01/2020</t>
  </si>
  <si>
    <t>18/01/2020</t>
  </si>
  <si>
    <t>20/01/2020</t>
  </si>
  <si>
    <t>21/01/2020</t>
  </si>
  <si>
    <t>22/01/2020</t>
  </si>
  <si>
    <t>23/01/2020</t>
  </si>
  <si>
    <t>25/01/2020</t>
  </si>
  <si>
    <t>29/01/2020</t>
  </si>
  <si>
    <t>30/01/2020</t>
  </si>
  <si>
    <t>31/01/2020</t>
  </si>
  <si>
    <t>01/02/2020</t>
  </si>
  <si>
    <t>03/02/2020</t>
  </si>
  <si>
    <t>04/02/2020</t>
  </si>
  <si>
    <t>05/02/2020</t>
  </si>
  <si>
    <t>06/02/2020</t>
  </si>
  <si>
    <t>07/02/2020</t>
  </si>
  <si>
    <t>08/02/2020</t>
  </si>
  <si>
    <t>10/02/2020</t>
  </si>
  <si>
    <t>12/02/2020</t>
  </si>
  <si>
    <t>14/02/2020</t>
  </si>
  <si>
    <t>17/02/2020</t>
  </si>
  <si>
    <t>18/02/2020</t>
  </si>
  <si>
    <t>19/02/2020</t>
  </si>
  <si>
    <t>21/02/2020</t>
  </si>
  <si>
    <t>24/02/2020</t>
  </si>
  <si>
    <t>26/02/2020</t>
  </si>
  <si>
    <t>27/02/2020</t>
  </si>
  <si>
    <t>28/02/2020</t>
  </si>
  <si>
    <t>02/03/2020</t>
  </si>
  <si>
    <t>03/03/2020</t>
  </si>
  <si>
    <t>04/03/2020</t>
  </si>
  <si>
    <t>05/03/2020</t>
  </si>
  <si>
    <t>06/03/2020</t>
  </si>
  <si>
    <t>07/03/2020</t>
  </si>
  <si>
    <t>09/03/2020</t>
  </si>
  <si>
    <t>10/03/2020</t>
  </si>
  <si>
    <t>11/03/2020</t>
  </si>
  <si>
    <t>17/03/2020</t>
  </si>
  <si>
    <t>18/03/2020</t>
  </si>
  <si>
    <t>19/03/2020</t>
  </si>
  <si>
    <t>24/03/2020</t>
  </si>
  <si>
    <t>25/03/2020</t>
  </si>
  <si>
    <t>01/04/2020</t>
  </si>
  <si>
    <t>21/04/2020</t>
  </si>
  <si>
    <t>02/04/2020</t>
  </si>
  <si>
    <t>22/04/2020</t>
  </si>
  <si>
    <t>03/04/2020</t>
  </si>
  <si>
    <t>06/04/2020</t>
  </si>
  <si>
    <t>23/04/2020</t>
  </si>
  <si>
    <t>07/04/2020</t>
  </si>
  <si>
    <t>24/04/2020</t>
  </si>
  <si>
    <t>25/04/2020</t>
  </si>
  <si>
    <t>27/04/2020</t>
  </si>
  <si>
    <t>28/04/2020</t>
  </si>
  <si>
    <t>29/04/2020</t>
  </si>
  <si>
    <t>30/04/2020</t>
  </si>
  <si>
    <t>08/04/2020</t>
  </si>
  <si>
    <t>11/04/2020</t>
  </si>
  <si>
    <t>13/04/2020</t>
  </si>
  <si>
    <t>14/04/2020</t>
  </si>
  <si>
    <t>15/04/2020</t>
  </si>
  <si>
    <t>16/04/2020</t>
  </si>
  <si>
    <t>17/04/2020</t>
  </si>
  <si>
    <t>18/04/2020</t>
  </si>
  <si>
    <t>20/04/2020</t>
  </si>
  <si>
    <t>01/05/2020</t>
  </si>
  <si>
    <t>02/05/2020</t>
  </si>
  <si>
    <t>04/05/2020</t>
  </si>
  <si>
    <t>05/05/2020</t>
  </si>
  <si>
    <t>06/05/2020</t>
  </si>
  <si>
    <t>07/05/2020</t>
  </si>
  <si>
    <t>08/05/2020</t>
  </si>
  <si>
    <t>09/05/2020</t>
  </si>
  <si>
    <t>11/05/2020</t>
  </si>
  <si>
    <t>12/05/2020</t>
  </si>
  <si>
    <t>13/05/2020</t>
  </si>
  <si>
    <t>14/05/2020</t>
  </si>
  <si>
    <t>15/05/2020</t>
  </si>
  <si>
    <t>18/05/2020</t>
  </si>
  <si>
    <t>19/05/2020</t>
  </si>
  <si>
    <t>20/05/2020</t>
  </si>
  <si>
    <t>21/05/2020</t>
  </si>
  <si>
    <t>22/05/2020</t>
  </si>
  <si>
    <t>23/05/2020</t>
  </si>
  <si>
    <t>26/05/2020</t>
  </si>
  <si>
    <t>27/05/2020</t>
  </si>
  <si>
    <t>28/05/2020</t>
  </si>
  <si>
    <t>29/05/2020</t>
  </si>
  <si>
    <t>30/05/2020</t>
  </si>
  <si>
    <t>01/06/2020</t>
  </si>
  <si>
    <t>02/06/2020</t>
  </si>
  <si>
    <t>03/06/2020</t>
  </si>
  <si>
    <t>04/06/2020</t>
  </si>
  <si>
    <t>05/06/2020</t>
  </si>
  <si>
    <t>08/06/2020</t>
  </si>
  <si>
    <t>09/06/2020</t>
  </si>
  <si>
    <t>10/06/2020</t>
  </si>
  <si>
    <t>11/06/2020</t>
  </si>
  <si>
    <t>12/06/2020</t>
  </si>
  <si>
    <t>17/06/2020</t>
  </si>
  <si>
    <t>18/06/2020</t>
  </si>
  <si>
    <t>19/06/2020</t>
  </si>
  <si>
    <t>20/06/2020</t>
  </si>
  <si>
    <t>23/06/2020</t>
  </si>
  <si>
    <t>24/06/2020</t>
  </si>
  <si>
    <t>25/06/2020</t>
  </si>
  <si>
    <t>26/06/2020</t>
  </si>
  <si>
    <t>27/06/2020</t>
  </si>
  <si>
    <t>28/06/2020</t>
  </si>
  <si>
    <t>30/06/2020</t>
  </si>
  <si>
    <t>18/07/2018</t>
  </si>
  <si>
    <t>19/07/2018</t>
  </si>
  <si>
    <t>24/09/2018</t>
  </si>
  <si>
    <t>16/10/2018</t>
  </si>
  <si>
    <t>17/10/2018</t>
  </si>
  <si>
    <t>19/10/2018</t>
  </si>
  <si>
    <t>02/11/2018</t>
  </si>
  <si>
    <t>25/01/2019</t>
  </si>
  <si>
    <t>14/02/2019</t>
  </si>
  <si>
    <t>11/02/2020</t>
  </si>
  <si>
    <t>21/02/2019</t>
  </si>
  <si>
    <t>13/02/2020</t>
  </si>
  <si>
    <t>25/02/2019</t>
  </si>
  <si>
    <t>14/05/2019</t>
  </si>
  <si>
    <t>15/05/2019</t>
  </si>
  <si>
    <t>25/02/2020</t>
  </si>
  <si>
    <t>29/02/2020</t>
  </si>
  <si>
    <t>21/05/2019</t>
  </si>
  <si>
    <t>16/03/2020</t>
  </si>
  <si>
    <t>20/03/2020</t>
  </si>
  <si>
    <t>28/05/2019</t>
  </si>
  <si>
    <t>30/03/2020</t>
  </si>
  <si>
    <t>31/03/2020</t>
  </si>
  <si>
    <t>03/06/2019</t>
  </si>
  <si>
    <t>04/06/2019</t>
  </si>
  <si>
    <t>12/06/2019</t>
  </si>
  <si>
    <t>14/06/2019</t>
  </si>
  <si>
    <t>19/06/2019</t>
  </si>
  <si>
    <t>08/07/2019</t>
  </si>
  <si>
    <t>19/07/2019</t>
  </si>
  <si>
    <t>23/07/2019</t>
  </si>
  <si>
    <t>31/07/2019</t>
  </si>
  <si>
    <t>05/08/2019</t>
  </si>
  <si>
    <t>22/08/2019</t>
  </si>
  <si>
    <t>28/08/2019</t>
  </si>
  <si>
    <t>29/08/2019</t>
  </si>
  <si>
    <t>07/09/2019</t>
  </si>
  <si>
    <t>13/09/2019</t>
  </si>
  <si>
    <t>19/09/2019</t>
  </si>
  <si>
    <t>20/09/2019</t>
  </si>
  <si>
    <t>26/09/2019</t>
  </si>
  <si>
    <t>01/10/2019</t>
  </si>
  <si>
    <t>09/10/2019</t>
  </si>
  <si>
    <t>21/10/2019</t>
  </si>
  <si>
    <t>22/10/2019</t>
  </si>
  <si>
    <t>25/10/2019</t>
  </si>
  <si>
    <t>28/10/2019</t>
  </si>
  <si>
    <t>30/10/2019</t>
  </si>
  <si>
    <t>08/11/2019</t>
  </si>
  <si>
    <t>12/11/2019</t>
  </si>
  <si>
    <t>13/11/2019</t>
  </si>
  <si>
    <t>14/11/2019</t>
  </si>
  <si>
    <t>15/11/2019</t>
  </si>
  <si>
    <t>16/11/2019</t>
  </si>
  <si>
    <t>18/11/2019</t>
  </si>
  <si>
    <t>19/11/2019</t>
  </si>
  <si>
    <t>20/11/2019</t>
  </si>
  <si>
    <t>21/11/2019</t>
  </si>
  <si>
    <t>22/11/2019</t>
  </si>
  <si>
    <t>23/11/2019</t>
  </si>
  <si>
    <t>25/11/2019</t>
  </si>
  <si>
    <t>26/11/2019</t>
  </si>
  <si>
    <t>27/11/2019</t>
  </si>
  <si>
    <t>28/11/2019</t>
  </si>
  <si>
    <t>21/12/2019</t>
  </si>
  <si>
    <t>23/12/2019</t>
  </si>
  <si>
    <t>30/12/2019</t>
  </si>
  <si>
    <t>03/01/2020</t>
  </si>
  <si>
    <t>14/01/2020</t>
  </si>
  <si>
    <t>15/01/2020</t>
  </si>
  <si>
    <t>24/01/2020</t>
  </si>
  <si>
    <t>27/01/2020</t>
  </si>
  <si>
    <t>28/01/2020</t>
  </si>
  <si>
    <t>OS792323</t>
  </si>
  <si>
    <t>OS831327</t>
  </si>
  <si>
    <t>OS834101</t>
  </si>
  <si>
    <t>OS834114</t>
  </si>
  <si>
    <t>OS834129</t>
  </si>
  <si>
    <t>OS837453</t>
  </si>
  <si>
    <t>OS838000</t>
  </si>
  <si>
    <t>OS838344</t>
  </si>
  <si>
    <t>OS838534</t>
  </si>
  <si>
    <t>OS839798</t>
  </si>
  <si>
    <t>OS846790</t>
  </si>
  <si>
    <t>OS848402</t>
  </si>
  <si>
    <t>OS850257</t>
  </si>
  <si>
    <t>OS858986</t>
  </si>
  <si>
    <t>OS859065</t>
  </si>
  <si>
    <t>OS866812</t>
  </si>
  <si>
    <t>OS880159</t>
  </si>
  <si>
    <t>OS880168</t>
  </si>
  <si>
    <t>OS880169</t>
  </si>
  <si>
    <t>OS880861</t>
  </si>
  <si>
    <t>OS882058</t>
  </si>
  <si>
    <t>OS882118</t>
  </si>
  <si>
    <t>OS882370</t>
  </si>
  <si>
    <t>OS883045</t>
  </si>
  <si>
    <t>OS883055</t>
  </si>
  <si>
    <t>OS897252</t>
  </si>
  <si>
    <t>OS897258</t>
  </si>
  <si>
    <t>OS899611</t>
  </si>
  <si>
    <t>OS901069</t>
  </si>
  <si>
    <t>OS901688</t>
  </si>
  <si>
    <t>OS901702</t>
  </si>
  <si>
    <t>OS901713</t>
  </si>
  <si>
    <t>OS901723</t>
  </si>
  <si>
    <t>OS901781</t>
  </si>
  <si>
    <t>OS906515</t>
  </si>
  <si>
    <t>OS908791</t>
  </si>
  <si>
    <t>OS908814</t>
  </si>
  <si>
    <t>OS913777</t>
  </si>
  <si>
    <t>OS913783</t>
  </si>
  <si>
    <t>OS913848</t>
  </si>
  <si>
    <t>OS913849</t>
  </si>
  <si>
    <t>OS914270</t>
  </si>
  <si>
    <t>OS916782</t>
  </si>
  <si>
    <t>OS916785</t>
  </si>
  <si>
    <t>OS916802</t>
  </si>
  <si>
    <t>OS918344</t>
  </si>
  <si>
    <t>OS924431</t>
  </si>
  <si>
    <t>OS924432</t>
  </si>
  <si>
    <t>OS926574</t>
  </si>
  <si>
    <t>OS927255</t>
  </si>
  <si>
    <t>OS927371</t>
  </si>
  <si>
    <t>OS932835</t>
  </si>
  <si>
    <t>OS934413</t>
  </si>
  <si>
    <t>OS934924</t>
  </si>
  <si>
    <t>OS934937</t>
  </si>
  <si>
    <t>OS934939</t>
  </si>
  <si>
    <t>OS934943</t>
  </si>
  <si>
    <t>OS934946</t>
  </si>
  <si>
    <t>OS934986</t>
  </si>
  <si>
    <t>OS935031</t>
  </si>
  <si>
    <t>OS935708</t>
  </si>
  <si>
    <t>OS937849</t>
  </si>
  <si>
    <t>OS938527</t>
  </si>
  <si>
    <t>OS939453</t>
  </si>
  <si>
    <t>OS939579</t>
  </si>
  <si>
    <t>OS940160</t>
  </si>
  <si>
    <t>OS940162</t>
  </si>
  <si>
    <t>OS940168</t>
  </si>
  <si>
    <t>OS940294</t>
  </si>
  <si>
    <t>OS940295</t>
  </si>
  <si>
    <t>OS941217</t>
  </si>
  <si>
    <t>OS941236</t>
  </si>
  <si>
    <t>OS941366</t>
  </si>
  <si>
    <t>OS942247</t>
  </si>
  <si>
    <t>OS942583</t>
  </si>
  <si>
    <t>OS946653</t>
  </si>
  <si>
    <t>OS947090</t>
  </si>
  <si>
    <t>OS947216</t>
  </si>
  <si>
    <t>OS947217</t>
  </si>
  <si>
    <t>OS947342</t>
  </si>
  <si>
    <t>OS947735</t>
  </si>
  <si>
    <t>OS948744</t>
  </si>
  <si>
    <t>OS949171</t>
  </si>
  <si>
    <t>OS949241</t>
  </si>
  <si>
    <t>OS949242</t>
  </si>
  <si>
    <t>OS949244</t>
  </si>
  <si>
    <t>OS949246</t>
  </si>
  <si>
    <t>OS949247</t>
  </si>
  <si>
    <t>OS949249</t>
  </si>
  <si>
    <t>OS949251</t>
  </si>
  <si>
    <t>OS949359</t>
  </si>
  <si>
    <t>OS949362</t>
  </si>
  <si>
    <t>OS949365</t>
  </si>
  <si>
    <t>OS949367</t>
  </si>
  <si>
    <t>OS949369</t>
  </si>
  <si>
    <t>OS949371</t>
  </si>
  <si>
    <t>OS949372</t>
  </si>
  <si>
    <t>OS949429</t>
  </si>
  <si>
    <t>OS950135</t>
  </si>
  <si>
    <t>OS950141</t>
  </si>
  <si>
    <t>OS950146</t>
  </si>
  <si>
    <t>OS951499</t>
  </si>
  <si>
    <t>OS951500</t>
  </si>
  <si>
    <t>OS951873</t>
  </si>
  <si>
    <t>OS951876</t>
  </si>
  <si>
    <t>OS951879</t>
  </si>
  <si>
    <t>OS952270</t>
  </si>
  <si>
    <t>OS952325</t>
  </si>
  <si>
    <t>OS952445</t>
  </si>
  <si>
    <t>OS952523</t>
  </si>
  <si>
    <t>OS952538</t>
  </si>
  <si>
    <t>OS952593</t>
  </si>
  <si>
    <t>OS952957</t>
  </si>
  <si>
    <t>OS952961</t>
  </si>
  <si>
    <t>OS954687</t>
  </si>
  <si>
    <t>OS954728</t>
  </si>
  <si>
    <t>OS954730</t>
  </si>
  <si>
    <t>OS955821</t>
  </si>
  <si>
    <t>OS958089</t>
  </si>
  <si>
    <t>OS958413</t>
  </si>
  <si>
    <t>OS958492</t>
  </si>
  <si>
    <t>OS959245</t>
  </si>
  <si>
    <t>OS959246</t>
  </si>
  <si>
    <t>OS959322</t>
  </si>
  <si>
    <t>OS961563</t>
  </si>
  <si>
    <t>OS963415</t>
  </si>
  <si>
    <t>OS964663</t>
  </si>
  <si>
    <t>OS965128</t>
  </si>
  <si>
    <t>OS965218</t>
  </si>
  <si>
    <t>OS965219</t>
  </si>
  <si>
    <t>OS965394</t>
  </si>
  <si>
    <t>OS965416</t>
  </si>
  <si>
    <t>OS965726</t>
  </si>
  <si>
    <t>OS965729</t>
  </si>
  <si>
    <t>OS965916</t>
  </si>
  <si>
    <t>OS965919</t>
  </si>
  <si>
    <t>OS965940</t>
  </si>
  <si>
    <t>OS965983</t>
  </si>
  <si>
    <t>OS966848</t>
  </si>
  <si>
    <t>OS967522</t>
  </si>
  <si>
    <t>OS967942</t>
  </si>
  <si>
    <t>OS968112</t>
  </si>
  <si>
    <t>OS969592</t>
  </si>
  <si>
    <t>OS969838</t>
  </si>
  <si>
    <t>OS975185</t>
  </si>
  <si>
    <t>OS975186</t>
  </si>
  <si>
    <t>OS975252</t>
  </si>
  <si>
    <t>OS975635</t>
  </si>
  <si>
    <t>OS975784</t>
  </si>
  <si>
    <t>OS976435</t>
  </si>
  <si>
    <t>OS976599</t>
  </si>
  <si>
    <t>OS976891</t>
  </si>
  <si>
    <t>OS977076</t>
  </si>
  <si>
    <t>OS977134</t>
  </si>
  <si>
    <t>OS977668</t>
  </si>
  <si>
    <t>OS977962</t>
  </si>
  <si>
    <t>OS978950</t>
  </si>
  <si>
    <t>OS977937</t>
  </si>
  <si>
    <t>OS977946</t>
  </si>
  <si>
    <t>OS977966</t>
  </si>
  <si>
    <t>OS978161</t>
  </si>
  <si>
    <t>OS982078</t>
  </si>
  <si>
    <t>OS982171</t>
  </si>
  <si>
    <t>OS983203</t>
  </si>
  <si>
    <t>OS983257</t>
  </si>
  <si>
    <t>OS983259</t>
  </si>
  <si>
    <t>OS983264</t>
  </si>
  <si>
    <t>OS983271</t>
  </si>
  <si>
    <t>OS986724</t>
  </si>
  <si>
    <t>OS987015</t>
  </si>
  <si>
    <t>OS988091</t>
  </si>
  <si>
    <t>OS989462</t>
  </si>
  <si>
    <t>OS989862</t>
  </si>
  <si>
    <t>OS989988</t>
  </si>
  <si>
    <t>OS990361</t>
  </si>
  <si>
    <t>OS990372</t>
  </si>
  <si>
    <t>OS990389</t>
  </si>
  <si>
    <t>OS990390</t>
  </si>
  <si>
    <t>OS990401</t>
  </si>
  <si>
    <t>OS990488</t>
  </si>
  <si>
    <t>OS990887</t>
  </si>
  <si>
    <t>OS990930</t>
  </si>
  <si>
    <t>OS990982</t>
  </si>
  <si>
    <t>OS991005</t>
  </si>
  <si>
    <t>OS991052</t>
  </si>
  <si>
    <t>OS991192</t>
  </si>
  <si>
    <t>OS991196</t>
  </si>
  <si>
    <t>OS991198</t>
  </si>
  <si>
    <t>OS991536</t>
  </si>
  <si>
    <t>OS991547</t>
  </si>
  <si>
    <t>OS991552</t>
  </si>
  <si>
    <t>OS991593</t>
  </si>
  <si>
    <t>OS991602</t>
  </si>
  <si>
    <t>OS991859</t>
  </si>
  <si>
    <t>OS991872</t>
  </si>
  <si>
    <t>OS992063</t>
  </si>
  <si>
    <t>OS992105</t>
  </si>
  <si>
    <t>OS992133</t>
  </si>
  <si>
    <t>OS992145</t>
  </si>
  <si>
    <t>OS992149</t>
  </si>
  <si>
    <t>OS992151</t>
  </si>
  <si>
    <t>OS992428</t>
  </si>
  <si>
    <t>OS993417</t>
  </si>
  <si>
    <t>OS993420</t>
  </si>
  <si>
    <t>OS993421</t>
  </si>
  <si>
    <t>OS993423</t>
  </si>
  <si>
    <t>OS993444</t>
  </si>
  <si>
    <t>OS993448</t>
  </si>
  <si>
    <t>OS993449</t>
  </si>
  <si>
    <t>OS993490</t>
  </si>
  <si>
    <t>OS993492</t>
  </si>
  <si>
    <t>OS993584</t>
  </si>
  <si>
    <t>OS994943</t>
  </si>
  <si>
    <t>OS994954</t>
  </si>
  <si>
    <t>OS994961</t>
  </si>
  <si>
    <t>OS995325</t>
  </si>
  <si>
    <t>OS995341</t>
  </si>
  <si>
    <t>OS995441</t>
  </si>
  <si>
    <t>OS995442</t>
  </si>
  <si>
    <t>OS995503</t>
  </si>
  <si>
    <t>OS995529</t>
  </si>
  <si>
    <t>OS995668</t>
  </si>
  <si>
    <t>OS995672</t>
  </si>
  <si>
    <t>OS995674</t>
  </si>
  <si>
    <t>OS995675</t>
  </si>
  <si>
    <t>OS995715</t>
  </si>
  <si>
    <t>OS995979</t>
  </si>
  <si>
    <t>OS996463</t>
  </si>
  <si>
    <t>OS996470</t>
  </si>
  <si>
    <t>OS996479</t>
  </si>
  <si>
    <t>OS996480</t>
  </si>
  <si>
    <t>OS996485</t>
  </si>
  <si>
    <t>OS996584</t>
  </si>
  <si>
    <t>OS996662</t>
  </si>
  <si>
    <t>OS996682</t>
  </si>
  <si>
    <t>OS996685</t>
  </si>
  <si>
    <t>OS996686</t>
  </si>
  <si>
    <t>OS996764</t>
  </si>
  <si>
    <t>OS996773</t>
  </si>
  <si>
    <t>OS996779</t>
  </si>
  <si>
    <t>OS997600</t>
  </si>
  <si>
    <t>OS997610</t>
  </si>
  <si>
    <t>OS997626</t>
  </si>
  <si>
    <t>OS997659</t>
  </si>
  <si>
    <t>OS997663</t>
  </si>
  <si>
    <t>OS997666</t>
  </si>
  <si>
    <t>OS997703</t>
  </si>
  <si>
    <t>OS997832</t>
  </si>
  <si>
    <t>OS997833</t>
  </si>
  <si>
    <t>OS997919</t>
  </si>
  <si>
    <t>OS997920</t>
  </si>
  <si>
    <t>OS998178</t>
  </si>
  <si>
    <t>OS998179</t>
  </si>
  <si>
    <t>OS998180</t>
  </si>
  <si>
    <t>OS998190</t>
  </si>
  <si>
    <t>OS998391</t>
  </si>
  <si>
    <t>OS998521</t>
  </si>
  <si>
    <t>OS998530</t>
  </si>
  <si>
    <t>OS998542</t>
  </si>
  <si>
    <t>OS998546</t>
  </si>
  <si>
    <t>OS998893</t>
  </si>
  <si>
    <t>OS998894</t>
  </si>
  <si>
    <t>OS998895</t>
  </si>
  <si>
    <t>OS998896</t>
  </si>
  <si>
    <t>OS998899</t>
  </si>
  <si>
    <t>OS998905</t>
  </si>
  <si>
    <t>OS998906</t>
  </si>
  <si>
    <t>OS998908</t>
  </si>
  <si>
    <t>OS998912</t>
  </si>
  <si>
    <t>OS998917</t>
  </si>
  <si>
    <t>OS998919</t>
  </si>
  <si>
    <t>OS998920</t>
  </si>
  <si>
    <t>OS998921</t>
  </si>
  <si>
    <t>OS998925</t>
  </si>
  <si>
    <t>OS998929</t>
  </si>
  <si>
    <t>OS998932</t>
  </si>
  <si>
    <t>OS998934</t>
  </si>
  <si>
    <t>OS998998</t>
  </si>
  <si>
    <t>OS999125</t>
  </si>
  <si>
    <t>OS999128</t>
  </si>
  <si>
    <t>OS999138</t>
  </si>
  <si>
    <t>OS999171</t>
  </si>
  <si>
    <t>OS999273</t>
  </si>
  <si>
    <t>OS999315</t>
  </si>
  <si>
    <t>OS999397</t>
  </si>
  <si>
    <t>OS999405</t>
  </si>
  <si>
    <t>OS999412</t>
  </si>
  <si>
    <t>OS999415</t>
  </si>
  <si>
    <t>OS999416</t>
  </si>
  <si>
    <t>OS999422</t>
  </si>
  <si>
    <t>OS999423</t>
  </si>
  <si>
    <t>OS999425</t>
  </si>
  <si>
    <t>OS999426</t>
  </si>
  <si>
    <t>OS999427</t>
  </si>
  <si>
    <t>OS999552</t>
  </si>
  <si>
    <t>OS999811</t>
  </si>
  <si>
    <t>OS999815</t>
  </si>
  <si>
    <t>OS1000029</t>
  </si>
  <si>
    <t>OS1000034</t>
  </si>
  <si>
    <t>OS1000035</t>
  </si>
  <si>
    <t>OS1000036</t>
  </si>
  <si>
    <t>OS1000037</t>
  </si>
  <si>
    <t>OS1000042</t>
  </si>
  <si>
    <t>OS1000109</t>
  </si>
  <si>
    <t>OS1000206</t>
  </si>
  <si>
    <t>OS1000225</t>
  </si>
  <si>
    <t>OS1000251</t>
  </si>
  <si>
    <t>OS1000254</t>
  </si>
  <si>
    <t>OS999918</t>
  </si>
  <si>
    <t>OS999919</t>
  </si>
  <si>
    <t>OS999921</t>
  </si>
  <si>
    <t>OS999922</t>
  </si>
  <si>
    <t>OS999923</t>
  </si>
  <si>
    <t>OS999941</t>
  </si>
  <si>
    <t>OS999955</t>
  </si>
  <si>
    <t>OS999956</t>
  </si>
  <si>
    <t>OS999965</t>
  </si>
  <si>
    <t>OS999966</t>
  </si>
  <si>
    <t>OS999980</t>
  </si>
  <si>
    <t>OS999995</t>
  </si>
  <si>
    <t>OS1001160</t>
  </si>
  <si>
    <t>OS1001163</t>
  </si>
  <si>
    <t>OS1001172</t>
  </si>
  <si>
    <t>OS1001176</t>
  </si>
  <si>
    <t>OS1001534</t>
  </si>
  <si>
    <t>OS1001537</t>
  </si>
  <si>
    <t>OS1001565</t>
  </si>
  <si>
    <t>OS1001566</t>
  </si>
  <si>
    <t>OS1001570</t>
  </si>
  <si>
    <t>OS1001574</t>
  </si>
  <si>
    <t>OS1001589</t>
  </si>
  <si>
    <t>OS1001597</t>
  </si>
  <si>
    <t>OS1001603</t>
  </si>
  <si>
    <t>OS1002733</t>
  </si>
  <si>
    <t>OS1002753</t>
  </si>
  <si>
    <t>OS1002760</t>
  </si>
  <si>
    <t>OS1002780</t>
  </si>
  <si>
    <t>OS1002888</t>
  </si>
  <si>
    <t>OS1003007</t>
  </si>
  <si>
    <t>OS1003009</t>
  </si>
  <si>
    <t>OS1003022</t>
  </si>
  <si>
    <t>OS1003029</t>
  </si>
  <si>
    <t>OS1003030</t>
  </si>
  <si>
    <t>OS1003031</t>
  </si>
  <si>
    <t>OS1003104</t>
  </si>
  <si>
    <t>OS1005785</t>
  </si>
  <si>
    <t>OS1005970</t>
  </si>
  <si>
    <t>OS1006487</t>
  </si>
  <si>
    <t>OS1006488</t>
  </si>
  <si>
    <t>OS1006494</t>
  </si>
  <si>
    <t>OS1012240</t>
  </si>
  <si>
    <t>OS1012831</t>
  </si>
  <si>
    <t>OS1013494</t>
  </si>
  <si>
    <t>OS1017194</t>
  </si>
  <si>
    <t>OS1018565</t>
  </si>
  <si>
    <t>OS1020250</t>
  </si>
  <si>
    <t>OS1020396</t>
  </si>
  <si>
    <t>OS1020703</t>
  </si>
  <si>
    <t>OS1020706</t>
  </si>
  <si>
    <t>OS1020845</t>
  </si>
  <si>
    <t>OS1020846</t>
  </si>
  <si>
    <t>OS1025080</t>
  </si>
  <si>
    <t>OS1027370</t>
  </si>
  <si>
    <t>CSFE000129</t>
  </si>
  <si>
    <t>CSFE000131</t>
  </si>
  <si>
    <t>CSFE000826</t>
  </si>
  <si>
    <t>CSFE001122</t>
  </si>
  <si>
    <t>CSFE003703</t>
  </si>
  <si>
    <t>CSFE004837</t>
  </si>
  <si>
    <t>CSFE009201</t>
  </si>
  <si>
    <t>CSFE009285</t>
  </si>
  <si>
    <t>CSFE009691</t>
  </si>
  <si>
    <t>CSFE014381</t>
  </si>
  <si>
    <t>CSFE014382</t>
  </si>
  <si>
    <t>CSFE014383</t>
  </si>
  <si>
    <t>CSFE014384</t>
  </si>
  <si>
    <t>CSFE014388</t>
  </si>
  <si>
    <t>CSFE014391</t>
  </si>
  <si>
    <t>CSFE014395</t>
  </si>
  <si>
    <t>CSFE014398</t>
  </si>
  <si>
    <t>CSFE014400</t>
  </si>
  <si>
    <t>CSFE014981</t>
  </si>
  <si>
    <t>CSFE014985</t>
  </si>
  <si>
    <t>CSFE014989</t>
  </si>
  <si>
    <t>CSFE015011</t>
  </si>
  <si>
    <t>CSFE015014</t>
  </si>
  <si>
    <t>CSFE015015</t>
  </si>
  <si>
    <t>CSFE015020</t>
  </si>
  <si>
    <t>CSFE015829</t>
  </si>
  <si>
    <t>CSFE016675</t>
  </si>
  <si>
    <t>CSFE017492</t>
  </si>
  <si>
    <t>CSFE017495</t>
  </si>
  <si>
    <t>CSFE017607</t>
  </si>
  <si>
    <t>CSFE017608</t>
  </si>
  <si>
    <t>CSFE017612</t>
  </si>
  <si>
    <t>CSFE017613</t>
  </si>
  <si>
    <t>CSFE017614</t>
  </si>
  <si>
    <t>CSFE017615</t>
  </si>
  <si>
    <t>CSFE017619</t>
  </si>
  <si>
    <t>CSFE017621</t>
  </si>
  <si>
    <t>CSFE017625</t>
  </si>
  <si>
    <t>CSFE017627</t>
  </si>
  <si>
    <t>CSFE017884</t>
  </si>
  <si>
    <t>CSFE017893</t>
  </si>
  <si>
    <t>CSFE017896</t>
  </si>
  <si>
    <t>CSFE018183</t>
  </si>
  <si>
    <t>CSFE018470</t>
  </si>
  <si>
    <t>CSFE019147</t>
  </si>
  <si>
    <t>CSFE019720</t>
  </si>
  <si>
    <t>CSFE020031</t>
  </si>
  <si>
    <t>CSFE020078</t>
  </si>
  <si>
    <t>CSFE020080</t>
  </si>
  <si>
    <t>CSFE020081</t>
  </si>
  <si>
    <t>CSFE020082</t>
  </si>
  <si>
    <t>CSFE020087</t>
  </si>
  <si>
    <t>CSFE020089</t>
  </si>
  <si>
    <t>CSFE020106</t>
  </si>
  <si>
    <t>CSFE020555</t>
  </si>
  <si>
    <t>CSFE020567</t>
  </si>
  <si>
    <t>CSFE020568</t>
  </si>
  <si>
    <t>CSFE022332</t>
  </si>
  <si>
    <t>CSFE028468</t>
  </si>
  <si>
    <t>CSFE030919</t>
  </si>
  <si>
    <t>CSFE030926</t>
  </si>
  <si>
    <t>CSFE030933</t>
  </si>
  <si>
    <t>CSFE030938</t>
  </si>
  <si>
    <t>CSFE030981</t>
  </si>
  <si>
    <t>CSFE030985</t>
  </si>
  <si>
    <t>CSFE030986</t>
  </si>
  <si>
    <t>CSFE030992</t>
  </si>
  <si>
    <t>CSFE031493</t>
  </si>
  <si>
    <t>CSFE031495</t>
  </si>
  <si>
    <t>CSFE031497</t>
  </si>
  <si>
    <t>CSFE031498</t>
  </si>
  <si>
    <t>CSFE031501</t>
  </si>
  <si>
    <t>CSFE031502</t>
  </si>
  <si>
    <t>CSFE031503</t>
  </si>
  <si>
    <t>CSFE031505</t>
  </si>
  <si>
    <t>CSFE031506</t>
  </si>
  <si>
    <t>CSFE031507</t>
  </si>
  <si>
    <t>CSFE031508</t>
  </si>
  <si>
    <t>CSFE031509</t>
  </si>
  <si>
    <t>CSFE031511</t>
  </si>
  <si>
    <t>CSFE031512</t>
  </si>
  <si>
    <t>CSFE031513</t>
  </si>
  <si>
    <t>CSFE031515</t>
  </si>
  <si>
    <t>CSFE031516</t>
  </si>
  <si>
    <t>CSFE031517</t>
  </si>
  <si>
    <t>CSFE031519</t>
  </si>
  <si>
    <t>CSFE031520</t>
  </si>
  <si>
    <t>CSFE031521</t>
  </si>
  <si>
    <t>CSFE031522</t>
  </si>
  <si>
    <t>CSFE031524</t>
  </si>
  <si>
    <t>CSFE031525</t>
  </si>
  <si>
    <t>CSFE031834</t>
  </si>
  <si>
    <t>CSFE031835</t>
  </si>
  <si>
    <t>CSFE031836</t>
  </si>
  <si>
    <t>CSFE031837</t>
  </si>
  <si>
    <t>CSFE031838</t>
  </si>
  <si>
    <t>CSFE031839</t>
  </si>
  <si>
    <t>CSFE031840</t>
  </si>
  <si>
    <t>CSFE031841</t>
  </si>
  <si>
    <t>CSFE031842</t>
  </si>
  <si>
    <t>CSFE031843</t>
  </si>
  <si>
    <t>CSFE031844</t>
  </si>
  <si>
    <t>CSFE031846</t>
  </si>
  <si>
    <t>CSFE031847</t>
  </si>
  <si>
    <t>CSFE031848</t>
  </si>
  <si>
    <t>CSFE031849</t>
  </si>
  <si>
    <t>CSFE031850</t>
  </si>
  <si>
    <t>CSFE031851</t>
  </si>
  <si>
    <t>CSFE031852</t>
  </si>
  <si>
    <t>CSFE031853</t>
  </si>
  <si>
    <t>CSFE031854</t>
  </si>
  <si>
    <t>CSFE031855</t>
  </si>
  <si>
    <t>CSFE031856</t>
  </si>
  <si>
    <t>CSFE031857</t>
  </si>
  <si>
    <t>CSFE031858</t>
  </si>
  <si>
    <t>CSFE031859</t>
  </si>
  <si>
    <t>CSFE032052</t>
  </si>
  <si>
    <t>CSFE032053</t>
  </si>
  <si>
    <t>CSFE032054</t>
  </si>
  <si>
    <t>CSFE032056</t>
  </si>
  <si>
    <t>CSFE032100</t>
  </si>
  <si>
    <t>CSFE032101</t>
  </si>
  <si>
    <t>CSFE032102</t>
  </si>
  <si>
    <t>CSFE032103</t>
  </si>
  <si>
    <t>CSFE032104</t>
  </si>
  <si>
    <t>CSFE032186</t>
  </si>
  <si>
    <t>CSFE032187</t>
  </si>
  <si>
    <t>CSFE032189</t>
  </si>
  <si>
    <t>CSFE032191</t>
  </si>
  <si>
    <t>CSFE032192</t>
  </si>
  <si>
    <t>CSFE032193</t>
  </si>
  <si>
    <t>CSFE032194</t>
  </si>
  <si>
    <t>CSFE032196</t>
  </si>
  <si>
    <t>CSFE032197</t>
  </si>
  <si>
    <t>CSFE032203</t>
  </si>
  <si>
    <t>CSFE032204</t>
  </si>
  <si>
    <t>CSFE032205</t>
  </si>
  <si>
    <t>CSFE032207</t>
  </si>
  <si>
    <t>CSFE032208</t>
  </si>
  <si>
    <t>CSFE032209</t>
  </si>
  <si>
    <t>CSFE032319</t>
  </si>
  <si>
    <t>CSFE032320</t>
  </si>
  <si>
    <t>CSFE032321</t>
  </si>
  <si>
    <t>CSFE032322</t>
  </si>
  <si>
    <t>CSFE032323</t>
  </si>
  <si>
    <t>CSFE032326</t>
  </si>
  <si>
    <t>CSFE032327</t>
  </si>
  <si>
    <t>CSFE032328</t>
  </si>
  <si>
    <t>CSFE032329</t>
  </si>
  <si>
    <t>CSFE032330</t>
  </si>
  <si>
    <t>CSFE032331</t>
  </si>
  <si>
    <t>CSFE032332</t>
  </si>
  <si>
    <t>CSFE032333</t>
  </si>
  <si>
    <t>CSFE032334</t>
  </si>
  <si>
    <t>CSFE032335</t>
  </si>
  <si>
    <t>CSFE032336</t>
  </si>
  <si>
    <t>CSFE032337</t>
  </si>
  <si>
    <t>CSFE032338</t>
  </si>
  <si>
    <t>CSFE032339</t>
  </si>
  <si>
    <t>CSFE032340</t>
  </si>
  <si>
    <t>CSFE032341</t>
  </si>
  <si>
    <t>CSFE032342</t>
  </si>
  <si>
    <t>CSFE032343</t>
  </si>
  <si>
    <t>CSFE032344</t>
  </si>
  <si>
    <t>CSFE032345</t>
  </si>
  <si>
    <t>CSFE032346</t>
  </si>
  <si>
    <t>CSFE032347</t>
  </si>
  <si>
    <t>CSFE032350</t>
  </si>
  <si>
    <t>CSFE032351</t>
  </si>
  <si>
    <t>CSFE032352</t>
  </si>
  <si>
    <t>CSFE032353</t>
  </si>
  <si>
    <t>CSFE032356</t>
  </si>
  <si>
    <t>CSFE032358</t>
  </si>
  <si>
    <t>CSFE032359</t>
  </si>
  <si>
    <t>CSFE032360</t>
  </si>
  <si>
    <t>CSFE032361</t>
  </si>
  <si>
    <t>CSFE032364</t>
  </si>
  <si>
    <t>CSFE032365</t>
  </si>
  <si>
    <t>CSFE032366</t>
  </si>
  <si>
    <t>CSFE032367</t>
  </si>
  <si>
    <t>CSFE032368</t>
  </si>
  <si>
    <t>CSFE032369</t>
  </si>
  <si>
    <t>CSFE032370</t>
  </si>
  <si>
    <t>CSFE032372</t>
  </si>
  <si>
    <t>CSFE032373</t>
  </si>
  <si>
    <t>CSFE032374</t>
  </si>
  <si>
    <t>CSFE032375</t>
  </si>
  <si>
    <t>CSFE032376</t>
  </si>
  <si>
    <t>CSFE032377</t>
  </si>
  <si>
    <t>CSFE032378</t>
  </si>
  <si>
    <t>CSFE032380</t>
  </si>
  <si>
    <t>CSFE032381</t>
  </si>
  <si>
    <t>CSFE032382</t>
  </si>
  <si>
    <t>CSFE032383</t>
  </si>
  <si>
    <t>CSFE032384</t>
  </si>
  <si>
    <t>CSFE032385</t>
  </si>
  <si>
    <t>CSFE032386</t>
  </si>
  <si>
    <t>CSFE032387</t>
  </si>
  <si>
    <t>CSFE032388</t>
  </si>
  <si>
    <t>CSFE032389</t>
  </si>
  <si>
    <t>CSFE032390</t>
  </si>
  <si>
    <t>CSFE032391</t>
  </si>
  <si>
    <t>CSFE032392</t>
  </si>
  <si>
    <t>CSFE032393</t>
  </si>
  <si>
    <t>CSFE032394</t>
  </si>
  <si>
    <t>CSFE032395</t>
  </si>
  <si>
    <t>CSFE032398</t>
  </si>
  <si>
    <t>CSFE032399</t>
  </si>
  <si>
    <t>CSFE032402</t>
  </si>
  <si>
    <t>CSFE032404</t>
  </si>
  <si>
    <t>CSFE032405</t>
  </si>
  <si>
    <t>CSFE032407</t>
  </si>
  <si>
    <t>CSFE032408</t>
  </si>
  <si>
    <t>CSFE032409</t>
  </si>
  <si>
    <t>CSFE032410</t>
  </si>
  <si>
    <t>CSFE032433</t>
  </si>
  <si>
    <t>CSFE032434</t>
  </si>
  <si>
    <t>CSFE032437</t>
  </si>
  <si>
    <t>CSFE032438</t>
  </si>
  <si>
    <t>CSFE032439</t>
  </si>
  <si>
    <t>CSFE032440</t>
  </si>
  <si>
    <t>CSFE032442</t>
  </si>
  <si>
    <t>CSFE032444</t>
  </si>
  <si>
    <t>CSFE032446</t>
  </si>
  <si>
    <t>CSFE032447</t>
  </si>
  <si>
    <t>CSFE032448</t>
  </si>
  <si>
    <t>CSFE032449</t>
  </si>
  <si>
    <t>CSFE032450</t>
  </si>
  <si>
    <t>CSFE032451</t>
  </si>
  <si>
    <t>CSFE032452</t>
  </si>
  <si>
    <t>CSFE032611</t>
  </si>
  <si>
    <t>CSFE032612</t>
  </si>
  <si>
    <t>CSFE032613</t>
  </si>
  <si>
    <t>CSFE032615</t>
  </si>
  <si>
    <t>CSFE032616</t>
  </si>
  <si>
    <t>CSFE032617</t>
  </si>
  <si>
    <t>CSFE032618</t>
  </si>
  <si>
    <t>CSFE032619</t>
  </si>
  <si>
    <t>CSFE032620</t>
  </si>
  <si>
    <t>CSFE032621</t>
  </si>
  <si>
    <t>CSFE032622</t>
  </si>
  <si>
    <t>CSFE032624</t>
  </si>
  <si>
    <t>CSFE032626</t>
  </si>
  <si>
    <t>CSFE032859</t>
  </si>
  <si>
    <t>CSFE032860</t>
  </si>
  <si>
    <t>CSFE032861</t>
  </si>
  <si>
    <t>CSFE032862</t>
  </si>
  <si>
    <t>CSFE032864</t>
  </si>
  <si>
    <t>CSFE032866</t>
  </si>
  <si>
    <t>CSFE032867</t>
  </si>
  <si>
    <t>CSFE032868</t>
  </si>
  <si>
    <t>CSFE032870</t>
  </si>
  <si>
    <t>CSFE032871</t>
  </si>
  <si>
    <t>CSFE032872</t>
  </si>
  <si>
    <t>CSFE032873</t>
  </si>
  <si>
    <t>CSFE033081</t>
  </si>
  <si>
    <t>CSFE033082</t>
  </si>
  <si>
    <t>CSFE033083</t>
  </si>
  <si>
    <t>CSFE033085</t>
  </si>
  <si>
    <t>CSFE033086</t>
  </si>
  <si>
    <t>CSFE033087</t>
  </si>
  <si>
    <t>CSFE033088</t>
  </si>
  <si>
    <t>CSFE033089</t>
  </si>
  <si>
    <t>CSFE033090</t>
  </si>
  <si>
    <t>CSFE033091</t>
  </si>
  <si>
    <t>CSFE033159</t>
  </si>
  <si>
    <t>CSFE033161</t>
  </si>
  <si>
    <t>CSFE033280</t>
  </si>
  <si>
    <t>CSFE033292</t>
  </si>
  <si>
    <t>CSFE034603</t>
  </si>
  <si>
    <t>CSFE034604</t>
  </si>
  <si>
    <t>CSFE034606</t>
  </si>
  <si>
    <t>CSFE034608</t>
  </si>
  <si>
    <t>CSFE034609</t>
  </si>
  <si>
    <t>CSFE034610</t>
  </si>
  <si>
    <t>CSFE034611</t>
  </si>
  <si>
    <t>CSFE034613</t>
  </si>
  <si>
    <t>CSFE034615</t>
  </si>
  <si>
    <t>CSFE034616</t>
  </si>
  <si>
    <t>CSFE034617</t>
  </si>
  <si>
    <t>CSFE034618</t>
  </si>
  <si>
    <t>CSFE034620</t>
  </si>
  <si>
    <t>CSFE034621</t>
  </si>
  <si>
    <t>CSFE034622</t>
  </si>
  <si>
    <t>CSFE034623</t>
  </si>
  <si>
    <t>CSFE034624</t>
  </si>
  <si>
    <t>CSFE034625</t>
  </si>
  <si>
    <t>CSFE034627</t>
  </si>
  <si>
    <t>CSFE034628</t>
  </si>
  <si>
    <t>CSFE034629</t>
  </si>
  <si>
    <t>CSFE034630</t>
  </si>
  <si>
    <t>CSFE034631</t>
  </si>
  <si>
    <t>CSFE034632</t>
  </si>
  <si>
    <t>CSFE034633</t>
  </si>
  <si>
    <t>CSFE034634</t>
  </si>
  <si>
    <t>CSFE034635</t>
  </si>
  <si>
    <t>CSFE034636</t>
  </si>
  <si>
    <t>CSFE034637</t>
  </si>
  <si>
    <t>CSFE034638</t>
  </si>
  <si>
    <t>CSFE034819</t>
  </si>
  <si>
    <t>CSFE034820</t>
  </si>
  <si>
    <t>CSFE034821</t>
  </si>
  <si>
    <t>CSFE034822</t>
  </si>
  <si>
    <t>CSFE034823</t>
  </si>
  <si>
    <t>CSFE034827</t>
  </si>
  <si>
    <t>CSFE034828</t>
  </si>
  <si>
    <t>CSFE034829</t>
  </si>
  <si>
    <t>CSFE034830</t>
  </si>
  <si>
    <t>CSFE034831</t>
  </si>
  <si>
    <t>CSFE034832</t>
  </si>
  <si>
    <t>CSFE034833</t>
  </si>
  <si>
    <t>CSFE034834</t>
  </si>
  <si>
    <t>CSFE034836</t>
  </si>
  <si>
    <t>CSFE035166</t>
  </si>
  <si>
    <t>CSFE035167</t>
  </si>
  <si>
    <t>CSFE035168</t>
  </si>
  <si>
    <t>CSFE035169</t>
  </si>
  <si>
    <t>CSFE035172</t>
  </si>
  <si>
    <t>CSFE035173</t>
  </si>
  <si>
    <t>CSFE035174</t>
  </si>
  <si>
    <t>CSFE035176</t>
  </si>
  <si>
    <t>CSFE035177</t>
  </si>
  <si>
    <t>CSFE035178</t>
  </si>
  <si>
    <t>CSFE035179</t>
  </si>
  <si>
    <t>CSFE035181</t>
  </si>
  <si>
    <t>CSFE035257</t>
  </si>
  <si>
    <t>CSFE035258</t>
  </si>
  <si>
    <t>CSFE035259</t>
  </si>
  <si>
    <t>CSFE035260</t>
  </si>
  <si>
    <t>CSFE035262</t>
  </si>
  <si>
    <t>CSFE035263</t>
  </si>
  <si>
    <t>CSFE045721</t>
  </si>
  <si>
    <t>CSFE045725</t>
  </si>
  <si>
    <t>CSFE045914</t>
  </si>
  <si>
    <t>CSFE045916</t>
  </si>
  <si>
    <t>CSFE045917</t>
  </si>
  <si>
    <t>CSFE045918</t>
  </si>
  <si>
    <t>CSFE045920</t>
  </si>
  <si>
    <t>CSFE046013</t>
  </si>
  <si>
    <t>CSFE046014</t>
  </si>
  <si>
    <t>CSFE046041</t>
  </si>
  <si>
    <t>CSFE046201</t>
  </si>
  <si>
    <t>CSFE046202</t>
  </si>
  <si>
    <t>CSFE046230</t>
  </si>
  <si>
    <t>CSFE046232</t>
  </si>
  <si>
    <t>CSFE046234</t>
  </si>
  <si>
    <t>CSFE046235</t>
  </si>
  <si>
    <t>CSFE046328</t>
  </si>
  <si>
    <t>CSFE046329</t>
  </si>
  <si>
    <t>CSFE046330</t>
  </si>
  <si>
    <t>CSFE046333</t>
  </si>
  <si>
    <t>CSFE046334</t>
  </si>
  <si>
    <t>CSFE046461</t>
  </si>
  <si>
    <t>CSFE046462</t>
  </si>
  <si>
    <t>CSFE046465</t>
  </si>
  <si>
    <t>CSFE046468</t>
  </si>
  <si>
    <t>CSFE046469</t>
  </si>
  <si>
    <t>CSFE046485</t>
  </si>
  <si>
    <t>CSFE046487</t>
  </si>
  <si>
    <t>CSFE046489</t>
  </si>
  <si>
    <t>CSFE046490</t>
  </si>
  <si>
    <t>CSFE046508</t>
  </si>
  <si>
    <t>CSFE046518</t>
  </si>
  <si>
    <t>CSFE046520</t>
  </si>
  <si>
    <t>CSFE046521</t>
  </si>
  <si>
    <t>CSFE046522</t>
  </si>
  <si>
    <t>CSFE046523</t>
  </si>
  <si>
    <t>CSFE046524</t>
  </si>
  <si>
    <t>CSFE046525</t>
  </si>
  <si>
    <t>CSFE046526</t>
  </si>
  <si>
    <t>CSFE046527</t>
  </si>
  <si>
    <t>CSFE046528</t>
  </si>
  <si>
    <t>CSFE046529</t>
  </si>
  <si>
    <t>CSFE046533</t>
  </si>
  <si>
    <t>CSFE046534</t>
  </si>
  <si>
    <t>CSFE046536</t>
  </si>
  <si>
    <t>CSFE046537</t>
  </si>
  <si>
    <t>CSFE046540</t>
  </si>
  <si>
    <t>CSFE046541</t>
  </si>
  <si>
    <t>CSFE046542</t>
  </si>
  <si>
    <t>CSFE046543</t>
  </si>
  <si>
    <t>CSFE046544</t>
  </si>
  <si>
    <t>CSFE046546</t>
  </si>
  <si>
    <t>CSFE046548</t>
  </si>
  <si>
    <t>CSFE046549</t>
  </si>
  <si>
    <t>CSFE046550</t>
  </si>
  <si>
    <t>CSFE046551</t>
  </si>
  <si>
    <t>CSFE046553</t>
  </si>
  <si>
    <t>CSFE046554</t>
  </si>
  <si>
    <t>CSFE046556</t>
  </si>
  <si>
    <t>CSFE046557</t>
  </si>
  <si>
    <t>CSFE046644</t>
  </si>
  <si>
    <t>CSFE046645</t>
  </si>
  <si>
    <t>CSFE046648</t>
  </si>
  <si>
    <t>CSFE046650</t>
  </si>
  <si>
    <t>CSFE046652</t>
  </si>
  <si>
    <t>CSFE046654</t>
  </si>
  <si>
    <t>CSFE046655</t>
  </si>
  <si>
    <t>CSFE046656</t>
  </si>
  <si>
    <t>CSFE046657</t>
  </si>
  <si>
    <t>CSFE046658</t>
  </si>
  <si>
    <t>CSFE046659</t>
  </si>
  <si>
    <t>CSFE046660</t>
  </si>
  <si>
    <t>CSFE046661</t>
  </si>
  <si>
    <t>CSFE046662</t>
  </si>
  <si>
    <t>CSFE046664</t>
  </si>
  <si>
    <t>CSFE046665</t>
  </si>
  <si>
    <t>CSFE046666</t>
  </si>
  <si>
    <t>CSFE046668</t>
  </si>
  <si>
    <t>CSFE046669</t>
  </si>
  <si>
    <t>CSFE046670</t>
  </si>
  <si>
    <t>CSFE046671</t>
  </si>
  <si>
    <t>CSFE046672</t>
  </si>
  <si>
    <t>CSFE046673</t>
  </si>
  <si>
    <t>CSFE046674</t>
  </si>
  <si>
    <t>CSFE046675</t>
  </si>
  <si>
    <t>CSFE046976</t>
  </si>
  <si>
    <t>CSFE046978</t>
  </si>
  <si>
    <t>CSFE046979</t>
  </si>
  <si>
    <t>CSFE046980</t>
  </si>
  <si>
    <t>CSFE046981</t>
  </si>
  <si>
    <t>CSFE046983</t>
  </si>
  <si>
    <t>CSFE046984</t>
  </si>
  <si>
    <t>CSFE046985</t>
  </si>
  <si>
    <t>CSFE046986</t>
  </si>
  <si>
    <t>CSFE046987</t>
  </si>
  <si>
    <t>CSFE046988</t>
  </si>
  <si>
    <t>CSFE046989</t>
  </si>
  <si>
    <t>CSFE046990</t>
  </si>
  <si>
    <t>CSFE046991</t>
  </si>
  <si>
    <t>CSFE046993</t>
  </si>
  <si>
    <t>CSFE047173</t>
  </si>
  <si>
    <t>CSFE047174</t>
  </si>
  <si>
    <t>CSFE047177</t>
  </si>
  <si>
    <t>CSFE047180</t>
  </si>
  <si>
    <t>CSFE047181</t>
  </si>
  <si>
    <t>CSFE047204</t>
  </si>
  <si>
    <t>CSFE047205</t>
  </si>
  <si>
    <t>CSFE047206</t>
  </si>
  <si>
    <t>CSFE047207</t>
  </si>
  <si>
    <t>CSFE047264</t>
  </si>
  <si>
    <t>CSFE047305</t>
  </si>
  <si>
    <t>CSFE047306</t>
  </si>
  <si>
    <t>CSFE047307</t>
  </si>
  <si>
    <t>CSFE047308</t>
  </si>
  <si>
    <t>CSFE047313</t>
  </si>
  <si>
    <t>CSFE047314</t>
  </si>
  <si>
    <t>CSFE047315</t>
  </si>
  <si>
    <t>CSFE047317</t>
  </si>
  <si>
    <t>CSFE047318</t>
  </si>
  <si>
    <t>CSFE047319</t>
  </si>
  <si>
    <t>CSFE047321</t>
  </si>
  <si>
    <t>CSFE047322</t>
  </si>
  <si>
    <t>CSFE047323</t>
  </si>
  <si>
    <t>CSFE047429</t>
  </si>
  <si>
    <t>CSFE047430</t>
  </si>
  <si>
    <t>CSFE047431</t>
  </si>
  <si>
    <t>CSFE047432</t>
  </si>
  <si>
    <t>CSFE047433</t>
  </si>
  <si>
    <t>CSFE047434</t>
  </si>
  <si>
    <t>CSFE047435</t>
  </si>
  <si>
    <t>CSFE047436</t>
  </si>
  <si>
    <t>CSFE047438</t>
  </si>
  <si>
    <t>CSFE047439</t>
  </si>
  <si>
    <t>CSFE047440</t>
  </si>
  <si>
    <t>CSFE047731</t>
  </si>
  <si>
    <t>CSFE047732</t>
  </si>
  <si>
    <t>CSFE047735</t>
  </si>
  <si>
    <t>CSFE047736</t>
  </si>
  <si>
    <t>CSFE047737</t>
  </si>
  <si>
    <t>CSFE047738</t>
  </si>
  <si>
    <t>CSFE048020</t>
  </si>
  <si>
    <t>CSFE048022</t>
  </si>
  <si>
    <t>CSFE048023</t>
  </si>
  <si>
    <t>CSFE048024</t>
  </si>
  <si>
    <t>CSFE048025</t>
  </si>
  <si>
    <t>CSFE048248</t>
  </si>
  <si>
    <t>CSFE048249</t>
  </si>
  <si>
    <t>CSFE048251</t>
  </si>
  <si>
    <t>CSFE048497</t>
  </si>
  <si>
    <t>CSFE048499</t>
  </si>
  <si>
    <t>CSFE048501</t>
  </si>
  <si>
    <t>CSFE048504</t>
  </si>
  <si>
    <t>CSFE048505</t>
  </si>
  <si>
    <t>CSFE048506</t>
  </si>
  <si>
    <t>CSFE048510</t>
  </si>
  <si>
    <t>CSFE048511</t>
  </si>
  <si>
    <t>CSFE048512</t>
  </si>
  <si>
    <t>CSFE048513</t>
  </si>
  <si>
    <t>CSFE048514</t>
  </si>
  <si>
    <t>CSFE048515</t>
  </si>
  <si>
    <t>CSFE048516</t>
  </si>
  <si>
    <t>CSFE048518</t>
  </si>
  <si>
    <t>CSFE048519</t>
  </si>
  <si>
    <t>CSFE048520</t>
  </si>
  <si>
    <t>CSFE048521</t>
  </si>
  <si>
    <t>CSFE048522</t>
  </si>
  <si>
    <t>CSFE048524</t>
  </si>
  <si>
    <t>CSFE048525</t>
  </si>
  <si>
    <t>CSFE048873</t>
  </si>
  <si>
    <t>CSFE048880</t>
  </si>
  <si>
    <t>CSFE048882</t>
  </si>
  <si>
    <t>CSFE048883</t>
  </si>
  <si>
    <t>CSFE048891</t>
  </si>
  <si>
    <t>CSFE048892</t>
  </si>
  <si>
    <t>CSFE048893</t>
  </si>
  <si>
    <t>CSFE048895</t>
  </si>
  <si>
    <t>CSFE048896</t>
  </si>
  <si>
    <t>CSFE048897</t>
  </si>
  <si>
    <t>CSFE048900</t>
  </si>
  <si>
    <t>CSFE048901</t>
  </si>
  <si>
    <t>CSFE048903</t>
  </si>
  <si>
    <t>CSFE048904</t>
  </si>
  <si>
    <t>CSFE048906</t>
  </si>
  <si>
    <t>CSFE048907</t>
  </si>
  <si>
    <t>CSFE048908</t>
  </si>
  <si>
    <t>CSFE048909</t>
  </si>
  <si>
    <t>CSFE048911</t>
  </si>
  <si>
    <t>CSFE048912</t>
  </si>
  <si>
    <t>CSFE048914</t>
  </si>
  <si>
    <t>CSFE048915</t>
  </si>
  <si>
    <t>CSFE048917</t>
  </si>
  <si>
    <t>CSFE048918</t>
  </si>
  <si>
    <t>CSFE048920</t>
  </si>
  <si>
    <t>CSFE048921</t>
  </si>
  <si>
    <t>CSFE048922</t>
  </si>
  <si>
    <t>CSFE048923</t>
  </si>
  <si>
    <t>CSFE049049</t>
  </si>
  <si>
    <t>CSFE049050</t>
  </si>
  <si>
    <t>CSFE049051</t>
  </si>
  <si>
    <t>CSFE049052</t>
  </si>
  <si>
    <t>CSFE049053</t>
  </si>
  <si>
    <t>CSFE049054</t>
  </si>
  <si>
    <t>CSFE049055</t>
  </si>
  <si>
    <t>CSFE049058</t>
  </si>
  <si>
    <t>CSFE049059</t>
  </si>
  <si>
    <t>CSFE049061</t>
  </si>
  <si>
    <t>CSFE049062</t>
  </si>
  <si>
    <t>CSFE049063</t>
  </si>
  <si>
    <t>CSFE049064</t>
  </si>
  <si>
    <t>CSFE049065</t>
  </si>
  <si>
    <t>CSFE049066</t>
  </si>
  <si>
    <t>CSFE049067</t>
  </si>
  <si>
    <t>CSFE049068</t>
  </si>
  <si>
    <t>CSFE049069</t>
  </si>
  <si>
    <t>CSFE049071</t>
  </si>
  <si>
    <t>CSFE049073</t>
  </si>
  <si>
    <t>CSFE049074</t>
  </si>
  <si>
    <t>CSFE049075</t>
  </si>
  <si>
    <t>CSFE049076</t>
  </si>
  <si>
    <t>CSFE049077</t>
  </si>
  <si>
    <t>CSFE049078</t>
  </si>
  <si>
    <t>CSFE049912</t>
  </si>
  <si>
    <t>CSFE049955</t>
  </si>
  <si>
    <t>CSFE052208</t>
  </si>
  <si>
    <t>CSFE053970</t>
  </si>
  <si>
    <t>CSFE055626</t>
  </si>
  <si>
    <t>CSFE055629</t>
  </si>
  <si>
    <t>CSFE055630</t>
  </si>
  <si>
    <t>CSFE055633</t>
  </si>
  <si>
    <t>CSFE055634</t>
  </si>
  <si>
    <t>CSFE055635</t>
  </si>
  <si>
    <t>CSFE055636</t>
  </si>
  <si>
    <t>CSFE055640</t>
  </si>
  <si>
    <t>CSFE055641</t>
  </si>
  <si>
    <t>CSFE055642</t>
  </si>
  <si>
    <t>CSFE056123</t>
  </si>
  <si>
    <t>CSFE056124</t>
  </si>
  <si>
    <t>CSFE056125</t>
  </si>
  <si>
    <t>CSFE056127</t>
  </si>
  <si>
    <t>CSFE056264</t>
  </si>
  <si>
    <t>CSFE056518</t>
  </si>
  <si>
    <t>CSFE056664</t>
  </si>
  <si>
    <t>CSFE057765</t>
  </si>
  <si>
    <t>CSFE057766</t>
  </si>
  <si>
    <t>CSFE057771</t>
  </si>
  <si>
    <t>CSFE058337</t>
  </si>
  <si>
    <t>CSFE058508</t>
  </si>
  <si>
    <t>CSFE058520</t>
  </si>
  <si>
    <t>CSFE058530</t>
  </si>
  <si>
    <t>CSFE058537</t>
  </si>
  <si>
    <t>CSFE058538</t>
  </si>
  <si>
    <t>CSFE058543</t>
  </si>
  <si>
    <t>CSFE058686</t>
  </si>
  <si>
    <t>CSFE058744</t>
  </si>
  <si>
    <t>CSFE058752</t>
  </si>
  <si>
    <t>CSFE058757</t>
  </si>
  <si>
    <t>CSFE058778</t>
  </si>
  <si>
    <t>CSFE058799</t>
  </si>
  <si>
    <t>CSFE058806</t>
  </si>
  <si>
    <t>CSFE058812</t>
  </si>
  <si>
    <t>CSFE058813</t>
  </si>
  <si>
    <t>CSFE058814</t>
  </si>
  <si>
    <t>CSFE058844</t>
  </si>
  <si>
    <t>CSFE058845</t>
  </si>
  <si>
    <t>CSFE058846</t>
  </si>
  <si>
    <t>CSFE058848</t>
  </si>
  <si>
    <t>CSFE058851</t>
  </si>
  <si>
    <t>CSFE058854</t>
  </si>
  <si>
    <t>CSFE058855</t>
  </si>
  <si>
    <t>CSFE058900</t>
  </si>
  <si>
    <t>CSFE058902</t>
  </si>
  <si>
    <t>CSFE058903</t>
  </si>
  <si>
    <t>CSFE058905</t>
  </si>
  <si>
    <t>CSFE058906</t>
  </si>
  <si>
    <t>CSFE058907</t>
  </si>
  <si>
    <t>CSFE058908</t>
  </si>
  <si>
    <t>CSFE058909</t>
  </si>
  <si>
    <t>CSFE058910</t>
  </si>
  <si>
    <t>CSFE058911</t>
  </si>
  <si>
    <t>CSFE058912</t>
  </si>
  <si>
    <t>CSFE058914</t>
  </si>
  <si>
    <t>CSFE058915</t>
  </si>
  <si>
    <t>CSFE058916</t>
  </si>
  <si>
    <t>CSFE058917</t>
  </si>
  <si>
    <t>CSFE058918</t>
  </si>
  <si>
    <t>CSFE058919</t>
  </si>
  <si>
    <t>CSFE058920</t>
  </si>
  <si>
    <t>CSFE058921</t>
  </si>
  <si>
    <t>CSFE058923</t>
  </si>
  <si>
    <t>CSFE059836</t>
  </si>
  <si>
    <t>CSFE060050</t>
  </si>
  <si>
    <t>CSFE062250</t>
  </si>
  <si>
    <t>CSFE062251</t>
  </si>
  <si>
    <t>CSFE062254</t>
  </si>
  <si>
    <t>CSFE062362</t>
  </si>
  <si>
    <t>CSFE062363</t>
  </si>
  <si>
    <t>CSFE062364</t>
  </si>
  <si>
    <t>CSFE062365</t>
  </si>
  <si>
    <t>CSFE062366</t>
  </si>
  <si>
    <t>CSFE062368</t>
  </si>
  <si>
    <t>CSFE062374</t>
  </si>
  <si>
    <t>CSFE062375</t>
  </si>
  <si>
    <t>CSFE062376</t>
  </si>
  <si>
    <t>CSFE062383</t>
  </si>
  <si>
    <t>CSFE062843</t>
  </si>
  <si>
    <t>CSFE062877</t>
  </si>
  <si>
    <t>CSFE062994</t>
  </si>
  <si>
    <t>CSFE063102</t>
  </si>
  <si>
    <t>CSFE063786</t>
  </si>
  <si>
    <t>CSFE063896</t>
  </si>
  <si>
    <t>CSFE064093</t>
  </si>
  <si>
    <t>CSFE064157</t>
  </si>
  <si>
    <t>CSFE064177</t>
  </si>
  <si>
    <t>CSFE064211</t>
  </si>
  <si>
    <t>CSFE064213</t>
  </si>
  <si>
    <t>CSFE064218</t>
  </si>
  <si>
    <t>CSFE064224</t>
  </si>
  <si>
    <t>CSFE064245</t>
  </si>
  <si>
    <t>CSFE064251</t>
  </si>
  <si>
    <t>CSFE064256</t>
  </si>
  <si>
    <t>CSFE064260</t>
  </si>
  <si>
    <t>CSFE064262</t>
  </si>
  <si>
    <t>CSFE064264</t>
  </si>
  <si>
    <t>CSFE065706</t>
  </si>
  <si>
    <t>CSFE065740</t>
  </si>
  <si>
    <t>CSFE065741</t>
  </si>
  <si>
    <t>CSFE066006</t>
  </si>
  <si>
    <t>CSFE066042</t>
  </si>
  <si>
    <t>CSFE066054</t>
  </si>
  <si>
    <t>CSFE066085</t>
  </si>
  <si>
    <t>CSFE066142</t>
  </si>
  <si>
    <t>CSFE066197</t>
  </si>
  <si>
    <t>CSFE066205</t>
  </si>
  <si>
    <t>CSFE066206</t>
  </si>
  <si>
    <t>CSFE066217</t>
  </si>
  <si>
    <t>CSFE066230</t>
  </si>
  <si>
    <t>CSFE066232</t>
  </si>
  <si>
    <t>CSFE066244</t>
  </si>
  <si>
    <t>CSFE066579</t>
  </si>
  <si>
    <t>CSFE066602</t>
  </si>
  <si>
    <t>CSFE066682</t>
  </si>
  <si>
    <t>CSFE066685</t>
  </si>
  <si>
    <t>CSFE066686</t>
  </si>
  <si>
    <t>CSFE066691</t>
  </si>
  <si>
    <t>CSFE066692</t>
  </si>
  <si>
    <t>CSFE066745</t>
  </si>
  <si>
    <t>CSFE067060</t>
  </si>
  <si>
    <t>CSFE067173</t>
  </si>
  <si>
    <t>CSFE067176</t>
  </si>
  <si>
    <t>CSFE067977</t>
  </si>
  <si>
    <t>CSFE067978</t>
  </si>
  <si>
    <t>CSFE067979</t>
  </si>
  <si>
    <t>CSFE067980</t>
  </si>
  <si>
    <t>CSFE067981</t>
  </si>
  <si>
    <t>CSFE067982</t>
  </si>
  <si>
    <t>CSFE067983</t>
  </si>
  <si>
    <t>CSFE067984</t>
  </si>
  <si>
    <t>CSFE070742</t>
  </si>
  <si>
    <t>CSFE070913</t>
  </si>
  <si>
    <t>CSFE070914</t>
  </si>
  <si>
    <t>CSFE072043</t>
  </si>
  <si>
    <t>CSFE072353</t>
  </si>
  <si>
    <t>CSFE072421</t>
  </si>
  <si>
    <t>CSFE072530</t>
  </si>
  <si>
    <t>CSFE072534</t>
  </si>
  <si>
    <t>CSFE072608</t>
  </si>
  <si>
    <t>CSFE073303</t>
  </si>
  <si>
    <t>CSFE073344</t>
  </si>
  <si>
    <t>CSFE073345</t>
  </si>
  <si>
    <t>CSFE073346</t>
  </si>
  <si>
    <t>CSFE073347</t>
  </si>
  <si>
    <t>CSFE073348</t>
  </si>
  <si>
    <t>CSFE073349</t>
  </si>
  <si>
    <t>CSFE073350</t>
  </si>
  <si>
    <t>CSFE073351</t>
  </si>
  <si>
    <t>CSFE073352</t>
  </si>
  <si>
    <t>CSFE073353</t>
  </si>
  <si>
    <t>CSFE073364</t>
  </si>
  <si>
    <t>CSFE073365</t>
  </si>
  <si>
    <t>CSFE073366</t>
  </si>
  <si>
    <t>CSFE073367</t>
  </si>
  <si>
    <t>CSFE073368</t>
  </si>
  <si>
    <t>CSFE073369</t>
  </si>
  <si>
    <t>CSFE073370</t>
  </si>
  <si>
    <t>CSFE073371</t>
  </si>
  <si>
    <t>CSFE073372</t>
  </si>
  <si>
    <t>CSFE073373</t>
  </si>
  <si>
    <t>CSFE073374</t>
  </si>
  <si>
    <t>CSFE073375</t>
  </si>
  <si>
    <t>CSFE073385</t>
  </si>
  <si>
    <t>CSFE073533</t>
  </si>
  <si>
    <t>CSFE073534</t>
  </si>
  <si>
    <t>CSFE073535</t>
  </si>
  <si>
    <t>CSFE073536</t>
  </si>
  <si>
    <t>CSFE073537</t>
  </si>
  <si>
    <t>CSFE073538</t>
  </si>
  <si>
    <t>CSFE073539</t>
  </si>
  <si>
    <t>CSFE073559</t>
  </si>
  <si>
    <t>CSFE073560</t>
  </si>
  <si>
    <t>CSFE073561</t>
  </si>
  <si>
    <t>CSFE073562</t>
  </si>
  <si>
    <t>CSFE073564</t>
  </si>
  <si>
    <t>CSFE073565</t>
  </si>
  <si>
    <t>CSFE073566</t>
  </si>
  <si>
    <t>CSFE073567</t>
  </si>
  <si>
    <t>CSFE073568</t>
  </si>
  <si>
    <t>CSFE073569</t>
  </si>
  <si>
    <t>CSFE073570</t>
  </si>
  <si>
    <t>CSFE073571</t>
  </si>
  <si>
    <t>CSFE073572</t>
  </si>
  <si>
    <t>CSFE073573</t>
  </si>
  <si>
    <t>CSFE073574</t>
  </si>
  <si>
    <t>CSFE073575</t>
  </si>
  <si>
    <t>CSFE073576</t>
  </si>
  <si>
    <t>CSFE073577</t>
  </si>
  <si>
    <t>CSFE073578</t>
  </si>
  <si>
    <t>CSFE073579</t>
  </si>
  <si>
    <t>CSFE073580</t>
  </si>
  <si>
    <t>CSFE073581</t>
  </si>
  <si>
    <t>CSFE073582</t>
  </si>
  <si>
    <t>CSFE073650</t>
  </si>
  <si>
    <t>CSFE073651</t>
  </si>
  <si>
    <t>CSFE073652</t>
  </si>
  <si>
    <t>CSFE073653</t>
  </si>
  <si>
    <t>CSFE073654</t>
  </si>
  <si>
    <t>CSFE073655</t>
  </si>
  <si>
    <t>CSFE073659</t>
  </si>
  <si>
    <t>CSFE073678</t>
  </si>
  <si>
    <t>CSFE073685</t>
  </si>
  <si>
    <t>CSFE073686</t>
  </si>
  <si>
    <t>CSFE073687</t>
  </si>
  <si>
    <t>CSFE073688</t>
  </si>
  <si>
    <t>CSFE073689</t>
  </si>
  <si>
    <t>CSFE073720</t>
  </si>
  <si>
    <t>CSFE073736</t>
  </si>
  <si>
    <t>CSFE073759</t>
  </si>
  <si>
    <t>CSFE073763</t>
  </si>
  <si>
    <t>CSFE073771</t>
  </si>
  <si>
    <t>CSFE073772</t>
  </si>
  <si>
    <t>CSFE073773</t>
  </si>
  <si>
    <t>CSFE073774</t>
  </si>
  <si>
    <t>CSFE073776</t>
  </si>
  <si>
    <t>CSFE073778</t>
  </si>
  <si>
    <t>CSFE073796</t>
  </si>
  <si>
    <t>CSFE073797</t>
  </si>
  <si>
    <t>CSFE073798</t>
  </si>
  <si>
    <t>CSFE073799</t>
  </si>
  <si>
    <t>CSFE073800</t>
  </si>
  <si>
    <t>CSFE073801</t>
  </si>
  <si>
    <t>CSFE073802</t>
  </si>
  <si>
    <t>CSFE073803</t>
  </si>
  <si>
    <t>CSFE073804</t>
  </si>
  <si>
    <t>CSFE073805</t>
  </si>
  <si>
    <t>CSFE073806</t>
  </si>
  <si>
    <t>CSFE073807</t>
  </si>
  <si>
    <t>CSFE073808</t>
  </si>
  <si>
    <t>CSFE073809</t>
  </si>
  <si>
    <t>CSFE073874</t>
  </si>
  <si>
    <t>CSFE074446</t>
  </si>
  <si>
    <t>CSFE074447</t>
  </si>
  <si>
    <t>CSFE074448</t>
  </si>
  <si>
    <t>CSFE074449</t>
  </si>
  <si>
    <t>CSFE074451</t>
  </si>
  <si>
    <t>CSFE074452</t>
  </si>
  <si>
    <t>CSFE074453</t>
  </si>
  <si>
    <t>CSFE074454</t>
  </si>
  <si>
    <t>CSFE074455</t>
  </si>
  <si>
    <t>CSFE074456</t>
  </si>
  <si>
    <t>CSFE074457</t>
  </si>
  <si>
    <t>CSFE074460</t>
  </si>
  <si>
    <t>CSFE074461</t>
  </si>
  <si>
    <t>CSFE074503</t>
  </si>
  <si>
    <t>CSFE074504</t>
  </si>
  <si>
    <t>CSFE074505</t>
  </si>
  <si>
    <t>CSFE074506</t>
  </si>
  <si>
    <t>CSFE074507</t>
  </si>
  <si>
    <t>CSFE074508</t>
  </si>
  <si>
    <t>CSFE074509</t>
  </si>
  <si>
    <t>CSFE074510</t>
  </si>
  <si>
    <t>CSFE074511</t>
  </si>
  <si>
    <t>CSFE074512</t>
  </si>
  <si>
    <t>CSFE074513</t>
  </si>
  <si>
    <t>CSFE074514</t>
  </si>
  <si>
    <t>CSFE074515</t>
  </si>
  <si>
    <t>CSFE074516</t>
  </si>
  <si>
    <t>CSFE074517</t>
  </si>
  <si>
    <t>CSFE074518</t>
  </si>
  <si>
    <t>CSFE074519</t>
  </si>
  <si>
    <t>CSFE074520</t>
  </si>
  <si>
    <t>CSFE074576</t>
  </si>
  <si>
    <t>CSFE074577</t>
  </si>
  <si>
    <t>CSFE074578</t>
  </si>
  <si>
    <t>CSFE074579</t>
  </si>
  <si>
    <t>CSFE074580</t>
  </si>
  <si>
    <t>CSFE074581</t>
  </si>
  <si>
    <t>CSFE074582</t>
  </si>
  <si>
    <t>CSFE074590</t>
  </si>
  <si>
    <t>CSFE074591</t>
  </si>
  <si>
    <t>CSFE074592</t>
  </si>
  <si>
    <t>CSFE074593</t>
  </si>
  <si>
    <t>CSFE074594</t>
  </si>
  <si>
    <t>CSFE074802</t>
  </si>
  <si>
    <t>CSFE074803</t>
  </si>
  <si>
    <t>CSFE074804</t>
  </si>
  <si>
    <t>CSFE074805</t>
  </si>
  <si>
    <t>CSFE074806</t>
  </si>
  <si>
    <t>CSFE074807</t>
  </si>
  <si>
    <t>CSFE074808</t>
  </si>
  <si>
    <t>CSFE074809</t>
  </si>
  <si>
    <t>CSFE074810</t>
  </si>
  <si>
    <t>CSFE074811</t>
  </si>
  <si>
    <t>CSFE074839</t>
  </si>
  <si>
    <t>CSFE074840</t>
  </si>
  <si>
    <t>CSFE074841</t>
  </si>
  <si>
    <t>CSFE074842</t>
  </si>
  <si>
    <t>CSFE074843</t>
  </si>
  <si>
    <t>CSFE074844</t>
  </si>
  <si>
    <t>CSFE074858</t>
  </si>
  <si>
    <t>CSFE074859</t>
  </si>
  <si>
    <t>CSFE074860</t>
  </si>
  <si>
    <t>CSFE074861</t>
  </si>
  <si>
    <t>CSFE074862</t>
  </si>
  <si>
    <t>CSFE074904</t>
  </si>
  <si>
    <t>CSFE074905</t>
  </si>
  <si>
    <t>CSFE074906</t>
  </si>
  <si>
    <t>CSFE074907</t>
  </si>
  <si>
    <t>CSFE074908</t>
  </si>
  <si>
    <t>CSFE075252</t>
  </si>
  <si>
    <t>CSFE075337</t>
  </si>
  <si>
    <t>CSFE075338</t>
  </si>
  <si>
    <t>CSFE075339</t>
  </si>
  <si>
    <t>CSFE075340</t>
  </si>
  <si>
    <t>CSFE075341</t>
  </si>
  <si>
    <t>CSFE075342</t>
  </si>
  <si>
    <t>CSFE075343</t>
  </si>
  <si>
    <t>CSFE075344</t>
  </si>
  <si>
    <t>CSFE075348</t>
  </si>
  <si>
    <t>CSFE075349</t>
  </si>
  <si>
    <t>CSFE075350</t>
  </si>
  <si>
    <t>CSFE075351</t>
  </si>
  <si>
    <t>CSFE075352</t>
  </si>
  <si>
    <t>CSFE075353</t>
  </si>
  <si>
    <t>CSFE075440</t>
  </si>
  <si>
    <t>CSFE075441</t>
  </si>
  <si>
    <t>CSFE075442</t>
  </si>
  <si>
    <t>CSFE075443</t>
  </si>
  <si>
    <t>CSFE075444</t>
  </si>
  <si>
    <t>CSFE075445</t>
  </si>
  <si>
    <t>CSFE075446</t>
  </si>
  <si>
    <t>CSFE075447</t>
  </si>
  <si>
    <t>CSFE075448</t>
  </si>
  <si>
    <t>CSFE075449</t>
  </si>
  <si>
    <t>CSFE075450</t>
  </si>
  <si>
    <t>CSFE075451</t>
  </si>
  <si>
    <t>CSFE075452</t>
  </si>
  <si>
    <t>CSFE075453</t>
  </si>
  <si>
    <t>CSFE075454</t>
  </si>
  <si>
    <t>CSFE075455</t>
  </si>
  <si>
    <t>CSFE075456</t>
  </si>
  <si>
    <t>CSFE075457</t>
  </si>
  <si>
    <t>CSFE075458</t>
  </si>
  <si>
    <t>CSFE075459</t>
  </si>
  <si>
    <t>CSFE075460</t>
  </si>
  <si>
    <t>CSFE075461</t>
  </si>
  <si>
    <t>CSFE075462</t>
  </si>
  <si>
    <t>CSFE075488</t>
  </si>
  <si>
    <t>CSFE075495</t>
  </si>
  <si>
    <t>CSFE075496</t>
  </si>
  <si>
    <t>CSFE075497</t>
  </si>
  <si>
    <t>CSFE075498</t>
  </si>
  <si>
    <t>CSFE075499</t>
  </si>
  <si>
    <t>CSFE076508</t>
  </si>
  <si>
    <t>CSFE076577</t>
  </si>
  <si>
    <t>CSFE076578</t>
  </si>
  <si>
    <t>CSFE076870</t>
  </si>
  <si>
    <t>CSFE076871</t>
  </si>
  <si>
    <t>CSFE077576</t>
  </si>
  <si>
    <t>CSFE077577</t>
  </si>
  <si>
    <t>CSFE077578</t>
  </si>
  <si>
    <t>CSFE077579</t>
  </si>
  <si>
    <t>CSFE077580</t>
  </si>
  <si>
    <t>CSFE077581</t>
  </si>
  <si>
    <t>CSFE077582</t>
  </si>
  <si>
    <t>CSFE077583</t>
  </si>
  <si>
    <t>CSFE077584</t>
  </si>
  <si>
    <t>CSFE077879</t>
  </si>
  <si>
    <t>CSFE077969</t>
  </si>
  <si>
    <t>CSFE077970</t>
  </si>
  <si>
    <t>CSFE077971</t>
  </si>
  <si>
    <t>CSFE078070</t>
  </si>
  <si>
    <t>CSFE078624</t>
  </si>
  <si>
    <t>CSFE078625</t>
  </si>
  <si>
    <t>CSFE078626</t>
  </si>
  <si>
    <t>CSFE078627</t>
  </si>
  <si>
    <t>CSFE078628</t>
  </si>
  <si>
    <t>CSFE078629</t>
  </si>
  <si>
    <t>CSFE078630</t>
  </si>
  <si>
    <t>CSFE078631</t>
  </si>
  <si>
    <t>CSFE078632</t>
  </si>
  <si>
    <t>CSFE078633</t>
  </si>
  <si>
    <t>CSFE079393</t>
  </si>
  <si>
    <t>CSFE079394</t>
  </si>
  <si>
    <t>CSFE079395</t>
  </si>
  <si>
    <t>CSFE079396</t>
  </si>
  <si>
    <t>CSFE079397</t>
  </si>
  <si>
    <t>CSFE079398</t>
  </si>
  <si>
    <t>CSFE079399</t>
  </si>
  <si>
    <t>CSFE079578</t>
  </si>
  <si>
    <t>CSFE080217</t>
  </si>
  <si>
    <t>CSFE080218</t>
  </si>
  <si>
    <t>CSFE080246</t>
  </si>
  <si>
    <t>CSFE080247</t>
  </si>
  <si>
    <t>CSFE080248</t>
  </si>
  <si>
    <t>CSFE080249</t>
  </si>
  <si>
    <t>CSFE080250</t>
  </si>
  <si>
    <t>CSFE080556</t>
  </si>
  <si>
    <t>CSFE080557</t>
  </si>
  <si>
    <t>CSFE080558</t>
  </si>
  <si>
    <t>CSFE080565</t>
  </si>
  <si>
    <t>CSFE080609</t>
  </si>
  <si>
    <t>CSFE080619</t>
  </si>
  <si>
    <t>CSFE080620</t>
  </si>
  <si>
    <t>CSFE080621</t>
  </si>
  <si>
    <t>CSFE080622</t>
  </si>
  <si>
    <t>CSFE080623</t>
  </si>
  <si>
    <t>CSFE080624</t>
  </si>
  <si>
    <t>CSFE080625</t>
  </si>
  <si>
    <t>CSFE080739</t>
  </si>
  <si>
    <t>CSFE080740</t>
  </si>
  <si>
    <t>CSFE080770</t>
  </si>
  <si>
    <t>CSFE080771</t>
  </si>
  <si>
    <t>CSFE080772</t>
  </si>
  <si>
    <t>CSFE080773</t>
  </si>
  <si>
    <t>CSFE080774</t>
  </si>
  <si>
    <t>CSFE080775</t>
  </si>
  <si>
    <t>CSFE080776</t>
  </si>
  <si>
    <t>CSFE080777</t>
  </si>
  <si>
    <t>CSFE080778</t>
  </si>
  <si>
    <t>CSFE080779</t>
  </si>
  <si>
    <t>CSFE080780</t>
  </si>
  <si>
    <t>CSFE080781</t>
  </si>
  <si>
    <t>CSFE080873</t>
  </si>
  <si>
    <t>CSFE081195</t>
  </si>
  <si>
    <t>CSFE081280</t>
  </si>
  <si>
    <t>CSFE081283</t>
  </si>
  <si>
    <t>CSFE081284</t>
  </si>
  <si>
    <t>CSFE081286</t>
  </si>
  <si>
    <t>CSFE081288</t>
  </si>
  <si>
    <t>CSFE081300</t>
  </si>
  <si>
    <t>CSFE081302</t>
  </si>
  <si>
    <t>CSFE081305</t>
  </si>
  <si>
    <t>CSFE081306</t>
  </si>
  <si>
    <t>CSFE081430</t>
  </si>
  <si>
    <t>CSFE081433</t>
  </si>
  <si>
    <t>CSFE081437</t>
  </si>
  <si>
    <t>CSFE081448</t>
  </si>
  <si>
    <t>CSFE081451</t>
  </si>
  <si>
    <t>CSFE081455</t>
  </si>
  <si>
    <t>CSFE081644</t>
  </si>
  <si>
    <t>CSFE081645</t>
  </si>
  <si>
    <t>CSFE081646</t>
  </si>
  <si>
    <t>CSFE081647</t>
  </si>
  <si>
    <t>CSFE081648</t>
  </si>
  <si>
    <t>CSFE081649</t>
  </si>
  <si>
    <t>CSFE081650</t>
  </si>
  <si>
    <t>CSFE081651</t>
  </si>
  <si>
    <t>CSFE081652</t>
  </si>
  <si>
    <t>CSFE081653</t>
  </si>
  <si>
    <t>CSFE081654</t>
  </si>
  <si>
    <t>CSFE081655</t>
  </si>
  <si>
    <t>CSFE081656</t>
  </si>
  <si>
    <t>CSFE081658</t>
  </si>
  <si>
    <t>CSFE081671</t>
  </si>
  <si>
    <t>CSFE081696</t>
  </si>
  <si>
    <t>CSFE081802</t>
  </si>
  <si>
    <t>CSFE081803</t>
  </si>
  <si>
    <t>CSFE081804</t>
  </si>
  <si>
    <t>CSFE081805</t>
  </si>
  <si>
    <t>CSFE081806</t>
  </si>
  <si>
    <t>CSFE081928</t>
  </si>
  <si>
    <t>CSFE081946</t>
  </si>
  <si>
    <t>CSFE081947</t>
  </si>
  <si>
    <t>CSFE081948</t>
  </si>
  <si>
    <t>CSFE081949</t>
  </si>
  <si>
    <t>CSFE081950</t>
  </si>
  <si>
    <t>CSFE081951</t>
  </si>
  <si>
    <t>CSFE081952</t>
  </si>
  <si>
    <t>CSFE081953</t>
  </si>
  <si>
    <t>CSFE081954</t>
  </si>
  <si>
    <t>CSFE081955</t>
  </si>
  <si>
    <t>CSFE081956</t>
  </si>
  <si>
    <t>CSFE081957</t>
  </si>
  <si>
    <t>CSFE081958</t>
  </si>
  <si>
    <t>CSFE081987</t>
  </si>
  <si>
    <t>CSFE082013</t>
  </si>
  <si>
    <t>CSFE082014</t>
  </si>
  <si>
    <t>CSFE082017</t>
  </si>
  <si>
    <t>CSFE082023</t>
  </si>
  <si>
    <t>CSFE082024</t>
  </si>
  <si>
    <t>CSFE082025</t>
  </si>
  <si>
    <t>CSFE082058</t>
  </si>
  <si>
    <t>CSFE082059</t>
  </si>
  <si>
    <t>CSFE082061</t>
  </si>
  <si>
    <t>CSFE082062</t>
  </si>
  <si>
    <t>CSFE082067</t>
  </si>
  <si>
    <t>CSFE082068</t>
  </si>
  <si>
    <t>CSFE082069</t>
  </si>
  <si>
    <t>CSFE082070</t>
  </si>
  <si>
    <t>CSFE082076</t>
  </si>
  <si>
    <t>CSFE082111</t>
  </si>
  <si>
    <t>CSFE082112</t>
  </si>
  <si>
    <t>CSFE082113</t>
  </si>
  <si>
    <t>CSFE082114</t>
  </si>
  <si>
    <t>CSFE082115</t>
  </si>
  <si>
    <t>CSFE082120</t>
  </si>
  <si>
    <t>CSFE082121</t>
  </si>
  <si>
    <t>CSFE082122</t>
  </si>
  <si>
    <t>CSFE082123</t>
  </si>
  <si>
    <t>CSFE082124</t>
  </si>
  <si>
    <t>CSFE082139</t>
  </si>
  <si>
    <t>CSFE082140</t>
  </si>
  <si>
    <t>CSFE082231</t>
  </si>
  <si>
    <t>CSFE082239</t>
  </si>
  <si>
    <t>CSFE082247</t>
  </si>
  <si>
    <t>CSFE082270</t>
  </si>
  <si>
    <t>CSFE082271</t>
  </si>
  <si>
    <t>CSFE082272</t>
  </si>
  <si>
    <t>CSFE082273</t>
  </si>
  <si>
    <t>CSFE082274</t>
  </si>
  <si>
    <t>CSFE082275</t>
  </si>
  <si>
    <t>CSFE082276</t>
  </si>
  <si>
    <t>CSFE082277</t>
  </si>
  <si>
    <t>CSFE082288</t>
  </si>
  <si>
    <t>CSFE082315</t>
  </si>
  <si>
    <t>CSFE082329</t>
  </si>
  <si>
    <t>CSFE082409</t>
  </si>
  <si>
    <t>CSFE082410</t>
  </si>
  <si>
    <t>CSFE082411</t>
  </si>
  <si>
    <t>CSFE082412</t>
  </si>
  <si>
    <t>CSFE082413</t>
  </si>
  <si>
    <t>CSFE082423</t>
  </si>
  <si>
    <t>CSFE082427</t>
  </si>
  <si>
    <t>CSFE082471</t>
  </si>
  <si>
    <t>CSFE082472</t>
  </si>
  <si>
    <t>CSFE082473</t>
  </si>
  <si>
    <t>CSFE082474</t>
  </si>
  <si>
    <t>CSFE082483</t>
  </si>
  <si>
    <t>CSFE082642</t>
  </si>
  <si>
    <t>CSFE082646</t>
  </si>
  <si>
    <t>CSFE082729</t>
  </si>
  <si>
    <t>CSFE082771</t>
  </si>
  <si>
    <t>CSFE083092</t>
  </si>
  <si>
    <t>CSFE083095</t>
  </si>
  <si>
    <t>CSFE083141</t>
  </si>
  <si>
    <t>CSFE083159</t>
  </si>
  <si>
    <t>CSFE083161</t>
  </si>
  <si>
    <t>CSFE083163</t>
  </si>
  <si>
    <t>CSFE083165</t>
  </si>
  <si>
    <t>CSFE083166</t>
  </si>
  <si>
    <t>CSFE083169</t>
  </si>
  <si>
    <t>CSFE083171</t>
  </si>
  <si>
    <t>CSFE083193</t>
  </si>
  <si>
    <t>CSFE083194</t>
  </si>
  <si>
    <t>CSFE083196</t>
  </si>
  <si>
    <t>CSFE083198</t>
  </si>
  <si>
    <t>CSFE083201</t>
  </si>
  <si>
    <t>CSFE083204</t>
  </si>
  <si>
    <t>CSFE083207</t>
  </si>
  <si>
    <t>CSFE083208</t>
  </si>
  <si>
    <t>CSFE083209</t>
  </si>
  <si>
    <t>CSFE083210</t>
  </si>
  <si>
    <t>CSFE083215</t>
  </si>
  <si>
    <t>CSFE083251</t>
  </si>
  <si>
    <t>CSFE083285</t>
  </si>
  <si>
    <t>CSFE083291</t>
  </si>
  <si>
    <t>CSFE083297</t>
  </si>
  <si>
    <t>CSFE083298</t>
  </si>
  <si>
    <t>CSFE083299</t>
  </si>
  <si>
    <t>CSFE083433</t>
  </si>
  <si>
    <t>CSFE083718</t>
  </si>
  <si>
    <t>CSFE083719</t>
  </si>
  <si>
    <t>CSFE083852</t>
  </si>
  <si>
    <t>CSFE083864</t>
  </si>
  <si>
    <t>CSFE083868</t>
  </si>
  <si>
    <t>CSFE085551</t>
  </si>
  <si>
    <t>CSFE085738</t>
  </si>
  <si>
    <t>CSFE085769</t>
  </si>
  <si>
    <t>CSFE086039</t>
  </si>
  <si>
    <t>CSFE086463</t>
  </si>
  <si>
    <t>CSFE086606</t>
  </si>
  <si>
    <t>CSFE087529</t>
  </si>
  <si>
    <t>CSFE098316</t>
  </si>
  <si>
    <t>CSFE098317</t>
  </si>
  <si>
    <t>CSFE098350</t>
  </si>
  <si>
    <t>CSFE098374</t>
  </si>
  <si>
    <t>CSFE098378</t>
  </si>
  <si>
    <t>CSFE098385</t>
  </si>
  <si>
    <t>CSFE098389</t>
  </si>
  <si>
    <t>CSFE098395</t>
  </si>
  <si>
    <t>CSFE098399</t>
  </si>
  <si>
    <t>CSFE087525</t>
  </si>
  <si>
    <t>CSFE098404</t>
  </si>
  <si>
    <t>CSFE098405</t>
  </si>
  <si>
    <t>CSFE098406</t>
  </si>
  <si>
    <t>CSFE098412</t>
  </si>
  <si>
    <t>CSFE098439</t>
  </si>
  <si>
    <t>CSFE098443</t>
  </si>
  <si>
    <t>CSFE098469</t>
  </si>
  <si>
    <t>CSFE098471</t>
  </si>
  <si>
    <t>CSFE098477</t>
  </si>
  <si>
    <t>CSFE098510</t>
  </si>
  <si>
    <t>CSFE087526</t>
  </si>
  <si>
    <t>CSFE098516</t>
  </si>
  <si>
    <t>CSFE098528</t>
  </si>
  <si>
    <t>CSFE098537</t>
  </si>
  <si>
    <t>CSFE098538</t>
  </si>
  <si>
    <t>CSFE098546</t>
  </si>
  <si>
    <t>CSFE098551</t>
  </si>
  <si>
    <t>CSFE098552</t>
  </si>
  <si>
    <t>CSFE098554</t>
  </si>
  <si>
    <t>CSFE098567</t>
  </si>
  <si>
    <t>CSFE087524</t>
  </si>
  <si>
    <t>CSFE098603</t>
  </si>
  <si>
    <t>CSFE098607</t>
  </si>
  <si>
    <t>CSFE098618</t>
  </si>
  <si>
    <t>CSFE097596</t>
  </si>
  <si>
    <t>CSFE097626</t>
  </si>
  <si>
    <t>CSFE097638</t>
  </si>
  <si>
    <t>CSFE097644</t>
  </si>
  <si>
    <t>CSFE097651</t>
  </si>
  <si>
    <t>CSFE097666</t>
  </si>
  <si>
    <t>CSFE097672</t>
  </si>
  <si>
    <t>CSFE087527</t>
  </si>
  <si>
    <t>CSFE097675</t>
  </si>
  <si>
    <t>CSFE097679</t>
  </si>
  <si>
    <t>CSFE097681</t>
  </si>
  <si>
    <t>CSFE097686</t>
  </si>
  <si>
    <t>CSFE097698</t>
  </si>
  <si>
    <t>CSFE097703</t>
  </si>
  <si>
    <t>CSFE097706</t>
  </si>
  <si>
    <t>CSFE097708</t>
  </si>
  <si>
    <t>CSFE097710</t>
  </si>
  <si>
    <t>CSFE087528</t>
  </si>
  <si>
    <t>CSFE097718</t>
  </si>
  <si>
    <t>CSFE097719</t>
  </si>
  <si>
    <t>CSFE097727</t>
  </si>
  <si>
    <t>CSFE097735</t>
  </si>
  <si>
    <t>CSFE097740</t>
  </si>
  <si>
    <t>CSFE097743</t>
  </si>
  <si>
    <t>CSFE097746</t>
  </si>
  <si>
    <t>CSFE097748</t>
  </si>
  <si>
    <t>CSFE087676</t>
  </si>
  <si>
    <t>CSFE097767</t>
  </si>
  <si>
    <t>CSFE097787</t>
  </si>
  <si>
    <t>CSFE097795</t>
  </si>
  <si>
    <t>CSFE097804</t>
  </si>
  <si>
    <t>CSFE097807</t>
  </si>
  <si>
    <t>CSFE097865</t>
  </si>
  <si>
    <t>CSFE097872</t>
  </si>
  <si>
    <t>CSFE097880</t>
  </si>
  <si>
    <t>CSFE087897</t>
  </si>
  <si>
    <t>CSFE097883</t>
  </si>
  <si>
    <t>CSFE097905</t>
  </si>
  <si>
    <t>CSFE097932</t>
  </si>
  <si>
    <t>CSFE097936</t>
  </si>
  <si>
    <t>CSFE097958</t>
  </si>
  <si>
    <t>CSFE097973</t>
  </si>
  <si>
    <t>CSFE097977</t>
  </si>
  <si>
    <t>CSFE097984</t>
  </si>
  <si>
    <t>CSFE097988</t>
  </si>
  <si>
    <t>CSFE097992</t>
  </si>
  <si>
    <t>CSFE097996</t>
  </si>
  <si>
    <t>CSFE097997</t>
  </si>
  <si>
    <t>CSFE098071</t>
  </si>
  <si>
    <t>CSFE098106</t>
  </si>
  <si>
    <t>CSFE098109</t>
  </si>
  <si>
    <t>CSFE098128</t>
  </si>
  <si>
    <t>CSFE087911</t>
  </si>
  <si>
    <t>CSFE098138</t>
  </si>
  <si>
    <t>CSFE098140</t>
  </si>
  <si>
    <t>CSFE098144</t>
  </si>
  <si>
    <t>CSFE098150</t>
  </si>
  <si>
    <t>CSFE098188</t>
  </si>
  <si>
    <t>CSFE098204</t>
  </si>
  <si>
    <t>CSFE098220</t>
  </si>
  <si>
    <t>CSFE098223</t>
  </si>
  <si>
    <t>CSFE098230</t>
  </si>
  <si>
    <t>CSFE098231</t>
  </si>
  <si>
    <t>CSFE087927</t>
  </si>
  <si>
    <t>CSFE098233</t>
  </si>
  <si>
    <t>CSFE098272</t>
  </si>
  <si>
    <t>CSFE098274</t>
  </si>
  <si>
    <t>CSFE098276</t>
  </si>
  <si>
    <t>CSFE098302</t>
  </si>
  <si>
    <t>CSFE098311</t>
  </si>
  <si>
    <t>CSFE098335</t>
  </si>
  <si>
    <t>CSFE098339</t>
  </si>
  <si>
    <t>CSFE098340</t>
  </si>
  <si>
    <t>CSFE087928</t>
  </si>
  <si>
    <t>CSFE098341</t>
  </si>
  <si>
    <t>CSFE098343</t>
  </si>
  <si>
    <t>CSFE098351</t>
  </si>
  <si>
    <t>CSFE098353</t>
  </si>
  <si>
    <t>CSFE098372</t>
  </si>
  <si>
    <t>CSFE098400</t>
  </si>
  <si>
    <t>CSFE098413</t>
  </si>
  <si>
    <t>CSFE098429</t>
  </si>
  <si>
    <t>CSFE087929</t>
  </si>
  <si>
    <t>CSFE098453</t>
  </si>
  <si>
    <t>CSFE098475</t>
  </si>
  <si>
    <t>CSFE098499</t>
  </si>
  <si>
    <t>CSFE098503</t>
  </si>
  <si>
    <t>CSFE098509</t>
  </si>
  <si>
    <t>CSFE098515</t>
  </si>
  <si>
    <t>CSFE098527</t>
  </si>
  <si>
    <t>CSFE098541</t>
  </si>
  <si>
    <t>CSFE087935</t>
  </si>
  <si>
    <t>CSFE098542</t>
  </si>
  <si>
    <t>CSFE098544</t>
  </si>
  <si>
    <t>CSFE098545</t>
  </si>
  <si>
    <t>CSFE098555</t>
  </si>
  <si>
    <t>CSFE098568</t>
  </si>
  <si>
    <t>CSFE098573</t>
  </si>
  <si>
    <t>CSFE098579</t>
  </si>
  <si>
    <t>CSFE098587</t>
  </si>
  <si>
    <t>CSFE098597</t>
  </si>
  <si>
    <t>CSFE098598</t>
  </si>
  <si>
    <t>CSFE087900</t>
  </si>
  <si>
    <t>CSFE098600</t>
  </si>
  <si>
    <t>CSFE098601</t>
  </si>
  <si>
    <t>CSFE098609</t>
  </si>
  <si>
    <t>CSFE098612</t>
  </si>
  <si>
    <t>CSFE098651</t>
  </si>
  <si>
    <t>CSFE098655</t>
  </si>
  <si>
    <t>CSFE098659</t>
  </si>
  <si>
    <t>CSFE098668</t>
  </si>
  <si>
    <t>CSFE098674</t>
  </si>
  <si>
    <t>CSFE098682</t>
  </si>
  <si>
    <t>CSFE098692</t>
  </si>
  <si>
    <t>CSFE098700</t>
  </si>
  <si>
    <t>CSFE098702</t>
  </si>
  <si>
    <t>CSFE098706</t>
  </si>
  <si>
    <t>CSFE098709</t>
  </si>
  <si>
    <t>CSFE098715</t>
  </si>
  <si>
    <t>CSFE098724</t>
  </si>
  <si>
    <t>CSFE098733</t>
  </si>
  <si>
    <t>CSFE098747</t>
  </si>
  <si>
    <t>CSFE087901</t>
  </si>
  <si>
    <t>CSFE098772</t>
  </si>
  <si>
    <t>CSFE098776</t>
  </si>
  <si>
    <t>CSFE098779</t>
  </si>
  <si>
    <t>CSFE098784</t>
  </si>
  <si>
    <t>CSFE098794</t>
  </si>
  <si>
    <t>CSFE098804</t>
  </si>
  <si>
    <t>CSFE098809</t>
  </si>
  <si>
    <t>CSFE098813</t>
  </si>
  <si>
    <t>CSFE098815</t>
  </si>
  <si>
    <t>CSFE098891</t>
  </si>
  <si>
    <t>CSFE087903</t>
  </si>
  <si>
    <t>CSFE098921</t>
  </si>
  <si>
    <t>CSFE098934</t>
  </si>
  <si>
    <t>CSFE098938</t>
  </si>
  <si>
    <t>CSFE098943</t>
  </si>
  <si>
    <t>CSFE098960</t>
  </si>
  <si>
    <t>CSFE098967</t>
  </si>
  <si>
    <t>CSFE098975</t>
  </si>
  <si>
    <t>CSFE098979</t>
  </si>
  <si>
    <t>CSFE087910</t>
  </si>
  <si>
    <t>CSFE098981</t>
  </si>
  <si>
    <t>CSFE098990</t>
  </si>
  <si>
    <t>CSFE098991</t>
  </si>
  <si>
    <t>CSFE099002</t>
  </si>
  <si>
    <t>CSFE099011</t>
  </si>
  <si>
    <t>CSFE099016</t>
  </si>
  <si>
    <t>CSFE099022</t>
  </si>
  <si>
    <t>CSFE099063</t>
  </si>
  <si>
    <t>CSFE087913</t>
  </si>
  <si>
    <t>CSFE099070</t>
  </si>
  <si>
    <t>CSFE099085</t>
  </si>
  <si>
    <t>CSFE099087</t>
  </si>
  <si>
    <t>CSFE099088</t>
  </si>
  <si>
    <t>CSFE099095</t>
  </si>
  <si>
    <t>CSFE099098</t>
  </si>
  <si>
    <t>CSFE099105</t>
  </si>
  <si>
    <t>CSFE099117</t>
  </si>
  <si>
    <t>CSFE087932</t>
  </si>
  <si>
    <t>CSFE099125</t>
  </si>
  <si>
    <t>CSFE099183</t>
  </si>
  <si>
    <t>CSFE099185</t>
  </si>
  <si>
    <t>CSFE099192</t>
  </si>
  <si>
    <t>CSFE099193</t>
  </si>
  <si>
    <t>CSFE099195</t>
  </si>
  <si>
    <t>CSFE099212</t>
  </si>
  <si>
    <t>CSFE099216</t>
  </si>
  <si>
    <t>CSFE087934</t>
  </si>
  <si>
    <t>CSFE099218</t>
  </si>
  <si>
    <t>CSFE099285</t>
  </si>
  <si>
    <t>CSFE099295</t>
  </si>
  <si>
    <t>CSFE099304</t>
  </si>
  <si>
    <t>CSFE099306</t>
  </si>
  <si>
    <t>CSFE099307</t>
  </si>
  <si>
    <t>CSFE099308</t>
  </si>
  <si>
    <t>CSFE099315</t>
  </si>
  <si>
    <t>CSFE099319</t>
  </si>
  <si>
    <t>CSFE099324</t>
  </si>
  <si>
    <t>CSFE087936</t>
  </si>
  <si>
    <t>CSFE099326</t>
  </si>
  <si>
    <t>CSFE099327</t>
  </si>
  <si>
    <t>CSFE099328</t>
  </si>
  <si>
    <t>CSFE099370</t>
  </si>
  <si>
    <t>CSFE099373</t>
  </si>
  <si>
    <t>CSFE099384</t>
  </si>
  <si>
    <t>CSFE099394</t>
  </si>
  <si>
    <t>CSFE099398</t>
  </si>
  <si>
    <t>CSFE087985</t>
  </si>
  <si>
    <t>CSFE099414</t>
  </si>
  <si>
    <t>CSFE099415</t>
  </si>
  <si>
    <t>CSFE099416</t>
  </si>
  <si>
    <t>CSFE098648</t>
  </si>
  <si>
    <t>CSFE098650</t>
  </si>
  <si>
    <t>CSFE098657</t>
  </si>
  <si>
    <t>CSFE098661</t>
  </si>
  <si>
    <t>CSFE098665</t>
  </si>
  <si>
    <t>CSFE098688</t>
  </si>
  <si>
    <t>CSFE098698</t>
  </si>
  <si>
    <t>CSFE098717</t>
  </si>
  <si>
    <t>CSFE098723</t>
  </si>
  <si>
    <t>CSFE098738</t>
  </si>
  <si>
    <t>CSFE098751</t>
  </si>
  <si>
    <t>CSFE098765</t>
  </si>
  <si>
    <t>CSFE098767</t>
  </si>
  <si>
    <t>CSFE088088</t>
  </si>
  <si>
    <t>CSFE098778</t>
  </si>
  <si>
    <t>CSFE098800</t>
  </si>
  <si>
    <t>CSFE098806</t>
  </si>
  <si>
    <t>CSFE098837</t>
  </si>
  <si>
    <t>CSFE098881</t>
  </si>
  <si>
    <t>CSFE098913</t>
  </si>
  <si>
    <t>CSFE098922</t>
  </si>
  <si>
    <t>CSFE098924</t>
  </si>
  <si>
    <t>CSFE098926</t>
  </si>
  <si>
    <t>CSFE098928</t>
  </si>
  <si>
    <t>CSFE098932</t>
  </si>
  <si>
    <t>CSFE098936</t>
  </si>
  <si>
    <t>CSFE098940</t>
  </si>
  <si>
    <t>CSFE098947</t>
  </si>
  <si>
    <t>CSFE098963</t>
  </si>
  <si>
    <t>CSFE098972</t>
  </si>
  <si>
    <t>CSFE098976</t>
  </si>
  <si>
    <t>CSFE087855</t>
  </si>
  <si>
    <t>CSFE098980</t>
  </si>
  <si>
    <t>CSFE098987</t>
  </si>
  <si>
    <t>CSFE098993</t>
  </si>
  <si>
    <t>CSFE098997</t>
  </si>
  <si>
    <t>CSFE099009</t>
  </si>
  <si>
    <t>CSFE099079</t>
  </si>
  <si>
    <t>CSFE087893</t>
  </si>
  <si>
    <t>CSFE099092</t>
  </si>
  <si>
    <t>CSFE099100</t>
  </si>
  <si>
    <t>CSFE099104</t>
  </si>
  <si>
    <t>CSFE099116</t>
  </si>
  <si>
    <t>CSFE099119</t>
  </si>
  <si>
    <t>CSFE099122</t>
  </si>
  <si>
    <t>CSFE099123</t>
  </si>
  <si>
    <t>CSFE099126</t>
  </si>
  <si>
    <t>CSFE099186</t>
  </si>
  <si>
    <t>CSFE087894</t>
  </si>
  <si>
    <t>CSFE099189</t>
  </si>
  <si>
    <t>CSFE099214</t>
  </si>
  <si>
    <t>CSFE099322</t>
  </si>
  <si>
    <t>CSFE099330</t>
  </si>
  <si>
    <t>CSFE099333</t>
  </si>
  <si>
    <t>CSFE099345</t>
  </si>
  <si>
    <t>CSFE099349</t>
  </si>
  <si>
    <t>CSFE099350</t>
  </si>
  <si>
    <t>CSFE099351</t>
  </si>
  <si>
    <t>CSFE087920</t>
  </si>
  <si>
    <t>CSFE099353</t>
  </si>
  <si>
    <t>CSFE099371</t>
  </si>
  <si>
    <t>CSFE099382</t>
  </si>
  <si>
    <t>CSFE099396</t>
  </si>
  <si>
    <t>CSFE099397</t>
  </si>
  <si>
    <t>CSFE099403</t>
  </si>
  <si>
    <t>CSFE099410</t>
  </si>
  <si>
    <t>CSFE099420</t>
  </si>
  <si>
    <t>CSFE099421</t>
  </si>
  <si>
    <t>CSFE087921</t>
  </si>
  <si>
    <t>CSFE099422</t>
  </si>
  <si>
    <t>CSFE099427</t>
  </si>
  <si>
    <t>CSFE099428</t>
  </si>
  <si>
    <t>CSFE098684</t>
  </si>
  <si>
    <t>CSFE098703</t>
  </si>
  <si>
    <t>CSFE098708</t>
  </si>
  <si>
    <t>CSFE098710</t>
  </si>
  <si>
    <t>CSFE098725</t>
  </si>
  <si>
    <t>CSFE098750</t>
  </si>
  <si>
    <t>CSFE087923</t>
  </si>
  <si>
    <t>CSFE098773</t>
  </si>
  <si>
    <t>CSFE098785</t>
  </si>
  <si>
    <t>CSFE098787</t>
  </si>
  <si>
    <t>CSFE098795</t>
  </si>
  <si>
    <t>CSFE098797</t>
  </si>
  <si>
    <t>CSFE098814</t>
  </si>
  <si>
    <t>CSFE098819</t>
  </si>
  <si>
    <t>CSFE098840</t>
  </si>
  <si>
    <t>CSFE098846</t>
  </si>
  <si>
    <t>CSFE088084</t>
  </si>
  <si>
    <t>CSFE098902</t>
  </si>
  <si>
    <t>CSFE098904</t>
  </si>
  <si>
    <t>CSFE098906</t>
  </si>
  <si>
    <t>CSFE098908</t>
  </si>
  <si>
    <t>CSFE098923</t>
  </si>
  <si>
    <t>CSFE098933</t>
  </si>
  <si>
    <t>CSFE098974</t>
  </si>
  <si>
    <t>CSFE098978</t>
  </si>
  <si>
    <t>CSFE098983</t>
  </si>
  <si>
    <t>CSFE087879</t>
  </si>
  <si>
    <t>CSFE099000</t>
  </si>
  <si>
    <t>CSFE099015</t>
  </si>
  <si>
    <t>CSFE099017</t>
  </si>
  <si>
    <t>CSFE099018</t>
  </si>
  <si>
    <t>CSFE099020</t>
  </si>
  <si>
    <t>CSFE099073</t>
  </si>
  <si>
    <t>CSFE099074</t>
  </si>
  <si>
    <t>CSFE087899</t>
  </si>
  <si>
    <t>CSFE099076</t>
  </si>
  <si>
    <t>CSFE099089</t>
  </si>
  <si>
    <t>CSFE099091</t>
  </si>
  <si>
    <t>CSFE099112</t>
  </si>
  <si>
    <t>CSFE099113</t>
  </si>
  <si>
    <t>CSFE099124</t>
  </si>
  <si>
    <t>CSFE099184</t>
  </si>
  <si>
    <t>CSFE099215</t>
  </si>
  <si>
    <t>CSFE099279</t>
  </si>
  <si>
    <t>CSFE088081</t>
  </si>
  <si>
    <t>CSFE099292</t>
  </si>
  <si>
    <t>CSFE099294</t>
  </si>
  <si>
    <t>CSFE099296</t>
  </si>
  <si>
    <t>CSFE099298</t>
  </si>
  <si>
    <t>CSFE099331</t>
  </si>
  <si>
    <t>CSFE099360</t>
  </si>
  <si>
    <t>CSFE099361</t>
  </si>
  <si>
    <t>CSFE099363</t>
  </si>
  <si>
    <t>CSFE099376</t>
  </si>
  <si>
    <t>CSFE088087</t>
  </si>
  <si>
    <t>CSFE099377</t>
  </si>
  <si>
    <t>CSFE099385</t>
  </si>
  <si>
    <t>CSFE099389</t>
  </si>
  <si>
    <t>CSFE099391</t>
  </si>
  <si>
    <t>CSFE099419</t>
  </si>
  <si>
    <t>CSFE099425</t>
  </si>
  <si>
    <t>CSFE098646</t>
  </si>
  <si>
    <t>CSFE098658</t>
  </si>
  <si>
    <t>CSFE098662</t>
  </si>
  <si>
    <t>CSFE098673</t>
  </si>
  <si>
    <t>CSFE088091</t>
  </si>
  <si>
    <t>CSFE098686</t>
  </si>
  <si>
    <t>CSFE098696</t>
  </si>
  <si>
    <t>CSFE098711</t>
  </si>
  <si>
    <t>CSFE098734</t>
  </si>
  <si>
    <t>CSFE098752</t>
  </si>
  <si>
    <t>CSFE098774</t>
  </si>
  <si>
    <t>CSFE098781</t>
  </si>
  <si>
    <t>CSFE098791</t>
  </si>
  <si>
    <t>CSFE098802</t>
  </si>
  <si>
    <t>CSFE087895</t>
  </si>
  <si>
    <t>CSFE098807</t>
  </si>
  <si>
    <t>CSFE098810</t>
  </si>
  <si>
    <t>CSFE098816</t>
  </si>
  <si>
    <t>CSFE098818</t>
  </si>
  <si>
    <t>CSFE098821</t>
  </si>
  <si>
    <t>CSFE098831</t>
  </si>
  <si>
    <t>CSFE098845</t>
  </si>
  <si>
    <t>CSFE098848</t>
  </si>
  <si>
    <t>CSFE098883</t>
  </si>
  <si>
    <t>CSFE098885</t>
  </si>
  <si>
    <t>CSFE087905</t>
  </si>
  <si>
    <t>CSFE098888</t>
  </si>
  <si>
    <t>CSFE098893</t>
  </si>
  <si>
    <t>CSFE098895</t>
  </si>
  <si>
    <t>CSFE098896</t>
  </si>
  <si>
    <t>CSFE098898</t>
  </si>
  <si>
    <t>CSFE098905</t>
  </si>
  <si>
    <t>CSFE098909</t>
  </si>
  <si>
    <t>CSFE098920</t>
  </si>
  <si>
    <t>CSFE098927</t>
  </si>
  <si>
    <t>CSFE087912</t>
  </si>
  <si>
    <t>CSFE098930</t>
  </si>
  <si>
    <t>CSFE098931</t>
  </si>
  <si>
    <t>CSFE098937</t>
  </si>
  <si>
    <t>CSFE098955</t>
  </si>
  <si>
    <t>CSFE098959</t>
  </si>
  <si>
    <t>CSFE098970</t>
  </si>
  <si>
    <t>CSFE098971</t>
  </si>
  <si>
    <t>CSFE087914</t>
  </si>
  <si>
    <t>CSFE098977</t>
  </si>
  <si>
    <t>CSFE099012</t>
  </si>
  <si>
    <t>CSFE099061</t>
  </si>
  <si>
    <t>CSFE099064</t>
  </si>
  <si>
    <t>CSFE099066</t>
  </si>
  <si>
    <t>CSFE099082</t>
  </si>
  <si>
    <t>CSFE099097</t>
  </si>
  <si>
    <t>CSFE099108</t>
  </si>
  <si>
    <t>CSFE099115</t>
  </si>
  <si>
    <t>CSFE087915</t>
  </si>
  <si>
    <t>CSFE099120</t>
  </si>
  <si>
    <t>CSFE099196</t>
  </si>
  <si>
    <t>CSFE099199</t>
  </si>
  <si>
    <t>CSFE099200</t>
  </si>
  <si>
    <t>CSFE099203</t>
  </si>
  <si>
    <t>CSFE099302</t>
  </si>
  <si>
    <t>CSFE099325</t>
  </si>
  <si>
    <t>CSFE099329</t>
  </si>
  <si>
    <t>CSFE099336</t>
  </si>
  <si>
    <t>CSFE087916</t>
  </si>
  <si>
    <t>CSFE099337</t>
  </si>
  <si>
    <t>CSFE099354</t>
  </si>
  <si>
    <t>CSFE099356</t>
  </si>
  <si>
    <t>CSFE099357</t>
  </si>
  <si>
    <t>CSFE099358</t>
  </si>
  <si>
    <t>CSFE099374</t>
  </si>
  <si>
    <t>CSFE099378</t>
  </si>
  <si>
    <t>CSFE099390</t>
  </si>
  <si>
    <t>CSFE099393</t>
  </si>
  <si>
    <t>CSFE099400</t>
  </si>
  <si>
    <t>CSFE099401</t>
  </si>
  <si>
    <t>CSFE099402</t>
  </si>
  <si>
    <t>CSFE099407</t>
  </si>
  <si>
    <t>CSFE099408</t>
  </si>
  <si>
    <t>CSFE099424</t>
  </si>
  <si>
    <t>CSFE099426</t>
  </si>
  <si>
    <t>CSFE088083</t>
  </si>
  <si>
    <t>CSFE099433</t>
  </si>
  <si>
    <t>CSFE098647</t>
  </si>
  <si>
    <t>CSFE098660</t>
  </si>
  <si>
    <t>CSFE098669</t>
  </si>
  <si>
    <t>CSFE098672</t>
  </si>
  <si>
    <t>CSFE098681</t>
  </si>
  <si>
    <t>CSFE098685</t>
  </si>
  <si>
    <t>CSFE088086</t>
  </si>
  <si>
    <t>CSFE098691</t>
  </si>
  <si>
    <t>CSFE098695</t>
  </si>
  <si>
    <t>CSFE098699</t>
  </si>
  <si>
    <t>CSFE098701</t>
  </si>
  <si>
    <t>CSFE098714</t>
  </si>
  <si>
    <t>CSFE098732</t>
  </si>
  <si>
    <t>CSFE098736</t>
  </si>
  <si>
    <t>CSFE098739</t>
  </si>
  <si>
    <t>CSFE098754</t>
  </si>
  <si>
    <t>CSFE098768</t>
  </si>
  <si>
    <t>CSFE098771</t>
  </si>
  <si>
    <t>CSFE098803</t>
  </si>
  <si>
    <t>CSFE098805</t>
  </si>
  <si>
    <t>CSFE098808</t>
  </si>
  <si>
    <t>CSFE098811</t>
  </si>
  <si>
    <t>CSFE098822</t>
  </si>
  <si>
    <t>CSFE098827</t>
  </si>
  <si>
    <t>CSFE098832</t>
  </si>
  <si>
    <t>CSFE098878</t>
  </si>
  <si>
    <t>CSFE087907</t>
  </si>
  <si>
    <t>CSFE098882</t>
  </si>
  <si>
    <t>CSFE098887</t>
  </si>
  <si>
    <t>CSFE098892</t>
  </si>
  <si>
    <t>CSFE098897</t>
  </si>
  <si>
    <t>CSFE098910</t>
  </si>
  <si>
    <t>CSFE098911</t>
  </si>
  <si>
    <t>CSFE098917</t>
  </si>
  <si>
    <t>CSFE098925</t>
  </si>
  <si>
    <t>CSFE098929</t>
  </si>
  <si>
    <t>CSFE098935</t>
  </si>
  <si>
    <t>CSFE087908</t>
  </si>
  <si>
    <t>CSFE098939</t>
  </si>
  <si>
    <t>CSFE098941</t>
  </si>
  <si>
    <t>CSFE098950</t>
  </si>
  <si>
    <t>CSFE098951</t>
  </si>
  <si>
    <t>CSFE098957</t>
  </si>
  <si>
    <t>CSFE098962</t>
  </si>
  <si>
    <t>CSFE098964</t>
  </si>
  <si>
    <t>CSFE098966</t>
  </si>
  <si>
    <t>CSFE098968</t>
  </si>
  <si>
    <t>CSFE087909</t>
  </si>
  <si>
    <t>CSFE098985</t>
  </si>
  <si>
    <t>CSFE098989</t>
  </si>
  <si>
    <t>CSFE098992</t>
  </si>
  <si>
    <t>CSFE098996</t>
  </si>
  <si>
    <t>CSFE099039</t>
  </si>
  <si>
    <t>CSFE099060</t>
  </si>
  <si>
    <t>CSFE099069</t>
  </si>
  <si>
    <t>CSFE087917</t>
  </si>
  <si>
    <t>CSFE099072</t>
  </si>
  <si>
    <t>CSFE099081</t>
  </si>
  <si>
    <t>CSFE099086</t>
  </si>
  <si>
    <t>CSFE099099</t>
  </si>
  <si>
    <t>CSFE099106</t>
  </si>
  <si>
    <t>CSFE099109</t>
  </si>
  <si>
    <t>CSFE099118</t>
  </si>
  <si>
    <t>CSFE099129</t>
  </si>
  <si>
    <t>CSFE099130</t>
  </si>
  <si>
    <t>CSFE087918</t>
  </si>
  <si>
    <t>CSFE099187</t>
  </si>
  <si>
    <t>CSFE099190</t>
  </si>
  <si>
    <t>CSFE099194</t>
  </si>
  <si>
    <t>CSFE099204</t>
  </si>
  <si>
    <t>CSFE099208</t>
  </si>
  <si>
    <t>CSFE099210</t>
  </si>
  <si>
    <t>CSFE099213</t>
  </si>
  <si>
    <t>CSFE099282</t>
  </si>
  <si>
    <t>CSFE087922</t>
  </si>
  <si>
    <t>CSFE099284</t>
  </si>
  <si>
    <t>CSFE099286</t>
  </si>
  <si>
    <t>CSFE099288</t>
  </si>
  <si>
    <t>CSFE099300</t>
  </si>
  <si>
    <t>CSFE099301</t>
  </si>
  <si>
    <t>CSFE099303</t>
  </si>
  <si>
    <t>CSFE099312</t>
  </si>
  <si>
    <t>CSFE099320</t>
  </si>
  <si>
    <t>CSFE099321</t>
  </si>
  <si>
    <t>CSFE099323</t>
  </si>
  <si>
    <t>CSFE099344</t>
  </si>
  <si>
    <t>CSFE099346</t>
  </si>
  <si>
    <t>CSFE099347</t>
  </si>
  <si>
    <t>CSFE099348</t>
  </si>
  <si>
    <t>CSFE099355</t>
  </si>
  <si>
    <t>CSFE099359</t>
  </si>
  <si>
    <t>CSFE099375</t>
  </si>
  <si>
    <t>CSFE087924</t>
  </si>
  <si>
    <t>CSFE099381</t>
  </si>
  <si>
    <t>CSFE099411</t>
  </si>
  <si>
    <t>CSFE099412</t>
  </si>
  <si>
    <t>CSFE099417</t>
  </si>
  <si>
    <t>CSFE099418</t>
  </si>
  <si>
    <t>CSFE099434</t>
  </si>
  <si>
    <t>CSFE099435</t>
  </si>
  <si>
    <t>CSFE098683</t>
  </si>
  <si>
    <t>CSFE098687</t>
  </si>
  <si>
    <t>CSFE098693</t>
  </si>
  <si>
    <t>CSFE087925</t>
  </si>
  <si>
    <t>CSFE098718</t>
  </si>
  <si>
    <t>CSFE098731</t>
  </si>
  <si>
    <t>CSFE098766</t>
  </si>
  <si>
    <t>CSFE098769</t>
  </si>
  <si>
    <t>CSFE098790</t>
  </si>
  <si>
    <t>CSFE098801</t>
  </si>
  <si>
    <t>CSFE098817</t>
  </si>
  <si>
    <t>CSFE098820</t>
  </si>
  <si>
    <t>CSFE098826</t>
  </si>
  <si>
    <t>CSFE098830</t>
  </si>
  <si>
    <t>CSFE098835</t>
  </si>
  <si>
    <t>CSFE098836</t>
  </si>
  <si>
    <t>CSFE098838</t>
  </si>
  <si>
    <t>CSFE098847</t>
  </si>
  <si>
    <t>CSFE098880</t>
  </si>
  <si>
    <t>CSFE098886</t>
  </si>
  <si>
    <t>CSFE098890</t>
  </si>
  <si>
    <t>CSFE098894</t>
  </si>
  <si>
    <t>CSFE098900</t>
  </si>
  <si>
    <t>CSFE098907</t>
  </si>
  <si>
    <t>CSFE087926</t>
  </si>
  <si>
    <t>CSFE098912</t>
  </si>
  <si>
    <t>CSFE098916</t>
  </si>
  <si>
    <t>CSFE098945</t>
  </si>
  <si>
    <t>CSFE098949</t>
  </si>
  <si>
    <t>CSFE098952</t>
  </si>
  <si>
    <t>CSFE098956</t>
  </si>
  <si>
    <t>CSFE098973</t>
  </si>
  <si>
    <t>CSFE099003</t>
  </si>
  <si>
    <t>CSFE087896</t>
  </si>
  <si>
    <t>CSFE099019</t>
  </si>
  <si>
    <t>CSFE099038</t>
  </si>
  <si>
    <t>CSFE099040</t>
  </si>
  <si>
    <t>CSFE099062</t>
  </si>
  <si>
    <t>CSFE099065</t>
  </si>
  <si>
    <t>CSFE099077</t>
  </si>
  <si>
    <t>CSFE099101</t>
  </si>
  <si>
    <t>CSFE099110</t>
  </si>
  <si>
    <t>CSFE099114</t>
  </si>
  <si>
    <t>CSFE087898</t>
  </si>
  <si>
    <t>CSFE099121</t>
  </si>
  <si>
    <t>CSFE099128</t>
  </si>
  <si>
    <t>CSFE099188</t>
  </si>
  <si>
    <t>CSFE099198</t>
  </si>
  <si>
    <t>CSFE099201</t>
  </si>
  <si>
    <t>CSFE099207</t>
  </si>
  <si>
    <t>CSFE099209</t>
  </si>
  <si>
    <t>CSFE099220</t>
  </si>
  <si>
    <t>CSFE087930</t>
  </si>
  <si>
    <t>CSFE099280</t>
  </si>
  <si>
    <t>CSFE099281</t>
  </si>
  <si>
    <t>CSFE099283</t>
  </si>
  <si>
    <t>CSFE099290</t>
  </si>
  <si>
    <t>CSFE099291</t>
  </si>
  <si>
    <t>CSFE099293</t>
  </si>
  <si>
    <t>CSFE099334</t>
  </si>
  <si>
    <t>CSFE099338</t>
  </si>
  <si>
    <t>CSFE099340</t>
  </si>
  <si>
    <t>CSFE099341</t>
  </si>
  <si>
    <t>CSFE087931</t>
  </si>
  <si>
    <t>CSFE099343</t>
  </si>
  <si>
    <t>CSFE099352</t>
  </si>
  <si>
    <t>CSFE099364</t>
  </si>
  <si>
    <t>CSFE099366</t>
  </si>
  <si>
    <t>CSFE099367</t>
  </si>
  <si>
    <t>CSFE099368</t>
  </si>
  <si>
    <t>CSFE099372</t>
  </si>
  <si>
    <t>CSFE099431</t>
  </si>
  <si>
    <t>CSFE099432</t>
  </si>
  <si>
    <t>CSFE098649</t>
  </si>
  <si>
    <t>CSFE087933</t>
  </si>
  <si>
    <t>CSFE098663</t>
  </si>
  <si>
    <t>CSFE098680</t>
  </si>
  <si>
    <t>CSFE098689</t>
  </si>
  <si>
    <t>CSFE098690</t>
  </si>
  <si>
    <t>CSFE098697</t>
  </si>
  <si>
    <t>CSFE098705</t>
  </si>
  <si>
    <t>CSFE098707</t>
  </si>
  <si>
    <t>CSFE098713</t>
  </si>
  <si>
    <t>CSFE098720</t>
  </si>
  <si>
    <t>CSFE098722</t>
  </si>
  <si>
    <t>CSFE088085</t>
  </si>
  <si>
    <t>CSFE098730</t>
  </si>
  <si>
    <t>CSFE098748</t>
  </si>
  <si>
    <t>CSFE098770</t>
  </si>
  <si>
    <t>CSFE098783</t>
  </si>
  <si>
    <t>CSFE098788</t>
  </si>
  <si>
    <t>CSFE098793</t>
  </si>
  <si>
    <t>CSFE098798</t>
  </si>
  <si>
    <t>CSFE098824</t>
  </si>
  <si>
    <t>CSFE098829</t>
  </si>
  <si>
    <t>CSFE098834</t>
  </si>
  <si>
    <t>CSFE088089</t>
  </si>
  <si>
    <t>CSFE098839</t>
  </si>
  <si>
    <t>CSFE098879</t>
  </si>
  <si>
    <t>CSFE098903</t>
  </si>
  <si>
    <t>CSFE098914</t>
  </si>
  <si>
    <t>CSFE098918</t>
  </si>
  <si>
    <t>CSFE098942</t>
  </si>
  <si>
    <t>CSFE098944</t>
  </si>
  <si>
    <t>CSFE088090</t>
  </si>
  <si>
    <t>CSFE098946</t>
  </si>
  <si>
    <t>CSFE098948</t>
  </si>
  <si>
    <t>CSFE098953</t>
  </si>
  <si>
    <t>CSFE098961</t>
  </si>
  <si>
    <t>CSFE098982</t>
  </si>
  <si>
    <t>CSFE098984</t>
  </si>
  <si>
    <t>CSFE087902</t>
  </si>
  <si>
    <t>CSFE098986</t>
  </si>
  <si>
    <t>CSFE098988</t>
  </si>
  <si>
    <t>CSFE098994</t>
  </si>
  <si>
    <t>CSFE098998</t>
  </si>
  <si>
    <t>CSFE099005</t>
  </si>
  <si>
    <t>CSFE099007</t>
  </si>
  <si>
    <t>CSFE087904</t>
  </si>
  <si>
    <t>CSFE099008</t>
  </si>
  <si>
    <t>CSFE099013</t>
  </si>
  <si>
    <t>CSFE099014</t>
  </si>
  <si>
    <t>CSFE099021</t>
  </si>
  <si>
    <t>CSFE099075</t>
  </si>
  <si>
    <t>CSFE099078</t>
  </si>
  <si>
    <t>CSFE099083</t>
  </si>
  <si>
    <t>CSFE099084</t>
  </si>
  <si>
    <t>CSFE087906</t>
  </si>
  <si>
    <t>CSFE099090</t>
  </si>
  <si>
    <t>CSFE099102</t>
  </si>
  <si>
    <t>CSFE099103</t>
  </si>
  <si>
    <t>CSFE099111</t>
  </si>
  <si>
    <t>CSFE099127</t>
  </si>
  <si>
    <t>CSFE099205</t>
  </si>
  <si>
    <t>CSFE099211</t>
  </si>
  <si>
    <t>CSFE099217</t>
  </si>
  <si>
    <t>CSFE087919</t>
  </si>
  <si>
    <t>CSFE099219</t>
  </si>
  <si>
    <t>CSFE099287</t>
  </si>
  <si>
    <t>CSFE099289</t>
  </si>
  <si>
    <t>CSFE099314</t>
  </si>
  <si>
    <t>CSFE099316</t>
  </si>
  <si>
    <t>CSFE099317</t>
  </si>
  <si>
    <t>CSFE099318</t>
  </si>
  <si>
    <t>CSFE099335</t>
  </si>
  <si>
    <t>CSFE099339</t>
  </si>
  <si>
    <t>CSFE088082</t>
  </si>
  <si>
    <t>CSFE099342</t>
  </si>
  <si>
    <t>CSFE099365</t>
  </si>
  <si>
    <t>CSFE099369</t>
  </si>
  <si>
    <t>CSFE099386</t>
  </si>
  <si>
    <t>CSFE099387</t>
  </si>
  <si>
    <t>CSFE099388</t>
  </si>
  <si>
    <t>CSFE099392</t>
  </si>
  <si>
    <t>CSFE099409</t>
  </si>
  <si>
    <t>CSFE088092</t>
  </si>
  <si>
    <t>CSFE099413</t>
  </si>
  <si>
    <t>CSFE099423</t>
  </si>
  <si>
    <t>CSFE099436</t>
  </si>
  <si>
    <t>CSFE098652</t>
  </si>
  <si>
    <t>CSFE098656</t>
  </si>
  <si>
    <t>CSFE098664</t>
  </si>
  <si>
    <t>CSFE098694</t>
  </si>
  <si>
    <t>CSFE098704</t>
  </si>
  <si>
    <t>CSFE088102</t>
  </si>
  <si>
    <t>CSFE098712</t>
  </si>
  <si>
    <t>CSFE098716</t>
  </si>
  <si>
    <t>CSFE098719</t>
  </si>
  <si>
    <t>CSFE098721</t>
  </si>
  <si>
    <t>CSFE098735</t>
  </si>
  <si>
    <t>CSFE098737</t>
  </si>
  <si>
    <t>CSFE098740</t>
  </si>
  <si>
    <t>CSFE098746</t>
  </si>
  <si>
    <t>CSFE088200</t>
  </si>
  <si>
    <t>CSFE098749</t>
  </si>
  <si>
    <t>CSFE098753</t>
  </si>
  <si>
    <t>CSFE098775</t>
  </si>
  <si>
    <t>CSFE098777</t>
  </si>
  <si>
    <t>CSFE098780</t>
  </si>
  <si>
    <t>CSFE098782</t>
  </si>
  <si>
    <t>CSFE098786</t>
  </si>
  <si>
    <t>CSFE098789</t>
  </si>
  <si>
    <t>CSFE098792</t>
  </si>
  <si>
    <t>CSFE098796</t>
  </si>
  <si>
    <t>CSFE088140</t>
  </si>
  <si>
    <t>CSFE098799</t>
  </si>
  <si>
    <t>CSFE098812</t>
  </si>
  <si>
    <t>CSFE098823</t>
  </si>
  <si>
    <t>CSFE098825</t>
  </si>
  <si>
    <t>CSFE098828</t>
  </si>
  <si>
    <t>CSFE098833</t>
  </si>
  <si>
    <t>CSFE098844</t>
  </si>
  <si>
    <t>CSFE098884</t>
  </si>
  <si>
    <t>CSFE098889</t>
  </si>
  <si>
    <t>CSFE088153</t>
  </si>
  <si>
    <t>CSFE098899</t>
  </si>
  <si>
    <t>CSFE098901</t>
  </si>
  <si>
    <t>CSFE098915</t>
  </si>
  <si>
    <t>CSFE098919</t>
  </si>
  <si>
    <t>CSFE098954</t>
  </si>
  <si>
    <t>CSFE098958</t>
  </si>
  <si>
    <t>CSFE098965</t>
  </si>
  <si>
    <t>CSFE098969</t>
  </si>
  <si>
    <t>CSFE098995</t>
  </si>
  <si>
    <t>CSFE098999</t>
  </si>
  <si>
    <t>CSFE099001</t>
  </si>
  <si>
    <t>CSFE099004</t>
  </si>
  <si>
    <t>CSFE099006</t>
  </si>
  <si>
    <t>CSFE099010</t>
  </si>
  <si>
    <t>CSFE099067</t>
  </si>
  <si>
    <t>CSFE088690</t>
  </si>
  <si>
    <t>CSFE099068</t>
  </si>
  <si>
    <t>CSFE099071</t>
  </si>
  <si>
    <t>CSFE099080</t>
  </si>
  <si>
    <t>CSFE099093</t>
  </si>
  <si>
    <t>CSFE099094</t>
  </si>
  <si>
    <t>CSFE099096</t>
  </si>
  <si>
    <t>CSFE099107</t>
  </si>
  <si>
    <t>CSFE099191</t>
  </si>
  <si>
    <t>CSFE099197</t>
  </si>
  <si>
    <t>CSFE099202</t>
  </si>
  <si>
    <t>CSFE099206</t>
  </si>
  <si>
    <t>CSFE099297</t>
  </si>
  <si>
    <t>CSFE099299</t>
  </si>
  <si>
    <t>CSFE099305</t>
  </si>
  <si>
    <t>CSFE099309</t>
  </si>
  <si>
    <t>CSFE099310</t>
  </si>
  <si>
    <t>CSFE099311</t>
  </si>
  <si>
    <t>CSFE088583</t>
  </si>
  <si>
    <t>CSFE099313</t>
  </si>
  <si>
    <t>CSFE099332</t>
  </si>
  <si>
    <t>CSFE099362</t>
  </si>
  <si>
    <t>CSFE099379</t>
  </si>
  <si>
    <t>CSFE099380</t>
  </si>
  <si>
    <t>CSFE099383</t>
  </si>
  <si>
    <t>CSFE099395</t>
  </si>
  <si>
    <t>CSFE099399</t>
  </si>
  <si>
    <t>CSFE099404</t>
  </si>
  <si>
    <t>CSFE088581</t>
  </si>
  <si>
    <t>CSFE099405</t>
  </si>
  <si>
    <t>CSFE099406</t>
  </si>
  <si>
    <t>CSFE099429</t>
  </si>
  <si>
    <t>CSFE099430</t>
  </si>
  <si>
    <t>CSFE099437</t>
  </si>
  <si>
    <t>CSFE099443</t>
  </si>
  <si>
    <t>CSFE099454</t>
  </si>
  <si>
    <t>CSFE099455</t>
  </si>
  <si>
    <t>CSFE099460</t>
  </si>
  <si>
    <t>CSFE088591</t>
  </si>
  <si>
    <t>CSFE099461</t>
  </si>
  <si>
    <t>CSFE099467</t>
  </si>
  <si>
    <t>CSFE099468</t>
  </si>
  <si>
    <t>CSFE099474</t>
  </si>
  <si>
    <t>CSFE099475</t>
  </si>
  <si>
    <t>CSFE099476</t>
  </si>
  <si>
    <t>CSFE099493</t>
  </si>
  <si>
    <t>CSFE088644</t>
  </si>
  <si>
    <t>CSFE099521</t>
  </si>
  <si>
    <t>CSFE099522</t>
  </si>
  <si>
    <t>CSFE099534</t>
  </si>
  <si>
    <t>CSFE099540</t>
  </si>
  <si>
    <t>CSFE099546</t>
  </si>
  <si>
    <t>CSFE099563</t>
  </si>
  <si>
    <t>CSFE099564</t>
  </si>
  <si>
    <t>CSFE099567</t>
  </si>
  <si>
    <t>CSFE099582</t>
  </si>
  <si>
    <t>CSFE099585</t>
  </si>
  <si>
    <t>CSFE088580</t>
  </si>
  <si>
    <t>CSFE099590</t>
  </si>
  <si>
    <t>CSFE099602</t>
  </si>
  <si>
    <t>CSFE099610</t>
  </si>
  <si>
    <t>CSFE099617</t>
  </si>
  <si>
    <t>CSFE099619</t>
  </si>
  <si>
    <t>CSFE099630</t>
  </si>
  <si>
    <t>CSFE099631</t>
  </si>
  <si>
    <t>CSFE099677</t>
  </si>
  <si>
    <t>CSFE099686</t>
  </si>
  <si>
    <t>CSFE088590</t>
  </si>
  <si>
    <t>CSFE099698</t>
  </si>
  <si>
    <t>CSFE099704</t>
  </si>
  <si>
    <t>CSFE099711</t>
  </si>
  <si>
    <t>CSFE099728</t>
  </si>
  <si>
    <t>CSFE099731</t>
  </si>
  <si>
    <t>CSFE099735</t>
  </si>
  <si>
    <t>CSFE099744</t>
  </si>
  <si>
    <t>CSFE099751</t>
  </si>
  <si>
    <t>CSFE099765</t>
  </si>
  <si>
    <t>CSFE099767</t>
  </si>
  <si>
    <t>CSFE099783</t>
  </si>
  <si>
    <t>CSFE099794</t>
  </si>
  <si>
    <t>CSFE099810</t>
  </si>
  <si>
    <t>CSFE099816</t>
  </si>
  <si>
    <t>CSFE099828</t>
  </si>
  <si>
    <t>CSFE099830</t>
  </si>
  <si>
    <t>CSFE099836</t>
  </si>
  <si>
    <t>CSFE099850</t>
  </si>
  <si>
    <t>CSFE088537</t>
  </si>
  <si>
    <t>CSFE099854</t>
  </si>
  <si>
    <t>CSFE099866</t>
  </si>
  <si>
    <t>CSFE099874</t>
  </si>
  <si>
    <t>CSFE099879</t>
  </si>
  <si>
    <t>CSFE099888</t>
  </si>
  <si>
    <t>CSFE099900</t>
  </si>
  <si>
    <t>CSFE099901</t>
  </si>
  <si>
    <t>CSFE099940</t>
  </si>
  <si>
    <t>CSFE088582</t>
  </si>
  <si>
    <t>CSFE099941</t>
  </si>
  <si>
    <t>CSFE099982</t>
  </si>
  <si>
    <t>CSFE099984</t>
  </si>
  <si>
    <t>CSFE099986</t>
  </si>
  <si>
    <t>CSFE099990</t>
  </si>
  <si>
    <t>CSFE099991</t>
  </si>
  <si>
    <t>CSFE099997</t>
  </si>
  <si>
    <t>CSFE100005</t>
  </si>
  <si>
    <t>CSFE100007</t>
  </si>
  <si>
    <t>CSFE100008</t>
  </si>
  <si>
    <t>CSFE088607</t>
  </si>
  <si>
    <t>CSFE100035</t>
  </si>
  <si>
    <t>CSFE100037</t>
  </si>
  <si>
    <t>CSFE100038</t>
  </si>
  <si>
    <t>CSFE100045</t>
  </si>
  <si>
    <t>CSFE100047</t>
  </si>
  <si>
    <t>CSFE100048</t>
  </si>
  <si>
    <t>CSFE088745</t>
  </si>
  <si>
    <t>CSFE100055</t>
  </si>
  <si>
    <t>CSFE100058</t>
  </si>
  <si>
    <t>CSFE100066</t>
  </si>
  <si>
    <t>CSFE100069</t>
  </si>
  <si>
    <t>CSFE100119</t>
  </si>
  <si>
    <t>CSFE100124</t>
  </si>
  <si>
    <t>CSFE100179</t>
  </si>
  <si>
    <t>CSFE100189</t>
  </si>
  <si>
    <t>CSFE100214</t>
  </si>
  <si>
    <t>CSFE088849</t>
  </si>
  <si>
    <t>CSFE100220</t>
  </si>
  <si>
    <t>CSFE100228</t>
  </si>
  <si>
    <t>CSFE100273</t>
  </si>
  <si>
    <t>CSFE100299</t>
  </si>
  <si>
    <t>CSFE100307</t>
  </si>
  <si>
    <t>CSFE100338</t>
  </si>
  <si>
    <t>CSFE100347</t>
  </si>
  <si>
    <t>CSFE100351</t>
  </si>
  <si>
    <t>CSFE088853</t>
  </si>
  <si>
    <t>CSFE100358</t>
  </si>
  <si>
    <t>CSFE100359</t>
  </si>
  <si>
    <t>CSFE100363</t>
  </si>
  <si>
    <t>CSFE100365</t>
  </si>
  <si>
    <t>CSFE100382</t>
  </si>
  <si>
    <t>CSFE100411</t>
  </si>
  <si>
    <t>CSFE100412</t>
  </si>
  <si>
    <t>CSFE088874</t>
  </si>
  <si>
    <t>CSFE100424</t>
  </si>
  <si>
    <t>CSFE100428</t>
  </si>
  <si>
    <t>CSFE100429</t>
  </si>
  <si>
    <t>CSFE100471</t>
  </si>
  <si>
    <t>CSFE100472</t>
  </si>
  <si>
    <t>CSFE100480</t>
  </si>
  <si>
    <t>CSFE100481</t>
  </si>
  <si>
    <t>CSFE100482</t>
  </si>
  <si>
    <t>CSFE100494</t>
  </si>
  <si>
    <t>CSFE100498</t>
  </si>
  <si>
    <t>CSFE100513</t>
  </si>
  <si>
    <t>CSFE099449</t>
  </si>
  <si>
    <t>CSFE099451</t>
  </si>
  <si>
    <t>CSFE099452</t>
  </si>
  <si>
    <t>CSFE099458</t>
  </si>
  <si>
    <t>CSFE088875</t>
  </si>
  <si>
    <t>CSFE099463</t>
  </si>
  <si>
    <t>CSFE099471</t>
  </si>
  <si>
    <t>CSFE099472</t>
  </si>
  <si>
    <t>CSFE099477</t>
  </si>
  <si>
    <t>CSFE099478</t>
  </si>
  <si>
    <t>CSFE099518</t>
  </si>
  <si>
    <t>CSFE099530</t>
  </si>
  <si>
    <t>CSFE099541</t>
  </si>
  <si>
    <t>CSFE099542</t>
  </si>
  <si>
    <t>CSFE099560</t>
  </si>
  <si>
    <t>CSFE099566</t>
  </si>
  <si>
    <t>CSFE099573</t>
  </si>
  <si>
    <t>CSFE099577</t>
  </si>
  <si>
    <t>CSFE099591</t>
  </si>
  <si>
    <t>CSFE099592</t>
  </si>
  <si>
    <t>CSFE099595</t>
  </si>
  <si>
    <t>CSFE099604</t>
  </si>
  <si>
    <t>CSFE099618</t>
  </si>
  <si>
    <t>CSFE088876</t>
  </si>
  <si>
    <t>CSFE099622</t>
  </si>
  <si>
    <t>CSFE099674</t>
  </si>
  <si>
    <t>CSFE099688</t>
  </si>
  <si>
    <t>CSFE099691</t>
  </si>
  <si>
    <t>CSFE099699</t>
  </si>
  <si>
    <t>CSFE099705</t>
  </si>
  <si>
    <t>CSFE099707</t>
  </si>
  <si>
    <t>CSFE099710</t>
  </si>
  <si>
    <t>CSFE088889</t>
  </si>
  <si>
    <t>CSFE099712</t>
  </si>
  <si>
    <t>CSFE099716</t>
  </si>
  <si>
    <t>CSFE099748</t>
  </si>
  <si>
    <t>CSFE099764</t>
  </si>
  <si>
    <t>CSFE099777</t>
  </si>
  <si>
    <t>CSFE099780</t>
  </si>
  <si>
    <t>CSFE099782</t>
  </si>
  <si>
    <t>CSFE099789</t>
  </si>
  <si>
    <t>CSFE099812</t>
  </si>
  <si>
    <t>CSFE088899</t>
  </si>
  <si>
    <t>CSFE099815</t>
  </si>
  <si>
    <t>CSFE099817</t>
  </si>
  <si>
    <t>CSFE099829</t>
  </si>
  <si>
    <t>CSFE099848</t>
  </si>
  <si>
    <t>CSFE099882</t>
  </si>
  <si>
    <t>CSFE099885</t>
  </si>
  <si>
    <t>CSFE099887</t>
  </si>
  <si>
    <t>CSFE099898</t>
  </si>
  <si>
    <t>CSFE099937</t>
  </si>
  <si>
    <t>CSFE088914</t>
  </si>
  <si>
    <t>CSFE099942</t>
  </si>
  <si>
    <t>CSFE099946</t>
  </si>
  <si>
    <t>CSFE099953</t>
  </si>
  <si>
    <t>CSFE099960</t>
  </si>
  <si>
    <t>CSFE099961</t>
  </si>
  <si>
    <t>CSFE099973</t>
  </si>
  <si>
    <t>CSFE099992</t>
  </si>
  <si>
    <t>CSFE099996</t>
  </si>
  <si>
    <t>CSFE100004</t>
  </si>
  <si>
    <t>CSFE100026</t>
  </si>
  <si>
    <t>CSFE088916</t>
  </si>
  <si>
    <t>CSFE100029</t>
  </si>
  <si>
    <t>CSFE100044</t>
  </si>
  <si>
    <t>CSFE100065</t>
  </si>
  <si>
    <t>CSFE100067</t>
  </si>
  <si>
    <t>CSFE100068</t>
  </si>
  <si>
    <t>CSFE100070</t>
  </si>
  <si>
    <t>CSFE088918</t>
  </si>
  <si>
    <t>CSFE100092</t>
  </si>
  <si>
    <t>CSFE100096</t>
  </si>
  <si>
    <t>CSFE100109</t>
  </si>
  <si>
    <t>CSFE100114</t>
  </si>
  <si>
    <t>CSFE100120</t>
  </si>
  <si>
    <t>CSFE100121</t>
  </si>
  <si>
    <t>CSFE100149</t>
  </si>
  <si>
    <t>CSFE100191</t>
  </si>
  <si>
    <t>CSFE100218</t>
  </si>
  <si>
    <t>CSFE088919</t>
  </si>
  <si>
    <t>CSFE100234</t>
  </si>
  <si>
    <t>CSFE100254</t>
  </si>
  <si>
    <t>CSFE100279</t>
  </si>
  <si>
    <t>CSFE100289</t>
  </si>
  <si>
    <t>CSFE100295</t>
  </si>
  <si>
    <t>CSFE100305</t>
  </si>
  <si>
    <t>CSFE100318</t>
  </si>
  <si>
    <t>CSFE100322</t>
  </si>
  <si>
    <t>CSFE100333</t>
  </si>
  <si>
    <t>CSFE088927</t>
  </si>
  <si>
    <t>CSFE100334</t>
  </si>
  <si>
    <t>CSFE100335</t>
  </si>
  <si>
    <t>CSFE100345</t>
  </si>
  <si>
    <t>CSFE100353</t>
  </si>
  <si>
    <t>CSFE100354</t>
  </si>
  <si>
    <t>CSFE100355</t>
  </si>
  <si>
    <t>CSFE100371</t>
  </si>
  <si>
    <t>CSFE088937</t>
  </si>
  <si>
    <t>CSFE100378</t>
  </si>
  <si>
    <t>CSFE100379</t>
  </si>
  <si>
    <t>CSFE100387</t>
  </si>
  <si>
    <t>CSFE100392</t>
  </si>
  <si>
    <t>CSFE100407</t>
  </si>
  <si>
    <t>CSFE100420</t>
  </si>
  <si>
    <t>CSFE100421</t>
  </si>
  <si>
    <t>CSFE100422</t>
  </si>
  <si>
    <t>CSFE088964</t>
  </si>
  <si>
    <t>CSFE100443</t>
  </si>
  <si>
    <t>CSFE100447</t>
  </si>
  <si>
    <t>CSFE100464</t>
  </si>
  <si>
    <t>CSFE100468</t>
  </si>
  <si>
    <t>CSFE100469</t>
  </si>
  <si>
    <t>CSFE100490</t>
  </si>
  <si>
    <t>CSFE100491</t>
  </si>
  <si>
    <t>CSFE100515</t>
  </si>
  <si>
    <t>CSFE099456</t>
  </si>
  <si>
    <t>CSFE099464</t>
  </si>
  <si>
    <t>CSFE088965</t>
  </si>
  <si>
    <t>CSFE099465</t>
  </si>
  <si>
    <t>CSFE099483</t>
  </si>
  <si>
    <t>CSFE099513</t>
  </si>
  <si>
    <t>CSFE099514</t>
  </si>
  <si>
    <t>CSFE099517</t>
  </si>
  <si>
    <t>CSFE099525</t>
  </si>
  <si>
    <t>CSFE099586</t>
  </si>
  <si>
    <t>CSFE099596</t>
  </si>
  <si>
    <t>CSFE088966</t>
  </si>
  <si>
    <t>CSFE099606</t>
  </si>
  <si>
    <t>CSFE099611</t>
  </si>
  <si>
    <t>CSFE099615</t>
  </si>
  <si>
    <t>CSFE099626</t>
  </si>
  <si>
    <t>CSFE099633</t>
  </si>
  <si>
    <t>CSFE099682</t>
  </si>
  <si>
    <t>CSFE099692</t>
  </si>
  <si>
    <t>CSFE099703</t>
  </si>
  <si>
    <t>CSFE099708</t>
  </si>
  <si>
    <t>CSFE088968</t>
  </si>
  <si>
    <t>CSFE099715</t>
  </si>
  <si>
    <t>CSFE099717</t>
  </si>
  <si>
    <t>CSFE099750</t>
  </si>
  <si>
    <t>CSFE099761</t>
  </si>
  <si>
    <t>CSFE099770</t>
  </si>
  <si>
    <t>CSFE099772</t>
  </si>
  <si>
    <t>CSFE099779</t>
  </si>
  <si>
    <t>CSFE099784</t>
  </si>
  <si>
    <t>CSFE099793</t>
  </si>
  <si>
    <t>CSFE099808</t>
  </si>
  <si>
    <t>CSFE099821</t>
  </si>
  <si>
    <t>CSFE099834</t>
  </si>
  <si>
    <t>CSFE099839</t>
  </si>
  <si>
    <t>CSFE099859</t>
  </si>
  <si>
    <t>CSFE099860</t>
  </si>
  <si>
    <t>CSFE099864</t>
  </si>
  <si>
    <t>CSFE088969</t>
  </si>
  <si>
    <t>CSFE099872</t>
  </si>
  <si>
    <t>CSFE099875</t>
  </si>
  <si>
    <t>CSFE099877</t>
  </si>
  <si>
    <t>CSFE099881</t>
  </si>
  <si>
    <t>CSFE099891</t>
  </si>
  <si>
    <t>CSFE099904</t>
  </si>
  <si>
    <t>CSFE099906</t>
  </si>
  <si>
    <t>CSFE099908</t>
  </si>
  <si>
    <t>CSFE099943</t>
  </si>
  <si>
    <t>CSFE088977</t>
  </si>
  <si>
    <t>CSFE099947</t>
  </si>
  <si>
    <t>CSFE099981</t>
  </si>
  <si>
    <t>CSFE099994</t>
  </si>
  <si>
    <t>CSFE099998</t>
  </si>
  <si>
    <t>CSFE100013</t>
  </si>
  <si>
    <t>CSFE100020</t>
  </si>
  <si>
    <t>CSFE100022</t>
  </si>
  <si>
    <t>CSFE100034</t>
  </si>
  <si>
    <t>CSFE100041</t>
  </si>
  <si>
    <t>CSFE088996</t>
  </si>
  <si>
    <t>CSFE100049</t>
  </si>
  <si>
    <t>CSFE100051</t>
  </si>
  <si>
    <t>CSFE100057</t>
  </si>
  <si>
    <t>CSFE100060</t>
  </si>
  <si>
    <t>CSFE100062</t>
  </si>
  <si>
    <t>CSFE100074</t>
  </si>
  <si>
    <t>CSFE100084</t>
  </si>
  <si>
    <t>CSFE100093</t>
  </si>
  <si>
    <t>CSFE100102</t>
  </si>
  <si>
    <t>CSFE100103</t>
  </si>
  <si>
    <t>CSFE100105</t>
  </si>
  <si>
    <t>CSFE100107</t>
  </si>
  <si>
    <t>CSFE100126</t>
  </si>
  <si>
    <t>CSFE089004</t>
  </si>
  <si>
    <t>CSFE100148</t>
  </si>
  <si>
    <t>CSFE100166</t>
  </si>
  <si>
    <t>CSFE100173</t>
  </si>
  <si>
    <t>CSFE100177</t>
  </si>
  <si>
    <t>CSFE100183</t>
  </si>
  <si>
    <t>CSFE100185</t>
  </si>
  <si>
    <t>CSFE100187</t>
  </si>
  <si>
    <t>CSFE100210</t>
  </si>
  <si>
    <t>CSFE100212</t>
  </si>
  <si>
    <t>CSFE089029</t>
  </si>
  <si>
    <t>CSFE100226</t>
  </si>
  <si>
    <t>CSFE100266</t>
  </si>
  <si>
    <t>CSFE100287</t>
  </si>
  <si>
    <t>CSFE100291</t>
  </si>
  <si>
    <t>CSFE100293</t>
  </si>
  <si>
    <t>CSFE100301</t>
  </si>
  <si>
    <t>CSFE100309</t>
  </si>
  <si>
    <t>CSFE100316</t>
  </si>
  <si>
    <t>CSFE100330</t>
  </si>
  <si>
    <t>CSFE089030</t>
  </si>
  <si>
    <t>CSFE100331</t>
  </si>
  <si>
    <t>CSFE100332</t>
  </si>
  <si>
    <t>CSFE100339</t>
  </si>
  <si>
    <t>CSFE100343</t>
  </si>
  <si>
    <t>CSFE100344</t>
  </si>
  <si>
    <t>CSFE100357</t>
  </si>
  <si>
    <t>CSFE100370</t>
  </si>
  <si>
    <t>CSFE100372</t>
  </si>
  <si>
    <t>CSFE100380</t>
  </si>
  <si>
    <t>CSFE100381</t>
  </si>
  <si>
    <t>CSFE100388</t>
  </si>
  <si>
    <t>CSFE100389</t>
  </si>
  <si>
    <t>CSFE100396</t>
  </si>
  <si>
    <t>CSFE100414</t>
  </si>
  <si>
    <t>CSFE100423</t>
  </si>
  <si>
    <t>CSFE089032</t>
  </si>
  <si>
    <t>CSFE100425</t>
  </si>
  <si>
    <t>CSFE100426</t>
  </si>
  <si>
    <t>CSFE100427</t>
  </si>
  <si>
    <t>CSFE100430</t>
  </si>
  <si>
    <t>CSFE100463</t>
  </si>
  <si>
    <t>CSFE100465</t>
  </si>
  <si>
    <t>CSFE100466</t>
  </si>
  <si>
    <t>CSFE100467</t>
  </si>
  <si>
    <t>CSFE089036</t>
  </si>
  <si>
    <t>CSFE100470</t>
  </si>
  <si>
    <t>CSFE100492</t>
  </si>
  <si>
    <t>CSFE100502</t>
  </si>
  <si>
    <t>CSFE100505</t>
  </si>
  <si>
    <t>CSFE100511</t>
  </si>
  <si>
    <t>CSFE100516</t>
  </si>
  <si>
    <t>CSFE100517</t>
  </si>
  <si>
    <t>CSFE100519</t>
  </si>
  <si>
    <t>CSFE089050</t>
  </si>
  <si>
    <t>CSFE099450</t>
  </si>
  <si>
    <t>CSFE099457</t>
  </si>
  <si>
    <t>CSFE099462</t>
  </si>
  <si>
    <t>CSFE099470</t>
  </si>
  <si>
    <t>CSFE099489</t>
  </si>
  <si>
    <t>CSFE099528</t>
  </si>
  <si>
    <t>CSFE099529</t>
  </si>
  <si>
    <t>CSFE099533</t>
  </si>
  <si>
    <t>CSFE099537</t>
  </si>
  <si>
    <t>CSFE089054</t>
  </si>
  <si>
    <t>CSFE099545</t>
  </si>
  <si>
    <t>CSFE099553</t>
  </si>
  <si>
    <t>CSFE099554</t>
  </si>
  <si>
    <t>CSFE099557</t>
  </si>
  <si>
    <t>CSFE099574</t>
  </si>
  <si>
    <t>CSFE099581</t>
  </si>
  <si>
    <t>CSFE099588</t>
  </si>
  <si>
    <t>CSFE089056</t>
  </si>
  <si>
    <t>CSFE099589</t>
  </si>
  <si>
    <t>CSFE099598</t>
  </si>
  <si>
    <t>CSFE099599</t>
  </si>
  <si>
    <t>CSFE099612</t>
  </si>
  <si>
    <t>CSFE099628</t>
  </si>
  <si>
    <t>CSFE099634</t>
  </si>
  <si>
    <t>CSFE099676</t>
  </si>
  <si>
    <t>CSFE089062</t>
  </si>
  <si>
    <t>CSFE099681</t>
  </si>
  <si>
    <t>CSFE099685</t>
  </si>
  <si>
    <t>CSFE099695</t>
  </si>
  <si>
    <t>CSFE099726</t>
  </si>
  <si>
    <t>CSFE099729</t>
  </si>
  <si>
    <t>CSFE099737</t>
  </si>
  <si>
    <t>CSFE099743</t>
  </si>
  <si>
    <t>CSFE099755</t>
  </si>
  <si>
    <t>CSFE099757</t>
  </si>
  <si>
    <t>CSFE099771</t>
  </si>
  <si>
    <t>CSFE089093</t>
  </si>
  <si>
    <t>CSFE099775</t>
  </si>
  <si>
    <t>CSFE099792</t>
  </si>
  <si>
    <t>CSFE099814</t>
  </si>
  <si>
    <t>CSFE099819</t>
  </si>
  <si>
    <t>CSFE099822</t>
  </si>
  <si>
    <t>CSFE099823</t>
  </si>
  <si>
    <t>CSFE099825</t>
  </si>
  <si>
    <t>CSFE099827</t>
  </si>
  <si>
    <t>CSFE088844</t>
  </si>
  <si>
    <t>CSFE099841</t>
  </si>
  <si>
    <t>CSFE099856</t>
  </si>
  <si>
    <t>CSFE099870</t>
  </si>
  <si>
    <t>CSFE099876</t>
  </si>
  <si>
    <t>CSFE099883</t>
  </si>
  <si>
    <t>CSFE099893</t>
  </si>
  <si>
    <t>CSFE099897</t>
  </si>
  <si>
    <t>CSFE099903</t>
  </si>
  <si>
    <t>CSFE099907</t>
  </si>
  <si>
    <t>CSFE088845</t>
  </si>
  <si>
    <t>CSFE099944</t>
  </si>
  <si>
    <t>CSFE099948</t>
  </si>
  <si>
    <t>CSFE099963</t>
  </si>
  <si>
    <t>CSFE099967</t>
  </si>
  <si>
    <t>CSFE099985</t>
  </si>
  <si>
    <t>CSFE099995</t>
  </si>
  <si>
    <t>CSFE099999</t>
  </si>
  <si>
    <t>CSFE100003</t>
  </si>
  <si>
    <t>CSFE088846</t>
  </si>
  <si>
    <t>CSFE100010</t>
  </si>
  <si>
    <t>CSFE100012</t>
  </si>
  <si>
    <t>CSFE100021</t>
  </si>
  <si>
    <t>CSFE100033</t>
  </si>
  <si>
    <t>CSFE100054</t>
  </si>
  <si>
    <t>CSFE100061</t>
  </si>
  <si>
    <t>CSFE100073</t>
  </si>
  <si>
    <t>CSFE100083</t>
  </si>
  <si>
    <t>CSFE088871</t>
  </si>
  <si>
    <t>CSFE100090</t>
  </si>
  <si>
    <t>CSFE100110</t>
  </si>
  <si>
    <t>CSFE100116</t>
  </si>
  <si>
    <t>CSFE100128</t>
  </si>
  <si>
    <t>CSFE100145</t>
  </si>
  <si>
    <t>CSFE100147</t>
  </si>
  <si>
    <t>CSFE100152</t>
  </si>
  <si>
    <t>CSFE100153</t>
  </si>
  <si>
    <t>CSFE088872</t>
  </si>
  <si>
    <t>CSFE100201</t>
  </si>
  <si>
    <t>CSFE100203</t>
  </si>
  <si>
    <t>CSFE100216</t>
  </si>
  <si>
    <t>CSFE100230</t>
  </si>
  <si>
    <t>CSFE100232</t>
  </si>
  <si>
    <t>CSFE100271</t>
  </si>
  <si>
    <t>CSFE100281</t>
  </si>
  <si>
    <t>CSFE100283</t>
  </si>
  <si>
    <t>CSFE088878</t>
  </si>
  <si>
    <t>CSFE100303</t>
  </si>
  <si>
    <t>CSFE100311</t>
  </si>
  <si>
    <t>CSFE100319</t>
  </si>
  <si>
    <t>CSFE100326</t>
  </si>
  <si>
    <t>CSFE100337</t>
  </si>
  <si>
    <t>CSFE100366</t>
  </si>
  <si>
    <t>CSFE100377</t>
  </si>
  <si>
    <t>CSFE088884</t>
  </si>
  <si>
    <t>CSFE100384</t>
  </si>
  <si>
    <t>CSFE100390</t>
  </si>
  <si>
    <t>CSFE100391</t>
  </si>
  <si>
    <t>CSFE100398</t>
  </si>
  <si>
    <t>CSFE100399</t>
  </si>
  <si>
    <t>CSFE100410</t>
  </si>
  <si>
    <t>CSFE100445</t>
  </si>
  <si>
    <t>CSFE100446</t>
  </si>
  <si>
    <t>CSFE088885</t>
  </si>
  <si>
    <t>CSFE100453</t>
  </si>
  <si>
    <t>CSFE100456</t>
  </si>
  <si>
    <t>CSFE100457</t>
  </si>
  <si>
    <t>CSFE100500</t>
  </si>
  <si>
    <t>CSFE100504</t>
  </si>
  <si>
    <t>CSFE100512</t>
  </si>
  <si>
    <t>CSFE099447</t>
  </si>
  <si>
    <t>CSFE099448</t>
  </si>
  <si>
    <t>CSFE099466</t>
  </si>
  <si>
    <t>CSFE088886</t>
  </si>
  <si>
    <t>CSFE099479</t>
  </si>
  <si>
    <t>CSFE099490</t>
  </si>
  <si>
    <t>CSFE099510</t>
  </si>
  <si>
    <t>CSFE099520</t>
  </si>
  <si>
    <t>CSFE099526</t>
  </si>
  <si>
    <t>CSFE099543</t>
  </si>
  <si>
    <t>CSFE099544</t>
  </si>
  <si>
    <t>CSFE099547</t>
  </si>
  <si>
    <t>CSFE099558</t>
  </si>
  <si>
    <t>CSFE088896</t>
  </si>
  <si>
    <t>CSFE099559</t>
  </si>
  <si>
    <t>CSFE099578</t>
  </si>
  <si>
    <t>CSFE099579</t>
  </si>
  <si>
    <t>CSFE099580</t>
  </si>
  <si>
    <t>CSFE099593</t>
  </si>
  <si>
    <t>CSFE099594</t>
  </si>
  <si>
    <t>CSFE088904</t>
  </si>
  <si>
    <t>CSFE099601</t>
  </si>
  <si>
    <t>CSFE099605</t>
  </si>
  <si>
    <t>CSFE099609</t>
  </si>
  <si>
    <t>CSFE099623</t>
  </si>
  <si>
    <t>CSFE099675</t>
  </si>
  <si>
    <t>CSFE099696</t>
  </si>
  <si>
    <t>CSFE099730</t>
  </si>
  <si>
    <t>CSFE099732</t>
  </si>
  <si>
    <t>CSFE099739</t>
  </si>
  <si>
    <t>CSFE088905</t>
  </si>
  <si>
    <t>CSFE099745</t>
  </si>
  <si>
    <t>CSFE099747</t>
  </si>
  <si>
    <t>CSFE099752</t>
  </si>
  <si>
    <t>CSFE099756</t>
  </si>
  <si>
    <t>CSFE099759</t>
  </si>
  <si>
    <t>CSFE099760</t>
  </si>
  <si>
    <t>CSFE099776</t>
  </si>
  <si>
    <t>CSFE099791</t>
  </si>
  <si>
    <t>CSFE099795</t>
  </si>
  <si>
    <t>CSFE088906</t>
  </si>
  <si>
    <t>CSFE099832</t>
  </si>
  <si>
    <t>CSFE099835</t>
  </si>
  <si>
    <t>CSFE099837</t>
  </si>
  <si>
    <t>CSFE099852</t>
  </si>
  <si>
    <t>CSFE099853</t>
  </si>
  <si>
    <t>CSFE099855</t>
  </si>
  <si>
    <t>CSFE099857</t>
  </si>
  <si>
    <t>CSFE088908</t>
  </si>
  <si>
    <t>CSFE099869</t>
  </si>
  <si>
    <t>CSFE099873</t>
  </si>
  <si>
    <t>CSFE099890</t>
  </si>
  <si>
    <t>CSFE099896</t>
  </si>
  <si>
    <t>CSFE099902</t>
  </si>
  <si>
    <t>CSFE099909</t>
  </si>
  <si>
    <t>CSFE099910</t>
  </si>
  <si>
    <t>CSFE099913</t>
  </si>
  <si>
    <t>CSFE099917</t>
  </si>
  <si>
    <t>CSFE088909</t>
  </si>
  <si>
    <t>CSFE099955</t>
  </si>
  <si>
    <t>CSFE099959</t>
  </si>
  <si>
    <t>CSFE099975</t>
  </si>
  <si>
    <t>CSFE099980</t>
  </si>
  <si>
    <t>CSFE099987</t>
  </si>
  <si>
    <t>CSFE100002</t>
  </si>
  <si>
    <t>CSFE100006</t>
  </si>
  <si>
    <t>CSFE100009</t>
  </si>
  <si>
    <t>CSFE088910</t>
  </si>
  <si>
    <t>CSFE100015</t>
  </si>
  <si>
    <t>CSFE100017</t>
  </si>
  <si>
    <t>CSFE100018</t>
  </si>
  <si>
    <t>CSFE100036</t>
  </si>
  <si>
    <t>CSFE100039</t>
  </si>
  <si>
    <t>CSFE100042</t>
  </si>
  <si>
    <t>CSFE100046</t>
  </si>
  <si>
    <t>CSFE100059</t>
  </si>
  <si>
    <t>CSFE088911</t>
  </si>
  <si>
    <t>CSFE100075</t>
  </si>
  <si>
    <t>CSFE100078</t>
  </si>
  <si>
    <t>CSFE100085</t>
  </si>
  <si>
    <t>CSFE100087</t>
  </si>
  <si>
    <t>CSFE100088</t>
  </si>
  <si>
    <t>CSFE100094</t>
  </si>
  <si>
    <t>CSFE100100</t>
  </si>
  <si>
    <t>CSFE088913</t>
  </si>
  <si>
    <t>CSFE100101</t>
  </si>
  <si>
    <t>CSFE100115</t>
  </si>
  <si>
    <t>CSFE100129</t>
  </si>
  <si>
    <t>CSFE100131</t>
  </si>
  <si>
    <t>CSFE100151</t>
  </si>
  <si>
    <t>CSFE100164</t>
  </si>
  <si>
    <t>CSFE100175</t>
  </si>
  <si>
    <t>CSFE100199</t>
  </si>
  <si>
    <t>CSFE088947</t>
  </si>
  <si>
    <t>CSFE100205</t>
  </si>
  <si>
    <t>CSFE100206</t>
  </si>
  <si>
    <t>CSFE100224</t>
  </si>
  <si>
    <t>CSFE100246</t>
  </si>
  <si>
    <t>CSFE100260</t>
  </si>
  <si>
    <t>CSFE100268</t>
  </si>
  <si>
    <t>CSFE100269</t>
  </si>
  <si>
    <t>CSFE100277</t>
  </si>
  <si>
    <t>CSFE100323</t>
  </si>
  <si>
    <t>CSFE088954</t>
  </si>
  <si>
    <t>CSFE100325</t>
  </si>
  <si>
    <t>CSFE100342</t>
  </si>
  <si>
    <t>CSFE100367</t>
  </si>
  <si>
    <t>CSFE100400</t>
  </si>
  <si>
    <t>CSFE100401</t>
  </si>
  <si>
    <t>CSFE100418</t>
  </si>
  <si>
    <t>CSFE100419</t>
  </si>
  <si>
    <t>CSFE100431</t>
  </si>
  <si>
    <t>CSFE100432</t>
  </si>
  <si>
    <t>CSFE100440</t>
  </si>
  <si>
    <t>CSFE088956</t>
  </si>
  <si>
    <t>CSFE100441</t>
  </si>
  <si>
    <t>CSFE100451</t>
  </si>
  <si>
    <t>CSFE100452</t>
  </si>
  <si>
    <t>CSFE100479</t>
  </si>
  <si>
    <t>CSFE100484</t>
  </si>
  <si>
    <t>CSFE100488</t>
  </si>
  <si>
    <t>CSFE100489</t>
  </si>
  <si>
    <t>CSFE100493</t>
  </si>
  <si>
    <t>CSFE100497</t>
  </si>
  <si>
    <t>CSFE100503</t>
  </si>
  <si>
    <t>CSFE088958</t>
  </si>
  <si>
    <t>CSFE099439</t>
  </si>
  <si>
    <t>CSFE099444</t>
  </si>
  <si>
    <t>CSFE099445</t>
  </si>
  <si>
    <t>CSFE099459</t>
  </si>
  <si>
    <t>CSFE099481</t>
  </si>
  <si>
    <t>CSFE099482</t>
  </si>
  <si>
    <t>CSFE099487</t>
  </si>
  <si>
    <t>CSFE099488</t>
  </si>
  <si>
    <t>CSFE099491</t>
  </si>
  <si>
    <t>CSFE088960</t>
  </si>
  <si>
    <t>CSFE099492</t>
  </si>
  <si>
    <t>CSFE099497</t>
  </si>
  <si>
    <t>CSFE099498</t>
  </si>
  <si>
    <t>CSFE099516</t>
  </si>
  <si>
    <t>CSFE099538</t>
  </si>
  <si>
    <t>CSFE099539</t>
  </si>
  <si>
    <t>CSFE099551</t>
  </si>
  <si>
    <t>CSFE099552</t>
  </si>
  <si>
    <t>CSFE099568</t>
  </si>
  <si>
    <t>CSFE088961</t>
  </si>
  <si>
    <t>CSFE099569</t>
  </si>
  <si>
    <t>CSFE099571</t>
  </si>
  <si>
    <t>CSFE099572</t>
  </si>
  <si>
    <t>CSFE099575</t>
  </si>
  <si>
    <t>CSFE099583</t>
  </si>
  <si>
    <t>CSFE099587</t>
  </si>
  <si>
    <t>CSFE099597</t>
  </si>
  <si>
    <t>CSFE099608</t>
  </si>
  <si>
    <t>CSFE099613</t>
  </si>
  <si>
    <t>CSFE099624</t>
  </si>
  <si>
    <t>CSFE088962</t>
  </si>
  <si>
    <t>CSFE099679</t>
  </si>
  <si>
    <t>CSFE099684</t>
  </si>
  <si>
    <t>CSFE099694</t>
  </si>
  <si>
    <t>CSFE099702</t>
  </si>
  <si>
    <t>CSFE099706</t>
  </si>
  <si>
    <t>CSFE099709</t>
  </si>
  <si>
    <t>CSFE099714</t>
  </si>
  <si>
    <t>CSFE099736</t>
  </si>
  <si>
    <t>CSFE099741</t>
  </si>
  <si>
    <t>CSFE099758</t>
  </si>
  <si>
    <t>CSFE088963</t>
  </si>
  <si>
    <t>CSFE099762</t>
  </si>
  <si>
    <t>CSFE099766</t>
  </si>
  <si>
    <t>CSFE099769</t>
  </si>
  <si>
    <t>CSFE099773</t>
  </si>
  <si>
    <t>CSFE099778</t>
  </si>
  <si>
    <t>CSFE099805</t>
  </si>
  <si>
    <t>CSFE099807</t>
  </si>
  <si>
    <t>CSFE099811</t>
  </si>
  <si>
    <t>CSFE088987</t>
  </si>
  <si>
    <t>CSFE099833</t>
  </si>
  <si>
    <t>CSFE099840</t>
  </si>
  <si>
    <t>CSFE099844</t>
  </si>
  <si>
    <t>CSFE099846</t>
  </si>
  <si>
    <t>CSFE099858</t>
  </si>
  <si>
    <t>CSFE099862</t>
  </si>
  <si>
    <t>CSFE099863</t>
  </si>
  <si>
    <t>CSFE099867</t>
  </si>
  <si>
    <t>CSFE088990</t>
  </si>
  <si>
    <t>CSFE099878</t>
  </si>
  <si>
    <t>CSFE099905</t>
  </si>
  <si>
    <t>CSFE099911</t>
  </si>
  <si>
    <t>CSFE099935</t>
  </si>
  <si>
    <t>CSFE099939</t>
  </si>
  <si>
    <t>CSFE099952</t>
  </si>
  <si>
    <t>CSFE099965</t>
  </si>
  <si>
    <t>CSFE099969</t>
  </si>
  <si>
    <t>CSFE099972</t>
  </si>
  <si>
    <t>CSFE088993</t>
  </si>
  <si>
    <t>CSFE099974</t>
  </si>
  <si>
    <t>CSFE099976</t>
  </si>
  <si>
    <t>CSFE099983</t>
  </si>
  <si>
    <t>CSFE099993</t>
  </si>
  <si>
    <t>CSFE100001</t>
  </si>
  <si>
    <t>CSFE100014</t>
  </si>
  <si>
    <t>CSFE100023</t>
  </si>
  <si>
    <t>CSFE100031</t>
  </si>
  <si>
    <t>CSFE100040</t>
  </si>
  <si>
    <t>CSFE088997</t>
  </si>
  <si>
    <t>CSFE100052</t>
  </si>
  <si>
    <t>CSFE100056</t>
  </si>
  <si>
    <t>CSFE100063</t>
  </si>
  <si>
    <t>CSFE100071</t>
  </si>
  <si>
    <t>CSFE100077</t>
  </si>
  <si>
    <t>CSFE100081</t>
  </si>
  <si>
    <t>CSFE100095</t>
  </si>
  <si>
    <t>CSFE100108</t>
  </si>
  <si>
    <t>CSFE100112</t>
  </si>
  <si>
    <t>CSFE100113</t>
  </si>
  <si>
    <t>CSFE100117</t>
  </si>
  <si>
    <t>CSFE100146</t>
  </si>
  <si>
    <t>CSFE100150</t>
  </si>
  <si>
    <t>CSFE100193</t>
  </si>
  <si>
    <t>CSFE100195</t>
  </si>
  <si>
    <t>CSFE100197</t>
  </si>
  <si>
    <t>CSFE089009</t>
  </si>
  <si>
    <t>CSFE100222</t>
  </si>
  <si>
    <t>CSFE100256</t>
  </si>
  <si>
    <t>CSFE100262</t>
  </si>
  <si>
    <t>CSFE100297</t>
  </si>
  <si>
    <t>CSFE100324</t>
  </si>
  <si>
    <t>CSFE100336</t>
  </si>
  <si>
    <t>CSFE100340</t>
  </si>
  <si>
    <t>CSFE100341</t>
  </si>
  <si>
    <t>CSFE100348</t>
  </si>
  <si>
    <t>CSFE089011</t>
  </si>
  <si>
    <t>CSFE100349</t>
  </si>
  <si>
    <t>CSFE100350</t>
  </si>
  <si>
    <t>CSFE100352</t>
  </si>
  <si>
    <t>CSFE100364</t>
  </si>
  <si>
    <t>CSFE100376</t>
  </si>
  <si>
    <t>CSFE100386</t>
  </si>
  <si>
    <t>CSFE100402</t>
  </si>
  <si>
    <t>CSFE100413</t>
  </si>
  <si>
    <t>CSFE100415</t>
  </si>
  <si>
    <t>CSFE100416</t>
  </si>
  <si>
    <t>CSFE100417</t>
  </si>
  <si>
    <t>CSFE100434</t>
  </si>
  <si>
    <t>CSFE100450</t>
  </si>
  <si>
    <t>CSFE100474</t>
  </si>
  <si>
    <t>CSFE089018</t>
  </si>
  <si>
    <t>CSFE100478</t>
  </si>
  <si>
    <t>CSFE100495</t>
  </si>
  <si>
    <t>CSFE100496</t>
  </si>
  <si>
    <t>CSFE100499</t>
  </si>
  <si>
    <t>CSFE100501</t>
  </si>
  <si>
    <t>CSFE100506</t>
  </si>
  <si>
    <t>CSFE100509</t>
  </si>
  <si>
    <t>CSFE100518</t>
  </si>
  <si>
    <t>CSFE089033</t>
  </si>
  <si>
    <t>CSFE099446</t>
  </si>
  <si>
    <t>CSFE099469</t>
  </si>
  <si>
    <t>CSFE099480</t>
  </si>
  <si>
    <t>CSFE099512</t>
  </si>
  <si>
    <t>CSFE099515</t>
  </si>
  <si>
    <t>CSFE099523</t>
  </si>
  <si>
    <t>CSFE099524</t>
  </si>
  <si>
    <t>CSFE099527</t>
  </si>
  <si>
    <t>CSFE099531</t>
  </si>
  <si>
    <t>CSFE089042</t>
  </si>
  <si>
    <t>CSFE099532</t>
  </si>
  <si>
    <t>CSFE099535</t>
  </si>
  <si>
    <t>CSFE099555</t>
  </si>
  <si>
    <t>CSFE099561</t>
  </si>
  <si>
    <t>CSFE099562</t>
  </si>
  <si>
    <t>CSFE099576</t>
  </si>
  <si>
    <t>CSFE099584</t>
  </si>
  <si>
    <t>CSFE099603</t>
  </si>
  <si>
    <t>CSFE089047</t>
  </si>
  <si>
    <t>CSFE099616</t>
  </si>
  <si>
    <t>CSFE099621</t>
  </si>
  <si>
    <t>CSFE099625</t>
  </si>
  <si>
    <t>CSFE099629</t>
  </si>
  <si>
    <t>CSFE099680</t>
  </si>
  <si>
    <t>CSFE099689</t>
  </si>
  <si>
    <t>CSFE099693</t>
  </si>
  <si>
    <t>CSFE099700</t>
  </si>
  <si>
    <t>CSFE099713</t>
  </si>
  <si>
    <t>CSFE089055</t>
  </si>
  <si>
    <t>CSFE099718</t>
  </si>
  <si>
    <t>CSFE099725</t>
  </si>
  <si>
    <t>CSFE099727</t>
  </si>
  <si>
    <t>CSFE099738</t>
  </si>
  <si>
    <t>CSFE099740</t>
  </si>
  <si>
    <t>CSFE099753</t>
  </si>
  <si>
    <t>CSFE099768</t>
  </si>
  <si>
    <t>CSFE099781</t>
  </si>
  <si>
    <t>CSFE089059</t>
  </si>
  <si>
    <t>CSFE099785</t>
  </si>
  <si>
    <t>CSFE099790</t>
  </si>
  <si>
    <t>CSFE099809</t>
  </si>
  <si>
    <t>CSFE099818</t>
  </si>
  <si>
    <t>CSFE099838</t>
  </si>
  <si>
    <t>CSFE099849</t>
  </si>
  <si>
    <t>CSFE099851</t>
  </si>
  <si>
    <t>CSFE099868</t>
  </si>
  <si>
    <t>CSFE099871</t>
  </si>
  <si>
    <t>CSFE089063</t>
  </si>
  <si>
    <t>CSFE099880</t>
  </si>
  <si>
    <t>CSFE099886</t>
  </si>
  <si>
    <t>CSFE099892</t>
  </si>
  <si>
    <t>CSFE099895</t>
  </si>
  <si>
    <t>CSFE099912</t>
  </si>
  <si>
    <t>CSFE099914</t>
  </si>
  <si>
    <t>CSFE099916</t>
  </si>
  <si>
    <t>CSFE099936</t>
  </si>
  <si>
    <t>CSFE099954</t>
  </si>
  <si>
    <t>CSFE089075</t>
  </si>
  <si>
    <t>CSFE099958</t>
  </si>
  <si>
    <t>CSFE099966</t>
  </si>
  <si>
    <t>CSFE099971</t>
  </si>
  <si>
    <t>CSFE100016</t>
  </si>
  <si>
    <t>CSFE100019</t>
  </si>
  <si>
    <t>CSFE100025</t>
  </si>
  <si>
    <t>CSFE100027</t>
  </si>
  <si>
    <t>CSFE100028</t>
  </si>
  <si>
    <t>CSFE089079</t>
  </si>
  <si>
    <t>CSFE100050</t>
  </si>
  <si>
    <t>CSFE100076</t>
  </si>
  <si>
    <t>CSFE100079</t>
  </si>
  <si>
    <t>CSFE100086</t>
  </si>
  <si>
    <t>CSFE100089</t>
  </si>
  <si>
    <t>CSFE100097</t>
  </si>
  <si>
    <t>CSFE100098</t>
  </si>
  <si>
    <t>CSFE100104</t>
  </si>
  <si>
    <t>CSFE089081</t>
  </si>
  <si>
    <t>CSFE100111</t>
  </si>
  <si>
    <t>CSFE100144</t>
  </si>
  <si>
    <t>CSFE100154</t>
  </si>
  <si>
    <t>CSFE100181</t>
  </si>
  <si>
    <t>CSFE100208</t>
  </si>
  <si>
    <t>CSFE100238</t>
  </si>
  <si>
    <t>CSFE100240</t>
  </si>
  <si>
    <t>CSFE100248</t>
  </si>
  <si>
    <t>CSFE100258</t>
  </si>
  <si>
    <t>CSFE100264</t>
  </si>
  <si>
    <t>CSFE089088</t>
  </si>
  <si>
    <t>CSFE100285</t>
  </si>
  <si>
    <t>CSFE100313</t>
  </si>
  <si>
    <t>CSFE100327</t>
  </si>
  <si>
    <t>CSFE100362</t>
  </si>
  <si>
    <t>CSFE100373</t>
  </si>
  <si>
    <t>CSFE100374</t>
  </si>
  <si>
    <t>CSFE100375</t>
  </si>
  <si>
    <t>CSFE100383</t>
  </si>
  <si>
    <t>CSFE100385</t>
  </si>
  <si>
    <t>CSFE089090</t>
  </si>
  <si>
    <t>CSFE100397</t>
  </si>
  <si>
    <t>CSFE100404</t>
  </si>
  <si>
    <t>CSFE100408</t>
  </si>
  <si>
    <t>CSFE100409</t>
  </si>
  <si>
    <t>CSFE100438</t>
  </si>
  <si>
    <t>CSFE100439</t>
  </si>
  <si>
    <t>CSFE100444</t>
  </si>
  <si>
    <t>CSFE100448</t>
  </si>
  <si>
    <t>CSFE100449</t>
  </si>
  <si>
    <t>CSFE089092</t>
  </si>
  <si>
    <t>CSFE100455</t>
  </si>
  <si>
    <t>CSFE100459</t>
  </si>
  <si>
    <t>CSFE100460</t>
  </si>
  <si>
    <t>CSFE100461</t>
  </si>
  <si>
    <t>CSFE100462</t>
  </si>
  <si>
    <t>CSFE100507</t>
  </si>
  <si>
    <t>CSFE099453</t>
  </si>
  <si>
    <t>CSFE099473</t>
  </si>
  <si>
    <t>CSFE099484</t>
  </si>
  <si>
    <t>CSFE089096</t>
  </si>
  <si>
    <t>CSFE099485</t>
  </si>
  <si>
    <t>CSFE099486</t>
  </si>
  <si>
    <t>CSFE099494</t>
  </si>
  <si>
    <t>CSFE099495</t>
  </si>
  <si>
    <t>CSFE099496</t>
  </si>
  <si>
    <t>CSFE099511</t>
  </si>
  <si>
    <t>CSFE099519</t>
  </si>
  <si>
    <t>CSFE099536</t>
  </si>
  <si>
    <t>CSFE099548</t>
  </si>
  <si>
    <t>CSFE099549</t>
  </si>
  <si>
    <t>CSFE088750</t>
  </si>
  <si>
    <t>CSFE099550</t>
  </si>
  <si>
    <t>CSFE099556</t>
  </si>
  <si>
    <t>CSFE099565</t>
  </si>
  <si>
    <t>CSFE099570</t>
  </si>
  <si>
    <t>CSFE099600</t>
  </si>
  <si>
    <t>CSFE099607</t>
  </si>
  <si>
    <t>CSFE099614</t>
  </si>
  <si>
    <t>CSFE099620</t>
  </si>
  <si>
    <t>CSFE088850</t>
  </si>
  <si>
    <t>CSFE099627</t>
  </si>
  <si>
    <t>CSFE099632</t>
  </si>
  <si>
    <t>CSFE099678</t>
  </si>
  <si>
    <t>CSFE099683</t>
  </si>
  <si>
    <t>CSFE099687</t>
  </si>
  <si>
    <t>CSFE099690</t>
  </si>
  <si>
    <t>CSFE099697</t>
  </si>
  <si>
    <t>CSFE099701</t>
  </si>
  <si>
    <t>CSFE099733</t>
  </si>
  <si>
    <t>CSFE099742</t>
  </si>
  <si>
    <t>CSFE099746</t>
  </si>
  <si>
    <t>CSFE099749</t>
  </si>
  <si>
    <t>CSFE099754</t>
  </si>
  <si>
    <t>CSFE099763</t>
  </si>
  <si>
    <t>CSFE099774</t>
  </si>
  <si>
    <t>CSFE099804</t>
  </si>
  <si>
    <t>CSFE099806</t>
  </si>
  <si>
    <t>CSFE088869</t>
  </si>
  <si>
    <t>CSFE099813</t>
  </si>
  <si>
    <t>CSFE099820</t>
  </si>
  <si>
    <t>CSFE099824</t>
  </si>
  <si>
    <t>CSFE099826</t>
  </si>
  <si>
    <t>CSFE099831</t>
  </si>
  <si>
    <t>CSFE099842</t>
  </si>
  <si>
    <t>CSFE099843</t>
  </si>
  <si>
    <t>CSFE099845</t>
  </si>
  <si>
    <t>CSFE088877</t>
  </si>
  <si>
    <t>CSFE099847</t>
  </si>
  <si>
    <t>CSFE099861</t>
  </si>
  <si>
    <t>CSFE099884</t>
  </si>
  <si>
    <t>CSFE099889</t>
  </si>
  <si>
    <t>CSFE099894</t>
  </si>
  <si>
    <t>CSFE099899</t>
  </si>
  <si>
    <t>CSFE099915</t>
  </si>
  <si>
    <t>CSFE099938</t>
  </si>
  <si>
    <t>CSFE099945</t>
  </si>
  <si>
    <t>CSFE099949</t>
  </si>
  <si>
    <t>CSFE099950</t>
  </si>
  <si>
    <t>CSFE099951</t>
  </si>
  <si>
    <t>CSFE099957</t>
  </si>
  <si>
    <t>CSFE099964</t>
  </si>
  <si>
    <t>CSFE099968</t>
  </si>
  <si>
    <t>CSFE088915</t>
  </si>
  <si>
    <t>CSFE099970</t>
  </si>
  <si>
    <t>CSFE100000</t>
  </si>
  <si>
    <t>CSFE100011</t>
  </si>
  <si>
    <t>CSFE100024</t>
  </si>
  <si>
    <t>CSFE100030</t>
  </si>
  <si>
    <t>CSFE100032</t>
  </si>
  <si>
    <t>CSFE100043</t>
  </si>
  <si>
    <t>CSFE100053</t>
  </si>
  <si>
    <t>CSFE088920</t>
  </si>
  <si>
    <t>CSFE100064</t>
  </si>
  <si>
    <t>CSFE100072</t>
  </si>
  <si>
    <t>CSFE100080</t>
  </si>
  <si>
    <t>CSFE100082</t>
  </si>
  <si>
    <t>CSFE100091</t>
  </si>
  <si>
    <t>CSFE100099</t>
  </si>
  <si>
    <t>CSFE100106</t>
  </si>
  <si>
    <t>CSFE100118</t>
  </si>
  <si>
    <t>CSFE088921</t>
  </si>
  <si>
    <t>CSFE100122</t>
  </si>
  <si>
    <t>CSFE100123</t>
  </si>
  <si>
    <t>CSFE100125</t>
  </si>
  <si>
    <t>CSFE100127</t>
  </si>
  <si>
    <t>CSFE100130</t>
  </si>
  <si>
    <t>CSFE100162</t>
  </si>
  <si>
    <t>CSFE100163</t>
  </si>
  <si>
    <t>CSFE100165</t>
  </si>
  <si>
    <t>CSFE088922</t>
  </si>
  <si>
    <t>CSFE100167</t>
  </si>
  <si>
    <t>CSFE100170</t>
  </si>
  <si>
    <t>CSFE100236</t>
  </si>
  <si>
    <t>CSFE100242</t>
  </si>
  <si>
    <t>CSFE100244</t>
  </si>
  <si>
    <t>CSFE100250</t>
  </si>
  <si>
    <t>CSFE100252</t>
  </si>
  <si>
    <t>CSFE100275</t>
  </si>
  <si>
    <t>CSFE100317</t>
  </si>
  <si>
    <t>CSFE088923</t>
  </si>
  <si>
    <t>CSFE100320</t>
  </si>
  <si>
    <t>CSFE100321</t>
  </si>
  <si>
    <t>CSFE100328</t>
  </si>
  <si>
    <t>CSFE100329</t>
  </si>
  <si>
    <t>CSFE100346</t>
  </si>
  <si>
    <t>CSFE100356</t>
  </si>
  <si>
    <t>CSFE100360</t>
  </si>
  <si>
    <t>CSFE100361</t>
  </si>
  <si>
    <t>CSFE088930</t>
  </si>
  <si>
    <t>CSFE100368</t>
  </si>
  <si>
    <t>CSFE100369</t>
  </si>
  <si>
    <t>CSFE100393</t>
  </si>
  <si>
    <t>CSFE100394</t>
  </si>
  <si>
    <t>CSFE100395</t>
  </si>
  <si>
    <t>CSFE100403</t>
  </si>
  <si>
    <t>CSFE100405</t>
  </si>
  <si>
    <t>CSFE100406</t>
  </si>
  <si>
    <t>CSFE100433</t>
  </si>
  <si>
    <t>CSFE088931</t>
  </si>
  <si>
    <t>CSFE100435</t>
  </si>
  <si>
    <t>CSFE100436</t>
  </si>
  <si>
    <t>CSFE100437</t>
  </si>
  <si>
    <t>CSFE100442</t>
  </si>
  <si>
    <t>CSFE100454</t>
  </si>
  <si>
    <t>CSFE100458</t>
  </si>
  <si>
    <t>CSFE100473</t>
  </si>
  <si>
    <t>CSFE100475</t>
  </si>
  <si>
    <t>CSFE088933</t>
  </si>
  <si>
    <t>CSFE100476</t>
  </si>
  <si>
    <t>CSFE100477</t>
  </si>
  <si>
    <t>CSFE100483</t>
  </si>
  <si>
    <t>CSFE100485</t>
  </si>
  <si>
    <t>CSFE100486</t>
  </si>
  <si>
    <t>CSFE100487</t>
  </si>
  <si>
    <t>CSFE100508</t>
  </si>
  <si>
    <t>CSFE100510</t>
  </si>
  <si>
    <t>CSFE100514</t>
  </si>
  <si>
    <t>CSFE100571</t>
  </si>
  <si>
    <t>CSFE088944</t>
  </si>
  <si>
    <t>CSFE100576</t>
  </si>
  <si>
    <t>CSFE100577</t>
  </si>
  <si>
    <t>CSFE100579</t>
  </si>
  <si>
    <t>CSFE100586</t>
  </si>
  <si>
    <t>CSFE100589</t>
  </si>
  <si>
    <t>CSFE100605</t>
  </si>
  <si>
    <t>CSFE100621</t>
  </si>
  <si>
    <t>CSFE100622</t>
  </si>
  <si>
    <t>CSFE088945</t>
  </si>
  <si>
    <t>CSFE100657</t>
  </si>
  <si>
    <t>CSFE100658</t>
  </si>
  <si>
    <t>CSFE100659</t>
  </si>
  <si>
    <t>CSFE100661</t>
  </si>
  <si>
    <t>CSFE100662</t>
  </si>
  <si>
    <t>CSFE100676</t>
  </si>
  <si>
    <t>CSFE100685</t>
  </si>
  <si>
    <t>CSFE100708</t>
  </si>
  <si>
    <t>CSFE100709</t>
  </si>
  <si>
    <t>CSFE100720</t>
  </si>
  <si>
    <t>CSFE088946</t>
  </si>
  <si>
    <t>CSFE100741</t>
  </si>
  <si>
    <t>CSFE100742</t>
  </si>
  <si>
    <t>CSFE100760</t>
  </si>
  <si>
    <t>CSFE100794</t>
  </si>
  <si>
    <t>CSFE100805</t>
  </si>
  <si>
    <t>CSFE100812</t>
  </si>
  <si>
    <t>CSFE100826</t>
  </si>
  <si>
    <t>CSFE100835</t>
  </si>
  <si>
    <t>CSFE088948</t>
  </si>
  <si>
    <t>CSFE100837</t>
  </si>
  <si>
    <t>CSFE100850</t>
  </si>
  <si>
    <t>CSFE100858</t>
  </si>
  <si>
    <t>CSFE100866</t>
  </si>
  <si>
    <t>CSFE100875</t>
  </si>
  <si>
    <t>CSFE100877</t>
  </si>
  <si>
    <t>CSFE100885</t>
  </si>
  <si>
    <t>CSFE088949</t>
  </si>
  <si>
    <t>CSFE100887</t>
  </si>
  <si>
    <t>CSFE100899</t>
  </si>
  <si>
    <t>CSFE100918</t>
  </si>
  <si>
    <t>CSFE100919</t>
  </si>
  <si>
    <t>CSFE100923</t>
  </si>
  <si>
    <t>CSFE100924</t>
  </si>
  <si>
    <t>CSFE100963</t>
  </si>
  <si>
    <t>CSFE088955</t>
  </si>
  <si>
    <t>CSFE100964</t>
  </si>
  <si>
    <t>CSFE100991</t>
  </si>
  <si>
    <t>CSFE101023</t>
  </si>
  <si>
    <t>CSFE101026</t>
  </si>
  <si>
    <t>CSFE101031</t>
  </si>
  <si>
    <t>CSFE101064</t>
  </si>
  <si>
    <t>CSFE101069</t>
  </si>
  <si>
    <t>CSFE101071</t>
  </si>
  <si>
    <t>CSFE101081</t>
  </si>
  <si>
    <t>CSFE088959</t>
  </si>
  <si>
    <t>CSFE101094</t>
  </si>
  <si>
    <t>CSFE101099</t>
  </si>
  <si>
    <t>CSFE101132</t>
  </si>
  <si>
    <t>CSFE101136</t>
  </si>
  <si>
    <t>CSFE101138</t>
  </si>
  <si>
    <t>CSFE101167</t>
  </si>
  <si>
    <t>CSFE101169</t>
  </si>
  <si>
    <t>CSFE101178</t>
  </si>
  <si>
    <t>CSFE101182</t>
  </si>
  <si>
    <t>CSFE101216</t>
  </si>
  <si>
    <t>CSFE088980</t>
  </si>
  <si>
    <t>CSFE101224</t>
  </si>
  <si>
    <t>CSFE101226</t>
  </si>
  <si>
    <t>CSFE101232</t>
  </si>
  <si>
    <t>CSFE101246</t>
  </si>
  <si>
    <t>CSFE100573</t>
  </si>
  <si>
    <t>CSFE100583</t>
  </si>
  <si>
    <t>CSFE100591</t>
  </si>
  <si>
    <t>CSFE100596</t>
  </si>
  <si>
    <t>CSFE088981</t>
  </si>
  <si>
    <t>CSFE100597</t>
  </si>
  <si>
    <t>CSFE100599</t>
  </si>
  <si>
    <t>CSFE100606</t>
  </si>
  <si>
    <t>CSFE100673</t>
  </si>
  <si>
    <t>CSFE100674</t>
  </si>
  <si>
    <t>CSFE100675</t>
  </si>
  <si>
    <t>CSFE100679</t>
  </si>
  <si>
    <t>CSFE100683</t>
  </si>
  <si>
    <t>CSFE088982</t>
  </si>
  <si>
    <t>CSFE100684</t>
  </si>
  <si>
    <t>CSFE100688</t>
  </si>
  <si>
    <t>CSFE100689</t>
  </si>
  <si>
    <t>CSFE100696</t>
  </si>
  <si>
    <t>CSFE100705</t>
  </si>
  <si>
    <t>CSFE100706</t>
  </si>
  <si>
    <t>CSFE100710</t>
  </si>
  <si>
    <t>CSFE100727</t>
  </si>
  <si>
    <t>CSFE100734</t>
  </si>
  <si>
    <t>CSFE088983</t>
  </si>
  <si>
    <t>CSFE100735</t>
  </si>
  <si>
    <t>CSFE100736</t>
  </si>
  <si>
    <t>CSFE100751</t>
  </si>
  <si>
    <t>CSFE100752</t>
  </si>
  <si>
    <t>CSFE100757</t>
  </si>
  <si>
    <t>CSFE100773</t>
  </si>
  <si>
    <t>CSFE100778</t>
  </si>
  <si>
    <t>CSFE100779</t>
  </si>
  <si>
    <t>CSFE100783</t>
  </si>
  <si>
    <t>CSFE100796</t>
  </si>
  <si>
    <t>CSFE100807</t>
  </si>
  <si>
    <t>CSFE100809</t>
  </si>
  <si>
    <t>CSFE100813</t>
  </si>
  <si>
    <t>CSFE100814</t>
  </si>
  <si>
    <t>CSFE088991</t>
  </si>
  <si>
    <t>CSFE100816</t>
  </si>
  <si>
    <t>CSFE100839</t>
  </si>
  <si>
    <t>CSFE100863</t>
  </si>
  <si>
    <t>CSFE100864</t>
  </si>
  <si>
    <t>CSFE100870</t>
  </si>
  <si>
    <t>CSFE100871</t>
  </si>
  <si>
    <t>CSFE100880</t>
  </si>
  <si>
    <t>CSFE088992</t>
  </si>
  <si>
    <t>CSFE100881</t>
  </si>
  <si>
    <t>CSFE100897</t>
  </si>
  <si>
    <t>CSFE100922</t>
  </si>
  <si>
    <t>CSFE100931</t>
  </si>
  <si>
    <t>CSFE100942</t>
  </si>
  <si>
    <t>CSFE100952</t>
  </si>
  <si>
    <t>CSFE100960</t>
  </si>
  <si>
    <t>CSFE089003</t>
  </si>
  <si>
    <t>CSFE100966</t>
  </si>
  <si>
    <t>CSFE100968</t>
  </si>
  <si>
    <t>CSFE100975</t>
  </si>
  <si>
    <t>CSFE100977</t>
  </si>
  <si>
    <t>CSFE100985</t>
  </si>
  <si>
    <t>CSFE101013</t>
  </si>
  <si>
    <t>CSFE101016</t>
  </si>
  <si>
    <t>CSFE089005</t>
  </si>
  <si>
    <t>CSFE101021</t>
  </si>
  <si>
    <t>CSFE101030</t>
  </si>
  <si>
    <t>CSFE101043</t>
  </si>
  <si>
    <t>CSFE101046</t>
  </si>
  <si>
    <t>CSFE101062</t>
  </si>
  <si>
    <t>CSFE101073</t>
  </si>
  <si>
    <t>CSFE101076</t>
  </si>
  <si>
    <t>CSFE101083</t>
  </si>
  <si>
    <t>CSFE101086</t>
  </si>
  <si>
    <t>CSFE101090</t>
  </si>
  <si>
    <t>CSFE101092</t>
  </si>
  <si>
    <t>CSFE101122</t>
  </si>
  <si>
    <t>CSFE101126</t>
  </si>
  <si>
    <t>CSFE101128</t>
  </si>
  <si>
    <t>CSFE101131</t>
  </si>
  <si>
    <t>CSFE101135</t>
  </si>
  <si>
    <t>CSFE101163</t>
  </si>
  <si>
    <t>CSFE101165</t>
  </si>
  <si>
    <t>CSFE089025</t>
  </si>
  <si>
    <t>CSFE101214</t>
  </si>
  <si>
    <t>CSFE101223</t>
  </si>
  <si>
    <t>CSFE101230</t>
  </si>
  <si>
    <t>CSFE101238</t>
  </si>
  <si>
    <t>CSFE101239</t>
  </si>
  <si>
    <t>CSFE101243</t>
  </si>
  <si>
    <t>CSFE101244</t>
  </si>
  <si>
    <t>CSFE101253</t>
  </si>
  <si>
    <t>CSFE101254</t>
  </si>
  <si>
    <t>CSFE100568</t>
  </si>
  <si>
    <t>CSFE100572</t>
  </si>
  <si>
    <t>CSFE100575</t>
  </si>
  <si>
    <t>CSFE100582</t>
  </si>
  <si>
    <t>CSFE100585</t>
  </si>
  <si>
    <t>CSFE100600</t>
  </si>
  <si>
    <t>CSFE100607</t>
  </si>
  <si>
    <t>CSFE100616</t>
  </si>
  <si>
    <t>CSFE100630</t>
  </si>
  <si>
    <t>CSFE089037</t>
  </si>
  <si>
    <t>CSFE100656</t>
  </si>
  <si>
    <t>CSFE100660</t>
  </si>
  <si>
    <t>CSFE100667</t>
  </si>
  <si>
    <t>CSFE100691</t>
  </si>
  <si>
    <t>CSFE100692</t>
  </si>
  <si>
    <t>CSFE100704</t>
  </si>
  <si>
    <t>CSFE100721</t>
  </si>
  <si>
    <t>CSFE100722</t>
  </si>
  <si>
    <t>CSFE089052</t>
  </si>
  <si>
    <t>CSFE100740</t>
  </si>
  <si>
    <t>CSFE100781</t>
  </si>
  <si>
    <t>CSFE100782</t>
  </si>
  <si>
    <t>CSFE100798</t>
  </si>
  <si>
    <t>CSFE100799</t>
  </si>
  <si>
    <t>CSFE100802</t>
  </si>
  <si>
    <t>CSFE100828</t>
  </si>
  <si>
    <t>CSFE100832</t>
  </si>
  <si>
    <t>CSFE089057</t>
  </si>
  <si>
    <t>CSFE100844</t>
  </si>
  <si>
    <t>CSFE100846</t>
  </si>
  <si>
    <t>CSFE100862</t>
  </si>
  <si>
    <t>CSFE100878</t>
  </si>
  <si>
    <t>CSFE100888</t>
  </si>
  <si>
    <t>CSFE100891</t>
  </si>
  <si>
    <t>CSFE100895</t>
  </si>
  <si>
    <t>CSFE100901</t>
  </si>
  <si>
    <t>CSFE100938</t>
  </si>
  <si>
    <t>CSFE100939</t>
  </si>
  <si>
    <t>CSFE089061</t>
  </si>
  <si>
    <t>CSFE100943</t>
  </si>
  <si>
    <t>CSFE100944</t>
  </si>
  <si>
    <t>CSFE100961</t>
  </si>
  <si>
    <t>CSFE100969</t>
  </si>
  <si>
    <t>CSFE101001</t>
  </si>
  <si>
    <t>CSFE101011</t>
  </si>
  <si>
    <t>CSFE101032</t>
  </si>
  <si>
    <t>CSFE101041</t>
  </si>
  <si>
    <t>CSFE089076</t>
  </si>
  <si>
    <t>CSFE101051</t>
  </si>
  <si>
    <t>CSFE101060</t>
  </si>
  <si>
    <t>CSFE101077</t>
  </si>
  <si>
    <t>CSFE101102</t>
  </si>
  <si>
    <t>CSFE101106</t>
  </si>
  <si>
    <t>CSFE101108</t>
  </si>
  <si>
    <t>CSFE101112</t>
  </si>
  <si>
    <t>CSFE101116</t>
  </si>
  <si>
    <t>CSFE101118</t>
  </si>
  <si>
    <t>CSFE089089</t>
  </si>
  <si>
    <t>CSFE101121</t>
  </si>
  <si>
    <t>CSFE101133</t>
  </si>
  <si>
    <t>CSFE101142</t>
  </si>
  <si>
    <t>CSFE101146</t>
  </si>
  <si>
    <t>CSFE101148</t>
  </si>
  <si>
    <t>CSFE101151</t>
  </si>
  <si>
    <t>CSFE101152</t>
  </si>
  <si>
    <t>CSFE101156</t>
  </si>
  <si>
    <t>CSFE101158</t>
  </si>
  <si>
    <t>CSFE089095</t>
  </si>
  <si>
    <t>CSFE101161</t>
  </si>
  <si>
    <t>CSFE101220</t>
  </si>
  <si>
    <t>CSFE101222</t>
  </si>
  <si>
    <t>CSFE101242</t>
  </si>
  <si>
    <t>CSFE101252</t>
  </si>
  <si>
    <t>CSFE100567</t>
  </si>
  <si>
    <t>CSFE100592</t>
  </si>
  <si>
    <t>CSFE088859</t>
  </si>
  <si>
    <t>CSFE100593</t>
  </si>
  <si>
    <t>CSFE100603</t>
  </si>
  <si>
    <t>CSFE100604</t>
  </si>
  <si>
    <t>CSFE100608</t>
  </si>
  <si>
    <t>CSFE100609</t>
  </si>
  <si>
    <t>CSFE100633</t>
  </si>
  <si>
    <t>CSFE100634</t>
  </si>
  <si>
    <t>CSFE100635</t>
  </si>
  <si>
    <t>CSFE100647</t>
  </si>
  <si>
    <t>CSFE100648</t>
  </si>
  <si>
    <t>CSFE100649</t>
  </si>
  <si>
    <t>CSFE100712</t>
  </si>
  <si>
    <t>CSFE100717</t>
  </si>
  <si>
    <t>CSFE100723</t>
  </si>
  <si>
    <t>CSFE100729</t>
  </si>
  <si>
    <t>CSFE088864</t>
  </si>
  <si>
    <t>CSFE100730</t>
  </si>
  <si>
    <t>CSFE100750</t>
  </si>
  <si>
    <t>CSFE100764</t>
  </si>
  <si>
    <t>CSFE100765</t>
  </si>
  <si>
    <t>CSFE100766</t>
  </si>
  <si>
    <t>CSFE100771</t>
  </si>
  <si>
    <t>CSFE100772</t>
  </si>
  <si>
    <t>CSFE100777</t>
  </si>
  <si>
    <t>CSFE100793</t>
  </si>
  <si>
    <t>CSFE100803</t>
  </si>
  <si>
    <t>CSFE100820</t>
  </si>
  <si>
    <t>CSFE100821</t>
  </si>
  <si>
    <t>CSFE100833</t>
  </si>
  <si>
    <t>CSFE088865</t>
  </si>
  <si>
    <t>CSFE100834</t>
  </si>
  <si>
    <t>CSFE100836</t>
  </si>
  <si>
    <t>CSFE100843</t>
  </si>
  <si>
    <t>CSFE100853</t>
  </si>
  <si>
    <t>CSFE100854</t>
  </si>
  <si>
    <t>CSFE100856</t>
  </si>
  <si>
    <t>CSFE088866</t>
  </si>
  <si>
    <t>CSFE100869</t>
  </si>
  <si>
    <t>CSFE100890</t>
  </si>
  <si>
    <t>CSFE100898</t>
  </si>
  <si>
    <t>CSFE100900</t>
  </si>
  <si>
    <t>CSFE100906</t>
  </si>
  <si>
    <t>CSFE100925</t>
  </si>
  <si>
    <t>CSFE100927</t>
  </si>
  <si>
    <t>CSFE100930</t>
  </si>
  <si>
    <t>CSFE088873</t>
  </si>
  <si>
    <t>CSFE100934</t>
  </si>
  <si>
    <t>CSFE100936</t>
  </si>
  <si>
    <t>CSFE100940</t>
  </si>
  <si>
    <t>CSFE100946</t>
  </si>
  <si>
    <t>CSFE100948</t>
  </si>
  <si>
    <t>CSFE100949</t>
  </si>
  <si>
    <t>CSFE100950</t>
  </si>
  <si>
    <t>CSFE088894</t>
  </si>
  <si>
    <t>CSFE100953</t>
  </si>
  <si>
    <t>CSFE100954</t>
  </si>
  <si>
    <t>CSFE100956</t>
  </si>
  <si>
    <t>CSFE100972</t>
  </si>
  <si>
    <t>CSFE100995</t>
  </si>
  <si>
    <t>CSFE101010</t>
  </si>
  <si>
    <t>CSFE101020</t>
  </si>
  <si>
    <t>CSFE101022</t>
  </si>
  <si>
    <t>CSFE088895</t>
  </si>
  <si>
    <t>CSFE101034</t>
  </si>
  <si>
    <t>CSFE101039</t>
  </si>
  <si>
    <t>CSFE101040</t>
  </si>
  <si>
    <t>CSFE101050</t>
  </si>
  <si>
    <t>CSFE101061</t>
  </si>
  <si>
    <t>CSFE101075</t>
  </si>
  <si>
    <t>CSFE101078</t>
  </si>
  <si>
    <t>CSFE101085</t>
  </si>
  <si>
    <t>CSFE101087</t>
  </si>
  <si>
    <t>CSFE101088</t>
  </si>
  <si>
    <t>CSFE101091</t>
  </si>
  <si>
    <t>CSFE101101</t>
  </si>
  <si>
    <t>CSFE101111</t>
  </si>
  <si>
    <t>CSFE101115</t>
  </si>
  <si>
    <t>CSFE101123</t>
  </si>
  <si>
    <t>CSFE101125</t>
  </si>
  <si>
    <t>CSFE101137</t>
  </si>
  <si>
    <t>CSFE088912</t>
  </si>
  <si>
    <t>CSFE101139</t>
  </si>
  <si>
    <t>CSFE101141</t>
  </si>
  <si>
    <t>CSFE101155</t>
  </si>
  <si>
    <t>CSFE101162</t>
  </si>
  <si>
    <t>CSFE101166</t>
  </si>
  <si>
    <t>CSFE101168</t>
  </si>
  <si>
    <t>CSFE101170</t>
  </si>
  <si>
    <t>CSFE101174</t>
  </si>
  <si>
    <t>CSFE101180</t>
  </si>
  <si>
    <t>CSFE088940</t>
  </si>
  <si>
    <t>CSFE101218</t>
  </si>
  <si>
    <t>CSFE101219</t>
  </si>
  <si>
    <t>CSFE101228</t>
  </si>
  <si>
    <t>CSFE101229</t>
  </si>
  <si>
    <t>CSFE101235</t>
  </si>
  <si>
    <t>CSFE101240</t>
  </si>
  <si>
    <t>CSFE101248</t>
  </si>
  <si>
    <t>CSFE101249</t>
  </si>
  <si>
    <t>CSFE101250</t>
  </si>
  <si>
    <t>CSFE088941</t>
  </si>
  <si>
    <t>CSFE100578</t>
  </si>
  <si>
    <t>CSFE100588</t>
  </si>
  <si>
    <t>CSFE100611</t>
  </si>
  <si>
    <t>CSFE100612</t>
  </si>
  <si>
    <t>CSFE100620</t>
  </si>
  <si>
    <t>CSFE100627</t>
  </si>
  <si>
    <t>CSFE100670</t>
  </si>
  <si>
    <t>CSFE100677</t>
  </si>
  <si>
    <t>CSFE100678</t>
  </si>
  <si>
    <t>CSFE088942</t>
  </si>
  <si>
    <t>CSFE100680</t>
  </si>
  <si>
    <t>CSFE100694</t>
  </si>
  <si>
    <t>CSFE100695</t>
  </si>
  <si>
    <t>CSFE100701</t>
  </si>
  <si>
    <t>CSFE100702</t>
  </si>
  <si>
    <t>CSFE100724</t>
  </si>
  <si>
    <t>CSFE100731</t>
  </si>
  <si>
    <t>CSFE100748</t>
  </si>
  <si>
    <t>CSFE100761</t>
  </si>
  <si>
    <t>CSFE100762</t>
  </si>
  <si>
    <t>CSFE100784</t>
  </si>
  <si>
    <t>CSFE100815</t>
  </si>
  <si>
    <t>CSFE100817</t>
  </si>
  <si>
    <t>CSFE100822</t>
  </si>
  <si>
    <t>CSFE100838</t>
  </si>
  <si>
    <t>CSFE100841</t>
  </si>
  <si>
    <t>CSFE100845</t>
  </si>
  <si>
    <t>CSFE088943</t>
  </si>
  <si>
    <t>CSFE100855</t>
  </si>
  <si>
    <t>CSFE100857</t>
  </si>
  <si>
    <t>CSFE100868</t>
  </si>
  <si>
    <t>CSFE100872</t>
  </si>
  <si>
    <t>CSFE100893</t>
  </si>
  <si>
    <t>CSFE100894</t>
  </si>
  <si>
    <t>CSFE100896</t>
  </si>
  <si>
    <t>CSFE088952</t>
  </si>
  <si>
    <t>CSFE100921</t>
  </si>
  <si>
    <t>CSFE100929</t>
  </si>
  <si>
    <t>CSFE100978</t>
  </si>
  <si>
    <t>CSFE100979</t>
  </si>
  <si>
    <t>CSFE100981</t>
  </si>
  <si>
    <t>CSFE100996</t>
  </si>
  <si>
    <t>CSFE101018</t>
  </si>
  <si>
    <t>CSFE088967</t>
  </si>
  <si>
    <t>CSFE101025</t>
  </si>
  <si>
    <t>CSFE101027</t>
  </si>
  <si>
    <t>CSFE101028</t>
  </si>
  <si>
    <t>CSFE101065</t>
  </si>
  <si>
    <t>CSFE101067</t>
  </si>
  <si>
    <t>CSFE101068</t>
  </si>
  <si>
    <t>CSFE101070</t>
  </si>
  <si>
    <t>CSFE101080</t>
  </si>
  <si>
    <t>CSFE101082</t>
  </si>
  <si>
    <t>CSFE089017</t>
  </si>
  <si>
    <t>CSFE101095</t>
  </si>
  <si>
    <t>CSFE101097</t>
  </si>
  <si>
    <t>CSFE101098</t>
  </si>
  <si>
    <t>CSFE101107</t>
  </si>
  <si>
    <t>CSFE101110</t>
  </si>
  <si>
    <t>CSFE101120</t>
  </si>
  <si>
    <t>CSFE101124</t>
  </si>
  <si>
    <t>CSFE101150</t>
  </si>
  <si>
    <t>CSFE101160</t>
  </si>
  <si>
    <t>CSFE101164</t>
  </si>
  <si>
    <t>CSFE101175</t>
  </si>
  <si>
    <t>CSFE101183</t>
  </si>
  <si>
    <t>CSFE101221</t>
  </si>
  <si>
    <t>CSFE101236</t>
  </si>
  <si>
    <t>CSFE101241</t>
  </si>
  <si>
    <t>CSFE101251</t>
  </si>
  <si>
    <t>CSFE100566</t>
  </si>
  <si>
    <t>CSFE100569</t>
  </si>
  <si>
    <t>CSFE100570</t>
  </si>
  <si>
    <t>CSFE089034</t>
  </si>
  <si>
    <t>CSFE100574</t>
  </si>
  <si>
    <t>CSFE100580</t>
  </si>
  <si>
    <t>CSFE100584</t>
  </si>
  <si>
    <t>CSFE100595</t>
  </si>
  <si>
    <t>CSFE100601</t>
  </si>
  <si>
    <t>CSFE100602</t>
  </si>
  <si>
    <t>CSFE100610</t>
  </si>
  <si>
    <t>CSFE089041</t>
  </si>
  <si>
    <t>CSFE100617</t>
  </si>
  <si>
    <t>CSFE100618</t>
  </si>
  <si>
    <t>CSFE100625</t>
  </si>
  <si>
    <t>CSFE100631</t>
  </si>
  <si>
    <t>CSFE100632</t>
  </si>
  <si>
    <t>CSFE100665</t>
  </si>
  <si>
    <t>CSFE100671</t>
  </si>
  <si>
    <t>CSFE100672</t>
  </si>
  <si>
    <t>CSFE089048</t>
  </si>
  <si>
    <t>CSFE100681</t>
  </si>
  <si>
    <t>CSFE100682</t>
  </si>
  <si>
    <t>CSFE100700</t>
  </si>
  <si>
    <t>CSFE100711</t>
  </si>
  <si>
    <t>CSFE100728</t>
  </si>
  <si>
    <t>CSFE100744</t>
  </si>
  <si>
    <t>CSFE100768</t>
  </si>
  <si>
    <t>CSFE089053</t>
  </si>
  <si>
    <t>CSFE100780</t>
  </si>
  <si>
    <t>CSFE100792</t>
  </si>
  <si>
    <t>CSFE100804</t>
  </si>
  <si>
    <t>CSFE100806</t>
  </si>
  <si>
    <t>CSFE100818</t>
  </si>
  <si>
    <t>CSFE100825</t>
  </si>
  <si>
    <t>CSFE100827</t>
  </si>
  <si>
    <t>CSFE100842</t>
  </si>
  <si>
    <t>CSFE089060</t>
  </si>
  <si>
    <t>CSFE100849</t>
  </si>
  <si>
    <t>CSFE100852</t>
  </si>
  <si>
    <t>CSFE100865</t>
  </si>
  <si>
    <t>CSFE100867</t>
  </si>
  <si>
    <t>CSFE100886</t>
  </si>
  <si>
    <t>CSFE100903</t>
  </si>
  <si>
    <t>CSFE100904</t>
  </si>
  <si>
    <t>CSFE100933</t>
  </si>
  <si>
    <t>CSFE100941</t>
  </si>
  <si>
    <t>CSFE089064</t>
  </si>
  <si>
    <t>CSFE100958</t>
  </si>
  <si>
    <t>CSFE100959</t>
  </si>
  <si>
    <t>CSFE100973</t>
  </si>
  <si>
    <t>CSFE100983</t>
  </si>
  <si>
    <t>CSFE100984</t>
  </si>
  <si>
    <t>CSFE101000</t>
  </si>
  <si>
    <t>CSFE101002</t>
  </si>
  <si>
    <t>CSFE101012</t>
  </si>
  <si>
    <t>CSFE089094</t>
  </si>
  <si>
    <t>CSFE101024</t>
  </si>
  <si>
    <t>CSFE101029</t>
  </si>
  <si>
    <t>CSFE101038</t>
  </si>
  <si>
    <t>CSFE101042</t>
  </si>
  <si>
    <t>CSFE101052</t>
  </si>
  <si>
    <t>CSFE101063</t>
  </si>
  <si>
    <t>CSFE101066</t>
  </si>
  <si>
    <t>CSFE101093</t>
  </si>
  <si>
    <t>CSFE088763</t>
  </si>
  <si>
    <t>CSFE101096</t>
  </si>
  <si>
    <t>CSFE101103</t>
  </si>
  <si>
    <t>CSFE101105</t>
  </si>
  <si>
    <t>CSFE101113</t>
  </si>
  <si>
    <t>CSFE101129</t>
  </si>
  <si>
    <t>CSFE101143</t>
  </si>
  <si>
    <t>CSFE101145</t>
  </si>
  <si>
    <t>CSFE101153</t>
  </si>
  <si>
    <t>CSFE101177</t>
  </si>
  <si>
    <t>CSFE101225</t>
  </si>
  <si>
    <t>CSFE101231</t>
  </si>
  <si>
    <t>CSFE100581</t>
  </si>
  <si>
    <t>CSFE100587</t>
  </si>
  <si>
    <t>CSFE100598</t>
  </si>
  <si>
    <t>CSFE100623</t>
  </si>
  <si>
    <t>CSFE100624</t>
  </si>
  <si>
    <t>CSFE100628</t>
  </si>
  <si>
    <t>CSFE100629</t>
  </si>
  <si>
    <t>CSFE100666</t>
  </si>
  <si>
    <t>CSFE100693</t>
  </si>
  <si>
    <t>CSFE100697</t>
  </si>
  <si>
    <t>CSFE100698</t>
  </si>
  <si>
    <t>CSFE100699</t>
  </si>
  <si>
    <t>CSFE100703</t>
  </si>
  <si>
    <t>CSFE088843</t>
  </si>
  <si>
    <t>CSFE100714</t>
  </si>
  <si>
    <t>CSFE100715</t>
  </si>
  <si>
    <t>CSFE100716</t>
  </si>
  <si>
    <t>CSFE100733</t>
  </si>
  <si>
    <t>CSFE100738</t>
  </si>
  <si>
    <t>CSFE100739</t>
  </si>
  <si>
    <t>CSFE088857</t>
  </si>
  <si>
    <t>CSFE100753</t>
  </si>
  <si>
    <t>CSFE100758</t>
  </si>
  <si>
    <t>CSFE100759</t>
  </si>
  <si>
    <t>CSFE100767</t>
  </si>
  <si>
    <t>CSFE100774</t>
  </si>
  <si>
    <t>CSFE100775</t>
  </si>
  <si>
    <t>CSFE100776</t>
  </si>
  <si>
    <t>CSFE088879</t>
  </si>
  <si>
    <t>CSFE100785</t>
  </si>
  <si>
    <t>CSFE100786</t>
  </si>
  <si>
    <t>CSFE100800</t>
  </si>
  <si>
    <t>CSFE100801</t>
  </si>
  <si>
    <t>CSFE100808</t>
  </si>
  <si>
    <t>CSFE100819</t>
  </si>
  <si>
    <t>CSFE100823</t>
  </si>
  <si>
    <t>CSFE088880</t>
  </si>
  <si>
    <t>CSFE100824</t>
  </si>
  <si>
    <t>CSFE100830</t>
  </si>
  <si>
    <t>CSFE100831</t>
  </si>
  <si>
    <t>CSFE100840</t>
  </si>
  <si>
    <t>CSFE100848</t>
  </si>
  <si>
    <t>CSFE100851</t>
  </si>
  <si>
    <t>CSFE100879</t>
  </si>
  <si>
    <t>CSFE100889</t>
  </si>
  <si>
    <t>CSFE088883</t>
  </si>
  <si>
    <t>CSFE100892</t>
  </si>
  <si>
    <t>CSFE100905</t>
  </si>
  <si>
    <t>CSFE100920</t>
  </si>
  <si>
    <t>CSFE100926</t>
  </si>
  <si>
    <t>CSFE100928</t>
  </si>
  <si>
    <t>CSFE100935</t>
  </si>
  <si>
    <t>CSFE100937</t>
  </si>
  <si>
    <t>CSFE088893</t>
  </si>
  <si>
    <t>CSFE100945</t>
  </si>
  <si>
    <t>CSFE100947</t>
  </si>
  <si>
    <t>CSFE100955</t>
  </si>
  <si>
    <t>CSFE100957</t>
  </si>
  <si>
    <t>CSFE100962</t>
  </si>
  <si>
    <t>CSFE100971</t>
  </si>
  <si>
    <t>CSFE100990</t>
  </si>
  <si>
    <t>CSFE100999</t>
  </si>
  <si>
    <t>CSFE088932</t>
  </si>
  <si>
    <t>CSFE101005</t>
  </si>
  <si>
    <t>CSFE101015</t>
  </si>
  <si>
    <t>CSFE101017</t>
  </si>
  <si>
    <t>CSFE101033</t>
  </si>
  <si>
    <t>CSFE101036</t>
  </si>
  <si>
    <t>CSFE101045</t>
  </si>
  <si>
    <t>CSFE101048</t>
  </si>
  <si>
    <t>CSFE101100</t>
  </si>
  <si>
    <t>CSFE101104</t>
  </si>
  <si>
    <t>CSFE101114</t>
  </si>
  <si>
    <t>CSFE101140</t>
  </si>
  <si>
    <t>CSFE101144</t>
  </si>
  <si>
    <t>CSFE101154</t>
  </si>
  <si>
    <t>CSFE101171</t>
  </si>
  <si>
    <t>CSFE101172</t>
  </si>
  <si>
    <t>CSFE101176</t>
  </si>
  <si>
    <t>CSFE101181</t>
  </si>
  <si>
    <t>CSFE088972</t>
  </si>
  <si>
    <t>CSFE101217</t>
  </si>
  <si>
    <t>CSFE101227</t>
  </si>
  <si>
    <t>CSFE101233</t>
  </si>
  <si>
    <t>CSFE101234</t>
  </si>
  <si>
    <t>CSFE101247</t>
  </si>
  <si>
    <t>CSFE100590</t>
  </si>
  <si>
    <t>CSFE100594</t>
  </si>
  <si>
    <t>CSFE100613</t>
  </si>
  <si>
    <t>CSFE100614</t>
  </si>
  <si>
    <t>CSFE089002</t>
  </si>
  <si>
    <t>CSFE100615</t>
  </si>
  <si>
    <t>CSFE100619</t>
  </si>
  <si>
    <t>CSFE100626</t>
  </si>
  <si>
    <t>CSFE100663</t>
  </si>
  <si>
    <t>CSFE100664</t>
  </si>
  <si>
    <t>CSFE100668</t>
  </si>
  <si>
    <t>CSFE100669</t>
  </si>
  <si>
    <t>CSFE100707</t>
  </si>
  <si>
    <t>CSFE089007</t>
  </si>
  <si>
    <t>CSFE100713</t>
  </si>
  <si>
    <t>CSFE100718</t>
  </si>
  <si>
    <t>CSFE100719</t>
  </si>
  <si>
    <t>CSFE100725</t>
  </si>
  <si>
    <t>CSFE100726</t>
  </si>
  <si>
    <t>CSFE100732</t>
  </si>
  <si>
    <t>CSFE100737</t>
  </si>
  <si>
    <t>CSFE100745</t>
  </si>
  <si>
    <t>CSFE100746</t>
  </si>
  <si>
    <t>CSFE100754</t>
  </si>
  <si>
    <t>CSFE100755</t>
  </si>
  <si>
    <t>CSFE100756</t>
  </si>
  <si>
    <t>CSFE100763</t>
  </si>
  <si>
    <t>CSFE100769</t>
  </si>
  <si>
    <t>CSFE100770</t>
  </si>
  <si>
    <t>CSFE089013</t>
  </si>
  <si>
    <t>CSFE100797</t>
  </si>
  <si>
    <t>CSFE100810</t>
  </si>
  <si>
    <t>CSFE100811</t>
  </si>
  <si>
    <t>CSFE100829</t>
  </si>
  <si>
    <t>CSFE100847</t>
  </si>
  <si>
    <t>CSFE100859</t>
  </si>
  <si>
    <t>CSFE100860</t>
  </si>
  <si>
    <t>CSFE100861</t>
  </si>
  <si>
    <t>CSFE100873</t>
  </si>
  <si>
    <t>CSFE100874</t>
  </si>
  <si>
    <t>CSFE100876</t>
  </si>
  <si>
    <t>CSFE100883</t>
  </si>
  <si>
    <t>CSFE100884</t>
  </si>
  <si>
    <t>CSFE100902</t>
  </si>
  <si>
    <t>CSFE100917</t>
  </si>
  <si>
    <t>CSFE100932</t>
  </si>
  <si>
    <t>CSFE089015</t>
  </si>
  <si>
    <t>CSFE100951</t>
  </si>
  <si>
    <t>CSFE100965</t>
  </si>
  <si>
    <t>CSFE100967</t>
  </si>
  <si>
    <t>CSFE100970</t>
  </si>
  <si>
    <t>CSFE100974</t>
  </si>
  <si>
    <t>CSFE100976</t>
  </si>
  <si>
    <t>CSFE100980</t>
  </si>
  <si>
    <t>CSFE089023</t>
  </si>
  <si>
    <t>CSFE100992</t>
  </si>
  <si>
    <t>CSFE101004</t>
  </si>
  <si>
    <t>CSFE101014</t>
  </si>
  <si>
    <t>CSFE101019</t>
  </si>
  <si>
    <t>CSFE101035</t>
  </si>
  <si>
    <t>CSFE101037</t>
  </si>
  <si>
    <t>CSFE101044</t>
  </si>
  <si>
    <t>CSFE101049</t>
  </si>
  <si>
    <t>CSFE089031</t>
  </si>
  <si>
    <t>CSFE101059</t>
  </si>
  <si>
    <t>CSFE101072</t>
  </si>
  <si>
    <t>CSFE101074</t>
  </si>
  <si>
    <t>CSFE101079</t>
  </si>
  <si>
    <t>CSFE101084</t>
  </si>
  <si>
    <t>CSFE101089</t>
  </si>
  <si>
    <t>CSFE101109</t>
  </si>
  <si>
    <t>CSFE101117</t>
  </si>
  <si>
    <t>CSFE089038</t>
  </si>
  <si>
    <t>CSFE101119</t>
  </si>
  <si>
    <t>CSFE101127</t>
  </si>
  <si>
    <t>CSFE101130</t>
  </si>
  <si>
    <t>CSFE101134</t>
  </si>
  <si>
    <t>CSFE101147</t>
  </si>
  <si>
    <t>CSFE101149</t>
  </si>
  <si>
    <t>CSFE101157</t>
  </si>
  <si>
    <t>CSFE101159</t>
  </si>
  <si>
    <t>CSFE089049</t>
  </si>
  <si>
    <t>CSFE101173</t>
  </si>
  <si>
    <t>CSFE101179</t>
  </si>
  <si>
    <t>CSFE101215</t>
  </si>
  <si>
    <t>CSFE101237</t>
  </si>
  <si>
    <t>CSFE101245</t>
  </si>
  <si>
    <t>CSFE101306</t>
  </si>
  <si>
    <t>CSFE101346</t>
  </si>
  <si>
    <t>CSFE101300</t>
  </si>
  <si>
    <t>CSFE101307</t>
  </si>
  <si>
    <t>CSFE101308</t>
  </si>
  <si>
    <t>CSFE101309</t>
  </si>
  <si>
    <t>CSFE101321</t>
  </si>
  <si>
    <t>CSFE101322</t>
  </si>
  <si>
    <t>CSFE101336</t>
  </si>
  <si>
    <t>CSFE101340</t>
  </si>
  <si>
    <t>CSFE101341</t>
  </si>
  <si>
    <t>CSFE101349</t>
  </si>
  <si>
    <t>CSFE101350</t>
  </si>
  <si>
    <t>CSFE089077</t>
  </si>
  <si>
    <t>CSFE101351</t>
  </si>
  <si>
    <t>CSFE101352</t>
  </si>
  <si>
    <t>CSFE101333</t>
  </si>
  <si>
    <t>CSFE101334</t>
  </si>
  <si>
    <t>CSFE101335</t>
  </si>
  <si>
    <t>CSFE101397</t>
  </si>
  <si>
    <t>CSFE101301</t>
  </si>
  <si>
    <t>CSFE101302</t>
  </si>
  <si>
    <t>CSFE101326</t>
  </si>
  <si>
    <t>CSFE101342</t>
  </si>
  <si>
    <t>CSFE089083</t>
  </si>
  <si>
    <t>CSFE101324</t>
  </si>
  <si>
    <t>CSFE101304</t>
  </si>
  <si>
    <t>CSFE101323</t>
  </si>
  <si>
    <t>CSFE101325</t>
  </si>
  <si>
    <t>CSFE101337</t>
  </si>
  <si>
    <t>CSFE101338</t>
  </si>
  <si>
    <t>CSFE101343</t>
  </si>
  <si>
    <t>CSFE101344</t>
  </si>
  <si>
    <t>CSFE101345</t>
  </si>
  <si>
    <t>CSFE101353</t>
  </si>
  <si>
    <t>CSFE089085</t>
  </si>
  <si>
    <t>CSFE101354</t>
  </si>
  <si>
    <t>CSFE101355</t>
  </si>
  <si>
    <t>CSFE101299</t>
  </si>
  <si>
    <t>CSFE101303</t>
  </si>
  <si>
    <t>CSFE101330</t>
  </si>
  <si>
    <t>CSFE101331</t>
  </si>
  <si>
    <t>CSFE101332</t>
  </si>
  <si>
    <t>CSFE101339</t>
  </si>
  <si>
    <t>CSFE101317</t>
  </si>
  <si>
    <t>CSFE101318</t>
  </si>
  <si>
    <t>CSFE088851</t>
  </si>
  <si>
    <t>CSFE101319</t>
  </si>
  <si>
    <t>CSFE101320</t>
  </si>
  <si>
    <t>CSFE101327</t>
  </si>
  <si>
    <t>CSFE101328</t>
  </si>
  <si>
    <t>CSFE101329</t>
  </si>
  <si>
    <t>CSFE101347</t>
  </si>
  <si>
    <t>CSFE101348</t>
  </si>
  <si>
    <t>CSFE101408</t>
  </si>
  <si>
    <t>CSFE088852</t>
  </si>
  <si>
    <t>CSFE101626</t>
  </si>
  <si>
    <t>CSFE101656</t>
  </si>
  <si>
    <t>CSFE101663</t>
  </si>
  <si>
    <t>CSFE101667</t>
  </si>
  <si>
    <t>CSFE101668</t>
  </si>
  <si>
    <t>CSFE101669</t>
  </si>
  <si>
    <t>CSFE101697</t>
  </si>
  <si>
    <t>CSFE101698</t>
  </si>
  <si>
    <t>CSFE101699</t>
  </si>
  <si>
    <t>CSFE101710</t>
  </si>
  <si>
    <t>CSFE088858</t>
  </si>
  <si>
    <t>CSFE101406</t>
  </si>
  <si>
    <t>CSFE101407</t>
  </si>
  <si>
    <t>CSFE101413</t>
  </si>
  <si>
    <t>CSFE101416</t>
  </si>
  <si>
    <t>CSFE101418</t>
  </si>
  <si>
    <t>CSFE101428</t>
  </si>
  <si>
    <t>CSFE101443</t>
  </si>
  <si>
    <t>CSFE101660</t>
  </si>
  <si>
    <t>CSFE101664</t>
  </si>
  <si>
    <t>CSFE101665</t>
  </si>
  <si>
    <t>CSFE088860</t>
  </si>
  <si>
    <t>CSFE101690</t>
  </si>
  <si>
    <t>CSFE101693</t>
  </si>
  <si>
    <t>CSFE101694</t>
  </si>
  <si>
    <t>CSFE101695</t>
  </si>
  <si>
    <t>CSFE101712</t>
  </si>
  <si>
    <t>CSFE101432</t>
  </si>
  <si>
    <t>CSFE101615</t>
  </si>
  <si>
    <t>CSFE101620</t>
  </si>
  <si>
    <t>CSFE101645</t>
  </si>
  <si>
    <t>CSFE101650</t>
  </si>
  <si>
    <t>CSFE088863</t>
  </si>
  <si>
    <t>CSFE101707</t>
  </si>
  <si>
    <t>CSFE101711</t>
  </si>
  <si>
    <t>CSFE101430</t>
  </si>
  <si>
    <t>CSFE101618</t>
  </si>
  <si>
    <t>CSFE101619</t>
  </si>
  <si>
    <t>CSFE101623</t>
  </si>
  <si>
    <t>CSFE101624</t>
  </si>
  <si>
    <t>CSFE101625</t>
  </si>
  <si>
    <t>CSFE101647</t>
  </si>
  <si>
    <t>CSFE101648</t>
  </si>
  <si>
    <t>CSFE088890</t>
  </si>
  <si>
    <t>CSFE101649</t>
  </si>
  <si>
    <t>CSFE101653</t>
  </si>
  <si>
    <t>CSFE101654</t>
  </si>
  <si>
    <t>CSFE101655</t>
  </si>
  <si>
    <t>CSFE101658</t>
  </si>
  <si>
    <t>CSFE101659</t>
  </si>
  <si>
    <t>CSFE101661</t>
  </si>
  <si>
    <t>CSFE101662</t>
  </si>
  <si>
    <t>CSFE088907</t>
  </si>
  <si>
    <t>CSFE101676</t>
  </si>
  <si>
    <t>CSFE101686</t>
  </si>
  <si>
    <t>CSFE101691</t>
  </si>
  <si>
    <t>CSFE101692</t>
  </si>
  <si>
    <t>CSFE101709</t>
  </si>
  <si>
    <t>CSFE101717</t>
  </si>
  <si>
    <t>CSFE101405</t>
  </si>
  <si>
    <t>CSFE101409</t>
  </si>
  <si>
    <t>CSFE088924</t>
  </si>
  <si>
    <t>CSFE101415</t>
  </si>
  <si>
    <t>CSFE101417</t>
  </si>
  <si>
    <t>CSFE101419</t>
  </si>
  <si>
    <t>CSFE101423</t>
  </si>
  <si>
    <t>CSFE101426</t>
  </si>
  <si>
    <t>CSFE101427</t>
  </si>
  <si>
    <t>CSFE101441</t>
  </si>
  <si>
    <t>CSFE101445</t>
  </si>
  <si>
    <t>CSFE101631</t>
  </si>
  <si>
    <t>CSFE101632</t>
  </si>
  <si>
    <t>CSFE088925</t>
  </si>
  <si>
    <t>CSFE101637</t>
  </si>
  <si>
    <t>CSFE101671</t>
  </si>
  <si>
    <t>CSFE101681</t>
  </si>
  <si>
    <t>CSFE101682</t>
  </si>
  <si>
    <t>CSFE101704</t>
  </si>
  <si>
    <t>CSFE101705</t>
  </si>
  <si>
    <t>CSFE101706</t>
  </si>
  <si>
    <t>CSFE101714</t>
  </si>
  <si>
    <t>CSFE101412</t>
  </si>
  <si>
    <t>CSFE101414</t>
  </si>
  <si>
    <t>CSFE101424</t>
  </si>
  <si>
    <t>CSFE101435</t>
  </si>
  <si>
    <t>CSFE101437</t>
  </si>
  <si>
    <t>CSFE101439</t>
  </si>
  <si>
    <t>CSFE101442</t>
  </si>
  <si>
    <t>CSFE101617</t>
  </si>
  <si>
    <t>CSFE101622</t>
  </si>
  <si>
    <t>CSFE101627</t>
  </si>
  <si>
    <t>CSFE101628</t>
  </si>
  <si>
    <t>CSFE088926</t>
  </si>
  <si>
    <t>CSFE101629</t>
  </si>
  <si>
    <t>CSFE101630</t>
  </si>
  <si>
    <t>CSFE101635</t>
  </si>
  <si>
    <t>CSFE101651</t>
  </si>
  <si>
    <t>CSFE101652</t>
  </si>
  <si>
    <t>CSFE101657</t>
  </si>
  <si>
    <t>CSFE101666</t>
  </si>
  <si>
    <t>CSFE101673</t>
  </si>
  <si>
    <t>CSFE101674</t>
  </si>
  <si>
    <t>CSFE088928</t>
  </si>
  <si>
    <t>CSFE101675</t>
  </si>
  <si>
    <t>CSFE101679</t>
  </si>
  <si>
    <t>CSFE101680</t>
  </si>
  <si>
    <t>CSFE101684</t>
  </si>
  <si>
    <t>CSFE101685</t>
  </si>
  <si>
    <t>CSFE101696</t>
  </si>
  <si>
    <t>CSFE101703</t>
  </si>
  <si>
    <t>CSFE088929</t>
  </si>
  <si>
    <t>CSFE101708</t>
  </si>
  <si>
    <t>CSFE101404</t>
  </si>
  <si>
    <t>CSFE101411</t>
  </si>
  <si>
    <t>CSFE101421</t>
  </si>
  <si>
    <t>CSFE101425</t>
  </si>
  <si>
    <t>CSFE101429</t>
  </si>
  <si>
    <t>CSFE101433</t>
  </si>
  <si>
    <t>CSFE101436</t>
  </si>
  <si>
    <t>CSFE101438</t>
  </si>
  <si>
    <t>CSFE088934</t>
  </si>
  <si>
    <t>CSFE101444</t>
  </si>
  <si>
    <t>CSFE101616</t>
  </si>
  <si>
    <t>CSFE101646</t>
  </si>
  <si>
    <t>CSFE101672</t>
  </si>
  <si>
    <t>CSFE101677</t>
  </si>
  <si>
    <t>CSFE101678</t>
  </si>
  <si>
    <t>CSFE101683</t>
  </si>
  <si>
    <t>CSFE101687</t>
  </si>
  <si>
    <t>CSFE101688</t>
  </si>
  <si>
    <t>CSFE088936</t>
  </si>
  <si>
    <t>CSFE101689</t>
  </si>
  <si>
    <t>CSFE101715</t>
  </si>
  <si>
    <t>CSFE101716</t>
  </si>
  <si>
    <t>CSFE101410</t>
  </si>
  <si>
    <t>CSFE101420</t>
  </si>
  <si>
    <t>CSFE101422</t>
  </si>
  <si>
    <t>CSFE101431</t>
  </si>
  <si>
    <t>CSFE101434</t>
  </si>
  <si>
    <t>CSFE101440</t>
  </si>
  <si>
    <t>CSFE088938</t>
  </si>
  <si>
    <t>CSFE101621</t>
  </si>
  <si>
    <t>CSFE101633</t>
  </si>
  <si>
    <t>CSFE101634</t>
  </si>
  <si>
    <t>CSFE101638</t>
  </si>
  <si>
    <t>CSFE101639</t>
  </si>
  <si>
    <t>CSFE101670</t>
  </si>
  <si>
    <t>CSFE101701</t>
  </si>
  <si>
    <t>CSFE101713</t>
  </si>
  <si>
    <t>CSFE101723</t>
  </si>
  <si>
    <t>CSFE101764</t>
  </si>
  <si>
    <t>CSFE088970</t>
  </si>
  <si>
    <t>CSFE101765</t>
  </si>
  <si>
    <t>CSFE101766</t>
  </si>
  <si>
    <t>CSFE101771</t>
  </si>
  <si>
    <t>CSFE101781</t>
  </si>
  <si>
    <t>CSFE101794</t>
  </si>
  <si>
    <t>CSFE101795</t>
  </si>
  <si>
    <t>CSFE101796</t>
  </si>
  <si>
    <t>CSFE101800</t>
  </si>
  <si>
    <t>CSFE101816</t>
  </si>
  <si>
    <t>CSFE088971</t>
  </si>
  <si>
    <t>CSFE101825</t>
  </si>
  <si>
    <t>CSFE101826</t>
  </si>
  <si>
    <t>CSFE101837</t>
  </si>
  <si>
    <t>CSFE101839</t>
  </si>
  <si>
    <t>CSFE101840</t>
  </si>
  <si>
    <t>CSFE101846</t>
  </si>
  <si>
    <t>CSFE101855</t>
  </si>
  <si>
    <t>CSFE101856</t>
  </si>
  <si>
    <t>CSFE101862</t>
  </si>
  <si>
    <t>CSFE088973</t>
  </si>
  <si>
    <t>CSFE101867</t>
  </si>
  <si>
    <t>CSFE101870</t>
  </si>
  <si>
    <t>CSFE101878</t>
  </si>
  <si>
    <t>CSFE101880</t>
  </si>
  <si>
    <t>CSFE101886</t>
  </si>
  <si>
    <t>CSFE101892</t>
  </si>
  <si>
    <t>CSFE101897</t>
  </si>
  <si>
    <t>CSFE101918</t>
  </si>
  <si>
    <t>CSFE101919</t>
  </si>
  <si>
    <t>CSFE101920</t>
  </si>
  <si>
    <t>CSFE088984</t>
  </si>
  <si>
    <t>CSFE101924</t>
  </si>
  <si>
    <t>CSFE101929</t>
  </si>
  <si>
    <t>CSFE101949</t>
  </si>
  <si>
    <t>CSFE101958</t>
  </si>
  <si>
    <t>CSFE101959</t>
  </si>
  <si>
    <t>CSFE101962</t>
  </si>
  <si>
    <t>CSFE101971</t>
  </si>
  <si>
    <t>CSFE101992</t>
  </si>
  <si>
    <t>CSFE102048</t>
  </si>
  <si>
    <t>CSFE102050</t>
  </si>
  <si>
    <t>CSFE088985</t>
  </si>
  <si>
    <t>CSFE102055</t>
  </si>
  <si>
    <t>CSFE102058</t>
  </si>
  <si>
    <t>CSFE102073</t>
  </si>
  <si>
    <t>CSFE102081</t>
  </si>
  <si>
    <t>CSFE102101</t>
  </si>
  <si>
    <t>CSFE102127</t>
  </si>
  <si>
    <t>CSFE102131</t>
  </si>
  <si>
    <t>CSFE102135</t>
  </si>
  <si>
    <t>CSFE102141</t>
  </si>
  <si>
    <t>CSFE088986</t>
  </si>
  <si>
    <t>CSFE102230</t>
  </si>
  <si>
    <t>CSFE102239</t>
  </si>
  <si>
    <t>CSFE102240</t>
  </si>
  <si>
    <t>CSFE102249</t>
  </si>
  <si>
    <t>CSFE102250</t>
  </si>
  <si>
    <t>CSFE102259</t>
  </si>
  <si>
    <t>CSFE102266</t>
  </si>
  <si>
    <t>CSFE102271</t>
  </si>
  <si>
    <t>CSFE088988</t>
  </si>
  <si>
    <t>CSFE102282</t>
  </si>
  <si>
    <t>CSFE102303</t>
  </si>
  <si>
    <t>CSFE102304</t>
  </si>
  <si>
    <t>CSFE102305</t>
  </si>
  <si>
    <t>CSFE102310</t>
  </si>
  <si>
    <t>CSFE102311</t>
  </si>
  <si>
    <t>CSFE102312</t>
  </si>
  <si>
    <t>CSFE102319</t>
  </si>
  <si>
    <t>CSFE088989</t>
  </si>
  <si>
    <t>CSFE102320</t>
  </si>
  <si>
    <t>CSFE102328</t>
  </si>
  <si>
    <t>CSFE102329</t>
  </si>
  <si>
    <t>CSFE102333</t>
  </si>
  <si>
    <t>CSFE102334</t>
  </si>
  <si>
    <t>CSFE102335</t>
  </si>
  <si>
    <t>CSFE102343</t>
  </si>
  <si>
    <t>CSFE102344</t>
  </si>
  <si>
    <t>CSFE102345</t>
  </si>
  <si>
    <t>CSFE088994</t>
  </si>
  <si>
    <t>CSFE102366</t>
  </si>
  <si>
    <t>CSFE102370</t>
  </si>
  <si>
    <t>CSFE102371</t>
  </si>
  <si>
    <t>CSFE102372</t>
  </si>
  <si>
    <t>CSFE102468</t>
  </si>
  <si>
    <t>CSFE102472</t>
  </si>
  <si>
    <t>CSFE102475</t>
  </si>
  <si>
    <t>CSFE102479</t>
  </si>
  <si>
    <t>CSFE088995</t>
  </si>
  <si>
    <t>CSFE102496</t>
  </si>
  <si>
    <t>CSFE102506</t>
  </si>
  <si>
    <t>CSFE102512</t>
  </si>
  <si>
    <t>CSFE102518</t>
  </si>
  <si>
    <t>CSFE102522</t>
  </si>
  <si>
    <t>CSFE101778</t>
  </si>
  <si>
    <t>CSFE101792</t>
  </si>
  <si>
    <t>CSFE101836</t>
  </si>
  <si>
    <t>CSFE101889</t>
  </si>
  <si>
    <t>CSFE101894</t>
  </si>
  <si>
    <t>CSFE088998</t>
  </si>
  <si>
    <t>CSFE101921</t>
  </si>
  <si>
    <t>CSFE101938</t>
  </si>
  <si>
    <t>CSFE101939</t>
  </si>
  <si>
    <t>CSFE101965</t>
  </si>
  <si>
    <t>CSFE101967</t>
  </si>
  <si>
    <t>CSFE101970</t>
  </si>
  <si>
    <t>CSFE101973</t>
  </si>
  <si>
    <t>CSFE101976</t>
  </si>
  <si>
    <t>CSFE101995</t>
  </si>
  <si>
    <t>CSFE101997</t>
  </si>
  <si>
    <t>CSFE088999</t>
  </si>
  <si>
    <t>CSFE102049</t>
  </si>
  <si>
    <t>CSFE102059</t>
  </si>
  <si>
    <t>CSFE102061</t>
  </si>
  <si>
    <t>CSFE102080</t>
  </si>
  <si>
    <t>CSFE102082</t>
  </si>
  <si>
    <t>CSFE102090</t>
  </si>
  <si>
    <t>CSFE102095</t>
  </si>
  <si>
    <t>CSFE102113</t>
  </si>
  <si>
    <t>CSFE089000</t>
  </si>
  <si>
    <t>CSFE102123</t>
  </si>
  <si>
    <t>CSFE102125</t>
  </si>
  <si>
    <t>CSFE102137</t>
  </si>
  <si>
    <t>CSFE102139</t>
  </si>
  <si>
    <t>CSFE102149</t>
  </si>
  <si>
    <t>CSFE102162</t>
  </si>
  <si>
    <t>CSFE102166</t>
  </si>
  <si>
    <t>CSFE102168</t>
  </si>
  <si>
    <t>CSFE089006</t>
  </si>
  <si>
    <t>CSFE102233</t>
  </si>
  <si>
    <t>CSFE102253</t>
  </si>
  <si>
    <t>CSFE102262</t>
  </si>
  <si>
    <t>CSFE102275</t>
  </si>
  <si>
    <t>CSFE102276</t>
  </si>
  <si>
    <t>CSFE102290</t>
  </si>
  <si>
    <t>CSFE102299</t>
  </si>
  <si>
    <t>CSFE102307</t>
  </si>
  <si>
    <t>CSFE102316</t>
  </si>
  <si>
    <t>CSFE102326</t>
  </si>
  <si>
    <t>CSFE102361</t>
  </si>
  <si>
    <t>CSFE102369</t>
  </si>
  <si>
    <t>CSFE102386</t>
  </si>
  <si>
    <t>CSFE102436</t>
  </si>
  <si>
    <t>CSFE102446</t>
  </si>
  <si>
    <t>CSFE102460</t>
  </si>
  <si>
    <t>CSFE102462</t>
  </si>
  <si>
    <t>CSFE102465</t>
  </si>
  <si>
    <t>CSFE102469</t>
  </si>
  <si>
    <t>CSFE089019</t>
  </si>
  <si>
    <t>CSFE102481</t>
  </si>
  <si>
    <t>CSFE102491</t>
  </si>
  <si>
    <t>CSFE102493</t>
  </si>
  <si>
    <t>CSFE102498</t>
  </si>
  <si>
    <t>CSFE102501</t>
  </si>
  <si>
    <t>CSFE102517</t>
  </si>
  <si>
    <t>CSFE102519</t>
  </si>
  <si>
    <t>CSFE101773</t>
  </si>
  <si>
    <t>CSFE101783</t>
  </si>
  <si>
    <t>CSFE101788</t>
  </si>
  <si>
    <t>CSFE101808</t>
  </si>
  <si>
    <t>CSFE101810</t>
  </si>
  <si>
    <t>CSFE101818</t>
  </si>
  <si>
    <t>CSFE101820</t>
  </si>
  <si>
    <t>CSFE101828</t>
  </si>
  <si>
    <t>CSFE101835</t>
  </si>
  <si>
    <t>CSFE101848</t>
  </si>
  <si>
    <t>CSFE089020</t>
  </si>
  <si>
    <t>CSFE101850</t>
  </si>
  <si>
    <t>CSFE101858</t>
  </si>
  <si>
    <t>CSFE101861</t>
  </si>
  <si>
    <t>CSFE101863</t>
  </si>
  <si>
    <t>CSFE101864</t>
  </si>
  <si>
    <t>CSFE101875</t>
  </si>
  <si>
    <t>CSFE101876</t>
  </si>
  <si>
    <t>CSFE101885</t>
  </si>
  <si>
    <t>CSFE101891</t>
  </si>
  <si>
    <t>CSFE101893</t>
  </si>
  <si>
    <t>CSFE101901</t>
  </si>
  <si>
    <t>CSFE101911</t>
  </si>
  <si>
    <t>CSFE101930</t>
  </si>
  <si>
    <t>CSFE101933</t>
  </si>
  <si>
    <t>CSFE101934</t>
  </si>
  <si>
    <t>CSFE101936</t>
  </si>
  <si>
    <t>CSFE101941</t>
  </si>
  <si>
    <t>CSFE101951</t>
  </si>
  <si>
    <t>CSFE101974</t>
  </si>
  <si>
    <t>CSFE089024</t>
  </si>
  <si>
    <t>CSFE101978</t>
  </si>
  <si>
    <t>CSFE101979</t>
  </si>
  <si>
    <t>CSFE101980</t>
  </si>
  <si>
    <t>CSFE101983</t>
  </si>
  <si>
    <t>CSFE101984</t>
  </si>
  <si>
    <t>CSFE101986</t>
  </si>
  <si>
    <t>CSFE101988</t>
  </si>
  <si>
    <t>CSFE101989</t>
  </si>
  <si>
    <t>CSFE102052</t>
  </si>
  <si>
    <t>CSFE102054</t>
  </si>
  <si>
    <t>CSFE089026</t>
  </si>
  <si>
    <t>CSFE102066</t>
  </si>
  <si>
    <t>CSFE102077</t>
  </si>
  <si>
    <t>CSFE102085</t>
  </si>
  <si>
    <t>CSFE102088</t>
  </si>
  <si>
    <t>CSFE102091</t>
  </si>
  <si>
    <t>CSFE102098</t>
  </si>
  <si>
    <t>CSFE102102</t>
  </si>
  <si>
    <t>CSFE102106</t>
  </si>
  <si>
    <t>CSFE089045</t>
  </si>
  <si>
    <t>CSFE102108</t>
  </si>
  <si>
    <t>CSFE102117</t>
  </si>
  <si>
    <t>CSFE102119</t>
  </si>
  <si>
    <t>CSFE102129</t>
  </si>
  <si>
    <t>CSFE102133</t>
  </si>
  <si>
    <t>CSFE102143</t>
  </si>
  <si>
    <t>CSFE102145</t>
  </si>
  <si>
    <t>CSFE102153</t>
  </si>
  <si>
    <t>CSFE102159</t>
  </si>
  <si>
    <t>CSFE102170</t>
  </si>
  <si>
    <t>CSFE102174</t>
  </si>
  <si>
    <t>CSFE102264</t>
  </si>
  <si>
    <t>CSFE102265</t>
  </si>
  <si>
    <t>CSFE102277</t>
  </si>
  <si>
    <t>CSFE102278</t>
  </si>
  <si>
    <t>CSFE102280</t>
  </si>
  <si>
    <t>CSFE102289</t>
  </si>
  <si>
    <t>CSFE102292</t>
  </si>
  <si>
    <t>CSFE089051</t>
  </si>
  <si>
    <t>CSFE102317</t>
  </si>
  <si>
    <t>CSFE102318</t>
  </si>
  <si>
    <t>CSFE102327</t>
  </si>
  <si>
    <t>CSFE102383</t>
  </si>
  <si>
    <t>CSFE102384</t>
  </si>
  <si>
    <t>CSFE102385</t>
  </si>
  <si>
    <t>CSFE102466</t>
  </si>
  <si>
    <t>CSFE102473</t>
  </si>
  <si>
    <t>CSFE102521</t>
  </si>
  <si>
    <t>CSFE101769</t>
  </si>
  <si>
    <t>CSFE089058</t>
  </si>
  <si>
    <t>CSFE101775</t>
  </si>
  <si>
    <t>CSFE101776</t>
  </si>
  <si>
    <t>CSFE101784</t>
  </si>
  <si>
    <t>CSFE101785</t>
  </si>
  <si>
    <t>CSFE101786</t>
  </si>
  <si>
    <t>CSFE101790</t>
  </si>
  <si>
    <t>CSFE101804</t>
  </si>
  <si>
    <t>CSFE101830</t>
  </si>
  <si>
    <t>CSFE101838</t>
  </si>
  <si>
    <t>CSFE089078</t>
  </si>
  <si>
    <t>CSFE101877</t>
  </si>
  <si>
    <t>CSFE101879</t>
  </si>
  <si>
    <t>CSFE101882</t>
  </si>
  <si>
    <t>CSFE101887</t>
  </si>
  <si>
    <t>CSFE101915</t>
  </si>
  <si>
    <t>CSFE101931</t>
  </si>
  <si>
    <t>CSFE101945</t>
  </si>
  <si>
    <t>CSFE101947</t>
  </si>
  <si>
    <t>CSFE101955</t>
  </si>
  <si>
    <t>CSFE089084</t>
  </si>
  <si>
    <t>CSFE101982</t>
  </si>
  <si>
    <t>CSFE102053</t>
  </si>
  <si>
    <t>CSFE102065</t>
  </si>
  <si>
    <t>CSFE102068</t>
  </si>
  <si>
    <t>CSFE102076</t>
  </si>
  <si>
    <t>CSFE102084</t>
  </si>
  <si>
    <t>CSFE102089</t>
  </si>
  <si>
    <t>CSFE102092</t>
  </si>
  <si>
    <t>CSFE102094</t>
  </si>
  <si>
    <t>CSFE102111</t>
  </si>
  <si>
    <t>CSFE088842</t>
  </si>
  <si>
    <t>CSFE102115</t>
  </si>
  <si>
    <t>CSFE102121</t>
  </si>
  <si>
    <t>CSFE102147</t>
  </si>
  <si>
    <t>CSFE102150</t>
  </si>
  <si>
    <t>CSFE102161</t>
  </si>
  <si>
    <t>CSFE102229</t>
  </si>
  <si>
    <t>CSFE102231</t>
  </si>
  <si>
    <t>CSFE102241</t>
  </si>
  <si>
    <t>CSFE102243</t>
  </si>
  <si>
    <t>CSFE088847</t>
  </si>
  <si>
    <t>CSFE102251</t>
  </si>
  <si>
    <t>CSFE102260</t>
  </si>
  <si>
    <t>CSFE102269</t>
  </si>
  <si>
    <t>CSFE102274</t>
  </si>
  <si>
    <t>CSFE102321</t>
  </si>
  <si>
    <t>CSFE102322</t>
  </si>
  <si>
    <t>CSFE102362</t>
  </si>
  <si>
    <t>CSFE102463</t>
  </si>
  <si>
    <t>CSFE088848</t>
  </si>
  <si>
    <t>CSFE102467</t>
  </si>
  <si>
    <t>CSFE102470</t>
  </si>
  <si>
    <t>CSFE102474</t>
  </si>
  <si>
    <t>CSFE102500</t>
  </si>
  <si>
    <t>CSFE101768</t>
  </si>
  <si>
    <t>CSFE101770</t>
  </si>
  <si>
    <t>CSFE101793</t>
  </si>
  <si>
    <t>CSFE101809</t>
  </si>
  <si>
    <t>CSFE101817</t>
  </si>
  <si>
    <t>CSFE088856</t>
  </si>
  <si>
    <t>CSFE101819</t>
  </si>
  <si>
    <t>CSFE101822</t>
  </si>
  <si>
    <t>CSFE101827</t>
  </si>
  <si>
    <t>CSFE101831</t>
  </si>
  <si>
    <t>CSFE101833</t>
  </si>
  <si>
    <t>CSFE101834</t>
  </si>
  <si>
    <t>CSFE101849</t>
  </si>
  <si>
    <t>CSFE101857</t>
  </si>
  <si>
    <t>CSFE101859</t>
  </si>
  <si>
    <t>CSFE101865</t>
  </si>
  <si>
    <t>CSFE088870</t>
  </si>
  <si>
    <t>CSFE101895</t>
  </si>
  <si>
    <t>CSFE101937</t>
  </si>
  <si>
    <t>CSFE101960</t>
  </si>
  <si>
    <t>CSFE101963</t>
  </si>
  <si>
    <t>CSFE101964</t>
  </si>
  <si>
    <t>CSFE101966</t>
  </si>
  <si>
    <t>CSFE101968</t>
  </si>
  <si>
    <t>CSFE101975</t>
  </si>
  <si>
    <t>CSFE101990</t>
  </si>
  <si>
    <t>CSFE101993</t>
  </si>
  <si>
    <t>CSFE101994</t>
  </si>
  <si>
    <t>CSFE101998</t>
  </si>
  <si>
    <t>CSFE102063</t>
  </si>
  <si>
    <t>CSFE102072</t>
  </si>
  <si>
    <t>CSFE102097</t>
  </si>
  <si>
    <t>CSFE102109</t>
  </si>
  <si>
    <t>CSFE102173</t>
  </si>
  <si>
    <t>CSFE102234</t>
  </si>
  <si>
    <t>CSFE088881</t>
  </si>
  <si>
    <t>CSFE102235</t>
  </si>
  <si>
    <t>CSFE102244</t>
  </si>
  <si>
    <t>CSFE102245</t>
  </si>
  <si>
    <t>CSFE102246</t>
  </si>
  <si>
    <t>CSFE102254</t>
  </si>
  <si>
    <t>CSFE102261</t>
  </si>
  <si>
    <t>CSFE102263</t>
  </si>
  <si>
    <t>CSFE102287</t>
  </si>
  <si>
    <t>CSFE102297</t>
  </si>
  <si>
    <t>CSFE088882</t>
  </si>
  <si>
    <t>CSFE102298</t>
  </si>
  <si>
    <t>CSFE102337</t>
  </si>
  <si>
    <t>CSFE102338</t>
  </si>
  <si>
    <t>CSFE102339</t>
  </si>
  <si>
    <t>CSFE102347</t>
  </si>
  <si>
    <t>CSFE102434</t>
  </si>
  <si>
    <t>CSFE102444</t>
  </si>
  <si>
    <t>CSFE102450</t>
  </si>
  <si>
    <t>CSFE102454</t>
  </si>
  <si>
    <t>CSFE088887</t>
  </si>
  <si>
    <t>CSFE102471</t>
  </si>
  <si>
    <t>CSFE102507</t>
  </si>
  <si>
    <t>CSFE102510</t>
  </si>
  <si>
    <t>CSFE102511</t>
  </si>
  <si>
    <t>CSFE102514</t>
  </si>
  <si>
    <t>CSFE102520</t>
  </si>
  <si>
    <t>CSFE101777</t>
  </si>
  <si>
    <t>CSFE101779</t>
  </si>
  <si>
    <t>CSFE101787</t>
  </si>
  <si>
    <t>CSFE101789</t>
  </si>
  <si>
    <t>CSFE088888</t>
  </si>
  <si>
    <t>CSFE101798</t>
  </si>
  <si>
    <t>CSFE101805</t>
  </si>
  <si>
    <t>CSFE101806</t>
  </si>
  <si>
    <t>CSFE101815</t>
  </si>
  <si>
    <t>CSFE101829</t>
  </si>
  <si>
    <t>CSFE101832</t>
  </si>
  <si>
    <t>CSFE101845</t>
  </si>
  <si>
    <t>CSFE101869</t>
  </si>
  <si>
    <t>CSFE088891</t>
  </si>
  <si>
    <t>CSFE101888</t>
  </si>
  <si>
    <t>CSFE101899</t>
  </si>
  <si>
    <t>CSFE101900</t>
  </si>
  <si>
    <t>CSFE101903</t>
  </si>
  <si>
    <t>CSFE101908</t>
  </si>
  <si>
    <t>CSFE101909</t>
  </si>
  <si>
    <t>CSFE101910</t>
  </si>
  <si>
    <t>CSFE101913</t>
  </si>
  <si>
    <t>CSFE088897</t>
  </si>
  <si>
    <t>CSFE101914</t>
  </si>
  <si>
    <t>CSFE101916</t>
  </si>
  <si>
    <t>CSFE101923</t>
  </si>
  <si>
    <t>CSFE101926</t>
  </si>
  <si>
    <t>CSFE101932</t>
  </si>
  <si>
    <t>CSFE101940</t>
  </si>
  <si>
    <t>CSFE101943</t>
  </si>
  <si>
    <t>CSFE101944</t>
  </si>
  <si>
    <t>CSFE101946</t>
  </si>
  <si>
    <t>CSFE101948</t>
  </si>
  <si>
    <t>CSFE101950</t>
  </si>
  <si>
    <t>CSFE101953</t>
  </si>
  <si>
    <t>CSFE101954</t>
  </si>
  <si>
    <t>CSFE101956</t>
  </si>
  <si>
    <t>CSFE101981</t>
  </si>
  <si>
    <t>CSFE101996</t>
  </si>
  <si>
    <t>CSFE102051</t>
  </si>
  <si>
    <t>CSFE102067</t>
  </si>
  <si>
    <t>CSFE102074</t>
  </si>
  <si>
    <t>CSFE102079</t>
  </si>
  <si>
    <t>CSFE088898</t>
  </si>
  <si>
    <t>CSFE102086</t>
  </si>
  <si>
    <t>CSFE102096</t>
  </si>
  <si>
    <t>CSFE102103</t>
  </si>
  <si>
    <t>CSFE102105</t>
  </si>
  <si>
    <t>CSFE102110</t>
  </si>
  <si>
    <t>CSFE102114</t>
  </si>
  <si>
    <t>CSFE102120</t>
  </si>
  <si>
    <t>CSFE088900</t>
  </si>
  <si>
    <t>CSFE102124</t>
  </si>
  <si>
    <t>CSFE102132</t>
  </si>
  <si>
    <t>CSFE102136</t>
  </si>
  <si>
    <t>CSFE102138</t>
  </si>
  <si>
    <t>CSFE102142</t>
  </si>
  <si>
    <t>CSFE102146</t>
  </si>
  <si>
    <t>CSFE102148</t>
  </si>
  <si>
    <t>CSFE102151</t>
  </si>
  <si>
    <t>CSFE102160</t>
  </si>
  <si>
    <t>CSFE088901</t>
  </si>
  <si>
    <t>CSFE102164</t>
  </si>
  <si>
    <t>CSFE102177</t>
  </si>
  <si>
    <t>CSFE102179</t>
  </si>
  <si>
    <t>CSFE102232</t>
  </si>
  <si>
    <t>CSFE102242</t>
  </si>
  <si>
    <t>CSFE102252</t>
  </si>
  <si>
    <t>CSFE102267</t>
  </si>
  <si>
    <t>CSFE102268</t>
  </si>
  <si>
    <t>CSFE102273</t>
  </si>
  <si>
    <t>CSFE102284</t>
  </si>
  <si>
    <t>CSFE088902</t>
  </si>
  <si>
    <t>CSFE102285</t>
  </si>
  <si>
    <t>CSFE102286</t>
  </si>
  <si>
    <t>CSFE102294</t>
  </si>
  <si>
    <t>CSFE102296</t>
  </si>
  <si>
    <t>CSFE102306</t>
  </si>
  <si>
    <t>CSFE102314</t>
  </si>
  <si>
    <t>CSFE102315</t>
  </si>
  <si>
    <t>CSFE102323</t>
  </si>
  <si>
    <t>CSFE102324</t>
  </si>
  <si>
    <t>CSFE102325</t>
  </si>
  <si>
    <t>CSFE102330</t>
  </si>
  <si>
    <t>CSFE102331</t>
  </si>
  <si>
    <t>CSFE102332</t>
  </si>
  <si>
    <t>CSFE102340</t>
  </si>
  <si>
    <t>CSFE102341</t>
  </si>
  <si>
    <t>CSFE102363</t>
  </si>
  <si>
    <t>CSFE102364</t>
  </si>
  <si>
    <t>CSFE088903</t>
  </si>
  <si>
    <t>CSFE102365</t>
  </si>
  <si>
    <t>CSFE102387</t>
  </si>
  <si>
    <t>CSFE102435</t>
  </si>
  <si>
    <t>CSFE102439</t>
  </si>
  <si>
    <t>CSFE102440</t>
  </si>
  <si>
    <t>CSFE102442</t>
  </si>
  <si>
    <t>CSFE102445</t>
  </si>
  <si>
    <t>CSFE102449</t>
  </si>
  <si>
    <t>CSFE102452</t>
  </si>
  <si>
    <t>CSFE088935</t>
  </si>
  <si>
    <t>CSFE102455</t>
  </si>
  <si>
    <t>CSFE102459</t>
  </si>
  <si>
    <t>CSFE102476</t>
  </si>
  <si>
    <t>CSFE102509</t>
  </si>
  <si>
    <t>CSFE101767</t>
  </si>
  <si>
    <t>CSFE101774</t>
  </si>
  <si>
    <t>CSFE101797</t>
  </si>
  <si>
    <t>CSFE101799</t>
  </si>
  <si>
    <t>CSFE101801</t>
  </si>
  <si>
    <t>CSFE088939</t>
  </si>
  <si>
    <t>CSFE101803</t>
  </si>
  <si>
    <t>CSFE101813</t>
  </si>
  <si>
    <t>CSFE101814</t>
  </si>
  <si>
    <t>CSFE101824</t>
  </si>
  <si>
    <t>CSFE101841</t>
  </si>
  <si>
    <t>CSFE101843</t>
  </si>
  <si>
    <t>CSFE101844</t>
  </si>
  <si>
    <t>CSFE101853</t>
  </si>
  <si>
    <t>CSFE101854</t>
  </si>
  <si>
    <t>CSFE088950</t>
  </si>
  <si>
    <t>CSFE101868</t>
  </si>
  <si>
    <t>CSFE101871</t>
  </si>
  <si>
    <t>CSFE101872</t>
  </si>
  <si>
    <t>CSFE101881</t>
  </si>
  <si>
    <t>CSFE101898</t>
  </si>
  <si>
    <t>CSFE101917</t>
  </si>
  <si>
    <t>CSFE101925</t>
  </si>
  <si>
    <t>CSFE101957</t>
  </si>
  <si>
    <t>CSFE088951</t>
  </si>
  <si>
    <t>CSFE101961</t>
  </si>
  <si>
    <t>CSFE101972</t>
  </si>
  <si>
    <t>CSFE101991</t>
  </si>
  <si>
    <t>CSFE102047</t>
  </si>
  <si>
    <t>CSFE102057</t>
  </si>
  <si>
    <t>CSFE102060</t>
  </si>
  <si>
    <t>CSFE102062</t>
  </si>
  <si>
    <t>CSFE102071</t>
  </si>
  <si>
    <t>CSFE102083</t>
  </si>
  <si>
    <t>CSFE102099</t>
  </si>
  <si>
    <t>CSFE102100</t>
  </si>
  <si>
    <t>CSFE102104</t>
  </si>
  <si>
    <t>CSFE102112</t>
  </si>
  <si>
    <t>CSFE102116</t>
  </si>
  <si>
    <t>CSFE102118</t>
  </si>
  <si>
    <t>CSFE102122</t>
  </si>
  <si>
    <t>CSFE102126</t>
  </si>
  <si>
    <t>CSFE102128</t>
  </si>
  <si>
    <t>CSFE088953</t>
  </si>
  <si>
    <t>CSFE102130</t>
  </si>
  <si>
    <t>CSFE102134</t>
  </si>
  <si>
    <t>CSFE102140</t>
  </si>
  <si>
    <t>CSFE102144</t>
  </si>
  <si>
    <t>CSFE102163</t>
  </si>
  <si>
    <t>CSFE102165</t>
  </si>
  <si>
    <t>CSFE102172</t>
  </si>
  <si>
    <t>CSFE102176</t>
  </si>
  <si>
    <t>CSFE102178</t>
  </si>
  <si>
    <t>CSFE102237</t>
  </si>
  <si>
    <t>CSFE088975</t>
  </si>
  <si>
    <t>CSFE102238</t>
  </si>
  <si>
    <t>CSFE102247</t>
  </si>
  <si>
    <t>CSFE102248</t>
  </si>
  <si>
    <t>CSFE102257</t>
  </si>
  <si>
    <t>CSFE102258</t>
  </si>
  <si>
    <t>CSFE102272</t>
  </si>
  <si>
    <t>CSFE102281</t>
  </si>
  <si>
    <t>CSFE102283</t>
  </si>
  <si>
    <t>CSFE102293</t>
  </si>
  <si>
    <t>CSFE088979</t>
  </si>
  <si>
    <t>CSFE102301</t>
  </si>
  <si>
    <t>CSFE102302</t>
  </si>
  <si>
    <t>CSFE102342</t>
  </si>
  <si>
    <t>CSFE102388</t>
  </si>
  <si>
    <t>CSFE102389</t>
  </si>
  <si>
    <t>CSFE102390</t>
  </si>
  <si>
    <t>CSFE102433</t>
  </si>
  <si>
    <t>CSFE102437</t>
  </si>
  <si>
    <t>CSFE102447</t>
  </si>
  <si>
    <t>CSFE089010</t>
  </si>
  <si>
    <t>CSFE102451</t>
  </si>
  <si>
    <t>CSFE102453</t>
  </si>
  <si>
    <t>CSFE102458</t>
  </si>
  <si>
    <t>CSFE102480</t>
  </si>
  <si>
    <t>CSFE102490</t>
  </si>
  <si>
    <t>CSFE102494</t>
  </si>
  <si>
    <t>CSFE102508</t>
  </si>
  <si>
    <t>CSFE102513</t>
  </si>
  <si>
    <t>CSFE102515</t>
  </si>
  <si>
    <t>CSFE102516</t>
  </si>
  <si>
    <t>CSFE101772</t>
  </si>
  <si>
    <t>CSFE101780</t>
  </si>
  <si>
    <t>CSFE101782</t>
  </si>
  <si>
    <t>CSFE101791</t>
  </si>
  <si>
    <t>CSFE101802</t>
  </si>
  <si>
    <t>CSFE101807</t>
  </si>
  <si>
    <t>CSFE101811</t>
  </si>
  <si>
    <t>CSFE089012</t>
  </si>
  <si>
    <t>CSFE101812</t>
  </si>
  <si>
    <t>CSFE101821</t>
  </si>
  <si>
    <t>CSFE101823</t>
  </si>
  <si>
    <t>CSFE101842</t>
  </si>
  <si>
    <t>CSFE101847</t>
  </si>
  <si>
    <t>CSFE101851</t>
  </si>
  <si>
    <t>CSFE101852</t>
  </si>
  <si>
    <t>CSFE101860</t>
  </si>
  <si>
    <t>CSFE101866</t>
  </si>
  <si>
    <t>CSFE101873</t>
  </si>
  <si>
    <t>CSFE101874</t>
  </si>
  <si>
    <t>CSFE101890</t>
  </si>
  <si>
    <t>CSFE101896</t>
  </si>
  <si>
    <t>CSFE101902</t>
  </si>
  <si>
    <t>CSFE101912</t>
  </si>
  <si>
    <t>CSFE101922</t>
  </si>
  <si>
    <t>CSFE101935</t>
  </si>
  <si>
    <t>CSFE101942</t>
  </si>
  <si>
    <t>CSFE089016</t>
  </si>
  <si>
    <t>CSFE101952</t>
  </si>
  <si>
    <t>CSFE101969</t>
  </si>
  <si>
    <t>CSFE101977</t>
  </si>
  <si>
    <t>CSFE101985</t>
  </si>
  <si>
    <t>CSFE101987</t>
  </si>
  <si>
    <t>CSFE102056</t>
  </si>
  <si>
    <t>CSFE102064</t>
  </si>
  <si>
    <t>CSFE102069</t>
  </si>
  <si>
    <t>CSFE102070</t>
  </si>
  <si>
    <t>CSFE102075</t>
  </si>
  <si>
    <t>CSFE089022</t>
  </si>
  <si>
    <t>CSFE102078</t>
  </si>
  <si>
    <t>CSFE102087</t>
  </si>
  <si>
    <t>CSFE102093</t>
  </si>
  <si>
    <t>CSFE102107</t>
  </si>
  <si>
    <t>CSFE102167</t>
  </si>
  <si>
    <t>CSFE102169</t>
  </si>
  <si>
    <t>CSFE102171</t>
  </si>
  <si>
    <t>CSFE102175</t>
  </si>
  <si>
    <t>CSFE102180</t>
  </si>
  <si>
    <t>CSFE089027</t>
  </si>
  <si>
    <t>CSFE102224</t>
  </si>
  <si>
    <t>CSFE102225</t>
  </si>
  <si>
    <t>CSFE102236</t>
  </si>
  <si>
    <t>CSFE102255</t>
  </si>
  <si>
    <t>CSFE102256</t>
  </si>
  <si>
    <t>CSFE102270</t>
  </si>
  <si>
    <t>CSFE102279</t>
  </si>
  <si>
    <t>CSFE102288</t>
  </si>
  <si>
    <t>CSFE102291</t>
  </si>
  <si>
    <t>CSFE102300</t>
  </si>
  <si>
    <t>CSFE102308</t>
  </si>
  <si>
    <t>CSFE102309</t>
  </si>
  <si>
    <t>CSFE102336</t>
  </si>
  <si>
    <t>CSFE102346</t>
  </si>
  <si>
    <t>CSFE102367</t>
  </si>
  <si>
    <t>CSFE102368</t>
  </si>
  <si>
    <t>CSFE102382</t>
  </si>
  <si>
    <t>CSFE102391</t>
  </si>
  <si>
    <t>CSFE102392</t>
  </si>
  <si>
    <t>CSFE089043</t>
  </si>
  <si>
    <t>CSFE102438</t>
  </si>
  <si>
    <t>CSFE102441</t>
  </si>
  <si>
    <t>CSFE102443</t>
  </si>
  <si>
    <t>CSFE102448</t>
  </si>
  <si>
    <t>CSFE102464</t>
  </si>
  <si>
    <t>CSFE102492</t>
  </si>
  <si>
    <t>CSFE102495</t>
  </si>
  <si>
    <t>CSFE102497</t>
  </si>
  <si>
    <t>CSFE102499</t>
  </si>
  <si>
    <t>CSFE089080</t>
  </si>
  <si>
    <t>CSFE102658</t>
  </si>
  <si>
    <t>CSFE102659</t>
  </si>
  <si>
    <t>CSFE102703</t>
  </si>
  <si>
    <t>CSFE102745</t>
  </si>
  <si>
    <t>CSFE102754</t>
  </si>
  <si>
    <t>CSFE102755</t>
  </si>
  <si>
    <t>CSFE102760</t>
  </si>
  <si>
    <t>CSFE102832</t>
  </si>
  <si>
    <t>CSFE102837</t>
  </si>
  <si>
    <t>CSFE102838</t>
  </si>
  <si>
    <t>CSFE102847</t>
  </si>
  <si>
    <t>CSFE102848</t>
  </si>
  <si>
    <t>CSFE102849</t>
  </si>
  <si>
    <t>CSFE102692</t>
  </si>
  <si>
    <t>CSFE102700</t>
  </si>
  <si>
    <t>CSFE102714</t>
  </si>
  <si>
    <t>CSFE102715</t>
  </si>
  <si>
    <t>CSFE089082</t>
  </si>
  <si>
    <t>CSFE102744</t>
  </si>
  <si>
    <t>CSFE102756</t>
  </si>
  <si>
    <t>CSFE102831</t>
  </si>
  <si>
    <t>CSFE102834</t>
  </si>
  <si>
    <t>CSFE102841</t>
  </si>
  <si>
    <t>CSFE102842</t>
  </si>
  <si>
    <t>CSFE102696</t>
  </si>
  <si>
    <t>CSFE102746</t>
  </si>
  <si>
    <t>CSFE089086</t>
  </si>
  <si>
    <t>CSFE102761</t>
  </si>
  <si>
    <t>CSFE102768</t>
  </si>
  <si>
    <t>CSFE102835</t>
  </si>
  <si>
    <t>CSFE102844</t>
  </si>
  <si>
    <t>CSFE102845</t>
  </si>
  <si>
    <t>CSFE102701</t>
  </si>
  <si>
    <t>CSFE102708</t>
  </si>
  <si>
    <t>CSFE102716</t>
  </si>
  <si>
    <t>CSFE089091</t>
  </si>
  <si>
    <t>CSFE102726</t>
  </si>
  <si>
    <t>CSFE102752</t>
  </si>
  <si>
    <t>CSFE102759</t>
  </si>
  <si>
    <t>CSFE102765</t>
  </si>
  <si>
    <t>CSFE102693</t>
  </si>
  <si>
    <t>CSFE102697</t>
  </si>
  <si>
    <t>CSFE102698</t>
  </si>
  <si>
    <t>CSFE102699</t>
  </si>
  <si>
    <t>CSFE102702</t>
  </si>
  <si>
    <t>CSFE089098</t>
  </si>
  <si>
    <t>CSFE102707</t>
  </si>
  <si>
    <t>CSFE102709</t>
  </si>
  <si>
    <t>CSFE102711</t>
  </si>
  <si>
    <t>CSFE102718</t>
  </si>
  <si>
    <t>CSFE102721</t>
  </si>
  <si>
    <t>CSFE102728</t>
  </si>
  <si>
    <t>CSFE102738</t>
  </si>
  <si>
    <t>CSFE102743</t>
  </si>
  <si>
    <t>CSFE102751</t>
  </si>
  <si>
    <t>CSFE088854</t>
  </si>
  <si>
    <t>CSFE102753</t>
  </si>
  <si>
    <t>CSFE102758</t>
  </si>
  <si>
    <t>CSFE102846</t>
  </si>
  <si>
    <t>CSFE102706</t>
  </si>
  <si>
    <t>CSFE102720</t>
  </si>
  <si>
    <t>CSFE102737</t>
  </si>
  <si>
    <t>CSFE102739</t>
  </si>
  <si>
    <t>CSFE102742</t>
  </si>
  <si>
    <t>CSFE102747</t>
  </si>
  <si>
    <t>CSFE088855</t>
  </si>
  <si>
    <t>CSFE102749</t>
  </si>
  <si>
    <t>CSFE102750</t>
  </si>
  <si>
    <t>CSFE102757</t>
  </si>
  <si>
    <t>CSFE102694</t>
  </si>
  <si>
    <t>CSFE102695</t>
  </si>
  <si>
    <t>CSFE102713</t>
  </si>
  <si>
    <t>CSFE102723</t>
  </si>
  <si>
    <t>CSFE102741</t>
  </si>
  <si>
    <t>CSFE088861</t>
  </si>
  <si>
    <t>CSFE102748</t>
  </si>
  <si>
    <t>CSFE102762</t>
  </si>
  <si>
    <t>CSFE102767</t>
  </si>
  <si>
    <t>CSFE102769</t>
  </si>
  <si>
    <t>CSFE102839</t>
  </si>
  <si>
    <t>CSFE102704</t>
  </si>
  <si>
    <t>CSFE102705</t>
  </si>
  <si>
    <t>CSFE102710</t>
  </si>
  <si>
    <t>CSFE102712</t>
  </si>
  <si>
    <t>CSFE102717</t>
  </si>
  <si>
    <t>CSFE102719</t>
  </si>
  <si>
    <t>CSFE102722</t>
  </si>
  <si>
    <t>CSFE102727</t>
  </si>
  <si>
    <t>CSFE102729</t>
  </si>
  <si>
    <t>CSFE102740</t>
  </si>
  <si>
    <t>CSFE102766</t>
  </si>
  <si>
    <t>CSFE102830</t>
  </si>
  <si>
    <t>CSFE102833</t>
  </si>
  <si>
    <t>CSFE102836</t>
  </si>
  <si>
    <t>CSFE102840</t>
  </si>
  <si>
    <t>CSFE088862</t>
  </si>
  <si>
    <t>CSFE102850</t>
  </si>
  <si>
    <t>CSFE102944</t>
  </si>
  <si>
    <t>CSFE103049</t>
  </si>
  <si>
    <t>CSFE103060</t>
  </si>
  <si>
    <t>CSFE103067</t>
  </si>
  <si>
    <t>CSFE103075</t>
  </si>
  <si>
    <t>CSFE103078</t>
  </si>
  <si>
    <t>CSFE103089</t>
  </si>
  <si>
    <t>CSFE103092</t>
  </si>
  <si>
    <t>CSFE088867</t>
  </si>
  <si>
    <t>CSFE103096</t>
  </si>
  <si>
    <t>CSFE103047</t>
  </si>
  <si>
    <t>CSFE103053</t>
  </si>
  <si>
    <t>CSFE103066</t>
  </si>
  <si>
    <t>CSFE103074</t>
  </si>
  <si>
    <t>CSFE103079</t>
  </si>
  <si>
    <t>CSFE103080</t>
  </si>
  <si>
    <t>CSFE103087</t>
  </si>
  <si>
    <t>CSFE103095</t>
  </si>
  <si>
    <t>CSFE103054</t>
  </si>
  <si>
    <t>CSFE103059</t>
  </si>
  <si>
    <t>CSFE103062</t>
  </si>
  <si>
    <t>CSFE103083</t>
  </si>
  <si>
    <t>CSFE103090</t>
  </si>
  <si>
    <t>CSFE103105</t>
  </si>
  <si>
    <t>CSFE102947</t>
  </si>
  <si>
    <t>CSFE102948</t>
  </si>
  <si>
    <t>CSFE103057</t>
  </si>
  <si>
    <t>CSFE103061</t>
  </si>
  <si>
    <t>CSFE103073</t>
  </si>
  <si>
    <t>CSFE088868</t>
  </si>
  <si>
    <t>CSFE103082</t>
  </si>
  <si>
    <t>CSFE103086</t>
  </si>
  <si>
    <t>CSFE103091</t>
  </si>
  <si>
    <t>CSFE103107</t>
  </si>
  <si>
    <t>CSFE102946</t>
  </si>
  <si>
    <t>CSFE103048</t>
  </si>
  <si>
    <t>CSFE103051</t>
  </si>
  <si>
    <t>CSFE103069</t>
  </si>
  <si>
    <t>CSFE103076</t>
  </si>
  <si>
    <t>CSFE088892</t>
  </si>
  <si>
    <t>CSFE103085</t>
  </si>
  <si>
    <t>CSFE102945</t>
  </si>
  <si>
    <t>CSFE103045</t>
  </si>
  <si>
    <t>CSFE103055</t>
  </si>
  <si>
    <t>CSFE103058</t>
  </si>
  <si>
    <t>CSFE103063</t>
  </si>
  <si>
    <t>CSFE103071</t>
  </si>
  <si>
    <t>CSFE103084</t>
  </si>
  <si>
    <t>CSFE103093</t>
  </si>
  <si>
    <t>CSFE103117</t>
  </si>
  <si>
    <t>CSFE088917</t>
  </si>
  <si>
    <t>CSFE103123</t>
  </si>
  <si>
    <t>CSFE103046</t>
  </si>
  <si>
    <t>CSFE103050</t>
  </si>
  <si>
    <t>CSFE103065</t>
  </si>
  <si>
    <t>CSFE103068</t>
  </si>
  <si>
    <t>CSFE103077</t>
  </si>
  <si>
    <t>CSFE103094</t>
  </si>
  <si>
    <t>CSFE103106</t>
  </si>
  <si>
    <t>CSFE103122</t>
  </si>
  <si>
    <t>CSFE103052</t>
  </si>
  <si>
    <t>CSFE088957</t>
  </si>
  <si>
    <t>CSFE103056</t>
  </si>
  <si>
    <t>CSFE103064</t>
  </si>
  <si>
    <t>CSFE103070</t>
  </si>
  <si>
    <t>CSFE103072</t>
  </si>
  <si>
    <t>CSFE103081</t>
  </si>
  <si>
    <t>CSFE103088</t>
  </si>
  <si>
    <t>CSFE088974</t>
  </si>
  <si>
    <t>CSFE088976</t>
  </si>
  <si>
    <t>CSFE088978</t>
  </si>
  <si>
    <t>CSFE089001</t>
  </si>
  <si>
    <t>CSFE089008</t>
  </si>
  <si>
    <t>CSFE089014</t>
  </si>
  <si>
    <t>CSFE089021</t>
  </si>
  <si>
    <t>CSFE089028</t>
  </si>
  <si>
    <t>CSFE089035</t>
  </si>
  <si>
    <t>CSFE089039</t>
  </si>
  <si>
    <t>CSFE089040</t>
  </si>
  <si>
    <t>CSFE089044</t>
  </si>
  <si>
    <t>CSFE089046</t>
  </si>
  <si>
    <t>CSFE089065</t>
  </si>
  <si>
    <t>CSFE089087</t>
  </si>
  <si>
    <t>CSFE089097</t>
  </si>
  <si>
    <t>CSFE089167</t>
  </si>
  <si>
    <t>CSFE089174</t>
  </si>
  <si>
    <t>CSFE089175</t>
  </si>
  <si>
    <t>CSFE089180</t>
  </si>
  <si>
    <t>CSFE089190</t>
  </si>
  <si>
    <t>CSFE089217</t>
  </si>
  <si>
    <t>CSFE089224</t>
  </si>
  <si>
    <t>CSFE089236</t>
  </si>
  <si>
    <t>CSFE089258</t>
  </si>
  <si>
    <t>CSFE089266</t>
  </si>
  <si>
    <t>CSFE089270</t>
  </si>
  <si>
    <t>CSFE089271</t>
  </si>
  <si>
    <t>CSFE089272</t>
  </si>
  <si>
    <t>CSFE089278</t>
  </si>
  <si>
    <t>CSFE089279</t>
  </si>
  <si>
    <t>CSFE089284</t>
  </si>
  <si>
    <t>CSFE089285</t>
  </si>
  <si>
    <t>CSFE089294</t>
  </si>
  <si>
    <t>CSFE089295</t>
  </si>
  <si>
    <t>CSFE089302</t>
  </si>
  <si>
    <t>CSFE089306</t>
  </si>
  <si>
    <t>CSFE089310</t>
  </si>
  <si>
    <t>CSFE089311</t>
  </si>
  <si>
    <t>CSFE089326</t>
  </si>
  <si>
    <t>CSFE089337</t>
  </si>
  <si>
    <t>CSFE089338</t>
  </si>
  <si>
    <t>CSFE089341</t>
  </si>
  <si>
    <t>CSFE089367</t>
  </si>
  <si>
    <t>CSFE089368</t>
  </si>
  <si>
    <t>CSFE089375</t>
  </si>
  <si>
    <t>CSFE089383</t>
  </si>
  <si>
    <t>CSFE089384</t>
  </si>
  <si>
    <t>CSFE089386</t>
  </si>
  <si>
    <t>CSFE089394</t>
  </si>
  <si>
    <t>CSFE089396</t>
  </si>
  <si>
    <t>CSFE089117</t>
  </si>
  <si>
    <t>CSFE089168</t>
  </si>
  <si>
    <t>CSFE089176</t>
  </si>
  <si>
    <t>CSFE089189</t>
  </si>
  <si>
    <t>CSFE089193</t>
  </si>
  <si>
    <t>CSFE089204</t>
  </si>
  <si>
    <t>CSFE089205</t>
  </si>
  <si>
    <t>CSFE089256</t>
  </si>
  <si>
    <t>CSFE089267</t>
  </si>
  <si>
    <t>CSFE089276</t>
  </si>
  <si>
    <t>CSFE089303</t>
  </si>
  <si>
    <t>CSFE089304</t>
  </si>
  <si>
    <t>CSFE089309</t>
  </si>
  <si>
    <t>CSFE089322</t>
  </si>
  <si>
    <t>CSFE089343</t>
  </si>
  <si>
    <t>CSFE089344</t>
  </si>
  <si>
    <t>CSFE089349</t>
  </si>
  <si>
    <t>CSFE089357</t>
  </si>
  <si>
    <t>CSFE089358</t>
  </si>
  <si>
    <t>CSFE089360</t>
  </si>
  <si>
    <t>CSFE089377</t>
  </si>
  <si>
    <t>CSFE089378</t>
  </si>
  <si>
    <t>CSFE089382</t>
  </si>
  <si>
    <t>CSFE089393</t>
  </si>
  <si>
    <t>CSFE089401</t>
  </si>
  <si>
    <t>CSFE089102</t>
  </si>
  <si>
    <t>CSFE089177</t>
  </si>
  <si>
    <t>CSFE089178</t>
  </si>
  <si>
    <t>CSFE089210</t>
  </si>
  <si>
    <t>CSFE089216</t>
  </si>
  <si>
    <t>CSFE089221</t>
  </si>
  <si>
    <t>CSFE089222</t>
  </si>
  <si>
    <t>CSFE089223</t>
  </si>
  <si>
    <t>CSFE089228</t>
  </si>
  <si>
    <t>CSFE089229</t>
  </si>
  <si>
    <t>CSFE089237</t>
  </si>
  <si>
    <t>CSFE089283</t>
  </si>
  <si>
    <t>CSFE089293</t>
  </si>
  <si>
    <t>CSFE089305</t>
  </si>
  <si>
    <t>CSFE089313</t>
  </si>
  <si>
    <t>CSFE089314</t>
  </si>
  <si>
    <t>CSFE089316</t>
  </si>
  <si>
    <t>CSFE089321</t>
  </si>
  <si>
    <t>CSFE089347</t>
  </si>
  <si>
    <t>CSFE089348</t>
  </si>
  <si>
    <t>CSFE089352</t>
  </si>
  <si>
    <t>CSFE089365</t>
  </si>
  <si>
    <t>CSFE089372</t>
  </si>
  <si>
    <t>CSFE089380</t>
  </si>
  <si>
    <t>CSFE089381</t>
  </si>
  <si>
    <t>CSFE089390</t>
  </si>
  <si>
    <t>CSFE089391</t>
  </si>
  <si>
    <t>CSFE089171</t>
  </si>
  <si>
    <t>CSFE089172</t>
  </si>
  <si>
    <t>CSFE089184</t>
  </si>
  <si>
    <t>CSFE089199</t>
  </si>
  <si>
    <t>CSFE089207</t>
  </si>
  <si>
    <t>CSFE089211</t>
  </si>
  <si>
    <t>CSFE089212</t>
  </si>
  <si>
    <t>CSFE089213</t>
  </si>
  <si>
    <t>CSFE089218</t>
  </si>
  <si>
    <t>CSFE089219</t>
  </si>
  <si>
    <t>CSFE089220</t>
  </si>
  <si>
    <t>CSFE089257</t>
  </si>
  <si>
    <t>CSFE089265</t>
  </si>
  <si>
    <t>CSFE089277</t>
  </si>
  <si>
    <t>CSFE089280</t>
  </si>
  <si>
    <t>CSFE089281</t>
  </si>
  <si>
    <t>CSFE089282</t>
  </si>
  <si>
    <t>CSFE089288</t>
  </si>
  <si>
    <t>CSFE089289</t>
  </si>
  <si>
    <t>CSFE089319</t>
  </si>
  <si>
    <t>CSFE089323</t>
  </si>
  <si>
    <t>CSFE089324</t>
  </si>
  <si>
    <t>CSFE089329</t>
  </si>
  <si>
    <t>CSFE089335</t>
  </si>
  <si>
    <t>CSFE089340</t>
  </si>
  <si>
    <t>CSFE089355</t>
  </si>
  <si>
    <t>CSFE089389</t>
  </si>
  <si>
    <t>CSFE089179</t>
  </si>
  <si>
    <t>CSFE089181</t>
  </si>
  <si>
    <t>CSFE089182</t>
  </si>
  <si>
    <t>CSFE089191</t>
  </si>
  <si>
    <t>CSFE089192</t>
  </si>
  <si>
    <t>CSFE089201</t>
  </si>
  <si>
    <t>CSFE089202</t>
  </si>
  <si>
    <t>CSFE089203</t>
  </si>
  <si>
    <t>CSFE089208</t>
  </si>
  <si>
    <t>CSFE089209</t>
  </si>
  <si>
    <t>CSFE089214</t>
  </si>
  <si>
    <t>CSFE089215</t>
  </si>
  <si>
    <t>CSFE089233</t>
  </si>
  <si>
    <t>CSFE089261</t>
  </si>
  <si>
    <t>CSFE089262</t>
  </si>
  <si>
    <t>CSFE089263</t>
  </si>
  <si>
    <t>CSFE089268</t>
  </si>
  <si>
    <t>CSFE089269</t>
  </si>
  <si>
    <t>CSFE089287</t>
  </si>
  <si>
    <t>CSFE089297</t>
  </si>
  <si>
    <t>CSFE089317</t>
  </si>
  <si>
    <t>CSFE089318</t>
  </si>
  <si>
    <t>CSFE089325</t>
  </si>
  <si>
    <t>CSFE089330</t>
  </si>
  <si>
    <t>CSFE089331</t>
  </si>
  <si>
    <t>CSFE089346</t>
  </si>
  <si>
    <t>CSFE089350</t>
  </si>
  <si>
    <t>CSFE089361</t>
  </si>
  <si>
    <t>CSFE089173</t>
  </si>
  <si>
    <t>CSFE089185</t>
  </si>
  <si>
    <t>CSFE089186</t>
  </si>
  <si>
    <t>CSFE089196</t>
  </si>
  <si>
    <t>CSFE089206</t>
  </si>
  <si>
    <t>CSFE089226</t>
  </si>
  <si>
    <t>CSFE089234</t>
  </si>
  <si>
    <t>CSFE089235</t>
  </si>
  <si>
    <t>CSFE089241</t>
  </si>
  <si>
    <t>CSFE089242</t>
  </si>
  <si>
    <t>CSFE089264</t>
  </si>
  <si>
    <t>CSFE089286</t>
  </si>
  <si>
    <t>CSFE089296</t>
  </si>
  <si>
    <t>CSFE089308</t>
  </si>
  <si>
    <t>CSFE089327</t>
  </si>
  <si>
    <t>CSFE089328</t>
  </si>
  <si>
    <t>CSFE089334</t>
  </si>
  <si>
    <t>CSFE089336</t>
  </si>
  <si>
    <t>CSFE089345</t>
  </si>
  <si>
    <t>CSFE089353</t>
  </si>
  <si>
    <t>CSFE089354</t>
  </si>
  <si>
    <t>CSFE089359</t>
  </si>
  <si>
    <t>CSFE089366</t>
  </si>
  <si>
    <t>CSFE089373</t>
  </si>
  <si>
    <t>CSFE089379</t>
  </si>
  <si>
    <t>CSFE089387</t>
  </si>
  <si>
    <t>CSFE089388</t>
  </si>
  <si>
    <t>CSFE089165</t>
  </si>
  <si>
    <t>CSFE089166</t>
  </si>
  <si>
    <t>CSFE089183</t>
  </si>
  <si>
    <t>CSFE089197</t>
  </si>
  <si>
    <t>CSFE089198</t>
  </si>
  <si>
    <t>CSFE089225</t>
  </si>
  <si>
    <t>CSFE089230</t>
  </si>
  <si>
    <t>CSFE089231</t>
  </si>
  <si>
    <t>CSFE089232</t>
  </si>
  <si>
    <t>CSFE089238</t>
  </si>
  <si>
    <t>CSFE089239</t>
  </si>
  <si>
    <t>CSFE089252</t>
  </si>
  <si>
    <t>CSFE089253</t>
  </si>
  <si>
    <t>CSFE089259</t>
  </si>
  <si>
    <t>CSFE089260</t>
  </si>
  <si>
    <t>CSFE089273</t>
  </si>
  <si>
    <t>CSFE089300</t>
  </si>
  <si>
    <t>CSFE089301</t>
  </si>
  <si>
    <t>CSFE089315</t>
  </si>
  <si>
    <t>CSFE089333</t>
  </si>
  <si>
    <t>CSFE089339</t>
  </si>
  <si>
    <t>CSFE089342</t>
  </si>
  <si>
    <t>CSFE089351</t>
  </si>
  <si>
    <t>CSFE089363</t>
  </si>
  <si>
    <t>CSFE089364</t>
  </si>
  <si>
    <t>CSFE089369</t>
  </si>
  <si>
    <t>CSFE089370</t>
  </si>
  <si>
    <t>CSFE089371</t>
  </si>
  <si>
    <t>CSFE089385</t>
  </si>
  <si>
    <t>CSFE089392</t>
  </si>
  <si>
    <t>CSFE089169</t>
  </si>
  <si>
    <t>CSFE089170</t>
  </si>
  <si>
    <t>CSFE089187</t>
  </si>
  <si>
    <t>CSFE089188</t>
  </si>
  <si>
    <t>CSFE089194</t>
  </si>
  <si>
    <t>CSFE089195</t>
  </si>
  <si>
    <t>CSFE089200</t>
  </si>
  <si>
    <t>CSFE089227</t>
  </si>
  <si>
    <t>CSFE089240</t>
  </si>
  <si>
    <t>CSFE089254</t>
  </si>
  <si>
    <t>CSFE089255</t>
  </si>
  <si>
    <t>CSFE089274</t>
  </si>
  <si>
    <t>CSFE089275</t>
  </si>
  <si>
    <t>CSFE089290</t>
  </si>
  <si>
    <t>CSFE089291</t>
  </si>
  <si>
    <t>CSFE089292</t>
  </si>
  <si>
    <t>CSFE089298</t>
  </si>
  <si>
    <t>CSFE089299</t>
  </si>
  <si>
    <t>CSFE089307</t>
  </si>
  <si>
    <t>CSFE089312</t>
  </si>
  <si>
    <t>CSFE089320</t>
  </si>
  <si>
    <t>CSFE089332</t>
  </si>
  <si>
    <t>CSFE089356</t>
  </si>
  <si>
    <t>CSFE089362</t>
  </si>
  <si>
    <t>CSFE089374</t>
  </si>
  <si>
    <t>CSFE089376</t>
  </si>
  <si>
    <t>CSFE089395</t>
  </si>
  <si>
    <t>CSFE089402</t>
  </si>
  <si>
    <t>CSFE089467</t>
  </si>
  <si>
    <t>CSFE089471</t>
  </si>
  <si>
    <t>CSFE089472</t>
  </si>
  <si>
    <t>CSFE089495</t>
  </si>
  <si>
    <t>CSFE089507</t>
  </si>
  <si>
    <t>CSFE089515</t>
  </si>
  <si>
    <t>CSFE089518</t>
  </si>
  <si>
    <t>CSFE089519</t>
  </si>
  <si>
    <t>CSFE089521</t>
  </si>
  <si>
    <t>CSFE089530</t>
  </si>
  <si>
    <t>CSFE089534</t>
  </si>
  <si>
    <t>CSFE089543</t>
  </si>
  <si>
    <t>CSFE089464</t>
  </si>
  <si>
    <t>CSFE089485</t>
  </si>
  <si>
    <t>CSFE089500</t>
  </si>
  <si>
    <t>CSFE089502</t>
  </si>
  <si>
    <t>CSFE089504</t>
  </si>
  <si>
    <t>CSFE089527</t>
  </si>
  <si>
    <t>CSFE089541</t>
  </si>
  <si>
    <t>CSFE089457</t>
  </si>
  <si>
    <t>CSFE089477</t>
  </si>
  <si>
    <t>CSFE089480</t>
  </si>
  <si>
    <t>CSFE089486</t>
  </si>
  <si>
    <t>CSFE089488</t>
  </si>
  <si>
    <t>CSFE089489</t>
  </si>
  <si>
    <t>CSFE089490</t>
  </si>
  <si>
    <t>CSFE089496</t>
  </si>
  <si>
    <t>CSFE089498</t>
  </si>
  <si>
    <t>CSFE089499</t>
  </si>
  <si>
    <t>CSFE089513</t>
  </si>
  <si>
    <t>CSFE089532</t>
  </si>
  <si>
    <t>CSFE089454</t>
  </si>
  <si>
    <t>CSFE089463</t>
  </si>
  <si>
    <t>CSFE089481</t>
  </si>
  <si>
    <t>CSFE089482</t>
  </si>
  <si>
    <t>CSFE089493</t>
  </si>
  <si>
    <t>CSFE089494</t>
  </si>
  <si>
    <t>CSFE089506</t>
  </si>
  <si>
    <t>CSFE089511</t>
  </si>
  <si>
    <t>CSFE089526</t>
  </si>
  <si>
    <t>CSFE089533</t>
  </si>
  <si>
    <t>CSFE089538</t>
  </si>
  <si>
    <t>CSFE089456</t>
  </si>
  <si>
    <t>CSFE089458</t>
  </si>
  <si>
    <t>CSFE089459</t>
  </si>
  <si>
    <t>CSFE089462</t>
  </si>
  <si>
    <t>CSFE089465</t>
  </si>
  <si>
    <t>CSFE089470</t>
  </si>
  <si>
    <t>CSFE089476</t>
  </si>
  <si>
    <t>CSFE089478</t>
  </si>
  <si>
    <t>CSFE089479</t>
  </si>
  <si>
    <t>CSFE089497</t>
  </si>
  <si>
    <t>CSFE089501</t>
  </si>
  <si>
    <t>CSFE089523</t>
  </si>
  <si>
    <t>CSFE089540</t>
  </si>
  <si>
    <t>CSFE089542</t>
  </si>
  <si>
    <t>CSFE089544</t>
  </si>
  <si>
    <t>CSFE089455</t>
  </si>
  <si>
    <t>CSFE089461</t>
  </si>
  <si>
    <t>CSFE089475</t>
  </si>
  <si>
    <t>CSFE089483</t>
  </si>
  <si>
    <t>CSFE089484</t>
  </si>
  <si>
    <t>CSFE089491</t>
  </si>
  <si>
    <t>CSFE089492</t>
  </si>
  <si>
    <t>CSFE089505</t>
  </si>
  <si>
    <t>CSFE089508</t>
  </si>
  <si>
    <t>CSFE089509</t>
  </si>
  <si>
    <t>CSFE089510</t>
  </si>
  <si>
    <t>CSFE089512</t>
  </si>
  <si>
    <t>CSFE089514</t>
  </si>
  <si>
    <t>CSFE089525</t>
  </si>
  <si>
    <t>CSFE089528</t>
  </si>
  <si>
    <t>CSFE089529</t>
  </si>
  <si>
    <t>CSFE089536</t>
  </si>
  <si>
    <t>CSFE089537</t>
  </si>
  <si>
    <t>CSFE089460</t>
  </si>
  <si>
    <t>CSFE089469</t>
  </si>
  <si>
    <t>CSFE089473</t>
  </si>
  <si>
    <t>CSFE089474</t>
  </si>
  <si>
    <t>CSFE089487</t>
  </si>
  <si>
    <t>CSFE089503</t>
  </si>
  <si>
    <t>CSFE089516</t>
  </si>
  <si>
    <t>CSFE089520</t>
  </si>
  <si>
    <t>CSFE089522</t>
  </si>
  <si>
    <t>CSFE089524</t>
  </si>
  <si>
    <t>CSFE089531</t>
  </si>
  <si>
    <t>CSFE089535</t>
  </si>
  <si>
    <t>CSFE089539</t>
  </si>
  <si>
    <t>CSFE089466</t>
  </si>
  <si>
    <t>CSFE089468</t>
  </si>
  <si>
    <t>CSFE089517</t>
  </si>
  <si>
    <t>CSFE089591</t>
  </si>
  <si>
    <t>CSFE089610</t>
  </si>
  <si>
    <t>CSFE089613</t>
  </si>
  <si>
    <t>CSFE089649</t>
  </si>
  <si>
    <t>CSFE089651</t>
  </si>
  <si>
    <t>CSFE089657</t>
  </si>
  <si>
    <t>CSFE089668</t>
  </si>
  <si>
    <t>CSFE089757</t>
  </si>
  <si>
    <t>CSFE089759</t>
  </si>
  <si>
    <t>CSFE089760</t>
  </si>
  <si>
    <t>CSFE089761</t>
  </si>
  <si>
    <t>CSFE089764</t>
  </si>
  <si>
    <t>CSFE089768</t>
  </si>
  <si>
    <t>CSFE089775</t>
  </si>
  <si>
    <t>CSFE089805</t>
  </si>
  <si>
    <t>CSFE089806</t>
  </si>
  <si>
    <t>CSFE089824</t>
  </si>
  <si>
    <t>CSFE089826</t>
  </si>
  <si>
    <t>CSFE089833</t>
  </si>
  <si>
    <t>CSFE089849</t>
  </si>
  <si>
    <t>CSFE089852</t>
  </si>
  <si>
    <t>CSFE089860</t>
  </si>
  <si>
    <t>CSFE089863</t>
  </si>
  <si>
    <t>CSFE089871</t>
  </si>
  <si>
    <t>CSFE089872</t>
  </si>
  <si>
    <t>CSFE089878</t>
  </si>
  <si>
    <t>CSFE089886</t>
  </si>
  <si>
    <t>CSFE089896</t>
  </si>
  <si>
    <t>CSFE089907</t>
  </si>
  <si>
    <t>CSFE089914</t>
  </si>
  <si>
    <t>CSFE089915</t>
  </si>
  <si>
    <t>CSFE089916</t>
  </si>
  <si>
    <t>CSFE089585</t>
  </si>
  <si>
    <t>CSFE089588</t>
  </si>
  <si>
    <t>CSFE089589</t>
  </si>
  <si>
    <t>CSFE089605</t>
  </si>
  <si>
    <t>CSFE089619</t>
  </si>
  <si>
    <t>CSFE089622</t>
  </si>
  <si>
    <t>CSFE089626</t>
  </si>
  <si>
    <t>CSFE089631</t>
  </si>
  <si>
    <t>CSFE089637</t>
  </si>
  <si>
    <t>CSFE089640</t>
  </si>
  <si>
    <t>CSFE089643</t>
  </si>
  <si>
    <t>CSFE089644</t>
  </si>
  <si>
    <t>CSFE089661</t>
  </si>
  <si>
    <t>CSFE089667</t>
  </si>
  <si>
    <t>CSFE089723</t>
  </si>
  <si>
    <t>CSFE089767</t>
  </si>
  <si>
    <t>CSFE089769</t>
  </si>
  <si>
    <t>CSFE089819</t>
  </si>
  <si>
    <t>CSFE089831</t>
  </si>
  <si>
    <t>CSFE089832</t>
  </si>
  <si>
    <t>CSFE089838</t>
  </si>
  <si>
    <t>CSFE089851</t>
  </si>
  <si>
    <t>CSFE089857</t>
  </si>
  <si>
    <t>CSFE089858</t>
  </si>
  <si>
    <t>CSFE089877</t>
  </si>
  <si>
    <t>CSFE089889</t>
  </si>
  <si>
    <t>CSFE089894</t>
  </si>
  <si>
    <t>CSFE089895</t>
  </si>
  <si>
    <t>CSFE089912</t>
  </si>
  <si>
    <t>CSFE089597</t>
  </si>
  <si>
    <t>CSFE089601</t>
  </si>
  <si>
    <t>CSFE089612</t>
  </si>
  <si>
    <t>CSFE089616</t>
  </si>
  <si>
    <t>CSFE089639</t>
  </si>
  <si>
    <t>CSFE089650</t>
  </si>
  <si>
    <t>CSFE089653</t>
  </si>
  <si>
    <t>CSFE089654</t>
  </si>
  <si>
    <t>CSFE089658</t>
  </si>
  <si>
    <t>CSFE089726</t>
  </si>
  <si>
    <t>CSFE089765</t>
  </si>
  <si>
    <t>CSFE089809</t>
  </si>
  <si>
    <t>CSFE089813</t>
  </si>
  <si>
    <t>CSFE089829</t>
  </si>
  <si>
    <t>CSFE089837</t>
  </si>
  <si>
    <t>CSFE089840</t>
  </si>
  <si>
    <t>CSFE089843</t>
  </si>
  <si>
    <t>CSFE089855</t>
  </si>
  <si>
    <t>CSFE089861</t>
  </si>
  <si>
    <t>CSFE089862</t>
  </si>
  <si>
    <t>CSFE089867</t>
  </si>
  <si>
    <t>CSFE089868</t>
  </si>
  <si>
    <t>CSFE089874</t>
  </si>
  <si>
    <t>CSFE089875</t>
  </si>
  <si>
    <t>CSFE089897</t>
  </si>
  <si>
    <t>CSFE089596</t>
  </si>
  <si>
    <t>CSFE089607</t>
  </si>
  <si>
    <t>CSFE089615</t>
  </si>
  <si>
    <t>CSFE089625</t>
  </si>
  <si>
    <t>CSFE089630</t>
  </si>
  <si>
    <t>CSFE089633</t>
  </si>
  <si>
    <t>CSFE089634</t>
  </si>
  <si>
    <t>CSFE089638</t>
  </si>
  <si>
    <t>CSFE089642</t>
  </si>
  <si>
    <t>CSFE089646</t>
  </si>
  <si>
    <t>CSFE089660</t>
  </si>
  <si>
    <t>CSFE089663</t>
  </si>
  <si>
    <t>CSFE089664</t>
  </si>
  <si>
    <t>CSFE089747</t>
  </si>
  <si>
    <t>CSFE089810</t>
  </si>
  <si>
    <t>CSFE089834</t>
  </si>
  <si>
    <t>CSFE089835</t>
  </si>
  <si>
    <t>CSFE089854</t>
  </si>
  <si>
    <t>CSFE089856</t>
  </si>
  <si>
    <t>CSFE089865</t>
  </si>
  <si>
    <t>CSFE089876</t>
  </si>
  <si>
    <t>CSFE089880</t>
  </si>
  <si>
    <t>CSFE089891</t>
  </si>
  <si>
    <t>CSFE089892</t>
  </si>
  <si>
    <t>CSFE089898</t>
  </si>
  <si>
    <t>CSFE089900</t>
  </si>
  <si>
    <t>CSFE089901</t>
  </si>
  <si>
    <t>CSFE089902</t>
  </si>
  <si>
    <t>CSFE089903</t>
  </si>
  <si>
    <t>CSFE089587</t>
  </si>
  <si>
    <t>CSFE089593</t>
  </si>
  <si>
    <t>CSFE089609</t>
  </si>
  <si>
    <t>CSFE089617</t>
  </si>
  <si>
    <t>CSFE089629</t>
  </si>
  <si>
    <t>CSFE089648</t>
  </si>
  <si>
    <t>CSFE089655</t>
  </si>
  <si>
    <t>CSFE089725</t>
  </si>
  <si>
    <t>CSFE089758</t>
  </si>
  <si>
    <t>CSFE089766</t>
  </si>
  <si>
    <t>CSFE089770</t>
  </si>
  <si>
    <t>CSFE089772</t>
  </si>
  <si>
    <t>CSFE089807</t>
  </si>
  <si>
    <t>CSFE089808</t>
  </si>
  <si>
    <t>CSFE089821</t>
  </si>
  <si>
    <t>CSFE089822</t>
  </si>
  <si>
    <t>CSFE089827</t>
  </si>
  <si>
    <t>CSFE089828</t>
  </si>
  <si>
    <t>CSFE089839</t>
  </si>
  <si>
    <t>CSFE089844</t>
  </si>
  <si>
    <t>CSFE089846</t>
  </si>
  <si>
    <t>CSFE089850</t>
  </si>
  <si>
    <t>CSFE089869</t>
  </si>
  <si>
    <t>CSFE089870</t>
  </si>
  <si>
    <t>CSFE089887</t>
  </si>
  <si>
    <t>CSFE089899</t>
  </si>
  <si>
    <t>CSFE089910</t>
  </si>
  <si>
    <t>CSFE089911</t>
  </si>
  <si>
    <t>CSFE089913</t>
  </si>
  <si>
    <t>CSFE089584</t>
  </si>
  <si>
    <t>CSFE089590</t>
  </si>
  <si>
    <t>CSFE089592</t>
  </si>
  <si>
    <t>CSFE089594</t>
  </si>
  <si>
    <t>CSFE089604</t>
  </si>
  <si>
    <t>CSFE089608</t>
  </si>
  <si>
    <t>CSFE089628</t>
  </si>
  <si>
    <t>CSFE089652</t>
  </si>
  <si>
    <t>CSFE089656</t>
  </si>
  <si>
    <t>CSFE089724</t>
  </si>
  <si>
    <t>CSFE089773</t>
  </si>
  <si>
    <t>CSFE089820</t>
  </si>
  <si>
    <t>CSFE089823</t>
  </si>
  <si>
    <t>CSFE089836</t>
  </si>
  <si>
    <t>CSFE089841</t>
  </si>
  <si>
    <t>CSFE089842</t>
  </si>
  <si>
    <t>CSFE089847</t>
  </si>
  <si>
    <t>CSFE089848</t>
  </si>
  <si>
    <t>CSFE089864</t>
  </si>
  <si>
    <t>CSFE089866</t>
  </si>
  <si>
    <t>CSFE089879</t>
  </si>
  <si>
    <t>CSFE089883</t>
  </si>
  <si>
    <t>CSFE089893</t>
  </si>
  <si>
    <t>CSFE089595</t>
  </si>
  <si>
    <t>CSFE089598</t>
  </si>
  <si>
    <t>CSFE089599</t>
  </si>
  <si>
    <t>CSFE089602</t>
  </si>
  <si>
    <t>CSFE089606</t>
  </si>
  <si>
    <t>CSFE089614</t>
  </si>
  <si>
    <t>CSFE089618</t>
  </si>
  <si>
    <t>CSFE089620</t>
  </si>
  <si>
    <t>CSFE089623</t>
  </si>
  <si>
    <t>CSFE089624</t>
  </si>
  <si>
    <t>CSFE089635</t>
  </si>
  <si>
    <t>CSFE089641</t>
  </si>
  <si>
    <t>CSFE089647</t>
  </si>
  <si>
    <t>CSFE089665</t>
  </si>
  <si>
    <t>CSFE089762</t>
  </si>
  <si>
    <t>CSFE089771</t>
  </si>
  <si>
    <t>CSFE089774</t>
  </si>
  <si>
    <t>CSFE089814</t>
  </si>
  <si>
    <t>CSFE089815</t>
  </si>
  <si>
    <t>CSFE089816</t>
  </si>
  <si>
    <t>CSFE089825</t>
  </si>
  <si>
    <t>CSFE089830</t>
  </si>
  <si>
    <t>CSFE089853</t>
  </si>
  <si>
    <t>CSFE089873</t>
  </si>
  <si>
    <t>CSFE089884</t>
  </si>
  <si>
    <t>CSFE089885</t>
  </si>
  <si>
    <t>CSFE089917</t>
  </si>
  <si>
    <t>CSFE089586</t>
  </si>
  <si>
    <t>CSFE089600</t>
  </si>
  <si>
    <t>CSFE089603</t>
  </si>
  <si>
    <t>CSFE089611</t>
  </si>
  <si>
    <t>CSFE089621</t>
  </si>
  <si>
    <t>CSFE089627</t>
  </si>
  <si>
    <t>CSFE089632</t>
  </si>
  <si>
    <t>CSFE089636</t>
  </si>
  <si>
    <t>CSFE089645</t>
  </si>
  <si>
    <t>CSFE089659</t>
  </si>
  <si>
    <t>CSFE089662</t>
  </si>
  <si>
    <t>CSFE089666</t>
  </si>
  <si>
    <t>CSFE089756</t>
  </si>
  <si>
    <t>CSFE089763</t>
  </si>
  <si>
    <t>CSFE089776</t>
  </si>
  <si>
    <t>CSFE089811</t>
  </si>
  <si>
    <t>CSFE089812</t>
  </si>
  <si>
    <t>CSFE089817</t>
  </si>
  <si>
    <t>CSFE089818</t>
  </si>
  <si>
    <t>CSFE089845</t>
  </si>
  <si>
    <t>CSFE089859</t>
  </si>
  <si>
    <t>CSFE089881</t>
  </si>
  <si>
    <t>CSFE089882</t>
  </si>
  <si>
    <t>CSFE089888</t>
  </si>
  <si>
    <t>CSFE089890</t>
  </si>
  <si>
    <t>CSFE089904</t>
  </si>
  <si>
    <t>CSFE089905</t>
  </si>
  <si>
    <t>CSFE089906</t>
  </si>
  <si>
    <t>CSFE089908</t>
  </si>
  <si>
    <t>CSFE089909</t>
  </si>
  <si>
    <t>CSFE089974</t>
  </si>
  <si>
    <t>CSFE089975</t>
  </si>
  <si>
    <t>CSFE089976</t>
  </si>
  <si>
    <t>CSFE089978</t>
  </si>
  <si>
    <t>CSFE089979</t>
  </si>
  <si>
    <t>CSFE089997</t>
  </si>
  <si>
    <t>CSFE090006</t>
  </si>
  <si>
    <t>CSFE090008</t>
  </si>
  <si>
    <t>CSFE090009</t>
  </si>
  <si>
    <t>CSFE090013</t>
  </si>
  <si>
    <t>CSFE090026</t>
  </si>
  <si>
    <t>CSFE090030</t>
  </si>
  <si>
    <t>CSFE090031</t>
  </si>
  <si>
    <t>CSFE090032</t>
  </si>
  <si>
    <t>CSFE090063</t>
  </si>
  <si>
    <t>CSFE090086</t>
  </si>
  <si>
    <t>CSFE090088</t>
  </si>
  <si>
    <t>CSFE090089</t>
  </si>
  <si>
    <t>CSFE090117</t>
  </si>
  <si>
    <t>CSFE090124</t>
  </si>
  <si>
    <t>CSFE090130</t>
  </si>
  <si>
    <t>CSFE090135</t>
  </si>
  <si>
    <t>CSFE090158</t>
  </si>
  <si>
    <t>CSFE090159</t>
  </si>
  <si>
    <t>CSFE090167</t>
  </si>
  <si>
    <t>CSFE090171</t>
  </si>
  <si>
    <t>CSFE090172</t>
  </si>
  <si>
    <t>CSFE090184</t>
  </si>
  <si>
    <t>CSFE090235</t>
  </si>
  <si>
    <t>CSFE090242</t>
  </si>
  <si>
    <t>CSFE090249</t>
  </si>
  <si>
    <t>CSFE090263</t>
  </si>
  <si>
    <t>CSFE090267</t>
  </si>
  <si>
    <t>CSFE090270</t>
  </si>
  <si>
    <t>CSFE090271</t>
  </si>
  <si>
    <t>CSFE090299</t>
  </si>
  <si>
    <t>CSFE090306</t>
  </si>
  <si>
    <t>CSFE090309</t>
  </si>
  <si>
    <t>CSFE090310</t>
  </si>
  <si>
    <t>CSFE090317</t>
  </si>
  <si>
    <t>CSFE090325</t>
  </si>
  <si>
    <t>CSFE090347</t>
  </si>
  <si>
    <t>CSFE090358</t>
  </si>
  <si>
    <t>CSFE090360</t>
  </si>
  <si>
    <t>CSFE090361</t>
  </si>
  <si>
    <t>CSFE090372</t>
  </si>
  <si>
    <t>CSFE090373</t>
  </si>
  <si>
    <t>CSFE090374</t>
  </si>
  <si>
    <t>CSFE090385</t>
  </si>
  <si>
    <t>CSFE090389</t>
  </si>
  <si>
    <t>CSFE090390</t>
  </si>
  <si>
    <t>CSFE090397</t>
  </si>
  <si>
    <t>CSFE090406</t>
  </si>
  <si>
    <t>CSFE090408</t>
  </si>
  <si>
    <t>CSFE090409</t>
  </si>
  <si>
    <t>CSFE090435</t>
  </si>
  <si>
    <t>CSFE090440</t>
  </si>
  <si>
    <t>CSFE090447</t>
  </si>
  <si>
    <t>CSFE090451</t>
  </si>
  <si>
    <t>CSFE090471</t>
  </si>
  <si>
    <t>CSFE090472</t>
  </si>
  <si>
    <t>CSFE090473</t>
  </si>
  <si>
    <t>CSFE090474</t>
  </si>
  <si>
    <t>CSFE090488</t>
  </si>
  <si>
    <t>CSFE090489</t>
  </si>
  <si>
    <t>CSFE090497</t>
  </si>
  <si>
    <t>CSFE090502</t>
  </si>
  <si>
    <t>CSFE090530</t>
  </si>
  <si>
    <t>CSFE090533</t>
  </si>
  <si>
    <t>CSFE090534</t>
  </si>
  <si>
    <t>CSFE090537</t>
  </si>
  <si>
    <t>CSFE090555</t>
  </si>
  <si>
    <t>CSFE090558</t>
  </si>
  <si>
    <t>CSFE090559</t>
  </si>
  <si>
    <t>CSFE090566</t>
  </si>
  <si>
    <t>CSFE090578</t>
  </si>
  <si>
    <t>CSFE090618</t>
  </si>
  <si>
    <t>CSFE090627</t>
  </si>
  <si>
    <t>CSFE090631</t>
  </si>
  <si>
    <t>CSFE090633</t>
  </si>
  <si>
    <t>CSFE090636</t>
  </si>
  <si>
    <t>CSFE090642</t>
  </si>
  <si>
    <t>CSFE090650</t>
  </si>
  <si>
    <t>CSFE090659</t>
  </si>
  <si>
    <t>CSFE090668</t>
  </si>
  <si>
    <t>CSFE090674</t>
  </si>
  <si>
    <t>CSFE090687</t>
  </si>
  <si>
    <t>CSFE090700</t>
  </si>
  <si>
    <t>CSFE090708</t>
  </si>
  <si>
    <t>CSFE090709</t>
  </si>
  <si>
    <t>CSFE090723</t>
  </si>
  <si>
    <t>CSFE090726</t>
  </si>
  <si>
    <t>CSFE090737</t>
  </si>
  <si>
    <t>CSFE090751</t>
  </si>
  <si>
    <t>CSFE090764</t>
  </si>
  <si>
    <t>CSFE090771</t>
  </si>
  <si>
    <t>CSFE090772</t>
  </si>
  <si>
    <t>CSFE090783</t>
  </si>
  <si>
    <t>CSFE090786</t>
  </si>
  <si>
    <t>CSFE090788</t>
  </si>
  <si>
    <t>CSFE090808</t>
  </si>
  <si>
    <t>CSFE090810</t>
  </si>
  <si>
    <t>CSFE090814</t>
  </si>
  <si>
    <t>CSFE090821</t>
  </si>
  <si>
    <t>CSFE090822</t>
  </si>
  <si>
    <t>CSFE090840</t>
  </si>
  <si>
    <t>CSFE090844</t>
  </si>
  <si>
    <t>CSFE090857</t>
  </si>
  <si>
    <t>CSFE090860</t>
  </si>
  <si>
    <t>CSFE090864</t>
  </si>
  <si>
    <t>CSFE090875</t>
  </si>
  <si>
    <t>CSFE090877</t>
  </si>
  <si>
    <t>CSFE090881</t>
  </si>
  <si>
    <t>CSFE090890</t>
  </si>
  <si>
    <t>CSFE090894</t>
  </si>
  <si>
    <t>CSFE090902</t>
  </si>
  <si>
    <t>CSFE090903</t>
  </si>
  <si>
    <t>CSFE090907</t>
  </si>
  <si>
    <t>CSFE090915</t>
  </si>
  <si>
    <t>CSFE090919</t>
  </si>
  <si>
    <t>CSFE090930</t>
  </si>
  <si>
    <t>CSFE090931</t>
  </si>
  <si>
    <t>CSFE090949</t>
  </si>
  <si>
    <t>CSFE090954</t>
  </si>
  <si>
    <t>CSFE090958</t>
  </si>
  <si>
    <t>CSFE090965</t>
  </si>
  <si>
    <t>CSFE090969</t>
  </si>
  <si>
    <t>CSFE090982</t>
  </si>
  <si>
    <t>CSFE090983</t>
  </si>
  <si>
    <t>CSFE090987</t>
  </si>
  <si>
    <t>CSFE090999</t>
  </si>
  <si>
    <t>CSFE091000</t>
  </si>
  <si>
    <t>CSFE091001</t>
  </si>
  <si>
    <t>CSFE091002</t>
  </si>
  <si>
    <t>CSFE091014</t>
  </si>
  <si>
    <t>CSFE091027</t>
  </si>
  <si>
    <t>CSFE091043</t>
  </si>
  <si>
    <t>CSFE091055</t>
  </si>
  <si>
    <t>CSFE091063</t>
  </si>
  <si>
    <t>CSFE091064</t>
  </si>
  <si>
    <t>CSFE091066</t>
  </si>
  <si>
    <t>CSFE091118</t>
  </si>
  <si>
    <t>CSFE091128</t>
  </si>
  <si>
    <t>CSFE091137</t>
  </si>
  <si>
    <t>CSFE091147</t>
  </si>
  <si>
    <t>CSFE091149</t>
  </si>
  <si>
    <t>CSFE091153</t>
  </si>
  <si>
    <t>CSFE091161</t>
  </si>
  <si>
    <t>CSFE091169</t>
  </si>
  <si>
    <t>CSFE091187</t>
  </si>
  <si>
    <t>CSFE091189</t>
  </si>
  <si>
    <t>CSFE091197</t>
  </si>
  <si>
    <t>CSFE091199</t>
  </si>
  <si>
    <t>CSFE091205</t>
  </si>
  <si>
    <t>CSFE091214</t>
  </si>
  <si>
    <t>CSFE091218</t>
  </si>
  <si>
    <t>CSFE091219</t>
  </si>
  <si>
    <t>CSFE091222</t>
  </si>
  <si>
    <t>CSFE091224</t>
  </si>
  <si>
    <t>CSFE091226</t>
  </si>
  <si>
    <t>CSFE091228</t>
  </si>
  <si>
    <t>CSFE091230</t>
  </si>
  <si>
    <t>CSFE091231</t>
  </si>
  <si>
    <t>CSFE091237</t>
  </si>
  <si>
    <t>CSFE091240</t>
  </si>
  <si>
    <t>CSFE091241</t>
  </si>
  <si>
    <t>CSFE091243</t>
  </si>
  <si>
    <t>CSFE091247</t>
  </si>
  <si>
    <t>CSFE091290</t>
  </si>
  <si>
    <t>CSFE091291</t>
  </si>
  <si>
    <t>CSFE091293</t>
  </si>
  <si>
    <t>CSFE089950</t>
  </si>
  <si>
    <t>CSFE089953</t>
  </si>
  <si>
    <t>CSFE089970</t>
  </si>
  <si>
    <t>CSFE089971</t>
  </si>
  <si>
    <t>CSFE089973</t>
  </si>
  <si>
    <t>CSFE090000</t>
  </si>
  <si>
    <t>CSFE090001</t>
  </si>
  <si>
    <t>CSFE090002</t>
  </si>
  <si>
    <t>CSFE090038</t>
  </si>
  <si>
    <t>CSFE090039</t>
  </si>
  <si>
    <t>CSFE090040</t>
  </si>
  <si>
    <t>CSFE090041</t>
  </si>
  <si>
    <t>CSFE090044</t>
  </si>
  <si>
    <t>CSFE090045</t>
  </si>
  <si>
    <t>CSFE090053</t>
  </si>
  <si>
    <t>CSFE090060</t>
  </si>
  <si>
    <t>CSFE090064</t>
  </si>
  <si>
    <t>CSFE090065</t>
  </si>
  <si>
    <t>CSFE090067</t>
  </si>
  <si>
    <t>CSFE090112</t>
  </si>
  <si>
    <t>CSFE090118</t>
  </si>
  <si>
    <t>CSFE090119</t>
  </si>
  <si>
    <t>CSFE090128</t>
  </si>
  <si>
    <t>CSFE090129</t>
  </si>
  <si>
    <t>CSFE090145</t>
  </si>
  <si>
    <t>CSFE090146</t>
  </si>
  <si>
    <t>CSFE090157</t>
  </si>
  <si>
    <t>CSFE090163</t>
  </si>
  <si>
    <t>CSFE090166</t>
  </si>
  <si>
    <t>CSFE090182</t>
  </si>
  <si>
    <t>CSFE090188</t>
  </si>
  <si>
    <t>CSFE090195</t>
  </si>
  <si>
    <t>CSFE090196</t>
  </si>
  <si>
    <t>CSFE090245</t>
  </si>
  <si>
    <t>CSFE090253</t>
  </si>
  <si>
    <t>CSFE090257</t>
  </si>
  <si>
    <t>CSFE090266</t>
  </si>
  <si>
    <t>CSFE090272</t>
  </si>
  <si>
    <t>CSFE090274</t>
  </si>
  <si>
    <t>CSFE090278</t>
  </si>
  <si>
    <t>CSFE090279</t>
  </si>
  <si>
    <t>CSFE090280</t>
  </si>
  <si>
    <t>CSFE090295</t>
  </si>
  <si>
    <t>CSFE090303</t>
  </si>
  <si>
    <t>CSFE090304</t>
  </si>
  <si>
    <t>CSFE090337</t>
  </si>
  <si>
    <t>CSFE090355</t>
  </si>
  <si>
    <t>CSFE090368</t>
  </si>
  <si>
    <t>CSFE090376</t>
  </si>
  <si>
    <t>CSFE090379</t>
  </si>
  <si>
    <t>CSFE090401</t>
  </si>
  <si>
    <t>CSFE090402</t>
  </si>
  <si>
    <t>CSFE090403</t>
  </si>
  <si>
    <t>CSFE090404</t>
  </si>
  <si>
    <t>CSFE090430</t>
  </si>
  <si>
    <t>CSFE090437</t>
  </si>
  <si>
    <t>CSFE090441</t>
  </si>
  <si>
    <t>CSFE090442</t>
  </si>
  <si>
    <t>CSFE090443</t>
  </si>
  <si>
    <t>CSFE090476</t>
  </si>
  <si>
    <t>CSFE090478</t>
  </si>
  <si>
    <t>CSFE090479</t>
  </si>
  <si>
    <t>CSFE090491</t>
  </si>
  <si>
    <t>CSFE090492</t>
  </si>
  <si>
    <t>CSFE090493</t>
  </si>
  <si>
    <t>CSFE090508</t>
  </si>
  <si>
    <t>CSFE090514</t>
  </si>
  <si>
    <t>CSFE090545</t>
  </si>
  <si>
    <t>CSFE090548</t>
  </si>
  <si>
    <t>CSFE090549</t>
  </si>
  <si>
    <t>CSFE090561</t>
  </si>
  <si>
    <t>CSFE090565</t>
  </si>
  <si>
    <t>CSFE090568</t>
  </si>
  <si>
    <t>CSFE090569</t>
  </si>
  <si>
    <t>CSFE090572</t>
  </si>
  <si>
    <t>CSFE090583</t>
  </si>
  <si>
    <t>CSFE090584</t>
  </si>
  <si>
    <t>CSFE090587</t>
  </si>
  <si>
    <t>CSFE090595</t>
  </si>
  <si>
    <t>CSFE090598</t>
  </si>
  <si>
    <t>CSFE090599</t>
  </si>
  <si>
    <t>CSFE090601</t>
  </si>
  <si>
    <t>CSFE090603</t>
  </si>
  <si>
    <t>CSFE090606</t>
  </si>
  <si>
    <t>CSFE090619</t>
  </si>
  <si>
    <t>CSFE090620</t>
  </si>
  <si>
    <t>CSFE090629</t>
  </si>
  <si>
    <t>CSFE090641</t>
  </si>
  <si>
    <t>CSFE090646</t>
  </si>
  <si>
    <t>CSFE090658</t>
  </si>
  <si>
    <t>CSFE090672</t>
  </si>
  <si>
    <t>CSFE090689</t>
  </si>
  <si>
    <t>CSFE090691</t>
  </si>
  <si>
    <t>CSFE090701</t>
  </si>
  <si>
    <t>CSFE090702</t>
  </si>
  <si>
    <t>CSFE090735</t>
  </si>
  <si>
    <t>CSFE090741</t>
  </si>
  <si>
    <t>CSFE090753</t>
  </si>
  <si>
    <t>CSFE090756</t>
  </si>
  <si>
    <t>CSFE090770</t>
  </si>
  <si>
    <t>CSFE090776</t>
  </si>
  <si>
    <t>CSFE090778</t>
  </si>
  <si>
    <t>CSFE090779</t>
  </si>
  <si>
    <t>CSFE090791</t>
  </si>
  <si>
    <t>CSFE090805</t>
  </si>
  <si>
    <t>CSFE090807</t>
  </si>
  <si>
    <t>CSFE090826</t>
  </si>
  <si>
    <t>CSFE090829</t>
  </si>
  <si>
    <t>CSFE090845</t>
  </si>
  <si>
    <t>CSFE090847</t>
  </si>
  <si>
    <t>CSFE090851</t>
  </si>
  <si>
    <t>CSFE090863</t>
  </si>
  <si>
    <t>CSFE090878</t>
  </si>
  <si>
    <t>CSFE090895</t>
  </si>
  <si>
    <t>CSFE090897</t>
  </si>
  <si>
    <t>CSFE090944</t>
  </si>
  <si>
    <t>CSFE090948</t>
  </si>
  <si>
    <t>CSFE090953</t>
  </si>
  <si>
    <t>CSFE090957</t>
  </si>
  <si>
    <t>CSFE090964</t>
  </si>
  <si>
    <t>CSFE090966</t>
  </si>
  <si>
    <t>CSFE090968</t>
  </si>
  <si>
    <t>CSFE090972</t>
  </si>
  <si>
    <t>CSFE090973</t>
  </si>
  <si>
    <t>CSFE090977</t>
  </si>
  <si>
    <t>CSFE090980</t>
  </si>
  <si>
    <t>CSFE090994</t>
  </si>
  <si>
    <t>CSFE090998</t>
  </si>
  <si>
    <t>CSFE091008</t>
  </si>
  <si>
    <t>CSFE091009</t>
  </si>
  <si>
    <t>CSFE091011</t>
  </si>
  <si>
    <t>CSFE091012</t>
  </si>
  <si>
    <t>CSFE091022</t>
  </si>
  <si>
    <t>CSFE091025</t>
  </si>
  <si>
    <t>CSFE091034</t>
  </si>
  <si>
    <t>CSFE091047</t>
  </si>
  <si>
    <t>CSFE091060</t>
  </si>
  <si>
    <t>CSFE091073</t>
  </si>
  <si>
    <t>CSFE091076</t>
  </si>
  <si>
    <t>CSFE091138</t>
  </si>
  <si>
    <t>CSFE091148</t>
  </si>
  <si>
    <t>CSFE091162</t>
  </si>
  <si>
    <t>CSFE091164</t>
  </si>
  <si>
    <t>CSFE091166</t>
  </si>
  <si>
    <t>CSFE091171</t>
  </si>
  <si>
    <t>CSFE091179</t>
  </si>
  <si>
    <t>CSFE091215</t>
  </si>
  <si>
    <t>CSFE091234</t>
  </si>
  <si>
    <t>CSFE091236</t>
  </si>
  <si>
    <t>CSFE091238</t>
  </si>
  <si>
    <t>CSFE091239</t>
  </si>
  <si>
    <t>CSFE091242</t>
  </si>
  <si>
    <t>CSFE091244</t>
  </si>
  <si>
    <t>CSFE091246</t>
  </si>
  <si>
    <t>CSFE091248</t>
  </si>
  <si>
    <t>CSFE090021</t>
  </si>
  <si>
    <t>CSFE090022</t>
  </si>
  <si>
    <t>CSFE090034</t>
  </si>
  <si>
    <t>CSFE090035</t>
  </si>
  <si>
    <t>CSFE090037</t>
  </si>
  <si>
    <t>CSFE090043</t>
  </si>
  <si>
    <t>CSFE090058</t>
  </si>
  <si>
    <t>CSFE090059</t>
  </si>
  <si>
    <t>CSFE090082</t>
  </si>
  <si>
    <t>CSFE090113</t>
  </si>
  <si>
    <t>CSFE090120</t>
  </si>
  <si>
    <t>CSFE090125</t>
  </si>
  <si>
    <t>CSFE090133</t>
  </si>
  <si>
    <t>CSFE090136</t>
  </si>
  <si>
    <t>CSFE090141</t>
  </si>
  <si>
    <t>CSFE090147</t>
  </si>
  <si>
    <t>CSFE090161</t>
  </si>
  <si>
    <t>CSFE090162</t>
  </si>
  <si>
    <t>CSFE090178</t>
  </si>
  <si>
    <t>CSFE090179</t>
  </si>
  <si>
    <t>CSFE090180</t>
  </si>
  <si>
    <t>CSFE090193</t>
  </si>
  <si>
    <t>CSFE090212</t>
  </si>
  <si>
    <t>CSFE090214</t>
  </si>
  <si>
    <t>CSFE090216</t>
  </si>
  <si>
    <t>CSFE090218</t>
  </si>
  <si>
    <t>CSFE090219</t>
  </si>
  <si>
    <t>CSFE090225</t>
  </si>
  <si>
    <t>CSFE090236</t>
  </si>
  <si>
    <t>CSFE090241</t>
  </si>
  <si>
    <t>CSFE090243</t>
  </si>
  <si>
    <t>CSFE090247</t>
  </si>
  <si>
    <t>CSFE090260</t>
  </si>
  <si>
    <t>CSFE090261</t>
  </si>
  <si>
    <t>CSFE090292</t>
  </si>
  <si>
    <t>CSFE090294</t>
  </si>
  <si>
    <t>CSFE090296</t>
  </si>
  <si>
    <t>CSFE090298</t>
  </si>
  <si>
    <t>CSFE090308</t>
  </si>
  <si>
    <t>CSFE090341</t>
  </si>
  <si>
    <t>CSFE090342</t>
  </si>
  <si>
    <t>CSFE090343</t>
  </si>
  <si>
    <t>CSFE090344</t>
  </si>
  <si>
    <t>CSFE090356</t>
  </si>
  <si>
    <t>CSFE090359</t>
  </si>
  <si>
    <t>CSFE090362</t>
  </si>
  <si>
    <t>CSFE090363</t>
  </si>
  <si>
    <t>CSFE090364</t>
  </si>
  <si>
    <t>CSFE090378</t>
  </si>
  <si>
    <t>CSFE090410</t>
  </si>
  <si>
    <t>CSFE090417</t>
  </si>
  <si>
    <t>CSFE090425</t>
  </si>
  <si>
    <t>CSFE090444</t>
  </si>
  <si>
    <t>CSFE090456</t>
  </si>
  <si>
    <t>CSFE090458</t>
  </si>
  <si>
    <t>CSFE090459</t>
  </si>
  <si>
    <t>CSFE090461</t>
  </si>
  <si>
    <t>CSFE090462</t>
  </si>
  <si>
    <t>CSFE090463</t>
  </si>
  <si>
    <t>CSFE090464</t>
  </si>
  <si>
    <t>CSFE090485</t>
  </si>
  <si>
    <t>CSFE090501</t>
  </si>
  <si>
    <t>CSFE090505</t>
  </si>
  <si>
    <t>CSFE090509</t>
  </si>
  <si>
    <t>CSFE090520</t>
  </si>
  <si>
    <t>CSFE090523</t>
  </si>
  <si>
    <t>CSFE090524</t>
  </si>
  <si>
    <t>CSFE090527</t>
  </si>
  <si>
    <t>CSFE090546</t>
  </si>
  <si>
    <t>CSFE090551</t>
  </si>
  <si>
    <t>CSFE090552</t>
  </si>
  <si>
    <t>CSFE090571</t>
  </si>
  <si>
    <t>CSFE090575</t>
  </si>
  <si>
    <t>CSFE090579</t>
  </si>
  <si>
    <t>CSFE090580</t>
  </si>
  <si>
    <t>CSFE090600</t>
  </si>
  <si>
    <t>CSFE090609</t>
  </si>
  <si>
    <t>CSFE090612</t>
  </si>
  <si>
    <t>CSFE090621</t>
  </si>
  <si>
    <t>CSFE090623</t>
  </si>
  <si>
    <t>CSFE090626</t>
  </si>
  <si>
    <t>CSFE090644</t>
  </si>
  <si>
    <t>CSFE090648</t>
  </si>
  <si>
    <t>CSFE090655</t>
  </si>
  <si>
    <t>CSFE090664</t>
  </si>
  <si>
    <t>CSFE090670</t>
  </si>
  <si>
    <t>CSFE090675</t>
  </si>
  <si>
    <t>CSFE090679</t>
  </si>
  <si>
    <t>CSFE090683</t>
  </si>
  <si>
    <t>CSFE090692</t>
  </si>
  <si>
    <t>CSFE090715</t>
  </si>
  <si>
    <t>CSFE090727</t>
  </si>
  <si>
    <t>CSFE090742</t>
  </si>
  <si>
    <t>CSFE090744</t>
  </si>
  <si>
    <t>CSFE090750</t>
  </si>
  <si>
    <t>CSFE090758</t>
  </si>
  <si>
    <t>CSFE090759</t>
  </si>
  <si>
    <t>CSFE090761</t>
  </si>
  <si>
    <t>CSFE090762</t>
  </si>
  <si>
    <t>CSFE090787</t>
  </si>
  <si>
    <t>CSFE090795</t>
  </si>
  <si>
    <t>CSFE090803</t>
  </si>
  <si>
    <t>CSFE090816</t>
  </si>
  <si>
    <t>CSFE090819</t>
  </si>
  <si>
    <t>CSFE090836</t>
  </si>
  <si>
    <t>CSFE090839</t>
  </si>
  <si>
    <t>CSFE090853</t>
  </si>
  <si>
    <t>CSFE090858</t>
  </si>
  <si>
    <t>CSFE090865</t>
  </si>
  <si>
    <t>CSFE090867</t>
  </si>
  <si>
    <t>CSFE090873</t>
  </si>
  <si>
    <t>CSFE090882</t>
  </si>
  <si>
    <t>CSFE090896</t>
  </si>
  <si>
    <t>CSFE090899</t>
  </si>
  <si>
    <t>CSFE090904</t>
  </si>
  <si>
    <t>CSFE090906</t>
  </si>
  <si>
    <t>CSFE090908</t>
  </si>
  <si>
    <t>CSFE090920</t>
  </si>
  <si>
    <t>CSFE090921</t>
  </si>
  <si>
    <t>CSFE090945</t>
  </si>
  <si>
    <t>CSFE090952</t>
  </si>
  <si>
    <t>CSFE090956</t>
  </si>
  <si>
    <t>CSFE090974</t>
  </si>
  <si>
    <t>CSFE090976</t>
  </si>
  <si>
    <t>CSFE090978</t>
  </si>
  <si>
    <t>CSFE090981</t>
  </si>
  <si>
    <t>CSFE091005</t>
  </si>
  <si>
    <t>CSFE091013</t>
  </si>
  <si>
    <t>CSFE091016</t>
  </si>
  <si>
    <t>CSFE091023</t>
  </si>
  <si>
    <t>CSFE091024</t>
  </si>
  <si>
    <t>CSFE091026</t>
  </si>
  <si>
    <t>CSFE091051</t>
  </si>
  <si>
    <t>CSFE091052</t>
  </si>
  <si>
    <t>CSFE091119</t>
  </si>
  <si>
    <t>CSFE091121</t>
  </si>
  <si>
    <t>CSFE091152</t>
  </si>
  <si>
    <t>CSFE091167</t>
  </si>
  <si>
    <t>CSFE091170</t>
  </si>
  <si>
    <t>CSFE091181</t>
  </si>
  <si>
    <t>CSFE091191</t>
  </si>
  <si>
    <t>CSFE091210</t>
  </si>
  <si>
    <t>CSFE091213</t>
  </si>
  <si>
    <t>CSFE091217</t>
  </si>
  <si>
    <t>CSFE091229</t>
  </si>
  <si>
    <t>CSFE091289</t>
  </si>
  <si>
    <t>CSFE089919</t>
  </si>
  <si>
    <t>CSFE089951</t>
  </si>
  <si>
    <t>CSFE089952</t>
  </si>
  <si>
    <t>CSFE089972</t>
  </si>
  <si>
    <t>CSFE090028</t>
  </si>
  <si>
    <t>CSFE090029</t>
  </si>
  <si>
    <t>CSFE090036</t>
  </si>
  <si>
    <t>CSFE090047</t>
  </si>
  <si>
    <t>CSFE090073</t>
  </si>
  <si>
    <t>CSFE090111</t>
  </si>
  <si>
    <t>CSFE090134</t>
  </si>
  <si>
    <t>CSFE090143</t>
  </si>
  <si>
    <t>CSFE090151</t>
  </si>
  <si>
    <t>CSFE090152</t>
  </si>
  <si>
    <t>CSFE090177</t>
  </si>
  <si>
    <t>CSFE090189</t>
  </si>
  <si>
    <t>CSFE090190</t>
  </si>
  <si>
    <t>CSFE090210</t>
  </si>
  <si>
    <t>CSFE090211</t>
  </si>
  <si>
    <t>CSFE090213</t>
  </si>
  <si>
    <t>CSFE090217</t>
  </si>
  <si>
    <t>CSFE090244</t>
  </si>
  <si>
    <t>CSFE090246</t>
  </si>
  <si>
    <t>CSFE090248</t>
  </si>
  <si>
    <t>CSFE090250</t>
  </si>
  <si>
    <t>CSFE090251</t>
  </si>
  <si>
    <t>CSFE090262</t>
  </si>
  <si>
    <t>CSFE090264</t>
  </si>
  <si>
    <t>CSFE090268</t>
  </si>
  <si>
    <t>CSFE090273</t>
  </si>
  <si>
    <t>CSFE090277</t>
  </si>
  <si>
    <t>CSFE090300</t>
  </si>
  <si>
    <t>CSFE090301</t>
  </si>
  <si>
    <t>CSFE090327</t>
  </si>
  <si>
    <t>CSFE090330</t>
  </si>
  <si>
    <t>CSFE090331</t>
  </si>
  <si>
    <t>CSFE090346</t>
  </si>
  <si>
    <t>CSFE090348</t>
  </si>
  <si>
    <t>CSFE090366</t>
  </si>
  <si>
    <t>CSFE090369</t>
  </si>
  <si>
    <t>CSFE090375</t>
  </si>
  <si>
    <t>CSFE090391</t>
  </si>
  <si>
    <t>CSFE090392</t>
  </si>
  <si>
    <t>CSFE090393</t>
  </si>
  <si>
    <t>CSFE090394</t>
  </si>
  <si>
    <t>CSFE090415</t>
  </si>
  <si>
    <t>CSFE090420</t>
  </si>
  <si>
    <t>CSFE090427</t>
  </si>
  <si>
    <t>CSFE090446</t>
  </si>
  <si>
    <t>CSFE090455</t>
  </si>
  <si>
    <t>CSFE090466</t>
  </si>
  <si>
    <t>CSFE090468</t>
  </si>
  <si>
    <t>CSFE090469</t>
  </si>
  <si>
    <t>CSFE090494</t>
  </si>
  <si>
    <t>CSFE090506</t>
  </si>
  <si>
    <t>CSFE090510</t>
  </si>
  <si>
    <t>CSFE090513</t>
  </si>
  <si>
    <t>CSFE090517</t>
  </si>
  <si>
    <t>CSFE090536</t>
  </si>
  <si>
    <t>CSFE090541</t>
  </si>
  <si>
    <t>CSFE090542</t>
  </si>
  <si>
    <t>CSFE090550</t>
  </si>
  <si>
    <t>CSFE090553</t>
  </si>
  <si>
    <t>CSFE090554</t>
  </si>
  <si>
    <t>CSFE090557</t>
  </si>
  <si>
    <t>CSFE090562</t>
  </si>
  <si>
    <t>CSFE090596</t>
  </si>
  <si>
    <t>CSFE090607</t>
  </si>
  <si>
    <t>CSFE090614</t>
  </si>
  <si>
    <t>CSFE090625</t>
  </si>
  <si>
    <t>CSFE090637</t>
  </si>
  <si>
    <t>CSFE090654</t>
  </si>
  <si>
    <t>CSFE090662</t>
  </si>
  <si>
    <t>CSFE090678</t>
  </si>
  <si>
    <t>CSFE090680</t>
  </si>
  <si>
    <t>CSFE090685</t>
  </si>
  <si>
    <t>CSFE090693</t>
  </si>
  <si>
    <t>CSFE090696</t>
  </si>
  <si>
    <t>CSFE090704</t>
  </si>
  <si>
    <t>CSFE090717</t>
  </si>
  <si>
    <t>CSFE090725</t>
  </si>
  <si>
    <t>CSFE090734</t>
  </si>
  <si>
    <t>CSFE090740</t>
  </si>
  <si>
    <t>CSFE090749</t>
  </si>
  <si>
    <t>CSFE090757</t>
  </si>
  <si>
    <t>CSFE090760</t>
  </si>
  <si>
    <t>CSFE090768</t>
  </si>
  <si>
    <t>CSFE090769</t>
  </si>
  <si>
    <t>CSFE090773</t>
  </si>
  <si>
    <t>CSFE090785</t>
  </si>
  <si>
    <t>CSFE090792</t>
  </si>
  <si>
    <t>CSFE090794</t>
  </si>
  <si>
    <t>CSFE090800</t>
  </si>
  <si>
    <t>CSFE090804</t>
  </si>
  <si>
    <t>CSFE090812</t>
  </si>
  <si>
    <t>CSFE090830</t>
  </si>
  <si>
    <t>CSFE090834</t>
  </si>
  <si>
    <t>CSFE090843</t>
  </si>
  <si>
    <t>CSFE090848</t>
  </si>
  <si>
    <t>CSFE090852</t>
  </si>
  <si>
    <t>CSFE090868</t>
  </si>
  <si>
    <t>CSFE090871</t>
  </si>
  <si>
    <t>CSFE090872</t>
  </si>
  <si>
    <t>CSFE090886</t>
  </si>
  <si>
    <t>CSFE090889</t>
  </si>
  <si>
    <t>CSFE090905</t>
  </si>
  <si>
    <t>CSFE090909</t>
  </si>
  <si>
    <t>CSFE090910</t>
  </si>
  <si>
    <t>CSFE090911</t>
  </si>
  <si>
    <t>CSFE090935</t>
  </si>
  <si>
    <t>CSFE090939</t>
  </si>
  <si>
    <t>CSFE090946</t>
  </si>
  <si>
    <t>CSFE090950</t>
  </si>
  <si>
    <t>CSFE090951</t>
  </si>
  <si>
    <t>CSFE090962</t>
  </si>
  <si>
    <t>CSFE090963</t>
  </si>
  <si>
    <t>CSFE090967</t>
  </si>
  <si>
    <t>CSFE090995</t>
  </si>
  <si>
    <t>CSFE091010</t>
  </si>
  <si>
    <t>CSFE091017</t>
  </si>
  <si>
    <t>CSFE091020</t>
  </si>
  <si>
    <t>CSFE091021</t>
  </si>
  <si>
    <t>CSFE091033</t>
  </si>
  <si>
    <t>CSFE091036</t>
  </si>
  <si>
    <t>CSFE091044</t>
  </si>
  <si>
    <t>CSFE091046</t>
  </si>
  <si>
    <t>CSFE091058</t>
  </si>
  <si>
    <t>CSFE091059</t>
  </si>
  <si>
    <t>CSFE091067</t>
  </si>
  <si>
    <t>CSFE091114</t>
  </si>
  <si>
    <t>CSFE091116</t>
  </si>
  <si>
    <t>CSFE091122</t>
  </si>
  <si>
    <t>CSFE091124</t>
  </si>
  <si>
    <t>CSFE091126</t>
  </si>
  <si>
    <t>CSFE091131</t>
  </si>
  <si>
    <t>CSFE091139</t>
  </si>
  <si>
    <t>CSFE091141</t>
  </si>
  <si>
    <t>CSFE091150</t>
  </si>
  <si>
    <t>CSFE091155</t>
  </si>
  <si>
    <t>CSFE091168</t>
  </si>
  <si>
    <t>CSFE091177</t>
  </si>
  <si>
    <t>CSFE091212</t>
  </si>
  <si>
    <t>CSFE091216</t>
  </si>
  <si>
    <t>CSFE091225</t>
  </si>
  <si>
    <t>CSFE091233</t>
  </si>
  <si>
    <t>CSFE091249</t>
  </si>
  <si>
    <t>CSFE089987</t>
  </si>
  <si>
    <t>CSFE089992</t>
  </si>
  <si>
    <t>CSFE090010</t>
  </si>
  <si>
    <t>CSFE090014</t>
  </si>
  <si>
    <t>CSFE090015</t>
  </si>
  <si>
    <t>CSFE090017</t>
  </si>
  <si>
    <t>CSFE090020</t>
  </si>
  <si>
    <t>CSFE090024</t>
  </si>
  <si>
    <t>CSFE090025</t>
  </si>
  <si>
    <t>CSFE090027</t>
  </si>
  <si>
    <t>CSFE090056</t>
  </si>
  <si>
    <t>CSFE090076</t>
  </si>
  <si>
    <t>CSFE090078</t>
  </si>
  <si>
    <t>CSFE090079</t>
  </si>
  <si>
    <t>CSFE090080</t>
  </si>
  <si>
    <t>CSFE090081</t>
  </si>
  <si>
    <t>CSFE090084</t>
  </si>
  <si>
    <t>CSFE090085</t>
  </si>
  <si>
    <t>CSFE090115</t>
  </si>
  <si>
    <t>CSFE090116</t>
  </si>
  <si>
    <t>CSFE090123</t>
  </si>
  <si>
    <t>CSFE090126</t>
  </si>
  <si>
    <t>CSFE090142</t>
  </si>
  <si>
    <t>CSFE090148</t>
  </si>
  <si>
    <t>CSFE090154</t>
  </si>
  <si>
    <t>CSFE090168</t>
  </si>
  <si>
    <t>CSFE090169</t>
  </si>
  <si>
    <t>CSFE090185</t>
  </si>
  <si>
    <t>CSFE090186</t>
  </si>
  <si>
    <t>CSFE090192</t>
  </si>
  <si>
    <t>CSFE090198</t>
  </si>
  <si>
    <t>CSFE090200</t>
  </si>
  <si>
    <t>CSFE090201</t>
  </si>
  <si>
    <t>CSFE090226</t>
  </si>
  <si>
    <t>CSFE090232</t>
  </si>
  <si>
    <t>CSFE090234</t>
  </si>
  <si>
    <t>CSFE090238</t>
  </si>
  <si>
    <t>CSFE090239</t>
  </si>
  <si>
    <t>CSFE090240</t>
  </si>
  <si>
    <t>CSFE090285</t>
  </si>
  <si>
    <t>CSFE090318</t>
  </si>
  <si>
    <t>CSFE090328</t>
  </si>
  <si>
    <t>CSFE090336</t>
  </si>
  <si>
    <t>CSFE090350</t>
  </si>
  <si>
    <t>CSFE090377</t>
  </si>
  <si>
    <t>CSFE090405</t>
  </si>
  <si>
    <t>CSFE090411</t>
  </si>
  <si>
    <t>CSFE090436</t>
  </si>
  <si>
    <t>CSFE090438</t>
  </si>
  <si>
    <t>CSFE090439</t>
  </si>
  <si>
    <t>CSFE090470</t>
  </si>
  <si>
    <t>CSFE090477</t>
  </si>
  <si>
    <t>CSFE090481</t>
  </si>
  <si>
    <t>CSFE090482</t>
  </si>
  <si>
    <t>CSFE090483</t>
  </si>
  <si>
    <t>CSFE090500</t>
  </si>
  <si>
    <t>CSFE090503</t>
  </si>
  <si>
    <t>CSFE090504</t>
  </si>
  <si>
    <t>CSFE090507</t>
  </si>
  <si>
    <t>CSFE090515</t>
  </si>
  <si>
    <t>CSFE090518</t>
  </si>
  <si>
    <t>CSFE090519</t>
  </si>
  <si>
    <t>CSFE090521</t>
  </si>
  <si>
    <t>CSFE090525</t>
  </si>
  <si>
    <t>CSFE090528</t>
  </si>
  <si>
    <t>CSFE090529</t>
  </si>
  <si>
    <t>CSFE090532</t>
  </si>
  <si>
    <t>CSFE090543</t>
  </si>
  <si>
    <t>CSFE090544</t>
  </si>
  <si>
    <t>CSFE090547</t>
  </si>
  <si>
    <t>CSFE090556</t>
  </si>
  <si>
    <t>CSFE090585</t>
  </si>
  <si>
    <t>CSFE090588</t>
  </si>
  <si>
    <t>CSFE090589</t>
  </si>
  <si>
    <t>CSFE090594</t>
  </si>
  <si>
    <t>CSFE090611</t>
  </si>
  <si>
    <t>CSFE090632</t>
  </si>
  <si>
    <t>CSFE090649</t>
  </si>
  <si>
    <t>CSFE090657</t>
  </si>
  <si>
    <t>CSFE090660</t>
  </si>
  <si>
    <t>CSFE090669</t>
  </si>
  <si>
    <t>CSFE090681</t>
  </si>
  <si>
    <t>CSFE090686</t>
  </si>
  <si>
    <t>CSFE090699</t>
  </si>
  <si>
    <t>CSFE090707</t>
  </si>
  <si>
    <t>CSFE090711</t>
  </si>
  <si>
    <t>CSFE090730</t>
  </si>
  <si>
    <t>CSFE090738</t>
  </si>
  <si>
    <t>CSFE090739</t>
  </si>
  <si>
    <t>CSFE090775</t>
  </si>
  <si>
    <t>CSFE090781</t>
  </si>
  <si>
    <t>CSFE090815</t>
  </si>
  <si>
    <t>CSFE090817</t>
  </si>
  <si>
    <t>CSFE090823</t>
  </si>
  <si>
    <t>CSFE090838</t>
  </si>
  <si>
    <t>CSFE090850</t>
  </si>
  <si>
    <t>CSFE090854</t>
  </si>
  <si>
    <t>CSFE090866</t>
  </si>
  <si>
    <t>CSFE090869</t>
  </si>
  <si>
    <t>CSFE090885</t>
  </si>
  <si>
    <t>CSFE090887</t>
  </si>
  <si>
    <t>CSFE090900</t>
  </si>
  <si>
    <t>CSFE090901</t>
  </si>
  <si>
    <t>CSFE090914</t>
  </si>
  <si>
    <t>CSFE090918</t>
  </si>
  <si>
    <t>CSFE090924</t>
  </si>
  <si>
    <t>CSFE090926</t>
  </si>
  <si>
    <t>CSFE090928</t>
  </si>
  <si>
    <t>CSFE090932</t>
  </si>
  <si>
    <t>CSFE090933</t>
  </si>
  <si>
    <t>CSFE090937</t>
  </si>
  <si>
    <t>CSFE090940</t>
  </si>
  <si>
    <t>CSFE090955</t>
  </si>
  <si>
    <t>CSFE090959</t>
  </si>
  <si>
    <t>CSFE090984</t>
  </si>
  <si>
    <t>CSFE090988</t>
  </si>
  <si>
    <t>CSFE091004</t>
  </si>
  <si>
    <t>CSFE091006</t>
  </si>
  <si>
    <t>CSFE091038</t>
  </si>
  <si>
    <t>CSFE091039</t>
  </si>
  <si>
    <t>CSFE091050</t>
  </si>
  <si>
    <t>CSFE091057</t>
  </si>
  <si>
    <t>CSFE091075</t>
  </si>
  <si>
    <t>CSFE091117</t>
  </si>
  <si>
    <t>CSFE091127</t>
  </si>
  <si>
    <t>CSFE091129</t>
  </si>
  <si>
    <t>CSFE091130</t>
  </si>
  <si>
    <t>CSFE091154</t>
  </si>
  <si>
    <t>CSFE091156</t>
  </si>
  <si>
    <t>CSFE091158</t>
  </si>
  <si>
    <t>CSFE091173</t>
  </si>
  <si>
    <t>CSFE091175</t>
  </si>
  <si>
    <t>CSFE091188</t>
  </si>
  <si>
    <t>CSFE091196</t>
  </si>
  <si>
    <t>CSFE091198</t>
  </si>
  <si>
    <t>CSFE091209</t>
  </si>
  <si>
    <t>CSFE091211</t>
  </si>
  <si>
    <t>CSFE091220</t>
  </si>
  <si>
    <t>CSFE091221</t>
  </si>
  <si>
    <t>CSFE091223</t>
  </si>
  <si>
    <t>CSFE091227</t>
  </si>
  <si>
    <t>CSFE091252</t>
  </si>
  <si>
    <t>CSFE091292</t>
  </si>
  <si>
    <t>CSFE091294</t>
  </si>
  <si>
    <t>CSFE091296</t>
  </si>
  <si>
    <t>CSFE089920</t>
  </si>
  <si>
    <t>CSFE089923</t>
  </si>
  <si>
    <t>CSFE089980</t>
  </si>
  <si>
    <t>CSFE089981</t>
  </si>
  <si>
    <t>CSFE089982</t>
  </si>
  <si>
    <t>CSFE089983</t>
  </si>
  <si>
    <t>CSFE089990</t>
  </si>
  <si>
    <t>CSFE089991</t>
  </si>
  <si>
    <t>CSFE089993</t>
  </si>
  <si>
    <t>CSFE090003</t>
  </si>
  <si>
    <t>CSFE090011</t>
  </si>
  <si>
    <t>CSFE090012</t>
  </si>
  <si>
    <t>CSFE090033</t>
  </si>
  <si>
    <t>CSFE090051</t>
  </si>
  <si>
    <t>CSFE090052</t>
  </si>
  <si>
    <t>CSFE090068</t>
  </si>
  <si>
    <t>CSFE090069</t>
  </si>
  <si>
    <t>CSFE090087</t>
  </si>
  <si>
    <t>CSFE090137</t>
  </si>
  <si>
    <t>CSFE090149</t>
  </si>
  <si>
    <t>CSFE090150</t>
  </si>
  <si>
    <t>CSFE090155</t>
  </si>
  <si>
    <t>CSFE090174</t>
  </si>
  <si>
    <t>CSFE090183</t>
  </si>
  <si>
    <t>CSFE090191</t>
  </si>
  <si>
    <t>CSFE090197</t>
  </si>
  <si>
    <t>CSFE090215</t>
  </si>
  <si>
    <t>CSFE090222</t>
  </si>
  <si>
    <t>CSFE090224</t>
  </si>
  <si>
    <t>CSFE090228</t>
  </si>
  <si>
    <t>CSFE090229</t>
  </si>
  <si>
    <t>CSFE090233</t>
  </si>
  <si>
    <t>CSFE090237</t>
  </si>
  <si>
    <t>CSFE090255</t>
  </si>
  <si>
    <t>CSFE090284</t>
  </si>
  <si>
    <t>CSFE090286</t>
  </si>
  <si>
    <t>CSFE090288</t>
  </si>
  <si>
    <t>CSFE090290</t>
  </si>
  <si>
    <t>CSFE090291</t>
  </si>
  <si>
    <t>CSFE090293</t>
  </si>
  <si>
    <t>CSFE090297</t>
  </si>
  <si>
    <t>CSFE090305</t>
  </si>
  <si>
    <t>CSFE090311</t>
  </si>
  <si>
    <t>CSFE090312</t>
  </si>
  <si>
    <t>CSFE090313</t>
  </si>
  <si>
    <t>CSFE090314</t>
  </si>
  <si>
    <t>CSFE090326</t>
  </si>
  <si>
    <t>CSFE090329</t>
  </si>
  <si>
    <t>CSFE090351</t>
  </si>
  <si>
    <t>CSFE090352</t>
  </si>
  <si>
    <t>CSFE090353</t>
  </si>
  <si>
    <t>CSFE090354</t>
  </si>
  <si>
    <t>CSFE090367</t>
  </si>
  <si>
    <t>CSFE090370</t>
  </si>
  <si>
    <t>CSFE090371</t>
  </si>
  <si>
    <t>CSFE090386</t>
  </si>
  <si>
    <t>CSFE090388</t>
  </si>
  <si>
    <t>CSFE090412</t>
  </si>
  <si>
    <t>CSFE090413</t>
  </si>
  <si>
    <t>CSFE090414</t>
  </si>
  <si>
    <t>CSFE090426</t>
  </si>
  <si>
    <t>CSFE090428</t>
  </si>
  <si>
    <t>CSFE090429</t>
  </si>
  <si>
    <t>CSFE090452</t>
  </si>
  <si>
    <t>CSFE090453</t>
  </si>
  <si>
    <t>CSFE090454</t>
  </si>
  <si>
    <t>CSFE090460</t>
  </si>
  <si>
    <t>CSFE090467</t>
  </si>
  <si>
    <t>CSFE090486</t>
  </si>
  <si>
    <t>CSFE090495</t>
  </si>
  <si>
    <t>CSFE090516</t>
  </si>
  <si>
    <t>CSFE090522</t>
  </si>
  <si>
    <t>CSFE090576</t>
  </si>
  <si>
    <t>CSFE090581</t>
  </si>
  <si>
    <t>CSFE090582</t>
  </si>
  <si>
    <t>CSFE090590</t>
  </si>
  <si>
    <t>CSFE090593</t>
  </si>
  <si>
    <t>CSFE090597</t>
  </si>
  <si>
    <t>CSFE090608</t>
  </si>
  <si>
    <t>CSFE090613</t>
  </si>
  <si>
    <t>CSFE090616</t>
  </si>
  <si>
    <t>CSFE090622</t>
  </si>
  <si>
    <t>CSFE090638</t>
  </si>
  <si>
    <t>CSFE090640</t>
  </si>
  <si>
    <t>CSFE090645</t>
  </si>
  <si>
    <t>CSFE090653</t>
  </si>
  <si>
    <t>CSFE090656</t>
  </si>
  <si>
    <t>CSFE090665</t>
  </si>
  <si>
    <t>CSFE090677</t>
  </si>
  <si>
    <t>CSFE090694</t>
  </si>
  <si>
    <t>CSFE090698</t>
  </si>
  <si>
    <t>CSFE090703</t>
  </si>
  <si>
    <t>CSFE090706</t>
  </si>
  <si>
    <t>CSFE090712</t>
  </si>
  <si>
    <t>CSFE090714</t>
  </si>
  <si>
    <t>CSFE090720</t>
  </si>
  <si>
    <t>CSFE090728</t>
  </si>
  <si>
    <t>CSFE090729</t>
  </si>
  <si>
    <t>CSFE090733</t>
  </si>
  <si>
    <t>CSFE090736</t>
  </si>
  <si>
    <t>CSFE090745</t>
  </si>
  <si>
    <t>CSFE090752</t>
  </si>
  <si>
    <t>CSFE090754</t>
  </si>
  <si>
    <t>CSFE090765</t>
  </si>
  <si>
    <t>CSFE090774</t>
  </si>
  <si>
    <t>CSFE090780</t>
  </si>
  <si>
    <t>CSFE090789</t>
  </si>
  <si>
    <t>CSFE090797</t>
  </si>
  <si>
    <t>CSFE090801</t>
  </si>
  <si>
    <t>CSFE090802</t>
  </si>
  <si>
    <t>CSFE090828</t>
  </si>
  <si>
    <t>CSFE090831</t>
  </si>
  <si>
    <t>CSFE090832</t>
  </si>
  <si>
    <t>CSFE090846</t>
  </si>
  <si>
    <t>CSFE090849</t>
  </si>
  <si>
    <t>CSFE090855</t>
  </si>
  <si>
    <t>CSFE090870</t>
  </si>
  <si>
    <t>CSFE090874</t>
  </si>
  <si>
    <t>CSFE090883</t>
  </si>
  <si>
    <t>CSFE090888</t>
  </si>
  <si>
    <t>CSFE090892</t>
  </si>
  <si>
    <t>CSFE090922</t>
  </si>
  <si>
    <t>CSFE090923</t>
  </si>
  <si>
    <t>CSFE090927</t>
  </si>
  <si>
    <t>CSFE090975</t>
  </si>
  <si>
    <t>CSFE090979</t>
  </si>
  <si>
    <t>CSFE090986</t>
  </si>
  <si>
    <t>CSFE090990</t>
  </si>
  <si>
    <t>CSFE090991</t>
  </si>
  <si>
    <t>CSFE091007</t>
  </si>
  <si>
    <t>CSFE091035</t>
  </si>
  <si>
    <t>CSFE091048</t>
  </si>
  <si>
    <t>CSFE091049</t>
  </si>
  <si>
    <t>CSFE091054</t>
  </si>
  <si>
    <t>CSFE091069</t>
  </si>
  <si>
    <t>CSFE091071</t>
  </si>
  <si>
    <t>CSFE091072</t>
  </si>
  <si>
    <t>CSFE091133</t>
  </si>
  <si>
    <t>CSFE091135</t>
  </si>
  <si>
    <t>CSFE091140</t>
  </si>
  <si>
    <t>CSFE091143</t>
  </si>
  <si>
    <t>CSFE091145</t>
  </si>
  <si>
    <t>CSFE091151</t>
  </si>
  <si>
    <t>CSFE091172</t>
  </si>
  <si>
    <t>CSFE091182</t>
  </si>
  <si>
    <t>CSFE091184</t>
  </si>
  <si>
    <t>CSFE091186</t>
  </si>
  <si>
    <t>CSFE091192</t>
  </si>
  <si>
    <t>CSFE091194</t>
  </si>
  <si>
    <t>CSFE091202</t>
  </si>
  <si>
    <t>CSFE091204</t>
  </si>
  <si>
    <t>CSFE091206</t>
  </si>
  <si>
    <t>CSFE091208</t>
  </si>
  <si>
    <t>CSFE091254</t>
  </si>
  <si>
    <t>CSFE091295</t>
  </si>
  <si>
    <t>CSFE089921</t>
  </si>
  <si>
    <t>CSFE089922</t>
  </si>
  <si>
    <t>CSFE089949</t>
  </si>
  <si>
    <t>CSFE089995</t>
  </si>
  <si>
    <t>CSFE090016</t>
  </si>
  <si>
    <t>CSFE090018</t>
  </si>
  <si>
    <t>CSFE090023</t>
  </si>
  <si>
    <t>CSFE090046</t>
  </si>
  <si>
    <t>CSFE090048</t>
  </si>
  <si>
    <t>CSFE090049</t>
  </si>
  <si>
    <t>CSFE090050</t>
  </si>
  <si>
    <t>CSFE090054</t>
  </si>
  <si>
    <t>CSFE090055</t>
  </si>
  <si>
    <t>CSFE090057</t>
  </si>
  <si>
    <t>CSFE090066</t>
  </si>
  <si>
    <t>CSFE090070</t>
  </si>
  <si>
    <t>CSFE090071</t>
  </si>
  <si>
    <t>CSFE090072</t>
  </si>
  <si>
    <t>CSFE090114</t>
  </si>
  <si>
    <t>CSFE090127</t>
  </si>
  <si>
    <t>CSFE090131</t>
  </si>
  <si>
    <t>CSFE090132</t>
  </si>
  <si>
    <t>CSFE090144</t>
  </si>
  <si>
    <t>CSFE090156</t>
  </si>
  <si>
    <t>CSFE090164</t>
  </si>
  <si>
    <t>CSFE090170</t>
  </si>
  <si>
    <t>CSFE090175</t>
  </si>
  <si>
    <t>CSFE090194</t>
  </si>
  <si>
    <t>CSFE090223</t>
  </si>
  <si>
    <t>CSFE090227</t>
  </si>
  <si>
    <t>CSFE090230</t>
  </si>
  <si>
    <t>CSFE090231</t>
  </si>
  <si>
    <t>CSFE090275</t>
  </si>
  <si>
    <t>CSFE090282</t>
  </si>
  <si>
    <t>CSFE090289</t>
  </si>
  <si>
    <t>CSFE090307</t>
  </si>
  <si>
    <t>CSFE090315</t>
  </si>
  <si>
    <t>CSFE090320</t>
  </si>
  <si>
    <t>CSFE090321</t>
  </si>
  <si>
    <t>CSFE090345</t>
  </si>
  <si>
    <t>CSFE090349</t>
  </si>
  <si>
    <t>CSFE090365</t>
  </si>
  <si>
    <t>CSFE090380</t>
  </si>
  <si>
    <t>CSFE090387</t>
  </si>
  <si>
    <t>CSFE090395</t>
  </si>
  <si>
    <t>CSFE090399</t>
  </si>
  <si>
    <t>CSFE090400</t>
  </si>
  <si>
    <t>CSFE090407</t>
  </si>
  <si>
    <t>CSFE090418</t>
  </si>
  <si>
    <t>CSFE090431</t>
  </si>
  <si>
    <t>CSFE090432</t>
  </si>
  <si>
    <t>CSFE090433</t>
  </si>
  <si>
    <t>CSFE090434</t>
  </si>
  <si>
    <t>CSFE090448</t>
  </si>
  <si>
    <t>CSFE090449</t>
  </si>
  <si>
    <t>CSFE090475</t>
  </si>
  <si>
    <t>CSFE090480</t>
  </si>
  <si>
    <t>CSFE090487</t>
  </si>
  <si>
    <t>CSFE090498</t>
  </si>
  <si>
    <t>CSFE090526</t>
  </si>
  <si>
    <t>CSFE090538</t>
  </si>
  <si>
    <t>CSFE090570</t>
  </si>
  <si>
    <t>CSFE090573</t>
  </si>
  <si>
    <t>CSFE090577</t>
  </si>
  <si>
    <t>CSFE090602</t>
  </si>
  <si>
    <t>CSFE090617</t>
  </si>
  <si>
    <t>CSFE090628</t>
  </si>
  <si>
    <t>CSFE090634</t>
  </si>
  <si>
    <t>CSFE090647</t>
  </si>
  <si>
    <t>CSFE090651</t>
  </si>
  <si>
    <t>CSFE090667</t>
  </si>
  <si>
    <t>CSFE090671</t>
  </si>
  <si>
    <t>CSFE090673</t>
  </si>
  <si>
    <t>CSFE090676</t>
  </si>
  <si>
    <t>CSFE090682</t>
  </si>
  <si>
    <t>CSFE090697</t>
  </si>
  <si>
    <t>CSFE090705</t>
  </si>
  <si>
    <t>CSFE090713</t>
  </si>
  <si>
    <t>CSFE090716</t>
  </si>
  <si>
    <t>CSFE090724</t>
  </si>
  <si>
    <t>CSFE090743</t>
  </si>
  <si>
    <t>CSFE090746</t>
  </si>
  <si>
    <t>CSFE090748</t>
  </si>
  <si>
    <t>CSFE090763</t>
  </si>
  <si>
    <t>CSFE090766</t>
  </si>
  <si>
    <t>CSFE090777</t>
  </si>
  <si>
    <t>CSFE090793</t>
  </si>
  <si>
    <t>CSFE090796</t>
  </si>
  <si>
    <t>CSFE090798</t>
  </si>
  <si>
    <t>CSFE090811</t>
  </si>
  <si>
    <t>CSFE090820</t>
  </si>
  <si>
    <t>CSFE090824</t>
  </si>
  <si>
    <t>CSFE090835</t>
  </si>
  <si>
    <t>CSFE090837</t>
  </si>
  <si>
    <t>CSFE090841</t>
  </si>
  <si>
    <t>CSFE090856</t>
  </si>
  <si>
    <t>CSFE090859</t>
  </si>
  <si>
    <t>CSFE090861</t>
  </si>
  <si>
    <t>CSFE090862</t>
  </si>
  <si>
    <t>CSFE090880</t>
  </si>
  <si>
    <t>CSFE090884</t>
  </si>
  <si>
    <t>CSFE090891</t>
  </si>
  <si>
    <t>CSFE090913</t>
  </si>
  <si>
    <t>CSFE090917</t>
  </si>
  <si>
    <t>CSFE090925</t>
  </si>
  <si>
    <t>CSFE090929</t>
  </si>
  <si>
    <t>CSFE090942</t>
  </si>
  <si>
    <t>CSFE090943</t>
  </si>
  <si>
    <t>CSFE090947</t>
  </si>
  <si>
    <t>CSFE090970</t>
  </si>
  <si>
    <t>CSFE090971</t>
  </si>
  <si>
    <t>CSFE090989</t>
  </si>
  <si>
    <t>CSFE090993</t>
  </si>
  <si>
    <t>CSFE090997</t>
  </si>
  <si>
    <t>CSFE091018</t>
  </si>
  <si>
    <t>CSFE091019</t>
  </si>
  <si>
    <t>CSFE091029</t>
  </si>
  <si>
    <t>CSFE091031</t>
  </si>
  <si>
    <t>CSFE091032</t>
  </si>
  <si>
    <t>CSFE091042</t>
  </si>
  <si>
    <t>CSFE091045</t>
  </si>
  <si>
    <t>CSFE091053</t>
  </si>
  <si>
    <t>CSFE091056</t>
  </si>
  <si>
    <t>CSFE091068</t>
  </si>
  <si>
    <t>CSFE091070</t>
  </si>
  <si>
    <t>CSFE091159</t>
  </si>
  <si>
    <t>CSFE091160</t>
  </si>
  <si>
    <t>CSFE091163</t>
  </si>
  <si>
    <t>CSFE091165</t>
  </si>
  <si>
    <t>CSFE091174</t>
  </si>
  <si>
    <t>CSFE091176</t>
  </si>
  <si>
    <t>CSFE091193</t>
  </si>
  <si>
    <t>CSFE091235</t>
  </si>
  <si>
    <t>CSFE091250</t>
  </si>
  <si>
    <t>CSFE091253</t>
  </si>
  <si>
    <t>CSFE089977</t>
  </si>
  <si>
    <t>CSFE089984</t>
  </si>
  <si>
    <t>CSFE089985</t>
  </si>
  <si>
    <t>CSFE089986</t>
  </si>
  <si>
    <t>CSFE089988</t>
  </si>
  <si>
    <t>CSFE089989</t>
  </si>
  <si>
    <t>CSFE089994</t>
  </si>
  <si>
    <t>CSFE089996</t>
  </si>
  <si>
    <t>CSFE089998</t>
  </si>
  <si>
    <t>CSFE089999</t>
  </si>
  <si>
    <t>CSFE090004</t>
  </si>
  <si>
    <t>CSFE090005</t>
  </si>
  <si>
    <t>CSFE090007</t>
  </si>
  <si>
    <t>CSFE090019</t>
  </si>
  <si>
    <t>CSFE090042</t>
  </si>
  <si>
    <t>CSFE090061</t>
  </si>
  <si>
    <t>CSFE090062</t>
  </si>
  <si>
    <t>CSFE090074</t>
  </si>
  <si>
    <t>CSFE090075</t>
  </si>
  <si>
    <t>CSFE090077</t>
  </si>
  <si>
    <t>CSFE090083</t>
  </si>
  <si>
    <t>CSFE090121</t>
  </si>
  <si>
    <t>CSFE090122</t>
  </si>
  <si>
    <t>CSFE090138</t>
  </si>
  <si>
    <t>CSFE090139</t>
  </si>
  <si>
    <t>CSFE090140</t>
  </si>
  <si>
    <t>CSFE090153</t>
  </si>
  <si>
    <t>CSFE090160</t>
  </si>
  <si>
    <t>CSFE090165</t>
  </si>
  <si>
    <t>CSFE090173</t>
  </si>
  <si>
    <t>CSFE090176</t>
  </si>
  <si>
    <t>CSFE090181</t>
  </si>
  <si>
    <t>CSFE090187</t>
  </si>
  <si>
    <t>CSFE090199</t>
  </si>
  <si>
    <t>CSFE090220</t>
  </si>
  <si>
    <t>CSFE090221</t>
  </si>
  <si>
    <t>CSFE090252</t>
  </si>
  <si>
    <t>CSFE090254</t>
  </si>
  <si>
    <t>CSFE090256</t>
  </si>
  <si>
    <t>CSFE090258</t>
  </si>
  <si>
    <t>CSFE090259</t>
  </si>
  <si>
    <t>CSFE090265</t>
  </si>
  <si>
    <t>CSFE090276</t>
  </si>
  <si>
    <t>CSFE090281</t>
  </si>
  <si>
    <t>CSFE090283</t>
  </si>
  <si>
    <t>CSFE090287</t>
  </si>
  <si>
    <t>CSFE090316</t>
  </si>
  <si>
    <t>CSFE090319</t>
  </si>
  <si>
    <t>CSFE090322</t>
  </si>
  <si>
    <t>CSFE090323</t>
  </si>
  <si>
    <t>CSFE090324</t>
  </si>
  <si>
    <t>CSFE090338</t>
  </si>
  <si>
    <t>CSFE090357</t>
  </si>
  <si>
    <t>CSFE090381</t>
  </si>
  <si>
    <t>CSFE090382</t>
  </si>
  <si>
    <t>CSFE090383</t>
  </si>
  <si>
    <t>CSFE090384</t>
  </si>
  <si>
    <t>CSFE090396</t>
  </si>
  <si>
    <t>CSFE090398</t>
  </si>
  <si>
    <t>CSFE090416</t>
  </si>
  <si>
    <t>CSFE090419</t>
  </si>
  <si>
    <t>CSFE090421</t>
  </si>
  <si>
    <t>CSFE090422</t>
  </si>
  <si>
    <t>CSFE090423</t>
  </si>
  <si>
    <t>CSFE090424</t>
  </si>
  <si>
    <t>CSFE090445</t>
  </si>
  <si>
    <t>CSFE090450</t>
  </si>
  <si>
    <t>CSFE090457</t>
  </si>
  <si>
    <t>CSFE090465</t>
  </si>
  <si>
    <t>CSFE090484</t>
  </si>
  <si>
    <t>CSFE090496</t>
  </si>
  <si>
    <t>CSFE090499</t>
  </si>
  <si>
    <t>CSFE090511</t>
  </si>
  <si>
    <t>CSFE090512</t>
  </si>
  <si>
    <t>CSFE090531</t>
  </si>
  <si>
    <t>CSFE090535</t>
  </si>
  <si>
    <t>CSFE090539</t>
  </si>
  <si>
    <t>CSFE090540</t>
  </si>
  <si>
    <t>CSFE090560</t>
  </si>
  <si>
    <t>CSFE090563</t>
  </si>
  <si>
    <t>CSFE090564</t>
  </si>
  <si>
    <t>CSFE090567</t>
  </si>
  <si>
    <t>CSFE090586</t>
  </si>
  <si>
    <t>CSFE090591</t>
  </si>
  <si>
    <t>CSFE090592</t>
  </si>
  <si>
    <t>CSFE090610</t>
  </si>
  <si>
    <t>CSFE090615</t>
  </si>
  <si>
    <t>CSFE090624</t>
  </si>
  <si>
    <t>CSFE090630</t>
  </si>
  <si>
    <t>CSFE090635</t>
  </si>
  <si>
    <t>CSFE090639</t>
  </si>
  <si>
    <t>CSFE090643</t>
  </si>
  <si>
    <t>CSFE090652</t>
  </si>
  <si>
    <t>CSFE090661</t>
  </si>
  <si>
    <t>CSFE090663</t>
  </si>
  <si>
    <t>CSFE090666</t>
  </si>
  <si>
    <t>CSFE090684</t>
  </si>
  <si>
    <t>CSFE090688</t>
  </si>
  <si>
    <t>CSFE090690</t>
  </si>
  <si>
    <t>CSFE090695</t>
  </si>
  <si>
    <t>CSFE090710</t>
  </si>
  <si>
    <t>CSFE090718</t>
  </si>
  <si>
    <t>CSFE090721</t>
  </si>
  <si>
    <t>CSFE090722</t>
  </si>
  <si>
    <t>CSFE090747</t>
  </si>
  <si>
    <t>CSFE090755</t>
  </si>
  <si>
    <t>CSFE090767</t>
  </si>
  <si>
    <t>CSFE090782</t>
  </si>
  <si>
    <t>CSFE090784</t>
  </si>
  <si>
    <t>CSFE090790</t>
  </si>
  <si>
    <t>CSFE090799</t>
  </si>
  <si>
    <t>CSFE090806</t>
  </si>
  <si>
    <t>CSFE090809</t>
  </si>
  <si>
    <t>CSFE090813</t>
  </si>
  <si>
    <t>CSFE090818</t>
  </si>
  <si>
    <t>CSFE090825</t>
  </si>
  <si>
    <t>CSFE090827</t>
  </si>
  <si>
    <t>CSFE090833</t>
  </si>
  <si>
    <t>CSFE090842</t>
  </si>
  <si>
    <t>CSFE090876</t>
  </si>
  <si>
    <t>CSFE090879</t>
  </si>
  <si>
    <t>CSFE090893</t>
  </si>
  <si>
    <t>CSFE090898</t>
  </si>
  <si>
    <t>CSFE090912</t>
  </si>
  <si>
    <t>CSFE090916</t>
  </si>
  <si>
    <t>CSFE090934</t>
  </si>
  <si>
    <t>CSFE090936</t>
  </si>
  <si>
    <t>CSFE090938</t>
  </si>
  <si>
    <t>CSFE090941</t>
  </si>
  <si>
    <t>CSFE090960</t>
  </si>
  <si>
    <t>CSFE090961</t>
  </si>
  <si>
    <t>CSFE090985</t>
  </si>
  <si>
    <t>CSFE090992</t>
  </si>
  <si>
    <t>CSFE090996</t>
  </si>
  <si>
    <t>CSFE091003</t>
  </si>
  <si>
    <t>CSFE091015</t>
  </si>
  <si>
    <t>CSFE091028</t>
  </si>
  <si>
    <t>CSFE091030</t>
  </si>
  <si>
    <t>CSFE091037</t>
  </si>
  <si>
    <t>CSFE091040</t>
  </si>
  <si>
    <t>CSFE091041</t>
  </si>
  <si>
    <t>CSFE091061</t>
  </si>
  <si>
    <t>CSFE091062</t>
  </si>
  <si>
    <t>CSFE091065</t>
  </si>
  <si>
    <t>CSFE091074</t>
  </si>
  <si>
    <t>CSFE091113</t>
  </si>
  <si>
    <t>CSFE091115</t>
  </si>
  <si>
    <t>CSFE091120</t>
  </si>
  <si>
    <t>CSFE091123</t>
  </si>
  <si>
    <t>CSFE091125</t>
  </si>
  <si>
    <t>CSFE091132</t>
  </si>
  <si>
    <t>CSFE091134</t>
  </si>
  <si>
    <t>CSFE091136</t>
  </si>
  <si>
    <t>CSFE091142</t>
  </si>
  <si>
    <t>CSFE091144</t>
  </si>
  <si>
    <t>CSFE091146</t>
  </si>
  <si>
    <t>CSFE091157</t>
  </si>
  <si>
    <t>CSFE091178</t>
  </si>
  <si>
    <t>CSFE091180</t>
  </si>
  <si>
    <t>CSFE091183</t>
  </si>
  <si>
    <t>CSFE091185</t>
  </si>
  <si>
    <t>CSFE091190</t>
  </si>
  <si>
    <t>CSFE091195</t>
  </si>
  <si>
    <t>CSFE091200</t>
  </si>
  <si>
    <t>CSFE091201</t>
  </si>
  <si>
    <t>CSFE091203</t>
  </si>
  <si>
    <t>CSFE091207</t>
  </si>
  <si>
    <t>CSFE091232</t>
  </si>
  <si>
    <t>CSFE091245</t>
  </si>
  <si>
    <t>CSFE091251</t>
  </si>
  <si>
    <t>CSFE091513</t>
  </si>
  <si>
    <t>CSFE091519</t>
  </si>
  <si>
    <t>CSFE091536</t>
  </si>
  <si>
    <t>CSFE091552</t>
  </si>
  <si>
    <t>CSFE091554</t>
  </si>
  <si>
    <t>CSFE091555</t>
  </si>
  <si>
    <t>CSFE091563</t>
  </si>
  <si>
    <t>CSFE091569</t>
  </si>
  <si>
    <t>CSFE091577</t>
  </si>
  <si>
    <t>CSFE091653</t>
  </si>
  <si>
    <t>CSFE091661</t>
  </si>
  <si>
    <t>CSFE091666</t>
  </si>
  <si>
    <t>CSFE091672</t>
  </si>
  <si>
    <t>CSFE091675</t>
  </si>
  <si>
    <t>CSFE091701</t>
  </si>
  <si>
    <t>CSFE091713</t>
  </si>
  <si>
    <t>CSFE091718</t>
  </si>
  <si>
    <t>CSFE091728</t>
  </si>
  <si>
    <t>CSFE091744</t>
  </si>
  <si>
    <t>CSFE091750</t>
  </si>
  <si>
    <t>CSFE091763</t>
  </si>
  <si>
    <t>CSFE091775</t>
  </si>
  <si>
    <t>CSFE091777</t>
  </si>
  <si>
    <t>CSFE091788</t>
  </si>
  <si>
    <t>CSFE091798</t>
  </si>
  <si>
    <t>CSFE091815</t>
  </si>
  <si>
    <t>CSFE091846</t>
  </si>
  <si>
    <t>CSFE091851</t>
  </si>
  <si>
    <t>CSFE091863</t>
  </si>
  <si>
    <t>CSFE091865</t>
  </si>
  <si>
    <t>CSFE091866</t>
  </si>
  <si>
    <t>CSFE091868</t>
  </si>
  <si>
    <t>CSFE091872</t>
  </si>
  <si>
    <t>CSFE091874</t>
  </si>
  <si>
    <t>CSFE091877</t>
  </si>
  <si>
    <t>CSFE091904</t>
  </si>
  <si>
    <t>CSFE091908</t>
  </si>
  <si>
    <t>CSFE091950</t>
  </si>
  <si>
    <t>CSFE091951</t>
  </si>
  <si>
    <t>CSFE091958</t>
  </si>
  <si>
    <t>CSFE091972</t>
  </si>
  <si>
    <t>CSFE091975</t>
  </si>
  <si>
    <t>CSFE091976</t>
  </si>
  <si>
    <t>CSFE092008</t>
  </si>
  <si>
    <t>CSFE092009</t>
  </si>
  <si>
    <t>CSFE092015</t>
  </si>
  <si>
    <t>CSFE092025</t>
  </si>
  <si>
    <t>CSFE092038</t>
  </si>
  <si>
    <t>CSFE092039</t>
  </si>
  <si>
    <t>CSFE092048</t>
  </si>
  <si>
    <t>CSFE092053</t>
  </si>
  <si>
    <t>CSFE092065</t>
  </si>
  <si>
    <t>CSFE092078</t>
  </si>
  <si>
    <t>CSFE092079</t>
  </si>
  <si>
    <t>CSFE092088</t>
  </si>
  <si>
    <t>CSFE092095</t>
  </si>
  <si>
    <t>CSFE092100</t>
  </si>
  <si>
    <t>CSFE092104</t>
  </si>
  <si>
    <t>CSFE092114</t>
  </si>
  <si>
    <t>CSFE092130</t>
  </si>
  <si>
    <t>CSFE092134</t>
  </si>
  <si>
    <t>CSFE092140</t>
  </si>
  <si>
    <t>CSFE092144</t>
  </si>
  <si>
    <t>CSFE092158</t>
  </si>
  <si>
    <t>CSFE092170</t>
  </si>
  <si>
    <t>CSFE092174</t>
  </si>
  <si>
    <t>CSFE092184</t>
  </si>
  <si>
    <t>CSFE092194</t>
  </si>
  <si>
    <t>CSFE092251</t>
  </si>
  <si>
    <t>CSFE092253</t>
  </si>
  <si>
    <t>CSFE092257</t>
  </si>
  <si>
    <t>CSFE092305</t>
  </si>
  <si>
    <t>CSFE092335</t>
  </si>
  <si>
    <t>CSFE092345</t>
  </si>
  <si>
    <t>CSFE092353</t>
  </si>
  <si>
    <t>CSFE092354</t>
  </si>
  <si>
    <t>CSFE092356</t>
  </si>
  <si>
    <t>CSFE092357</t>
  </si>
  <si>
    <t>CSFE092358</t>
  </si>
  <si>
    <t>CSFE092375</t>
  </si>
  <si>
    <t>CSFE092385</t>
  </si>
  <si>
    <t>CSFE092404</t>
  </si>
  <si>
    <t>CSFE092405</t>
  </si>
  <si>
    <t>CSFE092406</t>
  </si>
  <si>
    <t>CSFE092414</t>
  </si>
  <si>
    <t>CSFE092434</t>
  </si>
  <si>
    <t>CSFE092435</t>
  </si>
  <si>
    <t>CSFE092436</t>
  </si>
  <si>
    <t>CSFE092444</t>
  </si>
  <si>
    <t>CSFE092445</t>
  </si>
  <si>
    <t>CSFE092446</t>
  </si>
  <si>
    <t>CSFE092474</t>
  </si>
  <si>
    <t>CSFE092475</t>
  </si>
  <si>
    <t>CSFE092476</t>
  </si>
  <si>
    <t>CSFE092484</t>
  </si>
  <si>
    <t>CSFE092485</t>
  </si>
  <si>
    <t>CSFE092486</t>
  </si>
  <si>
    <t>CSFE092494</t>
  </si>
  <si>
    <t>CSFE092510</t>
  </si>
  <si>
    <t>CSFE092517</t>
  </si>
  <si>
    <t>CSFE092527</t>
  </si>
  <si>
    <t>CSFE092540</t>
  </si>
  <si>
    <t>CSFE092560</t>
  </si>
  <si>
    <t>CSFE092567</t>
  </si>
  <si>
    <t>CSFE092580</t>
  </si>
  <si>
    <t>CSFE092590</t>
  </si>
  <si>
    <t>CSFE092597</t>
  </si>
  <si>
    <t>CSFE092603</t>
  </si>
  <si>
    <t>CSFE092617</t>
  </si>
  <si>
    <t>CSFE092627</t>
  </si>
  <si>
    <t>CSFE092633</t>
  </si>
  <si>
    <t>CSFE092643</t>
  </si>
  <si>
    <t>CSFE092647</t>
  </si>
  <si>
    <t>CSFE092658</t>
  </si>
  <si>
    <t>CSFE092667</t>
  </si>
  <si>
    <t>CSFE092673</t>
  </si>
  <si>
    <t>CSFE092683</t>
  </si>
  <si>
    <t>CSFE092687</t>
  </si>
  <si>
    <t>CSFE092697</t>
  </si>
  <si>
    <t>CSFE092700</t>
  </si>
  <si>
    <t>CSFE092710</t>
  </si>
  <si>
    <t>CSFE092726</t>
  </si>
  <si>
    <t>CSFE092730</t>
  </si>
  <si>
    <t>CSFE092740</t>
  </si>
  <si>
    <t>CSFE092766</t>
  </si>
  <si>
    <t>CSFE092770</t>
  </si>
  <si>
    <t>CSFE092780</t>
  </si>
  <si>
    <t>CSFE092790</t>
  </si>
  <si>
    <t>CSFE092852</t>
  </si>
  <si>
    <t>CSFE092854</t>
  </si>
  <si>
    <t>CSFE092857</t>
  </si>
  <si>
    <t>CSFE092900</t>
  </si>
  <si>
    <t>CSFE092901</t>
  </si>
  <si>
    <t>CSFE092911</t>
  </si>
  <si>
    <t>CSFE092913</t>
  </si>
  <si>
    <t>CSFE092917</t>
  </si>
  <si>
    <t>CSFE092923</t>
  </si>
  <si>
    <t>CSFE092927</t>
  </si>
  <si>
    <t>CSFE092930</t>
  </si>
  <si>
    <t>CSFE092931</t>
  </si>
  <si>
    <t>CSFE092940</t>
  </si>
  <si>
    <t>CSFE092941</t>
  </si>
  <si>
    <t>CSFE092980</t>
  </si>
  <si>
    <t>CSFE092981</t>
  </si>
  <si>
    <t>CSFE092991</t>
  </si>
  <si>
    <t>CSFE092993</t>
  </si>
  <si>
    <t>CSFE092997</t>
  </si>
  <si>
    <t>CSFE093010</t>
  </si>
  <si>
    <t>CSFE093011</t>
  </si>
  <si>
    <t>CSFE093023</t>
  </si>
  <si>
    <t>CSFE093026</t>
  </si>
  <si>
    <t>CSFE093034</t>
  </si>
  <si>
    <t>CSFE093048</t>
  </si>
  <si>
    <t>CSFE093050</t>
  </si>
  <si>
    <t>CSFE093057</t>
  </si>
  <si>
    <t>CSFE093082</t>
  </si>
  <si>
    <t>CSFE093085</t>
  </si>
  <si>
    <t>CSFE093095</t>
  </si>
  <si>
    <t>CSFE093114</t>
  </si>
  <si>
    <t>CSFE091507</t>
  </si>
  <si>
    <t>CSFE091508</t>
  </si>
  <si>
    <t>CSFE091523</t>
  </si>
  <si>
    <t>CSFE091529</t>
  </si>
  <si>
    <t>CSFE091537</t>
  </si>
  <si>
    <t>CSFE091546</t>
  </si>
  <si>
    <t>CSFE091578</t>
  </si>
  <si>
    <t>CSFE091580</t>
  </si>
  <si>
    <t>CSFE091590</t>
  </si>
  <si>
    <t>CSFE091609</t>
  </si>
  <si>
    <t>CSFE091611</t>
  </si>
  <si>
    <t>CSFE091616</t>
  </si>
  <si>
    <t>CSFE091650</t>
  </si>
  <si>
    <t>CSFE091657</t>
  </si>
  <si>
    <t>CSFE091668</t>
  </si>
  <si>
    <t>CSFE091679</t>
  </si>
  <si>
    <t>CSFE091684</t>
  </si>
  <si>
    <t>CSFE091690</t>
  </si>
  <si>
    <t>CSFE091694</t>
  </si>
  <si>
    <t>CSFE091702</t>
  </si>
  <si>
    <t>CSFE091705</t>
  </si>
  <si>
    <t>CSFE091707</t>
  </si>
  <si>
    <t>CSFE091709</t>
  </si>
  <si>
    <t>CSFE091714</t>
  </si>
  <si>
    <t>CSFE091723</t>
  </si>
  <si>
    <t>CSFE091735</t>
  </si>
  <si>
    <t>CSFE091737</t>
  </si>
  <si>
    <t>CSFE091747</t>
  </si>
  <si>
    <t>CSFE091756</t>
  </si>
  <si>
    <t>CSFE091764</t>
  </si>
  <si>
    <t>CSFE091771</t>
  </si>
  <si>
    <t>CSFE091772</t>
  </si>
  <si>
    <t>CSFE091779</t>
  </si>
  <si>
    <t>CSFE091786</t>
  </si>
  <si>
    <t>CSFE091796</t>
  </si>
  <si>
    <t>CSFE091802</t>
  </si>
  <si>
    <t>CSFE091810</t>
  </si>
  <si>
    <t>CSFE091813</t>
  </si>
  <si>
    <t>CSFE091816</t>
  </si>
  <si>
    <t>CSFE091818</t>
  </si>
  <si>
    <t>CSFE091823</t>
  </si>
  <si>
    <t>CSFE091825</t>
  </si>
  <si>
    <t>CSFE091826</t>
  </si>
  <si>
    <t>CSFE091828</t>
  </si>
  <si>
    <t>CSFE091832</t>
  </si>
  <si>
    <t>CSFE091834</t>
  </si>
  <si>
    <t>CSFE091837</t>
  </si>
  <si>
    <t>CSFE091844</t>
  </si>
  <si>
    <t>CSFE091847</t>
  </si>
  <si>
    <t>CSFE091849</t>
  </si>
  <si>
    <t>CSFE091860</t>
  </si>
  <si>
    <t>CSFE091902</t>
  </si>
  <si>
    <t>CSFE091905</t>
  </si>
  <si>
    <t>CSFE091906</t>
  </si>
  <si>
    <t>CSFE091945</t>
  </si>
  <si>
    <t>CSFE091949</t>
  </si>
  <si>
    <t>CSFE091953</t>
  </si>
  <si>
    <t>CSFE091957</t>
  </si>
  <si>
    <t>CSFE091987</t>
  </si>
  <si>
    <t>CSFE091993</t>
  </si>
  <si>
    <t>CSFE091997</t>
  </si>
  <si>
    <t>CSFE092018</t>
  </si>
  <si>
    <t>CSFE092019</t>
  </si>
  <si>
    <t>CSFE092028</t>
  </si>
  <si>
    <t>CSFE092029</t>
  </si>
  <si>
    <t>CSFE092049</t>
  </si>
  <si>
    <t>CSFE092060</t>
  </si>
  <si>
    <t>CSFE092061</t>
  </si>
  <si>
    <t>CSFE092062</t>
  </si>
  <si>
    <t>CSFE092075</t>
  </si>
  <si>
    <t>CSFE092081</t>
  </si>
  <si>
    <t>CSFE092082</t>
  </si>
  <si>
    <t>CSFE092085</t>
  </si>
  <si>
    <t>CSFE092091</t>
  </si>
  <si>
    <t>CSFE092092</t>
  </si>
  <si>
    <t>CSFE092110</t>
  </si>
  <si>
    <t>CSFE092120</t>
  </si>
  <si>
    <t>CSFE092124</t>
  </si>
  <si>
    <t>CSFE092162</t>
  </si>
  <si>
    <t>CSFE092163</t>
  </si>
  <si>
    <t>CSFE092165</t>
  </si>
  <si>
    <t>CSFE092183</t>
  </si>
  <si>
    <t>CSFE092192</t>
  </si>
  <si>
    <t>CSFE092193</t>
  </si>
  <si>
    <t>CSFE092195</t>
  </si>
  <si>
    <t>CSFE092250</t>
  </si>
  <si>
    <t>CSFE092265</t>
  </si>
  <si>
    <t>CSFE092285</t>
  </si>
  <si>
    <t>CSFE092295</t>
  </si>
  <si>
    <t>CSFE092309</t>
  </si>
  <si>
    <t>CSFE092315</t>
  </si>
  <si>
    <t>CSFE092319</t>
  </si>
  <si>
    <t>CSFE092325</t>
  </si>
  <si>
    <t>CSFE092339</t>
  </si>
  <si>
    <t>CSFE092349</t>
  </si>
  <si>
    <t>CSFE092352</t>
  </si>
  <si>
    <t>CSFE092400</t>
  </si>
  <si>
    <t>CSFE092407</t>
  </si>
  <si>
    <t>CSFE092416</t>
  </si>
  <si>
    <t>CSFE092424</t>
  </si>
  <si>
    <t>CSFE092425</t>
  </si>
  <si>
    <t>CSFE092426</t>
  </si>
  <si>
    <t>CSFE092430</t>
  </si>
  <si>
    <t>CSFE092437</t>
  </si>
  <si>
    <t>CSFE092451</t>
  </si>
  <si>
    <t>CSFE092452</t>
  </si>
  <si>
    <t>CSFE092458</t>
  </si>
  <si>
    <t>CSFE092469</t>
  </si>
  <si>
    <t>CSFE092489</t>
  </si>
  <si>
    <t>CSFE092499</t>
  </si>
  <si>
    <t>CSFE092502</t>
  </si>
  <si>
    <t>CSFE092505</t>
  </si>
  <si>
    <t>CSFE092532</t>
  </si>
  <si>
    <t>CSFE092535</t>
  </si>
  <si>
    <t>CSFE092545</t>
  </si>
  <si>
    <t>CSFE092558</t>
  </si>
  <si>
    <t>CSFE092559</t>
  </si>
  <si>
    <t>CSFE092563</t>
  </si>
  <si>
    <t>CSFE092570</t>
  </si>
  <si>
    <t>CSFE092577</t>
  </si>
  <si>
    <t>CSFE092587</t>
  </si>
  <si>
    <t>CSFE092600</t>
  </si>
  <si>
    <t>CSFE092613</t>
  </si>
  <si>
    <t>CSFE092623</t>
  </si>
  <si>
    <t>CSFE092630</t>
  </si>
  <si>
    <t>CSFE092640</t>
  </si>
  <si>
    <t>CSFE092655</t>
  </si>
  <si>
    <t>CSFE092661</t>
  </si>
  <si>
    <t>CSFE092664</t>
  </si>
  <si>
    <t>CSFE092677</t>
  </si>
  <si>
    <t>CSFE092684</t>
  </si>
  <si>
    <t>CSFE092691</t>
  </si>
  <si>
    <t>CSFE092694</t>
  </si>
  <si>
    <t>CSFE092701</t>
  </si>
  <si>
    <t>CSFE092720</t>
  </si>
  <si>
    <t>CSFE092731</t>
  </si>
  <si>
    <t>CSFE092741</t>
  </si>
  <si>
    <t>CSFE092752</t>
  </si>
  <si>
    <t>CSFE092755</t>
  </si>
  <si>
    <t>CSFE092757</t>
  </si>
  <si>
    <t>CSFE092759</t>
  </si>
  <si>
    <t>CSFE092776</t>
  </si>
  <si>
    <t>CSFE092786</t>
  </si>
  <si>
    <t>CSFE092796</t>
  </si>
  <si>
    <t>CSFE092801</t>
  </si>
  <si>
    <t>CSFE092811</t>
  </si>
  <si>
    <t>CSFE092831</t>
  </si>
  <si>
    <t>CSFE092841</t>
  </si>
  <si>
    <t>CSFE092853</t>
  </si>
  <si>
    <t>CSFE092855</t>
  </si>
  <si>
    <t>CSFE092858</t>
  </si>
  <si>
    <t>CSFE092904</t>
  </si>
  <si>
    <t>CSFE092908</t>
  </si>
  <si>
    <t>CSFE092910</t>
  </si>
  <si>
    <t>CSFE092914</t>
  </si>
  <si>
    <t>CSFE092918</t>
  </si>
  <si>
    <t>CSFE092920</t>
  </si>
  <si>
    <t>CSFE092921</t>
  </si>
  <si>
    <t>CSFE092934</t>
  </si>
  <si>
    <t>CSFE092938</t>
  </si>
  <si>
    <t>CSFE092983</t>
  </si>
  <si>
    <t>CSFE092987</t>
  </si>
  <si>
    <t>CSFE093003</t>
  </si>
  <si>
    <t>CSFE093006</t>
  </si>
  <si>
    <t>CSFE093012</t>
  </si>
  <si>
    <t>CSFE093015</t>
  </si>
  <si>
    <t>CSFE093024</t>
  </si>
  <si>
    <t>CSFE093033</t>
  </si>
  <si>
    <t>CSFE093036</t>
  </si>
  <si>
    <t>CSFE093041</t>
  </si>
  <si>
    <t>CSFE093042</t>
  </si>
  <si>
    <t>CSFE093045</t>
  </si>
  <si>
    <t>CSFE093053</t>
  </si>
  <si>
    <t>CSFE093054</t>
  </si>
  <si>
    <t>CSFE093078</t>
  </si>
  <si>
    <t>CSFE093079</t>
  </si>
  <si>
    <t>CSFE093080</t>
  </si>
  <si>
    <t>CSFE093081</t>
  </si>
  <si>
    <t>CSFE093090</t>
  </si>
  <si>
    <t>CSFE093091</t>
  </si>
  <si>
    <t>CSFE093092</t>
  </si>
  <si>
    <t>CSFE093113</t>
  </si>
  <si>
    <t>CSFE091516</t>
  </si>
  <si>
    <t>CSFE091538</t>
  </si>
  <si>
    <t>CSFE091547</t>
  </si>
  <si>
    <t>CSFE091548</t>
  </si>
  <si>
    <t>CSFE091550</t>
  </si>
  <si>
    <t>CSFE091566</t>
  </si>
  <si>
    <t>CSFE091571</t>
  </si>
  <si>
    <t>CSFE091572</t>
  </si>
  <si>
    <t>CSFE091574</t>
  </si>
  <si>
    <t>CSFE091575</t>
  </si>
  <si>
    <t>CSFE091600</t>
  </si>
  <si>
    <t>CSFE091610</t>
  </si>
  <si>
    <t>CSFE091652</t>
  </si>
  <si>
    <t>CSFE091655</t>
  </si>
  <si>
    <t>CSFE091664</t>
  </si>
  <si>
    <t>CSFE091671</t>
  </si>
  <si>
    <t>CSFE091676</t>
  </si>
  <si>
    <t>CSFE091680</t>
  </si>
  <si>
    <t>CSFE091687</t>
  </si>
  <si>
    <t>CSFE091693</t>
  </si>
  <si>
    <t>CSFE091697</t>
  </si>
  <si>
    <t>CSFE091724</t>
  </si>
  <si>
    <t>CSFE091731</t>
  </si>
  <si>
    <t>CSFE091732</t>
  </si>
  <si>
    <t>CSFE091739</t>
  </si>
  <si>
    <t>CSFE091742</t>
  </si>
  <si>
    <t>CSFE091745</t>
  </si>
  <si>
    <t>CSFE091749</t>
  </si>
  <si>
    <t>CSFE091767</t>
  </si>
  <si>
    <t>CSFE091784</t>
  </si>
  <si>
    <t>CSFE091794</t>
  </si>
  <si>
    <t>CSFE091804</t>
  </si>
  <si>
    <t>CSFE091809</t>
  </si>
  <si>
    <t>CSFE091814</t>
  </si>
  <si>
    <t>CSFE091819</t>
  </si>
  <si>
    <t>CSFE091820</t>
  </si>
  <si>
    <t>CSFE091842</t>
  </si>
  <si>
    <t>CSFE091864</t>
  </si>
  <si>
    <t>CSFE091867</t>
  </si>
  <si>
    <t>CSFE091869</t>
  </si>
  <si>
    <t>CSFE091871</t>
  </si>
  <si>
    <t>CSFE091880</t>
  </si>
  <si>
    <t>CSFE091890</t>
  </si>
  <si>
    <t>CSFE091893</t>
  </si>
  <si>
    <t>CSFE091896</t>
  </si>
  <si>
    <t>CSFE091909</t>
  </si>
  <si>
    <t>CSFE091942</t>
  </si>
  <si>
    <t>CSFE091946</t>
  </si>
  <si>
    <t>CSFE091965</t>
  </si>
  <si>
    <t>CSFE091969</t>
  </si>
  <si>
    <t>CSFE091970</t>
  </si>
  <si>
    <t>CSFE091974</t>
  </si>
  <si>
    <t>CSFE091978</t>
  </si>
  <si>
    <t>CSFE092000</t>
  </si>
  <si>
    <t>CSFE092001</t>
  </si>
  <si>
    <t>CSFE092010</t>
  </si>
  <si>
    <t>CSFE092017</t>
  </si>
  <si>
    <t>CSFE092027</t>
  </si>
  <si>
    <t>CSFE092030</t>
  </si>
  <si>
    <t>CSFE092031</t>
  </si>
  <si>
    <t>CSFE092032</t>
  </si>
  <si>
    <t>CSFE092040</t>
  </si>
  <si>
    <t>CSFE092047</t>
  </si>
  <si>
    <t>CSFE092057</t>
  </si>
  <si>
    <t>CSFE092102</t>
  </si>
  <si>
    <t>CSFE092103</t>
  </si>
  <si>
    <t>CSFE092105</t>
  </si>
  <si>
    <t>CSFE092116</t>
  </si>
  <si>
    <t>CSFE092119</t>
  </si>
  <si>
    <t>CSFE092126</t>
  </si>
  <si>
    <t>CSFE092127</t>
  </si>
  <si>
    <t>CSFE092129</t>
  </si>
  <si>
    <t>CSFE092132</t>
  </si>
  <si>
    <t>CSFE092133</t>
  </si>
  <si>
    <t>CSFE092135</t>
  </si>
  <si>
    <t>CSFE092142</t>
  </si>
  <si>
    <t>CSFE092145</t>
  </si>
  <si>
    <t>CSFE092146</t>
  </si>
  <si>
    <t>CSFE092156</t>
  </si>
  <si>
    <t>CSFE092159</t>
  </si>
  <si>
    <t>CSFE092205</t>
  </si>
  <si>
    <t>CSFE092235</t>
  </si>
  <si>
    <t>CSFE092254</t>
  </si>
  <si>
    <t>CSFE092256</t>
  </si>
  <si>
    <t>CSFE092270</t>
  </si>
  <si>
    <t>CSFE092302</t>
  </si>
  <si>
    <t>CSFE092329</t>
  </si>
  <si>
    <t>CSFE092332</t>
  </si>
  <si>
    <t>CSFE092342</t>
  </si>
  <si>
    <t>CSFE092359</t>
  </si>
  <si>
    <t>CSFE092360</t>
  </si>
  <si>
    <t>CSFE092361</t>
  </si>
  <si>
    <t>CSFE092401</t>
  </si>
  <si>
    <t>CSFE092402</t>
  </si>
  <si>
    <t>CSFE092408</t>
  </si>
  <si>
    <t>CSFE092410</t>
  </si>
  <si>
    <t>CSFE092411</t>
  </si>
  <si>
    <t>CSFE092417</t>
  </si>
  <si>
    <t>CSFE092418</t>
  </si>
  <si>
    <t>CSFE092420</t>
  </si>
  <si>
    <t>CSFE092427</t>
  </si>
  <si>
    <t>CSFE092431</t>
  </si>
  <si>
    <t>CSFE092432</t>
  </si>
  <si>
    <t>CSFE092438</t>
  </si>
  <si>
    <t>CSFE092440</t>
  </si>
  <si>
    <t>CSFE092441</t>
  </si>
  <si>
    <t>CSFE092442</t>
  </si>
  <si>
    <t>CSFE092447</t>
  </si>
  <si>
    <t>CSFE092448</t>
  </si>
  <si>
    <t>CSFE092450</t>
  </si>
  <si>
    <t>CSFE092457</t>
  </si>
  <si>
    <t>CSFE092479</t>
  </si>
  <si>
    <t>CSFE092501</t>
  </si>
  <si>
    <t>CSFE092509</t>
  </si>
  <si>
    <t>CSFE092511</t>
  </si>
  <si>
    <t>CSFE092512</t>
  </si>
  <si>
    <t>CSFE092531</t>
  </si>
  <si>
    <t>CSFE092538</t>
  </si>
  <si>
    <t>CSFE092539</t>
  </si>
  <si>
    <t>CSFE092541</t>
  </si>
  <si>
    <t>CSFE092542</t>
  </si>
  <si>
    <t>CSFE092551</t>
  </si>
  <si>
    <t>CSFE092552</t>
  </si>
  <si>
    <t>CSFE092555</t>
  </si>
  <si>
    <t>CSFE092564</t>
  </si>
  <si>
    <t>CSFE092573</t>
  </si>
  <si>
    <t>CSFE092583</t>
  </si>
  <si>
    <t>CSFE092584</t>
  </si>
  <si>
    <t>CSFE092593</t>
  </si>
  <si>
    <t>CSFE092594</t>
  </si>
  <si>
    <t>CSFE092601</t>
  </si>
  <si>
    <t>CSFE092604</t>
  </si>
  <si>
    <t>CSFE092616</t>
  </si>
  <si>
    <t>CSFE092626</t>
  </si>
  <si>
    <t>CSFE092631</t>
  </si>
  <si>
    <t>CSFE092641</t>
  </si>
  <si>
    <t>CSFE092656</t>
  </si>
  <si>
    <t>CSFE092660</t>
  </si>
  <si>
    <t>CSFE092675</t>
  </si>
  <si>
    <t>CSFE092685</t>
  </si>
  <si>
    <t>CSFE092689</t>
  </si>
  <si>
    <t>CSFE092690</t>
  </si>
  <si>
    <t>CSFE092699</t>
  </si>
  <si>
    <t>CSFE092702</t>
  </si>
  <si>
    <t>CSFE092705</t>
  </si>
  <si>
    <t>CSFE092707</t>
  </si>
  <si>
    <t>CSFE092709</t>
  </si>
  <si>
    <t>CSFE092711</t>
  </si>
  <si>
    <t>CSFE092712</t>
  </si>
  <si>
    <t>CSFE092719</t>
  </si>
  <si>
    <t>CSFE092721</t>
  </si>
  <si>
    <t>CSFE092732</t>
  </si>
  <si>
    <t>CSFE092735</t>
  </si>
  <si>
    <t>CSFE092737</t>
  </si>
  <si>
    <t>CSFE092739</t>
  </si>
  <si>
    <t>CSFE092742</t>
  </si>
  <si>
    <t>CSFE092745</t>
  </si>
  <si>
    <t>CSFE092749</t>
  </si>
  <si>
    <t>CSFE092751</t>
  </si>
  <si>
    <t>CSFE092763</t>
  </si>
  <si>
    <t>CSFE092768</t>
  </si>
  <si>
    <t>CSFE092788</t>
  </si>
  <si>
    <t>CSFE092793</t>
  </si>
  <si>
    <t>CSFE092798</t>
  </si>
  <si>
    <t>CSFE092803</t>
  </si>
  <si>
    <t>CSFE092805</t>
  </si>
  <si>
    <t>CSFE092808</t>
  </si>
  <si>
    <t>CSFE092818</t>
  </si>
  <si>
    <t>CSFE092833</t>
  </si>
  <si>
    <t>CSFE092835</t>
  </si>
  <si>
    <t>CSFE092838</t>
  </si>
  <si>
    <t>CSFE092845</t>
  </si>
  <si>
    <t>CSFE092848</t>
  </si>
  <si>
    <t>CSFE092851</t>
  </si>
  <si>
    <t>CSFE092860</t>
  </si>
  <si>
    <t>CSFE092866</t>
  </si>
  <si>
    <t>CSFE092890</t>
  </si>
  <si>
    <t>CSFE092896</t>
  </si>
  <si>
    <t>CSFE092902</t>
  </si>
  <si>
    <t>CSFE092905</t>
  </si>
  <si>
    <t>CSFE092906</t>
  </si>
  <si>
    <t>CSFE092916</t>
  </si>
  <si>
    <t>CSFE092924</t>
  </si>
  <si>
    <t>CSFE092928</t>
  </si>
  <si>
    <t>CSFE092932</t>
  </si>
  <si>
    <t>CSFE092935</t>
  </si>
  <si>
    <t>CSFE092936</t>
  </si>
  <si>
    <t>CSFE092942</t>
  </si>
  <si>
    <t>CSFE093009</t>
  </si>
  <si>
    <t>CSFE093013</t>
  </si>
  <si>
    <t>CSFE093014</t>
  </si>
  <si>
    <t>CSFE093016</t>
  </si>
  <si>
    <t>CSFE093031</t>
  </si>
  <si>
    <t>CSFE093032</t>
  </si>
  <si>
    <t>CSFE093035</t>
  </si>
  <si>
    <t>CSFE093055</t>
  </si>
  <si>
    <t>CSFE093063</t>
  </si>
  <si>
    <t>CSFE093064</t>
  </si>
  <si>
    <t>CSFE093076</t>
  </si>
  <si>
    <t>CSFE091517</t>
  </si>
  <si>
    <t>CSFE091526</t>
  </si>
  <si>
    <t>CSFE091531</t>
  </si>
  <si>
    <t>CSFE091532</t>
  </si>
  <si>
    <t>CSFE091534</t>
  </si>
  <si>
    <t>CSFE091535</t>
  </si>
  <si>
    <t>CSFE091541</t>
  </si>
  <si>
    <t>CSFE091542</t>
  </si>
  <si>
    <t>CSFE091544</t>
  </si>
  <si>
    <t>CSFE091553</t>
  </si>
  <si>
    <t>CSFE091559</t>
  </si>
  <si>
    <t>CSFE091567</t>
  </si>
  <si>
    <t>CSFE091568</t>
  </si>
  <si>
    <t>CSFE091583</t>
  </si>
  <si>
    <t>CSFE091589</t>
  </si>
  <si>
    <t>CSFE091593</t>
  </si>
  <si>
    <t>CSFE091599</t>
  </si>
  <si>
    <t>CSFE091603</t>
  </si>
  <si>
    <t>CSFE091607</t>
  </si>
  <si>
    <t>CSFE091614</t>
  </si>
  <si>
    <t>CSFE091659</t>
  </si>
  <si>
    <t>CSFE091678</t>
  </si>
  <si>
    <t>CSFE091683</t>
  </si>
  <si>
    <t>CSFE091704</t>
  </si>
  <si>
    <t>CSFE091712</t>
  </si>
  <si>
    <t>CSFE091715</t>
  </si>
  <si>
    <t>CSFE091717</t>
  </si>
  <si>
    <t>CSFE091727</t>
  </si>
  <si>
    <t>CSFE091741</t>
  </si>
  <si>
    <t>CSFE091753</t>
  </si>
  <si>
    <t>CSFE091758</t>
  </si>
  <si>
    <t>CSFE091761</t>
  </si>
  <si>
    <t>CSFE091762</t>
  </si>
  <si>
    <t>CSFE091765</t>
  </si>
  <si>
    <t>CSFE091769</t>
  </si>
  <si>
    <t>CSFE091770</t>
  </si>
  <si>
    <t>CSFE091776</t>
  </si>
  <si>
    <t>CSFE091783</t>
  </si>
  <si>
    <t>CSFE091793</t>
  </si>
  <si>
    <t>CSFE091800</t>
  </si>
  <si>
    <t>CSFE091803</t>
  </si>
  <si>
    <t>CSFE091806</t>
  </si>
  <si>
    <t>CSFE091812</t>
  </si>
  <si>
    <t>CSFE091817</t>
  </si>
  <si>
    <t>CSFE091824</t>
  </si>
  <si>
    <t>CSFE091827</t>
  </si>
  <si>
    <t>CSFE091829</t>
  </si>
  <si>
    <t>CSFE091831</t>
  </si>
  <si>
    <t>CSFE091855</t>
  </si>
  <si>
    <t>CSFE091862</t>
  </si>
  <si>
    <t>CSFE091883</t>
  </si>
  <si>
    <t>CSFE091885</t>
  </si>
  <si>
    <t>CSFE091886</t>
  </si>
  <si>
    <t>CSFE091888</t>
  </si>
  <si>
    <t>CSFE091895</t>
  </si>
  <si>
    <t>CSFE091898</t>
  </si>
  <si>
    <t>CSFE091912</t>
  </si>
  <si>
    <t>CSFE091944</t>
  </si>
  <si>
    <t>CSFE091948</t>
  </si>
  <si>
    <t>CSFE091962</t>
  </si>
  <si>
    <t>CSFE091966</t>
  </si>
  <si>
    <t>CSFE091971</t>
  </si>
  <si>
    <t>CSFE091973</t>
  </si>
  <si>
    <t>CSFE091977</t>
  </si>
  <si>
    <t>CSFE092002</t>
  </si>
  <si>
    <t>CSFE092005</t>
  </si>
  <si>
    <t>CSFE092011</t>
  </si>
  <si>
    <t>CSFE092012</t>
  </si>
  <si>
    <t>CSFE092020</t>
  </si>
  <si>
    <t>CSFE092021</t>
  </si>
  <si>
    <t>CSFE092022</t>
  </si>
  <si>
    <t>CSFE092035</t>
  </si>
  <si>
    <t>CSFE092041</t>
  </si>
  <si>
    <t>CSFE092042</t>
  </si>
  <si>
    <t>CSFE092045</t>
  </si>
  <si>
    <t>CSFE092054</t>
  </si>
  <si>
    <t>CSFE092056</t>
  </si>
  <si>
    <t>CSFE092068</t>
  </si>
  <si>
    <t>CSFE092069</t>
  </si>
  <si>
    <t>CSFE092089</t>
  </si>
  <si>
    <t>CSFE092098</t>
  </si>
  <si>
    <t>CSFE092099</t>
  </si>
  <si>
    <t>CSFE092112</t>
  </si>
  <si>
    <t>CSFE092113</t>
  </si>
  <si>
    <t>CSFE092115</t>
  </si>
  <si>
    <t>CSFE092122</t>
  </si>
  <si>
    <t>CSFE092123</t>
  </si>
  <si>
    <t>CSFE092125</t>
  </si>
  <si>
    <t>CSFE092143</t>
  </si>
  <si>
    <t>CSFE092157</t>
  </si>
  <si>
    <t>CSFE092160</t>
  </si>
  <si>
    <t>CSFE092164</t>
  </si>
  <si>
    <t>CSFE092190</t>
  </si>
  <si>
    <t>CSFE092245</t>
  </si>
  <si>
    <t>CSFE092252</t>
  </si>
  <si>
    <t>CSFE092258</t>
  </si>
  <si>
    <t>CSFE092259</t>
  </si>
  <si>
    <t>CSFE092303</t>
  </si>
  <si>
    <t>CSFE092304</t>
  </si>
  <si>
    <t>CSFE092306</t>
  </si>
  <si>
    <t>CSFE092307</t>
  </si>
  <si>
    <t>CSFE092308</t>
  </si>
  <si>
    <t>CSFE092312</t>
  </si>
  <si>
    <t>CSFE092316</t>
  </si>
  <si>
    <t>CSFE092322</t>
  </si>
  <si>
    <t>CSFE092333</t>
  </si>
  <si>
    <t>CSFE092334</t>
  </si>
  <si>
    <t>CSFE092336</t>
  </si>
  <si>
    <t>CSFE092337</t>
  </si>
  <si>
    <t>CSFE092338</t>
  </si>
  <si>
    <t>CSFE092344</t>
  </si>
  <si>
    <t>CSFE092346</t>
  </si>
  <si>
    <t>CSFE092348</t>
  </si>
  <si>
    <t>CSFE092355</t>
  </si>
  <si>
    <t>CSFE092381</t>
  </si>
  <si>
    <t>CSFE092412</t>
  </si>
  <si>
    <t>CSFE092421</t>
  </si>
  <si>
    <t>CSFE092422</t>
  </si>
  <si>
    <t>CSFE092428</t>
  </si>
  <si>
    <t>CSFE092454</t>
  </si>
  <si>
    <t>CSFE092455</t>
  </si>
  <si>
    <t>CSFE092456</t>
  </si>
  <si>
    <t>CSFE092463</t>
  </si>
  <si>
    <t>CSFE092508</t>
  </si>
  <si>
    <t>CSFE092518</t>
  </si>
  <si>
    <t>CSFE092519</t>
  </si>
  <si>
    <t>CSFE092528</t>
  </si>
  <si>
    <t>CSFE092529</t>
  </si>
  <si>
    <t>CSFE092548</t>
  </si>
  <si>
    <t>CSFE092549</t>
  </si>
  <si>
    <t>CSFE092566</t>
  </si>
  <si>
    <t>CSFE092574</t>
  </si>
  <si>
    <t>CSFE092607</t>
  </si>
  <si>
    <t>CSFE092611</t>
  </si>
  <si>
    <t>CSFE092614</t>
  </si>
  <si>
    <t>CSFE092621</t>
  </si>
  <si>
    <t>CSFE092624</t>
  </si>
  <si>
    <t>CSFE092637</t>
  </si>
  <si>
    <t>CSFE092644</t>
  </si>
  <si>
    <t>CSFE092652</t>
  </si>
  <si>
    <t>CSFE092663</t>
  </si>
  <si>
    <t>CSFE092670</t>
  </si>
  <si>
    <t>CSFE092679</t>
  </si>
  <si>
    <t>CSFE092680</t>
  </si>
  <si>
    <t>CSFE092693</t>
  </si>
  <si>
    <t>CSFE092722</t>
  </si>
  <si>
    <t>CSFE092725</t>
  </si>
  <si>
    <t>CSFE092727</t>
  </si>
  <si>
    <t>CSFE092729</t>
  </si>
  <si>
    <t>CSFE092747</t>
  </si>
  <si>
    <t>CSFE092750</t>
  </si>
  <si>
    <t>CSFE092764</t>
  </si>
  <si>
    <t>CSFE092773</t>
  </si>
  <si>
    <t>CSFE092778</t>
  </si>
  <si>
    <t>CSFE092783</t>
  </si>
  <si>
    <t>CSFE092802</t>
  </si>
  <si>
    <t>CSFE092807</t>
  </si>
  <si>
    <t>CSFE092813</t>
  </si>
  <si>
    <t>CSFE092815</t>
  </si>
  <si>
    <t>CSFE092828</t>
  </si>
  <si>
    <t>CSFE092832</t>
  </si>
  <si>
    <t>CSFE092837</t>
  </si>
  <si>
    <t>CSFE092842</t>
  </si>
  <si>
    <t>CSFE092843</t>
  </si>
  <si>
    <t>CSFE092864</t>
  </si>
  <si>
    <t>CSFE092869</t>
  </si>
  <si>
    <t>CSFE092870</t>
  </si>
  <si>
    <t>CSFE092876</t>
  </si>
  <si>
    <t>CSFE092880</t>
  </si>
  <si>
    <t>CSFE092886</t>
  </si>
  <si>
    <t>CSFE092909</t>
  </si>
  <si>
    <t>CSFE092912</t>
  </si>
  <si>
    <t>CSFE092915</t>
  </si>
  <si>
    <t>CSFE092919</t>
  </si>
  <si>
    <t>CSFE092922</t>
  </si>
  <si>
    <t>CSFE092925</t>
  </si>
  <si>
    <t>CSFE092926</t>
  </si>
  <si>
    <t>CSFE092939</t>
  </si>
  <si>
    <t>CSFE093017</t>
  </si>
  <si>
    <t>CSFE093030</t>
  </si>
  <si>
    <t>CSFE093037</t>
  </si>
  <si>
    <t>CSFE093049</t>
  </si>
  <si>
    <t>CSFE093051</t>
  </si>
  <si>
    <t>CSFE093052</t>
  </si>
  <si>
    <t>CSFE093066</t>
  </si>
  <si>
    <t>CSFE093089</t>
  </si>
  <si>
    <t>CSFE093098</t>
  </si>
  <si>
    <t>CSFE093099</t>
  </si>
  <si>
    <t>CSFE091525</t>
  </si>
  <si>
    <t>CSFE091539</t>
  </si>
  <si>
    <t>CSFE091557</t>
  </si>
  <si>
    <t>CSFE091560</t>
  </si>
  <si>
    <t>CSFE091573</t>
  </si>
  <si>
    <t>CSFE091585</t>
  </si>
  <si>
    <t>CSFE091594</t>
  </si>
  <si>
    <t>CSFE091595</t>
  </si>
  <si>
    <t>CSFE091602</t>
  </si>
  <si>
    <t>CSFE091608</t>
  </si>
  <si>
    <t>CSFE091654</t>
  </si>
  <si>
    <t>CSFE091662</t>
  </si>
  <si>
    <t>CSFE091665</t>
  </si>
  <si>
    <t>CSFE091673</t>
  </si>
  <si>
    <t>CSFE091688</t>
  </si>
  <si>
    <t>CSFE091691</t>
  </si>
  <si>
    <t>CSFE091706</t>
  </si>
  <si>
    <t>CSFE091710</t>
  </si>
  <si>
    <t>CSFE091716</t>
  </si>
  <si>
    <t>CSFE091720</t>
  </si>
  <si>
    <t>CSFE091733</t>
  </si>
  <si>
    <t>CSFE091738</t>
  </si>
  <si>
    <t>CSFE091748</t>
  </si>
  <si>
    <t>CSFE091752</t>
  </si>
  <si>
    <t>CSFE091755</t>
  </si>
  <si>
    <t>CSFE091757</t>
  </si>
  <si>
    <t>CSFE091759</t>
  </si>
  <si>
    <t>CSFE091766</t>
  </si>
  <si>
    <t>CSFE091774</t>
  </si>
  <si>
    <t>CSFE091780</t>
  </si>
  <si>
    <t>CSFE091790</t>
  </si>
  <si>
    <t>CSFE091821</t>
  </si>
  <si>
    <t>CSFE091835</t>
  </si>
  <si>
    <t>CSFE091852</t>
  </si>
  <si>
    <t>CSFE091857</t>
  </si>
  <si>
    <t>CSFE091870</t>
  </si>
  <si>
    <t>CSFE091873</t>
  </si>
  <si>
    <t>CSFE091876</t>
  </si>
  <si>
    <t>CSFE091878</t>
  </si>
  <si>
    <t>CSFE091881</t>
  </si>
  <si>
    <t>CSFE091891</t>
  </si>
  <si>
    <t>CSFE091903</t>
  </si>
  <si>
    <t>CSFE091907</t>
  </si>
  <si>
    <t>CSFE091911</t>
  </si>
  <si>
    <t>CSFE091952</t>
  </si>
  <si>
    <t>CSFE091955</t>
  </si>
  <si>
    <t>CSFE091956</t>
  </si>
  <si>
    <t>CSFE091967</t>
  </si>
  <si>
    <t>CSFE091980</t>
  </si>
  <si>
    <t>CSFE091981</t>
  </si>
  <si>
    <t>CSFE091983</t>
  </si>
  <si>
    <t>CSFE091990</t>
  </si>
  <si>
    <t>CSFE091991</t>
  </si>
  <si>
    <t>CSFE092067</t>
  </si>
  <si>
    <t>CSFE092070</t>
  </si>
  <si>
    <t>CSFE092071</t>
  </si>
  <si>
    <t>CSFE092072</t>
  </si>
  <si>
    <t>CSFE092080</t>
  </si>
  <si>
    <t>CSFE092090</t>
  </si>
  <si>
    <t>CSFE092097</t>
  </si>
  <si>
    <t>CSFE092166</t>
  </si>
  <si>
    <t>CSFE092169</t>
  </si>
  <si>
    <t>CSFE092172</t>
  </si>
  <si>
    <t>CSFE092173</t>
  </si>
  <si>
    <t>CSFE092185</t>
  </si>
  <si>
    <t>CSFE092186</t>
  </si>
  <si>
    <t>CSFE092196</t>
  </si>
  <si>
    <t>CSFE092199</t>
  </si>
  <si>
    <t>CSFE092200</t>
  </si>
  <si>
    <t>CSFE092264</t>
  </si>
  <si>
    <t>CSFE092266</t>
  </si>
  <si>
    <t>CSFE092275</t>
  </si>
  <si>
    <t>CSFE092296</t>
  </si>
  <si>
    <t>CSFE092310</t>
  </si>
  <si>
    <t>CSFE092311</t>
  </si>
  <si>
    <t>CSFE092320</t>
  </si>
  <si>
    <t>CSFE092321</t>
  </si>
  <si>
    <t>CSFE092340</t>
  </si>
  <si>
    <t>CSFE092350</t>
  </si>
  <si>
    <t>CSFE092351</t>
  </si>
  <si>
    <t>CSFE092372</t>
  </si>
  <si>
    <t>CSFE092382</t>
  </si>
  <si>
    <t>CSFE092439</t>
  </si>
  <si>
    <t>CSFE092460</t>
  </si>
  <si>
    <t>CSFE092467</t>
  </si>
  <si>
    <t>CSFE092471</t>
  </si>
  <si>
    <t>CSFE092472</t>
  </si>
  <si>
    <t>CSFE092478</t>
  </si>
  <si>
    <t>CSFE092481</t>
  </si>
  <si>
    <t>CSFE092482</t>
  </si>
  <si>
    <t>CSFE092487</t>
  </si>
  <si>
    <t>CSFE092488</t>
  </si>
  <si>
    <t>CSFE092490</t>
  </si>
  <si>
    <t>CSFE092491</t>
  </si>
  <si>
    <t>CSFE092497</t>
  </si>
  <si>
    <t>CSFE092498</t>
  </si>
  <si>
    <t>CSFE092503</t>
  </si>
  <si>
    <t>CSFE092513</t>
  </si>
  <si>
    <t>CSFE092514</t>
  </si>
  <si>
    <t>CSFE092533</t>
  </si>
  <si>
    <t>CSFE092543</t>
  </si>
  <si>
    <t>CSFE092544</t>
  </si>
  <si>
    <t>CSFE092554</t>
  </si>
  <si>
    <t>CSFE092561</t>
  </si>
  <si>
    <t>CSFE092562</t>
  </si>
  <si>
    <t>CSFE092565</t>
  </si>
  <si>
    <t>CSFE092578</t>
  </si>
  <si>
    <t>CSFE092579</t>
  </si>
  <si>
    <t>CSFE092581</t>
  </si>
  <si>
    <t>CSFE092582</t>
  </si>
  <si>
    <t>CSFE092589</t>
  </si>
  <si>
    <t>CSFE092591</t>
  </si>
  <si>
    <t>CSFE092592</t>
  </si>
  <si>
    <t>CSFE092605</t>
  </si>
  <si>
    <t>CSFE092609</t>
  </si>
  <si>
    <t>CSFE092610</t>
  </si>
  <si>
    <t>CSFE092619</t>
  </si>
  <si>
    <t>CSFE092620</t>
  </si>
  <si>
    <t>CSFE092635</t>
  </si>
  <si>
    <t>CSFE092639</t>
  </si>
  <si>
    <t>CSFE092649</t>
  </si>
  <si>
    <t>CSFE092650</t>
  </si>
  <si>
    <t>CSFE092659</t>
  </si>
  <si>
    <t>CSFE092666</t>
  </si>
  <si>
    <t>CSFE092671</t>
  </si>
  <si>
    <t>CSFE092674</t>
  </si>
  <si>
    <t>CSFE092681</t>
  </si>
  <si>
    <t>CSFE092696</t>
  </si>
  <si>
    <t>CSFE092713</t>
  </si>
  <si>
    <t>CSFE092718</t>
  </si>
  <si>
    <t>CSFE092723</t>
  </si>
  <si>
    <t>CSFE092728</t>
  </si>
  <si>
    <t>CSFE092748</t>
  </si>
  <si>
    <t>CSFE092753</t>
  </si>
  <si>
    <t>CSFE092758</t>
  </si>
  <si>
    <t>CSFE092761</t>
  </si>
  <si>
    <t>CSFE092772</t>
  </si>
  <si>
    <t>CSFE092775</t>
  </si>
  <si>
    <t>CSFE092777</t>
  </si>
  <si>
    <t>CSFE092779</t>
  </si>
  <si>
    <t>CSFE092782</t>
  </si>
  <si>
    <t>CSFE092785</t>
  </si>
  <si>
    <t>CSFE092787</t>
  </si>
  <si>
    <t>CSFE092789</t>
  </si>
  <si>
    <t>CSFE092791</t>
  </si>
  <si>
    <t>CSFE092792</t>
  </si>
  <si>
    <t>CSFE092795</t>
  </si>
  <si>
    <t>CSFE092799</t>
  </si>
  <si>
    <t>CSFE092810</t>
  </si>
  <si>
    <t>CSFE092816</t>
  </si>
  <si>
    <t>CSFE092826</t>
  </si>
  <si>
    <t>CSFE092850</t>
  </si>
  <si>
    <t>CSFE092856</t>
  </si>
  <si>
    <t>CSFE092861</t>
  </si>
  <si>
    <t>CSFE092873</t>
  </si>
  <si>
    <t>CSFE092875</t>
  </si>
  <si>
    <t>CSFE092878</t>
  </si>
  <si>
    <t>CSFE092883</t>
  </si>
  <si>
    <t>CSFE092885</t>
  </si>
  <si>
    <t>CSFE092888</t>
  </si>
  <si>
    <t>CSFE092898</t>
  </si>
  <si>
    <t>CSFE092982</t>
  </si>
  <si>
    <t>CSFE092985</t>
  </si>
  <si>
    <t>CSFE092986</t>
  </si>
  <si>
    <t>CSFE092996</t>
  </si>
  <si>
    <t>CSFE093004</t>
  </si>
  <si>
    <t>CSFE093007</t>
  </si>
  <si>
    <t>CSFE093018</t>
  </si>
  <si>
    <t>CSFE093019</t>
  </si>
  <si>
    <t>CSFE093020</t>
  </si>
  <si>
    <t>CSFE093027</t>
  </si>
  <si>
    <t>CSFE093040</t>
  </si>
  <si>
    <t>CSFE093056</t>
  </si>
  <si>
    <t>CSFE093068</t>
  </si>
  <si>
    <t>CSFE093069</t>
  </si>
  <si>
    <t>CSFE093075</t>
  </si>
  <si>
    <t>CSFE093087</t>
  </si>
  <si>
    <t>CSFE093097</t>
  </si>
  <si>
    <t>CSFE093102</t>
  </si>
  <si>
    <t>CSFE091509</t>
  </si>
  <si>
    <t>CSFE091518</t>
  </si>
  <si>
    <t>CSFE091527</t>
  </si>
  <si>
    <t>CSFE091528</t>
  </si>
  <si>
    <t>CSFE091545</t>
  </si>
  <si>
    <t>CSFE091561</t>
  </si>
  <si>
    <t>CSFE091562</t>
  </si>
  <si>
    <t>CSFE091564</t>
  </si>
  <si>
    <t>CSFE091570</t>
  </si>
  <si>
    <t>CSFE091587</t>
  </si>
  <si>
    <t>CSFE091588</t>
  </si>
  <si>
    <t>CSFE091597</t>
  </si>
  <si>
    <t>CSFE091598</t>
  </si>
  <si>
    <t>CSFE091651</t>
  </si>
  <si>
    <t>CSFE091656</t>
  </si>
  <si>
    <t>CSFE091663</t>
  </si>
  <si>
    <t>CSFE091674</t>
  </si>
  <si>
    <t>CSFE091689</t>
  </si>
  <si>
    <t>CSFE091695</t>
  </si>
  <si>
    <t>CSFE091699</t>
  </si>
  <si>
    <t>CSFE091703</t>
  </si>
  <si>
    <t>CSFE091711</t>
  </si>
  <si>
    <t>CSFE091719</t>
  </si>
  <si>
    <t>CSFE091721</t>
  </si>
  <si>
    <t>CSFE091722</t>
  </si>
  <si>
    <t>CSFE091725</t>
  </si>
  <si>
    <t>CSFE091729</t>
  </si>
  <si>
    <t>CSFE091730</t>
  </si>
  <si>
    <t>CSFE091736</t>
  </si>
  <si>
    <t>CSFE091740</t>
  </si>
  <si>
    <t>CSFE091754</t>
  </si>
  <si>
    <t>CSFE091781</t>
  </si>
  <si>
    <t>CSFE091782</t>
  </si>
  <si>
    <t>CSFE091785</t>
  </si>
  <si>
    <t>CSFE091789</t>
  </si>
  <si>
    <t>CSFE091792</t>
  </si>
  <si>
    <t>CSFE091795</t>
  </si>
  <si>
    <t>CSFE091797</t>
  </si>
  <si>
    <t>CSFE091799</t>
  </si>
  <si>
    <t>CSFE091805</t>
  </si>
  <si>
    <t>CSFE091808</t>
  </si>
  <si>
    <t>CSFE091822</t>
  </si>
  <si>
    <t>CSFE091841</t>
  </si>
  <si>
    <t>CSFE091850</t>
  </si>
  <si>
    <t>CSFE091853</t>
  </si>
  <si>
    <t>CSFE091856</t>
  </si>
  <si>
    <t>CSFE091858</t>
  </si>
  <si>
    <t>CSFE091882</t>
  </si>
  <si>
    <t>CSFE091892</t>
  </si>
  <si>
    <t>CSFE091940</t>
  </si>
  <si>
    <t>CSFE091941</t>
  </si>
  <si>
    <t>CSFE091964</t>
  </si>
  <si>
    <t>CSFE091968</t>
  </si>
  <si>
    <t>CSFE091982</t>
  </si>
  <si>
    <t>CSFE091986</t>
  </si>
  <si>
    <t>CSFE091992</t>
  </si>
  <si>
    <t>CSFE091995</t>
  </si>
  <si>
    <t>CSFE091996</t>
  </si>
  <si>
    <t>CSFE092004</t>
  </si>
  <si>
    <t>CSFE092006</t>
  </si>
  <si>
    <t>CSFE092013</t>
  </si>
  <si>
    <t>CSFE092016</t>
  </si>
  <si>
    <t>CSFE092023</t>
  </si>
  <si>
    <t>CSFE092034</t>
  </si>
  <si>
    <t>CSFE092036</t>
  </si>
  <si>
    <t>CSFE092043</t>
  </si>
  <si>
    <t>CSFE092046</t>
  </si>
  <si>
    <t>CSFE092055</t>
  </si>
  <si>
    <t>CSFE092063</t>
  </si>
  <si>
    <t>CSFE092074</t>
  </si>
  <si>
    <t>CSFE092076</t>
  </si>
  <si>
    <t>CSFE092083</t>
  </si>
  <si>
    <t>CSFE092084</t>
  </si>
  <si>
    <t>CSFE092086</t>
  </si>
  <si>
    <t>CSFE092093</t>
  </si>
  <si>
    <t>CSFE092096</t>
  </si>
  <si>
    <t>CSFE092101</t>
  </si>
  <si>
    <t>CSFE092118</t>
  </si>
  <si>
    <t>CSFE092128</t>
  </si>
  <si>
    <t>CSFE092131</t>
  </si>
  <si>
    <t>CSFE092141</t>
  </si>
  <si>
    <t>CSFE092168</t>
  </si>
  <si>
    <t>CSFE092171</t>
  </si>
  <si>
    <t>CSFE092198</t>
  </si>
  <si>
    <t>CSFE092202</t>
  </si>
  <si>
    <t>CSFE092209</t>
  </si>
  <si>
    <t>CSFE092239</t>
  </si>
  <si>
    <t>CSFE092249</t>
  </si>
  <si>
    <t>CSFE092261</t>
  </si>
  <si>
    <t>CSFE092263</t>
  </si>
  <si>
    <t>CSFE092267</t>
  </si>
  <si>
    <t>CSFE092272</t>
  </si>
  <si>
    <t>CSFE092279</t>
  </si>
  <si>
    <t>CSFE092289</t>
  </si>
  <si>
    <t>CSFE092293</t>
  </si>
  <si>
    <t>CSFE092297</t>
  </si>
  <si>
    <t>CSFE092313</t>
  </si>
  <si>
    <t>CSFE092314</t>
  </si>
  <si>
    <t>CSFE092317</t>
  </si>
  <si>
    <t>CSFE092318</t>
  </si>
  <si>
    <t>CSFE092323</t>
  </si>
  <si>
    <t>CSFE092324</t>
  </si>
  <si>
    <t>CSFE092326</t>
  </si>
  <si>
    <t>CSFE092327</t>
  </si>
  <si>
    <t>CSFE092328</t>
  </si>
  <si>
    <t>CSFE092343</t>
  </si>
  <si>
    <t>CSFE092347</t>
  </si>
  <si>
    <t>CSFE092363</t>
  </si>
  <si>
    <t>CSFE092364</t>
  </si>
  <si>
    <t>CSFE092366</t>
  </si>
  <si>
    <t>CSFE092367</t>
  </si>
  <si>
    <t>CSFE092383</t>
  </si>
  <si>
    <t>CSFE092387</t>
  </si>
  <si>
    <t>CSFE092394</t>
  </si>
  <si>
    <t>CSFE092397</t>
  </si>
  <si>
    <t>CSFE092398</t>
  </si>
  <si>
    <t>CSFE092403</t>
  </si>
  <si>
    <t>CSFE092413</t>
  </si>
  <si>
    <t>CSFE092433</t>
  </si>
  <si>
    <t>CSFE092443</t>
  </si>
  <si>
    <t>CSFE092473</t>
  </si>
  <si>
    <t>CSFE092483</t>
  </si>
  <si>
    <t>CSFE092493</t>
  </si>
  <si>
    <t>CSFE092506</t>
  </si>
  <si>
    <t>CSFE092516</t>
  </si>
  <si>
    <t>CSFE092536</t>
  </si>
  <si>
    <t>CSFE092546</t>
  </si>
  <si>
    <t>CSFE092550</t>
  </si>
  <si>
    <t>CSFE092557</t>
  </si>
  <si>
    <t>CSFE092576</t>
  </si>
  <si>
    <t>CSFE092586</t>
  </si>
  <si>
    <t>CSFE092596</t>
  </si>
  <si>
    <t>CSFE092602</t>
  </si>
  <si>
    <t>CSFE092618</t>
  </si>
  <si>
    <t>CSFE092628</t>
  </si>
  <si>
    <t>CSFE092632</t>
  </si>
  <si>
    <t>CSFE092657</t>
  </si>
  <si>
    <t>CSFE092668</t>
  </si>
  <si>
    <t>CSFE092672</t>
  </si>
  <si>
    <t>CSFE092698</t>
  </si>
  <si>
    <t>CSFE092704</t>
  </si>
  <si>
    <t>CSFE092714</t>
  </si>
  <si>
    <t>CSFE092734</t>
  </si>
  <si>
    <t>CSFE092744</t>
  </si>
  <si>
    <t>CSFE092756</t>
  </si>
  <si>
    <t>CSFE092774</t>
  </si>
  <si>
    <t>CSFE092784</t>
  </si>
  <si>
    <t>CSFE092794</t>
  </si>
  <si>
    <t>CSFE092804</t>
  </si>
  <si>
    <t>CSFE092809</t>
  </si>
  <si>
    <t>CSFE092812</t>
  </si>
  <si>
    <t>CSFE092814</t>
  </si>
  <si>
    <t>CSFE092817</t>
  </si>
  <si>
    <t>CSFE092827</t>
  </si>
  <si>
    <t>CSFE092834</t>
  </si>
  <si>
    <t>CSFE092839</t>
  </si>
  <si>
    <t>CSFE092844</t>
  </si>
  <si>
    <t>CSFE092847</t>
  </si>
  <si>
    <t>CSFE092849</t>
  </si>
  <si>
    <t>CSFE092862</t>
  </si>
  <si>
    <t>CSFE092867</t>
  </si>
  <si>
    <t>CSFE092874</t>
  </si>
  <si>
    <t>CSFE092879</t>
  </si>
  <si>
    <t>CSFE092884</t>
  </si>
  <si>
    <t>CSFE092887</t>
  </si>
  <si>
    <t>CSFE092889</t>
  </si>
  <si>
    <t>CSFE092892</t>
  </si>
  <si>
    <t>CSFE092894</t>
  </si>
  <si>
    <t>CSFE092897</t>
  </si>
  <si>
    <t>CSFE092899</t>
  </si>
  <si>
    <t>CSFE092929</t>
  </si>
  <si>
    <t>CSFE093001</t>
  </si>
  <si>
    <t>CSFE093002</t>
  </si>
  <si>
    <t>CSFE093005</t>
  </si>
  <si>
    <t>CSFE093025</t>
  </si>
  <si>
    <t>CSFE093028</t>
  </si>
  <si>
    <t>CSFE093039</t>
  </si>
  <si>
    <t>CSFE093043</t>
  </si>
  <si>
    <t>CSFE093044</t>
  </si>
  <si>
    <t>CSFE093046</t>
  </si>
  <si>
    <t>CSFE093061</t>
  </si>
  <si>
    <t>CSFE093062</t>
  </si>
  <si>
    <t>CSFE093070</t>
  </si>
  <si>
    <t>CSFE093077</t>
  </si>
  <si>
    <t>CSFE093100</t>
  </si>
  <si>
    <t>CSFE091504</t>
  </si>
  <si>
    <t>CSFE091510</t>
  </si>
  <si>
    <t>CSFE091520</t>
  </si>
  <si>
    <t>CSFE091533</t>
  </si>
  <si>
    <t>CSFE091543</t>
  </si>
  <si>
    <t>CSFE091549</t>
  </si>
  <si>
    <t>CSFE091551</t>
  </si>
  <si>
    <t>CSFE091558</t>
  </si>
  <si>
    <t>CSFE091576</t>
  </si>
  <si>
    <t>CSFE091581</t>
  </si>
  <si>
    <t>CSFE091582</t>
  </si>
  <si>
    <t>CSFE091584</t>
  </si>
  <si>
    <t>CSFE091591</t>
  </si>
  <si>
    <t>CSFE091592</t>
  </si>
  <si>
    <t>CSFE091601</t>
  </si>
  <si>
    <t>CSFE091612</t>
  </si>
  <si>
    <t>CSFE091669</t>
  </si>
  <si>
    <t>CSFE091670</t>
  </si>
  <si>
    <t>CSFE091677</t>
  </si>
  <si>
    <t>CSFE091681</t>
  </si>
  <si>
    <t>CSFE091686</t>
  </si>
  <si>
    <t>CSFE091696</t>
  </si>
  <si>
    <t>CSFE091700</t>
  </si>
  <si>
    <t>CSFE091726</t>
  </si>
  <si>
    <t>CSFE091734</t>
  </si>
  <si>
    <t>CSFE091743</t>
  </si>
  <si>
    <t>CSFE091751</t>
  </si>
  <si>
    <t>CSFE091768</t>
  </si>
  <si>
    <t>CSFE091791</t>
  </si>
  <si>
    <t>CSFE091801</t>
  </si>
  <si>
    <t>CSFE091830</t>
  </si>
  <si>
    <t>CSFE091833</t>
  </si>
  <si>
    <t>CSFE091836</t>
  </si>
  <si>
    <t>CSFE091843</t>
  </si>
  <si>
    <t>CSFE091845</t>
  </si>
  <si>
    <t>CSFE091848</t>
  </si>
  <si>
    <t>CSFE091879</t>
  </si>
  <si>
    <t>CSFE091900</t>
  </si>
  <si>
    <t>CSFE091901</t>
  </si>
  <si>
    <t>CSFE091954</t>
  </si>
  <si>
    <t>CSFE091979</t>
  </si>
  <si>
    <t>CSFE091984</t>
  </si>
  <si>
    <t>CSFE091988</t>
  </si>
  <si>
    <t>CSFE091994</t>
  </si>
  <si>
    <t>CSFE091998</t>
  </si>
  <si>
    <t>CSFE092003</t>
  </si>
  <si>
    <t>CSFE092033</t>
  </si>
  <si>
    <t>CSFE092058</t>
  </si>
  <si>
    <t>CSFE092059</t>
  </si>
  <si>
    <t>CSFE092064</t>
  </si>
  <si>
    <t>CSFE092066</t>
  </si>
  <si>
    <t>CSFE092077</t>
  </si>
  <si>
    <t>CSFE092087</t>
  </si>
  <si>
    <t>CSFE092094</t>
  </si>
  <si>
    <t>CSFE092108</t>
  </si>
  <si>
    <t>CSFE092138</t>
  </si>
  <si>
    <t>CSFE092148</t>
  </si>
  <si>
    <t>CSFE092150</t>
  </si>
  <si>
    <t>CSFE092154</t>
  </si>
  <si>
    <t>CSFE092161</t>
  </si>
  <si>
    <t>CSFE092167</t>
  </si>
  <si>
    <t>CSFE092187</t>
  </si>
  <si>
    <t>CSFE092189</t>
  </si>
  <si>
    <t>CSFE092191</t>
  </si>
  <si>
    <t>CSFE092197</t>
  </si>
  <si>
    <t>CSFE092201</t>
  </si>
  <si>
    <t>CSFE092203</t>
  </si>
  <si>
    <t>CSFE092207</t>
  </si>
  <si>
    <t>CSFE092210</t>
  </si>
  <si>
    <t>CSFE092233</t>
  </si>
  <si>
    <t>CSFE092237</t>
  </si>
  <si>
    <t>CSFE092240</t>
  </si>
  <si>
    <t>CSFE092241</t>
  </si>
  <si>
    <t>CSFE092243</t>
  </si>
  <si>
    <t>CSFE092247</t>
  </si>
  <si>
    <t>CSFE092262</t>
  </si>
  <si>
    <t>CSFE092268</t>
  </si>
  <si>
    <t>CSFE092269</t>
  </si>
  <si>
    <t>CSFE092274</t>
  </si>
  <si>
    <t>CSFE092276</t>
  </si>
  <si>
    <t>CSFE092278</t>
  </si>
  <si>
    <t>CSFE092282</t>
  </si>
  <si>
    <t>CSFE092284</t>
  </si>
  <si>
    <t>CSFE092286</t>
  </si>
  <si>
    <t>CSFE092288</t>
  </si>
  <si>
    <t>CSFE092292</t>
  </si>
  <si>
    <t>CSFE092294</t>
  </si>
  <si>
    <t>CSFE092298</t>
  </si>
  <si>
    <t>CSFE092299</t>
  </si>
  <si>
    <t>CSFE092365</t>
  </si>
  <si>
    <t>CSFE092389</t>
  </si>
  <si>
    <t>CSFE092395</t>
  </si>
  <si>
    <t>CSFE092399</t>
  </si>
  <si>
    <t>CSFE092419</t>
  </si>
  <si>
    <t>CSFE092429</t>
  </si>
  <si>
    <t>CSFE092449</t>
  </si>
  <si>
    <t>CSFE092453</t>
  </si>
  <si>
    <t>CSFE092464</t>
  </si>
  <si>
    <t>CSFE092465</t>
  </si>
  <si>
    <t>CSFE092466</t>
  </si>
  <si>
    <t>CSFE092470</t>
  </si>
  <si>
    <t>CSFE092477</t>
  </si>
  <si>
    <t>CSFE092480</t>
  </si>
  <si>
    <t>CSFE092495</t>
  </si>
  <si>
    <t>CSFE092496</t>
  </si>
  <si>
    <t>CSFE092500</t>
  </si>
  <si>
    <t>CSFE092507</t>
  </si>
  <si>
    <t>CSFE092530</t>
  </si>
  <si>
    <t>CSFE092537</t>
  </si>
  <si>
    <t>CSFE092547</t>
  </si>
  <si>
    <t>CSFE092556</t>
  </si>
  <si>
    <t>CSFE092571</t>
  </si>
  <si>
    <t>CSFE092572</t>
  </si>
  <si>
    <t>CSFE092575</t>
  </si>
  <si>
    <t>CSFE092585</t>
  </si>
  <si>
    <t>CSFE092595</t>
  </si>
  <si>
    <t>CSFE092608</t>
  </si>
  <si>
    <t>CSFE092615</t>
  </si>
  <si>
    <t>CSFE092625</t>
  </si>
  <si>
    <t>CSFE092629</t>
  </si>
  <si>
    <t>CSFE092638</t>
  </si>
  <si>
    <t>CSFE092645</t>
  </si>
  <si>
    <t>CSFE092648</t>
  </si>
  <si>
    <t>CSFE092653</t>
  </si>
  <si>
    <t>CSFE092662</t>
  </si>
  <si>
    <t>CSFE092676</t>
  </si>
  <si>
    <t>CSFE092682</t>
  </si>
  <si>
    <t>CSFE092686</t>
  </si>
  <si>
    <t>CSFE092692</t>
  </si>
  <si>
    <t>CSFE092706</t>
  </si>
  <si>
    <t>CSFE092736</t>
  </si>
  <si>
    <t>CSFE092746</t>
  </si>
  <si>
    <t>CSFE092754</t>
  </si>
  <si>
    <t>CSFE092760</t>
  </si>
  <si>
    <t>CSFE092771</t>
  </si>
  <si>
    <t>CSFE092781</t>
  </si>
  <si>
    <t>CSFE092859</t>
  </si>
  <si>
    <t>CSFE092871</t>
  </si>
  <si>
    <t>CSFE092881</t>
  </si>
  <si>
    <t>CSFE092891</t>
  </si>
  <si>
    <t>CSFE092903</t>
  </si>
  <si>
    <t>CSFE092907</t>
  </si>
  <si>
    <t>CSFE092933</t>
  </si>
  <si>
    <t>CSFE092937</t>
  </si>
  <si>
    <t>CSFE092943</t>
  </si>
  <si>
    <t>CSFE092984</t>
  </si>
  <si>
    <t>CSFE092988</t>
  </si>
  <si>
    <t>CSFE092990</t>
  </si>
  <si>
    <t>CSFE092994</t>
  </si>
  <si>
    <t>CSFE092998</t>
  </si>
  <si>
    <t>CSFE093000</t>
  </si>
  <si>
    <t>CSFE093021</t>
  </si>
  <si>
    <t>CSFE093022</t>
  </si>
  <si>
    <t>CSFE093047</t>
  </si>
  <si>
    <t>CSFE093065</t>
  </si>
  <si>
    <t>CSFE093071</t>
  </si>
  <si>
    <t>CSFE093072</t>
  </si>
  <si>
    <t>CSFE093083</t>
  </si>
  <si>
    <t>CSFE093084</t>
  </si>
  <si>
    <t>CSFE093086</t>
  </si>
  <si>
    <t>CSFE093093</t>
  </si>
  <si>
    <t>CSFE093094</t>
  </si>
  <si>
    <t>CSFE093096</t>
  </si>
  <si>
    <t>CSFE093101</t>
  </si>
  <si>
    <t>CSFE091511</t>
  </si>
  <si>
    <t>CSFE091512</t>
  </si>
  <si>
    <t>CSFE091514</t>
  </si>
  <si>
    <t>CSFE091515</t>
  </si>
  <si>
    <t>CSFE091521</t>
  </si>
  <si>
    <t>CSFE091522</t>
  </si>
  <si>
    <t>CSFE091524</t>
  </si>
  <si>
    <t>CSFE091530</t>
  </si>
  <si>
    <t>CSFE091540</t>
  </si>
  <si>
    <t>CSFE091556</t>
  </si>
  <si>
    <t>CSFE091565</t>
  </si>
  <si>
    <t>CSFE091579</t>
  </si>
  <si>
    <t>CSFE091586</t>
  </si>
  <si>
    <t>CSFE091596</t>
  </si>
  <si>
    <t>CSFE091613</t>
  </si>
  <si>
    <t>CSFE091658</t>
  </si>
  <si>
    <t>CSFE091660</t>
  </si>
  <si>
    <t>CSFE091667</t>
  </si>
  <si>
    <t>CSFE091682</t>
  </si>
  <si>
    <t>CSFE091685</t>
  </si>
  <si>
    <t>CSFE091692</t>
  </si>
  <si>
    <t>CSFE091698</t>
  </si>
  <si>
    <t>CSFE091708</t>
  </si>
  <si>
    <t>CSFE091746</t>
  </si>
  <si>
    <t>CSFE091760</t>
  </si>
  <si>
    <t>CSFE091773</t>
  </si>
  <si>
    <t>CSFE091778</t>
  </si>
  <si>
    <t>CSFE091787</t>
  </si>
  <si>
    <t>CSFE091811</t>
  </si>
  <si>
    <t>CSFE091854</t>
  </si>
  <si>
    <t>CSFE091859</t>
  </si>
  <si>
    <t>CSFE091861</t>
  </si>
  <si>
    <t>CSFE091875</t>
  </si>
  <si>
    <t>CSFE091884</t>
  </si>
  <si>
    <t>CSFE091887</t>
  </si>
  <si>
    <t>CSFE091889</t>
  </si>
  <si>
    <t>CSFE091894</t>
  </si>
  <si>
    <t>CSFE091897</t>
  </si>
  <si>
    <t>CSFE091899</t>
  </si>
  <si>
    <t>CSFE091910</t>
  </si>
  <si>
    <t>CSFE091943</t>
  </si>
  <si>
    <t>CSFE091947</t>
  </si>
  <si>
    <t>CSFE091959</t>
  </si>
  <si>
    <t>CSFE091960</t>
  </si>
  <si>
    <t>CSFE091961</t>
  </si>
  <si>
    <t>CSFE091963</t>
  </si>
  <si>
    <t>CSFE091985</t>
  </si>
  <si>
    <t>CSFE091989</t>
  </si>
  <si>
    <t>CSFE091999</t>
  </si>
  <si>
    <t>CSFE092007</t>
  </si>
  <si>
    <t>CSFE092014</t>
  </si>
  <si>
    <t>CSFE092024</t>
  </si>
  <si>
    <t>CSFE092026</t>
  </si>
  <si>
    <t>CSFE092037</t>
  </si>
  <si>
    <t>CSFE092044</t>
  </si>
  <si>
    <t>CSFE092050</t>
  </si>
  <si>
    <t>CSFE092051</t>
  </si>
  <si>
    <t>CSFE092052</t>
  </si>
  <si>
    <t>CSFE092073</t>
  </si>
  <si>
    <t>CSFE092106</t>
  </si>
  <si>
    <t>CSFE092107</t>
  </si>
  <si>
    <t>CSFE092109</t>
  </si>
  <si>
    <t>CSFE092111</t>
  </si>
  <si>
    <t>CSFE092117</t>
  </si>
  <si>
    <t>CSFE092121</t>
  </si>
  <si>
    <t>CSFE092136</t>
  </si>
  <si>
    <t>CSFE092137</t>
  </si>
  <si>
    <t>CSFE092139</t>
  </si>
  <si>
    <t>CSFE092147</t>
  </si>
  <si>
    <t>CSFE092149</t>
  </si>
  <si>
    <t>CSFE092152</t>
  </si>
  <si>
    <t>CSFE092153</t>
  </si>
  <si>
    <t>CSFE092155</t>
  </si>
  <si>
    <t>CSFE092188</t>
  </si>
  <si>
    <t>CSFE092204</t>
  </si>
  <si>
    <t>CSFE092206</t>
  </si>
  <si>
    <t>CSFE092208</t>
  </si>
  <si>
    <t>CSFE092234</t>
  </si>
  <si>
    <t>CSFE092236</t>
  </si>
  <si>
    <t>CSFE092238</t>
  </si>
  <si>
    <t>CSFE092242</t>
  </si>
  <si>
    <t>CSFE092244</t>
  </si>
  <si>
    <t>CSFE092246</t>
  </si>
  <si>
    <t>CSFE092248</t>
  </si>
  <si>
    <t>CSFE092255</t>
  </si>
  <si>
    <t>CSFE092260</t>
  </si>
  <si>
    <t>CSFE092271</t>
  </si>
  <si>
    <t>CSFE092273</t>
  </si>
  <si>
    <t>CSFE092277</t>
  </si>
  <si>
    <t>CSFE092280</t>
  </si>
  <si>
    <t>CSFE092281</t>
  </si>
  <si>
    <t>CSFE092283</t>
  </si>
  <si>
    <t>CSFE092287</t>
  </si>
  <si>
    <t>CSFE092290</t>
  </si>
  <si>
    <t>CSFE092291</t>
  </si>
  <si>
    <t>CSFE092300</t>
  </si>
  <si>
    <t>CSFE092301</t>
  </si>
  <si>
    <t>CSFE092330</t>
  </si>
  <si>
    <t>CSFE092331</t>
  </si>
  <si>
    <t>CSFE092341</t>
  </si>
  <si>
    <t>CSFE092362</t>
  </si>
  <si>
    <t>CSFE092373</t>
  </si>
  <si>
    <t>CSFE092374</t>
  </si>
  <si>
    <t>CSFE092376</t>
  </si>
  <si>
    <t>CSFE092377</t>
  </si>
  <si>
    <t>CSFE092378</t>
  </si>
  <si>
    <t>CSFE092384</t>
  </si>
  <si>
    <t>CSFE092386</t>
  </si>
  <si>
    <t>CSFE092388</t>
  </si>
  <si>
    <t>CSFE092396</t>
  </si>
  <si>
    <t>CSFE092423</t>
  </si>
  <si>
    <t>CSFE092459</t>
  </si>
  <si>
    <t>CSFE092461</t>
  </si>
  <si>
    <t>CSFE092462</t>
  </si>
  <si>
    <t>CSFE092468</t>
  </si>
  <si>
    <t>CSFE092492</t>
  </si>
  <si>
    <t>CSFE092504</t>
  </si>
  <si>
    <t>CSFE092534</t>
  </si>
  <si>
    <t>CSFE092553</t>
  </si>
  <si>
    <t>CSFE092568</t>
  </si>
  <si>
    <t>CSFE092569</t>
  </si>
  <si>
    <t>CSFE092588</t>
  </si>
  <si>
    <t>CSFE092598</t>
  </si>
  <si>
    <t>CSFE092599</t>
  </si>
  <si>
    <t>CSFE092606</t>
  </si>
  <si>
    <t>CSFE092612</t>
  </si>
  <si>
    <t>CSFE092622</t>
  </si>
  <si>
    <t>CSFE092636</t>
  </si>
  <si>
    <t>CSFE092642</t>
  </si>
  <si>
    <t>CSFE092646</t>
  </si>
  <si>
    <t>CSFE092651</t>
  </si>
  <si>
    <t>CSFE092654</t>
  </si>
  <si>
    <t>CSFE092665</t>
  </si>
  <si>
    <t>CSFE092678</t>
  </si>
  <si>
    <t>CSFE092688</t>
  </si>
  <si>
    <t>CSFE092695</t>
  </si>
  <si>
    <t>CSFE092703</t>
  </si>
  <si>
    <t>CSFE092708</t>
  </si>
  <si>
    <t>CSFE092724</t>
  </si>
  <si>
    <t>CSFE092733</t>
  </si>
  <si>
    <t>CSFE092738</t>
  </si>
  <si>
    <t>CSFE092743</t>
  </si>
  <si>
    <t>CSFE092762</t>
  </si>
  <si>
    <t>CSFE092765</t>
  </si>
  <si>
    <t>CSFE092767</t>
  </si>
  <si>
    <t>CSFE092769</t>
  </si>
  <si>
    <t>CSFE092797</t>
  </si>
  <si>
    <t>CSFE092800</t>
  </si>
  <si>
    <t>CSFE092806</t>
  </si>
  <si>
    <t>CSFE092829</t>
  </si>
  <si>
    <t>CSFE092830</t>
  </si>
  <si>
    <t>CSFE092836</t>
  </si>
  <si>
    <t>CSFE092840</t>
  </si>
  <si>
    <t>CSFE092846</t>
  </si>
  <si>
    <t>CSFE092863</t>
  </si>
  <si>
    <t>CSFE092865</t>
  </si>
  <si>
    <t>CSFE092868</t>
  </si>
  <si>
    <t>CSFE092872</t>
  </si>
  <si>
    <t>CSFE092877</t>
  </si>
  <si>
    <t>CSFE092882</t>
  </si>
  <si>
    <t>CSFE092893</t>
  </si>
  <si>
    <t>CSFE092895</t>
  </si>
  <si>
    <t>CSFE092989</t>
  </si>
  <si>
    <t>CSFE092992</t>
  </si>
  <si>
    <t>CSFE092995</t>
  </si>
  <si>
    <t>CSFE092999</t>
  </si>
  <si>
    <t>CSFE093008</t>
  </si>
  <si>
    <t>CSFE093029</t>
  </si>
  <si>
    <t>CSFE093038</t>
  </si>
  <si>
    <t>CSFE093058</t>
  </si>
  <si>
    <t>CSFE093059</t>
  </si>
  <si>
    <t>CSFE093060</t>
  </si>
  <si>
    <t>CSFE093067</t>
  </si>
  <si>
    <t>CSFE093073</t>
  </si>
  <si>
    <t>CSFE093074</t>
  </si>
  <si>
    <t>CSFE093200</t>
  </si>
  <si>
    <t>CSFE093203</t>
  </si>
  <si>
    <t>CSFE093207</t>
  </si>
  <si>
    <t>CSFE093215</t>
  </si>
  <si>
    <t>CSFE093262</t>
  </si>
  <si>
    <t>CSFE093264</t>
  </si>
  <si>
    <t>CSFE093266</t>
  </si>
  <si>
    <t>CSFE093268</t>
  </si>
  <si>
    <t>CSFE093279</t>
  </si>
  <si>
    <t>CSFE093301</t>
  </si>
  <si>
    <t>CSFE093319</t>
  </si>
  <si>
    <t>CSFE093338</t>
  </si>
  <si>
    <t>CSFE093339</t>
  </si>
  <si>
    <t>CSFE093380</t>
  </si>
  <si>
    <t>CSFE093383</t>
  </si>
  <si>
    <t>CSFE093384</t>
  </si>
  <si>
    <t>CSFE093387</t>
  </si>
  <si>
    <t>CSFE093390</t>
  </si>
  <si>
    <t>CSFE093393</t>
  </si>
  <si>
    <t>CSFE093397</t>
  </si>
  <si>
    <t>CSFE093412</t>
  </si>
  <si>
    <t>CSFE093425</t>
  </si>
  <si>
    <t>CSFE093433</t>
  </si>
  <si>
    <t>CSFE093434</t>
  </si>
  <si>
    <t>CSFE093454</t>
  </si>
  <si>
    <t>CSFE093456</t>
  </si>
  <si>
    <t>CSFE093460</t>
  </si>
  <si>
    <t>CSFE093475</t>
  </si>
  <si>
    <t>CSFE093481</t>
  </si>
  <si>
    <t>CSFE093487</t>
  </si>
  <si>
    <t>CSFE093491</t>
  </si>
  <si>
    <t>CSFE093497</t>
  </si>
  <si>
    <t>CSFE093502</t>
  </si>
  <si>
    <t>CSFE093503</t>
  </si>
  <si>
    <t>CSFE093514</t>
  </si>
  <si>
    <t>CSFE093515</t>
  </si>
  <si>
    <t>CSFE093529</t>
  </si>
  <si>
    <t>CSFE093531</t>
  </si>
  <si>
    <t>CSFE093534</t>
  </si>
  <si>
    <t>CSFE093535</t>
  </si>
  <si>
    <t>CSFE093639</t>
  </si>
  <si>
    <t>CSFE093642</t>
  </si>
  <si>
    <t>CSFE093655</t>
  </si>
  <si>
    <t>CSFE093659</t>
  </si>
  <si>
    <t>CSFE093664</t>
  </si>
  <si>
    <t>CSFE093667</t>
  </si>
  <si>
    <t>CSFE093671</t>
  </si>
  <si>
    <t>CSFE093674</t>
  </si>
  <si>
    <t>CSFE093676</t>
  </si>
  <si>
    <t>CSFE093688</t>
  </si>
  <si>
    <t>CSFE093706</t>
  </si>
  <si>
    <t>CSFE093707</t>
  </si>
  <si>
    <t>CSFE093730</t>
  </si>
  <si>
    <t>CSFE093750</t>
  </si>
  <si>
    <t>CSFE093754</t>
  </si>
  <si>
    <t>CSFE093777</t>
  </si>
  <si>
    <t>CSFE093782</t>
  </si>
  <si>
    <t>CSFE093785</t>
  </si>
  <si>
    <t>CSFE093792</t>
  </si>
  <si>
    <t>CSFE093795</t>
  </si>
  <si>
    <t>CSFE093836</t>
  </si>
  <si>
    <t>CSFE093841</t>
  </si>
  <si>
    <t>CSFE093875</t>
  </si>
  <si>
    <t>CSFE093884</t>
  </si>
  <si>
    <t>CSFE093887</t>
  </si>
  <si>
    <t>CSFE093889</t>
  </si>
  <si>
    <t>CSFE093894</t>
  </si>
  <si>
    <t>CSFE093897</t>
  </si>
  <si>
    <t>CSFE093899</t>
  </si>
  <si>
    <t>CSFE093913</t>
  </si>
  <si>
    <t>CSFE093917</t>
  </si>
  <si>
    <t>CSFE093930</t>
  </si>
  <si>
    <t>CSFE093945</t>
  </si>
  <si>
    <t>CSFE093949</t>
  </si>
  <si>
    <t>CSFE093950</t>
  </si>
  <si>
    <t>CSFE093951</t>
  </si>
  <si>
    <t>CSFE093982</t>
  </si>
  <si>
    <t>CSFE093986</t>
  </si>
  <si>
    <t>CSFE093988</t>
  </si>
  <si>
    <t>CSFE093992</t>
  </si>
  <si>
    <t>CSFE093996</t>
  </si>
  <si>
    <t>CSFE094002</t>
  </si>
  <si>
    <t>CSFE094005</t>
  </si>
  <si>
    <t>CSFE094015</t>
  </si>
  <si>
    <t>CSFE094043</t>
  </si>
  <si>
    <t>CSFE094044</t>
  </si>
  <si>
    <t>CSFE093196</t>
  </si>
  <si>
    <t>CSFE093212</t>
  </si>
  <si>
    <t>CSFE093214</t>
  </si>
  <si>
    <t>CSFE093216</t>
  </si>
  <si>
    <t>CSFE093221</t>
  </si>
  <si>
    <t>CSFE093260</t>
  </si>
  <si>
    <t>CSFE093261</t>
  </si>
  <si>
    <t>CSFE093263</t>
  </si>
  <si>
    <t>CSFE093267</t>
  </si>
  <si>
    <t>CSFE093305</t>
  </si>
  <si>
    <t>CSFE093314</t>
  </si>
  <si>
    <t>CSFE093316</t>
  </si>
  <si>
    <t>CSFE093330</t>
  </si>
  <si>
    <t>CSFE093333</t>
  </si>
  <si>
    <t>CSFE093334</t>
  </si>
  <si>
    <t>CSFE093336</t>
  </si>
  <si>
    <t>CSFE093337</t>
  </si>
  <si>
    <t>CSFE093368</t>
  </si>
  <si>
    <t>CSFE093369</t>
  </si>
  <si>
    <t>CSFE093375</t>
  </si>
  <si>
    <t>CSFE093400</t>
  </si>
  <si>
    <t>CSFE093422</t>
  </si>
  <si>
    <t>CSFE093428</t>
  </si>
  <si>
    <t>CSFE093429</t>
  </si>
  <si>
    <t>CSFE093431</t>
  </si>
  <si>
    <t>CSFE093437</t>
  </si>
  <si>
    <t>CSFE093445</t>
  </si>
  <si>
    <t>CSFE093451</t>
  </si>
  <si>
    <t>CSFE093463</t>
  </si>
  <si>
    <t>CSFE093472</t>
  </si>
  <si>
    <t>CSFE093478</t>
  </si>
  <si>
    <t>CSFE093479</t>
  </si>
  <si>
    <t>CSFE093510</t>
  </si>
  <si>
    <t>CSFE093517</t>
  </si>
  <si>
    <t>CSFE093518</t>
  </si>
  <si>
    <t>CSFE093530</t>
  </si>
  <si>
    <t>CSFE093556</t>
  </si>
  <si>
    <t>CSFE093645</t>
  </si>
  <si>
    <t>CSFE093653</t>
  </si>
  <si>
    <t>CSFE093672</t>
  </si>
  <si>
    <t>CSFE093689</t>
  </si>
  <si>
    <t>CSFE093699</t>
  </si>
  <si>
    <t>CSFE093701</t>
  </si>
  <si>
    <t>CSFE093703</t>
  </si>
  <si>
    <t>CSFE093708</t>
  </si>
  <si>
    <t>CSFE093729</t>
  </si>
  <si>
    <t>CSFE093732</t>
  </si>
  <si>
    <t>CSFE093735</t>
  </si>
  <si>
    <t>CSFE093743</t>
  </si>
  <si>
    <t>CSFE093752</t>
  </si>
  <si>
    <t>CSFE093755</t>
  </si>
  <si>
    <t>CSFE093779</t>
  </si>
  <si>
    <t>CSFE093787</t>
  </si>
  <si>
    <t>CSFE093834</t>
  </si>
  <si>
    <t>CSFE093837</t>
  </si>
  <si>
    <t>CSFE093854</t>
  </si>
  <si>
    <t>CSFE093859</t>
  </si>
  <si>
    <t>CSFE093866</t>
  </si>
  <si>
    <t>CSFE093883</t>
  </si>
  <si>
    <t>CSFE093885</t>
  </si>
  <si>
    <t>CSFE093888</t>
  </si>
  <si>
    <t>CSFE093893</t>
  </si>
  <si>
    <t>CSFE093895</t>
  </si>
  <si>
    <t>CSFE093898</t>
  </si>
  <si>
    <t>CSFE093911</t>
  </si>
  <si>
    <t>CSFE093914</t>
  </si>
  <si>
    <t>CSFE093918</t>
  </si>
  <si>
    <t>CSFE093952</t>
  </si>
  <si>
    <t>CSFE093956</t>
  </si>
  <si>
    <t>CSFE093963</t>
  </si>
  <si>
    <t>CSFE093967</t>
  </si>
  <si>
    <t>CSFE094007</t>
  </si>
  <si>
    <t>CSFE094010</t>
  </si>
  <si>
    <t>CSFE094017</t>
  </si>
  <si>
    <t>CSFE094028</t>
  </si>
  <si>
    <t>CSFE094038</t>
  </si>
  <si>
    <t>CSFE094039</t>
  </si>
  <si>
    <t>CSFE094059</t>
  </si>
  <si>
    <t>CSFE094060</t>
  </si>
  <si>
    <t>CSFE093204</t>
  </si>
  <si>
    <t>CSFE093209</t>
  </si>
  <si>
    <t>CSFE093222</t>
  </si>
  <si>
    <t>CSFE093255</t>
  </si>
  <si>
    <t>CSFE093269</t>
  </si>
  <si>
    <t>CSFE093270</t>
  </si>
  <si>
    <t>CSFE093271</t>
  </si>
  <si>
    <t>CSFE093273</t>
  </si>
  <si>
    <t>CSFE093277</t>
  </si>
  <si>
    <t>CSFE093325</t>
  </si>
  <si>
    <t>CSFE093340</t>
  </si>
  <si>
    <t>CSFE093343</t>
  </si>
  <si>
    <t>CSFE093344</t>
  </si>
  <si>
    <t>CSFE093347</t>
  </si>
  <si>
    <t>CSFE093358</t>
  </si>
  <si>
    <t>CSFE093359</t>
  </si>
  <si>
    <t>CSFE093371</t>
  </si>
  <si>
    <t>CSFE093382</t>
  </si>
  <si>
    <t>CSFE093386</t>
  </si>
  <si>
    <t>CSFE093392</t>
  </si>
  <si>
    <t>CSFE093394</t>
  </si>
  <si>
    <t>CSFE093396</t>
  </si>
  <si>
    <t>CSFE093405</t>
  </si>
  <si>
    <t>CSFE093413</t>
  </si>
  <si>
    <t>CSFE093414</t>
  </si>
  <si>
    <t>CSFE093416</t>
  </si>
  <si>
    <t>CSFE093420</t>
  </si>
  <si>
    <t>CSFE093432</t>
  </si>
  <si>
    <t>CSFE093438</t>
  </si>
  <si>
    <t>CSFE093439</t>
  </si>
  <si>
    <t>CSFE093441</t>
  </si>
  <si>
    <t>CSFE093447</t>
  </si>
  <si>
    <t>CSFE093453</t>
  </si>
  <si>
    <t>CSFE093465</t>
  </si>
  <si>
    <t>CSFE093509</t>
  </si>
  <si>
    <t>CSFE093511</t>
  </si>
  <si>
    <t>CSFE093554</t>
  </si>
  <si>
    <t>CSFE093555</t>
  </si>
  <si>
    <t>CSFE093648</t>
  </si>
  <si>
    <t>CSFE093650</t>
  </si>
  <si>
    <t>CSFE093661</t>
  </si>
  <si>
    <t>CSFE093666</t>
  </si>
  <si>
    <t>CSFE093685</t>
  </si>
  <si>
    <t>CSFE093695</t>
  </si>
  <si>
    <t>CSFE093698</t>
  </si>
  <si>
    <t>CSFE093710</t>
  </si>
  <si>
    <t>CSFE093714</t>
  </si>
  <si>
    <t>CSFE093721</t>
  </si>
  <si>
    <t>CSFE093723</t>
  </si>
  <si>
    <t>CSFE093728</t>
  </si>
  <si>
    <t>CSFE093739</t>
  </si>
  <si>
    <t>CSFE093742</t>
  </si>
  <si>
    <t>CSFE093745</t>
  </si>
  <si>
    <t>CSFE093776</t>
  </si>
  <si>
    <t>CSFE093842</t>
  </si>
  <si>
    <t>CSFE093844</t>
  </si>
  <si>
    <t>CSFE093847</t>
  </si>
  <si>
    <t>CSFE093849</t>
  </si>
  <si>
    <t>CSFE093856</t>
  </si>
  <si>
    <t>CSFE093865</t>
  </si>
  <si>
    <t>CSFE093870</t>
  </si>
  <si>
    <t>CSFE093871</t>
  </si>
  <si>
    <t>CSFE093873</t>
  </si>
  <si>
    <t>CSFE093878</t>
  </si>
  <si>
    <t>CSFE093882</t>
  </si>
  <si>
    <t>CSFE093892</t>
  </si>
  <si>
    <t>CSFE093910</t>
  </si>
  <si>
    <t>CSFE093942</t>
  </si>
  <si>
    <t>CSFE093946</t>
  </si>
  <si>
    <t>CSFE093948</t>
  </si>
  <si>
    <t>CSFE093953</t>
  </si>
  <si>
    <t>CSFE093957</t>
  </si>
  <si>
    <t>CSFE093975</t>
  </si>
  <si>
    <t>CSFE093979</t>
  </si>
  <si>
    <t>CSFE093981</t>
  </si>
  <si>
    <t>CSFE093984</t>
  </si>
  <si>
    <t>CSFE093991</t>
  </si>
  <si>
    <t>CSFE093994</t>
  </si>
  <si>
    <t>CSFE093998</t>
  </si>
  <si>
    <t>CSFE094008</t>
  </si>
  <si>
    <t>CSFE094018</t>
  </si>
  <si>
    <t>CSFE094019</t>
  </si>
  <si>
    <t>CSFE094040</t>
  </si>
  <si>
    <t>CSFE094047</t>
  </si>
  <si>
    <t>CSFE094053</t>
  </si>
  <si>
    <t>CSFE094054</t>
  </si>
  <si>
    <t>CSFE094056</t>
  </si>
  <si>
    <t>CSFE094061</t>
  </si>
  <si>
    <t>CSFE094062</t>
  </si>
  <si>
    <t>CSFE094065</t>
  </si>
  <si>
    <t>CSFE093201</t>
  </si>
  <si>
    <t>CSFE093218</t>
  </si>
  <si>
    <t>CSFE093220</t>
  </si>
  <si>
    <t>CSFE093252</t>
  </si>
  <si>
    <t>CSFE093254</t>
  </si>
  <si>
    <t>CSFE093256</t>
  </si>
  <si>
    <t>CSFE093258</t>
  </si>
  <si>
    <t>CSFE093285</t>
  </si>
  <si>
    <t>CSFE093295</t>
  </si>
  <si>
    <t>CSFE093317</t>
  </si>
  <si>
    <t>CSFE093328</t>
  </si>
  <si>
    <t>CSFE093329</t>
  </si>
  <si>
    <t>CSFE093332</t>
  </si>
  <si>
    <t>CSFE093341</t>
  </si>
  <si>
    <t>CSFE093350</t>
  </si>
  <si>
    <t>CSFE093352</t>
  </si>
  <si>
    <t>CSFE093353</t>
  </si>
  <si>
    <t>CSFE093354</t>
  </si>
  <si>
    <t>CSFE093356</t>
  </si>
  <si>
    <t>CSFE093357</t>
  </si>
  <si>
    <t>CSFE093365</t>
  </si>
  <si>
    <t>CSFE093381</t>
  </si>
  <si>
    <t>CSFE093391</t>
  </si>
  <si>
    <t>CSFE093402</t>
  </si>
  <si>
    <t>CSFE093408</t>
  </si>
  <si>
    <t>CSFE093409</t>
  </si>
  <si>
    <t>CSFE093411</t>
  </si>
  <si>
    <t>CSFE093417</t>
  </si>
  <si>
    <t>CSFE093423</t>
  </si>
  <si>
    <t>CSFE093424</t>
  </si>
  <si>
    <t>CSFE093436</t>
  </si>
  <si>
    <t>CSFE093457</t>
  </si>
  <si>
    <t>CSFE093462</t>
  </si>
  <si>
    <t>CSFE093468</t>
  </si>
  <si>
    <t>CSFE093469</t>
  </si>
  <si>
    <t>CSFE093470</t>
  </si>
  <si>
    <t>CSFE093516</t>
  </si>
  <si>
    <t>CSFE093521</t>
  </si>
  <si>
    <t>CSFE093524</t>
  </si>
  <si>
    <t>CSFE093525</t>
  </si>
  <si>
    <t>CSFE093557</t>
  </si>
  <si>
    <t>CSFE093558</t>
  </si>
  <si>
    <t>CSFE093640</t>
  </si>
  <si>
    <t>CSFE093649</t>
  </si>
  <si>
    <t>CSFE093657</t>
  </si>
  <si>
    <t>CSFE093662</t>
  </si>
  <si>
    <t>CSFE093678</t>
  </si>
  <si>
    <t>CSFE093680</t>
  </si>
  <si>
    <t>CSFE093690</t>
  </si>
  <si>
    <t>CSFE093709</t>
  </si>
  <si>
    <t>CSFE093712</t>
  </si>
  <si>
    <t>CSFE093715</t>
  </si>
  <si>
    <t>CSFE093720</t>
  </si>
  <si>
    <t>CSFE093734</t>
  </si>
  <si>
    <t>CSFE093746</t>
  </si>
  <si>
    <t>CSFE093747</t>
  </si>
  <si>
    <t>CSFE093778</t>
  </si>
  <si>
    <t>CSFE093786</t>
  </si>
  <si>
    <t>CSFE093840</t>
  </si>
  <si>
    <t>CSFE093843</t>
  </si>
  <si>
    <t>CSFE093845</t>
  </si>
  <si>
    <t>CSFE093848</t>
  </si>
  <si>
    <t>CSFE093852</t>
  </si>
  <si>
    <t>CSFE093857</t>
  </si>
  <si>
    <t>CSFE093880</t>
  </si>
  <si>
    <t>CSFE093881</t>
  </si>
  <si>
    <t>CSFE093890</t>
  </si>
  <si>
    <t>CSFE093891</t>
  </si>
  <si>
    <t>CSFE093912</t>
  </si>
  <si>
    <t>CSFE093916</t>
  </si>
  <si>
    <t>CSFE093923</t>
  </si>
  <si>
    <t>CSFE093927</t>
  </si>
  <si>
    <t>CSFE093931</t>
  </si>
  <si>
    <t>CSFE093954</t>
  </si>
  <si>
    <t>CSFE093958</t>
  </si>
  <si>
    <t>CSFE093985</t>
  </si>
  <si>
    <t>CSFE093989</t>
  </si>
  <si>
    <t>CSFE093995</t>
  </si>
  <si>
    <t>CSFE093999</t>
  </si>
  <si>
    <t>CSFE094000</t>
  </si>
  <si>
    <t>CSFE094001</t>
  </si>
  <si>
    <t>CSFE094011</t>
  </si>
  <si>
    <t>CSFE094012</t>
  </si>
  <si>
    <t>CSFE094029</t>
  </si>
  <si>
    <t>CSFE094046</t>
  </si>
  <si>
    <t>CSFE093202</t>
  </si>
  <si>
    <t>CSFE093206</t>
  </si>
  <si>
    <t>CSFE093208</t>
  </si>
  <si>
    <t>CSFE093265</t>
  </si>
  <si>
    <t>CSFE093289</t>
  </si>
  <si>
    <t>CSFE093299</t>
  </si>
  <si>
    <t>CSFE093300</t>
  </si>
  <si>
    <t>CSFE093303</t>
  </si>
  <si>
    <t>CSFE093304</t>
  </si>
  <si>
    <t>CSFE093306</t>
  </si>
  <si>
    <t>CSFE093307</t>
  </si>
  <si>
    <t>CSFE093335</t>
  </si>
  <si>
    <t>CSFE093342</t>
  </si>
  <si>
    <t>CSFE093346</t>
  </si>
  <si>
    <t>CSFE093355</t>
  </si>
  <si>
    <t>CSFE093361</t>
  </si>
  <si>
    <t>CSFE093388</t>
  </si>
  <si>
    <t>CSFE093401</t>
  </si>
  <si>
    <t>CSFE093407</t>
  </si>
  <si>
    <t>CSFE093415</t>
  </si>
  <si>
    <t>CSFE093430</t>
  </si>
  <si>
    <t>CSFE093446</t>
  </si>
  <si>
    <t>CSFE093452</t>
  </si>
  <si>
    <t>CSFE093458</t>
  </si>
  <si>
    <t>CSFE093459</t>
  </si>
  <si>
    <t>CSFE093471</t>
  </si>
  <si>
    <t>CSFE093483</t>
  </si>
  <si>
    <t>CSFE093484</t>
  </si>
  <si>
    <t>CSFE093486</t>
  </si>
  <si>
    <t>CSFE093493</t>
  </si>
  <si>
    <t>CSFE093494</t>
  </si>
  <si>
    <t>CSFE093496</t>
  </si>
  <si>
    <t>CSFE093500</t>
  </si>
  <si>
    <t>CSFE093506</t>
  </si>
  <si>
    <t>CSFE093526</t>
  </si>
  <si>
    <t>CSFE093562</t>
  </si>
  <si>
    <t>CSFE093638</t>
  </si>
  <si>
    <t>CSFE093641</t>
  </si>
  <si>
    <t>CSFE093644</t>
  </si>
  <si>
    <t>CSFE093646</t>
  </si>
  <si>
    <t>CSFE093652</t>
  </si>
  <si>
    <t>CSFE093660</t>
  </si>
  <si>
    <t>CSFE093673</t>
  </si>
  <si>
    <t>CSFE093681</t>
  </si>
  <si>
    <t>CSFE093691</t>
  </si>
  <si>
    <t>CSFE093702</t>
  </si>
  <si>
    <t>CSFE093705</t>
  </si>
  <si>
    <t>CSFE093713</t>
  </si>
  <si>
    <t>CSFE093731</t>
  </si>
  <si>
    <t>CSFE093733</t>
  </si>
  <si>
    <t>CSFE093738</t>
  </si>
  <si>
    <t>CSFE093744</t>
  </si>
  <si>
    <t>CSFE093775</t>
  </si>
  <si>
    <t>CSFE093780</t>
  </si>
  <si>
    <t>CSFE093784</t>
  </si>
  <si>
    <t>CSFE093790</t>
  </si>
  <si>
    <t>CSFE093794</t>
  </si>
  <si>
    <t>CSFE093860</t>
  </si>
  <si>
    <t>CSFE093861</t>
  </si>
  <si>
    <t>CSFE093863</t>
  </si>
  <si>
    <t>CSFE093868</t>
  </si>
  <si>
    <t>CSFE093874</t>
  </si>
  <si>
    <t>CSFE093879</t>
  </si>
  <si>
    <t>CSFE093886</t>
  </si>
  <si>
    <t>CSFE093896</t>
  </si>
  <si>
    <t>CSFE093902</t>
  </si>
  <si>
    <t>CSFE093906</t>
  </si>
  <si>
    <t>CSFE093908</t>
  </si>
  <si>
    <t>CSFE093922</t>
  </si>
  <si>
    <t>CSFE093929</t>
  </si>
  <si>
    <t>CSFE093941</t>
  </si>
  <si>
    <t>CSFE093944</t>
  </si>
  <si>
    <t>CSFE093965</t>
  </si>
  <si>
    <t>CSFE093969</t>
  </si>
  <si>
    <t>CSFE093972</t>
  </si>
  <si>
    <t>CSFE093976</t>
  </si>
  <si>
    <t>CSFE093980</t>
  </si>
  <si>
    <t>CSFE093990</t>
  </si>
  <si>
    <t>CSFE094009</t>
  </si>
  <si>
    <t>CSFE094023</t>
  </si>
  <si>
    <t>CSFE094024</t>
  </si>
  <si>
    <t>CSFE094026</t>
  </si>
  <si>
    <t>CSFE094033</t>
  </si>
  <si>
    <t>CSFE094034</t>
  </si>
  <si>
    <t>CSFE094036</t>
  </si>
  <si>
    <t>CSFE094041</t>
  </si>
  <si>
    <t>CSFE094042</t>
  </si>
  <si>
    <t>CSFE094057</t>
  </si>
  <si>
    <t>CSFE093197</t>
  </si>
  <si>
    <t>CSFE093199</t>
  </si>
  <si>
    <t>CSFE093205</t>
  </si>
  <si>
    <t>CSFE093272</t>
  </si>
  <si>
    <t>CSFE093274</t>
  </si>
  <si>
    <t>CSFE093276</t>
  </si>
  <si>
    <t>CSFE093280</t>
  </si>
  <si>
    <t>CSFE093281</t>
  </si>
  <si>
    <t>CSFE093283</t>
  </si>
  <si>
    <t>CSFE093287</t>
  </si>
  <si>
    <t>CSFE093290</t>
  </si>
  <si>
    <t>CSFE093291</t>
  </si>
  <si>
    <t>CSFE093293</t>
  </si>
  <si>
    <t>CSFE093297</t>
  </si>
  <si>
    <t>CSFE093315</t>
  </si>
  <si>
    <t>CSFE093321</t>
  </si>
  <si>
    <t>CSFE093348</t>
  </si>
  <si>
    <t>CSFE093349</t>
  </si>
  <si>
    <t>CSFE093370</t>
  </si>
  <si>
    <t>CSFE093372</t>
  </si>
  <si>
    <t>CSFE093373</t>
  </si>
  <si>
    <t>CSFE093374</t>
  </si>
  <si>
    <t>CSFE093376</t>
  </si>
  <si>
    <t>CSFE093377</t>
  </si>
  <si>
    <t>CSFE093389</t>
  </si>
  <si>
    <t>CSFE093398</t>
  </si>
  <si>
    <t>CSFE093399</t>
  </si>
  <si>
    <t>CSFE093410</t>
  </si>
  <si>
    <t>CSFE093418</t>
  </si>
  <si>
    <t>CSFE093419</t>
  </si>
  <si>
    <t>CSFE093435</t>
  </si>
  <si>
    <t>CSFE093443</t>
  </si>
  <si>
    <t>CSFE093444</t>
  </si>
  <si>
    <t>CSFE093450</t>
  </si>
  <si>
    <t>CSFE093461</t>
  </si>
  <si>
    <t>CSFE093477</t>
  </si>
  <si>
    <t>CSFE093482</t>
  </si>
  <si>
    <t>CSFE093489</t>
  </si>
  <si>
    <t>CSFE093522</t>
  </si>
  <si>
    <t>CSFE093523</t>
  </si>
  <si>
    <t>CSFE093570</t>
  </si>
  <si>
    <t>CSFE093658</t>
  </si>
  <si>
    <t>CSFE093663</t>
  </si>
  <si>
    <t>CSFE093677</t>
  </si>
  <si>
    <t>CSFE093682</t>
  </si>
  <si>
    <t>CSFE093692</t>
  </si>
  <si>
    <t>CSFE093711</t>
  </si>
  <si>
    <t>CSFE093718</t>
  </si>
  <si>
    <t>CSFE093719</t>
  </si>
  <si>
    <t>CSFE093726</t>
  </si>
  <si>
    <t>CSFE093727</t>
  </si>
  <si>
    <t>CSFE093740</t>
  </si>
  <si>
    <t>CSFE093751</t>
  </si>
  <si>
    <t>CSFE093753</t>
  </si>
  <si>
    <t>CSFE093846</t>
  </si>
  <si>
    <t>CSFE093864</t>
  </si>
  <si>
    <t>CSFE093869</t>
  </si>
  <si>
    <t>CSFE093872</t>
  </si>
  <si>
    <t>CSFE093877</t>
  </si>
  <si>
    <t>CSFE093905</t>
  </si>
  <si>
    <t>CSFE093909</t>
  </si>
  <si>
    <t>CSFE093925</t>
  </si>
  <si>
    <t>CSFE093943</t>
  </si>
  <si>
    <t>CSFE093962</t>
  </si>
  <si>
    <t>CSFE093966</t>
  </si>
  <si>
    <t>CSFE093974</t>
  </si>
  <si>
    <t>CSFE093978</t>
  </si>
  <si>
    <t>CSFE093983</t>
  </si>
  <si>
    <t>CSFE093987</t>
  </si>
  <si>
    <t>CSFE093993</t>
  </si>
  <si>
    <t>CSFE093997</t>
  </si>
  <si>
    <t>CSFE094027</t>
  </si>
  <si>
    <t>CSFE094037</t>
  </si>
  <si>
    <t>CSFE094045</t>
  </si>
  <si>
    <t>CSFE094050</t>
  </si>
  <si>
    <t>CSFE093210</t>
  </si>
  <si>
    <t>CSFE093211</t>
  </si>
  <si>
    <t>CSFE093213</t>
  </si>
  <si>
    <t>CSFE093217</t>
  </si>
  <si>
    <t>CSFE093259</t>
  </si>
  <si>
    <t>CSFE093288</t>
  </si>
  <si>
    <t>CSFE093308</t>
  </si>
  <si>
    <t>CSFE093309</t>
  </si>
  <si>
    <t>CSFE093331</t>
  </si>
  <si>
    <t>CSFE093360</t>
  </si>
  <si>
    <t>CSFE093362</t>
  </si>
  <si>
    <t>CSFE093363</t>
  </si>
  <si>
    <t>CSFE093364</t>
  </si>
  <si>
    <t>CSFE093366</t>
  </si>
  <si>
    <t>CSFE093367</t>
  </si>
  <si>
    <t>CSFE093395</t>
  </si>
  <si>
    <t>CSFE093403</t>
  </si>
  <si>
    <t>CSFE093404</t>
  </si>
  <si>
    <t>CSFE093426</t>
  </si>
  <si>
    <t>CSFE093442</t>
  </si>
  <si>
    <t>CSFE093448</t>
  </si>
  <si>
    <t>CSFE093449</t>
  </si>
  <si>
    <t>CSFE093455</t>
  </si>
  <si>
    <t>CSFE093467</t>
  </si>
  <si>
    <t>CSFE093474</t>
  </si>
  <si>
    <t>CSFE093476</t>
  </si>
  <si>
    <t>CSFE093480</t>
  </si>
  <si>
    <t>CSFE093488</t>
  </si>
  <si>
    <t>CSFE093490</t>
  </si>
  <si>
    <t>CSFE093492</t>
  </si>
  <si>
    <t>CSFE093498</t>
  </si>
  <si>
    <t>CSFE093499</t>
  </si>
  <si>
    <t>CSFE093501</t>
  </si>
  <si>
    <t>CSFE093504</t>
  </si>
  <si>
    <t>CSFE093505</t>
  </si>
  <si>
    <t>CSFE093512</t>
  </si>
  <si>
    <t>CSFE093528</t>
  </si>
  <si>
    <t>CSFE093532</t>
  </si>
  <si>
    <t>CSFE093533</t>
  </si>
  <si>
    <t>CSFE093553</t>
  </si>
  <si>
    <t>CSFE093559</t>
  </si>
  <si>
    <t>CSFE093560</t>
  </si>
  <si>
    <t>CSFE093571</t>
  </si>
  <si>
    <t>CSFE093643</t>
  </si>
  <si>
    <t>CSFE093651</t>
  </si>
  <si>
    <t>CSFE093654</t>
  </si>
  <si>
    <t>CSFE093656</t>
  </si>
  <si>
    <t>CSFE093668</t>
  </si>
  <si>
    <t>CSFE093675</t>
  </si>
  <si>
    <t>CSFE093679</t>
  </si>
  <si>
    <t>CSFE093683</t>
  </si>
  <si>
    <t>CSFE093687</t>
  </si>
  <si>
    <t>CSFE093693</t>
  </si>
  <si>
    <t>CSFE093697</t>
  </si>
  <si>
    <t>CSFE093700</t>
  </si>
  <si>
    <t>CSFE093716</t>
  </si>
  <si>
    <t>CSFE093724</t>
  </si>
  <si>
    <t>CSFE093736</t>
  </si>
  <si>
    <t>CSFE093737</t>
  </si>
  <si>
    <t>CSFE093749</t>
  </si>
  <si>
    <t>CSFE093781</t>
  </si>
  <si>
    <t>CSFE093788</t>
  </si>
  <si>
    <t>CSFE093789</t>
  </si>
  <si>
    <t>CSFE093791</t>
  </si>
  <si>
    <t>CSFE093835</t>
  </si>
  <si>
    <t>CSFE093838</t>
  </si>
  <si>
    <t>CSFE093855</t>
  </si>
  <si>
    <t>CSFE093862</t>
  </si>
  <si>
    <t>CSFE093867</t>
  </si>
  <si>
    <t>CSFE093900</t>
  </si>
  <si>
    <t>CSFE093903</t>
  </si>
  <si>
    <t>CSFE093907</t>
  </si>
  <si>
    <t>CSFE093915</t>
  </si>
  <si>
    <t>CSFE093919</t>
  </si>
  <si>
    <t>CSFE093920</t>
  </si>
  <si>
    <t>CSFE093921</t>
  </si>
  <si>
    <t>CSFE093924</t>
  </si>
  <si>
    <t>CSFE093947</t>
  </si>
  <si>
    <t>CSFE093964</t>
  </si>
  <si>
    <t>CSFE093968</t>
  </si>
  <si>
    <t>CSFE093970</t>
  </si>
  <si>
    <t>CSFE093971</t>
  </si>
  <si>
    <t>CSFE094016</t>
  </si>
  <si>
    <t>CSFE094020</t>
  </si>
  <si>
    <t>CSFE094021</t>
  </si>
  <si>
    <t>CSFE094030</t>
  </si>
  <si>
    <t>CSFE094031</t>
  </si>
  <si>
    <t>CSFE094048</t>
  </si>
  <si>
    <t>CSFE094049</t>
  </si>
  <si>
    <t>CSFE094051</t>
  </si>
  <si>
    <t>CSFE094052</t>
  </si>
  <si>
    <t>CSFE094055</t>
  </si>
  <si>
    <t>CSFE094063</t>
  </si>
  <si>
    <t>CSFE094064</t>
  </si>
  <si>
    <t>CSFE093198</t>
  </si>
  <si>
    <t>CSFE093219</t>
  </si>
  <si>
    <t>CSFE093253</t>
  </si>
  <si>
    <t>CSFE093257</t>
  </si>
  <si>
    <t>CSFE093275</t>
  </si>
  <si>
    <t>CSFE093282</t>
  </si>
  <si>
    <t>CSFE093284</t>
  </si>
  <si>
    <t>CSFE093286</t>
  </si>
  <si>
    <t>CSFE093292</t>
  </si>
  <si>
    <t>CSFE093294</t>
  </si>
  <si>
    <t>CSFE093296</t>
  </si>
  <si>
    <t>CSFE093298</t>
  </si>
  <si>
    <t>CSFE093302</t>
  </si>
  <si>
    <t>CSFE093320</t>
  </si>
  <si>
    <t>CSFE093322</t>
  </si>
  <si>
    <t>CSFE093323</t>
  </si>
  <si>
    <t>CSFE093324</t>
  </si>
  <si>
    <t>CSFE093326</t>
  </si>
  <si>
    <t>CSFE093327</t>
  </si>
  <si>
    <t>CSFE093345</t>
  </si>
  <si>
    <t>CSFE093351</t>
  </si>
  <si>
    <t>CSFE093378</t>
  </si>
  <si>
    <t>CSFE093379</t>
  </si>
  <si>
    <t>CSFE093421</t>
  </si>
  <si>
    <t>CSFE093427</t>
  </si>
  <si>
    <t>CSFE093440</t>
  </si>
  <si>
    <t>CSFE093464</t>
  </si>
  <si>
    <t>CSFE093466</t>
  </si>
  <si>
    <t>CSFE093473</t>
  </si>
  <si>
    <t>CSFE093485</t>
  </si>
  <si>
    <t>CSFE093495</t>
  </si>
  <si>
    <t>CSFE093507</t>
  </si>
  <si>
    <t>CSFE093508</t>
  </si>
  <si>
    <t>CSFE093513</t>
  </si>
  <si>
    <t>CSFE093519</t>
  </si>
  <si>
    <t>CSFE093520</t>
  </si>
  <si>
    <t>CSFE093527</t>
  </si>
  <si>
    <t>CSFE093536</t>
  </si>
  <si>
    <t>CSFE093561</t>
  </si>
  <si>
    <t>CSFE093647</t>
  </si>
  <si>
    <t>CSFE093665</t>
  </si>
  <si>
    <t>CSFE093669</t>
  </si>
  <si>
    <t>CSFE093670</t>
  </si>
  <si>
    <t>CSFE093684</t>
  </si>
  <si>
    <t>CSFE093686</t>
  </si>
  <si>
    <t>CSFE093694</t>
  </si>
  <si>
    <t>CSFE093696</t>
  </si>
  <si>
    <t>CSFE093704</t>
  </si>
  <si>
    <t>CSFE093717</t>
  </si>
  <si>
    <t>CSFE093722</t>
  </si>
  <si>
    <t>CSFE093725</t>
  </si>
  <si>
    <t>CSFE093741</t>
  </si>
  <si>
    <t>CSFE093748</t>
  </si>
  <si>
    <t>CSFE093756</t>
  </si>
  <si>
    <t>CSFE093783</t>
  </si>
  <si>
    <t>CSFE093793</t>
  </si>
  <si>
    <t>CSFE093839</t>
  </si>
  <si>
    <t>CSFE093850</t>
  </si>
  <si>
    <t>CSFE093851</t>
  </si>
  <si>
    <t>CSFE093853</t>
  </si>
  <si>
    <t>CSFE093858</t>
  </si>
  <si>
    <t>CSFE093876</t>
  </si>
  <si>
    <t>CSFE093901</t>
  </si>
  <si>
    <t>CSFE093904</t>
  </si>
  <si>
    <t>CSFE093926</t>
  </si>
  <si>
    <t>CSFE093928</t>
  </si>
  <si>
    <t>CSFE093932</t>
  </si>
  <si>
    <t>CSFE093955</t>
  </si>
  <si>
    <t>CSFE093959</t>
  </si>
  <si>
    <t>CSFE093960</t>
  </si>
  <si>
    <t>CSFE093961</t>
  </si>
  <si>
    <t>CSFE093973</t>
  </si>
  <si>
    <t>CSFE093977</t>
  </si>
  <si>
    <t>CSFE094003</t>
  </si>
  <si>
    <t>CSFE094004</t>
  </si>
  <si>
    <t>CSFE094006</t>
  </si>
  <si>
    <t>CSFE094013</t>
  </si>
  <si>
    <t>CSFE094014</t>
  </si>
  <si>
    <t>CSFE094022</t>
  </si>
  <si>
    <t>CSFE094025</t>
  </si>
  <si>
    <t>CSFE094032</t>
  </si>
  <si>
    <t>CSFE094035</t>
  </si>
  <si>
    <t>CSFE094058</t>
  </si>
  <si>
    <t>CSFE094068</t>
  </si>
  <si>
    <t>CSFE094069</t>
  </si>
  <si>
    <t>CSFE094088</t>
  </si>
  <si>
    <t>CSFE094089</t>
  </si>
  <si>
    <t>CSFE094128</t>
  </si>
  <si>
    <t>CSFE094138</t>
  </si>
  <si>
    <t>CSFE094143</t>
  </si>
  <si>
    <t>CSFE094154</t>
  </si>
  <si>
    <t>CSFE094156</t>
  </si>
  <si>
    <t>CSFE094160</t>
  </si>
  <si>
    <t>CSFE094180</t>
  </si>
  <si>
    <t>CSFE094183</t>
  </si>
  <si>
    <t>CSFE094185</t>
  </si>
  <si>
    <t>CSFE094197</t>
  </si>
  <si>
    <t>CSFE094222</t>
  </si>
  <si>
    <t>CSFE094224</t>
  </si>
  <si>
    <t>CSFE094226</t>
  </si>
  <si>
    <t>CSFE094229</t>
  </si>
  <si>
    <t>CSFE094232</t>
  </si>
  <si>
    <t>CSFE094234</t>
  </si>
  <si>
    <t>CSFE094236</t>
  </si>
  <si>
    <t>CSFE094245</t>
  </si>
  <si>
    <t>CSFE094252</t>
  </si>
  <si>
    <t>CSFE094256</t>
  </si>
  <si>
    <t>CSFE094258</t>
  </si>
  <si>
    <t>CSFE094291</t>
  </si>
  <si>
    <t>CSFE094300</t>
  </si>
  <si>
    <t>CSFE094303</t>
  </si>
  <si>
    <t>CSFE094304</t>
  </si>
  <si>
    <t>CSFE094307</t>
  </si>
  <si>
    <t>CSFE094355</t>
  </si>
  <si>
    <t>CSFE094362</t>
  </si>
  <si>
    <t>CSFE094366</t>
  </si>
  <si>
    <t>CSFE094370</t>
  </si>
  <si>
    <t>CSFE094373</t>
  </si>
  <si>
    <t>CSFE094374</t>
  </si>
  <si>
    <t>CSFE094377</t>
  </si>
  <si>
    <t>CSFE094411</t>
  </si>
  <si>
    <t>CSFE094459</t>
  </si>
  <si>
    <t>CSFE094467</t>
  </si>
  <si>
    <t>CSFE094468</t>
  </si>
  <si>
    <t>CSFE094491</t>
  </si>
  <si>
    <t>CSFE094500</t>
  </si>
  <si>
    <t>CSFE094506</t>
  </si>
  <si>
    <t>CSFE094516</t>
  </si>
  <si>
    <t>CSFE094612</t>
  </si>
  <si>
    <t>CSFE094615</t>
  </si>
  <si>
    <t>CSFE094626</t>
  </si>
  <si>
    <t>CSFE094636</t>
  </si>
  <si>
    <t>CSFE094640</t>
  </si>
  <si>
    <t>CSFE094079</t>
  </si>
  <si>
    <t>CSFE094082</t>
  </si>
  <si>
    <t>CSFE094085</t>
  </si>
  <si>
    <t>CSFE094107</t>
  </si>
  <si>
    <t>CSFE094117</t>
  </si>
  <si>
    <t>CSFE094119</t>
  </si>
  <si>
    <t>CSFE094122</t>
  </si>
  <si>
    <t>CSFE094124</t>
  </si>
  <si>
    <t>CSFE094126</t>
  </si>
  <si>
    <t>CSFE094132</t>
  </si>
  <si>
    <t>CSFE094134</t>
  </si>
  <si>
    <t>CSFE094136</t>
  </si>
  <si>
    <t>CSFE094140</t>
  </si>
  <si>
    <t>CSFE094145</t>
  </si>
  <si>
    <t>CSFE094152</t>
  </si>
  <si>
    <t>CSFE094163</t>
  </si>
  <si>
    <t>CSFE094165</t>
  </si>
  <si>
    <t>CSFE094200</t>
  </si>
  <si>
    <t>CSFE094201</t>
  </si>
  <si>
    <t>CSFE094203</t>
  </si>
  <si>
    <t>CSFE094207</t>
  </si>
  <si>
    <t>CSFE094210</t>
  </si>
  <si>
    <t>CSFE094211</t>
  </si>
  <si>
    <t>CSFE094213</t>
  </si>
  <si>
    <t>CSFE094217</t>
  </si>
  <si>
    <t>CSFE094228</t>
  </si>
  <si>
    <t>CSFE094238</t>
  </si>
  <si>
    <t>CSFE094255</t>
  </si>
  <si>
    <t>CSFE094285</t>
  </si>
  <si>
    <t>CSFE094311</t>
  </si>
  <si>
    <t>CSFE094325</t>
  </si>
  <si>
    <t>CSFE094335</t>
  </si>
  <si>
    <t>CSFE094368</t>
  </si>
  <si>
    <t>CSFE094372</t>
  </si>
  <si>
    <t>CSFE094376</t>
  </si>
  <si>
    <t>CSFE094388</t>
  </si>
  <si>
    <t>CSFE094389</t>
  </si>
  <si>
    <t>CSFE094390</t>
  </si>
  <si>
    <t>CSFE094413</t>
  </si>
  <si>
    <t>CSFE094429</t>
  </si>
  <si>
    <t>CSFE094447</t>
  </si>
  <si>
    <t>CSFE094450</t>
  </si>
  <si>
    <t>CSFE094454</t>
  </si>
  <si>
    <t>CSFE094462</t>
  </si>
  <si>
    <t>CSFE094465</t>
  </si>
  <si>
    <t>CSFE094476</t>
  </si>
  <si>
    <t>CSFE094477</t>
  </si>
  <si>
    <t>CSFE094478</t>
  </si>
  <si>
    <t>CSFE094482</t>
  </si>
  <si>
    <t>CSFE094484</t>
  </si>
  <si>
    <t>CSFE094485</t>
  </si>
  <si>
    <t>CSFE094496</t>
  </si>
  <si>
    <t>CSFE094512</t>
  </si>
  <si>
    <t>CSFE094618</t>
  </si>
  <si>
    <t>CSFE094643</t>
  </si>
  <si>
    <t>CSFE094075</t>
  </si>
  <si>
    <t>CSFE094078</t>
  </si>
  <si>
    <t>CSFE094080</t>
  </si>
  <si>
    <t>CSFE094081</t>
  </si>
  <si>
    <t>CSFE094098</t>
  </si>
  <si>
    <t>CSFE094099</t>
  </si>
  <si>
    <t>CSFE094101</t>
  </si>
  <si>
    <t>CSFE094109</t>
  </si>
  <si>
    <t>CSFE094111</t>
  </si>
  <si>
    <t>CSFE094153</t>
  </si>
  <si>
    <t>CSFE094155</t>
  </si>
  <si>
    <t>CSFE094162</t>
  </si>
  <si>
    <t>CSFE094170</t>
  </si>
  <si>
    <t>CSFE094173</t>
  </si>
  <si>
    <t>CSFE094175</t>
  </si>
  <si>
    <t>CSFE094182</t>
  </si>
  <si>
    <t>CSFE094184</t>
  </si>
  <si>
    <t>CSFE094186</t>
  </si>
  <si>
    <t>CSFE094190</t>
  </si>
  <si>
    <t>CSFE094195</t>
  </si>
  <si>
    <t>CSFE094219</t>
  </si>
  <si>
    <t>CSFE094225</t>
  </si>
  <si>
    <t>CSFE094235</t>
  </si>
  <si>
    <t>CSFE094265</t>
  </si>
  <si>
    <t>CSFE094308</t>
  </si>
  <si>
    <t>CSFE094331</t>
  </si>
  <si>
    <t>CSFE094345</t>
  </si>
  <si>
    <t>CSFE094351</t>
  </si>
  <si>
    <t>CSFE094371</t>
  </si>
  <si>
    <t>CSFE094380</t>
  </si>
  <si>
    <t>CSFE094383</t>
  </si>
  <si>
    <t>CSFE094387</t>
  </si>
  <si>
    <t>CSFE094417</t>
  </si>
  <si>
    <t>CSFE094421</t>
  </si>
  <si>
    <t>CSFE094423</t>
  </si>
  <si>
    <t>CSFE094431</t>
  </si>
  <si>
    <t>CSFE094433</t>
  </si>
  <si>
    <t>CSFE094449</t>
  </si>
  <si>
    <t>CSFE094453</t>
  </si>
  <si>
    <t>CSFE094461</t>
  </si>
  <si>
    <t>CSFE094463</t>
  </si>
  <si>
    <t>CSFE094501</t>
  </si>
  <si>
    <t>CSFE094504</t>
  </si>
  <si>
    <t>CSFE094511</t>
  </si>
  <si>
    <t>CSFE094518</t>
  </si>
  <si>
    <t>CSFE094552</t>
  </si>
  <si>
    <t>CSFE094553</t>
  </si>
  <si>
    <t>CSFE094616</t>
  </si>
  <si>
    <t>CSFE094624</t>
  </si>
  <si>
    <t>CSFE094630</t>
  </si>
  <si>
    <t>CSFE094634</t>
  </si>
  <si>
    <t>CSFE094071</t>
  </si>
  <si>
    <t>CSFE094072</t>
  </si>
  <si>
    <t>CSFE094087</t>
  </si>
  <si>
    <t>CSFE094095</t>
  </si>
  <si>
    <t>CSFE094108</t>
  </si>
  <si>
    <t>CSFE094116</t>
  </si>
  <si>
    <t>CSFE094118</t>
  </si>
  <si>
    <t>CSFE094120</t>
  </si>
  <si>
    <t>CSFE094123</t>
  </si>
  <si>
    <t>CSFE094125</t>
  </si>
  <si>
    <t>CSFE094130</t>
  </si>
  <si>
    <t>CSFE094133</t>
  </si>
  <si>
    <t>CSFE094135</t>
  </si>
  <si>
    <t>CSFE094150</t>
  </si>
  <si>
    <t>CSFE094164</t>
  </si>
  <si>
    <t>CSFE094166</t>
  </si>
  <si>
    <t>CSFE094188</t>
  </si>
  <si>
    <t>CSFE094193</t>
  </si>
  <si>
    <t>CSFE094202</t>
  </si>
  <si>
    <t>CSFE094204</t>
  </si>
  <si>
    <t>CSFE094206</t>
  </si>
  <si>
    <t>CSFE094209</t>
  </si>
  <si>
    <t>CSFE094212</t>
  </si>
  <si>
    <t>CSFE094214</t>
  </si>
  <si>
    <t>CSFE094216</t>
  </si>
  <si>
    <t>CSFE094218</t>
  </si>
  <si>
    <t>CSFE094262</t>
  </si>
  <si>
    <t>CSFE094268</t>
  </si>
  <si>
    <t>CSFE094275</t>
  </si>
  <si>
    <t>CSFE094282</t>
  </si>
  <si>
    <t>CSFE094284</t>
  </si>
  <si>
    <t>CSFE094286</t>
  </si>
  <si>
    <t>CSFE094288</t>
  </si>
  <si>
    <t>CSFE094295</t>
  </si>
  <si>
    <t>CSFE094302</t>
  </si>
  <si>
    <t>CSFE094310</t>
  </si>
  <si>
    <t>CSFE094312</t>
  </si>
  <si>
    <t>CSFE094313</t>
  </si>
  <si>
    <t>CSFE094314</t>
  </si>
  <si>
    <t>CSFE094316</t>
  </si>
  <si>
    <t>CSFE094317</t>
  </si>
  <si>
    <t>CSFE094321</t>
  </si>
  <si>
    <t>CSFE094360</t>
  </si>
  <si>
    <t>CSFE094363</t>
  </si>
  <si>
    <t>CSFE094364</t>
  </si>
  <si>
    <t>CSFE094367</t>
  </si>
  <si>
    <t>CSFE094382</t>
  </si>
  <si>
    <t>CSFE094384</t>
  </si>
  <si>
    <t>CSFE094386</t>
  </si>
  <si>
    <t>CSFE094391</t>
  </si>
  <si>
    <t>CSFE094406</t>
  </si>
  <si>
    <t>CSFE094407</t>
  </si>
  <si>
    <t>CSFE094408</t>
  </si>
  <si>
    <t>CSFE094416</t>
  </si>
  <si>
    <t>CSFE094418</t>
  </si>
  <si>
    <t>CSFE094466</t>
  </si>
  <si>
    <t>CSFE094471</t>
  </si>
  <si>
    <t>CSFE094473</t>
  </si>
  <si>
    <t>CSFE094486</t>
  </si>
  <si>
    <t>CSFE094487</t>
  </si>
  <si>
    <t>CSFE094488</t>
  </si>
  <si>
    <t>CSFE094493</t>
  </si>
  <si>
    <t>CSFE094507</t>
  </si>
  <si>
    <t>CSFE094508</t>
  </si>
  <si>
    <t>CSFE094510</t>
  </si>
  <si>
    <t>CSFE094517</t>
  </si>
  <si>
    <t>CSFE094522</t>
  </si>
  <si>
    <t>CSFE094523</t>
  </si>
  <si>
    <t>CSFE094529</t>
  </si>
  <si>
    <t>CSFE094539</t>
  </si>
  <si>
    <t>CSFE094620</t>
  </si>
  <si>
    <t>CSFE094623</t>
  </si>
  <si>
    <t>CSFE094627</t>
  </si>
  <si>
    <t>CSFE094633</t>
  </si>
  <si>
    <t>CSFE094637</t>
  </si>
  <si>
    <t>CSFE094642</t>
  </si>
  <si>
    <t>CSFE094717</t>
  </si>
  <si>
    <t>CSFE094073</t>
  </si>
  <si>
    <t>CSFE094076</t>
  </si>
  <si>
    <t>CSFE094093</t>
  </si>
  <si>
    <t>CSFE094094</t>
  </si>
  <si>
    <t>CSFE094096</t>
  </si>
  <si>
    <t>CSFE094100</t>
  </si>
  <si>
    <t>CSFE094103</t>
  </si>
  <si>
    <t>CSFE094105</t>
  </si>
  <si>
    <t>CSFE094110</t>
  </si>
  <si>
    <t>CSFE094115</t>
  </si>
  <si>
    <t>CSFE094127</t>
  </si>
  <si>
    <t>CSFE094137</t>
  </si>
  <si>
    <t>CSFE094146</t>
  </si>
  <si>
    <t>CSFE094148</t>
  </si>
  <si>
    <t>CSFE094151</t>
  </si>
  <si>
    <t>CSFE094159</t>
  </si>
  <si>
    <t>CSFE094167</t>
  </si>
  <si>
    <t>CSFE094171</t>
  </si>
  <si>
    <t>CSFE094179</t>
  </si>
  <si>
    <t>CSFE094191</t>
  </si>
  <si>
    <t>CSFE094220</t>
  </si>
  <si>
    <t>CSFE094221</t>
  </si>
  <si>
    <t>CSFE094227</t>
  </si>
  <si>
    <t>CSFE094230</t>
  </si>
  <si>
    <t>CSFE094233</t>
  </si>
  <si>
    <t>CSFE094237</t>
  </si>
  <si>
    <t>CSFE094242</t>
  </si>
  <si>
    <t>CSFE094244</t>
  </si>
  <si>
    <t>CSFE094246</t>
  </si>
  <si>
    <t>CSFE094248</t>
  </si>
  <si>
    <t>CSFE094250</t>
  </si>
  <si>
    <t>CSFE094253</t>
  </si>
  <si>
    <t>CSFE094257</t>
  </si>
  <si>
    <t>CSFE094261</t>
  </si>
  <si>
    <t>CSFE094294</t>
  </si>
  <si>
    <t>CSFE094299</t>
  </si>
  <si>
    <t>CSFE094301</t>
  </si>
  <si>
    <t>CSFE094329</t>
  </si>
  <si>
    <t>CSFE094339</t>
  </si>
  <si>
    <t>CSFE094340</t>
  </si>
  <si>
    <t>CSFE094342</t>
  </si>
  <si>
    <t>CSFE094343</t>
  </si>
  <si>
    <t>CSFE094344</t>
  </si>
  <si>
    <t>CSFE094346</t>
  </si>
  <si>
    <t>CSFE094358</t>
  </si>
  <si>
    <t>CSFE094359</t>
  </si>
  <si>
    <t>CSFE094378</t>
  </si>
  <si>
    <t>CSFE094385</t>
  </si>
  <si>
    <t>CSFE094420</t>
  </si>
  <si>
    <t>CSFE094424</t>
  </si>
  <si>
    <t>CSFE094430</t>
  </si>
  <si>
    <t>CSFE094432</t>
  </si>
  <si>
    <t>CSFE094448</t>
  </si>
  <si>
    <t>CSFE094452</t>
  </si>
  <si>
    <t>CSFE094455</t>
  </si>
  <si>
    <t>CSFE094460</t>
  </si>
  <si>
    <t>CSFE094464</t>
  </si>
  <si>
    <t>CSFE094472</t>
  </si>
  <si>
    <t>CSFE094475</t>
  </si>
  <si>
    <t>CSFE094497</t>
  </si>
  <si>
    <t>CSFE094498</t>
  </si>
  <si>
    <t>CSFE094502</t>
  </si>
  <si>
    <t>CSFE094503</t>
  </si>
  <si>
    <t>CSFE094509</t>
  </si>
  <si>
    <t>CSFE094513</t>
  </si>
  <si>
    <t>CSFE094519</t>
  </si>
  <si>
    <t>CSFE094525</t>
  </si>
  <si>
    <t>CSFE094554</t>
  </si>
  <si>
    <t>CSFE094555</t>
  </si>
  <si>
    <t>CSFE094613</t>
  </si>
  <si>
    <t>CSFE094622</t>
  </si>
  <si>
    <t>CSFE094625</t>
  </si>
  <si>
    <t>CSFE094632</t>
  </si>
  <si>
    <t>CSFE094638</t>
  </si>
  <si>
    <t>CSFE094678</t>
  </si>
  <si>
    <t>CSFE094685</t>
  </si>
  <si>
    <t>CSFE094070</t>
  </si>
  <si>
    <t>CSFE094077</t>
  </si>
  <si>
    <t>CSFE094084</t>
  </si>
  <si>
    <t>CSFE094086</t>
  </si>
  <si>
    <t>CSFE094090</t>
  </si>
  <si>
    <t>CSFE094091</t>
  </si>
  <si>
    <t>CSFE094092</t>
  </si>
  <si>
    <t>CSFE094102</t>
  </si>
  <si>
    <t>CSFE094104</t>
  </si>
  <si>
    <t>CSFE094106</t>
  </si>
  <si>
    <t>CSFE094112</t>
  </si>
  <si>
    <t>CSFE094114</t>
  </si>
  <si>
    <t>CSFE094147</t>
  </si>
  <si>
    <t>CSFE094149</t>
  </si>
  <si>
    <t>CSFE094168</t>
  </si>
  <si>
    <t>CSFE094172</t>
  </si>
  <si>
    <t>CSFE094174</t>
  </si>
  <si>
    <t>CSFE094176</t>
  </si>
  <si>
    <t>CSFE094181</t>
  </si>
  <si>
    <t>CSFE094192</t>
  </si>
  <si>
    <t>CSFE094194</t>
  </si>
  <si>
    <t>CSFE094208</t>
  </si>
  <si>
    <t>CSFE094240</t>
  </si>
  <si>
    <t>CSFE094241</t>
  </si>
  <si>
    <t>CSFE094243</t>
  </si>
  <si>
    <t>CSFE094247</t>
  </si>
  <si>
    <t>CSFE094264</t>
  </si>
  <si>
    <t>CSFE094266</t>
  </si>
  <si>
    <t>CSFE094269</t>
  </si>
  <si>
    <t>CSFE094289</t>
  </si>
  <si>
    <t>CSFE094305</t>
  </si>
  <si>
    <t>CSFE094322</t>
  </si>
  <si>
    <t>CSFE094326</t>
  </si>
  <si>
    <t>CSFE094332</t>
  </si>
  <si>
    <t>CSFE094334</t>
  </si>
  <si>
    <t>CSFE094336</t>
  </si>
  <si>
    <t>CSFE094341</t>
  </si>
  <si>
    <t>CSFE094350</t>
  </si>
  <si>
    <t>CSFE094353</t>
  </si>
  <si>
    <t>CSFE094354</t>
  </si>
  <si>
    <t>CSFE094357</t>
  </si>
  <si>
    <t>CSFE094375</t>
  </si>
  <si>
    <t>CSFE094409</t>
  </si>
  <si>
    <t>CSFE094410</t>
  </si>
  <si>
    <t>CSFE094426</t>
  </si>
  <si>
    <t>CSFE094427</t>
  </si>
  <si>
    <t>CSFE094428</t>
  </si>
  <si>
    <t>CSFE094456</t>
  </si>
  <si>
    <t>CSFE094479</t>
  </si>
  <si>
    <t>CSFE094490</t>
  </si>
  <si>
    <t>CSFE094527</t>
  </si>
  <si>
    <t>CSFE094528</t>
  </si>
  <si>
    <t>CSFE094538</t>
  </si>
  <si>
    <t>CSFE094556</t>
  </si>
  <si>
    <t>CSFE094614</t>
  </si>
  <si>
    <t>CSFE094681</t>
  </si>
  <si>
    <t>CSFE094121</t>
  </si>
  <si>
    <t>CSFE094129</t>
  </si>
  <si>
    <t>CSFE094131</t>
  </si>
  <si>
    <t>CSFE094139</t>
  </si>
  <si>
    <t>CSFE094142</t>
  </si>
  <si>
    <t>CSFE094144</t>
  </si>
  <si>
    <t>CSFE094158</t>
  </si>
  <si>
    <t>CSFE094177</t>
  </si>
  <si>
    <t>CSFE094199</t>
  </si>
  <si>
    <t>CSFE094223</t>
  </si>
  <si>
    <t>CSFE094239</t>
  </si>
  <si>
    <t>CSFE094254</t>
  </si>
  <si>
    <t>CSFE094259</t>
  </si>
  <si>
    <t>CSFE094270</t>
  </si>
  <si>
    <t>CSFE094271</t>
  </si>
  <si>
    <t>CSFE094273</t>
  </si>
  <si>
    <t>CSFE094277</t>
  </si>
  <si>
    <t>CSFE094290</t>
  </si>
  <si>
    <t>CSFE094293</t>
  </si>
  <si>
    <t>CSFE094297</t>
  </si>
  <si>
    <t>CSFE094315</t>
  </si>
  <si>
    <t>CSFE094328</t>
  </si>
  <si>
    <t>CSFE094338</t>
  </si>
  <si>
    <t>CSFE094352</t>
  </si>
  <si>
    <t>CSFE094356</t>
  </si>
  <si>
    <t>CSFE094365</t>
  </si>
  <si>
    <t>CSFE094379</t>
  </si>
  <si>
    <t>CSFE094419</t>
  </si>
  <si>
    <t>CSFE094422</t>
  </si>
  <si>
    <t>CSFE094425</t>
  </si>
  <si>
    <t>CSFE094457</t>
  </si>
  <si>
    <t>CSFE094458</t>
  </si>
  <si>
    <t>CSFE094469</t>
  </si>
  <si>
    <t>CSFE094470</t>
  </si>
  <si>
    <t>CSFE094474</t>
  </si>
  <si>
    <t>CSFE094489</t>
  </si>
  <si>
    <t>CSFE094492</t>
  </si>
  <si>
    <t>CSFE094494</t>
  </si>
  <si>
    <t>CSFE094495</t>
  </si>
  <si>
    <t>CSFE094521</t>
  </si>
  <si>
    <t>CSFE094524</t>
  </si>
  <si>
    <t>CSFE094557</t>
  </si>
  <si>
    <t>CSFE094558</t>
  </si>
  <si>
    <t>CSFE094619</t>
  </si>
  <si>
    <t>CSFE094621</t>
  </si>
  <si>
    <t>CSFE094628</t>
  </si>
  <si>
    <t>CSFE094631</t>
  </si>
  <si>
    <t>CSFE094644</t>
  </si>
  <si>
    <t>CSFE094074</t>
  </si>
  <si>
    <t>CSFE094097</t>
  </si>
  <si>
    <t>CSFE094113</t>
  </si>
  <si>
    <t>CSFE094141</t>
  </si>
  <si>
    <t>CSFE094157</t>
  </si>
  <si>
    <t>CSFE094161</t>
  </si>
  <si>
    <t>CSFE094169</t>
  </si>
  <si>
    <t>CSFE094178</t>
  </si>
  <si>
    <t>CSFE094187</t>
  </si>
  <si>
    <t>CSFE094189</t>
  </si>
  <si>
    <t>CSFE094196</t>
  </si>
  <si>
    <t>CSFE094198</t>
  </si>
  <si>
    <t>CSFE094205</t>
  </si>
  <si>
    <t>CSFE094215</t>
  </si>
  <si>
    <t>CSFE094249</t>
  </si>
  <si>
    <t>CSFE094251</t>
  </si>
  <si>
    <t>CSFE094260</t>
  </si>
  <si>
    <t>CSFE094263</t>
  </si>
  <si>
    <t>CSFE094267</t>
  </si>
  <si>
    <t>CSFE094272</t>
  </si>
  <si>
    <t>CSFE094274</t>
  </si>
  <si>
    <t>CSFE094276</t>
  </si>
  <si>
    <t>CSFE094279</t>
  </si>
  <si>
    <t>CSFE094280</t>
  </si>
  <si>
    <t>CSFE094281</t>
  </si>
  <si>
    <t>CSFE094283</t>
  </si>
  <si>
    <t>CSFE094287</t>
  </si>
  <si>
    <t>CSFE094292</t>
  </si>
  <si>
    <t>CSFE094296</t>
  </si>
  <si>
    <t>CSFE094298</t>
  </si>
  <si>
    <t>CSFE094309</t>
  </si>
  <si>
    <t>CSFE094318</t>
  </si>
  <si>
    <t>CSFE094319</t>
  </si>
  <si>
    <t>CSFE094320</t>
  </si>
  <si>
    <t>CSFE094323</t>
  </si>
  <si>
    <t>CSFE094324</t>
  </si>
  <si>
    <t>CSFE094327</t>
  </si>
  <si>
    <t>CSFE094330</t>
  </si>
  <si>
    <t>CSFE094337</t>
  </si>
  <si>
    <t>CSFE094361</t>
  </si>
  <si>
    <t>CSFE094381</t>
  </si>
  <si>
    <t>CSFE094412</t>
  </si>
  <si>
    <t>CSFE094414</t>
  </si>
  <si>
    <t>CSFE094415</t>
  </si>
  <si>
    <t>CSFE094451</t>
  </si>
  <si>
    <t>CSFE094481</t>
  </si>
  <si>
    <t>CSFE094483</t>
  </si>
  <si>
    <t>CSFE094499</t>
  </si>
  <si>
    <t>CSFE094505</t>
  </si>
  <si>
    <t>CSFE094514</t>
  </si>
  <si>
    <t>CSFE094515</t>
  </si>
  <si>
    <t>CSFE094520</t>
  </si>
  <si>
    <t>CSFE094526</t>
  </si>
  <si>
    <t>CSFE094617</t>
  </si>
  <si>
    <t>CSFE094629</t>
  </si>
  <si>
    <t>CSFE094635</t>
  </si>
  <si>
    <t>CSFE094639</t>
  </si>
  <si>
    <t>CSFE094641</t>
  </si>
  <si>
    <t>CSFE094682</t>
  </si>
  <si>
    <t>CSFE094751</t>
  </si>
  <si>
    <t>CSFE094764</t>
  </si>
  <si>
    <t>CSFE094773</t>
  </si>
  <si>
    <t>CSFE094776</t>
  </si>
  <si>
    <t>CSFE094778</t>
  </si>
  <si>
    <t>CSFE094782</t>
  </si>
  <si>
    <t>CSFE094784</t>
  </si>
  <si>
    <t>CSFE094801</t>
  </si>
  <si>
    <t>CSFE094809</t>
  </si>
  <si>
    <t>CSFE094810</t>
  </si>
  <si>
    <t>CSFE094811</t>
  </si>
  <si>
    <t>CSFE094813</t>
  </si>
  <si>
    <t>CSFE094846</t>
  </si>
  <si>
    <t>CSFE094860</t>
  </si>
  <si>
    <t>CSFE094863</t>
  </si>
  <si>
    <t>CSFE094868</t>
  </si>
  <si>
    <t>CSFE094875</t>
  </si>
  <si>
    <t>CSFE094880</t>
  </si>
  <si>
    <t>CSFE094881</t>
  </si>
  <si>
    <t>CSFE094908</t>
  </si>
  <si>
    <t>CSFE094943</t>
  </si>
  <si>
    <t>CSFE094947</t>
  </si>
  <si>
    <t>CSFE094969</t>
  </si>
  <si>
    <t>CSFE094988</t>
  </si>
  <si>
    <t>CSFE095005</t>
  </si>
  <si>
    <t>CSFE095012</t>
  </si>
  <si>
    <t>CSFE095015</t>
  </si>
  <si>
    <t>CSFE095027</t>
  </si>
  <si>
    <t>CSFE095060</t>
  </si>
  <si>
    <t>CSFE095081</t>
  </si>
  <si>
    <t>CSFE095082</t>
  </si>
  <si>
    <t>CSFE095085</t>
  </si>
  <si>
    <t>CSFE095094</t>
  </si>
  <si>
    <t>CSFE095104</t>
  </si>
  <si>
    <t>CSFE095106</t>
  </si>
  <si>
    <t>CSFE095127</t>
  </si>
  <si>
    <t>CSFE095148</t>
  </si>
  <si>
    <t>CSFE095158</t>
  </si>
  <si>
    <t>CSFE095160</t>
  </si>
  <si>
    <t>CSFE095161</t>
  </si>
  <si>
    <t>CSFE095163</t>
  </si>
  <si>
    <t>CSFE095165</t>
  </si>
  <si>
    <t>CSFE095179</t>
  </si>
  <si>
    <t>CSFE095180</t>
  </si>
  <si>
    <t>CSFE095192</t>
  </si>
  <si>
    <t>CSFE095197</t>
  </si>
  <si>
    <t>CSFE095222</t>
  </si>
  <si>
    <t>CSFE095224</t>
  </si>
  <si>
    <t>CSFE095226</t>
  </si>
  <si>
    <t>CSFE095240</t>
  </si>
  <si>
    <t>CSFE095243</t>
  </si>
  <si>
    <t>CSFE095247</t>
  </si>
  <si>
    <t>CSFE095250</t>
  </si>
  <si>
    <t>CSFE095251</t>
  </si>
  <si>
    <t>CSFE095253</t>
  </si>
  <si>
    <t>CSFE095257</t>
  </si>
  <si>
    <t>CSFE095268</t>
  </si>
  <si>
    <t>CSFE095285</t>
  </si>
  <si>
    <t>CSFE095292</t>
  </si>
  <si>
    <t>CSFE095294</t>
  </si>
  <si>
    <t>CSFE095296</t>
  </si>
  <si>
    <t>CSFE095299</t>
  </si>
  <si>
    <t>CSFE095302</t>
  </si>
  <si>
    <t>CSFE095306</t>
  </si>
  <si>
    <t>CSFE095325</t>
  </si>
  <si>
    <t>CSFE095330</t>
  </si>
  <si>
    <t>CSFE095333</t>
  </si>
  <si>
    <t>CSFE095337</t>
  </si>
  <si>
    <t>CSFE095369</t>
  </si>
  <si>
    <t>CSFE095388</t>
  </si>
  <si>
    <t>CSFE095395</t>
  </si>
  <si>
    <t>CSFE095403</t>
  </si>
  <si>
    <t>CSFE095404</t>
  </si>
  <si>
    <t>CSFE095425</t>
  </si>
  <si>
    <t>CSFE095437</t>
  </si>
  <si>
    <t>CSFE095460</t>
  </si>
  <si>
    <t>CSFE095468</t>
  </si>
  <si>
    <t>CSFE095471</t>
  </si>
  <si>
    <t>CSFE095482</t>
  </si>
  <si>
    <t>CSFE095489</t>
  </si>
  <si>
    <t>CSFE095495</t>
  </si>
  <si>
    <t>CSFE095507</t>
  </si>
  <si>
    <t>CSFE095511</t>
  </si>
  <si>
    <t>CSFE095513</t>
  </si>
  <si>
    <t>CSFE095536</t>
  </si>
  <si>
    <t>CSFE095542</t>
  </si>
  <si>
    <t>CSFE095545</t>
  </si>
  <si>
    <t>CSFE095549</t>
  </si>
  <si>
    <t>CSFE095555</t>
  </si>
  <si>
    <t>CSFE095558</t>
  </si>
  <si>
    <t>CSFE095559</t>
  </si>
  <si>
    <t>CSFE095572</t>
  </si>
  <si>
    <t>CSFE095581</t>
  </si>
  <si>
    <t>CSFE095583</t>
  </si>
  <si>
    <t>CSFE095584</t>
  </si>
  <si>
    <t>CSFE095609</t>
  </si>
  <si>
    <t>CSFE095624</t>
  </si>
  <si>
    <t>CSFE095632</t>
  </si>
  <si>
    <t>CSFE095638</t>
  </si>
  <si>
    <t>CSFE095641</t>
  </si>
  <si>
    <t>CSFE095646</t>
  </si>
  <si>
    <t>CSFE095660</t>
  </si>
  <si>
    <t>CSFE095663</t>
  </si>
  <si>
    <t>CSFE095667</t>
  </si>
  <si>
    <t>CSFE095671</t>
  </si>
  <si>
    <t>CSFE095683</t>
  </si>
  <si>
    <t>CSFE095694</t>
  </si>
  <si>
    <t>CSFE095700</t>
  </si>
  <si>
    <t>CSFE095723</t>
  </si>
  <si>
    <t>CSFE095746</t>
  </si>
  <si>
    <t>CSFE095756</t>
  </si>
  <si>
    <t>CSFE095761</t>
  </si>
  <si>
    <t>CSFE095768</t>
  </si>
  <si>
    <t>CSFE095769</t>
  </si>
  <si>
    <t>CSFE095772</t>
  </si>
  <si>
    <t>CSFE095775</t>
  </si>
  <si>
    <t>CSFE095793</t>
  </si>
  <si>
    <t>CSFE095816</t>
  </si>
  <si>
    <t>CSFE095819</t>
  </si>
  <si>
    <t>CSFE095824</t>
  </si>
  <si>
    <t>CSFE095827</t>
  </si>
  <si>
    <t>CSFE095843</t>
  </si>
  <si>
    <t>CSFE095845</t>
  </si>
  <si>
    <t>CSFE095848</t>
  </si>
  <si>
    <t>CSFE094741</t>
  </si>
  <si>
    <t>CSFE094753</t>
  </si>
  <si>
    <t>CSFE094756</t>
  </si>
  <si>
    <t>CSFE094758</t>
  </si>
  <si>
    <t>CSFE094765</t>
  </si>
  <si>
    <t>CSFE094767</t>
  </si>
  <si>
    <t>CSFE094772</t>
  </si>
  <si>
    <t>CSFE094780</t>
  </si>
  <si>
    <t>CSFE094785</t>
  </si>
  <si>
    <t>CSFE094789</t>
  </si>
  <si>
    <t>CSFE094792</t>
  </si>
  <si>
    <t>CSFE094794</t>
  </si>
  <si>
    <t>CSFE094812</t>
  </si>
  <si>
    <t>CSFE094820</t>
  </si>
  <si>
    <t>CSFE094823</t>
  </si>
  <si>
    <t>CSFE094828</t>
  </si>
  <si>
    <t>CSFE094830</t>
  </si>
  <si>
    <t>CSFE094833</t>
  </si>
  <si>
    <t>CSFE094835</t>
  </si>
  <si>
    <t>CSFE094838</t>
  </si>
  <si>
    <t>CSFE094862</t>
  </si>
  <si>
    <t>CSFE094867</t>
  </si>
  <si>
    <t>CSFE094871</t>
  </si>
  <si>
    <t>CSFE094879</t>
  </si>
  <si>
    <t>CSFE094882</t>
  </si>
  <si>
    <t>CSFE094890</t>
  </si>
  <si>
    <t>CSFE094891</t>
  </si>
  <si>
    <t>CSFE094893</t>
  </si>
  <si>
    <t>CSFE094903</t>
  </si>
  <si>
    <t>CSFE094907</t>
  </si>
  <si>
    <t>CSFE094912</t>
  </si>
  <si>
    <t>CSFE094916</t>
  </si>
  <si>
    <t>CSFE094925</t>
  </si>
  <si>
    <t>CSFE094929</t>
  </si>
  <si>
    <t>CSFE094935</t>
  </si>
  <si>
    <t>CSFE094939</t>
  </si>
  <si>
    <t>CSFE094955</t>
  </si>
  <si>
    <t>CSFE094959</t>
  </si>
  <si>
    <t>CSFE094962</t>
  </si>
  <si>
    <t>CSFE094964</t>
  </si>
  <si>
    <t>CSFE094966</t>
  </si>
  <si>
    <t>CSFE094978</t>
  </si>
  <si>
    <t>CSFE094982</t>
  </si>
  <si>
    <t>CSFE094986</t>
  </si>
  <si>
    <t>CSFE095021</t>
  </si>
  <si>
    <t>CSFE095022</t>
  </si>
  <si>
    <t>CSFE095025</t>
  </si>
  <si>
    <t>CSFE095047</t>
  </si>
  <si>
    <t>CSFE095057</t>
  </si>
  <si>
    <t>CSFE095068</t>
  </si>
  <si>
    <t>CSFE095073</t>
  </si>
  <si>
    <t>CSFE095074</t>
  </si>
  <si>
    <t>CSFE095086</t>
  </si>
  <si>
    <t>CSFE095089</t>
  </si>
  <si>
    <t>CSFE095109</t>
  </si>
  <si>
    <t>CSFE095138</t>
  </si>
  <si>
    <t>CSFE095147</t>
  </si>
  <si>
    <t>CSFE095151</t>
  </si>
  <si>
    <t>CSFE095153</t>
  </si>
  <si>
    <t>CSFE095164</t>
  </si>
  <si>
    <t>CSFE095166</t>
  </si>
  <si>
    <t>CSFE095172</t>
  </si>
  <si>
    <t>CSFE095198</t>
  </si>
  <si>
    <t>CSFE095225</t>
  </si>
  <si>
    <t>CSFE095230</t>
  </si>
  <si>
    <t>CSFE095231</t>
  </si>
  <si>
    <t>CSFE095233</t>
  </si>
  <si>
    <t>CSFE095237</t>
  </si>
  <si>
    <t>CSFE095242</t>
  </si>
  <si>
    <t>CSFE095244</t>
  </si>
  <si>
    <t>CSFE095246</t>
  </si>
  <si>
    <t>CSFE095252</t>
  </si>
  <si>
    <t>CSFE095256</t>
  </si>
  <si>
    <t>CSFE095258</t>
  </si>
  <si>
    <t>CSFE095279</t>
  </si>
  <si>
    <t>CSFE095290</t>
  </si>
  <si>
    <t>CSFE095297</t>
  </si>
  <si>
    <t>CSFE095315</t>
  </si>
  <si>
    <t>CSFE095340</t>
  </si>
  <si>
    <t>CSFE095341</t>
  </si>
  <si>
    <t>CSFE095343</t>
  </si>
  <si>
    <t>CSFE095344</t>
  </si>
  <si>
    <t>CSFE095347</t>
  </si>
  <si>
    <t>CSFE095371</t>
  </si>
  <si>
    <t>CSFE095372</t>
  </si>
  <si>
    <t>CSFE095374</t>
  </si>
  <si>
    <t>CSFE095376</t>
  </si>
  <si>
    <t>CSFE095385</t>
  </si>
  <si>
    <t>CSFE095398</t>
  </si>
  <si>
    <t>CSFE095399</t>
  </si>
  <si>
    <t>CSFE095400</t>
  </si>
  <si>
    <t>CSFE095408</t>
  </si>
  <si>
    <t>CSFE095451</t>
  </si>
  <si>
    <t>CSFE095457</t>
  </si>
  <si>
    <t>CSFE095473</t>
  </si>
  <si>
    <t>CSFE095474</t>
  </si>
  <si>
    <t>CSFE095476</t>
  </si>
  <si>
    <t>CSFE095485</t>
  </si>
  <si>
    <t>CSFE095492</t>
  </si>
  <si>
    <t>CSFE095499</t>
  </si>
  <si>
    <t>CSFE095522</t>
  </si>
  <si>
    <t>CSFE095525</t>
  </si>
  <si>
    <t>CSFE095529</t>
  </si>
  <si>
    <t>CSFE095531</t>
  </si>
  <si>
    <t>CSFE095533</t>
  </si>
  <si>
    <t>CSFE095540</t>
  </si>
  <si>
    <t>CSFE095546</t>
  </si>
  <si>
    <t>CSFE095556</t>
  </si>
  <si>
    <t>CSFE095568</t>
  </si>
  <si>
    <t>CSFE095570</t>
  </si>
  <si>
    <t>CSFE095577</t>
  </si>
  <si>
    <t>CSFE095591</t>
  </si>
  <si>
    <t>CSFE095593</t>
  </si>
  <si>
    <t>CSFE095594</t>
  </si>
  <si>
    <t>CSFE095608</t>
  </si>
  <si>
    <t>CSFE095612</t>
  </si>
  <si>
    <t>CSFE095618</t>
  </si>
  <si>
    <t>CSFE095636</t>
  </si>
  <si>
    <t>CSFE095644</t>
  </si>
  <si>
    <t>CSFE095650</t>
  </si>
  <si>
    <t>CSFE095657</t>
  </si>
  <si>
    <t>CSFE095669</t>
  </si>
  <si>
    <t>CSFE095682</t>
  </si>
  <si>
    <t>CSFE095685</t>
  </si>
  <si>
    <t>CSFE095691</t>
  </si>
  <si>
    <t>CSFE095696</t>
  </si>
  <si>
    <t>CSFE095701</t>
  </si>
  <si>
    <t>CSFE095708</t>
  </si>
  <si>
    <t>CSFE095709</t>
  </si>
  <si>
    <t>CSFE095711</t>
  </si>
  <si>
    <t>CSFE095713</t>
  </si>
  <si>
    <t>CSFE095718</t>
  </si>
  <si>
    <t>CSFE095726</t>
  </si>
  <si>
    <t>CSFE095744</t>
  </si>
  <si>
    <t>CSFE095752</t>
  </si>
  <si>
    <t>CSFE095767</t>
  </si>
  <si>
    <t>CSFE095770</t>
  </si>
  <si>
    <t>CSFE095774</t>
  </si>
  <si>
    <t>CSFE095783</t>
  </si>
  <si>
    <t>CSFE095814</t>
  </si>
  <si>
    <t>CSFE095823</t>
  </si>
  <si>
    <t>CSFE095825</t>
  </si>
  <si>
    <t>CSFE095828</t>
  </si>
  <si>
    <t>CSFE095836</t>
  </si>
  <si>
    <t>CSFE095839</t>
  </si>
  <si>
    <t>CSFE095851</t>
  </si>
  <si>
    <t>CSFE094740</t>
  </si>
  <si>
    <t>CSFE094745</t>
  </si>
  <si>
    <t>CSFE094747</t>
  </si>
  <si>
    <t>CSFE094749</t>
  </si>
  <si>
    <t>CSFE094762</t>
  </si>
  <si>
    <t>CSFE094774</t>
  </si>
  <si>
    <t>CSFE094787</t>
  </si>
  <si>
    <t>CSFE094793</t>
  </si>
  <si>
    <t>CSFE094796</t>
  </si>
  <si>
    <t>CSFE094798</t>
  </si>
  <si>
    <t>CSFE094800</t>
  </si>
  <si>
    <t>CSFE094803</t>
  </si>
  <si>
    <t>CSFE094808</t>
  </si>
  <si>
    <t>CSFE094815</t>
  </si>
  <si>
    <t>CSFE094818</t>
  </si>
  <si>
    <t>CSFE094842</t>
  </si>
  <si>
    <t>CSFE094856</t>
  </si>
  <si>
    <t>CSFE094861</t>
  </si>
  <si>
    <t>CSFE094864</t>
  </si>
  <si>
    <t>CSFE094869</t>
  </si>
  <si>
    <t>CSFE094870</t>
  </si>
  <si>
    <t>CSFE094873</t>
  </si>
  <si>
    <t>CSFE094878</t>
  </si>
  <si>
    <t>CSFE094884</t>
  </si>
  <si>
    <t>CSFE094887</t>
  </si>
  <si>
    <t>CSFE094889</t>
  </si>
  <si>
    <t>CSFE094895</t>
  </si>
  <si>
    <t>CSFE094898</t>
  </si>
  <si>
    <t>CSFE094905</t>
  </si>
  <si>
    <t>CSFE094909</t>
  </si>
  <si>
    <t>CSFE094915</t>
  </si>
  <si>
    <t>CSFE094919</t>
  </si>
  <si>
    <t>CSFE094921</t>
  </si>
  <si>
    <t>CSFE094930</t>
  </si>
  <si>
    <t>CSFE094942</t>
  </si>
  <si>
    <t>CSFE094946</t>
  </si>
  <si>
    <t>CSFE094950</t>
  </si>
  <si>
    <t>CSFE094951</t>
  </si>
  <si>
    <t>CSFE094968</t>
  </si>
  <si>
    <t>CSFE094975</t>
  </si>
  <si>
    <t>CSFE094979</t>
  </si>
  <si>
    <t>CSFE094984</t>
  </si>
  <si>
    <t>CSFE094995</t>
  </si>
  <si>
    <t>CSFE094999</t>
  </si>
  <si>
    <t>CSFE095006</t>
  </si>
  <si>
    <t>CSFE095008</t>
  </si>
  <si>
    <t>CSFE095009</t>
  </si>
  <si>
    <t>CSFE095016</t>
  </si>
  <si>
    <t>CSFE095018</t>
  </si>
  <si>
    <t>CSFE095019</t>
  </si>
  <si>
    <t>CSFE095023</t>
  </si>
  <si>
    <t>CSFE095024</t>
  </si>
  <si>
    <t>CSFE095036</t>
  </si>
  <si>
    <t>CSFE095038</t>
  </si>
  <si>
    <t>CSFE095039</t>
  </si>
  <si>
    <t>CSFE095067</t>
  </si>
  <si>
    <t>CSFE095080</t>
  </si>
  <si>
    <t>CSFE095090</t>
  </si>
  <si>
    <t>CSFE095097</t>
  </si>
  <si>
    <t>CSFE095114</t>
  </si>
  <si>
    <t>CSFE095116</t>
  </si>
  <si>
    <t>CSFE095122</t>
  </si>
  <si>
    <t>CSFE095134</t>
  </si>
  <si>
    <t>CSFE095136</t>
  </si>
  <si>
    <t>CSFE095149</t>
  </si>
  <si>
    <t>CSFE095159</t>
  </si>
  <si>
    <t>CSFE095167</t>
  </si>
  <si>
    <t>CSFE095181</t>
  </si>
  <si>
    <t>CSFE095183</t>
  </si>
  <si>
    <t>CSFE095185</t>
  </si>
  <si>
    <t>CSFE095191</t>
  </si>
  <si>
    <t>CSFE095193</t>
  </si>
  <si>
    <t>CSFE095195</t>
  </si>
  <si>
    <t>CSFE095221</t>
  </si>
  <si>
    <t>CSFE095229</t>
  </si>
  <si>
    <t>CSFE095262</t>
  </si>
  <si>
    <t>CSFE095264</t>
  </si>
  <si>
    <t>CSFE095266</t>
  </si>
  <si>
    <t>CSFE095288</t>
  </si>
  <si>
    <t>CSFE095298</t>
  </si>
  <si>
    <t>CSFE095300</t>
  </si>
  <si>
    <t>CSFE095301</t>
  </si>
  <si>
    <t>CSFE095303</t>
  </si>
  <si>
    <t>CSFE095304</t>
  </si>
  <si>
    <t>CSFE095307</t>
  </si>
  <si>
    <t>CSFE095311</t>
  </si>
  <si>
    <t>CSFE095312</t>
  </si>
  <si>
    <t>CSFE095314</t>
  </si>
  <si>
    <t>CSFE095316</t>
  </si>
  <si>
    <t>CSFE095331</t>
  </si>
  <si>
    <t>CSFE095332</t>
  </si>
  <si>
    <t>CSFE095334</t>
  </si>
  <si>
    <t>CSFE095336</t>
  </si>
  <si>
    <t>CSFE095365</t>
  </si>
  <si>
    <t>CSFE095370</t>
  </si>
  <si>
    <t>CSFE095373</t>
  </si>
  <si>
    <t>CSFE095377</t>
  </si>
  <si>
    <t>CSFE095389</t>
  </si>
  <si>
    <t>CSFE095406</t>
  </si>
  <si>
    <t>CSFE095413</t>
  </si>
  <si>
    <t>CSFE095414</t>
  </si>
  <si>
    <t>CSFE095416</t>
  </si>
  <si>
    <t>CSFE095433</t>
  </si>
  <si>
    <t>CSFE095434</t>
  </si>
  <si>
    <t>CSFE095436</t>
  </si>
  <si>
    <t>CSFE095441</t>
  </si>
  <si>
    <t>CSFE095447</t>
  </si>
  <si>
    <t>CSFE095465</t>
  </si>
  <si>
    <t>CSFE095477</t>
  </si>
  <si>
    <t>CSFE095480</t>
  </si>
  <si>
    <t>CSFE095488</t>
  </si>
  <si>
    <t>CSFE095490</t>
  </si>
  <si>
    <t>CSFE095498</t>
  </si>
  <si>
    <t>CSFE095500</t>
  </si>
  <si>
    <t>CSFE095506</t>
  </si>
  <si>
    <t>CSFE095510</t>
  </si>
  <si>
    <t>CSFE095517</t>
  </si>
  <si>
    <t>CSFE095528</t>
  </si>
  <si>
    <t>CSFE095530</t>
  </si>
  <si>
    <t>CSFE095537</t>
  </si>
  <si>
    <t>CSFE095552</t>
  </si>
  <si>
    <t>CSFE095576</t>
  </si>
  <si>
    <t>CSFE095602</t>
  </si>
  <si>
    <t>CSFE095605</t>
  </si>
  <si>
    <t>CSFE095615</t>
  </si>
  <si>
    <t>CSFE095619</t>
  </si>
  <si>
    <t>CSFE095635</t>
  </si>
  <si>
    <t>CSFE095639</t>
  </si>
  <si>
    <t>CSFE095648</t>
  </si>
  <si>
    <t>CSFE095651</t>
  </si>
  <si>
    <t>CSFE095656</t>
  </si>
  <si>
    <t>CSFE095664</t>
  </si>
  <si>
    <t>CSFE095672</t>
  </si>
  <si>
    <t>CSFE095678</t>
  </si>
  <si>
    <t>CSFE095680</t>
  </si>
  <si>
    <t>CSFE095687</t>
  </si>
  <si>
    <t>CSFE095690</t>
  </si>
  <si>
    <t>CSFE095697</t>
  </si>
  <si>
    <t>CSFE095704</t>
  </si>
  <si>
    <t>CSFE095710</t>
  </si>
  <si>
    <t>CSFE095714</t>
  </si>
  <si>
    <t>CSFE095727</t>
  </si>
  <si>
    <t>CSFE095730</t>
  </si>
  <si>
    <t>CSFE095734</t>
  </si>
  <si>
    <t>CSFE095742</t>
  </si>
  <si>
    <t>CSFE095745</t>
  </si>
  <si>
    <t>CSFE095755</t>
  </si>
  <si>
    <t>CSFE095763</t>
  </si>
  <si>
    <t>CSFE095781</t>
  </si>
  <si>
    <t>CSFE095788</t>
  </si>
  <si>
    <t>CSFE095789</t>
  </si>
  <si>
    <t>CSFE095791</t>
  </si>
  <si>
    <t>CSFE095798</t>
  </si>
  <si>
    <t>CSFE095799</t>
  </si>
  <si>
    <t>CSFE095802</t>
  </si>
  <si>
    <t>CSFE095812</t>
  </si>
  <si>
    <t>CSFE095832</t>
  </si>
  <si>
    <t>CSFE095840</t>
  </si>
  <si>
    <t>CSFE095841</t>
  </si>
  <si>
    <t>CSFE095850</t>
  </si>
  <si>
    <t>CSFE095853</t>
  </si>
  <si>
    <t>CSFE094733</t>
  </si>
  <si>
    <t>CSFE094736</t>
  </si>
  <si>
    <t>CSFE094738</t>
  </si>
  <si>
    <t>CSFE094760</t>
  </si>
  <si>
    <t>CSFE094769</t>
  </si>
  <si>
    <t>CSFE094775</t>
  </si>
  <si>
    <t>CSFE094777</t>
  </si>
  <si>
    <t>CSFE094802</t>
  </si>
  <si>
    <t>CSFE094804</t>
  </si>
  <si>
    <t>CSFE094807</t>
  </si>
  <si>
    <t>CSFE094814</t>
  </si>
  <si>
    <t>CSFE094817</t>
  </si>
  <si>
    <t>CSFE094819</t>
  </si>
  <si>
    <t>CSFE094825</t>
  </si>
  <si>
    <t>CSFE094872</t>
  </si>
  <si>
    <t>CSFE094874</t>
  </si>
  <si>
    <t>CSFE094877</t>
  </si>
  <si>
    <t>CSFE094886</t>
  </si>
  <si>
    <t>CSFE094894</t>
  </si>
  <si>
    <t>CSFE094899</t>
  </si>
  <si>
    <t>CSFE094902</t>
  </si>
  <si>
    <t>CSFE094904</t>
  </si>
  <si>
    <t>CSFE094906</t>
  </si>
  <si>
    <t>CSFE094914</t>
  </si>
  <si>
    <t>CSFE094918</t>
  </si>
  <si>
    <t>CSFE094940</t>
  </si>
  <si>
    <t>CSFE094941</t>
  </si>
  <si>
    <t>CSFE094963</t>
  </si>
  <si>
    <t>CSFE094967</t>
  </si>
  <si>
    <t>CSFE094972</t>
  </si>
  <si>
    <t>CSFE094974</t>
  </si>
  <si>
    <t>CSFE094976</t>
  </si>
  <si>
    <t>CSFE094983</t>
  </si>
  <si>
    <t>CSFE094987</t>
  </si>
  <si>
    <t>CSFE094994</t>
  </si>
  <si>
    <t>CSFE094998</t>
  </si>
  <si>
    <t>CSFE095020</t>
  </si>
  <si>
    <t>CSFE095043</t>
  </si>
  <si>
    <t>CSFE095044</t>
  </si>
  <si>
    <t>CSFE095053</t>
  </si>
  <si>
    <t>CSFE095054</t>
  </si>
  <si>
    <t>CSFE095061</t>
  </si>
  <si>
    <t>CSFE095062</t>
  </si>
  <si>
    <t>CSFE095065</t>
  </si>
  <si>
    <t>CSFE095088</t>
  </si>
  <si>
    <t>CSFE095093</t>
  </si>
  <si>
    <t>CSFE095108</t>
  </si>
  <si>
    <t>CSFE095119</t>
  </si>
  <si>
    <t>CSFE095120</t>
  </si>
  <si>
    <t>CSFE095121</t>
  </si>
  <si>
    <t>CSFE095123</t>
  </si>
  <si>
    <t>CSFE095125</t>
  </si>
  <si>
    <t>CSFE095139</t>
  </si>
  <si>
    <t>CSFE095142</t>
  </si>
  <si>
    <t>CSFE095152</t>
  </si>
  <si>
    <t>CSFE095157</t>
  </si>
  <si>
    <t>CSFE095178</t>
  </si>
  <si>
    <t>CSFE095184</t>
  </si>
  <si>
    <t>CSFE095186</t>
  </si>
  <si>
    <t>CSFE095200</t>
  </si>
  <si>
    <t>CSFE095207</t>
  </si>
  <si>
    <t>CSFE095228</t>
  </si>
  <si>
    <t>CSFE095241</t>
  </si>
  <si>
    <t>CSFE095249</t>
  </si>
  <si>
    <t>CSFE095254</t>
  </si>
  <si>
    <t>CSFE095259</t>
  </si>
  <si>
    <t>CSFE095265</t>
  </si>
  <si>
    <t>CSFE095270</t>
  </si>
  <si>
    <t>CSFE095271</t>
  </si>
  <si>
    <t>CSFE095273</t>
  </si>
  <si>
    <t>CSFE095277</t>
  </si>
  <si>
    <t>CSFE095291</t>
  </si>
  <si>
    <t>CSFE095293</t>
  </si>
  <si>
    <t>CSFE095308</t>
  </si>
  <si>
    <t>CSFE095309</t>
  </si>
  <si>
    <t>CSFE095318</t>
  </si>
  <si>
    <t>CSFE095319</t>
  </si>
  <si>
    <t>CSFE095338</t>
  </si>
  <si>
    <t>CSFE095339</t>
  </si>
  <si>
    <t>CSFE095342</t>
  </si>
  <si>
    <t>CSFE095346</t>
  </si>
  <si>
    <t>CSFE095350</t>
  </si>
  <si>
    <t>CSFE095351</t>
  </si>
  <si>
    <t>CSFE095352</t>
  </si>
  <si>
    <t>CSFE095353</t>
  </si>
  <si>
    <t>CSFE095354</t>
  </si>
  <si>
    <t>CSFE095356</t>
  </si>
  <si>
    <t>CSFE095357</t>
  </si>
  <si>
    <t>CSFE095392</t>
  </si>
  <si>
    <t>CSFE095396</t>
  </si>
  <si>
    <t>CSFE095402</t>
  </si>
  <si>
    <t>CSFE095409</t>
  </si>
  <si>
    <t>CSFE095410</t>
  </si>
  <si>
    <t>CSFE095412</t>
  </si>
  <si>
    <t>CSFE095418</t>
  </si>
  <si>
    <t>CSFE095419</t>
  </si>
  <si>
    <t>CSFE095421</t>
  </si>
  <si>
    <t>CSFE095427</t>
  </si>
  <si>
    <t>CSFE095430</t>
  </si>
  <si>
    <t>CSFE095432</t>
  </si>
  <si>
    <t>CSFE095438</t>
  </si>
  <si>
    <t>CSFE095439</t>
  </si>
  <si>
    <t>CSFE095443</t>
  </si>
  <si>
    <t>CSFE095444</t>
  </si>
  <si>
    <t>CSFE095446</t>
  </si>
  <si>
    <t>CSFE095454</t>
  </si>
  <si>
    <t>CSFE095456</t>
  </si>
  <si>
    <t>CSFE095493</t>
  </si>
  <si>
    <t>CSFE095494</t>
  </si>
  <si>
    <t>CSFE095501</t>
  </si>
  <si>
    <t>CSFE095503</t>
  </si>
  <si>
    <t>CSFE095504</t>
  </si>
  <si>
    <t>CSFE095514</t>
  </si>
  <si>
    <t>CSFE095534</t>
  </si>
  <si>
    <t>CSFE095547</t>
  </si>
  <si>
    <t>CSFE095550</t>
  </si>
  <si>
    <t>CSFE095557</t>
  </si>
  <si>
    <t>CSFE095562</t>
  </si>
  <si>
    <t>CSFE095565</t>
  </si>
  <si>
    <t>CSFE095569</t>
  </si>
  <si>
    <t>CSFE095571</t>
  </si>
  <si>
    <t>CSFE095573</t>
  </si>
  <si>
    <t>CSFE095588</t>
  </si>
  <si>
    <t>CSFE095597</t>
  </si>
  <si>
    <t>CSFE095601</t>
  </si>
  <si>
    <t>CSFE095606</t>
  </si>
  <si>
    <t>CSFE095611</t>
  </si>
  <si>
    <t>CSFE095620</t>
  </si>
  <si>
    <t>CSFE095623</t>
  </si>
  <si>
    <t>CSFE095627</t>
  </si>
  <si>
    <t>CSFE095631</t>
  </si>
  <si>
    <t>CSFE095654</t>
  </si>
  <si>
    <t>CSFE095676</t>
  </si>
  <si>
    <t>CSFE095689</t>
  </si>
  <si>
    <t>CSFE095719</t>
  </si>
  <si>
    <t>CSFE095722</t>
  </si>
  <si>
    <t>CSFE095725</t>
  </si>
  <si>
    <t>CSFE095739</t>
  </si>
  <si>
    <t>CSFE095740</t>
  </si>
  <si>
    <t>CSFE095754</t>
  </si>
  <si>
    <t>CSFE095766</t>
  </si>
  <si>
    <t>CSFE095786</t>
  </si>
  <si>
    <t>CSFE095787</t>
  </si>
  <si>
    <t>CSFE095790</t>
  </si>
  <si>
    <t>CSFE095806</t>
  </si>
  <si>
    <t>CSFE095809</t>
  </si>
  <si>
    <t>CSFE095820</t>
  </si>
  <si>
    <t>CSFE095821</t>
  </si>
  <si>
    <t>CSFE095842</t>
  </si>
  <si>
    <t>CSFE095852</t>
  </si>
  <si>
    <t>CSFE094750</t>
  </si>
  <si>
    <t>CSFE094771</t>
  </si>
  <si>
    <t>CSFE094788</t>
  </si>
  <si>
    <t>CSFE094805</t>
  </si>
  <si>
    <t>CSFE094826</t>
  </si>
  <si>
    <t>CSFE094836</t>
  </si>
  <si>
    <t>CSFE094844</t>
  </si>
  <si>
    <t>CSFE094847</t>
  </si>
  <si>
    <t>CSFE094849</t>
  </si>
  <si>
    <t>CSFE094896</t>
  </si>
  <si>
    <t>CSFE094920</t>
  </si>
  <si>
    <t>CSFE094933</t>
  </si>
  <si>
    <t>CSFE094937</t>
  </si>
  <si>
    <t>CSFE094944</t>
  </si>
  <si>
    <t>CSFE094948</t>
  </si>
  <si>
    <t>CSFE094953</t>
  </si>
  <si>
    <t>CSFE094957</t>
  </si>
  <si>
    <t>CSFE094971</t>
  </si>
  <si>
    <t>CSFE094990</t>
  </si>
  <si>
    <t>CSFE094991</t>
  </si>
  <si>
    <t>CSFE095000</t>
  </si>
  <si>
    <t>CSFE095007</t>
  </si>
  <si>
    <t>CSFE095017</t>
  </si>
  <si>
    <t>CSFE095032</t>
  </si>
  <si>
    <t>CSFE095035</t>
  </si>
  <si>
    <t>CSFE095046</t>
  </si>
  <si>
    <t>CSFE095049</t>
  </si>
  <si>
    <t>CSFE095063</t>
  </si>
  <si>
    <t>CSFE095064</t>
  </si>
  <si>
    <t>CSFE095076</t>
  </si>
  <si>
    <t>CSFE095078</t>
  </si>
  <si>
    <t>CSFE095079</t>
  </si>
  <si>
    <t>CSFE095087</t>
  </si>
  <si>
    <t>CSFE095091</t>
  </si>
  <si>
    <t>CSFE095092</t>
  </si>
  <si>
    <t>CSFE095101</t>
  </si>
  <si>
    <t>CSFE095103</t>
  </si>
  <si>
    <t>CSFE095117</t>
  </si>
  <si>
    <t>CSFE095128</t>
  </si>
  <si>
    <t>CSFE095162</t>
  </si>
  <si>
    <t>CSFE095174</t>
  </si>
  <si>
    <t>CSFE095176</t>
  </si>
  <si>
    <t>CSFE095187</t>
  </si>
  <si>
    <t>CSFE095190</t>
  </si>
  <si>
    <t>CSFE095208</t>
  </si>
  <si>
    <t>CSFE095216</t>
  </si>
  <si>
    <t>CSFE095218</t>
  </si>
  <si>
    <t>CSFE095220</t>
  </si>
  <si>
    <t>CSFE095223</t>
  </si>
  <si>
    <t>CSFE095227</t>
  </si>
  <si>
    <t>CSFE095235</t>
  </si>
  <si>
    <t>CSFE095261</t>
  </si>
  <si>
    <t>CSFE095269</t>
  </si>
  <si>
    <t>CSFE095282</t>
  </si>
  <si>
    <t>CSFE095284</t>
  </si>
  <si>
    <t>CSFE095286</t>
  </si>
  <si>
    <t>CSFE095295</t>
  </si>
  <si>
    <t>CSFE095310</t>
  </si>
  <si>
    <t>CSFE095313</t>
  </si>
  <si>
    <t>CSFE095317</t>
  </si>
  <si>
    <t>CSFE095328</t>
  </si>
  <si>
    <t>CSFE095345</t>
  </si>
  <si>
    <t>CSFE095361</t>
  </si>
  <si>
    <t>CSFE095362</t>
  </si>
  <si>
    <t>CSFE095366</t>
  </si>
  <si>
    <t>CSFE095380</t>
  </si>
  <si>
    <t>CSFE095381</t>
  </si>
  <si>
    <t>CSFE095383</t>
  </si>
  <si>
    <t>CSFE095384</t>
  </si>
  <si>
    <t>CSFE095387</t>
  </si>
  <si>
    <t>CSFE095401</t>
  </si>
  <si>
    <t>CSFE095407</t>
  </si>
  <si>
    <t>CSFE095417</t>
  </si>
  <si>
    <t>CSFE095422</t>
  </si>
  <si>
    <t>CSFE095429</t>
  </si>
  <si>
    <t>CSFE095445</t>
  </si>
  <si>
    <t>CSFE095450</t>
  </si>
  <si>
    <t>CSFE095463</t>
  </si>
  <si>
    <t>CSFE095464</t>
  </si>
  <si>
    <t>CSFE095466</t>
  </si>
  <si>
    <t>CSFE095475</t>
  </si>
  <si>
    <t>CSFE095516</t>
  </si>
  <si>
    <t>CSFE095521</t>
  </si>
  <si>
    <t>CSFE095523</t>
  </si>
  <si>
    <t>CSFE095524</t>
  </si>
  <si>
    <t>CSFE095535</t>
  </si>
  <si>
    <t>CSFE095538</t>
  </si>
  <si>
    <t>CSFE095539</t>
  </si>
  <si>
    <t>CSFE095560</t>
  </si>
  <si>
    <t>CSFE095567</t>
  </si>
  <si>
    <t>CSFE095580</t>
  </si>
  <si>
    <t>CSFE095586</t>
  </si>
  <si>
    <t>CSFE095592</t>
  </si>
  <si>
    <t>CSFE095600</t>
  </si>
  <si>
    <t>CSFE095607</t>
  </si>
  <si>
    <t>CSFE095610</t>
  </si>
  <si>
    <t>CSFE095614</t>
  </si>
  <si>
    <t>CSFE095621</t>
  </si>
  <si>
    <t>CSFE095626</t>
  </si>
  <si>
    <t>CSFE095642</t>
  </si>
  <si>
    <t>CSFE095645</t>
  </si>
  <si>
    <t>CSFE095658</t>
  </si>
  <si>
    <t>CSFE095675</t>
  </si>
  <si>
    <t>CSFE095679</t>
  </si>
  <si>
    <t>CSFE095684</t>
  </si>
  <si>
    <t>CSFE095693</t>
  </si>
  <si>
    <t>CSFE095702</t>
  </si>
  <si>
    <t>CSFE095705</t>
  </si>
  <si>
    <t>CSFE095736</t>
  </si>
  <si>
    <t>CSFE095743</t>
  </si>
  <si>
    <t>CSFE095751</t>
  </si>
  <si>
    <t>CSFE095753</t>
  </si>
  <si>
    <t>CSFE095758</t>
  </si>
  <si>
    <t>CSFE095760</t>
  </si>
  <si>
    <t>CSFE095764</t>
  </si>
  <si>
    <t>CSFE095777</t>
  </si>
  <si>
    <t>CSFE095784</t>
  </si>
  <si>
    <t>CSFE095801</t>
  </si>
  <si>
    <t>CSFE095826</t>
  </si>
  <si>
    <t>CSFE095829</t>
  </si>
  <si>
    <t>CSFE095835</t>
  </si>
  <si>
    <t>CSFE095838</t>
  </si>
  <si>
    <t>CSFE095844</t>
  </si>
  <si>
    <t>CSFE095847</t>
  </si>
  <si>
    <t>CSFE094735</t>
  </si>
  <si>
    <t>CSFE094739</t>
  </si>
  <si>
    <t>CSFE094742</t>
  </si>
  <si>
    <t>CSFE094744</t>
  </si>
  <si>
    <t>CSFE094755</t>
  </si>
  <si>
    <t>CSFE094757</t>
  </si>
  <si>
    <t>CSFE094759</t>
  </si>
  <si>
    <t>CSFE094763</t>
  </si>
  <si>
    <t>CSFE094766</t>
  </si>
  <si>
    <t>CSFE094768</t>
  </si>
  <si>
    <t>CSFE094783</t>
  </si>
  <si>
    <t>CSFE094786</t>
  </si>
  <si>
    <t>CSFE094791</t>
  </si>
  <si>
    <t>CSFE094840</t>
  </si>
  <si>
    <t>CSFE094841</t>
  </si>
  <si>
    <t>CSFE094843</t>
  </si>
  <si>
    <t>CSFE094857</t>
  </si>
  <si>
    <t>CSFE094865</t>
  </si>
  <si>
    <t>CSFE094883</t>
  </si>
  <si>
    <t>CSFE094885</t>
  </si>
  <si>
    <t>CSFE094888</t>
  </si>
  <si>
    <t>CSFE094923</t>
  </si>
  <si>
    <t>CSFE094927</t>
  </si>
  <si>
    <t>CSFE094936</t>
  </si>
  <si>
    <t>CSFE094952</t>
  </si>
  <si>
    <t>CSFE094954</t>
  </si>
  <si>
    <t>CSFE094956</t>
  </si>
  <si>
    <t>CSFE094965</t>
  </si>
  <si>
    <t>CSFE094985</t>
  </si>
  <si>
    <t>CSFE094989</t>
  </si>
  <si>
    <t>CSFE095001</t>
  </si>
  <si>
    <t>CSFE095002</t>
  </si>
  <si>
    <t>CSFE095010</t>
  </si>
  <si>
    <t>CSFE095011</t>
  </si>
  <si>
    <t>CSFE095030</t>
  </si>
  <si>
    <t>CSFE095031</t>
  </si>
  <si>
    <t>CSFE095048</t>
  </si>
  <si>
    <t>CSFE095056</t>
  </si>
  <si>
    <t>CSFE095058</t>
  </si>
  <si>
    <t>CSFE095059</t>
  </si>
  <si>
    <t>CSFE095075</t>
  </si>
  <si>
    <t>CSFE095083</t>
  </si>
  <si>
    <t>CSFE095084</t>
  </si>
  <si>
    <t>CSFE095095</t>
  </si>
  <si>
    <t>CSFE095100</t>
  </si>
  <si>
    <t>CSFE095105</t>
  </si>
  <si>
    <t>CSFE095110</t>
  </si>
  <si>
    <t>CSFE095111</t>
  </si>
  <si>
    <t>CSFE095113</t>
  </si>
  <si>
    <t>CSFE095115</t>
  </si>
  <si>
    <t>CSFE095129</t>
  </si>
  <si>
    <t>CSFE095130</t>
  </si>
  <si>
    <t>CSFE095131</t>
  </si>
  <si>
    <t>CSFE095133</t>
  </si>
  <si>
    <t>CSFE095135</t>
  </si>
  <si>
    <t>CSFE095144</t>
  </si>
  <si>
    <t>CSFE095146</t>
  </si>
  <si>
    <t>CSFE095156</t>
  </si>
  <si>
    <t>CSFE095168</t>
  </si>
  <si>
    <t>CSFE095182</t>
  </si>
  <si>
    <t>CSFE095194</t>
  </si>
  <si>
    <t>CSFE095196</t>
  </si>
  <si>
    <t>CSFE095205</t>
  </si>
  <si>
    <t>CSFE095260</t>
  </si>
  <si>
    <t>CSFE095263</t>
  </si>
  <si>
    <t>CSFE095267</t>
  </si>
  <si>
    <t>CSFE095275</t>
  </si>
  <si>
    <t>CSFE095281</t>
  </si>
  <si>
    <t>CSFE095289</t>
  </si>
  <si>
    <t>CSFE095329</t>
  </si>
  <si>
    <t>CSFE095355</t>
  </si>
  <si>
    <t>CSFE095368</t>
  </si>
  <si>
    <t>CSFE095382</t>
  </si>
  <si>
    <t>CSFE095386</t>
  </si>
  <si>
    <t>CSFE095411</t>
  </si>
  <si>
    <t>CSFE095420</t>
  </si>
  <si>
    <t>CSFE095428</t>
  </si>
  <si>
    <t>CSFE095431</t>
  </si>
  <si>
    <t>CSFE095455</t>
  </si>
  <si>
    <t>CSFE095462</t>
  </si>
  <si>
    <t>CSFE095469</t>
  </si>
  <si>
    <t>CSFE095483</t>
  </si>
  <si>
    <t>CSFE095484</t>
  </si>
  <si>
    <t>CSFE095486</t>
  </si>
  <si>
    <t>CSFE095502</t>
  </si>
  <si>
    <t>CSFE095512</t>
  </si>
  <si>
    <t>CSFE095532</t>
  </si>
  <si>
    <t>CSFE095548</t>
  </si>
  <si>
    <t>CSFE095561</t>
  </si>
  <si>
    <t>CSFE095563</t>
  </si>
  <si>
    <t>CSFE095564</t>
  </si>
  <si>
    <t>CSFE095575</t>
  </si>
  <si>
    <t>CSFE095578</t>
  </si>
  <si>
    <t>CSFE095579</t>
  </si>
  <si>
    <t>CSFE095587</t>
  </si>
  <si>
    <t>CSFE095595</t>
  </si>
  <si>
    <t>CSFE095598</t>
  </si>
  <si>
    <t>CSFE095599</t>
  </si>
  <si>
    <t>CSFE095603</t>
  </si>
  <si>
    <t>CSFE095613</t>
  </si>
  <si>
    <t>CSFE095617</t>
  </si>
  <si>
    <t>CSFE095628</t>
  </si>
  <si>
    <t>CSFE095633</t>
  </si>
  <si>
    <t>CSFE095637</t>
  </si>
  <si>
    <t>CSFE095649</t>
  </si>
  <si>
    <t>CSFE095652</t>
  </si>
  <si>
    <t>CSFE095655</t>
  </si>
  <si>
    <t>CSFE095661</t>
  </si>
  <si>
    <t>CSFE095666</t>
  </si>
  <si>
    <t>CSFE095699</t>
  </si>
  <si>
    <t>CSFE095712</t>
  </si>
  <si>
    <t>CSFE095715</t>
  </si>
  <si>
    <t>CSFE095721</t>
  </si>
  <si>
    <t>CSFE095728</t>
  </si>
  <si>
    <t>CSFE095729</t>
  </si>
  <si>
    <t>CSFE095732</t>
  </si>
  <si>
    <t>CSFE095735</t>
  </si>
  <si>
    <t>CSFE095747</t>
  </si>
  <si>
    <t>CSFE095757</t>
  </si>
  <si>
    <t>CSFE095776</t>
  </si>
  <si>
    <t>CSFE095780</t>
  </si>
  <si>
    <t>CSFE095796</t>
  </si>
  <si>
    <t>CSFE095797</t>
  </si>
  <si>
    <t>CSFE095800</t>
  </si>
  <si>
    <t>CSFE095803</t>
  </si>
  <si>
    <t>CSFE095805</t>
  </si>
  <si>
    <t>CSFE095808</t>
  </si>
  <si>
    <t>CSFE095810</t>
  </si>
  <si>
    <t>CSFE095811</t>
  </si>
  <si>
    <t>CSFE095830</t>
  </si>
  <si>
    <t>CSFE095831</t>
  </si>
  <si>
    <t>CSFE095833</t>
  </si>
  <si>
    <t>CSFE094737</t>
  </si>
  <si>
    <t>CSFE094743</t>
  </si>
  <si>
    <t>CSFE094746</t>
  </si>
  <si>
    <t>CSFE094752</t>
  </si>
  <si>
    <t>CSFE094770</t>
  </si>
  <si>
    <t>CSFE094779</t>
  </si>
  <si>
    <t>CSFE094781</t>
  </si>
  <si>
    <t>CSFE094790</t>
  </si>
  <si>
    <t>CSFE094795</t>
  </si>
  <si>
    <t>CSFE094797</t>
  </si>
  <si>
    <t>CSFE094799</t>
  </si>
  <si>
    <t>CSFE094822</t>
  </si>
  <si>
    <t>CSFE094824</t>
  </si>
  <si>
    <t>CSFE094827</t>
  </si>
  <si>
    <t>CSFE094832</t>
  </si>
  <si>
    <t>CSFE094834</t>
  </si>
  <si>
    <t>CSFE094837</t>
  </si>
  <si>
    <t>CSFE094839</t>
  </si>
  <si>
    <t>CSFE094845</t>
  </si>
  <si>
    <t>CSFE094848</t>
  </si>
  <si>
    <t>CSFE094859</t>
  </si>
  <si>
    <t>CSFE094866</t>
  </si>
  <si>
    <t>CSFE094892</t>
  </si>
  <si>
    <t>CSFE094897</t>
  </si>
  <si>
    <t>CSFE094901</t>
  </si>
  <si>
    <t>CSFE094910</t>
  </si>
  <si>
    <t>CSFE094911</t>
  </si>
  <si>
    <t>CSFE094922</t>
  </si>
  <si>
    <t>CSFE094924</t>
  </si>
  <si>
    <t>CSFE094926</t>
  </si>
  <si>
    <t>CSFE094934</t>
  </si>
  <si>
    <t>CSFE094945</t>
  </si>
  <si>
    <t>CSFE094949</t>
  </si>
  <si>
    <t>CSFE094958</t>
  </si>
  <si>
    <t>CSFE094960</t>
  </si>
  <si>
    <t>CSFE094973</t>
  </si>
  <si>
    <t>CSFE094977</t>
  </si>
  <si>
    <t>CSFE094980</t>
  </si>
  <si>
    <t>CSFE094981</t>
  </si>
  <si>
    <t>CSFE094992</t>
  </si>
  <si>
    <t>CSFE094996</t>
  </si>
  <si>
    <t>CSFE095003</t>
  </si>
  <si>
    <t>CSFE095026</t>
  </si>
  <si>
    <t>CSFE095029</t>
  </si>
  <si>
    <t>CSFE095037</t>
  </si>
  <si>
    <t>CSFE095041</t>
  </si>
  <si>
    <t>CSFE095042</t>
  </si>
  <si>
    <t>CSFE095045</t>
  </si>
  <si>
    <t>CSFE095055</t>
  </si>
  <si>
    <t>CSFE095070</t>
  </si>
  <si>
    <t>CSFE095071</t>
  </si>
  <si>
    <t>CSFE095072</t>
  </si>
  <si>
    <t>CSFE095096</t>
  </si>
  <si>
    <t>CSFE095098</t>
  </si>
  <si>
    <t>CSFE095099</t>
  </si>
  <si>
    <t>CSFE095118</t>
  </si>
  <si>
    <t>CSFE095137</t>
  </si>
  <si>
    <t>CSFE095154</t>
  </si>
  <si>
    <t>CSFE095169</t>
  </si>
  <si>
    <t>CSFE095170</t>
  </si>
  <si>
    <t>CSFE095171</t>
  </si>
  <si>
    <t>CSFE095173</t>
  </si>
  <si>
    <t>CSFE095175</t>
  </si>
  <si>
    <t>CSFE095188</t>
  </si>
  <si>
    <t>CSFE095201</t>
  </si>
  <si>
    <t>CSFE095203</t>
  </si>
  <si>
    <t>CSFE095210</t>
  </si>
  <si>
    <t>CSFE095217</t>
  </si>
  <si>
    <t>CSFE095232</t>
  </si>
  <si>
    <t>CSFE095234</t>
  </si>
  <si>
    <t>CSFE095236</t>
  </si>
  <si>
    <t>CSFE095238</t>
  </si>
  <si>
    <t>CSFE095245</t>
  </si>
  <si>
    <t>CSFE095255</t>
  </si>
  <si>
    <t>CSFE095280</t>
  </si>
  <si>
    <t>CSFE095283</t>
  </si>
  <si>
    <t>CSFE095287</t>
  </si>
  <si>
    <t>CSFE095320</t>
  </si>
  <si>
    <t>CSFE095321</t>
  </si>
  <si>
    <t>CSFE095323</t>
  </si>
  <si>
    <t>CSFE095324</t>
  </si>
  <si>
    <t>CSFE095327</t>
  </si>
  <si>
    <t>CSFE095335</t>
  </si>
  <si>
    <t>CSFE095348</t>
  </si>
  <si>
    <t>CSFE095378</t>
  </si>
  <si>
    <t>CSFE095379</t>
  </si>
  <si>
    <t>CSFE095390</t>
  </si>
  <si>
    <t>CSFE095391</t>
  </si>
  <si>
    <t>CSFE095393</t>
  </si>
  <si>
    <t>CSFE095394</t>
  </si>
  <si>
    <t>CSFE095397</t>
  </si>
  <si>
    <t>CSFE095442</t>
  </si>
  <si>
    <t>CSFE095449</t>
  </si>
  <si>
    <t>CSFE095453</t>
  </si>
  <si>
    <t>CSFE095461</t>
  </si>
  <si>
    <t>CSFE095467</t>
  </si>
  <si>
    <t>CSFE095470</t>
  </si>
  <si>
    <t>CSFE095472</t>
  </si>
  <si>
    <t>CSFE095478</t>
  </si>
  <si>
    <t>CSFE095479</t>
  </si>
  <si>
    <t>CSFE095496</t>
  </si>
  <si>
    <t>CSFE095505</t>
  </si>
  <si>
    <t>CSFE095508</t>
  </si>
  <si>
    <t>CSFE095509</t>
  </si>
  <si>
    <t>CSFE095515</t>
  </si>
  <si>
    <t>CSFE095518</t>
  </si>
  <si>
    <t>CSFE095519</t>
  </si>
  <si>
    <t>CSFE095526</t>
  </si>
  <si>
    <t>CSFE095541</t>
  </si>
  <si>
    <t>CSFE095543</t>
  </si>
  <si>
    <t>CSFE095544</t>
  </si>
  <si>
    <t>CSFE095551</t>
  </si>
  <si>
    <t>CSFE095574</t>
  </si>
  <si>
    <t>CSFE095582</t>
  </si>
  <si>
    <t>CSFE095585</t>
  </si>
  <si>
    <t>CSFE095589</t>
  </si>
  <si>
    <t>CSFE095590</t>
  </si>
  <si>
    <t>CSFE095596</t>
  </si>
  <si>
    <t>CSFE095616</t>
  </si>
  <si>
    <t>CSFE095622</t>
  </si>
  <si>
    <t>CSFE095625</t>
  </si>
  <si>
    <t>CSFE095630</t>
  </si>
  <si>
    <t>CSFE095634</t>
  </si>
  <si>
    <t>CSFE095659</t>
  </si>
  <si>
    <t>CSFE095668</t>
  </si>
  <si>
    <t>CSFE095673</t>
  </si>
  <si>
    <t>CSFE095677</t>
  </si>
  <si>
    <t>CSFE095681</t>
  </si>
  <si>
    <t>CSFE095686</t>
  </si>
  <si>
    <t>CSFE095692</t>
  </si>
  <si>
    <t>CSFE095695</t>
  </si>
  <si>
    <t>CSFE095706</t>
  </si>
  <si>
    <t>CSFE095707</t>
  </si>
  <si>
    <t>CSFE095716</t>
  </si>
  <si>
    <t>CSFE095724</t>
  </si>
  <si>
    <t>CSFE095731</t>
  </si>
  <si>
    <t>CSFE095733</t>
  </si>
  <si>
    <t>CSFE095738</t>
  </si>
  <si>
    <t>CSFE095750</t>
  </si>
  <si>
    <t>CSFE095762</t>
  </si>
  <si>
    <t>CSFE095765</t>
  </si>
  <si>
    <t>CSFE095779</t>
  </si>
  <si>
    <t>CSFE095794</t>
  </si>
  <si>
    <t>CSFE095813</t>
  </si>
  <si>
    <t>CSFE095815</t>
  </si>
  <si>
    <t>CSFE095818</t>
  </si>
  <si>
    <t>CSFE095834</t>
  </si>
  <si>
    <t>CSFE095846</t>
  </si>
  <si>
    <t>CSFE095849</t>
  </si>
  <si>
    <t>CSFE094734</t>
  </si>
  <si>
    <t>CSFE094748</t>
  </si>
  <si>
    <t>CSFE094754</t>
  </si>
  <si>
    <t>CSFE094761</t>
  </si>
  <si>
    <t>CSFE094806</t>
  </si>
  <si>
    <t>CSFE094816</t>
  </si>
  <si>
    <t>CSFE094821</t>
  </si>
  <si>
    <t>CSFE094829</t>
  </si>
  <si>
    <t>CSFE094831</t>
  </si>
  <si>
    <t>CSFE094850</t>
  </si>
  <si>
    <t>CSFE094858</t>
  </si>
  <si>
    <t>CSFE094876</t>
  </si>
  <si>
    <t>CSFE094900</t>
  </si>
  <si>
    <t>CSFE094913</t>
  </si>
  <si>
    <t>CSFE094917</t>
  </si>
  <si>
    <t>CSFE094928</t>
  </si>
  <si>
    <t>CSFE094938</t>
  </si>
  <si>
    <t>CSFE094961</t>
  </si>
  <si>
    <t>CSFE094970</t>
  </si>
  <si>
    <t>CSFE094993</t>
  </si>
  <si>
    <t>CSFE094997</t>
  </si>
  <si>
    <t>CSFE095004</t>
  </si>
  <si>
    <t>CSFE095013</t>
  </si>
  <si>
    <t>CSFE095014</t>
  </si>
  <si>
    <t>CSFE095028</t>
  </si>
  <si>
    <t>CSFE095033</t>
  </si>
  <si>
    <t>CSFE095034</t>
  </si>
  <si>
    <t>CSFE095040</t>
  </si>
  <si>
    <t>CSFE095050</t>
  </si>
  <si>
    <t>CSFE095051</t>
  </si>
  <si>
    <t>CSFE095052</t>
  </si>
  <si>
    <t>CSFE095066</t>
  </si>
  <si>
    <t>CSFE095069</t>
  </si>
  <si>
    <t>CSFE095077</t>
  </si>
  <si>
    <t>CSFE095102</t>
  </si>
  <si>
    <t>CSFE095107</t>
  </si>
  <si>
    <t>CSFE095112</t>
  </si>
  <si>
    <t>CSFE095124</t>
  </si>
  <si>
    <t>CSFE095126</t>
  </si>
  <si>
    <t>CSFE095132</t>
  </si>
  <si>
    <t>CSFE095140</t>
  </si>
  <si>
    <t>CSFE095141</t>
  </si>
  <si>
    <t>CSFE095143</t>
  </si>
  <si>
    <t>CSFE095145</t>
  </si>
  <si>
    <t>CSFE095150</t>
  </si>
  <si>
    <t>CSFE095155</t>
  </si>
  <si>
    <t>CSFE095177</t>
  </si>
  <si>
    <t>CSFE095189</t>
  </si>
  <si>
    <t>CSFE095202</t>
  </si>
  <si>
    <t>CSFE095204</t>
  </si>
  <si>
    <t>CSFE095206</t>
  </si>
  <si>
    <t>CSFE095209</t>
  </si>
  <si>
    <t>CSFE095219</t>
  </si>
  <si>
    <t>CSFE095239</t>
  </si>
  <si>
    <t>CSFE095248</t>
  </si>
  <si>
    <t>CSFE095272</t>
  </si>
  <si>
    <t>CSFE095274</t>
  </si>
  <si>
    <t>CSFE095276</t>
  </si>
  <si>
    <t>CSFE095278</t>
  </si>
  <si>
    <t>CSFE095305</t>
  </si>
  <si>
    <t>CSFE095322</t>
  </si>
  <si>
    <t>CSFE095326</t>
  </si>
  <si>
    <t>CSFE095349</t>
  </si>
  <si>
    <t>CSFE095358</t>
  </si>
  <si>
    <t>CSFE095359</t>
  </si>
  <si>
    <t>CSFE095360</t>
  </si>
  <si>
    <t>CSFE095363</t>
  </si>
  <si>
    <t>CSFE095364</t>
  </si>
  <si>
    <t>CSFE095367</t>
  </si>
  <si>
    <t>CSFE095375</t>
  </si>
  <si>
    <t>CSFE095405</t>
  </si>
  <si>
    <t>CSFE095415</t>
  </si>
  <si>
    <t>CSFE095423</t>
  </si>
  <si>
    <t>CSFE095424</t>
  </si>
  <si>
    <t>CSFE095426</t>
  </si>
  <si>
    <t>CSFE095435</t>
  </si>
  <si>
    <t>CSFE095440</t>
  </si>
  <si>
    <t>CSFE095448</t>
  </si>
  <si>
    <t>CSFE095452</t>
  </si>
  <si>
    <t>CSFE095458</t>
  </si>
  <si>
    <t>CSFE095459</t>
  </si>
  <si>
    <t>CSFE095481</t>
  </si>
  <si>
    <t>CSFE095487</t>
  </si>
  <si>
    <t>CSFE095491</t>
  </si>
  <si>
    <t>CSFE095497</t>
  </si>
  <si>
    <t>CSFE095520</t>
  </si>
  <si>
    <t>CSFE095527</t>
  </si>
  <si>
    <t>CSFE095553</t>
  </si>
  <si>
    <t>CSFE095554</t>
  </si>
  <si>
    <t>CSFE095566</t>
  </si>
  <si>
    <t>CSFE095604</t>
  </si>
  <si>
    <t>CSFE095629</t>
  </si>
  <si>
    <t>CSFE095640</t>
  </si>
  <si>
    <t>CSFE095643</t>
  </si>
  <si>
    <t>CSFE095647</t>
  </si>
  <si>
    <t>CSFE095653</t>
  </si>
  <si>
    <t>CSFE095662</t>
  </si>
  <si>
    <t>CSFE095665</t>
  </si>
  <si>
    <t>CSFE095670</t>
  </si>
  <si>
    <t>CSFE095674</t>
  </si>
  <si>
    <t>CSFE095688</t>
  </si>
  <si>
    <t>CSFE095698</t>
  </si>
  <si>
    <t>CSFE095703</t>
  </si>
  <si>
    <t>CSFE095717</t>
  </si>
  <si>
    <t>CSFE095720</t>
  </si>
  <si>
    <t>CSFE095737</t>
  </si>
  <si>
    <t>CSFE095741</t>
  </si>
  <si>
    <t>CSFE095748</t>
  </si>
  <si>
    <t>CSFE095749</t>
  </si>
  <si>
    <t>CSFE095759</t>
  </si>
  <si>
    <t>CSFE095771</t>
  </si>
  <si>
    <t>CSFE095773</t>
  </si>
  <si>
    <t>CSFE095778</t>
  </si>
  <si>
    <t>CSFE095782</t>
  </si>
  <si>
    <t>CSFE095785</t>
  </si>
  <si>
    <t>CSFE095792</t>
  </si>
  <si>
    <t>CSFE095795</t>
  </si>
  <si>
    <t>CSFE095804</t>
  </si>
  <si>
    <t>CSFE095807</t>
  </si>
  <si>
    <t>CSFE095817</t>
  </si>
  <si>
    <t>CSFE095822</t>
  </si>
  <si>
    <t>CSFE095837</t>
  </si>
  <si>
    <t>CSFE095867</t>
  </si>
  <si>
    <t>CSFE095872</t>
  </si>
  <si>
    <t>CSFE095900</t>
  </si>
  <si>
    <t>CSFE095901</t>
  </si>
  <si>
    <t>CSFE095910</t>
  </si>
  <si>
    <t>CSFE095913</t>
  </si>
  <si>
    <t>CSFE095917</t>
  </si>
  <si>
    <t>CSFE095925</t>
  </si>
  <si>
    <t>CSFE095929</t>
  </si>
  <si>
    <t>CSFE095930</t>
  </si>
  <si>
    <t>CSFE095933</t>
  </si>
  <si>
    <t>CSFE095948</t>
  </si>
  <si>
    <t>CSFE095952</t>
  </si>
  <si>
    <t>CSFE095956</t>
  </si>
  <si>
    <t>CSFE095971</t>
  </si>
  <si>
    <t>CSFE095974</t>
  </si>
  <si>
    <t>CSFE096000</t>
  </si>
  <si>
    <t>CSFE096001</t>
  </si>
  <si>
    <t>CSFE096002</t>
  </si>
  <si>
    <t>CSFE096023</t>
  </si>
  <si>
    <t>CSFE096024</t>
  </si>
  <si>
    <t>CSFE096043</t>
  </si>
  <si>
    <t>CSFE096044</t>
  </si>
  <si>
    <t>CSFE096051</t>
  </si>
  <si>
    <t>CSFE096052</t>
  </si>
  <si>
    <t>CSFE096073</t>
  </si>
  <si>
    <t>CSFE096100</t>
  </si>
  <si>
    <t>CSFE096101</t>
  </si>
  <si>
    <t>CSFE096104</t>
  </si>
  <si>
    <t>CSFE096122</t>
  </si>
  <si>
    <t>CSFE096142</t>
  </si>
  <si>
    <t>CSFE096150</t>
  </si>
  <si>
    <t>CSFE096179</t>
  </si>
  <si>
    <t>CSFE096197</t>
  </si>
  <si>
    <t>CSFE096199</t>
  </si>
  <si>
    <t>CSFE096224</t>
  </si>
  <si>
    <t>CSFE096229</t>
  </si>
  <si>
    <t>CSFE096249</t>
  </si>
  <si>
    <t>CSFE096260</t>
  </si>
  <si>
    <t>CSFE096290</t>
  </si>
  <si>
    <t>CSFE096291</t>
  </si>
  <si>
    <t>CSFE096293</t>
  </si>
  <si>
    <t>CSFE096297</t>
  </si>
  <si>
    <t>CSFE096308</t>
  </si>
  <si>
    <t>CSFE096309</t>
  </si>
  <si>
    <t>CSFE096387</t>
  </si>
  <si>
    <t>CSFE096402</t>
  </si>
  <si>
    <t>CSFE096408</t>
  </si>
  <si>
    <t>CSFE096409</t>
  </si>
  <si>
    <t>CSFE096411</t>
  </si>
  <si>
    <t>CSFE096417</t>
  </si>
  <si>
    <t>CSFE096445</t>
  </si>
  <si>
    <t>CSFE096452</t>
  </si>
  <si>
    <t>CSFE096458</t>
  </si>
  <si>
    <t>CSFE096459</t>
  </si>
  <si>
    <t>CSFE096487</t>
  </si>
  <si>
    <t>CSFE096503</t>
  </si>
  <si>
    <t>CSFE096504</t>
  </si>
  <si>
    <t>CSFE096512</t>
  </si>
  <si>
    <t>CSFE096532</t>
  </si>
  <si>
    <t>CSFE096551</t>
  </si>
  <si>
    <t>CSFE096553</t>
  </si>
  <si>
    <t>CSFE096554</t>
  </si>
  <si>
    <t>CSFE096562</t>
  </si>
  <si>
    <t>CSFE096595</t>
  </si>
  <si>
    <t>CSFE096598</t>
  </si>
  <si>
    <t>CSFE096599</t>
  </si>
  <si>
    <t>CSFE096603</t>
  </si>
  <si>
    <t>CSFE096621</t>
  </si>
  <si>
    <t>CSFE096624</t>
  </si>
  <si>
    <t>CSFE096626</t>
  </si>
  <si>
    <t>CSFE096632</t>
  </si>
  <si>
    <t>CSFE096641</t>
  </si>
  <si>
    <t>CSFE096653</t>
  </si>
  <si>
    <t>CSFE096662</t>
  </si>
  <si>
    <t>CSFE096688</t>
  </si>
  <si>
    <t>CSFE096709</t>
  </si>
  <si>
    <t>CSFE096712</t>
  </si>
  <si>
    <t>CSFE096715</t>
  </si>
  <si>
    <t>CSFE096727</t>
  </si>
  <si>
    <t>CSFE096735</t>
  </si>
  <si>
    <t>CSFE096747</t>
  </si>
  <si>
    <t>CSFE096759</t>
  </si>
  <si>
    <t>CSFE096796</t>
  </si>
  <si>
    <t>CSFE096806</t>
  </si>
  <si>
    <t>CSFE096810</t>
  </si>
  <si>
    <t>CSFE096811</t>
  </si>
  <si>
    <t>CSFE096824</t>
  </si>
  <si>
    <t>CSFE096827</t>
  </si>
  <si>
    <t>CSFE096830</t>
  </si>
  <si>
    <t>CSFE096833</t>
  </si>
  <si>
    <t>CSFE096838</t>
  </si>
  <si>
    <t>CSFE096847</t>
  </si>
  <si>
    <t>CSFE096856</t>
  </si>
  <si>
    <t>CSFE096859</t>
  </si>
  <si>
    <t>CSFE096860</t>
  </si>
  <si>
    <t>CSFE096863</t>
  </si>
  <si>
    <t>CSFE096865</t>
  </si>
  <si>
    <t>CSFE096932</t>
  </si>
  <si>
    <t>CSFE096936</t>
  </si>
  <si>
    <t>CSFE096965</t>
  </si>
  <si>
    <t>CSFE096969</t>
  </si>
  <si>
    <t>CSFE096988</t>
  </si>
  <si>
    <t>CSFE096995</t>
  </si>
  <si>
    <t>CSFE096999</t>
  </si>
  <si>
    <t>CSFE097001</t>
  </si>
  <si>
    <t>CSFE097002</t>
  </si>
  <si>
    <t>CSFE097015</t>
  </si>
  <si>
    <t>CSFE097020</t>
  </si>
  <si>
    <t>CSFE097027</t>
  </si>
  <si>
    <t>CSFE097033</t>
  </si>
  <si>
    <t>CSFE097042</t>
  </si>
  <si>
    <t>CSFE097045</t>
  </si>
  <si>
    <t>CSFE097053</t>
  </si>
  <si>
    <t>CSFE097054</t>
  </si>
  <si>
    <t>CSFE097060</t>
  </si>
  <si>
    <t>CSFE097067</t>
  </si>
  <si>
    <t>CSFE097087</t>
  </si>
  <si>
    <t>CSFE097100</t>
  </si>
  <si>
    <t>CSFE097105</t>
  </si>
  <si>
    <t>CSFE097121</t>
  </si>
  <si>
    <t>CSFE097123</t>
  </si>
  <si>
    <t>CSFE097138</t>
  </si>
  <si>
    <t>CSFE097152</t>
  </si>
  <si>
    <t>CSFE097157</t>
  </si>
  <si>
    <t>CSFE097161</t>
  </si>
  <si>
    <t>CSFE097163</t>
  </si>
  <si>
    <t>CSFE097187</t>
  </si>
  <si>
    <t>CSFE097198</t>
  </si>
  <si>
    <t>CSFE097205</t>
  </si>
  <si>
    <t>CSFE097215</t>
  </si>
  <si>
    <t>CSFE097222</t>
  </si>
  <si>
    <t>CSFE097224</t>
  </si>
  <si>
    <t>CSFE097226</t>
  </si>
  <si>
    <t>CSFE097228</t>
  </si>
  <si>
    <t>CSFE097230</t>
  </si>
  <si>
    <t>CSFE097231</t>
  </si>
  <si>
    <t>CSFE097233</t>
  </si>
  <si>
    <t>CSFE097237</t>
  </si>
  <si>
    <t>CSFE097245</t>
  </si>
  <si>
    <t>CSFE097262</t>
  </si>
  <si>
    <t>CSFE097348</t>
  </si>
  <si>
    <t>CSFE097385</t>
  </si>
  <si>
    <t>CSFE097400</t>
  </si>
  <si>
    <t>CSFE097401</t>
  </si>
  <si>
    <t>CSFE097403</t>
  </si>
  <si>
    <t>CSFE097404</t>
  </si>
  <si>
    <t>CSFE097411</t>
  </si>
  <si>
    <t>CSFE097412</t>
  </si>
  <si>
    <t>CSFE097413</t>
  </si>
  <si>
    <t>CSFE097414</t>
  </si>
  <si>
    <t>CSFE097428</t>
  </si>
  <si>
    <t>CSFE097429</t>
  </si>
  <si>
    <t>CSFE097435</t>
  </si>
  <si>
    <t>CSFE097440</t>
  </si>
  <si>
    <t>CSFE097441</t>
  </si>
  <si>
    <t>CSFE097442</t>
  </si>
  <si>
    <t>CSFE097443</t>
  </si>
  <si>
    <t>CSFE097444</t>
  </si>
  <si>
    <t>CSFE097468</t>
  </si>
  <si>
    <t>CSFE097469</t>
  </si>
  <si>
    <t>CSFE097486</t>
  </si>
  <si>
    <t>CSFE097488</t>
  </si>
  <si>
    <t>CSFE097495</t>
  </si>
  <si>
    <t>CSFE097501</t>
  </si>
  <si>
    <t>CSFE097503</t>
  </si>
  <si>
    <t>CSFE097504</t>
  </si>
  <si>
    <t>CSFE097511</t>
  </si>
  <si>
    <t>CSFE095858</t>
  </si>
  <si>
    <t>CSFE095871</t>
  </si>
  <si>
    <t>CSFE095886</t>
  </si>
  <si>
    <t>CSFE095889</t>
  </si>
  <si>
    <t>CSFE095894</t>
  </si>
  <si>
    <t>CSFE095897</t>
  </si>
  <si>
    <t>CSFE095903</t>
  </si>
  <si>
    <t>CSFE095907</t>
  </si>
  <si>
    <t>CSFE095931</t>
  </si>
  <si>
    <t>CSFE095934</t>
  </si>
  <si>
    <t>CSFE095942</t>
  </si>
  <si>
    <t>CSFE095946</t>
  </si>
  <si>
    <t>CSFE095955</t>
  </si>
  <si>
    <t>CSFE095959</t>
  </si>
  <si>
    <t>CSFE095972</t>
  </si>
  <si>
    <t>CSFE095976</t>
  </si>
  <si>
    <t>CSFE095978</t>
  </si>
  <si>
    <t>CSFE096005</t>
  </si>
  <si>
    <t>CSFE096016</t>
  </si>
  <si>
    <t>CSFE096050</t>
  </si>
  <si>
    <t>CSFE096057</t>
  </si>
  <si>
    <t>CSFE096093</t>
  </si>
  <si>
    <t>CSFE096094</t>
  </si>
  <si>
    <t>CSFE096103</t>
  </si>
  <si>
    <t>CSFE096129</t>
  </si>
  <si>
    <t>CSFE096147</t>
  </si>
  <si>
    <t>CSFE096149</t>
  </si>
  <si>
    <t>CSFE096151</t>
  </si>
  <si>
    <t>CSFE096177</t>
  </si>
  <si>
    <t>CSFE096192</t>
  </si>
  <si>
    <t>CSFE096205</t>
  </si>
  <si>
    <t>CSFE096220</t>
  </si>
  <si>
    <t>CSFE096221</t>
  </si>
  <si>
    <t>CSFE096223</t>
  </si>
  <si>
    <t>CSFE096227</t>
  </si>
  <si>
    <t>CSFE096240</t>
  </si>
  <si>
    <t>CSFE096241</t>
  </si>
  <si>
    <t>CSFE096243</t>
  </si>
  <si>
    <t>CSFE096247</t>
  </si>
  <si>
    <t>CSFE096252</t>
  </si>
  <si>
    <t>CSFE096256</t>
  </si>
  <si>
    <t>CSFE096258</t>
  </si>
  <si>
    <t>CSFE096270</t>
  </si>
  <si>
    <t>CSFE096299</t>
  </si>
  <si>
    <t>CSFE096313</t>
  </si>
  <si>
    <t>CSFE096317</t>
  </si>
  <si>
    <t>CSFE096403</t>
  </si>
  <si>
    <t>CSFE096437</t>
  </si>
  <si>
    <t>CSFE096450</t>
  </si>
  <si>
    <t>CSFE096461</t>
  </si>
  <si>
    <t>CSFE096467</t>
  </si>
  <si>
    <t>CSFE096481</t>
  </si>
  <si>
    <t>CSFE096495</t>
  </si>
  <si>
    <t>CSFE096501</t>
  </si>
  <si>
    <t>CSFE096516</t>
  </si>
  <si>
    <t>CSFE096525</t>
  </si>
  <si>
    <t>CSFE096528</t>
  </si>
  <si>
    <t>CSFE096529</t>
  </si>
  <si>
    <t>CSFE096536</t>
  </si>
  <si>
    <t>CSFE096545</t>
  </si>
  <si>
    <t>CSFE096548</t>
  </si>
  <si>
    <t>CSFE096549</t>
  </si>
  <si>
    <t>CSFE096600</t>
  </si>
  <si>
    <t>CSFE096618</t>
  </si>
  <si>
    <t>CSFE096638</t>
  </si>
  <si>
    <t>CSFE096657</t>
  </si>
  <si>
    <t>CSFE096668</t>
  </si>
  <si>
    <t>CSFE096672</t>
  </si>
  <si>
    <t>CSFE096682</t>
  </si>
  <si>
    <t>CSFE096691</t>
  </si>
  <si>
    <t>CSFE096696</t>
  </si>
  <si>
    <t>CSFE096700</t>
  </si>
  <si>
    <t>CSFE096726</t>
  </si>
  <si>
    <t>CSFE096732</t>
  </si>
  <si>
    <t>CSFE096746</t>
  </si>
  <si>
    <t>CSFE096751</t>
  </si>
  <si>
    <t>CSFE096753</t>
  </si>
  <si>
    <t>CSFE096758</t>
  </si>
  <si>
    <t>CSFE096762</t>
  </si>
  <si>
    <t>CSFE096765</t>
  </si>
  <si>
    <t>CSFE096782</t>
  </si>
  <si>
    <t>CSFE096785</t>
  </si>
  <si>
    <t>CSFE096797</t>
  </si>
  <si>
    <t>CSFE096809</t>
  </si>
  <si>
    <t>CSFE096825</t>
  </si>
  <si>
    <t>CSFE096831</t>
  </si>
  <si>
    <t>CSFE096845</t>
  </si>
  <si>
    <t>CSFE096848</t>
  </si>
  <si>
    <t>CSFE096861</t>
  </si>
  <si>
    <t>CSFE096870</t>
  </si>
  <si>
    <t>CSFE096873</t>
  </si>
  <si>
    <t>CSFE096875</t>
  </si>
  <si>
    <t>CSFE096878</t>
  </si>
  <si>
    <t>CSFE096880</t>
  </si>
  <si>
    <t>CSFE096881</t>
  </si>
  <si>
    <t>CSFE096883</t>
  </si>
  <si>
    <t>CSFE096925</t>
  </si>
  <si>
    <t>CSFE096929</t>
  </si>
  <si>
    <t>CSFE096938</t>
  </si>
  <si>
    <t>CSFE096945</t>
  </si>
  <si>
    <t>CSFE096949</t>
  </si>
  <si>
    <t>CSFE096962</t>
  </si>
  <si>
    <t>CSFE096966</t>
  </si>
  <si>
    <t>CSFE096968</t>
  </si>
  <si>
    <t>CSFE096975</t>
  </si>
  <si>
    <t>CSFE096979</t>
  </si>
  <si>
    <t>CSFE096982</t>
  </si>
  <si>
    <t>CSFE096986</t>
  </si>
  <si>
    <t>CSFE097000</t>
  </si>
  <si>
    <t>CSFE097007</t>
  </si>
  <si>
    <t>CSFE097010</t>
  </si>
  <si>
    <t>CSFE097011</t>
  </si>
  <si>
    <t>CSFE097012</t>
  </si>
  <si>
    <t>CSFE097023</t>
  </si>
  <si>
    <t>CSFE097024</t>
  </si>
  <si>
    <t>CSFE097040</t>
  </si>
  <si>
    <t>CSFE097041</t>
  </si>
  <si>
    <t>CSFE097061</t>
  </si>
  <si>
    <t>CSFE097062</t>
  </si>
  <si>
    <t>CSFE097080</t>
  </si>
  <si>
    <t>CSFE097081</t>
  </si>
  <si>
    <t>CSFE097093</t>
  </si>
  <si>
    <t>CSFE097094</t>
  </si>
  <si>
    <t>CSFE097101</t>
  </si>
  <si>
    <t>CSFE097103</t>
  </si>
  <si>
    <t>CSFE097110</t>
  </si>
  <si>
    <t>CSFE097111</t>
  </si>
  <si>
    <t>CSFE097115</t>
  </si>
  <si>
    <t>CSFE097122</t>
  </si>
  <si>
    <t>CSFE097127</t>
  </si>
  <si>
    <t>CSFE097140</t>
  </si>
  <si>
    <t>CSFE097141</t>
  </si>
  <si>
    <t>CSFE097143</t>
  </si>
  <si>
    <t>CSFE097145</t>
  </si>
  <si>
    <t>CSFE097158</t>
  </si>
  <si>
    <t>CSFE097160</t>
  </si>
  <si>
    <t>CSFE097165</t>
  </si>
  <si>
    <t>CSFE097178</t>
  </si>
  <si>
    <t>CSFE097180</t>
  </si>
  <si>
    <t>CSFE097181</t>
  </si>
  <si>
    <t>CSFE097183</t>
  </si>
  <si>
    <t>CSFE097185</t>
  </si>
  <si>
    <t>CSFE097192</t>
  </si>
  <si>
    <t>CSFE097197</t>
  </si>
  <si>
    <t>CSFE097202</t>
  </si>
  <si>
    <t>CSFE097204</t>
  </si>
  <si>
    <t>CSFE097208</t>
  </si>
  <si>
    <t>CSFE097229</t>
  </si>
  <si>
    <t>CSFE097244</t>
  </si>
  <si>
    <t>CSFE097251</t>
  </si>
  <si>
    <t>CSFE097253</t>
  </si>
  <si>
    <t>CSFE097273</t>
  </si>
  <si>
    <t>CSFE097277</t>
  </si>
  <si>
    <t>CSFE097318</t>
  </si>
  <si>
    <t>CSFE097319</t>
  </si>
  <si>
    <t>CSFE097325</t>
  </si>
  <si>
    <t>CSFE097349</t>
  </si>
  <si>
    <t>CSFE097368</t>
  </si>
  <si>
    <t>CSFE097369</t>
  </si>
  <si>
    <t>CSFE097389</t>
  </si>
  <si>
    <t>CSFE097408</t>
  </si>
  <si>
    <t>CSFE097409</t>
  </si>
  <si>
    <t>CSFE097410</t>
  </si>
  <si>
    <t>CSFE097426</t>
  </si>
  <si>
    <t>CSFE097449</t>
  </si>
  <si>
    <t>CSFE097455</t>
  </si>
  <si>
    <t>CSFE097460</t>
  </si>
  <si>
    <t>CSFE097461</t>
  </si>
  <si>
    <t>CSFE097463</t>
  </si>
  <si>
    <t>CSFE097464</t>
  </si>
  <si>
    <t>CSFE097475</t>
  </si>
  <si>
    <t>CSFE097489</t>
  </si>
  <si>
    <t>CSFE097513</t>
  </si>
  <si>
    <t>CSFE097514</t>
  </si>
  <si>
    <t>CSFE095866</t>
  </si>
  <si>
    <t>CSFE095869</t>
  </si>
  <si>
    <t>CSFE095870</t>
  </si>
  <si>
    <t>CSFE095873</t>
  </si>
  <si>
    <t>CSFE095875</t>
  </si>
  <si>
    <t>CSFE095878</t>
  </si>
  <si>
    <t>CSFE095895</t>
  </si>
  <si>
    <t>CSFE095898</t>
  </si>
  <si>
    <t>CSFE095902</t>
  </si>
  <si>
    <t>CSFE095906</t>
  </si>
  <si>
    <t>CSFE095912</t>
  </si>
  <si>
    <t>CSFE095916</t>
  </si>
  <si>
    <t>CSFE095918</t>
  </si>
  <si>
    <t>CSFE095932</t>
  </si>
  <si>
    <t>CSFE095936</t>
  </si>
  <si>
    <t>CSFE095938</t>
  </si>
  <si>
    <t>CSFE095945</t>
  </si>
  <si>
    <t>CSFE095949</t>
  </si>
  <si>
    <t>CSFE095975</t>
  </si>
  <si>
    <t>CSFE095979</t>
  </si>
  <si>
    <t>CSFE095983</t>
  </si>
  <si>
    <t>CSFE095987</t>
  </si>
  <si>
    <t>CSFE095995</t>
  </si>
  <si>
    <t>CSFE095999</t>
  </si>
  <si>
    <t>CSFE096006</t>
  </si>
  <si>
    <t>CSFE096008</t>
  </si>
  <si>
    <t>CSFE096009</t>
  </si>
  <si>
    <t>CSFE096018</t>
  </si>
  <si>
    <t>CSFE096019</t>
  </si>
  <si>
    <t>CSFE096036</t>
  </si>
  <si>
    <t>CSFE096038</t>
  </si>
  <si>
    <t>CSFE096039</t>
  </si>
  <si>
    <t>CSFE096053</t>
  </si>
  <si>
    <t>CSFE096054</t>
  </si>
  <si>
    <t>CSFE096066</t>
  </si>
  <si>
    <t>CSFE096068</t>
  </si>
  <si>
    <t>CSFE096069</t>
  </si>
  <si>
    <t>CSFE096085</t>
  </si>
  <si>
    <t>CSFE096105</t>
  </si>
  <si>
    <t>CSFE096106</t>
  </si>
  <si>
    <t>CSFE096113</t>
  </si>
  <si>
    <t>CSFE096115</t>
  </si>
  <si>
    <t>CSFE096116</t>
  </si>
  <si>
    <t>CSFE096127</t>
  </si>
  <si>
    <t>CSFE096135</t>
  </si>
  <si>
    <t>CSFE096152</t>
  </si>
  <si>
    <t>CSFE096158</t>
  </si>
  <si>
    <t>CSFE096183</t>
  </si>
  <si>
    <t>CSFE096254</t>
  </si>
  <si>
    <t>CSFE096259</t>
  </si>
  <si>
    <t>CSFE096328</t>
  </si>
  <si>
    <t>CSFE096329</t>
  </si>
  <si>
    <t>CSFE096335</t>
  </si>
  <si>
    <t>CSFE096395</t>
  </si>
  <si>
    <t>CSFE096405</t>
  </si>
  <si>
    <t>CSFE096415</t>
  </si>
  <si>
    <t>CSFE096435</t>
  </si>
  <si>
    <t>CSFE096440</t>
  </si>
  <si>
    <t>CSFE096442</t>
  </si>
  <si>
    <t>CSFE096448</t>
  </si>
  <si>
    <t>CSFE096449</t>
  </si>
  <si>
    <t>CSFE096456</t>
  </si>
  <si>
    <t>CSFE096465</t>
  </si>
  <si>
    <t>CSFE096470</t>
  </si>
  <si>
    <t>CSFE096478</t>
  </si>
  <si>
    <t>CSFE096490</t>
  </si>
  <si>
    <t>CSFE096518</t>
  </si>
  <si>
    <t>CSFE096523</t>
  </si>
  <si>
    <t>CSFE096524</t>
  </si>
  <si>
    <t>CSFE096544</t>
  </si>
  <si>
    <t>CSFE096550</t>
  </si>
  <si>
    <t>CSFE096557</t>
  </si>
  <si>
    <t>CSFE096588</t>
  </si>
  <si>
    <t>CSFE096589</t>
  </si>
  <si>
    <t>CSFE096605</t>
  </si>
  <si>
    <t>CSFE096609</t>
  </si>
  <si>
    <t>CSFE096615</t>
  </si>
  <si>
    <t>CSFE096619</t>
  </si>
  <si>
    <t>CSFE096622</t>
  </si>
  <si>
    <t>CSFE096635</t>
  </si>
  <si>
    <t>CSFE096642</t>
  </si>
  <si>
    <t>CSFE096651</t>
  </si>
  <si>
    <t>CSFE096654</t>
  </si>
  <si>
    <t>CSFE096656</t>
  </si>
  <si>
    <t>CSFE096665</t>
  </si>
  <si>
    <t>CSFE096678</t>
  </si>
  <si>
    <t>CSFE096680</t>
  </si>
  <si>
    <t>CSFE096698</t>
  </si>
  <si>
    <t>CSFE096707</t>
  </si>
  <si>
    <t>CSFE096717</t>
  </si>
  <si>
    <t>CSFE096729</t>
  </si>
  <si>
    <t>CSFE096737</t>
  </si>
  <si>
    <t>CSFE096749</t>
  </si>
  <si>
    <t>CSFE096754</t>
  </si>
  <si>
    <t>CSFE096763</t>
  </si>
  <si>
    <t>CSFE096771</t>
  </si>
  <si>
    <t>CSFE096786</t>
  </si>
  <si>
    <t>CSFE096791</t>
  </si>
  <si>
    <t>CSFE096793</t>
  </si>
  <si>
    <t>CSFE096798</t>
  </si>
  <si>
    <t>CSFE096804</t>
  </si>
  <si>
    <t>CSFE096807</t>
  </si>
  <si>
    <t>CSFE096817</t>
  </si>
  <si>
    <t>CSFE096826</t>
  </si>
  <si>
    <t>CSFE096829</t>
  </si>
  <si>
    <t>CSFE096834</t>
  </si>
  <si>
    <t>CSFE096837</t>
  </si>
  <si>
    <t>CSFE096852</t>
  </si>
  <si>
    <t>CSFE096864</t>
  </si>
  <si>
    <t>CSFE096867</t>
  </si>
  <si>
    <t>CSFE096885</t>
  </si>
  <si>
    <t>CSFE096888</t>
  </si>
  <si>
    <t>CSFE096950</t>
  </si>
  <si>
    <t>CSFE096951</t>
  </si>
  <si>
    <t>CSFE096954</t>
  </si>
  <si>
    <t>CSFE096985</t>
  </si>
  <si>
    <t>CSFE096989</t>
  </si>
  <si>
    <t>CSFE097004</t>
  </si>
  <si>
    <t>CSFE097017</t>
  </si>
  <si>
    <t>CSFE097039</t>
  </si>
  <si>
    <t>CSFE097047</t>
  </si>
  <si>
    <t>CSFE097076</t>
  </si>
  <si>
    <t>CSFE097078</t>
  </si>
  <si>
    <t>CSFE097099</t>
  </si>
  <si>
    <t>CSFE097102</t>
  </si>
  <si>
    <t>CSFE097107</t>
  </si>
  <si>
    <t>CSFE097113</t>
  </si>
  <si>
    <t>CSFE097117</t>
  </si>
  <si>
    <t>CSFE097128</t>
  </si>
  <si>
    <t>CSFE097139</t>
  </si>
  <si>
    <t>CSFE097147</t>
  </si>
  <si>
    <t>CSFE097159</t>
  </si>
  <si>
    <t>CSFE097168</t>
  </si>
  <si>
    <t>CSFE097188</t>
  </si>
  <si>
    <t>CSFE097206</t>
  </si>
  <si>
    <t>CSFE097209</t>
  </si>
  <si>
    <t>CSFE097212</t>
  </si>
  <si>
    <t>CSFE097214</t>
  </si>
  <si>
    <t>CSFE097216</t>
  </si>
  <si>
    <t>CSFE097218</t>
  </si>
  <si>
    <t>CSFE097220</t>
  </si>
  <si>
    <t>CSFE097221</t>
  </si>
  <si>
    <t>CSFE097223</t>
  </si>
  <si>
    <t>CSFE097227</t>
  </si>
  <si>
    <t>CSFE097242</t>
  </si>
  <si>
    <t>CSFE097246</t>
  </si>
  <si>
    <t>CSFE097248</t>
  </si>
  <si>
    <t>CSFE097261</t>
  </si>
  <si>
    <t>CSFE097280</t>
  </si>
  <si>
    <t>CSFE097317</t>
  </si>
  <si>
    <t>CSFE097340</t>
  </si>
  <si>
    <t>CSFE097343</t>
  </si>
  <si>
    <t>CSFE097344</t>
  </si>
  <si>
    <t>CSFE097347</t>
  </si>
  <si>
    <t>CSFE097358</t>
  </si>
  <si>
    <t>CSFE097359</t>
  </si>
  <si>
    <t>CSFE097375</t>
  </si>
  <si>
    <t>CSFE097388</t>
  </si>
  <si>
    <t>CSFE097395</t>
  </si>
  <si>
    <t>CSFE097407</t>
  </si>
  <si>
    <t>CSFE097421</t>
  </si>
  <si>
    <t>CSFE097422</t>
  </si>
  <si>
    <t>CSFE097438</t>
  </si>
  <si>
    <t>CSFE097439</t>
  </si>
  <si>
    <t>CSFE097447</t>
  </si>
  <si>
    <t>CSFE097450</t>
  </si>
  <si>
    <t>CSFE097453</t>
  </si>
  <si>
    <t>CSFE097462</t>
  </si>
  <si>
    <t>CSFE097476</t>
  </si>
  <si>
    <t>CSFE097480</t>
  </si>
  <si>
    <t>CSFE097481</t>
  </si>
  <si>
    <t>CSFE097482</t>
  </si>
  <si>
    <t>CSFE097483</t>
  </si>
  <si>
    <t>CSFE097484</t>
  </si>
  <si>
    <t>CSFE097496</t>
  </si>
  <si>
    <t>CSFE097498</t>
  </si>
  <si>
    <t>CSFE097499</t>
  </si>
  <si>
    <t>CSFE097500</t>
  </si>
  <si>
    <t>CSFE097506</t>
  </si>
  <si>
    <t>CSFE097516</t>
  </si>
  <si>
    <t>CSFE095882</t>
  </si>
  <si>
    <t>CSFE095890</t>
  </si>
  <si>
    <t>CSFE095891</t>
  </si>
  <si>
    <t>CSFE095893</t>
  </si>
  <si>
    <t>CSFE095904</t>
  </si>
  <si>
    <t>CSFE095908</t>
  </si>
  <si>
    <t>CSFE095911</t>
  </si>
  <si>
    <t>CSFE095914</t>
  </si>
  <si>
    <t>CSFE095935</t>
  </si>
  <si>
    <t>CSFE095939</t>
  </si>
  <si>
    <t>CSFE095967</t>
  </si>
  <si>
    <t>CSFE095980</t>
  </si>
  <si>
    <t>CSFE095981</t>
  </si>
  <si>
    <t>CSFE095984</t>
  </si>
  <si>
    <t>CSFE095992</t>
  </si>
  <si>
    <t>CSFE095996</t>
  </si>
  <si>
    <t>CSFE096012</t>
  </si>
  <si>
    <t>CSFE096015</t>
  </si>
  <si>
    <t>CSFE096035</t>
  </si>
  <si>
    <t>CSFE096065</t>
  </si>
  <si>
    <t>CSFE096076</t>
  </si>
  <si>
    <t>CSFE096078</t>
  </si>
  <si>
    <t>CSFE096079</t>
  </si>
  <si>
    <t>CSFE096086</t>
  </si>
  <si>
    <t>CSFE096088</t>
  </si>
  <si>
    <t>CSFE096089</t>
  </si>
  <si>
    <t>CSFE096133</t>
  </si>
  <si>
    <t>CSFE096159</t>
  </si>
  <si>
    <t>CSFE096163</t>
  </si>
  <si>
    <t>CSFE096165</t>
  </si>
  <si>
    <t>CSFE096185</t>
  </si>
  <si>
    <t>CSFE096186</t>
  </si>
  <si>
    <t>CSFE096215</t>
  </si>
  <si>
    <t>CSFE096235</t>
  </si>
  <si>
    <t>CSFE096250</t>
  </si>
  <si>
    <t>CSFE096251</t>
  </si>
  <si>
    <t>CSFE096253</t>
  </si>
  <si>
    <t>CSFE096257</t>
  </si>
  <si>
    <t>CSFE096305</t>
  </si>
  <si>
    <t>CSFE096398</t>
  </si>
  <si>
    <t>CSFE096399</t>
  </si>
  <si>
    <t>CSFE096400</t>
  </si>
  <si>
    <t>CSFE096453</t>
  </si>
  <si>
    <t>CSFE096454</t>
  </si>
  <si>
    <t>CSFE096475</t>
  </si>
  <si>
    <t>CSFE096485</t>
  </si>
  <si>
    <t>CSFE096492</t>
  </si>
  <si>
    <t>CSFE096498</t>
  </si>
  <si>
    <t>CSFE096499</t>
  </si>
  <si>
    <t>CSFE096515</t>
  </si>
  <si>
    <t>CSFE096519</t>
  </si>
  <si>
    <t>CSFE096535</t>
  </si>
  <si>
    <t>CSFE096538</t>
  </si>
  <si>
    <t>CSFE096539</t>
  </si>
  <si>
    <t>CSFE096565</t>
  </si>
  <si>
    <t>CSFE096594</t>
  </si>
  <si>
    <t>CSFE096608</t>
  </si>
  <si>
    <t>CSFE096628</t>
  </si>
  <si>
    <t>CSFE096630</t>
  </si>
  <si>
    <t>CSFE096639</t>
  </si>
  <si>
    <t>CSFE096648</t>
  </si>
  <si>
    <t>CSFE096660</t>
  </si>
  <si>
    <t>CSFE096669</t>
  </si>
  <si>
    <t>CSFE096675</t>
  </si>
  <si>
    <t>CSFE096685</t>
  </si>
  <si>
    <t>CSFE096689</t>
  </si>
  <si>
    <t>CSFE096692</t>
  </si>
  <si>
    <t>CSFE096701</t>
  </si>
  <si>
    <t>CSFE096703</t>
  </si>
  <si>
    <t>CSFE096708</t>
  </si>
  <si>
    <t>CSFE096716</t>
  </si>
  <si>
    <t>CSFE096721</t>
  </si>
  <si>
    <t>CSFE096723</t>
  </si>
  <si>
    <t>CSFE096728</t>
  </si>
  <si>
    <t>CSFE096736</t>
  </si>
  <si>
    <t>CSFE096741</t>
  </si>
  <si>
    <t>CSFE096743</t>
  </si>
  <si>
    <t>CSFE096748</t>
  </si>
  <si>
    <t>CSFE096750</t>
  </si>
  <si>
    <t>CSFE096766</t>
  </si>
  <si>
    <t>CSFE096767</t>
  </si>
  <si>
    <t>CSFE096787</t>
  </si>
  <si>
    <t>CSFE096799</t>
  </si>
  <si>
    <t>CSFE096813</t>
  </si>
  <si>
    <t>CSFE096815</t>
  </si>
  <si>
    <t>CSFE096818</t>
  </si>
  <si>
    <t>CSFE096835</t>
  </si>
  <si>
    <t>CSFE096844</t>
  </si>
  <si>
    <t>CSFE096874</t>
  </si>
  <si>
    <t>CSFE096877</t>
  </si>
  <si>
    <t>CSFE096884</t>
  </si>
  <si>
    <t>CSFE096887</t>
  </si>
  <si>
    <t>CSFE096935</t>
  </si>
  <si>
    <t>CSFE096939</t>
  </si>
  <si>
    <t>CSFE096953</t>
  </si>
  <si>
    <t>CSFE096957</t>
  </si>
  <si>
    <t>CSFE097003</t>
  </si>
  <si>
    <t>CSFE097013</t>
  </si>
  <si>
    <t>CSFE097038</t>
  </si>
  <si>
    <t>CSFE097044</t>
  </si>
  <si>
    <t>CSFE097059</t>
  </si>
  <si>
    <t>CSFE097063</t>
  </si>
  <si>
    <t>CSFE097064</t>
  </si>
  <si>
    <t>CSFE097079</t>
  </si>
  <si>
    <t>CSFE097083</t>
  </si>
  <si>
    <t>CSFE097084</t>
  </si>
  <si>
    <t>CSFE097112</t>
  </si>
  <si>
    <t>CSFE097142</t>
  </si>
  <si>
    <t>CSFE097162</t>
  </si>
  <si>
    <t>CSFE097167</t>
  </si>
  <si>
    <t>CSFE097179</t>
  </si>
  <si>
    <t>CSFE097182</t>
  </si>
  <si>
    <t>CSFE097199</t>
  </si>
  <si>
    <t>CSFE097200</t>
  </si>
  <si>
    <t>CSFE097201</t>
  </si>
  <si>
    <t>CSFE097203</t>
  </si>
  <si>
    <t>CSFE097207</t>
  </si>
  <si>
    <t>CSFE097217</t>
  </si>
  <si>
    <t>CSFE097219</t>
  </si>
  <si>
    <t>CSFE097241</t>
  </si>
  <si>
    <t>CSFE097247</t>
  </si>
  <si>
    <t>CSFE097312</t>
  </si>
  <si>
    <t>CSFE097313</t>
  </si>
  <si>
    <t>CSFE097314</t>
  </si>
  <si>
    <t>CSFE097316</t>
  </si>
  <si>
    <t>CSFE097328</t>
  </si>
  <si>
    <t>CSFE097329</t>
  </si>
  <si>
    <t>CSFE097335</t>
  </si>
  <si>
    <t>CSFE097341</t>
  </si>
  <si>
    <t>CSFE097342</t>
  </si>
  <si>
    <t>CSFE097346</t>
  </si>
  <si>
    <t>CSFE097355</t>
  </si>
  <si>
    <t>CSFE097360</t>
  </si>
  <si>
    <t>CSFE097361</t>
  </si>
  <si>
    <t>CSFE097362</t>
  </si>
  <si>
    <t>CSFE097363</t>
  </si>
  <si>
    <t>CSFE097364</t>
  </si>
  <si>
    <t>CSFE097366</t>
  </si>
  <si>
    <t>CSFE097367</t>
  </si>
  <si>
    <t>CSFE097381</t>
  </si>
  <si>
    <t>CSFE097382</t>
  </si>
  <si>
    <t>CSFE097386</t>
  </si>
  <si>
    <t>CSFE097398</t>
  </si>
  <si>
    <t>CSFE097399</t>
  </si>
  <si>
    <t>CSFE097402</t>
  </si>
  <si>
    <t>CSFE097417</t>
  </si>
  <si>
    <t>CSFE097420</t>
  </si>
  <si>
    <t>CSFE097423</t>
  </si>
  <si>
    <t>CSFE097424</t>
  </si>
  <si>
    <t>CSFE097436</t>
  </si>
  <si>
    <t>CSFE097456</t>
  </si>
  <si>
    <t>CSFE097458</t>
  </si>
  <si>
    <t>CSFE097459</t>
  </si>
  <si>
    <t>CSFE097467</t>
  </si>
  <si>
    <t>CSFE097478</t>
  </si>
  <si>
    <t>CSFE097479</t>
  </si>
  <si>
    <t>CSFE097490</t>
  </si>
  <si>
    <t>CSFE097507</t>
  </si>
  <si>
    <t>CSFE097510</t>
  </si>
  <si>
    <t>CSFE095868</t>
  </si>
  <si>
    <t>CSFE095876</t>
  </si>
  <si>
    <t>CSFE095879</t>
  </si>
  <si>
    <t>CSFE095885</t>
  </si>
  <si>
    <t>CSFE095896</t>
  </si>
  <si>
    <t>CSFE095928</t>
  </si>
  <si>
    <t>CSFE095943</t>
  </si>
  <si>
    <t>CSFE095947</t>
  </si>
  <si>
    <t>CSFE095950</t>
  </si>
  <si>
    <t>CSFE095966</t>
  </si>
  <si>
    <t>CSFE095977</t>
  </si>
  <si>
    <t>CSFE095985</t>
  </si>
  <si>
    <t>CSFE095989</t>
  </si>
  <si>
    <t>CSFE095993</t>
  </si>
  <si>
    <t>CSFE095997</t>
  </si>
  <si>
    <t>CSFE096003</t>
  </si>
  <si>
    <t>CSFE096004</t>
  </si>
  <si>
    <t>CSFE096013</t>
  </si>
  <si>
    <t>CSFE096014</t>
  </si>
  <si>
    <t>CSFE096020</t>
  </si>
  <si>
    <t>CSFE096021</t>
  </si>
  <si>
    <t>CSFE096022</t>
  </si>
  <si>
    <t>CSFE096033</t>
  </si>
  <si>
    <t>CSFE096034</t>
  </si>
  <si>
    <t>CSFE096040</t>
  </si>
  <si>
    <t>CSFE096041</t>
  </si>
  <si>
    <t>CSFE096056</t>
  </si>
  <si>
    <t>CSFE096058</t>
  </si>
  <si>
    <t>CSFE096059</t>
  </si>
  <si>
    <t>CSFE096064</t>
  </si>
  <si>
    <t>CSFE096070</t>
  </si>
  <si>
    <t>CSFE096077</t>
  </si>
  <si>
    <t>CSFE096097</t>
  </si>
  <si>
    <t>CSFE096102</t>
  </si>
  <si>
    <t>CSFE096112</t>
  </si>
  <si>
    <t>CSFE096120</t>
  </si>
  <si>
    <t>CSFE096124</t>
  </si>
  <si>
    <t>CSFE096132</t>
  </si>
  <si>
    <t>CSFE096141</t>
  </si>
  <si>
    <t>CSFE096144</t>
  </si>
  <si>
    <t>CSFE096156</t>
  </si>
  <si>
    <t>CSFE096162</t>
  </si>
  <si>
    <t>CSFE096168</t>
  </si>
  <si>
    <t>CSFE096171</t>
  </si>
  <si>
    <t>CSFE096174</t>
  </si>
  <si>
    <t>CSFE096187</t>
  </si>
  <si>
    <t>CSFE096189</t>
  </si>
  <si>
    <t>CSFE096198</t>
  </si>
  <si>
    <t>CSFE096209</t>
  </si>
  <si>
    <t>CSFE096211</t>
  </si>
  <si>
    <t>CSFE096219</t>
  </si>
  <si>
    <t>CSFE096234</t>
  </si>
  <si>
    <t>CSFE096239</t>
  </si>
  <si>
    <t>CSFE096262</t>
  </si>
  <si>
    <t>CSFE096264</t>
  </si>
  <si>
    <t>CSFE096266</t>
  </si>
  <si>
    <t>CSFE096278</t>
  </si>
  <si>
    <t>CSFE096280</t>
  </si>
  <si>
    <t>CSFE096292</t>
  </si>
  <si>
    <t>CSFE096294</t>
  </si>
  <si>
    <t>CSFE096296</t>
  </si>
  <si>
    <t>CSFE096298</t>
  </si>
  <si>
    <t>CSFE096300</t>
  </si>
  <si>
    <t>CSFE096301</t>
  </si>
  <si>
    <t>CSFE096302</t>
  </si>
  <si>
    <t>CSFE096306</t>
  </si>
  <si>
    <t>CSFE096307</t>
  </si>
  <si>
    <t>CSFE096311</t>
  </si>
  <si>
    <t>CSFE096312</t>
  </si>
  <si>
    <t>CSFE096314</t>
  </si>
  <si>
    <t>CSFE096316</t>
  </si>
  <si>
    <t>CSFE096330</t>
  </si>
  <si>
    <t>CSFE096331</t>
  </si>
  <si>
    <t>CSFE096332</t>
  </si>
  <si>
    <t>CSFE096333</t>
  </si>
  <si>
    <t>CSFE096334</t>
  </si>
  <si>
    <t>CSFE096336</t>
  </si>
  <si>
    <t>CSFE096390</t>
  </si>
  <si>
    <t>CSFE096393</t>
  </si>
  <si>
    <t>CSFE096397</t>
  </si>
  <si>
    <t>CSFE096404</t>
  </si>
  <si>
    <t>CSFE096406</t>
  </si>
  <si>
    <t>CSFE096413</t>
  </si>
  <si>
    <t>CSFE096414</t>
  </si>
  <si>
    <t>CSFE096416</t>
  </si>
  <si>
    <t>CSFE096434</t>
  </si>
  <si>
    <t>CSFE096436</t>
  </si>
  <si>
    <t>CSFE096441</t>
  </si>
  <si>
    <t>CSFE096455</t>
  </si>
  <si>
    <t>CSFE096466</t>
  </si>
  <si>
    <t>CSFE096471</t>
  </si>
  <si>
    <t>CSFE096477</t>
  </si>
  <si>
    <t>CSFE096483</t>
  </si>
  <si>
    <t>CSFE096497</t>
  </si>
  <si>
    <t>CSFE096500</t>
  </si>
  <si>
    <t>CSFE096507</t>
  </si>
  <si>
    <t>CSFE096510</t>
  </si>
  <si>
    <t>CSFE096517</t>
  </si>
  <si>
    <t>CSFE096522</t>
  </si>
  <si>
    <t>CSFE096530</t>
  </si>
  <si>
    <t>CSFE096537</t>
  </si>
  <si>
    <t>CSFE096542</t>
  </si>
  <si>
    <t>CSFE096560</t>
  </si>
  <si>
    <t>CSFE096596</t>
  </si>
  <si>
    <t>CSFE096601</t>
  </si>
  <si>
    <t>CSFE096604</t>
  </si>
  <si>
    <t>CSFE096606</t>
  </si>
  <si>
    <t>CSFE096623</t>
  </si>
  <si>
    <t>CSFE096631</t>
  </si>
  <si>
    <t>CSFE096634</t>
  </si>
  <si>
    <t>CSFE096636</t>
  </si>
  <si>
    <t>CSFE096643</t>
  </si>
  <si>
    <t>CSFE096647</t>
  </si>
  <si>
    <t>CSFE096655</t>
  </si>
  <si>
    <t>CSFE096664</t>
  </si>
  <si>
    <t>CSFE096666</t>
  </si>
  <si>
    <t>CSFE096677</t>
  </si>
  <si>
    <t>CSFE096694</t>
  </si>
  <si>
    <t>CSFE096704</t>
  </si>
  <si>
    <t>CSFE096710</t>
  </si>
  <si>
    <t>CSFE096714</t>
  </si>
  <si>
    <t>CSFE096725</t>
  </si>
  <si>
    <t>CSFE096734</t>
  </si>
  <si>
    <t>CSFE096742</t>
  </si>
  <si>
    <t>CSFE096745</t>
  </si>
  <si>
    <t>CSFE096764</t>
  </si>
  <si>
    <t>CSFE096772</t>
  </si>
  <si>
    <t>CSFE096802</t>
  </si>
  <si>
    <t>CSFE096812</t>
  </si>
  <si>
    <t>CSFE096820</t>
  </si>
  <si>
    <t>CSFE096823</t>
  </si>
  <si>
    <t>CSFE096828</t>
  </si>
  <si>
    <t>CSFE096832</t>
  </si>
  <si>
    <t>CSFE096840</t>
  </si>
  <si>
    <t>CSFE096841</t>
  </si>
  <si>
    <t>CSFE096843</t>
  </si>
  <si>
    <t>CSFE096854</t>
  </si>
  <si>
    <t>CSFE096857</t>
  </si>
  <si>
    <t>CSFE096862</t>
  </si>
  <si>
    <t>CSFE096871</t>
  </si>
  <si>
    <t>CSFE096886</t>
  </si>
  <si>
    <t>CSFE096922</t>
  </si>
  <si>
    <t>CSFE096926</t>
  </si>
  <si>
    <t>CSFE096930</t>
  </si>
  <si>
    <t>CSFE096931</t>
  </si>
  <si>
    <t>CSFE096942</t>
  </si>
  <si>
    <t>CSFE096946</t>
  </si>
  <si>
    <t>CSFE096961</t>
  </si>
  <si>
    <t>CSFE096964</t>
  </si>
  <si>
    <t>CSFE096972</t>
  </si>
  <si>
    <t>CSFE096976</t>
  </si>
  <si>
    <t>CSFE096978</t>
  </si>
  <si>
    <t>CSFE096983</t>
  </si>
  <si>
    <t>CSFE096987</t>
  </si>
  <si>
    <t>CSFE096994</t>
  </si>
  <si>
    <t>CSFE096998</t>
  </si>
  <si>
    <t>CSFE097006</t>
  </si>
  <si>
    <t>CSFE097008</t>
  </si>
  <si>
    <t>CSFE097009</t>
  </si>
  <si>
    <t>CSFE097019</t>
  </si>
  <si>
    <t>CSFE097025</t>
  </si>
  <si>
    <t>CSFE097030</t>
  </si>
  <si>
    <t>CSFE097037</t>
  </si>
  <si>
    <t>CSFE097046</t>
  </si>
  <si>
    <t>CSFE097049</t>
  </si>
  <si>
    <t>CSFE097050</t>
  </si>
  <si>
    <t>CSFE097051</t>
  </si>
  <si>
    <t>CSFE097052</t>
  </si>
  <si>
    <t>CSFE097065</t>
  </si>
  <si>
    <t>CSFE097073</t>
  </si>
  <si>
    <t>CSFE097074</t>
  </si>
  <si>
    <t>CSFE097082</t>
  </si>
  <si>
    <t>CSFE097085</t>
  </si>
  <si>
    <t>CSFE097097</t>
  </si>
  <si>
    <t>CSFE097124</t>
  </si>
  <si>
    <t>CSFE097131</t>
  </si>
  <si>
    <t>CSFE097133</t>
  </si>
  <si>
    <t>CSFE097150</t>
  </si>
  <si>
    <t>CSFE097151</t>
  </si>
  <si>
    <t>CSFE097155</t>
  </si>
  <si>
    <t>CSFE097164</t>
  </si>
  <si>
    <t>CSFE097166</t>
  </si>
  <si>
    <t>CSFE097172</t>
  </si>
  <si>
    <t>CSFE097177</t>
  </si>
  <si>
    <t>CSFE097193</t>
  </si>
  <si>
    <t>CSFE097225</t>
  </si>
  <si>
    <t>CSFE097232</t>
  </si>
  <si>
    <t>CSFE097234</t>
  </si>
  <si>
    <t>CSFE097238</t>
  </si>
  <si>
    <t>CSFE097279</t>
  </si>
  <si>
    <t>CSFE097315</t>
  </si>
  <si>
    <t>CSFE097345</t>
  </si>
  <si>
    <t>CSFE097370</t>
  </si>
  <si>
    <t>CSFE097371</t>
  </si>
  <si>
    <t>CSFE097372</t>
  </si>
  <si>
    <t>CSFE097373</t>
  </si>
  <si>
    <t>CSFE097374</t>
  </si>
  <si>
    <t>CSFE097376</t>
  </si>
  <si>
    <t>CSFE097377</t>
  </si>
  <si>
    <t>CSFE097390</t>
  </si>
  <si>
    <t>CSFE097397</t>
  </si>
  <si>
    <t>CSFE097406</t>
  </si>
  <si>
    <t>CSFE097416</t>
  </si>
  <si>
    <t>CSFE097418</t>
  </si>
  <si>
    <t>CSFE097419</t>
  </si>
  <si>
    <t>CSFE097425</t>
  </si>
  <si>
    <t>CSFE097446</t>
  </si>
  <si>
    <t>CSFE097448</t>
  </si>
  <si>
    <t>CSFE097465</t>
  </si>
  <si>
    <t>CSFE097477</t>
  </si>
  <si>
    <t>CSFE095874</t>
  </si>
  <si>
    <t>CSFE095877</t>
  </si>
  <si>
    <t>CSFE095923</t>
  </si>
  <si>
    <t>CSFE095927</t>
  </si>
  <si>
    <t>CSFE095960</t>
  </si>
  <si>
    <t>CSFE095961</t>
  </si>
  <si>
    <t>CSFE095964</t>
  </si>
  <si>
    <t>CSFE095994</t>
  </si>
  <si>
    <t>CSFE095998</t>
  </si>
  <si>
    <t>CSFE096010</t>
  </si>
  <si>
    <t>CSFE096011</t>
  </si>
  <si>
    <t>CSFE096026</t>
  </si>
  <si>
    <t>CSFE096028</t>
  </si>
  <si>
    <t>CSFE096029</t>
  </si>
  <si>
    <t>CSFE096030</t>
  </si>
  <si>
    <t>CSFE096031</t>
  </si>
  <si>
    <t>CSFE096032</t>
  </si>
  <si>
    <t>CSFE096046</t>
  </si>
  <si>
    <t>CSFE096048</t>
  </si>
  <si>
    <t>CSFE096049</t>
  </si>
  <si>
    <t>CSFE096061</t>
  </si>
  <si>
    <t>CSFE096062</t>
  </si>
  <si>
    <t>CSFE096075</t>
  </si>
  <si>
    <t>CSFE096087</t>
  </si>
  <si>
    <t>CSFE096095</t>
  </si>
  <si>
    <t>CSFE096110</t>
  </si>
  <si>
    <t>CSFE096114</t>
  </si>
  <si>
    <t>CSFE096125</t>
  </si>
  <si>
    <t>CSFE096126</t>
  </si>
  <si>
    <t>CSFE096130</t>
  </si>
  <si>
    <t>CSFE096134</t>
  </si>
  <si>
    <t>CSFE096145</t>
  </si>
  <si>
    <t>CSFE096146</t>
  </si>
  <si>
    <t>CSFE096157</t>
  </si>
  <si>
    <t>CSFE096160</t>
  </si>
  <si>
    <t>CSFE096173</t>
  </si>
  <si>
    <t>CSFE096175</t>
  </si>
  <si>
    <t>CSFE096176</t>
  </si>
  <si>
    <t>CSFE096188</t>
  </si>
  <si>
    <t>CSFE096193</t>
  </si>
  <si>
    <t>CSFE096282</t>
  </si>
  <si>
    <t>CSFE096284</t>
  </si>
  <si>
    <t>CSFE096286</t>
  </si>
  <si>
    <t>CSFE096288</t>
  </si>
  <si>
    <t>CSFE096295</t>
  </si>
  <si>
    <t>CSFE096318</t>
  </si>
  <si>
    <t>CSFE096319</t>
  </si>
  <si>
    <t>CSFE096324</t>
  </si>
  <si>
    <t>CSFE096326</t>
  </si>
  <si>
    <t>CSFE096327</t>
  </si>
  <si>
    <t>CSFE096401</t>
  </si>
  <si>
    <t>CSFE096410</t>
  </si>
  <si>
    <t>CSFE096412</t>
  </si>
  <si>
    <t>CSFE096418</t>
  </si>
  <si>
    <t>CSFE096438</t>
  </si>
  <si>
    <t>CSFE096439</t>
  </si>
  <si>
    <t>CSFE096443</t>
  </si>
  <si>
    <t>CSFE096444</t>
  </si>
  <si>
    <t>CSFE096446</t>
  </si>
  <si>
    <t>CSFE096462</t>
  </si>
  <si>
    <t>CSFE096469</t>
  </si>
  <si>
    <t>CSFE096473</t>
  </si>
  <si>
    <t>CSFE096474</t>
  </si>
  <si>
    <t>CSFE096480</t>
  </si>
  <si>
    <t>CSFE096493</t>
  </si>
  <si>
    <t>CSFE096502</t>
  </si>
  <si>
    <t>CSFE096514</t>
  </si>
  <si>
    <t>CSFE096520</t>
  </si>
  <si>
    <t>CSFE096527</t>
  </si>
  <si>
    <t>CSFE096533</t>
  </si>
  <si>
    <t>CSFE096534</t>
  </si>
  <si>
    <t>CSFE096540</t>
  </si>
  <si>
    <t>CSFE096547</t>
  </si>
  <si>
    <t>CSFE096552</t>
  </si>
  <si>
    <t>CSFE096561</t>
  </si>
  <si>
    <t>CSFE096563</t>
  </si>
  <si>
    <t>CSFE096564</t>
  </si>
  <si>
    <t>CSFE096591</t>
  </si>
  <si>
    <t>CSFE096593</t>
  </si>
  <si>
    <t>CSFE096602</t>
  </si>
  <si>
    <t>CSFE096613</t>
  </si>
  <si>
    <t>CSFE096617</t>
  </si>
  <si>
    <t>CSFE096625</t>
  </si>
  <si>
    <t>CSFE096633</t>
  </si>
  <si>
    <t>CSFE096645</t>
  </si>
  <si>
    <t>CSFE096649</t>
  </si>
  <si>
    <t>CSFE096652</t>
  </si>
  <si>
    <t>CSFE096663</t>
  </si>
  <si>
    <t>CSFE096679</t>
  </si>
  <si>
    <t>CSFE096687</t>
  </si>
  <si>
    <t>CSFE096690</t>
  </si>
  <si>
    <t>CSFE096702</t>
  </si>
  <si>
    <t>CSFE096705</t>
  </si>
  <si>
    <t>CSFE096711</t>
  </si>
  <si>
    <t>CSFE096718</t>
  </si>
  <si>
    <t>CSFE096719</t>
  </si>
  <si>
    <t>CSFE096724</t>
  </si>
  <si>
    <t>CSFE096739</t>
  </si>
  <si>
    <t>CSFE096740</t>
  </si>
  <si>
    <t>CSFE096744</t>
  </si>
  <si>
    <t>CSFE096770</t>
  </si>
  <si>
    <t>CSFE096783</t>
  </si>
  <si>
    <t>CSFE096788</t>
  </si>
  <si>
    <t>CSFE096800</t>
  </si>
  <si>
    <t>CSFE096801</t>
  </si>
  <si>
    <t>CSFE096803</t>
  </si>
  <si>
    <t>CSFE096808</t>
  </si>
  <si>
    <t>CSFE096822</t>
  </si>
  <si>
    <t>CSFE096836</t>
  </si>
  <si>
    <t>CSFE096839</t>
  </si>
  <si>
    <t>CSFE096842</t>
  </si>
  <si>
    <t>CSFE096850</t>
  </si>
  <si>
    <t>CSFE096853</t>
  </si>
  <si>
    <t>CSFE096858</t>
  </si>
  <si>
    <t>CSFE096866</t>
  </si>
  <si>
    <t>CSFE096924</t>
  </si>
  <si>
    <t>CSFE096940</t>
  </si>
  <si>
    <t>CSFE096941</t>
  </si>
  <si>
    <t>CSFE096952</t>
  </si>
  <si>
    <t>CSFE096959</t>
  </si>
  <si>
    <t>CSFE096963</t>
  </si>
  <si>
    <t>CSFE096967</t>
  </si>
  <si>
    <t>CSFE096970</t>
  </si>
  <si>
    <t>CSFE096973</t>
  </si>
  <si>
    <t>CSFE096993</t>
  </si>
  <si>
    <t>CSFE096997</t>
  </si>
  <si>
    <t>CSFE097029</t>
  </si>
  <si>
    <t>CSFE097035</t>
  </si>
  <si>
    <t>CSFE097056</t>
  </si>
  <si>
    <t>CSFE097058</t>
  </si>
  <si>
    <t>CSFE097069</t>
  </si>
  <si>
    <t>CSFE097071</t>
  </si>
  <si>
    <t>CSFE097072</t>
  </si>
  <si>
    <t>CSFE097086</t>
  </si>
  <si>
    <t>CSFE097089</t>
  </si>
  <si>
    <t>CSFE097095</t>
  </si>
  <si>
    <t>CSFE097108</t>
  </si>
  <si>
    <t>CSFE097118</t>
  </si>
  <si>
    <t>CSFE097129</t>
  </si>
  <si>
    <t>CSFE097134</t>
  </si>
  <si>
    <t>CSFE097136</t>
  </si>
  <si>
    <t>CSFE097148</t>
  </si>
  <si>
    <t>CSFE097156</t>
  </si>
  <si>
    <t>CSFE097169</t>
  </si>
  <si>
    <t>CSFE097170</t>
  </si>
  <si>
    <t>CSFE097175</t>
  </si>
  <si>
    <t>CSFE097210</t>
  </si>
  <si>
    <t>CSFE097211</t>
  </si>
  <si>
    <t>CSFE097213</t>
  </si>
  <si>
    <t>CSFE097240</t>
  </si>
  <si>
    <t>CSFE097243</t>
  </si>
  <si>
    <t>CSFE097332</t>
  </si>
  <si>
    <t>CSFE097350</t>
  </si>
  <si>
    <t>CSFE097351</t>
  </si>
  <si>
    <t>CSFE097352</t>
  </si>
  <si>
    <t>CSFE097353</t>
  </si>
  <si>
    <t>CSFE097354</t>
  </si>
  <si>
    <t>CSFE097356</t>
  </si>
  <si>
    <t>CSFE097357</t>
  </si>
  <si>
    <t>CSFE097378</t>
  </si>
  <si>
    <t>CSFE097379</t>
  </si>
  <si>
    <t>CSFE097380</t>
  </si>
  <si>
    <t>CSFE097383</t>
  </si>
  <si>
    <t>CSFE097384</t>
  </si>
  <si>
    <t>CSFE097387</t>
  </si>
  <si>
    <t>CSFE097415</t>
  </si>
  <si>
    <t>CSFE097432</t>
  </si>
  <si>
    <t>CSFE097457</t>
  </si>
  <si>
    <t>CSFE097470</t>
  </si>
  <si>
    <t>CSFE097473</t>
  </si>
  <si>
    <t>CSFE097474</t>
  </si>
  <si>
    <t>CSFE097487</t>
  </si>
  <si>
    <t>CSFE097491</t>
  </si>
  <si>
    <t>CSFE097492</t>
  </si>
  <si>
    <t>CSFE097493</t>
  </si>
  <si>
    <t>CSFE097494</t>
  </si>
  <si>
    <t>CSFE097502</t>
  </si>
  <si>
    <t>CSFE097515</t>
  </si>
  <si>
    <t>CSFE095884</t>
  </si>
  <si>
    <t>CSFE095887</t>
  </si>
  <si>
    <t>CSFE095922</t>
  </si>
  <si>
    <t>CSFE095926</t>
  </si>
  <si>
    <t>CSFE095937</t>
  </si>
  <si>
    <t>CSFE095940</t>
  </si>
  <si>
    <t>CSFE095941</t>
  </si>
  <si>
    <t>CSFE095944</t>
  </si>
  <si>
    <t>CSFE095951</t>
  </si>
  <si>
    <t>CSFE095954</t>
  </si>
  <si>
    <t>CSFE095958</t>
  </si>
  <si>
    <t>CSFE095965</t>
  </si>
  <si>
    <t>CSFE095969</t>
  </si>
  <si>
    <t>CSFE095970</t>
  </si>
  <si>
    <t>CSFE095973</t>
  </si>
  <si>
    <t>CSFE096007</t>
  </si>
  <si>
    <t>CSFE096027</t>
  </si>
  <si>
    <t>CSFE096047</t>
  </si>
  <si>
    <t>CSFE096055</t>
  </si>
  <si>
    <t>CSFE096063</t>
  </si>
  <si>
    <t>CSFE096074</t>
  </si>
  <si>
    <t>CSFE096083</t>
  </si>
  <si>
    <t>CSFE096084</t>
  </si>
  <si>
    <t>CSFE096090</t>
  </si>
  <si>
    <t>CSFE096091</t>
  </si>
  <si>
    <t>CSFE096092</t>
  </si>
  <si>
    <t>CSFE096108</t>
  </si>
  <si>
    <t>CSFE096117</t>
  </si>
  <si>
    <t>CSFE096119</t>
  </si>
  <si>
    <t>CSFE096121</t>
  </si>
  <si>
    <t>CSFE096128</t>
  </si>
  <si>
    <t>CSFE096137</t>
  </si>
  <si>
    <t>CSFE096148</t>
  </si>
  <si>
    <t>CSFE096153</t>
  </si>
  <si>
    <t>CSFE096169</t>
  </si>
  <si>
    <t>CSFE096172</t>
  </si>
  <si>
    <t>CSFE096178</t>
  </si>
  <si>
    <t>CSFE096182</t>
  </si>
  <si>
    <t>CSFE096190</t>
  </si>
  <si>
    <t>CSFE096191</t>
  </si>
  <si>
    <t>CSFE096194</t>
  </si>
  <si>
    <t>CSFE096202</t>
  </si>
  <si>
    <t>CSFE096204</t>
  </si>
  <si>
    <t>CSFE096206</t>
  </si>
  <si>
    <t>CSFE096208</t>
  </si>
  <si>
    <t>CSFE096210</t>
  </si>
  <si>
    <t>CSFE096213</t>
  </si>
  <si>
    <t>CSFE096217</t>
  </si>
  <si>
    <t>CSFE096222</t>
  </si>
  <si>
    <t>CSFE096226</t>
  </si>
  <si>
    <t>CSFE096228</t>
  </si>
  <si>
    <t>CSFE096230</t>
  </si>
  <si>
    <t>CSFE096231</t>
  </si>
  <si>
    <t>CSFE096233</t>
  </si>
  <si>
    <t>CSFE096237</t>
  </si>
  <si>
    <t>CSFE096242</t>
  </si>
  <si>
    <t>CSFE096244</t>
  </si>
  <si>
    <t>CSFE096246</t>
  </si>
  <si>
    <t>CSFE096248</t>
  </si>
  <si>
    <t>CSFE096255</t>
  </si>
  <si>
    <t>CSFE096261</t>
  </si>
  <si>
    <t>CSFE096263</t>
  </si>
  <si>
    <t>CSFE096272</t>
  </si>
  <si>
    <t>CSFE096274</t>
  </si>
  <si>
    <t>CSFE096276</t>
  </si>
  <si>
    <t>CSFE096407</t>
  </si>
  <si>
    <t>CSFE096433</t>
  </si>
  <si>
    <t>CSFE096447</t>
  </si>
  <si>
    <t>CSFE096463</t>
  </si>
  <si>
    <t>CSFE096464</t>
  </si>
  <si>
    <t>CSFE096476</t>
  </si>
  <si>
    <t>CSFE096484</t>
  </si>
  <si>
    <t>CSFE096486</t>
  </si>
  <si>
    <t>CSFE096491</t>
  </si>
  <si>
    <t>CSFE096506</t>
  </si>
  <si>
    <t>CSFE096511</t>
  </si>
  <si>
    <t>CSFE096513</t>
  </si>
  <si>
    <t>CSFE096526</t>
  </si>
  <si>
    <t>CSFE096531</t>
  </si>
  <si>
    <t>CSFE096546</t>
  </si>
  <si>
    <t>CSFE096555</t>
  </si>
  <si>
    <t>CSFE096558</t>
  </si>
  <si>
    <t>CSFE096559</t>
  </si>
  <si>
    <t>CSFE096592</t>
  </si>
  <si>
    <t>CSFE096607</t>
  </si>
  <si>
    <t>CSFE096612</t>
  </si>
  <si>
    <t>CSFE096627</t>
  </si>
  <si>
    <t>CSFE096644</t>
  </si>
  <si>
    <t>CSFE096646</t>
  </si>
  <si>
    <t>CSFE096650</t>
  </si>
  <si>
    <t>CSFE096659</t>
  </si>
  <si>
    <t>CSFE096661</t>
  </si>
  <si>
    <t>CSFE096671</t>
  </si>
  <si>
    <t>CSFE096674</t>
  </si>
  <si>
    <t>CSFE096676</t>
  </si>
  <si>
    <t>CSFE096681</t>
  </si>
  <si>
    <t>CSFE096684</t>
  </si>
  <si>
    <t>CSFE096686</t>
  </si>
  <si>
    <t>CSFE096693</t>
  </si>
  <si>
    <t>CSFE096697</t>
  </si>
  <si>
    <t>CSFE096722</t>
  </si>
  <si>
    <t>CSFE096730</t>
  </si>
  <si>
    <t>CSFE096756</t>
  </si>
  <si>
    <t>CSFE096757</t>
  </si>
  <si>
    <t>CSFE096760</t>
  </si>
  <si>
    <t>CSFE096784</t>
  </si>
  <si>
    <t>CSFE096792</t>
  </si>
  <si>
    <t>CSFE096795</t>
  </si>
  <si>
    <t>CSFE096816</t>
  </si>
  <si>
    <t>CSFE096819</t>
  </si>
  <si>
    <t>CSFE096821</t>
  </si>
  <si>
    <t>CSFE096855</t>
  </si>
  <si>
    <t>CSFE096872</t>
  </si>
  <si>
    <t>CSFE096882</t>
  </si>
  <si>
    <t>CSFE096928</t>
  </si>
  <si>
    <t>CSFE096933</t>
  </si>
  <si>
    <t>CSFE096937</t>
  </si>
  <si>
    <t>CSFE096944</t>
  </si>
  <si>
    <t>CSFE096948</t>
  </si>
  <si>
    <t>CSFE096955</t>
  </si>
  <si>
    <t>CSFE096960</t>
  </si>
  <si>
    <t>CSFE096971</t>
  </si>
  <si>
    <t>CSFE096974</t>
  </si>
  <si>
    <t>CSFE096980</t>
  </si>
  <si>
    <t>CSFE096981</t>
  </si>
  <si>
    <t>CSFE096992</t>
  </si>
  <si>
    <t>CSFE096996</t>
  </si>
  <si>
    <t>CSFE097005</t>
  </si>
  <si>
    <t>CSFE097016</t>
  </si>
  <si>
    <t>CSFE097018</t>
  </si>
  <si>
    <t>CSFE097021</t>
  </si>
  <si>
    <t>CSFE097022</t>
  </si>
  <si>
    <t>CSFE097034</t>
  </si>
  <si>
    <t>CSFE097048</t>
  </si>
  <si>
    <t>CSFE097057</t>
  </si>
  <si>
    <t>CSFE097066</t>
  </si>
  <si>
    <t>CSFE097068</t>
  </si>
  <si>
    <t>CSFE097070</t>
  </si>
  <si>
    <t>CSFE097077</t>
  </si>
  <si>
    <t>CSFE097088</t>
  </si>
  <si>
    <t>CSFE097090</t>
  </si>
  <si>
    <t>CSFE097091</t>
  </si>
  <si>
    <t>CSFE097092</t>
  </si>
  <si>
    <t>CSFE097104</t>
  </si>
  <si>
    <t>CSFE097106</t>
  </si>
  <si>
    <t>CSFE097114</t>
  </si>
  <si>
    <t>CSFE097116</t>
  </si>
  <si>
    <t>CSFE097120</t>
  </si>
  <si>
    <t>CSFE097125</t>
  </si>
  <si>
    <t>CSFE097132</t>
  </si>
  <si>
    <t>CSFE097137</t>
  </si>
  <si>
    <t>CSFE097144</t>
  </si>
  <si>
    <t>CSFE097146</t>
  </si>
  <si>
    <t>CSFE097153</t>
  </si>
  <si>
    <t>CSFE097171</t>
  </si>
  <si>
    <t>CSFE097173</t>
  </si>
  <si>
    <t>CSFE097184</t>
  </si>
  <si>
    <t>CSFE097186</t>
  </si>
  <si>
    <t>CSFE097190</t>
  </si>
  <si>
    <t>CSFE097191</t>
  </si>
  <si>
    <t>CSFE097195</t>
  </si>
  <si>
    <t>CSFE097236</t>
  </si>
  <si>
    <t>CSFE097239</t>
  </si>
  <si>
    <t>CSFE097252</t>
  </si>
  <si>
    <t>CSFE097254</t>
  </si>
  <si>
    <t>CSFE097272</t>
  </si>
  <si>
    <t>CSFE097274</t>
  </si>
  <si>
    <t>CSFE097276</t>
  </si>
  <si>
    <t>CSFE097278</t>
  </si>
  <si>
    <t>CSFE097330</t>
  </si>
  <si>
    <t>CSFE097331</t>
  </si>
  <si>
    <t>CSFE097333</t>
  </si>
  <si>
    <t>CSFE097334</t>
  </si>
  <si>
    <t>CSFE097336</t>
  </si>
  <si>
    <t>CSFE097337</t>
  </si>
  <si>
    <t>CSFE097365</t>
  </si>
  <si>
    <t>CSFE097405</t>
  </si>
  <si>
    <t>CSFE097437</t>
  </si>
  <si>
    <t>CSFE097445</t>
  </si>
  <si>
    <t>CSFE097466</t>
  </si>
  <si>
    <t>CSFE097485</t>
  </si>
  <si>
    <t>CSFE097505</t>
  </si>
  <si>
    <t>CSFE097508</t>
  </si>
  <si>
    <t>CSFE097509</t>
  </si>
  <si>
    <t>CSFE095880</t>
  </si>
  <si>
    <t>CSFE095881</t>
  </si>
  <si>
    <t>CSFE095883</t>
  </si>
  <si>
    <t>CSFE095888</t>
  </si>
  <si>
    <t>CSFE095892</t>
  </si>
  <si>
    <t>CSFE095905</t>
  </si>
  <si>
    <t>CSFE095909</t>
  </si>
  <si>
    <t>CSFE095915</t>
  </si>
  <si>
    <t>CSFE095919</t>
  </si>
  <si>
    <t>CSFE095920</t>
  </si>
  <si>
    <t>CSFE095921</t>
  </si>
  <si>
    <t>CSFE095924</t>
  </si>
  <si>
    <t>CSFE095953</t>
  </si>
  <si>
    <t>CSFE095957</t>
  </si>
  <si>
    <t>CSFE095968</t>
  </si>
  <si>
    <t>CSFE095982</t>
  </si>
  <si>
    <t>CSFE095986</t>
  </si>
  <si>
    <t>CSFE095990</t>
  </si>
  <si>
    <t>CSFE095991</t>
  </si>
  <si>
    <t>CSFE096017</t>
  </si>
  <si>
    <t>CSFE096025</t>
  </si>
  <si>
    <t>CSFE096037</t>
  </si>
  <si>
    <t>CSFE096042</t>
  </si>
  <si>
    <t>CSFE096045</t>
  </si>
  <si>
    <t>CSFE096060</t>
  </si>
  <si>
    <t>CSFE096067</t>
  </si>
  <si>
    <t>CSFE096071</t>
  </si>
  <si>
    <t>CSFE096072</t>
  </si>
  <si>
    <t>CSFE096080</t>
  </si>
  <si>
    <t>CSFE096081</t>
  </si>
  <si>
    <t>CSFE096082</t>
  </si>
  <si>
    <t>CSFE096096</t>
  </si>
  <si>
    <t>CSFE096098</t>
  </si>
  <si>
    <t>CSFE096099</t>
  </si>
  <si>
    <t>CSFE096107</t>
  </si>
  <si>
    <t>CSFE096109</t>
  </si>
  <si>
    <t>CSFE096118</t>
  </si>
  <si>
    <t>CSFE096123</t>
  </si>
  <si>
    <t>CSFE096131</t>
  </si>
  <si>
    <t>CSFE096138</t>
  </si>
  <si>
    <t>CSFE096143</t>
  </si>
  <si>
    <t>CSFE096161</t>
  </si>
  <si>
    <t>CSFE096164</t>
  </si>
  <si>
    <t>CSFE096170</t>
  </si>
  <si>
    <t>CSFE096180</t>
  </si>
  <si>
    <t>CSFE096181</t>
  </si>
  <si>
    <t>CSFE096184</t>
  </si>
  <si>
    <t>CSFE096195</t>
  </si>
  <si>
    <t>CSFE096196</t>
  </si>
  <si>
    <t>CSFE096200</t>
  </si>
  <si>
    <t>CSFE096201</t>
  </si>
  <si>
    <t>CSFE096203</t>
  </si>
  <si>
    <t>CSFE096207</t>
  </si>
  <si>
    <t>CSFE096212</t>
  </si>
  <si>
    <t>CSFE096214</t>
  </si>
  <si>
    <t>CSFE096216</t>
  </si>
  <si>
    <t>CSFE096218</t>
  </si>
  <si>
    <t>CSFE096225</t>
  </si>
  <si>
    <t>CSFE096232</t>
  </si>
  <si>
    <t>CSFE096236</t>
  </si>
  <si>
    <t>CSFE096238</t>
  </si>
  <si>
    <t>CSFE096245</t>
  </si>
  <si>
    <t>CSFE096268</t>
  </si>
  <si>
    <t>CSFE096315</t>
  </si>
  <si>
    <t>CSFE096388</t>
  </si>
  <si>
    <t>CSFE096389</t>
  </si>
  <si>
    <t>CSFE096391</t>
  </si>
  <si>
    <t>CSFE096392</t>
  </si>
  <si>
    <t>CSFE096394</t>
  </si>
  <si>
    <t>CSFE096396</t>
  </si>
  <si>
    <t>CSFE096451</t>
  </si>
  <si>
    <t>CSFE096457</t>
  </si>
  <si>
    <t>CSFE096460</t>
  </si>
  <si>
    <t>CSFE096468</t>
  </si>
  <si>
    <t>CSFE096472</t>
  </si>
  <si>
    <t>CSFE096479</t>
  </si>
  <si>
    <t>CSFE096482</t>
  </si>
  <si>
    <t>CSFE096488</t>
  </si>
  <si>
    <t>CSFE096489</t>
  </si>
  <si>
    <t>CSFE096494</t>
  </si>
  <si>
    <t>CSFE096496</t>
  </si>
  <si>
    <t>CSFE096505</t>
  </si>
  <si>
    <t>CSFE096508</t>
  </si>
  <si>
    <t>CSFE096509</t>
  </si>
  <si>
    <t>CSFE096521</t>
  </si>
  <si>
    <t>CSFE096541</t>
  </si>
  <si>
    <t>CSFE096543</t>
  </si>
  <si>
    <t>CSFE096556</t>
  </si>
  <si>
    <t>CSFE096590</t>
  </si>
  <si>
    <t>CSFE096597</t>
  </si>
  <si>
    <t>CSFE096614</t>
  </si>
  <si>
    <t>CSFE096616</t>
  </si>
  <si>
    <t>CSFE096620</t>
  </si>
  <si>
    <t>CSFE096629</t>
  </si>
  <si>
    <t>CSFE096637</t>
  </si>
  <si>
    <t>CSFE096640</t>
  </si>
  <si>
    <t>CSFE096658</t>
  </si>
  <si>
    <t>CSFE096667</t>
  </si>
  <si>
    <t>CSFE096673</t>
  </si>
  <si>
    <t>CSFE096683</t>
  </si>
  <si>
    <t>CSFE096695</t>
  </si>
  <si>
    <t>CSFE096699</t>
  </si>
  <si>
    <t>CSFE096706</t>
  </si>
  <si>
    <t>CSFE096713</t>
  </si>
  <si>
    <t>CSFE096720</t>
  </si>
  <si>
    <t>CSFE096731</t>
  </si>
  <si>
    <t>CSFE096733</t>
  </si>
  <si>
    <t>CSFE096738</t>
  </si>
  <si>
    <t>CSFE096752</t>
  </si>
  <si>
    <t>CSFE096755</t>
  </si>
  <si>
    <t>CSFE096761</t>
  </si>
  <si>
    <t>CSFE096768</t>
  </si>
  <si>
    <t>CSFE096769</t>
  </si>
  <si>
    <t>CSFE096789</t>
  </si>
  <si>
    <t>CSFE096790</t>
  </si>
  <si>
    <t>CSFE096794</t>
  </si>
  <si>
    <t>CSFE096805</t>
  </si>
  <si>
    <t>CSFE096814</t>
  </si>
  <si>
    <t>CSFE096846</t>
  </si>
  <si>
    <t>CSFE096849</t>
  </si>
  <si>
    <t>CSFE096851</t>
  </si>
  <si>
    <t>CSFE096876</t>
  </si>
  <si>
    <t>CSFE096879</t>
  </si>
  <si>
    <t>CSFE096923</t>
  </si>
  <si>
    <t>CSFE096927</t>
  </si>
  <si>
    <t>CSFE096943</t>
  </si>
  <si>
    <t>CSFE096947</t>
  </si>
  <si>
    <t>CSFE096956</t>
  </si>
  <si>
    <t>CSFE096958</t>
  </si>
  <si>
    <t>CSFE096977</t>
  </si>
  <si>
    <t>CSFE096990</t>
  </si>
  <si>
    <t>CSFE096991</t>
  </si>
  <si>
    <t>CSFE097026</t>
  </si>
  <si>
    <t>CSFE097028</t>
  </si>
  <si>
    <t>CSFE097031</t>
  </si>
  <si>
    <t>CSFE097032</t>
  </si>
  <si>
    <t>CSFE097055</t>
  </si>
  <si>
    <t>CSFE097075</t>
  </si>
  <si>
    <t>CSFE097096</t>
  </si>
  <si>
    <t>CSFE097098</t>
  </si>
  <si>
    <t>CSFE097109</t>
  </si>
  <si>
    <t>CSFE097119</t>
  </si>
  <si>
    <t>CSFE097126</t>
  </si>
  <si>
    <t>CSFE097130</t>
  </si>
  <si>
    <t>CSFE097135</t>
  </si>
  <si>
    <t>CSFE097149</t>
  </si>
  <si>
    <t>CSFE097154</t>
  </si>
  <si>
    <t>CSFE097174</t>
  </si>
  <si>
    <t>CSFE097176</t>
  </si>
  <si>
    <t>CSFE097189</t>
  </si>
  <si>
    <t>CSFE097194</t>
  </si>
  <si>
    <t>CSFE097196</t>
  </si>
  <si>
    <t>CSFE097235</t>
  </si>
  <si>
    <t>CSFE097255</t>
  </si>
  <si>
    <t>CSFE097275</t>
  </si>
  <si>
    <t>CSFE097320</t>
  </si>
  <si>
    <t>CSFE097321</t>
  </si>
  <si>
    <t>CSFE097322</t>
  </si>
  <si>
    <t>CSFE097323</t>
  </si>
  <si>
    <t>CSFE097324</t>
  </si>
  <si>
    <t>CSFE097326</t>
  </si>
  <si>
    <t>CSFE097327</t>
  </si>
  <si>
    <t>CSFE097338</t>
  </si>
  <si>
    <t>CSFE097339</t>
  </si>
  <si>
    <t>CSFE097391</t>
  </si>
  <si>
    <t>CSFE097392</t>
  </si>
  <si>
    <t>CSFE097393</t>
  </si>
  <si>
    <t>CSFE097394</t>
  </si>
  <si>
    <t>CSFE097396</t>
  </si>
  <si>
    <t>CSFE097427</t>
  </si>
  <si>
    <t>CSFE097430</t>
  </si>
  <si>
    <t>CSFE097431</t>
  </si>
  <si>
    <t>CSFE097433</t>
  </si>
  <si>
    <t>CSFE097434</t>
  </si>
  <si>
    <t>CSFE097451</t>
  </si>
  <si>
    <t>CSFE097452</t>
  </si>
  <si>
    <t>CSFE097454</t>
  </si>
  <si>
    <t>CSFE097471</t>
  </si>
  <si>
    <t>CSFE097472</t>
  </si>
  <si>
    <t>CSFE097497</t>
  </si>
  <si>
    <t>CSFE097512</t>
  </si>
  <si>
    <t>CSFE097598</t>
  </si>
  <si>
    <t>CSFE097622</t>
  </si>
  <si>
    <t>CSFE097625</t>
  </si>
  <si>
    <t>CSFE097648</t>
  </si>
  <si>
    <t>CSFE097663</t>
  </si>
  <si>
    <t>CSFE097676</t>
  </si>
  <si>
    <t>CSFE097680</t>
  </si>
  <si>
    <t>CSFE097687</t>
  </si>
  <si>
    <t>CSFE097705</t>
  </si>
  <si>
    <t>CSFE097731</t>
  </si>
  <si>
    <t>CSFE097752</t>
  </si>
  <si>
    <t>CSFE097754</t>
  </si>
  <si>
    <t>CSFE097761</t>
  </si>
  <si>
    <t>CSFE097777</t>
  </si>
  <si>
    <t>CSFE097789</t>
  </si>
  <si>
    <t>CSFE097793</t>
  </si>
  <si>
    <t>CSFE097796</t>
  </si>
  <si>
    <t>CSFE097801</t>
  </si>
  <si>
    <t>CSFE097810</t>
  </si>
  <si>
    <t>CSFE097811</t>
  </si>
  <si>
    <t>CSFE097859</t>
  </si>
  <si>
    <t>CSFE097866</t>
  </si>
  <si>
    <t>CSFE097869</t>
  </si>
  <si>
    <t>CSFE097875</t>
  </si>
  <si>
    <t>CSFE097897</t>
  </si>
  <si>
    <t>CSFE097902</t>
  </si>
  <si>
    <t>CSFE097906</t>
  </si>
  <si>
    <t>CSFE097914</t>
  </si>
  <si>
    <t>CSFE097918</t>
  </si>
  <si>
    <t>CSFE097923</t>
  </si>
  <si>
    <t>CSFE097927</t>
  </si>
  <si>
    <t>CSFE097995</t>
  </si>
  <si>
    <t>CSFE097999</t>
  </si>
  <si>
    <t>CSFE098009</t>
  </si>
  <si>
    <t>CSFE098030</t>
  </si>
  <si>
    <t>CSFE098037</t>
  </si>
  <si>
    <t>CSFE098051</t>
  </si>
  <si>
    <t>CSFE098065</t>
  </si>
  <si>
    <t>CSFE098067</t>
  </si>
  <si>
    <t>CSFE098068</t>
  </si>
  <si>
    <t>CSFE098092</t>
  </si>
  <si>
    <t>CSFE098100</t>
  </si>
  <si>
    <t>CSFE098104</t>
  </si>
  <si>
    <t>CSFE098118</t>
  </si>
  <si>
    <t>CSFE098126</t>
  </si>
  <si>
    <t>CSFE098129</t>
  </si>
  <si>
    <t>CSFE098132</t>
  </si>
  <si>
    <t>CSFE098136</t>
  </si>
  <si>
    <t>CSFE098139</t>
  </si>
  <si>
    <t>CSFE098141</t>
  </si>
  <si>
    <t>CSFE098159</t>
  </si>
  <si>
    <t>CSFE098162</t>
  </si>
  <si>
    <t>CSFE098163</t>
  </si>
  <si>
    <t>CSFE098185</t>
  </si>
  <si>
    <t>CSFE098195</t>
  </si>
  <si>
    <t>CSFE098210</t>
  </si>
  <si>
    <t>CSFE098211</t>
  </si>
  <si>
    <t>CSFE098213</t>
  </si>
  <si>
    <t>CSFE098217</t>
  </si>
  <si>
    <t>CSFE098247</t>
  </si>
  <si>
    <t>CSFE098249</t>
  </si>
  <si>
    <t>CSFE098252</t>
  </si>
  <si>
    <t>CSFE098254</t>
  </si>
  <si>
    <t>CSFE098256</t>
  </si>
  <si>
    <t>CSFE098258</t>
  </si>
  <si>
    <t>CSFE098265</t>
  </si>
  <si>
    <t>CSFE098300</t>
  </si>
  <si>
    <t>CSFE098301</t>
  </si>
  <si>
    <t>CSFE098303</t>
  </si>
  <si>
    <t>CSFE098315</t>
  </si>
  <si>
    <t>CSFE098319</t>
  </si>
  <si>
    <t>CSFE098322</t>
  </si>
  <si>
    <t>CSFE098334</t>
  </si>
  <si>
    <t>CSFE098338</t>
  </si>
  <si>
    <t>CSFE098345</t>
  </si>
  <si>
    <t>CSFE098349</t>
  </si>
  <si>
    <t>CSFE098352</t>
  </si>
  <si>
    <t>CSFE098364</t>
  </si>
  <si>
    <t>CSFE098366</t>
  </si>
  <si>
    <t>CSFE098367</t>
  </si>
  <si>
    <t>CSFE098368</t>
  </si>
  <si>
    <t>CSFE098420</t>
  </si>
  <si>
    <t>CSFE098430</t>
  </si>
  <si>
    <t>CSFE098431</t>
  </si>
  <si>
    <t>CSFE098437</t>
  </si>
  <si>
    <t>CSFE098438</t>
  </si>
  <si>
    <t>CSFE098455</t>
  </si>
  <si>
    <t>CSFE098461</t>
  </si>
  <si>
    <t>CSFE098467</t>
  </si>
  <si>
    <t>CSFE098479</t>
  </si>
  <si>
    <t>CSFE098501</t>
  </si>
  <si>
    <t>CSFE098502</t>
  </si>
  <si>
    <t>CSFE098504</t>
  </si>
  <si>
    <t>CSFE098505</t>
  </si>
  <si>
    <t>CSFE098523</t>
  </si>
  <si>
    <t>CSFE098529</t>
  </si>
  <si>
    <t>CSFE098553</t>
  </si>
  <si>
    <t>CSFE098559</t>
  </si>
  <si>
    <t>CSFE098560</t>
  </si>
  <si>
    <t>CSFE098577</t>
  </si>
  <si>
    <t>CSFE098578</t>
  </si>
  <si>
    <t>CSFE098586</t>
  </si>
  <si>
    <t>CSFE098590</t>
  </si>
  <si>
    <t>CSFE098596</t>
  </si>
  <si>
    <t>CSFE098602</t>
  </si>
  <si>
    <t>CSFE098614</t>
  </si>
  <si>
    <t>CSFE097594</t>
  </si>
  <si>
    <t>CSFE097621</t>
  </si>
  <si>
    <t>CSFE097635</t>
  </si>
  <si>
    <t>CSFE097652</t>
  </si>
  <si>
    <t>CSFE097658</t>
  </si>
  <si>
    <t>CSFE097664</t>
  </si>
  <si>
    <t>CSFE097678</t>
  </si>
  <si>
    <t>CSFE097702</t>
  </si>
  <si>
    <t>CSFE097704</t>
  </si>
  <si>
    <t>CSFE097721</t>
  </si>
  <si>
    <t>CSFE097733</t>
  </si>
  <si>
    <t>CSFE097736</t>
  </si>
  <si>
    <t>CSFE097738</t>
  </si>
  <si>
    <t>CSFE097744</t>
  </si>
  <si>
    <t>CSFE097750</t>
  </si>
  <si>
    <t>CSFE097758</t>
  </si>
  <si>
    <t>CSFE097759</t>
  </si>
  <si>
    <t>CSFE097770</t>
  </si>
  <si>
    <t>CSFE097779</t>
  </si>
  <si>
    <t>CSFE097784</t>
  </si>
  <si>
    <t>CSFE097791</t>
  </si>
  <si>
    <t>CSFE097812</t>
  </si>
  <si>
    <t>CSFE097862</t>
  </si>
  <si>
    <t>CSFE097900</t>
  </si>
  <si>
    <t>CSFE097901</t>
  </si>
  <si>
    <t>CSFE097911</t>
  </si>
  <si>
    <t>CSFE097913</t>
  </si>
  <si>
    <t>CSFE097935</t>
  </si>
  <si>
    <t>CSFE097941</t>
  </si>
  <si>
    <t>CSFE097943</t>
  </si>
  <si>
    <t>CSFE097963</t>
  </si>
  <si>
    <t>CSFE097981</t>
  </si>
  <si>
    <t>CSFE097983</t>
  </si>
  <si>
    <t>CSFE098000</t>
  </si>
  <si>
    <t>CSFE098002</t>
  </si>
  <si>
    <t>CSFE098005</t>
  </si>
  <si>
    <t>CSFE098007</t>
  </si>
  <si>
    <t>CSFE098008</t>
  </si>
  <si>
    <t>CSFE098019</t>
  </si>
  <si>
    <t>CSFE098023</t>
  </si>
  <si>
    <t>CSFE098024</t>
  </si>
  <si>
    <t>CSFE098033</t>
  </si>
  <si>
    <t>CSFE098034</t>
  </si>
  <si>
    <t>CSFE098036</t>
  </si>
  <si>
    <t>CSFE098052</t>
  </si>
  <si>
    <t>CSFE098055</t>
  </si>
  <si>
    <t>CSFE098069</t>
  </si>
  <si>
    <t>CSFE098073</t>
  </si>
  <si>
    <t>CSFE098074</t>
  </si>
  <si>
    <t>CSFE098099</t>
  </si>
  <si>
    <t>CSFE098102</t>
  </si>
  <si>
    <t>CSFE098103</t>
  </si>
  <si>
    <t>CSFE098110</t>
  </si>
  <si>
    <t>CSFE098114</t>
  </si>
  <si>
    <t>CSFE098121</t>
  </si>
  <si>
    <t>CSFE098131</t>
  </si>
  <si>
    <t>CSFE098137</t>
  </si>
  <si>
    <t>CSFE098153</t>
  </si>
  <si>
    <t>CSFE098155</t>
  </si>
  <si>
    <t>CSFE098160</t>
  </si>
  <si>
    <t>CSFE098164</t>
  </si>
  <si>
    <t>CSFE098171</t>
  </si>
  <si>
    <t>CSFE098177</t>
  </si>
  <si>
    <t>CSFE098194</t>
  </si>
  <si>
    <t>CSFE098205</t>
  </si>
  <si>
    <t>CSFE098221</t>
  </si>
  <si>
    <t>CSFE098227</t>
  </si>
  <si>
    <t>CSFE098229</t>
  </si>
  <si>
    <t>CSFE098255</t>
  </si>
  <si>
    <t>CSFE098279</t>
  </si>
  <si>
    <t>CSFE098312</t>
  </si>
  <si>
    <t>CSFE098331</t>
  </si>
  <si>
    <t>CSFE098342</t>
  </si>
  <si>
    <t>CSFE098355</t>
  </si>
  <si>
    <t>CSFE098359</t>
  </si>
  <si>
    <t>CSFE098371</t>
  </si>
  <si>
    <t>CSFE098382</t>
  </si>
  <si>
    <t>CSFE098392</t>
  </si>
  <si>
    <t>CSFE098409</t>
  </si>
  <si>
    <t>CSFE098414</t>
  </si>
  <si>
    <t>CSFE098415</t>
  </si>
  <si>
    <t>CSFE098423</t>
  </si>
  <si>
    <t>CSFE098433</t>
  </si>
  <si>
    <t>CSFE098440</t>
  </si>
  <si>
    <t>CSFE098465</t>
  </si>
  <si>
    <t>CSFE098473</t>
  </si>
  <si>
    <t>CSFE098507</t>
  </si>
  <si>
    <t>CSFE098513</t>
  </si>
  <si>
    <t>CSFE098519</t>
  </si>
  <si>
    <t>CSFE098526</t>
  </si>
  <si>
    <t>CSFE098535</t>
  </si>
  <si>
    <t>CSFE098543</t>
  </si>
  <si>
    <t>CSFE098549</t>
  </si>
  <si>
    <t>CSFE098575</t>
  </si>
  <si>
    <t>CSFE098583</t>
  </si>
  <si>
    <t>CSFE098589</t>
  </si>
  <si>
    <t>CSFE098593</t>
  </si>
  <si>
    <t>CSFE098599</t>
  </si>
  <si>
    <t>CSFE098605</t>
  </si>
  <si>
    <t>CSFE098616</t>
  </si>
  <si>
    <t>CSFE097602</t>
  </si>
  <si>
    <t>CSFE097605</t>
  </si>
  <si>
    <t>CSFE097637</t>
  </si>
  <si>
    <t>CSFE097642</t>
  </si>
  <si>
    <t>CSFE097645</t>
  </si>
  <si>
    <t>CSFE097653</t>
  </si>
  <si>
    <t>CSFE097657</t>
  </si>
  <si>
    <t>CSFE097674</t>
  </si>
  <si>
    <t>CSFE097683</t>
  </si>
  <si>
    <t>CSFE097715</t>
  </si>
  <si>
    <t>CSFE097722</t>
  </si>
  <si>
    <t>CSFE097724</t>
  </si>
  <si>
    <t>CSFE097730</t>
  </si>
  <si>
    <t>CSFE097739</t>
  </si>
  <si>
    <t>CSFE097745</t>
  </si>
  <si>
    <t>CSFE097751</t>
  </si>
  <si>
    <t>CSFE097762</t>
  </si>
  <si>
    <t>CSFE097764</t>
  </si>
  <si>
    <t>CSFE097773</t>
  </si>
  <si>
    <t>CSFE097776</t>
  </si>
  <si>
    <t>CSFE097778</t>
  </si>
  <si>
    <t>CSFE097781</t>
  </si>
  <si>
    <t>CSFE097782</t>
  </si>
  <si>
    <t>CSFE097790</t>
  </si>
  <si>
    <t>CSFE097798</t>
  </si>
  <si>
    <t>CSFE097799</t>
  </si>
  <si>
    <t>CSFE097802</t>
  </si>
  <si>
    <t>CSFE097874</t>
  </si>
  <si>
    <t>CSFE097877</t>
  </si>
  <si>
    <t>CSFE097894</t>
  </si>
  <si>
    <t>CSFE097903</t>
  </si>
  <si>
    <t>CSFE097907</t>
  </si>
  <si>
    <t>CSFE097912</t>
  </si>
  <si>
    <t>CSFE097916</t>
  </si>
  <si>
    <t>CSFE097917</t>
  </si>
  <si>
    <t>CSFE097920</t>
  </si>
  <si>
    <t>CSFE097921</t>
  </si>
  <si>
    <t>CSFE097942</t>
  </si>
  <si>
    <t>CSFE097946</t>
  </si>
  <si>
    <t>CSFE097947</t>
  </si>
  <si>
    <t>CSFE097975</t>
  </si>
  <si>
    <t>CSFE097979</t>
  </si>
  <si>
    <t>CSFE097980</t>
  </si>
  <si>
    <t>CSFE098013</t>
  </si>
  <si>
    <t>CSFE098014</t>
  </si>
  <si>
    <t>CSFE098016</t>
  </si>
  <si>
    <t>CSFE098020</t>
  </si>
  <si>
    <t>CSFE098022</t>
  </si>
  <si>
    <t>CSFE098025</t>
  </si>
  <si>
    <t>CSFE098027</t>
  </si>
  <si>
    <t>CSFE098028</t>
  </si>
  <si>
    <t>CSFE098032</t>
  </si>
  <si>
    <t>CSFE098035</t>
  </si>
  <si>
    <t>CSFE098038</t>
  </si>
  <si>
    <t>CSFE098041</t>
  </si>
  <si>
    <t>CSFE098053</t>
  </si>
  <si>
    <t>CSFE098054</t>
  </si>
  <si>
    <t>CSFE098056</t>
  </si>
  <si>
    <t>CSFE098082</t>
  </si>
  <si>
    <t>CSFE098085</t>
  </si>
  <si>
    <t>CSFE098087</t>
  </si>
  <si>
    <t>CSFE098088</t>
  </si>
  <si>
    <t>CSFE098097</t>
  </si>
  <si>
    <t>CSFE098098</t>
  </si>
  <si>
    <t>CSFE098111</t>
  </si>
  <si>
    <t>CSFE098117</t>
  </si>
  <si>
    <t>CSFE098122</t>
  </si>
  <si>
    <t>CSFE098123</t>
  </si>
  <si>
    <t>CSFE098133</t>
  </si>
  <si>
    <t>CSFE098135</t>
  </si>
  <si>
    <t>CSFE098147</t>
  </si>
  <si>
    <t>CSFE098151</t>
  </si>
  <si>
    <t>CSFE098157</t>
  </si>
  <si>
    <t>CSFE098166</t>
  </si>
  <si>
    <t>CSFE098169</t>
  </si>
  <si>
    <t>CSFE098174</t>
  </si>
  <si>
    <t>CSFE098182</t>
  </si>
  <si>
    <t>CSFE098183</t>
  </si>
  <si>
    <t>CSFE098192</t>
  </si>
  <si>
    <t>CSFE098193</t>
  </si>
  <si>
    <t>CSFE098196</t>
  </si>
  <si>
    <t>CSFE098219</t>
  </si>
  <si>
    <t>CSFE098225</t>
  </si>
  <si>
    <t>CSFE098235</t>
  </si>
  <si>
    <t>CSFE098244</t>
  </si>
  <si>
    <t>CSFE098246</t>
  </si>
  <si>
    <t>CSFE098248</t>
  </si>
  <si>
    <t>CSFE098259</t>
  </si>
  <si>
    <t>CSFE098285</t>
  </si>
  <si>
    <t>CSFE098295</t>
  </si>
  <si>
    <t>CSFE098324</t>
  </si>
  <si>
    <t>CSFE098326</t>
  </si>
  <si>
    <t>CSFE098327</t>
  </si>
  <si>
    <t>CSFE098328</t>
  </si>
  <si>
    <t>CSFE098336</t>
  </si>
  <si>
    <t>CSFE098337</t>
  </si>
  <si>
    <t>CSFE098362</t>
  </si>
  <si>
    <t>CSFE098370</t>
  </si>
  <si>
    <t>CSFE098373</t>
  </si>
  <si>
    <t>CSFE098384</t>
  </si>
  <si>
    <t>CSFE098386</t>
  </si>
  <si>
    <t>CSFE098387</t>
  </si>
  <si>
    <t>CSFE098388</t>
  </si>
  <si>
    <t>CSFE098394</t>
  </si>
  <si>
    <t>CSFE098396</t>
  </si>
  <si>
    <t>CSFE098397</t>
  </si>
  <si>
    <t>CSFE098398</t>
  </si>
  <si>
    <t>CSFE098416</t>
  </si>
  <si>
    <t>CSFE098421</t>
  </si>
  <si>
    <t>CSFE098422</t>
  </si>
  <si>
    <t>CSFE098427</t>
  </si>
  <si>
    <t>CSFE098428</t>
  </si>
  <si>
    <t>CSFE098432</t>
  </si>
  <si>
    <t>CSFE098444</t>
  </si>
  <si>
    <t>CSFE098445</t>
  </si>
  <si>
    <t>CSFE098446</t>
  </si>
  <si>
    <t>CSFE098481</t>
  </si>
  <si>
    <t>CSFE098482</t>
  </si>
  <si>
    <t>CSFE098487</t>
  </si>
  <si>
    <t>CSFE098488</t>
  </si>
  <si>
    <t>CSFE098490</t>
  </si>
  <si>
    <t>CSFE098492</t>
  </si>
  <si>
    <t>CSFE098497</t>
  </si>
  <si>
    <t>CSFE098498</t>
  </si>
  <si>
    <t>CSFE098508</t>
  </si>
  <si>
    <t>CSFE098520</t>
  </si>
  <si>
    <t>CSFE098530</t>
  </si>
  <si>
    <t>CSFE098536</t>
  </si>
  <si>
    <t>CSFE098563</t>
  </si>
  <si>
    <t>CSFE098569</t>
  </si>
  <si>
    <t>CSFE098571</t>
  </si>
  <si>
    <t>CSFE098572</t>
  </si>
  <si>
    <t>CSFE098574</t>
  </si>
  <si>
    <t>CSFE098580</t>
  </si>
  <si>
    <t>CSFE098606</t>
  </si>
  <si>
    <t>CSFE098613</t>
  </si>
  <si>
    <t>CSFE097601</t>
  </si>
  <si>
    <t>CSFE097606</t>
  </si>
  <si>
    <t>CSFE097628</t>
  </si>
  <si>
    <t>CSFE097639</t>
  </si>
  <si>
    <t>CSFE097641</t>
  </si>
  <si>
    <t>CSFE097646</t>
  </si>
  <si>
    <t>CSFE097655</t>
  </si>
  <si>
    <t>CSFE097659</t>
  </si>
  <si>
    <t>CSFE097660</t>
  </si>
  <si>
    <t>CSFE097667</t>
  </si>
  <si>
    <t>CSFE097671</t>
  </si>
  <si>
    <t>CSFE097684</t>
  </si>
  <si>
    <t>CSFE097701</t>
  </si>
  <si>
    <t>CSFE097712</t>
  </si>
  <si>
    <t>CSFE097714</t>
  </si>
  <si>
    <t>CSFE097720</t>
  </si>
  <si>
    <t>CSFE097729</t>
  </si>
  <si>
    <t>CSFE097737</t>
  </si>
  <si>
    <t>CSFE097741</t>
  </si>
  <si>
    <t>CSFE097742</t>
  </si>
  <si>
    <t>CSFE097753</t>
  </si>
  <si>
    <t>CSFE097756</t>
  </si>
  <si>
    <t>CSFE097765</t>
  </si>
  <si>
    <t>CSFE097771</t>
  </si>
  <si>
    <t>CSFE097785</t>
  </si>
  <si>
    <t>CSFE097792</t>
  </si>
  <si>
    <t>CSFE097794</t>
  </si>
  <si>
    <t>CSFE097806</t>
  </si>
  <si>
    <t>CSFE097809</t>
  </si>
  <si>
    <t>CSFE097876</t>
  </si>
  <si>
    <t>CSFE097882</t>
  </si>
  <si>
    <t>CSFE097896</t>
  </si>
  <si>
    <t>CSFE097899</t>
  </si>
  <si>
    <t>CSFE097910</t>
  </si>
  <si>
    <t>CSFE097939</t>
  </si>
  <si>
    <t>CSFE097940</t>
  </si>
  <si>
    <t>CSFE097962</t>
  </si>
  <si>
    <t>CSFE097966</t>
  </si>
  <si>
    <t>CSFE097982</t>
  </si>
  <si>
    <t>CSFE097986</t>
  </si>
  <si>
    <t>CSFE097987</t>
  </si>
  <si>
    <t>CSFE097990</t>
  </si>
  <si>
    <t>CSFE098021</t>
  </si>
  <si>
    <t>CSFE098026</t>
  </si>
  <si>
    <t>CSFE098031</t>
  </si>
  <si>
    <t>CSFE098105</t>
  </si>
  <si>
    <t>CSFE098127</t>
  </si>
  <si>
    <t>CSFE098148</t>
  </si>
  <si>
    <t>CSFE098152</t>
  </si>
  <si>
    <t>CSFE098156</t>
  </si>
  <si>
    <t>CSFE098165</t>
  </si>
  <si>
    <t>CSFE098178</t>
  </si>
  <si>
    <t>CSFE098180</t>
  </si>
  <si>
    <t>CSFE098184</t>
  </si>
  <si>
    <t>CSFE098190</t>
  </si>
  <si>
    <t>CSFE098222</t>
  </si>
  <si>
    <t>CSFE098224</t>
  </si>
  <si>
    <t>CSFE098226</t>
  </si>
  <si>
    <t>CSFE098232</t>
  </si>
  <si>
    <t>CSFE098234</t>
  </si>
  <si>
    <t>CSFE098270</t>
  </si>
  <si>
    <t>CSFE098271</t>
  </si>
  <si>
    <t>CSFE098273</t>
  </si>
  <si>
    <t>CSFE098305</t>
  </si>
  <si>
    <t>CSFE098309</t>
  </si>
  <si>
    <t>CSFE098314</t>
  </si>
  <si>
    <t>CSFE098318</t>
  </si>
  <si>
    <t>CSFE098320</t>
  </si>
  <si>
    <t>CSFE098321</t>
  </si>
  <si>
    <t>CSFE098323</t>
  </si>
  <si>
    <t>CSFE098330</t>
  </si>
  <si>
    <t>CSFE098333</t>
  </si>
  <si>
    <t>CSFE098344</t>
  </si>
  <si>
    <t>CSFE098346</t>
  </si>
  <si>
    <t>CSFE098347</t>
  </si>
  <si>
    <t>CSFE098348</t>
  </si>
  <si>
    <t>CSFE098365</t>
  </si>
  <si>
    <t>CSFE098369</t>
  </si>
  <si>
    <t>CSFE098376</t>
  </si>
  <si>
    <t>CSFE098377</t>
  </si>
  <si>
    <t>CSFE098410</t>
  </si>
  <si>
    <t>CSFE098411</t>
  </si>
  <si>
    <t>CSFE098417</t>
  </si>
  <si>
    <t>CSFE098418</t>
  </si>
  <si>
    <t>CSFE098441</t>
  </si>
  <si>
    <t>CSFE098442</t>
  </si>
  <si>
    <t>CSFE098447</t>
  </si>
  <si>
    <t>CSFE098448</t>
  </si>
  <si>
    <t>CSFE098459</t>
  </si>
  <si>
    <t>CSFE098484</t>
  </si>
  <si>
    <t>CSFE098494</t>
  </si>
  <si>
    <t>CSFE098496</t>
  </si>
  <si>
    <t>CSFE098521</t>
  </si>
  <si>
    <t>CSFE098522</t>
  </si>
  <si>
    <t>CSFE098524</t>
  </si>
  <si>
    <t>CSFE098525</t>
  </si>
  <si>
    <t>CSFE098531</t>
  </si>
  <si>
    <t>CSFE098532</t>
  </si>
  <si>
    <t>CSFE098534</t>
  </si>
  <si>
    <t>CSFE098540</t>
  </si>
  <si>
    <t>CSFE098557</t>
  </si>
  <si>
    <t>CSFE098558</t>
  </si>
  <si>
    <t>CSFE098570</t>
  </si>
  <si>
    <t>CSFE098576</t>
  </si>
  <si>
    <t>CSFE098608</t>
  </si>
  <si>
    <t>CSFE097623</t>
  </si>
  <si>
    <t>CSFE097634</t>
  </si>
  <si>
    <t>CSFE097649</t>
  </si>
  <si>
    <t>CSFE097650</t>
  </si>
  <si>
    <t>CSFE097654</t>
  </si>
  <si>
    <t>CSFE097662</t>
  </si>
  <si>
    <t>CSFE097665</t>
  </si>
  <si>
    <t>CSFE097669</t>
  </si>
  <si>
    <t>CSFE097670</t>
  </si>
  <si>
    <t>CSFE097677</t>
  </si>
  <si>
    <t>CSFE097707</t>
  </si>
  <si>
    <t>CSFE097713</t>
  </si>
  <si>
    <t>CSFE097716</t>
  </si>
  <si>
    <t>CSFE097755</t>
  </si>
  <si>
    <t>CSFE097763</t>
  </si>
  <si>
    <t>CSFE097766</t>
  </si>
  <si>
    <t>CSFE097768</t>
  </si>
  <si>
    <t>CSFE097775</t>
  </si>
  <si>
    <t>CSFE097783</t>
  </si>
  <si>
    <t>CSFE097805</t>
  </si>
  <si>
    <t>CSFE097864</t>
  </si>
  <si>
    <t>CSFE097867</t>
  </si>
  <si>
    <t>CSFE097909</t>
  </si>
  <si>
    <t>CSFE097915</t>
  </si>
  <si>
    <t>CSFE097919</t>
  </si>
  <si>
    <t>CSFE097924</t>
  </si>
  <si>
    <t>CSFE097928</t>
  </si>
  <si>
    <t>CSFE097933</t>
  </si>
  <si>
    <t>CSFE097937</t>
  </si>
  <si>
    <t>CSFE097945</t>
  </si>
  <si>
    <t>CSFE097965</t>
  </si>
  <si>
    <t>CSFE097969</t>
  </si>
  <si>
    <t>CSFE097972</t>
  </si>
  <si>
    <t>CSFE097976</t>
  </si>
  <si>
    <t>CSFE097985</t>
  </si>
  <si>
    <t>CSFE097989</t>
  </si>
  <si>
    <t>CSFE097994</t>
  </si>
  <si>
    <t>CSFE097998</t>
  </si>
  <si>
    <t>CSFE098011</t>
  </si>
  <si>
    <t>CSFE098066</t>
  </si>
  <si>
    <t>CSFE098108</t>
  </si>
  <si>
    <t>CSFE098125</t>
  </si>
  <si>
    <t>CSFE098130</t>
  </si>
  <si>
    <t>CSFE098146</t>
  </si>
  <si>
    <t>CSFE098149</t>
  </si>
  <si>
    <t>CSFE098158</t>
  </si>
  <si>
    <t>CSFE098167</t>
  </si>
  <si>
    <t>CSFE098170</t>
  </si>
  <si>
    <t>CSFE098186</t>
  </si>
  <si>
    <t>CSFE098189</t>
  </si>
  <si>
    <t>CSFE098199</t>
  </si>
  <si>
    <t>CSFE098200</t>
  </si>
  <si>
    <t>CSFE098203</t>
  </si>
  <si>
    <t>CSFE098212</t>
  </si>
  <si>
    <t>CSFE098214</t>
  </si>
  <si>
    <t>CSFE098216</t>
  </si>
  <si>
    <t>CSFE098218</t>
  </si>
  <si>
    <t>CSFE098250</t>
  </si>
  <si>
    <t>CSFE098251</t>
  </si>
  <si>
    <t>CSFE098253</t>
  </si>
  <si>
    <t>CSFE098257</t>
  </si>
  <si>
    <t>CSFE098262</t>
  </si>
  <si>
    <t>CSFE098264</t>
  </si>
  <si>
    <t>CSFE098266</t>
  </si>
  <si>
    <t>CSFE098268</t>
  </si>
  <si>
    <t>CSFE098292</t>
  </si>
  <si>
    <t>CSFE098294</t>
  </si>
  <si>
    <t>CSFE098298</t>
  </si>
  <si>
    <t>CSFE098304</t>
  </si>
  <si>
    <t>CSFE098306</t>
  </si>
  <si>
    <t>CSFE098307</t>
  </si>
  <si>
    <t>CSFE098308</t>
  </si>
  <si>
    <t>CSFE098310</t>
  </si>
  <si>
    <t>CSFE098313</t>
  </si>
  <si>
    <t>CSFE098325</t>
  </si>
  <si>
    <t>CSFE098329</t>
  </si>
  <si>
    <t>CSFE098356</t>
  </si>
  <si>
    <t>CSFE098360</t>
  </si>
  <si>
    <t>CSFE098361</t>
  </si>
  <si>
    <t>CSFE098363</t>
  </si>
  <si>
    <t>CSFE098401</t>
  </si>
  <si>
    <t>CSFE098402</t>
  </si>
  <si>
    <t>CSFE098407</t>
  </si>
  <si>
    <t>CSFE098408</t>
  </si>
  <si>
    <t>CSFE098436</t>
  </si>
  <si>
    <t>CSFE098500</t>
  </si>
  <si>
    <t>CSFE098511</t>
  </si>
  <si>
    <t>CSFE098512</t>
  </si>
  <si>
    <t>CSFE098514</t>
  </si>
  <si>
    <t>CSFE098548</t>
  </si>
  <si>
    <t>CSFE098550</t>
  </si>
  <si>
    <t>CSFE098556</t>
  </si>
  <si>
    <t>CSFE098561</t>
  </si>
  <si>
    <t>CSFE098562</t>
  </si>
  <si>
    <t>CSFE098564</t>
  </si>
  <si>
    <t>CSFE098565</t>
  </si>
  <si>
    <t>CSFE098588</t>
  </si>
  <si>
    <t>CSFE098591</t>
  </si>
  <si>
    <t>CSFE098592</t>
  </si>
  <si>
    <t>CSFE098604</t>
  </si>
  <si>
    <t>CSFE098610</t>
  </si>
  <si>
    <t>CSFE098617</t>
  </si>
  <si>
    <t>CSFE097595</t>
  </si>
  <si>
    <t>CSFE097599</t>
  </si>
  <si>
    <t>CSFE097603</t>
  </si>
  <si>
    <t>CSFE097620</t>
  </si>
  <si>
    <t>CSFE097627</t>
  </si>
  <si>
    <t>CSFE097643</t>
  </si>
  <si>
    <t>CSFE097668</t>
  </si>
  <si>
    <t>CSFE097673</t>
  </si>
  <si>
    <t>CSFE097682</t>
  </si>
  <si>
    <t>CSFE097685</t>
  </si>
  <si>
    <t>CSFE097717</t>
  </si>
  <si>
    <t>CSFE097725</t>
  </si>
  <si>
    <t>CSFE097732</t>
  </si>
  <si>
    <t>CSFE097734</t>
  </si>
  <si>
    <t>CSFE097747</t>
  </si>
  <si>
    <t>CSFE097760</t>
  </si>
  <si>
    <t>CSFE097769</t>
  </si>
  <si>
    <t>CSFE097780</t>
  </si>
  <si>
    <t>CSFE097786</t>
  </si>
  <si>
    <t>CSFE097788</t>
  </si>
  <si>
    <t>CSFE097797</t>
  </si>
  <si>
    <t>CSFE097800</t>
  </si>
  <si>
    <t>CSFE097803</t>
  </si>
  <si>
    <t>CSFE097808</t>
  </si>
  <si>
    <t>CSFE097813</t>
  </si>
  <si>
    <t>CSFE097870</t>
  </si>
  <si>
    <t>CSFE097871</t>
  </si>
  <si>
    <t>CSFE097873</t>
  </si>
  <si>
    <t>CSFE097878</t>
  </si>
  <si>
    <t>CSFE097884</t>
  </si>
  <si>
    <t>CSFE097893</t>
  </si>
  <si>
    <t>CSFE097895</t>
  </si>
  <si>
    <t>CSFE097898</t>
  </si>
  <si>
    <t>CSFE097904</t>
  </si>
  <si>
    <t>CSFE097908</t>
  </si>
  <si>
    <t>CSFE097922</t>
  </si>
  <si>
    <t>CSFE097926</t>
  </si>
  <si>
    <t>CSFE097930</t>
  </si>
  <si>
    <t>CSFE097931</t>
  </si>
  <si>
    <t>CSFE097944</t>
  </si>
  <si>
    <t>CSFE097948</t>
  </si>
  <si>
    <t>CSFE097974</t>
  </si>
  <si>
    <t>CSFE097978</t>
  </si>
  <si>
    <t>CSFE098003</t>
  </si>
  <si>
    <t>CSFE098004</t>
  </si>
  <si>
    <t>CSFE098010</t>
  </si>
  <si>
    <t>CSFE098017</t>
  </si>
  <si>
    <t>CSFE098029</t>
  </si>
  <si>
    <t>CSFE098039</t>
  </si>
  <si>
    <t>CSFE098040</t>
  </si>
  <si>
    <t>CSFE098042</t>
  </si>
  <si>
    <t>CSFE098072</t>
  </si>
  <si>
    <t>CSFE098075</t>
  </si>
  <si>
    <t>CSFE098081</t>
  </si>
  <si>
    <t>CSFE098086</t>
  </si>
  <si>
    <t>CSFE098091</t>
  </si>
  <si>
    <t>CSFE098094</t>
  </si>
  <si>
    <t>CSFE098096</t>
  </si>
  <si>
    <t>CSFE098101</t>
  </si>
  <si>
    <t>CSFE098112</t>
  </si>
  <si>
    <t>CSFE098116</t>
  </si>
  <si>
    <t>CSFE098119</t>
  </si>
  <si>
    <t>CSFE098120</t>
  </si>
  <si>
    <t>CSFE098124</t>
  </si>
  <si>
    <t>CSFE098134</t>
  </si>
  <si>
    <t>CSFE098142</t>
  </si>
  <si>
    <t>CSFE098143</t>
  </si>
  <si>
    <t>CSFE098161</t>
  </si>
  <si>
    <t>CSFE098173</t>
  </si>
  <si>
    <t>CSFE098175</t>
  </si>
  <si>
    <t>CSFE098187</t>
  </si>
  <si>
    <t>CSFE098197</t>
  </si>
  <si>
    <t>CSFE098201</t>
  </si>
  <si>
    <t>CSFE098207</t>
  </si>
  <si>
    <t>CSFE098209</t>
  </si>
  <si>
    <t>CSFE098245</t>
  </si>
  <si>
    <t>CSFE098261</t>
  </si>
  <si>
    <t>CSFE098267</t>
  </si>
  <si>
    <t>CSFE098269</t>
  </si>
  <si>
    <t>CSFE098275</t>
  </si>
  <si>
    <t>CSFE098282</t>
  </si>
  <si>
    <t>CSFE098286</t>
  </si>
  <si>
    <t>CSFE098288</t>
  </si>
  <si>
    <t>CSFE098296</t>
  </si>
  <si>
    <t>CSFE098299</t>
  </si>
  <si>
    <t>CSFE098332</t>
  </si>
  <si>
    <t>CSFE098354</t>
  </si>
  <si>
    <t>CSFE098357</t>
  </si>
  <si>
    <t>CSFE098358</t>
  </si>
  <si>
    <t>CSFE098375</t>
  </si>
  <si>
    <t>CSFE098379</t>
  </si>
  <si>
    <t>CSFE098380</t>
  </si>
  <si>
    <t>CSFE098381</t>
  </si>
  <si>
    <t>CSFE098383</t>
  </si>
  <si>
    <t>CSFE098390</t>
  </si>
  <si>
    <t>CSFE098391</t>
  </si>
  <si>
    <t>CSFE098393</t>
  </si>
  <si>
    <t>CSFE098403</t>
  </si>
  <si>
    <t>CSFE098419</t>
  </si>
  <si>
    <t>CSFE098424</t>
  </si>
  <si>
    <t>CSFE098425</t>
  </si>
  <si>
    <t>CSFE098426</t>
  </si>
  <si>
    <t>CSFE098435</t>
  </si>
  <si>
    <t>CSFE098451</t>
  </si>
  <si>
    <t>CSFE098457</t>
  </si>
  <si>
    <t>CSFE098463</t>
  </si>
  <si>
    <t>CSFE098506</t>
  </si>
  <si>
    <t>CSFE098517</t>
  </si>
  <si>
    <t>CSFE098518</t>
  </si>
  <si>
    <t>CSFE098533</t>
  </si>
  <si>
    <t>CSFE098539</t>
  </si>
  <si>
    <t>CSFE098547</t>
  </si>
  <si>
    <t>CSFE098566</t>
  </si>
  <si>
    <t>CSFE098581</t>
  </si>
  <si>
    <t>CSFE098582</t>
  </si>
  <si>
    <t>CSFE098584</t>
  </si>
  <si>
    <t>CSFE098585</t>
  </si>
  <si>
    <t>CSFE098594</t>
  </si>
  <si>
    <t>CSFE098595</t>
  </si>
  <si>
    <t>CSFE098611</t>
  </si>
  <si>
    <t>CSFE098615</t>
  </si>
  <si>
    <t>CSFE097597</t>
  </si>
  <si>
    <t>CSFE097600</t>
  </si>
  <si>
    <t>CSFE097624</t>
  </si>
  <si>
    <t>CSFE097636</t>
  </si>
  <si>
    <t>CSFE097640</t>
  </si>
  <si>
    <t>CSFE097647</t>
  </si>
  <si>
    <t>CSFE097656</t>
  </si>
  <si>
    <t>CSFE097661</t>
  </si>
  <si>
    <t>CSFE097699</t>
  </si>
  <si>
    <t>CSFE097700</t>
  </si>
  <si>
    <t>CSFE097709</t>
  </si>
  <si>
    <t>CSFE097711</t>
  </si>
  <si>
    <t>CSFE097723</t>
  </si>
  <si>
    <t>CSFE097726</t>
  </si>
  <si>
    <t>CSFE097728</t>
  </si>
  <si>
    <t>CSFE097749</t>
  </si>
  <si>
    <t>CSFE097757</t>
  </si>
  <si>
    <t>CSFE097772</t>
  </si>
  <si>
    <t>CSFE097774</t>
  </si>
  <si>
    <t>CSFE097861</t>
  </si>
  <si>
    <t>CSFE097863</t>
  </si>
  <si>
    <t>CSFE097868</t>
  </si>
  <si>
    <t>CSFE097879</t>
  </si>
  <si>
    <t>CSFE097881</t>
  </si>
  <si>
    <t>CSFE097892</t>
  </si>
  <si>
    <t>CSFE097925</t>
  </si>
  <si>
    <t>CSFE097929</t>
  </si>
  <si>
    <t>CSFE097934</t>
  </si>
  <si>
    <t>CSFE097938</t>
  </si>
  <si>
    <t>CSFE097964</t>
  </si>
  <si>
    <t>CSFE097970</t>
  </si>
  <si>
    <t>CSFE097971</t>
  </si>
  <si>
    <t>CSFE097991</t>
  </si>
  <si>
    <t>CSFE097993</t>
  </si>
  <si>
    <t>CSFE098001</t>
  </si>
  <si>
    <t>CSFE098006</t>
  </si>
  <si>
    <t>CSFE098012</t>
  </si>
  <si>
    <t>CSFE098015</t>
  </si>
  <si>
    <t>CSFE098018</t>
  </si>
  <si>
    <t>CSFE098070</t>
  </si>
  <si>
    <t>CSFE098083</t>
  </si>
  <si>
    <t>CSFE098084</t>
  </si>
  <si>
    <t>CSFE098093</t>
  </si>
  <si>
    <t>CSFE098107</t>
  </si>
  <si>
    <t>CSFE098113</t>
  </si>
  <si>
    <t>CSFE098115</t>
  </si>
  <si>
    <t>CSFE098145</t>
  </si>
  <si>
    <t>CSFE098154</t>
  </si>
  <si>
    <t>CSFE098168</t>
  </si>
  <si>
    <t>CSFE098172</t>
  </si>
  <si>
    <t>CSFE098176</t>
  </si>
  <si>
    <t>CSFE098179</t>
  </si>
  <si>
    <t>CSFE098181</t>
  </si>
  <si>
    <t>CSFE098191</t>
  </si>
  <si>
    <t>CSFE098198</t>
  </si>
  <si>
    <t>CSFE098202</t>
  </si>
  <si>
    <t>CSFE098206</t>
  </si>
  <si>
    <t>CSFE098208</t>
  </si>
  <si>
    <t>CSFE098215</t>
  </si>
  <si>
    <t>CSFE098260</t>
  </si>
  <si>
    <t>CSFE098263</t>
  </si>
  <si>
    <t>CSFE098287</t>
  </si>
  <si>
    <t>CSFE098289</t>
  </si>
  <si>
    <t>CSFE098290</t>
  </si>
  <si>
    <t>CSFE098291</t>
  </si>
  <si>
    <t>CSFE098293</t>
  </si>
  <si>
    <t>CSFE098297</t>
  </si>
  <si>
    <t>CSFE103353</t>
  </si>
  <si>
    <t>CSFE103351</t>
  </si>
  <si>
    <t>CSFE103352</t>
  </si>
  <si>
    <t>CSFE103432</t>
  </si>
  <si>
    <t>CSFE103431</t>
  </si>
  <si>
    <t>CSFE103532</t>
  </si>
  <si>
    <t>CSFE103593</t>
  </si>
  <si>
    <t>CSFE103595</t>
  </si>
  <si>
    <t>CSFE103591</t>
  </si>
  <si>
    <t>CSFE103596</t>
  </si>
  <si>
    <t>CSFE103597</t>
  </si>
  <si>
    <t>CSFE103599</t>
  </si>
  <si>
    <t>CSFE103601</t>
  </si>
  <si>
    <t>CSFE103602</t>
  </si>
  <si>
    <t>CSFE103631</t>
  </si>
  <si>
    <t>CSFE103632</t>
  </si>
  <si>
    <t>CSFE103531</t>
  </si>
  <si>
    <t>CSFE103590</t>
  </si>
  <si>
    <t>CSFE103594</t>
  </si>
  <si>
    <t>CSFE103633</t>
  </si>
  <si>
    <t>CSFE103592</t>
  </si>
  <si>
    <t>CSFE103598</t>
  </si>
  <si>
    <t>CSFE103600</t>
  </si>
  <si>
    <t>CSFE103782</t>
  </si>
  <si>
    <t>CSFE103791</t>
  </si>
  <si>
    <t>CSFE103837</t>
  </si>
  <si>
    <t>CSFE103838</t>
  </si>
  <si>
    <t>CSFE103854</t>
  </si>
  <si>
    <t>CSFE103855</t>
  </si>
  <si>
    <t>CSFE103863</t>
  </si>
  <si>
    <t>CSFE103866</t>
  </si>
  <si>
    <t>CSFE103871</t>
  </si>
  <si>
    <t>CSFE103874</t>
  </si>
  <si>
    <t>CSFE103882</t>
  </si>
  <si>
    <t>CSFE103899</t>
  </si>
  <si>
    <t>CSFE103923</t>
  </si>
  <si>
    <t>CSFE103934</t>
  </si>
  <si>
    <t>CSFE103936</t>
  </si>
  <si>
    <t>CSFE103962</t>
  </si>
  <si>
    <t>CSFE103980</t>
  </si>
  <si>
    <t>CSFE104004</t>
  </si>
  <si>
    <t>CSFE104005</t>
  </si>
  <si>
    <t>CSFE104012</t>
  </si>
  <si>
    <t>CSFE104216</t>
  </si>
  <si>
    <t>CSFE104255</t>
  </si>
  <si>
    <t>CSFE103779</t>
  </si>
  <si>
    <t>CSFE103783</t>
  </si>
  <si>
    <t>CSFE103800</t>
  </si>
  <si>
    <t>CSFE103832</t>
  </si>
  <si>
    <t>CSFE103856</t>
  </si>
  <si>
    <t>CSFE103861</t>
  </si>
  <si>
    <t>CSFE103864</t>
  </si>
  <si>
    <t>CSFE103865</t>
  </si>
  <si>
    <t>CSFE103873</t>
  </si>
  <si>
    <t>CSFE103876</t>
  </si>
  <si>
    <t>CSFE103887</t>
  </si>
  <si>
    <t>CSFE103889</t>
  </si>
  <si>
    <t>CSFE103913</t>
  </si>
  <si>
    <t>CSFE103926</t>
  </si>
  <si>
    <t>CSFE103930</t>
  </si>
  <si>
    <t>CSFE103933</t>
  </si>
  <si>
    <t>CSFE103951</t>
  </si>
  <si>
    <t>CSFE103952</t>
  </si>
  <si>
    <t>CSFE104002</t>
  </si>
  <si>
    <t>CSFE104015</t>
  </si>
  <si>
    <t>CSFE104254</t>
  </si>
  <si>
    <t>CSFE103772</t>
  </si>
  <si>
    <t>CSFE103781</t>
  </si>
  <si>
    <t>CSFE103793</t>
  </si>
  <si>
    <t>CSFE103798</t>
  </si>
  <si>
    <t>CSFE103801</t>
  </si>
  <si>
    <t>CSFE103804</t>
  </si>
  <si>
    <t>CSFE103846</t>
  </si>
  <si>
    <t>CSFE103853</t>
  </si>
  <si>
    <t>CSFE103860</t>
  </si>
  <si>
    <t>CSFE103868</t>
  </si>
  <si>
    <t>CSFE103872</t>
  </si>
  <si>
    <t>CSFE103911</t>
  </si>
  <si>
    <t>CSFE103912</t>
  </si>
  <si>
    <t>CSFE103924</t>
  </si>
  <si>
    <t>CSFE103925</t>
  </si>
  <si>
    <t>CSFE103929</t>
  </si>
  <si>
    <t>CSFE103937</t>
  </si>
  <si>
    <t>CSFE103938</t>
  </si>
  <si>
    <t>CSFE103941</t>
  </si>
  <si>
    <t>CSFE103942</t>
  </si>
  <si>
    <t>CSFE103953</t>
  </si>
  <si>
    <t>CSFE103964</t>
  </si>
  <si>
    <t>CSFE103977</t>
  </si>
  <si>
    <t>CSFE103994</t>
  </si>
  <si>
    <t>CSFE103995</t>
  </si>
  <si>
    <t>CSFE104014</t>
  </si>
  <si>
    <t>CSFE104213</t>
  </si>
  <si>
    <t>CSFE104214</t>
  </si>
  <si>
    <t>CSFE104253</t>
  </si>
  <si>
    <t>CSFE103764</t>
  </si>
  <si>
    <t>CSFE103771</t>
  </si>
  <si>
    <t>CSFE103777</t>
  </si>
  <si>
    <t>CSFE103788</t>
  </si>
  <si>
    <t>CSFE103794</t>
  </si>
  <si>
    <t>CSFE103795</t>
  </si>
  <si>
    <t>CSFE103796</t>
  </si>
  <si>
    <t>CSFE103833</t>
  </si>
  <si>
    <t>CSFE103836</t>
  </si>
  <si>
    <t>CSFE103847</t>
  </si>
  <si>
    <t>CSFE103848</t>
  </si>
  <si>
    <t>CSFE103849</t>
  </si>
  <si>
    <t>CSFE103859</t>
  </si>
  <si>
    <t>CSFE103880</t>
  </si>
  <si>
    <t>CSFE103888</t>
  </si>
  <si>
    <t>CSFE103894</t>
  </si>
  <si>
    <t>CSFE103895</t>
  </si>
  <si>
    <t>CSFE103917</t>
  </si>
  <si>
    <t>CSFE103944</t>
  </si>
  <si>
    <t>CSFE103945</t>
  </si>
  <si>
    <t>CSFE103949</t>
  </si>
  <si>
    <t>CSFE103986</t>
  </si>
  <si>
    <t>CSFE104006</t>
  </si>
  <si>
    <t>CSFE104009</t>
  </si>
  <si>
    <t>CSFE104017</t>
  </si>
  <si>
    <t>CSFE104217</t>
  </si>
  <si>
    <t>CSFE104257</t>
  </si>
  <si>
    <t>CSFE103787</t>
  </si>
  <si>
    <t>CSFE103789</t>
  </si>
  <si>
    <t>CSFE103843</t>
  </si>
  <si>
    <t>CSFE103852</t>
  </si>
  <si>
    <t>CSFE103867</t>
  </si>
  <si>
    <t>CSFE103869</t>
  </si>
  <si>
    <t>CSFE103886</t>
  </si>
  <si>
    <t>CSFE103890</t>
  </si>
  <si>
    <t>CSFE103891</t>
  </si>
  <si>
    <t>CSFE103919</t>
  </si>
  <si>
    <t>CSFE103921</t>
  </si>
  <si>
    <t>CSFE103943</t>
  </si>
  <si>
    <t>CSFE103950</t>
  </si>
  <si>
    <t>CSFE103957</t>
  </si>
  <si>
    <t>CSFE103965</t>
  </si>
  <si>
    <t>CSFE103978</t>
  </si>
  <si>
    <t>CSFE104003</t>
  </si>
  <si>
    <t>CSFE104013</t>
  </si>
  <si>
    <t>CSFE104211</t>
  </si>
  <si>
    <t>CSFE104212</t>
  </si>
  <si>
    <t>CSFE104251</t>
  </si>
  <si>
    <t>CSFE104252</t>
  </si>
  <si>
    <t>CSFE103774</t>
  </si>
  <si>
    <t>CSFE103775</t>
  </si>
  <si>
    <t>CSFE103776</t>
  </si>
  <si>
    <t>CSFE103780</t>
  </si>
  <si>
    <t>CSFE103797</t>
  </si>
  <si>
    <t>CSFE103799</t>
  </si>
  <si>
    <t>CSFE103831</t>
  </si>
  <si>
    <t>CSFE103834</t>
  </si>
  <si>
    <t>CSFE103835</t>
  </si>
  <si>
    <t>CSFE103842</t>
  </si>
  <si>
    <t>CSFE103875</t>
  </si>
  <si>
    <t>CSFE103883</t>
  </si>
  <si>
    <t>CSFE103914</t>
  </si>
  <si>
    <t>CSFE103915</t>
  </si>
  <si>
    <t>CSFE103916</t>
  </si>
  <si>
    <t>CSFE103922</t>
  </si>
  <si>
    <t>CSFE103940</t>
  </si>
  <si>
    <t>CSFE103947</t>
  </si>
  <si>
    <t>CSFE103948</t>
  </si>
  <si>
    <t>CSFE103958</t>
  </si>
  <si>
    <t>CSFE103961</t>
  </si>
  <si>
    <t>CSFE103991</t>
  </si>
  <si>
    <t>CSFE104010</t>
  </si>
  <si>
    <t>CSFE104020</t>
  </si>
  <si>
    <t>CSFE104210</t>
  </si>
  <si>
    <t>CSFE104218</t>
  </si>
  <si>
    <t>CSFE104256</t>
  </si>
  <si>
    <t>CSFE104258</t>
  </si>
  <si>
    <t>CSFE104259</t>
  </si>
  <si>
    <t>CSFE104260</t>
  </si>
  <si>
    <t>CSFE103773</t>
  </si>
  <si>
    <t>CSFE103778</t>
  </si>
  <si>
    <t>CSFE103784</t>
  </si>
  <si>
    <t>CSFE103785</t>
  </si>
  <si>
    <t>CSFE103790</t>
  </si>
  <si>
    <t>CSFE103792</t>
  </si>
  <si>
    <t>CSFE103803</t>
  </si>
  <si>
    <t>CSFE103839</t>
  </si>
  <si>
    <t>CSFE103844</t>
  </si>
  <si>
    <t>CSFE103845</t>
  </si>
  <si>
    <t>CSFE103850</t>
  </si>
  <si>
    <t>CSFE103851</t>
  </si>
  <si>
    <t>CSFE103870</t>
  </si>
  <si>
    <t>CSFE103877</t>
  </si>
  <si>
    <t>CSFE103878</t>
  </si>
  <si>
    <t>CSFE103892</t>
  </si>
  <si>
    <t>CSFE103920</t>
  </si>
  <si>
    <t>CSFE103927</t>
  </si>
  <si>
    <t>CSFE103928</t>
  </si>
  <si>
    <t>CSFE103935</t>
  </si>
  <si>
    <t>CSFE103939</t>
  </si>
  <si>
    <t>CSFE104007</t>
  </si>
  <si>
    <t>CSFE104011</t>
  </si>
  <si>
    <t>CSFE104016</t>
  </si>
  <si>
    <t>CSFE104019</t>
  </si>
  <si>
    <t>CSFE104021</t>
  </si>
  <si>
    <t>CSFE104215</t>
  </si>
  <si>
    <t>CSFE103786</t>
  </si>
  <si>
    <t>CSFE103840</t>
  </si>
  <si>
    <t>CSFE103841</t>
  </si>
  <si>
    <t>CSFE103857</t>
  </si>
  <si>
    <t>CSFE103858</t>
  </si>
  <si>
    <t>CSFE103879</t>
  </si>
  <si>
    <t>CSFE103881</t>
  </si>
  <si>
    <t>CSFE103884</t>
  </si>
  <si>
    <t>CSFE103885</t>
  </si>
  <si>
    <t>CSFE103893</t>
  </si>
  <si>
    <t>CSFE103902</t>
  </si>
  <si>
    <t>CSFE103918</t>
  </si>
  <si>
    <t>CSFE103931</t>
  </si>
  <si>
    <t>CSFE103932</t>
  </si>
  <si>
    <t>CSFE103946</t>
  </si>
  <si>
    <t>CSFE103954</t>
  </si>
  <si>
    <t>CSFE103955</t>
  </si>
  <si>
    <t>CSFE103956</t>
  </si>
  <si>
    <t>CSFE103959</t>
  </si>
  <si>
    <t>CSFE103960</t>
  </si>
  <si>
    <t>CSFE103979</t>
  </si>
  <si>
    <t>CSFE103993</t>
  </si>
  <si>
    <t>CSFE104008</t>
  </si>
  <si>
    <t>CSFE104018</t>
  </si>
  <si>
    <t>CSFE104424</t>
  </si>
  <si>
    <t>CSFE104428</t>
  </si>
  <si>
    <t>CSFE104646</t>
  </si>
  <si>
    <t>CSFE104650</t>
  </si>
  <si>
    <t>CSFE104663</t>
  </si>
  <si>
    <t>CSFE104664</t>
  </si>
  <si>
    <t>CSFE104665</t>
  </si>
  <si>
    <t>CSFE104669</t>
  </si>
  <si>
    <t>CSFE104690</t>
  </si>
  <si>
    <t>CSFE104695</t>
  </si>
  <si>
    <t>CSFE104704</t>
  </si>
  <si>
    <t>CSFE104705</t>
  </si>
  <si>
    <t>CSFE104714</t>
  </si>
  <si>
    <t>CSFE104754</t>
  </si>
  <si>
    <t>CSFE104755</t>
  </si>
  <si>
    <t>CSFE104836</t>
  </si>
  <si>
    <t>CSFE104894</t>
  </si>
  <si>
    <t>CSFE104898</t>
  </si>
  <si>
    <t>CSFE104901</t>
  </si>
  <si>
    <t>CSFE104902</t>
  </si>
  <si>
    <t>CSFE104903</t>
  </si>
  <si>
    <t>CSFE104904</t>
  </si>
  <si>
    <t>CSFE104912</t>
  </si>
  <si>
    <t>CSFE104913</t>
  </si>
  <si>
    <t>CSFE104914</t>
  </si>
  <si>
    <t>CSFE104918</t>
  </si>
  <si>
    <t>CSFE104921</t>
  </si>
  <si>
    <t>CSFE104922</t>
  </si>
  <si>
    <t>CSFE104923</t>
  </si>
  <si>
    <t>CSFE104924</t>
  </si>
  <si>
    <t>CSFE104928</t>
  </si>
  <si>
    <t>CSFE104935</t>
  </si>
  <si>
    <t>CSFE104951</t>
  </si>
  <si>
    <t>CSFE104952</t>
  </si>
  <si>
    <t>CSFE104953</t>
  </si>
  <si>
    <t>CSFE104954</t>
  </si>
  <si>
    <t>CSFE104968</t>
  </si>
  <si>
    <t>CSFE104969</t>
  </si>
  <si>
    <t>CSFE104423</t>
  </si>
  <si>
    <t>CSFE104425</t>
  </si>
  <si>
    <t>CSFE104427</t>
  </si>
  <si>
    <t>CSFE104429</t>
  </si>
  <si>
    <t>CSFE104511</t>
  </si>
  <si>
    <t>CSFE104647</t>
  </si>
  <si>
    <t>CSFE104648</t>
  </si>
  <si>
    <t>CSFE104660</t>
  </si>
  <si>
    <t>CSFE104693</t>
  </si>
  <si>
    <t>CSFE104694</t>
  </si>
  <si>
    <t>CSFE104698</t>
  </si>
  <si>
    <t>CSFE104699</t>
  </si>
  <si>
    <t>CSFE104741</t>
  </si>
  <si>
    <t>CSFE104742</t>
  </si>
  <si>
    <t>CSFE104743</t>
  </si>
  <si>
    <t>CSFE104748</t>
  </si>
  <si>
    <t>CSFE104749</t>
  </si>
  <si>
    <t>CSFE104756</t>
  </si>
  <si>
    <t>CSFE104764</t>
  </si>
  <si>
    <t>CSFE104765</t>
  </si>
  <si>
    <t>CSFE104837</t>
  </si>
  <si>
    <t>CSFE104908</t>
  </si>
  <si>
    <t>CSFE104909</t>
  </si>
  <si>
    <t>CSFE104911</t>
  </si>
  <si>
    <t>CSFE104940</t>
  </si>
  <si>
    <t>CSFE104947</t>
  </si>
  <si>
    <t>CSFE104961</t>
  </si>
  <si>
    <t>CSFE104962</t>
  </si>
  <si>
    <t>CSFE104963</t>
  </si>
  <si>
    <t>CSFE104964</t>
  </si>
  <si>
    <t>CSFE104431</t>
  </si>
  <si>
    <t>CSFE104434</t>
  </si>
  <si>
    <t>CSFE104653</t>
  </si>
  <si>
    <t>CSFE104654</t>
  </si>
  <si>
    <t>CSFE104655</t>
  </si>
  <si>
    <t>CSFE104659</t>
  </si>
  <si>
    <t>CSFE104662</t>
  </si>
  <si>
    <t>CSFE104667</t>
  </si>
  <si>
    <t>CSFE104668</t>
  </si>
  <si>
    <t>CSFE104706</t>
  </si>
  <si>
    <t>CSFE104744</t>
  </si>
  <si>
    <t>CSFE104897</t>
  </si>
  <si>
    <t>CSFE104934</t>
  </si>
  <si>
    <t>CSFE104938</t>
  </si>
  <si>
    <t>CSFE104939</t>
  </si>
  <si>
    <t>CSFE104941</t>
  </si>
  <si>
    <t>CSFE104942</t>
  </si>
  <si>
    <t>CSFE104943</t>
  </si>
  <si>
    <t>CSFE104944</t>
  </si>
  <si>
    <t>CSFE104966</t>
  </si>
  <si>
    <t>CSFE104426</t>
  </si>
  <si>
    <t>CSFE104432</t>
  </si>
  <si>
    <t>CSFE104435</t>
  </si>
  <si>
    <t>CSFE104672</t>
  </si>
  <si>
    <t>CSFE104677</t>
  </si>
  <si>
    <t>CSFE104678</t>
  </si>
  <si>
    <t>CSFE104682</t>
  </si>
  <si>
    <t>CSFE104687</t>
  </si>
  <si>
    <t>CSFE104688</t>
  </si>
  <si>
    <t>CSFE104689</t>
  </si>
  <si>
    <t>CSFE104700</t>
  </si>
  <si>
    <t>CSFE104707</t>
  </si>
  <si>
    <t>CSFE104710</t>
  </si>
  <si>
    <t>CSFE104717</t>
  </si>
  <si>
    <t>CSFE104746</t>
  </si>
  <si>
    <t>CSFE104750</t>
  </si>
  <si>
    <t>CSFE104757</t>
  </si>
  <si>
    <t>CSFE104771</t>
  </si>
  <si>
    <t>CSFE104772</t>
  </si>
  <si>
    <t>CSFE104834</t>
  </si>
  <si>
    <t>CSFE104835</t>
  </si>
  <si>
    <t>CSFE104893</t>
  </si>
  <si>
    <t>CSFE104896</t>
  </si>
  <si>
    <t>CSFE104905</t>
  </si>
  <si>
    <t>CSFE104915</t>
  </si>
  <si>
    <t>CSFE104925</t>
  </si>
  <si>
    <t>CSFE104931</t>
  </si>
  <si>
    <t>CSFE104932</t>
  </si>
  <si>
    <t>CSFE104933</t>
  </si>
  <si>
    <t>CSFE104955</t>
  </si>
  <si>
    <t>CSFE104673</t>
  </si>
  <si>
    <t>CSFE104674</t>
  </si>
  <si>
    <t>CSFE104675</t>
  </si>
  <si>
    <t>CSFE104679</t>
  </si>
  <si>
    <t>CSFE104683</t>
  </si>
  <si>
    <t>CSFE104684</t>
  </si>
  <si>
    <t>CSFE104685</t>
  </si>
  <si>
    <t>CSFE104696</t>
  </si>
  <si>
    <t>CSFE104740</t>
  </si>
  <si>
    <t>CSFE104747</t>
  </si>
  <si>
    <t>CSFE104761</t>
  </si>
  <si>
    <t>CSFE104762</t>
  </si>
  <si>
    <t>CSFE104763</t>
  </si>
  <si>
    <t>CSFE104768</t>
  </si>
  <si>
    <t>CSFE104769</t>
  </si>
  <si>
    <t>CSFE104833</t>
  </si>
  <si>
    <t>CSFE104895</t>
  </si>
  <si>
    <t>CSFE104919</t>
  </si>
  <si>
    <t>CSFE104929</t>
  </si>
  <si>
    <t>CSFE104945</t>
  </si>
  <si>
    <t>CSFE104958</t>
  </si>
  <si>
    <t>CSFE104959</t>
  </si>
  <si>
    <t>CSFE104960</t>
  </si>
  <si>
    <t>CSFE104967</t>
  </si>
  <si>
    <t>CSFE104433</t>
  </si>
  <si>
    <t>CSFE104651</t>
  </si>
  <si>
    <t>CSFE104656</t>
  </si>
  <si>
    <t>CSFE104671</t>
  </si>
  <si>
    <t>CSFE104676</t>
  </si>
  <si>
    <t>CSFE104681</t>
  </si>
  <si>
    <t>CSFE104686</t>
  </si>
  <si>
    <t>CSFE104760</t>
  </si>
  <si>
    <t>CSFE104767</t>
  </si>
  <si>
    <t>CSFE104946</t>
  </si>
  <si>
    <t>CSFE104965</t>
  </si>
  <si>
    <t>CSFE104430</t>
  </si>
  <si>
    <t>CSFE104643</t>
  </si>
  <si>
    <t>CSFE104644</t>
  </si>
  <si>
    <t>CSFE104645</t>
  </si>
  <si>
    <t>CSFE104649</t>
  </si>
  <si>
    <t>CSFE104670</t>
  </si>
  <si>
    <t>CSFE104680</t>
  </si>
  <si>
    <t>CSFE104691</t>
  </si>
  <si>
    <t>CSFE104692</t>
  </si>
  <si>
    <t>CSFE104697</t>
  </si>
  <si>
    <t>CSFE104701</t>
  </si>
  <si>
    <t>CSFE104702</t>
  </si>
  <si>
    <t>CSFE104703</t>
  </si>
  <si>
    <t>CSFE104708</t>
  </si>
  <si>
    <t>CSFE104709</t>
  </si>
  <si>
    <t>CSFE104711</t>
  </si>
  <si>
    <t>CSFE104712</t>
  </si>
  <si>
    <t>CSFE104713</t>
  </si>
  <si>
    <t>CSFE104718</t>
  </si>
  <si>
    <t>CSFE104721</t>
  </si>
  <si>
    <t>CSFE104722</t>
  </si>
  <si>
    <t>CSFE104723</t>
  </si>
  <si>
    <t>CSFE104751</t>
  </si>
  <si>
    <t>CSFE104752</t>
  </si>
  <si>
    <t>CSFE104753</t>
  </si>
  <si>
    <t>CSFE104758</t>
  </si>
  <si>
    <t>CSFE104759</t>
  </si>
  <si>
    <t>CSFE104770</t>
  </si>
  <si>
    <t>CSFE104900</t>
  </si>
  <si>
    <t>CSFE104907</t>
  </si>
  <si>
    <t>CSFE104910</t>
  </si>
  <si>
    <t>CSFE104917</t>
  </si>
  <si>
    <t>CSFE104920</t>
  </si>
  <si>
    <t>CSFE104927</t>
  </si>
  <si>
    <t>CSFE104936</t>
  </si>
  <si>
    <t>CSFE104950</t>
  </si>
  <si>
    <t>CSFE104957</t>
  </si>
  <si>
    <t>CSFE104652</t>
  </si>
  <si>
    <t>CSFE104657</t>
  </si>
  <si>
    <t>CSFE104658</t>
  </si>
  <si>
    <t>CSFE104661</t>
  </si>
  <si>
    <t>CSFE104666</t>
  </si>
  <si>
    <t>CSFE104739</t>
  </si>
  <si>
    <t>CSFE104766</t>
  </si>
  <si>
    <t>CSFE104899</t>
  </si>
  <si>
    <t>CSFE104906</t>
  </si>
  <si>
    <t>CSFE104916</t>
  </si>
  <si>
    <t>CSFE104926</t>
  </si>
  <si>
    <t>CSFE104930</t>
  </si>
  <si>
    <t>CSFE104937</t>
  </si>
  <si>
    <t>CSFE104948</t>
  </si>
  <si>
    <t>CSFE104949</t>
  </si>
  <si>
    <t>CSFE104956</t>
  </si>
  <si>
    <t>CSFE105013</t>
  </si>
  <si>
    <t>CSFE105139</t>
  </si>
  <si>
    <t>CSFE105183</t>
  </si>
  <si>
    <t>CSFE105185</t>
  </si>
  <si>
    <t>CSFE105187</t>
  </si>
  <si>
    <t>CSFE105188</t>
  </si>
  <si>
    <t>CSFE105189</t>
  </si>
  <si>
    <t>CSFE105190</t>
  </si>
  <si>
    <t>CSFE105191</t>
  </si>
  <si>
    <t>CSFE105206</t>
  </si>
  <si>
    <t>CSFE105208</t>
  </si>
  <si>
    <t>CSFE105211</t>
  </si>
  <si>
    <t>CSFE105212</t>
  </si>
  <si>
    <t>CSFE105220</t>
  </si>
  <si>
    <t>CSFE105221</t>
  </si>
  <si>
    <t>CSFE105229</t>
  </si>
  <si>
    <t>CSFE105236</t>
  </si>
  <si>
    <t>CSFE105238</t>
  </si>
  <si>
    <t>CSFE105245</t>
  </si>
  <si>
    <t>CSFE105251</t>
  </si>
  <si>
    <t>CSFE105252</t>
  </si>
  <si>
    <t>CSFE104978</t>
  </si>
  <si>
    <t>CSFE105207</t>
  </si>
  <si>
    <t>CSFE105227</t>
  </si>
  <si>
    <t>CSFE105243</t>
  </si>
  <si>
    <t>CSFE105244</t>
  </si>
  <si>
    <t>CSFE105260</t>
  </si>
  <si>
    <t>CSFE105261</t>
  </si>
  <si>
    <t>CSFE105262</t>
  </si>
  <si>
    <t>CSFE105270</t>
  </si>
  <si>
    <t>CSFE105271</t>
  </si>
  <si>
    <t>CSFE105272</t>
  </si>
  <si>
    <t>CSFE105279</t>
  </si>
  <si>
    <t>CSFE105014</t>
  </si>
  <si>
    <t>CSFE105138</t>
  </si>
  <si>
    <t>CSFE105192</t>
  </si>
  <si>
    <t>CSFE105198</t>
  </si>
  <si>
    <t>CSFE105200</t>
  </si>
  <si>
    <t>CSFE105201</t>
  </si>
  <si>
    <t>CSFE105209</t>
  </si>
  <si>
    <t>CSFE105213</t>
  </si>
  <si>
    <t>CSFE105214</t>
  </si>
  <si>
    <t>CSFE105222</t>
  </si>
  <si>
    <t>CSFE105230</t>
  </si>
  <si>
    <t>CSFE105231</t>
  </si>
  <si>
    <t>CSFE105239</t>
  </si>
  <si>
    <t>CSFE105250</t>
  </si>
  <si>
    <t>CSFE105258</t>
  </si>
  <si>
    <t>CSFE105259</t>
  </si>
  <si>
    <t>CSFE105267</t>
  </si>
  <si>
    <t>CSFE105277</t>
  </si>
  <si>
    <t>CSFE105184</t>
  </si>
  <si>
    <t>CSFE105203</t>
  </si>
  <si>
    <t>CSFE105204</t>
  </si>
  <si>
    <t>CSFE105217</t>
  </si>
  <si>
    <t>CSFE105233</t>
  </si>
  <si>
    <t>CSFE105234</t>
  </si>
  <si>
    <t>CSFE105255</t>
  </si>
  <si>
    <t>CSFE105263</t>
  </si>
  <si>
    <t>CSFE105273</t>
  </si>
  <si>
    <t>CSFE105193</t>
  </si>
  <si>
    <t>CSFE105195</t>
  </si>
  <si>
    <t>CSFE105197</t>
  </si>
  <si>
    <t>CSFE105199</t>
  </si>
  <si>
    <t>CSFE105202</t>
  </si>
  <si>
    <t>CSFE105223</t>
  </si>
  <si>
    <t>CSFE105224</t>
  </si>
  <si>
    <t>CSFE105232</t>
  </si>
  <si>
    <t>CSFE105247</t>
  </si>
  <si>
    <t>CSFE105256</t>
  </si>
  <si>
    <t>CSFE105264</t>
  </si>
  <si>
    <t>CSFE105274</t>
  </si>
  <si>
    <t>CSFE105181</t>
  </si>
  <si>
    <t>CSFE105182</t>
  </si>
  <si>
    <t>CSFE105205</t>
  </si>
  <si>
    <t>CSFE105210</t>
  </si>
  <si>
    <t>CSFE105218</t>
  </si>
  <si>
    <t>CSFE105219</t>
  </si>
  <si>
    <t>CSFE105226</t>
  </si>
  <si>
    <t>CSFE105228</t>
  </si>
  <si>
    <t>CSFE105235</t>
  </si>
  <si>
    <t>CSFE105246</t>
  </si>
  <si>
    <t>CSFE105253</t>
  </si>
  <si>
    <t>CSFE105254</t>
  </si>
  <si>
    <t>CSFE105280</t>
  </si>
  <si>
    <t>CSFE105282</t>
  </si>
  <si>
    <t>CSFE104979</t>
  </si>
  <si>
    <t>CSFE105179</t>
  </si>
  <si>
    <t>CSFE105186</t>
  </si>
  <si>
    <t>CSFE105194</t>
  </si>
  <si>
    <t>CSFE105215</t>
  </si>
  <si>
    <t>CSFE105237</t>
  </si>
  <si>
    <t>CSFE105241</t>
  </si>
  <si>
    <t>CSFE105242</t>
  </si>
  <si>
    <t>CSFE105257</t>
  </si>
  <si>
    <t>CSFE105266</t>
  </si>
  <si>
    <t>CSFE105268</t>
  </si>
  <si>
    <t>CSFE105269</t>
  </si>
  <si>
    <t>CSFE105276</t>
  </si>
  <si>
    <t>CSFE105278</t>
  </si>
  <si>
    <t>CSFE105284</t>
  </si>
  <si>
    <t>CSFE104977</t>
  </si>
  <si>
    <t>CSFE104980</t>
  </si>
  <si>
    <t>CSFE105180</t>
  </si>
  <si>
    <t>CSFE105196</t>
  </si>
  <si>
    <t>CSFE105216</t>
  </si>
  <si>
    <t>CSFE105225</t>
  </si>
  <si>
    <t>CSFE105240</t>
  </si>
  <si>
    <t>CSFE105248</t>
  </si>
  <si>
    <t>CSFE105249</t>
  </si>
  <si>
    <t>CSFE105265</t>
  </si>
  <si>
    <t>CSFE105275</t>
  </si>
  <si>
    <t>CSFE105283</t>
  </si>
  <si>
    <t>CSFE105620</t>
  </si>
  <si>
    <t>CSFE105627</t>
  </si>
  <si>
    <t>CSFE105628</t>
  </si>
  <si>
    <t>CSFE105629</t>
  </si>
  <si>
    <t>CSFE105633</t>
  </si>
  <si>
    <t>CSFE105634</t>
  </si>
  <si>
    <t>CSFE105635</t>
  </si>
  <si>
    <t>CSFE105660</t>
  </si>
  <si>
    <t>CSFE105677</t>
  </si>
  <si>
    <t>CSFE105678</t>
  </si>
  <si>
    <t>CSFE105679</t>
  </si>
  <si>
    <t>CSFE105686</t>
  </si>
  <si>
    <t>CSFE105712</t>
  </si>
  <si>
    <t>CSFE105630</t>
  </si>
  <si>
    <t>CSFE105637</t>
  </si>
  <si>
    <t>CSFE105638</t>
  </si>
  <si>
    <t>CSFE105639</t>
  </si>
  <si>
    <t>CSFE105640</t>
  </si>
  <si>
    <t>CSFE105663</t>
  </si>
  <si>
    <t>CSFE105664</t>
  </si>
  <si>
    <t>CSFE105675</t>
  </si>
  <si>
    <t>CSFE105681</t>
  </si>
  <si>
    <t>CSFE105682</t>
  </si>
  <si>
    <t>CSFE105701</t>
  </si>
  <si>
    <t>CSFE105702</t>
  </si>
  <si>
    <t>CSFE105708</t>
  </si>
  <si>
    <t>CSFE105709</t>
  </si>
  <si>
    <t>CSFE105623</t>
  </si>
  <si>
    <t>CSFE105624</t>
  </si>
  <si>
    <t>CSFE105625</t>
  </si>
  <si>
    <t>CSFE105644</t>
  </si>
  <si>
    <t>CSFE105645</t>
  </si>
  <si>
    <t>CSFE105680</t>
  </si>
  <si>
    <t>CSFE105687</t>
  </si>
  <si>
    <t>CSFE105688</t>
  </si>
  <si>
    <t>CSFE105692</t>
  </si>
  <si>
    <t>CSFE105700</t>
  </si>
  <si>
    <t>CSFE105631</t>
  </si>
  <si>
    <t>CSFE105636</t>
  </si>
  <si>
    <t>CSFE105650</t>
  </si>
  <si>
    <t>CSFE105683</t>
  </si>
  <si>
    <t>CSFE105684</t>
  </si>
  <si>
    <t>CSFE105685</t>
  </si>
  <si>
    <t>CSFE105689</t>
  </si>
  <si>
    <t>CSFE105707</t>
  </si>
  <si>
    <t>CSFE105621</t>
  </si>
  <si>
    <t>CSFE105626</t>
  </si>
  <si>
    <t>CSFE105632</t>
  </si>
  <si>
    <t>CSFE105641</t>
  </si>
  <si>
    <t>CSFE105642</t>
  </si>
  <si>
    <t>CSFE105646</t>
  </si>
  <si>
    <t>CSFE105704</t>
  </si>
  <si>
    <t>CSFE105705</t>
  </si>
  <si>
    <t>CSFE105711</t>
  </si>
  <si>
    <t>CSFE105653</t>
  </si>
  <si>
    <t>CSFE105657</t>
  </si>
  <si>
    <t>CSFE105658</t>
  </si>
  <si>
    <t>CSFE105659</t>
  </si>
  <si>
    <t>CSFE105676</t>
  </si>
  <si>
    <t>CSFE105690</t>
  </si>
  <si>
    <t>CSFE105697</t>
  </si>
  <si>
    <t>CSFE105698</t>
  </si>
  <si>
    <t>CSFE105699</t>
  </si>
  <si>
    <t>CSFE105622</t>
  </si>
  <si>
    <t>CSFE105654</t>
  </si>
  <si>
    <t>CSFE105655</t>
  </si>
  <si>
    <t>CSFE105661</t>
  </si>
  <si>
    <t>CSFE105662</t>
  </si>
  <si>
    <t>CSFE105693</t>
  </si>
  <si>
    <t>CSFE105694</t>
  </si>
  <si>
    <t>CSFE105695</t>
  </si>
  <si>
    <t>CSFE105706</t>
  </si>
  <si>
    <t>CSFE105643</t>
  </si>
  <si>
    <t>CSFE105647</t>
  </si>
  <si>
    <t>CSFE105648</t>
  </si>
  <si>
    <t>CSFE105649</t>
  </si>
  <si>
    <t>CSFE105651</t>
  </si>
  <si>
    <t>CSFE105652</t>
  </si>
  <si>
    <t>CSFE105656</t>
  </si>
  <si>
    <t>CSFE105691</t>
  </si>
  <si>
    <t>CSFE105696</t>
  </si>
  <si>
    <t>CSFE105703</t>
  </si>
  <si>
    <t>CSFE105710</t>
  </si>
  <si>
    <t>CSFE105850</t>
  </si>
  <si>
    <t>CSFE105855</t>
  </si>
  <si>
    <t>CSFE105959</t>
  </si>
  <si>
    <t>CSFE105748</t>
  </si>
  <si>
    <t>CSFE105749</t>
  </si>
  <si>
    <t>CSFE105757</t>
  </si>
  <si>
    <t>CSFE105853</t>
  </si>
  <si>
    <t>CSFE105854</t>
  </si>
  <si>
    <t>CSFE105856</t>
  </si>
  <si>
    <t>CSFE105974</t>
  </si>
  <si>
    <t>CSFE106006</t>
  </si>
  <si>
    <t>CSFE105754</t>
  </si>
  <si>
    <t>CSFE105755</t>
  </si>
  <si>
    <t>CSFE105851</t>
  </si>
  <si>
    <t>CSFE105852</t>
  </si>
  <si>
    <t>CSFE105930</t>
  </si>
  <si>
    <t>CSFE105756</t>
  </si>
  <si>
    <t>CSFE105751</t>
  </si>
  <si>
    <t>CSFE105752</t>
  </si>
  <si>
    <t>CSFE105758</t>
  </si>
  <si>
    <t>CSFE105750</t>
  </si>
  <si>
    <t>CSFE106004</t>
  </si>
  <si>
    <t>CSFE106005</t>
  </si>
  <si>
    <t>CSFE105753</t>
  </si>
  <si>
    <t>CSFE106007</t>
  </si>
  <si>
    <t>CSFE106015</t>
  </si>
  <si>
    <t>CSFE106017</t>
  </si>
  <si>
    <t>CSFE106018</t>
  </si>
  <si>
    <t>CSFE106016</t>
  </si>
  <si>
    <t>CSFE106019</t>
  </si>
  <si>
    <t>CSFE106010</t>
  </si>
  <si>
    <t>CSFE106012</t>
  </si>
  <si>
    <t>CSFE106014</t>
  </si>
  <si>
    <t>CSFE106020</t>
  </si>
  <si>
    <t>CSFE106008</t>
  </si>
  <si>
    <t>CSFE106013</t>
  </si>
  <si>
    <t>CSFE106009</t>
  </si>
  <si>
    <t>CSFE106011</t>
  </si>
  <si>
    <t>CSFE106021</t>
  </si>
  <si>
    <t>CSFE106034</t>
  </si>
  <si>
    <t>CSFE106045</t>
  </si>
  <si>
    <t>CSFE106051</t>
  </si>
  <si>
    <t>CSFE106056</t>
  </si>
  <si>
    <t>CSFE106059</t>
  </si>
  <si>
    <t>CSFE106060</t>
  </si>
  <si>
    <t>CSFE106077</t>
  </si>
  <si>
    <t>CSFE106078</t>
  </si>
  <si>
    <t>CSFE106088</t>
  </si>
  <si>
    <t>CSFE106136</t>
  </si>
  <si>
    <t>CSFE106146</t>
  </si>
  <si>
    <t>CSFE106165</t>
  </si>
  <si>
    <t>CSFE106168</t>
  </si>
  <si>
    <t>CSFE106169</t>
  </si>
  <si>
    <t>CSFE106174</t>
  </si>
  <si>
    <t>CSFE106213</t>
  </si>
  <si>
    <t>CSFE106214</t>
  </si>
  <si>
    <t>CSFE106223</t>
  </si>
  <si>
    <t>CSFE106287</t>
  </si>
  <si>
    <t>CSFE106290</t>
  </si>
  <si>
    <t>CSFE106298</t>
  </si>
  <si>
    <t>CSFE106299</t>
  </si>
  <si>
    <t>CSFE106032</t>
  </si>
  <si>
    <t>CSFE106039</t>
  </si>
  <si>
    <t>CSFE106042</t>
  </si>
  <si>
    <t>CSFE106067</t>
  </si>
  <si>
    <t>CSFE106073</t>
  </si>
  <si>
    <t>CSFE106080</t>
  </si>
  <si>
    <t>CSFE106097</t>
  </si>
  <si>
    <t>CSFE106106</t>
  </si>
  <si>
    <t>CSFE106133</t>
  </si>
  <si>
    <t>CSFE106143</t>
  </si>
  <si>
    <t>CSFE106145</t>
  </si>
  <si>
    <t>CSFE106147</t>
  </si>
  <si>
    <t>CSFE106149</t>
  </si>
  <si>
    <t>CSFE106164</t>
  </si>
  <si>
    <t>CSFE106171</t>
  </si>
  <si>
    <t>CSFE106172</t>
  </si>
  <si>
    <t>CSFE106215</t>
  </si>
  <si>
    <t>CSFE106225</t>
  </si>
  <si>
    <t>CSFE106280</t>
  </si>
  <si>
    <t>CSFE106281</t>
  </si>
  <si>
    <t>CSFE106288</t>
  </si>
  <si>
    <t>CSFE106289</t>
  </si>
  <si>
    <t>CSFE106297</t>
  </si>
  <si>
    <t>CSFE106302</t>
  </si>
  <si>
    <t>CSFE106029</t>
  </si>
  <si>
    <t>CSFE106030</t>
  </si>
  <si>
    <t>CSFE106040</t>
  </si>
  <si>
    <t>CSFE106054</t>
  </si>
  <si>
    <t>CSFE106055</t>
  </si>
  <si>
    <t>CSFE106068</t>
  </si>
  <si>
    <t>CSFE106083</t>
  </si>
  <si>
    <t>CSFE106095</t>
  </si>
  <si>
    <t>CSFE106123</t>
  </si>
  <si>
    <t>CSFE106135</t>
  </si>
  <si>
    <t>CSFE106137</t>
  </si>
  <si>
    <t>CSFE106138</t>
  </si>
  <si>
    <t>CSFE106139</t>
  </si>
  <si>
    <t>CSFE106142</t>
  </si>
  <si>
    <t>CSFE106148</t>
  </si>
  <si>
    <t>CSFE106156</t>
  </si>
  <si>
    <t>CSFE106170</t>
  </si>
  <si>
    <t>CSFE106211</t>
  </si>
  <si>
    <t>CSFE106212</t>
  </si>
  <si>
    <t>CSFE106282</t>
  </si>
  <si>
    <t>CSFE106031</t>
  </si>
  <si>
    <t>CSFE106046</t>
  </si>
  <si>
    <t>CSFE106049</t>
  </si>
  <si>
    <t>CSFE106053</t>
  </si>
  <si>
    <t>CSFE106064</t>
  </si>
  <si>
    <t>CSFE106065</t>
  </si>
  <si>
    <t>CSFE106070</t>
  </si>
  <si>
    <t>CSFE106072</t>
  </si>
  <si>
    <t>CSFE106082</t>
  </si>
  <si>
    <t>CSFE106098</t>
  </si>
  <si>
    <t>CSFE106124</t>
  </si>
  <si>
    <t>CSFE106150</t>
  </si>
  <si>
    <t>CSFE106151</t>
  </si>
  <si>
    <t>CSFE106152</t>
  </si>
  <si>
    <t>CSFE106166</t>
  </si>
  <si>
    <t>CSFE106173</t>
  </si>
  <si>
    <t>CSFE106175</t>
  </si>
  <si>
    <t>CSFE106177</t>
  </si>
  <si>
    <t>CSFE106178</t>
  </si>
  <si>
    <t>CSFE106216</t>
  </si>
  <si>
    <t>CSFE106279</t>
  </si>
  <si>
    <t>CSFE106286</t>
  </si>
  <si>
    <t>CSFE106300</t>
  </si>
  <si>
    <t>CSFE106301</t>
  </si>
  <si>
    <t>CSFE106033</t>
  </si>
  <si>
    <t>CSFE106043</t>
  </si>
  <si>
    <t>CSFE106057</t>
  </si>
  <si>
    <t>CSFE106061</t>
  </si>
  <si>
    <t>CSFE106066</t>
  </si>
  <si>
    <t>CSFE106074</t>
  </si>
  <si>
    <t>CSFE106075</t>
  </si>
  <si>
    <t>CSFE106084</t>
  </si>
  <si>
    <t>CSFE106094</t>
  </si>
  <si>
    <t>CSFE106104</t>
  </si>
  <si>
    <t>CSFE106125</t>
  </si>
  <si>
    <t>CSFE106127</t>
  </si>
  <si>
    <t>CSFE106128</t>
  </si>
  <si>
    <t>CSFE106129</t>
  </si>
  <si>
    <t>CSFE106131</t>
  </si>
  <si>
    <t>CSFE106132</t>
  </si>
  <si>
    <t>CSFE106140</t>
  </si>
  <si>
    <t>CSFE106141</t>
  </si>
  <si>
    <t>CSFE106154</t>
  </si>
  <si>
    <t>CSFE106176</t>
  </si>
  <si>
    <t>CSFE106210</t>
  </si>
  <si>
    <t>CSFE106218</t>
  </si>
  <si>
    <t>CSFE106219</t>
  </si>
  <si>
    <t>CSFE106226</t>
  </si>
  <si>
    <t>CSFE106283</t>
  </si>
  <si>
    <t>CSFE106284</t>
  </si>
  <si>
    <t>CSFE106293</t>
  </si>
  <si>
    <t>CSFE106294</t>
  </si>
  <si>
    <t>CSFE106044</t>
  </si>
  <si>
    <t>CSFE106058</t>
  </si>
  <si>
    <t>CSFE106062</t>
  </si>
  <si>
    <t>CSFE106069</t>
  </si>
  <si>
    <t>CSFE106093</t>
  </si>
  <si>
    <t>CSFE106103</t>
  </si>
  <si>
    <t>CSFE106105</t>
  </si>
  <si>
    <t>CSFE106130</t>
  </si>
  <si>
    <t>CSFE106163</t>
  </si>
  <si>
    <t>CSFE106167</t>
  </si>
  <si>
    <t>CSFE106220</t>
  </si>
  <si>
    <t>CSFE106221</t>
  </si>
  <si>
    <t>CSFE106222</t>
  </si>
  <si>
    <t>CSFE106291</t>
  </si>
  <si>
    <t>CSFE106292</t>
  </si>
  <si>
    <t>CSFE106037</t>
  </si>
  <si>
    <t>CSFE106047</t>
  </si>
  <si>
    <t>CSFE106048</t>
  </si>
  <si>
    <t>CSFE106052</t>
  </si>
  <si>
    <t>CSFE106063</t>
  </si>
  <si>
    <t>CSFE106071</t>
  </si>
  <si>
    <t>CSFE106076</t>
  </si>
  <si>
    <t>CSFE106081</t>
  </si>
  <si>
    <t>CSFE106100</t>
  </si>
  <si>
    <t>CSFE106126</t>
  </si>
  <si>
    <t>CSFE106144</t>
  </si>
  <si>
    <t>CSFE106153</t>
  </si>
  <si>
    <t>CSFE106157</t>
  </si>
  <si>
    <t>CSFE106161</t>
  </si>
  <si>
    <t>CSFE106162</t>
  </si>
  <si>
    <t>CSFE106224</t>
  </si>
  <si>
    <t>CSFE106296</t>
  </si>
  <si>
    <t>CSFE106303</t>
  </si>
  <si>
    <t>CSFE106304</t>
  </si>
  <si>
    <t>CSFE106038</t>
  </si>
  <si>
    <t>CSFE106041</t>
  </si>
  <si>
    <t>CSFE106050</t>
  </si>
  <si>
    <t>CSFE106079</t>
  </si>
  <si>
    <t>CSFE106096</t>
  </si>
  <si>
    <t>CSFE106099</t>
  </si>
  <si>
    <t>CSFE106101</t>
  </si>
  <si>
    <t>CSFE106102</t>
  </si>
  <si>
    <t>CSFE106134</t>
  </si>
  <si>
    <t>CSFE106155</t>
  </si>
  <si>
    <t>CSFE106158</t>
  </si>
  <si>
    <t>CSFE106159</t>
  </si>
  <si>
    <t>CSFE106160</t>
  </si>
  <si>
    <t>CSFE106217</t>
  </si>
  <si>
    <t>CSFE106285</t>
  </si>
  <si>
    <t>CSFE106295</t>
  </si>
  <si>
    <t>CSFE106644</t>
  </si>
  <si>
    <t>CSFE106645</t>
  </si>
  <si>
    <t>CSFE106666</t>
  </si>
  <si>
    <t>CSFE106670</t>
  </si>
  <si>
    <t>CSFE106677</t>
  </si>
  <si>
    <t>CSFE106678</t>
  </si>
  <si>
    <t>CSFE106683</t>
  </si>
  <si>
    <t>CSFE106687</t>
  </si>
  <si>
    <t>CSFE106688</t>
  </si>
  <si>
    <t>CSFE106689</t>
  </si>
  <si>
    <t>CSFE106693</t>
  </si>
  <si>
    <t>CSFE106694</t>
  </si>
  <si>
    <t>CSFE106698</t>
  </si>
  <si>
    <t>CSFE106699</t>
  </si>
  <si>
    <t>CSFE106700</t>
  </si>
  <si>
    <t>CSFE106707</t>
  </si>
  <si>
    <t>CSFE106745</t>
  </si>
  <si>
    <t>CSFE106633</t>
  </si>
  <si>
    <t>CSFE106634</t>
  </si>
  <si>
    <t>CSFE106635</t>
  </si>
  <si>
    <t>CSFE106639</t>
  </si>
  <si>
    <t>CSFE106643</t>
  </si>
  <si>
    <t>CSFE106647</t>
  </si>
  <si>
    <t>CSFE106648</t>
  </si>
  <si>
    <t>CSFE106649</t>
  </si>
  <si>
    <t>CSFE106651</t>
  </si>
  <si>
    <t>CSFE106652</t>
  </si>
  <si>
    <t>CSFE106680</t>
  </si>
  <si>
    <t>CSFE106695</t>
  </si>
  <si>
    <t>CSFE106703</t>
  </si>
  <si>
    <t>CSFE106741</t>
  </si>
  <si>
    <t>CSFE106748</t>
  </si>
  <si>
    <t>CSFE106750</t>
  </si>
  <si>
    <t>CSFE106676</t>
  </si>
  <si>
    <t>CSFE106681</t>
  </si>
  <si>
    <t>CSFE106682</t>
  </si>
  <si>
    <t>CSFE106686</t>
  </si>
  <si>
    <t>CSFE106690</t>
  </si>
  <si>
    <t>CSFE106697</t>
  </si>
  <si>
    <t>CSFE106714</t>
  </si>
  <si>
    <t>CSFE106744</t>
  </si>
  <si>
    <t>CSFE106632</t>
  </si>
  <si>
    <t>CSFE106641</t>
  </si>
  <si>
    <t>CSFE106642</t>
  </si>
  <si>
    <t>CSFE106646</t>
  </si>
  <si>
    <t>CSFE106663</t>
  </si>
  <si>
    <t>CSFE106664</t>
  </si>
  <si>
    <t>CSFE106665</t>
  </si>
  <si>
    <t>CSFE106669</t>
  </si>
  <si>
    <t>CSFE106696</t>
  </si>
  <si>
    <t>CSFE106704</t>
  </si>
  <si>
    <t>CSFE106705</t>
  </si>
  <si>
    <t>CSFE106747</t>
  </si>
  <si>
    <t>CSFE106650</t>
  </si>
  <si>
    <t>CSFE106657</t>
  </si>
  <si>
    <t>CSFE106661</t>
  </si>
  <si>
    <t>CSFE106662</t>
  </si>
  <si>
    <t>CSFE106673</t>
  </si>
  <si>
    <t>CSFE106674</t>
  </si>
  <si>
    <t>CSFE106675</t>
  </si>
  <si>
    <t>CSFE106679</t>
  </si>
  <si>
    <t>CSFE106684</t>
  </si>
  <si>
    <t>CSFE106685</t>
  </si>
  <si>
    <t>CSFE106710</t>
  </si>
  <si>
    <t>CSFE106636</t>
  </si>
  <si>
    <t>CSFE106655</t>
  </si>
  <si>
    <t>CSFE106660</t>
  </si>
  <si>
    <t>CSFE106667</t>
  </si>
  <si>
    <t>CSFE106668</t>
  </si>
  <si>
    <t>CSFE106691</t>
  </si>
  <si>
    <t>CSFE106692</t>
  </si>
  <si>
    <t>CSFE106706</t>
  </si>
  <si>
    <t>CSFE106711</t>
  </si>
  <si>
    <t>CSFE106712</t>
  </si>
  <si>
    <t>CSFE106713</t>
  </si>
  <si>
    <t>CSFE106653</t>
  </si>
  <si>
    <t>CSFE106654</t>
  </si>
  <si>
    <t>CSFE106658</t>
  </si>
  <si>
    <t>CSFE106659</t>
  </si>
  <si>
    <t>CSFE106701</t>
  </si>
  <si>
    <t>CSFE106702</t>
  </si>
  <si>
    <t>CSFE106708</t>
  </si>
  <si>
    <t>CSFE106709</t>
  </si>
  <si>
    <t>CSFE106742</t>
  </si>
  <si>
    <t>CSFE106743</t>
  </si>
  <si>
    <t>CSFE106749</t>
  </si>
  <si>
    <t>CSFE106637</t>
  </si>
  <si>
    <t>CSFE106638</t>
  </si>
  <si>
    <t>CSFE106640</t>
  </si>
  <si>
    <t>CSFE106656</t>
  </si>
  <si>
    <t>CSFE106671</t>
  </si>
  <si>
    <t>CSFE106672</t>
  </si>
  <si>
    <t>CSFE106746</t>
  </si>
  <si>
    <t>CSFE107057</t>
  </si>
  <si>
    <t>CSFE107058</t>
  </si>
  <si>
    <t>CSFE107069</t>
  </si>
  <si>
    <t>CSFE107070</t>
  </si>
  <si>
    <t>CSFE107072</t>
  </si>
  <si>
    <t>CSFE107080</t>
  </si>
  <si>
    <t>CSFE107099</t>
  </si>
  <si>
    <t>CSFE107103</t>
  </si>
  <si>
    <t>CSFE107105</t>
  </si>
  <si>
    <t>CSFE107107</t>
  </si>
  <si>
    <t>CSFE107109</t>
  </si>
  <si>
    <t>CSFE107114</t>
  </si>
  <si>
    <t>CSFE107124</t>
  </si>
  <si>
    <t>CSFE107130</t>
  </si>
  <si>
    <t>CSFE107131</t>
  </si>
  <si>
    <t>CSFE107132</t>
  </si>
  <si>
    <t>CSFE107144</t>
  </si>
  <si>
    <t>CSFE107154</t>
  </si>
  <si>
    <t>CSFE107075</t>
  </si>
  <si>
    <t>CSFE107087</t>
  </si>
  <si>
    <t>CSFE107106</t>
  </si>
  <si>
    <t>CSFE107112</t>
  </si>
  <si>
    <t>CSFE107118</t>
  </si>
  <si>
    <t>CSFE107121</t>
  </si>
  <si>
    <t>CSFE107122</t>
  </si>
  <si>
    <t>CSFE107145</t>
  </si>
  <si>
    <t>CSFE107148</t>
  </si>
  <si>
    <t>CSFE107149</t>
  </si>
  <si>
    <t>CSFE107152</t>
  </si>
  <si>
    <t>CSFE107158</t>
  </si>
  <si>
    <t>CSFE107062</t>
  </si>
  <si>
    <t>CSFE107073</t>
  </si>
  <si>
    <t>CSFE107082</t>
  </si>
  <si>
    <t>CSFE107098</t>
  </si>
  <si>
    <t>CSFE107163</t>
  </si>
  <si>
    <t>CSFE107061</t>
  </si>
  <si>
    <t>CSFE107063</t>
  </si>
  <si>
    <t>CSFE107066</t>
  </si>
  <si>
    <t>CSFE107074</t>
  </si>
  <si>
    <t>CSFE107088</t>
  </si>
  <si>
    <t>CSFE107094</t>
  </si>
  <si>
    <t>CSFE107095</t>
  </si>
  <si>
    <t>CSFE107104</t>
  </si>
  <si>
    <t>CSFE107113</t>
  </si>
  <si>
    <t>CSFE107115</t>
  </si>
  <si>
    <t>CSFE107117</t>
  </si>
  <si>
    <t>CSFE107119</t>
  </si>
  <si>
    <t>CSFE107123</t>
  </si>
  <si>
    <t>CSFE107125</t>
  </si>
  <si>
    <t>CSFE107127</t>
  </si>
  <si>
    <t>CSFE107128</t>
  </si>
  <si>
    <t>CSFE107129</t>
  </si>
  <si>
    <t>CSFE107134</t>
  </si>
  <si>
    <t>CSFE107143</t>
  </si>
  <si>
    <t>CSFE107147</t>
  </si>
  <si>
    <t>CSFE107153</t>
  </si>
  <si>
    <t>CSFE107155</t>
  </si>
  <si>
    <t>CSFE107157</t>
  </si>
  <si>
    <t>CSFE107159</t>
  </si>
  <si>
    <t>CSFE107160</t>
  </si>
  <si>
    <t>CSFE107161</t>
  </si>
  <si>
    <t>CSFE107162</t>
  </si>
  <si>
    <t>CSFE107059</t>
  </si>
  <si>
    <t>CSFE107060</t>
  </si>
  <si>
    <t>CSFE107071</t>
  </si>
  <si>
    <t>CSFE107076</t>
  </si>
  <si>
    <t>CSFE107089</t>
  </si>
  <si>
    <t>CSFE107097</t>
  </si>
  <si>
    <t>CSFE107100</t>
  </si>
  <si>
    <t>CSFE107136</t>
  </si>
  <si>
    <t>CSFE107079</t>
  </si>
  <si>
    <t>CSFE107081</t>
  </si>
  <si>
    <t>CSFE107083</t>
  </si>
  <si>
    <t>CSFE107086</t>
  </si>
  <si>
    <t>CSFE107092</t>
  </si>
  <si>
    <t>CSFE107101</t>
  </si>
  <si>
    <t>CSFE107102</t>
  </si>
  <si>
    <t>CSFE107108</t>
  </si>
  <si>
    <t>CSFE107116</t>
  </si>
  <si>
    <t>CSFE107135</t>
  </si>
  <si>
    <t>CSFE107138</t>
  </si>
  <si>
    <t>CSFE107139</t>
  </si>
  <si>
    <t>CSFE107146</t>
  </si>
  <si>
    <t>CSFE107156</t>
  </si>
  <si>
    <t>CSFE107056</t>
  </si>
  <si>
    <t>CSFE107064</t>
  </si>
  <si>
    <t>CSFE107065</t>
  </si>
  <si>
    <t>CSFE107077</t>
  </si>
  <si>
    <t>CSFE107078</t>
  </si>
  <si>
    <t>CSFE107085</t>
  </si>
  <si>
    <t>CSFE107091</t>
  </si>
  <si>
    <t>CSFE107093</t>
  </si>
  <si>
    <t>CSFE107096</t>
  </si>
  <si>
    <t>CSFE107110</t>
  </si>
  <si>
    <t>CSFE107111</t>
  </si>
  <si>
    <t>CSFE107120</t>
  </si>
  <si>
    <t>CSFE107140</t>
  </si>
  <si>
    <t>CSFE107141</t>
  </si>
  <si>
    <t>CSFE107142</t>
  </si>
  <si>
    <t>CSFE107150</t>
  </si>
  <si>
    <t>CSFE107151</t>
  </si>
  <si>
    <t>CSFE107067</t>
  </si>
  <si>
    <t>CSFE107084</t>
  </si>
  <si>
    <t>CSFE107090</t>
  </si>
  <si>
    <t>CSFE107126</t>
  </si>
  <si>
    <t>CSFE107133</t>
  </si>
  <si>
    <t>CSFE107137</t>
  </si>
  <si>
    <t>CSFE107305</t>
  </si>
  <si>
    <t>CSFE107307</t>
  </si>
  <si>
    <t>CSFE107333</t>
  </si>
  <si>
    <t>CSFE107413</t>
  </si>
  <si>
    <t>CSFE107416</t>
  </si>
  <si>
    <t>CSFE107417</t>
  </si>
  <si>
    <t>CSFE107420</t>
  </si>
  <si>
    <t>CSFE107426</t>
  </si>
  <si>
    <t>CSFE107427</t>
  </si>
  <si>
    <t>CSFE107276</t>
  </si>
  <si>
    <t>CSFE107281</t>
  </si>
  <si>
    <t>CSFE107300</t>
  </si>
  <si>
    <t>CSFE107308</t>
  </si>
  <si>
    <t>CSFE107309</t>
  </si>
  <si>
    <t>CSFE107410</t>
  </si>
  <si>
    <t>CSFE107415</t>
  </si>
  <si>
    <t>CSFE107419</t>
  </si>
  <si>
    <t>CSFE107425</t>
  </si>
  <si>
    <t>CSFE107324</t>
  </si>
  <si>
    <t>CSFE107412</t>
  </si>
  <si>
    <t>CSFE107306</t>
  </si>
  <si>
    <t>CSFE107332</t>
  </si>
  <si>
    <t>CSFE107411</t>
  </si>
  <si>
    <t>CSFE107304</t>
  </si>
  <si>
    <t>CSFE107334</t>
  </si>
  <si>
    <t>CSFE107335</t>
  </si>
  <si>
    <t>CSFE107423</t>
  </si>
  <si>
    <t>CSFE107275</t>
  </si>
  <si>
    <t>CSFE107277</t>
  </si>
  <si>
    <t>CSFE107280</t>
  </si>
  <si>
    <t>CSFE107278</t>
  </si>
  <si>
    <t>CSFE107279</t>
  </si>
  <si>
    <t>CSFE107301</t>
  </si>
  <si>
    <t>CSFE107302</t>
  </si>
  <si>
    <t>CSFE107310</t>
  </si>
  <si>
    <t>CSFE107409</t>
  </si>
  <si>
    <t>CSFE107414</t>
  </si>
  <si>
    <t>CSFE107418</t>
  </si>
  <si>
    <t>CSFE107424</t>
  </si>
  <si>
    <t>CSFE107428</t>
  </si>
  <si>
    <t>CSFE107580</t>
  </si>
  <si>
    <t>CSFE107582</t>
  </si>
  <si>
    <t>CSFE107583</t>
  </si>
  <si>
    <t>CSFE107581</t>
  </si>
  <si>
    <t>CSFE108226</t>
  </si>
  <si>
    <t>CSFE108227</t>
  </si>
  <si>
    <t>CSFE108165</t>
  </si>
  <si>
    <t>CSFE108167</t>
  </si>
  <si>
    <t>CSFE108166</t>
  </si>
  <si>
    <t>CSFE108168</t>
  </si>
  <si>
    <t>CSFE108225</t>
  </si>
  <si>
    <t>CSFE108222</t>
  </si>
  <si>
    <t>CSFE108224</t>
  </si>
  <si>
    <t>CSFE108693</t>
  </si>
  <si>
    <t>CSFE108670</t>
  </si>
  <si>
    <t>CSFE108674</t>
  </si>
  <si>
    <t>CSFE108675</t>
  </si>
  <si>
    <t>CSFE108680</t>
  </si>
  <si>
    <t>CSFE108676</t>
  </si>
  <si>
    <t>CSFE108691</t>
  </si>
  <si>
    <t>CSFE108692</t>
  </si>
  <si>
    <t>CSFE108690</t>
  </si>
  <si>
    <t>CSFE108404</t>
  </si>
  <si>
    <t>CSFE108669</t>
  </si>
  <si>
    <t>CSFE108671</t>
  </si>
  <si>
    <t>CSFE108672</t>
  </si>
  <si>
    <t>CSFE108681</t>
  </si>
  <si>
    <t>CSFE108682</t>
  </si>
  <si>
    <t>CSFE108687</t>
  </si>
  <si>
    <t>CSFE108688</t>
  </si>
  <si>
    <t>CSFE108673</t>
  </si>
  <si>
    <t>CSFE108677</t>
  </si>
  <si>
    <t>CSFE108678</t>
  </si>
  <si>
    <t>CSFE108679</t>
  </si>
  <si>
    <t>CSFE108683</t>
  </si>
  <si>
    <t>CSFE108684</t>
  </si>
  <si>
    <t>CSFE108685</t>
  </si>
  <si>
    <t>CSFE108689</t>
  </si>
  <si>
    <t>CSFE108686</t>
  </si>
  <si>
    <t>CSFE108894</t>
  </si>
  <si>
    <t>CSFE108908</t>
  </si>
  <si>
    <t>CSFE108942</t>
  </si>
  <si>
    <t>CSFE108944</t>
  </si>
  <si>
    <t>CSFE108945</t>
  </si>
  <si>
    <t>CSFE108952</t>
  </si>
  <si>
    <t>CSFE108954</t>
  </si>
  <si>
    <t>CSFE108955</t>
  </si>
  <si>
    <t>CSFE108961</t>
  </si>
  <si>
    <t>CSFE108963</t>
  </si>
  <si>
    <t>CSFE108977</t>
  </si>
  <si>
    <t>CSFE108978</t>
  </si>
  <si>
    <t>CSFE108983</t>
  </si>
  <si>
    <t>CSFE108987</t>
  </si>
  <si>
    <t>CSFE108988</t>
  </si>
  <si>
    <t>CSFE108999</t>
  </si>
  <si>
    <t>CSFE109003</t>
  </si>
  <si>
    <t>CSFE109007</t>
  </si>
  <si>
    <t>CSFE109018</t>
  </si>
  <si>
    <t>CSFE109021</t>
  </si>
  <si>
    <t>CSFE109031</t>
  </si>
  <si>
    <t>CSFE109036</t>
  </si>
  <si>
    <t>CSFE109041</t>
  </si>
  <si>
    <t>CSFE109046</t>
  </si>
  <si>
    <t>CSFE109052</t>
  </si>
  <si>
    <t>CSFE109059</t>
  </si>
  <si>
    <t>CSFE109063</t>
  </si>
  <si>
    <t>CSFE109091</t>
  </si>
  <si>
    <t>CSFE109162</t>
  </si>
  <si>
    <t>CSFE109166</t>
  </si>
  <si>
    <t>CSFE109168</t>
  </si>
  <si>
    <t>CSFE109180</t>
  </si>
  <si>
    <t>CSFE109201</t>
  </si>
  <si>
    <t>CSFE109210</t>
  </si>
  <si>
    <t>CSFE109212</t>
  </si>
  <si>
    <t>CSFE109222</t>
  </si>
  <si>
    <t>CSFE109232</t>
  </si>
  <si>
    <t>CSFE109234</t>
  </si>
  <si>
    <t>CSFE109244</t>
  </si>
  <si>
    <t>CSFE109245</t>
  </si>
  <si>
    <t>CSFE109253</t>
  </si>
  <si>
    <t>CSFE109271</t>
  </si>
  <si>
    <t>CSFE109280</t>
  </si>
  <si>
    <t>CSFE109289</t>
  </si>
  <si>
    <t>CSFE109292</t>
  </si>
  <si>
    <t>CSFE109319</t>
  </si>
  <si>
    <t>CSFE109320</t>
  </si>
  <si>
    <t>CSFE109321</t>
  </si>
  <si>
    <t>CSFE109322</t>
  </si>
  <si>
    <t>CSFE109339</t>
  </si>
  <si>
    <t>CSFE109340</t>
  </si>
  <si>
    <t>CSFE109382</t>
  </si>
  <si>
    <t>CSFE109391</t>
  </si>
  <si>
    <t>CSFE109392</t>
  </si>
  <si>
    <t>CSFE109399</t>
  </si>
  <si>
    <t>CSFE109402</t>
  </si>
  <si>
    <t>CSFE109405</t>
  </si>
  <si>
    <t>CSFE109440</t>
  </si>
  <si>
    <t>CSFE109446</t>
  </si>
  <si>
    <t>CSFE109461</t>
  </si>
  <si>
    <t>CSFE109464</t>
  </si>
  <si>
    <t>CSFE109468</t>
  </si>
  <si>
    <t>CSFE109469</t>
  </si>
  <si>
    <t>CSFE109472</t>
  </si>
  <si>
    <t>CSFE109473</t>
  </si>
  <si>
    <t>CSFE109475</t>
  </si>
  <si>
    <t>CSFE109515</t>
  </si>
  <si>
    <t>CSFE109525</t>
  </si>
  <si>
    <t>CSFE109535</t>
  </si>
  <si>
    <t>CSFE109551</t>
  </si>
  <si>
    <t>CSFE109554</t>
  </si>
  <si>
    <t>CSFE109562</t>
  </si>
  <si>
    <t>CSFE109568</t>
  </si>
  <si>
    <t>CSFE109595</t>
  </si>
  <si>
    <t>CSFE109603</t>
  </si>
  <si>
    <t>CSFE109604</t>
  </si>
  <si>
    <t>CSFE109661</t>
  </si>
  <si>
    <t>CSFE109662</t>
  </si>
  <si>
    <t>CSFE109667</t>
  </si>
  <si>
    <t>CSFE109673</t>
  </si>
  <si>
    <t>CSFE109674</t>
  </si>
  <si>
    <t>CSFE109678</t>
  </si>
  <si>
    <t>CSFE109679</t>
  </si>
  <si>
    <t>CSFE109686</t>
  </si>
  <si>
    <t>CSFE109696</t>
  </si>
  <si>
    <t>CSFE109710</t>
  </si>
  <si>
    <t>CSFE109717</t>
  </si>
  <si>
    <t>CSFE109720</t>
  </si>
  <si>
    <t>CSFE109727</t>
  </si>
  <si>
    <t>CSFE109737</t>
  </si>
  <si>
    <t>CSFE109751</t>
  </si>
  <si>
    <t>CSFE109758</t>
  </si>
  <si>
    <t>CSFE109764</t>
  </si>
  <si>
    <t>CSFE109765</t>
  </si>
  <si>
    <t>CSFE109780</t>
  </si>
  <si>
    <t>CSFE109787</t>
  </si>
  <si>
    <t>CSFE109790</t>
  </si>
  <si>
    <t>CSFE109797</t>
  </si>
  <si>
    <t>CSFE109808</t>
  </si>
  <si>
    <t>CSFE109874</t>
  </si>
  <si>
    <t>CSFE109878</t>
  </si>
  <si>
    <t>CSFE109880</t>
  </si>
  <si>
    <t>CSFE109883</t>
  </si>
  <si>
    <t>CSFE109901</t>
  </si>
  <si>
    <t>CSFE109912</t>
  </si>
  <si>
    <t>CSFE109914</t>
  </si>
  <si>
    <t>CSFE109915</t>
  </si>
  <si>
    <t>CSFE109922</t>
  </si>
  <si>
    <t>CSFE109924</t>
  </si>
  <si>
    <t>CSFE109925</t>
  </si>
  <si>
    <t>CSFE109932</t>
  </si>
  <si>
    <t>CSFE109935</t>
  </si>
  <si>
    <t>CSFE109949</t>
  </si>
  <si>
    <t>CSFE109963</t>
  </si>
  <si>
    <t>CSFE108906</t>
  </si>
  <si>
    <t>CSFE108913</t>
  </si>
  <si>
    <t>CSFE108917</t>
  </si>
  <si>
    <t>CSFE108918</t>
  </si>
  <si>
    <t>CSFE108921</t>
  </si>
  <si>
    <t>CSFE108923</t>
  </si>
  <si>
    <t>CSFE108927</t>
  </si>
  <si>
    <t>CSFE108939</t>
  </si>
  <si>
    <t>CSFE108974</t>
  </si>
  <si>
    <t>CSFE108975</t>
  </si>
  <si>
    <t>CSFE108993</t>
  </si>
  <si>
    <t>CSFE108997</t>
  </si>
  <si>
    <t>CSFE108998</t>
  </si>
  <si>
    <t>CSFE109028</t>
  </si>
  <si>
    <t>CSFE109038</t>
  </si>
  <si>
    <t>CSFE109048</t>
  </si>
  <si>
    <t>CSFE109053</t>
  </si>
  <si>
    <t>CSFE109064</t>
  </si>
  <si>
    <t>CSFE109066</t>
  </si>
  <si>
    <t>CSFE109071</t>
  </si>
  <si>
    <t>CSFE109134</t>
  </si>
  <si>
    <t>CSFE109140</t>
  </si>
  <si>
    <t>CSFE109156</t>
  </si>
  <si>
    <t>CSFE109158</t>
  </si>
  <si>
    <t>CSFE109169</t>
  </si>
  <si>
    <t>CSFE109188</t>
  </si>
  <si>
    <t>CSFE109206</t>
  </si>
  <si>
    <t>CSFE109207</t>
  </si>
  <si>
    <t>CSFE109208</t>
  </si>
  <si>
    <t>CSFE109219</t>
  </si>
  <si>
    <t>CSFE109220</t>
  </si>
  <si>
    <t>CSFE109229</t>
  </si>
  <si>
    <t>CSFE109230</t>
  </si>
  <si>
    <t>CSFE109239</t>
  </si>
  <si>
    <t>CSFE109240</t>
  </si>
  <si>
    <t>CSFE109242</t>
  </si>
  <si>
    <t>CSFE109264</t>
  </si>
  <si>
    <t>CSFE109265</t>
  </si>
  <si>
    <t>CSFE109272</t>
  </si>
  <si>
    <t>CSFE109283</t>
  </si>
  <si>
    <t>CSFE109293</t>
  </si>
  <si>
    <t>CSFE109359</t>
  </si>
  <si>
    <t>CSFE109380</t>
  </si>
  <si>
    <t>CSFE109381</t>
  </si>
  <si>
    <t>CSFE109388</t>
  </si>
  <si>
    <t>CSFE109389</t>
  </si>
  <si>
    <t>CSFE109390</t>
  </si>
  <si>
    <t>CSFE109397</t>
  </si>
  <si>
    <t>CSFE109398</t>
  </si>
  <si>
    <t>CSFE109412</t>
  </si>
  <si>
    <t>CSFE109413</t>
  </si>
  <si>
    <t>CSFE109415</t>
  </si>
  <si>
    <t>CSFE109417</t>
  </si>
  <si>
    <t>CSFE109422</t>
  </si>
  <si>
    <t>CSFE109425</t>
  </si>
  <si>
    <t>CSFE109432</t>
  </si>
  <si>
    <t>CSFE109435</t>
  </si>
  <si>
    <t>CSFE109439</t>
  </si>
  <si>
    <t>CSFE109441</t>
  </si>
  <si>
    <t>CSFE109448</t>
  </si>
  <si>
    <t>CSFE109449</t>
  </si>
  <si>
    <t>CSFE109471</t>
  </si>
  <si>
    <t>CSFE109474</t>
  </si>
  <si>
    <t>CSFE109478</t>
  </si>
  <si>
    <t>CSFE109479</t>
  </si>
  <si>
    <t>CSFE109480</t>
  </si>
  <si>
    <t>CSFE109486</t>
  </si>
  <si>
    <t>CSFE109490</t>
  </si>
  <si>
    <t>CSFE109496</t>
  </si>
  <si>
    <t>CSFE109500</t>
  </si>
  <si>
    <t>CSFE109506</t>
  </si>
  <si>
    <t>CSFE109538</t>
  </si>
  <si>
    <t>CSFE109542</t>
  </si>
  <si>
    <t>CSFE109548</t>
  </si>
  <si>
    <t>CSFE109555</t>
  </si>
  <si>
    <t>CSFE109561</t>
  </si>
  <si>
    <t>CSFE109564</t>
  </si>
  <si>
    <t>CSFE109572</t>
  </si>
  <si>
    <t>CSFE109578</t>
  </si>
  <si>
    <t>CSFE109585</t>
  </si>
  <si>
    <t>CSFE109600</t>
  </si>
  <si>
    <t>CSFE109605</t>
  </si>
  <si>
    <t>CSFE109626</t>
  </si>
  <si>
    <t>CSFE109636</t>
  </si>
  <si>
    <t>CSFE109646</t>
  </si>
  <si>
    <t>CSFE109651</t>
  </si>
  <si>
    <t>CSFE109652</t>
  </si>
  <si>
    <t>CSFE109657</t>
  </si>
  <si>
    <t>CSFE109681</t>
  </si>
  <si>
    <t>CSFE109682</t>
  </si>
  <si>
    <t>CSFE109691</t>
  </si>
  <si>
    <t>CSFE109703</t>
  </si>
  <si>
    <t>CSFE109709</t>
  </si>
  <si>
    <t>CSFE109716</t>
  </si>
  <si>
    <t>CSFE109724</t>
  </si>
  <si>
    <t>CSFE109734</t>
  </si>
  <si>
    <t>CSFE109744</t>
  </si>
  <si>
    <t>CSFE109745</t>
  </si>
  <si>
    <t>CSFE109750</t>
  </si>
  <si>
    <t>CSFE109757</t>
  </si>
  <si>
    <t>CSFE109761</t>
  </si>
  <si>
    <t>CSFE109768</t>
  </si>
  <si>
    <t>CSFE109774</t>
  </si>
  <si>
    <t>CSFE109775</t>
  </si>
  <si>
    <t>CSFE109814</t>
  </si>
  <si>
    <t>CSFE109815</t>
  </si>
  <si>
    <t>CSFE109818</t>
  </si>
  <si>
    <t>CSFE109842</t>
  </si>
  <si>
    <t>CSFE109869</t>
  </si>
  <si>
    <t>CSFE109872</t>
  </si>
  <si>
    <t>CSFE109921</t>
  </si>
  <si>
    <t>CSFE109931</t>
  </si>
  <si>
    <t>CSFE109941</t>
  </si>
  <si>
    <t>CSFE109943</t>
  </si>
  <si>
    <t>CSFE109947</t>
  </si>
  <si>
    <t>CSFE109952</t>
  </si>
  <si>
    <t>CSFE109954</t>
  </si>
  <si>
    <t>CSFE109955</t>
  </si>
  <si>
    <t>CSFE110072</t>
  </si>
  <si>
    <t>CSFE108910</t>
  </si>
  <si>
    <t>CSFE108916</t>
  </si>
  <si>
    <t>CSFE108920</t>
  </si>
  <si>
    <t>CSFE108926</t>
  </si>
  <si>
    <t>CSFE108957</t>
  </si>
  <si>
    <t>CSFE108962</t>
  </si>
  <si>
    <t>CSFE108965</t>
  </si>
  <si>
    <t>CSFE108976</t>
  </si>
  <si>
    <t>CSFE108989</t>
  </si>
  <si>
    <t>CSFE109001</t>
  </si>
  <si>
    <t>CSFE109019</t>
  </si>
  <si>
    <t>CSFE109022</t>
  </si>
  <si>
    <t>CSFE109032</t>
  </si>
  <si>
    <t>CSFE109035</t>
  </si>
  <si>
    <t>CSFE109042</t>
  </si>
  <si>
    <t>CSFE109045</t>
  </si>
  <si>
    <t>CSFE109068</t>
  </si>
  <si>
    <t>CSFE109070</t>
  </si>
  <si>
    <t>CSFE109075</t>
  </si>
  <si>
    <t>CSFE109153</t>
  </si>
  <si>
    <t>CSFE109155</t>
  </si>
  <si>
    <t>CSFE109157</t>
  </si>
  <si>
    <t>CSFE109160</t>
  </si>
  <si>
    <t>CSFE109164</t>
  </si>
  <si>
    <t>CSFE109185</t>
  </si>
  <si>
    <t>CSFE109195</t>
  </si>
  <si>
    <t>CSFE109202</t>
  </si>
  <si>
    <t>CSFE109213</t>
  </si>
  <si>
    <t>CSFE109223</t>
  </si>
  <si>
    <t>CSFE109256</t>
  </si>
  <si>
    <t>CSFE109257</t>
  </si>
  <si>
    <t>CSFE109258</t>
  </si>
  <si>
    <t>CSFE109260</t>
  </si>
  <si>
    <t>CSFE109269</t>
  </si>
  <si>
    <t>CSFE109287</t>
  </si>
  <si>
    <t>CSFE109288</t>
  </si>
  <si>
    <t>CSFE109353</t>
  </si>
  <si>
    <t>CSFE109354</t>
  </si>
  <si>
    <t>CSFE109355</t>
  </si>
  <si>
    <t>CSFE109383</t>
  </si>
  <si>
    <t>CSFE109384</t>
  </si>
  <si>
    <t>CSFE109393</t>
  </si>
  <si>
    <t>CSFE109453</t>
  </si>
  <si>
    <t>CSFE109457</t>
  </si>
  <si>
    <t>CSFE109482</t>
  </si>
  <si>
    <t>CSFE109483</t>
  </si>
  <si>
    <t>CSFE109487</t>
  </si>
  <si>
    <t>CSFE109492</t>
  </si>
  <si>
    <t>CSFE109493</t>
  </si>
  <si>
    <t>CSFE109495</t>
  </si>
  <si>
    <t>CSFE109497</t>
  </si>
  <si>
    <t>CSFE109521</t>
  </si>
  <si>
    <t>CSFE109524</t>
  </si>
  <si>
    <t>CSFE109531</t>
  </si>
  <si>
    <t>CSFE109534</t>
  </si>
  <si>
    <t>CSFE109536</t>
  </si>
  <si>
    <t>CSFE109540</t>
  </si>
  <si>
    <t>CSFE109541</t>
  </si>
  <si>
    <t>CSFE109544</t>
  </si>
  <si>
    <t>CSFE109546</t>
  </si>
  <si>
    <t>CSFE109557</t>
  </si>
  <si>
    <t>CSFE109559</t>
  </si>
  <si>
    <t>CSFE109563</t>
  </si>
  <si>
    <t>CSFE109570</t>
  </si>
  <si>
    <t>CSFE109576</t>
  </si>
  <si>
    <t>CSFE109650</t>
  </si>
  <si>
    <t>CSFE109655</t>
  </si>
  <si>
    <t>CSFE109666</t>
  </si>
  <si>
    <t>CSFE109680</t>
  </si>
  <si>
    <t>CSFE109683</t>
  </si>
  <si>
    <t>CSFE109684</t>
  </si>
  <si>
    <t>CSFE109685</t>
  </si>
  <si>
    <t>CSFE109693</t>
  </si>
  <si>
    <t>CSFE109694</t>
  </si>
  <si>
    <t>CSFE109695</t>
  </si>
  <si>
    <t>CSFE109699</t>
  </si>
  <si>
    <t>CSFE109700</t>
  </si>
  <si>
    <t>CSFE109707</t>
  </si>
  <si>
    <t>CSFE109721</t>
  </si>
  <si>
    <t>CSFE109728</t>
  </si>
  <si>
    <t>CSFE109731</t>
  </si>
  <si>
    <t>CSFE109732</t>
  </si>
  <si>
    <t>CSFE109739</t>
  </si>
  <si>
    <t>CSFE109741</t>
  </si>
  <si>
    <t>CSFE109742</t>
  </si>
  <si>
    <t>CSFE109743</t>
  </si>
  <si>
    <t>CSFE109748</t>
  </si>
  <si>
    <t>CSFE109749</t>
  </si>
  <si>
    <t>CSFE109756</t>
  </si>
  <si>
    <t>CSFE109772</t>
  </si>
  <si>
    <t>CSFE109773</t>
  </si>
  <si>
    <t>CSFE109779</t>
  </si>
  <si>
    <t>CSFE109786</t>
  </si>
  <si>
    <t>CSFE109819</t>
  </si>
  <si>
    <t>CSFE109837</t>
  </si>
  <si>
    <t>CSFE109847</t>
  </si>
  <si>
    <t>CSFE109851</t>
  </si>
  <si>
    <t>CSFE109863</t>
  </si>
  <si>
    <t>CSFE109866</t>
  </si>
  <si>
    <t>CSFE109877</t>
  </si>
  <si>
    <t>CSFE109884</t>
  </si>
  <si>
    <t>CSFE109885</t>
  </si>
  <si>
    <t>CSFE109888</t>
  </si>
  <si>
    <t>CSFE109894</t>
  </si>
  <si>
    <t>CSFE109898</t>
  </si>
  <si>
    <t>CSFE109902</t>
  </si>
  <si>
    <t>CSFE109904</t>
  </si>
  <si>
    <t>CSFE109905</t>
  </si>
  <si>
    <t>CSFE109918</t>
  </si>
  <si>
    <t>CSFE109950</t>
  </si>
  <si>
    <t>CSFE109956</t>
  </si>
  <si>
    <t>CSFE110073</t>
  </si>
  <si>
    <t>CSFE108909</t>
  </si>
  <si>
    <t>CSFE108911</t>
  </si>
  <si>
    <t>CSFE108930</t>
  </si>
  <si>
    <t>CSFE108936</t>
  </si>
  <si>
    <t>CSFE108941</t>
  </si>
  <si>
    <t>CSFE108943</t>
  </si>
  <si>
    <t>CSFE108947</t>
  </si>
  <si>
    <t>CSFE108951</t>
  </si>
  <si>
    <t>CSFE108953</t>
  </si>
  <si>
    <t>CSFE108964</t>
  </si>
  <si>
    <t>CSFE108972</t>
  </si>
  <si>
    <t>CSFE108979</t>
  </si>
  <si>
    <t>CSFE108982</t>
  </si>
  <si>
    <t>CSFE108984</t>
  </si>
  <si>
    <t>CSFE108985</t>
  </si>
  <si>
    <t>CSFE109008</t>
  </si>
  <si>
    <t>CSFE109013</t>
  </si>
  <si>
    <t>CSFE109029</t>
  </si>
  <si>
    <t>CSFE109039</t>
  </si>
  <si>
    <t>CSFE109049</t>
  </si>
  <si>
    <t>CSFE109054</t>
  </si>
  <si>
    <t>CSFE109056</t>
  </si>
  <si>
    <t>CSFE109061</t>
  </si>
  <si>
    <t>CSFE109093</t>
  </si>
  <si>
    <t>CSFE109159</t>
  </si>
  <si>
    <t>CSFE109170</t>
  </si>
  <si>
    <t>CSFE109174</t>
  </si>
  <si>
    <t>CSFE109182</t>
  </si>
  <si>
    <t>CSFE109186</t>
  </si>
  <si>
    <t>CSFE109192</t>
  </si>
  <si>
    <t>CSFE109196</t>
  </si>
  <si>
    <t>CSFE109198</t>
  </si>
  <si>
    <t>CSFE109200</t>
  </si>
  <si>
    <t>CSFE109209</t>
  </si>
  <si>
    <t>CSFE109211</t>
  </si>
  <si>
    <t>CSFE109233</t>
  </si>
  <si>
    <t>CSFE109243</t>
  </si>
  <si>
    <t>CSFE109254</t>
  </si>
  <si>
    <t>CSFE109255</t>
  </si>
  <si>
    <t>CSFE109262</t>
  </si>
  <si>
    <t>CSFE109270</t>
  </si>
  <si>
    <t>CSFE109279</t>
  </si>
  <si>
    <t>CSFE109281</t>
  </si>
  <si>
    <t>CSFE109291</t>
  </si>
  <si>
    <t>CSFE109357</t>
  </si>
  <si>
    <t>CSFE109358</t>
  </si>
  <si>
    <t>CSFE109360</t>
  </si>
  <si>
    <t>CSFE109361</t>
  </si>
  <si>
    <t>CSFE109362</t>
  </si>
  <si>
    <t>CSFE109369</t>
  </si>
  <si>
    <t>CSFE109411</t>
  </si>
  <si>
    <t>CSFE109414</t>
  </si>
  <si>
    <t>CSFE109418</t>
  </si>
  <si>
    <t>CSFE109419</t>
  </si>
  <si>
    <t>CSFE109421</t>
  </si>
  <si>
    <t>CSFE109424</t>
  </si>
  <si>
    <t>CSFE109428</t>
  </si>
  <si>
    <t>CSFE109429</t>
  </si>
  <si>
    <t>CSFE109431</t>
  </si>
  <si>
    <t>CSFE109434</t>
  </si>
  <si>
    <t>CSFE109438</t>
  </si>
  <si>
    <t>CSFE109444</t>
  </si>
  <si>
    <t>CSFE109450</t>
  </si>
  <si>
    <t>CSFE109456</t>
  </si>
  <si>
    <t>CSFE109485</t>
  </si>
  <si>
    <t>CSFE109489</t>
  </si>
  <si>
    <t>CSFE109491</t>
  </si>
  <si>
    <t>CSFE109494</t>
  </si>
  <si>
    <t>CSFE109498</t>
  </si>
  <si>
    <t>CSFE109499</t>
  </si>
  <si>
    <t>CSFE109512</t>
  </si>
  <si>
    <t>CSFE109518</t>
  </si>
  <si>
    <t>CSFE109522</t>
  </si>
  <si>
    <t>CSFE109528</t>
  </si>
  <si>
    <t>CSFE109532</t>
  </si>
  <si>
    <t>CSFE109565</t>
  </si>
  <si>
    <t>CSFE109573</t>
  </si>
  <si>
    <t>CSFE109582</t>
  </si>
  <si>
    <t>CSFE109598</t>
  </si>
  <si>
    <t>CSFE109606</t>
  </si>
  <si>
    <t>CSFE109618</t>
  </si>
  <si>
    <t>CSFE109621</t>
  </si>
  <si>
    <t>CSFE109622</t>
  </si>
  <si>
    <t>CSFE109627</t>
  </si>
  <si>
    <t>CSFE109631</t>
  </si>
  <si>
    <t>CSFE109632</t>
  </si>
  <si>
    <t>CSFE109641</t>
  </si>
  <si>
    <t>CSFE109676</t>
  </si>
  <si>
    <t>CSFE109687</t>
  </si>
  <si>
    <t>CSFE109688</t>
  </si>
  <si>
    <t>CSFE109689</t>
  </si>
  <si>
    <t>CSFE109692</t>
  </si>
  <si>
    <t>CSFE109697</t>
  </si>
  <si>
    <t>CSFE109698</t>
  </si>
  <si>
    <t>CSFE109714</t>
  </si>
  <si>
    <t>CSFE109715</t>
  </si>
  <si>
    <t>CSFE109725</t>
  </si>
  <si>
    <t>CSFE109735</t>
  </si>
  <si>
    <t>CSFE109760</t>
  </si>
  <si>
    <t>CSFE109767</t>
  </si>
  <si>
    <t>CSFE109784</t>
  </si>
  <si>
    <t>CSFE109785</t>
  </si>
  <si>
    <t>CSFE109794</t>
  </si>
  <si>
    <t>CSFE109795</t>
  </si>
  <si>
    <t>CSFE109800</t>
  </si>
  <si>
    <t>CSFE109803</t>
  </si>
  <si>
    <t>CSFE109806</t>
  </si>
  <si>
    <t>CSFE109812</t>
  </si>
  <si>
    <t>CSFE109822</t>
  </si>
  <si>
    <t>CSFE109839</t>
  </si>
  <si>
    <t>CSFE109849</t>
  </si>
  <si>
    <t>CSFE109870</t>
  </si>
  <si>
    <t>CSFE109873</t>
  </si>
  <si>
    <t>CSFE109876</t>
  </si>
  <si>
    <t>CSFE109882</t>
  </si>
  <si>
    <t>CSFE109892</t>
  </si>
  <si>
    <t>CSFE109911</t>
  </si>
  <si>
    <t>CSFE109913</t>
  </si>
  <si>
    <t>CSFE109917</t>
  </si>
  <si>
    <t>CSFE109923</t>
  </si>
  <si>
    <t>CSFE109927</t>
  </si>
  <si>
    <t>CSFE109928</t>
  </si>
  <si>
    <t>CSFE109933</t>
  </si>
  <si>
    <t>CSFE109937</t>
  </si>
  <si>
    <t>CSFE109938</t>
  </si>
  <si>
    <t>CSFE109948</t>
  </si>
  <si>
    <t>CSFE109962</t>
  </si>
  <si>
    <t>CSFE110035</t>
  </si>
  <si>
    <t>CSFE108912</t>
  </si>
  <si>
    <t>CSFE108914</t>
  </si>
  <si>
    <t>CSFE108915</t>
  </si>
  <si>
    <t>CSFE108922</t>
  </si>
  <si>
    <t>CSFE108924</t>
  </si>
  <si>
    <t>CSFE108925</t>
  </si>
  <si>
    <t>CSFE108938</t>
  </si>
  <si>
    <t>CSFE108966</t>
  </si>
  <si>
    <t>CSFE108971</t>
  </si>
  <si>
    <t>CSFE108973</t>
  </si>
  <si>
    <t>CSFE108981</t>
  </si>
  <si>
    <t>CSFE108992</t>
  </si>
  <si>
    <t>CSFE108995</t>
  </si>
  <si>
    <t>CSFE109000</t>
  </si>
  <si>
    <t>CSFE109005</t>
  </si>
  <si>
    <t>CSFE109017</t>
  </si>
  <si>
    <t>CSFE109023</t>
  </si>
  <si>
    <t>CSFE109027</t>
  </si>
  <si>
    <t>CSFE109033</t>
  </si>
  <si>
    <t>CSFE109037</t>
  </si>
  <si>
    <t>CSFE109043</t>
  </si>
  <si>
    <t>CSFE109047</t>
  </si>
  <si>
    <t>CSFE109051</t>
  </si>
  <si>
    <t>CSFE109069</t>
  </si>
  <si>
    <t>CSFE109073</t>
  </si>
  <si>
    <t>CSFE109172</t>
  </si>
  <si>
    <t>CSFE109176</t>
  </si>
  <si>
    <t>CSFE109178</t>
  </si>
  <si>
    <t>CSFE109199</t>
  </si>
  <si>
    <t>CSFE109217</t>
  </si>
  <si>
    <t>CSFE109218</t>
  </si>
  <si>
    <t>CSFE109221</t>
  </si>
  <si>
    <t>CSFE109231</t>
  </si>
  <si>
    <t>CSFE109241</t>
  </si>
  <si>
    <t>CSFE109252</t>
  </si>
  <si>
    <t>CSFE109263</t>
  </si>
  <si>
    <t>CSFE109282</t>
  </si>
  <si>
    <t>CSFE109284</t>
  </si>
  <si>
    <t>CSFE109285</t>
  </si>
  <si>
    <t>CSFE109341</t>
  </si>
  <si>
    <t>CSFE109342</t>
  </si>
  <si>
    <t>CSFE109367</t>
  </si>
  <si>
    <t>CSFE109368</t>
  </si>
  <si>
    <t>CSFE109370</t>
  </si>
  <si>
    <t>CSFE109372</t>
  </si>
  <si>
    <t>CSFE109379</t>
  </si>
  <si>
    <t>CSFE109403</t>
  </si>
  <si>
    <t>CSFE109407</t>
  </si>
  <si>
    <t>CSFE109451</t>
  </si>
  <si>
    <t>CSFE109454</t>
  </si>
  <si>
    <t>CSFE109458</t>
  </si>
  <si>
    <t>CSFE109459</t>
  </si>
  <si>
    <t>CSFE109460</t>
  </si>
  <si>
    <t>CSFE109466</t>
  </si>
  <si>
    <t>CSFE109481</t>
  </si>
  <si>
    <t>CSFE109484</t>
  </si>
  <si>
    <t>CSFE109488</t>
  </si>
  <si>
    <t>CSFE109507</t>
  </si>
  <si>
    <t>CSFE109509</t>
  </si>
  <si>
    <t>CSFE109513</t>
  </si>
  <si>
    <t>CSFE109523</t>
  </si>
  <si>
    <t>CSFE109533</t>
  </si>
  <si>
    <t>CSFE109545</t>
  </si>
  <si>
    <t>CSFE109552</t>
  </si>
  <si>
    <t>CSFE109558</t>
  </si>
  <si>
    <t>CSFE109575</t>
  </si>
  <si>
    <t>CSFE109619</t>
  </si>
  <si>
    <t>CSFE109623</t>
  </si>
  <si>
    <t>CSFE109624</t>
  </si>
  <si>
    <t>CSFE109628</t>
  </si>
  <si>
    <t>CSFE109629</t>
  </si>
  <si>
    <t>CSFE109633</t>
  </si>
  <si>
    <t>CSFE109637</t>
  </si>
  <si>
    <t>CSFE109638</t>
  </si>
  <si>
    <t>CSFE109639</t>
  </si>
  <si>
    <t>CSFE109642</t>
  </si>
  <si>
    <t>CSFE109647</t>
  </si>
  <si>
    <t>CSFE109648</t>
  </si>
  <si>
    <t>CSFE109649</t>
  </si>
  <si>
    <t>CSFE109671</t>
  </si>
  <si>
    <t>CSFE109672</t>
  </si>
  <si>
    <t>CSFE109677</t>
  </si>
  <si>
    <t>CSFE109706</t>
  </si>
  <si>
    <t>CSFE109730</t>
  </si>
  <si>
    <t>CSFE109740</t>
  </si>
  <si>
    <t>CSFE109747</t>
  </si>
  <si>
    <t>CSFE109754</t>
  </si>
  <si>
    <t>CSFE109755</t>
  </si>
  <si>
    <t>CSFE109770</t>
  </si>
  <si>
    <t>CSFE109777</t>
  </si>
  <si>
    <t>CSFE109801</t>
  </si>
  <si>
    <t>CSFE109804</t>
  </si>
  <si>
    <t>CSFE109805</t>
  </si>
  <si>
    <t>CSFE109810</t>
  </si>
  <si>
    <t>CSFE109813</t>
  </si>
  <si>
    <t>CSFE109816</t>
  </si>
  <si>
    <t>CSFE109820</t>
  </si>
  <si>
    <t>CSFE109823</t>
  </si>
  <si>
    <t>CSFE109889</t>
  </si>
  <si>
    <t>CSFE109899</t>
  </si>
  <si>
    <t>CSFE109900</t>
  </si>
  <si>
    <t>CSFE109906</t>
  </si>
  <si>
    <t>CSFE109934</t>
  </si>
  <si>
    <t>CSFE109942</t>
  </si>
  <si>
    <t>CSFE109944</t>
  </si>
  <si>
    <t>CSFE109945</t>
  </si>
  <si>
    <t>CSFE109953</t>
  </si>
  <si>
    <t>CSFE110034</t>
  </si>
  <si>
    <t>CSFE110074</t>
  </si>
  <si>
    <t>CSFE108893</t>
  </si>
  <si>
    <t>CSFE108907</t>
  </si>
  <si>
    <t>CSFE108949</t>
  </si>
  <si>
    <t>CSFE108967</t>
  </si>
  <si>
    <t>CSFE108968</t>
  </si>
  <si>
    <t>CSFE108990</t>
  </si>
  <si>
    <t>CSFE108996</t>
  </si>
  <si>
    <t>CSFE109011</t>
  </si>
  <si>
    <t>CSFE109016</t>
  </si>
  <si>
    <t>CSFE109024</t>
  </si>
  <si>
    <t>CSFE109026</t>
  </si>
  <si>
    <t>CSFE109034</t>
  </si>
  <si>
    <t>CSFE109044</t>
  </si>
  <si>
    <t>CSFE109050</t>
  </si>
  <si>
    <t>CSFE109055</t>
  </si>
  <si>
    <t>CSFE109067</t>
  </si>
  <si>
    <t>CSFE109139</t>
  </si>
  <si>
    <t>CSFE109141</t>
  </si>
  <si>
    <t>CSFE109171</t>
  </si>
  <si>
    <t>CSFE109173</t>
  </si>
  <si>
    <t>CSFE109175</t>
  </si>
  <si>
    <t>CSFE109177</t>
  </si>
  <si>
    <t>CSFE109184</t>
  </si>
  <si>
    <t>CSFE109190</t>
  </si>
  <si>
    <t>CSFE109194</t>
  </si>
  <si>
    <t>CSFE109214</t>
  </si>
  <si>
    <t>CSFE109215</t>
  </si>
  <si>
    <t>CSFE109224</t>
  </si>
  <si>
    <t>CSFE109225</t>
  </si>
  <si>
    <t>CSFE109235</t>
  </si>
  <si>
    <t>CSFE109246</t>
  </si>
  <si>
    <t>CSFE109261</t>
  </si>
  <si>
    <t>CSFE109268</t>
  </si>
  <si>
    <t>CSFE109276</t>
  </si>
  <si>
    <t>CSFE109277</t>
  </si>
  <si>
    <t>CSFE109278</t>
  </si>
  <si>
    <t>CSFE109290</t>
  </si>
  <si>
    <t>CSFE109318</t>
  </si>
  <si>
    <t>CSFE109327</t>
  </si>
  <si>
    <t>CSFE109328</t>
  </si>
  <si>
    <t>CSFE109337</t>
  </si>
  <si>
    <t>CSFE109338</t>
  </si>
  <si>
    <t>CSFE109345</t>
  </si>
  <si>
    <t>CSFE109356</t>
  </si>
  <si>
    <t>CSFE109401</t>
  </si>
  <si>
    <t>CSFE109404</t>
  </si>
  <si>
    <t>CSFE109408</t>
  </si>
  <si>
    <t>CSFE109409</t>
  </si>
  <si>
    <t>CSFE109410</t>
  </si>
  <si>
    <t>CSFE109416</t>
  </si>
  <si>
    <t>CSFE109420</t>
  </si>
  <si>
    <t>CSFE109426</t>
  </si>
  <si>
    <t>CSFE109430</t>
  </si>
  <si>
    <t>CSFE109436</t>
  </si>
  <si>
    <t>CSFE109462</t>
  </si>
  <si>
    <t>CSFE109463</t>
  </si>
  <si>
    <t>CSFE109465</t>
  </si>
  <si>
    <t>CSFE109477</t>
  </si>
  <si>
    <t>CSFE109508</t>
  </si>
  <si>
    <t>CSFE109549</t>
  </si>
  <si>
    <t>CSFE109550</t>
  </si>
  <si>
    <t>CSFE109556</t>
  </si>
  <si>
    <t>CSFE109577</t>
  </si>
  <si>
    <t>CSFE109579</t>
  </si>
  <si>
    <t>CSFE109583</t>
  </si>
  <si>
    <t>CSFE109601</t>
  </si>
  <si>
    <t>CSFE109602</t>
  </si>
  <si>
    <t>CSFE109607</t>
  </si>
  <si>
    <t>CSFE109640</t>
  </si>
  <si>
    <t>CSFE109663</t>
  </si>
  <si>
    <t>CSFE109664</t>
  </si>
  <si>
    <t>CSFE109668</t>
  </si>
  <si>
    <t>CSFE109669</t>
  </si>
  <si>
    <t>CSFE109670</t>
  </si>
  <si>
    <t>CSFE109675</t>
  </si>
  <si>
    <t>CSFE109704</t>
  </si>
  <si>
    <t>CSFE109705</t>
  </si>
  <si>
    <t>CSFE109752</t>
  </si>
  <si>
    <t>CSFE109753</t>
  </si>
  <si>
    <t>CSFE109759</t>
  </si>
  <si>
    <t>CSFE109776</t>
  </si>
  <si>
    <t>CSFE109783</t>
  </si>
  <si>
    <t>CSFE109802</t>
  </si>
  <si>
    <t>CSFE109864</t>
  </si>
  <si>
    <t>CSFE109868</t>
  </si>
  <si>
    <t>CSFE109871</t>
  </si>
  <si>
    <t>CSFE109875</t>
  </si>
  <si>
    <t>CSFE109886</t>
  </si>
  <si>
    <t>CSFE109890</t>
  </si>
  <si>
    <t>CSFE109893</t>
  </si>
  <si>
    <t>CSFE109896</t>
  </si>
  <si>
    <t>CSFE109907</t>
  </si>
  <si>
    <t>CSFE109908</t>
  </si>
  <si>
    <t>CSFE109919</t>
  </si>
  <si>
    <t>CSFE109929</t>
  </si>
  <si>
    <t>CSFE109939</t>
  </si>
  <si>
    <t>CSFE109940</t>
  </si>
  <si>
    <t>CSFE109946</t>
  </si>
  <si>
    <t>CSFE109961</t>
  </si>
  <si>
    <t>CSFE108892</t>
  </si>
  <si>
    <t>CSFE108928</t>
  </si>
  <si>
    <t>CSFE108932</t>
  </si>
  <si>
    <t>CSFE108934</t>
  </si>
  <si>
    <t>CSFE108935</t>
  </si>
  <si>
    <t>CSFE108940</t>
  </si>
  <si>
    <t>CSFE108946</t>
  </si>
  <si>
    <t>CSFE108950</t>
  </si>
  <si>
    <t>CSFE108956</t>
  </si>
  <si>
    <t>CSFE108991</t>
  </si>
  <si>
    <t>CSFE109004</t>
  </si>
  <si>
    <t>CSFE109006</t>
  </si>
  <si>
    <t>CSFE109010</t>
  </si>
  <si>
    <t>CSFE109012</t>
  </si>
  <si>
    <t>CSFE109015</t>
  </si>
  <si>
    <t>CSFE109020</t>
  </si>
  <si>
    <t>CSFE109025</t>
  </si>
  <si>
    <t>CSFE109030</t>
  </si>
  <si>
    <t>CSFE109040</t>
  </si>
  <si>
    <t>CSFE109057</t>
  </si>
  <si>
    <t>CSFE109074</t>
  </si>
  <si>
    <t>CSFE109090</t>
  </si>
  <si>
    <t>CSFE109092</t>
  </si>
  <si>
    <t>CSFE109161</t>
  </si>
  <si>
    <t>CSFE109163</t>
  </si>
  <si>
    <t>CSFE109165</t>
  </si>
  <si>
    <t>CSFE109167</t>
  </si>
  <si>
    <t>CSFE109179</t>
  </si>
  <si>
    <t>CSFE109204</t>
  </si>
  <si>
    <t>CSFE109205</t>
  </si>
  <si>
    <t>CSFE109249</t>
  </si>
  <si>
    <t>CSFE109251</t>
  </si>
  <si>
    <t>CSFE109266</t>
  </si>
  <si>
    <t>CSFE109267</t>
  </si>
  <si>
    <t>CSFE109274</t>
  </si>
  <si>
    <t>CSFE109275</t>
  </si>
  <si>
    <t>CSFE109323</t>
  </si>
  <si>
    <t>CSFE109324</t>
  </si>
  <si>
    <t>CSFE109325</t>
  </si>
  <si>
    <t>CSFE109343</t>
  </si>
  <si>
    <t>CSFE109344</t>
  </si>
  <si>
    <t>CSFE109385</t>
  </si>
  <si>
    <t>CSFE109387</t>
  </si>
  <si>
    <t>CSFE109394</t>
  </si>
  <si>
    <t>CSFE109395</t>
  </si>
  <si>
    <t>CSFE109423</t>
  </si>
  <si>
    <t>CSFE109427</t>
  </si>
  <si>
    <t>CSFE109433</t>
  </si>
  <si>
    <t>CSFE109437</t>
  </si>
  <si>
    <t>CSFE109442</t>
  </si>
  <si>
    <t>CSFE109443</t>
  </si>
  <si>
    <t>CSFE109445</t>
  </si>
  <si>
    <t>CSFE109447</t>
  </si>
  <si>
    <t>CSFE109501</t>
  </si>
  <si>
    <t>CSFE109517</t>
  </si>
  <si>
    <t>CSFE109519</t>
  </si>
  <si>
    <t>CSFE109527</t>
  </si>
  <si>
    <t>CSFE109529</t>
  </si>
  <si>
    <t>CSFE109537</t>
  </si>
  <si>
    <t>CSFE109539</t>
  </si>
  <si>
    <t>CSFE109547</t>
  </si>
  <si>
    <t>CSFE109553</t>
  </si>
  <si>
    <t>CSFE109560</t>
  </si>
  <si>
    <t>CSFE109566</t>
  </si>
  <si>
    <t>CSFE109571</t>
  </si>
  <si>
    <t>CSFE109574</t>
  </si>
  <si>
    <t>CSFE109597</t>
  </si>
  <si>
    <t>CSFE109599</t>
  </si>
  <si>
    <t>CSFE109653</t>
  </si>
  <si>
    <t>CSFE109654</t>
  </si>
  <si>
    <t>CSFE109658</t>
  </si>
  <si>
    <t>CSFE109659</t>
  </si>
  <si>
    <t>CSFE109660</t>
  </si>
  <si>
    <t>CSFE109665</t>
  </si>
  <si>
    <t>CSFE109701</t>
  </si>
  <si>
    <t>CSFE109708</t>
  </si>
  <si>
    <t>CSFE109726</t>
  </si>
  <si>
    <t>CSFE109736</t>
  </si>
  <si>
    <t>CSFE109746</t>
  </si>
  <si>
    <t>CSFE109762</t>
  </si>
  <si>
    <t>CSFE109763</t>
  </si>
  <si>
    <t>CSFE109769</t>
  </si>
  <si>
    <t>CSFE109771</t>
  </si>
  <si>
    <t>CSFE109778</t>
  </si>
  <si>
    <t>CSFE109796</t>
  </si>
  <si>
    <t>CSFE109807</t>
  </si>
  <si>
    <t>CSFE109809</t>
  </si>
  <si>
    <t>CSFE109811</t>
  </si>
  <si>
    <t>CSFE109821</t>
  </si>
  <si>
    <t>CSFE109824</t>
  </si>
  <si>
    <t>CSFE109825</t>
  </si>
  <si>
    <t>CSFE109838</t>
  </si>
  <si>
    <t>CSFE109844</t>
  </si>
  <si>
    <t>CSFE109845</t>
  </si>
  <si>
    <t>CSFE109848</t>
  </si>
  <si>
    <t>CSFE109850</t>
  </si>
  <si>
    <t>CSFE109867</t>
  </si>
  <si>
    <t>CSFE109879</t>
  </si>
  <si>
    <t>CSFE109881</t>
  </si>
  <si>
    <t>CSFE109891</t>
  </si>
  <si>
    <t>CSFE109895</t>
  </si>
  <si>
    <t>CSFE109910</t>
  </si>
  <si>
    <t>CSFE109916</t>
  </si>
  <si>
    <t>CSFE109920</t>
  </si>
  <si>
    <t>CSFE109926</t>
  </si>
  <si>
    <t>CSFE109930</t>
  </si>
  <si>
    <t>CSFE109936</t>
  </si>
  <si>
    <t>CSFE108919</t>
  </si>
  <si>
    <t>CSFE108929</t>
  </si>
  <si>
    <t>CSFE108931</t>
  </si>
  <si>
    <t>CSFE108933</t>
  </si>
  <si>
    <t>CSFE108937</t>
  </si>
  <si>
    <t>CSFE108969</t>
  </si>
  <si>
    <t>CSFE108970</t>
  </si>
  <si>
    <t>CSFE108980</t>
  </si>
  <si>
    <t>CSFE108986</t>
  </si>
  <si>
    <t>CSFE108994</t>
  </si>
  <si>
    <t>CSFE109002</t>
  </si>
  <si>
    <t>CSFE109009</t>
  </si>
  <si>
    <t>CSFE109014</t>
  </si>
  <si>
    <t>CSFE109058</t>
  </si>
  <si>
    <t>CSFE109060</t>
  </si>
  <si>
    <t>CSFE109062</t>
  </si>
  <si>
    <t>CSFE109065</t>
  </si>
  <si>
    <t>CSFE109072</t>
  </si>
  <si>
    <t>CSFE109133</t>
  </si>
  <si>
    <t>CSFE109135</t>
  </si>
  <si>
    <t>CSFE109154</t>
  </si>
  <si>
    <t>CSFE109181</t>
  </si>
  <si>
    <t>CSFE109183</t>
  </si>
  <si>
    <t>CSFE109187</t>
  </si>
  <si>
    <t>CSFE109189</t>
  </si>
  <si>
    <t>CSFE109191</t>
  </si>
  <si>
    <t>CSFE109193</t>
  </si>
  <si>
    <t>CSFE109197</t>
  </si>
  <si>
    <t>CSFE109203</t>
  </si>
  <si>
    <t>CSFE109216</t>
  </si>
  <si>
    <t>CSFE109226</t>
  </si>
  <si>
    <t>CSFE109227</t>
  </si>
  <si>
    <t>CSFE109228</t>
  </si>
  <si>
    <t>CSFE109236</t>
  </si>
  <si>
    <t>CSFE109237</t>
  </si>
  <si>
    <t>CSFE109238</t>
  </si>
  <si>
    <t>CSFE109247</t>
  </si>
  <si>
    <t>CSFE109248</t>
  </si>
  <si>
    <t>CSFE109250</t>
  </si>
  <si>
    <t>CSFE109259</t>
  </si>
  <si>
    <t>CSFE109273</t>
  </si>
  <si>
    <t>CSFE109286</t>
  </si>
  <si>
    <t>CSFE109326</t>
  </si>
  <si>
    <t>CSFE109363</t>
  </si>
  <si>
    <t>CSFE109364</t>
  </si>
  <si>
    <t>CSFE109378</t>
  </si>
  <si>
    <t>CSFE109386</t>
  </si>
  <si>
    <t>CSFE109396</t>
  </si>
  <si>
    <t>CSFE109400</t>
  </si>
  <si>
    <t>CSFE109406</t>
  </si>
  <si>
    <t>CSFE109452</t>
  </si>
  <si>
    <t>CSFE109455</t>
  </si>
  <si>
    <t>CSFE109467</t>
  </si>
  <si>
    <t>CSFE109470</t>
  </si>
  <si>
    <t>CSFE109476</t>
  </si>
  <si>
    <t>CSFE109510</t>
  </si>
  <si>
    <t>CSFE109511</t>
  </si>
  <si>
    <t>CSFE109514</t>
  </si>
  <si>
    <t>CSFE109516</t>
  </si>
  <si>
    <t>CSFE109520</t>
  </si>
  <si>
    <t>CSFE109526</t>
  </si>
  <si>
    <t>CSFE109530</t>
  </si>
  <si>
    <t>CSFE109543</t>
  </si>
  <si>
    <t>CSFE109567</t>
  </si>
  <si>
    <t>CSFE109569</t>
  </si>
  <si>
    <t>CSFE109580</t>
  </si>
  <si>
    <t>CSFE109581</t>
  </si>
  <si>
    <t>CSFE109584</t>
  </si>
  <si>
    <t>CSFE109586</t>
  </si>
  <si>
    <t>CSFE109596</t>
  </si>
  <si>
    <t>CSFE109620</t>
  </si>
  <si>
    <t>CSFE109625</t>
  </si>
  <si>
    <t>CSFE109630</t>
  </si>
  <si>
    <t>CSFE109634</t>
  </si>
  <si>
    <t>CSFE109635</t>
  </si>
  <si>
    <t>CSFE109643</t>
  </si>
  <si>
    <t>CSFE109644</t>
  </si>
  <si>
    <t>CSFE109645</t>
  </si>
  <si>
    <t>CSFE109656</t>
  </si>
  <si>
    <t>CSFE109690</t>
  </si>
  <si>
    <t>CSFE109711</t>
  </si>
  <si>
    <t>CSFE109712</t>
  </si>
  <si>
    <t>CSFE109713</t>
  </si>
  <si>
    <t>CSFE109718</t>
  </si>
  <si>
    <t>CSFE109719</t>
  </si>
  <si>
    <t>CSFE109722</t>
  </si>
  <si>
    <t>CSFE109723</t>
  </si>
  <si>
    <t>CSFE109729</t>
  </si>
  <si>
    <t>CSFE109733</t>
  </si>
  <si>
    <t>CSFE109766</t>
  </si>
  <si>
    <t>CSFE109781</t>
  </si>
  <si>
    <t>CSFE109782</t>
  </si>
  <si>
    <t>CSFE109788</t>
  </si>
  <si>
    <t>CSFE109789</t>
  </si>
  <si>
    <t>CSFE109791</t>
  </si>
  <si>
    <t>CSFE109792</t>
  </si>
  <si>
    <t>CSFE109793</t>
  </si>
  <si>
    <t>CSFE109798</t>
  </si>
  <si>
    <t>CSFE109799</t>
  </si>
  <si>
    <t>CSFE109817</t>
  </si>
  <si>
    <t>CSFE109843</t>
  </si>
  <si>
    <t>CSFE109846</t>
  </si>
  <si>
    <t>CSFE109865</t>
  </si>
  <si>
    <t>CSFE109887</t>
  </si>
  <si>
    <t>CSFE109897</t>
  </si>
  <si>
    <t>CSFE109909</t>
  </si>
  <si>
    <t>CSFE109951</t>
  </si>
  <si>
    <t>CSFE110075</t>
  </si>
  <si>
    <t>CSFE110082</t>
  </si>
  <si>
    <t>CSFE110090</t>
  </si>
  <si>
    <t>CSFE110091</t>
  </si>
  <si>
    <t>CSFE110099</t>
  </si>
  <si>
    <t>CSFE110118</t>
  </si>
  <si>
    <t>CSFE110122</t>
  </si>
  <si>
    <t>CSFE110130</t>
  </si>
  <si>
    <t>CSFE110136</t>
  </si>
  <si>
    <t>CSFE110142</t>
  </si>
  <si>
    <t>CSFE110152</t>
  </si>
  <si>
    <t>CSFE110167</t>
  </si>
  <si>
    <t>CSFE110168</t>
  </si>
  <si>
    <t>CSFE110185</t>
  </si>
  <si>
    <t>CSFE110206</t>
  </si>
  <si>
    <t>CSFE110207</t>
  </si>
  <si>
    <t>CSFE110208</t>
  </si>
  <si>
    <t>CSFE110214</t>
  </si>
  <si>
    <t>CSFE110219</t>
  </si>
  <si>
    <t>CSFE110232</t>
  </si>
  <si>
    <t>CSFE110237</t>
  </si>
  <si>
    <t>CSFE110238</t>
  </si>
  <si>
    <t>CSFE110269</t>
  </si>
  <si>
    <t>CSFE110296</t>
  </si>
  <si>
    <t>CSFE110298</t>
  </si>
  <si>
    <t>CSFE110310</t>
  </si>
  <si>
    <t>CSFE110313</t>
  </si>
  <si>
    <t>CSFE110332</t>
  </si>
  <si>
    <t>CSFE110336</t>
  </si>
  <si>
    <t>CSFE110360</t>
  </si>
  <si>
    <t>CSFE110363</t>
  </si>
  <si>
    <t>CSFE110377</t>
  </si>
  <si>
    <t>CSFE110385</t>
  </si>
  <si>
    <t>CSFE110387</t>
  </si>
  <si>
    <t>CSFE110405</t>
  </si>
  <si>
    <t>CSFE110409</t>
  </si>
  <si>
    <t>CSFE110410</t>
  </si>
  <si>
    <t>CSFE110411</t>
  </si>
  <si>
    <t>CSFE110414</t>
  </si>
  <si>
    <t>CSFE110428</t>
  </si>
  <si>
    <t>CSFE110433</t>
  </si>
  <si>
    <t>CSFE110435</t>
  </si>
  <si>
    <t>CSFE110436</t>
  </si>
  <si>
    <t>CSFE110439</t>
  </si>
  <si>
    <t>CSFE110448</t>
  </si>
  <si>
    <t>CSFE110460</t>
  </si>
  <si>
    <t>CSFE110464</t>
  </si>
  <si>
    <t>CSFE110487</t>
  </si>
  <si>
    <t>CSFE110495</t>
  </si>
  <si>
    <t>CSFE110499</t>
  </si>
  <si>
    <t>CSFE110519</t>
  </si>
  <si>
    <t>CSFE110520</t>
  </si>
  <si>
    <t>CSFE110526</t>
  </si>
  <si>
    <t>CSFE110528</t>
  </si>
  <si>
    <t>CSFE110540</t>
  </si>
  <si>
    <t>CSFE110546</t>
  </si>
  <si>
    <t>CSFE110548</t>
  </si>
  <si>
    <t>CSFE110558</t>
  </si>
  <si>
    <t>CSFE110565</t>
  </si>
  <si>
    <t>CSFE110569</t>
  </si>
  <si>
    <t>CSFE110573</t>
  </si>
  <si>
    <t>CSFE110583</t>
  </si>
  <si>
    <t>CSFE110587</t>
  </si>
  <si>
    <t>CSFE110604</t>
  </si>
  <si>
    <t>CSFE110618</t>
  </si>
  <si>
    <t>CSFE110627</t>
  </si>
  <si>
    <t>CSFE110629</t>
  </si>
  <si>
    <t>CSFE110634</t>
  </si>
  <si>
    <t>CSFE110647</t>
  </si>
  <si>
    <t>CSFE110649</t>
  </si>
  <si>
    <t>CSFE110656</t>
  </si>
  <si>
    <t>CSFE110659</t>
  </si>
  <si>
    <t>CSFE110668</t>
  </si>
  <si>
    <t>CSFE110694</t>
  </si>
  <si>
    <t>CSFE110701</t>
  </si>
  <si>
    <t>CSFE110704</t>
  </si>
  <si>
    <t>CSFE110720</t>
  </si>
  <si>
    <t>CSFE110731</t>
  </si>
  <si>
    <t>CSFE110734</t>
  </si>
  <si>
    <t>CSFE110738</t>
  </si>
  <si>
    <t>CSFE110740</t>
  </si>
  <si>
    <t>CSFE110765</t>
  </si>
  <si>
    <t>CSFE110779</t>
  </si>
  <si>
    <t>CSFE110782</t>
  </si>
  <si>
    <t>CSFE110791</t>
  </si>
  <si>
    <t>CSFE110794</t>
  </si>
  <si>
    <t>CSFE110803</t>
  </si>
  <si>
    <t>CSFE110810</t>
  </si>
  <si>
    <t>CSFE110811</t>
  </si>
  <si>
    <t>CSFE110818</t>
  </si>
  <si>
    <t>CSFE110829</t>
  </si>
  <si>
    <t>CSFE110849</t>
  </si>
  <si>
    <t>CSFE110857</t>
  </si>
  <si>
    <t>CSFE110860</t>
  </si>
  <si>
    <t>CSFE110861</t>
  </si>
  <si>
    <t>CSFE110874</t>
  </si>
  <si>
    <t>CSFE110884</t>
  </si>
  <si>
    <t>CSFE110893</t>
  </si>
  <si>
    <t>CSFE110901</t>
  </si>
  <si>
    <t>CSFE110908</t>
  </si>
  <si>
    <t>CSFE110910</t>
  </si>
  <si>
    <t>CSFE110922</t>
  </si>
  <si>
    <t>CSFE110929</t>
  </si>
  <si>
    <t>CSFE110942</t>
  </si>
  <si>
    <t>CSFE110949</t>
  </si>
  <si>
    <t>CSFE110955</t>
  </si>
  <si>
    <t>CSFE110960</t>
  </si>
  <si>
    <t>CSFE110966</t>
  </si>
  <si>
    <t>CSFE110977</t>
  </si>
  <si>
    <t>CSFE110987</t>
  </si>
  <si>
    <t>CSFE110991</t>
  </si>
  <si>
    <t>CSFE110998</t>
  </si>
  <si>
    <t>CSFE111003</t>
  </si>
  <si>
    <t>CSFE111053</t>
  </si>
  <si>
    <t>CSFE111073</t>
  </si>
  <si>
    <t>CSFE111083</t>
  </si>
  <si>
    <t>CSFE111109</t>
  </si>
  <si>
    <t>CSFE111119</t>
  </si>
  <si>
    <t>CSFE111159</t>
  </si>
  <si>
    <t>CSFE111204</t>
  </si>
  <si>
    <t>CSFE111209</t>
  </si>
  <si>
    <t>CSFE111210</t>
  </si>
  <si>
    <t>CSFE111219</t>
  </si>
  <si>
    <t>CSFE111235</t>
  </si>
  <si>
    <t>CSFE111240</t>
  </si>
  <si>
    <t>CSFE111241</t>
  </si>
  <si>
    <t>CSFE111243</t>
  </si>
  <si>
    <t>CSFE111249</t>
  </si>
  <si>
    <t>CSFE111250</t>
  </si>
  <si>
    <t>CSFE111259</t>
  </si>
  <si>
    <t>CSFE111271</t>
  </si>
  <si>
    <t>CSFE111272</t>
  </si>
  <si>
    <t>CSFE111273</t>
  </si>
  <si>
    <t>CSFE111274</t>
  </si>
  <si>
    <t>CSFE111280</t>
  </si>
  <si>
    <t>CSFE111281</t>
  </si>
  <si>
    <t>CSFE111283</t>
  </si>
  <si>
    <t>CSFE111284</t>
  </si>
  <si>
    <t>CSFE111289</t>
  </si>
  <si>
    <t>CSFE111300</t>
  </si>
  <si>
    <t>CSFE111310</t>
  </si>
  <si>
    <t>CSFE111314</t>
  </si>
  <si>
    <t>CSFE111320</t>
  </si>
  <si>
    <t>CSFE111324</t>
  </si>
  <si>
    <t>CSFE111331</t>
  </si>
  <si>
    <t>CSFE111336</t>
  </si>
  <si>
    <t>CSFE111337</t>
  </si>
  <si>
    <t>CSFE111340</t>
  </si>
  <si>
    <t>CSFE111350</t>
  </si>
  <si>
    <t>CSFE111354</t>
  </si>
  <si>
    <t>CSFE111358</t>
  </si>
  <si>
    <t>CSFE111369</t>
  </si>
  <si>
    <t>CSFE111380</t>
  </si>
  <si>
    <t>CSFE111391</t>
  </si>
  <si>
    <t>CSFE111399</t>
  </si>
  <si>
    <t>CSFE111431</t>
  </si>
  <si>
    <t>CSFE111465</t>
  </si>
  <si>
    <t>CSFE111467</t>
  </si>
  <si>
    <t>CSFE111509</t>
  </si>
  <si>
    <t>CSFE111521</t>
  </si>
  <si>
    <t>CSFE111524</t>
  </si>
  <si>
    <t>CSFE111549</t>
  </si>
  <si>
    <t>CSFE111551</t>
  </si>
  <si>
    <t>CSFE111559</t>
  </si>
  <si>
    <t>CSFE111563</t>
  </si>
  <si>
    <t>CSFE111567</t>
  </si>
  <si>
    <t>CSFE111684</t>
  </si>
  <si>
    <t>CSFE110102</t>
  </si>
  <si>
    <t>CSFE110132</t>
  </si>
  <si>
    <t>CSFE110150</t>
  </si>
  <si>
    <t>CSFE110153</t>
  </si>
  <si>
    <t>CSFE110156</t>
  </si>
  <si>
    <t>CSFE110165</t>
  </si>
  <si>
    <t>CSFE110178</t>
  </si>
  <si>
    <t>CSFE110187</t>
  </si>
  <si>
    <t>CSFE110188</t>
  </si>
  <si>
    <t>CSFE110192</t>
  </si>
  <si>
    <t>CSFE110227</t>
  </si>
  <si>
    <t>CSFE110228</t>
  </si>
  <si>
    <t>CSFE110246</t>
  </si>
  <si>
    <t>CSFE110248</t>
  </si>
  <si>
    <t>CSFE110252</t>
  </si>
  <si>
    <t>CSFE110257</t>
  </si>
  <si>
    <t>CSFE110258</t>
  </si>
  <si>
    <t>CSFE110274</t>
  </si>
  <si>
    <t>CSFE110279</t>
  </si>
  <si>
    <t>CSFE110317</t>
  </si>
  <si>
    <t>CSFE110322</t>
  </si>
  <si>
    <t>CSFE110326</t>
  </si>
  <si>
    <t>CSFE110352</t>
  </si>
  <si>
    <t>CSFE110367</t>
  </si>
  <si>
    <t>CSFE110370</t>
  </si>
  <si>
    <t>CSFE110373</t>
  </si>
  <si>
    <t>CSFE110380</t>
  </si>
  <si>
    <t>CSFE110383</t>
  </si>
  <si>
    <t>CSFE110408</t>
  </si>
  <si>
    <t>CSFE110423</t>
  </si>
  <si>
    <t>CSFE110425</t>
  </si>
  <si>
    <t>CSFE110429</t>
  </si>
  <si>
    <t>CSFE110445</t>
  </si>
  <si>
    <t>CSFE110449</t>
  </si>
  <si>
    <t>CSFE110453</t>
  </si>
  <si>
    <t>CSFE110455</t>
  </si>
  <si>
    <t>CSFE110456</t>
  </si>
  <si>
    <t>CSFE110467</t>
  </si>
  <si>
    <t>CSFE110470</t>
  </si>
  <si>
    <t>CSFE110471</t>
  </si>
  <si>
    <t>CSFE110474</t>
  </si>
  <si>
    <t>CSFE110480</t>
  </si>
  <si>
    <t>CSFE110484</t>
  </si>
  <si>
    <t>CSFE110498</t>
  </si>
  <si>
    <t>CSFE110500</t>
  </si>
  <si>
    <t>CSFE110506</t>
  </si>
  <si>
    <t>CSFE110508</t>
  </si>
  <si>
    <t>CSFE110513</t>
  </si>
  <si>
    <t>CSFE110538</t>
  </si>
  <si>
    <t>CSFE110563</t>
  </si>
  <si>
    <t>CSFE110567</t>
  </si>
  <si>
    <t>CSFE110579</t>
  </si>
  <si>
    <t>CSFE110585</t>
  </si>
  <si>
    <t>CSFE110589</t>
  </si>
  <si>
    <t>CSFE110590</t>
  </si>
  <si>
    <t>CSFE110594</t>
  </si>
  <si>
    <t>CSFE110596</t>
  </si>
  <si>
    <t>CSFE110598</t>
  </si>
  <si>
    <t>CSFE110607</t>
  </si>
  <si>
    <t>CSFE110609</t>
  </si>
  <si>
    <t>CSFE110624</t>
  </si>
  <si>
    <t>CSFE110639</t>
  </si>
  <si>
    <t>CSFE110644</t>
  </si>
  <si>
    <t>CSFE110678</t>
  </si>
  <si>
    <t>CSFE110688</t>
  </si>
  <si>
    <t>CSFE110697</t>
  </si>
  <si>
    <t>CSFE110699</t>
  </si>
  <si>
    <t>CSFE110700</t>
  </si>
  <si>
    <t>CSFE110719</t>
  </si>
  <si>
    <t>CSFE110721</t>
  </si>
  <si>
    <t>CSFE110724</t>
  </si>
  <si>
    <t>CSFE110741</t>
  </si>
  <si>
    <t>CSFE110744</t>
  </si>
  <si>
    <t>CSFE110754</t>
  </si>
  <si>
    <t>CSFE110758</t>
  </si>
  <si>
    <t>CSFE110762</t>
  </si>
  <si>
    <t>CSFE110785</t>
  </si>
  <si>
    <t>CSFE110790</t>
  </si>
  <si>
    <t>CSFE110809</t>
  </si>
  <si>
    <t>CSFE110814</t>
  </si>
  <si>
    <t>CSFE110843</t>
  </si>
  <si>
    <t>CSFE110864</t>
  </si>
  <si>
    <t>CSFE110870</t>
  </si>
  <si>
    <t>CSFE110871</t>
  </si>
  <si>
    <t>CSFE110878</t>
  </si>
  <si>
    <t>CSFE110880</t>
  </si>
  <si>
    <t>CSFE110881</t>
  </si>
  <si>
    <t>CSFE110899</t>
  </si>
  <si>
    <t>CSFE110902</t>
  </si>
  <si>
    <t>CSFE110909</t>
  </si>
  <si>
    <t>CSFE110917</t>
  </si>
  <si>
    <t>CSFE110921</t>
  </si>
  <si>
    <t>CSFE110928</t>
  </si>
  <si>
    <t>CSFE110932</t>
  </si>
  <si>
    <t>CSFE110935</t>
  </si>
  <si>
    <t>CSFE110939</t>
  </si>
  <si>
    <t>CSFE110941</t>
  </si>
  <si>
    <t>CSFE110948</t>
  </si>
  <si>
    <t>CSFE110967</t>
  </si>
  <si>
    <t>CSFE110970</t>
  </si>
  <si>
    <t>CSFE110980</t>
  </si>
  <si>
    <t>CSFE110986</t>
  </si>
  <si>
    <t>CSFE110992</t>
  </si>
  <si>
    <t>CSFE110999</t>
  </si>
  <si>
    <t>CSFE111002</t>
  </si>
  <si>
    <t>CSFE111009</t>
  </si>
  <si>
    <t>CSFE111012</t>
  </si>
  <si>
    <t>CSFE111017</t>
  </si>
  <si>
    <t>CSFE111019</t>
  </si>
  <si>
    <t>CSFE111022</t>
  </si>
  <si>
    <t>CSFE111027</t>
  </si>
  <si>
    <t>CSFE111029</t>
  </si>
  <si>
    <t>CSFE111030</t>
  </si>
  <si>
    <t>CSFE111031</t>
  </si>
  <si>
    <t>CSFE111042</t>
  </si>
  <si>
    <t>CSFE111049</t>
  </si>
  <si>
    <t>CSFE111052</t>
  </si>
  <si>
    <t>CSFE111057</t>
  </si>
  <si>
    <t>CSFE111059</t>
  </si>
  <si>
    <t>CSFE111065</t>
  </si>
  <si>
    <t>CSFE111082</t>
  </si>
  <si>
    <t>CSFE111089</t>
  </si>
  <si>
    <t>CSFE111090</t>
  </si>
  <si>
    <t>CSFE111095</t>
  </si>
  <si>
    <t>CSFE111112</t>
  </si>
  <si>
    <t>CSFE111115</t>
  </si>
  <si>
    <t>CSFE111122</t>
  </si>
  <si>
    <t>CSFE111125</t>
  </si>
  <si>
    <t>CSFE111161</t>
  </si>
  <si>
    <t>CSFE111228</t>
  </si>
  <si>
    <t>CSFE111262</t>
  </si>
  <si>
    <t>CSFE111264</t>
  </si>
  <si>
    <t>CSFE111303</t>
  </si>
  <si>
    <t>CSFE111332</t>
  </si>
  <si>
    <t>CSFE111343</t>
  </si>
  <si>
    <t>CSFE111365</t>
  </si>
  <si>
    <t>CSFE111373</t>
  </si>
  <si>
    <t>CSFE111395</t>
  </si>
  <si>
    <t>CSFE111407</t>
  </si>
  <si>
    <t>CSFE111433</t>
  </si>
  <si>
    <t>CSFE111475</t>
  </si>
  <si>
    <t>CSFE111562</t>
  </si>
  <si>
    <t>CSFE111565</t>
  </si>
  <si>
    <t>CSFE111677</t>
  </si>
  <si>
    <t>CSFE111680</t>
  </si>
  <si>
    <t>CSFE111681</t>
  </si>
  <si>
    <t>CSFE111682</t>
  </si>
  <si>
    <t>CSFE110098</t>
  </si>
  <si>
    <t>CSFE110100</t>
  </si>
  <si>
    <t>CSFE110103</t>
  </si>
  <si>
    <t>CSFE110106</t>
  </si>
  <si>
    <t>CSFE110111</t>
  </si>
  <si>
    <t>CSFE110119</t>
  </si>
  <si>
    <t>CSFE110124</t>
  </si>
  <si>
    <t>CSFE110133</t>
  </si>
  <si>
    <t>CSFE110137</t>
  </si>
  <si>
    <t>CSFE110141</t>
  </si>
  <si>
    <t>CSFE110149</t>
  </si>
  <si>
    <t>CSFE110159</t>
  </si>
  <si>
    <t>CSFE110160</t>
  </si>
  <si>
    <t>CSFE110163</t>
  </si>
  <si>
    <t>CSFE110166</t>
  </si>
  <si>
    <t>CSFE110174</t>
  </si>
  <si>
    <t>CSFE110175</t>
  </si>
  <si>
    <t>CSFE110184</t>
  </si>
  <si>
    <t>CSFE110201</t>
  </si>
  <si>
    <t>CSFE110202</t>
  </si>
  <si>
    <t>CSFE110223</t>
  </si>
  <si>
    <t>CSFE110225</t>
  </si>
  <si>
    <t>CSFE110230</t>
  </si>
  <si>
    <t>CSFE110231</t>
  </si>
  <si>
    <t>CSFE110244</t>
  </si>
  <si>
    <t>CSFE110249</t>
  </si>
  <si>
    <t>CSFE110260</t>
  </si>
  <si>
    <t>CSFE110261</t>
  </si>
  <si>
    <t>CSFE110262</t>
  </si>
  <si>
    <t>CSFE110273</t>
  </si>
  <si>
    <t>CSFE110275</t>
  </si>
  <si>
    <t>CSFE110283</t>
  </si>
  <si>
    <t>CSFE110285</t>
  </si>
  <si>
    <t>CSFE110314</t>
  </si>
  <si>
    <t>CSFE110318</t>
  </si>
  <si>
    <t>CSFE110321</t>
  </si>
  <si>
    <t>CSFE110329</t>
  </si>
  <si>
    <t>CSFE110335</t>
  </si>
  <si>
    <t>CSFE110344</t>
  </si>
  <si>
    <t>CSFE110348</t>
  </si>
  <si>
    <t>CSFE110354</t>
  </si>
  <si>
    <t>CSFE110358</t>
  </si>
  <si>
    <t>CSFE110365</t>
  </si>
  <si>
    <t>CSFE110371</t>
  </si>
  <si>
    <t>CSFE110379</t>
  </si>
  <si>
    <t>CSFE110381</t>
  </si>
  <si>
    <t>CSFE110389</t>
  </si>
  <si>
    <t>CSFE110390</t>
  </si>
  <si>
    <t>CSFE110393</t>
  </si>
  <si>
    <t>CSFE110412</t>
  </si>
  <si>
    <t>CSFE110426</t>
  </si>
  <si>
    <t>CSFE110437</t>
  </si>
  <si>
    <t>CSFE110442</t>
  </si>
  <si>
    <t>CSFE110452</t>
  </si>
  <si>
    <t>CSFE110459</t>
  </si>
  <si>
    <t>CSFE110486</t>
  </si>
  <si>
    <t>CSFE110490</t>
  </si>
  <si>
    <t>CSFE110491</t>
  </si>
  <si>
    <t>CSFE110537</t>
  </si>
  <si>
    <t>CSFE110572</t>
  </si>
  <si>
    <t>CSFE110575</t>
  </si>
  <si>
    <t>CSFE110582</t>
  </si>
  <si>
    <t>CSFE110591</t>
  </si>
  <si>
    <t>CSFE110599</t>
  </si>
  <si>
    <t>CSFE110603</t>
  </si>
  <si>
    <t>CSFE110610</t>
  </si>
  <si>
    <t>CSFE110611</t>
  </si>
  <si>
    <t>CSFE110617</t>
  </si>
  <si>
    <t>CSFE110622</t>
  </si>
  <si>
    <t>CSFE110626</t>
  </si>
  <si>
    <t>CSFE110633</t>
  </si>
  <si>
    <t>CSFE110635</t>
  </si>
  <si>
    <t>CSFE110640</t>
  </si>
  <si>
    <t>CSFE110648</t>
  </si>
  <si>
    <t>CSFE110651</t>
  </si>
  <si>
    <t>CSFE110657</t>
  </si>
  <si>
    <t>CSFE110663</t>
  </si>
  <si>
    <t>CSFE110665</t>
  </si>
  <si>
    <t>CSFE110672</t>
  </si>
  <si>
    <t>CSFE110682</t>
  </si>
  <si>
    <t>CSFE110686</t>
  </si>
  <si>
    <t>CSFE110706</t>
  </si>
  <si>
    <t>CSFE110711</t>
  </si>
  <si>
    <t>CSFE110717</t>
  </si>
  <si>
    <t>CSFE110728</t>
  </si>
  <si>
    <t>CSFE110732</t>
  </si>
  <si>
    <t>CSFE110736</t>
  </si>
  <si>
    <t>CSFE110747</t>
  </si>
  <si>
    <t>CSFE110749</t>
  </si>
  <si>
    <t>CSFE110751</t>
  </si>
  <si>
    <t>CSFE110757</t>
  </si>
  <si>
    <t>CSFE110766</t>
  </si>
  <si>
    <t>CSFE110775</t>
  </si>
  <si>
    <t>CSFE110788</t>
  </si>
  <si>
    <t>CSFE110793</t>
  </si>
  <si>
    <t>CSFE110807</t>
  </si>
  <si>
    <t>CSFE110813</t>
  </si>
  <si>
    <t>CSFE110825</t>
  </si>
  <si>
    <t>CSFE110832</t>
  </si>
  <si>
    <t>CSFE110837</t>
  </si>
  <si>
    <t>CSFE110853</t>
  </si>
  <si>
    <t>CSFE110862</t>
  </si>
  <si>
    <t>CSFE110867</t>
  </si>
  <si>
    <t>CSFE110875</t>
  </si>
  <si>
    <t>CSFE110891</t>
  </si>
  <si>
    <t>CSFE110896</t>
  </si>
  <si>
    <t>CSFE110898</t>
  </si>
  <si>
    <t>CSFE110905</t>
  </si>
  <si>
    <t>CSFE110911</t>
  </si>
  <si>
    <t>CSFE110918</t>
  </si>
  <si>
    <t>CSFE110951</t>
  </si>
  <si>
    <t>CSFE110958</t>
  </si>
  <si>
    <t>CSFE110965</t>
  </si>
  <si>
    <t>CSFE110976</t>
  </si>
  <si>
    <t>CSFE110993</t>
  </si>
  <si>
    <t>CSFE110994</t>
  </si>
  <si>
    <t>CSFE111007</t>
  </si>
  <si>
    <t>CSFE111011</t>
  </si>
  <si>
    <t>CSFE111014</t>
  </si>
  <si>
    <t>CSFE111018</t>
  </si>
  <si>
    <t>CSFE111021</t>
  </si>
  <si>
    <t>CSFE111024</t>
  </si>
  <si>
    <t>CSFE111028</t>
  </si>
  <si>
    <t>CSFE111035</t>
  </si>
  <si>
    <t>CSFE111047</t>
  </si>
  <si>
    <t>CSFE111051</t>
  </si>
  <si>
    <t>CSFE111054</t>
  </si>
  <si>
    <t>CSFE111058</t>
  </si>
  <si>
    <t>CSFE111060</t>
  </si>
  <si>
    <t>CSFE111061</t>
  </si>
  <si>
    <t>CSFE111064</t>
  </si>
  <si>
    <t>CSFE111068</t>
  </si>
  <si>
    <t>CSFE111091</t>
  </si>
  <si>
    <t>CSFE111094</t>
  </si>
  <si>
    <t>CSFE111098</t>
  </si>
  <si>
    <t>CSFE111102</t>
  </si>
  <si>
    <t>CSFE111105</t>
  </si>
  <si>
    <t>CSFE111113</t>
  </si>
  <si>
    <t>CSFE111116</t>
  </si>
  <si>
    <t>CSFE111123</t>
  </si>
  <si>
    <t>CSFE111126</t>
  </si>
  <si>
    <t>CSFE111128</t>
  </si>
  <si>
    <t>CSFE111156</t>
  </si>
  <si>
    <t>CSFE111157</t>
  </si>
  <si>
    <t>CSFE111163</t>
  </si>
  <si>
    <t>CSFE111207</t>
  </si>
  <si>
    <t>CSFE111208</t>
  </si>
  <si>
    <t>CSFE111216</t>
  </si>
  <si>
    <t>CSFE111217</t>
  </si>
  <si>
    <t>CSFE111218</t>
  </si>
  <si>
    <t>CSFE111226</t>
  </si>
  <si>
    <t>CSFE111227</t>
  </si>
  <si>
    <t>CSFE111231</t>
  </si>
  <si>
    <t>CSFE111232</t>
  </si>
  <si>
    <t>CSFE111234</t>
  </si>
  <si>
    <t>CSFE111246</t>
  </si>
  <si>
    <t>CSFE111247</t>
  </si>
  <si>
    <t>CSFE111248</t>
  </si>
  <si>
    <t>CSFE111256</t>
  </si>
  <si>
    <t>CSFE111257</t>
  </si>
  <si>
    <t>CSFE111258</t>
  </si>
  <si>
    <t>CSFE111296</t>
  </si>
  <si>
    <t>CSFE111304</t>
  </si>
  <si>
    <t>CSFE111308</t>
  </si>
  <si>
    <t>CSFE111326</t>
  </si>
  <si>
    <t>CSFE111339</t>
  </si>
  <si>
    <t>CSFE111344</t>
  </si>
  <si>
    <t>CSFE111348</t>
  </si>
  <si>
    <t>CSFE111356</t>
  </si>
  <si>
    <t>CSFE111361</t>
  </si>
  <si>
    <t>CSFE111366</t>
  </si>
  <si>
    <t>CSFE111367</t>
  </si>
  <si>
    <t>CSFE111372</t>
  </si>
  <si>
    <t>CSFE111375</t>
  </si>
  <si>
    <t>CSFE111385</t>
  </si>
  <si>
    <t>CSFE111397</t>
  </si>
  <si>
    <t>CSFE111435</t>
  </si>
  <si>
    <t>CSFE111437</t>
  </si>
  <si>
    <t>CSFE111461</t>
  </si>
  <si>
    <t>CSFE111473</t>
  </si>
  <si>
    <t>CSFE111510</t>
  </si>
  <si>
    <t>CSFE111511</t>
  </si>
  <si>
    <t>CSFE111514</t>
  </si>
  <si>
    <t>CSFE111516</t>
  </si>
  <si>
    <t>CSFE111526</t>
  </si>
  <si>
    <t>CSFE111550</t>
  </si>
  <si>
    <t>CSFE111554</t>
  </si>
  <si>
    <t>CSFE111556</t>
  </si>
  <si>
    <t>CSFE111558</t>
  </si>
  <si>
    <t>CSFE111568</t>
  </si>
  <si>
    <t>CSFE111678</t>
  </si>
  <si>
    <t>CSFE111679</t>
  </si>
  <si>
    <t>CSFE110078</t>
  </si>
  <si>
    <t>CSFE110079</t>
  </si>
  <si>
    <t>CSFE110088</t>
  </si>
  <si>
    <t>CSFE110089</t>
  </si>
  <si>
    <t>CSFE110097</t>
  </si>
  <si>
    <t>CSFE110113</t>
  </si>
  <si>
    <t>CSFE110117</t>
  </si>
  <si>
    <t>CSFE110121</t>
  </si>
  <si>
    <t>CSFE110129</t>
  </si>
  <si>
    <t>CSFE110154</t>
  </si>
  <si>
    <t>CSFE110155</t>
  </si>
  <si>
    <t>CSFE110161</t>
  </si>
  <si>
    <t>CSFE110169</t>
  </si>
  <si>
    <t>CSFE110190</t>
  </si>
  <si>
    <t>CSFE110193</t>
  </si>
  <si>
    <t>CSFE110196</t>
  </si>
  <si>
    <t>CSFE110210</t>
  </si>
  <si>
    <t>CSFE110211</t>
  </si>
  <si>
    <t>CSFE110224</t>
  </si>
  <si>
    <t>CSFE110229</t>
  </si>
  <si>
    <t>CSFE110236</t>
  </si>
  <si>
    <t>CSFE110243</t>
  </si>
  <si>
    <t>CSFE110245</t>
  </si>
  <si>
    <t>CSFE110255</t>
  </si>
  <si>
    <t>CSFE110264</t>
  </si>
  <si>
    <t>CSFE110276</t>
  </si>
  <si>
    <t>CSFE110286</t>
  </si>
  <si>
    <t>CSFE110291</t>
  </si>
  <si>
    <t>CSFE110292</t>
  </si>
  <si>
    <t>CSFE110297</t>
  </si>
  <si>
    <t>CSFE110304</t>
  </si>
  <si>
    <t>CSFE110308</t>
  </si>
  <si>
    <t>CSFE110311</t>
  </si>
  <si>
    <t>CSFE110319</t>
  </si>
  <si>
    <t>CSFE110334</t>
  </si>
  <si>
    <t>CSFE110338</t>
  </si>
  <si>
    <t>CSFE110355</t>
  </si>
  <si>
    <t>CSFE110374</t>
  </si>
  <si>
    <t>CSFE110378</t>
  </si>
  <si>
    <t>CSFE110384</t>
  </si>
  <si>
    <t>CSFE110388</t>
  </si>
  <si>
    <t>CSFE110391</t>
  </si>
  <si>
    <t>CSFE110392</t>
  </si>
  <si>
    <t>CSFE110396</t>
  </si>
  <si>
    <t>CSFE110402</t>
  </si>
  <si>
    <t>CSFE110421</t>
  </si>
  <si>
    <t>CSFE110432</t>
  </si>
  <si>
    <t>CSFE110457</t>
  </si>
  <si>
    <t>CSFE110461</t>
  </si>
  <si>
    <t>CSFE110472</t>
  </si>
  <si>
    <t>CSFE110482</t>
  </si>
  <si>
    <t>CSFE110493</t>
  </si>
  <si>
    <t>CSFE110496</t>
  </si>
  <si>
    <t>CSFE110512</t>
  </si>
  <si>
    <t>CSFE110515</t>
  </si>
  <si>
    <t>CSFE110521</t>
  </si>
  <si>
    <t>CSFE110524</t>
  </si>
  <si>
    <t>CSFE110557</t>
  </si>
  <si>
    <t>CSFE110560</t>
  </si>
  <si>
    <t>CSFE110561</t>
  </si>
  <si>
    <t>CSFE110564</t>
  </si>
  <si>
    <t>CSFE110613</t>
  </si>
  <si>
    <t>CSFE110615</t>
  </si>
  <si>
    <t>CSFE110620</t>
  </si>
  <si>
    <t>CSFE110621</t>
  </si>
  <si>
    <t>CSFE110642</t>
  </si>
  <si>
    <t>CSFE110646</t>
  </si>
  <si>
    <t>CSFE110652</t>
  </si>
  <si>
    <t>CSFE110660</t>
  </si>
  <si>
    <t>CSFE110661</t>
  </si>
  <si>
    <t>CSFE110667</t>
  </si>
  <si>
    <t>CSFE110693</t>
  </si>
  <si>
    <t>CSFE110707</t>
  </si>
  <si>
    <t>CSFE110709</t>
  </si>
  <si>
    <t>CSFE110715</t>
  </si>
  <si>
    <t>CSFE110723</t>
  </si>
  <si>
    <t>CSFE110746</t>
  </si>
  <si>
    <t>CSFE110752</t>
  </si>
  <si>
    <t>CSFE110756</t>
  </si>
  <si>
    <t>CSFE110763</t>
  </si>
  <si>
    <t>CSFE110771</t>
  </si>
  <si>
    <t>CSFE110777</t>
  </si>
  <si>
    <t>CSFE110787</t>
  </si>
  <si>
    <t>CSFE110789</t>
  </si>
  <si>
    <t>CSFE110798</t>
  </si>
  <si>
    <t>CSFE110815</t>
  </si>
  <si>
    <t>CSFE110826</t>
  </si>
  <si>
    <t>CSFE110828</t>
  </si>
  <si>
    <t>CSFE110833</t>
  </si>
  <si>
    <t>CSFE110847</t>
  </si>
  <si>
    <t>CSFE110852</t>
  </si>
  <si>
    <t>CSFE110854</t>
  </si>
  <si>
    <t>CSFE110866</t>
  </si>
  <si>
    <t>CSFE110868</t>
  </si>
  <si>
    <t>CSFE110873</t>
  </si>
  <si>
    <t>CSFE110883</t>
  </si>
  <si>
    <t>CSFE110895</t>
  </si>
  <si>
    <t>CSFE110916</t>
  </si>
  <si>
    <t>CSFE110923</t>
  </si>
  <si>
    <t>CSFE110924</t>
  </si>
  <si>
    <t>CSFE110931</t>
  </si>
  <si>
    <t>CSFE110938</t>
  </si>
  <si>
    <t>CSFE110945</t>
  </si>
  <si>
    <t>CSFE110963</t>
  </si>
  <si>
    <t>CSFE110964</t>
  </si>
  <si>
    <t>CSFE110971</t>
  </si>
  <si>
    <t>CSFE110978</t>
  </si>
  <si>
    <t>CSFE111000</t>
  </si>
  <si>
    <t>CSFE111005</t>
  </si>
  <si>
    <t>CSFE111023</t>
  </si>
  <si>
    <t>CSFE111036</t>
  </si>
  <si>
    <t>CSFE111045</t>
  </si>
  <si>
    <t>CSFE111062</t>
  </si>
  <si>
    <t>CSFE111069</t>
  </si>
  <si>
    <t>CSFE111092</t>
  </si>
  <si>
    <t>CSFE111099</t>
  </si>
  <si>
    <t>CSFE111101</t>
  </si>
  <si>
    <t>CSFE111111</t>
  </si>
  <si>
    <t>CSFE111129</t>
  </si>
  <si>
    <t>CSFE111165</t>
  </si>
  <si>
    <t>CSFE111211</t>
  </si>
  <si>
    <t>CSFE111212</t>
  </si>
  <si>
    <t>CSFE111213</t>
  </si>
  <si>
    <t>CSFE111214</t>
  </si>
  <si>
    <t>CSFE111220</t>
  </si>
  <si>
    <t>CSFE111221</t>
  </si>
  <si>
    <t>CSFE111222</t>
  </si>
  <si>
    <t>CSFE111223</t>
  </si>
  <si>
    <t>CSFE111224</t>
  </si>
  <si>
    <t>CSFE111229</t>
  </si>
  <si>
    <t>CSFE111242</t>
  </si>
  <si>
    <t>CSFE111244</t>
  </si>
  <si>
    <t>CSFE111251</t>
  </si>
  <si>
    <t>CSFE111252</t>
  </si>
  <si>
    <t>CSFE111253</t>
  </si>
  <si>
    <t>CSFE111254</t>
  </si>
  <si>
    <t>CSFE111270</t>
  </si>
  <si>
    <t>CSFE111279</t>
  </si>
  <si>
    <t>CSFE111305</t>
  </si>
  <si>
    <t>CSFE111315</t>
  </si>
  <si>
    <t>CSFE111345</t>
  </si>
  <si>
    <t>CSFE111355</t>
  </si>
  <si>
    <t>CSFE111363</t>
  </si>
  <si>
    <t>CSFE111370</t>
  </si>
  <si>
    <t>CSFE111374</t>
  </si>
  <si>
    <t>CSFE111378</t>
  </si>
  <si>
    <t>CSFE111384</t>
  </si>
  <si>
    <t>CSFE111393</t>
  </si>
  <si>
    <t>CSFE111454</t>
  </si>
  <si>
    <t>CSFE111512</t>
  </si>
  <si>
    <t>CSFE111515</t>
  </si>
  <si>
    <t>CSFE111522</t>
  </si>
  <si>
    <t>CSFE111525</t>
  </si>
  <si>
    <t>CSFE111555</t>
  </si>
  <si>
    <t>CSFE111571</t>
  </si>
  <si>
    <t>CSFE110077</t>
  </si>
  <si>
    <t>CSFE110080</t>
  </si>
  <si>
    <t>CSFE110094</t>
  </si>
  <si>
    <t>CSFE110104</t>
  </si>
  <si>
    <t>CSFE110105</t>
  </si>
  <si>
    <t>CSFE110110</t>
  </si>
  <si>
    <t>CSFE110116</t>
  </si>
  <si>
    <t>CSFE110127</t>
  </si>
  <si>
    <t>CSFE110128</t>
  </si>
  <si>
    <t>CSFE110144</t>
  </si>
  <si>
    <t>CSFE110145</t>
  </si>
  <si>
    <t>CSFE110162</t>
  </si>
  <si>
    <t>CSFE110170</t>
  </si>
  <si>
    <t>CSFE110173</t>
  </si>
  <si>
    <t>CSFE110176</t>
  </si>
  <si>
    <t>CSFE110197</t>
  </si>
  <si>
    <t>CSFE110198</t>
  </si>
  <si>
    <t>CSFE110212</t>
  </si>
  <si>
    <t>CSFE110217</t>
  </si>
  <si>
    <t>CSFE110218</t>
  </si>
  <si>
    <t>CSFE110272</t>
  </si>
  <si>
    <t>CSFE110277</t>
  </si>
  <si>
    <t>CSFE110278</t>
  </si>
  <si>
    <t>CSFE110287</t>
  </si>
  <si>
    <t>CSFE110288</t>
  </si>
  <si>
    <t>CSFE110290</t>
  </si>
  <si>
    <t>CSFE110303</t>
  </si>
  <si>
    <t>CSFE110325</t>
  </si>
  <si>
    <t>CSFE110327</t>
  </si>
  <si>
    <t>CSFE110330</t>
  </si>
  <si>
    <t>CSFE110333</t>
  </si>
  <si>
    <t>CSFE110349</t>
  </si>
  <si>
    <t>CSFE110350</t>
  </si>
  <si>
    <t>CSFE110353</t>
  </si>
  <si>
    <t>CSFE110362</t>
  </si>
  <si>
    <t>CSFE110366</t>
  </si>
  <si>
    <t>CSFE110395</t>
  </si>
  <si>
    <t>CSFE110397</t>
  </si>
  <si>
    <t>CSFE110400</t>
  </si>
  <si>
    <t>CSFE110404</t>
  </si>
  <si>
    <t>CSFE110427</t>
  </si>
  <si>
    <t>CSFE110430</t>
  </si>
  <si>
    <t>CSFE110431</t>
  </si>
  <si>
    <t>CSFE110434</t>
  </si>
  <si>
    <t>CSFE110440</t>
  </si>
  <si>
    <t>CSFE110444</t>
  </si>
  <si>
    <t>CSFE110450</t>
  </si>
  <si>
    <t>CSFE110451</t>
  </si>
  <si>
    <t>CSFE110454</t>
  </si>
  <si>
    <t>CSFE110463</t>
  </si>
  <si>
    <t>CSFE110465</t>
  </si>
  <si>
    <t>CSFE110469</t>
  </si>
  <si>
    <t>CSFE110497</t>
  </si>
  <si>
    <t>CSFE110502</t>
  </si>
  <si>
    <t>CSFE110505</t>
  </si>
  <si>
    <t>CSFE110518</t>
  </si>
  <si>
    <t>CSFE110523</t>
  </si>
  <si>
    <t>CSFE110527</t>
  </si>
  <si>
    <t>CSFE110539</t>
  </si>
  <si>
    <t>CSFE110542</t>
  </si>
  <si>
    <t>CSFE110545</t>
  </si>
  <si>
    <t>CSFE110578</t>
  </si>
  <si>
    <t>CSFE110580</t>
  </si>
  <si>
    <t>CSFE110586</t>
  </si>
  <si>
    <t>CSFE110588</t>
  </si>
  <si>
    <t>CSFE110593</t>
  </si>
  <si>
    <t>CSFE110597</t>
  </si>
  <si>
    <t>CSFE110614</t>
  </si>
  <si>
    <t>CSFE110669</t>
  </si>
  <si>
    <t>CSFE110674</t>
  </si>
  <si>
    <t>CSFE110684</t>
  </si>
  <si>
    <t>CSFE110695</t>
  </si>
  <si>
    <t>CSFE110705</t>
  </si>
  <si>
    <t>CSFE110722</t>
  </si>
  <si>
    <t>CSFE110745</t>
  </si>
  <si>
    <t>CSFE110753</t>
  </si>
  <si>
    <t>CSFE110761</t>
  </si>
  <si>
    <t>CSFE110764</t>
  </si>
  <si>
    <t>CSFE110780</t>
  </si>
  <si>
    <t>CSFE110792</t>
  </si>
  <si>
    <t>CSFE110800</t>
  </si>
  <si>
    <t>CSFE110801</t>
  </si>
  <si>
    <t>CSFE110824</t>
  </si>
  <si>
    <t>CSFE110830</t>
  </si>
  <si>
    <t>CSFE110831</t>
  </si>
  <si>
    <t>CSFE110838</t>
  </si>
  <si>
    <t>CSFE110840</t>
  </si>
  <si>
    <t>CSFE110850</t>
  </si>
  <si>
    <t>CSFE110851</t>
  </si>
  <si>
    <t>CSFE110858</t>
  </si>
  <si>
    <t>CSFE110889</t>
  </si>
  <si>
    <t>CSFE110892</t>
  </si>
  <si>
    <t>CSFE110894</t>
  </si>
  <si>
    <t>CSFE110900</t>
  </si>
  <si>
    <t>CSFE110906</t>
  </si>
  <si>
    <t>CSFE110912</t>
  </si>
  <si>
    <t>CSFE110915</t>
  </si>
  <si>
    <t>CSFE110919</t>
  </si>
  <si>
    <t>CSFE110927</t>
  </si>
  <si>
    <t>CSFE110930</t>
  </si>
  <si>
    <t>CSFE110940</t>
  </si>
  <si>
    <t>CSFE110946</t>
  </si>
  <si>
    <t>CSFE110953</t>
  </si>
  <si>
    <t>CSFE110961</t>
  </si>
  <si>
    <t>CSFE110968</t>
  </si>
  <si>
    <t>CSFE110972</t>
  </si>
  <si>
    <t>CSFE110975</t>
  </si>
  <si>
    <t>CSFE110979</t>
  </si>
  <si>
    <t>CSFE110982</t>
  </si>
  <si>
    <t>CSFE110989</t>
  </si>
  <si>
    <t>CSFE110997</t>
  </si>
  <si>
    <t>CSFE111006</t>
  </si>
  <si>
    <t>CSFE111032</t>
  </si>
  <si>
    <t>CSFE111039</t>
  </si>
  <si>
    <t>CSFE111046</t>
  </si>
  <si>
    <t>CSFE111071</t>
  </si>
  <si>
    <t>CSFE111074</t>
  </si>
  <si>
    <t>CSFE111078</t>
  </si>
  <si>
    <t>CSFE111080</t>
  </si>
  <si>
    <t>CSFE111081</t>
  </si>
  <si>
    <t>CSFE111084</t>
  </si>
  <si>
    <t>CSFE111088</t>
  </si>
  <si>
    <t>CSFE111100</t>
  </si>
  <si>
    <t>CSFE111104</t>
  </si>
  <si>
    <t>CSFE111160</t>
  </si>
  <si>
    <t>CSFE111173</t>
  </si>
  <si>
    <t>CSFE111176</t>
  </si>
  <si>
    <t>CSFE111177</t>
  </si>
  <si>
    <t>CSFE111205</t>
  </si>
  <si>
    <t>CSFE111215</t>
  </si>
  <si>
    <t>CSFE111245</t>
  </si>
  <si>
    <t>CSFE111255</t>
  </si>
  <si>
    <t>CSFE111276</t>
  </si>
  <si>
    <t>CSFE111277</t>
  </si>
  <si>
    <t>CSFE111286</t>
  </si>
  <si>
    <t>CSFE111302</t>
  </si>
  <si>
    <t>CSFE111312</t>
  </si>
  <si>
    <t>CSFE111330</t>
  </si>
  <si>
    <t>CSFE111334</t>
  </si>
  <si>
    <t>CSFE111338</t>
  </si>
  <si>
    <t>CSFE111342</t>
  </si>
  <si>
    <t>CSFE111352</t>
  </si>
  <si>
    <t>CSFE111376</t>
  </si>
  <si>
    <t>CSFE111387</t>
  </si>
  <si>
    <t>CSFE111403</t>
  </si>
  <si>
    <t>CSFE111409</t>
  </si>
  <si>
    <t>CSFE111413</t>
  </si>
  <si>
    <t>CSFE111443</t>
  </si>
  <si>
    <t>CSFE111449</t>
  </si>
  <si>
    <t>CSFE111450</t>
  </si>
  <si>
    <t>CSFE111453</t>
  </si>
  <si>
    <t>CSFE111570</t>
  </si>
  <si>
    <t>CSFE111676</t>
  </si>
  <si>
    <t>CSFE110084</t>
  </si>
  <si>
    <t>CSFE110087</t>
  </si>
  <si>
    <t>CSFE110093</t>
  </si>
  <si>
    <t>CSFE110095</t>
  </si>
  <si>
    <t>CSFE110096</t>
  </si>
  <si>
    <t>CSFE110120</t>
  </si>
  <si>
    <t>CSFE110123</t>
  </si>
  <si>
    <t>CSFE110126</t>
  </si>
  <si>
    <t>CSFE110134</t>
  </si>
  <si>
    <t>CSFE110135</t>
  </si>
  <si>
    <t>CSFE110164</t>
  </si>
  <si>
    <t>CSFE110177</t>
  </si>
  <si>
    <t>CSFE110180</t>
  </si>
  <si>
    <t>CSFE110183</t>
  </si>
  <si>
    <t>CSFE110186</t>
  </si>
  <si>
    <t>CSFE110191</t>
  </si>
  <si>
    <t>CSFE110199</t>
  </si>
  <si>
    <t>CSFE110203</t>
  </si>
  <si>
    <t>CSFE110205</t>
  </si>
  <si>
    <t>CSFE110216</t>
  </si>
  <si>
    <t>CSFE110220</t>
  </si>
  <si>
    <t>CSFE110221</t>
  </si>
  <si>
    <t>CSFE110222</t>
  </si>
  <si>
    <t>CSFE110233</t>
  </si>
  <si>
    <t>CSFE110235</t>
  </si>
  <si>
    <t>CSFE110256</t>
  </si>
  <si>
    <t>CSFE110263</t>
  </si>
  <si>
    <t>CSFE110265</t>
  </si>
  <si>
    <t>CSFE110270</t>
  </si>
  <si>
    <t>CSFE110271</t>
  </si>
  <si>
    <t>CSFE110280</t>
  </si>
  <si>
    <t>CSFE110281</t>
  </si>
  <si>
    <t>CSFE110282</t>
  </si>
  <si>
    <t>CSFE110294</t>
  </si>
  <si>
    <t>CSFE110299</t>
  </si>
  <si>
    <t>CSFE110301</t>
  </si>
  <si>
    <t>CSFE110302</t>
  </si>
  <si>
    <t>CSFE110306</t>
  </si>
  <si>
    <t>CSFE110309</t>
  </si>
  <si>
    <t>CSFE110331</t>
  </si>
  <si>
    <t>CSFE110339</t>
  </si>
  <si>
    <t>CSFE110340</t>
  </si>
  <si>
    <t>CSFE110343</t>
  </si>
  <si>
    <t>CSFE110361</t>
  </si>
  <si>
    <t>CSFE110369</t>
  </si>
  <si>
    <t>CSFE110375</t>
  </si>
  <si>
    <t>CSFE110394</t>
  </si>
  <si>
    <t>CSFE110398</t>
  </si>
  <si>
    <t>CSFE110403</t>
  </si>
  <si>
    <t>CSFE110406</t>
  </si>
  <si>
    <t>CSFE110418</t>
  </si>
  <si>
    <t>CSFE110441</t>
  </si>
  <si>
    <t>CSFE110458</t>
  </si>
  <si>
    <t>CSFE110466</t>
  </si>
  <si>
    <t>CSFE110477</t>
  </si>
  <si>
    <t>CSFE110492</t>
  </si>
  <si>
    <t>CSFE110510</t>
  </si>
  <si>
    <t>CSFE110511</t>
  </si>
  <si>
    <t>CSFE110514</t>
  </si>
  <si>
    <t>CSFE110516</t>
  </si>
  <si>
    <t>CSFE110532</t>
  </si>
  <si>
    <t>CSFE110535</t>
  </si>
  <si>
    <t>CSFE110541</t>
  </si>
  <si>
    <t>CSFE110544</t>
  </si>
  <si>
    <t>CSFE110549</t>
  </si>
  <si>
    <t>CSFE110550</t>
  </si>
  <si>
    <t>CSFE110551</t>
  </si>
  <si>
    <t>CSFE110554</t>
  </si>
  <si>
    <t>CSFE110556</t>
  </si>
  <si>
    <t>CSFE110562</t>
  </si>
  <si>
    <t>CSFE110577</t>
  </si>
  <si>
    <t>CSFE110602</t>
  </si>
  <si>
    <t>CSFE110606</t>
  </si>
  <si>
    <t>CSFE110623</t>
  </si>
  <si>
    <t>CSFE110625</t>
  </si>
  <si>
    <t>CSFE110632</t>
  </si>
  <si>
    <t>CSFE110636</t>
  </si>
  <si>
    <t>CSFE110654</t>
  </si>
  <si>
    <t>CSFE110662</t>
  </si>
  <si>
    <t>CSFE110666</t>
  </si>
  <si>
    <t>CSFE110673</t>
  </si>
  <si>
    <t>CSFE110675</t>
  </si>
  <si>
    <t>CSFE110683</t>
  </si>
  <si>
    <t>CSFE110685</t>
  </si>
  <si>
    <t>CSFE110698</t>
  </si>
  <si>
    <t>CSFE110708</t>
  </si>
  <si>
    <t>CSFE110710</t>
  </si>
  <si>
    <t>CSFE110713</t>
  </si>
  <si>
    <t>CSFE110735</t>
  </si>
  <si>
    <t>CSFE110743</t>
  </si>
  <si>
    <t>CSFE110750</t>
  </si>
  <si>
    <t>CSFE110768</t>
  </si>
  <si>
    <t>CSFE110772</t>
  </si>
  <si>
    <t>CSFE110776</t>
  </si>
  <si>
    <t>CSFE110786</t>
  </si>
  <si>
    <t>CSFE110797</t>
  </si>
  <si>
    <t>CSFE110799</t>
  </si>
  <si>
    <t>CSFE110805</t>
  </si>
  <si>
    <t>CSFE110816</t>
  </si>
  <si>
    <t>CSFE110819</t>
  </si>
  <si>
    <t>CSFE110822</t>
  </si>
  <si>
    <t>CSFE110827</t>
  </si>
  <si>
    <t>CSFE110835</t>
  </si>
  <si>
    <t>CSFE110841</t>
  </si>
  <si>
    <t>CSFE110846</t>
  </si>
  <si>
    <t>CSFE110848</t>
  </si>
  <si>
    <t>CSFE110856</t>
  </si>
  <si>
    <t>CSFE110859</t>
  </si>
  <si>
    <t>CSFE110865</t>
  </si>
  <si>
    <t>CSFE110872</t>
  </si>
  <si>
    <t>CSFE110877</t>
  </si>
  <si>
    <t>CSFE110882</t>
  </si>
  <si>
    <t>CSFE110913</t>
  </si>
  <si>
    <t>CSFE110914</t>
  </si>
  <si>
    <t>CSFE110925</t>
  </si>
  <si>
    <t>CSFE110936</t>
  </si>
  <si>
    <t>CSFE110943</t>
  </si>
  <si>
    <t>CSFE110944</t>
  </si>
  <si>
    <t>CSFE110952</t>
  </si>
  <si>
    <t>CSFE110954</t>
  </si>
  <si>
    <t>CSFE110959</t>
  </si>
  <si>
    <t>CSFE110985</t>
  </si>
  <si>
    <t>CSFE111016</t>
  </si>
  <si>
    <t>CSFE111056</t>
  </si>
  <si>
    <t>CSFE111066</t>
  </si>
  <si>
    <t>CSFE111070</t>
  </si>
  <si>
    <t>CSFE111075</t>
  </si>
  <si>
    <t>CSFE111085</t>
  </si>
  <si>
    <t>CSFE111096</t>
  </si>
  <si>
    <t>CSFE111110</t>
  </si>
  <si>
    <t>CSFE111114</t>
  </si>
  <si>
    <t>CSFE111120</t>
  </si>
  <si>
    <t>CSFE111124</t>
  </si>
  <si>
    <t>CSFE111164</t>
  </si>
  <si>
    <t>CSFE111171</t>
  </si>
  <si>
    <t>CSFE111225</t>
  </si>
  <si>
    <t>CSFE111265</t>
  </si>
  <si>
    <t>CSFE111282</t>
  </si>
  <si>
    <t>CSFE111295</t>
  </si>
  <si>
    <t>CSFE111322</t>
  </si>
  <si>
    <t>CSFE111335</t>
  </si>
  <si>
    <t>CSFE111362</t>
  </si>
  <si>
    <t>CSFE111371</t>
  </si>
  <si>
    <t>CSFE111377</t>
  </si>
  <si>
    <t>CSFE111379</t>
  </si>
  <si>
    <t>CSFE111389</t>
  </si>
  <si>
    <t>CSFE111419</t>
  </si>
  <si>
    <t>CSFE111423</t>
  </si>
  <si>
    <t>CSFE111429</t>
  </si>
  <si>
    <t>CSFE111459</t>
  </si>
  <si>
    <t>CSFE111463</t>
  </si>
  <si>
    <t>CSFE111469</t>
  </si>
  <si>
    <t>CSFE111471</t>
  </si>
  <si>
    <t>CSFE110076</t>
  </si>
  <si>
    <t>CSFE110083</t>
  </si>
  <si>
    <t>CSFE110085</t>
  </si>
  <si>
    <t>CSFE110086</t>
  </si>
  <si>
    <t>CSFE110101</t>
  </si>
  <si>
    <t>CSFE110109</t>
  </si>
  <si>
    <t>CSFE110114</t>
  </si>
  <si>
    <t>CSFE110115</t>
  </si>
  <si>
    <t>CSFE110131</t>
  </si>
  <si>
    <t>CSFE110139</t>
  </si>
  <si>
    <t>CSFE110140</t>
  </si>
  <si>
    <t>CSFE110143</t>
  </si>
  <si>
    <t>CSFE110146</t>
  </si>
  <si>
    <t>CSFE110157</t>
  </si>
  <si>
    <t>CSFE110171</t>
  </si>
  <si>
    <t>CSFE110179</t>
  </si>
  <si>
    <t>CSFE110181</t>
  </si>
  <si>
    <t>CSFE110189</t>
  </si>
  <si>
    <t>CSFE110204</t>
  </si>
  <si>
    <t>CSFE110209</t>
  </si>
  <si>
    <t>CSFE110213</t>
  </si>
  <si>
    <t>CSFE110215</t>
  </si>
  <si>
    <t>CSFE110226</t>
  </si>
  <si>
    <t>CSFE110241</t>
  </si>
  <si>
    <t>CSFE110247</t>
  </si>
  <si>
    <t>CSFE110250</t>
  </si>
  <si>
    <t>CSFE110251</t>
  </si>
  <si>
    <t>CSFE110266</t>
  </si>
  <si>
    <t>CSFE110284</t>
  </si>
  <si>
    <t>CSFE110289</t>
  </si>
  <si>
    <t>CSFE110293</t>
  </si>
  <si>
    <t>CSFE110295</t>
  </si>
  <si>
    <t>CSFE110300</t>
  </si>
  <si>
    <t>CSFE110315</t>
  </si>
  <si>
    <t>CSFE110324</t>
  </si>
  <si>
    <t>CSFE110328</t>
  </si>
  <si>
    <t>CSFE110341</t>
  </si>
  <si>
    <t>CSFE110342</t>
  </si>
  <si>
    <t>CSFE110346</t>
  </si>
  <si>
    <t>CSFE110351</t>
  </si>
  <si>
    <t>CSFE110359</t>
  </si>
  <si>
    <t>CSFE110364</t>
  </si>
  <si>
    <t>CSFE110368</t>
  </si>
  <si>
    <t>CSFE110401</t>
  </si>
  <si>
    <t>CSFE110417</t>
  </si>
  <si>
    <t>CSFE110422</t>
  </si>
  <si>
    <t>CSFE110438</t>
  </si>
  <si>
    <t>CSFE110443</t>
  </si>
  <si>
    <t>CSFE110446</t>
  </si>
  <si>
    <t>CSFE110462</t>
  </si>
  <si>
    <t>CSFE110478</t>
  </si>
  <si>
    <t>CSFE110481</t>
  </si>
  <si>
    <t>CSFE110501</t>
  </si>
  <si>
    <t>CSFE110504</t>
  </si>
  <si>
    <t>CSFE110509</t>
  </si>
  <si>
    <t>CSFE110517</t>
  </si>
  <si>
    <t>CSFE110530</t>
  </si>
  <si>
    <t>CSFE110531</t>
  </si>
  <si>
    <t>CSFE110534</t>
  </si>
  <si>
    <t>CSFE110536</t>
  </si>
  <si>
    <t>CSFE110552</t>
  </si>
  <si>
    <t>CSFE110555</t>
  </si>
  <si>
    <t>CSFE110570</t>
  </si>
  <si>
    <t>CSFE110574</t>
  </si>
  <si>
    <t>CSFE110576</t>
  </si>
  <si>
    <t>CSFE110581</t>
  </si>
  <si>
    <t>CSFE110584</t>
  </si>
  <si>
    <t>CSFE110600</t>
  </si>
  <si>
    <t>CSFE110601</t>
  </si>
  <si>
    <t>CSFE110608</t>
  </si>
  <si>
    <t>CSFE110612</t>
  </si>
  <si>
    <t>CSFE110616</t>
  </si>
  <si>
    <t>CSFE110630</t>
  </si>
  <si>
    <t>CSFE110631</t>
  </si>
  <si>
    <t>CSFE110637</t>
  </si>
  <si>
    <t>CSFE110643</t>
  </si>
  <si>
    <t>CSFE110653</t>
  </si>
  <si>
    <t>CSFE110655</t>
  </si>
  <si>
    <t>CSFE110670</t>
  </si>
  <si>
    <t>CSFE110671</t>
  </si>
  <si>
    <t>CSFE110677</t>
  </si>
  <si>
    <t>CSFE110680</t>
  </si>
  <si>
    <t>CSFE110681</t>
  </si>
  <si>
    <t>CSFE110703</t>
  </si>
  <si>
    <t>CSFE110712</t>
  </si>
  <si>
    <t>CSFE110716</t>
  </si>
  <si>
    <t>CSFE110727</t>
  </si>
  <si>
    <t>CSFE110729</t>
  </si>
  <si>
    <t>CSFE110730</t>
  </si>
  <si>
    <t>CSFE110733</t>
  </si>
  <si>
    <t>CSFE110748</t>
  </si>
  <si>
    <t>CSFE110755</t>
  </si>
  <si>
    <t>CSFE110767</t>
  </si>
  <si>
    <t>CSFE110769</t>
  </si>
  <si>
    <t>CSFE110770</t>
  </si>
  <si>
    <t>CSFE110773</t>
  </si>
  <si>
    <t>CSFE110783</t>
  </si>
  <si>
    <t>CSFE110796</t>
  </si>
  <si>
    <t>CSFE110806</t>
  </si>
  <si>
    <t>CSFE110808</t>
  </si>
  <si>
    <t>CSFE110812</t>
  </si>
  <si>
    <t>CSFE110823</t>
  </si>
  <si>
    <t>CSFE110836</t>
  </si>
  <si>
    <t>CSFE110839</t>
  </si>
  <si>
    <t>CSFE110845</t>
  </si>
  <si>
    <t>CSFE110855</t>
  </si>
  <si>
    <t>CSFE110863</t>
  </si>
  <si>
    <t>CSFE110876</t>
  </si>
  <si>
    <t>CSFE110879</t>
  </si>
  <si>
    <t>CSFE110888</t>
  </si>
  <si>
    <t>CSFE110897</t>
  </si>
  <si>
    <t>CSFE110903</t>
  </si>
  <si>
    <t>CSFE110904</t>
  </si>
  <si>
    <t>CSFE110933</t>
  </si>
  <si>
    <t>CSFE110934</t>
  </si>
  <si>
    <t>CSFE110950</t>
  </si>
  <si>
    <t>CSFE110956</t>
  </si>
  <si>
    <t>CSFE110973</t>
  </si>
  <si>
    <t>CSFE110974</t>
  </si>
  <si>
    <t>CSFE110983</t>
  </si>
  <si>
    <t>CSFE110984</t>
  </si>
  <si>
    <t>CSFE110995</t>
  </si>
  <si>
    <t>CSFE111034</t>
  </si>
  <si>
    <t>CSFE111063</t>
  </si>
  <si>
    <t>CSFE111072</t>
  </si>
  <si>
    <t>CSFE111077</t>
  </si>
  <si>
    <t>CSFE111079</t>
  </si>
  <si>
    <t>CSFE111087</t>
  </si>
  <si>
    <t>CSFE111093</t>
  </si>
  <si>
    <t>CSFE111169</t>
  </si>
  <si>
    <t>CSFE111172</t>
  </si>
  <si>
    <t>CSFE111175</t>
  </si>
  <si>
    <t>CSFE111236</t>
  </si>
  <si>
    <t>CSFE111237</t>
  </si>
  <si>
    <t>CSFE111238</t>
  </si>
  <si>
    <t>CSFE111260</t>
  </si>
  <si>
    <t>CSFE111261</t>
  </si>
  <si>
    <t>CSFE111263</t>
  </si>
  <si>
    <t>CSFE111269</t>
  </si>
  <si>
    <t>CSFE111278</t>
  </si>
  <si>
    <t>CSFE111287</t>
  </si>
  <si>
    <t>CSFE111288</t>
  </si>
  <si>
    <t>CSFE111290</t>
  </si>
  <si>
    <t>CSFE111291</t>
  </si>
  <si>
    <t>CSFE111292</t>
  </si>
  <si>
    <t>CSFE111293</t>
  </si>
  <si>
    <t>CSFE111294</t>
  </si>
  <si>
    <t>CSFE111299</t>
  </si>
  <si>
    <t>CSFE111301</t>
  </si>
  <si>
    <t>CSFE111309</t>
  </si>
  <si>
    <t>CSFE111313</t>
  </si>
  <si>
    <t>CSFE111323</t>
  </si>
  <si>
    <t>CSFE111349</t>
  </si>
  <si>
    <t>CSFE111353</t>
  </si>
  <si>
    <t>CSFE111360</t>
  </si>
  <si>
    <t>CSFE111401</t>
  </si>
  <si>
    <t>CSFE111405</t>
  </si>
  <si>
    <t>CSFE111415</t>
  </si>
  <si>
    <t>CSFE111417</t>
  </si>
  <si>
    <t>CSFE111427</t>
  </si>
  <si>
    <t>CSFE111439</t>
  </si>
  <si>
    <t>CSFE111445</t>
  </si>
  <si>
    <t>CSFE111447</t>
  </si>
  <si>
    <t>CSFE111457</t>
  </si>
  <si>
    <t>CSFE111557</t>
  </si>
  <si>
    <t>CSFE111569</t>
  </si>
  <si>
    <t>CSFE110092</t>
  </si>
  <si>
    <t>CSFE110107</t>
  </si>
  <si>
    <t>CSFE110108</t>
  </si>
  <si>
    <t>CSFE110112</t>
  </si>
  <si>
    <t>CSFE110125</t>
  </si>
  <si>
    <t>CSFE110138</t>
  </si>
  <si>
    <t>CSFE110147</t>
  </si>
  <si>
    <t>CSFE110151</t>
  </si>
  <si>
    <t>CSFE110158</t>
  </si>
  <si>
    <t>CSFE110172</t>
  </si>
  <si>
    <t>CSFE110182</t>
  </si>
  <si>
    <t>CSFE110194</t>
  </si>
  <si>
    <t>CSFE110195</t>
  </si>
  <si>
    <t>CSFE110200</t>
  </si>
  <si>
    <t>CSFE110234</t>
  </si>
  <si>
    <t>CSFE110239</t>
  </si>
  <si>
    <t>CSFE110240</t>
  </si>
  <si>
    <t>CSFE110259</t>
  </si>
  <si>
    <t>CSFE110267</t>
  </si>
  <si>
    <t>CSFE110268</t>
  </si>
  <si>
    <t>CSFE110305</t>
  </si>
  <si>
    <t>CSFE110307</t>
  </si>
  <si>
    <t>CSFE110312</t>
  </si>
  <si>
    <t>CSFE110316</t>
  </si>
  <si>
    <t>CSFE110320</t>
  </si>
  <si>
    <t>CSFE110323</t>
  </si>
  <si>
    <t>CSFE110337</t>
  </si>
  <si>
    <t>CSFE110345</t>
  </si>
  <si>
    <t>CSFE110347</t>
  </si>
  <si>
    <t>CSFE110357</t>
  </si>
  <si>
    <t>CSFE110372</t>
  </si>
  <si>
    <t>CSFE110376</t>
  </si>
  <si>
    <t>CSFE110382</t>
  </si>
  <si>
    <t>CSFE110386</t>
  </si>
  <si>
    <t>CSFE110399</t>
  </si>
  <si>
    <t>CSFE110407</t>
  </si>
  <si>
    <t>CSFE110413</t>
  </si>
  <si>
    <t>CSFE110415</t>
  </si>
  <si>
    <t>CSFE110416</t>
  </si>
  <si>
    <t>CSFE110419</t>
  </si>
  <si>
    <t>CSFE110420</t>
  </si>
  <si>
    <t>CSFE110424</t>
  </si>
  <si>
    <t>CSFE110447</t>
  </si>
  <si>
    <t>CSFE110468</t>
  </si>
  <si>
    <t>CSFE110473</t>
  </si>
  <si>
    <t>CSFE110475</t>
  </si>
  <si>
    <t>CSFE110476</t>
  </si>
  <si>
    <t>CSFE110479</t>
  </si>
  <si>
    <t>CSFE110483</t>
  </si>
  <si>
    <t>CSFE110485</t>
  </si>
  <si>
    <t>CSFE110489</t>
  </si>
  <si>
    <t>CSFE110494</t>
  </si>
  <si>
    <t>CSFE110503</t>
  </si>
  <si>
    <t>CSFE110507</t>
  </si>
  <si>
    <t>CSFE110522</t>
  </si>
  <si>
    <t>CSFE110525</t>
  </si>
  <si>
    <t>CSFE110529</t>
  </si>
  <si>
    <t>CSFE110533</t>
  </si>
  <si>
    <t>CSFE110543</t>
  </si>
  <si>
    <t>CSFE110547</t>
  </si>
  <si>
    <t>CSFE110553</t>
  </si>
  <si>
    <t>CSFE110566</t>
  </si>
  <si>
    <t>CSFE110568</t>
  </si>
  <si>
    <t>CSFE110592</t>
  </si>
  <si>
    <t>CSFE110595</t>
  </si>
  <si>
    <t>CSFE110605</t>
  </si>
  <si>
    <t>CSFE110619</t>
  </si>
  <si>
    <t>CSFE110638</t>
  </si>
  <si>
    <t>CSFE110645</t>
  </si>
  <si>
    <t>CSFE110650</t>
  </si>
  <si>
    <t>CSFE110658</t>
  </si>
  <si>
    <t>CSFE110664</t>
  </si>
  <si>
    <t>CSFE110676</t>
  </si>
  <si>
    <t>CSFE110679</t>
  </si>
  <si>
    <t>CSFE110687</t>
  </si>
  <si>
    <t>CSFE110702</t>
  </si>
  <si>
    <t>CSFE110714</t>
  </si>
  <si>
    <t>CSFE110718</t>
  </si>
  <si>
    <t>CSFE110739</t>
  </si>
  <si>
    <t>CSFE110742</t>
  </si>
  <si>
    <t>CSFE110759</t>
  </si>
  <si>
    <t>CSFE110760</t>
  </si>
  <si>
    <t>CSFE110774</t>
  </si>
  <si>
    <t>CSFE110778</t>
  </si>
  <si>
    <t>CSFE110781</t>
  </si>
  <si>
    <t>CSFE110784</t>
  </si>
  <si>
    <t>CSFE110795</t>
  </si>
  <si>
    <t>CSFE110802</t>
  </si>
  <si>
    <t>CSFE110804</t>
  </si>
  <si>
    <t>CSFE110820</t>
  </si>
  <si>
    <t>CSFE110821</t>
  </si>
  <si>
    <t>CSFE110834</t>
  </si>
  <si>
    <t>CSFE110842</t>
  </si>
  <si>
    <t>CSFE110844</t>
  </si>
  <si>
    <t>CSFE110869</t>
  </si>
  <si>
    <t>CSFE110890</t>
  </si>
  <si>
    <t>CSFE110907</t>
  </si>
  <si>
    <t>CSFE110920</t>
  </si>
  <si>
    <t>CSFE110926</t>
  </si>
  <si>
    <t>CSFE110937</t>
  </si>
  <si>
    <t>CSFE110947</t>
  </si>
  <si>
    <t>CSFE110957</t>
  </si>
  <si>
    <t>CSFE110962</t>
  </si>
  <si>
    <t>CSFE110969</t>
  </si>
  <si>
    <t>CSFE110981</t>
  </si>
  <si>
    <t>CSFE110988</t>
  </si>
  <si>
    <t>CSFE110990</t>
  </si>
  <si>
    <t>CSFE110996</t>
  </si>
  <si>
    <t>CSFE111001</t>
  </si>
  <si>
    <t>CSFE111004</t>
  </si>
  <si>
    <t>CSFE111008</t>
  </si>
  <si>
    <t>CSFE111010</t>
  </si>
  <si>
    <t>CSFE111015</t>
  </si>
  <si>
    <t>CSFE111020</t>
  </si>
  <si>
    <t>CSFE111025</t>
  </si>
  <si>
    <t>CSFE111033</t>
  </si>
  <si>
    <t>CSFE111040</t>
  </si>
  <si>
    <t>CSFE111041</t>
  </si>
  <si>
    <t>CSFE111044</t>
  </si>
  <si>
    <t>CSFE111048</t>
  </si>
  <si>
    <t>CSFE111050</t>
  </si>
  <si>
    <t>CSFE111055</t>
  </si>
  <si>
    <t>CSFE111067</t>
  </si>
  <si>
    <t>CSFE111076</t>
  </si>
  <si>
    <t>CSFE111086</t>
  </si>
  <si>
    <t>CSFE111097</t>
  </si>
  <si>
    <t>CSFE111103</t>
  </si>
  <si>
    <t>CSFE111106</t>
  </si>
  <si>
    <t>CSFE111107</t>
  </si>
  <si>
    <t>CSFE111108</t>
  </si>
  <si>
    <t>CSFE111117</t>
  </si>
  <si>
    <t>CSFE111118</t>
  </si>
  <si>
    <t>CSFE111121</t>
  </si>
  <si>
    <t>CSFE111158</t>
  </si>
  <si>
    <t>CSFE111162</t>
  </si>
  <si>
    <t>CSFE111170</t>
  </si>
  <si>
    <t>CSFE111174</t>
  </si>
  <si>
    <t>CSFE111206</t>
  </si>
  <si>
    <t>CSFE111230</t>
  </si>
  <si>
    <t>CSFE111233</t>
  </si>
  <si>
    <t>CSFE111239</t>
  </si>
  <si>
    <t>CSFE111266</t>
  </si>
  <si>
    <t>CSFE111267</t>
  </si>
  <si>
    <t>CSFE111268</t>
  </si>
  <si>
    <t>CSFE111275</t>
  </si>
  <si>
    <t>CSFE111285</t>
  </si>
  <si>
    <t>CSFE111297</t>
  </si>
  <si>
    <t>CSFE111298</t>
  </si>
  <si>
    <t>CSFE111306</t>
  </si>
  <si>
    <t>CSFE111307</t>
  </si>
  <si>
    <t>CSFE111311</t>
  </si>
  <si>
    <t>CSFE111319</t>
  </si>
  <si>
    <t>CSFE111321</t>
  </si>
  <si>
    <t>CSFE111333</t>
  </si>
  <si>
    <t>CSFE111341</t>
  </si>
  <si>
    <t>CSFE111346</t>
  </si>
  <si>
    <t>CSFE111347</t>
  </si>
  <si>
    <t>CSFE111351</t>
  </si>
  <si>
    <t>CSFE111357</t>
  </si>
  <si>
    <t>CSFE111359</t>
  </si>
  <si>
    <t>CSFE111364</t>
  </si>
  <si>
    <t>CSFE111368</t>
  </si>
  <si>
    <t>CSFE111382</t>
  </si>
  <si>
    <t>CSFE111411</t>
  </si>
  <si>
    <t>CSFE111421</t>
  </si>
  <si>
    <t>CSFE111425</t>
  </si>
  <si>
    <t>CSFE111441</t>
  </si>
  <si>
    <t>CSFE111508</t>
  </si>
  <si>
    <t>CSFE111513</t>
  </si>
  <si>
    <t>CSFE111523</t>
  </si>
  <si>
    <t>CSFE111548</t>
  </si>
  <si>
    <t>CSFE111560</t>
  </si>
  <si>
    <t>CSFE111561</t>
  </si>
  <si>
    <t>CSFE111564</t>
  </si>
  <si>
    <t>CSFE111566</t>
  </si>
  <si>
    <t>CSFE111675</t>
  </si>
  <si>
    <t>CSFE111683</t>
  </si>
  <si>
    <t>CSFE111685</t>
  </si>
  <si>
    <t>CSFE111694</t>
  </si>
  <si>
    <t>CSFE111702</t>
  </si>
  <si>
    <t>CSFE111714</t>
  </si>
  <si>
    <t>CSFE111718</t>
  </si>
  <si>
    <t>CSFE111728</t>
  </si>
  <si>
    <t>CSFE111733</t>
  </si>
  <si>
    <t>CSFE111742</t>
  </si>
  <si>
    <t>CSFE111744</t>
  </si>
  <si>
    <t>CSFE111754</t>
  </si>
  <si>
    <t>CSFE111758</t>
  </si>
  <si>
    <t>CSFE111767</t>
  </si>
  <si>
    <t>CSFE111776</t>
  </si>
  <si>
    <t>CSFE111786</t>
  </si>
  <si>
    <t>CSFE111797</t>
  </si>
  <si>
    <t>CSFE111803</t>
  </si>
  <si>
    <t>CSFE111825</t>
  </si>
  <si>
    <t>CSFE111830</t>
  </si>
  <si>
    <t>CSFE111838</t>
  </si>
  <si>
    <t>CSFE111863</t>
  </si>
  <si>
    <t>CSFE111879</t>
  </si>
  <si>
    <t>CSFE111887</t>
  </si>
  <si>
    <t>CSFE111889</t>
  </si>
  <si>
    <t>CSFE111902</t>
  </si>
  <si>
    <t>CSFE111907</t>
  </si>
  <si>
    <t>CSFE111917</t>
  </si>
  <si>
    <t>CSFE111942</t>
  </si>
  <si>
    <t>CSFE111947</t>
  </si>
  <si>
    <t>CSFE111971</t>
  </si>
  <si>
    <t>CSFE111973</t>
  </si>
  <si>
    <t>CSFE111995</t>
  </si>
  <si>
    <t>CSFE112012</t>
  </si>
  <si>
    <t>CSFE112017</t>
  </si>
  <si>
    <t>CSFE112019</t>
  </si>
  <si>
    <t>CSFE112022</t>
  </si>
  <si>
    <t>CSFE112029</t>
  </si>
  <si>
    <t>CSFE112031</t>
  </si>
  <si>
    <t>CSFE112034</t>
  </si>
  <si>
    <t>CSFE112038</t>
  </si>
  <si>
    <t>CSFE112047</t>
  </si>
  <si>
    <t>CSFE112051</t>
  </si>
  <si>
    <t>CSFE112054</t>
  </si>
  <si>
    <t>CSFE112058</t>
  </si>
  <si>
    <t>CSFE112066</t>
  </si>
  <si>
    <t>CSFE112082</t>
  </si>
  <si>
    <t>CSFE112089</t>
  </si>
  <si>
    <t>CSFE112100</t>
  </si>
  <si>
    <t>CSFE112112</t>
  </si>
  <si>
    <t>CSFE112115</t>
  </si>
  <si>
    <t>CSFE112129</t>
  </si>
  <si>
    <t>CSFE112133</t>
  </si>
  <si>
    <t>CSFE112136</t>
  </si>
  <si>
    <t>CSFE112142</t>
  </si>
  <si>
    <t>CSFE112146</t>
  </si>
  <si>
    <t>CSFE112153</t>
  </si>
  <si>
    <t>CSFE112154</t>
  </si>
  <si>
    <t>CSFE112156</t>
  </si>
  <si>
    <t>CSFE112158</t>
  </si>
  <si>
    <t>CSFE112167</t>
  </si>
  <si>
    <t>CSFE112185</t>
  </si>
  <si>
    <t>CSFE112189</t>
  </si>
  <si>
    <t>CSFE112199</t>
  </si>
  <si>
    <t>CSFE112236</t>
  </si>
  <si>
    <t>CSFE112237</t>
  </si>
  <si>
    <t>CSFE112238</t>
  </si>
  <si>
    <t>CSFE112246</t>
  </si>
  <si>
    <t>CSFE112247</t>
  </si>
  <si>
    <t>CSFE112248</t>
  </si>
  <si>
    <t>CSFE112256</t>
  </si>
  <si>
    <t>CSFE112257</t>
  </si>
  <si>
    <t>CSFE112265</t>
  </si>
  <si>
    <t>CSFE112270</t>
  </si>
  <si>
    <t>CSFE112279</t>
  </si>
  <si>
    <t>CSFE112303</t>
  </si>
  <si>
    <t>CSFE112307</t>
  </si>
  <si>
    <t>CSFE112315</t>
  </si>
  <si>
    <t>CSFE112319</t>
  </si>
  <si>
    <t>CSFE112325</t>
  </si>
  <si>
    <t>CSFE112329</t>
  </si>
  <si>
    <t>CSFE112330</t>
  </si>
  <si>
    <t>CSFE112338</t>
  </si>
  <si>
    <t>CSFE112340</t>
  </si>
  <si>
    <t>CSFE112348</t>
  </si>
  <si>
    <t>CSFE112358</t>
  </si>
  <si>
    <t>CSFE112364</t>
  </si>
  <si>
    <t>CSFE112373</t>
  </si>
  <si>
    <t>CSFE112377</t>
  </si>
  <si>
    <t>CSFE112385</t>
  </si>
  <si>
    <t>CSFE112389</t>
  </si>
  <si>
    <t>CSFE112395</t>
  </si>
  <si>
    <t>CSFE112399</t>
  </si>
  <si>
    <t>CSFE112416</t>
  </si>
  <si>
    <t>CSFE112424</t>
  </si>
  <si>
    <t>CSFE112426</t>
  </si>
  <si>
    <t>CSFE112438</t>
  </si>
  <si>
    <t>CSFE112448</t>
  </si>
  <si>
    <t>CSFE112458</t>
  </si>
  <si>
    <t>CSFE112460</t>
  </si>
  <si>
    <t>CSFE112484</t>
  </si>
  <si>
    <t>CSFE112486</t>
  </si>
  <si>
    <t>CSFE112494</t>
  </si>
  <si>
    <t>CSFE112512</t>
  </si>
  <si>
    <t>CSFE112515</t>
  </si>
  <si>
    <t>CSFE112522</t>
  </si>
  <si>
    <t>CSFE112525</t>
  </si>
  <si>
    <t>CSFE112531</t>
  </si>
  <si>
    <t>CSFE112539</t>
  </si>
  <si>
    <t>CSFE112549</t>
  </si>
  <si>
    <t>CSFE112551</t>
  </si>
  <si>
    <t>CSFE112554</t>
  </si>
  <si>
    <t>CSFE112577</t>
  </si>
  <si>
    <t>CSFE112582</t>
  </si>
  <si>
    <t>CSFE112585</t>
  </si>
  <si>
    <t>CSFE112603</t>
  </si>
  <si>
    <t>CSFE112611</t>
  </si>
  <si>
    <t>CSFE112617</t>
  </si>
  <si>
    <t>CSFE112621</t>
  </si>
  <si>
    <t>CSFE112642</t>
  </si>
  <si>
    <t>CSFE112652</t>
  </si>
  <si>
    <t>CSFE112656</t>
  </si>
  <si>
    <t>CSFE112665</t>
  </si>
  <si>
    <t>CSFE112669</t>
  </si>
  <si>
    <t>CSFE112674</t>
  </si>
  <si>
    <t>CSFE112687</t>
  </si>
  <si>
    <t>CSFE112690</t>
  </si>
  <si>
    <t>CSFE112691</t>
  </si>
  <si>
    <t>CSFE112697</t>
  </si>
  <si>
    <t>CSFE112702</t>
  </si>
  <si>
    <t>CSFE112723</t>
  </si>
  <si>
    <t>CSFE112736</t>
  </si>
  <si>
    <t>CSFE112756</t>
  </si>
  <si>
    <t>CSFE112764</t>
  </si>
  <si>
    <t>CSFE112768</t>
  </si>
  <si>
    <t>CSFE112777</t>
  </si>
  <si>
    <t>CSFE112783</t>
  </si>
  <si>
    <t>CSFE112793</t>
  </si>
  <si>
    <t>CSFE112795</t>
  </si>
  <si>
    <t>CSFE112863</t>
  </si>
  <si>
    <t>CSFE112872</t>
  </si>
  <si>
    <t>CSFE112881</t>
  </si>
  <si>
    <t>CSFE112885</t>
  </si>
  <si>
    <t>CSFE112895</t>
  </si>
  <si>
    <t>CSFE112902</t>
  </si>
  <si>
    <t>CSFE112931</t>
  </si>
  <si>
    <t>CSFE112933</t>
  </si>
  <si>
    <t>CSFE112941</t>
  </si>
  <si>
    <t>CSFE112943</t>
  </si>
  <si>
    <t>CSFE112975</t>
  </si>
  <si>
    <t>CSFE112998</t>
  </si>
  <si>
    <t>CSFE113000</t>
  </si>
  <si>
    <t>CSFE113001</t>
  </si>
  <si>
    <t>CSFE113009</t>
  </si>
  <si>
    <t>CSFE113023</t>
  </si>
  <si>
    <t>CSFE113026</t>
  </si>
  <si>
    <t>CSFE113030</t>
  </si>
  <si>
    <t>CSFE113031</t>
  </si>
  <si>
    <t>CSFE113039</t>
  </si>
  <si>
    <t>CSFE113044</t>
  </si>
  <si>
    <t>CSFE113045</t>
  </si>
  <si>
    <t>CSFE113057</t>
  </si>
  <si>
    <t>CSFE113058</t>
  </si>
  <si>
    <t>CSFE113092</t>
  </si>
  <si>
    <t>CSFE113103</t>
  </si>
  <si>
    <t>CSFE113117</t>
  </si>
  <si>
    <t>CSFE113127</t>
  </si>
  <si>
    <t>CSFE113133</t>
  </si>
  <si>
    <t>CSFE113134</t>
  </si>
  <si>
    <t>CSFE113138</t>
  </si>
  <si>
    <t>CSFE113161</t>
  </si>
  <si>
    <t>CSFE113180</t>
  </si>
  <si>
    <t>CSFE113186</t>
  </si>
  <si>
    <t>CSFE113192</t>
  </si>
  <si>
    <t>CSFE113195</t>
  </si>
  <si>
    <t>CSFE113206</t>
  </si>
  <si>
    <t>CSFE113236</t>
  </si>
  <si>
    <t>CSFE113240</t>
  </si>
  <si>
    <t>CSFE113251</t>
  </si>
  <si>
    <t>CSFE113252</t>
  </si>
  <si>
    <t>CSFE113257</t>
  </si>
  <si>
    <t>CSFE113277</t>
  </si>
  <si>
    <t>CSFE113278</t>
  </si>
  <si>
    <t>CSFE113284</t>
  </si>
  <si>
    <t>CSFE113289</t>
  </si>
  <si>
    <t>CSFE111696</t>
  </si>
  <si>
    <t>CSFE111726</t>
  </si>
  <si>
    <t>CSFE111730</t>
  </si>
  <si>
    <t>CSFE111756</t>
  </si>
  <si>
    <t>CSFE111762</t>
  </si>
  <si>
    <t>CSFE111764</t>
  </si>
  <si>
    <t>CSFE111792</t>
  </si>
  <si>
    <t>CSFE111794</t>
  </si>
  <si>
    <t>CSFE111806</t>
  </si>
  <si>
    <t>CSFE111808</t>
  </si>
  <si>
    <t>CSFE111816</t>
  </si>
  <si>
    <t>CSFE111819</t>
  </si>
  <si>
    <t>CSFE111829</t>
  </si>
  <si>
    <t>CSFE111832</t>
  </si>
  <si>
    <t>CSFE111834</t>
  </si>
  <si>
    <t>CSFE111846</t>
  </si>
  <si>
    <t>CSFE111848</t>
  </si>
  <si>
    <t>CSFE111856</t>
  </si>
  <si>
    <t>CSFE111859</t>
  </si>
  <si>
    <t>CSFE111877</t>
  </si>
  <si>
    <t>CSFE111884</t>
  </si>
  <si>
    <t>CSFE111893</t>
  </si>
  <si>
    <t>CSFE111911</t>
  </si>
  <si>
    <t>CSFE111913</t>
  </si>
  <si>
    <t>CSFE111921</t>
  </si>
  <si>
    <t>CSFE111923</t>
  </si>
  <si>
    <t>CSFE111930</t>
  </si>
  <si>
    <t>CSFE111934</t>
  </si>
  <si>
    <t>CSFE111936</t>
  </si>
  <si>
    <t>CSFE111941</t>
  </si>
  <si>
    <t>CSFE111943</t>
  </si>
  <si>
    <t>CSFE111951</t>
  </si>
  <si>
    <t>CSFE111953</t>
  </si>
  <si>
    <t>CSFE111962</t>
  </si>
  <si>
    <t>CSFE111967</t>
  </si>
  <si>
    <t>CSFE111974</t>
  </si>
  <si>
    <t>CSFE111984</t>
  </si>
  <si>
    <t>CSFE111992</t>
  </si>
  <si>
    <t>CSFE111997</t>
  </si>
  <si>
    <t>CSFE112002</t>
  </si>
  <si>
    <t>CSFE112009</t>
  </si>
  <si>
    <t>CSFE112025</t>
  </si>
  <si>
    <t>CSFE112030</t>
  </si>
  <si>
    <t>CSFE112035</t>
  </si>
  <si>
    <t>CSFE112040</t>
  </si>
  <si>
    <t>CSFE112041</t>
  </si>
  <si>
    <t>CSFE112044</t>
  </si>
  <si>
    <t>CSFE112048</t>
  </si>
  <si>
    <t>CSFE112050</t>
  </si>
  <si>
    <t>CSFE112055</t>
  </si>
  <si>
    <t>CSFE112076</t>
  </si>
  <si>
    <t>CSFE112087</t>
  </si>
  <si>
    <t>CSFE112092</t>
  </si>
  <si>
    <t>CSFE112097</t>
  </si>
  <si>
    <t>CSFE112099</t>
  </si>
  <si>
    <t>CSFE112105</t>
  </si>
  <si>
    <t>CSFE112109</t>
  </si>
  <si>
    <t>CSFE112111</t>
  </si>
  <si>
    <t>CSFE112134</t>
  </si>
  <si>
    <t>CSFE112138</t>
  </si>
  <si>
    <t>CSFE112143</t>
  </si>
  <si>
    <t>CSFE112144</t>
  </si>
  <si>
    <t>CSFE112148</t>
  </si>
  <si>
    <t>CSFE112151</t>
  </si>
  <si>
    <t>CSFE112170</t>
  </si>
  <si>
    <t>CSFE112182</t>
  </si>
  <si>
    <t>CSFE112186</t>
  </si>
  <si>
    <t>CSFE112192</t>
  </si>
  <si>
    <t>CSFE112195</t>
  </si>
  <si>
    <t>CSFE112211</t>
  </si>
  <si>
    <t>CSFE112212</t>
  </si>
  <si>
    <t>CSFE112222</t>
  </si>
  <si>
    <t>CSFE112275</t>
  </si>
  <si>
    <t>CSFE112286</t>
  </si>
  <si>
    <t>CSFE112287</t>
  </si>
  <si>
    <t>CSFE112288</t>
  </si>
  <si>
    <t>CSFE112298</t>
  </si>
  <si>
    <t>CSFE112312</t>
  </si>
  <si>
    <t>CSFE112322</t>
  </si>
  <si>
    <t>CSFE112344</t>
  </si>
  <si>
    <t>CSFE112352</t>
  </si>
  <si>
    <t>CSFE112361</t>
  </si>
  <si>
    <t>CSFE112366</t>
  </si>
  <si>
    <t>CSFE112370</t>
  </si>
  <si>
    <t>CSFE112378</t>
  </si>
  <si>
    <t>CSFE112383</t>
  </si>
  <si>
    <t>CSFE112387</t>
  </si>
  <si>
    <t>CSFE112393</t>
  </si>
  <si>
    <t>CSFE112397</t>
  </si>
  <si>
    <t>CSFE112407</t>
  </si>
  <si>
    <t>CSFE112414</t>
  </si>
  <si>
    <t>CSFE112430</t>
  </si>
  <si>
    <t>CSFE112433</t>
  </si>
  <si>
    <t>CSFE112440</t>
  </si>
  <si>
    <t>CSFE112443</t>
  </si>
  <si>
    <t>CSFE112449</t>
  </si>
  <si>
    <t>CSFE112450</t>
  </si>
  <si>
    <t>CSFE112453</t>
  </si>
  <si>
    <t>CSFE112478</t>
  </si>
  <si>
    <t>CSFE112503</t>
  </si>
  <si>
    <t>CSFE112507</t>
  </si>
  <si>
    <t>CSFE112563</t>
  </si>
  <si>
    <t>CSFE112568</t>
  </si>
  <si>
    <t>CSFE112571</t>
  </si>
  <si>
    <t>CSFE112574</t>
  </si>
  <si>
    <t>CSFE112579</t>
  </si>
  <si>
    <t>CSFE112597</t>
  </si>
  <si>
    <t>CSFE112601</t>
  </si>
  <si>
    <t>CSFE112607</t>
  </si>
  <si>
    <t>CSFE112646</t>
  </si>
  <si>
    <t>CSFE112668</t>
  </si>
  <si>
    <t>CSFE112673</t>
  </si>
  <si>
    <t>CSFE112675</t>
  </si>
  <si>
    <t>CSFE112682</t>
  </si>
  <si>
    <t>CSFE112701</t>
  </si>
  <si>
    <t>CSFE112725</t>
  </si>
  <si>
    <t>CSFE112728</t>
  </si>
  <si>
    <t>CSFE112738</t>
  </si>
  <si>
    <t>CSFE112744</t>
  </si>
  <si>
    <t>CSFE112748</t>
  </si>
  <si>
    <t>CSFE112758</t>
  </si>
  <si>
    <t>CSFE112760</t>
  </si>
  <si>
    <t>CSFE112776</t>
  </si>
  <si>
    <t>CSFE112782</t>
  </si>
  <si>
    <t>CSFE112787</t>
  </si>
  <si>
    <t>CSFE112797</t>
  </si>
  <si>
    <t>CSFE112802</t>
  </si>
  <si>
    <t>CSFE112804</t>
  </si>
  <si>
    <t>CSFE112867</t>
  </si>
  <si>
    <t>CSFE112876</t>
  </si>
  <si>
    <t>CSFE112905</t>
  </si>
  <si>
    <t>CSFE112909</t>
  </si>
  <si>
    <t>CSFE112918</t>
  </si>
  <si>
    <t>CSFE112928</t>
  </si>
  <si>
    <t>CSFE112947</t>
  </si>
  <si>
    <t>CSFE112960</t>
  </si>
  <si>
    <t>CSFE112964</t>
  </si>
  <si>
    <t>CSFE112966</t>
  </si>
  <si>
    <t>CSFE112969</t>
  </si>
  <si>
    <t>CSFE112971</t>
  </si>
  <si>
    <t>CSFE112973</t>
  </si>
  <si>
    <t>CSFE112982</t>
  </si>
  <si>
    <t>CSFE112995</t>
  </si>
  <si>
    <t>CSFE113013</t>
  </si>
  <si>
    <t>CSFE113016</t>
  </si>
  <si>
    <t>CSFE113027</t>
  </si>
  <si>
    <t>CSFE113052</t>
  </si>
  <si>
    <t>CSFE113064</t>
  </si>
  <si>
    <t>CSFE113080</t>
  </si>
  <si>
    <t>CSFE113081</t>
  </si>
  <si>
    <t>CSFE113089</t>
  </si>
  <si>
    <t>CSFE113097</t>
  </si>
  <si>
    <t>CSFE113102</t>
  </si>
  <si>
    <t>CSFE113110</t>
  </si>
  <si>
    <t>CSFE113116</t>
  </si>
  <si>
    <t>CSFE113143</t>
  </si>
  <si>
    <t>CSFE113152</t>
  </si>
  <si>
    <t>CSFE113155</t>
  </si>
  <si>
    <t>CSFE113171</t>
  </si>
  <si>
    <t>CSFE113179</t>
  </si>
  <si>
    <t>CSFE113183</t>
  </si>
  <si>
    <t>CSFE113184</t>
  </si>
  <si>
    <t>CSFE113188</t>
  </si>
  <si>
    <t>CSFE113213</t>
  </si>
  <si>
    <t>CSFE113214</t>
  </si>
  <si>
    <t>CSFE113219</t>
  </si>
  <si>
    <t>CSFE113222</t>
  </si>
  <si>
    <t>CSFE113227</t>
  </si>
  <si>
    <t>CSFE113228</t>
  </si>
  <si>
    <t>CSFE113246</t>
  </si>
  <si>
    <t>CSFE113260</t>
  </si>
  <si>
    <t>CSFE113261</t>
  </si>
  <si>
    <t>CSFE113275</t>
  </si>
  <si>
    <t>CSFE113291</t>
  </si>
  <si>
    <t>CSFE113292</t>
  </si>
  <si>
    <t>CSFE113340</t>
  </si>
  <si>
    <t>CSFE111691</t>
  </si>
  <si>
    <t>CSFE111692</t>
  </si>
  <si>
    <t>CSFE111710</t>
  </si>
  <si>
    <t>CSFE111720</t>
  </si>
  <si>
    <t>CSFE111721</t>
  </si>
  <si>
    <t>CSFE111729</t>
  </si>
  <si>
    <t>CSFE111732</t>
  </si>
  <si>
    <t>CSFE111737</t>
  </si>
  <si>
    <t>CSFE111740</t>
  </si>
  <si>
    <t>CSFE111750</t>
  </si>
  <si>
    <t>CSFE111763</t>
  </si>
  <si>
    <t>CSFE111765</t>
  </si>
  <si>
    <t>CSFE111787</t>
  </si>
  <si>
    <t>CSFE111793</t>
  </si>
  <si>
    <t>CSFE111795</t>
  </si>
  <si>
    <t>CSFE111804</t>
  </si>
  <si>
    <t>CSFE111812</t>
  </si>
  <si>
    <t>CSFE111814</t>
  </si>
  <si>
    <t>CSFE111822</t>
  </si>
  <si>
    <t>CSFE111824</t>
  </si>
  <si>
    <t>CSFE111833</t>
  </si>
  <si>
    <t>CSFE111842</t>
  </si>
  <si>
    <t>CSFE111844</t>
  </si>
  <si>
    <t>CSFE111852</t>
  </si>
  <si>
    <t>CSFE111854</t>
  </si>
  <si>
    <t>CSFE111860</t>
  </si>
  <si>
    <t>CSFE111861</t>
  </si>
  <si>
    <t>CSFE111890</t>
  </si>
  <si>
    <t>CSFE111891</t>
  </si>
  <si>
    <t>CSFE111904</t>
  </si>
  <si>
    <t>CSFE111910</t>
  </si>
  <si>
    <t>CSFE111914</t>
  </si>
  <si>
    <t>CSFE111916</t>
  </si>
  <si>
    <t>CSFE111919</t>
  </si>
  <si>
    <t>CSFE111920</t>
  </si>
  <si>
    <t>CSFE111926</t>
  </si>
  <si>
    <t>CSFE111929</t>
  </si>
  <si>
    <t>CSFE111932</t>
  </si>
  <si>
    <t>CSFE111940</t>
  </si>
  <si>
    <t>CSFE111944</t>
  </si>
  <si>
    <t>CSFE111946</t>
  </si>
  <si>
    <t>CSFE111950</t>
  </si>
  <si>
    <t>CSFE111954</t>
  </si>
  <si>
    <t>CSFE111956</t>
  </si>
  <si>
    <t>CSFE111959</t>
  </si>
  <si>
    <t>CSFE111975</t>
  </si>
  <si>
    <t>CSFE111985</t>
  </si>
  <si>
    <t>CSFE111998</t>
  </si>
  <si>
    <t>CSFE112000</t>
  </si>
  <si>
    <t>CSFE112001</t>
  </si>
  <si>
    <t>CSFE112004</t>
  </si>
  <si>
    <t>CSFE112008</t>
  </si>
  <si>
    <t>CSFE112016</t>
  </si>
  <si>
    <t>CSFE112033</t>
  </si>
  <si>
    <t>CSFE112043</t>
  </si>
  <si>
    <t>CSFE112067</t>
  </si>
  <si>
    <t>CSFE112085</t>
  </si>
  <si>
    <t>CSFE112095</t>
  </si>
  <si>
    <t>CSFE112103</t>
  </si>
  <si>
    <t>CSFE112104</t>
  </si>
  <si>
    <t>CSFE112108</t>
  </si>
  <si>
    <t>CSFE112110</t>
  </si>
  <si>
    <t>CSFE112120</t>
  </si>
  <si>
    <t>CSFE112162</t>
  </si>
  <si>
    <t>CSFE112166</t>
  </si>
  <si>
    <t>CSFE112179</t>
  </si>
  <si>
    <t>CSFE112181</t>
  </si>
  <si>
    <t>CSFE112191</t>
  </si>
  <si>
    <t>CSFE112206</t>
  </si>
  <si>
    <t>CSFE112230</t>
  </si>
  <si>
    <t>CSFE112239</t>
  </si>
  <si>
    <t>CSFE112240</t>
  </si>
  <si>
    <t>CSFE112241</t>
  </si>
  <si>
    <t>CSFE112243</t>
  </si>
  <si>
    <t>CSFE112249</t>
  </si>
  <si>
    <t>CSFE112250</t>
  </si>
  <si>
    <t>CSFE112266</t>
  </si>
  <si>
    <t>CSFE112267</t>
  </si>
  <si>
    <t>CSFE112268</t>
  </si>
  <si>
    <t>CSFE112282</t>
  </si>
  <si>
    <t>CSFE112284</t>
  </si>
  <si>
    <t>CSFE112308</t>
  </si>
  <si>
    <t>CSFE112323</t>
  </si>
  <si>
    <t>CSFE112333</t>
  </si>
  <si>
    <t>CSFE112337</t>
  </si>
  <si>
    <t>CSFE112353</t>
  </si>
  <si>
    <t>CSFE112357</t>
  </si>
  <si>
    <t>CSFE112360</t>
  </si>
  <si>
    <t>CSFE112368</t>
  </si>
  <si>
    <t>CSFE112372</t>
  </si>
  <si>
    <t>CSFE112375</t>
  </si>
  <si>
    <t>CSFE112381</t>
  </si>
  <si>
    <t>CSFE112386</t>
  </si>
  <si>
    <t>CSFE112396</t>
  </si>
  <si>
    <t>CSFE112401</t>
  </si>
  <si>
    <t>CSFE112419</t>
  </si>
  <si>
    <t>CSFE112474</t>
  </si>
  <si>
    <t>CSFE112482</t>
  </si>
  <si>
    <t>CSFE112485</t>
  </si>
  <si>
    <t>CSFE112487</t>
  </si>
  <si>
    <t>CSFE112491</t>
  </si>
  <si>
    <t>CSFE112492</t>
  </si>
  <si>
    <t>CSFE112495</t>
  </si>
  <si>
    <t>CSFE112500</t>
  </si>
  <si>
    <t>CSFE112501</t>
  </si>
  <si>
    <t>CSFE112504</t>
  </si>
  <si>
    <t>CSFE112506</t>
  </si>
  <si>
    <t>CSFE112537</t>
  </si>
  <si>
    <t>CSFE112547</t>
  </si>
  <si>
    <t>CSFE112557</t>
  </si>
  <si>
    <t>CSFE112569</t>
  </si>
  <si>
    <t>CSFE112588</t>
  </si>
  <si>
    <t>CSFE112590</t>
  </si>
  <si>
    <t>CSFE112596</t>
  </si>
  <si>
    <t>CSFE112598</t>
  </si>
  <si>
    <t>CSFE112606</t>
  </si>
  <si>
    <t>CSFE112613</t>
  </si>
  <si>
    <t>CSFE112644</t>
  </si>
  <si>
    <t>CSFE112654</t>
  </si>
  <si>
    <t>CSFE112662</t>
  </si>
  <si>
    <t>CSFE112670</t>
  </si>
  <si>
    <t>CSFE112671</t>
  </si>
  <si>
    <t>CSFE112717</t>
  </si>
  <si>
    <t>CSFE112722</t>
  </si>
  <si>
    <t>CSFE112727</t>
  </si>
  <si>
    <t>CSFE112737</t>
  </si>
  <si>
    <t>CSFE112741</t>
  </si>
  <si>
    <t>CSFE112749</t>
  </si>
  <si>
    <t>CSFE112757</t>
  </si>
  <si>
    <t>CSFE112766</t>
  </si>
  <si>
    <t>CSFE112773</t>
  </si>
  <si>
    <t>CSFE112775</t>
  </si>
  <si>
    <t>CSFE112780</t>
  </si>
  <si>
    <t>CSFE112806</t>
  </si>
  <si>
    <t>CSFE112860</t>
  </si>
  <si>
    <t>CSFE112866</t>
  </si>
  <si>
    <t>CSFE112868</t>
  </si>
  <si>
    <t>CSFE112875</t>
  </si>
  <si>
    <t>CSFE112887</t>
  </si>
  <si>
    <t>CSFE112897</t>
  </si>
  <si>
    <t>CSFE112899</t>
  </si>
  <si>
    <t>CSFE112917</t>
  </si>
  <si>
    <t>CSFE112922</t>
  </si>
  <si>
    <t>CSFE112945</t>
  </si>
  <si>
    <t>CSFE112955</t>
  </si>
  <si>
    <t>CSFE112961</t>
  </si>
  <si>
    <t>CSFE112963</t>
  </si>
  <si>
    <t>CSFE112978</t>
  </si>
  <si>
    <t>CSFE112980</t>
  </si>
  <si>
    <t>CSFE112984</t>
  </si>
  <si>
    <t>CSFE112986</t>
  </si>
  <si>
    <t>CSFE112989</t>
  </si>
  <si>
    <t>CSFE112994</t>
  </si>
  <si>
    <t>CSFE112996</t>
  </si>
  <si>
    <t>CSFE113017</t>
  </si>
  <si>
    <t>CSFE113018</t>
  </si>
  <si>
    <t>CSFE113035</t>
  </si>
  <si>
    <t>CSFE113060</t>
  </si>
  <si>
    <t>CSFE113061</t>
  </si>
  <si>
    <t>CSFE113073</t>
  </si>
  <si>
    <t>CSFE113076</t>
  </si>
  <si>
    <t>CSFE113082</t>
  </si>
  <si>
    <t>CSFE113096</t>
  </si>
  <si>
    <t>CSFE113122</t>
  </si>
  <si>
    <t>CSFE113130</t>
  </si>
  <si>
    <t>CSFE113136</t>
  </si>
  <si>
    <t>CSFE113141</t>
  </si>
  <si>
    <t>CSFE113149</t>
  </si>
  <si>
    <t>CSFE113157</t>
  </si>
  <si>
    <t>CSFE113163</t>
  </si>
  <si>
    <t>CSFE113164</t>
  </si>
  <si>
    <t>CSFE113168</t>
  </si>
  <si>
    <t>CSFE113170</t>
  </si>
  <si>
    <t>CSFE113176</t>
  </si>
  <si>
    <t>CSFE113185</t>
  </si>
  <si>
    <t>CSFE113189</t>
  </si>
  <si>
    <t>CSFE113190</t>
  </si>
  <si>
    <t>CSFE113196</t>
  </si>
  <si>
    <t>CSFE113211</t>
  </si>
  <si>
    <t>CSFE113212</t>
  </si>
  <si>
    <t>CSFE113226</t>
  </si>
  <si>
    <t>CSFE113234</t>
  </si>
  <si>
    <t>CSFE113239</t>
  </si>
  <si>
    <t>CSFE113266</t>
  </si>
  <si>
    <t>CSFE113273</t>
  </si>
  <si>
    <t>CSFE113274</t>
  </si>
  <si>
    <t>CSFE113279</t>
  </si>
  <si>
    <t>CSFE113285</t>
  </si>
  <si>
    <t>CSFE113293</t>
  </si>
  <si>
    <t>CSFE113294</t>
  </si>
  <si>
    <t>CSFE113339</t>
  </si>
  <si>
    <t>CSFE111697</t>
  </si>
  <si>
    <t>CSFE111716</t>
  </si>
  <si>
    <t>CSFE111731</t>
  </si>
  <si>
    <t>CSFE111739</t>
  </si>
  <si>
    <t>CSFE111746</t>
  </si>
  <si>
    <t>CSFE111772</t>
  </si>
  <si>
    <t>CSFE111777</t>
  </si>
  <si>
    <t>CSFE111782</t>
  </si>
  <si>
    <t>CSFE111784</t>
  </si>
  <si>
    <t>CSFE111807</t>
  </si>
  <si>
    <t>CSFE111809</t>
  </si>
  <si>
    <t>CSFE111817</t>
  </si>
  <si>
    <t>CSFE111827</t>
  </si>
  <si>
    <t>CSFE111847</t>
  </si>
  <si>
    <t>CSFE111849</t>
  </si>
  <si>
    <t>CSFE111857</t>
  </si>
  <si>
    <t>CSFE111866</t>
  </si>
  <si>
    <t>CSFE111868</t>
  </si>
  <si>
    <t>CSFE111873</t>
  </si>
  <si>
    <t>CSFE111883</t>
  </si>
  <si>
    <t>CSFE111896</t>
  </si>
  <si>
    <t>CSFE111898</t>
  </si>
  <si>
    <t>CSFE111901</t>
  </si>
  <si>
    <t>CSFE111903</t>
  </si>
  <si>
    <t>CSFE111924</t>
  </si>
  <si>
    <t>CSFE111935</t>
  </si>
  <si>
    <t>CSFE111939</t>
  </si>
  <si>
    <t>CSFE111961</t>
  </si>
  <si>
    <t>CSFE111963</t>
  </si>
  <si>
    <t>CSFE111972</t>
  </si>
  <si>
    <t>CSFE111977</t>
  </si>
  <si>
    <t>CSFE111982</t>
  </si>
  <si>
    <t>CSFE111987</t>
  </si>
  <si>
    <t>CSFE112007</t>
  </si>
  <si>
    <t>CSFE112013</t>
  </si>
  <si>
    <t>CSFE112023</t>
  </si>
  <si>
    <t>CSFE112036</t>
  </si>
  <si>
    <t>CSFE112056</t>
  </si>
  <si>
    <t>CSFE112060</t>
  </si>
  <si>
    <t>CSFE112061</t>
  </si>
  <si>
    <t>CSFE112064</t>
  </si>
  <si>
    <t>CSFE112068</t>
  </si>
  <si>
    <t>CSFE112072</t>
  </si>
  <si>
    <t>CSFE112077</t>
  </si>
  <si>
    <t>CSFE112079</t>
  </si>
  <si>
    <t>CSFE112083</t>
  </si>
  <si>
    <t>CSFE112093</t>
  </si>
  <si>
    <t>CSFE112102</t>
  </si>
  <si>
    <t>CSFE112130</t>
  </si>
  <si>
    <t>CSFE112140</t>
  </si>
  <si>
    <t>CSFE112150</t>
  </si>
  <si>
    <t>CSFE112163</t>
  </si>
  <si>
    <t>CSFE112164</t>
  </si>
  <si>
    <t>CSFE112168</t>
  </si>
  <si>
    <t>CSFE112172</t>
  </si>
  <si>
    <t>CSFE112175</t>
  </si>
  <si>
    <t>CSFE112210</t>
  </si>
  <si>
    <t>CSFE112219</t>
  </si>
  <si>
    <t>CSFE112220</t>
  </si>
  <si>
    <t>CSFE112221</t>
  </si>
  <si>
    <t>CSFE112223</t>
  </si>
  <si>
    <t>CSFE112224</t>
  </si>
  <si>
    <t>CSFE112229</t>
  </si>
  <si>
    <t>CSFE112255</t>
  </si>
  <si>
    <t>CSFE112278</t>
  </si>
  <si>
    <t>CSFE112280</t>
  </si>
  <si>
    <t>CSFE112281</t>
  </si>
  <si>
    <t>CSFE112283</t>
  </si>
  <si>
    <t>CSFE112289</t>
  </si>
  <si>
    <t>CSFE112290</t>
  </si>
  <si>
    <t>CSFE112291</t>
  </si>
  <si>
    <t>CSFE112292</t>
  </si>
  <si>
    <t>CSFE112293</t>
  </si>
  <si>
    <t>CSFE112294</t>
  </si>
  <si>
    <t>CSFE112299</t>
  </si>
  <si>
    <t>CSFE112300</t>
  </si>
  <si>
    <t>CSFE112313</t>
  </si>
  <si>
    <t>CSFE112317</t>
  </si>
  <si>
    <t>CSFE112334</t>
  </si>
  <si>
    <t>CSFE112343</t>
  </si>
  <si>
    <t>CSFE112347</t>
  </si>
  <si>
    <t>CSFE112354</t>
  </si>
  <si>
    <t>CSFE112379</t>
  </si>
  <si>
    <t>CSFE112391</t>
  </si>
  <si>
    <t>CSFE112408</t>
  </si>
  <si>
    <t>CSFE112427</t>
  </si>
  <si>
    <t>CSFE112439</t>
  </si>
  <si>
    <t>CSFE112459</t>
  </si>
  <si>
    <t>CSFE112476</t>
  </si>
  <si>
    <t>CSFE112497</t>
  </si>
  <si>
    <t>CSFE112509</t>
  </si>
  <si>
    <t>CSFE112517</t>
  </si>
  <si>
    <t>CSFE112523</t>
  </si>
  <si>
    <t>CSFE112527</t>
  </si>
  <si>
    <t>CSFE112560</t>
  </si>
  <si>
    <t>CSFE112561</t>
  </si>
  <si>
    <t>CSFE112564</t>
  </si>
  <si>
    <t>CSFE112566</t>
  </si>
  <si>
    <t>CSFE112572</t>
  </si>
  <si>
    <t>CSFE112575</t>
  </si>
  <si>
    <t>CSFE112583</t>
  </si>
  <si>
    <t>CSFE112587</t>
  </si>
  <si>
    <t>CSFE112593</t>
  </si>
  <si>
    <t>CSFE112602</t>
  </si>
  <si>
    <t>CSFE112614</t>
  </si>
  <si>
    <t>CSFE112643</t>
  </si>
  <si>
    <t>CSFE112653</t>
  </si>
  <si>
    <t>CSFE112655</t>
  </si>
  <si>
    <t>CSFE112666</t>
  </si>
  <si>
    <t>CSFE112677</t>
  </si>
  <si>
    <t>CSFE112684</t>
  </si>
  <si>
    <t>CSFE112721</t>
  </si>
  <si>
    <t>CSFE112729</t>
  </si>
  <si>
    <t>CSFE112732</t>
  </si>
  <si>
    <t>CSFE112734</t>
  </si>
  <si>
    <t>CSFE112742</t>
  </si>
  <si>
    <t>CSFE112747</t>
  </si>
  <si>
    <t>CSFE112752</t>
  </si>
  <si>
    <t>CSFE112754</t>
  </si>
  <si>
    <t>CSFE112781</t>
  </si>
  <si>
    <t>CSFE112789</t>
  </si>
  <si>
    <t>CSFE112790</t>
  </si>
  <si>
    <t>CSFE112791</t>
  </si>
  <si>
    <t>CSFE112799</t>
  </si>
  <si>
    <t>CSFE112800</t>
  </si>
  <si>
    <t>CSFE112808</t>
  </si>
  <si>
    <t>CSFE112869</t>
  </si>
  <si>
    <t>CSFE112870</t>
  </si>
  <si>
    <t>CSFE112871</t>
  </si>
  <si>
    <t>CSFE112882</t>
  </si>
  <si>
    <t>CSFE112884</t>
  </si>
  <si>
    <t>CSFE112892</t>
  </si>
  <si>
    <t>CSFE112894</t>
  </si>
  <si>
    <t>CSFE112901</t>
  </si>
  <si>
    <t>CSFE112903</t>
  </si>
  <si>
    <t>CSFE112915</t>
  </si>
  <si>
    <t>CSFE112925</t>
  </si>
  <si>
    <t>CSFE112929</t>
  </si>
  <si>
    <t>CSFE112932</t>
  </si>
  <si>
    <t>CSFE112937</t>
  </si>
  <si>
    <t>CSFE112942</t>
  </si>
  <si>
    <t>CSFE112952</t>
  </si>
  <si>
    <t>CSFE112957</t>
  </si>
  <si>
    <t>CSFE112985</t>
  </si>
  <si>
    <t>CSFE112990</t>
  </si>
  <si>
    <t>CSFE112999</t>
  </si>
  <si>
    <t>CSFE113003</t>
  </si>
  <si>
    <t>CSFE113006</t>
  </si>
  <si>
    <t>CSFE113010</t>
  </si>
  <si>
    <t>CSFE113019</t>
  </si>
  <si>
    <t>CSFE113020</t>
  </si>
  <si>
    <t>CSFE113021</t>
  </si>
  <si>
    <t>CSFE113029</t>
  </si>
  <si>
    <t>CSFE113033</t>
  </si>
  <si>
    <t>CSFE113036</t>
  </si>
  <si>
    <t>CSFE113042</t>
  </si>
  <si>
    <t>CSFE113067</t>
  </si>
  <si>
    <t>CSFE113094</t>
  </si>
  <si>
    <t>CSFE113095</t>
  </si>
  <si>
    <t>CSFE113118</t>
  </si>
  <si>
    <t>CSFE113123</t>
  </si>
  <si>
    <t>CSFE113124</t>
  </si>
  <si>
    <t>CSFE113128</t>
  </si>
  <si>
    <t>CSFE113137</t>
  </si>
  <si>
    <t>CSFE113142</t>
  </si>
  <si>
    <t>CSFE113145</t>
  </si>
  <si>
    <t>CSFE113151</t>
  </si>
  <si>
    <t>CSFE113159</t>
  </si>
  <si>
    <t>CSFE113177</t>
  </si>
  <si>
    <t>CSFE113182</t>
  </si>
  <si>
    <t>CSFE113203</t>
  </si>
  <si>
    <t>CSFE113217</t>
  </si>
  <si>
    <t>CSFE113218</t>
  </si>
  <si>
    <t>CSFE113233</t>
  </si>
  <si>
    <t>CSFE113245</t>
  </si>
  <si>
    <t>CSFE113255</t>
  </si>
  <si>
    <t>CSFE113262</t>
  </si>
  <si>
    <t>CSFE113267</t>
  </si>
  <si>
    <t>CSFE113268</t>
  </si>
  <si>
    <t>CSFE113286</t>
  </si>
  <si>
    <t>CSFE113290</t>
  </si>
  <si>
    <t>CSFE113338</t>
  </si>
  <si>
    <t>CSFE111693</t>
  </si>
  <si>
    <t>CSFE111695</t>
  </si>
  <si>
    <t>CSFE111707</t>
  </si>
  <si>
    <t>CSFE111712</t>
  </si>
  <si>
    <t>CSFE111717</t>
  </si>
  <si>
    <t>CSFE111722</t>
  </si>
  <si>
    <t>CSFE111724</t>
  </si>
  <si>
    <t>CSFE111735</t>
  </si>
  <si>
    <t>CSFE111747</t>
  </si>
  <si>
    <t>CSFE111752</t>
  </si>
  <si>
    <t>CSFE111757</t>
  </si>
  <si>
    <t>CSFE111766</t>
  </si>
  <si>
    <t>CSFE111774</t>
  </si>
  <si>
    <t>CSFE111778</t>
  </si>
  <si>
    <t>CSFE111788</t>
  </si>
  <si>
    <t>CSFE111796</t>
  </si>
  <si>
    <t>CSFE111813</t>
  </si>
  <si>
    <t>CSFE111823</t>
  </si>
  <si>
    <t>CSFE111831</t>
  </si>
  <si>
    <t>CSFE111835</t>
  </si>
  <si>
    <t>CSFE111843</t>
  </si>
  <si>
    <t>CSFE111853</t>
  </si>
  <si>
    <t>CSFE111867</t>
  </si>
  <si>
    <t>CSFE111869</t>
  </si>
  <si>
    <t>CSFE111875</t>
  </si>
  <si>
    <t>CSFE111885</t>
  </si>
  <si>
    <t>CSFE111897</t>
  </si>
  <si>
    <t>CSFE111899</t>
  </si>
  <si>
    <t>CSFE111905</t>
  </si>
  <si>
    <t>CSFE111912</t>
  </si>
  <si>
    <t>CSFE111922</t>
  </si>
  <si>
    <t>CSFE111927</t>
  </si>
  <si>
    <t>CSFE111938</t>
  </si>
  <si>
    <t>CSFE111952</t>
  </si>
  <si>
    <t>CSFE111957</t>
  </si>
  <si>
    <t>CSFE111991</t>
  </si>
  <si>
    <t>CSFE111993</t>
  </si>
  <si>
    <t>CSFE112003</t>
  </si>
  <si>
    <t>CSFE112046</t>
  </si>
  <si>
    <t>CSFE112065</t>
  </si>
  <si>
    <t>CSFE112071</t>
  </si>
  <si>
    <t>CSFE112074</t>
  </si>
  <si>
    <t>CSFE112078</t>
  </si>
  <si>
    <t>CSFE112119</t>
  </si>
  <si>
    <t>CSFE112137</t>
  </si>
  <si>
    <t>CSFE112147</t>
  </si>
  <si>
    <t>CSFE112157</t>
  </si>
  <si>
    <t>CSFE112161</t>
  </si>
  <si>
    <t>CSFE112173</t>
  </si>
  <si>
    <t>CSFE112174</t>
  </si>
  <si>
    <t>CSFE112176</t>
  </si>
  <si>
    <t>CSFE112180</t>
  </si>
  <si>
    <t>CSFE112200</t>
  </si>
  <si>
    <t>CSFE112201</t>
  </si>
  <si>
    <t>CSFE112203</t>
  </si>
  <si>
    <t>CSFE112204</t>
  </si>
  <si>
    <t>CSFE112209</t>
  </si>
  <si>
    <t>CSFE112235</t>
  </si>
  <si>
    <t>CSFE112245</t>
  </si>
  <si>
    <t>CSFE112262</t>
  </si>
  <si>
    <t>CSFE112264</t>
  </si>
  <si>
    <t>CSFE112276</t>
  </si>
  <si>
    <t>CSFE112277</t>
  </si>
  <si>
    <t>CSFE112305</t>
  </si>
  <si>
    <t>CSFE112309</t>
  </si>
  <si>
    <t>CSFE112311</t>
  </si>
  <si>
    <t>CSFE112316</t>
  </si>
  <si>
    <t>CSFE112321</t>
  </si>
  <si>
    <t>CSFE112326</t>
  </si>
  <si>
    <t>CSFE112336</t>
  </si>
  <si>
    <t>CSFE112356</t>
  </si>
  <si>
    <t>CSFE112362</t>
  </si>
  <si>
    <t>CSFE112374</t>
  </si>
  <si>
    <t>CSFE112380</t>
  </si>
  <si>
    <t>CSFE112390</t>
  </si>
  <si>
    <t>CSFE112404</t>
  </si>
  <si>
    <t>CSFE112406</t>
  </si>
  <si>
    <t>CSFE112412</t>
  </si>
  <si>
    <t>CSFE112415</t>
  </si>
  <si>
    <t>CSFE112417</t>
  </si>
  <si>
    <t>CSFE112422</t>
  </si>
  <si>
    <t>CSFE112425</t>
  </si>
  <si>
    <t>CSFE112431</t>
  </si>
  <si>
    <t>CSFE112432</t>
  </si>
  <si>
    <t>CSFE112441</t>
  </si>
  <si>
    <t>CSFE112451</t>
  </si>
  <si>
    <t>CSFE112452</t>
  </si>
  <si>
    <t>CSFE112455</t>
  </si>
  <si>
    <t>CSFE112479</t>
  </si>
  <si>
    <t>CSFE112496</t>
  </si>
  <si>
    <t>CSFE112502</t>
  </si>
  <si>
    <t>CSFE112505</t>
  </si>
  <si>
    <t>CSFE112513</t>
  </si>
  <si>
    <t>CSFE112528</t>
  </si>
  <si>
    <t>CSFE112530</t>
  </si>
  <si>
    <t>CSFE112534</t>
  </si>
  <si>
    <t>CSFE112536</t>
  </si>
  <si>
    <t>CSFE112538</t>
  </si>
  <si>
    <t>CSFE112540</t>
  </si>
  <si>
    <t>CSFE112541</t>
  </si>
  <si>
    <t>CSFE112544</t>
  </si>
  <si>
    <t>CSFE112546</t>
  </si>
  <si>
    <t>CSFE112550</t>
  </si>
  <si>
    <t>CSFE112556</t>
  </si>
  <si>
    <t>CSFE112558</t>
  </si>
  <si>
    <t>CSFE112589</t>
  </si>
  <si>
    <t>CSFE112592</t>
  </si>
  <si>
    <t>CSFE112595</t>
  </si>
  <si>
    <t>CSFE112599</t>
  </si>
  <si>
    <t>CSFE112604</t>
  </si>
  <si>
    <t>CSFE112610</t>
  </si>
  <si>
    <t>CSFE112618</t>
  </si>
  <si>
    <t>CSFE112620</t>
  </si>
  <si>
    <t>CSFE112639</t>
  </si>
  <si>
    <t>CSFE112645</t>
  </si>
  <si>
    <t>CSFE112649</t>
  </si>
  <si>
    <t>CSFE112658</t>
  </si>
  <si>
    <t>CSFE112659</t>
  </si>
  <si>
    <t>CSFE112672</t>
  </si>
  <si>
    <t>CSFE112683</t>
  </si>
  <si>
    <t>CSFE112694</t>
  </si>
  <si>
    <t>CSFE112703</t>
  </si>
  <si>
    <t>CSFE112719</t>
  </si>
  <si>
    <t>CSFE112720</t>
  </si>
  <si>
    <t>CSFE112746</t>
  </si>
  <si>
    <t>CSFE112765</t>
  </si>
  <si>
    <t>CSFE112772</t>
  </si>
  <si>
    <t>CSFE112774</t>
  </si>
  <si>
    <t>CSFE112801</t>
  </si>
  <si>
    <t>CSFE112805</t>
  </si>
  <si>
    <t>CSFE112859</t>
  </si>
  <si>
    <t>CSFE112880</t>
  </si>
  <si>
    <t>CSFE112888</t>
  </si>
  <si>
    <t>CSFE112891</t>
  </si>
  <si>
    <t>CSFE112910</t>
  </si>
  <si>
    <t>CSFE112916</t>
  </si>
  <si>
    <t>CSFE112919</t>
  </si>
  <si>
    <t>CSFE112920</t>
  </si>
  <si>
    <t>CSFE112924</t>
  </si>
  <si>
    <t>CSFE112926</t>
  </si>
  <si>
    <t>CSFE112934</t>
  </si>
  <si>
    <t>CSFE112954</t>
  </si>
  <si>
    <t>CSFE112968</t>
  </si>
  <si>
    <t>CSFE112972</t>
  </si>
  <si>
    <t>CSFE112977</t>
  </si>
  <si>
    <t>CSFE112981</t>
  </si>
  <si>
    <t>CSFE112983</t>
  </si>
  <si>
    <t>CSFE112991</t>
  </si>
  <si>
    <t>CSFE112993</t>
  </si>
  <si>
    <t>CSFE113005</t>
  </si>
  <si>
    <t>CSFE113011</t>
  </si>
  <si>
    <t>CSFE113037</t>
  </si>
  <si>
    <t>CSFE113046</t>
  </si>
  <si>
    <t>CSFE113054</t>
  </si>
  <si>
    <t>CSFE113055</t>
  </si>
  <si>
    <t>CSFE113062</t>
  </si>
  <si>
    <t>CSFE113077</t>
  </si>
  <si>
    <t>CSFE113078</t>
  </si>
  <si>
    <t>CSFE113083</t>
  </si>
  <si>
    <t>CSFE113086</t>
  </si>
  <si>
    <t>CSFE113100</t>
  </si>
  <si>
    <t>CSFE113113</t>
  </si>
  <si>
    <t>CSFE113114</t>
  </si>
  <si>
    <t>CSFE113121</t>
  </si>
  <si>
    <t>CSFE113140</t>
  </si>
  <si>
    <t>CSFE113146</t>
  </si>
  <si>
    <t>CSFE113169</t>
  </si>
  <si>
    <t>CSFE113187</t>
  </si>
  <si>
    <t>CSFE113191</t>
  </si>
  <si>
    <t>CSFE113199</t>
  </si>
  <si>
    <t>CSFE113209</t>
  </si>
  <si>
    <t>CSFE113216</t>
  </si>
  <si>
    <t>CSFE113237</t>
  </si>
  <si>
    <t>CSFE113238</t>
  </si>
  <si>
    <t>CSFE113243</t>
  </si>
  <si>
    <t>CSFE113244</t>
  </si>
  <si>
    <t>CSFE113249</t>
  </si>
  <si>
    <t>CSFE113250</t>
  </si>
  <si>
    <t>CSFE113265</t>
  </si>
  <si>
    <t>CSFE113270</t>
  </si>
  <si>
    <t>CSFE113271</t>
  </si>
  <si>
    <t>CSFE113272</t>
  </si>
  <si>
    <t>CSFE113283</t>
  </si>
  <si>
    <t>CSFE113295</t>
  </si>
  <si>
    <t>CSFE111708</t>
  </si>
  <si>
    <t>CSFE111715</t>
  </si>
  <si>
    <t>CSFE111725</t>
  </si>
  <si>
    <t>CSFE111748</t>
  </si>
  <si>
    <t>CSFE111755</t>
  </si>
  <si>
    <t>CSFE111761</t>
  </si>
  <si>
    <t>CSFE111769</t>
  </si>
  <si>
    <t>CSFE111773</t>
  </si>
  <si>
    <t>CSFE111790</t>
  </si>
  <si>
    <t>CSFE111791</t>
  </si>
  <si>
    <t>CSFE111799</t>
  </si>
  <si>
    <t>CSFE111805</t>
  </si>
  <si>
    <t>CSFE111811</t>
  </si>
  <si>
    <t>CSFE111815</t>
  </si>
  <si>
    <t>CSFE111820</t>
  </si>
  <si>
    <t>CSFE111821</t>
  </si>
  <si>
    <t>CSFE111836</t>
  </si>
  <si>
    <t>CSFE111839</t>
  </si>
  <si>
    <t>CSFE111845</t>
  </si>
  <si>
    <t>CSFE111851</t>
  </si>
  <si>
    <t>CSFE111855</t>
  </si>
  <si>
    <t>CSFE111870</t>
  </si>
  <si>
    <t>CSFE111876</t>
  </si>
  <si>
    <t>CSFE111878</t>
  </si>
  <si>
    <t>CSFE111886</t>
  </si>
  <si>
    <t>CSFE111888</t>
  </si>
  <si>
    <t>CSFE111892</t>
  </si>
  <si>
    <t>CSFE111918</t>
  </si>
  <si>
    <t>CSFE111928</t>
  </si>
  <si>
    <t>CSFE111931</t>
  </si>
  <si>
    <t>CSFE111933</t>
  </si>
  <si>
    <t>CSFE111948</t>
  </si>
  <si>
    <t>CSFE111958</t>
  </si>
  <si>
    <t>CSFE111960</t>
  </si>
  <si>
    <t>CSFE111965</t>
  </si>
  <si>
    <t>CSFE111969</t>
  </si>
  <si>
    <t>CSFE111981</t>
  </si>
  <si>
    <t>CSFE111983</t>
  </si>
  <si>
    <t>CSFE111990</t>
  </si>
  <si>
    <t>CSFE111996</t>
  </si>
  <si>
    <t>CSFE111999</t>
  </si>
  <si>
    <t>CSFE112006</t>
  </si>
  <si>
    <t>CSFE112011</t>
  </si>
  <si>
    <t>CSFE112014</t>
  </si>
  <si>
    <t>CSFE112027</t>
  </si>
  <si>
    <t>CSFE112032</t>
  </si>
  <si>
    <t>CSFE112037</t>
  </si>
  <si>
    <t>CSFE112039</t>
  </si>
  <si>
    <t>CSFE112042</t>
  </si>
  <si>
    <t>CSFE112049</t>
  </si>
  <si>
    <t>CSFE112052</t>
  </si>
  <si>
    <t>CSFE112057</t>
  </si>
  <si>
    <t>CSFE112059</t>
  </si>
  <si>
    <t>CSFE112073</t>
  </si>
  <si>
    <t>CSFE112113</t>
  </si>
  <si>
    <t>CSFE112116</t>
  </si>
  <si>
    <t>CSFE112122</t>
  </si>
  <si>
    <t>CSFE112125</t>
  </si>
  <si>
    <t>CSFE112132</t>
  </si>
  <si>
    <t>CSFE112135</t>
  </si>
  <si>
    <t>CSFE112145</t>
  </si>
  <si>
    <t>CSFE112149</t>
  </si>
  <si>
    <t>CSFE112152</t>
  </si>
  <si>
    <t>CSFE112155</t>
  </si>
  <si>
    <t>CSFE112160</t>
  </si>
  <si>
    <t>CSFE112171</t>
  </si>
  <si>
    <t>CSFE112197</t>
  </si>
  <si>
    <t>CSFE112205</t>
  </si>
  <si>
    <t>CSFE112216</t>
  </si>
  <si>
    <t>CSFE112217</t>
  </si>
  <si>
    <t>CSFE112218</t>
  </si>
  <si>
    <t>CSFE112227</t>
  </si>
  <si>
    <t>CSFE112228</t>
  </si>
  <si>
    <t>CSFE112258</t>
  </si>
  <si>
    <t>CSFE112271</t>
  </si>
  <si>
    <t>CSFE112272</t>
  </si>
  <si>
    <t>CSFE112273</t>
  </si>
  <si>
    <t>CSFE112274</t>
  </si>
  <si>
    <t>CSFE112304</t>
  </si>
  <si>
    <t>CSFE112310</t>
  </si>
  <si>
    <t>CSFE112318</t>
  </si>
  <si>
    <t>CSFE112320</t>
  </si>
  <si>
    <t>CSFE112339</t>
  </si>
  <si>
    <t>CSFE112345</t>
  </si>
  <si>
    <t>CSFE112349</t>
  </si>
  <si>
    <t>CSFE112350</t>
  </si>
  <si>
    <t>CSFE112363</t>
  </si>
  <si>
    <t>CSFE112367</t>
  </si>
  <si>
    <t>CSFE112371</t>
  </si>
  <si>
    <t>CSFE112382</t>
  </si>
  <si>
    <t>CSFE112392</t>
  </si>
  <si>
    <t>CSFE112400</t>
  </si>
  <si>
    <t>CSFE112403</t>
  </si>
  <si>
    <t>CSFE112409</t>
  </si>
  <si>
    <t>CSFE112418</t>
  </si>
  <si>
    <t>CSFE112428</t>
  </si>
  <si>
    <t>CSFE112436</t>
  </si>
  <si>
    <t>CSFE112444</t>
  </si>
  <si>
    <t>CSFE112446</t>
  </si>
  <si>
    <t>CSFE112456</t>
  </si>
  <si>
    <t>CSFE112475</t>
  </si>
  <si>
    <t>CSFE112477</t>
  </si>
  <si>
    <t>CSFE112511</t>
  </si>
  <si>
    <t>CSFE112519</t>
  </si>
  <si>
    <t>CSFE112529</t>
  </si>
  <si>
    <t>CSFE112532</t>
  </si>
  <si>
    <t>CSFE112535</t>
  </si>
  <si>
    <t>CSFE112542</t>
  </si>
  <si>
    <t>CSFE112545</t>
  </si>
  <si>
    <t>CSFE112552</t>
  </si>
  <si>
    <t>CSFE112555</t>
  </si>
  <si>
    <t>CSFE112559</t>
  </si>
  <si>
    <t>CSFE112573</t>
  </si>
  <si>
    <t>CSFE112605</t>
  </si>
  <si>
    <t>CSFE112612</t>
  </si>
  <si>
    <t>CSFE112622</t>
  </si>
  <si>
    <t>CSFE112637</t>
  </si>
  <si>
    <t>CSFE112641</t>
  </si>
  <si>
    <t>CSFE112647</t>
  </si>
  <si>
    <t>CSFE112663</t>
  </si>
  <si>
    <t>CSFE112688</t>
  </si>
  <si>
    <t>CSFE112698</t>
  </si>
  <si>
    <t>CSFE112699</t>
  </si>
  <si>
    <t>CSFE112704</t>
  </si>
  <si>
    <t>CSFE112716</t>
  </si>
  <si>
    <t>CSFE112733</t>
  </si>
  <si>
    <t>CSFE112743</t>
  </si>
  <si>
    <t>CSFE112762</t>
  </si>
  <si>
    <t>CSFE112767</t>
  </si>
  <si>
    <t>CSFE112770</t>
  </si>
  <si>
    <t>CSFE112771</t>
  </si>
  <si>
    <t>CSFE112779</t>
  </si>
  <si>
    <t>CSFE112785</t>
  </si>
  <si>
    <t>CSFE112798</t>
  </si>
  <si>
    <t>CSFE112803</t>
  </si>
  <si>
    <t>CSFE112874</t>
  </si>
  <si>
    <t>CSFE112907</t>
  </si>
  <si>
    <t>CSFE112911</t>
  </si>
  <si>
    <t>CSFE112913</t>
  </si>
  <si>
    <t>CSFE112921</t>
  </si>
  <si>
    <t>CSFE112923</t>
  </si>
  <si>
    <t>CSFE112951</t>
  </si>
  <si>
    <t>CSFE112953</t>
  </si>
  <si>
    <t>CSFE112962</t>
  </si>
  <si>
    <t>CSFE112967</t>
  </si>
  <si>
    <t>CSFE112970</t>
  </si>
  <si>
    <t>CSFE112976</t>
  </si>
  <si>
    <t>CSFE112979</t>
  </si>
  <si>
    <t>CSFE112988</t>
  </si>
  <si>
    <t>CSFE113007</t>
  </si>
  <si>
    <t>CSFE113047</t>
  </si>
  <si>
    <t>CSFE113048</t>
  </si>
  <si>
    <t>CSFE113050</t>
  </si>
  <si>
    <t>CSFE113059</t>
  </si>
  <si>
    <t>CSFE113063</t>
  </si>
  <si>
    <t>CSFE113066</t>
  </si>
  <si>
    <t>CSFE113079</t>
  </si>
  <si>
    <t>CSFE113084</t>
  </si>
  <si>
    <t>CSFE113088</t>
  </si>
  <si>
    <t>CSFE113091</t>
  </si>
  <si>
    <t>CSFE113111</t>
  </si>
  <si>
    <t>CSFE113119</t>
  </si>
  <si>
    <t>CSFE113120</t>
  </si>
  <si>
    <t>CSFE113126</t>
  </si>
  <si>
    <t>CSFE113132</t>
  </si>
  <si>
    <t>CSFE113135</t>
  </si>
  <si>
    <t>CSFE113158</t>
  </si>
  <si>
    <t>CSFE113167</t>
  </si>
  <si>
    <t>CSFE113173</t>
  </si>
  <si>
    <t>CSFE113174</t>
  </si>
  <si>
    <t>CSFE113178</t>
  </si>
  <si>
    <t>CSFE113193</t>
  </si>
  <si>
    <t>CSFE113194</t>
  </si>
  <si>
    <t>CSFE113207</t>
  </si>
  <si>
    <t>CSFE113208</t>
  </si>
  <si>
    <t>CSFE113215</t>
  </si>
  <si>
    <t>CSFE113223</t>
  </si>
  <si>
    <t>CSFE113224</t>
  </si>
  <si>
    <t>CSFE113229</t>
  </si>
  <si>
    <t>CSFE113241</t>
  </si>
  <si>
    <t>CSFE113242</t>
  </si>
  <si>
    <t>CSFE113247</t>
  </si>
  <si>
    <t>CSFE113248</t>
  </si>
  <si>
    <t>CSFE113258</t>
  </si>
  <si>
    <t>CSFE113263</t>
  </si>
  <si>
    <t>CSFE113276</t>
  </si>
  <si>
    <t>CSFE113280</t>
  </si>
  <si>
    <t>CSFE113281</t>
  </si>
  <si>
    <t>CSFE113337</t>
  </si>
  <si>
    <t>CSFE111713</t>
  </si>
  <si>
    <t>CSFE111723</t>
  </si>
  <si>
    <t>CSFE111736</t>
  </si>
  <si>
    <t>CSFE111743</t>
  </si>
  <si>
    <t>CSFE111745</t>
  </si>
  <si>
    <t>CSFE111753</t>
  </si>
  <si>
    <t>CSFE111768</t>
  </si>
  <si>
    <t>CSFE111770</t>
  </si>
  <si>
    <t>CSFE111771</t>
  </si>
  <si>
    <t>CSFE111779</t>
  </si>
  <si>
    <t>CSFE111780</t>
  </si>
  <si>
    <t>CSFE111781</t>
  </si>
  <si>
    <t>CSFE111789</t>
  </si>
  <si>
    <t>CSFE111798</t>
  </si>
  <si>
    <t>CSFE111800</t>
  </si>
  <si>
    <t>CSFE111801</t>
  </si>
  <si>
    <t>CSFE111810</t>
  </si>
  <si>
    <t>CSFE111818</t>
  </si>
  <si>
    <t>CSFE111826</t>
  </si>
  <si>
    <t>CSFE111828</t>
  </si>
  <si>
    <t>CSFE111837</t>
  </si>
  <si>
    <t>CSFE111840</t>
  </si>
  <si>
    <t>CSFE111841</t>
  </si>
  <si>
    <t>CSFE111850</t>
  </si>
  <si>
    <t>CSFE111858</t>
  </si>
  <si>
    <t>CSFE111865</t>
  </si>
  <si>
    <t>CSFE111872</t>
  </si>
  <si>
    <t>CSFE111874</t>
  </si>
  <si>
    <t>CSFE111882</t>
  </si>
  <si>
    <t>CSFE111895</t>
  </si>
  <si>
    <t>CSFE111908</t>
  </si>
  <si>
    <t>CSFE111968</t>
  </si>
  <si>
    <t>CSFE111970</t>
  </si>
  <si>
    <t>CSFE111976</t>
  </si>
  <si>
    <t>CSFE111979</t>
  </si>
  <si>
    <t>CSFE111980</t>
  </si>
  <si>
    <t>CSFE111986</t>
  </si>
  <si>
    <t>CSFE111989</t>
  </si>
  <si>
    <t>CSFE112010</t>
  </si>
  <si>
    <t>CSFE112015</t>
  </si>
  <si>
    <t>CSFE112018</t>
  </si>
  <si>
    <t>CSFE112020</t>
  </si>
  <si>
    <t>CSFE112021</t>
  </si>
  <si>
    <t>CSFE112024</t>
  </si>
  <si>
    <t>CSFE112028</t>
  </si>
  <si>
    <t>CSFE112045</t>
  </si>
  <si>
    <t>CSFE112053</t>
  </si>
  <si>
    <t>CSFE112062</t>
  </si>
  <si>
    <t>CSFE112069</t>
  </si>
  <si>
    <t>CSFE112080</t>
  </si>
  <si>
    <t>CSFE112081</t>
  </si>
  <si>
    <t>CSFE112084</t>
  </si>
  <si>
    <t>CSFE112088</t>
  </si>
  <si>
    <t>CSFE112094</t>
  </si>
  <si>
    <t>CSFE112098</t>
  </si>
  <si>
    <t>CSFE112114</t>
  </si>
  <si>
    <t>CSFE112118</t>
  </si>
  <si>
    <t>CSFE112123</t>
  </si>
  <si>
    <t>CSFE112124</t>
  </si>
  <si>
    <t>CSFE112126</t>
  </si>
  <si>
    <t>CSFE112128</t>
  </si>
  <si>
    <t>CSFE112131</t>
  </si>
  <si>
    <t>CSFE112141</t>
  </si>
  <si>
    <t>CSFE112165</t>
  </si>
  <si>
    <t>CSFE112169</t>
  </si>
  <si>
    <t>CSFE112177</t>
  </si>
  <si>
    <t>CSFE112183</t>
  </si>
  <si>
    <t>CSFE112184</t>
  </si>
  <si>
    <t>CSFE112188</t>
  </si>
  <si>
    <t>CSFE112193</t>
  </si>
  <si>
    <t>CSFE112194</t>
  </si>
  <si>
    <t>CSFE112196</t>
  </si>
  <si>
    <t>CSFE112198</t>
  </si>
  <si>
    <t>CSFE112226</t>
  </si>
  <si>
    <t>CSFE112231</t>
  </si>
  <si>
    <t>CSFE112232</t>
  </si>
  <si>
    <t>CSFE112233</t>
  </si>
  <si>
    <t>CSFE112234</t>
  </si>
  <si>
    <t>CSFE112242</t>
  </si>
  <si>
    <t>CSFE112244</t>
  </si>
  <si>
    <t>CSFE112251</t>
  </si>
  <si>
    <t>CSFE112252</t>
  </si>
  <si>
    <t>CSFE112253</t>
  </si>
  <si>
    <t>CSFE112254</t>
  </si>
  <si>
    <t>CSFE112259</t>
  </si>
  <si>
    <t>CSFE112296</t>
  </si>
  <si>
    <t>CSFE112297</t>
  </si>
  <si>
    <t>CSFE112301</t>
  </si>
  <si>
    <t>CSFE112306</t>
  </si>
  <si>
    <t>CSFE112314</t>
  </si>
  <si>
    <t>CSFE112324</t>
  </si>
  <si>
    <t>CSFE112332</t>
  </si>
  <si>
    <t>CSFE112335</t>
  </si>
  <si>
    <t>CSFE112342</t>
  </si>
  <si>
    <t>CSFE112355</t>
  </si>
  <si>
    <t>CSFE112359</t>
  </si>
  <si>
    <t>CSFE112376</t>
  </si>
  <si>
    <t>CSFE112384</t>
  </si>
  <si>
    <t>CSFE112394</t>
  </si>
  <si>
    <t>CSFE112402</t>
  </si>
  <si>
    <t>CSFE112405</t>
  </si>
  <si>
    <t>CSFE112410</t>
  </si>
  <si>
    <t>CSFE112413</t>
  </si>
  <si>
    <t>CSFE112420</t>
  </si>
  <si>
    <t>CSFE112423</t>
  </si>
  <si>
    <t>CSFE112429</t>
  </si>
  <si>
    <t>CSFE112434</t>
  </si>
  <si>
    <t>CSFE112454</t>
  </si>
  <si>
    <t>CSFE112480</t>
  </si>
  <si>
    <t>CSFE112483</t>
  </si>
  <si>
    <t>CSFE112493</t>
  </si>
  <si>
    <t>CSFE112499</t>
  </si>
  <si>
    <t>CSFE112508</t>
  </si>
  <si>
    <t>CSFE112567</t>
  </si>
  <si>
    <t>CSFE112570</t>
  </si>
  <si>
    <t>CSFE112576</t>
  </si>
  <si>
    <t>CSFE112578</t>
  </si>
  <si>
    <t>CSFE112600</t>
  </si>
  <si>
    <t>CSFE112608</t>
  </si>
  <si>
    <t>CSFE112609</t>
  </si>
  <si>
    <t>CSFE112616</t>
  </si>
  <si>
    <t>CSFE112661</t>
  </si>
  <si>
    <t>CSFE112667</t>
  </si>
  <si>
    <t>CSFE112678</t>
  </si>
  <si>
    <t>CSFE112679</t>
  </si>
  <si>
    <t>CSFE112686</t>
  </si>
  <si>
    <t>CSFE112692</t>
  </si>
  <si>
    <t>CSFE112696</t>
  </si>
  <si>
    <t>CSFE112700</t>
  </si>
  <si>
    <t>CSFE112718</t>
  </si>
  <si>
    <t>CSFE112724</t>
  </si>
  <si>
    <t>CSFE112735</t>
  </si>
  <si>
    <t>CSFE112745</t>
  </si>
  <si>
    <t>CSFE112753</t>
  </si>
  <si>
    <t>CSFE112755</t>
  </si>
  <si>
    <t>CSFE112761</t>
  </si>
  <si>
    <t>CSFE112769</t>
  </si>
  <si>
    <t>CSFE112784</t>
  </si>
  <si>
    <t>CSFE112788</t>
  </si>
  <si>
    <t>CSFE112792</t>
  </si>
  <si>
    <t>CSFE112794</t>
  </si>
  <si>
    <t>CSFE112807</t>
  </si>
  <si>
    <t>CSFE112862</t>
  </si>
  <si>
    <t>CSFE112883</t>
  </si>
  <si>
    <t>CSFE112893</t>
  </si>
  <si>
    <t>CSFE112900</t>
  </si>
  <si>
    <t>CSFE112904</t>
  </si>
  <si>
    <t>CSFE112906</t>
  </si>
  <si>
    <t>CSFE112927</t>
  </si>
  <si>
    <t>CSFE112938</t>
  </si>
  <si>
    <t>CSFE112948</t>
  </si>
  <si>
    <t>CSFE112958</t>
  </si>
  <si>
    <t>CSFE112965</t>
  </si>
  <si>
    <t>CSFE112974</t>
  </si>
  <si>
    <t>CSFE112987</t>
  </si>
  <si>
    <t>CSFE112992</t>
  </si>
  <si>
    <t>CSFE112997</t>
  </si>
  <si>
    <t>CSFE113014</t>
  </si>
  <si>
    <t>CSFE113015</t>
  </si>
  <si>
    <t>CSFE113024</t>
  </si>
  <si>
    <t>CSFE113025</t>
  </si>
  <si>
    <t>CSFE113028</t>
  </si>
  <si>
    <t>CSFE113032</t>
  </si>
  <si>
    <t>CSFE113040</t>
  </si>
  <si>
    <t>CSFE113041</t>
  </si>
  <si>
    <t>CSFE113049</t>
  </si>
  <si>
    <t>CSFE113051</t>
  </si>
  <si>
    <t>CSFE113065</t>
  </si>
  <si>
    <t>CSFE113072</t>
  </si>
  <si>
    <t>CSFE113087</t>
  </si>
  <si>
    <t>CSFE113090</t>
  </si>
  <si>
    <t>CSFE113099</t>
  </si>
  <si>
    <t>CSFE113101</t>
  </si>
  <si>
    <t>CSFE113109</t>
  </si>
  <si>
    <t>CSFE113131</t>
  </si>
  <si>
    <t>CSFE113139</t>
  </si>
  <si>
    <t>CSFE113144</t>
  </si>
  <si>
    <t>CSFE113148</t>
  </si>
  <si>
    <t>CSFE113153</t>
  </si>
  <si>
    <t>CSFE113154</t>
  </si>
  <si>
    <t>CSFE113160</t>
  </si>
  <si>
    <t>CSFE113166</t>
  </si>
  <si>
    <t>CSFE113172</t>
  </si>
  <si>
    <t>CSFE113175</t>
  </si>
  <si>
    <t>CSFE113198</t>
  </si>
  <si>
    <t>CSFE113210</t>
  </si>
  <si>
    <t>CSFE113220</t>
  </si>
  <si>
    <t>CSFE113221</t>
  </si>
  <si>
    <t>CSFE113235</t>
  </si>
  <si>
    <t>CSFE113256</t>
  </si>
  <si>
    <t>CSFE113264</t>
  </si>
  <si>
    <t>CSFE113269</t>
  </si>
  <si>
    <t>CSFE113282</t>
  </si>
  <si>
    <t>CSFE113287</t>
  </si>
  <si>
    <t>CSFE113288</t>
  </si>
  <si>
    <t>CSFE111698</t>
  </si>
  <si>
    <t>CSFE111699</t>
  </si>
  <si>
    <t>CSFE111700</t>
  </si>
  <si>
    <t>CSFE111701</t>
  </si>
  <si>
    <t>CSFE111709</t>
  </si>
  <si>
    <t>CSFE111711</t>
  </si>
  <si>
    <t>CSFE111719</t>
  </si>
  <si>
    <t>CSFE111727</t>
  </si>
  <si>
    <t>CSFE111734</t>
  </si>
  <si>
    <t>CSFE111738</t>
  </si>
  <si>
    <t>CSFE111741</t>
  </si>
  <si>
    <t>CSFE111749</t>
  </si>
  <si>
    <t>CSFE111751</t>
  </si>
  <si>
    <t>CSFE111759</t>
  </si>
  <si>
    <t>CSFE111760</t>
  </si>
  <si>
    <t>CSFE111775</t>
  </si>
  <si>
    <t>CSFE111783</t>
  </si>
  <si>
    <t>CSFE111785</t>
  </si>
  <si>
    <t>CSFE111802</t>
  </si>
  <si>
    <t>CSFE111862</t>
  </si>
  <si>
    <t>CSFE111864</t>
  </si>
  <si>
    <t>CSFE111871</t>
  </si>
  <si>
    <t>CSFE111880</t>
  </si>
  <si>
    <t>CSFE111881</t>
  </si>
  <si>
    <t>CSFE111894</t>
  </si>
  <si>
    <t>CSFE111900</t>
  </si>
  <si>
    <t>CSFE111906</t>
  </si>
  <si>
    <t>CSFE111909</t>
  </si>
  <si>
    <t>CSFE111915</t>
  </si>
  <si>
    <t>CSFE111925</t>
  </si>
  <si>
    <t>CSFE111937</t>
  </si>
  <si>
    <t>CSFE111945</t>
  </si>
  <si>
    <t>CSFE111949</t>
  </si>
  <si>
    <t>CSFE111955</t>
  </si>
  <si>
    <t>CSFE111964</t>
  </si>
  <si>
    <t>CSFE111966</t>
  </si>
  <si>
    <t>CSFE111978</t>
  </si>
  <si>
    <t>CSFE111988</t>
  </si>
  <si>
    <t>CSFE111994</t>
  </si>
  <si>
    <t>CSFE112005</t>
  </si>
  <si>
    <t>CSFE112026</t>
  </si>
  <si>
    <t>CSFE112063</t>
  </si>
  <si>
    <t>CSFE112070</t>
  </si>
  <si>
    <t>CSFE112075</t>
  </si>
  <si>
    <t>CSFE112086</t>
  </si>
  <si>
    <t>CSFE112096</t>
  </si>
  <si>
    <t>CSFE112101</t>
  </si>
  <si>
    <t>CSFE112117</t>
  </si>
  <si>
    <t>CSFE112127</t>
  </si>
  <si>
    <t>CSFE112139</t>
  </si>
  <si>
    <t>CSFE112159</t>
  </si>
  <si>
    <t>CSFE112178</t>
  </si>
  <si>
    <t>CSFE112187</t>
  </si>
  <si>
    <t>CSFE112190</t>
  </si>
  <si>
    <t>CSFE112202</t>
  </si>
  <si>
    <t>CSFE112225</t>
  </si>
  <si>
    <t>CSFE112260</t>
  </si>
  <si>
    <t>CSFE112261</t>
  </si>
  <si>
    <t>CSFE112263</t>
  </si>
  <si>
    <t>CSFE112269</t>
  </si>
  <si>
    <t>CSFE112285</t>
  </si>
  <si>
    <t>CSFE112295</t>
  </si>
  <si>
    <t>CSFE112302</t>
  </si>
  <si>
    <t>CSFE112331</t>
  </si>
  <si>
    <t>CSFE112341</t>
  </si>
  <si>
    <t>CSFE112346</t>
  </si>
  <si>
    <t>CSFE112351</t>
  </si>
  <si>
    <t>CSFE112365</t>
  </si>
  <si>
    <t>CSFE112369</t>
  </si>
  <si>
    <t>CSFE112388</t>
  </si>
  <si>
    <t>CSFE112398</t>
  </si>
  <si>
    <t>CSFE112411</t>
  </si>
  <si>
    <t>CSFE112421</t>
  </si>
  <si>
    <t>CSFE112435</t>
  </si>
  <si>
    <t>CSFE112437</t>
  </si>
  <si>
    <t>CSFE112442</t>
  </si>
  <si>
    <t>CSFE112445</t>
  </si>
  <si>
    <t>CSFE112447</t>
  </si>
  <si>
    <t>CSFE112457</t>
  </si>
  <si>
    <t>CSFE112473</t>
  </si>
  <si>
    <t>CSFE112481</t>
  </si>
  <si>
    <t>CSFE112498</t>
  </si>
  <si>
    <t>CSFE112510</t>
  </si>
  <si>
    <t>CSFE112514</t>
  </si>
  <si>
    <t>CSFE112516</t>
  </si>
  <si>
    <t>CSFE112518</t>
  </si>
  <si>
    <t>CSFE112520</t>
  </si>
  <si>
    <t>CSFE112521</t>
  </si>
  <si>
    <t>CSFE112524</t>
  </si>
  <si>
    <t>CSFE112526</t>
  </si>
  <si>
    <t>CSFE112533</t>
  </si>
  <si>
    <t>CSFE112543</t>
  </si>
  <si>
    <t>CSFE112548</t>
  </si>
  <si>
    <t>CSFE112553</t>
  </si>
  <si>
    <t>CSFE112562</t>
  </si>
  <si>
    <t>CSFE112565</t>
  </si>
  <si>
    <t>CSFE112580</t>
  </si>
  <si>
    <t>CSFE112581</t>
  </si>
  <si>
    <t>CSFE112584</t>
  </si>
  <si>
    <t>CSFE112586</t>
  </si>
  <si>
    <t>CSFE112591</t>
  </si>
  <si>
    <t>CSFE112594</t>
  </si>
  <si>
    <t>CSFE112619</t>
  </si>
  <si>
    <t>CSFE112638</t>
  </si>
  <si>
    <t>CSFE112640</t>
  </si>
  <si>
    <t>CSFE112648</t>
  </si>
  <si>
    <t>CSFE112650</t>
  </si>
  <si>
    <t>CSFE112651</t>
  </si>
  <si>
    <t>CSFE112657</t>
  </si>
  <si>
    <t>CSFE112676</t>
  </si>
  <si>
    <t>CSFE112685</t>
  </si>
  <si>
    <t>CSFE112689</t>
  </si>
  <si>
    <t>CSFE112695</t>
  </si>
  <si>
    <t>CSFE112726</t>
  </si>
  <si>
    <t>CSFE112730</t>
  </si>
  <si>
    <t>CSFE112731</t>
  </si>
  <si>
    <t>CSFE112739</t>
  </si>
  <si>
    <t>CSFE112740</t>
  </si>
  <si>
    <t>CSFE112750</t>
  </si>
  <si>
    <t>CSFE112751</t>
  </si>
  <si>
    <t>CSFE112759</t>
  </si>
  <si>
    <t>CSFE112763</t>
  </si>
  <si>
    <t>CSFE112778</t>
  </si>
  <si>
    <t>CSFE112786</t>
  </si>
  <si>
    <t>CSFE112796</t>
  </si>
  <si>
    <t>CSFE112861</t>
  </si>
  <si>
    <t>CSFE112865</t>
  </si>
  <si>
    <t>CSFE112873</t>
  </si>
  <si>
    <t>CSFE112896</t>
  </si>
  <si>
    <t>CSFE112898</t>
  </si>
  <si>
    <t>CSFE112908</t>
  </si>
  <si>
    <t>CSFE112914</t>
  </si>
  <si>
    <t>CSFE112930</t>
  </si>
  <si>
    <t>CSFE112936</t>
  </si>
  <si>
    <t>CSFE112939</t>
  </si>
  <si>
    <t>CSFE112940</t>
  </si>
  <si>
    <t>CSFE112944</t>
  </si>
  <si>
    <t>CSFE112946</t>
  </si>
  <si>
    <t>CSFE112949</t>
  </si>
  <si>
    <t>CSFE112950</t>
  </si>
  <si>
    <t>CSFE112956</t>
  </si>
  <si>
    <t>CSFE112959</t>
  </si>
  <si>
    <t>CSFE113004</t>
  </si>
  <si>
    <t>CSFE113008</t>
  </si>
  <si>
    <t>CSFE113012</t>
  </si>
  <si>
    <t>CSFE113022</t>
  </si>
  <si>
    <t>CSFE113034</t>
  </si>
  <si>
    <t>CSFE113038</t>
  </si>
  <si>
    <t>CSFE113043</t>
  </si>
  <si>
    <t>CSFE113053</t>
  </si>
  <si>
    <t>CSFE113056</t>
  </si>
  <si>
    <t>CSFE113074</t>
  </si>
  <si>
    <t>CSFE113075</t>
  </si>
  <si>
    <t>CSFE113112</t>
  </si>
  <si>
    <t>CSFE113115</t>
  </si>
  <si>
    <t>CSFE113125</t>
  </si>
  <si>
    <t>CSFE113129</t>
  </si>
  <si>
    <t>CSFE113147</t>
  </si>
  <si>
    <t>CSFE113150</t>
  </si>
  <si>
    <t>CSFE113156</t>
  </si>
  <si>
    <t>CSFE113162</t>
  </si>
  <si>
    <t>CSFE113165</t>
  </si>
  <si>
    <t>CSFE113181</t>
  </si>
  <si>
    <t>CSFE113197</t>
  </si>
  <si>
    <t>CSFE113200</t>
  </si>
  <si>
    <t>CSFE113201</t>
  </si>
  <si>
    <t>CSFE113202</t>
  </si>
  <si>
    <t>CSFE113225</t>
  </si>
  <si>
    <t>CSFE113230</t>
  </si>
  <si>
    <t>CSFE113231</t>
  </si>
  <si>
    <t>CSFE113232</t>
  </si>
  <si>
    <t>CSFE113253</t>
  </si>
  <si>
    <t>CSFE113254</t>
  </si>
  <si>
    <t>CSFE113259</t>
  </si>
  <si>
    <t>CSFE113450</t>
  </si>
  <si>
    <t>CSFE113453</t>
  </si>
  <si>
    <t>CSFE113455</t>
  </si>
  <si>
    <t>CSFE113468</t>
  </si>
  <si>
    <t>CSFE113469</t>
  </si>
  <si>
    <t>CSFE113475</t>
  </si>
  <si>
    <t>CSFE113487</t>
  </si>
  <si>
    <t>CSFE113492</t>
  </si>
  <si>
    <t>CSFE113508</t>
  </si>
  <si>
    <t>CSFE113541</t>
  </si>
  <si>
    <t>CSFE113544</t>
  </si>
  <si>
    <t>CSFE113549</t>
  </si>
  <si>
    <t>CSFE113555</t>
  </si>
  <si>
    <t>CSFE113559</t>
  </si>
  <si>
    <t>CSFE113567</t>
  </si>
  <si>
    <t>CSFE113572</t>
  </si>
  <si>
    <t>CSFE113575</t>
  </si>
  <si>
    <t>CSFE113580</t>
  </si>
  <si>
    <t>CSFE113584</t>
  </si>
  <si>
    <t>CSFE113586</t>
  </si>
  <si>
    <t>CSFE113588</t>
  </si>
  <si>
    <t>CSFE113611</t>
  </si>
  <si>
    <t>CSFE113617</t>
  </si>
  <si>
    <t>CSFE113619</t>
  </si>
  <si>
    <t>CSFE113624</t>
  </si>
  <si>
    <t>CSFE113630</t>
  </si>
  <si>
    <t>CSFE113631</t>
  </si>
  <si>
    <t>CSFE113637</t>
  </si>
  <si>
    <t>CSFE113646</t>
  </si>
  <si>
    <t>CSFE113652</t>
  </si>
  <si>
    <t>CSFE113664</t>
  </si>
  <si>
    <t>CSFE113677</t>
  </si>
  <si>
    <t>CSFE113679</t>
  </si>
  <si>
    <t>CSFE113695</t>
  </si>
  <si>
    <t>CSFE113717</t>
  </si>
  <si>
    <t>CSFE113726</t>
  </si>
  <si>
    <t>CSFE113762</t>
  </si>
  <si>
    <t>CSFE113777</t>
  </si>
  <si>
    <t>CSFE113780</t>
  </si>
  <si>
    <t>CSFE113798</t>
  </si>
  <si>
    <t>CSFE113807</t>
  </si>
  <si>
    <t>CSFE113815</t>
  </si>
  <si>
    <t>CSFE113827</t>
  </si>
  <si>
    <t>CSFE113835</t>
  </si>
  <si>
    <t>CSFE113846</t>
  </si>
  <si>
    <t>CSFE113848</t>
  </si>
  <si>
    <t>CSFE113850</t>
  </si>
  <si>
    <t>CSFE113851</t>
  </si>
  <si>
    <t>CSFE113862</t>
  </si>
  <si>
    <t>CSFE113864</t>
  </si>
  <si>
    <t>CSFE113871</t>
  </si>
  <si>
    <t>CSFE113875</t>
  </si>
  <si>
    <t>CSFE113889</t>
  </si>
  <si>
    <t>CSFE113893</t>
  </si>
  <si>
    <t>CSFE113905</t>
  </si>
  <si>
    <t>CSFE113911</t>
  </si>
  <si>
    <t>CSFE113925</t>
  </si>
  <si>
    <t>CSFE113943</t>
  </si>
  <si>
    <t>CSFE113944</t>
  </si>
  <si>
    <t>CSFE113967</t>
  </si>
  <si>
    <t>CSFE113971</t>
  </si>
  <si>
    <t>CSFE113980</t>
  </si>
  <si>
    <t>CSFE113986</t>
  </si>
  <si>
    <t>CSFE113989</t>
  </si>
  <si>
    <t>CSFE114012</t>
  </si>
  <si>
    <t>CSFE114017</t>
  </si>
  <si>
    <t>CSFE114019</t>
  </si>
  <si>
    <t>CSFE114022</t>
  </si>
  <si>
    <t>CSFE114027</t>
  </si>
  <si>
    <t>CSFE114029</t>
  </si>
  <si>
    <t>CSFE114083</t>
  </si>
  <si>
    <t>CSFE114085</t>
  </si>
  <si>
    <t>CSFE114092</t>
  </si>
  <si>
    <t>CSFE114097</t>
  </si>
  <si>
    <t>CSFE114099</t>
  </si>
  <si>
    <t>CSFE114101</t>
  </si>
  <si>
    <t>CSFE114118</t>
  </si>
  <si>
    <t>CSFE114128</t>
  </si>
  <si>
    <t>CSFE114131</t>
  </si>
  <si>
    <t>CSFE114149</t>
  </si>
  <si>
    <t>CSFE114164</t>
  </si>
  <si>
    <t>CSFE114176</t>
  </si>
  <si>
    <t>CSFE114180</t>
  </si>
  <si>
    <t>CSFE114186</t>
  </si>
  <si>
    <t>CSFE114198</t>
  </si>
  <si>
    <t>CSFE114203</t>
  </si>
  <si>
    <t>CSFE114218</t>
  </si>
  <si>
    <t>CSFE114228</t>
  </si>
  <si>
    <t>CSFE114233</t>
  </si>
  <si>
    <t>CSFE114235</t>
  </si>
  <si>
    <t>CSFE114257</t>
  </si>
  <si>
    <t>CSFE114272</t>
  </si>
  <si>
    <t>CSFE114279</t>
  </si>
  <si>
    <t>CSFE114280</t>
  </si>
  <si>
    <t>CSFE114282</t>
  </si>
  <si>
    <t>CSFE114289</t>
  </si>
  <si>
    <t>CSFE114298</t>
  </si>
  <si>
    <t>CSFE114300</t>
  </si>
  <si>
    <t>CSFE114302</t>
  </si>
  <si>
    <t>CSFE114303</t>
  </si>
  <si>
    <t>CSFE114317</t>
  </si>
  <si>
    <t>CSFE114324</t>
  </si>
  <si>
    <t>CSFE114328</t>
  </si>
  <si>
    <t>CSFE114332</t>
  </si>
  <si>
    <t>CSFE114354</t>
  </si>
  <si>
    <t>CSFE114358</t>
  </si>
  <si>
    <t>CSFE114365</t>
  </si>
  <si>
    <t>CSFE114367</t>
  </si>
  <si>
    <t>CSFE114371</t>
  </si>
  <si>
    <t>CSFE113459</t>
  </si>
  <si>
    <t>CSFE113465</t>
  </si>
  <si>
    <t>CSFE113478</t>
  </si>
  <si>
    <t>CSFE113491</t>
  </si>
  <si>
    <t>CSFE113538</t>
  </si>
  <si>
    <t>CSFE113553</t>
  </si>
  <si>
    <t>CSFE113557</t>
  </si>
  <si>
    <t>CSFE113562</t>
  </si>
  <si>
    <t>CSFE113565</t>
  </si>
  <si>
    <t>CSFE113577</t>
  </si>
  <si>
    <t>CSFE113590</t>
  </si>
  <si>
    <t>CSFE113591</t>
  </si>
  <si>
    <t>CSFE113600</t>
  </si>
  <si>
    <t>CSFE113601</t>
  </si>
  <si>
    <t>CSFE113614</t>
  </si>
  <si>
    <t>CSFE113621</t>
  </si>
  <si>
    <t>CSFE113627</t>
  </si>
  <si>
    <t>CSFE113645</t>
  </si>
  <si>
    <t>CSFE113653</t>
  </si>
  <si>
    <t>CSFE113669</t>
  </si>
  <si>
    <t>CSFE113674</t>
  </si>
  <si>
    <t>CSFE113688</t>
  </si>
  <si>
    <t>CSFE113696</t>
  </si>
  <si>
    <t>CSFE113703</t>
  </si>
  <si>
    <t>CSFE113707</t>
  </si>
  <si>
    <t>CSFE113709</t>
  </si>
  <si>
    <t>CSFE113716</t>
  </si>
  <si>
    <t>CSFE113723</t>
  </si>
  <si>
    <t>CSFE113727</t>
  </si>
  <si>
    <t>CSFE113729</t>
  </si>
  <si>
    <t>CSFE113764</t>
  </si>
  <si>
    <t>CSFE113772</t>
  </si>
  <si>
    <t>CSFE113776</t>
  </si>
  <si>
    <t>CSFE113781</t>
  </si>
  <si>
    <t>CSFE113785</t>
  </si>
  <si>
    <t>CSFE113805</t>
  </si>
  <si>
    <t>CSFE113812</t>
  </si>
  <si>
    <t>CSFE113817</t>
  </si>
  <si>
    <t>CSFE113825</t>
  </si>
  <si>
    <t>CSFE113837</t>
  </si>
  <si>
    <t>CSFE113854</t>
  </si>
  <si>
    <t>CSFE113861</t>
  </si>
  <si>
    <t>CSFE113872</t>
  </si>
  <si>
    <t>CSFE113877</t>
  </si>
  <si>
    <t>CSFE113883</t>
  </si>
  <si>
    <t>CSFE113896</t>
  </si>
  <si>
    <t>CSFE113898</t>
  </si>
  <si>
    <t>CSFE113935</t>
  </si>
  <si>
    <t>CSFE113952</t>
  </si>
  <si>
    <t>CSFE113957</t>
  </si>
  <si>
    <t>CSFE113961</t>
  </si>
  <si>
    <t>CSFE113972</t>
  </si>
  <si>
    <t>CSFE113988</t>
  </si>
  <si>
    <t>CSFE113993</t>
  </si>
  <si>
    <t>CSFE113994</t>
  </si>
  <si>
    <t>CSFE113996</t>
  </si>
  <si>
    <t>CSFE114002</t>
  </si>
  <si>
    <t>CSFE114007</t>
  </si>
  <si>
    <t>CSFE114009</t>
  </si>
  <si>
    <t>CSFE114037</t>
  </si>
  <si>
    <t>CSFE114041</t>
  </si>
  <si>
    <t>CSFE114044</t>
  </si>
  <si>
    <t>CSFE114088</t>
  </si>
  <si>
    <t>CSFE114108</t>
  </si>
  <si>
    <t>CSFE114111</t>
  </si>
  <si>
    <t>CSFE114115</t>
  </si>
  <si>
    <t>CSFE114121</t>
  </si>
  <si>
    <t>CSFE114151</t>
  </si>
  <si>
    <t>CSFE114160</t>
  </si>
  <si>
    <t>CSFE114165</t>
  </si>
  <si>
    <t>CSFE114166</t>
  </si>
  <si>
    <t>CSFE114167</t>
  </si>
  <si>
    <t>CSFE114172</t>
  </si>
  <si>
    <t>CSFE114173</t>
  </si>
  <si>
    <t>CSFE114182</t>
  </si>
  <si>
    <t>CSFE114183</t>
  </si>
  <si>
    <t>CSFE114184</t>
  </si>
  <si>
    <t>CSFE114191</t>
  </si>
  <si>
    <t>CSFE114207</t>
  </si>
  <si>
    <t>CSFE114208</t>
  </si>
  <si>
    <t>CSFE114237</t>
  </si>
  <si>
    <t>CSFE114244</t>
  </si>
  <si>
    <t>CSFE114246</t>
  </si>
  <si>
    <t>CSFE114253</t>
  </si>
  <si>
    <t>CSFE114255</t>
  </si>
  <si>
    <t>CSFE114260</t>
  </si>
  <si>
    <t>CSFE114261</t>
  </si>
  <si>
    <t>CSFE114304</t>
  </si>
  <si>
    <t>CSFE114308</t>
  </si>
  <si>
    <t>CSFE114310</t>
  </si>
  <si>
    <t>CSFE114313</t>
  </si>
  <si>
    <t>CSFE114320</t>
  </si>
  <si>
    <t>CSFE114322</t>
  </si>
  <si>
    <t>CSFE114323</t>
  </si>
  <si>
    <t>CSFE114334</t>
  </si>
  <si>
    <t>CSFE114338</t>
  </si>
  <si>
    <t>CSFE114352</t>
  </si>
  <si>
    <t>CSFE114363</t>
  </si>
  <si>
    <t>CSFE113449</t>
  </si>
  <si>
    <t>CSFE113458</t>
  </si>
  <si>
    <t>CSFE113464</t>
  </si>
  <si>
    <t>CSFE113466</t>
  </si>
  <si>
    <t>CSFE113477</t>
  </si>
  <si>
    <t>CSFE113482</t>
  </si>
  <si>
    <t>CSFE113494</t>
  </si>
  <si>
    <t>CSFE113502</t>
  </si>
  <si>
    <t>CSFE113505</t>
  </si>
  <si>
    <t>CSFE113530</t>
  </si>
  <si>
    <t>CSFE113531</t>
  </si>
  <si>
    <t>CSFE113534</t>
  </si>
  <si>
    <t>CSFE113536</t>
  </si>
  <si>
    <t>CSFE113543</t>
  </si>
  <si>
    <t>CSFE113547</t>
  </si>
  <si>
    <t>CSFE113578</t>
  </si>
  <si>
    <t>CSFE113583</t>
  </si>
  <si>
    <t>CSFE113604</t>
  </si>
  <si>
    <t>CSFE113612</t>
  </si>
  <si>
    <t>CSFE113638</t>
  </si>
  <si>
    <t>CSFE113642</t>
  </si>
  <si>
    <t>CSFE113649</t>
  </si>
  <si>
    <t>CSFE113651</t>
  </si>
  <si>
    <t>CSFE113657</t>
  </si>
  <si>
    <t>CSFE113659</t>
  </si>
  <si>
    <t>CSFE113670</t>
  </si>
  <si>
    <t>CSFE113671</t>
  </si>
  <si>
    <t>CSFE113678</t>
  </si>
  <si>
    <t>CSFE113682</t>
  </si>
  <si>
    <t>CSFE113686</t>
  </si>
  <si>
    <t>CSFE113704</t>
  </si>
  <si>
    <t>CSFE113712</t>
  </si>
  <si>
    <t>CSFE113721</t>
  </si>
  <si>
    <t>CSFE113725</t>
  </si>
  <si>
    <t>CSFE113730</t>
  </si>
  <si>
    <t>CSFE113763</t>
  </si>
  <si>
    <t>CSFE113767</t>
  </si>
  <si>
    <t>CSFE113769</t>
  </si>
  <si>
    <t>CSFE113788</t>
  </si>
  <si>
    <t>CSFE113791</t>
  </si>
  <si>
    <t>CSFE113793</t>
  </si>
  <si>
    <t>CSFE113795</t>
  </si>
  <si>
    <t>CSFE113799</t>
  </si>
  <si>
    <t>CSFE113801</t>
  </si>
  <si>
    <t>CSFE113814</t>
  </si>
  <si>
    <t>CSFE113823</t>
  </si>
  <si>
    <t>CSFE113839</t>
  </si>
  <si>
    <t>CSFE113842</t>
  </si>
  <si>
    <t>CSFE113844</t>
  </si>
  <si>
    <t>CSFE113852</t>
  </si>
  <si>
    <t>CSFE113857</t>
  </si>
  <si>
    <t>CSFE113865</t>
  </si>
  <si>
    <t>CSFE113901</t>
  </si>
  <si>
    <t>CSFE113912</t>
  </si>
  <si>
    <t>CSFE113917</t>
  </si>
  <si>
    <t>CSFE113928</t>
  </si>
  <si>
    <t>CSFE113930</t>
  </si>
  <si>
    <t>CSFE113934</t>
  </si>
  <si>
    <t>CSFE113936</t>
  </si>
  <si>
    <t>CSFE113939</t>
  </si>
  <si>
    <t>CSFE113942</t>
  </si>
  <si>
    <t>CSFE113947</t>
  </si>
  <si>
    <t>CSFE113955</t>
  </si>
  <si>
    <t>CSFE113975</t>
  </si>
  <si>
    <t>CSFE113979</t>
  </si>
  <si>
    <t>CSFE113998</t>
  </si>
  <si>
    <t>CSFE114000</t>
  </si>
  <si>
    <t>CSFE114016</t>
  </si>
  <si>
    <t>CSFE114026</t>
  </si>
  <si>
    <t>CSFE114031</t>
  </si>
  <si>
    <t>CSFE114034</t>
  </si>
  <si>
    <t>CSFE114043</t>
  </si>
  <si>
    <t>CSFE114045</t>
  </si>
  <si>
    <t>CSFE114081</t>
  </si>
  <si>
    <t>CSFE114084</t>
  </si>
  <si>
    <t>CSFE114090</t>
  </si>
  <si>
    <t>CSFE114098</t>
  </si>
  <si>
    <t>CSFE114104</t>
  </si>
  <si>
    <t>CSFE114119</t>
  </si>
  <si>
    <t>CSFE114129</t>
  </si>
  <si>
    <t>CSFE114159</t>
  </si>
  <si>
    <t>CSFE114161</t>
  </si>
  <si>
    <t>CSFE114193</t>
  </si>
  <si>
    <t>CSFE114194</t>
  </si>
  <si>
    <t>CSFE114213</t>
  </si>
  <si>
    <t>CSFE114215</t>
  </si>
  <si>
    <t>CSFE114234</t>
  </si>
  <si>
    <t>CSFE114236</t>
  </si>
  <si>
    <t>CSFE114242</t>
  </si>
  <si>
    <t>CSFE114249</t>
  </si>
  <si>
    <t>CSFE114263</t>
  </si>
  <si>
    <t>CSFE114274</t>
  </si>
  <si>
    <t>CSFE114276</t>
  </si>
  <si>
    <t>CSFE114284</t>
  </si>
  <si>
    <t>CSFE114286</t>
  </si>
  <si>
    <t>CSFE114314</t>
  </si>
  <si>
    <t>CSFE114318</t>
  </si>
  <si>
    <t>CSFE114356</t>
  </si>
  <si>
    <t>CSFE114364</t>
  </si>
  <si>
    <t>CSFE114368</t>
  </si>
  <si>
    <t>CSFE113451</t>
  </si>
  <si>
    <t>CSFE113470</t>
  </si>
  <si>
    <t>CSFE113471</t>
  </si>
  <si>
    <t>CSFE113473</t>
  </si>
  <si>
    <t>CSFE113499</t>
  </si>
  <si>
    <t>CSFE113500</t>
  </si>
  <si>
    <t>CSFE113501</t>
  </si>
  <si>
    <t>CSFE113504</t>
  </si>
  <si>
    <t>CSFE113506</t>
  </si>
  <si>
    <t>CSFE113523</t>
  </si>
  <si>
    <t>CSFE113527</t>
  </si>
  <si>
    <t>CSFE113532</t>
  </si>
  <si>
    <t>CSFE113535</t>
  </si>
  <si>
    <t>CSFE113540</t>
  </si>
  <si>
    <t>CSFE113546</t>
  </si>
  <si>
    <t>CSFE113548</t>
  </si>
  <si>
    <t>CSFE113550</t>
  </si>
  <si>
    <t>CSFE113551</t>
  </si>
  <si>
    <t>CSFE113554</t>
  </si>
  <si>
    <t>CSFE113563</t>
  </si>
  <si>
    <t>CSFE113579</t>
  </si>
  <si>
    <t>CSFE113593</t>
  </si>
  <si>
    <t>CSFE113597</t>
  </si>
  <si>
    <t>CSFE113610</t>
  </si>
  <si>
    <t>CSFE113618</t>
  </si>
  <si>
    <t>CSFE113639</t>
  </si>
  <si>
    <t>CSFE113656</t>
  </si>
  <si>
    <t>CSFE113663</t>
  </si>
  <si>
    <t>CSFE113665</t>
  </si>
  <si>
    <t>CSFE113672</t>
  </si>
  <si>
    <t>CSFE113693</t>
  </si>
  <si>
    <t>CSFE113700</t>
  </si>
  <si>
    <t>CSFE113711</t>
  </si>
  <si>
    <t>CSFE113713</t>
  </si>
  <si>
    <t>CSFE113715</t>
  </si>
  <si>
    <t>CSFE113719</t>
  </si>
  <si>
    <t>CSFE113722</t>
  </si>
  <si>
    <t>CSFE113768</t>
  </si>
  <si>
    <t>CSFE113774</t>
  </si>
  <si>
    <t>CSFE113786</t>
  </si>
  <si>
    <t>CSFE113792</t>
  </si>
  <si>
    <t>CSFE113809</t>
  </si>
  <si>
    <t>CSFE113822</t>
  </si>
  <si>
    <t>CSFE113824</t>
  </si>
  <si>
    <t>CSFE113831</t>
  </si>
  <si>
    <t>CSFE113849</t>
  </si>
  <si>
    <t>CSFE113856</t>
  </si>
  <si>
    <t>CSFE113858</t>
  </si>
  <si>
    <t>CSFE113870</t>
  </si>
  <si>
    <t>CSFE113878</t>
  </si>
  <si>
    <t>CSFE113887</t>
  </si>
  <si>
    <t>CSFE113894</t>
  </si>
  <si>
    <t>CSFE113900</t>
  </si>
  <si>
    <t>CSFE113904</t>
  </si>
  <si>
    <t>CSFE113906</t>
  </si>
  <si>
    <t>CSFE113909</t>
  </si>
  <si>
    <t>CSFE113922</t>
  </si>
  <si>
    <t>CSFE113927</t>
  </si>
  <si>
    <t>CSFE113931</t>
  </si>
  <si>
    <t>CSFE113940</t>
  </si>
  <si>
    <t>CSFE113946</t>
  </si>
  <si>
    <t>CSFE113949</t>
  </si>
  <si>
    <t>CSFE113953</t>
  </si>
  <si>
    <t>CSFE113954</t>
  </si>
  <si>
    <t>CSFE113985</t>
  </si>
  <si>
    <t>CSFE113992</t>
  </si>
  <si>
    <t>CSFE113997</t>
  </si>
  <si>
    <t>CSFE114006</t>
  </si>
  <si>
    <t>CSFE114010</t>
  </si>
  <si>
    <t>CSFE114018</t>
  </si>
  <si>
    <t>CSFE114020</t>
  </si>
  <si>
    <t>CSFE114028</t>
  </si>
  <si>
    <t>CSFE114091</t>
  </si>
  <si>
    <t>CSFE114094</t>
  </si>
  <si>
    <t>CSFE114109</t>
  </si>
  <si>
    <t>CSFE114113</t>
  </si>
  <si>
    <t>CSFE114114</t>
  </si>
  <si>
    <t>CSFE114123</t>
  </si>
  <si>
    <t>CSFE114124</t>
  </si>
  <si>
    <t>CSFE114135</t>
  </si>
  <si>
    <t>CSFE114137</t>
  </si>
  <si>
    <t>CSFE114141</t>
  </si>
  <si>
    <t>CSFE114154</t>
  </si>
  <si>
    <t>CSFE114158</t>
  </si>
  <si>
    <t>CSFE114162</t>
  </si>
  <si>
    <t>CSFE114163</t>
  </si>
  <si>
    <t>CSFE114170</t>
  </si>
  <si>
    <t>CSFE114175</t>
  </si>
  <si>
    <t>CSFE114177</t>
  </si>
  <si>
    <t>CSFE114185</t>
  </si>
  <si>
    <t>CSFE114187</t>
  </si>
  <si>
    <t>CSFE114205</t>
  </si>
  <si>
    <t>CSFE114231</t>
  </si>
  <si>
    <t>CSFE114243</t>
  </si>
  <si>
    <t>CSFE114245</t>
  </si>
  <si>
    <t>CSFE114258</t>
  </si>
  <si>
    <t>CSFE114270</t>
  </si>
  <si>
    <t>CSFE114271</t>
  </si>
  <si>
    <t>CSFE114281</t>
  </si>
  <si>
    <t>CSFE114296</t>
  </si>
  <si>
    <t>CSFE114297</t>
  </si>
  <si>
    <t>CSFE114315</t>
  </si>
  <si>
    <t>CSFE114325</t>
  </si>
  <si>
    <t>CSFE114327</t>
  </si>
  <si>
    <t>CSFE114330</t>
  </si>
  <si>
    <t>CSFE114333</t>
  </si>
  <si>
    <t>CSFE114340</t>
  </si>
  <si>
    <t>CSFE114342</t>
  </si>
  <si>
    <t>CSFE114355</t>
  </si>
  <si>
    <t>CSFE114357</t>
  </si>
  <si>
    <t>CSFE114370</t>
  </si>
  <si>
    <t>CSFE114373</t>
  </si>
  <si>
    <t>CSFE113454</t>
  </si>
  <si>
    <t>CSFE113467</t>
  </si>
  <si>
    <t>CSFE113472</t>
  </si>
  <si>
    <t>CSFE113485</t>
  </si>
  <si>
    <t>CSFE113498</t>
  </si>
  <si>
    <t>CSFE113503</t>
  </si>
  <si>
    <t>CSFE113510</t>
  </si>
  <si>
    <t>CSFE113511</t>
  </si>
  <si>
    <t>CSFE113529</t>
  </si>
  <si>
    <t>CSFE113533</t>
  </si>
  <si>
    <t>CSFE113560</t>
  </si>
  <si>
    <t>CSFE113561</t>
  </si>
  <si>
    <t>CSFE113564</t>
  </si>
  <si>
    <t>CSFE113566</t>
  </si>
  <si>
    <t>CSFE113568</t>
  </si>
  <si>
    <t>CSFE113582</t>
  </si>
  <si>
    <t>CSFE113585</t>
  </si>
  <si>
    <t>CSFE113602</t>
  </si>
  <si>
    <t>CSFE113606</t>
  </si>
  <si>
    <t>CSFE113615</t>
  </si>
  <si>
    <t>CSFE113623</t>
  </si>
  <si>
    <t>CSFE113625</t>
  </si>
  <si>
    <t>CSFE113632</t>
  </si>
  <si>
    <t>CSFE113636</t>
  </si>
  <si>
    <t>CSFE113644</t>
  </si>
  <si>
    <t>CSFE113668</t>
  </si>
  <si>
    <t>CSFE113676</t>
  </si>
  <si>
    <t>CSFE113684</t>
  </si>
  <si>
    <t>CSFE113691</t>
  </si>
  <si>
    <t>CSFE113697</t>
  </si>
  <si>
    <t>CSFE113699</t>
  </si>
  <si>
    <t>CSFE113708</t>
  </si>
  <si>
    <t>CSFE113778</t>
  </si>
  <si>
    <t>CSFE113784</t>
  </si>
  <si>
    <t>CSFE113796</t>
  </si>
  <si>
    <t>CSFE113816</t>
  </si>
  <si>
    <t>CSFE113819</t>
  </si>
  <si>
    <t>CSFE113826</t>
  </si>
  <si>
    <t>CSFE113828</t>
  </si>
  <si>
    <t>CSFE113845</t>
  </si>
  <si>
    <t>CSFE113873</t>
  </si>
  <si>
    <t>CSFE113880</t>
  </si>
  <si>
    <t>CSFE113881</t>
  </si>
  <si>
    <t>CSFE113892</t>
  </si>
  <si>
    <t>CSFE113897</t>
  </si>
  <si>
    <t>CSFE113907</t>
  </si>
  <si>
    <t>CSFE113913</t>
  </si>
  <si>
    <t>CSFE113914</t>
  </si>
  <si>
    <t>CSFE113916</t>
  </si>
  <si>
    <t>CSFE113923</t>
  </si>
  <si>
    <t>CSFE113924</t>
  </si>
  <si>
    <t>CSFE113937</t>
  </si>
  <si>
    <t>CSFE113960</t>
  </si>
  <si>
    <t>CSFE113964</t>
  </si>
  <si>
    <t>CSFE113966</t>
  </si>
  <si>
    <t>CSFE113969</t>
  </si>
  <si>
    <t>CSFE113978</t>
  </si>
  <si>
    <t>CSFE113981</t>
  </si>
  <si>
    <t>CSFE113995</t>
  </si>
  <si>
    <t>CSFE114005</t>
  </si>
  <si>
    <t>CSFE114015</t>
  </si>
  <si>
    <t>CSFE114025</t>
  </si>
  <si>
    <t>CSFE114038</t>
  </si>
  <si>
    <t>CSFE114040</t>
  </si>
  <si>
    <t>CSFE114042</t>
  </si>
  <si>
    <t>CSFE114095</t>
  </si>
  <si>
    <t>CSFE114132</t>
  </si>
  <si>
    <t>CSFE114133</t>
  </si>
  <si>
    <t>CSFE114134</t>
  </si>
  <si>
    <t>CSFE114144</t>
  </si>
  <si>
    <t>CSFE114148</t>
  </si>
  <si>
    <t>CSFE114156</t>
  </si>
  <si>
    <t>CSFE114171</t>
  </si>
  <si>
    <t>CSFE114181</t>
  </si>
  <si>
    <t>CSFE114202</t>
  </si>
  <si>
    <t>CSFE114209</t>
  </si>
  <si>
    <t>CSFE114212</t>
  </si>
  <si>
    <t>CSFE114214</t>
  </si>
  <si>
    <t>CSFE114219</t>
  </si>
  <si>
    <t>CSFE114229</t>
  </si>
  <si>
    <t>CSFE114248</t>
  </si>
  <si>
    <t>CSFE114252</t>
  </si>
  <si>
    <t>CSFE114259</t>
  </si>
  <si>
    <t>CSFE114264</t>
  </si>
  <si>
    <t>CSFE114266</t>
  </si>
  <si>
    <t>CSFE114273</t>
  </si>
  <si>
    <t>CSFE114275</t>
  </si>
  <si>
    <t>CSFE114283</t>
  </si>
  <si>
    <t>CSFE114285</t>
  </si>
  <si>
    <t>CSFE114292</t>
  </si>
  <si>
    <t>CSFE114294</t>
  </si>
  <si>
    <t>CSFE114299</t>
  </si>
  <si>
    <t>CSFE114331</t>
  </si>
  <si>
    <t>CSFE114339</t>
  </si>
  <si>
    <t>CSFE114343</t>
  </si>
  <si>
    <t>CSFE113456</t>
  </si>
  <si>
    <t>CSFE113474</t>
  </si>
  <si>
    <t>CSFE113476</t>
  </si>
  <si>
    <t>CSFE113480</t>
  </si>
  <si>
    <t>CSFE113481</t>
  </si>
  <si>
    <t>CSFE113483</t>
  </si>
  <si>
    <t>CSFE113497</t>
  </si>
  <si>
    <t>CSFE113507</t>
  </si>
  <si>
    <t>CSFE113524</t>
  </si>
  <si>
    <t>CSFE113526</t>
  </si>
  <si>
    <t>CSFE113528</t>
  </si>
  <si>
    <t>CSFE113542</t>
  </si>
  <si>
    <t>CSFE113545</t>
  </si>
  <si>
    <t>CSFE113552</t>
  </si>
  <si>
    <t>CSFE113581</t>
  </si>
  <si>
    <t>CSFE113589</t>
  </si>
  <si>
    <t>CSFE113596</t>
  </si>
  <si>
    <t>CSFE113598</t>
  </si>
  <si>
    <t>CSFE113609</t>
  </si>
  <si>
    <t>CSFE113613</t>
  </si>
  <si>
    <t>CSFE113620</t>
  </si>
  <si>
    <t>CSFE113628</t>
  </si>
  <si>
    <t>CSFE113643</t>
  </si>
  <si>
    <t>CSFE113654</t>
  </si>
  <si>
    <t>CSFE113660</t>
  </si>
  <si>
    <t>CSFE113661</t>
  </si>
  <si>
    <t>CSFE113667</t>
  </si>
  <si>
    <t>CSFE113683</t>
  </si>
  <si>
    <t>CSFE113685</t>
  </si>
  <si>
    <t>CSFE113690</t>
  </si>
  <si>
    <t>CSFE113698</t>
  </si>
  <si>
    <t>CSFE113702</t>
  </si>
  <si>
    <t>CSFE113706</t>
  </si>
  <si>
    <t>CSFE113714</t>
  </si>
  <si>
    <t>CSFE113720</t>
  </si>
  <si>
    <t>CSFE113731</t>
  </si>
  <si>
    <t>CSFE113766</t>
  </si>
  <si>
    <t>CSFE113773</t>
  </si>
  <si>
    <t>CSFE113775</t>
  </si>
  <si>
    <t>CSFE113779</t>
  </si>
  <si>
    <t>CSFE113790</t>
  </si>
  <si>
    <t>CSFE113802</t>
  </si>
  <si>
    <t>CSFE113804</t>
  </si>
  <si>
    <t>CSFE113810</t>
  </si>
  <si>
    <t>CSFE113811</t>
  </si>
  <si>
    <t>CSFE113818</t>
  </si>
  <si>
    <t>CSFE113829</t>
  </si>
  <si>
    <t>CSFE113833</t>
  </si>
  <si>
    <t>CSFE113840</t>
  </si>
  <si>
    <t>CSFE113841</t>
  </si>
  <si>
    <t>CSFE113855</t>
  </si>
  <si>
    <t>CSFE113867</t>
  </si>
  <si>
    <t>CSFE113886</t>
  </si>
  <si>
    <t>CSFE113888</t>
  </si>
  <si>
    <t>CSFE113899</t>
  </si>
  <si>
    <t>CSFE113902</t>
  </si>
  <si>
    <t>CSFE113920</t>
  </si>
  <si>
    <t>CSFE113926</t>
  </si>
  <si>
    <t>CSFE113929</t>
  </si>
  <si>
    <t>CSFE113938</t>
  </si>
  <si>
    <t>CSFE113941</t>
  </si>
  <si>
    <t>CSFE113951</t>
  </si>
  <si>
    <t>CSFE113965</t>
  </si>
  <si>
    <t>CSFE113983</t>
  </si>
  <si>
    <t>CSFE113984</t>
  </si>
  <si>
    <t>CSFE113990</t>
  </si>
  <si>
    <t>CSFE113999</t>
  </si>
  <si>
    <t>CSFE114003</t>
  </si>
  <si>
    <t>CSFE114011</t>
  </si>
  <si>
    <t>CSFE114014</t>
  </si>
  <si>
    <t>CSFE114021</t>
  </si>
  <si>
    <t>CSFE114024</t>
  </si>
  <si>
    <t>CSFE114036</t>
  </si>
  <si>
    <t>CSFE114086</t>
  </si>
  <si>
    <t>CSFE114093</t>
  </si>
  <si>
    <t>CSFE114100</t>
  </si>
  <si>
    <t>CSFE114105</t>
  </si>
  <si>
    <t>CSFE114106</t>
  </si>
  <si>
    <t>CSFE114107</t>
  </si>
  <si>
    <t>CSFE114139</t>
  </si>
  <si>
    <t>CSFE114142</t>
  </si>
  <si>
    <t>CSFE114143</t>
  </si>
  <si>
    <t>CSFE114168</t>
  </si>
  <si>
    <t>CSFE114179</t>
  </si>
  <si>
    <t>CSFE114189</t>
  </si>
  <si>
    <t>CSFE114190</t>
  </si>
  <si>
    <t>CSFE114195</t>
  </si>
  <si>
    <t>CSFE114196</t>
  </si>
  <si>
    <t>CSFE114197</t>
  </si>
  <si>
    <t>CSFE114200</t>
  </si>
  <si>
    <t>CSFE114201</t>
  </si>
  <si>
    <t>CSFE114216</t>
  </si>
  <si>
    <t>CSFE114217</t>
  </si>
  <si>
    <t>CSFE114227</t>
  </si>
  <si>
    <t>CSFE114254</t>
  </si>
  <si>
    <t>CSFE114256</t>
  </si>
  <si>
    <t>CSFE114267</t>
  </si>
  <si>
    <t>CSFE114268</t>
  </si>
  <si>
    <t>CSFE114290</t>
  </si>
  <si>
    <t>CSFE114291</t>
  </si>
  <si>
    <t>CSFE114305</t>
  </si>
  <si>
    <t>CSFE114307</t>
  </si>
  <si>
    <t>CSFE114312</t>
  </si>
  <si>
    <t>CSFE114336</t>
  </si>
  <si>
    <t>CSFE114341</t>
  </si>
  <si>
    <t>CSFE114346</t>
  </si>
  <si>
    <t>CSFE114349</t>
  </si>
  <si>
    <t>CSFE114360</t>
  </si>
  <si>
    <t>CSFE114362</t>
  </si>
  <si>
    <t>CSFE113452</t>
  </si>
  <si>
    <t>CSFE113460</t>
  </si>
  <si>
    <t>CSFE113463</t>
  </si>
  <si>
    <t>CSFE113479</t>
  </si>
  <si>
    <t>CSFE113484</t>
  </si>
  <si>
    <t>CSFE113486</t>
  </si>
  <si>
    <t>CSFE113490</t>
  </si>
  <si>
    <t>CSFE113493</t>
  </si>
  <si>
    <t>CSFE113495</t>
  </si>
  <si>
    <t>CSFE113525</t>
  </si>
  <si>
    <t>CSFE113537</t>
  </si>
  <si>
    <t>CSFE113569</t>
  </si>
  <si>
    <t>CSFE113573</t>
  </si>
  <si>
    <t>CSFE113595</t>
  </si>
  <si>
    <t>CSFE113599</t>
  </si>
  <si>
    <t>CSFE113608</t>
  </si>
  <si>
    <t>CSFE113629</t>
  </si>
  <si>
    <t>CSFE113634</t>
  </si>
  <si>
    <t>CSFE113640</t>
  </si>
  <si>
    <t>CSFE113648</t>
  </si>
  <si>
    <t>CSFE113655</t>
  </si>
  <si>
    <t>CSFE113662</t>
  </si>
  <si>
    <t>CSFE113666</t>
  </si>
  <si>
    <t>CSFE113673</t>
  </si>
  <si>
    <t>CSFE113680</t>
  </si>
  <si>
    <t>CSFE113681</t>
  </si>
  <si>
    <t>CSFE113687</t>
  </si>
  <si>
    <t>CSFE113692</t>
  </si>
  <si>
    <t>CSFE113701</t>
  </si>
  <si>
    <t>CSFE113705</t>
  </si>
  <si>
    <t>CSFE113710</t>
  </si>
  <si>
    <t>CSFE113724</t>
  </si>
  <si>
    <t>CSFE113783</t>
  </si>
  <si>
    <t>CSFE113787</t>
  </si>
  <si>
    <t>CSFE113789</t>
  </si>
  <si>
    <t>CSFE113794</t>
  </si>
  <si>
    <t>CSFE113803</t>
  </si>
  <si>
    <t>CSFE113820</t>
  </si>
  <si>
    <t>CSFE113821</t>
  </si>
  <si>
    <t>CSFE113832</t>
  </si>
  <si>
    <t>CSFE113834</t>
  </si>
  <si>
    <t>CSFE113843</t>
  </si>
  <si>
    <t>CSFE113853</t>
  </si>
  <si>
    <t>CSFE113860</t>
  </si>
  <si>
    <t>CSFE113866</t>
  </si>
  <si>
    <t>CSFE113868</t>
  </si>
  <si>
    <t>CSFE113874</t>
  </si>
  <si>
    <t>CSFE113885</t>
  </si>
  <si>
    <t>CSFE113890</t>
  </si>
  <si>
    <t>CSFE113891</t>
  </si>
  <si>
    <t>CSFE113908</t>
  </si>
  <si>
    <t>CSFE113910</t>
  </si>
  <si>
    <t>CSFE113915</t>
  </si>
  <si>
    <t>CSFE113919</t>
  </si>
  <si>
    <t>CSFE113921</t>
  </si>
  <si>
    <t>CSFE113932</t>
  </si>
  <si>
    <t>CSFE113948</t>
  </si>
  <si>
    <t>CSFE113977</t>
  </si>
  <si>
    <t>CSFE114001</t>
  </si>
  <si>
    <t>CSFE114004</t>
  </si>
  <si>
    <t>CSFE114013</t>
  </si>
  <si>
    <t>CSFE114023</t>
  </si>
  <si>
    <t>CSFE114030</t>
  </si>
  <si>
    <t>CSFE114032</t>
  </si>
  <si>
    <t>CSFE114039</t>
  </si>
  <si>
    <t>CSFE114080</t>
  </si>
  <si>
    <t>CSFE114082</t>
  </si>
  <si>
    <t>CSFE114089</t>
  </si>
  <si>
    <t>CSFE114096</t>
  </si>
  <si>
    <t>CSFE114110</t>
  </si>
  <si>
    <t>CSFE114116</t>
  </si>
  <si>
    <t>CSFE114117</t>
  </si>
  <si>
    <t>CSFE114120</t>
  </si>
  <si>
    <t>CSFE114125</t>
  </si>
  <si>
    <t>CSFE114127</t>
  </si>
  <si>
    <t>CSFE114138</t>
  </si>
  <si>
    <t>CSFE114150</t>
  </si>
  <si>
    <t>CSFE114155</t>
  </si>
  <si>
    <t>CSFE114157</t>
  </si>
  <si>
    <t>CSFE114174</t>
  </si>
  <si>
    <t>CSFE114178</t>
  </si>
  <si>
    <t>CSFE114188</t>
  </si>
  <si>
    <t>CSFE114199</t>
  </si>
  <si>
    <t>CSFE114204</t>
  </si>
  <si>
    <t>CSFE114206</t>
  </si>
  <si>
    <t>CSFE114210</t>
  </si>
  <si>
    <t>CSFE114211</t>
  </si>
  <si>
    <t>CSFE114220</t>
  </si>
  <si>
    <t>CSFE114238</t>
  </si>
  <si>
    <t>CSFE114247</t>
  </si>
  <si>
    <t>CSFE114250</t>
  </si>
  <si>
    <t>CSFE114251</t>
  </si>
  <si>
    <t>CSFE114262</t>
  </si>
  <si>
    <t>CSFE114269</t>
  </si>
  <si>
    <t>CSFE114278</t>
  </si>
  <si>
    <t>CSFE114288</t>
  </si>
  <si>
    <t>CSFE114293</t>
  </si>
  <si>
    <t>CSFE114295</t>
  </si>
  <si>
    <t>CSFE114319</t>
  </si>
  <si>
    <t>CSFE114329</t>
  </si>
  <si>
    <t>CSFE114337</t>
  </si>
  <si>
    <t>CSFE114344</t>
  </si>
  <si>
    <t>CSFE114348</t>
  </si>
  <si>
    <t>CSFE114350</t>
  </si>
  <si>
    <t>CSFE114353</t>
  </si>
  <si>
    <t>CSFE114361</t>
  </si>
  <si>
    <t>CSFE114366</t>
  </si>
  <si>
    <t>CSFE114369</t>
  </si>
  <si>
    <t>CSFE113488</t>
  </si>
  <si>
    <t>CSFE113489</t>
  </si>
  <si>
    <t>CSFE113496</t>
  </si>
  <si>
    <t>CSFE113509</t>
  </si>
  <si>
    <t>CSFE113539</t>
  </si>
  <si>
    <t>CSFE113556</t>
  </si>
  <si>
    <t>CSFE113558</t>
  </si>
  <si>
    <t>CSFE113570</t>
  </si>
  <si>
    <t>CSFE113571</t>
  </si>
  <si>
    <t>CSFE113574</t>
  </si>
  <si>
    <t>CSFE113576</t>
  </si>
  <si>
    <t>CSFE113587</t>
  </si>
  <si>
    <t>CSFE113592</t>
  </si>
  <si>
    <t>CSFE113603</t>
  </si>
  <si>
    <t>CSFE113605</t>
  </si>
  <si>
    <t>CSFE113616</t>
  </si>
  <si>
    <t>CSFE113622</t>
  </si>
  <si>
    <t>CSFE113626</t>
  </si>
  <si>
    <t>CSFE113633</t>
  </si>
  <si>
    <t>CSFE113635</t>
  </si>
  <si>
    <t>CSFE113641</t>
  </si>
  <si>
    <t>CSFE113647</t>
  </si>
  <si>
    <t>CSFE113650</t>
  </si>
  <si>
    <t>CSFE113658</t>
  </si>
  <si>
    <t>CSFE113675</t>
  </si>
  <si>
    <t>CSFE113689</t>
  </si>
  <si>
    <t>CSFE113694</t>
  </si>
  <si>
    <t>CSFE113718</t>
  </si>
  <si>
    <t>CSFE113728</t>
  </si>
  <si>
    <t>CSFE113765</t>
  </si>
  <si>
    <t>CSFE113782</t>
  </si>
  <si>
    <t>CSFE113797</t>
  </si>
  <si>
    <t>CSFE113800</t>
  </si>
  <si>
    <t>CSFE113806</t>
  </si>
  <si>
    <t>CSFE113808</t>
  </si>
  <si>
    <t>CSFE113813</t>
  </si>
  <si>
    <t>CSFE113830</t>
  </si>
  <si>
    <t>CSFE113836</t>
  </si>
  <si>
    <t>CSFE113838</t>
  </si>
  <si>
    <t>CSFE113847</t>
  </si>
  <si>
    <t>CSFE113859</t>
  </si>
  <si>
    <t>CSFE113863</t>
  </si>
  <si>
    <t>CSFE113876</t>
  </si>
  <si>
    <t>CSFE113879</t>
  </si>
  <si>
    <t>CSFE113882</t>
  </si>
  <si>
    <t>CSFE113884</t>
  </si>
  <si>
    <t>CSFE113895</t>
  </si>
  <si>
    <t>CSFE113903</t>
  </si>
  <si>
    <t>CSFE113918</t>
  </si>
  <si>
    <t>CSFE113933</t>
  </si>
  <si>
    <t>CSFE113945</t>
  </si>
  <si>
    <t>CSFE113950</t>
  </si>
  <si>
    <t>CSFE113956</t>
  </si>
  <si>
    <t>CSFE113959</t>
  </si>
  <si>
    <t>CSFE113968</t>
  </si>
  <si>
    <t>CSFE113970</t>
  </si>
  <si>
    <t>CSFE113973</t>
  </si>
  <si>
    <t>CSFE113974</t>
  </si>
  <si>
    <t>CSFE113976</t>
  </si>
  <si>
    <t>CSFE113982</t>
  </si>
  <si>
    <t>CSFE113987</t>
  </si>
  <si>
    <t>CSFE113991</t>
  </si>
  <si>
    <t>CSFE114008</t>
  </si>
  <si>
    <t>CSFE114033</t>
  </si>
  <si>
    <t>CSFE114035</t>
  </si>
  <si>
    <t>CSFE114087</t>
  </si>
  <si>
    <t>CSFE114102</t>
  </si>
  <si>
    <t>CSFE114103</t>
  </si>
  <si>
    <t>CSFE114112</t>
  </si>
  <si>
    <t>CSFE114122</t>
  </si>
  <si>
    <t>CSFE114130</t>
  </si>
  <si>
    <t>CSFE114136</t>
  </si>
  <si>
    <t>CSFE114140</t>
  </si>
  <si>
    <t>CSFE114145</t>
  </si>
  <si>
    <t>CSFE114146</t>
  </si>
  <si>
    <t>CSFE114147</t>
  </si>
  <si>
    <t>CSFE114152</t>
  </si>
  <si>
    <t>CSFE114153</t>
  </si>
  <si>
    <t>CSFE114169</t>
  </si>
  <si>
    <t>CSFE114192</t>
  </si>
  <si>
    <t>CSFE114230</t>
  </si>
  <si>
    <t>CSFE114232</t>
  </si>
  <si>
    <t>CSFE114239</t>
  </si>
  <si>
    <t>CSFE114240</t>
  </si>
  <si>
    <t>CSFE114241</t>
  </si>
  <si>
    <t>CSFE114265</t>
  </si>
  <si>
    <t>CSFE114277</t>
  </si>
  <si>
    <t>CSFE114287</t>
  </si>
  <si>
    <t>CSFE114301</t>
  </si>
  <si>
    <t>CSFE114306</t>
  </si>
  <si>
    <t>CSFE114309</t>
  </si>
  <si>
    <t>CSFE114311</t>
  </si>
  <si>
    <t>CSFE114316</t>
  </si>
  <si>
    <t>CSFE114321</t>
  </si>
  <si>
    <t>CSFE114326</t>
  </si>
  <si>
    <t>CSFE114335</t>
  </si>
  <si>
    <t>CSFE114345</t>
  </si>
  <si>
    <t>CSFE114347</t>
  </si>
  <si>
    <t>CSFE114351</t>
  </si>
  <si>
    <t>CSFE114359</t>
  </si>
  <si>
    <t>CSFE114372</t>
  </si>
  <si>
    <t>CSFE114387</t>
  </si>
  <si>
    <t>CSFE114405</t>
  </si>
  <si>
    <t>CSFE114438</t>
  </si>
  <si>
    <t>CSFE114439</t>
  </si>
  <si>
    <t>CSFE114442</t>
  </si>
  <si>
    <t>CSFE114449</t>
  </si>
  <si>
    <t>CSFE114455</t>
  </si>
  <si>
    <t>CSFE114464</t>
  </si>
  <si>
    <t>CSFE114466</t>
  </si>
  <si>
    <t>CSFE114477</t>
  </si>
  <si>
    <t>CSFE114487</t>
  </si>
  <si>
    <t>CSFE114534</t>
  </si>
  <si>
    <t>CSFE114547</t>
  </si>
  <si>
    <t>CSFE114575</t>
  </si>
  <si>
    <t>CSFE114601</t>
  </si>
  <si>
    <t>CSFE114609</t>
  </si>
  <si>
    <t>CSFE114611</t>
  </si>
  <si>
    <t>CSFE114621</t>
  </si>
  <si>
    <t>CSFE114629</t>
  </si>
  <si>
    <t>CSFE114633</t>
  </si>
  <si>
    <t>CSFE114643</t>
  </si>
  <si>
    <t>CSFE114651</t>
  </si>
  <si>
    <t>CSFE114659</t>
  </si>
  <si>
    <t>CSFE114660</t>
  </si>
  <si>
    <t>CSFE114667</t>
  </si>
  <si>
    <t>CSFE114668</t>
  </si>
  <si>
    <t>CSFE114713</t>
  </si>
  <si>
    <t>CSFE114723</t>
  </si>
  <si>
    <t>CSFE114732</t>
  </si>
  <si>
    <t>CSFE114748</t>
  </si>
  <si>
    <t>CSFE114753</t>
  </si>
  <si>
    <t>CSFE114767</t>
  </si>
  <si>
    <t>CSFE114769</t>
  </si>
  <si>
    <t>CSFE114770</t>
  </si>
  <si>
    <t>CSFE114780</t>
  </si>
  <si>
    <t>CSFE114793</t>
  </si>
  <si>
    <t>CSFE114835</t>
  </si>
  <si>
    <t>CSFE114837</t>
  </si>
  <si>
    <t>CSFE114839</t>
  </si>
  <si>
    <t>CSFE114844</t>
  </si>
  <si>
    <t>CSFE114863</t>
  </si>
  <si>
    <t>CSFE114870</t>
  </si>
  <si>
    <t>CSFE114871</t>
  </si>
  <si>
    <t>CSFE114880</t>
  </si>
  <si>
    <t>CSFE114881</t>
  </si>
  <si>
    <t>CSFE114931</t>
  </si>
  <si>
    <t>CSFE114934</t>
  </si>
  <si>
    <t>CSFE114944</t>
  </si>
  <si>
    <t>CSFE114960</t>
  </si>
  <si>
    <t>CSFE114969</t>
  </si>
  <si>
    <t>CSFE114978</t>
  </si>
  <si>
    <t>CSFE114988</t>
  </si>
  <si>
    <t>CSFE115026</t>
  </si>
  <si>
    <t>CSFE115043</t>
  </si>
  <si>
    <t>CSFE115052</t>
  </si>
  <si>
    <t>CSFE115057</t>
  </si>
  <si>
    <t>CSFE115059</t>
  </si>
  <si>
    <t>CSFE115092</t>
  </si>
  <si>
    <t>CSFE115097</t>
  </si>
  <si>
    <t>CSFE115099</t>
  </si>
  <si>
    <t>CSFE115109</t>
  </si>
  <si>
    <t>CSFE115111</t>
  </si>
  <si>
    <t>CSFE115139</t>
  </si>
  <si>
    <t>CSFE115140</t>
  </si>
  <si>
    <t>CSFE115143</t>
  </si>
  <si>
    <t>CSFE115146</t>
  </si>
  <si>
    <t>CSFE115148</t>
  </si>
  <si>
    <t>CSFE115161</t>
  </si>
  <si>
    <t>CSFE115223</t>
  </si>
  <si>
    <t>CSFE115225</t>
  </si>
  <si>
    <t>CSFE115240</t>
  </si>
  <si>
    <t>CSFE115241</t>
  </si>
  <si>
    <t>CSFE115258</t>
  </si>
  <si>
    <t>CSFE115263</t>
  </si>
  <si>
    <t>CSFE115265</t>
  </si>
  <si>
    <t>CSFE115273</t>
  </si>
  <si>
    <t>CSFE115275</t>
  </si>
  <si>
    <t>CSFE115284</t>
  </si>
  <si>
    <t>CSFE115298</t>
  </si>
  <si>
    <t>CSFE115306</t>
  </si>
  <si>
    <t>CSFE115314</t>
  </si>
  <si>
    <t>CSFE115324</t>
  </si>
  <si>
    <t>CSFE115328</t>
  </si>
  <si>
    <t>CSFE115350</t>
  </si>
  <si>
    <t>CSFE115352</t>
  </si>
  <si>
    <t>CSFE115390</t>
  </si>
  <si>
    <t>CSFE115393</t>
  </si>
  <si>
    <t>CSFE115428</t>
  </si>
  <si>
    <t>CSFE115440</t>
  </si>
  <si>
    <t>CSFE115444</t>
  </si>
  <si>
    <t>CSFE115452</t>
  </si>
  <si>
    <t>CSFE115468</t>
  </si>
  <si>
    <t>CSFE115478</t>
  </si>
  <si>
    <t>CSFE115483</t>
  </si>
  <si>
    <t>CSFE115486</t>
  </si>
  <si>
    <t>CSFE115492</t>
  </si>
  <si>
    <t>CSFE115504</t>
  </si>
  <si>
    <t>CSFE115511</t>
  </si>
  <si>
    <t>CSFE115515</t>
  </si>
  <si>
    <t>CSFE115520</t>
  </si>
  <si>
    <t>CSFE115526</t>
  </si>
  <si>
    <t>CSFE115528</t>
  </si>
  <si>
    <t>CSFE115534</t>
  </si>
  <si>
    <t>CSFE115549</t>
  </si>
  <si>
    <t>CSFE115578</t>
  </si>
  <si>
    <t>CSFE115603</t>
  </si>
  <si>
    <t>CSFE115633</t>
  </si>
  <si>
    <t>CSFE115642</t>
  </si>
  <si>
    <t>CSFE115646</t>
  </si>
  <si>
    <t>CSFE115654</t>
  </si>
  <si>
    <t>CSFE115658</t>
  </si>
  <si>
    <t>CSFE114384</t>
  </si>
  <si>
    <t>CSFE114388</t>
  </si>
  <si>
    <t>CSFE114409</t>
  </si>
  <si>
    <t>CSFE114414</t>
  </si>
  <si>
    <t>CSFE114416</t>
  </si>
  <si>
    <t>CSFE114424</t>
  </si>
  <si>
    <t>CSFE114426</t>
  </si>
  <si>
    <t>CSFE114448</t>
  </si>
  <si>
    <t>CSFE114454</t>
  </si>
  <si>
    <t>CSFE114456</t>
  </si>
  <si>
    <t>CSFE114462</t>
  </si>
  <si>
    <t>CSFE114490</t>
  </si>
  <si>
    <t>CSFE114495</t>
  </si>
  <si>
    <t>CSFE114507</t>
  </si>
  <si>
    <t>CSFE114530</t>
  </si>
  <si>
    <t>CSFE114536</t>
  </si>
  <si>
    <t>CSFE114538</t>
  </si>
  <si>
    <t>CSFE114544</t>
  </si>
  <si>
    <t>CSFE114563</t>
  </si>
  <si>
    <t>CSFE114570</t>
  </si>
  <si>
    <t>CSFE114571</t>
  </si>
  <si>
    <t>CSFE114576</t>
  </si>
  <si>
    <t>CSFE114588</t>
  </si>
  <si>
    <t>CSFE114592</t>
  </si>
  <si>
    <t>CSFE114602</t>
  </si>
  <si>
    <t>CSFE114606</t>
  </si>
  <si>
    <t>CSFE114630</t>
  </si>
  <si>
    <t>CSFE114631</t>
  </si>
  <si>
    <t>CSFE114637</t>
  </si>
  <si>
    <t>CSFE114641</t>
  </si>
  <si>
    <t>CSFE114649</t>
  </si>
  <si>
    <t>CSFE114670</t>
  </si>
  <si>
    <t>CSFE114677</t>
  </si>
  <si>
    <t>CSFE114678</t>
  </si>
  <si>
    <t>CSFE114680</t>
  </si>
  <si>
    <t>CSFE114681</t>
  </si>
  <si>
    <t>CSFE114688</t>
  </si>
  <si>
    <t>CSFE114715</t>
  </si>
  <si>
    <t>CSFE114717</t>
  </si>
  <si>
    <t>CSFE114719</t>
  </si>
  <si>
    <t>CSFE114725</t>
  </si>
  <si>
    <t>CSFE114727</t>
  </si>
  <si>
    <t>CSFE114729</t>
  </si>
  <si>
    <t>CSFE114736</t>
  </si>
  <si>
    <t>CSFE114742</t>
  </si>
  <si>
    <t>CSFE114746</t>
  </si>
  <si>
    <t>CSFE114757</t>
  </si>
  <si>
    <t>CSFE114759</t>
  </si>
  <si>
    <t>CSFE114761</t>
  </si>
  <si>
    <t>CSFE114765</t>
  </si>
  <si>
    <t>CSFE114776</t>
  </si>
  <si>
    <t>CSFE114786</t>
  </si>
  <si>
    <t>CSFE114804</t>
  </si>
  <si>
    <t>CSFE114813</t>
  </si>
  <si>
    <t>CSFE114823</t>
  </si>
  <si>
    <t>CSFE114836</t>
  </si>
  <si>
    <t>CSFE114838</t>
  </si>
  <si>
    <t>CSFE114853</t>
  </si>
  <si>
    <t>CSFE114862</t>
  </si>
  <si>
    <t>CSFE114876</t>
  </si>
  <si>
    <t>CSFE114878</t>
  </si>
  <si>
    <t>CSFE114886</t>
  </si>
  <si>
    <t>CSFE114888</t>
  </si>
  <si>
    <t>CSFE114904</t>
  </si>
  <si>
    <t>CSFE114910</t>
  </si>
  <si>
    <t>CSFE114915</t>
  </si>
  <si>
    <t>CSFE114916</t>
  </si>
  <si>
    <t>CSFE114919</t>
  </si>
  <si>
    <t>CSFE114920</t>
  </si>
  <si>
    <t>CSFE114926</t>
  </si>
  <si>
    <t>CSFE114929</t>
  </si>
  <si>
    <t>CSFE114941</t>
  </si>
  <si>
    <t>CSFE114950</t>
  </si>
  <si>
    <t>CSFE114959</t>
  </si>
  <si>
    <t>CSFE114963</t>
  </si>
  <si>
    <t>CSFE114965</t>
  </si>
  <si>
    <t>CSFE114966</t>
  </si>
  <si>
    <t>CSFE114992</t>
  </si>
  <si>
    <t>CSFE114997</t>
  </si>
  <si>
    <t>CSFE115000</t>
  </si>
  <si>
    <t>CSFE115008</t>
  </si>
  <si>
    <t>CSFE115016</t>
  </si>
  <si>
    <t>CSFE115030</t>
  </si>
  <si>
    <t>CSFE115038</t>
  </si>
  <si>
    <t>CSFE115053</t>
  </si>
  <si>
    <t>CSFE115060</t>
  </si>
  <si>
    <t>CSFE115062</t>
  </si>
  <si>
    <t>CSFE115069</t>
  </si>
  <si>
    <t>CSFE115072</t>
  </si>
  <si>
    <t>CSFE115093</t>
  </si>
  <si>
    <t>CSFE115102</t>
  </si>
  <si>
    <t>CSFE115104</t>
  </si>
  <si>
    <t>CSFE115105</t>
  </si>
  <si>
    <t>CSFE115119</t>
  </si>
  <si>
    <t>CSFE115122</t>
  </si>
  <si>
    <t>CSFE115134</t>
  </si>
  <si>
    <t>CSFE115135</t>
  </si>
  <si>
    <t>CSFE115142</t>
  </si>
  <si>
    <t>CSFE115150</t>
  </si>
  <si>
    <t>CSFE115153</t>
  </si>
  <si>
    <t>CSFE115156</t>
  </si>
  <si>
    <t>CSFE115157</t>
  </si>
  <si>
    <t>CSFE115158</t>
  </si>
  <si>
    <t>CSFE115165</t>
  </si>
  <si>
    <t>CSFE115190</t>
  </si>
  <si>
    <t>CSFE115193</t>
  </si>
  <si>
    <t>CSFE115196</t>
  </si>
  <si>
    <t>CSFE115197</t>
  </si>
  <si>
    <t>CSFE115213</t>
  </si>
  <si>
    <t>CSFE115215</t>
  </si>
  <si>
    <t>CSFE115250</t>
  </si>
  <si>
    <t>CSFE115251</t>
  </si>
  <si>
    <t>CSFE115268</t>
  </si>
  <si>
    <t>CSFE115278</t>
  </si>
  <si>
    <t>CSFE115283</t>
  </si>
  <si>
    <t>CSFE115285</t>
  </si>
  <si>
    <t>CSFE115290</t>
  </si>
  <si>
    <t>CSFE115291</t>
  </si>
  <si>
    <t>CSFE115305</t>
  </si>
  <si>
    <t>CSFE115359</t>
  </si>
  <si>
    <t>CSFE115391</t>
  </si>
  <si>
    <t>CSFE115419</t>
  </si>
  <si>
    <t>CSFE115423</t>
  </si>
  <si>
    <t>CSFE115426</t>
  </si>
  <si>
    <t>CSFE115434</t>
  </si>
  <si>
    <t>CSFE115446</t>
  </si>
  <si>
    <t>CSFE115457</t>
  </si>
  <si>
    <t>CSFE115460</t>
  </si>
  <si>
    <t>CSFE115461</t>
  </si>
  <si>
    <t>CSFE115470</t>
  </si>
  <si>
    <t>CSFE115471</t>
  </si>
  <si>
    <t>CSFE115485</t>
  </si>
  <si>
    <t>CSFE115489</t>
  </si>
  <si>
    <t>CSFE115497</t>
  </si>
  <si>
    <t>CSFE115502</t>
  </si>
  <si>
    <t>CSFE115532</t>
  </si>
  <si>
    <t>CSFE115542</t>
  </si>
  <si>
    <t>CSFE115579</t>
  </si>
  <si>
    <t>CSFE115593</t>
  </si>
  <si>
    <t>CSFE115597</t>
  </si>
  <si>
    <t>CSFE115623</t>
  </si>
  <si>
    <t>CSFE115635</t>
  </si>
  <si>
    <t>CSFE115643</t>
  </si>
  <si>
    <t>CSFE115652</t>
  </si>
  <si>
    <t>CSFE115656</t>
  </si>
  <si>
    <t>CSFE115664</t>
  </si>
  <si>
    <t>CSFE115665</t>
  </si>
  <si>
    <t>CSFE115674</t>
  </si>
  <si>
    <t>CSFE115675</t>
  </si>
  <si>
    <t>CSFE114381</t>
  </si>
  <si>
    <t>CSFE114389</t>
  </si>
  <si>
    <t>CSFE114394</t>
  </si>
  <si>
    <t>CSFE114398</t>
  </si>
  <si>
    <t>CSFE114407</t>
  </si>
  <si>
    <t>CSFE114419</t>
  </si>
  <si>
    <t>CSFE114429</t>
  </si>
  <si>
    <t>CSFE114430</t>
  </si>
  <si>
    <t>CSFE114431</t>
  </si>
  <si>
    <t>CSFE114433</t>
  </si>
  <si>
    <t>CSFE114447</t>
  </si>
  <si>
    <t>CSFE114452</t>
  </si>
  <si>
    <t>CSFE114459</t>
  </si>
  <si>
    <t>CSFE114468</t>
  </si>
  <si>
    <t>CSFE114472</t>
  </si>
  <si>
    <t>CSFE114479</t>
  </si>
  <si>
    <t>CSFE114482</t>
  </si>
  <si>
    <t>CSFE114497</t>
  </si>
  <si>
    <t>CSFE114500</t>
  </si>
  <si>
    <t>CSFE114501</t>
  </si>
  <si>
    <t>CSFE114505</t>
  </si>
  <si>
    <t>CSFE114506</t>
  </si>
  <si>
    <t>CSFE114517</t>
  </si>
  <si>
    <t>CSFE114527</t>
  </si>
  <si>
    <t>CSFE114532</t>
  </si>
  <si>
    <t>CSFE114549</t>
  </si>
  <si>
    <t>CSFE114557</t>
  </si>
  <si>
    <t>CSFE114564</t>
  </si>
  <si>
    <t>CSFE114568</t>
  </si>
  <si>
    <t>CSFE114577</t>
  </si>
  <si>
    <t>CSFE114590</t>
  </si>
  <si>
    <t>CSFE114591</t>
  </si>
  <si>
    <t>CSFE114595</t>
  </si>
  <si>
    <t>CSFE114596</t>
  </si>
  <si>
    <t>CSFE114613</t>
  </si>
  <si>
    <t>CSFE114623</t>
  </si>
  <si>
    <t>CSFE114632</t>
  </si>
  <si>
    <t>CSFE114636</t>
  </si>
  <si>
    <t>CSFE114712</t>
  </si>
  <si>
    <t>CSFE114734</t>
  </si>
  <si>
    <t>CSFE114740</t>
  </si>
  <si>
    <t>CSFE114758</t>
  </si>
  <si>
    <t>CSFE114762</t>
  </si>
  <si>
    <t>CSFE114766</t>
  </si>
  <si>
    <t>CSFE114778</t>
  </si>
  <si>
    <t>CSFE114788</t>
  </si>
  <si>
    <t>CSFE114806</t>
  </si>
  <si>
    <t>CSFE114808</t>
  </si>
  <si>
    <t>CSFE114817</t>
  </si>
  <si>
    <t>CSFE114827</t>
  </si>
  <si>
    <t>CSFE114840</t>
  </si>
  <si>
    <t>CSFE114841</t>
  </si>
  <si>
    <t>CSFE114854</t>
  </si>
  <si>
    <t>CSFE114865</t>
  </si>
  <si>
    <t>CSFE114867</t>
  </si>
  <si>
    <t>CSFE114869</t>
  </si>
  <si>
    <t>CSFE114874</t>
  </si>
  <si>
    <t>CSFE114882</t>
  </si>
  <si>
    <t>CSFE114884</t>
  </si>
  <si>
    <t>CSFE114896</t>
  </si>
  <si>
    <t>CSFE114898</t>
  </si>
  <si>
    <t>CSFE114908</t>
  </si>
  <si>
    <t>CSFE114911</t>
  </si>
  <si>
    <t>CSFE114914</t>
  </si>
  <si>
    <t>CSFE114921</t>
  </si>
  <si>
    <t>CSFE114924</t>
  </si>
  <si>
    <t>CSFE114954</t>
  </si>
  <si>
    <t>CSFE114961</t>
  </si>
  <si>
    <t>CSFE114974</t>
  </si>
  <si>
    <t>CSFE114998</t>
  </si>
  <si>
    <t>CSFE115004</t>
  </si>
  <si>
    <t>CSFE115010</t>
  </si>
  <si>
    <t>CSFE115022</t>
  </si>
  <si>
    <t>CSFE115027</t>
  </si>
  <si>
    <t>CSFE115029</t>
  </si>
  <si>
    <t>CSFE115034</t>
  </si>
  <si>
    <t>CSFE115042</t>
  </si>
  <si>
    <t>CSFE115047</t>
  </si>
  <si>
    <t>CSFE115049</t>
  </si>
  <si>
    <t>CSFE115056</t>
  </si>
  <si>
    <t>CSFE115061</t>
  </si>
  <si>
    <t>CSFE115064</t>
  </si>
  <si>
    <t>CSFE115071</t>
  </si>
  <si>
    <t>CSFE115096</t>
  </si>
  <si>
    <t>CSFE115114</t>
  </si>
  <si>
    <t>CSFE115115</t>
  </si>
  <si>
    <t>CSFE115159</t>
  </si>
  <si>
    <t>CSFE115206</t>
  </si>
  <si>
    <t>CSFE115228</t>
  </si>
  <si>
    <t>CSFE115236</t>
  </si>
  <si>
    <t>CSFE115237</t>
  </si>
  <si>
    <t>CSFE115248</t>
  </si>
  <si>
    <t>CSFE115253</t>
  </si>
  <si>
    <t>CSFE115255</t>
  </si>
  <si>
    <t>CSFE115264</t>
  </si>
  <si>
    <t>CSFE115274</t>
  </si>
  <si>
    <t>CSFE115293</t>
  </si>
  <si>
    <t>CSFE115295</t>
  </si>
  <si>
    <t>CSFE115302</t>
  </si>
  <si>
    <t>CSFE115319</t>
  </si>
  <si>
    <t>CSFE115320</t>
  </si>
  <si>
    <t>CSFE115323</t>
  </si>
  <si>
    <t>CSFE115332</t>
  </si>
  <si>
    <t>CSFE115340</t>
  </si>
  <si>
    <t>CSFE115342</t>
  </si>
  <si>
    <t>CSFE115354</t>
  </si>
  <si>
    <t>CSFE115358</t>
  </si>
  <si>
    <t>CSFE115389</t>
  </si>
  <si>
    <t>CSFE115394</t>
  </si>
  <si>
    <t>CSFE115422</t>
  </si>
  <si>
    <t>CSFE115435</t>
  </si>
  <si>
    <t>CSFE115439</t>
  </si>
  <si>
    <t>CSFE115442</t>
  </si>
  <si>
    <t>CSFE115458</t>
  </si>
  <si>
    <t>CSFE115463</t>
  </si>
  <si>
    <t>CSFE115466</t>
  </si>
  <si>
    <t>CSFE115473</t>
  </si>
  <si>
    <t>CSFE115476</t>
  </si>
  <si>
    <t>CSFE115487</t>
  </si>
  <si>
    <t>CSFE115498</t>
  </si>
  <si>
    <t>CSFE115513</t>
  </si>
  <si>
    <t>CSFE115517</t>
  </si>
  <si>
    <t>CSFE115550</t>
  </si>
  <si>
    <t>CSFE115587</t>
  </si>
  <si>
    <t>CSFE115590</t>
  </si>
  <si>
    <t>CSFE115596</t>
  </si>
  <si>
    <t>CSFE115598</t>
  </si>
  <si>
    <t>CSFE115600</t>
  </si>
  <si>
    <t>CSFE115601</t>
  </si>
  <si>
    <t>CSFE115607</t>
  </si>
  <si>
    <t>CSFE115615</t>
  </si>
  <si>
    <t>CSFE115624</t>
  </si>
  <si>
    <t>CSFE115628</t>
  </si>
  <si>
    <t>CSFE115630</t>
  </si>
  <si>
    <t>CSFE115631</t>
  </si>
  <si>
    <t>CSFE115637</t>
  </si>
  <si>
    <t>CSFE115641</t>
  </si>
  <si>
    <t>CSFE115644</t>
  </si>
  <si>
    <t>CSFE115648</t>
  </si>
  <si>
    <t>CSFE115669</t>
  </si>
  <si>
    <t>CSFE114380</t>
  </si>
  <si>
    <t>CSFE114383</t>
  </si>
  <si>
    <t>CSFE114408</t>
  </si>
  <si>
    <t>CSFE114418</t>
  </si>
  <si>
    <t>CSFE114428</t>
  </si>
  <si>
    <t>CSFE114435</t>
  </si>
  <si>
    <t>CSFE114440</t>
  </si>
  <si>
    <t>CSFE114441</t>
  </si>
  <si>
    <t>CSFE114443</t>
  </si>
  <si>
    <t>CSFE114458</t>
  </si>
  <si>
    <t>CSFE114498</t>
  </si>
  <si>
    <t>CSFE114504</t>
  </si>
  <si>
    <t>CSFE114508</t>
  </si>
  <si>
    <t>CSFE114514</t>
  </si>
  <si>
    <t>CSFE114518</t>
  </si>
  <si>
    <t>CSFE114524</t>
  </si>
  <si>
    <t>CSFE114528</t>
  </si>
  <si>
    <t>CSFE114542</t>
  </si>
  <si>
    <t>CSFE114554</t>
  </si>
  <si>
    <t>CSFE114560</t>
  </si>
  <si>
    <t>CSFE114561</t>
  </si>
  <si>
    <t>CSFE114565</t>
  </si>
  <si>
    <t>CSFE114566</t>
  </si>
  <si>
    <t>CSFE114594</t>
  </si>
  <si>
    <t>CSFE114598</t>
  </si>
  <si>
    <t>CSFE114639</t>
  </si>
  <si>
    <t>CSFE114642</t>
  </si>
  <si>
    <t>CSFE114646</t>
  </si>
  <si>
    <t>CSFE114653</t>
  </si>
  <si>
    <t>CSFE114674</t>
  </si>
  <si>
    <t>CSFE114675</t>
  </si>
  <si>
    <t>CSFE114684</t>
  </si>
  <si>
    <t>CSFE114685</t>
  </si>
  <si>
    <t>CSFE114716</t>
  </si>
  <si>
    <t>CSFE114722</t>
  </si>
  <si>
    <t>CSFE114726</t>
  </si>
  <si>
    <t>CSFE114744</t>
  </si>
  <si>
    <t>CSFE114752</t>
  </si>
  <si>
    <t>CSFE114771</t>
  </si>
  <si>
    <t>CSFE114775</t>
  </si>
  <si>
    <t>CSFE114781</t>
  </si>
  <si>
    <t>CSFE114785</t>
  </si>
  <si>
    <t>CSFE114796</t>
  </si>
  <si>
    <t>CSFE114805</t>
  </si>
  <si>
    <t>CSFE114807</t>
  </si>
  <si>
    <t>CSFE114809</t>
  </si>
  <si>
    <t>CSFE114815</t>
  </si>
  <si>
    <t>CSFE114819</t>
  </si>
  <si>
    <t>CSFE114825</t>
  </si>
  <si>
    <t>CSFE114829</t>
  </si>
  <si>
    <t>CSFE114855</t>
  </si>
  <si>
    <t>CSFE114859</t>
  </si>
  <si>
    <t>CSFE114866</t>
  </si>
  <si>
    <t>CSFE114868</t>
  </si>
  <si>
    <t>CSFE114872</t>
  </si>
  <si>
    <t>CSFE114895</t>
  </si>
  <si>
    <t>CSFE114932</t>
  </si>
  <si>
    <t>CSFE114942</t>
  </si>
  <si>
    <t>CSFE114947</t>
  </si>
  <si>
    <t>CSFE114951</t>
  </si>
  <si>
    <t>CSFE114968</t>
  </si>
  <si>
    <t>CSFE114973</t>
  </si>
  <si>
    <t>CSFE114975</t>
  </si>
  <si>
    <t>CSFE114976</t>
  </si>
  <si>
    <t>CSFE114980</t>
  </si>
  <si>
    <t>CSFE114983</t>
  </si>
  <si>
    <t>CSFE114985</t>
  </si>
  <si>
    <t>CSFE114986</t>
  </si>
  <si>
    <t>CSFE115001</t>
  </si>
  <si>
    <t>CSFE115005</t>
  </si>
  <si>
    <t>CSFE115012</t>
  </si>
  <si>
    <t>CSFE115017</t>
  </si>
  <si>
    <t>CSFE115024</t>
  </si>
  <si>
    <t>CSFE115031</t>
  </si>
  <si>
    <t>CSFE115035</t>
  </si>
  <si>
    <t>CSFE115040</t>
  </si>
  <si>
    <t>CSFE115048</t>
  </si>
  <si>
    <t>CSFE115067</t>
  </si>
  <si>
    <t>CSFE115144</t>
  </si>
  <si>
    <t>CSFE115145</t>
  </si>
  <si>
    <t>CSFE115151</t>
  </si>
  <si>
    <t>CSFE115191</t>
  </si>
  <si>
    <t>CSFE115198</t>
  </si>
  <si>
    <t>CSFE115209</t>
  </si>
  <si>
    <t>CSFE115218</t>
  </si>
  <si>
    <t>CSFE115226</t>
  </si>
  <si>
    <t>CSFE115227</t>
  </si>
  <si>
    <t>CSFE115232</t>
  </si>
  <si>
    <t>CSFE115234</t>
  </si>
  <si>
    <t>CSFE115239</t>
  </si>
  <si>
    <t>CSFE115266</t>
  </si>
  <si>
    <t>CSFE115267</t>
  </si>
  <si>
    <t>CSFE115276</t>
  </si>
  <si>
    <t>CSFE115277</t>
  </si>
  <si>
    <t>CSFE115310</t>
  </si>
  <si>
    <t>CSFE115312</t>
  </si>
  <si>
    <t>CSFE115313</t>
  </si>
  <si>
    <t>CSFE115322</t>
  </si>
  <si>
    <t>CSFE115425</t>
  </si>
  <si>
    <t>CSFE115429</t>
  </si>
  <si>
    <t>CSFE115433</t>
  </si>
  <si>
    <t>CSFE115436</t>
  </si>
  <si>
    <t>CSFE115447</t>
  </si>
  <si>
    <t>CSFE115451</t>
  </si>
  <si>
    <t>CSFE115465</t>
  </si>
  <si>
    <t>CSFE115469</t>
  </si>
  <si>
    <t>CSFE115475</t>
  </si>
  <si>
    <t>CSFE115479</t>
  </si>
  <si>
    <t>CSFE115491</t>
  </si>
  <si>
    <t>CSFE115543</t>
  </si>
  <si>
    <t>CSFE115547</t>
  </si>
  <si>
    <t>CSFE115551</t>
  </si>
  <si>
    <t>CSFE115584</t>
  </si>
  <si>
    <t>CSFE115591</t>
  </si>
  <si>
    <t>CSFE115595</t>
  </si>
  <si>
    <t>CSFE115599</t>
  </si>
  <si>
    <t>CSFE115609</t>
  </si>
  <si>
    <t>CSFE115611</t>
  </si>
  <si>
    <t>CSFE115614</t>
  </si>
  <si>
    <t>CSFE115618</t>
  </si>
  <si>
    <t>CSFE115620</t>
  </si>
  <si>
    <t>CSFE115621</t>
  </si>
  <si>
    <t>CSFE115627</t>
  </si>
  <si>
    <t>CSFE115639</t>
  </si>
  <si>
    <t>CSFE115645</t>
  </si>
  <si>
    <t>CSFE115660</t>
  </si>
  <si>
    <t>CSFE115661</t>
  </si>
  <si>
    <t>CSFE115667</t>
  </si>
  <si>
    <t>CSFE115668</t>
  </si>
  <si>
    <t>CSFE115670</t>
  </si>
  <si>
    <t>CSFE115671</t>
  </si>
  <si>
    <t>CSFE115677</t>
  </si>
  <si>
    <t>CSFE114382</t>
  </si>
  <si>
    <t>CSFE114391</t>
  </si>
  <si>
    <t>CSFE114396</t>
  </si>
  <si>
    <t>CSFE114399</t>
  </si>
  <si>
    <t>CSFE114400</t>
  </si>
  <si>
    <t>CSFE114401</t>
  </si>
  <si>
    <t>CSFE114403</t>
  </si>
  <si>
    <t>CSFE114417</t>
  </si>
  <si>
    <t>CSFE114427</t>
  </si>
  <si>
    <t>CSFE114434</t>
  </si>
  <si>
    <t>CSFE114436</t>
  </si>
  <si>
    <t>CSFE114445</t>
  </si>
  <si>
    <t>CSFE114467</t>
  </si>
  <si>
    <t>CSFE114474</t>
  </si>
  <si>
    <t>CSFE114476</t>
  </si>
  <si>
    <t>CSFE114484</t>
  </si>
  <si>
    <t>CSFE114486</t>
  </si>
  <si>
    <t>CSFE114499</t>
  </si>
  <si>
    <t>CSFE114502</t>
  </si>
  <si>
    <t>CSFE114510</t>
  </si>
  <si>
    <t>CSFE114511</t>
  </si>
  <si>
    <t>CSFE114515</t>
  </si>
  <si>
    <t>CSFE114516</t>
  </si>
  <si>
    <t>CSFE114520</t>
  </si>
  <si>
    <t>CSFE114521</t>
  </si>
  <si>
    <t>CSFE114525</t>
  </si>
  <si>
    <t>CSFE114526</t>
  </si>
  <si>
    <t>CSFE114550</t>
  </si>
  <si>
    <t>CSFE114551</t>
  </si>
  <si>
    <t>CSFE114556</t>
  </si>
  <si>
    <t>CSFE114558</t>
  </si>
  <si>
    <t>CSFE114569</t>
  </si>
  <si>
    <t>CSFE114597</t>
  </si>
  <si>
    <t>CSFE114603</t>
  </si>
  <si>
    <t>CSFE114610</t>
  </si>
  <si>
    <t>CSFE114617</t>
  </si>
  <si>
    <t>CSFE114618</t>
  </si>
  <si>
    <t>CSFE114620</t>
  </si>
  <si>
    <t>CSFE114627</t>
  </si>
  <si>
    <t>CSFE114628</t>
  </si>
  <si>
    <t>CSFE114650</t>
  </si>
  <si>
    <t>CSFE114657</t>
  </si>
  <si>
    <t>CSFE114658</t>
  </si>
  <si>
    <t>CSFE114664</t>
  </si>
  <si>
    <t>CSFE114665</t>
  </si>
  <si>
    <t>CSFE114710</t>
  </si>
  <si>
    <t>CSFE114733</t>
  </si>
  <si>
    <t>CSFE114737</t>
  </si>
  <si>
    <t>CSFE114739</t>
  </si>
  <si>
    <t>CSFE114743</t>
  </si>
  <si>
    <t>CSFE114756</t>
  </si>
  <si>
    <t>CSFE114760</t>
  </si>
  <si>
    <t>CSFE114777</t>
  </si>
  <si>
    <t>CSFE114779</t>
  </si>
  <si>
    <t>CSFE114783</t>
  </si>
  <si>
    <t>CSFE114787</t>
  </si>
  <si>
    <t>CSFE114789</t>
  </si>
  <si>
    <t>CSFE114792</t>
  </si>
  <si>
    <t>CSFE114810</t>
  </si>
  <si>
    <t>CSFE114816</t>
  </si>
  <si>
    <t>CSFE114818</t>
  </si>
  <si>
    <t>CSFE114826</t>
  </si>
  <si>
    <t>CSFE114828</t>
  </si>
  <si>
    <t>CSFE114833</t>
  </si>
  <si>
    <t>CSFE114856</t>
  </si>
  <si>
    <t>CSFE114858</t>
  </si>
  <si>
    <t>CSFE114860</t>
  </si>
  <si>
    <t>CSFE114861</t>
  </si>
  <si>
    <t>CSFE114873</t>
  </si>
  <si>
    <t>CSFE114883</t>
  </si>
  <si>
    <t>CSFE114897</t>
  </si>
  <si>
    <t>CSFE114907</t>
  </si>
  <si>
    <t>CSFE114918</t>
  </si>
  <si>
    <t>CSFE114928</t>
  </si>
  <si>
    <t>CSFE114970</t>
  </si>
  <si>
    <t>CSFE114979</t>
  </si>
  <si>
    <t>CSFE114989</t>
  </si>
  <si>
    <t>CSFE114991</t>
  </si>
  <si>
    <t>CSFE114994</t>
  </si>
  <si>
    <t>CSFE115003</t>
  </si>
  <si>
    <t>CSFE115011</t>
  </si>
  <si>
    <t>CSFE115014</t>
  </si>
  <si>
    <t>CSFE115025</t>
  </si>
  <si>
    <t>CSFE115033</t>
  </si>
  <si>
    <t>CSFE115045</t>
  </si>
  <si>
    <t>CSFE115050</t>
  </si>
  <si>
    <t>CSFE115058</t>
  </si>
  <si>
    <t>CSFE115087</t>
  </si>
  <si>
    <t>CSFE115098</t>
  </si>
  <si>
    <t>CSFE115100</t>
  </si>
  <si>
    <t>CSFE115103</t>
  </si>
  <si>
    <t>CSFE115106</t>
  </si>
  <si>
    <t>CSFE115107</t>
  </si>
  <si>
    <t>CSFE115136</t>
  </si>
  <si>
    <t>CSFE115137</t>
  </si>
  <si>
    <t>CSFE115154</t>
  </si>
  <si>
    <t>CSFE115155</t>
  </si>
  <si>
    <t>CSFE115167</t>
  </si>
  <si>
    <t>CSFE115168</t>
  </si>
  <si>
    <t>CSFE115194</t>
  </si>
  <si>
    <t>CSFE115195</t>
  </si>
  <si>
    <t>CSFE115216</t>
  </si>
  <si>
    <t>CSFE115217</t>
  </si>
  <si>
    <t>CSFE115222</t>
  </si>
  <si>
    <t>CSFE115224</t>
  </si>
  <si>
    <t>CSFE115229</t>
  </si>
  <si>
    <t>CSFE115230</t>
  </si>
  <si>
    <t>CSFE115231</t>
  </si>
  <si>
    <t>CSFE115242</t>
  </si>
  <si>
    <t>CSFE115244</t>
  </si>
  <si>
    <t>CSFE115249</t>
  </si>
  <si>
    <t>CSFE115261</t>
  </si>
  <si>
    <t>CSFE115271</t>
  </si>
  <si>
    <t>CSFE115286</t>
  </si>
  <si>
    <t>CSFE115287</t>
  </si>
  <si>
    <t>CSFE115301</t>
  </si>
  <si>
    <t>CSFE115309</t>
  </si>
  <si>
    <t>CSFE115318</t>
  </si>
  <si>
    <t>CSFE115326</t>
  </si>
  <si>
    <t>CSFE115331</t>
  </si>
  <si>
    <t>CSFE115346</t>
  </si>
  <si>
    <t>CSFE115418</t>
  </si>
  <si>
    <t>CSFE115437</t>
  </si>
  <si>
    <t>CSFE115450</t>
  </si>
  <si>
    <t>CSFE115454</t>
  </si>
  <si>
    <t>CSFE115462</t>
  </si>
  <si>
    <t>CSFE115472</t>
  </si>
  <si>
    <t>CSFE115488</t>
  </si>
  <si>
    <t>CSFE115490</t>
  </si>
  <si>
    <t>CSFE115494</t>
  </si>
  <si>
    <t>CSFE115503</t>
  </si>
  <si>
    <t>CSFE115507</t>
  </si>
  <si>
    <t>CSFE115510</t>
  </si>
  <si>
    <t>CSFE115516</t>
  </si>
  <si>
    <t>CSFE115518</t>
  </si>
  <si>
    <t>CSFE115533</t>
  </si>
  <si>
    <t>CSFE115537</t>
  </si>
  <si>
    <t>CSFE115544</t>
  </si>
  <si>
    <t>CSFE115552</t>
  </si>
  <si>
    <t>CSFE115580</t>
  </si>
  <si>
    <t>CSFE115581</t>
  </si>
  <si>
    <t>CSFE115585</t>
  </si>
  <si>
    <t>CSFE115586</t>
  </si>
  <si>
    <t>CSFE115588</t>
  </si>
  <si>
    <t>CSFE115592</t>
  </si>
  <si>
    <t>CSFE115602</t>
  </si>
  <si>
    <t>CSFE115606</t>
  </si>
  <si>
    <t>CSFE115610</t>
  </si>
  <si>
    <t>CSFE115617</t>
  </si>
  <si>
    <t>CSFE115629</t>
  </si>
  <si>
    <t>CSFE115632</t>
  </si>
  <si>
    <t>CSFE115636</t>
  </si>
  <si>
    <t>CSFE115649</t>
  </si>
  <si>
    <t>CSFE115655</t>
  </si>
  <si>
    <t>CSFE114385</t>
  </si>
  <si>
    <t>CSFE114392</t>
  </si>
  <si>
    <t>CSFE114404</t>
  </si>
  <si>
    <t>CSFE114406</t>
  </si>
  <si>
    <t>CSFE114410</t>
  </si>
  <si>
    <t>CSFE114413</t>
  </si>
  <si>
    <t>CSFE114415</t>
  </si>
  <si>
    <t>CSFE114420</t>
  </si>
  <si>
    <t>CSFE114421</t>
  </si>
  <si>
    <t>CSFE114423</t>
  </si>
  <si>
    <t>CSFE114425</t>
  </si>
  <si>
    <t>CSFE114432</t>
  </si>
  <si>
    <t>CSFE114450</t>
  </si>
  <si>
    <t>CSFE114451</t>
  </si>
  <si>
    <t>CSFE114453</t>
  </si>
  <si>
    <t>CSFE114465</t>
  </si>
  <si>
    <t>CSFE114470</t>
  </si>
  <si>
    <t>CSFE114471</t>
  </si>
  <si>
    <t>CSFE114473</t>
  </si>
  <si>
    <t>CSFE114480</t>
  </si>
  <si>
    <t>CSFE114481</t>
  </si>
  <si>
    <t>CSFE114483</t>
  </si>
  <si>
    <t>CSFE114496</t>
  </si>
  <si>
    <t>CSFE114512</t>
  </si>
  <si>
    <t>CSFE114522</t>
  </si>
  <si>
    <t>CSFE114533</t>
  </si>
  <si>
    <t>CSFE114537</t>
  </si>
  <si>
    <t>CSFE114543</t>
  </si>
  <si>
    <t>CSFE114552</t>
  </si>
  <si>
    <t>CSFE114600</t>
  </si>
  <si>
    <t>CSFE114607</t>
  </si>
  <si>
    <t>CSFE114608</t>
  </si>
  <si>
    <t>CSFE114616</t>
  </si>
  <si>
    <t>CSFE114619</t>
  </si>
  <si>
    <t>CSFE114622</t>
  </si>
  <si>
    <t>CSFE114626</t>
  </si>
  <si>
    <t>CSFE114644</t>
  </si>
  <si>
    <t>CSFE114645</t>
  </si>
  <si>
    <t>CSFE114652</t>
  </si>
  <si>
    <t>CSFE114656</t>
  </si>
  <si>
    <t>CSFE114661</t>
  </si>
  <si>
    <t>CSFE114669</t>
  </si>
  <si>
    <t>CSFE114672</t>
  </si>
  <si>
    <t>CSFE114676</t>
  </si>
  <si>
    <t>CSFE114682</t>
  </si>
  <si>
    <t>CSFE114686</t>
  </si>
  <si>
    <t>CSFE114707</t>
  </si>
  <si>
    <t>CSFE114709</t>
  </si>
  <si>
    <t>CSFE114714</t>
  </si>
  <si>
    <t>CSFE114724</t>
  </si>
  <si>
    <t>CSFE114731</t>
  </si>
  <si>
    <t>CSFE114738</t>
  </si>
  <si>
    <t>CSFE114741</t>
  </si>
  <si>
    <t>CSFE114745</t>
  </si>
  <si>
    <t>CSFE114754</t>
  </si>
  <si>
    <t>CSFE114763</t>
  </si>
  <si>
    <t>CSFE114774</t>
  </si>
  <si>
    <t>CSFE114784</t>
  </si>
  <si>
    <t>CSFE114795</t>
  </si>
  <si>
    <t>CSFE114797</t>
  </si>
  <si>
    <t>CSFE114799</t>
  </si>
  <si>
    <t>CSFE114803</t>
  </si>
  <si>
    <t>CSFE114832</t>
  </si>
  <si>
    <t>CSFE114834</t>
  </si>
  <si>
    <t>CSFE114842</t>
  </si>
  <si>
    <t>CSFE114893</t>
  </si>
  <si>
    <t>CSFE114906</t>
  </si>
  <si>
    <t>CSFE114909</t>
  </si>
  <si>
    <t>CSFE114912</t>
  </si>
  <si>
    <t>CSFE114917</t>
  </si>
  <si>
    <t>CSFE114922</t>
  </si>
  <si>
    <t>CSFE114927</t>
  </si>
  <si>
    <t>CSFE114943</t>
  </si>
  <si>
    <t>CSFE114945</t>
  </si>
  <si>
    <t>CSFE114946</t>
  </si>
  <si>
    <t>CSFE114952</t>
  </si>
  <si>
    <t>CSFE114957</t>
  </si>
  <si>
    <t>CSFE114972</t>
  </si>
  <si>
    <t>CSFE114977</t>
  </si>
  <si>
    <t>CSFE114987</t>
  </si>
  <si>
    <t>CSFE114990</t>
  </si>
  <si>
    <t>CSFE114996</t>
  </si>
  <si>
    <t>CSFE114999</t>
  </si>
  <si>
    <t>CSFE115006</t>
  </si>
  <si>
    <t>CSFE115013</t>
  </si>
  <si>
    <t>CSFE115036</t>
  </si>
  <si>
    <t>CSFE115051</t>
  </si>
  <si>
    <t>CSFE115054</t>
  </si>
  <si>
    <t>CSFE115066</t>
  </si>
  <si>
    <t>CSFE115091</t>
  </si>
  <si>
    <t>CSFE115094</t>
  </si>
  <si>
    <t>CSFE115101</t>
  </si>
  <si>
    <t>CSFE115110</t>
  </si>
  <si>
    <t>CSFE115113</t>
  </si>
  <si>
    <t>CSFE115116</t>
  </si>
  <si>
    <t>CSFE115117</t>
  </si>
  <si>
    <t>CSFE115118</t>
  </si>
  <si>
    <t>CSFE115121</t>
  </si>
  <si>
    <t>CSFE115141</t>
  </si>
  <si>
    <t>CSFE115210</t>
  </si>
  <si>
    <t>CSFE115211</t>
  </si>
  <si>
    <t>CSFE115233</t>
  </si>
  <si>
    <t>CSFE115235</t>
  </si>
  <si>
    <t>CSFE115256</t>
  </si>
  <si>
    <t>CSFE115257</t>
  </si>
  <si>
    <t>CSFE115280</t>
  </si>
  <si>
    <t>CSFE115282</t>
  </si>
  <si>
    <t>CSFE115289</t>
  </si>
  <si>
    <t>CSFE115296</t>
  </si>
  <si>
    <t>CSFE115297</t>
  </si>
  <si>
    <t>CSFE115304</t>
  </si>
  <si>
    <t>CSFE115308</t>
  </si>
  <si>
    <t>CSFE115315</t>
  </si>
  <si>
    <t>CSFE115317</t>
  </si>
  <si>
    <t>CSFE115327</t>
  </si>
  <si>
    <t>CSFE115344</t>
  </si>
  <si>
    <t>CSFE115348</t>
  </si>
  <si>
    <t>CSFE115392</t>
  </si>
  <si>
    <t>CSFE115421</t>
  </si>
  <si>
    <t>CSFE115438</t>
  </si>
  <si>
    <t>CSFE115441</t>
  </si>
  <si>
    <t>CSFE115453</t>
  </si>
  <si>
    <t>CSFE115455</t>
  </si>
  <si>
    <t>CSFE115459</t>
  </si>
  <si>
    <t>CSFE115484</t>
  </si>
  <si>
    <t>CSFE115495</t>
  </si>
  <si>
    <t>CSFE115499</t>
  </si>
  <si>
    <t>CSFE115500</t>
  </si>
  <si>
    <t>CSFE115506</t>
  </si>
  <si>
    <t>CSFE115508</t>
  </si>
  <si>
    <t>CSFE115512</t>
  </si>
  <si>
    <t>CSFE115519</t>
  </si>
  <si>
    <t>CSFE115521</t>
  </si>
  <si>
    <t>CSFE115525</t>
  </si>
  <si>
    <t>CSFE115529</t>
  </si>
  <si>
    <t>CSFE115530</t>
  </si>
  <si>
    <t>CSFE115536</t>
  </si>
  <si>
    <t>CSFE115538</t>
  </si>
  <si>
    <t>CSFE115540</t>
  </si>
  <si>
    <t>CSFE115541</t>
  </si>
  <si>
    <t>CSFE115545</t>
  </si>
  <si>
    <t>CSFE115582</t>
  </si>
  <si>
    <t>CSFE115612</t>
  </si>
  <si>
    <t>CSFE115616</t>
  </si>
  <si>
    <t>CSFE115650</t>
  </si>
  <si>
    <t>CSFE115651</t>
  </si>
  <si>
    <t>CSFE115657</t>
  </si>
  <si>
    <t>CSFE115673</t>
  </si>
  <si>
    <t>CSFE114386</t>
  </si>
  <si>
    <t>CSFE114395</t>
  </si>
  <si>
    <t>CSFE114397</t>
  </si>
  <si>
    <t>CSFE114402</t>
  </si>
  <si>
    <t>CSFE114412</t>
  </si>
  <si>
    <t>CSFE114422</t>
  </si>
  <si>
    <t>CSFE114437</t>
  </si>
  <si>
    <t>CSFE114469</t>
  </si>
  <si>
    <t>CSFE114478</t>
  </si>
  <si>
    <t>CSFE114488</t>
  </si>
  <si>
    <t>CSFE114489</t>
  </si>
  <si>
    <t>CSFE114503</t>
  </si>
  <si>
    <t>CSFE114513</t>
  </si>
  <si>
    <t>CSFE114523</t>
  </si>
  <si>
    <t>CSFE114531</t>
  </si>
  <si>
    <t>CSFE114535</t>
  </si>
  <si>
    <t>CSFE114539</t>
  </si>
  <si>
    <t>CSFE114540</t>
  </si>
  <si>
    <t>CSFE114541</t>
  </si>
  <si>
    <t>CSFE114545</t>
  </si>
  <si>
    <t>CSFE114546</t>
  </si>
  <si>
    <t>CSFE114548</t>
  </si>
  <si>
    <t>CSFE114553</t>
  </si>
  <si>
    <t>CSFE114567</t>
  </si>
  <si>
    <t>CSFE114599</t>
  </si>
  <si>
    <t>CSFE114612</t>
  </si>
  <si>
    <t>CSFE114634</t>
  </si>
  <si>
    <t>CSFE114635</t>
  </si>
  <si>
    <t>CSFE114638</t>
  </si>
  <si>
    <t>CSFE114640</t>
  </si>
  <si>
    <t>CSFE114647</t>
  </si>
  <si>
    <t>CSFE114648</t>
  </si>
  <si>
    <t>CSFE114662</t>
  </si>
  <si>
    <t>CSFE114666</t>
  </si>
  <si>
    <t>CSFE114671</t>
  </si>
  <si>
    <t>CSFE114679</t>
  </si>
  <si>
    <t>CSFE114708</t>
  </si>
  <si>
    <t>CSFE114711</t>
  </si>
  <si>
    <t>CSFE114718</t>
  </si>
  <si>
    <t>CSFE114721</t>
  </si>
  <si>
    <t>CSFE114728</t>
  </si>
  <si>
    <t>CSFE114730</t>
  </si>
  <si>
    <t>CSFE114751</t>
  </si>
  <si>
    <t>CSFE114755</t>
  </si>
  <si>
    <t>CSFE114768</t>
  </si>
  <si>
    <t>CSFE114772</t>
  </si>
  <si>
    <t>CSFE114782</t>
  </si>
  <si>
    <t>CSFE114790</t>
  </si>
  <si>
    <t>CSFE114802</t>
  </si>
  <si>
    <t>CSFE114812</t>
  </si>
  <si>
    <t>CSFE114814</t>
  </si>
  <si>
    <t>CSFE114822</t>
  </si>
  <si>
    <t>CSFE114824</t>
  </si>
  <si>
    <t>CSFE114830</t>
  </si>
  <si>
    <t>CSFE114831</t>
  </si>
  <si>
    <t>CSFE114852</t>
  </si>
  <si>
    <t>CSFE114864</t>
  </si>
  <si>
    <t>CSFE114875</t>
  </si>
  <si>
    <t>CSFE114877</t>
  </si>
  <si>
    <t>CSFE114879</t>
  </si>
  <si>
    <t>CSFE114885</t>
  </si>
  <si>
    <t>CSFE114887</t>
  </si>
  <si>
    <t>CSFE114889</t>
  </si>
  <si>
    <t>CSFE114890</t>
  </si>
  <si>
    <t>CSFE114891</t>
  </si>
  <si>
    <t>CSFE114905</t>
  </si>
  <si>
    <t>CSFE114913</t>
  </si>
  <si>
    <t>CSFE114923</t>
  </si>
  <si>
    <t>CSFE114925</t>
  </si>
  <si>
    <t>CSFE114948</t>
  </si>
  <si>
    <t>CSFE114953</t>
  </si>
  <si>
    <t>CSFE114955</t>
  </si>
  <si>
    <t>CSFE114956</t>
  </si>
  <si>
    <t>CSFE114964</t>
  </si>
  <si>
    <t>CSFE114971</t>
  </si>
  <si>
    <t>CSFE114981</t>
  </si>
  <si>
    <t>CSFE114984</t>
  </si>
  <si>
    <t>CSFE115002</t>
  </si>
  <si>
    <t>CSFE115007</t>
  </si>
  <si>
    <t>CSFE115009</t>
  </si>
  <si>
    <t>CSFE115028</t>
  </si>
  <si>
    <t>CSFE115032</t>
  </si>
  <si>
    <t>CSFE115037</t>
  </si>
  <si>
    <t>CSFE115039</t>
  </si>
  <si>
    <t>CSFE115046</t>
  </si>
  <si>
    <t>CSFE115055</t>
  </si>
  <si>
    <t>CSFE115068</t>
  </si>
  <si>
    <t>CSFE115070</t>
  </si>
  <si>
    <t>CSFE115095</t>
  </si>
  <si>
    <t>CSFE115112</t>
  </si>
  <si>
    <t>CSFE115124</t>
  </si>
  <si>
    <t>CSFE115125</t>
  </si>
  <si>
    <t>CSFE115149</t>
  </si>
  <si>
    <t>CSFE115162</t>
  </si>
  <si>
    <t>CSFE115164</t>
  </si>
  <si>
    <t>CSFE115208</t>
  </si>
  <si>
    <t>CSFE115238</t>
  </si>
  <si>
    <t>CSFE115243</t>
  </si>
  <si>
    <t>CSFE115245</t>
  </si>
  <si>
    <t>CSFE115252</t>
  </si>
  <si>
    <t>CSFE115254</t>
  </si>
  <si>
    <t>CSFE115259</t>
  </si>
  <si>
    <t>CSFE115281</t>
  </si>
  <si>
    <t>CSFE115292</t>
  </si>
  <si>
    <t>CSFE115294</t>
  </si>
  <si>
    <t>CSFE115299</t>
  </si>
  <si>
    <t>CSFE115307</t>
  </si>
  <si>
    <t>CSFE115325</t>
  </si>
  <si>
    <t>CSFE115356</t>
  </si>
  <si>
    <t>CSFE115396</t>
  </si>
  <si>
    <t>CSFE115420</t>
  </si>
  <si>
    <t>CSFE115424</t>
  </si>
  <si>
    <t>CSFE115430</t>
  </si>
  <si>
    <t>CSFE115431</t>
  </si>
  <si>
    <t>CSFE115443</t>
  </si>
  <si>
    <t>CSFE115445</t>
  </si>
  <si>
    <t>CSFE115449</t>
  </si>
  <si>
    <t>CSFE115464</t>
  </si>
  <si>
    <t>CSFE115474</t>
  </si>
  <si>
    <t>CSFE115482</t>
  </si>
  <si>
    <t>CSFE115501</t>
  </si>
  <si>
    <t>CSFE115505</t>
  </si>
  <si>
    <t>CSFE115509</t>
  </si>
  <si>
    <t>CSFE115522</t>
  </si>
  <si>
    <t>CSFE115531</t>
  </si>
  <si>
    <t>CSFE115535</t>
  </si>
  <si>
    <t>CSFE115539</t>
  </si>
  <si>
    <t>CSFE115583</t>
  </si>
  <si>
    <t>CSFE115594</t>
  </si>
  <si>
    <t>CSFE115604</t>
  </si>
  <si>
    <t>CSFE115605</t>
  </si>
  <si>
    <t>CSFE115608</t>
  </si>
  <si>
    <t>CSFE115613</t>
  </si>
  <si>
    <t>CSFE115625</t>
  </si>
  <si>
    <t>CSFE115634</t>
  </si>
  <si>
    <t>CSFE115638</t>
  </si>
  <si>
    <t>CSFE115659</t>
  </si>
  <si>
    <t>CSFE115663</t>
  </si>
  <si>
    <t>CSFE114390</t>
  </si>
  <si>
    <t>CSFE114393</t>
  </si>
  <si>
    <t>CSFE114411</t>
  </si>
  <si>
    <t>CSFE114444</t>
  </si>
  <si>
    <t>CSFE114446</t>
  </si>
  <si>
    <t>CSFE114457</t>
  </si>
  <si>
    <t>CSFE114460</t>
  </si>
  <si>
    <t>CSFE114461</t>
  </si>
  <si>
    <t>CSFE114463</t>
  </si>
  <si>
    <t>CSFE114475</t>
  </si>
  <si>
    <t>CSFE114485</t>
  </si>
  <si>
    <t>CSFE114509</t>
  </si>
  <si>
    <t>CSFE114519</t>
  </si>
  <si>
    <t>CSFE114529</t>
  </si>
  <si>
    <t>CSFE114555</t>
  </si>
  <si>
    <t>CSFE114559</t>
  </si>
  <si>
    <t>CSFE114562</t>
  </si>
  <si>
    <t>CSFE114593</t>
  </si>
  <si>
    <t>CSFE114604</t>
  </si>
  <si>
    <t>CSFE114605</t>
  </si>
  <si>
    <t>CSFE114614</t>
  </si>
  <si>
    <t>CSFE114615</t>
  </si>
  <si>
    <t>CSFE114624</t>
  </si>
  <si>
    <t>CSFE114625</t>
  </si>
  <si>
    <t>CSFE114654</t>
  </si>
  <si>
    <t>CSFE114655</t>
  </si>
  <si>
    <t>CSFE114663</t>
  </si>
  <si>
    <t>CSFE114673</t>
  </si>
  <si>
    <t>CSFE114683</t>
  </si>
  <si>
    <t>CSFE114720</t>
  </si>
  <si>
    <t>CSFE114735</t>
  </si>
  <si>
    <t>CSFE114747</t>
  </si>
  <si>
    <t>CSFE114749</t>
  </si>
  <si>
    <t>CSFE114750</t>
  </si>
  <si>
    <t>CSFE114764</t>
  </si>
  <si>
    <t>CSFE114773</t>
  </si>
  <si>
    <t>CSFE114791</t>
  </si>
  <si>
    <t>CSFE114798</t>
  </si>
  <si>
    <t>CSFE114800</t>
  </si>
  <si>
    <t>CSFE114801</t>
  </si>
  <si>
    <t>CSFE114811</t>
  </si>
  <si>
    <t>CSFE114820</t>
  </si>
  <si>
    <t>CSFE114821</t>
  </si>
  <si>
    <t>CSFE114843</t>
  </si>
  <si>
    <t>CSFE114850</t>
  </si>
  <si>
    <t>CSFE114851</t>
  </si>
  <si>
    <t>CSFE114892</t>
  </si>
  <si>
    <t>CSFE114894</t>
  </si>
  <si>
    <t>CSFE114930</t>
  </si>
  <si>
    <t>CSFE114933</t>
  </si>
  <si>
    <t>CSFE114935</t>
  </si>
  <si>
    <t>CSFE114949</t>
  </si>
  <si>
    <t>CSFE114958</t>
  </si>
  <si>
    <t>CSFE114962</t>
  </si>
  <si>
    <t>CSFE114967</t>
  </si>
  <si>
    <t>CSFE114982</t>
  </si>
  <si>
    <t>CSFE114993</t>
  </si>
  <si>
    <t>CSFE114995</t>
  </si>
  <si>
    <t>CSFE115015</t>
  </si>
  <si>
    <t>CSFE115023</t>
  </si>
  <si>
    <t>CSFE115041</t>
  </si>
  <si>
    <t>CSFE115044</t>
  </si>
  <si>
    <t>CSFE115063</t>
  </si>
  <si>
    <t>CSFE115065</t>
  </si>
  <si>
    <t>CSFE115075</t>
  </si>
  <si>
    <t>CSFE115108</t>
  </si>
  <si>
    <t>CSFE115120</t>
  </si>
  <si>
    <t>CSFE115123</t>
  </si>
  <si>
    <t>CSFE115126</t>
  </si>
  <si>
    <t>CSFE115138</t>
  </si>
  <si>
    <t>CSFE115152</t>
  </si>
  <si>
    <t>CSFE115160</t>
  </si>
  <si>
    <t>CSFE115163</t>
  </si>
  <si>
    <t>CSFE115166</t>
  </si>
  <si>
    <t>CSFE115192</t>
  </si>
  <si>
    <t>CSFE115199</t>
  </si>
  <si>
    <t>CSFE115212</t>
  </si>
  <si>
    <t>CSFE115214</t>
  </si>
  <si>
    <t>CSFE115219</t>
  </si>
  <si>
    <t>CSFE115220</t>
  </si>
  <si>
    <t>CSFE115221</t>
  </si>
  <si>
    <t>CSFE115246</t>
  </si>
  <si>
    <t>CSFE115247</t>
  </si>
  <si>
    <t>CSFE115260</t>
  </si>
  <si>
    <t>CSFE115262</t>
  </si>
  <si>
    <t>CSFE115269</t>
  </si>
  <si>
    <t>CSFE115270</t>
  </si>
  <si>
    <t>CSFE115272</t>
  </si>
  <si>
    <t>CSFE115279</t>
  </si>
  <si>
    <t>CSFE115288</t>
  </si>
  <si>
    <t>CSFE115300</t>
  </si>
  <si>
    <t>CSFE115303</t>
  </si>
  <si>
    <t>CSFE115311</t>
  </si>
  <si>
    <t>CSFE115316</t>
  </si>
  <si>
    <t>CSFE115321</t>
  </si>
  <si>
    <t>CSFE115329</t>
  </si>
  <si>
    <t>CSFE115330</t>
  </si>
  <si>
    <t>CSFE115333</t>
  </si>
  <si>
    <t>CSFE115427</t>
  </si>
  <si>
    <t>CSFE115432</t>
  </si>
  <si>
    <t>CSFE115448</t>
  </si>
  <si>
    <t>CSFE115456</t>
  </si>
  <si>
    <t>CSFE115467</t>
  </si>
  <si>
    <t>CSFE115477</t>
  </si>
  <si>
    <t>CSFE115480</t>
  </si>
  <si>
    <t>CSFE115481</t>
  </si>
  <si>
    <t>CSFE115493</t>
  </si>
  <si>
    <t>CSFE115496</t>
  </si>
  <si>
    <t>CSFE115514</t>
  </si>
  <si>
    <t>CSFE115523</t>
  </si>
  <si>
    <t>CSFE115527</t>
  </si>
  <si>
    <t>CSFE115546</t>
  </si>
  <si>
    <t>CSFE115548</t>
  </si>
  <si>
    <t>CSFE115577</t>
  </si>
  <si>
    <t>CSFE115589</t>
  </si>
  <si>
    <t>CSFE115619</t>
  </si>
  <si>
    <t>CSFE115622</t>
  </si>
  <si>
    <t>CSFE115626</t>
  </si>
  <si>
    <t>CSFE115640</t>
  </si>
  <si>
    <t>CSFE115647</t>
  </si>
  <si>
    <t>CSFE115653</t>
  </si>
  <si>
    <t>CSFE115662</t>
  </si>
  <si>
    <t>CSFE115666</t>
  </si>
  <si>
    <t>CSFE115672</t>
  </si>
  <si>
    <t>CSFE115676</t>
  </si>
  <si>
    <t>CSFE115685</t>
  </si>
  <si>
    <t>CSFE115693</t>
  </si>
  <si>
    <t>CSFE115733</t>
  </si>
  <si>
    <t>CSFE115735</t>
  </si>
  <si>
    <t>CSFE115740</t>
  </si>
  <si>
    <t>CSFE115754</t>
  </si>
  <si>
    <t>CSFE115762</t>
  </si>
  <si>
    <t>CSFE115785</t>
  </si>
  <si>
    <t>CSFE115794</t>
  </si>
  <si>
    <t>CSFE115800</t>
  </si>
  <si>
    <t>CSFE115801</t>
  </si>
  <si>
    <t>CSFE115831</t>
  </si>
  <si>
    <t>CSFE115845</t>
  </si>
  <si>
    <t>CSFE115846</t>
  </si>
  <si>
    <t>CSFE115867</t>
  </si>
  <si>
    <t>CSFE115874</t>
  </si>
  <si>
    <t>CSFE115880</t>
  </si>
  <si>
    <t>CSFE115881</t>
  </si>
  <si>
    <t>CSFE115937</t>
  </si>
  <si>
    <t>CSFE116020</t>
  </si>
  <si>
    <t>CSFE116046</t>
  </si>
  <si>
    <t>CSFE116053</t>
  </si>
  <si>
    <t>CSFE116054</t>
  </si>
  <si>
    <t>CSFE116061</t>
  </si>
  <si>
    <t>CSFE116181</t>
  </si>
  <si>
    <t>CSFE116191</t>
  </si>
  <si>
    <t>CSFE116203</t>
  </si>
  <si>
    <t>CSFE116210</t>
  </si>
  <si>
    <t>CSFE116211</t>
  </si>
  <si>
    <t>CSFE116217</t>
  </si>
  <si>
    <t>CSFE116218</t>
  </si>
  <si>
    <t>CSFE116233</t>
  </si>
  <si>
    <t>CSFE115699</t>
  </si>
  <si>
    <t>CSFE115716</t>
  </si>
  <si>
    <t>CSFE115722</t>
  </si>
  <si>
    <t>CSFE115737</t>
  </si>
  <si>
    <t>CSFE115739</t>
  </si>
  <si>
    <t>CSFE115748</t>
  </si>
  <si>
    <t>CSFE115756</t>
  </si>
  <si>
    <t>CSFE115787</t>
  </si>
  <si>
    <t>CSFE115789</t>
  </si>
  <si>
    <t>CSFE115796</t>
  </si>
  <si>
    <t>CSFE115802</t>
  </si>
  <si>
    <t>CSFE115819</t>
  </si>
  <si>
    <t>CSFE115832</t>
  </si>
  <si>
    <t>CSFE115843</t>
  </si>
  <si>
    <t>CSFE115855</t>
  </si>
  <si>
    <t>CSFE115857</t>
  </si>
  <si>
    <t>CSFE115859</t>
  </si>
  <si>
    <t>CSFE115882</t>
  </si>
  <si>
    <t>CSFE115884</t>
  </si>
  <si>
    <t>CSFE115930</t>
  </si>
  <si>
    <t>CSFE115934</t>
  </si>
  <si>
    <t>CSFE115936</t>
  </si>
  <si>
    <t>CSFE116023</t>
  </si>
  <si>
    <t>CSFE116024</t>
  </si>
  <si>
    <t>CSFE116037</t>
  </si>
  <si>
    <t>CSFE116039</t>
  </si>
  <si>
    <t>CSFE116041</t>
  </si>
  <si>
    <t>CSFE116049</t>
  </si>
  <si>
    <t>CSFE116050</t>
  </si>
  <si>
    <t>CSFE116066</t>
  </si>
  <si>
    <t>CSFE116202</t>
  </si>
  <si>
    <t>CSFE116207</t>
  </si>
  <si>
    <t>CSFE116208</t>
  </si>
  <si>
    <t>CSFE116213</t>
  </si>
  <si>
    <t>CSFE116220</t>
  </si>
  <si>
    <t>CSFE116221</t>
  </si>
  <si>
    <t>CSFE116225</t>
  </si>
  <si>
    <t>CSFE116227</t>
  </si>
  <si>
    <t>CSFE116232</t>
  </si>
  <si>
    <t>CSFE115692</t>
  </si>
  <si>
    <t>CSFE115696</t>
  </si>
  <si>
    <t>CSFE115718</t>
  </si>
  <si>
    <t>CSFE115724</t>
  </si>
  <si>
    <t>CSFE115746</t>
  </si>
  <si>
    <t>CSFE115777</t>
  </si>
  <si>
    <t>CSFE115779</t>
  </si>
  <si>
    <t>CSFE115780</t>
  </si>
  <si>
    <t>CSFE115783</t>
  </si>
  <si>
    <t>CSFE115813</t>
  </si>
  <si>
    <t>CSFE115847</t>
  </si>
  <si>
    <t>CSFE115849</t>
  </si>
  <si>
    <t>CSFE115864</t>
  </si>
  <si>
    <t>CSFE115872</t>
  </si>
  <si>
    <t>CSFE115919</t>
  </si>
  <si>
    <t>CSFE115922</t>
  </si>
  <si>
    <t>CSFE115929</t>
  </si>
  <si>
    <t>CSFE116025</t>
  </si>
  <si>
    <t>CSFE116033</t>
  </si>
  <si>
    <t>CSFE116034</t>
  </si>
  <si>
    <t>CSFE116043</t>
  </si>
  <si>
    <t>CSFE116047</t>
  </si>
  <si>
    <t>CSFE116052</t>
  </si>
  <si>
    <t>CSFE116197</t>
  </si>
  <si>
    <t>CSFE116198</t>
  </si>
  <si>
    <t>CSFE116206</t>
  </si>
  <si>
    <t>CSFE116224</t>
  </si>
  <si>
    <t>CSFE116229</t>
  </si>
  <si>
    <t>CSFE116230</t>
  </si>
  <si>
    <t>CSFE116231</t>
  </si>
  <si>
    <t>CSFE115679</t>
  </si>
  <si>
    <t>CSFE115700</t>
  </si>
  <si>
    <t>CSFE115723</t>
  </si>
  <si>
    <t>CSFE115725</t>
  </si>
  <si>
    <t>CSFE115730</t>
  </si>
  <si>
    <t>CSFE115743</t>
  </si>
  <si>
    <t>CSFE115745</t>
  </si>
  <si>
    <t>CSFE115758</t>
  </si>
  <si>
    <t>CSFE115791</t>
  </si>
  <si>
    <t>CSFE115798</t>
  </si>
  <si>
    <t>CSFE115806</t>
  </si>
  <si>
    <t>CSFE115808</t>
  </si>
  <si>
    <t>CSFE115820</t>
  </si>
  <si>
    <t>CSFE115821</t>
  </si>
  <si>
    <t>CSFE115836</t>
  </si>
  <si>
    <t>CSFE115838</t>
  </si>
  <si>
    <t>CSFE115840</t>
  </si>
  <si>
    <t>CSFE115841</t>
  </si>
  <si>
    <t>CSFE115848</t>
  </si>
  <si>
    <t>CSFE115853</t>
  </si>
  <si>
    <t>CSFE115865</t>
  </si>
  <si>
    <t>CSFE115869</t>
  </si>
  <si>
    <t>CSFE115875</t>
  </si>
  <si>
    <t>CSFE115877</t>
  </si>
  <si>
    <t>CSFE115879</t>
  </si>
  <si>
    <t>CSFE115893</t>
  </si>
  <si>
    <t>CSFE115901</t>
  </si>
  <si>
    <t>CSFE115927</t>
  </si>
  <si>
    <t>CSFE115931</t>
  </si>
  <si>
    <t>CSFE115938</t>
  </si>
  <si>
    <t>CSFE116036</t>
  </si>
  <si>
    <t>CSFE116045</t>
  </si>
  <si>
    <t>CSFE116051</t>
  </si>
  <si>
    <t>CSFE116057</t>
  </si>
  <si>
    <t>CSFE116059</t>
  </si>
  <si>
    <t>CSFE116176</t>
  </si>
  <si>
    <t>CSFE116177</t>
  </si>
  <si>
    <t>CSFE116178</t>
  </si>
  <si>
    <t>CSFE116180</t>
  </si>
  <si>
    <t>CSFE116183</t>
  </si>
  <si>
    <t>CSFE116187</t>
  </si>
  <si>
    <t>CSFE116188</t>
  </si>
  <si>
    <t>CSFE116199</t>
  </si>
  <si>
    <t>CSFE116214</t>
  </si>
  <si>
    <t>CSFE116215</t>
  </si>
  <si>
    <t>CSFE116219</t>
  </si>
  <si>
    <t>CSFE116223</t>
  </si>
  <si>
    <t>CSFE115694</t>
  </si>
  <si>
    <t>CSFE115695</t>
  </si>
  <si>
    <t>CSFE115715</t>
  </si>
  <si>
    <t>CSFE115720</t>
  </si>
  <si>
    <t>CSFE115736</t>
  </si>
  <si>
    <t>CSFE115751</t>
  </si>
  <si>
    <t>CSFE115757</t>
  </si>
  <si>
    <t>CSFE115759</t>
  </si>
  <si>
    <t>CSFE115760</t>
  </si>
  <si>
    <t>CSFE115784</t>
  </si>
  <si>
    <t>CSFE115788</t>
  </si>
  <si>
    <t>CSFE115797</t>
  </si>
  <si>
    <t>CSFE115799</t>
  </si>
  <si>
    <t>CSFE115805</t>
  </si>
  <si>
    <t>CSFE115807</t>
  </si>
  <si>
    <t>CSFE115809</t>
  </si>
  <si>
    <t>CSFE115810</t>
  </si>
  <si>
    <t>CSFE115811</t>
  </si>
  <si>
    <t>CSFE115835</t>
  </si>
  <si>
    <t>CSFE115837</t>
  </si>
  <si>
    <t>CSFE115839</t>
  </si>
  <si>
    <t>CSFE115866</t>
  </si>
  <si>
    <t>CSFE115868</t>
  </si>
  <si>
    <t>CSFE115876</t>
  </si>
  <si>
    <t>CSFE115892</t>
  </si>
  <si>
    <t>CSFE115917</t>
  </si>
  <si>
    <t>CSFE115921</t>
  </si>
  <si>
    <t>CSFE115928</t>
  </si>
  <si>
    <t>CSFE116018</t>
  </si>
  <si>
    <t>CSFE116021</t>
  </si>
  <si>
    <t>CSFE116032</t>
  </si>
  <si>
    <t>CSFE116038</t>
  </si>
  <si>
    <t>CSFE116040</t>
  </si>
  <si>
    <t>CSFE116042</t>
  </si>
  <si>
    <t>CSFE116056</t>
  </si>
  <si>
    <t>CSFE116182</t>
  </si>
  <si>
    <t>CSFE116192</t>
  </si>
  <si>
    <t>CSFE116194</t>
  </si>
  <si>
    <t>CSFE116209</t>
  </si>
  <si>
    <t>CSFE116216</t>
  </si>
  <si>
    <t>CSFE116226</t>
  </si>
  <si>
    <t>CSFE115680</t>
  </si>
  <si>
    <t>CSFE115687</t>
  </si>
  <si>
    <t>CSFE115688</t>
  </si>
  <si>
    <t>CSFE115726</t>
  </si>
  <si>
    <t>CSFE115732</t>
  </si>
  <si>
    <t>CSFE115744</t>
  </si>
  <si>
    <t>CSFE115752</t>
  </si>
  <si>
    <t>CSFE115781</t>
  </si>
  <si>
    <t>CSFE115792</t>
  </si>
  <si>
    <t>CSFE115804</t>
  </si>
  <si>
    <t>CSFE115815</t>
  </si>
  <si>
    <t>CSFE115834</t>
  </si>
  <si>
    <t>CSFE115852</t>
  </si>
  <si>
    <t>CSFE115854</t>
  </si>
  <si>
    <t>CSFE115860</t>
  </si>
  <si>
    <t>CSFE115870</t>
  </si>
  <si>
    <t>CSFE115871</t>
  </si>
  <si>
    <t>CSFE115883</t>
  </si>
  <si>
    <t>CSFE115894</t>
  </si>
  <si>
    <t>CSFE115918</t>
  </si>
  <si>
    <t>CSFE116019</t>
  </si>
  <si>
    <t>CSFE116022</t>
  </si>
  <si>
    <t>CSFE116028</t>
  </si>
  <si>
    <t>CSFE116030</t>
  </si>
  <si>
    <t>CSFE116055</t>
  </si>
  <si>
    <t>CSFE116067</t>
  </si>
  <si>
    <t>CSFE116179</t>
  </si>
  <si>
    <t>CSFE116189</t>
  </si>
  <si>
    <t>CSFE116195</t>
  </si>
  <si>
    <t>CSFE116212</t>
  </si>
  <si>
    <t>CSFE115686</t>
  </si>
  <si>
    <t>CSFE115689</t>
  </si>
  <si>
    <t>CSFE115690</t>
  </si>
  <si>
    <t>CSFE115691</t>
  </si>
  <si>
    <t>CSFE115697</t>
  </si>
  <si>
    <t>CSFE115698</t>
  </si>
  <si>
    <t>CSFE115701</t>
  </si>
  <si>
    <t>CSFE115727</t>
  </si>
  <si>
    <t>CSFE115729</t>
  </si>
  <si>
    <t>CSFE115731</t>
  </si>
  <si>
    <t>CSFE115741</t>
  </si>
  <si>
    <t>CSFE115747</t>
  </si>
  <si>
    <t>CSFE115749</t>
  </si>
  <si>
    <t>CSFE115750</t>
  </si>
  <si>
    <t>CSFE115778</t>
  </si>
  <si>
    <t>CSFE115782</t>
  </si>
  <si>
    <t>CSFE115786</t>
  </si>
  <si>
    <t>CSFE115790</t>
  </si>
  <si>
    <t>CSFE115803</t>
  </si>
  <si>
    <t>CSFE115812</t>
  </si>
  <si>
    <t>CSFE115814</t>
  </si>
  <si>
    <t>CSFE115833</t>
  </si>
  <si>
    <t>CSFE115856</t>
  </si>
  <si>
    <t>CSFE115858</t>
  </si>
  <si>
    <t>CSFE115887</t>
  </si>
  <si>
    <t>CSFE115916</t>
  </si>
  <si>
    <t>CSFE115920</t>
  </si>
  <si>
    <t>CSFE115924</t>
  </si>
  <si>
    <t>CSFE115926</t>
  </si>
  <si>
    <t>CSFE115933</t>
  </si>
  <si>
    <t>CSFE115935</t>
  </si>
  <si>
    <t>CSFE116027</t>
  </si>
  <si>
    <t>CSFE116029</t>
  </si>
  <si>
    <t>CSFE116031</t>
  </si>
  <si>
    <t>CSFE116048</t>
  </si>
  <si>
    <t>CSFE116065</t>
  </si>
  <si>
    <t>CSFE116184</t>
  </si>
  <si>
    <t>CSFE116185</t>
  </si>
  <si>
    <t>CSFE116200</t>
  </si>
  <si>
    <t>CSFE116201</t>
  </si>
  <si>
    <t>CSFE116204</t>
  </si>
  <si>
    <t>CSFE116205</t>
  </si>
  <si>
    <t>CSFE116222</t>
  </si>
  <si>
    <t>CSFE116228</t>
  </si>
  <si>
    <t>CSFE115678</t>
  </si>
  <si>
    <t>CSFE115717</t>
  </si>
  <si>
    <t>CSFE115719</t>
  </si>
  <si>
    <t>CSFE115721</t>
  </si>
  <si>
    <t>CSFE115728</t>
  </si>
  <si>
    <t>CSFE115734</t>
  </si>
  <si>
    <t>CSFE115738</t>
  </si>
  <si>
    <t>CSFE115742</t>
  </si>
  <si>
    <t>CSFE115753</t>
  </si>
  <si>
    <t>CSFE115755</t>
  </si>
  <si>
    <t>CSFE115761</t>
  </si>
  <si>
    <t>CSFE115793</t>
  </si>
  <si>
    <t>CSFE115795</t>
  </si>
  <si>
    <t>CSFE115842</t>
  </si>
  <si>
    <t>CSFE115844</t>
  </si>
  <si>
    <t>CSFE115850</t>
  </si>
  <si>
    <t>CSFE115851</t>
  </si>
  <si>
    <t>CSFE115873</t>
  </si>
  <si>
    <t>CSFE115885</t>
  </si>
  <si>
    <t>CSFE115891</t>
  </si>
  <si>
    <t>CSFE115902</t>
  </si>
  <si>
    <t>CSFE115923</t>
  </si>
  <si>
    <t>CSFE115925</t>
  </si>
  <si>
    <t>CSFE115932</t>
  </si>
  <si>
    <t>CSFE115939</t>
  </si>
  <si>
    <t>CSFE116026</t>
  </si>
  <si>
    <t>CSFE116035</t>
  </si>
  <si>
    <t>CSFE116044</t>
  </si>
  <si>
    <t>CSFE116058</t>
  </si>
  <si>
    <t>CSFE116060</t>
  </si>
  <si>
    <t>CSFE116186</t>
  </si>
  <si>
    <t>CSFE116190</t>
  </si>
  <si>
    <t>CSFE116193</t>
  </si>
  <si>
    <t>CSFE116196</t>
  </si>
  <si>
    <t>CSFE116259</t>
  </si>
  <si>
    <t>CSFE116260</t>
  </si>
  <si>
    <t>CSFE116300</t>
  </si>
  <si>
    <t>CSFE116303</t>
  </si>
  <si>
    <t>CSFE116314</t>
  </si>
  <si>
    <t>CSFE116353</t>
  </si>
  <si>
    <t>CSFE116361</t>
  </si>
  <si>
    <t>CSFE116411</t>
  </si>
  <si>
    <t>CSFE116483</t>
  </si>
  <si>
    <t>CSFE116243</t>
  </si>
  <si>
    <t>CSFE116251</t>
  </si>
  <si>
    <t>CSFE116254</t>
  </si>
  <si>
    <t>CSFE116255</t>
  </si>
  <si>
    <t>CSFE116302</t>
  </si>
  <si>
    <t>CSFE116355</t>
  </si>
  <si>
    <t>CSFE116357</t>
  </si>
  <si>
    <t>CSFE116418</t>
  </si>
  <si>
    <t>CSFE116249</t>
  </si>
  <si>
    <t>CSFE116319</t>
  </si>
  <si>
    <t>CSFE116417</t>
  </si>
  <si>
    <t>CSFE116425</t>
  </si>
  <si>
    <t>CSFE116426</t>
  </si>
  <si>
    <t>CSFE116234</t>
  </si>
  <si>
    <t>CSFE116235</t>
  </si>
  <si>
    <t>CSFE116239</t>
  </si>
  <si>
    <t>CSFE116240</t>
  </si>
  <si>
    <t>CSFE116241</t>
  </si>
  <si>
    <t>CSFE116244</t>
  </si>
  <si>
    <t>CSFE116245</t>
  </si>
  <si>
    <t>CSFE116256</t>
  </si>
  <si>
    <t>CSFE116297</t>
  </si>
  <si>
    <t>CSFE116298</t>
  </si>
  <si>
    <t>CSFE116305</t>
  </si>
  <si>
    <t>CSFE116307</t>
  </si>
  <si>
    <t>CSFE116320</t>
  </si>
  <si>
    <t>CSFE116354</t>
  </si>
  <si>
    <t>CSFE116358</t>
  </si>
  <si>
    <t>CSFE116404</t>
  </si>
  <si>
    <t>CSFE116412</t>
  </si>
  <si>
    <t>CSFE116237</t>
  </si>
  <si>
    <t>CSFE116238</t>
  </si>
  <si>
    <t>CSFE116242</t>
  </si>
  <si>
    <t>CSFE116247</t>
  </si>
  <si>
    <t>CSFE116248</t>
  </si>
  <si>
    <t>CSFE116304</t>
  </si>
  <si>
    <t>CSFE116308</t>
  </si>
  <si>
    <t>CSFE116359</t>
  </si>
  <si>
    <t>CSFE116408</t>
  </si>
  <si>
    <t>CSFE116413</t>
  </si>
  <si>
    <t>CSFE116419</t>
  </si>
  <si>
    <t>CSFE116236</t>
  </si>
  <si>
    <t>CSFE116309</t>
  </si>
  <si>
    <t>CSFE116315</t>
  </si>
  <si>
    <t>CSFE116407</t>
  </si>
  <si>
    <t>CSFE116410</t>
  </si>
  <si>
    <t>CSFE116414</t>
  </si>
  <si>
    <t>CSFE116250</t>
  </si>
  <si>
    <t>CSFE116252</t>
  </si>
  <si>
    <t>CSFE116257</t>
  </si>
  <si>
    <t>CSFE116258</t>
  </si>
  <si>
    <t>CSFE116316</t>
  </si>
  <si>
    <t>CSFE116360</t>
  </si>
  <si>
    <t>CSFE116362</t>
  </si>
  <si>
    <t>CSFE116363</t>
  </si>
  <si>
    <t>CSFE116403</t>
  </si>
  <si>
    <t>CSFE116405</t>
  </si>
  <si>
    <t>CSFE116406</t>
  </si>
  <si>
    <t>CSFE116409</t>
  </si>
  <si>
    <t>CSFE116448</t>
  </si>
  <si>
    <t>CSFE116246</t>
  </si>
  <si>
    <t>CSFE116253</t>
  </si>
  <si>
    <t>CSFE116299</t>
  </si>
  <si>
    <t>CSFE116306</t>
  </si>
  <si>
    <t>CSFE116356</t>
  </si>
  <si>
    <t>CSFE116449</t>
  </si>
  <si>
    <t>CSFE116684</t>
  </si>
  <si>
    <t>CSFE116688</t>
  </si>
  <si>
    <t>CSFE116691</t>
  </si>
  <si>
    <t>CSFE116694</t>
  </si>
  <si>
    <t>CSFE116698</t>
  </si>
  <si>
    <t>CSFE116708</t>
  </si>
  <si>
    <t>CSFE116716</t>
  </si>
  <si>
    <t>CSFE116724</t>
  </si>
  <si>
    <t>CSFE116738</t>
  </si>
  <si>
    <t>CSFE116741</t>
  </si>
  <si>
    <t>CSFE116756</t>
  </si>
  <si>
    <t>CSFE116843</t>
  </si>
  <si>
    <t>CSFE116857</t>
  </si>
  <si>
    <t>CSFE116859</t>
  </si>
  <si>
    <t>CSFE116860</t>
  </si>
  <si>
    <t>CSFE116892</t>
  </si>
  <si>
    <t>CSFE116902</t>
  </si>
  <si>
    <t>CSFE116905</t>
  </si>
  <si>
    <t>CSFE116700</t>
  </si>
  <si>
    <t>CSFE116714</t>
  </si>
  <si>
    <t>CSFE116726</t>
  </si>
  <si>
    <t>CSFE116730</t>
  </si>
  <si>
    <t>CSFE116740</t>
  </si>
  <si>
    <t>CSFE116754</t>
  </si>
  <si>
    <t>CSFE116835</t>
  </si>
  <si>
    <t>CSFE116836</t>
  </si>
  <si>
    <t>CSFE116839</t>
  </si>
  <si>
    <t>CSFE116846</t>
  </si>
  <si>
    <t>CSFE116848</t>
  </si>
  <si>
    <t>CSFE116891</t>
  </si>
  <si>
    <t>CSFE116901</t>
  </si>
  <si>
    <t>CSFE117109</t>
  </si>
  <si>
    <t>CSFE117111</t>
  </si>
  <si>
    <t>CSFE116680</t>
  </si>
  <si>
    <t>CSFE116681</t>
  </si>
  <si>
    <t>CSFE116687</t>
  </si>
  <si>
    <t>CSFE116692</t>
  </si>
  <si>
    <t>CSFE116696</t>
  </si>
  <si>
    <t>CSFE116703</t>
  </si>
  <si>
    <t>CSFE116718</t>
  </si>
  <si>
    <t>CSFE116722</t>
  </si>
  <si>
    <t>CSFE116727</t>
  </si>
  <si>
    <t>CSFE116736</t>
  </si>
  <si>
    <t>CSFE116837</t>
  </si>
  <si>
    <t>CSFE116845</t>
  </si>
  <si>
    <t>CSFE116847</t>
  </si>
  <si>
    <t>CSFE116849</t>
  </si>
  <si>
    <t>CSFE116924</t>
  </si>
  <si>
    <t>CSFE116926</t>
  </si>
  <si>
    <t>CSFE117112</t>
  </si>
  <si>
    <t>CSFE116685</t>
  </si>
  <si>
    <t>CSFE116690</t>
  </si>
  <si>
    <t>CSFE116697</t>
  </si>
  <si>
    <t>CSFE116704</t>
  </si>
  <si>
    <t>CSFE116712</t>
  </si>
  <si>
    <t>CSFE116728</t>
  </si>
  <si>
    <t>CSFE116731</t>
  </si>
  <si>
    <t>CSFE116739</t>
  </si>
  <si>
    <t>CSFE116747</t>
  </si>
  <si>
    <t>CSFE116749</t>
  </si>
  <si>
    <t>CSFE116750</t>
  </si>
  <si>
    <t>CSFE116833</t>
  </si>
  <si>
    <t>CSFE116842</t>
  </si>
  <si>
    <t>CSFE116855</t>
  </si>
  <si>
    <t>CSFE116856</t>
  </si>
  <si>
    <t>CSFE116925</t>
  </si>
  <si>
    <t>CSFE117106</t>
  </si>
  <si>
    <t>CSFE116683</t>
  </si>
  <si>
    <t>CSFE116693</t>
  </si>
  <si>
    <t>CSFE116702</t>
  </si>
  <si>
    <t>CSFE116707</t>
  </si>
  <si>
    <t>CSFE116713</t>
  </si>
  <si>
    <t>CSFE116715</t>
  </si>
  <si>
    <t>CSFE116723</t>
  </si>
  <si>
    <t>CSFE116735</t>
  </si>
  <si>
    <t>CSFE116751</t>
  </si>
  <si>
    <t>CSFE116900</t>
  </si>
  <si>
    <t>CSFE116904</t>
  </si>
  <si>
    <t>CSFE117107</t>
  </si>
  <si>
    <t>CSFE117108</t>
  </si>
  <si>
    <t>CSFE117110</t>
  </si>
  <si>
    <t>CSFE116695</t>
  </si>
  <si>
    <t>CSFE116701</t>
  </si>
  <si>
    <t>CSFE116709</t>
  </si>
  <si>
    <t>CSFE116710</t>
  </si>
  <si>
    <t>CSFE116725</t>
  </si>
  <si>
    <t>CSFE116734</t>
  </si>
  <si>
    <t>CSFE116744</t>
  </si>
  <si>
    <t>CSFE116748</t>
  </si>
  <si>
    <t>CSFE116752</t>
  </si>
  <si>
    <t>CSFE116852</t>
  </si>
  <si>
    <t>CSFE116854</t>
  </si>
  <si>
    <t>CSFE116903</t>
  </si>
  <si>
    <t>CSFE116682</t>
  </si>
  <si>
    <t>CSFE116686</t>
  </si>
  <si>
    <t>CSFE116706</t>
  </si>
  <si>
    <t>CSFE116720</t>
  </si>
  <si>
    <t>CSFE116733</t>
  </si>
  <si>
    <t>CSFE116743</t>
  </si>
  <si>
    <t>CSFE116745</t>
  </si>
  <si>
    <t>CSFE116838</t>
  </si>
  <si>
    <t>CSFE116840</t>
  </si>
  <si>
    <t>CSFE116841</t>
  </si>
  <si>
    <t>CSFE116853</t>
  </si>
  <si>
    <t>CSFE116896</t>
  </si>
  <si>
    <t>CSFE117104</t>
  </si>
  <si>
    <t>CSFE117105</t>
  </si>
  <si>
    <t>CSFE116689</t>
  </si>
  <si>
    <t>CSFE116699</t>
  </si>
  <si>
    <t>CSFE116705</t>
  </si>
  <si>
    <t>CSFE116711</t>
  </si>
  <si>
    <t>CSFE116717</t>
  </si>
  <si>
    <t>CSFE116719</t>
  </si>
  <si>
    <t>CSFE116721</t>
  </si>
  <si>
    <t>CSFE116729</t>
  </si>
  <si>
    <t>CSFE116732</t>
  </si>
  <si>
    <t>CSFE116737</t>
  </si>
  <si>
    <t>CSFE116742</t>
  </si>
  <si>
    <t>CSFE116746</t>
  </si>
  <si>
    <t>CSFE116753</t>
  </si>
  <si>
    <t>CSFE116755</t>
  </si>
  <si>
    <t>CSFE116834</t>
  </si>
  <si>
    <t>CSFE116844</t>
  </si>
  <si>
    <t>CSFE116850</t>
  </si>
  <si>
    <t>CSFE116851</t>
  </si>
  <si>
    <t>CSFE116858</t>
  </si>
  <si>
    <t>CSFE116897</t>
  </si>
  <si>
    <t>CSFE116899</t>
  </si>
  <si>
    <t>CSFE117132</t>
  </si>
  <si>
    <t>CSFE117144</t>
  </si>
  <si>
    <t>CSFE117145</t>
  </si>
  <si>
    <t>CSFE117150</t>
  </si>
  <si>
    <t>CSFE117330</t>
  </si>
  <si>
    <t>CSFE117332</t>
  </si>
  <si>
    <t>CSFE117334</t>
  </si>
  <si>
    <t>CSFE117338</t>
  </si>
  <si>
    <t>CSFE117363</t>
  </si>
  <si>
    <t>CSFE117371</t>
  </si>
  <si>
    <t>CSFE117376</t>
  </si>
  <si>
    <t>CSFE117390</t>
  </si>
  <si>
    <t>CSFE117397</t>
  </si>
  <si>
    <t>CSFE117407</t>
  </si>
  <si>
    <t>CSFE117423</t>
  </si>
  <si>
    <t>CSFE117426</t>
  </si>
  <si>
    <t>CSFE117131</t>
  </si>
  <si>
    <t>CSFE117142</t>
  </si>
  <si>
    <t>CSFE117335</t>
  </si>
  <si>
    <t>CSFE117337</t>
  </si>
  <si>
    <t>CSFE117353</t>
  </si>
  <si>
    <t>CSFE117361</t>
  </si>
  <si>
    <t>CSFE117369</t>
  </si>
  <si>
    <t>CSFE117372</t>
  </si>
  <si>
    <t>CSFE117385</t>
  </si>
  <si>
    <t>CSFE117392</t>
  </si>
  <si>
    <t>CSFE117394</t>
  </si>
  <si>
    <t>CSFE117398</t>
  </si>
  <si>
    <t>CSFE117401</t>
  </si>
  <si>
    <t>CSFE117413</t>
  </si>
  <si>
    <t>CSFE117415</t>
  </si>
  <si>
    <t>CSFE117416</t>
  </si>
  <si>
    <t>CSFE117419</t>
  </si>
  <si>
    <t>CSFE117425</t>
  </si>
  <si>
    <t>CSFE117429</t>
  </si>
  <si>
    <t>CSFE117438</t>
  </si>
  <si>
    <t>CSFE117443</t>
  </si>
  <si>
    <t>CSFE117445</t>
  </si>
  <si>
    <t>CSFE117446</t>
  </si>
  <si>
    <t>CSFE117148</t>
  </si>
  <si>
    <t>CSFE117341</t>
  </si>
  <si>
    <t>CSFE117349</t>
  </si>
  <si>
    <t>CSFE117351</t>
  </si>
  <si>
    <t>CSFE117356</t>
  </si>
  <si>
    <t>CSFE117359</t>
  </si>
  <si>
    <t>CSFE117362</t>
  </si>
  <si>
    <t>CSFE117364</t>
  </si>
  <si>
    <t>CSFE117368</t>
  </si>
  <si>
    <t>CSFE117375</t>
  </si>
  <si>
    <t>CSFE117377</t>
  </si>
  <si>
    <t>CSFE117380</t>
  </si>
  <si>
    <t>CSFE117382</t>
  </si>
  <si>
    <t>CSFE117384</t>
  </si>
  <si>
    <t>CSFE117388</t>
  </si>
  <si>
    <t>CSFE117391</t>
  </si>
  <si>
    <t>CSFE117399</t>
  </si>
  <si>
    <t>CSFE117406</t>
  </si>
  <si>
    <t>CSFE117417</t>
  </si>
  <si>
    <t>CSFE117427</t>
  </si>
  <si>
    <t>CSFE117143</t>
  </si>
  <si>
    <t>CSFE117146</t>
  </si>
  <si>
    <t>CSFE117147</t>
  </si>
  <si>
    <t>CSFE117346</t>
  </si>
  <si>
    <t>CSFE117352</t>
  </si>
  <si>
    <t>CSFE117360</t>
  </si>
  <si>
    <t>CSFE117367</t>
  </si>
  <si>
    <t>CSFE117386</t>
  </si>
  <si>
    <t>CSFE117393</t>
  </si>
  <si>
    <t>CSFE117400</t>
  </si>
  <si>
    <t>CSFE117404</t>
  </si>
  <si>
    <t>CSFE117433</t>
  </si>
  <si>
    <t>CSFE117435</t>
  </si>
  <si>
    <t>CSFE117436</t>
  </si>
  <si>
    <t>CSFE117439</t>
  </si>
  <si>
    <t>CSFE117447</t>
  </si>
  <si>
    <t>CSFE117333</t>
  </si>
  <si>
    <t>CSFE117340</t>
  </si>
  <si>
    <t>CSFE117342</t>
  </si>
  <si>
    <t>CSFE117344</t>
  </si>
  <si>
    <t>CSFE117348</t>
  </si>
  <si>
    <t>CSFE117350</t>
  </si>
  <si>
    <t>CSFE117354</t>
  </si>
  <si>
    <t>CSFE117358</t>
  </si>
  <si>
    <t>CSFE117365</t>
  </si>
  <si>
    <t>CSFE117381</t>
  </si>
  <si>
    <t>CSFE117389</t>
  </si>
  <si>
    <t>CSFE117402</t>
  </si>
  <si>
    <t>CSFE117418</t>
  </si>
  <si>
    <t>CSFE117428</t>
  </si>
  <si>
    <t>CSFE117432</t>
  </si>
  <si>
    <t>CSFE117133</t>
  </si>
  <si>
    <t>CSFE117189</t>
  </si>
  <si>
    <t>CSFE117336</t>
  </si>
  <si>
    <t>CSFE117345</t>
  </si>
  <si>
    <t>CSFE117379</t>
  </si>
  <si>
    <t>CSFE117395</t>
  </si>
  <si>
    <t>CSFE117410</t>
  </si>
  <si>
    <t>CSFE117414</t>
  </si>
  <si>
    <t>CSFE117424</t>
  </si>
  <si>
    <t>CSFE117437</t>
  </si>
  <si>
    <t>CSFE117440</t>
  </si>
  <si>
    <t>CSFE117441</t>
  </si>
  <si>
    <t>CSFE117444</t>
  </si>
  <si>
    <t>CSFE117450</t>
  </si>
  <si>
    <t>CSFE117190</t>
  </si>
  <si>
    <t>CSFE117329</t>
  </si>
  <si>
    <t>CSFE117343</t>
  </si>
  <si>
    <t>CSFE117366</t>
  </si>
  <si>
    <t>CSFE117370</t>
  </si>
  <si>
    <t>CSFE117374</t>
  </si>
  <si>
    <t>CSFE117378</t>
  </si>
  <si>
    <t>CSFE117387</t>
  </si>
  <si>
    <t>CSFE117396</t>
  </si>
  <si>
    <t>CSFE117408</t>
  </si>
  <si>
    <t>CSFE117412</t>
  </si>
  <si>
    <t>CSFE117422</t>
  </si>
  <si>
    <t>CSFE117430</t>
  </si>
  <si>
    <t>CSFE117431</t>
  </si>
  <si>
    <t>CSFE117434</t>
  </si>
  <si>
    <t>CSFE117442</t>
  </si>
  <si>
    <t>CSFE117449</t>
  </si>
  <si>
    <t>CSFE117452</t>
  </si>
  <si>
    <t>CSFE117149</t>
  </si>
  <si>
    <t>CSFE117151</t>
  </si>
  <si>
    <t>CSFE117331</t>
  </si>
  <si>
    <t>CSFE117339</t>
  </si>
  <si>
    <t>CSFE117347</t>
  </si>
  <si>
    <t>CSFE117355</t>
  </si>
  <si>
    <t>CSFE117357</t>
  </si>
  <si>
    <t>CSFE117373</t>
  </si>
  <si>
    <t>CSFE117383</t>
  </si>
  <si>
    <t>CSFE117403</t>
  </si>
  <si>
    <t>CSFE117405</t>
  </si>
  <si>
    <t>CSFE117409</t>
  </si>
  <si>
    <t>CSFE117411</t>
  </si>
  <si>
    <t>CSFE117420</t>
  </si>
  <si>
    <t>CSFE117421</t>
  </si>
  <si>
    <t>CSFE117448</t>
  </si>
  <si>
    <t>CSFE117451</t>
  </si>
  <si>
    <t>CSFE117583</t>
  </si>
  <si>
    <t>CSFE117591</t>
  </si>
  <si>
    <t>CSFE117592</t>
  </si>
  <si>
    <t>CSFE117593</t>
  </si>
  <si>
    <t>CSFE117594</t>
  </si>
  <si>
    <t>CSFE117595</t>
  </si>
  <si>
    <t>CSFE117596</t>
  </si>
  <si>
    <t>CSFE117597</t>
  </si>
  <si>
    <t>CSFE117598</t>
  </si>
  <si>
    <t>CSFE117599</t>
  </si>
  <si>
    <t>CSFE117600</t>
  </si>
  <si>
    <t>CSFE117601</t>
  </si>
  <si>
    <t>CSFE117602</t>
  </si>
  <si>
    <t>CSFE117603</t>
  </si>
  <si>
    <t>CSFE117604</t>
  </si>
  <si>
    <t>CSFE117605</t>
  </si>
  <si>
    <t>CSFE117606</t>
  </si>
  <si>
    <t>CSFE117607</t>
  </si>
  <si>
    <t>CSFE117608</t>
  </si>
  <si>
    <t>CSFE117609</t>
  </si>
  <si>
    <t>CSFE117610</t>
  </si>
  <si>
    <t>CSFE117611</t>
  </si>
  <si>
    <t>CSFE117612</t>
  </si>
  <si>
    <t>CSFE117613</t>
  </si>
  <si>
    <t>CSFE117614</t>
  </si>
  <si>
    <t>CSFE117615</t>
  </si>
  <si>
    <t>CSFE117616</t>
  </si>
  <si>
    <t>CSFE117617</t>
  </si>
  <si>
    <t>CSFE117618</t>
  </si>
  <si>
    <t>CSFE117619</t>
  </si>
  <si>
    <t>CSFE117620</t>
  </si>
  <si>
    <t>CSFE117621</t>
  </si>
  <si>
    <t>CSFE117622</t>
  </si>
  <si>
    <t>CSFE117623</t>
  </si>
  <si>
    <t>CSFE117624</t>
  </si>
  <si>
    <t>CSFE117625</t>
  </si>
  <si>
    <t>CSFE117626</t>
  </si>
  <si>
    <t>CSFE117627</t>
  </si>
  <si>
    <t>CSFE117628</t>
  </si>
  <si>
    <t>CSFE117629</t>
  </si>
  <si>
    <t>CSFE117630</t>
  </si>
  <si>
    <t>CSFE117631</t>
  </si>
  <si>
    <t>CSFE117632</t>
  </si>
  <si>
    <t>CSFE117633</t>
  </si>
  <si>
    <t>CSFE117634</t>
  </si>
  <si>
    <t>CSFE117635</t>
  </si>
  <si>
    <t>CSFE117636</t>
  </si>
  <si>
    <t>CSFE117637</t>
  </si>
  <si>
    <t>CSFE117638</t>
  </si>
  <si>
    <t>CSFE117639</t>
  </si>
  <si>
    <t>CSFE117640</t>
  </si>
  <si>
    <t>CSFE117641</t>
  </si>
  <si>
    <t>CSFE117642</t>
  </si>
  <si>
    <t>CSFE117643</t>
  </si>
  <si>
    <t>CSFE117644</t>
  </si>
  <si>
    <t>CSFE117645</t>
  </si>
  <si>
    <t>CSFE117646</t>
  </si>
  <si>
    <t>CSFE117647</t>
  </si>
  <si>
    <t>CSFE117648</t>
  </si>
  <si>
    <t>CSFE117649</t>
  </si>
  <si>
    <t>CSFE117650</t>
  </si>
  <si>
    <t>CSFE117651</t>
  </si>
  <si>
    <t>CSFE117652</t>
  </si>
  <si>
    <t>CSFE117653</t>
  </si>
  <si>
    <t>CSFE117654</t>
  </si>
  <si>
    <t>CSFE117655</t>
  </si>
  <si>
    <t>CSFE117656</t>
  </si>
  <si>
    <t>CSFE117657</t>
  </si>
  <si>
    <t>CSFE117658</t>
  </si>
  <si>
    <t>CSFE117659</t>
  </si>
  <si>
    <t>CSFE117660</t>
  </si>
  <si>
    <t>CSFE117661</t>
  </si>
  <si>
    <t>CSFE117662</t>
  </si>
  <si>
    <t>CSFE117663</t>
  </si>
  <si>
    <t>CSFE117664</t>
  </si>
  <si>
    <t>CSFE117665</t>
  </si>
  <si>
    <t>CSFE117666</t>
  </si>
  <si>
    <t>CSFE117667</t>
  </si>
  <si>
    <t>CSFE117668</t>
  </si>
  <si>
    <t>CSFE117669</t>
  </si>
  <si>
    <t>CSFE117670</t>
  </si>
  <si>
    <t>CSFE117671</t>
  </si>
  <si>
    <t>CSFE117672</t>
  </si>
  <si>
    <t>CSFE117673</t>
  </si>
  <si>
    <t>CSFE117674</t>
  </si>
  <si>
    <t>CSFE117675</t>
  </si>
  <si>
    <t>CSFE117676</t>
  </si>
  <si>
    <t>CSFE117677</t>
  </si>
  <si>
    <t>CSFE117678</t>
  </si>
  <si>
    <t>CSFE117679</t>
  </si>
  <si>
    <t>CSFE117680</t>
  </si>
  <si>
    <t>CSFE117681</t>
  </si>
  <si>
    <t>CSFE117682</t>
  </si>
  <si>
    <t>CSFE117683</t>
  </si>
  <si>
    <t>CSFE117684</t>
  </si>
  <si>
    <t>CSFE117685</t>
  </si>
  <si>
    <t>CSFE117686</t>
  </si>
  <si>
    <t>CSFE117687</t>
  </si>
  <si>
    <t>CSFE117688</t>
  </si>
  <si>
    <t>CSFE117689</t>
  </si>
  <si>
    <t>CSFE117690</t>
  </si>
  <si>
    <t>CSFE117691</t>
  </si>
  <si>
    <t>CSFE117692</t>
  </si>
  <si>
    <t>CSFE117693</t>
  </si>
  <si>
    <t>CSFE117694</t>
  </si>
  <si>
    <t>CSFE117695</t>
  </si>
  <si>
    <t>CSFE117696</t>
  </si>
  <si>
    <t>CSFE117697</t>
  </si>
  <si>
    <t>CSFE117698</t>
  </si>
  <si>
    <t>CSFE117699</t>
  </si>
  <si>
    <t>CSFE117700</t>
  </si>
  <si>
    <t>CSFE117701</t>
  </si>
  <si>
    <t>CSFE117702</t>
  </si>
  <si>
    <t>CSFE117703</t>
  </si>
  <si>
    <t>CSFE117710</t>
  </si>
  <si>
    <t>CSFE117711</t>
  </si>
  <si>
    <t>CSFE117712</t>
  </si>
  <si>
    <t>CSFE117713</t>
  </si>
  <si>
    <t>CSFE117714</t>
  </si>
  <si>
    <t>CSFE117715</t>
  </si>
  <si>
    <t>CSFE117716</t>
  </si>
  <si>
    <t>CSFE117717</t>
  </si>
  <si>
    <t>CSFE117718</t>
  </si>
  <si>
    <t>CSFE117719</t>
  </si>
  <si>
    <t>CSFE117720</t>
  </si>
  <si>
    <t>CSFE117721</t>
  </si>
  <si>
    <t>CSFE117722</t>
  </si>
  <si>
    <t>CSFE117723</t>
  </si>
  <si>
    <t>CSFE117724</t>
  </si>
  <si>
    <t>CSFE117725</t>
  </si>
  <si>
    <t>CSFE117726</t>
  </si>
  <si>
    <t>CSFE117728</t>
  </si>
  <si>
    <t>CSFE117729</t>
  </si>
  <si>
    <t>CSFE117730</t>
  </si>
  <si>
    <t>CSFE117731</t>
  </si>
  <si>
    <t>CSFE117735</t>
  </si>
  <si>
    <t>CSFE117736</t>
  </si>
  <si>
    <t>CSFE117737</t>
  </si>
  <si>
    <t>CSFE117738</t>
  </si>
  <si>
    <t>CSFE117739</t>
  </si>
  <si>
    <t>CSFE117740</t>
  </si>
  <si>
    <t>CSFE117741</t>
  </si>
  <si>
    <t>CSFE117742</t>
  </si>
  <si>
    <t>CSFE117743</t>
  </si>
  <si>
    <t>CSFE117760</t>
  </si>
  <si>
    <t>CSFE117812</t>
  </si>
  <si>
    <t>CSFE117813</t>
  </si>
  <si>
    <t>CSFE117814</t>
  </si>
  <si>
    <t>CSFE117815</t>
  </si>
  <si>
    <t>CSFE117816</t>
  </si>
  <si>
    <t>CSFE117841</t>
  </si>
  <si>
    <t>CSFE117853</t>
  </si>
  <si>
    <t>CSFE117854</t>
  </si>
  <si>
    <t>CSFE117855</t>
  </si>
  <si>
    <t>CSFE117856</t>
  </si>
  <si>
    <t>CSFE117857</t>
  </si>
  <si>
    <t>CSFE117858</t>
  </si>
  <si>
    <t>CSFE117859</t>
  </si>
  <si>
    <t>CSFE117860</t>
  </si>
  <si>
    <t>CSFE117861</t>
  </si>
  <si>
    <t>CSFE117862</t>
  </si>
  <si>
    <t>CSFE117863</t>
  </si>
  <si>
    <t>CSFE117864</t>
  </si>
  <si>
    <t>CSFE117865</t>
  </si>
  <si>
    <t>CSFE117866</t>
  </si>
  <si>
    <t>CSFE117867</t>
  </si>
  <si>
    <t>CSFE117868</t>
  </si>
  <si>
    <t>CSFE117869</t>
  </si>
  <si>
    <t>CSFE117870</t>
  </si>
  <si>
    <t>CSFE117871</t>
  </si>
  <si>
    <t>CSFE117872</t>
  </si>
  <si>
    <t>CSFE117873</t>
  </si>
  <si>
    <t>CSFE117874</t>
  </si>
  <si>
    <t>CSFE117875</t>
  </si>
  <si>
    <t>CSFE117876</t>
  </si>
  <si>
    <t>CSFE117877</t>
  </si>
  <si>
    <t>CSFE117878</t>
  </si>
  <si>
    <t>CSFE117879</t>
  </si>
  <si>
    <t>CSFE117880</t>
  </si>
  <si>
    <t>CSFE117881</t>
  </si>
  <si>
    <t>CSFE117882</t>
  </si>
  <si>
    <t>CSFE117883</t>
  </si>
  <si>
    <t>CSFE117884</t>
  </si>
  <si>
    <t>CSFE117885</t>
  </si>
  <si>
    <t>CSFE117886</t>
  </si>
  <si>
    <t>CSFE117887</t>
  </si>
  <si>
    <t>CSFE117888</t>
  </si>
  <si>
    <t>CSFE117889</t>
  </si>
  <si>
    <t>CSFE117890</t>
  </si>
  <si>
    <t>CSFE117891</t>
  </si>
  <si>
    <t>CSFE117892</t>
  </si>
  <si>
    <t>CSFE117893</t>
  </si>
  <si>
    <t>CSFE117894</t>
  </si>
  <si>
    <t>CSFE117895</t>
  </si>
  <si>
    <t>CSFE117896</t>
  </si>
  <si>
    <t>CSFE117897</t>
  </si>
  <si>
    <t>CSFE117898</t>
  </si>
  <si>
    <t>CSFE117899</t>
  </si>
  <si>
    <t>CSFE117900</t>
  </si>
  <si>
    <t>CSFE117901</t>
  </si>
  <si>
    <t>CSFE117902</t>
  </si>
  <si>
    <t>CSFE117903</t>
  </si>
  <si>
    <t>CSFE117904</t>
  </si>
  <si>
    <t>CSFE117905</t>
  </si>
  <si>
    <t>CSFE117906</t>
  </si>
  <si>
    <t>CSFE117907</t>
  </si>
  <si>
    <t>CSFE117908</t>
  </si>
  <si>
    <t>CSFE117909</t>
  </si>
  <si>
    <t>CSFE117910</t>
  </si>
  <si>
    <t>CSFE117911</t>
  </si>
  <si>
    <t>CSFE117912</t>
  </si>
  <si>
    <t>CSFE117913</t>
  </si>
  <si>
    <t>CSFE117914</t>
  </si>
  <si>
    <t>CSFE117915</t>
  </si>
  <si>
    <t>CSFE117916</t>
  </si>
  <si>
    <t>CSFE117917</t>
  </si>
  <si>
    <t>CSFE117918</t>
  </si>
  <si>
    <t>CSFE117919</t>
  </si>
  <si>
    <t>CSFE117920</t>
  </si>
  <si>
    <t>CSFE117921</t>
  </si>
  <si>
    <t>CSFE117922</t>
  </si>
  <si>
    <t>CSFE117923</t>
  </si>
  <si>
    <t>CSFE117924</t>
  </si>
  <si>
    <t>CSFE117925</t>
  </si>
  <si>
    <t>CSFE117926</t>
  </si>
  <si>
    <t>CSFE117927</t>
  </si>
  <si>
    <t>CSFE117928</t>
  </si>
  <si>
    <t>CSFE117929</t>
  </si>
  <si>
    <t>CSFE117930</t>
  </si>
  <si>
    <t>CSFE117931</t>
  </si>
  <si>
    <t>CSFE117932</t>
  </si>
  <si>
    <t>CSFE117933</t>
  </si>
  <si>
    <t>CSFE117934</t>
  </si>
  <si>
    <t>CSFE117935</t>
  </si>
  <si>
    <t>CSFE117936</t>
  </si>
  <si>
    <t>CSFE117937</t>
  </si>
  <si>
    <t>CSFE117938</t>
  </si>
  <si>
    <t>CSFE117939</t>
  </si>
  <si>
    <t>CSFE117940</t>
  </si>
  <si>
    <t>CSFE117941</t>
  </si>
  <si>
    <t>CSFE117942</t>
  </si>
  <si>
    <t>CSFE117943</t>
  </si>
  <si>
    <t>CSFE117948</t>
  </si>
  <si>
    <t>CSFE117949</t>
  </si>
  <si>
    <t>CSFE117950</t>
  </si>
  <si>
    <t>CSFE117951</t>
  </si>
  <si>
    <t>CSFE117952</t>
  </si>
  <si>
    <t>CSFE117953</t>
  </si>
  <si>
    <t>CSFE117966</t>
  </si>
  <si>
    <t>CSFE117967</t>
  </si>
  <si>
    <t>CSFE117968</t>
  </si>
  <si>
    <t>CSFE117970</t>
  </si>
  <si>
    <t>CSFE117971</t>
  </si>
  <si>
    <t>CSFE117972</t>
  </si>
  <si>
    <t>CSFE117973</t>
  </si>
  <si>
    <t>CSFE117974</t>
  </si>
  <si>
    <t>CSFE117975</t>
  </si>
  <si>
    <t>CSFE117976</t>
  </si>
  <si>
    <t>CSFE117977</t>
  </si>
  <si>
    <t>CSFE117978</t>
  </si>
  <si>
    <t>CSFE117979</t>
  </si>
  <si>
    <t>CSFE117980</t>
  </si>
  <si>
    <t>CSFE117981</t>
  </si>
  <si>
    <t>CSFE117982</t>
  </si>
  <si>
    <t>CSFE117983</t>
  </si>
  <si>
    <t>CSFE117984</t>
  </si>
  <si>
    <t>CSFE117985</t>
  </si>
  <si>
    <t>CSFE117986</t>
  </si>
  <si>
    <t>CSFE117987</t>
  </si>
  <si>
    <t>CSFE117988</t>
  </si>
  <si>
    <t>CSFE117989</t>
  </si>
  <si>
    <t>CSFE117990</t>
  </si>
  <si>
    <t>CSFE117991</t>
  </si>
  <si>
    <t>CSFE117992</t>
  </si>
  <si>
    <t>CSFE117993</t>
  </si>
  <si>
    <t>CSFE117994</t>
  </si>
  <si>
    <t>CSFE117995</t>
  </si>
  <si>
    <t>CSFE117996</t>
  </si>
  <si>
    <t>CSFE117997</t>
  </si>
  <si>
    <t>CSFE117998</t>
  </si>
  <si>
    <t>CSFE117999</t>
  </si>
  <si>
    <t>CSFE118000</t>
  </si>
  <si>
    <t>CSFE118001</t>
  </si>
  <si>
    <t>CSFE118002</t>
  </si>
  <si>
    <t>CSFE118003</t>
  </si>
  <si>
    <t>CSFE118004</t>
  </si>
  <si>
    <t>CSFE118005</t>
  </si>
  <si>
    <t>CSFE118006</t>
  </si>
  <si>
    <t>CSFE118007</t>
  </si>
  <si>
    <t>CSFE118008</t>
  </si>
  <si>
    <t>CSFE118009</t>
  </si>
  <si>
    <t>CSFE118010</t>
  </si>
  <si>
    <t>CSFE118011</t>
  </si>
  <si>
    <t>CSFE118012</t>
  </si>
  <si>
    <t>CSFE118013</t>
  </si>
  <si>
    <t>CSFE118014</t>
  </si>
  <si>
    <t>CSFE118015</t>
  </si>
  <si>
    <t>CSFE118016</t>
  </si>
  <si>
    <t>CSFE118017</t>
  </si>
  <si>
    <t>CSFE118018</t>
  </si>
  <si>
    <t>CSFE118019</t>
  </si>
  <si>
    <t>CSFE118020</t>
  </si>
  <si>
    <t>CSFE118021</t>
  </si>
  <si>
    <t>CSFE118022</t>
  </si>
  <si>
    <t>CSFE118023</t>
  </si>
  <si>
    <t>CSFE118024</t>
  </si>
  <si>
    <t>CSFE118025</t>
  </si>
  <si>
    <t>CSFE118026</t>
  </si>
  <si>
    <t>CSFE118027</t>
  </si>
  <si>
    <t>CSFE118028</t>
  </si>
  <si>
    <t>CSFE118029</t>
  </si>
  <si>
    <t>CSFE118033</t>
  </si>
  <si>
    <t>CSFE118178</t>
  </si>
  <si>
    <t>CSFE118179</t>
  </si>
  <si>
    <t>CSFE118180</t>
  </si>
  <si>
    <t>CSFE118181</t>
  </si>
  <si>
    <t>CSFE118182</t>
  </si>
  <si>
    <t>CSFE118183</t>
  </si>
  <si>
    <t>CSFE118184</t>
  </si>
  <si>
    <t>CSFE118185</t>
  </si>
  <si>
    <t>CSFE118186</t>
  </si>
  <si>
    <t>CSFE118187</t>
  </si>
  <si>
    <t>CSFE118188</t>
  </si>
  <si>
    <t>CSFE118189</t>
  </si>
  <si>
    <t>CSFE118190</t>
  </si>
  <si>
    <t>CSFE118191</t>
  </si>
  <si>
    <t>CSFE118192</t>
  </si>
  <si>
    <t>CSFE118193</t>
  </si>
  <si>
    <t>CSFE118194</t>
  </si>
  <si>
    <t>CSFE118195</t>
  </si>
  <si>
    <t>CSFE118196</t>
  </si>
  <si>
    <t>CSFE118197</t>
  </si>
  <si>
    <t>CSFE118198</t>
  </si>
  <si>
    <t>CSFE118199</t>
  </si>
  <si>
    <t>CSFE118231</t>
  </si>
  <si>
    <t>CSFE118232</t>
  </si>
  <si>
    <t>CSFE118233</t>
  </si>
  <si>
    <t>CSFE118251</t>
  </si>
  <si>
    <t>CSFE118252</t>
  </si>
  <si>
    <t>CSFE118253</t>
  </si>
  <si>
    <t>CSFE118254</t>
  </si>
  <si>
    <t>CSFE118255</t>
  </si>
  <si>
    <t>CSFE118256</t>
  </si>
  <si>
    <t>CSFE118257</t>
  </si>
  <si>
    <t>CSFE118258</t>
  </si>
  <si>
    <t>CSFE118259</t>
  </si>
  <si>
    <t>CSFE118260</t>
  </si>
  <si>
    <t>CSFE118261</t>
  </si>
  <si>
    <t>CSFE118262</t>
  </si>
  <si>
    <t>CSFE118263</t>
  </si>
  <si>
    <t>CSFE118264</t>
  </si>
  <si>
    <t>CSFE118265</t>
  </si>
  <si>
    <t>CSFE118266</t>
  </si>
  <si>
    <t>CSFE118267</t>
  </si>
  <si>
    <t>CSFE118268</t>
  </si>
  <si>
    <t>CSFE118269</t>
  </si>
  <si>
    <t>CSFE118270</t>
  </si>
  <si>
    <t>CSFE118271</t>
  </si>
  <si>
    <t>CSFE118272</t>
  </si>
  <si>
    <t>CSFE118273</t>
  </si>
  <si>
    <t>CSFE118274</t>
  </si>
  <si>
    <t>CSFE118275</t>
  </si>
  <si>
    <t>CSFE118276</t>
  </si>
  <si>
    <t>CSFE118278</t>
  </si>
  <si>
    <t>CSFE118279</t>
  </si>
  <si>
    <t>CSFE118280</t>
  </si>
  <si>
    <t>CSFE118281</t>
  </si>
  <si>
    <t>CSFE118282</t>
  </si>
  <si>
    <t>CSFE118283</t>
  </si>
  <si>
    <t>CSFE118284</t>
  </si>
  <si>
    <t>CSFE118285</t>
  </si>
  <si>
    <t>CSFE118286</t>
  </si>
  <si>
    <t>CSFE118287</t>
  </si>
  <si>
    <t>CSFE118288</t>
  </si>
  <si>
    <t>CSFE118289</t>
  </si>
  <si>
    <t>CSFE118290</t>
  </si>
  <si>
    <t>CSFE118291</t>
  </si>
  <si>
    <t>CSFE118292</t>
  </si>
  <si>
    <t>CSFE118293</t>
  </si>
  <si>
    <t>CSFE118294</t>
  </si>
  <si>
    <t>CSFE118300</t>
  </si>
  <si>
    <t>CSFE118304</t>
  </si>
  <si>
    <t>CSFE118305</t>
  </si>
  <si>
    <t>CSFE118306</t>
  </si>
  <si>
    <t>CSFE118307</t>
  </si>
  <si>
    <t>CSFE118308</t>
  </si>
  <si>
    <t>CSFE118309</t>
  </si>
  <si>
    <t>CSFE118310</t>
  </si>
  <si>
    <t>CSFE118311</t>
  </si>
  <si>
    <t>CSFE118312</t>
  </si>
  <si>
    <t>CSFE118313</t>
  </si>
  <si>
    <t>CSFE118314</t>
  </si>
  <si>
    <t>CSFE118315</t>
  </si>
  <si>
    <t>CSFE118316</t>
  </si>
  <si>
    <t>CSFE118317</t>
  </si>
  <si>
    <t>CSFE118318</t>
  </si>
  <si>
    <t>CSFE118319</t>
  </si>
  <si>
    <t>CSFE118320</t>
  </si>
  <si>
    <t>CSFE118321</t>
  </si>
  <si>
    <t>CSFE118322</t>
  </si>
  <si>
    <t>CSFE118323</t>
  </si>
  <si>
    <t>CSFE118324</t>
  </si>
  <si>
    <t>CSFE118325</t>
  </si>
  <si>
    <t>CSFE118326</t>
  </si>
  <si>
    <t>CSFE118339</t>
  </si>
  <si>
    <t>CSFE118340</t>
  </si>
  <si>
    <t>CSFE118341</t>
  </si>
  <si>
    <t>CSFE118342</t>
  </si>
  <si>
    <t>CSFE118343</t>
  </si>
  <si>
    <t>CSFE118344</t>
  </si>
  <si>
    <t>CSFE118345</t>
  </si>
  <si>
    <t>CSFE118346</t>
  </si>
  <si>
    <t>CSFE118347</t>
  </si>
  <si>
    <t>CSFE118348</t>
  </si>
  <si>
    <t>CSFE118349</t>
  </si>
  <si>
    <t>CSFE118350</t>
  </si>
  <si>
    <t>CSFE118351</t>
  </si>
  <si>
    <t>CSFE118352</t>
  </si>
  <si>
    <t>CSFE118353</t>
  </si>
  <si>
    <t>CSFE118354</t>
  </si>
  <si>
    <t>CSFE118355</t>
  </si>
  <si>
    <t>CSFE118357</t>
  </si>
  <si>
    <t>CSFE118358</t>
  </si>
  <si>
    <t>CSFE118362</t>
  </si>
  <si>
    <t>CSFE118363</t>
  </si>
  <si>
    <t>CSFE118364</t>
  </si>
  <si>
    <t>CSFE118365</t>
  </si>
  <si>
    <t>CSFE118366</t>
  </si>
  <si>
    <t>CSFE118367</t>
  </si>
  <si>
    <t>CSFE118368</t>
  </si>
  <si>
    <t>CSFE118369</t>
  </si>
  <si>
    <t>CSFE118370</t>
  </si>
  <si>
    <t>CSFE118371</t>
  </si>
  <si>
    <t>CSFE118372</t>
  </si>
  <si>
    <t>CSFE118373</t>
  </si>
  <si>
    <t>CSFE118374</t>
  </si>
  <si>
    <t>CSFE118375</t>
  </si>
  <si>
    <t>CSFE118376</t>
  </si>
  <si>
    <t>CSFE118377</t>
  </si>
  <si>
    <t>CSFE118378</t>
  </si>
  <si>
    <t>CSFE118379</t>
  </si>
  <si>
    <t>CSFE118380</t>
  </si>
  <si>
    <t>CSFE118381</t>
  </si>
  <si>
    <t>CSFE118382</t>
  </si>
  <si>
    <t>CSFE118383</t>
  </si>
  <si>
    <t>CSFE118384</t>
  </si>
  <si>
    <t>CSFE118385</t>
  </si>
  <si>
    <t>CSFE118386</t>
  </si>
  <si>
    <t>CSFE118387</t>
  </si>
  <si>
    <t>CSFE118388</t>
  </si>
  <si>
    <t>CSFE118389</t>
  </si>
  <si>
    <t>CSFE118390</t>
  </si>
  <si>
    <t>CSFE118391</t>
  </si>
  <si>
    <t>CSFE118392</t>
  </si>
  <si>
    <t>CSFE118393</t>
  </si>
  <si>
    <t>CSFE118394</t>
  </si>
  <si>
    <t>CSFE118395</t>
  </si>
  <si>
    <t>CSFE118396</t>
  </si>
  <si>
    <t>CSFE118397</t>
  </si>
  <si>
    <t>CSFE118398</t>
  </si>
  <si>
    <t>CSFE118399</t>
  </si>
  <si>
    <t>CSFE118400</t>
  </si>
  <si>
    <t>CSFE118401</t>
  </si>
  <si>
    <t>CSFE118402</t>
  </si>
  <si>
    <t>CSFE118403</t>
  </si>
  <si>
    <t>CSFE118404</t>
  </si>
  <si>
    <t>CSFE118405</t>
  </si>
  <si>
    <t>CSFE118406</t>
  </si>
  <si>
    <t>CSFE118407</t>
  </si>
  <si>
    <t>CSFE118408</t>
  </si>
  <si>
    <t>CSFE118409</t>
  </si>
  <si>
    <t>CSFE118410</t>
  </si>
  <si>
    <t>CSFE118411</t>
  </si>
  <si>
    <t>CSFE118412</t>
  </si>
  <si>
    <t>CSFE118413</t>
  </si>
  <si>
    <t>CSFE118414</t>
  </si>
  <si>
    <t>CSFE118415</t>
  </si>
  <si>
    <t>CSFE118416</t>
  </si>
  <si>
    <t>CSFE118417</t>
  </si>
  <si>
    <t>CSFE118418</t>
  </si>
  <si>
    <t>CSFE118419</t>
  </si>
  <si>
    <t>CSFE118420</t>
  </si>
  <si>
    <t>CSFE118421</t>
  </si>
  <si>
    <t>CSFE118422</t>
  </si>
  <si>
    <t>CSFE118423</t>
  </si>
  <si>
    <t>CSFE118424</t>
  </si>
  <si>
    <t>CSFE118425</t>
  </si>
  <si>
    <t>CSFE118426</t>
  </si>
  <si>
    <t>CSFE118427</t>
  </si>
  <si>
    <t>CSFE118428</t>
  </si>
  <si>
    <t>CSFE118429</t>
  </si>
  <si>
    <t>CSFE118430</t>
  </si>
  <si>
    <t>CSFE118431</t>
  </si>
  <si>
    <t>CSFE118432</t>
  </si>
  <si>
    <t>CSFE118433</t>
  </si>
  <si>
    <t>CSFE118434</t>
  </si>
  <si>
    <t>CSFE118435</t>
  </si>
  <si>
    <t>CSFE118436</t>
  </si>
  <si>
    <t>CSFE118437</t>
  </si>
  <si>
    <t>CSFE118438</t>
  </si>
  <si>
    <t>CSFE118439</t>
  </si>
  <si>
    <t>CSFE118440</t>
  </si>
  <si>
    <t>CSFE118441</t>
  </si>
  <si>
    <t>CSFE118442</t>
  </si>
  <si>
    <t>CSFE118443</t>
  </si>
  <si>
    <t>CSFE118444</t>
  </si>
  <si>
    <t>CSFE118445</t>
  </si>
  <si>
    <t>CSFE118446</t>
  </si>
  <si>
    <t>CSFE118447</t>
  </si>
  <si>
    <t>CSFE118448</t>
  </si>
  <si>
    <t>CSFE118449</t>
  </si>
  <si>
    <t>CSFE118450</t>
  </si>
  <si>
    <t>CSFE118451</t>
  </si>
  <si>
    <t>CSFE118452</t>
  </si>
  <si>
    <t>CSFE118453</t>
  </si>
  <si>
    <t>CSFE118454</t>
  </si>
  <si>
    <t>CSFE118455</t>
  </si>
  <si>
    <t>CSFE118456</t>
  </si>
  <si>
    <t>CSFE118457</t>
  </si>
  <si>
    <t>CSFE118458</t>
  </si>
  <si>
    <t>CSFE118459</t>
  </si>
  <si>
    <t>CSFE118460</t>
  </si>
  <si>
    <t>CSFE118461</t>
  </si>
  <si>
    <t>CSFE118462</t>
  </si>
  <si>
    <t>CSFE118463</t>
  </si>
  <si>
    <t>CSFE118464</t>
  </si>
  <si>
    <t>CSFE118465</t>
  </si>
  <si>
    <t>CSFE118466</t>
  </si>
  <si>
    <t>CSFE118467</t>
  </si>
  <si>
    <t>CSFE118468</t>
  </si>
  <si>
    <t>CSFE118469</t>
  </si>
  <si>
    <t>CSFE118470</t>
  </si>
  <si>
    <t>CSFE118522</t>
  </si>
  <si>
    <t>CSFE118523</t>
  </si>
  <si>
    <t>CSFE118524</t>
  </si>
  <si>
    <t>CSFE118525</t>
  </si>
  <si>
    <t>CSFE118575</t>
  </si>
  <si>
    <t>CSFE118576</t>
  </si>
  <si>
    <t>CSFE118577</t>
  </si>
  <si>
    <t>CSFE118578</t>
  </si>
  <si>
    <t>CSFE118579</t>
  </si>
  <si>
    <t>CSFE118580</t>
  </si>
  <si>
    <t>CSFE118581</t>
  </si>
  <si>
    <t>CSFE118582</t>
  </si>
  <si>
    <t>CSFE118583</t>
  </si>
  <si>
    <t>CSFE118584</t>
  </si>
  <si>
    <t>CSFE118585</t>
  </si>
  <si>
    <t>CSFE118586</t>
  </si>
  <si>
    <t>CSFE118587</t>
  </si>
  <si>
    <t>CSFE118588</t>
  </si>
  <si>
    <t>CSFE118589</t>
  </si>
  <si>
    <t>CSFE118590</t>
  </si>
  <si>
    <t>CSFE118591</t>
  </si>
  <si>
    <t>CSFE118592</t>
  </si>
  <si>
    <t>CSFE118593</t>
  </si>
  <si>
    <t>CSFE118594</t>
  </si>
  <si>
    <t>CSFE118595</t>
  </si>
  <si>
    <t>CSFE118596</t>
  </si>
  <si>
    <t>CSFE118597</t>
  </si>
  <si>
    <t>CSFE118598</t>
  </si>
  <si>
    <t>CSFE118599</t>
  </si>
  <si>
    <t>CSFE118600</t>
  </si>
  <si>
    <t>CSFE118601</t>
  </si>
  <si>
    <t>CSFE118602</t>
  </si>
  <si>
    <t>CSFE118603</t>
  </si>
  <si>
    <t>CSFE118604</t>
  </si>
  <si>
    <t>CSFE118605</t>
  </si>
  <si>
    <t>CSFE118606</t>
  </si>
  <si>
    <t>CSFE118607</t>
  </si>
  <si>
    <t>CSFE118608</t>
  </si>
  <si>
    <t>CSFE118609</t>
  </si>
  <si>
    <t>CSFE118610</t>
  </si>
  <si>
    <t>CSFE118611</t>
  </si>
  <si>
    <t>CSFE118612</t>
  </si>
  <si>
    <t>CSFE118613</t>
  </si>
  <si>
    <t>CSFE118614</t>
  </si>
  <si>
    <t>CSFE118615</t>
  </si>
  <si>
    <t>CSFE118616</t>
  </si>
  <si>
    <t>CSFE118617</t>
  </si>
  <si>
    <t>CSFE118618</t>
  </si>
  <si>
    <t>CSFE118619</t>
  </si>
  <si>
    <t>CSFE118620</t>
  </si>
  <si>
    <t>CSFE118621</t>
  </si>
  <si>
    <t>CSFE118622</t>
  </si>
  <si>
    <t>CSFE118623</t>
  </si>
  <si>
    <t>CSFE118624</t>
  </si>
  <si>
    <t>CSFE118625</t>
  </si>
  <si>
    <t>CSFE118626</t>
  </si>
  <si>
    <t>CSFE118627</t>
  </si>
  <si>
    <t>CSFE118628</t>
  </si>
  <si>
    <t>CSFE118629</t>
  </si>
  <si>
    <t>CSFE118630</t>
  </si>
  <si>
    <t>CSFE118631</t>
  </si>
  <si>
    <t>CSFE118632</t>
  </si>
  <si>
    <t>CSFE118633</t>
  </si>
  <si>
    <t>CSFE118634</t>
  </si>
  <si>
    <t>CSFE118635</t>
  </si>
  <si>
    <t>CSFE118636</t>
  </si>
  <si>
    <t>CSFE118637</t>
  </si>
  <si>
    <t>CSFE118638</t>
  </si>
  <si>
    <t>CSFE118639</t>
  </si>
  <si>
    <t>CSFE118768</t>
  </si>
  <si>
    <t>CSFE118769</t>
  </si>
  <si>
    <t>CSFE118770</t>
  </si>
  <si>
    <t>CSFE118780</t>
  </si>
  <si>
    <t>CSFE118781</t>
  </si>
  <si>
    <t>CSFE118782</t>
  </si>
  <si>
    <t>CSFE118783</t>
  </si>
  <si>
    <t>CSFE118784</t>
  </si>
  <si>
    <t>CSFE118785</t>
  </si>
  <si>
    <t>CSFE118786</t>
  </si>
  <si>
    <t>CSFE118787</t>
  </si>
  <si>
    <t>CSFE118788</t>
  </si>
  <si>
    <t>CSFE118789</t>
  </si>
  <si>
    <t>CSFE118790</t>
  </si>
  <si>
    <t>CSFE118791</t>
  </si>
  <si>
    <t>CSFE118792</t>
  </si>
  <si>
    <t>CSFE118793</t>
  </si>
  <si>
    <t>CSFE118794</t>
  </si>
  <si>
    <t>CSFE118795</t>
  </si>
  <si>
    <t>CSFE118796</t>
  </si>
  <si>
    <t>CSFE118797</t>
  </si>
  <si>
    <t>CSFE118798</t>
  </si>
  <si>
    <t>CSFE118799</t>
  </si>
  <si>
    <t>CSFE118800</t>
  </si>
  <si>
    <t>CSFE118801</t>
  </si>
  <si>
    <t>CSFE118802</t>
  </si>
  <si>
    <t>CSFE118803</t>
  </si>
  <si>
    <t>CSFE118804</t>
  </si>
  <si>
    <t>CSFE118805</t>
  </si>
  <si>
    <t>CSFE118806</t>
  </si>
  <si>
    <t>CSFE118807</t>
  </si>
  <si>
    <t>CSFE118808</t>
  </si>
  <si>
    <t>CSFE118809</t>
  </si>
  <si>
    <t>CSFE118811</t>
  </si>
  <si>
    <t>CSFE118812</t>
  </si>
  <si>
    <t>CSFE118814</t>
  </si>
  <si>
    <t>CSFE118816</t>
  </si>
  <si>
    <t>CSFE118818</t>
  </si>
  <si>
    <t>CSFE118820</t>
  </si>
  <si>
    <t>CSFE118822</t>
  </si>
  <si>
    <t>CSFE118824</t>
  </si>
  <si>
    <t>CSFE118826</t>
  </si>
  <si>
    <t>CSFE118828</t>
  </si>
  <si>
    <t>CSFE118830</t>
  </si>
  <si>
    <t>CSFE118832</t>
  </si>
  <si>
    <t>CSFE118834</t>
  </si>
  <si>
    <t>CSFE118836</t>
  </si>
  <si>
    <t>CSFE118838</t>
  </si>
  <si>
    <t>CSFE118840</t>
  </si>
  <si>
    <t>CSFE118842</t>
  </si>
  <si>
    <t>CSFE118844</t>
  </si>
  <si>
    <t>CSFE118846</t>
  </si>
  <si>
    <t>CSFE118848</t>
  </si>
  <si>
    <t>CSFE118850</t>
  </si>
  <si>
    <t>CSFE118852</t>
  </si>
  <si>
    <t>CSFE118854</t>
  </si>
  <si>
    <t>CSFE118856</t>
  </si>
  <si>
    <t>CSFE118858</t>
  </si>
  <si>
    <t>CSFE118860</t>
  </si>
  <si>
    <t>CSFE118863</t>
  </si>
  <si>
    <t>CSFE118865</t>
  </si>
  <si>
    <t>CSFE118867</t>
  </si>
  <si>
    <t>CSFE118869</t>
  </si>
  <si>
    <t>CSFE118888</t>
  </si>
  <si>
    <t>CSFE118889</t>
  </si>
  <si>
    <t>CSFE118890</t>
  </si>
  <si>
    <t>CSFE118891</t>
  </si>
  <si>
    <t>CSFE118905</t>
  </si>
  <si>
    <t>CSFE118906</t>
  </si>
  <si>
    <t>CSFE118907</t>
  </si>
  <si>
    <t>CSFE118908</t>
  </si>
  <si>
    <t>CSFE118909</t>
  </si>
  <si>
    <t>CSFE118911</t>
  </si>
  <si>
    <t>CSFE118912</t>
  </si>
  <si>
    <t>CSFE118927</t>
  </si>
  <si>
    <t>CSFE118928</t>
  </si>
  <si>
    <t>CSFE118929</t>
  </si>
  <si>
    <t>CSFE118930</t>
  </si>
  <si>
    <t>CSFE118934</t>
  </si>
  <si>
    <t>CSFE118998</t>
  </si>
  <si>
    <t>CSFE118999</t>
  </si>
  <si>
    <t>CSFE119000</t>
  </si>
  <si>
    <t>CSFE119001</t>
  </si>
  <si>
    <t>CSFE119002</t>
  </si>
  <si>
    <t>CSFE119003</t>
  </si>
  <si>
    <t>CSFE119004</t>
  </si>
  <si>
    <t>CSFE119005</t>
  </si>
  <si>
    <t>CSFE119006</t>
  </si>
  <si>
    <t>CSFE119007</t>
  </si>
  <si>
    <t>CSFE119008</t>
  </si>
  <si>
    <t>CSFE119009</t>
  </si>
  <si>
    <t>CSFE119010</t>
  </si>
  <si>
    <t>CSFE119011</t>
  </si>
  <si>
    <t>CSFE119012</t>
  </si>
  <si>
    <t>CSFE119013</t>
  </si>
  <si>
    <t>CSFE119014</t>
  </si>
  <si>
    <t>CSFE119015</t>
  </si>
  <si>
    <t>CSFE119016</t>
  </si>
  <si>
    <t>CSFE119017</t>
  </si>
  <si>
    <t>CSFE119018</t>
  </si>
  <si>
    <t>CSFE119019</t>
  </si>
  <si>
    <t>CSFE119020</t>
  </si>
  <si>
    <t>CSFE119021</t>
  </si>
  <si>
    <t>CSFE119022</t>
  </si>
  <si>
    <t>CSFE119023</t>
  </si>
  <si>
    <t>CSFE119024</t>
  </si>
  <si>
    <t>CSFE119025</t>
  </si>
  <si>
    <t>CSFE119026</t>
  </si>
  <si>
    <t>CSFE119027</t>
  </si>
  <si>
    <t>CSFE119028</t>
  </si>
  <si>
    <t>CSFE119029</t>
  </si>
  <si>
    <t>CSFE119030</t>
  </si>
  <si>
    <t>CSFE119031</t>
  </si>
  <si>
    <t>CSFE119032</t>
  </si>
  <si>
    <t>CSFE119033</t>
  </si>
  <si>
    <t>CSFE119034</t>
  </si>
  <si>
    <t>CSFE119035</t>
  </si>
  <si>
    <t>CSFE119036</t>
  </si>
  <si>
    <t>CSFE119037</t>
  </si>
  <si>
    <t>CSFE119038</t>
  </si>
  <si>
    <t>CSFE119039</t>
  </si>
  <si>
    <t>CSFE119040</t>
  </si>
  <si>
    <t>CSFE119041</t>
  </si>
  <si>
    <t>CSFE119042</t>
  </si>
  <si>
    <t>CSFE119043</t>
  </si>
  <si>
    <t>CSFE119044</t>
  </si>
  <si>
    <t>CSFE119045</t>
  </si>
  <si>
    <t>CSFE119046</t>
  </si>
  <si>
    <t>CSFE119047</t>
  </si>
  <si>
    <t>CSFE119048</t>
  </si>
  <si>
    <t>CSFE119049</t>
  </si>
  <si>
    <t>CSFE119050</t>
  </si>
  <si>
    <t>CSFE119051</t>
  </si>
  <si>
    <t>CSFE119052</t>
  </si>
  <si>
    <t>CSFE119053</t>
  </si>
  <si>
    <t>CSFE119054</t>
  </si>
  <si>
    <t>CSFE119055</t>
  </si>
  <si>
    <t>CSFE119056</t>
  </si>
  <si>
    <t>CSFE119057</t>
  </si>
  <si>
    <t>CSFE119058</t>
  </si>
  <si>
    <t>CSFE119059</t>
  </si>
  <si>
    <t>CSFE119060</t>
  </si>
  <si>
    <t>CSFE119061</t>
  </si>
  <si>
    <t>CSFE119062</t>
  </si>
  <si>
    <t>CSFE119063</t>
  </si>
  <si>
    <t>CSFE119064</t>
  </si>
  <si>
    <t>CSFE119065</t>
  </si>
  <si>
    <t>CSFE119066</t>
  </si>
  <si>
    <t>CSFE119067</t>
  </si>
  <si>
    <t>CSFE119068</t>
  </si>
  <si>
    <t>CSFE119069</t>
  </si>
  <si>
    <t>CSFE119070</t>
  </si>
  <si>
    <t>CSFE119071</t>
  </si>
  <si>
    <t>CSFE119072</t>
  </si>
  <si>
    <t>CSFE119073</t>
  </si>
  <si>
    <t>CSFE119074</t>
  </si>
  <si>
    <t>CSFE119075</t>
  </si>
  <si>
    <t>CSFE119076</t>
  </si>
  <si>
    <t>CSFE119077</t>
  </si>
  <si>
    <t>CSFE119078</t>
  </si>
  <si>
    <t>CSFE119079</t>
  </si>
  <si>
    <t>CSFE119080</t>
  </si>
  <si>
    <t>CSFE119081</t>
  </si>
  <si>
    <t>CSFE119082</t>
  </si>
  <si>
    <t>CSFE119083</t>
  </si>
  <si>
    <t>CSFE119084</t>
  </si>
  <si>
    <t>CSFE119085</t>
  </si>
  <si>
    <t>CSFE119086</t>
  </si>
  <si>
    <t>CSFE119087</t>
  </si>
  <si>
    <t>CSFE119088</t>
  </si>
  <si>
    <t>CSFE119089</t>
  </si>
  <si>
    <t>CSFE119090</t>
  </si>
  <si>
    <t>CSFE119091</t>
  </si>
  <si>
    <t>CSFE119092</t>
  </si>
  <si>
    <t>CSFE119093</t>
  </si>
  <si>
    <t>CSFE119094</t>
  </si>
  <si>
    <t>CSFE119095</t>
  </si>
  <si>
    <t>CSFE119096</t>
  </si>
  <si>
    <t>CSFE119097</t>
  </si>
  <si>
    <t>CSFE119098</t>
  </si>
  <si>
    <t>CSFE119099</t>
  </si>
  <si>
    <t>CSFE119100</t>
  </si>
  <si>
    <t>CSFE119101</t>
  </si>
  <si>
    <t>CSFE119102</t>
  </si>
  <si>
    <t>CSFE119103</t>
  </si>
  <si>
    <t>CSFE119104</t>
  </si>
  <si>
    <t>CSFE119109</t>
  </si>
  <si>
    <t>CSFE119110</t>
  </si>
  <si>
    <t>CSFE119111</t>
  </si>
  <si>
    <t>CSFE119112</t>
  </si>
  <si>
    <t>CSFE119113</t>
  </si>
  <si>
    <t>CSFE119114</t>
  </si>
  <si>
    <t>CSFE119115</t>
  </si>
  <si>
    <t>CSFE119116</t>
  </si>
  <si>
    <t>CSFE119117</t>
  </si>
  <si>
    <t>CSFE119118</t>
  </si>
  <si>
    <t>CSFE119119</t>
  </si>
  <si>
    <t>CSFE119120</t>
  </si>
  <si>
    <t>CSFE119121</t>
  </si>
  <si>
    <t>CSFE119122</t>
  </si>
  <si>
    <t>CSFE119123</t>
  </si>
  <si>
    <t>CSFE119124</t>
  </si>
  <si>
    <t>CSFE119125</t>
  </si>
  <si>
    <t>CSFE119126</t>
  </si>
  <si>
    <t>CSFE119127</t>
  </si>
  <si>
    <t>CSFE119128</t>
  </si>
  <si>
    <t>CSFE119129</t>
  </si>
  <si>
    <t>CSFE119130</t>
  </si>
  <si>
    <t>CSFE119131</t>
  </si>
  <si>
    <t>CSFE119132</t>
  </si>
  <si>
    <t>CSFE119133</t>
  </si>
  <si>
    <t>CSFE119134</t>
  </si>
  <si>
    <t>CSFE119135</t>
  </si>
  <si>
    <t>CSFE119136</t>
  </si>
  <si>
    <t>CSFE119137</t>
  </si>
  <si>
    <t>CSFE119138</t>
  </si>
  <si>
    <t>CSFE119139</t>
  </si>
  <si>
    <t>CSFE119140</t>
  </si>
  <si>
    <t>CSFE119141</t>
  </si>
  <si>
    <t>CSFE119142</t>
  </si>
  <si>
    <t>CSFE119143</t>
  </si>
  <si>
    <t>CSFE119144</t>
  </si>
  <si>
    <t>CSFE119145</t>
  </si>
  <si>
    <t>CSFE119146</t>
  </si>
  <si>
    <t>CSFE119147</t>
  </si>
  <si>
    <t>CSFE119148</t>
  </si>
  <si>
    <t>CSFE119149</t>
  </si>
  <si>
    <t>CSFE119150</t>
  </si>
  <si>
    <t>CSFE119151</t>
  </si>
  <si>
    <t>CSFE119152</t>
  </si>
  <si>
    <t>CSFE119153</t>
  </si>
  <si>
    <t>CSFE119154</t>
  </si>
  <si>
    <t>CSFE119155</t>
  </si>
  <si>
    <t>CSFE119156</t>
  </si>
  <si>
    <t>CSFE119157</t>
  </si>
  <si>
    <t>CSFE119158</t>
  </si>
  <si>
    <t>CSFE119159</t>
  </si>
  <si>
    <t>CSFE119160</t>
  </si>
  <si>
    <t>CSFE119161</t>
  </si>
  <si>
    <t>CSFE119162</t>
  </si>
  <si>
    <t>CSFE119163</t>
  </si>
  <si>
    <t>CSFE119164</t>
  </si>
  <si>
    <t>CSFE119165</t>
  </si>
  <si>
    <t>CSFE119166</t>
  </si>
  <si>
    <t>CSFE119167</t>
  </si>
  <si>
    <t>CSFE119168</t>
  </si>
  <si>
    <t>CSFE119169</t>
  </si>
  <si>
    <t>CSFE119170</t>
  </si>
  <si>
    <t>CSFE119171</t>
  </si>
  <si>
    <t>CSFE119172</t>
  </si>
  <si>
    <t>CSFE119173</t>
  </si>
  <si>
    <t>CSFE119174</t>
  </si>
  <si>
    <t>CSFE119175</t>
  </si>
  <si>
    <t>CSFE119176</t>
  </si>
  <si>
    <t>CSFE119177</t>
  </si>
  <si>
    <t>CSFE119178</t>
  </si>
  <si>
    <t>CSFE119179</t>
  </si>
  <si>
    <t>CSFE119180</t>
  </si>
  <si>
    <t>CSFE119181</t>
  </si>
  <si>
    <t>CSFE119182</t>
  </si>
  <si>
    <t>CSFE119183</t>
  </si>
  <si>
    <t>CSFE119184</t>
  </si>
  <si>
    <t>CSFE119338</t>
  </si>
  <si>
    <t>CSFE119339</t>
  </si>
  <si>
    <t>CSFE119340</t>
  </si>
  <si>
    <t>CSFE119341</t>
  </si>
  <si>
    <t>CSFE119342</t>
  </si>
  <si>
    <t>CSFE119343</t>
  </si>
  <si>
    <t>CSFE119344</t>
  </si>
  <si>
    <t>CSFE119345</t>
  </si>
  <si>
    <t>CSFE119346</t>
  </si>
  <si>
    <t>CSFE119347</t>
  </si>
  <si>
    <t>CSFE119348</t>
  </si>
  <si>
    <t>CSFE119349</t>
  </si>
  <si>
    <t>CSFE119350</t>
  </si>
  <si>
    <t>CSFE119351</t>
  </si>
  <si>
    <t>CSFE119352</t>
  </si>
  <si>
    <t>CSFE119353</t>
  </si>
  <si>
    <t>CSFE119354</t>
  </si>
  <si>
    <t>CSFE119355</t>
  </si>
  <si>
    <t>CSFE119356</t>
  </si>
  <si>
    <t>CSFE119357</t>
  </si>
  <si>
    <t>CSFE119358</t>
  </si>
  <si>
    <t>CSFE119359</t>
  </si>
  <si>
    <t>CSFE119360</t>
  </si>
  <si>
    <t>CSFE119361</t>
  </si>
  <si>
    <t>CSFE119362</t>
  </si>
  <si>
    <t>CSFE119363</t>
  </si>
  <si>
    <t>CSFE119364</t>
  </si>
  <si>
    <t>CSFE119365</t>
  </si>
  <si>
    <t>CSFE119366</t>
  </si>
  <si>
    <t>CSFE119367</t>
  </si>
  <si>
    <t>CSFE119368</t>
  </si>
  <si>
    <t>CSFE119369</t>
  </si>
  <si>
    <t>CSFE119370</t>
  </si>
  <si>
    <t>CSFE119371</t>
  </si>
  <si>
    <t>CSFE119372</t>
  </si>
  <si>
    <t>CSFE119373</t>
  </si>
  <si>
    <t>CSFE119374</t>
  </si>
  <si>
    <t>CSFE119375</t>
  </si>
  <si>
    <t>CSFE119376</t>
  </si>
  <si>
    <t>CSFE119377</t>
  </si>
  <si>
    <t>CSFE119378</t>
  </si>
  <si>
    <t>CSFE119379</t>
  </si>
  <si>
    <t>CSFE119380</t>
  </si>
  <si>
    <t>CSFE119381</t>
  </si>
  <si>
    <t>CSFE119382</t>
  </si>
  <si>
    <t>CSFE119385</t>
  </si>
  <si>
    <t>CSFE119386</t>
  </si>
  <si>
    <t>CSFE119387</t>
  </si>
  <si>
    <t>CSFE119388</t>
  </si>
  <si>
    <t>CSFE119394</t>
  </si>
  <si>
    <t>CSFE119431</t>
  </si>
  <si>
    <t>CSFE119495</t>
  </si>
  <si>
    <t>CSFE119515</t>
  </si>
  <si>
    <t>CSFE119733</t>
  </si>
  <si>
    <t>CSFE119742</t>
  </si>
  <si>
    <t>CSFE119743</t>
  </si>
  <si>
    <t>CSFE119744</t>
  </si>
  <si>
    <t>CSFE119749</t>
  </si>
  <si>
    <t>CSFE119750</t>
  </si>
  <si>
    <t>CSFE119751</t>
  </si>
  <si>
    <t>CSFE119752</t>
  </si>
  <si>
    <t>CSFE119753</t>
  </si>
  <si>
    <t>CSFE119754</t>
  </si>
  <si>
    <t>CSFE119755</t>
  </si>
  <si>
    <t>CSFE119756</t>
  </si>
  <si>
    <t>CSFE119757</t>
  </si>
  <si>
    <t>CSFE119758</t>
  </si>
  <si>
    <t>CSFE119759</t>
  </si>
  <si>
    <t>CSFE119760</t>
  </si>
  <si>
    <t>CSFE119761</t>
  </si>
  <si>
    <t>CSFE119762</t>
  </si>
  <si>
    <t>CSFE119763</t>
  </si>
  <si>
    <t>CSFE119764</t>
  </si>
  <si>
    <t>CSFE119765</t>
  </si>
  <si>
    <t>CSFE119766</t>
  </si>
  <si>
    <t>CSFE119767</t>
  </si>
  <si>
    <t>CSFE119768</t>
  </si>
  <si>
    <t>CSFE119769</t>
  </si>
  <si>
    <t>CSFE119770</t>
  </si>
  <si>
    <t>CSFE119771</t>
  </si>
  <si>
    <t>CSFE119772</t>
  </si>
  <si>
    <t>CSFE119773</t>
  </si>
  <si>
    <t>CSFE119774</t>
  </si>
  <si>
    <t>CSFE119775</t>
  </si>
  <si>
    <t>CSFE119776</t>
  </si>
  <si>
    <t>CSFE119777</t>
  </si>
  <si>
    <t>CSFE119778</t>
  </si>
  <si>
    <t>CSFE119779</t>
  </si>
  <si>
    <t>CSFE119780</t>
  </si>
  <si>
    <t>CSFE119782</t>
  </si>
  <si>
    <t>CSFE120464</t>
  </si>
  <si>
    <t>CSFE120465</t>
  </si>
  <si>
    <t>CSFE120466</t>
  </si>
  <si>
    <t>CSFE120467</t>
  </si>
  <si>
    <t>CSFE120468</t>
  </si>
  <si>
    <t>CSFE120469</t>
  </si>
  <si>
    <t>CSFE120484</t>
  </si>
  <si>
    <t>CSFE120485</t>
  </si>
  <si>
    <t>CSFE120586</t>
  </si>
  <si>
    <t>CSFE120587</t>
  </si>
  <si>
    <t>CSFE120588</t>
  </si>
  <si>
    <t>CSFE120589</t>
  </si>
  <si>
    <t>CSFE120590</t>
  </si>
  <si>
    <t>CSFE120591</t>
  </si>
  <si>
    <t>CSFE120592</t>
  </si>
  <si>
    <t>CSFE120594</t>
  </si>
  <si>
    <t>CSFE120595</t>
  </si>
  <si>
    <t>CSFE120596</t>
  </si>
  <si>
    <t>CSFE120597</t>
  </si>
  <si>
    <t>CSFE120598</t>
  </si>
  <si>
    <t>CSFE120599</t>
  </si>
  <si>
    <t>CSFE120600</t>
  </si>
  <si>
    <t>CSFE120601</t>
  </si>
  <si>
    <t>CSFE120602</t>
  </si>
  <si>
    <t>CSFE120603</t>
  </si>
  <si>
    <t>CSFE120604</t>
  </si>
  <si>
    <t>CSFE120605</t>
  </si>
  <si>
    <t>CSFE120606</t>
  </si>
  <si>
    <t>CSFE120607</t>
  </si>
  <si>
    <t>CSFE120608</t>
  </si>
  <si>
    <t>CSFE120609</t>
  </si>
  <si>
    <t>CSFE120610</t>
  </si>
  <si>
    <t>CSFE120611</t>
  </si>
  <si>
    <t>CSFE120612</t>
  </si>
  <si>
    <t>CSFE120613</t>
  </si>
  <si>
    <t>CSFE120614</t>
  </si>
  <si>
    <t>CSFE120615</t>
  </si>
  <si>
    <t>CSFE120616</t>
  </si>
  <si>
    <t>CSFE120617</t>
  </si>
  <si>
    <t>CSFE120618</t>
  </si>
  <si>
    <t>CSFE120619</t>
  </si>
  <si>
    <t>CSFE120620</t>
  </si>
  <si>
    <t>CSFE120624</t>
  </si>
  <si>
    <t>CSFE120659</t>
  </si>
  <si>
    <t>CSFE120660</t>
  </si>
  <si>
    <t>CSFE120694</t>
  </si>
  <si>
    <t>CSFE121076</t>
  </si>
  <si>
    <t>CSFE121436</t>
  </si>
  <si>
    <t>CSFE121437</t>
  </si>
  <si>
    <t>CSFE121438</t>
  </si>
  <si>
    <t>CSFE121439</t>
  </si>
  <si>
    <t>CSFE121440</t>
  </si>
  <si>
    <t>CSFE121441</t>
  </si>
  <si>
    <t>CSFE121442</t>
  </si>
  <si>
    <t>CSFE121443</t>
  </si>
  <si>
    <t>CSFE121444</t>
  </si>
  <si>
    <t>CSFE121445</t>
  </si>
  <si>
    <t>CSFE121446</t>
  </si>
  <si>
    <t>CSFE121447</t>
  </si>
  <si>
    <t>CSFE121448</t>
  </si>
  <si>
    <t>CSFE121449</t>
  </si>
  <si>
    <t>CSFE121450</t>
  </si>
  <si>
    <t>CSFE121451</t>
  </si>
  <si>
    <t>CSFE121452</t>
  </si>
  <si>
    <t>CSFE121453</t>
  </si>
  <si>
    <t>CSFE121454</t>
  </si>
  <si>
    <t>CSFE121455</t>
  </si>
  <si>
    <t>CSFE121456</t>
  </si>
  <si>
    <t>CSFE121457</t>
  </si>
  <si>
    <t>CSFE121458</t>
  </si>
  <si>
    <t>CSFE121459</t>
  </si>
  <si>
    <t>CSFE121460</t>
  </si>
  <si>
    <t>CSFE121461</t>
  </si>
  <si>
    <t>CSFE121462</t>
  </si>
  <si>
    <t>CSFE121463</t>
  </si>
  <si>
    <t>CSFE121464</t>
  </si>
  <si>
    <t>CSFE121465</t>
  </si>
  <si>
    <t>CSFE121466</t>
  </si>
  <si>
    <t>CSFE121467</t>
  </si>
  <si>
    <t>CSFE121468</t>
  </si>
  <si>
    <t>CSFE121469</t>
  </si>
  <si>
    <t>CSFE121470</t>
  </si>
  <si>
    <t>CSFE121471</t>
  </si>
  <si>
    <t>CSFE121472</t>
  </si>
  <si>
    <t>CSFE121473</t>
  </si>
  <si>
    <t>CSFE121474</t>
  </si>
  <si>
    <t>CSFE121475</t>
  </si>
  <si>
    <t>CSFE121476</t>
  </si>
  <si>
    <t>CSFE121477</t>
  </si>
  <si>
    <t>CSFE121478</t>
  </si>
  <si>
    <t>CSFE121479</t>
  </si>
  <si>
    <t>CSFE121480</t>
  </si>
  <si>
    <t>CSFE121481</t>
  </si>
  <si>
    <t>CSFE121482</t>
  </si>
  <si>
    <t>CSFE121483</t>
  </si>
  <si>
    <t>CSFE121484</t>
  </si>
  <si>
    <t>CSFE121485</t>
  </si>
  <si>
    <t>CSFE121486</t>
  </si>
  <si>
    <t>CSFE121487</t>
  </si>
  <si>
    <t>CSFE121488</t>
  </si>
  <si>
    <t>CSFE121489</t>
  </si>
  <si>
    <t>CSFE121490</t>
  </si>
  <si>
    <t>CSFE121491</t>
  </si>
  <si>
    <t>CSFE121492</t>
  </si>
  <si>
    <t>CSFE121493</t>
  </si>
  <si>
    <t>CSFE121494</t>
  </si>
  <si>
    <t>CSFE121495</t>
  </si>
  <si>
    <t>CSFE121496</t>
  </si>
  <si>
    <t>CSFE121497</t>
  </si>
  <si>
    <t>CSFE121498</t>
  </si>
  <si>
    <t>CSFE121499</t>
  </si>
  <si>
    <t>CSFE121524</t>
  </si>
  <si>
    <t>CSFE121525</t>
  </si>
  <si>
    <t>CSFE121526</t>
  </si>
  <si>
    <t>CSFE121527</t>
  </si>
  <si>
    <t>CSFE121548</t>
  </si>
  <si>
    <t>CSFE121549</t>
  </si>
  <si>
    <t>CSFE121550</t>
  </si>
  <si>
    <t>CSFE121551</t>
  </si>
  <si>
    <t>CSFE121552</t>
  </si>
  <si>
    <t>CSFE121553</t>
  </si>
  <si>
    <t>CSFE121554</t>
  </si>
  <si>
    <t>CSFE121555</t>
  </si>
  <si>
    <t>CSFE121556</t>
  </si>
  <si>
    <t>CSFE121557</t>
  </si>
  <si>
    <t>CSFE121558</t>
  </si>
  <si>
    <t>CSFE121559</t>
  </si>
  <si>
    <t>CSFE121562</t>
  </si>
  <si>
    <t>CSFE121563</t>
  </si>
  <si>
    <t>CSFE121564</t>
  </si>
  <si>
    <t>CSFE121565</t>
  </si>
  <si>
    <t>CSFE121566</t>
  </si>
  <si>
    <t>CSFE121567</t>
  </si>
  <si>
    <t>CSFE121787</t>
  </si>
  <si>
    <t>CSFE122041</t>
  </si>
  <si>
    <t>CSFE121578</t>
  </si>
  <si>
    <t>CSFE121579</t>
  </si>
  <si>
    <t>CSFE121580</t>
  </si>
  <si>
    <t>CSFE121581</t>
  </si>
  <si>
    <t>CSFE121582</t>
  </si>
  <si>
    <t>CSFE121583</t>
  </si>
  <si>
    <t>CSFE121584</t>
  </si>
  <si>
    <t>CSFE121585</t>
  </si>
  <si>
    <t>CSFE121586</t>
  </si>
  <si>
    <t>CSFE121587</t>
  </si>
  <si>
    <t>CSFE121588</t>
  </si>
  <si>
    <t>CSFE121589</t>
  </si>
  <si>
    <t>CSFE121590</t>
  </si>
  <si>
    <t>CSFE121591</t>
  </si>
  <si>
    <t>CSFE121592</t>
  </si>
  <si>
    <t>CSFE121593</t>
  </si>
  <si>
    <t>CSFE121594</t>
  </si>
  <si>
    <t>CSFE121595</t>
  </si>
  <si>
    <t>CSFE121596</t>
  </si>
  <si>
    <t>CSFE121597</t>
  </si>
  <si>
    <t>CSFE121598</t>
  </si>
  <si>
    <t>CSFE121599</t>
  </si>
  <si>
    <t>CSFE121600</t>
  </si>
  <si>
    <t>CSFE121601</t>
  </si>
  <si>
    <t>CSFE121602</t>
  </si>
  <si>
    <t>CSFE121603</t>
  </si>
  <si>
    <t>CSFE121604</t>
  </si>
  <si>
    <t>CSFE121605</t>
  </si>
  <si>
    <t>CSFE121606</t>
  </si>
  <si>
    <t>CSFE121607</t>
  </si>
  <si>
    <t>CSFE121608</t>
  </si>
  <si>
    <t>CSFE121609</t>
  </si>
  <si>
    <t>CSFE121610</t>
  </si>
  <si>
    <t>CSFE121611</t>
  </si>
  <si>
    <t>CSFE121612</t>
  </si>
  <si>
    <t>CSFE121613</t>
  </si>
  <si>
    <t>CSFE121614</t>
  </si>
  <si>
    <t>CSFE121615</t>
  </si>
  <si>
    <t>CSFE121616</t>
  </si>
  <si>
    <t>CSFE121617</t>
  </si>
  <si>
    <t>CSFE121618</t>
  </si>
  <si>
    <t>CSFE121619</t>
  </si>
  <si>
    <t>CSFE121620</t>
  </si>
  <si>
    <t>CSFE121621</t>
  </si>
  <si>
    <t>CSFE121622</t>
  </si>
  <si>
    <t>CSFE121623</t>
  </si>
  <si>
    <t>CSFE121624</t>
  </si>
  <si>
    <t>CSFE121625</t>
  </si>
  <si>
    <t>CSFE121626</t>
  </si>
  <si>
    <t>CSFE121627</t>
  </si>
  <si>
    <t>CSFE121628</t>
  </si>
  <si>
    <t>CSFE121629</t>
  </si>
  <si>
    <t>CSFE121630</t>
  </si>
  <si>
    <t>CSFE121631</t>
  </si>
  <si>
    <t>CSFE121632</t>
  </si>
  <si>
    <t>CSFE121633</t>
  </si>
  <si>
    <t>CSFE121634</t>
  </si>
  <si>
    <t>CSFE121635</t>
  </si>
  <si>
    <t>CSFE121636</t>
  </si>
  <si>
    <t>CSFE121637</t>
  </si>
  <si>
    <t>CSFE121638</t>
  </si>
  <si>
    <t>CSFE121639</t>
  </si>
  <si>
    <t>CSFE121640</t>
  </si>
  <si>
    <t>CSFE121641</t>
  </si>
  <si>
    <t>CSFE121642</t>
  </si>
  <si>
    <t>CSFE121643</t>
  </si>
  <si>
    <t>CSFE121644</t>
  </si>
  <si>
    <t>CSFE121645</t>
  </si>
  <si>
    <t>CSFE121646</t>
  </si>
  <si>
    <t>CSFE121647</t>
  </si>
  <si>
    <t>CSFE121648</t>
  </si>
  <si>
    <t>CSFE121649</t>
  </si>
  <si>
    <t>CSFE121650</t>
  </si>
  <si>
    <t>CSFE121651</t>
  </si>
  <si>
    <t>CSFE121652</t>
  </si>
  <si>
    <t>CSFE121653</t>
  </si>
  <si>
    <t>CSFE121654</t>
  </si>
  <si>
    <t>CSFE121655</t>
  </si>
  <si>
    <t>CSFE121656</t>
  </si>
  <si>
    <t>CSFE121657</t>
  </si>
  <si>
    <t>CSFE121658</t>
  </si>
  <si>
    <t>CSFE121659</t>
  </si>
  <si>
    <t>CSFE121660</t>
  </si>
  <si>
    <t>CSFE121661</t>
  </si>
  <si>
    <t>CSFE121662</t>
  </si>
  <si>
    <t>CSFE121663</t>
  </si>
  <si>
    <t>CSFE121664</t>
  </si>
  <si>
    <t>CSFE121665</t>
  </si>
  <si>
    <t>CSFE121666</t>
  </si>
  <si>
    <t>CSFE121667</t>
  </si>
  <si>
    <t>CSFE121668</t>
  </si>
  <si>
    <t>CSFE121669</t>
  </si>
  <si>
    <t>CSFE121670</t>
  </si>
  <si>
    <t>CSFE121671</t>
  </si>
  <si>
    <t>CSFE121672</t>
  </si>
  <si>
    <t>CSFE121673</t>
  </si>
  <si>
    <t>CSFE121674</t>
  </si>
  <si>
    <t>CSFE121675</t>
  </si>
  <si>
    <t>CSFE121676</t>
  </si>
  <si>
    <t>CSFE121677</t>
  </si>
  <si>
    <t>CSFE121678</t>
  </si>
  <si>
    <t>CSFE121679</t>
  </si>
  <si>
    <t>CSFE121680</t>
  </si>
  <si>
    <t>CSFE121681</t>
  </si>
  <si>
    <t>CSFE121682</t>
  </si>
  <si>
    <t>CSFE121683</t>
  </si>
  <si>
    <t>CSFE121684</t>
  </si>
  <si>
    <t>CSFE121685</t>
  </si>
  <si>
    <t>CSFE121757</t>
  </si>
  <si>
    <t>CSFE121758</t>
  </si>
  <si>
    <t>CSFE121759</t>
  </si>
  <si>
    <t>CSFE121760</t>
  </si>
  <si>
    <t>CSFE121761</t>
  </si>
  <si>
    <t>CSFE121762</t>
  </si>
  <si>
    <t>CSFE121763</t>
  </si>
  <si>
    <t>CSFE121764</t>
  </si>
  <si>
    <t>CSFE121765</t>
  </si>
  <si>
    <t>CSFE121766</t>
  </si>
  <si>
    <t>CSFE121767</t>
  </si>
  <si>
    <t>CSFE121769</t>
  </si>
  <si>
    <t>CSFE121770</t>
  </si>
  <si>
    <t>CSFE121771</t>
  </si>
  <si>
    <t>CSFE121772</t>
  </si>
  <si>
    <t>CSFE121773</t>
  </si>
  <si>
    <t>CSFE121774</t>
  </si>
  <si>
    <t>CSFE121788</t>
  </si>
  <si>
    <t>CSFE121789</t>
  </si>
  <si>
    <t>CSFE121790</t>
  </si>
  <si>
    <t>CSFE121791</t>
  </si>
  <si>
    <t>CSFE121792</t>
  </si>
  <si>
    <t>CSFE121793</t>
  </si>
  <si>
    <t>CSFE121794</t>
  </si>
  <si>
    <t>CSFE121795</t>
  </si>
  <si>
    <t>CSFE121796</t>
  </si>
  <si>
    <t>CSFE121797</t>
  </si>
  <si>
    <t>CSFE121798</t>
  </si>
  <si>
    <t>CSFE121799</t>
  </si>
  <si>
    <t>CSFE121800</t>
  </si>
  <si>
    <t>CSFE121801</t>
  </si>
  <si>
    <t>CSFE121802</t>
  </si>
  <si>
    <t>CSFE121803</t>
  </si>
  <si>
    <t>CSFE121804</t>
  </si>
  <si>
    <t>CSFE121805</t>
  </si>
  <si>
    <t>CSFE121806</t>
  </si>
  <si>
    <t>CSFE121807</t>
  </si>
  <si>
    <t>CSFE121808</t>
  </si>
  <si>
    <t>CSFE121809</t>
  </si>
  <si>
    <t>CSFE121810</t>
  </si>
  <si>
    <t>CSFE121811</t>
  </si>
  <si>
    <t>CSFE121812</t>
  </si>
  <si>
    <t>CSFE121813</t>
  </si>
  <si>
    <t>CSFE121814</t>
  </si>
  <si>
    <t>CSFE121816</t>
  </si>
  <si>
    <t>CSFE121817</t>
  </si>
  <si>
    <t>CSFE121818</t>
  </si>
  <si>
    <t>CSFE121819</t>
  </si>
  <si>
    <t>CSFE121820</t>
  </si>
  <si>
    <t>CSFE121821</t>
  </si>
  <si>
    <t>CSFE121822</t>
  </si>
  <si>
    <t>CSFE121823</t>
  </si>
  <si>
    <t>CSFE121824</t>
  </si>
  <si>
    <t>CSFE121825</t>
  </si>
  <si>
    <t>CSFE121826</t>
  </si>
  <si>
    <t>CSFE121827</t>
  </si>
  <si>
    <t>CSFE121828</t>
  </si>
  <si>
    <t>CSFE121829</t>
  </si>
  <si>
    <t>CSFE121830</t>
  </si>
  <si>
    <t>CSFE121831</t>
  </si>
  <si>
    <t>CSFE121832</t>
  </si>
  <si>
    <t>CSFE121833</t>
  </si>
  <si>
    <t>CSFE121834</t>
  </si>
  <si>
    <t>CSFE121835</t>
  </si>
  <si>
    <t>CSFE121836</t>
  </si>
  <si>
    <t>CSFE121837</t>
  </si>
  <si>
    <t>CSFE121838</t>
  </si>
  <si>
    <t>CSFE121839</t>
  </si>
  <si>
    <t>CSFE121840</t>
  </si>
  <si>
    <t>CSFE121841</t>
  </si>
  <si>
    <t>CSFE121842</t>
  </si>
  <si>
    <t>CSFE121843</t>
  </si>
  <si>
    <t>CSFE121844</t>
  </si>
  <si>
    <t>CSFE121845</t>
  </si>
  <si>
    <t>CSFE121846</t>
  </si>
  <si>
    <t>CSFE121847</t>
  </si>
  <si>
    <t>CSFE121848</t>
  </si>
  <si>
    <t>CSFE121849</t>
  </si>
  <si>
    <t>CSFE121850</t>
  </si>
  <si>
    <t>CSFE121851</t>
  </si>
  <si>
    <t>CSFE121852</t>
  </si>
  <si>
    <t>CSFE121853</t>
  </si>
  <si>
    <t>CSFE121854</t>
  </si>
  <si>
    <t>CSFE121855</t>
  </si>
  <si>
    <t>CSFE121856</t>
  </si>
  <si>
    <t>CSFE121857</t>
  </si>
  <si>
    <t>CSFE121858</t>
  </si>
  <si>
    <t>CSFE121859</t>
  </si>
  <si>
    <t>CSFE121860</t>
  </si>
  <si>
    <t>CSFE121861</t>
  </si>
  <si>
    <t>CSFE121862</t>
  </si>
  <si>
    <t>CSFE121863</t>
  </si>
  <si>
    <t>CSFE121864</t>
  </si>
  <si>
    <t>CSFE121865</t>
  </si>
  <si>
    <t>CSFE121866</t>
  </si>
  <si>
    <t>CSFE121867</t>
  </si>
  <si>
    <t>CSFE121868</t>
  </si>
  <si>
    <t>CSFE121869</t>
  </si>
  <si>
    <t>CSFE121870</t>
  </si>
  <si>
    <t>CSFE121871</t>
  </si>
  <si>
    <t>CSFE121872</t>
  </si>
  <si>
    <t>CSFE121873</t>
  </si>
  <si>
    <t>CSFE121874</t>
  </si>
  <si>
    <t>CSFE121875</t>
  </si>
  <si>
    <t>CSFE121876</t>
  </si>
  <si>
    <t>CSFE121877</t>
  </si>
  <si>
    <t>CSFE121878</t>
  </si>
  <si>
    <t>CSFE121879</t>
  </si>
  <si>
    <t>CSFE121880</t>
  </si>
  <si>
    <t>CSFE121881</t>
  </si>
  <si>
    <t>CSFE121882</t>
  </si>
  <si>
    <t>CSFE121883</t>
  </si>
  <si>
    <t>CSFE122038</t>
  </si>
  <si>
    <t>CSFE122042</t>
  </si>
  <si>
    <t>CSFE122043</t>
  </si>
  <si>
    <t>CSFE122044</t>
  </si>
  <si>
    <t>CSFE122045</t>
  </si>
  <si>
    <t>CSFE122046</t>
  </si>
  <si>
    <t>CSFE122047</t>
  </si>
  <si>
    <t>CSFE122048</t>
  </si>
  <si>
    <t>CSFE122049</t>
  </si>
  <si>
    <t>CSFE122050</t>
  </si>
  <si>
    <t>CSFE122051</t>
  </si>
  <si>
    <t>CSFE122052</t>
  </si>
  <si>
    <t>CSFE122053</t>
  </si>
  <si>
    <t>CSFE122054</t>
  </si>
  <si>
    <t>CSFE122055</t>
  </si>
  <si>
    <t>CSFE122056</t>
  </si>
  <si>
    <t>CSFE122057</t>
  </si>
  <si>
    <t>CSFE122058</t>
  </si>
  <si>
    <t>CSFE122059</t>
  </si>
  <si>
    <t>CSFE122060</t>
  </si>
  <si>
    <t>CSFE122061</t>
  </si>
  <si>
    <t>CSFE122062</t>
  </si>
  <si>
    <t>CSFE122063</t>
  </si>
  <si>
    <t>CSFE122064</t>
  </si>
  <si>
    <t>CSFE122065</t>
  </si>
  <si>
    <t>CSFE122066</t>
  </si>
  <si>
    <t>CSFE122067</t>
  </si>
  <si>
    <t>CSFE122068</t>
  </si>
  <si>
    <t>CSFE122069</t>
  </si>
  <si>
    <t>CSFE122070</t>
  </si>
  <si>
    <t>CSFE122071</t>
  </si>
  <si>
    <t>CSFE122072</t>
  </si>
  <si>
    <t>CSFE122073</t>
  </si>
  <si>
    <t>CSFE122074</t>
  </si>
  <si>
    <t>CSFE122075</t>
  </si>
  <si>
    <t>CSFE122076</t>
  </si>
  <si>
    <t>CSFE122077</t>
  </si>
  <si>
    <t>CSFE122078</t>
  </si>
  <si>
    <t>CSFE122079</t>
  </si>
  <si>
    <t>CSFE122080</t>
  </si>
  <si>
    <t>CSFE122081</t>
  </si>
  <si>
    <t>CSFE122082</t>
  </si>
  <si>
    <t>CSFE122083</t>
  </si>
  <si>
    <t>CSFE122084</t>
  </si>
  <si>
    <t>CSFE122085</t>
  </si>
  <si>
    <t>CSFE122086</t>
  </si>
  <si>
    <t>CSFE122087</t>
  </si>
  <si>
    <t>CSFE122088</t>
  </si>
  <si>
    <t>CSFE122089</t>
  </si>
  <si>
    <t>CSFE122090</t>
  </si>
  <si>
    <t>CSFE122091</t>
  </si>
  <si>
    <t>CSFE122092</t>
  </si>
  <si>
    <t>CSFE122093</t>
  </si>
  <si>
    <t>CSFE122094</t>
  </si>
  <si>
    <t>CSFE122095</t>
  </si>
  <si>
    <t>CSFE122096</t>
  </si>
  <si>
    <t>CSFE122097</t>
  </si>
  <si>
    <t>CSFE122098</t>
  </si>
  <si>
    <t>CSFE122099</t>
  </si>
  <si>
    <t>CSFE122100</t>
  </si>
  <si>
    <t>CSFE122101</t>
  </si>
  <si>
    <t>CSFE122102</t>
  </si>
  <si>
    <t>CSFE122103</t>
  </si>
  <si>
    <t>CSFE122104</t>
  </si>
  <si>
    <t>CSFE122105</t>
  </si>
  <si>
    <t>CSFE122106</t>
  </si>
  <si>
    <t>CSFE122107</t>
  </si>
  <si>
    <t>CSFE122108</t>
  </si>
  <si>
    <t>CSFE122109</t>
  </si>
  <si>
    <t>CSFE122110</t>
  </si>
  <si>
    <t>CSFE122111</t>
  </si>
  <si>
    <t>CSFE122112</t>
  </si>
  <si>
    <t>CSFE122113</t>
  </si>
  <si>
    <t>CSFE122114</t>
  </si>
  <si>
    <t>CSFE122115</t>
  </si>
  <si>
    <t>CSFE122116</t>
  </si>
  <si>
    <t>CSFE122117</t>
  </si>
  <si>
    <t>CSFE122118</t>
  </si>
  <si>
    <t>CSFE122134</t>
  </si>
  <si>
    <t>CSFE122135</t>
  </si>
  <si>
    <t>CSFE122136</t>
  </si>
  <si>
    <t>CSFE122137</t>
  </si>
  <si>
    <t>CSFE122138</t>
  </si>
  <si>
    <t>CSFE122139</t>
  </si>
  <si>
    <t>CSFE122140</t>
  </si>
  <si>
    <t>CSFE122141</t>
  </si>
  <si>
    <t>CSFE122142</t>
  </si>
  <si>
    <t>CSFE122143</t>
  </si>
  <si>
    <t>CSFE122144</t>
  </si>
  <si>
    <t>CSFE122145</t>
  </si>
  <si>
    <t>CSFE122146</t>
  </si>
  <si>
    <t>CSFE122147</t>
  </si>
  <si>
    <t>CSFE122163</t>
  </si>
  <si>
    <t>CSFE122164</t>
  </si>
  <si>
    <t>CSFE122165</t>
  </si>
  <si>
    <t>CSFE122166</t>
  </si>
  <si>
    <t>CSFE122167</t>
  </si>
  <si>
    <t>CSFE122168</t>
  </si>
  <si>
    <t>CSFE122169</t>
  </si>
  <si>
    <t>CSFE122170</t>
  </si>
  <si>
    <t>CSFE122171</t>
  </si>
  <si>
    <t>CSFE122172</t>
  </si>
  <si>
    <t>CSFE122173</t>
  </si>
  <si>
    <t>CSFE122174</t>
  </si>
  <si>
    <t>CSFE122175</t>
  </si>
  <si>
    <t>CSFE122176</t>
  </si>
  <si>
    <t>CSFE122177</t>
  </si>
  <si>
    <t>CSFE122178</t>
  </si>
  <si>
    <t>CSFE122179</t>
  </si>
  <si>
    <t>CSFE122180</t>
  </si>
  <si>
    <t>CSFE122181</t>
  </si>
  <si>
    <t>CSFE122182</t>
  </si>
  <si>
    <t>CSFE122183</t>
  </si>
  <si>
    <t>CSFE122184</t>
  </si>
  <si>
    <t>CSFE122185</t>
  </si>
  <si>
    <t>CSFE122186</t>
  </si>
  <si>
    <t>CSFE122187</t>
  </si>
  <si>
    <t>CSFE122188</t>
  </si>
  <si>
    <t>CSFE122189</t>
  </si>
  <si>
    <t>CSFE122190</t>
  </si>
  <si>
    <t>CSFE122191</t>
  </si>
  <si>
    <t>CSFE122192</t>
  </si>
  <si>
    <t>CSFE122193</t>
  </si>
  <si>
    <t>CSFE122194</t>
  </si>
  <si>
    <t>CSFE122195</t>
  </si>
  <si>
    <t>CSFE122196</t>
  </si>
  <si>
    <t>CSFE122197</t>
  </si>
  <si>
    <t>CSFE122198</t>
  </si>
  <si>
    <t>CSFE122199</t>
  </si>
  <si>
    <t>CSFE122200</t>
  </si>
  <si>
    <t>CSFE122201</t>
  </si>
  <si>
    <t>CSFE122202</t>
  </si>
  <si>
    <t>CSFE122203</t>
  </si>
  <si>
    <t>CSFE122204</t>
  </si>
  <si>
    <t>CSFE122205</t>
  </si>
  <si>
    <t>CSFE122206</t>
  </si>
  <si>
    <t>CSFE122208</t>
  </si>
  <si>
    <t>CSFE122484</t>
  </si>
  <si>
    <t>CSFE122485</t>
  </si>
  <si>
    <t>CSFE122486</t>
  </si>
  <si>
    <t>CSFE122487</t>
  </si>
  <si>
    <t>CSFE122488</t>
  </si>
  <si>
    <t>CSFE122489</t>
  </si>
  <si>
    <t>CSFE122490</t>
  </si>
  <si>
    <t>CSFE122491</t>
  </si>
  <si>
    <t>CSFE122492</t>
  </si>
  <si>
    <t>CSFE122493</t>
  </si>
  <si>
    <t>CSFE122494</t>
  </si>
  <si>
    <t>CSFE122495</t>
  </si>
  <si>
    <t>CSFE122496</t>
  </si>
  <si>
    <t>CSFE122566</t>
  </si>
  <si>
    <t>CSFE122567</t>
  </si>
  <si>
    <t>CSFE122568</t>
  </si>
  <si>
    <t>CSFE122569</t>
  </si>
  <si>
    <t>CSFE122570</t>
  </si>
  <si>
    <t>CSFE122571</t>
  </si>
  <si>
    <t>CSFE122572</t>
  </si>
  <si>
    <t>CSFE122573</t>
  </si>
  <si>
    <t>CSFE122574</t>
  </si>
  <si>
    <t>CSFE122575</t>
  </si>
  <si>
    <t>CSFE122576</t>
  </si>
  <si>
    <t>CSFE122577</t>
  </si>
  <si>
    <t>CSFE122578</t>
  </si>
  <si>
    <t>CSFE122579</t>
  </si>
  <si>
    <t>CSFE122604</t>
  </si>
  <si>
    <t>CSFE122605</t>
  </si>
  <si>
    <t>CSFE122606</t>
  </si>
  <si>
    <t>CSFE122607</t>
  </si>
  <si>
    <t>CSFE122608</t>
  </si>
  <si>
    <t>CSFE122609</t>
  </si>
  <si>
    <t>CSFE122610</t>
  </si>
  <si>
    <t>CSFE122611</t>
  </si>
  <si>
    <t>CSFE122612</t>
  </si>
  <si>
    <t>CSFE122613</t>
  </si>
  <si>
    <t>CSFE122614</t>
  </si>
  <si>
    <t>CSFE122615</t>
  </si>
  <si>
    <t>CSFE122616</t>
  </si>
  <si>
    <t>CSFE122617</t>
  </si>
  <si>
    <t>CSFE122618</t>
  </si>
  <si>
    <t>CSFE122619</t>
  </si>
  <si>
    <t>CSFE122620</t>
  </si>
  <si>
    <t>CSFE122621</t>
  </si>
  <si>
    <t>CSFE122622</t>
  </si>
  <si>
    <t>CSFE122623</t>
  </si>
  <si>
    <t>CSFE122624</t>
  </si>
  <si>
    <t>CSFE122625</t>
  </si>
  <si>
    <t>CSFE122626</t>
  </si>
  <si>
    <t>CSFE122627</t>
  </si>
  <si>
    <t>CSFE122628</t>
  </si>
  <si>
    <t>CSFE122629</t>
  </si>
  <si>
    <t>CSFE122630</t>
  </si>
  <si>
    <t>CSFE122631</t>
  </si>
  <si>
    <t>CSFE122632</t>
  </si>
  <si>
    <t>CSFE122633</t>
  </si>
  <si>
    <t>CSFE122634</t>
  </si>
  <si>
    <t>CSFE122635</t>
  </si>
  <si>
    <t>CSFE122636</t>
  </si>
  <si>
    <t>CSFE122637</t>
  </si>
  <si>
    <t>CSFE122638</t>
  </si>
  <si>
    <t>CSFE122639</t>
  </si>
  <si>
    <t>CSFE122640</t>
  </si>
  <si>
    <t>CSFE122641</t>
  </si>
  <si>
    <t>CSFE122642</t>
  </si>
  <si>
    <t>CSFE122643</t>
  </si>
  <si>
    <t>CSFE122644</t>
  </si>
  <si>
    <t>CSFE122645</t>
  </si>
  <si>
    <t>CSFE122690</t>
  </si>
  <si>
    <t>CSFE122691</t>
  </si>
  <si>
    <t>CSFE122692</t>
  </si>
  <si>
    <t>CSFE122693</t>
  </si>
  <si>
    <t>CSFE122694</t>
  </si>
  <si>
    <t>CSFE122695</t>
  </si>
  <si>
    <t>CSFE122696</t>
  </si>
  <si>
    <t>CSFE122697</t>
  </si>
  <si>
    <t>CSFE122698</t>
  </si>
  <si>
    <t>CSFE122699</t>
  </si>
  <si>
    <t>CSFE122700</t>
  </si>
  <si>
    <t>CSFE122701</t>
  </si>
  <si>
    <t>CSFE122702</t>
  </si>
  <si>
    <t>CSFE122703</t>
  </si>
  <si>
    <t>CSFE122704</t>
  </si>
  <si>
    <t>CSFE122705</t>
  </si>
  <si>
    <t>CSFE122706</t>
  </si>
  <si>
    <t>CSFE122707</t>
  </si>
  <si>
    <t>CSFE122708</t>
  </si>
  <si>
    <t>CSFE122709</t>
  </si>
  <si>
    <t>CSFE122710</t>
  </si>
  <si>
    <t>CSFE122711</t>
  </si>
  <si>
    <t>CSFE122712</t>
  </si>
  <si>
    <t>CSFE122713</t>
  </si>
  <si>
    <t>CSFE122714</t>
  </si>
  <si>
    <t>CSFE122715</t>
  </si>
  <si>
    <t>CSFE122716</t>
  </si>
  <si>
    <t>CSFE122717</t>
  </si>
  <si>
    <t>CSFE122718</t>
  </si>
  <si>
    <t>CSFE122719</t>
  </si>
  <si>
    <t>CSFE122720</t>
  </si>
  <si>
    <t>CSFE122721</t>
  </si>
  <si>
    <t>CSFE122722</t>
  </si>
  <si>
    <t>CSFE122723</t>
  </si>
  <si>
    <t>CSFE122724</t>
  </si>
  <si>
    <t>CSFE122725</t>
  </si>
  <si>
    <t>CSFE122726</t>
  </si>
  <si>
    <t>CSFE122727</t>
  </si>
  <si>
    <t>CSFE122728</t>
  </si>
  <si>
    <t>CSFE122729</t>
  </si>
  <si>
    <t>CSFE122730</t>
  </si>
  <si>
    <t>CSFE122731</t>
  </si>
  <si>
    <t>CSFE122732</t>
  </si>
  <si>
    <t>CSFE122733</t>
  </si>
  <si>
    <t>CSFE122734</t>
  </si>
  <si>
    <t>CSFE122735</t>
  </si>
  <si>
    <t>CSFE122736</t>
  </si>
  <si>
    <t>CSFE122737</t>
  </si>
  <si>
    <t>CSFE122738</t>
  </si>
  <si>
    <t>CSFE122739</t>
  </si>
  <si>
    <t>CSFE122740</t>
  </si>
  <si>
    <t>CSFE122741</t>
  </si>
  <si>
    <t>CSFE122742</t>
  </si>
  <si>
    <t>CSFE122743</t>
  </si>
  <si>
    <t>CSFE122744</t>
  </si>
  <si>
    <t>CSFE122745</t>
  </si>
  <si>
    <t>CSFE122746</t>
  </si>
  <si>
    <t>CSFE122747</t>
  </si>
  <si>
    <t>CSFE122748</t>
  </si>
  <si>
    <t>CSFE122749</t>
  </si>
  <si>
    <t>CSFE122750</t>
  </si>
  <si>
    <t>CSFE122751</t>
  </si>
  <si>
    <t>CSFE122752</t>
  </si>
  <si>
    <t>CSFE122753</t>
  </si>
  <si>
    <t>CSFE122754</t>
  </si>
  <si>
    <t>CSFE122755</t>
  </si>
  <si>
    <t>CSFE122756</t>
  </si>
  <si>
    <t>CSFE122757</t>
  </si>
  <si>
    <t>CSFE122758</t>
  </si>
  <si>
    <t>CSFE122759</t>
  </si>
  <si>
    <t>CSFE122760</t>
  </si>
  <si>
    <t>CSFE122761</t>
  </si>
  <si>
    <t>CSFE122762</t>
  </si>
  <si>
    <t>CSFE122763</t>
  </si>
  <si>
    <t>CSFE122764</t>
  </si>
  <si>
    <t>CSFE122765</t>
  </si>
  <si>
    <t>CSFE122766</t>
  </si>
  <si>
    <t>CSFE122767</t>
  </si>
  <si>
    <t>CSFE122768</t>
  </si>
  <si>
    <t>CSFE122769</t>
  </si>
  <si>
    <t>CSFE122770</t>
  </si>
  <si>
    <t>CSFE122771</t>
  </si>
  <si>
    <t>CSFE122772</t>
  </si>
  <si>
    <t>CSFE122773</t>
  </si>
  <si>
    <t>CSFE122774</t>
  </si>
  <si>
    <t>CSFE122775</t>
  </si>
  <si>
    <t>CSFE122776</t>
  </si>
  <si>
    <t>CSFE122777</t>
  </si>
  <si>
    <t>CSFE122778</t>
  </si>
  <si>
    <t>CSFE122779</t>
  </si>
  <si>
    <t>CSFE122780</t>
  </si>
  <si>
    <t>CSFE122781</t>
  </si>
  <si>
    <t>CSFE122782</t>
  </si>
  <si>
    <t>CSFE122783</t>
  </si>
  <si>
    <t>CSFE122791</t>
  </si>
  <si>
    <t>CSFE122792</t>
  </si>
  <si>
    <t>CSFE122793</t>
  </si>
  <si>
    <t>CSFE122794</t>
  </si>
  <si>
    <t>CSFE122795</t>
  </si>
  <si>
    <t>CSFE122796</t>
  </si>
  <si>
    <t>CSFE122799</t>
  </si>
  <si>
    <t>CSFE122800</t>
  </si>
  <si>
    <t>CSFE122801</t>
  </si>
  <si>
    <t>CSFE122802</t>
  </si>
  <si>
    <t>CSFE122803</t>
  </si>
  <si>
    <t>CSFE122804</t>
  </si>
  <si>
    <t>CSFE122805</t>
  </si>
  <si>
    <t>CSFE122834</t>
  </si>
  <si>
    <t>CSFE122835</t>
  </si>
  <si>
    <t>CSFE122859</t>
  </si>
  <si>
    <t>CSFE122860</t>
  </si>
  <si>
    <t>CSFE122861</t>
  </si>
  <si>
    <t>CSFE122862</t>
  </si>
  <si>
    <t>CSFE122863</t>
  </si>
  <si>
    <t>CSFE122864</t>
  </si>
  <si>
    <t>CSFE122865</t>
  </si>
  <si>
    <t>CSFE122866</t>
  </si>
  <si>
    <t>CSFE122867</t>
  </si>
  <si>
    <t>CSFE122868</t>
  </si>
  <si>
    <t>CSFE122869</t>
  </si>
  <si>
    <t>CSFE122870</t>
  </si>
  <si>
    <t>CSFE122871</t>
  </si>
  <si>
    <t>CSFE122872</t>
  </si>
  <si>
    <t>CSFE122873</t>
  </si>
  <si>
    <t>CSFE122874</t>
  </si>
  <si>
    <t>CSFE122875</t>
  </si>
  <si>
    <t>CSFE122876</t>
  </si>
  <si>
    <t>CSFE122877</t>
  </si>
  <si>
    <t>CSFE122878</t>
  </si>
  <si>
    <t>CSFE122879</t>
  </si>
  <si>
    <t>CSFE122880</t>
  </si>
  <si>
    <t>CSFE122881</t>
  </si>
  <si>
    <t>CSFE122882</t>
  </si>
  <si>
    <t>CSFE122883</t>
  </si>
  <si>
    <t>CSFE122884</t>
  </si>
  <si>
    <t>CSFE122885</t>
  </si>
  <si>
    <t>CSFE122886</t>
  </si>
  <si>
    <t>CSFE122887</t>
  </si>
  <si>
    <t>CSFE122888</t>
  </si>
  <si>
    <t>CSFE122889</t>
  </si>
  <si>
    <t>CSFE122890</t>
  </si>
  <si>
    <t>CSFE122891</t>
  </si>
  <si>
    <t>CSFE122892</t>
  </si>
  <si>
    <t>CSFE122893</t>
  </si>
  <si>
    <t>CSFE122894</t>
  </si>
  <si>
    <t>CSFE122895</t>
  </si>
  <si>
    <t>CSFE122896</t>
  </si>
  <si>
    <t>CSFE122897</t>
  </si>
  <si>
    <t>CSFE122898</t>
  </si>
  <si>
    <t>CSFE122899</t>
  </si>
  <si>
    <t>CSFE122900</t>
  </si>
  <si>
    <t>CSFE122901</t>
  </si>
  <si>
    <t>CSFE122902</t>
  </si>
  <si>
    <t>CSFE122903</t>
  </si>
  <si>
    <t>CSFE122904</t>
  </si>
  <si>
    <t>CSFE122905</t>
  </si>
  <si>
    <t>CSFE122906</t>
  </si>
  <si>
    <t>CSFE122907</t>
  </si>
  <si>
    <t>CSFE122908</t>
  </si>
  <si>
    <t>CSFE122909</t>
  </si>
  <si>
    <t>CSFE122910</t>
  </si>
  <si>
    <t>CSFE122911</t>
  </si>
  <si>
    <t>CSFE122912</t>
  </si>
  <si>
    <t>CSFE122913</t>
  </si>
  <si>
    <t>CSFE122914</t>
  </si>
  <si>
    <t>CSFE122915</t>
  </si>
  <si>
    <t>CSFE122916</t>
  </si>
  <si>
    <t>CSFE122917</t>
  </si>
  <si>
    <t>CSFE122918</t>
  </si>
  <si>
    <t>CSFE122919</t>
  </si>
  <si>
    <t>CSFE122920</t>
  </si>
  <si>
    <t>CSFE122921</t>
  </si>
  <si>
    <t>CSFE122922</t>
  </si>
  <si>
    <t>CSFE122923</t>
  </si>
  <si>
    <t>CSFE122924</t>
  </si>
  <si>
    <t>CSFE122925</t>
  </si>
  <si>
    <t>CSFE122926</t>
  </si>
  <si>
    <t>CSFE122927</t>
  </si>
  <si>
    <t>CSFE122928</t>
  </si>
  <si>
    <t>CSFE122929</t>
  </si>
  <si>
    <t>CSFE122930</t>
  </si>
  <si>
    <t>CSFE122931</t>
  </si>
  <si>
    <t>CSFE122932</t>
  </si>
  <si>
    <t>CSFE122933</t>
  </si>
  <si>
    <t>CSFE122934</t>
  </si>
  <si>
    <t>CSFE122935</t>
  </si>
  <si>
    <t>CSFE122936</t>
  </si>
  <si>
    <t>CSFE122937</t>
  </si>
  <si>
    <t>CSFE122938</t>
  </si>
  <si>
    <t>CSFE122939</t>
  </si>
  <si>
    <t>CSFE122940</t>
  </si>
  <si>
    <t>CSFE122941</t>
  </si>
  <si>
    <t>CSFE122942</t>
  </si>
  <si>
    <t>CSFE122943</t>
  </si>
  <si>
    <t>CSFE122944</t>
  </si>
  <si>
    <t>CSFE122945</t>
  </si>
  <si>
    <t>CSFE122946</t>
  </si>
  <si>
    <t>CSFE122947</t>
  </si>
  <si>
    <t>CSFE122948</t>
  </si>
  <si>
    <t>CSFE122949</t>
  </si>
  <si>
    <t>CSFE122950</t>
  </si>
  <si>
    <t>CSFE122951</t>
  </si>
  <si>
    <t>CSFE122952</t>
  </si>
  <si>
    <t>CSFE122953</t>
  </si>
  <si>
    <t>CSFE122954</t>
  </si>
  <si>
    <t>CSFE122955</t>
  </si>
  <si>
    <t>CSFE122956</t>
  </si>
  <si>
    <t>CSFE122957</t>
  </si>
  <si>
    <t>CSFE122958</t>
  </si>
  <si>
    <t>CSFE122959</t>
  </si>
  <si>
    <t>CSFE122960</t>
  </si>
  <si>
    <t>CSFE122961</t>
  </si>
  <si>
    <t>CSFE122962</t>
  </si>
  <si>
    <t>CSFE122963</t>
  </si>
  <si>
    <t>CSFE122964</t>
  </si>
  <si>
    <t>CSFE122965</t>
  </si>
  <si>
    <t>CSFE122966</t>
  </si>
  <si>
    <t>CSFE122967</t>
  </si>
  <si>
    <t>CSFE123013</t>
  </si>
  <si>
    <t>CSFE123014</t>
  </si>
  <si>
    <t>CSFE123015</t>
  </si>
  <si>
    <t>CSFE123016</t>
  </si>
  <si>
    <t>CSFE123017</t>
  </si>
  <si>
    <t>CSFE123018</t>
  </si>
  <si>
    <t>CSFE123019</t>
  </si>
  <si>
    <t>CSFE123020</t>
  </si>
  <si>
    <t>CSFE123021</t>
  </si>
  <si>
    <t>CSFE123022</t>
  </si>
  <si>
    <t>CSFE123023</t>
  </si>
  <si>
    <t>CSFE123024</t>
  </si>
  <si>
    <t>CSFE123025</t>
  </si>
  <si>
    <t>CSFE123026</t>
  </si>
  <si>
    <t>CSFE123027</t>
  </si>
  <si>
    <t>CSFE123028</t>
  </si>
  <si>
    <t>CSFE123029</t>
  </si>
  <si>
    <t>CSFE123030</t>
  </si>
  <si>
    <t>CSFE123031</t>
  </si>
  <si>
    <t>CSFE123032</t>
  </si>
  <si>
    <t>CSFE123033</t>
  </si>
  <si>
    <t>CSFE123034</t>
  </si>
  <si>
    <t>CSFE123035</t>
  </si>
  <si>
    <t>CSFE123036</t>
  </si>
  <si>
    <t>CSFE123037</t>
  </si>
  <si>
    <t>CSFE123038</t>
  </si>
  <si>
    <t>CSFE123039</t>
  </si>
  <si>
    <t>CSFE123040</t>
  </si>
  <si>
    <t>CSFE123041</t>
  </si>
  <si>
    <t>CSFE123042</t>
  </si>
  <si>
    <t>CSFE123043</t>
  </si>
  <si>
    <t>CSFE123044</t>
  </si>
  <si>
    <t>CSFE123045</t>
  </si>
  <si>
    <t>CSFE123046</t>
  </si>
  <si>
    <t>CSFE123047</t>
  </si>
  <si>
    <t>CSFE123048</t>
  </si>
  <si>
    <t>CSFE123049</t>
  </si>
  <si>
    <t>CSFE123050</t>
  </si>
  <si>
    <t>CSFE123051</t>
  </si>
  <si>
    <t>CSFE123052</t>
  </si>
  <si>
    <t>CSFE123053</t>
  </si>
  <si>
    <t>CSFE123054</t>
  </si>
  <si>
    <t>CSFE123055</t>
  </si>
  <si>
    <t>CSFE123056</t>
  </si>
  <si>
    <t>CSFE123057</t>
  </si>
  <si>
    <t>CSFE123058</t>
  </si>
  <si>
    <t>CSFE123059</t>
  </si>
  <si>
    <t>CSFE123060</t>
  </si>
  <si>
    <t>CSFE123061</t>
  </si>
  <si>
    <t>CSFE123062</t>
  </si>
  <si>
    <t>CSFE123063</t>
  </si>
  <si>
    <t>CSFE123064</t>
  </si>
  <si>
    <t>CSFE123065</t>
  </si>
  <si>
    <t>CSFE123066</t>
  </si>
  <si>
    <t>CSFE123067</t>
  </si>
  <si>
    <t>CSFE123068</t>
  </si>
  <si>
    <t>CSFE123069</t>
  </si>
  <si>
    <t>CSFE123070</t>
  </si>
  <si>
    <t>CSFE123071</t>
  </si>
  <si>
    <t>CSFE123072</t>
  </si>
  <si>
    <t>CSFE123073</t>
  </si>
  <si>
    <t>CSFE123074</t>
  </si>
  <si>
    <t>CSFE123075</t>
  </si>
  <si>
    <t>CSFE123076</t>
  </si>
  <si>
    <t>CSFE123077</t>
  </si>
  <si>
    <t>CSFE123078</t>
  </si>
  <si>
    <t>CSFE123079</t>
  </si>
  <si>
    <t>CSFE123080</t>
  </si>
  <si>
    <t>CSFE123081</t>
  </si>
  <si>
    <t>CSFE123082</t>
  </si>
  <si>
    <t>CSFE123083</t>
  </si>
  <si>
    <t>CSFE123084</t>
  </si>
  <si>
    <t>CSFE123085</t>
  </si>
  <si>
    <t>CSFE123086</t>
  </si>
  <si>
    <t>CSFE123087</t>
  </si>
  <si>
    <t>CSFE123088</t>
  </si>
  <si>
    <t>CSFE123089</t>
  </si>
  <si>
    <t>CSFE123090</t>
  </si>
  <si>
    <t>CSFE123091</t>
  </si>
  <si>
    <t>CSFE123092</t>
  </si>
  <si>
    <t>CSFE123093</t>
  </si>
  <si>
    <t>CSFE123094</t>
  </si>
  <si>
    <t>CSFE123095</t>
  </si>
  <si>
    <t>CSFE123096</t>
  </si>
  <si>
    <t>CSFE123097</t>
  </si>
  <si>
    <t>CSFE123098</t>
  </si>
  <si>
    <t>CSFE123099</t>
  </si>
  <si>
    <t>CSFE123100</t>
  </si>
  <si>
    <t>CSFE123101</t>
  </si>
  <si>
    <t>CSFE123102</t>
  </si>
  <si>
    <t>CSFE123103</t>
  </si>
  <si>
    <t>CSFE123104</t>
  </si>
  <si>
    <t>CSFE123105</t>
  </si>
  <si>
    <t>CSFE123106</t>
  </si>
  <si>
    <t>CSFE123107</t>
  </si>
  <si>
    <t>CSFE123108</t>
  </si>
  <si>
    <t>CSFE123109</t>
  </si>
  <si>
    <t>CSFE123143</t>
  </si>
  <si>
    <t>CSFE123144</t>
  </si>
  <si>
    <t>CSFE123145</t>
  </si>
  <si>
    <t>CSFE123146</t>
  </si>
  <si>
    <t>CSFE123147</t>
  </si>
  <si>
    <t>CSFE123148</t>
  </si>
  <si>
    <t>CSFE123149</t>
  </si>
  <si>
    <t>CSFE123150</t>
  </si>
  <si>
    <t>CSFE123151</t>
  </si>
  <si>
    <t>CSFE123152</t>
  </si>
  <si>
    <t>CSFE123153</t>
  </si>
  <si>
    <t>CSFE123154</t>
  </si>
  <si>
    <t>CSFE123155</t>
  </si>
  <si>
    <t>CSFE123156</t>
  </si>
  <si>
    <t>CSFE123157</t>
  </si>
  <si>
    <t>CSFE123158</t>
  </si>
  <si>
    <t>CSFE123159</t>
  </si>
  <si>
    <t>CSFE123160</t>
  </si>
  <si>
    <t>CSFE123161</t>
  </si>
  <si>
    <t>CSFE123162</t>
  </si>
  <si>
    <t>CSFE123163</t>
  </si>
  <si>
    <t>CSFE123164</t>
  </si>
  <si>
    <t>CSFE123165</t>
  </si>
  <si>
    <t>CSFE123166</t>
  </si>
  <si>
    <t>CSFE123167</t>
  </si>
  <si>
    <t>CSFE123168</t>
  </si>
  <si>
    <t>CSFE123169</t>
  </si>
  <si>
    <t>CSFE123170</t>
  </si>
  <si>
    <t>CSFE123171</t>
  </si>
  <si>
    <t>CSFE123172</t>
  </si>
  <si>
    <t>CSFE123173</t>
  </si>
  <si>
    <t>CSFE123174</t>
  </si>
  <si>
    <t>CSFE123175</t>
  </si>
  <si>
    <t>CSFE123176</t>
  </si>
  <si>
    <t>CSFE123177</t>
  </si>
  <si>
    <t>CSFE123178</t>
  </si>
  <si>
    <t>CSFE123179</t>
  </si>
  <si>
    <t>CSFE123180</t>
  </si>
  <si>
    <t>CSFE123181</t>
  </si>
  <si>
    <t>CSFE123182</t>
  </si>
  <si>
    <t>CSFE123183</t>
  </si>
  <si>
    <t>CSFE123184</t>
  </si>
  <si>
    <t>CSFE123185</t>
  </si>
  <si>
    <t>CSFE123186</t>
  </si>
  <si>
    <t>CSFE123187</t>
  </si>
  <si>
    <t>CSFE123188</t>
  </si>
  <si>
    <t>CSFE123189</t>
  </si>
  <si>
    <t>CSFE123190</t>
  </si>
  <si>
    <t>CSFE123191</t>
  </si>
  <si>
    <t>CSFE123192</t>
  </si>
  <si>
    <t>CSFE123193</t>
  </si>
  <si>
    <t>CSFE123194</t>
  </si>
  <si>
    <t>CSFE123195</t>
  </si>
  <si>
    <t>CSFE123196</t>
  </si>
  <si>
    <t>CSFE123197</t>
  </si>
  <si>
    <t>CSFE123198</t>
  </si>
  <si>
    <t>CSFE123199</t>
  </si>
  <si>
    <t>CSFE123200</t>
  </si>
  <si>
    <t>CSFE123201</t>
  </si>
  <si>
    <t>CSFE123202</t>
  </si>
  <si>
    <t>CSFE123203</t>
  </si>
  <si>
    <t>CSFE123204</t>
  </si>
  <si>
    <t>CSFE123205</t>
  </si>
  <si>
    <t>CSFE123206</t>
  </si>
  <si>
    <t>CSFE123207</t>
  </si>
  <si>
    <t>CSFE123208</t>
  </si>
  <si>
    <t>CSFE123209</t>
  </si>
  <si>
    <t>CSFE123210</t>
  </si>
  <si>
    <t>CSFE123211</t>
  </si>
  <si>
    <t>CSFE123212</t>
  </si>
  <si>
    <t>CSFE123213</t>
  </si>
  <si>
    <t>CSFE123214</t>
  </si>
  <si>
    <t>CSFE123215</t>
  </si>
  <si>
    <t>CSFE123216</t>
  </si>
  <si>
    <t>CSFE123217</t>
  </si>
  <si>
    <t>CSFE123218</t>
  </si>
  <si>
    <t>CSFE123219</t>
  </si>
  <si>
    <t>CSFE123220</t>
  </si>
  <si>
    <t>CSFE123221</t>
  </si>
  <si>
    <t>CSFE123222</t>
  </si>
  <si>
    <t>CSFE123223</t>
  </si>
  <si>
    <t>CSFE123224</t>
  </si>
  <si>
    <t>CSFE123225</t>
  </si>
  <si>
    <t>CSFE123226</t>
  </si>
  <si>
    <t>CSFE123227</t>
  </si>
  <si>
    <t>CSFE123228</t>
  </si>
  <si>
    <t>CSFE123229</t>
  </si>
  <si>
    <t>CSFE123230</t>
  </si>
  <si>
    <t>CSFE123231</t>
  </si>
  <si>
    <t>CSFE123232</t>
  </si>
  <si>
    <t>CSFE123233</t>
  </si>
  <si>
    <t>CSFE123234</t>
  </si>
  <si>
    <t>CSFE123235</t>
  </si>
  <si>
    <t>CSFE123236</t>
  </si>
  <si>
    <t>CSFE123237</t>
  </si>
  <si>
    <t>CSFE123238</t>
  </si>
  <si>
    <t>CSFE123239</t>
  </si>
  <si>
    <t>CSFE123240</t>
  </si>
  <si>
    <t>CSFE123241</t>
  </si>
  <si>
    <t>CSFE123317</t>
  </si>
  <si>
    <t>CSFE123318</t>
  </si>
  <si>
    <t>CSFE123319</t>
  </si>
  <si>
    <t>CSFE123320</t>
  </si>
  <si>
    <t>CSFE123321</t>
  </si>
  <si>
    <t>CSFE123322</t>
  </si>
  <si>
    <t>CSFE123323</t>
  </si>
  <si>
    <t>CSFE123324</t>
  </si>
  <si>
    <t>CSFE123325</t>
  </si>
  <si>
    <t>CSFE123326</t>
  </si>
  <si>
    <t>CSFE123327</t>
  </si>
  <si>
    <t>CSFE123328</t>
  </si>
  <si>
    <t>CSFE123329</t>
  </si>
  <si>
    <t>CSFE123330</t>
  </si>
  <si>
    <t>CSFE123331</t>
  </si>
  <si>
    <t>CSFE123332</t>
  </si>
  <si>
    <t>CSFE123333</t>
  </si>
  <si>
    <t>CSFE123334</t>
  </si>
  <si>
    <t>CSFE123335</t>
  </si>
  <si>
    <t>CSFE123354</t>
  </si>
  <si>
    <t>CSFE123358</t>
  </si>
  <si>
    <t>CSFE123359</t>
  </si>
  <si>
    <t>CSFE123360</t>
  </si>
  <si>
    <t>CSFE123364</t>
  </si>
  <si>
    <t>CSFE123365</t>
  </si>
  <si>
    <t>CSFE123366</t>
  </si>
  <si>
    <t>CSFE123367</t>
  </si>
  <si>
    <t>CSFE123368</t>
  </si>
  <si>
    <t>CSFE123369</t>
  </si>
  <si>
    <t>CSFE123370</t>
  </si>
  <si>
    <t>CSFE123371</t>
  </si>
  <si>
    <t>CSFE123372</t>
  </si>
  <si>
    <t>CSFE123373</t>
  </si>
  <si>
    <t>CSFE123374</t>
  </si>
  <si>
    <t>CSFE123375</t>
  </si>
  <si>
    <t>CSFE123376</t>
  </si>
  <si>
    <t>CSFE123377</t>
  </si>
  <si>
    <t>CSFE123378</t>
  </si>
  <si>
    <t>CSFE123379</t>
  </si>
  <si>
    <t>CSFE123380</t>
  </si>
  <si>
    <t>CSFE123381</t>
  </si>
  <si>
    <t>CSFE123382</t>
  </si>
  <si>
    <t>CSFE123383</t>
  </si>
  <si>
    <t>CSFE123384</t>
  </si>
  <si>
    <t>CSFE123385</t>
  </si>
  <si>
    <t>CSFE123386</t>
  </si>
  <si>
    <t>CSFE123387</t>
  </si>
  <si>
    <t>CSFE123388</t>
  </si>
  <si>
    <t>CSFE123389</t>
  </si>
  <si>
    <t>CSFE123390</t>
  </si>
  <si>
    <t>CSFE123391</t>
  </si>
  <si>
    <t>CSFE123392</t>
  </si>
  <si>
    <t>CSFE123393</t>
  </si>
  <si>
    <t>CSFE123394</t>
  </si>
  <si>
    <t>CSFE123395</t>
  </si>
  <si>
    <t>CSFE123396</t>
  </si>
  <si>
    <t>CSFE123397</t>
  </si>
  <si>
    <t>CSFE123398</t>
  </si>
  <si>
    <t>CSFE123399</t>
  </si>
  <si>
    <t>CSFE123400</t>
  </si>
  <si>
    <t>CSFE123401</t>
  </si>
  <si>
    <t>CSFE123402</t>
  </si>
  <si>
    <t>CSFE123403</t>
  </si>
  <si>
    <t>CSFE123404</t>
  </si>
  <si>
    <t>CSFE123405</t>
  </si>
  <si>
    <t>CSFE123406</t>
  </si>
  <si>
    <t>CSFE123407</t>
  </si>
  <si>
    <t>CSFE123408</t>
  </si>
  <si>
    <t>CSFE123409</t>
  </si>
  <si>
    <t>CSFE123410</t>
  </si>
  <si>
    <t>CSFE123411</t>
  </si>
  <si>
    <t>CSFE123412</t>
  </si>
  <si>
    <t>CSFE123413</t>
  </si>
  <si>
    <t>CSFE123414</t>
  </si>
  <si>
    <t>CSFE123415</t>
  </si>
  <si>
    <t>CSFE123416</t>
  </si>
  <si>
    <t>CSFE123417</t>
  </si>
  <si>
    <t>CSFE123418</t>
  </si>
  <si>
    <t>CSFE123419</t>
  </si>
  <si>
    <t>CSFE123420</t>
  </si>
  <si>
    <t>CSFE123421</t>
  </si>
  <si>
    <t>CSFE123422</t>
  </si>
  <si>
    <t>CSFE123423</t>
  </si>
  <si>
    <t>CSFE123424</t>
  </si>
  <si>
    <t>CSFE123425</t>
  </si>
  <si>
    <t>CSFE123426</t>
  </si>
  <si>
    <t>CSFE123427</t>
  </si>
  <si>
    <t>CSFE123428</t>
  </si>
  <si>
    <t>CSFE123429</t>
  </si>
  <si>
    <t>CSFE123430</t>
  </si>
  <si>
    <t>CSFE123431</t>
  </si>
  <si>
    <t>CSFE124507</t>
  </si>
  <si>
    <t>CSFE124508</t>
  </si>
  <si>
    <t>CSFE124509</t>
  </si>
  <si>
    <t>CSFE124510</t>
  </si>
  <si>
    <t>CSFE123441</t>
  </si>
  <si>
    <t>CSFE123442</t>
  </si>
  <si>
    <t>CSFE123443</t>
  </si>
  <si>
    <t>CSFE123444</t>
  </si>
  <si>
    <t>CSFE123445</t>
  </si>
  <si>
    <t>CSFE123446</t>
  </si>
  <si>
    <t>CSFE123447</t>
  </si>
  <si>
    <t>CSFE123448</t>
  </si>
  <si>
    <t>CSFE123449</t>
  </si>
  <si>
    <t>CSFE123450</t>
  </si>
  <si>
    <t>CSFE123451</t>
  </si>
  <si>
    <t>CSFE123452</t>
  </si>
  <si>
    <t>CSFE123453</t>
  </si>
  <si>
    <t>CSFE123454</t>
  </si>
  <si>
    <t>CSFE123455</t>
  </si>
  <si>
    <t>CSFE123456</t>
  </si>
  <si>
    <t>CSFE123475</t>
  </si>
  <si>
    <t>CSFE123476</t>
  </si>
  <si>
    <t>CSFE123477</t>
  </si>
  <si>
    <t>CSFE123478</t>
  </si>
  <si>
    <t>CSFE123479</t>
  </si>
  <si>
    <t>CSFE123480</t>
  </si>
  <si>
    <t>CSFE123481</t>
  </si>
  <si>
    <t>CSFE123482</t>
  </si>
  <si>
    <t>CSFE123483</t>
  </si>
  <si>
    <t>CSFE123484</t>
  </si>
  <si>
    <t>CSFE123485</t>
  </si>
  <si>
    <t>CSFE123486</t>
  </si>
  <si>
    <t>CSFE123487</t>
  </si>
  <si>
    <t>CSFE123488</t>
  </si>
  <si>
    <t>CSFE123489</t>
  </si>
  <si>
    <t>CSFE123490</t>
  </si>
  <si>
    <t>CSFE123491</t>
  </si>
  <si>
    <t>CSFE123492</t>
  </si>
  <si>
    <t>CSFE123493</t>
  </si>
  <si>
    <t>CSFE123494</t>
  </si>
  <si>
    <t>CSFE123495</t>
  </si>
  <si>
    <t>CSFE123496</t>
  </si>
  <si>
    <t>CSFE123497</t>
  </si>
  <si>
    <t>CSFE123498</t>
  </si>
  <si>
    <t>CSFE123499</t>
  </si>
  <si>
    <t>CSFE123500</t>
  </si>
  <si>
    <t>CSFE123501</t>
  </si>
  <si>
    <t>CSFE123502</t>
  </si>
  <si>
    <t>CSFE123503</t>
  </si>
  <si>
    <t>CSFE123504</t>
  </si>
  <si>
    <t>CSFE123505</t>
  </si>
  <si>
    <t>CSFE123506</t>
  </si>
  <si>
    <t>CSFE123509</t>
  </si>
  <si>
    <t>CSFE123510</t>
  </si>
  <si>
    <t>CSFE123520</t>
  </si>
  <si>
    <t>CSFE123521</t>
  </si>
  <si>
    <t>CSFE123522</t>
  </si>
  <si>
    <t>CSFE123523</t>
  </si>
  <si>
    <t>CSFE123524</t>
  </si>
  <si>
    <t>CSFE123525</t>
  </si>
  <si>
    <t>CSFE123526</t>
  </si>
  <si>
    <t>CSFE123527</t>
  </si>
  <si>
    <t>CSFE123528</t>
  </si>
  <si>
    <t>CSFE123529</t>
  </si>
  <si>
    <t>CSFE123530</t>
  </si>
  <si>
    <t>CSFE123531</t>
  </si>
  <si>
    <t>CSFE123532</t>
  </si>
  <si>
    <t>CSFE123533</t>
  </si>
  <si>
    <t>CSFE123534</t>
  </si>
  <si>
    <t>CSFE123535</t>
  </si>
  <si>
    <t>CSFE123536</t>
  </si>
  <si>
    <t>CSFE123537</t>
  </si>
  <si>
    <t>CSFE123538</t>
  </si>
  <si>
    <t>CSFE123539</t>
  </si>
  <si>
    <t>CSFE123540</t>
  </si>
  <si>
    <t>CSFE123541</t>
  </si>
  <si>
    <t>CSFE123542</t>
  </si>
  <si>
    <t>CSFE123543</t>
  </si>
  <si>
    <t>CSFE123544</t>
  </si>
  <si>
    <t>CSFE123545</t>
  </si>
  <si>
    <t>CSFE123546</t>
  </si>
  <si>
    <t>CSFE123547</t>
  </si>
  <si>
    <t>CSFE123548</t>
  </si>
  <si>
    <t>CSFE123549</t>
  </si>
  <si>
    <t>CSFE123550</t>
  </si>
  <si>
    <t>CSFE123551</t>
  </si>
  <si>
    <t>CSFE123552</t>
  </si>
  <si>
    <t>CSFE123553</t>
  </si>
  <si>
    <t>CSFE123627</t>
  </si>
  <si>
    <t>CSFE123680</t>
  </si>
  <si>
    <t>CSFE123683</t>
  </si>
  <si>
    <t>CSFE123829</t>
  </si>
  <si>
    <t>CSFE123830</t>
  </si>
  <si>
    <t>CSFE123831</t>
  </si>
  <si>
    <t>CSFE123832</t>
  </si>
  <si>
    <t>CSFE123833</t>
  </si>
  <si>
    <t>CSFE123834</t>
  </si>
  <si>
    <t>CSFE123835</t>
  </si>
  <si>
    <t>CSFE123836</t>
  </si>
  <si>
    <t>CSFE123837</t>
  </si>
  <si>
    <t>CSFE123838</t>
  </si>
  <si>
    <t>CSFE123839</t>
  </si>
  <si>
    <t>CSFE123840</t>
  </si>
  <si>
    <t>CSFE123841</t>
  </si>
  <si>
    <t>CSFE123842</t>
  </si>
  <si>
    <t>CSFE123843</t>
  </si>
  <si>
    <t>CSFE123844</t>
  </si>
  <si>
    <t>CSFE123845</t>
  </si>
  <si>
    <t>CSFE123846</t>
  </si>
  <si>
    <t>CSFE123847</t>
  </si>
  <si>
    <t>CSFE123848</t>
  </si>
  <si>
    <t>CSFE123849</t>
  </si>
  <si>
    <t>CSFE123850</t>
  </si>
  <si>
    <t>CSFE123851</t>
  </si>
  <si>
    <t>CSFE123852</t>
  </si>
  <si>
    <t>CSFE123853</t>
  </si>
  <si>
    <t>CSFE123854</t>
  </si>
  <si>
    <t>CSFE123855</t>
  </si>
  <si>
    <t>CSFE123856</t>
  </si>
  <si>
    <t>CSFE123857</t>
  </si>
  <si>
    <t>CSFE123858</t>
  </si>
  <si>
    <t>CSFE123859</t>
  </si>
  <si>
    <t>CSFE123860</t>
  </si>
  <si>
    <t>CSFE123861</t>
  </si>
  <si>
    <t>CSFE123862</t>
  </si>
  <si>
    <t>CSFE123863</t>
  </si>
  <si>
    <t>CSFE123864</t>
  </si>
  <si>
    <t>CSFE123865</t>
  </si>
  <si>
    <t>CSFE123866</t>
  </si>
  <si>
    <t>CSFE123867</t>
  </si>
  <si>
    <t>CSFE123868</t>
  </si>
  <si>
    <t>CSFE123869</t>
  </si>
  <si>
    <t>CSFE123870</t>
  </si>
  <si>
    <t>CSFE123871</t>
  </si>
  <si>
    <t>CSFE123872</t>
  </si>
  <si>
    <t>CSFE123873</t>
  </si>
  <si>
    <t>CSFE123874</t>
  </si>
  <si>
    <t>CSFE123875</t>
  </si>
  <si>
    <t>CSFE123876</t>
  </si>
  <si>
    <t>CSFE123877</t>
  </si>
  <si>
    <t>CSFE123878</t>
  </si>
  <si>
    <t>CSFE123879</t>
  </si>
  <si>
    <t>CSFE123880</t>
  </si>
  <si>
    <t>CSFE123881</t>
  </si>
  <si>
    <t>CSFE123882</t>
  </si>
  <si>
    <t>CSFE123883</t>
  </si>
  <si>
    <t>CSFE123884</t>
  </si>
  <si>
    <t>CSFE123885</t>
  </si>
  <si>
    <t>CSFE123886</t>
  </si>
  <si>
    <t>CSFE123887</t>
  </si>
  <si>
    <t>CSFE123888</t>
  </si>
  <si>
    <t>CSFE123889</t>
  </si>
  <si>
    <t>CSFE123890</t>
  </si>
  <si>
    <t>CSFE123891</t>
  </si>
  <si>
    <t>CSFE123892</t>
  </si>
  <si>
    <t>CSFE123893</t>
  </si>
  <si>
    <t>CSFE123894</t>
  </si>
  <si>
    <t>CSFE123895</t>
  </si>
  <si>
    <t>CSFE123896</t>
  </si>
  <si>
    <t>CSFE123897</t>
  </si>
  <si>
    <t>CSFE123898</t>
  </si>
  <si>
    <t>CSFE123899</t>
  </si>
  <si>
    <t>CSFE123900</t>
  </si>
  <si>
    <t>CSFE123901</t>
  </si>
  <si>
    <t>CSFE123902</t>
  </si>
  <si>
    <t>CSFE123903</t>
  </si>
  <si>
    <t>CSFE123904</t>
  </si>
  <si>
    <t>CSFE123905</t>
  </si>
  <si>
    <t>CSFE123906</t>
  </si>
  <si>
    <t>CSFE123907</t>
  </si>
  <si>
    <t>CSFE123908</t>
  </si>
  <si>
    <t>CSFE123909</t>
  </si>
  <si>
    <t>CSFE123910</t>
  </si>
  <si>
    <t>CSFE123911</t>
  </si>
  <si>
    <t>CSFE123912</t>
  </si>
  <si>
    <t>CSFE123913</t>
  </si>
  <si>
    <t>CSFE123914</t>
  </si>
  <si>
    <t>CSFE123915</t>
  </si>
  <si>
    <t>CSFE123916</t>
  </si>
  <si>
    <t>CSFE123917</t>
  </si>
  <si>
    <t>CSFE123918</t>
  </si>
  <si>
    <t>CSFE123919</t>
  </si>
  <si>
    <t>CSFE123920</t>
  </si>
  <si>
    <t>CSFE123921</t>
  </si>
  <si>
    <t>CSFE123922</t>
  </si>
  <si>
    <t>CSFE123923</t>
  </si>
  <si>
    <t>CSFE123924</t>
  </si>
  <si>
    <t>CSFE123925</t>
  </si>
  <si>
    <t>CSFE123926</t>
  </si>
  <si>
    <t>CSFE123927</t>
  </si>
  <si>
    <t>CSFE123928</t>
  </si>
  <si>
    <t>CSFE123929</t>
  </si>
  <si>
    <t>CSFE123930</t>
  </si>
  <si>
    <t>CSFE123931</t>
  </si>
  <si>
    <t>CSFE123932</t>
  </si>
  <si>
    <t>CSFE123933</t>
  </si>
  <si>
    <t>CSFE123934</t>
  </si>
  <si>
    <t>CSFE123935</t>
  </si>
  <si>
    <t>CSFE123936</t>
  </si>
  <si>
    <t>CSFE123937</t>
  </si>
  <si>
    <t>CSFE123938</t>
  </si>
  <si>
    <t>CSFE123939</t>
  </si>
  <si>
    <t>CSFE123940</t>
  </si>
  <si>
    <t>CSFE123941</t>
  </si>
  <si>
    <t>CSFE123942</t>
  </si>
  <si>
    <t>CSFE123943</t>
  </si>
  <si>
    <t>CSFE123944</t>
  </si>
  <si>
    <t>CSFE123945</t>
  </si>
  <si>
    <t>CSFE123946</t>
  </si>
  <si>
    <t>CSFE123947</t>
  </si>
  <si>
    <t>CSFE123948</t>
  </si>
  <si>
    <t>CSFE123949</t>
  </si>
  <si>
    <t>CSFE123950</t>
  </si>
  <si>
    <t>CSFE123951</t>
  </si>
  <si>
    <t>CSFE123952</t>
  </si>
  <si>
    <t>CSFE123953</t>
  </si>
  <si>
    <t>CSFE123954</t>
  </si>
  <si>
    <t>CSFE123955</t>
  </si>
  <si>
    <t>CSFE123956</t>
  </si>
  <si>
    <t>CSFE123957</t>
  </si>
  <si>
    <t>CSFE123958</t>
  </si>
  <si>
    <t>CSFE123961</t>
  </si>
  <si>
    <t>CSFE123962</t>
  </si>
  <si>
    <t>CSFE123963</t>
  </si>
  <si>
    <t>CSFE123964</t>
  </si>
  <si>
    <t>CSFE123965</t>
  </si>
  <si>
    <t>CSFE123966</t>
  </si>
  <si>
    <t>CSFE123967</t>
  </si>
  <si>
    <t>CSFE123968</t>
  </si>
  <si>
    <t>CSFE123976</t>
  </si>
  <si>
    <t>CSFE123977</t>
  </si>
  <si>
    <t>CSFE123978</t>
  </si>
  <si>
    <t>CSFE124022</t>
  </si>
  <si>
    <t>CSFE124023</t>
  </si>
  <si>
    <t>CSFE124024</t>
  </si>
  <si>
    <t>CSFE124025</t>
  </si>
  <si>
    <t>CSFE124026</t>
  </si>
  <si>
    <t>CSFE124027</t>
  </si>
  <si>
    <t>CSFE124028</t>
  </si>
  <si>
    <t>CSFE124029</t>
  </si>
  <si>
    <t>CSFE124030</t>
  </si>
  <si>
    <t>CSFE124031</t>
  </si>
  <si>
    <t>CSFE124032</t>
  </si>
  <si>
    <t>CSFE124033</t>
  </si>
  <si>
    <t>CSFE124034</t>
  </si>
  <si>
    <t>CSFE124035</t>
  </si>
  <si>
    <t>CSFE124036</t>
  </si>
  <si>
    <t>CSFE124037</t>
  </si>
  <si>
    <t>CSFE124038</t>
  </si>
  <si>
    <t>CSFE124039</t>
  </si>
  <si>
    <t>CSFE124040</t>
  </si>
  <si>
    <t>CSFE124041</t>
  </si>
  <si>
    <t>CSFE124042</t>
  </si>
  <si>
    <t>CSFE124043</t>
  </si>
  <si>
    <t>CSFE124044</t>
  </si>
  <si>
    <t>CSFE124045</t>
  </si>
  <si>
    <t>CSFE124046</t>
  </si>
  <si>
    <t>CSFE124047</t>
  </si>
  <si>
    <t>CSFE124048</t>
  </si>
  <si>
    <t>CSFE124049</t>
  </si>
  <si>
    <t>CSFE124050</t>
  </si>
  <si>
    <t>CSFE124051</t>
  </si>
  <si>
    <t>CSFE124052</t>
  </si>
  <si>
    <t>CSFE124053</t>
  </si>
  <si>
    <t>CSFE124054</t>
  </si>
  <si>
    <t>CSFE124055</t>
  </si>
  <si>
    <t>CSFE124056</t>
  </si>
  <si>
    <t>CSFE124057</t>
  </si>
  <si>
    <t>CSFE124058</t>
  </si>
  <si>
    <t>CSFE124059</t>
  </si>
  <si>
    <t>CSFE124060</t>
  </si>
  <si>
    <t>CSFE124061</t>
  </si>
  <si>
    <t>CSFE124062</t>
  </si>
  <si>
    <t>CSFE124063</t>
  </si>
  <si>
    <t>CSFE124064</t>
  </si>
  <si>
    <t>CSFE124065</t>
  </si>
  <si>
    <t>CSFE124066</t>
  </si>
  <si>
    <t>CSFE124067</t>
  </si>
  <si>
    <t>CSFE124068</t>
  </si>
  <si>
    <t>CSFE124069</t>
  </si>
  <si>
    <t>CSFE124070</t>
  </si>
  <si>
    <t>CSFE124071</t>
  </si>
  <si>
    <t>CSFE124072</t>
  </si>
  <si>
    <t>CSFE124073</t>
  </si>
  <si>
    <t>CSFE124074</t>
  </si>
  <si>
    <t>CSFE124075</t>
  </si>
  <si>
    <t>CSFE124076</t>
  </si>
  <si>
    <t>CSFE124077</t>
  </si>
  <si>
    <t>CSFE124078</t>
  </si>
  <si>
    <t>CSFE124079</t>
  </si>
  <si>
    <t>CSFE124080</t>
  </si>
  <si>
    <t>CSFE124081</t>
  </si>
  <si>
    <t>CSFE124082</t>
  </si>
  <si>
    <t>CSFE124083</t>
  </si>
  <si>
    <t>CSFE124084</t>
  </si>
  <si>
    <t>CSFE124085</t>
  </si>
  <si>
    <t>CSFE124086</t>
  </si>
  <si>
    <t>CSFE124087</t>
  </si>
  <si>
    <t>CSFE124088</t>
  </si>
  <si>
    <t>CSFE124089</t>
  </si>
  <si>
    <t>CSFE124090</t>
  </si>
  <si>
    <t>CSFE124091</t>
  </si>
  <si>
    <t>CSFE124092</t>
  </si>
  <si>
    <t>CSFE124093</t>
  </si>
  <si>
    <t>CSFE124094</t>
  </si>
  <si>
    <t>CSFE124095</t>
  </si>
  <si>
    <t>CSFE124096</t>
  </si>
  <si>
    <t>CSFE124097</t>
  </si>
  <si>
    <t>CSFE124098</t>
  </si>
  <si>
    <t>CSFE124099</t>
  </si>
  <si>
    <t>CSFE124100</t>
  </si>
  <si>
    <t>CSFE124101</t>
  </si>
  <si>
    <t>CSFE124102</t>
  </si>
  <si>
    <t>CSFE124103</t>
  </si>
  <si>
    <t>CSFE124104</t>
  </si>
  <si>
    <t>CSFE124105</t>
  </si>
  <si>
    <t>CSFE124106</t>
  </si>
  <si>
    <t>CSFE124107</t>
  </si>
  <si>
    <t>CSFE124108</t>
  </si>
  <si>
    <t>CSFE124109</t>
  </si>
  <si>
    <t>CSFE124110</t>
  </si>
  <si>
    <t>CSFE124111</t>
  </si>
  <si>
    <t>CSFE124112</t>
  </si>
  <si>
    <t>CSFE124113</t>
  </si>
  <si>
    <t>CSFE124114</t>
  </si>
  <si>
    <t>CSFE124115</t>
  </si>
  <si>
    <t>CSFE124117</t>
  </si>
  <si>
    <t>CSFE124118</t>
  </si>
  <si>
    <t>CSFE124119</t>
  </si>
  <si>
    <t>CSFE124120</t>
  </si>
  <si>
    <t>CSFE124121</t>
  </si>
  <si>
    <t>CSFE124122</t>
  </si>
  <si>
    <t>CSFE124123</t>
  </si>
  <si>
    <t>CSFE124142</t>
  </si>
  <si>
    <t>CSFE124143</t>
  </si>
  <si>
    <t>CSFE124144</t>
  </si>
  <si>
    <t>CSFE124145</t>
  </si>
  <si>
    <t>CSFE124146</t>
  </si>
  <si>
    <t>CSFE124147</t>
  </si>
  <si>
    <t>CSFE124148</t>
  </si>
  <si>
    <t>CSFE124149</t>
  </si>
  <si>
    <t>CSFE124152</t>
  </si>
  <si>
    <t>CSFE124155</t>
  </si>
  <si>
    <t>CSFE124156</t>
  </si>
  <si>
    <t>CSFE124157</t>
  </si>
  <si>
    <t>CSFE124158</t>
  </si>
  <si>
    <t>CSFE124159</t>
  </si>
  <si>
    <t>CSFE124160</t>
  </si>
  <si>
    <t>CSFE124161</t>
  </si>
  <si>
    <t>CSFE124163</t>
  </si>
  <si>
    <t>CSFE124168</t>
  </si>
  <si>
    <t>CSFE124169</t>
  </si>
  <si>
    <t>CSFE124170</t>
  </si>
  <si>
    <t>CSFE124171</t>
  </si>
  <si>
    <t>CSFE124172</t>
  </si>
  <si>
    <t>CSFE124173</t>
  </si>
  <si>
    <t>CSFE124174</t>
  </si>
  <si>
    <t>CSFE124175</t>
  </si>
  <si>
    <t>CSFE124176</t>
  </si>
  <si>
    <t>CSFE124177</t>
  </si>
  <si>
    <t>CSFE124178</t>
  </si>
  <si>
    <t>CSFE124179</t>
  </si>
  <si>
    <t>CSFE124180</t>
  </si>
  <si>
    <t>CSFE124181</t>
  </si>
  <si>
    <t>CSFE124182</t>
  </si>
  <si>
    <t>CSFE124183</t>
  </si>
  <si>
    <t>CSFE124184</t>
  </si>
  <si>
    <t>CSFE124185</t>
  </si>
  <si>
    <t>CSFE124186</t>
  </si>
  <si>
    <t>CSFE124187</t>
  </si>
  <si>
    <t>CSFE124188</t>
  </si>
  <si>
    <t>CSFE124189</t>
  </si>
  <si>
    <t>CSFE124190</t>
  </si>
  <si>
    <t>CSFE124191</t>
  </si>
  <si>
    <t>CSFE124192</t>
  </si>
  <si>
    <t>CSFE124193</t>
  </si>
  <si>
    <t>CSFE124194</t>
  </si>
  <si>
    <t>CSFE124195</t>
  </si>
  <si>
    <t>CSFE124196</t>
  </si>
  <si>
    <t>CSFE124197</t>
  </si>
  <si>
    <t>CSFE124198</t>
  </si>
  <si>
    <t>CSFE124199</t>
  </si>
  <si>
    <t>CSFE124200</t>
  </si>
  <si>
    <t>CSFE124201</t>
  </si>
  <si>
    <t>CSFE124202</t>
  </si>
  <si>
    <t>CSFE124203</t>
  </si>
  <si>
    <t>CSFE124204</t>
  </si>
  <si>
    <t>CSFE124205</t>
  </si>
  <si>
    <t>CSFE124206</t>
  </si>
  <si>
    <t>CSFE124207</t>
  </si>
  <si>
    <t>CSFE124208</t>
  </si>
  <si>
    <t>CSFE124209</t>
  </si>
  <si>
    <t>CSFE124210</t>
  </si>
  <si>
    <t>CSFE124211</t>
  </si>
  <si>
    <t>CSFE124212</t>
  </si>
  <si>
    <t>CSFE124213</t>
  </si>
  <si>
    <t>CSFE124214</t>
  </si>
  <si>
    <t>CSFE124215</t>
  </si>
  <si>
    <t>CSFE124216</t>
  </si>
  <si>
    <t>CSFE124217</t>
  </si>
  <si>
    <t>CSFE124218</t>
  </si>
  <si>
    <t>CSFE124219</t>
  </si>
  <si>
    <t>CSFE124220</t>
  </si>
  <si>
    <t>CSFE124221</t>
  </si>
  <si>
    <t>CSFE124222</t>
  </si>
  <si>
    <t>CSFE124223</t>
  </si>
  <si>
    <t>CSFE124224</t>
  </si>
  <si>
    <t>CSFE124225</t>
  </si>
  <si>
    <t>CSFE124226</t>
  </si>
  <si>
    <t>CSFE124228</t>
  </si>
  <si>
    <t>CSFE124229</t>
  </si>
  <si>
    <t>CSFE124230</t>
  </si>
  <si>
    <t>CSFE124252</t>
  </si>
  <si>
    <t>CSFE124253</t>
  </si>
  <si>
    <t>CSFE124254</t>
  </si>
  <si>
    <t>CSFE124255</t>
  </si>
  <si>
    <t>CSFE124256</t>
  </si>
  <si>
    <t>CSFE124257</t>
  </si>
  <si>
    <t>CSFE124258</t>
  </si>
  <si>
    <t>CSFE124335</t>
  </si>
  <si>
    <t>CSFE124336</t>
  </si>
  <si>
    <t>CSFE124337</t>
  </si>
  <si>
    <t>CSFE124338</t>
  </si>
  <si>
    <t>CSFE124339</t>
  </si>
  <si>
    <t>CSFE124340</t>
  </si>
  <si>
    <t>CSFE124341</t>
  </si>
  <si>
    <t>CSFE124342</t>
  </si>
  <si>
    <t>CSFE124343</t>
  </si>
  <si>
    <t>CSFE124344</t>
  </si>
  <si>
    <t>CSFE124345</t>
  </si>
  <si>
    <t>CSFE124346</t>
  </si>
  <si>
    <t>CSFE124347</t>
  </si>
  <si>
    <t>CSFE124348</t>
  </si>
  <si>
    <t>CSFE124349</t>
  </si>
  <si>
    <t>CSFE124350</t>
  </si>
  <si>
    <t>CSFE124351</t>
  </si>
  <si>
    <t>CSFE124352</t>
  </si>
  <si>
    <t>CSFE124353</t>
  </si>
  <si>
    <t>CSFE124354</t>
  </si>
  <si>
    <t>CSFE124355</t>
  </si>
  <si>
    <t>CSFE124356</t>
  </si>
  <si>
    <t>CSFE124357</t>
  </si>
  <si>
    <t>CSFE124358</t>
  </si>
  <si>
    <t>CSFE124359</t>
  </si>
  <si>
    <t>CSFE124360</t>
  </si>
  <si>
    <t>CSFE124361</t>
  </si>
  <si>
    <t>CSFE124362</t>
  </si>
  <si>
    <t>CSFE124363</t>
  </si>
  <si>
    <t>CSFE124364</t>
  </si>
  <si>
    <t>CSFE124365</t>
  </si>
  <si>
    <t>CSFE124366</t>
  </si>
  <si>
    <t>CSFE124367</t>
  </si>
  <si>
    <t>CSFE124368</t>
  </si>
  <si>
    <t>CSFE124369</t>
  </si>
  <si>
    <t>CSFE124370</t>
  </si>
  <si>
    <t>CSFE124371</t>
  </si>
  <si>
    <t>CSFE124372</t>
  </si>
  <si>
    <t>CSFE124373</t>
  </si>
  <si>
    <t>CSFE124374</t>
  </si>
  <si>
    <t>CSFE124375</t>
  </si>
  <si>
    <t>CSFE124376</t>
  </si>
  <si>
    <t>CSFE124377</t>
  </si>
  <si>
    <t>CSFE124378</t>
  </si>
  <si>
    <t>CSFE124379</t>
  </si>
  <si>
    <t>CSFE124380</t>
  </si>
  <si>
    <t>CSFE124381</t>
  </si>
  <si>
    <t>CSFE124382</t>
  </si>
  <si>
    <t>CSFE124383</t>
  </si>
  <si>
    <t>CSFE124384</t>
  </si>
  <si>
    <t>CSFE124385</t>
  </si>
  <si>
    <t>CSFE124386</t>
  </si>
  <si>
    <t>CSFE124387</t>
  </si>
  <si>
    <t>CSFE124388</t>
  </si>
  <si>
    <t>CSFE124389</t>
  </si>
  <si>
    <t>CSFE124390</t>
  </si>
  <si>
    <t>CSFE124391</t>
  </si>
  <si>
    <t>CSFE124392</t>
  </si>
  <si>
    <t>CSFE124395</t>
  </si>
  <si>
    <t>CSFE124397</t>
  </si>
  <si>
    <t>CSFE124400</t>
  </si>
  <si>
    <t>CSFE124403</t>
  </si>
  <si>
    <t>CSFE124406</t>
  </si>
  <si>
    <t>CSFE124409</t>
  </si>
  <si>
    <t>CSFE124416</t>
  </si>
  <si>
    <t>CSFE124417</t>
  </si>
  <si>
    <t>CSFE124418</t>
  </si>
  <si>
    <t>CSFE124419</t>
  </si>
  <si>
    <t>CSFE124420</t>
  </si>
  <si>
    <t>CSFE124421</t>
  </si>
  <si>
    <t>CSFE124422</t>
  </si>
  <si>
    <t>CSFE124423</t>
  </si>
  <si>
    <t>CSFE124424</t>
  </si>
  <si>
    <t>CSFE124425</t>
  </si>
  <si>
    <t>CSFE124426</t>
  </si>
  <si>
    <t>CSFE124427</t>
  </si>
  <si>
    <t>CSFE124428</t>
  </si>
  <si>
    <t>CSFE124429</t>
  </si>
  <si>
    <t>CSFE124430</t>
  </si>
  <si>
    <t>CSFE124431</t>
  </si>
  <si>
    <t>CSFE124432</t>
  </si>
  <si>
    <t>CSFE124433</t>
  </si>
  <si>
    <t>CSFE124434</t>
  </si>
  <si>
    <t>CSFE124435</t>
  </si>
  <si>
    <t>CSFE124436</t>
  </si>
  <si>
    <t>CSFE124437</t>
  </si>
  <si>
    <t>CSFE124438</t>
  </si>
  <si>
    <t>CSFE124439</t>
  </si>
  <si>
    <t>CSFE124440</t>
  </si>
  <si>
    <t>CSFE124441</t>
  </si>
  <si>
    <t>CSFE124442</t>
  </si>
  <si>
    <t>CSFE124443</t>
  </si>
  <si>
    <t>CSFE124444</t>
  </si>
  <si>
    <t>CSFE124445</t>
  </si>
  <si>
    <t>CSFE124446</t>
  </si>
  <si>
    <t>CSFE124447</t>
  </si>
  <si>
    <t>CSFE124448</t>
  </si>
  <si>
    <t>CSFE124449</t>
  </si>
  <si>
    <t>CSFE124450</t>
  </si>
  <si>
    <t>CSFE124451</t>
  </si>
  <si>
    <t>CSFE124452</t>
  </si>
  <si>
    <t>CSFE124453</t>
  </si>
  <si>
    <t>CSFE124454</t>
  </si>
  <si>
    <t>CSFE124455</t>
  </si>
  <si>
    <t>CSFE124456</t>
  </si>
  <si>
    <t>CSFE124457</t>
  </si>
  <si>
    <t>CSFE124458</t>
  </si>
  <si>
    <t>CSFE124459</t>
  </si>
  <si>
    <t>CSFE124460</t>
  </si>
  <si>
    <t>CSFE124461</t>
  </si>
  <si>
    <t>CSFE124462</t>
  </si>
  <si>
    <t>CSFE124463</t>
  </si>
  <si>
    <t>CSFE124464</t>
  </si>
  <si>
    <t>CSFE124465</t>
  </si>
  <si>
    <t>CSFE124466</t>
  </si>
  <si>
    <t>CSFE124467</t>
  </si>
  <si>
    <t>CSFE124468</t>
  </si>
  <si>
    <t>CSFE124469</t>
  </si>
  <si>
    <t>CSFE124470</t>
  </si>
  <si>
    <t>CSFE124471</t>
  </si>
  <si>
    <t>CSFE124472</t>
  </si>
  <si>
    <t>CSFE124473</t>
  </si>
  <si>
    <t>CSFE124474</t>
  </si>
  <si>
    <t>CSFE124475</t>
  </si>
  <si>
    <t>CSFE124476</t>
  </si>
  <si>
    <t>CSFE124478</t>
  </si>
  <si>
    <t>CSFE124479</t>
  </si>
  <si>
    <t>CSFE124480</t>
  </si>
  <si>
    <t>CSFE124481</t>
  </si>
  <si>
    <t>CSFE124482</t>
  </si>
  <si>
    <t>CSFE124483</t>
  </si>
  <si>
    <t>CSFE124484</t>
  </si>
  <si>
    <t>CSFE124485</t>
  </si>
  <si>
    <t>CSFE124486</t>
  </si>
  <si>
    <t>CSFE124487</t>
  </si>
  <si>
    <t>CSFE124488</t>
  </si>
  <si>
    <t>CSFE124489</t>
  </si>
  <si>
    <t>CSFE124490</t>
  </si>
  <si>
    <t>CSFE124491</t>
  </si>
  <si>
    <t>CSFE124492</t>
  </si>
  <si>
    <t>CSFE124493</t>
  </si>
  <si>
    <t>CSFE124494</t>
  </si>
  <si>
    <t>CSFE124495</t>
  </si>
  <si>
    <t>CSFE124496</t>
  </si>
  <si>
    <t>CSFE124497</t>
  </si>
  <si>
    <t>CSFE124498</t>
  </si>
  <si>
    <t>CSFE124499</t>
  </si>
  <si>
    <t>CSFE124500</t>
  </si>
  <si>
    <t>CSFE124501</t>
  </si>
  <si>
    <t>CSFE124502</t>
  </si>
  <si>
    <t>CSFE124503</t>
  </si>
  <si>
    <t>CSFE124504</t>
  </si>
  <si>
    <t>CSFE124505</t>
  </si>
  <si>
    <t>CSFE124506</t>
  </si>
  <si>
    <t>CSFE124511</t>
  </si>
  <si>
    <t>CSFE124530</t>
  </si>
  <si>
    <t>CSFE124531</t>
  </si>
  <si>
    <t>CSFE124532</t>
  </si>
  <si>
    <t>CSFE124533</t>
  </si>
  <si>
    <t>CSFE124534</t>
  </si>
  <si>
    <t>CSFE124535</t>
  </si>
  <si>
    <t>CSFE124536</t>
  </si>
  <si>
    <t>CSFE124537</t>
  </si>
  <si>
    <t>CSFE124554</t>
  </si>
  <si>
    <t>CSFE124555</t>
  </si>
  <si>
    <t>CSFE124556</t>
  </si>
  <si>
    <t>CSFE124557</t>
  </si>
  <si>
    <t>CSFE124558</t>
  </si>
  <si>
    <t>CSFE124559</t>
  </si>
  <si>
    <t>CSFE124560</t>
  </si>
  <si>
    <t>CSFE124561</t>
  </si>
  <si>
    <t>CSFE124562</t>
  </si>
  <si>
    <t>CSFE124563</t>
  </si>
  <si>
    <t>CSFE124564</t>
  </si>
  <si>
    <t>CSFE124565</t>
  </si>
  <si>
    <t>CSFE124566</t>
  </si>
  <si>
    <t>CSFE124567</t>
  </si>
  <si>
    <t>CSFE124568</t>
  </si>
  <si>
    <t>CSFE124569</t>
  </si>
  <si>
    <t>CSFE124570</t>
  </si>
  <si>
    <t>CSFE124571</t>
  </si>
  <si>
    <t>CSFE124572</t>
  </si>
  <si>
    <t>CSFE124573</t>
  </si>
  <si>
    <t>CSFE124574</t>
  </si>
  <si>
    <t>CSFE124575</t>
  </si>
  <si>
    <t>CSFE124576</t>
  </si>
  <si>
    <t>CSFE124577</t>
  </si>
  <si>
    <t>CSFE124578</t>
  </si>
  <si>
    <t>CSFE124579</t>
  </si>
  <si>
    <t>CSFE124580</t>
  </si>
  <si>
    <t>CSFE124581</t>
  </si>
  <si>
    <t>CSFE124582</t>
  </si>
  <si>
    <t>CSFE124583</t>
  </si>
  <si>
    <t>CSFE124584</t>
  </si>
  <si>
    <t>CSFE124585</t>
  </si>
  <si>
    <t>CSFE124586</t>
  </si>
  <si>
    <t>CSFE124587</t>
  </si>
  <si>
    <t>CSFE124588</t>
  </si>
  <si>
    <t>CSFE124589</t>
  </si>
  <si>
    <t>CSFE124590</t>
  </si>
  <si>
    <t>CSFE124591</t>
  </si>
  <si>
    <t>CSFE124592</t>
  </si>
  <si>
    <t>CSFE124593</t>
  </si>
  <si>
    <t>CSFE124594</t>
  </si>
  <si>
    <t>CSFE124595</t>
  </si>
  <si>
    <t>CSFE124596</t>
  </si>
  <si>
    <t>CSFE124597</t>
  </si>
  <si>
    <t>CSFE124598</t>
  </si>
  <si>
    <t>CSFE124599</t>
  </si>
  <si>
    <t>CSFE124600</t>
  </si>
  <si>
    <t>CSFE124601</t>
  </si>
  <si>
    <t>CSFE124602</t>
  </si>
  <si>
    <t>CSFE124603</t>
  </si>
  <si>
    <t>CSFE124604</t>
  </si>
  <si>
    <t>CSFE124605</t>
  </si>
  <si>
    <t>CSFE124606</t>
  </si>
  <si>
    <t>CSFE124607</t>
  </si>
  <si>
    <t>CSFE124608</t>
  </si>
  <si>
    <t>CSFE124609</t>
  </si>
  <si>
    <t>CSFE124610</t>
  </si>
  <si>
    <t>CSFE124611</t>
  </si>
  <si>
    <t>CSFE124612</t>
  </si>
  <si>
    <t>CSFE124613</t>
  </si>
  <si>
    <t>CSFE124614</t>
  </si>
  <si>
    <t>CSFE124615</t>
  </si>
  <si>
    <t>CSFE124616</t>
  </si>
  <si>
    <t>CSFE124617</t>
  </si>
  <si>
    <t>CSFE124618</t>
  </si>
  <si>
    <t>CSFE124619</t>
  </si>
  <si>
    <t>CSFE124620</t>
  </si>
  <si>
    <t>CSFE124641</t>
  </si>
  <si>
    <t>CSFE124642</t>
  </si>
  <si>
    <t>CSFE124643</t>
  </si>
  <si>
    <t>CSFE124644</t>
  </si>
  <si>
    <t>CSFE124645</t>
  </si>
  <si>
    <t>CSFE124646</t>
  </si>
  <si>
    <t>CSFE124647</t>
  </si>
  <si>
    <t>CSFE124648</t>
  </si>
  <si>
    <t>CSFE124649</t>
  </si>
  <si>
    <t>CSFE124650</t>
  </si>
  <si>
    <t>CSFE124689</t>
  </si>
  <si>
    <t>CSFE124690</t>
  </si>
  <si>
    <t>CSFE124691</t>
  </si>
  <si>
    <t>CSFE124692</t>
  </si>
  <si>
    <t>CSFE124693</t>
  </si>
  <si>
    <t>CSFE124694</t>
  </si>
  <si>
    <t>CSFE124695</t>
  </si>
  <si>
    <t>CSFE124696</t>
  </si>
  <si>
    <t>CSFE124697</t>
  </si>
  <si>
    <t>CSFE124698</t>
  </si>
  <si>
    <t>CSFE124699</t>
  </si>
  <si>
    <t>CSFE124700</t>
  </si>
  <si>
    <t>CSFE124701</t>
  </si>
  <si>
    <t>CSFE124702</t>
  </si>
  <si>
    <t>CSFE124703</t>
  </si>
  <si>
    <t>CSFE124704</t>
  </si>
  <si>
    <t>CSFE124705</t>
  </si>
  <si>
    <t>CSFE124706</t>
  </si>
  <si>
    <t>CSFE124707</t>
  </si>
  <si>
    <t>CSFE124708</t>
  </si>
  <si>
    <t>CSFE124709</t>
  </si>
  <si>
    <t>CSFE124710</t>
  </si>
  <si>
    <t>CSFE124711</t>
  </si>
  <si>
    <t>CSFE124712</t>
  </si>
  <si>
    <t>CSFE124713</t>
  </si>
  <si>
    <t>CSFE124714</t>
  </si>
  <si>
    <t>CSFE124715</t>
  </si>
  <si>
    <t>CSFE124716</t>
  </si>
  <si>
    <t>CSFE124717</t>
  </si>
  <si>
    <t>CSFE124718</t>
  </si>
  <si>
    <t>CSFE124719</t>
  </si>
  <si>
    <t>CSFE124720</t>
  </si>
  <si>
    <t>CSFE124721</t>
  </si>
  <si>
    <t>CSFE124722</t>
  </si>
  <si>
    <t>CSFE124723</t>
  </si>
  <si>
    <t>CSFE124724</t>
  </si>
  <si>
    <t>CSFE124725</t>
  </si>
  <si>
    <t>CSFE124726</t>
  </si>
  <si>
    <t>CSFE124727</t>
  </si>
  <si>
    <t>CSFE124728</t>
  </si>
  <si>
    <t>CSFE124729</t>
  </si>
  <si>
    <t>CSFE124730</t>
  </si>
  <si>
    <t>CSFE124731</t>
  </si>
  <si>
    <t>CSFE124732</t>
  </si>
  <si>
    <t>CSFE124733</t>
  </si>
  <si>
    <t>CSFE124734</t>
  </si>
  <si>
    <t>CSFE124735</t>
  </si>
  <si>
    <t>CSFE124736</t>
  </si>
  <si>
    <t>CSFE124737</t>
  </si>
  <si>
    <t>CSFE124738</t>
  </si>
  <si>
    <t>CSFE124739</t>
  </si>
  <si>
    <t>CSFE124740</t>
  </si>
  <si>
    <t>CSFE124741</t>
  </si>
  <si>
    <t>CSFE124742</t>
  </si>
  <si>
    <t>CSFE124743</t>
  </si>
  <si>
    <t>CSFE124744</t>
  </si>
  <si>
    <t>CSFE124745</t>
  </si>
  <si>
    <t>CSFE124746</t>
  </si>
  <si>
    <t>CSFE124747</t>
  </si>
  <si>
    <t>CSFE124748</t>
  </si>
  <si>
    <t>CSFE124749</t>
  </si>
  <si>
    <t>CSFE124750</t>
  </si>
  <si>
    <t>CSFE124751</t>
  </si>
  <si>
    <t>CSFE124752</t>
  </si>
  <si>
    <t>CSFE124753</t>
  </si>
  <si>
    <t>CSFE124754</t>
  </si>
  <si>
    <t>CSFE124755</t>
  </si>
  <si>
    <t>CSFE124756</t>
  </si>
  <si>
    <t>CSFE124757</t>
  </si>
  <si>
    <t>CSFE124758</t>
  </si>
  <si>
    <t>CSFE124759</t>
  </si>
  <si>
    <t>CSFE124760</t>
  </si>
  <si>
    <t>CSFE124761</t>
  </si>
  <si>
    <t>CSFE124762</t>
  </si>
  <si>
    <t>CSFE124763</t>
  </si>
  <si>
    <t>CSFE124764</t>
  </si>
  <si>
    <t>CSFE124765</t>
  </si>
  <si>
    <t>CSFE124766</t>
  </si>
  <si>
    <t>CSFE124767</t>
  </si>
  <si>
    <t>CSFE124768</t>
  </si>
  <si>
    <t>CSFE124769</t>
  </si>
  <si>
    <t>CSFE124770</t>
  </si>
  <si>
    <t>CSFE124771</t>
  </si>
  <si>
    <t>CSFE124772</t>
  </si>
  <si>
    <t>CSFE124773</t>
  </si>
  <si>
    <t>CSFE124774</t>
  </si>
  <si>
    <t>CSFE124775</t>
  </si>
  <si>
    <t>CSFE124776</t>
  </si>
  <si>
    <t>CSFE124777</t>
  </si>
  <si>
    <t>CSFE124778</t>
  </si>
  <si>
    <t>CSFE124779</t>
  </si>
  <si>
    <t>CSFE124780</t>
  </si>
  <si>
    <t>CSFE124781</t>
  </si>
  <si>
    <t>CSFE124782</t>
  </si>
  <si>
    <t>CSFE124783</t>
  </si>
  <si>
    <t>CSFE124784</t>
  </si>
  <si>
    <t>CSFE124785</t>
  </si>
  <si>
    <t>CSFE124786</t>
  </si>
  <si>
    <t>CSFE124796</t>
  </si>
  <si>
    <t>CSFE124797</t>
  </si>
  <si>
    <t>CSFE124798</t>
  </si>
  <si>
    <t>CSFE124799</t>
  </si>
  <si>
    <t>CSFE124800</t>
  </si>
  <si>
    <t>CSFE124801</t>
  </si>
  <si>
    <t>CSFE124803</t>
  </si>
  <si>
    <t>CSFE124804</t>
  </si>
  <si>
    <t>CSFE124805</t>
  </si>
  <si>
    <t>CSFE124814</t>
  </si>
  <si>
    <t>CSFE124815</t>
  </si>
  <si>
    <t>CSFE124816</t>
  </si>
  <si>
    <t>CSFE124817</t>
  </si>
  <si>
    <t>CSFE124818</t>
  </si>
  <si>
    <t>CSFE124819</t>
  </si>
  <si>
    <t>CSFE124820</t>
  </si>
  <si>
    <t>CSFE124821</t>
  </si>
  <si>
    <t>CSFE124822</t>
  </si>
  <si>
    <t>CSFE124823</t>
  </si>
  <si>
    <t>CSFE124824</t>
  </si>
  <si>
    <t>CSFE124825</t>
  </si>
  <si>
    <t>CSFE124826</t>
  </si>
  <si>
    <t>CSFE124827</t>
  </si>
  <si>
    <t>CSFE124828</t>
  </si>
  <si>
    <t>CSFE124829</t>
  </si>
  <si>
    <t>CSFE124830</t>
  </si>
  <si>
    <t>CSFE124831</t>
  </si>
  <si>
    <t>CSFE124832</t>
  </si>
  <si>
    <t>CSFE124833</t>
  </si>
  <si>
    <t>CSFE124834</t>
  </si>
  <si>
    <t>CSFE124835</t>
  </si>
  <si>
    <t>CSFE124836</t>
  </si>
  <si>
    <t>CSFE124837</t>
  </si>
  <si>
    <t>CSFE124838</t>
  </si>
  <si>
    <t>CSFE124839</t>
  </si>
  <si>
    <t>CSFE124840</t>
  </si>
  <si>
    <t>CSFE124841</t>
  </si>
  <si>
    <t>CSFE124842</t>
  </si>
  <si>
    <t>CSFE124843</t>
  </si>
  <si>
    <t>CSFE124844</t>
  </si>
  <si>
    <t>CSFE124845</t>
  </si>
  <si>
    <t>CSFE124846</t>
  </si>
  <si>
    <t>CSFE124847</t>
  </si>
  <si>
    <t>CSFE124848</t>
  </si>
  <si>
    <t>CSFE124849</t>
  </si>
  <si>
    <t>CSFE124850</t>
  </si>
  <si>
    <t>CSFE124851</t>
  </si>
  <si>
    <t>CSFE124852</t>
  </si>
  <si>
    <t>CSFE124853</t>
  </si>
  <si>
    <t>CSFE124854</t>
  </si>
  <si>
    <t>CSFE124855</t>
  </si>
  <si>
    <t>CSFE124856</t>
  </si>
  <si>
    <t>CSFE124857</t>
  </si>
  <si>
    <t>CSFE124858</t>
  </si>
  <si>
    <t>CSFE124859</t>
  </si>
  <si>
    <t>CSFE124860</t>
  </si>
  <si>
    <t>CSFE124861</t>
  </si>
  <si>
    <t>CSFE124862</t>
  </si>
  <si>
    <t>CSFE124863</t>
  </si>
  <si>
    <t>CSFE124864</t>
  </si>
  <si>
    <t>CSFE124865</t>
  </si>
  <si>
    <t>CSFE124866</t>
  </si>
  <si>
    <t>CSFE124867</t>
  </si>
  <si>
    <t>CSFE124868</t>
  </si>
  <si>
    <t>CSFE124869</t>
  </si>
  <si>
    <t>CSFE124870</t>
  </si>
  <si>
    <t>CSFE124871</t>
  </si>
  <si>
    <t>CSFE124872</t>
  </si>
  <si>
    <t>CSFE124873</t>
  </si>
  <si>
    <t>CSFE124874</t>
  </si>
  <si>
    <t>CSFE124875</t>
  </si>
  <si>
    <t>CSFE124876</t>
  </si>
  <si>
    <t>CSFE124877</t>
  </si>
  <si>
    <t>CSFE124878</t>
  </si>
  <si>
    <t>CSFE124879</t>
  </si>
  <si>
    <t>CSFE124880</t>
  </si>
  <si>
    <t>CSFE124881</t>
  </si>
  <si>
    <t>CSFE124882</t>
  </si>
  <si>
    <t>CSFE124883</t>
  </si>
  <si>
    <t>CSFE124884</t>
  </si>
  <si>
    <t>CSFE124885</t>
  </si>
  <si>
    <t>CSFE124886</t>
  </si>
  <si>
    <t>CSFE124887</t>
  </si>
  <si>
    <t>CSFE124888</t>
  </si>
  <si>
    <t>CSFE124889</t>
  </si>
  <si>
    <t>CSFE124890</t>
  </si>
  <si>
    <t>CSFE124891</t>
  </si>
  <si>
    <t>CSFE124892</t>
  </si>
  <si>
    <t>CSFE124893</t>
  </si>
  <si>
    <t>CSFE124894</t>
  </si>
  <si>
    <t>CSFE124895</t>
  </si>
  <si>
    <t>CSFE124896</t>
  </si>
  <si>
    <t>CSFE124897</t>
  </si>
  <si>
    <t>CSFE124898</t>
  </si>
  <si>
    <t>CSFE124899</t>
  </si>
  <si>
    <t>CSFE124900</t>
  </si>
  <si>
    <t>CSFE124901</t>
  </si>
  <si>
    <t>CSFE124902</t>
  </si>
  <si>
    <t>CSFE124903</t>
  </si>
  <si>
    <t>CSFE124904</t>
  </si>
  <si>
    <t>CSFE124905</t>
  </si>
  <si>
    <t>CSFE124906</t>
  </si>
  <si>
    <t>CSFE124907</t>
  </si>
  <si>
    <t>CSFE124908</t>
  </si>
  <si>
    <t>CSFE124909</t>
  </si>
  <si>
    <t>CSFE124910</t>
  </si>
  <si>
    <t>CSFE124911</t>
  </si>
  <si>
    <t>CSFE124912</t>
  </si>
  <si>
    <t>CSFE124913</t>
  </si>
  <si>
    <t>CSFE124914</t>
  </si>
  <si>
    <t>CSFE124915</t>
  </si>
  <si>
    <t>CSFE124920</t>
  </si>
  <si>
    <t>CSFE124921</t>
  </si>
  <si>
    <t>CSFE124922</t>
  </si>
  <si>
    <t>CSFE124923</t>
  </si>
  <si>
    <t>CSFE124924</t>
  </si>
  <si>
    <t>CSFE124925</t>
  </si>
  <si>
    <t>CSFE124926</t>
  </si>
  <si>
    <t>CSFE124927</t>
  </si>
  <si>
    <t>CSFE125038</t>
  </si>
  <si>
    <t>CSFE125039</t>
  </si>
  <si>
    <t>CSFE125040</t>
  </si>
  <si>
    <t>CSFE125041</t>
  </si>
  <si>
    <t>CSFE125042</t>
  </si>
  <si>
    <t>CSFE125043</t>
  </si>
  <si>
    <t>CSFE125044</t>
  </si>
  <si>
    <t>CSFE125045</t>
  </si>
  <si>
    <t>CSFE125046</t>
  </si>
  <si>
    <t>CSFE125047</t>
  </si>
  <si>
    <t>CSFE125048</t>
  </si>
  <si>
    <t>CSFE125049</t>
  </si>
  <si>
    <t>CSFE125050</t>
  </si>
  <si>
    <t>CSFE125051</t>
  </si>
  <si>
    <t>CSFE125052</t>
  </si>
  <si>
    <t>CSFE125053</t>
  </si>
  <si>
    <t>CSFE125054</t>
  </si>
  <si>
    <t>CSFE125055</t>
  </si>
  <si>
    <t>CSFE125056</t>
  </si>
  <si>
    <t>CSFE125057</t>
  </si>
  <si>
    <t>CSFE125058</t>
  </si>
  <si>
    <t>CSFE125059</t>
  </si>
  <si>
    <t>CSFE125060</t>
  </si>
  <si>
    <t>CSFE125061</t>
  </si>
  <si>
    <t>CSFE125062</t>
  </si>
  <si>
    <t>CSFE125063</t>
  </si>
  <si>
    <t>CSFE125064</t>
  </si>
  <si>
    <t>CSFE125065</t>
  </si>
  <si>
    <t>CSFE125066</t>
  </si>
  <si>
    <t>CSFE125067</t>
  </si>
  <si>
    <t>CSFE125068</t>
  </si>
  <si>
    <t>CSFE125069</t>
  </si>
  <si>
    <t>CSFE125070</t>
  </si>
  <si>
    <t>CSFE125071</t>
  </si>
  <si>
    <t>CSFE125072</t>
  </si>
  <si>
    <t>CSFE125073</t>
  </si>
  <si>
    <t>CSFE125074</t>
  </si>
  <si>
    <t>CSFE125075</t>
  </si>
  <si>
    <t>CSFE125076</t>
  </si>
  <si>
    <t>CSFE125077</t>
  </si>
  <si>
    <t>CSFE125078</t>
  </si>
  <si>
    <t>CSFE125079</t>
  </si>
  <si>
    <t>CSFE125080</t>
  </si>
  <si>
    <t>CSFE125081</t>
  </si>
  <si>
    <t>CSFE125082</t>
  </si>
  <si>
    <t>CSFE125083</t>
  </si>
  <si>
    <t>CSFE125084</t>
  </si>
  <si>
    <t>CSFE125085</t>
  </si>
  <si>
    <t>CSFE125086</t>
  </si>
  <si>
    <t>CSFE125087</t>
  </si>
  <si>
    <t>CSFE125088</t>
  </si>
  <si>
    <t>CSFE125089</t>
  </si>
  <si>
    <t>CSFE125090</t>
  </si>
  <si>
    <t>CSFE125091</t>
  </si>
  <si>
    <t>CSFE125092</t>
  </si>
  <si>
    <t>CSFE125093</t>
  </si>
  <si>
    <t>CSFE125094</t>
  </si>
  <si>
    <t>CSFE125095</t>
  </si>
  <si>
    <t>CSFE125096</t>
  </si>
  <si>
    <t>CSFE125097</t>
  </si>
  <si>
    <t>CSFE125098</t>
  </si>
  <si>
    <t>CSFE125099</t>
  </si>
  <si>
    <t>CSFE125100</t>
  </si>
  <si>
    <t>CSFE125101</t>
  </si>
  <si>
    <t>CSFE125102</t>
  </si>
  <si>
    <t>CSFE125103</t>
  </si>
  <si>
    <t>CSFE125104</t>
  </si>
  <si>
    <t>CSFE125105</t>
  </si>
  <si>
    <t>CSFE125106</t>
  </si>
  <si>
    <t>CSFE125107</t>
  </si>
  <si>
    <t>CSFE125108</t>
  </si>
  <si>
    <t>CSFE125109</t>
  </si>
  <si>
    <t>CSFE125110</t>
  </si>
  <si>
    <t>CSFE125111</t>
  </si>
  <si>
    <t>CSFE125112</t>
  </si>
  <si>
    <t>CSFE125113</t>
  </si>
  <si>
    <t>CSFE125114</t>
  </si>
  <si>
    <t>CSFE125115</t>
  </si>
  <si>
    <t>CSFE125116</t>
  </si>
  <si>
    <t>CSFE125117</t>
  </si>
  <si>
    <t>CSFE125118</t>
  </si>
  <si>
    <t>CSFE125119</t>
  </si>
  <si>
    <t>CSFE125120</t>
  </si>
  <si>
    <t>CSFE125121</t>
  </si>
  <si>
    <t>CSFE125122</t>
  </si>
  <si>
    <t>CSFE125123</t>
  </si>
  <si>
    <t>CSFE125124</t>
  </si>
  <si>
    <t>CSFE125125</t>
  </si>
  <si>
    <t>CSFE125126</t>
  </si>
  <si>
    <t>CSFE125127</t>
  </si>
  <si>
    <t>CSFE125128</t>
  </si>
  <si>
    <t>CSFE125129</t>
  </si>
  <si>
    <t>CSFE125130</t>
  </si>
  <si>
    <t>CSFE125131</t>
  </si>
  <si>
    <t>CSFE125132</t>
  </si>
  <si>
    <t>CSFE125133</t>
  </si>
  <si>
    <t>CSFE125134</t>
  </si>
  <si>
    <t>CSFE125135</t>
  </si>
  <si>
    <t>CSFE125136</t>
  </si>
  <si>
    <t>CSFE125137</t>
  </si>
  <si>
    <t>CSFE125138</t>
  </si>
  <si>
    <t>CSFE125139</t>
  </si>
  <si>
    <t>CSFE125140</t>
  </si>
  <si>
    <t>CSFE125142</t>
  </si>
  <si>
    <t>CSFE125145</t>
  </si>
  <si>
    <t>CSFE125146</t>
  </si>
  <si>
    <t>CSFE125147</t>
  </si>
  <si>
    <t>CSFE125148</t>
  </si>
  <si>
    <t>CSFE125149</t>
  </si>
  <si>
    <t>CSFE125150</t>
  </si>
  <si>
    <t>CSFE125151</t>
  </si>
  <si>
    <t>CSFE125152</t>
  </si>
  <si>
    <t>CSFE125153</t>
  </si>
  <si>
    <t>CSFE125154</t>
  </si>
  <si>
    <t>CSFE125155</t>
  </si>
  <si>
    <t>CSFE125156</t>
  </si>
  <si>
    <t>CSFE125157</t>
  </si>
  <si>
    <t>CSFE125160</t>
  </si>
  <si>
    <t>CSFE125161</t>
  </si>
  <si>
    <t>CSFE125162</t>
  </si>
  <si>
    <t>CSFE125163</t>
  </si>
  <si>
    <t>CSFE125164</t>
  </si>
  <si>
    <t>CSFE125165</t>
  </si>
  <si>
    <t>CSFE125166</t>
  </si>
  <si>
    <t>CSFE125167</t>
  </si>
  <si>
    <t>CSFE125168</t>
  </si>
  <si>
    <t>CSFE125169</t>
  </si>
  <si>
    <t>CSFE125170</t>
  </si>
  <si>
    <t>CSFE125171</t>
  </si>
  <si>
    <t>CSFE125172</t>
  </si>
  <si>
    <t>CSFE125173</t>
  </si>
  <si>
    <t>CSFE125174</t>
  </si>
  <si>
    <t>CSFE125175</t>
  </si>
  <si>
    <t>CSFE125176</t>
  </si>
  <si>
    <t>CSFE125177</t>
  </si>
  <si>
    <t>CSFE125178</t>
  </si>
  <si>
    <t>CSFE125179</t>
  </si>
  <si>
    <t>CSFE125180</t>
  </si>
  <si>
    <t>CSFE125181</t>
  </si>
  <si>
    <t>CSFE125182</t>
  </si>
  <si>
    <t>CSFE125183</t>
  </si>
  <si>
    <t>CSFE125184</t>
  </si>
  <si>
    <t>CSFE125185</t>
  </si>
  <si>
    <t>CSFE125186</t>
  </si>
  <si>
    <t>CSFE125187</t>
  </si>
  <si>
    <t>CSFE125188</t>
  </si>
  <si>
    <t>CSFE125189</t>
  </si>
  <si>
    <t>CSFE125190</t>
  </si>
  <si>
    <t>CSFE125191</t>
  </si>
  <si>
    <t>CSFE125192</t>
  </si>
  <si>
    <t>CSFE125193</t>
  </si>
  <si>
    <t>CSFE125194</t>
  </si>
  <si>
    <t>CSFE125195</t>
  </si>
  <si>
    <t>CSFE125196</t>
  </si>
  <si>
    <t>CSFE125197</t>
  </si>
  <si>
    <t>CSFE125198</t>
  </si>
  <si>
    <t>CSFE125199</t>
  </si>
  <si>
    <t>CSFE125200</t>
  </si>
  <si>
    <t>CSFE125201</t>
  </si>
  <si>
    <t>CSFE125202</t>
  </si>
  <si>
    <t>CSFE125203</t>
  </si>
  <si>
    <t>CSFE125204</t>
  </si>
  <si>
    <t>CSFE125205</t>
  </si>
  <si>
    <t>CSFE125206</t>
  </si>
  <si>
    <t>CSFE125207</t>
  </si>
  <si>
    <t>CSFE125208</t>
  </si>
  <si>
    <t>CSFE125209</t>
  </si>
  <si>
    <t>CSFE125210</t>
  </si>
  <si>
    <t>CSFE125211</t>
  </si>
  <si>
    <t>CSFE125212</t>
  </si>
  <si>
    <t>CSFE125213</t>
  </si>
  <si>
    <t>CSFE125214</t>
  </si>
  <si>
    <t>CSFE125215</t>
  </si>
  <si>
    <t>CSFE125216</t>
  </si>
  <si>
    <t>CSFE125217</t>
  </si>
  <si>
    <t>CSFE125218</t>
  </si>
  <si>
    <t>CSFE125219</t>
  </si>
  <si>
    <t>CSFE125220</t>
  </si>
  <si>
    <t>CSFE125221</t>
  </si>
  <si>
    <t>CSFE125222</t>
  </si>
  <si>
    <t>CSFE125223</t>
  </si>
  <si>
    <t>CSFE125224</t>
  </si>
  <si>
    <t>CSFE125225</t>
  </si>
  <si>
    <t>CSFE125226</t>
  </si>
  <si>
    <t>CSFE125227</t>
  </si>
  <si>
    <t>CSFE125228</t>
  </si>
  <si>
    <t>CSFE125229</t>
  </si>
  <si>
    <t>CSFE125230</t>
  </si>
  <si>
    <t>CSFE125231</t>
  </si>
  <si>
    <t>CSFE125232</t>
  </si>
  <si>
    <t>CSFE125233</t>
  </si>
  <si>
    <t>CSFE125234</t>
  </si>
  <si>
    <t>CSFE125236</t>
  </si>
  <si>
    <t>CSFE125238</t>
  </si>
  <si>
    <t>CSFE125240</t>
  </si>
  <si>
    <t>CSFE125242</t>
  </si>
  <si>
    <t>CSFE125244</t>
  </si>
  <si>
    <t>CSFE125246</t>
  </si>
  <si>
    <t>CSFE125248</t>
  </si>
  <si>
    <t>CSFE125250</t>
  </si>
  <si>
    <t>CSFE125252</t>
  </si>
  <si>
    <t>CSFE125254</t>
  </si>
  <si>
    <t>CSFE125290</t>
  </si>
  <si>
    <t>CSFE125291</t>
  </si>
  <si>
    <t>CSFE125292</t>
  </si>
  <si>
    <t>CSFE125293</t>
  </si>
  <si>
    <t>CSFE125304</t>
  </si>
  <si>
    <t>CSFE125305</t>
  </si>
  <si>
    <t>CSFE125306</t>
  </si>
  <si>
    <t>CSFE125307</t>
  </si>
  <si>
    <t>CSFE125308</t>
  </si>
  <si>
    <t>CSFE125309</t>
  </si>
  <si>
    <t>CSFE125310</t>
  </si>
  <si>
    <t>CSFE125311</t>
  </si>
  <si>
    <t>CSFE125312</t>
  </si>
  <si>
    <t>CSFE125313</t>
  </si>
  <si>
    <t>CSFE125314</t>
  </si>
  <si>
    <t>CSFE125315</t>
  </si>
  <si>
    <t>CSFE125316</t>
  </si>
  <si>
    <t>CSFE125317</t>
  </si>
  <si>
    <t>CSFE125318</t>
  </si>
  <si>
    <t>CSFE125319</t>
  </si>
  <si>
    <t>CSFE125320</t>
  </si>
  <si>
    <t>CSFE125321</t>
  </si>
  <si>
    <t>CSFE125322</t>
  </si>
  <si>
    <t>CSFE125323</t>
  </si>
  <si>
    <t>CSFE125324</t>
  </si>
  <si>
    <t>CSFE125325</t>
  </si>
  <si>
    <t>CSFE125326</t>
  </si>
  <si>
    <t>CSFE125327</t>
  </si>
  <si>
    <t>CSFE125328</t>
  </si>
  <si>
    <t>CSFE125329</t>
  </si>
  <si>
    <t>CSFE125330</t>
  </si>
  <si>
    <t>CSFE125331</t>
  </si>
  <si>
    <t>CSFE125332</t>
  </si>
  <si>
    <t>CSFE125333</t>
  </si>
  <si>
    <t>CSFE125334</t>
  </si>
  <si>
    <t>CSFE125335</t>
  </si>
  <si>
    <t>CSFE125336</t>
  </si>
  <si>
    <t>CSFE125337</t>
  </si>
  <si>
    <t>CSFE125338</t>
  </si>
  <si>
    <t>CSFE125339</t>
  </si>
  <si>
    <t>CSFE125340</t>
  </si>
  <si>
    <t>CSFE125341</t>
  </si>
  <si>
    <t>CSFE125342</t>
  </si>
  <si>
    <t>CSFE125343</t>
  </si>
  <si>
    <t>CSFE125344</t>
  </si>
  <si>
    <t>CSFE125345</t>
  </si>
  <si>
    <t>CSFE125346</t>
  </si>
  <si>
    <t>CSFE125347</t>
  </si>
  <si>
    <t>CSFE125348</t>
  </si>
  <si>
    <t>CSFE125349</t>
  </si>
  <si>
    <t>CSFE125350</t>
  </si>
  <si>
    <t>CSFE125351</t>
  </si>
  <si>
    <t>CSFE125352</t>
  </si>
  <si>
    <t>CSFE125353</t>
  </si>
  <si>
    <t>CSFE125354</t>
  </si>
  <si>
    <t>CSFE125355</t>
  </si>
  <si>
    <t>CSFE125356</t>
  </si>
  <si>
    <t>CSFE125357</t>
  </si>
  <si>
    <t>CSFE125358</t>
  </si>
  <si>
    <t>CSFE125359</t>
  </si>
  <si>
    <t>CSFE125360</t>
  </si>
  <si>
    <t>CSFE125361</t>
  </si>
  <si>
    <t>CSFE125362</t>
  </si>
  <si>
    <t>CSFE125363</t>
  </si>
  <si>
    <t>CSFE125364</t>
  </si>
  <si>
    <t>CSFE125365</t>
  </si>
  <si>
    <t>CSFE125366</t>
  </si>
  <si>
    <t>CSFE125367</t>
  </si>
  <si>
    <t>CSFE125368</t>
  </si>
  <si>
    <t>CSFE125369</t>
  </si>
  <si>
    <t>CSFE125370</t>
  </si>
  <si>
    <t>CSFE125371</t>
  </si>
  <si>
    <t>CSFE125372</t>
  </si>
  <si>
    <t>CSFE125373</t>
  </si>
  <si>
    <t>CSFE125374</t>
  </si>
  <si>
    <t>CSFE125375</t>
  </si>
  <si>
    <t>CSFE125376</t>
  </si>
  <si>
    <t>CSFE125377</t>
  </si>
  <si>
    <t>CSFE125378</t>
  </si>
  <si>
    <t>CSFE125379</t>
  </si>
  <si>
    <t>CSFE125380</t>
  </si>
  <si>
    <t>CSFE125381</t>
  </si>
  <si>
    <t>CSFE125382</t>
  </si>
  <si>
    <t>CSFE125383</t>
  </si>
  <si>
    <t>CSFE125384</t>
  </si>
  <si>
    <t>CSFE125385</t>
  </si>
  <si>
    <t>CSFE125386</t>
  </si>
  <si>
    <t>CSFE125387</t>
  </si>
  <si>
    <t>CSFE125388</t>
  </si>
  <si>
    <t>CSFE125389</t>
  </si>
  <si>
    <t>CSFE125390</t>
  </si>
  <si>
    <t>CSFE125391</t>
  </si>
  <si>
    <t>CSFE125392</t>
  </si>
  <si>
    <t>CSFE125393</t>
  </si>
  <si>
    <t>CSFE125394</t>
  </si>
  <si>
    <t>CSFE125395</t>
  </si>
  <si>
    <t>CSFE125396</t>
  </si>
  <si>
    <t>CSFE125397</t>
  </si>
  <si>
    <t>CSFE125398</t>
  </si>
  <si>
    <t>CSFE125399</t>
  </si>
  <si>
    <t>CSFE125400</t>
  </si>
  <si>
    <t>CSFE125401</t>
  </si>
  <si>
    <t>CSFE125402</t>
  </si>
  <si>
    <t>CSFE125403</t>
  </si>
  <si>
    <t>CSFE125404</t>
  </si>
  <si>
    <t>CSFE125405</t>
  </si>
  <si>
    <t>CSFE125406</t>
  </si>
  <si>
    <t>CSFE125407</t>
  </si>
  <si>
    <t>CSFE125408</t>
  </si>
  <si>
    <t>CSFE125409</t>
  </si>
  <si>
    <t>CSFE125410</t>
  </si>
  <si>
    <t>CSFE125411</t>
  </si>
  <si>
    <t>CSFE125412</t>
  </si>
  <si>
    <t>CSFE125413</t>
  </si>
  <si>
    <t>CSFE125414</t>
  </si>
  <si>
    <t>CSFE125415</t>
  </si>
  <si>
    <t>CSFE125416</t>
  </si>
  <si>
    <t>CSFE125417</t>
  </si>
  <si>
    <t>CSFE125418</t>
  </si>
  <si>
    <t>CSFE125419</t>
  </si>
  <si>
    <t>CSFE125420</t>
  </si>
  <si>
    <t>CSFE125421</t>
  </si>
  <si>
    <t>CSFE125422</t>
  </si>
  <si>
    <t>CSFE125423</t>
  </si>
  <si>
    <t>CSFE125424</t>
  </si>
  <si>
    <t>CSFE125427</t>
  </si>
  <si>
    <t>CSFE125428</t>
  </si>
  <si>
    <t>CSFE125429</t>
  </si>
  <si>
    <t>CSFE125430</t>
  </si>
  <si>
    <t>CSFE125431</t>
  </si>
  <si>
    <t>CSFE125432</t>
  </si>
  <si>
    <t>CSFE125433</t>
  </si>
  <si>
    <t>CSFE125436</t>
  </si>
  <si>
    <t>CSFE125437</t>
  </si>
  <si>
    <t>CSFE125438</t>
  </si>
  <si>
    <t>CSFE125439</t>
  </si>
  <si>
    <t>CSFE125440</t>
  </si>
  <si>
    <t>CSFE125441</t>
  </si>
  <si>
    <t>CSFE125442</t>
  </si>
  <si>
    <t>CSFE125443</t>
  </si>
  <si>
    <t>CSFE125444</t>
  </si>
  <si>
    <t>CSFE125445</t>
  </si>
  <si>
    <t>CSFE125446</t>
  </si>
  <si>
    <t>CSFE125447</t>
  </si>
  <si>
    <t>CSFE125612</t>
  </si>
  <si>
    <t>CSFE125613</t>
  </si>
  <si>
    <t>CSFE125614</t>
  </si>
  <si>
    <t>CSFE125615</t>
  </si>
  <si>
    <t>CSFE125616</t>
  </si>
  <si>
    <t>CSFE125617</t>
  </si>
  <si>
    <t>CSFE125618</t>
  </si>
  <si>
    <t>CSFE125619</t>
  </si>
  <si>
    <t>CSFE125620</t>
  </si>
  <si>
    <t>CSFE125621</t>
  </si>
  <si>
    <t>CSFE125622</t>
  </si>
  <si>
    <t>CSFE125623</t>
  </si>
  <si>
    <t>CSFE125624</t>
  </si>
  <si>
    <t>CSFE125625</t>
  </si>
  <si>
    <t>CSFE125626</t>
  </si>
  <si>
    <t>CSFE125627</t>
  </si>
  <si>
    <t>CSFE125628</t>
  </si>
  <si>
    <t>CSFE125629</t>
  </si>
  <si>
    <t>CSFE125630</t>
  </si>
  <si>
    <t>CSFE125631</t>
  </si>
  <si>
    <t>CSFE125632</t>
  </si>
  <si>
    <t>CSFE125633</t>
  </si>
  <si>
    <t>CSFE125634</t>
  </si>
  <si>
    <t>CSFE125635</t>
  </si>
  <si>
    <t>CSFE125636</t>
  </si>
  <si>
    <t>CSFE125637</t>
  </si>
  <si>
    <t>CSFE125638</t>
  </si>
  <si>
    <t>CSFE125639</t>
  </si>
  <si>
    <t>CSFE125640</t>
  </si>
  <si>
    <t>CSFE125641</t>
  </si>
  <si>
    <t>CSFE125642</t>
  </si>
  <si>
    <t>CSFE125643</t>
  </si>
  <si>
    <t>CSFE125644</t>
  </si>
  <si>
    <t>CSFE125645</t>
  </si>
  <si>
    <t>CSFE125646</t>
  </si>
  <si>
    <t>CSFE125647</t>
  </si>
  <si>
    <t>CSFE125648</t>
  </si>
  <si>
    <t>CSFE125649</t>
  </si>
  <si>
    <t>CSFE125650</t>
  </si>
  <si>
    <t>CSFE125651</t>
  </si>
  <si>
    <t>CSFE125652</t>
  </si>
  <si>
    <t>CSFE125653</t>
  </si>
  <si>
    <t>CSFE125654</t>
  </si>
  <si>
    <t>CSFE125655</t>
  </si>
  <si>
    <t>CSFE125656</t>
  </si>
  <si>
    <t>CSFE125657</t>
  </si>
  <si>
    <t>CSFE125658</t>
  </si>
  <si>
    <t>CSFE125659</t>
  </si>
  <si>
    <t>CSFE125660</t>
  </si>
  <si>
    <t>CSFE125661</t>
  </si>
  <si>
    <t>CSFE125662</t>
  </si>
  <si>
    <t>CSFE125663</t>
  </si>
  <si>
    <t>CSFE125664</t>
  </si>
  <si>
    <t>CSFE125665</t>
  </si>
  <si>
    <t>CSFE125666</t>
  </si>
  <si>
    <t>CSFE125667</t>
  </si>
  <si>
    <t>CSFE125668</t>
  </si>
  <si>
    <t>CSFE125669</t>
  </si>
  <si>
    <t>CSFE125670</t>
  </si>
  <si>
    <t>CSFE125671</t>
  </si>
  <si>
    <t>CSFE125672</t>
  </si>
  <si>
    <t>CSFE125673</t>
  </si>
  <si>
    <t>CSFE125674</t>
  </si>
  <si>
    <t>CSFE125675</t>
  </si>
  <si>
    <t>CSFE125676</t>
  </si>
  <si>
    <t>CSFE125677</t>
  </si>
  <si>
    <t>CSFE125678</t>
  </si>
  <si>
    <t>CSFE125679</t>
  </si>
  <si>
    <t>CSFE125680</t>
  </si>
  <si>
    <t>CSFE125681</t>
  </si>
  <si>
    <t>CSFE125682</t>
  </si>
  <si>
    <t>CSFE125683</t>
  </si>
  <si>
    <t>CSFE125684</t>
  </si>
  <si>
    <t>CSFE125685</t>
  </si>
  <si>
    <t>CSFE125686</t>
  </si>
  <si>
    <t>CSFE125687</t>
  </si>
  <si>
    <t>CSFE125688</t>
  </si>
  <si>
    <t>CSFE125689</t>
  </si>
  <si>
    <t>CSFE125690</t>
  </si>
  <si>
    <t>CSFE125691</t>
  </si>
  <si>
    <t>CSFE125692</t>
  </si>
  <si>
    <t>CSFE125693</t>
  </si>
  <si>
    <t>CSFE125694</t>
  </si>
  <si>
    <t>CSFE125695</t>
  </si>
  <si>
    <t>CSFE125696</t>
  </si>
  <si>
    <t>CSFE125697</t>
  </si>
  <si>
    <t>CSFE125698</t>
  </si>
  <si>
    <t>CSFE125699</t>
  </si>
  <si>
    <t>CSFE125700</t>
  </si>
  <si>
    <t>CSFE125701</t>
  </si>
  <si>
    <t>CSFE125702</t>
  </si>
  <si>
    <t>CSFE125703</t>
  </si>
  <si>
    <t>CSFE125704</t>
  </si>
  <si>
    <t>CSFE125705</t>
  </si>
  <si>
    <t>CSFE125706</t>
  </si>
  <si>
    <t>CSFE125707</t>
  </si>
  <si>
    <t>CSFE125708</t>
  </si>
  <si>
    <t>CSFE125709</t>
  </si>
  <si>
    <t>CSFE125716</t>
  </si>
  <si>
    <t>CSFE125717</t>
  </si>
  <si>
    <t>CSFE125720</t>
  </si>
  <si>
    <t>CSFE125774</t>
  </si>
  <si>
    <t>CSFE125787</t>
  </si>
  <si>
    <t>CSFE125788</t>
  </si>
  <si>
    <t>CSFE125789</t>
  </si>
  <si>
    <t>CSFE125790</t>
  </si>
  <si>
    <t>CSFE125791</t>
  </si>
  <si>
    <t>CSFE125792</t>
  </si>
  <si>
    <t>CSFE125793</t>
  </si>
  <si>
    <t>CSFE125794</t>
  </si>
  <si>
    <t>CSFE125795</t>
  </si>
  <si>
    <t>CSFE125796</t>
  </si>
  <si>
    <t>CSFE125797</t>
  </si>
  <si>
    <t>CSFE125811</t>
  </si>
  <si>
    <t>CSFE125812</t>
  </si>
  <si>
    <t>CSFE125835</t>
  </si>
  <si>
    <t>CSFE125836</t>
  </si>
  <si>
    <t>CSFE125837</t>
  </si>
  <si>
    <t>CSFE125838</t>
  </si>
  <si>
    <t>CSFE125839</t>
  </si>
  <si>
    <t>CSFE125840</t>
  </si>
  <si>
    <t>CSFE125841</t>
  </si>
  <si>
    <t>CSFE125866</t>
  </si>
  <si>
    <t>CSFE125867</t>
  </si>
  <si>
    <t>CSFE125868</t>
  </si>
  <si>
    <t>CSFE125869</t>
  </si>
  <si>
    <t>CSFE125870</t>
  </si>
  <si>
    <t>CSFE125878</t>
  </si>
  <si>
    <t>CSFE125879</t>
  </si>
  <si>
    <t>CSFE125880</t>
  </si>
  <si>
    <t>CSFE125881</t>
  </si>
  <si>
    <t>CSFE125882</t>
  </si>
  <si>
    <t>CSFE125883</t>
  </si>
  <si>
    <t>CSFE125899</t>
  </si>
  <si>
    <t>CSFE125900</t>
  </si>
  <si>
    <t>CSFE125901</t>
  </si>
  <si>
    <t>CSFE125902</t>
  </si>
  <si>
    <t>CSFE125903</t>
  </si>
  <si>
    <t>CSFE125904</t>
  </si>
  <si>
    <t>CSFE125905</t>
  </si>
  <si>
    <t>CSFE125906</t>
  </si>
  <si>
    <t>CSFE125907</t>
  </si>
  <si>
    <t>CSFE125908</t>
  </si>
  <si>
    <t>CSFE125980</t>
  </si>
  <si>
    <t>CSFE125985</t>
  </si>
  <si>
    <t>CSFE125986</t>
  </si>
  <si>
    <t>CSFE125987</t>
  </si>
  <si>
    <t>CSFE125988</t>
  </si>
  <si>
    <t>CSFE125989</t>
  </si>
  <si>
    <t>CSFE125990</t>
  </si>
  <si>
    <t>CSFE125991</t>
  </si>
  <si>
    <t>CSFE125992</t>
  </si>
  <si>
    <t>CSFE125993</t>
  </si>
  <si>
    <t>CSFE125994</t>
  </si>
  <si>
    <t>CSFE125995</t>
  </si>
  <si>
    <t>CSFE125996</t>
  </si>
  <si>
    <t>CSFE125997</t>
  </si>
  <si>
    <t>CSFE125998</t>
  </si>
  <si>
    <t>CSFE125999</t>
  </si>
  <si>
    <t>CSFE126000</t>
  </si>
  <si>
    <t>CSFE126001</t>
  </si>
  <si>
    <t>CSFE126002</t>
  </si>
  <si>
    <t>CSFE126029</t>
  </si>
  <si>
    <t>CSFE126030</t>
  </si>
  <si>
    <t>CSFE126031</t>
  </si>
  <si>
    <t>CSFE126033</t>
  </si>
  <si>
    <t>CSFE126034</t>
  </si>
  <si>
    <t>CSFE126035</t>
  </si>
  <si>
    <t>CSFE126036</t>
  </si>
  <si>
    <t>CSFE126037</t>
  </si>
  <si>
    <t>CSFE126038</t>
  </si>
  <si>
    <t>CSFE126039</t>
  </si>
  <si>
    <t>CSFE126040</t>
  </si>
  <si>
    <t>CSFE126078</t>
  </si>
  <si>
    <t>CSFE126079</t>
  </si>
  <si>
    <t>CSFE126080</t>
  </si>
  <si>
    <t>CSFE126081</t>
  </si>
  <si>
    <t>CSFE126082</t>
  </si>
  <si>
    <t>CSFE126083</t>
  </si>
  <si>
    <t>CSFE126084</t>
  </si>
  <si>
    <t>CSFE126085</t>
  </si>
  <si>
    <t>CSFE126086</t>
  </si>
  <si>
    <t>CSFE126087</t>
  </si>
  <si>
    <t>CSFE126088</t>
  </si>
  <si>
    <t>CSFE126089</t>
  </si>
  <si>
    <t>CSFE126090</t>
  </si>
  <si>
    <t>CSFE126091</t>
  </si>
  <si>
    <t>CSFE126092</t>
  </si>
  <si>
    <t>CSFE126093</t>
  </si>
  <si>
    <t>CSFE126094</t>
  </si>
  <si>
    <t>CSFE126095</t>
  </si>
  <si>
    <t>CSFE126096</t>
  </si>
  <si>
    <t>CSFE126097</t>
  </si>
  <si>
    <t>CSFE126098</t>
  </si>
  <si>
    <t>CSFE126099</t>
  </si>
  <si>
    <t>CSFE126100</t>
  </si>
  <si>
    <t>CSFE126101</t>
  </si>
  <si>
    <t>CSFE126102</t>
  </si>
  <si>
    <t>CSFE126103</t>
  </si>
  <si>
    <t>CSFE126104</t>
  </si>
  <si>
    <t>CSFE126105</t>
  </si>
  <si>
    <t>CSFE126106</t>
  </si>
  <si>
    <t>CSFE126107</t>
  </si>
  <si>
    <t>CSFE126108</t>
  </si>
  <si>
    <t>CSFE126109</t>
  </si>
  <si>
    <t>CSFE126110</t>
  </si>
  <si>
    <t>CSFE126111</t>
  </si>
  <si>
    <t>CSFE126112</t>
  </si>
  <si>
    <t>CSFE126113</t>
  </si>
  <si>
    <t>CSFE126114</t>
  </si>
  <si>
    <t>CSFE126115</t>
  </si>
  <si>
    <t>CSFE126116</t>
  </si>
  <si>
    <t>CSFE126117</t>
  </si>
  <si>
    <t>CSFE126118</t>
  </si>
  <si>
    <t>CSFE126119</t>
  </si>
  <si>
    <t>CSFE126120</t>
  </si>
  <si>
    <t>CSFE126121</t>
  </si>
  <si>
    <t>CSFE126122</t>
  </si>
  <si>
    <t>CSFE126123</t>
  </si>
  <si>
    <t>CSFE126124</t>
  </si>
  <si>
    <t>CSFE126125</t>
  </si>
  <si>
    <t>CSFE126126</t>
  </si>
  <si>
    <t>CSFE126127</t>
  </si>
  <si>
    <t>CSFE126128</t>
  </si>
  <si>
    <t>CSFE126129</t>
  </si>
  <si>
    <t>CSFE126130</t>
  </si>
  <si>
    <t>CSFE126131</t>
  </si>
  <si>
    <t>CSFE126132</t>
  </si>
  <si>
    <t>CSFE126133</t>
  </si>
  <si>
    <t>CSFE126134</t>
  </si>
  <si>
    <t>CSFE126135</t>
  </si>
  <si>
    <t>CSFE126136</t>
  </si>
  <si>
    <t>CSFE126137</t>
  </si>
  <si>
    <t>CSFE126138</t>
  </si>
  <si>
    <t>CSFE126139</t>
  </si>
  <si>
    <t>CSFE126140</t>
  </si>
  <si>
    <t>CSFE126141</t>
  </si>
  <si>
    <t>CSFE126142</t>
  </si>
  <si>
    <t>CSFE126143</t>
  </si>
  <si>
    <t>CSFE126144</t>
  </si>
  <si>
    <t>CSFE126145</t>
  </si>
  <si>
    <t>CSFE126146</t>
  </si>
  <si>
    <t>CSFE126147</t>
  </si>
  <si>
    <t>CSFE126148</t>
  </si>
  <si>
    <t>CSFE126149</t>
  </si>
  <si>
    <t>CSFE126150</t>
  </si>
  <si>
    <t>CSFE126151</t>
  </si>
  <si>
    <t>CSFE126152</t>
  </si>
  <si>
    <t>CSFE126153</t>
  </si>
  <si>
    <t>CSFE126154</t>
  </si>
  <si>
    <t>CSFE126155</t>
  </si>
  <si>
    <t>CSFE126156</t>
  </si>
  <si>
    <t>CSFE126157</t>
  </si>
  <si>
    <t>CSFE126158</t>
  </si>
  <si>
    <t>CSFE126159</t>
  </si>
  <si>
    <t>CSFE126160</t>
  </si>
  <si>
    <t>CSFE126161</t>
  </si>
  <si>
    <t>CSFE126162</t>
  </si>
  <si>
    <t>CSFE126163</t>
  </si>
  <si>
    <t>CSFE126164</t>
  </si>
  <si>
    <t>CSFE126165</t>
  </si>
  <si>
    <t>CSFE126166</t>
  </si>
  <si>
    <t>CSFE126167</t>
  </si>
  <si>
    <t>CSFE126168</t>
  </si>
  <si>
    <t>CSFE126169</t>
  </si>
  <si>
    <t>CSFE126170</t>
  </si>
  <si>
    <t>CSFE126171</t>
  </si>
  <si>
    <t>CSFE126172</t>
  </si>
  <si>
    <t>CSFE126173</t>
  </si>
  <si>
    <t>CSFE126174</t>
  </si>
  <si>
    <t>CSFE126175</t>
  </si>
  <si>
    <t>CSFE126176</t>
  </si>
  <si>
    <t>CSFE126177</t>
  </si>
  <si>
    <t>CSFE126178</t>
  </si>
  <si>
    <t>CSFE126179</t>
  </si>
  <si>
    <t>CSFE126180</t>
  </si>
  <si>
    <t>CSFE126181</t>
  </si>
  <si>
    <t>CSFE126182</t>
  </si>
  <si>
    <t>CSFE126183</t>
  </si>
  <si>
    <t>CSFE126184</t>
  </si>
  <si>
    <t>CSFE126185</t>
  </si>
  <si>
    <t>CSFE126187</t>
  </si>
  <si>
    <t>CSFE126188</t>
  </si>
  <si>
    <t>CSFE126189</t>
  </si>
  <si>
    <t>CSFE126190</t>
  </si>
  <si>
    <t>CSFE126196</t>
  </si>
  <si>
    <t>CSFE126197</t>
  </si>
  <si>
    <t>CSFE126198</t>
  </si>
  <si>
    <t>CSFE126199</t>
  </si>
  <si>
    <t>CSFE126200</t>
  </si>
  <si>
    <t>CSFE126201</t>
  </si>
  <si>
    <t>CSFE126202</t>
  </si>
  <si>
    <t>CSFE126290</t>
  </si>
  <si>
    <t>CSFE126291</t>
  </si>
  <si>
    <t>CSFE126308</t>
  </si>
  <si>
    <t>CSFE126309</t>
  </si>
  <si>
    <t>CSFE126310</t>
  </si>
  <si>
    <t>CSFE126311</t>
  </si>
  <si>
    <t>CSFE126312</t>
  </si>
  <si>
    <t>CSFE126313</t>
  </si>
  <si>
    <t>CSFE126314</t>
  </si>
  <si>
    <t>CSFE126315</t>
  </si>
  <si>
    <t>CSFE126316</t>
  </si>
  <si>
    <t>CSFE126317</t>
  </si>
  <si>
    <t>CSFE126318</t>
  </si>
  <si>
    <t>CSFE126319</t>
  </si>
  <si>
    <t>CSFE126331</t>
  </si>
  <si>
    <t>CSFE126332</t>
  </si>
  <si>
    <t>CSFE126335</t>
  </si>
  <si>
    <t>CSFE126336</t>
  </si>
  <si>
    <t>CSFE126337</t>
  </si>
  <si>
    <t>CSFE126338</t>
  </si>
  <si>
    <t>CSFE126340</t>
  </si>
  <si>
    <t>CSFE126341</t>
  </si>
  <si>
    <t>CSFE126342</t>
  </si>
  <si>
    <t>CSFE126343</t>
  </si>
  <si>
    <t>CSFE126355</t>
  </si>
  <si>
    <t>CSFE126365</t>
  </si>
  <si>
    <t>CSFE126366</t>
  </si>
  <si>
    <t>CSFE126367</t>
  </si>
  <si>
    <t>CSFE126368</t>
  </si>
  <si>
    <t>CSFE126369</t>
  </si>
  <si>
    <t>CSFE126370</t>
  </si>
  <si>
    <t>CSFE126371</t>
  </si>
  <si>
    <t>CSFE126372</t>
  </si>
  <si>
    <t>CSFE126373</t>
  </si>
  <si>
    <t>CSFE126374</t>
  </si>
  <si>
    <t>CSFE126375</t>
  </si>
  <si>
    <t>CSFE126376</t>
  </si>
  <si>
    <t>CSFE126377</t>
  </si>
  <si>
    <t>CSFE126378</t>
  </si>
  <si>
    <t>CSFE126379</t>
  </si>
  <si>
    <t>CSFE126380</t>
  </si>
  <si>
    <t>CSFE126381</t>
  </si>
  <si>
    <t>CSFE126382</t>
  </si>
  <si>
    <t>CSFE126383</t>
  </si>
  <si>
    <t>CSFE126384</t>
  </si>
  <si>
    <t>CSFE126385</t>
  </si>
  <si>
    <t>CSFE126386</t>
  </si>
  <si>
    <t>CSFE126387</t>
  </si>
  <si>
    <t>CSFE126388</t>
  </si>
  <si>
    <t>CSFE126389</t>
  </si>
  <si>
    <t>CSFE126390</t>
  </si>
  <si>
    <t>CSFE126391</t>
  </si>
  <si>
    <t>CSFE126392</t>
  </si>
  <si>
    <t>CSFE126393</t>
  </si>
  <si>
    <t>CSFE126394</t>
  </si>
  <si>
    <t>CSFE126395</t>
  </si>
  <si>
    <t>CSFE126396</t>
  </si>
  <si>
    <t>CSFE126397</t>
  </si>
  <si>
    <t>CSFE126398</t>
  </si>
  <si>
    <t>CSFE126399</t>
  </si>
  <si>
    <t>CSFE126400</t>
  </si>
  <si>
    <t>CSFE126401</t>
  </si>
  <si>
    <t>CSFE126402</t>
  </si>
  <si>
    <t>CSFE126403</t>
  </si>
  <si>
    <t>CSFE126404</t>
  </si>
  <si>
    <t>CSFE126405</t>
  </si>
  <si>
    <t>CSFE126406</t>
  </si>
  <si>
    <t>CSFE126407</t>
  </si>
  <si>
    <t>CSFE126408</t>
  </si>
  <si>
    <t>CSFE126409</t>
  </si>
  <si>
    <t>CSFE126410</t>
  </si>
  <si>
    <t>CSFE126411</t>
  </si>
  <si>
    <t>CSFE126412</t>
  </si>
  <si>
    <t>CSFE126413</t>
  </si>
  <si>
    <t>CSFE126414</t>
  </si>
  <si>
    <t>CSFE126415</t>
  </si>
  <si>
    <t>CSFE126416</t>
  </si>
  <si>
    <t>CSFE126417</t>
  </si>
  <si>
    <t>CSFE126418</t>
  </si>
  <si>
    <t>CSFE126419</t>
  </si>
  <si>
    <t>CSFE126420</t>
  </si>
  <si>
    <t>CSFE126421</t>
  </si>
  <si>
    <t>CSFE126422</t>
  </si>
  <si>
    <t>CSFE126423</t>
  </si>
  <si>
    <t>CSFE126424</t>
  </si>
  <si>
    <t>CSFE126425</t>
  </si>
  <si>
    <t>CSFE126426</t>
  </si>
  <si>
    <t>CSFE126427</t>
  </si>
  <si>
    <t>CSFE126428</t>
  </si>
  <si>
    <t>CSFE126429</t>
  </si>
  <si>
    <t>CSFE126430</t>
  </si>
  <si>
    <t>CSFE126431</t>
  </si>
  <si>
    <t>CSFE126432</t>
  </si>
  <si>
    <t>CSFE126433</t>
  </si>
  <si>
    <t>CSFE126434</t>
  </si>
  <si>
    <t>CSFE126435</t>
  </si>
  <si>
    <t>CSFE126436</t>
  </si>
  <si>
    <t>CSFE126437</t>
  </si>
  <si>
    <t>CSFE126438</t>
  </si>
  <si>
    <t>CSFE126439</t>
  </si>
  <si>
    <t>CSFE126440</t>
  </si>
  <si>
    <t>CSFE126441</t>
  </si>
  <si>
    <t>CSFE126442</t>
  </si>
  <si>
    <t>CSFE126443</t>
  </si>
  <si>
    <t>CSFE126444</t>
  </si>
  <si>
    <t>CSFE126445</t>
  </si>
  <si>
    <t>CSFE126446</t>
  </si>
  <si>
    <t>CSFE126447</t>
  </si>
  <si>
    <t>CSFE126448</t>
  </si>
  <si>
    <t>CSFE126449</t>
  </si>
  <si>
    <t>CSFE126450</t>
  </si>
  <si>
    <t>CSFE126451</t>
  </si>
  <si>
    <t>CSFE126452</t>
  </si>
  <si>
    <t>CSFE126453</t>
  </si>
  <si>
    <t>CSFE126454</t>
  </si>
  <si>
    <t>CSFE126455</t>
  </si>
  <si>
    <t>CSFE126456</t>
  </si>
  <si>
    <t>CSFE126457</t>
  </si>
  <si>
    <t>CSFE126458</t>
  </si>
  <si>
    <t>CSFE126459</t>
  </si>
  <si>
    <t>CSFE126460</t>
  </si>
  <si>
    <t>CSFE126461</t>
  </si>
  <si>
    <t>CSFE126462</t>
  </si>
  <si>
    <t>CSFE126463</t>
  </si>
  <si>
    <t>CSFE126464</t>
  </si>
  <si>
    <t>CSFE126465</t>
  </si>
  <si>
    <t>CSFE126466</t>
  </si>
  <si>
    <t>CSFE126467</t>
  </si>
  <si>
    <t>CSFE126468</t>
  </si>
  <si>
    <t>CSFE126469</t>
  </si>
  <si>
    <t>CSFE126470</t>
  </si>
  <si>
    <t>CSFE126471</t>
  </si>
  <si>
    <t>CSFE126472</t>
  </si>
  <si>
    <t>CSFE126473</t>
  </si>
  <si>
    <t>CSFE126474</t>
  </si>
  <si>
    <t>CSFE126475</t>
  </si>
  <si>
    <t>CSFE126476</t>
  </si>
  <si>
    <t>CSFE126477</t>
  </si>
  <si>
    <t>CSFE126478</t>
  </si>
  <si>
    <t>CSFE126479</t>
  </si>
  <si>
    <t>CSFE126480</t>
  </si>
  <si>
    <t>CSFE126481</t>
  </si>
  <si>
    <t>CSFE126482</t>
  </si>
  <si>
    <t>CSFE126483</t>
  </si>
  <si>
    <t>CSFE126484</t>
  </si>
  <si>
    <t>CSFE126485</t>
  </si>
  <si>
    <t>CSFE126486</t>
  </si>
  <si>
    <t>CSFE126487</t>
  </si>
  <si>
    <t>CSFE126488</t>
  </si>
  <si>
    <t>CSFE126489</t>
  </si>
  <si>
    <t>CSFE126492</t>
  </si>
  <si>
    <t>CSFE126493</t>
  </si>
  <si>
    <t>CSFE126494</t>
  </si>
  <si>
    <t>CSFE126496</t>
  </si>
  <si>
    <t>CSFE126497</t>
  </si>
  <si>
    <t>CSFE126498</t>
  </si>
  <si>
    <t>CSFE126499</t>
  </si>
  <si>
    <t>CSFE126500</t>
  </si>
  <si>
    <t>CSFE126501</t>
  </si>
  <si>
    <t>CSFE126502</t>
  </si>
  <si>
    <t>CSFE126503</t>
  </si>
  <si>
    <t>CSFE126504</t>
  </si>
  <si>
    <t>CSFE126505</t>
  </si>
  <si>
    <t>CSFE126506</t>
  </si>
  <si>
    <t>CSFE126507</t>
  </si>
  <si>
    <t>CSFE126508</t>
  </si>
  <si>
    <t>CSFE126509</t>
  </si>
  <si>
    <t>CSFE126571</t>
  </si>
  <si>
    <t>CSFE126572</t>
  </si>
  <si>
    <t>CSFE126573</t>
  </si>
  <si>
    <t>CSFE126578</t>
  </si>
  <si>
    <t>CSFE126579</t>
  </si>
  <si>
    <t>CSFE126580</t>
  </si>
  <si>
    <t>CSFE126581</t>
  </si>
  <si>
    <t>CSFE126582</t>
  </si>
  <si>
    <t>CSFE126583</t>
  </si>
  <si>
    <t>CSFE126584</t>
  </si>
  <si>
    <t>CSFE126585</t>
  </si>
  <si>
    <t>CSFE126586</t>
  </si>
  <si>
    <t>CSFE126587</t>
  </si>
  <si>
    <t>CSFE126588</t>
  </si>
  <si>
    <t>CSFE126589</t>
  </si>
  <si>
    <t>CSFE126655</t>
  </si>
  <si>
    <t>CSFE126656</t>
  </si>
  <si>
    <t>CSFE126657</t>
  </si>
  <si>
    <t>CSFE126658</t>
  </si>
  <si>
    <t>CSFE126659</t>
  </si>
  <si>
    <t>CSFE126660</t>
  </si>
  <si>
    <t>CSFE126661</t>
  </si>
  <si>
    <t>CSFE126662</t>
  </si>
  <si>
    <t>CSFE126663</t>
  </si>
  <si>
    <t>CSFE126664</t>
  </si>
  <si>
    <t>CSFE126665</t>
  </si>
  <si>
    <t>CSFE126666</t>
  </si>
  <si>
    <t>CSFE126667</t>
  </si>
  <si>
    <t>CSFE126668</t>
  </si>
  <si>
    <t>CSFE126669</t>
  </si>
  <si>
    <t>CSFE126670</t>
  </si>
  <si>
    <t>CSFE126671</t>
  </si>
  <si>
    <t>CSFE126672</t>
  </si>
  <si>
    <t>CSFE126673</t>
  </si>
  <si>
    <t>CSFE126674</t>
  </si>
  <si>
    <t>CSFE126675</t>
  </si>
  <si>
    <t>CSFE126676</t>
  </si>
  <si>
    <t>CSFE126677</t>
  </si>
  <si>
    <t>CSFE126678</t>
  </si>
  <si>
    <t>CSFE126679</t>
  </si>
  <si>
    <t>CSFE126680</t>
  </si>
  <si>
    <t>CSFE126745</t>
  </si>
  <si>
    <t>CSFE126746</t>
  </si>
  <si>
    <t>CSFE126747</t>
  </si>
  <si>
    <t>CSFE126748</t>
  </si>
  <si>
    <t>CSFE126749</t>
  </si>
  <si>
    <t>CSFE126750</t>
  </si>
  <si>
    <t>CSFE126840</t>
  </si>
  <si>
    <t>CSFE126841</t>
  </si>
  <si>
    <t>CSFE126842</t>
  </si>
  <si>
    <t>CSFE126843</t>
  </si>
  <si>
    <t>CSFE126844</t>
  </si>
  <si>
    <t>CSFE126845</t>
  </si>
  <si>
    <t>CSFE126846</t>
  </si>
  <si>
    <t>CSFE126847</t>
  </si>
  <si>
    <t>CSFE126848</t>
  </si>
  <si>
    <t>CSFE126849</t>
  </si>
  <si>
    <t>CSFE126850</t>
  </si>
  <si>
    <t>CSFE126851</t>
  </si>
  <si>
    <t>CSFE126852</t>
  </si>
  <si>
    <t>CSFE126853</t>
  </si>
  <si>
    <t>CSFE126854</t>
  </si>
  <si>
    <t>CSFE126855</t>
  </si>
  <si>
    <t>CSFE126856</t>
  </si>
  <si>
    <t>CSFE126857</t>
  </si>
  <si>
    <t>CSFE126858</t>
  </si>
  <si>
    <t>CSFE126859</t>
  </si>
  <si>
    <t>CSFE126860</t>
  </si>
  <si>
    <t>CSFE126861</t>
  </si>
  <si>
    <t>CSFE126862</t>
  </si>
  <si>
    <t>CSFE126863</t>
  </si>
  <si>
    <t>CSFE126864</t>
  </si>
  <si>
    <t>CSFE126865</t>
  </si>
  <si>
    <t>CSFE126866</t>
  </si>
  <si>
    <t>CSFE126867</t>
  </si>
  <si>
    <t>CSFE126868</t>
  </si>
  <si>
    <t>CSFE126869</t>
  </si>
  <si>
    <t>CSFE126870</t>
  </si>
  <si>
    <t>CSFE126871</t>
  </si>
  <si>
    <t>CSFE126872</t>
  </si>
  <si>
    <t>CSFE126873</t>
  </si>
  <si>
    <t>CSFE126874</t>
  </si>
  <si>
    <t>CSFE126875</t>
  </si>
  <si>
    <t>CSFE126876</t>
  </si>
  <si>
    <t>CSFE126877</t>
  </si>
  <si>
    <t>CSFE126878</t>
  </si>
  <si>
    <t>CSFE126879</t>
  </si>
  <si>
    <t>CSFE126880</t>
  </si>
  <si>
    <t>CSFE126881</t>
  </si>
  <si>
    <t>CSFE126882</t>
  </si>
  <si>
    <t>CSFE126883</t>
  </si>
  <si>
    <t>CSFE126884</t>
  </si>
  <si>
    <t>CSFE126885</t>
  </si>
  <si>
    <t>CSFE126886</t>
  </si>
  <si>
    <t>CSFE126887</t>
  </si>
  <si>
    <t>CSFE126888</t>
  </si>
  <si>
    <t>CSFE126889</t>
  </si>
  <si>
    <t>CSFE126890</t>
  </si>
  <si>
    <t>CSFE126891</t>
  </si>
  <si>
    <t>CSFE126892</t>
  </si>
  <si>
    <t>CSFE126893</t>
  </si>
  <si>
    <t>CSFE126894</t>
  </si>
  <si>
    <t>CSFE126895</t>
  </si>
  <si>
    <t>CSFE126896</t>
  </si>
  <si>
    <t>CSFE126897</t>
  </si>
  <si>
    <t>CSFE126898</t>
  </si>
  <si>
    <t>CSFE126899</t>
  </si>
  <si>
    <t>CSFE126900</t>
  </si>
  <si>
    <t>CSFE126901</t>
  </si>
  <si>
    <t>CSFE126902</t>
  </si>
  <si>
    <t>CSFE126903</t>
  </si>
  <si>
    <t>CSFE126904</t>
  </si>
  <si>
    <t>CSFE126905</t>
  </si>
  <si>
    <t>CSFE126906</t>
  </si>
  <si>
    <t>CSFE126907</t>
  </si>
  <si>
    <t>CSFE126908</t>
  </si>
  <si>
    <t>CSFE126909</t>
  </si>
  <si>
    <t>CSFE126910</t>
  </si>
  <si>
    <t>CSFE126911</t>
  </si>
  <si>
    <t>CSFE126947</t>
  </si>
  <si>
    <t>CSFE126948</t>
  </si>
  <si>
    <t>CSFE126949</t>
  </si>
  <si>
    <t>CSFE126950</t>
  </si>
  <si>
    <t>CSFE126951</t>
  </si>
  <si>
    <t>CSFE126952</t>
  </si>
  <si>
    <t>CSFE126953</t>
  </si>
  <si>
    <t>CSFE126954</t>
  </si>
  <si>
    <t>CSFE126955</t>
  </si>
  <si>
    <t>CSFE126956</t>
  </si>
  <si>
    <t>CSFE126957</t>
  </si>
  <si>
    <t>CSFE126958</t>
  </si>
  <si>
    <t>CSFE126959</t>
  </si>
  <si>
    <t>CSFE126960</t>
  </si>
  <si>
    <t>CSFE126961</t>
  </si>
  <si>
    <t>CSFE126962</t>
  </si>
  <si>
    <t>CSFE126963</t>
  </si>
  <si>
    <t>CSFE126964</t>
  </si>
  <si>
    <t>CSFE126965</t>
  </si>
  <si>
    <t>CSFE126966</t>
  </si>
  <si>
    <t>CSFE126967</t>
  </si>
  <si>
    <t>CSFE126968</t>
  </si>
  <si>
    <t>CSFE126969</t>
  </si>
  <si>
    <t>CSFE126970</t>
  </si>
  <si>
    <t>CSFE126971</t>
  </si>
  <si>
    <t>CSFE126972</t>
  </si>
  <si>
    <t>CSFE126973</t>
  </si>
  <si>
    <t>CSFE126974</t>
  </si>
  <si>
    <t>CSFE126975</t>
  </si>
  <si>
    <t>CSFE126976</t>
  </si>
  <si>
    <t>CSFE126977</t>
  </si>
  <si>
    <t>CSFE126978</t>
  </si>
  <si>
    <t>CSFE126979</t>
  </si>
  <si>
    <t>CSFE126980</t>
  </si>
  <si>
    <t>CSFE126981</t>
  </si>
  <si>
    <t>CSFE126982</t>
  </si>
  <si>
    <t>CSFE126983</t>
  </si>
  <si>
    <t>CSFE126984</t>
  </si>
  <si>
    <t>CSFE126985</t>
  </si>
  <si>
    <t>CSFE126986</t>
  </si>
  <si>
    <t>CSFE126987</t>
  </si>
  <si>
    <t>CSFE126988</t>
  </si>
  <si>
    <t>CSFE126989</t>
  </si>
  <si>
    <t>CSFE126990</t>
  </si>
  <si>
    <t>CSFE126991</t>
  </si>
  <si>
    <t>CSFE126992</t>
  </si>
  <si>
    <t>CSFE126993</t>
  </si>
  <si>
    <t>CSFE126994</t>
  </si>
  <si>
    <t>CSFE126995</t>
  </si>
  <si>
    <t>CSFE126996</t>
  </si>
  <si>
    <t>CSFE126997</t>
  </si>
  <si>
    <t>CSFE126998</t>
  </si>
  <si>
    <t>CSFE126999</t>
  </si>
  <si>
    <t>CSFE127000</t>
  </si>
  <si>
    <t>CSFE127001</t>
  </si>
  <si>
    <t>CSFE127002</t>
  </si>
  <si>
    <t>CSFE127003</t>
  </si>
  <si>
    <t>CSFE127004</t>
  </si>
  <si>
    <t>CSFE127005</t>
  </si>
  <si>
    <t>CSFE127006</t>
  </si>
  <si>
    <t>CSFE127007</t>
  </si>
  <si>
    <t>CSFE127008</t>
  </si>
  <si>
    <t>CSFE127009</t>
  </si>
  <si>
    <t>CSFE127010</t>
  </si>
  <si>
    <t>CSFE127011</t>
  </si>
  <si>
    <t>CSFE127012</t>
  </si>
  <si>
    <t>CSFE127013</t>
  </si>
  <si>
    <t>CSFE127014</t>
  </si>
  <si>
    <t>CSFE072144</t>
  </si>
  <si>
    <t>CSFE072228</t>
  </si>
  <si>
    <t>CSFE072229</t>
  </si>
  <si>
    <t>CSFE072236</t>
  </si>
  <si>
    <t>CSFE072285</t>
  </si>
  <si>
    <t>CSFE072287</t>
  </si>
  <si>
    <t>CSFE072290</t>
  </si>
  <si>
    <t>CSFE072295</t>
  </si>
  <si>
    <t>CSFE072318</t>
  </si>
  <si>
    <t>CSFE072399</t>
  </si>
  <si>
    <t>CSFE072463</t>
  </si>
  <si>
    <t>CSFE071339</t>
  </si>
  <si>
    <t>CSFE071351</t>
  </si>
  <si>
    <t>CSFE071355</t>
  </si>
  <si>
    <t>CSFE071357</t>
  </si>
  <si>
    <t>CSFE071363</t>
  </si>
  <si>
    <t>CSFE071380</t>
  </si>
  <si>
    <t>CSFE071381</t>
  </si>
  <si>
    <t>CSFE071385</t>
  </si>
  <si>
    <t>CSFE071387</t>
  </si>
  <si>
    <t>CSFE071391</t>
  </si>
  <si>
    <t>CSFE071395</t>
  </si>
  <si>
    <t>CSFE071397</t>
  </si>
  <si>
    <t>CSFE071408</t>
  </si>
  <si>
    <t>CSFE071411</t>
  </si>
  <si>
    <t>CSFE071432</t>
  </si>
  <si>
    <t>CSFE071433</t>
  </si>
  <si>
    <t>CSFE071436</t>
  </si>
  <si>
    <t>CSFE071442</t>
  </si>
  <si>
    <t>CSFE071446</t>
  </si>
  <si>
    <t>CSFE071461</t>
  </si>
  <si>
    <t>CSFE071532</t>
  </si>
  <si>
    <t>CSFE071533</t>
  </si>
  <si>
    <t>CSFE071538</t>
  </si>
  <si>
    <t>CSFE071543</t>
  </si>
  <si>
    <t>CSFE071610</t>
  </si>
  <si>
    <t>CSFE071620</t>
  </si>
  <si>
    <t>CSFE071629</t>
  </si>
  <si>
    <t>CSFE071631</t>
  </si>
  <si>
    <t>CSFE071634</t>
  </si>
  <si>
    <t>CSFE071636</t>
  </si>
  <si>
    <t>CSFE071641</t>
  </si>
  <si>
    <t>CSFE071644</t>
  </si>
  <si>
    <t>CSFE071818</t>
  </si>
  <si>
    <t>CSFE071828</t>
  </si>
  <si>
    <t>CSFE071850</t>
  </si>
  <si>
    <t>CSFE071852</t>
  </si>
  <si>
    <t>CSFE071856</t>
  </si>
  <si>
    <t>CSFE071871</t>
  </si>
  <si>
    <t>CSFE071954</t>
  </si>
  <si>
    <t>CSFE071967</t>
  </si>
  <si>
    <t>CSFE071969</t>
  </si>
  <si>
    <t>CSFE072050</t>
  </si>
  <si>
    <t>CSFE072056</t>
  </si>
  <si>
    <t>CSFE072061</t>
  </si>
  <si>
    <t>CSFE072081</t>
  </si>
  <si>
    <t>CSFE072091</t>
  </si>
  <si>
    <t>CSFE072123</t>
  </si>
  <si>
    <t>CSFE072250</t>
  </si>
  <si>
    <t>CSFE072293</t>
  </si>
  <si>
    <t>CSFE072294</t>
  </si>
  <si>
    <t>CSFE072304</t>
  </si>
  <si>
    <t>CSFE072429</t>
  </si>
  <si>
    <t>CSFE072447</t>
  </si>
  <si>
    <t>CSFE071319</t>
  </si>
  <si>
    <t>CSFE071329</t>
  </si>
  <si>
    <t>CSFE071332</t>
  </si>
  <si>
    <t>CSFE071338</t>
  </si>
  <si>
    <t>CSFE071342</t>
  </si>
  <si>
    <t>CSFE071346</t>
  </si>
  <si>
    <t>CSFE071348</t>
  </si>
  <si>
    <t>CSFE071354</t>
  </si>
  <si>
    <t>CSFE071394</t>
  </si>
  <si>
    <t>CSFE071404</t>
  </si>
  <si>
    <t>CSFE071412</t>
  </si>
  <si>
    <t>CSFE071413</t>
  </si>
  <si>
    <t>CSFE071434</t>
  </si>
  <si>
    <t>CSFE071460</t>
  </si>
  <si>
    <t>CSFE071465</t>
  </si>
  <si>
    <t>CSFE071512</t>
  </si>
  <si>
    <t>OS831293</t>
  </si>
  <si>
    <t>CSFE071518</t>
  </si>
  <si>
    <t>CSFE071521</t>
  </si>
  <si>
    <t>CSFE071523</t>
  </si>
  <si>
    <t>CSFE071528</t>
  </si>
  <si>
    <t>CSFE071534</t>
  </si>
  <si>
    <t>CSFE071536</t>
  </si>
  <si>
    <t>CSFE071537</t>
  </si>
  <si>
    <t>CSFE071544</t>
  </si>
  <si>
    <t>CSFE071546</t>
  </si>
  <si>
    <t>CSFE071547</t>
  </si>
  <si>
    <t>OS831518</t>
  </si>
  <si>
    <t>CSFE071550</t>
  </si>
  <si>
    <t>CSFE071625</t>
  </si>
  <si>
    <t>CSFE071630</t>
  </si>
  <si>
    <t>CSFE071640</t>
  </si>
  <si>
    <t>CSFE071834</t>
  </si>
  <si>
    <t>CSFE071841</t>
  </si>
  <si>
    <t>CSFE071847</t>
  </si>
  <si>
    <t>CSFE071849</t>
  </si>
  <si>
    <t>CSFE071863</t>
  </si>
  <si>
    <t>CSFE071950</t>
  </si>
  <si>
    <t>OS843300</t>
  </si>
  <si>
    <t>CSFE071953</t>
  </si>
  <si>
    <t>CSFE071955</t>
  </si>
  <si>
    <t>CSFE071968</t>
  </si>
  <si>
    <t>CSFE072052</t>
  </si>
  <si>
    <t>CSFE072059</t>
  </si>
  <si>
    <t>CSFE072127</t>
  </si>
  <si>
    <t>CSFE072231</t>
  </si>
  <si>
    <t>CSFE072235</t>
  </si>
  <si>
    <t>CSFE072247</t>
  </si>
  <si>
    <t>CSFE072286</t>
  </si>
  <si>
    <t>OS844570</t>
  </si>
  <si>
    <t>CSFE072292</t>
  </si>
  <si>
    <t>CSFE072299</t>
  </si>
  <si>
    <t>CSFE072301</t>
  </si>
  <si>
    <t>CSFE072305</t>
  </si>
  <si>
    <t>CSFE072307</t>
  </si>
  <si>
    <t>CSFE072310</t>
  </si>
  <si>
    <t>CSFE072311</t>
  </si>
  <si>
    <t>CSFE072320</t>
  </si>
  <si>
    <t>CSFE072428</t>
  </si>
  <si>
    <t>CSFE072454</t>
  </si>
  <si>
    <t>OS843941</t>
  </si>
  <si>
    <t>CSFE072462</t>
  </si>
  <si>
    <t>CSFE071314</t>
  </si>
  <si>
    <t>CSFE071324</t>
  </si>
  <si>
    <t>CSFE071333</t>
  </si>
  <si>
    <t>CSFE071343</t>
  </si>
  <si>
    <t>CSFE071352</t>
  </si>
  <si>
    <t>CSFE071358</t>
  </si>
  <si>
    <t>CSFE071379</t>
  </si>
  <si>
    <t>CSFE071384</t>
  </si>
  <si>
    <t>CSFE071390</t>
  </si>
  <si>
    <t>OS875737</t>
  </si>
  <si>
    <t>CSFE071407</t>
  </si>
  <si>
    <t>CSFE071428</t>
  </si>
  <si>
    <t>CSFE071431</t>
  </si>
  <si>
    <t>CSFE071441</t>
  </si>
  <si>
    <t>CSFE071454</t>
  </si>
  <si>
    <t>CSFE071520</t>
  </si>
  <si>
    <t>CSFE071529</t>
  </si>
  <si>
    <t>CSFE071531</t>
  </si>
  <si>
    <t>CSFE071578</t>
  </si>
  <si>
    <t>OS888898</t>
  </si>
  <si>
    <t>CSFE071580</t>
  </si>
  <si>
    <t>CSFE071608</t>
  </si>
  <si>
    <t>CSFE071609</t>
  </si>
  <si>
    <t>CSFE071613</t>
  </si>
  <si>
    <t>CSFE071618</t>
  </si>
  <si>
    <t>CSFE071619</t>
  </si>
  <si>
    <t>CSFE071623</t>
  </si>
  <si>
    <t>CSFE071628</t>
  </si>
  <si>
    <t>CSFE071808</t>
  </si>
  <si>
    <t>CSFE071825</t>
  </si>
  <si>
    <t>OS888818</t>
  </si>
  <si>
    <t>CSFE071854</t>
  </si>
  <si>
    <t>CSFE071859</t>
  </si>
  <si>
    <t>CSFE071868</t>
  </si>
  <si>
    <t>CSFE071947</t>
  </si>
  <si>
    <t>CSFE071949</t>
  </si>
  <si>
    <t>CSFE071960</t>
  </si>
  <si>
    <t>CSFE071961</t>
  </si>
  <si>
    <t>CSFE071963</t>
  </si>
  <si>
    <t>CSFE072058</t>
  </si>
  <si>
    <t>CSFE072073</t>
  </si>
  <si>
    <t>OS889558</t>
  </si>
  <si>
    <t>CSFE072083</t>
  </si>
  <si>
    <t>CSFE072093</t>
  </si>
  <si>
    <t>CSFE072133</t>
  </si>
  <si>
    <t>CSFE072143</t>
  </si>
  <si>
    <t>CSFE072225</t>
  </si>
  <si>
    <t>CSFE072227</t>
  </si>
  <si>
    <t>CSFE072241</t>
  </si>
  <si>
    <t>CSFE072282</t>
  </si>
  <si>
    <t>CSFE072288</t>
  </si>
  <si>
    <t>CSFE072298</t>
  </si>
  <si>
    <t>OS889534</t>
  </si>
  <si>
    <t>CSFE072303</t>
  </si>
  <si>
    <t>CSFE072432</t>
  </si>
  <si>
    <t>CSFE072442</t>
  </si>
  <si>
    <t>CSFE071313</t>
  </si>
  <si>
    <t>CSFE071323</t>
  </si>
  <si>
    <t>CSFE071336</t>
  </si>
  <si>
    <t>CSFE071349</t>
  </si>
  <si>
    <t>CSFE071350</t>
  </si>
  <si>
    <t>CSFE071369</t>
  </si>
  <si>
    <t>CSFE071378</t>
  </si>
  <si>
    <t>OS889515</t>
  </si>
  <si>
    <t>CSFE071383</t>
  </si>
  <si>
    <t>CSFE071393</t>
  </si>
  <si>
    <t>CSFE071429</t>
  </si>
  <si>
    <t>CSFE071430</t>
  </si>
  <si>
    <t>CSFE071435</t>
  </si>
  <si>
    <t>CSFE071440</t>
  </si>
  <si>
    <t>CSFE071445</t>
  </si>
  <si>
    <t>CSFE071458</t>
  </si>
  <si>
    <t>CSFE071462</t>
  </si>
  <si>
    <t>CSFE071463</t>
  </si>
  <si>
    <t>OS889549</t>
  </si>
  <si>
    <t>CSFE071466</t>
  </si>
  <si>
    <t>CSFE071542</t>
  </si>
  <si>
    <t>CSFE071574</t>
  </si>
  <si>
    <t>CSFE071612</t>
  </si>
  <si>
    <t>CSFE071633</t>
  </si>
  <si>
    <t>CSFE071638</t>
  </si>
  <si>
    <t>CSFE071639</t>
  </si>
  <si>
    <t>CSFE071643</t>
  </si>
  <si>
    <t>CSFE071806</t>
  </si>
  <si>
    <t>OS889569</t>
  </si>
  <si>
    <t>CSFE071831</t>
  </si>
  <si>
    <t>CSFE071833</t>
  </si>
  <si>
    <t>CSFE071843</t>
  </si>
  <si>
    <t>CSFE071855</t>
  </si>
  <si>
    <t>CSFE071948</t>
  </si>
  <si>
    <t>CSFE071956</t>
  </si>
  <si>
    <t>CSFE071962</t>
  </si>
  <si>
    <t>CSFE072057</t>
  </si>
  <si>
    <t>CSFE072064</t>
  </si>
  <si>
    <t>CSFE072070</t>
  </si>
  <si>
    <t>OS889573</t>
  </si>
  <si>
    <t>CSFE072076</t>
  </si>
  <si>
    <t>CSFE072084</t>
  </si>
  <si>
    <t>CSFE072086</t>
  </si>
  <si>
    <t>CSFE072119</t>
  </si>
  <si>
    <t>CSFE072120</t>
  </si>
  <si>
    <t>CSFE072121</t>
  </si>
  <si>
    <t>CSFE072122</t>
  </si>
  <si>
    <t>CSFE072124</t>
  </si>
  <si>
    <t>CSFE072125</t>
  </si>
  <si>
    <t>CSFE072129</t>
  </si>
  <si>
    <t>OS889506</t>
  </si>
  <si>
    <t>CSFE072137</t>
  </si>
  <si>
    <t>CSFE072140</t>
  </si>
  <si>
    <t>CSFE072226</t>
  </si>
  <si>
    <t>CSFE072230</t>
  </si>
  <si>
    <t>CSFE072240</t>
  </si>
  <si>
    <t>CSFE072246</t>
  </si>
  <si>
    <t>CSFE072296</t>
  </si>
  <si>
    <t>CSFE072300</t>
  </si>
  <si>
    <t>CSFE072401</t>
  </si>
  <si>
    <t>CSFE072431</t>
  </si>
  <si>
    <t>OS889527</t>
  </si>
  <si>
    <t>CSFE072441</t>
  </si>
  <si>
    <t>CSFE072448</t>
  </si>
  <si>
    <t>CSFE072455</t>
  </si>
  <si>
    <t>CSFE072461</t>
  </si>
  <si>
    <t>CSFE072507</t>
  </si>
  <si>
    <t>CSFE072511</t>
  </si>
  <si>
    <t>CSFE072537</t>
  </si>
  <si>
    <t>CSFE072541</t>
  </si>
  <si>
    <t>CSFE072544</t>
  </si>
  <si>
    <t>CSFE072555</t>
  </si>
  <si>
    <t>OS889529</t>
  </si>
  <si>
    <t>CSFE072561</t>
  </si>
  <si>
    <t>CSFE072574</t>
  </si>
  <si>
    <t>CSFE072577</t>
  </si>
  <si>
    <t>CSFE072584</t>
  </si>
  <si>
    <t>CSFE072591</t>
  </si>
  <si>
    <t>CSFE072602</t>
  </si>
  <si>
    <t>CSFE072852</t>
  </si>
  <si>
    <t>CSFE072856</t>
  </si>
  <si>
    <t>CSFE072988</t>
  </si>
  <si>
    <t>CSFE072992</t>
  </si>
  <si>
    <t>OS889548</t>
  </si>
  <si>
    <t>CSFE072998</t>
  </si>
  <si>
    <t>CSFE073000</t>
  </si>
  <si>
    <t>CSFE073001</t>
  </si>
  <si>
    <t>CSFE073008</t>
  </si>
  <si>
    <t>CSFE073014</t>
  </si>
  <si>
    <t>CSFE073016</t>
  </si>
  <si>
    <t>CSFE073021</t>
  </si>
  <si>
    <t>CSFE073028</t>
  </si>
  <si>
    <t>CSFE073117</t>
  </si>
  <si>
    <t>CSFE073163</t>
  </si>
  <si>
    <t>OS889468</t>
  </si>
  <si>
    <t>CSFE073205</t>
  </si>
  <si>
    <t>CSFE072502</t>
  </si>
  <si>
    <t>CSFE072508</t>
  </si>
  <si>
    <t>CSFE072542</t>
  </si>
  <si>
    <t>CSFE072549</t>
  </si>
  <si>
    <t>CSFE072550</t>
  </si>
  <si>
    <t>CSFE072566</t>
  </si>
  <si>
    <t>CSFE072569</t>
  </si>
  <si>
    <t>CSFE072572</t>
  </si>
  <si>
    <t>CSFE072573</t>
  </si>
  <si>
    <t>OS889454</t>
  </si>
  <si>
    <t>CSFE072578</t>
  </si>
  <si>
    <t>CSFE072582</t>
  </si>
  <si>
    <t>CSFE072596</t>
  </si>
  <si>
    <t>CSFE072599</t>
  </si>
  <si>
    <t>CSFE072607</t>
  </si>
  <si>
    <t>CSFE072811</t>
  </si>
  <si>
    <t>CSFE072815</t>
  </si>
  <si>
    <t>CSFE072817</t>
  </si>
  <si>
    <t>CSFE072821</t>
  </si>
  <si>
    <t>CSFE072827</t>
  </si>
  <si>
    <t>OS889577</t>
  </si>
  <si>
    <t>CSFE072829</t>
  </si>
  <si>
    <t>CSFE072835</t>
  </si>
  <si>
    <t>CSFE072845</t>
  </si>
  <si>
    <t>CSFE072847</t>
  </si>
  <si>
    <t>CSFE072853</t>
  </si>
  <si>
    <t>CSFE072861</t>
  </si>
  <si>
    <t>CSFE072989</t>
  </si>
  <si>
    <t>CSFE072997</t>
  </si>
  <si>
    <t>CSFE073002</t>
  </si>
  <si>
    <t>CSFE073005</t>
  </si>
  <si>
    <t>OS889570</t>
  </si>
  <si>
    <t>CSFE073013</t>
  </si>
  <si>
    <t>CSFE073119</t>
  </si>
  <si>
    <t>CSFE072486</t>
  </si>
  <si>
    <t>CSFE072496</t>
  </si>
  <si>
    <t>CSFE072497</t>
  </si>
  <si>
    <t>CSFE072499</t>
  </si>
  <si>
    <t>CSFE072501</t>
  </si>
  <si>
    <t>CSFE072503</t>
  </si>
  <si>
    <t>CSFE072512</t>
  </si>
  <si>
    <t>CSFE072513</t>
  </si>
  <si>
    <t>OS891703</t>
  </si>
  <si>
    <t>CSFE072543</t>
  </si>
  <si>
    <t>CSFE072548</t>
  </si>
  <si>
    <t>CSFE072564</t>
  </si>
  <si>
    <t>CSFE072567</t>
  </si>
  <si>
    <t>CSFE072570</t>
  </si>
  <si>
    <t>CSFE072587</t>
  </si>
  <si>
    <t>CSFE072594</t>
  </si>
  <si>
    <t>CSFE072597</t>
  </si>
  <si>
    <t>CSFE072825</t>
  </si>
  <si>
    <t>CSFE072850</t>
  </si>
  <si>
    <t>OS891679</t>
  </si>
  <si>
    <t>CSFE072854</t>
  </si>
  <si>
    <t>CSFE072991</t>
  </si>
  <si>
    <t>CSFE073007</t>
  </si>
  <si>
    <t>CSFE073012</t>
  </si>
  <si>
    <t>CSFE073015</t>
  </si>
  <si>
    <t>CSFE073020</t>
  </si>
  <si>
    <t>CSFE073116</t>
  </si>
  <si>
    <t>CSFE073173</t>
  </si>
  <si>
    <t>CSFE072506</t>
  </si>
  <si>
    <t>CSFE072509</t>
  </si>
  <si>
    <t>OS891697</t>
  </si>
  <si>
    <t>CSFE072546</t>
  </si>
  <si>
    <t>CSFE072562</t>
  </si>
  <si>
    <t>CSFE072568</t>
  </si>
  <si>
    <t>CSFE072571</t>
  </si>
  <si>
    <t>CSFE072581</t>
  </si>
  <si>
    <t>CSFE072583</t>
  </si>
  <si>
    <t>CSFE072588</t>
  </si>
  <si>
    <t>CSFE072592</t>
  </si>
  <si>
    <t>CSFE072593</t>
  </si>
  <si>
    <t>CSFE072598</t>
  </si>
  <si>
    <t>OS891646</t>
  </si>
  <si>
    <t>CSFE072809</t>
  </si>
  <si>
    <t>CSFE072814</t>
  </si>
  <si>
    <t>CSFE072818</t>
  </si>
  <si>
    <t>CSFE072819</t>
  </si>
  <si>
    <t>CSFE072820</t>
  </si>
  <si>
    <t>CSFE072824</t>
  </si>
  <si>
    <t>CSFE072828</t>
  </si>
  <si>
    <t>CSFE072831</t>
  </si>
  <si>
    <t>CSFE072837</t>
  </si>
  <si>
    <t>CSFE072839</t>
  </si>
  <si>
    <t>OS891695</t>
  </si>
  <si>
    <t>CSFE072841</t>
  </si>
  <si>
    <t>CSFE072844</t>
  </si>
  <si>
    <t>CSFE072848</t>
  </si>
  <si>
    <t>CSFE072849</t>
  </si>
  <si>
    <t>CSFE072969</t>
  </si>
  <si>
    <t>CSFE072999</t>
  </si>
  <si>
    <t>CSFE073022</t>
  </si>
  <si>
    <t>CSFE073025</t>
  </si>
  <si>
    <t>CSFE073115</t>
  </si>
  <si>
    <t>CSFE073167</t>
  </si>
  <si>
    <t>OS901377</t>
  </si>
  <si>
    <t>CSFE073168</t>
  </si>
  <si>
    <t>CSFE072514</t>
  </si>
  <si>
    <t>CSFE072517</t>
  </si>
  <si>
    <t>CSFE072547</t>
  </si>
  <si>
    <t>CSFE072552</t>
  </si>
  <si>
    <t>CSFE072558</t>
  </si>
  <si>
    <t>CSFE072575</t>
  </si>
  <si>
    <t>CSFE072833</t>
  </si>
  <si>
    <t>CSFE072843</t>
  </si>
  <si>
    <t>CSFE072855</t>
  </si>
  <si>
    <t>OS901376</t>
  </si>
  <si>
    <t>CSFE072996</t>
  </si>
  <si>
    <t>CSFE073003</t>
  </si>
  <si>
    <t>CSFE073010</t>
  </si>
  <si>
    <t>CSFE073011</t>
  </si>
  <si>
    <t>CSFE073018</t>
  </si>
  <si>
    <t>CSFE073029</t>
  </si>
  <si>
    <t>CSFE073207</t>
  </si>
  <si>
    <t>CSFE072498</t>
  </si>
  <si>
    <t>CSFE072500</t>
  </si>
  <si>
    <t>CSFE072510</t>
  </si>
  <si>
    <t>OS904821</t>
  </si>
  <si>
    <t>CSFE072540</t>
  </si>
  <si>
    <t>CSFE072556</t>
  </si>
  <si>
    <t>CSFE072559</t>
  </si>
  <si>
    <t>CSFE072560</t>
  </si>
  <si>
    <t>CSFE072580</t>
  </si>
  <si>
    <t>CSFE072590</t>
  </si>
  <si>
    <t>CSFE072600</t>
  </si>
  <si>
    <t>CSFE072813</t>
  </si>
  <si>
    <t>CSFE072823</t>
  </si>
  <si>
    <t>CSFE072851</t>
  </si>
  <si>
    <t>OS904794</t>
  </si>
  <si>
    <t>CSFE072857</t>
  </si>
  <si>
    <t>CSFE072859</t>
  </si>
  <si>
    <t>CSFE072990</t>
  </si>
  <si>
    <t>CSFE072994</t>
  </si>
  <si>
    <t>CSFE073009</t>
  </si>
  <si>
    <t>CSFE073027</t>
  </si>
  <si>
    <t>CSFE073030</t>
  </si>
  <si>
    <t>CSFE073169</t>
  </si>
  <si>
    <t>CSFE073170</t>
  </si>
  <si>
    <t>CSFE073171</t>
  </si>
  <si>
    <t>OS904854</t>
  </si>
  <si>
    <t>CSFE073172</t>
  </si>
  <si>
    <t>CSFE073174</t>
  </si>
  <si>
    <t>CSFE073175</t>
  </si>
  <si>
    <t>CSFE072515</t>
  </si>
  <si>
    <t>CSFE072545</t>
  </si>
  <si>
    <t>CSFE072551</t>
  </si>
  <si>
    <t>CSFE072565</t>
  </si>
  <si>
    <t>CSFE072585</t>
  </si>
  <si>
    <t>CSFE072595</t>
  </si>
  <si>
    <t>CSFE072601</t>
  </si>
  <si>
    <t>OS904801</t>
  </si>
  <si>
    <t>CSFE072604</t>
  </si>
  <si>
    <t>CSFE072605</t>
  </si>
  <si>
    <t>CSFE072626</t>
  </si>
  <si>
    <t>CSFE072810</t>
  </si>
  <si>
    <t>CSFE072812</t>
  </si>
  <si>
    <t>CSFE072816</t>
  </si>
  <si>
    <t>CSFE072822</t>
  </si>
  <si>
    <t>CSFE072826</t>
  </si>
  <si>
    <t>CSFE072830</t>
  </si>
  <si>
    <t>OS904820</t>
  </si>
  <si>
    <t>CSFE072834</t>
  </si>
  <si>
    <t>CSFE072838</t>
  </si>
  <si>
    <t>CSFE072840</t>
  </si>
  <si>
    <t>CSFE072993</t>
  </si>
  <si>
    <t>CSFE073006</t>
  </si>
  <si>
    <t>CSFE073017</t>
  </si>
  <si>
    <t>CSFE073023</t>
  </si>
  <si>
    <t>CSFE073120</t>
  </si>
  <si>
    <t>CSFE073121</t>
  </si>
  <si>
    <t>CSFE073178</t>
  </si>
  <si>
    <t>OS904852</t>
  </si>
  <si>
    <t>CSFE072505</t>
  </si>
  <si>
    <t>CSFE072535</t>
  </si>
  <si>
    <t>CSFE072554</t>
  </si>
  <si>
    <t>CSFE072557</t>
  </si>
  <si>
    <t>CSFE072576</t>
  </si>
  <si>
    <t>CSFE072579</t>
  </si>
  <si>
    <t>CSFE072586</t>
  </si>
  <si>
    <t>CSFE072589</t>
  </si>
  <si>
    <t>CSFE072603</t>
  </si>
  <si>
    <t>CSFE072606</t>
  </si>
  <si>
    <t>OS904830</t>
  </si>
  <si>
    <t>CSFE072832</t>
  </si>
  <si>
    <t>CSFE072836</t>
  </si>
  <si>
    <t>CSFE072846</t>
  </si>
  <si>
    <t>CSFE072860</t>
  </si>
  <si>
    <t>CSFE073004</t>
  </si>
  <si>
    <t>CSFE073122</t>
  </si>
  <si>
    <t>CSFE073162</t>
  </si>
  <si>
    <t>CSFE073164</t>
  </si>
  <si>
    <t>CSFE073165</t>
  </si>
  <si>
    <t>CSFE073206</t>
  </si>
  <si>
    <t>OS904878</t>
  </si>
  <si>
    <t>CSFE073342</t>
  </si>
  <si>
    <t>CSFE073709</t>
  </si>
  <si>
    <t>CSFE073546</t>
  </si>
  <si>
    <t>CSFE073547</t>
  </si>
  <si>
    <t>CSFE073761</t>
  </si>
  <si>
    <t>CSFE073541</t>
  </si>
  <si>
    <t>CSFE073554</t>
  </si>
  <si>
    <t>CSFE073335</t>
  </si>
  <si>
    <t>CSFE073337</t>
  </si>
  <si>
    <t>CSFE073548</t>
  </si>
  <si>
    <t>OS904822</t>
  </si>
  <si>
    <t>CSFE073550</t>
  </si>
  <si>
    <t>CSFE073552</t>
  </si>
  <si>
    <t>CSFE073555</t>
  </si>
  <si>
    <t>CSFE073708</t>
  </si>
  <si>
    <t>CSFE073786</t>
  </si>
  <si>
    <t>CSFE073340</t>
  </si>
  <si>
    <t>CSFE073551</t>
  </si>
  <si>
    <t>CSFE073743</t>
  </si>
  <si>
    <t>CSFE073785</t>
  </si>
  <si>
    <t>CSFE073787</t>
  </si>
  <si>
    <t>OS908471</t>
  </si>
  <si>
    <t>CSFE073336</t>
  </si>
  <si>
    <t>CSFE073338</t>
  </si>
  <si>
    <t>CSFE073343</t>
  </si>
  <si>
    <t>CSFE073464</t>
  </si>
  <si>
    <t>CSFE073706</t>
  </si>
  <si>
    <t>CSFE073742</t>
  </si>
  <si>
    <t>CSFE073788</t>
  </si>
  <si>
    <t>CSFE073791</t>
  </si>
  <si>
    <t>CSFE073823</t>
  </si>
  <si>
    <t>CSFE073341</t>
  </si>
  <si>
    <t>OS909041</t>
  </si>
  <si>
    <t>CSFE073542</t>
  </si>
  <si>
    <t>CSFE073545</t>
  </si>
  <si>
    <t>CSFE073710</t>
  </si>
  <si>
    <t>CSFE073744</t>
  </si>
  <si>
    <t>CSFE073760</t>
  </si>
  <si>
    <t>CSFE073784</t>
  </si>
  <si>
    <t>CSFE073339</t>
  </si>
  <si>
    <t>CSFE073553</t>
  </si>
  <si>
    <t>CSFE073711</t>
  </si>
  <si>
    <t>CSFE073789</t>
  </si>
  <si>
    <t>OS909052</t>
  </si>
  <si>
    <t>CSFE073792</t>
  </si>
  <si>
    <t>CSFE073859</t>
  </si>
  <si>
    <t>CSFE073861</t>
  </si>
  <si>
    <t>CSFE074048</t>
  </si>
  <si>
    <t>CSFE074080</t>
  </si>
  <si>
    <t>CSFE074028</t>
  </si>
  <si>
    <t>CSFE074047</t>
  </si>
  <si>
    <t>CSFE074082</t>
  </si>
  <si>
    <t>CSFE074146</t>
  </si>
  <si>
    <t>CSFE074007</t>
  </si>
  <si>
    <t>OS914100</t>
  </si>
  <si>
    <t>CSFE074009</t>
  </si>
  <si>
    <t>CSFE074033</t>
  </si>
  <si>
    <t>CSFE074081</t>
  </si>
  <si>
    <t>CSFE074045</t>
  </si>
  <si>
    <t>CSFE074049</t>
  </si>
  <si>
    <t>CSFE073864</t>
  </si>
  <si>
    <t>CSFE074008</t>
  </si>
  <si>
    <t>CSFE074032</t>
  </si>
  <si>
    <t>CSFE073860</t>
  </si>
  <si>
    <t>CSFE073862</t>
  </si>
  <si>
    <t>OS914117</t>
  </si>
  <si>
    <t>CSFE074010</t>
  </si>
  <si>
    <t>CSFE074011</t>
  </si>
  <si>
    <t>CSFE074044</t>
  </si>
  <si>
    <t>CSFE073858</t>
  </si>
  <si>
    <t>CSFE073863</t>
  </si>
  <si>
    <t>CSFE074029</t>
  </si>
  <si>
    <t>CSFE074031</t>
  </si>
  <si>
    <t>CSFE074046</t>
  </si>
  <si>
    <t>CSFE074083</t>
  </si>
  <si>
    <t>CSFE074086</t>
  </si>
  <si>
    <t>OS914203</t>
  </si>
  <si>
    <t>CSFE073851</t>
  </si>
  <si>
    <t>CSFE074030</t>
  </si>
  <si>
    <t>CSFE074051</t>
  </si>
  <si>
    <t>CSFE074147</t>
  </si>
  <si>
    <t>CSFE074148</t>
  </si>
  <si>
    <t>CSFE074177</t>
  </si>
  <si>
    <t>CSFE074178</t>
  </si>
  <si>
    <t>CSFE074211</t>
  </si>
  <si>
    <t>CSFE074220</t>
  </si>
  <si>
    <t>CSFE074194</t>
  </si>
  <si>
    <t>OS914064</t>
  </si>
  <si>
    <t>CSFE074195</t>
  </si>
  <si>
    <t>CSFE074199</t>
  </si>
  <si>
    <t>CSFE074206</t>
  </si>
  <si>
    <t>CSFE074208</t>
  </si>
  <si>
    <t>CSFE074218</t>
  </si>
  <si>
    <t>CSFE074219</t>
  </si>
  <si>
    <t>CSFE074203</t>
  </si>
  <si>
    <t>OS914091</t>
  </si>
  <si>
    <t>CSFE074213</t>
  </si>
  <si>
    <t>CSFE074214</t>
  </si>
  <si>
    <t>CSFE074204</t>
  </si>
  <si>
    <t>CSFE074216</t>
  </si>
  <si>
    <t>CSFE074221</t>
  </si>
  <si>
    <t>CSFE074205</t>
  </si>
  <si>
    <t>CSFE074215</t>
  </si>
  <si>
    <t>CSFE074217</t>
  </si>
  <si>
    <t>CSFE074196</t>
  </si>
  <si>
    <t>OS914163</t>
  </si>
  <si>
    <t>CSFE074197</t>
  </si>
  <si>
    <t>CSFE074198</t>
  </si>
  <si>
    <t>CSFE074201</t>
  </si>
  <si>
    <t>CSFE074202</t>
  </si>
  <si>
    <t>OS914207</t>
  </si>
  <si>
    <t>CSFE074212</t>
  </si>
  <si>
    <t>CSFE074200</t>
  </si>
  <si>
    <t>CSFE074530</t>
  </si>
  <si>
    <t>CSFE074535</t>
  </si>
  <si>
    <t>CSFE074543</t>
  </si>
  <si>
    <t>CSFE074548</t>
  </si>
  <si>
    <t>OS914199</t>
  </si>
  <si>
    <t>CSFE074554</t>
  </si>
  <si>
    <t>CSFE074557</t>
  </si>
  <si>
    <t>CSFE074561</t>
  </si>
  <si>
    <t>CSFE074718</t>
  </si>
  <si>
    <t>CSFE074553</t>
  </si>
  <si>
    <t>CSFE074572</t>
  </si>
  <si>
    <t>OS914201</t>
  </si>
  <si>
    <t>CSFE074713</t>
  </si>
  <si>
    <t>CSFE074715</t>
  </si>
  <si>
    <t>CSFE074717</t>
  </si>
  <si>
    <t>CSFE074726</t>
  </si>
  <si>
    <t>CSFE074827</t>
  </si>
  <si>
    <t>CSFE074534</t>
  </si>
  <si>
    <t>CSFE074536</t>
  </si>
  <si>
    <t>OS914115</t>
  </si>
  <si>
    <t>CSFE074537</t>
  </si>
  <si>
    <t>CSFE074541</t>
  </si>
  <si>
    <t>CSFE074556</t>
  </si>
  <si>
    <t>CSFE074569</t>
  </si>
  <si>
    <t>CSFE074570</t>
  </si>
  <si>
    <t>CSFE074724</t>
  </si>
  <si>
    <t>OS914085</t>
  </si>
  <si>
    <t>CSFE074532</t>
  </si>
  <si>
    <t>CSFE074546</t>
  </si>
  <si>
    <t>CSFE074547</t>
  </si>
  <si>
    <t>CSFE074550</t>
  </si>
  <si>
    <t>CSFE074552</t>
  </si>
  <si>
    <t>OS914162</t>
  </si>
  <si>
    <t>CSFE074712</t>
  </si>
  <si>
    <t>CSFE074725</t>
  </si>
  <si>
    <t>CSFE074825</t>
  </si>
  <si>
    <t>CSFE074911</t>
  </si>
  <si>
    <t>CSFE074542</t>
  </si>
  <si>
    <t>CSFE074545</t>
  </si>
  <si>
    <t>CSFE074568</t>
  </si>
  <si>
    <t>OS914167</t>
  </si>
  <si>
    <t>CSFE074571</t>
  </si>
  <si>
    <t>CSFE074539</t>
  </si>
  <si>
    <t>CSFE074540</t>
  </si>
  <si>
    <t>CSFE074544</t>
  </si>
  <si>
    <t>CSFE074559</t>
  </si>
  <si>
    <t>OS914196</t>
  </si>
  <si>
    <t>CSFE074573</t>
  </si>
  <si>
    <t>CSFE074711</t>
  </si>
  <si>
    <t>CSFE074912</t>
  </si>
  <si>
    <t>CSFE074549</t>
  </si>
  <si>
    <t>CSFE074560</t>
  </si>
  <si>
    <t>CSFE074562</t>
  </si>
  <si>
    <t>OS914145</t>
  </si>
  <si>
    <t>CSFE074565</t>
  </si>
  <si>
    <t>CSFE074710</t>
  </si>
  <si>
    <t>CSFE074826</t>
  </si>
  <si>
    <t>CSFE074531</t>
  </si>
  <si>
    <t>CSFE074533</t>
  </si>
  <si>
    <t>CSFE074538</t>
  </si>
  <si>
    <t>OS932963</t>
  </si>
  <si>
    <t>CSFE074551</t>
  </si>
  <si>
    <t>CSFE074564</t>
  </si>
  <si>
    <t>CSFE074566</t>
  </si>
  <si>
    <t>CSFE074567</t>
  </si>
  <si>
    <t>CSFE074714</t>
  </si>
  <si>
    <t>CSFE074932</t>
  </si>
  <si>
    <t>OS932956</t>
  </si>
  <si>
    <t>CSFE074957</t>
  </si>
  <si>
    <t>CSFE074973</t>
  </si>
  <si>
    <t>CSFE074975</t>
  </si>
  <si>
    <t>CSFE074987</t>
  </si>
  <si>
    <t>CSFE074989</t>
  </si>
  <si>
    <t>CSFE075296</t>
  </si>
  <si>
    <t>CSFE075367</t>
  </si>
  <si>
    <t>CSFE074958</t>
  </si>
  <si>
    <t>OS932955</t>
  </si>
  <si>
    <t>CSFE074960</t>
  </si>
  <si>
    <t>CSFE074965</t>
  </si>
  <si>
    <t>CSFE074976</t>
  </si>
  <si>
    <t>CSFE074980</t>
  </si>
  <si>
    <t>CSFE074981</t>
  </si>
  <si>
    <t>CSFE074983</t>
  </si>
  <si>
    <t>CSFE074994</t>
  </si>
  <si>
    <t>CSFE074996</t>
  </si>
  <si>
    <t>CSFE075003</t>
  </si>
  <si>
    <t>CSFE075271</t>
  </si>
  <si>
    <t>OS935169</t>
  </si>
  <si>
    <t>CSFE075272</t>
  </si>
  <si>
    <t>CSFE075277</t>
  </si>
  <si>
    <t>CSFE075278</t>
  </si>
  <si>
    <t>CSFE075303</t>
  </si>
  <si>
    <t>CSFE074934</t>
  </si>
  <si>
    <t>CSFE074964</t>
  </si>
  <si>
    <t>OS935173</t>
  </si>
  <si>
    <t>CSFE074984</t>
  </si>
  <si>
    <t>CSFE074986</t>
  </si>
  <si>
    <t>CSFE075007</t>
  </si>
  <si>
    <t>CSFE075229</t>
  </si>
  <si>
    <t>CSFE075273</t>
  </si>
  <si>
    <t>CSFE075276</t>
  </si>
  <si>
    <t>CSFE075284</t>
  </si>
  <si>
    <t>OS935168</t>
  </si>
  <si>
    <t>CSFE075285</t>
  </si>
  <si>
    <t>CSFE075290</t>
  </si>
  <si>
    <t>CSFE075294</t>
  </si>
  <si>
    <t>CSFE075295</t>
  </si>
  <si>
    <t>CSFE075345</t>
  </si>
  <si>
    <t>OS935170</t>
  </si>
  <si>
    <t>CSFE075370</t>
  </si>
  <si>
    <t>CSFE074966</t>
  </si>
  <si>
    <t>CSFE074974</t>
  </si>
  <si>
    <t>CSFE074985</t>
  </si>
  <si>
    <t>CSFE075000</t>
  </si>
  <si>
    <t>CSFE075227</t>
  </si>
  <si>
    <t>CSFE075228</t>
  </si>
  <si>
    <t>CSFE075269</t>
  </si>
  <si>
    <t>CSFE075280</t>
  </si>
  <si>
    <t>OS935182</t>
  </si>
  <si>
    <t>CSFE075309</t>
  </si>
  <si>
    <t>CSFE075362</t>
  </si>
  <si>
    <t>CSFE075366</t>
  </si>
  <si>
    <t>CSFE075368</t>
  </si>
  <si>
    <t>CSFE074978</t>
  </si>
  <si>
    <t>CSFE074998</t>
  </si>
  <si>
    <t>CSFE075002</t>
  </si>
  <si>
    <t>CSFE075005</t>
  </si>
  <si>
    <t>OS935188</t>
  </si>
  <si>
    <t>CSFE075226</t>
  </si>
  <si>
    <t>CSFE075274</t>
  </si>
  <si>
    <t>CSFE075275</t>
  </si>
  <si>
    <t>CSFE075281</t>
  </si>
  <si>
    <t>CSFE075282</t>
  </si>
  <si>
    <t>OS935177</t>
  </si>
  <si>
    <t>CSFE075287</t>
  </si>
  <si>
    <t>CSFE075288</t>
  </si>
  <si>
    <t>CSFE075302</t>
  </si>
  <si>
    <t>CSFE075306</t>
  </si>
  <si>
    <t>OS935197</t>
  </si>
  <si>
    <t>CSFE075308</t>
  </si>
  <si>
    <t>CSFE075312</t>
  </si>
  <si>
    <t>CSFE075358</t>
  </si>
  <si>
    <t>CSFE075371</t>
  </si>
  <si>
    <t>CSFE074931</t>
  </si>
  <si>
    <t>CSFE074972</t>
  </si>
  <si>
    <t>OS935196</t>
  </si>
  <si>
    <t>CSFE074977</t>
  </si>
  <si>
    <t>CSFE074979</t>
  </si>
  <si>
    <t>CSFE074988</t>
  </si>
  <si>
    <t>CSFE074991</t>
  </si>
  <si>
    <t>CSFE074999</t>
  </si>
  <si>
    <t>CSFE075006</t>
  </si>
  <si>
    <t>CSFE075231</t>
  </si>
  <si>
    <t>CSFE075279</t>
  </si>
  <si>
    <t>OS935717</t>
  </si>
  <si>
    <t>CSFE075283</t>
  </si>
  <si>
    <t>CSFE075286</t>
  </si>
  <si>
    <t>CSFE075291</t>
  </si>
  <si>
    <t>CSFE075297</t>
  </si>
  <si>
    <t>CSFE075298</t>
  </si>
  <si>
    <t>OS943350</t>
  </si>
  <si>
    <t>CSFE075300</t>
  </si>
  <si>
    <t>CSFE075301</t>
  </si>
  <si>
    <t>CSFE075305</t>
  </si>
  <si>
    <t>CSFE075310</t>
  </si>
  <si>
    <t>CSFE075359</t>
  </si>
  <si>
    <t>CSFE074959</t>
  </si>
  <si>
    <t>CSFE074962</t>
  </si>
  <si>
    <t>OS950773</t>
  </si>
  <si>
    <t>CSFE074982</t>
  </si>
  <si>
    <t>CSFE074990</t>
  </si>
  <si>
    <t>CSFE074993</t>
  </si>
  <si>
    <t>CSFE074995</t>
  </si>
  <si>
    <t>CSFE075004</t>
  </si>
  <si>
    <t>CSFE075270</t>
  </si>
  <si>
    <t>CSFE075293</t>
  </si>
  <si>
    <t>CSFE075304</t>
  </si>
  <si>
    <t>OS951190</t>
  </si>
  <si>
    <t>CSFE075364</t>
  </si>
  <si>
    <t>CSFE074933</t>
  </si>
  <si>
    <t>CSFE074935</t>
  </si>
  <si>
    <t>CSFE074992</t>
  </si>
  <si>
    <t>CSFE074997</t>
  </si>
  <si>
    <t>CSFE075001</t>
  </si>
  <si>
    <t>CSFE075008</t>
  </si>
  <si>
    <t>CSFE075289</t>
  </si>
  <si>
    <t>OS951493</t>
  </si>
  <si>
    <t>CSFE075292</t>
  </si>
  <si>
    <t>CSFE075299</t>
  </si>
  <si>
    <t>CSFE075307</t>
  </si>
  <si>
    <t>CSFE075311</t>
  </si>
  <si>
    <t>CSFE075363</t>
  </si>
  <si>
    <t>CSFE075580</t>
  </si>
  <si>
    <t>CSFE075578</t>
  </si>
  <si>
    <t>OS951183</t>
  </si>
  <si>
    <t>CSFE075579</t>
  </si>
  <si>
    <t>CSFE076418</t>
  </si>
  <si>
    <t>CSFE076166</t>
  </si>
  <si>
    <t>CSFE076168</t>
  </si>
  <si>
    <t>CSFE076416</t>
  </si>
  <si>
    <t>CSFE076417</t>
  </si>
  <si>
    <t>CSFE076419</t>
  </si>
  <si>
    <t>CSFE076415</t>
  </si>
  <si>
    <t>CSFE076420</t>
  </si>
  <si>
    <t>CSFE076165</t>
  </si>
  <si>
    <t>OS953061</t>
  </si>
  <si>
    <t>CSFE076170</t>
  </si>
  <si>
    <t>CSFE076169</t>
  </si>
  <si>
    <t>CSFE076414</t>
  </si>
  <si>
    <t>CSFE076167</t>
  </si>
  <si>
    <t>CSFE076171</t>
  </si>
  <si>
    <t>CSFE076172</t>
  </si>
  <si>
    <t>CSFE076835</t>
  </si>
  <si>
    <t>CSFE076836</t>
  </si>
  <si>
    <t>CSFE076837</t>
  </si>
  <si>
    <t>CSFE077304</t>
  </si>
  <si>
    <t>OS953063</t>
  </si>
  <si>
    <t>CSFE077333</t>
  </si>
  <si>
    <t>CSFE077303</t>
  </si>
  <si>
    <t>CSFE077335</t>
  </si>
  <si>
    <t>CSFE077302</t>
  </si>
  <si>
    <t>CSFE077334</t>
  </si>
  <si>
    <t>CSFE077380</t>
  </si>
  <si>
    <t>CSFE077381</t>
  </si>
  <si>
    <t>CSFE077559</t>
  </si>
  <si>
    <t>CSFE077556</t>
  </si>
  <si>
    <t>CSFE077558</t>
  </si>
  <si>
    <t>OS954364</t>
  </si>
  <si>
    <t>CSFE077428</t>
  </si>
  <si>
    <t>CSFE077378</t>
  </si>
  <si>
    <t>CSFE077557</t>
  </si>
  <si>
    <t>CSFE077426</t>
  </si>
  <si>
    <t>CSFE077833</t>
  </si>
  <si>
    <t>CSFE077832</t>
  </si>
  <si>
    <t>CSFE077835</t>
  </si>
  <si>
    <t>CSFE077834</t>
  </si>
  <si>
    <t>CSFE078068</t>
  </si>
  <si>
    <t>OS976180</t>
  </si>
  <si>
    <t>CSFE078221</t>
  </si>
  <si>
    <t>CSFE078072</t>
  </si>
  <si>
    <t>CSFE078088</t>
  </si>
  <si>
    <t>CSFE078096</t>
  </si>
  <si>
    <t>CSFE078111</t>
  </si>
  <si>
    <t>CSFE078114</t>
  </si>
  <si>
    <t>CSFE078115</t>
  </si>
  <si>
    <t>CSFE078192</t>
  </si>
  <si>
    <t>CSFE078194</t>
  </si>
  <si>
    <t>CSFE078195</t>
  </si>
  <si>
    <t>OS980285</t>
  </si>
  <si>
    <t>CSFE078220</t>
  </si>
  <si>
    <t>CSFE078071</t>
  </si>
  <si>
    <t>CSFE078073</t>
  </si>
  <si>
    <t>CSFE078097</t>
  </si>
  <si>
    <t>CSFE078113</t>
  </si>
  <si>
    <t>CSFE078222</t>
  </si>
  <si>
    <t>CSFE078074</t>
  </si>
  <si>
    <t>CSFE078224</t>
  </si>
  <si>
    <t>CSFE078409</t>
  </si>
  <si>
    <t>CSFE078410</t>
  </si>
  <si>
    <t>OS980722</t>
  </si>
  <si>
    <t>CSFE078424</t>
  </si>
  <si>
    <t>CSFE078435</t>
  </si>
  <si>
    <t>CSFE078440</t>
  </si>
  <si>
    <t>CSFE078450</t>
  </si>
  <si>
    <t>CSFE078408</t>
  </si>
  <si>
    <t>CSFE078434</t>
  </si>
  <si>
    <t>CSFE078642</t>
  </si>
  <si>
    <t>CSFE078414</t>
  </si>
  <si>
    <t>CSFE078428</t>
  </si>
  <si>
    <t>CSFE078431</t>
  </si>
  <si>
    <t>OS982529</t>
  </si>
  <si>
    <t>CSFE078439</t>
  </si>
  <si>
    <t>CSFE078444</t>
  </si>
  <si>
    <t>CSFE078452</t>
  </si>
  <si>
    <t>CSFE078423</t>
  </si>
  <si>
    <t>CSFE078425</t>
  </si>
  <si>
    <t>CSFE078433</t>
  </si>
  <si>
    <t>CSFE078587</t>
  </si>
  <si>
    <t>CSFE078411</t>
  </si>
  <si>
    <t>CSFE078430</t>
  </si>
  <si>
    <t>CSFE078449</t>
  </si>
  <si>
    <t>OS982574</t>
  </si>
  <si>
    <t>CSFE078455</t>
  </si>
  <si>
    <t>CSFE078461</t>
  </si>
  <si>
    <t>CSFE078415</t>
  </si>
  <si>
    <t>CSFE078426</t>
  </si>
  <si>
    <t>CSFE078429</t>
  </si>
  <si>
    <t>CSFE078432</t>
  </si>
  <si>
    <t>CSFE078436</t>
  </si>
  <si>
    <t>CSFE078443</t>
  </si>
  <si>
    <t>CSFE078445</t>
  </si>
  <si>
    <t>CSFE078451</t>
  </si>
  <si>
    <t>OS982575</t>
  </si>
  <si>
    <t>CSFE078456</t>
  </si>
  <si>
    <t>CSFE078462</t>
  </si>
  <si>
    <t>CSFE078427</t>
  </si>
  <si>
    <t>CSFE078437</t>
  </si>
  <si>
    <t>CSFE078441</t>
  </si>
  <si>
    <t>CSFE078448</t>
  </si>
  <si>
    <t>CSFE078453</t>
  </si>
  <si>
    <t>CSFE078416</t>
  </si>
  <si>
    <t>CSFE078442</t>
  </si>
  <si>
    <t>CSFE078447</t>
  </si>
  <si>
    <t>OS982573</t>
  </si>
  <si>
    <t>CSFE078454</t>
  </si>
  <si>
    <t>CSFE078777</t>
  </si>
  <si>
    <t>CSFE079413</t>
  </si>
  <si>
    <t>CSFE079233</t>
  </si>
  <si>
    <t>CSFE079412</t>
  </si>
  <si>
    <t>CSFE079205</t>
  </si>
  <si>
    <t>CSFE079207</t>
  </si>
  <si>
    <t>CSFE079238</t>
  </si>
  <si>
    <t>CSFE079375</t>
  </si>
  <si>
    <t>CSFE079411</t>
  </si>
  <si>
    <t>OS982347</t>
  </si>
  <si>
    <t>CSFE079416</t>
  </si>
  <si>
    <t>CSFE079415</t>
  </si>
  <si>
    <t>CSFE079374</t>
  </si>
  <si>
    <t>CSFE079236</t>
  </si>
  <si>
    <t>CSFE079241</t>
  </si>
  <si>
    <t>CSFE079334</t>
  </si>
  <si>
    <t>CSFE079373</t>
  </si>
  <si>
    <t>CSFE079410</t>
  </si>
  <si>
    <t>CSFE079203</t>
  </si>
  <si>
    <t>CSFE079204</t>
  </si>
  <si>
    <t>OS982348</t>
  </si>
  <si>
    <t>CSFE079208</t>
  </si>
  <si>
    <t>CSFE079237</t>
  </si>
  <si>
    <t>CSFE079414</t>
  </si>
  <si>
    <t>CSFE079569</t>
  </si>
  <si>
    <t>CSFE079575</t>
  </si>
  <si>
    <t>CSFE079803</t>
  </si>
  <si>
    <t>CSFE079797</t>
  </si>
  <si>
    <t>CSFE079570</t>
  </si>
  <si>
    <t>CSFE079791</t>
  </si>
  <si>
    <t>CSFE079792</t>
  </si>
  <si>
    <t>OS982346</t>
  </si>
  <si>
    <t>CSFE079799</t>
  </si>
  <si>
    <t>CSFE079573</t>
  </si>
  <si>
    <t>CSFE079793</t>
  </si>
  <si>
    <t>CSFE079568</t>
  </si>
  <si>
    <t>CSFE079800</t>
  </si>
  <si>
    <t>CSFE079804</t>
  </si>
  <si>
    <t>CSFE079567</t>
  </si>
  <si>
    <t>CSFE079571</t>
  </si>
  <si>
    <t>CSFE079574</t>
  </si>
  <si>
    <t>CSFE079801</t>
  </si>
  <si>
    <t>OS982433</t>
  </si>
  <si>
    <t>CSFE079572</t>
  </si>
  <si>
    <t>CSFE079789</t>
  </si>
  <si>
    <t>CSFE079790</t>
  </si>
  <si>
    <t>CSFE079802</t>
  </si>
  <si>
    <t>CSFE079973</t>
  </si>
  <si>
    <t>CSFE079976</t>
  </si>
  <si>
    <t>CSFE079988</t>
  </si>
  <si>
    <t>CSFE079991</t>
  </si>
  <si>
    <t>CSFE079971</t>
  </si>
  <si>
    <t>CSFE079987</t>
  </si>
  <si>
    <t>OS982434</t>
  </si>
  <si>
    <t>CSFE079999</t>
  </si>
  <si>
    <t>CSFE079967</t>
  </si>
  <si>
    <t>CSFE079980</t>
  </si>
  <si>
    <t>CSFE079981</t>
  </si>
  <si>
    <t>CSFE079984</t>
  </si>
  <si>
    <t>CSFE079992</t>
  </si>
  <si>
    <t>CSFE080001</t>
  </si>
  <si>
    <t>CSFE079982</t>
  </si>
  <si>
    <t>CSFE079978</t>
  </si>
  <si>
    <t>CSFE079995</t>
  </si>
  <si>
    <t>OS982530</t>
  </si>
  <si>
    <t>CSFE079972</t>
  </si>
  <si>
    <t>CSFE079977</t>
  </si>
  <si>
    <t>CSFE079985</t>
  </si>
  <si>
    <t>CSFE079986</t>
  </si>
  <si>
    <t>CSFE079990</t>
  </si>
  <si>
    <t>CSFE079994</t>
  </si>
  <si>
    <t>CSFE080107</t>
  </si>
  <si>
    <t>CSFE080174</t>
  </si>
  <si>
    <t>CSFE080188</t>
  </si>
  <si>
    <t>CSFE080198</t>
  </si>
  <si>
    <t>OS982531</t>
  </si>
  <si>
    <t>CSFE080223</t>
  </si>
  <si>
    <t>CSFE080324</t>
  </si>
  <si>
    <t>CSFE080330</t>
  </si>
  <si>
    <t>CSFE080109</t>
  </si>
  <si>
    <t>CSFE080115</t>
  </si>
  <si>
    <t>CSFE080154</t>
  </si>
  <si>
    <t>CSFE080159</t>
  </si>
  <si>
    <t>CSFE080179</t>
  </si>
  <si>
    <t>CSFE080181</t>
  </si>
  <si>
    <t>CSFE080182</t>
  </si>
  <si>
    <t>OS982572</t>
  </si>
  <si>
    <t>CSFE080221</t>
  </si>
  <si>
    <t>CSFE080416</t>
  </si>
  <si>
    <t>CSFE080112</t>
  </si>
  <si>
    <t>CSFE080180</t>
  </si>
  <si>
    <t>CSFE080189</t>
  </si>
  <si>
    <t>CSFE080326</t>
  </si>
  <si>
    <t>CSFE080380</t>
  </si>
  <si>
    <t>CSFE080381</t>
  </si>
  <si>
    <t>CSFE080177</t>
  </si>
  <si>
    <t>CSFE080183</t>
  </si>
  <si>
    <t>OS982349</t>
  </si>
  <si>
    <t>CSFE080184</t>
  </si>
  <si>
    <t>CSFE080220</t>
  </si>
  <si>
    <t>CSFE080386</t>
  </si>
  <si>
    <t>CSFE080108</t>
  </si>
  <si>
    <t>CSFE080175</t>
  </si>
  <si>
    <t>CSFE080187</t>
  </si>
  <si>
    <t>CSFE080197</t>
  </si>
  <si>
    <t>CSFE080363</t>
  </si>
  <si>
    <t>CSFE080193</t>
  </si>
  <si>
    <t>CSFE080222</t>
  </si>
  <si>
    <t>OS982565</t>
  </si>
  <si>
    <t>CSFE080110</t>
  </si>
  <si>
    <t>CSFE080113</t>
  </si>
  <si>
    <t>CSFE080114</t>
  </si>
  <si>
    <t>CSFE080176</t>
  </si>
  <si>
    <t>CSFE080190</t>
  </si>
  <si>
    <t>CSFE080194</t>
  </si>
  <si>
    <t>CSFE080203</t>
  </si>
  <si>
    <t>CSFE080327</t>
  </si>
  <si>
    <t>CSFE080351</t>
  </si>
  <si>
    <t>CSFE080379</t>
  </si>
  <si>
    <t>OS982571</t>
  </si>
  <si>
    <t>CSFE080164</t>
  </si>
  <si>
    <t>CSFE080191</t>
  </si>
  <si>
    <t>CSFE080192</t>
  </si>
  <si>
    <t>CSFE080200</t>
  </si>
  <si>
    <t>CSFE080219</t>
  </si>
  <si>
    <t>CSFE080483</t>
  </si>
  <si>
    <t>CSFE080547</t>
  </si>
  <si>
    <t>CSFE080630</t>
  </si>
  <si>
    <t>CSFE080470</t>
  </si>
  <si>
    <t>CSFE080473</t>
  </si>
  <si>
    <t>OS982576</t>
  </si>
  <si>
    <t>CSFE080511</t>
  </si>
  <si>
    <t>CSFE080488</t>
  </si>
  <si>
    <t>CSFE080489</t>
  </si>
  <si>
    <t>CSFE080605</t>
  </si>
  <si>
    <t>CSFE080618</t>
  </si>
  <si>
    <t>CSFE080686</t>
  </si>
  <si>
    <t>CSFE080491</t>
  </si>
  <si>
    <t>CSFE080617</t>
  </si>
  <si>
    <t>CSFE080639</t>
  </si>
  <si>
    <t>CSFE080677</t>
  </si>
  <si>
    <t>OS982577</t>
  </si>
  <si>
    <t>CSFE080492</t>
  </si>
  <si>
    <t>CSFE080486</t>
  </si>
  <si>
    <t>CSFE080490</t>
  </si>
  <si>
    <t>CSFE080545</t>
  </si>
  <si>
    <t>CSFE080603</t>
  </si>
  <si>
    <t>CSFE080649</t>
  </si>
  <si>
    <t>CSFE080683</t>
  </si>
  <si>
    <t>CSFE080738</t>
  </si>
  <si>
    <t>CSFE080877</t>
  </si>
  <si>
    <t>CSFE081055</t>
  </si>
  <si>
    <t>OS982439</t>
  </si>
  <si>
    <t>CSFE081095</t>
  </si>
  <si>
    <t>CSFE080796</t>
  </si>
  <si>
    <t>CSFE080968</t>
  </si>
  <si>
    <t>CSFE081012</t>
  </si>
  <si>
    <t>CSFE081038</t>
  </si>
  <si>
    <t>CSFE080985</t>
  </si>
  <si>
    <t>CSFE081028</t>
  </si>
  <si>
    <t>CSFE081041</t>
  </si>
  <si>
    <t>CSFE081105</t>
  </si>
  <si>
    <t>CSFE080761</t>
  </si>
  <si>
    <t>OS982409</t>
  </si>
  <si>
    <t>CSFE080794</t>
  </si>
  <si>
    <t>CSFE080799</t>
  </si>
  <si>
    <t>CSFE080810</t>
  </si>
  <si>
    <t>CSFE081033</t>
  </si>
  <si>
    <t>CSFE081036</t>
  </si>
  <si>
    <t>CSFE081043</t>
  </si>
  <si>
    <t>CSFE080751</t>
  </si>
  <si>
    <t>CSFE080804</t>
  </si>
  <si>
    <t>CSFE080876</t>
  </si>
  <si>
    <t>CSFE080879</t>
  </si>
  <si>
    <t>OS982432</t>
  </si>
  <si>
    <t>CSFE080973</t>
  </si>
  <si>
    <t>CSFE080982</t>
  </si>
  <si>
    <t>CSFE081023</t>
  </si>
  <si>
    <t>CSFE081060</t>
  </si>
  <si>
    <t>CSFE081101</t>
  </si>
  <si>
    <t>CSFE080874</t>
  </si>
  <si>
    <t>CSFE081083</t>
  </si>
  <si>
    <t>CSFE080756</t>
  </si>
  <si>
    <t>CSFE080758</t>
  </si>
  <si>
    <t>CSFE080871</t>
  </si>
  <si>
    <t>OS982527</t>
  </si>
  <si>
    <t>CSFE080970</t>
  </si>
  <si>
    <t>CSFE081007</t>
  </si>
  <si>
    <t>CSFE081064</t>
  </si>
  <si>
    <t>CSFE081081</t>
  </si>
  <si>
    <t>CSFE081015</t>
  </si>
  <si>
    <t>CSFE081032</t>
  </si>
  <si>
    <t>CSFE081047</t>
  </si>
  <si>
    <t>CSFE081051</t>
  </si>
  <si>
    <t>CSFE081090</t>
  </si>
  <si>
    <t>CSFE081143</t>
  </si>
  <si>
    <t>OS982528</t>
  </si>
  <si>
    <t>CSFE081138</t>
  </si>
  <si>
    <t>CSFE081140</t>
  </si>
  <si>
    <t>CSFE081163</t>
  </si>
  <si>
    <t>CSFE081178</t>
  </si>
  <si>
    <t>CSFE081161</t>
  </si>
  <si>
    <t>CSFE081135</t>
  </si>
  <si>
    <t>CSFE081505</t>
  </si>
  <si>
    <t>CSFE081509</t>
  </si>
  <si>
    <t>CSFE081567</t>
  </si>
  <si>
    <t>CSFE081581</t>
  </si>
  <si>
    <t>OS982776</t>
  </si>
  <si>
    <t>CSFE081428</t>
  </si>
  <si>
    <t>CSFE081533</t>
  </si>
  <si>
    <t>CSFE081537</t>
  </si>
  <si>
    <t>CSFE081543</t>
  </si>
  <si>
    <t>CSFE081555</t>
  </si>
  <si>
    <t>CSFE081559</t>
  </si>
  <si>
    <t>CSFE081614</t>
  </si>
  <si>
    <t>CSFE081531</t>
  </si>
  <si>
    <t>CSFE081535</t>
  </si>
  <si>
    <t>OS982783</t>
  </si>
  <si>
    <t>CSFE081539</t>
  </si>
  <si>
    <t>CSFE081541</t>
  </si>
  <si>
    <t>CSFE081550</t>
  </si>
  <si>
    <t>CSFE081456</t>
  </si>
  <si>
    <t>CSFE081514</t>
  </si>
  <si>
    <t>CSFE081517</t>
  </si>
  <si>
    <t>CSFE081523</t>
  </si>
  <si>
    <t>CSFE081526</t>
  </si>
  <si>
    <t>CSFE081579</t>
  </si>
  <si>
    <t>CSFE081291</t>
  </si>
  <si>
    <t>OS982784</t>
  </si>
  <si>
    <t>CSFE081447</t>
  </si>
  <si>
    <t>CSFE081528</t>
  </si>
  <si>
    <t>CSFE081293</t>
  </si>
  <si>
    <t>CSFE081503</t>
  </si>
  <si>
    <t>CSFE081507</t>
  </si>
  <si>
    <t>CSFE081548</t>
  </si>
  <si>
    <t>CSFE081565</t>
  </si>
  <si>
    <t>CSFE081583</t>
  </si>
  <si>
    <t>CSFE081574</t>
  </si>
  <si>
    <t>CSFE081519</t>
  </si>
  <si>
    <t>OS982777</t>
  </si>
  <si>
    <t>CSFE081521</t>
  </si>
  <si>
    <t>CSFE081525</t>
  </si>
  <si>
    <t>CSFE081553</t>
  </si>
  <si>
    <t>CSFE081557</t>
  </si>
  <si>
    <t>CSFE081569</t>
  </si>
  <si>
    <t>CSFE081572</t>
  </si>
  <si>
    <t>CSFE081668</t>
  </si>
  <si>
    <t>CSFE081985</t>
  </si>
  <si>
    <t>CSFE081994</t>
  </si>
  <si>
    <t>CSFE081788</t>
  </si>
  <si>
    <t>OS982778</t>
  </si>
  <si>
    <t>CSFE081943</t>
  </si>
  <si>
    <t>CSFE081942</t>
  </si>
  <si>
    <t>CSFE081944</t>
  </si>
  <si>
    <t>CSFE081945</t>
  </si>
  <si>
    <t>CSFE081991</t>
  </si>
  <si>
    <t>CSFE081785</t>
  </si>
  <si>
    <t>CSFE081807</t>
  </si>
  <si>
    <t>CSFE081927</t>
  </si>
  <si>
    <t>CSFE081974</t>
  </si>
  <si>
    <t>CSFE081722</t>
  </si>
  <si>
    <t>OS982779</t>
  </si>
  <si>
    <t>CSFE082081</t>
  </si>
  <si>
    <t>CSFE082091</t>
  </si>
  <si>
    <t>CSFE082225</t>
  </si>
  <si>
    <t>CSFE082249</t>
  </si>
  <si>
    <t>CSFE082080</t>
  </si>
  <si>
    <t>CSFE082093</t>
  </si>
  <si>
    <t>CSFE082100</t>
  </si>
  <si>
    <t>CSFE082244</t>
  </si>
  <si>
    <t>CSFE082090</t>
  </si>
  <si>
    <t>CSFE082264</t>
  </si>
  <si>
    <t>OS982782</t>
  </si>
  <si>
    <t>CSFE082134</t>
  </si>
  <si>
    <t>CSFE082255</t>
  </si>
  <si>
    <t>CSFE082092</t>
  </si>
  <si>
    <t>CSFE082127</t>
  </si>
  <si>
    <t>CSFE082106</t>
  </si>
  <si>
    <t>CSFE082137</t>
  </si>
  <si>
    <t>CSFE082240</t>
  </si>
  <si>
    <t>CSFE082082</t>
  </si>
  <si>
    <t>CSFE082132</t>
  </si>
  <si>
    <t>CSFE082141</t>
  </si>
  <si>
    <t>OS982775</t>
  </si>
  <si>
    <t>CSFE082387</t>
  </si>
  <si>
    <t>CSFE082731</t>
  </si>
  <si>
    <t>CSFE082405</t>
  </si>
  <si>
    <t>CSFE082429</t>
  </si>
  <si>
    <t>CSFE082448</t>
  </si>
  <si>
    <t>CSFE082455</t>
  </si>
  <si>
    <t>CSFE082402</t>
  </si>
  <si>
    <t>CSFE082442</t>
  </si>
  <si>
    <t>CSFE082480</t>
  </si>
  <si>
    <t>CSFE082437</t>
  </si>
  <si>
    <t>OS982780</t>
  </si>
  <si>
    <t>CSFE082737</t>
  </si>
  <si>
    <t>CSFE082430</t>
  </si>
  <si>
    <t>CSFE082440</t>
  </si>
  <si>
    <t>CSFE082386</t>
  </si>
  <si>
    <t>CSFE082454</t>
  </si>
  <si>
    <t>CSFE082836</t>
  </si>
  <si>
    <t>CSFE082921</t>
  </si>
  <si>
    <t>CSFE082943</t>
  </si>
  <si>
    <t>CSFE082834</t>
  </si>
  <si>
    <t>CSFE082941</t>
  </si>
  <si>
    <t>OS982891</t>
  </si>
  <si>
    <t>CSFE082956</t>
  </si>
  <si>
    <t>CSFE083143</t>
  </si>
  <si>
    <t>CSFE082839</t>
  </si>
  <si>
    <t>CSFE082919</t>
  </si>
  <si>
    <t>CSFE082925</t>
  </si>
  <si>
    <t>CSFE082929</t>
  </si>
  <si>
    <t>CSFE082932</t>
  </si>
  <si>
    <t>CSFE082934</t>
  </si>
  <si>
    <t>CSFE082936</t>
  </si>
  <si>
    <t>CSFE082939</t>
  </si>
  <si>
    <t>OS982773</t>
  </si>
  <si>
    <t>CSFE082946</t>
  </si>
  <si>
    <t>CSFE082948</t>
  </si>
  <si>
    <t>CSFE082832</t>
  </si>
  <si>
    <t>CSFE082923</t>
  </si>
  <si>
    <t>CSFE082927</t>
  </si>
  <si>
    <t>CSFE082952</t>
  </si>
  <si>
    <t>CSFE083145</t>
  </si>
  <si>
    <t>CSFE082954</t>
  </si>
  <si>
    <t>CSFE083140</t>
  </si>
  <si>
    <t>CSFE082800</t>
  </si>
  <si>
    <t>OS982774</t>
  </si>
  <si>
    <t>CSFE083167</t>
  </si>
  <si>
    <t>CSFE083189</t>
  </si>
  <si>
    <t>CSFE083150</t>
  </si>
  <si>
    <t>CSFE083152</t>
  </si>
  <si>
    <t>CSFE083155</t>
  </si>
  <si>
    <t>CSFE083177</t>
  </si>
  <si>
    <t>CSFE083178</t>
  </si>
  <si>
    <t>CSFE083185</t>
  </si>
  <si>
    <t>CSFE083429</t>
  </si>
  <si>
    <t>CSFE083255</t>
  </si>
  <si>
    <t>OS982781</t>
  </si>
  <si>
    <t>CSFE083270</t>
  </si>
  <si>
    <t>CSFE083434</t>
  </si>
  <si>
    <t>CSFE083436</t>
  </si>
  <si>
    <t>CSFE083253</t>
  </si>
  <si>
    <t>CSFE083732</t>
  </si>
  <si>
    <t>CSFE083746</t>
  </si>
  <si>
    <t>CSFE083788</t>
  </si>
  <si>
    <t>CSFE083720</t>
  </si>
  <si>
    <t>CSFE083724</t>
  </si>
  <si>
    <t>CSFE083738</t>
  </si>
  <si>
    <t>OS982786</t>
  </si>
  <si>
    <t>CSFE083758</t>
  </si>
  <si>
    <t>CSFE083762</t>
  </si>
  <si>
    <t>CSFE083764</t>
  </si>
  <si>
    <t>CSFE083770</t>
  </si>
  <si>
    <t>CSFE083730</t>
  </si>
  <si>
    <t>CSFE083734</t>
  </si>
  <si>
    <t>CSFE083748</t>
  </si>
  <si>
    <t>CSFE083752</t>
  </si>
  <si>
    <t>CSFE083754</t>
  </si>
  <si>
    <t>CSFE083805</t>
  </si>
  <si>
    <t>OS982785</t>
  </si>
  <si>
    <t>CSFE083813</t>
  </si>
  <si>
    <t>CSFE083722</t>
  </si>
  <si>
    <t>CSFE083760</t>
  </si>
  <si>
    <t>CSFE083786</t>
  </si>
  <si>
    <t>CSFE083809</t>
  </si>
  <si>
    <t>CSFE083811</t>
  </si>
  <si>
    <t>CSFE083736</t>
  </si>
  <si>
    <t>CSFE083740</t>
  </si>
  <si>
    <t>CSFE083744</t>
  </si>
  <si>
    <t>CSFE083799</t>
  </si>
  <si>
    <t>OS982889</t>
  </si>
  <si>
    <t>CSFE083803</t>
  </si>
  <si>
    <t>CSFE083728</t>
  </si>
  <si>
    <t>CSFE083756</t>
  </si>
  <si>
    <t>CSFE083772</t>
  </si>
  <si>
    <t>CSFE083726</t>
  </si>
  <si>
    <t>CSFE083742</t>
  </si>
  <si>
    <t>CSFE083768</t>
  </si>
  <si>
    <t>CSFE083780</t>
  </si>
  <si>
    <t>CSFE083784</t>
  </si>
  <si>
    <t>CSFE083790</t>
  </si>
  <si>
    <t>OS982890</t>
  </si>
  <si>
    <t>CSFE083792</t>
  </si>
  <si>
    <t>CSFE083794</t>
  </si>
  <si>
    <t>CSFE083750</t>
  </si>
  <si>
    <t>CSFE083766</t>
  </si>
  <si>
    <t>CSFE083778</t>
  </si>
  <si>
    <t>CSFE083782</t>
  </si>
  <si>
    <t>CSFE083797</t>
  </si>
  <si>
    <t>CSFE083801</t>
  </si>
  <si>
    <t>CSFE083807</t>
  </si>
  <si>
    <t>CSFE083815</t>
  </si>
  <si>
    <t>OS983104</t>
  </si>
  <si>
    <t>CSFE085503</t>
  </si>
  <si>
    <t>CSFE085501</t>
  </si>
  <si>
    <t>CSFE085505</t>
  </si>
  <si>
    <t>CSFE086296</t>
  </si>
  <si>
    <t>CSFE086287</t>
  </si>
  <si>
    <t>CSFE086294</t>
  </si>
  <si>
    <t>CSFE086290</t>
  </si>
  <si>
    <t>CSFE086276</t>
  </si>
  <si>
    <t>CSFE086403</t>
  </si>
  <si>
    <t>CSFE086409</t>
  </si>
  <si>
    <t>OS985430</t>
  </si>
  <si>
    <t>CSFE086397</t>
  </si>
  <si>
    <t>CSFE086399</t>
  </si>
  <si>
    <t>CSFE087129</t>
  </si>
  <si>
    <t>CSFE087175</t>
  </si>
  <si>
    <t>CSFE087183</t>
  </si>
  <si>
    <t>OS987028</t>
  </si>
  <si>
    <t>OS988899</t>
  </si>
  <si>
    <t>OS989273</t>
  </si>
  <si>
    <t>OS989274</t>
  </si>
  <si>
    <t>OS989276</t>
  </si>
  <si>
    <t>OS988904</t>
  </si>
  <si>
    <t>OS989279</t>
  </si>
  <si>
    <t>OS989280</t>
  </si>
  <si>
    <t>OS989275</t>
  </si>
  <si>
    <t>OS989281</t>
  </si>
  <si>
    <t>OS989277</t>
  </si>
  <si>
    <t>OS989278</t>
  </si>
  <si>
    <t>OS989491</t>
  </si>
  <si>
    <t>OS991225</t>
  </si>
  <si>
    <t>OS991226</t>
  </si>
  <si>
    <t>OS991215</t>
  </si>
  <si>
    <t>OS991217</t>
  </si>
  <si>
    <t>OS991224</t>
  </si>
  <si>
    <t>OS991209</t>
  </si>
  <si>
    <t>OS991214</t>
  </si>
  <si>
    <t>OS991227</t>
  </si>
  <si>
    <t>OS991515</t>
  </si>
  <si>
    <t>OS991210</t>
  </si>
  <si>
    <t>OS991211</t>
  </si>
  <si>
    <t>OS991216</t>
  </si>
  <si>
    <t>OS991218</t>
  </si>
  <si>
    <t>OS991221</t>
  </si>
  <si>
    <t>OS991228</t>
  </si>
  <si>
    <t>OS991512</t>
  </si>
  <si>
    <t>OS991516</t>
  </si>
  <si>
    <t>OS991213</t>
  </si>
  <si>
    <t>OS991223</t>
  </si>
  <si>
    <t>OS991230</t>
  </si>
  <si>
    <t>OS991222</t>
  </si>
  <si>
    <t>OS991514</t>
  </si>
  <si>
    <t>OS991212</t>
  </si>
  <si>
    <t>OS991229</t>
  </si>
  <si>
    <t>OS991511</t>
  </si>
  <si>
    <t>OS991513</t>
  </si>
  <si>
    <t>OS992948</t>
  </si>
  <si>
    <t>OS993159</t>
  </si>
  <si>
    <t>OS993161</t>
  </si>
  <si>
    <t>OS992956</t>
  </si>
  <si>
    <t>OS993166</t>
  </si>
  <si>
    <t>OS994493</t>
  </si>
  <si>
    <t>OS996781</t>
  </si>
  <si>
    <t>OS996357</t>
  </si>
  <si>
    <t>OS996786</t>
  </si>
  <si>
    <t>OS996782</t>
  </si>
  <si>
    <t>OS996778</t>
  </si>
  <si>
    <t>OS996785</t>
  </si>
  <si>
    <t>OS997164</t>
  </si>
  <si>
    <t>OS999804</t>
  </si>
  <si>
    <t>OS999805</t>
  </si>
  <si>
    <t>OS999806</t>
  </si>
  <si>
    <t>OS1000147</t>
  </si>
  <si>
    <t>OS1000140</t>
  </si>
  <si>
    <t>OS1000164</t>
  </si>
  <si>
    <t>OS1001033</t>
  </si>
  <si>
    <t>OS1000920</t>
  </si>
  <si>
    <t>OS1001035</t>
  </si>
  <si>
    <t>OS1000688</t>
  </si>
  <si>
    <t>OS1001032</t>
  </si>
  <si>
    <t>OS1005671</t>
  </si>
  <si>
    <t>OS1005665</t>
  </si>
  <si>
    <t>OS1005722</t>
  </si>
  <si>
    <t>OS1005658</t>
  </si>
  <si>
    <t>OS1005721</t>
  </si>
  <si>
    <t>OS1005719</t>
  </si>
  <si>
    <t>OS1005718</t>
  </si>
  <si>
    <t>OS1010379</t>
  </si>
  <si>
    <t>OS1011418</t>
  </si>
  <si>
    <t>OS1012201</t>
  </si>
  <si>
    <t>OS1013070</t>
  </si>
  <si>
    <t>OS1013069</t>
  </si>
  <si>
    <t>OS1016162</t>
  </si>
  <si>
    <t>OS1017400</t>
  </si>
  <si>
    <t>OS1017976</t>
  </si>
  <si>
    <t>OS1018958</t>
  </si>
  <si>
    <t>OS1020226</t>
  </si>
  <si>
    <t>OS1020310</t>
  </si>
  <si>
    <t>OS1020339</t>
  </si>
  <si>
    <t>OS1020433</t>
  </si>
  <si>
    <t>OS1020456</t>
  </si>
  <si>
    <t>OS1020367</t>
  </si>
  <si>
    <t>OS1020468</t>
  </si>
  <si>
    <t>OS1025807</t>
  </si>
  <si>
    <t>OS1025823</t>
  </si>
  <si>
    <t>OS1027384</t>
  </si>
  <si>
    <t>OS1027383</t>
  </si>
  <si>
    <t>OS1027471</t>
  </si>
  <si>
    <t>OS1027385</t>
  </si>
  <si>
    <t>OS1027386</t>
  </si>
  <si>
    <t>OS1029254</t>
  </si>
  <si>
    <t>OS1030438</t>
  </si>
  <si>
    <t>OS1030583</t>
  </si>
  <si>
    <t>OS1030152</t>
  </si>
  <si>
    <t>OS1030187</t>
  </si>
  <si>
    <t>OS1030511</t>
  </si>
  <si>
    <t>OS1030498</t>
  </si>
  <si>
    <t>OS1030493</t>
  </si>
  <si>
    <t>OS1030518</t>
  </si>
  <si>
    <t>OS1030533</t>
  </si>
  <si>
    <t>OS1030535</t>
  </si>
  <si>
    <t>OS1030473</t>
  </si>
  <si>
    <t>CSFE004682</t>
  </si>
  <si>
    <t>CSFE005056</t>
  </si>
  <si>
    <t>CSFE005062</t>
  </si>
  <si>
    <t>CSFE005070</t>
  </si>
  <si>
    <t>CSFE005080</t>
  </si>
  <si>
    <t>CSFE005600</t>
  </si>
  <si>
    <t>CSFE005254</t>
  </si>
  <si>
    <t>CSFE005259</t>
  </si>
  <si>
    <t>CSFE004983</t>
  </si>
  <si>
    <t>CSFE005075</t>
  </si>
  <si>
    <t>CSFE005264</t>
  </si>
  <si>
    <t>CSFE007854</t>
  </si>
  <si>
    <t>CSFE008815</t>
  </si>
  <si>
    <t>CSFE008811</t>
  </si>
  <si>
    <t>CSFE008827</t>
  </si>
  <si>
    <t>CSFE010026</t>
  </si>
  <si>
    <t>CSFE010030</t>
  </si>
  <si>
    <t>CSFE010195</t>
  </si>
  <si>
    <t>CSFE010762</t>
  </si>
  <si>
    <t>CSFE010746</t>
  </si>
  <si>
    <t>CSFE010761</t>
  </si>
  <si>
    <t>CSFE010778</t>
  </si>
  <si>
    <t>CSFE010749</t>
  </si>
  <si>
    <t>CSFE010753</t>
  </si>
  <si>
    <t>CSFE014084</t>
  </si>
  <si>
    <t>CSFE013587</t>
  </si>
  <si>
    <t>CSFE014070</t>
  </si>
  <si>
    <t>CSFE013609</t>
  </si>
  <si>
    <t>CSFE014582</t>
  </si>
  <si>
    <t>CSFE014375</t>
  </si>
  <si>
    <t>CSFE014350</t>
  </si>
  <si>
    <t>CSFE015048</t>
  </si>
  <si>
    <t>CSFE014919</t>
  </si>
  <si>
    <t>CSFE014960</t>
  </si>
  <si>
    <t>CSFE015578</t>
  </si>
  <si>
    <t>CSFE015904</t>
  </si>
  <si>
    <t>CSFE016350</t>
  </si>
  <si>
    <t>CSFE016978</t>
  </si>
  <si>
    <t>CSFE016979</t>
  </si>
  <si>
    <t>CSFE017645</t>
  </si>
  <si>
    <t>CSFE017652</t>
  </si>
  <si>
    <t>CSFE017656</t>
  </si>
  <si>
    <t>CSFE017657</t>
  </si>
  <si>
    <t>CSFE017659</t>
  </si>
  <si>
    <t>CSFE017660</t>
  </si>
  <si>
    <t>CSFE017661</t>
  </si>
  <si>
    <t>CSFE017668</t>
  </si>
  <si>
    <t>CSFE017672</t>
  </si>
  <si>
    <t>CSFE017676</t>
  </si>
  <si>
    <t>CSFE017679</t>
  </si>
  <si>
    <t>CSFE017641</t>
  </si>
  <si>
    <t>CSFE017648</t>
  </si>
  <si>
    <t>CSFE017665</t>
  </si>
  <si>
    <t>CSFE017677</t>
  </si>
  <si>
    <t>CSFE018156</t>
  </si>
  <si>
    <t>CSFE018163</t>
  </si>
  <si>
    <t>CSFE017644</t>
  </si>
  <si>
    <t>CSFE017650</t>
  </si>
  <si>
    <t>CSFE017651</t>
  </si>
  <si>
    <t>CSFE017658</t>
  </si>
  <si>
    <t>CSFE017663</t>
  </si>
  <si>
    <t>CSFE017664</t>
  </si>
  <si>
    <t>CSFE017670</t>
  </si>
  <si>
    <t>CSFE017671</t>
  </si>
  <si>
    <t>CSFE017678</t>
  </si>
  <si>
    <t>CSFE017643</t>
  </si>
  <si>
    <t>CSFE017675</t>
  </si>
  <si>
    <t>CSFE018155</t>
  </si>
  <si>
    <t>CSFE017642</t>
  </si>
  <si>
    <t>CSFE017646</t>
  </si>
  <si>
    <t>CSFE017647</t>
  </si>
  <si>
    <t>CSFE017649</t>
  </si>
  <si>
    <t>CSFE017662</t>
  </si>
  <si>
    <t>CSFE017666</t>
  </si>
  <si>
    <t>CSFE017669</t>
  </si>
  <si>
    <t>CSFE018161</t>
  </si>
  <si>
    <t>CSFE018162</t>
  </si>
  <si>
    <t>CSFE017653</t>
  </si>
  <si>
    <t>CSFE017654</t>
  </si>
  <si>
    <t>CSFE017673</t>
  </si>
  <si>
    <t>CSFE017674</t>
  </si>
  <si>
    <t>CSFE018158</t>
  </si>
  <si>
    <t>CSFE018160</t>
  </si>
  <si>
    <t>CSFE017667</t>
  </si>
  <si>
    <t>CSFE018157</t>
  </si>
  <si>
    <t>CSFE017655</t>
  </si>
  <si>
    <t>CSFE017680</t>
  </si>
  <si>
    <t>CSFE018159</t>
  </si>
  <si>
    <t>CSFE018164</t>
  </si>
  <si>
    <t>CSFE018203</t>
  </si>
  <si>
    <t>CSFE018210</t>
  </si>
  <si>
    <t>CSFE018211</t>
  </si>
  <si>
    <t>CSFE018212</t>
  </si>
  <si>
    <t>CSFE018198</t>
  </si>
  <si>
    <t>CSFE018200</t>
  </si>
  <si>
    <t>CSFE018209</t>
  </si>
  <si>
    <t>CSFE018217</t>
  </si>
  <si>
    <t>CSFE018214</t>
  </si>
  <si>
    <t>CSFE018215</t>
  </si>
  <si>
    <t>CSFE018199</t>
  </si>
  <si>
    <t>CSFE018201</t>
  </si>
  <si>
    <t>CSFE018202</t>
  </si>
  <si>
    <t>CSFE018204</t>
  </si>
  <si>
    <t>CSFE018216</t>
  </si>
  <si>
    <t>CSFE018206</t>
  </si>
  <si>
    <t>CSFE018205</t>
  </si>
  <si>
    <t>CSFE018207</t>
  </si>
  <si>
    <t>CSFE018208</t>
  </si>
  <si>
    <t>CSFE018213</t>
  </si>
  <si>
    <t>CSFE019385</t>
  </si>
  <si>
    <t>CSFE020940</t>
  </si>
  <si>
    <t>CSFE020943</t>
  </si>
  <si>
    <t>CSFE020958</t>
  </si>
  <si>
    <t>CSFE020962</t>
  </si>
  <si>
    <t>CSFE020966</t>
  </si>
  <si>
    <t>CSFE020980</t>
  </si>
  <si>
    <t>CSFE020983</t>
  </si>
  <si>
    <t>CSFE020880</t>
  </si>
  <si>
    <t>CSFE020959</t>
  </si>
  <si>
    <t>CSFE020965</t>
  </si>
  <si>
    <t>CSFE020216</t>
  </si>
  <si>
    <t>CSFE020876</t>
  </si>
  <si>
    <t>CSFE020944</t>
  </si>
  <si>
    <t>CSFE020960</t>
  </si>
  <si>
    <t>CSFE020963</t>
  </si>
  <si>
    <t>CSFE020977</t>
  </si>
  <si>
    <t>CSFE020981</t>
  </si>
  <si>
    <t>CSFE020877</t>
  </si>
  <si>
    <t>CSFE020878</t>
  </si>
  <si>
    <t>CSFE020879</t>
  </si>
  <si>
    <t>CSFE020937</t>
  </si>
  <si>
    <t>CSFE020941</t>
  </si>
  <si>
    <t>CSFE020978</t>
  </si>
  <si>
    <t>CSFE020982</t>
  </si>
  <si>
    <t>CSFE020875</t>
  </si>
  <si>
    <t>CSFE020961</t>
  </si>
  <si>
    <t>CSFE020964</t>
  </si>
  <si>
    <t>CSFE020979</t>
  </si>
  <si>
    <t>CSFE020938</t>
  </si>
  <si>
    <t>CSFE020942</t>
  </si>
  <si>
    <t>CSFE020946</t>
  </si>
  <si>
    <t>CSFE020939</t>
  </si>
  <si>
    <t>CSFE020945</t>
  </si>
  <si>
    <t>CSFE020957</t>
  </si>
  <si>
    <t>CSFE021154</t>
  </si>
  <si>
    <t>CSFE021187</t>
  </si>
  <si>
    <t>CSFE021190</t>
  </si>
  <si>
    <t>CSFE021249</t>
  </si>
  <si>
    <t>CSFE021250</t>
  </si>
  <si>
    <t>CSFE021251</t>
  </si>
  <si>
    <t>CSFE021252</t>
  </si>
  <si>
    <t>CSFE021257</t>
  </si>
  <si>
    <t>CSFE021276</t>
  </si>
  <si>
    <t>CSFE021278</t>
  </si>
  <si>
    <t>CSFE021280</t>
  </si>
  <si>
    <t>CSFE021281</t>
  </si>
  <si>
    <t>CSFE021480</t>
  </si>
  <si>
    <t>CSFE021481</t>
  </si>
  <si>
    <t>CSFE021484</t>
  </si>
  <si>
    <t>CSFE021489</t>
  </si>
  <si>
    <t>CSFE021137</t>
  </si>
  <si>
    <t>CSFE021147</t>
  </si>
  <si>
    <t>CSFE021149</t>
  </si>
  <si>
    <t>CSFE021151</t>
  </si>
  <si>
    <t>CSFE021155</t>
  </si>
  <si>
    <t>CSFE021192</t>
  </si>
  <si>
    <t>CSFE021256</t>
  </si>
  <si>
    <t>CSFE021258</t>
  </si>
  <si>
    <t>CSFE021269</t>
  </si>
  <si>
    <t>CSFE021477</t>
  </si>
  <si>
    <t>CSFE021479</t>
  </si>
  <si>
    <t>CSFE021491</t>
  </si>
  <si>
    <t>CSFE021134</t>
  </si>
  <si>
    <t>CSFE021144</t>
  </si>
  <si>
    <t>CSFE021153</t>
  </si>
  <si>
    <t>CSFE021157</t>
  </si>
  <si>
    <t>CSFE021159</t>
  </si>
  <si>
    <t>CSFE021160</t>
  </si>
  <si>
    <t>CSFE021184</t>
  </si>
  <si>
    <t>CSFE021196</t>
  </si>
  <si>
    <t>CSFE021263</t>
  </si>
  <si>
    <t>CSFE021275</t>
  </si>
  <si>
    <t>CSFE021282</t>
  </si>
  <si>
    <t>CSFE021284</t>
  </si>
  <si>
    <t>CSFE021485</t>
  </si>
  <si>
    <t>CSFE021487</t>
  </si>
  <si>
    <t>CSFE021135</t>
  </si>
  <si>
    <t>CSFE021139</t>
  </si>
  <si>
    <t>CSFE021141</t>
  </si>
  <si>
    <t>CSFE021143</t>
  </si>
  <si>
    <t>CSFE021145</t>
  </si>
  <si>
    <t>CSFE021158</t>
  </si>
  <si>
    <t>CSFE021180</t>
  </si>
  <si>
    <t>CSFE021198</t>
  </si>
  <si>
    <t>CSFE021248</t>
  </si>
  <si>
    <t>CSFE021255</t>
  </si>
  <si>
    <t>CSFE021262</t>
  </si>
  <si>
    <t>CSFE021264</t>
  </si>
  <si>
    <t>CSFE021283</t>
  </si>
  <si>
    <t>CSFE021474</t>
  </si>
  <si>
    <t>CSFE021492</t>
  </si>
  <si>
    <t>CSFE021138</t>
  </si>
  <si>
    <t>CSFE021148</t>
  </si>
  <si>
    <t>CSFE021156</t>
  </si>
  <si>
    <t>CSFE021186</t>
  </si>
  <si>
    <t>CSFE021191</t>
  </si>
  <si>
    <t>CSFE021195</t>
  </si>
  <si>
    <t>CSFE021260</t>
  </si>
  <si>
    <t>CSFE021261</t>
  </si>
  <si>
    <t>CSFE021267</t>
  </si>
  <si>
    <t>CSFE021273</t>
  </si>
  <si>
    <t>CSFE021478</t>
  </si>
  <si>
    <t>CSFE021486</t>
  </si>
  <si>
    <t>CSFE021142</t>
  </si>
  <si>
    <t>CSFE021161</t>
  </si>
  <si>
    <t>CSFE021182</t>
  </si>
  <si>
    <t>CSFE021193</t>
  </si>
  <si>
    <t>CSFE021197</t>
  </si>
  <si>
    <t>CSFE021268</t>
  </si>
  <si>
    <t>CSFE021272</t>
  </si>
  <si>
    <t>CSFE021274</t>
  </si>
  <si>
    <t>CSFE021279</t>
  </si>
  <si>
    <t>CSFE021285</t>
  </si>
  <si>
    <t>CSFE021475</t>
  </si>
  <si>
    <t>CSFE021490</t>
  </si>
  <si>
    <t>CSFE021140</t>
  </si>
  <si>
    <t>CSFE021179</t>
  </si>
  <si>
    <t>CSFE021181</t>
  </si>
  <si>
    <t>CSFE021183</t>
  </si>
  <si>
    <t>CSFE021185</t>
  </si>
  <si>
    <t>CSFE021189</t>
  </si>
  <si>
    <t>CSFE021254</t>
  </si>
  <si>
    <t>CSFE021259</t>
  </si>
  <si>
    <t>CSFE021265</t>
  </si>
  <si>
    <t>CSFE021476</t>
  </si>
  <si>
    <t>CSFE021136</t>
  </si>
  <si>
    <t>CSFE021146</t>
  </si>
  <si>
    <t>CSFE021150</t>
  </si>
  <si>
    <t>CSFE021188</t>
  </si>
  <si>
    <t>CSFE021253</t>
  </si>
  <si>
    <t>CSFE021266</t>
  </si>
  <si>
    <t>CSFE021270</t>
  </si>
  <si>
    <t>CSFE021271</t>
  </si>
  <si>
    <t>CSFE021277</t>
  </si>
  <si>
    <t>CSFE021286</t>
  </si>
  <si>
    <t>CSFE021482</t>
  </si>
  <si>
    <t>CSFE021483</t>
  </si>
  <si>
    <t>CSFE021488</t>
  </si>
  <si>
    <t>CSFE025893</t>
  </si>
  <si>
    <t>CSFE026841</t>
  </si>
  <si>
    <t>CSFE027936</t>
  </si>
  <si>
    <t>CSFE027945</t>
  </si>
  <si>
    <t>CSFE027952</t>
  </si>
  <si>
    <t>CSFE027959</t>
  </si>
  <si>
    <t>CSFE027961</t>
  </si>
  <si>
    <t>CSFE027963</t>
  </si>
  <si>
    <t>CSFE027967</t>
  </si>
  <si>
    <t>CSFE028318</t>
  </si>
  <si>
    <t>CSFE028328</t>
  </si>
  <si>
    <t>CSFE027941</t>
  </si>
  <si>
    <t>CSFE027956</t>
  </si>
  <si>
    <t>CSFE028315</t>
  </si>
  <si>
    <t>CSFE028317</t>
  </si>
  <si>
    <t>CSFE028325</t>
  </si>
  <si>
    <t>CSFE028327</t>
  </si>
  <si>
    <t>CSFE027937</t>
  </si>
  <si>
    <t>CSFE027944</t>
  </si>
  <si>
    <t>CSFE027948</t>
  </si>
  <si>
    <t>CSFE028304</t>
  </si>
  <si>
    <t>CSFE028306</t>
  </si>
  <si>
    <t>CSFE028310</t>
  </si>
  <si>
    <t>CSFE028320</t>
  </si>
  <si>
    <t>CSFE028322</t>
  </si>
  <si>
    <t>CSFE028404</t>
  </si>
  <si>
    <t>CSFE027943</t>
  </si>
  <si>
    <t>CSFE027947</t>
  </si>
  <si>
    <t>CSFE027955</t>
  </si>
  <si>
    <t>CSFE027960</t>
  </si>
  <si>
    <t>CSFE027964</t>
  </si>
  <si>
    <t>CSFE027968</t>
  </si>
  <si>
    <t>CSFE027971</t>
  </si>
  <si>
    <t>CSFE028305</t>
  </si>
  <si>
    <t>CSFE028307</t>
  </si>
  <si>
    <t>CSFE028312</t>
  </si>
  <si>
    <t>CSFE028319</t>
  </si>
  <si>
    <t>CSFE028329</t>
  </si>
  <si>
    <t>CSFE028463</t>
  </si>
  <si>
    <t>CSFE027938</t>
  </si>
  <si>
    <t>CSFE027949</t>
  </si>
  <si>
    <t>CSFE028308</t>
  </si>
  <si>
    <t>CSFE028311</t>
  </si>
  <si>
    <t>CSFE028321</t>
  </si>
  <si>
    <t>CSFE028323</t>
  </si>
  <si>
    <t>CSFE027939</t>
  </si>
  <si>
    <t>CSFE027966</t>
  </si>
  <si>
    <t>CSFE028309</t>
  </si>
  <si>
    <t>CSFE028332</t>
  </si>
  <si>
    <t>CSFE028339</t>
  </si>
  <si>
    <t>CSFE027940</t>
  </si>
  <si>
    <t>CSFE027951</t>
  </si>
  <si>
    <t>CSFE027953</t>
  </si>
  <si>
    <t>CSFE027962</t>
  </si>
  <si>
    <t>CSFE027969</t>
  </si>
  <si>
    <t>CSFE027970</t>
  </si>
  <si>
    <t>CSFE028302</t>
  </si>
  <si>
    <t>CSFE028313</t>
  </si>
  <si>
    <t>CSFE028330</t>
  </si>
  <si>
    <t>CSFE027942</t>
  </si>
  <si>
    <t>CSFE027946</t>
  </si>
  <si>
    <t>CSFE027950</t>
  </si>
  <si>
    <t>CSFE027954</t>
  </si>
  <si>
    <t>CSFE027958</t>
  </si>
  <si>
    <t>CSFE027965</t>
  </si>
  <si>
    <t>CSFE027972</t>
  </si>
  <si>
    <t>CSFE028301</t>
  </si>
  <si>
    <t>CSFE028303</t>
  </si>
  <si>
    <t>CSFE028314</t>
  </si>
  <si>
    <t>CSFE028316</t>
  </si>
  <si>
    <t>CSFE028324</t>
  </si>
  <si>
    <t>CSFE028326</t>
  </si>
  <si>
    <t>CSFE028331</t>
  </si>
  <si>
    <t>CSFE028373</t>
  </si>
  <si>
    <t>CSFE028760</t>
  </si>
  <si>
    <t>CSFE028762</t>
  </si>
  <si>
    <t>CSFE028765</t>
  </si>
  <si>
    <t>CSFE028766</t>
  </si>
  <si>
    <t>CSFE028770</t>
  </si>
  <si>
    <t>CSFE028776</t>
  </si>
  <si>
    <t>CSFE028749</t>
  </si>
  <si>
    <t>CSFE028751</t>
  </si>
  <si>
    <t>CSFE028754</t>
  </si>
  <si>
    <t>CSFE028769</t>
  </si>
  <si>
    <t>CSFE028752</t>
  </si>
  <si>
    <t>CSFE028753</t>
  </si>
  <si>
    <t>CSFE028755</t>
  </si>
  <si>
    <t>CSFE028768</t>
  </si>
  <si>
    <t>CSFE028803</t>
  </si>
  <si>
    <t>CSFE028804</t>
  </si>
  <si>
    <t>CSFE028747</t>
  </si>
  <si>
    <t>CSFE028757</t>
  </si>
  <si>
    <t>CSFE028759</t>
  </si>
  <si>
    <t>CSFE028763</t>
  </si>
  <si>
    <t>CSFE028772</t>
  </si>
  <si>
    <t>CSFE028773</t>
  </si>
  <si>
    <t>CSFE028775</t>
  </si>
  <si>
    <t>CSFE028746</t>
  </si>
  <si>
    <t>CSFE028761</t>
  </si>
  <si>
    <t>CSFE028764</t>
  </si>
  <si>
    <t>CSFE028771</t>
  </si>
  <si>
    <t>CSFE028774</t>
  </si>
  <si>
    <t>CSFE028767</t>
  </si>
  <si>
    <t>CSFE028801</t>
  </si>
  <si>
    <t>CSFE028802</t>
  </si>
  <si>
    <t>CSFE028748</t>
  </si>
  <si>
    <t>CSFE028750</t>
  </si>
  <si>
    <t>CSFE028756</t>
  </si>
  <si>
    <t>CSFE028758</t>
  </si>
  <si>
    <t>CSFE028834</t>
  </si>
  <si>
    <t>CSFE029105</t>
  </si>
  <si>
    <t>CSFE029103</t>
  </si>
  <si>
    <t>CSFE029104</t>
  </si>
  <si>
    <t>CSFE029111</t>
  </si>
  <si>
    <t>CSFE029097</t>
  </si>
  <si>
    <t>CSFE029108</t>
  </si>
  <si>
    <t>CSFE029101</t>
  </si>
  <si>
    <t>CSFE029096</t>
  </si>
  <si>
    <t>CSFE029098</t>
  </si>
  <si>
    <t>CSFE029099</t>
  </si>
  <si>
    <t>CSFE029102</t>
  </si>
  <si>
    <t>CSFE029106</t>
  </si>
  <si>
    <t>CSFE029107</t>
  </si>
  <si>
    <t>CSFE029109</t>
  </si>
  <si>
    <t>CSFE029110</t>
  </si>
  <si>
    <t>CSFE029219</t>
  </si>
  <si>
    <t>CSFE030237</t>
  </si>
  <si>
    <t>CSFE030250</t>
  </si>
  <si>
    <t>CSFE030264</t>
  </si>
  <si>
    <t>CSFE030265</t>
  </si>
  <si>
    <t>CSFE030254</t>
  </si>
  <si>
    <t>CSFE030236</t>
  </si>
  <si>
    <t>CSFE030238</t>
  </si>
  <si>
    <t>CSFE030239</t>
  </si>
  <si>
    <t>CSFE030253</t>
  </si>
  <si>
    <t>CSFE030241</t>
  </si>
  <si>
    <t>CSFE030242</t>
  </si>
  <si>
    <t>CSFE030246</t>
  </si>
  <si>
    <t>CSFE030249</t>
  </si>
  <si>
    <t>CSFE030261</t>
  </si>
  <si>
    <t>CSFE030262</t>
  </si>
  <si>
    <t>CSFE030240</t>
  </si>
  <si>
    <t>CSFE030251</t>
  </si>
  <si>
    <t>CSFE030257</t>
  </si>
  <si>
    <t>CSFE030258</t>
  </si>
  <si>
    <t>CSFE030244</t>
  </si>
  <si>
    <t>CSFE030245</t>
  </si>
  <si>
    <t>CSFE030263</t>
  </si>
  <si>
    <t>CSFE030252</t>
  </si>
  <si>
    <t>CSFE030256</t>
  </si>
  <si>
    <t>CSFE030259</t>
  </si>
  <si>
    <t>CSFE030260</t>
  </si>
  <si>
    <t>CSFE031267</t>
  </si>
  <si>
    <t>CSFE031268</t>
  </si>
  <si>
    <t>CSFE031269</t>
  </si>
  <si>
    <t>CSFE031273</t>
  </si>
  <si>
    <t>CSFE031286</t>
  </si>
  <si>
    <t>CSFE031260</t>
  </si>
  <si>
    <t>CSFE031281</t>
  </si>
  <si>
    <t>CSFE031282</t>
  </si>
  <si>
    <t>CSFE031259</t>
  </si>
  <si>
    <t>CSFE031274</t>
  </si>
  <si>
    <t>CSFE031275</t>
  </si>
  <si>
    <t>CSFE031287</t>
  </si>
  <si>
    <t>CSFE031317</t>
  </si>
  <si>
    <t>CSFE031263</t>
  </si>
  <si>
    <t>CSFE031280</t>
  </si>
  <si>
    <t>CSFE031264</t>
  </si>
  <si>
    <t>CSFE031265</t>
  </si>
  <si>
    <t>CSFE031276</t>
  </si>
  <si>
    <t>CSFE031283</t>
  </si>
  <si>
    <t>CSFE031314</t>
  </si>
  <si>
    <t>CSFE031266</t>
  </si>
  <si>
    <t>CSFE031270</t>
  </si>
  <si>
    <t>CSFE031349</t>
  </si>
  <si>
    <t>CSFE031257</t>
  </si>
  <si>
    <t>CSFE031258</t>
  </si>
  <si>
    <t>CSFE031271</t>
  </si>
  <si>
    <t>CSFE031272</t>
  </si>
  <si>
    <t>CSFE031309</t>
  </si>
  <si>
    <t>CSFE031261</t>
  </si>
  <si>
    <t>CSFE031262</t>
  </si>
  <si>
    <t>CSFE031277</t>
  </si>
  <si>
    <t>CSFE031278</t>
  </si>
  <si>
    <t>CSFE031279</t>
  </si>
  <si>
    <t>CSFE031284</t>
  </si>
  <si>
    <t>CSFE031285</t>
  </si>
  <si>
    <t>CSFE031637</t>
  </si>
  <si>
    <t>CSFE031646</t>
  </si>
  <si>
    <t>CSFE031654</t>
  </si>
  <si>
    <t>CSFE031655</t>
  </si>
  <si>
    <t>CSFE031703</t>
  </si>
  <si>
    <t>CSFE031711</t>
  </si>
  <si>
    <t>CSFE032061</t>
  </si>
  <si>
    <t>CSFE032062</t>
  </si>
  <si>
    <t>CSFE032067</t>
  </si>
  <si>
    <t>CSFE032070</t>
  </si>
  <si>
    <t>CSFE031617</t>
  </si>
  <si>
    <t>CSFE031626</t>
  </si>
  <si>
    <t>CSFE031649</t>
  </si>
  <si>
    <t>CSFE031684</t>
  </si>
  <si>
    <t>CSFE031685</t>
  </si>
  <si>
    <t>CSFE031688</t>
  </si>
  <si>
    <t>CSFE031690</t>
  </si>
  <si>
    <t>CSFE031694</t>
  </si>
  <si>
    <t>CSFE031695</t>
  </si>
  <si>
    <t>CSFE031698</t>
  </si>
  <si>
    <t>CSFE032065</t>
  </si>
  <si>
    <t>CSFE032068</t>
  </si>
  <si>
    <t>CSFE032069</t>
  </si>
  <si>
    <t>CSFE031621</t>
  </si>
  <si>
    <t>CSFE031622</t>
  </si>
  <si>
    <t>CSFE031636</t>
  </si>
  <si>
    <t>CSFE031700</t>
  </si>
  <si>
    <t>CSFE032060</t>
  </si>
  <si>
    <t>CSFE031639</t>
  </si>
  <si>
    <t>CSFE031647</t>
  </si>
  <si>
    <t>CSFE031650</t>
  </si>
  <si>
    <t>CSFE031651</t>
  </si>
  <si>
    <t>CSFE031652</t>
  </si>
  <si>
    <t>CSFE031653</t>
  </si>
  <si>
    <t>CSFE031691</t>
  </si>
  <si>
    <t>CSFE031693</t>
  </si>
  <si>
    <t>CSFE031705</t>
  </si>
  <si>
    <t>CSFE031710</t>
  </si>
  <si>
    <t>CSFE032071</t>
  </si>
  <si>
    <t>CSFE032072</t>
  </si>
  <si>
    <t>CSFE031629</t>
  </si>
  <si>
    <t>CSFE031630</t>
  </si>
  <si>
    <t>CSFE031631</t>
  </si>
  <si>
    <t>CSFE031633</t>
  </si>
  <si>
    <t>CSFE031643</t>
  </si>
  <si>
    <t>CSFE031644</t>
  </si>
  <si>
    <t>CSFE031645</t>
  </si>
  <si>
    <t>CSFE031648</t>
  </si>
  <si>
    <t>CSFE031656</t>
  </si>
  <si>
    <t>CSFE031689</t>
  </si>
  <si>
    <t>CSFE031699</t>
  </si>
  <si>
    <t>CSFE031701</t>
  </si>
  <si>
    <t>CSFE032064</t>
  </si>
  <si>
    <t>CSFE032073</t>
  </si>
  <si>
    <t>CSFE031619</t>
  </si>
  <si>
    <t>CSFE031627</t>
  </si>
  <si>
    <t>CSFE031634</t>
  </si>
  <si>
    <t>CSFE031638</t>
  </si>
  <si>
    <t>CSFE031704</t>
  </si>
  <si>
    <t>CSFE031708</t>
  </si>
  <si>
    <t>CSFE032063</t>
  </si>
  <si>
    <t>CSFE031618</t>
  </si>
  <si>
    <t>CSFE031632</t>
  </si>
  <si>
    <t>CSFE031641</t>
  </si>
  <si>
    <t>CSFE031642</t>
  </si>
  <si>
    <t>CSFE031687</t>
  </si>
  <si>
    <t>CSFE031697</t>
  </si>
  <si>
    <t>CSFE031702</t>
  </si>
  <si>
    <t>CSFE031706</t>
  </si>
  <si>
    <t>CSFE031707</t>
  </si>
  <si>
    <t>CSFE032074</t>
  </si>
  <si>
    <t>CSFE031620</t>
  </si>
  <si>
    <t>CSFE031623</t>
  </si>
  <si>
    <t>CSFE031624</t>
  </si>
  <si>
    <t>CSFE031625</t>
  </si>
  <si>
    <t>CSFE031628</t>
  </si>
  <si>
    <t>CSFE031686</t>
  </si>
  <si>
    <t>CSFE031696</t>
  </si>
  <si>
    <t>CSFE032147</t>
  </si>
  <si>
    <t>CSFE032148</t>
  </si>
  <si>
    <t>CSFE032157</t>
  </si>
  <si>
    <t>CSFE032158</t>
  </si>
  <si>
    <t>CSFE032221</t>
  </si>
  <si>
    <t>CSFE032222</t>
  </si>
  <si>
    <t>CSFE032234</t>
  </si>
  <si>
    <t>CSFE032235</t>
  </si>
  <si>
    <t>CSFE032241</t>
  </si>
  <si>
    <t>CSFE032242</t>
  </si>
  <si>
    <t>CSFE032143</t>
  </si>
  <si>
    <t>CSFE032151</t>
  </si>
  <si>
    <t>CSFE032152</t>
  </si>
  <si>
    <t>CSFE032154</t>
  </si>
  <si>
    <t>CSFE032155</t>
  </si>
  <si>
    <t>CSFE032159</t>
  </si>
  <si>
    <t>CSFE032224</t>
  </si>
  <si>
    <t>CSFE032225</t>
  </si>
  <si>
    <t>CSFE032141</t>
  </si>
  <si>
    <t>CSFE032142</t>
  </si>
  <si>
    <t>CSFE032149</t>
  </si>
  <si>
    <t>CSFE032226</t>
  </si>
  <si>
    <t>CSFE032231</t>
  </si>
  <si>
    <t>CSFE032232</t>
  </si>
  <si>
    <t>CSFE032144</t>
  </si>
  <si>
    <t>CSFE032145</t>
  </si>
  <si>
    <t>CSFE032150</t>
  </si>
  <si>
    <t>CSFE032153</t>
  </si>
  <si>
    <t>CSFE032227</t>
  </si>
  <si>
    <t>CSFE032228</t>
  </si>
  <si>
    <t>CSFE032236</t>
  </si>
  <si>
    <t>CSFE032239</t>
  </si>
  <si>
    <t>CSFE032156</t>
  </si>
  <si>
    <t>CSFE032162</t>
  </si>
  <si>
    <t>CSFE032164</t>
  </si>
  <si>
    <t>CSFE032165</t>
  </si>
  <si>
    <t>CSFE032220</t>
  </si>
  <si>
    <t>CSFE032237</t>
  </si>
  <si>
    <t>CSFE032238</t>
  </si>
  <si>
    <t>CSFE032233</t>
  </si>
  <si>
    <t>CSFE032223</t>
  </si>
  <si>
    <t>CSFE032230</t>
  </si>
  <si>
    <t>CSFE032240</t>
  </si>
  <si>
    <t>CSFE032243</t>
  </si>
  <si>
    <t>CSFE032146</t>
  </si>
  <si>
    <t>CSFE032160</t>
  </si>
  <si>
    <t>CSFE032163</t>
  </si>
  <si>
    <t>CSFE032457</t>
  </si>
  <si>
    <t>CSFE032476</t>
  </si>
  <si>
    <t>CSFE032510</t>
  </si>
  <si>
    <t>CSFE032519</t>
  </si>
  <si>
    <t>CSFE032520</t>
  </si>
  <si>
    <t>CSFE032526</t>
  </si>
  <si>
    <t>CSFE032540</t>
  </si>
  <si>
    <t>CSFE032546</t>
  </si>
  <si>
    <t>CSFE032560</t>
  </si>
  <si>
    <t>CSFE032566</t>
  </si>
  <si>
    <t>CSFE032568</t>
  </si>
  <si>
    <t>CSFE032569</t>
  </si>
  <si>
    <t>CSFE032580</t>
  </si>
  <si>
    <t>CSFE032808</t>
  </si>
  <si>
    <t>CSFE032823</t>
  </si>
  <si>
    <t>CSFE032827</t>
  </si>
  <si>
    <t>CSFE032983</t>
  </si>
  <si>
    <t>CSFE032993</t>
  </si>
  <si>
    <t>CSFE033006</t>
  </si>
  <si>
    <t>CSFE033015</t>
  </si>
  <si>
    <t>CSFE033071</t>
  </si>
  <si>
    <t>CSFE033120</t>
  </si>
  <si>
    <t>CSFE033123</t>
  </si>
  <si>
    <t>CSFE033175</t>
  </si>
  <si>
    <t>CSFE033178</t>
  </si>
  <si>
    <t>CSFE033179</t>
  </si>
  <si>
    <t>CSFE032420</t>
  </si>
  <si>
    <t>CSFE032460</t>
  </si>
  <si>
    <t>CSFE032472</t>
  </si>
  <si>
    <t>CSFE032479</t>
  </si>
  <si>
    <t>CSFE032480</t>
  </si>
  <si>
    <t>CSFE032482</t>
  </si>
  <si>
    <t>CSFE032490</t>
  </si>
  <si>
    <t>CSFE032503</t>
  </si>
  <si>
    <t>CSFE032504</t>
  </si>
  <si>
    <t>CSFE032543</t>
  </si>
  <si>
    <t>CSFE032552</t>
  </si>
  <si>
    <t>CSFE032573</t>
  </si>
  <si>
    <t>CSFE032574</t>
  </si>
  <si>
    <t>CSFE032575</t>
  </si>
  <si>
    <t>CSFE032583</t>
  </si>
  <si>
    <t>CSFE032584</t>
  </si>
  <si>
    <t>CSFE032797</t>
  </si>
  <si>
    <t>CSFE032799</t>
  </si>
  <si>
    <t>CSFE032822</t>
  </si>
  <si>
    <t>CSFE032986</t>
  </si>
  <si>
    <t>CSFE032990</t>
  </si>
  <si>
    <t>CSFE032996</t>
  </si>
  <si>
    <t>CSFE033000</t>
  </si>
  <si>
    <t>CSFE033001</t>
  </si>
  <si>
    <t>CSFE033014</t>
  </si>
  <si>
    <t>CSFE033121</t>
  </si>
  <si>
    <t>CSFE033125</t>
  </si>
  <si>
    <t>CSFE033128</t>
  </si>
  <si>
    <t>CSFE033129</t>
  </si>
  <si>
    <t>CSFE033186</t>
  </si>
  <si>
    <t>CSFE033211</t>
  </si>
  <si>
    <t>CSFE033212</t>
  </si>
  <si>
    <t>CSFE032413</t>
  </si>
  <si>
    <t>CSFE032423</t>
  </si>
  <si>
    <t>CSFE032458</t>
  </si>
  <si>
    <t>CSFE032466</t>
  </si>
  <si>
    <t>CSFE032470</t>
  </si>
  <si>
    <t>CSFE032486</t>
  </si>
  <si>
    <t>CSFE032496</t>
  </si>
  <si>
    <t>CSFE032500</t>
  </si>
  <si>
    <t>CSFE032506</t>
  </si>
  <si>
    <t>CSFE032508</t>
  </si>
  <si>
    <t>CSFE032509</t>
  </si>
  <si>
    <t>CSFE032518</t>
  </si>
  <si>
    <t>CSFE032536</t>
  </si>
  <si>
    <t>CSFE032538</t>
  </si>
  <si>
    <t>CSFE032539</t>
  </si>
  <si>
    <t>CSFE032548</t>
  </si>
  <si>
    <t>CSFE032549</t>
  </si>
  <si>
    <t>CSFE032557</t>
  </si>
  <si>
    <t>CSFE032794</t>
  </si>
  <si>
    <t>CSFE032798</t>
  </si>
  <si>
    <t>CSFE032803</t>
  </si>
  <si>
    <t>CSFE032807</t>
  </si>
  <si>
    <t>CSFE032811</t>
  </si>
  <si>
    <t>CSFE032813</t>
  </si>
  <si>
    <t>CSFE032817</t>
  </si>
  <si>
    <t>CSFE032821</t>
  </si>
  <si>
    <t>CSFE032833</t>
  </si>
  <si>
    <t>CSFE032980</t>
  </si>
  <si>
    <t>CSFE033013</t>
  </si>
  <si>
    <t>CSFE033116</t>
  </si>
  <si>
    <t>CSFE033127</t>
  </si>
  <si>
    <t>CSFE033177</t>
  </si>
  <si>
    <t>CSFE033182</t>
  </si>
  <si>
    <t>CSFE033192</t>
  </si>
  <si>
    <t>CSFE033207</t>
  </si>
  <si>
    <t>CSFE033208</t>
  </si>
  <si>
    <t>CSFE033213</t>
  </si>
  <si>
    <t>CSFE033214</t>
  </si>
  <si>
    <t>CSFE033215</t>
  </si>
  <si>
    <t>CSFE032426</t>
  </si>
  <si>
    <t>CSFE032430</t>
  </si>
  <si>
    <t>CSFE032462</t>
  </si>
  <si>
    <t>CSFE032469</t>
  </si>
  <si>
    <t>CSFE032477</t>
  </si>
  <si>
    <t>CSFE032487</t>
  </si>
  <si>
    <t>CSFE032492</t>
  </si>
  <si>
    <t>CSFE032497</t>
  </si>
  <si>
    <t>CSFE032499</t>
  </si>
  <si>
    <t>CSFE032563</t>
  </si>
  <si>
    <t>CSFE032564</t>
  </si>
  <si>
    <t>CSFE032565</t>
  </si>
  <si>
    <t>CSFE032585</t>
  </si>
  <si>
    <t>CSFE032802</t>
  </si>
  <si>
    <t>CSFE032812</t>
  </si>
  <si>
    <t>CSFE032818</t>
  </si>
  <si>
    <t>CSFE032828</t>
  </si>
  <si>
    <t>CSFE032832</t>
  </si>
  <si>
    <t>CSFE032981</t>
  </si>
  <si>
    <t>CSFE032991</t>
  </si>
  <si>
    <t>CSFE033002</t>
  </si>
  <si>
    <t>CSFE033007</t>
  </si>
  <si>
    <t>CSFE033008</t>
  </si>
  <si>
    <t>CSFE033016</t>
  </si>
  <si>
    <t>CSFE033122</t>
  </si>
  <si>
    <t>CSFE033124</t>
  </si>
  <si>
    <t>CSFE033130</t>
  </si>
  <si>
    <t>CSFE033133</t>
  </si>
  <si>
    <t>CSFE033174</t>
  </si>
  <si>
    <t>CSFE033216</t>
  </si>
  <si>
    <t>CSFE032418</t>
  </si>
  <si>
    <t>CSFE032427</t>
  </si>
  <si>
    <t>CSFE032431</t>
  </si>
  <si>
    <t>CSFE032467</t>
  </si>
  <si>
    <t>CSFE032471</t>
  </si>
  <si>
    <t>CSFE032474</t>
  </si>
  <si>
    <t>CSFE032478</t>
  </si>
  <si>
    <t>CSFE032481</t>
  </si>
  <si>
    <t>CSFE032491</t>
  </si>
  <si>
    <t>CSFE032498</t>
  </si>
  <si>
    <t>CSFE032507</t>
  </si>
  <si>
    <t>CSFE032517</t>
  </si>
  <si>
    <t>CSFE032537</t>
  </si>
  <si>
    <t>CSFE032547</t>
  </si>
  <si>
    <t>CSFE032550</t>
  </si>
  <si>
    <t>CSFE032556</t>
  </si>
  <si>
    <t>CSFE032558</t>
  </si>
  <si>
    <t>CSFE032559</t>
  </si>
  <si>
    <t>CSFE032577</t>
  </si>
  <si>
    <t>CSFE032800</t>
  </si>
  <si>
    <t>CSFE032814</t>
  </si>
  <si>
    <t>CSFE032816</t>
  </si>
  <si>
    <t>CSFE032824</t>
  </si>
  <si>
    <t>CSFE032826</t>
  </si>
  <si>
    <t>CSFE032829</t>
  </si>
  <si>
    <t>CSFE032830</t>
  </si>
  <si>
    <t>CSFE033005</t>
  </si>
  <si>
    <t>CSFE033117</t>
  </si>
  <si>
    <t>CSFE033118</t>
  </si>
  <si>
    <t>CSFE033132</t>
  </si>
  <si>
    <t>CSFE033134</t>
  </si>
  <si>
    <t>CSFE033187</t>
  </si>
  <si>
    <t>CSFE032417</t>
  </si>
  <si>
    <t>CSFE032422</t>
  </si>
  <si>
    <t>CSFE032429</t>
  </si>
  <si>
    <t>CSFE032456</t>
  </si>
  <si>
    <t>CSFE032461</t>
  </si>
  <si>
    <t>CSFE032468</t>
  </si>
  <si>
    <t>CSFE032475</t>
  </si>
  <si>
    <t>CSFE032484</t>
  </si>
  <si>
    <t>CSFE032505</t>
  </si>
  <si>
    <t>CSFE032513</t>
  </si>
  <si>
    <t>CSFE032514</t>
  </si>
  <si>
    <t>CSFE032515</t>
  </si>
  <si>
    <t>CSFE032523</t>
  </si>
  <si>
    <t>CSFE032524</t>
  </si>
  <si>
    <t>CSFE032525</t>
  </si>
  <si>
    <t>CSFE032544</t>
  </si>
  <si>
    <t>CSFE032545</t>
  </si>
  <si>
    <t>CSFE032567</t>
  </si>
  <si>
    <t>CSFE032581</t>
  </si>
  <si>
    <t>CSFE032796</t>
  </si>
  <si>
    <t>CSFE032804</t>
  </si>
  <si>
    <t>CSFE032806</t>
  </si>
  <si>
    <t>CSFE032809</t>
  </si>
  <si>
    <t>CSFE032819</t>
  </si>
  <si>
    <t>CSFE032982</t>
  </si>
  <si>
    <t>CSFE032985</t>
  </si>
  <si>
    <t>CSFE032988</t>
  </si>
  <si>
    <t>CSFE032992</t>
  </si>
  <si>
    <t>CSFE032998</t>
  </si>
  <si>
    <t>CSFE033009</t>
  </si>
  <si>
    <t>CSFE033010</t>
  </si>
  <si>
    <t>CSFE033011</t>
  </si>
  <si>
    <t>CSFE033115</t>
  </si>
  <si>
    <t>CSFE033119</t>
  </si>
  <si>
    <t>CSFE033131</t>
  </si>
  <si>
    <t>CSFE033180</t>
  </si>
  <si>
    <t>CSFE033183</t>
  </si>
  <si>
    <t>CSFE033190</t>
  </si>
  <si>
    <t>CSFE033193</t>
  </si>
  <si>
    <t>CSFE033210</t>
  </si>
  <si>
    <t>CSFE032414</t>
  </si>
  <si>
    <t>CSFE032421</t>
  </si>
  <si>
    <t>CSFE032424</t>
  </si>
  <si>
    <t>CSFE032428</t>
  </si>
  <si>
    <t>CSFE032459</t>
  </si>
  <si>
    <t>CSFE032493</t>
  </si>
  <si>
    <t>CSFE032501</t>
  </si>
  <si>
    <t>CSFE032502</t>
  </si>
  <si>
    <t>CSFE032541</t>
  </si>
  <si>
    <t>CSFE032553</t>
  </si>
  <si>
    <t>CSFE032554</t>
  </si>
  <si>
    <t>CSFE032555</t>
  </si>
  <si>
    <t>CSFE032570</t>
  </si>
  <si>
    <t>CSFE032576</t>
  </si>
  <si>
    <t>CSFE032578</t>
  </si>
  <si>
    <t>CSFE032579</t>
  </si>
  <si>
    <t>CSFE032795</t>
  </si>
  <si>
    <t>CSFE032805</t>
  </si>
  <si>
    <t>CSFE032810</t>
  </si>
  <si>
    <t>CSFE032815</t>
  </si>
  <si>
    <t>CSFE032820</t>
  </si>
  <si>
    <t>CSFE032989</t>
  </si>
  <si>
    <t>CSFE032994</t>
  </si>
  <si>
    <t>CSFE032997</t>
  </si>
  <si>
    <t>CSFE032999</t>
  </si>
  <si>
    <t>CSFE033004</t>
  </si>
  <si>
    <t>CSFE033126</t>
  </si>
  <si>
    <t>CSFE033176</t>
  </si>
  <si>
    <t>CSFE033188</t>
  </si>
  <si>
    <t>CSFE032425</t>
  </si>
  <si>
    <t>CSFE032465</t>
  </si>
  <si>
    <t>CSFE032483</t>
  </si>
  <si>
    <t>CSFE032485</t>
  </si>
  <si>
    <t>CSFE032495</t>
  </si>
  <si>
    <t>CSFE032511</t>
  </si>
  <si>
    <t>CSFE032512</t>
  </si>
  <si>
    <t>CSFE032521</t>
  </si>
  <si>
    <t>CSFE032522</t>
  </si>
  <si>
    <t>CSFE032542</t>
  </si>
  <si>
    <t>CSFE032561</t>
  </si>
  <si>
    <t>CSFE032562</t>
  </si>
  <si>
    <t>CSFE032582</t>
  </si>
  <si>
    <t>CSFE032825</t>
  </si>
  <si>
    <t>CSFE032831</t>
  </si>
  <si>
    <t>CSFE032922</t>
  </si>
  <si>
    <t>CSFE032979</t>
  </si>
  <si>
    <t>CSFE032984</t>
  </si>
  <si>
    <t>CSFE032987</t>
  </si>
  <si>
    <t>CSFE033003</t>
  </si>
  <si>
    <t>CSFE033012</t>
  </si>
  <si>
    <t>CSFE033181</t>
  </si>
  <si>
    <t>CSFE033184</t>
  </si>
  <si>
    <t>CSFE033185</t>
  </si>
  <si>
    <t>CSFE033189</t>
  </si>
  <si>
    <t>CSFE033191</t>
  </si>
  <si>
    <t>CSFE033300</t>
  </si>
  <si>
    <t>CSFE033301</t>
  </si>
  <si>
    <t>CSFE033314</t>
  </si>
  <si>
    <t>CSFE033315</t>
  </si>
  <si>
    <t>CSFE033327</t>
  </si>
  <si>
    <t>CSFE033336</t>
  </si>
  <si>
    <t>CSFE033343</t>
  </si>
  <si>
    <t>CSFE033347</t>
  </si>
  <si>
    <t>CSFE033365</t>
  </si>
  <si>
    <t>CSFE033369</t>
  </si>
  <si>
    <t>CSFE033500</t>
  </si>
  <si>
    <t>CSFE033506</t>
  </si>
  <si>
    <t>CSFE033508</t>
  </si>
  <si>
    <t>CSFE033509</t>
  </si>
  <si>
    <t>CSFE033513</t>
  </si>
  <si>
    <t>CSFE033514</t>
  </si>
  <si>
    <t>CSFE033515</t>
  </si>
  <si>
    <t>CSFE033531</t>
  </si>
  <si>
    <t>CSFE033596</t>
  </si>
  <si>
    <t>CSFE033598</t>
  </si>
  <si>
    <t>CSFE033599</t>
  </si>
  <si>
    <t>CSFE033607</t>
  </si>
  <si>
    <t>CSFE033622</t>
  </si>
  <si>
    <t>CSFE033626</t>
  </si>
  <si>
    <t>CSFE033697</t>
  </si>
  <si>
    <t>CSFE033704</t>
  </si>
  <si>
    <t>CSFE033708</t>
  </si>
  <si>
    <t>CSFE033711</t>
  </si>
  <si>
    <t>CSFE033728</t>
  </si>
  <si>
    <t>CSFE033730</t>
  </si>
  <si>
    <t>CSFE033761</t>
  </si>
  <si>
    <t>CSFE033784</t>
  </si>
  <si>
    <t>CSFE033788</t>
  </si>
  <si>
    <t>CSFE033794</t>
  </si>
  <si>
    <t>CSFE033798</t>
  </si>
  <si>
    <t>CSFE034036</t>
  </si>
  <si>
    <t>CSFE034087</t>
  </si>
  <si>
    <t>CSFE034088</t>
  </si>
  <si>
    <t>CSFE033303</t>
  </si>
  <si>
    <t>CSFE033307</t>
  </si>
  <si>
    <t>CSFE033322</t>
  </si>
  <si>
    <t>CSFE033323</t>
  </si>
  <si>
    <t>CSFE033328</t>
  </si>
  <si>
    <t>CSFE033340</t>
  </si>
  <si>
    <t>CSFE033356</t>
  </si>
  <si>
    <t>CSFE033364</t>
  </si>
  <si>
    <t>CSFE033372</t>
  </si>
  <si>
    <t>CSFE033373</t>
  </si>
  <si>
    <t>CSFE033602</t>
  </si>
  <si>
    <t>CSFE033606</t>
  </si>
  <si>
    <t>CSFE033611</t>
  </si>
  <si>
    <t>CSFE033613</t>
  </si>
  <si>
    <t>CSFE033615</t>
  </si>
  <si>
    <t>CSFE033620</t>
  </si>
  <si>
    <t>CSFE033670</t>
  </si>
  <si>
    <t>CSFE033699</t>
  </si>
  <si>
    <t>CSFE033712</t>
  </si>
  <si>
    <t>CSFE033713</t>
  </si>
  <si>
    <t>CSFE033716</t>
  </si>
  <si>
    <t>CSFE033727</t>
  </si>
  <si>
    <t>CSFE033729</t>
  </si>
  <si>
    <t>CSFE033733</t>
  </si>
  <si>
    <t>CSFE033777</t>
  </si>
  <si>
    <t>CSFE033785</t>
  </si>
  <si>
    <t>CSFE034076</t>
  </si>
  <si>
    <t>CSFE034080</t>
  </si>
  <si>
    <t>CSFE034081</t>
  </si>
  <si>
    <t>CSFE034085</t>
  </si>
  <si>
    <t>CSFE034096</t>
  </si>
  <si>
    <t>CSFE034138</t>
  </si>
  <si>
    <t>CSFE034140</t>
  </si>
  <si>
    <t>CSFE034191</t>
  </si>
  <si>
    <t>CSFE034194</t>
  </si>
  <si>
    <t>CSFE033304</t>
  </si>
  <si>
    <t>CSFE033325</t>
  </si>
  <si>
    <t>CSFE033329</t>
  </si>
  <si>
    <t>CSFE033334</t>
  </si>
  <si>
    <t>CSFE033346</t>
  </si>
  <si>
    <t>CSFE033355</t>
  </si>
  <si>
    <t>CSFE033359</t>
  </si>
  <si>
    <t>CSFE033361</t>
  </si>
  <si>
    <t>CSFE033370</t>
  </si>
  <si>
    <t>CSFE033371</t>
  </si>
  <si>
    <t>CSFE033495</t>
  </si>
  <si>
    <t>CSFE033503</t>
  </si>
  <si>
    <t>CSFE033504</t>
  </si>
  <si>
    <t>CSFE033511</t>
  </si>
  <si>
    <t>CSFE033512</t>
  </si>
  <si>
    <t>CSFE033525</t>
  </si>
  <si>
    <t>CSFE033597</t>
  </si>
  <si>
    <t>CSFE033609</t>
  </si>
  <si>
    <t>CSFE033627</t>
  </si>
  <si>
    <t>CSFE033671</t>
  </si>
  <si>
    <t>CSFE033680</t>
  </si>
  <si>
    <t>CSFE033682</t>
  </si>
  <si>
    <t>CSFE033696</t>
  </si>
  <si>
    <t>CSFE033701</t>
  </si>
  <si>
    <t>CSFE033710</t>
  </si>
  <si>
    <t>CSFE033715</t>
  </si>
  <si>
    <t>CSFE033722</t>
  </si>
  <si>
    <t>CSFE033726</t>
  </si>
  <si>
    <t>CSFE033731</t>
  </si>
  <si>
    <t>CSFE033764</t>
  </si>
  <si>
    <t>CSFE034028</t>
  </si>
  <si>
    <t>CSFE034037</t>
  </si>
  <si>
    <t>CSFE034086</t>
  </si>
  <si>
    <t>CSFE034116</t>
  </si>
  <si>
    <t>CSFE034220</t>
  </si>
  <si>
    <t>CSFE033302</t>
  </si>
  <si>
    <t>CSFE033335</t>
  </si>
  <si>
    <t>CSFE033339</t>
  </si>
  <si>
    <t>CSFE033362</t>
  </si>
  <si>
    <t>CSFE033363</t>
  </si>
  <si>
    <t>CSFE033367</t>
  </si>
  <si>
    <t>CSFE033368</t>
  </si>
  <si>
    <t>CSFE033493</t>
  </si>
  <si>
    <t>CSFE033517</t>
  </si>
  <si>
    <t>CSFE033523</t>
  </si>
  <si>
    <t>CSFE033524</t>
  </si>
  <si>
    <t>CSFE033592</t>
  </si>
  <si>
    <t>CSFE033610</t>
  </si>
  <si>
    <t>CSFE033612</t>
  </si>
  <si>
    <t>CSFE033616</t>
  </si>
  <si>
    <t>CSFE033629</t>
  </si>
  <si>
    <t>CSFE033674</t>
  </si>
  <si>
    <t>CSFE033675</t>
  </si>
  <si>
    <t>CSFE033678</t>
  </si>
  <si>
    <t>CSFE033707</t>
  </si>
  <si>
    <t>CSFE033709</t>
  </si>
  <si>
    <t>CSFE033721</t>
  </si>
  <si>
    <t>CSFE033732</t>
  </si>
  <si>
    <t>CSFE033767</t>
  </si>
  <si>
    <t>CSFE033769</t>
  </si>
  <si>
    <t>CSFE033774</t>
  </si>
  <si>
    <t>CSFE033778</t>
  </si>
  <si>
    <t>CSFE033780</t>
  </si>
  <si>
    <t>CSFE033790</t>
  </si>
  <si>
    <t>CSFE033795</t>
  </si>
  <si>
    <t>CSFE034029</t>
  </si>
  <si>
    <t>CSFE034030</t>
  </si>
  <si>
    <t>CSFE034031</t>
  </si>
  <si>
    <t>CSFE034032</t>
  </si>
  <si>
    <t>CSFE034035</t>
  </si>
  <si>
    <t>CSFE034039</t>
  </si>
  <si>
    <t>CSFE034094</t>
  </si>
  <si>
    <t>CSFE034100</t>
  </si>
  <si>
    <t>CSFE034103</t>
  </si>
  <si>
    <t>CSFE034110</t>
  </si>
  <si>
    <t>CSFE034113</t>
  </si>
  <si>
    <t>CSFE034141</t>
  </si>
  <si>
    <t>CSFE034188</t>
  </si>
  <si>
    <t>CSFE034189</t>
  </si>
  <si>
    <t>CSFE034190</t>
  </si>
  <si>
    <t>CSFE034193</t>
  </si>
  <si>
    <t>CSFE033297</t>
  </si>
  <si>
    <t>CSFE033298</t>
  </si>
  <si>
    <t>CSFE033299</t>
  </si>
  <si>
    <t>CSFE033311</t>
  </si>
  <si>
    <t>CSFE033326</t>
  </si>
  <si>
    <t>CSFE033333</t>
  </si>
  <si>
    <t>CSFE033337</t>
  </si>
  <si>
    <t>CSFE033345</t>
  </si>
  <si>
    <t>CSFE033349</t>
  </si>
  <si>
    <t>CSFE033352</t>
  </si>
  <si>
    <t>CSFE033353</t>
  </si>
  <si>
    <t>CSFE033357</t>
  </si>
  <si>
    <t>CSFE033358</t>
  </si>
  <si>
    <t>CSFE033507</t>
  </si>
  <si>
    <t>CSFE033510</t>
  </si>
  <si>
    <t>CSFE033516</t>
  </si>
  <si>
    <t>CSFE033518</t>
  </si>
  <si>
    <t>CSFE033519</t>
  </si>
  <si>
    <t>CSFE033521</t>
  </si>
  <si>
    <t>CSFE033522</t>
  </si>
  <si>
    <t>CSFE033593</t>
  </si>
  <si>
    <t>CSFE033594</t>
  </si>
  <si>
    <t>CSFE033595</t>
  </si>
  <si>
    <t>CSFE033604</t>
  </si>
  <si>
    <t>CSFE033605</t>
  </si>
  <si>
    <t>CSFE033608</t>
  </si>
  <si>
    <t>CSFE033617</t>
  </si>
  <si>
    <t>CSFE033703</t>
  </si>
  <si>
    <t>CSFE033714</t>
  </si>
  <si>
    <t>CSFE033718</t>
  </si>
  <si>
    <t>CSFE033720</t>
  </si>
  <si>
    <t>CSFE033760</t>
  </si>
  <si>
    <t>CSFE033765</t>
  </si>
  <si>
    <t>CSFE033781</t>
  </si>
  <si>
    <t>CSFE033791</t>
  </si>
  <si>
    <t>CSFE034033</t>
  </si>
  <si>
    <t>CSFE034093</t>
  </si>
  <si>
    <t>CSFE034117</t>
  </si>
  <si>
    <t>CSFE034142</t>
  </si>
  <si>
    <t>CSFE033296</t>
  </si>
  <si>
    <t>CSFE033318</t>
  </si>
  <si>
    <t>CSFE033320</t>
  </si>
  <si>
    <t>CSFE033321</t>
  </si>
  <si>
    <t>CSFE033348</t>
  </si>
  <si>
    <t>CSFE033350</t>
  </si>
  <si>
    <t>CSFE033351</t>
  </si>
  <si>
    <t>CSFE033496</t>
  </si>
  <si>
    <t>CSFE033520</t>
  </si>
  <si>
    <t>CSFE033526</t>
  </si>
  <si>
    <t>CSFE033528</t>
  </si>
  <si>
    <t>CSFE033529</t>
  </si>
  <si>
    <t>CSFE033621</t>
  </si>
  <si>
    <t>CSFE033623</t>
  </si>
  <si>
    <t>CSFE033666</t>
  </si>
  <si>
    <t>CSFE033684</t>
  </si>
  <si>
    <t>CSFE033698</t>
  </si>
  <si>
    <t>CSFE033705</t>
  </si>
  <si>
    <t>CSFE033724</t>
  </si>
  <si>
    <t>CSFE033735</t>
  </si>
  <si>
    <t>CSFE033762</t>
  </si>
  <si>
    <t>CSFE033763</t>
  </si>
  <si>
    <t>CSFE033766</t>
  </si>
  <si>
    <t>CSFE033771</t>
  </si>
  <si>
    <t>CSFE033789</t>
  </si>
  <si>
    <t>CSFE033799</t>
  </si>
  <si>
    <t>CSFE034034</t>
  </si>
  <si>
    <t>CSFE034042</t>
  </si>
  <si>
    <t>CSFE034079</t>
  </si>
  <si>
    <t>CSFE034083</t>
  </si>
  <si>
    <t>CSFE034090</t>
  </si>
  <si>
    <t>CSFE034091</t>
  </si>
  <si>
    <t>CSFE034098</t>
  </si>
  <si>
    <t>CSFE034104</t>
  </si>
  <si>
    <t>CSFE034111</t>
  </si>
  <si>
    <t>CSFE034115</t>
  </si>
  <si>
    <t>CSFE034119</t>
  </si>
  <si>
    <t>CSFE034120</t>
  </si>
  <si>
    <t>CSFE033305</t>
  </si>
  <si>
    <t>CSFE033309</t>
  </si>
  <si>
    <t>CSFE033310</t>
  </si>
  <si>
    <t>CSFE033332</t>
  </si>
  <si>
    <t>CSFE033338</t>
  </si>
  <si>
    <t>CSFE033354</t>
  </si>
  <si>
    <t>CSFE033360</t>
  </si>
  <si>
    <t>CSFE033494</t>
  </si>
  <si>
    <t>CSFE033498</t>
  </si>
  <si>
    <t>CSFE033505</t>
  </si>
  <si>
    <t>CSFE033527</t>
  </si>
  <si>
    <t>CSFE033601</t>
  </si>
  <si>
    <t>CSFE033603</t>
  </si>
  <si>
    <t>CSFE033619</t>
  </si>
  <si>
    <t>CSFE033624</t>
  </si>
  <si>
    <t>CSFE033625</t>
  </si>
  <si>
    <t>CSFE033628</t>
  </si>
  <si>
    <t>CSFE033630</t>
  </si>
  <si>
    <t>CSFE033667</t>
  </si>
  <si>
    <t>CSFE033669</t>
  </si>
  <si>
    <t>CSFE033679</t>
  </si>
  <si>
    <t>CSFE033681</t>
  </si>
  <si>
    <t>CSFE033683</t>
  </si>
  <si>
    <t>CSFE033685</t>
  </si>
  <si>
    <t>CSFE033702</t>
  </si>
  <si>
    <t>CSFE033706</t>
  </si>
  <si>
    <t>CSFE033723</t>
  </si>
  <si>
    <t>CSFE033770</t>
  </si>
  <si>
    <t>CSFE033775</t>
  </si>
  <si>
    <t>CSFE033782</t>
  </si>
  <si>
    <t>CSFE033783</t>
  </si>
  <si>
    <t>CSFE033786</t>
  </si>
  <si>
    <t>CSFE033792</t>
  </si>
  <si>
    <t>CSFE033793</t>
  </si>
  <si>
    <t>CSFE033796</t>
  </si>
  <si>
    <t>CSFE034040</t>
  </si>
  <si>
    <t>CSFE034041</t>
  </si>
  <si>
    <t>CSFE034084</t>
  </si>
  <si>
    <t>CSFE034092</t>
  </si>
  <si>
    <t>CSFE034095</t>
  </si>
  <si>
    <t>CSFE034099</t>
  </si>
  <si>
    <t>CSFE034101</t>
  </si>
  <si>
    <t>CSFE034118</t>
  </si>
  <si>
    <t>CSFE034136</t>
  </si>
  <si>
    <t>CSFE033294</t>
  </si>
  <si>
    <t>CSFE033295</t>
  </si>
  <si>
    <t>CSFE033306</t>
  </si>
  <si>
    <t>CSFE033312</t>
  </si>
  <si>
    <t>CSFE033313</t>
  </si>
  <si>
    <t>CSFE033317</t>
  </si>
  <si>
    <t>CSFE033330</t>
  </si>
  <si>
    <t>CSFE033331</t>
  </si>
  <si>
    <t>CSFE033344</t>
  </si>
  <si>
    <t>CSFE033366</t>
  </si>
  <si>
    <t>CSFE033492</t>
  </si>
  <si>
    <t>CSFE033497</t>
  </si>
  <si>
    <t>CSFE033499</t>
  </si>
  <si>
    <t>CSFE033501</t>
  </si>
  <si>
    <t>CSFE033502</t>
  </si>
  <si>
    <t>CSFE033530</t>
  </si>
  <si>
    <t>CSFE033600</t>
  </si>
  <si>
    <t>CSFE033614</t>
  </si>
  <si>
    <t>CSFE033618</t>
  </si>
  <si>
    <t>CSFE033631</t>
  </si>
  <si>
    <t>CSFE033672</t>
  </si>
  <si>
    <t>CSFE033676</t>
  </si>
  <si>
    <t>CSFE033719</t>
  </si>
  <si>
    <t>CSFE033725</t>
  </si>
  <si>
    <t>CSFE033734</t>
  </si>
  <si>
    <t>CSFE033772</t>
  </si>
  <si>
    <t>CSFE033773</t>
  </si>
  <si>
    <t>CSFE033776</t>
  </si>
  <si>
    <t>CSFE033787</t>
  </si>
  <si>
    <t>CSFE033797</t>
  </si>
  <si>
    <t>CSFE034077</t>
  </si>
  <si>
    <t>CSFE034078</t>
  </si>
  <si>
    <t>CSFE034082</t>
  </si>
  <si>
    <t>CSFE034089</t>
  </si>
  <si>
    <t>CSFE034097</t>
  </si>
  <si>
    <t>CSFE034112</t>
  </si>
  <si>
    <t>CSFE034137</t>
  </si>
  <si>
    <t>CSFE034192</t>
  </si>
  <si>
    <t>CSFE034242</t>
  </si>
  <si>
    <t>CSFE034274</t>
  </si>
  <si>
    <t>CSFE034354</t>
  </si>
  <si>
    <t>CSFE034390</t>
  </si>
  <si>
    <t>CSFE034391</t>
  </si>
  <si>
    <t>CSFE034420</t>
  </si>
  <si>
    <t>CSFE034422</t>
  </si>
  <si>
    <t>CSFE034426</t>
  </si>
  <si>
    <t>CSFE034429</t>
  </si>
  <si>
    <t>CSFE034439</t>
  </si>
  <si>
    <t>CSFE034444</t>
  </si>
  <si>
    <t>CSFE034457</t>
  </si>
  <si>
    <t>CSFE034518</t>
  </si>
  <si>
    <t>CSFE034519</t>
  </si>
  <si>
    <t>CSFE034561</t>
  </si>
  <si>
    <t>CSFE034562</t>
  </si>
  <si>
    <t>CSFE034587</t>
  </si>
  <si>
    <t>CSFE034737</t>
  </si>
  <si>
    <t>CSFE034742</t>
  </si>
  <si>
    <t>CSFE034743</t>
  </si>
  <si>
    <t>CSFE034746</t>
  </si>
  <si>
    <t>CSFE034751</t>
  </si>
  <si>
    <t>CSFE034760</t>
  </si>
  <si>
    <t>CSFE034775</t>
  </si>
  <si>
    <t>CSFE034891</t>
  </si>
  <si>
    <t>CSFE034893</t>
  </si>
  <si>
    <t>CSFE034897</t>
  </si>
  <si>
    <t>CSFE035127</t>
  </si>
  <si>
    <t>CSFE035214</t>
  </si>
  <si>
    <t>CSFE035215</t>
  </si>
  <si>
    <t>CSFE034222</t>
  </si>
  <si>
    <t>CSFE034227</t>
  </si>
  <si>
    <t>CSFE034229</t>
  </si>
  <si>
    <t>CSFE034232</t>
  </si>
  <si>
    <t>CSFE034237</t>
  </si>
  <si>
    <t>CSFE034238</t>
  </si>
  <si>
    <t>CSFE034239</t>
  </si>
  <si>
    <t>CSFE034243</t>
  </si>
  <si>
    <t>CSFE034353</t>
  </si>
  <si>
    <t>CSFE034357</t>
  </si>
  <si>
    <t>CSFE034365</t>
  </si>
  <si>
    <t>CSFE034369</t>
  </si>
  <si>
    <t>CSFE034384</t>
  </si>
  <si>
    <t>CSFE034385</t>
  </si>
  <si>
    <t>CSFE034389</t>
  </si>
  <si>
    <t>CSFE034396</t>
  </si>
  <si>
    <t>CSFE034405</t>
  </si>
  <si>
    <t>CSFE034413</t>
  </si>
  <si>
    <t>CSFE034415</t>
  </si>
  <si>
    <t>CSFE034442</t>
  </si>
  <si>
    <t>CSFE034447</t>
  </si>
  <si>
    <t>CSFE034449</t>
  </si>
  <si>
    <t>CSFE034493</t>
  </si>
  <si>
    <t>CSFE034495</t>
  </si>
  <si>
    <t>CSFE034507</t>
  </si>
  <si>
    <t>CSFE034511</t>
  </si>
  <si>
    <t>CSFE034520</t>
  </si>
  <si>
    <t>CSFE034526</t>
  </si>
  <si>
    <t>CSFE034529</t>
  </si>
  <si>
    <t>CSFE034530</t>
  </si>
  <si>
    <t>CSFE034536</t>
  </si>
  <si>
    <t>CSFE034565</t>
  </si>
  <si>
    <t>CSFE034577</t>
  </si>
  <si>
    <t>CSFE034583</t>
  </si>
  <si>
    <t>CSFE034584</t>
  </si>
  <si>
    <t>CSFE034585</t>
  </si>
  <si>
    <t>CSFE034738</t>
  </si>
  <si>
    <t>CSFE034766</t>
  </si>
  <si>
    <t>CSFE034773</t>
  </si>
  <si>
    <t>CSFE034781</t>
  </si>
  <si>
    <t>CSFE034889</t>
  </si>
  <si>
    <t>CSFE034895</t>
  </si>
  <si>
    <t>CSFE035134</t>
  </si>
  <si>
    <t>CSFE035135</t>
  </si>
  <si>
    <t>CSFE035210</t>
  </si>
  <si>
    <t>CSFE034352</t>
  </si>
  <si>
    <t>CSFE034358</t>
  </si>
  <si>
    <t>CSFE034371</t>
  </si>
  <si>
    <t>CSFE034386</t>
  </si>
  <si>
    <t>CSFE034403</t>
  </si>
  <si>
    <t>CSFE034430</t>
  </si>
  <si>
    <t>CSFE034448</t>
  </si>
  <si>
    <t>CSFE034450</t>
  </si>
  <si>
    <t>CSFE034452</t>
  </si>
  <si>
    <t>CSFE034456</t>
  </si>
  <si>
    <t>CSFE034459</t>
  </si>
  <si>
    <t>CSFE034501</t>
  </si>
  <si>
    <t>CSFE034502</t>
  </si>
  <si>
    <t>CSFE034512</t>
  </si>
  <si>
    <t>CSFE034570</t>
  </si>
  <si>
    <t>CSFE034576</t>
  </si>
  <si>
    <t>CSFE034578</t>
  </si>
  <si>
    <t>CSFE034579</t>
  </si>
  <si>
    <t>CSFE034581</t>
  </si>
  <si>
    <t>CSFE034582</t>
  </si>
  <si>
    <t>CSFE034739</t>
  </si>
  <si>
    <t>CSFE034741</t>
  </si>
  <si>
    <t>CSFE034757</t>
  </si>
  <si>
    <t>CSFE034765</t>
  </si>
  <si>
    <t>CSFE034774</t>
  </si>
  <si>
    <t>CSFE034778</t>
  </si>
  <si>
    <t>CSFE034780</t>
  </si>
  <si>
    <t>CSFE034785</t>
  </si>
  <si>
    <t>CSFE034873</t>
  </si>
  <si>
    <t>CSFE034877</t>
  </si>
  <si>
    <t>CSFE034885</t>
  </si>
  <si>
    <t>CSFE034901</t>
  </si>
  <si>
    <t>CSFE035131</t>
  </si>
  <si>
    <t>CSFE035132</t>
  </si>
  <si>
    <t>CSFE035213</t>
  </si>
  <si>
    <t>CSFE034226</t>
  </si>
  <si>
    <t>CSFE034236</t>
  </si>
  <si>
    <t>CSFE034350</t>
  </si>
  <si>
    <t>CSFE034376</t>
  </si>
  <si>
    <t>CSFE034404</t>
  </si>
  <si>
    <t>CSFE034414</t>
  </si>
  <si>
    <t>CSFE034446</t>
  </si>
  <si>
    <t>CSFE034517</t>
  </si>
  <si>
    <t>CSFE034558</t>
  </si>
  <si>
    <t>CSFE034559</t>
  </si>
  <si>
    <t>CSFE034567</t>
  </si>
  <si>
    <t>CSFE034571</t>
  </si>
  <si>
    <t>CSFE034572</t>
  </si>
  <si>
    <t>CSFE034747</t>
  </si>
  <si>
    <t>CSFE034749</t>
  </si>
  <si>
    <t>CSFE034754</t>
  </si>
  <si>
    <t>CSFE034758</t>
  </si>
  <si>
    <t>CSFE034763</t>
  </si>
  <si>
    <t>CSFE034770</t>
  </si>
  <si>
    <t>CSFE034782</t>
  </si>
  <si>
    <t>CSFE034783</t>
  </si>
  <si>
    <t>CSFE034884</t>
  </si>
  <si>
    <t>CSFE034886</t>
  </si>
  <si>
    <t>CSFE035137</t>
  </si>
  <si>
    <t>CSFE034233</t>
  </si>
  <si>
    <t>CSFE034240</t>
  </si>
  <si>
    <t>CSFE034362</t>
  </si>
  <si>
    <t>CSFE034368</t>
  </si>
  <si>
    <t>CSFE034374</t>
  </si>
  <si>
    <t>CSFE034375</t>
  </si>
  <si>
    <t>CSFE034379</t>
  </si>
  <si>
    <t>CSFE034382</t>
  </si>
  <si>
    <t>CSFE034383</t>
  </si>
  <si>
    <t>CSFE034387</t>
  </si>
  <si>
    <t>CSFE034395</t>
  </si>
  <si>
    <t>CSFE034407</t>
  </si>
  <si>
    <t>CSFE034411</t>
  </si>
  <si>
    <t>CSFE034418</t>
  </si>
  <si>
    <t>CSFE034423</t>
  </si>
  <si>
    <t>CSFE034433</t>
  </si>
  <si>
    <t>CSFE034498</t>
  </si>
  <si>
    <t>CSFE034503</t>
  </si>
  <si>
    <t>CSFE034504</t>
  </si>
  <si>
    <t>CSFE034505</t>
  </si>
  <si>
    <t>CSFE034514</t>
  </si>
  <si>
    <t>CSFE034515</t>
  </si>
  <si>
    <t>CSFE034521</t>
  </si>
  <si>
    <t>CSFE034522</t>
  </si>
  <si>
    <t>CSFE034531</t>
  </si>
  <si>
    <t>CSFE034532</t>
  </si>
  <si>
    <t>CSFE034573</t>
  </si>
  <si>
    <t>CSFE034574</t>
  </si>
  <si>
    <t>CSFE034575</t>
  </si>
  <si>
    <t>CSFE034744</t>
  </si>
  <si>
    <t>CSFE034748</t>
  </si>
  <si>
    <t>CSFE034755</t>
  </si>
  <si>
    <t>CSFE034767</t>
  </si>
  <si>
    <t>CSFE034771</t>
  </si>
  <si>
    <t>CSFE034879</t>
  </si>
  <si>
    <t>CSFE034882</t>
  </si>
  <si>
    <t>CSFE034894</t>
  </si>
  <si>
    <t>CSFE034899</t>
  </si>
  <si>
    <t>CSFE034980</t>
  </si>
  <si>
    <t>CSFE035208</t>
  </si>
  <si>
    <t>CSFE035209</t>
  </si>
  <si>
    <t>CSFE035216</t>
  </si>
  <si>
    <t>CSFE034356</t>
  </si>
  <si>
    <t>CSFE034364</t>
  </si>
  <si>
    <t>CSFE034388</t>
  </si>
  <si>
    <t>CSFE034402</t>
  </si>
  <si>
    <t>CSFE034409</t>
  </si>
  <si>
    <t>CSFE034417</t>
  </si>
  <si>
    <t>CSFE034419</t>
  </si>
  <si>
    <t>CSFE034425</t>
  </si>
  <si>
    <t>CSFE034435</t>
  </si>
  <si>
    <t>CSFE034453</t>
  </si>
  <si>
    <t>CSFE034455</t>
  </si>
  <si>
    <t>CSFE034494</t>
  </si>
  <si>
    <t>CSFE034513</t>
  </si>
  <si>
    <t>CSFE034527</t>
  </si>
  <si>
    <t>CSFE034537</t>
  </si>
  <si>
    <t>CSFE034563</t>
  </si>
  <si>
    <t>CSFE034564</t>
  </si>
  <si>
    <t>CSFE034750</t>
  </si>
  <si>
    <t>CSFE034761</t>
  </si>
  <si>
    <t>CSFE034772</t>
  </si>
  <si>
    <t>CSFE034776</t>
  </si>
  <si>
    <t>CSFE034874</t>
  </si>
  <si>
    <t>CSFE034876</t>
  </si>
  <si>
    <t>CSFE034888</t>
  </si>
  <si>
    <t>CSFE034890</t>
  </si>
  <si>
    <t>CSFE034896</t>
  </si>
  <si>
    <t>CSFE035130</t>
  </si>
  <si>
    <t>CSFE035133</t>
  </si>
  <si>
    <t>CSFE035136</t>
  </si>
  <si>
    <t>CSFE035165</t>
  </si>
  <si>
    <t>CSFE034223</t>
  </si>
  <si>
    <t>CSFE034224</t>
  </si>
  <si>
    <t>CSFE034225</t>
  </si>
  <si>
    <t>CSFE034234</t>
  </si>
  <si>
    <t>CSFE034235</t>
  </si>
  <si>
    <t>CSFE034355</t>
  </si>
  <si>
    <t>CSFE034359</t>
  </si>
  <si>
    <t>CSFE034363</t>
  </si>
  <si>
    <t>CSFE034372</t>
  </si>
  <si>
    <t>CSFE034378</t>
  </si>
  <si>
    <t>CSFE034381</t>
  </si>
  <si>
    <t>CSFE034394</t>
  </si>
  <si>
    <t>CSFE034427</t>
  </si>
  <si>
    <t>CSFE034437</t>
  </si>
  <si>
    <t>CSFE034443</t>
  </si>
  <si>
    <t>CSFE034451</t>
  </si>
  <si>
    <t>CSFE034454</t>
  </si>
  <si>
    <t>CSFE034458</t>
  </si>
  <si>
    <t>CSFE034497</t>
  </si>
  <si>
    <t>CSFE034499</t>
  </si>
  <si>
    <t>CSFE034506</t>
  </si>
  <si>
    <t>CSFE034508</t>
  </si>
  <si>
    <t>CSFE034509</t>
  </si>
  <si>
    <t>CSFE034510</t>
  </si>
  <si>
    <t>CSFE034516</t>
  </si>
  <si>
    <t>CSFE034523</t>
  </si>
  <si>
    <t>CSFE034525</t>
  </si>
  <si>
    <t>CSFE034533</t>
  </si>
  <si>
    <t>CSFE034534</t>
  </si>
  <si>
    <t>CSFE034535</t>
  </si>
  <si>
    <t>CSFE034580</t>
  </si>
  <si>
    <t>CSFE034586</t>
  </si>
  <si>
    <t>CSFE034756</t>
  </si>
  <si>
    <t>CSFE034769</t>
  </si>
  <si>
    <t>CSFE034777</t>
  </si>
  <si>
    <t>CSFE034784</t>
  </si>
  <si>
    <t>CSFE034872</t>
  </si>
  <si>
    <t>CSFE034878</t>
  </si>
  <si>
    <t>CSFE035128</t>
  </si>
  <si>
    <t>CSFE035211</t>
  </si>
  <si>
    <t>CSFE035212</t>
  </si>
  <si>
    <t>CSFE035217</t>
  </si>
  <si>
    <t>CSFE035218</t>
  </si>
  <si>
    <t>CSFE034360</t>
  </si>
  <si>
    <t>CSFE034361</t>
  </si>
  <si>
    <t>CSFE034373</t>
  </si>
  <si>
    <t>CSFE034377</t>
  </si>
  <si>
    <t>CSFE034380</t>
  </si>
  <si>
    <t>CSFE034392</t>
  </si>
  <si>
    <t>CSFE034393</t>
  </si>
  <si>
    <t>CSFE034397</t>
  </si>
  <si>
    <t>CSFE034398</t>
  </si>
  <si>
    <t>CSFE034410</t>
  </si>
  <si>
    <t>CSFE034416</t>
  </si>
  <si>
    <t>CSFE034421</t>
  </si>
  <si>
    <t>CSFE034424</t>
  </si>
  <si>
    <t>CSFE034428</t>
  </si>
  <si>
    <t>CSFE034431</t>
  </si>
  <si>
    <t>CSFE034434</t>
  </si>
  <si>
    <t>CSFE034438</t>
  </si>
  <si>
    <t>CSFE034496</t>
  </si>
  <si>
    <t>CSFE034560</t>
  </si>
  <si>
    <t>CSFE034566</t>
  </si>
  <si>
    <t>CSFE034568</t>
  </si>
  <si>
    <t>CSFE034569</t>
  </si>
  <si>
    <t>CSFE034740</t>
  </si>
  <si>
    <t>CSFE034745</t>
  </si>
  <si>
    <t>CSFE034753</t>
  </si>
  <si>
    <t>CSFE034764</t>
  </si>
  <si>
    <t>CSFE034768</t>
  </si>
  <si>
    <t>CSFE034779</t>
  </si>
  <si>
    <t>CSFE034881</t>
  </si>
  <si>
    <t>CSFE034883</t>
  </si>
  <si>
    <t>CSFE034887</t>
  </si>
  <si>
    <t>CSFE034892</t>
  </si>
  <si>
    <t>CSFE034898</t>
  </si>
  <si>
    <t>CSFE034900</t>
  </si>
  <si>
    <t>CSFE035129</t>
  </si>
  <si>
    <t>CSFE035277</t>
  </si>
  <si>
    <t>CSFE035279</t>
  </si>
  <si>
    <t>CSFE035280</t>
  </si>
  <si>
    <t>CSFE035290</t>
  </si>
  <si>
    <t>CSFE035300</t>
  </si>
  <si>
    <t>CSFE035301</t>
  </si>
  <si>
    <t>CSFE035309</t>
  </si>
  <si>
    <t>CSFE035310</t>
  </si>
  <si>
    <t>CSFE035314</t>
  </si>
  <si>
    <t>CSFE035319</t>
  </si>
  <si>
    <t>CSFE035356</t>
  </si>
  <si>
    <t>CSFE035357</t>
  </si>
  <si>
    <t>CSFE035360</t>
  </si>
  <si>
    <t>CSFE035361</t>
  </si>
  <si>
    <t>CSFE035369</t>
  </si>
  <si>
    <t>CSFE035455</t>
  </si>
  <si>
    <t>CSFE035462</t>
  </si>
  <si>
    <t>CSFE035466</t>
  </si>
  <si>
    <t>CSFE035276</t>
  </si>
  <si>
    <t>CSFE035303</t>
  </si>
  <si>
    <t>CSFE035311</t>
  </si>
  <si>
    <t>CSFE035364</t>
  </si>
  <si>
    <t>CSFE035380</t>
  </si>
  <si>
    <t>CSFE035381</t>
  </si>
  <si>
    <t>CSFE035454</t>
  </si>
  <si>
    <t>CSFE035304</t>
  </si>
  <si>
    <t>CSFE035320</t>
  </si>
  <si>
    <t>CSFE035321</t>
  </si>
  <si>
    <t>CSFE035362</t>
  </si>
  <si>
    <t>CSFE035363</t>
  </si>
  <si>
    <t>CSFE035376</t>
  </si>
  <si>
    <t>CSFE035377</t>
  </si>
  <si>
    <t>CSFE035283</t>
  </si>
  <si>
    <t>CSFE035293</t>
  </si>
  <si>
    <t>CSFE035294</t>
  </si>
  <si>
    <t>CSFE035295</t>
  </si>
  <si>
    <t>CSFE035306</t>
  </si>
  <si>
    <t>CSFE035307</t>
  </si>
  <si>
    <t>CSFE035316</t>
  </si>
  <si>
    <t>CSFE035317</t>
  </si>
  <si>
    <t>CSFE035322</t>
  </si>
  <si>
    <t>CSFE035354</t>
  </si>
  <si>
    <t>CSFE035359</t>
  </si>
  <si>
    <t>CSFE035368</t>
  </si>
  <si>
    <t>CSFE035461</t>
  </si>
  <si>
    <t>CSFE035469</t>
  </si>
  <si>
    <t>CSFE035281</t>
  </si>
  <si>
    <t>CSFE035287</t>
  </si>
  <si>
    <t>CSFE035288</t>
  </si>
  <si>
    <t>CSFE035365</t>
  </si>
  <si>
    <t>CSFE035370</t>
  </si>
  <si>
    <t>CSFE035374</t>
  </si>
  <si>
    <t>CSFE035379</t>
  </si>
  <si>
    <t>CSFE035467</t>
  </si>
  <si>
    <t>CSFE035470</t>
  </si>
  <si>
    <t>CSFE035291</t>
  </si>
  <si>
    <t>CSFE035296</t>
  </si>
  <si>
    <t>CSFE035297</t>
  </si>
  <si>
    <t>CSFE035298</t>
  </si>
  <si>
    <t>CSFE035299</t>
  </si>
  <si>
    <t>CSFE035367</t>
  </si>
  <si>
    <t>CSFE035372</t>
  </si>
  <si>
    <t>CSFE035373</t>
  </si>
  <si>
    <t>CSFE035378</t>
  </si>
  <si>
    <t>CSFE035457</t>
  </si>
  <si>
    <t>CSFE035459</t>
  </si>
  <si>
    <t>CSFE035465</t>
  </si>
  <si>
    <t>CSFE035292</t>
  </si>
  <si>
    <t>CSFE035315</t>
  </si>
  <si>
    <t>CSFE035353</t>
  </si>
  <si>
    <t>CSFE035358</t>
  </si>
  <si>
    <t>CSFE035371</t>
  </si>
  <si>
    <t>CSFE035464</t>
  </si>
  <si>
    <t>CSFE035302</t>
  </si>
  <si>
    <t>CSFE035308</t>
  </si>
  <si>
    <t>CSFE035312</t>
  </si>
  <si>
    <t>CSFE035318</t>
  </si>
  <si>
    <t>CSFE035366</t>
  </si>
  <si>
    <t>CSFE035458</t>
  </si>
  <si>
    <t>CSFE035463</t>
  </si>
  <si>
    <t>CSFE035471</t>
  </si>
  <si>
    <t>CSFE036181</t>
  </si>
  <si>
    <t>CSFE036184</t>
  </si>
  <si>
    <t>CSFE036185</t>
  </si>
  <si>
    <t>CSFE036189</t>
  </si>
  <si>
    <t>CSFE036546</t>
  </si>
  <si>
    <t>CSFE036549</t>
  </si>
  <si>
    <t>CSFE036553</t>
  </si>
  <si>
    <t>CSFE036175</t>
  </si>
  <si>
    <t>CSFE036178</t>
  </si>
  <si>
    <t>CSFE036179</t>
  </si>
  <si>
    <t>CSFE036196</t>
  </si>
  <si>
    <t>CSFE036201</t>
  </si>
  <si>
    <t>CSFE036202</t>
  </si>
  <si>
    <t>CSFE036203</t>
  </si>
  <si>
    <t>CSFE036543</t>
  </si>
  <si>
    <t>CSFE036557</t>
  </si>
  <si>
    <t>CSFE036176</t>
  </si>
  <si>
    <t>CSFE036182</t>
  </si>
  <si>
    <t>CSFE036197</t>
  </si>
  <si>
    <t>CSFE036198</t>
  </si>
  <si>
    <t>CSFE036204</t>
  </si>
  <si>
    <t>CSFE036205</t>
  </si>
  <si>
    <t>CSFE036555</t>
  </si>
  <si>
    <t>CSFE036560</t>
  </si>
  <si>
    <t>CSFE036177</t>
  </si>
  <si>
    <t>CSFE036190</t>
  </si>
  <si>
    <t>CSFE036193</t>
  </si>
  <si>
    <t>CSFE036206</t>
  </si>
  <si>
    <t>CSFE036210</t>
  </si>
  <si>
    <t>CSFE036544</t>
  </si>
  <si>
    <t>CSFE036545</t>
  </si>
  <si>
    <t>CSFE036551</t>
  </si>
  <si>
    <t>CSFE036552</t>
  </si>
  <si>
    <t>CSFE036207</t>
  </si>
  <si>
    <t>CSFE036208</t>
  </si>
  <si>
    <t>CSFE036209</t>
  </si>
  <si>
    <t>CSFE036547</t>
  </si>
  <si>
    <t>CSFE036174</t>
  </si>
  <si>
    <t>CSFE036180</t>
  </si>
  <si>
    <t>CSFE036183</t>
  </si>
  <si>
    <t>CSFE036186</t>
  </si>
  <si>
    <t>CSFE036200</t>
  </si>
  <si>
    <t>CSFE036550</t>
  </si>
  <si>
    <t>CSFE036556</t>
  </si>
  <si>
    <t>CSFE036558</t>
  </si>
  <si>
    <t>CSFE036559</t>
  </si>
  <si>
    <t>CSFE036192</t>
  </si>
  <si>
    <t>CSFE036213</t>
  </si>
  <si>
    <t>CSFE036548</t>
  </si>
  <si>
    <t>CSFE036561</t>
  </si>
  <si>
    <t>CSFE036191</t>
  </si>
  <si>
    <t>CSFE036194</t>
  </si>
  <si>
    <t>CSFE036195</t>
  </si>
  <si>
    <t>CSFE036199</t>
  </si>
  <si>
    <t>CSFE036211</t>
  </si>
  <si>
    <t>CSFE036212</t>
  </si>
  <si>
    <t>CSFE036542</t>
  </si>
  <si>
    <t>CSFE036762</t>
  </si>
  <si>
    <t>CSFE036766</t>
  </si>
  <si>
    <t>CSFE036773</t>
  </si>
  <si>
    <t>CSFE036776</t>
  </si>
  <si>
    <t>CSFE036787</t>
  </si>
  <si>
    <t>CSFE037296</t>
  </si>
  <si>
    <t>CSFE037297</t>
  </si>
  <si>
    <t>CSFE037299</t>
  </si>
  <si>
    <t>CSFE037304</t>
  </si>
  <si>
    <t>CSFE037314</t>
  </si>
  <si>
    <t>CSFE036742</t>
  </si>
  <si>
    <t>CSFE036743</t>
  </si>
  <si>
    <t>CSFE036746</t>
  </si>
  <si>
    <t>CSFE036750</t>
  </si>
  <si>
    <t>CSFE036755</t>
  </si>
  <si>
    <t>CSFE036772</t>
  </si>
  <si>
    <t>CSFE036781</t>
  </si>
  <si>
    <t>CSFE037302</t>
  </si>
  <si>
    <t>CSFE037306</t>
  </si>
  <si>
    <t>CSFE037307</t>
  </si>
  <si>
    <t>CSFE037312</t>
  </si>
  <si>
    <t>CSFE036747</t>
  </si>
  <si>
    <t>CSFE036752</t>
  </si>
  <si>
    <t>CSFE036753</t>
  </si>
  <si>
    <t>CSFE036756</t>
  </si>
  <si>
    <t>CSFE036764</t>
  </si>
  <si>
    <t>CSFE036768</t>
  </si>
  <si>
    <t>CSFE036777</t>
  </si>
  <si>
    <t>CSFE036779</t>
  </si>
  <si>
    <t>CSFE036789</t>
  </si>
  <si>
    <t>CSFE037295</t>
  </si>
  <si>
    <t>CSFE037300</t>
  </si>
  <si>
    <t>CSFE037310</t>
  </si>
  <si>
    <t>CSFE036741</t>
  </si>
  <si>
    <t>CSFE036767</t>
  </si>
  <si>
    <t>CSFE036769</t>
  </si>
  <si>
    <t>CSFE036771</t>
  </si>
  <si>
    <t>CSFE036784</t>
  </si>
  <si>
    <t>CSFE036788</t>
  </si>
  <si>
    <t>CSFE036744</t>
  </si>
  <si>
    <t>CSFE036748</t>
  </si>
  <si>
    <t>CSFE036765</t>
  </si>
  <si>
    <t>CSFE037303</t>
  </si>
  <si>
    <t>CSFE037308</t>
  </si>
  <si>
    <t>CSFE036754</t>
  </si>
  <si>
    <t>CSFE036758</t>
  </si>
  <si>
    <t>CSFE036763</t>
  </si>
  <si>
    <t>CSFE036770</t>
  </si>
  <si>
    <t>CSFE037242</t>
  </si>
  <si>
    <t>CSFE037301</t>
  </si>
  <si>
    <t>CSFE037309</t>
  </si>
  <si>
    <t>CSFE037311</t>
  </si>
  <si>
    <t>CSFE036774</t>
  </si>
  <si>
    <t>CSFE036778</t>
  </si>
  <si>
    <t>CSFE036780</t>
  </si>
  <si>
    <t>CSFE036785</t>
  </si>
  <si>
    <t>CSFE036745</t>
  </si>
  <si>
    <t>CSFE036757</t>
  </si>
  <si>
    <t>CSFE036759</t>
  </si>
  <si>
    <t>CSFE036760</t>
  </si>
  <si>
    <t>CSFE036775</t>
  </si>
  <si>
    <t>CSFE036783</t>
  </si>
  <si>
    <t>CSFE036786</t>
  </si>
  <si>
    <t>CSFE037313</t>
  </si>
  <si>
    <t>CSFE037395</t>
  </si>
  <si>
    <t>CSFE037400</t>
  </si>
  <si>
    <t>CSFE037406</t>
  </si>
  <si>
    <t>CSFE037733</t>
  </si>
  <si>
    <t>CSFE037839</t>
  </si>
  <si>
    <t>CSFE037854</t>
  </si>
  <si>
    <t>CSFE037860</t>
  </si>
  <si>
    <t>CSFE038021</t>
  </si>
  <si>
    <t>CSFE038027</t>
  </si>
  <si>
    <t>CSFE038029</t>
  </si>
  <si>
    <t>CSFE038030</t>
  </si>
  <si>
    <t>CSFE038031</t>
  </si>
  <si>
    <t>CSFE038039</t>
  </si>
  <si>
    <t>CSFE038045</t>
  </si>
  <si>
    <t>CSFE037384</t>
  </si>
  <si>
    <t>CSFE037397</t>
  </si>
  <si>
    <t>CSFE037405</t>
  </si>
  <si>
    <t>CSFE037838</t>
  </si>
  <si>
    <t>CSFE037840</t>
  </si>
  <si>
    <t>CSFE037844</t>
  </si>
  <si>
    <t>CSFE037858</t>
  </si>
  <si>
    <t>CSFE037863</t>
  </si>
  <si>
    <t>CSFE038025</t>
  </si>
  <si>
    <t>CSFE038038</t>
  </si>
  <si>
    <t>CSFE038044</t>
  </si>
  <si>
    <t>CSFE037385</t>
  </si>
  <si>
    <t>CSFE037398</t>
  </si>
  <si>
    <t>CSFE037402</t>
  </si>
  <si>
    <t>CSFE037744</t>
  </si>
  <si>
    <t>CSFE037748</t>
  </si>
  <si>
    <t>CSFE037834</t>
  </si>
  <si>
    <t>CSFE037836</t>
  </si>
  <si>
    <t>CSFE037841</t>
  </si>
  <si>
    <t>CSFE037843</t>
  </si>
  <si>
    <t>CSFE037850</t>
  </si>
  <si>
    <t>CSFE037864</t>
  </si>
  <si>
    <t>CSFE037866</t>
  </si>
  <si>
    <t>CSFE037872</t>
  </si>
  <si>
    <t>CSFE038028</t>
  </si>
  <si>
    <t>CSFE038037</t>
  </si>
  <si>
    <t>CSFE037382</t>
  </si>
  <si>
    <t>CSFE037386</t>
  </si>
  <si>
    <t>CSFE037387</t>
  </si>
  <si>
    <t>CSFE037390</t>
  </si>
  <si>
    <t>CSFE037403</t>
  </si>
  <si>
    <t>CSFE037745</t>
  </si>
  <si>
    <t>CSFE037750</t>
  </si>
  <si>
    <t>CSFE037753</t>
  </si>
  <si>
    <t>CSFE037845</t>
  </si>
  <si>
    <t>CSFE037859</t>
  </si>
  <si>
    <t>CSFE037865</t>
  </si>
  <si>
    <t>CSFE038023</t>
  </si>
  <si>
    <t>CSFE038035</t>
  </si>
  <si>
    <t>CSFE038050</t>
  </si>
  <si>
    <t>CSFE038051</t>
  </si>
  <si>
    <t>CSFE037383</t>
  </si>
  <si>
    <t>CSFE037394</t>
  </si>
  <si>
    <t>CSFE037734</t>
  </si>
  <si>
    <t>CSFE037738</t>
  </si>
  <si>
    <t>CSFE037751</t>
  </si>
  <si>
    <t>CSFE037759</t>
  </si>
  <si>
    <t>CSFE037762</t>
  </si>
  <si>
    <t>CSFE037851</t>
  </si>
  <si>
    <t>CSFE037853</t>
  </si>
  <si>
    <t>CSFE037857</t>
  </si>
  <si>
    <t>CSFE037862</t>
  </si>
  <si>
    <t>CSFE037868</t>
  </si>
  <si>
    <t>CSFE038024</t>
  </si>
  <si>
    <t>CSFE038033</t>
  </si>
  <si>
    <t>CSFE038034</t>
  </si>
  <si>
    <t>CSFE038046</t>
  </si>
  <si>
    <t>CSFE037381</t>
  </si>
  <si>
    <t>CSFE037389</t>
  </si>
  <si>
    <t>CSFE037392</t>
  </si>
  <si>
    <t>CSFE037396</t>
  </si>
  <si>
    <t>CSFE037404</t>
  </si>
  <si>
    <t>CSFE037737</t>
  </si>
  <si>
    <t>CSFE037739</t>
  </si>
  <si>
    <t>CSFE037740</t>
  </si>
  <si>
    <t>CSFE037743</t>
  </si>
  <si>
    <t>CSFE037752</t>
  </si>
  <si>
    <t>CSFE037756</t>
  </si>
  <si>
    <t>CSFE037757</t>
  </si>
  <si>
    <t>CSFE037761</t>
  </si>
  <si>
    <t>CSFE037837</t>
  </si>
  <si>
    <t>CSFE037846</t>
  </si>
  <si>
    <t>CSFE037849</t>
  </si>
  <si>
    <t>CSFE037852</t>
  </si>
  <si>
    <t>CSFE037861</t>
  </si>
  <si>
    <t>CSFE037867</t>
  </si>
  <si>
    <t>CSFE037870</t>
  </si>
  <si>
    <t>CSFE038052</t>
  </si>
  <si>
    <t>CSFE037379</t>
  </si>
  <si>
    <t>CSFE037388</t>
  </si>
  <si>
    <t>CSFE037391</t>
  </si>
  <si>
    <t>CSFE037401</t>
  </si>
  <si>
    <t>CSFE037407</t>
  </si>
  <si>
    <t>CSFE037742</t>
  </si>
  <si>
    <t>CSFE037754</t>
  </si>
  <si>
    <t>CSFE037758</t>
  </si>
  <si>
    <t>CSFE037835</t>
  </si>
  <si>
    <t>CSFE037848</t>
  </si>
  <si>
    <t>CSFE037873</t>
  </si>
  <si>
    <t>CSFE038048</t>
  </si>
  <si>
    <t>CSFE038053</t>
  </si>
  <si>
    <t>CSFE037393</t>
  </si>
  <si>
    <t>CSFE037735</t>
  </si>
  <si>
    <t>CSFE037741</t>
  </si>
  <si>
    <t>CSFE037746</t>
  </si>
  <si>
    <t>CSFE037747</t>
  </si>
  <si>
    <t>CSFE037749</t>
  </si>
  <si>
    <t>CSFE037755</t>
  </si>
  <si>
    <t>CSFE037760</t>
  </si>
  <si>
    <t>CSFE037847</t>
  </si>
  <si>
    <t>CSFE037855</t>
  </si>
  <si>
    <t>CSFE037869</t>
  </si>
  <si>
    <t>CSFE037871</t>
  </si>
  <si>
    <t>CSFE038022</t>
  </si>
  <si>
    <t>CSFE038026</t>
  </si>
  <si>
    <t>CSFE038036</t>
  </si>
  <si>
    <t>CSFE038040</t>
  </si>
  <si>
    <t>CSFE038049</t>
  </si>
  <si>
    <t>CSFE038172</t>
  </si>
  <si>
    <t>CSFE038174</t>
  </si>
  <si>
    <t>CSFE038175</t>
  </si>
  <si>
    <t>CSFE038210</t>
  </si>
  <si>
    <t>CSFE038378</t>
  </si>
  <si>
    <t>CSFE038646</t>
  </si>
  <si>
    <t>CSFE038656</t>
  </si>
  <si>
    <t>CSFE038160</t>
  </si>
  <si>
    <t>CSFE038163</t>
  </si>
  <si>
    <t>CSFE038166</t>
  </si>
  <si>
    <t>CSFE038190</t>
  </si>
  <si>
    <t>CSFE038193</t>
  </si>
  <si>
    <t>CSFE038203</t>
  </si>
  <si>
    <t>CSFE038381</t>
  </si>
  <si>
    <t>CSFE038385</t>
  </si>
  <si>
    <t>CSFE038391</t>
  </si>
  <si>
    <t>CSFE038657</t>
  </si>
  <si>
    <t>CSFE038168</t>
  </si>
  <si>
    <t>CSFE038169</t>
  </si>
  <si>
    <t>CSFE038197</t>
  </si>
  <si>
    <t>CSFE038204</t>
  </si>
  <si>
    <t>CSFE038647</t>
  </si>
  <si>
    <t>CSFE038649</t>
  </si>
  <si>
    <t>CSFE038180</t>
  </si>
  <si>
    <t>CSFE038183</t>
  </si>
  <si>
    <t>CSFE038186</t>
  </si>
  <si>
    <t>CSFE038196</t>
  </si>
  <si>
    <t>CSFE038376</t>
  </si>
  <si>
    <t>CSFE038377</t>
  </si>
  <si>
    <t>CSFE038388</t>
  </si>
  <si>
    <t>CSFE038165</t>
  </si>
  <si>
    <t>CSFE038176</t>
  </si>
  <si>
    <t>CSFE038181</t>
  </si>
  <si>
    <t>CSFE038182</t>
  </si>
  <si>
    <t>CSFE038184</t>
  </si>
  <si>
    <t>CSFE038191</t>
  </si>
  <si>
    <t>CSFE038192</t>
  </si>
  <si>
    <t>CSFE038194</t>
  </si>
  <si>
    <t>CSFE038195</t>
  </si>
  <si>
    <t>CSFE038201</t>
  </si>
  <si>
    <t>CSFE038202</t>
  </si>
  <si>
    <t>CSFE038639</t>
  </si>
  <si>
    <t>CSFE038651</t>
  </si>
  <si>
    <t>CSFE038171</t>
  </si>
  <si>
    <t>CSFE038179</t>
  </si>
  <si>
    <t>CSFE038208</t>
  </si>
  <si>
    <t>CSFE038380</t>
  </si>
  <si>
    <t>CSFE038382</t>
  </si>
  <si>
    <t>CSFE038392</t>
  </si>
  <si>
    <t>CSFE038393</t>
  </si>
  <si>
    <t>CSFE038640</t>
  </si>
  <si>
    <t>CSFE038641</t>
  </si>
  <si>
    <t>CSFE038642</t>
  </si>
  <si>
    <t>CSFE038645</t>
  </si>
  <si>
    <t>CSFE038161</t>
  </si>
  <si>
    <t>CSFE038162</t>
  </si>
  <si>
    <t>CSFE038164</t>
  </si>
  <si>
    <t>CSFE038170</t>
  </si>
  <si>
    <t>CSFE038173</t>
  </si>
  <si>
    <t>CSFE038187</t>
  </si>
  <si>
    <t>CSFE038188</t>
  </si>
  <si>
    <t>CSFE038189</t>
  </si>
  <si>
    <t>CSFE038198</t>
  </si>
  <si>
    <t>CSFE038199</t>
  </si>
  <si>
    <t>CSFE038206</t>
  </si>
  <si>
    <t>CSFE038209</t>
  </si>
  <si>
    <t>CSFE038379</t>
  </si>
  <si>
    <t>CSFE038383</t>
  </si>
  <si>
    <t>CSFE038644</t>
  </si>
  <si>
    <t>CSFE038648</t>
  </si>
  <si>
    <t>CSFE038650</t>
  </si>
  <si>
    <t>CSFE038654</t>
  </si>
  <si>
    <t>CSFE038655</t>
  </si>
  <si>
    <t>CSFE038658</t>
  </si>
  <si>
    <t>CSFE038177</t>
  </si>
  <si>
    <t>CSFE038178</t>
  </si>
  <si>
    <t>CSFE038185</t>
  </si>
  <si>
    <t>CSFE038200</t>
  </si>
  <si>
    <t>CSFE038207</t>
  </si>
  <si>
    <t>CSFE038211</t>
  </si>
  <si>
    <t>CSFE038384</t>
  </si>
  <si>
    <t>CSFE038389</t>
  </si>
  <si>
    <t>CSFE038390</t>
  </si>
  <si>
    <t>CSFE038394</t>
  </si>
  <si>
    <t>CSFE038643</t>
  </si>
  <si>
    <t>CSFE038653</t>
  </si>
  <si>
    <t>CSFE038725</t>
  </si>
  <si>
    <t>CSFE038774</t>
  </si>
  <si>
    <t>CSFE038778</t>
  </si>
  <si>
    <t>CSFE038779</t>
  </si>
  <si>
    <t>CSFE038785</t>
  </si>
  <si>
    <t>CSFE038801</t>
  </si>
  <si>
    <t>CSFE038803</t>
  </si>
  <si>
    <t>CSFE038807</t>
  </si>
  <si>
    <t>CSFE038727</t>
  </si>
  <si>
    <t>CSFE038788</t>
  </si>
  <si>
    <t>CSFE038805</t>
  </si>
  <si>
    <t>CSFE038811</t>
  </si>
  <si>
    <t>CSFE038850</t>
  </si>
  <si>
    <t>CSFE038854</t>
  </si>
  <si>
    <t>CSFE038856</t>
  </si>
  <si>
    <t>CSFE038771</t>
  </si>
  <si>
    <t>CSFE038772</t>
  </si>
  <si>
    <t>CSFE038776</t>
  </si>
  <si>
    <t>CSFE038812</t>
  </si>
  <si>
    <t>CSFE038730</t>
  </si>
  <si>
    <t>CSFE038770</t>
  </si>
  <si>
    <t>CSFE038781</t>
  </si>
  <si>
    <t>CSFE038782</t>
  </si>
  <si>
    <t>CSFE038786</t>
  </si>
  <si>
    <t>CSFE038789</t>
  </si>
  <si>
    <t>CSFE038800</t>
  </si>
  <si>
    <t>CSFE038804</t>
  </si>
  <si>
    <t>CSFE038813</t>
  </si>
  <si>
    <t>CSFE038777</t>
  </si>
  <si>
    <t>CSFE038806</t>
  </si>
  <si>
    <t>CSFE038726</t>
  </si>
  <si>
    <t>CSFE038729</t>
  </si>
  <si>
    <t>CSFE038731</t>
  </si>
  <si>
    <t>CSFE038732</t>
  </si>
  <si>
    <t>CSFE038780</t>
  </si>
  <si>
    <t>CSFE038809</t>
  </si>
  <si>
    <t>CSFE038810</t>
  </si>
  <si>
    <t>CSFE038853</t>
  </si>
  <si>
    <t>CSFE038852</t>
  </si>
  <si>
    <t>CSFE038728</t>
  </si>
  <si>
    <t>CSFE038775</t>
  </si>
  <si>
    <t>CSFE038783</t>
  </si>
  <si>
    <t>CSFE038787</t>
  </si>
  <si>
    <t>CSFE038802</t>
  </si>
  <si>
    <t>CSFE038808</t>
  </si>
  <si>
    <t>CSFE038851</t>
  </si>
  <si>
    <t>CSFE039052</t>
  </si>
  <si>
    <t>CSFE039056</t>
  </si>
  <si>
    <t>CSFE039150</t>
  </si>
  <si>
    <t>CSFE039153</t>
  </si>
  <si>
    <t>CSFE039170</t>
  </si>
  <si>
    <t>CSFE039173</t>
  </si>
  <si>
    <t>CSFE039236</t>
  </si>
  <si>
    <t>CSFE039244</t>
  </si>
  <si>
    <t>CSFE039245</t>
  </si>
  <si>
    <t>CSFE039259</t>
  </si>
  <si>
    <t>CSFE039048</t>
  </si>
  <si>
    <t>CSFE039118</t>
  </si>
  <si>
    <t>CSFE039251</t>
  </si>
  <si>
    <t>CSFE039283</t>
  </si>
  <si>
    <t>CSFE039294</t>
  </si>
  <si>
    <t>CSFE039295</t>
  </si>
  <si>
    <t>CSFE039301</t>
  </si>
  <si>
    <t>CSFE039323</t>
  </si>
  <si>
    <t>CSFE039121</t>
  </si>
  <si>
    <t>CSFE039122</t>
  </si>
  <si>
    <t>CSFE039133</t>
  </si>
  <si>
    <t>CSFE039156</t>
  </si>
  <si>
    <t>CSFE039160</t>
  </si>
  <si>
    <t>CSFE039163</t>
  </si>
  <si>
    <t>CSFE039176</t>
  </si>
  <si>
    <t>CSFE039250</t>
  </si>
  <si>
    <t>CSFE039257</t>
  </si>
  <si>
    <t>CSFE039284</t>
  </si>
  <si>
    <t>CSFE039285</t>
  </si>
  <si>
    <t>CSFE039292</t>
  </si>
  <si>
    <t>CSFE039302</t>
  </si>
  <si>
    <t>CSFE039050</t>
  </si>
  <si>
    <t>CSFE039051</t>
  </si>
  <si>
    <t>CSFE039157</t>
  </si>
  <si>
    <t>CSFE039166</t>
  </si>
  <si>
    <t>CSFE039253</t>
  </si>
  <si>
    <t>CSFE039300</t>
  </si>
  <si>
    <t>CSFE039046</t>
  </si>
  <si>
    <t>CSFE039057</t>
  </si>
  <si>
    <t>CSFE039101</t>
  </si>
  <si>
    <t>CSFE039104</t>
  </si>
  <si>
    <t>CSFE039151</t>
  </si>
  <si>
    <t>CSFE039159</t>
  </si>
  <si>
    <t>CSFE039167</t>
  </si>
  <si>
    <t>CSFE039171</t>
  </si>
  <si>
    <t>CSFE039172</t>
  </si>
  <si>
    <t>CSFE039246</t>
  </si>
  <si>
    <t>CSFE039249</t>
  </si>
  <si>
    <t>CSFE039282</t>
  </si>
  <si>
    <t>CSFE039299</t>
  </si>
  <si>
    <t>CSFE039049</t>
  </si>
  <si>
    <t>CSFE039055</t>
  </si>
  <si>
    <t>CSFE039115</t>
  </si>
  <si>
    <t>CSFE039120</t>
  </si>
  <si>
    <t>CSFE039161</t>
  </si>
  <si>
    <t>CSFE039162</t>
  </si>
  <si>
    <t>CSFE039164</t>
  </si>
  <si>
    <t>CSFE039165</t>
  </si>
  <si>
    <t>CSFE039240</t>
  </si>
  <si>
    <t>CSFE039288</t>
  </si>
  <si>
    <t>CSFE039289</t>
  </si>
  <si>
    <t>CSFE039293</t>
  </si>
  <si>
    <t>CSFE039058</t>
  </si>
  <si>
    <t>CSFE039132</t>
  </si>
  <si>
    <t>CSFE039152</t>
  </si>
  <si>
    <t>CSFE039154</t>
  </si>
  <si>
    <t>CSFE039155</t>
  </si>
  <si>
    <t>CSFE039168</t>
  </si>
  <si>
    <t>CSFE039169</t>
  </si>
  <si>
    <t>CSFE039174</t>
  </si>
  <si>
    <t>CSFE039175</t>
  </si>
  <si>
    <t>CSFE039248</t>
  </si>
  <si>
    <t>CSFE039255</t>
  </si>
  <si>
    <t>CSFE039281</t>
  </si>
  <si>
    <t>CSFE039291</t>
  </si>
  <si>
    <t>CSFE039296</t>
  </si>
  <si>
    <t>CSFE039047</t>
  </si>
  <si>
    <t>CSFE039054</t>
  </si>
  <si>
    <t>CSFE039103</t>
  </si>
  <si>
    <t>CSFE039111</t>
  </si>
  <si>
    <t>CSFE039112</t>
  </si>
  <si>
    <t>CSFE039114</t>
  </si>
  <si>
    <t>CSFE039126</t>
  </si>
  <si>
    <t>CSFE039272</t>
  </si>
  <si>
    <t>CSFE039280</t>
  </si>
  <si>
    <t>CSFE039287</t>
  </si>
  <si>
    <t>CSFE039290</t>
  </si>
  <si>
    <t>CSFE039297</t>
  </si>
  <si>
    <t>CSFE039298</t>
  </si>
  <si>
    <t>CSFE039440</t>
  </si>
  <si>
    <t>CSFE039555</t>
  </si>
  <si>
    <t>CSFE039610</t>
  </si>
  <si>
    <t>CSFE039611</t>
  </si>
  <si>
    <t>CSFE039612</t>
  </si>
  <si>
    <t>CSFE039617</t>
  </si>
  <si>
    <t>CSFE039640</t>
  </si>
  <si>
    <t>CSFE039645</t>
  </si>
  <si>
    <t>CSFE039859</t>
  </si>
  <si>
    <t>CSFE039860</t>
  </si>
  <si>
    <t>CSFE039864</t>
  </si>
  <si>
    <t>CSFE039435</t>
  </si>
  <si>
    <t>CSFE039626</t>
  </si>
  <si>
    <t>CSFE039630</t>
  </si>
  <si>
    <t>CSFE039631</t>
  </si>
  <si>
    <t>CSFE039635</t>
  </si>
  <si>
    <t>CSFE039637</t>
  </si>
  <si>
    <t>CSFE039639</t>
  </si>
  <si>
    <t>CSFE039690</t>
  </si>
  <si>
    <t>CSFE039691</t>
  </si>
  <si>
    <t>CSFE039695</t>
  </si>
  <si>
    <t>CSFE039697</t>
  </si>
  <si>
    <t>CSFE039771</t>
  </si>
  <si>
    <t>CSFE039429</t>
  </si>
  <si>
    <t>CSFE039446</t>
  </si>
  <si>
    <t>CSFE039563</t>
  </si>
  <si>
    <t>CSFE039615</t>
  </si>
  <si>
    <t>CSFE039618</t>
  </si>
  <si>
    <t>CSFE039619</t>
  </si>
  <si>
    <t>CSFE039641</t>
  </si>
  <si>
    <t>CSFE039642</t>
  </si>
  <si>
    <t>CSFE039688</t>
  </si>
  <si>
    <t>CSFE039773</t>
  </si>
  <si>
    <t>CSFE039777</t>
  </si>
  <si>
    <t>CSFE039782</t>
  </si>
  <si>
    <t>CSFE039426</t>
  </si>
  <si>
    <t>CSFE039434</t>
  </si>
  <si>
    <t>CSFE039437</t>
  </si>
  <si>
    <t>CSFE039438</t>
  </si>
  <si>
    <t>CSFE039543</t>
  </si>
  <si>
    <t>CSFE039544</t>
  </si>
  <si>
    <t>CSFE039632</t>
  </si>
  <si>
    <t>CSFE039633</t>
  </si>
  <si>
    <t>CSFE039857</t>
  </si>
  <si>
    <t>CSFE039862</t>
  </si>
  <si>
    <t>CSFE039443</t>
  </si>
  <si>
    <t>CSFE039445</t>
  </si>
  <si>
    <t>CSFE039623</t>
  </si>
  <si>
    <t>CSFE039624</t>
  </si>
  <si>
    <t>CSFE039684</t>
  </si>
  <si>
    <t>CSFE039693</t>
  </si>
  <si>
    <t>CSFE039694</t>
  </si>
  <si>
    <t>CSFE039772</t>
  </si>
  <si>
    <t>CSFE039780</t>
  </si>
  <si>
    <t>CSFE039431</t>
  </si>
  <si>
    <t>CSFE039432</t>
  </si>
  <si>
    <t>CSFE039439</t>
  </si>
  <si>
    <t>CSFE039444</t>
  </si>
  <si>
    <t>CSFE039447</t>
  </si>
  <si>
    <t>CSFE039607</t>
  </si>
  <si>
    <t>CSFE039616</t>
  </si>
  <si>
    <t>CSFE039638</t>
  </si>
  <si>
    <t>CSFE039679</t>
  </si>
  <si>
    <t>CSFE039686</t>
  </si>
  <si>
    <t>CSFE039692</t>
  </si>
  <si>
    <t>CSFE039779</t>
  </si>
  <si>
    <t>CSFE039855</t>
  </si>
  <si>
    <t>CSFE039861</t>
  </si>
  <si>
    <t>CSFE039863</t>
  </si>
  <si>
    <t>CSFE039424</t>
  </si>
  <si>
    <t>CSFE039427</t>
  </si>
  <si>
    <t>CSFE039436</t>
  </si>
  <si>
    <t>CSFE039441</t>
  </si>
  <si>
    <t>CSFE039442</t>
  </si>
  <si>
    <t>CSFE039449</t>
  </si>
  <si>
    <t>CSFE039613</t>
  </si>
  <si>
    <t>CSFE039614</t>
  </si>
  <si>
    <t>CSFE039621</t>
  </si>
  <si>
    <t>CSFE039622</t>
  </si>
  <si>
    <t>CSFE039683</t>
  </si>
  <si>
    <t>CSFE039696</t>
  </si>
  <si>
    <t>CSFE039770</t>
  </si>
  <si>
    <t>CSFE039781</t>
  </si>
  <si>
    <t>CSFE039856</t>
  </si>
  <si>
    <t>CSFE039423</t>
  </si>
  <si>
    <t>CSFE039425</t>
  </si>
  <si>
    <t>CSFE039430</t>
  </si>
  <si>
    <t>CSFE039448</t>
  </si>
  <si>
    <t>CSFE039608</t>
  </si>
  <si>
    <t>CSFE039609</t>
  </si>
  <si>
    <t>CSFE039620</t>
  </si>
  <si>
    <t>CSFE039625</t>
  </si>
  <si>
    <t>CSFE039627</t>
  </si>
  <si>
    <t>CSFE039628</t>
  </si>
  <si>
    <t>CSFE039629</t>
  </si>
  <si>
    <t>CSFE039643</t>
  </si>
  <si>
    <t>CSFE039644</t>
  </si>
  <si>
    <t>CSFE039680</t>
  </si>
  <si>
    <t>CSFE039681</t>
  </si>
  <si>
    <t>CSFE039682</t>
  </si>
  <si>
    <t>CSFE039685</t>
  </si>
  <si>
    <t>CSFE039687</t>
  </si>
  <si>
    <t>CSFE039689</t>
  </si>
  <si>
    <t>CSFE039768</t>
  </si>
  <si>
    <t>CSFE039889</t>
  </si>
  <si>
    <t>CSFE039894</t>
  </si>
  <si>
    <t>CSFE039896</t>
  </si>
  <si>
    <t>CSFE039903</t>
  </si>
  <si>
    <t>CSFE039904</t>
  </si>
  <si>
    <t>CSFE039912</t>
  </si>
  <si>
    <t>CSFE040025</t>
  </si>
  <si>
    <t>CSFE040027</t>
  </si>
  <si>
    <t>CSFE040029</t>
  </si>
  <si>
    <t>CSFE040036</t>
  </si>
  <si>
    <t>CSFE040297</t>
  </si>
  <si>
    <t>CSFE040298</t>
  </si>
  <si>
    <t>CSFE040299</t>
  </si>
  <si>
    <t>CSFE040305</t>
  </si>
  <si>
    <t>CSFE040341</t>
  </si>
  <si>
    <t>CSFE040343</t>
  </si>
  <si>
    <t>CSFE040348</t>
  </si>
  <si>
    <t>CSFE040352</t>
  </si>
  <si>
    <t>CSFE040366</t>
  </si>
  <si>
    <t>CSFE040406</t>
  </si>
  <si>
    <t>CSFE040411</t>
  </si>
  <si>
    <t>CSFE040417</t>
  </si>
  <si>
    <t>CSFE040436</t>
  </si>
  <si>
    <t>CSFE040440</t>
  </si>
  <si>
    <t>CSFE040443</t>
  </si>
  <si>
    <t>CSFE040543</t>
  </si>
  <si>
    <t>CSFE040555</t>
  </si>
  <si>
    <t>CSFE040557</t>
  </si>
  <si>
    <t>CSFE040619</t>
  </si>
  <si>
    <t>CSFE039884</t>
  </si>
  <si>
    <t>CSFE039899</t>
  </si>
  <si>
    <t>CSFE039909</t>
  </si>
  <si>
    <t>CSFE040012</t>
  </si>
  <si>
    <t>CSFE040013</t>
  </si>
  <si>
    <t>CSFE040014</t>
  </si>
  <si>
    <t>CSFE040018</t>
  </si>
  <si>
    <t>CSFE040020</t>
  </si>
  <si>
    <t>CSFE040023</t>
  </si>
  <si>
    <t>CSFE040024</t>
  </si>
  <si>
    <t>CSFE040028</t>
  </si>
  <si>
    <t>CSFE040035</t>
  </si>
  <si>
    <t>CSFE040037</t>
  </si>
  <si>
    <t>CSFE040039</t>
  </si>
  <si>
    <t>CSFE040084</t>
  </si>
  <si>
    <t>CSFE040300</t>
  </si>
  <si>
    <t>CSFE040307</t>
  </si>
  <si>
    <t>CSFE040312</t>
  </si>
  <si>
    <t>CSFE040361</t>
  </si>
  <si>
    <t>CSFE040409</t>
  </si>
  <si>
    <t>CSFE040554</t>
  </si>
  <si>
    <t>CSFE040615</t>
  </si>
  <si>
    <t>CSFE040625</t>
  </si>
  <si>
    <t>CSFE040011</t>
  </si>
  <si>
    <t>CSFE040026</t>
  </si>
  <si>
    <t>CSFE040089</t>
  </si>
  <si>
    <t>CSFE040254</t>
  </si>
  <si>
    <t>CSFE040296</t>
  </si>
  <si>
    <t>CSFE040306</t>
  </si>
  <si>
    <t>CSFE040308</t>
  </si>
  <si>
    <t>CSFE040345</t>
  </si>
  <si>
    <t>CSFE040351</t>
  </si>
  <si>
    <t>CSFE040365</t>
  </si>
  <si>
    <t>CSFE040370</t>
  </si>
  <si>
    <t>CSFE040408</t>
  </si>
  <si>
    <t>CSFE040431</t>
  </si>
  <si>
    <t>CSFE040437</t>
  </si>
  <si>
    <t>CSFE040553</t>
  </si>
  <si>
    <t>CSFE040623</t>
  </si>
  <si>
    <t>CSFE040624</t>
  </si>
  <si>
    <t>CSFE039888</t>
  </si>
  <si>
    <t>CSFE039892</t>
  </si>
  <si>
    <t>CSFE039898</t>
  </si>
  <si>
    <t>CSFE039900</t>
  </si>
  <si>
    <t>CSFE039906</t>
  </si>
  <si>
    <t>CSFE040008</t>
  </si>
  <si>
    <t>CSFE040086</t>
  </si>
  <si>
    <t>CSFE040301</t>
  </si>
  <si>
    <t>CSFE040303</t>
  </si>
  <si>
    <t>CSFE040340</t>
  </si>
  <si>
    <t>CSFE040353</t>
  </si>
  <si>
    <t>CSFE040356</t>
  </si>
  <si>
    <t>CSFE040358</t>
  </si>
  <si>
    <t>CSFE040360</t>
  </si>
  <si>
    <t>CSFE040367</t>
  </si>
  <si>
    <t>CSFE040405</t>
  </si>
  <si>
    <t>CSFE040421</t>
  </si>
  <si>
    <t>CSFE040427</t>
  </si>
  <si>
    <t>CSFE040442</t>
  </si>
  <si>
    <t>CSFE040552</t>
  </si>
  <si>
    <t>CSFE040559</t>
  </si>
  <si>
    <t>CSFE040616</t>
  </si>
  <si>
    <t>CSFE040618</t>
  </si>
  <si>
    <t>CSFE039901</t>
  </si>
  <si>
    <t>CSFE040094</t>
  </si>
  <si>
    <t>CSFE040098</t>
  </si>
  <si>
    <t>CSFE040293</t>
  </si>
  <si>
    <t>CSFE040302</t>
  </si>
  <si>
    <t>CSFE040311</t>
  </si>
  <si>
    <t>CSFE040342</t>
  </si>
  <si>
    <t>CSFE040355</t>
  </si>
  <si>
    <t>CSFE040364</t>
  </si>
  <si>
    <t>CSFE040369</t>
  </si>
  <si>
    <t>CSFE040407</t>
  </si>
  <si>
    <t>CSFE040413</t>
  </si>
  <si>
    <t>CSFE040415</t>
  </si>
  <si>
    <t>CSFE040423</t>
  </si>
  <si>
    <t>CSFE040425</t>
  </si>
  <si>
    <t>CSFE040430</t>
  </si>
  <si>
    <t>CSFE040438</t>
  </si>
  <si>
    <t>CSFE040441</t>
  </si>
  <si>
    <t>CSFE040545</t>
  </si>
  <si>
    <t>CSFE040547</t>
  </si>
  <si>
    <t>CSFE040560</t>
  </si>
  <si>
    <t>CSFE040617</t>
  </si>
  <si>
    <t>CSFE040620</t>
  </si>
  <si>
    <t>CSFE040628</t>
  </si>
  <si>
    <t>CSFE039890</t>
  </si>
  <si>
    <t>CSFE039908</t>
  </si>
  <si>
    <t>CSFE039910</t>
  </si>
  <si>
    <t>CSFE040015</t>
  </si>
  <si>
    <t>CSFE040016</t>
  </si>
  <si>
    <t>CSFE040021</t>
  </si>
  <si>
    <t>CSFE040032</t>
  </si>
  <si>
    <t>CSFE040081</t>
  </si>
  <si>
    <t>CSFE040095</t>
  </si>
  <si>
    <t>CSFE040346</t>
  </si>
  <si>
    <t>CSFE040354</t>
  </si>
  <si>
    <t>CSFE040414</t>
  </si>
  <si>
    <t>CSFE040418</t>
  </si>
  <si>
    <t>CSFE040426</t>
  </si>
  <si>
    <t>CSFE040432</t>
  </si>
  <si>
    <t>CSFE040439</t>
  </si>
  <si>
    <t>CSFE040444</t>
  </si>
  <si>
    <t>CSFE040542</t>
  </si>
  <si>
    <t>CSFE040549</t>
  </si>
  <si>
    <t>CSFE039883</t>
  </si>
  <si>
    <t>CSFE039887</t>
  </si>
  <si>
    <t>CSFE039891</t>
  </si>
  <si>
    <t>CSFE039893</t>
  </si>
  <si>
    <t>CSFE039897</t>
  </si>
  <si>
    <t>CSFE040031</t>
  </si>
  <si>
    <t>CSFE040076</t>
  </si>
  <si>
    <t>CSFE040310</t>
  </si>
  <si>
    <t>CSFE040344</t>
  </si>
  <si>
    <t>CSFE040350</t>
  </si>
  <si>
    <t>CSFE040388</t>
  </si>
  <si>
    <t>CSFE040412</t>
  </si>
  <si>
    <t>CSFE040416</t>
  </si>
  <si>
    <t>CSFE040419</t>
  </si>
  <si>
    <t>CSFE040420</t>
  </si>
  <si>
    <t>CSFE040424</t>
  </si>
  <si>
    <t>CSFE040428</t>
  </si>
  <si>
    <t>CSFE040548</t>
  </si>
  <si>
    <t>CSFE040561</t>
  </si>
  <si>
    <t>CSFE040621</t>
  </si>
  <si>
    <t>CSFE040626</t>
  </si>
  <si>
    <t>CSFE039885</t>
  </si>
  <si>
    <t>CSFE039895</t>
  </si>
  <si>
    <t>CSFE039905</t>
  </si>
  <si>
    <t>CSFE039907</t>
  </si>
  <si>
    <t>CSFE039911</t>
  </si>
  <si>
    <t>CSFE040017</t>
  </si>
  <si>
    <t>CSFE040019</t>
  </si>
  <si>
    <t>CSFE040022</t>
  </si>
  <si>
    <t>CSFE040030</t>
  </si>
  <si>
    <t>CSFE040033</t>
  </si>
  <si>
    <t>CSFE040034</t>
  </si>
  <si>
    <t>CSFE040038</t>
  </si>
  <si>
    <t>CSFE040294</t>
  </si>
  <si>
    <t>CSFE040295</t>
  </si>
  <si>
    <t>CSFE040304</t>
  </si>
  <si>
    <t>CSFE040309</t>
  </si>
  <si>
    <t>CSFE040362</t>
  </si>
  <si>
    <t>CSFE040410</t>
  </si>
  <si>
    <t>CSFE040422</t>
  </si>
  <si>
    <t>CSFE040429</t>
  </si>
  <si>
    <t>CSFE040433</t>
  </si>
  <si>
    <t>CSFE040435</t>
  </si>
  <si>
    <t>CSFE040546</t>
  </si>
  <si>
    <t>CSFE040550</t>
  </si>
  <si>
    <t>CSFE040551</t>
  </si>
  <si>
    <t>CSFE040558</t>
  </si>
  <si>
    <t>CSFE040622</t>
  </si>
  <si>
    <t>CSFE040629</t>
  </si>
  <si>
    <t>CSFE040715</t>
  </si>
  <si>
    <t>CSFE040720</t>
  </si>
  <si>
    <t>CSFE040722</t>
  </si>
  <si>
    <t>CSFE040734</t>
  </si>
  <si>
    <t>CSFE040746</t>
  </si>
  <si>
    <t>CSFE040817</t>
  </si>
  <si>
    <t>CSFE040837</t>
  </si>
  <si>
    <t>CSFE040843</t>
  </si>
  <si>
    <t>CSFE040854</t>
  </si>
  <si>
    <t>CSFE040866</t>
  </si>
  <si>
    <t>CSFE040885</t>
  </si>
  <si>
    <t>CSFE040909</t>
  </si>
  <si>
    <t>CSFE040915</t>
  </si>
  <si>
    <t>CSFE040926</t>
  </si>
  <si>
    <t>CSFE040933</t>
  </si>
  <si>
    <t>CSFE040935</t>
  </si>
  <si>
    <t>CSFE040716</t>
  </si>
  <si>
    <t>CSFE040721</t>
  </si>
  <si>
    <t>CSFE040723</t>
  </si>
  <si>
    <t>CSFE040725</t>
  </si>
  <si>
    <t>CSFE040750</t>
  </si>
  <si>
    <t>CSFE040752</t>
  </si>
  <si>
    <t>CSFE040758</t>
  </si>
  <si>
    <t>CSFE040813</t>
  </si>
  <si>
    <t>CSFE040831</t>
  </si>
  <si>
    <t>CSFE040833</t>
  </si>
  <si>
    <t>CSFE040838</t>
  </si>
  <si>
    <t>CSFE040844</t>
  </si>
  <si>
    <t>CSFE040864</t>
  </si>
  <si>
    <t>CSFE040875</t>
  </si>
  <si>
    <t>CSFE040887</t>
  </si>
  <si>
    <t>CSFE040904</t>
  </si>
  <si>
    <t>CSFE040912</t>
  </si>
  <si>
    <t>CSFE040941</t>
  </si>
  <si>
    <t>CSFE040714</t>
  </si>
  <si>
    <t>CSFE040724</t>
  </si>
  <si>
    <t>CSFE040733</t>
  </si>
  <si>
    <t>CSFE040735</t>
  </si>
  <si>
    <t>CSFE040757</t>
  </si>
  <si>
    <t>CSFE040759</t>
  </si>
  <si>
    <t>CSFE040809</t>
  </si>
  <si>
    <t>CSFE040827</t>
  </si>
  <si>
    <t>CSFE040830</t>
  </si>
  <si>
    <t>CSFE040842</t>
  </si>
  <si>
    <t>CSFE040846</t>
  </si>
  <si>
    <t>CSFE040849</t>
  </si>
  <si>
    <t>CSFE040855</t>
  </si>
  <si>
    <t>CSFE040869</t>
  </si>
  <si>
    <t>CSFE040874</t>
  </si>
  <si>
    <t>CSFE040907</t>
  </si>
  <si>
    <t>CSFE040913</t>
  </si>
  <si>
    <t>CSFE040923</t>
  </si>
  <si>
    <t>CSFE040925</t>
  </si>
  <si>
    <t>CSFE040942</t>
  </si>
  <si>
    <t>CSFE040947</t>
  </si>
  <si>
    <t>CSFE040736</t>
  </si>
  <si>
    <t>CSFE040749</t>
  </si>
  <si>
    <t>CSFE040754</t>
  </si>
  <si>
    <t>CSFE040810</t>
  </si>
  <si>
    <t>CSFE040811</t>
  </si>
  <si>
    <t>CSFE040818</t>
  </si>
  <si>
    <t>CSFE040820</t>
  </si>
  <si>
    <t>CSFE040821</t>
  </si>
  <si>
    <t>CSFE040828</t>
  </si>
  <si>
    <t>CSFE040832</t>
  </si>
  <si>
    <t>CSFE040839</t>
  </si>
  <si>
    <t>CSFE040865</t>
  </si>
  <si>
    <t>CSFE040880</t>
  </si>
  <si>
    <t>CSFE040881</t>
  </si>
  <si>
    <t>CSFE040888</t>
  </si>
  <si>
    <t>CSFE040908</t>
  </si>
  <si>
    <t>CSFE040932</t>
  </si>
  <si>
    <t>CSFE040937</t>
  </si>
  <si>
    <t>CSFE040940</t>
  </si>
  <si>
    <t>CSFE040948</t>
  </si>
  <si>
    <t>CSFE040726</t>
  </si>
  <si>
    <t>CSFE040747</t>
  </si>
  <si>
    <t>CSFE040751</t>
  </si>
  <si>
    <t>CSFE040753</t>
  </si>
  <si>
    <t>CSFE040760</t>
  </si>
  <si>
    <t>CSFE040762</t>
  </si>
  <si>
    <t>CSFE040814</t>
  </si>
  <si>
    <t>CSFE040823</t>
  </si>
  <si>
    <t>CSFE040826</t>
  </si>
  <si>
    <t>CSFE040845</t>
  </si>
  <si>
    <t>CSFE040877</t>
  </si>
  <si>
    <t>CSFE040883</t>
  </si>
  <si>
    <t>CSFE040905</t>
  </si>
  <si>
    <t>CSFE040910</t>
  </si>
  <si>
    <t>CSFE040911</t>
  </si>
  <si>
    <t>CSFE040922</t>
  </si>
  <si>
    <t>CSFE040927</t>
  </si>
  <si>
    <t>CSFE040939</t>
  </si>
  <si>
    <t>CSFE040944</t>
  </si>
  <si>
    <t>CSFE040946</t>
  </si>
  <si>
    <t>CSFE040739</t>
  </si>
  <si>
    <t>CSFE040742</t>
  </si>
  <si>
    <t>CSFE040748</t>
  </si>
  <si>
    <t>CSFE040812</t>
  </si>
  <si>
    <t>CSFE040816</t>
  </si>
  <si>
    <t>CSFE040819</t>
  </si>
  <si>
    <t>CSFE040822</t>
  </si>
  <si>
    <t>CSFE040829</t>
  </si>
  <si>
    <t>CSFE040834</t>
  </si>
  <si>
    <t>CSFE040850</t>
  </si>
  <si>
    <t>CSFE040851</t>
  </si>
  <si>
    <t>CSFE040870</t>
  </si>
  <si>
    <t>CSFE040882</t>
  </si>
  <si>
    <t>CSFE040886</t>
  </si>
  <si>
    <t>CSFE040889</t>
  </si>
  <si>
    <t>CSFE040892</t>
  </si>
  <si>
    <t>CSFE040906</t>
  </si>
  <si>
    <t>CSFE040917</t>
  </si>
  <si>
    <t>CSFE040919</t>
  </si>
  <si>
    <t>CSFE040929</t>
  </si>
  <si>
    <t>CSFE040930</t>
  </si>
  <si>
    <t>CSFE040931</t>
  </si>
  <si>
    <t>CSFE040938</t>
  </si>
  <si>
    <t>CSFE040943</t>
  </si>
  <si>
    <t>CSFE040717</t>
  </si>
  <si>
    <t>CSFE040719</t>
  </si>
  <si>
    <t>CSFE040727</t>
  </si>
  <si>
    <t>CSFE040730</t>
  </si>
  <si>
    <t>CSFE040732</t>
  </si>
  <si>
    <t>CSFE040738</t>
  </si>
  <si>
    <t>CSFE040743</t>
  </si>
  <si>
    <t>CSFE040825</t>
  </si>
  <si>
    <t>CSFE040840</t>
  </si>
  <si>
    <t>CSFE040841</t>
  </si>
  <si>
    <t>CSFE040848</t>
  </si>
  <si>
    <t>CSFE040852</t>
  </si>
  <si>
    <t>CSFE040856</t>
  </si>
  <si>
    <t>CSFE040868</t>
  </si>
  <si>
    <t>CSFE040872</t>
  </si>
  <si>
    <t>CSFE040876</t>
  </si>
  <si>
    <t>CSFE040879</t>
  </si>
  <si>
    <t>CSFE040890</t>
  </si>
  <si>
    <t>CSFE040891</t>
  </si>
  <si>
    <t>CSFE040918</t>
  </si>
  <si>
    <t>CSFE040924</t>
  </si>
  <si>
    <t>CSFE040928</t>
  </si>
  <si>
    <t>CSFE040936</t>
  </si>
  <si>
    <t>CSFE040718</t>
  </si>
  <si>
    <t>CSFE040729</t>
  </si>
  <si>
    <t>CSFE040737</t>
  </si>
  <si>
    <t>CSFE040741</t>
  </si>
  <si>
    <t>CSFE040745</t>
  </si>
  <si>
    <t>CSFE040756</t>
  </si>
  <si>
    <t>CSFE040761</t>
  </si>
  <si>
    <t>CSFE040763</t>
  </si>
  <si>
    <t>CSFE040808</t>
  </si>
  <si>
    <t>CSFE040815</t>
  </si>
  <si>
    <t>CSFE040824</t>
  </si>
  <si>
    <t>CSFE040835</t>
  </si>
  <si>
    <t>CSFE040847</t>
  </si>
  <si>
    <t>CSFE040853</t>
  </si>
  <si>
    <t>CSFE040871</t>
  </si>
  <si>
    <t>CSFE040873</t>
  </si>
  <si>
    <t>CSFE040878</t>
  </si>
  <si>
    <t>CSFE040884</t>
  </si>
  <si>
    <t>CSFE040893</t>
  </si>
  <si>
    <t>CSFE040914</t>
  </si>
  <si>
    <t>CSFE040916</t>
  </si>
  <si>
    <t>CSFE040920</t>
  </si>
  <si>
    <t>CSFE040921</t>
  </si>
  <si>
    <t>CSFE040934</t>
  </si>
  <si>
    <t>CSFE040945</t>
  </si>
  <si>
    <t>CSFE041326</t>
  </si>
  <si>
    <t>CSFE041335</t>
  </si>
  <si>
    <t>CSFE041353</t>
  </si>
  <si>
    <t>CSFE041392</t>
  </si>
  <si>
    <t>CSFE041413</t>
  </si>
  <si>
    <t>CSFE041427</t>
  </si>
  <si>
    <t>CSFE041523</t>
  </si>
  <si>
    <t>CSFE041537</t>
  </si>
  <si>
    <t>CSFE041544</t>
  </si>
  <si>
    <t>CSFE041547</t>
  </si>
  <si>
    <t>CSFE041551</t>
  </si>
  <si>
    <t>CSFE041631</t>
  </si>
  <si>
    <t>CSFE041729</t>
  </si>
  <si>
    <t>CSFE041732</t>
  </si>
  <si>
    <t>CSFE041733</t>
  </si>
  <si>
    <t>CSFE041735</t>
  </si>
  <si>
    <t>CSFE041742</t>
  </si>
  <si>
    <t>CSFE041745</t>
  </si>
  <si>
    <t>CSFE041825</t>
  </si>
  <si>
    <t>CSFE041837</t>
  </si>
  <si>
    <t>CSFE041316</t>
  </si>
  <si>
    <t>CSFE041318</t>
  </si>
  <si>
    <t>CSFE041320</t>
  </si>
  <si>
    <t>CSFE041328</t>
  </si>
  <si>
    <t>CSFE041337</t>
  </si>
  <si>
    <t>CSFE041347</t>
  </si>
  <si>
    <t>CSFE041354</t>
  </si>
  <si>
    <t>CSFE041384</t>
  </si>
  <si>
    <t>CSFE041402</t>
  </si>
  <si>
    <t>CSFE041415</t>
  </si>
  <si>
    <t>CSFE041429</t>
  </si>
  <si>
    <t>CSFE041434</t>
  </si>
  <si>
    <t>CSFE041438</t>
  </si>
  <si>
    <t>CSFE041444</t>
  </si>
  <si>
    <t>CSFE041448</t>
  </si>
  <si>
    <t>CSFE041522</t>
  </si>
  <si>
    <t>CSFE041534</t>
  </si>
  <si>
    <t>CSFE041550</t>
  </si>
  <si>
    <t>CSFE041614</t>
  </si>
  <si>
    <t>CSFE041624</t>
  </si>
  <si>
    <t>CSFE041625</t>
  </si>
  <si>
    <t>CSFE041630</t>
  </si>
  <si>
    <t>CSFE041633</t>
  </si>
  <si>
    <t>CSFE041636</t>
  </si>
  <si>
    <t>CSFE041728</t>
  </si>
  <si>
    <t>CSFE041731</t>
  </si>
  <si>
    <t>CSFE041734</t>
  </si>
  <si>
    <t>CSFE041737</t>
  </si>
  <si>
    <t>CSFE041741</t>
  </si>
  <si>
    <t>CSFE041744</t>
  </si>
  <si>
    <t>CSFE041747</t>
  </si>
  <si>
    <t>CSFE041826</t>
  </si>
  <si>
    <t>CSFE041317</t>
  </si>
  <si>
    <t>CSFE041327</t>
  </si>
  <si>
    <t>CSFE041332</t>
  </si>
  <si>
    <t>CSFE041350</t>
  </si>
  <si>
    <t>CSFE041382</t>
  </si>
  <si>
    <t>CSFE041385</t>
  </si>
  <si>
    <t>CSFE041395</t>
  </si>
  <si>
    <t>CSFE041400</t>
  </si>
  <si>
    <t>CSFE041403</t>
  </si>
  <si>
    <t>CSFE041405</t>
  </si>
  <si>
    <t>CSFE041407</t>
  </si>
  <si>
    <t>CSFE041414</t>
  </si>
  <si>
    <t>CSFE041424</t>
  </si>
  <si>
    <t>CSFE041431</t>
  </si>
  <si>
    <t>CSFE041441</t>
  </si>
  <si>
    <t>CSFE041524</t>
  </si>
  <si>
    <t>CSFE041535</t>
  </si>
  <si>
    <t>CSFE041538</t>
  </si>
  <si>
    <t>CSFE041545</t>
  </si>
  <si>
    <t>CSFE041548</t>
  </si>
  <si>
    <t>CSFE041552</t>
  </si>
  <si>
    <t>CSFE041634</t>
  </si>
  <si>
    <t>CSFE041635</t>
  </si>
  <si>
    <t>CSFE041727</t>
  </si>
  <si>
    <t>CSFE041743</t>
  </si>
  <si>
    <t>CSFE041750</t>
  </si>
  <si>
    <t>CSFE041838</t>
  </si>
  <si>
    <t>CSFE041315</t>
  </si>
  <si>
    <t>CSFE041334</t>
  </si>
  <si>
    <t>CSFE041356</t>
  </si>
  <si>
    <t>CSFE041358</t>
  </si>
  <si>
    <t>CSFE041406</t>
  </si>
  <si>
    <t>CSFE041409</t>
  </si>
  <si>
    <t>CSFE041527</t>
  </si>
  <si>
    <t>CSFE041536</t>
  </si>
  <si>
    <t>CSFE041553</t>
  </si>
  <si>
    <t>CSFE041608</t>
  </si>
  <si>
    <t>CSFE041615</t>
  </si>
  <si>
    <t>CSFE041617</t>
  </si>
  <si>
    <t>CSFE041627</t>
  </si>
  <si>
    <t>CSFE041725</t>
  </si>
  <si>
    <t>CSFE041736</t>
  </si>
  <si>
    <t>CSFE041746</t>
  </si>
  <si>
    <t>CSFE041827</t>
  </si>
  <si>
    <t>CSFE041322</t>
  </si>
  <si>
    <t>CSFE041325</t>
  </si>
  <si>
    <t>CSFE041344</t>
  </si>
  <si>
    <t>CSFE041351</t>
  </si>
  <si>
    <t>CSFE041387</t>
  </si>
  <si>
    <t>CSFE041397</t>
  </si>
  <si>
    <t>CSFE041408</t>
  </si>
  <si>
    <t>CSFE041411</t>
  </si>
  <si>
    <t>CSFE041450</t>
  </si>
  <si>
    <t>CSFE041525</t>
  </si>
  <si>
    <t>CSFE041528</t>
  </si>
  <si>
    <t>CSFE041530</t>
  </si>
  <si>
    <t>CSFE041531</t>
  </si>
  <si>
    <t>CSFE041539</t>
  </si>
  <si>
    <t>CSFE041540</t>
  </si>
  <si>
    <t>CSFE041541</t>
  </si>
  <si>
    <t>CSFE041546</t>
  </si>
  <si>
    <t>CSFE041549</t>
  </si>
  <si>
    <t>CSFE041609</t>
  </si>
  <si>
    <t>CSFE041618</t>
  </si>
  <si>
    <t>CSFE041628</t>
  </si>
  <si>
    <t>CSFE041828</t>
  </si>
  <si>
    <t>CSFE041830</t>
  </si>
  <si>
    <t>CSFE041831</t>
  </si>
  <si>
    <t>CSFE041313</t>
  </si>
  <si>
    <t>CSFE041324</t>
  </si>
  <si>
    <t>CSFE041338</t>
  </si>
  <si>
    <t>CSFE041340</t>
  </si>
  <si>
    <t>CSFE041348</t>
  </si>
  <si>
    <t>CSFE041355</t>
  </si>
  <si>
    <t>CSFE041390</t>
  </si>
  <si>
    <t>CSFE041398</t>
  </si>
  <si>
    <t>CSFE041435</t>
  </si>
  <si>
    <t>CSFE041439</t>
  </si>
  <si>
    <t>CSFE041449</t>
  </si>
  <si>
    <t>CSFE041519</t>
  </si>
  <si>
    <t>CSFE041520</t>
  </si>
  <si>
    <t>CSFE041521</t>
  </si>
  <si>
    <t>CSFE041526</t>
  </si>
  <si>
    <t>CSFE041529</t>
  </si>
  <si>
    <t>CSFE041532</t>
  </si>
  <si>
    <t>CSFE041542</t>
  </si>
  <si>
    <t>CSFE041610</t>
  </si>
  <si>
    <t>CSFE041613</t>
  </si>
  <si>
    <t>CSFE041616</t>
  </si>
  <si>
    <t>CSFE041619</t>
  </si>
  <si>
    <t>CSFE041620</t>
  </si>
  <si>
    <t>CSFE041623</t>
  </si>
  <si>
    <t>CSFE041738</t>
  </si>
  <si>
    <t>CSFE041740</t>
  </si>
  <si>
    <t>CSFE041748</t>
  </si>
  <si>
    <t>CSFE041752</t>
  </si>
  <si>
    <t>CSFE041753</t>
  </si>
  <si>
    <t>CSFE041829</t>
  </si>
  <si>
    <t>CSFE041836</t>
  </si>
  <si>
    <t>CSFE041314</t>
  </si>
  <si>
    <t>CSFE041330</t>
  </si>
  <si>
    <t>CSFE041333</t>
  </si>
  <si>
    <t>CSFE041339</t>
  </si>
  <si>
    <t>CSFE041343</t>
  </si>
  <si>
    <t>CSFE041349</t>
  </si>
  <si>
    <t>CSFE041357</t>
  </si>
  <si>
    <t>CSFE041381</t>
  </si>
  <si>
    <t>CSFE041386</t>
  </si>
  <si>
    <t>CSFE041391</t>
  </si>
  <si>
    <t>CSFE041396</t>
  </si>
  <si>
    <t>CSFE041432</t>
  </si>
  <si>
    <t>CSFE041436</t>
  </si>
  <si>
    <t>CSFE041442</t>
  </si>
  <si>
    <t>CSFE041446</t>
  </si>
  <si>
    <t>CSFE041612</t>
  </si>
  <si>
    <t>CSFE041622</t>
  </si>
  <si>
    <t>CSFE041751</t>
  </si>
  <si>
    <t>CSFE041754</t>
  </si>
  <si>
    <t>CSFE041834</t>
  </si>
  <si>
    <t>CSFE041319</t>
  </si>
  <si>
    <t>CSFE041323</t>
  </si>
  <si>
    <t>CSFE041329</t>
  </si>
  <si>
    <t>CSFE041331</t>
  </si>
  <si>
    <t>CSFE041336</t>
  </si>
  <si>
    <t>CSFE041341</t>
  </si>
  <si>
    <t>CSFE041346</t>
  </si>
  <si>
    <t>CSFE041352</t>
  </si>
  <si>
    <t>CSFE041383</t>
  </si>
  <si>
    <t>CSFE041389</t>
  </si>
  <si>
    <t>CSFE041393</t>
  </si>
  <si>
    <t>CSFE041399</t>
  </si>
  <si>
    <t>CSFE041401</t>
  </si>
  <si>
    <t>CSFE041416</t>
  </si>
  <si>
    <t>CSFE041422</t>
  </si>
  <si>
    <t>CSFE041426</t>
  </si>
  <si>
    <t>CSFE041433</t>
  </si>
  <si>
    <t>CSFE041437</t>
  </si>
  <si>
    <t>CSFE041440</t>
  </si>
  <si>
    <t>CSFE041443</t>
  </si>
  <si>
    <t>CSFE041445</t>
  </si>
  <si>
    <t>CSFE041447</t>
  </si>
  <si>
    <t>CSFE041451</t>
  </si>
  <si>
    <t>CSFE041533</t>
  </si>
  <si>
    <t>CSFE041543</t>
  </si>
  <si>
    <t>CSFE041607</t>
  </si>
  <si>
    <t>CSFE041611</t>
  </si>
  <si>
    <t>CSFE041621</t>
  </si>
  <si>
    <t>CSFE041626</t>
  </si>
  <si>
    <t>CSFE041629</t>
  </si>
  <si>
    <t>CSFE041632</t>
  </si>
  <si>
    <t>CSFE041739</t>
  </si>
  <si>
    <t>CSFE041749</t>
  </si>
  <si>
    <t>CSFE041824</t>
  </si>
  <si>
    <t>CSFE041835</t>
  </si>
  <si>
    <t>CSFE041895</t>
  </si>
  <si>
    <t>CSFE041902</t>
  </si>
  <si>
    <t>CSFE041904</t>
  </si>
  <si>
    <t>CSFE041916</t>
  </si>
  <si>
    <t>CSFE041917</t>
  </si>
  <si>
    <t>CSFE041927</t>
  </si>
  <si>
    <t>CSFE041933</t>
  </si>
  <si>
    <t>CSFE042096</t>
  </si>
  <si>
    <t>CSFE041894</t>
  </si>
  <si>
    <t>CSFE041900</t>
  </si>
  <si>
    <t>CSFE041908</t>
  </si>
  <si>
    <t>CSFE041910</t>
  </si>
  <si>
    <t>CSFE041918</t>
  </si>
  <si>
    <t>CSFE041920</t>
  </si>
  <si>
    <t>CSFE041921</t>
  </si>
  <si>
    <t>CSFE041936</t>
  </si>
  <si>
    <t>CSFE041937</t>
  </si>
  <si>
    <t>CSFE041947</t>
  </si>
  <si>
    <t>CSFE042097</t>
  </si>
  <si>
    <t>CSFE042099</t>
  </si>
  <si>
    <t>CSFE041892</t>
  </si>
  <si>
    <t>CSFE041896</t>
  </si>
  <si>
    <t>CSFE041919</t>
  </si>
  <si>
    <t>CSFE041929</t>
  </si>
  <si>
    <t>CSFE041935</t>
  </si>
  <si>
    <t>CSFE041943</t>
  </si>
  <si>
    <t>CSFE041945</t>
  </si>
  <si>
    <t>CSFE042031</t>
  </si>
  <si>
    <t>CSFE042041</t>
  </si>
  <si>
    <t>CSFE042098</t>
  </si>
  <si>
    <t>CSFE041889</t>
  </si>
  <si>
    <t>CSFE041890</t>
  </si>
  <si>
    <t>CSFE041899</t>
  </si>
  <si>
    <t>CSFE041901</t>
  </si>
  <si>
    <t>CSFE041928</t>
  </si>
  <si>
    <t>CSFE041939</t>
  </si>
  <si>
    <t>CSFE042094</t>
  </si>
  <si>
    <t>CSFE041893</t>
  </si>
  <si>
    <t>CSFE041898</t>
  </si>
  <si>
    <t>CSFE041907</t>
  </si>
  <si>
    <t>CSFE041912</t>
  </si>
  <si>
    <t>CSFE041914</t>
  </si>
  <si>
    <t>CSFE041922</t>
  </si>
  <si>
    <t>CSFE041930</t>
  </si>
  <si>
    <t>CSFE041931</t>
  </si>
  <si>
    <t>CSFE041940</t>
  </si>
  <si>
    <t>CSFE041941</t>
  </si>
  <si>
    <t>CSFE042034</t>
  </si>
  <si>
    <t>CSFE042044</t>
  </si>
  <si>
    <t>CSFE041888</t>
  </si>
  <si>
    <t>CSFE041906</t>
  </si>
  <si>
    <t>CSFE041911</t>
  </si>
  <si>
    <t>CSFE041938</t>
  </si>
  <si>
    <t>CSFE042035</t>
  </si>
  <si>
    <t>CSFE042039</t>
  </si>
  <si>
    <t>CSFE041909</t>
  </si>
  <si>
    <t>CSFE041915</t>
  </si>
  <si>
    <t>CSFE041944</t>
  </si>
  <si>
    <t>CSFE042032</t>
  </si>
  <si>
    <t>CSFE042036</t>
  </si>
  <si>
    <t>CSFE042038</t>
  </si>
  <si>
    <t>CSFE042040</t>
  </si>
  <si>
    <t>CSFE042042</t>
  </si>
  <si>
    <t>CSFE042043</t>
  </si>
  <si>
    <t>CSFE042046</t>
  </si>
  <si>
    <t>CSFE042100</t>
  </si>
  <si>
    <t>CSFE041897</t>
  </si>
  <si>
    <t>CSFE041903</t>
  </si>
  <si>
    <t>CSFE041905</t>
  </si>
  <si>
    <t>CSFE041913</t>
  </si>
  <si>
    <t>CSFE041932</t>
  </si>
  <si>
    <t>CSFE041934</t>
  </si>
  <si>
    <t>CSFE041942</t>
  </si>
  <si>
    <t>CSFE042029</t>
  </si>
  <si>
    <t>CSFE042030</t>
  </si>
  <si>
    <t>CSFE042033</t>
  </si>
  <si>
    <t>CSFE042037</t>
  </si>
  <si>
    <t>CSFE042045</t>
  </si>
  <si>
    <t>CSFE042047</t>
  </si>
  <si>
    <t>CSFE042117</t>
  </si>
  <si>
    <t>CSFE042118</t>
  </si>
  <si>
    <t>CSFE042121</t>
  </si>
  <si>
    <t>CSFE042122</t>
  </si>
  <si>
    <t>CSFE042137</t>
  </si>
  <si>
    <t>CSFE042138</t>
  </si>
  <si>
    <t>CSFE042139</t>
  </si>
  <si>
    <t>CSFE042142</t>
  </si>
  <si>
    <t>CSFE042147</t>
  </si>
  <si>
    <t>CSFE042148</t>
  </si>
  <si>
    <t>CSFE042149</t>
  </si>
  <si>
    <t>CSFE042151</t>
  </si>
  <si>
    <t>CSFE042152</t>
  </si>
  <si>
    <t>CSFE042157</t>
  </si>
  <si>
    <t>CSFE042163</t>
  </si>
  <si>
    <t>CSFE042164</t>
  </si>
  <si>
    <t>CSFE042165</t>
  </si>
  <si>
    <t>CSFE042185</t>
  </si>
  <si>
    <t>CSFE042388</t>
  </si>
  <si>
    <t>CSFE042512</t>
  </si>
  <si>
    <t>CSFE042519</t>
  </si>
  <si>
    <t>CSFE042522</t>
  </si>
  <si>
    <t>CSFE042529</t>
  </si>
  <si>
    <t>CSFE042552</t>
  </si>
  <si>
    <t>CSFE042559</t>
  </si>
  <si>
    <t>CSFE042564</t>
  </si>
  <si>
    <t>CSFE042573</t>
  </si>
  <si>
    <t>CSFE042856</t>
  </si>
  <si>
    <t>CSFE042859</t>
  </si>
  <si>
    <t>CSFE042875</t>
  </si>
  <si>
    <t>CSFE042119</t>
  </si>
  <si>
    <t>CSFE042127</t>
  </si>
  <si>
    <t>CSFE042128</t>
  </si>
  <si>
    <t>CSFE042129</t>
  </si>
  <si>
    <t>CSFE042130</t>
  </si>
  <si>
    <t>CSFE042136</t>
  </si>
  <si>
    <t>CSFE042146</t>
  </si>
  <si>
    <t>CSFE042174</t>
  </si>
  <si>
    <t>CSFE042175</t>
  </si>
  <si>
    <t>CSFE042183</t>
  </si>
  <si>
    <t>CSFE042184</t>
  </si>
  <si>
    <t>CSFE042501</t>
  </si>
  <si>
    <t>CSFE042505</t>
  </si>
  <si>
    <t>CSFE042506</t>
  </si>
  <si>
    <t>CSFE042508</t>
  </si>
  <si>
    <t>CSFE042511</t>
  </si>
  <si>
    <t>CSFE042518</t>
  </si>
  <si>
    <t>CSFE042530</t>
  </si>
  <si>
    <t>CSFE042531</t>
  </si>
  <si>
    <t>CSFE042535</t>
  </si>
  <si>
    <t>CSFE042536</t>
  </si>
  <si>
    <t>CSFE042567</t>
  </si>
  <si>
    <t>CSFE042574</t>
  </si>
  <si>
    <t>CSFE042584</t>
  </si>
  <si>
    <t>CSFE042587</t>
  </si>
  <si>
    <t>CSFE042594</t>
  </si>
  <si>
    <t>CSFE042597</t>
  </si>
  <si>
    <t>CSFE042608</t>
  </si>
  <si>
    <t>CSFE042612</t>
  </si>
  <si>
    <t>CSFE042887</t>
  </si>
  <si>
    <t>CSFE042897</t>
  </si>
  <si>
    <t>CSFE042133</t>
  </si>
  <si>
    <t>CSFE042135</t>
  </si>
  <si>
    <t>CSFE042143</t>
  </si>
  <si>
    <t>CSFE042167</t>
  </si>
  <si>
    <t>CSFE042168</t>
  </si>
  <si>
    <t>CSFE042169</t>
  </si>
  <si>
    <t>CSFE042170</t>
  </si>
  <si>
    <t>CSFE042176</t>
  </si>
  <si>
    <t>CSFE042186</t>
  </si>
  <si>
    <t>CSFE042396</t>
  </si>
  <si>
    <t>CSFE042502</t>
  </si>
  <si>
    <t>CSFE042509</t>
  </si>
  <si>
    <t>CSFE042532</t>
  </si>
  <si>
    <t>CSFE042539</t>
  </si>
  <si>
    <t>CSFE042563</t>
  </si>
  <si>
    <t>CSFE042593</t>
  </si>
  <si>
    <t>CSFE042603</t>
  </si>
  <si>
    <t>CSFE042606</t>
  </si>
  <si>
    <t>CSFE042609</t>
  </si>
  <si>
    <t>CSFE042611</t>
  </si>
  <si>
    <t>CSFE042865</t>
  </si>
  <si>
    <t>CSFE042885</t>
  </si>
  <si>
    <t>CSFE042895</t>
  </si>
  <si>
    <t>CSFE042116</t>
  </si>
  <si>
    <t>CSFE042120</t>
  </si>
  <si>
    <t>CSFE042126</t>
  </si>
  <si>
    <t>CSFE042140</t>
  </si>
  <si>
    <t>CSFE042160</t>
  </si>
  <si>
    <t>CSFE042166</t>
  </si>
  <si>
    <t>CSFE042251</t>
  </si>
  <si>
    <t>CSFE042252</t>
  </si>
  <si>
    <t>CSFE042390</t>
  </si>
  <si>
    <t>CSFE042556</t>
  </si>
  <si>
    <t>CSFE042558</t>
  </si>
  <si>
    <t>CSFE042601</t>
  </si>
  <si>
    <t>CSFE042858</t>
  </si>
  <si>
    <t>CSFE042874</t>
  </si>
  <si>
    <t>CSFE042884</t>
  </si>
  <si>
    <t>CSFE042900</t>
  </si>
  <si>
    <t>CSFE042171</t>
  </si>
  <si>
    <t>CSFE042172</t>
  </si>
  <si>
    <t>CSFE042182</t>
  </si>
  <si>
    <t>CSFE042513</t>
  </si>
  <si>
    <t>CSFE042523</t>
  </si>
  <si>
    <t>CSFE042557</t>
  </si>
  <si>
    <t>CSFE042572</t>
  </si>
  <si>
    <t>CSFE042579</t>
  </si>
  <si>
    <t>CSFE042604</t>
  </si>
  <si>
    <t>CSFE042605</t>
  </si>
  <si>
    <t>CSFE042857</t>
  </si>
  <si>
    <t>CSFE042864</t>
  </si>
  <si>
    <t>CSFE042872</t>
  </si>
  <si>
    <t>CSFE042879</t>
  </si>
  <si>
    <t>CSFE042882</t>
  </si>
  <si>
    <t>CSFE042889</t>
  </si>
  <si>
    <t>CSFE042894</t>
  </si>
  <si>
    <t>CSFE042131</t>
  </si>
  <si>
    <t>CSFE042132</t>
  </si>
  <si>
    <t>CSFE042141</t>
  </si>
  <si>
    <t>CSFE042158</t>
  </si>
  <si>
    <t>CSFE042159</t>
  </si>
  <si>
    <t>CSFE042253</t>
  </si>
  <si>
    <t>CSFE042504</t>
  </si>
  <si>
    <t>CSFE042514</t>
  </si>
  <si>
    <t>CSFE042517</t>
  </si>
  <si>
    <t>CSFE042527</t>
  </si>
  <si>
    <t>CSFE042534</t>
  </si>
  <si>
    <t>CSFE042553</t>
  </si>
  <si>
    <t>CSFE042570</t>
  </si>
  <si>
    <t>CSFE042571</t>
  </si>
  <si>
    <t>CSFE042575</t>
  </si>
  <si>
    <t>CSFE042576</t>
  </si>
  <si>
    <t>CSFE042578</t>
  </si>
  <si>
    <t>CSFE042581</t>
  </si>
  <si>
    <t>CSFE042585</t>
  </si>
  <si>
    <t>CSFE042588</t>
  </si>
  <si>
    <t>CSFE042591</t>
  </si>
  <si>
    <t>CSFE042598</t>
  </si>
  <si>
    <t>CSFE042863</t>
  </si>
  <si>
    <t>CSFE042870</t>
  </si>
  <si>
    <t>CSFE042871</t>
  </si>
  <si>
    <t>CSFE042878</t>
  </si>
  <si>
    <t>CSFE042880</t>
  </si>
  <si>
    <t>CSFE042881</t>
  </si>
  <si>
    <t>CSFE042883</t>
  </si>
  <si>
    <t>CSFE042888</t>
  </si>
  <si>
    <t>CSFE042891</t>
  </si>
  <si>
    <t>CSFE042898</t>
  </si>
  <si>
    <t>CSFE042115</t>
  </si>
  <si>
    <t>CSFE042123</t>
  </si>
  <si>
    <t>CSFE042124</t>
  </si>
  <si>
    <t>CSFE042125</t>
  </si>
  <si>
    <t>CSFE042144</t>
  </si>
  <si>
    <t>CSFE042145</t>
  </si>
  <si>
    <t>CSFE042153</t>
  </si>
  <si>
    <t>CSFE042154</t>
  </si>
  <si>
    <t>CSFE042155</t>
  </si>
  <si>
    <t>CSFE042161</t>
  </si>
  <si>
    <t>CSFE042162</t>
  </si>
  <si>
    <t>CSFE042177</t>
  </si>
  <si>
    <t>CSFE042187</t>
  </si>
  <si>
    <t>CSFE042188</t>
  </si>
  <si>
    <t>CSFE042189</t>
  </si>
  <si>
    <t>CSFE042250</t>
  </si>
  <si>
    <t>CSFE042389</t>
  </si>
  <si>
    <t>CSFE042503</t>
  </si>
  <si>
    <t>CSFE042524</t>
  </si>
  <si>
    <t>CSFE042533</t>
  </si>
  <si>
    <t>CSFE042554</t>
  </si>
  <si>
    <t>CSFE042562</t>
  </si>
  <si>
    <t>CSFE042569</t>
  </si>
  <si>
    <t>CSFE042592</t>
  </si>
  <si>
    <t>CSFE042599</t>
  </si>
  <si>
    <t>CSFE042610</t>
  </si>
  <si>
    <t>CSFE042613</t>
  </si>
  <si>
    <t>CSFE042862</t>
  </si>
  <si>
    <t>CSFE042866</t>
  </si>
  <si>
    <t>CSFE042869</t>
  </si>
  <si>
    <t>CSFE042873</t>
  </si>
  <si>
    <t>CSFE042886</t>
  </si>
  <si>
    <t>CSFE042892</t>
  </si>
  <si>
    <t>CSFE042896</t>
  </si>
  <si>
    <t>CSFE042899</t>
  </si>
  <si>
    <t>CSFE042150</t>
  </si>
  <si>
    <t>CSFE042156</t>
  </si>
  <si>
    <t>CSFE042507</t>
  </si>
  <si>
    <t>CSFE042510</t>
  </si>
  <si>
    <t>CSFE042515</t>
  </si>
  <si>
    <t>CSFE042516</t>
  </si>
  <si>
    <t>CSFE042520</t>
  </si>
  <si>
    <t>CSFE042521</t>
  </si>
  <si>
    <t>CSFE042525</t>
  </si>
  <si>
    <t>CSFE042526</t>
  </si>
  <si>
    <t>CSFE042528</t>
  </si>
  <si>
    <t>CSFE042537</t>
  </si>
  <si>
    <t>CSFE042540</t>
  </si>
  <si>
    <t>CSFE042560</t>
  </si>
  <si>
    <t>CSFE042561</t>
  </si>
  <si>
    <t>CSFE042565</t>
  </si>
  <si>
    <t>CSFE042566</t>
  </si>
  <si>
    <t>CSFE042568</t>
  </si>
  <si>
    <t>CSFE042577</t>
  </si>
  <si>
    <t>CSFE042580</t>
  </si>
  <si>
    <t>CSFE042586</t>
  </si>
  <si>
    <t>CSFE042590</t>
  </si>
  <si>
    <t>CSFE042595</t>
  </si>
  <si>
    <t>CSFE042596</t>
  </si>
  <si>
    <t>CSFE042607</t>
  </si>
  <si>
    <t>CSFE042860</t>
  </si>
  <si>
    <t>CSFE042861</t>
  </si>
  <si>
    <t>CSFE042868</t>
  </si>
  <si>
    <t>CSFE043263</t>
  </si>
  <si>
    <t>CSFE043265</t>
  </si>
  <si>
    <t>CSFE043274</t>
  </si>
  <si>
    <t>CSFE043277</t>
  </si>
  <si>
    <t>CSFE043282</t>
  </si>
  <si>
    <t>CSFE043292</t>
  </si>
  <si>
    <t>CSFE043311</t>
  </si>
  <si>
    <t>CSFE043581</t>
  </si>
  <si>
    <t>CSFE043588</t>
  </si>
  <si>
    <t>CSFE043591</t>
  </si>
  <si>
    <t>CSFE043598</t>
  </si>
  <si>
    <t>CSFE043601</t>
  </si>
  <si>
    <t>CSFE043606</t>
  </si>
  <si>
    <t>CSFE043617</t>
  </si>
  <si>
    <t>CSFE043626</t>
  </si>
  <si>
    <t>CSFE043629</t>
  </si>
  <si>
    <t>CSFE043632</t>
  </si>
  <si>
    <t>CSFE043640</t>
  </si>
  <si>
    <t>CSFE043643</t>
  </si>
  <si>
    <t>CSFE043644</t>
  </si>
  <si>
    <t>CSFE043750</t>
  </si>
  <si>
    <t>CSFE043268</t>
  </si>
  <si>
    <t>CSFE043279</t>
  </si>
  <si>
    <t>CSFE043280</t>
  </si>
  <si>
    <t>CSFE043290</t>
  </si>
  <si>
    <t>CSFE043314</t>
  </si>
  <si>
    <t>CSFE043584</t>
  </si>
  <si>
    <t>CSFE043587</t>
  </si>
  <si>
    <t>CSFE043594</t>
  </si>
  <si>
    <t>CSFE043597</t>
  </si>
  <si>
    <t>CSFE043612</t>
  </si>
  <si>
    <t>CSFE043625</t>
  </si>
  <si>
    <t>CSFE043631</t>
  </si>
  <si>
    <t>CSFE043636</t>
  </si>
  <si>
    <t>CSFE043648</t>
  </si>
  <si>
    <t>CSFE043743</t>
  </si>
  <si>
    <t>CSFE043273</t>
  </si>
  <si>
    <t>CSFE043275</t>
  </si>
  <si>
    <t>CSFE043281</t>
  </si>
  <si>
    <t>CSFE043288</t>
  </si>
  <si>
    <t>CSFE043289</t>
  </si>
  <si>
    <t>CSFE043291</t>
  </si>
  <si>
    <t>CSFE043298</t>
  </si>
  <si>
    <t>CSFE043299</t>
  </si>
  <si>
    <t>CSFE043318</t>
  </si>
  <si>
    <t>CSFE043585</t>
  </si>
  <si>
    <t>CSFE043586</t>
  </si>
  <si>
    <t>CSFE043590</t>
  </si>
  <si>
    <t>CSFE043595</t>
  </si>
  <si>
    <t>CSFE043596</t>
  </si>
  <si>
    <t>CSFE043605</t>
  </si>
  <si>
    <t>CSFE043618</t>
  </si>
  <si>
    <t>CSFE043621</t>
  </si>
  <si>
    <t>CSFE043638</t>
  </si>
  <si>
    <t>CSFE043738</t>
  </si>
  <si>
    <t>CSFE043739</t>
  </si>
  <si>
    <t>CSFE043746</t>
  </si>
  <si>
    <t>CSFE043267</t>
  </si>
  <si>
    <t>CSFE043278</t>
  </si>
  <si>
    <t>CSFE043286</t>
  </si>
  <si>
    <t>CSFE043296</t>
  </si>
  <si>
    <t>CSFE043300</t>
  </si>
  <si>
    <t>CSFE043307</t>
  </si>
  <si>
    <t>CSFE043312</t>
  </si>
  <si>
    <t>CSFE043313</t>
  </si>
  <si>
    <t>CSFE043589</t>
  </si>
  <si>
    <t>CSFE043599</t>
  </si>
  <si>
    <t>CSFE043600</t>
  </si>
  <si>
    <t>CSFE043603</t>
  </si>
  <si>
    <t>CSFE043604</t>
  </si>
  <si>
    <t>CSFE043611</t>
  </si>
  <si>
    <t>CSFE043616</t>
  </si>
  <si>
    <t>CSFE043619</t>
  </si>
  <si>
    <t>CSFE043647</t>
  </si>
  <si>
    <t>CSFE043652</t>
  </si>
  <si>
    <t>CSFE043742</t>
  </si>
  <si>
    <t>CSFE043745</t>
  </si>
  <si>
    <t>CSFE043262</t>
  </si>
  <si>
    <t>CSFE043301</t>
  </si>
  <si>
    <t>CSFE043303</t>
  </si>
  <si>
    <t>CSFE043309</t>
  </si>
  <si>
    <t>CSFE043315</t>
  </si>
  <si>
    <t>CSFE043583</t>
  </si>
  <si>
    <t>CSFE043593</t>
  </si>
  <si>
    <t>CSFE043607</t>
  </si>
  <si>
    <t>CSFE043615</t>
  </si>
  <si>
    <t>CSFE043620</t>
  </si>
  <si>
    <t>CSFE043623</t>
  </si>
  <si>
    <t>CSFE043624</t>
  </si>
  <si>
    <t>CSFE043642</t>
  </si>
  <si>
    <t>CSFE043649</t>
  </si>
  <si>
    <t>CSFE043655</t>
  </si>
  <si>
    <t>CSFE043736</t>
  </si>
  <si>
    <t>CSFE043741</t>
  </si>
  <si>
    <t>CSFE043744</t>
  </si>
  <si>
    <t>CSFE043747</t>
  </si>
  <si>
    <t>CSFE043261</t>
  </si>
  <si>
    <t>CSFE043269</t>
  </si>
  <si>
    <t>CSFE043272</t>
  </si>
  <si>
    <t>CSFE043306</t>
  </si>
  <si>
    <t>CSFE043308</t>
  </si>
  <si>
    <t>CSFE043608</t>
  </si>
  <si>
    <t>CSFE043627</t>
  </si>
  <si>
    <t>CSFE043635</t>
  </si>
  <si>
    <t>CSFE043651</t>
  </si>
  <si>
    <t>CSFE043266</t>
  </si>
  <si>
    <t>CSFE043283</t>
  </si>
  <si>
    <t>CSFE043284</t>
  </si>
  <si>
    <t>CSFE043285</t>
  </si>
  <si>
    <t>CSFE043293</t>
  </si>
  <si>
    <t>CSFE043294</t>
  </si>
  <si>
    <t>CSFE043295</t>
  </si>
  <si>
    <t>CSFE043302</t>
  </si>
  <si>
    <t>CSFE043304</t>
  </si>
  <si>
    <t>CSFE043317</t>
  </si>
  <si>
    <t>CSFE043582</t>
  </si>
  <si>
    <t>CSFE043592</t>
  </si>
  <si>
    <t>CSFE043609</t>
  </si>
  <si>
    <t>CSFE043622</t>
  </si>
  <si>
    <t>CSFE043630</t>
  </si>
  <si>
    <t>CSFE043633</t>
  </si>
  <si>
    <t>CSFE043634</t>
  </si>
  <si>
    <t>CSFE043641</t>
  </si>
  <si>
    <t>CSFE043646</t>
  </si>
  <si>
    <t>CSFE043654</t>
  </si>
  <si>
    <t>CSFE043734</t>
  </si>
  <si>
    <t>CSFE043737</t>
  </si>
  <si>
    <t>CSFE043259</t>
  </si>
  <si>
    <t>CSFE043260</t>
  </si>
  <si>
    <t>CSFE043287</t>
  </si>
  <si>
    <t>CSFE043297</t>
  </si>
  <si>
    <t>CSFE043310</t>
  </si>
  <si>
    <t>CSFE043602</t>
  </si>
  <si>
    <t>CSFE043610</t>
  </si>
  <si>
    <t>CSFE043628</t>
  </si>
  <si>
    <t>CSFE043637</t>
  </si>
  <si>
    <t>CSFE043645</t>
  </si>
  <si>
    <t>CSFE043653</t>
  </si>
  <si>
    <t>CSFE043732</t>
  </si>
  <si>
    <t>CSFE043735</t>
  </si>
  <si>
    <t>CSFE043740</t>
  </si>
  <si>
    <t>CSFE043749</t>
  </si>
  <si>
    <t>CSFE043751</t>
  </si>
  <si>
    <t>CSFE043866</t>
  </si>
  <si>
    <t>CSFE043869</t>
  </si>
  <si>
    <t>CSFE043885</t>
  </si>
  <si>
    <t>CSFE043895</t>
  </si>
  <si>
    <t>CSFE043918</t>
  </si>
  <si>
    <t>CSFE043922</t>
  </si>
  <si>
    <t>CSFE043947</t>
  </si>
  <si>
    <t>CSFE043961</t>
  </si>
  <si>
    <t>CSFE043978</t>
  </si>
  <si>
    <t>CSFE043989</t>
  </si>
  <si>
    <t>CSFE043999</t>
  </si>
  <si>
    <t>CSFE044005</t>
  </si>
  <si>
    <t>CSFE044322</t>
  </si>
  <si>
    <t>CSFE044332</t>
  </si>
  <si>
    <t>CSFE043874</t>
  </si>
  <si>
    <t>CSFE043902</t>
  </si>
  <si>
    <t>CSFE043926</t>
  </si>
  <si>
    <t>CSFE043927</t>
  </si>
  <si>
    <t>CSFE043934</t>
  </si>
  <si>
    <t>CSFE043949</t>
  </si>
  <si>
    <t>CSFE043968</t>
  </si>
  <si>
    <t>CSFE043972</t>
  </si>
  <si>
    <t>CSFE043976</t>
  </si>
  <si>
    <t>CSFE043977</t>
  </si>
  <si>
    <t>CSFE043980</t>
  </si>
  <si>
    <t>CSFE043983</t>
  </si>
  <si>
    <t>CSFE043985</t>
  </si>
  <si>
    <t>CSFE043990</t>
  </si>
  <si>
    <t>CSFE043993</t>
  </si>
  <si>
    <t>CSFE044000</t>
  </si>
  <si>
    <t>CSFE044007</t>
  </si>
  <si>
    <t>CSFE044325</t>
  </si>
  <si>
    <t>CSFE044335</t>
  </si>
  <si>
    <t>CSFE043880</t>
  </si>
  <si>
    <t>CSFE043890</t>
  </si>
  <si>
    <t>CSFE043915</t>
  </si>
  <si>
    <t>CSFE043921</t>
  </si>
  <si>
    <t>CSFE043938</t>
  </si>
  <si>
    <t>CSFE043951</t>
  </si>
  <si>
    <t>CSFE043969</t>
  </si>
  <si>
    <t>CSFE043970</t>
  </si>
  <si>
    <t>CSFE043973</t>
  </si>
  <si>
    <t>CSFE043984</t>
  </si>
  <si>
    <t>CSFE043994</t>
  </si>
  <si>
    <t>CSFE044004</t>
  </si>
  <si>
    <t>CSFE044327</t>
  </si>
  <si>
    <t>CSFE044340</t>
  </si>
  <si>
    <t>CSFE044343</t>
  </si>
  <si>
    <t>CSFE043875</t>
  </si>
  <si>
    <t>CSFE043887</t>
  </si>
  <si>
    <t>CSFE043897</t>
  </si>
  <si>
    <t>CSFE043914</t>
  </si>
  <si>
    <t>CSFE043928</t>
  </si>
  <si>
    <t>CSFE043931</t>
  </si>
  <si>
    <t>CSFE043940</t>
  </si>
  <si>
    <t>CSFE043943</t>
  </si>
  <si>
    <t>CSFE043945</t>
  </si>
  <si>
    <t>CSFE043962</t>
  </si>
  <si>
    <t>CSFE043966</t>
  </si>
  <si>
    <t>CSFE043979</t>
  </si>
  <si>
    <t>CSFE043995</t>
  </si>
  <si>
    <t>CSFE044337</t>
  </si>
  <si>
    <t>CSFE044482</t>
  </si>
  <si>
    <t>CSFE043867</t>
  </si>
  <si>
    <t>CSFE043870</t>
  </si>
  <si>
    <t>CSFE043882</t>
  </si>
  <si>
    <t>CSFE043883</t>
  </si>
  <si>
    <t>CSFE043886</t>
  </si>
  <si>
    <t>CSFE043889</t>
  </si>
  <si>
    <t>CSFE043892</t>
  </si>
  <si>
    <t>CSFE043893</t>
  </si>
  <si>
    <t>CSFE043896</t>
  </si>
  <si>
    <t>CSFE043899</t>
  </si>
  <si>
    <t>CSFE043904</t>
  </si>
  <si>
    <t>CSFE043919</t>
  </si>
  <si>
    <t>CSFE043932</t>
  </si>
  <si>
    <t>CSFE043937</t>
  </si>
  <si>
    <t>CSFE043941</t>
  </si>
  <si>
    <t>CSFE043965</t>
  </si>
  <si>
    <t>CSFE043974</t>
  </si>
  <si>
    <t>CSFE043988</t>
  </si>
  <si>
    <t>CSFE044328</t>
  </si>
  <si>
    <t>CSFE044330</t>
  </si>
  <si>
    <t>CSFE043868</t>
  </si>
  <si>
    <t>CSFE043872</t>
  </si>
  <si>
    <t>CSFE043873</t>
  </si>
  <si>
    <t>CSFE043876</t>
  </si>
  <si>
    <t>CSFE043879</t>
  </si>
  <si>
    <t>CSFE043900</t>
  </si>
  <si>
    <t>CSFE043903</t>
  </si>
  <si>
    <t>CSFE043905</t>
  </si>
  <si>
    <t>CSFE043916</t>
  </si>
  <si>
    <t>CSFE043929</t>
  </si>
  <si>
    <t>CSFE043930</t>
  </si>
  <si>
    <t>CSFE043933</t>
  </si>
  <si>
    <t>CSFE043935</t>
  </si>
  <si>
    <t>CSFE043946</t>
  </si>
  <si>
    <t>CSFE043950</t>
  </si>
  <si>
    <t>CSFE043971</t>
  </si>
  <si>
    <t>CSFE043982</t>
  </si>
  <si>
    <t>CSFE043992</t>
  </si>
  <si>
    <t>CSFE043996</t>
  </si>
  <si>
    <t>CSFE043997</t>
  </si>
  <si>
    <t>CSFE044324</t>
  </si>
  <si>
    <t>CSFE044334</t>
  </si>
  <si>
    <t>CSFE044481</t>
  </si>
  <si>
    <t>CSFE043877</t>
  </si>
  <si>
    <t>CSFE043881</t>
  </si>
  <si>
    <t>CSFE043888</t>
  </si>
  <si>
    <t>CSFE043891</t>
  </si>
  <si>
    <t>CSFE043901</t>
  </si>
  <si>
    <t>CSFE043913</t>
  </si>
  <si>
    <t>CSFE043924</t>
  </si>
  <si>
    <t>CSFE043936</t>
  </si>
  <si>
    <t>CSFE043944</t>
  </si>
  <si>
    <t>CSFE043960</t>
  </si>
  <si>
    <t>CSFE043975</t>
  </si>
  <si>
    <t>CSFE043981</t>
  </si>
  <si>
    <t>CSFE043991</t>
  </si>
  <si>
    <t>CSFE044001</t>
  </si>
  <si>
    <t>CSFE044326</t>
  </si>
  <si>
    <t>CSFE044331</t>
  </si>
  <si>
    <t>CSFE044336</t>
  </si>
  <si>
    <t>CSFE044338</t>
  </si>
  <si>
    <t>CSFE044344</t>
  </si>
  <si>
    <t>CSFE044475</t>
  </si>
  <si>
    <t>CSFE044476</t>
  </si>
  <si>
    <t>CSFE044479</t>
  </si>
  <si>
    <t>CSFE044480</t>
  </si>
  <si>
    <t>CSFE043871</t>
  </si>
  <si>
    <t>CSFE043878</t>
  </si>
  <si>
    <t>CSFE043884</t>
  </si>
  <si>
    <t>CSFE043917</t>
  </si>
  <si>
    <t>CSFE043920</t>
  </si>
  <si>
    <t>CSFE043923</t>
  </si>
  <si>
    <t>CSFE043925</t>
  </si>
  <si>
    <t>CSFE043939</t>
  </si>
  <si>
    <t>CSFE043948</t>
  </si>
  <si>
    <t>CSFE043959</t>
  </si>
  <si>
    <t>CSFE043964</t>
  </si>
  <si>
    <t>CSFE043986</t>
  </si>
  <si>
    <t>CSFE044006</t>
  </si>
  <si>
    <t>CSFE044323</t>
  </si>
  <si>
    <t>CSFE044329</t>
  </si>
  <si>
    <t>CSFE044333</t>
  </si>
  <si>
    <t>CSFE044339</t>
  </si>
  <si>
    <t>CSFE044342</t>
  </si>
  <si>
    <t>CSFE044345</t>
  </si>
  <si>
    <t>CSFE044477</t>
  </si>
  <si>
    <t>CSFE044478</t>
  </si>
  <si>
    <t>CSFE044552</t>
  </si>
  <si>
    <t>CSFE044575</t>
  </si>
  <si>
    <t>CSFE044578</t>
  </si>
  <si>
    <t>CSFE044580</t>
  </si>
  <si>
    <t>CSFE044607</t>
  </si>
  <si>
    <t>CSFE044628</t>
  </si>
  <si>
    <t>CSFE044632</t>
  </si>
  <si>
    <t>CSFE044660</t>
  </si>
  <si>
    <t>CSFE044817</t>
  </si>
  <si>
    <t>CSFE044825</t>
  </si>
  <si>
    <t>CSFE044835</t>
  </si>
  <si>
    <t>CSFE044840</t>
  </si>
  <si>
    <t>CSFE044841</t>
  </si>
  <si>
    <t>CSFE044970</t>
  </si>
  <si>
    <t>CSFE044973</t>
  </si>
  <si>
    <t>CSFE044975</t>
  </si>
  <si>
    <t>CSFE044554</t>
  </si>
  <si>
    <t>CSFE044570</t>
  </si>
  <si>
    <t>CSFE044571</t>
  </si>
  <si>
    <t>CSFE044576</t>
  </si>
  <si>
    <t>CSFE044579</t>
  </si>
  <si>
    <t>CSFE044582</t>
  </si>
  <si>
    <t>CSFE044606</t>
  </si>
  <si>
    <t>CSFE044616</t>
  </si>
  <si>
    <t>CSFE044618</t>
  </si>
  <si>
    <t>CSFE044623</t>
  </si>
  <si>
    <t>CSFE044633</t>
  </si>
  <si>
    <t>CSFE044645</t>
  </si>
  <si>
    <t>CSFE044647</t>
  </si>
  <si>
    <t>CSFE044827</t>
  </si>
  <si>
    <t>CSFE044974</t>
  </si>
  <si>
    <t>CSFE044553</t>
  </si>
  <si>
    <t>CSFE044565</t>
  </si>
  <si>
    <t>CSFE044568</t>
  </si>
  <si>
    <t>CSFE044574</t>
  </si>
  <si>
    <t>CSFE044577</t>
  </si>
  <si>
    <t>CSFE044604</t>
  </si>
  <si>
    <t>CSFE044605</t>
  </si>
  <si>
    <t>CSFE044615</t>
  </si>
  <si>
    <t>CSFE044617</t>
  </si>
  <si>
    <t>CSFE044621</t>
  </si>
  <si>
    <t>CSFE044626</t>
  </si>
  <si>
    <t>CSFE044631</t>
  </si>
  <si>
    <t>CSFE044636</t>
  </si>
  <si>
    <t>CSFE044643</t>
  </si>
  <si>
    <t>CSFE044649</t>
  </si>
  <si>
    <t>CSFE044656</t>
  </si>
  <si>
    <t>CSFE044658</t>
  </si>
  <si>
    <t>CSFE044965</t>
  </si>
  <si>
    <t>CSFE044557</t>
  </si>
  <si>
    <t>CSFE044560</t>
  </si>
  <si>
    <t>CSFE044561</t>
  </si>
  <si>
    <t>CSFE044566</t>
  </si>
  <si>
    <t>CSFE044569</t>
  </si>
  <si>
    <t>CSFE044581</t>
  </si>
  <si>
    <t>CSFE044611</t>
  </si>
  <si>
    <t>CSFE044622</t>
  </si>
  <si>
    <t>CSFE044629</t>
  </si>
  <si>
    <t>CSFE044639</t>
  </si>
  <si>
    <t>CSFE044640</t>
  </si>
  <si>
    <t>CSFE044644</t>
  </si>
  <si>
    <t>CSFE044653</t>
  </si>
  <si>
    <t>CSFE044819</t>
  </si>
  <si>
    <t>CSFE044964</t>
  </si>
  <si>
    <t>CSFE044555</t>
  </si>
  <si>
    <t>CSFE044558</t>
  </si>
  <si>
    <t>CSFE044563</t>
  </si>
  <si>
    <t>CSFE044572</t>
  </si>
  <si>
    <t>CSFE044602</t>
  </si>
  <si>
    <t>CSFE044609</t>
  </si>
  <si>
    <t>CSFE044613</t>
  </si>
  <si>
    <t>CSFE044619</t>
  </si>
  <si>
    <t>CSFE044620</t>
  </si>
  <si>
    <t>CSFE044624</t>
  </si>
  <si>
    <t>CSFE044625</t>
  </si>
  <si>
    <t>CSFE044630</t>
  </si>
  <si>
    <t>CSFE044635</t>
  </si>
  <si>
    <t>CSFE044637</t>
  </si>
  <si>
    <t>CSFE044641</t>
  </si>
  <si>
    <t>CSFE044657</t>
  </si>
  <si>
    <t>CSFE044823</t>
  </si>
  <si>
    <t>CSFE044833</t>
  </si>
  <si>
    <t>CSFE044838</t>
  </si>
  <si>
    <t>CSFE044966</t>
  </si>
  <si>
    <t>CSFE044978</t>
  </si>
  <si>
    <t>CSFE044562</t>
  </si>
  <si>
    <t>CSFE044583</t>
  </si>
  <si>
    <t>CSFE044608</t>
  </si>
  <si>
    <t>CSFE044612</t>
  </si>
  <si>
    <t>CSFE044634</t>
  </si>
  <si>
    <t>CSFE044650</t>
  </si>
  <si>
    <t>CSFE044654</t>
  </si>
  <si>
    <t>CSFE044655</t>
  </si>
  <si>
    <t>CSFE044820</t>
  </si>
  <si>
    <t>CSFE044821</t>
  </si>
  <si>
    <t>CSFE044829</t>
  </si>
  <si>
    <t>CSFE044830</t>
  </si>
  <si>
    <t>CSFE044839</t>
  </si>
  <si>
    <t>CSFE044968</t>
  </si>
  <si>
    <t>CSFE044971</t>
  </si>
  <si>
    <t>CSFE044573</t>
  </si>
  <si>
    <t>CSFE044584</t>
  </si>
  <si>
    <t>CSFE044603</t>
  </si>
  <si>
    <t>CSFE044627</t>
  </si>
  <si>
    <t>CSFE044646</t>
  </si>
  <si>
    <t>CSFE044822</t>
  </si>
  <si>
    <t>CSFE044826</t>
  </si>
  <si>
    <t>CSFE044832</t>
  </si>
  <si>
    <t>CSFE044834</t>
  </si>
  <si>
    <t>CSFE044836</t>
  </si>
  <si>
    <t>CSFE044967</t>
  </si>
  <si>
    <t>CSFE044976</t>
  </si>
  <si>
    <t>CSFE044550</t>
  </si>
  <si>
    <t>CSFE044551</t>
  </si>
  <si>
    <t>CSFE044556</t>
  </si>
  <si>
    <t>CSFE044559</t>
  </si>
  <si>
    <t>CSFE044564</t>
  </si>
  <si>
    <t>CSFE044567</t>
  </si>
  <si>
    <t>CSFE044610</t>
  </si>
  <si>
    <t>CSFE044614</t>
  </si>
  <si>
    <t>CSFE044642</t>
  </si>
  <si>
    <t>CSFE044651</t>
  </si>
  <si>
    <t>CSFE044824</t>
  </si>
  <si>
    <t>CSFE044831</t>
  </si>
  <si>
    <t>CSFE044969</t>
  </si>
  <si>
    <t>CSFE044972</t>
  </si>
  <si>
    <t>CSFE044977</t>
  </si>
  <si>
    <t>CSFE045120</t>
  </si>
  <si>
    <t>CSFE045126</t>
  </si>
  <si>
    <t>CSFE045142</t>
  </si>
  <si>
    <t>CSFE045314</t>
  </si>
  <si>
    <t>CSFE045324</t>
  </si>
  <si>
    <t>CSFE045331</t>
  </si>
  <si>
    <t>CSFE045336</t>
  </si>
  <si>
    <t>CSFE045342</t>
  </si>
  <si>
    <t>CSFE045345</t>
  </si>
  <si>
    <t>CSFE045372</t>
  </si>
  <si>
    <t>CSFE045380</t>
  </si>
  <si>
    <t>CSFE045388</t>
  </si>
  <si>
    <t>CSFE045398</t>
  </si>
  <si>
    <t>CSFE045563</t>
  </si>
  <si>
    <t>CSFE045578</t>
  </si>
  <si>
    <t>CSFE045649</t>
  </si>
  <si>
    <t>CSFE045652</t>
  </si>
  <si>
    <t>CSFE045667</t>
  </si>
  <si>
    <t>CSFE045671</t>
  </si>
  <si>
    <t>CSFE045676</t>
  </si>
  <si>
    <t>CSFE045679</t>
  </si>
  <si>
    <t>CSFE045683</t>
  </si>
  <si>
    <t>CSFE045684</t>
  </si>
  <si>
    <t>CSFE045693</t>
  </si>
  <si>
    <t>CSFE045103</t>
  </si>
  <si>
    <t>CSFE045104</t>
  </si>
  <si>
    <t>CSFE045105</t>
  </si>
  <si>
    <t>CSFE045129</t>
  </si>
  <si>
    <t>CSFE045141</t>
  </si>
  <si>
    <t>CSFE045329</t>
  </si>
  <si>
    <t>CSFE045333</t>
  </si>
  <si>
    <t>CSFE045337</t>
  </si>
  <si>
    <t>CSFE045341</t>
  </si>
  <si>
    <t>CSFE045352</t>
  </si>
  <si>
    <t>CSFE045371</t>
  </si>
  <si>
    <t>CSFE045376</t>
  </si>
  <si>
    <t>CSFE045390</t>
  </si>
  <si>
    <t>CSFE045393</t>
  </si>
  <si>
    <t>CSFE045404</t>
  </si>
  <si>
    <t>CSFE045408</t>
  </si>
  <si>
    <t>CSFE045576</t>
  </si>
  <si>
    <t>CSFE045646</t>
  </si>
  <si>
    <t>CSFE045656</t>
  </si>
  <si>
    <t>CSFE045659</t>
  </si>
  <si>
    <t>CSFE045668</t>
  </si>
  <si>
    <t>CSFE045675</t>
  </si>
  <si>
    <t>CSFE045687</t>
  </si>
  <si>
    <t>CSFE045121</t>
  </si>
  <si>
    <t>CSFE045133</t>
  </si>
  <si>
    <t>CSFE045134</t>
  </si>
  <si>
    <t>CSFE045319</t>
  </si>
  <si>
    <t>CSFE045332</t>
  </si>
  <si>
    <t>CSFE045349</t>
  </si>
  <si>
    <t>CSFE045375</t>
  </si>
  <si>
    <t>CSFE045383</t>
  </si>
  <si>
    <t>CSFE045391</t>
  </si>
  <si>
    <t>CSFE045401</t>
  </si>
  <si>
    <t>CSFE045572</t>
  </si>
  <si>
    <t>CSFE045575</t>
  </si>
  <si>
    <t>CSFE045580</t>
  </si>
  <si>
    <t>CSFE045655</t>
  </si>
  <si>
    <t>CSFE045662</t>
  </si>
  <si>
    <t>CSFE045669</t>
  </si>
  <si>
    <t>CSFE045670</t>
  </si>
  <si>
    <t>CSFE045682</t>
  </si>
  <si>
    <t>CSFE045122</t>
  </si>
  <si>
    <t>CSFE045127</t>
  </si>
  <si>
    <t>CSFE045128</t>
  </si>
  <si>
    <t>CSFE045135</t>
  </si>
  <si>
    <t>CSFE045309</t>
  </si>
  <si>
    <t>CSFE045315</t>
  </si>
  <si>
    <t>CSFE045320</t>
  </si>
  <si>
    <t>CSFE045328</t>
  </si>
  <si>
    <t>CSFE045335</t>
  </si>
  <si>
    <t>CSFE045344</t>
  </si>
  <si>
    <t>CSFE045379</t>
  </si>
  <si>
    <t>CSFE045386</t>
  </si>
  <si>
    <t>CSFE045387</t>
  </si>
  <si>
    <t>CSFE045397</t>
  </si>
  <si>
    <t>CSFE045574</t>
  </si>
  <si>
    <t>CSFE045577</t>
  </si>
  <si>
    <t>CSFE045645</t>
  </si>
  <si>
    <t>CSFE045651</t>
  </si>
  <si>
    <t>CSFE045688</t>
  </si>
  <si>
    <t>CSFE045101</t>
  </si>
  <si>
    <t>CSFE045102</t>
  </si>
  <si>
    <t>CSFE045107</t>
  </si>
  <si>
    <t>CSFE045130</t>
  </si>
  <si>
    <t>CSFE045136</t>
  </si>
  <si>
    <t>CSFE045323</t>
  </si>
  <si>
    <t>CSFE045327</t>
  </si>
  <si>
    <t>CSFE045339</t>
  </si>
  <si>
    <t>CSFE045374</t>
  </si>
  <si>
    <t>CSFE045381</t>
  </si>
  <si>
    <t>CSFE045399</t>
  </si>
  <si>
    <t>CSFE045561</t>
  </si>
  <si>
    <t>CSFE045566</t>
  </si>
  <si>
    <t>CSFE045647</t>
  </si>
  <si>
    <t>CSFE045650</t>
  </si>
  <si>
    <t>CSFE045653</t>
  </si>
  <si>
    <t>CSFE045665</t>
  </si>
  <si>
    <t>CSFE045677</t>
  </si>
  <si>
    <t>CSFE045681</t>
  </si>
  <si>
    <t>CSFE045686</t>
  </si>
  <si>
    <t>CSFE045692</t>
  </si>
  <si>
    <t>CSFE045100</t>
  </si>
  <si>
    <t>CSFE045106</t>
  </si>
  <si>
    <t>CSFE045131</t>
  </si>
  <si>
    <t>CSFE045132</t>
  </si>
  <si>
    <t>CSFE045313</t>
  </si>
  <si>
    <t>CSFE045317</t>
  </si>
  <si>
    <t>CSFE045321</t>
  </si>
  <si>
    <t>CSFE045343</t>
  </si>
  <si>
    <t>CSFE045347</t>
  </si>
  <si>
    <t>CSFE045378</t>
  </si>
  <si>
    <t>CSFE045389</t>
  </si>
  <si>
    <t>CSFE045405</t>
  </si>
  <si>
    <t>CSFE045409</t>
  </si>
  <si>
    <t>CSFE045562</t>
  </si>
  <si>
    <t>CSFE045565</t>
  </si>
  <si>
    <t>CSFE045568</t>
  </si>
  <si>
    <t>CSFE045658</t>
  </si>
  <si>
    <t>CSFE045660</t>
  </si>
  <si>
    <t>CSFE045663</t>
  </si>
  <si>
    <t>CSFE045664</t>
  </si>
  <si>
    <t>CSFE045672</t>
  </si>
  <si>
    <t>CSFE045691</t>
  </si>
  <si>
    <t>CSFE045316</t>
  </si>
  <si>
    <t>CSFE045326</t>
  </si>
  <si>
    <t>CSFE045334</t>
  </si>
  <si>
    <t>CSFE045340</t>
  </si>
  <si>
    <t>CSFE045348</t>
  </si>
  <si>
    <t>CSFE045350</t>
  </si>
  <si>
    <t>CSFE045382</t>
  </si>
  <si>
    <t>CSFE045385</t>
  </si>
  <si>
    <t>CSFE045392</t>
  </si>
  <si>
    <t>CSFE045395</t>
  </si>
  <si>
    <t>CSFE045402</t>
  </si>
  <si>
    <t>CSFE045406</t>
  </si>
  <si>
    <t>CSFE045644</t>
  </si>
  <si>
    <t>CSFE045654</t>
  </si>
  <si>
    <t>CSFE045661</t>
  </si>
  <si>
    <t>CSFE045666</t>
  </si>
  <si>
    <t>CSFE045099</t>
  </si>
  <si>
    <t>CSFE045108</t>
  </si>
  <si>
    <t>CSFE045123</t>
  </si>
  <si>
    <t>CSFE045124</t>
  </si>
  <si>
    <t>CSFE045125</t>
  </si>
  <si>
    <t>CSFE045137</t>
  </si>
  <si>
    <t>CSFE045138</t>
  </si>
  <si>
    <t>CSFE045139</t>
  </si>
  <si>
    <t>CSFE045140</t>
  </si>
  <si>
    <t>CSFE045310</t>
  </si>
  <si>
    <t>CSFE045318</t>
  </si>
  <si>
    <t>CSFE045322</t>
  </si>
  <si>
    <t>CSFE045325</t>
  </si>
  <si>
    <t>CSFE045330</t>
  </si>
  <si>
    <t>CSFE045338</t>
  </si>
  <si>
    <t>CSFE045346</t>
  </si>
  <si>
    <t>CSFE045351</t>
  </si>
  <si>
    <t>CSFE045373</t>
  </si>
  <si>
    <t>CSFE045384</t>
  </si>
  <si>
    <t>CSFE045394</t>
  </si>
  <si>
    <t>CSFE045400</t>
  </si>
  <si>
    <t>CSFE045403</t>
  </si>
  <si>
    <t>CSFE045407</t>
  </si>
  <si>
    <t>CSFE045410</t>
  </si>
  <si>
    <t>CSFE045564</t>
  </si>
  <si>
    <t>CSFE045567</t>
  </si>
  <si>
    <t>CSFE045570</t>
  </si>
  <si>
    <t>CSFE045571</t>
  </si>
  <si>
    <t>CSFE045648</t>
  </si>
  <si>
    <t>CSFE045678</t>
  </si>
  <si>
    <t>CSFE045695</t>
  </si>
  <si>
    <t>CSFE045821</t>
  </si>
  <si>
    <t>CSFE045846</t>
  </si>
  <si>
    <t>CSFE045852</t>
  </si>
  <si>
    <t>CSFE045854</t>
  </si>
  <si>
    <t>CSFE045804</t>
  </si>
  <si>
    <t>CSFE045812</t>
  </si>
  <si>
    <t>CSFE045832</t>
  </si>
  <si>
    <t>CSFE045840</t>
  </si>
  <si>
    <t>CSFE045841</t>
  </si>
  <si>
    <t>CSFE045849</t>
  </si>
  <si>
    <t>CSFE045850</t>
  </si>
  <si>
    <t>CSFE045817</t>
  </si>
  <si>
    <t>CSFE045823</t>
  </si>
  <si>
    <t>CSFE045835</t>
  </si>
  <si>
    <t>CSFE045836</t>
  </si>
  <si>
    <t>CSFE045851</t>
  </si>
  <si>
    <t>CSFE045805</t>
  </si>
  <si>
    <t>CSFE045806</t>
  </si>
  <si>
    <t>CSFE045815</t>
  </si>
  <si>
    <t>CSFE045816</t>
  </si>
  <si>
    <t>CSFE045834</t>
  </si>
  <si>
    <t>CSFE045843</t>
  </si>
  <si>
    <t>CSFE045810</t>
  </si>
  <si>
    <t>CSFE045811</t>
  </si>
  <si>
    <t>CSFE045813</t>
  </si>
  <si>
    <t>CSFE045819</t>
  </si>
  <si>
    <t>CSFE045833</t>
  </si>
  <si>
    <t>CSFE045839</t>
  </si>
  <si>
    <t>CSFE045848</t>
  </si>
  <si>
    <t>CSFE045809</t>
  </si>
  <si>
    <t>CSFE045814</t>
  </si>
  <si>
    <t>CSFE045825</t>
  </si>
  <si>
    <t>CSFE045838</t>
  </si>
  <si>
    <t>CSFE045847</t>
  </si>
  <si>
    <t>CSFE045857</t>
  </si>
  <si>
    <t>CSFE045808</t>
  </si>
  <si>
    <t>CSFE045824</t>
  </si>
  <si>
    <t>CSFE045837</t>
  </si>
  <si>
    <t>CSFE045845</t>
  </si>
  <si>
    <t>CSFE045855</t>
  </si>
  <si>
    <t>CSFE045856</t>
  </si>
  <si>
    <t>CSFE045807</t>
  </si>
  <si>
    <t>CSFE045822</t>
  </si>
  <si>
    <t>CSFE045826</t>
  </si>
  <si>
    <t>CSFE045948</t>
  </si>
  <si>
    <t>CSFE045950</t>
  </si>
  <si>
    <t>CSFE045958</t>
  </si>
  <si>
    <t>CSFE045962</t>
  </si>
  <si>
    <t>CSFE045998</t>
  </si>
  <si>
    <t>CSFE046024</t>
  </si>
  <si>
    <t>CSFE046026</t>
  </si>
  <si>
    <t>CSFE046247</t>
  </si>
  <si>
    <t>CSFE046286</t>
  </si>
  <si>
    <t>CSFE046298</t>
  </si>
  <si>
    <t>CSFE046299</t>
  </si>
  <si>
    <t>CSFE046305</t>
  </si>
  <si>
    <t>CSFE046365</t>
  </si>
  <si>
    <t>CSFE045959</t>
  </si>
  <si>
    <t>CSFE045970</t>
  </si>
  <si>
    <t>CSFE045978</t>
  </si>
  <si>
    <t>CSFE045981</t>
  </si>
  <si>
    <t>CSFE045983</t>
  </si>
  <si>
    <t>CSFE045985</t>
  </si>
  <si>
    <t>CSFE045994</t>
  </si>
  <si>
    <t>CSFE046248</t>
  </si>
  <si>
    <t>CSFE046249</t>
  </si>
  <si>
    <t>CSFE046253</t>
  </si>
  <si>
    <t>CSFE046297</t>
  </si>
  <si>
    <t>CSFE045956</t>
  </si>
  <si>
    <t>CSFE045972</t>
  </si>
  <si>
    <t>CSFE045984</t>
  </si>
  <si>
    <t>CSFE045993</t>
  </si>
  <si>
    <t>CSFE045995</t>
  </si>
  <si>
    <t>CSFE046005</t>
  </si>
  <si>
    <t>CSFE046009</t>
  </si>
  <si>
    <t>CSFE046018</t>
  </si>
  <si>
    <t>CSFE046021</t>
  </si>
  <si>
    <t>CSFE046032</t>
  </si>
  <si>
    <t>CSFE046038</t>
  </si>
  <si>
    <t>CSFE046246</t>
  </si>
  <si>
    <t>CSFE046291</t>
  </si>
  <si>
    <t>CSFE046292</t>
  </si>
  <si>
    <t>CSFE046370</t>
  </si>
  <si>
    <t>CSFE045949</t>
  </si>
  <si>
    <t>CSFE045952</t>
  </si>
  <si>
    <t>CSFE045957</t>
  </si>
  <si>
    <t>CSFE045961</t>
  </si>
  <si>
    <t>CSFE045965</t>
  </si>
  <si>
    <t>CSFE045979</t>
  </si>
  <si>
    <t>CSFE045991</t>
  </si>
  <si>
    <t>CSFE046004</t>
  </si>
  <si>
    <t>CSFE046006</t>
  </si>
  <si>
    <t>CSFE046296</t>
  </si>
  <si>
    <t>CSFE046302</t>
  </si>
  <si>
    <t>CSFE046304</t>
  </si>
  <si>
    <t>CSFE045951</t>
  </si>
  <si>
    <t>CSFE045955</t>
  </si>
  <si>
    <t>CSFE045968</t>
  </si>
  <si>
    <t>CSFE045980</t>
  </si>
  <si>
    <t>CSFE045992</t>
  </si>
  <si>
    <t>CSFE045996</t>
  </si>
  <si>
    <t>CSFE045997</t>
  </si>
  <si>
    <t>CSFE046002</t>
  </si>
  <si>
    <t>CSFE046008</t>
  </si>
  <si>
    <t>CSFE046022</t>
  </si>
  <si>
    <t>CSFE046028</t>
  </si>
  <si>
    <t>CSFE046035</t>
  </si>
  <si>
    <t>CSFE046039</t>
  </si>
  <si>
    <t>CSFE046290</t>
  </si>
  <si>
    <t>CSFE046303</t>
  </si>
  <si>
    <t>CSFE046366</t>
  </si>
  <si>
    <t>CSFE046368</t>
  </si>
  <si>
    <t>CSFE046371</t>
  </si>
  <si>
    <t>CSFE046373</t>
  </si>
  <si>
    <t>CSFE045969</t>
  </si>
  <si>
    <t>CSFE045974</t>
  </si>
  <si>
    <t>CSFE045982</t>
  </si>
  <si>
    <t>CSFE045986</t>
  </si>
  <si>
    <t>CSFE045987</t>
  </si>
  <si>
    <t>CSFE045990</t>
  </si>
  <si>
    <t>CSFE046001</t>
  </si>
  <si>
    <t>CSFE046025</t>
  </si>
  <si>
    <t>CSFE046029</t>
  </si>
  <si>
    <t>CSFE046243</t>
  </si>
  <si>
    <t>CSFE046244</t>
  </si>
  <si>
    <t>CSFE046287</t>
  </si>
  <si>
    <t>CSFE046295</t>
  </si>
  <si>
    <t>CSFE046364</t>
  </si>
  <si>
    <t>CSFE045953</t>
  </si>
  <si>
    <t>CSFE045964</t>
  </si>
  <si>
    <t>CSFE045976</t>
  </si>
  <si>
    <t>CSFE045977</t>
  </si>
  <si>
    <t>CSFE045988</t>
  </si>
  <si>
    <t>CSFE046000</t>
  </si>
  <si>
    <t>CSFE046003</t>
  </si>
  <si>
    <t>CSFE046007</t>
  </si>
  <si>
    <t>CSFE046017</t>
  </si>
  <si>
    <t>CSFE046019</t>
  </si>
  <si>
    <t>CSFE046030</t>
  </si>
  <si>
    <t>CSFE046033</t>
  </si>
  <si>
    <t>CSFE046037</t>
  </si>
  <si>
    <t>CSFE046251</t>
  </si>
  <si>
    <t>CSFE046283</t>
  </si>
  <si>
    <t>CSFE046284</t>
  </si>
  <si>
    <t>CSFE046285</t>
  </si>
  <si>
    <t>CSFE046301</t>
  </si>
  <si>
    <t>CSFE046369</t>
  </si>
  <si>
    <t>CSFE046372</t>
  </si>
  <si>
    <t>CSFE045954</t>
  </si>
  <si>
    <t>CSFE045971</t>
  </si>
  <si>
    <t>CSFE045973</t>
  </si>
  <si>
    <t>CSFE045975</t>
  </si>
  <si>
    <t>CSFE045989</t>
  </si>
  <si>
    <t>CSFE045999</t>
  </si>
  <si>
    <t>CSFE046020</t>
  </si>
  <si>
    <t>CSFE046023</t>
  </si>
  <si>
    <t>CSFE046027</t>
  </si>
  <si>
    <t>CSFE046034</t>
  </si>
  <si>
    <t>CSFE046036</t>
  </si>
  <si>
    <t>CSFE046245</t>
  </si>
  <si>
    <t>CSFE046250</t>
  </si>
  <si>
    <t>CSFE046289</t>
  </si>
  <si>
    <t>CSFE046293</t>
  </si>
  <si>
    <t>CSFE046294</t>
  </si>
  <si>
    <t>CSFE046300</t>
  </si>
  <si>
    <t>CSFE046559</t>
  </si>
  <si>
    <t>CSFE046562</t>
  </si>
  <si>
    <t>CSFE046571</t>
  </si>
  <si>
    <t>CSFE046605</t>
  </si>
  <si>
    <t>CSFE046618</t>
  </si>
  <si>
    <t>CSFE046620</t>
  </si>
  <si>
    <t>CSFE046703</t>
  </si>
  <si>
    <t>CSFE046718</t>
  </si>
  <si>
    <t>CSFE046719</t>
  </si>
  <si>
    <t>CSFE046935</t>
  </si>
  <si>
    <t>CSFE046944</t>
  </si>
  <si>
    <t>CSFE046950</t>
  </si>
  <si>
    <t>CSFE047040</t>
  </si>
  <si>
    <t>CSFE047048</t>
  </si>
  <si>
    <t>CSFE047054</t>
  </si>
  <si>
    <t>CSFE047056</t>
  </si>
  <si>
    <t>CSFE047101</t>
  </si>
  <si>
    <t>CSFE047102</t>
  </si>
  <si>
    <t>CSFE047111</t>
  </si>
  <si>
    <t>CSFE047112</t>
  </si>
  <si>
    <t>CSFE047153</t>
  </si>
  <si>
    <t>CSFE046560</t>
  </si>
  <si>
    <t>CSFE046566</t>
  </si>
  <si>
    <t>CSFE046574</t>
  </si>
  <si>
    <t>CSFE046577</t>
  </si>
  <si>
    <t>CSFE046583</t>
  </si>
  <si>
    <t>CSFE046600</t>
  </si>
  <si>
    <t>CSFE046603</t>
  </si>
  <si>
    <t>CSFE046604</t>
  </si>
  <si>
    <t>CSFE046616</t>
  </si>
  <si>
    <t>CSFE046619</t>
  </si>
  <si>
    <t>CSFE046701</t>
  </si>
  <si>
    <t>CSFE046702</t>
  </si>
  <si>
    <t>CSFE046704</t>
  </si>
  <si>
    <t>CSFE046707</t>
  </si>
  <si>
    <t>CSFE046723</t>
  </si>
  <si>
    <t>CSFE046725</t>
  </si>
  <si>
    <t>CSFE046934</t>
  </si>
  <si>
    <t>CSFE046940</t>
  </si>
  <si>
    <t>CSFE046948</t>
  </si>
  <si>
    <t>CSFE046952</t>
  </si>
  <si>
    <t>CSFE046956</t>
  </si>
  <si>
    <t>CSFE046957</t>
  </si>
  <si>
    <t>CSFE047044</t>
  </si>
  <si>
    <t>CSFE047062</t>
  </si>
  <si>
    <t>CSFE047103</t>
  </si>
  <si>
    <t>CSFE047104</t>
  </si>
  <si>
    <t>CSFE047113</t>
  </si>
  <si>
    <t>CSFE047114</t>
  </si>
  <si>
    <t>CSFE047115</t>
  </si>
  <si>
    <t>CSFE047159</t>
  </si>
  <si>
    <t>CSFE047162</t>
  </si>
  <si>
    <t>CSFE047228</t>
  </si>
  <si>
    <t>CSFE047229</t>
  </si>
  <si>
    <t>CSFE047236</t>
  </si>
  <si>
    <t>CSFE046561</t>
  </si>
  <si>
    <t>CSFE046565</t>
  </si>
  <si>
    <t>CSFE046568</t>
  </si>
  <si>
    <t>CSFE046570</t>
  </si>
  <si>
    <t>CSFE046575</t>
  </si>
  <si>
    <t>CSFE046576</t>
  </si>
  <si>
    <t>CSFE046592</t>
  </si>
  <si>
    <t>CSFE046617</t>
  </si>
  <si>
    <t>CSFE046698</t>
  </si>
  <si>
    <t>CSFE046706</t>
  </si>
  <si>
    <t>CSFE046726</t>
  </si>
  <si>
    <t>CSFE047034</t>
  </si>
  <si>
    <t>CSFE047036</t>
  </si>
  <si>
    <t>CSFE047042</t>
  </si>
  <si>
    <t>CSFE047055</t>
  </si>
  <si>
    <t>CSFE047121</t>
  </si>
  <si>
    <t>CSFE047154</t>
  </si>
  <si>
    <t>CSFE047155</t>
  </si>
  <si>
    <t>CSFE047163</t>
  </si>
  <si>
    <t>CSFE047164</t>
  </si>
  <si>
    <t>CSFE047237</t>
  </si>
  <si>
    <t>CSFE046564</t>
  </si>
  <si>
    <t>CSFE046567</t>
  </si>
  <si>
    <t>CSFE046579</t>
  </si>
  <si>
    <t>CSFE046584</t>
  </si>
  <si>
    <t>CSFE046607</t>
  </si>
  <si>
    <t>CSFE046705</t>
  </si>
  <si>
    <t>CSFE046716</t>
  </si>
  <si>
    <t>CSFE046938</t>
  </si>
  <si>
    <t>CSFE046949</t>
  </si>
  <si>
    <t>CSFE047043</t>
  </si>
  <si>
    <t>CSFE047045</t>
  </si>
  <si>
    <t>CSFE047047</t>
  </si>
  <si>
    <t>CSFE047049</t>
  </si>
  <si>
    <t>CSFE047060</t>
  </si>
  <si>
    <t>CSFE047089</t>
  </si>
  <si>
    <t>CSFE047094</t>
  </si>
  <si>
    <t>CSFE047096</t>
  </si>
  <si>
    <t>CSFE047105</t>
  </si>
  <si>
    <t>CSFE047161</t>
  </si>
  <si>
    <t>CSFE047231</t>
  </si>
  <si>
    <t>CSFE047232</t>
  </si>
  <si>
    <t>CSFE046573</t>
  </si>
  <si>
    <t>CSFE046587</t>
  </si>
  <si>
    <t>CSFE046593</t>
  </si>
  <si>
    <t>CSFE046608</t>
  </si>
  <si>
    <t>CSFE046615</t>
  </si>
  <si>
    <t>CSFE046708</t>
  </si>
  <si>
    <t>CSFE046709</t>
  </si>
  <si>
    <t>CSFE046713</t>
  </si>
  <si>
    <t>CSFE046721</t>
  </si>
  <si>
    <t>CSFE046722</t>
  </si>
  <si>
    <t>CSFE046724</t>
  </si>
  <si>
    <t>CSFE046727</t>
  </si>
  <si>
    <t>CSFE046733</t>
  </si>
  <si>
    <t>CSFE046942</t>
  </si>
  <si>
    <t>CSFE046947</t>
  </si>
  <si>
    <t>CSFE046953</t>
  </si>
  <si>
    <t>CSFE046955</t>
  </si>
  <si>
    <t>CSFE047032</t>
  </si>
  <si>
    <t>CSFE047038</t>
  </si>
  <si>
    <t>CSFE047061</t>
  </si>
  <si>
    <t>CSFE047090</t>
  </si>
  <si>
    <t>CSFE047092</t>
  </si>
  <si>
    <t>CSFE047098</t>
  </si>
  <si>
    <t>CSFE047120</t>
  </si>
  <si>
    <t>CSFE047160</t>
  </si>
  <si>
    <t>CSFE046563</t>
  </si>
  <si>
    <t>CSFE046581</t>
  </si>
  <si>
    <t>CSFE046585</t>
  </si>
  <si>
    <t>CSFE046586</t>
  </si>
  <si>
    <t>CSFE046594</t>
  </si>
  <si>
    <t>CSFE046599</t>
  </si>
  <si>
    <t>CSFE046602</t>
  </si>
  <si>
    <t>CSFE046611</t>
  </si>
  <si>
    <t>CSFE046700</t>
  </si>
  <si>
    <t>CSFE046715</t>
  </si>
  <si>
    <t>CSFE046720</t>
  </si>
  <si>
    <t>CSFE046728</t>
  </si>
  <si>
    <t>CSFE046939</t>
  </si>
  <si>
    <t>CSFE046946</t>
  </si>
  <si>
    <t>CSFE046951</t>
  </si>
  <si>
    <t>CSFE047046</t>
  </si>
  <si>
    <t>CSFE047051</t>
  </si>
  <si>
    <t>CSFE047093</t>
  </si>
  <si>
    <t>CSFE047095</t>
  </si>
  <si>
    <t>CSFE047097</t>
  </si>
  <si>
    <t>CSFE047099</t>
  </si>
  <si>
    <t>CSFE047150</t>
  </si>
  <si>
    <t>CSFE047156</t>
  </si>
  <si>
    <t>CSFE047157</t>
  </si>
  <si>
    <t>CSFE047158</t>
  </si>
  <si>
    <t>CSFE047230</t>
  </si>
  <si>
    <t>CSFE046572</t>
  </si>
  <si>
    <t>CSFE046582</t>
  </si>
  <si>
    <t>CSFE046590</t>
  </si>
  <si>
    <t>CSFE046591</t>
  </si>
  <si>
    <t>CSFE046595</t>
  </si>
  <si>
    <t>CSFE046596</t>
  </si>
  <si>
    <t>CSFE046601</t>
  </si>
  <si>
    <t>CSFE046606</t>
  </si>
  <si>
    <t>CSFE046614</t>
  </si>
  <si>
    <t>CSFE046699</t>
  </si>
  <si>
    <t>CSFE046710</t>
  </si>
  <si>
    <t>CSFE046730</t>
  </si>
  <si>
    <t>CSFE046941</t>
  </si>
  <si>
    <t>CSFE046943</t>
  </si>
  <si>
    <t>CSFE046945</t>
  </si>
  <si>
    <t>CSFE047033</t>
  </si>
  <si>
    <t>CSFE047037</t>
  </si>
  <si>
    <t>CSFE047050</t>
  </si>
  <si>
    <t>CSFE047052</t>
  </si>
  <si>
    <t>CSFE047058</t>
  </si>
  <si>
    <t>CSFE047107</t>
  </si>
  <si>
    <t>CSFE047108</t>
  </si>
  <si>
    <t>CSFE047119</t>
  </si>
  <si>
    <t>CSFE047149</t>
  </si>
  <si>
    <t>CSFE047151</t>
  </si>
  <si>
    <t>CSFE047152</t>
  </si>
  <si>
    <t>CSFE046597</t>
  </si>
  <si>
    <t>CSFE046609</t>
  </si>
  <si>
    <t>CSFE046610</t>
  </si>
  <si>
    <t>CSFE046613</t>
  </si>
  <si>
    <t>CSFE046711</t>
  </si>
  <si>
    <t>CSFE046712</t>
  </si>
  <si>
    <t>CSFE046714</t>
  </si>
  <si>
    <t>CSFE046717</t>
  </si>
  <si>
    <t>CSFE046729</t>
  </si>
  <si>
    <t>CSFE046731</t>
  </si>
  <si>
    <t>CSFE046732</t>
  </si>
  <si>
    <t>CSFE046936</t>
  </si>
  <si>
    <t>CSFE046937</t>
  </si>
  <si>
    <t>CSFE046954</t>
  </si>
  <si>
    <t>CSFE047035</t>
  </si>
  <si>
    <t>CSFE047039</t>
  </si>
  <si>
    <t>CSFE047041</t>
  </si>
  <si>
    <t>CSFE047053</t>
  </si>
  <si>
    <t>CSFE047057</t>
  </si>
  <si>
    <t>CSFE047059</t>
  </si>
  <si>
    <t>CSFE047091</t>
  </si>
  <si>
    <t>CSFE047100</t>
  </si>
  <si>
    <t>CSFE047106</t>
  </si>
  <si>
    <t>CSFE047110</t>
  </si>
  <si>
    <t>CSFE047116</t>
  </si>
  <si>
    <t>CSFE047117</t>
  </si>
  <si>
    <t>CSFE047118</t>
  </si>
  <si>
    <t>CSFE047122</t>
  </si>
  <si>
    <t>CSFE047233</t>
  </si>
  <si>
    <t>CSFE047234</t>
  </si>
  <si>
    <t>CSFE047235</t>
  </si>
  <si>
    <t>CSFE047341</t>
  </si>
  <si>
    <t>CSFE047346</t>
  </si>
  <si>
    <t>CSFE047358</t>
  </si>
  <si>
    <t>CSFE047363</t>
  </si>
  <si>
    <t>CSFE047367</t>
  </si>
  <si>
    <t>CSFE047374</t>
  </si>
  <si>
    <t>CSFE047380</t>
  </si>
  <si>
    <t>CSFE047388</t>
  </si>
  <si>
    <t>CSFE047402</t>
  </si>
  <si>
    <t>CSFE047405</t>
  </si>
  <si>
    <t>CSFE047406</t>
  </si>
  <si>
    <t>CSFE047409</t>
  </si>
  <si>
    <t>CSFE047412</t>
  </si>
  <si>
    <t>CSFE047416</t>
  </si>
  <si>
    <t>CSFE047420</t>
  </si>
  <si>
    <t>CSFE047423</t>
  </si>
  <si>
    <t>CSFE047546</t>
  </si>
  <si>
    <t>CSFE047560</t>
  </si>
  <si>
    <t>CSFE047579</t>
  </si>
  <si>
    <t>CSFE047580</t>
  </si>
  <si>
    <t>CSFE047593</t>
  </si>
  <si>
    <t>CSFE047602</t>
  </si>
  <si>
    <t>CSFE047633</t>
  </si>
  <si>
    <t>CSFE047634</t>
  </si>
  <si>
    <t>CSFE047649</t>
  </si>
  <si>
    <t>CSFE047773</t>
  </si>
  <si>
    <t>CSFE047895</t>
  </si>
  <si>
    <t>CSFE047903</t>
  </si>
  <si>
    <t>CSFE047913</t>
  </si>
  <si>
    <t>CSFE047939</t>
  </si>
  <si>
    <t>CSFE048064</t>
  </si>
  <si>
    <t>CSFE048068</t>
  </si>
  <si>
    <t>CSFE048069</t>
  </si>
  <si>
    <t>CSFE048080</t>
  </si>
  <si>
    <t>CSFE048081</t>
  </si>
  <si>
    <t>CSFE048083</t>
  </si>
  <si>
    <t>CSFE048085</t>
  </si>
  <si>
    <t>CSFE048087</t>
  </si>
  <si>
    <t>CSFE047328</t>
  </si>
  <si>
    <t>CSFE047334</t>
  </si>
  <si>
    <t>CSFE047343</t>
  </si>
  <si>
    <t>CSFE047347</t>
  </si>
  <si>
    <t>CSFE047366</t>
  </si>
  <si>
    <t>CSFE047383</t>
  </si>
  <si>
    <t>CSFE047387</t>
  </si>
  <si>
    <t>CSFE047398</t>
  </si>
  <si>
    <t>CSFE047403</t>
  </si>
  <si>
    <t>CSFE047415</t>
  </si>
  <si>
    <t>CSFE047419</t>
  </si>
  <si>
    <t>CSFE047424</t>
  </si>
  <si>
    <t>CSFE047553</t>
  </si>
  <si>
    <t>CSFE047561</t>
  </si>
  <si>
    <t>CSFE047566</t>
  </si>
  <si>
    <t>CSFE047573</t>
  </si>
  <si>
    <t>CSFE047581</t>
  </si>
  <si>
    <t>CSFE047605</t>
  </si>
  <si>
    <t>CSFE047637</t>
  </si>
  <si>
    <t>CSFE047642</t>
  </si>
  <si>
    <t>CSFE047645</t>
  </si>
  <si>
    <t>CSFE047769</t>
  </si>
  <si>
    <t>CSFE047775</t>
  </si>
  <si>
    <t>CSFE047819</t>
  </si>
  <si>
    <t>CSFE047869</t>
  </si>
  <si>
    <t>CSFE047892</t>
  </si>
  <si>
    <t>CSFE047896</t>
  </si>
  <si>
    <t>CSFE047930</t>
  </si>
  <si>
    <t>CSFE047931</t>
  </si>
  <si>
    <t>CSFE048076</t>
  </si>
  <si>
    <t>CSFE048084</t>
  </si>
  <si>
    <t>CSFE048088</t>
  </si>
  <si>
    <t>CSFE048089</t>
  </si>
  <si>
    <t>CSFE047324</t>
  </si>
  <si>
    <t>CSFE047332</t>
  </si>
  <si>
    <t>CSFE047335</t>
  </si>
  <si>
    <t>CSFE047355</t>
  </si>
  <si>
    <t>CSFE047360</t>
  </si>
  <si>
    <t>CSFE047368</t>
  </si>
  <si>
    <t>CSFE047379</t>
  </si>
  <si>
    <t>CSFE047394</t>
  </si>
  <si>
    <t>CSFE047399</t>
  </si>
  <si>
    <t>CSFE047418</t>
  </si>
  <si>
    <t>CSFE047421</t>
  </si>
  <si>
    <t>CSFE047543</t>
  </si>
  <si>
    <t>CSFE047557</t>
  </si>
  <si>
    <t>CSFE047574</t>
  </si>
  <si>
    <t>CSFE047577</t>
  </si>
  <si>
    <t>CSFE047594</t>
  </si>
  <si>
    <t>CSFE047599</t>
  </si>
  <si>
    <t>CSFE047609</t>
  </si>
  <si>
    <t>CSFE047885</t>
  </si>
  <si>
    <t>CSFE047886</t>
  </si>
  <si>
    <t>CSFE047909</t>
  </si>
  <si>
    <t>CSFE047912</t>
  </si>
  <si>
    <t>CSFE047934</t>
  </si>
  <si>
    <t>CSFE048042</t>
  </si>
  <si>
    <t>CSFE048058</t>
  </si>
  <si>
    <t>CSFE048060</t>
  </si>
  <si>
    <t>CSFE048061</t>
  </si>
  <si>
    <t>CSFE048063</t>
  </si>
  <si>
    <t>CSFE048065</t>
  </si>
  <si>
    <t>CSFE048067</t>
  </si>
  <si>
    <t>CSFE048082</t>
  </si>
  <si>
    <t>CSFE048090</t>
  </si>
  <si>
    <t>CSFE047339</t>
  </si>
  <si>
    <t>CSFE047340</t>
  </si>
  <si>
    <t>CSFE047354</t>
  </si>
  <si>
    <t>CSFE047359</t>
  </si>
  <si>
    <t>CSFE047372</t>
  </si>
  <si>
    <t>CSFE047375</t>
  </si>
  <si>
    <t>CSFE047395</t>
  </si>
  <si>
    <t>CSFE047400</t>
  </si>
  <si>
    <t>CSFE047408</t>
  </si>
  <si>
    <t>CSFE047410</t>
  </si>
  <si>
    <t>CSFE047413</t>
  </si>
  <si>
    <t>CSFE047414</t>
  </si>
  <si>
    <t>CSFE047554</t>
  </si>
  <si>
    <t>CSFE047563</t>
  </si>
  <si>
    <t>CSFE047575</t>
  </si>
  <si>
    <t>CSFE047578</t>
  </si>
  <si>
    <t>CSFE047597</t>
  </si>
  <si>
    <t>CSFE047601</t>
  </si>
  <si>
    <t>CSFE047606</t>
  </si>
  <si>
    <t>CSFE047610</t>
  </si>
  <si>
    <t>CSFE047635</t>
  </si>
  <si>
    <t>CSFE047646</t>
  </si>
  <si>
    <t>CSFE047648</t>
  </si>
  <si>
    <t>CSFE047865</t>
  </si>
  <si>
    <t>CSFE047866</t>
  </si>
  <si>
    <t>CSFE047897</t>
  </si>
  <si>
    <t>CSFE047902</t>
  </si>
  <si>
    <t>CSFE047907</t>
  </si>
  <si>
    <t>CSFE047929</t>
  </si>
  <si>
    <t>CSFE047936</t>
  </si>
  <si>
    <t>CSFE048059</t>
  </si>
  <si>
    <t>CSFE048062</t>
  </si>
  <si>
    <t>CSFE048066</t>
  </si>
  <si>
    <t>CSFE047325</t>
  </si>
  <si>
    <t>CSFE047336</t>
  </si>
  <si>
    <t>CSFE047349</t>
  </si>
  <si>
    <t>CSFE047351</t>
  </si>
  <si>
    <t>CSFE047364</t>
  </si>
  <si>
    <t>CSFE047371</t>
  </si>
  <si>
    <t>CSFE047384</t>
  </si>
  <si>
    <t>CSFE047392</t>
  </si>
  <si>
    <t>CSFE047544</t>
  </si>
  <si>
    <t>CSFE047547</t>
  </si>
  <si>
    <t>CSFE047556</t>
  </si>
  <si>
    <t>CSFE047569</t>
  </si>
  <si>
    <t>CSFE047592</t>
  </si>
  <si>
    <t>CSFE047595</t>
  </si>
  <si>
    <t>CSFE047598</t>
  </si>
  <si>
    <t>CSFE047600</t>
  </si>
  <si>
    <t>CSFE047608</t>
  </si>
  <si>
    <t>CSFE047632</t>
  </si>
  <si>
    <t>CSFE047898</t>
  </si>
  <si>
    <t>CSFE047906</t>
  </si>
  <si>
    <t>CSFE047910</t>
  </si>
  <si>
    <t>CSFE047933</t>
  </si>
  <si>
    <t>CSFE047935</t>
  </si>
  <si>
    <t>CSFE048056</t>
  </si>
  <si>
    <t>CSFE048057</t>
  </si>
  <si>
    <t>CSFE047326</t>
  </si>
  <si>
    <t>CSFE047327</t>
  </si>
  <si>
    <t>CSFE047330</t>
  </si>
  <si>
    <t>CSFE047338</t>
  </si>
  <si>
    <t>CSFE047342</t>
  </si>
  <si>
    <t>CSFE047350</t>
  </si>
  <si>
    <t>CSFE047353</t>
  </si>
  <si>
    <t>CSFE047362</t>
  </si>
  <si>
    <t>CSFE047365</t>
  </si>
  <si>
    <t>CSFE047373</t>
  </si>
  <si>
    <t>CSFE047377</t>
  </si>
  <si>
    <t>CSFE047396</t>
  </si>
  <si>
    <t>CSFE047397</t>
  </si>
  <si>
    <t>CSFE047425</t>
  </si>
  <si>
    <t>CSFE047545</t>
  </si>
  <si>
    <t>CSFE047548</t>
  </si>
  <si>
    <t>CSFE047550</t>
  </si>
  <si>
    <t>CSFE047562</t>
  </si>
  <si>
    <t>CSFE047565</t>
  </si>
  <si>
    <t>CSFE047568</t>
  </si>
  <si>
    <t>CSFE047570</t>
  </si>
  <si>
    <t>CSFE047603</t>
  </si>
  <si>
    <t>CSFE047604</t>
  </si>
  <si>
    <t>CSFE047636</t>
  </si>
  <si>
    <t>CSFE047644</t>
  </si>
  <si>
    <t>CSFE047650</t>
  </si>
  <si>
    <t>CSFE047770</t>
  </si>
  <si>
    <t>CSFE047888</t>
  </si>
  <si>
    <t>CSFE047890</t>
  </si>
  <si>
    <t>CSFE047891</t>
  </si>
  <si>
    <t>CSFE047899</t>
  </si>
  <si>
    <t>CSFE047932</t>
  </si>
  <si>
    <t>CSFE047937</t>
  </si>
  <si>
    <t>CSFE048028</t>
  </si>
  <si>
    <t>CSFE048039</t>
  </si>
  <si>
    <t>CSFE048075</t>
  </si>
  <si>
    <t>CSFE048079</t>
  </si>
  <si>
    <t>CSFE047329</t>
  </si>
  <si>
    <t>CSFE047331</t>
  </si>
  <si>
    <t>CSFE047344</t>
  </si>
  <si>
    <t>CSFE047352</t>
  </si>
  <si>
    <t>CSFE047369</t>
  </si>
  <si>
    <t>CSFE047376</t>
  </si>
  <si>
    <t>CSFE047385</t>
  </si>
  <si>
    <t>CSFE047401</t>
  </si>
  <si>
    <t>CSFE047407</t>
  </si>
  <si>
    <t>CSFE047417</t>
  </si>
  <si>
    <t>CSFE047549</t>
  </si>
  <si>
    <t>CSFE047552</t>
  </si>
  <si>
    <t>CSFE047555</t>
  </si>
  <si>
    <t>CSFE047558</t>
  </si>
  <si>
    <t>CSFE047564</t>
  </si>
  <si>
    <t>CSFE047567</t>
  </si>
  <si>
    <t>CSFE047571</t>
  </si>
  <si>
    <t>CSFE047576</t>
  </si>
  <si>
    <t>CSFE047596</t>
  </si>
  <si>
    <t>CSFE047607</t>
  </si>
  <si>
    <t>CSFE047639</t>
  </si>
  <si>
    <t>CSFE047651</t>
  </si>
  <si>
    <t>CSFE047867</t>
  </si>
  <si>
    <t>CSFE047870</t>
  </si>
  <si>
    <t>CSFE047871</t>
  </si>
  <si>
    <t>CSFE047893</t>
  </si>
  <si>
    <t>CSFE047900</t>
  </si>
  <si>
    <t>CSFE047901</t>
  </si>
  <si>
    <t>CSFE047911</t>
  </si>
  <si>
    <t>CSFE047928</t>
  </si>
  <si>
    <t>CSFE047940</t>
  </si>
  <si>
    <t>CSFE048074</t>
  </si>
  <si>
    <t>CSFE048078</t>
  </si>
  <si>
    <t>CSFE047333</t>
  </si>
  <si>
    <t>CSFE047337</t>
  </si>
  <si>
    <t>CSFE047345</t>
  </si>
  <si>
    <t>CSFE047356</t>
  </si>
  <si>
    <t>CSFE047357</t>
  </si>
  <si>
    <t>CSFE047361</t>
  </si>
  <si>
    <t>CSFE047370</t>
  </si>
  <si>
    <t>CSFE047378</t>
  </si>
  <si>
    <t>CSFE047381</t>
  </si>
  <si>
    <t>CSFE047386</t>
  </si>
  <si>
    <t>CSFE047390</t>
  </si>
  <si>
    <t>CSFE047393</t>
  </si>
  <si>
    <t>CSFE047422</t>
  </si>
  <si>
    <t>CSFE047426</t>
  </si>
  <si>
    <t>CSFE047551</t>
  </si>
  <si>
    <t>CSFE047638</t>
  </si>
  <si>
    <t>CSFE047771</t>
  </si>
  <si>
    <t>CSFE047772</t>
  </si>
  <si>
    <t>CSFE047774</t>
  </si>
  <si>
    <t>CSFE047778</t>
  </si>
  <si>
    <t>CSFE047868</t>
  </si>
  <si>
    <t>CSFE047872</t>
  </si>
  <si>
    <t>CSFE047883</t>
  </si>
  <si>
    <t>CSFE047889</t>
  </si>
  <si>
    <t>CSFE047894</t>
  </si>
  <si>
    <t>CSFE047904</t>
  </si>
  <si>
    <t>CSFE048070</t>
  </si>
  <si>
    <t>CSFE048071</t>
  </si>
  <si>
    <t>CSFE048072</t>
  </si>
  <si>
    <t>CSFE048073</t>
  </si>
  <si>
    <t>CSFE048077</t>
  </si>
  <si>
    <t>CSFE048181</t>
  </si>
  <si>
    <t>CSFE048182</t>
  </si>
  <si>
    <t>CSFE048187</t>
  </si>
  <si>
    <t>CSFE048191</t>
  </si>
  <si>
    <t>CSFE048192</t>
  </si>
  <si>
    <t>CSFE048204</t>
  </si>
  <si>
    <t>CSFE048205</t>
  </si>
  <si>
    <t>CSFE048231</t>
  </si>
  <si>
    <t>CSFE048232</t>
  </si>
  <si>
    <t>CSFE048275</t>
  </si>
  <si>
    <t>CSFE048327</t>
  </si>
  <si>
    <t>CSFE048333</t>
  </si>
  <si>
    <t>CSFE048180</t>
  </si>
  <si>
    <t>CSFE048186</t>
  </si>
  <si>
    <t>CSFE048190</t>
  </si>
  <si>
    <t>CSFE048196</t>
  </si>
  <si>
    <t>CSFE048201</t>
  </si>
  <si>
    <t>CSFE048202</t>
  </si>
  <si>
    <t>CSFE048214</t>
  </si>
  <si>
    <t>CSFE048236</t>
  </si>
  <si>
    <t>CSFE048243</t>
  </si>
  <si>
    <t>CSFE048287</t>
  </si>
  <si>
    <t>CSFE048288</t>
  </si>
  <si>
    <t>CSFE048298</t>
  </si>
  <si>
    <t>CSFE048299</t>
  </si>
  <si>
    <t>CSFE048304</t>
  </si>
  <si>
    <t>CSFE048309</t>
  </si>
  <si>
    <t>CSFE048320</t>
  </si>
  <si>
    <t>CSFE048321</t>
  </si>
  <si>
    <t>CSFE048330</t>
  </si>
  <si>
    <t>CSFE048188</t>
  </si>
  <si>
    <t>CSFE048189</t>
  </si>
  <si>
    <t>CSFE048197</t>
  </si>
  <si>
    <t>CSFE048198</t>
  </si>
  <si>
    <t>CSFE048199</t>
  </si>
  <si>
    <t>CSFE048208</t>
  </si>
  <si>
    <t>CSFE048209</t>
  </si>
  <si>
    <t>CSFE048213</t>
  </si>
  <si>
    <t>CSFE048273</t>
  </si>
  <si>
    <t>CSFE048274</t>
  </si>
  <si>
    <t>CSFE048281</t>
  </si>
  <si>
    <t>CSFE048282</t>
  </si>
  <si>
    <t>CSFE048289</t>
  </si>
  <si>
    <t>CSFE048291</t>
  </si>
  <si>
    <t>CSFE048292</t>
  </si>
  <si>
    <t>CSFE048300</t>
  </si>
  <si>
    <t>CSFE048301</t>
  </si>
  <si>
    <t>CSFE048315</t>
  </si>
  <si>
    <t>CSFE048217</t>
  </si>
  <si>
    <t>CSFE048244</t>
  </si>
  <si>
    <t>CSFE048267</t>
  </si>
  <si>
    <t>CSFE048268</t>
  </si>
  <si>
    <t>CSFE048284</t>
  </si>
  <si>
    <t>CSFE048285</t>
  </si>
  <si>
    <t>CSFE048295</t>
  </si>
  <si>
    <t>CSFE048305</t>
  </si>
  <si>
    <t>CSFE048323</t>
  </si>
  <si>
    <t>CSFE048328</t>
  </si>
  <si>
    <t>CSFE048778</t>
  </si>
  <si>
    <t>CSFE048185</t>
  </si>
  <si>
    <t>CSFE048193</t>
  </si>
  <si>
    <t>CSFE048194</t>
  </si>
  <si>
    <t>CSFE048200</t>
  </si>
  <si>
    <t>CSFE048264</t>
  </si>
  <si>
    <t>CSFE048265</t>
  </si>
  <si>
    <t>CSFE048270</t>
  </si>
  <si>
    <t>CSFE048276</t>
  </si>
  <si>
    <t>CSFE048283</t>
  </si>
  <si>
    <t>CSFE048293</t>
  </si>
  <si>
    <t>CSFE048311</t>
  </si>
  <si>
    <t>CSFE048316</t>
  </si>
  <si>
    <t>CSFE048195</t>
  </si>
  <si>
    <t>CSFE048206</t>
  </si>
  <si>
    <t>CSFE048211</t>
  </si>
  <si>
    <t>CSFE048212</t>
  </si>
  <si>
    <t>CSFE048233</t>
  </si>
  <si>
    <t>CSFE048234</t>
  </si>
  <si>
    <t>CSFE048241</t>
  </si>
  <si>
    <t>CSFE048242</t>
  </si>
  <si>
    <t>CSFE048263</t>
  </si>
  <si>
    <t>CSFE048302</t>
  </si>
  <si>
    <t>CSFE048313</t>
  </si>
  <si>
    <t>CSFE048318</t>
  </si>
  <si>
    <t>CSFE048176</t>
  </si>
  <si>
    <t>CSFE048203</t>
  </si>
  <si>
    <t>CSFE048210</t>
  </si>
  <si>
    <t>CSFE048216</t>
  </si>
  <si>
    <t>CSFE048229</t>
  </si>
  <si>
    <t>CSFE048238</t>
  </si>
  <si>
    <t>CSFE048239</t>
  </si>
  <si>
    <t>CSFE048240</t>
  </si>
  <si>
    <t>CSFE048266</t>
  </si>
  <si>
    <t>CSFE048278</t>
  </si>
  <si>
    <t>CSFE048279</t>
  </si>
  <si>
    <t>CSFE048280</t>
  </si>
  <si>
    <t>CSFE048290</t>
  </si>
  <si>
    <t>CSFE048307</t>
  </si>
  <si>
    <t>CSFE048310</t>
  </si>
  <si>
    <t>CSFE048324</t>
  </si>
  <si>
    <t>CSFE048329</t>
  </si>
  <si>
    <t>CSFE048332</t>
  </si>
  <si>
    <t>CSFE048177</t>
  </si>
  <si>
    <t>CSFE048178</t>
  </si>
  <si>
    <t>CSFE048179</t>
  </si>
  <si>
    <t>CSFE048235</t>
  </si>
  <si>
    <t>CSFE048237</t>
  </si>
  <si>
    <t>CSFE048272</t>
  </si>
  <si>
    <t>CSFE048286</t>
  </si>
  <si>
    <t>CSFE048296</t>
  </si>
  <si>
    <t>CSFE048306</t>
  </si>
  <si>
    <t>CSFE048308</t>
  </si>
  <si>
    <t>CSFE048322</t>
  </si>
  <si>
    <t>CSFE048864</t>
  </si>
  <si>
    <t>CSFE048870</t>
  </si>
  <si>
    <t>CSFE048871</t>
  </si>
  <si>
    <t>CSFE048878</t>
  </si>
  <si>
    <t>CSFE048886</t>
  </si>
  <si>
    <t>CSFE048889</t>
  </si>
  <si>
    <t>CSFE048973</t>
  </si>
  <si>
    <t>CSFE048982</t>
  </si>
  <si>
    <t>CSFE048984</t>
  </si>
  <si>
    <t>CSFE049032</t>
  </si>
  <si>
    <t>CSFE048865</t>
  </si>
  <si>
    <t>CSFE048884</t>
  </si>
  <si>
    <t>CSFE048981</t>
  </si>
  <si>
    <t>CSFE048990</t>
  </si>
  <si>
    <t>CSFE048991</t>
  </si>
  <si>
    <t>CSFE049008</t>
  </si>
  <si>
    <t>CSFE049009</t>
  </si>
  <si>
    <t>CSFE049010</t>
  </si>
  <si>
    <t>CSFE049031</t>
  </si>
  <si>
    <t>CSFE049033</t>
  </si>
  <si>
    <t>CSFE049035</t>
  </si>
  <si>
    <t>CSFE048866</t>
  </si>
  <si>
    <t>CSFE048869</t>
  </si>
  <si>
    <t>CSFE048877</t>
  </si>
  <si>
    <t>CSFE048979</t>
  </si>
  <si>
    <t>CSFE048992</t>
  </si>
  <si>
    <t>CSFE049012</t>
  </si>
  <si>
    <t>CSFE049034</t>
  </si>
  <si>
    <t>CSFE048862</t>
  </si>
  <si>
    <t>CSFE048863</t>
  </si>
  <si>
    <t>CSFE048881</t>
  </si>
  <si>
    <t>CSFE048977</t>
  </si>
  <si>
    <t>CSFE048985</t>
  </si>
  <si>
    <t>CSFE049000</t>
  </si>
  <si>
    <t>CSFE049011</t>
  </si>
  <si>
    <t>CSFE049016</t>
  </si>
  <si>
    <t>CSFE049020</t>
  </si>
  <si>
    <t>CSFE048868</t>
  </si>
  <si>
    <t>CSFE048875</t>
  </si>
  <si>
    <t>CSFE048890</t>
  </si>
  <si>
    <t>CSFE048983</t>
  </si>
  <si>
    <t>CSFE048993</t>
  </si>
  <si>
    <t>CSFE049013</t>
  </si>
  <si>
    <t>CSFE049015</t>
  </si>
  <si>
    <t>CSFE049021</t>
  </si>
  <si>
    <t>CSFE049023</t>
  </si>
  <si>
    <t>CSFE049026</t>
  </si>
  <si>
    <t>CSFE049027</t>
  </si>
  <si>
    <t>CSFE048867</t>
  </si>
  <si>
    <t>CSFE048874</t>
  </si>
  <si>
    <t>CSFE048997</t>
  </si>
  <si>
    <t>CSFE049006</t>
  </si>
  <si>
    <t>CSFE049007</t>
  </si>
  <si>
    <t>CSFE049024</t>
  </si>
  <si>
    <t>CSFE049028</t>
  </si>
  <si>
    <t>CSFE048978</t>
  </si>
  <si>
    <t>CSFE048986</t>
  </si>
  <si>
    <t>CSFE048987</t>
  </si>
  <si>
    <t>CSFE048999</t>
  </si>
  <si>
    <t>CSFE049014</t>
  </si>
  <si>
    <t>CSFE049018</t>
  </si>
  <si>
    <t>CSFE049019</t>
  </si>
  <si>
    <t>CSFE049022</t>
  </si>
  <si>
    <t>CSFE048872</t>
  </si>
  <si>
    <t>CSFE048879</t>
  </si>
  <si>
    <t>CSFE048885</t>
  </si>
  <si>
    <t>CSFE048974</t>
  </si>
  <si>
    <t>CSFE048980</t>
  </si>
  <si>
    <t>CSFE048988</t>
  </si>
  <si>
    <t>CSFE048998</t>
  </si>
  <si>
    <t>CSFE049025</t>
  </si>
  <si>
    <t>CSFE049029</t>
  </si>
  <si>
    <t>CSFE049030</t>
  </si>
  <si>
    <t>CSFE052846</t>
  </si>
  <si>
    <t>CSFE052850</t>
  </si>
  <si>
    <t>CSFE052854</t>
  </si>
  <si>
    <t>CSFE052851</t>
  </si>
  <si>
    <t>CSFE052852</t>
  </si>
  <si>
    <t>CSFE052836</t>
  </si>
  <si>
    <t>CSFE052845</t>
  </si>
  <si>
    <t>CSFE052853</t>
  </si>
  <si>
    <t>CSFE052833</t>
  </si>
  <si>
    <t>CSFE052834</t>
  </si>
  <si>
    <t>CSFE052843</t>
  </si>
  <si>
    <t>CSFE052844</t>
  </si>
  <si>
    <t>CSFE052848</t>
  </si>
  <si>
    <t>CSFE052837</t>
  </si>
  <si>
    <t>CSFE052838</t>
  </si>
  <si>
    <t>CSFE052839</t>
  </si>
  <si>
    <t>CSFE052840</t>
  </si>
  <si>
    <t>CSFE052847</t>
  </si>
  <si>
    <t>CSFE052849</t>
  </si>
  <si>
    <t>CSFE052832</t>
  </si>
  <si>
    <t>CSFE052841</t>
  </si>
  <si>
    <t>CSFE052842</t>
  </si>
  <si>
    <t>CSFE053001</t>
  </si>
  <si>
    <t>CSFE052928</t>
  </si>
  <si>
    <t>CSFE052997</t>
  </si>
  <si>
    <t>CSFE053212</t>
  </si>
  <si>
    <t>CSFE053214</t>
  </si>
  <si>
    <t>CSFE053259</t>
  </si>
  <si>
    <t>CSFE053265</t>
  </si>
  <si>
    <t>CSFE053518</t>
  </si>
  <si>
    <t>CSFE053527</t>
  </si>
  <si>
    <t>CSFE053539</t>
  </si>
  <si>
    <t>CSFE053566</t>
  </si>
  <si>
    <t>CSFE053567</t>
  </si>
  <si>
    <t>CSFE053570</t>
  </si>
  <si>
    <t>CSFE053574</t>
  </si>
  <si>
    <t>CSFE053577</t>
  </si>
  <si>
    <t>CSFE053582</t>
  </si>
  <si>
    <t>CSFE053592</t>
  </si>
  <si>
    <t>CSFE053601</t>
  </si>
  <si>
    <t>CSFE053603</t>
  </si>
  <si>
    <t>CSFE053604</t>
  </si>
  <si>
    <t>CSFE053618</t>
  </si>
  <si>
    <t>CSFE053619</t>
  </si>
  <si>
    <t>CSFE053623</t>
  </si>
  <si>
    <t>CSFE053626</t>
  </si>
  <si>
    <t>CSFE053638</t>
  </si>
  <si>
    <t>CSFE053640</t>
  </si>
  <si>
    <t>CSFE053869</t>
  </si>
  <si>
    <t>CSFE053871</t>
  </si>
  <si>
    <t>CSFE053984</t>
  </si>
  <si>
    <t>CSFE053994</t>
  </si>
  <si>
    <t>CSFE054058</t>
  </si>
  <si>
    <t>CSFE054069</t>
  </si>
  <si>
    <t>CSFE054076</t>
  </si>
  <si>
    <t>CSFE054096</t>
  </si>
  <si>
    <t>CSFE054102</t>
  </si>
  <si>
    <t>CSFE054104</t>
  </si>
  <si>
    <t>CSFE054112</t>
  </si>
  <si>
    <t>CSFE053277</t>
  </si>
  <si>
    <t>CSFE053519</t>
  </si>
  <si>
    <t>CSFE053525</t>
  </si>
  <si>
    <t>CSFE053526</t>
  </si>
  <si>
    <t>CSFE053538</t>
  </si>
  <si>
    <t>CSFE053542</t>
  </si>
  <si>
    <t>CSFE053564</t>
  </si>
  <si>
    <t>CSFE053581</t>
  </si>
  <si>
    <t>CSFE053591</t>
  </si>
  <si>
    <t>CSFE053606</t>
  </si>
  <si>
    <t>CSFE053615</t>
  </si>
  <si>
    <t>CSFE053639</t>
  </si>
  <si>
    <t>CSFE053647</t>
  </si>
  <si>
    <t>CSFE053873</t>
  </si>
  <si>
    <t>CSFE054005</t>
  </si>
  <si>
    <t>CSFE054009</t>
  </si>
  <si>
    <t>CSFE054015</t>
  </si>
  <si>
    <t>CSFE054019</t>
  </si>
  <si>
    <t>CSFE054038</t>
  </si>
  <si>
    <t>CSFE054040</t>
  </si>
  <si>
    <t>CSFE054051</t>
  </si>
  <si>
    <t>CSFE054062</t>
  </si>
  <si>
    <t>CSFE054064</t>
  </si>
  <si>
    <t>CSFE054075</t>
  </si>
  <si>
    <t>CSFE054084</t>
  </si>
  <si>
    <t>CSFE054087</t>
  </si>
  <si>
    <t>CSFE054095</t>
  </si>
  <si>
    <t>CSFE054099</t>
  </si>
  <si>
    <t>CSFE054123</t>
  </si>
  <si>
    <t>CSFE054126</t>
  </si>
  <si>
    <t>CSFE053256</t>
  </si>
  <si>
    <t>CSFE053270</t>
  </si>
  <si>
    <t>CSFE053281</t>
  </si>
  <si>
    <t>CSFE053531</t>
  </si>
  <si>
    <t>CSFE053533</t>
  </si>
  <si>
    <t>CSFE053540</t>
  </si>
  <si>
    <t>CSFE053565</t>
  </si>
  <si>
    <t>CSFE053576</t>
  </si>
  <si>
    <t>CSFE053600</t>
  </si>
  <si>
    <t>CSFE053621</t>
  </si>
  <si>
    <t>CSFE053624</t>
  </si>
  <si>
    <t>CSFE053636</t>
  </si>
  <si>
    <t>CSFE053648</t>
  </si>
  <si>
    <t>CSFE053870</t>
  </si>
  <si>
    <t>CSFE053877</t>
  </si>
  <si>
    <t>CSFE053879</t>
  </si>
  <si>
    <t>CSFE053883</t>
  </si>
  <si>
    <t>CSFE053893</t>
  </si>
  <si>
    <t>CSFE053986</t>
  </si>
  <si>
    <t>CSFE053987</t>
  </si>
  <si>
    <t>CSFE053996</t>
  </si>
  <si>
    <t>CSFE053997</t>
  </si>
  <si>
    <t>CSFE054000</t>
  </si>
  <si>
    <t>CSFE054002</t>
  </si>
  <si>
    <t>CSFE054003</t>
  </si>
  <si>
    <t>CSFE054004</t>
  </si>
  <si>
    <t>CSFE054007</t>
  </si>
  <si>
    <t>CSFE054012</t>
  </si>
  <si>
    <t>CSFE054013</t>
  </si>
  <si>
    <t>CSFE054014</t>
  </si>
  <si>
    <t>CSFE054017</t>
  </si>
  <si>
    <t>CSFE054026</t>
  </si>
  <si>
    <t>CSFE054041</t>
  </si>
  <si>
    <t>CSFE054056</t>
  </si>
  <si>
    <t>CSFE054070</t>
  </si>
  <si>
    <t>CSFE054072</t>
  </si>
  <si>
    <t>CSFE054073</t>
  </si>
  <si>
    <t>CSFE054074</t>
  </si>
  <si>
    <t>CSFE054077</t>
  </si>
  <si>
    <t>CSFE054092</t>
  </si>
  <si>
    <t>CSFE054094</t>
  </si>
  <si>
    <t>CSFE054109</t>
  </si>
  <si>
    <t>CSFE054114</t>
  </si>
  <si>
    <t>CSFE054119</t>
  </si>
  <si>
    <t>CSFE053258</t>
  </si>
  <si>
    <t>CSFE053267</t>
  </si>
  <si>
    <t>CSFE053528</t>
  </si>
  <si>
    <t>CSFE053532</t>
  </si>
  <si>
    <t>CSFE053568</t>
  </si>
  <si>
    <t>CSFE053575</t>
  </si>
  <si>
    <t>CSFE053580</t>
  </si>
  <si>
    <t>CSFE053584</t>
  </si>
  <si>
    <t>CSFE053590</t>
  </si>
  <si>
    <t>CSFE053594</t>
  </si>
  <si>
    <t>CSFE053602</t>
  </si>
  <si>
    <t>CSFE053620</t>
  </si>
  <si>
    <t>CSFE053874</t>
  </si>
  <si>
    <t>CSFE053875</t>
  </si>
  <si>
    <t>CSFE053876</t>
  </si>
  <si>
    <t>CSFE053881</t>
  </si>
  <si>
    <t>CSFE053891</t>
  </si>
  <si>
    <t>CSFE053982</t>
  </si>
  <si>
    <t>CSFE053985</t>
  </si>
  <si>
    <t>CSFE053992</t>
  </si>
  <si>
    <t>CSFE053995</t>
  </si>
  <si>
    <t>CSFE054010</t>
  </si>
  <si>
    <t>CSFE054025</t>
  </si>
  <si>
    <t>CSFE054035</t>
  </si>
  <si>
    <t>CSFE054039</t>
  </si>
  <si>
    <t>CSFE054048</t>
  </si>
  <si>
    <t>CSFE054055</t>
  </si>
  <si>
    <t>CSFE054060</t>
  </si>
  <si>
    <t>CSFE054063</t>
  </si>
  <si>
    <t>CSFE054067</t>
  </si>
  <si>
    <t>CSFE054110</t>
  </si>
  <si>
    <t>CSFE053261</t>
  </si>
  <si>
    <t>CSFE053272</t>
  </si>
  <si>
    <t>CSFE053278</t>
  </si>
  <si>
    <t>CSFE053517</t>
  </si>
  <si>
    <t>CSFE053535</t>
  </si>
  <si>
    <t>CSFE053536</t>
  </si>
  <si>
    <t>CSFE053541</t>
  </si>
  <si>
    <t>CSFE053583</t>
  </si>
  <si>
    <t>CSFE053589</t>
  </si>
  <si>
    <t>CSFE053593</t>
  </si>
  <si>
    <t>CSFE053599</t>
  </si>
  <si>
    <t>CSFE053629</t>
  </si>
  <si>
    <t>CSFE053632</t>
  </si>
  <si>
    <t>CSFE053637</t>
  </si>
  <si>
    <t>CSFE053646</t>
  </si>
  <si>
    <t>CSFE053650</t>
  </si>
  <si>
    <t>CSFE053878</t>
  </si>
  <si>
    <t>CSFE053882</t>
  </si>
  <si>
    <t>CSFE053892</t>
  </si>
  <si>
    <t>CSFE053989</t>
  </si>
  <si>
    <t>CSFE053999</t>
  </si>
  <si>
    <t>CSFE054006</t>
  </si>
  <si>
    <t>CSFE054016</t>
  </si>
  <si>
    <t>CSFE054021</t>
  </si>
  <si>
    <t>CSFE054042</t>
  </si>
  <si>
    <t>CSFE054043</t>
  </si>
  <si>
    <t>CSFE054044</t>
  </si>
  <si>
    <t>CSFE054047</t>
  </si>
  <si>
    <t>CSFE054066</t>
  </si>
  <si>
    <t>CSFE054086</t>
  </si>
  <si>
    <t>CSFE054091</t>
  </si>
  <si>
    <t>CSFE054121</t>
  </si>
  <si>
    <t>CSFE054125</t>
  </si>
  <si>
    <t>CSFE053260</t>
  </si>
  <si>
    <t>CSFE053273</t>
  </si>
  <si>
    <t>CSFE053279</t>
  </si>
  <si>
    <t>CSFE053521</t>
  </si>
  <si>
    <t>CSFE053523</t>
  </si>
  <si>
    <t>CSFE053530</t>
  </si>
  <si>
    <t>CSFE053534</t>
  </si>
  <si>
    <t>CSFE053571</t>
  </si>
  <si>
    <t>CSFE053573</t>
  </si>
  <si>
    <t>CSFE053579</t>
  </si>
  <si>
    <t>CSFE053585</t>
  </si>
  <si>
    <t>CSFE053586</t>
  </si>
  <si>
    <t>CSFE053595</t>
  </si>
  <si>
    <t>CSFE053596</t>
  </si>
  <si>
    <t>CSFE053608</t>
  </si>
  <si>
    <t>CSFE053625</t>
  </si>
  <si>
    <t>CSFE053631</t>
  </si>
  <si>
    <t>CSFE053633</t>
  </si>
  <si>
    <t>CSFE053634</t>
  </si>
  <si>
    <t>CSFE053649</t>
  </si>
  <si>
    <t>CSFE053651</t>
  </si>
  <si>
    <t>CSFE053653</t>
  </si>
  <si>
    <t>CSFE053654</t>
  </si>
  <si>
    <t>CSFE053880</t>
  </si>
  <si>
    <t>CSFE053884</t>
  </si>
  <si>
    <t>CSFE053885</t>
  </si>
  <si>
    <t>CSFE053886</t>
  </si>
  <si>
    <t>CSFE053889</t>
  </si>
  <si>
    <t>CSFE053890</t>
  </si>
  <si>
    <t>CSFE053894</t>
  </si>
  <si>
    <t>CSFE054008</t>
  </si>
  <si>
    <t>CSFE054011</t>
  </si>
  <si>
    <t>CSFE054027</t>
  </si>
  <si>
    <t>CSFE054034</t>
  </si>
  <si>
    <t>CSFE054037</t>
  </si>
  <si>
    <t>CSFE054045</t>
  </si>
  <si>
    <t>CSFE054052</t>
  </si>
  <si>
    <t>CSFE054054</t>
  </si>
  <si>
    <t>CSFE054061</t>
  </si>
  <si>
    <t>CSFE054090</t>
  </si>
  <si>
    <t>CSFE054093</t>
  </si>
  <si>
    <t>CSFE054097</t>
  </si>
  <si>
    <t>CSFE054103</t>
  </si>
  <si>
    <t>CSFE054106</t>
  </si>
  <si>
    <t>CSFE054107</t>
  </si>
  <si>
    <t>CSFE054108</t>
  </si>
  <si>
    <t>CSFE054111</t>
  </si>
  <si>
    <t>CSFE054113</t>
  </si>
  <si>
    <t>CSFE054115</t>
  </si>
  <si>
    <t>CSFE054116</t>
  </si>
  <si>
    <t>CSFE053262</t>
  </si>
  <si>
    <t>CSFE053268</t>
  </si>
  <si>
    <t>CSFE053275</t>
  </si>
  <si>
    <t>CSFE053276</t>
  </si>
  <si>
    <t>CSFE053287</t>
  </si>
  <si>
    <t>CSFE053515</t>
  </si>
  <si>
    <t>CSFE053516</t>
  </si>
  <si>
    <t>CSFE053520</t>
  </si>
  <si>
    <t>CSFE053537</t>
  </si>
  <si>
    <t>CSFE053562</t>
  </si>
  <si>
    <t>CSFE053588</t>
  </si>
  <si>
    <t>CSFE053598</t>
  </si>
  <si>
    <t>CSFE053609</t>
  </si>
  <si>
    <t>CSFE053610</t>
  </si>
  <si>
    <t>CSFE053617</t>
  </si>
  <si>
    <t>CSFE053628</t>
  </si>
  <si>
    <t>CSFE053635</t>
  </si>
  <si>
    <t>CSFE053641</t>
  </si>
  <si>
    <t>CSFE053643</t>
  </si>
  <si>
    <t>CSFE053644</t>
  </si>
  <si>
    <t>CSFE053652</t>
  </si>
  <si>
    <t>CSFE053983</t>
  </si>
  <si>
    <t>CSFE053990</t>
  </si>
  <si>
    <t>CSFE053993</t>
  </si>
  <si>
    <t>CSFE054018</t>
  </si>
  <si>
    <t>CSFE054050</t>
  </si>
  <si>
    <t>CSFE054053</t>
  </si>
  <si>
    <t>CSFE054057</t>
  </si>
  <si>
    <t>CSFE054085</t>
  </si>
  <si>
    <t>CSFE054089</t>
  </si>
  <si>
    <t>CSFE054098</t>
  </si>
  <si>
    <t>CSFE054117</t>
  </si>
  <si>
    <t>CSFE054118</t>
  </si>
  <si>
    <t>CSFE054120</t>
  </si>
  <si>
    <t>CSFE053263</t>
  </si>
  <si>
    <t>CSFE053269</t>
  </si>
  <si>
    <t>CSFE053271</t>
  </si>
  <si>
    <t>CSFE053274</t>
  </si>
  <si>
    <t>CSFE053285</t>
  </si>
  <si>
    <t>CSFE053286</t>
  </si>
  <si>
    <t>CSFE053514</t>
  </si>
  <si>
    <t>CSFE053522</t>
  </si>
  <si>
    <t>CSFE053561</t>
  </si>
  <si>
    <t>CSFE053563</t>
  </si>
  <si>
    <t>CSFE053569</t>
  </si>
  <si>
    <t>CSFE053578</t>
  </si>
  <si>
    <t>CSFE053587</t>
  </si>
  <si>
    <t>CSFE053597</t>
  </si>
  <si>
    <t>CSFE053605</t>
  </si>
  <si>
    <t>CSFE053613</t>
  </si>
  <si>
    <t>CSFE053614</t>
  </si>
  <si>
    <t>CSFE053616</t>
  </si>
  <si>
    <t>CSFE053622</t>
  </si>
  <si>
    <t>CSFE053627</t>
  </si>
  <si>
    <t>CSFE053630</t>
  </si>
  <si>
    <t>CSFE053872</t>
  </si>
  <si>
    <t>CSFE053887</t>
  </si>
  <si>
    <t>CSFE053988</t>
  </si>
  <si>
    <t>CSFE053991</t>
  </si>
  <si>
    <t>CSFE053998</t>
  </si>
  <si>
    <t>CSFE054001</t>
  </si>
  <si>
    <t>CSFE054022</t>
  </si>
  <si>
    <t>CSFE054046</t>
  </si>
  <si>
    <t>CSFE054059</t>
  </si>
  <si>
    <t>CSFE054068</t>
  </si>
  <si>
    <t>CSFE054071</t>
  </si>
  <si>
    <t>CSFE054088</t>
  </si>
  <si>
    <t>CSFE054105</t>
  </si>
  <si>
    <t>CSFE054122</t>
  </si>
  <si>
    <t>CSFE054124</t>
  </si>
  <si>
    <t>CSFE054343</t>
  </si>
  <si>
    <t>CSFE054359</t>
  </si>
  <si>
    <t>CSFE054360</t>
  </si>
  <si>
    <t>CSFE054366</t>
  </si>
  <si>
    <t>CSFE054368</t>
  </si>
  <si>
    <t>CSFE054380</t>
  </si>
  <si>
    <t>CSFE054381</t>
  </si>
  <si>
    <t>CSFE054384</t>
  </si>
  <si>
    <t>CSFE054386</t>
  </si>
  <si>
    <t>CSFE054416</t>
  </si>
  <si>
    <t>CSFE054427</t>
  </si>
  <si>
    <t>CSFE054443</t>
  </si>
  <si>
    <t>CSFE054451</t>
  </si>
  <si>
    <t>CSFE054455</t>
  </si>
  <si>
    <t>CSFE054460</t>
  </si>
  <si>
    <t>CSFE054482</t>
  </si>
  <si>
    <t>CSFE054489</t>
  </si>
  <si>
    <t>CSFE054506</t>
  </si>
  <si>
    <t>CSFE054515</t>
  </si>
  <si>
    <t>CSFE054516</t>
  </si>
  <si>
    <t>CSFE054521</t>
  </si>
  <si>
    <t>CSFE054523</t>
  </si>
  <si>
    <t>CSFE054529</t>
  </si>
  <si>
    <t>CSFE054531</t>
  </si>
  <si>
    <t>CSFE054533</t>
  </si>
  <si>
    <t>CSFE054539</t>
  </si>
  <si>
    <t>CSFE054551</t>
  </si>
  <si>
    <t>CSFE054560</t>
  </si>
  <si>
    <t>CSFE054564</t>
  </si>
  <si>
    <t>CSFE054576</t>
  </si>
  <si>
    <t>CSFE054580</t>
  </si>
  <si>
    <t>CSFE054584</t>
  </si>
  <si>
    <t>CSFE054595</t>
  </si>
  <si>
    <t>CSFE054596</t>
  </si>
  <si>
    <t>CSFE054602</t>
  </si>
  <si>
    <t>CSFE054607</t>
  </si>
  <si>
    <t>CSFE054610</t>
  </si>
  <si>
    <t>CSFE054626</t>
  </si>
  <si>
    <t>CSFE054636</t>
  </si>
  <si>
    <t>CSFE054690</t>
  </si>
  <si>
    <t>CSFE054711</t>
  </si>
  <si>
    <t>CSFE054719</t>
  </si>
  <si>
    <t>CSFE054720</t>
  </si>
  <si>
    <t>CSFE054728</t>
  </si>
  <si>
    <t>CSFE054730</t>
  </si>
  <si>
    <t>CSFE054737</t>
  </si>
  <si>
    <t>CSFE054738</t>
  </si>
  <si>
    <t>CSFE054746</t>
  </si>
  <si>
    <t>CSFE054753</t>
  </si>
  <si>
    <t>CSFE054754</t>
  </si>
  <si>
    <t>CSFE055218</t>
  </si>
  <si>
    <t>CSFE055232</t>
  </si>
  <si>
    <t>CSFE055238</t>
  </si>
  <si>
    <t>CSFE055243</t>
  </si>
  <si>
    <t>CSFE055253</t>
  </si>
  <si>
    <t>CSFE055264</t>
  </si>
  <si>
    <t>CSFE055271</t>
  </si>
  <si>
    <t>CSFE055284</t>
  </si>
  <si>
    <t>CSFE055289</t>
  </si>
  <si>
    <t>CSFE055294</t>
  </si>
  <si>
    <t>CSFE055299</t>
  </si>
  <si>
    <t>CSFE055425</t>
  </si>
  <si>
    <t>CSFE055482</t>
  </si>
  <si>
    <t>CSFE054367</t>
  </si>
  <si>
    <t>CSFE054387</t>
  </si>
  <si>
    <t>CSFE054402</t>
  </si>
  <si>
    <t>CSFE054409</t>
  </si>
  <si>
    <t>CSFE054410</t>
  </si>
  <si>
    <t>CSFE054412</t>
  </si>
  <si>
    <t>CSFE054419</t>
  </si>
  <si>
    <t>CSFE054434</t>
  </si>
  <si>
    <t>CSFE054436</t>
  </si>
  <si>
    <t>CSFE054445</t>
  </si>
  <si>
    <t>CSFE054454</t>
  </si>
  <si>
    <t>CSFE054466</t>
  </si>
  <si>
    <t>CSFE054477</t>
  </si>
  <si>
    <t>CSFE054510</t>
  </si>
  <si>
    <t>CSFE054514</t>
  </si>
  <si>
    <t>CSFE054541</t>
  </si>
  <si>
    <t>CSFE054558</t>
  </si>
  <si>
    <t>CSFE054565</t>
  </si>
  <si>
    <t>CSFE054578</t>
  </si>
  <si>
    <t>CSFE054585</t>
  </si>
  <si>
    <t>CSFE054586</t>
  </si>
  <si>
    <t>CSFE054593</t>
  </si>
  <si>
    <t>CSFE054599</t>
  </si>
  <si>
    <t>CSFE054601</t>
  </si>
  <si>
    <t>CSFE054603</t>
  </si>
  <si>
    <t>CSFE054604</t>
  </si>
  <si>
    <t>CSFE054611</t>
  </si>
  <si>
    <t>CSFE054613</t>
  </si>
  <si>
    <t>CSFE054616</t>
  </si>
  <si>
    <t>CSFE054628</t>
  </si>
  <si>
    <t>CSFE054629</t>
  </si>
  <si>
    <t>CSFE054638</t>
  </si>
  <si>
    <t>CSFE054639</t>
  </si>
  <si>
    <t>CSFE054695</t>
  </si>
  <si>
    <t>CSFE054702</t>
  </si>
  <si>
    <t>CSFE054712</t>
  </si>
  <si>
    <t>CSFE054721</t>
  </si>
  <si>
    <t>CSFE054729</t>
  </si>
  <si>
    <t>CSFE054739</t>
  </si>
  <si>
    <t>CSFE054743</t>
  </si>
  <si>
    <t>CSFE054747</t>
  </si>
  <si>
    <t>CSFE054748</t>
  </si>
  <si>
    <t>CSFE054755</t>
  </si>
  <si>
    <t>CSFE054761</t>
  </si>
  <si>
    <t>CSFE054769</t>
  </si>
  <si>
    <t>CSFE055237</t>
  </si>
  <si>
    <t>CSFE055242</t>
  </si>
  <si>
    <t>CSFE055248</t>
  </si>
  <si>
    <t>CSFE055251</t>
  </si>
  <si>
    <t>CSFE055258</t>
  </si>
  <si>
    <t>CSFE055260</t>
  </si>
  <si>
    <t>CSFE055275</t>
  </si>
  <si>
    <t>CSFE055307</t>
  </si>
  <si>
    <t>CSFE055422</t>
  </si>
  <si>
    <t>CSFE055477</t>
  </si>
  <si>
    <t>CSFE054339</t>
  </si>
  <si>
    <t>CSFE054340</t>
  </si>
  <si>
    <t>CSFE054341</t>
  </si>
  <si>
    <t>CSFE054344</t>
  </si>
  <si>
    <t>CSFE054346</t>
  </si>
  <si>
    <t>CSFE054348</t>
  </si>
  <si>
    <t>CSFE054352</t>
  </si>
  <si>
    <t>CSFE054353</t>
  </si>
  <si>
    <t>CSFE054355</t>
  </si>
  <si>
    <t>CSFE054361</t>
  </si>
  <si>
    <t>CSFE054364</t>
  </si>
  <si>
    <t>CSFE054370</t>
  </si>
  <si>
    <t>CSFE054376</t>
  </si>
  <si>
    <t>CSFE054378</t>
  </si>
  <si>
    <t>CSFE054406</t>
  </si>
  <si>
    <t>CSFE054414</t>
  </si>
  <si>
    <t>CSFE054421</t>
  </si>
  <si>
    <t>CSFE054425</t>
  </si>
  <si>
    <t>CSFE054431</t>
  </si>
  <si>
    <t>CSFE054435</t>
  </si>
  <si>
    <t>CSFE054440</t>
  </si>
  <si>
    <t>CSFE054442</t>
  </si>
  <si>
    <t>CSFE054449</t>
  </si>
  <si>
    <t>CSFE054453</t>
  </si>
  <si>
    <t>CSFE054458</t>
  </si>
  <si>
    <t>CSFE054462</t>
  </si>
  <si>
    <t>CSFE054469</t>
  </si>
  <si>
    <t>CSFE054470</t>
  </si>
  <si>
    <t>CSFE054483</t>
  </si>
  <si>
    <t>CSFE054505</t>
  </si>
  <si>
    <t>CSFE054532</t>
  </si>
  <si>
    <t>CSFE054540</t>
  </si>
  <si>
    <t>CSFE054544</t>
  </si>
  <si>
    <t>CSFE054552</t>
  </si>
  <si>
    <t>CSFE054570</t>
  </si>
  <si>
    <t>CSFE054574</t>
  </si>
  <si>
    <t>CSFE054577</t>
  </si>
  <si>
    <t>CSFE054597</t>
  </si>
  <si>
    <t>CSFE054600</t>
  </si>
  <si>
    <t>CSFE054614</t>
  </si>
  <si>
    <t>CSFE054692</t>
  </si>
  <si>
    <t>CSFE054701</t>
  </si>
  <si>
    <t>CSFE054709</t>
  </si>
  <si>
    <t>CSFE054715</t>
  </si>
  <si>
    <t>CSFE054723</t>
  </si>
  <si>
    <t>CSFE054724</t>
  </si>
  <si>
    <t>CSFE054733</t>
  </si>
  <si>
    <t>CSFE054734</t>
  </si>
  <si>
    <t>CSFE054742</t>
  </si>
  <si>
    <t>CSFE054762</t>
  </si>
  <si>
    <t>CSFE054766</t>
  </si>
  <si>
    <t>CSFE055235</t>
  </si>
  <si>
    <t>CSFE055236</t>
  </si>
  <si>
    <t>CSFE055241</t>
  </si>
  <si>
    <t>CSFE055272</t>
  </si>
  <si>
    <t>CSFE055278</t>
  </si>
  <si>
    <t>CSFE055295</t>
  </si>
  <si>
    <t>CSFE055296</t>
  </si>
  <si>
    <t>CSFE055297</t>
  </si>
  <si>
    <t>CSFE055302</t>
  </si>
  <si>
    <t>CSFE055481</t>
  </si>
  <si>
    <t>CSFE055488</t>
  </si>
  <si>
    <t>CSFE054342</t>
  </si>
  <si>
    <t>CSFE054349</t>
  </si>
  <si>
    <t>CSFE054377</t>
  </si>
  <si>
    <t>CSFE054388</t>
  </si>
  <si>
    <t>CSFE054400</t>
  </si>
  <si>
    <t>CSFE054424</t>
  </si>
  <si>
    <t>CSFE054437</t>
  </si>
  <si>
    <t>CSFE054441</t>
  </si>
  <si>
    <t>CSFE054448</t>
  </si>
  <si>
    <t>CSFE054457</t>
  </si>
  <si>
    <t>CSFE054476</t>
  </si>
  <si>
    <t>CSFE054480</t>
  </si>
  <si>
    <t>CSFE054494</t>
  </si>
  <si>
    <t>CSFE054500</t>
  </si>
  <si>
    <t>CSFE054504</t>
  </si>
  <si>
    <t>CSFE054507</t>
  </si>
  <si>
    <t>CSFE054517</t>
  </si>
  <si>
    <t>CSFE054528</t>
  </si>
  <si>
    <t>CSFE054542</t>
  </si>
  <si>
    <t>CSFE054553</t>
  </si>
  <si>
    <t>CSFE054559</t>
  </si>
  <si>
    <t>CSFE054566</t>
  </si>
  <si>
    <t>CSFE054567</t>
  </si>
  <si>
    <t>CSFE054575</t>
  </si>
  <si>
    <t>CSFE054587</t>
  </si>
  <si>
    <t>CSFE054598</t>
  </si>
  <si>
    <t>CSFE054606</t>
  </si>
  <si>
    <t>CSFE054625</t>
  </si>
  <si>
    <t>CSFE054635</t>
  </si>
  <si>
    <t>CSFE054640</t>
  </si>
  <si>
    <t>CSFE054698</t>
  </si>
  <si>
    <t>CSFE054699</t>
  </si>
  <si>
    <t>CSFE054725</t>
  </si>
  <si>
    <t>CSFE054735</t>
  </si>
  <si>
    <t>CSFE054744</t>
  </si>
  <si>
    <t>CSFE054750</t>
  </si>
  <si>
    <t>CSFE054757</t>
  </si>
  <si>
    <t>CSFE054758</t>
  </si>
  <si>
    <t>CSFE054771</t>
  </si>
  <si>
    <t>CSFE055234</t>
  </si>
  <si>
    <t>CSFE055246</t>
  </si>
  <si>
    <t>CSFE055252</t>
  </si>
  <si>
    <t>CSFE055255</t>
  </si>
  <si>
    <t>CSFE055263</t>
  </si>
  <si>
    <t>CSFE055276</t>
  </si>
  <si>
    <t>CSFE055277</t>
  </si>
  <si>
    <t>CSFE055279</t>
  </si>
  <si>
    <t>CSFE055280</t>
  </si>
  <si>
    <t>CSFE055423</t>
  </si>
  <si>
    <t>CSFE055428</t>
  </si>
  <si>
    <t>CSFE055480</t>
  </si>
  <si>
    <t>CSFE054334</t>
  </si>
  <si>
    <t>CSFE054336</t>
  </si>
  <si>
    <t>CSFE054347</t>
  </si>
  <si>
    <t>CSFE054350</t>
  </si>
  <si>
    <t>CSFE054356</t>
  </si>
  <si>
    <t>CSFE054358</t>
  </si>
  <si>
    <t>CSFE054369</t>
  </si>
  <si>
    <t>CSFE054373</t>
  </si>
  <si>
    <t>CSFE054375</t>
  </si>
  <si>
    <t>CSFE054411</t>
  </si>
  <si>
    <t>CSFE054415</t>
  </si>
  <si>
    <t>CSFE054422</t>
  </si>
  <si>
    <t>CSFE054429</t>
  </si>
  <si>
    <t>CSFE054432</t>
  </si>
  <si>
    <t>CSFE054439</t>
  </si>
  <si>
    <t>CSFE054446</t>
  </si>
  <si>
    <t>CSFE054450</t>
  </si>
  <si>
    <t>CSFE054461</t>
  </si>
  <si>
    <t>CSFE054465</t>
  </si>
  <si>
    <t>CSFE054473</t>
  </si>
  <si>
    <t>CSFE054478</t>
  </si>
  <si>
    <t>CSFE054485</t>
  </si>
  <si>
    <t>CSFE054501</t>
  </si>
  <si>
    <t>CSFE054503</t>
  </si>
  <si>
    <t>CSFE054509</t>
  </si>
  <si>
    <t>CSFE054511</t>
  </si>
  <si>
    <t>CSFE054530</t>
  </si>
  <si>
    <t>CSFE054534</t>
  </si>
  <si>
    <t>CSFE054545</t>
  </si>
  <si>
    <t>CSFE054546</t>
  </si>
  <si>
    <t>CSFE054550</t>
  </si>
  <si>
    <t>CSFE054554</t>
  </si>
  <si>
    <t>CSFE054581</t>
  </si>
  <si>
    <t>CSFE054617</t>
  </si>
  <si>
    <t>CSFE054621</t>
  </si>
  <si>
    <t>CSFE054623</t>
  </si>
  <si>
    <t>CSFE054624</t>
  </si>
  <si>
    <t>CSFE054631</t>
  </si>
  <si>
    <t>CSFE054633</t>
  </si>
  <si>
    <t>CSFE054634</t>
  </si>
  <si>
    <t>CSFE054694</t>
  </si>
  <si>
    <t>CSFE054700</t>
  </si>
  <si>
    <t>CSFE054707</t>
  </si>
  <si>
    <t>CSFE054713</t>
  </si>
  <si>
    <t>CSFE054714</t>
  </si>
  <si>
    <t>CSFE054717</t>
  </si>
  <si>
    <t>CSFE054718</t>
  </si>
  <si>
    <t>CSFE054722</t>
  </si>
  <si>
    <t>CSFE054732</t>
  </si>
  <si>
    <t>CSFE054741</t>
  </si>
  <si>
    <t>CSFE054749</t>
  </si>
  <si>
    <t>CSFE054763</t>
  </si>
  <si>
    <t>CSFE054764</t>
  </si>
  <si>
    <t>CSFE055231</t>
  </si>
  <si>
    <t>CSFE055240</t>
  </si>
  <si>
    <t>CSFE055250</t>
  </si>
  <si>
    <t>CSFE055267</t>
  </si>
  <si>
    <t>CSFE055269</t>
  </si>
  <si>
    <t>CSFE055273</t>
  </si>
  <si>
    <t>CSFE055285</t>
  </si>
  <si>
    <t>CSFE055286</t>
  </si>
  <si>
    <t>CSFE055287</t>
  </si>
  <si>
    <t>CSFE055291</t>
  </si>
  <si>
    <t>CSFE055300</t>
  </si>
  <si>
    <t>CSFE055303</t>
  </si>
  <si>
    <t>CSFE055310</t>
  </si>
  <si>
    <t>CSFE055479</t>
  </si>
  <si>
    <t>CSFE054335</t>
  </si>
  <si>
    <t>CSFE054351</t>
  </si>
  <si>
    <t>CSFE054354</t>
  </si>
  <si>
    <t>CSFE054362</t>
  </si>
  <si>
    <t>CSFE054363</t>
  </si>
  <si>
    <t>CSFE054365</t>
  </si>
  <si>
    <t>CSFE054371</t>
  </si>
  <si>
    <t>CSFE054374</t>
  </si>
  <si>
    <t>CSFE054382</t>
  </si>
  <si>
    <t>CSFE054385</t>
  </si>
  <si>
    <t>CSFE054389</t>
  </si>
  <si>
    <t>CSFE054390</t>
  </si>
  <si>
    <t>CSFE054394</t>
  </si>
  <si>
    <t>CSFE054398</t>
  </si>
  <si>
    <t>CSFE054404</t>
  </si>
  <si>
    <t>CSFE054407</t>
  </si>
  <si>
    <t>CSFE054417</t>
  </si>
  <si>
    <t>CSFE054423</t>
  </si>
  <si>
    <t>CSFE054428</t>
  </si>
  <si>
    <t>CSFE054433</t>
  </si>
  <si>
    <t>CSFE054438</t>
  </si>
  <si>
    <t>CSFE054452</t>
  </si>
  <si>
    <t>CSFE054459</t>
  </si>
  <si>
    <t>CSFE054463</t>
  </si>
  <si>
    <t>CSFE054468</t>
  </si>
  <si>
    <t>CSFE054472</t>
  </si>
  <si>
    <t>CSFE054479</t>
  </si>
  <si>
    <t>CSFE054481</t>
  </si>
  <si>
    <t>CSFE054488</t>
  </si>
  <si>
    <t>CSFE054490</t>
  </si>
  <si>
    <t>CSFE054492</t>
  </si>
  <si>
    <t>CSFE054499</t>
  </si>
  <si>
    <t>CSFE054508</t>
  </si>
  <si>
    <t>CSFE054513</t>
  </si>
  <si>
    <t>CSFE054519</t>
  </si>
  <si>
    <t>CSFE054522</t>
  </si>
  <si>
    <t>CSFE054547</t>
  </si>
  <si>
    <t>CSFE054562</t>
  </si>
  <si>
    <t>CSFE054582</t>
  </si>
  <si>
    <t>CSFE054590</t>
  </si>
  <si>
    <t>CSFE054594</t>
  </si>
  <si>
    <t>CSFE054605</t>
  </si>
  <si>
    <t>CSFE054620</t>
  </si>
  <si>
    <t>CSFE054691</t>
  </si>
  <si>
    <t>CSFE054693</t>
  </si>
  <si>
    <t>CSFE054696</t>
  </si>
  <si>
    <t>CSFE054705</t>
  </si>
  <si>
    <t>CSFE054710</t>
  </si>
  <si>
    <t>CSFE054726</t>
  </si>
  <si>
    <t>CSFE054736</t>
  </si>
  <si>
    <t>CSFE054752</t>
  </si>
  <si>
    <t>CSFE054756</t>
  </si>
  <si>
    <t>CSFE054772</t>
  </si>
  <si>
    <t>CSFE055227</t>
  </si>
  <si>
    <t>CSFE055265</t>
  </si>
  <si>
    <t>CSFE055266</t>
  </si>
  <si>
    <t>CSFE055270</t>
  </si>
  <si>
    <t>CSFE055282</t>
  </si>
  <si>
    <t>CSFE055288</t>
  </si>
  <si>
    <t>CSFE055292</t>
  </si>
  <si>
    <t>CSFE055298</t>
  </si>
  <si>
    <t>CSFE055305</t>
  </si>
  <si>
    <t>CSFE055309</t>
  </si>
  <si>
    <t>CSFE055424</t>
  </si>
  <si>
    <t>CSFE055485</t>
  </si>
  <si>
    <t>CSFE054338</t>
  </si>
  <si>
    <t>CSFE054372</t>
  </si>
  <si>
    <t>CSFE054379</t>
  </si>
  <si>
    <t>CSFE054392</t>
  </si>
  <si>
    <t>CSFE054401</t>
  </si>
  <si>
    <t>CSFE054420</t>
  </si>
  <si>
    <t>CSFE054430</t>
  </si>
  <si>
    <t>CSFE054444</t>
  </si>
  <si>
    <t>CSFE054471</t>
  </si>
  <si>
    <t>CSFE054475</t>
  </si>
  <si>
    <t>CSFE054502</t>
  </si>
  <si>
    <t>CSFE054512</t>
  </si>
  <si>
    <t>CSFE054520</t>
  </si>
  <si>
    <t>CSFE054524</t>
  </si>
  <si>
    <t>CSFE054537</t>
  </si>
  <si>
    <t>CSFE054548</t>
  </si>
  <si>
    <t>CSFE054556</t>
  </si>
  <si>
    <t>CSFE054557</t>
  </si>
  <si>
    <t>CSFE054561</t>
  </si>
  <si>
    <t>CSFE054563</t>
  </si>
  <si>
    <t>CSFE054569</t>
  </si>
  <si>
    <t>CSFE054572</t>
  </si>
  <si>
    <t>CSFE054583</t>
  </si>
  <si>
    <t>CSFE054589</t>
  </si>
  <si>
    <t>CSFE054592</t>
  </si>
  <si>
    <t>CSFE054703</t>
  </si>
  <si>
    <t>CSFE054704</t>
  </si>
  <si>
    <t>CSFE054745</t>
  </si>
  <si>
    <t>CSFE054760</t>
  </si>
  <si>
    <t>CSFE054767</t>
  </si>
  <si>
    <t>CSFE054768</t>
  </si>
  <si>
    <t>CSFE054773</t>
  </si>
  <si>
    <t>CSFE055222</t>
  </si>
  <si>
    <t>CSFE055244</t>
  </si>
  <si>
    <t>CSFE055247</t>
  </si>
  <si>
    <t>CSFE055249</t>
  </si>
  <si>
    <t>CSFE055256</t>
  </si>
  <si>
    <t>CSFE055257</t>
  </si>
  <si>
    <t>CSFE055261</t>
  </si>
  <si>
    <t>CSFE055274</t>
  </si>
  <si>
    <t>CSFE055283</t>
  </si>
  <si>
    <t>CSFE055293</t>
  </si>
  <si>
    <t>CSFE055301</t>
  </si>
  <si>
    <t>CSFE055304</t>
  </si>
  <si>
    <t>CSFE055306</t>
  </si>
  <si>
    <t>CSFE055308</t>
  </si>
  <si>
    <t>CSFE055478</t>
  </si>
  <si>
    <t>CSFE055484</t>
  </si>
  <si>
    <t>CSFE054337</t>
  </si>
  <si>
    <t>CSFE054357</t>
  </si>
  <si>
    <t>CSFE054399</t>
  </si>
  <si>
    <t>CSFE054403</t>
  </si>
  <si>
    <t>CSFE054408</t>
  </si>
  <si>
    <t>CSFE054413</t>
  </si>
  <si>
    <t>CSFE054447</t>
  </si>
  <si>
    <t>CSFE054456</t>
  </si>
  <si>
    <t>CSFE054464</t>
  </si>
  <si>
    <t>CSFE054484</t>
  </si>
  <si>
    <t>CSFE054486</t>
  </si>
  <si>
    <t>CSFE054491</t>
  </si>
  <si>
    <t>CSFE054495</t>
  </si>
  <si>
    <t>CSFE054526</t>
  </si>
  <si>
    <t>CSFE054527</t>
  </si>
  <si>
    <t>CSFE054535</t>
  </si>
  <si>
    <t>CSFE054536</t>
  </si>
  <si>
    <t>CSFE054543</t>
  </si>
  <si>
    <t>CSFE054549</t>
  </si>
  <si>
    <t>CSFE054555</t>
  </si>
  <si>
    <t>CSFE054568</t>
  </si>
  <si>
    <t>CSFE054571</t>
  </si>
  <si>
    <t>CSFE054573</t>
  </si>
  <si>
    <t>CSFE054579</t>
  </si>
  <si>
    <t>CSFE054588</t>
  </si>
  <si>
    <t>CSFE054591</t>
  </si>
  <si>
    <t>CSFE054608</t>
  </si>
  <si>
    <t>CSFE054609</t>
  </si>
  <si>
    <t>CSFE054618</t>
  </si>
  <si>
    <t>CSFE054619</t>
  </si>
  <si>
    <t>CSFE054627</t>
  </si>
  <si>
    <t>CSFE054630</t>
  </si>
  <si>
    <t>CSFE054632</t>
  </si>
  <si>
    <t>CSFE054637</t>
  </si>
  <si>
    <t>CSFE054706</t>
  </si>
  <si>
    <t>CSFE054716</t>
  </si>
  <si>
    <t>CSFE054731</t>
  </si>
  <si>
    <t>CSFE054740</t>
  </si>
  <si>
    <t>CSFE054751</t>
  </si>
  <si>
    <t>CSFE054759</t>
  </si>
  <si>
    <t>CSFE054765</t>
  </si>
  <si>
    <t>CSFE054770</t>
  </si>
  <si>
    <t>CSFE055254</t>
  </si>
  <si>
    <t>CSFE055259</t>
  </si>
  <si>
    <t>CSFE055262</t>
  </si>
  <si>
    <t>CSFE055268</t>
  </si>
  <si>
    <t>CSFE055281</t>
  </si>
  <si>
    <t>CSFE055290</t>
  </si>
  <si>
    <t>CSFE055486</t>
  </si>
  <si>
    <t>CSFE055845</t>
  </si>
  <si>
    <t>CSFE055851</t>
  </si>
  <si>
    <t>CSFE055863</t>
  </si>
  <si>
    <t>CSFE055864</t>
  </si>
  <si>
    <t>CSFE055866</t>
  </si>
  <si>
    <t>CSFE055868</t>
  </si>
  <si>
    <t>CSFE055869</t>
  </si>
  <si>
    <t>CSFE055882</t>
  </si>
  <si>
    <t>CSFE055917</t>
  </si>
  <si>
    <t>CSFE055920</t>
  </si>
  <si>
    <t>CSFE055928</t>
  </si>
  <si>
    <t>CSFE055947</t>
  </si>
  <si>
    <t>CSFE055955</t>
  </si>
  <si>
    <t>CSFE055957</t>
  </si>
  <si>
    <t>CSFE055972</t>
  </si>
  <si>
    <t>CSFE055974</t>
  </si>
  <si>
    <t>CSFE056004</t>
  </si>
  <si>
    <t>CSFE056007</t>
  </si>
  <si>
    <t>CSFE056008</t>
  </si>
  <si>
    <t>CSFE056015</t>
  </si>
  <si>
    <t>CSFE056024</t>
  </si>
  <si>
    <t>CSFE056027</t>
  </si>
  <si>
    <t>CSFE056028</t>
  </si>
  <si>
    <t>CSFE056035</t>
  </si>
  <si>
    <t>CSFE056044</t>
  </si>
  <si>
    <t>CSFE056048</t>
  </si>
  <si>
    <t>CSFE056066</t>
  </si>
  <si>
    <t>CSFE056077</t>
  </si>
  <si>
    <t>CSFE056080</t>
  </si>
  <si>
    <t>CSFE056101</t>
  </si>
  <si>
    <t>CSFE056103</t>
  </si>
  <si>
    <t>CSFE056105</t>
  </si>
  <si>
    <t>CSFE056106</t>
  </si>
  <si>
    <t>CSFE056173</t>
  </si>
  <si>
    <t>CSFE056176</t>
  </si>
  <si>
    <t>CSFE056177</t>
  </si>
  <si>
    <t>CSFE056178</t>
  </si>
  <si>
    <t>CSFE056184</t>
  </si>
  <si>
    <t>CSFE056189</t>
  </si>
  <si>
    <t>CSFE056213</t>
  </si>
  <si>
    <t>CSFE056233</t>
  </si>
  <si>
    <t>CSFE056255</t>
  </si>
  <si>
    <t>CSFE056256</t>
  </si>
  <si>
    <t>CSFE056257</t>
  </si>
  <si>
    <t>CSFE056593</t>
  </si>
  <si>
    <t>CSFE056660</t>
  </si>
  <si>
    <t>CSFE056667</t>
  </si>
  <si>
    <t>CSFE056689</t>
  </si>
  <si>
    <t>CSFE056695</t>
  </si>
  <si>
    <t>CSFE056713</t>
  </si>
  <si>
    <t>CSFE056714</t>
  </si>
  <si>
    <t>CSFE056730</t>
  </si>
  <si>
    <t>CSFE056752</t>
  </si>
  <si>
    <t>CSFE056759</t>
  </si>
  <si>
    <t>CSFE056964</t>
  </si>
  <si>
    <t>CSFE055826</t>
  </si>
  <si>
    <t>CSFE055828</t>
  </si>
  <si>
    <t>CSFE055841</t>
  </si>
  <si>
    <t>CSFE055862</t>
  </si>
  <si>
    <t>CSFE055875</t>
  </si>
  <si>
    <t>CSFE055907</t>
  </si>
  <si>
    <t>CSFE055912</t>
  </si>
  <si>
    <t>CSFE055914</t>
  </si>
  <si>
    <t>CSFE055932</t>
  </si>
  <si>
    <t>CSFE055934</t>
  </si>
  <si>
    <t>CSFE055945</t>
  </si>
  <si>
    <t>CSFE055946</t>
  </si>
  <si>
    <t>CSFE055956</t>
  </si>
  <si>
    <t>CSFE055958</t>
  </si>
  <si>
    <t>CSFE055961</t>
  </si>
  <si>
    <t>CSFE055963</t>
  </si>
  <si>
    <t>CSFE055977</t>
  </si>
  <si>
    <t>CSFE055989</t>
  </si>
  <si>
    <t>CSFE055999</t>
  </si>
  <si>
    <t>CSFE056001</t>
  </si>
  <si>
    <t>CSFE056009</t>
  </si>
  <si>
    <t>CSFE056026</t>
  </si>
  <si>
    <t>CSFE056046</t>
  </si>
  <si>
    <t>CSFE056051</t>
  </si>
  <si>
    <t>CSFE056065</t>
  </si>
  <si>
    <t>CSFE056076</t>
  </si>
  <si>
    <t>CSFE056082</t>
  </si>
  <si>
    <t>CSFE056083</t>
  </si>
  <si>
    <t>CSFE056095</t>
  </si>
  <si>
    <t>CSFE056182</t>
  </si>
  <si>
    <t>CSFE056204</t>
  </si>
  <si>
    <t>CSFE056220</t>
  </si>
  <si>
    <t>CSFE056240</t>
  </si>
  <si>
    <t>CSFE056254</t>
  </si>
  <si>
    <t>CSFE056259</t>
  </si>
  <si>
    <t>CSFE056670</t>
  </si>
  <si>
    <t>CSFE056672</t>
  </si>
  <si>
    <t>CSFE056677</t>
  </si>
  <si>
    <t>CSFE056688</t>
  </si>
  <si>
    <t>CSFE056692</t>
  </si>
  <si>
    <t>CSFE056706</t>
  </si>
  <si>
    <t>CSFE056717</t>
  </si>
  <si>
    <t>CSFE056718</t>
  </si>
  <si>
    <t>CSFE056733</t>
  </si>
  <si>
    <t>CSFE056737</t>
  </si>
  <si>
    <t>CSFE056738</t>
  </si>
  <si>
    <t>CSFE056740</t>
  </si>
  <si>
    <t>CSFE056756</t>
  </si>
  <si>
    <t>CSFE055831</t>
  </si>
  <si>
    <t>CSFE055843</t>
  </si>
  <si>
    <t>CSFE055844</t>
  </si>
  <si>
    <t>CSFE055846</t>
  </si>
  <si>
    <t>CSFE055848</t>
  </si>
  <si>
    <t>CSFE055849</t>
  </si>
  <si>
    <t>CSFE055853</t>
  </si>
  <si>
    <t>CSFE055854</t>
  </si>
  <si>
    <t>CSFE055856</t>
  </si>
  <si>
    <t>CSFE055870</t>
  </si>
  <si>
    <t>CSFE055877</t>
  </si>
  <si>
    <t>CSFE055879</t>
  </si>
  <si>
    <t>CSFE055919</t>
  </si>
  <si>
    <t>CSFE055929</t>
  </si>
  <si>
    <t>CSFE055936</t>
  </si>
  <si>
    <t>CSFE055951</t>
  </si>
  <si>
    <t>CSFE055953</t>
  </si>
  <si>
    <t>CSFE055970</t>
  </si>
  <si>
    <t>CSFE055978</t>
  </si>
  <si>
    <t>CSFE055982</t>
  </si>
  <si>
    <t>CSFE055984</t>
  </si>
  <si>
    <t>CSFE055992</t>
  </si>
  <si>
    <t>CSFE055994</t>
  </si>
  <si>
    <t>CSFE056000</t>
  </si>
  <si>
    <t>CSFE056016</t>
  </si>
  <si>
    <t>CSFE056021</t>
  </si>
  <si>
    <t>CSFE056029</t>
  </si>
  <si>
    <t>CSFE056036</t>
  </si>
  <si>
    <t>CSFE056041</t>
  </si>
  <si>
    <t>CSFE056049</t>
  </si>
  <si>
    <t>CSFE056050</t>
  </si>
  <si>
    <t>CSFE056067</t>
  </si>
  <si>
    <t>CSFE056074</t>
  </si>
  <si>
    <t>CSFE056078</t>
  </si>
  <si>
    <t>CSFE056079</t>
  </si>
  <si>
    <t>CSFE056093</t>
  </si>
  <si>
    <t>CSFE056104</t>
  </si>
  <si>
    <t>CSFE056109</t>
  </si>
  <si>
    <t>CSFE056163</t>
  </si>
  <si>
    <t>CSFE056166</t>
  </si>
  <si>
    <t>CSFE056167</t>
  </si>
  <si>
    <t>CSFE056168</t>
  </si>
  <si>
    <t>CSFE056171</t>
  </si>
  <si>
    <t>CSFE056175</t>
  </si>
  <si>
    <t>CSFE056180</t>
  </si>
  <si>
    <t>CSFE056192</t>
  </si>
  <si>
    <t>CSFE056202</t>
  </si>
  <si>
    <t>CSFE056205</t>
  </si>
  <si>
    <t>CSFE056210</t>
  </si>
  <si>
    <t>CSFE056224</t>
  </si>
  <si>
    <t>CSFE056229</t>
  </si>
  <si>
    <t>CSFE056230</t>
  </si>
  <si>
    <t>CSFE056244</t>
  </si>
  <si>
    <t>CSFE056252</t>
  </si>
  <si>
    <t>CSFE056258</t>
  </si>
  <si>
    <t>CSFE056671</t>
  </si>
  <si>
    <t>CSFE056673</t>
  </si>
  <si>
    <t>CSFE056674</t>
  </si>
  <si>
    <t>CSFE056676</t>
  </si>
  <si>
    <t>CSFE056699</t>
  </si>
  <si>
    <t>CSFE056719</t>
  </si>
  <si>
    <t>CSFE056723</t>
  </si>
  <si>
    <t>CSFE056727</t>
  </si>
  <si>
    <t>CSFE056728</t>
  </si>
  <si>
    <t>CSFE056735</t>
  </si>
  <si>
    <t>CSFE056739</t>
  </si>
  <si>
    <t>CSFE056747</t>
  </si>
  <si>
    <t>CSFE056748</t>
  </si>
  <si>
    <t>CSFE056995</t>
  </si>
  <si>
    <t>CSFE055840</t>
  </si>
  <si>
    <t>CSFE055847</t>
  </si>
  <si>
    <t>CSFE055850</t>
  </si>
  <si>
    <t>CSFE055857</t>
  </si>
  <si>
    <t>CSFE055858</t>
  </si>
  <si>
    <t>CSFE055859</t>
  </si>
  <si>
    <t>CSFE055871</t>
  </si>
  <si>
    <t>CSFE055895</t>
  </si>
  <si>
    <t>CSFE055902</t>
  </si>
  <si>
    <t>CSFE055904</t>
  </si>
  <si>
    <t>CSFE055921</t>
  </si>
  <si>
    <t>CSFE055923</t>
  </si>
  <si>
    <t>CSFE055937</t>
  </si>
  <si>
    <t>CSFE055940</t>
  </si>
  <si>
    <t>CSFE055948</t>
  </si>
  <si>
    <t>CSFE055950</t>
  </si>
  <si>
    <t>CSFE055969</t>
  </si>
  <si>
    <t>CSFE055975</t>
  </si>
  <si>
    <t>CSFE055976</t>
  </si>
  <si>
    <t>CSFE055997</t>
  </si>
  <si>
    <t>CSFE056014</t>
  </si>
  <si>
    <t>CSFE056017</t>
  </si>
  <si>
    <t>CSFE056018</t>
  </si>
  <si>
    <t>CSFE056034</t>
  </si>
  <si>
    <t>CSFE056037</t>
  </si>
  <si>
    <t>CSFE056038</t>
  </si>
  <si>
    <t>CSFE056052</t>
  </si>
  <si>
    <t>CSFE056064</t>
  </si>
  <si>
    <t>CSFE056068</t>
  </si>
  <si>
    <t>CSFE056069</t>
  </si>
  <si>
    <t>CSFE056071</t>
  </si>
  <si>
    <t>CSFE056081</t>
  </si>
  <si>
    <t>CSFE056089</t>
  </si>
  <si>
    <t>CSFE056090</t>
  </si>
  <si>
    <t>CSFE056100</t>
  </si>
  <si>
    <t>CSFE056113</t>
  </si>
  <si>
    <t>CSFE056115</t>
  </si>
  <si>
    <t>CSFE056116</t>
  </si>
  <si>
    <t>CSFE056117</t>
  </si>
  <si>
    <t>CSFE056118</t>
  </si>
  <si>
    <t>CSFE056161</t>
  </si>
  <si>
    <t>CSFE056170</t>
  </si>
  <si>
    <t>CSFE056194</t>
  </si>
  <si>
    <t>CSFE056199</t>
  </si>
  <si>
    <t>CSFE056206</t>
  </si>
  <si>
    <t>CSFE056207</t>
  </si>
  <si>
    <t>CSFE056209</t>
  </si>
  <si>
    <t>CSFE056225</t>
  </si>
  <si>
    <t>CSFE056226</t>
  </si>
  <si>
    <t>CSFE056227</t>
  </si>
  <si>
    <t>CSFE056246</t>
  </si>
  <si>
    <t>CSFE056247</t>
  </si>
  <si>
    <t>CSFE056249</t>
  </si>
  <si>
    <t>CSFE056251</t>
  </si>
  <si>
    <t>CSFE056683</t>
  </si>
  <si>
    <t>CSFE056686</t>
  </si>
  <si>
    <t>CSFE056700</t>
  </si>
  <si>
    <t>CSFE056703</t>
  </si>
  <si>
    <t>CSFE056704</t>
  </si>
  <si>
    <t>CSFE056715</t>
  </si>
  <si>
    <t>CSFE056720</t>
  </si>
  <si>
    <t>CSFE056724</t>
  </si>
  <si>
    <t>CSFE056731</t>
  </si>
  <si>
    <t>CSFE056744</t>
  </si>
  <si>
    <t>CSFE056955</t>
  </si>
  <si>
    <t>CSFE055825</t>
  </si>
  <si>
    <t>CSFE055861</t>
  </si>
  <si>
    <t>CSFE055880</t>
  </si>
  <si>
    <t>CSFE055887</t>
  </si>
  <si>
    <t>CSFE055893</t>
  </si>
  <si>
    <t>CSFE055910</t>
  </si>
  <si>
    <t>CSFE055918</t>
  </si>
  <si>
    <t>CSFE055927</t>
  </si>
  <si>
    <t>CSFE055933</t>
  </si>
  <si>
    <t>CSFE055952</t>
  </si>
  <si>
    <t>CSFE055965</t>
  </si>
  <si>
    <t>CSFE055966</t>
  </si>
  <si>
    <t>CSFE055979</t>
  </si>
  <si>
    <t>CSFE055980</t>
  </si>
  <si>
    <t>CSFE055988</t>
  </si>
  <si>
    <t>CSFE055993</t>
  </si>
  <si>
    <t>CSFE056005</t>
  </si>
  <si>
    <t>CSFE056012</t>
  </si>
  <si>
    <t>CSFE056013</t>
  </si>
  <si>
    <t>CSFE056025</t>
  </si>
  <si>
    <t>CSFE056032</t>
  </si>
  <si>
    <t>CSFE056045</t>
  </si>
  <si>
    <t>CSFE056054</t>
  </si>
  <si>
    <t>CSFE056057</t>
  </si>
  <si>
    <t>CSFE056058</t>
  </si>
  <si>
    <t>CSFE056059</t>
  </si>
  <si>
    <t>CSFE056075</t>
  </si>
  <si>
    <t>CSFE056096</t>
  </si>
  <si>
    <t>CSFE056112</t>
  </si>
  <si>
    <t>CSFE056198</t>
  </si>
  <si>
    <t>CSFE056203</t>
  </si>
  <si>
    <t>CSFE056212</t>
  </si>
  <si>
    <t>CSFE056218</t>
  </si>
  <si>
    <t>CSFE056223</t>
  </si>
  <si>
    <t>CSFE056231</t>
  </si>
  <si>
    <t>CSFE056243</t>
  </si>
  <si>
    <t>CSFE056685</t>
  </si>
  <si>
    <t>CSFE056690</t>
  </si>
  <si>
    <t>CSFE056702</t>
  </si>
  <si>
    <t>CSFE056722</t>
  </si>
  <si>
    <t>CSFE056742</t>
  </si>
  <si>
    <t>CSFE057011</t>
  </si>
  <si>
    <t>CSFE055830</t>
  </si>
  <si>
    <t>CSFE055839</t>
  </si>
  <si>
    <t>CSFE055842</t>
  </si>
  <si>
    <t>CSFE055852</t>
  </si>
  <si>
    <t>CSFE055873</t>
  </si>
  <si>
    <t>CSFE055874</t>
  </si>
  <si>
    <t>CSFE055876</t>
  </si>
  <si>
    <t>CSFE055878</t>
  </si>
  <si>
    <t>CSFE055885</t>
  </si>
  <si>
    <t>CSFE055897</t>
  </si>
  <si>
    <t>CSFE055909</t>
  </si>
  <si>
    <t>CSFE055913</t>
  </si>
  <si>
    <t>CSFE055930</t>
  </si>
  <si>
    <t>CSFE055938</t>
  </si>
  <si>
    <t>CSFE055941</t>
  </si>
  <si>
    <t>CSFE055962</t>
  </si>
  <si>
    <t>CSFE055964</t>
  </si>
  <si>
    <t>CSFE055971</t>
  </si>
  <si>
    <t>CSFE055987</t>
  </si>
  <si>
    <t>CSFE055990</t>
  </si>
  <si>
    <t>CSFE055996</t>
  </si>
  <si>
    <t>CSFE055998</t>
  </si>
  <si>
    <t>CSFE056002</t>
  </si>
  <si>
    <t>CSFE056003</t>
  </si>
  <si>
    <t>CSFE056022</t>
  </si>
  <si>
    <t>CSFE056042</t>
  </si>
  <si>
    <t>CSFE056055</t>
  </si>
  <si>
    <t>CSFE056070</t>
  </si>
  <si>
    <t>CSFE056072</t>
  </si>
  <si>
    <t>CSFE056073</t>
  </si>
  <si>
    <t>CSFE056086</t>
  </si>
  <si>
    <t>CSFE056091</t>
  </si>
  <si>
    <t>CSFE056099</t>
  </si>
  <si>
    <t>CSFE056102</t>
  </si>
  <si>
    <t>CSFE056169</t>
  </si>
  <si>
    <t>CSFE056172</t>
  </si>
  <si>
    <t>CSFE056174</t>
  </si>
  <si>
    <t>CSFE056188</t>
  </si>
  <si>
    <t>CSFE056201</t>
  </si>
  <si>
    <t>CSFE056208</t>
  </si>
  <si>
    <t>CSFE056217</t>
  </si>
  <si>
    <t>CSFE056219</t>
  </si>
  <si>
    <t>CSFE056221</t>
  </si>
  <si>
    <t>CSFE056235</t>
  </si>
  <si>
    <t>CSFE056236</t>
  </si>
  <si>
    <t>CSFE056237</t>
  </si>
  <si>
    <t>CSFE056253</t>
  </si>
  <si>
    <t>CSFE056678</t>
  </si>
  <si>
    <t>CSFE056679</t>
  </si>
  <si>
    <t>CSFE056680</t>
  </si>
  <si>
    <t>CSFE056691</t>
  </si>
  <si>
    <t>CSFE056693</t>
  </si>
  <si>
    <t>CSFE056696</t>
  </si>
  <si>
    <t>CSFE056701</t>
  </si>
  <si>
    <t>CSFE056712</t>
  </si>
  <si>
    <t>CSFE056721</t>
  </si>
  <si>
    <t>CSFE056732</t>
  </si>
  <si>
    <t>CSFE056741</t>
  </si>
  <si>
    <t>CSFE056745</t>
  </si>
  <si>
    <t>CSFE056750</t>
  </si>
  <si>
    <t>CSFE056754</t>
  </si>
  <si>
    <t>CSFE056986</t>
  </si>
  <si>
    <t>CSFE055855</t>
  </si>
  <si>
    <t>CSFE055860</t>
  </si>
  <si>
    <t>CSFE055867</t>
  </si>
  <si>
    <t>CSFE055883</t>
  </si>
  <si>
    <t>CSFE055884</t>
  </si>
  <si>
    <t>CSFE055886</t>
  </si>
  <si>
    <t>CSFE055888</t>
  </si>
  <si>
    <t>CSFE055889</t>
  </si>
  <si>
    <t>CSFE055896</t>
  </si>
  <si>
    <t>CSFE055898</t>
  </si>
  <si>
    <t>CSFE055899</t>
  </si>
  <si>
    <t>CSFE055900</t>
  </si>
  <si>
    <t>CSFE055906</t>
  </si>
  <si>
    <t>CSFE055908</t>
  </si>
  <si>
    <t>CSFE055916</t>
  </si>
  <si>
    <t>CSFE055925</t>
  </si>
  <si>
    <t>CSFE055926</t>
  </si>
  <si>
    <t>CSFE055944</t>
  </si>
  <si>
    <t>CSFE055954</t>
  </si>
  <si>
    <t>CSFE055960</t>
  </si>
  <si>
    <t>CSFE055968</t>
  </si>
  <si>
    <t>CSFE056006</t>
  </si>
  <si>
    <t>CSFE056030</t>
  </si>
  <si>
    <t>CSFE056033</t>
  </si>
  <si>
    <t>CSFE056056</t>
  </si>
  <si>
    <t>CSFE056060</t>
  </si>
  <si>
    <t>CSFE056062</t>
  </si>
  <si>
    <t>CSFE056063</t>
  </si>
  <si>
    <t>CSFE056085</t>
  </si>
  <si>
    <t>CSFE056094</t>
  </si>
  <si>
    <t>CSFE056097</t>
  </si>
  <si>
    <t>CSFE056098</t>
  </si>
  <si>
    <t>CSFE056107</t>
  </si>
  <si>
    <t>CSFE056108</t>
  </si>
  <si>
    <t>CSFE056114</t>
  </si>
  <si>
    <t>CSFE056119</t>
  </si>
  <si>
    <t>CSFE056132</t>
  </si>
  <si>
    <t>CSFE056162</t>
  </si>
  <si>
    <t>CSFE056164</t>
  </si>
  <si>
    <t>CSFE056191</t>
  </si>
  <si>
    <t>CSFE056193</t>
  </si>
  <si>
    <t>CSFE056195</t>
  </si>
  <si>
    <t>CSFE056196</t>
  </si>
  <si>
    <t>CSFE056197</t>
  </si>
  <si>
    <t>CSFE056200</t>
  </si>
  <si>
    <t>CSFE056215</t>
  </si>
  <si>
    <t>CSFE056216</t>
  </si>
  <si>
    <t>CSFE056232</t>
  </si>
  <si>
    <t>CSFE056238</t>
  </si>
  <si>
    <t>CSFE056241</t>
  </si>
  <si>
    <t>CSFE056250</t>
  </si>
  <si>
    <t>CSFE056594</t>
  </si>
  <si>
    <t>CSFE056668</t>
  </si>
  <si>
    <t>CSFE056669</t>
  </si>
  <si>
    <t>CSFE056675</t>
  </si>
  <si>
    <t>CSFE056687</t>
  </si>
  <si>
    <t>CSFE056705</t>
  </si>
  <si>
    <t>CSFE056709</t>
  </si>
  <si>
    <t>CSFE056710</t>
  </si>
  <si>
    <t>CSFE056726</t>
  </si>
  <si>
    <t>CSFE056746</t>
  </si>
  <si>
    <t>CSFE056755</t>
  </si>
  <si>
    <t>CSFE056945</t>
  </si>
  <si>
    <t>CSFE056975</t>
  </si>
  <si>
    <t>CSFE055838</t>
  </si>
  <si>
    <t>CSFE055865</t>
  </si>
  <si>
    <t>CSFE055872</t>
  </si>
  <si>
    <t>CSFE055881</t>
  </si>
  <si>
    <t>CSFE055901</t>
  </si>
  <si>
    <t>CSFE055903</t>
  </si>
  <si>
    <t>CSFE055911</t>
  </si>
  <si>
    <t>CSFE055922</t>
  </si>
  <si>
    <t>CSFE055924</t>
  </si>
  <si>
    <t>CSFE055931</t>
  </si>
  <si>
    <t>CSFE055949</t>
  </si>
  <si>
    <t>CSFE055959</t>
  </si>
  <si>
    <t>CSFE055967</t>
  </si>
  <si>
    <t>CSFE055973</t>
  </si>
  <si>
    <t>CSFE055985</t>
  </si>
  <si>
    <t>CSFE055986</t>
  </si>
  <si>
    <t>CSFE055995</t>
  </si>
  <si>
    <t>CSFE056011</t>
  </si>
  <si>
    <t>CSFE056019</t>
  </si>
  <si>
    <t>CSFE056020</t>
  </si>
  <si>
    <t>CSFE056023</t>
  </si>
  <si>
    <t>CSFE056031</t>
  </si>
  <si>
    <t>CSFE056039</t>
  </si>
  <si>
    <t>CSFE056040</t>
  </si>
  <si>
    <t>CSFE056061</t>
  </si>
  <si>
    <t>CSFE056084</t>
  </si>
  <si>
    <t>CSFE056087</t>
  </si>
  <si>
    <t>CSFE056088</t>
  </si>
  <si>
    <t>CSFE056179</t>
  </si>
  <si>
    <t>CSFE056183</t>
  </si>
  <si>
    <t>CSFE056185</t>
  </si>
  <si>
    <t>CSFE056186</t>
  </si>
  <si>
    <t>CSFE056187</t>
  </si>
  <si>
    <t>CSFE056190</t>
  </si>
  <si>
    <t>CSFE056214</t>
  </si>
  <si>
    <t>CSFE056222</t>
  </si>
  <si>
    <t>CSFE056228</t>
  </si>
  <si>
    <t>CSFE056234</t>
  </si>
  <si>
    <t>CSFE056239</t>
  </si>
  <si>
    <t>CSFE056245</t>
  </si>
  <si>
    <t>CSFE056595</t>
  </si>
  <si>
    <t>CSFE056681</t>
  </si>
  <si>
    <t>CSFE056684</t>
  </si>
  <si>
    <t>CSFE056707</t>
  </si>
  <si>
    <t>CSFE056708</t>
  </si>
  <si>
    <t>CSFE056716</t>
  </si>
  <si>
    <t>CSFE056725</t>
  </si>
  <si>
    <t>CSFE056729</t>
  </si>
  <si>
    <t>CSFE056749</t>
  </si>
  <si>
    <t>CSFE056753</t>
  </si>
  <si>
    <t>CSFE056757</t>
  </si>
  <si>
    <t>CSFE056758</t>
  </si>
  <si>
    <t>CSFE057226</t>
  </si>
  <si>
    <t>CSFE057227</t>
  </si>
  <si>
    <t>CSFE057232</t>
  </si>
  <si>
    <t>CSFE057240</t>
  </si>
  <si>
    <t>CSFE057254</t>
  </si>
  <si>
    <t>CSFE057266</t>
  </si>
  <si>
    <t>CSFE057267</t>
  </si>
  <si>
    <t>CSFE057269</t>
  </si>
  <si>
    <t>CSFE057284</t>
  </si>
  <si>
    <t>CSFE057289</t>
  </si>
  <si>
    <t>CSFE057292</t>
  </si>
  <si>
    <t>CSFE057312</t>
  </si>
  <si>
    <t>CSFE057371</t>
  </si>
  <si>
    <t>CSFE057374</t>
  </si>
  <si>
    <t>CSFE057376</t>
  </si>
  <si>
    <t>CSFE057850</t>
  </si>
  <si>
    <t>CSFE057857</t>
  </si>
  <si>
    <t>CSFE057863</t>
  </si>
  <si>
    <t>CSFE057864</t>
  </si>
  <si>
    <t>CSFE057875</t>
  </si>
  <si>
    <t>CSFE057880</t>
  </si>
  <si>
    <t>CSFE057884</t>
  </si>
  <si>
    <t>CSFE057888</t>
  </si>
  <si>
    <t>CSFE057889</t>
  </si>
  <si>
    <t>CSFE057919</t>
  </si>
  <si>
    <t>CSFE057921</t>
  </si>
  <si>
    <t>CSFE057936</t>
  </si>
  <si>
    <t>CSFE057938</t>
  </si>
  <si>
    <t>CSFE057949</t>
  </si>
  <si>
    <t>CSFE057950</t>
  </si>
  <si>
    <t>CSFE057958</t>
  </si>
  <si>
    <t>CSFE057961</t>
  </si>
  <si>
    <t>CSFE057977</t>
  </si>
  <si>
    <t>CSFE057995</t>
  </si>
  <si>
    <t>CSFE057996</t>
  </si>
  <si>
    <t>CSFE058001</t>
  </si>
  <si>
    <t>CSFE058003</t>
  </si>
  <si>
    <t>CSFE058004</t>
  </si>
  <si>
    <t>CSFE057221</t>
  </si>
  <si>
    <t>CSFE057228</t>
  </si>
  <si>
    <t>CSFE057235</t>
  </si>
  <si>
    <t>CSFE057236</t>
  </si>
  <si>
    <t>CSFE057243</t>
  </si>
  <si>
    <t>CSFE057250</t>
  </si>
  <si>
    <t>CSFE057255</t>
  </si>
  <si>
    <t>CSFE057268</t>
  </si>
  <si>
    <t>CSFE057274</t>
  </si>
  <si>
    <t>CSFE057280</t>
  </si>
  <si>
    <t>CSFE057288</t>
  </si>
  <si>
    <t>CSFE057297</t>
  </si>
  <si>
    <t>CSFE057299</t>
  </si>
  <si>
    <t>CSFE057307</t>
  </si>
  <si>
    <t>CSFE057330</t>
  </si>
  <si>
    <t>CSFE057333</t>
  </si>
  <si>
    <t>CSFE057338</t>
  </si>
  <si>
    <t>CSFE057347</t>
  </si>
  <si>
    <t>CSFE057351</t>
  </si>
  <si>
    <t>CSFE057354</t>
  </si>
  <si>
    <t>CSFE057358</t>
  </si>
  <si>
    <t>CSFE057849</t>
  </si>
  <si>
    <t>CSFE057855</t>
  </si>
  <si>
    <t>CSFE057900</t>
  </si>
  <si>
    <t>CSFE057926</t>
  </si>
  <si>
    <t>CSFE057928</t>
  </si>
  <si>
    <t>CSFE057934</t>
  </si>
  <si>
    <t>CSFE057957</t>
  </si>
  <si>
    <t>CSFE057966</t>
  </si>
  <si>
    <t>CSFE057985</t>
  </si>
  <si>
    <t>CSFE057992</t>
  </si>
  <si>
    <t>CSFE057994</t>
  </si>
  <si>
    <t>CSFE058022</t>
  </si>
  <si>
    <t>CSFE057224</t>
  </si>
  <si>
    <t>CSFE057245</t>
  </si>
  <si>
    <t>CSFE057246</t>
  </si>
  <si>
    <t>CSFE057247</t>
  </si>
  <si>
    <t>CSFE057252</t>
  </si>
  <si>
    <t>CSFE057260</t>
  </si>
  <si>
    <t>CSFE057265</t>
  </si>
  <si>
    <t>CSFE057272</t>
  </si>
  <si>
    <t>CSFE057285</t>
  </si>
  <si>
    <t>CSFE057286</t>
  </si>
  <si>
    <t>CSFE057287</t>
  </si>
  <si>
    <t>CSFE057294</t>
  </si>
  <si>
    <t>CSFE057327</t>
  </si>
  <si>
    <t>CSFE057334</t>
  </si>
  <si>
    <t>CSFE057336</t>
  </si>
  <si>
    <t>CSFE057356</t>
  </si>
  <si>
    <t>CSFE057861</t>
  </si>
  <si>
    <t>CSFE057862</t>
  </si>
  <si>
    <t>CSFE057883</t>
  </si>
  <si>
    <t>CSFE057890</t>
  </si>
  <si>
    <t>CSFE057897</t>
  </si>
  <si>
    <t>CSFE057901</t>
  </si>
  <si>
    <t>CSFE057911</t>
  </si>
  <si>
    <t>CSFE057913</t>
  </si>
  <si>
    <t>CSFE057920</t>
  </si>
  <si>
    <t>CSFE057935</t>
  </si>
  <si>
    <t>CSFE057937</t>
  </si>
  <si>
    <t>CSFE057941</t>
  </si>
  <si>
    <t>CSFE057943</t>
  </si>
  <si>
    <t>CSFE057955</t>
  </si>
  <si>
    <t>CSFE057956</t>
  </si>
  <si>
    <t>CSFE057963</t>
  </si>
  <si>
    <t>CSFE057976</t>
  </si>
  <si>
    <t>CSFE057978</t>
  </si>
  <si>
    <t>CSFE057981</t>
  </si>
  <si>
    <t>CSFE057983</t>
  </si>
  <si>
    <t>CSFE057998</t>
  </si>
  <si>
    <t>CSFE058005</t>
  </si>
  <si>
    <t>CSFE058009</t>
  </si>
  <si>
    <t>CSFE058018</t>
  </si>
  <si>
    <t>CSFE058026</t>
  </si>
  <si>
    <t>CSFE057220</t>
  </si>
  <si>
    <t>CSFE057225</t>
  </si>
  <si>
    <t>CSFE057234</t>
  </si>
  <si>
    <t>CSFE057239</t>
  </si>
  <si>
    <t>CSFE057241</t>
  </si>
  <si>
    <t>CSFE057256</t>
  </si>
  <si>
    <t>CSFE057257</t>
  </si>
  <si>
    <t>CSFE057259</t>
  </si>
  <si>
    <t>CSFE057276</t>
  </si>
  <si>
    <t>CSFE057277</t>
  </si>
  <si>
    <t>CSFE057279</t>
  </si>
  <si>
    <t>CSFE057295</t>
  </si>
  <si>
    <t>CSFE057321</t>
  </si>
  <si>
    <t>CSFE057324</t>
  </si>
  <si>
    <t>CSFE057328</t>
  </si>
  <si>
    <t>CSFE057335</t>
  </si>
  <si>
    <t>CSFE057339</t>
  </si>
  <si>
    <t>CSFE057350</t>
  </si>
  <si>
    <t>CSFE057353</t>
  </si>
  <si>
    <t>CSFE057355</t>
  </si>
  <si>
    <t>CSFE057367</t>
  </si>
  <si>
    <t>CSFE057370</t>
  </si>
  <si>
    <t>CSFE057373</t>
  </si>
  <si>
    <t>CSFE057375</t>
  </si>
  <si>
    <t>CSFE057378</t>
  </si>
  <si>
    <t>CSFE057730</t>
  </si>
  <si>
    <t>CSFE057856</t>
  </si>
  <si>
    <t>CSFE057867</t>
  </si>
  <si>
    <t>CSFE057869</t>
  </si>
  <si>
    <t>CSFE057876</t>
  </si>
  <si>
    <t>CSFE057887</t>
  </si>
  <si>
    <t>CSFE057895</t>
  </si>
  <si>
    <t>CSFE057906</t>
  </si>
  <si>
    <t>CSFE057908</t>
  </si>
  <si>
    <t>CSFE057910</t>
  </si>
  <si>
    <t>CSFE057918</t>
  </si>
  <si>
    <t>CSFE057925</t>
  </si>
  <si>
    <t>CSFE057927</t>
  </si>
  <si>
    <t>CSFE057932</t>
  </si>
  <si>
    <t>CSFE057940</t>
  </si>
  <si>
    <t>CSFE057946</t>
  </si>
  <si>
    <t>CSFE057948</t>
  </si>
  <si>
    <t>CSFE057952</t>
  </si>
  <si>
    <t>CSFE057954</t>
  </si>
  <si>
    <t>CSFE057960</t>
  </si>
  <si>
    <t>CSFE057974</t>
  </si>
  <si>
    <t>CSFE057980</t>
  </si>
  <si>
    <t>CSFE057986</t>
  </si>
  <si>
    <t>CSFE057988</t>
  </si>
  <si>
    <t>CSFE057997</t>
  </si>
  <si>
    <t>CSFE058008</t>
  </si>
  <si>
    <t>CSFE058016</t>
  </si>
  <si>
    <t>CSFE058021</t>
  </si>
  <si>
    <t>CSFE058023</t>
  </si>
  <si>
    <t>CSFE058024</t>
  </si>
  <si>
    <t>CSFE057214</t>
  </si>
  <si>
    <t>CSFE057253</t>
  </si>
  <si>
    <t>CSFE057264</t>
  </si>
  <si>
    <t>CSFE057273</t>
  </si>
  <si>
    <t>CSFE057302</t>
  </si>
  <si>
    <t>CSFE057319</t>
  </si>
  <si>
    <t>CSFE057337</t>
  </si>
  <si>
    <t>CSFE057342</t>
  </si>
  <si>
    <t>CSFE057357</t>
  </si>
  <si>
    <t>CSFE057365</t>
  </si>
  <si>
    <t>CSFE057369</t>
  </si>
  <si>
    <t>CSFE057853</t>
  </si>
  <si>
    <t>CSFE057854</t>
  </si>
  <si>
    <t>CSFE057858</t>
  </si>
  <si>
    <t>CSFE057866</t>
  </si>
  <si>
    <t>CSFE057873</t>
  </si>
  <si>
    <t>CSFE057892</t>
  </si>
  <si>
    <t>CSFE057909</t>
  </si>
  <si>
    <t>CSFE057923</t>
  </si>
  <si>
    <t>CSFE057930</t>
  </si>
  <si>
    <t>CSFE057951</t>
  </si>
  <si>
    <t>CSFE057962</t>
  </si>
  <si>
    <t>CSFE057971</t>
  </si>
  <si>
    <t>CSFE057991</t>
  </si>
  <si>
    <t>CSFE057993</t>
  </si>
  <si>
    <t>CSFE058007</t>
  </si>
  <si>
    <t>CSFE058019</t>
  </si>
  <si>
    <t>CSFE057219</t>
  </si>
  <si>
    <t>CSFE057222</t>
  </si>
  <si>
    <t>CSFE057233</t>
  </si>
  <si>
    <t>CSFE057244</t>
  </si>
  <si>
    <t>CSFE057249</t>
  </si>
  <si>
    <t>CSFE057293</t>
  </si>
  <si>
    <t>CSFE057305</t>
  </si>
  <si>
    <t>CSFE057309</t>
  </si>
  <si>
    <t>CSFE057310</t>
  </si>
  <si>
    <t>CSFE057313</t>
  </si>
  <si>
    <t>CSFE057322</t>
  </si>
  <si>
    <t>CSFE057345</t>
  </si>
  <si>
    <t>CSFE057349</t>
  </si>
  <si>
    <t>CSFE057362</t>
  </si>
  <si>
    <t>CSFE057377</t>
  </si>
  <si>
    <t>CSFE057852</t>
  </si>
  <si>
    <t>CSFE057870</t>
  </si>
  <si>
    <t>CSFE057877</t>
  </si>
  <si>
    <t>CSFE057878</t>
  </si>
  <si>
    <t>CSFE057879</t>
  </si>
  <si>
    <t>CSFE057881</t>
  </si>
  <si>
    <t>CSFE057882</t>
  </si>
  <si>
    <t>CSFE057893</t>
  </si>
  <si>
    <t>CSFE057894</t>
  </si>
  <si>
    <t>CSFE057899</t>
  </si>
  <si>
    <t>CSFE057912</t>
  </si>
  <si>
    <t>CSFE057914</t>
  </si>
  <si>
    <t>CSFE057929</t>
  </si>
  <si>
    <t>CSFE057931</t>
  </si>
  <si>
    <t>CSFE057942</t>
  </si>
  <si>
    <t>CSFE057944</t>
  </si>
  <si>
    <t>CSFE057953</t>
  </si>
  <si>
    <t>CSFE057970</t>
  </si>
  <si>
    <t>CSFE057989</t>
  </si>
  <si>
    <t>CSFE058000</t>
  </si>
  <si>
    <t>CSFE058006</t>
  </si>
  <si>
    <t>CSFE058011</t>
  </si>
  <si>
    <t>CSFE058013</t>
  </si>
  <si>
    <t>CSFE057223</t>
  </si>
  <si>
    <t>CSFE057231</t>
  </si>
  <si>
    <t>CSFE057242</t>
  </si>
  <si>
    <t>CSFE057251</t>
  </si>
  <si>
    <t>CSFE057263</t>
  </si>
  <si>
    <t>CSFE057270</t>
  </si>
  <si>
    <t>CSFE057275</t>
  </si>
  <si>
    <t>CSFE057283</t>
  </si>
  <si>
    <t>CSFE057298</t>
  </si>
  <si>
    <t>CSFE057301</t>
  </si>
  <si>
    <t>CSFE057304</t>
  </si>
  <si>
    <t>CSFE057306</t>
  </si>
  <si>
    <t>CSFE057316</t>
  </si>
  <si>
    <t>CSFE057320</t>
  </si>
  <si>
    <t>CSFE057323</t>
  </si>
  <si>
    <t>CSFE057325</t>
  </si>
  <si>
    <t>CSFE057332</t>
  </si>
  <si>
    <t>CSFE057341</t>
  </si>
  <si>
    <t>CSFE057344</t>
  </si>
  <si>
    <t>CSFE057346</t>
  </si>
  <si>
    <t>CSFE057359</t>
  </si>
  <si>
    <t>CSFE057360</t>
  </si>
  <si>
    <t>CSFE057363</t>
  </si>
  <si>
    <t>CSFE057368</t>
  </si>
  <si>
    <t>CSFE057872</t>
  </si>
  <si>
    <t>CSFE057886</t>
  </si>
  <si>
    <t>CSFE057891</t>
  </si>
  <si>
    <t>CSFE057907</t>
  </si>
  <si>
    <t>CSFE057915</t>
  </si>
  <si>
    <t>CSFE057922</t>
  </si>
  <si>
    <t>CSFE057924</t>
  </si>
  <si>
    <t>CSFE057939</t>
  </si>
  <si>
    <t>CSFE057964</t>
  </si>
  <si>
    <t>CSFE057973</t>
  </si>
  <si>
    <t>CSFE057982</t>
  </si>
  <si>
    <t>CSFE057984</t>
  </si>
  <si>
    <t>CSFE057999</t>
  </si>
  <si>
    <t>CSFE058010</t>
  </si>
  <si>
    <t>CSFE058017</t>
  </si>
  <si>
    <t>CSFE058025</t>
  </si>
  <si>
    <t>CSFE057230</t>
  </si>
  <si>
    <t>CSFE057238</t>
  </si>
  <si>
    <t>CSFE057258</t>
  </si>
  <si>
    <t>CSFE057271</t>
  </si>
  <si>
    <t>CSFE057278</t>
  </si>
  <si>
    <t>CSFE057291</t>
  </si>
  <si>
    <t>CSFE057300</t>
  </si>
  <si>
    <t>CSFE057303</t>
  </si>
  <si>
    <t>CSFE057308</t>
  </si>
  <si>
    <t>CSFE057311</t>
  </si>
  <si>
    <t>CSFE057314</t>
  </si>
  <si>
    <t>CSFE057318</t>
  </si>
  <si>
    <t>CSFE057329</t>
  </si>
  <si>
    <t>CSFE057340</t>
  </si>
  <si>
    <t>CSFE057343</t>
  </si>
  <si>
    <t>CSFE057348</t>
  </si>
  <si>
    <t>CSFE057352</t>
  </si>
  <si>
    <t>CSFE057361</t>
  </si>
  <si>
    <t>CSFE057364</t>
  </si>
  <si>
    <t>CSFE057366</t>
  </si>
  <si>
    <t>CSFE057372</t>
  </si>
  <si>
    <t>CSFE057851</t>
  </si>
  <si>
    <t>CSFE057865</t>
  </si>
  <si>
    <t>CSFE057885</t>
  </si>
  <si>
    <t>CSFE057917</t>
  </si>
  <si>
    <t>CSFE057933</t>
  </si>
  <si>
    <t>CSFE057947</t>
  </si>
  <si>
    <t>CSFE057959</t>
  </si>
  <si>
    <t>CSFE057965</t>
  </si>
  <si>
    <t>CSFE057967</t>
  </si>
  <si>
    <t>CSFE057979</t>
  </si>
  <si>
    <t>CSFE057987</t>
  </si>
  <si>
    <t>CSFE058012</t>
  </si>
  <si>
    <t>CSFE059988</t>
  </si>
  <si>
    <t>CSFE060007</t>
  </si>
  <si>
    <t>CSFE060011</t>
  </si>
  <si>
    <t>CSFE060019</t>
  </si>
  <si>
    <t>CSFE059985</t>
  </si>
  <si>
    <t>CSFE059995</t>
  </si>
  <si>
    <t>CSFE060000</t>
  </si>
  <si>
    <t>CSFE060002</t>
  </si>
  <si>
    <t>CSFE060004</t>
  </si>
  <si>
    <t>CSFE060018</t>
  </si>
  <si>
    <t>CSFE059984</t>
  </si>
  <si>
    <t>CSFE059994</t>
  </si>
  <si>
    <t>CSFE060009</t>
  </si>
  <si>
    <t>CSFE059986</t>
  </si>
  <si>
    <t>CSFE059989</t>
  </si>
  <si>
    <t>CSFE059998</t>
  </si>
  <si>
    <t>CSFE060003</t>
  </si>
  <si>
    <t>CSFE060006</t>
  </si>
  <si>
    <t>CSFE060015</t>
  </si>
  <si>
    <t>CSFE059991</t>
  </si>
  <si>
    <t>CSFE060005</t>
  </si>
  <si>
    <t>CSFE060012</t>
  </si>
  <si>
    <t>CSFE060014</t>
  </si>
  <si>
    <t>CSFE060022</t>
  </si>
  <si>
    <t>CSFE060024</t>
  </si>
  <si>
    <t>CSFE059990</t>
  </si>
  <si>
    <t>CSFE059992</t>
  </si>
  <si>
    <t>CSFE059993</t>
  </si>
  <si>
    <t>CSFE059996</t>
  </si>
  <si>
    <t>CSFE059999</t>
  </si>
  <si>
    <t>CSFE060021</t>
  </si>
  <si>
    <t>CSFE059987</t>
  </si>
  <si>
    <t>CSFE059997</t>
  </si>
  <si>
    <t>CSFE060013</t>
  </si>
  <si>
    <t>CSFE060016</t>
  </si>
  <si>
    <t>CSFE060020</t>
  </si>
  <si>
    <t>CSFE059983</t>
  </si>
  <si>
    <t>CSFE060008</t>
  </si>
  <si>
    <t>CSFE060010</t>
  </si>
  <si>
    <t>CSFE060017</t>
  </si>
  <si>
    <t>CSFE060023</t>
  </si>
  <si>
    <t>CSFE060547</t>
  </si>
  <si>
    <t>CSFE060553</t>
  </si>
  <si>
    <t>CSFE060556</t>
  </si>
  <si>
    <t>CSFE060562</t>
  </si>
  <si>
    <t>CSFE060647</t>
  </si>
  <si>
    <t>CSFE060649</t>
  </si>
  <si>
    <t>CSFE060652</t>
  </si>
  <si>
    <t>CSFE060653</t>
  </si>
  <si>
    <t>CSFE060656</t>
  </si>
  <si>
    <t>CSFE060674</t>
  </si>
  <si>
    <t>CSFE060813</t>
  </si>
  <si>
    <t>CSFE060853</t>
  </si>
  <si>
    <t>CSFE060855</t>
  </si>
  <si>
    <t>CSFE060859</t>
  </si>
  <si>
    <t>CSFE060870</t>
  </si>
  <si>
    <t>CSFE060871</t>
  </si>
  <si>
    <t>CSFE061149</t>
  </si>
  <si>
    <t>CSFE060542</t>
  </si>
  <si>
    <t>CSFE060557</t>
  </si>
  <si>
    <t>CSFE060558</t>
  </si>
  <si>
    <t>CSFE060637</t>
  </si>
  <si>
    <t>CSFE060642</t>
  </si>
  <si>
    <t>CSFE060667</t>
  </si>
  <si>
    <t>CSFE060683</t>
  </si>
  <si>
    <t>CSFE060685</t>
  </si>
  <si>
    <t>CSFE060852</t>
  </si>
  <si>
    <t>CSFE060858</t>
  </si>
  <si>
    <t>CSFE060874</t>
  </si>
  <si>
    <t>CSFE060876</t>
  </si>
  <si>
    <t>CSFE061155</t>
  </si>
  <si>
    <t>CSFE060548</t>
  </si>
  <si>
    <t>CSFE060561</t>
  </si>
  <si>
    <t>CSFE060564</t>
  </si>
  <si>
    <t>CSFE060655</t>
  </si>
  <si>
    <t>CSFE060661</t>
  </si>
  <si>
    <t>CSFE060664</t>
  </si>
  <si>
    <t>CSFE060686</t>
  </si>
  <si>
    <t>CSFE060860</t>
  </si>
  <si>
    <t>CSFE060861</t>
  </si>
  <si>
    <t>CSFE061153</t>
  </si>
  <si>
    <t>CSFE061154</t>
  </si>
  <si>
    <t>CSFE060541</t>
  </si>
  <si>
    <t>CSFE060544</t>
  </si>
  <si>
    <t>CSFE060549</t>
  </si>
  <si>
    <t>CSFE060555</t>
  </si>
  <si>
    <t>CSFE060560</t>
  </si>
  <si>
    <t>CSFE060639</t>
  </si>
  <si>
    <t>CSFE060645</t>
  </si>
  <si>
    <t>CSFE060658</t>
  </si>
  <si>
    <t>CSFE060660</t>
  </si>
  <si>
    <t>CSFE060822</t>
  </si>
  <si>
    <t>CSFE060864</t>
  </si>
  <si>
    <t>CSFE060866</t>
  </si>
  <si>
    <t>CSFE060552</t>
  </si>
  <si>
    <t>CSFE060567</t>
  </si>
  <si>
    <t>CSFE060568</t>
  </si>
  <si>
    <t>CSFE060638</t>
  </si>
  <si>
    <t>CSFE060641</t>
  </si>
  <si>
    <t>CSFE060668</t>
  </si>
  <si>
    <t>CSFE060680</t>
  </si>
  <si>
    <t>CSFE060816</t>
  </si>
  <si>
    <t>CSFE060862</t>
  </si>
  <si>
    <t>CSFE060868</t>
  </si>
  <si>
    <t>CSFE060543</t>
  </si>
  <si>
    <t>CSFE060545</t>
  </si>
  <si>
    <t>CSFE060546</t>
  </si>
  <si>
    <t>CSFE060550</t>
  </si>
  <si>
    <t>CSFE060644</t>
  </si>
  <si>
    <t>CSFE060657</t>
  </si>
  <si>
    <t>CSFE060665</t>
  </si>
  <si>
    <t>CSFE060678</t>
  </si>
  <si>
    <t>CSFE060681</t>
  </si>
  <si>
    <t>CSFE060854</t>
  </si>
  <si>
    <t>CSFE060872</t>
  </si>
  <si>
    <t>CSFE061150</t>
  </si>
  <si>
    <t>CSFE060565</t>
  </si>
  <si>
    <t>CSFE060651</t>
  </si>
  <si>
    <t>CSFE060654</t>
  </si>
  <si>
    <t>CSFE060672</t>
  </si>
  <si>
    <t>CSFE060673</t>
  </si>
  <si>
    <t>CSFE060676</t>
  </si>
  <si>
    <t>CSFE060811</t>
  </si>
  <si>
    <t>CSFE060875</t>
  </si>
  <si>
    <t>CSFE060877</t>
  </si>
  <si>
    <t>CSFE060879</t>
  </si>
  <si>
    <t>CSFE061147</t>
  </si>
  <si>
    <t>CSFE061151</t>
  </si>
  <si>
    <t>CSFE061152</t>
  </si>
  <si>
    <t>CSFE060551</t>
  </si>
  <si>
    <t>CSFE060559</t>
  </si>
  <si>
    <t>CSFE060563</t>
  </si>
  <si>
    <t>CSFE060566</t>
  </si>
  <si>
    <t>CSFE060648</t>
  </si>
  <si>
    <t>CSFE060662</t>
  </si>
  <si>
    <t>CSFE060663</t>
  </si>
  <si>
    <t>CSFE060675</t>
  </si>
  <si>
    <t>CSFE060684</t>
  </si>
  <si>
    <t>CSFE060863</t>
  </si>
  <si>
    <t>CSFE060865</t>
  </si>
  <si>
    <t>CSFE060867</t>
  </si>
  <si>
    <t>CSFE060869</t>
  </si>
  <si>
    <t>CSFE060880</t>
  </si>
  <si>
    <t>CSFE061226</t>
  </si>
  <si>
    <t>CSFE061236</t>
  </si>
  <si>
    <t>CSFE061294</t>
  </si>
  <si>
    <t>CSFE061295</t>
  </si>
  <si>
    <t>CSFE061305</t>
  </si>
  <si>
    <t>CSFE061306</t>
  </si>
  <si>
    <t>CSFE061309</t>
  </si>
  <si>
    <t>CSFE061322</t>
  </si>
  <si>
    <t>CSFE061331</t>
  </si>
  <si>
    <t>CSFE061676</t>
  </si>
  <si>
    <t>CSFE061678</t>
  </si>
  <si>
    <t>CSFE061686</t>
  </si>
  <si>
    <t>CSFE061688</t>
  </si>
  <si>
    <t>CSFE061700</t>
  </si>
  <si>
    <t>CSFE061717</t>
  </si>
  <si>
    <t>CSFE061722</t>
  </si>
  <si>
    <t>CSFE061724</t>
  </si>
  <si>
    <t>CSFE061726</t>
  </si>
  <si>
    <t>CSFE061896</t>
  </si>
  <si>
    <t>CSFE061908</t>
  </si>
  <si>
    <t>CSFE061925</t>
  </si>
  <si>
    <t>CSFE061926</t>
  </si>
  <si>
    <t>CSFE061935</t>
  </si>
  <si>
    <t>CSFE061210</t>
  </si>
  <si>
    <t>CSFE061211</t>
  </si>
  <si>
    <t>CSFE061212</t>
  </si>
  <si>
    <t>CSFE061235</t>
  </si>
  <si>
    <t>CSFE061244</t>
  </si>
  <si>
    <t>CSFE061245</t>
  </si>
  <si>
    <t>CSFE061250</t>
  </si>
  <si>
    <t>CSFE061251</t>
  </si>
  <si>
    <t>CSFE061266</t>
  </si>
  <si>
    <t>CSFE061280</t>
  </si>
  <si>
    <t>CSFE061281</t>
  </si>
  <si>
    <t>CSFE061288</t>
  </si>
  <si>
    <t>CSFE061321</t>
  </si>
  <si>
    <t>CSFE061691</t>
  </si>
  <si>
    <t>CSFE061694</t>
  </si>
  <si>
    <t>CSFE061708</t>
  </si>
  <si>
    <t>CSFE061725</t>
  </si>
  <si>
    <t>CSFE061900</t>
  </si>
  <si>
    <t>CSFE061912</t>
  </si>
  <si>
    <t>CSFE061913</t>
  </si>
  <si>
    <t>CSFE061917</t>
  </si>
  <si>
    <t>CSFE061931</t>
  </si>
  <si>
    <t>CSFE061934</t>
  </si>
  <si>
    <t>CSFE061983</t>
  </si>
  <si>
    <t>CSFE061204</t>
  </si>
  <si>
    <t>CSFE061205</t>
  </si>
  <si>
    <t>CSFE061230</t>
  </si>
  <si>
    <t>CSFE061231</t>
  </si>
  <si>
    <t>CSFE061238</t>
  </si>
  <si>
    <t>CSFE061240</t>
  </si>
  <si>
    <t>CSFE061287</t>
  </si>
  <si>
    <t>CSFE061291</t>
  </si>
  <si>
    <t>CSFE061292</t>
  </si>
  <si>
    <t>CSFE061298</t>
  </si>
  <si>
    <t>CSFE061307</t>
  </si>
  <si>
    <t>CSFE061311</t>
  </si>
  <si>
    <t>CSFE061323</t>
  </si>
  <si>
    <t>CSFE061324</t>
  </si>
  <si>
    <t>CSFE061328</t>
  </si>
  <si>
    <t>CSFE061332</t>
  </si>
  <si>
    <t>CSFE061334</t>
  </si>
  <si>
    <t>CSFE061679</t>
  </si>
  <si>
    <t>CSFE061682</t>
  </si>
  <si>
    <t>CSFE061701</t>
  </si>
  <si>
    <t>CSFE061703</t>
  </si>
  <si>
    <t>CSFE061709</t>
  </si>
  <si>
    <t>CSFE061715</t>
  </si>
  <si>
    <t>CSFE061732</t>
  </si>
  <si>
    <t>CSFE061911</t>
  </si>
  <si>
    <t>CSFE061914</t>
  </si>
  <si>
    <t>CSFE061919</t>
  </si>
  <si>
    <t>CSFE062075</t>
  </si>
  <si>
    <t>CSFE061201</t>
  </si>
  <si>
    <t>CSFE061202</t>
  </si>
  <si>
    <t>CSFE061208</t>
  </si>
  <si>
    <t>CSFE061224</t>
  </si>
  <si>
    <t>CSFE061225</t>
  </si>
  <si>
    <t>CSFE061241</t>
  </si>
  <si>
    <t>CSFE061242</t>
  </si>
  <si>
    <t>CSFE061248</t>
  </si>
  <si>
    <t>CSFE061273</t>
  </si>
  <si>
    <t>CSFE061277</t>
  </si>
  <si>
    <t>CSFE061279</t>
  </si>
  <si>
    <t>CSFE061283</t>
  </si>
  <si>
    <t>CSFE061289</t>
  </si>
  <si>
    <t>CSFE061290</t>
  </si>
  <si>
    <t>CSFE061300</t>
  </si>
  <si>
    <t>CSFE061302</t>
  </si>
  <si>
    <t>CSFE061303</t>
  </si>
  <si>
    <t>CSFE061304</t>
  </si>
  <si>
    <t>CSFE061308</t>
  </si>
  <si>
    <t>CSFE061325</t>
  </si>
  <si>
    <t>CSFE061327</t>
  </si>
  <si>
    <t>CSFE061329</t>
  </si>
  <si>
    <t>CSFE061330</t>
  </si>
  <si>
    <t>CSFE061333</t>
  </si>
  <si>
    <t>CSFE061702</t>
  </si>
  <si>
    <t>CSFE061704</t>
  </si>
  <si>
    <t>CSFE061716</t>
  </si>
  <si>
    <t>CSFE061720</t>
  </si>
  <si>
    <t>CSFE061721</t>
  </si>
  <si>
    <t>CSFE061723</t>
  </si>
  <si>
    <t>CSFE061729</t>
  </si>
  <si>
    <t>CSFE061890</t>
  </si>
  <si>
    <t>CSFE061891</t>
  </si>
  <si>
    <t>CSFE061897</t>
  </si>
  <si>
    <t>CSFE061899</t>
  </si>
  <si>
    <t>CSFE061915</t>
  </si>
  <si>
    <t>CSFE061216</t>
  </si>
  <si>
    <t>CSFE061233</t>
  </si>
  <si>
    <t>CSFE061237</t>
  </si>
  <si>
    <t>CSFE061243</t>
  </si>
  <si>
    <t>CSFE061249</t>
  </si>
  <si>
    <t>CSFE061256</t>
  </si>
  <si>
    <t>CSFE061282</t>
  </si>
  <si>
    <t>CSFE061296</t>
  </si>
  <si>
    <t>CSFE061316</t>
  </si>
  <si>
    <t>CSFE061693</t>
  </si>
  <si>
    <t>CSFE061695</t>
  </si>
  <si>
    <t>CSFE061697</t>
  </si>
  <si>
    <t>CSFE061699</t>
  </si>
  <si>
    <t>CSFE061718</t>
  </si>
  <si>
    <t>CSFE061893</t>
  </si>
  <si>
    <t>CSFE061895</t>
  </si>
  <si>
    <t>CSFE061902</t>
  </si>
  <si>
    <t>CSFE061903</t>
  </si>
  <si>
    <t>CSFE061907</t>
  </si>
  <si>
    <t>CSFE061910</t>
  </si>
  <si>
    <t>CSFE061918</t>
  </si>
  <si>
    <t>CSFE061921</t>
  </si>
  <si>
    <t>CSFE061924</t>
  </si>
  <si>
    <t>CSFE061929</t>
  </si>
  <si>
    <t>CSFE061213</t>
  </si>
  <si>
    <t>CSFE061217</t>
  </si>
  <si>
    <t>CSFE061220</t>
  </si>
  <si>
    <t>CSFE061221</t>
  </si>
  <si>
    <t>CSFE061228</t>
  </si>
  <si>
    <t>CSFE061257</t>
  </si>
  <si>
    <t>CSFE061276</t>
  </si>
  <si>
    <t>CSFE061297</t>
  </si>
  <si>
    <t>CSFE061301</t>
  </si>
  <si>
    <t>CSFE061310</t>
  </si>
  <si>
    <t>CSFE061313</t>
  </si>
  <si>
    <t>CSFE061677</t>
  </si>
  <si>
    <t>CSFE061683</t>
  </si>
  <si>
    <t>CSFE061684</t>
  </si>
  <si>
    <t>CSFE061687</t>
  </si>
  <si>
    <t>CSFE061692</t>
  </si>
  <si>
    <t>CSFE061705</t>
  </si>
  <si>
    <t>CSFE061728</t>
  </si>
  <si>
    <t>CSFE061894</t>
  </si>
  <si>
    <t>CSFE061898</t>
  </si>
  <si>
    <t>CSFE061904</t>
  </si>
  <si>
    <t>CSFE061920</t>
  </si>
  <si>
    <t>CSFE061922</t>
  </si>
  <si>
    <t>CSFE061923</t>
  </si>
  <si>
    <t>CSFE061930</t>
  </si>
  <si>
    <t>CSFE061203</t>
  </si>
  <si>
    <t>CSFE061207</t>
  </si>
  <si>
    <t>CSFE061214</t>
  </si>
  <si>
    <t>CSFE061223</t>
  </si>
  <si>
    <t>CSFE061229</t>
  </si>
  <si>
    <t>CSFE061246</t>
  </si>
  <si>
    <t>CSFE061254</t>
  </si>
  <si>
    <t>CSFE061255</t>
  </si>
  <si>
    <t>CSFE061267</t>
  </si>
  <si>
    <t>CSFE061270</t>
  </si>
  <si>
    <t>CSFE061271</t>
  </si>
  <si>
    <t>CSFE061272</t>
  </si>
  <si>
    <t>CSFE061284</t>
  </si>
  <si>
    <t>CSFE061285</t>
  </si>
  <si>
    <t>CSFE061315</t>
  </si>
  <si>
    <t>CSFE061319</t>
  </si>
  <si>
    <t>CSFE061681</t>
  </si>
  <si>
    <t>CSFE061707</t>
  </si>
  <si>
    <t>CSFE061710</t>
  </si>
  <si>
    <t>CSFE061713</t>
  </si>
  <si>
    <t>CSFE061719</t>
  </si>
  <si>
    <t>CSFE061727</t>
  </si>
  <si>
    <t>CSFE061888</t>
  </si>
  <si>
    <t>CSFE061901</t>
  </si>
  <si>
    <t>CSFE061909</t>
  </si>
  <si>
    <t>CSFE061927</t>
  </si>
  <si>
    <t>CSFE061932</t>
  </si>
  <si>
    <t>CSFE061933</t>
  </si>
  <si>
    <t>CSFE062076</t>
  </si>
  <si>
    <t>CSFE062078</t>
  </si>
  <si>
    <t>CSFE061206</t>
  </si>
  <si>
    <t>CSFE061247</t>
  </si>
  <si>
    <t>CSFE061268</t>
  </si>
  <si>
    <t>CSFE061274</t>
  </si>
  <si>
    <t>CSFE061275</t>
  </si>
  <si>
    <t>CSFE061286</t>
  </si>
  <si>
    <t>CSFE061312</t>
  </si>
  <si>
    <t>CSFE061314</t>
  </si>
  <si>
    <t>CSFE061318</t>
  </si>
  <si>
    <t>CSFE061326</t>
  </si>
  <si>
    <t>CSFE061685</t>
  </si>
  <si>
    <t>CSFE061689</t>
  </si>
  <si>
    <t>CSFE061690</t>
  </si>
  <si>
    <t>CSFE061696</t>
  </si>
  <si>
    <t>CSFE061698</t>
  </si>
  <si>
    <t>CSFE061706</t>
  </si>
  <si>
    <t>CSFE061712</t>
  </si>
  <si>
    <t>CSFE061714</t>
  </si>
  <si>
    <t>CSFE061730</t>
  </si>
  <si>
    <t>CSFE061731</t>
  </si>
  <si>
    <t>CSFE061733</t>
  </si>
  <si>
    <t>CSFE061889</t>
  </si>
  <si>
    <t>CSFE061905</t>
  </si>
  <si>
    <t>CSFE061906</t>
  </si>
  <si>
    <t>CSFE061916</t>
  </si>
  <si>
    <t>CSFE061928</t>
  </si>
  <si>
    <t>CSFE061979</t>
  </si>
  <si>
    <t>CSFE062077</t>
  </si>
  <si>
    <t>CSFE062138</t>
  </si>
  <si>
    <t>CSFE062153</t>
  </si>
  <si>
    <t>CSFE062164</t>
  </si>
  <si>
    <t>CSFE062165</t>
  </si>
  <si>
    <t>CSFE062177</t>
  </si>
  <si>
    <t>CSFE062207</t>
  </si>
  <si>
    <t>CSFE062210</t>
  </si>
  <si>
    <t>CSFE062211</t>
  </si>
  <si>
    <t>CSFE062212</t>
  </si>
  <si>
    <t>CSFE062215</t>
  </si>
  <si>
    <t>CSFE062423</t>
  </si>
  <si>
    <t>CSFE062440</t>
  </si>
  <si>
    <t>CSFE062451</t>
  </si>
  <si>
    <t>CSFE062452</t>
  </si>
  <si>
    <t>CSFE062456</t>
  </si>
  <si>
    <t>CSFE062474</t>
  </si>
  <si>
    <t>CSFE062475</t>
  </si>
  <si>
    <t>CSFE062490</t>
  </si>
  <si>
    <t>CSFE062493</t>
  </si>
  <si>
    <t>CSFE062500</t>
  </si>
  <si>
    <t>CSFE062501</t>
  </si>
  <si>
    <t>CSFE062505</t>
  </si>
  <si>
    <t>CSFE062509</t>
  </si>
  <si>
    <t>CSFE062510</t>
  </si>
  <si>
    <t>CSFE062558</t>
  </si>
  <si>
    <t>CSFE062567</t>
  </si>
  <si>
    <t>CSFE062568</t>
  </si>
  <si>
    <t>CSFE062571</t>
  </si>
  <si>
    <t>CSFE062574</t>
  </si>
  <si>
    <t>CSFE062575</t>
  </si>
  <si>
    <t>CSFE062579</t>
  </si>
  <si>
    <t>CSFE062580</t>
  </si>
  <si>
    <t>CSFE062906</t>
  </si>
  <si>
    <t>CSFE063022</t>
  </si>
  <si>
    <t>CSFE063025</t>
  </si>
  <si>
    <t>CSFE062127</t>
  </si>
  <si>
    <t>CSFE062147</t>
  </si>
  <si>
    <t>CSFE062157</t>
  </si>
  <si>
    <t>CSFE062161</t>
  </si>
  <si>
    <t>CSFE062172</t>
  </si>
  <si>
    <t>CSFE062181</t>
  </si>
  <si>
    <t>CSFE062182</t>
  </si>
  <si>
    <t>CSFE062220</t>
  </si>
  <si>
    <t>CSFE062227</t>
  </si>
  <si>
    <t>CSFE062238</t>
  </si>
  <si>
    <t>CSFE062239</t>
  </si>
  <si>
    <t>CSFE062248</t>
  </si>
  <si>
    <t>CSFE062427</t>
  </si>
  <si>
    <t>CSFE062428</t>
  </si>
  <si>
    <t>CSFE062429</t>
  </si>
  <si>
    <t>CSFE062449</t>
  </si>
  <si>
    <t>CSFE062457</t>
  </si>
  <si>
    <t>CSFE062458</t>
  </si>
  <si>
    <t>CSFE062459</t>
  </si>
  <si>
    <t>CSFE062471</t>
  </si>
  <si>
    <t>CSFE062472</t>
  </si>
  <si>
    <t>CSFE062476</t>
  </si>
  <si>
    <t>CSFE062481</t>
  </si>
  <si>
    <t>CSFE062482</t>
  </si>
  <si>
    <t>CSFE062486</t>
  </si>
  <si>
    <t>CSFE062494</t>
  </si>
  <si>
    <t>CSFE062495</t>
  </si>
  <si>
    <t>CSFE062502</t>
  </si>
  <si>
    <t>CSFE062512</t>
  </si>
  <si>
    <t>CSFE062533</t>
  </si>
  <si>
    <t>CSFE062536</t>
  </si>
  <si>
    <t>CSFE062543</t>
  </si>
  <si>
    <t>CSFE062563</t>
  </si>
  <si>
    <t>CSFE062594</t>
  </si>
  <si>
    <t>CSFE062595</t>
  </si>
  <si>
    <t>CSFE062599</t>
  </si>
  <si>
    <t>CSFE062601</t>
  </si>
  <si>
    <t>CSFE062914</t>
  </si>
  <si>
    <t>CSFE063027</t>
  </si>
  <si>
    <t>CSFE063032</t>
  </si>
  <si>
    <t>CSFE063034</t>
  </si>
  <si>
    <t>CSFE062128</t>
  </si>
  <si>
    <t>CSFE062130</t>
  </si>
  <si>
    <t>CSFE062136</t>
  </si>
  <si>
    <t>CSFE062139</t>
  </si>
  <si>
    <t>CSFE062140</t>
  </si>
  <si>
    <t>CSFE062146</t>
  </si>
  <si>
    <t>CSFE062148</t>
  </si>
  <si>
    <t>CSFE062149</t>
  </si>
  <si>
    <t>CSFE062163</t>
  </si>
  <si>
    <t>CSFE062174</t>
  </si>
  <si>
    <t>CSFE062175</t>
  </si>
  <si>
    <t>CSFE062183</t>
  </si>
  <si>
    <t>CSFE062184</t>
  </si>
  <si>
    <t>CSFE062185</t>
  </si>
  <si>
    <t>CSFE062191</t>
  </si>
  <si>
    <t>CSFE062192</t>
  </si>
  <si>
    <t>CSFE062208</t>
  </si>
  <si>
    <t>CSFE062209</t>
  </si>
  <si>
    <t>CSFE062217</t>
  </si>
  <si>
    <t>CSFE062219</t>
  </si>
  <si>
    <t>CSFE062234</t>
  </si>
  <si>
    <t>CSFE062236</t>
  </si>
  <si>
    <t>CSFE062243</t>
  </si>
  <si>
    <t>CSFE062246</t>
  </si>
  <si>
    <t>CSFE062420</t>
  </si>
  <si>
    <t>CSFE062437</t>
  </si>
  <si>
    <t>CSFE062438</t>
  </si>
  <si>
    <t>CSFE062439</t>
  </si>
  <si>
    <t>CSFE062447</t>
  </si>
  <si>
    <t>CSFE062448</t>
  </si>
  <si>
    <t>CSFE062461</t>
  </si>
  <si>
    <t>CSFE062462</t>
  </si>
  <si>
    <t>CSFE062466</t>
  </si>
  <si>
    <t>CSFE062504</t>
  </si>
  <si>
    <t>CSFE062511</t>
  </si>
  <si>
    <t>CSFE062514</t>
  </si>
  <si>
    <t>CSFE062553</t>
  </si>
  <si>
    <t>CSFE062556</t>
  </si>
  <si>
    <t>CSFE062577</t>
  </si>
  <si>
    <t>CSFE062578</t>
  </si>
  <si>
    <t>CSFE062587</t>
  </si>
  <si>
    <t>CSFE062588</t>
  </si>
  <si>
    <t>CSFE062592</t>
  </si>
  <si>
    <t>CSFE062600</t>
  </si>
  <si>
    <t>CSFE062905</t>
  </si>
  <si>
    <t>CSFE062915</t>
  </si>
  <si>
    <t>CSFE062916</t>
  </si>
  <si>
    <t>CSFE063019</t>
  </si>
  <si>
    <t>CSFE063024</t>
  </si>
  <si>
    <t>CSFE063033</t>
  </si>
  <si>
    <t>CSFE062132</t>
  </si>
  <si>
    <t>CSFE062141</t>
  </si>
  <si>
    <t>CSFE062142</t>
  </si>
  <si>
    <t>CSFE062154</t>
  </si>
  <si>
    <t>CSFE062155</t>
  </si>
  <si>
    <t>CSFE062167</t>
  </si>
  <si>
    <t>CSFE062171</t>
  </si>
  <si>
    <t>CSFE062187</t>
  </si>
  <si>
    <t>CSFE062190</t>
  </si>
  <si>
    <t>CSFE062196</t>
  </si>
  <si>
    <t>CSFE062198</t>
  </si>
  <si>
    <t>CSFE062199</t>
  </si>
  <si>
    <t>CSFE062201</t>
  </si>
  <si>
    <t>CSFE062202</t>
  </si>
  <si>
    <t>CSFE062205</t>
  </si>
  <si>
    <t>CSFE062228</t>
  </si>
  <si>
    <t>CSFE062229</t>
  </si>
  <si>
    <t>CSFE062431</t>
  </si>
  <si>
    <t>CSFE062432</t>
  </si>
  <si>
    <t>CSFE062436</t>
  </si>
  <si>
    <t>CSFE062441</t>
  </si>
  <si>
    <t>CSFE062446</t>
  </si>
  <si>
    <t>CSFE062450</t>
  </si>
  <si>
    <t>CSFE062467</t>
  </si>
  <si>
    <t>CSFE062468</t>
  </si>
  <si>
    <t>CSFE062469</t>
  </si>
  <si>
    <t>CSFE062489</t>
  </si>
  <si>
    <t>CSFE062573</t>
  </si>
  <si>
    <t>CSFE062576</t>
  </si>
  <si>
    <t>CSFE062583</t>
  </si>
  <si>
    <t>CSFE062586</t>
  </si>
  <si>
    <t>CSFE062590</t>
  </si>
  <si>
    <t>CSFE062603</t>
  </si>
  <si>
    <t>CSFE062907</t>
  </si>
  <si>
    <t>CSFE062911</t>
  </si>
  <si>
    <t>CSFE062919</t>
  </si>
  <si>
    <t>CSFE063026</t>
  </si>
  <si>
    <t>CSFE063028</t>
  </si>
  <si>
    <t>CSFE063035</t>
  </si>
  <si>
    <t>CSFE062133</t>
  </si>
  <si>
    <t>CSFE062158</t>
  </si>
  <si>
    <t>CSFE062159</t>
  </si>
  <si>
    <t>CSFE062160</t>
  </si>
  <si>
    <t>CSFE062166</t>
  </si>
  <si>
    <t>CSFE062169</t>
  </si>
  <si>
    <t>CSFE062195</t>
  </si>
  <si>
    <t>CSFE062412</t>
  </si>
  <si>
    <t>CSFE062416</t>
  </si>
  <si>
    <t>CSFE062464</t>
  </si>
  <si>
    <t>CSFE062484</t>
  </si>
  <si>
    <t>CSFE062485</t>
  </si>
  <si>
    <t>CSFE062497</t>
  </si>
  <si>
    <t>CSFE062508</t>
  </si>
  <si>
    <t>CSFE062557</t>
  </si>
  <si>
    <t>CSFE062560</t>
  </si>
  <si>
    <t>CSFE062564</t>
  </si>
  <si>
    <t>CSFE062565</t>
  </si>
  <si>
    <t>CSFE062569</t>
  </si>
  <si>
    <t>CSFE062581</t>
  </si>
  <si>
    <t>CSFE062584</t>
  </si>
  <si>
    <t>CSFE062585</t>
  </si>
  <si>
    <t>CSFE063029</t>
  </si>
  <si>
    <t>CSFE063030</t>
  </si>
  <si>
    <t>CSFE062129</t>
  </si>
  <si>
    <t>CSFE062150</t>
  </si>
  <si>
    <t>CSFE062156</t>
  </si>
  <si>
    <t>CSFE062173</t>
  </si>
  <si>
    <t>CSFE062197</t>
  </si>
  <si>
    <t>CSFE062218</t>
  </si>
  <si>
    <t>CSFE062223</t>
  </si>
  <si>
    <t>CSFE062224</t>
  </si>
  <si>
    <t>CSFE062226</t>
  </si>
  <si>
    <t>CSFE062424</t>
  </si>
  <si>
    <t>CSFE062425</t>
  </si>
  <si>
    <t>CSFE062435</t>
  </si>
  <si>
    <t>CSFE062444</t>
  </si>
  <si>
    <t>CSFE062445</t>
  </si>
  <si>
    <t>CSFE062454</t>
  </si>
  <si>
    <t>CSFE062473</t>
  </si>
  <si>
    <t>CSFE062483</t>
  </si>
  <si>
    <t>CSFE062499</t>
  </si>
  <si>
    <t>CSFE062513</t>
  </si>
  <si>
    <t>CSFE062529</t>
  </si>
  <si>
    <t>CSFE062534</t>
  </si>
  <si>
    <t>CSFE062544</t>
  </si>
  <si>
    <t>CSFE062550</t>
  </si>
  <si>
    <t>CSFE062551</t>
  </si>
  <si>
    <t>CSFE062554</t>
  </si>
  <si>
    <t>CSFE062555</t>
  </si>
  <si>
    <t>CSFE062559</t>
  </si>
  <si>
    <t>CSFE062572</t>
  </si>
  <si>
    <t>CSFE062582</t>
  </si>
  <si>
    <t>CSFE062602</t>
  </si>
  <si>
    <t>CSFE062918</t>
  </si>
  <si>
    <t>CSFE063018</t>
  </si>
  <si>
    <t>CSFE063023</t>
  </si>
  <si>
    <t>CSFE063031</t>
  </si>
  <si>
    <t>CSFE062134</t>
  </si>
  <si>
    <t>CSFE062135</t>
  </si>
  <si>
    <t>CSFE062143</t>
  </si>
  <si>
    <t>CSFE062144</t>
  </si>
  <si>
    <t>CSFE062145</t>
  </si>
  <si>
    <t>CSFE062152</t>
  </si>
  <si>
    <t>CSFE062168</t>
  </si>
  <si>
    <t>CSFE062170</t>
  </si>
  <si>
    <t>CSFE062176</t>
  </si>
  <si>
    <t>CSFE062179</t>
  </si>
  <si>
    <t>CSFE062180</t>
  </si>
  <si>
    <t>CSFE062186</t>
  </si>
  <si>
    <t>CSFE062188</t>
  </si>
  <si>
    <t>CSFE062189</t>
  </si>
  <si>
    <t>CSFE062193</t>
  </si>
  <si>
    <t>CSFE062194</t>
  </si>
  <si>
    <t>CSFE062203</t>
  </si>
  <si>
    <t>CSFE062204</t>
  </si>
  <si>
    <t>CSFE062206</t>
  </si>
  <si>
    <t>CSFE062214</t>
  </si>
  <si>
    <t>CSFE062231</t>
  </si>
  <si>
    <t>CSFE062232</t>
  </si>
  <si>
    <t>CSFE062235</t>
  </si>
  <si>
    <t>CSFE062242</t>
  </si>
  <si>
    <t>CSFE062417</t>
  </si>
  <si>
    <t>CSFE062421</t>
  </si>
  <si>
    <t>CSFE062422</t>
  </si>
  <si>
    <t>CSFE062426</t>
  </si>
  <si>
    <t>CSFE062442</t>
  </si>
  <si>
    <t>CSFE062453</t>
  </si>
  <si>
    <t>CSFE062478</t>
  </si>
  <si>
    <t>CSFE062479</t>
  </si>
  <si>
    <t>CSFE062487</t>
  </si>
  <si>
    <t>CSFE062488</t>
  </si>
  <si>
    <t>CSFE062491</t>
  </si>
  <si>
    <t>CSFE062492</t>
  </si>
  <si>
    <t>CSFE062496</t>
  </si>
  <si>
    <t>CSFE062537</t>
  </si>
  <si>
    <t>CSFE062538</t>
  </si>
  <si>
    <t>CSFE062552</t>
  </si>
  <si>
    <t>CSFE062597</t>
  </si>
  <si>
    <t>CSFE062598</t>
  </si>
  <si>
    <t>CSFE062912</t>
  </si>
  <si>
    <t>CSFE062913</t>
  </si>
  <si>
    <t>CSFE062917</t>
  </si>
  <si>
    <t>CSFE063020</t>
  </si>
  <si>
    <t>CSFE063036</t>
  </si>
  <si>
    <t>CSFE063038</t>
  </si>
  <si>
    <t>CSFE062137</t>
  </si>
  <si>
    <t>CSFE062151</t>
  </si>
  <si>
    <t>CSFE062162</t>
  </si>
  <si>
    <t>CSFE062178</t>
  </si>
  <si>
    <t>CSFE062213</t>
  </si>
  <si>
    <t>CSFE062216</t>
  </si>
  <si>
    <t>CSFE062221</t>
  </si>
  <si>
    <t>CSFE062222</t>
  </si>
  <si>
    <t>CSFE062225</t>
  </si>
  <si>
    <t>CSFE062230</t>
  </si>
  <si>
    <t>CSFE062237</t>
  </si>
  <si>
    <t>CSFE062240</t>
  </si>
  <si>
    <t>CSFE062241</t>
  </si>
  <si>
    <t>CSFE062245</t>
  </si>
  <si>
    <t>CSFE062418</t>
  </si>
  <si>
    <t>CSFE062419</t>
  </si>
  <si>
    <t>CSFE062434</t>
  </si>
  <si>
    <t>CSFE062463</t>
  </si>
  <si>
    <t>CSFE062470</t>
  </si>
  <si>
    <t>CSFE062503</t>
  </si>
  <si>
    <t>CSFE062506</t>
  </si>
  <si>
    <t>CSFE062530</t>
  </si>
  <si>
    <t>CSFE062531</t>
  </si>
  <si>
    <t>CSFE062535</t>
  </si>
  <si>
    <t>CSFE062539</t>
  </si>
  <si>
    <t>CSFE062540</t>
  </si>
  <si>
    <t>CSFE062549</t>
  </si>
  <si>
    <t>CSFE062562</t>
  </si>
  <si>
    <t>CSFE062593</t>
  </si>
  <si>
    <t>CSFE062596</t>
  </si>
  <si>
    <t>CSFE062908</t>
  </si>
  <si>
    <t>CSFE062910</t>
  </si>
  <si>
    <t>CSFE063021</t>
  </si>
  <si>
    <t>CSFE063037</t>
  </si>
  <si>
    <t>CSFE063157</t>
  </si>
  <si>
    <t>CSFE063162</t>
  </si>
  <si>
    <t>CSFE063171</t>
  </si>
  <si>
    <t>CSFE063183</t>
  </si>
  <si>
    <t>CSFE063184</t>
  </si>
  <si>
    <t>CSFE063185</t>
  </si>
  <si>
    <t>CSFE063191</t>
  </si>
  <si>
    <t>CSFE063192</t>
  </si>
  <si>
    <t>CSFE063208</t>
  </si>
  <si>
    <t>CSFE063219</t>
  </si>
  <si>
    <t>CSFE063222</t>
  </si>
  <si>
    <t>CSFE063238</t>
  </si>
  <si>
    <t>CSFE063243</t>
  </si>
  <si>
    <t>CSFE063246</t>
  </si>
  <si>
    <t>CSFE063249</t>
  </si>
  <si>
    <t>CSFE063266</t>
  </si>
  <si>
    <t>CSFE063267</t>
  </si>
  <si>
    <t>CSFE063269</t>
  </si>
  <si>
    <t>CSFE063270</t>
  </si>
  <si>
    <t>CSFE063272</t>
  </si>
  <si>
    <t>CSFE063288</t>
  </si>
  <si>
    <t>CSFE063293</t>
  </si>
  <si>
    <t>CSFE063296</t>
  </si>
  <si>
    <t>CSFE063297</t>
  </si>
  <si>
    <t>CSFE063321</t>
  </si>
  <si>
    <t>CSFE063351</t>
  </si>
  <si>
    <t>CSFE063502</t>
  </si>
  <si>
    <t>CSFE063522</t>
  </si>
  <si>
    <t>CSFE063525</t>
  </si>
  <si>
    <t>CSFE063532</t>
  </si>
  <si>
    <t>CSFE063536</t>
  </si>
  <si>
    <t>CSFE063541</t>
  </si>
  <si>
    <t>CSFE063552</t>
  </si>
  <si>
    <t>CSFE063555</t>
  </si>
  <si>
    <t>CSFE063578</t>
  </si>
  <si>
    <t>CSFE063583</t>
  </si>
  <si>
    <t>CSFE063586</t>
  </si>
  <si>
    <t>CSFE063807</t>
  </si>
  <si>
    <t>CSFE063809</t>
  </si>
  <si>
    <t>CSFE063148</t>
  </si>
  <si>
    <t>CSFE063149</t>
  </si>
  <si>
    <t>CSFE063151</t>
  </si>
  <si>
    <t>CSFE063166</t>
  </si>
  <si>
    <t>CSFE063168</t>
  </si>
  <si>
    <t>CSFE063169</t>
  </si>
  <si>
    <t>CSFE063172</t>
  </si>
  <si>
    <t>CSFE063198</t>
  </si>
  <si>
    <t>CSFE063210</t>
  </si>
  <si>
    <t>CSFE063213</t>
  </si>
  <si>
    <t>CSFE063216</t>
  </si>
  <si>
    <t>CSFE063217</t>
  </si>
  <si>
    <t>CSFE063250</t>
  </si>
  <si>
    <t>CSFE063252</t>
  </si>
  <si>
    <t>CSFE063273</t>
  </si>
  <si>
    <t>CSFE063276</t>
  </si>
  <si>
    <t>CSFE063277</t>
  </si>
  <si>
    <t>CSFE063279</t>
  </si>
  <si>
    <t>CSFE063299</t>
  </si>
  <si>
    <t>CSFE063300</t>
  </si>
  <si>
    <t>CSFE063304</t>
  </si>
  <si>
    <t>CSFE063308</t>
  </si>
  <si>
    <t>CSFE063331</t>
  </si>
  <si>
    <t>CSFE063493</t>
  </si>
  <si>
    <t>CSFE063503</t>
  </si>
  <si>
    <t>CSFE063506</t>
  </si>
  <si>
    <t>CSFE063509</t>
  </si>
  <si>
    <t>CSFE063523</t>
  </si>
  <si>
    <t>CSFE063526</t>
  </si>
  <si>
    <t>CSFE063535</t>
  </si>
  <si>
    <t>CSFE063558</t>
  </si>
  <si>
    <t>CSFE063561</t>
  </si>
  <si>
    <t>CSFE063582</t>
  </si>
  <si>
    <t>CSFE063585</t>
  </si>
  <si>
    <t>CSFE063591</t>
  </si>
  <si>
    <t>CSFE063715</t>
  </si>
  <si>
    <t>CSFE063812</t>
  </si>
  <si>
    <t>CSFE063154</t>
  </si>
  <si>
    <t>CSFE063155</t>
  </si>
  <si>
    <t>CSFE063161</t>
  </si>
  <si>
    <t>CSFE063177</t>
  </si>
  <si>
    <t>CSFE063202</t>
  </si>
  <si>
    <t>CSFE063220</t>
  </si>
  <si>
    <t>CSFE063240</t>
  </si>
  <si>
    <t>CSFE063247</t>
  </si>
  <si>
    <t>CSFE063258</t>
  </si>
  <si>
    <t>CSFE063260</t>
  </si>
  <si>
    <t>CSFE063262</t>
  </si>
  <si>
    <t>CSFE063284</t>
  </si>
  <si>
    <t>CSFE063285</t>
  </si>
  <si>
    <t>CSFE063290</t>
  </si>
  <si>
    <t>CSFE063292</t>
  </si>
  <si>
    <t>CSFE063305</t>
  </si>
  <si>
    <t>CSFE063306</t>
  </si>
  <si>
    <t>CSFE063309</t>
  </si>
  <si>
    <t>CSFE063323</t>
  </si>
  <si>
    <t>CSFE063327</t>
  </si>
  <si>
    <t>CSFE063340</t>
  </si>
  <si>
    <t>CSFE063343</t>
  </si>
  <si>
    <t>CSFE063347</t>
  </si>
  <si>
    <t>CSFE063363</t>
  </si>
  <si>
    <t>CSFE063365</t>
  </si>
  <si>
    <t>CSFE063367</t>
  </si>
  <si>
    <t>CSFE063369</t>
  </si>
  <si>
    <t>CSFE063507</t>
  </si>
  <si>
    <t>CSFE063512</t>
  </si>
  <si>
    <t>CSFE063515</t>
  </si>
  <si>
    <t>CSFE063527</t>
  </si>
  <si>
    <t>CSFE063531</t>
  </si>
  <si>
    <t>CSFE063540</t>
  </si>
  <si>
    <t>CSFE063551</t>
  </si>
  <si>
    <t>CSFE063567</t>
  </si>
  <si>
    <t>CSFE063597</t>
  </si>
  <si>
    <t>CSFE063608</t>
  </si>
  <si>
    <t>CSFE063153</t>
  </si>
  <si>
    <t>CSFE063167</t>
  </si>
  <si>
    <t>CSFE063175</t>
  </si>
  <si>
    <t>CSFE063200</t>
  </si>
  <si>
    <t>CSFE063211</t>
  </si>
  <si>
    <t>CSFE063242</t>
  </si>
  <si>
    <t>CSFE063278</t>
  </si>
  <si>
    <t>CSFE063281</t>
  </si>
  <si>
    <t>CSFE063303</t>
  </si>
  <si>
    <t>CSFE063307</t>
  </si>
  <si>
    <t>CSFE063311</t>
  </si>
  <si>
    <t>CSFE063320</t>
  </si>
  <si>
    <t>CSFE063322</t>
  </si>
  <si>
    <t>CSFE063324</t>
  </si>
  <si>
    <t>CSFE063328</t>
  </si>
  <si>
    <t>CSFE063345</t>
  </si>
  <si>
    <t>CSFE063346</t>
  </si>
  <si>
    <t>CSFE063349</t>
  </si>
  <si>
    <t>CSFE063497</t>
  </si>
  <si>
    <t>CSFE063498</t>
  </si>
  <si>
    <t>CSFE063499</t>
  </si>
  <si>
    <t>CSFE063500</t>
  </si>
  <si>
    <t>CSFE063518</t>
  </si>
  <si>
    <t>CSFE063520</t>
  </si>
  <si>
    <t>CSFE063524</t>
  </si>
  <si>
    <t>CSFE063529</t>
  </si>
  <si>
    <t>CSFE063538</t>
  </si>
  <si>
    <t>CSFE063547</t>
  </si>
  <si>
    <t>CSFE063571</t>
  </si>
  <si>
    <t>CSFE063588</t>
  </si>
  <si>
    <t>CSFE063600</t>
  </si>
  <si>
    <t>CSFE063601</t>
  </si>
  <si>
    <t>CSFE063602</t>
  </si>
  <si>
    <t>CSFE063808</t>
  </si>
  <si>
    <t>CSFE063152</t>
  </si>
  <si>
    <t>CSFE063160</t>
  </si>
  <si>
    <t>CSFE063176</t>
  </si>
  <si>
    <t>CSFE063178</t>
  </si>
  <si>
    <t>CSFE063179</t>
  </si>
  <si>
    <t>CSFE063187</t>
  </si>
  <si>
    <t>CSFE063190</t>
  </si>
  <si>
    <t>CSFE063196</t>
  </si>
  <si>
    <t>CSFE063199</t>
  </si>
  <si>
    <t>CSFE063201</t>
  </si>
  <si>
    <t>CSFE063204</t>
  </si>
  <si>
    <t>CSFE063205</t>
  </si>
  <si>
    <t>CSFE063212</t>
  </si>
  <si>
    <t>CSFE063253</t>
  </si>
  <si>
    <t>CSFE063256</t>
  </si>
  <si>
    <t>CSFE063257</t>
  </si>
  <si>
    <t>CSFE063259</t>
  </si>
  <si>
    <t>CSFE063282</t>
  </si>
  <si>
    <t>CSFE063315</t>
  </si>
  <si>
    <t>CSFE063319</t>
  </si>
  <si>
    <t>CSFE063333</t>
  </si>
  <si>
    <t>CSFE063337</t>
  </si>
  <si>
    <t>CSFE063341</t>
  </si>
  <si>
    <t>CSFE063350</t>
  </si>
  <si>
    <t>CSFE063354</t>
  </si>
  <si>
    <t>CSFE063358</t>
  </si>
  <si>
    <t>CSFE063361</t>
  </si>
  <si>
    <t>CSFE063508</t>
  </si>
  <si>
    <t>CSFE063517</t>
  </si>
  <si>
    <t>CSFE063521</t>
  </si>
  <si>
    <t>CSFE063530</t>
  </si>
  <si>
    <t>CSFE063548</t>
  </si>
  <si>
    <t>CSFE063550</t>
  </si>
  <si>
    <t>CSFE063554</t>
  </si>
  <si>
    <t>CSFE063559</t>
  </si>
  <si>
    <t>CSFE063562</t>
  </si>
  <si>
    <t>CSFE063565</t>
  </si>
  <si>
    <t>CSFE063573</t>
  </si>
  <si>
    <t>CSFE063576</t>
  </si>
  <si>
    <t>CSFE063592</t>
  </si>
  <si>
    <t>CSFE063595</t>
  </si>
  <si>
    <t>CSFE063163</t>
  </si>
  <si>
    <t>CSFE063218</t>
  </si>
  <si>
    <t>CSFE063271</t>
  </si>
  <si>
    <t>CSFE063274</t>
  </si>
  <si>
    <t>CSFE063275</t>
  </si>
  <si>
    <t>CSFE063289</t>
  </si>
  <si>
    <t>CSFE063294</t>
  </si>
  <si>
    <t>CSFE063295</t>
  </si>
  <si>
    <t>CSFE063312</t>
  </si>
  <si>
    <t>CSFE063314</t>
  </si>
  <si>
    <t>CSFE063318</t>
  </si>
  <si>
    <t>CSFE063329</t>
  </si>
  <si>
    <t>CSFE063342</t>
  </si>
  <si>
    <t>CSFE063344</t>
  </si>
  <si>
    <t>CSFE063348</t>
  </si>
  <si>
    <t>CSFE063356</t>
  </si>
  <si>
    <t>CSFE063360</t>
  </si>
  <si>
    <t>CSFE063364</t>
  </si>
  <si>
    <t>CSFE063368</t>
  </si>
  <si>
    <t>CSFE063491</t>
  </si>
  <si>
    <t>CSFE063496</t>
  </si>
  <si>
    <t>CSFE063513</t>
  </si>
  <si>
    <t>CSFE063514</t>
  </si>
  <si>
    <t>CSFE063543</t>
  </si>
  <si>
    <t>CSFE063544</t>
  </si>
  <si>
    <t>CSFE063546</t>
  </si>
  <si>
    <t>CSFE063549</t>
  </si>
  <si>
    <t>CSFE063560</t>
  </si>
  <si>
    <t>CSFE063564</t>
  </si>
  <si>
    <t>CSFE063569</t>
  </si>
  <si>
    <t>CSFE063577</t>
  </si>
  <si>
    <t>CSFE063581</t>
  </si>
  <si>
    <t>CSFE063590</t>
  </si>
  <si>
    <t>CSFE063599</t>
  </si>
  <si>
    <t>CSFE063609</t>
  </si>
  <si>
    <t>CSFE063156</t>
  </si>
  <si>
    <t>CSFE063158</t>
  </si>
  <si>
    <t>CSFE063159</t>
  </si>
  <si>
    <t>CSFE063170</t>
  </si>
  <si>
    <t>CSFE063181</t>
  </si>
  <si>
    <t>CSFE063182</t>
  </si>
  <si>
    <t>CSFE063221</t>
  </si>
  <si>
    <t>CSFE063237</t>
  </si>
  <si>
    <t>CSFE063239</t>
  </si>
  <si>
    <t>CSFE063241</t>
  </si>
  <si>
    <t>CSFE063244</t>
  </si>
  <si>
    <t>CSFE063245</t>
  </si>
  <si>
    <t>CSFE063261</t>
  </si>
  <si>
    <t>CSFE063264</t>
  </si>
  <si>
    <t>CSFE063265</t>
  </si>
  <si>
    <t>CSFE063280</t>
  </si>
  <si>
    <t>CSFE063283</t>
  </si>
  <si>
    <t>CSFE063286</t>
  </si>
  <si>
    <t>CSFE063287</t>
  </si>
  <si>
    <t>CSFE063301</t>
  </si>
  <si>
    <t>CSFE063316</t>
  </si>
  <si>
    <t>CSFE063330</t>
  </si>
  <si>
    <t>CSFE063332</t>
  </si>
  <si>
    <t>CSFE063334</t>
  </si>
  <si>
    <t>CSFE063338</t>
  </si>
  <si>
    <t>CSFE063352</t>
  </si>
  <si>
    <t>CSFE063495</t>
  </si>
  <si>
    <t>CSFE063505</t>
  </si>
  <si>
    <t>CSFE063528</t>
  </si>
  <si>
    <t>CSFE063533</t>
  </si>
  <si>
    <t>CSFE063539</t>
  </si>
  <si>
    <t>CSFE063553</t>
  </si>
  <si>
    <t>CSFE063556</t>
  </si>
  <si>
    <t>CSFE063568</t>
  </si>
  <si>
    <t>CSFE063572</t>
  </si>
  <si>
    <t>CSFE063575</t>
  </si>
  <si>
    <t>CSFE063580</t>
  </si>
  <si>
    <t>CSFE063589</t>
  </si>
  <si>
    <t>CSFE063598</t>
  </si>
  <si>
    <t>CSFE063603</t>
  </si>
  <si>
    <t>CSFE063604</t>
  </si>
  <si>
    <t>CSFE063606</t>
  </si>
  <si>
    <t>CSFE063607</t>
  </si>
  <si>
    <t>CSFE063810</t>
  </si>
  <si>
    <t>CSFE063164</t>
  </si>
  <si>
    <t>CSFE063165</t>
  </si>
  <si>
    <t>CSFE063173</t>
  </si>
  <si>
    <t>CSFE063174</t>
  </si>
  <si>
    <t>CSFE063180</t>
  </si>
  <si>
    <t>CSFE063186</t>
  </si>
  <si>
    <t>CSFE063188</t>
  </si>
  <si>
    <t>CSFE063189</t>
  </si>
  <si>
    <t>CSFE063193</t>
  </si>
  <si>
    <t>CSFE063194</t>
  </si>
  <si>
    <t>CSFE063195</t>
  </si>
  <si>
    <t>CSFE063203</t>
  </si>
  <si>
    <t>CSFE063206</t>
  </si>
  <si>
    <t>CSFE063207</t>
  </si>
  <si>
    <t>CSFE063209</t>
  </si>
  <si>
    <t>CSFE063214</t>
  </si>
  <si>
    <t>CSFE063215</t>
  </si>
  <si>
    <t>CSFE063248</t>
  </si>
  <si>
    <t>CSFE063251</t>
  </si>
  <si>
    <t>CSFE063254</t>
  </si>
  <si>
    <t>CSFE063255</t>
  </si>
  <si>
    <t>CSFE063268</t>
  </si>
  <si>
    <t>CSFE063298</t>
  </si>
  <si>
    <t>CSFE063310</t>
  </si>
  <si>
    <t>CSFE063313</t>
  </si>
  <si>
    <t>CSFE063317</t>
  </si>
  <si>
    <t>CSFE063335</t>
  </si>
  <si>
    <t>CSFE063336</t>
  </si>
  <si>
    <t>CSFE063353</t>
  </si>
  <si>
    <t>CSFE063355</t>
  </si>
  <si>
    <t>CSFE063357</t>
  </si>
  <si>
    <t>CSFE063359</t>
  </si>
  <si>
    <t>CSFE063362</t>
  </si>
  <si>
    <t>CSFE063370</t>
  </si>
  <si>
    <t>CSFE063501</t>
  </si>
  <si>
    <t>CSFE063510</t>
  </si>
  <si>
    <t>CSFE063519</t>
  </si>
  <si>
    <t>CSFE063537</t>
  </si>
  <si>
    <t>CSFE063542</t>
  </si>
  <si>
    <t>CSFE063545</t>
  </si>
  <si>
    <t>CSFE063557</t>
  </si>
  <si>
    <t>CSFE063563</t>
  </si>
  <si>
    <t>CSFE063570</t>
  </si>
  <si>
    <t>CSFE063574</t>
  </si>
  <si>
    <t>CSFE063579</t>
  </si>
  <si>
    <t>CSFE063593</t>
  </si>
  <si>
    <t>CSFE063594</t>
  </si>
  <si>
    <t>CSFE063596</t>
  </si>
  <si>
    <t>CSFE063814</t>
  </si>
  <si>
    <t>CSFE064301</t>
  </si>
  <si>
    <t>CSFE064311</t>
  </si>
  <si>
    <t>CSFE064331</t>
  </si>
  <si>
    <t>CSFE064362</t>
  </si>
  <si>
    <t>CSFE064368</t>
  </si>
  <si>
    <t>CSFE064371</t>
  </si>
  <si>
    <t>CSFE064380</t>
  </si>
  <si>
    <t>CSFE064382</t>
  </si>
  <si>
    <t>CSFE064384</t>
  </si>
  <si>
    <t>CSFE064388</t>
  </si>
  <si>
    <t>CSFE064391</t>
  </si>
  <si>
    <t>CSFE064414</t>
  </si>
  <si>
    <t>CSFE064423</t>
  </si>
  <si>
    <t>CSFE064454</t>
  </si>
  <si>
    <t>CSFE064494</t>
  </si>
  <si>
    <t>CSFE064502</t>
  </si>
  <si>
    <t>CSFE064505</t>
  </si>
  <si>
    <t>CSFE064518</t>
  </si>
  <si>
    <t>CSFE064521</t>
  </si>
  <si>
    <t>CSFE064650</t>
  </si>
  <si>
    <t>CSFE064658</t>
  </si>
  <si>
    <t>CSFE064698</t>
  </si>
  <si>
    <t>CSFE064709</t>
  </si>
  <si>
    <t>CSFE064714</t>
  </si>
  <si>
    <t>CSFE064719</t>
  </si>
  <si>
    <t>CSFE065137</t>
  </si>
  <si>
    <t>CSFE065158</t>
  </si>
  <si>
    <t>CSFE065159</t>
  </si>
  <si>
    <t>CSFE065167</t>
  </si>
  <si>
    <t>CSFE065172</t>
  </si>
  <si>
    <t>CSFE065181</t>
  </si>
  <si>
    <t>CSFE065182</t>
  </si>
  <si>
    <t>CSFE065193</t>
  </si>
  <si>
    <t>CSFE065194</t>
  </si>
  <si>
    <t>CSFE065203</t>
  </si>
  <si>
    <t>CSFE065213</t>
  </si>
  <si>
    <t>CSFE065214</t>
  </si>
  <si>
    <t>CSFE065246</t>
  </si>
  <si>
    <t>CSFE065262</t>
  </si>
  <si>
    <t>CSFE065265</t>
  </si>
  <si>
    <t>CSFE065267</t>
  </si>
  <si>
    <t>CSFE065268</t>
  </si>
  <si>
    <t>CSFE065269</t>
  </si>
  <si>
    <t>CSFE065270</t>
  </si>
  <si>
    <t>CSFE065276</t>
  </si>
  <si>
    <t>CSFE065280</t>
  </si>
  <si>
    <t>CSFE065303</t>
  </si>
  <si>
    <t>CSFE064299</t>
  </si>
  <si>
    <t>CSFE064323</t>
  </si>
  <si>
    <t>CSFE064325</t>
  </si>
  <si>
    <t>CSFE064327</t>
  </si>
  <si>
    <t>CSFE064329</t>
  </si>
  <si>
    <t>CSFE064345</t>
  </si>
  <si>
    <t>CSFE064346</t>
  </si>
  <si>
    <t>CSFE064349</t>
  </si>
  <si>
    <t>CSFE064363</t>
  </si>
  <si>
    <t>CSFE064365</t>
  </si>
  <si>
    <t>CSFE064367</t>
  </si>
  <si>
    <t>CSFE064369</t>
  </si>
  <si>
    <t>CSFE064370</t>
  </si>
  <si>
    <t>CSFE064374</t>
  </si>
  <si>
    <t>CSFE064378</t>
  </si>
  <si>
    <t>CSFE064385</t>
  </si>
  <si>
    <t>CSFE064386</t>
  </si>
  <si>
    <t>CSFE064392</t>
  </si>
  <si>
    <t>CSFE064394</t>
  </si>
  <si>
    <t>CSFE064398</t>
  </si>
  <si>
    <t>CSFE064400</t>
  </si>
  <si>
    <t>CSFE064421</t>
  </si>
  <si>
    <t>CSFE064422</t>
  </si>
  <si>
    <t>CSFE064426</t>
  </si>
  <si>
    <t>CSFE064427</t>
  </si>
  <si>
    <t>CSFE064428</t>
  </si>
  <si>
    <t>CSFE064429</t>
  </si>
  <si>
    <t>CSFE064430</t>
  </si>
  <si>
    <t>CSFE064441</t>
  </si>
  <si>
    <t>CSFE064447</t>
  </si>
  <si>
    <t>CSFE064448</t>
  </si>
  <si>
    <t>CSFE064461</t>
  </si>
  <si>
    <t>CSFE064462</t>
  </si>
  <si>
    <t>CSFE064466</t>
  </si>
  <si>
    <t>CSFE064467</t>
  </si>
  <si>
    <t>CSFE064468</t>
  </si>
  <si>
    <t>CSFE064469</t>
  </si>
  <si>
    <t>CSFE064487</t>
  </si>
  <si>
    <t>CSFE064511</t>
  </si>
  <si>
    <t>CSFE064648</t>
  </si>
  <si>
    <t>CSFE064660</t>
  </si>
  <si>
    <t>CSFE064668</t>
  </si>
  <si>
    <t>CSFE064672</t>
  </si>
  <si>
    <t>CSFE064688</t>
  </si>
  <si>
    <t>CSFE064705</t>
  </si>
  <si>
    <t>CSFE064715</t>
  </si>
  <si>
    <t>CSFE064720</t>
  </si>
  <si>
    <t>CSFE064728</t>
  </si>
  <si>
    <t>CSFE065133</t>
  </si>
  <si>
    <t>CSFE065134</t>
  </si>
  <si>
    <t>CSFE065135</t>
  </si>
  <si>
    <t>CSFE065147</t>
  </si>
  <si>
    <t>CSFE065151</t>
  </si>
  <si>
    <t>CSFE065163</t>
  </si>
  <si>
    <t>CSFE065164</t>
  </si>
  <si>
    <t>CSFE065165</t>
  </si>
  <si>
    <t>CSFE065197</t>
  </si>
  <si>
    <t>CSFE065206</t>
  </si>
  <si>
    <t>CSFE065210</t>
  </si>
  <si>
    <t>CSFE065216</t>
  </si>
  <si>
    <t>CSFE065245</t>
  </si>
  <si>
    <t>CSFE065247</t>
  </si>
  <si>
    <t>CSFE065248</t>
  </si>
  <si>
    <t>CSFE065249</t>
  </si>
  <si>
    <t>CSFE065250</t>
  </si>
  <si>
    <t>CSFE065252</t>
  </si>
  <si>
    <t>CSFE065255</t>
  </si>
  <si>
    <t>CSFE065258</t>
  </si>
  <si>
    <t>CSFE065259</t>
  </si>
  <si>
    <t>CSFE065277</t>
  </si>
  <si>
    <t>CSFE065292</t>
  </si>
  <si>
    <t>CSFE065295</t>
  </si>
  <si>
    <t>CSFE065297</t>
  </si>
  <si>
    <t>CSFE065299</t>
  </si>
  <si>
    <t>CSFE064284</t>
  </si>
  <si>
    <t>CSFE064285</t>
  </si>
  <si>
    <t>CSFE064290</t>
  </si>
  <si>
    <t>CSFE064326</t>
  </si>
  <si>
    <t>CSFE064360</t>
  </si>
  <si>
    <t>CSFE064364</t>
  </si>
  <si>
    <t>CSFE064372</t>
  </si>
  <si>
    <t>CSFE064383</t>
  </si>
  <si>
    <t>CSFE064387</t>
  </si>
  <si>
    <t>CSFE064389</t>
  </si>
  <si>
    <t>CSFE064404</t>
  </si>
  <si>
    <t>CSFE064405</t>
  </si>
  <si>
    <t>CSFE064410</t>
  </si>
  <si>
    <t>CSFE064415</t>
  </si>
  <si>
    <t>CSFE064434</t>
  </si>
  <si>
    <t>CSFE064435</t>
  </si>
  <si>
    <t>CSFE064443</t>
  </si>
  <si>
    <t>CSFE064450</t>
  </si>
  <si>
    <t>CSFE064481</t>
  </si>
  <si>
    <t>CSFE064482</t>
  </si>
  <si>
    <t>CSFE064486</t>
  </si>
  <si>
    <t>CSFE064488</t>
  </si>
  <si>
    <t>CSFE064489</t>
  </si>
  <si>
    <t>CSFE064508</t>
  </si>
  <si>
    <t>CSFE064629</t>
  </si>
  <si>
    <t>CSFE064630</t>
  </si>
  <si>
    <t>CSFE064638</t>
  </si>
  <si>
    <t>CSFE064645</t>
  </si>
  <si>
    <t>CSFE064649</t>
  </si>
  <si>
    <t>CSFE064651</t>
  </si>
  <si>
    <t>CSFE064652</t>
  </si>
  <si>
    <t>CSFE064704</t>
  </si>
  <si>
    <t>CSFE064727</t>
  </si>
  <si>
    <t>CSFE065131</t>
  </si>
  <si>
    <t>CSFE065132</t>
  </si>
  <si>
    <t>CSFE065140</t>
  </si>
  <si>
    <t>CSFE065146</t>
  </si>
  <si>
    <t>CSFE065148</t>
  </si>
  <si>
    <t>CSFE065149</t>
  </si>
  <si>
    <t>CSFE065150</t>
  </si>
  <si>
    <t>CSFE065156</t>
  </si>
  <si>
    <t>CSFE065161</t>
  </si>
  <si>
    <t>CSFE065162</t>
  </si>
  <si>
    <t>CSFE065178</t>
  </si>
  <si>
    <t>CSFE065204</t>
  </si>
  <si>
    <t>CSFE065221</t>
  </si>
  <si>
    <t>CSFE065244</t>
  </si>
  <si>
    <t>CSFE065253</t>
  </si>
  <si>
    <t>CSFE065254</t>
  </si>
  <si>
    <t>CSFE065260</t>
  </si>
  <si>
    <t>CSFE065286</t>
  </si>
  <si>
    <t>CSFE065291</t>
  </si>
  <si>
    <t>CSFE064282</t>
  </si>
  <si>
    <t>CSFE064288</t>
  </si>
  <si>
    <t>CSFE064293</t>
  </si>
  <si>
    <t>CSFE064316</t>
  </si>
  <si>
    <t>CSFE064320</t>
  </si>
  <si>
    <t>CSFE064328</t>
  </si>
  <si>
    <t>CSFE064340</t>
  </si>
  <si>
    <t>CSFE064343</t>
  </si>
  <si>
    <t>CSFE064347</t>
  </si>
  <si>
    <t>CSFE064356</t>
  </si>
  <si>
    <t>CSFE064366</t>
  </si>
  <si>
    <t>CSFE064373</t>
  </si>
  <si>
    <t>CSFE064375</t>
  </si>
  <si>
    <t>CSFE064377</t>
  </si>
  <si>
    <t>CSFE064379</t>
  </si>
  <si>
    <t>CSFE064390</t>
  </si>
  <si>
    <t>CSFE064393</t>
  </si>
  <si>
    <t>CSFE064403</t>
  </si>
  <si>
    <t>CSFE064413</t>
  </si>
  <si>
    <t>CSFE064433</t>
  </si>
  <si>
    <t>CSFE064442</t>
  </si>
  <si>
    <t>CSFE064446</t>
  </si>
  <si>
    <t>CSFE064449</t>
  </si>
  <si>
    <t>CSFE064453</t>
  </si>
  <si>
    <t>CSFE064463</t>
  </si>
  <si>
    <t>CSFE064471</t>
  </si>
  <si>
    <t>CSFE064477</t>
  </si>
  <si>
    <t>CSFE064478</t>
  </si>
  <si>
    <t>CSFE064479</t>
  </si>
  <si>
    <t>CSFE064483</t>
  </si>
  <si>
    <t>CSFE064501</t>
  </si>
  <si>
    <t>CSFE064520</t>
  </si>
  <si>
    <t>CSFE064640</t>
  </si>
  <si>
    <t>CSFE064641</t>
  </si>
  <si>
    <t>CSFE064642</t>
  </si>
  <si>
    <t>CSFE064678</t>
  </si>
  <si>
    <t>CSFE064690</t>
  </si>
  <si>
    <t>CSFE064691</t>
  </si>
  <si>
    <t>CSFE064692</t>
  </si>
  <si>
    <t>CSFE064717</t>
  </si>
  <si>
    <t>CSFE065126</t>
  </si>
  <si>
    <t>CSFE065128</t>
  </si>
  <si>
    <t>CSFE065129</t>
  </si>
  <si>
    <t>CSFE065142</t>
  </si>
  <si>
    <t>CSFE065152</t>
  </si>
  <si>
    <t>CSFE065187</t>
  </si>
  <si>
    <t>CSFE065195</t>
  </si>
  <si>
    <t>CSFE065208</t>
  </si>
  <si>
    <t>CSFE065215</t>
  </si>
  <si>
    <t>CSFE065218</t>
  </si>
  <si>
    <t>CSFE065219</t>
  </si>
  <si>
    <t>CSFE065256</t>
  </si>
  <si>
    <t>CSFE065272</t>
  </si>
  <si>
    <t>CSFE065275</t>
  </si>
  <si>
    <t>CSFE065278</t>
  </si>
  <si>
    <t>CSFE065279</t>
  </si>
  <si>
    <t>CSFE065282</t>
  </si>
  <si>
    <t>CSFE065285</t>
  </si>
  <si>
    <t>CSFE065287</t>
  </si>
  <si>
    <t>CSFE065288</t>
  </si>
  <si>
    <t>CSFE065289</t>
  </si>
  <si>
    <t>CSFE065300</t>
  </si>
  <si>
    <t>CSFE065302</t>
  </si>
  <si>
    <t>CSFE064275</t>
  </si>
  <si>
    <t>CSFE064294</t>
  </si>
  <si>
    <t>CSFE064295</t>
  </si>
  <si>
    <t>CSFE064302</t>
  </si>
  <si>
    <t>CSFE064332</t>
  </si>
  <si>
    <t>CSFE064351</t>
  </si>
  <si>
    <t>CSFE064361</t>
  </si>
  <si>
    <t>CSFE064420</t>
  </si>
  <si>
    <t>CSFE064440</t>
  </si>
  <si>
    <t>CSFE064444</t>
  </si>
  <si>
    <t>CSFE064445</t>
  </si>
  <si>
    <t>CSFE064474</t>
  </si>
  <si>
    <t>CSFE064475</t>
  </si>
  <si>
    <t>CSFE064490</t>
  </si>
  <si>
    <t>CSFE064495</t>
  </si>
  <si>
    <t>CSFE064503</t>
  </si>
  <si>
    <t>CSFE064504</t>
  </si>
  <si>
    <t>CSFE064506</t>
  </si>
  <si>
    <t>CSFE064512</t>
  </si>
  <si>
    <t>CSFE064515</t>
  </si>
  <si>
    <t>CSFE064653</t>
  </si>
  <si>
    <t>CSFE064655</t>
  </si>
  <si>
    <t>CSFE064657</t>
  </si>
  <si>
    <t>CSFE064659</t>
  </si>
  <si>
    <t>CSFE064663</t>
  </si>
  <si>
    <t>CSFE064665</t>
  </si>
  <si>
    <t>CSFE064667</t>
  </si>
  <si>
    <t>CSFE064669</t>
  </si>
  <si>
    <t>CSFE064676</t>
  </si>
  <si>
    <t>CSFE064685</t>
  </si>
  <si>
    <t>CSFE064689</t>
  </si>
  <si>
    <t>CSFE064702</t>
  </si>
  <si>
    <t>CSFE064703</t>
  </si>
  <si>
    <t>CSFE064706</t>
  </si>
  <si>
    <t>CSFE064716</t>
  </si>
  <si>
    <t>CSFE064725</t>
  </si>
  <si>
    <t>CSFE065130</t>
  </si>
  <si>
    <t>CSFE065136</t>
  </si>
  <si>
    <t>CSFE065138</t>
  </si>
  <si>
    <t>CSFE065139</t>
  </si>
  <si>
    <t>CSFE065153</t>
  </si>
  <si>
    <t>CSFE065160</t>
  </si>
  <si>
    <t>CSFE065166</t>
  </si>
  <si>
    <t>CSFE065168</t>
  </si>
  <si>
    <t>CSFE065169</t>
  </si>
  <si>
    <t>CSFE065190</t>
  </si>
  <si>
    <t>CSFE065196</t>
  </si>
  <si>
    <t>CSFE065198</t>
  </si>
  <si>
    <t>CSFE065199</t>
  </si>
  <si>
    <t>CSFE065201</t>
  </si>
  <si>
    <t>CSFE065211</t>
  </si>
  <si>
    <t>CSFE065264</t>
  </si>
  <si>
    <t>CSFE065271</t>
  </si>
  <si>
    <t>CSFE065283</t>
  </si>
  <si>
    <t>CSFE065294</t>
  </si>
  <si>
    <t>CSFE064274</t>
  </si>
  <si>
    <t>CSFE064286</t>
  </si>
  <si>
    <t>CSFE064291</t>
  </si>
  <si>
    <t>CSFE064292</t>
  </si>
  <si>
    <t>CSFE064298</t>
  </si>
  <si>
    <t>CSFE064300</t>
  </si>
  <si>
    <t>CSFE064304</t>
  </si>
  <si>
    <t>CSFE064308</t>
  </si>
  <si>
    <t>CSFE064312</t>
  </si>
  <si>
    <t>CSFE064314</t>
  </si>
  <si>
    <t>CSFE064318</t>
  </si>
  <si>
    <t>CSFE064330</t>
  </si>
  <si>
    <t>CSFE064334</t>
  </si>
  <si>
    <t>CSFE064338</t>
  </si>
  <si>
    <t>CSFE064341</t>
  </si>
  <si>
    <t>CSFE064352</t>
  </si>
  <si>
    <t>CSFE064354</t>
  </si>
  <si>
    <t>CSFE064358</t>
  </si>
  <si>
    <t>CSFE064381</t>
  </si>
  <si>
    <t>CSFE064424</t>
  </si>
  <si>
    <t>CSFE064425</t>
  </si>
  <si>
    <t>CSFE064464</t>
  </si>
  <si>
    <t>CSFE064465</t>
  </si>
  <si>
    <t>CSFE064470</t>
  </si>
  <si>
    <t>CSFE064500</t>
  </si>
  <si>
    <t>CSFE064509</t>
  </si>
  <si>
    <t>CSFE064514</t>
  </si>
  <si>
    <t>CSFE064516</t>
  </si>
  <si>
    <t>CSFE064631</t>
  </si>
  <si>
    <t>CSFE064632</t>
  </si>
  <si>
    <t>CSFE064643</t>
  </si>
  <si>
    <t>CSFE064644</t>
  </si>
  <si>
    <t>CSFE064646</t>
  </si>
  <si>
    <t>CSFE064647</t>
  </si>
  <si>
    <t>CSFE064664</t>
  </si>
  <si>
    <t>CSFE064683</t>
  </si>
  <si>
    <t>CSFE064684</t>
  </si>
  <si>
    <t>CSFE064686</t>
  </si>
  <si>
    <t>CSFE064712</t>
  </si>
  <si>
    <t>CSFE064713</t>
  </si>
  <si>
    <t>CSFE064724</t>
  </si>
  <si>
    <t>CSFE065123</t>
  </si>
  <si>
    <t>CSFE065124</t>
  </si>
  <si>
    <t>CSFE065125</t>
  </si>
  <si>
    <t>CSFE065176</t>
  </si>
  <si>
    <t>CSFE065179</t>
  </si>
  <si>
    <t>CSFE065180</t>
  </si>
  <si>
    <t>CSFE065186</t>
  </si>
  <si>
    <t>CSFE065188</t>
  </si>
  <si>
    <t>CSFE065189</t>
  </si>
  <si>
    <t>CSFE065243</t>
  </si>
  <si>
    <t>CSFE065251</t>
  </si>
  <si>
    <t>CSFE065266</t>
  </si>
  <si>
    <t>CSFE065273</t>
  </si>
  <si>
    <t>CSFE065274</t>
  </si>
  <si>
    <t>CSFE065284</t>
  </si>
  <si>
    <t>CSFE065293</t>
  </si>
  <si>
    <t>CSFE064283</t>
  </si>
  <si>
    <t>CSFE064287</t>
  </si>
  <si>
    <t>CSFE064289</t>
  </si>
  <si>
    <t>CSFE064306</t>
  </si>
  <si>
    <t>CSFE064315</t>
  </si>
  <si>
    <t>CSFE064319</t>
  </si>
  <si>
    <t>CSFE064322</t>
  </si>
  <si>
    <t>CSFE064336</t>
  </si>
  <si>
    <t>CSFE064342</t>
  </si>
  <si>
    <t>CSFE064344</t>
  </si>
  <si>
    <t>CSFE064348</t>
  </si>
  <si>
    <t>CSFE064353</t>
  </si>
  <si>
    <t>CSFE064355</t>
  </si>
  <si>
    <t>CSFE064357</t>
  </si>
  <si>
    <t>CSFE064359</t>
  </si>
  <si>
    <t>CSFE064376</t>
  </si>
  <si>
    <t>CSFE064395</t>
  </si>
  <si>
    <t>CSFE064399</t>
  </si>
  <si>
    <t>CSFE064411</t>
  </si>
  <si>
    <t>CSFE064417</t>
  </si>
  <si>
    <t>CSFE064418</t>
  </si>
  <si>
    <t>CSFE064451</t>
  </si>
  <si>
    <t>CSFE064452</t>
  </si>
  <si>
    <t>CSFE064456</t>
  </si>
  <si>
    <t>CSFE064457</t>
  </si>
  <si>
    <t>CSFE064458</t>
  </si>
  <si>
    <t>CSFE064459</t>
  </si>
  <si>
    <t>CSFE064491</t>
  </si>
  <si>
    <t>CSFE064492</t>
  </si>
  <si>
    <t>CSFE064496</t>
  </si>
  <si>
    <t>CSFE064497</t>
  </si>
  <si>
    <t>CSFE064498</t>
  </si>
  <si>
    <t>CSFE064499</t>
  </si>
  <si>
    <t>CSFE064517</t>
  </si>
  <si>
    <t>CSFE064633</t>
  </si>
  <si>
    <t>CSFE064634</t>
  </si>
  <si>
    <t>CSFE064635</t>
  </si>
  <si>
    <t>CSFE064637</t>
  </si>
  <si>
    <t>CSFE064639</t>
  </si>
  <si>
    <t>CSFE064654</t>
  </si>
  <si>
    <t>CSFE064656</t>
  </si>
  <si>
    <t>CSFE064673</t>
  </si>
  <si>
    <t>CSFE064674</t>
  </si>
  <si>
    <t>CSFE064675</t>
  </si>
  <si>
    <t>CSFE064679</t>
  </si>
  <si>
    <t>CSFE064682</t>
  </si>
  <si>
    <t>CSFE064693</t>
  </si>
  <si>
    <t>CSFE064694</t>
  </si>
  <si>
    <t>CSFE064696</t>
  </si>
  <si>
    <t>CSFE064707</t>
  </si>
  <si>
    <t>CSFE064710</t>
  </si>
  <si>
    <t>CSFE064722</t>
  </si>
  <si>
    <t>CSFE064723</t>
  </si>
  <si>
    <t>CSFE064726</t>
  </si>
  <si>
    <t>CSFE065127</t>
  </si>
  <si>
    <t>CSFE065143</t>
  </si>
  <si>
    <t>CSFE065144</t>
  </si>
  <si>
    <t>CSFE065145</t>
  </si>
  <si>
    <t>CSFE065154</t>
  </si>
  <si>
    <t>CSFE065155</t>
  </si>
  <si>
    <t>CSFE065202</t>
  </si>
  <si>
    <t>CSFE065205</t>
  </si>
  <si>
    <t>CSFE065207</t>
  </si>
  <si>
    <t>CSFE065209</t>
  </si>
  <si>
    <t>CSFE065217</t>
  </si>
  <si>
    <t>CSFE065263</t>
  </si>
  <si>
    <t>CSFE065281</t>
  </si>
  <si>
    <t>CSFE065296</t>
  </si>
  <si>
    <t>CSFE064296</t>
  </si>
  <si>
    <t>CSFE064303</t>
  </si>
  <si>
    <t>CSFE064305</t>
  </si>
  <si>
    <t>CSFE064307</t>
  </si>
  <si>
    <t>CSFE064309</t>
  </si>
  <si>
    <t>CSFE064310</t>
  </si>
  <si>
    <t>CSFE064313</t>
  </si>
  <si>
    <t>CSFE064317</t>
  </si>
  <si>
    <t>CSFE064321</t>
  </si>
  <si>
    <t>CSFE064333</t>
  </si>
  <si>
    <t>CSFE064335</t>
  </si>
  <si>
    <t>CSFE064337</t>
  </si>
  <si>
    <t>CSFE064339</t>
  </si>
  <si>
    <t>CSFE064350</t>
  </si>
  <si>
    <t>CSFE064396</t>
  </si>
  <si>
    <t>CSFE064401</t>
  </si>
  <si>
    <t>CSFE064402</t>
  </si>
  <si>
    <t>CSFE064406</t>
  </si>
  <si>
    <t>CSFE064407</t>
  </si>
  <si>
    <t>CSFE064408</t>
  </si>
  <si>
    <t>CSFE064409</t>
  </si>
  <si>
    <t>CSFE064412</t>
  </si>
  <si>
    <t>CSFE064416</t>
  </si>
  <si>
    <t>CSFE064419</t>
  </si>
  <si>
    <t>CSFE064431</t>
  </si>
  <si>
    <t>CSFE064432</t>
  </si>
  <si>
    <t>CSFE064436</t>
  </si>
  <si>
    <t>CSFE064437</t>
  </si>
  <si>
    <t>CSFE064438</t>
  </si>
  <si>
    <t>CSFE064439</t>
  </si>
  <si>
    <t>CSFE064460</t>
  </si>
  <si>
    <t>CSFE064473</t>
  </si>
  <si>
    <t>CSFE064484</t>
  </si>
  <si>
    <t>CSFE064485</t>
  </si>
  <si>
    <t>CSFE064493</t>
  </si>
  <si>
    <t>CSFE064507</t>
  </si>
  <si>
    <t>CSFE064519</t>
  </si>
  <si>
    <t>CSFE064522</t>
  </si>
  <si>
    <t>CSFE064636</t>
  </si>
  <si>
    <t>CSFE064661</t>
  </si>
  <si>
    <t>CSFE064680</t>
  </si>
  <si>
    <t>CSFE064681</t>
  </si>
  <si>
    <t>CSFE064695</t>
  </si>
  <si>
    <t>CSFE064697</t>
  </si>
  <si>
    <t>CSFE064700</t>
  </si>
  <si>
    <t>CSFE064701</t>
  </si>
  <si>
    <t>CSFE064711</t>
  </si>
  <si>
    <t>CSFE064718</t>
  </si>
  <si>
    <t>CSFE064729</t>
  </si>
  <si>
    <t>CSFE065157</t>
  </si>
  <si>
    <t>CSFE065173</t>
  </si>
  <si>
    <t>CSFE065174</t>
  </si>
  <si>
    <t>CSFE065175</t>
  </si>
  <si>
    <t>CSFE065183</t>
  </si>
  <si>
    <t>CSFE065184</t>
  </si>
  <si>
    <t>CSFE065185</t>
  </si>
  <si>
    <t>CSFE065191</t>
  </si>
  <si>
    <t>CSFE065192</t>
  </si>
  <si>
    <t>CSFE065220</t>
  </si>
  <si>
    <t>CSFE065257</t>
  </si>
  <si>
    <t>CSFE065261</t>
  </si>
  <si>
    <t>CSFE065290</t>
  </si>
  <si>
    <t>CSFE065298</t>
  </si>
  <si>
    <t>CSFE065301</t>
  </si>
  <si>
    <t>CSFE066870</t>
  </si>
  <si>
    <t>CSFE066984</t>
  </si>
  <si>
    <t>CSFE066997</t>
  </si>
  <si>
    <t>CSFE067000</t>
  </si>
  <si>
    <t>CSFE067007</t>
  </si>
  <si>
    <t>CSFE067010</t>
  </si>
  <si>
    <t>CSFE067092</t>
  </si>
  <si>
    <t>CSFE067099</t>
  </si>
  <si>
    <t>CSFE067101</t>
  </si>
  <si>
    <t>CSFE067102</t>
  </si>
  <si>
    <t>CSFE067216</t>
  </si>
  <si>
    <t>CSFE066882</t>
  </si>
  <si>
    <t>CSFE066888</t>
  </si>
  <si>
    <t>CSFE066890</t>
  </si>
  <si>
    <t>CSFE066988</t>
  </si>
  <si>
    <t>CSFE066991</t>
  </si>
  <si>
    <t>CSFE066999</t>
  </si>
  <si>
    <t>CSFE067004</t>
  </si>
  <si>
    <t>CSFE067006</t>
  </si>
  <si>
    <t>CSFE067093</t>
  </si>
  <si>
    <t>CSFE067098</t>
  </si>
  <si>
    <t>CSFE067110</t>
  </si>
  <si>
    <t>CSFE067116</t>
  </si>
  <si>
    <t>CSFE067119</t>
  </si>
  <si>
    <t>CSFE067124</t>
  </si>
  <si>
    <t>CSFE067214</t>
  </si>
  <si>
    <t>CSFE066868</t>
  </si>
  <si>
    <t>CSFE066885</t>
  </si>
  <si>
    <t>CSFE066887</t>
  </si>
  <si>
    <t>CSFE066990</t>
  </si>
  <si>
    <t>CSFE066993</t>
  </si>
  <si>
    <t>CSFE066998</t>
  </si>
  <si>
    <t>CSFE067002</t>
  </si>
  <si>
    <t>CSFE067003</t>
  </si>
  <si>
    <t>CSFE067009</t>
  </si>
  <si>
    <t>CSFE067012</t>
  </si>
  <si>
    <t>CSFE067211</t>
  </si>
  <si>
    <t>CSFE067241</t>
  </si>
  <si>
    <t>CSFE066982</t>
  </si>
  <si>
    <t>CSFE066983</t>
  </si>
  <si>
    <t>CSFE066986</t>
  </si>
  <si>
    <t>CSFE067008</t>
  </si>
  <si>
    <t>CSFE067013</t>
  </si>
  <si>
    <t>CSFE067095</t>
  </si>
  <si>
    <t>CSFE067100</t>
  </si>
  <si>
    <t>CSFE067106</t>
  </si>
  <si>
    <t>CSFE067213</t>
  </si>
  <si>
    <t>CSFE067243</t>
  </si>
  <si>
    <t>CSFE066987</t>
  </si>
  <si>
    <t>CSFE066995</t>
  </si>
  <si>
    <t>CSFE067005</t>
  </si>
  <si>
    <t>CSFE067011</t>
  </si>
  <si>
    <t>CSFE067089</t>
  </si>
  <si>
    <t>CSFE067094</t>
  </si>
  <si>
    <t>CSFE067120</t>
  </si>
  <si>
    <t>CSFE067212</t>
  </si>
  <si>
    <t>CSFE067215</t>
  </si>
  <si>
    <t>CSFE067217</t>
  </si>
  <si>
    <t>CSFE067219</t>
  </si>
  <si>
    <t>CSFE066871</t>
  </si>
  <si>
    <t>CSFE066992</t>
  </si>
  <si>
    <t>CSFE066996</t>
  </si>
  <si>
    <t>CSFE067113</t>
  </si>
  <si>
    <t>CSFE067114</t>
  </si>
  <si>
    <t>CSFE067121</t>
  </si>
  <si>
    <t>CSFE067122</t>
  </si>
  <si>
    <t>CSFE067220</t>
  </si>
  <si>
    <t>CSFE066989</t>
  </si>
  <si>
    <t>CSFE067001</t>
  </si>
  <si>
    <t>CSFE067090</t>
  </si>
  <si>
    <t>CSFE067096</t>
  </si>
  <si>
    <t>CSFE067097</t>
  </si>
  <si>
    <t>CSFE067107</t>
  </si>
  <si>
    <t>CSFE067210</t>
  </si>
  <si>
    <t>CSFE067218</t>
  </si>
  <si>
    <t>CSFE066884</t>
  </si>
  <si>
    <t>CSFE066893</t>
  </si>
  <si>
    <t>CSFE067091</t>
  </si>
  <si>
    <t>CSFE067103</t>
  </si>
  <si>
    <t>CSFE067104</t>
  </si>
  <si>
    <t>CSFE067105</t>
  </si>
  <si>
    <t>CSFE067115</t>
  </si>
  <si>
    <t>CSFE067264</t>
  </si>
  <si>
    <t>CSFE067271</t>
  </si>
  <si>
    <t>CSFE067287</t>
  </si>
  <si>
    <t>CSFE067320</t>
  </si>
  <si>
    <t>CSFE067323</t>
  </si>
  <si>
    <t>CSFE067336</t>
  </si>
  <si>
    <t>CSFE067361</t>
  </si>
  <si>
    <t>CSFE067383</t>
  </si>
  <si>
    <t>CSFE067385</t>
  </si>
  <si>
    <t>CSFE067387</t>
  </si>
  <si>
    <t>CSFE067389</t>
  </si>
  <si>
    <t>CSFE067396</t>
  </si>
  <si>
    <t>CSFE067404</t>
  </si>
  <si>
    <t>CSFE067405</t>
  </si>
  <si>
    <t>CSFE067410</t>
  </si>
  <si>
    <t>CSFE067414</t>
  </si>
  <si>
    <t>CSFE067415</t>
  </si>
  <si>
    <t>CSFE067421</t>
  </si>
  <si>
    <t>CSFE067422</t>
  </si>
  <si>
    <t>CSFE067426</t>
  </si>
  <si>
    <t>CSFE067427</t>
  </si>
  <si>
    <t>CSFE067428</t>
  </si>
  <si>
    <t>CSFE067444</t>
  </si>
  <si>
    <t>CSFE067445</t>
  </si>
  <si>
    <t>CSFE067665</t>
  </si>
  <si>
    <t>CSFE067251</t>
  </si>
  <si>
    <t>CSFE067261</t>
  </si>
  <si>
    <t>CSFE067280</t>
  </si>
  <si>
    <t>CSFE067286</t>
  </si>
  <si>
    <t>CSFE067297</t>
  </si>
  <si>
    <t>CSFE067306</t>
  </si>
  <si>
    <t>CSFE067337</t>
  </si>
  <si>
    <t>CSFE067350</t>
  </si>
  <si>
    <t>CSFE067352</t>
  </si>
  <si>
    <t>CSFE067362</t>
  </si>
  <si>
    <t>CSFE067364</t>
  </si>
  <si>
    <t>CSFE067371</t>
  </si>
  <si>
    <t>CSFE067386</t>
  </si>
  <si>
    <t>CSFE067413</t>
  </si>
  <si>
    <t>CSFE067431</t>
  </si>
  <si>
    <t>CSFE067432</t>
  </si>
  <si>
    <t>CSFE067436</t>
  </si>
  <si>
    <t>CSFE067437</t>
  </si>
  <si>
    <t>CSFE067670</t>
  </si>
  <si>
    <t>CSFE067681</t>
  </si>
  <si>
    <t>CSFE067697</t>
  </si>
  <si>
    <t>CSFE067829</t>
  </si>
  <si>
    <t>CSFE067255</t>
  </si>
  <si>
    <t>CSFE067257</t>
  </si>
  <si>
    <t>CSFE067266</t>
  </si>
  <si>
    <t>CSFE067273</t>
  </si>
  <si>
    <t>CSFE067291</t>
  </si>
  <si>
    <t>CSFE067339</t>
  </si>
  <si>
    <t>CSFE067400</t>
  </si>
  <si>
    <t>CSFE067429</t>
  </si>
  <si>
    <t>CSFE067433</t>
  </si>
  <si>
    <t>CSFE067440</t>
  </si>
  <si>
    <t>CSFE067672</t>
  </si>
  <si>
    <t>CSFE067673</t>
  </si>
  <si>
    <t>CSFE067676</t>
  </si>
  <si>
    <t>CSFE067680</t>
  </si>
  <si>
    <t>CSFE067689</t>
  </si>
  <si>
    <t>CSFE067692</t>
  </si>
  <si>
    <t>CSFE067696</t>
  </si>
  <si>
    <t>CSFE067827</t>
  </si>
  <si>
    <t>CSFE067263</t>
  </si>
  <si>
    <t>CSFE067282</t>
  </si>
  <si>
    <t>CSFE067285</t>
  </si>
  <si>
    <t>CSFE067288</t>
  </si>
  <si>
    <t>CSFE067289</t>
  </si>
  <si>
    <t>CSFE067303</t>
  </si>
  <si>
    <t>CSFE067305</t>
  </si>
  <si>
    <t>CSFE067332</t>
  </si>
  <si>
    <t>CSFE067338</t>
  </si>
  <si>
    <t>CSFE067347</t>
  </si>
  <si>
    <t>CSFE067363</t>
  </si>
  <si>
    <t>CSFE067367</t>
  </si>
  <si>
    <t>CSFE067391</t>
  </si>
  <si>
    <t>CSFE067403</t>
  </si>
  <si>
    <t>CSFE067411</t>
  </si>
  <si>
    <t>CSFE067416</t>
  </si>
  <si>
    <t>CSFE067417</t>
  </si>
  <si>
    <t>CSFE067418</t>
  </si>
  <si>
    <t>CSFE067439</t>
  </si>
  <si>
    <t>CSFE067666</t>
  </si>
  <si>
    <t>CSFE067679</t>
  </si>
  <si>
    <t>CSFE067684</t>
  </si>
  <si>
    <t>CSFE067687</t>
  </si>
  <si>
    <t>CSFE067688</t>
  </si>
  <si>
    <t>CSFE067690</t>
  </si>
  <si>
    <t>CSFE067699</t>
  </si>
  <si>
    <t>CSFE067833</t>
  </si>
  <si>
    <t>CSFE067844</t>
  </si>
  <si>
    <t>CSFE067247</t>
  </si>
  <si>
    <t>CSFE067256</t>
  </si>
  <si>
    <t>CSFE067262</t>
  </si>
  <si>
    <t>CSFE067265</t>
  </si>
  <si>
    <t>CSFE067267</t>
  </si>
  <si>
    <t>CSFE067269</t>
  </si>
  <si>
    <t>CSFE067276</t>
  </si>
  <si>
    <t>CSFE067281</t>
  </si>
  <si>
    <t>CSFE067329</t>
  </si>
  <si>
    <t>CSFE067380</t>
  </si>
  <si>
    <t>CSFE067384</t>
  </si>
  <si>
    <t>CSFE067388</t>
  </si>
  <si>
    <t>CSFE067395</t>
  </si>
  <si>
    <t>CSFE067399</t>
  </si>
  <si>
    <t>CSFE067423</t>
  </si>
  <si>
    <t>CSFE067430</t>
  </si>
  <si>
    <t>CSFE067651</t>
  </si>
  <si>
    <t>CSFE067682</t>
  </si>
  <si>
    <t>CSFE067686</t>
  </si>
  <si>
    <t>CSFE067250</t>
  </si>
  <si>
    <t>CSFE067252</t>
  </si>
  <si>
    <t>CSFE067259</t>
  </si>
  <si>
    <t>CSFE067260</t>
  </si>
  <si>
    <t>CSFE067268</t>
  </si>
  <si>
    <t>CSFE067274</t>
  </si>
  <si>
    <t>CSFE067293</t>
  </si>
  <si>
    <t>CSFE067294</t>
  </si>
  <si>
    <t>CSFE067301</t>
  </si>
  <si>
    <t>CSFE067341</t>
  </si>
  <si>
    <t>CSFE067375</t>
  </si>
  <si>
    <t>CSFE067379</t>
  </si>
  <si>
    <t>CSFE067382</t>
  </si>
  <si>
    <t>CSFE067393</t>
  </si>
  <si>
    <t>CSFE067397</t>
  </si>
  <si>
    <t>CSFE067434</t>
  </si>
  <si>
    <t>CSFE067435</t>
  </si>
  <si>
    <t>CSFE067473</t>
  </si>
  <si>
    <t>CSFE067661</t>
  </si>
  <si>
    <t>CSFE067675</t>
  </si>
  <si>
    <t>CSFE067693</t>
  </si>
  <si>
    <t>CSFE067695</t>
  </si>
  <si>
    <t>CSFE067245</t>
  </si>
  <si>
    <t>CSFE067248</t>
  </si>
  <si>
    <t>CSFE067249</t>
  </si>
  <si>
    <t>CSFE067270</t>
  </si>
  <si>
    <t>CSFE067283</t>
  </si>
  <si>
    <t>CSFE067284</t>
  </si>
  <si>
    <t>CSFE067296</t>
  </si>
  <si>
    <t>CSFE067300</t>
  </si>
  <si>
    <t>CSFE067312</t>
  </si>
  <si>
    <t>CSFE067314</t>
  </si>
  <si>
    <t>CSFE067331</t>
  </si>
  <si>
    <t>CSFE067344</t>
  </si>
  <si>
    <t>CSFE067351</t>
  </si>
  <si>
    <t>CSFE067369</t>
  </si>
  <si>
    <t>CSFE067372</t>
  </si>
  <si>
    <t>CSFE067374</t>
  </si>
  <si>
    <t>CSFE067378</t>
  </si>
  <si>
    <t>CSFE067401</t>
  </si>
  <si>
    <t>CSFE067402</t>
  </si>
  <si>
    <t>CSFE067406</t>
  </si>
  <si>
    <t>CSFE067407</t>
  </si>
  <si>
    <t>CSFE067408</t>
  </si>
  <si>
    <t>CSFE067412</t>
  </si>
  <si>
    <t>CSFE067424</t>
  </si>
  <si>
    <t>CSFE067441</t>
  </si>
  <si>
    <t>CSFE067442</t>
  </si>
  <si>
    <t>CSFE067660</t>
  </si>
  <si>
    <t>CSFE067671</t>
  </si>
  <si>
    <t>CSFE067683</t>
  </si>
  <si>
    <t>CSFE067685</t>
  </si>
  <si>
    <t>CSFE067691</t>
  </si>
  <si>
    <t>CSFE067246</t>
  </si>
  <si>
    <t>CSFE067253</t>
  </si>
  <si>
    <t>CSFE067254</t>
  </si>
  <si>
    <t>CSFE067272</t>
  </si>
  <si>
    <t>CSFE067275</t>
  </si>
  <si>
    <t>CSFE067279</t>
  </si>
  <si>
    <t>CSFE067290</t>
  </si>
  <si>
    <t>CSFE067292</t>
  </si>
  <si>
    <t>CSFE067295</t>
  </si>
  <si>
    <t>CSFE067298</t>
  </si>
  <si>
    <t>CSFE067299</t>
  </si>
  <si>
    <t>CSFE067302</t>
  </si>
  <si>
    <t>CSFE067304</t>
  </si>
  <si>
    <t>CSFE067308</t>
  </si>
  <si>
    <t>CSFE067377</t>
  </si>
  <si>
    <t>CSFE067381</t>
  </si>
  <si>
    <t>CSFE067390</t>
  </si>
  <si>
    <t>CSFE067392</t>
  </si>
  <si>
    <t>CSFE067394</t>
  </si>
  <si>
    <t>CSFE067398</t>
  </si>
  <si>
    <t>CSFE067409</t>
  </si>
  <si>
    <t>CSFE067420</t>
  </si>
  <si>
    <t>CSFE067425</t>
  </si>
  <si>
    <t>CSFE067669</t>
  </si>
  <si>
    <t>CSFE067674</t>
  </si>
  <si>
    <t>CSFE067677</t>
  </si>
  <si>
    <t>CSFE067678</t>
  </si>
  <si>
    <t>CSFE067694</t>
  </si>
  <si>
    <t>CSFE067698</t>
  </si>
  <si>
    <t>CSFE067700</t>
  </si>
  <si>
    <t>CSFE067967</t>
  </si>
  <si>
    <t>CSFE067996</t>
  </si>
  <si>
    <t>CSFE068002</t>
  </si>
  <si>
    <t>CSFE068004</t>
  </si>
  <si>
    <t>CSFE068060</t>
  </si>
  <si>
    <t>CSFE068100</t>
  </si>
  <si>
    <t>CSFE068109</t>
  </si>
  <si>
    <t>CSFE067956</t>
  </si>
  <si>
    <t>CSFE067969</t>
  </si>
  <si>
    <t>CSFE067995</t>
  </si>
  <si>
    <t>CSFE068001</t>
  </si>
  <si>
    <t>CSFE068003</t>
  </si>
  <si>
    <t>CSFE068007</t>
  </si>
  <si>
    <t>CSFE068077</t>
  </si>
  <si>
    <t>CSFE067958</t>
  </si>
  <si>
    <t>CSFE067991</t>
  </si>
  <si>
    <t>CSFE068000</t>
  </si>
  <si>
    <t>CSFE068085</t>
  </si>
  <si>
    <t>CSFE068089</t>
  </si>
  <si>
    <t>CSFE068095</t>
  </si>
  <si>
    <t>CSFE068099</t>
  </si>
  <si>
    <t>CSFE068108</t>
  </si>
  <si>
    <t>CSFE067965</t>
  </si>
  <si>
    <t>CSFE067993</t>
  </si>
  <si>
    <t>CSFE067998</t>
  </si>
  <si>
    <t>CSFE068055</t>
  </si>
  <si>
    <t>CSFE068056</t>
  </si>
  <si>
    <t>CSFE068059</t>
  </si>
  <si>
    <t>CSFE068088</t>
  </si>
  <si>
    <t>CSFE068096</t>
  </si>
  <si>
    <t>CSFE068098</t>
  </si>
  <si>
    <t>CSFE068101</t>
  </si>
  <si>
    <t>CSFE068102</t>
  </si>
  <si>
    <t>CSFE068113</t>
  </si>
  <si>
    <t>CSFE067957</t>
  </si>
  <si>
    <t>CSFE067960</t>
  </si>
  <si>
    <t>CSFE067962</t>
  </si>
  <si>
    <t>CSFE067964</t>
  </si>
  <si>
    <t>CSFE068005</t>
  </si>
  <si>
    <t>CSFE068009</t>
  </si>
  <si>
    <t>CSFE068061</t>
  </si>
  <si>
    <t>CSFE068063</t>
  </si>
  <si>
    <t>CSFE068067</t>
  </si>
  <si>
    <t>CSFE068080</t>
  </si>
  <si>
    <t>CSFE068090</t>
  </si>
  <si>
    <t>CSFE067961</t>
  </si>
  <si>
    <t>CSFE067963</t>
  </si>
  <si>
    <t>CSFE067970</t>
  </si>
  <si>
    <t>CSFE067990</t>
  </si>
  <si>
    <t>CSFE067999</t>
  </si>
  <si>
    <t>CSFE068054</t>
  </si>
  <si>
    <t>CSFE068066</t>
  </si>
  <si>
    <t>CSFE068075</t>
  </si>
  <si>
    <t>CSFE068076</t>
  </si>
  <si>
    <t>CSFE068079</t>
  </si>
  <si>
    <t>CSFE068081</t>
  </si>
  <si>
    <t>CSFE068087</t>
  </si>
  <si>
    <t>CSFE068091</t>
  </si>
  <si>
    <t>CSFE068093</t>
  </si>
  <si>
    <t>CSFE068097</t>
  </si>
  <si>
    <t>CSFE068105</t>
  </si>
  <si>
    <t>CSFE067968</t>
  </si>
  <si>
    <t>CSFE067997</t>
  </si>
  <si>
    <t>CSFE068008</t>
  </si>
  <si>
    <t>CSFE068053</t>
  </si>
  <si>
    <t>CSFE068057</t>
  </si>
  <si>
    <t>CSFE068062</t>
  </si>
  <si>
    <t>CSFE068064</t>
  </si>
  <si>
    <t>CSFE068078</t>
  </si>
  <si>
    <t>CSFE068112</t>
  </si>
  <si>
    <t>CSFE067959</t>
  </si>
  <si>
    <t>CSFE067966</t>
  </si>
  <si>
    <t>CSFE067994</t>
  </si>
  <si>
    <t>CSFE068065</t>
  </si>
  <si>
    <t>CSFE068084</t>
  </si>
  <si>
    <t>CSFE068092</t>
  </si>
  <si>
    <t>CSFE068094</t>
  </si>
  <si>
    <t>CSFE068103</t>
  </si>
  <si>
    <t>CSFE068104</t>
  </si>
  <si>
    <t>CSFE068110</t>
  </si>
  <si>
    <t>CSFE068183</t>
  </si>
  <si>
    <t>CSFE068184</t>
  </si>
  <si>
    <t>CSFE068185</t>
  </si>
  <si>
    <t>CSFE068193</t>
  </si>
  <si>
    <t>CSFE068194</t>
  </si>
  <si>
    <t>CSFE068195</t>
  </si>
  <si>
    <t>CSFE068210</t>
  </si>
  <si>
    <t>CSFE068211</t>
  </si>
  <si>
    <t>CSFE068212</t>
  </si>
  <si>
    <t>CSFE068215</t>
  </si>
  <si>
    <t>CSFE068221</t>
  </si>
  <si>
    <t>CSFE068222</t>
  </si>
  <si>
    <t>CSFE068225</t>
  </si>
  <si>
    <t>CSFE068246</t>
  </si>
  <si>
    <t>CSFE068278</t>
  </si>
  <si>
    <t>CSFE068281</t>
  </si>
  <si>
    <t>CSFE068282</t>
  </si>
  <si>
    <t>CSFE068285</t>
  </si>
  <si>
    <t>CSFE068287</t>
  </si>
  <si>
    <t>CSFE068292</t>
  </si>
  <si>
    <t>CSFE068297</t>
  </si>
  <si>
    <t>CSFE068305</t>
  </si>
  <si>
    <t>CSFE068309</t>
  </si>
  <si>
    <t>CSFE068551</t>
  </si>
  <si>
    <t>CSFE068553</t>
  </si>
  <si>
    <t>CSFE068554</t>
  </si>
  <si>
    <t>CSFE068568</t>
  </si>
  <si>
    <t>CSFE068671</t>
  </si>
  <si>
    <t>CSFE068674</t>
  </si>
  <si>
    <t>CSFE068752</t>
  </si>
  <si>
    <t>CSFE068765</t>
  </si>
  <si>
    <t>CSFE068775</t>
  </si>
  <si>
    <t>CSFE068869</t>
  </si>
  <si>
    <t>CSFE068882</t>
  </si>
  <si>
    <t>CSFE068917</t>
  </si>
  <si>
    <t>CSFE068922</t>
  </si>
  <si>
    <t>CSFE068997</t>
  </si>
  <si>
    <t>CSFE068999</t>
  </si>
  <si>
    <t>CSFE068179</t>
  </si>
  <si>
    <t>CSFE068188</t>
  </si>
  <si>
    <t>CSFE068197</t>
  </si>
  <si>
    <t>CSFE068198</t>
  </si>
  <si>
    <t>CSFE068203</t>
  </si>
  <si>
    <t>CSFE068204</t>
  </si>
  <si>
    <t>CSFE068218</t>
  </si>
  <si>
    <t>CSFE068233</t>
  </si>
  <si>
    <t>CSFE068241</t>
  </si>
  <si>
    <t>CSFE068245</t>
  </si>
  <si>
    <t>CSFE068247</t>
  </si>
  <si>
    <t>CSFE068274</t>
  </si>
  <si>
    <t>CSFE068288</t>
  </si>
  <si>
    <t>CSFE068289</t>
  </si>
  <si>
    <t>CSFE068298</t>
  </si>
  <si>
    <t>CSFE068299</t>
  </si>
  <si>
    <t>CSFE068311</t>
  </si>
  <si>
    <t>CSFE068347</t>
  </si>
  <si>
    <t>CSFE068545</t>
  </si>
  <si>
    <t>CSFE068571</t>
  </si>
  <si>
    <t>CSFE068747</t>
  </si>
  <si>
    <t>CSFE068750</t>
  </si>
  <si>
    <t>CSFE068764</t>
  </si>
  <si>
    <t>CSFE068772</t>
  </si>
  <si>
    <t>CSFE068862</t>
  </si>
  <si>
    <t>CSFE068885</t>
  </si>
  <si>
    <t>CSFE068914</t>
  </si>
  <si>
    <t>CSFE068916</t>
  </si>
  <si>
    <t>CSFE068924</t>
  </si>
  <si>
    <t>CSFE068995</t>
  </si>
  <si>
    <t>CSFE068178</t>
  </si>
  <si>
    <t>CSFE068219</t>
  </si>
  <si>
    <t>CSFE068220</t>
  </si>
  <si>
    <t>CSFE068279</t>
  </si>
  <si>
    <t>CSFE068296</t>
  </si>
  <si>
    <t>CSFE068300</t>
  </si>
  <si>
    <t>CSFE068302</t>
  </si>
  <si>
    <t>CSFE068303</t>
  </si>
  <si>
    <t>CSFE068307</t>
  </si>
  <si>
    <t>CSFE068316</t>
  </si>
  <si>
    <t>CSFE068540</t>
  </si>
  <si>
    <t>CSFE068547</t>
  </si>
  <si>
    <t>CSFE068549</t>
  </si>
  <si>
    <t>CSFE068550</t>
  </si>
  <si>
    <t>CSFE068557</t>
  </si>
  <si>
    <t>CSFE068559</t>
  </si>
  <si>
    <t>CSFE068561</t>
  </si>
  <si>
    <t>CSFE068562</t>
  </si>
  <si>
    <t>CSFE068563</t>
  </si>
  <si>
    <t>CSFE068564</t>
  </si>
  <si>
    <t>CSFE068572</t>
  </si>
  <si>
    <t>CSFE068573</t>
  </si>
  <si>
    <t>CSFE068667</t>
  </si>
  <si>
    <t>CSFE068677</t>
  </si>
  <si>
    <t>CSFE068749</t>
  </si>
  <si>
    <t>CSFE068751</t>
  </si>
  <si>
    <t>CSFE068754</t>
  </si>
  <si>
    <t>CSFE068759</t>
  </si>
  <si>
    <t>CSFE068762</t>
  </si>
  <si>
    <t>CSFE068766</t>
  </si>
  <si>
    <t>CSFE068776</t>
  </si>
  <si>
    <t>CSFE068867</t>
  </si>
  <si>
    <t>CSFE068870</t>
  </si>
  <si>
    <t>CSFE068871</t>
  </si>
  <si>
    <t>CSFE068877</t>
  </si>
  <si>
    <t>CSFE068879</t>
  </si>
  <si>
    <t>CSFE068884</t>
  </si>
  <si>
    <t>CSFE068888</t>
  </si>
  <si>
    <t>CSFE068913</t>
  </si>
  <si>
    <t>CSFE068920</t>
  </si>
  <si>
    <t>CSFE068923</t>
  </si>
  <si>
    <t>CSFE068996</t>
  </si>
  <si>
    <t>CSFE068187</t>
  </si>
  <si>
    <t>CSFE068206</t>
  </si>
  <si>
    <t>CSFE068280</t>
  </si>
  <si>
    <t>CSFE068290</t>
  </si>
  <si>
    <t>CSFE068291</t>
  </si>
  <si>
    <t>CSFE068295</t>
  </si>
  <si>
    <t>CSFE068304</t>
  </si>
  <si>
    <t>CSFE068306</t>
  </si>
  <si>
    <t>CSFE068321</t>
  </si>
  <si>
    <t>CSFE068348</t>
  </si>
  <si>
    <t>CSFE068538</t>
  </si>
  <si>
    <t>CSFE068546</t>
  </si>
  <si>
    <t>CSFE068560</t>
  </si>
  <si>
    <t>CSFE068567</t>
  </si>
  <si>
    <t>CSFE068569</t>
  </si>
  <si>
    <t>CSFE068570</t>
  </si>
  <si>
    <t>CSFE068748</t>
  </si>
  <si>
    <t>CSFE068753</t>
  </si>
  <si>
    <t>CSFE068758</t>
  </si>
  <si>
    <t>CSFE068760</t>
  </si>
  <si>
    <t>CSFE068761</t>
  </si>
  <si>
    <t>CSFE068769</t>
  </si>
  <si>
    <t>CSFE068771</t>
  </si>
  <si>
    <t>CSFE068774</t>
  </si>
  <si>
    <t>CSFE068779</t>
  </si>
  <si>
    <t>CSFE068864</t>
  </si>
  <si>
    <t>CSFE068868</t>
  </si>
  <si>
    <t>CSFE068872</t>
  </si>
  <si>
    <t>CSFE068874</t>
  </si>
  <si>
    <t>CSFE068878</t>
  </si>
  <si>
    <t>CSFE068883</t>
  </si>
  <si>
    <t>CSFE068911</t>
  </si>
  <si>
    <t>CSFE068919</t>
  </si>
  <si>
    <t>CSFE068921</t>
  </si>
  <si>
    <t>CSFE068180</t>
  </si>
  <si>
    <t>CSFE068186</t>
  </si>
  <si>
    <t>CSFE068189</t>
  </si>
  <si>
    <t>CSFE068190</t>
  </si>
  <si>
    <t>CSFE068196</t>
  </si>
  <si>
    <t>CSFE068199</t>
  </si>
  <si>
    <t>CSFE068208</t>
  </si>
  <si>
    <t>CSFE068209</t>
  </si>
  <si>
    <t>CSFE068243</t>
  </si>
  <si>
    <t>CSFE068283</t>
  </si>
  <si>
    <t>CSFE068293</t>
  </si>
  <si>
    <t>CSFE068294</t>
  </si>
  <si>
    <t>CSFE068310</t>
  </si>
  <si>
    <t>CSFE068313</t>
  </si>
  <si>
    <t>CSFE068315</t>
  </si>
  <si>
    <t>CSFE068356</t>
  </si>
  <si>
    <t>CSFE068541</t>
  </si>
  <si>
    <t>CSFE068542</t>
  </si>
  <si>
    <t>CSFE068543</t>
  </si>
  <si>
    <t>CSFE068544</t>
  </si>
  <si>
    <t>CSFE068552</t>
  </si>
  <si>
    <t>CSFE068673</t>
  </si>
  <si>
    <t>CSFE068756</t>
  </si>
  <si>
    <t>CSFE068866</t>
  </si>
  <si>
    <t>CSFE068876</t>
  </si>
  <si>
    <t>CSFE068881</t>
  </si>
  <si>
    <t>CSFE068887</t>
  </si>
  <si>
    <t>CSFE068200</t>
  </si>
  <si>
    <t>CSFE068216</t>
  </si>
  <si>
    <t>CSFE068261</t>
  </si>
  <si>
    <t>CSFE068262</t>
  </si>
  <si>
    <t>CSFE068272</t>
  </si>
  <si>
    <t>CSFE068275</t>
  </si>
  <si>
    <t>CSFE068277</t>
  </si>
  <si>
    <t>CSFE068286</t>
  </si>
  <si>
    <t>CSFE068308</t>
  </si>
  <si>
    <t>CSFE068314</t>
  </si>
  <si>
    <t>CSFE068359</t>
  </si>
  <si>
    <t>CSFE068360</t>
  </si>
  <si>
    <t>CSFE068362</t>
  </si>
  <si>
    <t>CSFE068558</t>
  </si>
  <si>
    <t>CSFE068565</t>
  </si>
  <si>
    <t>CSFE068669</t>
  </si>
  <si>
    <t>CSFE068675</t>
  </si>
  <si>
    <t>CSFE068679</t>
  </si>
  <si>
    <t>CSFE068680</t>
  </si>
  <si>
    <t>CSFE068755</t>
  </si>
  <si>
    <t>CSFE068880</t>
  </si>
  <si>
    <t>CSFE068889</t>
  </si>
  <si>
    <t>CSFE068890</t>
  </si>
  <si>
    <t>CSFE068891</t>
  </si>
  <si>
    <t>CSFE068998</t>
  </si>
  <si>
    <t>CSFE068276</t>
  </si>
  <si>
    <t>CSFE068301</t>
  </si>
  <si>
    <t>CSFE068312</t>
  </si>
  <si>
    <t>CSFE068318</t>
  </si>
  <si>
    <t>CSFE068322</t>
  </si>
  <si>
    <t>CSFE068323</t>
  </si>
  <si>
    <t>CSFE068327</t>
  </si>
  <si>
    <t>CSFE068344</t>
  </si>
  <si>
    <t>CSFE068346</t>
  </si>
  <si>
    <t>CSFE068352</t>
  </si>
  <si>
    <t>CSFE068358</t>
  </si>
  <si>
    <t>CSFE068537</t>
  </si>
  <si>
    <t>CSFE068539</t>
  </si>
  <si>
    <t>CSFE068548</t>
  </si>
  <si>
    <t>CSFE068555</t>
  </si>
  <si>
    <t>CSFE068668</t>
  </si>
  <si>
    <t>CSFE068670</t>
  </si>
  <si>
    <t>CSFE068672</t>
  </si>
  <si>
    <t>CSFE068763</t>
  </si>
  <si>
    <t>CSFE068770</t>
  </si>
  <si>
    <t>CSFE068773</t>
  </si>
  <si>
    <t>CSFE068181</t>
  </si>
  <si>
    <t>CSFE068182</t>
  </si>
  <si>
    <t>CSFE068191</t>
  </si>
  <si>
    <t>CSFE068192</t>
  </si>
  <si>
    <t>CSFE068201</t>
  </si>
  <si>
    <t>CSFE068202</t>
  </si>
  <si>
    <t>CSFE068205</t>
  </si>
  <si>
    <t>CSFE068207</t>
  </si>
  <si>
    <t>CSFE068213</t>
  </si>
  <si>
    <t>CSFE068214</t>
  </si>
  <si>
    <t>CSFE068223</t>
  </si>
  <si>
    <t>CSFE068224</t>
  </si>
  <si>
    <t>CSFE068349</t>
  </si>
  <si>
    <t>CSFE068350</t>
  </si>
  <si>
    <t>CSFE068355</t>
  </si>
  <si>
    <t>CSFE068357</t>
  </si>
  <si>
    <t>CSFE068566</t>
  </si>
  <si>
    <t>CSFE068676</t>
  </si>
  <si>
    <t>CSFE068678</t>
  </si>
  <si>
    <t>CSFE068757</t>
  </si>
  <si>
    <t>CSFE068768</t>
  </si>
  <si>
    <t>CSFE068863</t>
  </si>
  <si>
    <t>CSFE068873</t>
  </si>
  <si>
    <t>CSFE068875</t>
  </si>
  <si>
    <t>CSFE068886</t>
  </si>
  <si>
    <t>CSFE068915</t>
  </si>
  <si>
    <t>CSFE068925</t>
  </si>
  <si>
    <t>CSFE069055</t>
  </si>
  <si>
    <t>CSFE069071</t>
  </si>
  <si>
    <t>CSFE069073</t>
  </si>
  <si>
    <t>CSFE069077</t>
  </si>
  <si>
    <t>CSFE069113</t>
  </si>
  <si>
    <t>CSFE069114</t>
  </si>
  <si>
    <t>CSFE069115</t>
  </si>
  <si>
    <t>CSFE069147</t>
  </si>
  <si>
    <t>CSFE069148</t>
  </si>
  <si>
    <t>CSFE069172</t>
  </si>
  <si>
    <t>CSFE069183</t>
  </si>
  <si>
    <t>CSFE069184</t>
  </si>
  <si>
    <t>CSFE069185</t>
  </si>
  <si>
    <t>CSFE069191</t>
  </si>
  <si>
    <t>CSFE069211</t>
  </si>
  <si>
    <t>CSFE069212</t>
  </si>
  <si>
    <t>CSFE069220</t>
  </si>
  <si>
    <t>CSFE069221</t>
  </si>
  <si>
    <t>CSFE069225</t>
  </si>
  <si>
    <t>CSFE069249</t>
  </si>
  <si>
    <t>CSFE069256</t>
  </si>
  <si>
    <t>CSFE069262</t>
  </si>
  <si>
    <t>CSFE069267</t>
  </si>
  <si>
    <t>CSFE069313</t>
  </si>
  <si>
    <t>CSFE069315</t>
  </si>
  <si>
    <t>CSFE069320</t>
  </si>
  <si>
    <t>CSFE069323</t>
  </si>
  <si>
    <t>CSFE069327</t>
  </si>
  <si>
    <t>CSFE069365</t>
  </si>
  <si>
    <t>CSFE069369</t>
  </si>
  <si>
    <t>CSFE069371</t>
  </si>
  <si>
    <t>CSFE069383</t>
  </si>
  <si>
    <t>CSFE069385</t>
  </si>
  <si>
    <t>CSFE069387</t>
  </si>
  <si>
    <t>CSFE069674</t>
  </si>
  <si>
    <t>CSFE069683</t>
  </si>
  <si>
    <t>CSFE069689</t>
  </si>
  <si>
    <t>CSFE069691</t>
  </si>
  <si>
    <t>CSFE069694</t>
  </si>
  <si>
    <t>CSFE069705</t>
  </si>
  <si>
    <t>CSFE069991</t>
  </si>
  <si>
    <t>CSFE069994</t>
  </si>
  <si>
    <t>CSFE069996</t>
  </si>
  <si>
    <t>CSFE069072</t>
  </si>
  <si>
    <t>CSFE069074</t>
  </si>
  <si>
    <t>CSFE069080</t>
  </si>
  <si>
    <t>CSFE069090</t>
  </si>
  <si>
    <t>CSFE069100</t>
  </si>
  <si>
    <t>CSFE069106</t>
  </si>
  <si>
    <t>CSFE069109</t>
  </si>
  <si>
    <t>CSFE069127</t>
  </si>
  <si>
    <t>CSFE069128</t>
  </si>
  <si>
    <t>CSFE069136</t>
  </si>
  <si>
    <t>CSFE069153</t>
  </si>
  <si>
    <t>CSFE069165</t>
  </si>
  <si>
    <t>CSFE069187</t>
  </si>
  <si>
    <t>CSFE069198</t>
  </si>
  <si>
    <t>CSFE069203</t>
  </si>
  <si>
    <t>CSFE069204</t>
  </si>
  <si>
    <t>CSFE069216</t>
  </si>
  <si>
    <t>CSFE069229</t>
  </si>
  <si>
    <t>CSFE069233</t>
  </si>
  <si>
    <t>CSFE069248</t>
  </si>
  <si>
    <t>CSFE069260</t>
  </si>
  <si>
    <t>CSFE069265</t>
  </si>
  <si>
    <t>CSFE069314</t>
  </si>
  <si>
    <t>CSFE069319</t>
  </si>
  <si>
    <t>CSFE069322</t>
  </si>
  <si>
    <t>CSFE069359</t>
  </si>
  <si>
    <t>CSFE069360</t>
  </si>
  <si>
    <t>CSFE069363</t>
  </si>
  <si>
    <t>CSFE069367</t>
  </si>
  <si>
    <t>CSFE069380</t>
  </si>
  <si>
    <t>CSFE069388</t>
  </si>
  <si>
    <t>CSFE069390</t>
  </si>
  <si>
    <t>CSFE069392</t>
  </si>
  <si>
    <t>CSFE069685</t>
  </si>
  <si>
    <t>CSFE069687</t>
  </si>
  <si>
    <t>CSFE069697</t>
  </si>
  <si>
    <t>CSFE069702</t>
  </si>
  <si>
    <t>CSFE069706</t>
  </si>
  <si>
    <t>CSFE069717</t>
  </si>
  <si>
    <t>CSFE069723</t>
  </si>
  <si>
    <t>CSFE069985</t>
  </si>
  <si>
    <t>CSFE069995</t>
  </si>
  <si>
    <t>CSFE069056</t>
  </si>
  <si>
    <t>CSFE069058</t>
  </si>
  <si>
    <t>CSFE069069</t>
  </si>
  <si>
    <t>CSFE069091</t>
  </si>
  <si>
    <t>CSFE069093</t>
  </si>
  <si>
    <t>CSFE069097</t>
  </si>
  <si>
    <t>CSFE069101</t>
  </si>
  <si>
    <t>CSFE069102</t>
  </si>
  <si>
    <t>CSFE069110</t>
  </si>
  <si>
    <t>CSFE069116</t>
  </si>
  <si>
    <t>CSFE069119</t>
  </si>
  <si>
    <t>CSFE069123</t>
  </si>
  <si>
    <t>CSFE069124</t>
  </si>
  <si>
    <t>CSFE069125</t>
  </si>
  <si>
    <t>CSFE069132</t>
  </si>
  <si>
    <t>CSFE069145</t>
  </si>
  <si>
    <t>CSFE069171</t>
  </si>
  <si>
    <t>CSFE069178</t>
  </si>
  <si>
    <t>CSFE069192</t>
  </si>
  <si>
    <t>CSFE069213</t>
  </si>
  <si>
    <t>CSFE069214</t>
  </si>
  <si>
    <t>CSFE069222</t>
  </si>
  <si>
    <t>CSFE069227</t>
  </si>
  <si>
    <t>CSFE069240</t>
  </si>
  <si>
    <t>CSFE069241</t>
  </si>
  <si>
    <t>CSFE069245</t>
  </si>
  <si>
    <t>CSFE069253</t>
  </si>
  <si>
    <t>CSFE069266</t>
  </si>
  <si>
    <t>CSFE069304</t>
  </si>
  <si>
    <t>CSFE069306</t>
  </si>
  <si>
    <t>CSFE069309</t>
  </si>
  <si>
    <t>CSFE069310</t>
  </si>
  <si>
    <t>CSFE069318</t>
  </si>
  <si>
    <t>CSFE069321</t>
  </si>
  <si>
    <t>CSFE069358</t>
  </si>
  <si>
    <t>CSFE069374</t>
  </si>
  <si>
    <t>CSFE069376</t>
  </si>
  <si>
    <t>CSFE069381</t>
  </si>
  <si>
    <t>CSFE069395</t>
  </si>
  <si>
    <t>CSFE069399</t>
  </si>
  <si>
    <t>CSFE069403</t>
  </si>
  <si>
    <t>CSFE069682</t>
  </si>
  <si>
    <t>CSFE069718</t>
  </si>
  <si>
    <t>CSFE069066</t>
  </si>
  <si>
    <t>CSFE069068</t>
  </si>
  <si>
    <t>CSFE069070</t>
  </si>
  <si>
    <t>CSFE069085</t>
  </si>
  <si>
    <t>CSFE069086</t>
  </si>
  <si>
    <t>CSFE069089</t>
  </si>
  <si>
    <t>CSFE069094</t>
  </si>
  <si>
    <t>CSFE069131</t>
  </si>
  <si>
    <t>CSFE069138</t>
  </si>
  <si>
    <t>CSFE069144</t>
  </si>
  <si>
    <t>CSFE069150</t>
  </si>
  <si>
    <t>CSFE069156</t>
  </si>
  <si>
    <t>CSFE069159</t>
  </si>
  <si>
    <t>CSFE069177</t>
  </si>
  <si>
    <t>CSFE069226</t>
  </si>
  <si>
    <t>CSFE069238</t>
  </si>
  <si>
    <t>CSFE069239</t>
  </si>
  <si>
    <t>CSFE069247</t>
  </si>
  <si>
    <t>CSFE069254</t>
  </si>
  <si>
    <t>CSFE069263</t>
  </si>
  <si>
    <t>CSFE069270</t>
  </si>
  <si>
    <t>CSFE069303</t>
  </si>
  <si>
    <t>CSFE069305</t>
  </si>
  <si>
    <t>CSFE069312</t>
  </si>
  <si>
    <t>CSFE069334</t>
  </si>
  <si>
    <t>CSFE069357</t>
  </si>
  <si>
    <t>CSFE069362</t>
  </si>
  <si>
    <t>CSFE069382</t>
  </si>
  <si>
    <t>CSFE069393</t>
  </si>
  <si>
    <t>CSFE069397</t>
  </si>
  <si>
    <t>CSFE069400</t>
  </si>
  <si>
    <t>CSFE069677</t>
  </si>
  <si>
    <t>CSFE069680</t>
  </si>
  <si>
    <t>CSFE069707</t>
  </si>
  <si>
    <t>CSFE069710</t>
  </si>
  <si>
    <t>CSFE069713</t>
  </si>
  <si>
    <t>CSFE069720</t>
  </si>
  <si>
    <t>CSFE069721</t>
  </si>
  <si>
    <t>CSFE069984</t>
  </si>
  <si>
    <t>CSFE069986</t>
  </si>
  <si>
    <t>CSFE069060</t>
  </si>
  <si>
    <t>CSFE069076</t>
  </si>
  <si>
    <t>CSFE069078</t>
  </si>
  <si>
    <t>CSFE069103</t>
  </si>
  <si>
    <t>CSFE069104</t>
  </si>
  <si>
    <t>CSFE069105</t>
  </si>
  <si>
    <t>CSFE069118</t>
  </si>
  <si>
    <t>CSFE069121</t>
  </si>
  <si>
    <t>CSFE069122</t>
  </si>
  <si>
    <t>CSFE069155</t>
  </si>
  <si>
    <t>CSFE069167</t>
  </si>
  <si>
    <t>CSFE069168</t>
  </si>
  <si>
    <t>CSFE069170</t>
  </si>
  <si>
    <t>CSFE069176</t>
  </si>
  <si>
    <t>CSFE069179</t>
  </si>
  <si>
    <t>CSFE069188</t>
  </si>
  <si>
    <t>CSFE069194</t>
  </si>
  <si>
    <t>CSFE069195</t>
  </si>
  <si>
    <t>CSFE069202</t>
  </si>
  <si>
    <t>CSFE069207</t>
  </si>
  <si>
    <t>CSFE069218</t>
  </si>
  <si>
    <t>CSFE069219</t>
  </si>
  <si>
    <t>CSFE069228</t>
  </si>
  <si>
    <t>CSFE069236</t>
  </si>
  <si>
    <t>CSFE069250</t>
  </si>
  <si>
    <t>CSFE069252</t>
  </si>
  <si>
    <t>CSFE069255</t>
  </si>
  <si>
    <t>CSFE069269</t>
  </si>
  <si>
    <t>CSFE069273</t>
  </si>
  <si>
    <t>CSFE069274</t>
  </si>
  <si>
    <t>CSFE069316</t>
  </si>
  <si>
    <t>CSFE069324</t>
  </si>
  <si>
    <t>CSFE069326</t>
  </si>
  <si>
    <t>CSFE069370</t>
  </si>
  <si>
    <t>CSFE069372</t>
  </si>
  <si>
    <t>CSFE069378</t>
  </si>
  <si>
    <t>CSFE069386</t>
  </si>
  <si>
    <t>CSFE069401</t>
  </si>
  <si>
    <t>CSFE069404</t>
  </si>
  <si>
    <t>CSFE069676</t>
  </si>
  <si>
    <t>CSFE069678</t>
  </si>
  <si>
    <t>CSFE069681</t>
  </si>
  <si>
    <t>CSFE069693</t>
  </si>
  <si>
    <t>CSFE069695</t>
  </si>
  <si>
    <t>CSFE069699</t>
  </si>
  <si>
    <t>CSFE069715</t>
  </si>
  <si>
    <t>CSFE069992</t>
  </si>
  <si>
    <t>CSFE069993</t>
  </si>
  <si>
    <t>CSFE069061</t>
  </si>
  <si>
    <t>CSFE069067</t>
  </si>
  <si>
    <t>CSFE069084</t>
  </si>
  <si>
    <t>CSFE069095</t>
  </si>
  <si>
    <t>CSFE069099</t>
  </si>
  <si>
    <t>CSFE069107</t>
  </si>
  <si>
    <t>CSFE069108</t>
  </si>
  <si>
    <t>CSFE069120</t>
  </si>
  <si>
    <t>CSFE069126</t>
  </si>
  <si>
    <t>CSFE069129</t>
  </si>
  <si>
    <t>CSFE069134</t>
  </si>
  <si>
    <t>CSFE069135</t>
  </si>
  <si>
    <t>CSFE069151</t>
  </si>
  <si>
    <t>CSFE069152</t>
  </si>
  <si>
    <t>CSFE069173</t>
  </si>
  <si>
    <t>CSFE069224</t>
  </si>
  <si>
    <t>CSFE069231</t>
  </si>
  <si>
    <t>CSFE069235</t>
  </si>
  <si>
    <t>CSFE069237</t>
  </si>
  <si>
    <t>CSFE069243</t>
  </si>
  <si>
    <t>CSFE069258</t>
  </si>
  <si>
    <t>CSFE069333</t>
  </si>
  <si>
    <t>CSFE069361</t>
  </si>
  <si>
    <t>CSFE069379</t>
  </si>
  <si>
    <t>CSFE069394</t>
  </si>
  <si>
    <t>CSFE069396</t>
  </si>
  <si>
    <t>CSFE069690</t>
  </si>
  <si>
    <t>CSFE069703</t>
  </si>
  <si>
    <t>CSFE069722</t>
  </si>
  <si>
    <t>CSFE069075</t>
  </si>
  <si>
    <t>CSFE069079</t>
  </si>
  <si>
    <t>CSFE069081</t>
  </si>
  <si>
    <t>CSFE069083</t>
  </si>
  <si>
    <t>CSFE069087</t>
  </si>
  <si>
    <t>CSFE069133</t>
  </si>
  <si>
    <t>CSFE069146</t>
  </si>
  <si>
    <t>CSFE069149</t>
  </si>
  <si>
    <t>CSFE069157</t>
  </si>
  <si>
    <t>CSFE069158</t>
  </si>
  <si>
    <t>CSFE069161</t>
  </si>
  <si>
    <t>CSFE069162</t>
  </si>
  <si>
    <t>CSFE069181</t>
  </si>
  <si>
    <t>CSFE069182</t>
  </si>
  <si>
    <t>CSFE069193</t>
  </si>
  <si>
    <t>CSFE069206</t>
  </si>
  <si>
    <t>CSFE069210</t>
  </si>
  <si>
    <t>CSFE069244</t>
  </si>
  <si>
    <t>CSFE069268</t>
  </si>
  <si>
    <t>CSFE069325</t>
  </si>
  <si>
    <t>CSFE069329</t>
  </si>
  <si>
    <t>CSFE069331</t>
  </si>
  <si>
    <t>CSFE069364</t>
  </si>
  <si>
    <t>CSFE069366</t>
  </si>
  <si>
    <t>CSFE069384</t>
  </si>
  <si>
    <t>CSFE069389</t>
  </si>
  <si>
    <t>CSFE069391</t>
  </si>
  <si>
    <t>CSFE069402</t>
  </si>
  <si>
    <t>CSFE069684</t>
  </si>
  <si>
    <t>CSFE069692</t>
  </si>
  <si>
    <t>CSFE069700</t>
  </si>
  <si>
    <t>CSFE069701</t>
  </si>
  <si>
    <t>CSFE069704</t>
  </si>
  <si>
    <t>CSFE069709</t>
  </si>
  <si>
    <t>CSFE069712</t>
  </si>
  <si>
    <t>CSFE069716</t>
  </si>
  <si>
    <t>CSFE069057</t>
  </si>
  <si>
    <t>CSFE069062</t>
  </si>
  <si>
    <t>CSFE069064</t>
  </si>
  <si>
    <t>CSFE069088</t>
  </si>
  <si>
    <t>CSFE069096</t>
  </si>
  <si>
    <t>CSFE069098</t>
  </si>
  <si>
    <t>CSFE069111</t>
  </si>
  <si>
    <t>CSFE069112</t>
  </si>
  <si>
    <t>CSFE069137</t>
  </si>
  <si>
    <t>CSFE069160</t>
  </si>
  <si>
    <t>CSFE069166</t>
  </si>
  <si>
    <t>CSFE069169</t>
  </si>
  <si>
    <t>CSFE069174</t>
  </si>
  <si>
    <t>CSFE069175</t>
  </si>
  <si>
    <t>CSFE069180</t>
  </si>
  <si>
    <t>CSFE069186</t>
  </si>
  <si>
    <t>CSFE069189</t>
  </si>
  <si>
    <t>CSFE069190</t>
  </si>
  <si>
    <t>CSFE069196</t>
  </si>
  <si>
    <t>CSFE069200</t>
  </si>
  <si>
    <t>CSFE069201</t>
  </si>
  <si>
    <t>CSFE069205</t>
  </si>
  <si>
    <t>CSFE069223</t>
  </si>
  <si>
    <t>CSFE069246</t>
  </si>
  <si>
    <t>CSFE069264</t>
  </si>
  <si>
    <t>CSFE069271</t>
  </si>
  <si>
    <t>CSFE069272</t>
  </si>
  <si>
    <t>CSFE069307</t>
  </si>
  <si>
    <t>CSFE069330</t>
  </si>
  <si>
    <t>CSFE069332</t>
  </si>
  <si>
    <t>CSFE069373</t>
  </si>
  <si>
    <t>CSFE069375</t>
  </si>
  <si>
    <t>CSFE069377</t>
  </si>
  <si>
    <t>CSFE069675</t>
  </si>
  <si>
    <t>CSFE069679</t>
  </si>
  <si>
    <t>CSFE069686</t>
  </si>
  <si>
    <t>CSFE069696</t>
  </si>
  <si>
    <t>CSFE069698</t>
  </si>
  <si>
    <t>CSFE069708</t>
  </si>
  <si>
    <t>CSFE069711</t>
  </si>
  <si>
    <t>CSFE069714</t>
  </si>
  <si>
    <t>CSFE069719</t>
  </si>
  <si>
    <t>CSFE069983</t>
  </si>
  <si>
    <t>CSFE069990</t>
  </si>
  <si>
    <t>CSFE070107</t>
  </si>
  <si>
    <t>CSFE070108</t>
  </si>
  <si>
    <t>CSFE070135</t>
  </si>
  <si>
    <t>CSFE070140</t>
  </si>
  <si>
    <t>CSFE070141</t>
  </si>
  <si>
    <t>CSFE070142</t>
  </si>
  <si>
    <t>CSFE070144</t>
  </si>
  <si>
    <t>CSFE070156</t>
  </si>
  <si>
    <t>CSFE070162</t>
  </si>
  <si>
    <t>CSFE070177</t>
  </si>
  <si>
    <t>CSFE070178</t>
  </si>
  <si>
    <t>CSFE070243</t>
  </si>
  <si>
    <t>CSFE070247</t>
  </si>
  <si>
    <t>CSFE070248</t>
  </si>
  <si>
    <t>CSFE070263</t>
  </si>
  <si>
    <t>CSFE070282</t>
  </si>
  <si>
    <t>CSFE070284</t>
  </si>
  <si>
    <t>CSFE070291</t>
  </si>
  <si>
    <t>CSFE070299</t>
  </si>
  <si>
    <t>CSFE070485</t>
  </si>
  <si>
    <t>CSFE070756</t>
  </si>
  <si>
    <t>CSFE070776</t>
  </si>
  <si>
    <t>CSFE070783</t>
  </si>
  <si>
    <t>CSFE070794</t>
  </si>
  <si>
    <t>CSFE070797</t>
  </si>
  <si>
    <t>CSFE070863</t>
  </si>
  <si>
    <t>CSFE070881</t>
  </si>
  <si>
    <t>CSFE070889</t>
  </si>
  <si>
    <t>CSFE071033</t>
  </si>
  <si>
    <t>CSFE071043</t>
  </si>
  <si>
    <t>CSFE071052</t>
  </si>
  <si>
    <t>CSFE071055</t>
  </si>
  <si>
    <t>CSFE071071</t>
  </si>
  <si>
    <t>CSFE071084</t>
  </si>
  <si>
    <t>CSFE071086</t>
  </si>
  <si>
    <t>CSFE071090</t>
  </si>
  <si>
    <t>CSFE071096</t>
  </si>
  <si>
    <t>CSFE071178</t>
  </si>
  <si>
    <t>CSFE071216</t>
  </si>
  <si>
    <t>CSFE070094</t>
  </si>
  <si>
    <t>CSFE070100</t>
  </si>
  <si>
    <t>CSFE070101</t>
  </si>
  <si>
    <t>CSFE070104</t>
  </si>
  <si>
    <t>CSFE070109</t>
  </si>
  <si>
    <t>CSFE070130</t>
  </si>
  <si>
    <t>CSFE070131</t>
  </si>
  <si>
    <t>CSFE070134</t>
  </si>
  <si>
    <t>CSFE070146</t>
  </si>
  <si>
    <t>CSFE070147</t>
  </si>
  <si>
    <t>CSFE070148</t>
  </si>
  <si>
    <t>CSFE070166</t>
  </si>
  <si>
    <t>CSFE070252</t>
  </si>
  <si>
    <t>CSFE070272</t>
  </si>
  <si>
    <t>CSFE070274</t>
  </si>
  <si>
    <t>CSFE070275</t>
  </si>
  <si>
    <t>CSFE070281</t>
  </si>
  <si>
    <t>CSFE070289</t>
  </si>
  <si>
    <t>CSFE070293</t>
  </si>
  <si>
    <t>CSFE070297</t>
  </si>
  <si>
    <t>CSFE070298</t>
  </si>
  <si>
    <t>CSFE070309</t>
  </si>
  <si>
    <t>CSFE070313</t>
  </si>
  <si>
    <t>CSFE070471</t>
  </si>
  <si>
    <t>CSFE070480</t>
  </si>
  <si>
    <t>CSFE070482</t>
  </si>
  <si>
    <t>CSFE070762</t>
  </si>
  <si>
    <t>CSFE070767</t>
  </si>
  <si>
    <t>CSFE070769</t>
  </si>
  <si>
    <t>CSFE070771</t>
  </si>
  <si>
    <t>CSFE070778</t>
  </si>
  <si>
    <t>CSFE070780</t>
  </si>
  <si>
    <t>CSFE070786</t>
  </si>
  <si>
    <t>CSFE070793</t>
  </si>
  <si>
    <t>CSFE070801</t>
  </si>
  <si>
    <t>CSFE070805</t>
  </si>
  <si>
    <t>CSFE070862</t>
  </si>
  <si>
    <t>CSFE071050</t>
  </si>
  <si>
    <t>CSFE071072</t>
  </si>
  <si>
    <t>CSFE071077</t>
  </si>
  <si>
    <t>CSFE071079</t>
  </si>
  <si>
    <t>CSFE071092</t>
  </si>
  <si>
    <t>CSFE071095</t>
  </si>
  <si>
    <t>CSFE071099</t>
  </si>
  <si>
    <t>CSFE071201</t>
  </si>
  <si>
    <t>CSFE071205</t>
  </si>
  <si>
    <t>CSFE071207</t>
  </si>
  <si>
    <t>CSFE070106</t>
  </si>
  <si>
    <t>CSFE070110</t>
  </si>
  <si>
    <t>CSFE070119</t>
  </si>
  <si>
    <t>CSFE070133</t>
  </si>
  <si>
    <t>CSFE070149</t>
  </si>
  <si>
    <t>CSFE070157</t>
  </si>
  <si>
    <t>CSFE070158</t>
  </si>
  <si>
    <t>CSFE070160</t>
  </si>
  <si>
    <t>CSFE070161</t>
  </si>
  <si>
    <t>CSFE070164</t>
  </si>
  <si>
    <t>CSFE070169</t>
  </si>
  <si>
    <t>CSFE070172</t>
  </si>
  <si>
    <t>CSFE070246</t>
  </si>
  <si>
    <t>CSFE070260</t>
  </si>
  <si>
    <t>CSFE070267</t>
  </si>
  <si>
    <t>CSFE070268</t>
  </si>
  <si>
    <t>CSFE070273</t>
  </si>
  <si>
    <t>CSFE070285</t>
  </si>
  <si>
    <t>CSFE070290</t>
  </si>
  <si>
    <t>CSFE070296</t>
  </si>
  <si>
    <t>CSFE070310</t>
  </si>
  <si>
    <t>CSFE070311</t>
  </si>
  <si>
    <t>CSFE070468</t>
  </si>
  <si>
    <t>CSFE070477</t>
  </si>
  <si>
    <t>CSFE070484</t>
  </si>
  <si>
    <t>CSFE070761</t>
  </si>
  <si>
    <t>CSFE070768</t>
  </si>
  <si>
    <t>CSFE070792</t>
  </si>
  <si>
    <t>CSFE070799</t>
  </si>
  <si>
    <t>CSFE070885</t>
  </si>
  <si>
    <t>CSFE071044</t>
  </si>
  <si>
    <t>CSFE071057</t>
  </si>
  <si>
    <t>CSFE071073</t>
  </si>
  <si>
    <t>CSFE071094</t>
  </si>
  <si>
    <t>CSFE071175</t>
  </si>
  <si>
    <t>CSFE071180</t>
  </si>
  <si>
    <t>CSFE071187</t>
  </si>
  <si>
    <t>CSFE071210</t>
  </si>
  <si>
    <t>CSFE070102</t>
  </si>
  <si>
    <t>CSFE070113</t>
  </si>
  <si>
    <t>CSFE070115</t>
  </si>
  <si>
    <t>CSFE070123</t>
  </si>
  <si>
    <t>CSFE070125</t>
  </si>
  <si>
    <t>CSFE070167</t>
  </si>
  <si>
    <t>CSFE070168</t>
  </si>
  <si>
    <t>CSFE070254</t>
  </si>
  <si>
    <t>CSFE070255</t>
  </si>
  <si>
    <t>CSFE070306</t>
  </si>
  <si>
    <t>CSFE070308</t>
  </si>
  <si>
    <t>CSFE070486</t>
  </si>
  <si>
    <t>CSFE070487</t>
  </si>
  <si>
    <t>CSFE070758</t>
  </si>
  <si>
    <t>CSFE070764</t>
  </si>
  <si>
    <t>CSFE070772</t>
  </si>
  <si>
    <t>CSFE070777</t>
  </si>
  <si>
    <t>CSFE070779</t>
  </si>
  <si>
    <t>CSFE070795</t>
  </si>
  <si>
    <t>CSFE070804</t>
  </si>
  <si>
    <t>CSFE070872</t>
  </si>
  <si>
    <t>CSFE070876</t>
  </si>
  <si>
    <t>CSFE070877</t>
  </si>
  <si>
    <t>CSFE071041</t>
  </si>
  <si>
    <t>CSFE071080</t>
  </si>
  <si>
    <t>CSFE071088</t>
  </si>
  <si>
    <t>CSFE071098</t>
  </si>
  <si>
    <t>CSFE071176</t>
  </si>
  <si>
    <t>CSFE071212</t>
  </si>
  <si>
    <t>CSFE070097</t>
  </si>
  <si>
    <t>CSFE070103</t>
  </si>
  <si>
    <t>CSFE070117</t>
  </si>
  <si>
    <t>CSFE070127</t>
  </si>
  <si>
    <t>CSFE070128</t>
  </si>
  <si>
    <t>CSFE070143</t>
  </si>
  <si>
    <t>CSFE070150</t>
  </si>
  <si>
    <t>CSFE070159</t>
  </si>
  <si>
    <t>CSFE070165</t>
  </si>
  <si>
    <t>CSFE070250</t>
  </si>
  <si>
    <t>CSFE070258</t>
  </si>
  <si>
    <t>CSFE070261</t>
  </si>
  <si>
    <t>CSFE070269</t>
  </si>
  <si>
    <t>CSFE070276</t>
  </si>
  <si>
    <t>CSFE070303</t>
  </si>
  <si>
    <t>CSFE070312</t>
  </si>
  <si>
    <t>CSFE070466</t>
  </si>
  <si>
    <t>CSFE070467</t>
  </si>
  <si>
    <t>CSFE070770</t>
  </si>
  <si>
    <t>CSFE070785</t>
  </si>
  <si>
    <t>CSFE070880</t>
  </si>
  <si>
    <t>CSFE070884</t>
  </si>
  <si>
    <t>CSFE070888</t>
  </si>
  <si>
    <t>CSFE071030</t>
  </si>
  <si>
    <t>CSFE071038</t>
  </si>
  <si>
    <t>CSFE071040</t>
  </si>
  <si>
    <t>CSFE071048</t>
  </si>
  <si>
    <t>CSFE071053</t>
  </si>
  <si>
    <t>CSFE071074</t>
  </si>
  <si>
    <t>CSFE071076</t>
  </si>
  <si>
    <t>CSFE071081</t>
  </si>
  <si>
    <t>CSFE071177</t>
  </si>
  <si>
    <t>CSFE071203</t>
  </si>
  <si>
    <t>CSFE070111</t>
  </si>
  <si>
    <t>CSFE070112</t>
  </si>
  <si>
    <t>CSFE070114</t>
  </si>
  <si>
    <t>CSFE070126</t>
  </si>
  <si>
    <t>CSFE070145</t>
  </si>
  <si>
    <t>CSFE070151</t>
  </si>
  <si>
    <t>CSFE070154</t>
  </si>
  <si>
    <t>CSFE070170</t>
  </si>
  <si>
    <t>CSFE070171</t>
  </si>
  <si>
    <t>CSFE070174</t>
  </si>
  <si>
    <t>CSFE070179</t>
  </si>
  <si>
    <t>CSFE070241</t>
  </si>
  <si>
    <t>CSFE070249</t>
  </si>
  <si>
    <t>CSFE070253</t>
  </si>
  <si>
    <t>CSFE070257</t>
  </si>
  <si>
    <t>CSFE070266</t>
  </si>
  <si>
    <t>CSFE070270</t>
  </si>
  <si>
    <t>CSFE070277</t>
  </si>
  <si>
    <t>CSFE070278</t>
  </si>
  <si>
    <t>CSFE070292</t>
  </si>
  <si>
    <t>CSFE070294</t>
  </si>
  <si>
    <t>CSFE070300</t>
  </si>
  <si>
    <t>CSFE070473</t>
  </si>
  <si>
    <t>CSFE070753</t>
  </si>
  <si>
    <t>CSFE070760</t>
  </si>
  <si>
    <t>CSFE070766</t>
  </si>
  <si>
    <t>CSFE070784</t>
  </si>
  <si>
    <t>CSFE070787</t>
  </si>
  <si>
    <t>CSFE070791</t>
  </si>
  <si>
    <t>CSFE070798</t>
  </si>
  <si>
    <t>CSFE070803</t>
  </si>
  <si>
    <t>CSFE070859</t>
  </si>
  <si>
    <t>CSFE070871</t>
  </si>
  <si>
    <t>CSFE070875</t>
  </si>
  <si>
    <t>CSFE070886</t>
  </si>
  <si>
    <t>CSFE071034</t>
  </si>
  <si>
    <t>CSFE071036</t>
  </si>
  <si>
    <t>CSFE071046</t>
  </si>
  <si>
    <t>CSFE071051</t>
  </si>
  <si>
    <t>CSFE071083</t>
  </si>
  <si>
    <t>CSFE071093</t>
  </si>
  <si>
    <t>CSFE071174</t>
  </si>
  <si>
    <t>CSFE071179</t>
  </si>
  <si>
    <t>CSFE071181</t>
  </si>
  <si>
    <t>CSFE071182</t>
  </si>
  <si>
    <t>CSFE071184</t>
  </si>
  <si>
    <t>CSFE071185</t>
  </si>
  <si>
    <t>CSFE071211</t>
  </si>
  <si>
    <t>CSFE070095</t>
  </si>
  <si>
    <t>CSFE070105</t>
  </si>
  <si>
    <t>CSFE070116</t>
  </si>
  <si>
    <t>CSFE070118</t>
  </si>
  <si>
    <t>CSFE070122</t>
  </si>
  <si>
    <t>CSFE070163</t>
  </si>
  <si>
    <t>CSFE070175</t>
  </si>
  <si>
    <t>CSFE070242</t>
  </si>
  <si>
    <t>CSFE070244</t>
  </si>
  <si>
    <t>CSFE070251</t>
  </si>
  <si>
    <t>CSFE070256</t>
  </si>
  <si>
    <t>CSFE070271</t>
  </si>
  <si>
    <t>CSFE070279</t>
  </si>
  <si>
    <t>CSFE070283</t>
  </si>
  <si>
    <t>CSFE070287</t>
  </si>
  <si>
    <t>CSFE070288</t>
  </si>
  <si>
    <t>CSFE070302</t>
  </si>
  <si>
    <t>CSFE070305</t>
  </si>
  <si>
    <t>CSFE070481</t>
  </si>
  <si>
    <t>CSFE070488</t>
  </si>
  <si>
    <t>CSFE070754</t>
  </si>
  <si>
    <t>CSFE070757</t>
  </si>
  <si>
    <t>CSFE070759</t>
  </si>
  <si>
    <t>CSFE070763</t>
  </si>
  <si>
    <t>CSFE070765</t>
  </si>
  <si>
    <t>CSFE070774</t>
  </si>
  <si>
    <t>CSFE070781</t>
  </si>
  <si>
    <t>CSFE070788</t>
  </si>
  <si>
    <t>CSFE070790</t>
  </si>
  <si>
    <t>CSFE070796</t>
  </si>
  <si>
    <t>CSFE070800</t>
  </si>
  <si>
    <t>CSFE070856</t>
  </si>
  <si>
    <t>CSFE070864</t>
  </si>
  <si>
    <t>CSFE070868</t>
  </si>
  <si>
    <t>CSFE071069</t>
  </si>
  <si>
    <t>CSFE071070</t>
  </si>
  <si>
    <t>CSFE071078</t>
  </si>
  <si>
    <t>CSFE071091</t>
  </si>
  <si>
    <t>CSFE071173</t>
  </si>
  <si>
    <t>CSFE071206</t>
  </si>
  <si>
    <t>CSFE070098</t>
  </si>
  <si>
    <t>CSFE070120</t>
  </si>
  <si>
    <t>CSFE070121</t>
  </si>
  <si>
    <t>CSFE070124</t>
  </si>
  <si>
    <t>CSFE070129</t>
  </si>
  <si>
    <t>CSFE070132</t>
  </si>
  <si>
    <t>CSFE070153</t>
  </si>
  <si>
    <t>CSFE070155</t>
  </si>
  <si>
    <t>CSFE070173</t>
  </si>
  <si>
    <t>CSFE070245</t>
  </si>
  <si>
    <t>CSFE070259</t>
  </si>
  <si>
    <t>CSFE070262</t>
  </si>
  <si>
    <t>CSFE070264</t>
  </si>
  <si>
    <t>CSFE070265</t>
  </si>
  <si>
    <t>CSFE070280</t>
  </si>
  <si>
    <t>CSFE070286</t>
  </si>
  <si>
    <t>CSFE070295</t>
  </si>
  <si>
    <t>CSFE070301</t>
  </si>
  <si>
    <t>CSFE070304</t>
  </si>
  <si>
    <t>CSFE070307</t>
  </si>
  <si>
    <t>CSFE070475</t>
  </si>
  <si>
    <t>CSFE070755</t>
  </si>
  <si>
    <t>CSFE070773</t>
  </si>
  <si>
    <t>CSFE070775</t>
  </si>
  <si>
    <t>CSFE070782</t>
  </si>
  <si>
    <t>CSFE070789</t>
  </si>
  <si>
    <t>CSFE070802</t>
  </si>
  <si>
    <t>CSFE070806</t>
  </si>
  <si>
    <t>CSFE070858</t>
  </si>
  <si>
    <t>CSFE070861</t>
  </si>
  <si>
    <t>CSFE070865</t>
  </si>
  <si>
    <t>CSFE070874</t>
  </si>
  <si>
    <t>CSFE070879</t>
  </si>
  <si>
    <t>CSFE071032</t>
  </si>
  <si>
    <t>CSFE071037</t>
  </si>
  <si>
    <t>CSFE071039</t>
  </si>
  <si>
    <t>CSFE071042</t>
  </si>
  <si>
    <t>CSFE071045</t>
  </si>
  <si>
    <t>CSFE071047</t>
  </si>
  <si>
    <t>CSFE071054</t>
  </si>
  <si>
    <t>CSFE071056</t>
  </si>
  <si>
    <t>CSFE071082</t>
  </si>
  <si>
    <t>CSFE071085</t>
  </si>
  <si>
    <t>CSFE071087</t>
  </si>
  <si>
    <t>CSFE071089</t>
  </si>
  <si>
    <t>CSFE071097</t>
  </si>
  <si>
    <t>CSFE071100</t>
  </si>
  <si>
    <t>CSFE071101</t>
  </si>
  <si>
    <t>CSFE071208</t>
  </si>
  <si>
    <t>CSFE071209</t>
  </si>
  <si>
    <t>CSFE071214</t>
  </si>
  <si>
    <t>CSFE071310</t>
  </si>
  <si>
    <t>CSFE071311</t>
  </si>
  <si>
    <t>CSFE071320</t>
  </si>
  <si>
    <t>CSFE071321</t>
  </si>
  <si>
    <t>CSFE071325</t>
  </si>
  <si>
    <t>CSFE071327</t>
  </si>
  <si>
    <t>CSFE071356</t>
  </si>
  <si>
    <t>CSFE071364</t>
  </si>
  <si>
    <t>CSFE071382</t>
  </si>
  <si>
    <t>CSFE071386</t>
  </si>
  <si>
    <t>CSFE071388</t>
  </si>
  <si>
    <t>CSFE071396</t>
  </si>
  <si>
    <t>CSFE071401</t>
  </si>
  <si>
    <t>CSFE071437</t>
  </si>
  <si>
    <t>CSFE071439</t>
  </si>
  <si>
    <t>CSFE071447</t>
  </si>
  <si>
    <t>CSFE071450</t>
  </si>
  <si>
    <t>CSFE071455</t>
  </si>
  <si>
    <t>CSFE071519</t>
  </si>
  <si>
    <t>CSFE071611</t>
  </si>
  <si>
    <t>CSFE071614</t>
  </si>
  <si>
    <t>CSFE071616</t>
  </si>
  <si>
    <t>CSFE071621</t>
  </si>
  <si>
    <t>CSFE071624</t>
  </si>
  <si>
    <t>CSFE071626</t>
  </si>
  <si>
    <t>CSFE071647</t>
  </si>
  <si>
    <t>CSFE071815</t>
  </si>
  <si>
    <t>CSFE071826</t>
  </si>
  <si>
    <t>CSFE071838</t>
  </si>
  <si>
    <t>CSFE071848</t>
  </si>
  <si>
    <t>CSFE071851</t>
  </si>
  <si>
    <t>CSFE071857</t>
  </si>
  <si>
    <t>CSFE071865</t>
  </si>
  <si>
    <t>CSFE071940</t>
  </si>
  <si>
    <t>CSFE071941</t>
  </si>
  <si>
    <t>CSFE071958</t>
  </si>
  <si>
    <t>CSFE071965</t>
  </si>
  <si>
    <t>CSFE072053</t>
  </si>
  <si>
    <t>CSFE072062</t>
  </si>
  <si>
    <t>CSFE072065</t>
  </si>
  <si>
    <t>CSFE072069</t>
  </si>
  <si>
    <t>CSFE072077</t>
  </si>
  <si>
    <t>CSFE072082</t>
  </si>
  <si>
    <t>CSFE072089</t>
  </si>
  <si>
    <t>CSFE072092</t>
  </si>
  <si>
    <t>CSFE072136</t>
  </si>
  <si>
    <t>CSFE072138</t>
  </si>
  <si>
    <t>CSFE072223</t>
  </si>
  <si>
    <t>CSFE072224</t>
  </si>
  <si>
    <t>CSFE072244</t>
  </si>
  <si>
    <t>CSFE072259</t>
  </si>
  <si>
    <t>CSFE072398</t>
  </si>
  <si>
    <t>CSFE072400</t>
  </si>
  <si>
    <t>CSFE072430</t>
  </si>
  <si>
    <t>CSFE072443</t>
  </si>
  <si>
    <t>CSFE072456</t>
  </si>
  <si>
    <t>CSFE071317</t>
  </si>
  <si>
    <t>CSFE071334</t>
  </si>
  <si>
    <t>CSFE071344</t>
  </si>
  <si>
    <t>CSFE071360</t>
  </si>
  <si>
    <t>CSFE071361</t>
  </si>
  <si>
    <t>CSFE071365</t>
  </si>
  <si>
    <t>CSFE071367</t>
  </si>
  <si>
    <t>CSFE071392</t>
  </si>
  <si>
    <t>CSFE071403</t>
  </si>
  <si>
    <t>CSFE071438</t>
  </si>
  <si>
    <t>CSFE071448</t>
  </si>
  <si>
    <t>CSFE071452</t>
  </si>
  <si>
    <t>CSFE071453</t>
  </si>
  <si>
    <t>CSFE071456</t>
  </si>
  <si>
    <t>CSFE071530</t>
  </si>
  <si>
    <t>CSFE071540</t>
  </si>
  <si>
    <t>CSFE071549</t>
  </si>
  <si>
    <t>CSFE071637</t>
  </si>
  <si>
    <t>CSFE071646</t>
  </si>
  <si>
    <t>CSFE071810</t>
  </si>
  <si>
    <t>CSFE071812</t>
  </si>
  <si>
    <t>CSFE071816</t>
  </si>
  <si>
    <t>CSFE071820</t>
  </si>
  <si>
    <t>CSFE071845</t>
  </si>
  <si>
    <t>CSFE071862</t>
  </si>
  <si>
    <t>CSFE071964</t>
  </si>
  <si>
    <t>CSFE071966</t>
  </si>
  <si>
    <t>CSFE071970</t>
  </si>
  <si>
    <t>CSFE071971</t>
  </si>
  <si>
    <t>CSFE072054</t>
  </si>
  <si>
    <t>CSFE072067</t>
  </si>
  <si>
    <t>CSFE072233</t>
  </si>
  <si>
    <t>CSFE072234</t>
  </si>
  <si>
    <t>CSFE072243</t>
  </si>
  <si>
    <t>CSFE072283</t>
  </si>
  <si>
    <t>CSFE072284</t>
  </si>
  <si>
    <t>CSFE072309</t>
  </si>
  <si>
    <t>CSFE071308</t>
  </si>
  <si>
    <t>CSFE071335</t>
  </si>
  <si>
    <t>CSFE071337</t>
  </si>
  <si>
    <t>CSFE071353</t>
  </si>
  <si>
    <t>CSFE071362</t>
  </si>
  <si>
    <t>CSFE071366</t>
  </si>
  <si>
    <t>CSFE071368</t>
  </si>
  <si>
    <t>CSFE071399</t>
  </si>
  <si>
    <t>CSFE071405</t>
  </si>
  <si>
    <t>CSFE071410</t>
  </si>
  <si>
    <t>CSFE071415</t>
  </si>
  <si>
    <t>CSFE071444</t>
  </si>
  <si>
    <t>CSFE071451</t>
  </si>
  <si>
    <t>CSFE071457</t>
  </si>
  <si>
    <t>CSFE071459</t>
  </si>
  <si>
    <t>CSFE071464</t>
  </si>
  <si>
    <t>CSFE071516</t>
  </si>
  <si>
    <t>CSFE071535</t>
  </si>
  <si>
    <t>CSFE071564</t>
  </si>
  <si>
    <t>CSFE071582</t>
  </si>
  <si>
    <t>CSFE071617</t>
  </si>
  <si>
    <t>CSFE071807</t>
  </si>
  <si>
    <t>CSFE071809</t>
  </si>
  <si>
    <t>CSFE071811</t>
  </si>
  <si>
    <t>CSFE071813</t>
  </si>
  <si>
    <t>CSFE071817</t>
  </si>
  <si>
    <t>CSFE071823</t>
  </si>
  <si>
    <t>CSFE071830</t>
  </si>
  <si>
    <t>CSFE071858</t>
  </si>
  <si>
    <t>CSFE071861</t>
  </si>
  <si>
    <t>CSFE071869</t>
  </si>
  <si>
    <t>CSFE071951</t>
  </si>
  <si>
    <t>CSFE071959</t>
  </si>
  <si>
    <t>CSFE072068</t>
  </si>
  <si>
    <t>CSFE072072</t>
  </si>
  <si>
    <t>CSFE072118</t>
  </si>
  <si>
    <t>CSFE072128</t>
  </si>
  <si>
    <t>CSFE072238</t>
  </si>
  <si>
    <t>CSFE072239</t>
  </si>
  <si>
    <t>CSFE072242</t>
  </si>
  <si>
    <t>CSFE072248</t>
  </si>
  <si>
    <t>CSFE072249</t>
  </si>
  <si>
    <t>CSFE072281</t>
  </si>
  <si>
    <t>CSFE072291</t>
  </si>
  <si>
    <t>CSFE072297</t>
  </si>
  <si>
    <t>CSFE072302</t>
  </si>
  <si>
    <t>CSFE072321</t>
  </si>
  <si>
    <t>CSFE072460</t>
  </si>
  <si>
    <t>CSFE071309</t>
  </si>
  <si>
    <t>CSFE071312</t>
  </si>
  <si>
    <t>CSFE071318</t>
  </si>
  <si>
    <t>CSFE071322</t>
  </si>
  <si>
    <t>CSFE071326</t>
  </si>
  <si>
    <t>CSFE071328</t>
  </si>
  <si>
    <t>CSFE071330</t>
  </si>
  <si>
    <t>CSFE071331</t>
  </si>
  <si>
    <t>CSFE071340</t>
  </si>
  <si>
    <t>CSFE071341</t>
  </si>
  <si>
    <t>CSFE071345</t>
  </si>
  <si>
    <t>CSFE071347</t>
  </si>
  <si>
    <t>CSFE071389</t>
  </si>
  <si>
    <t>CSFE071400</t>
  </si>
  <si>
    <t>CSFE071402</t>
  </si>
  <si>
    <t>CSFE071406</t>
  </si>
  <si>
    <t>CSFE071414</t>
  </si>
  <si>
    <t>CSFE071514</t>
  </si>
  <si>
    <t>CSFE071517</t>
  </si>
  <si>
    <t>CSFE071524</t>
  </si>
  <si>
    <t>CSFE071526</t>
  </si>
  <si>
    <t>CSFE071527</t>
  </si>
  <si>
    <t>CSFE071539</t>
  </si>
  <si>
    <t>CSFE071545</t>
  </si>
  <si>
    <t>CSFE071627</t>
  </si>
  <si>
    <t>CSFE071632</t>
  </si>
  <si>
    <t>CSFE071635</t>
  </si>
  <si>
    <t>CSFE071642</t>
  </si>
  <si>
    <t>CSFE071645</t>
  </si>
  <si>
    <t>CSFE071814</t>
  </si>
  <si>
    <t>CSFE071824</t>
  </si>
  <si>
    <t>CSFE071829</t>
  </si>
  <si>
    <t>CSFE071832</t>
  </si>
  <si>
    <t>CSFE071836</t>
  </si>
  <si>
    <t>CSFE071842</t>
  </si>
  <si>
    <t>CSFE071860</t>
  </si>
  <si>
    <t>CSFE071944</t>
  </si>
  <si>
    <t>CSFE071952</t>
  </si>
  <si>
    <t>CSFE071957</t>
  </si>
  <si>
    <t>CSFE072051</t>
  </si>
  <si>
    <t>CSFE072060</t>
  </si>
  <si>
    <t>CSFE072066</t>
  </si>
  <si>
    <t>CSFE072078</t>
  </si>
  <si>
    <t>CSFE072080</t>
  </si>
  <si>
    <t>CSFE072088</t>
  </si>
  <si>
    <t>CSFE072090</t>
  </si>
  <si>
    <t>CSFE072130</t>
  </si>
  <si>
    <t>CSFE072131</t>
  </si>
  <si>
    <t>CSFE072132</t>
  </si>
  <si>
    <t>CSFE072134</t>
  </si>
  <si>
    <t>CSFE072135</t>
  </si>
  <si>
    <t>CSFE072139</t>
  </si>
  <si>
    <t>CSFE072141</t>
  </si>
  <si>
    <t>CSFE072142</t>
  </si>
  <si>
    <t>CSFE</t>
  </si>
  <si>
    <t>OS</t>
  </si>
  <si>
    <t>RES 1479</t>
  </si>
  <si>
    <t>DETALLE DIFERNCIA</t>
  </si>
  <si>
    <t>GLOSA*CONCILIAR</t>
  </si>
  <si>
    <t>GLOSA ACEPTADA IPS</t>
  </si>
  <si>
    <t>COPAGO</t>
  </si>
  <si>
    <t>PAGOS*LEGALIZAR</t>
  </si>
  <si>
    <t>DEVOLUCION</t>
  </si>
  <si>
    <t>PROCESO DE AUDITORIA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</si>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</sst>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\ * #,##0.00_-;\-&quot;$&quot;\ * #,##0.00_-;_-&quot;$&quot;\ * &quot;-&quot;??_-;_-@_-"/>
    <numFmt numFmtId="43" formatCode="_-* #,##0.00_-;\-* #,##0.00_-;_-* &quot;-&quot;??_-;_-@_-"/>
    <numFmt numFmtId="166" formatCode="&quot;$&quot;#,##0.00_);[Red]\(&quot;$&quot;#,##0.00\)"/>
    <numFmt numFmtId="169" formatCode="_ * #,##0_ ;_ * \-#,##0_ ;_ * &quot;-&quot;??_ ;_ @_ "/>
    <numFmt numFmtId="171" formatCode="_-&quot;$&quot;* #,##0_-;\-&quot;$&quot;* #,##0_-;_-&quot;$&quot;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DEBF7"/>
        <bgColor rgb="FF000000"/>
      </patternFill>
    </fill>
    <fill>
      <patternFill patternType="solid">
        <fgColor rgb="FF8EA9DB"/>
        <bgColor rgb="FF000000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0">
    <xf numFmtId="0" fontId="0" fillId="0" borderId="0" xfId="0"/>
    <xf numFmtId="0" fontId="2" fillId="0" borderId="0" xfId="0" applyFont="1"/>
    <xf numFmtId="0" fontId="3" fillId="0" borderId="0" xfId="0" applyFont="1"/>
    <xf numFmtId="15" fontId="3" fillId="0" borderId="0" xfId="0" applyNumberFormat="1" applyFont="1"/>
    <xf numFmtId="15" fontId="3" fillId="0" borderId="0" xfId="0" applyNumberFormat="1" applyFont="1" applyAlignment="1">
      <alignment horizontal="right"/>
    </xf>
    <xf numFmtId="0" fontId="4" fillId="2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3" fontId="6" fillId="0" borderId="4" xfId="0" applyNumberFormat="1" applyFont="1" applyBorder="1" applyAlignment="1">
      <alignment horizontal="center"/>
    </xf>
    <xf numFmtId="0" fontId="7" fillId="0" borderId="0" xfId="0" applyFon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9" fontId="1" fillId="0" borderId="4" xfId="1" applyNumberFormat="1" applyFont="1" applyBorder="1" applyAlignment="1">
      <alignment vertical="center"/>
    </xf>
    <xf numFmtId="171" fontId="5" fillId="0" borderId="0" xfId="2" applyNumberFormat="1" applyFont="1" applyFill="1" applyAlignment="1">
      <alignment vertical="center"/>
    </xf>
    <xf numFmtId="0" fontId="1" fillId="0" borderId="4" xfId="0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171" fontId="0" fillId="0" borderId="4" xfId="2" applyNumberFormat="1" applyFont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171" fontId="5" fillId="0" borderId="0" xfId="2" applyNumberFormat="1" applyFont="1" applyAlignment="1">
      <alignment horizontal="center" vertical="center"/>
    </xf>
    <xf numFmtId="0" fontId="9" fillId="0" borderId="4" xfId="0" applyFont="1" applyBorder="1" applyAlignment="1">
      <alignment horizontal="left" vertical="center"/>
    </xf>
    <xf numFmtId="3" fontId="9" fillId="0" borderId="4" xfId="0" applyNumberFormat="1" applyFont="1" applyBorder="1" applyAlignment="1">
      <alignment horizontal="right" vertical="center"/>
    </xf>
    <xf numFmtId="166" fontId="9" fillId="0" borderId="4" xfId="0" applyNumberFormat="1" applyFont="1" applyBorder="1"/>
    <xf numFmtId="169" fontId="7" fillId="0" borderId="4" xfId="1" applyNumberFormat="1" applyFont="1" applyBorder="1" applyAlignment="1">
      <alignment vertical="center"/>
    </xf>
  </cellXfs>
  <cellStyles count="4">
    <cellStyle name="Millares" xfId="1" builtinId="3"/>
    <cellStyle name="Millares 2" xfId="3" xr:uid="{BACF9006-4F63-40DF-B806-68282117D740}"/>
    <cellStyle name="Moneda" xfId="2" builtinId="4"/>
    <cellStyle name="Normal" xfId="0" builtinId="0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C51BE-A69D-4535-BE74-61A7F0A57844}">
  <dimension ref="A1:AI33983"/>
  <sheetViews>
    <sheetView tabSelected="1" topLeftCell="L1" workbookViewId="0">
      <selection activeCell="W8" sqref="W8"/>
    </sheetView>
  </sheetViews>
  <sheetFormatPr baseColWidth="10" defaultColWidth="11.42578125" defaultRowHeight="12" x14ac:dyDescent="0.2"/>
  <cols>
    <col min="1" max="1" width="11.5703125" style="11" bestFit="1" customWidth="1"/>
    <col min="2" max="3" width="11.42578125" style="11"/>
    <col min="4" max="4" width="15.140625" style="11" bestFit="1" customWidth="1"/>
    <col min="5" max="6" width="11.7109375" style="11" bestFit="1" customWidth="1"/>
    <col min="7" max="7" width="13.140625" style="11" bestFit="1" customWidth="1"/>
    <col min="8" max="9" width="11.5703125" style="11" bestFit="1" customWidth="1"/>
    <col min="10" max="10" width="15.85546875" style="11" bestFit="1" customWidth="1"/>
    <col min="11" max="11" width="11.7109375" style="11" bestFit="1" customWidth="1"/>
    <col min="12" max="14" width="11.5703125" style="11" bestFit="1" customWidth="1"/>
    <col min="15" max="15" width="13.85546875" style="11" bestFit="1" customWidth="1"/>
    <col min="16" max="16" width="11.5703125" style="11" bestFit="1" customWidth="1"/>
    <col min="17" max="17" width="13.140625" style="11" bestFit="1" customWidth="1"/>
    <col min="18" max="18" width="11.5703125" style="11" bestFit="1" customWidth="1"/>
    <col min="19" max="19" width="12.140625" style="11" customWidth="1"/>
    <col min="20" max="25" width="11.5703125" style="11" bestFit="1" customWidth="1"/>
    <col min="26" max="26" width="11.85546875" style="11" bestFit="1" customWidth="1"/>
    <col min="27" max="30" width="11.5703125" style="11" bestFit="1" customWidth="1"/>
    <col min="31" max="31" width="11.85546875" style="11" bestFit="1" customWidth="1"/>
    <col min="32" max="32" width="11.5703125" style="11" bestFit="1" customWidth="1"/>
    <col min="33" max="33" width="13.28515625" style="11" bestFit="1" customWidth="1"/>
    <col min="34" max="16384" width="11.42578125" style="11"/>
  </cols>
  <sheetData>
    <row r="1" spans="1:35" customFormat="1" ht="1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customFormat="1" ht="15" x14ac:dyDescent="0.25">
      <c r="A2" s="1" t="s">
        <v>1</v>
      </c>
      <c r="B2" s="2" t="s">
        <v>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customFormat="1" ht="15" x14ac:dyDescent="0.25">
      <c r="A3" s="1" t="s">
        <v>3</v>
      </c>
      <c r="B3" s="2" t="s">
        <v>54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customFormat="1" ht="15" x14ac:dyDescent="0.25">
      <c r="A4" s="1" t="s">
        <v>4</v>
      </c>
      <c r="B4" s="2"/>
      <c r="C4" s="2"/>
      <c r="D4" s="3">
        <v>43921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customFormat="1" ht="15" x14ac:dyDescent="0.25">
      <c r="A5" s="1" t="s">
        <v>5</v>
      </c>
      <c r="B5" s="2"/>
      <c r="C5" s="2"/>
      <c r="D5" s="4">
        <v>44195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customFormat="1" ht="15.75" thickBot="1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customFormat="1" ht="15" x14ac:dyDescent="0.25">
      <c r="A7" s="12" t="s">
        <v>6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4"/>
      <c r="P7" s="15" t="s">
        <v>7</v>
      </c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7"/>
    </row>
    <row r="8" spans="1:35" s="7" customFormat="1" ht="90" x14ac:dyDescent="0.25">
      <c r="A8" s="5" t="s">
        <v>8</v>
      </c>
      <c r="B8" s="5" t="s">
        <v>9</v>
      </c>
      <c r="C8" s="5" t="s">
        <v>10</v>
      </c>
      <c r="D8" s="5" t="s">
        <v>11</v>
      </c>
      <c r="E8" s="5" t="s">
        <v>12</v>
      </c>
      <c r="F8" s="5" t="s">
        <v>13</v>
      </c>
      <c r="G8" s="5" t="s">
        <v>14</v>
      </c>
      <c r="H8" s="5" t="s">
        <v>15</v>
      </c>
      <c r="I8" s="5" t="s">
        <v>16</v>
      </c>
      <c r="J8" s="5" t="s">
        <v>17</v>
      </c>
      <c r="K8" s="5" t="s">
        <v>18</v>
      </c>
      <c r="L8" s="5" t="s">
        <v>19</v>
      </c>
      <c r="M8" s="5" t="s">
        <v>20</v>
      </c>
      <c r="N8" s="5" t="s">
        <v>21</v>
      </c>
      <c r="O8" s="5" t="s">
        <v>22</v>
      </c>
      <c r="P8" s="6" t="s">
        <v>23</v>
      </c>
      <c r="Q8" s="6" t="s">
        <v>24</v>
      </c>
      <c r="R8" s="6" t="s">
        <v>25</v>
      </c>
      <c r="S8" s="6" t="s">
        <v>26</v>
      </c>
      <c r="T8" s="6" t="s">
        <v>27</v>
      </c>
      <c r="U8" s="6" t="s">
        <v>28</v>
      </c>
      <c r="V8" s="6" t="s">
        <v>29</v>
      </c>
      <c r="W8" s="6" t="s">
        <v>30</v>
      </c>
      <c r="X8" s="6" t="s">
        <v>31</v>
      </c>
      <c r="Y8" s="6" t="s">
        <v>32</v>
      </c>
      <c r="Z8" s="6" t="s">
        <v>33</v>
      </c>
      <c r="AA8" s="6" t="s">
        <v>34</v>
      </c>
      <c r="AB8" s="6" t="s">
        <v>35</v>
      </c>
      <c r="AC8" s="6" t="s">
        <v>36</v>
      </c>
      <c r="AD8" s="6" t="s">
        <v>37</v>
      </c>
      <c r="AE8" s="6" t="s">
        <v>38</v>
      </c>
      <c r="AF8" s="6" t="s">
        <v>39</v>
      </c>
      <c r="AG8" s="6" t="s">
        <v>40</v>
      </c>
      <c r="AH8" s="6" t="s">
        <v>41</v>
      </c>
      <c r="AI8" s="6" t="s">
        <v>42</v>
      </c>
    </row>
    <row r="9" spans="1:35" s="9" customFormat="1" x14ac:dyDescent="0.2">
      <c r="A9" s="8"/>
      <c r="B9" s="8"/>
      <c r="C9" s="26" t="s">
        <v>34363</v>
      </c>
      <c r="D9" s="26" t="s">
        <v>387</v>
      </c>
      <c r="E9" s="26" t="s">
        <v>55</v>
      </c>
      <c r="F9" s="26" t="s">
        <v>55</v>
      </c>
      <c r="G9" s="27">
        <v>1865024</v>
      </c>
      <c r="H9" s="10"/>
      <c r="I9" s="10"/>
      <c r="J9" s="10"/>
      <c r="K9" s="10">
        <v>907</v>
      </c>
      <c r="L9" s="10"/>
      <c r="M9" s="10"/>
      <c r="N9" s="10"/>
      <c r="O9" s="28">
        <v>1864117</v>
      </c>
      <c r="P9" s="26"/>
      <c r="Q9" s="27"/>
      <c r="R9" s="8"/>
      <c r="S9" s="29" t="e">
        <v>#N/A</v>
      </c>
      <c r="T9" s="8"/>
      <c r="U9" s="8"/>
      <c r="V9" s="8"/>
      <c r="W9" s="8"/>
      <c r="X9" s="8"/>
      <c r="Y9" s="8"/>
      <c r="Z9" s="29">
        <v>0</v>
      </c>
      <c r="AA9" s="8"/>
      <c r="AB9" s="8"/>
      <c r="AC9" s="8"/>
      <c r="AD9" s="8"/>
      <c r="AE9" s="29"/>
      <c r="AF9" s="8"/>
      <c r="AG9" s="29"/>
      <c r="AH9" s="8"/>
      <c r="AI9" s="8"/>
    </row>
    <row r="10" spans="1:35" s="9" customFormat="1" x14ac:dyDescent="0.2">
      <c r="C10" s="26" t="s">
        <v>34363</v>
      </c>
      <c r="D10" s="26" t="s">
        <v>388</v>
      </c>
      <c r="E10" s="26" t="s">
        <v>56</v>
      </c>
      <c r="F10" s="26" t="s">
        <v>56</v>
      </c>
      <c r="G10" s="27">
        <v>1222174</v>
      </c>
      <c r="H10" s="10"/>
      <c r="I10" s="10"/>
      <c r="J10" s="10"/>
      <c r="K10" s="10">
        <v>1233308</v>
      </c>
      <c r="L10" s="10"/>
      <c r="M10" s="10"/>
      <c r="N10" s="10"/>
      <c r="O10" s="28">
        <v>-11134</v>
      </c>
      <c r="P10" s="26" t="s">
        <v>388</v>
      </c>
      <c r="Q10" s="27">
        <v>1222174</v>
      </c>
      <c r="R10" s="8"/>
      <c r="S10" s="29" t="e">
        <v>#N/A</v>
      </c>
      <c r="T10" s="8"/>
      <c r="U10" s="8"/>
      <c r="V10" s="8"/>
      <c r="W10" s="8"/>
      <c r="X10" s="8"/>
      <c r="Y10" s="8"/>
      <c r="Z10" s="29">
        <v>58600</v>
      </c>
      <c r="AA10" s="8"/>
      <c r="AB10" s="8"/>
      <c r="AC10" s="8"/>
      <c r="AD10" s="8"/>
      <c r="AE10" s="29"/>
      <c r="AF10" s="8"/>
      <c r="AG10" s="29"/>
    </row>
    <row r="11" spans="1:35" s="9" customFormat="1" x14ac:dyDescent="0.2">
      <c r="C11" s="26" t="s">
        <v>34363</v>
      </c>
      <c r="D11" s="26" t="s">
        <v>389</v>
      </c>
      <c r="E11" s="26" t="s">
        <v>57</v>
      </c>
      <c r="F11" s="26" t="s">
        <v>57</v>
      </c>
      <c r="G11" s="27">
        <v>716281</v>
      </c>
      <c r="H11" s="10"/>
      <c r="I11" s="10"/>
      <c r="J11" s="10"/>
      <c r="K11" s="10">
        <v>0</v>
      </c>
      <c r="L11" s="10"/>
      <c r="M11" s="10"/>
      <c r="N11" s="10"/>
      <c r="O11" s="28">
        <v>716281</v>
      </c>
      <c r="P11" s="26"/>
      <c r="Q11" s="27"/>
      <c r="R11" s="8"/>
      <c r="S11" s="29" t="e">
        <v>#N/A</v>
      </c>
      <c r="T11" s="8"/>
      <c r="U11" s="8"/>
      <c r="V11" s="8"/>
      <c r="W11" s="8"/>
      <c r="X11" s="8"/>
      <c r="Y11" s="8"/>
      <c r="Z11" s="29">
        <v>0</v>
      </c>
      <c r="AA11" s="8"/>
      <c r="AB11" s="8"/>
      <c r="AC11" s="8"/>
      <c r="AD11" s="8"/>
      <c r="AE11" s="29"/>
      <c r="AF11" s="8"/>
      <c r="AG11" s="29"/>
    </row>
    <row r="12" spans="1:35" s="9" customFormat="1" x14ac:dyDescent="0.2">
      <c r="C12" s="26" t="s">
        <v>34363</v>
      </c>
      <c r="D12" s="26" t="s">
        <v>390</v>
      </c>
      <c r="E12" s="26" t="s">
        <v>57</v>
      </c>
      <c r="F12" s="26" t="s">
        <v>57</v>
      </c>
      <c r="G12" s="27">
        <v>188100</v>
      </c>
      <c r="K12" s="10">
        <v>187858</v>
      </c>
      <c r="O12" s="28">
        <v>242</v>
      </c>
      <c r="P12" s="26" t="s">
        <v>390</v>
      </c>
      <c r="Q12" s="27">
        <v>188100</v>
      </c>
      <c r="S12" s="29" t="e">
        <v>#N/A</v>
      </c>
      <c r="Z12" s="29">
        <v>0</v>
      </c>
      <c r="AE12" s="29"/>
      <c r="AG12" s="29"/>
    </row>
    <row r="13" spans="1:35" s="9" customFormat="1" x14ac:dyDescent="0.2">
      <c r="C13" s="26" t="s">
        <v>34363</v>
      </c>
      <c r="D13" s="26" t="s">
        <v>391</v>
      </c>
      <c r="E13" s="26" t="s">
        <v>57</v>
      </c>
      <c r="F13" s="26" t="s">
        <v>57</v>
      </c>
      <c r="G13" s="27">
        <v>215790</v>
      </c>
      <c r="K13" s="10">
        <v>0</v>
      </c>
      <c r="O13" s="28">
        <v>215790</v>
      </c>
      <c r="P13" s="26" t="s">
        <v>391</v>
      </c>
      <c r="Q13" s="27">
        <v>215790</v>
      </c>
      <c r="S13" s="29">
        <v>215790</v>
      </c>
      <c r="Z13" s="29">
        <v>0</v>
      </c>
      <c r="AE13" s="29"/>
      <c r="AG13" s="29"/>
    </row>
    <row r="14" spans="1:35" s="9" customFormat="1" x14ac:dyDescent="0.2">
      <c r="C14" s="26" t="s">
        <v>34363</v>
      </c>
      <c r="D14" s="26" t="s">
        <v>392</v>
      </c>
      <c r="E14" s="26" t="s">
        <v>58</v>
      </c>
      <c r="F14" s="26" t="s">
        <v>58</v>
      </c>
      <c r="G14" s="27">
        <v>1677311</v>
      </c>
      <c r="K14" s="10">
        <v>0</v>
      </c>
      <c r="O14" s="28">
        <v>1677311</v>
      </c>
      <c r="P14" s="26" t="s">
        <v>392</v>
      </c>
      <c r="Q14" s="27">
        <v>1677311</v>
      </c>
      <c r="S14" s="29">
        <v>1677311</v>
      </c>
      <c r="Z14" s="29">
        <v>0</v>
      </c>
      <c r="AE14" s="29"/>
      <c r="AG14" s="29"/>
    </row>
    <row r="15" spans="1:35" s="9" customFormat="1" x14ac:dyDescent="0.2">
      <c r="C15" s="26" t="s">
        <v>34363</v>
      </c>
      <c r="D15" s="26" t="s">
        <v>393</v>
      </c>
      <c r="E15" s="26" t="s">
        <v>59</v>
      </c>
      <c r="F15" s="26" t="s">
        <v>59</v>
      </c>
      <c r="G15" s="27">
        <v>700291</v>
      </c>
      <c r="K15" s="10">
        <v>0</v>
      </c>
      <c r="O15" s="28">
        <v>700291</v>
      </c>
      <c r="P15" s="26" t="s">
        <v>393</v>
      </c>
      <c r="Q15" s="27">
        <v>700291</v>
      </c>
      <c r="S15" s="29">
        <v>700291</v>
      </c>
      <c r="Z15" s="29">
        <v>0</v>
      </c>
      <c r="AE15" s="29"/>
      <c r="AG15" s="29"/>
    </row>
    <row r="16" spans="1:35" s="9" customFormat="1" x14ac:dyDescent="0.2">
      <c r="C16" s="26" t="s">
        <v>34363</v>
      </c>
      <c r="D16" s="26" t="s">
        <v>394</v>
      </c>
      <c r="E16" s="26" t="s">
        <v>59</v>
      </c>
      <c r="F16" s="26" t="s">
        <v>59</v>
      </c>
      <c r="G16" s="27">
        <v>1531909</v>
      </c>
      <c r="K16" s="10">
        <v>0</v>
      </c>
      <c r="O16" s="28">
        <v>1531909</v>
      </c>
      <c r="P16" s="26" t="s">
        <v>394</v>
      </c>
      <c r="Q16" s="27">
        <v>1531909</v>
      </c>
      <c r="S16" s="29">
        <v>1531909</v>
      </c>
      <c r="Z16" s="29">
        <v>0</v>
      </c>
      <c r="AE16" s="29"/>
      <c r="AG16" s="29"/>
    </row>
    <row r="17" spans="3:33" s="9" customFormat="1" x14ac:dyDescent="0.2">
      <c r="C17" s="26" t="s">
        <v>34363</v>
      </c>
      <c r="D17" s="26" t="s">
        <v>395</v>
      </c>
      <c r="E17" s="26" t="s">
        <v>60</v>
      </c>
      <c r="F17" s="26" t="s">
        <v>60</v>
      </c>
      <c r="G17" s="27">
        <v>453413</v>
      </c>
      <c r="K17" s="10">
        <v>393438</v>
      </c>
      <c r="O17" s="28">
        <v>59975</v>
      </c>
      <c r="P17" s="26" t="s">
        <v>395</v>
      </c>
      <c r="Q17" s="27">
        <v>453413</v>
      </c>
      <c r="S17" s="29" t="e">
        <v>#N/A</v>
      </c>
      <c r="Z17" s="29">
        <v>0</v>
      </c>
      <c r="AE17" s="29">
        <v>0</v>
      </c>
      <c r="AG17" s="29">
        <v>59975</v>
      </c>
    </row>
    <row r="18" spans="3:33" s="9" customFormat="1" x14ac:dyDescent="0.2">
      <c r="C18" s="26" t="s">
        <v>34363</v>
      </c>
      <c r="D18" s="26" t="s">
        <v>396</v>
      </c>
      <c r="E18" s="26" t="s">
        <v>61</v>
      </c>
      <c r="F18" s="26" t="s">
        <v>61</v>
      </c>
      <c r="G18" s="27">
        <v>35527403</v>
      </c>
      <c r="K18" s="10">
        <v>114833</v>
      </c>
      <c r="O18" s="28">
        <v>35412570</v>
      </c>
      <c r="P18" s="26" t="s">
        <v>396</v>
      </c>
      <c r="Q18" s="27">
        <v>35527403</v>
      </c>
      <c r="S18" s="29">
        <v>35412570</v>
      </c>
      <c r="Z18" s="29">
        <v>0</v>
      </c>
      <c r="AE18" s="29"/>
      <c r="AG18" s="29"/>
    </row>
    <row r="19" spans="3:33" s="9" customFormat="1" x14ac:dyDescent="0.2">
      <c r="C19" s="26" t="s">
        <v>34363</v>
      </c>
      <c r="D19" s="26" t="s">
        <v>397</v>
      </c>
      <c r="E19" s="26" t="s">
        <v>62</v>
      </c>
      <c r="F19" s="26" t="s">
        <v>62</v>
      </c>
      <c r="G19" s="27">
        <v>641094</v>
      </c>
      <c r="K19" s="10">
        <v>0</v>
      </c>
      <c r="O19" s="28">
        <v>641094</v>
      </c>
      <c r="P19" s="26" t="s">
        <v>397</v>
      </c>
      <c r="Q19" s="27">
        <v>641094</v>
      </c>
      <c r="S19" s="29">
        <v>641094</v>
      </c>
      <c r="Z19" s="29">
        <v>0</v>
      </c>
      <c r="AE19" s="29"/>
      <c r="AG19" s="29"/>
    </row>
    <row r="20" spans="3:33" s="9" customFormat="1" x14ac:dyDescent="0.2">
      <c r="C20" s="26" t="s">
        <v>34363</v>
      </c>
      <c r="D20" s="26" t="s">
        <v>398</v>
      </c>
      <c r="E20" s="26" t="s">
        <v>63</v>
      </c>
      <c r="F20" s="26" t="s">
        <v>63</v>
      </c>
      <c r="G20" s="27">
        <v>1320</v>
      </c>
      <c r="K20" s="10">
        <v>0</v>
      </c>
      <c r="O20" s="28">
        <v>1320</v>
      </c>
      <c r="P20" s="26" t="s">
        <v>398</v>
      </c>
      <c r="Q20" s="27">
        <v>1320</v>
      </c>
      <c r="S20" s="29" t="e">
        <v>#N/A</v>
      </c>
      <c r="Z20" s="29">
        <v>0</v>
      </c>
      <c r="AE20" s="29"/>
      <c r="AG20" s="29"/>
    </row>
    <row r="21" spans="3:33" s="9" customFormat="1" x14ac:dyDescent="0.2">
      <c r="C21" s="26" t="s">
        <v>34363</v>
      </c>
      <c r="D21" s="26" t="s">
        <v>399</v>
      </c>
      <c r="E21" s="26" t="s">
        <v>64</v>
      </c>
      <c r="F21" s="26" t="s">
        <v>64</v>
      </c>
      <c r="G21" s="27">
        <v>2203548</v>
      </c>
      <c r="K21" s="10">
        <v>0</v>
      </c>
      <c r="O21" s="28">
        <v>2203548</v>
      </c>
      <c r="P21" s="26" t="s">
        <v>399</v>
      </c>
      <c r="Q21" s="27">
        <v>2203548</v>
      </c>
      <c r="S21" s="29">
        <v>2203548</v>
      </c>
      <c r="Z21" s="29">
        <v>0</v>
      </c>
      <c r="AE21" s="29"/>
      <c r="AG21" s="29"/>
    </row>
    <row r="22" spans="3:33" s="9" customFormat="1" x14ac:dyDescent="0.2">
      <c r="C22" s="26" t="s">
        <v>34363</v>
      </c>
      <c r="D22" s="26" t="s">
        <v>400</v>
      </c>
      <c r="E22" s="26" t="s">
        <v>65</v>
      </c>
      <c r="F22" s="26" t="s">
        <v>65</v>
      </c>
      <c r="G22" s="27">
        <v>1296909</v>
      </c>
      <c r="K22" s="10">
        <v>1306485</v>
      </c>
      <c r="O22" s="28">
        <v>-9576</v>
      </c>
      <c r="P22" s="26" t="s">
        <v>400</v>
      </c>
      <c r="Q22" s="27">
        <v>1296909</v>
      </c>
      <c r="S22" s="29" t="e">
        <v>#N/A</v>
      </c>
      <c r="Z22" s="29">
        <v>50399</v>
      </c>
      <c r="AE22" s="29"/>
      <c r="AG22" s="29"/>
    </row>
    <row r="23" spans="3:33" s="9" customFormat="1" x14ac:dyDescent="0.2">
      <c r="C23" s="26" t="s">
        <v>34363</v>
      </c>
      <c r="D23" s="26" t="s">
        <v>401</v>
      </c>
      <c r="E23" s="26" t="s">
        <v>65</v>
      </c>
      <c r="F23" s="26" t="s">
        <v>65</v>
      </c>
      <c r="G23" s="27">
        <v>452651</v>
      </c>
      <c r="K23" s="10">
        <v>0</v>
      </c>
      <c r="O23" s="28">
        <v>452651</v>
      </c>
      <c r="P23" s="26" t="s">
        <v>401</v>
      </c>
      <c r="Q23" s="27">
        <v>452651</v>
      </c>
      <c r="S23" s="29">
        <v>452651</v>
      </c>
      <c r="Z23" s="29">
        <v>0</v>
      </c>
      <c r="AE23" s="29"/>
      <c r="AG23" s="29"/>
    </row>
    <row r="24" spans="3:33" s="9" customFormat="1" x14ac:dyDescent="0.2">
      <c r="C24" s="26" t="s">
        <v>34363</v>
      </c>
      <c r="D24" s="26" t="s">
        <v>402</v>
      </c>
      <c r="E24" s="26" t="s">
        <v>66</v>
      </c>
      <c r="F24" s="26" t="s">
        <v>66</v>
      </c>
      <c r="G24" s="27">
        <v>412810</v>
      </c>
      <c r="K24" s="10">
        <v>0</v>
      </c>
      <c r="O24" s="28">
        <v>412810</v>
      </c>
      <c r="P24" s="26" t="s">
        <v>402</v>
      </c>
      <c r="Q24" s="27">
        <v>412810</v>
      </c>
      <c r="S24" s="29">
        <v>412810</v>
      </c>
      <c r="Z24" s="29">
        <v>0</v>
      </c>
      <c r="AE24" s="29"/>
      <c r="AG24" s="29"/>
    </row>
    <row r="25" spans="3:33" s="9" customFormat="1" x14ac:dyDescent="0.2">
      <c r="C25" s="26" t="s">
        <v>34363</v>
      </c>
      <c r="D25" s="26" t="s">
        <v>403</v>
      </c>
      <c r="E25" s="26" t="s">
        <v>67</v>
      </c>
      <c r="F25" s="26" t="s">
        <v>67</v>
      </c>
      <c r="G25" s="27">
        <v>597618</v>
      </c>
      <c r="K25" s="10">
        <v>0</v>
      </c>
      <c r="O25" s="28">
        <v>597618</v>
      </c>
      <c r="P25" s="26" t="s">
        <v>403</v>
      </c>
      <c r="Q25" s="27">
        <v>597618</v>
      </c>
      <c r="S25" s="29">
        <v>597618</v>
      </c>
      <c r="Z25" s="29">
        <v>0</v>
      </c>
      <c r="AE25" s="29"/>
      <c r="AG25" s="29"/>
    </row>
    <row r="26" spans="3:33" s="9" customFormat="1" x14ac:dyDescent="0.2">
      <c r="C26" s="26" t="s">
        <v>34363</v>
      </c>
      <c r="D26" s="26" t="s">
        <v>404</v>
      </c>
      <c r="E26" s="26" t="s">
        <v>67</v>
      </c>
      <c r="F26" s="26" t="s">
        <v>67</v>
      </c>
      <c r="G26" s="27">
        <v>2413388</v>
      </c>
      <c r="K26" s="10">
        <v>0</v>
      </c>
      <c r="O26" s="28">
        <v>2413388</v>
      </c>
      <c r="P26" s="26" t="s">
        <v>404</v>
      </c>
      <c r="Q26" s="27">
        <v>2413388</v>
      </c>
      <c r="S26" s="29">
        <v>2413388</v>
      </c>
      <c r="Z26" s="29">
        <v>0</v>
      </c>
      <c r="AE26" s="29"/>
      <c r="AG26" s="29"/>
    </row>
    <row r="27" spans="3:33" s="9" customFormat="1" x14ac:dyDescent="0.2">
      <c r="C27" s="26" t="s">
        <v>34363</v>
      </c>
      <c r="D27" s="26" t="s">
        <v>405</v>
      </c>
      <c r="E27" s="26" t="s">
        <v>67</v>
      </c>
      <c r="F27" s="26" t="s">
        <v>67</v>
      </c>
      <c r="G27" s="27">
        <v>450720</v>
      </c>
      <c r="K27" s="10">
        <v>261900</v>
      </c>
      <c r="O27" s="28">
        <v>188820</v>
      </c>
      <c r="P27" s="26" t="s">
        <v>405</v>
      </c>
      <c r="Q27" s="27">
        <v>450720</v>
      </c>
      <c r="S27" s="29" t="e">
        <v>#N/A</v>
      </c>
      <c r="Z27" s="29">
        <v>0</v>
      </c>
      <c r="AE27" s="29">
        <v>0</v>
      </c>
      <c r="AG27" s="29">
        <v>188820</v>
      </c>
    </row>
    <row r="28" spans="3:33" s="9" customFormat="1" x14ac:dyDescent="0.2">
      <c r="C28" s="26" t="s">
        <v>34363</v>
      </c>
      <c r="D28" s="26" t="s">
        <v>406</v>
      </c>
      <c r="E28" s="26" t="s">
        <v>68</v>
      </c>
      <c r="F28" s="26" t="s">
        <v>68</v>
      </c>
      <c r="G28" s="27">
        <v>695086</v>
      </c>
      <c r="K28" s="10">
        <v>499970</v>
      </c>
      <c r="O28" s="28">
        <v>195116</v>
      </c>
      <c r="P28" s="26" t="s">
        <v>406</v>
      </c>
      <c r="Q28" s="27">
        <v>695086</v>
      </c>
      <c r="S28" s="29" t="e">
        <v>#N/A</v>
      </c>
      <c r="Z28" s="29">
        <v>0</v>
      </c>
      <c r="AE28" s="29">
        <v>0</v>
      </c>
      <c r="AG28" s="29">
        <v>195116</v>
      </c>
    </row>
    <row r="29" spans="3:33" s="9" customFormat="1" x14ac:dyDescent="0.2">
      <c r="C29" s="26" t="s">
        <v>34363</v>
      </c>
      <c r="D29" s="26" t="s">
        <v>407</v>
      </c>
      <c r="E29" s="26" t="s">
        <v>69</v>
      </c>
      <c r="F29" s="26" t="s">
        <v>69</v>
      </c>
      <c r="G29" s="27">
        <v>73242874</v>
      </c>
      <c r="K29" s="10">
        <v>72739318</v>
      </c>
      <c r="O29" s="28">
        <v>503556</v>
      </c>
      <c r="P29" s="26" t="s">
        <v>407</v>
      </c>
      <c r="Q29" s="27">
        <v>73242874</v>
      </c>
      <c r="S29" s="29" t="e">
        <v>#N/A</v>
      </c>
      <c r="Z29" s="29">
        <v>0</v>
      </c>
      <c r="AE29" s="29">
        <v>0</v>
      </c>
      <c r="AG29" s="29">
        <v>600801</v>
      </c>
    </row>
    <row r="30" spans="3:33" s="9" customFormat="1" x14ac:dyDescent="0.2">
      <c r="C30" s="26" t="s">
        <v>34363</v>
      </c>
      <c r="D30" s="26" t="s">
        <v>408</v>
      </c>
      <c r="E30" s="26" t="s">
        <v>69</v>
      </c>
      <c r="F30" s="26" t="s">
        <v>69</v>
      </c>
      <c r="G30" s="27">
        <v>81198226</v>
      </c>
      <c r="K30" s="10">
        <v>80826463</v>
      </c>
      <c r="O30" s="28">
        <v>371763</v>
      </c>
      <c r="P30" s="26" t="s">
        <v>408</v>
      </c>
      <c r="Q30" s="27">
        <v>81198226</v>
      </c>
      <c r="S30" s="29" t="e">
        <v>#N/A</v>
      </c>
      <c r="Z30" s="29">
        <v>0</v>
      </c>
      <c r="AE30" s="29">
        <v>510463</v>
      </c>
      <c r="AG30" s="29">
        <v>0</v>
      </c>
    </row>
    <row r="31" spans="3:33" s="9" customFormat="1" x14ac:dyDescent="0.2">
      <c r="C31" s="26" t="s">
        <v>34363</v>
      </c>
      <c r="D31" s="26" t="s">
        <v>409</v>
      </c>
      <c r="E31" s="26" t="s">
        <v>70</v>
      </c>
      <c r="F31" s="26" t="s">
        <v>70</v>
      </c>
      <c r="G31" s="27">
        <v>67484995</v>
      </c>
      <c r="K31" s="10">
        <v>63132317</v>
      </c>
      <c r="O31" s="28">
        <v>4352678</v>
      </c>
      <c r="P31" s="26" t="s">
        <v>409</v>
      </c>
      <c r="Q31" s="27">
        <v>67484995</v>
      </c>
      <c r="S31" s="29" t="e">
        <v>#N/A</v>
      </c>
      <c r="Z31" s="29">
        <v>0</v>
      </c>
      <c r="AE31" s="29">
        <v>4759028</v>
      </c>
      <c r="AG31" s="29">
        <v>0</v>
      </c>
    </row>
    <row r="32" spans="3:33" s="9" customFormat="1" x14ac:dyDescent="0.2">
      <c r="C32" s="26" t="s">
        <v>34363</v>
      </c>
      <c r="D32" s="26" t="s">
        <v>410</v>
      </c>
      <c r="E32" s="26" t="s">
        <v>71</v>
      </c>
      <c r="F32" s="26" t="s">
        <v>71</v>
      </c>
      <c r="G32" s="27">
        <v>589629</v>
      </c>
      <c r="K32" s="10">
        <v>0</v>
      </c>
      <c r="O32" s="28">
        <v>589629</v>
      </c>
      <c r="P32" s="26" t="s">
        <v>410</v>
      </c>
      <c r="Q32" s="27">
        <v>589629</v>
      </c>
      <c r="S32" s="29">
        <v>589629</v>
      </c>
      <c r="Z32" s="29">
        <v>0</v>
      </c>
      <c r="AE32" s="29"/>
      <c r="AG32" s="29"/>
    </row>
    <row r="33" spans="3:33" s="9" customFormat="1" x14ac:dyDescent="0.2">
      <c r="C33" s="26" t="s">
        <v>34363</v>
      </c>
      <c r="D33" s="26" t="s">
        <v>411</v>
      </c>
      <c r="E33" s="26" t="s">
        <v>71</v>
      </c>
      <c r="F33" s="26" t="s">
        <v>71</v>
      </c>
      <c r="G33" s="27">
        <v>906428</v>
      </c>
      <c r="K33" s="10">
        <v>0</v>
      </c>
      <c r="O33" s="28">
        <v>906428</v>
      </c>
      <c r="P33" s="26" t="s">
        <v>411</v>
      </c>
      <c r="Q33" s="27">
        <v>906428</v>
      </c>
      <c r="S33" s="29">
        <v>906428</v>
      </c>
      <c r="Z33" s="29">
        <v>0</v>
      </c>
      <c r="AE33" s="29"/>
      <c r="AG33" s="29"/>
    </row>
    <row r="34" spans="3:33" s="9" customFormat="1" x14ac:dyDescent="0.2">
      <c r="C34" s="26" t="s">
        <v>34363</v>
      </c>
      <c r="D34" s="26" t="s">
        <v>412</v>
      </c>
      <c r="E34" s="26" t="s">
        <v>72</v>
      </c>
      <c r="F34" s="26" t="s">
        <v>72</v>
      </c>
      <c r="G34" s="27">
        <v>465330</v>
      </c>
      <c r="K34" s="10">
        <v>0</v>
      </c>
      <c r="O34" s="28">
        <v>465330</v>
      </c>
      <c r="P34" s="26" t="s">
        <v>412</v>
      </c>
      <c r="Q34" s="27">
        <v>465330</v>
      </c>
      <c r="S34" s="29">
        <v>465330</v>
      </c>
      <c r="Z34" s="29">
        <v>0</v>
      </c>
      <c r="AE34" s="29"/>
      <c r="AG34" s="29"/>
    </row>
    <row r="35" spans="3:33" s="9" customFormat="1" x14ac:dyDescent="0.2">
      <c r="C35" s="26" t="s">
        <v>34363</v>
      </c>
      <c r="D35" s="26" t="s">
        <v>413</v>
      </c>
      <c r="E35" s="26" t="s">
        <v>72</v>
      </c>
      <c r="F35" s="26" t="s">
        <v>72</v>
      </c>
      <c r="G35" s="27">
        <v>448250</v>
      </c>
      <c r="K35" s="10">
        <v>0</v>
      </c>
      <c r="O35" s="28">
        <v>448250</v>
      </c>
      <c r="P35" s="26" t="s">
        <v>413</v>
      </c>
      <c r="Q35" s="27">
        <v>448250</v>
      </c>
      <c r="S35" s="29">
        <v>448250</v>
      </c>
      <c r="Z35" s="29">
        <v>0</v>
      </c>
      <c r="AE35" s="29"/>
      <c r="AG35" s="29"/>
    </row>
    <row r="36" spans="3:33" s="9" customFormat="1" x14ac:dyDescent="0.2">
      <c r="C36" s="26" t="s">
        <v>34363</v>
      </c>
      <c r="D36" s="26" t="s">
        <v>414</v>
      </c>
      <c r="E36" s="26" t="s">
        <v>73</v>
      </c>
      <c r="F36" s="26" t="s">
        <v>73</v>
      </c>
      <c r="G36" s="27">
        <v>3514973</v>
      </c>
      <c r="K36" s="10">
        <v>1</v>
      </c>
      <c r="O36" s="28">
        <v>3514972</v>
      </c>
      <c r="P36" s="26" t="s">
        <v>414</v>
      </c>
      <c r="Q36" s="27">
        <v>3514973</v>
      </c>
      <c r="S36" s="29">
        <v>3514972</v>
      </c>
      <c r="Z36" s="29">
        <v>0</v>
      </c>
      <c r="AE36" s="29"/>
      <c r="AG36" s="29"/>
    </row>
    <row r="37" spans="3:33" s="9" customFormat="1" x14ac:dyDescent="0.2">
      <c r="C37" s="26" t="s">
        <v>34363</v>
      </c>
      <c r="D37" s="26" t="s">
        <v>415</v>
      </c>
      <c r="E37" s="26" t="s">
        <v>74</v>
      </c>
      <c r="F37" s="26" t="s">
        <v>74</v>
      </c>
      <c r="G37" s="27">
        <v>340434</v>
      </c>
      <c r="K37" s="10">
        <v>0</v>
      </c>
      <c r="O37" s="28">
        <v>340434</v>
      </c>
      <c r="P37" s="26" t="s">
        <v>415</v>
      </c>
      <c r="Q37" s="27">
        <v>340434</v>
      </c>
      <c r="S37" s="29">
        <v>340434</v>
      </c>
      <c r="Z37" s="29">
        <v>0</v>
      </c>
      <c r="AE37" s="29"/>
      <c r="AG37" s="29"/>
    </row>
    <row r="38" spans="3:33" s="9" customFormat="1" x14ac:dyDescent="0.2">
      <c r="C38" s="26" t="s">
        <v>34363</v>
      </c>
      <c r="D38" s="26" t="s">
        <v>416</v>
      </c>
      <c r="E38" s="26" t="s">
        <v>74</v>
      </c>
      <c r="F38" s="26" t="s">
        <v>74</v>
      </c>
      <c r="G38" s="27">
        <v>2241134</v>
      </c>
      <c r="K38" s="10">
        <v>2110334</v>
      </c>
      <c r="O38" s="28">
        <v>130800</v>
      </c>
      <c r="P38" s="26" t="s">
        <v>416</v>
      </c>
      <c r="Q38" s="27">
        <v>2241134</v>
      </c>
      <c r="S38" s="29" t="e">
        <v>#N/A</v>
      </c>
      <c r="Z38" s="29">
        <v>130800</v>
      </c>
      <c r="AE38" s="29"/>
      <c r="AG38" s="29"/>
    </row>
    <row r="39" spans="3:33" s="9" customFormat="1" x14ac:dyDescent="0.2">
      <c r="C39" s="26" t="s">
        <v>34363</v>
      </c>
      <c r="D39" s="26" t="s">
        <v>417</v>
      </c>
      <c r="E39" s="26" t="s">
        <v>74</v>
      </c>
      <c r="F39" s="26" t="s">
        <v>74</v>
      </c>
      <c r="G39" s="27">
        <v>2678707</v>
      </c>
      <c r="K39" s="10">
        <v>0</v>
      </c>
      <c r="O39" s="28">
        <v>2678707</v>
      </c>
      <c r="P39" s="26" t="s">
        <v>417</v>
      </c>
      <c r="Q39" s="27">
        <v>2678707</v>
      </c>
      <c r="S39" s="29">
        <v>2678707</v>
      </c>
      <c r="Z39" s="29">
        <v>0</v>
      </c>
      <c r="AE39" s="29"/>
      <c r="AG39" s="29"/>
    </row>
    <row r="40" spans="3:33" s="9" customFormat="1" x14ac:dyDescent="0.2">
      <c r="C40" s="26" t="s">
        <v>34363</v>
      </c>
      <c r="D40" s="26" t="s">
        <v>418</v>
      </c>
      <c r="E40" s="26" t="s">
        <v>74</v>
      </c>
      <c r="F40" s="26" t="s">
        <v>74</v>
      </c>
      <c r="G40" s="27">
        <v>2656800</v>
      </c>
      <c r="K40" s="10">
        <v>1</v>
      </c>
      <c r="O40" s="28">
        <v>2656799</v>
      </c>
      <c r="P40" s="26" t="s">
        <v>418</v>
      </c>
      <c r="Q40" s="27">
        <v>2656800</v>
      </c>
      <c r="S40" s="29">
        <v>2656799</v>
      </c>
      <c r="Z40" s="29">
        <v>0</v>
      </c>
      <c r="AE40" s="29"/>
      <c r="AG40" s="29"/>
    </row>
    <row r="41" spans="3:33" s="9" customFormat="1" x14ac:dyDescent="0.2">
      <c r="C41" s="26" t="s">
        <v>34363</v>
      </c>
      <c r="D41" s="26" t="s">
        <v>419</v>
      </c>
      <c r="E41" s="26" t="s">
        <v>74</v>
      </c>
      <c r="F41" s="26" t="s">
        <v>74</v>
      </c>
      <c r="G41" s="27">
        <v>2253067</v>
      </c>
      <c r="K41" s="10">
        <v>0</v>
      </c>
      <c r="O41" s="28">
        <v>2253067</v>
      </c>
      <c r="P41" s="26" t="s">
        <v>419</v>
      </c>
      <c r="Q41" s="27">
        <v>2253067</v>
      </c>
      <c r="S41" s="29">
        <v>2253067</v>
      </c>
      <c r="Z41" s="29">
        <v>0</v>
      </c>
      <c r="AE41" s="29"/>
      <c r="AG41" s="29"/>
    </row>
    <row r="42" spans="3:33" s="9" customFormat="1" x14ac:dyDescent="0.2">
      <c r="C42" s="26" t="s">
        <v>34363</v>
      </c>
      <c r="D42" s="26" t="s">
        <v>420</v>
      </c>
      <c r="E42" s="26" t="s">
        <v>74</v>
      </c>
      <c r="F42" s="26" t="s">
        <v>74</v>
      </c>
      <c r="G42" s="27">
        <v>627175</v>
      </c>
      <c r="K42" s="10">
        <v>0</v>
      </c>
      <c r="O42" s="28">
        <v>627175</v>
      </c>
      <c r="P42" s="26" t="s">
        <v>420</v>
      </c>
      <c r="Q42" s="27">
        <v>627175</v>
      </c>
      <c r="S42" s="29">
        <v>627175</v>
      </c>
      <c r="Z42" s="29">
        <v>0</v>
      </c>
      <c r="AE42" s="29"/>
      <c r="AG42" s="29"/>
    </row>
    <row r="43" spans="3:33" s="9" customFormat="1" x14ac:dyDescent="0.2">
      <c r="C43" s="26" t="s">
        <v>34363</v>
      </c>
      <c r="D43" s="26" t="s">
        <v>421</v>
      </c>
      <c r="E43" s="26" t="s">
        <v>75</v>
      </c>
      <c r="F43" s="26" t="s">
        <v>75</v>
      </c>
      <c r="G43" s="27">
        <v>1294784</v>
      </c>
      <c r="K43" s="10">
        <v>1313935</v>
      </c>
      <c r="O43" s="28">
        <v>-19151</v>
      </c>
      <c r="P43" s="26" t="s">
        <v>421</v>
      </c>
      <c r="Q43" s="27">
        <v>1294784</v>
      </c>
      <c r="S43" s="29" t="e">
        <v>#N/A</v>
      </c>
      <c r="Z43" s="29">
        <v>100798</v>
      </c>
      <c r="AE43" s="29"/>
      <c r="AG43" s="29"/>
    </row>
    <row r="44" spans="3:33" s="9" customFormat="1" x14ac:dyDescent="0.2">
      <c r="C44" s="26" t="s">
        <v>34363</v>
      </c>
      <c r="D44" s="26" t="s">
        <v>422</v>
      </c>
      <c r="E44" s="26" t="s">
        <v>76</v>
      </c>
      <c r="F44" s="26" t="s">
        <v>76</v>
      </c>
      <c r="G44" s="27">
        <v>192706</v>
      </c>
      <c r="K44" s="10">
        <v>0</v>
      </c>
      <c r="O44" s="28">
        <v>192706</v>
      </c>
      <c r="P44" s="26"/>
      <c r="Q44" s="27"/>
      <c r="S44" s="29" t="e">
        <v>#N/A</v>
      </c>
      <c r="Z44" s="29">
        <v>0</v>
      </c>
      <c r="AE44" s="29"/>
      <c r="AG44" s="29"/>
    </row>
    <row r="45" spans="3:33" s="9" customFormat="1" x14ac:dyDescent="0.2">
      <c r="C45" s="26" t="s">
        <v>34363</v>
      </c>
      <c r="D45" s="26" t="s">
        <v>423</v>
      </c>
      <c r="E45" s="26" t="s">
        <v>76</v>
      </c>
      <c r="F45" s="26" t="s">
        <v>76</v>
      </c>
      <c r="G45" s="27">
        <v>1448463</v>
      </c>
      <c r="K45" s="10">
        <v>0</v>
      </c>
      <c r="O45" s="28">
        <v>1448463</v>
      </c>
      <c r="P45" s="26" t="s">
        <v>423</v>
      </c>
      <c r="Q45" s="27">
        <v>1448463</v>
      </c>
      <c r="S45" s="29">
        <v>1448463</v>
      </c>
      <c r="Z45" s="29">
        <v>0</v>
      </c>
      <c r="AE45" s="29"/>
      <c r="AG45" s="29"/>
    </row>
    <row r="46" spans="3:33" s="9" customFormat="1" x14ac:dyDescent="0.2">
      <c r="C46" s="26" t="s">
        <v>34363</v>
      </c>
      <c r="D46" s="26" t="s">
        <v>424</v>
      </c>
      <c r="E46" s="26" t="s">
        <v>77</v>
      </c>
      <c r="F46" s="26" t="s">
        <v>77</v>
      </c>
      <c r="G46" s="27">
        <v>529910</v>
      </c>
      <c r="K46" s="10">
        <v>0</v>
      </c>
      <c r="O46" s="28">
        <v>529910</v>
      </c>
      <c r="P46" s="26" t="s">
        <v>424</v>
      </c>
      <c r="Q46" s="27">
        <v>529910</v>
      </c>
      <c r="S46" s="29">
        <v>529910</v>
      </c>
      <c r="Z46" s="29">
        <v>0</v>
      </c>
      <c r="AE46" s="29"/>
      <c r="AG46" s="29"/>
    </row>
    <row r="47" spans="3:33" s="9" customFormat="1" x14ac:dyDescent="0.2">
      <c r="C47" s="26" t="s">
        <v>34363</v>
      </c>
      <c r="D47" s="26" t="s">
        <v>425</v>
      </c>
      <c r="E47" s="26" t="s">
        <v>77</v>
      </c>
      <c r="F47" s="26" t="s">
        <v>77</v>
      </c>
      <c r="G47" s="27">
        <v>375301</v>
      </c>
      <c r="K47" s="10">
        <v>0</v>
      </c>
      <c r="O47" s="28">
        <v>375301</v>
      </c>
      <c r="P47" s="26" t="s">
        <v>425</v>
      </c>
      <c r="Q47" s="27">
        <v>375301</v>
      </c>
      <c r="S47" s="29">
        <v>375301</v>
      </c>
      <c r="Z47" s="29">
        <v>0</v>
      </c>
      <c r="AE47" s="29"/>
      <c r="AG47" s="29"/>
    </row>
    <row r="48" spans="3:33" s="9" customFormat="1" x14ac:dyDescent="0.2">
      <c r="C48" s="26" t="s">
        <v>34363</v>
      </c>
      <c r="D48" s="26" t="s">
        <v>426</v>
      </c>
      <c r="E48" s="26" t="s">
        <v>77</v>
      </c>
      <c r="F48" s="26" t="s">
        <v>77</v>
      </c>
      <c r="G48" s="27">
        <v>193896034</v>
      </c>
      <c r="K48" s="10">
        <v>193833788</v>
      </c>
      <c r="O48" s="28">
        <v>62246</v>
      </c>
      <c r="P48" s="26" t="s">
        <v>426</v>
      </c>
      <c r="Q48" s="27">
        <v>193896034</v>
      </c>
      <c r="S48" s="29" t="e">
        <v>#N/A</v>
      </c>
      <c r="Z48" s="29">
        <v>62246</v>
      </c>
      <c r="AE48" s="29"/>
      <c r="AG48" s="29"/>
    </row>
    <row r="49" spans="3:33" s="9" customFormat="1" x14ac:dyDescent="0.2">
      <c r="C49" s="26" t="s">
        <v>34363</v>
      </c>
      <c r="D49" s="26" t="s">
        <v>427</v>
      </c>
      <c r="E49" s="26" t="s">
        <v>77</v>
      </c>
      <c r="F49" s="26" t="s">
        <v>77</v>
      </c>
      <c r="G49" s="27">
        <v>48705849</v>
      </c>
      <c r="K49" s="10">
        <v>44862122</v>
      </c>
      <c r="O49" s="28">
        <v>3843727</v>
      </c>
      <c r="P49" s="26" t="s">
        <v>427</v>
      </c>
      <c r="Q49" s="27">
        <v>48705849</v>
      </c>
      <c r="S49" s="29" t="e">
        <v>#N/A</v>
      </c>
      <c r="Z49" s="29">
        <v>5358267</v>
      </c>
      <c r="AE49" s="29"/>
      <c r="AG49" s="29"/>
    </row>
    <row r="50" spans="3:33" s="9" customFormat="1" x14ac:dyDescent="0.2">
      <c r="C50" s="26" t="s">
        <v>34363</v>
      </c>
      <c r="D50" s="26" t="s">
        <v>428</v>
      </c>
      <c r="E50" s="26" t="s">
        <v>78</v>
      </c>
      <c r="F50" s="26" t="s">
        <v>78</v>
      </c>
      <c r="G50" s="27">
        <v>447677</v>
      </c>
      <c r="K50" s="10">
        <v>0</v>
      </c>
      <c r="O50" s="28">
        <v>447677</v>
      </c>
      <c r="P50" s="26" t="s">
        <v>428</v>
      </c>
      <c r="Q50" s="27">
        <v>447677</v>
      </c>
      <c r="S50" s="29">
        <v>447677</v>
      </c>
      <c r="Z50" s="29">
        <v>0</v>
      </c>
      <c r="AE50" s="29"/>
      <c r="AG50" s="29"/>
    </row>
    <row r="51" spans="3:33" s="9" customFormat="1" x14ac:dyDescent="0.2">
      <c r="C51" s="26" t="s">
        <v>34363</v>
      </c>
      <c r="D51" s="26" t="s">
        <v>429</v>
      </c>
      <c r="E51" s="26" t="s">
        <v>79</v>
      </c>
      <c r="F51" s="26" t="s">
        <v>79</v>
      </c>
      <c r="G51" s="27">
        <v>393438</v>
      </c>
      <c r="K51" s="10">
        <v>0</v>
      </c>
      <c r="O51" s="28">
        <v>393438</v>
      </c>
      <c r="P51" s="26" t="s">
        <v>429</v>
      </c>
      <c r="Q51" s="27">
        <v>393438</v>
      </c>
      <c r="S51" s="29">
        <v>393438</v>
      </c>
      <c r="Z51" s="29">
        <v>0</v>
      </c>
      <c r="AE51" s="29"/>
      <c r="AG51" s="29"/>
    </row>
    <row r="52" spans="3:33" s="9" customFormat="1" x14ac:dyDescent="0.2">
      <c r="C52" s="26" t="s">
        <v>34363</v>
      </c>
      <c r="D52" s="26" t="s">
        <v>430</v>
      </c>
      <c r="E52" s="26" t="s">
        <v>79</v>
      </c>
      <c r="F52" s="26" t="s">
        <v>79</v>
      </c>
      <c r="G52" s="27">
        <v>717200</v>
      </c>
      <c r="K52" s="10">
        <v>0</v>
      </c>
      <c r="O52" s="28">
        <v>717200</v>
      </c>
      <c r="P52" s="26" t="s">
        <v>430</v>
      </c>
      <c r="Q52" s="27">
        <v>717200</v>
      </c>
      <c r="S52" s="29">
        <v>717200</v>
      </c>
      <c r="Z52" s="29">
        <v>0</v>
      </c>
      <c r="AE52" s="29"/>
      <c r="AG52" s="29"/>
    </row>
    <row r="53" spans="3:33" s="9" customFormat="1" x14ac:dyDescent="0.2">
      <c r="C53" s="26" t="s">
        <v>34363</v>
      </c>
      <c r="D53" s="26" t="s">
        <v>431</v>
      </c>
      <c r="E53" s="26" t="s">
        <v>79</v>
      </c>
      <c r="F53" s="26" t="s">
        <v>79</v>
      </c>
      <c r="G53" s="27">
        <v>268950</v>
      </c>
      <c r="K53" s="10">
        <v>0</v>
      </c>
      <c r="O53" s="28">
        <v>268950</v>
      </c>
      <c r="P53" s="26" t="s">
        <v>431</v>
      </c>
      <c r="Q53" s="27">
        <v>268950</v>
      </c>
      <c r="S53" s="29">
        <v>268950</v>
      </c>
      <c r="Z53" s="29">
        <v>0</v>
      </c>
      <c r="AE53" s="29"/>
      <c r="AG53" s="29"/>
    </row>
    <row r="54" spans="3:33" s="9" customFormat="1" x14ac:dyDescent="0.2">
      <c r="C54" s="26" t="s">
        <v>34363</v>
      </c>
      <c r="D54" s="26" t="s">
        <v>432</v>
      </c>
      <c r="E54" s="26" t="s">
        <v>80</v>
      </c>
      <c r="F54" s="26" t="s">
        <v>80</v>
      </c>
      <c r="G54" s="27">
        <v>47521546</v>
      </c>
      <c r="K54" s="10">
        <v>43109716</v>
      </c>
      <c r="O54" s="28">
        <v>4411830</v>
      </c>
      <c r="P54" s="26" t="s">
        <v>432</v>
      </c>
      <c r="Q54" s="27">
        <v>47521546</v>
      </c>
      <c r="S54" s="29" t="e">
        <v>#N/A</v>
      </c>
      <c r="Z54" s="29">
        <v>4896780</v>
      </c>
      <c r="AE54" s="29"/>
      <c r="AG54" s="29"/>
    </row>
    <row r="55" spans="3:33" s="9" customFormat="1" x14ac:dyDescent="0.2">
      <c r="C55" s="26" t="s">
        <v>34363</v>
      </c>
      <c r="D55" s="26" t="s">
        <v>433</v>
      </c>
      <c r="E55" s="26" t="s">
        <v>81</v>
      </c>
      <c r="F55" s="26" t="s">
        <v>81</v>
      </c>
      <c r="G55" s="27">
        <v>681414</v>
      </c>
      <c r="K55" s="10">
        <v>0</v>
      </c>
      <c r="O55" s="28">
        <v>681414</v>
      </c>
      <c r="P55" s="26" t="s">
        <v>433</v>
      </c>
      <c r="Q55" s="27">
        <v>681414</v>
      </c>
      <c r="S55" s="29">
        <v>681414</v>
      </c>
      <c r="Z55" s="29">
        <v>0</v>
      </c>
      <c r="AE55" s="29"/>
      <c r="AG55" s="29"/>
    </row>
    <row r="56" spans="3:33" s="9" customFormat="1" x14ac:dyDescent="0.2">
      <c r="C56" s="26" t="s">
        <v>34363</v>
      </c>
      <c r="D56" s="26" t="s">
        <v>434</v>
      </c>
      <c r="E56" s="26" t="s">
        <v>81</v>
      </c>
      <c r="F56" s="26" t="s">
        <v>81</v>
      </c>
      <c r="G56" s="27">
        <v>621439</v>
      </c>
      <c r="K56" s="10">
        <v>0</v>
      </c>
      <c r="O56" s="28">
        <v>621439</v>
      </c>
      <c r="P56" s="26"/>
      <c r="Q56" s="27"/>
      <c r="S56" s="29" t="e">
        <v>#N/A</v>
      </c>
      <c r="Z56" s="29">
        <v>0</v>
      </c>
      <c r="AE56" s="29"/>
      <c r="AG56" s="29"/>
    </row>
    <row r="57" spans="3:33" s="9" customFormat="1" x14ac:dyDescent="0.2">
      <c r="C57" s="26" t="s">
        <v>34363</v>
      </c>
      <c r="D57" s="26" t="s">
        <v>435</v>
      </c>
      <c r="E57" s="26" t="s">
        <v>82</v>
      </c>
      <c r="F57" s="26" t="s">
        <v>82</v>
      </c>
      <c r="G57" s="27">
        <v>53560111</v>
      </c>
      <c r="K57" s="10">
        <v>0</v>
      </c>
      <c r="O57" s="28">
        <v>53560111</v>
      </c>
      <c r="P57" s="26" t="s">
        <v>435</v>
      </c>
      <c r="Q57" s="27">
        <v>53560111</v>
      </c>
      <c r="S57" s="29">
        <v>53560111</v>
      </c>
      <c r="Z57" s="29">
        <v>0</v>
      </c>
      <c r="AE57" s="29"/>
      <c r="AG57" s="29"/>
    </row>
    <row r="58" spans="3:33" s="9" customFormat="1" x14ac:dyDescent="0.2">
      <c r="C58" s="26" t="s">
        <v>34363</v>
      </c>
      <c r="D58" s="26" t="s">
        <v>436</v>
      </c>
      <c r="E58" s="26" t="s">
        <v>83</v>
      </c>
      <c r="F58" s="26" t="s">
        <v>83</v>
      </c>
      <c r="G58" s="27">
        <v>516275</v>
      </c>
      <c r="K58" s="10">
        <v>0</v>
      </c>
      <c r="O58" s="28">
        <v>516275</v>
      </c>
      <c r="P58" s="26" t="s">
        <v>436</v>
      </c>
      <c r="Q58" s="27">
        <v>516275</v>
      </c>
      <c r="S58" s="29">
        <v>516275</v>
      </c>
      <c r="Z58" s="29">
        <v>0</v>
      </c>
      <c r="AE58" s="29"/>
      <c r="AG58" s="29"/>
    </row>
    <row r="59" spans="3:33" s="9" customFormat="1" x14ac:dyDescent="0.2">
      <c r="C59" s="26" t="s">
        <v>34363</v>
      </c>
      <c r="D59" s="26" t="s">
        <v>437</v>
      </c>
      <c r="E59" s="26" t="s">
        <v>83</v>
      </c>
      <c r="F59" s="26" t="s">
        <v>83</v>
      </c>
      <c r="G59" s="27">
        <v>94842</v>
      </c>
      <c r="K59" s="10">
        <v>0</v>
      </c>
      <c r="O59" s="28">
        <v>94842</v>
      </c>
      <c r="P59" s="26" t="s">
        <v>437</v>
      </c>
      <c r="Q59" s="27">
        <v>94842</v>
      </c>
      <c r="S59" s="29">
        <v>94842</v>
      </c>
      <c r="Z59" s="29">
        <v>0</v>
      </c>
      <c r="AE59" s="29"/>
      <c r="AG59" s="29"/>
    </row>
    <row r="60" spans="3:33" s="9" customFormat="1" x14ac:dyDescent="0.2">
      <c r="C60" s="26" t="s">
        <v>34363</v>
      </c>
      <c r="D60" s="26" t="s">
        <v>438</v>
      </c>
      <c r="E60" s="26" t="s">
        <v>84</v>
      </c>
      <c r="F60" s="26" t="s">
        <v>84</v>
      </c>
      <c r="G60" s="27">
        <v>636934</v>
      </c>
      <c r="K60" s="10">
        <v>0</v>
      </c>
      <c r="O60" s="28">
        <v>636934</v>
      </c>
      <c r="P60" s="26" t="s">
        <v>438</v>
      </c>
      <c r="Q60" s="27">
        <v>636934</v>
      </c>
      <c r="S60" s="29">
        <v>636934</v>
      </c>
      <c r="Z60" s="29">
        <v>0</v>
      </c>
      <c r="AE60" s="29"/>
      <c r="AG60" s="29"/>
    </row>
    <row r="61" spans="3:33" s="9" customFormat="1" x14ac:dyDescent="0.2">
      <c r="C61" s="26" t="s">
        <v>34363</v>
      </c>
      <c r="D61" s="26" t="s">
        <v>439</v>
      </c>
      <c r="E61" s="26" t="s">
        <v>85</v>
      </c>
      <c r="F61" s="26" t="s">
        <v>85</v>
      </c>
      <c r="G61" s="27">
        <v>2523291</v>
      </c>
      <c r="K61" s="10">
        <v>0</v>
      </c>
      <c r="O61" s="28">
        <v>2523291</v>
      </c>
      <c r="P61" s="26" t="s">
        <v>439</v>
      </c>
      <c r="Q61" s="27">
        <v>2523291</v>
      </c>
      <c r="S61" s="29">
        <v>2523291</v>
      </c>
      <c r="Z61" s="29">
        <v>0</v>
      </c>
      <c r="AE61" s="29"/>
      <c r="AG61" s="29"/>
    </row>
    <row r="62" spans="3:33" s="9" customFormat="1" x14ac:dyDescent="0.2">
      <c r="C62" s="26" t="s">
        <v>34363</v>
      </c>
      <c r="D62" s="26" t="s">
        <v>440</v>
      </c>
      <c r="E62" s="26" t="s">
        <v>86</v>
      </c>
      <c r="F62" s="26" t="s">
        <v>86</v>
      </c>
      <c r="G62" s="27">
        <v>1984908</v>
      </c>
      <c r="K62" s="10">
        <v>0</v>
      </c>
      <c r="O62" s="28">
        <v>1984908</v>
      </c>
      <c r="P62" s="26" t="s">
        <v>440</v>
      </c>
      <c r="Q62" s="27">
        <v>1984908</v>
      </c>
      <c r="S62" s="29">
        <v>1984908</v>
      </c>
      <c r="Z62" s="29">
        <v>0</v>
      </c>
      <c r="AE62" s="29"/>
      <c r="AG62" s="29"/>
    </row>
    <row r="63" spans="3:33" s="9" customFormat="1" x14ac:dyDescent="0.2">
      <c r="C63" s="26" t="s">
        <v>34363</v>
      </c>
      <c r="D63" s="26" t="s">
        <v>441</v>
      </c>
      <c r="E63" s="26" t="s">
        <v>86</v>
      </c>
      <c r="F63" s="26" t="s">
        <v>86</v>
      </c>
      <c r="G63" s="27">
        <v>717200</v>
      </c>
      <c r="K63" s="10">
        <v>0</v>
      </c>
      <c r="O63" s="28">
        <v>717200</v>
      </c>
      <c r="P63" s="26" t="s">
        <v>441</v>
      </c>
      <c r="Q63" s="27">
        <v>717200</v>
      </c>
      <c r="S63" s="29">
        <v>717200</v>
      </c>
      <c r="Z63" s="29">
        <v>0</v>
      </c>
      <c r="AE63" s="29"/>
      <c r="AG63" s="29"/>
    </row>
    <row r="64" spans="3:33" s="9" customFormat="1" x14ac:dyDescent="0.2">
      <c r="C64" s="26" t="s">
        <v>34363</v>
      </c>
      <c r="D64" s="26" t="s">
        <v>442</v>
      </c>
      <c r="E64" s="26" t="s">
        <v>86</v>
      </c>
      <c r="F64" s="26" t="s">
        <v>86</v>
      </c>
      <c r="G64" s="27">
        <v>556238</v>
      </c>
      <c r="K64" s="10">
        <v>0</v>
      </c>
      <c r="O64" s="28">
        <v>556238</v>
      </c>
      <c r="P64" s="26" t="s">
        <v>442</v>
      </c>
      <c r="Q64" s="27">
        <v>556238</v>
      </c>
      <c r="S64" s="29">
        <v>556238</v>
      </c>
      <c r="Z64" s="29">
        <v>0</v>
      </c>
      <c r="AE64" s="29"/>
      <c r="AG64" s="29"/>
    </row>
    <row r="65" spans="3:33" s="9" customFormat="1" x14ac:dyDescent="0.2">
      <c r="C65" s="26" t="s">
        <v>34363</v>
      </c>
      <c r="D65" s="26" t="s">
        <v>443</v>
      </c>
      <c r="E65" s="26" t="s">
        <v>86</v>
      </c>
      <c r="F65" s="26" t="s">
        <v>86</v>
      </c>
      <c r="G65" s="27">
        <v>532333</v>
      </c>
      <c r="K65" s="10">
        <v>0</v>
      </c>
      <c r="O65" s="28">
        <v>532333</v>
      </c>
      <c r="P65" s="26" t="s">
        <v>443</v>
      </c>
      <c r="Q65" s="27">
        <v>532333</v>
      </c>
      <c r="S65" s="29">
        <v>532333</v>
      </c>
      <c r="Z65" s="29">
        <v>0</v>
      </c>
      <c r="AE65" s="29"/>
      <c r="AG65" s="29"/>
    </row>
    <row r="66" spans="3:33" s="9" customFormat="1" x14ac:dyDescent="0.2">
      <c r="C66" s="26" t="s">
        <v>34363</v>
      </c>
      <c r="D66" s="26" t="s">
        <v>444</v>
      </c>
      <c r="E66" s="26" t="s">
        <v>86</v>
      </c>
      <c r="F66" s="26" t="s">
        <v>86</v>
      </c>
      <c r="G66" s="27">
        <v>567200</v>
      </c>
      <c r="K66" s="10">
        <v>0</v>
      </c>
      <c r="O66" s="28">
        <v>567200</v>
      </c>
      <c r="P66" s="26" t="s">
        <v>444</v>
      </c>
      <c r="Q66" s="27">
        <v>567200</v>
      </c>
      <c r="S66" s="29">
        <v>567200</v>
      </c>
      <c r="Z66" s="29">
        <v>0</v>
      </c>
      <c r="AE66" s="29"/>
      <c r="AG66" s="29"/>
    </row>
    <row r="67" spans="3:33" s="9" customFormat="1" x14ac:dyDescent="0.2">
      <c r="C67" s="26" t="s">
        <v>34363</v>
      </c>
      <c r="D67" s="26" t="s">
        <v>445</v>
      </c>
      <c r="E67" s="26" t="s">
        <v>86</v>
      </c>
      <c r="F67" s="26" t="s">
        <v>86</v>
      </c>
      <c r="G67" s="27">
        <v>1685460</v>
      </c>
      <c r="K67" s="10">
        <v>0</v>
      </c>
      <c r="O67" s="28">
        <v>1685460</v>
      </c>
      <c r="P67" s="26"/>
      <c r="Q67" s="27"/>
      <c r="S67" s="29" t="e">
        <v>#N/A</v>
      </c>
      <c r="Z67" s="29">
        <v>0</v>
      </c>
      <c r="AE67" s="29"/>
      <c r="AG67" s="29"/>
    </row>
    <row r="68" spans="3:33" s="9" customFormat="1" x14ac:dyDescent="0.2">
      <c r="C68" s="26" t="s">
        <v>34363</v>
      </c>
      <c r="D68" s="26" t="s">
        <v>446</v>
      </c>
      <c r="E68" s="26" t="s">
        <v>86</v>
      </c>
      <c r="F68" s="26" t="s">
        <v>86</v>
      </c>
      <c r="G68" s="27">
        <v>546600</v>
      </c>
      <c r="K68" s="10">
        <v>18220</v>
      </c>
      <c r="O68" s="28">
        <v>528380</v>
      </c>
      <c r="P68" s="26" t="s">
        <v>446</v>
      </c>
      <c r="Q68" s="27">
        <v>546600</v>
      </c>
      <c r="S68" s="29" t="e">
        <v>#N/A</v>
      </c>
      <c r="Z68" s="29">
        <v>528380</v>
      </c>
      <c r="AE68" s="29"/>
      <c r="AG68" s="29"/>
    </row>
    <row r="69" spans="3:33" s="9" customFormat="1" x14ac:dyDescent="0.2">
      <c r="C69" s="26" t="s">
        <v>34363</v>
      </c>
      <c r="D69" s="26" t="s">
        <v>447</v>
      </c>
      <c r="E69" s="26" t="s">
        <v>87</v>
      </c>
      <c r="F69" s="26" t="s">
        <v>87</v>
      </c>
      <c r="G69" s="27">
        <v>358571</v>
      </c>
      <c r="K69" s="10">
        <v>0</v>
      </c>
      <c r="O69" s="28">
        <v>358571</v>
      </c>
      <c r="P69" s="26" t="s">
        <v>447</v>
      </c>
      <c r="Q69" s="27">
        <v>358571</v>
      </c>
      <c r="S69" s="29">
        <v>358571</v>
      </c>
      <c r="Z69" s="29">
        <v>0</v>
      </c>
      <c r="AE69" s="29"/>
      <c r="AG69" s="29"/>
    </row>
    <row r="70" spans="3:33" s="9" customFormat="1" x14ac:dyDescent="0.2">
      <c r="C70" s="26" t="s">
        <v>34363</v>
      </c>
      <c r="D70" s="26" t="s">
        <v>448</v>
      </c>
      <c r="E70" s="26" t="s">
        <v>88</v>
      </c>
      <c r="F70" s="26" t="s">
        <v>88</v>
      </c>
      <c r="G70" s="27">
        <v>536866</v>
      </c>
      <c r="K70" s="10">
        <v>617018</v>
      </c>
      <c r="O70" s="28">
        <v>-80152</v>
      </c>
      <c r="P70" s="26" t="s">
        <v>448</v>
      </c>
      <c r="Q70" s="27">
        <v>536866</v>
      </c>
      <c r="S70" s="29" t="e">
        <v>#N/A</v>
      </c>
      <c r="Z70" s="29">
        <v>421848</v>
      </c>
      <c r="AE70" s="29"/>
      <c r="AG70" s="29"/>
    </row>
    <row r="71" spans="3:33" s="9" customFormat="1" x14ac:dyDescent="0.2">
      <c r="C71" s="26" t="s">
        <v>34363</v>
      </c>
      <c r="D71" s="26" t="s">
        <v>449</v>
      </c>
      <c r="E71" s="26" t="s">
        <v>89</v>
      </c>
      <c r="F71" s="26" t="s">
        <v>89</v>
      </c>
      <c r="G71" s="27">
        <v>12189000</v>
      </c>
      <c r="K71" s="10">
        <v>0</v>
      </c>
      <c r="O71" s="28">
        <v>12189000</v>
      </c>
      <c r="P71" s="26"/>
      <c r="Q71" s="27"/>
      <c r="S71" s="29" t="e">
        <v>#N/A</v>
      </c>
      <c r="Z71" s="29">
        <v>0</v>
      </c>
      <c r="AE71" s="29"/>
      <c r="AG71" s="29"/>
    </row>
    <row r="72" spans="3:33" s="9" customFormat="1" x14ac:dyDescent="0.2">
      <c r="C72" s="26" t="s">
        <v>34363</v>
      </c>
      <c r="D72" s="26" t="s">
        <v>450</v>
      </c>
      <c r="E72" s="26" t="s">
        <v>90</v>
      </c>
      <c r="F72" s="26" t="s">
        <v>90</v>
      </c>
      <c r="G72" s="27">
        <v>17002824</v>
      </c>
      <c r="K72" s="10">
        <v>15942812</v>
      </c>
      <c r="O72" s="28">
        <v>1060012</v>
      </c>
      <c r="P72" s="26" t="s">
        <v>450</v>
      </c>
      <c r="Q72" s="27">
        <v>17002824</v>
      </c>
      <c r="S72" s="29" t="e">
        <v>#N/A</v>
      </c>
      <c r="Z72" s="29">
        <v>1060012</v>
      </c>
      <c r="AE72" s="29"/>
      <c r="AG72" s="29"/>
    </row>
    <row r="73" spans="3:33" s="9" customFormat="1" x14ac:dyDescent="0.2">
      <c r="C73" s="26" t="s">
        <v>34363</v>
      </c>
      <c r="D73" s="26" t="s">
        <v>451</v>
      </c>
      <c r="E73" s="26" t="s">
        <v>90</v>
      </c>
      <c r="F73" s="26" t="s">
        <v>90</v>
      </c>
      <c r="G73" s="27">
        <v>1568022</v>
      </c>
      <c r="K73" s="10">
        <v>0</v>
      </c>
      <c r="O73" s="28">
        <v>1568022</v>
      </c>
      <c r="P73" s="26"/>
      <c r="Q73" s="27"/>
      <c r="S73" s="29" t="e">
        <v>#N/A</v>
      </c>
      <c r="Z73" s="29">
        <v>0</v>
      </c>
      <c r="AE73" s="29"/>
      <c r="AG73" s="29"/>
    </row>
    <row r="74" spans="3:33" s="9" customFormat="1" x14ac:dyDescent="0.2">
      <c r="C74" s="26" t="s">
        <v>34363</v>
      </c>
      <c r="D74" s="26" t="s">
        <v>452</v>
      </c>
      <c r="E74" s="26" t="s">
        <v>91</v>
      </c>
      <c r="F74" s="26" t="s">
        <v>91</v>
      </c>
      <c r="G74" s="27">
        <v>37056</v>
      </c>
      <c r="K74" s="10">
        <v>0</v>
      </c>
      <c r="O74" s="28">
        <v>37056</v>
      </c>
      <c r="P74" s="26" t="s">
        <v>452</v>
      </c>
      <c r="Q74" s="27">
        <v>37056</v>
      </c>
      <c r="S74" s="29">
        <v>37056</v>
      </c>
      <c r="Z74" s="29">
        <v>0</v>
      </c>
      <c r="AE74" s="29"/>
      <c r="AG74" s="29"/>
    </row>
    <row r="75" spans="3:33" s="9" customFormat="1" x14ac:dyDescent="0.2">
      <c r="C75" s="26" t="s">
        <v>34363</v>
      </c>
      <c r="D75" s="26" t="s">
        <v>453</v>
      </c>
      <c r="E75" s="26" t="s">
        <v>91</v>
      </c>
      <c r="F75" s="26" t="s">
        <v>91</v>
      </c>
      <c r="G75" s="27">
        <v>69734</v>
      </c>
      <c r="K75" s="10">
        <v>0</v>
      </c>
      <c r="O75" s="28">
        <v>69734</v>
      </c>
      <c r="P75" s="26" t="s">
        <v>453</v>
      </c>
      <c r="Q75" s="27">
        <v>69734</v>
      </c>
      <c r="S75" s="29">
        <v>69734</v>
      </c>
      <c r="Z75" s="29">
        <v>0</v>
      </c>
      <c r="AE75" s="29"/>
      <c r="AG75" s="29"/>
    </row>
    <row r="76" spans="3:33" s="9" customFormat="1" x14ac:dyDescent="0.2">
      <c r="C76" s="26" t="s">
        <v>34363</v>
      </c>
      <c r="D76" s="26" t="s">
        <v>454</v>
      </c>
      <c r="E76" s="26" t="s">
        <v>91</v>
      </c>
      <c r="F76" s="26" t="s">
        <v>91</v>
      </c>
      <c r="G76" s="27">
        <v>42601745</v>
      </c>
      <c r="K76" s="10">
        <v>42863001</v>
      </c>
      <c r="O76" s="28">
        <v>-261256</v>
      </c>
      <c r="P76" s="26" t="s">
        <v>454</v>
      </c>
      <c r="Q76" s="27">
        <v>42601745</v>
      </c>
      <c r="S76" s="29" t="e">
        <v>#N/A</v>
      </c>
      <c r="Z76" s="29">
        <v>0</v>
      </c>
      <c r="AE76" s="29">
        <v>1051</v>
      </c>
      <c r="AG76" s="29">
        <v>0</v>
      </c>
    </row>
    <row r="77" spans="3:33" s="9" customFormat="1" x14ac:dyDescent="0.2">
      <c r="C77" s="26" t="s">
        <v>34363</v>
      </c>
      <c r="D77" s="26" t="s">
        <v>455</v>
      </c>
      <c r="E77" s="26" t="s">
        <v>91</v>
      </c>
      <c r="F77" s="26" t="s">
        <v>91</v>
      </c>
      <c r="G77" s="27">
        <v>722017</v>
      </c>
      <c r="K77" s="10">
        <v>725500</v>
      </c>
      <c r="O77" s="28">
        <v>-3483</v>
      </c>
      <c r="P77" s="26" t="s">
        <v>455</v>
      </c>
      <c r="Q77" s="27">
        <v>722017</v>
      </c>
      <c r="S77" s="29" t="e">
        <v>#N/A</v>
      </c>
      <c r="Z77" s="29">
        <v>3490</v>
      </c>
      <c r="AE77" s="29"/>
      <c r="AG77" s="29"/>
    </row>
    <row r="78" spans="3:33" s="9" customFormat="1" x14ac:dyDescent="0.2">
      <c r="C78" s="26" t="s">
        <v>34363</v>
      </c>
      <c r="D78" s="26" t="s">
        <v>456</v>
      </c>
      <c r="E78" s="26" t="s">
        <v>91</v>
      </c>
      <c r="F78" s="26" t="s">
        <v>91</v>
      </c>
      <c r="G78" s="27">
        <v>483300</v>
      </c>
      <c r="K78" s="10">
        <v>106380</v>
      </c>
      <c r="O78" s="28">
        <v>376920</v>
      </c>
      <c r="P78" s="26" t="s">
        <v>456</v>
      </c>
      <c r="Q78" s="27">
        <v>483300</v>
      </c>
      <c r="S78" s="29" t="e">
        <v>#N/A</v>
      </c>
      <c r="Z78" s="29">
        <v>376920</v>
      </c>
      <c r="AE78" s="29"/>
      <c r="AG78" s="29"/>
    </row>
    <row r="79" spans="3:33" s="9" customFormat="1" x14ac:dyDescent="0.2">
      <c r="C79" s="26" t="s">
        <v>34363</v>
      </c>
      <c r="D79" s="26" t="s">
        <v>457</v>
      </c>
      <c r="E79" s="26" t="s">
        <v>92</v>
      </c>
      <c r="F79" s="26" t="s">
        <v>92</v>
      </c>
      <c r="G79" s="27">
        <v>457982</v>
      </c>
      <c r="K79" s="10">
        <v>0</v>
      </c>
      <c r="O79" s="28">
        <v>457982</v>
      </c>
      <c r="P79" s="26" t="s">
        <v>457</v>
      </c>
      <c r="Q79" s="27">
        <v>457982</v>
      </c>
      <c r="S79" s="29" t="e">
        <v>#N/A</v>
      </c>
      <c r="Z79" s="29">
        <v>0</v>
      </c>
      <c r="AE79" s="29"/>
      <c r="AG79" s="29"/>
    </row>
    <row r="80" spans="3:33" s="9" customFormat="1" x14ac:dyDescent="0.2">
      <c r="C80" s="26" t="s">
        <v>34363</v>
      </c>
      <c r="D80" s="26" t="s">
        <v>458</v>
      </c>
      <c r="E80" s="26" t="s">
        <v>92</v>
      </c>
      <c r="F80" s="26" t="s">
        <v>92</v>
      </c>
      <c r="G80" s="27">
        <v>4490335</v>
      </c>
      <c r="K80" s="10">
        <v>0</v>
      </c>
      <c r="O80" s="28">
        <v>4490335</v>
      </c>
      <c r="P80" s="26" t="s">
        <v>458</v>
      </c>
      <c r="Q80" s="27">
        <v>4490335</v>
      </c>
      <c r="S80" s="29">
        <v>4490335</v>
      </c>
      <c r="Z80" s="29">
        <v>0</v>
      </c>
      <c r="AE80" s="29"/>
      <c r="AG80" s="29"/>
    </row>
    <row r="81" spans="3:33" s="9" customFormat="1" x14ac:dyDescent="0.2">
      <c r="C81" s="26" t="s">
        <v>34363</v>
      </c>
      <c r="D81" s="26" t="s">
        <v>459</v>
      </c>
      <c r="E81" s="26" t="s">
        <v>93</v>
      </c>
      <c r="F81" s="26" t="s">
        <v>93</v>
      </c>
      <c r="G81" s="27">
        <v>771737</v>
      </c>
      <c r="K81" s="10">
        <v>0</v>
      </c>
      <c r="O81" s="28">
        <v>771737</v>
      </c>
      <c r="P81" s="26" t="s">
        <v>459</v>
      </c>
      <c r="Q81" s="27">
        <v>771737</v>
      </c>
      <c r="S81" s="29" t="e">
        <v>#N/A</v>
      </c>
      <c r="Z81" s="29">
        <v>0</v>
      </c>
      <c r="AE81" s="29"/>
      <c r="AG81" s="29"/>
    </row>
    <row r="82" spans="3:33" s="9" customFormat="1" x14ac:dyDescent="0.2">
      <c r="C82" s="26" t="s">
        <v>34363</v>
      </c>
      <c r="D82" s="26" t="s">
        <v>460</v>
      </c>
      <c r="E82" s="26" t="s">
        <v>94</v>
      </c>
      <c r="F82" s="26" t="s">
        <v>94</v>
      </c>
      <c r="G82" s="27">
        <v>3861082</v>
      </c>
      <c r="K82" s="10">
        <v>1083602</v>
      </c>
      <c r="O82" s="28">
        <v>2777480</v>
      </c>
      <c r="P82" s="26" t="s">
        <v>460</v>
      </c>
      <c r="Q82" s="27">
        <v>3861082</v>
      </c>
      <c r="S82" s="29" t="e">
        <v>#N/A</v>
      </c>
      <c r="Z82" s="29">
        <v>2783762</v>
      </c>
      <c r="AE82" s="29"/>
      <c r="AG82" s="29"/>
    </row>
    <row r="83" spans="3:33" s="9" customFormat="1" x14ac:dyDescent="0.2">
      <c r="C83" s="26" t="s">
        <v>34363</v>
      </c>
      <c r="D83" s="26" t="s">
        <v>461</v>
      </c>
      <c r="E83" s="26" t="s">
        <v>94</v>
      </c>
      <c r="F83" s="26" t="s">
        <v>94</v>
      </c>
      <c r="G83" s="27">
        <v>6337151</v>
      </c>
      <c r="K83" s="10">
        <v>0</v>
      </c>
      <c r="O83" s="28">
        <v>6337151</v>
      </c>
      <c r="P83" s="26" t="s">
        <v>461</v>
      </c>
      <c r="Q83" s="27">
        <v>6337151</v>
      </c>
      <c r="S83" s="29">
        <v>6337151</v>
      </c>
      <c r="Z83" s="29">
        <v>0</v>
      </c>
      <c r="AE83" s="29"/>
      <c r="AG83" s="29"/>
    </row>
    <row r="84" spans="3:33" s="9" customFormat="1" x14ac:dyDescent="0.2">
      <c r="C84" s="26" t="s">
        <v>34363</v>
      </c>
      <c r="D84" s="26" t="s">
        <v>462</v>
      </c>
      <c r="E84" s="26" t="s">
        <v>95</v>
      </c>
      <c r="F84" s="26" t="s">
        <v>95</v>
      </c>
      <c r="G84" s="27">
        <v>25473380</v>
      </c>
      <c r="K84" s="10">
        <v>0</v>
      </c>
      <c r="O84" s="28">
        <v>25473380</v>
      </c>
      <c r="P84" s="26" t="s">
        <v>462</v>
      </c>
      <c r="Q84" s="27">
        <v>25473380</v>
      </c>
      <c r="S84" s="29">
        <v>25473380</v>
      </c>
      <c r="Z84" s="29">
        <v>0</v>
      </c>
      <c r="AE84" s="29"/>
      <c r="AG84" s="29"/>
    </row>
    <row r="85" spans="3:33" s="9" customFormat="1" x14ac:dyDescent="0.2">
      <c r="C85" s="26" t="s">
        <v>34363</v>
      </c>
      <c r="D85" s="26" t="s">
        <v>463</v>
      </c>
      <c r="E85" s="26" t="s">
        <v>96</v>
      </c>
      <c r="F85" s="26" t="s">
        <v>96</v>
      </c>
      <c r="G85" s="27">
        <v>412755</v>
      </c>
      <c r="K85" s="10">
        <v>0</v>
      </c>
      <c r="O85" s="28">
        <v>412755</v>
      </c>
      <c r="P85" s="26" t="s">
        <v>463</v>
      </c>
      <c r="Q85" s="27">
        <v>412755</v>
      </c>
      <c r="S85" s="29">
        <v>412755</v>
      </c>
      <c r="Z85" s="29">
        <v>0</v>
      </c>
      <c r="AE85" s="29"/>
      <c r="AG85" s="29"/>
    </row>
    <row r="86" spans="3:33" s="9" customFormat="1" x14ac:dyDescent="0.2">
      <c r="C86" s="26" t="s">
        <v>34363</v>
      </c>
      <c r="D86" s="26" t="s">
        <v>464</v>
      </c>
      <c r="E86" s="26" t="s">
        <v>96</v>
      </c>
      <c r="F86" s="26" t="s">
        <v>96</v>
      </c>
      <c r="G86" s="27">
        <v>292422</v>
      </c>
      <c r="K86" s="10">
        <v>0</v>
      </c>
      <c r="O86" s="28">
        <v>292422</v>
      </c>
      <c r="P86" s="26" t="s">
        <v>464</v>
      </c>
      <c r="Q86" s="27">
        <v>292422</v>
      </c>
      <c r="S86" s="29">
        <v>292422</v>
      </c>
      <c r="Z86" s="29">
        <v>0</v>
      </c>
      <c r="AE86" s="29"/>
      <c r="AG86" s="29"/>
    </row>
    <row r="87" spans="3:33" s="9" customFormat="1" x14ac:dyDescent="0.2">
      <c r="C87" s="26" t="s">
        <v>34363</v>
      </c>
      <c r="D87" s="26" t="s">
        <v>465</v>
      </c>
      <c r="E87" s="26" t="s">
        <v>96</v>
      </c>
      <c r="F87" s="26" t="s">
        <v>96</v>
      </c>
      <c r="G87" s="27">
        <v>482543</v>
      </c>
      <c r="K87" s="10">
        <v>0</v>
      </c>
      <c r="O87" s="28">
        <v>482543</v>
      </c>
      <c r="P87" s="26" t="s">
        <v>465</v>
      </c>
      <c r="Q87" s="27">
        <v>482543</v>
      </c>
      <c r="S87" s="29">
        <v>482543</v>
      </c>
      <c r="Z87" s="29">
        <v>0</v>
      </c>
      <c r="AE87" s="29"/>
      <c r="AG87" s="29"/>
    </row>
    <row r="88" spans="3:33" s="9" customFormat="1" x14ac:dyDescent="0.2">
      <c r="C88" s="26" t="s">
        <v>34363</v>
      </c>
      <c r="D88" s="26" t="s">
        <v>466</v>
      </c>
      <c r="E88" s="26" t="s">
        <v>97</v>
      </c>
      <c r="F88" s="26" t="s">
        <v>97</v>
      </c>
      <c r="G88" s="27">
        <v>930645</v>
      </c>
      <c r="K88" s="10">
        <v>0</v>
      </c>
      <c r="O88" s="28">
        <v>930645</v>
      </c>
      <c r="P88" s="26" t="s">
        <v>466</v>
      </c>
      <c r="Q88" s="27">
        <v>930645</v>
      </c>
      <c r="S88" s="29">
        <v>930645</v>
      </c>
      <c r="Z88" s="29">
        <v>0</v>
      </c>
      <c r="AE88" s="29"/>
      <c r="AG88" s="29"/>
    </row>
    <row r="89" spans="3:33" s="9" customFormat="1" x14ac:dyDescent="0.2">
      <c r="C89" s="26" t="s">
        <v>34363</v>
      </c>
      <c r="D89" s="26" t="s">
        <v>467</v>
      </c>
      <c r="E89" s="26" t="s">
        <v>98</v>
      </c>
      <c r="F89" s="26" t="s">
        <v>98</v>
      </c>
      <c r="G89" s="27">
        <v>1247151</v>
      </c>
      <c r="K89" s="10">
        <v>0</v>
      </c>
      <c r="O89" s="28">
        <v>1247151</v>
      </c>
      <c r="P89" s="26" t="s">
        <v>467</v>
      </c>
      <c r="Q89" s="27">
        <v>1247151</v>
      </c>
      <c r="S89" s="29" t="e">
        <v>#N/A</v>
      </c>
      <c r="Z89" s="29">
        <v>0</v>
      </c>
      <c r="AE89" s="29"/>
      <c r="AG89" s="29"/>
    </row>
    <row r="90" spans="3:33" s="9" customFormat="1" x14ac:dyDescent="0.2">
      <c r="C90" s="26" t="s">
        <v>34363</v>
      </c>
      <c r="D90" s="26" t="s">
        <v>468</v>
      </c>
      <c r="E90" s="26" t="s">
        <v>99</v>
      </c>
      <c r="F90" s="26" t="s">
        <v>99</v>
      </c>
      <c r="G90" s="27">
        <v>1451000</v>
      </c>
      <c r="K90" s="10">
        <v>0</v>
      </c>
      <c r="O90" s="28">
        <v>1451000</v>
      </c>
      <c r="P90" s="26"/>
      <c r="Q90" s="27"/>
      <c r="S90" s="29" t="e">
        <v>#N/A</v>
      </c>
      <c r="Z90" s="29">
        <v>0</v>
      </c>
      <c r="AE90" s="29"/>
      <c r="AG90" s="29"/>
    </row>
    <row r="91" spans="3:33" s="9" customFormat="1" x14ac:dyDescent="0.2">
      <c r="C91" s="26" t="s">
        <v>34363</v>
      </c>
      <c r="D91" s="26" t="s">
        <v>469</v>
      </c>
      <c r="E91" s="26" t="s">
        <v>100</v>
      </c>
      <c r="F91" s="26" t="s">
        <v>100</v>
      </c>
      <c r="G91" s="27">
        <v>412810</v>
      </c>
      <c r="K91" s="10">
        <v>0</v>
      </c>
      <c r="O91" s="28">
        <v>412810</v>
      </c>
      <c r="P91" s="26"/>
      <c r="Q91" s="27"/>
      <c r="S91" s="29" t="e">
        <v>#N/A</v>
      </c>
      <c r="Z91" s="29">
        <v>0</v>
      </c>
      <c r="AE91" s="29"/>
      <c r="AG91" s="29"/>
    </row>
    <row r="92" spans="3:33" s="9" customFormat="1" x14ac:dyDescent="0.2">
      <c r="C92" s="26" t="s">
        <v>34363</v>
      </c>
      <c r="D92" s="26" t="s">
        <v>470</v>
      </c>
      <c r="E92" s="26" t="s">
        <v>100</v>
      </c>
      <c r="F92" s="26" t="s">
        <v>100</v>
      </c>
      <c r="G92" s="27">
        <v>358571</v>
      </c>
      <c r="K92" s="10">
        <v>0</v>
      </c>
      <c r="O92" s="28">
        <v>358571</v>
      </c>
      <c r="P92" s="26" t="s">
        <v>470</v>
      </c>
      <c r="Q92" s="27">
        <v>358571</v>
      </c>
      <c r="S92" s="29">
        <v>358571</v>
      </c>
      <c r="Z92" s="29">
        <v>0</v>
      </c>
      <c r="AE92" s="29"/>
      <c r="AG92" s="29"/>
    </row>
    <row r="93" spans="3:33" s="9" customFormat="1" x14ac:dyDescent="0.2">
      <c r="C93" s="26" t="s">
        <v>34363</v>
      </c>
      <c r="D93" s="26" t="s">
        <v>471</v>
      </c>
      <c r="E93" s="26" t="s">
        <v>100</v>
      </c>
      <c r="F93" s="26" t="s">
        <v>100</v>
      </c>
      <c r="G93" s="27">
        <v>192706</v>
      </c>
      <c r="K93" s="10">
        <v>0</v>
      </c>
      <c r="O93" s="28">
        <v>192706</v>
      </c>
      <c r="P93" s="26" t="s">
        <v>471</v>
      </c>
      <c r="Q93" s="27">
        <v>192706</v>
      </c>
      <c r="S93" s="29">
        <v>192706</v>
      </c>
      <c r="Z93" s="29">
        <v>0</v>
      </c>
      <c r="AE93" s="29"/>
      <c r="AG93" s="29"/>
    </row>
    <row r="94" spans="3:33" s="9" customFormat="1" x14ac:dyDescent="0.2">
      <c r="C94" s="26" t="s">
        <v>34363</v>
      </c>
      <c r="D94" s="26" t="s">
        <v>472</v>
      </c>
      <c r="E94" s="26" t="s">
        <v>100</v>
      </c>
      <c r="F94" s="26" t="s">
        <v>100</v>
      </c>
      <c r="G94" s="27">
        <v>1284570</v>
      </c>
      <c r="K94" s="10">
        <v>0</v>
      </c>
      <c r="O94" s="28">
        <v>1284570</v>
      </c>
      <c r="P94" s="26" t="s">
        <v>472</v>
      </c>
      <c r="Q94" s="27">
        <v>1284570</v>
      </c>
      <c r="S94" s="29">
        <v>1284570</v>
      </c>
      <c r="Z94" s="29">
        <v>0</v>
      </c>
      <c r="AE94" s="29"/>
      <c r="AG94" s="29"/>
    </row>
    <row r="95" spans="3:33" s="9" customFormat="1" x14ac:dyDescent="0.2">
      <c r="C95" s="26" t="s">
        <v>34363</v>
      </c>
      <c r="D95" s="26" t="s">
        <v>473</v>
      </c>
      <c r="E95" s="26" t="s">
        <v>100</v>
      </c>
      <c r="F95" s="26" t="s">
        <v>100</v>
      </c>
      <c r="G95" s="27">
        <v>593430</v>
      </c>
      <c r="K95" s="10">
        <v>0</v>
      </c>
      <c r="O95" s="28">
        <v>593430</v>
      </c>
      <c r="P95" s="26" t="s">
        <v>473</v>
      </c>
      <c r="Q95" s="27">
        <v>593430</v>
      </c>
      <c r="S95" s="29">
        <v>593430</v>
      </c>
      <c r="Z95" s="29">
        <v>0</v>
      </c>
      <c r="AE95" s="29"/>
      <c r="AG95" s="29"/>
    </row>
    <row r="96" spans="3:33" s="9" customFormat="1" x14ac:dyDescent="0.2">
      <c r="C96" s="26" t="s">
        <v>34363</v>
      </c>
      <c r="D96" s="26" t="s">
        <v>474</v>
      </c>
      <c r="E96" s="26" t="s">
        <v>100</v>
      </c>
      <c r="F96" s="26" t="s">
        <v>100</v>
      </c>
      <c r="G96" s="27">
        <v>358600</v>
      </c>
      <c r="K96" s="10">
        <v>0</v>
      </c>
      <c r="O96" s="28">
        <v>358600</v>
      </c>
      <c r="P96" s="26" t="s">
        <v>474</v>
      </c>
      <c r="Q96" s="27">
        <v>358600</v>
      </c>
      <c r="S96" s="29">
        <v>358600</v>
      </c>
      <c r="Z96" s="29">
        <v>0</v>
      </c>
      <c r="AE96" s="29"/>
      <c r="AG96" s="29"/>
    </row>
    <row r="97" spans="3:33" s="9" customFormat="1" x14ac:dyDescent="0.2">
      <c r="C97" s="26" t="s">
        <v>34363</v>
      </c>
      <c r="D97" s="26" t="s">
        <v>475</v>
      </c>
      <c r="E97" s="26" t="s">
        <v>100</v>
      </c>
      <c r="F97" s="26" t="s">
        <v>100</v>
      </c>
      <c r="G97" s="27">
        <v>409336</v>
      </c>
      <c r="K97" s="10">
        <v>0</v>
      </c>
      <c r="O97" s="28">
        <v>409336</v>
      </c>
      <c r="P97" s="26" t="s">
        <v>475</v>
      </c>
      <c r="Q97" s="27">
        <v>409336</v>
      </c>
      <c r="S97" s="29">
        <v>409336</v>
      </c>
      <c r="Z97" s="29">
        <v>0</v>
      </c>
      <c r="AE97" s="29"/>
      <c r="AG97" s="29"/>
    </row>
    <row r="98" spans="3:33" s="9" customFormat="1" x14ac:dyDescent="0.2">
      <c r="C98" s="26" t="s">
        <v>34363</v>
      </c>
      <c r="D98" s="26" t="s">
        <v>476</v>
      </c>
      <c r="E98" s="26" t="s">
        <v>100</v>
      </c>
      <c r="F98" s="26" t="s">
        <v>100</v>
      </c>
      <c r="G98" s="27">
        <v>649413</v>
      </c>
      <c r="K98" s="10">
        <v>0</v>
      </c>
      <c r="O98" s="28">
        <v>649413</v>
      </c>
      <c r="P98" s="26" t="s">
        <v>476</v>
      </c>
      <c r="Q98" s="27">
        <v>649413</v>
      </c>
      <c r="S98" s="29">
        <v>649413</v>
      </c>
      <c r="Z98" s="29">
        <v>0</v>
      </c>
      <c r="AE98" s="29"/>
      <c r="AG98" s="29"/>
    </row>
    <row r="99" spans="3:33" s="9" customFormat="1" x14ac:dyDescent="0.2">
      <c r="C99" s="26" t="s">
        <v>34363</v>
      </c>
      <c r="D99" s="26" t="s">
        <v>477</v>
      </c>
      <c r="E99" s="26" t="s">
        <v>100</v>
      </c>
      <c r="F99" s="26" t="s">
        <v>100</v>
      </c>
      <c r="G99" s="27">
        <v>119950</v>
      </c>
      <c r="K99" s="10">
        <v>0</v>
      </c>
      <c r="O99" s="28">
        <v>119950</v>
      </c>
      <c r="P99" s="26" t="s">
        <v>477</v>
      </c>
      <c r="Q99" s="27">
        <v>119950</v>
      </c>
      <c r="S99" s="29">
        <v>119950</v>
      </c>
      <c r="Z99" s="29">
        <v>0</v>
      </c>
      <c r="AE99" s="29"/>
      <c r="AG99" s="29"/>
    </row>
    <row r="100" spans="3:33" s="9" customFormat="1" x14ac:dyDescent="0.2">
      <c r="C100" s="26" t="s">
        <v>34363</v>
      </c>
      <c r="D100" s="26" t="s">
        <v>478</v>
      </c>
      <c r="E100" s="26" t="s">
        <v>100</v>
      </c>
      <c r="F100" s="26" t="s">
        <v>100</v>
      </c>
      <c r="G100" s="27">
        <v>447676</v>
      </c>
      <c r="K100" s="10">
        <v>0</v>
      </c>
      <c r="O100" s="28">
        <v>447676</v>
      </c>
      <c r="P100" s="26" t="s">
        <v>478</v>
      </c>
      <c r="Q100" s="27">
        <v>447676</v>
      </c>
      <c r="S100" s="29">
        <v>447676</v>
      </c>
      <c r="Z100" s="29">
        <v>0</v>
      </c>
      <c r="AE100" s="29"/>
      <c r="AG100" s="29"/>
    </row>
    <row r="101" spans="3:33" s="9" customFormat="1" x14ac:dyDescent="0.2">
      <c r="C101" s="26" t="s">
        <v>34363</v>
      </c>
      <c r="D101" s="26" t="s">
        <v>479</v>
      </c>
      <c r="E101" s="26" t="s">
        <v>100</v>
      </c>
      <c r="F101" s="26" t="s">
        <v>100</v>
      </c>
      <c r="G101" s="27">
        <v>23760</v>
      </c>
      <c r="K101" s="10">
        <v>0</v>
      </c>
      <c r="O101" s="28">
        <v>23760</v>
      </c>
      <c r="P101" s="26" t="s">
        <v>479</v>
      </c>
      <c r="Q101" s="27">
        <v>23760</v>
      </c>
      <c r="S101" s="29">
        <v>23760</v>
      </c>
      <c r="Z101" s="29">
        <v>0</v>
      </c>
      <c r="AE101" s="29"/>
      <c r="AG101" s="29"/>
    </row>
    <row r="102" spans="3:33" s="9" customFormat="1" x14ac:dyDescent="0.2">
      <c r="C102" s="26" t="s">
        <v>34363</v>
      </c>
      <c r="D102" s="26" t="s">
        <v>480</v>
      </c>
      <c r="E102" s="26" t="s">
        <v>100</v>
      </c>
      <c r="F102" s="26" t="s">
        <v>100</v>
      </c>
      <c r="G102" s="27">
        <v>478094</v>
      </c>
      <c r="K102" s="10">
        <v>0</v>
      </c>
      <c r="O102" s="28">
        <v>478094</v>
      </c>
      <c r="P102" s="26" t="s">
        <v>480</v>
      </c>
      <c r="Q102" s="27">
        <v>478094</v>
      </c>
      <c r="S102" s="29">
        <v>478094</v>
      </c>
      <c r="Z102" s="29">
        <v>0</v>
      </c>
      <c r="AE102" s="29"/>
      <c r="AG102" s="29"/>
    </row>
    <row r="103" spans="3:33" s="9" customFormat="1" x14ac:dyDescent="0.2">
      <c r="C103" s="26" t="s">
        <v>34363</v>
      </c>
      <c r="D103" s="26" t="s">
        <v>481</v>
      </c>
      <c r="E103" s="26" t="s">
        <v>100</v>
      </c>
      <c r="F103" s="26" t="s">
        <v>100</v>
      </c>
      <c r="G103" s="27">
        <v>478094</v>
      </c>
      <c r="K103" s="10">
        <v>0</v>
      </c>
      <c r="O103" s="28">
        <v>478094</v>
      </c>
      <c r="P103" s="26" t="s">
        <v>481</v>
      </c>
      <c r="Q103" s="27">
        <v>478094</v>
      </c>
      <c r="S103" s="29">
        <v>478094</v>
      </c>
      <c r="Z103" s="29">
        <v>0</v>
      </c>
      <c r="AE103" s="29"/>
      <c r="AG103" s="29"/>
    </row>
    <row r="104" spans="3:33" s="9" customFormat="1" x14ac:dyDescent="0.2">
      <c r="C104" s="26" t="s">
        <v>34363</v>
      </c>
      <c r="D104" s="26" t="s">
        <v>482</v>
      </c>
      <c r="E104" s="26" t="s">
        <v>100</v>
      </c>
      <c r="F104" s="26" t="s">
        <v>100</v>
      </c>
      <c r="G104" s="27">
        <v>597618</v>
      </c>
      <c r="K104" s="10">
        <v>0</v>
      </c>
      <c r="O104" s="28">
        <v>597618</v>
      </c>
      <c r="P104" s="26" t="s">
        <v>482</v>
      </c>
      <c r="Q104" s="27">
        <v>597618</v>
      </c>
      <c r="S104" s="29">
        <v>597618</v>
      </c>
      <c r="Z104" s="29">
        <v>0</v>
      </c>
      <c r="AE104" s="29"/>
      <c r="AG104" s="29"/>
    </row>
    <row r="105" spans="3:33" s="9" customFormat="1" x14ac:dyDescent="0.2">
      <c r="C105" s="26" t="s">
        <v>34363</v>
      </c>
      <c r="D105" s="26" t="s">
        <v>483</v>
      </c>
      <c r="E105" s="26" t="s">
        <v>100</v>
      </c>
      <c r="F105" s="26" t="s">
        <v>100</v>
      </c>
      <c r="G105" s="27">
        <v>2211720</v>
      </c>
      <c r="K105" s="10">
        <v>0</v>
      </c>
      <c r="O105" s="28">
        <v>2211720</v>
      </c>
      <c r="P105" s="26" t="s">
        <v>483</v>
      </c>
      <c r="Q105" s="27">
        <v>2211720</v>
      </c>
      <c r="S105" s="29">
        <v>2211720</v>
      </c>
      <c r="Z105" s="29">
        <v>0</v>
      </c>
      <c r="AE105" s="29"/>
      <c r="AG105" s="29"/>
    </row>
    <row r="106" spans="3:33" s="9" customFormat="1" x14ac:dyDescent="0.2">
      <c r="C106" s="26" t="s">
        <v>34363</v>
      </c>
      <c r="D106" s="26" t="s">
        <v>484</v>
      </c>
      <c r="E106" s="26" t="s">
        <v>100</v>
      </c>
      <c r="F106" s="26" t="s">
        <v>100</v>
      </c>
      <c r="G106" s="27">
        <v>243000</v>
      </c>
      <c r="K106" s="10">
        <v>0</v>
      </c>
      <c r="O106" s="28">
        <v>243000</v>
      </c>
      <c r="P106" s="26" t="s">
        <v>484</v>
      </c>
      <c r="Q106" s="27">
        <v>243000</v>
      </c>
      <c r="S106" s="29">
        <v>243000</v>
      </c>
      <c r="Z106" s="29">
        <v>0</v>
      </c>
      <c r="AE106" s="29"/>
      <c r="AG106" s="29"/>
    </row>
    <row r="107" spans="3:33" s="9" customFormat="1" x14ac:dyDescent="0.2">
      <c r="C107" s="26" t="s">
        <v>34363</v>
      </c>
      <c r="D107" s="26" t="s">
        <v>485</v>
      </c>
      <c r="E107" s="26" t="s">
        <v>101</v>
      </c>
      <c r="F107" s="26" t="s">
        <v>101</v>
      </c>
      <c r="G107" s="27">
        <v>310520</v>
      </c>
      <c r="K107" s="10">
        <v>0</v>
      </c>
      <c r="O107" s="28">
        <v>310520</v>
      </c>
      <c r="P107" s="26" t="s">
        <v>485</v>
      </c>
      <c r="Q107" s="27">
        <v>310520</v>
      </c>
      <c r="S107" s="29">
        <v>310520</v>
      </c>
      <c r="Z107" s="29">
        <v>0</v>
      </c>
      <c r="AE107" s="29"/>
      <c r="AG107" s="29"/>
    </row>
    <row r="108" spans="3:33" s="9" customFormat="1" x14ac:dyDescent="0.2">
      <c r="C108" s="26" t="s">
        <v>34363</v>
      </c>
      <c r="D108" s="26" t="s">
        <v>486</v>
      </c>
      <c r="E108" s="26" t="s">
        <v>101</v>
      </c>
      <c r="F108" s="26" t="s">
        <v>101</v>
      </c>
      <c r="G108" s="27">
        <v>80100</v>
      </c>
      <c r="K108" s="10">
        <v>0</v>
      </c>
      <c r="O108" s="28">
        <v>80100</v>
      </c>
      <c r="P108" s="26" t="s">
        <v>486</v>
      </c>
      <c r="Q108" s="27">
        <v>80100</v>
      </c>
      <c r="S108" s="29">
        <v>80100</v>
      </c>
      <c r="Z108" s="29">
        <v>0</v>
      </c>
      <c r="AE108" s="29"/>
      <c r="AG108" s="29"/>
    </row>
    <row r="109" spans="3:33" s="9" customFormat="1" x14ac:dyDescent="0.2">
      <c r="C109" s="26" t="s">
        <v>34363</v>
      </c>
      <c r="D109" s="26" t="s">
        <v>487</v>
      </c>
      <c r="E109" s="26" t="s">
        <v>101</v>
      </c>
      <c r="F109" s="26" t="s">
        <v>101</v>
      </c>
      <c r="G109" s="27">
        <v>133091</v>
      </c>
      <c r="K109" s="10">
        <v>0</v>
      </c>
      <c r="O109" s="28">
        <v>133091</v>
      </c>
      <c r="P109" s="26" t="s">
        <v>487</v>
      </c>
      <c r="Q109" s="27">
        <v>133091</v>
      </c>
      <c r="S109" s="29">
        <v>133091</v>
      </c>
      <c r="Z109" s="29">
        <v>0</v>
      </c>
      <c r="AE109" s="29"/>
      <c r="AG109" s="29"/>
    </row>
    <row r="110" spans="3:33" s="9" customFormat="1" x14ac:dyDescent="0.2">
      <c r="C110" s="26" t="s">
        <v>34363</v>
      </c>
      <c r="D110" s="26" t="s">
        <v>488</v>
      </c>
      <c r="E110" s="26" t="s">
        <v>102</v>
      </c>
      <c r="F110" s="26" t="s">
        <v>102</v>
      </c>
      <c r="G110" s="27">
        <v>662041</v>
      </c>
      <c r="K110" s="10">
        <v>0</v>
      </c>
      <c r="O110" s="28">
        <v>662041</v>
      </c>
      <c r="P110" s="26" t="s">
        <v>488</v>
      </c>
      <c r="Q110" s="27">
        <v>662041</v>
      </c>
      <c r="S110" s="29">
        <v>662041</v>
      </c>
      <c r="Z110" s="29">
        <v>0</v>
      </c>
      <c r="AE110" s="29"/>
      <c r="AG110" s="29"/>
    </row>
    <row r="111" spans="3:33" s="9" customFormat="1" x14ac:dyDescent="0.2">
      <c r="C111" s="26" t="s">
        <v>34363</v>
      </c>
      <c r="D111" s="26" t="s">
        <v>489</v>
      </c>
      <c r="E111" s="26" t="s">
        <v>102</v>
      </c>
      <c r="F111" s="26" t="s">
        <v>102</v>
      </c>
      <c r="G111" s="27">
        <v>567199</v>
      </c>
      <c r="K111" s="10">
        <v>0</v>
      </c>
      <c r="O111" s="28">
        <v>567199</v>
      </c>
      <c r="P111" s="26" t="s">
        <v>489</v>
      </c>
      <c r="Q111" s="27">
        <v>567199</v>
      </c>
      <c r="S111" s="29">
        <v>567199</v>
      </c>
      <c r="Z111" s="29">
        <v>0</v>
      </c>
      <c r="AE111" s="29"/>
      <c r="AG111" s="29"/>
    </row>
    <row r="112" spans="3:33" s="9" customFormat="1" x14ac:dyDescent="0.2">
      <c r="C112" s="26" t="s">
        <v>34363</v>
      </c>
      <c r="D112" s="26" t="s">
        <v>490</v>
      </c>
      <c r="E112" s="26" t="s">
        <v>103</v>
      </c>
      <c r="F112" s="26" t="s">
        <v>103</v>
      </c>
      <c r="G112" s="27">
        <v>277092</v>
      </c>
      <c r="K112" s="10">
        <v>0</v>
      </c>
      <c r="O112" s="28">
        <v>277092</v>
      </c>
      <c r="P112" s="26" t="s">
        <v>490</v>
      </c>
      <c r="Q112" s="27">
        <v>277092</v>
      </c>
      <c r="S112" s="29">
        <v>277092</v>
      </c>
      <c r="Z112" s="29">
        <v>0</v>
      </c>
      <c r="AE112" s="29"/>
      <c r="AG112" s="29"/>
    </row>
    <row r="113" spans="3:33" s="9" customFormat="1" x14ac:dyDescent="0.2">
      <c r="C113" s="26" t="s">
        <v>34363</v>
      </c>
      <c r="D113" s="26" t="s">
        <v>491</v>
      </c>
      <c r="E113" s="26" t="s">
        <v>103</v>
      </c>
      <c r="F113" s="26" t="s">
        <v>103</v>
      </c>
      <c r="G113" s="27">
        <v>114213</v>
      </c>
      <c r="K113" s="10">
        <v>0</v>
      </c>
      <c r="O113" s="28">
        <v>114213</v>
      </c>
      <c r="P113" s="26" t="s">
        <v>491</v>
      </c>
      <c r="Q113" s="27">
        <v>114213</v>
      </c>
      <c r="S113" s="29">
        <v>114213</v>
      </c>
      <c r="Z113" s="29">
        <v>0</v>
      </c>
      <c r="AE113" s="29"/>
      <c r="AG113" s="29"/>
    </row>
    <row r="114" spans="3:33" s="9" customFormat="1" x14ac:dyDescent="0.2">
      <c r="C114" s="26" t="s">
        <v>34363</v>
      </c>
      <c r="D114" s="26" t="s">
        <v>492</v>
      </c>
      <c r="E114" s="26" t="s">
        <v>103</v>
      </c>
      <c r="F114" s="26" t="s">
        <v>103</v>
      </c>
      <c r="G114" s="27">
        <v>1074091</v>
      </c>
      <c r="K114" s="10">
        <v>0</v>
      </c>
      <c r="O114" s="28">
        <v>1074091</v>
      </c>
      <c r="P114" s="26" t="s">
        <v>492</v>
      </c>
      <c r="Q114" s="27">
        <v>1074091</v>
      </c>
      <c r="S114" s="29">
        <v>1074091</v>
      </c>
      <c r="Z114" s="29">
        <v>0</v>
      </c>
      <c r="AE114" s="29"/>
      <c r="AG114" s="29"/>
    </row>
    <row r="115" spans="3:33" s="9" customFormat="1" x14ac:dyDescent="0.2">
      <c r="C115" s="26" t="s">
        <v>34363</v>
      </c>
      <c r="D115" s="26" t="s">
        <v>493</v>
      </c>
      <c r="E115" s="26" t="s">
        <v>104</v>
      </c>
      <c r="F115" s="26" t="s">
        <v>104</v>
      </c>
      <c r="G115" s="27">
        <v>239047</v>
      </c>
      <c r="K115" s="10">
        <v>0</v>
      </c>
      <c r="O115" s="28">
        <v>239047</v>
      </c>
      <c r="P115" s="26" t="s">
        <v>493</v>
      </c>
      <c r="Q115" s="27">
        <v>239047</v>
      </c>
      <c r="S115" s="29">
        <v>239047</v>
      </c>
      <c r="Z115" s="29">
        <v>0</v>
      </c>
      <c r="AE115" s="29"/>
      <c r="AG115" s="29"/>
    </row>
    <row r="116" spans="3:33" s="9" customFormat="1" x14ac:dyDescent="0.2">
      <c r="C116" s="26" t="s">
        <v>34363</v>
      </c>
      <c r="D116" s="26" t="s">
        <v>494</v>
      </c>
      <c r="E116" s="26" t="s">
        <v>104</v>
      </c>
      <c r="F116" s="26" t="s">
        <v>104</v>
      </c>
      <c r="G116" s="27">
        <v>11209932</v>
      </c>
      <c r="K116" s="10">
        <v>0</v>
      </c>
      <c r="O116" s="28">
        <v>11209932</v>
      </c>
      <c r="P116" s="26" t="s">
        <v>494</v>
      </c>
      <c r="Q116" s="27">
        <v>11209932</v>
      </c>
      <c r="S116" s="29">
        <v>11209932</v>
      </c>
      <c r="Z116" s="29">
        <v>0</v>
      </c>
      <c r="AE116" s="29"/>
      <c r="AG116" s="29"/>
    </row>
    <row r="117" spans="3:33" s="9" customFormat="1" x14ac:dyDescent="0.2">
      <c r="C117" s="26" t="s">
        <v>34363</v>
      </c>
      <c r="D117" s="26" t="s">
        <v>495</v>
      </c>
      <c r="E117" s="26" t="s">
        <v>104</v>
      </c>
      <c r="F117" s="26" t="s">
        <v>104</v>
      </c>
      <c r="G117" s="27">
        <v>33720</v>
      </c>
      <c r="K117" s="10">
        <v>0</v>
      </c>
      <c r="O117" s="28">
        <v>33720</v>
      </c>
      <c r="P117" s="26" t="s">
        <v>495</v>
      </c>
      <c r="Q117" s="27">
        <v>33720</v>
      </c>
      <c r="S117" s="29">
        <v>33720</v>
      </c>
      <c r="Z117" s="29">
        <v>0</v>
      </c>
      <c r="AE117" s="29"/>
      <c r="AG117" s="29"/>
    </row>
    <row r="118" spans="3:33" s="9" customFormat="1" x14ac:dyDescent="0.2">
      <c r="C118" s="26" t="s">
        <v>34363</v>
      </c>
      <c r="D118" s="26" t="s">
        <v>496</v>
      </c>
      <c r="E118" s="26" t="s">
        <v>104</v>
      </c>
      <c r="F118" s="26" t="s">
        <v>104</v>
      </c>
      <c r="G118" s="27">
        <v>598044</v>
      </c>
      <c r="K118" s="10">
        <v>0</v>
      </c>
      <c r="O118" s="28">
        <v>598044</v>
      </c>
      <c r="P118" s="26" t="s">
        <v>496</v>
      </c>
      <c r="Q118" s="27">
        <v>598044</v>
      </c>
      <c r="S118" s="29">
        <v>598044</v>
      </c>
      <c r="Z118" s="29">
        <v>0</v>
      </c>
      <c r="AE118" s="29"/>
      <c r="AG118" s="29"/>
    </row>
    <row r="119" spans="3:33" s="9" customFormat="1" x14ac:dyDescent="0.2">
      <c r="C119" s="26" t="s">
        <v>34363</v>
      </c>
      <c r="D119" s="26" t="s">
        <v>497</v>
      </c>
      <c r="E119" s="26" t="s">
        <v>104</v>
      </c>
      <c r="F119" s="26" t="s">
        <v>104</v>
      </c>
      <c r="G119" s="27">
        <v>118800</v>
      </c>
      <c r="K119" s="10">
        <v>0</v>
      </c>
      <c r="O119" s="28">
        <v>118800</v>
      </c>
      <c r="P119" s="26" t="s">
        <v>497</v>
      </c>
      <c r="Q119" s="27">
        <v>118800</v>
      </c>
      <c r="S119" s="29">
        <v>118800</v>
      </c>
      <c r="Z119" s="29">
        <v>0</v>
      </c>
      <c r="AE119" s="29"/>
      <c r="AG119" s="29"/>
    </row>
    <row r="120" spans="3:33" s="9" customFormat="1" x14ac:dyDescent="0.2">
      <c r="C120" s="26" t="s">
        <v>34363</v>
      </c>
      <c r="D120" s="26" t="s">
        <v>498</v>
      </c>
      <c r="E120" s="26" t="s">
        <v>104</v>
      </c>
      <c r="F120" s="26" t="s">
        <v>104</v>
      </c>
      <c r="G120" s="27">
        <v>51577396</v>
      </c>
      <c r="K120" s="10">
        <v>51024343</v>
      </c>
      <c r="O120" s="28">
        <v>553053</v>
      </c>
      <c r="P120" s="26" t="s">
        <v>498</v>
      </c>
      <c r="Q120" s="27">
        <v>51577396</v>
      </c>
      <c r="S120" s="29" t="e">
        <v>#N/A</v>
      </c>
      <c r="Z120" s="29">
        <v>555693</v>
      </c>
      <c r="AE120" s="29"/>
      <c r="AG120" s="29"/>
    </row>
    <row r="121" spans="3:33" s="9" customFormat="1" x14ac:dyDescent="0.2">
      <c r="C121" s="26" t="s">
        <v>34363</v>
      </c>
      <c r="D121" s="26" t="s">
        <v>499</v>
      </c>
      <c r="E121" s="26" t="s">
        <v>105</v>
      </c>
      <c r="F121" s="26" t="s">
        <v>105</v>
      </c>
      <c r="G121" s="27">
        <v>717200</v>
      </c>
      <c r="K121" s="10">
        <v>0</v>
      </c>
      <c r="O121" s="28">
        <v>717200</v>
      </c>
      <c r="P121" s="26" t="s">
        <v>499</v>
      </c>
      <c r="Q121" s="27">
        <v>717200</v>
      </c>
      <c r="S121" s="29">
        <v>717200</v>
      </c>
      <c r="Z121" s="29">
        <v>0</v>
      </c>
      <c r="AE121" s="29"/>
      <c r="AG121" s="29"/>
    </row>
    <row r="122" spans="3:33" s="9" customFormat="1" x14ac:dyDescent="0.2">
      <c r="C122" s="26" t="s">
        <v>34363</v>
      </c>
      <c r="D122" s="26" t="s">
        <v>500</v>
      </c>
      <c r="E122" s="26" t="s">
        <v>105</v>
      </c>
      <c r="F122" s="26" t="s">
        <v>105</v>
      </c>
      <c r="G122" s="27">
        <v>656306</v>
      </c>
      <c r="K122" s="10">
        <v>1</v>
      </c>
      <c r="O122" s="28">
        <v>656305</v>
      </c>
      <c r="P122" s="26" t="s">
        <v>500</v>
      </c>
      <c r="Q122" s="27">
        <v>656306</v>
      </c>
      <c r="S122" s="29">
        <v>656305</v>
      </c>
      <c r="Z122" s="29">
        <v>0</v>
      </c>
      <c r="AE122" s="29"/>
      <c r="AG122" s="29"/>
    </row>
    <row r="123" spans="3:33" s="9" customFormat="1" x14ac:dyDescent="0.2">
      <c r="C123" s="26" t="s">
        <v>34363</v>
      </c>
      <c r="D123" s="26" t="s">
        <v>501</v>
      </c>
      <c r="E123" s="26" t="s">
        <v>106</v>
      </c>
      <c r="F123" s="26" t="s">
        <v>106</v>
      </c>
      <c r="G123" s="27">
        <v>594330</v>
      </c>
      <c r="K123" s="10">
        <v>0</v>
      </c>
      <c r="O123" s="28">
        <v>594330</v>
      </c>
      <c r="P123" s="26" t="s">
        <v>501</v>
      </c>
      <c r="Q123" s="27">
        <v>594330</v>
      </c>
      <c r="S123" s="29">
        <v>594330</v>
      </c>
      <c r="Z123" s="29">
        <v>0</v>
      </c>
      <c r="AE123" s="29"/>
      <c r="AG123" s="29"/>
    </row>
    <row r="124" spans="3:33" s="9" customFormat="1" x14ac:dyDescent="0.2">
      <c r="C124" s="26" t="s">
        <v>34363</v>
      </c>
      <c r="D124" s="26" t="s">
        <v>502</v>
      </c>
      <c r="E124" s="26" t="s">
        <v>106</v>
      </c>
      <c r="F124" s="26" t="s">
        <v>106</v>
      </c>
      <c r="G124" s="27">
        <v>681414</v>
      </c>
      <c r="K124" s="10">
        <v>0</v>
      </c>
      <c r="O124" s="28">
        <v>681414</v>
      </c>
      <c r="P124" s="26" t="s">
        <v>502</v>
      </c>
      <c r="Q124" s="27">
        <v>681414</v>
      </c>
      <c r="S124" s="29">
        <v>681414</v>
      </c>
      <c r="Z124" s="29">
        <v>0</v>
      </c>
      <c r="AE124" s="29"/>
      <c r="AG124" s="29"/>
    </row>
    <row r="125" spans="3:33" s="9" customFormat="1" x14ac:dyDescent="0.2">
      <c r="C125" s="26" t="s">
        <v>34363</v>
      </c>
      <c r="D125" s="26" t="s">
        <v>503</v>
      </c>
      <c r="E125" s="26" t="s">
        <v>106</v>
      </c>
      <c r="F125" s="26" t="s">
        <v>106</v>
      </c>
      <c r="G125" s="27">
        <v>478094</v>
      </c>
      <c r="K125" s="10">
        <v>0</v>
      </c>
      <c r="O125" s="28">
        <v>478094</v>
      </c>
      <c r="P125" s="26" t="s">
        <v>503</v>
      </c>
      <c r="Q125" s="27">
        <v>478094</v>
      </c>
      <c r="S125" s="29">
        <v>478094</v>
      </c>
      <c r="Z125" s="29">
        <v>0</v>
      </c>
      <c r="AE125" s="29"/>
      <c r="AG125" s="29"/>
    </row>
    <row r="126" spans="3:33" s="9" customFormat="1" x14ac:dyDescent="0.2">
      <c r="C126" s="26" t="s">
        <v>34363</v>
      </c>
      <c r="D126" s="26" t="s">
        <v>504</v>
      </c>
      <c r="E126" s="26" t="s">
        <v>107</v>
      </c>
      <c r="F126" s="26" t="s">
        <v>107</v>
      </c>
      <c r="G126" s="27">
        <v>681412</v>
      </c>
      <c r="K126" s="10">
        <v>0</v>
      </c>
      <c r="O126" s="28">
        <v>681412</v>
      </c>
      <c r="P126" s="26" t="s">
        <v>504</v>
      </c>
      <c r="Q126" s="27">
        <v>681412</v>
      </c>
      <c r="S126" s="29">
        <v>681412</v>
      </c>
      <c r="Z126" s="29">
        <v>0</v>
      </c>
      <c r="AE126" s="29"/>
      <c r="AG126" s="29"/>
    </row>
    <row r="127" spans="3:33" s="9" customFormat="1" x14ac:dyDescent="0.2">
      <c r="C127" s="26" t="s">
        <v>34363</v>
      </c>
      <c r="D127" s="26" t="s">
        <v>505</v>
      </c>
      <c r="E127" s="26" t="s">
        <v>108</v>
      </c>
      <c r="F127" s="26" t="s">
        <v>108</v>
      </c>
      <c r="G127" s="27">
        <v>1038000</v>
      </c>
      <c r="K127" s="10">
        <v>0</v>
      </c>
      <c r="O127" s="28">
        <v>1038000</v>
      </c>
      <c r="P127" s="26"/>
      <c r="Q127" s="27"/>
      <c r="S127" s="29" t="e">
        <v>#N/A</v>
      </c>
      <c r="Z127" s="29">
        <v>0</v>
      </c>
      <c r="AE127" s="29"/>
      <c r="AG127" s="29"/>
    </row>
    <row r="128" spans="3:33" s="9" customFormat="1" x14ac:dyDescent="0.2">
      <c r="C128" s="26" t="s">
        <v>34363</v>
      </c>
      <c r="D128" s="26" t="s">
        <v>506</v>
      </c>
      <c r="E128" s="26" t="s">
        <v>109</v>
      </c>
      <c r="F128" s="26" t="s">
        <v>109</v>
      </c>
      <c r="G128" s="27">
        <v>412809</v>
      </c>
      <c r="K128" s="10">
        <v>0</v>
      </c>
      <c r="O128" s="28">
        <v>412809</v>
      </c>
      <c r="P128" s="26" t="s">
        <v>506</v>
      </c>
      <c r="Q128" s="27">
        <v>412809</v>
      </c>
      <c r="S128" s="29">
        <v>412809</v>
      </c>
      <c r="Z128" s="29">
        <v>0</v>
      </c>
      <c r="AE128" s="29"/>
      <c r="AG128" s="29"/>
    </row>
    <row r="129" spans="3:33" s="9" customFormat="1" x14ac:dyDescent="0.2">
      <c r="C129" s="26" t="s">
        <v>34363</v>
      </c>
      <c r="D129" s="26" t="s">
        <v>507</v>
      </c>
      <c r="E129" s="26" t="s">
        <v>109</v>
      </c>
      <c r="F129" s="26" t="s">
        <v>109</v>
      </c>
      <c r="G129" s="27">
        <v>607391</v>
      </c>
      <c r="K129" s="10">
        <v>0</v>
      </c>
      <c r="O129" s="28">
        <v>607391</v>
      </c>
      <c r="P129" s="26" t="s">
        <v>507</v>
      </c>
      <c r="Q129" s="27">
        <v>607391</v>
      </c>
      <c r="S129" s="29">
        <v>607391</v>
      </c>
      <c r="Z129" s="29">
        <v>0</v>
      </c>
      <c r="AE129" s="29"/>
      <c r="AG129" s="29"/>
    </row>
    <row r="130" spans="3:33" s="9" customFormat="1" x14ac:dyDescent="0.2">
      <c r="C130" s="26" t="s">
        <v>34363</v>
      </c>
      <c r="D130" s="26" t="s">
        <v>508</v>
      </c>
      <c r="E130" s="26" t="s">
        <v>110</v>
      </c>
      <c r="F130" s="26" t="s">
        <v>110</v>
      </c>
      <c r="G130" s="27">
        <v>375300</v>
      </c>
      <c r="K130" s="10">
        <v>0</v>
      </c>
      <c r="O130" s="28">
        <v>375300</v>
      </c>
      <c r="P130" s="26" t="s">
        <v>508</v>
      </c>
      <c r="Q130" s="27">
        <v>375300</v>
      </c>
      <c r="S130" s="29">
        <v>375300</v>
      </c>
      <c r="Z130" s="29">
        <v>0</v>
      </c>
      <c r="AE130" s="29"/>
      <c r="AG130" s="29"/>
    </row>
    <row r="131" spans="3:33" s="9" customFormat="1" x14ac:dyDescent="0.2">
      <c r="C131" s="26" t="s">
        <v>34363</v>
      </c>
      <c r="D131" s="26" t="s">
        <v>509</v>
      </c>
      <c r="E131" s="26" t="s">
        <v>110</v>
      </c>
      <c r="F131" s="26" t="s">
        <v>110</v>
      </c>
      <c r="G131" s="27">
        <v>662042</v>
      </c>
      <c r="K131" s="10">
        <v>592308</v>
      </c>
      <c r="O131" s="28">
        <v>69734</v>
      </c>
      <c r="P131" s="26" t="s">
        <v>509</v>
      </c>
      <c r="Q131" s="27">
        <v>662042</v>
      </c>
      <c r="S131" s="29" t="e">
        <v>#N/A</v>
      </c>
      <c r="Z131" s="29">
        <v>69734</v>
      </c>
      <c r="AE131" s="29"/>
      <c r="AG131" s="29"/>
    </row>
    <row r="132" spans="3:33" s="9" customFormat="1" x14ac:dyDescent="0.2">
      <c r="C132" s="26" t="s">
        <v>34363</v>
      </c>
      <c r="D132" s="26" t="s">
        <v>510</v>
      </c>
      <c r="E132" s="26" t="s">
        <v>110</v>
      </c>
      <c r="F132" s="26" t="s">
        <v>110</v>
      </c>
      <c r="G132" s="27">
        <v>662387</v>
      </c>
      <c r="K132" s="10">
        <v>0</v>
      </c>
      <c r="O132" s="28">
        <v>662387</v>
      </c>
      <c r="P132" s="26" t="s">
        <v>510</v>
      </c>
      <c r="Q132" s="27">
        <v>662387</v>
      </c>
      <c r="S132" s="29">
        <v>662387</v>
      </c>
      <c r="Z132" s="29">
        <v>0</v>
      </c>
      <c r="AE132" s="29"/>
      <c r="AG132" s="29"/>
    </row>
    <row r="133" spans="3:33" s="9" customFormat="1" x14ac:dyDescent="0.2">
      <c r="C133" s="26" t="s">
        <v>34363</v>
      </c>
      <c r="D133" s="26" t="s">
        <v>511</v>
      </c>
      <c r="E133" s="26" t="s">
        <v>111</v>
      </c>
      <c r="F133" s="26" t="s">
        <v>111</v>
      </c>
      <c r="G133" s="27">
        <v>1344381</v>
      </c>
      <c r="K133" s="10">
        <v>0</v>
      </c>
      <c r="O133" s="28">
        <v>1344381</v>
      </c>
      <c r="P133" s="26" t="s">
        <v>511</v>
      </c>
      <c r="Q133" s="27">
        <v>1344381</v>
      </c>
      <c r="S133" s="29">
        <v>1344381</v>
      </c>
      <c r="Z133" s="29">
        <v>0</v>
      </c>
      <c r="AE133" s="29"/>
      <c r="AG133" s="29"/>
    </row>
    <row r="134" spans="3:33" s="9" customFormat="1" x14ac:dyDescent="0.2">
      <c r="C134" s="26" t="s">
        <v>34363</v>
      </c>
      <c r="D134" s="26" t="s">
        <v>512</v>
      </c>
      <c r="E134" s="26" t="s">
        <v>112</v>
      </c>
      <c r="F134" s="26" t="s">
        <v>112</v>
      </c>
      <c r="G134" s="27">
        <v>3795885</v>
      </c>
      <c r="K134" s="10">
        <v>3775885</v>
      </c>
      <c r="O134" s="28">
        <v>20000</v>
      </c>
      <c r="P134" s="26" t="s">
        <v>512</v>
      </c>
      <c r="Q134" s="27">
        <v>3795885</v>
      </c>
      <c r="S134" s="29" t="e">
        <v>#N/A</v>
      </c>
      <c r="Z134" s="29">
        <v>393750</v>
      </c>
      <c r="AE134" s="29"/>
      <c r="AG134" s="29"/>
    </row>
    <row r="135" spans="3:33" s="9" customFormat="1" x14ac:dyDescent="0.2">
      <c r="C135" s="26" t="s">
        <v>34363</v>
      </c>
      <c r="D135" s="26" t="s">
        <v>513</v>
      </c>
      <c r="E135" s="26" t="s">
        <v>113</v>
      </c>
      <c r="F135" s="26" t="s">
        <v>113</v>
      </c>
      <c r="G135" s="27">
        <v>478094</v>
      </c>
      <c r="K135" s="10">
        <v>0</v>
      </c>
      <c r="O135" s="28">
        <v>478094</v>
      </c>
      <c r="P135" s="26" t="s">
        <v>513</v>
      </c>
      <c r="Q135" s="27">
        <v>478094</v>
      </c>
      <c r="S135" s="29">
        <v>478094</v>
      </c>
      <c r="Z135" s="29">
        <v>0</v>
      </c>
      <c r="AE135" s="29"/>
      <c r="AG135" s="29"/>
    </row>
    <row r="136" spans="3:33" s="9" customFormat="1" x14ac:dyDescent="0.2">
      <c r="C136" s="26" t="s">
        <v>34363</v>
      </c>
      <c r="D136" s="26" t="s">
        <v>514</v>
      </c>
      <c r="E136" s="26" t="s">
        <v>114</v>
      </c>
      <c r="F136" s="26" t="s">
        <v>114</v>
      </c>
      <c r="G136" s="27">
        <v>532333</v>
      </c>
      <c r="K136" s="10">
        <v>0</v>
      </c>
      <c r="O136" s="28">
        <v>532333</v>
      </c>
      <c r="P136" s="26" t="s">
        <v>514</v>
      </c>
      <c r="Q136" s="27">
        <v>532333</v>
      </c>
      <c r="S136" s="29" t="e">
        <v>#N/A</v>
      </c>
      <c r="Z136" s="29">
        <v>0</v>
      </c>
      <c r="AE136" s="29"/>
      <c r="AG136" s="29"/>
    </row>
    <row r="137" spans="3:33" s="9" customFormat="1" x14ac:dyDescent="0.2">
      <c r="C137" s="26" t="s">
        <v>34363</v>
      </c>
      <c r="D137" s="26" t="s">
        <v>515</v>
      </c>
      <c r="E137" s="26" t="s">
        <v>114</v>
      </c>
      <c r="F137" s="26" t="s">
        <v>114</v>
      </c>
      <c r="G137" s="27">
        <v>11111574</v>
      </c>
      <c r="K137" s="10">
        <v>10448274</v>
      </c>
      <c r="O137" s="28">
        <v>663300</v>
      </c>
      <c r="P137" s="26" t="s">
        <v>515</v>
      </c>
      <c r="Q137" s="27">
        <v>11111574</v>
      </c>
      <c r="S137" s="29" t="e">
        <v>#N/A</v>
      </c>
      <c r="Z137" s="29">
        <v>0</v>
      </c>
      <c r="AE137" s="29">
        <v>663300</v>
      </c>
      <c r="AG137" s="29">
        <v>0</v>
      </c>
    </row>
    <row r="138" spans="3:33" s="9" customFormat="1" x14ac:dyDescent="0.2">
      <c r="C138" s="26" t="s">
        <v>34363</v>
      </c>
      <c r="D138" s="26" t="s">
        <v>516</v>
      </c>
      <c r="E138" s="26" t="s">
        <v>114</v>
      </c>
      <c r="F138" s="26" t="s">
        <v>114</v>
      </c>
      <c r="G138" s="27">
        <v>12251008</v>
      </c>
      <c r="K138" s="10">
        <v>12251208</v>
      </c>
      <c r="O138" s="28">
        <v>-200</v>
      </c>
      <c r="P138" s="26" t="s">
        <v>516</v>
      </c>
      <c r="Q138" s="27">
        <v>12251008</v>
      </c>
      <c r="S138" s="29" t="e">
        <v>#N/A</v>
      </c>
      <c r="Z138" s="29">
        <v>76700</v>
      </c>
      <c r="AE138" s="29"/>
      <c r="AG138" s="29"/>
    </row>
    <row r="139" spans="3:33" s="9" customFormat="1" x14ac:dyDescent="0.2">
      <c r="C139" s="26" t="s">
        <v>34363</v>
      </c>
      <c r="D139" s="26" t="s">
        <v>517</v>
      </c>
      <c r="E139" s="26" t="s">
        <v>115</v>
      </c>
      <c r="F139" s="26" t="s">
        <v>115</v>
      </c>
      <c r="G139" s="27">
        <v>2042600</v>
      </c>
      <c r="K139" s="10">
        <v>0</v>
      </c>
      <c r="O139" s="28">
        <v>2042600</v>
      </c>
      <c r="P139" s="26" t="s">
        <v>517</v>
      </c>
      <c r="Q139" s="27">
        <v>2042600</v>
      </c>
      <c r="S139" s="29">
        <v>2042600</v>
      </c>
      <c r="Z139" s="29">
        <v>0</v>
      </c>
      <c r="AE139" s="29"/>
      <c r="AG139" s="29"/>
    </row>
    <row r="140" spans="3:33" s="9" customFormat="1" x14ac:dyDescent="0.2">
      <c r="C140" s="26" t="s">
        <v>34363</v>
      </c>
      <c r="D140" s="26" t="s">
        <v>518</v>
      </c>
      <c r="E140" s="26" t="s">
        <v>115</v>
      </c>
      <c r="F140" s="26" t="s">
        <v>115</v>
      </c>
      <c r="G140" s="27">
        <v>560542</v>
      </c>
      <c r="K140" s="10">
        <v>0</v>
      </c>
      <c r="O140" s="28">
        <v>560542</v>
      </c>
      <c r="P140" s="26" t="s">
        <v>518</v>
      </c>
      <c r="Q140" s="27">
        <v>560542</v>
      </c>
      <c r="S140" s="29">
        <v>560542</v>
      </c>
      <c r="Z140" s="29">
        <v>0</v>
      </c>
      <c r="AE140" s="29"/>
      <c r="AG140" s="29"/>
    </row>
    <row r="141" spans="3:33" s="9" customFormat="1" x14ac:dyDescent="0.2">
      <c r="C141" s="26" t="s">
        <v>34363</v>
      </c>
      <c r="D141" s="26" t="s">
        <v>519</v>
      </c>
      <c r="E141" s="26" t="s">
        <v>116</v>
      </c>
      <c r="F141" s="26" t="s">
        <v>116</v>
      </c>
      <c r="G141" s="27">
        <v>108478</v>
      </c>
      <c r="K141" s="10">
        <v>0</v>
      </c>
      <c r="O141" s="28">
        <v>108478</v>
      </c>
      <c r="P141" s="26" t="s">
        <v>519</v>
      </c>
      <c r="Q141" s="27">
        <v>108478</v>
      </c>
      <c r="S141" s="29">
        <v>108478</v>
      </c>
      <c r="Z141" s="29">
        <v>0</v>
      </c>
      <c r="AE141" s="29"/>
      <c r="AG141" s="29"/>
    </row>
    <row r="142" spans="3:33" s="9" customFormat="1" x14ac:dyDescent="0.2">
      <c r="C142" s="26" t="s">
        <v>34363</v>
      </c>
      <c r="D142" s="26" t="s">
        <v>520</v>
      </c>
      <c r="E142" s="26" t="s">
        <v>116</v>
      </c>
      <c r="F142" s="26" t="s">
        <v>116</v>
      </c>
      <c r="G142" s="27">
        <v>20463</v>
      </c>
      <c r="K142" s="10">
        <v>0</v>
      </c>
      <c r="O142" s="28">
        <v>20463</v>
      </c>
      <c r="P142" s="26" t="s">
        <v>520</v>
      </c>
      <c r="Q142" s="27">
        <v>20463</v>
      </c>
      <c r="S142" s="29">
        <v>20463</v>
      </c>
      <c r="Z142" s="29">
        <v>0</v>
      </c>
      <c r="AE142" s="29"/>
      <c r="AG142" s="29"/>
    </row>
    <row r="143" spans="3:33" s="9" customFormat="1" x14ac:dyDescent="0.2">
      <c r="C143" s="26" t="s">
        <v>34363</v>
      </c>
      <c r="D143" s="26" t="s">
        <v>521</v>
      </c>
      <c r="E143" s="26" t="s">
        <v>116</v>
      </c>
      <c r="F143" s="26" t="s">
        <v>116</v>
      </c>
      <c r="G143" s="27">
        <v>637151</v>
      </c>
      <c r="K143" s="10">
        <v>0</v>
      </c>
      <c r="O143" s="28">
        <v>637151</v>
      </c>
      <c r="P143" s="26" t="s">
        <v>521</v>
      </c>
      <c r="Q143" s="27">
        <v>637151</v>
      </c>
      <c r="S143" s="29">
        <v>637151</v>
      </c>
      <c r="Z143" s="29">
        <v>0</v>
      </c>
      <c r="AE143" s="29"/>
      <c r="AG143" s="29"/>
    </row>
    <row r="144" spans="3:33" s="9" customFormat="1" x14ac:dyDescent="0.2">
      <c r="C144" s="26" t="s">
        <v>34363</v>
      </c>
      <c r="D144" s="26" t="s">
        <v>522</v>
      </c>
      <c r="E144" s="26" t="s">
        <v>116</v>
      </c>
      <c r="F144" s="26" t="s">
        <v>116</v>
      </c>
      <c r="G144" s="27">
        <v>532332</v>
      </c>
      <c r="K144" s="10">
        <v>0</v>
      </c>
      <c r="O144" s="28">
        <v>532332</v>
      </c>
      <c r="P144" s="26" t="s">
        <v>522</v>
      </c>
      <c r="Q144" s="27">
        <v>532332</v>
      </c>
      <c r="S144" s="29">
        <v>532332</v>
      </c>
      <c r="Z144" s="29">
        <v>0</v>
      </c>
      <c r="AE144" s="29"/>
      <c r="AG144" s="29"/>
    </row>
    <row r="145" spans="3:33" s="9" customFormat="1" x14ac:dyDescent="0.2">
      <c r="C145" s="26" t="s">
        <v>34363</v>
      </c>
      <c r="D145" s="26" t="s">
        <v>523</v>
      </c>
      <c r="E145" s="26" t="s">
        <v>116</v>
      </c>
      <c r="F145" s="26" t="s">
        <v>116</v>
      </c>
      <c r="G145" s="27">
        <v>1186860</v>
      </c>
      <c r="K145" s="10">
        <v>0</v>
      </c>
      <c r="O145" s="28">
        <v>1186860</v>
      </c>
      <c r="P145" s="26" t="s">
        <v>523</v>
      </c>
      <c r="Q145" s="27">
        <v>1186860</v>
      </c>
      <c r="S145" s="29">
        <v>1186860</v>
      </c>
      <c r="Z145" s="29">
        <v>0</v>
      </c>
      <c r="AE145" s="29"/>
      <c r="AG145" s="29"/>
    </row>
    <row r="146" spans="3:33" s="9" customFormat="1" x14ac:dyDescent="0.2">
      <c r="C146" s="26" t="s">
        <v>34363</v>
      </c>
      <c r="D146" s="26" t="s">
        <v>524</v>
      </c>
      <c r="E146" s="26" t="s">
        <v>116</v>
      </c>
      <c r="F146" s="26" t="s">
        <v>116</v>
      </c>
      <c r="G146" s="27">
        <v>358600</v>
      </c>
      <c r="K146" s="10">
        <v>0</v>
      </c>
      <c r="O146" s="28">
        <v>358600</v>
      </c>
      <c r="P146" s="26" t="s">
        <v>524</v>
      </c>
      <c r="Q146" s="27">
        <v>358600</v>
      </c>
      <c r="S146" s="29">
        <v>358600</v>
      </c>
      <c r="Z146" s="29">
        <v>0</v>
      </c>
      <c r="AE146" s="29"/>
      <c r="AG146" s="29"/>
    </row>
    <row r="147" spans="3:33" s="9" customFormat="1" x14ac:dyDescent="0.2">
      <c r="C147" s="26" t="s">
        <v>34363</v>
      </c>
      <c r="D147" s="26" t="s">
        <v>525</v>
      </c>
      <c r="E147" s="26" t="s">
        <v>117</v>
      </c>
      <c r="F147" s="26" t="s">
        <v>117</v>
      </c>
      <c r="G147" s="27">
        <v>10211694</v>
      </c>
      <c r="K147" s="10">
        <v>8444</v>
      </c>
      <c r="O147" s="28">
        <v>10203250</v>
      </c>
      <c r="P147" s="26" t="s">
        <v>525</v>
      </c>
      <c r="Q147" s="27">
        <v>10211694</v>
      </c>
      <c r="S147" s="29">
        <v>10203250</v>
      </c>
      <c r="Z147" s="29">
        <v>0</v>
      </c>
      <c r="AE147" s="29"/>
      <c r="AG147" s="29"/>
    </row>
    <row r="148" spans="3:33" s="9" customFormat="1" x14ac:dyDescent="0.2">
      <c r="C148" s="26" t="s">
        <v>34363</v>
      </c>
      <c r="D148" s="26" t="s">
        <v>526</v>
      </c>
      <c r="E148" s="26" t="s">
        <v>118</v>
      </c>
      <c r="F148" s="26" t="s">
        <v>118</v>
      </c>
      <c r="G148" s="27">
        <v>251328</v>
      </c>
      <c r="K148" s="10">
        <v>0</v>
      </c>
      <c r="O148" s="28">
        <v>251328</v>
      </c>
      <c r="P148" s="26" t="s">
        <v>526</v>
      </c>
      <c r="Q148" s="27">
        <v>251328</v>
      </c>
      <c r="S148" s="29">
        <v>251328</v>
      </c>
      <c r="Z148" s="29">
        <v>0</v>
      </c>
      <c r="AE148" s="29"/>
      <c r="AG148" s="29"/>
    </row>
    <row r="149" spans="3:33" s="9" customFormat="1" x14ac:dyDescent="0.2">
      <c r="C149" s="26" t="s">
        <v>34363</v>
      </c>
      <c r="D149" s="26" t="s">
        <v>527</v>
      </c>
      <c r="E149" s="26" t="s">
        <v>119</v>
      </c>
      <c r="F149" s="26" t="s">
        <v>119</v>
      </c>
      <c r="G149" s="27">
        <v>289380</v>
      </c>
      <c r="K149" s="10">
        <v>0</v>
      </c>
      <c r="O149" s="28">
        <v>289380</v>
      </c>
      <c r="P149" s="26" t="s">
        <v>527</v>
      </c>
      <c r="Q149" s="27">
        <v>289380</v>
      </c>
      <c r="S149" s="29">
        <v>289380</v>
      </c>
      <c r="Z149" s="29">
        <v>0</v>
      </c>
      <c r="AE149" s="29"/>
      <c r="AG149" s="29"/>
    </row>
    <row r="150" spans="3:33" s="9" customFormat="1" x14ac:dyDescent="0.2">
      <c r="C150" s="26" t="s">
        <v>34363</v>
      </c>
      <c r="D150" s="26" t="s">
        <v>528</v>
      </c>
      <c r="E150" s="26" t="s">
        <v>120</v>
      </c>
      <c r="F150" s="26" t="s">
        <v>120</v>
      </c>
      <c r="G150" s="27">
        <v>478094</v>
      </c>
      <c r="K150" s="10">
        <v>0</v>
      </c>
      <c r="O150" s="28">
        <v>478094</v>
      </c>
      <c r="P150" s="26" t="s">
        <v>528</v>
      </c>
      <c r="Q150" s="27">
        <v>478094</v>
      </c>
      <c r="S150" s="29">
        <v>478094</v>
      </c>
      <c r="Z150" s="29">
        <v>0</v>
      </c>
      <c r="AE150" s="29"/>
      <c r="AG150" s="29"/>
    </row>
    <row r="151" spans="3:33" s="9" customFormat="1" x14ac:dyDescent="0.2">
      <c r="C151" s="26" t="s">
        <v>34363</v>
      </c>
      <c r="D151" s="26" t="s">
        <v>529</v>
      </c>
      <c r="E151" s="26" t="s">
        <v>121</v>
      </c>
      <c r="F151" s="26" t="s">
        <v>121</v>
      </c>
      <c r="G151" s="27">
        <v>89106</v>
      </c>
      <c r="K151" s="10">
        <v>0</v>
      </c>
      <c r="O151" s="28">
        <v>89106</v>
      </c>
      <c r="P151" s="26" t="s">
        <v>529</v>
      </c>
      <c r="Q151" s="27">
        <v>89106</v>
      </c>
      <c r="S151" s="29">
        <v>89106</v>
      </c>
      <c r="Z151" s="29">
        <v>0</v>
      </c>
      <c r="AE151" s="29"/>
      <c r="AG151" s="29"/>
    </row>
    <row r="152" spans="3:33" s="9" customFormat="1" x14ac:dyDescent="0.2">
      <c r="C152" s="26" t="s">
        <v>34363</v>
      </c>
      <c r="D152" s="26" t="s">
        <v>530</v>
      </c>
      <c r="E152" s="26" t="s">
        <v>121</v>
      </c>
      <c r="F152" s="26" t="s">
        <v>121</v>
      </c>
      <c r="G152" s="27">
        <v>1238970</v>
      </c>
      <c r="K152" s="10">
        <v>0</v>
      </c>
      <c r="O152" s="28">
        <v>1238970</v>
      </c>
      <c r="P152" s="26" t="s">
        <v>530</v>
      </c>
      <c r="Q152" s="27">
        <v>1238970</v>
      </c>
      <c r="S152" s="29" t="e">
        <v>#N/A</v>
      </c>
      <c r="Z152" s="29">
        <v>0</v>
      </c>
      <c r="AE152" s="29">
        <v>0</v>
      </c>
      <c r="AG152" s="29">
        <v>1238970</v>
      </c>
    </row>
    <row r="153" spans="3:33" s="9" customFormat="1" x14ac:dyDescent="0.2">
      <c r="C153" s="26" t="s">
        <v>34363</v>
      </c>
      <c r="D153" s="26" t="s">
        <v>531</v>
      </c>
      <c r="E153" s="26" t="s">
        <v>122</v>
      </c>
      <c r="F153" s="26" t="s">
        <v>122</v>
      </c>
      <c r="G153" s="27">
        <v>358571</v>
      </c>
      <c r="K153" s="10">
        <v>355571</v>
      </c>
      <c r="O153" s="28">
        <v>3000</v>
      </c>
      <c r="P153" s="26" t="s">
        <v>531</v>
      </c>
      <c r="Q153" s="27">
        <v>358571</v>
      </c>
      <c r="S153" s="29" t="e">
        <v>#N/A</v>
      </c>
      <c r="Z153" s="29">
        <v>0</v>
      </c>
      <c r="AE153" s="29"/>
      <c r="AG153" s="29"/>
    </row>
    <row r="154" spans="3:33" s="9" customFormat="1" x14ac:dyDescent="0.2">
      <c r="C154" s="26" t="s">
        <v>34363</v>
      </c>
      <c r="D154" s="26" t="s">
        <v>532</v>
      </c>
      <c r="E154" s="26" t="s">
        <v>122</v>
      </c>
      <c r="F154" s="26" t="s">
        <v>122</v>
      </c>
      <c r="G154" s="27">
        <v>1368279</v>
      </c>
      <c r="K154" s="10">
        <v>374409</v>
      </c>
      <c r="O154" s="28">
        <v>993870</v>
      </c>
      <c r="P154" s="26" t="s">
        <v>532</v>
      </c>
      <c r="Q154" s="27">
        <v>1368279</v>
      </c>
      <c r="S154" s="29" t="e">
        <v>#N/A</v>
      </c>
      <c r="Z154" s="29">
        <v>0</v>
      </c>
      <c r="AE154" s="29"/>
      <c r="AG154" s="29"/>
    </row>
    <row r="155" spans="3:33" s="9" customFormat="1" x14ac:dyDescent="0.2">
      <c r="C155" s="26" t="s">
        <v>34363</v>
      </c>
      <c r="D155" s="26" t="s">
        <v>533</v>
      </c>
      <c r="E155" s="26" t="s">
        <v>122</v>
      </c>
      <c r="F155" s="26" t="s">
        <v>122</v>
      </c>
      <c r="G155" s="27">
        <v>8337226</v>
      </c>
      <c r="K155" s="10">
        <v>0</v>
      </c>
      <c r="O155" s="28">
        <v>8337226</v>
      </c>
      <c r="P155" s="26" t="s">
        <v>533</v>
      </c>
      <c r="Q155" s="27">
        <v>8337226</v>
      </c>
      <c r="S155" s="29">
        <v>8337226</v>
      </c>
      <c r="Z155" s="29">
        <v>0</v>
      </c>
      <c r="AE155" s="29"/>
      <c r="AG155" s="29"/>
    </row>
    <row r="156" spans="3:33" s="9" customFormat="1" x14ac:dyDescent="0.2">
      <c r="C156" s="26" t="s">
        <v>34363</v>
      </c>
      <c r="D156" s="26" t="s">
        <v>534</v>
      </c>
      <c r="E156" s="26" t="s">
        <v>123</v>
      </c>
      <c r="F156" s="26" t="s">
        <v>123</v>
      </c>
      <c r="G156" s="27">
        <v>75553920</v>
      </c>
      <c r="K156" s="10">
        <v>1</v>
      </c>
      <c r="O156" s="28">
        <v>75553919</v>
      </c>
      <c r="P156" s="26" t="s">
        <v>534</v>
      </c>
      <c r="Q156" s="27">
        <v>75553920</v>
      </c>
      <c r="S156" s="29">
        <v>75553919</v>
      </c>
      <c r="Z156" s="29">
        <v>0</v>
      </c>
      <c r="AE156" s="29"/>
      <c r="AG156" s="29"/>
    </row>
    <row r="157" spans="3:33" s="9" customFormat="1" x14ac:dyDescent="0.2">
      <c r="C157" s="26" t="s">
        <v>34363</v>
      </c>
      <c r="D157" s="26" t="s">
        <v>535</v>
      </c>
      <c r="E157" s="26" t="s">
        <v>123</v>
      </c>
      <c r="F157" s="26" t="s">
        <v>123</v>
      </c>
      <c r="G157" s="27">
        <v>14578096</v>
      </c>
      <c r="K157" s="10">
        <v>0</v>
      </c>
      <c r="O157" s="28">
        <v>14578096</v>
      </c>
      <c r="P157" s="26" t="s">
        <v>535</v>
      </c>
      <c r="Q157" s="27">
        <v>14578096</v>
      </c>
      <c r="S157" s="29">
        <v>14578096</v>
      </c>
      <c r="Z157" s="29">
        <v>0</v>
      </c>
      <c r="AE157" s="29"/>
      <c r="AG157" s="29"/>
    </row>
    <row r="158" spans="3:33" s="9" customFormat="1" x14ac:dyDescent="0.2">
      <c r="C158" s="26" t="s">
        <v>34363</v>
      </c>
      <c r="D158" s="26" t="s">
        <v>536</v>
      </c>
      <c r="E158" s="26" t="s">
        <v>124</v>
      </c>
      <c r="F158" s="26" t="s">
        <v>124</v>
      </c>
      <c r="G158" s="27">
        <v>17210704</v>
      </c>
      <c r="K158" s="10">
        <v>0</v>
      </c>
      <c r="O158" s="28">
        <v>17210704</v>
      </c>
      <c r="P158" s="26" t="s">
        <v>536</v>
      </c>
      <c r="Q158" s="27">
        <v>17210704</v>
      </c>
      <c r="S158" s="29">
        <v>17210704</v>
      </c>
      <c r="Z158" s="29">
        <v>0</v>
      </c>
      <c r="AE158" s="29"/>
      <c r="AG158" s="29"/>
    </row>
    <row r="159" spans="3:33" s="9" customFormat="1" x14ac:dyDescent="0.2">
      <c r="C159" s="26" t="s">
        <v>34363</v>
      </c>
      <c r="D159" s="26" t="s">
        <v>537</v>
      </c>
      <c r="E159" s="26" t="s">
        <v>124</v>
      </c>
      <c r="F159" s="26" t="s">
        <v>124</v>
      </c>
      <c r="G159" s="27">
        <v>17994430</v>
      </c>
      <c r="K159" s="10">
        <v>0</v>
      </c>
      <c r="O159" s="28">
        <v>17994430</v>
      </c>
      <c r="P159" s="26" t="s">
        <v>537</v>
      </c>
      <c r="Q159" s="27">
        <v>17994430</v>
      </c>
      <c r="S159" s="29">
        <v>17994430</v>
      </c>
      <c r="Z159" s="29">
        <v>0</v>
      </c>
      <c r="AE159" s="29"/>
      <c r="AG159" s="29"/>
    </row>
    <row r="160" spans="3:33" s="9" customFormat="1" x14ac:dyDescent="0.2">
      <c r="C160" s="26" t="s">
        <v>34363</v>
      </c>
      <c r="D160" s="26" t="s">
        <v>538</v>
      </c>
      <c r="E160" s="26" t="s">
        <v>125</v>
      </c>
      <c r="F160" s="26" t="s">
        <v>125</v>
      </c>
      <c r="G160" s="27">
        <v>1525165</v>
      </c>
      <c r="K160" s="10">
        <v>1528578</v>
      </c>
      <c r="O160" s="28">
        <v>-3413</v>
      </c>
      <c r="P160" s="26" t="s">
        <v>538</v>
      </c>
      <c r="Q160" s="27">
        <v>1525165</v>
      </c>
      <c r="S160" s="29" t="e">
        <v>#N/A</v>
      </c>
      <c r="Z160" s="29">
        <v>17960</v>
      </c>
      <c r="AE160" s="29"/>
      <c r="AG160" s="29"/>
    </row>
    <row r="161" spans="3:33" s="9" customFormat="1" x14ac:dyDescent="0.2">
      <c r="C161" s="26" t="s">
        <v>34363</v>
      </c>
      <c r="D161" s="26" t="s">
        <v>539</v>
      </c>
      <c r="E161" s="26" t="s">
        <v>125</v>
      </c>
      <c r="F161" s="26" t="s">
        <v>125</v>
      </c>
      <c r="G161" s="27">
        <v>12842412</v>
      </c>
      <c r="K161" s="10">
        <v>11</v>
      </c>
      <c r="O161" s="28">
        <v>12842401</v>
      </c>
      <c r="P161" s="26" t="s">
        <v>539</v>
      </c>
      <c r="Q161" s="27">
        <v>12842412</v>
      </c>
      <c r="S161" s="29">
        <v>12842401</v>
      </c>
      <c r="Z161" s="29">
        <v>0</v>
      </c>
      <c r="AE161" s="29"/>
      <c r="AG161" s="29"/>
    </row>
    <row r="162" spans="3:33" s="9" customFormat="1" x14ac:dyDescent="0.2">
      <c r="C162" s="26" t="s">
        <v>34363</v>
      </c>
      <c r="D162" s="26" t="s">
        <v>540</v>
      </c>
      <c r="E162" s="26" t="s">
        <v>125</v>
      </c>
      <c r="F162" s="26" t="s">
        <v>125</v>
      </c>
      <c r="G162" s="27">
        <v>59305998</v>
      </c>
      <c r="K162" s="10">
        <v>0</v>
      </c>
      <c r="O162" s="28">
        <v>59305998</v>
      </c>
      <c r="P162" s="26" t="s">
        <v>540</v>
      </c>
      <c r="Q162" s="27">
        <v>59305998</v>
      </c>
      <c r="S162" s="29">
        <v>59305998</v>
      </c>
      <c r="Z162" s="29">
        <v>0</v>
      </c>
      <c r="AE162" s="29"/>
      <c r="AG162" s="29"/>
    </row>
    <row r="163" spans="3:33" s="9" customFormat="1" x14ac:dyDescent="0.2">
      <c r="C163" s="26" t="s">
        <v>34363</v>
      </c>
      <c r="D163" s="26" t="s">
        <v>541</v>
      </c>
      <c r="E163" s="26" t="s">
        <v>126</v>
      </c>
      <c r="F163" s="26" t="s">
        <v>126</v>
      </c>
      <c r="G163" s="27">
        <v>23419507</v>
      </c>
      <c r="K163" s="10">
        <v>23603887</v>
      </c>
      <c r="O163" s="28">
        <v>-184380</v>
      </c>
      <c r="P163" s="26" t="s">
        <v>541</v>
      </c>
      <c r="Q163" s="27">
        <v>23419507</v>
      </c>
      <c r="S163" s="29" t="e">
        <v>#N/A</v>
      </c>
      <c r="Z163" s="29">
        <v>0</v>
      </c>
      <c r="AE163" s="29"/>
      <c r="AG163" s="29"/>
    </row>
    <row r="164" spans="3:33" s="9" customFormat="1" x14ac:dyDescent="0.2">
      <c r="C164" s="26" t="s">
        <v>34363</v>
      </c>
      <c r="D164" s="26" t="s">
        <v>542</v>
      </c>
      <c r="E164" s="26" t="s">
        <v>126</v>
      </c>
      <c r="F164" s="26" t="s">
        <v>126</v>
      </c>
      <c r="G164" s="27">
        <v>11037029</v>
      </c>
      <c r="K164" s="10">
        <v>0</v>
      </c>
      <c r="O164" s="28">
        <v>11037029</v>
      </c>
      <c r="P164" s="26" t="s">
        <v>542</v>
      </c>
      <c r="Q164" s="27">
        <v>11037029</v>
      </c>
      <c r="S164" s="29">
        <v>11037029</v>
      </c>
      <c r="Z164" s="29">
        <v>0</v>
      </c>
      <c r="AE164" s="29"/>
      <c r="AG164" s="29"/>
    </row>
    <row r="165" spans="3:33" s="9" customFormat="1" x14ac:dyDescent="0.2">
      <c r="C165" s="26" t="s">
        <v>34363</v>
      </c>
      <c r="D165" s="26" t="s">
        <v>543</v>
      </c>
      <c r="E165" s="26" t="s">
        <v>126</v>
      </c>
      <c r="F165" s="26" t="s">
        <v>126</v>
      </c>
      <c r="G165" s="27">
        <v>796000</v>
      </c>
      <c r="K165" s="10">
        <v>0</v>
      </c>
      <c r="O165" s="28">
        <v>796000</v>
      </c>
      <c r="P165" s="26"/>
      <c r="Q165" s="27"/>
      <c r="S165" s="29" t="e">
        <v>#N/A</v>
      </c>
      <c r="Z165" s="29">
        <v>0</v>
      </c>
      <c r="AE165" s="29"/>
      <c r="AG165" s="29"/>
    </row>
    <row r="166" spans="3:33" s="9" customFormat="1" x14ac:dyDescent="0.2">
      <c r="C166" s="26" t="s">
        <v>34363</v>
      </c>
      <c r="D166" s="26" t="s">
        <v>544</v>
      </c>
      <c r="E166" s="26" t="s">
        <v>127</v>
      </c>
      <c r="F166" s="26" t="s">
        <v>127</v>
      </c>
      <c r="G166" s="27">
        <v>87970</v>
      </c>
      <c r="K166" s="10">
        <v>0</v>
      </c>
      <c r="O166" s="28">
        <v>87970</v>
      </c>
      <c r="P166" s="26" t="s">
        <v>544</v>
      </c>
      <c r="Q166" s="27">
        <v>87970</v>
      </c>
      <c r="S166" s="29" t="e">
        <v>#N/A</v>
      </c>
      <c r="Z166" s="29">
        <v>0</v>
      </c>
      <c r="AE166" s="29">
        <v>0</v>
      </c>
      <c r="AG166" s="29">
        <v>87970</v>
      </c>
    </row>
    <row r="167" spans="3:33" s="9" customFormat="1" x14ac:dyDescent="0.2">
      <c r="C167" s="26" t="s">
        <v>34363</v>
      </c>
      <c r="D167" s="26" t="s">
        <v>545</v>
      </c>
      <c r="E167" s="26" t="s">
        <v>127</v>
      </c>
      <c r="F167" s="26" t="s">
        <v>127</v>
      </c>
      <c r="G167" s="27">
        <v>5582348</v>
      </c>
      <c r="K167" s="10">
        <v>5385473</v>
      </c>
      <c r="O167" s="28">
        <v>196875</v>
      </c>
      <c r="P167" s="26" t="s">
        <v>545</v>
      </c>
      <c r="Q167" s="27">
        <v>5582348</v>
      </c>
      <c r="S167" s="29" t="e">
        <v>#N/A</v>
      </c>
      <c r="Z167" s="29">
        <v>196875</v>
      </c>
      <c r="AE167" s="29"/>
      <c r="AG167" s="29"/>
    </row>
    <row r="168" spans="3:33" s="9" customFormat="1" x14ac:dyDescent="0.2">
      <c r="C168" s="26" t="s">
        <v>34363</v>
      </c>
      <c r="D168" s="26" t="s">
        <v>546</v>
      </c>
      <c r="E168" s="26" t="s">
        <v>127</v>
      </c>
      <c r="F168" s="26" t="s">
        <v>127</v>
      </c>
      <c r="G168" s="27">
        <v>460280</v>
      </c>
      <c r="K168" s="10">
        <v>0</v>
      </c>
      <c r="O168" s="28">
        <v>460280</v>
      </c>
      <c r="P168" s="26" t="s">
        <v>546</v>
      </c>
      <c r="Q168" s="27">
        <v>460280</v>
      </c>
      <c r="S168" s="29">
        <v>460280</v>
      </c>
      <c r="Z168" s="29">
        <v>0</v>
      </c>
      <c r="AE168" s="29"/>
      <c r="AG168" s="29"/>
    </row>
    <row r="169" spans="3:33" s="9" customFormat="1" x14ac:dyDescent="0.2">
      <c r="C169" s="26" t="s">
        <v>34363</v>
      </c>
      <c r="D169" s="26" t="s">
        <v>547</v>
      </c>
      <c r="E169" s="26" t="s">
        <v>127</v>
      </c>
      <c r="F169" s="26" t="s">
        <v>127</v>
      </c>
      <c r="G169" s="27">
        <v>27437618</v>
      </c>
      <c r="K169" s="10">
        <v>0</v>
      </c>
      <c r="O169" s="28">
        <v>27437618</v>
      </c>
      <c r="P169" s="26" t="s">
        <v>547</v>
      </c>
      <c r="Q169" s="27">
        <v>27437618</v>
      </c>
      <c r="S169" s="29">
        <v>27437618</v>
      </c>
      <c r="Z169" s="29">
        <v>0</v>
      </c>
      <c r="AE169" s="29"/>
      <c r="AG169" s="29"/>
    </row>
    <row r="170" spans="3:33" s="9" customFormat="1" x14ac:dyDescent="0.2">
      <c r="C170" s="26" t="s">
        <v>34363</v>
      </c>
      <c r="D170" s="26" t="s">
        <v>548</v>
      </c>
      <c r="E170" s="26" t="s">
        <v>128</v>
      </c>
      <c r="F170" s="26" t="s">
        <v>128</v>
      </c>
      <c r="G170" s="27">
        <v>56910</v>
      </c>
      <c r="K170" s="10">
        <v>0</v>
      </c>
      <c r="O170" s="28">
        <v>56910</v>
      </c>
      <c r="P170" s="26" t="s">
        <v>548</v>
      </c>
      <c r="Q170" s="27">
        <v>56910</v>
      </c>
      <c r="S170" s="29">
        <v>56910</v>
      </c>
      <c r="Z170" s="29">
        <v>0</v>
      </c>
      <c r="AE170" s="29"/>
      <c r="AG170" s="29"/>
    </row>
    <row r="171" spans="3:33" s="9" customFormat="1" x14ac:dyDescent="0.2">
      <c r="C171" s="26" t="s">
        <v>34363</v>
      </c>
      <c r="D171" s="26" t="s">
        <v>549</v>
      </c>
      <c r="E171" s="26" t="s">
        <v>129</v>
      </c>
      <c r="F171" s="26" t="s">
        <v>129</v>
      </c>
      <c r="G171" s="27">
        <v>475992</v>
      </c>
      <c r="K171" s="10">
        <v>0</v>
      </c>
      <c r="O171" s="28">
        <v>475992</v>
      </c>
      <c r="P171" s="26" t="s">
        <v>549</v>
      </c>
      <c r="Q171" s="27">
        <v>475992</v>
      </c>
      <c r="S171" s="29" t="e">
        <v>#N/A</v>
      </c>
      <c r="Z171" s="29">
        <v>0</v>
      </c>
      <c r="AE171" s="29">
        <v>0</v>
      </c>
      <c r="AG171" s="29">
        <v>475992</v>
      </c>
    </row>
    <row r="172" spans="3:33" s="9" customFormat="1" x14ac:dyDescent="0.2">
      <c r="C172" s="26" t="s">
        <v>34363</v>
      </c>
      <c r="D172" s="26" t="s">
        <v>550</v>
      </c>
      <c r="E172" s="26" t="s">
        <v>130</v>
      </c>
      <c r="F172" s="26" t="s">
        <v>130</v>
      </c>
      <c r="G172" s="27">
        <v>358600</v>
      </c>
      <c r="K172" s="10">
        <v>0</v>
      </c>
      <c r="O172" s="28">
        <v>358600</v>
      </c>
      <c r="P172" s="26" t="s">
        <v>550</v>
      </c>
      <c r="Q172" s="27">
        <v>358600</v>
      </c>
      <c r="S172" s="29">
        <v>358600</v>
      </c>
      <c r="Z172" s="29">
        <v>0</v>
      </c>
      <c r="AE172" s="29"/>
      <c r="AG172" s="29"/>
    </row>
    <row r="173" spans="3:33" s="9" customFormat="1" x14ac:dyDescent="0.2">
      <c r="C173" s="26" t="s">
        <v>34363</v>
      </c>
      <c r="D173" s="26" t="s">
        <v>551</v>
      </c>
      <c r="E173" s="26" t="s">
        <v>130</v>
      </c>
      <c r="F173" s="26" t="s">
        <v>130</v>
      </c>
      <c r="G173" s="27">
        <v>948615</v>
      </c>
      <c r="K173" s="10">
        <v>0</v>
      </c>
      <c r="O173" s="28">
        <v>948615</v>
      </c>
      <c r="P173" s="26" t="s">
        <v>551</v>
      </c>
      <c r="Q173" s="27">
        <v>948615</v>
      </c>
      <c r="S173" s="29">
        <v>948615</v>
      </c>
      <c r="Z173" s="29">
        <v>0</v>
      </c>
      <c r="AE173" s="29"/>
      <c r="AG173" s="29"/>
    </row>
    <row r="174" spans="3:33" s="9" customFormat="1" x14ac:dyDescent="0.2">
      <c r="C174" s="26" t="s">
        <v>34363</v>
      </c>
      <c r="D174" s="26" t="s">
        <v>552</v>
      </c>
      <c r="E174" s="26" t="s">
        <v>130</v>
      </c>
      <c r="F174" s="26" t="s">
        <v>130</v>
      </c>
      <c r="G174" s="27">
        <v>517410</v>
      </c>
      <c r="K174" s="10">
        <v>0</v>
      </c>
      <c r="O174" s="28">
        <v>517410</v>
      </c>
      <c r="P174" s="26" t="s">
        <v>552</v>
      </c>
      <c r="Q174" s="27">
        <v>517410</v>
      </c>
      <c r="S174" s="29">
        <v>517410</v>
      </c>
      <c r="Z174" s="29">
        <v>0</v>
      </c>
      <c r="AE174" s="29"/>
      <c r="AG174" s="29"/>
    </row>
    <row r="175" spans="3:33" s="9" customFormat="1" x14ac:dyDescent="0.2">
      <c r="C175" s="26" t="s">
        <v>34363</v>
      </c>
      <c r="D175" s="26" t="s">
        <v>553</v>
      </c>
      <c r="E175" s="26" t="s">
        <v>130</v>
      </c>
      <c r="F175" s="26" t="s">
        <v>130</v>
      </c>
      <c r="G175" s="27">
        <v>179990</v>
      </c>
      <c r="K175" s="10">
        <v>0</v>
      </c>
      <c r="O175" s="28">
        <v>179990</v>
      </c>
      <c r="P175" s="26" t="s">
        <v>553</v>
      </c>
      <c r="Q175" s="27">
        <v>179990</v>
      </c>
      <c r="S175" s="29">
        <v>179990</v>
      </c>
      <c r="Z175" s="29">
        <v>0</v>
      </c>
      <c r="AE175" s="29"/>
      <c r="AG175" s="29"/>
    </row>
    <row r="176" spans="3:33" s="9" customFormat="1" x14ac:dyDescent="0.2">
      <c r="C176" s="26" t="s">
        <v>34363</v>
      </c>
      <c r="D176" s="26" t="s">
        <v>554</v>
      </c>
      <c r="E176" s="26" t="s">
        <v>130</v>
      </c>
      <c r="F176" s="26" t="s">
        <v>130</v>
      </c>
      <c r="G176" s="27">
        <v>1080190</v>
      </c>
      <c r="K176" s="10">
        <v>0</v>
      </c>
      <c r="O176" s="28">
        <v>1080190</v>
      </c>
      <c r="P176" s="26" t="s">
        <v>554</v>
      </c>
      <c r="Q176" s="27">
        <v>1080190</v>
      </c>
      <c r="S176" s="29" t="e">
        <v>#N/A</v>
      </c>
      <c r="Z176" s="29">
        <v>0</v>
      </c>
      <c r="AE176" s="29">
        <v>0</v>
      </c>
      <c r="AG176" s="29">
        <v>1080190</v>
      </c>
    </row>
    <row r="177" spans="3:33" s="9" customFormat="1" x14ac:dyDescent="0.2">
      <c r="C177" s="26" t="s">
        <v>34363</v>
      </c>
      <c r="D177" s="26" t="s">
        <v>555</v>
      </c>
      <c r="E177" s="26" t="s">
        <v>131</v>
      </c>
      <c r="F177" s="26" t="s">
        <v>131</v>
      </c>
      <c r="G177" s="27">
        <v>482000</v>
      </c>
      <c r="K177" s="10">
        <v>0</v>
      </c>
      <c r="O177" s="28">
        <v>482000</v>
      </c>
      <c r="P177" s="26"/>
      <c r="Q177" s="27"/>
      <c r="S177" s="29" t="e">
        <v>#N/A</v>
      </c>
      <c r="Z177" s="29">
        <v>0</v>
      </c>
      <c r="AE177" s="29"/>
      <c r="AG177" s="29"/>
    </row>
    <row r="178" spans="3:33" s="9" customFormat="1" x14ac:dyDescent="0.2">
      <c r="C178" s="26" t="s">
        <v>34363</v>
      </c>
      <c r="D178" s="26" t="s">
        <v>556</v>
      </c>
      <c r="E178" s="26" t="s">
        <v>132</v>
      </c>
      <c r="F178" s="26" t="s">
        <v>132</v>
      </c>
      <c r="G178" s="27">
        <v>174189</v>
      </c>
      <c r="K178" s="10">
        <v>0</v>
      </c>
      <c r="O178" s="28">
        <v>174189</v>
      </c>
      <c r="P178" s="26" t="s">
        <v>556</v>
      </c>
      <c r="Q178" s="27">
        <v>174189</v>
      </c>
      <c r="S178" s="29">
        <v>174189</v>
      </c>
      <c r="Z178" s="29">
        <v>0</v>
      </c>
      <c r="AE178" s="29"/>
      <c r="AG178" s="29"/>
    </row>
    <row r="179" spans="3:33" s="9" customFormat="1" x14ac:dyDescent="0.2">
      <c r="C179" s="26" t="s">
        <v>34363</v>
      </c>
      <c r="D179" s="26" t="s">
        <v>557</v>
      </c>
      <c r="E179" s="26" t="s">
        <v>133</v>
      </c>
      <c r="F179" s="26" t="s">
        <v>133</v>
      </c>
      <c r="G179" s="27">
        <v>583265</v>
      </c>
      <c r="K179" s="10">
        <v>416273</v>
      </c>
      <c r="O179" s="28">
        <v>166992</v>
      </c>
      <c r="P179" s="26" t="s">
        <v>557</v>
      </c>
      <c r="Q179" s="27">
        <v>583265</v>
      </c>
      <c r="S179" s="29" t="e">
        <v>#N/A</v>
      </c>
      <c r="Z179" s="29">
        <v>166992</v>
      </c>
      <c r="AE179" s="29"/>
      <c r="AG179" s="29"/>
    </row>
    <row r="180" spans="3:33" s="9" customFormat="1" x14ac:dyDescent="0.2">
      <c r="C180" s="26" t="s">
        <v>34363</v>
      </c>
      <c r="D180" s="26" t="s">
        <v>558</v>
      </c>
      <c r="E180" s="26" t="s">
        <v>134</v>
      </c>
      <c r="F180" s="26" t="s">
        <v>134</v>
      </c>
      <c r="G180" s="27">
        <v>2091115</v>
      </c>
      <c r="K180" s="10">
        <v>0</v>
      </c>
      <c r="O180" s="28">
        <v>2091115</v>
      </c>
      <c r="P180" s="26" t="s">
        <v>558</v>
      </c>
      <c r="Q180" s="27">
        <v>2091115</v>
      </c>
      <c r="S180" s="29" t="e">
        <v>#N/A</v>
      </c>
      <c r="Z180" s="29">
        <v>0</v>
      </c>
      <c r="AE180" s="29"/>
      <c r="AG180" s="29"/>
    </row>
    <row r="181" spans="3:33" s="9" customFormat="1" x14ac:dyDescent="0.2">
      <c r="C181" s="26" t="s">
        <v>34363</v>
      </c>
      <c r="D181" s="26" t="s">
        <v>559</v>
      </c>
      <c r="E181" s="26" t="s">
        <v>134</v>
      </c>
      <c r="F181" s="26" t="s">
        <v>134</v>
      </c>
      <c r="G181" s="27">
        <v>463388</v>
      </c>
      <c r="K181" s="10">
        <v>0</v>
      </c>
      <c r="O181" s="28">
        <v>463388</v>
      </c>
      <c r="P181" s="26" t="s">
        <v>559</v>
      </c>
      <c r="Q181" s="27">
        <v>463388</v>
      </c>
      <c r="S181" s="29" t="e">
        <v>#N/A</v>
      </c>
      <c r="Z181" s="29">
        <v>0</v>
      </c>
      <c r="AE181" s="29"/>
      <c r="AG181" s="29"/>
    </row>
    <row r="182" spans="3:33" s="9" customFormat="1" x14ac:dyDescent="0.2">
      <c r="C182" s="26" t="s">
        <v>34363</v>
      </c>
      <c r="D182" s="26" t="s">
        <v>560</v>
      </c>
      <c r="E182" s="26" t="s">
        <v>134</v>
      </c>
      <c r="F182" s="26" t="s">
        <v>134</v>
      </c>
      <c r="G182" s="27">
        <v>412810</v>
      </c>
      <c r="K182" s="10">
        <v>0</v>
      </c>
      <c r="O182" s="28">
        <v>412810</v>
      </c>
      <c r="P182" s="26" t="s">
        <v>560</v>
      </c>
      <c r="Q182" s="27">
        <v>412810</v>
      </c>
      <c r="S182" s="29" t="e">
        <v>#N/A</v>
      </c>
      <c r="Z182" s="29">
        <v>0</v>
      </c>
      <c r="AE182" s="29"/>
      <c r="AG182" s="29"/>
    </row>
    <row r="183" spans="3:33" s="9" customFormat="1" x14ac:dyDescent="0.2">
      <c r="C183" s="26" t="s">
        <v>34363</v>
      </c>
      <c r="D183" s="26" t="s">
        <v>561</v>
      </c>
      <c r="E183" s="26" t="s">
        <v>135</v>
      </c>
      <c r="F183" s="26" t="s">
        <v>135</v>
      </c>
      <c r="G183" s="27">
        <v>847200</v>
      </c>
      <c r="K183" s="10">
        <v>0</v>
      </c>
      <c r="O183" s="28">
        <v>847200</v>
      </c>
      <c r="P183" s="26" t="s">
        <v>561</v>
      </c>
      <c r="Q183" s="27">
        <v>847200</v>
      </c>
      <c r="S183" s="29" t="e">
        <v>#N/A</v>
      </c>
      <c r="Z183" s="29">
        <v>0</v>
      </c>
      <c r="AE183" s="29"/>
      <c r="AG183" s="29"/>
    </row>
    <row r="184" spans="3:33" s="9" customFormat="1" x14ac:dyDescent="0.2">
      <c r="C184" s="26" t="s">
        <v>34363</v>
      </c>
      <c r="D184" s="26" t="s">
        <v>562</v>
      </c>
      <c r="E184" s="26" t="s">
        <v>135</v>
      </c>
      <c r="F184" s="26" t="s">
        <v>135</v>
      </c>
      <c r="G184" s="27">
        <v>8770000</v>
      </c>
      <c r="K184" s="10">
        <v>0</v>
      </c>
      <c r="O184" s="28">
        <v>8770000</v>
      </c>
      <c r="P184" s="26" t="s">
        <v>562</v>
      </c>
      <c r="Q184" s="27">
        <v>8770000</v>
      </c>
      <c r="S184" s="29">
        <v>8770000</v>
      </c>
      <c r="Z184" s="29">
        <v>0</v>
      </c>
      <c r="AE184" s="29"/>
      <c r="AG184" s="29"/>
    </row>
    <row r="185" spans="3:33" s="9" customFormat="1" x14ac:dyDescent="0.2">
      <c r="C185" s="26" t="s">
        <v>34363</v>
      </c>
      <c r="D185" s="26" t="s">
        <v>563</v>
      </c>
      <c r="E185" s="26" t="s">
        <v>135</v>
      </c>
      <c r="F185" s="26" t="s">
        <v>135</v>
      </c>
      <c r="G185" s="27">
        <v>291030</v>
      </c>
      <c r="K185" s="10">
        <v>0</v>
      </c>
      <c r="O185" s="28">
        <v>291030</v>
      </c>
      <c r="P185" s="26" t="s">
        <v>563</v>
      </c>
      <c r="Q185" s="27">
        <v>291030</v>
      </c>
      <c r="S185" s="29" t="e">
        <v>#N/A</v>
      </c>
      <c r="Z185" s="29">
        <v>0</v>
      </c>
      <c r="AE185" s="29"/>
      <c r="AG185" s="29"/>
    </row>
    <row r="186" spans="3:33" s="9" customFormat="1" x14ac:dyDescent="0.2">
      <c r="C186" s="26" t="s">
        <v>34363</v>
      </c>
      <c r="D186" s="26" t="s">
        <v>564</v>
      </c>
      <c r="E186" s="26" t="s">
        <v>135</v>
      </c>
      <c r="F186" s="26" t="s">
        <v>135</v>
      </c>
      <c r="G186" s="27">
        <v>409900</v>
      </c>
      <c r="K186" s="10">
        <v>0</v>
      </c>
      <c r="O186" s="28">
        <v>409900</v>
      </c>
      <c r="P186" s="26" t="s">
        <v>564</v>
      </c>
      <c r="Q186" s="27">
        <v>409900</v>
      </c>
      <c r="S186" s="29" t="e">
        <v>#N/A</v>
      </c>
      <c r="Z186" s="29">
        <v>0</v>
      </c>
      <c r="AE186" s="29"/>
      <c r="AG186" s="29"/>
    </row>
    <row r="187" spans="3:33" s="9" customFormat="1" x14ac:dyDescent="0.2">
      <c r="C187" s="26" t="s">
        <v>34363</v>
      </c>
      <c r="D187" s="26" t="s">
        <v>565</v>
      </c>
      <c r="E187" s="26" t="s">
        <v>135</v>
      </c>
      <c r="F187" s="26" t="s">
        <v>135</v>
      </c>
      <c r="G187" s="27">
        <v>28866774</v>
      </c>
      <c r="K187" s="10">
        <v>28855923</v>
      </c>
      <c r="O187" s="28">
        <v>10851</v>
      </c>
      <c r="P187" s="26" t="s">
        <v>565</v>
      </c>
      <c r="Q187" s="27">
        <v>28866774</v>
      </c>
      <c r="S187" s="29" t="e">
        <v>#N/A</v>
      </c>
      <c r="Z187" s="29">
        <v>0</v>
      </c>
      <c r="AE187" s="29">
        <v>10851</v>
      </c>
      <c r="AG187" s="29">
        <v>0</v>
      </c>
    </row>
    <row r="188" spans="3:33" s="9" customFormat="1" x14ac:dyDescent="0.2">
      <c r="C188" s="26" t="s">
        <v>34363</v>
      </c>
      <c r="D188" s="26" t="s">
        <v>566</v>
      </c>
      <c r="E188" s="26" t="s">
        <v>135</v>
      </c>
      <c r="F188" s="26" t="s">
        <v>135</v>
      </c>
      <c r="G188" s="27">
        <v>358571</v>
      </c>
      <c r="K188" s="10">
        <v>0</v>
      </c>
      <c r="O188" s="28">
        <v>358571</v>
      </c>
      <c r="P188" s="26" t="s">
        <v>566</v>
      </c>
      <c r="Q188" s="27">
        <v>358571</v>
      </c>
      <c r="S188" s="29" t="e">
        <v>#N/A</v>
      </c>
      <c r="Z188" s="29">
        <v>0</v>
      </c>
      <c r="AE188" s="29"/>
      <c r="AG188" s="29"/>
    </row>
    <row r="189" spans="3:33" s="9" customFormat="1" x14ac:dyDescent="0.2">
      <c r="C189" s="26" t="s">
        <v>34363</v>
      </c>
      <c r="D189" s="26" t="s">
        <v>567</v>
      </c>
      <c r="E189" s="26" t="s">
        <v>136</v>
      </c>
      <c r="F189" s="26" t="s">
        <v>136</v>
      </c>
      <c r="G189" s="27">
        <v>26973879</v>
      </c>
      <c r="K189" s="10">
        <v>0</v>
      </c>
      <c r="O189" s="28">
        <v>26973879</v>
      </c>
      <c r="P189" s="26" t="s">
        <v>567</v>
      </c>
      <c r="Q189" s="27">
        <v>26973879</v>
      </c>
      <c r="S189" s="29">
        <v>26973879</v>
      </c>
      <c r="Z189" s="29">
        <v>0</v>
      </c>
      <c r="AE189" s="29"/>
      <c r="AG189" s="29"/>
    </row>
    <row r="190" spans="3:33" s="9" customFormat="1" x14ac:dyDescent="0.2">
      <c r="C190" s="26" t="s">
        <v>34363</v>
      </c>
      <c r="D190" s="26" t="s">
        <v>568</v>
      </c>
      <c r="E190" s="26" t="s">
        <v>136</v>
      </c>
      <c r="F190" s="26" t="s">
        <v>136</v>
      </c>
      <c r="G190" s="27">
        <v>8602178</v>
      </c>
      <c r="K190" s="10">
        <v>0</v>
      </c>
      <c r="O190" s="28">
        <v>8602178</v>
      </c>
      <c r="P190" s="26" t="s">
        <v>568</v>
      </c>
      <c r="Q190" s="27">
        <v>8602178</v>
      </c>
      <c r="S190" s="29">
        <v>8602178</v>
      </c>
      <c r="Z190" s="29">
        <v>0</v>
      </c>
      <c r="AE190" s="29"/>
      <c r="AG190" s="29"/>
    </row>
    <row r="191" spans="3:33" s="9" customFormat="1" x14ac:dyDescent="0.2">
      <c r="C191" s="26" t="s">
        <v>34363</v>
      </c>
      <c r="D191" s="26" t="s">
        <v>569</v>
      </c>
      <c r="E191" s="26" t="s">
        <v>136</v>
      </c>
      <c r="F191" s="26" t="s">
        <v>136</v>
      </c>
      <c r="G191" s="27">
        <v>413504</v>
      </c>
      <c r="K191" s="10">
        <v>0</v>
      </c>
      <c r="O191" s="28">
        <v>413504</v>
      </c>
      <c r="P191" s="26" t="s">
        <v>569</v>
      </c>
      <c r="Q191" s="27">
        <v>413504</v>
      </c>
      <c r="S191" s="29" t="e">
        <v>#N/A</v>
      </c>
      <c r="Z191" s="29">
        <v>0</v>
      </c>
      <c r="AE191" s="29">
        <v>0</v>
      </c>
      <c r="AG191" s="29">
        <v>413504</v>
      </c>
    </row>
    <row r="192" spans="3:33" s="9" customFormat="1" x14ac:dyDescent="0.2">
      <c r="C192" s="26" t="s">
        <v>34363</v>
      </c>
      <c r="D192" s="26" t="s">
        <v>570</v>
      </c>
      <c r="E192" s="26" t="s">
        <v>136</v>
      </c>
      <c r="F192" s="26" t="s">
        <v>136</v>
      </c>
      <c r="G192" s="27">
        <v>543750</v>
      </c>
      <c r="K192" s="10">
        <v>0</v>
      </c>
      <c r="O192" s="28">
        <v>543750</v>
      </c>
      <c r="P192" s="26" t="s">
        <v>570</v>
      </c>
      <c r="Q192" s="27">
        <v>543750</v>
      </c>
      <c r="S192" s="29" t="e">
        <v>#N/A</v>
      </c>
      <c r="Z192" s="29">
        <v>0</v>
      </c>
      <c r="AE192" s="29">
        <v>0</v>
      </c>
      <c r="AG192" s="29">
        <v>543750</v>
      </c>
    </row>
    <row r="193" spans="3:33" s="9" customFormat="1" x14ac:dyDescent="0.2">
      <c r="C193" s="26" t="s">
        <v>34363</v>
      </c>
      <c r="D193" s="26" t="s">
        <v>571</v>
      </c>
      <c r="E193" s="26" t="s">
        <v>136</v>
      </c>
      <c r="F193" s="26" t="s">
        <v>136</v>
      </c>
      <c r="G193" s="27">
        <v>2933550</v>
      </c>
      <c r="K193" s="10">
        <v>0</v>
      </c>
      <c r="O193" s="28">
        <v>2933550</v>
      </c>
      <c r="P193" s="26" t="s">
        <v>571</v>
      </c>
      <c r="Q193" s="27">
        <v>2933550</v>
      </c>
      <c r="S193" s="29" t="e">
        <v>#N/A</v>
      </c>
      <c r="Z193" s="29">
        <v>0</v>
      </c>
      <c r="AE193" s="29"/>
      <c r="AG193" s="29"/>
    </row>
    <row r="194" spans="3:33" s="9" customFormat="1" x14ac:dyDescent="0.2">
      <c r="C194" s="26" t="s">
        <v>34363</v>
      </c>
      <c r="D194" s="26" t="s">
        <v>572</v>
      </c>
      <c r="E194" s="26" t="s">
        <v>137</v>
      </c>
      <c r="F194" s="26" t="s">
        <v>137</v>
      </c>
      <c r="G194" s="27">
        <v>2305497</v>
      </c>
      <c r="K194" s="10">
        <v>0</v>
      </c>
      <c r="O194" s="28">
        <v>2305497</v>
      </c>
      <c r="P194" s="26" t="s">
        <v>572</v>
      </c>
      <c r="Q194" s="27">
        <v>2305497</v>
      </c>
      <c r="S194" s="29" t="e">
        <v>#N/A</v>
      </c>
      <c r="Z194" s="29">
        <v>0</v>
      </c>
      <c r="AE194" s="29"/>
      <c r="AG194" s="29"/>
    </row>
    <row r="195" spans="3:33" s="9" customFormat="1" x14ac:dyDescent="0.2">
      <c r="C195" s="26" t="s">
        <v>34363</v>
      </c>
      <c r="D195" s="26" t="s">
        <v>573</v>
      </c>
      <c r="E195" s="26" t="s">
        <v>137</v>
      </c>
      <c r="F195" s="26" t="s">
        <v>137</v>
      </c>
      <c r="G195" s="27">
        <v>448961</v>
      </c>
      <c r="K195" s="10">
        <v>0</v>
      </c>
      <c r="O195" s="28">
        <v>448961</v>
      </c>
      <c r="P195" s="26" t="s">
        <v>573</v>
      </c>
      <c r="Q195" s="27">
        <v>448961</v>
      </c>
      <c r="S195" s="29" t="e">
        <v>#N/A</v>
      </c>
      <c r="Z195" s="29">
        <v>0</v>
      </c>
      <c r="AE195" s="29"/>
      <c r="AG195" s="29"/>
    </row>
    <row r="196" spans="3:33" s="9" customFormat="1" x14ac:dyDescent="0.2">
      <c r="C196" s="26" t="s">
        <v>34363</v>
      </c>
      <c r="D196" s="26" t="s">
        <v>574</v>
      </c>
      <c r="E196" s="26" t="s">
        <v>137</v>
      </c>
      <c r="F196" s="26" t="s">
        <v>137</v>
      </c>
      <c r="G196" s="27">
        <v>447676</v>
      </c>
      <c r="K196" s="10">
        <v>0</v>
      </c>
      <c r="O196" s="28">
        <v>447676</v>
      </c>
      <c r="P196" s="26" t="s">
        <v>574</v>
      </c>
      <c r="Q196" s="27">
        <v>447676</v>
      </c>
      <c r="S196" s="29" t="e">
        <v>#N/A</v>
      </c>
      <c r="Z196" s="29">
        <v>0</v>
      </c>
      <c r="AE196" s="29">
        <v>0</v>
      </c>
      <c r="AG196" s="29">
        <v>447676</v>
      </c>
    </row>
    <row r="197" spans="3:33" s="9" customFormat="1" x14ac:dyDescent="0.2">
      <c r="C197" s="26" t="s">
        <v>34363</v>
      </c>
      <c r="D197" s="26" t="s">
        <v>575</v>
      </c>
      <c r="E197" s="26" t="s">
        <v>137</v>
      </c>
      <c r="F197" s="26" t="s">
        <v>137</v>
      </c>
      <c r="G197" s="27">
        <v>717200</v>
      </c>
      <c r="K197" s="10">
        <v>0</v>
      </c>
      <c r="O197" s="28">
        <v>717200</v>
      </c>
      <c r="P197" s="26" t="s">
        <v>575</v>
      </c>
      <c r="Q197" s="27">
        <v>717200</v>
      </c>
      <c r="S197" s="29" t="e">
        <v>#N/A</v>
      </c>
      <c r="Z197" s="29">
        <v>0</v>
      </c>
      <c r="AE197" s="29">
        <v>0</v>
      </c>
      <c r="AG197" s="29">
        <v>717200</v>
      </c>
    </row>
    <row r="198" spans="3:33" s="9" customFormat="1" x14ac:dyDescent="0.2">
      <c r="C198" s="26" t="s">
        <v>34363</v>
      </c>
      <c r="D198" s="26" t="s">
        <v>576</v>
      </c>
      <c r="E198" s="26" t="s">
        <v>137</v>
      </c>
      <c r="F198" s="26" t="s">
        <v>137</v>
      </c>
      <c r="G198" s="27">
        <v>13682</v>
      </c>
      <c r="K198" s="10">
        <v>0</v>
      </c>
      <c r="O198" s="28">
        <v>13682</v>
      </c>
      <c r="P198" s="26" t="s">
        <v>576</v>
      </c>
      <c r="Q198" s="27">
        <v>13682</v>
      </c>
      <c r="S198" s="29" t="e">
        <v>#N/A</v>
      </c>
      <c r="Z198" s="29">
        <v>0</v>
      </c>
      <c r="AE198" s="29"/>
      <c r="AG198" s="29"/>
    </row>
    <row r="199" spans="3:33" s="9" customFormat="1" x14ac:dyDescent="0.2">
      <c r="C199" s="26" t="s">
        <v>34363</v>
      </c>
      <c r="D199" s="26" t="s">
        <v>577</v>
      </c>
      <c r="E199" s="26" t="s">
        <v>137</v>
      </c>
      <c r="F199" s="26" t="s">
        <v>137</v>
      </c>
      <c r="G199" s="27">
        <v>640808</v>
      </c>
      <c r="K199" s="10">
        <v>0</v>
      </c>
      <c r="O199" s="28">
        <v>640808</v>
      </c>
      <c r="P199" s="26" t="s">
        <v>577</v>
      </c>
      <c r="Q199" s="27">
        <v>640808</v>
      </c>
      <c r="S199" s="29" t="e">
        <v>#N/A</v>
      </c>
      <c r="Z199" s="29">
        <v>0</v>
      </c>
      <c r="AE199" s="29">
        <v>0</v>
      </c>
      <c r="AG199" s="29">
        <v>640808</v>
      </c>
    </row>
    <row r="200" spans="3:33" s="9" customFormat="1" x14ac:dyDescent="0.2">
      <c r="C200" s="26" t="s">
        <v>34363</v>
      </c>
      <c r="D200" s="26" t="s">
        <v>578</v>
      </c>
      <c r="E200" s="26" t="s">
        <v>137</v>
      </c>
      <c r="F200" s="26" t="s">
        <v>137</v>
      </c>
      <c r="G200" s="27">
        <v>73075</v>
      </c>
      <c r="K200" s="10">
        <v>66234</v>
      </c>
      <c r="O200" s="28">
        <v>6841</v>
      </c>
      <c r="P200" s="26" t="s">
        <v>578</v>
      </c>
      <c r="Q200" s="27">
        <v>73075</v>
      </c>
      <c r="S200" s="29" t="e">
        <v>#N/A</v>
      </c>
      <c r="Z200" s="29">
        <v>0</v>
      </c>
      <c r="AE200" s="29"/>
      <c r="AG200" s="29"/>
    </row>
    <row r="201" spans="3:33" s="9" customFormat="1" x14ac:dyDescent="0.2">
      <c r="C201" s="26" t="s">
        <v>34363</v>
      </c>
      <c r="D201" s="26" t="s">
        <v>579</v>
      </c>
      <c r="E201" s="26" t="s">
        <v>137</v>
      </c>
      <c r="F201" s="26" t="s">
        <v>137</v>
      </c>
      <c r="G201" s="27">
        <v>1975158</v>
      </c>
      <c r="K201" s="10">
        <v>0</v>
      </c>
      <c r="O201" s="28">
        <v>1975158</v>
      </c>
      <c r="P201" s="26" t="s">
        <v>579</v>
      </c>
      <c r="Q201" s="27">
        <v>1975158</v>
      </c>
      <c r="S201" s="29" t="e">
        <v>#N/A</v>
      </c>
      <c r="Z201" s="29">
        <v>0</v>
      </c>
      <c r="AE201" s="29"/>
      <c r="AG201" s="29"/>
    </row>
    <row r="202" spans="3:33" s="9" customFormat="1" x14ac:dyDescent="0.2">
      <c r="C202" s="26" t="s">
        <v>34363</v>
      </c>
      <c r="D202" s="26" t="s">
        <v>580</v>
      </c>
      <c r="E202" s="26" t="s">
        <v>138</v>
      </c>
      <c r="F202" s="26" t="s">
        <v>138</v>
      </c>
      <c r="G202" s="27">
        <v>487343</v>
      </c>
      <c r="K202" s="10">
        <v>0</v>
      </c>
      <c r="O202" s="28">
        <v>487343</v>
      </c>
      <c r="P202" s="26" t="s">
        <v>580</v>
      </c>
      <c r="Q202" s="27">
        <v>487343</v>
      </c>
      <c r="S202" s="29" t="e">
        <v>#N/A</v>
      </c>
      <c r="Z202" s="29">
        <v>0</v>
      </c>
      <c r="AE202" s="29"/>
      <c r="AG202" s="29"/>
    </row>
    <row r="203" spans="3:33" s="9" customFormat="1" x14ac:dyDescent="0.2">
      <c r="C203" s="26" t="s">
        <v>34363</v>
      </c>
      <c r="D203" s="26" t="s">
        <v>581</v>
      </c>
      <c r="E203" s="26" t="s">
        <v>138</v>
      </c>
      <c r="F203" s="26" t="s">
        <v>138</v>
      </c>
      <c r="G203" s="27">
        <v>2924104</v>
      </c>
      <c r="K203" s="10">
        <v>0</v>
      </c>
      <c r="O203" s="28">
        <v>2924104</v>
      </c>
      <c r="P203" s="26" t="s">
        <v>581</v>
      </c>
      <c r="Q203" s="27">
        <v>2924104</v>
      </c>
      <c r="S203" s="29" t="e">
        <v>#N/A</v>
      </c>
      <c r="Z203" s="29">
        <v>0</v>
      </c>
      <c r="AE203" s="29"/>
      <c r="AG203" s="29"/>
    </row>
    <row r="204" spans="3:33" s="9" customFormat="1" x14ac:dyDescent="0.2">
      <c r="C204" s="26" t="s">
        <v>34363</v>
      </c>
      <c r="D204" s="26" t="s">
        <v>582</v>
      </c>
      <c r="E204" s="26" t="s">
        <v>138</v>
      </c>
      <c r="F204" s="26" t="s">
        <v>138</v>
      </c>
      <c r="G204" s="27">
        <v>662042</v>
      </c>
      <c r="K204" s="10">
        <v>0</v>
      </c>
      <c r="O204" s="28">
        <v>662042</v>
      </c>
      <c r="P204" s="26" t="s">
        <v>582</v>
      </c>
      <c r="Q204" s="27">
        <v>662042</v>
      </c>
      <c r="S204" s="29" t="e">
        <v>#N/A</v>
      </c>
      <c r="Z204" s="29">
        <v>0</v>
      </c>
      <c r="AE204" s="29"/>
      <c r="AG204" s="29"/>
    </row>
    <row r="205" spans="3:33" s="9" customFormat="1" x14ac:dyDescent="0.2">
      <c r="C205" s="26" t="s">
        <v>34363</v>
      </c>
      <c r="D205" s="26" t="s">
        <v>583</v>
      </c>
      <c r="E205" s="26" t="s">
        <v>138</v>
      </c>
      <c r="F205" s="26" t="s">
        <v>138</v>
      </c>
      <c r="G205" s="27">
        <v>733226</v>
      </c>
      <c r="K205" s="10">
        <v>0</v>
      </c>
      <c r="O205" s="28">
        <v>733226</v>
      </c>
      <c r="P205" s="26" t="s">
        <v>583</v>
      </c>
      <c r="Q205" s="27">
        <v>733226</v>
      </c>
      <c r="S205" s="29" t="e">
        <v>#N/A</v>
      </c>
      <c r="Z205" s="29">
        <v>0</v>
      </c>
      <c r="AE205" s="29"/>
      <c r="AG205" s="29"/>
    </row>
    <row r="206" spans="3:33" s="9" customFormat="1" x14ac:dyDescent="0.2">
      <c r="C206" s="26" t="s">
        <v>34363</v>
      </c>
      <c r="D206" s="26" t="s">
        <v>584</v>
      </c>
      <c r="E206" s="26" t="s">
        <v>138</v>
      </c>
      <c r="F206" s="26" t="s">
        <v>138</v>
      </c>
      <c r="G206" s="27">
        <v>487343</v>
      </c>
      <c r="K206" s="10">
        <v>0</v>
      </c>
      <c r="O206" s="28">
        <v>487343</v>
      </c>
      <c r="P206" s="26" t="s">
        <v>584</v>
      </c>
      <c r="Q206" s="27">
        <v>487343</v>
      </c>
      <c r="S206" s="29" t="e">
        <v>#N/A</v>
      </c>
      <c r="Z206" s="29">
        <v>0</v>
      </c>
      <c r="AE206" s="29">
        <v>0</v>
      </c>
      <c r="AG206" s="29">
        <v>487343</v>
      </c>
    </row>
    <row r="207" spans="3:33" s="9" customFormat="1" x14ac:dyDescent="0.2">
      <c r="C207" s="26" t="s">
        <v>34363</v>
      </c>
      <c r="D207" s="26" t="s">
        <v>585</v>
      </c>
      <c r="E207" s="26" t="s">
        <v>138</v>
      </c>
      <c r="F207" s="26" t="s">
        <v>138</v>
      </c>
      <c r="G207" s="27">
        <v>1438791</v>
      </c>
      <c r="K207" s="10">
        <v>0</v>
      </c>
      <c r="O207" s="28">
        <v>1438791</v>
      </c>
      <c r="P207" s="26" t="s">
        <v>585</v>
      </c>
      <c r="Q207" s="27">
        <v>1438791</v>
      </c>
      <c r="S207" s="29" t="e">
        <v>#N/A</v>
      </c>
      <c r="Z207" s="29">
        <v>0</v>
      </c>
      <c r="AE207" s="29"/>
      <c r="AG207" s="29"/>
    </row>
    <row r="208" spans="3:33" s="9" customFormat="1" x14ac:dyDescent="0.2">
      <c r="C208" s="26" t="s">
        <v>34363</v>
      </c>
      <c r="D208" s="26" t="s">
        <v>586</v>
      </c>
      <c r="E208" s="26" t="s">
        <v>138</v>
      </c>
      <c r="F208" s="26" t="s">
        <v>138</v>
      </c>
      <c r="G208" s="27">
        <v>5085373</v>
      </c>
      <c r="K208" s="10">
        <v>0</v>
      </c>
      <c r="O208" s="28">
        <v>5085373</v>
      </c>
      <c r="P208" s="26" t="s">
        <v>586</v>
      </c>
      <c r="Q208" s="27">
        <v>5085373</v>
      </c>
      <c r="S208" s="29">
        <v>5085373</v>
      </c>
      <c r="Z208" s="29">
        <v>0</v>
      </c>
      <c r="AE208" s="29"/>
      <c r="AG208" s="29"/>
    </row>
    <row r="209" spans="3:33" s="9" customFormat="1" x14ac:dyDescent="0.2">
      <c r="C209" s="26" t="s">
        <v>34363</v>
      </c>
      <c r="D209" s="26" t="s">
        <v>587</v>
      </c>
      <c r="E209" s="26" t="s">
        <v>138</v>
      </c>
      <c r="F209" s="26" t="s">
        <v>138</v>
      </c>
      <c r="G209" s="27">
        <v>1199700</v>
      </c>
      <c r="K209" s="10">
        <v>0</v>
      </c>
      <c r="O209" s="28">
        <v>1199700</v>
      </c>
      <c r="P209" s="26" t="s">
        <v>587</v>
      </c>
      <c r="Q209" s="27">
        <v>1199700</v>
      </c>
      <c r="S209" s="29" t="e">
        <v>#N/A</v>
      </c>
      <c r="Z209" s="29">
        <v>0</v>
      </c>
      <c r="AE209" s="29"/>
      <c r="AG209" s="29"/>
    </row>
    <row r="210" spans="3:33" s="9" customFormat="1" x14ac:dyDescent="0.2">
      <c r="C210" s="26" t="s">
        <v>34363</v>
      </c>
      <c r="D210" s="26" t="s">
        <v>588</v>
      </c>
      <c r="E210" s="26" t="s">
        <v>139</v>
      </c>
      <c r="F210" s="26" t="s">
        <v>139</v>
      </c>
      <c r="G210" s="27">
        <v>14796206</v>
      </c>
      <c r="K210" s="10">
        <v>0</v>
      </c>
      <c r="O210" s="28">
        <v>14796206</v>
      </c>
      <c r="P210" s="26" t="s">
        <v>588</v>
      </c>
      <c r="Q210" s="27">
        <v>14796206</v>
      </c>
      <c r="S210" s="29">
        <v>14796206</v>
      </c>
      <c r="Z210" s="29">
        <v>0</v>
      </c>
      <c r="AE210" s="29"/>
      <c r="AG210" s="29"/>
    </row>
    <row r="211" spans="3:33" s="9" customFormat="1" x14ac:dyDescent="0.2">
      <c r="C211" s="26" t="s">
        <v>34363</v>
      </c>
      <c r="D211" s="26" t="s">
        <v>589</v>
      </c>
      <c r="E211" s="26" t="s">
        <v>140</v>
      </c>
      <c r="F211" s="26" t="s">
        <v>140</v>
      </c>
      <c r="G211" s="27">
        <v>419944</v>
      </c>
      <c r="K211" s="10">
        <v>0</v>
      </c>
      <c r="O211" s="28">
        <v>419944</v>
      </c>
      <c r="P211" s="26" t="s">
        <v>589</v>
      </c>
      <c r="Q211" s="27">
        <v>419944</v>
      </c>
      <c r="S211" s="29" t="e">
        <v>#N/A</v>
      </c>
      <c r="Z211" s="29">
        <v>0</v>
      </c>
      <c r="AE211" s="29"/>
      <c r="AG211" s="29"/>
    </row>
    <row r="212" spans="3:33" s="9" customFormat="1" x14ac:dyDescent="0.2">
      <c r="C212" s="26" t="s">
        <v>34363</v>
      </c>
      <c r="D212" s="26" t="s">
        <v>590</v>
      </c>
      <c r="E212" s="26" t="s">
        <v>140</v>
      </c>
      <c r="F212" s="26" t="s">
        <v>140</v>
      </c>
      <c r="G212" s="27">
        <v>2689500</v>
      </c>
      <c r="K212" s="10">
        <v>0</v>
      </c>
      <c r="O212" s="28">
        <v>2689500</v>
      </c>
      <c r="P212" s="26" t="s">
        <v>590</v>
      </c>
      <c r="Q212" s="27">
        <v>2689500</v>
      </c>
      <c r="S212" s="29" t="e">
        <v>#N/A</v>
      </c>
      <c r="Z212" s="29">
        <v>0</v>
      </c>
      <c r="AE212" s="29"/>
      <c r="AG212" s="29"/>
    </row>
    <row r="213" spans="3:33" s="9" customFormat="1" x14ac:dyDescent="0.2">
      <c r="C213" s="26" t="s">
        <v>34363</v>
      </c>
      <c r="D213" s="26" t="s">
        <v>591</v>
      </c>
      <c r="E213" s="26" t="s">
        <v>140</v>
      </c>
      <c r="F213" s="26" t="s">
        <v>140</v>
      </c>
      <c r="G213" s="27">
        <v>419944</v>
      </c>
      <c r="K213" s="10">
        <v>0</v>
      </c>
      <c r="O213" s="28">
        <v>419944</v>
      </c>
      <c r="P213" s="26" t="s">
        <v>591</v>
      </c>
      <c r="Q213" s="27">
        <v>419944</v>
      </c>
      <c r="S213" s="29" t="e">
        <v>#N/A</v>
      </c>
      <c r="Z213" s="29">
        <v>0</v>
      </c>
      <c r="AE213" s="29"/>
      <c r="AG213" s="29"/>
    </row>
    <row r="214" spans="3:33" s="9" customFormat="1" x14ac:dyDescent="0.2">
      <c r="C214" s="26" t="s">
        <v>34363</v>
      </c>
      <c r="D214" s="26" t="s">
        <v>592</v>
      </c>
      <c r="E214" s="26" t="s">
        <v>140</v>
      </c>
      <c r="F214" s="26" t="s">
        <v>140</v>
      </c>
      <c r="G214" s="27">
        <v>1109040</v>
      </c>
      <c r="K214" s="10">
        <v>0</v>
      </c>
      <c r="O214" s="28">
        <v>1109040</v>
      </c>
      <c r="P214" s="26" t="s">
        <v>592</v>
      </c>
      <c r="Q214" s="27">
        <v>1109040</v>
      </c>
      <c r="S214" s="29" t="e">
        <v>#N/A</v>
      </c>
      <c r="Z214" s="29">
        <v>0</v>
      </c>
      <c r="AE214" s="29"/>
      <c r="AG214" s="29"/>
    </row>
    <row r="215" spans="3:33" s="9" customFormat="1" x14ac:dyDescent="0.2">
      <c r="C215" s="26" t="s">
        <v>34363</v>
      </c>
      <c r="D215" s="26" t="s">
        <v>593</v>
      </c>
      <c r="E215" s="26" t="s">
        <v>140</v>
      </c>
      <c r="F215" s="26" t="s">
        <v>140</v>
      </c>
      <c r="G215" s="27">
        <v>1109040</v>
      </c>
      <c r="K215" s="10">
        <v>0</v>
      </c>
      <c r="O215" s="28">
        <v>1109040</v>
      </c>
      <c r="P215" s="26" t="s">
        <v>593</v>
      </c>
      <c r="Q215" s="27">
        <v>1109040</v>
      </c>
      <c r="S215" s="29" t="e">
        <v>#N/A</v>
      </c>
      <c r="Z215" s="29">
        <v>0</v>
      </c>
      <c r="AE215" s="29"/>
      <c r="AG215" s="29"/>
    </row>
    <row r="216" spans="3:33" s="9" customFormat="1" x14ac:dyDescent="0.2">
      <c r="C216" s="26" t="s">
        <v>34363</v>
      </c>
      <c r="D216" s="26" t="s">
        <v>594</v>
      </c>
      <c r="E216" s="26" t="s">
        <v>140</v>
      </c>
      <c r="F216" s="26" t="s">
        <v>140</v>
      </c>
      <c r="G216" s="27">
        <v>298162</v>
      </c>
      <c r="K216" s="10">
        <v>0</v>
      </c>
      <c r="O216" s="28">
        <v>298162</v>
      </c>
      <c r="P216" s="26" t="s">
        <v>594</v>
      </c>
      <c r="Q216" s="27">
        <v>298162</v>
      </c>
      <c r="S216" s="29">
        <v>298162</v>
      </c>
      <c r="Z216" s="29">
        <v>0</v>
      </c>
      <c r="AE216" s="29"/>
      <c r="AG216" s="29"/>
    </row>
    <row r="217" spans="3:33" s="9" customFormat="1" x14ac:dyDescent="0.2">
      <c r="C217" s="26" t="s">
        <v>34363</v>
      </c>
      <c r="D217" s="26" t="s">
        <v>595</v>
      </c>
      <c r="E217" s="26" t="s">
        <v>140</v>
      </c>
      <c r="F217" s="26" t="s">
        <v>140</v>
      </c>
      <c r="G217" s="27">
        <v>871097</v>
      </c>
      <c r="K217" s="10">
        <v>0</v>
      </c>
      <c r="O217" s="28">
        <v>871097</v>
      </c>
      <c r="P217" s="26" t="s">
        <v>595</v>
      </c>
      <c r="Q217" s="27">
        <v>871097</v>
      </c>
      <c r="S217" s="29" t="e">
        <v>#N/A</v>
      </c>
      <c r="Z217" s="29">
        <v>0</v>
      </c>
      <c r="AE217" s="29"/>
      <c r="AG217" s="29"/>
    </row>
    <row r="218" spans="3:33" s="9" customFormat="1" x14ac:dyDescent="0.2">
      <c r="C218" s="26" t="s">
        <v>34363</v>
      </c>
      <c r="D218" s="26" t="s">
        <v>596</v>
      </c>
      <c r="E218" s="26" t="s">
        <v>140</v>
      </c>
      <c r="F218" s="26" t="s">
        <v>140</v>
      </c>
      <c r="G218" s="27">
        <v>517410</v>
      </c>
      <c r="K218" s="10">
        <v>0</v>
      </c>
      <c r="O218" s="28">
        <v>517410</v>
      </c>
      <c r="P218" s="26" t="s">
        <v>596</v>
      </c>
      <c r="Q218" s="27">
        <v>517410</v>
      </c>
      <c r="S218" s="29">
        <v>517410</v>
      </c>
      <c r="Z218" s="29">
        <v>0</v>
      </c>
      <c r="AE218" s="29"/>
      <c r="AG218" s="29"/>
    </row>
    <row r="219" spans="3:33" s="9" customFormat="1" x14ac:dyDescent="0.2">
      <c r="C219" s="26" t="s">
        <v>34363</v>
      </c>
      <c r="D219" s="26" t="s">
        <v>597</v>
      </c>
      <c r="E219" s="26" t="s">
        <v>140</v>
      </c>
      <c r="F219" s="26" t="s">
        <v>140</v>
      </c>
      <c r="G219" s="27">
        <v>1997311</v>
      </c>
      <c r="K219" s="10">
        <v>182250</v>
      </c>
      <c r="O219" s="28">
        <v>1815061</v>
      </c>
      <c r="P219" s="26" t="s">
        <v>597</v>
      </c>
      <c r="Q219" s="27">
        <v>1997311</v>
      </c>
      <c r="S219" s="29" t="e">
        <v>#N/A</v>
      </c>
      <c r="Z219" s="29">
        <v>0</v>
      </c>
      <c r="AE219" s="29"/>
      <c r="AG219" s="29"/>
    </row>
    <row r="220" spans="3:33" s="9" customFormat="1" x14ac:dyDescent="0.2">
      <c r="C220" s="26" t="s">
        <v>34363</v>
      </c>
      <c r="D220" s="26" t="s">
        <v>598</v>
      </c>
      <c r="E220" s="26" t="s">
        <v>140</v>
      </c>
      <c r="F220" s="26" t="s">
        <v>140</v>
      </c>
      <c r="G220" s="27">
        <v>31500</v>
      </c>
      <c r="K220" s="10">
        <v>0</v>
      </c>
      <c r="O220" s="28">
        <v>31500</v>
      </c>
      <c r="P220" s="26" t="s">
        <v>598</v>
      </c>
      <c r="Q220" s="27">
        <v>31500</v>
      </c>
      <c r="S220" s="29" t="e">
        <v>#N/A</v>
      </c>
      <c r="Z220" s="29">
        <v>0</v>
      </c>
      <c r="AE220" s="29"/>
      <c r="AG220" s="29"/>
    </row>
    <row r="221" spans="3:33" s="9" customFormat="1" x14ac:dyDescent="0.2">
      <c r="C221" s="26" t="s">
        <v>34363</v>
      </c>
      <c r="D221" s="26" t="s">
        <v>599</v>
      </c>
      <c r="E221" s="26" t="s">
        <v>141</v>
      </c>
      <c r="F221" s="26" t="s">
        <v>141</v>
      </c>
      <c r="G221" s="27">
        <v>409900</v>
      </c>
      <c r="K221" s="10">
        <v>0</v>
      </c>
      <c r="O221" s="28">
        <v>409900</v>
      </c>
      <c r="P221" s="26" t="s">
        <v>599</v>
      </c>
      <c r="Q221" s="27">
        <v>409900</v>
      </c>
      <c r="S221" s="29" t="e">
        <v>#N/A</v>
      </c>
      <c r="Z221" s="29">
        <v>0</v>
      </c>
      <c r="AE221" s="29"/>
      <c r="AG221" s="29"/>
    </row>
    <row r="222" spans="3:33" s="9" customFormat="1" x14ac:dyDescent="0.2">
      <c r="C222" s="26" t="s">
        <v>34363</v>
      </c>
      <c r="D222" s="26" t="s">
        <v>600</v>
      </c>
      <c r="E222" s="26" t="s">
        <v>141</v>
      </c>
      <c r="F222" s="26" t="s">
        <v>141</v>
      </c>
      <c r="G222" s="27">
        <v>614633</v>
      </c>
      <c r="K222" s="10">
        <v>0</v>
      </c>
      <c r="O222" s="28">
        <v>614633</v>
      </c>
      <c r="P222" s="26" t="s">
        <v>600</v>
      </c>
      <c r="Q222" s="27">
        <v>614633</v>
      </c>
      <c r="S222" s="29" t="e">
        <v>#N/A</v>
      </c>
      <c r="Z222" s="29">
        <v>0</v>
      </c>
      <c r="AE222" s="29"/>
      <c r="AG222" s="29"/>
    </row>
    <row r="223" spans="3:33" s="9" customFormat="1" x14ac:dyDescent="0.2">
      <c r="C223" s="26" t="s">
        <v>34363</v>
      </c>
      <c r="D223" s="26" t="s">
        <v>601</v>
      </c>
      <c r="E223" s="26" t="s">
        <v>141</v>
      </c>
      <c r="F223" s="26" t="s">
        <v>141</v>
      </c>
      <c r="G223" s="27">
        <v>1996662</v>
      </c>
      <c r="K223" s="10">
        <v>0</v>
      </c>
      <c r="O223" s="28">
        <v>1996662</v>
      </c>
      <c r="P223" s="26" t="s">
        <v>601</v>
      </c>
      <c r="Q223" s="27">
        <v>1996662</v>
      </c>
      <c r="S223" s="29">
        <v>1996662</v>
      </c>
      <c r="Z223" s="29">
        <v>0</v>
      </c>
      <c r="AE223" s="29"/>
      <c r="AG223" s="29"/>
    </row>
    <row r="224" spans="3:33" s="9" customFormat="1" x14ac:dyDescent="0.2">
      <c r="C224" s="26" t="s">
        <v>34363</v>
      </c>
      <c r="D224" s="26" t="s">
        <v>602</v>
      </c>
      <c r="E224" s="26" t="s">
        <v>142</v>
      </c>
      <c r="F224" s="26" t="s">
        <v>142</v>
      </c>
      <c r="G224" s="27">
        <v>2091115</v>
      </c>
      <c r="K224" s="10">
        <v>0</v>
      </c>
      <c r="O224" s="28">
        <v>2091115</v>
      </c>
      <c r="P224" s="26" t="s">
        <v>602</v>
      </c>
      <c r="Q224" s="27">
        <v>2091115</v>
      </c>
      <c r="S224" s="29" t="e">
        <v>#N/A</v>
      </c>
      <c r="Z224" s="29">
        <v>0</v>
      </c>
      <c r="AE224" s="29"/>
      <c r="AG224" s="29"/>
    </row>
    <row r="225" spans="3:33" s="9" customFormat="1" x14ac:dyDescent="0.2">
      <c r="C225" s="26" t="s">
        <v>34363</v>
      </c>
      <c r="D225" s="26" t="s">
        <v>603</v>
      </c>
      <c r="E225" s="26" t="s">
        <v>142</v>
      </c>
      <c r="F225" s="26" t="s">
        <v>142</v>
      </c>
      <c r="G225" s="27">
        <v>1875434</v>
      </c>
      <c r="K225" s="10">
        <v>0</v>
      </c>
      <c r="O225" s="28">
        <v>1875434</v>
      </c>
      <c r="P225" s="26" t="s">
        <v>603</v>
      </c>
      <c r="Q225" s="27">
        <v>1875434</v>
      </c>
      <c r="S225" s="29" t="e">
        <v>#N/A</v>
      </c>
      <c r="Z225" s="29">
        <v>0</v>
      </c>
      <c r="AE225" s="29"/>
      <c r="AG225" s="29"/>
    </row>
    <row r="226" spans="3:33" s="9" customFormat="1" x14ac:dyDescent="0.2">
      <c r="C226" s="26" t="s">
        <v>34363</v>
      </c>
      <c r="D226" s="26" t="s">
        <v>604</v>
      </c>
      <c r="E226" s="26" t="s">
        <v>142</v>
      </c>
      <c r="F226" s="26" t="s">
        <v>142</v>
      </c>
      <c r="G226" s="27">
        <v>262966</v>
      </c>
      <c r="K226" s="10">
        <v>0</v>
      </c>
      <c r="O226" s="28">
        <v>262966</v>
      </c>
      <c r="P226" s="26" t="s">
        <v>604</v>
      </c>
      <c r="Q226" s="27">
        <v>262966</v>
      </c>
      <c r="S226" s="29">
        <v>262966</v>
      </c>
      <c r="Z226" s="29">
        <v>0</v>
      </c>
      <c r="AE226" s="29"/>
      <c r="AG226" s="29"/>
    </row>
    <row r="227" spans="3:33" s="9" customFormat="1" x14ac:dyDescent="0.2">
      <c r="C227" s="26" t="s">
        <v>34363</v>
      </c>
      <c r="D227" s="26" t="s">
        <v>605</v>
      </c>
      <c r="E227" s="26" t="s">
        <v>142</v>
      </c>
      <c r="F227" s="26" t="s">
        <v>142</v>
      </c>
      <c r="G227" s="27">
        <v>262966</v>
      </c>
      <c r="K227" s="10">
        <v>0</v>
      </c>
      <c r="O227" s="28">
        <v>262966</v>
      </c>
      <c r="P227" s="26" t="s">
        <v>605</v>
      </c>
      <c r="Q227" s="27">
        <v>262966</v>
      </c>
      <c r="S227" s="29">
        <v>262966</v>
      </c>
      <c r="Z227" s="29">
        <v>0</v>
      </c>
      <c r="AE227" s="29"/>
      <c r="AG227" s="29"/>
    </row>
    <row r="228" spans="3:33" s="9" customFormat="1" x14ac:dyDescent="0.2">
      <c r="C228" s="26" t="s">
        <v>34363</v>
      </c>
      <c r="D228" s="26" t="s">
        <v>606</v>
      </c>
      <c r="E228" s="26" t="s">
        <v>142</v>
      </c>
      <c r="F228" s="26" t="s">
        <v>142</v>
      </c>
      <c r="G228" s="27">
        <v>358571</v>
      </c>
      <c r="K228" s="10">
        <v>0</v>
      </c>
      <c r="O228" s="28">
        <v>358571</v>
      </c>
      <c r="P228" s="26" t="s">
        <v>606</v>
      </c>
      <c r="Q228" s="27">
        <v>358571</v>
      </c>
      <c r="S228" s="29">
        <v>358571</v>
      </c>
      <c r="Z228" s="29">
        <v>0</v>
      </c>
      <c r="AE228" s="29"/>
      <c r="AG228" s="29"/>
    </row>
    <row r="229" spans="3:33" s="9" customFormat="1" x14ac:dyDescent="0.2">
      <c r="C229" s="26" t="s">
        <v>34363</v>
      </c>
      <c r="D229" s="26" t="s">
        <v>607</v>
      </c>
      <c r="E229" s="26" t="s">
        <v>142</v>
      </c>
      <c r="F229" s="26" t="s">
        <v>142</v>
      </c>
      <c r="G229" s="27">
        <v>1145505</v>
      </c>
      <c r="K229" s="10">
        <v>0</v>
      </c>
      <c r="O229" s="28">
        <v>1145505</v>
      </c>
      <c r="P229" s="26" t="s">
        <v>607</v>
      </c>
      <c r="Q229" s="27">
        <v>1145505</v>
      </c>
      <c r="S229" s="29">
        <v>1145505</v>
      </c>
      <c r="Z229" s="29">
        <v>0</v>
      </c>
      <c r="AE229" s="29"/>
      <c r="AG229" s="29"/>
    </row>
    <row r="230" spans="3:33" s="9" customFormat="1" x14ac:dyDescent="0.2">
      <c r="C230" s="26" t="s">
        <v>34363</v>
      </c>
      <c r="D230" s="26" t="s">
        <v>608</v>
      </c>
      <c r="E230" s="26" t="s">
        <v>142</v>
      </c>
      <c r="F230" s="26" t="s">
        <v>142</v>
      </c>
      <c r="G230" s="27">
        <v>66234</v>
      </c>
      <c r="K230" s="10">
        <v>0</v>
      </c>
      <c r="O230" s="28">
        <v>66234</v>
      </c>
      <c r="P230" s="26" t="s">
        <v>608</v>
      </c>
      <c r="Q230" s="27">
        <v>66234</v>
      </c>
      <c r="S230" s="29" t="e">
        <v>#N/A</v>
      </c>
      <c r="Z230" s="29">
        <v>0</v>
      </c>
      <c r="AE230" s="29"/>
      <c r="AG230" s="29"/>
    </row>
    <row r="231" spans="3:33" s="9" customFormat="1" x14ac:dyDescent="0.2">
      <c r="C231" s="26" t="s">
        <v>34363</v>
      </c>
      <c r="D231" s="26" t="s">
        <v>609</v>
      </c>
      <c r="E231" s="26" t="s">
        <v>142</v>
      </c>
      <c r="F231" s="26" t="s">
        <v>142</v>
      </c>
      <c r="G231" s="27">
        <v>614633</v>
      </c>
      <c r="K231" s="10">
        <v>0</v>
      </c>
      <c r="O231" s="28">
        <v>614633</v>
      </c>
      <c r="P231" s="26" t="s">
        <v>609</v>
      </c>
      <c r="Q231" s="27">
        <v>614633</v>
      </c>
      <c r="S231" s="29" t="e">
        <v>#N/A</v>
      </c>
      <c r="Z231" s="29">
        <v>0</v>
      </c>
      <c r="AE231" s="29"/>
      <c r="AG231" s="29"/>
    </row>
    <row r="232" spans="3:33" s="9" customFormat="1" x14ac:dyDescent="0.2">
      <c r="C232" s="26" t="s">
        <v>34363</v>
      </c>
      <c r="D232" s="26" t="s">
        <v>610</v>
      </c>
      <c r="E232" s="26" t="s">
        <v>142</v>
      </c>
      <c r="F232" s="26" t="s">
        <v>142</v>
      </c>
      <c r="G232" s="27">
        <v>368300</v>
      </c>
      <c r="K232" s="10">
        <v>0</v>
      </c>
      <c r="O232" s="28">
        <v>368300</v>
      </c>
      <c r="P232" s="26" t="s">
        <v>610</v>
      </c>
      <c r="Q232" s="27">
        <v>368300</v>
      </c>
      <c r="S232" s="29">
        <v>368300</v>
      </c>
      <c r="Z232" s="29">
        <v>0</v>
      </c>
      <c r="AE232" s="29"/>
      <c r="AG232" s="29"/>
    </row>
    <row r="233" spans="3:33" s="9" customFormat="1" x14ac:dyDescent="0.2">
      <c r="C233" s="26" t="s">
        <v>34363</v>
      </c>
      <c r="D233" s="26" t="s">
        <v>611</v>
      </c>
      <c r="E233" s="26" t="s">
        <v>142</v>
      </c>
      <c r="F233" s="26" t="s">
        <v>142</v>
      </c>
      <c r="G233" s="27">
        <v>896500</v>
      </c>
      <c r="K233" s="10">
        <v>0</v>
      </c>
      <c r="O233" s="28">
        <v>896500</v>
      </c>
      <c r="P233" s="26" t="s">
        <v>611</v>
      </c>
      <c r="Q233" s="27">
        <v>896500</v>
      </c>
      <c r="S233" s="29" t="e">
        <v>#N/A</v>
      </c>
      <c r="Z233" s="29">
        <v>0</v>
      </c>
      <c r="AE233" s="29"/>
      <c r="AG233" s="29"/>
    </row>
    <row r="234" spans="3:33" s="9" customFormat="1" x14ac:dyDescent="0.2">
      <c r="C234" s="26" t="s">
        <v>34363</v>
      </c>
      <c r="D234" s="26" t="s">
        <v>612</v>
      </c>
      <c r="E234" s="26" t="s">
        <v>142</v>
      </c>
      <c r="F234" s="26" t="s">
        <v>142</v>
      </c>
      <c r="G234" s="27">
        <v>69734</v>
      </c>
      <c r="K234" s="10">
        <v>0</v>
      </c>
      <c r="O234" s="28">
        <v>69734</v>
      </c>
      <c r="P234" s="26" t="s">
        <v>612</v>
      </c>
      <c r="Q234" s="27">
        <v>69734</v>
      </c>
      <c r="S234" s="29" t="e">
        <v>#N/A</v>
      </c>
      <c r="Z234" s="29">
        <v>0</v>
      </c>
      <c r="AE234" s="29"/>
      <c r="AG234" s="29"/>
    </row>
    <row r="235" spans="3:33" s="9" customFormat="1" x14ac:dyDescent="0.2">
      <c r="C235" s="26" t="s">
        <v>34363</v>
      </c>
      <c r="D235" s="26" t="s">
        <v>613</v>
      </c>
      <c r="E235" s="26" t="s">
        <v>142</v>
      </c>
      <c r="F235" s="26" t="s">
        <v>142</v>
      </c>
      <c r="G235" s="27">
        <v>656304</v>
      </c>
      <c r="K235" s="10">
        <v>0</v>
      </c>
      <c r="O235" s="28">
        <v>656304</v>
      </c>
      <c r="P235" s="26" t="s">
        <v>613</v>
      </c>
      <c r="Q235" s="27">
        <v>656304</v>
      </c>
      <c r="S235" s="29" t="e">
        <v>#N/A</v>
      </c>
      <c r="Z235" s="29">
        <v>0</v>
      </c>
      <c r="AE235" s="29"/>
      <c r="AG235" s="29"/>
    </row>
    <row r="236" spans="3:33" s="9" customFormat="1" x14ac:dyDescent="0.2">
      <c r="C236" s="26" t="s">
        <v>34363</v>
      </c>
      <c r="D236" s="26" t="s">
        <v>614</v>
      </c>
      <c r="E236" s="26" t="s">
        <v>143</v>
      </c>
      <c r="F236" s="26" t="s">
        <v>143</v>
      </c>
      <c r="G236" s="27">
        <v>2339348</v>
      </c>
      <c r="K236" s="10">
        <v>0</v>
      </c>
      <c r="O236" s="28">
        <v>2339348</v>
      </c>
      <c r="P236" s="26" t="s">
        <v>614</v>
      </c>
      <c r="Q236" s="27">
        <v>2339348</v>
      </c>
      <c r="S236" s="29" t="e">
        <v>#N/A</v>
      </c>
      <c r="Z236" s="29">
        <v>0</v>
      </c>
      <c r="AE236" s="29"/>
      <c r="AG236" s="29"/>
    </row>
    <row r="237" spans="3:33" s="9" customFormat="1" x14ac:dyDescent="0.2">
      <c r="C237" s="26" t="s">
        <v>34363</v>
      </c>
      <c r="D237" s="26" t="s">
        <v>615</v>
      </c>
      <c r="E237" s="26" t="s">
        <v>143</v>
      </c>
      <c r="F237" s="26" t="s">
        <v>143</v>
      </c>
      <c r="G237" s="27">
        <v>409900</v>
      </c>
      <c r="K237" s="10">
        <v>0</v>
      </c>
      <c r="O237" s="28">
        <v>409900</v>
      </c>
      <c r="P237" s="26" t="s">
        <v>615</v>
      </c>
      <c r="Q237" s="27">
        <v>409900</v>
      </c>
      <c r="S237" s="29" t="e">
        <v>#N/A</v>
      </c>
      <c r="Z237" s="29">
        <v>0</v>
      </c>
      <c r="AE237" s="29"/>
      <c r="AG237" s="29"/>
    </row>
    <row r="238" spans="3:33" s="9" customFormat="1" x14ac:dyDescent="0.2">
      <c r="C238" s="26" t="s">
        <v>34363</v>
      </c>
      <c r="D238" s="26" t="s">
        <v>616</v>
      </c>
      <c r="E238" s="26" t="s">
        <v>143</v>
      </c>
      <c r="F238" s="26" t="s">
        <v>143</v>
      </c>
      <c r="G238" s="27">
        <v>358571</v>
      </c>
      <c r="K238" s="10">
        <v>0</v>
      </c>
      <c r="O238" s="28">
        <v>358571</v>
      </c>
      <c r="P238" s="26" t="s">
        <v>616</v>
      </c>
      <c r="Q238" s="27">
        <v>358571</v>
      </c>
      <c r="S238" s="29">
        <v>358571</v>
      </c>
      <c r="Z238" s="29">
        <v>0</v>
      </c>
      <c r="AE238" s="29"/>
      <c r="AG238" s="29"/>
    </row>
    <row r="239" spans="3:33" s="9" customFormat="1" x14ac:dyDescent="0.2">
      <c r="C239" s="26" t="s">
        <v>34363</v>
      </c>
      <c r="D239" s="26" t="s">
        <v>617</v>
      </c>
      <c r="E239" s="26" t="s">
        <v>143</v>
      </c>
      <c r="F239" s="26" t="s">
        <v>143</v>
      </c>
      <c r="G239" s="27">
        <v>478094</v>
      </c>
      <c r="K239" s="10">
        <v>0</v>
      </c>
      <c r="O239" s="28">
        <v>478094</v>
      </c>
      <c r="P239" s="26" t="s">
        <v>617</v>
      </c>
      <c r="Q239" s="27">
        <v>478094</v>
      </c>
      <c r="S239" s="29" t="e">
        <v>#N/A</v>
      </c>
      <c r="Z239" s="29">
        <v>0</v>
      </c>
      <c r="AE239" s="29"/>
      <c r="AG239" s="29"/>
    </row>
    <row r="240" spans="3:33" s="9" customFormat="1" x14ac:dyDescent="0.2">
      <c r="C240" s="26" t="s">
        <v>34363</v>
      </c>
      <c r="D240" s="26" t="s">
        <v>618</v>
      </c>
      <c r="E240" s="26" t="s">
        <v>143</v>
      </c>
      <c r="F240" s="26" t="s">
        <v>143</v>
      </c>
      <c r="G240" s="27">
        <v>6841</v>
      </c>
      <c r="K240" s="10">
        <v>0</v>
      </c>
      <c r="O240" s="28">
        <v>6841</v>
      </c>
      <c r="P240" s="26" t="s">
        <v>618</v>
      </c>
      <c r="Q240" s="27">
        <v>6841</v>
      </c>
      <c r="S240" s="29" t="e">
        <v>#N/A</v>
      </c>
      <c r="Z240" s="29">
        <v>0</v>
      </c>
      <c r="AE240" s="29"/>
      <c r="AG240" s="29"/>
    </row>
    <row r="241" spans="3:33" s="9" customFormat="1" x14ac:dyDescent="0.2">
      <c r="C241" s="26" t="s">
        <v>34363</v>
      </c>
      <c r="D241" s="26" t="s">
        <v>619</v>
      </c>
      <c r="E241" s="26" t="s">
        <v>143</v>
      </c>
      <c r="F241" s="26" t="s">
        <v>143</v>
      </c>
      <c r="G241" s="27">
        <v>1783411</v>
      </c>
      <c r="K241" s="10">
        <v>0</v>
      </c>
      <c r="O241" s="28">
        <v>1783411</v>
      </c>
      <c r="P241" s="26" t="s">
        <v>619</v>
      </c>
      <c r="Q241" s="27">
        <v>1783411</v>
      </c>
      <c r="S241" s="29" t="e">
        <v>#N/A</v>
      </c>
      <c r="Z241" s="29">
        <v>0</v>
      </c>
      <c r="AE241" s="29"/>
      <c r="AG241" s="29"/>
    </row>
    <row r="242" spans="3:33" s="9" customFormat="1" x14ac:dyDescent="0.2">
      <c r="C242" s="26" t="s">
        <v>34363</v>
      </c>
      <c r="D242" s="26" t="s">
        <v>620</v>
      </c>
      <c r="E242" s="26" t="s">
        <v>143</v>
      </c>
      <c r="F242" s="26" t="s">
        <v>143</v>
      </c>
      <c r="G242" s="27">
        <v>1374167</v>
      </c>
      <c r="K242" s="10">
        <v>0</v>
      </c>
      <c r="O242" s="28">
        <v>1374167</v>
      </c>
      <c r="P242" s="26" t="s">
        <v>620</v>
      </c>
      <c r="Q242" s="27">
        <v>1374167</v>
      </c>
      <c r="S242" s="29" t="e">
        <v>#N/A</v>
      </c>
      <c r="Z242" s="29">
        <v>0</v>
      </c>
      <c r="AE242" s="29"/>
      <c r="AG242" s="29"/>
    </row>
    <row r="243" spans="3:33" s="9" customFormat="1" x14ac:dyDescent="0.2">
      <c r="C243" s="26" t="s">
        <v>34363</v>
      </c>
      <c r="D243" s="26" t="s">
        <v>621</v>
      </c>
      <c r="E243" s="26" t="s">
        <v>143</v>
      </c>
      <c r="F243" s="26" t="s">
        <v>143</v>
      </c>
      <c r="G243" s="27">
        <v>123972</v>
      </c>
      <c r="K243" s="10">
        <v>0</v>
      </c>
      <c r="O243" s="28">
        <v>123972</v>
      </c>
      <c r="P243" s="26" t="s">
        <v>621</v>
      </c>
      <c r="Q243" s="27">
        <v>123972</v>
      </c>
      <c r="S243" s="29">
        <v>123972</v>
      </c>
      <c r="Z243" s="29">
        <v>0</v>
      </c>
      <c r="AE243" s="29"/>
      <c r="AG243" s="29"/>
    </row>
    <row r="244" spans="3:33" s="9" customFormat="1" x14ac:dyDescent="0.2">
      <c r="C244" s="26" t="s">
        <v>34363</v>
      </c>
      <c r="D244" s="26" t="s">
        <v>622</v>
      </c>
      <c r="E244" s="26" t="s">
        <v>143</v>
      </c>
      <c r="F244" s="26" t="s">
        <v>143</v>
      </c>
      <c r="G244" s="27">
        <v>1719024</v>
      </c>
      <c r="K244" s="10">
        <v>0</v>
      </c>
      <c r="O244" s="28">
        <v>1719024</v>
      </c>
      <c r="P244" s="26" t="s">
        <v>622</v>
      </c>
      <c r="Q244" s="27">
        <v>1719024</v>
      </c>
      <c r="S244" s="29" t="e">
        <v>#N/A</v>
      </c>
      <c r="Z244" s="29">
        <v>0</v>
      </c>
      <c r="AE244" s="29"/>
      <c r="AG244" s="29"/>
    </row>
    <row r="245" spans="3:33" s="9" customFormat="1" x14ac:dyDescent="0.2">
      <c r="C245" s="26" t="s">
        <v>34363</v>
      </c>
      <c r="D245" s="26" t="s">
        <v>623</v>
      </c>
      <c r="E245" s="26" t="s">
        <v>143</v>
      </c>
      <c r="F245" s="26" t="s">
        <v>143</v>
      </c>
      <c r="G245" s="27">
        <v>2040951</v>
      </c>
      <c r="K245" s="10">
        <v>0</v>
      </c>
      <c r="O245" s="28">
        <v>2040951</v>
      </c>
      <c r="P245" s="26" t="s">
        <v>623</v>
      </c>
      <c r="Q245" s="27">
        <v>2040951</v>
      </c>
      <c r="S245" s="29">
        <v>2040951</v>
      </c>
      <c r="Z245" s="29">
        <v>0</v>
      </c>
      <c r="AE245" s="29"/>
      <c r="AG245" s="29"/>
    </row>
    <row r="246" spans="3:33" s="9" customFormat="1" x14ac:dyDescent="0.2">
      <c r="C246" s="26" t="s">
        <v>34363</v>
      </c>
      <c r="D246" s="26" t="s">
        <v>624</v>
      </c>
      <c r="E246" s="26" t="s">
        <v>143</v>
      </c>
      <c r="F246" s="26" t="s">
        <v>143</v>
      </c>
      <c r="G246" s="27">
        <v>1790471</v>
      </c>
      <c r="K246" s="10">
        <v>0</v>
      </c>
      <c r="O246" s="28">
        <v>1790471</v>
      </c>
      <c r="P246" s="26" t="s">
        <v>624</v>
      </c>
      <c r="Q246" s="27">
        <v>1790471</v>
      </c>
      <c r="S246" s="29" t="e">
        <v>#N/A</v>
      </c>
      <c r="Z246" s="29">
        <v>0</v>
      </c>
      <c r="AE246" s="29">
        <v>0</v>
      </c>
      <c r="AG246" s="29">
        <v>1790471</v>
      </c>
    </row>
    <row r="247" spans="3:33" s="9" customFormat="1" x14ac:dyDescent="0.2">
      <c r="C247" s="26" t="s">
        <v>34363</v>
      </c>
      <c r="D247" s="26" t="s">
        <v>625</v>
      </c>
      <c r="E247" s="26" t="s">
        <v>143</v>
      </c>
      <c r="F247" s="26" t="s">
        <v>143</v>
      </c>
      <c r="G247" s="27">
        <v>3304337</v>
      </c>
      <c r="K247" s="10">
        <v>0</v>
      </c>
      <c r="O247" s="28">
        <v>3304337</v>
      </c>
      <c r="P247" s="26"/>
      <c r="Q247" s="27"/>
      <c r="S247" s="29" t="e">
        <v>#N/A</v>
      </c>
      <c r="Z247" s="29">
        <v>0</v>
      </c>
      <c r="AE247" s="29"/>
      <c r="AG247" s="29"/>
    </row>
    <row r="248" spans="3:33" s="9" customFormat="1" x14ac:dyDescent="0.2">
      <c r="C248" s="26" t="s">
        <v>34363</v>
      </c>
      <c r="D248" s="26" t="s">
        <v>626</v>
      </c>
      <c r="E248" s="26" t="s">
        <v>143</v>
      </c>
      <c r="F248" s="26" t="s">
        <v>143</v>
      </c>
      <c r="G248" s="27">
        <v>68880</v>
      </c>
      <c r="K248" s="10">
        <v>0</v>
      </c>
      <c r="O248" s="28">
        <v>68880</v>
      </c>
      <c r="P248" s="26"/>
      <c r="Q248" s="27"/>
      <c r="S248" s="29" t="e">
        <v>#N/A</v>
      </c>
      <c r="Z248" s="29">
        <v>0</v>
      </c>
      <c r="AE248" s="29"/>
      <c r="AG248" s="29"/>
    </row>
    <row r="249" spans="3:33" s="9" customFormat="1" x14ac:dyDescent="0.2">
      <c r="C249" s="26" t="s">
        <v>34363</v>
      </c>
      <c r="D249" s="26" t="s">
        <v>627</v>
      </c>
      <c r="E249" s="26" t="s">
        <v>144</v>
      </c>
      <c r="F249" s="26" t="s">
        <v>144</v>
      </c>
      <c r="G249" s="27">
        <v>482543</v>
      </c>
      <c r="K249" s="10">
        <v>0</v>
      </c>
      <c r="O249" s="28">
        <v>482543</v>
      </c>
      <c r="P249" s="26" t="s">
        <v>627</v>
      </c>
      <c r="Q249" s="27">
        <v>482543</v>
      </c>
      <c r="S249" s="29" t="e">
        <v>#N/A</v>
      </c>
      <c r="Z249" s="29">
        <v>0</v>
      </c>
      <c r="AE249" s="29">
        <v>0</v>
      </c>
      <c r="AG249" s="29">
        <v>482543</v>
      </c>
    </row>
    <row r="250" spans="3:33" s="9" customFormat="1" x14ac:dyDescent="0.2">
      <c r="C250" s="26" t="s">
        <v>34363</v>
      </c>
      <c r="D250" s="26" t="s">
        <v>628</v>
      </c>
      <c r="E250" s="26" t="s">
        <v>144</v>
      </c>
      <c r="F250" s="26" t="s">
        <v>144</v>
      </c>
      <c r="G250" s="27">
        <v>253980</v>
      </c>
      <c r="K250" s="10">
        <v>0</v>
      </c>
      <c r="O250" s="28">
        <v>253980</v>
      </c>
      <c r="P250" s="26" t="s">
        <v>628</v>
      </c>
      <c r="Q250" s="27">
        <v>253980</v>
      </c>
      <c r="S250" s="29">
        <v>253980</v>
      </c>
      <c r="Z250" s="29">
        <v>0</v>
      </c>
      <c r="AE250" s="29"/>
      <c r="AG250" s="29"/>
    </row>
    <row r="251" spans="3:33" s="9" customFormat="1" x14ac:dyDescent="0.2">
      <c r="C251" s="26" t="s">
        <v>34363</v>
      </c>
      <c r="D251" s="26" t="s">
        <v>629</v>
      </c>
      <c r="E251" s="26" t="s">
        <v>144</v>
      </c>
      <c r="F251" s="26" t="s">
        <v>144</v>
      </c>
      <c r="G251" s="27">
        <v>1055310</v>
      </c>
      <c r="K251" s="10">
        <v>0</v>
      </c>
      <c r="O251" s="28">
        <v>1055310</v>
      </c>
      <c r="P251" s="26" t="s">
        <v>629</v>
      </c>
      <c r="Q251" s="27">
        <v>1055310</v>
      </c>
      <c r="S251" s="29" t="e">
        <v>#N/A</v>
      </c>
      <c r="Z251" s="29">
        <v>0</v>
      </c>
      <c r="AE251" s="29">
        <v>0</v>
      </c>
      <c r="AG251" s="29">
        <v>1055310</v>
      </c>
    </row>
    <row r="252" spans="3:33" s="9" customFormat="1" x14ac:dyDescent="0.2">
      <c r="C252" s="26" t="s">
        <v>34363</v>
      </c>
      <c r="D252" s="26" t="s">
        <v>630</v>
      </c>
      <c r="E252" s="26" t="s">
        <v>144</v>
      </c>
      <c r="F252" s="26" t="s">
        <v>144</v>
      </c>
      <c r="G252" s="27">
        <v>309870</v>
      </c>
      <c r="K252" s="10">
        <v>0</v>
      </c>
      <c r="O252" s="28">
        <v>309870</v>
      </c>
      <c r="P252" s="26" t="s">
        <v>630</v>
      </c>
      <c r="Q252" s="27">
        <v>309870</v>
      </c>
      <c r="S252" s="29" t="e">
        <v>#N/A</v>
      </c>
      <c r="Z252" s="29">
        <v>0</v>
      </c>
      <c r="AE252" s="29"/>
      <c r="AG252" s="29"/>
    </row>
    <row r="253" spans="3:33" s="9" customFormat="1" x14ac:dyDescent="0.2">
      <c r="C253" s="26" t="s">
        <v>34363</v>
      </c>
      <c r="D253" s="26" t="s">
        <v>631</v>
      </c>
      <c r="E253" s="26" t="s">
        <v>144</v>
      </c>
      <c r="F253" s="26" t="s">
        <v>144</v>
      </c>
      <c r="G253" s="27">
        <v>514308</v>
      </c>
      <c r="K253" s="10">
        <v>0</v>
      </c>
      <c r="O253" s="28">
        <v>514308</v>
      </c>
      <c r="P253" s="26" t="s">
        <v>631</v>
      </c>
      <c r="Q253" s="27">
        <v>514308</v>
      </c>
      <c r="S253" s="29" t="e">
        <v>#N/A</v>
      </c>
      <c r="Z253" s="29">
        <v>0</v>
      </c>
      <c r="AE253" s="29">
        <v>0</v>
      </c>
      <c r="AG253" s="29">
        <v>514308</v>
      </c>
    </row>
    <row r="254" spans="3:33" s="9" customFormat="1" x14ac:dyDescent="0.2">
      <c r="C254" s="26" t="s">
        <v>34363</v>
      </c>
      <c r="D254" s="26" t="s">
        <v>632</v>
      </c>
      <c r="E254" s="26" t="s">
        <v>144</v>
      </c>
      <c r="F254" s="26" t="s">
        <v>144</v>
      </c>
      <c r="G254" s="27">
        <v>69734</v>
      </c>
      <c r="K254" s="10">
        <v>0</v>
      </c>
      <c r="O254" s="28">
        <v>69734</v>
      </c>
      <c r="P254" s="26" t="s">
        <v>632</v>
      </c>
      <c r="Q254" s="27">
        <v>69734</v>
      </c>
      <c r="S254" s="29" t="e">
        <v>#N/A</v>
      </c>
      <c r="Z254" s="29">
        <v>0</v>
      </c>
      <c r="AE254" s="29"/>
      <c r="AG254" s="29"/>
    </row>
    <row r="255" spans="3:33" s="9" customFormat="1" x14ac:dyDescent="0.2">
      <c r="C255" s="26" t="s">
        <v>34363</v>
      </c>
      <c r="D255" s="26" t="s">
        <v>633</v>
      </c>
      <c r="E255" s="26" t="s">
        <v>144</v>
      </c>
      <c r="F255" s="26" t="s">
        <v>144</v>
      </c>
      <c r="G255" s="27">
        <v>754932</v>
      </c>
      <c r="K255" s="10">
        <v>0</v>
      </c>
      <c r="O255" s="28">
        <v>754932</v>
      </c>
      <c r="P255" s="26" t="s">
        <v>633</v>
      </c>
      <c r="Q255" s="27">
        <v>754932</v>
      </c>
      <c r="S255" s="29" t="e">
        <v>#N/A</v>
      </c>
      <c r="Z255" s="29">
        <v>0</v>
      </c>
      <c r="AE255" s="29"/>
      <c r="AG255" s="29"/>
    </row>
    <row r="256" spans="3:33" s="9" customFormat="1" x14ac:dyDescent="0.2">
      <c r="C256" s="26" t="s">
        <v>34363</v>
      </c>
      <c r="D256" s="26" t="s">
        <v>634</v>
      </c>
      <c r="E256" s="26" t="s">
        <v>144</v>
      </c>
      <c r="F256" s="26" t="s">
        <v>144</v>
      </c>
      <c r="G256" s="27">
        <v>398412</v>
      </c>
      <c r="K256" s="10">
        <v>0</v>
      </c>
      <c r="O256" s="28">
        <v>398412</v>
      </c>
      <c r="P256" s="26" t="s">
        <v>634</v>
      </c>
      <c r="Q256" s="27">
        <v>398412</v>
      </c>
      <c r="S256" s="29" t="e">
        <v>#N/A</v>
      </c>
      <c r="Z256" s="29">
        <v>0</v>
      </c>
      <c r="AE256" s="29"/>
      <c r="AG256" s="29"/>
    </row>
    <row r="257" spans="3:33" s="9" customFormat="1" x14ac:dyDescent="0.2">
      <c r="C257" s="26" t="s">
        <v>34363</v>
      </c>
      <c r="D257" s="26" t="s">
        <v>635</v>
      </c>
      <c r="E257" s="26" t="s">
        <v>144</v>
      </c>
      <c r="F257" s="26" t="s">
        <v>144</v>
      </c>
      <c r="G257" s="27">
        <v>55920</v>
      </c>
      <c r="K257" s="10">
        <v>0</v>
      </c>
      <c r="O257" s="28">
        <v>55920</v>
      </c>
      <c r="P257" s="26" t="s">
        <v>635</v>
      </c>
      <c r="Q257" s="27">
        <v>55920</v>
      </c>
      <c r="S257" s="29" t="e">
        <v>#N/A</v>
      </c>
      <c r="Z257" s="29">
        <v>0</v>
      </c>
      <c r="AE257" s="29"/>
      <c r="AG257" s="29"/>
    </row>
    <row r="258" spans="3:33" s="9" customFormat="1" x14ac:dyDescent="0.2">
      <c r="C258" s="26" t="s">
        <v>34363</v>
      </c>
      <c r="D258" s="26" t="s">
        <v>636</v>
      </c>
      <c r="E258" s="26" t="s">
        <v>144</v>
      </c>
      <c r="F258" s="26" t="s">
        <v>144</v>
      </c>
      <c r="G258" s="27">
        <v>1688568</v>
      </c>
      <c r="K258" s="10">
        <v>0</v>
      </c>
      <c r="O258" s="28">
        <v>1688568</v>
      </c>
      <c r="P258" s="26" t="s">
        <v>636</v>
      </c>
      <c r="Q258" s="27">
        <v>1688568</v>
      </c>
      <c r="S258" s="29" t="e">
        <v>#N/A</v>
      </c>
      <c r="Z258" s="29">
        <v>0</v>
      </c>
      <c r="AE258" s="29">
        <v>0</v>
      </c>
      <c r="AG258" s="29">
        <v>1688568</v>
      </c>
    </row>
    <row r="259" spans="3:33" s="9" customFormat="1" x14ac:dyDescent="0.2">
      <c r="C259" s="26" t="s">
        <v>34363</v>
      </c>
      <c r="D259" s="26" t="s">
        <v>637</v>
      </c>
      <c r="E259" s="26" t="s">
        <v>144</v>
      </c>
      <c r="F259" s="26" t="s">
        <v>144</v>
      </c>
      <c r="G259" s="27">
        <v>447677</v>
      </c>
      <c r="K259" s="10">
        <v>0</v>
      </c>
      <c r="O259" s="28">
        <v>447677</v>
      </c>
      <c r="P259" s="26" t="s">
        <v>637</v>
      </c>
      <c r="Q259" s="27">
        <v>447677</v>
      </c>
      <c r="S259" s="29">
        <v>447677</v>
      </c>
      <c r="Z259" s="29">
        <v>0</v>
      </c>
      <c r="AE259" s="29"/>
      <c r="AG259" s="29"/>
    </row>
    <row r="260" spans="3:33" s="9" customFormat="1" x14ac:dyDescent="0.2">
      <c r="C260" s="26" t="s">
        <v>34363</v>
      </c>
      <c r="D260" s="26" t="s">
        <v>638</v>
      </c>
      <c r="E260" s="26" t="s">
        <v>145</v>
      </c>
      <c r="F260" s="26" t="s">
        <v>145</v>
      </c>
      <c r="G260" s="27">
        <v>412809</v>
      </c>
      <c r="K260" s="10">
        <v>0</v>
      </c>
      <c r="O260" s="28">
        <v>412809</v>
      </c>
      <c r="P260" s="26" t="s">
        <v>638</v>
      </c>
      <c r="Q260" s="27">
        <v>412809</v>
      </c>
      <c r="S260" s="29">
        <v>412809</v>
      </c>
      <c r="Z260" s="29">
        <v>0</v>
      </c>
      <c r="AE260" s="29"/>
      <c r="AG260" s="29"/>
    </row>
    <row r="261" spans="3:33" s="9" customFormat="1" x14ac:dyDescent="0.2">
      <c r="C261" s="26" t="s">
        <v>34363</v>
      </c>
      <c r="D261" s="26" t="s">
        <v>639</v>
      </c>
      <c r="E261" s="26" t="s">
        <v>145</v>
      </c>
      <c r="F261" s="26" t="s">
        <v>145</v>
      </c>
      <c r="G261" s="27">
        <v>491040</v>
      </c>
      <c r="K261" s="10">
        <v>0</v>
      </c>
      <c r="O261" s="28">
        <v>491040</v>
      </c>
      <c r="P261" s="26" t="s">
        <v>639</v>
      </c>
      <c r="Q261" s="27">
        <v>491040</v>
      </c>
      <c r="S261" s="29">
        <v>491040</v>
      </c>
      <c r="Z261" s="29">
        <v>0</v>
      </c>
      <c r="AE261" s="29"/>
      <c r="AG261" s="29"/>
    </row>
    <row r="262" spans="3:33" s="9" customFormat="1" x14ac:dyDescent="0.2">
      <c r="C262" s="26" t="s">
        <v>34363</v>
      </c>
      <c r="D262" s="26" t="s">
        <v>640</v>
      </c>
      <c r="E262" s="26" t="s">
        <v>145</v>
      </c>
      <c r="F262" s="26" t="s">
        <v>145</v>
      </c>
      <c r="G262" s="27">
        <v>73534</v>
      </c>
      <c r="K262" s="10">
        <v>0</v>
      </c>
      <c r="O262" s="28">
        <v>73534</v>
      </c>
      <c r="P262" s="26" t="s">
        <v>640</v>
      </c>
      <c r="Q262" s="27">
        <v>73534</v>
      </c>
      <c r="S262" s="29">
        <v>73534</v>
      </c>
      <c r="Z262" s="29">
        <v>0</v>
      </c>
      <c r="AE262" s="29"/>
      <c r="AG262" s="29"/>
    </row>
    <row r="263" spans="3:33" s="9" customFormat="1" x14ac:dyDescent="0.2">
      <c r="C263" s="26" t="s">
        <v>34363</v>
      </c>
      <c r="D263" s="26" t="s">
        <v>641</v>
      </c>
      <c r="E263" s="26" t="s">
        <v>145</v>
      </c>
      <c r="F263" s="26" t="s">
        <v>145</v>
      </c>
      <c r="G263" s="27">
        <v>1316370</v>
      </c>
      <c r="K263" s="10">
        <v>0</v>
      </c>
      <c r="O263" s="28">
        <v>1316370</v>
      </c>
      <c r="P263" s="26" t="s">
        <v>641</v>
      </c>
      <c r="Q263" s="27">
        <v>1316370</v>
      </c>
      <c r="S263" s="29">
        <v>1316370</v>
      </c>
      <c r="Z263" s="29">
        <v>0</v>
      </c>
      <c r="AE263" s="29"/>
      <c r="AG263" s="29"/>
    </row>
    <row r="264" spans="3:33" s="9" customFormat="1" x14ac:dyDescent="0.2">
      <c r="C264" s="26" t="s">
        <v>34363</v>
      </c>
      <c r="D264" s="26" t="s">
        <v>642</v>
      </c>
      <c r="E264" s="26" t="s">
        <v>145</v>
      </c>
      <c r="F264" s="26" t="s">
        <v>145</v>
      </c>
      <c r="G264" s="27">
        <v>447705</v>
      </c>
      <c r="K264" s="10">
        <v>0</v>
      </c>
      <c r="O264" s="28">
        <v>447705</v>
      </c>
      <c r="P264" s="26" t="s">
        <v>642</v>
      </c>
      <c r="Q264" s="27">
        <v>447705</v>
      </c>
      <c r="S264" s="29">
        <v>447705</v>
      </c>
      <c r="Z264" s="29">
        <v>0</v>
      </c>
      <c r="AE264" s="29"/>
      <c r="AG264" s="29"/>
    </row>
    <row r="265" spans="3:33" s="9" customFormat="1" x14ac:dyDescent="0.2">
      <c r="C265" s="26" t="s">
        <v>34363</v>
      </c>
      <c r="D265" s="26" t="s">
        <v>643</v>
      </c>
      <c r="E265" s="26" t="s">
        <v>145</v>
      </c>
      <c r="F265" s="26" t="s">
        <v>145</v>
      </c>
      <c r="G265" s="27">
        <v>2824263</v>
      </c>
      <c r="K265" s="10">
        <v>0</v>
      </c>
      <c r="O265" s="28">
        <v>2824263</v>
      </c>
      <c r="P265" s="26" t="s">
        <v>643</v>
      </c>
      <c r="Q265" s="27">
        <v>2824263</v>
      </c>
      <c r="S265" s="29">
        <v>2824263</v>
      </c>
      <c r="Z265" s="29">
        <v>0</v>
      </c>
      <c r="AE265" s="29"/>
      <c r="AG265" s="29"/>
    </row>
    <row r="266" spans="3:33" s="9" customFormat="1" x14ac:dyDescent="0.2">
      <c r="C266" s="26" t="s">
        <v>34363</v>
      </c>
      <c r="D266" s="26" t="s">
        <v>644</v>
      </c>
      <c r="E266" s="26" t="s">
        <v>145</v>
      </c>
      <c r="F266" s="26" t="s">
        <v>145</v>
      </c>
      <c r="G266" s="27">
        <v>395451</v>
      </c>
      <c r="K266" s="10">
        <v>0</v>
      </c>
      <c r="O266" s="28">
        <v>395451</v>
      </c>
      <c r="P266" s="26" t="s">
        <v>644</v>
      </c>
      <c r="Q266" s="27">
        <v>395451</v>
      </c>
      <c r="S266" s="29">
        <v>395451</v>
      </c>
      <c r="Z266" s="29">
        <v>0</v>
      </c>
      <c r="AE266" s="29"/>
      <c r="AG266" s="29"/>
    </row>
    <row r="267" spans="3:33" s="9" customFormat="1" x14ac:dyDescent="0.2">
      <c r="C267" s="26" t="s">
        <v>34363</v>
      </c>
      <c r="D267" s="26" t="s">
        <v>645</v>
      </c>
      <c r="E267" s="26" t="s">
        <v>145</v>
      </c>
      <c r="F267" s="26" t="s">
        <v>145</v>
      </c>
      <c r="G267" s="27">
        <v>2459297</v>
      </c>
      <c r="K267" s="10">
        <v>0</v>
      </c>
      <c r="O267" s="28">
        <v>2459297</v>
      </c>
      <c r="P267" s="26" t="s">
        <v>645</v>
      </c>
      <c r="Q267" s="27">
        <v>2459297</v>
      </c>
      <c r="S267" s="29" t="e">
        <v>#N/A</v>
      </c>
      <c r="Z267" s="29">
        <v>0</v>
      </c>
      <c r="AE267" s="29"/>
      <c r="AG267" s="29"/>
    </row>
    <row r="268" spans="3:33" s="9" customFormat="1" x14ac:dyDescent="0.2">
      <c r="C268" s="26" t="s">
        <v>34363</v>
      </c>
      <c r="D268" s="26" t="s">
        <v>646</v>
      </c>
      <c r="E268" s="26" t="s">
        <v>145</v>
      </c>
      <c r="F268" s="26" t="s">
        <v>145</v>
      </c>
      <c r="G268" s="27">
        <v>1432090</v>
      </c>
      <c r="K268" s="10">
        <v>0</v>
      </c>
      <c r="O268" s="28">
        <v>1432090</v>
      </c>
      <c r="P268" s="26"/>
      <c r="Q268" s="27"/>
      <c r="S268" s="29" t="e">
        <v>#N/A</v>
      </c>
      <c r="Z268" s="29">
        <v>0</v>
      </c>
      <c r="AE268" s="29"/>
      <c r="AG268" s="29"/>
    </row>
    <row r="269" spans="3:33" s="9" customFormat="1" x14ac:dyDescent="0.2">
      <c r="C269" s="26" t="s">
        <v>34363</v>
      </c>
      <c r="D269" s="26" t="s">
        <v>647</v>
      </c>
      <c r="E269" s="26" t="s">
        <v>146</v>
      </c>
      <c r="F269" s="26" t="s">
        <v>146</v>
      </c>
      <c r="G269" s="27">
        <v>6654240</v>
      </c>
      <c r="K269" s="10">
        <v>3740872</v>
      </c>
      <c r="O269" s="28">
        <v>2913368</v>
      </c>
      <c r="P269" s="26" t="s">
        <v>647</v>
      </c>
      <c r="Q269" s="27">
        <v>6654240</v>
      </c>
      <c r="S269" s="29" t="e">
        <v>#N/A</v>
      </c>
      <c r="Z269" s="29">
        <v>0</v>
      </c>
      <c r="AE269" s="29"/>
      <c r="AG269" s="29"/>
    </row>
    <row r="270" spans="3:33" s="9" customFormat="1" x14ac:dyDescent="0.2">
      <c r="C270" s="26" t="s">
        <v>34363</v>
      </c>
      <c r="D270" s="26" t="s">
        <v>648</v>
      </c>
      <c r="E270" s="26" t="s">
        <v>146</v>
      </c>
      <c r="F270" s="26" t="s">
        <v>146</v>
      </c>
      <c r="G270" s="27">
        <v>538069</v>
      </c>
      <c r="K270" s="10">
        <v>0</v>
      </c>
      <c r="O270" s="28">
        <v>538069</v>
      </c>
      <c r="P270" s="26" t="s">
        <v>648</v>
      </c>
      <c r="Q270" s="27">
        <v>538069</v>
      </c>
      <c r="S270" s="29" t="e">
        <v>#N/A</v>
      </c>
      <c r="Z270" s="29">
        <v>0</v>
      </c>
      <c r="AE270" s="29"/>
      <c r="AG270" s="29"/>
    </row>
    <row r="271" spans="3:33" s="9" customFormat="1" x14ac:dyDescent="0.2">
      <c r="C271" s="26" t="s">
        <v>34363</v>
      </c>
      <c r="D271" s="26" t="s">
        <v>649</v>
      </c>
      <c r="E271" s="26" t="s">
        <v>146</v>
      </c>
      <c r="F271" s="26" t="s">
        <v>146</v>
      </c>
      <c r="G271" s="27">
        <v>54238</v>
      </c>
      <c r="K271" s="10">
        <v>0</v>
      </c>
      <c r="O271" s="28">
        <v>54238</v>
      </c>
      <c r="P271" s="26" t="s">
        <v>649</v>
      </c>
      <c r="Q271" s="27">
        <v>54238</v>
      </c>
      <c r="S271" s="29">
        <v>54238</v>
      </c>
      <c r="Z271" s="29">
        <v>0</v>
      </c>
      <c r="AE271" s="29"/>
      <c r="AG271" s="29"/>
    </row>
    <row r="272" spans="3:33" s="9" customFormat="1" x14ac:dyDescent="0.2">
      <c r="C272" s="26" t="s">
        <v>34363</v>
      </c>
      <c r="D272" s="26" t="s">
        <v>650</v>
      </c>
      <c r="E272" s="26" t="s">
        <v>146</v>
      </c>
      <c r="F272" s="26" t="s">
        <v>146</v>
      </c>
      <c r="G272" s="27">
        <v>170979</v>
      </c>
      <c r="K272" s="10">
        <v>0</v>
      </c>
      <c r="O272" s="28">
        <v>170979</v>
      </c>
      <c r="P272" s="26" t="s">
        <v>650</v>
      </c>
      <c r="Q272" s="27">
        <v>170979</v>
      </c>
      <c r="S272" s="29">
        <v>170979</v>
      </c>
      <c r="Z272" s="29">
        <v>0</v>
      </c>
      <c r="AE272" s="29"/>
      <c r="AG272" s="29"/>
    </row>
    <row r="273" spans="3:33" s="9" customFormat="1" x14ac:dyDescent="0.2">
      <c r="C273" s="26" t="s">
        <v>34363</v>
      </c>
      <c r="D273" s="26" t="s">
        <v>651</v>
      </c>
      <c r="E273" s="26" t="s">
        <v>146</v>
      </c>
      <c r="F273" s="26" t="s">
        <v>146</v>
      </c>
      <c r="G273" s="27">
        <v>54238</v>
      </c>
      <c r="K273" s="10">
        <v>0</v>
      </c>
      <c r="O273" s="28">
        <v>54238</v>
      </c>
      <c r="P273" s="26" t="s">
        <v>651</v>
      </c>
      <c r="Q273" s="27">
        <v>54238</v>
      </c>
      <c r="S273" s="29">
        <v>54238</v>
      </c>
      <c r="Z273" s="29">
        <v>0</v>
      </c>
      <c r="AE273" s="29"/>
      <c r="AG273" s="29"/>
    </row>
    <row r="274" spans="3:33" s="9" customFormat="1" x14ac:dyDescent="0.2">
      <c r="C274" s="26" t="s">
        <v>34363</v>
      </c>
      <c r="D274" s="26" t="s">
        <v>652</v>
      </c>
      <c r="E274" s="26" t="s">
        <v>146</v>
      </c>
      <c r="F274" s="26" t="s">
        <v>146</v>
      </c>
      <c r="G274" s="27">
        <v>2349624</v>
      </c>
      <c r="K274" s="10">
        <v>124800</v>
      </c>
      <c r="O274" s="28">
        <v>2224824</v>
      </c>
      <c r="P274" s="26" t="s">
        <v>652</v>
      </c>
      <c r="Q274" s="27">
        <v>2349624</v>
      </c>
      <c r="S274" s="29" t="e">
        <v>#N/A</v>
      </c>
      <c r="Z274" s="29">
        <v>0</v>
      </c>
      <c r="AE274" s="29"/>
      <c r="AG274" s="29"/>
    </row>
    <row r="275" spans="3:33" s="9" customFormat="1" x14ac:dyDescent="0.2">
      <c r="C275" s="26" t="s">
        <v>34363</v>
      </c>
      <c r="D275" s="26" t="s">
        <v>653</v>
      </c>
      <c r="E275" s="26" t="s">
        <v>146</v>
      </c>
      <c r="F275" s="26" t="s">
        <v>146</v>
      </c>
      <c r="G275" s="27">
        <v>2976427</v>
      </c>
      <c r="K275" s="10">
        <v>0</v>
      </c>
      <c r="O275" s="28">
        <v>2976427</v>
      </c>
      <c r="P275" s="26" t="s">
        <v>653</v>
      </c>
      <c r="Q275" s="27">
        <v>2976427</v>
      </c>
      <c r="S275" s="29" t="e">
        <v>#N/A</v>
      </c>
      <c r="Z275" s="29">
        <v>0</v>
      </c>
      <c r="AE275" s="29"/>
      <c r="AG275" s="29"/>
    </row>
    <row r="276" spans="3:33" s="9" customFormat="1" x14ac:dyDescent="0.2">
      <c r="C276" s="26" t="s">
        <v>34363</v>
      </c>
      <c r="D276" s="26" t="s">
        <v>654</v>
      </c>
      <c r="E276" s="26" t="s">
        <v>146</v>
      </c>
      <c r="F276" s="26" t="s">
        <v>146</v>
      </c>
      <c r="G276" s="27">
        <v>2976427</v>
      </c>
      <c r="K276" s="10">
        <v>0</v>
      </c>
      <c r="O276" s="28">
        <v>2976427</v>
      </c>
      <c r="P276" s="26" t="s">
        <v>654</v>
      </c>
      <c r="Q276" s="27">
        <v>2976427</v>
      </c>
      <c r="S276" s="29" t="e">
        <v>#N/A</v>
      </c>
      <c r="Z276" s="29">
        <v>0</v>
      </c>
      <c r="AE276" s="29"/>
      <c r="AG276" s="29"/>
    </row>
    <row r="277" spans="3:33" s="9" customFormat="1" x14ac:dyDescent="0.2">
      <c r="C277" s="26" t="s">
        <v>34363</v>
      </c>
      <c r="D277" s="26" t="s">
        <v>655</v>
      </c>
      <c r="E277" s="26" t="s">
        <v>146</v>
      </c>
      <c r="F277" s="26" t="s">
        <v>146</v>
      </c>
      <c r="G277" s="27">
        <v>290802</v>
      </c>
      <c r="K277" s="10">
        <v>0</v>
      </c>
      <c r="O277" s="28">
        <v>290802</v>
      </c>
      <c r="P277" s="26" t="s">
        <v>655</v>
      </c>
      <c r="Q277" s="27">
        <v>290802</v>
      </c>
      <c r="S277" s="29" t="e">
        <v>#N/A</v>
      </c>
      <c r="Z277" s="29">
        <v>0</v>
      </c>
      <c r="AE277" s="29"/>
      <c r="AG277" s="29"/>
    </row>
    <row r="278" spans="3:33" s="9" customFormat="1" x14ac:dyDescent="0.2">
      <c r="C278" s="26" t="s">
        <v>34363</v>
      </c>
      <c r="D278" s="26" t="s">
        <v>656</v>
      </c>
      <c r="E278" s="26" t="s">
        <v>146</v>
      </c>
      <c r="F278" s="26" t="s">
        <v>146</v>
      </c>
      <c r="G278" s="27">
        <v>514350</v>
      </c>
      <c r="K278" s="10">
        <v>0</v>
      </c>
      <c r="O278" s="28">
        <v>514350</v>
      </c>
      <c r="P278" s="26" t="s">
        <v>656</v>
      </c>
      <c r="Q278" s="27">
        <v>514350</v>
      </c>
      <c r="S278" s="29" t="e">
        <v>#N/A</v>
      </c>
      <c r="Z278" s="29">
        <v>0</v>
      </c>
      <c r="AE278" s="29"/>
      <c r="AG278" s="29"/>
    </row>
    <row r="279" spans="3:33" s="9" customFormat="1" x14ac:dyDescent="0.2">
      <c r="C279" s="26" t="s">
        <v>34363</v>
      </c>
      <c r="D279" s="26" t="s">
        <v>657</v>
      </c>
      <c r="E279" s="26" t="s">
        <v>146</v>
      </c>
      <c r="F279" s="26" t="s">
        <v>146</v>
      </c>
      <c r="G279" s="27">
        <v>592307</v>
      </c>
      <c r="K279" s="10">
        <v>0</v>
      </c>
      <c r="O279" s="28">
        <v>592307</v>
      </c>
      <c r="P279" s="26" t="s">
        <v>657</v>
      </c>
      <c r="Q279" s="27">
        <v>592307</v>
      </c>
      <c r="S279" s="29" t="e">
        <v>#N/A</v>
      </c>
      <c r="Z279" s="29">
        <v>0</v>
      </c>
      <c r="AE279" s="29"/>
      <c r="AG279" s="29"/>
    </row>
    <row r="280" spans="3:33" s="9" customFormat="1" x14ac:dyDescent="0.2">
      <c r="C280" s="26" t="s">
        <v>34363</v>
      </c>
      <c r="D280" s="26" t="s">
        <v>658</v>
      </c>
      <c r="E280" s="26" t="s">
        <v>146</v>
      </c>
      <c r="F280" s="26" t="s">
        <v>146</v>
      </c>
      <c r="G280" s="27">
        <v>290802</v>
      </c>
      <c r="K280" s="10">
        <v>0</v>
      </c>
      <c r="O280" s="28">
        <v>290802</v>
      </c>
      <c r="P280" s="26" t="s">
        <v>658</v>
      </c>
      <c r="Q280" s="27">
        <v>290802</v>
      </c>
      <c r="S280" s="29" t="e">
        <v>#N/A</v>
      </c>
      <c r="Z280" s="29">
        <v>0</v>
      </c>
      <c r="AE280" s="29"/>
      <c r="AG280" s="29"/>
    </row>
    <row r="281" spans="3:33" s="9" customFormat="1" x14ac:dyDescent="0.2">
      <c r="C281" s="26" t="s">
        <v>34363</v>
      </c>
      <c r="D281" s="26" t="s">
        <v>659</v>
      </c>
      <c r="E281" s="26" t="s">
        <v>146</v>
      </c>
      <c r="F281" s="26" t="s">
        <v>146</v>
      </c>
      <c r="G281" s="27">
        <v>592307</v>
      </c>
      <c r="K281" s="10">
        <v>0</v>
      </c>
      <c r="O281" s="28">
        <v>592307</v>
      </c>
      <c r="P281" s="26" t="s">
        <v>659</v>
      </c>
      <c r="Q281" s="27">
        <v>592307</v>
      </c>
      <c r="S281" s="29" t="e">
        <v>#N/A</v>
      </c>
      <c r="Z281" s="29">
        <v>0</v>
      </c>
      <c r="AE281" s="29"/>
      <c r="AG281" s="29"/>
    </row>
    <row r="282" spans="3:33" s="9" customFormat="1" x14ac:dyDescent="0.2">
      <c r="C282" s="26" t="s">
        <v>34363</v>
      </c>
      <c r="D282" s="26" t="s">
        <v>660</v>
      </c>
      <c r="E282" s="26" t="s">
        <v>146</v>
      </c>
      <c r="F282" s="26" t="s">
        <v>146</v>
      </c>
      <c r="G282" s="27">
        <v>96758</v>
      </c>
      <c r="K282" s="10">
        <v>0</v>
      </c>
      <c r="O282" s="28">
        <v>96758</v>
      </c>
      <c r="P282" s="26" t="s">
        <v>660</v>
      </c>
      <c r="Q282" s="27">
        <v>96758</v>
      </c>
      <c r="S282" s="29">
        <v>96758</v>
      </c>
      <c r="Z282" s="29">
        <v>0</v>
      </c>
      <c r="AE282" s="29"/>
      <c r="AG282" s="29"/>
    </row>
    <row r="283" spans="3:33" s="9" customFormat="1" x14ac:dyDescent="0.2">
      <c r="C283" s="26" t="s">
        <v>34363</v>
      </c>
      <c r="D283" s="26" t="s">
        <v>661</v>
      </c>
      <c r="E283" s="26" t="s">
        <v>146</v>
      </c>
      <c r="F283" s="26" t="s">
        <v>146</v>
      </c>
      <c r="G283" s="27">
        <v>936475</v>
      </c>
      <c r="K283" s="10">
        <v>0</v>
      </c>
      <c r="O283" s="28">
        <v>936475</v>
      </c>
      <c r="P283" s="26" t="s">
        <v>661</v>
      </c>
      <c r="Q283" s="27">
        <v>936475</v>
      </c>
      <c r="S283" s="29" t="e">
        <v>#N/A</v>
      </c>
      <c r="Z283" s="29">
        <v>0</v>
      </c>
      <c r="AE283" s="29"/>
      <c r="AG283" s="29"/>
    </row>
    <row r="284" spans="3:33" s="9" customFormat="1" x14ac:dyDescent="0.2">
      <c r="C284" s="26" t="s">
        <v>34363</v>
      </c>
      <c r="D284" s="26" t="s">
        <v>662</v>
      </c>
      <c r="E284" s="26" t="s">
        <v>146</v>
      </c>
      <c r="F284" s="26" t="s">
        <v>146</v>
      </c>
      <c r="G284" s="27">
        <v>69734</v>
      </c>
      <c r="K284" s="10">
        <v>0</v>
      </c>
      <c r="O284" s="28">
        <v>69734</v>
      </c>
      <c r="P284" s="26" t="s">
        <v>662</v>
      </c>
      <c r="Q284" s="27">
        <v>69734</v>
      </c>
      <c r="S284" s="29" t="e">
        <v>#N/A</v>
      </c>
      <c r="Z284" s="29">
        <v>0</v>
      </c>
      <c r="AE284" s="29"/>
      <c r="AG284" s="29"/>
    </row>
    <row r="285" spans="3:33" s="9" customFormat="1" x14ac:dyDescent="0.2">
      <c r="C285" s="26" t="s">
        <v>34363</v>
      </c>
      <c r="D285" s="26" t="s">
        <v>663</v>
      </c>
      <c r="E285" s="26" t="s">
        <v>146</v>
      </c>
      <c r="F285" s="26" t="s">
        <v>146</v>
      </c>
      <c r="G285" s="27">
        <v>59975</v>
      </c>
      <c r="K285" s="10">
        <v>0</v>
      </c>
      <c r="O285" s="28">
        <v>59975</v>
      </c>
      <c r="P285" s="26" t="s">
        <v>663</v>
      </c>
      <c r="Q285" s="27">
        <v>59975</v>
      </c>
      <c r="S285" s="29">
        <v>59975</v>
      </c>
      <c r="Z285" s="29">
        <v>0</v>
      </c>
      <c r="AE285" s="29"/>
      <c r="AG285" s="29"/>
    </row>
    <row r="286" spans="3:33" s="9" customFormat="1" x14ac:dyDescent="0.2">
      <c r="C286" s="26" t="s">
        <v>34363</v>
      </c>
      <c r="D286" s="26" t="s">
        <v>664</v>
      </c>
      <c r="E286" s="26" t="s">
        <v>146</v>
      </c>
      <c r="F286" s="26" t="s">
        <v>146</v>
      </c>
      <c r="G286" s="27">
        <v>106828</v>
      </c>
      <c r="K286" s="10">
        <v>0</v>
      </c>
      <c r="O286" s="28">
        <v>106828</v>
      </c>
      <c r="P286" s="26" t="s">
        <v>664</v>
      </c>
      <c r="Q286" s="27">
        <v>106828</v>
      </c>
      <c r="S286" s="29">
        <v>106828</v>
      </c>
      <c r="Z286" s="29">
        <v>0</v>
      </c>
      <c r="AE286" s="29"/>
      <c r="AG286" s="29"/>
    </row>
    <row r="287" spans="3:33" s="9" customFormat="1" x14ac:dyDescent="0.2">
      <c r="C287" s="26" t="s">
        <v>34363</v>
      </c>
      <c r="D287" s="26" t="s">
        <v>665</v>
      </c>
      <c r="E287" s="26" t="s">
        <v>146</v>
      </c>
      <c r="F287" s="26" t="s">
        <v>146</v>
      </c>
      <c r="G287" s="27">
        <v>69734</v>
      </c>
      <c r="K287" s="10">
        <v>0</v>
      </c>
      <c r="O287" s="28">
        <v>69734</v>
      </c>
      <c r="P287" s="26" t="s">
        <v>665</v>
      </c>
      <c r="Q287" s="27">
        <v>69734</v>
      </c>
      <c r="S287" s="29" t="e">
        <v>#N/A</v>
      </c>
      <c r="Z287" s="29">
        <v>0</v>
      </c>
      <c r="AE287" s="29"/>
      <c r="AG287" s="29"/>
    </row>
    <row r="288" spans="3:33" s="9" customFormat="1" x14ac:dyDescent="0.2">
      <c r="C288" s="26" t="s">
        <v>34363</v>
      </c>
      <c r="D288" s="26" t="s">
        <v>666</v>
      </c>
      <c r="E288" s="26" t="s">
        <v>146</v>
      </c>
      <c r="F288" s="26" t="s">
        <v>146</v>
      </c>
      <c r="G288" s="27">
        <v>478094</v>
      </c>
      <c r="K288" s="10">
        <v>0</v>
      </c>
      <c r="O288" s="28">
        <v>478094</v>
      </c>
      <c r="P288" s="26" t="s">
        <v>666</v>
      </c>
      <c r="Q288" s="27">
        <v>478094</v>
      </c>
      <c r="S288" s="29" t="e">
        <v>#N/A</v>
      </c>
      <c r="Z288" s="29">
        <v>0</v>
      </c>
      <c r="AE288" s="29"/>
      <c r="AG288" s="29"/>
    </row>
    <row r="289" spans="3:33" s="9" customFormat="1" x14ac:dyDescent="0.2">
      <c r="C289" s="26" t="s">
        <v>34363</v>
      </c>
      <c r="D289" s="26" t="s">
        <v>667</v>
      </c>
      <c r="E289" s="26" t="s">
        <v>146</v>
      </c>
      <c r="F289" s="26" t="s">
        <v>146</v>
      </c>
      <c r="G289" s="27">
        <v>171000</v>
      </c>
      <c r="K289" s="10">
        <v>0</v>
      </c>
      <c r="O289" s="28">
        <v>171000</v>
      </c>
      <c r="P289" s="26" t="s">
        <v>667</v>
      </c>
      <c r="Q289" s="27">
        <v>171000</v>
      </c>
      <c r="S289" s="29" t="e">
        <v>#N/A</v>
      </c>
      <c r="Z289" s="29">
        <v>0</v>
      </c>
      <c r="AE289" s="29"/>
      <c r="AG289" s="29"/>
    </row>
    <row r="290" spans="3:33" s="9" customFormat="1" x14ac:dyDescent="0.2">
      <c r="C290" s="26" t="s">
        <v>34363</v>
      </c>
      <c r="D290" s="26" t="s">
        <v>668</v>
      </c>
      <c r="E290" s="26" t="s">
        <v>147</v>
      </c>
      <c r="F290" s="26" t="s">
        <v>147</v>
      </c>
      <c r="G290" s="27">
        <v>2147850</v>
      </c>
      <c r="K290" s="10">
        <v>0</v>
      </c>
      <c r="O290" s="28">
        <v>2147850</v>
      </c>
      <c r="P290" s="26" t="s">
        <v>668</v>
      </c>
      <c r="Q290" s="27">
        <v>2147850</v>
      </c>
      <c r="S290" s="29" t="e">
        <v>#N/A</v>
      </c>
      <c r="Z290" s="29">
        <v>0</v>
      </c>
      <c r="AE290" s="29">
        <v>0</v>
      </c>
      <c r="AG290" s="29">
        <v>2147850</v>
      </c>
    </row>
    <row r="291" spans="3:33" s="9" customFormat="1" x14ac:dyDescent="0.2">
      <c r="C291" s="26" t="s">
        <v>34363</v>
      </c>
      <c r="D291" s="26" t="s">
        <v>669</v>
      </c>
      <c r="E291" s="26" t="s">
        <v>147</v>
      </c>
      <c r="F291" s="26" t="s">
        <v>147</v>
      </c>
      <c r="G291" s="27">
        <v>546600</v>
      </c>
      <c r="K291" s="10">
        <v>0</v>
      </c>
      <c r="O291" s="28">
        <v>546600</v>
      </c>
      <c r="P291" s="26" t="s">
        <v>669</v>
      </c>
      <c r="Q291" s="27">
        <v>546600</v>
      </c>
      <c r="S291" s="29" t="e">
        <v>#N/A</v>
      </c>
      <c r="Z291" s="29">
        <v>0</v>
      </c>
      <c r="AE291" s="29"/>
      <c r="AG291" s="29"/>
    </row>
    <row r="292" spans="3:33" s="9" customFormat="1" x14ac:dyDescent="0.2">
      <c r="C292" s="26" t="s">
        <v>34363</v>
      </c>
      <c r="D292" s="26" t="s">
        <v>670</v>
      </c>
      <c r="E292" s="26" t="s">
        <v>147</v>
      </c>
      <c r="F292" s="26" t="s">
        <v>147</v>
      </c>
      <c r="G292" s="27">
        <v>141223</v>
      </c>
      <c r="K292" s="10">
        <v>0</v>
      </c>
      <c r="O292" s="28">
        <v>141223</v>
      </c>
      <c r="P292" s="26" t="s">
        <v>670</v>
      </c>
      <c r="Q292" s="27">
        <v>141223</v>
      </c>
      <c r="S292" s="29">
        <v>141223</v>
      </c>
      <c r="Z292" s="29">
        <v>0</v>
      </c>
      <c r="AE292" s="29"/>
      <c r="AG292" s="29"/>
    </row>
    <row r="293" spans="3:33" s="9" customFormat="1" x14ac:dyDescent="0.2">
      <c r="C293" s="26" t="s">
        <v>34363</v>
      </c>
      <c r="D293" s="26" t="s">
        <v>671</v>
      </c>
      <c r="E293" s="26" t="s">
        <v>147</v>
      </c>
      <c r="F293" s="26" t="s">
        <v>147</v>
      </c>
      <c r="G293" s="27">
        <v>1364784</v>
      </c>
      <c r="K293" s="10">
        <v>0</v>
      </c>
      <c r="O293" s="28">
        <v>1364784</v>
      </c>
      <c r="P293" s="26" t="s">
        <v>671</v>
      </c>
      <c r="Q293" s="27">
        <v>1364784</v>
      </c>
      <c r="S293" s="29" t="e">
        <v>#N/A</v>
      </c>
      <c r="Z293" s="29">
        <v>0</v>
      </c>
      <c r="AE293" s="29"/>
      <c r="AG293" s="29"/>
    </row>
    <row r="294" spans="3:33" s="9" customFormat="1" x14ac:dyDescent="0.2">
      <c r="C294" s="26" t="s">
        <v>34363</v>
      </c>
      <c r="D294" s="26" t="s">
        <v>672</v>
      </c>
      <c r="E294" s="26" t="s">
        <v>147</v>
      </c>
      <c r="F294" s="26" t="s">
        <v>147</v>
      </c>
      <c r="G294" s="27">
        <v>26400</v>
      </c>
      <c r="K294" s="10">
        <v>0</v>
      </c>
      <c r="O294" s="28">
        <v>26400</v>
      </c>
      <c r="P294" s="26" t="s">
        <v>672</v>
      </c>
      <c r="Q294" s="27">
        <v>26400</v>
      </c>
      <c r="S294" s="29">
        <v>26400</v>
      </c>
      <c r="Z294" s="29">
        <v>0</v>
      </c>
      <c r="AE294" s="29"/>
      <c r="AG294" s="29"/>
    </row>
    <row r="295" spans="3:33" s="9" customFormat="1" x14ac:dyDescent="0.2">
      <c r="C295" s="26" t="s">
        <v>34363</v>
      </c>
      <c r="D295" s="26" t="s">
        <v>673</v>
      </c>
      <c r="E295" s="26" t="s">
        <v>147</v>
      </c>
      <c r="F295" s="26" t="s">
        <v>147</v>
      </c>
      <c r="G295" s="27">
        <v>379905</v>
      </c>
      <c r="K295" s="10">
        <v>0</v>
      </c>
      <c r="O295" s="28">
        <v>379905</v>
      </c>
      <c r="P295" s="26" t="s">
        <v>673</v>
      </c>
      <c r="Q295" s="27">
        <v>379905</v>
      </c>
      <c r="S295" s="29" t="e">
        <v>#N/A</v>
      </c>
      <c r="Z295" s="29">
        <v>0</v>
      </c>
      <c r="AE295" s="29"/>
      <c r="AG295" s="29"/>
    </row>
    <row r="296" spans="3:33" s="9" customFormat="1" x14ac:dyDescent="0.2">
      <c r="C296" s="26" t="s">
        <v>34363</v>
      </c>
      <c r="D296" s="26" t="s">
        <v>674</v>
      </c>
      <c r="E296" s="26" t="s">
        <v>147</v>
      </c>
      <c r="F296" s="26" t="s">
        <v>147</v>
      </c>
      <c r="G296" s="27">
        <v>179990</v>
      </c>
      <c r="K296" s="10">
        <v>0</v>
      </c>
      <c r="O296" s="28">
        <v>179990</v>
      </c>
      <c r="P296" s="26" t="s">
        <v>674</v>
      </c>
      <c r="Q296" s="27">
        <v>179990</v>
      </c>
      <c r="S296" s="29">
        <v>179990</v>
      </c>
      <c r="Z296" s="29">
        <v>0</v>
      </c>
      <c r="AE296" s="29"/>
      <c r="AG296" s="29"/>
    </row>
    <row r="297" spans="3:33" s="9" customFormat="1" x14ac:dyDescent="0.2">
      <c r="C297" s="26" t="s">
        <v>34363</v>
      </c>
      <c r="D297" s="26" t="s">
        <v>675</v>
      </c>
      <c r="E297" s="26" t="s">
        <v>147</v>
      </c>
      <c r="F297" s="26" t="s">
        <v>147</v>
      </c>
      <c r="G297" s="27">
        <v>1594848</v>
      </c>
      <c r="K297" s="10">
        <v>546600</v>
      </c>
      <c r="O297" s="28">
        <v>1048248</v>
      </c>
      <c r="P297" s="26" t="s">
        <v>675</v>
      </c>
      <c r="Q297" s="27">
        <v>1594848</v>
      </c>
      <c r="S297" s="29" t="e">
        <v>#N/A</v>
      </c>
      <c r="Z297" s="29">
        <v>0</v>
      </c>
      <c r="AE297" s="29"/>
      <c r="AG297" s="29"/>
    </row>
    <row r="298" spans="3:33" s="9" customFormat="1" x14ac:dyDescent="0.2">
      <c r="C298" s="26" t="s">
        <v>34363</v>
      </c>
      <c r="D298" s="26" t="s">
        <v>676</v>
      </c>
      <c r="E298" s="26" t="s">
        <v>147</v>
      </c>
      <c r="F298" s="26" t="s">
        <v>147</v>
      </c>
      <c r="G298" s="27">
        <v>2071301</v>
      </c>
      <c r="K298" s="10">
        <v>0</v>
      </c>
      <c r="O298" s="28">
        <v>2071301</v>
      </c>
      <c r="P298" s="26" t="s">
        <v>676</v>
      </c>
      <c r="Q298" s="27">
        <v>2071301</v>
      </c>
      <c r="S298" s="29" t="e">
        <v>#N/A</v>
      </c>
      <c r="Z298" s="29">
        <v>0</v>
      </c>
      <c r="AE298" s="29"/>
      <c r="AG298" s="29"/>
    </row>
    <row r="299" spans="3:33" s="9" customFormat="1" x14ac:dyDescent="0.2">
      <c r="C299" s="26" t="s">
        <v>34363</v>
      </c>
      <c r="D299" s="26" t="s">
        <v>677</v>
      </c>
      <c r="E299" s="26" t="s">
        <v>147</v>
      </c>
      <c r="F299" s="26" t="s">
        <v>147</v>
      </c>
      <c r="G299" s="27">
        <v>3104081</v>
      </c>
      <c r="K299" s="10">
        <v>148512</v>
      </c>
      <c r="O299" s="28">
        <v>2955569</v>
      </c>
      <c r="P299" s="26" t="s">
        <v>677</v>
      </c>
      <c r="Q299" s="27">
        <v>3104081</v>
      </c>
      <c r="S299" s="29" t="e">
        <v>#N/A</v>
      </c>
      <c r="Z299" s="29">
        <v>0</v>
      </c>
      <c r="AE299" s="29"/>
      <c r="AG299" s="29"/>
    </row>
    <row r="300" spans="3:33" s="9" customFormat="1" x14ac:dyDescent="0.2">
      <c r="C300" s="26" t="s">
        <v>34363</v>
      </c>
      <c r="D300" s="26" t="s">
        <v>678</v>
      </c>
      <c r="E300" s="26" t="s">
        <v>147</v>
      </c>
      <c r="F300" s="26" t="s">
        <v>147</v>
      </c>
      <c r="G300" s="27">
        <v>4004077</v>
      </c>
      <c r="K300" s="10">
        <v>0</v>
      </c>
      <c r="O300" s="28">
        <v>4004077</v>
      </c>
      <c r="P300" s="26" t="s">
        <v>678</v>
      </c>
      <c r="Q300" s="27">
        <v>4004077</v>
      </c>
      <c r="S300" s="29" t="e">
        <v>#N/A</v>
      </c>
      <c r="Z300" s="29">
        <v>0</v>
      </c>
      <c r="AE300" s="29"/>
      <c r="AG300" s="29"/>
    </row>
    <row r="301" spans="3:33" s="9" customFormat="1" x14ac:dyDescent="0.2">
      <c r="C301" s="26" t="s">
        <v>34363</v>
      </c>
      <c r="D301" s="26" t="s">
        <v>679</v>
      </c>
      <c r="E301" s="26" t="s">
        <v>147</v>
      </c>
      <c r="F301" s="26" t="s">
        <v>147</v>
      </c>
      <c r="G301" s="27">
        <v>411480</v>
      </c>
      <c r="K301" s="10">
        <v>0</v>
      </c>
      <c r="O301" s="28">
        <v>411480</v>
      </c>
      <c r="P301" s="26" t="s">
        <v>679</v>
      </c>
      <c r="Q301" s="27">
        <v>411480</v>
      </c>
      <c r="S301" s="29">
        <v>411480</v>
      </c>
      <c r="Z301" s="29">
        <v>0</v>
      </c>
      <c r="AE301" s="29"/>
      <c r="AG301" s="29"/>
    </row>
    <row r="302" spans="3:33" s="9" customFormat="1" x14ac:dyDescent="0.2">
      <c r="C302" s="26" t="s">
        <v>34363</v>
      </c>
      <c r="D302" s="26" t="s">
        <v>680</v>
      </c>
      <c r="E302" s="26" t="s">
        <v>147</v>
      </c>
      <c r="F302" s="26" t="s">
        <v>147</v>
      </c>
      <c r="G302" s="27">
        <v>78732</v>
      </c>
      <c r="K302" s="10">
        <v>0</v>
      </c>
      <c r="O302" s="28">
        <v>78732</v>
      </c>
      <c r="P302" s="26" t="s">
        <v>680</v>
      </c>
      <c r="Q302" s="27">
        <v>78732</v>
      </c>
      <c r="S302" s="29">
        <v>78732</v>
      </c>
      <c r="Z302" s="29">
        <v>0</v>
      </c>
      <c r="AE302" s="29"/>
      <c r="AG302" s="29"/>
    </row>
    <row r="303" spans="3:33" s="9" customFormat="1" x14ac:dyDescent="0.2">
      <c r="C303" s="26" t="s">
        <v>34363</v>
      </c>
      <c r="D303" s="26" t="s">
        <v>681</v>
      </c>
      <c r="E303" s="26" t="s">
        <v>147</v>
      </c>
      <c r="F303" s="26" t="s">
        <v>147</v>
      </c>
      <c r="G303" s="27">
        <v>69734</v>
      </c>
      <c r="K303" s="10">
        <v>0</v>
      </c>
      <c r="O303" s="28">
        <v>69734</v>
      </c>
      <c r="P303" s="26" t="s">
        <v>681</v>
      </c>
      <c r="Q303" s="27">
        <v>69734</v>
      </c>
      <c r="S303" s="29" t="e">
        <v>#N/A</v>
      </c>
      <c r="Z303" s="29">
        <v>0</v>
      </c>
      <c r="AE303" s="29"/>
      <c r="AG303" s="29"/>
    </row>
    <row r="304" spans="3:33" s="9" customFormat="1" x14ac:dyDescent="0.2">
      <c r="C304" s="26" t="s">
        <v>34363</v>
      </c>
      <c r="D304" s="26" t="s">
        <v>682</v>
      </c>
      <c r="E304" s="26" t="s">
        <v>147</v>
      </c>
      <c r="F304" s="26" t="s">
        <v>147</v>
      </c>
      <c r="G304" s="27">
        <v>143462</v>
      </c>
      <c r="K304" s="10">
        <v>0</v>
      </c>
      <c r="O304" s="28">
        <v>143462</v>
      </c>
      <c r="P304" s="26" t="s">
        <v>682</v>
      </c>
      <c r="Q304" s="27">
        <v>143462</v>
      </c>
      <c r="S304" s="29">
        <v>143462</v>
      </c>
      <c r="Z304" s="29">
        <v>0</v>
      </c>
      <c r="AE304" s="29"/>
      <c r="AG304" s="29"/>
    </row>
    <row r="305" spans="3:33" s="9" customFormat="1" x14ac:dyDescent="0.2">
      <c r="C305" s="26" t="s">
        <v>34363</v>
      </c>
      <c r="D305" s="26" t="s">
        <v>683</v>
      </c>
      <c r="E305" s="26" t="s">
        <v>147</v>
      </c>
      <c r="F305" s="26" t="s">
        <v>147</v>
      </c>
      <c r="G305" s="27">
        <v>189684</v>
      </c>
      <c r="K305" s="10">
        <v>0</v>
      </c>
      <c r="O305" s="28">
        <v>189684</v>
      </c>
      <c r="P305" s="26" t="s">
        <v>683</v>
      </c>
      <c r="Q305" s="27">
        <v>189684</v>
      </c>
      <c r="S305" s="29">
        <v>189684</v>
      </c>
      <c r="Z305" s="29">
        <v>0</v>
      </c>
      <c r="AE305" s="29"/>
      <c r="AG305" s="29"/>
    </row>
    <row r="306" spans="3:33" s="9" customFormat="1" x14ac:dyDescent="0.2">
      <c r="C306" s="26" t="s">
        <v>34363</v>
      </c>
      <c r="D306" s="26" t="s">
        <v>684</v>
      </c>
      <c r="E306" s="26" t="s">
        <v>148</v>
      </c>
      <c r="F306" s="26" t="s">
        <v>148</v>
      </c>
      <c r="G306" s="27">
        <v>117060</v>
      </c>
      <c r="K306" s="10">
        <v>0</v>
      </c>
      <c r="O306" s="28">
        <v>117060</v>
      </c>
      <c r="P306" s="26" t="s">
        <v>684</v>
      </c>
      <c r="Q306" s="27">
        <v>117060</v>
      </c>
      <c r="S306" s="29" t="e">
        <v>#N/A</v>
      </c>
      <c r="Z306" s="29">
        <v>0</v>
      </c>
      <c r="AE306" s="29"/>
      <c r="AG306" s="29"/>
    </row>
    <row r="307" spans="3:33" s="9" customFormat="1" x14ac:dyDescent="0.2">
      <c r="C307" s="26" t="s">
        <v>34363</v>
      </c>
      <c r="D307" s="26" t="s">
        <v>685</v>
      </c>
      <c r="E307" s="26" t="s">
        <v>148</v>
      </c>
      <c r="F307" s="26" t="s">
        <v>148</v>
      </c>
      <c r="G307" s="27">
        <v>1857366</v>
      </c>
      <c r="K307" s="10">
        <v>0</v>
      </c>
      <c r="O307" s="28">
        <v>1857366</v>
      </c>
      <c r="P307" s="26" t="s">
        <v>685</v>
      </c>
      <c r="Q307" s="27">
        <v>1857366</v>
      </c>
      <c r="S307" s="29" t="e">
        <v>#N/A</v>
      </c>
      <c r="Z307" s="29">
        <v>0</v>
      </c>
      <c r="AE307" s="29"/>
      <c r="AG307" s="29"/>
    </row>
    <row r="308" spans="3:33" s="9" customFormat="1" x14ac:dyDescent="0.2">
      <c r="C308" s="26" t="s">
        <v>34363</v>
      </c>
      <c r="D308" s="26" t="s">
        <v>686</v>
      </c>
      <c r="E308" s="26" t="s">
        <v>148</v>
      </c>
      <c r="F308" s="26" t="s">
        <v>148</v>
      </c>
      <c r="G308" s="27">
        <v>55195</v>
      </c>
      <c r="K308" s="10">
        <v>0</v>
      </c>
      <c r="O308" s="28">
        <v>55195</v>
      </c>
      <c r="P308" s="26" t="s">
        <v>686</v>
      </c>
      <c r="Q308" s="27">
        <v>55195</v>
      </c>
      <c r="S308" s="29">
        <v>55195</v>
      </c>
      <c r="Z308" s="29">
        <v>0</v>
      </c>
      <c r="AE308" s="29"/>
      <c r="AG308" s="29"/>
    </row>
    <row r="309" spans="3:33" s="9" customFormat="1" x14ac:dyDescent="0.2">
      <c r="C309" s="26" t="s">
        <v>34363</v>
      </c>
      <c r="D309" s="26" t="s">
        <v>687</v>
      </c>
      <c r="E309" s="26" t="s">
        <v>148</v>
      </c>
      <c r="F309" s="26" t="s">
        <v>148</v>
      </c>
      <c r="G309" s="27">
        <v>1073340</v>
      </c>
      <c r="K309" s="10">
        <v>0</v>
      </c>
      <c r="O309" s="28">
        <v>1073340</v>
      </c>
      <c r="P309" s="26" t="s">
        <v>687</v>
      </c>
      <c r="Q309" s="27">
        <v>1073340</v>
      </c>
      <c r="S309" s="29" t="e">
        <v>#N/A</v>
      </c>
      <c r="Z309" s="29">
        <v>0</v>
      </c>
      <c r="AE309" s="29"/>
      <c r="AG309" s="29"/>
    </row>
    <row r="310" spans="3:33" s="9" customFormat="1" x14ac:dyDescent="0.2">
      <c r="C310" s="26" t="s">
        <v>34363</v>
      </c>
      <c r="D310" s="26" t="s">
        <v>688</v>
      </c>
      <c r="E310" s="26" t="s">
        <v>148</v>
      </c>
      <c r="F310" s="26" t="s">
        <v>148</v>
      </c>
      <c r="G310" s="27">
        <v>811123</v>
      </c>
      <c r="K310" s="10">
        <v>0</v>
      </c>
      <c r="O310" s="28">
        <v>811123</v>
      </c>
      <c r="P310" s="26" t="s">
        <v>688</v>
      </c>
      <c r="Q310" s="27">
        <v>811123</v>
      </c>
      <c r="S310" s="29" t="e">
        <v>#N/A</v>
      </c>
      <c r="Z310" s="29">
        <v>0</v>
      </c>
      <c r="AE310" s="29"/>
      <c r="AG310" s="29"/>
    </row>
    <row r="311" spans="3:33" s="9" customFormat="1" x14ac:dyDescent="0.2">
      <c r="C311" s="26" t="s">
        <v>34363</v>
      </c>
      <c r="D311" s="26" t="s">
        <v>689</v>
      </c>
      <c r="E311" s="26" t="s">
        <v>148</v>
      </c>
      <c r="F311" s="26" t="s">
        <v>148</v>
      </c>
      <c r="G311" s="27">
        <v>358571</v>
      </c>
      <c r="K311" s="10">
        <v>0</v>
      </c>
      <c r="O311" s="28">
        <v>358571</v>
      </c>
      <c r="P311" s="26" t="s">
        <v>689</v>
      </c>
      <c r="Q311" s="27">
        <v>358571</v>
      </c>
      <c r="S311" s="29">
        <v>358571</v>
      </c>
      <c r="Z311" s="29">
        <v>0</v>
      </c>
      <c r="AE311" s="29"/>
      <c r="AG311" s="29"/>
    </row>
    <row r="312" spans="3:33" s="9" customFormat="1" x14ac:dyDescent="0.2">
      <c r="C312" s="26" t="s">
        <v>34363</v>
      </c>
      <c r="D312" s="26" t="s">
        <v>690</v>
      </c>
      <c r="E312" s="26" t="s">
        <v>148</v>
      </c>
      <c r="F312" s="26" t="s">
        <v>148</v>
      </c>
      <c r="G312" s="27">
        <v>717142</v>
      </c>
      <c r="K312" s="10">
        <v>0</v>
      </c>
      <c r="O312" s="28">
        <v>717142</v>
      </c>
      <c r="P312" s="26" t="s">
        <v>690</v>
      </c>
      <c r="Q312" s="27">
        <v>717142</v>
      </c>
      <c r="S312" s="29" t="e">
        <v>#N/A</v>
      </c>
      <c r="Z312" s="29">
        <v>0</v>
      </c>
      <c r="AE312" s="29"/>
      <c r="AG312" s="29"/>
    </row>
    <row r="313" spans="3:33" s="9" customFormat="1" x14ac:dyDescent="0.2">
      <c r="C313" s="26" t="s">
        <v>34363</v>
      </c>
      <c r="D313" s="26" t="s">
        <v>691</v>
      </c>
      <c r="E313" s="26" t="s">
        <v>148</v>
      </c>
      <c r="F313" s="26" t="s">
        <v>148</v>
      </c>
      <c r="G313" s="27">
        <v>48600</v>
      </c>
      <c r="K313" s="10">
        <v>0</v>
      </c>
      <c r="O313" s="28">
        <v>48600</v>
      </c>
      <c r="P313" s="26" t="s">
        <v>691</v>
      </c>
      <c r="Q313" s="27">
        <v>48600</v>
      </c>
      <c r="S313" s="29">
        <v>48600</v>
      </c>
      <c r="Z313" s="29">
        <v>0</v>
      </c>
      <c r="AE313" s="29"/>
      <c r="AG313" s="29"/>
    </row>
    <row r="314" spans="3:33" s="9" customFormat="1" x14ac:dyDescent="0.2">
      <c r="C314" s="26" t="s">
        <v>34363</v>
      </c>
      <c r="D314" s="26" t="s">
        <v>692</v>
      </c>
      <c r="E314" s="26" t="s">
        <v>148</v>
      </c>
      <c r="F314" s="26" t="s">
        <v>148</v>
      </c>
      <c r="G314" s="27">
        <v>44056</v>
      </c>
      <c r="K314" s="10">
        <v>0</v>
      </c>
      <c r="O314" s="28">
        <v>44056</v>
      </c>
      <c r="P314" s="26"/>
      <c r="Q314" s="27"/>
      <c r="S314" s="29" t="e">
        <v>#N/A</v>
      </c>
      <c r="Z314" s="29">
        <v>0</v>
      </c>
      <c r="AE314" s="29"/>
      <c r="AG314" s="29"/>
    </row>
    <row r="315" spans="3:33" s="9" customFormat="1" x14ac:dyDescent="0.2">
      <c r="C315" s="26" t="s">
        <v>34363</v>
      </c>
      <c r="D315" s="26" t="s">
        <v>693</v>
      </c>
      <c r="E315" s="26" t="s">
        <v>148</v>
      </c>
      <c r="F315" s="26" t="s">
        <v>148</v>
      </c>
      <c r="G315" s="27">
        <v>652480</v>
      </c>
      <c r="K315" s="10">
        <v>0</v>
      </c>
      <c r="O315" s="28">
        <v>652480</v>
      </c>
      <c r="P315" s="26" t="s">
        <v>693</v>
      </c>
      <c r="Q315" s="27">
        <v>652480</v>
      </c>
      <c r="S315" s="29">
        <v>652480</v>
      </c>
      <c r="Z315" s="29">
        <v>0</v>
      </c>
      <c r="AE315" s="29"/>
      <c r="AG315" s="29"/>
    </row>
    <row r="316" spans="3:33" s="9" customFormat="1" x14ac:dyDescent="0.2">
      <c r="C316" s="26" t="s">
        <v>34363</v>
      </c>
      <c r="D316" s="26" t="s">
        <v>694</v>
      </c>
      <c r="E316" s="26" t="s">
        <v>148</v>
      </c>
      <c r="F316" s="26" t="s">
        <v>148</v>
      </c>
      <c r="G316" s="27">
        <v>1065944</v>
      </c>
      <c r="K316" s="10">
        <v>0</v>
      </c>
      <c r="O316" s="28">
        <v>1065944</v>
      </c>
      <c r="P316" s="26" t="s">
        <v>694</v>
      </c>
      <c r="Q316" s="27">
        <v>1065944</v>
      </c>
      <c r="S316" s="29">
        <v>1065944</v>
      </c>
      <c r="Z316" s="29">
        <v>0</v>
      </c>
      <c r="AE316" s="29"/>
      <c r="AG316" s="29"/>
    </row>
    <row r="317" spans="3:33" s="9" customFormat="1" x14ac:dyDescent="0.2">
      <c r="C317" s="26" t="s">
        <v>34363</v>
      </c>
      <c r="D317" s="26" t="s">
        <v>695</v>
      </c>
      <c r="E317" s="26" t="s">
        <v>148</v>
      </c>
      <c r="F317" s="26" t="s">
        <v>148</v>
      </c>
      <c r="G317" s="27">
        <v>662680</v>
      </c>
      <c r="K317" s="10">
        <v>0</v>
      </c>
      <c r="O317" s="28">
        <v>662680</v>
      </c>
      <c r="P317" s="26" t="s">
        <v>695</v>
      </c>
      <c r="Q317" s="27">
        <v>662680</v>
      </c>
      <c r="S317" s="29" t="e">
        <v>#N/A</v>
      </c>
      <c r="Z317" s="29">
        <v>0</v>
      </c>
      <c r="AE317" s="29"/>
      <c r="AG317" s="29"/>
    </row>
    <row r="318" spans="3:33" s="9" customFormat="1" x14ac:dyDescent="0.2">
      <c r="C318" s="26" t="s">
        <v>34363</v>
      </c>
      <c r="D318" s="26" t="s">
        <v>696</v>
      </c>
      <c r="E318" s="26" t="s">
        <v>148</v>
      </c>
      <c r="F318" s="26" t="s">
        <v>148</v>
      </c>
      <c r="G318" s="27">
        <v>580960</v>
      </c>
      <c r="K318" s="10">
        <v>0</v>
      </c>
      <c r="O318" s="28">
        <v>580960</v>
      </c>
      <c r="P318" s="26" t="s">
        <v>696</v>
      </c>
      <c r="Q318" s="27">
        <v>580960</v>
      </c>
      <c r="S318" s="29" t="e">
        <v>#N/A</v>
      </c>
      <c r="Z318" s="29">
        <v>0</v>
      </c>
      <c r="AE318" s="29"/>
      <c r="AG318" s="29"/>
    </row>
    <row r="319" spans="3:33" s="9" customFormat="1" x14ac:dyDescent="0.2">
      <c r="C319" s="26" t="s">
        <v>34363</v>
      </c>
      <c r="D319" s="26" t="s">
        <v>697</v>
      </c>
      <c r="E319" s="26" t="s">
        <v>148</v>
      </c>
      <c r="F319" s="26" t="s">
        <v>148</v>
      </c>
      <c r="G319" s="27">
        <v>532333</v>
      </c>
      <c r="K319" s="10">
        <v>0</v>
      </c>
      <c r="O319" s="28">
        <v>532333</v>
      </c>
      <c r="P319" s="26" t="s">
        <v>697</v>
      </c>
      <c r="Q319" s="27">
        <v>532333</v>
      </c>
      <c r="S319" s="29" t="e">
        <v>#N/A</v>
      </c>
      <c r="Z319" s="29">
        <v>0</v>
      </c>
      <c r="AE319" s="29">
        <v>0</v>
      </c>
      <c r="AG319" s="29">
        <v>532333</v>
      </c>
    </row>
    <row r="320" spans="3:33" s="9" customFormat="1" x14ac:dyDescent="0.2">
      <c r="C320" s="26" t="s">
        <v>34363</v>
      </c>
      <c r="D320" s="26" t="s">
        <v>698</v>
      </c>
      <c r="E320" s="26" t="s">
        <v>148</v>
      </c>
      <c r="F320" s="26" t="s">
        <v>148</v>
      </c>
      <c r="G320" s="27">
        <v>2211720</v>
      </c>
      <c r="K320" s="10">
        <v>0</v>
      </c>
      <c r="O320" s="28">
        <v>2211720</v>
      </c>
      <c r="P320" s="26" t="s">
        <v>698</v>
      </c>
      <c r="Q320" s="27">
        <v>2211720</v>
      </c>
      <c r="S320" s="29" t="e">
        <v>#N/A</v>
      </c>
      <c r="Z320" s="29">
        <v>0</v>
      </c>
      <c r="AE320" s="29"/>
      <c r="AG320" s="29"/>
    </row>
    <row r="321" spans="3:33" s="9" customFormat="1" x14ac:dyDescent="0.2">
      <c r="C321" s="26" t="s">
        <v>34363</v>
      </c>
      <c r="D321" s="26" t="s">
        <v>699</v>
      </c>
      <c r="E321" s="26" t="s">
        <v>148</v>
      </c>
      <c r="F321" s="26" t="s">
        <v>148</v>
      </c>
      <c r="G321" s="27">
        <v>2211720</v>
      </c>
      <c r="K321" s="10">
        <v>0</v>
      </c>
      <c r="O321" s="28">
        <v>2211720</v>
      </c>
      <c r="P321" s="26" t="s">
        <v>699</v>
      </c>
      <c r="Q321" s="27">
        <v>2211720</v>
      </c>
      <c r="S321" s="29" t="e">
        <v>#N/A</v>
      </c>
      <c r="Z321" s="29">
        <v>0</v>
      </c>
      <c r="AE321" s="29"/>
      <c r="AG321" s="29"/>
    </row>
    <row r="322" spans="3:33" s="9" customFormat="1" x14ac:dyDescent="0.2">
      <c r="C322" s="26" t="s">
        <v>34363</v>
      </c>
      <c r="D322" s="26" t="s">
        <v>700</v>
      </c>
      <c r="E322" s="26" t="s">
        <v>148</v>
      </c>
      <c r="F322" s="26" t="s">
        <v>148</v>
      </c>
      <c r="G322" s="27">
        <v>478094</v>
      </c>
      <c r="K322" s="10">
        <v>0</v>
      </c>
      <c r="O322" s="28">
        <v>478094</v>
      </c>
      <c r="P322" s="26" t="s">
        <v>700</v>
      </c>
      <c r="Q322" s="27">
        <v>478094</v>
      </c>
      <c r="S322" s="29" t="e">
        <v>#N/A</v>
      </c>
      <c r="Z322" s="29">
        <v>0</v>
      </c>
      <c r="AE322" s="29"/>
      <c r="AG322" s="29"/>
    </row>
    <row r="323" spans="3:33" s="9" customFormat="1" x14ac:dyDescent="0.2">
      <c r="C323" s="26" t="s">
        <v>34363</v>
      </c>
      <c r="D323" s="26" t="s">
        <v>701</v>
      </c>
      <c r="E323" s="26" t="s">
        <v>148</v>
      </c>
      <c r="F323" s="26" t="s">
        <v>148</v>
      </c>
      <c r="G323" s="27">
        <v>1434400</v>
      </c>
      <c r="K323" s="10">
        <v>0</v>
      </c>
      <c r="O323" s="28">
        <v>1434400</v>
      </c>
      <c r="P323" s="26" t="s">
        <v>701</v>
      </c>
      <c r="Q323" s="27">
        <v>1434400</v>
      </c>
      <c r="S323" s="29" t="e">
        <v>#N/A</v>
      </c>
      <c r="Z323" s="29">
        <v>0</v>
      </c>
      <c r="AE323" s="29"/>
      <c r="AG323" s="29"/>
    </row>
    <row r="324" spans="3:33" s="9" customFormat="1" x14ac:dyDescent="0.2">
      <c r="C324" s="26" t="s">
        <v>34363</v>
      </c>
      <c r="D324" s="26" t="s">
        <v>702</v>
      </c>
      <c r="E324" s="26" t="s">
        <v>148</v>
      </c>
      <c r="F324" s="26" t="s">
        <v>148</v>
      </c>
      <c r="G324" s="27">
        <v>3935880</v>
      </c>
      <c r="K324" s="10">
        <v>0</v>
      </c>
      <c r="O324" s="28">
        <v>3935880</v>
      </c>
      <c r="P324" s="26" t="s">
        <v>702</v>
      </c>
      <c r="Q324" s="27">
        <v>3935880</v>
      </c>
      <c r="S324" s="29">
        <v>3935880</v>
      </c>
      <c r="Z324" s="29">
        <v>0</v>
      </c>
      <c r="AE324" s="29"/>
      <c r="AG324" s="29"/>
    </row>
    <row r="325" spans="3:33" s="9" customFormat="1" x14ac:dyDescent="0.2">
      <c r="C325" s="26" t="s">
        <v>34363</v>
      </c>
      <c r="D325" s="26" t="s">
        <v>703</v>
      </c>
      <c r="E325" s="26" t="s">
        <v>148</v>
      </c>
      <c r="F325" s="26" t="s">
        <v>148</v>
      </c>
      <c r="G325" s="27">
        <v>358571</v>
      </c>
      <c r="K325" s="10">
        <v>0</v>
      </c>
      <c r="O325" s="28">
        <v>358571</v>
      </c>
      <c r="P325" s="26" t="s">
        <v>703</v>
      </c>
      <c r="Q325" s="27">
        <v>358571</v>
      </c>
      <c r="S325" s="29">
        <v>358571</v>
      </c>
      <c r="Z325" s="29">
        <v>0</v>
      </c>
      <c r="AE325" s="29"/>
      <c r="AG325" s="29"/>
    </row>
    <row r="326" spans="3:33" s="9" customFormat="1" x14ac:dyDescent="0.2">
      <c r="C326" s="26" t="s">
        <v>34363</v>
      </c>
      <c r="D326" s="26" t="s">
        <v>704</v>
      </c>
      <c r="E326" s="26" t="s">
        <v>148</v>
      </c>
      <c r="F326" s="26" t="s">
        <v>148</v>
      </c>
      <c r="G326" s="27">
        <v>18136</v>
      </c>
      <c r="K326" s="10">
        <v>0</v>
      </c>
      <c r="O326" s="28">
        <v>18136</v>
      </c>
      <c r="P326" s="26" t="s">
        <v>704</v>
      </c>
      <c r="Q326" s="27">
        <v>18136</v>
      </c>
      <c r="S326" s="29">
        <v>18136</v>
      </c>
      <c r="Z326" s="29">
        <v>0</v>
      </c>
      <c r="AE326" s="29"/>
      <c r="AG326" s="29"/>
    </row>
    <row r="327" spans="3:33" s="9" customFormat="1" x14ac:dyDescent="0.2">
      <c r="C327" s="26" t="s">
        <v>34363</v>
      </c>
      <c r="D327" s="26" t="s">
        <v>705</v>
      </c>
      <c r="E327" s="26" t="s">
        <v>148</v>
      </c>
      <c r="F327" s="26" t="s">
        <v>148</v>
      </c>
      <c r="G327" s="27">
        <v>1110638</v>
      </c>
      <c r="K327" s="10">
        <v>0</v>
      </c>
      <c r="O327" s="28">
        <v>1110638</v>
      </c>
      <c r="P327" s="26" t="s">
        <v>705</v>
      </c>
      <c r="Q327" s="27">
        <v>1110638</v>
      </c>
      <c r="S327" s="29">
        <v>1110638</v>
      </c>
      <c r="Z327" s="29">
        <v>0</v>
      </c>
      <c r="AE327" s="29"/>
      <c r="AG327" s="29"/>
    </row>
    <row r="328" spans="3:33" s="9" customFormat="1" x14ac:dyDescent="0.2">
      <c r="C328" s="26" t="s">
        <v>34363</v>
      </c>
      <c r="D328" s="26" t="s">
        <v>706</v>
      </c>
      <c r="E328" s="26" t="s">
        <v>148</v>
      </c>
      <c r="F328" s="26" t="s">
        <v>148</v>
      </c>
      <c r="G328" s="27">
        <v>2841454</v>
      </c>
      <c r="K328" s="10">
        <v>0</v>
      </c>
      <c r="O328" s="28">
        <v>2841454</v>
      </c>
      <c r="P328" s="26" t="s">
        <v>706</v>
      </c>
      <c r="Q328" s="27">
        <v>2841454</v>
      </c>
      <c r="S328" s="29" t="e">
        <v>#N/A</v>
      </c>
      <c r="Z328" s="29">
        <v>0</v>
      </c>
      <c r="AE328" s="29">
        <v>0</v>
      </c>
      <c r="AG328" s="29">
        <v>2841454</v>
      </c>
    </row>
    <row r="329" spans="3:33" s="9" customFormat="1" x14ac:dyDescent="0.2">
      <c r="C329" s="26" t="s">
        <v>34363</v>
      </c>
      <c r="D329" s="26" t="s">
        <v>707</v>
      </c>
      <c r="E329" s="26" t="s">
        <v>149</v>
      </c>
      <c r="F329" s="26" t="s">
        <v>149</v>
      </c>
      <c r="G329" s="27">
        <v>96211</v>
      </c>
      <c r="K329" s="10">
        <v>0</v>
      </c>
      <c r="O329" s="28">
        <v>96211</v>
      </c>
      <c r="P329" s="26" t="s">
        <v>707</v>
      </c>
      <c r="Q329" s="27">
        <v>96211</v>
      </c>
      <c r="S329" s="29" t="e">
        <v>#N/A</v>
      </c>
      <c r="Z329" s="29">
        <v>0</v>
      </c>
      <c r="AE329" s="29">
        <v>0</v>
      </c>
      <c r="AG329" s="29">
        <v>96211</v>
      </c>
    </row>
    <row r="330" spans="3:33" s="9" customFormat="1" x14ac:dyDescent="0.2">
      <c r="C330" s="26" t="s">
        <v>34363</v>
      </c>
      <c r="D330" s="26" t="s">
        <v>708</v>
      </c>
      <c r="E330" s="26" t="s">
        <v>149</v>
      </c>
      <c r="F330" s="26" t="s">
        <v>149</v>
      </c>
      <c r="G330" s="27">
        <v>182250</v>
      </c>
      <c r="K330" s="10">
        <v>0</v>
      </c>
      <c r="O330" s="28">
        <v>182250</v>
      </c>
      <c r="P330" s="26" t="s">
        <v>708</v>
      </c>
      <c r="Q330" s="27">
        <v>182250</v>
      </c>
      <c r="S330" s="29">
        <v>182250</v>
      </c>
      <c r="Z330" s="29">
        <v>0</v>
      </c>
      <c r="AE330" s="29"/>
      <c r="AG330" s="29"/>
    </row>
    <row r="331" spans="3:33" s="9" customFormat="1" x14ac:dyDescent="0.2">
      <c r="C331" s="26" t="s">
        <v>34363</v>
      </c>
      <c r="D331" s="26" t="s">
        <v>709</v>
      </c>
      <c r="E331" s="26" t="s">
        <v>149</v>
      </c>
      <c r="F331" s="26" t="s">
        <v>149</v>
      </c>
      <c r="G331" s="27">
        <v>123972</v>
      </c>
      <c r="K331" s="10">
        <v>0</v>
      </c>
      <c r="O331" s="28">
        <v>123972</v>
      </c>
      <c r="P331" s="26" t="s">
        <v>709</v>
      </c>
      <c r="Q331" s="27">
        <v>123972</v>
      </c>
      <c r="S331" s="29" t="e">
        <v>#N/A</v>
      </c>
      <c r="Z331" s="29">
        <v>0</v>
      </c>
      <c r="AE331" s="29">
        <v>0</v>
      </c>
      <c r="AG331" s="29">
        <v>123972</v>
      </c>
    </row>
    <row r="332" spans="3:33" s="9" customFormat="1" x14ac:dyDescent="0.2">
      <c r="C332" s="26" t="s">
        <v>34363</v>
      </c>
      <c r="D332" s="26" t="s">
        <v>710</v>
      </c>
      <c r="E332" s="26" t="s">
        <v>149</v>
      </c>
      <c r="F332" s="26" t="s">
        <v>149</v>
      </c>
      <c r="G332" s="27">
        <v>478094</v>
      </c>
      <c r="K332" s="10">
        <v>0</v>
      </c>
      <c r="O332" s="28">
        <v>478094</v>
      </c>
      <c r="P332" s="26" t="s">
        <v>710</v>
      </c>
      <c r="Q332" s="27">
        <v>478094</v>
      </c>
      <c r="S332" s="29" t="e">
        <v>#N/A</v>
      </c>
      <c r="Z332" s="29">
        <v>0</v>
      </c>
      <c r="AE332" s="29"/>
      <c r="AG332" s="29"/>
    </row>
    <row r="333" spans="3:33" s="9" customFormat="1" x14ac:dyDescent="0.2">
      <c r="C333" s="26" t="s">
        <v>34363</v>
      </c>
      <c r="D333" s="26" t="s">
        <v>711</v>
      </c>
      <c r="E333" s="26" t="s">
        <v>149</v>
      </c>
      <c r="F333" s="26" t="s">
        <v>149</v>
      </c>
      <c r="G333" s="27">
        <v>4826776</v>
      </c>
      <c r="K333" s="10">
        <v>0</v>
      </c>
      <c r="O333" s="28">
        <v>4826776</v>
      </c>
      <c r="P333" s="26" t="s">
        <v>711</v>
      </c>
      <c r="Q333" s="27">
        <v>4826776</v>
      </c>
      <c r="S333" s="29">
        <v>4826776</v>
      </c>
      <c r="Z333" s="29">
        <v>0</v>
      </c>
      <c r="AE333" s="29"/>
      <c r="AG333" s="29"/>
    </row>
    <row r="334" spans="3:33" s="9" customFormat="1" x14ac:dyDescent="0.2">
      <c r="C334" s="26" t="s">
        <v>34363</v>
      </c>
      <c r="D334" s="26" t="s">
        <v>712</v>
      </c>
      <c r="E334" s="26" t="s">
        <v>149</v>
      </c>
      <c r="F334" s="26" t="s">
        <v>149</v>
      </c>
      <c r="G334" s="27">
        <v>847920</v>
      </c>
      <c r="K334" s="10">
        <v>0</v>
      </c>
      <c r="O334" s="28">
        <v>847920</v>
      </c>
      <c r="P334" s="26" t="s">
        <v>712</v>
      </c>
      <c r="Q334" s="27">
        <v>847920</v>
      </c>
      <c r="S334" s="29">
        <v>847920</v>
      </c>
      <c r="Z334" s="29">
        <v>0</v>
      </c>
      <c r="AE334" s="29"/>
      <c r="AG334" s="29"/>
    </row>
    <row r="335" spans="3:33" s="9" customFormat="1" x14ac:dyDescent="0.2">
      <c r="C335" s="26" t="s">
        <v>34363</v>
      </c>
      <c r="D335" s="26" t="s">
        <v>713</v>
      </c>
      <c r="E335" s="26" t="s">
        <v>149</v>
      </c>
      <c r="F335" s="26" t="s">
        <v>149</v>
      </c>
      <c r="G335" s="27">
        <v>551436</v>
      </c>
      <c r="K335" s="10">
        <v>0</v>
      </c>
      <c r="O335" s="28">
        <v>551436</v>
      </c>
      <c r="P335" s="26" t="s">
        <v>713</v>
      </c>
      <c r="Q335" s="27">
        <v>551436</v>
      </c>
      <c r="S335" s="29">
        <v>551436</v>
      </c>
      <c r="Z335" s="29">
        <v>0</v>
      </c>
      <c r="AE335" s="29"/>
      <c r="AG335" s="29"/>
    </row>
    <row r="336" spans="3:33" s="9" customFormat="1" x14ac:dyDescent="0.2">
      <c r="C336" s="26" t="s">
        <v>34363</v>
      </c>
      <c r="D336" s="26" t="s">
        <v>714</v>
      </c>
      <c r="E336" s="26" t="s">
        <v>149</v>
      </c>
      <c r="F336" s="26" t="s">
        <v>149</v>
      </c>
      <c r="G336" s="27">
        <v>662680</v>
      </c>
      <c r="K336" s="10">
        <v>0</v>
      </c>
      <c r="O336" s="28">
        <v>662680</v>
      </c>
      <c r="P336" s="26" t="s">
        <v>714</v>
      </c>
      <c r="Q336" s="27">
        <v>662680</v>
      </c>
      <c r="S336" s="29" t="e">
        <v>#N/A</v>
      </c>
      <c r="Z336" s="29">
        <v>0</v>
      </c>
      <c r="AE336" s="29"/>
      <c r="AG336" s="29"/>
    </row>
    <row r="337" spans="3:33" s="9" customFormat="1" x14ac:dyDescent="0.2">
      <c r="C337" s="26" t="s">
        <v>34363</v>
      </c>
      <c r="D337" s="26" t="s">
        <v>715</v>
      </c>
      <c r="E337" s="26" t="s">
        <v>149</v>
      </c>
      <c r="F337" s="26" t="s">
        <v>149</v>
      </c>
      <c r="G337" s="27">
        <v>412809</v>
      </c>
      <c r="K337" s="10">
        <v>0</v>
      </c>
      <c r="O337" s="28">
        <v>412809</v>
      </c>
      <c r="P337" s="26" t="s">
        <v>715</v>
      </c>
      <c r="Q337" s="27">
        <v>412809</v>
      </c>
      <c r="S337" s="29">
        <v>412809</v>
      </c>
      <c r="Z337" s="29">
        <v>0</v>
      </c>
      <c r="AE337" s="29"/>
      <c r="AG337" s="29"/>
    </row>
    <row r="338" spans="3:33" s="9" customFormat="1" x14ac:dyDescent="0.2">
      <c r="C338" s="26" t="s">
        <v>34363</v>
      </c>
      <c r="D338" s="26" t="s">
        <v>716</v>
      </c>
      <c r="E338" s="26" t="s">
        <v>149</v>
      </c>
      <c r="F338" s="26" t="s">
        <v>149</v>
      </c>
      <c r="G338" s="27">
        <v>56370</v>
      </c>
      <c r="K338" s="10">
        <v>0</v>
      </c>
      <c r="O338" s="28">
        <v>56370</v>
      </c>
      <c r="P338" s="26" t="s">
        <v>716</v>
      </c>
      <c r="Q338" s="27">
        <v>56370</v>
      </c>
      <c r="S338" s="29">
        <v>56370</v>
      </c>
      <c r="Z338" s="29">
        <v>0</v>
      </c>
      <c r="AE338" s="29"/>
      <c r="AG338" s="29"/>
    </row>
    <row r="339" spans="3:33" s="9" customFormat="1" x14ac:dyDescent="0.2">
      <c r="C339" s="26" t="s">
        <v>34363</v>
      </c>
      <c r="D339" s="26" t="s">
        <v>717</v>
      </c>
      <c r="E339" s="26" t="s">
        <v>149</v>
      </c>
      <c r="F339" s="26" t="s">
        <v>149</v>
      </c>
      <c r="G339" s="27">
        <v>1136850</v>
      </c>
      <c r="K339" s="10">
        <v>0</v>
      </c>
      <c r="O339" s="28">
        <v>1136850</v>
      </c>
      <c r="P339" s="26" t="s">
        <v>717</v>
      </c>
      <c r="Q339" s="27">
        <v>1136850</v>
      </c>
      <c r="S339" s="29" t="e">
        <v>#N/A</v>
      </c>
      <c r="Z339" s="29">
        <v>0</v>
      </c>
      <c r="AE339" s="29"/>
      <c r="AG339" s="29"/>
    </row>
    <row r="340" spans="3:33" s="9" customFormat="1" x14ac:dyDescent="0.2">
      <c r="C340" s="26" t="s">
        <v>34363</v>
      </c>
      <c r="D340" s="26" t="s">
        <v>718</v>
      </c>
      <c r="E340" s="26" t="s">
        <v>149</v>
      </c>
      <c r="F340" s="26" t="s">
        <v>149</v>
      </c>
      <c r="G340" s="27">
        <v>7740792</v>
      </c>
      <c r="K340" s="10">
        <v>0</v>
      </c>
      <c r="O340" s="28">
        <v>7740792</v>
      </c>
      <c r="P340" s="26"/>
      <c r="Q340" s="27"/>
      <c r="S340" s="29" t="e">
        <v>#N/A</v>
      </c>
      <c r="Z340" s="29">
        <v>0</v>
      </c>
      <c r="AE340" s="29"/>
      <c r="AG340" s="29"/>
    </row>
    <row r="341" spans="3:33" s="9" customFormat="1" x14ac:dyDescent="0.2">
      <c r="C341" s="26" t="s">
        <v>34363</v>
      </c>
      <c r="D341" s="26" t="s">
        <v>719</v>
      </c>
      <c r="E341" s="26" t="s">
        <v>149</v>
      </c>
      <c r="F341" s="26" t="s">
        <v>149</v>
      </c>
      <c r="G341" s="27">
        <v>826192</v>
      </c>
      <c r="K341" s="10">
        <v>0</v>
      </c>
      <c r="O341" s="28">
        <v>826192</v>
      </c>
      <c r="P341" s="26" t="s">
        <v>719</v>
      </c>
      <c r="Q341" s="27">
        <v>826192</v>
      </c>
      <c r="S341" s="29" t="e">
        <v>#N/A</v>
      </c>
      <c r="Z341" s="29">
        <v>0</v>
      </c>
      <c r="AE341" s="29"/>
      <c r="AG341" s="29"/>
    </row>
    <row r="342" spans="3:33" s="9" customFormat="1" x14ac:dyDescent="0.2">
      <c r="C342" s="26" t="s">
        <v>34363</v>
      </c>
      <c r="D342" s="26" t="s">
        <v>720</v>
      </c>
      <c r="E342" s="26" t="s">
        <v>150</v>
      </c>
      <c r="F342" s="26" t="s">
        <v>150</v>
      </c>
      <c r="G342" s="27">
        <v>54239</v>
      </c>
      <c r="K342" s="10">
        <v>0</v>
      </c>
      <c r="O342" s="28">
        <v>54239</v>
      </c>
      <c r="P342" s="26" t="s">
        <v>720</v>
      </c>
      <c r="Q342" s="27">
        <v>54239</v>
      </c>
      <c r="S342" s="29">
        <v>54239</v>
      </c>
      <c r="Z342" s="29">
        <v>0</v>
      </c>
      <c r="AE342" s="29"/>
      <c r="AG342" s="29"/>
    </row>
    <row r="343" spans="3:33" s="9" customFormat="1" x14ac:dyDescent="0.2">
      <c r="C343" s="26" t="s">
        <v>34363</v>
      </c>
      <c r="D343" s="26" t="s">
        <v>721</v>
      </c>
      <c r="E343" s="26" t="s">
        <v>150</v>
      </c>
      <c r="F343" s="26" t="s">
        <v>150</v>
      </c>
      <c r="G343" s="27">
        <v>34867</v>
      </c>
      <c r="K343" s="10">
        <v>0</v>
      </c>
      <c r="O343" s="28">
        <v>34867</v>
      </c>
      <c r="P343" s="26" t="s">
        <v>721</v>
      </c>
      <c r="Q343" s="27">
        <v>34867</v>
      </c>
      <c r="S343" s="29">
        <v>34867</v>
      </c>
      <c r="Z343" s="29">
        <v>0</v>
      </c>
      <c r="AE343" s="29"/>
      <c r="AG343" s="29"/>
    </row>
    <row r="344" spans="3:33" s="9" customFormat="1" x14ac:dyDescent="0.2">
      <c r="C344" s="26" t="s">
        <v>34363</v>
      </c>
      <c r="D344" s="26" t="s">
        <v>722</v>
      </c>
      <c r="E344" s="26" t="s">
        <v>150</v>
      </c>
      <c r="F344" s="26" t="s">
        <v>150</v>
      </c>
      <c r="G344" s="27">
        <v>2530532</v>
      </c>
      <c r="K344" s="10">
        <v>0</v>
      </c>
      <c r="O344" s="28">
        <v>2530532</v>
      </c>
      <c r="P344" s="26" t="s">
        <v>722</v>
      </c>
      <c r="Q344" s="27">
        <v>2530532</v>
      </c>
      <c r="S344" s="29" t="e">
        <v>#N/A</v>
      </c>
      <c r="Z344" s="29">
        <v>0</v>
      </c>
      <c r="AE344" s="29"/>
      <c r="AG344" s="29"/>
    </row>
    <row r="345" spans="3:33" s="9" customFormat="1" x14ac:dyDescent="0.2">
      <c r="C345" s="26" t="s">
        <v>34363</v>
      </c>
      <c r="D345" s="26" t="s">
        <v>723</v>
      </c>
      <c r="E345" s="26" t="s">
        <v>150</v>
      </c>
      <c r="F345" s="26" t="s">
        <v>150</v>
      </c>
      <c r="G345" s="27">
        <v>999243</v>
      </c>
      <c r="K345" s="10">
        <v>0</v>
      </c>
      <c r="O345" s="28">
        <v>999243</v>
      </c>
      <c r="P345" s="26" t="s">
        <v>723</v>
      </c>
      <c r="Q345" s="27">
        <v>999243</v>
      </c>
      <c r="S345" s="29">
        <v>999243</v>
      </c>
      <c r="Z345" s="29">
        <v>0</v>
      </c>
      <c r="AE345" s="29"/>
      <c r="AG345" s="29"/>
    </row>
    <row r="346" spans="3:33" s="9" customFormat="1" x14ac:dyDescent="0.2">
      <c r="C346" s="26" t="s">
        <v>34363</v>
      </c>
      <c r="D346" s="26" t="s">
        <v>724</v>
      </c>
      <c r="E346" s="26" t="s">
        <v>151</v>
      </c>
      <c r="F346" s="26" t="s">
        <v>151</v>
      </c>
      <c r="G346" s="27">
        <v>820000</v>
      </c>
      <c r="K346" s="10">
        <v>0</v>
      </c>
      <c r="O346" s="28">
        <v>820000</v>
      </c>
      <c r="P346" s="26"/>
      <c r="Q346" s="27"/>
      <c r="S346" s="29" t="e">
        <v>#N/A</v>
      </c>
      <c r="Z346" s="29">
        <v>0</v>
      </c>
      <c r="AE346" s="29"/>
      <c r="AG346" s="29"/>
    </row>
    <row r="347" spans="3:33" s="9" customFormat="1" x14ac:dyDescent="0.2">
      <c r="C347" s="26" t="s">
        <v>34363</v>
      </c>
      <c r="D347" s="26" t="s">
        <v>725</v>
      </c>
      <c r="E347" s="26" t="s">
        <v>151</v>
      </c>
      <c r="F347" s="26" t="s">
        <v>151</v>
      </c>
      <c r="G347" s="27">
        <v>290802</v>
      </c>
      <c r="K347" s="10">
        <v>0</v>
      </c>
      <c r="O347" s="28">
        <v>290802</v>
      </c>
      <c r="P347" s="26" t="s">
        <v>725</v>
      </c>
      <c r="Q347" s="27">
        <v>290802</v>
      </c>
      <c r="S347" s="29" t="e">
        <v>#N/A</v>
      </c>
      <c r="Z347" s="29">
        <v>0</v>
      </c>
      <c r="AE347" s="29"/>
      <c r="AG347" s="29"/>
    </row>
    <row r="348" spans="3:33" s="9" customFormat="1" x14ac:dyDescent="0.2">
      <c r="C348" s="26" t="s">
        <v>34363</v>
      </c>
      <c r="D348" s="26" t="s">
        <v>726</v>
      </c>
      <c r="E348" s="26" t="s">
        <v>151</v>
      </c>
      <c r="F348" s="26" t="s">
        <v>151</v>
      </c>
      <c r="G348" s="27">
        <v>1582329</v>
      </c>
      <c r="K348" s="10">
        <v>0</v>
      </c>
      <c r="O348" s="28">
        <v>1582329</v>
      </c>
      <c r="P348" s="26" t="s">
        <v>726</v>
      </c>
      <c r="Q348" s="27">
        <v>1582329</v>
      </c>
      <c r="S348" s="29" t="e">
        <v>#N/A</v>
      </c>
      <c r="Z348" s="29">
        <v>0</v>
      </c>
      <c r="AE348" s="29"/>
      <c r="AG348" s="29"/>
    </row>
    <row r="349" spans="3:33" s="9" customFormat="1" x14ac:dyDescent="0.2">
      <c r="C349" s="26" t="s">
        <v>34363</v>
      </c>
      <c r="D349" s="26" t="s">
        <v>727</v>
      </c>
      <c r="E349" s="26" t="s">
        <v>151</v>
      </c>
      <c r="F349" s="26" t="s">
        <v>151</v>
      </c>
      <c r="G349" s="27">
        <v>1783411</v>
      </c>
      <c r="K349" s="10">
        <v>0</v>
      </c>
      <c r="O349" s="28">
        <v>1783411</v>
      </c>
      <c r="P349" s="26" t="s">
        <v>727</v>
      </c>
      <c r="Q349" s="27">
        <v>1783411</v>
      </c>
      <c r="S349" s="29" t="e">
        <v>#N/A</v>
      </c>
      <c r="Z349" s="29">
        <v>0</v>
      </c>
      <c r="AE349" s="29"/>
      <c r="AG349" s="29"/>
    </row>
    <row r="350" spans="3:33" s="9" customFormat="1" x14ac:dyDescent="0.2">
      <c r="C350" s="26" t="s">
        <v>34363</v>
      </c>
      <c r="D350" s="26" t="s">
        <v>728</v>
      </c>
      <c r="E350" s="26" t="s">
        <v>151</v>
      </c>
      <c r="F350" s="26" t="s">
        <v>151</v>
      </c>
      <c r="G350" s="27">
        <v>482543</v>
      </c>
      <c r="K350" s="10">
        <v>0</v>
      </c>
      <c r="O350" s="28">
        <v>482543</v>
      </c>
      <c r="P350" s="26" t="s">
        <v>728</v>
      </c>
      <c r="Q350" s="27">
        <v>482543</v>
      </c>
      <c r="S350" s="29" t="e">
        <v>#N/A</v>
      </c>
      <c r="Z350" s="29">
        <v>0</v>
      </c>
      <c r="AE350" s="29"/>
      <c r="AG350" s="29"/>
    </row>
    <row r="351" spans="3:33" s="9" customFormat="1" x14ac:dyDescent="0.2">
      <c r="C351" s="26" t="s">
        <v>34363</v>
      </c>
      <c r="D351" s="26" t="s">
        <v>729</v>
      </c>
      <c r="E351" s="26" t="s">
        <v>151</v>
      </c>
      <c r="F351" s="26" t="s">
        <v>151</v>
      </c>
      <c r="G351" s="27">
        <v>1526972</v>
      </c>
      <c r="K351" s="10">
        <v>0</v>
      </c>
      <c r="O351" s="28">
        <v>1526972</v>
      </c>
      <c r="P351" s="26" t="s">
        <v>729</v>
      </c>
      <c r="Q351" s="27">
        <v>1526972</v>
      </c>
      <c r="S351" s="29" t="e">
        <v>#N/A</v>
      </c>
      <c r="Z351" s="29">
        <v>0</v>
      </c>
      <c r="AE351" s="29"/>
      <c r="AG351" s="29"/>
    </row>
    <row r="352" spans="3:33" s="9" customFormat="1" x14ac:dyDescent="0.2">
      <c r="C352" s="26" t="s">
        <v>34363</v>
      </c>
      <c r="D352" s="26" t="s">
        <v>730</v>
      </c>
      <c r="E352" s="26" t="s">
        <v>151</v>
      </c>
      <c r="F352" s="26" t="s">
        <v>151</v>
      </c>
      <c r="G352" s="27">
        <v>809772</v>
      </c>
      <c r="K352" s="10">
        <v>0</v>
      </c>
      <c r="O352" s="28">
        <v>809772</v>
      </c>
      <c r="P352" s="26" t="s">
        <v>730</v>
      </c>
      <c r="Q352" s="27">
        <v>809772</v>
      </c>
      <c r="S352" s="29" t="e">
        <v>#N/A</v>
      </c>
      <c r="Z352" s="29">
        <v>0</v>
      </c>
      <c r="AE352" s="29"/>
      <c r="AG352" s="29"/>
    </row>
    <row r="353" spans="3:33" s="9" customFormat="1" x14ac:dyDescent="0.2">
      <c r="C353" s="26" t="s">
        <v>34363</v>
      </c>
      <c r="D353" s="26" t="s">
        <v>731</v>
      </c>
      <c r="E353" s="26" t="s">
        <v>151</v>
      </c>
      <c r="F353" s="26" t="s">
        <v>151</v>
      </c>
      <c r="G353" s="27">
        <v>567200</v>
      </c>
      <c r="K353" s="10">
        <v>0</v>
      </c>
      <c r="O353" s="28">
        <v>567200</v>
      </c>
      <c r="P353" s="26" t="s">
        <v>731</v>
      </c>
      <c r="Q353" s="27">
        <v>567200</v>
      </c>
      <c r="S353" s="29" t="e">
        <v>#N/A</v>
      </c>
      <c r="Z353" s="29">
        <v>0</v>
      </c>
      <c r="AE353" s="29"/>
      <c r="AG353" s="29"/>
    </row>
    <row r="354" spans="3:33" s="9" customFormat="1" x14ac:dyDescent="0.2">
      <c r="C354" s="26" t="s">
        <v>34363</v>
      </c>
      <c r="D354" s="26" t="s">
        <v>732</v>
      </c>
      <c r="E354" s="26" t="s">
        <v>152</v>
      </c>
      <c r="F354" s="26" t="s">
        <v>152</v>
      </c>
      <c r="G354" s="27">
        <v>388305</v>
      </c>
      <c r="K354" s="10">
        <v>0</v>
      </c>
      <c r="O354" s="28">
        <v>388305</v>
      </c>
      <c r="P354" s="26" t="s">
        <v>732</v>
      </c>
      <c r="Q354" s="27">
        <v>388305</v>
      </c>
      <c r="S354" s="29">
        <v>388305</v>
      </c>
      <c r="Z354" s="29">
        <v>0</v>
      </c>
      <c r="AE354" s="29"/>
      <c r="AG354" s="29"/>
    </row>
    <row r="355" spans="3:33" s="9" customFormat="1" x14ac:dyDescent="0.2">
      <c r="C355" s="26" t="s">
        <v>34363</v>
      </c>
      <c r="D355" s="26" t="s">
        <v>733</v>
      </c>
      <c r="E355" s="26" t="s">
        <v>152</v>
      </c>
      <c r="F355" s="26" t="s">
        <v>152</v>
      </c>
      <c r="G355" s="27">
        <v>358571</v>
      </c>
      <c r="K355" s="10">
        <v>0</v>
      </c>
      <c r="O355" s="28">
        <v>358571</v>
      </c>
      <c r="P355" s="26" t="s">
        <v>733</v>
      </c>
      <c r="Q355" s="27">
        <v>358571</v>
      </c>
      <c r="S355" s="29" t="e">
        <v>#N/A</v>
      </c>
      <c r="Z355" s="29">
        <v>0</v>
      </c>
      <c r="AE355" s="29">
        <v>0</v>
      </c>
      <c r="AG355" s="29">
        <v>358571</v>
      </c>
    </row>
    <row r="356" spans="3:33" s="9" customFormat="1" x14ac:dyDescent="0.2">
      <c r="C356" s="26" t="s">
        <v>34363</v>
      </c>
      <c r="D356" s="26" t="s">
        <v>734</v>
      </c>
      <c r="E356" s="26" t="s">
        <v>153</v>
      </c>
      <c r="F356" s="26" t="s">
        <v>153</v>
      </c>
      <c r="G356" s="27">
        <v>28957552</v>
      </c>
      <c r="K356" s="10">
        <v>0</v>
      </c>
      <c r="O356" s="28">
        <v>28957552</v>
      </c>
      <c r="P356" s="26" t="s">
        <v>734</v>
      </c>
      <c r="Q356" s="27">
        <v>28957552</v>
      </c>
      <c r="S356" s="29">
        <v>28957552</v>
      </c>
      <c r="Z356" s="29">
        <v>0</v>
      </c>
      <c r="AE356" s="29"/>
      <c r="AG356" s="29"/>
    </row>
    <row r="357" spans="3:33" s="9" customFormat="1" x14ac:dyDescent="0.2">
      <c r="C357" s="26" t="s">
        <v>34363</v>
      </c>
      <c r="D357" s="26" t="s">
        <v>735</v>
      </c>
      <c r="E357" s="26" t="s">
        <v>153</v>
      </c>
      <c r="F357" s="26" t="s">
        <v>153</v>
      </c>
      <c r="G357" s="27">
        <v>87970</v>
      </c>
      <c r="K357" s="10">
        <v>0</v>
      </c>
      <c r="O357" s="28">
        <v>87970</v>
      </c>
      <c r="P357" s="26" t="s">
        <v>735</v>
      </c>
      <c r="Q357" s="27">
        <v>87970</v>
      </c>
      <c r="S357" s="29" t="e">
        <v>#N/A</v>
      </c>
      <c r="Z357" s="29">
        <v>0</v>
      </c>
      <c r="AE357" s="29"/>
      <c r="AG357" s="29"/>
    </row>
    <row r="358" spans="3:33" s="9" customFormat="1" x14ac:dyDescent="0.2">
      <c r="C358" s="26" t="s">
        <v>34363</v>
      </c>
      <c r="D358" s="26" t="s">
        <v>736</v>
      </c>
      <c r="E358" s="26" t="s">
        <v>153</v>
      </c>
      <c r="F358" s="26" t="s">
        <v>153</v>
      </c>
      <c r="G358" s="27">
        <v>14771516</v>
      </c>
      <c r="K358" s="10">
        <v>0</v>
      </c>
      <c r="O358" s="28">
        <v>14771516</v>
      </c>
      <c r="P358" s="26" t="s">
        <v>736</v>
      </c>
      <c r="Q358" s="27">
        <v>14771516</v>
      </c>
      <c r="S358" s="29">
        <v>14771516</v>
      </c>
      <c r="Z358" s="29">
        <v>0</v>
      </c>
      <c r="AE358" s="29"/>
      <c r="AG358" s="29"/>
    </row>
    <row r="359" spans="3:33" s="9" customFormat="1" x14ac:dyDescent="0.2">
      <c r="C359" s="26" t="s">
        <v>34363</v>
      </c>
      <c r="D359" s="26" t="s">
        <v>737</v>
      </c>
      <c r="E359" s="26" t="s">
        <v>154</v>
      </c>
      <c r="F359" s="26" t="s">
        <v>154</v>
      </c>
      <c r="G359" s="27">
        <v>100932</v>
      </c>
      <c r="K359" s="10">
        <v>0</v>
      </c>
      <c r="O359" s="28">
        <v>100932</v>
      </c>
      <c r="P359" s="26" t="s">
        <v>737</v>
      </c>
      <c r="Q359" s="27">
        <v>100932</v>
      </c>
      <c r="S359" s="29" t="e">
        <v>#N/A</v>
      </c>
      <c r="Z359" s="29">
        <v>0</v>
      </c>
      <c r="AE359" s="29">
        <v>0</v>
      </c>
      <c r="AG359" s="29">
        <v>100932</v>
      </c>
    </row>
    <row r="360" spans="3:33" s="9" customFormat="1" x14ac:dyDescent="0.2">
      <c r="C360" s="26" t="s">
        <v>34363</v>
      </c>
      <c r="D360" s="26" t="s">
        <v>738</v>
      </c>
      <c r="E360" s="26" t="s">
        <v>154</v>
      </c>
      <c r="F360" s="26" t="s">
        <v>154</v>
      </c>
      <c r="G360" s="27">
        <v>13297220</v>
      </c>
      <c r="K360" s="10">
        <v>0</v>
      </c>
      <c r="O360" s="28">
        <v>13297220</v>
      </c>
      <c r="P360" s="26" t="s">
        <v>738</v>
      </c>
      <c r="Q360" s="27">
        <v>13297220</v>
      </c>
      <c r="S360" s="29">
        <v>13297220</v>
      </c>
      <c r="Z360" s="29">
        <v>0</v>
      </c>
      <c r="AE360" s="29"/>
      <c r="AG360" s="29"/>
    </row>
    <row r="361" spans="3:33" s="9" customFormat="1" x14ac:dyDescent="0.2">
      <c r="C361" s="26" t="s">
        <v>34363</v>
      </c>
      <c r="D361" s="26" t="s">
        <v>739</v>
      </c>
      <c r="E361" s="26" t="s">
        <v>155</v>
      </c>
      <c r="F361" s="26" t="s">
        <v>155</v>
      </c>
      <c r="G361" s="27">
        <v>2844105</v>
      </c>
      <c r="K361" s="10">
        <v>0</v>
      </c>
      <c r="O361" s="28">
        <v>2844105</v>
      </c>
      <c r="P361" s="26" t="s">
        <v>739</v>
      </c>
      <c r="Q361" s="27">
        <v>2844105</v>
      </c>
      <c r="S361" s="29">
        <v>2844105</v>
      </c>
      <c r="Z361" s="29">
        <v>0</v>
      </c>
      <c r="AE361" s="29"/>
      <c r="AG361" s="29"/>
    </row>
    <row r="362" spans="3:33" s="9" customFormat="1" x14ac:dyDescent="0.2">
      <c r="C362" s="26" t="s">
        <v>34363</v>
      </c>
      <c r="D362" s="26" t="s">
        <v>740</v>
      </c>
      <c r="E362" s="26" t="s">
        <v>156</v>
      </c>
      <c r="F362" s="26" t="s">
        <v>156</v>
      </c>
      <c r="G362" s="27">
        <v>418000</v>
      </c>
      <c r="K362" s="10">
        <v>0</v>
      </c>
      <c r="O362" s="28">
        <v>418000</v>
      </c>
      <c r="P362" s="26" t="s">
        <v>740</v>
      </c>
      <c r="Q362" s="27">
        <v>418000</v>
      </c>
      <c r="S362" s="29" t="e">
        <v>#N/A</v>
      </c>
      <c r="Z362" s="29">
        <v>0</v>
      </c>
      <c r="AE362" s="29"/>
      <c r="AG362" s="29"/>
    </row>
    <row r="363" spans="3:33" s="9" customFormat="1" x14ac:dyDescent="0.2">
      <c r="C363" s="26" t="s">
        <v>34363</v>
      </c>
      <c r="D363" s="26" t="s">
        <v>741</v>
      </c>
      <c r="E363" s="26" t="s">
        <v>157</v>
      </c>
      <c r="F363" s="26" t="s">
        <v>157</v>
      </c>
      <c r="G363" s="27">
        <v>871097</v>
      </c>
      <c r="K363" s="10">
        <v>0</v>
      </c>
      <c r="O363" s="28">
        <v>871097</v>
      </c>
      <c r="P363" s="26" t="s">
        <v>741</v>
      </c>
      <c r="Q363" s="27">
        <v>871097</v>
      </c>
      <c r="S363" s="29" t="e">
        <v>#N/A</v>
      </c>
      <c r="Z363" s="29">
        <v>0</v>
      </c>
      <c r="AE363" s="29">
        <v>0</v>
      </c>
      <c r="AG363" s="29">
        <v>871097</v>
      </c>
    </row>
    <row r="364" spans="3:33" s="9" customFormat="1" x14ac:dyDescent="0.2">
      <c r="C364" s="26" t="s">
        <v>34363</v>
      </c>
      <c r="D364" s="26" t="s">
        <v>742</v>
      </c>
      <c r="E364" s="26" t="s">
        <v>158</v>
      </c>
      <c r="F364" s="26" t="s">
        <v>158</v>
      </c>
      <c r="G364" s="27">
        <v>18745542</v>
      </c>
      <c r="K364" s="10">
        <v>0</v>
      </c>
      <c r="O364" s="28">
        <v>18745542</v>
      </c>
      <c r="P364" s="26" t="s">
        <v>742</v>
      </c>
      <c r="Q364" s="27">
        <v>18745542</v>
      </c>
      <c r="S364" s="29">
        <v>18745542</v>
      </c>
      <c r="Z364" s="29">
        <v>0</v>
      </c>
      <c r="AE364" s="29"/>
      <c r="AG364" s="29"/>
    </row>
    <row r="365" spans="3:33" s="9" customFormat="1" x14ac:dyDescent="0.2">
      <c r="C365" s="26" t="s">
        <v>34363</v>
      </c>
      <c r="D365" s="26" t="s">
        <v>743</v>
      </c>
      <c r="E365" s="26" t="s">
        <v>158</v>
      </c>
      <c r="F365" s="26" t="s">
        <v>158</v>
      </c>
      <c r="G365" s="27">
        <v>4710132</v>
      </c>
      <c r="K365" s="10">
        <v>0</v>
      </c>
      <c r="O365" s="28">
        <v>4710132</v>
      </c>
      <c r="P365" s="26" t="s">
        <v>743</v>
      </c>
      <c r="Q365" s="27">
        <v>4710132</v>
      </c>
      <c r="S365" s="29">
        <v>4710132</v>
      </c>
      <c r="Z365" s="29">
        <v>0</v>
      </c>
      <c r="AE365" s="29"/>
      <c r="AG365" s="29"/>
    </row>
    <row r="366" spans="3:33" s="9" customFormat="1" x14ac:dyDescent="0.2">
      <c r="C366" s="26" t="s">
        <v>34363</v>
      </c>
      <c r="D366" s="26" t="s">
        <v>744</v>
      </c>
      <c r="E366" s="26" t="s">
        <v>159</v>
      </c>
      <c r="F366" s="26" t="s">
        <v>159</v>
      </c>
      <c r="G366" s="27">
        <v>18234805</v>
      </c>
      <c r="K366" s="10">
        <v>18238005</v>
      </c>
      <c r="O366" s="28">
        <v>-3200</v>
      </c>
      <c r="P366" s="26" t="s">
        <v>744</v>
      </c>
      <c r="Q366" s="27">
        <v>18234805</v>
      </c>
      <c r="S366" s="29" t="e">
        <v>#N/A</v>
      </c>
      <c r="Z366" s="29">
        <v>0</v>
      </c>
      <c r="AE366" s="29"/>
      <c r="AG366" s="29"/>
    </row>
    <row r="367" spans="3:33" s="9" customFormat="1" x14ac:dyDescent="0.2">
      <c r="C367" s="26" t="s">
        <v>34363</v>
      </c>
      <c r="D367" s="26" t="s">
        <v>745</v>
      </c>
      <c r="E367" s="26" t="s">
        <v>159</v>
      </c>
      <c r="F367" s="26" t="s">
        <v>159</v>
      </c>
      <c r="G367" s="27">
        <v>12272803</v>
      </c>
      <c r="K367" s="10">
        <v>0</v>
      </c>
      <c r="O367" s="28">
        <v>12272803</v>
      </c>
      <c r="P367" s="26" t="s">
        <v>745</v>
      </c>
      <c r="Q367" s="27">
        <v>12272803</v>
      </c>
      <c r="S367" s="29">
        <v>12272803</v>
      </c>
      <c r="Z367" s="29">
        <v>0</v>
      </c>
      <c r="AE367" s="29"/>
      <c r="AG367" s="29"/>
    </row>
    <row r="368" spans="3:33" s="9" customFormat="1" x14ac:dyDescent="0.2">
      <c r="C368" s="26" t="s">
        <v>34363</v>
      </c>
      <c r="D368" s="26" t="s">
        <v>746</v>
      </c>
      <c r="E368" s="26" t="s">
        <v>159</v>
      </c>
      <c r="F368" s="26" t="s">
        <v>159</v>
      </c>
      <c r="G368" s="27">
        <v>1641794</v>
      </c>
      <c r="K368" s="10">
        <v>0</v>
      </c>
      <c r="O368" s="28">
        <v>1641794</v>
      </c>
      <c r="P368" s="26" t="s">
        <v>746</v>
      </c>
      <c r="Q368" s="27">
        <v>1641794</v>
      </c>
      <c r="S368" s="29" t="e">
        <v>#N/A</v>
      </c>
      <c r="Z368" s="29">
        <v>0</v>
      </c>
      <c r="AE368" s="29">
        <v>0</v>
      </c>
      <c r="AG368" s="29">
        <v>1641794</v>
      </c>
    </row>
    <row r="369" spans="3:33" s="9" customFormat="1" x14ac:dyDescent="0.2">
      <c r="C369" s="26" t="s">
        <v>34363</v>
      </c>
      <c r="D369" s="26" t="s">
        <v>747</v>
      </c>
      <c r="E369" s="26" t="s">
        <v>159</v>
      </c>
      <c r="F369" s="26" t="s">
        <v>159</v>
      </c>
      <c r="G369" s="27">
        <v>3235414</v>
      </c>
      <c r="K369" s="10">
        <v>0</v>
      </c>
      <c r="O369" s="28">
        <v>3235414</v>
      </c>
      <c r="P369" s="26" t="s">
        <v>747</v>
      </c>
      <c r="Q369" s="27">
        <v>3235414</v>
      </c>
      <c r="S369" s="29" t="e">
        <v>#N/A</v>
      </c>
      <c r="Z369" s="29">
        <v>0</v>
      </c>
      <c r="AE369" s="29">
        <v>0</v>
      </c>
      <c r="AG369" s="29">
        <v>3235414</v>
      </c>
    </row>
    <row r="370" spans="3:33" s="9" customFormat="1" x14ac:dyDescent="0.2">
      <c r="C370" s="26" t="s">
        <v>34363</v>
      </c>
      <c r="D370" s="26" t="s">
        <v>748</v>
      </c>
      <c r="E370" s="26" t="s">
        <v>160</v>
      </c>
      <c r="F370" s="26" t="s">
        <v>160</v>
      </c>
      <c r="G370" s="27">
        <v>158839</v>
      </c>
      <c r="K370" s="10">
        <v>0</v>
      </c>
      <c r="O370" s="28">
        <v>158839</v>
      </c>
      <c r="P370" s="26" t="s">
        <v>748</v>
      </c>
      <c r="Q370" s="27">
        <v>158839</v>
      </c>
      <c r="S370" s="29" t="e">
        <v>#N/A</v>
      </c>
      <c r="Z370" s="29">
        <v>0</v>
      </c>
      <c r="AE370" s="29"/>
      <c r="AG370" s="29"/>
    </row>
    <row r="371" spans="3:33" s="9" customFormat="1" x14ac:dyDescent="0.2">
      <c r="C371" s="26" t="s">
        <v>34363</v>
      </c>
      <c r="D371" s="26" t="s">
        <v>749</v>
      </c>
      <c r="E371" s="26" t="s">
        <v>161</v>
      </c>
      <c r="F371" s="26" t="s">
        <v>161</v>
      </c>
      <c r="G371" s="27">
        <v>121440</v>
      </c>
      <c r="K371" s="10">
        <v>0</v>
      </c>
      <c r="O371" s="28">
        <v>121440</v>
      </c>
      <c r="P371" s="26" t="s">
        <v>749</v>
      </c>
      <c r="Q371" s="27">
        <v>121440</v>
      </c>
      <c r="S371" s="29">
        <v>121440</v>
      </c>
      <c r="Z371" s="29">
        <v>0</v>
      </c>
      <c r="AE371" s="29"/>
      <c r="AG371" s="29"/>
    </row>
    <row r="372" spans="3:33" s="9" customFormat="1" x14ac:dyDescent="0.2">
      <c r="C372" s="26" t="s">
        <v>34362</v>
      </c>
      <c r="D372" s="26" t="s">
        <v>750</v>
      </c>
      <c r="E372" s="26" t="s">
        <v>162</v>
      </c>
      <c r="F372" s="26" t="s">
        <v>162</v>
      </c>
      <c r="G372" s="27">
        <v>358600</v>
      </c>
      <c r="K372" s="10">
        <v>1</v>
      </c>
      <c r="O372" s="28">
        <v>358599</v>
      </c>
      <c r="P372" s="26" t="s">
        <v>750</v>
      </c>
      <c r="Q372" s="27">
        <v>358600</v>
      </c>
      <c r="S372" s="29">
        <v>358599</v>
      </c>
      <c r="Z372" s="29">
        <v>0</v>
      </c>
      <c r="AE372" s="29"/>
      <c r="AG372" s="29"/>
    </row>
    <row r="373" spans="3:33" s="9" customFormat="1" x14ac:dyDescent="0.2">
      <c r="C373" s="26" t="s">
        <v>34362</v>
      </c>
      <c r="D373" s="26" t="s">
        <v>751</v>
      </c>
      <c r="E373" s="26" t="s">
        <v>162</v>
      </c>
      <c r="F373" s="26" t="s">
        <v>162</v>
      </c>
      <c r="G373" s="27">
        <v>54238</v>
      </c>
      <c r="K373" s="10">
        <v>0</v>
      </c>
      <c r="O373" s="28">
        <v>54238</v>
      </c>
      <c r="P373" s="26" t="s">
        <v>751</v>
      </c>
      <c r="Q373" s="27">
        <v>54238</v>
      </c>
      <c r="S373" s="29">
        <v>54238</v>
      </c>
      <c r="Z373" s="29">
        <v>0</v>
      </c>
      <c r="AE373" s="29"/>
      <c r="AG373" s="29"/>
    </row>
    <row r="374" spans="3:33" s="9" customFormat="1" x14ac:dyDescent="0.2">
      <c r="C374" s="26" t="s">
        <v>34362</v>
      </c>
      <c r="D374" s="26" t="s">
        <v>752</v>
      </c>
      <c r="E374" s="26" t="s">
        <v>163</v>
      </c>
      <c r="F374" s="26" t="s">
        <v>163</v>
      </c>
      <c r="G374" s="27">
        <v>34867</v>
      </c>
      <c r="K374" s="10">
        <v>0</v>
      </c>
      <c r="O374" s="28">
        <v>34867</v>
      </c>
      <c r="P374" s="26" t="s">
        <v>752</v>
      </c>
      <c r="Q374" s="27">
        <v>34867</v>
      </c>
      <c r="S374" s="29">
        <v>34867</v>
      </c>
      <c r="Z374" s="29">
        <v>0</v>
      </c>
      <c r="AE374" s="29"/>
      <c r="AG374" s="29"/>
    </row>
    <row r="375" spans="3:33" s="9" customFormat="1" x14ac:dyDescent="0.2">
      <c r="C375" s="26" t="s">
        <v>34362</v>
      </c>
      <c r="D375" s="26" t="s">
        <v>753</v>
      </c>
      <c r="E375" s="26" t="s">
        <v>164</v>
      </c>
      <c r="F375" s="26" t="s">
        <v>164</v>
      </c>
      <c r="G375" s="27">
        <v>626000</v>
      </c>
      <c r="K375" s="10">
        <v>0</v>
      </c>
      <c r="O375" s="28">
        <v>626000</v>
      </c>
      <c r="P375" s="26" t="s">
        <v>753</v>
      </c>
      <c r="Q375" s="27">
        <v>626000</v>
      </c>
      <c r="S375" s="29" t="e">
        <v>#N/A</v>
      </c>
      <c r="Z375" s="29">
        <v>0</v>
      </c>
      <c r="AE375" s="29"/>
      <c r="AG375" s="29"/>
    </row>
    <row r="376" spans="3:33" s="9" customFormat="1" x14ac:dyDescent="0.2">
      <c r="C376" s="26" t="s">
        <v>34362</v>
      </c>
      <c r="D376" s="26" t="s">
        <v>754</v>
      </c>
      <c r="E376" s="26" t="s">
        <v>165</v>
      </c>
      <c r="F376" s="26" t="s">
        <v>165</v>
      </c>
      <c r="G376" s="27">
        <v>1055310</v>
      </c>
      <c r="K376" s="10">
        <v>0</v>
      </c>
      <c r="O376" s="28">
        <v>1055310</v>
      </c>
      <c r="P376" s="26" t="s">
        <v>754</v>
      </c>
      <c r="Q376" s="27">
        <v>1055310</v>
      </c>
      <c r="S376" s="29">
        <v>1055310</v>
      </c>
      <c r="Z376" s="29">
        <v>0</v>
      </c>
      <c r="AE376" s="29"/>
      <c r="AG376" s="29"/>
    </row>
    <row r="377" spans="3:33" s="9" customFormat="1" x14ac:dyDescent="0.2">
      <c r="C377" s="26" t="s">
        <v>34362</v>
      </c>
      <c r="D377" s="26" t="s">
        <v>755</v>
      </c>
      <c r="E377" s="26" t="s">
        <v>166</v>
      </c>
      <c r="F377" s="26" t="s">
        <v>166</v>
      </c>
      <c r="G377" s="27">
        <v>22269571</v>
      </c>
      <c r="K377" s="10">
        <v>21773221</v>
      </c>
      <c r="O377" s="28">
        <v>496350</v>
      </c>
      <c r="P377" s="26" t="s">
        <v>755</v>
      </c>
      <c r="Q377" s="27">
        <v>22269571</v>
      </c>
      <c r="S377" s="29" t="e">
        <v>#N/A</v>
      </c>
      <c r="Z377" s="29">
        <v>0</v>
      </c>
      <c r="AE377" s="29">
        <v>0</v>
      </c>
      <c r="AG377" s="29">
        <v>496350</v>
      </c>
    </row>
    <row r="378" spans="3:33" s="9" customFormat="1" x14ac:dyDescent="0.2">
      <c r="C378" s="26" t="s">
        <v>34362</v>
      </c>
      <c r="D378" s="26" t="s">
        <v>756</v>
      </c>
      <c r="E378" s="26" t="s">
        <v>167</v>
      </c>
      <c r="F378" s="26" t="s">
        <v>167</v>
      </c>
      <c r="G378" s="27">
        <v>717200</v>
      </c>
      <c r="K378" s="10">
        <v>0</v>
      </c>
      <c r="O378" s="28">
        <v>717200</v>
      </c>
      <c r="P378" s="26" t="s">
        <v>756</v>
      </c>
      <c r="Q378" s="27">
        <v>717200</v>
      </c>
      <c r="S378" s="29" t="e">
        <v>#N/A</v>
      </c>
      <c r="Z378" s="29">
        <v>0</v>
      </c>
      <c r="AE378" s="29">
        <v>0</v>
      </c>
      <c r="AG378" s="29">
        <v>717200</v>
      </c>
    </row>
    <row r="379" spans="3:33" s="9" customFormat="1" x14ac:dyDescent="0.2">
      <c r="C379" s="26" t="s">
        <v>34362</v>
      </c>
      <c r="D379" s="26" t="s">
        <v>757</v>
      </c>
      <c r="E379" s="26" t="s">
        <v>168</v>
      </c>
      <c r="F379" s="26" t="s">
        <v>168</v>
      </c>
      <c r="G379" s="27">
        <v>1225258</v>
      </c>
      <c r="K379" s="10">
        <v>0</v>
      </c>
      <c r="O379" s="28">
        <v>1225258</v>
      </c>
      <c r="P379" s="26" t="s">
        <v>757</v>
      </c>
      <c r="Q379" s="27">
        <v>1225258</v>
      </c>
      <c r="S379" s="29" t="e">
        <v>#N/A</v>
      </c>
      <c r="Z379" s="29">
        <v>0</v>
      </c>
      <c r="AE379" s="29">
        <v>0</v>
      </c>
      <c r="AG379" s="29">
        <v>1225258</v>
      </c>
    </row>
    <row r="380" spans="3:33" s="9" customFormat="1" x14ac:dyDescent="0.2">
      <c r="C380" s="26" t="s">
        <v>34362</v>
      </c>
      <c r="D380" s="26" t="s">
        <v>758</v>
      </c>
      <c r="E380" s="26" t="s">
        <v>168</v>
      </c>
      <c r="F380" s="26" t="s">
        <v>168</v>
      </c>
      <c r="G380" s="27">
        <v>707000</v>
      </c>
      <c r="K380" s="10">
        <v>0</v>
      </c>
      <c r="O380" s="28">
        <v>707000</v>
      </c>
      <c r="P380" s="26" t="s">
        <v>758</v>
      </c>
      <c r="Q380" s="27">
        <v>707000</v>
      </c>
      <c r="S380" s="29" t="e">
        <v>#N/A</v>
      </c>
      <c r="Z380" s="29">
        <v>0</v>
      </c>
      <c r="AE380" s="29"/>
      <c r="AG380" s="29"/>
    </row>
    <row r="381" spans="3:33" s="9" customFormat="1" x14ac:dyDescent="0.2">
      <c r="C381" s="26" t="s">
        <v>34362</v>
      </c>
      <c r="D381" s="26" t="s">
        <v>759</v>
      </c>
      <c r="E381" s="26" t="s">
        <v>169</v>
      </c>
      <c r="F381" s="26" t="s">
        <v>169</v>
      </c>
      <c r="G381" s="27">
        <v>412809</v>
      </c>
      <c r="K381" s="10">
        <v>0</v>
      </c>
      <c r="O381" s="28">
        <v>412809</v>
      </c>
      <c r="P381" s="26" t="s">
        <v>759</v>
      </c>
      <c r="Q381" s="27">
        <v>412809</v>
      </c>
      <c r="S381" s="29" t="e">
        <v>#N/A</v>
      </c>
      <c r="Z381" s="29">
        <v>0</v>
      </c>
      <c r="AE381" s="29">
        <v>0</v>
      </c>
      <c r="AG381" s="29">
        <v>412809</v>
      </c>
    </row>
    <row r="382" spans="3:33" s="9" customFormat="1" x14ac:dyDescent="0.2">
      <c r="C382" s="26" t="s">
        <v>34362</v>
      </c>
      <c r="D382" s="26" t="s">
        <v>760</v>
      </c>
      <c r="E382" s="26" t="s">
        <v>169</v>
      </c>
      <c r="F382" s="26" t="s">
        <v>169</v>
      </c>
      <c r="G382" s="27">
        <v>438132</v>
      </c>
      <c r="K382" s="10">
        <v>0</v>
      </c>
      <c r="O382" s="28">
        <v>438132</v>
      </c>
      <c r="P382" s="26" t="s">
        <v>760</v>
      </c>
      <c r="Q382" s="27">
        <v>438132</v>
      </c>
      <c r="S382" s="29" t="e">
        <v>#N/A</v>
      </c>
      <c r="Z382" s="29">
        <v>0</v>
      </c>
      <c r="AE382" s="29">
        <v>0</v>
      </c>
      <c r="AG382" s="29">
        <v>438132</v>
      </c>
    </row>
    <row r="383" spans="3:33" s="9" customFormat="1" x14ac:dyDescent="0.2">
      <c r="C383" s="26" t="s">
        <v>34362</v>
      </c>
      <c r="D383" s="26" t="s">
        <v>761</v>
      </c>
      <c r="E383" s="26" t="s">
        <v>169</v>
      </c>
      <c r="F383" s="26" t="s">
        <v>169</v>
      </c>
      <c r="G383" s="27">
        <v>532332</v>
      </c>
      <c r="K383" s="10">
        <v>0</v>
      </c>
      <c r="O383" s="28">
        <v>532332</v>
      </c>
      <c r="P383" s="26" t="s">
        <v>761</v>
      </c>
      <c r="Q383" s="27">
        <v>532332</v>
      </c>
      <c r="S383" s="29" t="e">
        <v>#N/A</v>
      </c>
      <c r="Z383" s="29">
        <v>0</v>
      </c>
      <c r="AE383" s="29">
        <v>0</v>
      </c>
      <c r="AG383" s="29">
        <v>532332</v>
      </c>
    </row>
    <row r="384" spans="3:33" s="9" customFormat="1" x14ac:dyDescent="0.2">
      <c r="C384" s="26" t="s">
        <v>34362</v>
      </c>
      <c r="D384" s="26" t="s">
        <v>762</v>
      </c>
      <c r="E384" s="26" t="s">
        <v>169</v>
      </c>
      <c r="F384" s="26" t="s">
        <v>169</v>
      </c>
      <c r="G384" s="27">
        <v>717200</v>
      </c>
      <c r="K384" s="10">
        <v>0</v>
      </c>
      <c r="O384" s="28">
        <v>717200</v>
      </c>
      <c r="P384" s="26" t="s">
        <v>762</v>
      </c>
      <c r="Q384" s="27">
        <v>717200</v>
      </c>
      <c r="S384" s="29" t="e">
        <v>#N/A</v>
      </c>
      <c r="Z384" s="29">
        <v>0</v>
      </c>
      <c r="AE384" s="29">
        <v>0</v>
      </c>
      <c r="AG384" s="29">
        <v>717200</v>
      </c>
    </row>
    <row r="385" spans="3:33" s="9" customFormat="1" x14ac:dyDescent="0.2">
      <c r="C385" s="26" t="s">
        <v>34362</v>
      </c>
      <c r="D385" s="26" t="s">
        <v>763</v>
      </c>
      <c r="E385" s="26" t="s">
        <v>169</v>
      </c>
      <c r="F385" s="26" t="s">
        <v>169</v>
      </c>
      <c r="G385" s="27">
        <v>567200</v>
      </c>
      <c r="K385" s="10">
        <v>0</v>
      </c>
      <c r="O385" s="28">
        <v>567200</v>
      </c>
      <c r="P385" s="26" t="s">
        <v>763</v>
      </c>
      <c r="Q385" s="27">
        <v>567200</v>
      </c>
      <c r="S385" s="29" t="e">
        <v>#N/A</v>
      </c>
      <c r="Z385" s="29">
        <v>0</v>
      </c>
      <c r="AE385" s="29">
        <v>0</v>
      </c>
      <c r="AG385" s="29">
        <v>567200</v>
      </c>
    </row>
    <row r="386" spans="3:33" s="9" customFormat="1" x14ac:dyDescent="0.2">
      <c r="C386" s="26" t="s">
        <v>34362</v>
      </c>
      <c r="D386" s="26" t="s">
        <v>764</v>
      </c>
      <c r="E386" s="26" t="s">
        <v>169</v>
      </c>
      <c r="F386" s="26" t="s">
        <v>169</v>
      </c>
      <c r="G386" s="27">
        <v>478094</v>
      </c>
      <c r="K386" s="10">
        <v>0</v>
      </c>
      <c r="O386" s="28">
        <v>478094</v>
      </c>
      <c r="P386" s="26" t="s">
        <v>764</v>
      </c>
      <c r="Q386" s="27">
        <v>478094</v>
      </c>
      <c r="S386" s="29" t="e">
        <v>#N/A</v>
      </c>
      <c r="Z386" s="29">
        <v>0</v>
      </c>
      <c r="AE386" s="29">
        <v>0</v>
      </c>
      <c r="AG386" s="29">
        <v>478094</v>
      </c>
    </row>
    <row r="387" spans="3:33" s="9" customFormat="1" x14ac:dyDescent="0.2">
      <c r="C387" s="26" t="s">
        <v>34362</v>
      </c>
      <c r="D387" s="26" t="s">
        <v>765</v>
      </c>
      <c r="E387" s="26" t="s">
        <v>169</v>
      </c>
      <c r="F387" s="26" t="s">
        <v>169</v>
      </c>
      <c r="G387" s="27">
        <v>59975</v>
      </c>
      <c r="K387" s="10">
        <v>0</v>
      </c>
      <c r="O387" s="28">
        <v>59975</v>
      </c>
      <c r="P387" s="26" t="s">
        <v>765</v>
      </c>
      <c r="Q387" s="27">
        <v>59975</v>
      </c>
      <c r="S387" s="29" t="e">
        <v>#N/A</v>
      </c>
      <c r="Z387" s="29">
        <v>0</v>
      </c>
      <c r="AE387" s="29">
        <v>0</v>
      </c>
      <c r="AG387" s="29">
        <v>59975</v>
      </c>
    </row>
    <row r="388" spans="3:33" s="9" customFormat="1" x14ac:dyDescent="0.2">
      <c r="C388" s="26" t="s">
        <v>34362</v>
      </c>
      <c r="D388" s="26" t="s">
        <v>766</v>
      </c>
      <c r="E388" s="26" t="s">
        <v>169</v>
      </c>
      <c r="F388" s="26" t="s">
        <v>169</v>
      </c>
      <c r="G388" s="27">
        <v>478094</v>
      </c>
      <c r="K388" s="10">
        <v>0</v>
      </c>
      <c r="O388" s="28">
        <v>478094</v>
      </c>
      <c r="P388" s="26" t="s">
        <v>766</v>
      </c>
      <c r="Q388" s="27">
        <v>478094</v>
      </c>
      <c r="S388" s="29">
        <v>478094</v>
      </c>
      <c r="Z388" s="29">
        <v>0</v>
      </c>
      <c r="AE388" s="29"/>
      <c r="AG388" s="29"/>
    </row>
    <row r="389" spans="3:33" s="9" customFormat="1" x14ac:dyDescent="0.2">
      <c r="C389" s="26" t="s">
        <v>34362</v>
      </c>
      <c r="D389" s="26" t="s">
        <v>767</v>
      </c>
      <c r="E389" s="26" t="s">
        <v>169</v>
      </c>
      <c r="F389" s="26" t="s">
        <v>169</v>
      </c>
      <c r="G389" s="27">
        <v>822169</v>
      </c>
      <c r="K389" s="10">
        <v>0</v>
      </c>
      <c r="O389" s="28">
        <v>822169</v>
      </c>
      <c r="P389" s="26" t="s">
        <v>767</v>
      </c>
      <c r="Q389" s="27">
        <v>822169</v>
      </c>
      <c r="S389" s="29" t="e">
        <v>#N/A</v>
      </c>
      <c r="Z389" s="29">
        <v>0</v>
      </c>
      <c r="AE389" s="29">
        <v>0</v>
      </c>
      <c r="AG389" s="29">
        <v>822169</v>
      </c>
    </row>
    <row r="390" spans="3:33" s="9" customFormat="1" x14ac:dyDescent="0.2">
      <c r="C390" s="26" t="s">
        <v>34362</v>
      </c>
      <c r="D390" s="26" t="s">
        <v>768</v>
      </c>
      <c r="E390" s="26" t="s">
        <v>170</v>
      </c>
      <c r="F390" s="26" t="s">
        <v>170</v>
      </c>
      <c r="G390" s="27">
        <v>59400</v>
      </c>
      <c r="K390" s="10">
        <v>0</v>
      </c>
      <c r="O390" s="28">
        <v>59400</v>
      </c>
      <c r="P390" s="26" t="s">
        <v>768</v>
      </c>
      <c r="Q390" s="27">
        <v>59400</v>
      </c>
      <c r="S390" s="29" t="e">
        <v>#N/A</v>
      </c>
      <c r="Z390" s="29">
        <v>0</v>
      </c>
      <c r="AE390" s="29">
        <v>0</v>
      </c>
      <c r="AG390" s="29">
        <v>59400</v>
      </c>
    </row>
    <row r="391" spans="3:33" s="9" customFormat="1" x14ac:dyDescent="0.2">
      <c r="C391" s="26" t="s">
        <v>34362</v>
      </c>
      <c r="D391" s="26" t="s">
        <v>769</v>
      </c>
      <c r="E391" s="26" t="s">
        <v>170</v>
      </c>
      <c r="F391" s="26" t="s">
        <v>170</v>
      </c>
      <c r="G391" s="27">
        <v>153528</v>
      </c>
      <c r="K391" s="10">
        <v>0</v>
      </c>
      <c r="O391" s="28">
        <v>153528</v>
      </c>
      <c r="P391" s="26" t="s">
        <v>769</v>
      </c>
      <c r="Q391" s="27">
        <v>153528</v>
      </c>
      <c r="S391" s="29" t="e">
        <v>#N/A</v>
      </c>
      <c r="Z391" s="29">
        <v>0</v>
      </c>
      <c r="AE391" s="29">
        <v>0</v>
      </c>
      <c r="AG391" s="29">
        <v>153528</v>
      </c>
    </row>
    <row r="392" spans="3:33" s="9" customFormat="1" x14ac:dyDescent="0.2">
      <c r="C392" s="26" t="s">
        <v>34362</v>
      </c>
      <c r="D392" s="26" t="s">
        <v>770</v>
      </c>
      <c r="E392" s="26" t="s">
        <v>170</v>
      </c>
      <c r="F392" s="26" t="s">
        <v>170</v>
      </c>
      <c r="G392" s="27">
        <v>169988</v>
      </c>
      <c r="K392" s="10">
        <v>0</v>
      </c>
      <c r="O392" s="28">
        <v>169988</v>
      </c>
      <c r="P392" s="26" t="s">
        <v>770</v>
      </c>
      <c r="Q392" s="27">
        <v>169988</v>
      </c>
      <c r="S392" s="29">
        <v>169988</v>
      </c>
      <c r="Z392" s="29">
        <v>0</v>
      </c>
      <c r="AE392" s="29"/>
      <c r="AG392" s="29"/>
    </row>
    <row r="393" spans="3:33" s="9" customFormat="1" x14ac:dyDescent="0.2">
      <c r="C393" s="26" t="s">
        <v>34362</v>
      </c>
      <c r="D393" s="26" t="s">
        <v>771</v>
      </c>
      <c r="E393" s="26" t="s">
        <v>170</v>
      </c>
      <c r="F393" s="26" t="s">
        <v>170</v>
      </c>
      <c r="G393" s="27">
        <v>89105</v>
      </c>
      <c r="K393" s="10">
        <v>0</v>
      </c>
      <c r="O393" s="28">
        <v>89105</v>
      </c>
      <c r="P393" s="26" t="s">
        <v>771</v>
      </c>
      <c r="Q393" s="27">
        <v>89105</v>
      </c>
      <c r="S393" s="29">
        <v>89105</v>
      </c>
      <c r="Z393" s="29">
        <v>0</v>
      </c>
      <c r="AE393" s="29"/>
      <c r="AG393" s="29"/>
    </row>
    <row r="394" spans="3:33" s="9" customFormat="1" x14ac:dyDescent="0.2">
      <c r="C394" s="26" t="s">
        <v>34362</v>
      </c>
      <c r="D394" s="26" t="s">
        <v>772</v>
      </c>
      <c r="E394" s="26" t="s">
        <v>170</v>
      </c>
      <c r="F394" s="26" t="s">
        <v>170</v>
      </c>
      <c r="G394" s="27">
        <v>91080</v>
      </c>
      <c r="K394" s="10">
        <v>0</v>
      </c>
      <c r="O394" s="28">
        <v>91080</v>
      </c>
      <c r="P394" s="26" t="s">
        <v>772</v>
      </c>
      <c r="Q394" s="27">
        <v>91080</v>
      </c>
      <c r="S394" s="29">
        <v>91080</v>
      </c>
      <c r="Z394" s="29">
        <v>0</v>
      </c>
      <c r="AE394" s="29"/>
      <c r="AG394" s="29"/>
    </row>
    <row r="395" spans="3:33" s="9" customFormat="1" x14ac:dyDescent="0.2">
      <c r="C395" s="26" t="s">
        <v>34362</v>
      </c>
      <c r="D395" s="26" t="s">
        <v>773</v>
      </c>
      <c r="E395" s="26" t="s">
        <v>170</v>
      </c>
      <c r="F395" s="26" t="s">
        <v>170</v>
      </c>
      <c r="G395" s="27">
        <v>771409</v>
      </c>
      <c r="K395" s="10">
        <v>0</v>
      </c>
      <c r="O395" s="28">
        <v>771409</v>
      </c>
      <c r="P395" s="26" t="s">
        <v>773</v>
      </c>
      <c r="Q395" s="27">
        <v>771409</v>
      </c>
      <c r="S395" s="29">
        <v>771409</v>
      </c>
      <c r="Z395" s="29">
        <v>0</v>
      </c>
      <c r="AE395" s="29"/>
      <c r="AG395" s="29"/>
    </row>
    <row r="396" spans="3:33" s="9" customFormat="1" x14ac:dyDescent="0.2">
      <c r="C396" s="26" t="s">
        <v>34362</v>
      </c>
      <c r="D396" s="26" t="s">
        <v>774</v>
      </c>
      <c r="E396" s="26" t="s">
        <v>170</v>
      </c>
      <c r="F396" s="26" t="s">
        <v>170</v>
      </c>
      <c r="G396" s="27">
        <v>826191</v>
      </c>
      <c r="K396" s="10">
        <v>0</v>
      </c>
      <c r="O396" s="28">
        <v>826191</v>
      </c>
      <c r="P396" s="26" t="s">
        <v>774</v>
      </c>
      <c r="Q396" s="27">
        <v>826191</v>
      </c>
      <c r="S396" s="29">
        <v>826191</v>
      </c>
      <c r="Z396" s="29">
        <v>0</v>
      </c>
      <c r="AE396" s="29"/>
      <c r="AG396" s="29"/>
    </row>
    <row r="397" spans="3:33" s="9" customFormat="1" x14ac:dyDescent="0.2">
      <c r="C397" s="26" t="s">
        <v>34362</v>
      </c>
      <c r="D397" s="26" t="s">
        <v>775</v>
      </c>
      <c r="E397" s="26" t="s">
        <v>170</v>
      </c>
      <c r="F397" s="26" t="s">
        <v>170</v>
      </c>
      <c r="G397" s="27">
        <v>21537197</v>
      </c>
      <c r="K397" s="10">
        <v>0</v>
      </c>
      <c r="O397" s="28">
        <v>21537197</v>
      </c>
      <c r="P397" s="26" t="s">
        <v>775</v>
      </c>
      <c r="Q397" s="27">
        <v>21537197</v>
      </c>
      <c r="S397" s="29" t="e">
        <v>#N/A</v>
      </c>
      <c r="Z397" s="29">
        <v>0</v>
      </c>
      <c r="AE397" s="29"/>
      <c r="AG397" s="29"/>
    </row>
    <row r="398" spans="3:33" s="9" customFormat="1" x14ac:dyDescent="0.2">
      <c r="C398" s="26" t="s">
        <v>34362</v>
      </c>
      <c r="D398" s="26" t="s">
        <v>776</v>
      </c>
      <c r="E398" s="26" t="s">
        <v>171</v>
      </c>
      <c r="F398" s="26" t="s">
        <v>171</v>
      </c>
      <c r="G398" s="27">
        <v>542518</v>
      </c>
      <c r="K398" s="10">
        <v>0</v>
      </c>
      <c r="O398" s="28">
        <v>542518</v>
      </c>
      <c r="P398" s="26" t="s">
        <v>776</v>
      </c>
      <c r="Q398" s="27">
        <v>542518</v>
      </c>
      <c r="S398" s="29" t="e">
        <v>#N/A</v>
      </c>
      <c r="Z398" s="29">
        <v>0</v>
      </c>
      <c r="AE398" s="29">
        <v>0</v>
      </c>
      <c r="AG398" s="29">
        <v>542518</v>
      </c>
    </row>
    <row r="399" spans="3:33" s="9" customFormat="1" x14ac:dyDescent="0.2">
      <c r="C399" s="26" t="s">
        <v>34362</v>
      </c>
      <c r="D399" s="26" t="s">
        <v>777</v>
      </c>
      <c r="E399" s="26" t="s">
        <v>171</v>
      </c>
      <c r="F399" s="26" t="s">
        <v>171</v>
      </c>
      <c r="G399" s="27">
        <v>262966</v>
      </c>
      <c r="K399" s="10">
        <v>0</v>
      </c>
      <c r="O399" s="28">
        <v>262966</v>
      </c>
      <c r="P399" s="26" t="s">
        <v>777</v>
      </c>
      <c r="Q399" s="27">
        <v>262966</v>
      </c>
      <c r="S399" s="29" t="e">
        <v>#N/A</v>
      </c>
      <c r="Z399" s="29">
        <v>0</v>
      </c>
      <c r="AE399" s="29">
        <v>0</v>
      </c>
      <c r="AG399" s="29">
        <v>262966</v>
      </c>
    </row>
    <row r="400" spans="3:33" s="9" customFormat="1" x14ac:dyDescent="0.2">
      <c r="C400" s="26" t="s">
        <v>34362</v>
      </c>
      <c r="D400" s="26" t="s">
        <v>778</v>
      </c>
      <c r="E400" s="26" t="s">
        <v>171</v>
      </c>
      <c r="F400" s="26" t="s">
        <v>171</v>
      </c>
      <c r="G400" s="27">
        <v>232265</v>
      </c>
      <c r="K400" s="10">
        <v>0</v>
      </c>
      <c r="O400" s="28">
        <v>232265</v>
      </c>
      <c r="P400" s="26" t="s">
        <v>778</v>
      </c>
      <c r="Q400" s="27">
        <v>232265</v>
      </c>
      <c r="S400" s="29" t="e">
        <v>#N/A</v>
      </c>
      <c r="Z400" s="29">
        <v>0</v>
      </c>
      <c r="AE400" s="29">
        <v>0</v>
      </c>
      <c r="AG400" s="29">
        <v>232265</v>
      </c>
    </row>
    <row r="401" spans="3:33" s="9" customFormat="1" x14ac:dyDescent="0.2">
      <c r="C401" s="26" t="s">
        <v>34362</v>
      </c>
      <c r="D401" s="26" t="s">
        <v>779</v>
      </c>
      <c r="E401" s="26" t="s">
        <v>172</v>
      </c>
      <c r="F401" s="26" t="s">
        <v>172</v>
      </c>
      <c r="G401" s="27">
        <v>238185</v>
      </c>
      <c r="K401" s="10">
        <v>0</v>
      </c>
      <c r="O401" s="28">
        <v>238185</v>
      </c>
      <c r="P401" s="26" t="s">
        <v>779</v>
      </c>
      <c r="Q401" s="27">
        <v>238185</v>
      </c>
      <c r="S401" s="29">
        <v>238185</v>
      </c>
      <c r="Z401" s="29">
        <v>0</v>
      </c>
      <c r="AE401" s="29"/>
      <c r="AG401" s="29"/>
    </row>
    <row r="402" spans="3:33" s="9" customFormat="1" x14ac:dyDescent="0.2">
      <c r="C402" s="26" t="s">
        <v>34362</v>
      </c>
      <c r="D402" s="26" t="s">
        <v>780</v>
      </c>
      <c r="E402" s="26" t="s">
        <v>172</v>
      </c>
      <c r="F402" s="26" t="s">
        <v>172</v>
      </c>
      <c r="G402" s="27">
        <v>482543</v>
      </c>
      <c r="K402" s="10">
        <v>0</v>
      </c>
      <c r="O402" s="28">
        <v>482543</v>
      </c>
      <c r="P402" s="26" t="s">
        <v>780</v>
      </c>
      <c r="Q402" s="27">
        <v>482543</v>
      </c>
      <c r="S402" s="29">
        <v>482543</v>
      </c>
      <c r="Z402" s="29">
        <v>0</v>
      </c>
      <c r="AE402" s="29"/>
      <c r="AG402" s="29"/>
    </row>
    <row r="403" spans="3:33" s="9" customFormat="1" x14ac:dyDescent="0.2">
      <c r="C403" s="26" t="s">
        <v>34362</v>
      </c>
      <c r="D403" s="26" t="s">
        <v>781</v>
      </c>
      <c r="E403" s="26" t="s">
        <v>172</v>
      </c>
      <c r="F403" s="26" t="s">
        <v>172</v>
      </c>
      <c r="G403" s="27">
        <v>4629737</v>
      </c>
      <c r="K403" s="10">
        <v>0</v>
      </c>
      <c r="O403" s="28">
        <v>4629737</v>
      </c>
      <c r="P403" s="26" t="s">
        <v>781</v>
      </c>
      <c r="Q403" s="27">
        <v>4629737</v>
      </c>
      <c r="S403" s="29">
        <v>4629737</v>
      </c>
      <c r="Z403" s="29">
        <v>0</v>
      </c>
      <c r="AE403" s="29"/>
      <c r="AG403" s="29"/>
    </row>
    <row r="404" spans="3:33" s="9" customFormat="1" x14ac:dyDescent="0.2">
      <c r="C404" s="26" t="s">
        <v>34362</v>
      </c>
      <c r="D404" s="26" t="s">
        <v>782</v>
      </c>
      <c r="E404" s="26" t="s">
        <v>172</v>
      </c>
      <c r="F404" s="26" t="s">
        <v>172</v>
      </c>
      <c r="G404" s="27">
        <v>567199</v>
      </c>
      <c r="K404" s="10">
        <v>0</v>
      </c>
      <c r="O404" s="28">
        <v>567199</v>
      </c>
      <c r="P404" s="26" t="s">
        <v>782</v>
      </c>
      <c r="Q404" s="27">
        <v>567199</v>
      </c>
      <c r="S404" s="29">
        <v>567199</v>
      </c>
      <c r="Z404" s="29">
        <v>0</v>
      </c>
      <c r="AE404" s="29"/>
      <c r="AG404" s="29"/>
    </row>
    <row r="405" spans="3:33" s="9" customFormat="1" x14ac:dyDescent="0.2">
      <c r="C405" s="26" t="s">
        <v>34362</v>
      </c>
      <c r="D405" s="26" t="s">
        <v>783</v>
      </c>
      <c r="E405" s="26" t="s">
        <v>172</v>
      </c>
      <c r="F405" s="26" t="s">
        <v>172</v>
      </c>
      <c r="G405" s="27">
        <v>602066</v>
      </c>
      <c r="K405" s="10">
        <v>0</v>
      </c>
      <c r="O405" s="28">
        <v>602066</v>
      </c>
      <c r="P405" s="26" t="s">
        <v>783</v>
      </c>
      <c r="Q405" s="27">
        <v>602066</v>
      </c>
      <c r="S405" s="29">
        <v>602066</v>
      </c>
      <c r="Z405" s="29">
        <v>0</v>
      </c>
      <c r="AE405" s="29"/>
      <c r="AG405" s="29"/>
    </row>
    <row r="406" spans="3:33" s="9" customFormat="1" x14ac:dyDescent="0.2">
      <c r="C406" s="26" t="s">
        <v>34362</v>
      </c>
      <c r="D406" s="26" t="s">
        <v>784</v>
      </c>
      <c r="E406" s="26" t="s">
        <v>172</v>
      </c>
      <c r="F406" s="26" t="s">
        <v>172</v>
      </c>
      <c r="G406" s="27">
        <v>412810</v>
      </c>
      <c r="K406" s="10">
        <v>0</v>
      </c>
      <c r="O406" s="28">
        <v>412810</v>
      </c>
      <c r="P406" s="26" t="s">
        <v>784</v>
      </c>
      <c r="Q406" s="27">
        <v>412810</v>
      </c>
      <c r="S406" s="29">
        <v>412810</v>
      </c>
      <c r="Z406" s="29">
        <v>0</v>
      </c>
      <c r="AE406" s="29"/>
      <c r="AG406" s="29"/>
    </row>
    <row r="407" spans="3:33" s="9" customFormat="1" x14ac:dyDescent="0.2">
      <c r="C407" s="26" t="s">
        <v>34362</v>
      </c>
      <c r="D407" s="26" t="s">
        <v>785</v>
      </c>
      <c r="E407" s="26" t="s">
        <v>172</v>
      </c>
      <c r="F407" s="26" t="s">
        <v>172</v>
      </c>
      <c r="G407" s="27">
        <v>1469341</v>
      </c>
      <c r="K407" s="10">
        <v>0</v>
      </c>
      <c r="O407" s="28">
        <v>1469341</v>
      </c>
      <c r="P407" s="26" t="s">
        <v>785</v>
      </c>
      <c r="Q407" s="27">
        <v>1469341</v>
      </c>
      <c r="S407" s="29">
        <v>1469341</v>
      </c>
      <c r="Z407" s="29">
        <v>0</v>
      </c>
      <c r="AE407" s="29"/>
      <c r="AG407" s="29"/>
    </row>
    <row r="408" spans="3:33" s="9" customFormat="1" x14ac:dyDescent="0.2">
      <c r="C408" s="26" t="s">
        <v>34362</v>
      </c>
      <c r="D408" s="26" t="s">
        <v>786</v>
      </c>
      <c r="E408" s="26" t="s">
        <v>172</v>
      </c>
      <c r="F408" s="26" t="s">
        <v>172</v>
      </c>
      <c r="G408" s="27">
        <v>169988</v>
      </c>
      <c r="K408" s="10">
        <v>0</v>
      </c>
      <c r="O408" s="28">
        <v>169988</v>
      </c>
      <c r="P408" s="26" t="s">
        <v>786</v>
      </c>
      <c r="Q408" s="27">
        <v>169988</v>
      </c>
      <c r="S408" s="29">
        <v>169988</v>
      </c>
      <c r="Z408" s="29">
        <v>0</v>
      </c>
      <c r="AE408" s="29"/>
      <c r="AG408" s="29"/>
    </row>
    <row r="409" spans="3:33" s="9" customFormat="1" x14ac:dyDescent="0.2">
      <c r="C409" s="26" t="s">
        <v>34362</v>
      </c>
      <c r="D409" s="26" t="s">
        <v>787</v>
      </c>
      <c r="E409" s="26" t="s">
        <v>172</v>
      </c>
      <c r="F409" s="26" t="s">
        <v>172</v>
      </c>
      <c r="G409" s="27">
        <v>507651</v>
      </c>
      <c r="K409" s="10">
        <v>0</v>
      </c>
      <c r="O409" s="28">
        <v>507651</v>
      </c>
      <c r="P409" s="26" t="s">
        <v>787</v>
      </c>
      <c r="Q409" s="27">
        <v>507651</v>
      </c>
      <c r="S409" s="29">
        <v>507651</v>
      </c>
      <c r="Z409" s="29">
        <v>0</v>
      </c>
      <c r="AE409" s="29"/>
      <c r="AG409" s="29"/>
    </row>
    <row r="410" spans="3:33" s="9" customFormat="1" x14ac:dyDescent="0.2">
      <c r="C410" s="26" t="s">
        <v>34362</v>
      </c>
      <c r="D410" s="26" t="s">
        <v>788</v>
      </c>
      <c r="E410" s="26" t="s">
        <v>172</v>
      </c>
      <c r="F410" s="26" t="s">
        <v>172</v>
      </c>
      <c r="G410" s="27">
        <v>412809</v>
      </c>
      <c r="K410" s="10">
        <v>0</v>
      </c>
      <c r="O410" s="28">
        <v>412809</v>
      </c>
      <c r="P410" s="26" t="s">
        <v>788</v>
      </c>
      <c r="Q410" s="27">
        <v>412809</v>
      </c>
      <c r="S410" s="29">
        <v>412809</v>
      </c>
      <c r="Z410" s="29">
        <v>0</v>
      </c>
      <c r="AE410" s="29"/>
      <c r="AG410" s="29"/>
    </row>
    <row r="411" spans="3:33" s="9" customFormat="1" x14ac:dyDescent="0.2">
      <c r="C411" s="26" t="s">
        <v>34362</v>
      </c>
      <c r="D411" s="26" t="s">
        <v>789</v>
      </c>
      <c r="E411" s="26" t="s">
        <v>172</v>
      </c>
      <c r="F411" s="26" t="s">
        <v>172</v>
      </c>
      <c r="G411" s="27">
        <v>687986</v>
      </c>
      <c r="K411" s="10">
        <v>0</v>
      </c>
      <c r="O411" s="28">
        <v>687986</v>
      </c>
      <c r="P411" s="26" t="s">
        <v>789</v>
      </c>
      <c r="Q411" s="27">
        <v>687986</v>
      </c>
      <c r="S411" s="29">
        <v>687986</v>
      </c>
      <c r="Z411" s="29">
        <v>0</v>
      </c>
      <c r="AE411" s="29"/>
      <c r="AG411" s="29"/>
    </row>
    <row r="412" spans="3:33" s="9" customFormat="1" x14ac:dyDescent="0.2">
      <c r="C412" s="26" t="s">
        <v>34362</v>
      </c>
      <c r="D412" s="26" t="s">
        <v>790</v>
      </c>
      <c r="E412" s="26" t="s">
        <v>172</v>
      </c>
      <c r="F412" s="26" t="s">
        <v>172</v>
      </c>
      <c r="G412" s="27">
        <v>1075800</v>
      </c>
      <c r="K412" s="10">
        <v>0</v>
      </c>
      <c r="O412" s="28">
        <v>1075800</v>
      </c>
      <c r="P412" s="26" t="s">
        <v>790</v>
      </c>
      <c r="Q412" s="27">
        <v>1075800</v>
      </c>
      <c r="S412" s="29">
        <v>1075800</v>
      </c>
      <c r="Z412" s="29">
        <v>0</v>
      </c>
      <c r="AE412" s="29"/>
      <c r="AG412" s="29"/>
    </row>
    <row r="413" spans="3:33" s="9" customFormat="1" x14ac:dyDescent="0.2">
      <c r="C413" s="26" t="s">
        <v>34362</v>
      </c>
      <c r="D413" s="26" t="s">
        <v>791</v>
      </c>
      <c r="E413" s="26" t="s">
        <v>172</v>
      </c>
      <c r="F413" s="26" t="s">
        <v>172</v>
      </c>
      <c r="G413" s="27">
        <v>532332</v>
      </c>
      <c r="K413" s="10">
        <v>0</v>
      </c>
      <c r="O413" s="28">
        <v>532332</v>
      </c>
      <c r="P413" s="26" t="s">
        <v>791</v>
      </c>
      <c r="Q413" s="27">
        <v>532332</v>
      </c>
      <c r="S413" s="29">
        <v>532332</v>
      </c>
      <c r="Z413" s="29">
        <v>0</v>
      </c>
      <c r="AE413" s="29"/>
      <c r="AG413" s="29"/>
    </row>
    <row r="414" spans="3:33" s="9" customFormat="1" x14ac:dyDescent="0.2">
      <c r="C414" s="26" t="s">
        <v>34362</v>
      </c>
      <c r="D414" s="26" t="s">
        <v>792</v>
      </c>
      <c r="E414" s="26" t="s">
        <v>172</v>
      </c>
      <c r="F414" s="26" t="s">
        <v>172</v>
      </c>
      <c r="G414" s="27">
        <v>33271469</v>
      </c>
      <c r="K414" s="10">
        <v>33044999</v>
      </c>
      <c r="O414" s="28">
        <v>226470</v>
      </c>
      <c r="P414" s="26" t="s">
        <v>792</v>
      </c>
      <c r="Q414" s="27">
        <v>33271469</v>
      </c>
      <c r="S414" s="29" t="e">
        <v>#N/A</v>
      </c>
      <c r="Z414" s="29">
        <v>0</v>
      </c>
      <c r="AE414" s="29">
        <v>0</v>
      </c>
      <c r="AG414" s="29">
        <v>226470</v>
      </c>
    </row>
    <row r="415" spans="3:33" s="9" customFormat="1" x14ac:dyDescent="0.2">
      <c r="C415" s="26" t="s">
        <v>34362</v>
      </c>
      <c r="D415" s="26" t="s">
        <v>793</v>
      </c>
      <c r="E415" s="26" t="s">
        <v>173</v>
      </c>
      <c r="F415" s="26" t="s">
        <v>173</v>
      </c>
      <c r="G415" s="27">
        <v>28124683</v>
      </c>
      <c r="K415" s="10">
        <v>976980</v>
      </c>
      <c r="O415" s="28">
        <v>27147703</v>
      </c>
      <c r="P415" s="26" t="s">
        <v>793</v>
      </c>
      <c r="Q415" s="27">
        <v>28124683</v>
      </c>
      <c r="S415" s="29" t="e">
        <v>#N/A</v>
      </c>
      <c r="Z415" s="29">
        <v>0</v>
      </c>
      <c r="AE415" s="29">
        <v>0</v>
      </c>
      <c r="AG415" s="29">
        <v>27147703</v>
      </c>
    </row>
    <row r="416" spans="3:33" s="9" customFormat="1" x14ac:dyDescent="0.2">
      <c r="C416" s="26" t="s">
        <v>34362</v>
      </c>
      <c r="D416" s="26" t="s">
        <v>794</v>
      </c>
      <c r="E416" s="26" t="s">
        <v>174</v>
      </c>
      <c r="F416" s="26" t="s">
        <v>174</v>
      </c>
      <c r="G416" s="27">
        <v>23784218</v>
      </c>
      <c r="K416" s="10">
        <v>23777018</v>
      </c>
      <c r="O416" s="28">
        <v>7200</v>
      </c>
      <c r="P416" s="26" t="s">
        <v>794</v>
      </c>
      <c r="Q416" s="27">
        <v>23784218</v>
      </c>
      <c r="S416" s="29" t="e">
        <v>#N/A</v>
      </c>
      <c r="Z416" s="29">
        <v>0</v>
      </c>
      <c r="AE416" s="29">
        <v>0</v>
      </c>
      <c r="AG416" s="29">
        <v>7200</v>
      </c>
    </row>
    <row r="417" spans="3:33" s="9" customFormat="1" x14ac:dyDescent="0.2">
      <c r="C417" s="26" t="s">
        <v>34362</v>
      </c>
      <c r="D417" s="26" t="s">
        <v>795</v>
      </c>
      <c r="E417" s="26" t="s">
        <v>175</v>
      </c>
      <c r="F417" s="26" t="s">
        <v>175</v>
      </c>
      <c r="G417" s="27">
        <v>94842</v>
      </c>
      <c r="K417" s="10">
        <v>0</v>
      </c>
      <c r="O417" s="28">
        <v>94842</v>
      </c>
      <c r="P417" s="26" t="s">
        <v>795</v>
      </c>
      <c r="Q417" s="27">
        <v>94842</v>
      </c>
      <c r="S417" s="29">
        <v>94842</v>
      </c>
      <c r="Z417" s="29">
        <v>0</v>
      </c>
      <c r="AE417" s="29"/>
      <c r="AG417" s="29"/>
    </row>
    <row r="418" spans="3:33" s="9" customFormat="1" x14ac:dyDescent="0.2">
      <c r="C418" s="26" t="s">
        <v>34362</v>
      </c>
      <c r="D418" s="26" t="s">
        <v>796</v>
      </c>
      <c r="E418" s="26" t="s">
        <v>175</v>
      </c>
      <c r="F418" s="26" t="s">
        <v>175</v>
      </c>
      <c r="G418" s="27">
        <v>430802</v>
      </c>
      <c r="K418" s="10">
        <v>0</v>
      </c>
      <c r="O418" s="28">
        <v>430802</v>
      </c>
      <c r="P418" s="26" t="s">
        <v>796</v>
      </c>
      <c r="Q418" s="27">
        <v>430802</v>
      </c>
      <c r="S418" s="29">
        <v>430802</v>
      </c>
      <c r="Z418" s="29">
        <v>0</v>
      </c>
      <c r="AE418" s="29"/>
      <c r="AG418" s="29"/>
    </row>
    <row r="419" spans="3:33" s="9" customFormat="1" x14ac:dyDescent="0.2">
      <c r="C419" s="26" t="s">
        <v>34362</v>
      </c>
      <c r="D419" s="26" t="s">
        <v>797</v>
      </c>
      <c r="E419" s="26" t="s">
        <v>175</v>
      </c>
      <c r="F419" s="26" t="s">
        <v>175</v>
      </c>
      <c r="G419" s="27">
        <v>482543</v>
      </c>
      <c r="K419" s="10">
        <v>0</v>
      </c>
      <c r="O419" s="28">
        <v>482543</v>
      </c>
      <c r="P419" s="26" t="s">
        <v>797</v>
      </c>
      <c r="Q419" s="27">
        <v>482543</v>
      </c>
      <c r="S419" s="29">
        <v>482543</v>
      </c>
      <c r="Z419" s="29">
        <v>0</v>
      </c>
      <c r="AE419" s="29"/>
      <c r="AG419" s="29"/>
    </row>
    <row r="420" spans="3:33" s="9" customFormat="1" x14ac:dyDescent="0.2">
      <c r="C420" s="26" t="s">
        <v>34362</v>
      </c>
      <c r="D420" s="26" t="s">
        <v>798</v>
      </c>
      <c r="E420" s="26" t="s">
        <v>175</v>
      </c>
      <c r="F420" s="26" t="s">
        <v>175</v>
      </c>
      <c r="G420" s="27">
        <v>237537</v>
      </c>
      <c r="K420" s="10">
        <v>0</v>
      </c>
      <c r="O420" s="28">
        <v>237537</v>
      </c>
      <c r="P420" s="26" t="s">
        <v>798</v>
      </c>
      <c r="Q420" s="27">
        <v>237537</v>
      </c>
      <c r="S420" s="29">
        <v>237537</v>
      </c>
      <c r="Z420" s="29">
        <v>0</v>
      </c>
      <c r="AE420" s="29"/>
      <c r="AG420" s="29"/>
    </row>
    <row r="421" spans="3:33" s="9" customFormat="1" x14ac:dyDescent="0.2">
      <c r="C421" s="26" t="s">
        <v>34362</v>
      </c>
      <c r="D421" s="26" t="s">
        <v>799</v>
      </c>
      <c r="E421" s="26" t="s">
        <v>175</v>
      </c>
      <c r="F421" s="26" t="s">
        <v>175</v>
      </c>
      <c r="G421" s="27">
        <v>239047</v>
      </c>
      <c r="K421" s="10">
        <v>0</v>
      </c>
      <c r="O421" s="28">
        <v>239047</v>
      </c>
      <c r="P421" s="26" t="s">
        <v>799</v>
      </c>
      <c r="Q421" s="27">
        <v>239047</v>
      </c>
      <c r="S421" s="29">
        <v>239047</v>
      </c>
      <c r="Z421" s="29">
        <v>0</v>
      </c>
      <c r="AE421" s="29"/>
      <c r="AG421" s="29"/>
    </row>
    <row r="422" spans="3:33" s="9" customFormat="1" x14ac:dyDescent="0.2">
      <c r="C422" s="26" t="s">
        <v>34362</v>
      </c>
      <c r="D422" s="26" t="s">
        <v>800</v>
      </c>
      <c r="E422" s="26" t="s">
        <v>175</v>
      </c>
      <c r="F422" s="26" t="s">
        <v>175</v>
      </c>
      <c r="G422" s="27">
        <v>467047</v>
      </c>
      <c r="K422" s="10">
        <v>0</v>
      </c>
      <c r="O422" s="28">
        <v>467047</v>
      </c>
      <c r="P422" s="26" t="s">
        <v>800</v>
      </c>
      <c r="Q422" s="27">
        <v>467047</v>
      </c>
      <c r="S422" s="29">
        <v>467047</v>
      </c>
      <c r="Z422" s="29">
        <v>0</v>
      </c>
      <c r="AE422" s="29"/>
      <c r="AG422" s="29"/>
    </row>
    <row r="423" spans="3:33" s="9" customFormat="1" x14ac:dyDescent="0.2">
      <c r="C423" s="26" t="s">
        <v>34362</v>
      </c>
      <c r="D423" s="26" t="s">
        <v>801</v>
      </c>
      <c r="E423" s="26" t="s">
        <v>175</v>
      </c>
      <c r="F423" s="26" t="s">
        <v>175</v>
      </c>
      <c r="G423" s="27">
        <v>3871409</v>
      </c>
      <c r="K423" s="10">
        <v>0</v>
      </c>
      <c r="O423" s="28">
        <v>3871409</v>
      </c>
      <c r="P423" s="26" t="s">
        <v>801</v>
      </c>
      <c r="Q423" s="27">
        <v>3871409</v>
      </c>
      <c r="S423" s="29">
        <v>3871409</v>
      </c>
      <c r="Z423" s="29">
        <v>0</v>
      </c>
      <c r="AE423" s="29"/>
      <c r="AG423" s="29"/>
    </row>
    <row r="424" spans="3:33" s="9" customFormat="1" x14ac:dyDescent="0.2">
      <c r="C424" s="26" t="s">
        <v>34362</v>
      </c>
      <c r="D424" s="26" t="s">
        <v>802</v>
      </c>
      <c r="E424" s="26" t="s">
        <v>175</v>
      </c>
      <c r="F424" s="26" t="s">
        <v>175</v>
      </c>
      <c r="G424" s="27">
        <v>532332</v>
      </c>
      <c r="K424" s="10">
        <v>0</v>
      </c>
      <c r="O424" s="28">
        <v>532332</v>
      </c>
      <c r="P424" s="26" t="s">
        <v>802</v>
      </c>
      <c r="Q424" s="27">
        <v>532332</v>
      </c>
      <c r="S424" s="29">
        <v>532332</v>
      </c>
      <c r="Z424" s="29">
        <v>0</v>
      </c>
      <c r="AE424" s="29"/>
      <c r="AG424" s="29"/>
    </row>
    <row r="425" spans="3:33" s="9" customFormat="1" x14ac:dyDescent="0.2">
      <c r="C425" s="26" t="s">
        <v>34362</v>
      </c>
      <c r="D425" s="26" t="s">
        <v>803</v>
      </c>
      <c r="E425" s="26" t="s">
        <v>175</v>
      </c>
      <c r="F425" s="26" t="s">
        <v>175</v>
      </c>
      <c r="G425" s="27">
        <v>358571</v>
      </c>
      <c r="K425" s="10">
        <v>0</v>
      </c>
      <c r="O425" s="28">
        <v>358571</v>
      </c>
      <c r="P425" s="26" t="s">
        <v>803</v>
      </c>
      <c r="Q425" s="27">
        <v>358571</v>
      </c>
      <c r="S425" s="29">
        <v>358571</v>
      </c>
      <c r="Z425" s="29">
        <v>0</v>
      </c>
      <c r="AE425" s="29"/>
      <c r="AG425" s="29"/>
    </row>
    <row r="426" spans="3:33" s="9" customFormat="1" x14ac:dyDescent="0.2">
      <c r="C426" s="26" t="s">
        <v>34362</v>
      </c>
      <c r="D426" s="26" t="s">
        <v>804</v>
      </c>
      <c r="E426" s="26" t="s">
        <v>176</v>
      </c>
      <c r="F426" s="26" t="s">
        <v>176</v>
      </c>
      <c r="G426" s="27">
        <v>358571</v>
      </c>
      <c r="K426" s="10">
        <v>0</v>
      </c>
      <c r="O426" s="28">
        <v>358571</v>
      </c>
      <c r="P426" s="26" t="s">
        <v>804</v>
      </c>
      <c r="Q426" s="27">
        <v>358571</v>
      </c>
      <c r="S426" s="29">
        <v>358571</v>
      </c>
      <c r="Z426" s="29">
        <v>0</v>
      </c>
      <c r="AE426" s="29"/>
      <c r="AG426" s="29"/>
    </row>
    <row r="427" spans="3:33" s="9" customFormat="1" x14ac:dyDescent="0.2">
      <c r="C427" s="26" t="s">
        <v>34362</v>
      </c>
      <c r="D427" s="26" t="s">
        <v>805</v>
      </c>
      <c r="E427" s="26" t="s">
        <v>176</v>
      </c>
      <c r="F427" s="26" t="s">
        <v>176</v>
      </c>
      <c r="G427" s="27">
        <v>478094</v>
      </c>
      <c r="K427" s="10">
        <v>0</v>
      </c>
      <c r="O427" s="28">
        <v>478094</v>
      </c>
      <c r="P427" s="26" t="s">
        <v>805</v>
      </c>
      <c r="Q427" s="27">
        <v>478094</v>
      </c>
      <c r="S427" s="29">
        <v>478094</v>
      </c>
      <c r="Z427" s="29">
        <v>0</v>
      </c>
      <c r="AE427" s="29"/>
      <c r="AG427" s="29"/>
    </row>
    <row r="428" spans="3:33" s="9" customFormat="1" x14ac:dyDescent="0.2">
      <c r="C428" s="26" t="s">
        <v>34362</v>
      </c>
      <c r="D428" s="26" t="s">
        <v>806</v>
      </c>
      <c r="E428" s="26" t="s">
        <v>176</v>
      </c>
      <c r="F428" s="26" t="s">
        <v>176</v>
      </c>
      <c r="G428" s="27">
        <v>358600</v>
      </c>
      <c r="K428" s="10">
        <v>0</v>
      </c>
      <c r="O428" s="28">
        <v>358600</v>
      </c>
      <c r="P428" s="26" t="s">
        <v>806</v>
      </c>
      <c r="Q428" s="27">
        <v>358600</v>
      </c>
      <c r="S428" s="29">
        <v>358600</v>
      </c>
      <c r="Z428" s="29">
        <v>0</v>
      </c>
      <c r="AE428" s="29"/>
      <c r="AG428" s="29"/>
    </row>
    <row r="429" spans="3:33" s="9" customFormat="1" x14ac:dyDescent="0.2">
      <c r="C429" s="26" t="s">
        <v>34362</v>
      </c>
      <c r="D429" s="26" t="s">
        <v>807</v>
      </c>
      <c r="E429" s="26" t="s">
        <v>177</v>
      </c>
      <c r="F429" s="26" t="s">
        <v>177</v>
      </c>
      <c r="G429" s="27">
        <v>411480</v>
      </c>
      <c r="K429" s="10">
        <v>0</v>
      </c>
      <c r="O429" s="28">
        <v>411480</v>
      </c>
      <c r="P429" s="26" t="s">
        <v>807</v>
      </c>
      <c r="Q429" s="27">
        <v>411480</v>
      </c>
      <c r="S429" s="29">
        <v>411480</v>
      </c>
      <c r="Z429" s="29">
        <v>0</v>
      </c>
      <c r="AE429" s="29"/>
      <c r="AG429" s="29"/>
    </row>
    <row r="430" spans="3:33" s="9" customFormat="1" x14ac:dyDescent="0.2">
      <c r="C430" s="26" t="s">
        <v>34362</v>
      </c>
      <c r="D430" s="26" t="s">
        <v>808</v>
      </c>
      <c r="E430" s="26" t="s">
        <v>178</v>
      </c>
      <c r="F430" s="26" t="s">
        <v>178</v>
      </c>
      <c r="G430" s="27">
        <v>744000</v>
      </c>
      <c r="K430" s="10">
        <v>0</v>
      </c>
      <c r="O430" s="28">
        <v>744000</v>
      </c>
      <c r="P430" s="26" t="s">
        <v>808</v>
      </c>
      <c r="Q430" s="27">
        <v>744000</v>
      </c>
      <c r="S430" s="29" t="e">
        <v>#N/A</v>
      </c>
      <c r="Z430" s="29">
        <v>0</v>
      </c>
      <c r="AE430" s="29"/>
      <c r="AG430" s="29"/>
    </row>
    <row r="431" spans="3:33" s="9" customFormat="1" x14ac:dyDescent="0.2">
      <c r="C431" s="26" t="s">
        <v>34362</v>
      </c>
      <c r="D431" s="26" t="s">
        <v>809</v>
      </c>
      <c r="E431" s="26" t="s">
        <v>179</v>
      </c>
      <c r="F431" s="26" t="s">
        <v>179</v>
      </c>
      <c r="G431" s="27">
        <v>309870</v>
      </c>
      <c r="K431" s="10">
        <v>0</v>
      </c>
      <c r="O431" s="28">
        <v>309870</v>
      </c>
      <c r="P431" s="26" t="s">
        <v>809</v>
      </c>
      <c r="Q431" s="27">
        <v>309870</v>
      </c>
      <c r="S431" s="29" t="e">
        <v>#N/A</v>
      </c>
      <c r="Z431" s="29">
        <v>0</v>
      </c>
      <c r="AE431" s="29">
        <v>0</v>
      </c>
      <c r="AG431" s="29">
        <v>309870</v>
      </c>
    </row>
    <row r="432" spans="3:33" s="9" customFormat="1" x14ac:dyDescent="0.2">
      <c r="C432" s="26" t="s">
        <v>34362</v>
      </c>
      <c r="D432" s="26" t="s">
        <v>810</v>
      </c>
      <c r="E432" s="26" t="s">
        <v>179</v>
      </c>
      <c r="F432" s="26" t="s">
        <v>179</v>
      </c>
      <c r="G432" s="27">
        <v>34867</v>
      </c>
      <c r="K432" s="10">
        <v>0</v>
      </c>
      <c r="O432" s="28">
        <v>34867</v>
      </c>
      <c r="P432" s="26" t="s">
        <v>810</v>
      </c>
      <c r="Q432" s="27">
        <v>34867</v>
      </c>
      <c r="S432" s="29" t="e">
        <v>#N/A</v>
      </c>
      <c r="Z432" s="29">
        <v>0</v>
      </c>
      <c r="AE432" s="29">
        <v>0</v>
      </c>
      <c r="AG432" s="29">
        <v>34867</v>
      </c>
    </row>
    <row r="433" spans="3:33" s="9" customFormat="1" x14ac:dyDescent="0.2">
      <c r="C433" s="26" t="s">
        <v>34362</v>
      </c>
      <c r="D433" s="26" t="s">
        <v>811</v>
      </c>
      <c r="E433" s="26" t="s">
        <v>179</v>
      </c>
      <c r="F433" s="26" t="s">
        <v>179</v>
      </c>
      <c r="G433" s="27">
        <v>412810</v>
      </c>
      <c r="K433" s="10">
        <v>0</v>
      </c>
      <c r="O433" s="28">
        <v>412810</v>
      </c>
      <c r="P433" s="26" t="s">
        <v>811</v>
      </c>
      <c r="Q433" s="27">
        <v>412810</v>
      </c>
      <c r="S433" s="29" t="e">
        <v>#N/A</v>
      </c>
      <c r="Z433" s="29">
        <v>0</v>
      </c>
      <c r="AE433" s="29">
        <v>0</v>
      </c>
      <c r="AG433" s="29">
        <v>412810</v>
      </c>
    </row>
    <row r="434" spans="3:33" s="9" customFormat="1" x14ac:dyDescent="0.2">
      <c r="C434" s="26" t="s">
        <v>34362</v>
      </c>
      <c r="D434" s="26" t="s">
        <v>812</v>
      </c>
      <c r="E434" s="26" t="s">
        <v>179</v>
      </c>
      <c r="F434" s="26" t="s">
        <v>179</v>
      </c>
      <c r="G434" s="27">
        <v>512961</v>
      </c>
      <c r="K434" s="10">
        <v>0</v>
      </c>
      <c r="O434" s="28">
        <v>512961</v>
      </c>
      <c r="P434" s="26" t="s">
        <v>812</v>
      </c>
      <c r="Q434" s="27">
        <v>512961</v>
      </c>
      <c r="S434" s="29">
        <v>512961</v>
      </c>
      <c r="Z434" s="29">
        <v>0</v>
      </c>
      <c r="AE434" s="29"/>
      <c r="AG434" s="29"/>
    </row>
    <row r="435" spans="3:33" s="9" customFormat="1" x14ac:dyDescent="0.2">
      <c r="C435" s="26" t="s">
        <v>34362</v>
      </c>
      <c r="D435" s="26" t="s">
        <v>813</v>
      </c>
      <c r="E435" s="26" t="s">
        <v>179</v>
      </c>
      <c r="F435" s="26" t="s">
        <v>179</v>
      </c>
      <c r="G435" s="27">
        <v>358571</v>
      </c>
      <c r="K435" s="10">
        <v>0</v>
      </c>
      <c r="O435" s="28">
        <v>358571</v>
      </c>
      <c r="P435" s="26" t="s">
        <v>813</v>
      </c>
      <c r="Q435" s="27">
        <v>358571</v>
      </c>
      <c r="S435" s="29" t="e">
        <v>#N/A</v>
      </c>
      <c r="Z435" s="29">
        <v>0</v>
      </c>
      <c r="AE435" s="29">
        <v>0</v>
      </c>
      <c r="AG435" s="29">
        <v>358571</v>
      </c>
    </row>
    <row r="436" spans="3:33" s="9" customFormat="1" x14ac:dyDescent="0.2">
      <c r="C436" s="26" t="s">
        <v>34362</v>
      </c>
      <c r="D436" s="26" t="s">
        <v>814</v>
      </c>
      <c r="E436" s="26" t="s">
        <v>179</v>
      </c>
      <c r="F436" s="26" t="s">
        <v>179</v>
      </c>
      <c r="G436" s="27">
        <v>358571</v>
      </c>
      <c r="K436" s="10">
        <v>0</v>
      </c>
      <c r="O436" s="28">
        <v>358571</v>
      </c>
      <c r="P436" s="26" t="s">
        <v>814</v>
      </c>
      <c r="Q436" s="27">
        <v>358571</v>
      </c>
      <c r="S436" s="29" t="e">
        <v>#N/A</v>
      </c>
      <c r="Z436" s="29">
        <v>0</v>
      </c>
      <c r="AE436" s="29">
        <v>0</v>
      </c>
      <c r="AG436" s="29">
        <v>358571</v>
      </c>
    </row>
    <row r="437" spans="3:33" s="9" customFormat="1" x14ac:dyDescent="0.2">
      <c r="C437" s="26" t="s">
        <v>34362</v>
      </c>
      <c r="D437" s="26" t="s">
        <v>815</v>
      </c>
      <c r="E437" s="26" t="s">
        <v>179</v>
      </c>
      <c r="F437" s="26" t="s">
        <v>179</v>
      </c>
      <c r="G437" s="27">
        <v>1007190</v>
      </c>
      <c r="K437" s="10">
        <v>0</v>
      </c>
      <c r="O437" s="28">
        <v>1007190</v>
      </c>
      <c r="P437" s="26" t="s">
        <v>815</v>
      </c>
      <c r="Q437" s="27">
        <v>1007190</v>
      </c>
      <c r="S437" s="29">
        <v>1007190</v>
      </c>
      <c r="Z437" s="29">
        <v>0</v>
      </c>
      <c r="AE437" s="29"/>
      <c r="AG437" s="29"/>
    </row>
    <row r="438" spans="3:33" s="9" customFormat="1" x14ac:dyDescent="0.2">
      <c r="C438" s="26" t="s">
        <v>34362</v>
      </c>
      <c r="D438" s="26" t="s">
        <v>816</v>
      </c>
      <c r="E438" s="26" t="s">
        <v>179</v>
      </c>
      <c r="F438" s="26" t="s">
        <v>179</v>
      </c>
      <c r="G438" s="27">
        <v>478094</v>
      </c>
      <c r="K438" s="10">
        <v>265236</v>
      </c>
      <c r="O438" s="28">
        <v>212858</v>
      </c>
      <c r="P438" s="26" t="s">
        <v>816</v>
      </c>
      <c r="Q438" s="27">
        <v>478094</v>
      </c>
      <c r="S438" s="29" t="e">
        <v>#N/A</v>
      </c>
      <c r="Z438" s="29">
        <v>0</v>
      </c>
      <c r="AE438" s="29">
        <v>0</v>
      </c>
      <c r="AG438" s="29">
        <v>212858</v>
      </c>
    </row>
    <row r="439" spans="3:33" s="9" customFormat="1" x14ac:dyDescent="0.2">
      <c r="C439" s="26" t="s">
        <v>34362</v>
      </c>
      <c r="D439" s="26" t="s">
        <v>817</v>
      </c>
      <c r="E439" s="26" t="s">
        <v>180</v>
      </c>
      <c r="F439" s="26" t="s">
        <v>180</v>
      </c>
      <c r="G439" s="27">
        <v>478094</v>
      </c>
      <c r="K439" s="10">
        <v>0</v>
      </c>
      <c r="O439" s="28">
        <v>478094</v>
      </c>
      <c r="P439" s="26" t="s">
        <v>817</v>
      </c>
      <c r="Q439" s="27">
        <v>478094</v>
      </c>
      <c r="S439" s="29" t="e">
        <v>#N/A</v>
      </c>
      <c r="Z439" s="29">
        <v>0</v>
      </c>
      <c r="AE439" s="29">
        <v>0</v>
      </c>
      <c r="AG439" s="29">
        <v>478094</v>
      </c>
    </row>
    <row r="440" spans="3:33" s="9" customFormat="1" x14ac:dyDescent="0.2">
      <c r="C440" s="26" t="s">
        <v>34362</v>
      </c>
      <c r="D440" s="26" t="s">
        <v>818</v>
      </c>
      <c r="E440" s="26" t="s">
        <v>180</v>
      </c>
      <c r="F440" s="26" t="s">
        <v>180</v>
      </c>
      <c r="G440" s="27">
        <v>602494</v>
      </c>
      <c r="K440" s="10">
        <v>0</v>
      </c>
      <c r="O440" s="28">
        <v>602494</v>
      </c>
      <c r="P440" s="26" t="s">
        <v>818</v>
      </c>
      <c r="Q440" s="27">
        <v>602494</v>
      </c>
      <c r="S440" s="29" t="e">
        <v>#N/A</v>
      </c>
      <c r="Z440" s="29">
        <v>0</v>
      </c>
      <c r="AE440" s="29">
        <v>0</v>
      </c>
      <c r="AG440" s="29">
        <v>602494</v>
      </c>
    </row>
    <row r="441" spans="3:33" s="9" customFormat="1" x14ac:dyDescent="0.2">
      <c r="C441" s="26" t="s">
        <v>34362</v>
      </c>
      <c r="D441" s="26" t="s">
        <v>819</v>
      </c>
      <c r="E441" s="26" t="s">
        <v>180</v>
      </c>
      <c r="F441" s="26" t="s">
        <v>180</v>
      </c>
      <c r="G441" s="27">
        <v>779948</v>
      </c>
      <c r="K441" s="10">
        <v>0</v>
      </c>
      <c r="O441" s="28">
        <v>779948</v>
      </c>
      <c r="P441" s="26" t="s">
        <v>819</v>
      </c>
      <c r="Q441" s="27">
        <v>779948</v>
      </c>
      <c r="S441" s="29" t="e">
        <v>#N/A</v>
      </c>
      <c r="Z441" s="29">
        <v>0</v>
      </c>
      <c r="AE441" s="29">
        <v>0</v>
      </c>
      <c r="AG441" s="29">
        <v>779948</v>
      </c>
    </row>
    <row r="442" spans="3:33" s="9" customFormat="1" x14ac:dyDescent="0.2">
      <c r="C442" s="26" t="s">
        <v>34362</v>
      </c>
      <c r="D442" s="26" t="s">
        <v>820</v>
      </c>
      <c r="E442" s="26" t="s">
        <v>180</v>
      </c>
      <c r="F442" s="26" t="s">
        <v>180</v>
      </c>
      <c r="G442" s="27">
        <v>717142</v>
      </c>
      <c r="K442" s="10">
        <v>0</v>
      </c>
      <c r="O442" s="28">
        <v>717142</v>
      </c>
      <c r="P442" s="26" t="s">
        <v>820</v>
      </c>
      <c r="Q442" s="27">
        <v>717142</v>
      </c>
      <c r="S442" s="29" t="e">
        <v>#N/A</v>
      </c>
      <c r="Z442" s="29">
        <v>0</v>
      </c>
      <c r="AE442" s="29">
        <v>0</v>
      </c>
      <c r="AG442" s="29">
        <v>717142</v>
      </c>
    </row>
    <row r="443" spans="3:33" s="9" customFormat="1" x14ac:dyDescent="0.2">
      <c r="C443" s="26" t="s">
        <v>34362</v>
      </c>
      <c r="D443" s="26" t="s">
        <v>821</v>
      </c>
      <c r="E443" s="26" t="s">
        <v>180</v>
      </c>
      <c r="F443" s="26" t="s">
        <v>180</v>
      </c>
      <c r="G443" s="27">
        <v>978720</v>
      </c>
      <c r="K443" s="10">
        <v>0</v>
      </c>
      <c r="O443" s="28">
        <v>978720</v>
      </c>
      <c r="P443" s="26" t="s">
        <v>821</v>
      </c>
      <c r="Q443" s="27">
        <v>978720</v>
      </c>
      <c r="S443" s="29" t="e">
        <v>#N/A</v>
      </c>
      <c r="Z443" s="29">
        <v>0</v>
      </c>
      <c r="AE443" s="29">
        <v>0</v>
      </c>
      <c r="AG443" s="29">
        <v>978720</v>
      </c>
    </row>
    <row r="444" spans="3:33" s="9" customFormat="1" x14ac:dyDescent="0.2">
      <c r="C444" s="26" t="s">
        <v>34362</v>
      </c>
      <c r="D444" s="26" t="s">
        <v>822</v>
      </c>
      <c r="E444" s="26" t="s">
        <v>180</v>
      </c>
      <c r="F444" s="26" t="s">
        <v>180</v>
      </c>
      <c r="G444" s="27">
        <v>482544</v>
      </c>
      <c r="K444" s="10">
        <v>0</v>
      </c>
      <c r="O444" s="28">
        <v>482544</v>
      </c>
      <c r="P444" s="26" t="s">
        <v>822</v>
      </c>
      <c r="Q444" s="27">
        <v>482544</v>
      </c>
      <c r="S444" s="29" t="e">
        <v>#N/A</v>
      </c>
      <c r="Z444" s="29">
        <v>0</v>
      </c>
      <c r="AE444" s="29">
        <v>0</v>
      </c>
      <c r="AG444" s="29">
        <v>482544</v>
      </c>
    </row>
    <row r="445" spans="3:33" s="9" customFormat="1" x14ac:dyDescent="0.2">
      <c r="C445" s="26" t="s">
        <v>34362</v>
      </c>
      <c r="D445" s="26" t="s">
        <v>823</v>
      </c>
      <c r="E445" s="26" t="s">
        <v>180</v>
      </c>
      <c r="F445" s="26" t="s">
        <v>180</v>
      </c>
      <c r="G445" s="27">
        <v>482543</v>
      </c>
      <c r="K445" s="10">
        <v>0</v>
      </c>
      <c r="O445" s="28">
        <v>482543</v>
      </c>
      <c r="P445" s="26" t="s">
        <v>823</v>
      </c>
      <c r="Q445" s="27">
        <v>482543</v>
      </c>
      <c r="S445" s="29" t="e">
        <v>#N/A</v>
      </c>
      <c r="Z445" s="29">
        <v>0</v>
      </c>
      <c r="AE445" s="29">
        <v>0</v>
      </c>
      <c r="AG445" s="29">
        <v>482543</v>
      </c>
    </row>
    <row r="446" spans="3:33" s="9" customFormat="1" x14ac:dyDescent="0.2">
      <c r="C446" s="26" t="s">
        <v>34362</v>
      </c>
      <c r="D446" s="26" t="s">
        <v>824</v>
      </c>
      <c r="E446" s="26" t="s">
        <v>180</v>
      </c>
      <c r="F446" s="26" t="s">
        <v>180</v>
      </c>
      <c r="G446" s="27">
        <v>627174</v>
      </c>
      <c r="K446" s="10">
        <v>0</v>
      </c>
      <c r="O446" s="28">
        <v>627174</v>
      </c>
      <c r="P446" s="26" t="s">
        <v>824</v>
      </c>
      <c r="Q446" s="27">
        <v>627174</v>
      </c>
      <c r="S446" s="29" t="e">
        <v>#N/A</v>
      </c>
      <c r="Z446" s="29">
        <v>0</v>
      </c>
      <c r="AE446" s="29">
        <v>0</v>
      </c>
      <c r="AG446" s="29">
        <v>627174</v>
      </c>
    </row>
    <row r="447" spans="3:33" s="9" customFormat="1" x14ac:dyDescent="0.2">
      <c r="C447" s="26" t="s">
        <v>34362</v>
      </c>
      <c r="D447" s="26" t="s">
        <v>825</v>
      </c>
      <c r="E447" s="26" t="s">
        <v>180</v>
      </c>
      <c r="F447" s="26" t="s">
        <v>180</v>
      </c>
      <c r="G447" s="27">
        <v>674067</v>
      </c>
      <c r="K447" s="10">
        <v>0</v>
      </c>
      <c r="O447" s="28">
        <v>674067</v>
      </c>
      <c r="P447" s="26" t="s">
        <v>825</v>
      </c>
      <c r="Q447" s="27">
        <v>674067</v>
      </c>
      <c r="S447" s="29" t="e">
        <v>#N/A</v>
      </c>
      <c r="Z447" s="29">
        <v>0</v>
      </c>
      <c r="AE447" s="29">
        <v>0</v>
      </c>
      <c r="AG447" s="29">
        <v>674067</v>
      </c>
    </row>
    <row r="448" spans="3:33" s="9" customFormat="1" x14ac:dyDescent="0.2">
      <c r="C448" s="26" t="s">
        <v>34362</v>
      </c>
      <c r="D448" s="26" t="s">
        <v>826</v>
      </c>
      <c r="E448" s="26" t="s">
        <v>180</v>
      </c>
      <c r="F448" s="26" t="s">
        <v>180</v>
      </c>
      <c r="G448" s="27">
        <v>602066</v>
      </c>
      <c r="K448" s="10">
        <v>0</v>
      </c>
      <c r="O448" s="28">
        <v>602066</v>
      </c>
      <c r="P448" s="26" t="s">
        <v>826</v>
      </c>
      <c r="Q448" s="27">
        <v>602066</v>
      </c>
      <c r="S448" s="29" t="e">
        <v>#N/A</v>
      </c>
      <c r="Z448" s="29">
        <v>0</v>
      </c>
      <c r="AE448" s="29">
        <v>0</v>
      </c>
      <c r="AG448" s="29">
        <v>602066</v>
      </c>
    </row>
    <row r="449" spans="3:33" s="9" customFormat="1" x14ac:dyDescent="0.2">
      <c r="C449" s="26" t="s">
        <v>34362</v>
      </c>
      <c r="D449" s="26" t="s">
        <v>827</v>
      </c>
      <c r="E449" s="26" t="s">
        <v>180</v>
      </c>
      <c r="F449" s="26" t="s">
        <v>180</v>
      </c>
      <c r="G449" s="27">
        <v>567199</v>
      </c>
      <c r="K449" s="10">
        <v>0</v>
      </c>
      <c r="O449" s="28">
        <v>567199</v>
      </c>
      <c r="P449" s="26" t="s">
        <v>827</v>
      </c>
      <c r="Q449" s="27">
        <v>567199</v>
      </c>
      <c r="S449" s="29" t="e">
        <v>#N/A</v>
      </c>
      <c r="Z449" s="29">
        <v>0</v>
      </c>
      <c r="AE449" s="29">
        <v>0</v>
      </c>
      <c r="AG449" s="29">
        <v>567199</v>
      </c>
    </row>
    <row r="450" spans="3:33" s="9" customFormat="1" x14ac:dyDescent="0.2">
      <c r="C450" s="26" t="s">
        <v>34362</v>
      </c>
      <c r="D450" s="26" t="s">
        <v>828</v>
      </c>
      <c r="E450" s="26" t="s">
        <v>180</v>
      </c>
      <c r="F450" s="26" t="s">
        <v>180</v>
      </c>
      <c r="G450" s="27">
        <v>94842</v>
      </c>
      <c r="K450" s="10">
        <v>0</v>
      </c>
      <c r="O450" s="28">
        <v>94842</v>
      </c>
      <c r="P450" s="26" t="s">
        <v>828</v>
      </c>
      <c r="Q450" s="27">
        <v>94842</v>
      </c>
      <c r="S450" s="29" t="e">
        <v>#N/A</v>
      </c>
      <c r="Z450" s="29">
        <v>0</v>
      </c>
      <c r="AE450" s="29">
        <v>0</v>
      </c>
      <c r="AG450" s="29">
        <v>94842</v>
      </c>
    </row>
    <row r="451" spans="3:33" s="9" customFormat="1" x14ac:dyDescent="0.2">
      <c r="C451" s="26" t="s">
        <v>34362</v>
      </c>
      <c r="D451" s="26" t="s">
        <v>829</v>
      </c>
      <c r="E451" s="26" t="s">
        <v>180</v>
      </c>
      <c r="F451" s="26" t="s">
        <v>180</v>
      </c>
      <c r="G451" s="27">
        <v>412810</v>
      </c>
      <c r="K451" s="10">
        <v>0</v>
      </c>
      <c r="O451" s="28">
        <v>412810</v>
      </c>
      <c r="P451" s="26" t="s">
        <v>829</v>
      </c>
      <c r="Q451" s="27">
        <v>412810</v>
      </c>
      <c r="S451" s="29" t="e">
        <v>#N/A</v>
      </c>
      <c r="Z451" s="29">
        <v>0</v>
      </c>
      <c r="AE451" s="29">
        <v>0</v>
      </c>
      <c r="AG451" s="29">
        <v>412810</v>
      </c>
    </row>
    <row r="452" spans="3:33" s="9" customFormat="1" x14ac:dyDescent="0.2">
      <c r="C452" s="26" t="s">
        <v>34362</v>
      </c>
      <c r="D452" s="26" t="s">
        <v>830</v>
      </c>
      <c r="E452" s="26" t="s">
        <v>180</v>
      </c>
      <c r="F452" s="26" t="s">
        <v>180</v>
      </c>
      <c r="G452" s="27">
        <v>761432</v>
      </c>
      <c r="K452" s="10">
        <v>0</v>
      </c>
      <c r="O452" s="28">
        <v>761432</v>
      </c>
      <c r="P452" s="26" t="s">
        <v>830</v>
      </c>
      <c r="Q452" s="27">
        <v>761432</v>
      </c>
      <c r="S452" s="29" t="e">
        <v>#N/A</v>
      </c>
      <c r="Z452" s="29">
        <v>0</v>
      </c>
      <c r="AE452" s="29">
        <v>0</v>
      </c>
      <c r="AG452" s="29">
        <v>761432</v>
      </c>
    </row>
    <row r="453" spans="3:33" s="9" customFormat="1" x14ac:dyDescent="0.2">
      <c r="C453" s="26" t="s">
        <v>34362</v>
      </c>
      <c r="D453" s="26" t="s">
        <v>831</v>
      </c>
      <c r="E453" s="26" t="s">
        <v>180</v>
      </c>
      <c r="F453" s="26" t="s">
        <v>180</v>
      </c>
      <c r="G453" s="27">
        <v>478094</v>
      </c>
      <c r="K453" s="10">
        <v>0</v>
      </c>
      <c r="O453" s="28">
        <v>478094</v>
      </c>
      <c r="P453" s="26" t="s">
        <v>831</v>
      </c>
      <c r="Q453" s="27">
        <v>478094</v>
      </c>
      <c r="S453" s="29" t="e">
        <v>#N/A</v>
      </c>
      <c r="Z453" s="29">
        <v>0</v>
      </c>
      <c r="AE453" s="29">
        <v>0</v>
      </c>
      <c r="AG453" s="29">
        <v>478094</v>
      </c>
    </row>
    <row r="454" spans="3:33" s="9" customFormat="1" x14ac:dyDescent="0.2">
      <c r="C454" s="26" t="s">
        <v>34362</v>
      </c>
      <c r="D454" s="26" t="s">
        <v>832</v>
      </c>
      <c r="E454" s="26" t="s">
        <v>180</v>
      </c>
      <c r="F454" s="26" t="s">
        <v>180</v>
      </c>
      <c r="G454" s="27">
        <v>237537</v>
      </c>
      <c r="K454" s="10">
        <v>0</v>
      </c>
      <c r="O454" s="28">
        <v>237537</v>
      </c>
      <c r="P454" s="26" t="s">
        <v>832</v>
      </c>
      <c r="Q454" s="27">
        <v>237537</v>
      </c>
      <c r="S454" s="29" t="e">
        <v>#N/A</v>
      </c>
      <c r="Z454" s="29">
        <v>0</v>
      </c>
      <c r="AE454" s="29">
        <v>0</v>
      </c>
      <c r="AG454" s="29">
        <v>237537</v>
      </c>
    </row>
    <row r="455" spans="3:33" s="9" customFormat="1" x14ac:dyDescent="0.2">
      <c r="C455" s="26" t="s">
        <v>34362</v>
      </c>
      <c r="D455" s="26" t="s">
        <v>833</v>
      </c>
      <c r="E455" s="26" t="s">
        <v>180</v>
      </c>
      <c r="F455" s="26" t="s">
        <v>180</v>
      </c>
      <c r="G455" s="27">
        <v>358571</v>
      </c>
      <c r="K455" s="10">
        <v>0</v>
      </c>
      <c r="O455" s="28">
        <v>358571</v>
      </c>
      <c r="P455" s="26" t="s">
        <v>833</v>
      </c>
      <c r="Q455" s="27">
        <v>358571</v>
      </c>
      <c r="S455" s="29" t="e">
        <v>#N/A</v>
      </c>
      <c r="Z455" s="29">
        <v>0</v>
      </c>
      <c r="AE455" s="29">
        <v>0</v>
      </c>
      <c r="AG455" s="29">
        <v>358571</v>
      </c>
    </row>
    <row r="456" spans="3:33" s="9" customFormat="1" x14ac:dyDescent="0.2">
      <c r="C456" s="26" t="s">
        <v>34362</v>
      </c>
      <c r="D456" s="26" t="s">
        <v>834</v>
      </c>
      <c r="E456" s="26" t="s">
        <v>180</v>
      </c>
      <c r="F456" s="26" t="s">
        <v>180</v>
      </c>
      <c r="G456" s="27">
        <v>567199</v>
      </c>
      <c r="K456" s="10">
        <v>0</v>
      </c>
      <c r="O456" s="28">
        <v>567199</v>
      </c>
      <c r="P456" s="26" t="s">
        <v>834</v>
      </c>
      <c r="Q456" s="27">
        <v>567199</v>
      </c>
      <c r="S456" s="29" t="e">
        <v>#N/A</v>
      </c>
      <c r="Z456" s="29">
        <v>0</v>
      </c>
      <c r="AE456" s="29">
        <v>0</v>
      </c>
      <c r="AG456" s="29">
        <v>567199</v>
      </c>
    </row>
    <row r="457" spans="3:33" s="9" customFormat="1" x14ac:dyDescent="0.2">
      <c r="C457" s="26" t="s">
        <v>34362</v>
      </c>
      <c r="D457" s="26" t="s">
        <v>835</v>
      </c>
      <c r="E457" s="26" t="s">
        <v>180</v>
      </c>
      <c r="F457" s="26" t="s">
        <v>180</v>
      </c>
      <c r="G457" s="27">
        <v>78852</v>
      </c>
      <c r="K457" s="10">
        <v>0</v>
      </c>
      <c r="O457" s="28">
        <v>78852</v>
      </c>
      <c r="P457" s="26" t="s">
        <v>835</v>
      </c>
      <c r="Q457" s="27">
        <v>78852</v>
      </c>
      <c r="S457" s="29" t="e">
        <v>#N/A</v>
      </c>
      <c r="Z457" s="29">
        <v>0</v>
      </c>
      <c r="AE457" s="29">
        <v>0</v>
      </c>
      <c r="AG457" s="29">
        <v>78852</v>
      </c>
    </row>
    <row r="458" spans="3:33" s="9" customFormat="1" x14ac:dyDescent="0.2">
      <c r="C458" s="26" t="s">
        <v>34362</v>
      </c>
      <c r="D458" s="26" t="s">
        <v>836</v>
      </c>
      <c r="E458" s="26" t="s">
        <v>180</v>
      </c>
      <c r="F458" s="26" t="s">
        <v>180</v>
      </c>
      <c r="G458" s="27">
        <v>401627</v>
      </c>
      <c r="K458" s="10">
        <v>0</v>
      </c>
      <c r="O458" s="28">
        <v>401627</v>
      </c>
      <c r="P458" s="26" t="s">
        <v>836</v>
      </c>
      <c r="Q458" s="27">
        <v>401627</v>
      </c>
      <c r="S458" s="29" t="e">
        <v>#N/A</v>
      </c>
      <c r="Z458" s="29">
        <v>0</v>
      </c>
      <c r="AE458" s="29">
        <v>0</v>
      </c>
      <c r="AG458" s="29">
        <v>401627</v>
      </c>
    </row>
    <row r="459" spans="3:33" s="9" customFormat="1" x14ac:dyDescent="0.2">
      <c r="C459" s="26" t="s">
        <v>34362</v>
      </c>
      <c r="D459" s="26" t="s">
        <v>837</v>
      </c>
      <c r="E459" s="26" t="s">
        <v>180</v>
      </c>
      <c r="F459" s="26" t="s">
        <v>180</v>
      </c>
      <c r="G459" s="27">
        <v>974026</v>
      </c>
      <c r="K459" s="10">
        <v>0</v>
      </c>
      <c r="O459" s="28">
        <v>974026</v>
      </c>
      <c r="P459" s="26" t="s">
        <v>837</v>
      </c>
      <c r="Q459" s="27">
        <v>974026</v>
      </c>
      <c r="S459" s="29" t="e">
        <v>#N/A</v>
      </c>
      <c r="Z459" s="29">
        <v>0</v>
      </c>
      <c r="AE459" s="29">
        <v>0</v>
      </c>
      <c r="AG459" s="29">
        <v>974026</v>
      </c>
    </row>
    <row r="460" spans="3:33" s="9" customFormat="1" x14ac:dyDescent="0.2">
      <c r="C460" s="26" t="s">
        <v>34362</v>
      </c>
      <c r="D460" s="26" t="s">
        <v>838</v>
      </c>
      <c r="E460" s="26" t="s">
        <v>180</v>
      </c>
      <c r="F460" s="26" t="s">
        <v>180</v>
      </c>
      <c r="G460" s="27">
        <v>500443</v>
      </c>
      <c r="K460" s="10">
        <v>0</v>
      </c>
      <c r="O460" s="28">
        <v>500443</v>
      </c>
      <c r="P460" s="26" t="s">
        <v>838</v>
      </c>
      <c r="Q460" s="27">
        <v>500443</v>
      </c>
      <c r="S460" s="29" t="e">
        <v>#N/A</v>
      </c>
      <c r="Z460" s="29">
        <v>0</v>
      </c>
      <c r="AE460" s="29">
        <v>0</v>
      </c>
      <c r="AG460" s="29">
        <v>500443</v>
      </c>
    </row>
    <row r="461" spans="3:33" s="9" customFormat="1" x14ac:dyDescent="0.2">
      <c r="C461" s="26" t="s">
        <v>34362</v>
      </c>
      <c r="D461" s="26" t="s">
        <v>839</v>
      </c>
      <c r="E461" s="26" t="s">
        <v>180</v>
      </c>
      <c r="F461" s="26" t="s">
        <v>180</v>
      </c>
      <c r="G461" s="27">
        <v>2849040</v>
      </c>
      <c r="K461" s="10">
        <v>0</v>
      </c>
      <c r="O461" s="28">
        <v>2849040</v>
      </c>
      <c r="P461" s="26" t="s">
        <v>839</v>
      </c>
      <c r="Q461" s="27">
        <v>2849040</v>
      </c>
      <c r="S461" s="29" t="e">
        <v>#N/A</v>
      </c>
      <c r="Z461" s="29">
        <v>0</v>
      </c>
      <c r="AE461" s="29">
        <v>0</v>
      </c>
      <c r="AG461" s="29">
        <v>2849040</v>
      </c>
    </row>
    <row r="462" spans="3:33" s="9" customFormat="1" x14ac:dyDescent="0.2">
      <c r="C462" s="26" t="s">
        <v>34362</v>
      </c>
      <c r="D462" s="26" t="s">
        <v>840</v>
      </c>
      <c r="E462" s="26" t="s">
        <v>180</v>
      </c>
      <c r="F462" s="26" t="s">
        <v>180</v>
      </c>
      <c r="G462" s="27">
        <v>425520</v>
      </c>
      <c r="K462" s="10">
        <v>0</v>
      </c>
      <c r="O462" s="28">
        <v>425520</v>
      </c>
      <c r="P462" s="26" t="s">
        <v>840</v>
      </c>
      <c r="Q462" s="27">
        <v>425520</v>
      </c>
      <c r="S462" s="29" t="e">
        <v>#N/A</v>
      </c>
      <c r="Z462" s="29">
        <v>0</v>
      </c>
      <c r="AE462" s="29">
        <v>0</v>
      </c>
      <c r="AG462" s="29">
        <v>425520</v>
      </c>
    </row>
    <row r="463" spans="3:33" s="9" customFormat="1" x14ac:dyDescent="0.2">
      <c r="C463" s="26" t="s">
        <v>34362</v>
      </c>
      <c r="D463" s="26" t="s">
        <v>841</v>
      </c>
      <c r="E463" s="26" t="s">
        <v>180</v>
      </c>
      <c r="F463" s="26" t="s">
        <v>180</v>
      </c>
      <c r="G463" s="27">
        <v>675841</v>
      </c>
      <c r="K463" s="10">
        <v>0</v>
      </c>
      <c r="O463" s="28">
        <v>675841</v>
      </c>
      <c r="P463" s="26" t="s">
        <v>841</v>
      </c>
      <c r="Q463" s="27">
        <v>675841</v>
      </c>
      <c r="S463" s="29" t="e">
        <v>#N/A</v>
      </c>
      <c r="Z463" s="29">
        <v>0</v>
      </c>
      <c r="AE463" s="29">
        <v>0</v>
      </c>
      <c r="AG463" s="29">
        <v>675841</v>
      </c>
    </row>
    <row r="464" spans="3:33" s="9" customFormat="1" x14ac:dyDescent="0.2">
      <c r="C464" s="26" t="s">
        <v>34362</v>
      </c>
      <c r="D464" s="26" t="s">
        <v>842</v>
      </c>
      <c r="E464" s="26" t="s">
        <v>180</v>
      </c>
      <c r="F464" s="26" t="s">
        <v>180</v>
      </c>
      <c r="G464" s="27">
        <v>717200</v>
      </c>
      <c r="K464" s="10">
        <v>0</v>
      </c>
      <c r="O464" s="28">
        <v>717200</v>
      </c>
      <c r="P464" s="26" t="s">
        <v>842</v>
      </c>
      <c r="Q464" s="27">
        <v>717200</v>
      </c>
      <c r="S464" s="29" t="e">
        <v>#N/A</v>
      </c>
      <c r="Z464" s="29">
        <v>0</v>
      </c>
      <c r="AE464" s="29">
        <v>0</v>
      </c>
      <c r="AG464" s="29">
        <v>717200</v>
      </c>
    </row>
    <row r="465" spans="3:33" s="9" customFormat="1" x14ac:dyDescent="0.2">
      <c r="C465" s="26" t="s">
        <v>34362</v>
      </c>
      <c r="D465" s="26" t="s">
        <v>843</v>
      </c>
      <c r="E465" s="26" t="s">
        <v>180</v>
      </c>
      <c r="F465" s="26" t="s">
        <v>180</v>
      </c>
      <c r="G465" s="27">
        <v>592308</v>
      </c>
      <c r="K465" s="10">
        <v>0</v>
      </c>
      <c r="O465" s="28">
        <v>592308</v>
      </c>
      <c r="P465" s="26" t="s">
        <v>843</v>
      </c>
      <c r="Q465" s="27">
        <v>592308</v>
      </c>
      <c r="S465" s="29" t="e">
        <v>#N/A</v>
      </c>
      <c r="Z465" s="29">
        <v>0</v>
      </c>
      <c r="AE465" s="29">
        <v>0</v>
      </c>
      <c r="AG465" s="29">
        <v>592308</v>
      </c>
    </row>
    <row r="466" spans="3:33" s="9" customFormat="1" x14ac:dyDescent="0.2">
      <c r="C466" s="26" t="s">
        <v>34362</v>
      </c>
      <c r="D466" s="26" t="s">
        <v>844</v>
      </c>
      <c r="E466" s="26" t="s">
        <v>180</v>
      </c>
      <c r="F466" s="26" t="s">
        <v>180</v>
      </c>
      <c r="G466" s="27">
        <v>542519</v>
      </c>
      <c r="K466" s="10">
        <v>0</v>
      </c>
      <c r="O466" s="28">
        <v>542519</v>
      </c>
      <c r="P466" s="26" t="s">
        <v>844</v>
      </c>
      <c r="Q466" s="27">
        <v>542519</v>
      </c>
      <c r="S466" s="29" t="e">
        <v>#N/A</v>
      </c>
      <c r="Z466" s="29">
        <v>0</v>
      </c>
      <c r="AE466" s="29">
        <v>0</v>
      </c>
      <c r="AG466" s="29">
        <v>542519</v>
      </c>
    </row>
    <row r="467" spans="3:33" s="9" customFormat="1" x14ac:dyDescent="0.2">
      <c r="C467" s="26" t="s">
        <v>34362</v>
      </c>
      <c r="D467" s="26" t="s">
        <v>845</v>
      </c>
      <c r="E467" s="26" t="s">
        <v>180</v>
      </c>
      <c r="F467" s="26" t="s">
        <v>180</v>
      </c>
      <c r="G467" s="27">
        <v>123973</v>
      </c>
      <c r="K467" s="10">
        <v>0</v>
      </c>
      <c r="O467" s="28">
        <v>123973</v>
      </c>
      <c r="P467" s="26" t="s">
        <v>845</v>
      </c>
      <c r="Q467" s="27">
        <v>123973</v>
      </c>
      <c r="S467" s="29" t="e">
        <v>#N/A</v>
      </c>
      <c r="Z467" s="29">
        <v>0</v>
      </c>
      <c r="AE467" s="29">
        <v>0</v>
      </c>
      <c r="AG467" s="29">
        <v>123973</v>
      </c>
    </row>
    <row r="468" spans="3:33" s="9" customFormat="1" x14ac:dyDescent="0.2">
      <c r="C468" s="26" t="s">
        <v>34362</v>
      </c>
      <c r="D468" s="26" t="s">
        <v>846</v>
      </c>
      <c r="E468" s="26" t="s">
        <v>180</v>
      </c>
      <c r="F468" s="26" t="s">
        <v>180</v>
      </c>
      <c r="G468" s="27">
        <v>859656</v>
      </c>
      <c r="K468" s="10">
        <v>0</v>
      </c>
      <c r="O468" s="28">
        <v>859656</v>
      </c>
      <c r="P468" s="26" t="s">
        <v>846</v>
      </c>
      <c r="Q468" s="27">
        <v>859656</v>
      </c>
      <c r="S468" s="29" t="e">
        <v>#N/A</v>
      </c>
      <c r="Z468" s="29">
        <v>0</v>
      </c>
      <c r="AE468" s="29">
        <v>0</v>
      </c>
      <c r="AG468" s="29">
        <v>859656</v>
      </c>
    </row>
    <row r="469" spans="3:33" s="9" customFormat="1" x14ac:dyDescent="0.2">
      <c r="C469" s="26" t="s">
        <v>34362</v>
      </c>
      <c r="D469" s="26" t="s">
        <v>847</v>
      </c>
      <c r="E469" s="26" t="s">
        <v>180</v>
      </c>
      <c r="F469" s="26" t="s">
        <v>180</v>
      </c>
      <c r="G469" s="27">
        <v>859656</v>
      </c>
      <c r="K469" s="10">
        <v>0</v>
      </c>
      <c r="O469" s="28">
        <v>859656</v>
      </c>
      <c r="P469" s="26" t="s">
        <v>847</v>
      </c>
      <c r="Q469" s="27">
        <v>859656</v>
      </c>
      <c r="S469" s="29" t="e">
        <v>#N/A</v>
      </c>
      <c r="Z469" s="29">
        <v>0</v>
      </c>
      <c r="AE469" s="29">
        <v>0</v>
      </c>
      <c r="AG469" s="29">
        <v>859656</v>
      </c>
    </row>
    <row r="470" spans="3:33" s="9" customFormat="1" x14ac:dyDescent="0.2">
      <c r="C470" s="26" t="s">
        <v>34362</v>
      </c>
      <c r="D470" s="26" t="s">
        <v>848</v>
      </c>
      <c r="E470" s="26" t="s">
        <v>180</v>
      </c>
      <c r="F470" s="26" t="s">
        <v>180</v>
      </c>
      <c r="G470" s="27">
        <v>232805</v>
      </c>
      <c r="K470" s="10">
        <v>0</v>
      </c>
      <c r="O470" s="28">
        <v>232805</v>
      </c>
      <c r="P470" s="26" t="s">
        <v>848</v>
      </c>
      <c r="Q470" s="27">
        <v>232805</v>
      </c>
      <c r="S470" s="29" t="e">
        <v>#N/A</v>
      </c>
      <c r="Z470" s="29">
        <v>0</v>
      </c>
      <c r="AE470" s="29">
        <v>0</v>
      </c>
      <c r="AG470" s="29">
        <v>232805</v>
      </c>
    </row>
    <row r="471" spans="3:33" s="9" customFormat="1" x14ac:dyDescent="0.2">
      <c r="C471" s="26" t="s">
        <v>34362</v>
      </c>
      <c r="D471" s="26" t="s">
        <v>849</v>
      </c>
      <c r="E471" s="26" t="s">
        <v>180</v>
      </c>
      <c r="F471" s="26" t="s">
        <v>180</v>
      </c>
      <c r="G471" s="27">
        <v>2088610</v>
      </c>
      <c r="K471" s="10">
        <v>0</v>
      </c>
      <c r="O471" s="28">
        <v>2088610</v>
      </c>
      <c r="P471" s="26" t="s">
        <v>849</v>
      </c>
      <c r="Q471" s="27">
        <v>2088610</v>
      </c>
      <c r="S471" s="29" t="e">
        <v>#N/A</v>
      </c>
      <c r="Z471" s="29">
        <v>0</v>
      </c>
      <c r="AE471" s="29">
        <v>0</v>
      </c>
      <c r="AG471" s="29">
        <v>2088610</v>
      </c>
    </row>
    <row r="472" spans="3:33" s="9" customFormat="1" x14ac:dyDescent="0.2">
      <c r="C472" s="26" t="s">
        <v>34362</v>
      </c>
      <c r="D472" s="26" t="s">
        <v>850</v>
      </c>
      <c r="E472" s="26" t="s">
        <v>180</v>
      </c>
      <c r="F472" s="26" t="s">
        <v>180</v>
      </c>
      <c r="G472" s="27">
        <v>119950</v>
      </c>
      <c r="K472" s="10">
        <v>0</v>
      </c>
      <c r="O472" s="28">
        <v>119950</v>
      </c>
      <c r="P472" s="26" t="s">
        <v>850</v>
      </c>
      <c r="Q472" s="27">
        <v>119950</v>
      </c>
      <c r="S472" s="29" t="e">
        <v>#N/A</v>
      </c>
      <c r="Z472" s="29">
        <v>0</v>
      </c>
      <c r="AE472" s="29">
        <v>0</v>
      </c>
      <c r="AG472" s="29">
        <v>119950</v>
      </c>
    </row>
    <row r="473" spans="3:33" s="9" customFormat="1" x14ac:dyDescent="0.2">
      <c r="C473" s="26" t="s">
        <v>34362</v>
      </c>
      <c r="D473" s="26" t="s">
        <v>851</v>
      </c>
      <c r="E473" s="26" t="s">
        <v>180</v>
      </c>
      <c r="F473" s="26" t="s">
        <v>180</v>
      </c>
      <c r="G473" s="27">
        <v>269164</v>
      </c>
      <c r="K473" s="10">
        <v>0</v>
      </c>
      <c r="O473" s="28">
        <v>269164</v>
      </c>
      <c r="P473" s="26" t="s">
        <v>851</v>
      </c>
      <c r="Q473" s="27">
        <v>269164</v>
      </c>
      <c r="S473" s="29" t="e">
        <v>#N/A</v>
      </c>
      <c r="Z473" s="29">
        <v>0</v>
      </c>
      <c r="AE473" s="29">
        <v>0</v>
      </c>
      <c r="AG473" s="29">
        <v>269164</v>
      </c>
    </row>
    <row r="474" spans="3:33" s="9" customFormat="1" x14ac:dyDescent="0.2">
      <c r="C474" s="26" t="s">
        <v>34362</v>
      </c>
      <c r="D474" s="26" t="s">
        <v>852</v>
      </c>
      <c r="E474" s="26" t="s">
        <v>180</v>
      </c>
      <c r="F474" s="26" t="s">
        <v>180</v>
      </c>
      <c r="G474" s="27">
        <v>90350</v>
      </c>
      <c r="K474" s="10">
        <v>0</v>
      </c>
      <c r="O474" s="28">
        <v>90350</v>
      </c>
      <c r="P474" s="26" t="s">
        <v>852</v>
      </c>
      <c r="Q474" s="27">
        <v>90350</v>
      </c>
      <c r="S474" s="29" t="e">
        <v>#N/A</v>
      </c>
      <c r="Z474" s="29">
        <v>0</v>
      </c>
      <c r="AE474" s="29">
        <v>0</v>
      </c>
      <c r="AG474" s="29">
        <v>90350</v>
      </c>
    </row>
    <row r="475" spans="3:33" s="9" customFormat="1" x14ac:dyDescent="0.2">
      <c r="C475" s="26" t="s">
        <v>34362</v>
      </c>
      <c r="D475" s="26" t="s">
        <v>853</v>
      </c>
      <c r="E475" s="26" t="s">
        <v>180</v>
      </c>
      <c r="F475" s="26" t="s">
        <v>180</v>
      </c>
      <c r="G475" s="27">
        <v>1434400</v>
      </c>
      <c r="K475" s="10">
        <v>0</v>
      </c>
      <c r="O475" s="28">
        <v>1434400</v>
      </c>
      <c r="P475" s="26" t="s">
        <v>853</v>
      </c>
      <c r="Q475" s="27">
        <v>1434400</v>
      </c>
      <c r="S475" s="29" t="e">
        <v>#N/A</v>
      </c>
      <c r="Z475" s="29">
        <v>0</v>
      </c>
      <c r="AE475" s="29">
        <v>0</v>
      </c>
      <c r="AG475" s="29">
        <v>1434400</v>
      </c>
    </row>
    <row r="476" spans="3:33" s="9" customFormat="1" x14ac:dyDescent="0.2">
      <c r="C476" s="26" t="s">
        <v>34362</v>
      </c>
      <c r="D476" s="26" t="s">
        <v>854</v>
      </c>
      <c r="E476" s="26" t="s">
        <v>180</v>
      </c>
      <c r="F476" s="26" t="s">
        <v>180</v>
      </c>
      <c r="G476" s="27">
        <v>903198</v>
      </c>
      <c r="K476" s="10">
        <v>0</v>
      </c>
      <c r="O476" s="28">
        <v>903198</v>
      </c>
      <c r="P476" s="26" t="s">
        <v>854</v>
      </c>
      <c r="Q476" s="27">
        <v>903198</v>
      </c>
      <c r="S476" s="29" t="e">
        <v>#N/A</v>
      </c>
      <c r="Z476" s="29">
        <v>0</v>
      </c>
      <c r="AE476" s="29">
        <v>0</v>
      </c>
      <c r="AG476" s="29">
        <v>903198</v>
      </c>
    </row>
    <row r="477" spans="3:33" s="9" customFormat="1" x14ac:dyDescent="0.2">
      <c r="C477" s="26" t="s">
        <v>34362</v>
      </c>
      <c r="D477" s="26" t="s">
        <v>855</v>
      </c>
      <c r="E477" s="26" t="s">
        <v>180</v>
      </c>
      <c r="F477" s="26" t="s">
        <v>180</v>
      </c>
      <c r="G477" s="27">
        <v>656306</v>
      </c>
      <c r="K477" s="10">
        <v>0</v>
      </c>
      <c r="O477" s="28">
        <v>656306</v>
      </c>
      <c r="P477" s="26" t="s">
        <v>855</v>
      </c>
      <c r="Q477" s="27">
        <v>656306</v>
      </c>
      <c r="S477" s="29" t="e">
        <v>#N/A</v>
      </c>
      <c r="Z477" s="29">
        <v>0</v>
      </c>
      <c r="AE477" s="29">
        <v>0</v>
      </c>
      <c r="AG477" s="29">
        <v>656306</v>
      </c>
    </row>
    <row r="478" spans="3:33" s="9" customFormat="1" x14ac:dyDescent="0.2">
      <c r="C478" s="26" t="s">
        <v>34362</v>
      </c>
      <c r="D478" s="26" t="s">
        <v>856</v>
      </c>
      <c r="E478" s="26" t="s">
        <v>180</v>
      </c>
      <c r="F478" s="26" t="s">
        <v>180</v>
      </c>
      <c r="G478" s="27">
        <v>34867</v>
      </c>
      <c r="K478" s="10">
        <v>0</v>
      </c>
      <c r="O478" s="28">
        <v>34867</v>
      </c>
      <c r="P478" s="26" t="s">
        <v>856</v>
      </c>
      <c r="Q478" s="27">
        <v>34867</v>
      </c>
      <c r="S478" s="29" t="e">
        <v>#N/A</v>
      </c>
      <c r="Z478" s="29">
        <v>0</v>
      </c>
      <c r="AE478" s="29">
        <v>0</v>
      </c>
      <c r="AG478" s="29">
        <v>34867</v>
      </c>
    </row>
    <row r="479" spans="3:33" s="9" customFormat="1" x14ac:dyDescent="0.2">
      <c r="C479" s="26" t="s">
        <v>34362</v>
      </c>
      <c r="D479" s="26" t="s">
        <v>857</v>
      </c>
      <c r="E479" s="26" t="s">
        <v>180</v>
      </c>
      <c r="F479" s="26" t="s">
        <v>180</v>
      </c>
      <c r="G479" s="27">
        <v>1875961</v>
      </c>
      <c r="K479" s="10">
        <v>0</v>
      </c>
      <c r="O479" s="28">
        <v>1875961</v>
      </c>
      <c r="P479" s="26" t="s">
        <v>857</v>
      </c>
      <c r="Q479" s="27">
        <v>1875961</v>
      </c>
      <c r="S479" s="29" t="e">
        <v>#N/A</v>
      </c>
      <c r="Z479" s="29">
        <v>0</v>
      </c>
      <c r="AE479" s="29">
        <v>0</v>
      </c>
      <c r="AG479" s="29">
        <v>1875961</v>
      </c>
    </row>
    <row r="480" spans="3:33" s="9" customFormat="1" x14ac:dyDescent="0.2">
      <c r="C480" s="26" t="s">
        <v>34362</v>
      </c>
      <c r="D480" s="26" t="s">
        <v>858</v>
      </c>
      <c r="E480" s="26" t="s">
        <v>180</v>
      </c>
      <c r="F480" s="26" t="s">
        <v>180</v>
      </c>
      <c r="G480" s="27">
        <v>1875961</v>
      </c>
      <c r="K480" s="10">
        <v>0</v>
      </c>
      <c r="O480" s="28">
        <v>1875961</v>
      </c>
      <c r="P480" s="26" t="s">
        <v>858</v>
      </c>
      <c r="Q480" s="27">
        <v>1875961</v>
      </c>
      <c r="S480" s="29" t="e">
        <v>#N/A</v>
      </c>
      <c r="Z480" s="29">
        <v>0</v>
      </c>
      <c r="AE480" s="29">
        <v>0</v>
      </c>
      <c r="AG480" s="29">
        <v>1875961</v>
      </c>
    </row>
    <row r="481" spans="3:33" s="9" customFormat="1" x14ac:dyDescent="0.2">
      <c r="C481" s="26" t="s">
        <v>34362</v>
      </c>
      <c r="D481" s="26" t="s">
        <v>859</v>
      </c>
      <c r="E481" s="26" t="s">
        <v>180</v>
      </c>
      <c r="F481" s="26" t="s">
        <v>180</v>
      </c>
      <c r="G481" s="27">
        <v>1847507</v>
      </c>
      <c r="K481" s="10">
        <v>0</v>
      </c>
      <c r="O481" s="28">
        <v>1847507</v>
      </c>
      <c r="P481" s="26" t="s">
        <v>859</v>
      </c>
      <c r="Q481" s="27">
        <v>1847507</v>
      </c>
      <c r="S481" s="29" t="e">
        <v>#N/A</v>
      </c>
      <c r="Z481" s="29">
        <v>0</v>
      </c>
      <c r="AE481" s="29">
        <v>0</v>
      </c>
      <c r="AG481" s="29">
        <v>1847507</v>
      </c>
    </row>
    <row r="482" spans="3:33" s="9" customFormat="1" x14ac:dyDescent="0.2">
      <c r="C482" s="26" t="s">
        <v>34362</v>
      </c>
      <c r="D482" s="26" t="s">
        <v>860</v>
      </c>
      <c r="E482" s="26" t="s">
        <v>180</v>
      </c>
      <c r="F482" s="26" t="s">
        <v>180</v>
      </c>
      <c r="G482" s="27">
        <v>567177</v>
      </c>
      <c r="K482" s="10">
        <v>0</v>
      </c>
      <c r="O482" s="28">
        <v>567177</v>
      </c>
      <c r="P482" s="26" t="s">
        <v>860</v>
      </c>
      <c r="Q482" s="27">
        <v>567177</v>
      </c>
      <c r="S482" s="29" t="e">
        <v>#N/A</v>
      </c>
      <c r="Z482" s="29">
        <v>0</v>
      </c>
      <c r="AE482" s="29">
        <v>0</v>
      </c>
      <c r="AG482" s="29">
        <v>567177</v>
      </c>
    </row>
    <row r="483" spans="3:33" s="9" customFormat="1" x14ac:dyDescent="0.2">
      <c r="C483" s="26" t="s">
        <v>34362</v>
      </c>
      <c r="D483" s="26" t="s">
        <v>861</v>
      </c>
      <c r="E483" s="26" t="s">
        <v>180</v>
      </c>
      <c r="F483" s="26" t="s">
        <v>180</v>
      </c>
      <c r="G483" s="27">
        <v>717200</v>
      </c>
      <c r="K483" s="10">
        <v>0</v>
      </c>
      <c r="O483" s="28">
        <v>717200</v>
      </c>
      <c r="P483" s="26" t="s">
        <v>861</v>
      </c>
      <c r="Q483" s="27">
        <v>717200</v>
      </c>
      <c r="S483" s="29" t="e">
        <v>#N/A</v>
      </c>
      <c r="Z483" s="29">
        <v>0</v>
      </c>
      <c r="AE483" s="29">
        <v>0</v>
      </c>
      <c r="AG483" s="29">
        <v>717200</v>
      </c>
    </row>
    <row r="484" spans="3:33" s="9" customFormat="1" x14ac:dyDescent="0.2">
      <c r="C484" s="26" t="s">
        <v>34362</v>
      </c>
      <c r="D484" s="26" t="s">
        <v>862</v>
      </c>
      <c r="E484" s="26" t="s">
        <v>180</v>
      </c>
      <c r="F484" s="26" t="s">
        <v>180</v>
      </c>
      <c r="G484" s="27">
        <v>1847507</v>
      </c>
      <c r="K484" s="10">
        <v>0</v>
      </c>
      <c r="O484" s="28">
        <v>1847507</v>
      </c>
      <c r="P484" s="26" t="s">
        <v>862</v>
      </c>
      <c r="Q484" s="27">
        <v>1847507</v>
      </c>
      <c r="S484" s="29" t="e">
        <v>#N/A</v>
      </c>
      <c r="Z484" s="29">
        <v>0</v>
      </c>
      <c r="AE484" s="29">
        <v>0</v>
      </c>
      <c r="AG484" s="29">
        <v>1847507</v>
      </c>
    </row>
    <row r="485" spans="3:33" s="9" customFormat="1" x14ac:dyDescent="0.2">
      <c r="C485" s="26" t="s">
        <v>34362</v>
      </c>
      <c r="D485" s="26" t="s">
        <v>863</v>
      </c>
      <c r="E485" s="26" t="s">
        <v>180</v>
      </c>
      <c r="F485" s="26" t="s">
        <v>180</v>
      </c>
      <c r="G485" s="27">
        <v>621040</v>
      </c>
      <c r="K485" s="10">
        <v>0</v>
      </c>
      <c r="O485" s="28">
        <v>621040</v>
      </c>
      <c r="P485" s="26" t="s">
        <v>863</v>
      </c>
      <c r="Q485" s="27">
        <v>621040</v>
      </c>
      <c r="S485" s="29" t="e">
        <v>#N/A</v>
      </c>
      <c r="Z485" s="29">
        <v>0</v>
      </c>
      <c r="AE485" s="29">
        <v>0</v>
      </c>
      <c r="AG485" s="29">
        <v>621040</v>
      </c>
    </row>
    <row r="486" spans="3:33" s="9" customFormat="1" x14ac:dyDescent="0.2">
      <c r="C486" s="26" t="s">
        <v>34362</v>
      </c>
      <c r="D486" s="26" t="s">
        <v>864</v>
      </c>
      <c r="E486" s="26" t="s">
        <v>180</v>
      </c>
      <c r="F486" s="26" t="s">
        <v>180</v>
      </c>
      <c r="G486" s="27">
        <v>716281</v>
      </c>
      <c r="K486" s="10">
        <v>0</v>
      </c>
      <c r="O486" s="28">
        <v>716281</v>
      </c>
      <c r="P486" s="26" t="s">
        <v>864</v>
      </c>
      <c r="Q486" s="27">
        <v>716281</v>
      </c>
      <c r="S486" s="29" t="e">
        <v>#N/A</v>
      </c>
      <c r="Z486" s="29">
        <v>0</v>
      </c>
      <c r="AE486" s="29">
        <v>0</v>
      </c>
      <c r="AG486" s="29">
        <v>716281</v>
      </c>
    </row>
    <row r="487" spans="3:33" s="9" customFormat="1" x14ac:dyDescent="0.2">
      <c r="C487" s="26" t="s">
        <v>34362</v>
      </c>
      <c r="D487" s="26" t="s">
        <v>865</v>
      </c>
      <c r="E487" s="26" t="s">
        <v>180</v>
      </c>
      <c r="F487" s="26" t="s">
        <v>180</v>
      </c>
      <c r="G487" s="27">
        <v>412809</v>
      </c>
      <c r="K487" s="10">
        <v>0</v>
      </c>
      <c r="O487" s="28">
        <v>412809</v>
      </c>
      <c r="P487" s="26" t="s">
        <v>865</v>
      </c>
      <c r="Q487" s="27">
        <v>412809</v>
      </c>
      <c r="S487" s="29" t="e">
        <v>#N/A</v>
      </c>
      <c r="Z487" s="29">
        <v>0</v>
      </c>
      <c r="AE487" s="29">
        <v>0</v>
      </c>
      <c r="AG487" s="29">
        <v>412809</v>
      </c>
    </row>
    <row r="488" spans="3:33" s="9" customFormat="1" x14ac:dyDescent="0.2">
      <c r="C488" s="26" t="s">
        <v>34362</v>
      </c>
      <c r="D488" s="26" t="s">
        <v>866</v>
      </c>
      <c r="E488" s="26" t="s">
        <v>180</v>
      </c>
      <c r="F488" s="26" t="s">
        <v>180</v>
      </c>
      <c r="G488" s="27">
        <v>412809</v>
      </c>
      <c r="K488" s="10">
        <v>0</v>
      </c>
      <c r="O488" s="28">
        <v>412809</v>
      </c>
      <c r="P488" s="26" t="s">
        <v>866</v>
      </c>
      <c r="Q488" s="27">
        <v>412809</v>
      </c>
      <c r="S488" s="29" t="e">
        <v>#N/A</v>
      </c>
      <c r="Z488" s="29">
        <v>0</v>
      </c>
      <c r="AE488" s="29">
        <v>0</v>
      </c>
      <c r="AG488" s="29">
        <v>412809</v>
      </c>
    </row>
    <row r="489" spans="3:33" s="9" customFormat="1" x14ac:dyDescent="0.2">
      <c r="C489" s="26" t="s">
        <v>34362</v>
      </c>
      <c r="D489" s="26" t="s">
        <v>867</v>
      </c>
      <c r="E489" s="26" t="s">
        <v>180</v>
      </c>
      <c r="F489" s="26" t="s">
        <v>180</v>
      </c>
      <c r="G489" s="27">
        <v>121500</v>
      </c>
      <c r="K489" s="10">
        <v>0</v>
      </c>
      <c r="O489" s="28">
        <v>121500</v>
      </c>
      <c r="P489" s="26" t="s">
        <v>867</v>
      </c>
      <c r="Q489" s="27">
        <v>121500</v>
      </c>
      <c r="S489" s="29" t="e">
        <v>#N/A</v>
      </c>
      <c r="Z489" s="29">
        <v>0</v>
      </c>
      <c r="AE489" s="29">
        <v>0</v>
      </c>
      <c r="AG489" s="29">
        <v>121500</v>
      </c>
    </row>
    <row r="490" spans="3:33" s="9" customFormat="1" x14ac:dyDescent="0.2">
      <c r="C490" s="26" t="s">
        <v>34362</v>
      </c>
      <c r="D490" s="26" t="s">
        <v>868</v>
      </c>
      <c r="E490" s="26" t="s">
        <v>180</v>
      </c>
      <c r="F490" s="26" t="s">
        <v>180</v>
      </c>
      <c r="G490" s="27">
        <v>55195</v>
      </c>
      <c r="K490" s="10">
        <v>0</v>
      </c>
      <c r="O490" s="28">
        <v>55195</v>
      </c>
      <c r="P490" s="26" t="s">
        <v>868</v>
      </c>
      <c r="Q490" s="27">
        <v>55195</v>
      </c>
      <c r="S490" s="29" t="e">
        <v>#N/A</v>
      </c>
      <c r="Z490" s="29">
        <v>0</v>
      </c>
      <c r="AE490" s="29">
        <v>0</v>
      </c>
      <c r="AG490" s="29">
        <v>55195</v>
      </c>
    </row>
    <row r="491" spans="3:33" s="9" customFormat="1" x14ac:dyDescent="0.2">
      <c r="C491" s="26" t="s">
        <v>34362</v>
      </c>
      <c r="D491" s="26" t="s">
        <v>869</v>
      </c>
      <c r="E491" s="26" t="s">
        <v>180</v>
      </c>
      <c r="F491" s="26" t="s">
        <v>180</v>
      </c>
      <c r="G491" s="27">
        <v>358571</v>
      </c>
      <c r="K491" s="10">
        <v>0</v>
      </c>
      <c r="O491" s="28">
        <v>358571</v>
      </c>
      <c r="P491" s="26" t="s">
        <v>869</v>
      </c>
      <c r="Q491" s="27">
        <v>358571</v>
      </c>
      <c r="S491" s="29" t="e">
        <v>#N/A</v>
      </c>
      <c r="Z491" s="29">
        <v>0</v>
      </c>
      <c r="AE491" s="29">
        <v>0</v>
      </c>
      <c r="AG491" s="29">
        <v>358571</v>
      </c>
    </row>
    <row r="492" spans="3:33" s="9" customFormat="1" x14ac:dyDescent="0.2">
      <c r="C492" s="26" t="s">
        <v>34362</v>
      </c>
      <c r="D492" s="26" t="s">
        <v>870</v>
      </c>
      <c r="E492" s="26" t="s">
        <v>180</v>
      </c>
      <c r="F492" s="26" t="s">
        <v>180</v>
      </c>
      <c r="G492" s="27">
        <v>770824</v>
      </c>
      <c r="K492" s="10">
        <v>0</v>
      </c>
      <c r="O492" s="28">
        <v>770824</v>
      </c>
      <c r="P492" s="26" t="s">
        <v>870</v>
      </c>
      <c r="Q492" s="27">
        <v>770824</v>
      </c>
      <c r="S492" s="29" t="e">
        <v>#N/A</v>
      </c>
      <c r="Z492" s="29">
        <v>0</v>
      </c>
      <c r="AE492" s="29">
        <v>0</v>
      </c>
      <c r="AG492" s="29">
        <v>770824</v>
      </c>
    </row>
    <row r="493" spans="3:33" s="9" customFormat="1" x14ac:dyDescent="0.2">
      <c r="C493" s="26" t="s">
        <v>34362</v>
      </c>
      <c r="D493" s="26" t="s">
        <v>871</v>
      </c>
      <c r="E493" s="26" t="s">
        <v>180</v>
      </c>
      <c r="F493" s="26" t="s">
        <v>180</v>
      </c>
      <c r="G493" s="27">
        <v>619920</v>
      </c>
      <c r="K493" s="10">
        <v>0</v>
      </c>
      <c r="O493" s="28">
        <v>619920</v>
      </c>
      <c r="P493" s="26" t="s">
        <v>871</v>
      </c>
      <c r="Q493" s="27">
        <v>619920</v>
      </c>
      <c r="S493" s="29" t="e">
        <v>#N/A</v>
      </c>
      <c r="Z493" s="29">
        <v>0</v>
      </c>
      <c r="AE493" s="29">
        <v>0</v>
      </c>
      <c r="AG493" s="29">
        <v>619920</v>
      </c>
    </row>
    <row r="494" spans="3:33" s="9" customFormat="1" x14ac:dyDescent="0.2">
      <c r="C494" s="26" t="s">
        <v>34362</v>
      </c>
      <c r="D494" s="26" t="s">
        <v>872</v>
      </c>
      <c r="E494" s="26" t="s">
        <v>180</v>
      </c>
      <c r="F494" s="26" t="s">
        <v>180</v>
      </c>
      <c r="G494" s="27">
        <v>1799678</v>
      </c>
      <c r="K494" s="10">
        <v>0</v>
      </c>
      <c r="O494" s="28">
        <v>1799678</v>
      </c>
      <c r="P494" s="26" t="s">
        <v>872</v>
      </c>
      <c r="Q494" s="27">
        <v>1799678</v>
      </c>
      <c r="S494" s="29" t="e">
        <v>#N/A</v>
      </c>
      <c r="Z494" s="29">
        <v>0</v>
      </c>
      <c r="AE494" s="29">
        <v>0</v>
      </c>
      <c r="AG494" s="29">
        <v>1799678</v>
      </c>
    </row>
    <row r="495" spans="3:33" s="9" customFormat="1" x14ac:dyDescent="0.2">
      <c r="C495" s="26" t="s">
        <v>34362</v>
      </c>
      <c r="D495" s="26" t="s">
        <v>873</v>
      </c>
      <c r="E495" s="26" t="s">
        <v>180</v>
      </c>
      <c r="F495" s="26" t="s">
        <v>180</v>
      </c>
      <c r="G495" s="27">
        <v>54238</v>
      </c>
      <c r="K495" s="10">
        <v>0</v>
      </c>
      <c r="O495" s="28">
        <v>54238</v>
      </c>
      <c r="P495" s="26" t="s">
        <v>873</v>
      </c>
      <c r="Q495" s="27">
        <v>54238</v>
      </c>
      <c r="S495" s="29" t="e">
        <v>#N/A</v>
      </c>
      <c r="Z495" s="29">
        <v>0</v>
      </c>
      <c r="AE495" s="29">
        <v>0</v>
      </c>
      <c r="AG495" s="29">
        <v>54238</v>
      </c>
    </row>
    <row r="496" spans="3:33" s="9" customFormat="1" x14ac:dyDescent="0.2">
      <c r="C496" s="26" t="s">
        <v>34362</v>
      </c>
      <c r="D496" s="26" t="s">
        <v>874</v>
      </c>
      <c r="E496" s="26" t="s">
        <v>180</v>
      </c>
      <c r="F496" s="26" t="s">
        <v>180</v>
      </c>
      <c r="G496" s="27">
        <v>358571</v>
      </c>
      <c r="K496" s="10">
        <v>0</v>
      </c>
      <c r="O496" s="28">
        <v>358571</v>
      </c>
      <c r="P496" s="26" t="s">
        <v>874</v>
      </c>
      <c r="Q496" s="27">
        <v>358571</v>
      </c>
      <c r="S496" s="29" t="e">
        <v>#N/A</v>
      </c>
      <c r="Z496" s="29">
        <v>0</v>
      </c>
      <c r="AE496" s="29">
        <v>0</v>
      </c>
      <c r="AG496" s="29">
        <v>358571</v>
      </c>
    </row>
    <row r="497" spans="3:33" s="9" customFormat="1" x14ac:dyDescent="0.2">
      <c r="C497" s="26" t="s">
        <v>34362</v>
      </c>
      <c r="D497" s="26" t="s">
        <v>875</v>
      </c>
      <c r="E497" s="26" t="s">
        <v>181</v>
      </c>
      <c r="F497" s="26" t="s">
        <v>181</v>
      </c>
      <c r="G497" s="27">
        <v>242760</v>
      </c>
      <c r="K497" s="10">
        <v>0</v>
      </c>
      <c r="O497" s="28">
        <v>242760</v>
      </c>
      <c r="P497" s="26" t="s">
        <v>875</v>
      </c>
      <c r="Q497" s="27">
        <v>242760</v>
      </c>
      <c r="S497" s="29" t="e">
        <v>#N/A</v>
      </c>
      <c r="Z497" s="29">
        <v>0</v>
      </c>
      <c r="AE497" s="29">
        <v>0</v>
      </c>
      <c r="AG497" s="29">
        <v>242760</v>
      </c>
    </row>
    <row r="498" spans="3:33" s="9" customFormat="1" x14ac:dyDescent="0.2">
      <c r="C498" s="26" t="s">
        <v>34362</v>
      </c>
      <c r="D498" s="26" t="s">
        <v>876</v>
      </c>
      <c r="E498" s="26" t="s">
        <v>181</v>
      </c>
      <c r="F498" s="26" t="s">
        <v>181</v>
      </c>
      <c r="G498" s="27">
        <v>412809</v>
      </c>
      <c r="K498" s="10">
        <v>0</v>
      </c>
      <c r="O498" s="28">
        <v>412809</v>
      </c>
      <c r="P498" s="26" t="s">
        <v>876</v>
      </c>
      <c r="Q498" s="27">
        <v>412809</v>
      </c>
      <c r="S498" s="29" t="e">
        <v>#N/A</v>
      </c>
      <c r="Z498" s="29">
        <v>0</v>
      </c>
      <c r="AE498" s="29">
        <v>0</v>
      </c>
      <c r="AG498" s="29">
        <v>412809</v>
      </c>
    </row>
    <row r="499" spans="3:33" s="9" customFormat="1" x14ac:dyDescent="0.2">
      <c r="C499" s="26" t="s">
        <v>34362</v>
      </c>
      <c r="D499" s="26" t="s">
        <v>877</v>
      </c>
      <c r="E499" s="26" t="s">
        <v>181</v>
      </c>
      <c r="F499" s="26" t="s">
        <v>181</v>
      </c>
      <c r="G499" s="27">
        <v>567200</v>
      </c>
      <c r="K499" s="10">
        <v>0</v>
      </c>
      <c r="O499" s="28">
        <v>567200</v>
      </c>
      <c r="P499" s="26" t="s">
        <v>877</v>
      </c>
      <c r="Q499" s="27">
        <v>567200</v>
      </c>
      <c r="S499" s="29" t="e">
        <v>#N/A</v>
      </c>
      <c r="Z499" s="29">
        <v>0</v>
      </c>
      <c r="AE499" s="29">
        <v>0</v>
      </c>
      <c r="AG499" s="29">
        <v>567200</v>
      </c>
    </row>
    <row r="500" spans="3:33" s="9" customFormat="1" x14ac:dyDescent="0.2">
      <c r="C500" s="26" t="s">
        <v>34362</v>
      </c>
      <c r="D500" s="26" t="s">
        <v>878</v>
      </c>
      <c r="E500" s="26" t="s">
        <v>181</v>
      </c>
      <c r="F500" s="26" t="s">
        <v>181</v>
      </c>
      <c r="G500" s="27">
        <v>627175</v>
      </c>
      <c r="K500" s="10">
        <v>0</v>
      </c>
      <c r="O500" s="28">
        <v>627175</v>
      </c>
      <c r="P500" s="26" t="s">
        <v>878</v>
      </c>
      <c r="Q500" s="27">
        <v>627175</v>
      </c>
      <c r="S500" s="29" t="e">
        <v>#N/A</v>
      </c>
      <c r="Z500" s="29">
        <v>0</v>
      </c>
      <c r="AE500" s="29">
        <v>0</v>
      </c>
      <c r="AG500" s="29">
        <v>627175</v>
      </c>
    </row>
    <row r="501" spans="3:33" s="9" customFormat="1" x14ac:dyDescent="0.2">
      <c r="C501" s="26" t="s">
        <v>34362</v>
      </c>
      <c r="D501" s="26" t="s">
        <v>879</v>
      </c>
      <c r="E501" s="26" t="s">
        <v>181</v>
      </c>
      <c r="F501" s="26" t="s">
        <v>181</v>
      </c>
      <c r="G501" s="27">
        <v>376564</v>
      </c>
      <c r="K501" s="10">
        <v>0</v>
      </c>
      <c r="O501" s="28">
        <v>376564</v>
      </c>
      <c r="P501" s="26" t="s">
        <v>879</v>
      </c>
      <c r="Q501" s="27">
        <v>376564</v>
      </c>
      <c r="S501" s="29" t="e">
        <v>#N/A</v>
      </c>
      <c r="Z501" s="29">
        <v>0</v>
      </c>
      <c r="AE501" s="29">
        <v>0</v>
      </c>
      <c r="AG501" s="29">
        <v>376564</v>
      </c>
    </row>
    <row r="502" spans="3:33" s="9" customFormat="1" x14ac:dyDescent="0.2">
      <c r="C502" s="26" t="s">
        <v>34362</v>
      </c>
      <c r="D502" s="26" t="s">
        <v>880</v>
      </c>
      <c r="E502" s="26" t="s">
        <v>181</v>
      </c>
      <c r="F502" s="26" t="s">
        <v>181</v>
      </c>
      <c r="G502" s="27">
        <v>208860</v>
      </c>
      <c r="K502" s="10">
        <v>0</v>
      </c>
      <c r="O502" s="28">
        <v>208860</v>
      </c>
      <c r="P502" s="26" t="s">
        <v>880</v>
      </c>
      <c r="Q502" s="27">
        <v>208860</v>
      </c>
      <c r="S502" s="29" t="e">
        <v>#N/A</v>
      </c>
      <c r="Z502" s="29">
        <v>0</v>
      </c>
      <c r="AE502" s="29">
        <v>0</v>
      </c>
      <c r="AG502" s="29">
        <v>208860</v>
      </c>
    </row>
    <row r="503" spans="3:33" s="9" customFormat="1" x14ac:dyDescent="0.2">
      <c r="C503" s="26" t="s">
        <v>34362</v>
      </c>
      <c r="D503" s="26" t="s">
        <v>881</v>
      </c>
      <c r="E503" s="26" t="s">
        <v>181</v>
      </c>
      <c r="F503" s="26" t="s">
        <v>181</v>
      </c>
      <c r="G503" s="27">
        <v>358571</v>
      </c>
      <c r="K503" s="10">
        <v>0</v>
      </c>
      <c r="O503" s="28">
        <v>358571</v>
      </c>
      <c r="P503" s="26" t="s">
        <v>881</v>
      </c>
      <c r="Q503" s="27">
        <v>358571</v>
      </c>
      <c r="S503" s="29" t="e">
        <v>#N/A</v>
      </c>
      <c r="Z503" s="29">
        <v>0</v>
      </c>
      <c r="AE503" s="29">
        <v>0</v>
      </c>
      <c r="AG503" s="29">
        <v>358571</v>
      </c>
    </row>
    <row r="504" spans="3:33" s="9" customFormat="1" x14ac:dyDescent="0.2">
      <c r="C504" s="26" t="s">
        <v>34362</v>
      </c>
      <c r="D504" s="26" t="s">
        <v>882</v>
      </c>
      <c r="E504" s="26" t="s">
        <v>181</v>
      </c>
      <c r="F504" s="26" t="s">
        <v>181</v>
      </c>
      <c r="G504" s="27">
        <v>853544</v>
      </c>
      <c r="K504" s="10">
        <v>0</v>
      </c>
      <c r="O504" s="28">
        <v>853544</v>
      </c>
      <c r="P504" s="26" t="s">
        <v>882</v>
      </c>
      <c r="Q504" s="27">
        <v>853544</v>
      </c>
      <c r="S504" s="29" t="e">
        <v>#N/A</v>
      </c>
      <c r="Z504" s="29">
        <v>0</v>
      </c>
      <c r="AE504" s="29">
        <v>0</v>
      </c>
      <c r="AG504" s="29">
        <v>853544</v>
      </c>
    </row>
    <row r="505" spans="3:33" s="9" customFormat="1" x14ac:dyDescent="0.2">
      <c r="C505" s="26" t="s">
        <v>34362</v>
      </c>
      <c r="D505" s="26" t="s">
        <v>883</v>
      </c>
      <c r="E505" s="26" t="s">
        <v>181</v>
      </c>
      <c r="F505" s="26" t="s">
        <v>181</v>
      </c>
      <c r="G505" s="27">
        <v>412809</v>
      </c>
      <c r="K505" s="10">
        <v>0</v>
      </c>
      <c r="O505" s="28">
        <v>412809</v>
      </c>
      <c r="P505" s="26" t="s">
        <v>883</v>
      </c>
      <c r="Q505" s="27">
        <v>412809</v>
      </c>
      <c r="S505" s="29" t="e">
        <v>#N/A</v>
      </c>
      <c r="Z505" s="29">
        <v>0</v>
      </c>
      <c r="AE505" s="29">
        <v>0</v>
      </c>
      <c r="AG505" s="29">
        <v>412809</v>
      </c>
    </row>
    <row r="506" spans="3:33" s="9" customFormat="1" x14ac:dyDescent="0.2">
      <c r="C506" s="26" t="s">
        <v>34362</v>
      </c>
      <c r="D506" s="26" t="s">
        <v>884</v>
      </c>
      <c r="E506" s="26" t="s">
        <v>181</v>
      </c>
      <c r="F506" s="26" t="s">
        <v>181</v>
      </c>
      <c r="G506" s="27">
        <v>228426</v>
      </c>
      <c r="K506" s="10">
        <v>0</v>
      </c>
      <c r="O506" s="28">
        <v>228426</v>
      </c>
      <c r="P506" s="26" t="s">
        <v>884</v>
      </c>
      <c r="Q506" s="27">
        <v>228426</v>
      </c>
      <c r="S506" s="29" t="e">
        <v>#N/A</v>
      </c>
      <c r="Z506" s="29">
        <v>0</v>
      </c>
      <c r="AE506" s="29">
        <v>0</v>
      </c>
      <c r="AG506" s="29">
        <v>228426</v>
      </c>
    </row>
    <row r="507" spans="3:33" s="9" customFormat="1" x14ac:dyDescent="0.2">
      <c r="C507" s="26" t="s">
        <v>34362</v>
      </c>
      <c r="D507" s="26" t="s">
        <v>885</v>
      </c>
      <c r="E507" s="26" t="s">
        <v>181</v>
      </c>
      <c r="F507" s="26" t="s">
        <v>181</v>
      </c>
      <c r="G507" s="27">
        <v>104601</v>
      </c>
      <c r="K507" s="10">
        <v>0</v>
      </c>
      <c r="O507" s="28">
        <v>104601</v>
      </c>
      <c r="P507" s="26" t="s">
        <v>885</v>
      </c>
      <c r="Q507" s="27">
        <v>104601</v>
      </c>
      <c r="S507" s="29" t="e">
        <v>#N/A</v>
      </c>
      <c r="Z507" s="29">
        <v>0</v>
      </c>
      <c r="AE507" s="29"/>
      <c r="AG507" s="29"/>
    </row>
    <row r="508" spans="3:33" s="9" customFormat="1" x14ac:dyDescent="0.2">
      <c r="C508" s="26" t="s">
        <v>34362</v>
      </c>
      <c r="D508" s="26" t="s">
        <v>886</v>
      </c>
      <c r="E508" s="26" t="s">
        <v>181</v>
      </c>
      <c r="F508" s="26" t="s">
        <v>181</v>
      </c>
      <c r="G508" s="27">
        <v>129709</v>
      </c>
      <c r="K508" s="10">
        <v>0</v>
      </c>
      <c r="O508" s="28">
        <v>129709</v>
      </c>
      <c r="P508" s="26" t="s">
        <v>886</v>
      </c>
      <c r="Q508" s="27">
        <v>129709</v>
      </c>
      <c r="S508" s="29" t="e">
        <v>#N/A</v>
      </c>
      <c r="Z508" s="29">
        <v>0</v>
      </c>
      <c r="AE508" s="29">
        <v>0</v>
      </c>
      <c r="AG508" s="29">
        <v>129709</v>
      </c>
    </row>
    <row r="509" spans="3:33" s="9" customFormat="1" x14ac:dyDescent="0.2">
      <c r="C509" s="26" t="s">
        <v>34362</v>
      </c>
      <c r="D509" s="26" t="s">
        <v>887</v>
      </c>
      <c r="E509" s="26" t="s">
        <v>181</v>
      </c>
      <c r="F509" s="26" t="s">
        <v>181</v>
      </c>
      <c r="G509" s="27">
        <v>483828</v>
      </c>
      <c r="K509" s="10">
        <v>0</v>
      </c>
      <c r="O509" s="28">
        <v>483828</v>
      </c>
      <c r="P509" s="26" t="s">
        <v>887</v>
      </c>
      <c r="Q509" s="27">
        <v>483828</v>
      </c>
      <c r="S509" s="29" t="e">
        <v>#N/A</v>
      </c>
      <c r="Z509" s="29">
        <v>0</v>
      </c>
      <c r="AE509" s="29">
        <v>0</v>
      </c>
      <c r="AG509" s="29">
        <v>483828</v>
      </c>
    </row>
    <row r="510" spans="3:33" s="9" customFormat="1" x14ac:dyDescent="0.2">
      <c r="C510" s="26" t="s">
        <v>34362</v>
      </c>
      <c r="D510" s="26" t="s">
        <v>888</v>
      </c>
      <c r="E510" s="26" t="s">
        <v>181</v>
      </c>
      <c r="F510" s="26" t="s">
        <v>181</v>
      </c>
      <c r="G510" s="27">
        <v>483828</v>
      </c>
      <c r="K510" s="10">
        <v>0</v>
      </c>
      <c r="O510" s="28">
        <v>483828</v>
      </c>
      <c r="P510" s="26" t="s">
        <v>888</v>
      </c>
      <c r="Q510" s="27">
        <v>483828</v>
      </c>
      <c r="S510" s="29" t="e">
        <v>#N/A</v>
      </c>
      <c r="Z510" s="29">
        <v>0</v>
      </c>
      <c r="AE510" s="29">
        <v>0</v>
      </c>
      <c r="AG510" s="29">
        <v>483828</v>
      </c>
    </row>
    <row r="511" spans="3:33" s="9" customFormat="1" x14ac:dyDescent="0.2">
      <c r="C511" s="26" t="s">
        <v>34362</v>
      </c>
      <c r="D511" s="26" t="s">
        <v>889</v>
      </c>
      <c r="E511" s="26" t="s">
        <v>181</v>
      </c>
      <c r="F511" s="26" t="s">
        <v>181</v>
      </c>
      <c r="G511" s="27">
        <v>865362</v>
      </c>
      <c r="K511" s="10">
        <v>0</v>
      </c>
      <c r="O511" s="28">
        <v>865362</v>
      </c>
      <c r="P511" s="26" t="s">
        <v>889</v>
      </c>
      <c r="Q511" s="27">
        <v>865362</v>
      </c>
      <c r="S511" s="29" t="e">
        <v>#N/A</v>
      </c>
      <c r="Z511" s="29">
        <v>0</v>
      </c>
      <c r="AE511" s="29">
        <v>0</v>
      </c>
      <c r="AG511" s="29">
        <v>865362</v>
      </c>
    </row>
    <row r="512" spans="3:33" s="9" customFormat="1" x14ac:dyDescent="0.2">
      <c r="C512" s="26" t="s">
        <v>34362</v>
      </c>
      <c r="D512" s="26" t="s">
        <v>890</v>
      </c>
      <c r="E512" s="26" t="s">
        <v>181</v>
      </c>
      <c r="F512" s="26" t="s">
        <v>181</v>
      </c>
      <c r="G512" s="27">
        <v>770824</v>
      </c>
      <c r="K512" s="10">
        <v>0</v>
      </c>
      <c r="O512" s="28">
        <v>770824</v>
      </c>
      <c r="P512" s="26" t="s">
        <v>890</v>
      </c>
      <c r="Q512" s="27">
        <v>770824</v>
      </c>
      <c r="S512" s="29" t="e">
        <v>#N/A</v>
      </c>
      <c r="Z512" s="29">
        <v>0</v>
      </c>
      <c r="AE512" s="29">
        <v>0</v>
      </c>
      <c r="AG512" s="29">
        <v>770824</v>
      </c>
    </row>
    <row r="513" spans="3:33" s="9" customFormat="1" x14ac:dyDescent="0.2">
      <c r="C513" s="26" t="s">
        <v>34362</v>
      </c>
      <c r="D513" s="26" t="s">
        <v>891</v>
      </c>
      <c r="E513" s="26" t="s">
        <v>181</v>
      </c>
      <c r="F513" s="26" t="s">
        <v>181</v>
      </c>
      <c r="G513" s="27">
        <v>449419</v>
      </c>
      <c r="K513" s="10">
        <v>0</v>
      </c>
      <c r="O513" s="28">
        <v>449419</v>
      </c>
      <c r="P513" s="26" t="s">
        <v>891</v>
      </c>
      <c r="Q513" s="27">
        <v>449419</v>
      </c>
      <c r="S513" s="29" t="e">
        <v>#N/A</v>
      </c>
      <c r="Z513" s="29">
        <v>0</v>
      </c>
      <c r="AE513" s="29">
        <v>0</v>
      </c>
      <c r="AG513" s="29">
        <v>449419</v>
      </c>
    </row>
    <row r="514" spans="3:33" s="9" customFormat="1" x14ac:dyDescent="0.2">
      <c r="C514" s="26" t="s">
        <v>34362</v>
      </c>
      <c r="D514" s="26" t="s">
        <v>892</v>
      </c>
      <c r="E514" s="26" t="s">
        <v>181</v>
      </c>
      <c r="F514" s="26" t="s">
        <v>181</v>
      </c>
      <c r="G514" s="27">
        <v>358571</v>
      </c>
      <c r="K514" s="10">
        <v>0</v>
      </c>
      <c r="O514" s="28">
        <v>358571</v>
      </c>
      <c r="P514" s="26" t="s">
        <v>892</v>
      </c>
      <c r="Q514" s="27">
        <v>358571</v>
      </c>
      <c r="S514" s="29" t="e">
        <v>#N/A</v>
      </c>
      <c r="Z514" s="29">
        <v>0</v>
      </c>
      <c r="AE514" s="29">
        <v>0</v>
      </c>
      <c r="AG514" s="29">
        <v>358571</v>
      </c>
    </row>
    <row r="515" spans="3:33" s="9" customFormat="1" x14ac:dyDescent="0.2">
      <c r="C515" s="26" t="s">
        <v>34362</v>
      </c>
      <c r="D515" s="26" t="s">
        <v>893</v>
      </c>
      <c r="E515" s="26" t="s">
        <v>181</v>
      </c>
      <c r="F515" s="26" t="s">
        <v>181</v>
      </c>
      <c r="G515" s="27">
        <v>847200</v>
      </c>
      <c r="K515" s="10">
        <v>0</v>
      </c>
      <c r="O515" s="28">
        <v>847200</v>
      </c>
      <c r="P515" s="26" t="s">
        <v>893</v>
      </c>
      <c r="Q515" s="27">
        <v>847200</v>
      </c>
      <c r="S515" s="29" t="e">
        <v>#N/A</v>
      </c>
      <c r="Z515" s="29">
        <v>0</v>
      </c>
      <c r="AE515" s="29">
        <v>0</v>
      </c>
      <c r="AG515" s="29">
        <v>847200</v>
      </c>
    </row>
    <row r="516" spans="3:33" s="9" customFormat="1" x14ac:dyDescent="0.2">
      <c r="C516" s="26" t="s">
        <v>34362</v>
      </c>
      <c r="D516" s="26" t="s">
        <v>894</v>
      </c>
      <c r="E516" s="26" t="s">
        <v>181</v>
      </c>
      <c r="F516" s="26" t="s">
        <v>181</v>
      </c>
      <c r="G516" s="27">
        <v>1238970</v>
      </c>
      <c r="K516" s="10">
        <v>0</v>
      </c>
      <c r="O516" s="28">
        <v>1238970</v>
      </c>
      <c r="P516" s="26" t="s">
        <v>894</v>
      </c>
      <c r="Q516" s="27">
        <v>1238970</v>
      </c>
      <c r="S516" s="29" t="e">
        <v>#N/A</v>
      </c>
      <c r="Z516" s="29">
        <v>0</v>
      </c>
      <c r="AE516" s="29">
        <v>0</v>
      </c>
      <c r="AG516" s="29">
        <v>1238970</v>
      </c>
    </row>
    <row r="517" spans="3:33" s="9" customFormat="1" x14ac:dyDescent="0.2">
      <c r="C517" s="26" t="s">
        <v>34362</v>
      </c>
      <c r="D517" s="26" t="s">
        <v>895</v>
      </c>
      <c r="E517" s="26" t="s">
        <v>181</v>
      </c>
      <c r="F517" s="26" t="s">
        <v>181</v>
      </c>
      <c r="G517" s="27">
        <v>1014904</v>
      </c>
      <c r="K517" s="10">
        <v>0</v>
      </c>
      <c r="O517" s="28">
        <v>1014904</v>
      </c>
      <c r="P517" s="26" t="s">
        <v>895</v>
      </c>
      <c r="Q517" s="27">
        <v>1014904</v>
      </c>
      <c r="S517" s="29" t="e">
        <v>#N/A</v>
      </c>
      <c r="Z517" s="29">
        <v>0</v>
      </c>
      <c r="AE517" s="29"/>
      <c r="AG517" s="29">
        <v>1014904</v>
      </c>
    </row>
    <row r="518" spans="3:33" s="9" customFormat="1" x14ac:dyDescent="0.2">
      <c r="C518" s="26" t="s">
        <v>34362</v>
      </c>
      <c r="D518" s="26" t="s">
        <v>896</v>
      </c>
      <c r="E518" s="26" t="s">
        <v>181</v>
      </c>
      <c r="F518" s="26" t="s">
        <v>181</v>
      </c>
      <c r="G518" s="27">
        <v>1014904</v>
      </c>
      <c r="K518" s="10">
        <v>0</v>
      </c>
      <c r="O518" s="28">
        <v>1014904</v>
      </c>
      <c r="P518" s="26" t="s">
        <v>896</v>
      </c>
      <c r="Q518" s="27">
        <v>1014904</v>
      </c>
      <c r="S518" s="29">
        <v>1014904</v>
      </c>
      <c r="Z518" s="29">
        <v>0</v>
      </c>
      <c r="AE518" s="29"/>
      <c r="AG518" s="29"/>
    </row>
    <row r="519" spans="3:33" s="9" customFormat="1" x14ac:dyDescent="0.2">
      <c r="C519" s="26" t="s">
        <v>34362</v>
      </c>
      <c r="D519" s="26" t="s">
        <v>897</v>
      </c>
      <c r="E519" s="26" t="s">
        <v>181</v>
      </c>
      <c r="F519" s="26" t="s">
        <v>181</v>
      </c>
      <c r="G519" s="27">
        <v>1159883</v>
      </c>
      <c r="K519" s="10">
        <v>0</v>
      </c>
      <c r="O519" s="28">
        <v>1159883</v>
      </c>
      <c r="P519" s="26" t="s">
        <v>897</v>
      </c>
      <c r="Q519" s="27">
        <v>1159883</v>
      </c>
      <c r="S519" s="29" t="e">
        <v>#N/A</v>
      </c>
      <c r="Z519" s="29">
        <v>0</v>
      </c>
      <c r="AE519" s="29">
        <v>0</v>
      </c>
      <c r="AG519" s="29">
        <v>1159883</v>
      </c>
    </row>
    <row r="520" spans="3:33" s="9" customFormat="1" x14ac:dyDescent="0.2">
      <c r="C520" s="26" t="s">
        <v>34362</v>
      </c>
      <c r="D520" s="26" t="s">
        <v>898</v>
      </c>
      <c r="E520" s="26" t="s">
        <v>181</v>
      </c>
      <c r="F520" s="26" t="s">
        <v>181</v>
      </c>
      <c r="G520" s="27">
        <v>602066</v>
      </c>
      <c r="K520" s="10">
        <v>0</v>
      </c>
      <c r="O520" s="28">
        <v>602066</v>
      </c>
      <c r="P520" s="26" t="s">
        <v>898</v>
      </c>
      <c r="Q520" s="27">
        <v>602066</v>
      </c>
      <c r="S520" s="29" t="e">
        <v>#N/A</v>
      </c>
      <c r="Z520" s="29">
        <v>0</v>
      </c>
      <c r="AE520" s="29">
        <v>0</v>
      </c>
      <c r="AG520" s="29">
        <v>602066</v>
      </c>
    </row>
    <row r="521" spans="3:33" s="9" customFormat="1" x14ac:dyDescent="0.2">
      <c r="C521" s="26" t="s">
        <v>34362</v>
      </c>
      <c r="D521" s="26" t="s">
        <v>899</v>
      </c>
      <c r="E521" s="26" t="s">
        <v>181</v>
      </c>
      <c r="F521" s="26" t="s">
        <v>181</v>
      </c>
      <c r="G521" s="27">
        <v>717200</v>
      </c>
      <c r="K521" s="10">
        <v>0</v>
      </c>
      <c r="O521" s="28">
        <v>717200</v>
      </c>
      <c r="P521" s="26" t="s">
        <v>899</v>
      </c>
      <c r="Q521" s="27">
        <v>717200</v>
      </c>
      <c r="S521" s="29" t="e">
        <v>#N/A</v>
      </c>
      <c r="Z521" s="29">
        <v>0</v>
      </c>
      <c r="AE521" s="29">
        <v>0</v>
      </c>
      <c r="AG521" s="29">
        <v>717200</v>
      </c>
    </row>
    <row r="522" spans="3:33" s="9" customFormat="1" x14ac:dyDescent="0.2">
      <c r="C522" s="26" t="s">
        <v>34362</v>
      </c>
      <c r="D522" s="26" t="s">
        <v>900</v>
      </c>
      <c r="E522" s="26" t="s">
        <v>181</v>
      </c>
      <c r="F522" s="26" t="s">
        <v>181</v>
      </c>
      <c r="G522" s="27">
        <v>478094</v>
      </c>
      <c r="K522" s="10">
        <v>0</v>
      </c>
      <c r="O522" s="28">
        <v>478094</v>
      </c>
      <c r="P522" s="26" t="s">
        <v>900</v>
      </c>
      <c r="Q522" s="27">
        <v>478094</v>
      </c>
      <c r="S522" s="29" t="e">
        <v>#N/A</v>
      </c>
      <c r="Z522" s="29">
        <v>0</v>
      </c>
      <c r="AE522" s="29">
        <v>0</v>
      </c>
      <c r="AG522" s="29">
        <v>478094</v>
      </c>
    </row>
    <row r="523" spans="3:33" s="9" customFormat="1" x14ac:dyDescent="0.2">
      <c r="C523" s="26" t="s">
        <v>34362</v>
      </c>
      <c r="D523" s="26" t="s">
        <v>901</v>
      </c>
      <c r="E523" s="26" t="s">
        <v>181</v>
      </c>
      <c r="F523" s="26" t="s">
        <v>181</v>
      </c>
      <c r="G523" s="27">
        <v>478094</v>
      </c>
      <c r="K523" s="10">
        <v>0</v>
      </c>
      <c r="O523" s="28">
        <v>478094</v>
      </c>
      <c r="P523" s="26" t="s">
        <v>901</v>
      </c>
      <c r="Q523" s="27">
        <v>478094</v>
      </c>
      <c r="S523" s="29" t="e">
        <v>#N/A</v>
      </c>
      <c r="Z523" s="29">
        <v>0</v>
      </c>
      <c r="AE523" s="29">
        <v>0</v>
      </c>
      <c r="AG523" s="29">
        <v>478094</v>
      </c>
    </row>
    <row r="524" spans="3:33" s="9" customFormat="1" x14ac:dyDescent="0.2">
      <c r="C524" s="26" t="s">
        <v>34362</v>
      </c>
      <c r="D524" s="26" t="s">
        <v>902</v>
      </c>
      <c r="E524" s="26" t="s">
        <v>181</v>
      </c>
      <c r="F524" s="26" t="s">
        <v>181</v>
      </c>
      <c r="G524" s="27">
        <v>179990</v>
      </c>
      <c r="K524" s="10">
        <v>0</v>
      </c>
      <c r="O524" s="28">
        <v>179990</v>
      </c>
      <c r="P524" s="26" t="s">
        <v>902</v>
      </c>
      <c r="Q524" s="27">
        <v>179990</v>
      </c>
      <c r="S524" s="29" t="e">
        <v>#N/A</v>
      </c>
      <c r="Z524" s="29">
        <v>0</v>
      </c>
      <c r="AE524" s="29">
        <v>0</v>
      </c>
      <c r="AG524" s="29">
        <v>179990</v>
      </c>
    </row>
    <row r="525" spans="3:33" s="9" customFormat="1" x14ac:dyDescent="0.2">
      <c r="C525" s="26" t="s">
        <v>34362</v>
      </c>
      <c r="D525" s="26" t="s">
        <v>903</v>
      </c>
      <c r="E525" s="26" t="s">
        <v>181</v>
      </c>
      <c r="F525" s="26" t="s">
        <v>181</v>
      </c>
      <c r="G525" s="27">
        <v>806821</v>
      </c>
      <c r="K525" s="10">
        <v>0</v>
      </c>
      <c r="O525" s="28">
        <v>806821</v>
      </c>
      <c r="P525" s="26" t="s">
        <v>903</v>
      </c>
      <c r="Q525" s="27">
        <v>806821</v>
      </c>
      <c r="S525" s="29" t="e">
        <v>#N/A</v>
      </c>
      <c r="Z525" s="29">
        <v>0</v>
      </c>
      <c r="AE525" s="29">
        <v>0</v>
      </c>
      <c r="AG525" s="29">
        <v>806821</v>
      </c>
    </row>
    <row r="526" spans="3:33" s="9" customFormat="1" x14ac:dyDescent="0.2">
      <c r="C526" s="26" t="s">
        <v>34362</v>
      </c>
      <c r="D526" s="26" t="s">
        <v>904</v>
      </c>
      <c r="E526" s="26" t="s">
        <v>181</v>
      </c>
      <c r="F526" s="26" t="s">
        <v>181</v>
      </c>
      <c r="G526" s="27">
        <v>1826933</v>
      </c>
      <c r="K526" s="10">
        <v>0</v>
      </c>
      <c r="O526" s="28">
        <v>1826933</v>
      </c>
      <c r="P526" s="26" t="s">
        <v>904</v>
      </c>
      <c r="Q526" s="27">
        <v>1826933</v>
      </c>
      <c r="S526" s="29" t="e">
        <v>#N/A</v>
      </c>
      <c r="Z526" s="29">
        <v>0</v>
      </c>
      <c r="AE526" s="29">
        <v>0</v>
      </c>
      <c r="AG526" s="29">
        <v>1826933</v>
      </c>
    </row>
    <row r="527" spans="3:33" s="9" customFormat="1" x14ac:dyDescent="0.2">
      <c r="C527" s="26" t="s">
        <v>34362</v>
      </c>
      <c r="D527" s="26" t="s">
        <v>905</v>
      </c>
      <c r="E527" s="26" t="s">
        <v>181</v>
      </c>
      <c r="F527" s="26" t="s">
        <v>181</v>
      </c>
      <c r="G527" s="27">
        <v>537355</v>
      </c>
      <c r="K527" s="10">
        <v>0</v>
      </c>
      <c r="O527" s="28">
        <v>537355</v>
      </c>
      <c r="P527" s="26" t="s">
        <v>905</v>
      </c>
      <c r="Q527" s="27">
        <v>537355</v>
      </c>
      <c r="S527" s="29" t="e">
        <v>#N/A</v>
      </c>
      <c r="Z527" s="29">
        <v>0</v>
      </c>
      <c r="AE527" s="29">
        <v>0</v>
      </c>
      <c r="AG527" s="29">
        <v>537355</v>
      </c>
    </row>
    <row r="528" spans="3:33" s="9" customFormat="1" x14ac:dyDescent="0.2">
      <c r="C528" s="26" t="s">
        <v>34362</v>
      </c>
      <c r="D528" s="26" t="s">
        <v>906</v>
      </c>
      <c r="E528" s="26" t="s">
        <v>181</v>
      </c>
      <c r="F528" s="26" t="s">
        <v>181</v>
      </c>
      <c r="G528" s="27">
        <v>398412</v>
      </c>
      <c r="K528" s="10">
        <v>0</v>
      </c>
      <c r="O528" s="28">
        <v>398412</v>
      </c>
      <c r="P528" s="26" t="s">
        <v>906</v>
      </c>
      <c r="Q528" s="27">
        <v>398412</v>
      </c>
      <c r="S528" s="29" t="e">
        <v>#N/A</v>
      </c>
      <c r="Z528" s="29">
        <v>0</v>
      </c>
      <c r="AE528" s="29">
        <v>0</v>
      </c>
      <c r="AG528" s="29">
        <v>398412</v>
      </c>
    </row>
    <row r="529" spans="3:33" s="9" customFormat="1" x14ac:dyDescent="0.2">
      <c r="C529" s="26" t="s">
        <v>34362</v>
      </c>
      <c r="D529" s="26" t="s">
        <v>907</v>
      </c>
      <c r="E529" s="26" t="s">
        <v>181</v>
      </c>
      <c r="F529" s="26" t="s">
        <v>181</v>
      </c>
      <c r="G529" s="27">
        <v>1027490</v>
      </c>
      <c r="K529" s="10">
        <v>0</v>
      </c>
      <c r="O529" s="28">
        <v>1027490</v>
      </c>
      <c r="P529" s="26" t="s">
        <v>907</v>
      </c>
      <c r="Q529" s="27">
        <v>1027490</v>
      </c>
      <c r="S529" s="29" t="e">
        <v>#N/A</v>
      </c>
      <c r="Z529" s="29">
        <v>0</v>
      </c>
      <c r="AE529" s="29">
        <v>0</v>
      </c>
      <c r="AG529" s="29">
        <v>1027490</v>
      </c>
    </row>
    <row r="530" spans="3:33" s="9" customFormat="1" x14ac:dyDescent="0.2">
      <c r="C530" s="26" t="s">
        <v>34362</v>
      </c>
      <c r="D530" s="26" t="s">
        <v>908</v>
      </c>
      <c r="E530" s="26" t="s">
        <v>181</v>
      </c>
      <c r="F530" s="26" t="s">
        <v>181</v>
      </c>
      <c r="G530" s="27">
        <v>2152500</v>
      </c>
      <c r="K530" s="10">
        <v>0</v>
      </c>
      <c r="O530" s="28">
        <v>2152500</v>
      </c>
      <c r="P530" s="26" t="s">
        <v>908</v>
      </c>
      <c r="Q530" s="27">
        <v>2152500</v>
      </c>
      <c r="S530" s="29" t="e">
        <v>#N/A</v>
      </c>
      <c r="Z530" s="29">
        <v>0</v>
      </c>
      <c r="AE530" s="29">
        <v>0</v>
      </c>
      <c r="AG530" s="29">
        <v>2152500</v>
      </c>
    </row>
    <row r="531" spans="3:33" s="9" customFormat="1" x14ac:dyDescent="0.2">
      <c r="C531" s="26" t="s">
        <v>34362</v>
      </c>
      <c r="D531" s="26" t="s">
        <v>909</v>
      </c>
      <c r="E531" s="26" t="s">
        <v>181</v>
      </c>
      <c r="F531" s="26" t="s">
        <v>181</v>
      </c>
      <c r="G531" s="27">
        <v>239047</v>
      </c>
      <c r="K531" s="10">
        <v>0</v>
      </c>
      <c r="O531" s="28">
        <v>239047</v>
      </c>
      <c r="P531" s="26" t="s">
        <v>909</v>
      </c>
      <c r="Q531" s="27">
        <v>239047</v>
      </c>
      <c r="S531" s="29" t="e">
        <v>#N/A</v>
      </c>
      <c r="Z531" s="29">
        <v>0</v>
      </c>
      <c r="AE531" s="29">
        <v>0</v>
      </c>
      <c r="AG531" s="29">
        <v>239047</v>
      </c>
    </row>
    <row r="532" spans="3:33" s="9" customFormat="1" x14ac:dyDescent="0.2">
      <c r="C532" s="26" t="s">
        <v>34362</v>
      </c>
      <c r="D532" s="26" t="s">
        <v>910</v>
      </c>
      <c r="E532" s="26" t="s">
        <v>181</v>
      </c>
      <c r="F532" s="26" t="s">
        <v>181</v>
      </c>
      <c r="G532" s="27">
        <v>447676</v>
      </c>
      <c r="K532" s="10">
        <v>0</v>
      </c>
      <c r="O532" s="28">
        <v>447676</v>
      </c>
      <c r="P532" s="26" t="s">
        <v>910</v>
      </c>
      <c r="Q532" s="27">
        <v>447676</v>
      </c>
      <c r="S532" s="29" t="e">
        <v>#N/A</v>
      </c>
      <c r="Z532" s="29">
        <v>0</v>
      </c>
      <c r="AE532" s="29">
        <v>0</v>
      </c>
      <c r="AG532" s="29">
        <v>447676</v>
      </c>
    </row>
    <row r="533" spans="3:33" s="9" customFormat="1" x14ac:dyDescent="0.2">
      <c r="C533" s="26" t="s">
        <v>34362</v>
      </c>
      <c r="D533" s="26" t="s">
        <v>911</v>
      </c>
      <c r="E533" s="26" t="s">
        <v>181</v>
      </c>
      <c r="F533" s="26" t="s">
        <v>181</v>
      </c>
      <c r="G533" s="27">
        <v>358571</v>
      </c>
      <c r="K533" s="10">
        <v>0</v>
      </c>
      <c r="O533" s="28">
        <v>358571</v>
      </c>
      <c r="P533" s="26" t="s">
        <v>911</v>
      </c>
      <c r="Q533" s="27">
        <v>358571</v>
      </c>
      <c r="S533" s="29" t="e">
        <v>#N/A</v>
      </c>
      <c r="Z533" s="29">
        <v>0</v>
      </c>
      <c r="AE533" s="29">
        <v>0</v>
      </c>
      <c r="AG533" s="29">
        <v>358571</v>
      </c>
    </row>
    <row r="534" spans="3:33" s="9" customFormat="1" x14ac:dyDescent="0.2">
      <c r="C534" s="26" t="s">
        <v>34362</v>
      </c>
      <c r="D534" s="26" t="s">
        <v>912</v>
      </c>
      <c r="E534" s="26" t="s">
        <v>181</v>
      </c>
      <c r="F534" s="26" t="s">
        <v>181</v>
      </c>
      <c r="G534" s="27">
        <v>478094</v>
      </c>
      <c r="K534" s="10">
        <v>0</v>
      </c>
      <c r="O534" s="28">
        <v>478094</v>
      </c>
      <c r="P534" s="26" t="s">
        <v>912</v>
      </c>
      <c r="Q534" s="27">
        <v>478094</v>
      </c>
      <c r="S534" s="29" t="e">
        <v>#N/A</v>
      </c>
      <c r="Z534" s="29">
        <v>0</v>
      </c>
      <c r="AE534" s="29">
        <v>0</v>
      </c>
      <c r="AG534" s="29">
        <v>478094</v>
      </c>
    </row>
    <row r="535" spans="3:33" s="9" customFormat="1" x14ac:dyDescent="0.2">
      <c r="C535" s="26" t="s">
        <v>34362</v>
      </c>
      <c r="D535" s="26" t="s">
        <v>913</v>
      </c>
      <c r="E535" s="26" t="s">
        <v>181</v>
      </c>
      <c r="F535" s="26" t="s">
        <v>181</v>
      </c>
      <c r="G535" s="27">
        <v>532332</v>
      </c>
      <c r="K535" s="10">
        <v>0</v>
      </c>
      <c r="O535" s="28">
        <v>532332</v>
      </c>
      <c r="P535" s="26" t="s">
        <v>913</v>
      </c>
      <c r="Q535" s="27">
        <v>532332</v>
      </c>
      <c r="S535" s="29" t="e">
        <v>#N/A</v>
      </c>
      <c r="Z535" s="29">
        <v>0</v>
      </c>
      <c r="AE535" s="29">
        <v>0</v>
      </c>
      <c r="AG535" s="29">
        <v>532332</v>
      </c>
    </row>
    <row r="536" spans="3:33" s="9" customFormat="1" x14ac:dyDescent="0.2">
      <c r="C536" s="26" t="s">
        <v>34362</v>
      </c>
      <c r="D536" s="26" t="s">
        <v>914</v>
      </c>
      <c r="E536" s="26" t="s">
        <v>181</v>
      </c>
      <c r="F536" s="26" t="s">
        <v>181</v>
      </c>
      <c r="G536" s="27">
        <v>478094</v>
      </c>
      <c r="K536" s="10">
        <v>0</v>
      </c>
      <c r="O536" s="28">
        <v>478094</v>
      </c>
      <c r="P536" s="26" t="s">
        <v>914</v>
      </c>
      <c r="Q536" s="27">
        <v>478094</v>
      </c>
      <c r="S536" s="29" t="e">
        <v>#N/A</v>
      </c>
      <c r="Z536" s="29">
        <v>0</v>
      </c>
      <c r="AE536" s="29">
        <v>0</v>
      </c>
      <c r="AG536" s="29">
        <v>478094</v>
      </c>
    </row>
    <row r="537" spans="3:33" s="9" customFormat="1" x14ac:dyDescent="0.2">
      <c r="C537" s="26" t="s">
        <v>34362</v>
      </c>
      <c r="D537" s="26" t="s">
        <v>915</v>
      </c>
      <c r="E537" s="26" t="s">
        <v>181</v>
      </c>
      <c r="F537" s="26" t="s">
        <v>181</v>
      </c>
      <c r="G537" s="27">
        <v>358571</v>
      </c>
      <c r="K537" s="10">
        <v>0</v>
      </c>
      <c r="O537" s="28">
        <v>358571</v>
      </c>
      <c r="P537" s="26" t="s">
        <v>915</v>
      </c>
      <c r="Q537" s="27">
        <v>358571</v>
      </c>
      <c r="S537" s="29" t="e">
        <v>#N/A</v>
      </c>
      <c r="Z537" s="29">
        <v>0</v>
      </c>
      <c r="AE537" s="29">
        <v>0</v>
      </c>
      <c r="AG537" s="29">
        <v>358571</v>
      </c>
    </row>
    <row r="538" spans="3:33" s="9" customFormat="1" x14ac:dyDescent="0.2">
      <c r="C538" s="26" t="s">
        <v>34362</v>
      </c>
      <c r="D538" s="26" t="s">
        <v>916</v>
      </c>
      <c r="E538" s="26" t="s">
        <v>181</v>
      </c>
      <c r="F538" s="26" t="s">
        <v>181</v>
      </c>
      <c r="G538" s="27">
        <v>512938</v>
      </c>
      <c r="K538" s="10">
        <v>0</v>
      </c>
      <c r="O538" s="28">
        <v>512938</v>
      </c>
      <c r="P538" s="26" t="s">
        <v>916</v>
      </c>
      <c r="Q538" s="27">
        <v>512938</v>
      </c>
      <c r="S538" s="29" t="e">
        <v>#N/A</v>
      </c>
      <c r="Z538" s="29">
        <v>0</v>
      </c>
      <c r="AE538" s="29">
        <v>0</v>
      </c>
      <c r="AG538" s="29">
        <v>512938</v>
      </c>
    </row>
    <row r="539" spans="3:33" s="9" customFormat="1" x14ac:dyDescent="0.2">
      <c r="C539" s="26" t="s">
        <v>34362</v>
      </c>
      <c r="D539" s="26" t="s">
        <v>917</v>
      </c>
      <c r="E539" s="26" t="s">
        <v>181</v>
      </c>
      <c r="F539" s="26" t="s">
        <v>181</v>
      </c>
      <c r="G539" s="27">
        <v>1817306</v>
      </c>
      <c r="K539" s="10">
        <v>0</v>
      </c>
      <c r="O539" s="28">
        <v>1817306</v>
      </c>
      <c r="P539" s="26" t="s">
        <v>917</v>
      </c>
      <c r="Q539" s="27">
        <v>1817306</v>
      </c>
      <c r="S539" s="29" t="e">
        <v>#N/A</v>
      </c>
      <c r="Z539" s="29">
        <v>0</v>
      </c>
      <c r="AE539" s="29">
        <v>0</v>
      </c>
      <c r="AG539" s="29">
        <v>1817306</v>
      </c>
    </row>
    <row r="540" spans="3:33" s="9" customFormat="1" x14ac:dyDescent="0.2">
      <c r="C540" s="26" t="s">
        <v>34362</v>
      </c>
      <c r="D540" s="26" t="s">
        <v>918</v>
      </c>
      <c r="E540" s="26" t="s">
        <v>181</v>
      </c>
      <c r="F540" s="26" t="s">
        <v>181</v>
      </c>
      <c r="G540" s="27">
        <v>1677900</v>
      </c>
      <c r="K540" s="10">
        <v>0</v>
      </c>
      <c r="O540" s="28">
        <v>1677900</v>
      </c>
      <c r="P540" s="26" t="s">
        <v>918</v>
      </c>
      <c r="Q540" s="27">
        <v>1677900</v>
      </c>
      <c r="S540" s="29">
        <v>1677900</v>
      </c>
      <c r="Z540" s="29">
        <v>0</v>
      </c>
      <c r="AE540" s="29"/>
      <c r="AG540" s="29"/>
    </row>
    <row r="541" spans="3:33" s="9" customFormat="1" x14ac:dyDescent="0.2">
      <c r="C541" s="26" t="s">
        <v>34362</v>
      </c>
      <c r="D541" s="26" t="s">
        <v>919</v>
      </c>
      <c r="E541" s="26" t="s">
        <v>181</v>
      </c>
      <c r="F541" s="26" t="s">
        <v>181</v>
      </c>
      <c r="G541" s="27">
        <v>561156</v>
      </c>
      <c r="K541" s="10">
        <v>0</v>
      </c>
      <c r="O541" s="28">
        <v>561156</v>
      </c>
      <c r="P541" s="26" t="s">
        <v>919</v>
      </c>
      <c r="Q541" s="27">
        <v>561156</v>
      </c>
      <c r="S541" s="29" t="e">
        <v>#N/A</v>
      </c>
      <c r="Z541" s="29">
        <v>0</v>
      </c>
      <c r="AE541" s="29">
        <v>0</v>
      </c>
      <c r="AG541" s="29">
        <v>561156</v>
      </c>
    </row>
    <row r="542" spans="3:33" s="9" customFormat="1" x14ac:dyDescent="0.2">
      <c r="C542" s="26" t="s">
        <v>34362</v>
      </c>
      <c r="D542" s="26" t="s">
        <v>920</v>
      </c>
      <c r="E542" s="26" t="s">
        <v>181</v>
      </c>
      <c r="F542" s="26" t="s">
        <v>181</v>
      </c>
      <c r="G542" s="27">
        <v>717200</v>
      </c>
      <c r="K542" s="10">
        <v>0</v>
      </c>
      <c r="O542" s="28">
        <v>717200</v>
      </c>
      <c r="P542" s="26" t="s">
        <v>920</v>
      </c>
      <c r="Q542" s="27">
        <v>717200</v>
      </c>
      <c r="S542" s="29" t="e">
        <v>#N/A</v>
      </c>
      <c r="Z542" s="29">
        <v>0</v>
      </c>
      <c r="AE542" s="29">
        <v>0</v>
      </c>
      <c r="AG542" s="29">
        <v>717200</v>
      </c>
    </row>
    <row r="543" spans="3:33" s="9" customFormat="1" x14ac:dyDescent="0.2">
      <c r="C543" s="26" t="s">
        <v>34362</v>
      </c>
      <c r="D543" s="26" t="s">
        <v>921</v>
      </c>
      <c r="E543" s="26" t="s">
        <v>182</v>
      </c>
      <c r="F543" s="26" t="s">
        <v>182</v>
      </c>
      <c r="G543" s="27">
        <v>567200</v>
      </c>
      <c r="K543" s="10">
        <v>0</v>
      </c>
      <c r="O543" s="28">
        <v>567200</v>
      </c>
      <c r="P543" s="26" t="s">
        <v>921</v>
      </c>
      <c r="Q543" s="27">
        <v>567200</v>
      </c>
      <c r="S543" s="29" t="e">
        <v>#N/A</v>
      </c>
      <c r="Z543" s="29">
        <v>0</v>
      </c>
      <c r="AE543" s="29">
        <v>0</v>
      </c>
      <c r="AG543" s="29">
        <v>567200</v>
      </c>
    </row>
    <row r="544" spans="3:33" s="9" customFormat="1" x14ac:dyDescent="0.2">
      <c r="C544" s="26" t="s">
        <v>34362</v>
      </c>
      <c r="D544" s="26" t="s">
        <v>922</v>
      </c>
      <c r="E544" s="26" t="s">
        <v>182</v>
      </c>
      <c r="F544" s="26" t="s">
        <v>182</v>
      </c>
      <c r="G544" s="27">
        <v>532332</v>
      </c>
      <c r="K544" s="10">
        <v>0</v>
      </c>
      <c r="O544" s="28">
        <v>532332</v>
      </c>
      <c r="P544" s="26" t="s">
        <v>922</v>
      </c>
      <c r="Q544" s="27">
        <v>532332</v>
      </c>
      <c r="S544" s="29" t="e">
        <v>#N/A</v>
      </c>
      <c r="Z544" s="29">
        <v>0</v>
      </c>
      <c r="AE544" s="29">
        <v>0</v>
      </c>
      <c r="AG544" s="29">
        <v>532332</v>
      </c>
    </row>
    <row r="545" spans="3:33" s="9" customFormat="1" x14ac:dyDescent="0.2">
      <c r="C545" s="26" t="s">
        <v>34362</v>
      </c>
      <c r="D545" s="26" t="s">
        <v>923</v>
      </c>
      <c r="E545" s="26" t="s">
        <v>182</v>
      </c>
      <c r="F545" s="26" t="s">
        <v>182</v>
      </c>
      <c r="G545" s="27">
        <v>717200</v>
      </c>
      <c r="K545" s="10">
        <v>0</v>
      </c>
      <c r="O545" s="28">
        <v>717200</v>
      </c>
      <c r="P545" s="26" t="s">
        <v>923</v>
      </c>
      <c r="Q545" s="27">
        <v>717200</v>
      </c>
      <c r="S545" s="29" t="e">
        <v>#N/A</v>
      </c>
      <c r="Z545" s="29">
        <v>0</v>
      </c>
      <c r="AE545" s="29">
        <v>0</v>
      </c>
      <c r="AG545" s="29">
        <v>717200</v>
      </c>
    </row>
    <row r="546" spans="3:33" s="9" customFormat="1" x14ac:dyDescent="0.2">
      <c r="C546" s="26" t="s">
        <v>34362</v>
      </c>
      <c r="D546" s="26" t="s">
        <v>924</v>
      </c>
      <c r="E546" s="26" t="s">
        <v>182</v>
      </c>
      <c r="F546" s="26" t="s">
        <v>182</v>
      </c>
      <c r="G546" s="27">
        <v>400409</v>
      </c>
      <c r="K546" s="10">
        <v>0</v>
      </c>
      <c r="O546" s="28">
        <v>400409</v>
      </c>
      <c r="P546" s="26" t="s">
        <v>924</v>
      </c>
      <c r="Q546" s="27">
        <v>400409</v>
      </c>
      <c r="S546" s="29" t="e">
        <v>#N/A</v>
      </c>
      <c r="Z546" s="29">
        <v>0</v>
      </c>
      <c r="AE546" s="29">
        <v>0</v>
      </c>
      <c r="AG546" s="29">
        <v>400409</v>
      </c>
    </row>
    <row r="547" spans="3:33" s="9" customFormat="1" x14ac:dyDescent="0.2">
      <c r="C547" s="26" t="s">
        <v>34362</v>
      </c>
      <c r="D547" s="26" t="s">
        <v>925</v>
      </c>
      <c r="E547" s="26" t="s">
        <v>182</v>
      </c>
      <c r="F547" s="26" t="s">
        <v>182</v>
      </c>
      <c r="G547" s="27">
        <v>662042</v>
      </c>
      <c r="K547" s="10">
        <v>0</v>
      </c>
      <c r="O547" s="28">
        <v>662042</v>
      </c>
      <c r="P547" s="26" t="s">
        <v>925</v>
      </c>
      <c r="Q547" s="27">
        <v>662042</v>
      </c>
      <c r="S547" s="29" t="e">
        <v>#N/A</v>
      </c>
      <c r="Z547" s="29">
        <v>0</v>
      </c>
      <c r="AE547" s="29">
        <v>0</v>
      </c>
      <c r="AG547" s="29">
        <v>662042</v>
      </c>
    </row>
    <row r="548" spans="3:33" s="9" customFormat="1" x14ac:dyDescent="0.2">
      <c r="C548" s="26" t="s">
        <v>34362</v>
      </c>
      <c r="D548" s="26" t="s">
        <v>926</v>
      </c>
      <c r="E548" s="26" t="s">
        <v>182</v>
      </c>
      <c r="F548" s="26" t="s">
        <v>182</v>
      </c>
      <c r="G548" s="27">
        <v>2692391</v>
      </c>
      <c r="K548" s="10">
        <v>0</v>
      </c>
      <c r="O548" s="28">
        <v>2692391</v>
      </c>
      <c r="P548" s="26" t="s">
        <v>926</v>
      </c>
      <c r="Q548" s="27">
        <v>2692391</v>
      </c>
      <c r="S548" s="29" t="e">
        <v>#N/A</v>
      </c>
      <c r="Z548" s="29">
        <v>0</v>
      </c>
      <c r="AE548" s="29">
        <v>0</v>
      </c>
      <c r="AG548" s="29">
        <v>2692391</v>
      </c>
    </row>
    <row r="549" spans="3:33" s="9" customFormat="1" x14ac:dyDescent="0.2">
      <c r="C549" s="26" t="s">
        <v>34362</v>
      </c>
      <c r="D549" s="26" t="s">
        <v>927</v>
      </c>
      <c r="E549" s="26" t="s">
        <v>182</v>
      </c>
      <c r="F549" s="26" t="s">
        <v>182</v>
      </c>
      <c r="G549" s="27">
        <v>2639288</v>
      </c>
      <c r="K549" s="10">
        <v>2422526</v>
      </c>
      <c r="O549" s="28">
        <v>216762</v>
      </c>
      <c r="P549" s="26" t="s">
        <v>927</v>
      </c>
      <c r="Q549" s="27">
        <v>2639288</v>
      </c>
      <c r="S549" s="29" t="e">
        <v>#N/A</v>
      </c>
      <c r="Z549" s="29">
        <v>0</v>
      </c>
      <c r="AE549" s="29">
        <v>0</v>
      </c>
      <c r="AG549" s="29">
        <v>216762</v>
      </c>
    </row>
    <row r="550" spans="3:33" s="9" customFormat="1" x14ac:dyDescent="0.2">
      <c r="C550" s="26" t="s">
        <v>34362</v>
      </c>
      <c r="D550" s="26" t="s">
        <v>928</v>
      </c>
      <c r="E550" s="26" t="s">
        <v>182</v>
      </c>
      <c r="F550" s="26" t="s">
        <v>182</v>
      </c>
      <c r="G550" s="27">
        <v>1787533</v>
      </c>
      <c r="K550" s="10">
        <v>0</v>
      </c>
      <c r="O550" s="28">
        <v>1787533</v>
      </c>
      <c r="P550" s="26" t="s">
        <v>928</v>
      </c>
      <c r="Q550" s="27">
        <v>1787533</v>
      </c>
      <c r="S550" s="29" t="e">
        <v>#N/A</v>
      </c>
      <c r="Z550" s="29">
        <v>0</v>
      </c>
      <c r="AE550" s="29">
        <v>0</v>
      </c>
      <c r="AG550" s="29">
        <v>1787533</v>
      </c>
    </row>
    <row r="551" spans="3:33" s="9" customFormat="1" x14ac:dyDescent="0.2">
      <c r="C551" s="26" t="s">
        <v>34362</v>
      </c>
      <c r="D551" s="26" t="s">
        <v>929</v>
      </c>
      <c r="E551" s="26" t="s">
        <v>182</v>
      </c>
      <c r="F551" s="26" t="s">
        <v>182</v>
      </c>
      <c r="G551" s="27">
        <v>3167709</v>
      </c>
      <c r="K551" s="10">
        <v>0</v>
      </c>
      <c r="O551" s="28">
        <v>3167709</v>
      </c>
      <c r="P551" s="26" t="s">
        <v>929</v>
      </c>
      <c r="Q551" s="27">
        <v>3167709</v>
      </c>
      <c r="S551" s="29" t="e">
        <v>#N/A</v>
      </c>
      <c r="Z551" s="29">
        <v>0</v>
      </c>
      <c r="AE551" s="29">
        <v>0</v>
      </c>
      <c r="AG551" s="29">
        <v>3167709</v>
      </c>
    </row>
    <row r="552" spans="3:33" s="9" customFormat="1" x14ac:dyDescent="0.2">
      <c r="C552" s="26" t="s">
        <v>34362</v>
      </c>
      <c r="D552" s="26" t="s">
        <v>930</v>
      </c>
      <c r="E552" s="26" t="s">
        <v>182</v>
      </c>
      <c r="F552" s="26" t="s">
        <v>182</v>
      </c>
      <c r="G552" s="27">
        <v>129709</v>
      </c>
      <c r="K552" s="10">
        <v>0</v>
      </c>
      <c r="O552" s="28">
        <v>129709</v>
      </c>
      <c r="P552" s="26" t="s">
        <v>930</v>
      </c>
      <c r="Q552" s="27">
        <v>129709</v>
      </c>
      <c r="S552" s="29" t="e">
        <v>#N/A</v>
      </c>
      <c r="Z552" s="29">
        <v>0</v>
      </c>
      <c r="AE552" s="29">
        <v>0</v>
      </c>
      <c r="AG552" s="29">
        <v>129709</v>
      </c>
    </row>
    <row r="553" spans="3:33" s="9" customFormat="1" x14ac:dyDescent="0.2">
      <c r="C553" s="26" t="s">
        <v>34362</v>
      </c>
      <c r="D553" s="26" t="s">
        <v>931</v>
      </c>
      <c r="E553" s="26" t="s">
        <v>182</v>
      </c>
      <c r="F553" s="26" t="s">
        <v>182</v>
      </c>
      <c r="G553" s="27">
        <v>89105</v>
      </c>
      <c r="K553" s="10">
        <v>0</v>
      </c>
      <c r="O553" s="28">
        <v>89105</v>
      </c>
      <c r="P553" s="26" t="s">
        <v>931</v>
      </c>
      <c r="Q553" s="27">
        <v>89105</v>
      </c>
      <c r="S553" s="29" t="e">
        <v>#N/A</v>
      </c>
      <c r="Z553" s="29">
        <v>0</v>
      </c>
      <c r="AE553" s="29">
        <v>0</v>
      </c>
      <c r="AG553" s="29">
        <v>89105</v>
      </c>
    </row>
    <row r="554" spans="3:33" s="9" customFormat="1" x14ac:dyDescent="0.2">
      <c r="C554" s="26" t="s">
        <v>34362</v>
      </c>
      <c r="D554" s="26" t="s">
        <v>932</v>
      </c>
      <c r="E554" s="26" t="s">
        <v>182</v>
      </c>
      <c r="F554" s="26" t="s">
        <v>182</v>
      </c>
      <c r="G554" s="27">
        <v>810697</v>
      </c>
      <c r="K554" s="10">
        <v>0</v>
      </c>
      <c r="O554" s="28">
        <v>810697</v>
      </c>
      <c r="P554" s="26" t="s">
        <v>932</v>
      </c>
      <c r="Q554" s="27">
        <v>810697</v>
      </c>
      <c r="S554" s="29" t="e">
        <v>#N/A</v>
      </c>
      <c r="Z554" s="29">
        <v>0</v>
      </c>
      <c r="AE554" s="29">
        <v>0</v>
      </c>
      <c r="AG554" s="29">
        <v>810697</v>
      </c>
    </row>
    <row r="555" spans="3:33" s="9" customFormat="1" x14ac:dyDescent="0.2">
      <c r="C555" s="26" t="s">
        <v>34362</v>
      </c>
      <c r="D555" s="26" t="s">
        <v>933</v>
      </c>
      <c r="E555" s="26" t="s">
        <v>182</v>
      </c>
      <c r="F555" s="26" t="s">
        <v>182</v>
      </c>
      <c r="G555" s="27">
        <v>740963</v>
      </c>
      <c r="K555" s="10">
        <v>0</v>
      </c>
      <c r="O555" s="28">
        <v>740963</v>
      </c>
      <c r="P555" s="26" t="s">
        <v>933</v>
      </c>
      <c r="Q555" s="27">
        <v>740963</v>
      </c>
      <c r="S555" s="29" t="e">
        <v>#N/A</v>
      </c>
      <c r="Z555" s="29">
        <v>0</v>
      </c>
      <c r="AE555" s="29">
        <v>0</v>
      </c>
      <c r="AG555" s="29">
        <v>740963</v>
      </c>
    </row>
    <row r="556" spans="3:33" s="9" customFormat="1" x14ac:dyDescent="0.2">
      <c r="C556" s="26" t="s">
        <v>34362</v>
      </c>
      <c r="D556" s="26" t="s">
        <v>934</v>
      </c>
      <c r="E556" s="26" t="s">
        <v>182</v>
      </c>
      <c r="F556" s="26" t="s">
        <v>182</v>
      </c>
      <c r="G556" s="27">
        <v>828933</v>
      </c>
      <c r="K556" s="10">
        <v>0</v>
      </c>
      <c r="O556" s="28">
        <v>828933</v>
      </c>
      <c r="P556" s="26" t="s">
        <v>934</v>
      </c>
      <c r="Q556" s="27">
        <v>828933</v>
      </c>
      <c r="S556" s="29" t="e">
        <v>#N/A</v>
      </c>
      <c r="Z556" s="29">
        <v>0</v>
      </c>
      <c r="AE556" s="29">
        <v>0</v>
      </c>
      <c r="AG556" s="29">
        <v>828933</v>
      </c>
    </row>
    <row r="557" spans="3:33" s="9" customFormat="1" x14ac:dyDescent="0.2">
      <c r="C557" s="26" t="s">
        <v>34362</v>
      </c>
      <c r="D557" s="26" t="s">
        <v>935</v>
      </c>
      <c r="E557" s="26" t="s">
        <v>182</v>
      </c>
      <c r="F557" s="26" t="s">
        <v>182</v>
      </c>
      <c r="G557" s="27">
        <v>811123</v>
      </c>
      <c r="K557" s="10">
        <v>0</v>
      </c>
      <c r="O557" s="28">
        <v>811123</v>
      </c>
      <c r="P557" s="26" t="s">
        <v>935</v>
      </c>
      <c r="Q557" s="27">
        <v>811123</v>
      </c>
      <c r="S557" s="29" t="e">
        <v>#N/A</v>
      </c>
      <c r="Z557" s="29">
        <v>0</v>
      </c>
      <c r="AE557" s="29">
        <v>0</v>
      </c>
      <c r="AG557" s="29">
        <v>811123</v>
      </c>
    </row>
    <row r="558" spans="3:33" s="9" customFormat="1" x14ac:dyDescent="0.2">
      <c r="C558" s="26" t="s">
        <v>34362</v>
      </c>
      <c r="D558" s="26" t="s">
        <v>936</v>
      </c>
      <c r="E558" s="26" t="s">
        <v>182</v>
      </c>
      <c r="F558" s="26" t="s">
        <v>182</v>
      </c>
      <c r="G558" s="27">
        <v>717200</v>
      </c>
      <c r="K558" s="10">
        <v>0</v>
      </c>
      <c r="O558" s="28">
        <v>717200</v>
      </c>
      <c r="P558" s="26" t="s">
        <v>936</v>
      </c>
      <c r="Q558" s="27">
        <v>717200</v>
      </c>
      <c r="S558" s="29" t="e">
        <v>#N/A</v>
      </c>
      <c r="Z558" s="29">
        <v>0</v>
      </c>
      <c r="AE558" s="29">
        <v>0</v>
      </c>
      <c r="AG558" s="29">
        <v>717200</v>
      </c>
    </row>
    <row r="559" spans="3:33" s="9" customFormat="1" x14ac:dyDescent="0.2">
      <c r="C559" s="26" t="s">
        <v>34362</v>
      </c>
      <c r="D559" s="26" t="s">
        <v>937</v>
      </c>
      <c r="E559" s="26" t="s">
        <v>182</v>
      </c>
      <c r="F559" s="26" t="s">
        <v>182</v>
      </c>
      <c r="G559" s="27">
        <v>716281</v>
      </c>
      <c r="K559" s="10">
        <v>0</v>
      </c>
      <c r="O559" s="28">
        <v>716281</v>
      </c>
      <c r="P559" s="26" t="s">
        <v>937</v>
      </c>
      <c r="Q559" s="27">
        <v>716281</v>
      </c>
      <c r="S559" s="29" t="e">
        <v>#N/A</v>
      </c>
      <c r="Z559" s="29">
        <v>0</v>
      </c>
      <c r="AE559" s="29">
        <v>0</v>
      </c>
      <c r="AG559" s="29">
        <v>716281</v>
      </c>
    </row>
    <row r="560" spans="3:33" s="9" customFormat="1" x14ac:dyDescent="0.2">
      <c r="C560" s="26" t="s">
        <v>34362</v>
      </c>
      <c r="D560" s="26" t="s">
        <v>938</v>
      </c>
      <c r="E560" s="26" t="s">
        <v>182</v>
      </c>
      <c r="F560" s="26" t="s">
        <v>182</v>
      </c>
      <c r="G560" s="27">
        <v>668737</v>
      </c>
      <c r="K560" s="10">
        <v>0</v>
      </c>
      <c r="O560" s="28">
        <v>668737</v>
      </c>
      <c r="P560" s="26" t="s">
        <v>938</v>
      </c>
      <c r="Q560" s="27">
        <v>668737</v>
      </c>
      <c r="S560" s="29" t="e">
        <v>#N/A</v>
      </c>
      <c r="Z560" s="29">
        <v>0</v>
      </c>
      <c r="AE560" s="29">
        <v>0</v>
      </c>
      <c r="AG560" s="29">
        <v>668737</v>
      </c>
    </row>
    <row r="561" spans="3:33" s="9" customFormat="1" x14ac:dyDescent="0.2">
      <c r="C561" s="26" t="s">
        <v>34362</v>
      </c>
      <c r="D561" s="26" t="s">
        <v>939</v>
      </c>
      <c r="E561" s="26" t="s">
        <v>182</v>
      </c>
      <c r="F561" s="26" t="s">
        <v>182</v>
      </c>
      <c r="G561" s="27">
        <v>482544</v>
      </c>
      <c r="K561" s="10">
        <v>0</v>
      </c>
      <c r="O561" s="28">
        <v>482544</v>
      </c>
      <c r="P561" s="26" t="s">
        <v>939</v>
      </c>
      <c r="Q561" s="27">
        <v>482544</v>
      </c>
      <c r="S561" s="29" t="e">
        <v>#N/A</v>
      </c>
      <c r="Z561" s="29">
        <v>0</v>
      </c>
      <c r="AE561" s="29">
        <v>0</v>
      </c>
      <c r="AG561" s="29">
        <v>482544</v>
      </c>
    </row>
    <row r="562" spans="3:33" s="9" customFormat="1" x14ac:dyDescent="0.2">
      <c r="C562" s="26" t="s">
        <v>34362</v>
      </c>
      <c r="D562" s="26" t="s">
        <v>940</v>
      </c>
      <c r="E562" s="26" t="s">
        <v>182</v>
      </c>
      <c r="F562" s="26" t="s">
        <v>182</v>
      </c>
      <c r="G562" s="27">
        <v>597618</v>
      </c>
      <c r="K562" s="10">
        <v>0</v>
      </c>
      <c r="O562" s="28">
        <v>597618</v>
      </c>
      <c r="P562" s="26" t="s">
        <v>940</v>
      </c>
      <c r="Q562" s="27">
        <v>597618</v>
      </c>
      <c r="S562" s="29" t="e">
        <v>#N/A</v>
      </c>
      <c r="Z562" s="29">
        <v>0</v>
      </c>
      <c r="AE562" s="29">
        <v>0</v>
      </c>
      <c r="AG562" s="29">
        <v>597618</v>
      </c>
    </row>
    <row r="563" spans="3:33" s="9" customFormat="1" x14ac:dyDescent="0.2">
      <c r="C563" s="26" t="s">
        <v>34362</v>
      </c>
      <c r="D563" s="26" t="s">
        <v>941</v>
      </c>
      <c r="E563" s="26" t="s">
        <v>182</v>
      </c>
      <c r="F563" s="26" t="s">
        <v>182</v>
      </c>
      <c r="G563" s="27">
        <v>842663</v>
      </c>
      <c r="K563" s="10">
        <v>0</v>
      </c>
      <c r="O563" s="28">
        <v>842663</v>
      </c>
      <c r="P563" s="26" t="s">
        <v>941</v>
      </c>
      <c r="Q563" s="27">
        <v>842663</v>
      </c>
      <c r="S563" s="29" t="e">
        <v>#N/A</v>
      </c>
      <c r="Z563" s="29">
        <v>0</v>
      </c>
      <c r="AE563" s="29">
        <v>0</v>
      </c>
      <c r="AG563" s="29">
        <v>842663</v>
      </c>
    </row>
    <row r="564" spans="3:33" s="9" customFormat="1" x14ac:dyDescent="0.2">
      <c r="C564" s="26" t="s">
        <v>34362</v>
      </c>
      <c r="D564" s="26" t="s">
        <v>942</v>
      </c>
      <c r="E564" s="26" t="s">
        <v>182</v>
      </c>
      <c r="F564" s="26" t="s">
        <v>182</v>
      </c>
      <c r="G564" s="27">
        <v>1372308</v>
      </c>
      <c r="K564" s="10">
        <v>0</v>
      </c>
      <c r="O564" s="28">
        <v>1372308</v>
      </c>
      <c r="P564" s="26" t="s">
        <v>942</v>
      </c>
      <c r="Q564" s="27">
        <v>1372308</v>
      </c>
      <c r="S564" s="29" t="e">
        <v>#N/A</v>
      </c>
      <c r="Z564" s="29">
        <v>0</v>
      </c>
      <c r="AE564" s="29">
        <v>0</v>
      </c>
      <c r="AG564" s="29">
        <v>1372308</v>
      </c>
    </row>
    <row r="565" spans="3:33" s="9" customFormat="1" x14ac:dyDescent="0.2">
      <c r="C565" s="26" t="s">
        <v>34362</v>
      </c>
      <c r="D565" s="26" t="s">
        <v>943</v>
      </c>
      <c r="E565" s="26" t="s">
        <v>182</v>
      </c>
      <c r="F565" s="26" t="s">
        <v>182</v>
      </c>
      <c r="G565" s="27">
        <v>1442042</v>
      </c>
      <c r="K565" s="10">
        <v>0</v>
      </c>
      <c r="O565" s="28">
        <v>1442042</v>
      </c>
      <c r="P565" s="26" t="s">
        <v>943</v>
      </c>
      <c r="Q565" s="27">
        <v>1442042</v>
      </c>
      <c r="S565" s="29" t="e">
        <v>#N/A</v>
      </c>
      <c r="Z565" s="29">
        <v>0</v>
      </c>
      <c r="AE565" s="29">
        <v>0</v>
      </c>
      <c r="AG565" s="29">
        <v>1442042</v>
      </c>
    </row>
    <row r="566" spans="3:33" s="9" customFormat="1" x14ac:dyDescent="0.2">
      <c r="C566" s="26" t="s">
        <v>34362</v>
      </c>
      <c r="D566" s="26" t="s">
        <v>944</v>
      </c>
      <c r="E566" s="26" t="s">
        <v>182</v>
      </c>
      <c r="F566" s="26" t="s">
        <v>182</v>
      </c>
      <c r="G566" s="27">
        <v>455440</v>
      </c>
      <c r="K566" s="10">
        <v>0</v>
      </c>
      <c r="O566" s="28">
        <v>455440</v>
      </c>
      <c r="P566" s="26" t="s">
        <v>944</v>
      </c>
      <c r="Q566" s="27">
        <v>455440</v>
      </c>
      <c r="S566" s="29" t="e">
        <v>#N/A</v>
      </c>
      <c r="Z566" s="29">
        <v>0</v>
      </c>
      <c r="AE566" s="29">
        <v>0</v>
      </c>
      <c r="AG566" s="29">
        <v>455440</v>
      </c>
    </row>
    <row r="567" spans="3:33" s="9" customFormat="1" x14ac:dyDescent="0.2">
      <c r="C567" s="26" t="s">
        <v>34362</v>
      </c>
      <c r="D567" s="26" t="s">
        <v>945</v>
      </c>
      <c r="E567" s="26" t="s">
        <v>182</v>
      </c>
      <c r="F567" s="26" t="s">
        <v>182</v>
      </c>
      <c r="G567" s="27">
        <v>662041</v>
      </c>
      <c r="K567" s="10">
        <v>0</v>
      </c>
      <c r="O567" s="28">
        <v>662041</v>
      </c>
      <c r="P567" s="26" t="s">
        <v>945</v>
      </c>
      <c r="Q567" s="27">
        <v>662041</v>
      </c>
      <c r="S567" s="29" t="e">
        <v>#N/A</v>
      </c>
      <c r="Z567" s="29">
        <v>0</v>
      </c>
      <c r="AE567" s="29">
        <v>0</v>
      </c>
      <c r="AG567" s="29">
        <v>662041</v>
      </c>
    </row>
    <row r="568" spans="3:33" s="9" customFormat="1" x14ac:dyDescent="0.2">
      <c r="C568" s="26" t="s">
        <v>34362</v>
      </c>
      <c r="D568" s="26" t="s">
        <v>946</v>
      </c>
      <c r="E568" s="26" t="s">
        <v>182</v>
      </c>
      <c r="F568" s="26" t="s">
        <v>182</v>
      </c>
      <c r="G568" s="27">
        <v>663620</v>
      </c>
      <c r="K568" s="10">
        <v>0</v>
      </c>
      <c r="O568" s="28">
        <v>663620</v>
      </c>
      <c r="P568" s="26" t="s">
        <v>946</v>
      </c>
      <c r="Q568" s="27">
        <v>663620</v>
      </c>
      <c r="S568" s="29" t="e">
        <v>#N/A</v>
      </c>
      <c r="Z568" s="29">
        <v>0</v>
      </c>
      <c r="AE568" s="29">
        <v>0</v>
      </c>
      <c r="AG568" s="29">
        <v>663620</v>
      </c>
    </row>
    <row r="569" spans="3:33" s="9" customFormat="1" x14ac:dyDescent="0.2">
      <c r="C569" s="26" t="s">
        <v>34362</v>
      </c>
      <c r="D569" s="26" t="s">
        <v>947</v>
      </c>
      <c r="E569" s="26" t="s">
        <v>182</v>
      </c>
      <c r="F569" s="26" t="s">
        <v>182</v>
      </c>
      <c r="G569" s="27">
        <v>482544</v>
      </c>
      <c r="K569" s="10">
        <v>0</v>
      </c>
      <c r="O569" s="28">
        <v>482544</v>
      </c>
      <c r="P569" s="26" t="s">
        <v>947</v>
      </c>
      <c r="Q569" s="27">
        <v>482544</v>
      </c>
      <c r="S569" s="29" t="e">
        <v>#N/A</v>
      </c>
      <c r="Z569" s="29">
        <v>0</v>
      </c>
      <c r="AE569" s="29">
        <v>0</v>
      </c>
      <c r="AG569" s="29">
        <v>482544</v>
      </c>
    </row>
    <row r="570" spans="3:33" s="9" customFormat="1" x14ac:dyDescent="0.2">
      <c r="C570" s="26" t="s">
        <v>34362</v>
      </c>
      <c r="D570" s="26" t="s">
        <v>948</v>
      </c>
      <c r="E570" s="26" t="s">
        <v>182</v>
      </c>
      <c r="F570" s="26" t="s">
        <v>182</v>
      </c>
      <c r="G570" s="27">
        <v>611185</v>
      </c>
      <c r="K570" s="10">
        <v>0</v>
      </c>
      <c r="O570" s="28">
        <v>611185</v>
      </c>
      <c r="P570" s="26" t="s">
        <v>948</v>
      </c>
      <c r="Q570" s="27">
        <v>611185</v>
      </c>
      <c r="S570" s="29" t="e">
        <v>#N/A</v>
      </c>
      <c r="Z570" s="29">
        <v>0</v>
      </c>
      <c r="AE570" s="29">
        <v>0</v>
      </c>
      <c r="AG570" s="29">
        <v>611185</v>
      </c>
    </row>
    <row r="571" spans="3:33" s="9" customFormat="1" x14ac:dyDescent="0.2">
      <c r="C571" s="26" t="s">
        <v>34362</v>
      </c>
      <c r="D571" s="26" t="s">
        <v>949</v>
      </c>
      <c r="E571" s="26" t="s">
        <v>182</v>
      </c>
      <c r="F571" s="26" t="s">
        <v>182</v>
      </c>
      <c r="G571" s="27">
        <v>611185</v>
      </c>
      <c r="K571" s="10">
        <v>0</v>
      </c>
      <c r="O571" s="28">
        <v>611185</v>
      </c>
      <c r="P571" s="26" t="s">
        <v>949</v>
      </c>
      <c r="Q571" s="27">
        <v>611185</v>
      </c>
      <c r="S571" s="29" t="e">
        <v>#N/A</v>
      </c>
      <c r="Z571" s="29">
        <v>0</v>
      </c>
      <c r="AE571" s="29">
        <v>0</v>
      </c>
      <c r="AG571" s="29">
        <v>611185</v>
      </c>
    </row>
    <row r="572" spans="3:33" s="9" customFormat="1" x14ac:dyDescent="0.2">
      <c r="C572" s="26" t="s">
        <v>34362</v>
      </c>
      <c r="D572" s="26" t="s">
        <v>950</v>
      </c>
      <c r="E572" s="26" t="s">
        <v>182</v>
      </c>
      <c r="F572" s="26" t="s">
        <v>182</v>
      </c>
      <c r="G572" s="27">
        <v>1010097</v>
      </c>
      <c r="K572" s="10">
        <v>0</v>
      </c>
      <c r="O572" s="28">
        <v>1010097</v>
      </c>
      <c r="P572" s="26" t="s">
        <v>950</v>
      </c>
      <c r="Q572" s="27">
        <v>1010097</v>
      </c>
      <c r="S572" s="29" t="e">
        <v>#N/A</v>
      </c>
      <c r="Z572" s="29">
        <v>0</v>
      </c>
      <c r="AE572" s="29">
        <v>0</v>
      </c>
      <c r="AG572" s="29">
        <v>1010097</v>
      </c>
    </row>
    <row r="573" spans="3:33" s="9" customFormat="1" x14ac:dyDescent="0.2">
      <c r="C573" s="26" t="s">
        <v>34362</v>
      </c>
      <c r="D573" s="26" t="s">
        <v>951</v>
      </c>
      <c r="E573" s="26" t="s">
        <v>182</v>
      </c>
      <c r="F573" s="26" t="s">
        <v>182</v>
      </c>
      <c r="G573" s="27">
        <v>561891</v>
      </c>
      <c r="K573" s="10">
        <v>0</v>
      </c>
      <c r="O573" s="28">
        <v>561891</v>
      </c>
      <c r="P573" s="26" t="s">
        <v>951</v>
      </c>
      <c r="Q573" s="27">
        <v>561891</v>
      </c>
      <c r="S573" s="29" t="e">
        <v>#N/A</v>
      </c>
      <c r="Z573" s="29">
        <v>0</v>
      </c>
      <c r="AE573" s="29">
        <v>0</v>
      </c>
      <c r="AG573" s="29">
        <v>561891</v>
      </c>
    </row>
    <row r="574" spans="3:33" s="9" customFormat="1" x14ac:dyDescent="0.2">
      <c r="C574" s="26" t="s">
        <v>34362</v>
      </c>
      <c r="D574" s="26" t="s">
        <v>952</v>
      </c>
      <c r="E574" s="26" t="s">
        <v>182</v>
      </c>
      <c r="F574" s="26" t="s">
        <v>182</v>
      </c>
      <c r="G574" s="27">
        <v>1465441</v>
      </c>
      <c r="K574" s="10">
        <v>0</v>
      </c>
      <c r="O574" s="28">
        <v>1465441</v>
      </c>
      <c r="P574" s="26" t="s">
        <v>952</v>
      </c>
      <c r="Q574" s="27">
        <v>1465441</v>
      </c>
      <c r="S574" s="29" t="e">
        <v>#N/A</v>
      </c>
      <c r="Z574" s="29">
        <v>0</v>
      </c>
      <c r="AE574" s="29">
        <v>0</v>
      </c>
      <c r="AG574" s="29">
        <v>1465441</v>
      </c>
    </row>
    <row r="575" spans="3:33" s="9" customFormat="1" x14ac:dyDescent="0.2">
      <c r="C575" s="26" t="s">
        <v>34362</v>
      </c>
      <c r="D575" s="26" t="s">
        <v>953</v>
      </c>
      <c r="E575" s="26" t="s">
        <v>182</v>
      </c>
      <c r="F575" s="26" t="s">
        <v>182</v>
      </c>
      <c r="G575" s="27">
        <v>69734</v>
      </c>
      <c r="K575" s="10">
        <v>0</v>
      </c>
      <c r="O575" s="28">
        <v>69734</v>
      </c>
      <c r="P575" s="26" t="s">
        <v>953</v>
      </c>
      <c r="Q575" s="27">
        <v>69734</v>
      </c>
      <c r="S575" s="29" t="e">
        <v>#N/A</v>
      </c>
      <c r="Z575" s="29">
        <v>0</v>
      </c>
      <c r="AE575" s="29">
        <v>0</v>
      </c>
      <c r="AG575" s="29">
        <v>69734</v>
      </c>
    </row>
    <row r="576" spans="3:33" s="9" customFormat="1" x14ac:dyDescent="0.2">
      <c r="C576" s="26" t="s">
        <v>34362</v>
      </c>
      <c r="D576" s="26" t="s">
        <v>954</v>
      </c>
      <c r="E576" s="26" t="s">
        <v>182</v>
      </c>
      <c r="F576" s="26" t="s">
        <v>182</v>
      </c>
      <c r="G576" s="27">
        <v>2147850</v>
      </c>
      <c r="K576" s="10">
        <v>0</v>
      </c>
      <c r="O576" s="28">
        <v>2147850</v>
      </c>
      <c r="P576" s="26" t="s">
        <v>954</v>
      </c>
      <c r="Q576" s="27">
        <v>2147850</v>
      </c>
      <c r="S576" s="29" t="e">
        <v>#N/A</v>
      </c>
      <c r="Z576" s="29">
        <v>0</v>
      </c>
      <c r="AE576" s="29">
        <v>0</v>
      </c>
      <c r="AG576" s="29">
        <v>2147850</v>
      </c>
    </row>
    <row r="577" spans="3:33" s="9" customFormat="1" x14ac:dyDescent="0.2">
      <c r="C577" s="26" t="s">
        <v>34362</v>
      </c>
      <c r="D577" s="26" t="s">
        <v>955</v>
      </c>
      <c r="E577" s="26" t="s">
        <v>182</v>
      </c>
      <c r="F577" s="26" t="s">
        <v>182</v>
      </c>
      <c r="G577" s="27">
        <v>662042</v>
      </c>
      <c r="K577" s="10">
        <v>0</v>
      </c>
      <c r="O577" s="28">
        <v>662042</v>
      </c>
      <c r="P577" s="26" t="s">
        <v>955</v>
      </c>
      <c r="Q577" s="27">
        <v>662042</v>
      </c>
      <c r="S577" s="29" t="e">
        <v>#N/A</v>
      </c>
      <c r="Z577" s="29">
        <v>0</v>
      </c>
      <c r="AE577" s="29">
        <v>0</v>
      </c>
      <c r="AG577" s="29">
        <v>662042</v>
      </c>
    </row>
    <row r="578" spans="3:33" s="9" customFormat="1" x14ac:dyDescent="0.2">
      <c r="C578" s="26" t="s">
        <v>34362</v>
      </c>
      <c r="D578" s="26" t="s">
        <v>956</v>
      </c>
      <c r="E578" s="26" t="s">
        <v>182</v>
      </c>
      <c r="F578" s="26" t="s">
        <v>182</v>
      </c>
      <c r="G578" s="27">
        <v>43985</v>
      </c>
      <c r="K578" s="10">
        <v>0</v>
      </c>
      <c r="O578" s="28">
        <v>43985</v>
      </c>
      <c r="P578" s="26" t="s">
        <v>956</v>
      </c>
      <c r="Q578" s="27">
        <v>43985</v>
      </c>
      <c r="S578" s="29" t="e">
        <v>#N/A</v>
      </c>
      <c r="Z578" s="29">
        <v>0</v>
      </c>
      <c r="AE578" s="29">
        <v>0</v>
      </c>
      <c r="AG578" s="29">
        <v>43985</v>
      </c>
    </row>
    <row r="579" spans="3:33" s="9" customFormat="1" x14ac:dyDescent="0.2">
      <c r="C579" s="26" t="s">
        <v>34362</v>
      </c>
      <c r="D579" s="26" t="s">
        <v>957</v>
      </c>
      <c r="E579" s="26" t="s">
        <v>182</v>
      </c>
      <c r="F579" s="26" t="s">
        <v>182</v>
      </c>
      <c r="G579" s="27">
        <v>69734</v>
      </c>
      <c r="K579" s="10">
        <v>0</v>
      </c>
      <c r="O579" s="28">
        <v>69734</v>
      </c>
      <c r="P579" s="26" t="s">
        <v>957</v>
      </c>
      <c r="Q579" s="27">
        <v>69734</v>
      </c>
      <c r="S579" s="29" t="e">
        <v>#N/A</v>
      </c>
      <c r="Z579" s="29">
        <v>0</v>
      </c>
      <c r="AE579" s="29">
        <v>0</v>
      </c>
      <c r="AG579" s="29">
        <v>69734</v>
      </c>
    </row>
    <row r="580" spans="3:33" s="9" customFormat="1" x14ac:dyDescent="0.2">
      <c r="C580" s="26" t="s">
        <v>34362</v>
      </c>
      <c r="D580" s="26" t="s">
        <v>958</v>
      </c>
      <c r="E580" s="26" t="s">
        <v>182</v>
      </c>
      <c r="F580" s="26" t="s">
        <v>182</v>
      </c>
      <c r="G580" s="27">
        <v>1075800</v>
      </c>
      <c r="K580" s="10">
        <v>0</v>
      </c>
      <c r="O580" s="28">
        <v>1075800</v>
      </c>
      <c r="P580" s="26" t="s">
        <v>958</v>
      </c>
      <c r="Q580" s="27">
        <v>1075800</v>
      </c>
      <c r="S580" s="29" t="e">
        <v>#N/A</v>
      </c>
      <c r="Z580" s="29">
        <v>0</v>
      </c>
      <c r="AE580" s="29">
        <v>0</v>
      </c>
      <c r="AG580" s="29">
        <v>1075800</v>
      </c>
    </row>
    <row r="581" spans="3:33" s="9" customFormat="1" x14ac:dyDescent="0.2">
      <c r="C581" s="26" t="s">
        <v>34362</v>
      </c>
      <c r="D581" s="26" t="s">
        <v>959</v>
      </c>
      <c r="E581" s="26" t="s">
        <v>182</v>
      </c>
      <c r="F581" s="26" t="s">
        <v>182</v>
      </c>
      <c r="G581" s="27">
        <v>602067</v>
      </c>
      <c r="K581" s="10">
        <v>0</v>
      </c>
      <c r="O581" s="28">
        <v>602067</v>
      </c>
      <c r="P581" s="26" t="s">
        <v>959</v>
      </c>
      <c r="Q581" s="27">
        <v>602067</v>
      </c>
      <c r="S581" s="29" t="e">
        <v>#N/A</v>
      </c>
      <c r="Z581" s="29">
        <v>0</v>
      </c>
      <c r="AE581" s="29">
        <v>0</v>
      </c>
      <c r="AG581" s="29">
        <v>602067</v>
      </c>
    </row>
    <row r="582" spans="3:33" s="9" customFormat="1" x14ac:dyDescent="0.2">
      <c r="C582" s="26" t="s">
        <v>34362</v>
      </c>
      <c r="D582" s="26" t="s">
        <v>960</v>
      </c>
      <c r="E582" s="26" t="s">
        <v>182</v>
      </c>
      <c r="F582" s="26" t="s">
        <v>182</v>
      </c>
      <c r="G582" s="27">
        <v>340434</v>
      </c>
      <c r="K582" s="10">
        <v>0</v>
      </c>
      <c r="O582" s="28">
        <v>340434</v>
      </c>
      <c r="P582" s="26" t="s">
        <v>960</v>
      </c>
      <c r="Q582" s="27">
        <v>340434</v>
      </c>
      <c r="S582" s="29" t="e">
        <v>#N/A</v>
      </c>
      <c r="Z582" s="29">
        <v>0</v>
      </c>
      <c r="AE582" s="29">
        <v>0</v>
      </c>
      <c r="AG582" s="29">
        <v>340434</v>
      </c>
    </row>
    <row r="583" spans="3:33" s="9" customFormat="1" x14ac:dyDescent="0.2">
      <c r="C583" s="26" t="s">
        <v>34362</v>
      </c>
      <c r="D583" s="26" t="s">
        <v>961</v>
      </c>
      <c r="E583" s="26" t="s">
        <v>182</v>
      </c>
      <c r="F583" s="26" t="s">
        <v>182</v>
      </c>
      <c r="G583" s="27">
        <v>385412</v>
      </c>
      <c r="K583" s="10">
        <v>0</v>
      </c>
      <c r="O583" s="28">
        <v>385412</v>
      </c>
      <c r="P583" s="26" t="s">
        <v>961</v>
      </c>
      <c r="Q583" s="27">
        <v>385412</v>
      </c>
      <c r="S583" s="29" t="e">
        <v>#N/A</v>
      </c>
      <c r="Z583" s="29">
        <v>0</v>
      </c>
      <c r="AE583" s="29">
        <v>0</v>
      </c>
      <c r="AG583" s="29">
        <v>385412</v>
      </c>
    </row>
    <row r="584" spans="3:33" s="9" customFormat="1" x14ac:dyDescent="0.2">
      <c r="C584" s="26" t="s">
        <v>34362</v>
      </c>
      <c r="D584" s="26" t="s">
        <v>962</v>
      </c>
      <c r="E584" s="26" t="s">
        <v>182</v>
      </c>
      <c r="F584" s="26" t="s">
        <v>182</v>
      </c>
      <c r="G584" s="27">
        <v>536783</v>
      </c>
      <c r="K584" s="10">
        <v>0</v>
      </c>
      <c r="O584" s="28">
        <v>536783</v>
      </c>
      <c r="P584" s="26" t="s">
        <v>962</v>
      </c>
      <c r="Q584" s="27">
        <v>536783</v>
      </c>
      <c r="S584" s="29" t="e">
        <v>#N/A</v>
      </c>
      <c r="Z584" s="29">
        <v>0</v>
      </c>
      <c r="AE584" s="29">
        <v>0</v>
      </c>
      <c r="AG584" s="29">
        <v>536783</v>
      </c>
    </row>
    <row r="585" spans="3:33" s="9" customFormat="1" x14ac:dyDescent="0.2">
      <c r="C585" s="26" t="s">
        <v>34362</v>
      </c>
      <c r="D585" s="26" t="s">
        <v>963</v>
      </c>
      <c r="E585" s="26" t="s">
        <v>182</v>
      </c>
      <c r="F585" s="26" t="s">
        <v>182</v>
      </c>
      <c r="G585" s="27">
        <v>482543</v>
      </c>
      <c r="K585" s="10">
        <v>0</v>
      </c>
      <c r="O585" s="28">
        <v>482543</v>
      </c>
      <c r="P585" s="26" t="s">
        <v>963</v>
      </c>
      <c r="Q585" s="27">
        <v>482543</v>
      </c>
      <c r="S585" s="29" t="e">
        <v>#N/A</v>
      </c>
      <c r="Z585" s="29">
        <v>0</v>
      </c>
      <c r="AE585" s="29">
        <v>0</v>
      </c>
      <c r="AG585" s="29">
        <v>482543</v>
      </c>
    </row>
    <row r="586" spans="3:33" s="9" customFormat="1" x14ac:dyDescent="0.2">
      <c r="C586" s="26" t="s">
        <v>34362</v>
      </c>
      <c r="D586" s="26" t="s">
        <v>964</v>
      </c>
      <c r="E586" s="26" t="s">
        <v>182</v>
      </c>
      <c r="F586" s="26" t="s">
        <v>182</v>
      </c>
      <c r="G586" s="27">
        <v>19960347</v>
      </c>
      <c r="K586" s="10">
        <v>17370331</v>
      </c>
      <c r="O586" s="28">
        <v>2590016</v>
      </c>
      <c r="P586" s="26" t="s">
        <v>964</v>
      </c>
      <c r="Q586" s="27">
        <v>19960347</v>
      </c>
      <c r="S586" s="29" t="e">
        <v>#N/A</v>
      </c>
      <c r="Z586" s="29">
        <v>0</v>
      </c>
      <c r="AE586" s="29">
        <v>0</v>
      </c>
      <c r="AG586" s="29">
        <v>2590016</v>
      </c>
    </row>
    <row r="587" spans="3:33" s="9" customFormat="1" x14ac:dyDescent="0.2">
      <c r="C587" s="26" t="s">
        <v>34362</v>
      </c>
      <c r="D587" s="26" t="s">
        <v>965</v>
      </c>
      <c r="E587" s="26" t="s">
        <v>183</v>
      </c>
      <c r="F587" s="26" t="s">
        <v>183</v>
      </c>
      <c r="G587" s="27">
        <v>636934</v>
      </c>
      <c r="K587" s="10">
        <v>0</v>
      </c>
      <c r="O587" s="28">
        <v>636934</v>
      </c>
      <c r="P587" s="26" t="s">
        <v>965</v>
      </c>
      <c r="Q587" s="27">
        <v>636934</v>
      </c>
      <c r="S587" s="29" t="e">
        <v>#N/A</v>
      </c>
      <c r="Z587" s="29">
        <v>0</v>
      </c>
      <c r="AE587" s="29">
        <v>0</v>
      </c>
      <c r="AG587" s="29">
        <v>636934</v>
      </c>
    </row>
    <row r="588" spans="3:33" s="9" customFormat="1" x14ac:dyDescent="0.2">
      <c r="C588" s="26" t="s">
        <v>34362</v>
      </c>
      <c r="D588" s="26" t="s">
        <v>966</v>
      </c>
      <c r="E588" s="26" t="s">
        <v>183</v>
      </c>
      <c r="F588" s="26" t="s">
        <v>183</v>
      </c>
      <c r="G588" s="27">
        <v>447676</v>
      </c>
      <c r="K588" s="10">
        <v>0</v>
      </c>
      <c r="O588" s="28">
        <v>447676</v>
      </c>
      <c r="P588" s="26" t="s">
        <v>966</v>
      </c>
      <c r="Q588" s="27">
        <v>447676</v>
      </c>
      <c r="S588" s="29" t="e">
        <v>#N/A</v>
      </c>
      <c r="Z588" s="29">
        <v>0</v>
      </c>
      <c r="AE588" s="29">
        <v>0</v>
      </c>
      <c r="AG588" s="29">
        <v>447676</v>
      </c>
    </row>
    <row r="589" spans="3:33" s="9" customFormat="1" x14ac:dyDescent="0.2">
      <c r="C589" s="26" t="s">
        <v>34362</v>
      </c>
      <c r="D589" s="26" t="s">
        <v>967</v>
      </c>
      <c r="E589" s="26" t="s">
        <v>183</v>
      </c>
      <c r="F589" s="26" t="s">
        <v>183</v>
      </c>
      <c r="G589" s="27">
        <v>2677507</v>
      </c>
      <c r="K589" s="10">
        <v>0</v>
      </c>
      <c r="O589" s="28">
        <v>2677507</v>
      </c>
      <c r="P589" s="26" t="s">
        <v>967</v>
      </c>
      <c r="Q589" s="27">
        <v>2677507</v>
      </c>
      <c r="S589" s="29" t="e">
        <v>#N/A</v>
      </c>
      <c r="Z589" s="29">
        <v>0</v>
      </c>
      <c r="AE589" s="29">
        <v>0</v>
      </c>
      <c r="AG589" s="29">
        <v>2677507</v>
      </c>
    </row>
    <row r="590" spans="3:33" s="9" customFormat="1" x14ac:dyDescent="0.2">
      <c r="C590" s="26" t="s">
        <v>34362</v>
      </c>
      <c r="D590" s="26" t="s">
        <v>968</v>
      </c>
      <c r="E590" s="26" t="s">
        <v>183</v>
      </c>
      <c r="F590" s="26" t="s">
        <v>183</v>
      </c>
      <c r="G590" s="27">
        <v>3604288</v>
      </c>
      <c r="K590" s="10">
        <v>0</v>
      </c>
      <c r="O590" s="28">
        <v>3604288</v>
      </c>
      <c r="P590" s="26" t="s">
        <v>968</v>
      </c>
      <c r="Q590" s="27">
        <v>3604288</v>
      </c>
      <c r="S590" s="29" t="e">
        <v>#N/A</v>
      </c>
      <c r="Z590" s="29">
        <v>0</v>
      </c>
      <c r="AE590" s="29">
        <v>0</v>
      </c>
      <c r="AG590" s="29">
        <v>3604288</v>
      </c>
    </row>
    <row r="591" spans="3:33" s="9" customFormat="1" x14ac:dyDescent="0.2">
      <c r="C591" s="26" t="s">
        <v>34362</v>
      </c>
      <c r="D591" s="26" t="s">
        <v>969</v>
      </c>
      <c r="E591" s="26" t="s">
        <v>183</v>
      </c>
      <c r="F591" s="26" t="s">
        <v>183</v>
      </c>
      <c r="G591" s="27">
        <v>129709</v>
      </c>
      <c r="K591" s="10">
        <v>0</v>
      </c>
      <c r="O591" s="28">
        <v>129709</v>
      </c>
      <c r="P591" s="26" t="s">
        <v>969</v>
      </c>
      <c r="Q591" s="27">
        <v>129709</v>
      </c>
      <c r="S591" s="29" t="e">
        <v>#N/A</v>
      </c>
      <c r="Z591" s="29">
        <v>0</v>
      </c>
      <c r="AE591" s="29">
        <v>0</v>
      </c>
      <c r="AG591" s="29">
        <v>129709</v>
      </c>
    </row>
    <row r="592" spans="3:33" s="9" customFormat="1" x14ac:dyDescent="0.2">
      <c r="C592" s="26" t="s">
        <v>34362</v>
      </c>
      <c r="D592" s="26" t="s">
        <v>970</v>
      </c>
      <c r="E592" s="26" t="s">
        <v>183</v>
      </c>
      <c r="F592" s="26" t="s">
        <v>183</v>
      </c>
      <c r="G592" s="27">
        <v>321062</v>
      </c>
      <c r="K592" s="10">
        <v>0</v>
      </c>
      <c r="O592" s="28">
        <v>321062</v>
      </c>
      <c r="P592" s="26" t="s">
        <v>970</v>
      </c>
      <c r="Q592" s="27">
        <v>321062</v>
      </c>
      <c r="S592" s="29" t="e">
        <v>#N/A</v>
      </c>
      <c r="Z592" s="29">
        <v>0</v>
      </c>
      <c r="AE592" s="29">
        <v>0</v>
      </c>
      <c r="AG592" s="29">
        <v>321062</v>
      </c>
    </row>
    <row r="593" spans="3:33" s="9" customFormat="1" x14ac:dyDescent="0.2">
      <c r="C593" s="26" t="s">
        <v>34362</v>
      </c>
      <c r="D593" s="26" t="s">
        <v>971</v>
      </c>
      <c r="E593" s="26" t="s">
        <v>183</v>
      </c>
      <c r="F593" s="26" t="s">
        <v>183</v>
      </c>
      <c r="G593" s="27">
        <v>174720</v>
      </c>
      <c r="K593" s="10">
        <v>0</v>
      </c>
      <c r="O593" s="28">
        <v>174720</v>
      </c>
      <c r="P593" s="26" t="s">
        <v>971</v>
      </c>
      <c r="Q593" s="27">
        <v>174720</v>
      </c>
      <c r="S593" s="29" t="e">
        <v>#N/A</v>
      </c>
      <c r="Z593" s="29">
        <v>0</v>
      </c>
      <c r="AE593" s="29">
        <v>0</v>
      </c>
      <c r="AG593" s="29">
        <v>174720</v>
      </c>
    </row>
    <row r="594" spans="3:33" s="9" customFormat="1" x14ac:dyDescent="0.2">
      <c r="C594" s="26" t="s">
        <v>34362</v>
      </c>
      <c r="D594" s="26" t="s">
        <v>972</v>
      </c>
      <c r="E594" s="26" t="s">
        <v>183</v>
      </c>
      <c r="F594" s="26" t="s">
        <v>183</v>
      </c>
      <c r="G594" s="27">
        <v>567200</v>
      </c>
      <c r="K594" s="10">
        <v>0</v>
      </c>
      <c r="O594" s="28">
        <v>567200</v>
      </c>
      <c r="P594" s="26" t="s">
        <v>972</v>
      </c>
      <c r="Q594" s="27">
        <v>567200</v>
      </c>
      <c r="S594" s="29" t="e">
        <v>#N/A</v>
      </c>
      <c r="Z594" s="29">
        <v>0</v>
      </c>
      <c r="AE594" s="29">
        <v>0</v>
      </c>
      <c r="AG594" s="29">
        <v>567200</v>
      </c>
    </row>
    <row r="595" spans="3:33" s="9" customFormat="1" x14ac:dyDescent="0.2">
      <c r="C595" s="26" t="s">
        <v>34362</v>
      </c>
      <c r="D595" s="26" t="s">
        <v>973</v>
      </c>
      <c r="E595" s="26" t="s">
        <v>183</v>
      </c>
      <c r="F595" s="26" t="s">
        <v>183</v>
      </c>
      <c r="G595" s="27">
        <v>741389</v>
      </c>
      <c r="K595" s="10">
        <v>0</v>
      </c>
      <c r="O595" s="28">
        <v>741389</v>
      </c>
      <c r="P595" s="26" t="s">
        <v>973</v>
      </c>
      <c r="Q595" s="27">
        <v>741389</v>
      </c>
      <c r="S595" s="29" t="e">
        <v>#N/A</v>
      </c>
      <c r="Z595" s="29">
        <v>0</v>
      </c>
      <c r="AE595" s="29">
        <v>0</v>
      </c>
      <c r="AG595" s="29">
        <v>741389</v>
      </c>
    </row>
    <row r="596" spans="3:33" s="9" customFormat="1" x14ac:dyDescent="0.2">
      <c r="C596" s="26" t="s">
        <v>34362</v>
      </c>
      <c r="D596" s="26" t="s">
        <v>974</v>
      </c>
      <c r="E596" s="26" t="s">
        <v>183</v>
      </c>
      <c r="F596" s="26" t="s">
        <v>183</v>
      </c>
      <c r="G596" s="27">
        <v>2105509</v>
      </c>
      <c r="K596" s="10">
        <v>0</v>
      </c>
      <c r="O596" s="28">
        <v>2105509</v>
      </c>
      <c r="P596" s="26" t="s">
        <v>974</v>
      </c>
      <c r="Q596" s="27">
        <v>2105509</v>
      </c>
      <c r="S596" s="29" t="e">
        <v>#N/A</v>
      </c>
      <c r="Z596" s="29">
        <v>0</v>
      </c>
      <c r="AE596" s="29">
        <v>0</v>
      </c>
      <c r="AG596" s="29">
        <v>2105509</v>
      </c>
    </row>
    <row r="597" spans="3:33" s="9" customFormat="1" x14ac:dyDescent="0.2">
      <c r="C597" s="26" t="s">
        <v>34362</v>
      </c>
      <c r="D597" s="26" t="s">
        <v>975</v>
      </c>
      <c r="E597" s="26" t="s">
        <v>183</v>
      </c>
      <c r="F597" s="26" t="s">
        <v>183</v>
      </c>
      <c r="G597" s="27">
        <v>393904</v>
      </c>
      <c r="K597" s="10">
        <v>0</v>
      </c>
      <c r="O597" s="28">
        <v>393904</v>
      </c>
      <c r="P597" s="26" t="s">
        <v>975</v>
      </c>
      <c r="Q597" s="27">
        <v>393904</v>
      </c>
      <c r="S597" s="29">
        <v>393904</v>
      </c>
      <c r="Z597" s="29">
        <v>0</v>
      </c>
      <c r="AE597" s="29"/>
      <c r="AG597" s="29"/>
    </row>
    <row r="598" spans="3:33" s="9" customFormat="1" x14ac:dyDescent="0.2">
      <c r="C598" s="26" t="s">
        <v>34362</v>
      </c>
      <c r="D598" s="26" t="s">
        <v>976</v>
      </c>
      <c r="E598" s="26" t="s">
        <v>183</v>
      </c>
      <c r="F598" s="26" t="s">
        <v>183</v>
      </c>
      <c r="G598" s="27">
        <v>293286</v>
      </c>
      <c r="K598" s="10">
        <v>0</v>
      </c>
      <c r="O598" s="28">
        <v>293286</v>
      </c>
      <c r="P598" s="26" t="s">
        <v>976</v>
      </c>
      <c r="Q598" s="27">
        <v>293286</v>
      </c>
      <c r="S598" s="29" t="e">
        <v>#N/A</v>
      </c>
      <c r="Z598" s="29">
        <v>0</v>
      </c>
      <c r="AE598" s="29">
        <v>0</v>
      </c>
      <c r="AG598" s="29">
        <v>293286</v>
      </c>
    </row>
    <row r="599" spans="3:33" s="9" customFormat="1" x14ac:dyDescent="0.2">
      <c r="C599" s="26" t="s">
        <v>34362</v>
      </c>
      <c r="D599" s="26" t="s">
        <v>977</v>
      </c>
      <c r="E599" s="26" t="s">
        <v>183</v>
      </c>
      <c r="F599" s="26" t="s">
        <v>183</v>
      </c>
      <c r="G599" s="27">
        <v>532332</v>
      </c>
      <c r="K599" s="10">
        <v>0</v>
      </c>
      <c r="O599" s="28">
        <v>532332</v>
      </c>
      <c r="P599" s="26" t="s">
        <v>977</v>
      </c>
      <c r="Q599" s="27">
        <v>532332</v>
      </c>
      <c r="S599" s="29" t="e">
        <v>#N/A</v>
      </c>
      <c r="Z599" s="29">
        <v>0</v>
      </c>
      <c r="AE599" s="29">
        <v>0</v>
      </c>
      <c r="AG599" s="29">
        <v>532332</v>
      </c>
    </row>
    <row r="600" spans="3:33" s="9" customFormat="1" x14ac:dyDescent="0.2">
      <c r="C600" s="26" t="s">
        <v>34362</v>
      </c>
      <c r="D600" s="26" t="s">
        <v>978</v>
      </c>
      <c r="E600" s="26" t="s">
        <v>183</v>
      </c>
      <c r="F600" s="26" t="s">
        <v>183</v>
      </c>
      <c r="G600" s="27">
        <v>412810</v>
      </c>
      <c r="K600" s="10">
        <v>0</v>
      </c>
      <c r="O600" s="28">
        <v>412810</v>
      </c>
      <c r="P600" s="26" t="s">
        <v>978</v>
      </c>
      <c r="Q600" s="27">
        <v>412810</v>
      </c>
      <c r="S600" s="29" t="e">
        <v>#N/A</v>
      </c>
      <c r="Z600" s="29">
        <v>0</v>
      </c>
      <c r="AE600" s="29">
        <v>0</v>
      </c>
      <c r="AG600" s="29">
        <v>412810</v>
      </c>
    </row>
    <row r="601" spans="3:33" s="9" customFormat="1" x14ac:dyDescent="0.2">
      <c r="C601" s="26" t="s">
        <v>34362</v>
      </c>
      <c r="D601" s="26" t="s">
        <v>979</v>
      </c>
      <c r="E601" s="26" t="s">
        <v>183</v>
      </c>
      <c r="F601" s="26" t="s">
        <v>183</v>
      </c>
      <c r="G601" s="27">
        <v>741389</v>
      </c>
      <c r="K601" s="10">
        <v>0</v>
      </c>
      <c r="O601" s="28">
        <v>741389</v>
      </c>
      <c r="P601" s="26" t="s">
        <v>979</v>
      </c>
      <c r="Q601" s="27">
        <v>741389</v>
      </c>
      <c r="S601" s="29" t="e">
        <v>#N/A</v>
      </c>
      <c r="Z601" s="29">
        <v>0</v>
      </c>
      <c r="AE601" s="29">
        <v>0</v>
      </c>
      <c r="AG601" s="29">
        <v>741389</v>
      </c>
    </row>
    <row r="602" spans="3:33" s="9" customFormat="1" x14ac:dyDescent="0.2">
      <c r="C602" s="26" t="s">
        <v>34362</v>
      </c>
      <c r="D602" s="26" t="s">
        <v>980</v>
      </c>
      <c r="E602" s="26" t="s">
        <v>183</v>
      </c>
      <c r="F602" s="26" t="s">
        <v>183</v>
      </c>
      <c r="G602" s="27">
        <v>1452697</v>
      </c>
      <c r="K602" s="10">
        <v>0</v>
      </c>
      <c r="O602" s="28">
        <v>1452697</v>
      </c>
      <c r="P602" s="26" t="s">
        <v>980</v>
      </c>
      <c r="Q602" s="27">
        <v>1452697</v>
      </c>
      <c r="S602" s="29" t="e">
        <v>#N/A</v>
      </c>
      <c r="Z602" s="29">
        <v>0</v>
      </c>
      <c r="AE602" s="29">
        <v>0</v>
      </c>
      <c r="AG602" s="29">
        <v>1452697</v>
      </c>
    </row>
    <row r="603" spans="3:33" s="9" customFormat="1" x14ac:dyDescent="0.2">
      <c r="C603" s="26" t="s">
        <v>34362</v>
      </c>
      <c r="D603" s="26" t="s">
        <v>981</v>
      </c>
      <c r="E603" s="26" t="s">
        <v>183</v>
      </c>
      <c r="F603" s="26" t="s">
        <v>183</v>
      </c>
      <c r="G603" s="27">
        <v>4842389</v>
      </c>
      <c r="K603" s="10">
        <v>0</v>
      </c>
      <c r="O603" s="28">
        <v>4842389</v>
      </c>
      <c r="P603" s="26" t="s">
        <v>981</v>
      </c>
      <c r="Q603" s="27">
        <v>4842389</v>
      </c>
      <c r="S603" s="29" t="e">
        <v>#N/A</v>
      </c>
      <c r="Z603" s="29">
        <v>0</v>
      </c>
      <c r="AE603" s="29">
        <v>0</v>
      </c>
      <c r="AG603" s="29">
        <v>4842389</v>
      </c>
    </row>
    <row r="604" spans="3:33" s="9" customFormat="1" x14ac:dyDescent="0.2">
      <c r="C604" s="26" t="s">
        <v>34362</v>
      </c>
      <c r="D604" s="26" t="s">
        <v>982</v>
      </c>
      <c r="E604" s="26" t="s">
        <v>183</v>
      </c>
      <c r="F604" s="26" t="s">
        <v>183</v>
      </c>
      <c r="G604" s="27">
        <v>662041</v>
      </c>
      <c r="K604" s="10">
        <v>0</v>
      </c>
      <c r="O604" s="28">
        <v>662041</v>
      </c>
      <c r="P604" s="26" t="s">
        <v>982</v>
      </c>
      <c r="Q604" s="27">
        <v>662041</v>
      </c>
      <c r="S604" s="29" t="e">
        <v>#N/A</v>
      </c>
      <c r="Z604" s="29">
        <v>0</v>
      </c>
      <c r="AE604" s="29">
        <v>0</v>
      </c>
      <c r="AG604" s="29">
        <v>662041</v>
      </c>
    </row>
    <row r="605" spans="3:33" s="9" customFormat="1" x14ac:dyDescent="0.2">
      <c r="C605" s="26" t="s">
        <v>34362</v>
      </c>
      <c r="D605" s="26" t="s">
        <v>983</v>
      </c>
      <c r="E605" s="26" t="s">
        <v>183</v>
      </c>
      <c r="F605" s="26" t="s">
        <v>183</v>
      </c>
      <c r="G605" s="27">
        <v>29892115</v>
      </c>
      <c r="K605" s="10">
        <v>29598750</v>
      </c>
      <c r="O605" s="28">
        <v>293365</v>
      </c>
      <c r="P605" s="26" t="s">
        <v>983</v>
      </c>
      <c r="Q605" s="27">
        <v>29892115</v>
      </c>
      <c r="S605" s="29" t="e">
        <v>#N/A</v>
      </c>
      <c r="Z605" s="29">
        <v>0</v>
      </c>
      <c r="AE605" s="29">
        <v>0</v>
      </c>
      <c r="AG605" s="29">
        <v>293365</v>
      </c>
    </row>
    <row r="606" spans="3:33" s="9" customFormat="1" x14ac:dyDescent="0.2">
      <c r="C606" s="26" t="s">
        <v>34362</v>
      </c>
      <c r="D606" s="26" t="s">
        <v>984</v>
      </c>
      <c r="E606" s="26" t="s">
        <v>183</v>
      </c>
      <c r="F606" s="26" t="s">
        <v>183</v>
      </c>
      <c r="G606" s="27">
        <v>245520</v>
      </c>
      <c r="K606" s="10">
        <v>0</v>
      </c>
      <c r="O606" s="28">
        <v>245520</v>
      </c>
      <c r="P606" s="26" t="s">
        <v>984</v>
      </c>
      <c r="Q606" s="27">
        <v>245520</v>
      </c>
      <c r="S606" s="29" t="e">
        <v>#N/A</v>
      </c>
      <c r="Z606" s="29">
        <v>0</v>
      </c>
      <c r="AE606" s="29">
        <v>0</v>
      </c>
      <c r="AG606" s="29">
        <v>245520</v>
      </c>
    </row>
    <row r="607" spans="3:33" s="9" customFormat="1" x14ac:dyDescent="0.2">
      <c r="C607" s="26" t="s">
        <v>34362</v>
      </c>
      <c r="D607" s="26" t="s">
        <v>985</v>
      </c>
      <c r="E607" s="26" t="s">
        <v>183</v>
      </c>
      <c r="F607" s="26" t="s">
        <v>183</v>
      </c>
      <c r="G607" s="27">
        <v>602067</v>
      </c>
      <c r="K607" s="10">
        <v>0</v>
      </c>
      <c r="O607" s="28">
        <v>602067</v>
      </c>
      <c r="P607" s="26" t="s">
        <v>985</v>
      </c>
      <c r="Q607" s="27">
        <v>602067</v>
      </c>
      <c r="S607" s="29" t="e">
        <v>#N/A</v>
      </c>
      <c r="Z607" s="29">
        <v>0</v>
      </c>
      <c r="AE607" s="29">
        <v>0</v>
      </c>
      <c r="AG607" s="29">
        <v>602067</v>
      </c>
    </row>
    <row r="608" spans="3:33" s="9" customFormat="1" x14ac:dyDescent="0.2">
      <c r="C608" s="26" t="s">
        <v>34362</v>
      </c>
      <c r="D608" s="26" t="s">
        <v>986</v>
      </c>
      <c r="E608" s="26" t="s">
        <v>183</v>
      </c>
      <c r="F608" s="26" t="s">
        <v>183</v>
      </c>
      <c r="G608" s="27">
        <v>470142</v>
      </c>
      <c r="K608" s="10">
        <v>0</v>
      </c>
      <c r="O608" s="28">
        <v>470142</v>
      </c>
      <c r="P608" s="26" t="s">
        <v>986</v>
      </c>
      <c r="Q608" s="27">
        <v>470142</v>
      </c>
      <c r="S608" s="29" t="e">
        <v>#N/A</v>
      </c>
      <c r="Z608" s="29">
        <v>0</v>
      </c>
      <c r="AE608" s="29">
        <v>0</v>
      </c>
      <c r="AG608" s="29">
        <v>470142</v>
      </c>
    </row>
    <row r="609" spans="3:33" s="9" customFormat="1" x14ac:dyDescent="0.2">
      <c r="C609" s="26" t="s">
        <v>34362</v>
      </c>
      <c r="D609" s="26" t="s">
        <v>987</v>
      </c>
      <c r="E609" s="26" t="s">
        <v>183</v>
      </c>
      <c r="F609" s="26" t="s">
        <v>183</v>
      </c>
      <c r="G609" s="27">
        <v>567199</v>
      </c>
      <c r="K609" s="10">
        <v>0</v>
      </c>
      <c r="O609" s="28">
        <v>567199</v>
      </c>
      <c r="P609" s="26" t="s">
        <v>987</v>
      </c>
      <c r="Q609" s="27">
        <v>567199</v>
      </c>
      <c r="S609" s="29" t="e">
        <v>#N/A</v>
      </c>
      <c r="Z609" s="29">
        <v>0</v>
      </c>
      <c r="AE609" s="29">
        <v>0</v>
      </c>
      <c r="AG609" s="29">
        <v>567199</v>
      </c>
    </row>
    <row r="610" spans="3:33" s="9" customFormat="1" x14ac:dyDescent="0.2">
      <c r="C610" s="26" t="s">
        <v>34362</v>
      </c>
      <c r="D610" s="26" t="s">
        <v>988</v>
      </c>
      <c r="E610" s="26" t="s">
        <v>183</v>
      </c>
      <c r="F610" s="26" t="s">
        <v>183</v>
      </c>
      <c r="G610" s="27">
        <v>413504</v>
      </c>
      <c r="K610" s="10">
        <v>0</v>
      </c>
      <c r="O610" s="28">
        <v>413504</v>
      </c>
      <c r="P610" s="26" t="s">
        <v>988</v>
      </c>
      <c r="Q610" s="27">
        <v>413504</v>
      </c>
      <c r="S610" s="29">
        <v>413504</v>
      </c>
      <c r="Z610" s="29">
        <v>0</v>
      </c>
      <c r="AE610" s="29"/>
      <c r="AG610" s="29"/>
    </row>
    <row r="611" spans="3:33" s="9" customFormat="1" x14ac:dyDescent="0.2">
      <c r="C611" s="26" t="s">
        <v>34362</v>
      </c>
      <c r="D611" s="26" t="s">
        <v>989</v>
      </c>
      <c r="E611" s="26" t="s">
        <v>183</v>
      </c>
      <c r="F611" s="26" t="s">
        <v>183</v>
      </c>
      <c r="G611" s="27">
        <v>2116211</v>
      </c>
      <c r="K611" s="10">
        <v>0</v>
      </c>
      <c r="O611" s="28">
        <v>2116211</v>
      </c>
      <c r="P611" s="26" t="s">
        <v>989</v>
      </c>
      <c r="Q611" s="27">
        <v>2116211</v>
      </c>
      <c r="S611" s="29" t="e">
        <v>#N/A</v>
      </c>
      <c r="Z611" s="29">
        <v>0</v>
      </c>
      <c r="AE611" s="29">
        <v>0</v>
      </c>
      <c r="AG611" s="29">
        <v>2116211</v>
      </c>
    </row>
    <row r="612" spans="3:33" s="9" customFormat="1" x14ac:dyDescent="0.2">
      <c r="C612" s="26" t="s">
        <v>34362</v>
      </c>
      <c r="D612" s="26" t="s">
        <v>990</v>
      </c>
      <c r="E612" s="26" t="s">
        <v>183</v>
      </c>
      <c r="F612" s="26" t="s">
        <v>183</v>
      </c>
      <c r="G612" s="27">
        <v>69734</v>
      </c>
      <c r="K612" s="10">
        <v>0</v>
      </c>
      <c r="O612" s="28">
        <v>69734</v>
      </c>
      <c r="P612" s="26" t="s">
        <v>990</v>
      </c>
      <c r="Q612" s="27">
        <v>69734</v>
      </c>
      <c r="S612" s="29" t="e">
        <v>#N/A</v>
      </c>
      <c r="Z612" s="29">
        <v>0</v>
      </c>
      <c r="AE612" s="29">
        <v>0</v>
      </c>
      <c r="AG612" s="29">
        <v>69734</v>
      </c>
    </row>
    <row r="613" spans="3:33" s="9" customFormat="1" x14ac:dyDescent="0.2">
      <c r="C613" s="26" t="s">
        <v>34362</v>
      </c>
      <c r="D613" s="26" t="s">
        <v>991</v>
      </c>
      <c r="E613" s="26" t="s">
        <v>183</v>
      </c>
      <c r="F613" s="26" t="s">
        <v>183</v>
      </c>
      <c r="G613" s="27">
        <v>577385</v>
      </c>
      <c r="K613" s="10">
        <v>0</v>
      </c>
      <c r="O613" s="28">
        <v>577385</v>
      </c>
      <c r="P613" s="26" t="s">
        <v>991</v>
      </c>
      <c r="Q613" s="27">
        <v>577385</v>
      </c>
      <c r="S613" s="29" t="e">
        <v>#N/A</v>
      </c>
      <c r="Z613" s="29">
        <v>0</v>
      </c>
      <c r="AE613" s="29">
        <v>0</v>
      </c>
      <c r="AG613" s="29">
        <v>577385</v>
      </c>
    </row>
    <row r="614" spans="3:33" s="9" customFormat="1" x14ac:dyDescent="0.2">
      <c r="C614" s="26" t="s">
        <v>34362</v>
      </c>
      <c r="D614" s="26" t="s">
        <v>992</v>
      </c>
      <c r="E614" s="26" t="s">
        <v>183</v>
      </c>
      <c r="F614" s="26" t="s">
        <v>183</v>
      </c>
      <c r="G614" s="27">
        <v>1160220</v>
      </c>
      <c r="K614" s="10">
        <v>0</v>
      </c>
      <c r="O614" s="28">
        <v>1160220</v>
      </c>
      <c r="P614" s="26" t="s">
        <v>992</v>
      </c>
      <c r="Q614" s="27">
        <v>1160220</v>
      </c>
      <c r="S614" s="29" t="e">
        <v>#N/A</v>
      </c>
      <c r="Z614" s="29">
        <v>0</v>
      </c>
      <c r="AE614" s="29">
        <v>0</v>
      </c>
      <c r="AG614" s="29">
        <v>1160220</v>
      </c>
    </row>
    <row r="615" spans="3:33" s="9" customFormat="1" x14ac:dyDescent="0.2">
      <c r="C615" s="26" t="s">
        <v>34362</v>
      </c>
      <c r="D615" s="26" t="s">
        <v>993</v>
      </c>
      <c r="E615" s="26" t="s">
        <v>183</v>
      </c>
      <c r="F615" s="26" t="s">
        <v>183</v>
      </c>
      <c r="G615" s="27">
        <v>340434</v>
      </c>
      <c r="K615" s="10">
        <v>0</v>
      </c>
      <c r="O615" s="28">
        <v>340434</v>
      </c>
      <c r="P615" s="26" t="s">
        <v>993</v>
      </c>
      <c r="Q615" s="27">
        <v>340434</v>
      </c>
      <c r="S615" s="29" t="e">
        <v>#N/A</v>
      </c>
      <c r="Z615" s="29">
        <v>0</v>
      </c>
      <c r="AE615" s="29">
        <v>0</v>
      </c>
      <c r="AG615" s="29">
        <v>340434</v>
      </c>
    </row>
    <row r="616" spans="3:33" s="9" customFormat="1" x14ac:dyDescent="0.2">
      <c r="C616" s="26" t="s">
        <v>34362</v>
      </c>
      <c r="D616" s="26" t="s">
        <v>994</v>
      </c>
      <c r="E616" s="26" t="s">
        <v>183</v>
      </c>
      <c r="F616" s="26" t="s">
        <v>183</v>
      </c>
      <c r="G616" s="27">
        <v>340434</v>
      </c>
      <c r="K616" s="10">
        <v>0</v>
      </c>
      <c r="O616" s="28">
        <v>340434</v>
      </c>
      <c r="P616" s="26" t="s">
        <v>994</v>
      </c>
      <c r="Q616" s="27">
        <v>340434</v>
      </c>
      <c r="S616" s="29" t="e">
        <v>#N/A</v>
      </c>
      <c r="Z616" s="29">
        <v>0</v>
      </c>
      <c r="AE616" s="29">
        <v>0</v>
      </c>
      <c r="AG616" s="29">
        <v>340434</v>
      </c>
    </row>
    <row r="617" spans="3:33" s="9" customFormat="1" x14ac:dyDescent="0.2">
      <c r="C617" s="26" t="s">
        <v>34362</v>
      </c>
      <c r="D617" s="26" t="s">
        <v>995</v>
      </c>
      <c r="E617" s="26" t="s">
        <v>183</v>
      </c>
      <c r="F617" s="26" t="s">
        <v>183</v>
      </c>
      <c r="G617" s="27">
        <v>169988</v>
      </c>
      <c r="K617" s="10">
        <v>0</v>
      </c>
      <c r="O617" s="28">
        <v>169988</v>
      </c>
      <c r="P617" s="26" t="s">
        <v>995</v>
      </c>
      <c r="Q617" s="27">
        <v>169988</v>
      </c>
      <c r="S617" s="29" t="e">
        <v>#N/A</v>
      </c>
      <c r="Z617" s="29">
        <v>0</v>
      </c>
      <c r="AE617" s="29">
        <v>0</v>
      </c>
      <c r="AG617" s="29">
        <v>169988</v>
      </c>
    </row>
    <row r="618" spans="3:33" s="9" customFormat="1" x14ac:dyDescent="0.2">
      <c r="C618" s="26" t="s">
        <v>34362</v>
      </c>
      <c r="D618" s="26" t="s">
        <v>996</v>
      </c>
      <c r="E618" s="26" t="s">
        <v>183</v>
      </c>
      <c r="F618" s="26" t="s">
        <v>183</v>
      </c>
      <c r="G618" s="27">
        <v>189684</v>
      </c>
      <c r="K618" s="10">
        <v>0</v>
      </c>
      <c r="O618" s="28">
        <v>189684</v>
      </c>
      <c r="P618" s="26" t="s">
        <v>996</v>
      </c>
      <c r="Q618" s="27">
        <v>189684</v>
      </c>
      <c r="S618" s="29" t="e">
        <v>#N/A</v>
      </c>
      <c r="Z618" s="29">
        <v>0</v>
      </c>
      <c r="AE618" s="29">
        <v>0</v>
      </c>
      <c r="AG618" s="29">
        <v>189684</v>
      </c>
    </row>
    <row r="619" spans="3:33" s="9" customFormat="1" x14ac:dyDescent="0.2">
      <c r="C619" s="26" t="s">
        <v>34362</v>
      </c>
      <c r="D619" s="26" t="s">
        <v>997</v>
      </c>
      <c r="E619" s="26" t="s">
        <v>183</v>
      </c>
      <c r="F619" s="26" t="s">
        <v>183</v>
      </c>
      <c r="G619" s="27">
        <v>592308</v>
      </c>
      <c r="K619" s="10">
        <v>0</v>
      </c>
      <c r="O619" s="28">
        <v>592308</v>
      </c>
      <c r="P619" s="26" t="s">
        <v>997</v>
      </c>
      <c r="Q619" s="27">
        <v>592308</v>
      </c>
      <c r="S619" s="29" t="e">
        <v>#N/A</v>
      </c>
      <c r="Z619" s="29">
        <v>0</v>
      </c>
      <c r="AE619" s="29">
        <v>0</v>
      </c>
      <c r="AG619" s="29">
        <v>592308</v>
      </c>
    </row>
    <row r="620" spans="3:33" s="9" customFormat="1" x14ac:dyDescent="0.2">
      <c r="C620" s="26" t="s">
        <v>34362</v>
      </c>
      <c r="D620" s="26" t="s">
        <v>998</v>
      </c>
      <c r="E620" s="26" t="s">
        <v>183</v>
      </c>
      <c r="F620" s="26" t="s">
        <v>183</v>
      </c>
      <c r="G620" s="27">
        <v>3640056</v>
      </c>
      <c r="K620" s="10">
        <v>0</v>
      </c>
      <c r="O620" s="28">
        <v>3640056</v>
      </c>
      <c r="P620" s="26" t="s">
        <v>998</v>
      </c>
      <c r="Q620" s="27">
        <v>3640056</v>
      </c>
      <c r="S620" s="29" t="e">
        <v>#N/A</v>
      </c>
      <c r="Z620" s="29">
        <v>0</v>
      </c>
      <c r="AE620" s="29">
        <v>0</v>
      </c>
      <c r="AG620" s="29">
        <v>3640056</v>
      </c>
    </row>
    <row r="621" spans="3:33" s="9" customFormat="1" x14ac:dyDescent="0.2">
      <c r="C621" s="26" t="s">
        <v>34362</v>
      </c>
      <c r="D621" s="26" t="s">
        <v>999</v>
      </c>
      <c r="E621" s="26" t="s">
        <v>183</v>
      </c>
      <c r="F621" s="26" t="s">
        <v>183</v>
      </c>
      <c r="G621" s="27">
        <v>2771375</v>
      </c>
      <c r="K621" s="10">
        <v>0</v>
      </c>
      <c r="O621" s="28">
        <v>2771375</v>
      </c>
      <c r="P621" s="26" t="s">
        <v>999</v>
      </c>
      <c r="Q621" s="27">
        <v>2771375</v>
      </c>
      <c r="S621" s="29" t="e">
        <v>#N/A</v>
      </c>
      <c r="Z621" s="29">
        <v>0</v>
      </c>
      <c r="AE621" s="29">
        <v>0</v>
      </c>
      <c r="AG621" s="29">
        <v>2771375</v>
      </c>
    </row>
    <row r="622" spans="3:33" s="9" customFormat="1" x14ac:dyDescent="0.2">
      <c r="C622" s="26" t="s">
        <v>34362</v>
      </c>
      <c r="D622" s="26" t="s">
        <v>1000</v>
      </c>
      <c r="E622" s="26" t="s">
        <v>183</v>
      </c>
      <c r="F622" s="26" t="s">
        <v>183</v>
      </c>
      <c r="G622" s="27">
        <v>129709</v>
      </c>
      <c r="K622" s="10">
        <v>0</v>
      </c>
      <c r="O622" s="28">
        <v>129709</v>
      </c>
      <c r="P622" s="26" t="s">
        <v>1000</v>
      </c>
      <c r="Q622" s="27">
        <v>129709</v>
      </c>
      <c r="S622" s="29" t="e">
        <v>#N/A</v>
      </c>
      <c r="Z622" s="29">
        <v>0</v>
      </c>
      <c r="AE622" s="29">
        <v>0</v>
      </c>
      <c r="AG622" s="29">
        <v>129709</v>
      </c>
    </row>
    <row r="623" spans="3:33" s="9" customFormat="1" x14ac:dyDescent="0.2">
      <c r="C623" s="26" t="s">
        <v>34362</v>
      </c>
      <c r="D623" s="26" t="s">
        <v>1001</v>
      </c>
      <c r="E623" s="26" t="s">
        <v>183</v>
      </c>
      <c r="F623" s="26" t="s">
        <v>183</v>
      </c>
      <c r="G623" s="27">
        <v>957647</v>
      </c>
      <c r="K623" s="10">
        <v>0</v>
      </c>
      <c r="O623" s="28">
        <v>957647</v>
      </c>
      <c r="P623" s="26" t="s">
        <v>1001</v>
      </c>
      <c r="Q623" s="27">
        <v>957647</v>
      </c>
      <c r="S623" s="29" t="e">
        <v>#N/A</v>
      </c>
      <c r="Z623" s="29">
        <v>0</v>
      </c>
      <c r="AE623" s="29">
        <v>0</v>
      </c>
      <c r="AG623" s="29">
        <v>957647</v>
      </c>
    </row>
    <row r="624" spans="3:33" s="9" customFormat="1" x14ac:dyDescent="0.2">
      <c r="C624" s="26" t="s">
        <v>34362</v>
      </c>
      <c r="D624" s="26" t="s">
        <v>1002</v>
      </c>
      <c r="E624" s="26" t="s">
        <v>183</v>
      </c>
      <c r="F624" s="26" t="s">
        <v>183</v>
      </c>
      <c r="G624" s="27">
        <v>1469341</v>
      </c>
      <c r="K624" s="10">
        <v>0</v>
      </c>
      <c r="O624" s="28">
        <v>1469341</v>
      </c>
      <c r="P624" s="26" t="s">
        <v>1002</v>
      </c>
      <c r="Q624" s="27">
        <v>1469341</v>
      </c>
      <c r="S624" s="29" t="e">
        <v>#N/A</v>
      </c>
      <c r="Z624" s="29">
        <v>0</v>
      </c>
      <c r="AE624" s="29">
        <v>0</v>
      </c>
      <c r="AG624" s="29">
        <v>1469341</v>
      </c>
    </row>
    <row r="625" spans="3:33" s="9" customFormat="1" x14ac:dyDescent="0.2">
      <c r="C625" s="26" t="s">
        <v>34362</v>
      </c>
      <c r="D625" s="26" t="s">
        <v>1003</v>
      </c>
      <c r="E625" s="26" t="s">
        <v>183</v>
      </c>
      <c r="F625" s="26" t="s">
        <v>183</v>
      </c>
      <c r="G625" s="27">
        <v>5449625</v>
      </c>
      <c r="K625" s="10">
        <v>0</v>
      </c>
      <c r="O625" s="28">
        <v>5449625</v>
      </c>
      <c r="P625" s="26" t="s">
        <v>1003</v>
      </c>
      <c r="Q625" s="27">
        <v>5449625</v>
      </c>
      <c r="S625" s="29" t="e">
        <v>#N/A</v>
      </c>
      <c r="Z625" s="29">
        <v>0</v>
      </c>
      <c r="AE625" s="29">
        <v>0</v>
      </c>
      <c r="AG625" s="29">
        <v>5449625</v>
      </c>
    </row>
    <row r="626" spans="3:33" s="9" customFormat="1" x14ac:dyDescent="0.2">
      <c r="C626" s="26" t="s">
        <v>34362</v>
      </c>
      <c r="D626" s="26" t="s">
        <v>1004</v>
      </c>
      <c r="E626" s="26" t="s">
        <v>183</v>
      </c>
      <c r="F626" s="26" t="s">
        <v>183</v>
      </c>
      <c r="G626" s="27">
        <v>717200</v>
      </c>
      <c r="K626" s="10">
        <v>0</v>
      </c>
      <c r="O626" s="28">
        <v>717200</v>
      </c>
      <c r="P626" s="26" t="s">
        <v>1004</v>
      </c>
      <c r="Q626" s="27">
        <v>717200</v>
      </c>
      <c r="S626" s="29" t="e">
        <v>#N/A</v>
      </c>
      <c r="Z626" s="29">
        <v>0</v>
      </c>
      <c r="AE626" s="29">
        <v>0</v>
      </c>
      <c r="AG626" s="29">
        <v>717200</v>
      </c>
    </row>
    <row r="627" spans="3:33" s="9" customFormat="1" x14ac:dyDescent="0.2">
      <c r="C627" s="26" t="s">
        <v>34362</v>
      </c>
      <c r="D627" s="26" t="s">
        <v>1005</v>
      </c>
      <c r="E627" s="26" t="s">
        <v>183</v>
      </c>
      <c r="F627" s="26" t="s">
        <v>183</v>
      </c>
      <c r="G627" s="27">
        <v>423852</v>
      </c>
      <c r="K627" s="10">
        <v>0</v>
      </c>
      <c r="O627" s="28">
        <v>423852</v>
      </c>
      <c r="P627" s="26" t="s">
        <v>1005</v>
      </c>
      <c r="Q627" s="27">
        <v>423852</v>
      </c>
      <c r="S627" s="29" t="e">
        <v>#N/A</v>
      </c>
      <c r="Z627" s="29">
        <v>0</v>
      </c>
      <c r="AE627" s="29">
        <v>0</v>
      </c>
      <c r="AG627" s="29">
        <v>423852</v>
      </c>
    </row>
    <row r="628" spans="3:33" s="9" customFormat="1" x14ac:dyDescent="0.2">
      <c r="C628" s="26" t="s">
        <v>34362</v>
      </c>
      <c r="D628" s="26" t="s">
        <v>1006</v>
      </c>
      <c r="E628" s="26" t="s">
        <v>183</v>
      </c>
      <c r="F628" s="26" t="s">
        <v>183</v>
      </c>
      <c r="G628" s="27">
        <v>562384</v>
      </c>
      <c r="K628" s="10">
        <v>0</v>
      </c>
      <c r="O628" s="28">
        <v>562384</v>
      </c>
      <c r="P628" s="26" t="s">
        <v>1006</v>
      </c>
      <c r="Q628" s="27">
        <v>562384</v>
      </c>
      <c r="S628" s="29" t="e">
        <v>#N/A</v>
      </c>
      <c r="Z628" s="29">
        <v>0</v>
      </c>
      <c r="AE628" s="29">
        <v>0</v>
      </c>
      <c r="AG628" s="29">
        <v>562384</v>
      </c>
    </row>
    <row r="629" spans="3:33" s="9" customFormat="1" x14ac:dyDescent="0.2">
      <c r="C629" s="26" t="s">
        <v>34362</v>
      </c>
      <c r="D629" s="26" t="s">
        <v>1007</v>
      </c>
      <c r="E629" s="26" t="s">
        <v>183</v>
      </c>
      <c r="F629" s="26" t="s">
        <v>183</v>
      </c>
      <c r="G629" s="27">
        <v>662042</v>
      </c>
      <c r="K629" s="10">
        <v>0</v>
      </c>
      <c r="O629" s="28">
        <v>662042</v>
      </c>
      <c r="P629" s="26" t="s">
        <v>1007</v>
      </c>
      <c r="Q629" s="27">
        <v>662042</v>
      </c>
      <c r="S629" s="29" t="e">
        <v>#N/A</v>
      </c>
      <c r="Z629" s="29">
        <v>0</v>
      </c>
      <c r="AE629" s="29">
        <v>0</v>
      </c>
      <c r="AG629" s="29">
        <v>662042</v>
      </c>
    </row>
    <row r="630" spans="3:33" s="9" customFormat="1" x14ac:dyDescent="0.2">
      <c r="C630" s="26" t="s">
        <v>34362</v>
      </c>
      <c r="D630" s="26" t="s">
        <v>1008</v>
      </c>
      <c r="E630" s="26" t="s">
        <v>183</v>
      </c>
      <c r="F630" s="26" t="s">
        <v>183</v>
      </c>
      <c r="G630" s="27">
        <v>243923</v>
      </c>
      <c r="K630" s="10">
        <v>0</v>
      </c>
      <c r="O630" s="28">
        <v>243923</v>
      </c>
      <c r="P630" s="26" t="s">
        <v>1008</v>
      </c>
      <c r="Q630" s="27">
        <v>243923</v>
      </c>
      <c r="S630" s="29" t="e">
        <v>#N/A</v>
      </c>
      <c r="Z630" s="29">
        <v>0</v>
      </c>
      <c r="AE630" s="29">
        <v>0</v>
      </c>
      <c r="AG630" s="29">
        <v>243923</v>
      </c>
    </row>
    <row r="631" spans="3:33" s="9" customFormat="1" x14ac:dyDescent="0.2">
      <c r="C631" s="26" t="s">
        <v>34362</v>
      </c>
      <c r="D631" s="26" t="s">
        <v>1009</v>
      </c>
      <c r="E631" s="26" t="s">
        <v>183</v>
      </c>
      <c r="F631" s="26" t="s">
        <v>183</v>
      </c>
      <c r="G631" s="27">
        <v>816432</v>
      </c>
      <c r="K631" s="10">
        <v>0</v>
      </c>
      <c r="O631" s="28">
        <v>816432</v>
      </c>
      <c r="P631" s="26" t="s">
        <v>1009</v>
      </c>
      <c r="Q631" s="27">
        <v>816432</v>
      </c>
      <c r="S631" s="29" t="e">
        <v>#N/A</v>
      </c>
      <c r="Z631" s="29">
        <v>0</v>
      </c>
      <c r="AE631" s="29">
        <v>0</v>
      </c>
      <c r="AG631" s="29">
        <v>816432</v>
      </c>
    </row>
    <row r="632" spans="3:33" s="9" customFormat="1" x14ac:dyDescent="0.2">
      <c r="C632" s="26" t="s">
        <v>34362</v>
      </c>
      <c r="D632" s="26" t="s">
        <v>1010</v>
      </c>
      <c r="E632" s="26" t="s">
        <v>183</v>
      </c>
      <c r="F632" s="26" t="s">
        <v>183</v>
      </c>
      <c r="G632" s="27">
        <v>69734</v>
      </c>
      <c r="K632" s="10">
        <v>0</v>
      </c>
      <c r="O632" s="28">
        <v>69734</v>
      </c>
      <c r="P632" s="26" t="s">
        <v>1010</v>
      </c>
      <c r="Q632" s="27">
        <v>69734</v>
      </c>
      <c r="S632" s="29" t="e">
        <v>#N/A</v>
      </c>
      <c r="Z632" s="29">
        <v>0</v>
      </c>
      <c r="AE632" s="29">
        <v>0</v>
      </c>
      <c r="AG632" s="29">
        <v>69734</v>
      </c>
    </row>
    <row r="633" spans="3:33" s="9" customFormat="1" x14ac:dyDescent="0.2">
      <c r="C633" s="26" t="s">
        <v>34362</v>
      </c>
      <c r="D633" s="26" t="s">
        <v>1011</v>
      </c>
      <c r="E633" s="26" t="s">
        <v>183</v>
      </c>
      <c r="F633" s="26" t="s">
        <v>183</v>
      </c>
      <c r="G633" s="27">
        <v>3984433</v>
      </c>
      <c r="K633" s="10">
        <v>0</v>
      </c>
      <c r="O633" s="28">
        <v>3984433</v>
      </c>
      <c r="P633" s="26" t="s">
        <v>1011</v>
      </c>
      <c r="Q633" s="27">
        <v>3984433</v>
      </c>
      <c r="S633" s="29" t="e">
        <v>#N/A</v>
      </c>
      <c r="Z633" s="29">
        <v>0</v>
      </c>
      <c r="AE633" s="29">
        <v>0</v>
      </c>
      <c r="AG633" s="29">
        <v>3984433</v>
      </c>
    </row>
    <row r="634" spans="3:33" s="9" customFormat="1" x14ac:dyDescent="0.2">
      <c r="C634" s="26" t="s">
        <v>34362</v>
      </c>
      <c r="D634" s="26" t="s">
        <v>1012</v>
      </c>
      <c r="E634" s="26" t="s">
        <v>183</v>
      </c>
      <c r="F634" s="26" t="s">
        <v>183</v>
      </c>
      <c r="G634" s="27">
        <v>1302484</v>
      </c>
      <c r="K634" s="10">
        <v>0</v>
      </c>
      <c r="O634" s="28">
        <v>1302484</v>
      </c>
      <c r="P634" s="26" t="s">
        <v>1012</v>
      </c>
      <c r="Q634" s="27">
        <v>1302484</v>
      </c>
      <c r="S634" s="29" t="e">
        <v>#N/A</v>
      </c>
      <c r="Z634" s="29">
        <v>0</v>
      </c>
      <c r="AE634" s="29">
        <v>0</v>
      </c>
      <c r="AG634" s="29">
        <v>1302484</v>
      </c>
    </row>
    <row r="635" spans="3:33" s="9" customFormat="1" x14ac:dyDescent="0.2">
      <c r="C635" s="26" t="s">
        <v>34362</v>
      </c>
      <c r="D635" s="26" t="s">
        <v>1013</v>
      </c>
      <c r="E635" s="26" t="s">
        <v>183</v>
      </c>
      <c r="F635" s="26" t="s">
        <v>183</v>
      </c>
      <c r="G635" s="27">
        <v>1238970</v>
      </c>
      <c r="K635" s="10">
        <v>0</v>
      </c>
      <c r="O635" s="28">
        <v>1238970</v>
      </c>
      <c r="P635" s="26" t="s">
        <v>1013</v>
      </c>
      <c r="Q635" s="27">
        <v>1238970</v>
      </c>
      <c r="S635" s="29" t="e">
        <v>#N/A</v>
      </c>
      <c r="Z635" s="29">
        <v>0</v>
      </c>
      <c r="AE635" s="29">
        <v>0</v>
      </c>
      <c r="AG635" s="29">
        <v>1238970</v>
      </c>
    </row>
    <row r="636" spans="3:33" s="9" customFormat="1" x14ac:dyDescent="0.2">
      <c r="C636" s="26" t="s">
        <v>34362</v>
      </c>
      <c r="D636" s="26" t="s">
        <v>1014</v>
      </c>
      <c r="E636" s="26" t="s">
        <v>183</v>
      </c>
      <c r="F636" s="26" t="s">
        <v>183</v>
      </c>
      <c r="G636" s="27">
        <v>3122064</v>
      </c>
      <c r="K636" s="10">
        <v>0</v>
      </c>
      <c r="O636" s="28">
        <v>3122064</v>
      </c>
      <c r="P636" s="26" t="s">
        <v>1014</v>
      </c>
      <c r="Q636" s="27">
        <v>3122064</v>
      </c>
      <c r="S636" s="29" t="e">
        <v>#N/A</v>
      </c>
      <c r="Z636" s="29">
        <v>0</v>
      </c>
      <c r="AE636" s="29">
        <v>0</v>
      </c>
      <c r="AG636" s="29">
        <v>3122064</v>
      </c>
    </row>
    <row r="637" spans="3:33" s="9" customFormat="1" x14ac:dyDescent="0.2">
      <c r="C637" s="26" t="s">
        <v>34362</v>
      </c>
      <c r="D637" s="26" t="s">
        <v>1015</v>
      </c>
      <c r="E637" s="26" t="s">
        <v>183</v>
      </c>
      <c r="F637" s="26" t="s">
        <v>183</v>
      </c>
      <c r="G637" s="27">
        <v>2232556</v>
      </c>
      <c r="K637" s="10">
        <v>0</v>
      </c>
      <c r="O637" s="28">
        <v>2232556</v>
      </c>
      <c r="P637" s="26" t="s">
        <v>1015</v>
      </c>
      <c r="Q637" s="27">
        <v>2232556</v>
      </c>
      <c r="S637" s="29" t="e">
        <v>#N/A</v>
      </c>
      <c r="Z637" s="29">
        <v>0</v>
      </c>
      <c r="AE637" s="29">
        <v>0</v>
      </c>
      <c r="AG637" s="29">
        <v>2232556</v>
      </c>
    </row>
    <row r="638" spans="3:33" s="9" customFormat="1" x14ac:dyDescent="0.2">
      <c r="C638" s="26" t="s">
        <v>34362</v>
      </c>
      <c r="D638" s="26" t="s">
        <v>1016</v>
      </c>
      <c r="E638" s="26" t="s">
        <v>183</v>
      </c>
      <c r="F638" s="26" t="s">
        <v>183</v>
      </c>
      <c r="G638" s="27">
        <v>1463509</v>
      </c>
      <c r="K638" s="10">
        <v>0</v>
      </c>
      <c r="O638" s="28">
        <v>1463509</v>
      </c>
      <c r="P638" s="26" t="s">
        <v>1016</v>
      </c>
      <c r="Q638" s="27">
        <v>1463509</v>
      </c>
      <c r="S638" s="29" t="e">
        <v>#N/A</v>
      </c>
      <c r="Z638" s="29">
        <v>0</v>
      </c>
      <c r="AE638" s="29">
        <v>0</v>
      </c>
      <c r="AG638" s="29">
        <v>1463509</v>
      </c>
    </row>
    <row r="639" spans="3:33" s="9" customFormat="1" x14ac:dyDescent="0.2">
      <c r="C639" s="26" t="s">
        <v>34362</v>
      </c>
      <c r="D639" s="26" t="s">
        <v>1017</v>
      </c>
      <c r="E639" s="26" t="s">
        <v>183</v>
      </c>
      <c r="F639" s="26" t="s">
        <v>183</v>
      </c>
      <c r="G639" s="27">
        <v>423852</v>
      </c>
      <c r="K639" s="10">
        <v>0</v>
      </c>
      <c r="O639" s="28">
        <v>423852</v>
      </c>
      <c r="P639" s="26" t="s">
        <v>1017</v>
      </c>
      <c r="Q639" s="27">
        <v>423852</v>
      </c>
      <c r="S639" s="29" t="e">
        <v>#N/A</v>
      </c>
      <c r="Z639" s="29">
        <v>0</v>
      </c>
      <c r="AE639" s="29">
        <v>0</v>
      </c>
      <c r="AG639" s="29">
        <v>423852</v>
      </c>
    </row>
    <row r="640" spans="3:33" s="9" customFormat="1" x14ac:dyDescent="0.2">
      <c r="C640" s="26" t="s">
        <v>34362</v>
      </c>
      <c r="D640" s="26" t="s">
        <v>1018</v>
      </c>
      <c r="E640" s="26" t="s">
        <v>184</v>
      </c>
      <c r="F640" s="26" t="s">
        <v>184</v>
      </c>
      <c r="G640" s="27">
        <v>33434959</v>
      </c>
      <c r="K640" s="10">
        <v>31301389</v>
      </c>
      <c r="O640" s="28">
        <v>2133570</v>
      </c>
      <c r="P640" s="26" t="s">
        <v>1018</v>
      </c>
      <c r="Q640" s="27">
        <v>33434959</v>
      </c>
      <c r="S640" s="29" t="e">
        <v>#N/A</v>
      </c>
      <c r="Z640" s="29">
        <v>0</v>
      </c>
      <c r="AE640" s="29">
        <v>0</v>
      </c>
      <c r="AG640" s="29">
        <v>2133570</v>
      </c>
    </row>
    <row r="641" spans="3:33" s="9" customFormat="1" x14ac:dyDescent="0.2">
      <c r="C641" s="26" t="s">
        <v>34362</v>
      </c>
      <c r="D641" s="26" t="s">
        <v>1019</v>
      </c>
      <c r="E641" s="26" t="s">
        <v>185</v>
      </c>
      <c r="F641" s="26" t="s">
        <v>185</v>
      </c>
      <c r="G641" s="27">
        <v>751148</v>
      </c>
      <c r="K641" s="10">
        <v>0</v>
      </c>
      <c r="O641" s="28">
        <v>751148</v>
      </c>
      <c r="P641" s="26" t="s">
        <v>1019</v>
      </c>
      <c r="Q641" s="27">
        <v>751148</v>
      </c>
      <c r="S641" s="29" t="e">
        <v>#N/A</v>
      </c>
      <c r="Z641" s="29">
        <v>0</v>
      </c>
      <c r="AE641" s="29">
        <v>0</v>
      </c>
      <c r="AG641" s="29">
        <v>751148</v>
      </c>
    </row>
    <row r="642" spans="3:33" s="9" customFormat="1" x14ac:dyDescent="0.2">
      <c r="C642" s="26" t="s">
        <v>34362</v>
      </c>
      <c r="D642" s="26" t="s">
        <v>1020</v>
      </c>
      <c r="E642" s="26" t="s">
        <v>185</v>
      </c>
      <c r="F642" s="26" t="s">
        <v>185</v>
      </c>
      <c r="G642" s="27">
        <v>751148</v>
      </c>
      <c r="K642" s="10">
        <v>0</v>
      </c>
      <c r="O642" s="28">
        <v>751148</v>
      </c>
      <c r="P642" s="26" t="s">
        <v>1020</v>
      </c>
      <c r="Q642" s="27">
        <v>751148</v>
      </c>
      <c r="S642" s="29" t="e">
        <v>#N/A</v>
      </c>
      <c r="Z642" s="29">
        <v>0</v>
      </c>
      <c r="AE642" s="29">
        <v>0</v>
      </c>
      <c r="AG642" s="29">
        <v>751148</v>
      </c>
    </row>
    <row r="643" spans="3:33" s="9" customFormat="1" x14ac:dyDescent="0.2">
      <c r="C643" s="26" t="s">
        <v>34362</v>
      </c>
      <c r="D643" s="26" t="s">
        <v>1021</v>
      </c>
      <c r="E643" s="26" t="s">
        <v>185</v>
      </c>
      <c r="F643" s="26" t="s">
        <v>185</v>
      </c>
      <c r="G643" s="27">
        <v>501916</v>
      </c>
      <c r="K643" s="10">
        <v>0</v>
      </c>
      <c r="O643" s="28">
        <v>501916</v>
      </c>
      <c r="P643" s="26" t="s">
        <v>1021</v>
      </c>
      <c r="Q643" s="27">
        <v>501916</v>
      </c>
      <c r="S643" s="29" t="e">
        <v>#N/A</v>
      </c>
      <c r="Z643" s="29">
        <v>0</v>
      </c>
      <c r="AE643" s="29">
        <v>0</v>
      </c>
      <c r="AG643" s="29">
        <v>501916</v>
      </c>
    </row>
    <row r="644" spans="3:33" s="9" customFormat="1" x14ac:dyDescent="0.2">
      <c r="C644" s="26" t="s">
        <v>34362</v>
      </c>
      <c r="D644" s="26" t="s">
        <v>1022</v>
      </c>
      <c r="E644" s="26" t="s">
        <v>185</v>
      </c>
      <c r="F644" s="26" t="s">
        <v>185</v>
      </c>
      <c r="G644" s="27">
        <v>567200</v>
      </c>
      <c r="K644" s="10">
        <v>0</v>
      </c>
      <c r="O644" s="28">
        <v>567200</v>
      </c>
      <c r="P644" s="26" t="s">
        <v>1022</v>
      </c>
      <c r="Q644" s="27">
        <v>567200</v>
      </c>
      <c r="S644" s="29" t="e">
        <v>#N/A</v>
      </c>
      <c r="Z644" s="29">
        <v>0</v>
      </c>
      <c r="AE644" s="29">
        <v>0</v>
      </c>
      <c r="AG644" s="29">
        <v>567200</v>
      </c>
    </row>
    <row r="645" spans="3:33" s="9" customFormat="1" x14ac:dyDescent="0.2">
      <c r="C645" s="26" t="s">
        <v>34362</v>
      </c>
      <c r="D645" s="26" t="s">
        <v>1023</v>
      </c>
      <c r="E645" s="26" t="s">
        <v>185</v>
      </c>
      <c r="F645" s="26" t="s">
        <v>185</v>
      </c>
      <c r="G645" s="27">
        <v>129709</v>
      </c>
      <c r="K645" s="10">
        <v>0</v>
      </c>
      <c r="O645" s="28">
        <v>129709</v>
      </c>
      <c r="P645" s="26" t="s">
        <v>1023</v>
      </c>
      <c r="Q645" s="27">
        <v>129709</v>
      </c>
      <c r="S645" s="29">
        <v>129709</v>
      </c>
      <c r="Z645" s="29">
        <v>0</v>
      </c>
      <c r="AE645" s="29"/>
      <c r="AG645" s="29"/>
    </row>
    <row r="646" spans="3:33" s="9" customFormat="1" x14ac:dyDescent="0.2">
      <c r="C646" s="26" t="s">
        <v>34362</v>
      </c>
      <c r="D646" s="26" t="s">
        <v>1024</v>
      </c>
      <c r="E646" s="26" t="s">
        <v>185</v>
      </c>
      <c r="F646" s="26" t="s">
        <v>185</v>
      </c>
      <c r="G646" s="27">
        <v>129709</v>
      </c>
      <c r="K646" s="10">
        <v>0</v>
      </c>
      <c r="O646" s="28">
        <v>129709</v>
      </c>
      <c r="P646" s="26" t="s">
        <v>1024</v>
      </c>
      <c r="Q646" s="27">
        <v>129709</v>
      </c>
      <c r="S646" s="29" t="e">
        <v>#N/A</v>
      </c>
      <c r="Z646" s="29">
        <v>0</v>
      </c>
      <c r="AE646" s="29">
        <v>0</v>
      </c>
      <c r="AG646" s="29">
        <v>129709</v>
      </c>
    </row>
    <row r="647" spans="3:33" s="9" customFormat="1" x14ac:dyDescent="0.2">
      <c r="C647" s="26" t="s">
        <v>34362</v>
      </c>
      <c r="D647" s="26" t="s">
        <v>1025</v>
      </c>
      <c r="E647" s="26" t="s">
        <v>185</v>
      </c>
      <c r="F647" s="26" t="s">
        <v>185</v>
      </c>
      <c r="G647" s="27">
        <v>722017</v>
      </c>
      <c r="K647" s="10">
        <v>0</v>
      </c>
      <c r="O647" s="28">
        <v>722017</v>
      </c>
      <c r="P647" s="26" t="s">
        <v>1025</v>
      </c>
      <c r="Q647" s="27">
        <v>722017</v>
      </c>
      <c r="S647" s="29" t="e">
        <v>#N/A</v>
      </c>
      <c r="Z647" s="29">
        <v>0</v>
      </c>
      <c r="AE647" s="29">
        <v>0</v>
      </c>
      <c r="AG647" s="29">
        <v>722017</v>
      </c>
    </row>
    <row r="648" spans="3:33" s="9" customFormat="1" x14ac:dyDescent="0.2">
      <c r="C648" s="26" t="s">
        <v>34362</v>
      </c>
      <c r="D648" s="26" t="s">
        <v>1026</v>
      </c>
      <c r="E648" s="26" t="s">
        <v>185</v>
      </c>
      <c r="F648" s="26" t="s">
        <v>185</v>
      </c>
      <c r="G648" s="27">
        <v>536783</v>
      </c>
      <c r="K648" s="10">
        <v>0</v>
      </c>
      <c r="O648" s="28">
        <v>536783</v>
      </c>
      <c r="P648" s="26" t="s">
        <v>1026</v>
      </c>
      <c r="Q648" s="27">
        <v>536783</v>
      </c>
      <c r="S648" s="29" t="e">
        <v>#N/A</v>
      </c>
      <c r="Z648" s="29">
        <v>0</v>
      </c>
      <c r="AE648" s="29">
        <v>0</v>
      </c>
      <c r="AG648" s="29">
        <v>536783</v>
      </c>
    </row>
    <row r="649" spans="3:33" s="9" customFormat="1" x14ac:dyDescent="0.2">
      <c r="C649" s="26" t="s">
        <v>34362</v>
      </c>
      <c r="D649" s="26" t="s">
        <v>1027</v>
      </c>
      <c r="E649" s="26" t="s">
        <v>185</v>
      </c>
      <c r="F649" s="26" t="s">
        <v>185</v>
      </c>
      <c r="G649" s="27">
        <v>482543</v>
      </c>
      <c r="K649" s="10">
        <v>0</v>
      </c>
      <c r="O649" s="28">
        <v>482543</v>
      </c>
      <c r="P649" s="26" t="s">
        <v>1027</v>
      </c>
      <c r="Q649" s="27">
        <v>482543</v>
      </c>
      <c r="S649" s="29" t="e">
        <v>#N/A</v>
      </c>
      <c r="Z649" s="29">
        <v>0</v>
      </c>
      <c r="AE649" s="29">
        <v>0</v>
      </c>
      <c r="AG649" s="29">
        <v>482543</v>
      </c>
    </row>
    <row r="650" spans="3:33" s="9" customFormat="1" x14ac:dyDescent="0.2">
      <c r="C650" s="26" t="s">
        <v>34362</v>
      </c>
      <c r="D650" s="26" t="s">
        <v>1028</v>
      </c>
      <c r="E650" s="26" t="s">
        <v>185</v>
      </c>
      <c r="F650" s="26" t="s">
        <v>185</v>
      </c>
      <c r="G650" s="27">
        <v>340434</v>
      </c>
      <c r="K650" s="10">
        <v>0</v>
      </c>
      <c r="O650" s="28">
        <v>340434</v>
      </c>
      <c r="P650" s="26" t="s">
        <v>1028</v>
      </c>
      <c r="Q650" s="27">
        <v>340434</v>
      </c>
      <c r="S650" s="29" t="e">
        <v>#N/A</v>
      </c>
      <c r="Z650" s="29">
        <v>0</v>
      </c>
      <c r="AE650" s="29">
        <v>0</v>
      </c>
      <c r="AG650" s="29">
        <v>340434</v>
      </c>
    </row>
    <row r="651" spans="3:33" s="9" customFormat="1" x14ac:dyDescent="0.2">
      <c r="C651" s="26" t="s">
        <v>34362</v>
      </c>
      <c r="D651" s="26" t="s">
        <v>1029</v>
      </c>
      <c r="E651" s="26" t="s">
        <v>185</v>
      </c>
      <c r="F651" s="26" t="s">
        <v>185</v>
      </c>
      <c r="G651" s="27">
        <v>602067</v>
      </c>
      <c r="K651" s="10">
        <v>0</v>
      </c>
      <c r="O651" s="28">
        <v>602067</v>
      </c>
      <c r="P651" s="26" t="s">
        <v>1029</v>
      </c>
      <c r="Q651" s="27">
        <v>602067</v>
      </c>
      <c r="S651" s="29" t="e">
        <v>#N/A</v>
      </c>
      <c r="Z651" s="29">
        <v>0</v>
      </c>
      <c r="AE651" s="29">
        <v>0</v>
      </c>
      <c r="AG651" s="29">
        <v>602067</v>
      </c>
    </row>
    <row r="652" spans="3:33" s="9" customFormat="1" x14ac:dyDescent="0.2">
      <c r="C652" s="26" t="s">
        <v>34362</v>
      </c>
      <c r="D652" s="26" t="s">
        <v>1030</v>
      </c>
      <c r="E652" s="26" t="s">
        <v>185</v>
      </c>
      <c r="F652" s="26" t="s">
        <v>185</v>
      </c>
      <c r="G652" s="27">
        <v>930647</v>
      </c>
      <c r="K652" s="10">
        <v>0</v>
      </c>
      <c r="O652" s="28">
        <v>930647</v>
      </c>
      <c r="P652" s="26" t="s">
        <v>1030</v>
      </c>
      <c r="Q652" s="27">
        <v>930647</v>
      </c>
      <c r="S652" s="29" t="e">
        <v>#N/A</v>
      </c>
      <c r="Z652" s="29">
        <v>0</v>
      </c>
      <c r="AE652" s="29">
        <v>0</v>
      </c>
      <c r="AG652" s="29">
        <v>930647</v>
      </c>
    </row>
    <row r="653" spans="3:33" s="9" customFormat="1" x14ac:dyDescent="0.2">
      <c r="C653" s="26" t="s">
        <v>34362</v>
      </c>
      <c r="D653" s="26" t="s">
        <v>1031</v>
      </c>
      <c r="E653" s="26" t="s">
        <v>185</v>
      </c>
      <c r="F653" s="26" t="s">
        <v>185</v>
      </c>
      <c r="G653" s="27">
        <v>865362</v>
      </c>
      <c r="K653" s="10">
        <v>0</v>
      </c>
      <c r="O653" s="28">
        <v>865362</v>
      </c>
      <c r="P653" s="26" t="s">
        <v>1031</v>
      </c>
      <c r="Q653" s="27">
        <v>865362</v>
      </c>
      <c r="S653" s="29" t="e">
        <v>#N/A</v>
      </c>
      <c r="Z653" s="29">
        <v>0</v>
      </c>
      <c r="AE653" s="29">
        <v>0</v>
      </c>
      <c r="AG653" s="29">
        <v>865362</v>
      </c>
    </row>
    <row r="654" spans="3:33" s="9" customFormat="1" x14ac:dyDescent="0.2">
      <c r="C654" s="26" t="s">
        <v>34362</v>
      </c>
      <c r="D654" s="26" t="s">
        <v>1032</v>
      </c>
      <c r="E654" s="26" t="s">
        <v>185</v>
      </c>
      <c r="F654" s="26" t="s">
        <v>185</v>
      </c>
      <c r="G654" s="27">
        <v>447676</v>
      </c>
      <c r="K654" s="10">
        <v>0</v>
      </c>
      <c r="O654" s="28">
        <v>447676</v>
      </c>
      <c r="P654" s="26" t="s">
        <v>1032</v>
      </c>
      <c r="Q654" s="27">
        <v>447676</v>
      </c>
      <c r="S654" s="29" t="e">
        <v>#N/A</v>
      </c>
      <c r="Z654" s="29">
        <v>0</v>
      </c>
      <c r="AE654" s="29">
        <v>0</v>
      </c>
      <c r="AG654" s="29">
        <v>447676</v>
      </c>
    </row>
    <row r="655" spans="3:33" s="9" customFormat="1" x14ac:dyDescent="0.2">
      <c r="C655" s="26" t="s">
        <v>34362</v>
      </c>
      <c r="D655" s="26" t="s">
        <v>1033</v>
      </c>
      <c r="E655" s="26" t="s">
        <v>185</v>
      </c>
      <c r="F655" s="26" t="s">
        <v>185</v>
      </c>
      <c r="G655" s="27">
        <v>482543</v>
      </c>
      <c r="K655" s="10">
        <v>0</v>
      </c>
      <c r="O655" s="28">
        <v>482543</v>
      </c>
      <c r="P655" s="26" t="s">
        <v>1033</v>
      </c>
      <c r="Q655" s="27">
        <v>482543</v>
      </c>
      <c r="S655" s="29" t="e">
        <v>#N/A</v>
      </c>
      <c r="Z655" s="29">
        <v>0</v>
      </c>
      <c r="AE655" s="29">
        <v>0</v>
      </c>
      <c r="AG655" s="29">
        <v>482543</v>
      </c>
    </row>
    <row r="656" spans="3:33" s="9" customFormat="1" x14ac:dyDescent="0.2">
      <c r="C656" s="26" t="s">
        <v>34362</v>
      </c>
      <c r="D656" s="26" t="s">
        <v>1034</v>
      </c>
      <c r="E656" s="26" t="s">
        <v>185</v>
      </c>
      <c r="F656" s="26" t="s">
        <v>185</v>
      </c>
      <c r="G656" s="27">
        <v>358571</v>
      </c>
      <c r="K656" s="10">
        <v>0</v>
      </c>
      <c r="O656" s="28">
        <v>358571</v>
      </c>
      <c r="P656" s="26" t="s">
        <v>1034</v>
      </c>
      <c r="Q656" s="27">
        <v>358571</v>
      </c>
      <c r="S656" s="29" t="e">
        <v>#N/A</v>
      </c>
      <c r="Z656" s="29">
        <v>0</v>
      </c>
      <c r="AE656" s="29">
        <v>0</v>
      </c>
      <c r="AG656" s="29">
        <v>358571</v>
      </c>
    </row>
    <row r="657" spans="3:33" s="9" customFormat="1" x14ac:dyDescent="0.2">
      <c r="C657" s="26" t="s">
        <v>34362</v>
      </c>
      <c r="D657" s="26" t="s">
        <v>1035</v>
      </c>
      <c r="E657" s="26" t="s">
        <v>185</v>
      </c>
      <c r="F657" s="26" t="s">
        <v>185</v>
      </c>
      <c r="G657" s="27">
        <v>69734</v>
      </c>
      <c r="K657" s="10">
        <v>0</v>
      </c>
      <c r="O657" s="28">
        <v>69734</v>
      </c>
      <c r="P657" s="26" t="s">
        <v>1035</v>
      </c>
      <c r="Q657" s="27">
        <v>69734</v>
      </c>
      <c r="S657" s="29" t="e">
        <v>#N/A</v>
      </c>
      <c r="Z657" s="29">
        <v>0</v>
      </c>
      <c r="AE657" s="29">
        <v>0</v>
      </c>
      <c r="AG657" s="29">
        <v>69734</v>
      </c>
    </row>
    <row r="658" spans="3:33" s="9" customFormat="1" x14ac:dyDescent="0.2">
      <c r="C658" s="26" t="s">
        <v>34362</v>
      </c>
      <c r="D658" s="26" t="s">
        <v>1036</v>
      </c>
      <c r="E658" s="26" t="s">
        <v>185</v>
      </c>
      <c r="F658" s="26" t="s">
        <v>185</v>
      </c>
      <c r="G658" s="27">
        <v>412810</v>
      </c>
      <c r="K658" s="10">
        <v>0</v>
      </c>
      <c r="O658" s="28">
        <v>412810</v>
      </c>
      <c r="P658" s="26" t="s">
        <v>1036</v>
      </c>
      <c r="Q658" s="27">
        <v>412810</v>
      </c>
      <c r="S658" s="29" t="e">
        <v>#N/A</v>
      </c>
      <c r="Z658" s="29">
        <v>0</v>
      </c>
      <c r="AE658" s="29">
        <v>0</v>
      </c>
      <c r="AG658" s="29">
        <v>412810</v>
      </c>
    </row>
    <row r="659" spans="3:33" s="9" customFormat="1" x14ac:dyDescent="0.2">
      <c r="C659" s="26" t="s">
        <v>34362</v>
      </c>
      <c r="D659" s="26" t="s">
        <v>1037</v>
      </c>
      <c r="E659" s="26" t="s">
        <v>185</v>
      </c>
      <c r="F659" s="26" t="s">
        <v>185</v>
      </c>
      <c r="G659" s="27">
        <v>656306</v>
      </c>
      <c r="K659" s="10">
        <v>0</v>
      </c>
      <c r="O659" s="28">
        <v>656306</v>
      </c>
      <c r="P659" s="26" t="s">
        <v>1037</v>
      </c>
      <c r="Q659" s="27">
        <v>656306</v>
      </c>
      <c r="S659" s="29" t="e">
        <v>#N/A</v>
      </c>
      <c r="Z659" s="29">
        <v>0</v>
      </c>
      <c r="AE659" s="29">
        <v>0</v>
      </c>
      <c r="AG659" s="29">
        <v>656306</v>
      </c>
    </row>
    <row r="660" spans="3:33" s="9" customFormat="1" x14ac:dyDescent="0.2">
      <c r="C660" s="26" t="s">
        <v>34362</v>
      </c>
      <c r="D660" s="26" t="s">
        <v>1038</v>
      </c>
      <c r="E660" s="26" t="s">
        <v>185</v>
      </c>
      <c r="F660" s="26" t="s">
        <v>185</v>
      </c>
      <c r="G660" s="27">
        <v>119950</v>
      </c>
      <c r="K660" s="10">
        <v>0</v>
      </c>
      <c r="O660" s="28">
        <v>119950</v>
      </c>
      <c r="P660" s="26" t="s">
        <v>1038</v>
      </c>
      <c r="Q660" s="27">
        <v>119950</v>
      </c>
      <c r="S660" s="29" t="e">
        <v>#N/A</v>
      </c>
      <c r="Z660" s="29">
        <v>0</v>
      </c>
      <c r="AE660" s="29">
        <v>0</v>
      </c>
      <c r="AG660" s="29">
        <v>119950</v>
      </c>
    </row>
    <row r="661" spans="3:33" s="9" customFormat="1" x14ac:dyDescent="0.2">
      <c r="C661" s="26" t="s">
        <v>34362</v>
      </c>
      <c r="D661" s="26" t="s">
        <v>1039</v>
      </c>
      <c r="E661" s="26" t="s">
        <v>185</v>
      </c>
      <c r="F661" s="26" t="s">
        <v>185</v>
      </c>
      <c r="G661" s="27">
        <v>482544</v>
      </c>
      <c r="K661" s="10">
        <v>0</v>
      </c>
      <c r="O661" s="28">
        <v>482544</v>
      </c>
      <c r="P661" s="26" t="s">
        <v>1039</v>
      </c>
      <c r="Q661" s="27">
        <v>482544</v>
      </c>
      <c r="S661" s="29" t="e">
        <v>#N/A</v>
      </c>
      <c r="Z661" s="29">
        <v>0</v>
      </c>
      <c r="AE661" s="29">
        <v>0</v>
      </c>
      <c r="AG661" s="29">
        <v>482544</v>
      </c>
    </row>
    <row r="662" spans="3:33" s="9" customFormat="1" x14ac:dyDescent="0.2">
      <c r="C662" s="26" t="s">
        <v>34362</v>
      </c>
      <c r="D662" s="26" t="s">
        <v>1040</v>
      </c>
      <c r="E662" s="26" t="s">
        <v>185</v>
      </c>
      <c r="F662" s="26" t="s">
        <v>185</v>
      </c>
      <c r="G662" s="27">
        <v>482544</v>
      </c>
      <c r="K662" s="10">
        <v>0</v>
      </c>
      <c r="O662" s="28">
        <v>482544</v>
      </c>
      <c r="P662" s="26" t="s">
        <v>1040</v>
      </c>
      <c r="Q662" s="27">
        <v>482544</v>
      </c>
      <c r="S662" s="29" t="e">
        <v>#N/A</v>
      </c>
      <c r="Z662" s="29">
        <v>0</v>
      </c>
      <c r="AE662" s="29">
        <v>0</v>
      </c>
      <c r="AG662" s="29">
        <v>482544</v>
      </c>
    </row>
    <row r="663" spans="3:33" s="9" customFormat="1" x14ac:dyDescent="0.2">
      <c r="C663" s="26" t="s">
        <v>34362</v>
      </c>
      <c r="D663" s="26" t="s">
        <v>1041</v>
      </c>
      <c r="E663" s="26" t="s">
        <v>185</v>
      </c>
      <c r="F663" s="26" t="s">
        <v>185</v>
      </c>
      <c r="G663" s="27">
        <v>602067</v>
      </c>
      <c r="K663" s="10">
        <v>0</v>
      </c>
      <c r="O663" s="28">
        <v>602067</v>
      </c>
      <c r="P663" s="26" t="s">
        <v>1041</v>
      </c>
      <c r="Q663" s="27">
        <v>602067</v>
      </c>
      <c r="S663" s="29" t="e">
        <v>#N/A</v>
      </c>
      <c r="Z663" s="29">
        <v>0</v>
      </c>
      <c r="AE663" s="29">
        <v>0</v>
      </c>
      <c r="AG663" s="29">
        <v>602067</v>
      </c>
    </row>
    <row r="664" spans="3:33" s="9" customFormat="1" x14ac:dyDescent="0.2">
      <c r="C664" s="26" t="s">
        <v>34362</v>
      </c>
      <c r="D664" s="26" t="s">
        <v>1042</v>
      </c>
      <c r="E664" s="26" t="s">
        <v>185</v>
      </c>
      <c r="F664" s="26" t="s">
        <v>185</v>
      </c>
      <c r="G664" s="27">
        <v>482544</v>
      </c>
      <c r="K664" s="10">
        <v>0</v>
      </c>
      <c r="O664" s="28">
        <v>482544</v>
      </c>
      <c r="P664" s="26" t="s">
        <v>1042</v>
      </c>
      <c r="Q664" s="27">
        <v>482544</v>
      </c>
      <c r="S664" s="29" t="e">
        <v>#N/A</v>
      </c>
      <c r="Z664" s="29">
        <v>0</v>
      </c>
      <c r="AE664" s="29">
        <v>0</v>
      </c>
      <c r="AG664" s="29">
        <v>482544</v>
      </c>
    </row>
    <row r="665" spans="3:33" s="9" customFormat="1" x14ac:dyDescent="0.2">
      <c r="C665" s="26" t="s">
        <v>34362</v>
      </c>
      <c r="D665" s="26" t="s">
        <v>1043</v>
      </c>
      <c r="E665" s="26" t="s">
        <v>185</v>
      </c>
      <c r="F665" s="26" t="s">
        <v>185</v>
      </c>
      <c r="G665" s="27">
        <v>189684</v>
      </c>
      <c r="K665" s="10">
        <v>0</v>
      </c>
      <c r="O665" s="28">
        <v>189684</v>
      </c>
      <c r="P665" s="26" t="s">
        <v>1043</v>
      </c>
      <c r="Q665" s="27">
        <v>189684</v>
      </c>
      <c r="S665" s="29" t="e">
        <v>#N/A</v>
      </c>
      <c r="Z665" s="29">
        <v>0</v>
      </c>
      <c r="AE665" s="29">
        <v>0</v>
      </c>
      <c r="AG665" s="29">
        <v>189684</v>
      </c>
    </row>
    <row r="666" spans="3:33" s="9" customFormat="1" x14ac:dyDescent="0.2">
      <c r="C666" s="26" t="s">
        <v>34362</v>
      </c>
      <c r="D666" s="26" t="s">
        <v>1044</v>
      </c>
      <c r="E666" s="26" t="s">
        <v>185</v>
      </c>
      <c r="F666" s="26" t="s">
        <v>185</v>
      </c>
      <c r="G666" s="27">
        <v>602067</v>
      </c>
      <c r="K666" s="10">
        <v>0</v>
      </c>
      <c r="O666" s="28">
        <v>602067</v>
      </c>
      <c r="P666" s="26" t="s">
        <v>1044</v>
      </c>
      <c r="Q666" s="27">
        <v>602067</v>
      </c>
      <c r="S666" s="29" t="e">
        <v>#N/A</v>
      </c>
      <c r="Z666" s="29">
        <v>0</v>
      </c>
      <c r="AE666" s="29">
        <v>0</v>
      </c>
      <c r="AG666" s="29">
        <v>602067</v>
      </c>
    </row>
    <row r="667" spans="3:33" s="9" customFormat="1" x14ac:dyDescent="0.2">
      <c r="C667" s="26" t="s">
        <v>34362</v>
      </c>
      <c r="D667" s="26" t="s">
        <v>1045</v>
      </c>
      <c r="E667" s="26" t="s">
        <v>185</v>
      </c>
      <c r="F667" s="26" t="s">
        <v>185</v>
      </c>
      <c r="G667" s="27">
        <v>722017</v>
      </c>
      <c r="K667" s="10">
        <v>0</v>
      </c>
      <c r="O667" s="28">
        <v>722017</v>
      </c>
      <c r="P667" s="26" t="s">
        <v>1045</v>
      </c>
      <c r="Q667" s="27">
        <v>722017</v>
      </c>
      <c r="S667" s="29" t="e">
        <v>#N/A</v>
      </c>
      <c r="Z667" s="29">
        <v>0</v>
      </c>
      <c r="AE667" s="29">
        <v>0</v>
      </c>
      <c r="AG667" s="29">
        <v>722017</v>
      </c>
    </row>
    <row r="668" spans="3:33" s="9" customFormat="1" x14ac:dyDescent="0.2">
      <c r="C668" s="26" t="s">
        <v>34362</v>
      </c>
      <c r="D668" s="26" t="s">
        <v>1046</v>
      </c>
      <c r="E668" s="26" t="s">
        <v>185</v>
      </c>
      <c r="F668" s="26" t="s">
        <v>185</v>
      </c>
      <c r="G668" s="27">
        <v>708867</v>
      </c>
      <c r="K668" s="10">
        <v>0</v>
      </c>
      <c r="O668" s="28">
        <v>708867</v>
      </c>
      <c r="P668" s="26" t="s">
        <v>1046</v>
      </c>
      <c r="Q668" s="27">
        <v>708867</v>
      </c>
      <c r="S668" s="29" t="e">
        <v>#N/A</v>
      </c>
      <c r="Z668" s="29">
        <v>0</v>
      </c>
      <c r="AE668" s="29">
        <v>0</v>
      </c>
      <c r="AG668" s="29">
        <v>708867</v>
      </c>
    </row>
    <row r="669" spans="3:33" s="9" customFormat="1" x14ac:dyDescent="0.2">
      <c r="C669" s="26" t="s">
        <v>34362</v>
      </c>
      <c r="D669" s="26" t="s">
        <v>1047</v>
      </c>
      <c r="E669" s="26" t="s">
        <v>185</v>
      </c>
      <c r="F669" s="26" t="s">
        <v>185</v>
      </c>
      <c r="G669" s="27">
        <v>567199</v>
      </c>
      <c r="K669" s="10">
        <v>0</v>
      </c>
      <c r="O669" s="28">
        <v>567199</v>
      </c>
      <c r="P669" s="26" t="s">
        <v>1047</v>
      </c>
      <c r="Q669" s="27">
        <v>567199</v>
      </c>
      <c r="S669" s="29" t="e">
        <v>#N/A</v>
      </c>
      <c r="Z669" s="29">
        <v>0</v>
      </c>
      <c r="AE669" s="29">
        <v>0</v>
      </c>
      <c r="AG669" s="29">
        <v>567199</v>
      </c>
    </row>
    <row r="670" spans="3:33" s="9" customFormat="1" x14ac:dyDescent="0.2">
      <c r="C670" s="26" t="s">
        <v>34362</v>
      </c>
      <c r="D670" s="26" t="s">
        <v>1048</v>
      </c>
      <c r="E670" s="26" t="s">
        <v>185</v>
      </c>
      <c r="F670" s="26" t="s">
        <v>185</v>
      </c>
      <c r="G670" s="27">
        <v>1140137</v>
      </c>
      <c r="K670" s="10">
        <v>0</v>
      </c>
      <c r="O670" s="28">
        <v>1140137</v>
      </c>
      <c r="P670" s="26" t="s">
        <v>1048</v>
      </c>
      <c r="Q670" s="27">
        <v>1140137</v>
      </c>
      <c r="S670" s="29" t="e">
        <v>#N/A</v>
      </c>
      <c r="Z670" s="29">
        <v>0</v>
      </c>
      <c r="AE670" s="29">
        <v>0</v>
      </c>
      <c r="AG670" s="29">
        <v>1140137</v>
      </c>
    </row>
    <row r="671" spans="3:33" s="9" customFormat="1" x14ac:dyDescent="0.2">
      <c r="C671" s="26" t="s">
        <v>34362</v>
      </c>
      <c r="D671" s="26" t="s">
        <v>1049</v>
      </c>
      <c r="E671" s="26" t="s">
        <v>185</v>
      </c>
      <c r="F671" s="26" t="s">
        <v>185</v>
      </c>
      <c r="G671" s="27">
        <v>482544</v>
      </c>
      <c r="K671" s="10">
        <v>0</v>
      </c>
      <c r="O671" s="28">
        <v>482544</v>
      </c>
      <c r="P671" s="26" t="s">
        <v>1049</v>
      </c>
      <c r="Q671" s="27">
        <v>482544</v>
      </c>
      <c r="S671" s="29" t="e">
        <v>#N/A</v>
      </c>
      <c r="Z671" s="29">
        <v>0</v>
      </c>
      <c r="AE671" s="29">
        <v>0</v>
      </c>
      <c r="AG671" s="29">
        <v>482544</v>
      </c>
    </row>
    <row r="672" spans="3:33" s="9" customFormat="1" x14ac:dyDescent="0.2">
      <c r="C672" s="26" t="s">
        <v>34362</v>
      </c>
      <c r="D672" s="26" t="s">
        <v>1050</v>
      </c>
      <c r="E672" s="26" t="s">
        <v>185</v>
      </c>
      <c r="F672" s="26" t="s">
        <v>185</v>
      </c>
      <c r="G672" s="27">
        <v>576318</v>
      </c>
      <c r="K672" s="10">
        <v>0</v>
      </c>
      <c r="O672" s="28">
        <v>576318</v>
      </c>
      <c r="P672" s="26" t="s">
        <v>1050</v>
      </c>
      <c r="Q672" s="27">
        <v>576318</v>
      </c>
      <c r="S672" s="29" t="e">
        <v>#N/A</v>
      </c>
      <c r="Z672" s="29">
        <v>0</v>
      </c>
      <c r="AE672" s="29">
        <v>0</v>
      </c>
      <c r="AG672" s="29">
        <v>576318</v>
      </c>
    </row>
    <row r="673" spans="3:33" s="9" customFormat="1" x14ac:dyDescent="0.2">
      <c r="C673" s="26" t="s">
        <v>34362</v>
      </c>
      <c r="D673" s="26" t="s">
        <v>1051</v>
      </c>
      <c r="E673" s="26" t="s">
        <v>185</v>
      </c>
      <c r="F673" s="26" t="s">
        <v>185</v>
      </c>
      <c r="G673" s="27">
        <v>3837409</v>
      </c>
      <c r="K673" s="10">
        <v>0</v>
      </c>
      <c r="O673" s="28">
        <v>3837409</v>
      </c>
      <c r="P673" s="26" t="s">
        <v>1051</v>
      </c>
      <c r="Q673" s="27">
        <v>3837409</v>
      </c>
      <c r="S673" s="29" t="e">
        <v>#N/A</v>
      </c>
      <c r="Z673" s="29">
        <v>0</v>
      </c>
      <c r="AE673" s="29">
        <v>0</v>
      </c>
      <c r="AG673" s="29">
        <v>3837409</v>
      </c>
    </row>
    <row r="674" spans="3:33" s="9" customFormat="1" x14ac:dyDescent="0.2">
      <c r="C674" s="26" t="s">
        <v>34362</v>
      </c>
      <c r="D674" s="26" t="s">
        <v>1052</v>
      </c>
      <c r="E674" s="26" t="s">
        <v>185</v>
      </c>
      <c r="F674" s="26" t="s">
        <v>185</v>
      </c>
      <c r="G674" s="27">
        <v>1075800</v>
      </c>
      <c r="K674" s="10">
        <v>0</v>
      </c>
      <c r="O674" s="28">
        <v>1075800</v>
      </c>
      <c r="P674" s="26" t="s">
        <v>1052</v>
      </c>
      <c r="Q674" s="27">
        <v>1075800</v>
      </c>
      <c r="S674" s="29" t="e">
        <v>#N/A</v>
      </c>
      <c r="Z674" s="29">
        <v>0</v>
      </c>
      <c r="AE674" s="29">
        <v>0</v>
      </c>
      <c r="AG674" s="29">
        <v>1075800</v>
      </c>
    </row>
    <row r="675" spans="3:33" s="9" customFormat="1" x14ac:dyDescent="0.2">
      <c r="C675" s="26" t="s">
        <v>34362</v>
      </c>
      <c r="D675" s="26" t="s">
        <v>1053</v>
      </c>
      <c r="E675" s="26" t="s">
        <v>185</v>
      </c>
      <c r="F675" s="26" t="s">
        <v>185</v>
      </c>
      <c r="G675" s="27">
        <v>532332</v>
      </c>
      <c r="K675" s="10">
        <v>0</v>
      </c>
      <c r="O675" s="28">
        <v>532332</v>
      </c>
      <c r="P675" s="26" t="s">
        <v>1053</v>
      </c>
      <c r="Q675" s="27">
        <v>532332</v>
      </c>
      <c r="S675" s="29" t="e">
        <v>#N/A</v>
      </c>
      <c r="Z675" s="29">
        <v>0</v>
      </c>
      <c r="AE675" s="29">
        <v>0</v>
      </c>
      <c r="AG675" s="29">
        <v>532332</v>
      </c>
    </row>
    <row r="676" spans="3:33" s="9" customFormat="1" x14ac:dyDescent="0.2">
      <c r="C676" s="26" t="s">
        <v>34362</v>
      </c>
      <c r="D676" s="26" t="s">
        <v>1054</v>
      </c>
      <c r="E676" s="26" t="s">
        <v>185</v>
      </c>
      <c r="F676" s="26" t="s">
        <v>185</v>
      </c>
      <c r="G676" s="27">
        <v>602067</v>
      </c>
      <c r="K676" s="10">
        <v>0</v>
      </c>
      <c r="O676" s="28">
        <v>602067</v>
      </c>
      <c r="P676" s="26" t="s">
        <v>1054</v>
      </c>
      <c r="Q676" s="27">
        <v>602067</v>
      </c>
      <c r="S676" s="29" t="e">
        <v>#N/A</v>
      </c>
      <c r="Z676" s="29">
        <v>0</v>
      </c>
      <c r="AE676" s="29">
        <v>0</v>
      </c>
      <c r="AG676" s="29">
        <v>602067</v>
      </c>
    </row>
    <row r="677" spans="3:33" s="9" customFormat="1" x14ac:dyDescent="0.2">
      <c r="C677" s="26" t="s">
        <v>34362</v>
      </c>
      <c r="D677" s="26" t="s">
        <v>1055</v>
      </c>
      <c r="E677" s="26" t="s">
        <v>185</v>
      </c>
      <c r="F677" s="26" t="s">
        <v>185</v>
      </c>
      <c r="G677" s="27">
        <v>358600</v>
      </c>
      <c r="K677" s="10">
        <v>0</v>
      </c>
      <c r="O677" s="28">
        <v>358600</v>
      </c>
      <c r="P677" s="26" t="s">
        <v>1055</v>
      </c>
      <c r="Q677" s="27">
        <v>358600</v>
      </c>
      <c r="S677" s="29" t="e">
        <v>#N/A</v>
      </c>
      <c r="Z677" s="29">
        <v>0</v>
      </c>
      <c r="AE677" s="29">
        <v>0</v>
      </c>
      <c r="AG677" s="29">
        <v>358600</v>
      </c>
    </row>
    <row r="678" spans="3:33" s="9" customFormat="1" x14ac:dyDescent="0.2">
      <c r="C678" s="26" t="s">
        <v>34362</v>
      </c>
      <c r="D678" s="26" t="s">
        <v>1056</v>
      </c>
      <c r="E678" s="26" t="s">
        <v>185</v>
      </c>
      <c r="F678" s="26" t="s">
        <v>185</v>
      </c>
      <c r="G678" s="27">
        <v>482543</v>
      </c>
      <c r="K678" s="10">
        <v>0</v>
      </c>
      <c r="O678" s="28">
        <v>482543</v>
      </c>
      <c r="P678" s="26" t="s">
        <v>1056</v>
      </c>
      <c r="Q678" s="27">
        <v>482543</v>
      </c>
      <c r="S678" s="29" t="e">
        <v>#N/A</v>
      </c>
      <c r="Z678" s="29">
        <v>0</v>
      </c>
      <c r="AE678" s="29">
        <v>0</v>
      </c>
      <c r="AG678" s="29">
        <v>482543</v>
      </c>
    </row>
    <row r="679" spans="3:33" s="9" customFormat="1" x14ac:dyDescent="0.2">
      <c r="C679" s="26" t="s">
        <v>34362</v>
      </c>
      <c r="D679" s="26" t="s">
        <v>1057</v>
      </c>
      <c r="E679" s="26" t="s">
        <v>185</v>
      </c>
      <c r="F679" s="26" t="s">
        <v>185</v>
      </c>
      <c r="G679" s="27">
        <v>119950</v>
      </c>
      <c r="K679" s="10">
        <v>0</v>
      </c>
      <c r="O679" s="28">
        <v>119950</v>
      </c>
      <c r="P679" s="26" t="s">
        <v>1057</v>
      </c>
      <c r="Q679" s="27">
        <v>119950</v>
      </c>
      <c r="S679" s="29" t="e">
        <v>#N/A</v>
      </c>
      <c r="Z679" s="29">
        <v>0</v>
      </c>
      <c r="AE679" s="29">
        <v>0</v>
      </c>
      <c r="AG679" s="29">
        <v>119950</v>
      </c>
    </row>
    <row r="680" spans="3:33" s="9" customFormat="1" x14ac:dyDescent="0.2">
      <c r="C680" s="26" t="s">
        <v>34362</v>
      </c>
      <c r="D680" s="26" t="s">
        <v>1058</v>
      </c>
      <c r="E680" s="26" t="s">
        <v>185</v>
      </c>
      <c r="F680" s="26" t="s">
        <v>185</v>
      </c>
      <c r="G680" s="27">
        <v>94842</v>
      </c>
      <c r="K680" s="10">
        <v>0</v>
      </c>
      <c r="O680" s="28">
        <v>94842</v>
      </c>
      <c r="P680" s="26" t="s">
        <v>1058</v>
      </c>
      <c r="Q680" s="27">
        <v>94842</v>
      </c>
      <c r="S680" s="29" t="e">
        <v>#N/A</v>
      </c>
      <c r="Z680" s="29">
        <v>0</v>
      </c>
      <c r="AE680" s="29">
        <v>0</v>
      </c>
      <c r="AG680" s="29">
        <v>94842</v>
      </c>
    </row>
    <row r="681" spans="3:33" s="9" customFormat="1" x14ac:dyDescent="0.2">
      <c r="C681" s="26" t="s">
        <v>34362</v>
      </c>
      <c r="D681" s="26" t="s">
        <v>1059</v>
      </c>
      <c r="E681" s="26" t="s">
        <v>185</v>
      </c>
      <c r="F681" s="26" t="s">
        <v>185</v>
      </c>
      <c r="G681" s="27">
        <v>478094</v>
      </c>
      <c r="K681" s="10">
        <v>0</v>
      </c>
      <c r="O681" s="28">
        <v>478094</v>
      </c>
      <c r="P681" s="26" t="s">
        <v>1059</v>
      </c>
      <c r="Q681" s="27">
        <v>478094</v>
      </c>
      <c r="S681" s="29" t="e">
        <v>#N/A</v>
      </c>
      <c r="Z681" s="29">
        <v>0</v>
      </c>
      <c r="AE681" s="29"/>
      <c r="AG681" s="29"/>
    </row>
    <row r="682" spans="3:33" s="9" customFormat="1" x14ac:dyDescent="0.2">
      <c r="C682" s="26" t="s">
        <v>34362</v>
      </c>
      <c r="D682" s="26" t="s">
        <v>1060</v>
      </c>
      <c r="E682" s="26" t="s">
        <v>185</v>
      </c>
      <c r="F682" s="26" t="s">
        <v>185</v>
      </c>
      <c r="G682" s="27">
        <v>567200</v>
      </c>
      <c r="K682" s="10">
        <v>0</v>
      </c>
      <c r="O682" s="28">
        <v>567200</v>
      </c>
      <c r="P682" s="26" t="s">
        <v>1060</v>
      </c>
      <c r="Q682" s="27">
        <v>567200</v>
      </c>
      <c r="S682" s="29" t="e">
        <v>#N/A</v>
      </c>
      <c r="Z682" s="29">
        <v>0</v>
      </c>
      <c r="AE682" s="29">
        <v>0</v>
      </c>
      <c r="AG682" s="29">
        <v>567200</v>
      </c>
    </row>
    <row r="683" spans="3:33" s="9" customFormat="1" x14ac:dyDescent="0.2">
      <c r="C683" s="26" t="s">
        <v>34362</v>
      </c>
      <c r="D683" s="26" t="s">
        <v>1061</v>
      </c>
      <c r="E683" s="26" t="s">
        <v>185</v>
      </c>
      <c r="F683" s="26" t="s">
        <v>185</v>
      </c>
      <c r="G683" s="27">
        <v>453413</v>
      </c>
      <c r="K683" s="10">
        <v>0</v>
      </c>
      <c r="O683" s="28">
        <v>453413</v>
      </c>
      <c r="P683" s="26" t="s">
        <v>1061</v>
      </c>
      <c r="Q683" s="27">
        <v>453413</v>
      </c>
      <c r="S683" s="29" t="e">
        <v>#N/A</v>
      </c>
      <c r="Z683" s="29">
        <v>0</v>
      </c>
      <c r="AE683" s="29">
        <v>0</v>
      </c>
      <c r="AG683" s="29">
        <v>453413</v>
      </c>
    </row>
    <row r="684" spans="3:33" s="9" customFormat="1" x14ac:dyDescent="0.2">
      <c r="C684" s="26" t="s">
        <v>34362</v>
      </c>
      <c r="D684" s="26" t="s">
        <v>1062</v>
      </c>
      <c r="E684" s="26" t="s">
        <v>185</v>
      </c>
      <c r="F684" s="26" t="s">
        <v>185</v>
      </c>
      <c r="G684" s="27">
        <v>168453</v>
      </c>
      <c r="K684" s="10">
        <v>0</v>
      </c>
      <c r="O684" s="28">
        <v>168453</v>
      </c>
      <c r="P684" s="26" t="s">
        <v>1062</v>
      </c>
      <c r="Q684" s="27">
        <v>168453</v>
      </c>
      <c r="S684" s="29" t="e">
        <v>#N/A</v>
      </c>
      <c r="Z684" s="29">
        <v>0</v>
      </c>
      <c r="AE684" s="29"/>
      <c r="AG684" s="29"/>
    </row>
    <row r="685" spans="3:33" s="9" customFormat="1" x14ac:dyDescent="0.2">
      <c r="C685" s="26" t="s">
        <v>34362</v>
      </c>
      <c r="D685" s="26" t="s">
        <v>1063</v>
      </c>
      <c r="E685" s="26" t="s">
        <v>185</v>
      </c>
      <c r="F685" s="26" t="s">
        <v>185</v>
      </c>
      <c r="G685" s="27">
        <v>667778</v>
      </c>
      <c r="K685" s="10">
        <v>0</v>
      </c>
      <c r="O685" s="28">
        <v>667778</v>
      </c>
      <c r="P685" s="26" t="s">
        <v>1063</v>
      </c>
      <c r="Q685" s="27">
        <v>667778</v>
      </c>
      <c r="S685" s="29">
        <v>667778</v>
      </c>
      <c r="Z685" s="29">
        <v>0</v>
      </c>
      <c r="AE685" s="29"/>
      <c r="AG685" s="29"/>
    </row>
    <row r="686" spans="3:33" s="9" customFormat="1" x14ac:dyDescent="0.2">
      <c r="C686" s="26" t="s">
        <v>34362</v>
      </c>
      <c r="D686" s="26" t="s">
        <v>1064</v>
      </c>
      <c r="E686" s="26" t="s">
        <v>185</v>
      </c>
      <c r="F686" s="26" t="s">
        <v>185</v>
      </c>
      <c r="G686" s="27">
        <v>759624</v>
      </c>
      <c r="K686" s="10">
        <v>0</v>
      </c>
      <c r="O686" s="28">
        <v>759624</v>
      </c>
      <c r="P686" s="26" t="s">
        <v>1064</v>
      </c>
      <c r="Q686" s="27">
        <v>759624</v>
      </c>
      <c r="S686" s="29" t="e">
        <v>#N/A</v>
      </c>
      <c r="Z686" s="29">
        <v>0</v>
      </c>
      <c r="AE686" s="29">
        <v>0</v>
      </c>
      <c r="AG686" s="29">
        <v>759624</v>
      </c>
    </row>
    <row r="687" spans="3:33" s="9" customFormat="1" x14ac:dyDescent="0.2">
      <c r="C687" s="26" t="s">
        <v>34362</v>
      </c>
      <c r="D687" s="26" t="s">
        <v>1065</v>
      </c>
      <c r="E687" s="26" t="s">
        <v>185</v>
      </c>
      <c r="F687" s="26" t="s">
        <v>185</v>
      </c>
      <c r="G687" s="27">
        <v>547828</v>
      </c>
      <c r="K687" s="10">
        <v>0</v>
      </c>
      <c r="O687" s="28">
        <v>547828</v>
      </c>
      <c r="P687" s="26" t="s">
        <v>1065</v>
      </c>
      <c r="Q687" s="27">
        <v>547828</v>
      </c>
      <c r="S687" s="29" t="e">
        <v>#N/A</v>
      </c>
      <c r="Z687" s="29">
        <v>0</v>
      </c>
      <c r="AE687" s="29">
        <v>0</v>
      </c>
      <c r="AG687" s="29">
        <v>547828</v>
      </c>
    </row>
    <row r="688" spans="3:33" s="9" customFormat="1" x14ac:dyDescent="0.2">
      <c r="C688" s="26" t="s">
        <v>34362</v>
      </c>
      <c r="D688" s="26" t="s">
        <v>1066</v>
      </c>
      <c r="E688" s="26" t="s">
        <v>185</v>
      </c>
      <c r="F688" s="26" t="s">
        <v>185</v>
      </c>
      <c r="G688" s="27">
        <v>576317</v>
      </c>
      <c r="K688" s="10">
        <v>0</v>
      </c>
      <c r="O688" s="28">
        <v>576317</v>
      </c>
      <c r="P688" s="26" t="s">
        <v>1066</v>
      </c>
      <c r="Q688" s="27">
        <v>576317</v>
      </c>
      <c r="S688" s="29" t="e">
        <v>#N/A</v>
      </c>
      <c r="Z688" s="29">
        <v>0</v>
      </c>
      <c r="AE688" s="29">
        <v>0</v>
      </c>
      <c r="AG688" s="29">
        <v>576317</v>
      </c>
    </row>
    <row r="689" spans="3:33" s="9" customFormat="1" x14ac:dyDescent="0.2">
      <c r="C689" s="26" t="s">
        <v>34362</v>
      </c>
      <c r="D689" s="26" t="s">
        <v>1067</v>
      </c>
      <c r="E689" s="26" t="s">
        <v>185</v>
      </c>
      <c r="F689" s="26" t="s">
        <v>185</v>
      </c>
      <c r="G689" s="27">
        <v>1806994</v>
      </c>
      <c r="K689" s="10">
        <v>0</v>
      </c>
      <c r="O689" s="28">
        <v>1806994</v>
      </c>
      <c r="P689" s="26" t="s">
        <v>1067</v>
      </c>
      <c r="Q689" s="27">
        <v>1806994</v>
      </c>
      <c r="S689" s="29" t="e">
        <v>#N/A</v>
      </c>
      <c r="Z689" s="29">
        <v>0</v>
      </c>
      <c r="AE689" s="29">
        <v>0</v>
      </c>
      <c r="AG689" s="29">
        <v>1806994</v>
      </c>
    </row>
    <row r="690" spans="3:33" s="9" customFormat="1" x14ac:dyDescent="0.2">
      <c r="C690" s="26" t="s">
        <v>34362</v>
      </c>
      <c r="D690" s="26" t="s">
        <v>1068</v>
      </c>
      <c r="E690" s="26" t="s">
        <v>185</v>
      </c>
      <c r="F690" s="26" t="s">
        <v>185</v>
      </c>
      <c r="G690" s="27">
        <v>532332</v>
      </c>
      <c r="K690" s="10">
        <v>0</v>
      </c>
      <c r="O690" s="28">
        <v>532332</v>
      </c>
      <c r="P690" s="26" t="s">
        <v>1068</v>
      </c>
      <c r="Q690" s="27">
        <v>532332</v>
      </c>
      <c r="S690" s="29" t="e">
        <v>#N/A</v>
      </c>
      <c r="Z690" s="29">
        <v>0</v>
      </c>
      <c r="AE690" s="29">
        <v>0</v>
      </c>
      <c r="AG690" s="29">
        <v>532332</v>
      </c>
    </row>
    <row r="691" spans="3:33" s="9" customFormat="1" x14ac:dyDescent="0.2">
      <c r="C691" s="26" t="s">
        <v>34362</v>
      </c>
      <c r="D691" s="26" t="s">
        <v>1069</v>
      </c>
      <c r="E691" s="26" t="s">
        <v>185</v>
      </c>
      <c r="F691" s="26" t="s">
        <v>185</v>
      </c>
      <c r="G691" s="27">
        <v>532333</v>
      </c>
      <c r="K691" s="10">
        <v>0</v>
      </c>
      <c r="O691" s="28">
        <v>532333</v>
      </c>
      <c r="P691" s="26" t="s">
        <v>1069</v>
      </c>
      <c r="Q691" s="27">
        <v>532333</v>
      </c>
      <c r="S691" s="29" t="e">
        <v>#N/A</v>
      </c>
      <c r="Z691" s="29">
        <v>0</v>
      </c>
      <c r="AE691" s="29">
        <v>0</v>
      </c>
      <c r="AG691" s="29">
        <v>532333</v>
      </c>
    </row>
    <row r="692" spans="3:33" s="9" customFormat="1" x14ac:dyDescent="0.2">
      <c r="C692" s="26" t="s">
        <v>34362</v>
      </c>
      <c r="D692" s="26" t="s">
        <v>1070</v>
      </c>
      <c r="E692" s="26" t="s">
        <v>185</v>
      </c>
      <c r="F692" s="26" t="s">
        <v>185</v>
      </c>
      <c r="G692" s="27">
        <v>589884</v>
      </c>
      <c r="K692" s="10">
        <v>0</v>
      </c>
      <c r="O692" s="28">
        <v>589884</v>
      </c>
      <c r="P692" s="26" t="s">
        <v>1070</v>
      </c>
      <c r="Q692" s="27">
        <v>589884</v>
      </c>
      <c r="S692" s="29" t="e">
        <v>#N/A</v>
      </c>
      <c r="Z692" s="29">
        <v>0</v>
      </c>
      <c r="AE692" s="29">
        <v>0</v>
      </c>
      <c r="AG692" s="29">
        <v>589884</v>
      </c>
    </row>
    <row r="693" spans="3:33" s="9" customFormat="1" x14ac:dyDescent="0.2">
      <c r="C693" s="26" t="s">
        <v>34362</v>
      </c>
      <c r="D693" s="26" t="s">
        <v>1071</v>
      </c>
      <c r="E693" s="26" t="s">
        <v>185</v>
      </c>
      <c r="F693" s="26" t="s">
        <v>185</v>
      </c>
      <c r="G693" s="27">
        <v>232000</v>
      </c>
      <c r="K693" s="10">
        <v>0</v>
      </c>
      <c r="O693" s="28">
        <v>232000</v>
      </c>
      <c r="P693" s="26" t="s">
        <v>1071</v>
      </c>
      <c r="Q693" s="27">
        <v>232000</v>
      </c>
      <c r="S693" s="29" t="e">
        <v>#N/A</v>
      </c>
      <c r="Z693" s="29">
        <v>0</v>
      </c>
      <c r="AE693" s="29">
        <v>0</v>
      </c>
      <c r="AG693" s="29">
        <v>232000</v>
      </c>
    </row>
    <row r="694" spans="3:33" s="9" customFormat="1" x14ac:dyDescent="0.2">
      <c r="C694" s="26" t="s">
        <v>34362</v>
      </c>
      <c r="D694" s="26" t="s">
        <v>1072</v>
      </c>
      <c r="E694" s="26" t="s">
        <v>185</v>
      </c>
      <c r="F694" s="26" t="s">
        <v>185</v>
      </c>
      <c r="G694" s="27">
        <v>456795</v>
      </c>
      <c r="K694" s="10">
        <v>0</v>
      </c>
      <c r="O694" s="28">
        <v>456795</v>
      </c>
      <c r="P694" s="26" t="s">
        <v>1072</v>
      </c>
      <c r="Q694" s="27">
        <v>456795</v>
      </c>
      <c r="S694" s="29" t="e">
        <v>#N/A</v>
      </c>
      <c r="Z694" s="29">
        <v>0</v>
      </c>
      <c r="AE694" s="29">
        <v>0</v>
      </c>
      <c r="AG694" s="29">
        <v>456795</v>
      </c>
    </row>
    <row r="695" spans="3:33" s="9" customFormat="1" x14ac:dyDescent="0.2">
      <c r="C695" s="26" t="s">
        <v>34362</v>
      </c>
      <c r="D695" s="26" t="s">
        <v>1073</v>
      </c>
      <c r="E695" s="26" t="s">
        <v>185</v>
      </c>
      <c r="F695" s="26" t="s">
        <v>185</v>
      </c>
      <c r="G695" s="27">
        <v>507652</v>
      </c>
      <c r="K695" s="10">
        <v>0</v>
      </c>
      <c r="O695" s="28">
        <v>507652</v>
      </c>
      <c r="P695" s="26" t="s">
        <v>1073</v>
      </c>
      <c r="Q695" s="27">
        <v>507652</v>
      </c>
      <c r="S695" s="29" t="e">
        <v>#N/A</v>
      </c>
      <c r="Z695" s="29">
        <v>0</v>
      </c>
      <c r="AE695" s="29">
        <v>0</v>
      </c>
      <c r="AG695" s="29">
        <v>507652</v>
      </c>
    </row>
    <row r="696" spans="3:33" s="9" customFormat="1" x14ac:dyDescent="0.2">
      <c r="C696" s="26" t="s">
        <v>34362</v>
      </c>
      <c r="D696" s="26" t="s">
        <v>1074</v>
      </c>
      <c r="E696" s="26" t="s">
        <v>185</v>
      </c>
      <c r="F696" s="26" t="s">
        <v>185</v>
      </c>
      <c r="G696" s="27">
        <v>1954045</v>
      </c>
      <c r="K696" s="10">
        <v>0</v>
      </c>
      <c r="O696" s="28">
        <v>1954045</v>
      </c>
      <c r="P696" s="26" t="s">
        <v>1074</v>
      </c>
      <c r="Q696" s="27">
        <v>1954045</v>
      </c>
      <c r="S696" s="29" t="e">
        <v>#N/A</v>
      </c>
      <c r="Z696" s="29">
        <v>0</v>
      </c>
      <c r="AE696" s="29">
        <v>0</v>
      </c>
      <c r="AG696" s="29">
        <v>1954045</v>
      </c>
    </row>
    <row r="697" spans="3:33" s="9" customFormat="1" x14ac:dyDescent="0.2">
      <c r="C697" s="26" t="s">
        <v>34362</v>
      </c>
      <c r="D697" s="26" t="s">
        <v>1075</v>
      </c>
      <c r="E697" s="26" t="s">
        <v>185</v>
      </c>
      <c r="F697" s="26" t="s">
        <v>185</v>
      </c>
      <c r="G697" s="27">
        <v>532332</v>
      </c>
      <c r="K697" s="10">
        <v>0</v>
      </c>
      <c r="O697" s="28">
        <v>532332</v>
      </c>
      <c r="P697" s="26" t="s">
        <v>1075</v>
      </c>
      <c r="Q697" s="27">
        <v>532332</v>
      </c>
      <c r="S697" s="29" t="e">
        <v>#N/A</v>
      </c>
      <c r="Z697" s="29">
        <v>0</v>
      </c>
      <c r="AE697" s="29">
        <v>0</v>
      </c>
      <c r="AG697" s="29">
        <v>532332</v>
      </c>
    </row>
    <row r="698" spans="3:33" s="9" customFormat="1" x14ac:dyDescent="0.2">
      <c r="C698" s="26" t="s">
        <v>34362</v>
      </c>
      <c r="D698" s="26" t="s">
        <v>1076</v>
      </c>
      <c r="E698" s="26" t="s">
        <v>185</v>
      </c>
      <c r="F698" s="26" t="s">
        <v>185</v>
      </c>
      <c r="G698" s="27">
        <v>1826933</v>
      </c>
      <c r="K698" s="10">
        <v>0</v>
      </c>
      <c r="O698" s="28">
        <v>1826933</v>
      </c>
      <c r="P698" s="26" t="s">
        <v>1076</v>
      </c>
      <c r="Q698" s="27">
        <v>1826933</v>
      </c>
      <c r="S698" s="29" t="e">
        <v>#N/A</v>
      </c>
      <c r="Z698" s="29">
        <v>0</v>
      </c>
      <c r="AE698" s="29">
        <v>0</v>
      </c>
      <c r="AG698" s="29">
        <v>1826933</v>
      </c>
    </row>
    <row r="699" spans="3:33" s="9" customFormat="1" x14ac:dyDescent="0.2">
      <c r="C699" s="26" t="s">
        <v>34362</v>
      </c>
      <c r="D699" s="26" t="s">
        <v>1077</v>
      </c>
      <c r="E699" s="26" t="s">
        <v>185</v>
      </c>
      <c r="F699" s="26" t="s">
        <v>185</v>
      </c>
      <c r="G699" s="27">
        <v>567199</v>
      </c>
      <c r="K699" s="10">
        <v>0</v>
      </c>
      <c r="O699" s="28">
        <v>567199</v>
      </c>
      <c r="P699" s="26" t="s">
        <v>1077</v>
      </c>
      <c r="Q699" s="27">
        <v>567199</v>
      </c>
      <c r="S699" s="29" t="e">
        <v>#N/A</v>
      </c>
      <c r="Z699" s="29">
        <v>0</v>
      </c>
      <c r="AE699" s="29">
        <v>0</v>
      </c>
      <c r="AG699" s="29">
        <v>567199</v>
      </c>
    </row>
    <row r="700" spans="3:33" s="9" customFormat="1" x14ac:dyDescent="0.2">
      <c r="C700" s="26" t="s">
        <v>34362</v>
      </c>
      <c r="D700" s="26" t="s">
        <v>1078</v>
      </c>
      <c r="E700" s="26" t="s">
        <v>185</v>
      </c>
      <c r="F700" s="26" t="s">
        <v>185</v>
      </c>
      <c r="G700" s="27">
        <v>1431900</v>
      </c>
      <c r="K700" s="10">
        <v>0</v>
      </c>
      <c r="O700" s="28">
        <v>1431900</v>
      </c>
      <c r="P700" s="26" t="s">
        <v>1078</v>
      </c>
      <c r="Q700" s="27">
        <v>1431900</v>
      </c>
      <c r="S700" s="29" t="e">
        <v>#N/A</v>
      </c>
      <c r="Z700" s="29">
        <v>0</v>
      </c>
      <c r="AE700" s="29">
        <v>0</v>
      </c>
      <c r="AG700" s="29">
        <v>1431900</v>
      </c>
    </row>
    <row r="701" spans="3:33" s="9" customFormat="1" x14ac:dyDescent="0.2">
      <c r="C701" s="26" t="s">
        <v>34362</v>
      </c>
      <c r="D701" s="26" t="s">
        <v>1079</v>
      </c>
      <c r="E701" s="26" t="s">
        <v>185</v>
      </c>
      <c r="F701" s="26" t="s">
        <v>185</v>
      </c>
      <c r="G701" s="27">
        <v>412809</v>
      </c>
      <c r="K701" s="10">
        <v>0</v>
      </c>
      <c r="O701" s="28">
        <v>412809</v>
      </c>
      <c r="P701" s="26" t="s">
        <v>1079</v>
      </c>
      <c r="Q701" s="27">
        <v>412809</v>
      </c>
      <c r="S701" s="29" t="e">
        <v>#N/A</v>
      </c>
      <c r="Z701" s="29">
        <v>0</v>
      </c>
      <c r="AE701" s="29">
        <v>0</v>
      </c>
      <c r="AG701" s="29">
        <v>412809</v>
      </c>
    </row>
    <row r="702" spans="3:33" s="9" customFormat="1" x14ac:dyDescent="0.2">
      <c r="C702" s="26" t="s">
        <v>34362</v>
      </c>
      <c r="D702" s="26" t="s">
        <v>1080</v>
      </c>
      <c r="E702" s="26" t="s">
        <v>185</v>
      </c>
      <c r="F702" s="26" t="s">
        <v>185</v>
      </c>
      <c r="G702" s="27">
        <v>478094</v>
      </c>
      <c r="K702" s="10">
        <v>0</v>
      </c>
      <c r="O702" s="28">
        <v>478094</v>
      </c>
      <c r="P702" s="26" t="s">
        <v>1080</v>
      </c>
      <c r="Q702" s="27">
        <v>478094</v>
      </c>
      <c r="S702" s="29" t="e">
        <v>#N/A</v>
      </c>
      <c r="Z702" s="29">
        <v>0</v>
      </c>
      <c r="AE702" s="29">
        <v>0</v>
      </c>
      <c r="AG702" s="29">
        <v>478094</v>
      </c>
    </row>
    <row r="703" spans="3:33" s="9" customFormat="1" x14ac:dyDescent="0.2">
      <c r="C703" s="26" t="s">
        <v>34362</v>
      </c>
      <c r="D703" s="26" t="s">
        <v>1081</v>
      </c>
      <c r="E703" s="26" t="s">
        <v>186</v>
      </c>
      <c r="F703" s="26" t="s">
        <v>186</v>
      </c>
      <c r="G703" s="27">
        <v>309870</v>
      </c>
      <c r="K703" s="10">
        <v>0</v>
      </c>
      <c r="O703" s="28">
        <v>309870</v>
      </c>
      <c r="P703" s="26" t="s">
        <v>1081</v>
      </c>
      <c r="Q703" s="27">
        <v>309870</v>
      </c>
      <c r="S703" s="29" t="e">
        <v>#N/A</v>
      </c>
      <c r="Z703" s="29">
        <v>0</v>
      </c>
      <c r="AE703" s="29">
        <v>0</v>
      </c>
      <c r="AG703" s="29">
        <v>309870</v>
      </c>
    </row>
    <row r="704" spans="3:33" s="9" customFormat="1" x14ac:dyDescent="0.2">
      <c r="C704" s="26" t="s">
        <v>34362</v>
      </c>
      <c r="D704" s="26" t="s">
        <v>1082</v>
      </c>
      <c r="E704" s="26" t="s">
        <v>186</v>
      </c>
      <c r="F704" s="26" t="s">
        <v>186</v>
      </c>
      <c r="G704" s="27">
        <v>6841</v>
      </c>
      <c r="K704" s="10">
        <v>0</v>
      </c>
      <c r="O704" s="28">
        <v>6841</v>
      </c>
      <c r="P704" s="26" t="s">
        <v>1082</v>
      </c>
      <c r="Q704" s="27">
        <v>6841</v>
      </c>
      <c r="S704" s="29" t="e">
        <v>#N/A</v>
      </c>
      <c r="Z704" s="29">
        <v>0</v>
      </c>
      <c r="AE704" s="29">
        <v>0</v>
      </c>
      <c r="AG704" s="29">
        <v>6841</v>
      </c>
    </row>
    <row r="705" spans="3:33" s="9" customFormat="1" x14ac:dyDescent="0.2">
      <c r="C705" s="26" t="s">
        <v>34362</v>
      </c>
      <c r="D705" s="26" t="s">
        <v>1083</v>
      </c>
      <c r="E705" s="26" t="s">
        <v>187</v>
      </c>
      <c r="F705" s="26" t="s">
        <v>187</v>
      </c>
      <c r="G705" s="27">
        <v>412809</v>
      </c>
      <c r="K705" s="10">
        <v>0</v>
      </c>
      <c r="O705" s="28">
        <v>412809</v>
      </c>
      <c r="P705" s="26" t="s">
        <v>1083</v>
      </c>
      <c r="Q705" s="27">
        <v>412809</v>
      </c>
      <c r="S705" s="29" t="e">
        <v>#N/A</v>
      </c>
      <c r="Z705" s="29">
        <v>0</v>
      </c>
      <c r="AE705" s="29">
        <v>0</v>
      </c>
      <c r="AG705" s="29">
        <v>412809</v>
      </c>
    </row>
    <row r="706" spans="3:33" s="9" customFormat="1" x14ac:dyDescent="0.2">
      <c r="C706" s="26" t="s">
        <v>34362</v>
      </c>
      <c r="D706" s="26" t="s">
        <v>1084</v>
      </c>
      <c r="E706" s="26" t="s">
        <v>187</v>
      </c>
      <c r="F706" s="26" t="s">
        <v>187</v>
      </c>
      <c r="G706" s="27">
        <v>717200</v>
      </c>
      <c r="K706" s="10">
        <v>0</v>
      </c>
      <c r="O706" s="28">
        <v>717200</v>
      </c>
      <c r="P706" s="26" t="s">
        <v>1084</v>
      </c>
      <c r="Q706" s="27">
        <v>717200</v>
      </c>
      <c r="S706" s="29">
        <v>717200</v>
      </c>
      <c r="Z706" s="29">
        <v>0</v>
      </c>
      <c r="AE706" s="29"/>
      <c r="AG706" s="29"/>
    </row>
    <row r="707" spans="3:33" s="9" customFormat="1" x14ac:dyDescent="0.2">
      <c r="C707" s="26" t="s">
        <v>34362</v>
      </c>
      <c r="D707" s="26" t="s">
        <v>1085</v>
      </c>
      <c r="E707" s="26" t="s">
        <v>187</v>
      </c>
      <c r="F707" s="26" t="s">
        <v>187</v>
      </c>
      <c r="G707" s="27">
        <v>836694</v>
      </c>
      <c r="K707" s="10">
        <v>0</v>
      </c>
      <c r="O707" s="28">
        <v>836694</v>
      </c>
      <c r="P707" s="26" t="s">
        <v>1085</v>
      </c>
      <c r="Q707" s="27">
        <v>836694</v>
      </c>
      <c r="S707" s="29" t="e">
        <v>#N/A</v>
      </c>
      <c r="Z707" s="29">
        <v>0</v>
      </c>
      <c r="AE707" s="29">
        <v>0</v>
      </c>
      <c r="AG707" s="29">
        <v>836694</v>
      </c>
    </row>
    <row r="708" spans="3:33" s="9" customFormat="1" x14ac:dyDescent="0.2">
      <c r="C708" s="26" t="s">
        <v>34362</v>
      </c>
      <c r="D708" s="26" t="s">
        <v>1086</v>
      </c>
      <c r="E708" s="26" t="s">
        <v>187</v>
      </c>
      <c r="F708" s="26" t="s">
        <v>187</v>
      </c>
      <c r="G708" s="27">
        <v>6841</v>
      </c>
      <c r="K708" s="10">
        <v>0</v>
      </c>
      <c r="O708" s="28">
        <v>6841</v>
      </c>
      <c r="P708" s="26" t="s">
        <v>1086</v>
      </c>
      <c r="Q708" s="27">
        <v>6841</v>
      </c>
      <c r="S708" s="29" t="e">
        <v>#N/A</v>
      </c>
      <c r="Z708" s="29">
        <v>0</v>
      </c>
      <c r="AE708" s="29">
        <v>0</v>
      </c>
      <c r="AG708" s="29">
        <v>6841</v>
      </c>
    </row>
    <row r="709" spans="3:33" s="9" customFormat="1" x14ac:dyDescent="0.2">
      <c r="C709" s="26" t="s">
        <v>34362</v>
      </c>
      <c r="D709" s="26" t="s">
        <v>1087</v>
      </c>
      <c r="E709" s="26" t="s">
        <v>187</v>
      </c>
      <c r="F709" s="26" t="s">
        <v>187</v>
      </c>
      <c r="G709" s="27">
        <v>244365</v>
      </c>
      <c r="K709" s="10">
        <v>0</v>
      </c>
      <c r="O709" s="28">
        <v>244365</v>
      </c>
      <c r="P709" s="26" t="s">
        <v>1087</v>
      </c>
      <c r="Q709" s="27">
        <v>244365</v>
      </c>
      <c r="S709" s="29" t="e">
        <v>#N/A</v>
      </c>
      <c r="Z709" s="29">
        <v>0</v>
      </c>
      <c r="AE709" s="29">
        <v>0</v>
      </c>
      <c r="AG709" s="29">
        <v>244365</v>
      </c>
    </row>
    <row r="710" spans="3:33" s="9" customFormat="1" x14ac:dyDescent="0.2">
      <c r="C710" s="26" t="s">
        <v>34362</v>
      </c>
      <c r="D710" s="26" t="s">
        <v>1088</v>
      </c>
      <c r="E710" s="26" t="s">
        <v>188</v>
      </c>
      <c r="F710" s="26" t="s">
        <v>188</v>
      </c>
      <c r="G710" s="27">
        <v>66000</v>
      </c>
      <c r="K710" s="10">
        <v>0</v>
      </c>
      <c r="O710" s="28">
        <v>66000</v>
      </c>
      <c r="P710" s="26" t="s">
        <v>1088</v>
      </c>
      <c r="Q710" s="27">
        <v>66000</v>
      </c>
      <c r="S710" s="29" t="e">
        <v>#N/A</v>
      </c>
      <c r="Z710" s="29">
        <v>0</v>
      </c>
      <c r="AE710" s="29">
        <v>0</v>
      </c>
      <c r="AG710" s="29">
        <v>66000</v>
      </c>
    </row>
    <row r="711" spans="3:33" s="9" customFormat="1" x14ac:dyDescent="0.2">
      <c r="C711" s="26" t="s">
        <v>34362</v>
      </c>
      <c r="D711" s="26" t="s">
        <v>1089</v>
      </c>
      <c r="E711" s="26" t="s">
        <v>188</v>
      </c>
      <c r="F711" s="26" t="s">
        <v>188</v>
      </c>
      <c r="G711" s="27">
        <v>597618</v>
      </c>
      <c r="K711" s="10">
        <v>0</v>
      </c>
      <c r="O711" s="28">
        <v>597618</v>
      </c>
      <c r="P711" s="26" t="s">
        <v>1089</v>
      </c>
      <c r="Q711" s="27">
        <v>597618</v>
      </c>
      <c r="S711" s="29" t="e">
        <v>#N/A</v>
      </c>
      <c r="Z711" s="29">
        <v>0</v>
      </c>
      <c r="AE711" s="29">
        <v>0</v>
      </c>
      <c r="AG711" s="29">
        <v>597618</v>
      </c>
    </row>
    <row r="712" spans="3:33" s="9" customFormat="1" x14ac:dyDescent="0.2">
      <c r="C712" s="26" t="s">
        <v>34362</v>
      </c>
      <c r="D712" s="26" t="s">
        <v>1090</v>
      </c>
      <c r="E712" s="26" t="s">
        <v>188</v>
      </c>
      <c r="F712" s="26" t="s">
        <v>188</v>
      </c>
      <c r="G712" s="27">
        <v>478094</v>
      </c>
      <c r="K712" s="10">
        <v>0</v>
      </c>
      <c r="O712" s="28">
        <v>478094</v>
      </c>
      <c r="P712" s="26" t="s">
        <v>1090</v>
      </c>
      <c r="Q712" s="27">
        <v>478094</v>
      </c>
      <c r="S712" s="29" t="e">
        <v>#N/A</v>
      </c>
      <c r="Z712" s="29">
        <v>0</v>
      </c>
      <c r="AE712" s="29"/>
      <c r="AG712" s="29">
        <v>478094</v>
      </c>
    </row>
    <row r="713" spans="3:33" s="9" customFormat="1" x14ac:dyDescent="0.2">
      <c r="C713" s="26" t="s">
        <v>34362</v>
      </c>
      <c r="D713" s="26" t="s">
        <v>1091</v>
      </c>
      <c r="E713" s="26" t="s">
        <v>188</v>
      </c>
      <c r="F713" s="26" t="s">
        <v>188</v>
      </c>
      <c r="G713" s="27">
        <v>717200</v>
      </c>
      <c r="K713" s="10">
        <v>0</v>
      </c>
      <c r="O713" s="28">
        <v>717200</v>
      </c>
      <c r="P713" s="26" t="s">
        <v>1091</v>
      </c>
      <c r="Q713" s="27">
        <v>717200</v>
      </c>
      <c r="S713" s="29" t="e">
        <v>#N/A</v>
      </c>
      <c r="Z713" s="29">
        <v>0</v>
      </c>
      <c r="AE713" s="29">
        <v>0</v>
      </c>
      <c r="AG713" s="29">
        <v>717200</v>
      </c>
    </row>
    <row r="714" spans="3:33" s="9" customFormat="1" x14ac:dyDescent="0.2">
      <c r="C714" s="26" t="s">
        <v>34362</v>
      </c>
      <c r="D714" s="26" t="s">
        <v>1092</v>
      </c>
      <c r="E714" s="26" t="s">
        <v>188</v>
      </c>
      <c r="F714" s="26" t="s">
        <v>188</v>
      </c>
      <c r="G714" s="27">
        <v>619920</v>
      </c>
      <c r="K714" s="10">
        <v>0</v>
      </c>
      <c r="O714" s="28">
        <v>619920</v>
      </c>
      <c r="P714" s="26" t="s">
        <v>1092</v>
      </c>
      <c r="Q714" s="27">
        <v>619920</v>
      </c>
      <c r="S714" s="29" t="e">
        <v>#N/A</v>
      </c>
      <c r="Z714" s="29">
        <v>0</v>
      </c>
      <c r="AE714" s="29">
        <v>0</v>
      </c>
      <c r="AG714" s="29">
        <v>619920</v>
      </c>
    </row>
    <row r="715" spans="3:33" s="9" customFormat="1" x14ac:dyDescent="0.2">
      <c r="C715" s="26" t="s">
        <v>34362</v>
      </c>
      <c r="D715" s="26" t="s">
        <v>1093</v>
      </c>
      <c r="E715" s="26" t="s">
        <v>188</v>
      </c>
      <c r="F715" s="26" t="s">
        <v>188</v>
      </c>
      <c r="G715" s="27">
        <v>55195</v>
      </c>
      <c r="K715" s="10">
        <v>0</v>
      </c>
      <c r="O715" s="28">
        <v>55195</v>
      </c>
      <c r="P715" s="26" t="s">
        <v>1093</v>
      </c>
      <c r="Q715" s="27">
        <v>55195</v>
      </c>
      <c r="S715" s="29" t="e">
        <v>#N/A</v>
      </c>
      <c r="Z715" s="29">
        <v>0</v>
      </c>
      <c r="AE715" s="29">
        <v>0</v>
      </c>
      <c r="AG715" s="29">
        <v>55195</v>
      </c>
    </row>
    <row r="716" spans="3:33" s="9" customFormat="1" x14ac:dyDescent="0.2">
      <c r="C716" s="26" t="s">
        <v>34362</v>
      </c>
      <c r="D716" s="26" t="s">
        <v>1094</v>
      </c>
      <c r="E716" s="26" t="s">
        <v>188</v>
      </c>
      <c r="F716" s="26" t="s">
        <v>188</v>
      </c>
      <c r="G716" s="27">
        <v>359806</v>
      </c>
      <c r="K716" s="10">
        <v>0</v>
      </c>
      <c r="O716" s="28">
        <v>359806</v>
      </c>
      <c r="P716" s="26" t="s">
        <v>1094</v>
      </c>
      <c r="Q716" s="27">
        <v>359806</v>
      </c>
      <c r="S716" s="29" t="e">
        <v>#N/A</v>
      </c>
      <c r="Z716" s="29">
        <v>0</v>
      </c>
      <c r="AE716" s="29">
        <v>0</v>
      </c>
      <c r="AG716" s="29">
        <v>359806</v>
      </c>
    </row>
    <row r="717" spans="3:33" s="9" customFormat="1" x14ac:dyDescent="0.2">
      <c r="C717" s="26" t="s">
        <v>34362</v>
      </c>
      <c r="D717" s="26" t="s">
        <v>1095</v>
      </c>
      <c r="E717" s="26" t="s">
        <v>188</v>
      </c>
      <c r="F717" s="26" t="s">
        <v>188</v>
      </c>
      <c r="G717" s="27">
        <v>106693</v>
      </c>
      <c r="K717" s="10">
        <v>0</v>
      </c>
      <c r="O717" s="28">
        <v>106693</v>
      </c>
      <c r="P717" s="26" t="s">
        <v>1095</v>
      </c>
      <c r="Q717" s="27">
        <v>106693</v>
      </c>
      <c r="S717" s="29" t="e">
        <v>#N/A</v>
      </c>
      <c r="Z717" s="29">
        <v>0</v>
      </c>
      <c r="AE717" s="29">
        <v>0</v>
      </c>
      <c r="AG717" s="29">
        <v>106693</v>
      </c>
    </row>
    <row r="718" spans="3:33" s="9" customFormat="1" x14ac:dyDescent="0.2">
      <c r="C718" s="26" t="s">
        <v>34362</v>
      </c>
      <c r="D718" s="26" t="s">
        <v>1096</v>
      </c>
      <c r="E718" s="26" t="s">
        <v>188</v>
      </c>
      <c r="F718" s="26" t="s">
        <v>188</v>
      </c>
      <c r="G718" s="27">
        <v>239047</v>
      </c>
      <c r="K718" s="10">
        <v>0</v>
      </c>
      <c r="O718" s="28">
        <v>239047</v>
      </c>
      <c r="P718" s="26" t="s">
        <v>1096</v>
      </c>
      <c r="Q718" s="27">
        <v>239047</v>
      </c>
      <c r="S718" s="29" t="e">
        <v>#N/A</v>
      </c>
      <c r="Z718" s="29">
        <v>0</v>
      </c>
      <c r="AE718" s="29">
        <v>0</v>
      </c>
      <c r="AG718" s="29">
        <v>239047</v>
      </c>
    </row>
    <row r="719" spans="3:33" s="9" customFormat="1" x14ac:dyDescent="0.2">
      <c r="C719" s="26" t="s">
        <v>34362</v>
      </c>
      <c r="D719" s="26" t="s">
        <v>1097</v>
      </c>
      <c r="E719" s="26" t="s">
        <v>188</v>
      </c>
      <c r="F719" s="26" t="s">
        <v>188</v>
      </c>
      <c r="G719" s="27">
        <v>398412</v>
      </c>
      <c r="K719" s="10">
        <v>0</v>
      </c>
      <c r="O719" s="28">
        <v>398412</v>
      </c>
      <c r="P719" s="26" t="s">
        <v>1097</v>
      </c>
      <c r="Q719" s="27">
        <v>398412</v>
      </c>
      <c r="S719" s="29">
        <v>398412</v>
      </c>
      <c r="Z719" s="29">
        <v>0</v>
      </c>
      <c r="AE719" s="29"/>
      <c r="AG719" s="29"/>
    </row>
    <row r="720" spans="3:33" s="9" customFormat="1" x14ac:dyDescent="0.2">
      <c r="C720" s="26" t="s">
        <v>34362</v>
      </c>
      <c r="D720" s="26" t="s">
        <v>1098</v>
      </c>
      <c r="E720" s="26" t="s">
        <v>188</v>
      </c>
      <c r="F720" s="26" t="s">
        <v>188</v>
      </c>
      <c r="G720" s="27">
        <v>478094</v>
      </c>
      <c r="K720" s="10">
        <v>0</v>
      </c>
      <c r="O720" s="28">
        <v>478094</v>
      </c>
      <c r="P720" s="26" t="s">
        <v>1098</v>
      </c>
      <c r="Q720" s="27">
        <v>478094</v>
      </c>
      <c r="S720" s="29" t="e">
        <v>#N/A</v>
      </c>
      <c r="Z720" s="29">
        <v>0</v>
      </c>
      <c r="AE720" s="29">
        <v>0</v>
      </c>
      <c r="AG720" s="29">
        <v>478094</v>
      </c>
    </row>
    <row r="721" spans="3:33" s="9" customFormat="1" x14ac:dyDescent="0.2">
      <c r="C721" s="26" t="s">
        <v>34362</v>
      </c>
      <c r="D721" s="26" t="s">
        <v>1099</v>
      </c>
      <c r="E721" s="26" t="s">
        <v>188</v>
      </c>
      <c r="F721" s="26" t="s">
        <v>188</v>
      </c>
      <c r="G721" s="27">
        <v>602066</v>
      </c>
      <c r="K721" s="10">
        <v>0</v>
      </c>
      <c r="O721" s="28">
        <v>602066</v>
      </c>
      <c r="P721" s="26" t="s">
        <v>1099</v>
      </c>
      <c r="Q721" s="27">
        <v>602066</v>
      </c>
      <c r="S721" s="29" t="e">
        <v>#N/A</v>
      </c>
      <c r="Z721" s="29">
        <v>0</v>
      </c>
      <c r="AE721" s="29">
        <v>0</v>
      </c>
      <c r="AG721" s="29">
        <v>602066</v>
      </c>
    </row>
    <row r="722" spans="3:33" s="9" customFormat="1" x14ac:dyDescent="0.2">
      <c r="C722" s="26" t="s">
        <v>34362</v>
      </c>
      <c r="D722" s="26" t="s">
        <v>1100</v>
      </c>
      <c r="E722" s="26" t="s">
        <v>188</v>
      </c>
      <c r="F722" s="26" t="s">
        <v>188</v>
      </c>
      <c r="G722" s="27">
        <v>532332</v>
      </c>
      <c r="K722" s="10">
        <v>0</v>
      </c>
      <c r="O722" s="28">
        <v>532332</v>
      </c>
      <c r="P722" s="26" t="s">
        <v>1100</v>
      </c>
      <c r="Q722" s="27">
        <v>532332</v>
      </c>
      <c r="S722" s="29" t="e">
        <v>#N/A</v>
      </c>
      <c r="Z722" s="29">
        <v>0</v>
      </c>
      <c r="AE722" s="29">
        <v>0</v>
      </c>
      <c r="AG722" s="29">
        <v>532332</v>
      </c>
    </row>
    <row r="723" spans="3:33" s="9" customFormat="1" x14ac:dyDescent="0.2">
      <c r="C723" s="26" t="s">
        <v>34362</v>
      </c>
      <c r="D723" s="26" t="s">
        <v>1101</v>
      </c>
      <c r="E723" s="26" t="s">
        <v>188</v>
      </c>
      <c r="F723" s="26" t="s">
        <v>188</v>
      </c>
      <c r="G723" s="27">
        <v>73440</v>
      </c>
      <c r="K723" s="10">
        <v>0</v>
      </c>
      <c r="O723" s="28">
        <v>73440</v>
      </c>
      <c r="P723" s="26" t="s">
        <v>1101</v>
      </c>
      <c r="Q723" s="27">
        <v>73440</v>
      </c>
      <c r="S723" s="29">
        <v>73440</v>
      </c>
      <c r="Z723" s="29">
        <v>0</v>
      </c>
      <c r="AE723" s="29"/>
      <c r="AG723" s="29"/>
    </row>
    <row r="724" spans="3:33" s="9" customFormat="1" x14ac:dyDescent="0.2">
      <c r="C724" s="26" t="s">
        <v>34362</v>
      </c>
      <c r="D724" s="26" t="s">
        <v>1102</v>
      </c>
      <c r="E724" s="26" t="s">
        <v>188</v>
      </c>
      <c r="F724" s="26" t="s">
        <v>188</v>
      </c>
      <c r="G724" s="27">
        <v>702838</v>
      </c>
      <c r="K724" s="10">
        <v>0</v>
      </c>
      <c r="O724" s="28">
        <v>702838</v>
      </c>
      <c r="P724" s="26" t="s">
        <v>1102</v>
      </c>
      <c r="Q724" s="27">
        <v>702838</v>
      </c>
      <c r="S724" s="29" t="e">
        <v>#N/A</v>
      </c>
      <c r="Z724" s="29">
        <v>0</v>
      </c>
      <c r="AE724" s="29">
        <v>0</v>
      </c>
      <c r="AG724" s="29">
        <v>702838</v>
      </c>
    </row>
    <row r="725" spans="3:33" s="9" customFormat="1" x14ac:dyDescent="0.2">
      <c r="C725" s="26" t="s">
        <v>34362</v>
      </c>
      <c r="D725" s="26" t="s">
        <v>1103</v>
      </c>
      <c r="E725" s="26" t="s">
        <v>188</v>
      </c>
      <c r="F725" s="26" t="s">
        <v>188</v>
      </c>
      <c r="G725" s="27">
        <v>532333</v>
      </c>
      <c r="K725" s="10">
        <v>0</v>
      </c>
      <c r="O725" s="28">
        <v>532333</v>
      </c>
      <c r="P725" s="26" t="s">
        <v>1103</v>
      </c>
      <c r="Q725" s="27">
        <v>532333</v>
      </c>
      <c r="S725" s="29" t="e">
        <v>#N/A</v>
      </c>
      <c r="Z725" s="29">
        <v>0</v>
      </c>
      <c r="AE725" s="29">
        <v>0</v>
      </c>
      <c r="AG725" s="29">
        <v>532333</v>
      </c>
    </row>
    <row r="726" spans="3:33" s="9" customFormat="1" x14ac:dyDescent="0.2">
      <c r="C726" s="26" t="s">
        <v>34362</v>
      </c>
      <c r="D726" s="26" t="s">
        <v>1104</v>
      </c>
      <c r="E726" s="26" t="s">
        <v>188</v>
      </c>
      <c r="F726" s="26" t="s">
        <v>188</v>
      </c>
      <c r="G726" s="27">
        <v>119950</v>
      </c>
      <c r="K726" s="10">
        <v>0</v>
      </c>
      <c r="O726" s="28">
        <v>119950</v>
      </c>
      <c r="P726" s="26" t="s">
        <v>1104</v>
      </c>
      <c r="Q726" s="27">
        <v>119950</v>
      </c>
      <c r="S726" s="29" t="e">
        <v>#N/A</v>
      </c>
      <c r="Z726" s="29">
        <v>0</v>
      </c>
      <c r="AE726" s="29"/>
      <c r="AG726" s="29">
        <v>119950</v>
      </c>
    </row>
    <row r="727" spans="3:33" s="9" customFormat="1" x14ac:dyDescent="0.2">
      <c r="C727" s="26" t="s">
        <v>34362</v>
      </c>
      <c r="D727" s="26" t="s">
        <v>1105</v>
      </c>
      <c r="E727" s="26" t="s">
        <v>188</v>
      </c>
      <c r="F727" s="26" t="s">
        <v>188</v>
      </c>
      <c r="G727" s="27">
        <v>448250</v>
      </c>
      <c r="K727" s="10">
        <v>0</v>
      </c>
      <c r="O727" s="28">
        <v>448250</v>
      </c>
      <c r="P727" s="26" t="s">
        <v>1105</v>
      </c>
      <c r="Q727" s="27">
        <v>448250</v>
      </c>
      <c r="S727" s="29" t="e">
        <v>#N/A</v>
      </c>
      <c r="Z727" s="29">
        <v>0</v>
      </c>
      <c r="AE727" s="29">
        <v>0</v>
      </c>
      <c r="AG727" s="29">
        <v>448250</v>
      </c>
    </row>
    <row r="728" spans="3:33" s="9" customFormat="1" x14ac:dyDescent="0.2">
      <c r="C728" s="26" t="s">
        <v>34362</v>
      </c>
      <c r="D728" s="26" t="s">
        <v>1106</v>
      </c>
      <c r="E728" s="26" t="s">
        <v>188</v>
      </c>
      <c r="F728" s="26" t="s">
        <v>188</v>
      </c>
      <c r="G728" s="27">
        <v>161040</v>
      </c>
      <c r="K728" s="10">
        <v>0</v>
      </c>
      <c r="O728" s="28">
        <v>161040</v>
      </c>
      <c r="P728" s="26" t="s">
        <v>1106</v>
      </c>
      <c r="Q728" s="27">
        <v>161040</v>
      </c>
      <c r="S728" s="29" t="e">
        <v>#N/A</v>
      </c>
      <c r="Z728" s="29">
        <v>0</v>
      </c>
      <c r="AE728" s="29"/>
      <c r="AG728" s="29"/>
    </row>
    <row r="729" spans="3:33" s="9" customFormat="1" x14ac:dyDescent="0.2">
      <c r="C729" s="26" t="s">
        <v>34362</v>
      </c>
      <c r="D729" s="26" t="s">
        <v>1107</v>
      </c>
      <c r="E729" s="26" t="s">
        <v>188</v>
      </c>
      <c r="F729" s="26" t="s">
        <v>188</v>
      </c>
      <c r="G729" s="27">
        <v>667560</v>
      </c>
      <c r="K729" s="10">
        <v>0</v>
      </c>
      <c r="O729" s="28">
        <v>667560</v>
      </c>
      <c r="P729" s="26" t="s">
        <v>1107</v>
      </c>
      <c r="Q729" s="27">
        <v>667560</v>
      </c>
      <c r="S729" s="29" t="e">
        <v>#N/A</v>
      </c>
      <c r="Z729" s="29">
        <v>0</v>
      </c>
      <c r="AE729" s="29">
        <v>0</v>
      </c>
      <c r="AG729" s="29">
        <v>667560</v>
      </c>
    </row>
    <row r="730" spans="3:33" s="9" customFormat="1" x14ac:dyDescent="0.2">
      <c r="C730" s="26" t="s">
        <v>34362</v>
      </c>
      <c r="D730" s="26" t="s">
        <v>1108</v>
      </c>
      <c r="E730" s="26" t="s">
        <v>188</v>
      </c>
      <c r="F730" s="26" t="s">
        <v>188</v>
      </c>
      <c r="G730" s="27">
        <v>656306</v>
      </c>
      <c r="K730" s="10">
        <v>0</v>
      </c>
      <c r="O730" s="28">
        <v>656306</v>
      </c>
      <c r="P730" s="26" t="s">
        <v>1108</v>
      </c>
      <c r="Q730" s="27">
        <v>656306</v>
      </c>
      <c r="S730" s="29" t="e">
        <v>#N/A</v>
      </c>
      <c r="Z730" s="29">
        <v>0</v>
      </c>
      <c r="AE730" s="29">
        <v>0</v>
      </c>
      <c r="AG730" s="29">
        <v>656306</v>
      </c>
    </row>
    <row r="731" spans="3:33" s="9" customFormat="1" x14ac:dyDescent="0.2">
      <c r="C731" s="26" t="s">
        <v>34362</v>
      </c>
      <c r="D731" s="26" t="s">
        <v>1109</v>
      </c>
      <c r="E731" s="26" t="s">
        <v>188</v>
      </c>
      <c r="F731" s="26" t="s">
        <v>188</v>
      </c>
      <c r="G731" s="27">
        <v>2418150</v>
      </c>
      <c r="K731" s="10">
        <v>1088823</v>
      </c>
      <c r="O731" s="28">
        <v>1329327</v>
      </c>
      <c r="P731" s="26" t="s">
        <v>1109</v>
      </c>
      <c r="Q731" s="27">
        <v>2418150</v>
      </c>
      <c r="S731" s="29" t="e">
        <v>#N/A</v>
      </c>
      <c r="Z731" s="29">
        <v>0</v>
      </c>
      <c r="AE731" s="29">
        <v>0</v>
      </c>
      <c r="AG731" s="29">
        <v>1329327</v>
      </c>
    </row>
    <row r="732" spans="3:33" s="9" customFormat="1" x14ac:dyDescent="0.2">
      <c r="C732" s="26" t="s">
        <v>34362</v>
      </c>
      <c r="D732" s="26" t="s">
        <v>1110</v>
      </c>
      <c r="E732" s="26" t="s">
        <v>188</v>
      </c>
      <c r="F732" s="26" t="s">
        <v>188</v>
      </c>
      <c r="G732" s="27">
        <v>532332</v>
      </c>
      <c r="K732" s="10">
        <v>0</v>
      </c>
      <c r="O732" s="28">
        <v>532332</v>
      </c>
      <c r="P732" s="26" t="s">
        <v>1110</v>
      </c>
      <c r="Q732" s="27">
        <v>532332</v>
      </c>
      <c r="S732" s="29" t="e">
        <v>#N/A</v>
      </c>
      <c r="Z732" s="29">
        <v>0</v>
      </c>
      <c r="AE732" s="29">
        <v>0</v>
      </c>
      <c r="AG732" s="29">
        <v>532332</v>
      </c>
    </row>
    <row r="733" spans="3:33" s="9" customFormat="1" x14ac:dyDescent="0.2">
      <c r="C733" s="26" t="s">
        <v>34362</v>
      </c>
      <c r="D733" s="26" t="s">
        <v>1111</v>
      </c>
      <c r="E733" s="26" t="s">
        <v>188</v>
      </c>
      <c r="F733" s="26" t="s">
        <v>188</v>
      </c>
      <c r="G733" s="27">
        <v>123972</v>
      </c>
      <c r="K733" s="10">
        <v>0</v>
      </c>
      <c r="O733" s="28">
        <v>123972</v>
      </c>
      <c r="P733" s="26" t="s">
        <v>1111</v>
      </c>
      <c r="Q733" s="27">
        <v>123972</v>
      </c>
      <c r="S733" s="29" t="e">
        <v>#N/A</v>
      </c>
      <c r="Z733" s="29">
        <v>0</v>
      </c>
      <c r="AE733" s="29">
        <v>0</v>
      </c>
      <c r="AG733" s="29">
        <v>123972</v>
      </c>
    </row>
    <row r="734" spans="3:33" s="9" customFormat="1" x14ac:dyDescent="0.2">
      <c r="C734" s="26" t="s">
        <v>34362</v>
      </c>
      <c r="D734" s="26" t="s">
        <v>1112</v>
      </c>
      <c r="E734" s="26" t="s">
        <v>189</v>
      </c>
      <c r="F734" s="26" t="s">
        <v>189</v>
      </c>
      <c r="G734" s="27">
        <v>375300</v>
      </c>
      <c r="K734" s="10">
        <v>0</v>
      </c>
      <c r="O734" s="28">
        <v>375300</v>
      </c>
      <c r="P734" s="26" t="s">
        <v>1112</v>
      </c>
      <c r="Q734" s="27">
        <v>375300</v>
      </c>
      <c r="S734" s="29" t="e">
        <v>#N/A</v>
      </c>
      <c r="Z734" s="29">
        <v>0</v>
      </c>
      <c r="AE734" s="29">
        <v>0</v>
      </c>
      <c r="AG734" s="29">
        <v>375300</v>
      </c>
    </row>
    <row r="735" spans="3:33" s="9" customFormat="1" x14ac:dyDescent="0.2">
      <c r="C735" s="26" t="s">
        <v>34362</v>
      </c>
      <c r="D735" s="26" t="s">
        <v>1113</v>
      </c>
      <c r="E735" s="26" t="s">
        <v>189</v>
      </c>
      <c r="F735" s="26" t="s">
        <v>189</v>
      </c>
      <c r="G735" s="27">
        <v>621866</v>
      </c>
      <c r="K735" s="10">
        <v>0</v>
      </c>
      <c r="O735" s="28">
        <v>621866</v>
      </c>
      <c r="P735" s="26" t="s">
        <v>1113</v>
      </c>
      <c r="Q735" s="27">
        <v>621866</v>
      </c>
      <c r="S735" s="29" t="e">
        <v>#N/A</v>
      </c>
      <c r="Z735" s="29">
        <v>0</v>
      </c>
      <c r="AE735" s="29">
        <v>0</v>
      </c>
      <c r="AG735" s="29">
        <v>621866</v>
      </c>
    </row>
    <row r="736" spans="3:33" s="9" customFormat="1" x14ac:dyDescent="0.2">
      <c r="C736" s="26" t="s">
        <v>34362</v>
      </c>
      <c r="D736" s="26" t="s">
        <v>1114</v>
      </c>
      <c r="E736" s="26" t="s">
        <v>189</v>
      </c>
      <c r="F736" s="26" t="s">
        <v>189</v>
      </c>
      <c r="G736" s="27">
        <v>777335</v>
      </c>
      <c r="K736" s="10">
        <v>0</v>
      </c>
      <c r="O736" s="28">
        <v>777335</v>
      </c>
      <c r="P736" s="26" t="s">
        <v>1114</v>
      </c>
      <c r="Q736" s="27">
        <v>777335</v>
      </c>
      <c r="S736" s="29" t="e">
        <v>#N/A</v>
      </c>
      <c r="Z736" s="29">
        <v>0</v>
      </c>
      <c r="AE736" s="29">
        <v>0</v>
      </c>
      <c r="AG736" s="29">
        <v>777335</v>
      </c>
    </row>
    <row r="737" spans="3:33" s="9" customFormat="1" x14ac:dyDescent="0.2">
      <c r="C737" s="26" t="s">
        <v>34362</v>
      </c>
      <c r="D737" s="26" t="s">
        <v>1115</v>
      </c>
      <c r="E737" s="26" t="s">
        <v>189</v>
      </c>
      <c r="F737" s="26" t="s">
        <v>189</v>
      </c>
      <c r="G737" s="27">
        <v>777335</v>
      </c>
      <c r="K737" s="10">
        <v>0</v>
      </c>
      <c r="O737" s="28">
        <v>777335</v>
      </c>
      <c r="P737" s="26" t="s">
        <v>1115</v>
      </c>
      <c r="Q737" s="27">
        <v>777335</v>
      </c>
      <c r="S737" s="29" t="e">
        <v>#N/A</v>
      </c>
      <c r="Z737" s="29">
        <v>0</v>
      </c>
      <c r="AE737" s="29">
        <v>0</v>
      </c>
      <c r="AG737" s="29">
        <v>777335</v>
      </c>
    </row>
    <row r="738" spans="3:33" s="9" customFormat="1" x14ac:dyDescent="0.2">
      <c r="C738" s="26" t="s">
        <v>34362</v>
      </c>
      <c r="D738" s="26" t="s">
        <v>1116</v>
      </c>
      <c r="E738" s="26" t="s">
        <v>189</v>
      </c>
      <c r="F738" s="26" t="s">
        <v>189</v>
      </c>
      <c r="G738" s="27">
        <v>507652</v>
      </c>
      <c r="K738" s="10">
        <v>0</v>
      </c>
      <c r="O738" s="28">
        <v>507652</v>
      </c>
      <c r="P738" s="26" t="s">
        <v>1116</v>
      </c>
      <c r="Q738" s="27">
        <v>507652</v>
      </c>
      <c r="S738" s="29" t="e">
        <v>#N/A</v>
      </c>
      <c r="Z738" s="29">
        <v>0</v>
      </c>
      <c r="AE738" s="29">
        <v>0</v>
      </c>
      <c r="AG738" s="29">
        <v>507652</v>
      </c>
    </row>
    <row r="739" spans="3:33" s="9" customFormat="1" x14ac:dyDescent="0.2">
      <c r="C739" s="26" t="s">
        <v>34362</v>
      </c>
      <c r="D739" s="26" t="s">
        <v>1117</v>
      </c>
      <c r="E739" s="26" t="s">
        <v>189</v>
      </c>
      <c r="F739" s="26" t="s">
        <v>189</v>
      </c>
      <c r="G739" s="27">
        <v>412810</v>
      </c>
      <c r="K739" s="10">
        <v>0</v>
      </c>
      <c r="O739" s="28">
        <v>412810</v>
      </c>
      <c r="P739" s="26" t="s">
        <v>1117</v>
      </c>
      <c r="Q739" s="27">
        <v>412810</v>
      </c>
      <c r="S739" s="29" t="e">
        <v>#N/A</v>
      </c>
      <c r="Z739" s="29">
        <v>0</v>
      </c>
      <c r="AE739" s="29">
        <v>0</v>
      </c>
      <c r="AG739" s="29">
        <v>412810</v>
      </c>
    </row>
    <row r="740" spans="3:33" s="9" customFormat="1" x14ac:dyDescent="0.2">
      <c r="C740" s="26" t="s">
        <v>34362</v>
      </c>
      <c r="D740" s="26" t="s">
        <v>1118</v>
      </c>
      <c r="E740" s="26" t="s">
        <v>189</v>
      </c>
      <c r="F740" s="26" t="s">
        <v>189</v>
      </c>
      <c r="G740" s="27">
        <v>561891</v>
      </c>
      <c r="K740" s="10">
        <v>0</v>
      </c>
      <c r="O740" s="28">
        <v>561891</v>
      </c>
      <c r="P740" s="26" t="s">
        <v>1118</v>
      </c>
      <c r="Q740" s="27">
        <v>561891</v>
      </c>
      <c r="S740" s="29" t="e">
        <v>#N/A</v>
      </c>
      <c r="Z740" s="29">
        <v>0</v>
      </c>
      <c r="AE740" s="29">
        <v>0</v>
      </c>
      <c r="AG740" s="29">
        <v>561891</v>
      </c>
    </row>
    <row r="741" spans="3:33" s="9" customFormat="1" x14ac:dyDescent="0.2">
      <c r="C741" s="26" t="s">
        <v>34362</v>
      </c>
      <c r="D741" s="26" t="s">
        <v>1119</v>
      </c>
      <c r="E741" s="26" t="s">
        <v>189</v>
      </c>
      <c r="F741" s="26" t="s">
        <v>189</v>
      </c>
      <c r="G741" s="27">
        <v>76216</v>
      </c>
      <c r="K741" s="10">
        <v>0</v>
      </c>
      <c r="O741" s="28">
        <v>76216</v>
      </c>
      <c r="P741" s="26" t="s">
        <v>1119</v>
      </c>
      <c r="Q741" s="27">
        <v>76216</v>
      </c>
      <c r="S741" s="29" t="e">
        <v>#N/A</v>
      </c>
      <c r="Z741" s="29">
        <v>0</v>
      </c>
      <c r="AE741" s="29">
        <v>0</v>
      </c>
      <c r="AG741" s="29">
        <v>76216</v>
      </c>
    </row>
    <row r="742" spans="3:33" s="9" customFormat="1" x14ac:dyDescent="0.2">
      <c r="C742" s="26" t="s">
        <v>34362</v>
      </c>
      <c r="D742" s="26" t="s">
        <v>1120</v>
      </c>
      <c r="E742" s="26" t="s">
        <v>189</v>
      </c>
      <c r="F742" s="26" t="s">
        <v>189</v>
      </c>
      <c r="G742" s="27">
        <v>123973</v>
      </c>
      <c r="K742" s="10">
        <v>0</v>
      </c>
      <c r="O742" s="28">
        <v>123973</v>
      </c>
      <c r="P742" s="26" t="s">
        <v>1120</v>
      </c>
      <c r="Q742" s="27">
        <v>123973</v>
      </c>
      <c r="S742" s="29" t="e">
        <v>#N/A</v>
      </c>
      <c r="Z742" s="29">
        <v>0</v>
      </c>
      <c r="AE742" s="29">
        <v>0</v>
      </c>
      <c r="AG742" s="29">
        <v>123973</v>
      </c>
    </row>
    <row r="743" spans="3:33" s="9" customFormat="1" x14ac:dyDescent="0.2">
      <c r="C743" s="26" t="s">
        <v>34362</v>
      </c>
      <c r="D743" s="26" t="s">
        <v>1121</v>
      </c>
      <c r="E743" s="26" t="s">
        <v>189</v>
      </c>
      <c r="F743" s="26" t="s">
        <v>189</v>
      </c>
      <c r="G743" s="27">
        <v>412810</v>
      </c>
      <c r="K743" s="10">
        <v>0</v>
      </c>
      <c r="O743" s="28">
        <v>412810</v>
      </c>
      <c r="P743" s="26" t="s">
        <v>1121</v>
      </c>
      <c r="Q743" s="27">
        <v>412810</v>
      </c>
      <c r="S743" s="29" t="e">
        <v>#N/A</v>
      </c>
      <c r="Z743" s="29">
        <v>0</v>
      </c>
      <c r="AE743" s="29">
        <v>0</v>
      </c>
      <c r="AG743" s="29">
        <v>412810</v>
      </c>
    </row>
    <row r="744" spans="3:33" s="9" customFormat="1" x14ac:dyDescent="0.2">
      <c r="C744" s="26" t="s">
        <v>34362</v>
      </c>
      <c r="D744" s="26" t="s">
        <v>1122</v>
      </c>
      <c r="E744" s="26" t="s">
        <v>189</v>
      </c>
      <c r="F744" s="26" t="s">
        <v>189</v>
      </c>
      <c r="G744" s="27">
        <v>239047</v>
      </c>
      <c r="K744" s="10">
        <v>0</v>
      </c>
      <c r="O744" s="28">
        <v>239047</v>
      </c>
      <c r="P744" s="26" t="s">
        <v>1122</v>
      </c>
      <c r="Q744" s="27">
        <v>239047</v>
      </c>
      <c r="S744" s="29" t="e">
        <v>#N/A</v>
      </c>
      <c r="Z744" s="29">
        <v>0</v>
      </c>
      <c r="AE744" s="29">
        <v>0</v>
      </c>
      <c r="AG744" s="29">
        <v>239047</v>
      </c>
    </row>
    <row r="745" spans="3:33" s="9" customFormat="1" x14ac:dyDescent="0.2">
      <c r="C745" s="26" t="s">
        <v>34362</v>
      </c>
      <c r="D745" s="26" t="s">
        <v>1123</v>
      </c>
      <c r="E745" s="26" t="s">
        <v>189</v>
      </c>
      <c r="F745" s="26" t="s">
        <v>189</v>
      </c>
      <c r="G745" s="27">
        <v>602494</v>
      </c>
      <c r="K745" s="10">
        <v>0</v>
      </c>
      <c r="O745" s="28">
        <v>602494</v>
      </c>
      <c r="P745" s="26" t="s">
        <v>1123</v>
      </c>
      <c r="Q745" s="27">
        <v>602494</v>
      </c>
      <c r="S745" s="29" t="e">
        <v>#N/A</v>
      </c>
      <c r="Z745" s="29">
        <v>0</v>
      </c>
      <c r="AE745" s="29">
        <v>0</v>
      </c>
      <c r="AG745" s="29">
        <v>602494</v>
      </c>
    </row>
    <row r="746" spans="3:33" s="9" customFormat="1" x14ac:dyDescent="0.2">
      <c r="C746" s="26" t="s">
        <v>34362</v>
      </c>
      <c r="D746" s="26" t="s">
        <v>1124</v>
      </c>
      <c r="E746" s="26" t="s">
        <v>189</v>
      </c>
      <c r="F746" s="26" t="s">
        <v>189</v>
      </c>
      <c r="G746" s="27">
        <v>482543</v>
      </c>
      <c r="K746" s="10">
        <v>0</v>
      </c>
      <c r="O746" s="28">
        <v>482543</v>
      </c>
      <c r="P746" s="26" t="s">
        <v>1124</v>
      </c>
      <c r="Q746" s="27">
        <v>482543</v>
      </c>
      <c r="S746" s="29" t="e">
        <v>#N/A</v>
      </c>
      <c r="Z746" s="29">
        <v>0</v>
      </c>
      <c r="AE746" s="29">
        <v>0</v>
      </c>
      <c r="AG746" s="29">
        <v>482543</v>
      </c>
    </row>
    <row r="747" spans="3:33" s="9" customFormat="1" x14ac:dyDescent="0.2">
      <c r="C747" s="26" t="s">
        <v>34362</v>
      </c>
      <c r="D747" s="26" t="s">
        <v>1125</v>
      </c>
      <c r="E747" s="26" t="s">
        <v>189</v>
      </c>
      <c r="F747" s="26" t="s">
        <v>189</v>
      </c>
      <c r="G747" s="27">
        <v>1403160</v>
      </c>
      <c r="K747" s="10">
        <v>0</v>
      </c>
      <c r="O747" s="28">
        <v>1403160</v>
      </c>
      <c r="P747" s="26" t="s">
        <v>1125</v>
      </c>
      <c r="Q747" s="27">
        <v>1403160</v>
      </c>
      <c r="S747" s="29" t="e">
        <v>#N/A</v>
      </c>
      <c r="Z747" s="29">
        <v>0</v>
      </c>
      <c r="AE747" s="29">
        <v>0</v>
      </c>
      <c r="AG747" s="29">
        <v>1403160</v>
      </c>
    </row>
    <row r="748" spans="3:33" s="9" customFormat="1" x14ac:dyDescent="0.2">
      <c r="C748" s="26" t="s">
        <v>34362</v>
      </c>
      <c r="D748" s="26" t="s">
        <v>1126</v>
      </c>
      <c r="E748" s="26" t="s">
        <v>189</v>
      </c>
      <c r="F748" s="26" t="s">
        <v>189</v>
      </c>
      <c r="G748" s="27">
        <v>822169</v>
      </c>
      <c r="K748" s="10">
        <v>0</v>
      </c>
      <c r="O748" s="28">
        <v>822169</v>
      </c>
      <c r="P748" s="26" t="s">
        <v>1126</v>
      </c>
      <c r="Q748" s="27">
        <v>822169</v>
      </c>
      <c r="S748" s="29" t="e">
        <v>#N/A</v>
      </c>
      <c r="Z748" s="29">
        <v>0</v>
      </c>
      <c r="AE748" s="29">
        <v>0</v>
      </c>
      <c r="AG748" s="29">
        <v>822169</v>
      </c>
    </row>
    <row r="749" spans="3:33" s="9" customFormat="1" x14ac:dyDescent="0.2">
      <c r="C749" s="26" t="s">
        <v>34362</v>
      </c>
      <c r="D749" s="26" t="s">
        <v>1127</v>
      </c>
      <c r="E749" s="26" t="s">
        <v>189</v>
      </c>
      <c r="F749" s="26" t="s">
        <v>189</v>
      </c>
      <c r="G749" s="27">
        <v>412810</v>
      </c>
      <c r="K749" s="10">
        <v>0</v>
      </c>
      <c r="O749" s="28">
        <v>412810</v>
      </c>
      <c r="P749" s="26" t="s">
        <v>1127</v>
      </c>
      <c r="Q749" s="27">
        <v>412810</v>
      </c>
      <c r="S749" s="29" t="e">
        <v>#N/A</v>
      </c>
      <c r="Z749" s="29">
        <v>0</v>
      </c>
      <c r="AE749" s="29">
        <v>0</v>
      </c>
      <c r="AG749" s="29">
        <v>412810</v>
      </c>
    </row>
    <row r="750" spans="3:33" s="9" customFormat="1" x14ac:dyDescent="0.2">
      <c r="C750" s="26" t="s">
        <v>34362</v>
      </c>
      <c r="D750" s="26" t="s">
        <v>1128</v>
      </c>
      <c r="E750" s="26" t="s">
        <v>189</v>
      </c>
      <c r="F750" s="26" t="s">
        <v>189</v>
      </c>
      <c r="G750" s="27">
        <v>532333</v>
      </c>
      <c r="K750" s="10">
        <v>0</v>
      </c>
      <c r="O750" s="28">
        <v>532333</v>
      </c>
      <c r="P750" s="26" t="s">
        <v>1128</v>
      </c>
      <c r="Q750" s="27">
        <v>532333</v>
      </c>
      <c r="S750" s="29" t="e">
        <v>#N/A</v>
      </c>
      <c r="Z750" s="29">
        <v>0</v>
      </c>
      <c r="AE750" s="29">
        <v>0</v>
      </c>
      <c r="AG750" s="29">
        <v>532333</v>
      </c>
    </row>
    <row r="751" spans="3:33" s="9" customFormat="1" x14ac:dyDescent="0.2">
      <c r="C751" s="26" t="s">
        <v>34362</v>
      </c>
      <c r="D751" s="26" t="s">
        <v>1129</v>
      </c>
      <c r="E751" s="26" t="s">
        <v>189</v>
      </c>
      <c r="F751" s="26" t="s">
        <v>189</v>
      </c>
      <c r="G751" s="27">
        <v>482544</v>
      </c>
      <c r="K751" s="10">
        <v>0</v>
      </c>
      <c r="O751" s="28">
        <v>482544</v>
      </c>
      <c r="P751" s="26" t="s">
        <v>1129</v>
      </c>
      <c r="Q751" s="27">
        <v>482544</v>
      </c>
      <c r="S751" s="29" t="e">
        <v>#N/A</v>
      </c>
      <c r="Z751" s="29">
        <v>0</v>
      </c>
      <c r="AE751" s="29">
        <v>0</v>
      </c>
      <c r="AG751" s="29">
        <v>482544</v>
      </c>
    </row>
    <row r="752" spans="3:33" s="9" customFormat="1" x14ac:dyDescent="0.2">
      <c r="C752" s="26" t="s">
        <v>34362</v>
      </c>
      <c r="D752" s="26" t="s">
        <v>1130</v>
      </c>
      <c r="E752" s="26" t="s">
        <v>189</v>
      </c>
      <c r="F752" s="26" t="s">
        <v>189</v>
      </c>
      <c r="G752" s="27">
        <v>756884</v>
      </c>
      <c r="K752" s="10">
        <v>0</v>
      </c>
      <c r="O752" s="28">
        <v>756884</v>
      </c>
      <c r="P752" s="26" t="s">
        <v>1130</v>
      </c>
      <c r="Q752" s="27">
        <v>756884</v>
      </c>
      <c r="S752" s="29" t="e">
        <v>#N/A</v>
      </c>
      <c r="Z752" s="29">
        <v>0</v>
      </c>
      <c r="AE752" s="29">
        <v>0</v>
      </c>
      <c r="AG752" s="29">
        <v>756884</v>
      </c>
    </row>
    <row r="753" spans="3:33" s="9" customFormat="1" x14ac:dyDescent="0.2">
      <c r="C753" s="26" t="s">
        <v>34362</v>
      </c>
      <c r="D753" s="26" t="s">
        <v>1131</v>
      </c>
      <c r="E753" s="26" t="s">
        <v>189</v>
      </c>
      <c r="F753" s="26" t="s">
        <v>189</v>
      </c>
      <c r="G753" s="27">
        <v>865777</v>
      </c>
      <c r="K753" s="10">
        <v>0</v>
      </c>
      <c r="O753" s="28">
        <v>865777</v>
      </c>
      <c r="P753" s="26" t="s">
        <v>1131</v>
      </c>
      <c r="Q753" s="27">
        <v>865777</v>
      </c>
      <c r="S753" s="29" t="e">
        <v>#N/A</v>
      </c>
      <c r="Z753" s="29">
        <v>0</v>
      </c>
      <c r="AE753" s="29">
        <v>0</v>
      </c>
      <c r="AG753" s="29">
        <v>865777</v>
      </c>
    </row>
    <row r="754" spans="3:33" s="9" customFormat="1" x14ac:dyDescent="0.2">
      <c r="C754" s="26" t="s">
        <v>34362</v>
      </c>
      <c r="D754" s="26" t="s">
        <v>1132</v>
      </c>
      <c r="E754" s="26" t="s">
        <v>189</v>
      </c>
      <c r="F754" s="26" t="s">
        <v>189</v>
      </c>
      <c r="G754" s="27">
        <v>340434</v>
      </c>
      <c r="K754" s="10">
        <v>0</v>
      </c>
      <c r="O754" s="28">
        <v>340434</v>
      </c>
      <c r="P754" s="26" t="s">
        <v>1132</v>
      </c>
      <c r="Q754" s="27">
        <v>340434</v>
      </c>
      <c r="S754" s="29" t="e">
        <v>#N/A</v>
      </c>
      <c r="Z754" s="29">
        <v>0</v>
      </c>
      <c r="AE754" s="29">
        <v>0</v>
      </c>
      <c r="AG754" s="29">
        <v>340434</v>
      </c>
    </row>
    <row r="755" spans="3:33" s="9" customFormat="1" x14ac:dyDescent="0.2">
      <c r="C755" s="26" t="s">
        <v>34362</v>
      </c>
      <c r="D755" s="26" t="s">
        <v>1133</v>
      </c>
      <c r="E755" s="26" t="s">
        <v>189</v>
      </c>
      <c r="F755" s="26" t="s">
        <v>189</v>
      </c>
      <c r="G755" s="27">
        <v>532332</v>
      </c>
      <c r="K755" s="10">
        <v>0</v>
      </c>
      <c r="O755" s="28">
        <v>532332</v>
      </c>
      <c r="P755" s="26" t="s">
        <v>1133</v>
      </c>
      <c r="Q755" s="27">
        <v>532332</v>
      </c>
      <c r="S755" s="29" t="e">
        <v>#N/A</v>
      </c>
      <c r="Z755" s="29">
        <v>0</v>
      </c>
      <c r="AE755" s="29">
        <v>0</v>
      </c>
      <c r="AG755" s="29">
        <v>532332</v>
      </c>
    </row>
    <row r="756" spans="3:33" s="9" customFormat="1" x14ac:dyDescent="0.2">
      <c r="C756" s="26" t="s">
        <v>34362</v>
      </c>
      <c r="D756" s="26" t="s">
        <v>1134</v>
      </c>
      <c r="E756" s="26" t="s">
        <v>189</v>
      </c>
      <c r="F756" s="26" t="s">
        <v>189</v>
      </c>
      <c r="G756" s="27">
        <v>358571</v>
      </c>
      <c r="K756" s="10">
        <v>0</v>
      </c>
      <c r="O756" s="28">
        <v>358571</v>
      </c>
      <c r="P756" s="26" t="s">
        <v>1134</v>
      </c>
      <c r="Q756" s="27">
        <v>358571</v>
      </c>
      <c r="S756" s="29" t="e">
        <v>#N/A</v>
      </c>
      <c r="Z756" s="29">
        <v>0</v>
      </c>
      <c r="AE756" s="29">
        <v>0</v>
      </c>
      <c r="AG756" s="29">
        <v>358571</v>
      </c>
    </row>
    <row r="757" spans="3:33" s="9" customFormat="1" x14ac:dyDescent="0.2">
      <c r="C757" s="26" t="s">
        <v>34362</v>
      </c>
      <c r="D757" s="26" t="s">
        <v>1135</v>
      </c>
      <c r="E757" s="26" t="s">
        <v>189</v>
      </c>
      <c r="F757" s="26" t="s">
        <v>189</v>
      </c>
      <c r="G757" s="27">
        <v>412810</v>
      </c>
      <c r="K757" s="10">
        <v>0</v>
      </c>
      <c r="O757" s="28">
        <v>412810</v>
      </c>
      <c r="P757" s="26" t="s">
        <v>1135</v>
      </c>
      <c r="Q757" s="27">
        <v>412810</v>
      </c>
      <c r="S757" s="29" t="e">
        <v>#N/A</v>
      </c>
      <c r="Z757" s="29">
        <v>0</v>
      </c>
      <c r="AE757" s="29">
        <v>0</v>
      </c>
      <c r="AG757" s="29">
        <v>412810</v>
      </c>
    </row>
    <row r="758" spans="3:33" s="9" customFormat="1" x14ac:dyDescent="0.2">
      <c r="C758" s="26" t="s">
        <v>34362</v>
      </c>
      <c r="D758" s="26" t="s">
        <v>1136</v>
      </c>
      <c r="E758" s="26" t="s">
        <v>189</v>
      </c>
      <c r="F758" s="26" t="s">
        <v>189</v>
      </c>
      <c r="G758" s="27">
        <v>568824</v>
      </c>
      <c r="K758" s="10">
        <v>0</v>
      </c>
      <c r="O758" s="28">
        <v>568824</v>
      </c>
      <c r="P758" s="26" t="s">
        <v>1136</v>
      </c>
      <c r="Q758" s="27">
        <v>568824</v>
      </c>
      <c r="S758" s="29" t="e">
        <v>#N/A</v>
      </c>
      <c r="Z758" s="29">
        <v>0</v>
      </c>
      <c r="AE758" s="29">
        <v>0</v>
      </c>
      <c r="AG758" s="29">
        <v>568824</v>
      </c>
    </row>
    <row r="759" spans="3:33" s="9" customFormat="1" x14ac:dyDescent="0.2">
      <c r="C759" s="26" t="s">
        <v>34362</v>
      </c>
      <c r="D759" s="26" t="s">
        <v>1137</v>
      </c>
      <c r="E759" s="26" t="s">
        <v>189</v>
      </c>
      <c r="F759" s="26" t="s">
        <v>189</v>
      </c>
      <c r="G759" s="27">
        <v>602066</v>
      </c>
      <c r="K759" s="10">
        <v>0</v>
      </c>
      <c r="O759" s="28">
        <v>602066</v>
      </c>
      <c r="P759" s="26" t="s">
        <v>1137</v>
      </c>
      <c r="Q759" s="27">
        <v>602066</v>
      </c>
      <c r="S759" s="29" t="e">
        <v>#N/A</v>
      </c>
      <c r="Z759" s="29">
        <v>0</v>
      </c>
      <c r="AE759" s="29">
        <v>0</v>
      </c>
      <c r="AG759" s="29">
        <v>602066</v>
      </c>
    </row>
    <row r="760" spans="3:33" s="9" customFormat="1" x14ac:dyDescent="0.2">
      <c r="C760" s="26" t="s">
        <v>34362</v>
      </c>
      <c r="D760" s="26" t="s">
        <v>1138</v>
      </c>
      <c r="E760" s="26" t="s">
        <v>189</v>
      </c>
      <c r="F760" s="26" t="s">
        <v>189</v>
      </c>
      <c r="G760" s="27">
        <v>567200</v>
      </c>
      <c r="K760" s="10">
        <v>0</v>
      </c>
      <c r="O760" s="28">
        <v>567200</v>
      </c>
      <c r="P760" s="26" t="s">
        <v>1138</v>
      </c>
      <c r="Q760" s="27">
        <v>567200</v>
      </c>
      <c r="S760" s="29" t="e">
        <v>#N/A</v>
      </c>
      <c r="Z760" s="29">
        <v>0</v>
      </c>
      <c r="AE760" s="29">
        <v>0</v>
      </c>
      <c r="AG760" s="29">
        <v>567200</v>
      </c>
    </row>
    <row r="761" spans="3:33" s="9" customFormat="1" x14ac:dyDescent="0.2">
      <c r="C761" s="26" t="s">
        <v>34362</v>
      </c>
      <c r="D761" s="26" t="s">
        <v>1139</v>
      </c>
      <c r="E761" s="26" t="s">
        <v>189</v>
      </c>
      <c r="F761" s="26" t="s">
        <v>189</v>
      </c>
      <c r="G761" s="27">
        <v>756458</v>
      </c>
      <c r="K761" s="10">
        <v>0</v>
      </c>
      <c r="O761" s="28">
        <v>756458</v>
      </c>
      <c r="P761" s="26" t="s">
        <v>1139</v>
      </c>
      <c r="Q761" s="27">
        <v>756458</v>
      </c>
      <c r="S761" s="29" t="e">
        <v>#N/A</v>
      </c>
      <c r="Z761" s="29">
        <v>0</v>
      </c>
      <c r="AE761" s="29">
        <v>0</v>
      </c>
      <c r="AG761" s="29">
        <v>756458</v>
      </c>
    </row>
    <row r="762" spans="3:33" s="9" customFormat="1" x14ac:dyDescent="0.2">
      <c r="C762" s="26" t="s">
        <v>34362</v>
      </c>
      <c r="D762" s="26" t="s">
        <v>1140</v>
      </c>
      <c r="E762" s="26" t="s">
        <v>189</v>
      </c>
      <c r="F762" s="26" t="s">
        <v>189</v>
      </c>
      <c r="G762" s="27">
        <v>412810</v>
      </c>
      <c r="K762" s="10">
        <v>0</v>
      </c>
      <c r="O762" s="28">
        <v>412810</v>
      </c>
      <c r="P762" s="26" t="s">
        <v>1140</v>
      </c>
      <c r="Q762" s="27">
        <v>412810</v>
      </c>
      <c r="S762" s="29" t="e">
        <v>#N/A</v>
      </c>
      <c r="Z762" s="29">
        <v>0</v>
      </c>
      <c r="AE762" s="29">
        <v>0</v>
      </c>
      <c r="AG762" s="29">
        <v>412810</v>
      </c>
    </row>
    <row r="763" spans="3:33" s="9" customFormat="1" x14ac:dyDescent="0.2">
      <c r="C763" s="26" t="s">
        <v>34362</v>
      </c>
      <c r="D763" s="26" t="s">
        <v>1141</v>
      </c>
      <c r="E763" s="26" t="s">
        <v>189</v>
      </c>
      <c r="F763" s="26" t="s">
        <v>189</v>
      </c>
      <c r="G763" s="27">
        <v>1321320</v>
      </c>
      <c r="K763" s="10">
        <v>0</v>
      </c>
      <c r="O763" s="28">
        <v>1321320</v>
      </c>
      <c r="P763" s="26" t="s">
        <v>1141</v>
      </c>
      <c r="Q763" s="27">
        <v>1321320</v>
      </c>
      <c r="S763" s="29" t="e">
        <v>#N/A</v>
      </c>
      <c r="Z763" s="29">
        <v>0</v>
      </c>
      <c r="AE763" s="29">
        <v>0</v>
      </c>
      <c r="AG763" s="29">
        <v>1321320</v>
      </c>
    </row>
    <row r="764" spans="3:33" s="9" customFormat="1" x14ac:dyDescent="0.2">
      <c r="C764" s="26" t="s">
        <v>34362</v>
      </c>
      <c r="D764" s="26" t="s">
        <v>1142</v>
      </c>
      <c r="E764" s="26" t="s">
        <v>189</v>
      </c>
      <c r="F764" s="26" t="s">
        <v>189</v>
      </c>
      <c r="G764" s="27">
        <v>163440</v>
      </c>
      <c r="K764" s="10">
        <v>0</v>
      </c>
      <c r="O764" s="28">
        <v>163440</v>
      </c>
      <c r="P764" s="26" t="s">
        <v>1142</v>
      </c>
      <c r="Q764" s="27">
        <v>163440</v>
      </c>
      <c r="S764" s="29" t="e">
        <v>#N/A</v>
      </c>
      <c r="Z764" s="29">
        <v>0</v>
      </c>
      <c r="AE764" s="29">
        <v>0</v>
      </c>
      <c r="AG764" s="29">
        <v>163440</v>
      </c>
    </row>
    <row r="765" spans="3:33" s="9" customFormat="1" x14ac:dyDescent="0.2">
      <c r="C765" s="26" t="s">
        <v>34362</v>
      </c>
      <c r="D765" s="26" t="s">
        <v>1143</v>
      </c>
      <c r="E765" s="26" t="s">
        <v>189</v>
      </c>
      <c r="F765" s="26" t="s">
        <v>189</v>
      </c>
      <c r="G765" s="27">
        <v>717200</v>
      </c>
      <c r="K765" s="10">
        <v>0</v>
      </c>
      <c r="O765" s="28">
        <v>717200</v>
      </c>
      <c r="P765" s="26" t="s">
        <v>1143</v>
      </c>
      <c r="Q765" s="27">
        <v>717200</v>
      </c>
      <c r="S765" s="29" t="e">
        <v>#N/A</v>
      </c>
      <c r="Z765" s="29">
        <v>0</v>
      </c>
      <c r="AE765" s="29">
        <v>0</v>
      </c>
      <c r="AG765" s="29">
        <v>717200</v>
      </c>
    </row>
    <row r="766" spans="3:33" s="9" customFormat="1" x14ac:dyDescent="0.2">
      <c r="C766" s="26" t="s">
        <v>34362</v>
      </c>
      <c r="D766" s="26" t="s">
        <v>1144</v>
      </c>
      <c r="E766" s="26" t="s">
        <v>189</v>
      </c>
      <c r="F766" s="26" t="s">
        <v>189</v>
      </c>
      <c r="G766" s="27">
        <v>2247227</v>
      </c>
      <c r="K766" s="10">
        <v>0</v>
      </c>
      <c r="O766" s="28">
        <v>2247227</v>
      </c>
      <c r="P766" s="26" t="s">
        <v>1144</v>
      </c>
      <c r="Q766" s="27">
        <v>2247227</v>
      </c>
      <c r="S766" s="29" t="e">
        <v>#N/A</v>
      </c>
      <c r="Z766" s="29">
        <v>0</v>
      </c>
      <c r="AE766" s="29">
        <v>0</v>
      </c>
      <c r="AG766" s="29">
        <v>2247227</v>
      </c>
    </row>
    <row r="767" spans="3:33" s="9" customFormat="1" x14ac:dyDescent="0.2">
      <c r="C767" s="26" t="s">
        <v>34362</v>
      </c>
      <c r="D767" s="26" t="s">
        <v>1145</v>
      </c>
      <c r="E767" s="26" t="s">
        <v>189</v>
      </c>
      <c r="F767" s="26" t="s">
        <v>189</v>
      </c>
      <c r="G767" s="27">
        <v>2002680</v>
      </c>
      <c r="K767" s="10">
        <v>0</v>
      </c>
      <c r="O767" s="28">
        <v>2002680</v>
      </c>
      <c r="P767" s="26" t="s">
        <v>1145</v>
      </c>
      <c r="Q767" s="27">
        <v>2002680</v>
      </c>
      <c r="S767" s="29" t="e">
        <v>#N/A</v>
      </c>
      <c r="Z767" s="29">
        <v>0</v>
      </c>
      <c r="AE767" s="29">
        <v>0</v>
      </c>
      <c r="AG767" s="29">
        <v>2002680</v>
      </c>
    </row>
    <row r="768" spans="3:33" s="9" customFormat="1" x14ac:dyDescent="0.2">
      <c r="C768" s="26" t="s">
        <v>34362</v>
      </c>
      <c r="D768" s="26" t="s">
        <v>1146</v>
      </c>
      <c r="E768" s="26" t="s">
        <v>189</v>
      </c>
      <c r="F768" s="26" t="s">
        <v>189</v>
      </c>
      <c r="G768" s="27">
        <v>2274179</v>
      </c>
      <c r="K768" s="10">
        <v>0</v>
      </c>
      <c r="O768" s="28">
        <v>2274179</v>
      </c>
      <c r="P768" s="26" t="s">
        <v>1146</v>
      </c>
      <c r="Q768" s="27">
        <v>2274179</v>
      </c>
      <c r="S768" s="29" t="e">
        <v>#N/A</v>
      </c>
      <c r="Z768" s="29">
        <v>0</v>
      </c>
      <c r="AE768" s="29">
        <v>0</v>
      </c>
      <c r="AG768" s="29">
        <v>2274179</v>
      </c>
    </row>
    <row r="769" spans="3:33" s="9" customFormat="1" x14ac:dyDescent="0.2">
      <c r="C769" s="26" t="s">
        <v>34362</v>
      </c>
      <c r="D769" s="26" t="s">
        <v>1147</v>
      </c>
      <c r="E769" s="26" t="s">
        <v>189</v>
      </c>
      <c r="F769" s="26" t="s">
        <v>189</v>
      </c>
      <c r="G769" s="27">
        <v>3055706</v>
      </c>
      <c r="K769" s="10">
        <v>0</v>
      </c>
      <c r="O769" s="28">
        <v>3055706</v>
      </c>
      <c r="P769" s="26" t="s">
        <v>1147</v>
      </c>
      <c r="Q769" s="27">
        <v>3055706</v>
      </c>
      <c r="S769" s="29" t="e">
        <v>#N/A</v>
      </c>
      <c r="Z769" s="29">
        <v>0</v>
      </c>
      <c r="AE769" s="29">
        <v>0</v>
      </c>
      <c r="AG769" s="29">
        <v>3055706</v>
      </c>
    </row>
    <row r="770" spans="3:33" s="9" customFormat="1" x14ac:dyDescent="0.2">
      <c r="C770" s="26" t="s">
        <v>34362</v>
      </c>
      <c r="D770" s="26" t="s">
        <v>1148</v>
      </c>
      <c r="E770" s="26" t="s">
        <v>189</v>
      </c>
      <c r="F770" s="26" t="s">
        <v>189</v>
      </c>
      <c r="G770" s="27">
        <v>602067</v>
      </c>
      <c r="K770" s="10">
        <v>0</v>
      </c>
      <c r="O770" s="28">
        <v>602067</v>
      </c>
      <c r="P770" s="26" t="s">
        <v>1148</v>
      </c>
      <c r="Q770" s="27">
        <v>602067</v>
      </c>
      <c r="S770" s="29" t="e">
        <v>#N/A</v>
      </c>
      <c r="Z770" s="29">
        <v>0</v>
      </c>
      <c r="AE770" s="29">
        <v>0</v>
      </c>
      <c r="AG770" s="29">
        <v>602067</v>
      </c>
    </row>
    <row r="771" spans="3:33" s="9" customFormat="1" x14ac:dyDescent="0.2">
      <c r="C771" s="26" t="s">
        <v>34362</v>
      </c>
      <c r="D771" s="26" t="s">
        <v>1149</v>
      </c>
      <c r="E771" s="26" t="s">
        <v>189</v>
      </c>
      <c r="F771" s="26" t="s">
        <v>189</v>
      </c>
      <c r="G771" s="27">
        <v>2569554</v>
      </c>
      <c r="K771" s="10">
        <v>0</v>
      </c>
      <c r="O771" s="28">
        <v>2569554</v>
      </c>
      <c r="P771" s="26" t="s">
        <v>1149</v>
      </c>
      <c r="Q771" s="27">
        <v>2569554</v>
      </c>
      <c r="S771" s="29" t="e">
        <v>#N/A</v>
      </c>
      <c r="Z771" s="29">
        <v>0</v>
      </c>
      <c r="AE771" s="29">
        <v>0</v>
      </c>
      <c r="AG771" s="29">
        <v>2569554</v>
      </c>
    </row>
    <row r="772" spans="3:33" s="9" customFormat="1" x14ac:dyDescent="0.2">
      <c r="C772" s="26" t="s">
        <v>34362</v>
      </c>
      <c r="D772" s="26" t="s">
        <v>1150</v>
      </c>
      <c r="E772" s="26" t="s">
        <v>189</v>
      </c>
      <c r="F772" s="26" t="s">
        <v>189</v>
      </c>
      <c r="G772" s="27">
        <v>721652</v>
      </c>
      <c r="K772" s="10">
        <v>0</v>
      </c>
      <c r="O772" s="28">
        <v>721652</v>
      </c>
      <c r="P772" s="26" t="s">
        <v>1150</v>
      </c>
      <c r="Q772" s="27">
        <v>721652</v>
      </c>
      <c r="S772" s="29" t="e">
        <v>#N/A</v>
      </c>
      <c r="Z772" s="29">
        <v>0</v>
      </c>
      <c r="AE772" s="29">
        <v>0</v>
      </c>
      <c r="AG772" s="29">
        <v>721652</v>
      </c>
    </row>
    <row r="773" spans="3:33" s="9" customFormat="1" x14ac:dyDescent="0.2">
      <c r="C773" s="26" t="s">
        <v>34362</v>
      </c>
      <c r="D773" s="26" t="s">
        <v>1151</v>
      </c>
      <c r="E773" s="26" t="s">
        <v>189</v>
      </c>
      <c r="F773" s="26" t="s">
        <v>189</v>
      </c>
      <c r="G773" s="27">
        <v>34867</v>
      </c>
      <c r="K773" s="10">
        <v>0</v>
      </c>
      <c r="O773" s="28">
        <v>34867</v>
      </c>
      <c r="P773" s="26" t="s">
        <v>1151</v>
      </c>
      <c r="Q773" s="27">
        <v>34867</v>
      </c>
      <c r="S773" s="29" t="e">
        <v>#N/A</v>
      </c>
      <c r="Z773" s="29">
        <v>0</v>
      </c>
      <c r="AE773" s="29">
        <v>0</v>
      </c>
      <c r="AG773" s="29">
        <v>34867</v>
      </c>
    </row>
    <row r="774" spans="3:33" s="9" customFormat="1" x14ac:dyDescent="0.2">
      <c r="C774" s="26" t="s">
        <v>34362</v>
      </c>
      <c r="D774" s="26" t="s">
        <v>1152</v>
      </c>
      <c r="E774" s="26" t="s">
        <v>189</v>
      </c>
      <c r="F774" s="26" t="s">
        <v>189</v>
      </c>
      <c r="G774" s="27">
        <v>691173</v>
      </c>
      <c r="K774" s="10">
        <v>0</v>
      </c>
      <c r="O774" s="28">
        <v>691173</v>
      </c>
      <c r="P774" s="26" t="s">
        <v>1152</v>
      </c>
      <c r="Q774" s="27">
        <v>691173</v>
      </c>
      <c r="S774" s="29" t="e">
        <v>#N/A</v>
      </c>
      <c r="Z774" s="29">
        <v>0</v>
      </c>
      <c r="AE774" s="29">
        <v>0</v>
      </c>
      <c r="AG774" s="29">
        <v>691173</v>
      </c>
    </row>
    <row r="775" spans="3:33" s="9" customFormat="1" x14ac:dyDescent="0.2">
      <c r="C775" s="26" t="s">
        <v>34362</v>
      </c>
      <c r="D775" s="26" t="s">
        <v>1153</v>
      </c>
      <c r="E775" s="26" t="s">
        <v>189</v>
      </c>
      <c r="F775" s="26" t="s">
        <v>189</v>
      </c>
      <c r="G775" s="27">
        <v>627174</v>
      </c>
      <c r="K775" s="10">
        <v>0</v>
      </c>
      <c r="O775" s="28">
        <v>627174</v>
      </c>
      <c r="P775" s="26" t="s">
        <v>1153</v>
      </c>
      <c r="Q775" s="27">
        <v>627174</v>
      </c>
      <c r="S775" s="29" t="e">
        <v>#N/A</v>
      </c>
      <c r="Z775" s="29">
        <v>0</v>
      </c>
      <c r="AE775" s="29">
        <v>0</v>
      </c>
      <c r="AG775" s="29">
        <v>627174</v>
      </c>
    </row>
    <row r="776" spans="3:33" s="9" customFormat="1" x14ac:dyDescent="0.2">
      <c r="C776" s="26" t="s">
        <v>34362</v>
      </c>
      <c r="D776" s="26" t="s">
        <v>1154</v>
      </c>
      <c r="E776" s="26" t="s">
        <v>189</v>
      </c>
      <c r="F776" s="26" t="s">
        <v>189</v>
      </c>
      <c r="G776" s="27">
        <v>375228</v>
      </c>
      <c r="K776" s="10">
        <v>0</v>
      </c>
      <c r="O776" s="28">
        <v>375228</v>
      </c>
      <c r="P776" s="26" t="s">
        <v>1154</v>
      </c>
      <c r="Q776" s="27">
        <v>375228</v>
      </c>
      <c r="S776" s="29" t="e">
        <v>#N/A</v>
      </c>
      <c r="Z776" s="29">
        <v>0</v>
      </c>
      <c r="AE776" s="29">
        <v>0</v>
      </c>
      <c r="AG776" s="29">
        <v>375228</v>
      </c>
    </row>
    <row r="777" spans="3:33" s="9" customFormat="1" x14ac:dyDescent="0.2">
      <c r="C777" s="26" t="s">
        <v>34362</v>
      </c>
      <c r="D777" s="26" t="s">
        <v>1155</v>
      </c>
      <c r="E777" s="26" t="s">
        <v>189</v>
      </c>
      <c r="F777" s="26" t="s">
        <v>189</v>
      </c>
      <c r="G777" s="27">
        <v>531503</v>
      </c>
      <c r="K777" s="10">
        <v>0</v>
      </c>
      <c r="O777" s="28">
        <v>531503</v>
      </c>
      <c r="P777" s="26" t="s">
        <v>1155</v>
      </c>
      <c r="Q777" s="27">
        <v>531503</v>
      </c>
      <c r="S777" s="29" t="e">
        <v>#N/A</v>
      </c>
      <c r="Z777" s="29">
        <v>0</v>
      </c>
      <c r="AE777" s="29">
        <v>0</v>
      </c>
      <c r="AG777" s="29">
        <v>531503</v>
      </c>
    </row>
    <row r="778" spans="3:33" s="9" customFormat="1" x14ac:dyDescent="0.2">
      <c r="C778" s="26" t="s">
        <v>34362</v>
      </c>
      <c r="D778" s="26" t="s">
        <v>1156</v>
      </c>
      <c r="E778" s="26" t="s">
        <v>189</v>
      </c>
      <c r="F778" s="26" t="s">
        <v>189</v>
      </c>
      <c r="G778" s="27">
        <v>482543</v>
      </c>
      <c r="K778" s="10">
        <v>0</v>
      </c>
      <c r="O778" s="28">
        <v>482543</v>
      </c>
      <c r="P778" s="26" t="s">
        <v>1156</v>
      </c>
      <c r="Q778" s="27">
        <v>482543</v>
      </c>
      <c r="S778" s="29" t="e">
        <v>#N/A</v>
      </c>
      <c r="Z778" s="29">
        <v>0</v>
      </c>
      <c r="AE778" s="29">
        <v>0</v>
      </c>
      <c r="AG778" s="29">
        <v>482543</v>
      </c>
    </row>
    <row r="779" spans="3:33" s="9" customFormat="1" x14ac:dyDescent="0.2">
      <c r="C779" s="26" t="s">
        <v>34362</v>
      </c>
      <c r="D779" s="26" t="s">
        <v>1157</v>
      </c>
      <c r="E779" s="26" t="s">
        <v>189</v>
      </c>
      <c r="F779" s="26" t="s">
        <v>189</v>
      </c>
      <c r="G779" s="27">
        <v>78852</v>
      </c>
      <c r="K779" s="10">
        <v>0</v>
      </c>
      <c r="O779" s="28">
        <v>78852</v>
      </c>
      <c r="P779" s="26" t="s">
        <v>1157</v>
      </c>
      <c r="Q779" s="27">
        <v>78852</v>
      </c>
      <c r="S779" s="29" t="e">
        <v>#N/A</v>
      </c>
      <c r="Z779" s="29">
        <v>0</v>
      </c>
      <c r="AE779" s="29">
        <v>0</v>
      </c>
      <c r="AG779" s="29">
        <v>78852</v>
      </c>
    </row>
    <row r="780" spans="3:33" s="9" customFormat="1" x14ac:dyDescent="0.2">
      <c r="C780" s="26" t="s">
        <v>34362</v>
      </c>
      <c r="D780" s="26" t="s">
        <v>1158</v>
      </c>
      <c r="E780" s="26" t="s">
        <v>189</v>
      </c>
      <c r="F780" s="26" t="s">
        <v>189</v>
      </c>
      <c r="G780" s="27">
        <v>217611</v>
      </c>
      <c r="K780" s="10">
        <v>0</v>
      </c>
      <c r="O780" s="28">
        <v>217611</v>
      </c>
      <c r="P780" s="26" t="s">
        <v>1158</v>
      </c>
      <c r="Q780" s="27">
        <v>217611</v>
      </c>
      <c r="S780" s="29" t="e">
        <v>#N/A</v>
      </c>
      <c r="Z780" s="29">
        <v>0</v>
      </c>
      <c r="AE780" s="29">
        <v>0</v>
      </c>
      <c r="AG780" s="29">
        <v>217611</v>
      </c>
    </row>
    <row r="781" spans="3:33" s="9" customFormat="1" x14ac:dyDescent="0.2">
      <c r="C781" s="26" t="s">
        <v>34362</v>
      </c>
      <c r="D781" s="26" t="s">
        <v>1159</v>
      </c>
      <c r="E781" s="26" t="s">
        <v>189</v>
      </c>
      <c r="F781" s="26" t="s">
        <v>189</v>
      </c>
      <c r="G781" s="27">
        <v>358571</v>
      </c>
      <c r="K781" s="10">
        <v>0</v>
      </c>
      <c r="O781" s="28">
        <v>358571</v>
      </c>
      <c r="P781" s="26" t="s">
        <v>1159</v>
      </c>
      <c r="Q781" s="27">
        <v>358571</v>
      </c>
      <c r="S781" s="29" t="e">
        <v>#N/A</v>
      </c>
      <c r="Z781" s="29">
        <v>0</v>
      </c>
      <c r="AE781" s="29">
        <v>0</v>
      </c>
      <c r="AG781" s="29">
        <v>358571</v>
      </c>
    </row>
    <row r="782" spans="3:33" s="9" customFormat="1" x14ac:dyDescent="0.2">
      <c r="C782" s="26" t="s">
        <v>34362</v>
      </c>
      <c r="D782" s="26" t="s">
        <v>1160</v>
      </c>
      <c r="E782" s="26" t="s">
        <v>189</v>
      </c>
      <c r="F782" s="26" t="s">
        <v>189</v>
      </c>
      <c r="G782" s="27">
        <v>1875961</v>
      </c>
      <c r="K782" s="10">
        <v>0</v>
      </c>
      <c r="O782" s="28">
        <v>1875961</v>
      </c>
      <c r="P782" s="26" t="s">
        <v>1160</v>
      </c>
      <c r="Q782" s="27">
        <v>1875961</v>
      </c>
      <c r="S782" s="29" t="e">
        <v>#N/A</v>
      </c>
      <c r="Z782" s="29">
        <v>0</v>
      </c>
      <c r="AE782" s="29">
        <v>0</v>
      </c>
      <c r="AG782" s="29">
        <v>1875961</v>
      </c>
    </row>
    <row r="783" spans="3:33" s="9" customFormat="1" x14ac:dyDescent="0.2">
      <c r="C783" s="26" t="s">
        <v>34362</v>
      </c>
      <c r="D783" s="26" t="s">
        <v>1161</v>
      </c>
      <c r="E783" s="26" t="s">
        <v>189</v>
      </c>
      <c r="F783" s="26" t="s">
        <v>189</v>
      </c>
      <c r="G783" s="27">
        <v>787302</v>
      </c>
      <c r="K783" s="10">
        <v>0</v>
      </c>
      <c r="O783" s="28">
        <v>787302</v>
      </c>
      <c r="P783" s="26" t="s">
        <v>1161</v>
      </c>
      <c r="Q783" s="27">
        <v>787302</v>
      </c>
      <c r="S783" s="29" t="e">
        <v>#N/A</v>
      </c>
      <c r="Z783" s="29">
        <v>0</v>
      </c>
      <c r="AE783" s="29">
        <v>0</v>
      </c>
      <c r="AG783" s="29">
        <v>787302</v>
      </c>
    </row>
    <row r="784" spans="3:33" s="9" customFormat="1" x14ac:dyDescent="0.2">
      <c r="C784" s="26" t="s">
        <v>34362</v>
      </c>
      <c r="D784" s="26" t="s">
        <v>1162</v>
      </c>
      <c r="E784" s="26" t="s">
        <v>189</v>
      </c>
      <c r="F784" s="26" t="s">
        <v>189</v>
      </c>
      <c r="G784" s="27">
        <v>482543</v>
      </c>
      <c r="K784" s="10">
        <v>0</v>
      </c>
      <c r="O784" s="28">
        <v>482543</v>
      </c>
      <c r="P784" s="26" t="s">
        <v>1162</v>
      </c>
      <c r="Q784" s="27">
        <v>482543</v>
      </c>
      <c r="S784" s="29" t="e">
        <v>#N/A</v>
      </c>
      <c r="Z784" s="29">
        <v>0</v>
      </c>
      <c r="AE784" s="29">
        <v>0</v>
      </c>
      <c r="AG784" s="29">
        <v>482543</v>
      </c>
    </row>
    <row r="785" spans="3:33" s="9" customFormat="1" x14ac:dyDescent="0.2">
      <c r="C785" s="26" t="s">
        <v>34362</v>
      </c>
      <c r="D785" s="26" t="s">
        <v>1163</v>
      </c>
      <c r="E785" s="26" t="s">
        <v>189</v>
      </c>
      <c r="F785" s="26" t="s">
        <v>189</v>
      </c>
      <c r="G785" s="27">
        <v>129709</v>
      </c>
      <c r="K785" s="10">
        <v>0</v>
      </c>
      <c r="O785" s="28">
        <v>129709</v>
      </c>
      <c r="P785" s="26" t="s">
        <v>1163</v>
      </c>
      <c r="Q785" s="27">
        <v>129709</v>
      </c>
      <c r="S785" s="29" t="e">
        <v>#N/A</v>
      </c>
      <c r="Z785" s="29">
        <v>0</v>
      </c>
      <c r="AE785" s="29">
        <v>0</v>
      </c>
      <c r="AG785" s="29">
        <v>129709</v>
      </c>
    </row>
    <row r="786" spans="3:33" s="9" customFormat="1" x14ac:dyDescent="0.2">
      <c r="C786" s="26" t="s">
        <v>34362</v>
      </c>
      <c r="D786" s="26" t="s">
        <v>1164</v>
      </c>
      <c r="E786" s="26" t="s">
        <v>189</v>
      </c>
      <c r="F786" s="26" t="s">
        <v>189</v>
      </c>
      <c r="G786" s="27">
        <v>189684</v>
      </c>
      <c r="K786" s="10">
        <v>0</v>
      </c>
      <c r="O786" s="28">
        <v>189684</v>
      </c>
      <c r="P786" s="26" t="s">
        <v>1164</v>
      </c>
      <c r="Q786" s="27">
        <v>189684</v>
      </c>
      <c r="S786" s="29" t="e">
        <v>#N/A</v>
      </c>
      <c r="Z786" s="29">
        <v>0</v>
      </c>
      <c r="AE786" s="29">
        <v>0</v>
      </c>
      <c r="AG786" s="29">
        <v>189684</v>
      </c>
    </row>
    <row r="787" spans="3:33" s="9" customFormat="1" x14ac:dyDescent="0.2">
      <c r="C787" s="26" t="s">
        <v>34362</v>
      </c>
      <c r="D787" s="26" t="s">
        <v>1165</v>
      </c>
      <c r="E787" s="26" t="s">
        <v>189</v>
      </c>
      <c r="F787" s="26" t="s">
        <v>189</v>
      </c>
      <c r="G787" s="27">
        <v>478094</v>
      </c>
      <c r="K787" s="10">
        <v>0</v>
      </c>
      <c r="O787" s="28">
        <v>478094</v>
      </c>
      <c r="P787" s="26" t="s">
        <v>1165</v>
      </c>
      <c r="Q787" s="27">
        <v>478094</v>
      </c>
      <c r="S787" s="29" t="e">
        <v>#N/A</v>
      </c>
      <c r="Z787" s="29">
        <v>0</v>
      </c>
      <c r="AE787" s="29">
        <v>0</v>
      </c>
      <c r="AG787" s="29">
        <v>478094</v>
      </c>
    </row>
    <row r="788" spans="3:33" s="9" customFormat="1" x14ac:dyDescent="0.2">
      <c r="C788" s="26" t="s">
        <v>34362</v>
      </c>
      <c r="D788" s="26" t="s">
        <v>1166</v>
      </c>
      <c r="E788" s="26" t="s">
        <v>189</v>
      </c>
      <c r="F788" s="26" t="s">
        <v>189</v>
      </c>
      <c r="G788" s="27">
        <v>358571</v>
      </c>
      <c r="K788" s="10">
        <v>0</v>
      </c>
      <c r="O788" s="28">
        <v>358571</v>
      </c>
      <c r="P788" s="26" t="s">
        <v>1166</v>
      </c>
      <c r="Q788" s="27">
        <v>358571</v>
      </c>
      <c r="S788" s="29" t="e">
        <v>#N/A</v>
      </c>
      <c r="Z788" s="29">
        <v>0</v>
      </c>
      <c r="AE788" s="29">
        <v>0</v>
      </c>
      <c r="AG788" s="29">
        <v>358571</v>
      </c>
    </row>
    <row r="789" spans="3:33" s="9" customFormat="1" x14ac:dyDescent="0.2">
      <c r="C789" s="26" t="s">
        <v>34362</v>
      </c>
      <c r="D789" s="26" t="s">
        <v>1167</v>
      </c>
      <c r="E789" s="26" t="s">
        <v>189</v>
      </c>
      <c r="F789" s="26" t="s">
        <v>189</v>
      </c>
      <c r="G789" s="27">
        <v>1213699</v>
      </c>
      <c r="K789" s="10">
        <v>0</v>
      </c>
      <c r="O789" s="28">
        <v>1213699</v>
      </c>
      <c r="P789" s="26" t="s">
        <v>1167</v>
      </c>
      <c r="Q789" s="27">
        <v>1213699</v>
      </c>
      <c r="S789" s="29" t="e">
        <v>#N/A</v>
      </c>
      <c r="Z789" s="29">
        <v>0</v>
      </c>
      <c r="AE789" s="29">
        <v>0</v>
      </c>
      <c r="AG789" s="29">
        <v>1213699</v>
      </c>
    </row>
    <row r="790" spans="3:33" s="9" customFormat="1" x14ac:dyDescent="0.2">
      <c r="C790" s="26" t="s">
        <v>34362</v>
      </c>
      <c r="D790" s="26" t="s">
        <v>1168</v>
      </c>
      <c r="E790" s="26" t="s">
        <v>189</v>
      </c>
      <c r="F790" s="26" t="s">
        <v>189</v>
      </c>
      <c r="G790" s="27">
        <v>353187</v>
      </c>
      <c r="K790" s="10">
        <v>0</v>
      </c>
      <c r="O790" s="28">
        <v>353187</v>
      </c>
      <c r="P790" s="26" t="s">
        <v>1168</v>
      </c>
      <c r="Q790" s="27">
        <v>353187</v>
      </c>
      <c r="S790" s="29" t="e">
        <v>#N/A</v>
      </c>
      <c r="Z790" s="29">
        <v>0</v>
      </c>
      <c r="AE790" s="29">
        <v>0</v>
      </c>
      <c r="AG790" s="29">
        <v>353187</v>
      </c>
    </row>
    <row r="791" spans="3:33" s="9" customFormat="1" x14ac:dyDescent="0.2">
      <c r="C791" s="26" t="s">
        <v>34362</v>
      </c>
      <c r="D791" s="26" t="s">
        <v>1169</v>
      </c>
      <c r="E791" s="26" t="s">
        <v>189</v>
      </c>
      <c r="F791" s="26" t="s">
        <v>189</v>
      </c>
      <c r="G791" s="27">
        <v>653760</v>
      </c>
      <c r="K791" s="10">
        <v>0</v>
      </c>
      <c r="O791" s="28">
        <v>653760</v>
      </c>
      <c r="P791" s="26" t="s">
        <v>1169</v>
      </c>
      <c r="Q791" s="27">
        <v>653760</v>
      </c>
      <c r="S791" s="29" t="e">
        <v>#N/A</v>
      </c>
      <c r="Z791" s="29">
        <v>0</v>
      </c>
      <c r="AE791" s="29">
        <v>0</v>
      </c>
      <c r="AG791" s="29">
        <v>653760</v>
      </c>
    </row>
    <row r="792" spans="3:33" s="9" customFormat="1" x14ac:dyDescent="0.2">
      <c r="C792" s="26" t="s">
        <v>34362</v>
      </c>
      <c r="D792" s="26" t="s">
        <v>1170</v>
      </c>
      <c r="E792" s="26" t="s">
        <v>189</v>
      </c>
      <c r="F792" s="26" t="s">
        <v>189</v>
      </c>
      <c r="G792" s="27">
        <v>384703</v>
      </c>
      <c r="K792" s="10">
        <v>0</v>
      </c>
      <c r="O792" s="28">
        <v>384703</v>
      </c>
      <c r="P792" s="26" t="s">
        <v>1170</v>
      </c>
      <c r="Q792" s="27">
        <v>384703</v>
      </c>
      <c r="S792" s="29" t="e">
        <v>#N/A</v>
      </c>
      <c r="Z792" s="29">
        <v>0</v>
      </c>
      <c r="AE792" s="29">
        <v>0</v>
      </c>
      <c r="AG792" s="29">
        <v>384703</v>
      </c>
    </row>
    <row r="793" spans="3:33" s="9" customFormat="1" x14ac:dyDescent="0.2">
      <c r="C793" s="26" t="s">
        <v>34362</v>
      </c>
      <c r="D793" s="26" t="s">
        <v>1171</v>
      </c>
      <c r="E793" s="26" t="s">
        <v>189</v>
      </c>
      <c r="F793" s="26" t="s">
        <v>189</v>
      </c>
      <c r="G793" s="27">
        <v>1543244</v>
      </c>
      <c r="K793" s="10">
        <v>0</v>
      </c>
      <c r="O793" s="28">
        <v>1543244</v>
      </c>
      <c r="P793" s="26" t="s">
        <v>1171</v>
      </c>
      <c r="Q793" s="27">
        <v>1543244</v>
      </c>
      <c r="S793" s="29" t="e">
        <v>#N/A</v>
      </c>
      <c r="Z793" s="29">
        <v>0</v>
      </c>
      <c r="AE793" s="29">
        <v>0</v>
      </c>
      <c r="AG793" s="29">
        <v>1543244</v>
      </c>
    </row>
    <row r="794" spans="3:33" s="9" customFormat="1" x14ac:dyDescent="0.2">
      <c r="C794" s="26" t="s">
        <v>34362</v>
      </c>
      <c r="D794" s="26" t="s">
        <v>1172</v>
      </c>
      <c r="E794" s="26" t="s">
        <v>189</v>
      </c>
      <c r="F794" s="26" t="s">
        <v>189</v>
      </c>
      <c r="G794" s="27">
        <v>2366195</v>
      </c>
      <c r="K794" s="10">
        <v>0</v>
      </c>
      <c r="O794" s="28">
        <v>2366195</v>
      </c>
      <c r="P794" s="26" t="s">
        <v>1172</v>
      </c>
      <c r="Q794" s="27">
        <v>2366195</v>
      </c>
      <c r="S794" s="29" t="e">
        <v>#N/A</v>
      </c>
      <c r="Z794" s="29">
        <v>0</v>
      </c>
      <c r="AE794" s="29">
        <v>0</v>
      </c>
      <c r="AG794" s="29">
        <v>2366195</v>
      </c>
    </row>
    <row r="795" spans="3:33" s="9" customFormat="1" x14ac:dyDescent="0.2">
      <c r="C795" s="26" t="s">
        <v>34362</v>
      </c>
      <c r="D795" s="26" t="s">
        <v>1173</v>
      </c>
      <c r="E795" s="26" t="s">
        <v>189</v>
      </c>
      <c r="F795" s="26" t="s">
        <v>189</v>
      </c>
      <c r="G795" s="27">
        <v>1792081</v>
      </c>
      <c r="K795" s="10">
        <v>0</v>
      </c>
      <c r="O795" s="28">
        <v>1792081</v>
      </c>
      <c r="P795" s="26" t="s">
        <v>1173</v>
      </c>
      <c r="Q795" s="27">
        <v>1792081</v>
      </c>
      <c r="S795" s="29" t="e">
        <v>#N/A</v>
      </c>
      <c r="Z795" s="29">
        <v>0</v>
      </c>
      <c r="AE795" s="29">
        <v>0</v>
      </c>
      <c r="AG795" s="29">
        <v>1792081</v>
      </c>
    </row>
    <row r="796" spans="3:33" s="9" customFormat="1" x14ac:dyDescent="0.2">
      <c r="C796" s="26" t="s">
        <v>34362</v>
      </c>
      <c r="D796" s="26" t="s">
        <v>1174</v>
      </c>
      <c r="E796" s="26" t="s">
        <v>189</v>
      </c>
      <c r="F796" s="26" t="s">
        <v>189</v>
      </c>
      <c r="G796" s="27">
        <v>189684</v>
      </c>
      <c r="K796" s="10">
        <v>0</v>
      </c>
      <c r="O796" s="28">
        <v>189684</v>
      </c>
      <c r="P796" s="26" t="s">
        <v>1174</v>
      </c>
      <c r="Q796" s="27">
        <v>189684</v>
      </c>
      <c r="S796" s="29" t="e">
        <v>#N/A</v>
      </c>
      <c r="Z796" s="29">
        <v>0</v>
      </c>
      <c r="AE796" s="29">
        <v>0</v>
      </c>
      <c r="AG796" s="29">
        <v>189684</v>
      </c>
    </row>
    <row r="797" spans="3:33" s="9" customFormat="1" x14ac:dyDescent="0.2">
      <c r="C797" s="26" t="s">
        <v>34362</v>
      </c>
      <c r="D797" s="26" t="s">
        <v>1175</v>
      </c>
      <c r="E797" s="26" t="s">
        <v>189</v>
      </c>
      <c r="F797" s="26" t="s">
        <v>189</v>
      </c>
      <c r="G797" s="27">
        <v>358571</v>
      </c>
      <c r="K797" s="10">
        <v>0</v>
      </c>
      <c r="O797" s="28">
        <v>358571</v>
      </c>
      <c r="P797" s="26" t="s">
        <v>1175</v>
      </c>
      <c r="Q797" s="27">
        <v>358571</v>
      </c>
      <c r="S797" s="29" t="e">
        <v>#N/A</v>
      </c>
      <c r="Z797" s="29">
        <v>0</v>
      </c>
      <c r="AE797" s="29">
        <v>0</v>
      </c>
      <c r="AG797" s="29">
        <v>358571</v>
      </c>
    </row>
    <row r="798" spans="3:33" s="9" customFormat="1" x14ac:dyDescent="0.2">
      <c r="C798" s="26" t="s">
        <v>34362</v>
      </c>
      <c r="D798" s="26" t="s">
        <v>1176</v>
      </c>
      <c r="E798" s="26" t="s">
        <v>189</v>
      </c>
      <c r="F798" s="26" t="s">
        <v>189</v>
      </c>
      <c r="G798" s="27">
        <v>653387</v>
      </c>
      <c r="K798" s="10">
        <v>0</v>
      </c>
      <c r="O798" s="28">
        <v>653387</v>
      </c>
      <c r="P798" s="26" t="s">
        <v>1176</v>
      </c>
      <c r="Q798" s="27">
        <v>653387</v>
      </c>
      <c r="S798" s="29" t="e">
        <v>#N/A</v>
      </c>
      <c r="Z798" s="29">
        <v>0</v>
      </c>
      <c r="AE798" s="29">
        <v>0</v>
      </c>
      <c r="AG798" s="29">
        <v>653387</v>
      </c>
    </row>
    <row r="799" spans="3:33" s="9" customFormat="1" x14ac:dyDescent="0.2">
      <c r="C799" s="26" t="s">
        <v>34362</v>
      </c>
      <c r="D799" s="26" t="s">
        <v>1177</v>
      </c>
      <c r="E799" s="26" t="s">
        <v>189</v>
      </c>
      <c r="F799" s="26" t="s">
        <v>189</v>
      </c>
      <c r="G799" s="27">
        <v>1075800</v>
      </c>
      <c r="K799" s="10">
        <v>0</v>
      </c>
      <c r="O799" s="28">
        <v>1075800</v>
      </c>
      <c r="P799" s="26" t="s">
        <v>1177</v>
      </c>
      <c r="Q799" s="27">
        <v>1075800</v>
      </c>
      <c r="S799" s="29" t="e">
        <v>#N/A</v>
      </c>
      <c r="Z799" s="29">
        <v>0</v>
      </c>
      <c r="AE799" s="29">
        <v>0</v>
      </c>
      <c r="AG799" s="29">
        <v>1075800</v>
      </c>
    </row>
    <row r="800" spans="3:33" s="9" customFormat="1" x14ac:dyDescent="0.2">
      <c r="C800" s="26" t="s">
        <v>34362</v>
      </c>
      <c r="D800" s="26" t="s">
        <v>1178</v>
      </c>
      <c r="E800" s="26" t="s">
        <v>189</v>
      </c>
      <c r="F800" s="26" t="s">
        <v>189</v>
      </c>
      <c r="G800" s="27">
        <v>671801</v>
      </c>
      <c r="K800" s="10">
        <v>0</v>
      </c>
      <c r="O800" s="28">
        <v>671801</v>
      </c>
      <c r="P800" s="26" t="s">
        <v>1178</v>
      </c>
      <c r="Q800" s="27">
        <v>671801</v>
      </c>
      <c r="S800" s="29" t="e">
        <v>#N/A</v>
      </c>
      <c r="Z800" s="29">
        <v>0</v>
      </c>
      <c r="AE800" s="29">
        <v>0</v>
      </c>
      <c r="AG800" s="29">
        <v>671801</v>
      </c>
    </row>
    <row r="801" spans="3:33" s="9" customFormat="1" x14ac:dyDescent="0.2">
      <c r="C801" s="26" t="s">
        <v>34362</v>
      </c>
      <c r="D801" s="26" t="s">
        <v>1179</v>
      </c>
      <c r="E801" s="26" t="s">
        <v>189</v>
      </c>
      <c r="F801" s="26" t="s">
        <v>189</v>
      </c>
      <c r="G801" s="27">
        <v>412810</v>
      </c>
      <c r="K801" s="10">
        <v>0</v>
      </c>
      <c r="O801" s="28">
        <v>412810</v>
      </c>
      <c r="P801" s="26" t="s">
        <v>1179</v>
      </c>
      <c r="Q801" s="27">
        <v>412810</v>
      </c>
      <c r="S801" s="29" t="e">
        <v>#N/A</v>
      </c>
      <c r="Z801" s="29">
        <v>0</v>
      </c>
      <c r="AE801" s="29">
        <v>0</v>
      </c>
      <c r="AG801" s="29">
        <v>412810</v>
      </c>
    </row>
    <row r="802" spans="3:33" s="9" customFormat="1" x14ac:dyDescent="0.2">
      <c r="C802" s="26" t="s">
        <v>34362</v>
      </c>
      <c r="D802" s="26" t="s">
        <v>1180</v>
      </c>
      <c r="E802" s="26" t="s">
        <v>189</v>
      </c>
      <c r="F802" s="26" t="s">
        <v>189</v>
      </c>
      <c r="G802" s="27">
        <v>757000</v>
      </c>
      <c r="K802" s="10">
        <v>0</v>
      </c>
      <c r="O802" s="28">
        <v>757000</v>
      </c>
      <c r="P802" s="26" t="s">
        <v>1180</v>
      </c>
      <c r="Q802" s="27">
        <v>757000</v>
      </c>
      <c r="S802" s="29" t="e">
        <v>#N/A</v>
      </c>
      <c r="Z802" s="29">
        <v>0</v>
      </c>
      <c r="AE802" s="29"/>
      <c r="AG802" s="29"/>
    </row>
    <row r="803" spans="3:33" s="9" customFormat="1" x14ac:dyDescent="0.2">
      <c r="C803" s="26" t="s">
        <v>34362</v>
      </c>
      <c r="D803" s="26" t="s">
        <v>1181</v>
      </c>
      <c r="E803" s="26" t="s">
        <v>189</v>
      </c>
      <c r="F803" s="26" t="s">
        <v>189</v>
      </c>
      <c r="G803" s="27">
        <v>532332</v>
      </c>
      <c r="K803" s="10">
        <v>0</v>
      </c>
      <c r="O803" s="28">
        <v>532332</v>
      </c>
      <c r="P803" s="26" t="s">
        <v>1181</v>
      </c>
      <c r="Q803" s="27">
        <v>532332</v>
      </c>
      <c r="S803" s="29" t="e">
        <v>#N/A</v>
      </c>
      <c r="Z803" s="29">
        <v>0</v>
      </c>
      <c r="AE803" s="29">
        <v>0</v>
      </c>
      <c r="AG803" s="29">
        <v>532332</v>
      </c>
    </row>
    <row r="804" spans="3:33" s="9" customFormat="1" x14ac:dyDescent="0.2">
      <c r="C804" s="26" t="s">
        <v>34362</v>
      </c>
      <c r="D804" s="26" t="s">
        <v>1182</v>
      </c>
      <c r="E804" s="26" t="s">
        <v>189</v>
      </c>
      <c r="F804" s="26" t="s">
        <v>189</v>
      </c>
      <c r="G804" s="27">
        <v>358571</v>
      </c>
      <c r="K804" s="10">
        <v>0</v>
      </c>
      <c r="O804" s="28">
        <v>358571</v>
      </c>
      <c r="P804" s="26" t="s">
        <v>1182</v>
      </c>
      <c r="Q804" s="27">
        <v>358571</v>
      </c>
      <c r="S804" s="29" t="e">
        <v>#N/A</v>
      </c>
      <c r="Z804" s="29">
        <v>0</v>
      </c>
      <c r="AE804" s="29">
        <v>0</v>
      </c>
      <c r="AG804" s="29">
        <v>358571</v>
      </c>
    </row>
    <row r="805" spans="3:33" s="9" customFormat="1" x14ac:dyDescent="0.2">
      <c r="C805" s="26" t="s">
        <v>34362</v>
      </c>
      <c r="D805" s="26" t="s">
        <v>1183</v>
      </c>
      <c r="E805" s="26" t="s">
        <v>189</v>
      </c>
      <c r="F805" s="26" t="s">
        <v>189</v>
      </c>
      <c r="G805" s="27">
        <v>478094</v>
      </c>
      <c r="K805" s="10">
        <v>0</v>
      </c>
      <c r="O805" s="28">
        <v>478094</v>
      </c>
      <c r="P805" s="26" t="s">
        <v>1183</v>
      </c>
      <c r="Q805" s="27">
        <v>478094</v>
      </c>
      <c r="S805" s="29" t="e">
        <v>#N/A</v>
      </c>
      <c r="Z805" s="29">
        <v>0</v>
      </c>
      <c r="AE805" s="29">
        <v>0</v>
      </c>
      <c r="AG805" s="29">
        <v>478094</v>
      </c>
    </row>
    <row r="806" spans="3:33" s="9" customFormat="1" x14ac:dyDescent="0.2">
      <c r="C806" s="26" t="s">
        <v>34362</v>
      </c>
      <c r="D806" s="26" t="s">
        <v>1184</v>
      </c>
      <c r="E806" s="26" t="s">
        <v>189</v>
      </c>
      <c r="F806" s="26" t="s">
        <v>189</v>
      </c>
      <c r="G806" s="27">
        <v>977341</v>
      </c>
      <c r="K806" s="10">
        <v>0</v>
      </c>
      <c r="O806" s="28">
        <v>977341</v>
      </c>
      <c r="P806" s="26" t="s">
        <v>1184</v>
      </c>
      <c r="Q806" s="27">
        <v>977341</v>
      </c>
      <c r="S806" s="29" t="e">
        <v>#N/A</v>
      </c>
      <c r="Z806" s="29">
        <v>0</v>
      </c>
      <c r="AE806" s="29">
        <v>0</v>
      </c>
      <c r="AG806" s="29">
        <v>977341</v>
      </c>
    </row>
    <row r="807" spans="3:33" s="9" customFormat="1" x14ac:dyDescent="0.2">
      <c r="C807" s="26" t="s">
        <v>34362</v>
      </c>
      <c r="D807" s="26" t="s">
        <v>1185</v>
      </c>
      <c r="E807" s="26" t="s">
        <v>189</v>
      </c>
      <c r="F807" s="26" t="s">
        <v>189</v>
      </c>
      <c r="G807" s="27">
        <v>837996</v>
      </c>
      <c r="K807" s="10">
        <v>0</v>
      </c>
      <c r="O807" s="28">
        <v>837996</v>
      </c>
      <c r="P807" s="26" t="s">
        <v>1185</v>
      </c>
      <c r="Q807" s="27">
        <v>837996</v>
      </c>
      <c r="S807" s="29" t="e">
        <v>#N/A</v>
      </c>
      <c r="Z807" s="29">
        <v>0</v>
      </c>
      <c r="AE807" s="29">
        <v>0</v>
      </c>
      <c r="AG807" s="29">
        <v>837996</v>
      </c>
    </row>
    <row r="808" spans="3:33" s="9" customFormat="1" x14ac:dyDescent="0.2">
      <c r="C808" s="26" t="s">
        <v>34362</v>
      </c>
      <c r="D808" s="26" t="s">
        <v>1186</v>
      </c>
      <c r="E808" s="26" t="s">
        <v>189</v>
      </c>
      <c r="F808" s="26" t="s">
        <v>189</v>
      </c>
      <c r="G808" s="27">
        <v>358571</v>
      </c>
      <c r="K808" s="10">
        <v>0</v>
      </c>
      <c r="O808" s="28">
        <v>358571</v>
      </c>
      <c r="P808" s="26" t="s">
        <v>1186</v>
      </c>
      <c r="Q808" s="27">
        <v>358571</v>
      </c>
      <c r="S808" s="29" t="e">
        <v>#N/A</v>
      </c>
      <c r="Z808" s="29">
        <v>0</v>
      </c>
      <c r="AE808" s="29">
        <v>0</v>
      </c>
      <c r="AG808" s="29">
        <v>358571</v>
      </c>
    </row>
    <row r="809" spans="3:33" s="9" customFormat="1" x14ac:dyDescent="0.2">
      <c r="C809" s="26" t="s">
        <v>34362</v>
      </c>
      <c r="D809" s="26" t="s">
        <v>1187</v>
      </c>
      <c r="E809" s="26" t="s">
        <v>189</v>
      </c>
      <c r="F809" s="26" t="s">
        <v>189</v>
      </c>
      <c r="G809" s="27">
        <v>283339</v>
      </c>
      <c r="K809" s="10">
        <v>0</v>
      </c>
      <c r="O809" s="28">
        <v>283339</v>
      </c>
      <c r="P809" s="26" t="s">
        <v>1187</v>
      </c>
      <c r="Q809" s="27">
        <v>283339</v>
      </c>
      <c r="S809" s="29" t="e">
        <v>#N/A</v>
      </c>
      <c r="Z809" s="29">
        <v>0</v>
      </c>
      <c r="AE809" s="29">
        <v>0</v>
      </c>
      <c r="AG809" s="29">
        <v>283339</v>
      </c>
    </row>
    <row r="810" spans="3:33" s="9" customFormat="1" x14ac:dyDescent="0.2">
      <c r="C810" s="26" t="s">
        <v>34362</v>
      </c>
      <c r="D810" s="26" t="s">
        <v>1188</v>
      </c>
      <c r="E810" s="26" t="s">
        <v>189</v>
      </c>
      <c r="F810" s="26" t="s">
        <v>189</v>
      </c>
      <c r="G810" s="27">
        <v>428305</v>
      </c>
      <c r="K810" s="10">
        <v>0</v>
      </c>
      <c r="O810" s="28">
        <v>428305</v>
      </c>
      <c r="P810" s="26" t="s">
        <v>1188</v>
      </c>
      <c r="Q810" s="27">
        <v>428305</v>
      </c>
      <c r="S810" s="29" t="e">
        <v>#N/A</v>
      </c>
      <c r="Z810" s="29">
        <v>0</v>
      </c>
      <c r="AE810" s="29">
        <v>0</v>
      </c>
      <c r="AG810" s="29">
        <v>428305</v>
      </c>
    </row>
    <row r="811" spans="3:33" s="9" customFormat="1" x14ac:dyDescent="0.2">
      <c r="C811" s="26" t="s">
        <v>34362</v>
      </c>
      <c r="D811" s="26" t="s">
        <v>1189</v>
      </c>
      <c r="E811" s="26" t="s">
        <v>189</v>
      </c>
      <c r="F811" s="26" t="s">
        <v>189</v>
      </c>
      <c r="G811" s="27">
        <v>859656</v>
      </c>
      <c r="K811" s="10">
        <v>0</v>
      </c>
      <c r="O811" s="28">
        <v>859656</v>
      </c>
      <c r="P811" s="26" t="s">
        <v>1189</v>
      </c>
      <c r="Q811" s="27">
        <v>859656</v>
      </c>
      <c r="S811" s="29" t="e">
        <v>#N/A</v>
      </c>
      <c r="Z811" s="29">
        <v>0</v>
      </c>
      <c r="AE811" s="29">
        <v>0</v>
      </c>
      <c r="AG811" s="29">
        <v>859656</v>
      </c>
    </row>
    <row r="812" spans="3:33" s="9" customFormat="1" x14ac:dyDescent="0.2">
      <c r="C812" s="26" t="s">
        <v>34362</v>
      </c>
      <c r="D812" s="26" t="s">
        <v>1190</v>
      </c>
      <c r="E812" s="26" t="s">
        <v>189</v>
      </c>
      <c r="F812" s="26" t="s">
        <v>189</v>
      </c>
      <c r="G812" s="27">
        <v>896500</v>
      </c>
      <c r="K812" s="10">
        <v>0</v>
      </c>
      <c r="O812" s="28">
        <v>896500</v>
      </c>
      <c r="P812" s="26" t="s">
        <v>1190</v>
      </c>
      <c r="Q812" s="27">
        <v>896500</v>
      </c>
      <c r="S812" s="29" t="e">
        <v>#N/A</v>
      </c>
      <c r="Z812" s="29">
        <v>0</v>
      </c>
      <c r="AE812" s="29">
        <v>0</v>
      </c>
      <c r="AG812" s="29">
        <v>896500</v>
      </c>
    </row>
    <row r="813" spans="3:33" s="9" customFormat="1" x14ac:dyDescent="0.2">
      <c r="C813" s="26" t="s">
        <v>34362</v>
      </c>
      <c r="D813" s="26" t="s">
        <v>1191</v>
      </c>
      <c r="E813" s="26" t="s">
        <v>189</v>
      </c>
      <c r="F813" s="26" t="s">
        <v>189</v>
      </c>
      <c r="G813" s="27">
        <v>1199700</v>
      </c>
      <c r="K813" s="10">
        <v>0</v>
      </c>
      <c r="O813" s="28">
        <v>1199700</v>
      </c>
      <c r="P813" s="26" t="s">
        <v>1191</v>
      </c>
      <c r="Q813" s="27">
        <v>1199700</v>
      </c>
      <c r="S813" s="29" t="e">
        <v>#N/A</v>
      </c>
      <c r="Z813" s="29">
        <v>0</v>
      </c>
      <c r="AE813" s="29">
        <v>0</v>
      </c>
      <c r="AG813" s="29">
        <v>1199700</v>
      </c>
    </row>
    <row r="814" spans="3:33" s="9" customFormat="1" x14ac:dyDescent="0.2">
      <c r="C814" s="26" t="s">
        <v>34362</v>
      </c>
      <c r="D814" s="26" t="s">
        <v>1192</v>
      </c>
      <c r="E814" s="26" t="s">
        <v>189</v>
      </c>
      <c r="F814" s="26" t="s">
        <v>189</v>
      </c>
      <c r="G814" s="27">
        <v>2664956</v>
      </c>
      <c r="K814" s="10">
        <v>0</v>
      </c>
      <c r="O814" s="28">
        <v>2664956</v>
      </c>
      <c r="P814" s="26" t="s">
        <v>1192</v>
      </c>
      <c r="Q814" s="27">
        <v>2664956</v>
      </c>
      <c r="S814" s="29" t="e">
        <v>#N/A</v>
      </c>
      <c r="Z814" s="29">
        <v>0</v>
      </c>
      <c r="AE814" s="29">
        <v>0</v>
      </c>
      <c r="AG814" s="29">
        <v>2664956</v>
      </c>
    </row>
    <row r="815" spans="3:33" s="9" customFormat="1" x14ac:dyDescent="0.2">
      <c r="C815" s="26" t="s">
        <v>34362</v>
      </c>
      <c r="D815" s="26" t="s">
        <v>1193</v>
      </c>
      <c r="E815" s="26" t="s">
        <v>189</v>
      </c>
      <c r="F815" s="26" t="s">
        <v>189</v>
      </c>
      <c r="G815" s="27">
        <v>11205500</v>
      </c>
      <c r="K815" s="10">
        <v>0</v>
      </c>
      <c r="O815" s="28">
        <v>11205500</v>
      </c>
      <c r="P815" s="26" t="s">
        <v>1193</v>
      </c>
      <c r="Q815" s="27">
        <v>11205500</v>
      </c>
      <c r="S815" s="29" t="e">
        <v>#N/A</v>
      </c>
      <c r="Z815" s="29">
        <v>0</v>
      </c>
      <c r="AE815" s="29">
        <v>0</v>
      </c>
      <c r="AG815" s="29">
        <v>11205500</v>
      </c>
    </row>
    <row r="816" spans="3:33" s="9" customFormat="1" x14ac:dyDescent="0.2">
      <c r="C816" s="26" t="s">
        <v>34362</v>
      </c>
      <c r="D816" s="26" t="s">
        <v>1194</v>
      </c>
      <c r="E816" s="26" t="s">
        <v>189</v>
      </c>
      <c r="F816" s="26" t="s">
        <v>189</v>
      </c>
      <c r="G816" s="27">
        <v>3354100</v>
      </c>
      <c r="K816" s="10">
        <v>0</v>
      </c>
      <c r="O816" s="28">
        <v>3354100</v>
      </c>
      <c r="P816" s="26" t="s">
        <v>1194</v>
      </c>
      <c r="Q816" s="27">
        <v>3354100</v>
      </c>
      <c r="S816" s="29" t="e">
        <v>#N/A</v>
      </c>
      <c r="Z816" s="29">
        <v>0</v>
      </c>
      <c r="AE816" s="29">
        <v>0</v>
      </c>
      <c r="AG816" s="29">
        <v>3354100</v>
      </c>
    </row>
    <row r="817" spans="3:33" s="9" customFormat="1" x14ac:dyDescent="0.2">
      <c r="C817" s="26" t="s">
        <v>34362</v>
      </c>
      <c r="D817" s="26" t="s">
        <v>1195</v>
      </c>
      <c r="E817" s="26" t="s">
        <v>189</v>
      </c>
      <c r="F817" s="26" t="s">
        <v>189</v>
      </c>
      <c r="G817" s="27">
        <v>304302</v>
      </c>
      <c r="K817" s="10">
        <v>0</v>
      </c>
      <c r="O817" s="28">
        <v>304302</v>
      </c>
      <c r="P817" s="26" t="s">
        <v>1195</v>
      </c>
      <c r="Q817" s="27">
        <v>304302</v>
      </c>
      <c r="S817" s="29" t="e">
        <v>#N/A</v>
      </c>
      <c r="Z817" s="29">
        <v>0</v>
      </c>
      <c r="AE817" s="29">
        <v>0</v>
      </c>
      <c r="AG817" s="29">
        <v>304302</v>
      </c>
    </row>
    <row r="818" spans="3:33" s="9" customFormat="1" x14ac:dyDescent="0.2">
      <c r="C818" s="26" t="s">
        <v>34362</v>
      </c>
      <c r="D818" s="26" t="s">
        <v>1196</v>
      </c>
      <c r="E818" s="26" t="s">
        <v>189</v>
      </c>
      <c r="F818" s="26" t="s">
        <v>189</v>
      </c>
      <c r="G818" s="27">
        <v>512938</v>
      </c>
      <c r="K818" s="10">
        <v>0</v>
      </c>
      <c r="O818" s="28">
        <v>512938</v>
      </c>
      <c r="P818" s="26" t="s">
        <v>1196</v>
      </c>
      <c r="Q818" s="27">
        <v>512938</v>
      </c>
      <c r="S818" s="29" t="e">
        <v>#N/A</v>
      </c>
      <c r="Z818" s="29">
        <v>0</v>
      </c>
      <c r="AE818" s="29">
        <v>0</v>
      </c>
      <c r="AG818" s="29">
        <v>512938</v>
      </c>
    </row>
    <row r="819" spans="3:33" s="9" customFormat="1" x14ac:dyDescent="0.2">
      <c r="C819" s="26" t="s">
        <v>34362</v>
      </c>
      <c r="D819" s="26" t="s">
        <v>1197</v>
      </c>
      <c r="E819" s="26" t="s">
        <v>189</v>
      </c>
      <c r="F819" s="26" t="s">
        <v>189</v>
      </c>
      <c r="G819" s="27">
        <v>1213699</v>
      </c>
      <c r="K819" s="10">
        <v>0</v>
      </c>
      <c r="O819" s="28">
        <v>1213699</v>
      </c>
      <c r="P819" s="26" t="s">
        <v>1197</v>
      </c>
      <c r="Q819" s="27">
        <v>1213699</v>
      </c>
      <c r="S819" s="29" t="e">
        <v>#N/A</v>
      </c>
      <c r="Z819" s="29">
        <v>0</v>
      </c>
      <c r="AE819" s="29">
        <v>0</v>
      </c>
      <c r="AG819" s="29">
        <v>1213699</v>
      </c>
    </row>
    <row r="820" spans="3:33" s="9" customFormat="1" x14ac:dyDescent="0.2">
      <c r="C820" s="26" t="s">
        <v>34362</v>
      </c>
      <c r="D820" s="26" t="s">
        <v>1198</v>
      </c>
      <c r="E820" s="26" t="s">
        <v>189</v>
      </c>
      <c r="F820" s="26" t="s">
        <v>189</v>
      </c>
      <c r="G820" s="27">
        <v>717142</v>
      </c>
      <c r="K820" s="10">
        <v>0</v>
      </c>
      <c r="O820" s="28">
        <v>717142</v>
      </c>
      <c r="P820" s="26" t="s">
        <v>1198</v>
      </c>
      <c r="Q820" s="27">
        <v>717142</v>
      </c>
      <c r="S820" s="29" t="e">
        <v>#N/A</v>
      </c>
      <c r="Z820" s="29">
        <v>0</v>
      </c>
      <c r="AE820" s="29">
        <v>0</v>
      </c>
      <c r="AG820" s="29">
        <v>717142</v>
      </c>
    </row>
    <row r="821" spans="3:33" s="9" customFormat="1" x14ac:dyDescent="0.2">
      <c r="C821" s="26" t="s">
        <v>34362</v>
      </c>
      <c r="D821" s="26" t="s">
        <v>1199</v>
      </c>
      <c r="E821" s="26" t="s">
        <v>189</v>
      </c>
      <c r="F821" s="26" t="s">
        <v>189</v>
      </c>
      <c r="G821" s="27">
        <v>89105</v>
      </c>
      <c r="K821" s="10">
        <v>0</v>
      </c>
      <c r="O821" s="28">
        <v>89105</v>
      </c>
      <c r="P821" s="26" t="s">
        <v>1199</v>
      </c>
      <c r="Q821" s="27">
        <v>89105</v>
      </c>
      <c r="S821" s="29" t="e">
        <v>#N/A</v>
      </c>
      <c r="Z821" s="29">
        <v>0</v>
      </c>
      <c r="AE821" s="29">
        <v>0</v>
      </c>
      <c r="AG821" s="29">
        <v>89105</v>
      </c>
    </row>
    <row r="822" spans="3:33" s="9" customFormat="1" x14ac:dyDescent="0.2">
      <c r="C822" s="26" t="s">
        <v>34362</v>
      </c>
      <c r="D822" s="26" t="s">
        <v>1200</v>
      </c>
      <c r="E822" s="26" t="s">
        <v>189</v>
      </c>
      <c r="F822" s="26" t="s">
        <v>189</v>
      </c>
      <c r="G822" s="27">
        <v>34867</v>
      </c>
      <c r="K822" s="10">
        <v>0</v>
      </c>
      <c r="O822" s="28">
        <v>34867</v>
      </c>
      <c r="P822" s="26" t="s">
        <v>1200</v>
      </c>
      <c r="Q822" s="27">
        <v>34867</v>
      </c>
      <c r="S822" s="29" t="e">
        <v>#N/A</v>
      </c>
      <c r="Z822" s="29">
        <v>0</v>
      </c>
      <c r="AE822" s="29">
        <v>0</v>
      </c>
      <c r="AG822" s="29">
        <v>34867</v>
      </c>
    </row>
    <row r="823" spans="3:33" s="9" customFormat="1" x14ac:dyDescent="0.2">
      <c r="C823" s="26" t="s">
        <v>34362</v>
      </c>
      <c r="D823" s="26" t="s">
        <v>1201</v>
      </c>
      <c r="E823" s="26" t="s">
        <v>189</v>
      </c>
      <c r="F823" s="26" t="s">
        <v>189</v>
      </c>
      <c r="G823" s="27">
        <v>358571</v>
      </c>
      <c r="K823" s="10">
        <v>0</v>
      </c>
      <c r="O823" s="28">
        <v>358571</v>
      </c>
      <c r="P823" s="26" t="s">
        <v>1201</v>
      </c>
      <c r="Q823" s="27">
        <v>358571</v>
      </c>
      <c r="S823" s="29">
        <v>358571</v>
      </c>
      <c r="Z823" s="29">
        <v>0</v>
      </c>
      <c r="AE823" s="29"/>
      <c r="AG823" s="29"/>
    </row>
    <row r="824" spans="3:33" s="9" customFormat="1" x14ac:dyDescent="0.2">
      <c r="C824" s="26" t="s">
        <v>34362</v>
      </c>
      <c r="D824" s="26" t="s">
        <v>1202</v>
      </c>
      <c r="E824" s="26" t="s">
        <v>189</v>
      </c>
      <c r="F824" s="26" t="s">
        <v>189</v>
      </c>
      <c r="G824" s="27">
        <v>183947</v>
      </c>
      <c r="K824" s="10">
        <v>0</v>
      </c>
      <c r="O824" s="28">
        <v>183947</v>
      </c>
      <c r="P824" s="26" t="s">
        <v>1202</v>
      </c>
      <c r="Q824" s="27">
        <v>183947</v>
      </c>
      <c r="S824" s="29" t="e">
        <v>#N/A</v>
      </c>
      <c r="Z824" s="29">
        <v>0</v>
      </c>
      <c r="AE824" s="29">
        <v>0</v>
      </c>
      <c r="AG824" s="29">
        <v>183947</v>
      </c>
    </row>
    <row r="825" spans="3:33" s="9" customFormat="1" x14ac:dyDescent="0.2">
      <c r="C825" s="26" t="s">
        <v>34362</v>
      </c>
      <c r="D825" s="26" t="s">
        <v>1203</v>
      </c>
      <c r="E825" s="26" t="s">
        <v>190</v>
      </c>
      <c r="F825" s="26" t="s">
        <v>190</v>
      </c>
      <c r="G825" s="27">
        <v>25681539</v>
      </c>
      <c r="K825" s="10">
        <v>3872757</v>
      </c>
      <c r="O825" s="28">
        <v>21808782</v>
      </c>
      <c r="P825" s="26" t="s">
        <v>1203</v>
      </c>
      <c r="Q825" s="27">
        <v>25681539</v>
      </c>
      <c r="S825" s="29" t="e">
        <v>#N/A</v>
      </c>
      <c r="Z825" s="29">
        <v>421640</v>
      </c>
      <c r="AE825" s="29">
        <v>5874528</v>
      </c>
      <c r="AG825" s="29">
        <v>15915354</v>
      </c>
    </row>
    <row r="826" spans="3:33" s="9" customFormat="1" x14ac:dyDescent="0.2">
      <c r="C826" s="26" t="s">
        <v>34362</v>
      </c>
      <c r="D826" s="26" t="s">
        <v>1204</v>
      </c>
      <c r="E826" s="26" t="s">
        <v>190</v>
      </c>
      <c r="F826" s="26" t="s">
        <v>190</v>
      </c>
      <c r="G826" s="27">
        <v>482543</v>
      </c>
      <c r="K826" s="10">
        <v>0</v>
      </c>
      <c r="O826" s="28">
        <v>482543</v>
      </c>
      <c r="P826" s="26" t="s">
        <v>1204</v>
      </c>
      <c r="Q826" s="27">
        <v>482543</v>
      </c>
      <c r="S826" s="29" t="e">
        <v>#N/A</v>
      </c>
      <c r="Z826" s="29">
        <v>0</v>
      </c>
      <c r="AE826" s="29">
        <v>0</v>
      </c>
      <c r="AG826" s="29">
        <v>482543</v>
      </c>
    </row>
    <row r="827" spans="3:33" s="9" customFormat="1" x14ac:dyDescent="0.2">
      <c r="C827" s="26" t="s">
        <v>34362</v>
      </c>
      <c r="D827" s="26" t="s">
        <v>1205</v>
      </c>
      <c r="E827" s="26" t="s">
        <v>190</v>
      </c>
      <c r="F827" s="26" t="s">
        <v>190</v>
      </c>
      <c r="G827" s="27">
        <v>656304</v>
      </c>
      <c r="K827" s="10">
        <v>0</v>
      </c>
      <c r="O827" s="28">
        <v>656304</v>
      </c>
      <c r="P827" s="26" t="s">
        <v>1205</v>
      </c>
      <c r="Q827" s="27">
        <v>656304</v>
      </c>
      <c r="S827" s="29" t="e">
        <v>#N/A</v>
      </c>
      <c r="Z827" s="29">
        <v>0</v>
      </c>
      <c r="AE827" s="29">
        <v>0</v>
      </c>
      <c r="AG827" s="29">
        <v>656304</v>
      </c>
    </row>
    <row r="828" spans="3:33" s="9" customFormat="1" x14ac:dyDescent="0.2">
      <c r="C828" s="26" t="s">
        <v>34362</v>
      </c>
      <c r="D828" s="26" t="s">
        <v>1206</v>
      </c>
      <c r="E828" s="26" t="s">
        <v>190</v>
      </c>
      <c r="F828" s="26" t="s">
        <v>190</v>
      </c>
      <c r="G828" s="27">
        <v>656304</v>
      </c>
      <c r="K828" s="10">
        <v>0</v>
      </c>
      <c r="O828" s="28">
        <v>656304</v>
      </c>
      <c r="P828" s="26" t="s">
        <v>1206</v>
      </c>
      <c r="Q828" s="27">
        <v>656304</v>
      </c>
      <c r="S828" s="29" t="e">
        <v>#N/A</v>
      </c>
      <c r="Z828" s="29">
        <v>0</v>
      </c>
      <c r="AE828" s="29">
        <v>0</v>
      </c>
      <c r="AG828" s="29">
        <v>656304</v>
      </c>
    </row>
    <row r="829" spans="3:33" s="9" customFormat="1" x14ac:dyDescent="0.2">
      <c r="C829" s="26" t="s">
        <v>34362</v>
      </c>
      <c r="D829" s="26" t="s">
        <v>1207</v>
      </c>
      <c r="E829" s="26" t="s">
        <v>190</v>
      </c>
      <c r="F829" s="26" t="s">
        <v>190</v>
      </c>
      <c r="G829" s="27">
        <v>146400</v>
      </c>
      <c r="K829" s="10">
        <v>0</v>
      </c>
      <c r="O829" s="28">
        <v>146400</v>
      </c>
      <c r="P829" s="26" t="s">
        <v>1207</v>
      </c>
      <c r="Q829" s="27">
        <v>146400</v>
      </c>
      <c r="S829" s="29" t="e">
        <v>#N/A</v>
      </c>
      <c r="Z829" s="29">
        <v>0</v>
      </c>
      <c r="AE829" s="29">
        <v>0</v>
      </c>
      <c r="AG829" s="29">
        <v>146400</v>
      </c>
    </row>
    <row r="830" spans="3:33" s="9" customFormat="1" x14ac:dyDescent="0.2">
      <c r="C830" s="26" t="s">
        <v>34362</v>
      </c>
      <c r="D830" s="26" t="s">
        <v>1208</v>
      </c>
      <c r="E830" s="26" t="s">
        <v>190</v>
      </c>
      <c r="F830" s="26" t="s">
        <v>190</v>
      </c>
      <c r="G830" s="27">
        <v>1326325</v>
      </c>
      <c r="K830" s="10">
        <v>0</v>
      </c>
      <c r="O830" s="28">
        <v>1326325</v>
      </c>
      <c r="P830" s="26" t="s">
        <v>1208</v>
      </c>
      <c r="Q830" s="27">
        <v>1326325</v>
      </c>
      <c r="S830" s="29" t="e">
        <v>#N/A</v>
      </c>
      <c r="Z830" s="29">
        <v>0</v>
      </c>
      <c r="AE830" s="29">
        <v>0</v>
      </c>
      <c r="AG830" s="29">
        <v>1326325</v>
      </c>
    </row>
    <row r="831" spans="3:33" s="9" customFormat="1" x14ac:dyDescent="0.2">
      <c r="C831" s="26" t="s">
        <v>34362</v>
      </c>
      <c r="D831" s="26" t="s">
        <v>1209</v>
      </c>
      <c r="E831" s="26" t="s">
        <v>190</v>
      </c>
      <c r="F831" s="26" t="s">
        <v>190</v>
      </c>
      <c r="G831" s="27">
        <v>522079</v>
      </c>
      <c r="K831" s="10">
        <v>0</v>
      </c>
      <c r="O831" s="28">
        <v>522079</v>
      </c>
      <c r="P831" s="26" t="s">
        <v>1209</v>
      </c>
      <c r="Q831" s="27">
        <v>522079</v>
      </c>
      <c r="S831" s="29" t="e">
        <v>#N/A</v>
      </c>
      <c r="Z831" s="29">
        <v>0</v>
      </c>
      <c r="AE831" s="29">
        <v>0</v>
      </c>
      <c r="AG831" s="29">
        <v>522079</v>
      </c>
    </row>
    <row r="832" spans="3:33" s="9" customFormat="1" x14ac:dyDescent="0.2">
      <c r="C832" s="26" t="s">
        <v>34362</v>
      </c>
      <c r="D832" s="26" t="s">
        <v>1210</v>
      </c>
      <c r="E832" s="26" t="s">
        <v>190</v>
      </c>
      <c r="F832" s="26" t="s">
        <v>190</v>
      </c>
      <c r="G832" s="27">
        <v>94842</v>
      </c>
      <c r="K832" s="10">
        <v>0</v>
      </c>
      <c r="O832" s="28">
        <v>94842</v>
      </c>
      <c r="P832" s="26" t="s">
        <v>1210</v>
      </c>
      <c r="Q832" s="27">
        <v>94842</v>
      </c>
      <c r="S832" s="29" t="e">
        <v>#N/A</v>
      </c>
      <c r="Z832" s="29">
        <v>0</v>
      </c>
      <c r="AE832" s="29">
        <v>0</v>
      </c>
      <c r="AG832" s="29">
        <v>94842</v>
      </c>
    </row>
    <row r="833" spans="3:33" s="9" customFormat="1" x14ac:dyDescent="0.2">
      <c r="C833" s="26" t="s">
        <v>34362</v>
      </c>
      <c r="D833" s="26" t="s">
        <v>1211</v>
      </c>
      <c r="E833" s="26" t="s">
        <v>190</v>
      </c>
      <c r="F833" s="26" t="s">
        <v>190</v>
      </c>
      <c r="G833" s="27">
        <v>478094</v>
      </c>
      <c r="K833" s="10">
        <v>0</v>
      </c>
      <c r="O833" s="28">
        <v>478094</v>
      </c>
      <c r="P833" s="26" t="s">
        <v>1211</v>
      </c>
      <c r="Q833" s="27">
        <v>478094</v>
      </c>
      <c r="S833" s="29" t="e">
        <v>#N/A</v>
      </c>
      <c r="Z833" s="29">
        <v>0</v>
      </c>
      <c r="AE833" s="29">
        <v>0</v>
      </c>
      <c r="AG833" s="29">
        <v>478094</v>
      </c>
    </row>
    <row r="834" spans="3:33" s="9" customFormat="1" x14ac:dyDescent="0.2">
      <c r="C834" s="26" t="s">
        <v>34362</v>
      </c>
      <c r="D834" s="26" t="s">
        <v>1212</v>
      </c>
      <c r="E834" s="26" t="s">
        <v>190</v>
      </c>
      <c r="F834" s="26" t="s">
        <v>190</v>
      </c>
      <c r="G834" s="27">
        <v>478094</v>
      </c>
      <c r="K834" s="10">
        <v>0</v>
      </c>
      <c r="O834" s="28">
        <v>478094</v>
      </c>
      <c r="P834" s="26" t="s">
        <v>1212</v>
      </c>
      <c r="Q834" s="27">
        <v>478094</v>
      </c>
      <c r="S834" s="29" t="e">
        <v>#N/A</v>
      </c>
      <c r="Z834" s="29">
        <v>0</v>
      </c>
      <c r="AE834" s="29">
        <v>0</v>
      </c>
      <c r="AG834" s="29">
        <v>478094</v>
      </c>
    </row>
    <row r="835" spans="3:33" s="9" customFormat="1" x14ac:dyDescent="0.2">
      <c r="C835" s="26" t="s">
        <v>34362</v>
      </c>
      <c r="D835" s="26" t="s">
        <v>1213</v>
      </c>
      <c r="E835" s="26" t="s">
        <v>190</v>
      </c>
      <c r="F835" s="26" t="s">
        <v>190</v>
      </c>
      <c r="G835" s="27">
        <v>483828</v>
      </c>
      <c r="K835" s="10">
        <v>0</v>
      </c>
      <c r="O835" s="28">
        <v>483828</v>
      </c>
      <c r="P835" s="26" t="s">
        <v>1213</v>
      </c>
      <c r="Q835" s="27">
        <v>483828</v>
      </c>
      <c r="S835" s="29" t="e">
        <v>#N/A</v>
      </c>
      <c r="Z835" s="29">
        <v>0</v>
      </c>
      <c r="AE835" s="29">
        <v>0</v>
      </c>
      <c r="AG835" s="29">
        <v>483828</v>
      </c>
    </row>
    <row r="836" spans="3:33" s="9" customFormat="1" x14ac:dyDescent="0.2">
      <c r="C836" s="26" t="s">
        <v>34362</v>
      </c>
      <c r="D836" s="26" t="s">
        <v>1214</v>
      </c>
      <c r="E836" s="26" t="s">
        <v>190</v>
      </c>
      <c r="F836" s="26" t="s">
        <v>190</v>
      </c>
      <c r="G836" s="27">
        <v>412810</v>
      </c>
      <c r="K836" s="10">
        <v>0</v>
      </c>
      <c r="O836" s="28">
        <v>412810</v>
      </c>
      <c r="P836" s="26" t="s">
        <v>1214</v>
      </c>
      <c r="Q836" s="27">
        <v>412810</v>
      </c>
      <c r="S836" s="29" t="e">
        <v>#N/A</v>
      </c>
      <c r="Z836" s="29">
        <v>0</v>
      </c>
      <c r="AE836" s="29">
        <v>0</v>
      </c>
      <c r="AG836" s="29">
        <v>412810</v>
      </c>
    </row>
    <row r="837" spans="3:33" s="9" customFormat="1" x14ac:dyDescent="0.2">
      <c r="C837" s="26" t="s">
        <v>34362</v>
      </c>
      <c r="D837" s="26" t="s">
        <v>1215</v>
      </c>
      <c r="E837" s="26" t="s">
        <v>190</v>
      </c>
      <c r="F837" s="26" t="s">
        <v>190</v>
      </c>
      <c r="G837" s="27">
        <v>2875672</v>
      </c>
      <c r="K837" s="10">
        <v>0</v>
      </c>
      <c r="O837" s="28">
        <v>2875672</v>
      </c>
      <c r="P837" s="26" t="s">
        <v>1215</v>
      </c>
      <c r="Q837" s="27">
        <v>2875672</v>
      </c>
      <c r="S837" s="29" t="e">
        <v>#N/A</v>
      </c>
      <c r="Z837" s="29">
        <v>0</v>
      </c>
      <c r="AE837" s="29">
        <v>0</v>
      </c>
      <c r="AG837" s="29">
        <v>2875672</v>
      </c>
    </row>
    <row r="838" spans="3:33" s="9" customFormat="1" x14ac:dyDescent="0.2">
      <c r="C838" s="26" t="s">
        <v>34362</v>
      </c>
      <c r="D838" s="26" t="s">
        <v>1216</v>
      </c>
      <c r="E838" s="26" t="s">
        <v>190</v>
      </c>
      <c r="F838" s="26" t="s">
        <v>190</v>
      </c>
      <c r="G838" s="27">
        <v>69734</v>
      </c>
      <c r="K838" s="10">
        <v>0</v>
      </c>
      <c r="O838" s="28">
        <v>69734</v>
      </c>
      <c r="P838" s="26" t="s">
        <v>1216</v>
      </c>
      <c r="Q838" s="27">
        <v>69734</v>
      </c>
      <c r="S838" s="29" t="e">
        <v>#N/A</v>
      </c>
      <c r="Z838" s="29">
        <v>0</v>
      </c>
      <c r="AE838" s="29">
        <v>0</v>
      </c>
      <c r="AG838" s="29">
        <v>69734</v>
      </c>
    </row>
    <row r="839" spans="3:33" s="9" customFormat="1" x14ac:dyDescent="0.2">
      <c r="C839" s="26" t="s">
        <v>34362</v>
      </c>
      <c r="D839" s="26" t="s">
        <v>1217</v>
      </c>
      <c r="E839" s="26" t="s">
        <v>190</v>
      </c>
      <c r="F839" s="26" t="s">
        <v>190</v>
      </c>
      <c r="G839" s="27">
        <v>1023782</v>
      </c>
      <c r="K839" s="10">
        <v>0</v>
      </c>
      <c r="O839" s="28">
        <v>1023782</v>
      </c>
      <c r="P839" s="26" t="s">
        <v>1217</v>
      </c>
      <c r="Q839" s="27">
        <v>1023782</v>
      </c>
      <c r="S839" s="29" t="e">
        <v>#N/A</v>
      </c>
      <c r="Z839" s="29">
        <v>0</v>
      </c>
      <c r="AE839" s="29">
        <v>0</v>
      </c>
      <c r="AG839" s="29">
        <v>1023782</v>
      </c>
    </row>
    <row r="840" spans="3:33" s="9" customFormat="1" x14ac:dyDescent="0.2">
      <c r="C840" s="26" t="s">
        <v>34362</v>
      </c>
      <c r="D840" s="26" t="s">
        <v>1218</v>
      </c>
      <c r="E840" s="26" t="s">
        <v>190</v>
      </c>
      <c r="F840" s="26" t="s">
        <v>190</v>
      </c>
      <c r="G840" s="27">
        <v>4097946</v>
      </c>
      <c r="K840" s="10">
        <v>0</v>
      </c>
      <c r="O840" s="28">
        <v>4097946</v>
      </c>
      <c r="P840" s="26" t="s">
        <v>1218</v>
      </c>
      <c r="Q840" s="27">
        <v>4097946</v>
      </c>
      <c r="S840" s="29" t="e">
        <v>#N/A</v>
      </c>
      <c r="Z840" s="29">
        <v>0</v>
      </c>
      <c r="AE840" s="29">
        <v>0</v>
      </c>
      <c r="AG840" s="29">
        <v>4097946</v>
      </c>
    </row>
    <row r="841" spans="3:33" s="9" customFormat="1" x14ac:dyDescent="0.2">
      <c r="C841" s="26" t="s">
        <v>34362</v>
      </c>
      <c r="D841" s="26" t="s">
        <v>1219</v>
      </c>
      <c r="E841" s="26" t="s">
        <v>190</v>
      </c>
      <c r="F841" s="26" t="s">
        <v>190</v>
      </c>
      <c r="G841" s="27">
        <v>157704</v>
      </c>
      <c r="K841" s="10">
        <v>0</v>
      </c>
      <c r="O841" s="28">
        <v>157704</v>
      </c>
      <c r="P841" s="26" t="s">
        <v>1219</v>
      </c>
      <c r="Q841" s="27">
        <v>157704</v>
      </c>
      <c r="S841" s="29" t="e">
        <v>#N/A</v>
      </c>
      <c r="Z841" s="29">
        <v>0</v>
      </c>
      <c r="AE841" s="29">
        <v>0</v>
      </c>
      <c r="AG841" s="29">
        <v>157704</v>
      </c>
    </row>
    <row r="842" spans="3:33" s="9" customFormat="1" x14ac:dyDescent="0.2">
      <c r="C842" s="26" t="s">
        <v>34362</v>
      </c>
      <c r="D842" s="26" t="s">
        <v>1220</v>
      </c>
      <c r="E842" s="26" t="s">
        <v>190</v>
      </c>
      <c r="F842" s="26" t="s">
        <v>190</v>
      </c>
      <c r="G842" s="27">
        <v>662041</v>
      </c>
      <c r="K842" s="10">
        <v>0</v>
      </c>
      <c r="O842" s="28">
        <v>662041</v>
      </c>
      <c r="P842" s="26" t="s">
        <v>1220</v>
      </c>
      <c r="Q842" s="27">
        <v>662041</v>
      </c>
      <c r="S842" s="29" t="e">
        <v>#N/A</v>
      </c>
      <c r="Z842" s="29">
        <v>0</v>
      </c>
      <c r="AE842" s="29">
        <v>0</v>
      </c>
      <c r="AG842" s="29">
        <v>662041</v>
      </c>
    </row>
    <row r="843" spans="3:33" s="9" customFormat="1" x14ac:dyDescent="0.2">
      <c r="C843" s="26" t="s">
        <v>34362</v>
      </c>
      <c r="D843" s="26" t="s">
        <v>1221</v>
      </c>
      <c r="E843" s="26" t="s">
        <v>190</v>
      </c>
      <c r="F843" s="26" t="s">
        <v>190</v>
      </c>
      <c r="G843" s="27">
        <v>770824</v>
      </c>
      <c r="K843" s="10">
        <v>0</v>
      </c>
      <c r="O843" s="28">
        <v>770824</v>
      </c>
      <c r="P843" s="26" t="s">
        <v>1221</v>
      </c>
      <c r="Q843" s="27">
        <v>770824</v>
      </c>
      <c r="S843" s="29" t="e">
        <v>#N/A</v>
      </c>
      <c r="Z843" s="29">
        <v>0</v>
      </c>
      <c r="AE843" s="29">
        <v>0</v>
      </c>
      <c r="AG843" s="29">
        <v>770824</v>
      </c>
    </row>
    <row r="844" spans="3:33" s="9" customFormat="1" x14ac:dyDescent="0.2">
      <c r="C844" s="26" t="s">
        <v>34362</v>
      </c>
      <c r="D844" s="26" t="s">
        <v>1222</v>
      </c>
      <c r="E844" s="26" t="s">
        <v>190</v>
      </c>
      <c r="F844" s="26" t="s">
        <v>190</v>
      </c>
      <c r="G844" s="27">
        <v>806850</v>
      </c>
      <c r="K844" s="10">
        <v>0</v>
      </c>
      <c r="O844" s="28">
        <v>806850</v>
      </c>
      <c r="P844" s="26" t="s">
        <v>1222</v>
      </c>
      <c r="Q844" s="27">
        <v>806850</v>
      </c>
      <c r="S844" s="29" t="e">
        <v>#N/A</v>
      </c>
      <c r="Z844" s="29">
        <v>0</v>
      </c>
      <c r="AE844" s="29">
        <v>0</v>
      </c>
      <c r="AG844" s="29">
        <v>806850</v>
      </c>
    </row>
    <row r="845" spans="3:33" s="9" customFormat="1" x14ac:dyDescent="0.2">
      <c r="C845" s="26" t="s">
        <v>34362</v>
      </c>
      <c r="D845" s="26" t="s">
        <v>1223</v>
      </c>
      <c r="E845" s="26" t="s">
        <v>190</v>
      </c>
      <c r="F845" s="26" t="s">
        <v>190</v>
      </c>
      <c r="G845" s="27">
        <v>1888783</v>
      </c>
      <c r="K845" s="10">
        <v>0</v>
      </c>
      <c r="O845" s="28">
        <v>1888783</v>
      </c>
      <c r="P845" s="26" t="s">
        <v>1223</v>
      </c>
      <c r="Q845" s="27">
        <v>1888783</v>
      </c>
      <c r="S845" s="29" t="e">
        <v>#N/A</v>
      </c>
      <c r="Z845" s="29">
        <v>0</v>
      </c>
      <c r="AE845" s="29">
        <v>0</v>
      </c>
      <c r="AG845" s="29">
        <v>1888783</v>
      </c>
    </row>
    <row r="846" spans="3:33" s="9" customFormat="1" x14ac:dyDescent="0.2">
      <c r="C846" s="26" t="s">
        <v>34362</v>
      </c>
      <c r="D846" s="26" t="s">
        <v>1224</v>
      </c>
      <c r="E846" s="26" t="s">
        <v>190</v>
      </c>
      <c r="F846" s="26" t="s">
        <v>190</v>
      </c>
      <c r="G846" s="27">
        <v>11192</v>
      </c>
      <c r="K846" s="10">
        <v>0</v>
      </c>
      <c r="O846" s="28">
        <v>11192</v>
      </c>
      <c r="P846" s="26" t="s">
        <v>1224</v>
      </c>
      <c r="Q846" s="27">
        <v>11192</v>
      </c>
      <c r="S846" s="29" t="e">
        <v>#N/A</v>
      </c>
      <c r="Z846" s="29">
        <v>0</v>
      </c>
      <c r="AE846" s="29">
        <v>0</v>
      </c>
      <c r="AG846" s="29">
        <v>11192</v>
      </c>
    </row>
    <row r="847" spans="3:33" s="9" customFormat="1" x14ac:dyDescent="0.2">
      <c r="C847" s="26" t="s">
        <v>34362</v>
      </c>
      <c r="D847" s="26" t="s">
        <v>1225</v>
      </c>
      <c r="E847" s="26" t="s">
        <v>190</v>
      </c>
      <c r="F847" s="26" t="s">
        <v>190</v>
      </c>
      <c r="G847" s="27">
        <v>770824</v>
      </c>
      <c r="K847" s="10">
        <v>0</v>
      </c>
      <c r="O847" s="28">
        <v>770824</v>
      </c>
      <c r="P847" s="26" t="s">
        <v>1225</v>
      </c>
      <c r="Q847" s="27">
        <v>770824</v>
      </c>
      <c r="S847" s="29" t="e">
        <v>#N/A</v>
      </c>
      <c r="Z847" s="29">
        <v>0</v>
      </c>
      <c r="AE847" s="29">
        <v>0</v>
      </c>
      <c r="AG847" s="29">
        <v>770824</v>
      </c>
    </row>
    <row r="848" spans="3:33" s="9" customFormat="1" x14ac:dyDescent="0.2">
      <c r="C848" s="26" t="s">
        <v>34362</v>
      </c>
      <c r="D848" s="26" t="s">
        <v>1226</v>
      </c>
      <c r="E848" s="26" t="s">
        <v>191</v>
      </c>
      <c r="F848" s="26" t="s">
        <v>191</v>
      </c>
      <c r="G848" s="27">
        <v>412809</v>
      </c>
      <c r="K848" s="10">
        <v>0</v>
      </c>
      <c r="O848" s="28">
        <v>412809</v>
      </c>
      <c r="P848" s="26" t="s">
        <v>1226</v>
      </c>
      <c r="Q848" s="27">
        <v>412809</v>
      </c>
      <c r="S848" s="29" t="e">
        <v>#N/A</v>
      </c>
      <c r="Z848" s="29">
        <v>0</v>
      </c>
      <c r="AE848" s="29">
        <v>0</v>
      </c>
      <c r="AG848" s="29">
        <v>412809</v>
      </c>
    </row>
    <row r="849" spans="3:33" s="9" customFormat="1" x14ac:dyDescent="0.2">
      <c r="C849" s="26" t="s">
        <v>34362</v>
      </c>
      <c r="D849" s="26" t="s">
        <v>1227</v>
      </c>
      <c r="E849" s="26" t="s">
        <v>191</v>
      </c>
      <c r="F849" s="26" t="s">
        <v>191</v>
      </c>
      <c r="G849" s="27">
        <v>119337</v>
      </c>
      <c r="K849" s="10">
        <v>0</v>
      </c>
      <c r="O849" s="28">
        <v>119337</v>
      </c>
      <c r="P849" s="26" t="s">
        <v>1227</v>
      </c>
      <c r="Q849" s="27">
        <v>119337</v>
      </c>
      <c r="S849" s="29" t="e">
        <v>#N/A</v>
      </c>
      <c r="Z849" s="29">
        <v>0</v>
      </c>
      <c r="AE849" s="29">
        <v>0</v>
      </c>
      <c r="AG849" s="29">
        <v>119337</v>
      </c>
    </row>
    <row r="850" spans="3:33" s="9" customFormat="1" x14ac:dyDescent="0.2">
      <c r="C850" s="26" t="s">
        <v>34362</v>
      </c>
      <c r="D850" s="26" t="s">
        <v>1228</v>
      </c>
      <c r="E850" s="26" t="s">
        <v>191</v>
      </c>
      <c r="F850" s="26" t="s">
        <v>191</v>
      </c>
      <c r="G850" s="27">
        <v>478094</v>
      </c>
      <c r="K850" s="10">
        <v>0</v>
      </c>
      <c r="O850" s="28">
        <v>478094</v>
      </c>
      <c r="P850" s="26" t="s">
        <v>1228</v>
      </c>
      <c r="Q850" s="27">
        <v>478094</v>
      </c>
      <c r="S850" s="29" t="e">
        <v>#N/A</v>
      </c>
      <c r="Z850" s="29">
        <v>0</v>
      </c>
      <c r="AE850" s="29">
        <v>0</v>
      </c>
      <c r="AG850" s="29">
        <v>478094</v>
      </c>
    </row>
    <row r="851" spans="3:33" s="9" customFormat="1" x14ac:dyDescent="0.2">
      <c r="C851" s="26" t="s">
        <v>34362</v>
      </c>
      <c r="D851" s="26" t="s">
        <v>1229</v>
      </c>
      <c r="E851" s="26" t="s">
        <v>191</v>
      </c>
      <c r="F851" s="26" t="s">
        <v>191</v>
      </c>
      <c r="G851" s="27">
        <v>340434</v>
      </c>
      <c r="K851" s="10">
        <v>0</v>
      </c>
      <c r="O851" s="28">
        <v>340434</v>
      </c>
      <c r="P851" s="26" t="s">
        <v>1229</v>
      </c>
      <c r="Q851" s="27">
        <v>340434</v>
      </c>
      <c r="S851" s="29" t="e">
        <v>#N/A</v>
      </c>
      <c r="Z851" s="29">
        <v>0</v>
      </c>
      <c r="AE851" s="29">
        <v>0</v>
      </c>
      <c r="AG851" s="29">
        <v>340434</v>
      </c>
    </row>
    <row r="852" spans="3:33" s="9" customFormat="1" x14ac:dyDescent="0.2">
      <c r="C852" s="26" t="s">
        <v>34362</v>
      </c>
      <c r="D852" s="26" t="s">
        <v>1230</v>
      </c>
      <c r="E852" s="26" t="s">
        <v>191</v>
      </c>
      <c r="F852" s="26" t="s">
        <v>191</v>
      </c>
      <c r="G852" s="27">
        <v>717200</v>
      </c>
      <c r="K852" s="10">
        <v>0</v>
      </c>
      <c r="O852" s="28">
        <v>717200</v>
      </c>
      <c r="P852" s="26" t="s">
        <v>1230</v>
      </c>
      <c r="Q852" s="27">
        <v>717200</v>
      </c>
      <c r="S852" s="29" t="e">
        <v>#N/A</v>
      </c>
      <c r="Z852" s="29">
        <v>0</v>
      </c>
      <c r="AE852" s="29">
        <v>0</v>
      </c>
      <c r="AG852" s="29">
        <v>717200</v>
      </c>
    </row>
    <row r="853" spans="3:33" s="9" customFormat="1" x14ac:dyDescent="0.2">
      <c r="C853" s="26" t="s">
        <v>34362</v>
      </c>
      <c r="D853" s="26" t="s">
        <v>1231</v>
      </c>
      <c r="E853" s="26" t="s">
        <v>191</v>
      </c>
      <c r="F853" s="26" t="s">
        <v>191</v>
      </c>
      <c r="G853" s="27">
        <v>656306</v>
      </c>
      <c r="K853" s="10">
        <v>0</v>
      </c>
      <c r="O853" s="28">
        <v>656306</v>
      </c>
      <c r="P853" s="26" t="s">
        <v>1231</v>
      </c>
      <c r="Q853" s="27">
        <v>656306</v>
      </c>
      <c r="S853" s="29" t="e">
        <v>#N/A</v>
      </c>
      <c r="Z853" s="29">
        <v>0</v>
      </c>
      <c r="AE853" s="29">
        <v>0</v>
      </c>
      <c r="AG853" s="29">
        <v>656306</v>
      </c>
    </row>
    <row r="854" spans="3:33" s="9" customFormat="1" x14ac:dyDescent="0.2">
      <c r="C854" s="26" t="s">
        <v>34362</v>
      </c>
      <c r="D854" s="26" t="s">
        <v>1232</v>
      </c>
      <c r="E854" s="26" t="s">
        <v>191</v>
      </c>
      <c r="F854" s="26" t="s">
        <v>191</v>
      </c>
      <c r="G854" s="27">
        <v>412810</v>
      </c>
      <c r="K854" s="10">
        <v>0</v>
      </c>
      <c r="O854" s="28">
        <v>412810</v>
      </c>
      <c r="P854" s="26" t="s">
        <v>1232</v>
      </c>
      <c r="Q854" s="27">
        <v>412810</v>
      </c>
      <c r="S854" s="29" t="e">
        <v>#N/A</v>
      </c>
      <c r="Z854" s="29">
        <v>0</v>
      </c>
      <c r="AE854" s="29">
        <v>0</v>
      </c>
      <c r="AG854" s="29">
        <v>412810</v>
      </c>
    </row>
    <row r="855" spans="3:33" s="9" customFormat="1" x14ac:dyDescent="0.2">
      <c r="C855" s="26" t="s">
        <v>34362</v>
      </c>
      <c r="D855" s="26" t="s">
        <v>1233</v>
      </c>
      <c r="E855" s="26" t="s">
        <v>191</v>
      </c>
      <c r="F855" s="26" t="s">
        <v>191</v>
      </c>
      <c r="G855" s="27">
        <v>447676</v>
      </c>
      <c r="K855" s="10">
        <v>0</v>
      </c>
      <c r="O855" s="28">
        <v>447676</v>
      </c>
      <c r="P855" s="26" t="s">
        <v>1233</v>
      </c>
      <c r="Q855" s="27">
        <v>447676</v>
      </c>
      <c r="S855" s="29" t="e">
        <v>#N/A</v>
      </c>
      <c r="Z855" s="29">
        <v>0</v>
      </c>
      <c r="AE855" s="29">
        <v>0</v>
      </c>
      <c r="AG855" s="29">
        <v>447676</v>
      </c>
    </row>
    <row r="856" spans="3:33" s="9" customFormat="1" x14ac:dyDescent="0.2">
      <c r="C856" s="26" t="s">
        <v>34362</v>
      </c>
      <c r="D856" s="26" t="s">
        <v>1234</v>
      </c>
      <c r="E856" s="26" t="s">
        <v>191</v>
      </c>
      <c r="F856" s="26" t="s">
        <v>191</v>
      </c>
      <c r="G856" s="27">
        <v>702838</v>
      </c>
      <c r="K856" s="10">
        <v>0</v>
      </c>
      <c r="O856" s="28">
        <v>702838</v>
      </c>
      <c r="P856" s="26" t="s">
        <v>1234</v>
      </c>
      <c r="Q856" s="27">
        <v>702838</v>
      </c>
      <c r="S856" s="29" t="e">
        <v>#N/A</v>
      </c>
      <c r="Z856" s="29">
        <v>0</v>
      </c>
      <c r="AE856" s="29">
        <v>0</v>
      </c>
      <c r="AG856" s="29">
        <v>702838</v>
      </c>
    </row>
    <row r="857" spans="3:33" s="9" customFormat="1" x14ac:dyDescent="0.2">
      <c r="C857" s="26" t="s">
        <v>34362</v>
      </c>
      <c r="D857" s="26" t="s">
        <v>1235</v>
      </c>
      <c r="E857" s="26" t="s">
        <v>191</v>
      </c>
      <c r="F857" s="26" t="s">
        <v>191</v>
      </c>
      <c r="G857" s="27">
        <v>923292</v>
      </c>
      <c r="K857" s="10">
        <v>0</v>
      </c>
      <c r="O857" s="28">
        <v>923292</v>
      </c>
      <c r="P857" s="26" t="s">
        <v>1235</v>
      </c>
      <c r="Q857" s="27">
        <v>923292</v>
      </c>
      <c r="S857" s="29" t="e">
        <v>#N/A</v>
      </c>
      <c r="Z857" s="29">
        <v>0</v>
      </c>
      <c r="AE857" s="29">
        <v>0</v>
      </c>
      <c r="AG857" s="29">
        <v>923292</v>
      </c>
    </row>
    <row r="858" spans="3:33" s="9" customFormat="1" x14ac:dyDescent="0.2">
      <c r="C858" s="26" t="s">
        <v>34362</v>
      </c>
      <c r="D858" s="26" t="s">
        <v>1236</v>
      </c>
      <c r="E858" s="26" t="s">
        <v>191</v>
      </c>
      <c r="F858" s="26" t="s">
        <v>191</v>
      </c>
      <c r="G858" s="27">
        <v>412809</v>
      </c>
      <c r="K858" s="10">
        <v>0</v>
      </c>
      <c r="O858" s="28">
        <v>412809</v>
      </c>
      <c r="P858" s="26" t="s">
        <v>1236</v>
      </c>
      <c r="Q858" s="27">
        <v>412809</v>
      </c>
      <c r="S858" s="29" t="e">
        <v>#N/A</v>
      </c>
      <c r="Z858" s="29">
        <v>0</v>
      </c>
      <c r="AE858" s="29">
        <v>0</v>
      </c>
      <c r="AG858" s="29">
        <v>412809</v>
      </c>
    </row>
    <row r="859" spans="3:33" s="9" customFormat="1" x14ac:dyDescent="0.2">
      <c r="C859" s="26" t="s">
        <v>34362</v>
      </c>
      <c r="D859" s="26" t="s">
        <v>1237</v>
      </c>
      <c r="E859" s="26" t="s">
        <v>191</v>
      </c>
      <c r="F859" s="26" t="s">
        <v>191</v>
      </c>
      <c r="G859" s="27">
        <v>681414</v>
      </c>
      <c r="K859" s="10">
        <v>0</v>
      </c>
      <c r="O859" s="28">
        <v>681414</v>
      </c>
      <c r="P859" s="26" t="s">
        <v>1237</v>
      </c>
      <c r="Q859" s="27">
        <v>681414</v>
      </c>
      <c r="S859" s="29" t="e">
        <v>#N/A</v>
      </c>
      <c r="Z859" s="29">
        <v>0</v>
      </c>
      <c r="AE859" s="29">
        <v>0</v>
      </c>
      <c r="AG859" s="29">
        <v>681414</v>
      </c>
    </row>
    <row r="860" spans="3:33" s="9" customFormat="1" x14ac:dyDescent="0.2">
      <c r="C860" s="26" t="s">
        <v>34362</v>
      </c>
      <c r="D860" s="26" t="s">
        <v>1238</v>
      </c>
      <c r="E860" s="26" t="s">
        <v>191</v>
      </c>
      <c r="F860" s="26" t="s">
        <v>191</v>
      </c>
      <c r="G860" s="27">
        <v>358571</v>
      </c>
      <c r="K860" s="10">
        <v>0</v>
      </c>
      <c r="O860" s="28">
        <v>358571</v>
      </c>
      <c r="P860" s="26" t="s">
        <v>1238</v>
      </c>
      <c r="Q860" s="27">
        <v>358571</v>
      </c>
      <c r="S860" s="29" t="e">
        <v>#N/A</v>
      </c>
      <c r="Z860" s="29">
        <v>0</v>
      </c>
      <c r="AE860" s="29">
        <v>0</v>
      </c>
      <c r="AG860" s="29">
        <v>358571</v>
      </c>
    </row>
    <row r="861" spans="3:33" s="9" customFormat="1" x14ac:dyDescent="0.2">
      <c r="C861" s="26" t="s">
        <v>34362</v>
      </c>
      <c r="D861" s="26" t="s">
        <v>1239</v>
      </c>
      <c r="E861" s="26" t="s">
        <v>191</v>
      </c>
      <c r="F861" s="26" t="s">
        <v>191</v>
      </c>
      <c r="G861" s="27">
        <v>576318</v>
      </c>
      <c r="K861" s="10">
        <v>0</v>
      </c>
      <c r="O861" s="28">
        <v>576318</v>
      </c>
      <c r="P861" s="26" t="s">
        <v>1239</v>
      </c>
      <c r="Q861" s="27">
        <v>576318</v>
      </c>
      <c r="S861" s="29" t="e">
        <v>#N/A</v>
      </c>
      <c r="Z861" s="29">
        <v>0</v>
      </c>
      <c r="AE861" s="29">
        <v>0</v>
      </c>
      <c r="AG861" s="29">
        <v>576318</v>
      </c>
    </row>
    <row r="862" spans="3:33" s="9" customFormat="1" x14ac:dyDescent="0.2">
      <c r="C862" s="26" t="s">
        <v>34362</v>
      </c>
      <c r="D862" s="26" t="s">
        <v>1240</v>
      </c>
      <c r="E862" s="26" t="s">
        <v>191</v>
      </c>
      <c r="F862" s="26" t="s">
        <v>191</v>
      </c>
      <c r="G862" s="27">
        <v>455440</v>
      </c>
      <c r="K862" s="10">
        <v>0</v>
      </c>
      <c r="O862" s="28">
        <v>455440</v>
      </c>
      <c r="P862" s="26" t="s">
        <v>1240</v>
      </c>
      <c r="Q862" s="27">
        <v>455440</v>
      </c>
      <c r="S862" s="29" t="e">
        <v>#N/A</v>
      </c>
      <c r="Z862" s="29">
        <v>0</v>
      </c>
      <c r="AE862" s="29">
        <v>0</v>
      </c>
      <c r="AG862" s="29">
        <v>455440</v>
      </c>
    </row>
    <row r="863" spans="3:33" s="9" customFormat="1" x14ac:dyDescent="0.2">
      <c r="C863" s="26" t="s">
        <v>34362</v>
      </c>
      <c r="D863" s="26" t="s">
        <v>1241</v>
      </c>
      <c r="E863" s="26" t="s">
        <v>191</v>
      </c>
      <c r="F863" s="26" t="s">
        <v>191</v>
      </c>
      <c r="G863" s="27">
        <v>1075800</v>
      </c>
      <c r="K863" s="10">
        <v>0</v>
      </c>
      <c r="O863" s="28">
        <v>1075800</v>
      </c>
      <c r="P863" s="26" t="s">
        <v>1241</v>
      </c>
      <c r="Q863" s="27">
        <v>1075800</v>
      </c>
      <c r="S863" s="29" t="e">
        <v>#N/A</v>
      </c>
      <c r="Z863" s="29">
        <v>0</v>
      </c>
      <c r="AE863" s="29"/>
      <c r="AG863" s="29"/>
    </row>
    <row r="864" spans="3:33" s="9" customFormat="1" x14ac:dyDescent="0.2">
      <c r="C864" s="26" t="s">
        <v>34362</v>
      </c>
      <c r="D864" s="26" t="s">
        <v>1242</v>
      </c>
      <c r="E864" s="26" t="s">
        <v>191</v>
      </c>
      <c r="F864" s="26" t="s">
        <v>191</v>
      </c>
      <c r="G864" s="27">
        <v>532332</v>
      </c>
      <c r="K864" s="10">
        <v>0</v>
      </c>
      <c r="O864" s="28">
        <v>532332</v>
      </c>
      <c r="P864" s="26" t="s">
        <v>1242</v>
      </c>
      <c r="Q864" s="27">
        <v>532332</v>
      </c>
      <c r="S864" s="29" t="e">
        <v>#N/A</v>
      </c>
      <c r="Z864" s="29">
        <v>0</v>
      </c>
      <c r="AE864" s="29">
        <v>0</v>
      </c>
      <c r="AG864" s="29">
        <v>532332</v>
      </c>
    </row>
    <row r="865" spans="3:33" s="9" customFormat="1" x14ac:dyDescent="0.2">
      <c r="C865" s="26" t="s">
        <v>34362</v>
      </c>
      <c r="D865" s="26" t="s">
        <v>1243</v>
      </c>
      <c r="E865" s="26" t="s">
        <v>191</v>
      </c>
      <c r="F865" s="26" t="s">
        <v>191</v>
      </c>
      <c r="G865" s="27">
        <v>2399400</v>
      </c>
      <c r="K865" s="10">
        <v>0</v>
      </c>
      <c r="O865" s="28">
        <v>2399400</v>
      </c>
      <c r="P865" s="26" t="s">
        <v>1243</v>
      </c>
      <c r="Q865" s="27">
        <v>2399400</v>
      </c>
      <c r="S865" s="29" t="e">
        <v>#N/A</v>
      </c>
      <c r="Z865" s="29">
        <v>0</v>
      </c>
      <c r="AE865" s="29">
        <v>0</v>
      </c>
      <c r="AG865" s="29">
        <v>2399400</v>
      </c>
    </row>
    <row r="866" spans="3:33" s="9" customFormat="1" x14ac:dyDescent="0.2">
      <c r="C866" s="26" t="s">
        <v>34362</v>
      </c>
      <c r="D866" s="26" t="s">
        <v>1244</v>
      </c>
      <c r="E866" s="26" t="s">
        <v>191</v>
      </c>
      <c r="F866" s="26" t="s">
        <v>191</v>
      </c>
      <c r="G866" s="27">
        <v>717200</v>
      </c>
      <c r="K866" s="10">
        <v>0</v>
      </c>
      <c r="O866" s="28">
        <v>717200</v>
      </c>
      <c r="P866" s="26" t="s">
        <v>1244</v>
      </c>
      <c r="Q866" s="27">
        <v>717200</v>
      </c>
      <c r="S866" s="29">
        <v>717200</v>
      </c>
      <c r="Z866" s="29">
        <v>0</v>
      </c>
      <c r="AE866" s="29"/>
      <c r="AG866" s="29"/>
    </row>
    <row r="867" spans="3:33" s="9" customFormat="1" x14ac:dyDescent="0.2">
      <c r="C867" s="26" t="s">
        <v>34362</v>
      </c>
      <c r="D867" s="26" t="s">
        <v>1245</v>
      </c>
      <c r="E867" s="26" t="s">
        <v>191</v>
      </c>
      <c r="F867" s="26" t="s">
        <v>191</v>
      </c>
      <c r="G867" s="27">
        <v>603615</v>
      </c>
      <c r="K867" s="10">
        <v>0</v>
      </c>
      <c r="O867" s="28">
        <v>603615</v>
      </c>
      <c r="P867" s="26" t="s">
        <v>1245</v>
      </c>
      <c r="Q867" s="27">
        <v>603615</v>
      </c>
      <c r="S867" s="29">
        <v>603615</v>
      </c>
      <c r="Z867" s="29">
        <v>0</v>
      </c>
      <c r="AE867" s="29"/>
      <c r="AG867" s="29"/>
    </row>
    <row r="868" spans="3:33" s="9" customFormat="1" x14ac:dyDescent="0.2">
      <c r="C868" s="26" t="s">
        <v>34362</v>
      </c>
      <c r="D868" s="26" t="s">
        <v>1246</v>
      </c>
      <c r="E868" s="26" t="s">
        <v>191</v>
      </c>
      <c r="F868" s="26" t="s">
        <v>191</v>
      </c>
      <c r="G868" s="27">
        <v>482543</v>
      </c>
      <c r="K868" s="10">
        <v>0</v>
      </c>
      <c r="O868" s="28">
        <v>482543</v>
      </c>
      <c r="P868" s="26" t="s">
        <v>1246</v>
      </c>
      <c r="Q868" s="27">
        <v>482543</v>
      </c>
      <c r="S868" s="29">
        <v>482543</v>
      </c>
      <c r="Z868" s="29">
        <v>0</v>
      </c>
      <c r="AE868" s="29"/>
      <c r="AG868" s="29"/>
    </row>
    <row r="869" spans="3:33" s="9" customFormat="1" x14ac:dyDescent="0.2">
      <c r="C869" s="26" t="s">
        <v>34362</v>
      </c>
      <c r="D869" s="26" t="s">
        <v>1247</v>
      </c>
      <c r="E869" s="26" t="s">
        <v>191</v>
      </c>
      <c r="F869" s="26" t="s">
        <v>191</v>
      </c>
      <c r="G869" s="27">
        <v>717200</v>
      </c>
      <c r="K869" s="10">
        <v>0</v>
      </c>
      <c r="O869" s="28">
        <v>717200</v>
      </c>
      <c r="P869" s="26" t="s">
        <v>1247</v>
      </c>
      <c r="Q869" s="27">
        <v>717200</v>
      </c>
      <c r="S869" s="29" t="e">
        <v>#N/A</v>
      </c>
      <c r="Z869" s="29">
        <v>0</v>
      </c>
      <c r="AE869" s="29">
        <v>0</v>
      </c>
      <c r="AG869" s="29">
        <v>717200</v>
      </c>
    </row>
    <row r="870" spans="3:33" s="9" customFormat="1" x14ac:dyDescent="0.2">
      <c r="C870" s="26" t="s">
        <v>34362</v>
      </c>
      <c r="D870" s="26" t="s">
        <v>1248</v>
      </c>
      <c r="E870" s="26" t="s">
        <v>191</v>
      </c>
      <c r="F870" s="26" t="s">
        <v>191</v>
      </c>
      <c r="G870" s="27">
        <v>1199700</v>
      </c>
      <c r="K870" s="10">
        <v>0</v>
      </c>
      <c r="O870" s="28">
        <v>1199700</v>
      </c>
      <c r="P870" s="26" t="s">
        <v>1248</v>
      </c>
      <c r="Q870" s="27">
        <v>1199700</v>
      </c>
      <c r="S870" s="29" t="e">
        <v>#N/A</v>
      </c>
      <c r="Z870" s="29">
        <v>0</v>
      </c>
      <c r="AE870" s="29">
        <v>0</v>
      </c>
      <c r="AG870" s="29">
        <v>1199700</v>
      </c>
    </row>
    <row r="871" spans="3:33" s="9" customFormat="1" x14ac:dyDescent="0.2">
      <c r="C871" s="26" t="s">
        <v>34362</v>
      </c>
      <c r="D871" s="26" t="s">
        <v>1249</v>
      </c>
      <c r="E871" s="26" t="s">
        <v>192</v>
      </c>
      <c r="F871" s="26" t="s">
        <v>192</v>
      </c>
      <c r="G871" s="27">
        <v>532333</v>
      </c>
      <c r="K871" s="10">
        <v>0</v>
      </c>
      <c r="O871" s="28">
        <v>532333</v>
      </c>
      <c r="P871" s="26" t="s">
        <v>1249</v>
      </c>
      <c r="Q871" s="27">
        <v>532333</v>
      </c>
      <c r="S871" s="29" t="e">
        <v>#N/A</v>
      </c>
      <c r="Z871" s="29">
        <v>0</v>
      </c>
      <c r="AE871" s="29">
        <v>0</v>
      </c>
      <c r="AG871" s="29">
        <v>532333</v>
      </c>
    </row>
    <row r="872" spans="3:33" s="9" customFormat="1" x14ac:dyDescent="0.2">
      <c r="C872" s="26" t="s">
        <v>34362</v>
      </c>
      <c r="D872" s="26" t="s">
        <v>1250</v>
      </c>
      <c r="E872" s="26" t="s">
        <v>192</v>
      </c>
      <c r="F872" s="26" t="s">
        <v>192</v>
      </c>
      <c r="G872" s="27">
        <v>358571</v>
      </c>
      <c r="K872" s="10">
        <v>0</v>
      </c>
      <c r="O872" s="28">
        <v>358571</v>
      </c>
      <c r="P872" s="26" t="s">
        <v>1250</v>
      </c>
      <c r="Q872" s="27">
        <v>358571</v>
      </c>
      <c r="S872" s="29" t="e">
        <v>#N/A</v>
      </c>
      <c r="Z872" s="29">
        <v>0</v>
      </c>
      <c r="AE872" s="29">
        <v>0</v>
      </c>
      <c r="AG872" s="29">
        <v>358571</v>
      </c>
    </row>
    <row r="873" spans="3:33" s="9" customFormat="1" x14ac:dyDescent="0.2">
      <c r="C873" s="26" t="s">
        <v>34362</v>
      </c>
      <c r="D873" s="26" t="s">
        <v>1251</v>
      </c>
      <c r="E873" s="26" t="s">
        <v>192</v>
      </c>
      <c r="F873" s="26" t="s">
        <v>192</v>
      </c>
      <c r="G873" s="27">
        <v>412809</v>
      </c>
      <c r="K873" s="10">
        <v>0</v>
      </c>
      <c r="O873" s="28">
        <v>412809</v>
      </c>
      <c r="P873" s="26" t="s">
        <v>1251</v>
      </c>
      <c r="Q873" s="27">
        <v>412809</v>
      </c>
      <c r="S873" s="29" t="e">
        <v>#N/A</v>
      </c>
      <c r="Z873" s="29">
        <v>0</v>
      </c>
      <c r="AE873" s="29">
        <v>0</v>
      </c>
      <c r="AG873" s="29">
        <v>412809</v>
      </c>
    </row>
    <row r="874" spans="3:33" s="9" customFormat="1" x14ac:dyDescent="0.2">
      <c r="C874" s="26" t="s">
        <v>34362</v>
      </c>
      <c r="D874" s="26" t="s">
        <v>1252</v>
      </c>
      <c r="E874" s="26" t="s">
        <v>192</v>
      </c>
      <c r="F874" s="26" t="s">
        <v>192</v>
      </c>
      <c r="G874" s="27">
        <v>663620</v>
      </c>
      <c r="K874" s="10">
        <v>0</v>
      </c>
      <c r="O874" s="28">
        <v>663620</v>
      </c>
      <c r="P874" s="26" t="s">
        <v>1252</v>
      </c>
      <c r="Q874" s="27">
        <v>663620</v>
      </c>
      <c r="S874" s="29">
        <v>663620</v>
      </c>
      <c r="Z874" s="29">
        <v>0</v>
      </c>
      <c r="AE874" s="29"/>
      <c r="AG874" s="29"/>
    </row>
    <row r="875" spans="3:33" s="9" customFormat="1" x14ac:dyDescent="0.2">
      <c r="C875" s="26" t="s">
        <v>34362</v>
      </c>
      <c r="D875" s="26" t="s">
        <v>1253</v>
      </c>
      <c r="E875" s="26" t="s">
        <v>192</v>
      </c>
      <c r="F875" s="26" t="s">
        <v>192</v>
      </c>
      <c r="G875" s="27">
        <v>512938</v>
      </c>
      <c r="K875" s="10">
        <v>0</v>
      </c>
      <c r="O875" s="28">
        <v>512938</v>
      </c>
      <c r="P875" s="26" t="s">
        <v>1253</v>
      </c>
      <c r="Q875" s="27">
        <v>512938</v>
      </c>
      <c r="S875" s="29">
        <v>512938</v>
      </c>
      <c r="Z875" s="29">
        <v>0</v>
      </c>
      <c r="AE875" s="29"/>
      <c r="AG875" s="29"/>
    </row>
    <row r="876" spans="3:33" s="9" customFormat="1" x14ac:dyDescent="0.2">
      <c r="C876" s="26" t="s">
        <v>34362</v>
      </c>
      <c r="D876" s="26" t="s">
        <v>1254</v>
      </c>
      <c r="E876" s="26" t="s">
        <v>192</v>
      </c>
      <c r="F876" s="26" t="s">
        <v>192</v>
      </c>
      <c r="G876" s="27">
        <v>365047</v>
      </c>
      <c r="K876" s="10">
        <v>0</v>
      </c>
      <c r="O876" s="28">
        <v>365047</v>
      </c>
      <c r="P876" s="26" t="s">
        <v>1254</v>
      </c>
      <c r="Q876" s="27">
        <v>365047</v>
      </c>
      <c r="S876" s="29" t="e">
        <v>#N/A</v>
      </c>
      <c r="Z876" s="29">
        <v>0</v>
      </c>
      <c r="AE876" s="29">
        <v>0</v>
      </c>
      <c r="AG876" s="29">
        <v>365047</v>
      </c>
    </row>
    <row r="877" spans="3:33" s="9" customFormat="1" x14ac:dyDescent="0.2">
      <c r="C877" s="26" t="s">
        <v>34362</v>
      </c>
      <c r="D877" s="26" t="s">
        <v>1255</v>
      </c>
      <c r="E877" s="26" t="s">
        <v>192</v>
      </c>
      <c r="F877" s="26" t="s">
        <v>192</v>
      </c>
      <c r="G877" s="27">
        <v>171765</v>
      </c>
      <c r="K877" s="10">
        <v>0</v>
      </c>
      <c r="O877" s="28">
        <v>171765</v>
      </c>
      <c r="P877" s="26" t="s">
        <v>1255</v>
      </c>
      <c r="Q877" s="27">
        <v>171765</v>
      </c>
      <c r="S877" s="29">
        <v>171765</v>
      </c>
      <c r="Z877" s="29">
        <v>0</v>
      </c>
      <c r="AE877" s="29"/>
      <c r="AG877" s="29"/>
    </row>
    <row r="878" spans="3:33" s="9" customFormat="1" x14ac:dyDescent="0.2">
      <c r="C878" s="26" t="s">
        <v>34362</v>
      </c>
      <c r="D878" s="26" t="s">
        <v>1256</v>
      </c>
      <c r="E878" s="26" t="s">
        <v>192</v>
      </c>
      <c r="F878" s="26" t="s">
        <v>192</v>
      </c>
      <c r="G878" s="27">
        <v>532332</v>
      </c>
      <c r="K878" s="10">
        <v>0</v>
      </c>
      <c r="O878" s="28">
        <v>532332</v>
      </c>
      <c r="P878" s="26" t="s">
        <v>1256</v>
      </c>
      <c r="Q878" s="27">
        <v>532332</v>
      </c>
      <c r="S878" s="29" t="e">
        <v>#N/A</v>
      </c>
      <c r="Z878" s="29">
        <v>0</v>
      </c>
      <c r="AE878" s="29">
        <v>0</v>
      </c>
      <c r="AG878" s="29">
        <v>532332</v>
      </c>
    </row>
    <row r="879" spans="3:33" s="9" customFormat="1" x14ac:dyDescent="0.2">
      <c r="C879" s="26" t="s">
        <v>34362</v>
      </c>
      <c r="D879" s="26" t="s">
        <v>1257</v>
      </c>
      <c r="E879" s="26" t="s">
        <v>192</v>
      </c>
      <c r="F879" s="26" t="s">
        <v>192</v>
      </c>
      <c r="G879" s="27">
        <v>858932</v>
      </c>
      <c r="K879" s="10">
        <v>0</v>
      </c>
      <c r="O879" s="28">
        <v>858932</v>
      </c>
      <c r="P879" s="26" t="s">
        <v>1257</v>
      </c>
      <c r="Q879" s="27">
        <v>858932</v>
      </c>
      <c r="S879" s="29">
        <v>858932</v>
      </c>
      <c r="Z879" s="29">
        <v>0</v>
      </c>
      <c r="AE879" s="29"/>
      <c r="AG879" s="29"/>
    </row>
    <row r="880" spans="3:33" s="9" customFormat="1" x14ac:dyDescent="0.2">
      <c r="C880" s="26" t="s">
        <v>34362</v>
      </c>
      <c r="D880" s="26" t="s">
        <v>1258</v>
      </c>
      <c r="E880" s="26" t="s">
        <v>192</v>
      </c>
      <c r="F880" s="26" t="s">
        <v>192</v>
      </c>
      <c r="G880" s="27">
        <v>160860</v>
      </c>
      <c r="K880" s="10">
        <v>0</v>
      </c>
      <c r="O880" s="28">
        <v>160860</v>
      </c>
      <c r="P880" s="26" t="s">
        <v>1258</v>
      </c>
      <c r="Q880" s="27">
        <v>160860</v>
      </c>
      <c r="S880" s="29" t="e">
        <v>#N/A</v>
      </c>
      <c r="Z880" s="29">
        <v>0</v>
      </c>
      <c r="AE880" s="29">
        <v>0</v>
      </c>
      <c r="AG880" s="29">
        <v>160860</v>
      </c>
    </row>
    <row r="881" spans="3:33" s="9" customFormat="1" x14ac:dyDescent="0.2">
      <c r="C881" s="26" t="s">
        <v>34362</v>
      </c>
      <c r="D881" s="26" t="s">
        <v>1259</v>
      </c>
      <c r="E881" s="26" t="s">
        <v>192</v>
      </c>
      <c r="F881" s="26" t="s">
        <v>192</v>
      </c>
      <c r="G881" s="27">
        <v>478094</v>
      </c>
      <c r="K881" s="10">
        <v>0</v>
      </c>
      <c r="O881" s="28">
        <v>478094</v>
      </c>
      <c r="P881" s="26" t="s">
        <v>1259</v>
      </c>
      <c r="Q881" s="27">
        <v>478094</v>
      </c>
      <c r="S881" s="29" t="e">
        <v>#N/A</v>
      </c>
      <c r="Z881" s="29">
        <v>0</v>
      </c>
      <c r="AE881" s="29">
        <v>0</v>
      </c>
      <c r="AG881" s="29">
        <v>478094</v>
      </c>
    </row>
    <row r="882" spans="3:33" s="9" customFormat="1" x14ac:dyDescent="0.2">
      <c r="C882" s="26" t="s">
        <v>34362</v>
      </c>
      <c r="D882" s="26" t="s">
        <v>1260</v>
      </c>
      <c r="E882" s="26" t="s">
        <v>192</v>
      </c>
      <c r="F882" s="26" t="s">
        <v>192</v>
      </c>
      <c r="G882" s="27">
        <v>412810</v>
      </c>
      <c r="K882" s="10">
        <v>0</v>
      </c>
      <c r="O882" s="28">
        <v>412810</v>
      </c>
      <c r="P882" s="26" t="s">
        <v>1260</v>
      </c>
      <c r="Q882" s="27">
        <v>412810</v>
      </c>
      <c r="S882" s="29" t="e">
        <v>#N/A</v>
      </c>
      <c r="Z882" s="29">
        <v>0</v>
      </c>
      <c r="AE882" s="29">
        <v>0</v>
      </c>
      <c r="AG882" s="29">
        <v>412810</v>
      </c>
    </row>
    <row r="883" spans="3:33" s="9" customFormat="1" x14ac:dyDescent="0.2">
      <c r="C883" s="26" t="s">
        <v>34362</v>
      </c>
      <c r="D883" s="26" t="s">
        <v>1261</v>
      </c>
      <c r="E883" s="26" t="s">
        <v>192</v>
      </c>
      <c r="F883" s="26" t="s">
        <v>192</v>
      </c>
      <c r="G883" s="27">
        <v>2909672</v>
      </c>
      <c r="K883" s="10">
        <v>0</v>
      </c>
      <c r="O883" s="28">
        <v>2909672</v>
      </c>
      <c r="P883" s="26" t="s">
        <v>1261</v>
      </c>
      <c r="Q883" s="27">
        <v>2909672</v>
      </c>
      <c r="S883" s="29" t="e">
        <v>#N/A</v>
      </c>
      <c r="Z883" s="29">
        <v>0</v>
      </c>
      <c r="AE883" s="29">
        <v>0</v>
      </c>
      <c r="AG883" s="29">
        <v>2909672</v>
      </c>
    </row>
    <row r="884" spans="3:33" s="9" customFormat="1" x14ac:dyDescent="0.2">
      <c r="C884" s="26" t="s">
        <v>34362</v>
      </c>
      <c r="D884" s="26" t="s">
        <v>1262</v>
      </c>
      <c r="E884" s="26" t="s">
        <v>192</v>
      </c>
      <c r="F884" s="26" t="s">
        <v>192</v>
      </c>
      <c r="G884" s="27">
        <v>326240</v>
      </c>
      <c r="K884" s="10">
        <v>0</v>
      </c>
      <c r="O884" s="28">
        <v>326240</v>
      </c>
      <c r="P884" s="26" t="s">
        <v>1262</v>
      </c>
      <c r="Q884" s="27">
        <v>326240</v>
      </c>
      <c r="S884" s="29" t="e">
        <v>#N/A</v>
      </c>
      <c r="Z884" s="29">
        <v>0</v>
      </c>
      <c r="AE884" s="29">
        <v>0</v>
      </c>
      <c r="AG884" s="29">
        <v>326240</v>
      </c>
    </row>
    <row r="885" spans="3:33" s="9" customFormat="1" x14ac:dyDescent="0.2">
      <c r="C885" s="26" t="s">
        <v>34362</v>
      </c>
      <c r="D885" s="26" t="s">
        <v>1263</v>
      </c>
      <c r="E885" s="26" t="s">
        <v>192</v>
      </c>
      <c r="F885" s="26" t="s">
        <v>192</v>
      </c>
      <c r="G885" s="27">
        <v>305088</v>
      </c>
      <c r="K885" s="10">
        <v>0</v>
      </c>
      <c r="O885" s="28">
        <v>305088</v>
      </c>
      <c r="P885" s="26" t="s">
        <v>1263</v>
      </c>
      <c r="Q885" s="27">
        <v>305088</v>
      </c>
      <c r="S885" s="29" t="e">
        <v>#N/A</v>
      </c>
      <c r="Z885" s="29">
        <v>0</v>
      </c>
      <c r="AE885" s="29">
        <v>0</v>
      </c>
      <c r="AG885" s="29">
        <v>305088</v>
      </c>
    </row>
    <row r="886" spans="3:33" s="9" customFormat="1" x14ac:dyDescent="0.2">
      <c r="C886" s="26" t="s">
        <v>34362</v>
      </c>
      <c r="D886" s="26" t="s">
        <v>1264</v>
      </c>
      <c r="E886" s="26" t="s">
        <v>192</v>
      </c>
      <c r="F886" s="26" t="s">
        <v>192</v>
      </c>
      <c r="G886" s="27">
        <v>493254</v>
      </c>
      <c r="K886" s="10">
        <v>0</v>
      </c>
      <c r="O886" s="28">
        <v>493254</v>
      </c>
      <c r="P886" s="26" t="s">
        <v>1264</v>
      </c>
      <c r="Q886" s="27">
        <v>493254</v>
      </c>
      <c r="S886" s="29" t="e">
        <v>#N/A</v>
      </c>
      <c r="Z886" s="29">
        <v>0</v>
      </c>
      <c r="AE886" s="29">
        <v>0</v>
      </c>
      <c r="AG886" s="29">
        <v>493254</v>
      </c>
    </row>
    <row r="887" spans="3:33" s="9" customFormat="1" x14ac:dyDescent="0.2">
      <c r="C887" s="26" t="s">
        <v>34362</v>
      </c>
      <c r="D887" s="26" t="s">
        <v>1265</v>
      </c>
      <c r="E887" s="26" t="s">
        <v>192</v>
      </c>
      <c r="F887" s="26" t="s">
        <v>192</v>
      </c>
      <c r="G887" s="27">
        <v>358571</v>
      </c>
      <c r="K887" s="10">
        <v>0</v>
      </c>
      <c r="O887" s="28">
        <v>358571</v>
      </c>
      <c r="P887" s="26" t="s">
        <v>1265</v>
      </c>
      <c r="Q887" s="27">
        <v>358571</v>
      </c>
      <c r="S887" s="29" t="e">
        <v>#N/A</v>
      </c>
      <c r="Z887" s="29">
        <v>0</v>
      </c>
      <c r="AE887" s="29">
        <v>0</v>
      </c>
      <c r="AG887" s="29">
        <v>358571</v>
      </c>
    </row>
    <row r="888" spans="3:33" s="9" customFormat="1" x14ac:dyDescent="0.2">
      <c r="C888" s="26" t="s">
        <v>34362</v>
      </c>
      <c r="D888" s="26" t="s">
        <v>1266</v>
      </c>
      <c r="E888" s="26" t="s">
        <v>192</v>
      </c>
      <c r="F888" s="26" t="s">
        <v>192</v>
      </c>
      <c r="G888" s="27">
        <v>805417</v>
      </c>
      <c r="K888" s="10">
        <v>0</v>
      </c>
      <c r="O888" s="28">
        <v>805417</v>
      </c>
      <c r="P888" s="26" t="s">
        <v>1266</v>
      </c>
      <c r="Q888" s="27">
        <v>805417</v>
      </c>
      <c r="S888" s="29" t="e">
        <v>#N/A</v>
      </c>
      <c r="Z888" s="29">
        <v>0</v>
      </c>
      <c r="AE888" s="29">
        <v>0</v>
      </c>
      <c r="AG888" s="29">
        <v>805417</v>
      </c>
    </row>
    <row r="889" spans="3:33" s="9" customFormat="1" x14ac:dyDescent="0.2">
      <c r="C889" s="26" t="s">
        <v>34362</v>
      </c>
      <c r="D889" s="26" t="s">
        <v>1267</v>
      </c>
      <c r="E889" s="26" t="s">
        <v>192</v>
      </c>
      <c r="F889" s="26" t="s">
        <v>192</v>
      </c>
      <c r="G889" s="27">
        <v>702645</v>
      </c>
      <c r="K889" s="10">
        <v>0</v>
      </c>
      <c r="O889" s="28">
        <v>702645</v>
      </c>
      <c r="P889" s="26" t="s">
        <v>1267</v>
      </c>
      <c r="Q889" s="27">
        <v>702645</v>
      </c>
      <c r="S889" s="29" t="e">
        <v>#N/A</v>
      </c>
      <c r="Z889" s="29">
        <v>0</v>
      </c>
      <c r="AE889" s="29">
        <v>0</v>
      </c>
      <c r="AG889" s="29">
        <v>702645</v>
      </c>
    </row>
    <row r="890" spans="3:33" s="9" customFormat="1" x14ac:dyDescent="0.2">
      <c r="C890" s="26" t="s">
        <v>34362</v>
      </c>
      <c r="D890" s="26" t="s">
        <v>1268</v>
      </c>
      <c r="E890" s="26" t="s">
        <v>192</v>
      </c>
      <c r="F890" s="26" t="s">
        <v>192</v>
      </c>
      <c r="G890" s="27">
        <v>614520</v>
      </c>
      <c r="K890" s="10">
        <v>0</v>
      </c>
      <c r="O890" s="28">
        <v>614520</v>
      </c>
      <c r="P890" s="26" t="s">
        <v>1268</v>
      </c>
      <c r="Q890" s="27">
        <v>614520</v>
      </c>
      <c r="S890" s="29" t="e">
        <v>#N/A</v>
      </c>
      <c r="Z890" s="29">
        <v>0</v>
      </c>
      <c r="AE890" s="29">
        <v>0</v>
      </c>
      <c r="AG890" s="29">
        <v>614520</v>
      </c>
    </row>
    <row r="891" spans="3:33" s="9" customFormat="1" x14ac:dyDescent="0.2">
      <c r="C891" s="26" t="s">
        <v>34362</v>
      </c>
      <c r="D891" s="26" t="s">
        <v>1269</v>
      </c>
      <c r="E891" s="26" t="s">
        <v>192</v>
      </c>
      <c r="F891" s="26" t="s">
        <v>192</v>
      </c>
      <c r="G891" s="27">
        <v>532332</v>
      </c>
      <c r="K891" s="10">
        <v>0</v>
      </c>
      <c r="O891" s="28">
        <v>532332</v>
      </c>
      <c r="P891" s="26" t="s">
        <v>1269</v>
      </c>
      <c r="Q891" s="27">
        <v>532332</v>
      </c>
      <c r="S891" s="29" t="e">
        <v>#N/A</v>
      </c>
      <c r="Z891" s="29">
        <v>0</v>
      </c>
      <c r="AE891" s="29">
        <v>0</v>
      </c>
      <c r="AG891" s="29">
        <v>532332</v>
      </c>
    </row>
    <row r="892" spans="3:33" s="9" customFormat="1" x14ac:dyDescent="0.2">
      <c r="C892" s="26" t="s">
        <v>34362</v>
      </c>
      <c r="D892" s="26" t="s">
        <v>1270</v>
      </c>
      <c r="E892" s="26" t="s">
        <v>192</v>
      </c>
      <c r="F892" s="26" t="s">
        <v>192</v>
      </c>
      <c r="G892" s="27">
        <v>358571</v>
      </c>
      <c r="K892" s="10">
        <v>0</v>
      </c>
      <c r="O892" s="28">
        <v>358571</v>
      </c>
      <c r="P892" s="26" t="s">
        <v>1270</v>
      </c>
      <c r="Q892" s="27">
        <v>358571</v>
      </c>
      <c r="S892" s="29" t="e">
        <v>#N/A</v>
      </c>
      <c r="Z892" s="29">
        <v>0</v>
      </c>
      <c r="AE892" s="29">
        <v>0</v>
      </c>
      <c r="AG892" s="29">
        <v>358571</v>
      </c>
    </row>
    <row r="893" spans="3:33" s="9" customFormat="1" x14ac:dyDescent="0.2">
      <c r="C893" s="26" t="s">
        <v>34362</v>
      </c>
      <c r="D893" s="26" t="s">
        <v>1271</v>
      </c>
      <c r="E893" s="26" t="s">
        <v>192</v>
      </c>
      <c r="F893" s="26" t="s">
        <v>192</v>
      </c>
      <c r="G893" s="27">
        <v>1037856</v>
      </c>
      <c r="K893" s="10">
        <v>0</v>
      </c>
      <c r="O893" s="28">
        <v>1037856</v>
      </c>
      <c r="P893" s="26" t="s">
        <v>1271</v>
      </c>
      <c r="Q893" s="27">
        <v>1037856</v>
      </c>
      <c r="S893" s="29">
        <v>1037856</v>
      </c>
      <c r="Z893" s="29">
        <v>0</v>
      </c>
      <c r="AE893" s="29"/>
      <c r="AG893" s="29"/>
    </row>
    <row r="894" spans="3:33" s="9" customFormat="1" x14ac:dyDescent="0.2">
      <c r="C894" s="26" t="s">
        <v>34362</v>
      </c>
      <c r="D894" s="26" t="s">
        <v>1272</v>
      </c>
      <c r="E894" s="26" t="s">
        <v>192</v>
      </c>
      <c r="F894" s="26" t="s">
        <v>192</v>
      </c>
      <c r="G894" s="27">
        <v>702645</v>
      </c>
      <c r="K894" s="10">
        <v>0</v>
      </c>
      <c r="O894" s="28">
        <v>702645</v>
      </c>
      <c r="P894" s="26" t="s">
        <v>1272</v>
      </c>
      <c r="Q894" s="27">
        <v>702645</v>
      </c>
      <c r="S894" s="29" t="e">
        <v>#N/A</v>
      </c>
      <c r="Z894" s="29">
        <v>0</v>
      </c>
      <c r="AE894" s="29">
        <v>0</v>
      </c>
      <c r="AG894" s="29">
        <v>702645</v>
      </c>
    </row>
    <row r="895" spans="3:33" s="9" customFormat="1" x14ac:dyDescent="0.2">
      <c r="C895" s="26" t="s">
        <v>34362</v>
      </c>
      <c r="D895" s="26" t="s">
        <v>1273</v>
      </c>
      <c r="E895" s="26" t="s">
        <v>192</v>
      </c>
      <c r="F895" s="26" t="s">
        <v>192</v>
      </c>
      <c r="G895" s="27">
        <v>433279</v>
      </c>
      <c r="K895" s="10">
        <v>0</v>
      </c>
      <c r="O895" s="28">
        <v>433279</v>
      </c>
      <c r="P895" s="26" t="s">
        <v>1273</v>
      </c>
      <c r="Q895" s="27">
        <v>433279</v>
      </c>
      <c r="S895" s="29" t="e">
        <v>#N/A</v>
      </c>
      <c r="Z895" s="29">
        <v>0</v>
      </c>
      <c r="AE895" s="29">
        <v>0</v>
      </c>
      <c r="AG895" s="29">
        <v>433279</v>
      </c>
    </row>
    <row r="896" spans="3:33" s="9" customFormat="1" x14ac:dyDescent="0.2">
      <c r="C896" s="26" t="s">
        <v>34362</v>
      </c>
      <c r="D896" s="26" t="s">
        <v>1274</v>
      </c>
      <c r="E896" s="26" t="s">
        <v>192</v>
      </c>
      <c r="F896" s="26" t="s">
        <v>192</v>
      </c>
      <c r="G896" s="27">
        <v>1075800</v>
      </c>
      <c r="K896" s="10">
        <v>0</v>
      </c>
      <c r="O896" s="28">
        <v>1075800</v>
      </c>
      <c r="P896" s="26" t="s">
        <v>1274</v>
      </c>
      <c r="Q896" s="27">
        <v>1075800</v>
      </c>
      <c r="S896" s="29" t="e">
        <v>#N/A</v>
      </c>
      <c r="Z896" s="29">
        <v>0</v>
      </c>
      <c r="AE896" s="29">
        <v>0</v>
      </c>
      <c r="AG896" s="29">
        <v>1075800</v>
      </c>
    </row>
    <row r="897" spans="3:33" s="9" customFormat="1" x14ac:dyDescent="0.2">
      <c r="C897" s="26" t="s">
        <v>34362</v>
      </c>
      <c r="D897" s="26" t="s">
        <v>1275</v>
      </c>
      <c r="E897" s="26" t="s">
        <v>192</v>
      </c>
      <c r="F897" s="26" t="s">
        <v>192</v>
      </c>
      <c r="G897" s="27">
        <v>482543</v>
      </c>
      <c r="K897" s="10">
        <v>0</v>
      </c>
      <c r="O897" s="28">
        <v>482543</v>
      </c>
      <c r="P897" s="26" t="s">
        <v>1275</v>
      </c>
      <c r="Q897" s="27">
        <v>482543</v>
      </c>
      <c r="S897" s="29" t="e">
        <v>#N/A</v>
      </c>
      <c r="Z897" s="29">
        <v>0</v>
      </c>
      <c r="AE897" s="29">
        <v>0</v>
      </c>
      <c r="AG897" s="29">
        <v>482543</v>
      </c>
    </row>
    <row r="898" spans="3:33" s="9" customFormat="1" x14ac:dyDescent="0.2">
      <c r="C898" s="26" t="s">
        <v>34362</v>
      </c>
      <c r="D898" s="26" t="s">
        <v>1276</v>
      </c>
      <c r="E898" s="26" t="s">
        <v>192</v>
      </c>
      <c r="F898" s="26" t="s">
        <v>192</v>
      </c>
      <c r="G898" s="27">
        <v>652480</v>
      </c>
      <c r="K898" s="10">
        <v>0</v>
      </c>
      <c r="O898" s="28">
        <v>652480</v>
      </c>
      <c r="P898" s="26" t="s">
        <v>1276</v>
      </c>
      <c r="Q898" s="27">
        <v>652480</v>
      </c>
      <c r="S898" s="29" t="e">
        <v>#N/A</v>
      </c>
      <c r="Z898" s="29">
        <v>0</v>
      </c>
      <c r="AE898" s="29">
        <v>0</v>
      </c>
      <c r="AG898" s="29">
        <v>652480</v>
      </c>
    </row>
    <row r="899" spans="3:33" s="9" customFormat="1" x14ac:dyDescent="0.2">
      <c r="C899" s="26" t="s">
        <v>34362</v>
      </c>
      <c r="D899" s="26" t="s">
        <v>1277</v>
      </c>
      <c r="E899" s="26" t="s">
        <v>192</v>
      </c>
      <c r="F899" s="26" t="s">
        <v>192</v>
      </c>
      <c r="G899" s="27">
        <v>183948</v>
      </c>
      <c r="K899" s="10">
        <v>0</v>
      </c>
      <c r="O899" s="28">
        <v>183948</v>
      </c>
      <c r="P899" s="26" t="s">
        <v>1277</v>
      </c>
      <c r="Q899" s="27">
        <v>183948</v>
      </c>
      <c r="S899" s="29">
        <v>183948</v>
      </c>
      <c r="Z899" s="29">
        <v>0</v>
      </c>
      <c r="AE899" s="29"/>
      <c r="AG899" s="29"/>
    </row>
    <row r="900" spans="3:33" s="9" customFormat="1" x14ac:dyDescent="0.2">
      <c r="C900" s="26" t="s">
        <v>34362</v>
      </c>
      <c r="D900" s="26" t="s">
        <v>1278</v>
      </c>
      <c r="E900" s="26" t="s">
        <v>192</v>
      </c>
      <c r="F900" s="26" t="s">
        <v>192</v>
      </c>
      <c r="G900" s="27">
        <v>913332</v>
      </c>
      <c r="K900" s="10">
        <v>0</v>
      </c>
      <c r="O900" s="28">
        <v>913332</v>
      </c>
      <c r="P900" s="26" t="s">
        <v>1278</v>
      </c>
      <c r="Q900" s="27">
        <v>913332</v>
      </c>
      <c r="S900" s="29">
        <v>913332</v>
      </c>
      <c r="Z900" s="29">
        <v>0</v>
      </c>
      <c r="AE900" s="29"/>
      <c r="AG900" s="29"/>
    </row>
    <row r="901" spans="3:33" s="9" customFormat="1" x14ac:dyDescent="0.2">
      <c r="C901" s="26" t="s">
        <v>34362</v>
      </c>
      <c r="D901" s="26" t="s">
        <v>1279</v>
      </c>
      <c r="E901" s="26" t="s">
        <v>192</v>
      </c>
      <c r="F901" s="26" t="s">
        <v>192</v>
      </c>
      <c r="G901" s="27">
        <v>174720</v>
      </c>
      <c r="K901" s="10">
        <v>0</v>
      </c>
      <c r="O901" s="28">
        <v>174720</v>
      </c>
      <c r="P901" s="26" t="s">
        <v>1279</v>
      </c>
      <c r="Q901" s="27">
        <v>174720</v>
      </c>
      <c r="S901" s="29">
        <v>174720</v>
      </c>
      <c r="Z901" s="29">
        <v>0</v>
      </c>
      <c r="AE901" s="29"/>
      <c r="AG901" s="29"/>
    </row>
    <row r="902" spans="3:33" s="9" customFormat="1" x14ac:dyDescent="0.2">
      <c r="C902" s="26" t="s">
        <v>34362</v>
      </c>
      <c r="D902" s="26" t="s">
        <v>1280</v>
      </c>
      <c r="E902" s="26" t="s">
        <v>192</v>
      </c>
      <c r="F902" s="26" t="s">
        <v>192</v>
      </c>
      <c r="G902" s="27">
        <v>734040</v>
      </c>
      <c r="K902" s="10">
        <v>0</v>
      </c>
      <c r="O902" s="28">
        <v>734040</v>
      </c>
      <c r="P902" s="26" t="s">
        <v>1280</v>
      </c>
      <c r="Q902" s="27">
        <v>734040</v>
      </c>
      <c r="S902" s="29" t="e">
        <v>#N/A</v>
      </c>
      <c r="Z902" s="29">
        <v>0</v>
      </c>
      <c r="AE902" s="29">
        <v>0</v>
      </c>
      <c r="AG902" s="29">
        <v>734040</v>
      </c>
    </row>
    <row r="903" spans="3:33" s="9" customFormat="1" x14ac:dyDescent="0.2">
      <c r="C903" s="26" t="s">
        <v>34362</v>
      </c>
      <c r="D903" s="26" t="s">
        <v>1281</v>
      </c>
      <c r="E903" s="26" t="s">
        <v>192</v>
      </c>
      <c r="F903" s="26" t="s">
        <v>192</v>
      </c>
      <c r="G903" s="27">
        <v>447676</v>
      </c>
      <c r="K903" s="10">
        <v>0</v>
      </c>
      <c r="O903" s="28">
        <v>447676</v>
      </c>
      <c r="P903" s="26" t="s">
        <v>1281</v>
      </c>
      <c r="Q903" s="27">
        <v>447676</v>
      </c>
      <c r="S903" s="29" t="e">
        <v>#N/A</v>
      </c>
      <c r="Z903" s="29">
        <v>0</v>
      </c>
      <c r="AE903" s="29">
        <v>0</v>
      </c>
      <c r="AG903" s="29">
        <v>447676</v>
      </c>
    </row>
    <row r="904" spans="3:33" s="9" customFormat="1" x14ac:dyDescent="0.2">
      <c r="C904" s="26" t="s">
        <v>34362</v>
      </c>
      <c r="D904" s="26" t="s">
        <v>1282</v>
      </c>
      <c r="E904" s="26" t="s">
        <v>192</v>
      </c>
      <c r="F904" s="26" t="s">
        <v>192</v>
      </c>
      <c r="G904" s="27">
        <v>756458</v>
      </c>
      <c r="K904" s="10">
        <v>0</v>
      </c>
      <c r="O904" s="28">
        <v>756458</v>
      </c>
      <c r="P904" s="26" t="s">
        <v>1282</v>
      </c>
      <c r="Q904" s="27">
        <v>756458</v>
      </c>
      <c r="S904" s="29" t="e">
        <v>#N/A</v>
      </c>
      <c r="Z904" s="29">
        <v>0</v>
      </c>
      <c r="AE904" s="29">
        <v>0</v>
      </c>
      <c r="AG904" s="29">
        <v>756458</v>
      </c>
    </row>
    <row r="905" spans="3:33" s="9" customFormat="1" x14ac:dyDescent="0.2">
      <c r="C905" s="26" t="s">
        <v>34362</v>
      </c>
      <c r="D905" s="26" t="s">
        <v>1283</v>
      </c>
      <c r="E905" s="26" t="s">
        <v>192</v>
      </c>
      <c r="F905" s="26" t="s">
        <v>192</v>
      </c>
      <c r="G905" s="27">
        <v>1075800</v>
      </c>
      <c r="K905" s="10">
        <v>0</v>
      </c>
      <c r="O905" s="28">
        <v>1075800</v>
      </c>
      <c r="P905" s="26" t="s">
        <v>1283</v>
      </c>
      <c r="Q905" s="27">
        <v>1075800</v>
      </c>
      <c r="S905" s="29" t="e">
        <v>#N/A</v>
      </c>
      <c r="Z905" s="29">
        <v>0</v>
      </c>
      <c r="AE905" s="29">
        <v>0</v>
      </c>
      <c r="AG905" s="29">
        <v>1075800</v>
      </c>
    </row>
    <row r="906" spans="3:33" s="9" customFormat="1" x14ac:dyDescent="0.2">
      <c r="C906" s="26" t="s">
        <v>34362</v>
      </c>
      <c r="D906" s="26" t="s">
        <v>1284</v>
      </c>
      <c r="E906" s="26" t="s">
        <v>192</v>
      </c>
      <c r="F906" s="26" t="s">
        <v>192</v>
      </c>
      <c r="G906" s="27">
        <v>482544</v>
      </c>
      <c r="K906" s="10">
        <v>0</v>
      </c>
      <c r="O906" s="28">
        <v>482544</v>
      </c>
      <c r="P906" s="26" t="s">
        <v>1284</v>
      </c>
      <c r="Q906" s="27">
        <v>482544</v>
      </c>
      <c r="S906" s="29">
        <v>482544</v>
      </c>
      <c r="Z906" s="29">
        <v>0</v>
      </c>
      <c r="AE906" s="29"/>
      <c r="AG906" s="29"/>
    </row>
    <row r="907" spans="3:33" s="9" customFormat="1" x14ac:dyDescent="0.2">
      <c r="C907" s="26" t="s">
        <v>34362</v>
      </c>
      <c r="D907" s="26" t="s">
        <v>1285</v>
      </c>
      <c r="E907" s="26" t="s">
        <v>192</v>
      </c>
      <c r="F907" s="26" t="s">
        <v>192</v>
      </c>
      <c r="G907" s="27">
        <v>567177</v>
      </c>
      <c r="K907" s="10">
        <v>0</v>
      </c>
      <c r="O907" s="28">
        <v>567177</v>
      </c>
      <c r="P907" s="26" t="s">
        <v>1285</v>
      </c>
      <c r="Q907" s="27">
        <v>567177</v>
      </c>
      <c r="S907" s="29" t="e">
        <v>#N/A</v>
      </c>
      <c r="Z907" s="29">
        <v>0</v>
      </c>
      <c r="AE907" s="29">
        <v>0</v>
      </c>
      <c r="AG907" s="29">
        <v>567177</v>
      </c>
    </row>
    <row r="908" spans="3:33" s="9" customFormat="1" x14ac:dyDescent="0.2">
      <c r="C908" s="26" t="s">
        <v>34362</v>
      </c>
      <c r="D908" s="26" t="s">
        <v>1286</v>
      </c>
      <c r="E908" s="26" t="s">
        <v>192</v>
      </c>
      <c r="F908" s="26" t="s">
        <v>192</v>
      </c>
      <c r="G908" s="27">
        <v>98868</v>
      </c>
      <c r="K908" s="10">
        <v>0</v>
      </c>
      <c r="O908" s="28">
        <v>98868</v>
      </c>
      <c r="P908" s="26" t="s">
        <v>1286</v>
      </c>
      <c r="Q908" s="27">
        <v>98868</v>
      </c>
      <c r="S908" s="29" t="e">
        <v>#N/A</v>
      </c>
      <c r="Z908" s="29">
        <v>0</v>
      </c>
      <c r="AE908" s="29">
        <v>0</v>
      </c>
      <c r="AG908" s="29">
        <v>98868</v>
      </c>
    </row>
    <row r="909" spans="3:33" s="9" customFormat="1" x14ac:dyDescent="0.2">
      <c r="C909" s="26" t="s">
        <v>34362</v>
      </c>
      <c r="D909" s="26" t="s">
        <v>1287</v>
      </c>
      <c r="E909" s="26" t="s">
        <v>192</v>
      </c>
      <c r="F909" s="26" t="s">
        <v>192</v>
      </c>
      <c r="G909" s="27">
        <v>363020</v>
      </c>
      <c r="K909" s="10">
        <v>0</v>
      </c>
      <c r="O909" s="28">
        <v>363020</v>
      </c>
      <c r="P909" s="26" t="s">
        <v>1287</v>
      </c>
      <c r="Q909" s="27">
        <v>363020</v>
      </c>
      <c r="S909" s="29" t="e">
        <v>#N/A</v>
      </c>
      <c r="Z909" s="29">
        <v>0</v>
      </c>
      <c r="AE909" s="29">
        <v>0</v>
      </c>
      <c r="AG909" s="29">
        <v>363020</v>
      </c>
    </row>
    <row r="910" spans="3:33" s="9" customFormat="1" x14ac:dyDescent="0.2">
      <c r="C910" s="26" t="s">
        <v>34362</v>
      </c>
      <c r="D910" s="26" t="s">
        <v>1288</v>
      </c>
      <c r="E910" s="26" t="s">
        <v>192</v>
      </c>
      <c r="F910" s="26" t="s">
        <v>192</v>
      </c>
      <c r="G910" s="27">
        <v>900727</v>
      </c>
      <c r="K910" s="10">
        <v>0</v>
      </c>
      <c r="O910" s="28">
        <v>900727</v>
      </c>
      <c r="P910" s="26" t="s">
        <v>1288</v>
      </c>
      <c r="Q910" s="27">
        <v>900727</v>
      </c>
      <c r="S910" s="29" t="e">
        <v>#N/A</v>
      </c>
      <c r="Z910" s="29">
        <v>0</v>
      </c>
      <c r="AE910" s="29">
        <v>0</v>
      </c>
      <c r="AG910" s="29">
        <v>900727</v>
      </c>
    </row>
    <row r="911" spans="3:33" s="9" customFormat="1" x14ac:dyDescent="0.2">
      <c r="C911" s="26" t="s">
        <v>34362</v>
      </c>
      <c r="D911" s="26" t="s">
        <v>1289</v>
      </c>
      <c r="E911" s="26" t="s">
        <v>192</v>
      </c>
      <c r="F911" s="26" t="s">
        <v>192</v>
      </c>
      <c r="G911" s="27">
        <v>2011454</v>
      </c>
      <c r="K911" s="10">
        <v>0</v>
      </c>
      <c r="O911" s="28">
        <v>2011454</v>
      </c>
      <c r="P911" s="26" t="s">
        <v>1289</v>
      </c>
      <c r="Q911" s="27">
        <v>2011454</v>
      </c>
      <c r="S911" s="29" t="e">
        <v>#N/A</v>
      </c>
      <c r="Z911" s="29">
        <v>0</v>
      </c>
      <c r="AE911" s="29">
        <v>0</v>
      </c>
      <c r="AG911" s="29">
        <v>2011454</v>
      </c>
    </row>
    <row r="912" spans="3:33" s="9" customFormat="1" x14ac:dyDescent="0.2">
      <c r="C912" s="26" t="s">
        <v>34362</v>
      </c>
      <c r="D912" s="26" t="s">
        <v>1290</v>
      </c>
      <c r="E912" s="26" t="s">
        <v>192</v>
      </c>
      <c r="F912" s="26" t="s">
        <v>192</v>
      </c>
      <c r="G912" s="27">
        <v>412810</v>
      </c>
      <c r="K912" s="10">
        <v>0</v>
      </c>
      <c r="O912" s="28">
        <v>412810</v>
      </c>
      <c r="P912" s="26" t="s">
        <v>1290</v>
      </c>
      <c r="Q912" s="27">
        <v>412810</v>
      </c>
      <c r="S912" s="29" t="e">
        <v>#N/A</v>
      </c>
      <c r="Z912" s="29">
        <v>0</v>
      </c>
      <c r="AE912" s="29">
        <v>0</v>
      </c>
      <c r="AG912" s="29">
        <v>412810</v>
      </c>
    </row>
    <row r="913" spans="3:33" s="9" customFormat="1" x14ac:dyDescent="0.2">
      <c r="C913" s="26" t="s">
        <v>34362</v>
      </c>
      <c r="D913" s="26" t="s">
        <v>1291</v>
      </c>
      <c r="E913" s="26" t="s">
        <v>192</v>
      </c>
      <c r="F913" s="26" t="s">
        <v>192</v>
      </c>
      <c r="G913" s="27">
        <v>592307</v>
      </c>
      <c r="K913" s="10">
        <v>0</v>
      </c>
      <c r="O913" s="28">
        <v>592307</v>
      </c>
      <c r="P913" s="26" t="s">
        <v>1291</v>
      </c>
      <c r="Q913" s="27">
        <v>592307</v>
      </c>
      <c r="S913" s="29" t="e">
        <v>#N/A</v>
      </c>
      <c r="Z913" s="29">
        <v>0</v>
      </c>
      <c r="AE913" s="29">
        <v>0</v>
      </c>
      <c r="AG913" s="29">
        <v>592307</v>
      </c>
    </row>
    <row r="914" spans="3:33" s="9" customFormat="1" x14ac:dyDescent="0.2">
      <c r="C914" s="26" t="s">
        <v>34362</v>
      </c>
      <c r="D914" s="26" t="s">
        <v>1292</v>
      </c>
      <c r="E914" s="26" t="s">
        <v>192</v>
      </c>
      <c r="F914" s="26" t="s">
        <v>192</v>
      </c>
      <c r="G914" s="27">
        <v>656306</v>
      </c>
      <c r="K914" s="10">
        <v>0</v>
      </c>
      <c r="O914" s="28">
        <v>656306</v>
      </c>
      <c r="P914" s="26" t="s">
        <v>1292</v>
      </c>
      <c r="Q914" s="27">
        <v>656306</v>
      </c>
      <c r="S914" s="29" t="e">
        <v>#N/A</v>
      </c>
      <c r="Z914" s="29">
        <v>0</v>
      </c>
      <c r="AE914" s="29">
        <v>0</v>
      </c>
      <c r="AG914" s="29">
        <v>656306</v>
      </c>
    </row>
    <row r="915" spans="3:33" s="9" customFormat="1" x14ac:dyDescent="0.2">
      <c r="C915" s="26" t="s">
        <v>34362</v>
      </c>
      <c r="D915" s="26" t="s">
        <v>1293</v>
      </c>
      <c r="E915" s="26" t="s">
        <v>192</v>
      </c>
      <c r="F915" s="26" t="s">
        <v>192</v>
      </c>
      <c r="G915" s="27">
        <v>59975</v>
      </c>
      <c r="K915" s="10">
        <v>0</v>
      </c>
      <c r="O915" s="28">
        <v>59975</v>
      </c>
      <c r="P915" s="26" t="s">
        <v>1293</v>
      </c>
      <c r="Q915" s="27">
        <v>59975</v>
      </c>
      <c r="S915" s="29" t="e">
        <v>#N/A</v>
      </c>
      <c r="Z915" s="29">
        <v>0</v>
      </c>
      <c r="AE915" s="29">
        <v>0</v>
      </c>
      <c r="AG915" s="29">
        <v>59975</v>
      </c>
    </row>
    <row r="916" spans="3:33" s="9" customFormat="1" x14ac:dyDescent="0.2">
      <c r="C916" s="26" t="s">
        <v>34362</v>
      </c>
      <c r="D916" s="26" t="s">
        <v>1294</v>
      </c>
      <c r="E916" s="26" t="s">
        <v>192</v>
      </c>
      <c r="F916" s="26" t="s">
        <v>192</v>
      </c>
      <c r="G916" s="27">
        <v>602066</v>
      </c>
      <c r="K916" s="10">
        <v>0</v>
      </c>
      <c r="O916" s="28">
        <v>602066</v>
      </c>
      <c r="P916" s="26" t="s">
        <v>1294</v>
      </c>
      <c r="Q916" s="27">
        <v>602066</v>
      </c>
      <c r="S916" s="29" t="e">
        <v>#N/A</v>
      </c>
      <c r="Z916" s="29">
        <v>0</v>
      </c>
      <c r="AE916" s="29">
        <v>0</v>
      </c>
      <c r="AG916" s="29">
        <v>602066</v>
      </c>
    </row>
    <row r="917" spans="3:33" s="9" customFormat="1" x14ac:dyDescent="0.2">
      <c r="C917" s="26" t="s">
        <v>34362</v>
      </c>
      <c r="D917" s="26" t="s">
        <v>1295</v>
      </c>
      <c r="E917" s="26" t="s">
        <v>192</v>
      </c>
      <c r="F917" s="26" t="s">
        <v>192</v>
      </c>
      <c r="G917" s="27">
        <v>621040</v>
      </c>
      <c r="K917" s="10">
        <v>0</v>
      </c>
      <c r="O917" s="28">
        <v>621040</v>
      </c>
      <c r="P917" s="26" t="s">
        <v>1295</v>
      </c>
      <c r="Q917" s="27">
        <v>621040</v>
      </c>
      <c r="S917" s="29" t="e">
        <v>#N/A</v>
      </c>
      <c r="Z917" s="29">
        <v>0</v>
      </c>
      <c r="AE917" s="29">
        <v>0</v>
      </c>
      <c r="AG917" s="29">
        <v>621040</v>
      </c>
    </row>
    <row r="918" spans="3:33" s="9" customFormat="1" x14ac:dyDescent="0.2">
      <c r="C918" s="26" t="s">
        <v>34362</v>
      </c>
      <c r="D918" s="26" t="s">
        <v>1296</v>
      </c>
      <c r="E918" s="26" t="s">
        <v>192</v>
      </c>
      <c r="F918" s="26" t="s">
        <v>192</v>
      </c>
      <c r="G918" s="27">
        <v>482544</v>
      </c>
      <c r="K918" s="10">
        <v>0</v>
      </c>
      <c r="O918" s="28">
        <v>482544</v>
      </c>
      <c r="P918" s="26" t="s">
        <v>1296</v>
      </c>
      <c r="Q918" s="27">
        <v>482544</v>
      </c>
      <c r="S918" s="29" t="e">
        <v>#N/A</v>
      </c>
      <c r="Z918" s="29">
        <v>0</v>
      </c>
      <c r="AE918" s="29">
        <v>0</v>
      </c>
      <c r="AG918" s="29">
        <v>482544</v>
      </c>
    </row>
    <row r="919" spans="3:33" s="9" customFormat="1" x14ac:dyDescent="0.2">
      <c r="C919" s="26" t="s">
        <v>34362</v>
      </c>
      <c r="D919" s="26" t="s">
        <v>1297</v>
      </c>
      <c r="E919" s="26" t="s">
        <v>192</v>
      </c>
      <c r="F919" s="26" t="s">
        <v>192</v>
      </c>
      <c r="G919" s="27">
        <v>811123</v>
      </c>
      <c r="K919" s="10">
        <v>0</v>
      </c>
      <c r="O919" s="28">
        <v>811123</v>
      </c>
      <c r="P919" s="26" t="s">
        <v>1297</v>
      </c>
      <c r="Q919" s="27">
        <v>811123</v>
      </c>
      <c r="S919" s="29">
        <v>811123</v>
      </c>
      <c r="Z919" s="29">
        <v>0</v>
      </c>
      <c r="AE919" s="29"/>
      <c r="AG919" s="29"/>
    </row>
    <row r="920" spans="3:33" s="9" customFormat="1" x14ac:dyDescent="0.2">
      <c r="C920" s="26" t="s">
        <v>34362</v>
      </c>
      <c r="D920" s="26" t="s">
        <v>1298</v>
      </c>
      <c r="E920" s="26" t="s">
        <v>192</v>
      </c>
      <c r="F920" s="26" t="s">
        <v>192</v>
      </c>
      <c r="G920" s="27">
        <v>811123</v>
      </c>
      <c r="K920" s="10">
        <v>0</v>
      </c>
      <c r="O920" s="28">
        <v>811123</v>
      </c>
      <c r="P920" s="26" t="s">
        <v>1298</v>
      </c>
      <c r="Q920" s="27">
        <v>811123</v>
      </c>
      <c r="S920" s="29">
        <v>811123</v>
      </c>
      <c r="Z920" s="29">
        <v>0</v>
      </c>
      <c r="AE920" s="29"/>
      <c r="AG920" s="29"/>
    </row>
    <row r="921" spans="3:33" s="9" customFormat="1" x14ac:dyDescent="0.2">
      <c r="C921" s="26" t="s">
        <v>34362</v>
      </c>
      <c r="D921" s="26" t="s">
        <v>1299</v>
      </c>
      <c r="E921" s="26" t="s">
        <v>192</v>
      </c>
      <c r="F921" s="26" t="s">
        <v>192</v>
      </c>
      <c r="G921" s="27">
        <v>123973</v>
      </c>
      <c r="K921" s="10">
        <v>0</v>
      </c>
      <c r="O921" s="28">
        <v>123973</v>
      </c>
      <c r="P921" s="26" t="s">
        <v>1299</v>
      </c>
      <c r="Q921" s="27">
        <v>123973</v>
      </c>
      <c r="S921" s="29" t="e">
        <v>#N/A</v>
      </c>
      <c r="Z921" s="29">
        <v>0</v>
      </c>
      <c r="AE921" s="29">
        <v>0</v>
      </c>
      <c r="AG921" s="29">
        <v>123973</v>
      </c>
    </row>
    <row r="922" spans="3:33" s="9" customFormat="1" x14ac:dyDescent="0.2">
      <c r="C922" s="26" t="s">
        <v>34362</v>
      </c>
      <c r="D922" s="26" t="s">
        <v>1300</v>
      </c>
      <c r="E922" s="26" t="s">
        <v>192</v>
      </c>
      <c r="F922" s="26" t="s">
        <v>192</v>
      </c>
      <c r="G922" s="27">
        <v>567200</v>
      </c>
      <c r="K922" s="10">
        <v>0</v>
      </c>
      <c r="O922" s="28">
        <v>567200</v>
      </c>
      <c r="P922" s="26" t="s">
        <v>1300</v>
      </c>
      <c r="Q922" s="27">
        <v>567200</v>
      </c>
      <c r="S922" s="29" t="e">
        <v>#N/A</v>
      </c>
      <c r="Z922" s="29">
        <v>0</v>
      </c>
      <c r="AE922" s="29">
        <v>0</v>
      </c>
      <c r="AG922" s="29">
        <v>567200</v>
      </c>
    </row>
    <row r="923" spans="3:33" s="9" customFormat="1" x14ac:dyDescent="0.2">
      <c r="C923" s="26" t="s">
        <v>34362</v>
      </c>
      <c r="D923" s="26" t="s">
        <v>1301</v>
      </c>
      <c r="E923" s="26" t="s">
        <v>192</v>
      </c>
      <c r="F923" s="26" t="s">
        <v>192</v>
      </c>
      <c r="G923" s="27">
        <v>59975</v>
      </c>
      <c r="K923" s="10">
        <v>0</v>
      </c>
      <c r="O923" s="28">
        <v>59975</v>
      </c>
      <c r="P923" s="26" t="s">
        <v>1301</v>
      </c>
      <c r="Q923" s="27">
        <v>59975</v>
      </c>
      <c r="S923" s="29">
        <v>59975</v>
      </c>
      <c r="Z923" s="29">
        <v>0</v>
      </c>
      <c r="AE923" s="29"/>
      <c r="AG923" s="29"/>
    </row>
    <row r="924" spans="3:33" s="9" customFormat="1" x14ac:dyDescent="0.2">
      <c r="C924" s="26" t="s">
        <v>34362</v>
      </c>
      <c r="D924" s="26" t="s">
        <v>1302</v>
      </c>
      <c r="E924" s="26" t="s">
        <v>193</v>
      </c>
      <c r="F924" s="26" t="s">
        <v>193</v>
      </c>
      <c r="G924" s="27">
        <v>21926235</v>
      </c>
      <c r="K924" s="10">
        <v>21373006</v>
      </c>
      <c r="O924" s="28">
        <v>553229</v>
      </c>
      <c r="P924" s="26" t="s">
        <v>1302</v>
      </c>
      <c r="Q924" s="27">
        <v>21926235</v>
      </c>
      <c r="S924" s="29" t="e">
        <v>#N/A</v>
      </c>
      <c r="Z924" s="29">
        <v>0</v>
      </c>
      <c r="AE924" s="29">
        <v>0</v>
      </c>
      <c r="AG924" s="29">
        <v>553229</v>
      </c>
    </row>
    <row r="925" spans="3:33" s="9" customFormat="1" x14ac:dyDescent="0.2">
      <c r="C925" s="26" t="s">
        <v>34362</v>
      </c>
      <c r="D925" s="26" t="s">
        <v>1303</v>
      </c>
      <c r="E925" s="26" t="s">
        <v>194</v>
      </c>
      <c r="F925" s="26" t="s">
        <v>194</v>
      </c>
      <c r="G925" s="27">
        <v>29222184</v>
      </c>
      <c r="K925" s="10">
        <v>29221984</v>
      </c>
      <c r="O925" s="28">
        <v>200</v>
      </c>
      <c r="P925" s="26" t="s">
        <v>1303</v>
      </c>
      <c r="Q925" s="27">
        <v>29222184</v>
      </c>
      <c r="S925" s="29" t="e">
        <v>#N/A</v>
      </c>
      <c r="Z925" s="29">
        <v>198330</v>
      </c>
      <c r="AE925" s="29"/>
      <c r="AG925" s="29"/>
    </row>
    <row r="926" spans="3:33" s="9" customFormat="1" x14ac:dyDescent="0.2">
      <c r="C926" s="26" t="s">
        <v>34362</v>
      </c>
      <c r="D926" s="26" t="s">
        <v>1304</v>
      </c>
      <c r="E926" s="26" t="s">
        <v>195</v>
      </c>
      <c r="F926" s="26" t="s">
        <v>195</v>
      </c>
      <c r="G926" s="27">
        <v>23400401</v>
      </c>
      <c r="K926" s="10">
        <v>2593793</v>
      </c>
      <c r="O926" s="28">
        <v>20806608</v>
      </c>
      <c r="P926" s="26" t="s">
        <v>1304</v>
      </c>
      <c r="Q926" s="27">
        <v>23400401</v>
      </c>
      <c r="S926" s="29" t="e">
        <v>#N/A</v>
      </c>
      <c r="Z926" s="29">
        <v>0</v>
      </c>
      <c r="AE926" s="29">
        <v>0</v>
      </c>
      <c r="AG926" s="29">
        <v>20806608</v>
      </c>
    </row>
    <row r="927" spans="3:33" s="9" customFormat="1" x14ac:dyDescent="0.2">
      <c r="C927" s="26" t="s">
        <v>34362</v>
      </c>
      <c r="D927" s="26" t="s">
        <v>1305</v>
      </c>
      <c r="E927" s="26" t="s">
        <v>196</v>
      </c>
      <c r="F927" s="26" t="s">
        <v>196</v>
      </c>
      <c r="G927" s="27">
        <v>29221256</v>
      </c>
      <c r="K927" s="10">
        <v>5058123</v>
      </c>
      <c r="O927" s="28">
        <v>24163133</v>
      </c>
      <c r="P927" s="26" t="s">
        <v>1305</v>
      </c>
      <c r="Q927" s="27">
        <v>29221256</v>
      </c>
      <c r="S927" s="29" t="e">
        <v>#N/A</v>
      </c>
      <c r="Z927" s="29">
        <v>0</v>
      </c>
      <c r="AE927" s="29">
        <v>0</v>
      </c>
      <c r="AG927" s="29">
        <v>24163133</v>
      </c>
    </row>
    <row r="928" spans="3:33" s="9" customFormat="1" x14ac:dyDescent="0.2">
      <c r="C928" s="26" t="s">
        <v>34362</v>
      </c>
      <c r="D928" s="26" t="s">
        <v>1306</v>
      </c>
      <c r="E928" s="26" t="s">
        <v>197</v>
      </c>
      <c r="F928" s="26" t="s">
        <v>197</v>
      </c>
      <c r="G928" s="27">
        <v>532332</v>
      </c>
      <c r="K928" s="10">
        <v>0</v>
      </c>
      <c r="O928" s="28">
        <v>532332</v>
      </c>
      <c r="P928" s="26" t="s">
        <v>1306</v>
      </c>
      <c r="Q928" s="27">
        <v>532332</v>
      </c>
      <c r="S928" s="29" t="e">
        <v>#N/A</v>
      </c>
      <c r="Z928" s="29">
        <v>0</v>
      </c>
      <c r="AE928" s="29">
        <v>0</v>
      </c>
      <c r="AG928" s="29">
        <v>532332</v>
      </c>
    </row>
    <row r="929" spans="3:33" s="9" customFormat="1" x14ac:dyDescent="0.2">
      <c r="C929" s="26" t="s">
        <v>34362</v>
      </c>
      <c r="D929" s="26" t="s">
        <v>1307</v>
      </c>
      <c r="E929" s="26" t="s">
        <v>197</v>
      </c>
      <c r="F929" s="26" t="s">
        <v>197</v>
      </c>
      <c r="G929" s="27">
        <v>358571</v>
      </c>
      <c r="K929" s="10">
        <v>0</v>
      </c>
      <c r="O929" s="28">
        <v>358571</v>
      </c>
      <c r="P929" s="26" t="s">
        <v>1307</v>
      </c>
      <c r="Q929" s="27">
        <v>358571</v>
      </c>
      <c r="S929" s="29" t="e">
        <v>#N/A</v>
      </c>
      <c r="Z929" s="29">
        <v>0</v>
      </c>
      <c r="AE929" s="29">
        <v>0</v>
      </c>
      <c r="AG929" s="29">
        <v>358571</v>
      </c>
    </row>
    <row r="930" spans="3:33" s="9" customFormat="1" x14ac:dyDescent="0.2">
      <c r="C930" s="26" t="s">
        <v>34362</v>
      </c>
      <c r="D930" s="26" t="s">
        <v>1308</v>
      </c>
      <c r="E930" s="26" t="s">
        <v>197</v>
      </c>
      <c r="F930" s="26" t="s">
        <v>197</v>
      </c>
      <c r="G930" s="27">
        <v>478094</v>
      </c>
      <c r="K930" s="10">
        <v>0</v>
      </c>
      <c r="O930" s="28">
        <v>478094</v>
      </c>
      <c r="P930" s="26" t="s">
        <v>1308</v>
      </c>
      <c r="Q930" s="27">
        <v>478094</v>
      </c>
      <c r="S930" s="29" t="e">
        <v>#N/A</v>
      </c>
      <c r="Z930" s="29">
        <v>0</v>
      </c>
      <c r="AE930" s="29">
        <v>0</v>
      </c>
      <c r="AG930" s="29">
        <v>478094</v>
      </c>
    </row>
    <row r="931" spans="3:33" s="9" customFormat="1" x14ac:dyDescent="0.2">
      <c r="C931" s="26" t="s">
        <v>34362</v>
      </c>
      <c r="D931" s="26" t="s">
        <v>1309</v>
      </c>
      <c r="E931" s="26" t="s">
        <v>197</v>
      </c>
      <c r="F931" s="26" t="s">
        <v>197</v>
      </c>
      <c r="G931" s="27">
        <v>430802</v>
      </c>
      <c r="K931" s="10">
        <v>0</v>
      </c>
      <c r="O931" s="28">
        <v>430802</v>
      </c>
      <c r="P931" s="26" t="s">
        <v>1309</v>
      </c>
      <c r="Q931" s="27">
        <v>430802</v>
      </c>
      <c r="S931" s="29" t="e">
        <v>#N/A</v>
      </c>
      <c r="Z931" s="29">
        <v>0</v>
      </c>
      <c r="AE931" s="29">
        <v>0</v>
      </c>
      <c r="AG931" s="29">
        <v>430802</v>
      </c>
    </row>
    <row r="932" spans="3:33" s="9" customFormat="1" x14ac:dyDescent="0.2">
      <c r="C932" s="26" t="s">
        <v>34362</v>
      </c>
      <c r="D932" s="26" t="s">
        <v>1310</v>
      </c>
      <c r="E932" s="26" t="s">
        <v>197</v>
      </c>
      <c r="F932" s="26" t="s">
        <v>197</v>
      </c>
      <c r="G932" s="27">
        <v>169988</v>
      </c>
      <c r="K932" s="10">
        <v>0</v>
      </c>
      <c r="O932" s="28">
        <v>169988</v>
      </c>
      <c r="P932" s="26" t="s">
        <v>1310</v>
      </c>
      <c r="Q932" s="27">
        <v>169988</v>
      </c>
      <c r="S932" s="29" t="e">
        <v>#N/A</v>
      </c>
      <c r="Z932" s="29">
        <v>0</v>
      </c>
      <c r="AE932" s="29">
        <v>0</v>
      </c>
      <c r="AG932" s="29">
        <v>169988</v>
      </c>
    </row>
    <row r="933" spans="3:33" s="9" customFormat="1" x14ac:dyDescent="0.2">
      <c r="C933" s="26" t="s">
        <v>34362</v>
      </c>
      <c r="D933" s="26" t="s">
        <v>1311</v>
      </c>
      <c r="E933" s="26" t="s">
        <v>197</v>
      </c>
      <c r="F933" s="26" t="s">
        <v>197</v>
      </c>
      <c r="G933" s="27">
        <v>482543</v>
      </c>
      <c r="K933" s="10">
        <v>0</v>
      </c>
      <c r="O933" s="28">
        <v>482543</v>
      </c>
      <c r="P933" s="26" t="s">
        <v>1311</v>
      </c>
      <c r="Q933" s="27">
        <v>482543</v>
      </c>
      <c r="S933" s="29" t="e">
        <v>#N/A</v>
      </c>
      <c r="Z933" s="29">
        <v>0</v>
      </c>
      <c r="AE933" s="29">
        <v>0</v>
      </c>
      <c r="AG933" s="29">
        <v>482543</v>
      </c>
    </row>
    <row r="934" spans="3:33" s="9" customFormat="1" x14ac:dyDescent="0.2">
      <c r="C934" s="26" t="s">
        <v>34362</v>
      </c>
      <c r="D934" s="26" t="s">
        <v>1312</v>
      </c>
      <c r="E934" s="26" t="s">
        <v>197</v>
      </c>
      <c r="F934" s="26" t="s">
        <v>197</v>
      </c>
      <c r="G934" s="27">
        <v>690411</v>
      </c>
      <c r="K934" s="10">
        <v>0</v>
      </c>
      <c r="O934" s="28">
        <v>690411</v>
      </c>
      <c r="P934" s="26" t="s">
        <v>1312</v>
      </c>
      <c r="Q934" s="27">
        <v>690411</v>
      </c>
      <c r="S934" s="29" t="e">
        <v>#N/A</v>
      </c>
      <c r="Z934" s="29">
        <v>0</v>
      </c>
      <c r="AE934" s="29">
        <v>0</v>
      </c>
      <c r="AG934" s="29">
        <v>690411</v>
      </c>
    </row>
    <row r="935" spans="3:33" s="9" customFormat="1" x14ac:dyDescent="0.2">
      <c r="C935" s="26" t="s">
        <v>34362</v>
      </c>
      <c r="D935" s="26" t="s">
        <v>1313</v>
      </c>
      <c r="E935" s="26" t="s">
        <v>197</v>
      </c>
      <c r="F935" s="26" t="s">
        <v>197</v>
      </c>
      <c r="G935" s="27">
        <v>462029</v>
      </c>
      <c r="K935" s="10">
        <v>0</v>
      </c>
      <c r="O935" s="28">
        <v>462029</v>
      </c>
      <c r="P935" s="26" t="s">
        <v>1313</v>
      </c>
      <c r="Q935" s="27">
        <v>462029</v>
      </c>
      <c r="S935" s="29" t="e">
        <v>#N/A</v>
      </c>
      <c r="Z935" s="29">
        <v>0</v>
      </c>
      <c r="AE935" s="29">
        <v>0</v>
      </c>
      <c r="AG935" s="29">
        <v>462029</v>
      </c>
    </row>
    <row r="936" spans="3:33" s="9" customFormat="1" x14ac:dyDescent="0.2">
      <c r="C936" s="26" t="s">
        <v>34362</v>
      </c>
      <c r="D936" s="26" t="s">
        <v>1314</v>
      </c>
      <c r="E936" s="26" t="s">
        <v>197</v>
      </c>
      <c r="F936" s="26" t="s">
        <v>197</v>
      </c>
      <c r="G936" s="27">
        <v>582695</v>
      </c>
      <c r="K936" s="10">
        <v>0</v>
      </c>
      <c r="O936" s="28">
        <v>582695</v>
      </c>
      <c r="P936" s="26" t="s">
        <v>1314</v>
      </c>
      <c r="Q936" s="27">
        <v>582695</v>
      </c>
      <c r="S936" s="29" t="e">
        <v>#N/A</v>
      </c>
      <c r="Z936" s="29">
        <v>0</v>
      </c>
      <c r="AE936" s="29">
        <v>0</v>
      </c>
      <c r="AG936" s="29">
        <v>582695</v>
      </c>
    </row>
    <row r="937" spans="3:33" s="9" customFormat="1" x14ac:dyDescent="0.2">
      <c r="C937" s="26" t="s">
        <v>34362</v>
      </c>
      <c r="D937" s="26" t="s">
        <v>1315</v>
      </c>
      <c r="E937" s="26" t="s">
        <v>197</v>
      </c>
      <c r="F937" s="26" t="s">
        <v>197</v>
      </c>
      <c r="G937" s="27">
        <v>725278</v>
      </c>
      <c r="K937" s="10">
        <v>0</v>
      </c>
      <c r="O937" s="28">
        <v>725278</v>
      </c>
      <c r="P937" s="26" t="s">
        <v>1315</v>
      </c>
      <c r="Q937" s="27">
        <v>725278</v>
      </c>
      <c r="S937" s="29" t="e">
        <v>#N/A</v>
      </c>
      <c r="Z937" s="29">
        <v>0</v>
      </c>
      <c r="AE937" s="29">
        <v>0</v>
      </c>
      <c r="AG937" s="29">
        <v>725278</v>
      </c>
    </row>
    <row r="938" spans="3:33" s="9" customFormat="1" x14ac:dyDescent="0.2">
      <c r="C938" s="26" t="s">
        <v>34362</v>
      </c>
      <c r="D938" s="26" t="s">
        <v>1316</v>
      </c>
      <c r="E938" s="26" t="s">
        <v>198</v>
      </c>
      <c r="F938" s="26" t="s">
        <v>198</v>
      </c>
      <c r="G938" s="27">
        <v>350888</v>
      </c>
      <c r="K938" s="10">
        <v>0</v>
      </c>
      <c r="O938" s="28">
        <v>350888</v>
      </c>
      <c r="P938" s="26" t="s">
        <v>1316</v>
      </c>
      <c r="Q938" s="27">
        <v>350888</v>
      </c>
      <c r="S938" s="29" t="e">
        <v>#N/A</v>
      </c>
      <c r="Z938" s="29">
        <v>0</v>
      </c>
      <c r="AE938" s="29"/>
      <c r="AG938" s="29"/>
    </row>
    <row r="939" spans="3:33" s="9" customFormat="1" x14ac:dyDescent="0.2">
      <c r="C939" s="26" t="s">
        <v>34362</v>
      </c>
      <c r="D939" s="26" t="s">
        <v>1317</v>
      </c>
      <c r="E939" s="26" t="s">
        <v>198</v>
      </c>
      <c r="F939" s="26" t="s">
        <v>198</v>
      </c>
      <c r="G939" s="27">
        <v>3129516</v>
      </c>
      <c r="K939" s="10">
        <v>0</v>
      </c>
      <c r="O939" s="28">
        <v>3129516</v>
      </c>
      <c r="P939" s="26" t="s">
        <v>1317</v>
      </c>
      <c r="Q939" s="27">
        <v>3129516</v>
      </c>
      <c r="S939" s="29" t="e">
        <v>#N/A</v>
      </c>
      <c r="Z939" s="29">
        <v>0</v>
      </c>
      <c r="AE939" s="29">
        <v>0</v>
      </c>
      <c r="AG939" s="29">
        <v>3129516</v>
      </c>
    </row>
    <row r="940" spans="3:33" s="9" customFormat="1" x14ac:dyDescent="0.2">
      <c r="C940" s="26" t="s">
        <v>34362</v>
      </c>
      <c r="D940" s="26" t="s">
        <v>1318</v>
      </c>
      <c r="E940" s="26" t="s">
        <v>198</v>
      </c>
      <c r="F940" s="26" t="s">
        <v>198</v>
      </c>
      <c r="G940" s="27">
        <v>577385</v>
      </c>
      <c r="K940" s="10">
        <v>0</v>
      </c>
      <c r="O940" s="28">
        <v>577385</v>
      </c>
      <c r="P940" s="26" t="s">
        <v>1318</v>
      </c>
      <c r="Q940" s="27">
        <v>577385</v>
      </c>
      <c r="S940" s="29" t="e">
        <v>#N/A</v>
      </c>
      <c r="Z940" s="29">
        <v>0</v>
      </c>
      <c r="AE940" s="29">
        <v>0</v>
      </c>
      <c r="AG940" s="29">
        <v>577385</v>
      </c>
    </row>
    <row r="941" spans="3:33" s="9" customFormat="1" x14ac:dyDescent="0.2">
      <c r="C941" s="26" t="s">
        <v>34362</v>
      </c>
      <c r="D941" s="26" t="s">
        <v>1319</v>
      </c>
      <c r="E941" s="26" t="s">
        <v>198</v>
      </c>
      <c r="F941" s="26" t="s">
        <v>198</v>
      </c>
      <c r="G941" s="27">
        <v>578397</v>
      </c>
      <c r="K941" s="10">
        <v>0</v>
      </c>
      <c r="O941" s="28">
        <v>578397</v>
      </c>
      <c r="P941" s="26" t="s">
        <v>1319</v>
      </c>
      <c r="Q941" s="27">
        <v>578397</v>
      </c>
      <c r="S941" s="29" t="e">
        <v>#N/A</v>
      </c>
      <c r="Z941" s="29">
        <v>0</v>
      </c>
      <c r="AE941" s="29">
        <v>0</v>
      </c>
      <c r="AG941" s="29">
        <v>578397</v>
      </c>
    </row>
    <row r="942" spans="3:33" s="9" customFormat="1" x14ac:dyDescent="0.2">
      <c r="C942" s="26" t="s">
        <v>34362</v>
      </c>
      <c r="D942" s="26" t="s">
        <v>1320</v>
      </c>
      <c r="E942" s="26" t="s">
        <v>198</v>
      </c>
      <c r="F942" s="26" t="s">
        <v>198</v>
      </c>
      <c r="G942" s="27">
        <v>29069710</v>
      </c>
      <c r="K942" s="10">
        <v>953663</v>
      </c>
      <c r="O942" s="28">
        <v>28116047</v>
      </c>
      <c r="P942" s="26" t="s">
        <v>1320</v>
      </c>
      <c r="Q942" s="27">
        <v>29069710</v>
      </c>
      <c r="S942" s="29" t="e">
        <v>#N/A</v>
      </c>
      <c r="Z942" s="29">
        <v>0</v>
      </c>
      <c r="AE942" s="29">
        <v>0</v>
      </c>
      <c r="AG942" s="29">
        <v>28116047</v>
      </c>
    </row>
    <row r="943" spans="3:33" s="9" customFormat="1" x14ac:dyDescent="0.2">
      <c r="C943" s="26" t="s">
        <v>34362</v>
      </c>
      <c r="D943" s="26" t="s">
        <v>1321</v>
      </c>
      <c r="E943" s="26" t="s">
        <v>198</v>
      </c>
      <c r="F943" s="26" t="s">
        <v>198</v>
      </c>
      <c r="G943" s="27">
        <v>15739892</v>
      </c>
      <c r="K943" s="10">
        <v>916841</v>
      </c>
      <c r="O943" s="28">
        <v>14823051</v>
      </c>
      <c r="P943" s="26" t="s">
        <v>1321</v>
      </c>
      <c r="Q943" s="27">
        <v>15739892</v>
      </c>
      <c r="S943" s="29" t="e">
        <v>#N/A</v>
      </c>
      <c r="Z943" s="29">
        <v>0</v>
      </c>
      <c r="AE943" s="29">
        <v>0</v>
      </c>
      <c r="AG943" s="29">
        <v>14823051</v>
      </c>
    </row>
    <row r="944" spans="3:33" s="9" customFormat="1" x14ac:dyDescent="0.2">
      <c r="C944" s="26" t="s">
        <v>34362</v>
      </c>
      <c r="D944" s="26" t="s">
        <v>1322</v>
      </c>
      <c r="E944" s="26" t="s">
        <v>198</v>
      </c>
      <c r="F944" s="26" t="s">
        <v>198</v>
      </c>
      <c r="G944" s="27">
        <v>14202326</v>
      </c>
      <c r="K944" s="10">
        <v>241117</v>
      </c>
      <c r="O944" s="28">
        <v>13961209</v>
      </c>
      <c r="P944" s="26" t="s">
        <v>1322</v>
      </c>
      <c r="Q944" s="27">
        <v>14202326</v>
      </c>
      <c r="S944" s="29" t="e">
        <v>#N/A</v>
      </c>
      <c r="Z944" s="29">
        <v>0</v>
      </c>
      <c r="AE944" s="29">
        <v>0</v>
      </c>
      <c r="AG944" s="29">
        <v>13961209</v>
      </c>
    </row>
    <row r="945" spans="3:33" s="9" customFormat="1" x14ac:dyDescent="0.2">
      <c r="C945" s="26" t="s">
        <v>34362</v>
      </c>
      <c r="D945" s="26" t="s">
        <v>1323</v>
      </c>
      <c r="E945" s="26" t="s">
        <v>199</v>
      </c>
      <c r="F945" s="26" t="s">
        <v>199</v>
      </c>
      <c r="G945" s="27">
        <v>660140</v>
      </c>
      <c r="K945" s="10">
        <v>0</v>
      </c>
      <c r="O945" s="28">
        <v>660140</v>
      </c>
      <c r="P945" s="26" t="s">
        <v>1323</v>
      </c>
      <c r="Q945" s="27">
        <v>660140</v>
      </c>
      <c r="S945" s="29" t="e">
        <v>#N/A</v>
      </c>
      <c r="Z945" s="29">
        <v>0</v>
      </c>
      <c r="AE945" s="29">
        <v>0</v>
      </c>
      <c r="AG945" s="29">
        <v>660140</v>
      </c>
    </row>
    <row r="946" spans="3:33" s="9" customFormat="1" x14ac:dyDescent="0.2">
      <c r="C946" s="26" t="s">
        <v>34362</v>
      </c>
      <c r="D946" s="26" t="s">
        <v>1324</v>
      </c>
      <c r="E946" s="26" t="s">
        <v>199</v>
      </c>
      <c r="F946" s="26" t="s">
        <v>199</v>
      </c>
      <c r="G946" s="27">
        <v>137749</v>
      </c>
      <c r="K946" s="10">
        <v>0</v>
      </c>
      <c r="O946" s="28">
        <v>137749</v>
      </c>
      <c r="P946" s="26" t="s">
        <v>1324</v>
      </c>
      <c r="Q946" s="27">
        <v>137749</v>
      </c>
      <c r="S946" s="29" t="e">
        <v>#N/A</v>
      </c>
      <c r="Z946" s="29">
        <v>0</v>
      </c>
      <c r="AE946" s="29">
        <v>0</v>
      </c>
      <c r="AG946" s="29">
        <v>137749</v>
      </c>
    </row>
    <row r="947" spans="3:33" s="9" customFormat="1" x14ac:dyDescent="0.2">
      <c r="C947" s="26" t="s">
        <v>34362</v>
      </c>
      <c r="D947" s="26" t="s">
        <v>1325</v>
      </c>
      <c r="E947" s="26" t="s">
        <v>199</v>
      </c>
      <c r="F947" s="26" t="s">
        <v>199</v>
      </c>
      <c r="G947" s="27">
        <v>1171768</v>
      </c>
      <c r="K947" s="10">
        <v>117178</v>
      </c>
      <c r="O947" s="28">
        <v>1054590</v>
      </c>
      <c r="P947" s="26" t="s">
        <v>1325</v>
      </c>
      <c r="Q947" s="27">
        <v>1171768</v>
      </c>
      <c r="S947" s="29" t="e">
        <v>#N/A</v>
      </c>
      <c r="Z947" s="29">
        <v>0</v>
      </c>
      <c r="AE947" s="29"/>
      <c r="AG947" s="29">
        <v>937412</v>
      </c>
    </row>
    <row r="948" spans="3:33" s="9" customFormat="1" x14ac:dyDescent="0.2">
      <c r="C948" s="26" t="s">
        <v>34362</v>
      </c>
      <c r="D948" s="26" t="s">
        <v>1326</v>
      </c>
      <c r="E948" s="26" t="s">
        <v>200</v>
      </c>
      <c r="F948" s="26" t="s">
        <v>200</v>
      </c>
      <c r="G948" s="27">
        <v>170571</v>
      </c>
      <c r="K948" s="10">
        <v>0</v>
      </c>
      <c r="O948" s="28">
        <v>170571</v>
      </c>
      <c r="P948" s="26" t="s">
        <v>1326</v>
      </c>
      <c r="Q948" s="27">
        <v>170571</v>
      </c>
      <c r="S948" s="29" t="e">
        <v>#N/A</v>
      </c>
      <c r="Z948" s="29">
        <v>0</v>
      </c>
      <c r="AE948" s="29">
        <v>0</v>
      </c>
      <c r="AG948" s="29">
        <v>170571</v>
      </c>
    </row>
    <row r="949" spans="3:33" s="9" customFormat="1" x14ac:dyDescent="0.2">
      <c r="C949" s="26" t="s">
        <v>34362</v>
      </c>
      <c r="D949" s="26" t="s">
        <v>1327</v>
      </c>
      <c r="E949" s="26" t="s">
        <v>200</v>
      </c>
      <c r="F949" s="26" t="s">
        <v>200</v>
      </c>
      <c r="G949" s="27">
        <v>11187915</v>
      </c>
      <c r="K949" s="10">
        <v>540424</v>
      </c>
      <c r="O949" s="28">
        <v>10647491</v>
      </c>
      <c r="P949" s="26" t="s">
        <v>1327</v>
      </c>
      <c r="Q949" s="27">
        <v>11187915</v>
      </c>
      <c r="S949" s="29" t="e">
        <v>#N/A</v>
      </c>
      <c r="Z949" s="29">
        <v>0</v>
      </c>
      <c r="AE949" s="29">
        <v>0</v>
      </c>
      <c r="AG949" s="29">
        <v>10647491</v>
      </c>
    </row>
    <row r="950" spans="3:33" s="9" customFormat="1" x14ac:dyDescent="0.2">
      <c r="C950" s="26" t="s">
        <v>34362</v>
      </c>
      <c r="D950" s="26" t="s">
        <v>1328</v>
      </c>
      <c r="E950" s="26" t="s">
        <v>200</v>
      </c>
      <c r="F950" s="26" t="s">
        <v>200</v>
      </c>
      <c r="G950" s="27">
        <v>880580</v>
      </c>
      <c r="K950" s="10">
        <v>0</v>
      </c>
      <c r="O950" s="28">
        <v>880580</v>
      </c>
      <c r="P950" s="26" t="s">
        <v>1328</v>
      </c>
      <c r="Q950" s="27">
        <v>880580</v>
      </c>
      <c r="S950" s="29" t="e">
        <v>#N/A</v>
      </c>
      <c r="Z950" s="29">
        <v>0</v>
      </c>
      <c r="AE950" s="29"/>
      <c r="AG950" s="29"/>
    </row>
    <row r="951" spans="3:33" s="9" customFormat="1" x14ac:dyDescent="0.2">
      <c r="C951" s="26" t="s">
        <v>34362</v>
      </c>
      <c r="D951" s="26" t="s">
        <v>1329</v>
      </c>
      <c r="E951" s="26" t="s">
        <v>200</v>
      </c>
      <c r="F951" s="26" t="s">
        <v>200</v>
      </c>
      <c r="G951" s="27">
        <v>506844</v>
      </c>
      <c r="K951" s="10">
        <v>0</v>
      </c>
      <c r="O951" s="28">
        <v>506844</v>
      </c>
      <c r="P951" s="26" t="s">
        <v>1329</v>
      </c>
      <c r="Q951" s="27">
        <v>506844</v>
      </c>
      <c r="S951" s="29" t="e">
        <v>#N/A</v>
      </c>
      <c r="Z951" s="29">
        <v>0</v>
      </c>
      <c r="AE951" s="29">
        <v>0</v>
      </c>
      <c r="AG951" s="29">
        <v>506844</v>
      </c>
    </row>
    <row r="952" spans="3:33" s="9" customFormat="1" x14ac:dyDescent="0.2">
      <c r="C952" s="26" t="s">
        <v>34362</v>
      </c>
      <c r="D952" s="26" t="s">
        <v>1330</v>
      </c>
      <c r="E952" s="26" t="s">
        <v>200</v>
      </c>
      <c r="F952" s="26" t="s">
        <v>200</v>
      </c>
      <c r="G952" s="27">
        <v>546946</v>
      </c>
      <c r="K952" s="10">
        <v>0</v>
      </c>
      <c r="O952" s="28">
        <v>546946</v>
      </c>
      <c r="P952" s="26" t="s">
        <v>1330</v>
      </c>
      <c r="Q952" s="27">
        <v>546946</v>
      </c>
      <c r="S952" s="29" t="e">
        <v>#N/A</v>
      </c>
      <c r="Z952" s="29">
        <v>0</v>
      </c>
      <c r="AE952" s="29">
        <v>0</v>
      </c>
      <c r="AG952" s="29">
        <v>546946</v>
      </c>
    </row>
    <row r="953" spans="3:33" s="9" customFormat="1" x14ac:dyDescent="0.2">
      <c r="C953" s="26" t="s">
        <v>34362</v>
      </c>
      <c r="D953" s="26" t="s">
        <v>1331</v>
      </c>
      <c r="E953" s="26" t="s">
        <v>200</v>
      </c>
      <c r="F953" s="26" t="s">
        <v>200</v>
      </c>
      <c r="G953" s="27">
        <v>1634330</v>
      </c>
      <c r="K953" s="10">
        <v>0</v>
      </c>
      <c r="O953" s="28">
        <v>1634330</v>
      </c>
      <c r="P953" s="26" t="s">
        <v>1331</v>
      </c>
      <c r="Q953" s="27">
        <v>1634330</v>
      </c>
      <c r="S953" s="29" t="e">
        <v>#N/A</v>
      </c>
      <c r="Z953" s="29">
        <v>0</v>
      </c>
      <c r="AE953" s="29">
        <v>0</v>
      </c>
      <c r="AG953" s="29">
        <v>1634330</v>
      </c>
    </row>
    <row r="954" spans="3:33" s="9" customFormat="1" x14ac:dyDescent="0.2">
      <c r="C954" s="26" t="s">
        <v>34362</v>
      </c>
      <c r="D954" s="26" t="s">
        <v>1332</v>
      </c>
      <c r="E954" s="26" t="s">
        <v>200</v>
      </c>
      <c r="F954" s="26" t="s">
        <v>200</v>
      </c>
      <c r="G954" s="27">
        <v>98484</v>
      </c>
      <c r="K954" s="10">
        <v>0</v>
      </c>
      <c r="O954" s="28">
        <v>98484</v>
      </c>
      <c r="P954" s="26" t="s">
        <v>1332</v>
      </c>
      <c r="Q954" s="27">
        <v>98484</v>
      </c>
      <c r="S954" s="29" t="e">
        <v>#N/A</v>
      </c>
      <c r="Z954" s="29">
        <v>0</v>
      </c>
      <c r="AE954" s="29">
        <v>0</v>
      </c>
      <c r="AG954" s="29">
        <v>98484</v>
      </c>
    </row>
    <row r="955" spans="3:33" s="9" customFormat="1" x14ac:dyDescent="0.2">
      <c r="C955" s="26" t="s">
        <v>34362</v>
      </c>
      <c r="D955" s="26" t="s">
        <v>1333</v>
      </c>
      <c r="E955" s="26" t="s">
        <v>200</v>
      </c>
      <c r="F955" s="26" t="s">
        <v>200</v>
      </c>
      <c r="G955" s="27">
        <v>35754248</v>
      </c>
      <c r="K955" s="10">
        <v>1890922</v>
      </c>
      <c r="O955" s="28">
        <v>33863326</v>
      </c>
      <c r="P955" s="26" t="s">
        <v>1333</v>
      </c>
      <c r="Q955" s="27">
        <v>35754248</v>
      </c>
      <c r="S955" s="29" t="e">
        <v>#N/A</v>
      </c>
      <c r="Z955" s="29">
        <v>0</v>
      </c>
      <c r="AE955" s="29">
        <v>0</v>
      </c>
      <c r="AG955" s="29">
        <v>33863326</v>
      </c>
    </row>
    <row r="956" spans="3:33" s="9" customFormat="1" x14ac:dyDescent="0.2">
      <c r="C956" s="26" t="s">
        <v>34362</v>
      </c>
      <c r="D956" s="26" t="s">
        <v>1334</v>
      </c>
      <c r="E956" s="26" t="s">
        <v>200</v>
      </c>
      <c r="F956" s="26" t="s">
        <v>200</v>
      </c>
      <c r="G956" s="27">
        <v>546519</v>
      </c>
      <c r="K956" s="10">
        <v>0</v>
      </c>
      <c r="O956" s="28">
        <v>546519</v>
      </c>
      <c r="P956" s="26" t="s">
        <v>1334</v>
      </c>
      <c r="Q956" s="27">
        <v>546519</v>
      </c>
      <c r="S956" s="29" t="e">
        <v>#N/A</v>
      </c>
      <c r="Z956" s="29">
        <v>0</v>
      </c>
      <c r="AE956" s="29">
        <v>0</v>
      </c>
      <c r="AG956" s="29">
        <v>546519</v>
      </c>
    </row>
    <row r="957" spans="3:33" s="9" customFormat="1" x14ac:dyDescent="0.2">
      <c r="C957" s="26" t="s">
        <v>34362</v>
      </c>
      <c r="D957" s="26" t="s">
        <v>1335</v>
      </c>
      <c r="E957" s="26" t="s">
        <v>200</v>
      </c>
      <c r="F957" s="26" t="s">
        <v>200</v>
      </c>
      <c r="G957" s="27">
        <v>844376</v>
      </c>
      <c r="K957" s="10">
        <v>0</v>
      </c>
      <c r="O957" s="28">
        <v>844376</v>
      </c>
      <c r="P957" s="26" t="s">
        <v>1335</v>
      </c>
      <c r="Q957" s="27">
        <v>844376</v>
      </c>
      <c r="S957" s="29" t="e">
        <v>#N/A</v>
      </c>
      <c r="Z957" s="29">
        <v>0</v>
      </c>
      <c r="AE957" s="29">
        <v>0</v>
      </c>
      <c r="AG957" s="29">
        <v>844376</v>
      </c>
    </row>
    <row r="958" spans="3:33" s="9" customFormat="1" x14ac:dyDescent="0.2">
      <c r="C958" s="26" t="s">
        <v>34362</v>
      </c>
      <c r="D958" s="26" t="s">
        <v>1336</v>
      </c>
      <c r="E958" s="26" t="s">
        <v>200</v>
      </c>
      <c r="F958" s="26" t="s">
        <v>200</v>
      </c>
      <c r="G958" s="27">
        <v>232805</v>
      </c>
      <c r="K958" s="10">
        <v>0</v>
      </c>
      <c r="O958" s="28">
        <v>232805</v>
      </c>
      <c r="P958" s="26" t="s">
        <v>1336</v>
      </c>
      <c r="Q958" s="27">
        <v>232805</v>
      </c>
      <c r="S958" s="29" t="e">
        <v>#N/A</v>
      </c>
      <c r="Z958" s="29">
        <v>0</v>
      </c>
      <c r="AE958" s="29">
        <v>0</v>
      </c>
      <c r="AG958" s="29">
        <v>232805</v>
      </c>
    </row>
    <row r="959" spans="3:33" s="9" customFormat="1" x14ac:dyDescent="0.2">
      <c r="C959" s="26" t="s">
        <v>34362</v>
      </c>
      <c r="D959" s="26" t="s">
        <v>1337</v>
      </c>
      <c r="E959" s="26" t="s">
        <v>200</v>
      </c>
      <c r="F959" s="26" t="s">
        <v>200</v>
      </c>
      <c r="G959" s="27">
        <v>696794</v>
      </c>
      <c r="K959" s="10">
        <v>0</v>
      </c>
      <c r="O959" s="28">
        <v>696794</v>
      </c>
      <c r="P959" s="26" t="s">
        <v>1337</v>
      </c>
      <c r="Q959" s="27">
        <v>696794</v>
      </c>
      <c r="S959" s="29" t="e">
        <v>#N/A</v>
      </c>
      <c r="Z959" s="29">
        <v>0</v>
      </c>
      <c r="AE959" s="29">
        <v>0</v>
      </c>
      <c r="AG959" s="29">
        <v>696794</v>
      </c>
    </row>
    <row r="960" spans="3:33" s="9" customFormat="1" x14ac:dyDescent="0.2">
      <c r="C960" s="26" t="s">
        <v>34362</v>
      </c>
      <c r="D960" s="26" t="s">
        <v>1338</v>
      </c>
      <c r="E960" s="26" t="s">
        <v>200</v>
      </c>
      <c r="F960" s="26" t="s">
        <v>200</v>
      </c>
      <c r="G960" s="27">
        <v>387321</v>
      </c>
      <c r="K960" s="10">
        <v>0</v>
      </c>
      <c r="O960" s="28">
        <v>387321</v>
      </c>
      <c r="P960" s="26" t="s">
        <v>1338</v>
      </c>
      <c r="Q960" s="27">
        <v>387321</v>
      </c>
      <c r="S960" s="29" t="e">
        <v>#N/A</v>
      </c>
      <c r="Z960" s="29">
        <v>0</v>
      </c>
      <c r="AE960" s="29">
        <v>0</v>
      </c>
      <c r="AG960" s="29">
        <v>387321</v>
      </c>
    </row>
    <row r="961" spans="3:33" s="9" customFormat="1" x14ac:dyDescent="0.2">
      <c r="C961" s="26" t="s">
        <v>34362</v>
      </c>
      <c r="D961" s="26" t="s">
        <v>1339</v>
      </c>
      <c r="E961" s="26" t="s">
        <v>200</v>
      </c>
      <c r="F961" s="26" t="s">
        <v>200</v>
      </c>
      <c r="G961" s="27">
        <v>522492</v>
      </c>
      <c r="K961" s="10">
        <v>0</v>
      </c>
      <c r="O961" s="28">
        <v>522492</v>
      </c>
      <c r="P961" s="26" t="s">
        <v>1339</v>
      </c>
      <c r="Q961" s="27">
        <v>522492</v>
      </c>
      <c r="S961" s="29" t="e">
        <v>#N/A</v>
      </c>
      <c r="Z961" s="29">
        <v>0</v>
      </c>
      <c r="AE961" s="29">
        <v>0</v>
      </c>
      <c r="AG961" s="29">
        <v>522492</v>
      </c>
    </row>
    <row r="962" spans="3:33" s="9" customFormat="1" x14ac:dyDescent="0.2">
      <c r="C962" s="26" t="s">
        <v>34362</v>
      </c>
      <c r="D962" s="26" t="s">
        <v>1340</v>
      </c>
      <c r="E962" s="26" t="s">
        <v>200</v>
      </c>
      <c r="F962" s="26" t="s">
        <v>200</v>
      </c>
      <c r="G962" s="27">
        <v>59975</v>
      </c>
      <c r="K962" s="10">
        <v>0</v>
      </c>
      <c r="O962" s="28">
        <v>59975</v>
      </c>
      <c r="P962" s="26" t="s">
        <v>1340</v>
      </c>
      <c r="Q962" s="27">
        <v>59975</v>
      </c>
      <c r="S962" s="29" t="e">
        <v>#N/A</v>
      </c>
      <c r="Z962" s="29">
        <v>0</v>
      </c>
      <c r="AE962" s="29">
        <v>0</v>
      </c>
      <c r="AG962" s="29">
        <v>59975</v>
      </c>
    </row>
    <row r="963" spans="3:33" s="9" customFormat="1" x14ac:dyDescent="0.2">
      <c r="C963" s="26" t="s">
        <v>34362</v>
      </c>
      <c r="D963" s="26" t="s">
        <v>1341</v>
      </c>
      <c r="E963" s="26" t="s">
        <v>200</v>
      </c>
      <c r="F963" s="26" t="s">
        <v>200</v>
      </c>
      <c r="G963" s="27">
        <v>189684</v>
      </c>
      <c r="K963" s="10">
        <v>0</v>
      </c>
      <c r="O963" s="28">
        <v>189684</v>
      </c>
      <c r="P963" s="26" t="s">
        <v>1341</v>
      </c>
      <c r="Q963" s="27">
        <v>189684</v>
      </c>
      <c r="S963" s="29" t="e">
        <v>#N/A</v>
      </c>
      <c r="Z963" s="29">
        <v>0</v>
      </c>
      <c r="AE963" s="29">
        <v>0</v>
      </c>
      <c r="AG963" s="29">
        <v>189684</v>
      </c>
    </row>
    <row r="964" spans="3:33" s="9" customFormat="1" x14ac:dyDescent="0.2">
      <c r="C964" s="26" t="s">
        <v>34362</v>
      </c>
      <c r="D964" s="26" t="s">
        <v>1342</v>
      </c>
      <c r="E964" s="26" t="s">
        <v>200</v>
      </c>
      <c r="F964" s="26" t="s">
        <v>200</v>
      </c>
      <c r="G964" s="27">
        <v>506844</v>
      </c>
      <c r="K964" s="10">
        <v>0</v>
      </c>
      <c r="O964" s="28">
        <v>506844</v>
      </c>
      <c r="P964" s="26" t="s">
        <v>1342</v>
      </c>
      <c r="Q964" s="27">
        <v>506844</v>
      </c>
      <c r="S964" s="29" t="e">
        <v>#N/A</v>
      </c>
      <c r="Z964" s="29">
        <v>0</v>
      </c>
      <c r="AE964" s="29">
        <v>0</v>
      </c>
      <c r="AG964" s="29">
        <v>506844</v>
      </c>
    </row>
    <row r="965" spans="3:33" s="9" customFormat="1" x14ac:dyDescent="0.2">
      <c r="C965" s="26" t="s">
        <v>34362</v>
      </c>
      <c r="D965" s="26" t="s">
        <v>1343</v>
      </c>
      <c r="E965" s="26" t="s">
        <v>200</v>
      </c>
      <c r="F965" s="26" t="s">
        <v>200</v>
      </c>
      <c r="G965" s="27">
        <v>153630</v>
      </c>
      <c r="K965" s="10">
        <v>0</v>
      </c>
      <c r="O965" s="28">
        <v>153630</v>
      </c>
      <c r="P965" s="26" t="s">
        <v>1343</v>
      </c>
      <c r="Q965" s="27">
        <v>153630</v>
      </c>
      <c r="S965" s="29" t="e">
        <v>#N/A</v>
      </c>
      <c r="Z965" s="29">
        <v>0</v>
      </c>
      <c r="AE965" s="29">
        <v>0</v>
      </c>
      <c r="AG965" s="29">
        <v>153630</v>
      </c>
    </row>
    <row r="966" spans="3:33" s="9" customFormat="1" x14ac:dyDescent="0.2">
      <c r="C966" s="26" t="s">
        <v>34362</v>
      </c>
      <c r="D966" s="26" t="s">
        <v>1344</v>
      </c>
      <c r="E966" s="26" t="s">
        <v>200</v>
      </c>
      <c r="F966" s="26" t="s">
        <v>200</v>
      </c>
      <c r="G966" s="27">
        <v>256050</v>
      </c>
      <c r="K966" s="10">
        <v>0</v>
      </c>
      <c r="O966" s="28">
        <v>256050</v>
      </c>
      <c r="P966" s="26" t="s">
        <v>1344</v>
      </c>
      <c r="Q966" s="27">
        <v>256050</v>
      </c>
      <c r="S966" s="29" t="e">
        <v>#N/A</v>
      </c>
      <c r="Z966" s="29">
        <v>0</v>
      </c>
      <c r="AE966" s="29">
        <v>0</v>
      </c>
      <c r="AG966" s="29">
        <v>256050</v>
      </c>
    </row>
    <row r="967" spans="3:33" s="9" customFormat="1" x14ac:dyDescent="0.2">
      <c r="C967" s="26" t="s">
        <v>34362</v>
      </c>
      <c r="D967" s="26" t="s">
        <v>1345</v>
      </c>
      <c r="E967" s="26" t="s">
        <v>200</v>
      </c>
      <c r="F967" s="26" t="s">
        <v>200</v>
      </c>
      <c r="G967" s="27">
        <v>357780</v>
      </c>
      <c r="K967" s="10">
        <v>0</v>
      </c>
      <c r="O967" s="28">
        <v>357780</v>
      </c>
      <c r="P967" s="26" t="s">
        <v>1345</v>
      </c>
      <c r="Q967" s="27">
        <v>357780</v>
      </c>
      <c r="S967" s="29" t="e">
        <v>#N/A</v>
      </c>
      <c r="Z967" s="29">
        <v>0</v>
      </c>
      <c r="AE967" s="29">
        <v>0</v>
      </c>
      <c r="AG967" s="29">
        <v>357780</v>
      </c>
    </row>
    <row r="968" spans="3:33" s="9" customFormat="1" x14ac:dyDescent="0.2">
      <c r="C968" s="26" t="s">
        <v>34362</v>
      </c>
      <c r="D968" s="26" t="s">
        <v>1346</v>
      </c>
      <c r="E968" s="26" t="s">
        <v>200</v>
      </c>
      <c r="F968" s="26" t="s">
        <v>200</v>
      </c>
      <c r="G968" s="27">
        <v>1199700</v>
      </c>
      <c r="K968" s="10">
        <v>0</v>
      </c>
      <c r="O968" s="28">
        <v>1199700</v>
      </c>
      <c r="P968" s="26" t="s">
        <v>1346</v>
      </c>
      <c r="Q968" s="27">
        <v>1199700</v>
      </c>
      <c r="S968" s="29" t="e">
        <v>#N/A</v>
      </c>
      <c r="Z968" s="29">
        <v>0</v>
      </c>
      <c r="AE968" s="29">
        <v>0</v>
      </c>
      <c r="AG968" s="29">
        <v>1199700</v>
      </c>
    </row>
    <row r="969" spans="3:33" s="9" customFormat="1" x14ac:dyDescent="0.2">
      <c r="C969" s="26" t="s">
        <v>34362</v>
      </c>
      <c r="D969" s="26" t="s">
        <v>1347</v>
      </c>
      <c r="E969" s="26" t="s">
        <v>200</v>
      </c>
      <c r="F969" s="26" t="s">
        <v>200</v>
      </c>
      <c r="G969" s="27">
        <v>26679086</v>
      </c>
      <c r="K969" s="10">
        <v>441426</v>
      </c>
      <c r="O969" s="28">
        <v>26237660</v>
      </c>
      <c r="P969" s="26" t="s">
        <v>1347</v>
      </c>
      <c r="Q969" s="27">
        <v>26679086</v>
      </c>
      <c r="S969" s="29" t="e">
        <v>#N/A</v>
      </c>
      <c r="Z969" s="29">
        <v>0</v>
      </c>
      <c r="AE969" s="29">
        <v>0</v>
      </c>
      <c r="AG969" s="29">
        <v>26237660</v>
      </c>
    </row>
    <row r="970" spans="3:33" s="9" customFormat="1" x14ac:dyDescent="0.2">
      <c r="C970" s="26" t="s">
        <v>34362</v>
      </c>
      <c r="D970" s="26" t="s">
        <v>1348</v>
      </c>
      <c r="E970" s="26" t="s">
        <v>200</v>
      </c>
      <c r="F970" s="26" t="s">
        <v>200</v>
      </c>
      <c r="G970" s="27">
        <v>387321</v>
      </c>
      <c r="K970" s="10">
        <v>0</v>
      </c>
      <c r="O970" s="28">
        <v>387321</v>
      </c>
      <c r="P970" s="26" t="s">
        <v>1348</v>
      </c>
      <c r="Q970" s="27">
        <v>387321</v>
      </c>
      <c r="S970" s="29" t="e">
        <v>#N/A</v>
      </c>
      <c r="Z970" s="29">
        <v>0</v>
      </c>
      <c r="AE970" s="29">
        <v>0</v>
      </c>
      <c r="AG970" s="29">
        <v>387321</v>
      </c>
    </row>
    <row r="971" spans="3:33" s="9" customFormat="1" x14ac:dyDescent="0.2">
      <c r="C971" s="26" t="s">
        <v>34362</v>
      </c>
      <c r="D971" s="26" t="s">
        <v>1349</v>
      </c>
      <c r="E971" s="26" t="s">
        <v>200</v>
      </c>
      <c r="F971" s="26" t="s">
        <v>200</v>
      </c>
      <c r="G971" s="27">
        <v>512938</v>
      </c>
      <c r="K971" s="10">
        <v>0</v>
      </c>
      <c r="O971" s="28">
        <v>512938</v>
      </c>
      <c r="P971" s="26" t="s">
        <v>1349</v>
      </c>
      <c r="Q971" s="27">
        <v>512938</v>
      </c>
      <c r="S971" s="29" t="e">
        <v>#N/A</v>
      </c>
      <c r="Z971" s="29">
        <v>0</v>
      </c>
      <c r="AE971" s="29">
        <v>0</v>
      </c>
      <c r="AG971" s="29">
        <v>512938</v>
      </c>
    </row>
    <row r="972" spans="3:33" s="9" customFormat="1" x14ac:dyDescent="0.2">
      <c r="C972" s="26" t="s">
        <v>34362</v>
      </c>
      <c r="D972" s="26" t="s">
        <v>1350</v>
      </c>
      <c r="E972" s="26" t="s">
        <v>200</v>
      </c>
      <c r="F972" s="26" t="s">
        <v>200</v>
      </c>
      <c r="G972" s="27">
        <v>619920</v>
      </c>
      <c r="K972" s="10">
        <v>0</v>
      </c>
      <c r="O972" s="28">
        <v>619920</v>
      </c>
      <c r="P972" s="26" t="s">
        <v>1350</v>
      </c>
      <c r="Q972" s="27">
        <v>619920</v>
      </c>
      <c r="S972" s="29" t="e">
        <v>#N/A</v>
      </c>
      <c r="Z972" s="29">
        <v>0</v>
      </c>
      <c r="AE972" s="29">
        <v>0</v>
      </c>
      <c r="AG972" s="29">
        <v>619920</v>
      </c>
    </row>
    <row r="973" spans="3:33" s="9" customFormat="1" x14ac:dyDescent="0.2">
      <c r="C973" s="26" t="s">
        <v>34362</v>
      </c>
      <c r="D973" s="26" t="s">
        <v>1351</v>
      </c>
      <c r="E973" s="26" t="s">
        <v>200</v>
      </c>
      <c r="F973" s="26" t="s">
        <v>200</v>
      </c>
      <c r="G973" s="27">
        <v>101561</v>
      </c>
      <c r="K973" s="10">
        <v>0</v>
      </c>
      <c r="O973" s="28">
        <v>101561</v>
      </c>
      <c r="P973" s="26" t="s">
        <v>1351</v>
      </c>
      <c r="Q973" s="27">
        <v>101561</v>
      </c>
      <c r="S973" s="29" t="e">
        <v>#N/A</v>
      </c>
      <c r="Z973" s="29">
        <v>0</v>
      </c>
      <c r="AE973" s="29">
        <v>0</v>
      </c>
      <c r="AG973" s="29">
        <v>101561</v>
      </c>
    </row>
    <row r="974" spans="3:33" s="9" customFormat="1" x14ac:dyDescent="0.2">
      <c r="C974" s="26" t="s">
        <v>34362</v>
      </c>
      <c r="D974" s="26" t="s">
        <v>1352</v>
      </c>
      <c r="E974" s="26" t="s">
        <v>200</v>
      </c>
      <c r="F974" s="26" t="s">
        <v>200</v>
      </c>
      <c r="G974" s="27">
        <v>208860</v>
      </c>
      <c r="K974" s="10">
        <v>0</v>
      </c>
      <c r="O974" s="28">
        <v>208860</v>
      </c>
      <c r="P974" s="26" t="s">
        <v>1352</v>
      </c>
      <c r="Q974" s="27">
        <v>208860</v>
      </c>
      <c r="S974" s="29" t="e">
        <v>#N/A</v>
      </c>
      <c r="Z974" s="29">
        <v>0</v>
      </c>
      <c r="AE974" s="29">
        <v>0</v>
      </c>
      <c r="AG974" s="29">
        <v>208860</v>
      </c>
    </row>
    <row r="975" spans="3:33" s="9" customFormat="1" x14ac:dyDescent="0.2">
      <c r="C975" s="26" t="s">
        <v>34362</v>
      </c>
      <c r="D975" s="26" t="s">
        <v>1353</v>
      </c>
      <c r="E975" s="26" t="s">
        <v>200</v>
      </c>
      <c r="F975" s="26" t="s">
        <v>200</v>
      </c>
      <c r="G975" s="27">
        <v>387321</v>
      </c>
      <c r="K975" s="10">
        <v>0</v>
      </c>
      <c r="O975" s="28">
        <v>387321</v>
      </c>
      <c r="P975" s="26" t="s">
        <v>1353</v>
      </c>
      <c r="Q975" s="27">
        <v>387321</v>
      </c>
      <c r="S975" s="29" t="e">
        <v>#N/A</v>
      </c>
      <c r="Z975" s="29">
        <v>0</v>
      </c>
      <c r="AE975" s="29">
        <v>0</v>
      </c>
      <c r="AG975" s="29">
        <v>387321</v>
      </c>
    </row>
    <row r="976" spans="3:33" s="9" customFormat="1" x14ac:dyDescent="0.2">
      <c r="C976" s="26" t="s">
        <v>34362</v>
      </c>
      <c r="D976" s="26" t="s">
        <v>1354</v>
      </c>
      <c r="E976" s="26" t="s">
        <v>200</v>
      </c>
      <c r="F976" s="26" t="s">
        <v>200</v>
      </c>
      <c r="G976" s="27">
        <v>506844</v>
      </c>
      <c r="K976" s="10">
        <v>0</v>
      </c>
      <c r="O976" s="28">
        <v>506844</v>
      </c>
      <c r="P976" s="26" t="s">
        <v>1354</v>
      </c>
      <c r="Q976" s="27">
        <v>506844</v>
      </c>
      <c r="S976" s="29" t="e">
        <v>#N/A</v>
      </c>
      <c r="Z976" s="29">
        <v>0</v>
      </c>
      <c r="AE976" s="29">
        <v>0</v>
      </c>
      <c r="AG976" s="29">
        <v>506844</v>
      </c>
    </row>
    <row r="977" spans="3:33" s="9" customFormat="1" x14ac:dyDescent="0.2">
      <c r="C977" s="26" t="s">
        <v>34362</v>
      </c>
      <c r="D977" s="26" t="s">
        <v>1355</v>
      </c>
      <c r="E977" s="26" t="s">
        <v>200</v>
      </c>
      <c r="F977" s="26" t="s">
        <v>200</v>
      </c>
      <c r="G977" s="27">
        <v>616253</v>
      </c>
      <c r="K977" s="10">
        <v>0</v>
      </c>
      <c r="O977" s="28">
        <v>616253</v>
      </c>
      <c r="P977" s="26" t="s">
        <v>1355</v>
      </c>
      <c r="Q977" s="27">
        <v>616253</v>
      </c>
      <c r="S977" s="29" t="e">
        <v>#N/A</v>
      </c>
      <c r="Z977" s="29">
        <v>0</v>
      </c>
      <c r="AE977" s="29">
        <v>0</v>
      </c>
      <c r="AG977" s="29">
        <v>616253</v>
      </c>
    </row>
    <row r="978" spans="3:33" s="9" customFormat="1" x14ac:dyDescent="0.2">
      <c r="C978" s="26" t="s">
        <v>34362</v>
      </c>
      <c r="D978" s="26" t="s">
        <v>1356</v>
      </c>
      <c r="E978" s="26" t="s">
        <v>200</v>
      </c>
      <c r="F978" s="26" t="s">
        <v>200</v>
      </c>
      <c r="G978" s="27">
        <v>764693</v>
      </c>
      <c r="K978" s="10">
        <v>0</v>
      </c>
      <c r="O978" s="28">
        <v>764693</v>
      </c>
      <c r="P978" s="26" t="s">
        <v>1356</v>
      </c>
      <c r="Q978" s="27">
        <v>764693</v>
      </c>
      <c r="S978" s="29" t="e">
        <v>#N/A</v>
      </c>
      <c r="Z978" s="29">
        <v>0</v>
      </c>
      <c r="AE978" s="29">
        <v>0</v>
      </c>
      <c r="AG978" s="29">
        <v>764693</v>
      </c>
    </row>
    <row r="979" spans="3:33" s="9" customFormat="1" x14ac:dyDescent="0.2">
      <c r="C979" s="26" t="s">
        <v>34362</v>
      </c>
      <c r="D979" s="26" t="s">
        <v>1357</v>
      </c>
      <c r="E979" s="26" t="s">
        <v>200</v>
      </c>
      <c r="F979" s="26" t="s">
        <v>200</v>
      </c>
      <c r="G979" s="27">
        <v>759719</v>
      </c>
      <c r="K979" s="10">
        <v>0</v>
      </c>
      <c r="O979" s="28">
        <v>759719</v>
      </c>
      <c r="P979" s="26" t="s">
        <v>1357</v>
      </c>
      <c r="Q979" s="27">
        <v>759719</v>
      </c>
      <c r="S979" s="29" t="e">
        <v>#N/A</v>
      </c>
      <c r="Z979" s="29">
        <v>0</v>
      </c>
      <c r="AE979" s="29">
        <v>0</v>
      </c>
      <c r="AG979" s="29">
        <v>759719</v>
      </c>
    </row>
    <row r="980" spans="3:33" s="9" customFormat="1" x14ac:dyDescent="0.2">
      <c r="C980" s="26" t="s">
        <v>34362</v>
      </c>
      <c r="D980" s="26" t="s">
        <v>1358</v>
      </c>
      <c r="E980" s="26" t="s">
        <v>200</v>
      </c>
      <c r="F980" s="26" t="s">
        <v>200</v>
      </c>
      <c r="G980" s="27">
        <v>576578</v>
      </c>
      <c r="K980" s="10">
        <v>0</v>
      </c>
      <c r="O980" s="28">
        <v>576578</v>
      </c>
      <c r="P980" s="26" t="s">
        <v>1358</v>
      </c>
      <c r="Q980" s="27">
        <v>576578</v>
      </c>
      <c r="S980" s="29" t="e">
        <v>#N/A</v>
      </c>
      <c r="Z980" s="29">
        <v>0</v>
      </c>
      <c r="AE980" s="29">
        <v>0</v>
      </c>
      <c r="AG980" s="29">
        <v>576578</v>
      </c>
    </row>
    <row r="981" spans="3:33" s="9" customFormat="1" x14ac:dyDescent="0.2">
      <c r="C981" s="26" t="s">
        <v>34362</v>
      </c>
      <c r="D981" s="26" t="s">
        <v>1359</v>
      </c>
      <c r="E981" s="26" t="s">
        <v>200</v>
      </c>
      <c r="F981" s="26" t="s">
        <v>200</v>
      </c>
      <c r="G981" s="27">
        <v>478094</v>
      </c>
      <c r="K981" s="10">
        <v>0</v>
      </c>
      <c r="O981" s="28">
        <v>478094</v>
      </c>
      <c r="P981" s="26" t="s">
        <v>1359</v>
      </c>
      <c r="Q981" s="27">
        <v>478094</v>
      </c>
      <c r="S981" s="29" t="e">
        <v>#N/A</v>
      </c>
      <c r="Z981" s="29">
        <v>0</v>
      </c>
      <c r="AE981" s="29">
        <v>0</v>
      </c>
      <c r="AG981" s="29">
        <v>478094</v>
      </c>
    </row>
    <row r="982" spans="3:33" s="9" customFormat="1" x14ac:dyDescent="0.2">
      <c r="C982" s="26" t="s">
        <v>34362</v>
      </c>
      <c r="D982" s="26" t="s">
        <v>1360</v>
      </c>
      <c r="E982" s="26" t="s">
        <v>200</v>
      </c>
      <c r="F982" s="26" t="s">
        <v>200</v>
      </c>
      <c r="G982" s="27">
        <v>1677900</v>
      </c>
      <c r="K982" s="10">
        <v>0</v>
      </c>
      <c r="O982" s="28">
        <v>1677900</v>
      </c>
      <c r="P982" s="26" t="s">
        <v>1360</v>
      </c>
      <c r="Q982" s="27">
        <v>1677900</v>
      </c>
      <c r="S982" s="29" t="e">
        <v>#N/A</v>
      </c>
      <c r="Z982" s="29">
        <v>0</v>
      </c>
      <c r="AE982" s="29">
        <v>0</v>
      </c>
      <c r="AG982" s="29">
        <v>1677900</v>
      </c>
    </row>
    <row r="983" spans="3:33" s="9" customFormat="1" x14ac:dyDescent="0.2">
      <c r="C983" s="26" t="s">
        <v>34362</v>
      </c>
      <c r="D983" s="26" t="s">
        <v>1361</v>
      </c>
      <c r="E983" s="26" t="s">
        <v>200</v>
      </c>
      <c r="F983" s="26" t="s">
        <v>200</v>
      </c>
      <c r="G983" s="27">
        <v>358571</v>
      </c>
      <c r="K983" s="10">
        <v>0</v>
      </c>
      <c r="O983" s="28">
        <v>358571</v>
      </c>
      <c r="P983" s="26" t="s">
        <v>1361</v>
      </c>
      <c r="Q983" s="27">
        <v>358571</v>
      </c>
      <c r="S983" s="29" t="e">
        <v>#N/A</v>
      </c>
      <c r="Z983" s="29">
        <v>0</v>
      </c>
      <c r="AE983" s="29">
        <v>0</v>
      </c>
      <c r="AG983" s="29">
        <v>358571</v>
      </c>
    </row>
    <row r="984" spans="3:33" s="9" customFormat="1" x14ac:dyDescent="0.2">
      <c r="C984" s="26" t="s">
        <v>34362</v>
      </c>
      <c r="D984" s="26" t="s">
        <v>1362</v>
      </c>
      <c r="E984" s="26" t="s">
        <v>200</v>
      </c>
      <c r="F984" s="26" t="s">
        <v>200</v>
      </c>
      <c r="G984" s="27">
        <v>358571</v>
      </c>
      <c r="K984" s="10">
        <v>0</v>
      </c>
      <c r="O984" s="28">
        <v>358571</v>
      </c>
      <c r="P984" s="26" t="s">
        <v>1362</v>
      </c>
      <c r="Q984" s="27">
        <v>358571</v>
      </c>
      <c r="S984" s="29" t="e">
        <v>#N/A</v>
      </c>
      <c r="Z984" s="29">
        <v>0</v>
      </c>
      <c r="AE984" s="29">
        <v>0</v>
      </c>
      <c r="AG984" s="29">
        <v>358571</v>
      </c>
    </row>
    <row r="985" spans="3:33" s="9" customFormat="1" x14ac:dyDescent="0.2">
      <c r="C985" s="26" t="s">
        <v>34362</v>
      </c>
      <c r="D985" s="26" t="s">
        <v>1363</v>
      </c>
      <c r="E985" s="26" t="s">
        <v>200</v>
      </c>
      <c r="F985" s="26" t="s">
        <v>200</v>
      </c>
      <c r="G985" s="27">
        <v>358571</v>
      </c>
      <c r="K985" s="10">
        <v>0</v>
      </c>
      <c r="O985" s="28">
        <v>358571</v>
      </c>
      <c r="P985" s="26" t="s">
        <v>1363</v>
      </c>
      <c r="Q985" s="27">
        <v>358571</v>
      </c>
      <c r="S985" s="29" t="e">
        <v>#N/A</v>
      </c>
      <c r="Z985" s="29">
        <v>0</v>
      </c>
      <c r="AE985" s="29">
        <v>0</v>
      </c>
      <c r="AG985" s="29">
        <v>358571</v>
      </c>
    </row>
    <row r="986" spans="3:33" s="9" customFormat="1" x14ac:dyDescent="0.2">
      <c r="C986" s="26" t="s">
        <v>34362</v>
      </c>
      <c r="D986" s="26" t="s">
        <v>1364</v>
      </c>
      <c r="E986" s="26" t="s">
        <v>200</v>
      </c>
      <c r="F986" s="26" t="s">
        <v>200</v>
      </c>
      <c r="G986" s="27">
        <v>358571</v>
      </c>
      <c r="K986" s="10">
        <v>0</v>
      </c>
      <c r="O986" s="28">
        <v>358571</v>
      </c>
      <c r="P986" s="26" t="s">
        <v>1364</v>
      </c>
      <c r="Q986" s="27">
        <v>358571</v>
      </c>
      <c r="S986" s="29" t="e">
        <v>#N/A</v>
      </c>
      <c r="Z986" s="29">
        <v>0</v>
      </c>
      <c r="AE986" s="29">
        <v>0</v>
      </c>
      <c r="AG986" s="29">
        <v>358571</v>
      </c>
    </row>
    <row r="987" spans="3:33" s="9" customFormat="1" x14ac:dyDescent="0.2">
      <c r="C987" s="26" t="s">
        <v>34362</v>
      </c>
      <c r="D987" s="26" t="s">
        <v>1365</v>
      </c>
      <c r="E987" s="26" t="s">
        <v>200</v>
      </c>
      <c r="F987" s="26" t="s">
        <v>200</v>
      </c>
      <c r="G987" s="27">
        <v>358571</v>
      </c>
      <c r="K987" s="10">
        <v>0</v>
      </c>
      <c r="O987" s="28">
        <v>358571</v>
      </c>
      <c r="P987" s="26" t="s">
        <v>1365</v>
      </c>
      <c r="Q987" s="27">
        <v>358571</v>
      </c>
      <c r="S987" s="29" t="e">
        <v>#N/A</v>
      </c>
      <c r="Z987" s="29">
        <v>0</v>
      </c>
      <c r="AE987" s="29">
        <v>0</v>
      </c>
      <c r="AG987" s="29">
        <v>358571</v>
      </c>
    </row>
    <row r="988" spans="3:33" s="9" customFormat="1" x14ac:dyDescent="0.2">
      <c r="C988" s="26" t="s">
        <v>34362</v>
      </c>
      <c r="D988" s="26" t="s">
        <v>1366</v>
      </c>
      <c r="E988" s="26" t="s">
        <v>200</v>
      </c>
      <c r="F988" s="26" t="s">
        <v>200</v>
      </c>
      <c r="G988" s="27">
        <v>478094</v>
      </c>
      <c r="K988" s="10">
        <v>0</v>
      </c>
      <c r="O988" s="28">
        <v>478094</v>
      </c>
      <c r="P988" s="26" t="s">
        <v>1366</v>
      </c>
      <c r="Q988" s="27">
        <v>478094</v>
      </c>
      <c r="S988" s="29" t="e">
        <v>#N/A</v>
      </c>
      <c r="Z988" s="29">
        <v>0</v>
      </c>
      <c r="AE988" s="29">
        <v>0</v>
      </c>
      <c r="AG988" s="29">
        <v>478094</v>
      </c>
    </row>
    <row r="989" spans="3:33" s="9" customFormat="1" x14ac:dyDescent="0.2">
      <c r="C989" s="26" t="s">
        <v>34362</v>
      </c>
      <c r="D989" s="26" t="s">
        <v>1367</v>
      </c>
      <c r="E989" s="26" t="s">
        <v>200</v>
      </c>
      <c r="F989" s="26" t="s">
        <v>200</v>
      </c>
      <c r="G989" s="27">
        <v>478094</v>
      </c>
      <c r="K989" s="10">
        <v>0</v>
      </c>
      <c r="O989" s="28">
        <v>478094</v>
      </c>
      <c r="P989" s="26" t="s">
        <v>1367</v>
      </c>
      <c r="Q989" s="27">
        <v>478094</v>
      </c>
      <c r="S989" s="29" t="e">
        <v>#N/A</v>
      </c>
      <c r="Z989" s="29">
        <v>0</v>
      </c>
      <c r="AE989" s="29">
        <v>0</v>
      </c>
      <c r="AG989" s="29">
        <v>478094</v>
      </c>
    </row>
    <row r="990" spans="3:33" s="9" customFormat="1" x14ac:dyDescent="0.2">
      <c r="C990" s="26" t="s">
        <v>34362</v>
      </c>
      <c r="D990" s="26" t="s">
        <v>1368</v>
      </c>
      <c r="E990" s="26" t="s">
        <v>200</v>
      </c>
      <c r="F990" s="26" t="s">
        <v>200</v>
      </c>
      <c r="G990" s="27">
        <v>358571</v>
      </c>
      <c r="K990" s="10">
        <v>0</v>
      </c>
      <c r="O990" s="28">
        <v>358571</v>
      </c>
      <c r="P990" s="26" t="s">
        <v>1368</v>
      </c>
      <c r="Q990" s="27">
        <v>358571</v>
      </c>
      <c r="S990" s="29" t="e">
        <v>#N/A</v>
      </c>
      <c r="Z990" s="29">
        <v>0</v>
      </c>
      <c r="AE990" s="29">
        <v>0</v>
      </c>
      <c r="AG990" s="29">
        <v>358571</v>
      </c>
    </row>
    <row r="991" spans="3:33" s="9" customFormat="1" x14ac:dyDescent="0.2">
      <c r="C991" s="26" t="s">
        <v>34362</v>
      </c>
      <c r="D991" s="26" t="s">
        <v>1369</v>
      </c>
      <c r="E991" s="26" t="s">
        <v>201</v>
      </c>
      <c r="F991" s="26" t="s">
        <v>201</v>
      </c>
      <c r="G991" s="27">
        <v>20133187</v>
      </c>
      <c r="K991" s="10">
        <v>653720</v>
      </c>
      <c r="O991" s="28">
        <v>19479467</v>
      </c>
      <c r="P991" s="26" t="s">
        <v>1369</v>
      </c>
      <c r="Q991" s="27">
        <v>20133187</v>
      </c>
      <c r="S991" s="29" t="e">
        <v>#N/A</v>
      </c>
      <c r="Z991" s="29">
        <v>0</v>
      </c>
      <c r="AE991" s="29">
        <v>0</v>
      </c>
      <c r="AG991" s="29">
        <v>19479467</v>
      </c>
    </row>
    <row r="992" spans="3:33" s="9" customFormat="1" x14ac:dyDescent="0.2">
      <c r="C992" s="26" t="s">
        <v>34362</v>
      </c>
      <c r="D992" s="26" t="s">
        <v>1370</v>
      </c>
      <c r="E992" s="26" t="s">
        <v>202</v>
      </c>
      <c r="F992" s="26" t="s">
        <v>202</v>
      </c>
      <c r="G992" s="27">
        <v>88000</v>
      </c>
      <c r="K992" s="10">
        <v>0</v>
      </c>
      <c r="O992" s="28">
        <v>88000</v>
      </c>
      <c r="P992" s="26" t="s">
        <v>1370</v>
      </c>
      <c r="Q992" s="27">
        <v>88000</v>
      </c>
      <c r="S992" s="29" t="e">
        <v>#N/A</v>
      </c>
      <c r="Z992" s="29">
        <v>0</v>
      </c>
      <c r="AE992" s="29">
        <v>0</v>
      </c>
      <c r="AG992" s="29">
        <v>88000</v>
      </c>
    </row>
    <row r="993" spans="3:33" s="9" customFormat="1" x14ac:dyDescent="0.2">
      <c r="C993" s="26" t="s">
        <v>34362</v>
      </c>
      <c r="D993" s="26" t="s">
        <v>1371</v>
      </c>
      <c r="E993" s="26" t="s">
        <v>202</v>
      </c>
      <c r="F993" s="26" t="s">
        <v>202</v>
      </c>
      <c r="G993" s="27">
        <v>92573900</v>
      </c>
      <c r="K993" s="10">
        <v>73412002</v>
      </c>
      <c r="O993" s="28">
        <v>19161898</v>
      </c>
      <c r="P993" s="26" t="s">
        <v>1371</v>
      </c>
      <c r="Q993" s="27">
        <v>92573900</v>
      </c>
      <c r="S993" s="29" t="e">
        <v>#N/A</v>
      </c>
      <c r="Z993" s="29">
        <v>0</v>
      </c>
      <c r="AE993" s="29">
        <v>0</v>
      </c>
      <c r="AG993" s="29">
        <v>65513900</v>
      </c>
    </row>
    <row r="994" spans="3:33" s="9" customFormat="1" x14ac:dyDescent="0.2">
      <c r="C994" s="26" t="s">
        <v>34362</v>
      </c>
      <c r="D994" s="26" t="s">
        <v>1372</v>
      </c>
      <c r="E994" s="26" t="s">
        <v>203</v>
      </c>
      <c r="F994" s="26" t="s">
        <v>203</v>
      </c>
      <c r="G994" s="27">
        <v>392783</v>
      </c>
      <c r="K994" s="10">
        <v>0</v>
      </c>
      <c r="O994" s="28">
        <v>392783</v>
      </c>
      <c r="P994" s="26" t="s">
        <v>1372</v>
      </c>
      <c r="Q994" s="27">
        <v>392783</v>
      </c>
      <c r="S994" s="29" t="e">
        <v>#N/A</v>
      </c>
      <c r="Z994" s="29">
        <v>0</v>
      </c>
      <c r="AE994" s="29">
        <v>0</v>
      </c>
      <c r="AG994" s="29">
        <v>392783</v>
      </c>
    </row>
    <row r="995" spans="3:33" s="9" customFormat="1" x14ac:dyDescent="0.2">
      <c r="C995" s="26" t="s">
        <v>34362</v>
      </c>
      <c r="D995" s="26" t="s">
        <v>1373</v>
      </c>
      <c r="E995" s="26" t="s">
        <v>203</v>
      </c>
      <c r="F995" s="26" t="s">
        <v>203</v>
      </c>
      <c r="G995" s="27">
        <v>862354</v>
      </c>
      <c r="K995" s="10">
        <v>0</v>
      </c>
      <c r="O995" s="28">
        <v>862354</v>
      </c>
      <c r="P995" s="26" t="s">
        <v>1373</v>
      </c>
      <c r="Q995" s="27">
        <v>862354</v>
      </c>
      <c r="S995" s="29" t="e">
        <v>#N/A</v>
      </c>
      <c r="Z995" s="29">
        <v>0</v>
      </c>
      <c r="AE995" s="29">
        <v>0</v>
      </c>
      <c r="AG995" s="29">
        <v>862354</v>
      </c>
    </row>
    <row r="996" spans="3:33" s="9" customFormat="1" x14ac:dyDescent="0.2">
      <c r="C996" s="26" t="s">
        <v>34362</v>
      </c>
      <c r="D996" s="26" t="s">
        <v>1374</v>
      </c>
      <c r="E996" s="26" t="s">
        <v>203</v>
      </c>
      <c r="F996" s="26" t="s">
        <v>203</v>
      </c>
      <c r="G996" s="27">
        <v>387321</v>
      </c>
      <c r="K996" s="10">
        <v>0</v>
      </c>
      <c r="O996" s="28">
        <v>387321</v>
      </c>
      <c r="P996" s="26" t="s">
        <v>1374</v>
      </c>
      <c r="Q996" s="27">
        <v>387321</v>
      </c>
      <c r="S996" s="29" t="e">
        <v>#N/A</v>
      </c>
      <c r="Z996" s="29">
        <v>0</v>
      </c>
      <c r="AE996" s="29">
        <v>0</v>
      </c>
      <c r="AG996" s="29">
        <v>387321</v>
      </c>
    </row>
    <row r="997" spans="3:33" s="9" customFormat="1" x14ac:dyDescent="0.2">
      <c r="C997" s="26" t="s">
        <v>34362</v>
      </c>
      <c r="D997" s="26" t="s">
        <v>1375</v>
      </c>
      <c r="E997" s="26" t="s">
        <v>203</v>
      </c>
      <c r="F997" s="26" t="s">
        <v>203</v>
      </c>
      <c r="G997" s="27">
        <v>1505520</v>
      </c>
      <c r="K997" s="10">
        <v>0</v>
      </c>
      <c r="O997" s="28">
        <v>1505520</v>
      </c>
      <c r="P997" s="26" t="s">
        <v>1375</v>
      </c>
      <c r="Q997" s="27">
        <v>1505520</v>
      </c>
      <c r="S997" s="29" t="e">
        <v>#N/A</v>
      </c>
      <c r="Z997" s="29">
        <v>0</v>
      </c>
      <c r="AE997" s="29">
        <v>0</v>
      </c>
      <c r="AG997" s="29">
        <v>1505520</v>
      </c>
    </row>
    <row r="998" spans="3:33" s="9" customFormat="1" x14ac:dyDescent="0.2">
      <c r="C998" s="26" t="s">
        <v>34362</v>
      </c>
      <c r="D998" s="26" t="s">
        <v>1376</v>
      </c>
      <c r="E998" s="26" t="s">
        <v>203</v>
      </c>
      <c r="F998" s="26" t="s">
        <v>203</v>
      </c>
      <c r="G998" s="27">
        <v>403826</v>
      </c>
      <c r="K998" s="10">
        <v>0</v>
      </c>
      <c r="O998" s="28">
        <v>403826</v>
      </c>
      <c r="P998" s="26" t="s">
        <v>1376</v>
      </c>
      <c r="Q998" s="27">
        <v>403826</v>
      </c>
      <c r="S998" s="29" t="e">
        <v>#N/A</v>
      </c>
      <c r="Z998" s="29">
        <v>0</v>
      </c>
      <c r="AE998" s="29">
        <v>0</v>
      </c>
      <c r="AG998" s="29">
        <v>403826</v>
      </c>
    </row>
    <row r="999" spans="3:33" s="9" customFormat="1" x14ac:dyDescent="0.2">
      <c r="C999" s="26" t="s">
        <v>34362</v>
      </c>
      <c r="D999" s="26" t="s">
        <v>1377</v>
      </c>
      <c r="E999" s="26" t="s">
        <v>203</v>
      </c>
      <c r="F999" s="26" t="s">
        <v>203</v>
      </c>
      <c r="G999" s="27">
        <v>2307426</v>
      </c>
      <c r="K999" s="10">
        <v>0</v>
      </c>
      <c r="O999" s="28">
        <v>2307426</v>
      </c>
      <c r="P999" s="26" t="s">
        <v>1377</v>
      </c>
      <c r="Q999" s="27">
        <v>2307426</v>
      </c>
      <c r="S999" s="29" t="e">
        <v>#N/A</v>
      </c>
      <c r="Z999" s="29">
        <v>0</v>
      </c>
      <c r="AE999" s="29">
        <v>0</v>
      </c>
      <c r="AG999" s="29">
        <v>2307426</v>
      </c>
    </row>
    <row r="1000" spans="3:33" s="9" customFormat="1" x14ac:dyDescent="0.2">
      <c r="C1000" s="26" t="s">
        <v>34362</v>
      </c>
      <c r="D1000" s="26" t="s">
        <v>1378</v>
      </c>
      <c r="E1000" s="26" t="s">
        <v>203</v>
      </c>
      <c r="F1000" s="26" t="s">
        <v>203</v>
      </c>
      <c r="G1000" s="27">
        <v>3122064</v>
      </c>
      <c r="K1000" s="10">
        <v>0</v>
      </c>
      <c r="O1000" s="28">
        <v>3122064</v>
      </c>
      <c r="P1000" s="26" t="s">
        <v>1378</v>
      </c>
      <c r="Q1000" s="27">
        <v>3122064</v>
      </c>
      <c r="S1000" s="29" t="e">
        <v>#N/A</v>
      </c>
      <c r="Z1000" s="29">
        <v>0</v>
      </c>
      <c r="AE1000" s="29">
        <v>0</v>
      </c>
      <c r="AG1000" s="29">
        <v>3122064</v>
      </c>
    </row>
    <row r="1001" spans="3:33" s="9" customFormat="1" x14ac:dyDescent="0.2">
      <c r="C1001" s="26" t="s">
        <v>34362</v>
      </c>
      <c r="D1001" s="26" t="s">
        <v>1379</v>
      </c>
      <c r="E1001" s="26" t="s">
        <v>203</v>
      </c>
      <c r="F1001" s="26" t="s">
        <v>203</v>
      </c>
      <c r="G1001" s="27">
        <v>586254</v>
      </c>
      <c r="K1001" s="10">
        <v>0</v>
      </c>
      <c r="O1001" s="28">
        <v>586254</v>
      </c>
      <c r="P1001" s="26" t="s">
        <v>1379</v>
      </c>
      <c r="Q1001" s="27">
        <v>586254</v>
      </c>
      <c r="S1001" s="29" t="e">
        <v>#N/A</v>
      </c>
      <c r="Z1001" s="29">
        <v>0</v>
      </c>
      <c r="AE1001" s="29">
        <v>0</v>
      </c>
      <c r="AG1001" s="29">
        <v>586254</v>
      </c>
    </row>
    <row r="1002" spans="3:33" s="9" customFormat="1" x14ac:dyDescent="0.2">
      <c r="C1002" s="26" t="s">
        <v>34362</v>
      </c>
      <c r="D1002" s="26" t="s">
        <v>1380</v>
      </c>
      <c r="E1002" s="26" t="s">
        <v>203</v>
      </c>
      <c r="F1002" s="26" t="s">
        <v>203</v>
      </c>
      <c r="G1002" s="27">
        <v>450116</v>
      </c>
      <c r="K1002" s="10">
        <v>0</v>
      </c>
      <c r="O1002" s="28">
        <v>450116</v>
      </c>
      <c r="P1002" s="26" t="s">
        <v>1380</v>
      </c>
      <c r="Q1002" s="27">
        <v>450116</v>
      </c>
      <c r="S1002" s="29" t="e">
        <v>#N/A</v>
      </c>
      <c r="Z1002" s="29">
        <v>0</v>
      </c>
      <c r="AE1002" s="29">
        <v>0</v>
      </c>
      <c r="AG1002" s="29">
        <v>450116</v>
      </c>
    </row>
    <row r="1003" spans="3:33" s="9" customFormat="1" x14ac:dyDescent="0.2">
      <c r="C1003" s="26" t="s">
        <v>34362</v>
      </c>
      <c r="D1003" s="26" t="s">
        <v>1381</v>
      </c>
      <c r="E1003" s="26" t="s">
        <v>203</v>
      </c>
      <c r="F1003" s="26" t="s">
        <v>203</v>
      </c>
      <c r="G1003" s="27">
        <v>34308</v>
      </c>
      <c r="K1003" s="10">
        <v>0</v>
      </c>
      <c r="O1003" s="28">
        <v>34308</v>
      </c>
      <c r="P1003" s="26" t="s">
        <v>1381</v>
      </c>
      <c r="Q1003" s="27">
        <v>34308</v>
      </c>
      <c r="S1003" s="29" t="e">
        <v>#N/A</v>
      </c>
      <c r="Z1003" s="29">
        <v>0</v>
      </c>
      <c r="AE1003" s="29">
        <v>0</v>
      </c>
      <c r="AG1003" s="29">
        <v>34308</v>
      </c>
    </row>
    <row r="1004" spans="3:33" s="9" customFormat="1" x14ac:dyDescent="0.2">
      <c r="C1004" s="26" t="s">
        <v>34362</v>
      </c>
      <c r="D1004" s="26" t="s">
        <v>1382</v>
      </c>
      <c r="E1004" s="26" t="s">
        <v>203</v>
      </c>
      <c r="F1004" s="26" t="s">
        <v>203</v>
      </c>
      <c r="G1004" s="27">
        <v>478094</v>
      </c>
      <c r="K1004" s="10">
        <v>0</v>
      </c>
      <c r="O1004" s="28">
        <v>478094</v>
      </c>
      <c r="P1004" s="26" t="s">
        <v>1382</v>
      </c>
      <c r="Q1004" s="27">
        <v>478094</v>
      </c>
      <c r="S1004" s="29" t="e">
        <v>#N/A</v>
      </c>
      <c r="Z1004" s="29">
        <v>0</v>
      </c>
      <c r="AE1004" s="29">
        <v>0</v>
      </c>
      <c r="AG1004" s="29">
        <v>478094</v>
      </c>
    </row>
    <row r="1005" spans="3:33" s="9" customFormat="1" x14ac:dyDescent="0.2">
      <c r="C1005" s="26" t="s">
        <v>34362</v>
      </c>
      <c r="D1005" s="26" t="s">
        <v>1383</v>
      </c>
      <c r="E1005" s="26" t="s">
        <v>203</v>
      </c>
      <c r="F1005" s="26" t="s">
        <v>203</v>
      </c>
      <c r="G1005" s="27">
        <v>72264</v>
      </c>
      <c r="K1005" s="10">
        <v>0</v>
      </c>
      <c r="O1005" s="28">
        <v>72264</v>
      </c>
      <c r="P1005" s="26" t="s">
        <v>1383</v>
      </c>
      <c r="Q1005" s="27">
        <v>72264</v>
      </c>
      <c r="S1005" s="29" t="e">
        <v>#N/A</v>
      </c>
      <c r="Z1005" s="29">
        <v>0</v>
      </c>
      <c r="AE1005" s="29">
        <v>0</v>
      </c>
      <c r="AG1005" s="29">
        <v>72264</v>
      </c>
    </row>
    <row r="1006" spans="3:33" s="9" customFormat="1" x14ac:dyDescent="0.2">
      <c r="C1006" s="26" t="s">
        <v>34362</v>
      </c>
      <c r="D1006" s="26" t="s">
        <v>1384</v>
      </c>
      <c r="E1006" s="26" t="s">
        <v>203</v>
      </c>
      <c r="F1006" s="26" t="s">
        <v>203</v>
      </c>
      <c r="G1006" s="27">
        <v>2689500</v>
      </c>
      <c r="K1006" s="10">
        <v>0</v>
      </c>
      <c r="O1006" s="28">
        <v>2689500</v>
      </c>
      <c r="P1006" s="26" t="s">
        <v>1384</v>
      </c>
      <c r="Q1006" s="27">
        <v>2689500</v>
      </c>
      <c r="S1006" s="29" t="e">
        <v>#N/A</v>
      </c>
      <c r="Z1006" s="29">
        <v>0</v>
      </c>
      <c r="AE1006" s="29">
        <v>0</v>
      </c>
      <c r="AG1006" s="29">
        <v>2689500</v>
      </c>
    </row>
    <row r="1007" spans="3:33" s="9" customFormat="1" x14ac:dyDescent="0.2">
      <c r="C1007" s="26" t="s">
        <v>34362</v>
      </c>
      <c r="D1007" s="26" t="s">
        <v>1385</v>
      </c>
      <c r="E1007" s="26" t="s">
        <v>203</v>
      </c>
      <c r="F1007" s="26" t="s">
        <v>203</v>
      </c>
      <c r="G1007" s="27">
        <v>512306</v>
      </c>
      <c r="K1007" s="10">
        <v>0</v>
      </c>
      <c r="O1007" s="28">
        <v>512306</v>
      </c>
      <c r="P1007" s="26" t="s">
        <v>1385</v>
      </c>
      <c r="Q1007" s="27">
        <v>512306</v>
      </c>
      <c r="S1007" s="29" t="e">
        <v>#N/A</v>
      </c>
      <c r="Z1007" s="29">
        <v>0</v>
      </c>
      <c r="AE1007" s="29"/>
      <c r="AG1007" s="29"/>
    </row>
    <row r="1008" spans="3:33" s="9" customFormat="1" x14ac:dyDescent="0.2">
      <c r="C1008" s="26" t="s">
        <v>34362</v>
      </c>
      <c r="D1008" s="26" t="s">
        <v>1386</v>
      </c>
      <c r="E1008" s="26" t="s">
        <v>203</v>
      </c>
      <c r="F1008" s="26" t="s">
        <v>203</v>
      </c>
      <c r="G1008" s="27">
        <v>213663</v>
      </c>
      <c r="K1008" s="10">
        <v>1</v>
      </c>
      <c r="O1008" s="28">
        <v>213662</v>
      </c>
      <c r="P1008" s="26" t="s">
        <v>1386</v>
      </c>
      <c r="Q1008" s="27">
        <v>213663</v>
      </c>
      <c r="S1008" s="29" t="e">
        <v>#N/A</v>
      </c>
      <c r="Z1008" s="29">
        <v>0</v>
      </c>
      <c r="AE1008" s="29">
        <v>0</v>
      </c>
      <c r="AG1008" s="29">
        <v>213662</v>
      </c>
    </row>
    <row r="1009" spans="3:33" s="9" customFormat="1" x14ac:dyDescent="0.2">
      <c r="C1009" s="26" t="s">
        <v>34362</v>
      </c>
      <c r="D1009" s="26" t="s">
        <v>1387</v>
      </c>
      <c r="E1009" s="26" t="s">
        <v>203</v>
      </c>
      <c r="F1009" s="26" t="s">
        <v>203</v>
      </c>
      <c r="G1009" s="27">
        <v>16476573</v>
      </c>
      <c r="K1009" s="10">
        <v>356440</v>
      </c>
      <c r="O1009" s="28">
        <v>16120133</v>
      </c>
      <c r="P1009" s="26" t="s">
        <v>1387</v>
      </c>
      <c r="Q1009" s="27">
        <v>16476573</v>
      </c>
      <c r="S1009" s="29" t="e">
        <v>#N/A</v>
      </c>
      <c r="Z1009" s="29">
        <v>72606</v>
      </c>
      <c r="AE1009" s="29">
        <v>38246</v>
      </c>
      <c r="AG1009" s="29">
        <v>16059357</v>
      </c>
    </row>
    <row r="1010" spans="3:33" s="9" customFormat="1" x14ac:dyDescent="0.2">
      <c r="C1010" s="26" t="s">
        <v>34362</v>
      </c>
      <c r="D1010" s="26" t="s">
        <v>1388</v>
      </c>
      <c r="E1010" s="26" t="s">
        <v>203</v>
      </c>
      <c r="F1010" s="26" t="s">
        <v>203</v>
      </c>
      <c r="G1010" s="27">
        <v>28196811</v>
      </c>
      <c r="K1010" s="10">
        <v>343487</v>
      </c>
      <c r="O1010" s="28">
        <v>27853324</v>
      </c>
      <c r="P1010" s="26" t="s">
        <v>1388</v>
      </c>
      <c r="Q1010" s="27">
        <v>28196811</v>
      </c>
      <c r="S1010" s="29" t="e">
        <v>#N/A</v>
      </c>
      <c r="Z1010" s="29"/>
      <c r="AE1010" s="29">
        <v>1260</v>
      </c>
      <c r="AG1010" s="29">
        <v>27852064</v>
      </c>
    </row>
    <row r="1011" spans="3:33" s="9" customFormat="1" x14ac:dyDescent="0.2">
      <c r="C1011" s="26" t="s">
        <v>34362</v>
      </c>
      <c r="D1011" s="26" t="s">
        <v>1389</v>
      </c>
      <c r="E1011" s="26" t="s">
        <v>204</v>
      </c>
      <c r="F1011" s="26" t="s">
        <v>204</v>
      </c>
      <c r="G1011" s="27">
        <v>9858113</v>
      </c>
      <c r="K1011" s="10">
        <v>0</v>
      </c>
      <c r="O1011" s="28">
        <v>9858113</v>
      </c>
      <c r="P1011" s="26" t="s">
        <v>1389</v>
      </c>
      <c r="Q1011" s="27">
        <v>9858113</v>
      </c>
      <c r="S1011" s="29" t="e">
        <v>#N/A</v>
      </c>
      <c r="Z1011" s="29"/>
      <c r="AE1011" s="29">
        <v>104100</v>
      </c>
      <c r="AG1011" s="29">
        <v>9754013</v>
      </c>
    </row>
    <row r="1012" spans="3:33" s="9" customFormat="1" x14ac:dyDescent="0.2">
      <c r="C1012" s="26" t="s">
        <v>34362</v>
      </c>
      <c r="D1012" s="26" t="s">
        <v>1390</v>
      </c>
      <c r="E1012" s="26" t="s">
        <v>204</v>
      </c>
      <c r="F1012" s="26" t="s">
        <v>204</v>
      </c>
      <c r="G1012" s="27">
        <v>17573781</v>
      </c>
      <c r="K1012" s="10">
        <v>0</v>
      </c>
      <c r="O1012" s="28">
        <v>17573781</v>
      </c>
      <c r="P1012" s="26" t="s">
        <v>1390</v>
      </c>
      <c r="Q1012" s="27">
        <v>17573781</v>
      </c>
      <c r="S1012" s="29" t="e">
        <v>#N/A</v>
      </c>
      <c r="Z1012" s="29"/>
      <c r="AE1012" s="29">
        <v>0</v>
      </c>
      <c r="AG1012" s="29">
        <v>17573781</v>
      </c>
    </row>
    <row r="1013" spans="3:33" s="9" customFormat="1" x14ac:dyDescent="0.2">
      <c r="C1013" s="26" t="s">
        <v>34362</v>
      </c>
      <c r="D1013" s="26" t="s">
        <v>1391</v>
      </c>
      <c r="E1013" s="26" t="s">
        <v>204</v>
      </c>
      <c r="F1013" s="26" t="s">
        <v>204</v>
      </c>
      <c r="G1013" s="27">
        <v>14524441</v>
      </c>
      <c r="K1013" s="10">
        <v>60336</v>
      </c>
      <c r="O1013" s="28">
        <v>14464105</v>
      </c>
      <c r="P1013" s="26" t="s">
        <v>1391</v>
      </c>
      <c r="Q1013" s="27">
        <v>14524441</v>
      </c>
      <c r="S1013" s="29" t="e">
        <v>#N/A</v>
      </c>
      <c r="Z1013" s="29"/>
      <c r="AE1013" s="29">
        <v>824212</v>
      </c>
      <c r="AG1013" s="29">
        <v>13647299</v>
      </c>
    </row>
    <row r="1014" spans="3:33" s="9" customFormat="1" x14ac:dyDescent="0.2">
      <c r="C1014" s="26" t="s">
        <v>34362</v>
      </c>
      <c r="D1014" s="26" t="s">
        <v>1392</v>
      </c>
      <c r="E1014" s="26" t="s">
        <v>204</v>
      </c>
      <c r="F1014" s="26" t="s">
        <v>204</v>
      </c>
      <c r="G1014" s="27">
        <v>22179872</v>
      </c>
      <c r="K1014" s="10">
        <v>273574</v>
      </c>
      <c r="O1014" s="28">
        <v>21906298</v>
      </c>
      <c r="P1014" s="26" t="s">
        <v>1392</v>
      </c>
      <c r="Q1014" s="27">
        <v>22179872</v>
      </c>
      <c r="S1014" s="29" t="e">
        <v>#N/A</v>
      </c>
      <c r="Z1014" s="29"/>
      <c r="AE1014" s="29">
        <v>176884</v>
      </c>
      <c r="AG1014" s="29">
        <v>21729414</v>
      </c>
    </row>
    <row r="1015" spans="3:33" s="9" customFormat="1" x14ac:dyDescent="0.2">
      <c r="C1015" s="26" t="s">
        <v>34362</v>
      </c>
      <c r="D1015" s="26" t="s">
        <v>1393</v>
      </c>
      <c r="E1015" s="26" t="s">
        <v>204</v>
      </c>
      <c r="F1015" s="26" t="s">
        <v>204</v>
      </c>
      <c r="G1015" s="27">
        <v>20170130</v>
      </c>
      <c r="K1015" s="10">
        <v>632670</v>
      </c>
      <c r="O1015" s="28">
        <v>19537460</v>
      </c>
      <c r="P1015" s="26" t="s">
        <v>1393</v>
      </c>
      <c r="Q1015" s="27">
        <v>20170130</v>
      </c>
      <c r="S1015" s="29" t="e">
        <v>#N/A</v>
      </c>
      <c r="Z1015" s="29"/>
      <c r="AE1015" s="29">
        <v>894150</v>
      </c>
      <c r="AG1015" s="29">
        <v>18643310</v>
      </c>
    </row>
    <row r="1016" spans="3:33" s="9" customFormat="1" x14ac:dyDescent="0.2">
      <c r="C1016" s="26" t="s">
        <v>34362</v>
      </c>
      <c r="D1016" s="26" t="s">
        <v>1394</v>
      </c>
      <c r="E1016" s="26" t="s">
        <v>205</v>
      </c>
      <c r="F1016" s="26" t="s">
        <v>205</v>
      </c>
      <c r="G1016" s="27">
        <v>33509921</v>
      </c>
      <c r="K1016" s="10">
        <v>1095473</v>
      </c>
      <c r="O1016" s="28">
        <v>32414448</v>
      </c>
      <c r="P1016" s="26" t="s">
        <v>1394</v>
      </c>
      <c r="Q1016" s="27">
        <v>33509921</v>
      </c>
      <c r="S1016" s="29" t="e">
        <v>#N/A</v>
      </c>
      <c r="Z1016" s="29"/>
      <c r="AE1016" s="29">
        <v>164160</v>
      </c>
      <c r="AG1016" s="29">
        <v>32250218</v>
      </c>
    </row>
    <row r="1017" spans="3:33" s="9" customFormat="1" x14ac:dyDescent="0.2">
      <c r="C1017" s="26" t="s">
        <v>34362</v>
      </c>
      <c r="D1017" s="26" t="s">
        <v>1395</v>
      </c>
      <c r="E1017" s="26" t="s">
        <v>205</v>
      </c>
      <c r="F1017" s="26" t="s">
        <v>205</v>
      </c>
      <c r="G1017" s="27">
        <v>770824</v>
      </c>
      <c r="K1017" s="10">
        <v>0</v>
      </c>
      <c r="O1017" s="28">
        <v>770824</v>
      </c>
      <c r="P1017" s="26" t="s">
        <v>1395</v>
      </c>
      <c r="Q1017" s="27">
        <v>770824</v>
      </c>
      <c r="S1017" s="29" t="e">
        <v>#N/A</v>
      </c>
      <c r="Z1017" s="29"/>
      <c r="AE1017" s="29">
        <v>0</v>
      </c>
      <c r="AG1017" s="29">
        <v>770824</v>
      </c>
    </row>
    <row r="1018" spans="3:33" s="9" customFormat="1" x14ac:dyDescent="0.2">
      <c r="C1018" s="26" t="s">
        <v>34362</v>
      </c>
      <c r="D1018" s="26" t="s">
        <v>1396</v>
      </c>
      <c r="E1018" s="26" t="s">
        <v>205</v>
      </c>
      <c r="F1018" s="26" t="s">
        <v>205</v>
      </c>
      <c r="G1018" s="27">
        <v>392783</v>
      </c>
      <c r="K1018" s="10">
        <v>0</v>
      </c>
      <c r="O1018" s="28">
        <v>392783</v>
      </c>
      <c r="P1018" s="26" t="s">
        <v>1396</v>
      </c>
      <c r="Q1018" s="27">
        <v>392783</v>
      </c>
      <c r="S1018" s="29" t="e">
        <v>#N/A</v>
      </c>
      <c r="Z1018" s="29"/>
      <c r="AE1018" s="29"/>
      <c r="AG1018" s="29"/>
    </row>
    <row r="1019" spans="3:33" s="9" customFormat="1" x14ac:dyDescent="0.2">
      <c r="C1019" s="26" t="s">
        <v>34362</v>
      </c>
      <c r="D1019" s="26" t="s">
        <v>1397</v>
      </c>
      <c r="E1019" s="26" t="s">
        <v>205</v>
      </c>
      <c r="F1019" s="26" t="s">
        <v>205</v>
      </c>
      <c r="G1019" s="27">
        <v>427650</v>
      </c>
      <c r="K1019" s="10">
        <v>0</v>
      </c>
      <c r="O1019" s="28">
        <v>427650</v>
      </c>
      <c r="P1019" s="26" t="s">
        <v>1397</v>
      </c>
      <c r="Q1019" s="27">
        <v>427650</v>
      </c>
      <c r="S1019" s="29" t="e">
        <v>#N/A</v>
      </c>
      <c r="Z1019" s="29"/>
      <c r="AE1019" s="29"/>
      <c r="AG1019" s="29"/>
    </row>
    <row r="1020" spans="3:33" s="9" customFormat="1" x14ac:dyDescent="0.2">
      <c r="C1020" s="26" t="s">
        <v>34362</v>
      </c>
      <c r="D1020" s="26" t="s">
        <v>1398</v>
      </c>
      <c r="E1020" s="26" t="s">
        <v>205</v>
      </c>
      <c r="F1020" s="26" t="s">
        <v>205</v>
      </c>
      <c r="G1020" s="27">
        <v>10165774</v>
      </c>
      <c r="K1020" s="10">
        <v>0</v>
      </c>
      <c r="O1020" s="28">
        <v>10165774</v>
      </c>
      <c r="P1020" s="26" t="s">
        <v>1398</v>
      </c>
      <c r="Q1020" s="27">
        <v>10165774</v>
      </c>
      <c r="S1020" s="29" t="e">
        <v>#N/A</v>
      </c>
      <c r="Z1020" s="29"/>
      <c r="AE1020" s="29">
        <v>0</v>
      </c>
      <c r="AG1020" s="29">
        <v>10165774</v>
      </c>
    </row>
    <row r="1021" spans="3:33" s="9" customFormat="1" x14ac:dyDescent="0.2">
      <c r="C1021" s="26" t="s">
        <v>34362</v>
      </c>
      <c r="D1021" s="26" t="s">
        <v>1399</v>
      </c>
      <c r="E1021" s="26" t="s">
        <v>205</v>
      </c>
      <c r="F1021" s="26" t="s">
        <v>205</v>
      </c>
      <c r="G1021" s="27">
        <v>17186050</v>
      </c>
      <c r="K1021" s="10">
        <v>648177</v>
      </c>
      <c r="O1021" s="28">
        <v>16537873</v>
      </c>
      <c r="P1021" s="26" t="s">
        <v>1399</v>
      </c>
      <c r="Q1021" s="27">
        <v>17186050</v>
      </c>
      <c r="S1021" s="29" t="e">
        <v>#N/A</v>
      </c>
      <c r="Z1021" s="29"/>
      <c r="AE1021" s="29">
        <v>128202</v>
      </c>
      <c r="AG1021" s="29">
        <v>16468659</v>
      </c>
    </row>
    <row r="1022" spans="3:33" s="9" customFormat="1" x14ac:dyDescent="0.2">
      <c r="C1022" s="26" t="s">
        <v>34362</v>
      </c>
      <c r="D1022" s="26" t="s">
        <v>1400</v>
      </c>
      <c r="E1022" s="26" t="s">
        <v>206</v>
      </c>
      <c r="F1022" s="26" t="s">
        <v>206</v>
      </c>
      <c r="G1022" s="27">
        <v>427650</v>
      </c>
      <c r="K1022" s="10">
        <v>427223</v>
      </c>
      <c r="O1022" s="28">
        <v>427</v>
      </c>
      <c r="P1022" s="26" t="s">
        <v>1400</v>
      </c>
      <c r="Q1022" s="27">
        <v>427650</v>
      </c>
      <c r="S1022" s="29" t="e">
        <v>#N/A</v>
      </c>
      <c r="Z1022" s="29"/>
      <c r="AE1022" s="29"/>
      <c r="AG1022" s="29"/>
    </row>
    <row r="1023" spans="3:33" s="9" customFormat="1" x14ac:dyDescent="0.2">
      <c r="C1023" s="26" t="s">
        <v>34362</v>
      </c>
      <c r="D1023" s="26" t="s">
        <v>1401</v>
      </c>
      <c r="E1023" s="26" t="s">
        <v>206</v>
      </c>
      <c r="F1023" s="26" t="s">
        <v>206</v>
      </c>
      <c r="G1023" s="27">
        <v>358600</v>
      </c>
      <c r="K1023" s="10">
        <v>0</v>
      </c>
      <c r="O1023" s="28">
        <v>358600</v>
      </c>
      <c r="P1023" s="26" t="s">
        <v>1401</v>
      </c>
      <c r="Q1023" s="27">
        <v>358600</v>
      </c>
      <c r="S1023" s="29" t="e">
        <v>#N/A</v>
      </c>
      <c r="Z1023" s="29"/>
      <c r="AE1023" s="29">
        <v>0</v>
      </c>
      <c r="AG1023" s="29">
        <v>358600</v>
      </c>
    </row>
    <row r="1024" spans="3:33" s="9" customFormat="1" x14ac:dyDescent="0.2">
      <c r="C1024" s="26" t="s">
        <v>34362</v>
      </c>
      <c r="D1024" s="26" t="s">
        <v>1402</v>
      </c>
      <c r="E1024" s="26" t="s">
        <v>206</v>
      </c>
      <c r="F1024" s="26" t="s">
        <v>206</v>
      </c>
      <c r="G1024" s="27">
        <v>427650</v>
      </c>
      <c r="K1024" s="10">
        <v>0</v>
      </c>
      <c r="O1024" s="28">
        <v>427650</v>
      </c>
      <c r="P1024" s="26" t="s">
        <v>1402</v>
      </c>
      <c r="Q1024" s="27">
        <v>427650</v>
      </c>
      <c r="S1024" s="29" t="e">
        <v>#N/A</v>
      </c>
      <c r="Z1024" s="29"/>
      <c r="AE1024" s="29"/>
      <c r="AG1024" s="29"/>
    </row>
    <row r="1025" spans="3:33" s="9" customFormat="1" x14ac:dyDescent="0.2">
      <c r="C1025" s="26" t="s">
        <v>34362</v>
      </c>
      <c r="D1025" s="26" t="s">
        <v>1403</v>
      </c>
      <c r="E1025" s="26" t="s">
        <v>206</v>
      </c>
      <c r="F1025" s="26" t="s">
        <v>206</v>
      </c>
      <c r="G1025" s="27">
        <v>452758</v>
      </c>
      <c r="K1025" s="10">
        <v>0</v>
      </c>
      <c r="O1025" s="28">
        <v>452758</v>
      </c>
      <c r="P1025" s="26" t="s">
        <v>1403</v>
      </c>
      <c r="Q1025" s="27">
        <v>452758</v>
      </c>
      <c r="S1025" s="29" t="e">
        <v>#N/A</v>
      </c>
      <c r="Z1025" s="29"/>
      <c r="AE1025" s="29"/>
      <c r="AG1025" s="29"/>
    </row>
    <row r="1026" spans="3:33" s="9" customFormat="1" x14ac:dyDescent="0.2">
      <c r="C1026" s="26" t="s">
        <v>34362</v>
      </c>
      <c r="D1026" s="26" t="s">
        <v>1404</v>
      </c>
      <c r="E1026" s="26" t="s">
        <v>207</v>
      </c>
      <c r="F1026" s="26" t="s">
        <v>207</v>
      </c>
      <c r="G1026" s="27">
        <v>13956600</v>
      </c>
      <c r="K1026" s="10">
        <v>0</v>
      </c>
      <c r="O1026" s="28">
        <v>13956600</v>
      </c>
      <c r="P1026" s="26" t="s">
        <v>1404</v>
      </c>
      <c r="Q1026" s="27">
        <v>13956600</v>
      </c>
      <c r="S1026" s="29" t="e">
        <v>#N/A</v>
      </c>
      <c r="Z1026" s="29"/>
      <c r="AE1026" s="29"/>
      <c r="AG1026" s="29"/>
    </row>
    <row r="1027" spans="3:33" s="9" customFormat="1" x14ac:dyDescent="0.2">
      <c r="C1027" s="26" t="s">
        <v>34362</v>
      </c>
      <c r="D1027" s="26" t="s">
        <v>1405</v>
      </c>
      <c r="E1027" s="26" t="s">
        <v>207</v>
      </c>
      <c r="F1027" s="26" t="s">
        <v>207</v>
      </c>
      <c r="G1027" s="27">
        <v>392783</v>
      </c>
      <c r="K1027" s="10">
        <v>62713</v>
      </c>
      <c r="O1027" s="28">
        <v>330070</v>
      </c>
      <c r="P1027" s="26" t="s">
        <v>1405</v>
      </c>
      <c r="Q1027" s="27">
        <v>392783</v>
      </c>
      <c r="S1027" s="29" t="e">
        <v>#N/A</v>
      </c>
      <c r="Z1027" s="29"/>
      <c r="AE1027" s="29"/>
      <c r="AG1027" s="29">
        <v>330070</v>
      </c>
    </row>
    <row r="1028" spans="3:33" s="9" customFormat="1" x14ac:dyDescent="0.2">
      <c r="C1028" s="26" t="s">
        <v>34362</v>
      </c>
      <c r="D1028" s="26" t="s">
        <v>1406</v>
      </c>
      <c r="E1028" s="26" t="s">
        <v>207</v>
      </c>
      <c r="F1028" s="26" t="s">
        <v>207</v>
      </c>
      <c r="G1028" s="27">
        <v>392784</v>
      </c>
      <c r="K1028" s="10">
        <v>0</v>
      </c>
      <c r="O1028" s="28">
        <v>392784</v>
      </c>
      <c r="P1028" s="26" t="s">
        <v>1406</v>
      </c>
      <c r="Q1028" s="27">
        <v>392784</v>
      </c>
      <c r="S1028" s="29" t="e">
        <v>#N/A</v>
      </c>
      <c r="Z1028" s="29"/>
      <c r="AE1028" s="29">
        <v>0</v>
      </c>
      <c r="AG1028" s="29">
        <v>392784</v>
      </c>
    </row>
    <row r="1029" spans="3:33" s="9" customFormat="1" x14ac:dyDescent="0.2">
      <c r="C1029" s="26" t="s">
        <v>34362</v>
      </c>
      <c r="D1029" s="26" t="s">
        <v>1407</v>
      </c>
      <c r="E1029" s="26" t="s">
        <v>207</v>
      </c>
      <c r="F1029" s="26" t="s">
        <v>207</v>
      </c>
      <c r="G1029" s="27">
        <v>611422</v>
      </c>
      <c r="K1029" s="10">
        <v>0</v>
      </c>
      <c r="O1029" s="28">
        <v>611422</v>
      </c>
      <c r="P1029" s="26" t="s">
        <v>1407</v>
      </c>
      <c r="Q1029" s="27">
        <v>611422</v>
      </c>
      <c r="S1029" s="29" t="e">
        <v>#N/A</v>
      </c>
      <c r="Z1029" s="29"/>
      <c r="AE1029" s="29">
        <v>0</v>
      </c>
      <c r="AG1029" s="29">
        <v>611422</v>
      </c>
    </row>
    <row r="1030" spans="3:33" s="9" customFormat="1" x14ac:dyDescent="0.2">
      <c r="C1030" s="26" t="s">
        <v>34362</v>
      </c>
      <c r="D1030" s="26" t="s">
        <v>1408</v>
      </c>
      <c r="E1030" s="26" t="s">
        <v>207</v>
      </c>
      <c r="F1030" s="26" t="s">
        <v>207</v>
      </c>
      <c r="G1030" s="27">
        <v>331871</v>
      </c>
      <c r="K1030" s="10">
        <v>0</v>
      </c>
      <c r="O1030" s="28">
        <v>331871</v>
      </c>
      <c r="P1030" s="26" t="s">
        <v>1408</v>
      </c>
      <c r="Q1030" s="27">
        <v>331871</v>
      </c>
      <c r="S1030" s="29" t="e">
        <v>#N/A</v>
      </c>
      <c r="Z1030" s="29"/>
      <c r="AE1030" s="29">
        <v>0</v>
      </c>
      <c r="AG1030" s="29">
        <v>331871</v>
      </c>
    </row>
    <row r="1031" spans="3:33" s="9" customFormat="1" x14ac:dyDescent="0.2">
      <c r="C1031" s="26" t="s">
        <v>34362</v>
      </c>
      <c r="D1031" s="26" t="s">
        <v>1409</v>
      </c>
      <c r="E1031" s="26" t="s">
        <v>207</v>
      </c>
      <c r="F1031" s="26" t="s">
        <v>207</v>
      </c>
      <c r="G1031" s="27">
        <v>576578</v>
      </c>
      <c r="K1031" s="10">
        <v>0</v>
      </c>
      <c r="O1031" s="28">
        <v>576578</v>
      </c>
      <c r="P1031" s="26" t="s">
        <v>1409</v>
      </c>
      <c r="Q1031" s="27">
        <v>576578</v>
      </c>
      <c r="S1031" s="29" t="e">
        <v>#N/A</v>
      </c>
      <c r="Z1031" s="29"/>
      <c r="AE1031" s="29">
        <v>0</v>
      </c>
      <c r="AG1031" s="29">
        <v>576578</v>
      </c>
    </row>
    <row r="1032" spans="3:33" s="9" customFormat="1" x14ac:dyDescent="0.2">
      <c r="C1032" s="26" t="s">
        <v>34362</v>
      </c>
      <c r="D1032" s="26" t="s">
        <v>1410</v>
      </c>
      <c r="E1032" s="26" t="s">
        <v>207</v>
      </c>
      <c r="F1032" s="26" t="s">
        <v>207</v>
      </c>
      <c r="G1032" s="27">
        <v>416069</v>
      </c>
      <c r="K1032" s="10">
        <v>0</v>
      </c>
      <c r="O1032" s="28">
        <v>416069</v>
      </c>
      <c r="P1032" s="26" t="s">
        <v>1410</v>
      </c>
      <c r="Q1032" s="27">
        <v>416069</v>
      </c>
      <c r="S1032" s="29" t="e">
        <v>#N/A</v>
      </c>
      <c r="Z1032" s="29"/>
      <c r="AE1032" s="29">
        <v>0</v>
      </c>
      <c r="AG1032" s="29">
        <v>416069</v>
      </c>
    </row>
    <row r="1033" spans="3:33" s="9" customFormat="1" x14ac:dyDescent="0.2">
      <c r="C1033" s="26" t="s">
        <v>34362</v>
      </c>
      <c r="D1033" s="26" t="s">
        <v>1411</v>
      </c>
      <c r="E1033" s="26" t="s">
        <v>207</v>
      </c>
      <c r="F1033" s="26" t="s">
        <v>207</v>
      </c>
      <c r="G1033" s="27">
        <v>321062</v>
      </c>
      <c r="K1033" s="10">
        <v>0</v>
      </c>
      <c r="O1033" s="28">
        <v>321062</v>
      </c>
      <c r="P1033" s="26" t="s">
        <v>1411</v>
      </c>
      <c r="Q1033" s="27">
        <v>321062</v>
      </c>
      <c r="S1033" s="29" t="e">
        <v>#N/A</v>
      </c>
      <c r="Z1033" s="29"/>
      <c r="AE1033" s="29"/>
      <c r="AG1033" s="29"/>
    </row>
    <row r="1034" spans="3:33" s="9" customFormat="1" x14ac:dyDescent="0.2">
      <c r="C1034" s="26" t="s">
        <v>34362</v>
      </c>
      <c r="D1034" s="26" t="s">
        <v>1412</v>
      </c>
      <c r="E1034" s="26" t="s">
        <v>208</v>
      </c>
      <c r="F1034" s="26" t="s">
        <v>208</v>
      </c>
      <c r="G1034" s="27">
        <v>387321</v>
      </c>
      <c r="K1034" s="10">
        <v>0</v>
      </c>
      <c r="O1034" s="28">
        <v>387321</v>
      </c>
      <c r="P1034" s="26" t="s">
        <v>1412</v>
      </c>
      <c r="Q1034" s="27">
        <v>387321</v>
      </c>
      <c r="S1034" s="29" t="e">
        <v>#N/A</v>
      </c>
      <c r="Z1034" s="29"/>
      <c r="AE1034" s="29"/>
      <c r="AG1034" s="29"/>
    </row>
    <row r="1035" spans="3:33" s="9" customFormat="1" x14ac:dyDescent="0.2">
      <c r="C1035" s="26" t="s">
        <v>34362</v>
      </c>
      <c r="D1035" s="26" t="s">
        <v>1413</v>
      </c>
      <c r="E1035" s="26" t="s">
        <v>208</v>
      </c>
      <c r="F1035" s="26" t="s">
        <v>208</v>
      </c>
      <c r="G1035" s="27">
        <v>605328</v>
      </c>
      <c r="K1035" s="10">
        <v>0</v>
      </c>
      <c r="O1035" s="28">
        <v>605328</v>
      </c>
      <c r="P1035" s="26" t="s">
        <v>1413</v>
      </c>
      <c r="Q1035" s="27">
        <v>605328</v>
      </c>
      <c r="S1035" s="29" t="e">
        <v>#N/A</v>
      </c>
      <c r="Z1035" s="29"/>
      <c r="AE1035" s="29">
        <v>0</v>
      </c>
      <c r="AG1035" s="29">
        <v>605328</v>
      </c>
    </row>
    <row r="1036" spans="3:33" s="9" customFormat="1" x14ac:dyDescent="0.2">
      <c r="C1036" s="26" t="s">
        <v>34362</v>
      </c>
      <c r="D1036" s="26" t="s">
        <v>1414</v>
      </c>
      <c r="E1036" s="26" t="s">
        <v>208</v>
      </c>
      <c r="F1036" s="26" t="s">
        <v>208</v>
      </c>
      <c r="G1036" s="27">
        <v>119950</v>
      </c>
      <c r="K1036" s="10">
        <v>0</v>
      </c>
      <c r="O1036" s="28">
        <v>119950</v>
      </c>
      <c r="P1036" s="26" t="s">
        <v>1414</v>
      </c>
      <c r="Q1036" s="27">
        <v>119950</v>
      </c>
      <c r="S1036" s="29" t="e">
        <v>#N/A</v>
      </c>
      <c r="Z1036" s="29"/>
      <c r="AE1036" s="29">
        <v>0</v>
      </c>
      <c r="AG1036" s="29">
        <v>119950</v>
      </c>
    </row>
    <row r="1037" spans="3:33" s="9" customFormat="1" x14ac:dyDescent="0.2">
      <c r="C1037" s="26" t="s">
        <v>34362</v>
      </c>
      <c r="D1037" s="26" t="s">
        <v>1415</v>
      </c>
      <c r="E1037" s="26" t="s">
        <v>208</v>
      </c>
      <c r="F1037" s="26" t="s">
        <v>208</v>
      </c>
      <c r="G1037" s="27">
        <v>119950</v>
      </c>
      <c r="K1037" s="10">
        <v>0</v>
      </c>
      <c r="O1037" s="28">
        <v>119950</v>
      </c>
      <c r="P1037" s="26" t="s">
        <v>1415</v>
      </c>
      <c r="Q1037" s="27">
        <v>119950</v>
      </c>
      <c r="S1037" s="29" t="e">
        <v>#N/A</v>
      </c>
      <c r="Z1037" s="29"/>
      <c r="AE1037" s="29">
        <v>0</v>
      </c>
      <c r="AG1037" s="29">
        <v>119950</v>
      </c>
    </row>
    <row r="1038" spans="3:33" s="9" customFormat="1" x14ac:dyDescent="0.2">
      <c r="C1038" s="26" t="s">
        <v>34362</v>
      </c>
      <c r="D1038" s="26" t="s">
        <v>1416</v>
      </c>
      <c r="E1038" s="26" t="s">
        <v>208</v>
      </c>
      <c r="F1038" s="26" t="s">
        <v>208</v>
      </c>
      <c r="G1038" s="27">
        <v>72264</v>
      </c>
      <c r="K1038" s="10">
        <v>0</v>
      </c>
      <c r="O1038" s="28">
        <v>72264</v>
      </c>
      <c r="P1038" s="26" t="s">
        <v>1416</v>
      </c>
      <c r="Q1038" s="27">
        <v>72264</v>
      </c>
      <c r="S1038" s="29" t="e">
        <v>#N/A</v>
      </c>
      <c r="Z1038" s="29"/>
      <c r="AE1038" s="29">
        <v>0</v>
      </c>
      <c r="AG1038" s="29">
        <v>72264</v>
      </c>
    </row>
    <row r="1039" spans="3:33" s="9" customFormat="1" x14ac:dyDescent="0.2">
      <c r="C1039" s="26" t="s">
        <v>34362</v>
      </c>
      <c r="D1039" s="26" t="s">
        <v>1417</v>
      </c>
      <c r="E1039" s="26" t="s">
        <v>208</v>
      </c>
      <c r="F1039" s="26" t="s">
        <v>208</v>
      </c>
      <c r="G1039" s="27">
        <v>1505520</v>
      </c>
      <c r="K1039" s="10">
        <v>0</v>
      </c>
      <c r="O1039" s="28">
        <v>1505520</v>
      </c>
      <c r="P1039" s="26" t="s">
        <v>1417</v>
      </c>
      <c r="Q1039" s="27">
        <v>1505520</v>
      </c>
      <c r="S1039" s="29" t="e">
        <v>#N/A</v>
      </c>
      <c r="Z1039" s="29"/>
      <c r="AE1039" s="29">
        <v>0</v>
      </c>
      <c r="AG1039" s="29">
        <v>1505520</v>
      </c>
    </row>
    <row r="1040" spans="3:33" s="9" customFormat="1" x14ac:dyDescent="0.2">
      <c r="C1040" s="26" t="s">
        <v>34362</v>
      </c>
      <c r="D1040" s="26" t="s">
        <v>1418</v>
      </c>
      <c r="E1040" s="26" t="s">
        <v>208</v>
      </c>
      <c r="F1040" s="26" t="s">
        <v>208</v>
      </c>
      <c r="G1040" s="27">
        <v>2408825</v>
      </c>
      <c r="K1040" s="10">
        <v>0</v>
      </c>
      <c r="O1040" s="28">
        <v>2408825</v>
      </c>
      <c r="P1040" s="26" t="s">
        <v>1418</v>
      </c>
      <c r="Q1040" s="27">
        <v>2408825</v>
      </c>
      <c r="S1040" s="29" t="e">
        <v>#N/A</v>
      </c>
      <c r="Z1040" s="29"/>
      <c r="AE1040" s="29">
        <v>0</v>
      </c>
      <c r="AG1040" s="29">
        <v>2408825</v>
      </c>
    </row>
    <row r="1041" spans="3:33" s="9" customFormat="1" x14ac:dyDescent="0.2">
      <c r="C1041" s="26" t="s">
        <v>34362</v>
      </c>
      <c r="D1041" s="26" t="s">
        <v>1419</v>
      </c>
      <c r="E1041" s="26" t="s">
        <v>208</v>
      </c>
      <c r="F1041" s="26" t="s">
        <v>208</v>
      </c>
      <c r="G1041" s="27">
        <v>517030</v>
      </c>
      <c r="K1041" s="10">
        <v>0</v>
      </c>
      <c r="O1041" s="28">
        <v>517030</v>
      </c>
      <c r="P1041" s="26" t="s">
        <v>1419</v>
      </c>
      <c r="Q1041" s="27">
        <v>517030</v>
      </c>
      <c r="S1041" s="29" t="e">
        <v>#N/A</v>
      </c>
      <c r="Z1041" s="29"/>
      <c r="AE1041" s="29">
        <v>0</v>
      </c>
      <c r="AG1041" s="29">
        <v>517030</v>
      </c>
    </row>
    <row r="1042" spans="3:33" s="9" customFormat="1" x14ac:dyDescent="0.2">
      <c r="C1042" s="26" t="s">
        <v>34362</v>
      </c>
      <c r="D1042" s="26" t="s">
        <v>1420</v>
      </c>
      <c r="E1042" s="26" t="s">
        <v>208</v>
      </c>
      <c r="F1042" s="26" t="s">
        <v>208</v>
      </c>
      <c r="G1042" s="27">
        <v>1199700</v>
      </c>
      <c r="K1042" s="10">
        <v>0</v>
      </c>
      <c r="O1042" s="28">
        <v>1199700</v>
      </c>
      <c r="P1042" s="26" t="s">
        <v>1420</v>
      </c>
      <c r="Q1042" s="27">
        <v>1199700</v>
      </c>
      <c r="S1042" s="29" t="e">
        <v>#N/A</v>
      </c>
      <c r="Z1042" s="29"/>
      <c r="AE1042" s="29">
        <v>0</v>
      </c>
      <c r="AG1042" s="29">
        <v>1199700</v>
      </c>
    </row>
    <row r="1043" spans="3:33" s="9" customFormat="1" x14ac:dyDescent="0.2">
      <c r="C1043" s="26" t="s">
        <v>34362</v>
      </c>
      <c r="D1043" s="26" t="s">
        <v>1421</v>
      </c>
      <c r="E1043" s="26" t="s">
        <v>209</v>
      </c>
      <c r="F1043" s="26" t="s">
        <v>209</v>
      </c>
      <c r="G1043" s="27">
        <v>777955</v>
      </c>
      <c r="K1043" s="10">
        <v>0</v>
      </c>
      <c r="O1043" s="28">
        <v>777955</v>
      </c>
      <c r="P1043" s="26" t="s">
        <v>1421</v>
      </c>
      <c r="Q1043" s="27">
        <v>777955</v>
      </c>
      <c r="S1043" s="29" t="e">
        <v>#N/A</v>
      </c>
      <c r="Z1043" s="29"/>
      <c r="AE1043" s="29">
        <v>0</v>
      </c>
      <c r="AG1043" s="29">
        <v>777955</v>
      </c>
    </row>
    <row r="1044" spans="3:33" s="9" customFormat="1" x14ac:dyDescent="0.2">
      <c r="C1044" s="26" t="s">
        <v>34362</v>
      </c>
      <c r="D1044" s="26" t="s">
        <v>1422</v>
      </c>
      <c r="E1044" s="26" t="s">
        <v>209</v>
      </c>
      <c r="F1044" s="26" t="s">
        <v>209</v>
      </c>
      <c r="G1044" s="27">
        <v>100932</v>
      </c>
      <c r="K1044" s="10">
        <v>0</v>
      </c>
      <c r="O1044" s="28">
        <v>100932</v>
      </c>
      <c r="P1044" s="26" t="s">
        <v>1422</v>
      </c>
      <c r="Q1044" s="27">
        <v>100932</v>
      </c>
      <c r="S1044" s="29" t="e">
        <v>#N/A</v>
      </c>
      <c r="Z1044" s="29"/>
      <c r="AE1044" s="29">
        <v>0</v>
      </c>
      <c r="AG1044" s="29">
        <v>100932</v>
      </c>
    </row>
    <row r="1045" spans="3:33" s="9" customFormat="1" x14ac:dyDescent="0.2">
      <c r="C1045" s="26" t="s">
        <v>34362</v>
      </c>
      <c r="D1045" s="26" t="s">
        <v>1423</v>
      </c>
      <c r="E1045" s="26" t="s">
        <v>209</v>
      </c>
      <c r="F1045" s="26" t="s">
        <v>209</v>
      </c>
      <c r="G1045" s="27">
        <v>358571</v>
      </c>
      <c r="K1045" s="10">
        <v>0</v>
      </c>
      <c r="O1045" s="28">
        <v>358571</v>
      </c>
      <c r="P1045" s="26" t="s">
        <v>1423</v>
      </c>
      <c r="Q1045" s="27">
        <v>358571</v>
      </c>
      <c r="S1045" s="29" t="e">
        <v>#N/A</v>
      </c>
      <c r="Z1045" s="29"/>
      <c r="AE1045" s="29">
        <v>0</v>
      </c>
      <c r="AG1045" s="29">
        <v>358571</v>
      </c>
    </row>
    <row r="1046" spans="3:33" s="9" customFormat="1" x14ac:dyDescent="0.2">
      <c r="C1046" s="26" t="s">
        <v>34362</v>
      </c>
      <c r="D1046" s="26" t="s">
        <v>1424</v>
      </c>
      <c r="E1046" s="26" t="s">
        <v>209</v>
      </c>
      <c r="F1046" s="26" t="s">
        <v>209</v>
      </c>
      <c r="G1046" s="27">
        <v>1314818</v>
      </c>
      <c r="K1046" s="10">
        <v>0</v>
      </c>
      <c r="O1046" s="28">
        <v>1314818</v>
      </c>
      <c r="P1046" s="26" t="s">
        <v>1424</v>
      </c>
      <c r="Q1046" s="27">
        <v>1314818</v>
      </c>
      <c r="S1046" s="29" t="e">
        <v>#N/A</v>
      </c>
      <c r="Z1046" s="29"/>
      <c r="AE1046" s="29"/>
      <c r="AG1046" s="29"/>
    </row>
    <row r="1047" spans="3:33" s="9" customFormat="1" x14ac:dyDescent="0.2">
      <c r="C1047" s="26" t="s">
        <v>34362</v>
      </c>
      <c r="D1047" s="26" t="s">
        <v>1425</v>
      </c>
      <c r="E1047" s="26" t="s">
        <v>209</v>
      </c>
      <c r="F1047" s="26" t="s">
        <v>209</v>
      </c>
      <c r="G1047" s="27">
        <v>1252794</v>
      </c>
      <c r="K1047" s="10">
        <v>0</v>
      </c>
      <c r="O1047" s="28">
        <v>1252794</v>
      </c>
      <c r="P1047" s="26" t="s">
        <v>1425</v>
      </c>
      <c r="Q1047" s="27">
        <v>1252794</v>
      </c>
      <c r="S1047" s="29" t="e">
        <v>#N/A</v>
      </c>
      <c r="Z1047" s="29"/>
      <c r="AE1047" s="29"/>
      <c r="AG1047" s="29"/>
    </row>
    <row r="1048" spans="3:33" s="9" customFormat="1" x14ac:dyDescent="0.2">
      <c r="C1048" s="26" t="s">
        <v>34362</v>
      </c>
      <c r="D1048" s="26" t="s">
        <v>1426</v>
      </c>
      <c r="E1048" s="26" t="s">
        <v>209</v>
      </c>
      <c r="F1048" s="26" t="s">
        <v>209</v>
      </c>
      <c r="G1048" s="27">
        <v>531360</v>
      </c>
      <c r="K1048" s="10">
        <v>0</v>
      </c>
      <c r="O1048" s="28">
        <v>531360</v>
      </c>
      <c r="P1048" s="26" t="s">
        <v>1426</v>
      </c>
      <c r="Q1048" s="27">
        <v>531360</v>
      </c>
      <c r="S1048" s="29" t="e">
        <v>#N/A</v>
      </c>
      <c r="Z1048" s="29"/>
      <c r="AE1048" s="29">
        <v>0</v>
      </c>
      <c r="AG1048" s="29">
        <v>531360</v>
      </c>
    </row>
    <row r="1049" spans="3:33" s="9" customFormat="1" x14ac:dyDescent="0.2">
      <c r="C1049" s="26" t="s">
        <v>34362</v>
      </c>
      <c r="D1049" s="26" t="s">
        <v>1427</v>
      </c>
      <c r="E1049" s="26" t="s">
        <v>209</v>
      </c>
      <c r="F1049" s="26" t="s">
        <v>209</v>
      </c>
      <c r="G1049" s="27">
        <v>28749</v>
      </c>
      <c r="K1049" s="10">
        <v>0</v>
      </c>
      <c r="O1049" s="28">
        <v>28749</v>
      </c>
      <c r="P1049" s="26" t="s">
        <v>1427</v>
      </c>
      <c r="Q1049" s="27">
        <v>28749</v>
      </c>
      <c r="S1049" s="29" t="e">
        <v>#N/A</v>
      </c>
      <c r="Z1049" s="29"/>
      <c r="AE1049" s="29"/>
      <c r="AG1049" s="29"/>
    </row>
    <row r="1050" spans="3:33" s="9" customFormat="1" x14ac:dyDescent="0.2">
      <c r="C1050" s="26" t="s">
        <v>34362</v>
      </c>
      <c r="D1050" s="26" t="s">
        <v>1428</v>
      </c>
      <c r="E1050" s="26" t="s">
        <v>209</v>
      </c>
      <c r="F1050" s="26" t="s">
        <v>209</v>
      </c>
      <c r="G1050" s="27">
        <v>28749</v>
      </c>
      <c r="K1050" s="10">
        <v>0</v>
      </c>
      <c r="O1050" s="28">
        <v>28749</v>
      </c>
      <c r="P1050" s="26" t="s">
        <v>1428</v>
      </c>
      <c r="Q1050" s="27">
        <v>28749</v>
      </c>
      <c r="S1050" s="29" t="e">
        <v>#N/A</v>
      </c>
      <c r="Z1050" s="29"/>
      <c r="AE1050" s="29"/>
      <c r="AG1050" s="29"/>
    </row>
    <row r="1051" spans="3:33" s="9" customFormat="1" x14ac:dyDescent="0.2">
      <c r="C1051" s="26" t="s">
        <v>34362</v>
      </c>
      <c r="D1051" s="26" t="s">
        <v>1429</v>
      </c>
      <c r="E1051" s="26" t="s">
        <v>209</v>
      </c>
      <c r="F1051" s="26" t="s">
        <v>209</v>
      </c>
      <c r="G1051" s="27">
        <v>358600</v>
      </c>
      <c r="K1051" s="10">
        <v>0</v>
      </c>
      <c r="O1051" s="28">
        <v>358600</v>
      </c>
      <c r="P1051" s="26" t="s">
        <v>1429</v>
      </c>
      <c r="Q1051" s="27">
        <v>358600</v>
      </c>
      <c r="S1051" s="29" t="e">
        <v>#N/A</v>
      </c>
      <c r="Z1051" s="29"/>
      <c r="AE1051" s="29"/>
      <c r="AG1051" s="29"/>
    </row>
    <row r="1052" spans="3:33" s="9" customFormat="1" x14ac:dyDescent="0.2">
      <c r="C1052" s="26" t="s">
        <v>34362</v>
      </c>
      <c r="D1052" s="26" t="s">
        <v>1430</v>
      </c>
      <c r="E1052" s="26" t="s">
        <v>210</v>
      </c>
      <c r="F1052" s="26" t="s">
        <v>210</v>
      </c>
      <c r="G1052" s="27">
        <v>943053</v>
      </c>
      <c r="K1052" s="10">
        <v>0</v>
      </c>
      <c r="O1052" s="28">
        <v>943053</v>
      </c>
      <c r="P1052" s="26" t="s">
        <v>1430</v>
      </c>
      <c r="Q1052" s="27">
        <v>943053</v>
      </c>
      <c r="S1052" s="29" t="e">
        <v>#N/A</v>
      </c>
      <c r="Z1052" s="29"/>
      <c r="AE1052" s="29">
        <v>0</v>
      </c>
      <c r="AG1052" s="29">
        <v>943053</v>
      </c>
    </row>
    <row r="1053" spans="3:33" s="9" customFormat="1" x14ac:dyDescent="0.2">
      <c r="C1053" s="26" t="s">
        <v>34362</v>
      </c>
      <c r="D1053" s="26" t="s">
        <v>1431</v>
      </c>
      <c r="E1053" s="26" t="s">
        <v>210</v>
      </c>
      <c r="F1053" s="26" t="s">
        <v>210</v>
      </c>
      <c r="G1053" s="27">
        <v>365047</v>
      </c>
      <c r="K1053" s="10">
        <v>0</v>
      </c>
      <c r="O1053" s="28">
        <v>365047</v>
      </c>
      <c r="P1053" s="26" t="s">
        <v>1431</v>
      </c>
      <c r="Q1053" s="27">
        <v>365047</v>
      </c>
      <c r="S1053" s="29" t="e">
        <v>#N/A</v>
      </c>
      <c r="Z1053" s="29"/>
      <c r="AE1053" s="29">
        <v>0</v>
      </c>
      <c r="AG1053" s="29">
        <v>365047</v>
      </c>
    </row>
    <row r="1054" spans="3:33" s="9" customFormat="1" x14ac:dyDescent="0.2">
      <c r="C1054" s="26" t="s">
        <v>34362</v>
      </c>
      <c r="D1054" s="26" t="s">
        <v>1432</v>
      </c>
      <c r="E1054" s="26" t="s">
        <v>210</v>
      </c>
      <c r="F1054" s="26" t="s">
        <v>210</v>
      </c>
      <c r="G1054" s="27">
        <v>696794</v>
      </c>
      <c r="K1054" s="10">
        <v>0</v>
      </c>
      <c r="O1054" s="28">
        <v>696794</v>
      </c>
      <c r="P1054" s="26" t="s">
        <v>1432</v>
      </c>
      <c r="Q1054" s="27">
        <v>696794</v>
      </c>
      <c r="S1054" s="29" t="e">
        <v>#N/A</v>
      </c>
      <c r="Z1054" s="29"/>
      <c r="AE1054" s="29">
        <v>0</v>
      </c>
      <c r="AG1054" s="29">
        <v>696794</v>
      </c>
    </row>
    <row r="1055" spans="3:33" s="9" customFormat="1" x14ac:dyDescent="0.2">
      <c r="C1055" s="26" t="s">
        <v>34362</v>
      </c>
      <c r="D1055" s="26" t="s">
        <v>1433</v>
      </c>
      <c r="E1055" s="26" t="s">
        <v>210</v>
      </c>
      <c r="F1055" s="26" t="s">
        <v>210</v>
      </c>
      <c r="G1055" s="27">
        <v>629160</v>
      </c>
      <c r="K1055" s="10">
        <v>0</v>
      </c>
      <c r="O1055" s="28">
        <v>629160</v>
      </c>
      <c r="P1055" s="26" t="s">
        <v>1433</v>
      </c>
      <c r="Q1055" s="27">
        <v>629160</v>
      </c>
      <c r="S1055" s="29" t="e">
        <v>#N/A</v>
      </c>
      <c r="Z1055" s="29"/>
      <c r="AE1055" s="29">
        <v>0</v>
      </c>
      <c r="AG1055" s="29">
        <v>629160</v>
      </c>
    </row>
    <row r="1056" spans="3:33" s="9" customFormat="1" x14ac:dyDescent="0.2">
      <c r="C1056" s="26" t="s">
        <v>34362</v>
      </c>
      <c r="D1056" s="26" t="s">
        <v>1434</v>
      </c>
      <c r="E1056" s="26" t="s">
        <v>210</v>
      </c>
      <c r="F1056" s="26" t="s">
        <v>210</v>
      </c>
      <c r="G1056" s="27">
        <v>59975</v>
      </c>
      <c r="K1056" s="10">
        <v>0</v>
      </c>
      <c r="O1056" s="28">
        <v>59975</v>
      </c>
      <c r="P1056" s="26" t="s">
        <v>1434</v>
      </c>
      <c r="Q1056" s="27">
        <v>59975</v>
      </c>
      <c r="S1056" s="29" t="e">
        <v>#N/A</v>
      </c>
      <c r="Z1056" s="29"/>
      <c r="AE1056" s="29"/>
      <c r="AG1056" s="29"/>
    </row>
    <row r="1057" spans="3:33" s="9" customFormat="1" x14ac:dyDescent="0.2">
      <c r="C1057" s="26" t="s">
        <v>34362</v>
      </c>
      <c r="D1057" s="26" t="s">
        <v>1435</v>
      </c>
      <c r="E1057" s="26" t="s">
        <v>210</v>
      </c>
      <c r="F1057" s="26" t="s">
        <v>210</v>
      </c>
      <c r="G1057" s="27">
        <v>69734</v>
      </c>
      <c r="K1057" s="10">
        <v>0</v>
      </c>
      <c r="O1057" s="28">
        <v>69734</v>
      </c>
      <c r="P1057" s="26" t="s">
        <v>1435</v>
      </c>
      <c r="Q1057" s="27">
        <v>69734</v>
      </c>
      <c r="S1057" s="29" t="e">
        <v>#N/A</v>
      </c>
      <c r="Z1057" s="29"/>
      <c r="AE1057" s="29"/>
      <c r="AG1057" s="29"/>
    </row>
    <row r="1058" spans="3:33" s="9" customFormat="1" x14ac:dyDescent="0.2">
      <c r="C1058" s="26" t="s">
        <v>34362</v>
      </c>
      <c r="D1058" s="26" t="s">
        <v>1436</v>
      </c>
      <c r="E1058" s="26" t="s">
        <v>210</v>
      </c>
      <c r="F1058" s="26" t="s">
        <v>210</v>
      </c>
      <c r="G1058" s="27">
        <v>422188</v>
      </c>
      <c r="K1058" s="10">
        <v>0</v>
      </c>
      <c r="O1058" s="28">
        <v>422188</v>
      </c>
      <c r="P1058" s="26" t="s">
        <v>1436</v>
      </c>
      <c r="Q1058" s="27">
        <v>422188</v>
      </c>
      <c r="S1058" s="29" t="e">
        <v>#N/A</v>
      </c>
      <c r="Z1058" s="29"/>
      <c r="AE1058" s="29">
        <v>0</v>
      </c>
      <c r="AG1058" s="29">
        <v>422188</v>
      </c>
    </row>
    <row r="1059" spans="3:33" s="9" customFormat="1" x14ac:dyDescent="0.2">
      <c r="C1059" s="26" t="s">
        <v>34362</v>
      </c>
      <c r="D1059" s="26" t="s">
        <v>1437</v>
      </c>
      <c r="E1059" s="26" t="s">
        <v>210</v>
      </c>
      <c r="F1059" s="26" t="s">
        <v>210</v>
      </c>
      <c r="G1059" s="27">
        <v>478094</v>
      </c>
      <c r="K1059" s="10">
        <v>0</v>
      </c>
      <c r="O1059" s="28">
        <v>478094</v>
      </c>
      <c r="P1059" s="26" t="s">
        <v>1437</v>
      </c>
      <c r="Q1059" s="27">
        <v>478094</v>
      </c>
      <c r="S1059" s="29" t="e">
        <v>#N/A</v>
      </c>
      <c r="Z1059" s="29"/>
      <c r="AE1059" s="29"/>
      <c r="AG1059" s="29"/>
    </row>
    <row r="1060" spans="3:33" s="9" customFormat="1" x14ac:dyDescent="0.2">
      <c r="C1060" s="26" t="s">
        <v>34362</v>
      </c>
      <c r="D1060" s="26" t="s">
        <v>1438</v>
      </c>
      <c r="E1060" s="26" t="s">
        <v>211</v>
      </c>
      <c r="F1060" s="26" t="s">
        <v>211</v>
      </c>
      <c r="G1060" s="27">
        <v>219713</v>
      </c>
      <c r="K1060" s="10">
        <v>0</v>
      </c>
      <c r="O1060" s="28">
        <v>219713</v>
      </c>
      <c r="P1060" s="26" t="s">
        <v>1438</v>
      </c>
      <c r="Q1060" s="27">
        <v>219713</v>
      </c>
      <c r="S1060" s="29" t="e">
        <v>#N/A</v>
      </c>
      <c r="Z1060" s="29"/>
      <c r="AE1060" s="29">
        <v>0</v>
      </c>
      <c r="AG1060" s="29">
        <v>219713</v>
      </c>
    </row>
    <row r="1061" spans="3:33" s="9" customFormat="1" x14ac:dyDescent="0.2">
      <c r="C1061" s="26" t="s">
        <v>34362</v>
      </c>
      <c r="D1061" s="26" t="s">
        <v>1439</v>
      </c>
      <c r="E1061" s="26" t="s">
        <v>211</v>
      </c>
      <c r="F1061" s="26" t="s">
        <v>211</v>
      </c>
      <c r="G1061" s="27">
        <v>1133650</v>
      </c>
      <c r="K1061" s="10">
        <v>1130450</v>
      </c>
      <c r="O1061" s="28">
        <v>3200</v>
      </c>
      <c r="P1061" s="26" t="s">
        <v>1439</v>
      </c>
      <c r="Q1061" s="27">
        <v>1133650</v>
      </c>
      <c r="S1061" s="29" t="e">
        <v>#N/A</v>
      </c>
      <c r="Z1061" s="29"/>
      <c r="AE1061" s="29"/>
      <c r="AG1061" s="29"/>
    </row>
    <row r="1062" spans="3:33" s="9" customFormat="1" x14ac:dyDescent="0.2">
      <c r="C1062" s="26" t="s">
        <v>34362</v>
      </c>
      <c r="D1062" s="26" t="s">
        <v>1440</v>
      </c>
      <c r="E1062" s="26" t="s">
        <v>211</v>
      </c>
      <c r="F1062" s="26" t="s">
        <v>211</v>
      </c>
      <c r="G1062" s="27">
        <v>1382800</v>
      </c>
      <c r="K1062" s="10">
        <v>0</v>
      </c>
      <c r="O1062" s="28">
        <v>1382800</v>
      </c>
      <c r="P1062" s="26" t="s">
        <v>1440</v>
      </c>
      <c r="Q1062" s="27">
        <v>1382800</v>
      </c>
      <c r="S1062" s="29" t="e">
        <v>#N/A</v>
      </c>
      <c r="Z1062" s="29"/>
      <c r="AE1062" s="29">
        <v>0</v>
      </c>
      <c r="AG1062" s="29">
        <v>1382800</v>
      </c>
    </row>
    <row r="1063" spans="3:33" s="9" customFormat="1" x14ac:dyDescent="0.2">
      <c r="C1063" s="26" t="s">
        <v>34362</v>
      </c>
      <c r="D1063" s="26" t="s">
        <v>1441</v>
      </c>
      <c r="E1063" s="26" t="s">
        <v>212</v>
      </c>
      <c r="F1063" s="26" t="s">
        <v>212</v>
      </c>
      <c r="G1063" s="27">
        <v>25493597</v>
      </c>
      <c r="K1063" s="10">
        <v>696760</v>
      </c>
      <c r="O1063" s="28">
        <v>24796837</v>
      </c>
      <c r="P1063" s="26" t="s">
        <v>1441</v>
      </c>
      <c r="Q1063" s="27">
        <v>25493597</v>
      </c>
      <c r="S1063" s="29" t="e">
        <v>#N/A</v>
      </c>
      <c r="Z1063" s="29"/>
      <c r="AE1063" s="29">
        <v>1685115</v>
      </c>
      <c r="AG1063" s="29">
        <v>23163652</v>
      </c>
    </row>
    <row r="1064" spans="3:33" s="9" customFormat="1" x14ac:dyDescent="0.2">
      <c r="C1064" s="26" t="s">
        <v>34362</v>
      </c>
      <c r="D1064" s="26" t="s">
        <v>1442</v>
      </c>
      <c r="E1064" s="26" t="s">
        <v>212</v>
      </c>
      <c r="F1064" s="26" t="s">
        <v>212</v>
      </c>
      <c r="G1064" s="27">
        <v>12762041</v>
      </c>
      <c r="K1064" s="10">
        <v>1578224</v>
      </c>
      <c r="O1064" s="28">
        <v>11183817</v>
      </c>
      <c r="P1064" s="26" t="s">
        <v>1442</v>
      </c>
      <c r="Q1064" s="27">
        <v>12762041</v>
      </c>
      <c r="S1064" s="29" t="e">
        <v>#N/A</v>
      </c>
      <c r="Z1064" s="29"/>
      <c r="AE1064" s="29">
        <v>434152</v>
      </c>
      <c r="AG1064" s="29">
        <v>10749665</v>
      </c>
    </row>
    <row r="1065" spans="3:33" s="9" customFormat="1" x14ac:dyDescent="0.2">
      <c r="C1065" s="26" t="s">
        <v>34362</v>
      </c>
      <c r="D1065" s="26" t="s">
        <v>1443</v>
      </c>
      <c r="E1065" s="26" t="s">
        <v>212</v>
      </c>
      <c r="F1065" s="26" t="s">
        <v>212</v>
      </c>
      <c r="G1065" s="27">
        <v>23600441</v>
      </c>
      <c r="K1065" s="10">
        <v>691407</v>
      </c>
      <c r="O1065" s="28">
        <v>22909034</v>
      </c>
      <c r="P1065" s="26" t="s">
        <v>1443</v>
      </c>
      <c r="Q1065" s="27">
        <v>23600441</v>
      </c>
      <c r="S1065" s="29" t="e">
        <v>#N/A</v>
      </c>
      <c r="Z1065" s="29"/>
      <c r="AE1065" s="29">
        <v>565177</v>
      </c>
      <c r="AG1065" s="29">
        <v>22402911</v>
      </c>
    </row>
    <row r="1066" spans="3:33" s="9" customFormat="1" x14ac:dyDescent="0.2">
      <c r="C1066" s="26" t="s">
        <v>34362</v>
      </c>
      <c r="D1066" s="26" t="s">
        <v>1444</v>
      </c>
      <c r="E1066" s="26" t="s">
        <v>213</v>
      </c>
      <c r="F1066" s="26" t="s">
        <v>213</v>
      </c>
      <c r="G1066" s="27">
        <v>775068</v>
      </c>
      <c r="K1066" s="10">
        <v>0</v>
      </c>
      <c r="O1066" s="28">
        <v>775068</v>
      </c>
      <c r="P1066" s="26" t="s">
        <v>1444</v>
      </c>
      <c r="Q1066" s="27">
        <v>775068</v>
      </c>
      <c r="S1066" s="29" t="e">
        <v>#N/A</v>
      </c>
      <c r="Z1066" s="29"/>
      <c r="AE1066" s="29"/>
      <c r="AG1066" s="29"/>
    </row>
    <row r="1067" spans="3:33" s="9" customFormat="1" x14ac:dyDescent="0.2">
      <c r="C1067" s="26" t="s">
        <v>34362</v>
      </c>
      <c r="D1067" s="26" t="s">
        <v>1445</v>
      </c>
      <c r="E1067" s="26" t="s">
        <v>213</v>
      </c>
      <c r="F1067" s="26" t="s">
        <v>213</v>
      </c>
      <c r="G1067" s="27">
        <v>71540</v>
      </c>
      <c r="K1067" s="10">
        <v>0</v>
      </c>
      <c r="O1067" s="28">
        <v>71540</v>
      </c>
      <c r="P1067" s="26" t="s">
        <v>1445</v>
      </c>
      <c r="Q1067" s="27">
        <v>71540</v>
      </c>
      <c r="S1067" s="29" t="e">
        <v>#N/A</v>
      </c>
      <c r="Z1067" s="29"/>
      <c r="AE1067" s="29"/>
      <c r="AG1067" s="29"/>
    </row>
    <row r="1068" spans="3:33" s="9" customFormat="1" x14ac:dyDescent="0.2">
      <c r="C1068" s="26" t="s">
        <v>34362</v>
      </c>
      <c r="D1068" s="26" t="s">
        <v>1446</v>
      </c>
      <c r="E1068" s="26" t="s">
        <v>213</v>
      </c>
      <c r="F1068" s="26" t="s">
        <v>213</v>
      </c>
      <c r="G1068" s="27">
        <v>1527368</v>
      </c>
      <c r="K1068" s="10">
        <v>0</v>
      </c>
      <c r="O1068" s="28">
        <v>1527368</v>
      </c>
      <c r="P1068" s="26" t="s">
        <v>1446</v>
      </c>
      <c r="Q1068" s="27">
        <v>1527368</v>
      </c>
      <c r="S1068" s="29" t="e">
        <v>#N/A</v>
      </c>
      <c r="Z1068" s="29"/>
      <c r="AE1068" s="29"/>
      <c r="AG1068" s="29"/>
    </row>
    <row r="1069" spans="3:33" s="9" customFormat="1" x14ac:dyDescent="0.2">
      <c r="C1069" s="26" t="s">
        <v>34362</v>
      </c>
      <c r="D1069" s="26" t="s">
        <v>1447</v>
      </c>
      <c r="E1069" s="26" t="s">
        <v>214</v>
      </c>
      <c r="F1069" s="26" t="s">
        <v>214</v>
      </c>
      <c r="G1069" s="27">
        <v>25466147</v>
      </c>
      <c r="K1069" s="10">
        <v>2413579</v>
      </c>
      <c r="O1069" s="28">
        <v>23052568</v>
      </c>
      <c r="P1069" s="26" t="s">
        <v>1447</v>
      </c>
      <c r="Q1069" s="27">
        <v>25466147</v>
      </c>
      <c r="S1069" s="29" t="e">
        <v>#N/A</v>
      </c>
      <c r="Z1069" s="29"/>
      <c r="AE1069" s="29">
        <v>42360</v>
      </c>
      <c r="AG1069" s="29">
        <v>23013898</v>
      </c>
    </row>
    <row r="1070" spans="3:33" s="9" customFormat="1" x14ac:dyDescent="0.2">
      <c r="C1070" s="26" t="s">
        <v>34362</v>
      </c>
      <c r="D1070" s="26" t="s">
        <v>1448</v>
      </c>
      <c r="E1070" s="26" t="s">
        <v>215</v>
      </c>
      <c r="F1070" s="26" t="s">
        <v>215</v>
      </c>
      <c r="G1070" s="27">
        <v>512938</v>
      </c>
      <c r="K1070" s="10">
        <v>0</v>
      </c>
      <c r="O1070" s="28">
        <v>512938</v>
      </c>
      <c r="P1070" s="26" t="s">
        <v>1448</v>
      </c>
      <c r="Q1070" s="27">
        <v>512938</v>
      </c>
      <c r="S1070" s="29" t="e">
        <v>#N/A</v>
      </c>
      <c r="Z1070" s="29"/>
      <c r="AE1070" s="29">
        <v>0</v>
      </c>
      <c r="AG1070" s="29">
        <v>512938</v>
      </c>
    </row>
    <row r="1071" spans="3:33" s="9" customFormat="1" x14ac:dyDescent="0.2">
      <c r="C1071" s="26" t="s">
        <v>34362</v>
      </c>
      <c r="D1071" s="26" t="s">
        <v>1449</v>
      </c>
      <c r="E1071" s="26" t="s">
        <v>215</v>
      </c>
      <c r="F1071" s="26" t="s">
        <v>215</v>
      </c>
      <c r="G1071" s="27">
        <v>611445</v>
      </c>
      <c r="K1071" s="10">
        <v>0</v>
      </c>
      <c r="O1071" s="28">
        <v>611445</v>
      </c>
      <c r="P1071" s="26" t="s">
        <v>1449</v>
      </c>
      <c r="Q1071" s="27">
        <v>611445</v>
      </c>
      <c r="S1071" s="29" t="e">
        <v>#N/A</v>
      </c>
      <c r="Z1071" s="29"/>
      <c r="AE1071" s="29">
        <v>0</v>
      </c>
      <c r="AG1071" s="29">
        <v>611445</v>
      </c>
    </row>
    <row r="1072" spans="3:33" s="9" customFormat="1" x14ac:dyDescent="0.2">
      <c r="C1072" s="26" t="s">
        <v>34362</v>
      </c>
      <c r="D1072" s="26" t="s">
        <v>1450</v>
      </c>
      <c r="E1072" s="26" t="s">
        <v>215</v>
      </c>
      <c r="F1072" s="26" t="s">
        <v>215</v>
      </c>
      <c r="G1072" s="27">
        <v>478094</v>
      </c>
      <c r="K1072" s="10">
        <v>0</v>
      </c>
      <c r="O1072" s="28">
        <v>478094</v>
      </c>
      <c r="P1072" s="26" t="s">
        <v>1450</v>
      </c>
      <c r="Q1072" s="27">
        <v>478094</v>
      </c>
      <c r="S1072" s="29" t="e">
        <v>#N/A</v>
      </c>
      <c r="Z1072" s="29"/>
      <c r="AE1072" s="29"/>
      <c r="AG1072" s="29"/>
    </row>
    <row r="1073" spans="3:33" s="9" customFormat="1" x14ac:dyDescent="0.2">
      <c r="C1073" s="26" t="s">
        <v>34362</v>
      </c>
      <c r="D1073" s="26" t="s">
        <v>1451</v>
      </c>
      <c r="E1073" s="26" t="s">
        <v>215</v>
      </c>
      <c r="F1073" s="26" t="s">
        <v>215</v>
      </c>
      <c r="G1073" s="27">
        <v>506844</v>
      </c>
      <c r="K1073" s="10">
        <v>1259</v>
      </c>
      <c r="O1073" s="28">
        <v>505585</v>
      </c>
      <c r="P1073" s="26" t="s">
        <v>1451</v>
      </c>
      <c r="Q1073" s="27">
        <v>506844</v>
      </c>
      <c r="S1073" s="29" t="e">
        <v>#N/A</v>
      </c>
      <c r="Z1073" s="29"/>
      <c r="AE1073" s="29"/>
      <c r="AG1073" s="29"/>
    </row>
    <row r="1074" spans="3:33" s="9" customFormat="1" x14ac:dyDescent="0.2">
      <c r="C1074" s="26" t="s">
        <v>34362</v>
      </c>
      <c r="D1074" s="26" t="s">
        <v>1452</v>
      </c>
      <c r="E1074" s="26" t="s">
        <v>215</v>
      </c>
      <c r="F1074" s="26" t="s">
        <v>215</v>
      </c>
      <c r="G1074" s="27">
        <v>629233</v>
      </c>
      <c r="K1074" s="10">
        <v>0</v>
      </c>
      <c r="O1074" s="28">
        <v>629233</v>
      </c>
      <c r="P1074" s="26" t="s">
        <v>1452</v>
      </c>
      <c r="Q1074" s="27">
        <v>629233</v>
      </c>
      <c r="S1074" s="29" t="e">
        <v>#N/A</v>
      </c>
      <c r="Z1074" s="29"/>
      <c r="AE1074" s="29">
        <v>0</v>
      </c>
      <c r="AG1074" s="29">
        <v>629233</v>
      </c>
    </row>
    <row r="1075" spans="3:33" s="9" customFormat="1" x14ac:dyDescent="0.2">
      <c r="C1075" s="26" t="s">
        <v>34362</v>
      </c>
      <c r="D1075" s="26" t="s">
        <v>1453</v>
      </c>
      <c r="E1075" s="26" t="s">
        <v>215</v>
      </c>
      <c r="F1075" s="26" t="s">
        <v>215</v>
      </c>
      <c r="G1075" s="27">
        <v>541687</v>
      </c>
      <c r="K1075" s="10">
        <v>0</v>
      </c>
      <c r="O1075" s="28">
        <v>541687</v>
      </c>
      <c r="P1075" s="26" t="s">
        <v>1453</v>
      </c>
      <c r="Q1075" s="27">
        <v>541687</v>
      </c>
      <c r="S1075" s="29" t="e">
        <v>#N/A</v>
      </c>
      <c r="Z1075" s="29"/>
      <c r="AE1075" s="29">
        <v>0</v>
      </c>
      <c r="AG1075" s="29">
        <v>541687</v>
      </c>
    </row>
    <row r="1076" spans="3:33" s="9" customFormat="1" x14ac:dyDescent="0.2">
      <c r="C1076" s="26" t="s">
        <v>34362</v>
      </c>
      <c r="D1076" s="26" t="s">
        <v>1454</v>
      </c>
      <c r="E1076" s="26" t="s">
        <v>215</v>
      </c>
      <c r="F1076" s="26" t="s">
        <v>215</v>
      </c>
      <c r="G1076" s="27">
        <v>6300000</v>
      </c>
      <c r="K1076" s="10">
        <v>0</v>
      </c>
      <c r="O1076" s="28">
        <v>6300000</v>
      </c>
      <c r="P1076" s="26" t="s">
        <v>1454</v>
      </c>
      <c r="Q1076" s="27">
        <v>6300000</v>
      </c>
      <c r="S1076" s="29" t="e">
        <v>#N/A</v>
      </c>
      <c r="Z1076" s="29"/>
      <c r="AE1076" s="29"/>
      <c r="AG1076" s="29"/>
    </row>
    <row r="1077" spans="3:33" s="9" customFormat="1" x14ac:dyDescent="0.2">
      <c r="C1077" s="26" t="s">
        <v>34362</v>
      </c>
      <c r="D1077" s="26" t="s">
        <v>1455</v>
      </c>
      <c r="E1077" s="26" t="s">
        <v>215</v>
      </c>
      <c r="F1077" s="26" t="s">
        <v>215</v>
      </c>
      <c r="G1077" s="27">
        <v>512938</v>
      </c>
      <c r="K1077" s="10">
        <v>0</v>
      </c>
      <c r="O1077" s="28">
        <v>512938</v>
      </c>
      <c r="P1077" s="26" t="s">
        <v>1455</v>
      </c>
      <c r="Q1077" s="27">
        <v>512938</v>
      </c>
      <c r="S1077" s="29" t="e">
        <v>#N/A</v>
      </c>
      <c r="Z1077" s="29"/>
      <c r="AE1077" s="29">
        <v>0</v>
      </c>
      <c r="AG1077" s="29">
        <v>512938</v>
      </c>
    </row>
    <row r="1078" spans="3:33" s="9" customFormat="1" x14ac:dyDescent="0.2">
      <c r="C1078" s="26" t="s">
        <v>34362</v>
      </c>
      <c r="D1078" s="26" t="s">
        <v>1456</v>
      </c>
      <c r="E1078" s="26" t="s">
        <v>215</v>
      </c>
      <c r="F1078" s="26" t="s">
        <v>215</v>
      </c>
      <c r="G1078" s="27">
        <v>1060280</v>
      </c>
      <c r="K1078" s="10">
        <v>0</v>
      </c>
      <c r="O1078" s="28">
        <v>1060280</v>
      </c>
      <c r="P1078" s="26" t="s">
        <v>1456</v>
      </c>
      <c r="Q1078" s="27">
        <v>1060280</v>
      </c>
      <c r="S1078" s="29" t="e">
        <v>#N/A</v>
      </c>
      <c r="Z1078" s="29"/>
      <c r="AE1078" s="29">
        <v>0</v>
      </c>
      <c r="AG1078" s="29">
        <v>1060280</v>
      </c>
    </row>
    <row r="1079" spans="3:33" s="9" customFormat="1" x14ac:dyDescent="0.2">
      <c r="C1079" s="26" t="s">
        <v>34362</v>
      </c>
      <c r="D1079" s="26" t="s">
        <v>1457</v>
      </c>
      <c r="E1079" s="26" t="s">
        <v>215</v>
      </c>
      <c r="F1079" s="26" t="s">
        <v>215</v>
      </c>
      <c r="G1079" s="27">
        <v>208860</v>
      </c>
      <c r="K1079" s="10">
        <v>1980</v>
      </c>
      <c r="O1079" s="28">
        <v>206880</v>
      </c>
      <c r="P1079" s="26" t="s">
        <v>1457</v>
      </c>
      <c r="Q1079" s="27">
        <v>208860</v>
      </c>
      <c r="S1079" s="29" t="e">
        <v>#N/A</v>
      </c>
      <c r="Z1079" s="29"/>
      <c r="AE1079" s="29"/>
      <c r="AG1079" s="29"/>
    </row>
    <row r="1080" spans="3:33" s="9" customFormat="1" x14ac:dyDescent="0.2">
      <c r="C1080" s="26" t="s">
        <v>34362</v>
      </c>
      <c r="D1080" s="26" t="s">
        <v>1458</v>
      </c>
      <c r="E1080" s="26" t="s">
        <v>215</v>
      </c>
      <c r="F1080" s="26" t="s">
        <v>215</v>
      </c>
      <c r="G1080" s="27">
        <v>478094</v>
      </c>
      <c r="K1080" s="10">
        <v>0</v>
      </c>
      <c r="O1080" s="28">
        <v>478094</v>
      </c>
      <c r="P1080" s="26" t="s">
        <v>1458</v>
      </c>
      <c r="Q1080" s="27">
        <v>478094</v>
      </c>
      <c r="S1080" s="29" t="e">
        <v>#N/A</v>
      </c>
      <c r="Z1080" s="29"/>
      <c r="AE1080" s="29"/>
      <c r="AG1080" s="29"/>
    </row>
    <row r="1081" spans="3:33" s="9" customFormat="1" x14ac:dyDescent="0.2">
      <c r="C1081" s="26" t="s">
        <v>34362</v>
      </c>
      <c r="D1081" s="26" t="s">
        <v>1459</v>
      </c>
      <c r="E1081" s="26" t="s">
        <v>215</v>
      </c>
      <c r="F1081" s="26" t="s">
        <v>215</v>
      </c>
      <c r="G1081" s="27">
        <v>482163</v>
      </c>
      <c r="K1081" s="10">
        <v>0</v>
      </c>
      <c r="O1081" s="28">
        <v>482163</v>
      </c>
      <c r="P1081" s="26" t="s">
        <v>1459</v>
      </c>
      <c r="Q1081" s="27">
        <v>482163</v>
      </c>
      <c r="S1081" s="29" t="e">
        <v>#N/A</v>
      </c>
      <c r="Z1081" s="29"/>
      <c r="AE1081" s="29">
        <v>0</v>
      </c>
      <c r="AG1081" s="29">
        <v>482163</v>
      </c>
    </row>
    <row r="1082" spans="3:33" s="9" customFormat="1" x14ac:dyDescent="0.2">
      <c r="C1082" s="26" t="s">
        <v>34362</v>
      </c>
      <c r="D1082" s="26" t="s">
        <v>1460</v>
      </c>
      <c r="E1082" s="26" t="s">
        <v>215</v>
      </c>
      <c r="F1082" s="26" t="s">
        <v>215</v>
      </c>
      <c r="G1082" s="27">
        <v>1369091</v>
      </c>
      <c r="K1082" s="10">
        <v>0</v>
      </c>
      <c r="O1082" s="28">
        <v>1369091</v>
      </c>
      <c r="P1082" s="26" t="s">
        <v>1460</v>
      </c>
      <c r="Q1082" s="27">
        <v>1369091</v>
      </c>
      <c r="S1082" s="29" t="e">
        <v>#N/A</v>
      </c>
      <c r="Z1082" s="29"/>
      <c r="AE1082" s="29"/>
      <c r="AG1082" s="29"/>
    </row>
    <row r="1083" spans="3:33" s="9" customFormat="1" x14ac:dyDescent="0.2">
      <c r="C1083" s="26" t="s">
        <v>34362</v>
      </c>
      <c r="D1083" s="26" t="s">
        <v>1461</v>
      </c>
      <c r="E1083" s="26" t="s">
        <v>215</v>
      </c>
      <c r="F1083" s="26" t="s">
        <v>215</v>
      </c>
      <c r="G1083" s="27">
        <v>482162</v>
      </c>
      <c r="K1083" s="10">
        <v>0</v>
      </c>
      <c r="O1083" s="28">
        <v>482162</v>
      </c>
      <c r="P1083" s="26" t="s">
        <v>1461</v>
      </c>
      <c r="Q1083" s="27">
        <v>482162</v>
      </c>
      <c r="S1083" s="29" t="e">
        <v>#N/A</v>
      </c>
      <c r="Z1083" s="29"/>
      <c r="AE1083" s="29">
        <v>0</v>
      </c>
      <c r="AG1083" s="29">
        <v>482162</v>
      </c>
    </row>
    <row r="1084" spans="3:33" s="9" customFormat="1" x14ac:dyDescent="0.2">
      <c r="C1084" s="26" t="s">
        <v>34362</v>
      </c>
      <c r="D1084" s="26" t="s">
        <v>1462</v>
      </c>
      <c r="E1084" s="26" t="s">
        <v>215</v>
      </c>
      <c r="F1084" s="26" t="s">
        <v>215</v>
      </c>
      <c r="G1084" s="27">
        <v>739674</v>
      </c>
      <c r="K1084" s="10">
        <v>0</v>
      </c>
      <c r="O1084" s="28">
        <v>739674</v>
      </c>
      <c r="P1084" s="26" t="s">
        <v>1462</v>
      </c>
      <c r="Q1084" s="27">
        <v>739674</v>
      </c>
      <c r="S1084" s="29" t="e">
        <v>#N/A</v>
      </c>
      <c r="Z1084" s="29"/>
      <c r="AE1084" s="29">
        <v>0</v>
      </c>
      <c r="AG1084" s="29">
        <v>739674</v>
      </c>
    </row>
    <row r="1085" spans="3:33" s="9" customFormat="1" x14ac:dyDescent="0.2">
      <c r="C1085" s="26" t="s">
        <v>34362</v>
      </c>
      <c r="D1085" s="26" t="s">
        <v>1463</v>
      </c>
      <c r="E1085" s="26" t="s">
        <v>215</v>
      </c>
      <c r="F1085" s="26" t="s">
        <v>215</v>
      </c>
      <c r="G1085" s="27">
        <v>3197561</v>
      </c>
      <c r="K1085" s="10">
        <v>0</v>
      </c>
      <c r="O1085" s="28">
        <v>3197561</v>
      </c>
      <c r="P1085" s="26" t="s">
        <v>1463</v>
      </c>
      <c r="Q1085" s="27">
        <v>3197561</v>
      </c>
      <c r="S1085" s="29" t="e">
        <v>#N/A</v>
      </c>
      <c r="Z1085" s="29"/>
      <c r="AE1085" s="29">
        <v>0</v>
      </c>
      <c r="AG1085" s="29">
        <v>3197561</v>
      </c>
    </row>
    <row r="1086" spans="3:33" s="9" customFormat="1" x14ac:dyDescent="0.2">
      <c r="C1086" s="26" t="s">
        <v>34362</v>
      </c>
      <c r="D1086" s="26" t="s">
        <v>1464</v>
      </c>
      <c r="E1086" s="26" t="s">
        <v>215</v>
      </c>
      <c r="F1086" s="26" t="s">
        <v>215</v>
      </c>
      <c r="G1086" s="27">
        <v>717142</v>
      </c>
      <c r="K1086" s="10">
        <v>0</v>
      </c>
      <c r="O1086" s="28">
        <v>717142</v>
      </c>
      <c r="P1086" s="26" t="s">
        <v>1464</v>
      </c>
      <c r="Q1086" s="27">
        <v>717142</v>
      </c>
      <c r="S1086" s="29" t="e">
        <v>#N/A</v>
      </c>
      <c r="Z1086" s="29"/>
      <c r="AE1086" s="29"/>
      <c r="AG1086" s="29"/>
    </row>
    <row r="1087" spans="3:33" s="9" customFormat="1" x14ac:dyDescent="0.2">
      <c r="C1087" s="26" t="s">
        <v>34362</v>
      </c>
      <c r="D1087" s="26" t="s">
        <v>1465</v>
      </c>
      <c r="E1087" s="26" t="s">
        <v>215</v>
      </c>
      <c r="F1087" s="26" t="s">
        <v>215</v>
      </c>
      <c r="G1087" s="27">
        <v>3197561</v>
      </c>
      <c r="K1087" s="10">
        <v>0</v>
      </c>
      <c r="O1087" s="28">
        <v>3197561</v>
      </c>
      <c r="P1087" s="26" t="s">
        <v>1465</v>
      </c>
      <c r="Q1087" s="27">
        <v>3197561</v>
      </c>
      <c r="S1087" s="29" t="e">
        <v>#N/A</v>
      </c>
      <c r="Z1087" s="29"/>
      <c r="AE1087" s="29">
        <v>0</v>
      </c>
      <c r="AG1087" s="29">
        <v>3197561</v>
      </c>
    </row>
    <row r="1088" spans="3:33" s="9" customFormat="1" x14ac:dyDescent="0.2">
      <c r="C1088" s="26" t="s">
        <v>34362</v>
      </c>
      <c r="D1088" s="26" t="s">
        <v>1466</v>
      </c>
      <c r="E1088" s="26" t="s">
        <v>215</v>
      </c>
      <c r="F1088" s="26" t="s">
        <v>215</v>
      </c>
      <c r="G1088" s="27">
        <v>52260</v>
      </c>
      <c r="K1088" s="10">
        <v>0</v>
      </c>
      <c r="O1088" s="28">
        <v>52260</v>
      </c>
      <c r="P1088" s="26" t="s">
        <v>1466</v>
      </c>
      <c r="Q1088" s="27">
        <v>52260</v>
      </c>
      <c r="S1088" s="29" t="e">
        <v>#N/A</v>
      </c>
      <c r="Z1088" s="29"/>
      <c r="AE1088" s="29"/>
      <c r="AG1088" s="29"/>
    </row>
    <row r="1089" spans="3:33" s="9" customFormat="1" x14ac:dyDescent="0.2">
      <c r="C1089" s="26" t="s">
        <v>34362</v>
      </c>
      <c r="D1089" s="26" t="s">
        <v>1467</v>
      </c>
      <c r="E1089" s="26" t="s">
        <v>215</v>
      </c>
      <c r="F1089" s="26" t="s">
        <v>215</v>
      </c>
      <c r="G1089" s="27">
        <v>717200</v>
      </c>
      <c r="K1089" s="10">
        <v>0</v>
      </c>
      <c r="O1089" s="28">
        <v>717200</v>
      </c>
      <c r="P1089" s="26" t="s">
        <v>1467</v>
      </c>
      <c r="Q1089" s="27">
        <v>717200</v>
      </c>
      <c r="S1089" s="29" t="e">
        <v>#N/A</v>
      </c>
      <c r="Z1089" s="29"/>
      <c r="AE1089" s="29">
        <v>0</v>
      </c>
      <c r="AG1089" s="29">
        <v>717200</v>
      </c>
    </row>
    <row r="1090" spans="3:33" s="9" customFormat="1" x14ac:dyDescent="0.2">
      <c r="C1090" s="26" t="s">
        <v>34362</v>
      </c>
      <c r="D1090" s="26" t="s">
        <v>1468</v>
      </c>
      <c r="E1090" s="26" t="s">
        <v>215</v>
      </c>
      <c r="F1090" s="26" t="s">
        <v>215</v>
      </c>
      <c r="G1090" s="27">
        <v>601685</v>
      </c>
      <c r="K1090" s="10">
        <v>0</v>
      </c>
      <c r="O1090" s="28">
        <v>601685</v>
      </c>
      <c r="P1090" s="26" t="s">
        <v>1468</v>
      </c>
      <c r="Q1090" s="27">
        <v>601685</v>
      </c>
      <c r="S1090" s="29" t="e">
        <v>#N/A</v>
      </c>
      <c r="Z1090" s="29"/>
      <c r="AE1090" s="29">
        <v>0</v>
      </c>
      <c r="AG1090" s="29">
        <v>601685</v>
      </c>
    </row>
    <row r="1091" spans="3:33" s="9" customFormat="1" x14ac:dyDescent="0.2">
      <c r="C1091" s="26" t="s">
        <v>34362</v>
      </c>
      <c r="D1091" s="26" t="s">
        <v>1469</v>
      </c>
      <c r="E1091" s="26" t="s">
        <v>215</v>
      </c>
      <c r="F1091" s="26" t="s">
        <v>215</v>
      </c>
      <c r="G1091" s="27">
        <v>416069</v>
      </c>
      <c r="K1091" s="10">
        <v>1259</v>
      </c>
      <c r="O1091" s="28">
        <v>414810</v>
      </c>
      <c r="P1091" s="26" t="s">
        <v>1469</v>
      </c>
      <c r="Q1091" s="27">
        <v>416069</v>
      </c>
      <c r="S1091" s="29" t="e">
        <v>#N/A</v>
      </c>
      <c r="Z1091" s="29"/>
      <c r="AE1091" s="29"/>
      <c r="AG1091" s="29"/>
    </row>
    <row r="1092" spans="3:33" s="9" customFormat="1" x14ac:dyDescent="0.2">
      <c r="C1092" s="26" t="s">
        <v>34362</v>
      </c>
      <c r="D1092" s="26" t="s">
        <v>1470</v>
      </c>
      <c r="E1092" s="26" t="s">
        <v>215</v>
      </c>
      <c r="F1092" s="26" t="s">
        <v>215</v>
      </c>
      <c r="G1092" s="27">
        <v>777955</v>
      </c>
      <c r="K1092" s="10">
        <v>1259</v>
      </c>
      <c r="O1092" s="28">
        <v>776696</v>
      </c>
      <c r="P1092" s="26" t="s">
        <v>1470</v>
      </c>
      <c r="Q1092" s="27">
        <v>777955</v>
      </c>
      <c r="S1092" s="29" t="e">
        <v>#N/A</v>
      </c>
      <c r="Z1092" s="29"/>
      <c r="AE1092" s="29"/>
      <c r="AG1092" s="29"/>
    </row>
    <row r="1093" spans="3:33" s="9" customFormat="1" x14ac:dyDescent="0.2">
      <c r="C1093" s="26" t="s">
        <v>34362</v>
      </c>
      <c r="D1093" s="26" t="s">
        <v>1471</v>
      </c>
      <c r="E1093" s="26" t="s">
        <v>215</v>
      </c>
      <c r="F1093" s="26" t="s">
        <v>215</v>
      </c>
      <c r="G1093" s="27">
        <v>358571</v>
      </c>
      <c r="K1093" s="10">
        <v>0</v>
      </c>
      <c r="O1093" s="28">
        <v>358571</v>
      </c>
      <c r="P1093" s="26" t="s">
        <v>1471</v>
      </c>
      <c r="Q1093" s="27">
        <v>358571</v>
      </c>
      <c r="S1093" s="29" t="e">
        <v>#N/A</v>
      </c>
      <c r="Z1093" s="29"/>
      <c r="AE1093" s="29"/>
      <c r="AG1093" s="29"/>
    </row>
    <row r="1094" spans="3:33" s="9" customFormat="1" x14ac:dyDescent="0.2">
      <c r="C1094" s="26" t="s">
        <v>34362</v>
      </c>
      <c r="D1094" s="26" t="s">
        <v>1472</v>
      </c>
      <c r="E1094" s="26" t="s">
        <v>215</v>
      </c>
      <c r="F1094" s="26" t="s">
        <v>215</v>
      </c>
      <c r="G1094" s="27">
        <v>357780</v>
      </c>
      <c r="K1094" s="10">
        <v>24540</v>
      </c>
      <c r="O1094" s="28">
        <v>333240</v>
      </c>
      <c r="P1094" s="26" t="s">
        <v>1472</v>
      </c>
      <c r="Q1094" s="27">
        <v>357780</v>
      </c>
      <c r="S1094" s="29" t="e">
        <v>#N/A</v>
      </c>
      <c r="Z1094" s="29"/>
      <c r="AE1094" s="29"/>
      <c r="AG1094" s="29"/>
    </row>
    <row r="1095" spans="3:33" s="9" customFormat="1" x14ac:dyDescent="0.2">
      <c r="C1095" s="26" t="s">
        <v>34362</v>
      </c>
      <c r="D1095" s="26" t="s">
        <v>1473</v>
      </c>
      <c r="E1095" s="26" t="s">
        <v>215</v>
      </c>
      <c r="F1095" s="26" t="s">
        <v>215</v>
      </c>
      <c r="G1095" s="27">
        <v>605328</v>
      </c>
      <c r="K1095" s="10">
        <v>1259</v>
      </c>
      <c r="O1095" s="28">
        <v>604069</v>
      </c>
      <c r="P1095" s="26" t="s">
        <v>1473</v>
      </c>
      <c r="Q1095" s="27">
        <v>605328</v>
      </c>
      <c r="S1095" s="29" t="e">
        <v>#N/A</v>
      </c>
      <c r="Z1095" s="29"/>
      <c r="AE1095" s="29"/>
      <c r="AG1095" s="29"/>
    </row>
    <row r="1096" spans="3:33" s="9" customFormat="1" x14ac:dyDescent="0.2">
      <c r="C1096" s="26" t="s">
        <v>34362</v>
      </c>
      <c r="D1096" s="26" t="s">
        <v>1474</v>
      </c>
      <c r="E1096" s="26" t="s">
        <v>215</v>
      </c>
      <c r="F1096" s="26" t="s">
        <v>215</v>
      </c>
      <c r="G1096" s="27">
        <v>33750</v>
      </c>
      <c r="K1096" s="10">
        <v>1849</v>
      </c>
      <c r="O1096" s="28">
        <v>31901</v>
      </c>
      <c r="P1096" s="26" t="s">
        <v>1474</v>
      </c>
      <c r="Q1096" s="27">
        <v>33750</v>
      </c>
      <c r="S1096" s="29" t="e">
        <v>#N/A</v>
      </c>
      <c r="Z1096" s="29"/>
      <c r="AE1096" s="29"/>
      <c r="AG1096" s="29"/>
    </row>
    <row r="1097" spans="3:33" s="9" customFormat="1" x14ac:dyDescent="0.2">
      <c r="C1097" s="26" t="s">
        <v>34362</v>
      </c>
      <c r="D1097" s="26" t="s">
        <v>1475</v>
      </c>
      <c r="E1097" s="26" t="s">
        <v>215</v>
      </c>
      <c r="F1097" s="26" t="s">
        <v>215</v>
      </c>
      <c r="G1097" s="27">
        <v>129709</v>
      </c>
      <c r="K1097" s="10">
        <v>0</v>
      </c>
      <c r="O1097" s="28">
        <v>129709</v>
      </c>
      <c r="P1097" s="26" t="s">
        <v>1475</v>
      </c>
      <c r="Q1097" s="27">
        <v>129709</v>
      </c>
      <c r="S1097" s="29" t="e">
        <v>#N/A</v>
      </c>
      <c r="Z1097" s="29"/>
      <c r="AE1097" s="29"/>
      <c r="AG1097" s="29"/>
    </row>
    <row r="1098" spans="3:33" s="9" customFormat="1" x14ac:dyDescent="0.2">
      <c r="C1098" s="26" t="s">
        <v>34362</v>
      </c>
      <c r="D1098" s="26" t="s">
        <v>1476</v>
      </c>
      <c r="E1098" s="26" t="s">
        <v>215</v>
      </c>
      <c r="F1098" s="26" t="s">
        <v>215</v>
      </c>
      <c r="G1098" s="27">
        <v>478094</v>
      </c>
      <c r="K1098" s="10">
        <v>0</v>
      </c>
      <c r="O1098" s="28">
        <v>478094</v>
      </c>
      <c r="P1098" s="26" t="s">
        <v>1476</v>
      </c>
      <c r="Q1098" s="27">
        <v>478094</v>
      </c>
      <c r="S1098" s="29" t="e">
        <v>#N/A</v>
      </c>
      <c r="Z1098" s="29"/>
      <c r="AE1098" s="29">
        <v>0</v>
      </c>
      <c r="AG1098" s="29">
        <v>478094</v>
      </c>
    </row>
    <row r="1099" spans="3:33" s="9" customFormat="1" x14ac:dyDescent="0.2">
      <c r="C1099" s="26" t="s">
        <v>34362</v>
      </c>
      <c r="D1099" s="26" t="s">
        <v>1477</v>
      </c>
      <c r="E1099" s="26" t="s">
        <v>215</v>
      </c>
      <c r="F1099" s="26" t="s">
        <v>215</v>
      </c>
      <c r="G1099" s="27">
        <v>2147850</v>
      </c>
      <c r="K1099" s="10">
        <v>0</v>
      </c>
      <c r="O1099" s="28">
        <v>2147850</v>
      </c>
      <c r="P1099" s="26" t="s">
        <v>1477</v>
      </c>
      <c r="Q1099" s="27">
        <v>2147850</v>
      </c>
      <c r="S1099" s="29" t="e">
        <v>#N/A</v>
      </c>
      <c r="Z1099" s="29"/>
      <c r="AE1099" s="29">
        <v>0</v>
      </c>
      <c r="AG1099" s="29">
        <v>2147850</v>
      </c>
    </row>
    <row r="1100" spans="3:33" s="9" customFormat="1" x14ac:dyDescent="0.2">
      <c r="C1100" s="26" t="s">
        <v>34362</v>
      </c>
      <c r="D1100" s="26" t="s">
        <v>1478</v>
      </c>
      <c r="E1100" s="26" t="s">
        <v>215</v>
      </c>
      <c r="F1100" s="26" t="s">
        <v>215</v>
      </c>
      <c r="G1100" s="27">
        <v>547828</v>
      </c>
      <c r="K1100" s="10">
        <v>0</v>
      </c>
      <c r="O1100" s="28">
        <v>547828</v>
      </c>
      <c r="P1100" s="26" t="s">
        <v>1478</v>
      </c>
      <c r="Q1100" s="27">
        <v>547828</v>
      </c>
      <c r="S1100" s="29" t="e">
        <v>#N/A</v>
      </c>
      <c r="Z1100" s="29"/>
      <c r="AE1100" s="29">
        <v>0</v>
      </c>
      <c r="AG1100" s="29">
        <v>547828</v>
      </c>
    </row>
    <row r="1101" spans="3:33" s="9" customFormat="1" x14ac:dyDescent="0.2">
      <c r="C1101" s="26" t="s">
        <v>34362</v>
      </c>
      <c r="D1101" s="26" t="s">
        <v>1479</v>
      </c>
      <c r="E1101" s="26" t="s">
        <v>215</v>
      </c>
      <c r="F1101" s="26" t="s">
        <v>215</v>
      </c>
      <c r="G1101" s="27">
        <v>2689500</v>
      </c>
      <c r="K1101" s="10">
        <v>0</v>
      </c>
      <c r="O1101" s="28">
        <v>2689500</v>
      </c>
      <c r="P1101" s="26" t="s">
        <v>1479</v>
      </c>
      <c r="Q1101" s="27">
        <v>2689500</v>
      </c>
      <c r="S1101" s="29" t="e">
        <v>#N/A</v>
      </c>
      <c r="Z1101" s="29"/>
      <c r="AE1101" s="29">
        <v>0</v>
      </c>
      <c r="AG1101" s="29">
        <v>2689500</v>
      </c>
    </row>
    <row r="1102" spans="3:33" s="9" customFormat="1" x14ac:dyDescent="0.2">
      <c r="C1102" s="26" t="s">
        <v>34362</v>
      </c>
      <c r="D1102" s="26" t="s">
        <v>1480</v>
      </c>
      <c r="E1102" s="26" t="s">
        <v>215</v>
      </c>
      <c r="F1102" s="26" t="s">
        <v>215</v>
      </c>
      <c r="G1102" s="27">
        <v>1815450</v>
      </c>
      <c r="K1102" s="10">
        <v>0</v>
      </c>
      <c r="O1102" s="28">
        <v>1815450</v>
      </c>
      <c r="P1102" s="26" t="s">
        <v>1480</v>
      </c>
      <c r="Q1102" s="27">
        <v>1815450</v>
      </c>
      <c r="S1102" s="29" t="e">
        <v>#N/A</v>
      </c>
      <c r="Z1102" s="29"/>
      <c r="AE1102" s="29">
        <v>0</v>
      </c>
      <c r="AG1102" s="29">
        <v>1815450</v>
      </c>
    </row>
    <row r="1103" spans="3:33" s="9" customFormat="1" x14ac:dyDescent="0.2">
      <c r="C1103" s="26" t="s">
        <v>34362</v>
      </c>
      <c r="D1103" s="26" t="s">
        <v>1481</v>
      </c>
      <c r="E1103" s="26" t="s">
        <v>215</v>
      </c>
      <c r="F1103" s="26" t="s">
        <v>215</v>
      </c>
      <c r="G1103" s="27">
        <v>423942</v>
      </c>
      <c r="K1103" s="10">
        <v>0</v>
      </c>
      <c r="O1103" s="28">
        <v>423942</v>
      </c>
      <c r="P1103" s="26" t="s">
        <v>1481</v>
      </c>
      <c r="Q1103" s="27">
        <v>423942</v>
      </c>
      <c r="S1103" s="29" t="e">
        <v>#N/A</v>
      </c>
      <c r="Z1103" s="29"/>
      <c r="AE1103" s="29">
        <v>0</v>
      </c>
      <c r="AG1103" s="29">
        <v>423942</v>
      </c>
    </row>
    <row r="1104" spans="3:33" s="9" customFormat="1" x14ac:dyDescent="0.2">
      <c r="C1104" s="26" t="s">
        <v>34362</v>
      </c>
      <c r="D1104" s="26" t="s">
        <v>1482</v>
      </c>
      <c r="E1104" s="26" t="s">
        <v>215</v>
      </c>
      <c r="F1104" s="26" t="s">
        <v>215</v>
      </c>
      <c r="G1104" s="27">
        <v>478094</v>
      </c>
      <c r="K1104" s="10">
        <v>0</v>
      </c>
      <c r="O1104" s="28">
        <v>478094</v>
      </c>
      <c r="P1104" s="26" t="s">
        <v>1482</v>
      </c>
      <c r="Q1104" s="27">
        <v>478094</v>
      </c>
      <c r="S1104" s="29" t="e">
        <v>#N/A</v>
      </c>
      <c r="Z1104" s="29"/>
      <c r="AE1104" s="29"/>
      <c r="AG1104" s="29"/>
    </row>
    <row r="1105" spans="3:33" s="9" customFormat="1" x14ac:dyDescent="0.2">
      <c r="C1105" s="26" t="s">
        <v>34362</v>
      </c>
      <c r="D1105" s="26" t="s">
        <v>1483</v>
      </c>
      <c r="E1105" s="26" t="s">
        <v>215</v>
      </c>
      <c r="F1105" s="26" t="s">
        <v>215</v>
      </c>
      <c r="G1105" s="27">
        <v>423472</v>
      </c>
      <c r="K1105" s="10">
        <v>1259</v>
      </c>
      <c r="O1105" s="28">
        <v>422213</v>
      </c>
      <c r="P1105" s="26" t="s">
        <v>1483</v>
      </c>
      <c r="Q1105" s="27">
        <v>423472</v>
      </c>
      <c r="S1105" s="29" t="e">
        <v>#N/A</v>
      </c>
      <c r="Z1105" s="29"/>
      <c r="AE1105" s="29"/>
      <c r="AG1105" s="29"/>
    </row>
    <row r="1106" spans="3:33" s="9" customFormat="1" x14ac:dyDescent="0.2">
      <c r="C1106" s="26" t="s">
        <v>34362</v>
      </c>
      <c r="D1106" s="26" t="s">
        <v>1484</v>
      </c>
      <c r="E1106" s="26" t="s">
        <v>215</v>
      </c>
      <c r="F1106" s="26" t="s">
        <v>215</v>
      </c>
      <c r="G1106" s="27">
        <v>413504</v>
      </c>
      <c r="K1106" s="10">
        <v>8940</v>
      </c>
      <c r="O1106" s="28">
        <v>404564</v>
      </c>
      <c r="P1106" s="26" t="s">
        <v>1484</v>
      </c>
      <c r="Q1106" s="27">
        <v>413504</v>
      </c>
      <c r="S1106" s="29" t="e">
        <v>#N/A</v>
      </c>
      <c r="Z1106" s="29"/>
      <c r="AE1106" s="29"/>
      <c r="AG1106" s="29"/>
    </row>
    <row r="1107" spans="3:33" s="9" customFormat="1" x14ac:dyDescent="0.2">
      <c r="C1107" s="26" t="s">
        <v>34362</v>
      </c>
      <c r="D1107" s="26" t="s">
        <v>1485</v>
      </c>
      <c r="E1107" s="26" t="s">
        <v>215</v>
      </c>
      <c r="F1107" s="26" t="s">
        <v>215</v>
      </c>
      <c r="G1107" s="27">
        <v>3382236</v>
      </c>
      <c r="K1107" s="10">
        <v>0</v>
      </c>
      <c r="O1107" s="28">
        <v>3382236</v>
      </c>
      <c r="P1107" s="26" t="s">
        <v>1485</v>
      </c>
      <c r="Q1107" s="27">
        <v>3382236</v>
      </c>
      <c r="S1107" s="29" t="e">
        <v>#N/A</v>
      </c>
      <c r="Z1107" s="29"/>
      <c r="AE1107" s="29">
        <v>0</v>
      </c>
      <c r="AG1107" s="29">
        <v>3382236</v>
      </c>
    </row>
    <row r="1108" spans="3:33" s="9" customFormat="1" x14ac:dyDescent="0.2">
      <c r="C1108" s="26" t="s">
        <v>34362</v>
      </c>
      <c r="D1108" s="26" t="s">
        <v>1486</v>
      </c>
      <c r="E1108" s="26" t="s">
        <v>215</v>
      </c>
      <c r="F1108" s="26" t="s">
        <v>215</v>
      </c>
      <c r="G1108" s="27">
        <v>18007822</v>
      </c>
      <c r="K1108" s="10">
        <v>0</v>
      </c>
      <c r="O1108" s="28">
        <v>18007822</v>
      </c>
      <c r="P1108" s="26" t="s">
        <v>1486</v>
      </c>
      <c r="Q1108" s="27">
        <v>18007822</v>
      </c>
      <c r="S1108" s="29" t="e">
        <v>#N/A</v>
      </c>
      <c r="Z1108" s="29"/>
      <c r="AE1108" s="29">
        <v>0</v>
      </c>
      <c r="AG1108" s="29">
        <v>18007822</v>
      </c>
    </row>
    <row r="1109" spans="3:33" s="9" customFormat="1" x14ac:dyDescent="0.2">
      <c r="C1109" s="26" t="s">
        <v>34362</v>
      </c>
      <c r="D1109" s="26" t="s">
        <v>1487</v>
      </c>
      <c r="E1109" s="26" t="s">
        <v>215</v>
      </c>
      <c r="F1109" s="26" t="s">
        <v>215</v>
      </c>
      <c r="G1109" s="27">
        <v>2728222</v>
      </c>
      <c r="K1109" s="10">
        <v>0</v>
      </c>
      <c r="O1109" s="28">
        <v>2728222</v>
      </c>
      <c r="P1109" s="26" t="s">
        <v>1487</v>
      </c>
      <c r="Q1109" s="27">
        <v>2728222</v>
      </c>
      <c r="S1109" s="29" t="e">
        <v>#N/A</v>
      </c>
      <c r="Z1109" s="29"/>
      <c r="AE1109" s="29">
        <v>0</v>
      </c>
      <c r="AG1109" s="29">
        <v>2728222</v>
      </c>
    </row>
    <row r="1110" spans="3:33" s="9" customFormat="1" x14ac:dyDescent="0.2">
      <c r="C1110" s="26" t="s">
        <v>34362</v>
      </c>
      <c r="D1110" s="26" t="s">
        <v>1488</v>
      </c>
      <c r="E1110" s="26" t="s">
        <v>215</v>
      </c>
      <c r="F1110" s="26" t="s">
        <v>215</v>
      </c>
      <c r="G1110" s="27">
        <v>541710</v>
      </c>
      <c r="K1110" s="10">
        <v>1259</v>
      </c>
      <c r="O1110" s="28">
        <v>540451</v>
      </c>
      <c r="P1110" s="26" t="s">
        <v>1488</v>
      </c>
      <c r="Q1110" s="27">
        <v>541710</v>
      </c>
      <c r="S1110" s="29" t="e">
        <v>#N/A</v>
      </c>
      <c r="Z1110" s="29"/>
      <c r="AE1110" s="29"/>
      <c r="AG1110" s="29"/>
    </row>
    <row r="1111" spans="3:33" s="9" customFormat="1" x14ac:dyDescent="0.2">
      <c r="C1111" s="26" t="s">
        <v>34362</v>
      </c>
      <c r="D1111" s="26" t="s">
        <v>1489</v>
      </c>
      <c r="E1111" s="26" t="s">
        <v>215</v>
      </c>
      <c r="F1111" s="26" t="s">
        <v>215</v>
      </c>
      <c r="G1111" s="27">
        <v>517029</v>
      </c>
      <c r="K1111" s="10">
        <v>1259</v>
      </c>
      <c r="O1111" s="28">
        <v>515770</v>
      </c>
      <c r="P1111" s="26" t="s">
        <v>1489</v>
      </c>
      <c r="Q1111" s="27">
        <v>517029</v>
      </c>
      <c r="S1111" s="29" t="e">
        <v>#N/A</v>
      </c>
      <c r="Z1111" s="29"/>
      <c r="AE1111" s="29"/>
      <c r="AG1111" s="29"/>
    </row>
    <row r="1112" spans="3:33" s="9" customFormat="1" x14ac:dyDescent="0.2">
      <c r="C1112" s="26" t="s">
        <v>34362</v>
      </c>
      <c r="D1112" s="26" t="s">
        <v>1490</v>
      </c>
      <c r="E1112" s="26" t="s">
        <v>215</v>
      </c>
      <c r="F1112" s="26" t="s">
        <v>215</v>
      </c>
      <c r="G1112" s="27">
        <v>568824</v>
      </c>
      <c r="K1112" s="10">
        <v>0</v>
      </c>
      <c r="O1112" s="28">
        <v>568824</v>
      </c>
      <c r="P1112" s="26" t="s">
        <v>1490</v>
      </c>
      <c r="Q1112" s="27">
        <v>568824</v>
      </c>
      <c r="S1112" s="29" t="e">
        <v>#N/A</v>
      </c>
      <c r="Z1112" s="29"/>
      <c r="AE1112" s="29">
        <v>0</v>
      </c>
      <c r="AG1112" s="29">
        <v>568824</v>
      </c>
    </row>
    <row r="1113" spans="3:33" s="9" customFormat="1" x14ac:dyDescent="0.2">
      <c r="C1113" s="26" t="s">
        <v>34362</v>
      </c>
      <c r="D1113" s="26" t="s">
        <v>1491</v>
      </c>
      <c r="E1113" s="26" t="s">
        <v>215</v>
      </c>
      <c r="F1113" s="26" t="s">
        <v>215</v>
      </c>
      <c r="G1113" s="27">
        <v>2967150</v>
      </c>
      <c r="K1113" s="10">
        <v>0</v>
      </c>
      <c r="O1113" s="28">
        <v>2967150</v>
      </c>
      <c r="P1113" s="26" t="s">
        <v>1491</v>
      </c>
      <c r="Q1113" s="27">
        <v>2967150</v>
      </c>
      <c r="S1113" s="29" t="e">
        <v>#N/A</v>
      </c>
      <c r="Z1113" s="29"/>
      <c r="AE1113" s="29"/>
      <c r="AG1113" s="29"/>
    </row>
    <row r="1114" spans="3:33" s="9" customFormat="1" x14ac:dyDescent="0.2">
      <c r="C1114" s="26" t="s">
        <v>34362</v>
      </c>
      <c r="D1114" s="26" t="s">
        <v>1492</v>
      </c>
      <c r="E1114" s="26" t="s">
        <v>215</v>
      </c>
      <c r="F1114" s="26" t="s">
        <v>215</v>
      </c>
      <c r="G1114" s="27">
        <v>207119</v>
      </c>
      <c r="K1114" s="10">
        <v>0</v>
      </c>
      <c r="O1114" s="28">
        <v>207119</v>
      </c>
      <c r="P1114" s="26" t="s">
        <v>1492</v>
      </c>
      <c r="Q1114" s="27">
        <v>207119</v>
      </c>
      <c r="S1114" s="29" t="e">
        <v>#N/A</v>
      </c>
      <c r="Z1114" s="29"/>
      <c r="AE1114" s="29">
        <v>0</v>
      </c>
      <c r="AG1114" s="29">
        <v>207119</v>
      </c>
    </row>
    <row r="1115" spans="3:33" s="9" customFormat="1" x14ac:dyDescent="0.2">
      <c r="C1115" s="26" t="s">
        <v>34362</v>
      </c>
      <c r="D1115" s="26" t="s">
        <v>1493</v>
      </c>
      <c r="E1115" s="26" t="s">
        <v>215</v>
      </c>
      <c r="F1115" s="26" t="s">
        <v>215</v>
      </c>
      <c r="G1115" s="27">
        <v>102420</v>
      </c>
      <c r="K1115" s="10">
        <v>2730</v>
      </c>
      <c r="O1115" s="28">
        <v>99690</v>
      </c>
      <c r="P1115" s="26" t="s">
        <v>1493</v>
      </c>
      <c r="Q1115" s="27">
        <v>102420</v>
      </c>
      <c r="S1115" s="29" t="e">
        <v>#N/A</v>
      </c>
      <c r="Z1115" s="29"/>
      <c r="AE1115" s="29"/>
      <c r="AG1115" s="29"/>
    </row>
    <row r="1116" spans="3:33" s="9" customFormat="1" x14ac:dyDescent="0.2">
      <c r="C1116" s="26" t="s">
        <v>34362</v>
      </c>
      <c r="D1116" s="26" t="s">
        <v>1494</v>
      </c>
      <c r="E1116" s="26" t="s">
        <v>215</v>
      </c>
      <c r="F1116" s="26" t="s">
        <v>215</v>
      </c>
      <c r="G1116" s="27">
        <v>551896</v>
      </c>
      <c r="K1116" s="10">
        <v>1259</v>
      </c>
      <c r="O1116" s="28">
        <v>550637</v>
      </c>
      <c r="P1116" s="26" t="s">
        <v>1494</v>
      </c>
      <c r="Q1116" s="27">
        <v>551896</v>
      </c>
      <c r="S1116" s="29" t="e">
        <v>#N/A</v>
      </c>
      <c r="Z1116" s="29"/>
      <c r="AE1116" s="29"/>
      <c r="AG1116" s="29"/>
    </row>
    <row r="1117" spans="3:33" s="9" customFormat="1" x14ac:dyDescent="0.2">
      <c r="C1117" s="26" t="s">
        <v>34362</v>
      </c>
      <c r="D1117" s="26" t="s">
        <v>1495</v>
      </c>
      <c r="E1117" s="26" t="s">
        <v>215</v>
      </c>
      <c r="F1117" s="26" t="s">
        <v>215</v>
      </c>
      <c r="G1117" s="27">
        <v>23700</v>
      </c>
      <c r="K1117" s="10">
        <v>2730</v>
      </c>
      <c r="O1117" s="28">
        <v>20970</v>
      </c>
      <c r="P1117" s="26" t="s">
        <v>1495</v>
      </c>
      <c r="Q1117" s="27">
        <v>23700</v>
      </c>
      <c r="S1117" s="29" t="e">
        <v>#N/A</v>
      </c>
      <c r="Z1117" s="29"/>
      <c r="AE1117" s="29"/>
      <c r="AG1117" s="29"/>
    </row>
    <row r="1118" spans="3:33" s="9" customFormat="1" x14ac:dyDescent="0.2">
      <c r="C1118" s="26" t="s">
        <v>34362</v>
      </c>
      <c r="D1118" s="26" t="s">
        <v>1496</v>
      </c>
      <c r="E1118" s="26" t="s">
        <v>215</v>
      </c>
      <c r="F1118" s="26" t="s">
        <v>215</v>
      </c>
      <c r="G1118" s="27">
        <v>2408825</v>
      </c>
      <c r="K1118" s="10">
        <v>0</v>
      </c>
      <c r="O1118" s="28">
        <v>2408825</v>
      </c>
      <c r="P1118" s="26" t="s">
        <v>1496</v>
      </c>
      <c r="Q1118" s="27">
        <v>2408825</v>
      </c>
      <c r="S1118" s="29" t="e">
        <v>#N/A</v>
      </c>
      <c r="Z1118" s="29"/>
      <c r="AE1118" s="29">
        <v>0</v>
      </c>
      <c r="AG1118" s="29">
        <v>2408825</v>
      </c>
    </row>
    <row r="1119" spans="3:33" s="9" customFormat="1" x14ac:dyDescent="0.2">
      <c r="C1119" s="26" t="s">
        <v>34362</v>
      </c>
      <c r="D1119" s="26" t="s">
        <v>1497</v>
      </c>
      <c r="E1119" s="26" t="s">
        <v>215</v>
      </c>
      <c r="F1119" s="26" t="s">
        <v>215</v>
      </c>
      <c r="G1119" s="27">
        <v>29598750</v>
      </c>
      <c r="K1119" s="10">
        <v>0</v>
      </c>
      <c r="O1119" s="28">
        <v>29598750</v>
      </c>
      <c r="P1119" s="26" t="s">
        <v>1497</v>
      </c>
      <c r="Q1119" s="27">
        <v>29598750</v>
      </c>
      <c r="S1119" s="29" t="e">
        <v>#N/A</v>
      </c>
      <c r="Z1119" s="29"/>
      <c r="AE1119" s="29">
        <v>0</v>
      </c>
      <c r="AG1119" s="29">
        <v>29598750</v>
      </c>
    </row>
    <row r="1120" spans="3:33" s="9" customFormat="1" x14ac:dyDescent="0.2">
      <c r="C1120" s="26" t="s">
        <v>34362</v>
      </c>
      <c r="D1120" s="26" t="s">
        <v>1498</v>
      </c>
      <c r="E1120" s="26" t="s">
        <v>215</v>
      </c>
      <c r="F1120" s="26" t="s">
        <v>215</v>
      </c>
      <c r="G1120" s="27">
        <v>11850</v>
      </c>
      <c r="K1120" s="10">
        <v>2730</v>
      </c>
      <c r="O1120" s="28">
        <v>9120</v>
      </c>
      <c r="P1120" s="26" t="s">
        <v>1498</v>
      </c>
      <c r="Q1120" s="27">
        <v>11850</v>
      </c>
      <c r="S1120" s="29" t="e">
        <v>#N/A</v>
      </c>
      <c r="Z1120" s="29"/>
      <c r="AE1120" s="29"/>
      <c r="AG1120" s="29"/>
    </row>
    <row r="1121" spans="3:33" s="9" customFormat="1" x14ac:dyDescent="0.2">
      <c r="C1121" s="26" t="s">
        <v>34362</v>
      </c>
      <c r="D1121" s="26" t="s">
        <v>1499</v>
      </c>
      <c r="E1121" s="26" t="s">
        <v>215</v>
      </c>
      <c r="F1121" s="26" t="s">
        <v>215</v>
      </c>
      <c r="G1121" s="27">
        <v>59975</v>
      </c>
      <c r="K1121" s="10">
        <v>0</v>
      </c>
      <c r="O1121" s="28">
        <v>59975</v>
      </c>
      <c r="P1121" s="26" t="s">
        <v>1499</v>
      </c>
      <c r="Q1121" s="27">
        <v>59975</v>
      </c>
      <c r="S1121" s="29" t="e">
        <v>#N/A</v>
      </c>
      <c r="Z1121" s="29"/>
      <c r="AE1121" s="29"/>
      <c r="AG1121" s="29"/>
    </row>
    <row r="1122" spans="3:33" s="9" customFormat="1" x14ac:dyDescent="0.2">
      <c r="C1122" s="26" t="s">
        <v>34362</v>
      </c>
      <c r="D1122" s="26" t="s">
        <v>1500</v>
      </c>
      <c r="E1122" s="26" t="s">
        <v>215</v>
      </c>
      <c r="F1122" s="26" t="s">
        <v>215</v>
      </c>
      <c r="G1122" s="27">
        <v>576578</v>
      </c>
      <c r="K1122" s="10">
        <v>1259</v>
      </c>
      <c r="O1122" s="28">
        <v>575319</v>
      </c>
      <c r="P1122" s="26" t="s">
        <v>1500</v>
      </c>
      <c r="Q1122" s="27">
        <v>576578</v>
      </c>
      <c r="S1122" s="29" t="e">
        <v>#N/A</v>
      </c>
      <c r="Z1122" s="29"/>
      <c r="AE1122" s="29"/>
      <c r="AG1122" s="29"/>
    </row>
    <row r="1123" spans="3:33" s="9" customFormat="1" x14ac:dyDescent="0.2">
      <c r="C1123" s="26" t="s">
        <v>34362</v>
      </c>
      <c r="D1123" s="26" t="s">
        <v>1501</v>
      </c>
      <c r="E1123" s="26" t="s">
        <v>215</v>
      </c>
      <c r="F1123" s="26" t="s">
        <v>215</v>
      </c>
      <c r="G1123" s="27">
        <v>358571</v>
      </c>
      <c r="K1123" s="10">
        <v>0</v>
      </c>
      <c r="O1123" s="28">
        <v>358571</v>
      </c>
      <c r="P1123" s="26" t="s">
        <v>1501</v>
      </c>
      <c r="Q1123" s="27">
        <v>358571</v>
      </c>
      <c r="S1123" s="29" t="e">
        <v>#N/A</v>
      </c>
      <c r="Z1123" s="29"/>
      <c r="AE1123" s="29">
        <v>0</v>
      </c>
      <c r="AG1123" s="29">
        <v>358571</v>
      </c>
    </row>
    <row r="1124" spans="3:33" s="9" customFormat="1" x14ac:dyDescent="0.2">
      <c r="C1124" s="26" t="s">
        <v>34362</v>
      </c>
      <c r="D1124" s="26" t="s">
        <v>1502</v>
      </c>
      <c r="E1124" s="26" t="s">
        <v>215</v>
      </c>
      <c r="F1124" s="26" t="s">
        <v>215</v>
      </c>
      <c r="G1124" s="27">
        <v>358571</v>
      </c>
      <c r="K1124" s="10">
        <v>0</v>
      </c>
      <c r="O1124" s="28">
        <v>358571</v>
      </c>
      <c r="P1124" s="26" t="s">
        <v>1502</v>
      </c>
      <c r="Q1124" s="27">
        <v>358571</v>
      </c>
      <c r="S1124" s="29" t="e">
        <v>#N/A</v>
      </c>
      <c r="Z1124" s="29"/>
      <c r="AE1124" s="29"/>
      <c r="AG1124" s="29"/>
    </row>
    <row r="1125" spans="3:33" s="9" customFormat="1" x14ac:dyDescent="0.2">
      <c r="C1125" s="26" t="s">
        <v>34362</v>
      </c>
      <c r="D1125" s="26" t="s">
        <v>1503</v>
      </c>
      <c r="E1125" s="26" t="s">
        <v>215</v>
      </c>
      <c r="F1125" s="26" t="s">
        <v>215</v>
      </c>
      <c r="G1125" s="27">
        <v>100932</v>
      </c>
      <c r="K1125" s="10">
        <v>0</v>
      </c>
      <c r="O1125" s="28">
        <v>100932</v>
      </c>
      <c r="P1125" s="26" t="s">
        <v>1503</v>
      </c>
      <c r="Q1125" s="27">
        <v>100932</v>
      </c>
      <c r="S1125" s="29" t="e">
        <v>#N/A</v>
      </c>
      <c r="Z1125" s="29"/>
      <c r="AE1125" s="29">
        <v>0</v>
      </c>
      <c r="AG1125" s="29">
        <v>100932</v>
      </c>
    </row>
    <row r="1126" spans="3:33" s="9" customFormat="1" x14ac:dyDescent="0.2">
      <c r="C1126" s="26" t="s">
        <v>34362</v>
      </c>
      <c r="D1126" s="26" t="s">
        <v>1504</v>
      </c>
      <c r="E1126" s="26" t="s">
        <v>215</v>
      </c>
      <c r="F1126" s="26" t="s">
        <v>215</v>
      </c>
      <c r="G1126" s="27">
        <v>34867</v>
      </c>
      <c r="K1126" s="10">
        <v>0</v>
      </c>
      <c r="O1126" s="28">
        <v>34867</v>
      </c>
      <c r="P1126" s="26" t="s">
        <v>1504</v>
      </c>
      <c r="Q1126" s="27">
        <v>34867</v>
      </c>
      <c r="S1126" s="29" t="e">
        <v>#N/A</v>
      </c>
      <c r="Z1126" s="29"/>
      <c r="AE1126" s="29"/>
      <c r="AG1126" s="29"/>
    </row>
    <row r="1127" spans="3:33" s="9" customFormat="1" x14ac:dyDescent="0.2">
      <c r="C1127" s="26" t="s">
        <v>34362</v>
      </c>
      <c r="D1127" s="26" t="s">
        <v>1505</v>
      </c>
      <c r="E1127" s="26" t="s">
        <v>215</v>
      </c>
      <c r="F1127" s="26" t="s">
        <v>215</v>
      </c>
      <c r="G1127" s="27">
        <v>55920</v>
      </c>
      <c r="K1127" s="10">
        <v>2760</v>
      </c>
      <c r="O1127" s="28">
        <v>53160</v>
      </c>
      <c r="P1127" s="26" t="s">
        <v>1505</v>
      </c>
      <c r="Q1127" s="27">
        <v>55920</v>
      </c>
      <c r="S1127" s="29" t="e">
        <v>#N/A</v>
      </c>
      <c r="Z1127" s="29"/>
      <c r="AE1127" s="29"/>
      <c r="AG1127" s="29"/>
    </row>
    <row r="1128" spans="3:33" s="9" customFormat="1" x14ac:dyDescent="0.2">
      <c r="C1128" s="26" t="s">
        <v>34362</v>
      </c>
      <c r="D1128" s="26" t="s">
        <v>1506</v>
      </c>
      <c r="E1128" s="26" t="s">
        <v>215</v>
      </c>
      <c r="F1128" s="26" t="s">
        <v>215</v>
      </c>
      <c r="G1128" s="27">
        <v>45012</v>
      </c>
      <c r="K1128" s="10">
        <v>7560</v>
      </c>
      <c r="O1128" s="28">
        <v>37452</v>
      </c>
      <c r="P1128" s="26" t="s">
        <v>1506</v>
      </c>
      <c r="Q1128" s="27">
        <v>45012</v>
      </c>
      <c r="S1128" s="29" t="e">
        <v>#N/A</v>
      </c>
      <c r="Z1128" s="29"/>
      <c r="AE1128" s="29"/>
      <c r="AG1128" s="29"/>
    </row>
    <row r="1129" spans="3:33" s="9" customFormat="1" x14ac:dyDescent="0.2">
      <c r="C1129" s="26" t="s">
        <v>34362</v>
      </c>
      <c r="D1129" s="26" t="s">
        <v>1507</v>
      </c>
      <c r="E1129" s="26" t="s">
        <v>215</v>
      </c>
      <c r="F1129" s="26" t="s">
        <v>215</v>
      </c>
      <c r="G1129" s="27">
        <v>97732</v>
      </c>
      <c r="K1129" s="10">
        <v>0</v>
      </c>
      <c r="O1129" s="28">
        <v>97732</v>
      </c>
      <c r="P1129" s="26" t="s">
        <v>1507</v>
      </c>
      <c r="Q1129" s="27">
        <v>97732</v>
      </c>
      <c r="S1129" s="29" t="e">
        <v>#N/A</v>
      </c>
      <c r="Z1129" s="29"/>
      <c r="AE1129" s="29"/>
      <c r="AG1129" s="29"/>
    </row>
    <row r="1130" spans="3:33" s="9" customFormat="1" x14ac:dyDescent="0.2">
      <c r="C1130" s="26" t="s">
        <v>34362</v>
      </c>
      <c r="D1130" s="26" t="s">
        <v>1508</v>
      </c>
      <c r="E1130" s="26" t="s">
        <v>215</v>
      </c>
      <c r="F1130" s="26" t="s">
        <v>215</v>
      </c>
      <c r="G1130" s="27">
        <v>27996867</v>
      </c>
      <c r="K1130" s="10">
        <v>0</v>
      </c>
      <c r="O1130" s="28">
        <v>27996867</v>
      </c>
      <c r="P1130" s="26" t="s">
        <v>1508</v>
      </c>
      <c r="Q1130" s="27">
        <v>27996867</v>
      </c>
      <c r="S1130" s="29" t="e">
        <v>#N/A</v>
      </c>
      <c r="Z1130" s="29"/>
      <c r="AE1130" s="29"/>
      <c r="AG1130" s="29"/>
    </row>
    <row r="1131" spans="3:33" s="9" customFormat="1" x14ac:dyDescent="0.2">
      <c r="C1131" s="26" t="s">
        <v>34362</v>
      </c>
      <c r="D1131" s="26" t="s">
        <v>1509</v>
      </c>
      <c r="E1131" s="26" t="s">
        <v>215</v>
      </c>
      <c r="F1131" s="26" t="s">
        <v>215</v>
      </c>
      <c r="G1131" s="27">
        <v>398412</v>
      </c>
      <c r="K1131" s="10">
        <v>0</v>
      </c>
      <c r="O1131" s="28">
        <v>398412</v>
      </c>
      <c r="P1131" s="26" t="s">
        <v>1509</v>
      </c>
      <c r="Q1131" s="27">
        <v>398412</v>
      </c>
      <c r="S1131" s="29" t="e">
        <v>#N/A</v>
      </c>
      <c r="Z1131" s="29"/>
      <c r="AE1131" s="29">
        <v>0</v>
      </c>
      <c r="AG1131" s="29">
        <v>398412</v>
      </c>
    </row>
    <row r="1132" spans="3:33" s="9" customFormat="1" x14ac:dyDescent="0.2">
      <c r="C1132" s="26" t="s">
        <v>34362</v>
      </c>
      <c r="D1132" s="26" t="s">
        <v>1510</v>
      </c>
      <c r="E1132" s="26" t="s">
        <v>215</v>
      </c>
      <c r="F1132" s="26" t="s">
        <v>215</v>
      </c>
      <c r="G1132" s="27">
        <v>121500</v>
      </c>
      <c r="K1132" s="10">
        <v>0</v>
      </c>
      <c r="O1132" s="28">
        <v>121500</v>
      </c>
      <c r="P1132" s="26" t="s">
        <v>1510</v>
      </c>
      <c r="Q1132" s="27">
        <v>121500</v>
      </c>
      <c r="S1132" s="29" t="e">
        <v>#N/A</v>
      </c>
      <c r="Z1132" s="29"/>
      <c r="AE1132" s="29">
        <v>0</v>
      </c>
      <c r="AG1132" s="29">
        <v>121500</v>
      </c>
    </row>
    <row r="1133" spans="3:33" s="9" customFormat="1" x14ac:dyDescent="0.2">
      <c r="C1133" s="26" t="s">
        <v>34362</v>
      </c>
      <c r="D1133" s="26" t="s">
        <v>1511</v>
      </c>
      <c r="E1133" s="26" t="s">
        <v>215</v>
      </c>
      <c r="F1133" s="26" t="s">
        <v>215</v>
      </c>
      <c r="G1133" s="27">
        <v>1461993</v>
      </c>
      <c r="K1133" s="10">
        <v>0</v>
      </c>
      <c r="O1133" s="28">
        <v>1461993</v>
      </c>
      <c r="P1133" s="26" t="s">
        <v>1511</v>
      </c>
      <c r="Q1133" s="27">
        <v>1461993</v>
      </c>
      <c r="S1133" s="29" t="e">
        <v>#N/A</v>
      </c>
      <c r="Z1133" s="29"/>
      <c r="AE1133" s="29">
        <v>0</v>
      </c>
      <c r="AG1133" s="29">
        <v>1461993</v>
      </c>
    </row>
    <row r="1134" spans="3:33" s="9" customFormat="1" x14ac:dyDescent="0.2">
      <c r="C1134" s="26" t="s">
        <v>34362</v>
      </c>
      <c r="D1134" s="26" t="s">
        <v>1512</v>
      </c>
      <c r="E1134" s="26" t="s">
        <v>215</v>
      </c>
      <c r="F1134" s="26" t="s">
        <v>215</v>
      </c>
      <c r="G1134" s="27">
        <v>55195</v>
      </c>
      <c r="K1134" s="10">
        <v>0</v>
      </c>
      <c r="O1134" s="28">
        <v>55195</v>
      </c>
      <c r="P1134" s="26" t="s">
        <v>1512</v>
      </c>
      <c r="Q1134" s="27">
        <v>55195</v>
      </c>
      <c r="S1134" s="29" t="e">
        <v>#N/A</v>
      </c>
      <c r="Z1134" s="29"/>
      <c r="AE1134" s="29">
        <v>0</v>
      </c>
      <c r="AG1134" s="29">
        <v>55195</v>
      </c>
    </row>
    <row r="1135" spans="3:33" s="9" customFormat="1" x14ac:dyDescent="0.2">
      <c r="C1135" s="26" t="s">
        <v>34362</v>
      </c>
      <c r="D1135" s="26" t="s">
        <v>1513</v>
      </c>
      <c r="E1135" s="26" t="s">
        <v>215</v>
      </c>
      <c r="F1135" s="26" t="s">
        <v>215</v>
      </c>
      <c r="G1135" s="27">
        <v>104601</v>
      </c>
      <c r="K1135" s="10">
        <v>0</v>
      </c>
      <c r="O1135" s="28">
        <v>104601</v>
      </c>
      <c r="P1135" s="26" t="s">
        <v>1513</v>
      </c>
      <c r="Q1135" s="27">
        <v>104601</v>
      </c>
      <c r="S1135" s="29" t="e">
        <v>#N/A</v>
      </c>
      <c r="Z1135" s="29"/>
      <c r="AE1135" s="29">
        <v>0</v>
      </c>
      <c r="AG1135" s="29">
        <v>104601</v>
      </c>
    </row>
    <row r="1136" spans="3:33" s="9" customFormat="1" x14ac:dyDescent="0.2">
      <c r="C1136" s="26" t="s">
        <v>34362</v>
      </c>
      <c r="D1136" s="26" t="s">
        <v>1514</v>
      </c>
      <c r="E1136" s="26" t="s">
        <v>215</v>
      </c>
      <c r="F1136" s="26" t="s">
        <v>215</v>
      </c>
      <c r="G1136" s="27">
        <v>1326660</v>
      </c>
      <c r="K1136" s="10">
        <v>0</v>
      </c>
      <c r="O1136" s="28">
        <v>1326660</v>
      </c>
      <c r="P1136" s="26" t="s">
        <v>1514</v>
      </c>
      <c r="Q1136" s="27">
        <v>1326660</v>
      </c>
      <c r="S1136" s="29" t="e">
        <v>#N/A</v>
      </c>
      <c r="Z1136" s="29"/>
      <c r="AE1136" s="29"/>
      <c r="AG1136" s="29"/>
    </row>
    <row r="1137" spans="3:33" s="9" customFormat="1" x14ac:dyDescent="0.2">
      <c r="C1137" s="26" t="s">
        <v>34362</v>
      </c>
      <c r="D1137" s="26" t="s">
        <v>1515</v>
      </c>
      <c r="E1137" s="26" t="s">
        <v>215</v>
      </c>
      <c r="F1137" s="26" t="s">
        <v>215</v>
      </c>
      <c r="G1137" s="27">
        <v>19348478</v>
      </c>
      <c r="K1137" s="10">
        <v>2130</v>
      </c>
      <c r="O1137" s="28">
        <v>19346348</v>
      </c>
      <c r="P1137" s="26" t="s">
        <v>1515</v>
      </c>
      <c r="Q1137" s="27">
        <v>19348478</v>
      </c>
      <c r="S1137" s="29" t="e">
        <v>#N/A</v>
      </c>
      <c r="Z1137" s="29"/>
      <c r="AE1137" s="29">
        <v>0</v>
      </c>
      <c r="AG1137" s="29">
        <v>19346348</v>
      </c>
    </row>
    <row r="1138" spans="3:33" s="9" customFormat="1" x14ac:dyDescent="0.2">
      <c r="C1138" s="26" t="s">
        <v>34362</v>
      </c>
      <c r="D1138" s="26" t="s">
        <v>1516</v>
      </c>
      <c r="E1138" s="26" t="s">
        <v>215</v>
      </c>
      <c r="F1138" s="26" t="s">
        <v>215</v>
      </c>
      <c r="G1138" s="27">
        <v>29589375</v>
      </c>
      <c r="K1138" s="10">
        <v>1769074</v>
      </c>
      <c r="O1138" s="28">
        <v>27820301</v>
      </c>
      <c r="P1138" s="26" t="s">
        <v>1516</v>
      </c>
      <c r="Q1138" s="27">
        <v>29589375</v>
      </c>
      <c r="S1138" s="29" t="e">
        <v>#N/A</v>
      </c>
      <c r="Z1138" s="29"/>
      <c r="AE1138" s="29">
        <v>1079824</v>
      </c>
      <c r="AG1138" s="29">
        <v>26860125</v>
      </c>
    </row>
    <row r="1139" spans="3:33" s="9" customFormat="1" x14ac:dyDescent="0.2">
      <c r="C1139" s="26" t="s">
        <v>34362</v>
      </c>
      <c r="D1139" s="26" t="s">
        <v>1517</v>
      </c>
      <c r="E1139" s="26" t="s">
        <v>215</v>
      </c>
      <c r="F1139" s="26" t="s">
        <v>215</v>
      </c>
      <c r="G1139" s="27">
        <v>12235579</v>
      </c>
      <c r="K1139" s="10">
        <v>505185</v>
      </c>
      <c r="O1139" s="28">
        <v>11730394</v>
      </c>
      <c r="P1139" s="26" t="s">
        <v>1517</v>
      </c>
      <c r="Q1139" s="27">
        <v>12235579</v>
      </c>
      <c r="S1139" s="29" t="e">
        <v>#N/A</v>
      </c>
      <c r="Z1139" s="29"/>
      <c r="AE1139" s="29">
        <v>485919</v>
      </c>
      <c r="AG1139" s="29">
        <v>11244475</v>
      </c>
    </row>
    <row r="1140" spans="3:33" s="9" customFormat="1" x14ac:dyDescent="0.2">
      <c r="C1140" s="26" t="s">
        <v>34362</v>
      </c>
      <c r="D1140" s="26" t="s">
        <v>1518</v>
      </c>
      <c r="E1140" s="26" t="s">
        <v>215</v>
      </c>
      <c r="F1140" s="26" t="s">
        <v>215</v>
      </c>
      <c r="G1140" s="27">
        <v>387320</v>
      </c>
      <c r="K1140" s="10">
        <v>1259</v>
      </c>
      <c r="O1140" s="28">
        <v>386061</v>
      </c>
      <c r="P1140" s="26" t="s">
        <v>1518</v>
      </c>
      <c r="Q1140" s="27">
        <v>387320</v>
      </c>
      <c r="S1140" s="29" t="e">
        <v>#N/A</v>
      </c>
      <c r="Z1140" s="29"/>
      <c r="AE1140" s="29"/>
      <c r="AG1140" s="29"/>
    </row>
    <row r="1141" spans="3:33" s="9" customFormat="1" x14ac:dyDescent="0.2">
      <c r="C1141" s="26" t="s">
        <v>34362</v>
      </c>
      <c r="D1141" s="26" t="s">
        <v>1519</v>
      </c>
      <c r="E1141" s="26" t="s">
        <v>215</v>
      </c>
      <c r="F1141" s="26" t="s">
        <v>215</v>
      </c>
      <c r="G1141" s="27">
        <v>387320</v>
      </c>
      <c r="K1141" s="10">
        <v>1259</v>
      </c>
      <c r="O1141" s="28">
        <v>386061</v>
      </c>
      <c r="P1141" s="26" t="s">
        <v>1519</v>
      </c>
      <c r="Q1141" s="27">
        <v>387320</v>
      </c>
      <c r="S1141" s="29" t="e">
        <v>#N/A</v>
      </c>
      <c r="Z1141" s="29"/>
      <c r="AE1141" s="29"/>
      <c r="AG1141" s="29"/>
    </row>
    <row r="1142" spans="3:33" s="9" customFormat="1" x14ac:dyDescent="0.2">
      <c r="C1142" s="26" t="s">
        <v>34362</v>
      </c>
      <c r="D1142" s="26" t="s">
        <v>1520</v>
      </c>
      <c r="E1142" s="26" t="s">
        <v>215</v>
      </c>
      <c r="F1142" s="26" t="s">
        <v>215</v>
      </c>
      <c r="G1142" s="27">
        <v>28749</v>
      </c>
      <c r="K1142" s="10">
        <v>1259</v>
      </c>
      <c r="O1142" s="28">
        <v>27490</v>
      </c>
      <c r="P1142" s="26" t="s">
        <v>1520</v>
      </c>
      <c r="Q1142" s="27">
        <v>28749</v>
      </c>
      <c r="S1142" s="29" t="e">
        <v>#N/A</v>
      </c>
      <c r="Z1142" s="29"/>
      <c r="AE1142" s="29"/>
      <c r="AG1142" s="29"/>
    </row>
    <row r="1143" spans="3:33" s="9" customFormat="1" x14ac:dyDescent="0.2">
      <c r="C1143" s="26" t="s">
        <v>34362</v>
      </c>
      <c r="D1143" s="26" t="s">
        <v>1521</v>
      </c>
      <c r="E1143" s="26" t="s">
        <v>215</v>
      </c>
      <c r="F1143" s="26" t="s">
        <v>215</v>
      </c>
      <c r="G1143" s="27">
        <v>717200</v>
      </c>
      <c r="K1143" s="10">
        <v>0</v>
      </c>
      <c r="O1143" s="28">
        <v>717200</v>
      </c>
      <c r="P1143" s="26" t="s">
        <v>1521</v>
      </c>
      <c r="Q1143" s="27">
        <v>717200</v>
      </c>
      <c r="S1143" s="29" t="e">
        <v>#N/A</v>
      </c>
      <c r="Z1143" s="29"/>
      <c r="AE1143" s="29"/>
      <c r="AG1143" s="29"/>
    </row>
    <row r="1144" spans="3:33" s="9" customFormat="1" x14ac:dyDescent="0.2">
      <c r="C1144" s="26" t="s">
        <v>34362</v>
      </c>
      <c r="D1144" s="26" t="s">
        <v>1522</v>
      </c>
      <c r="E1144" s="26" t="s">
        <v>215</v>
      </c>
      <c r="F1144" s="26" t="s">
        <v>215</v>
      </c>
      <c r="G1144" s="27">
        <v>179872</v>
      </c>
      <c r="K1144" s="10">
        <v>0</v>
      </c>
      <c r="O1144" s="28">
        <v>179872</v>
      </c>
      <c r="P1144" s="26" t="s">
        <v>1522</v>
      </c>
      <c r="Q1144" s="27">
        <v>179872</v>
      </c>
      <c r="S1144" s="29" t="e">
        <v>#N/A</v>
      </c>
      <c r="Z1144" s="29"/>
      <c r="AE1144" s="29">
        <v>0</v>
      </c>
      <c r="AG1144" s="29">
        <v>179872</v>
      </c>
    </row>
    <row r="1145" spans="3:33" s="9" customFormat="1" x14ac:dyDescent="0.2">
      <c r="C1145" s="26" t="s">
        <v>34362</v>
      </c>
      <c r="D1145" s="26" t="s">
        <v>1523</v>
      </c>
      <c r="E1145" s="26" t="s">
        <v>215</v>
      </c>
      <c r="F1145" s="26" t="s">
        <v>215</v>
      </c>
      <c r="G1145" s="27">
        <v>13642460</v>
      </c>
      <c r="K1145" s="10">
        <v>834216</v>
      </c>
      <c r="O1145" s="28">
        <v>12808244</v>
      </c>
      <c r="P1145" s="26" t="s">
        <v>1523</v>
      </c>
      <c r="Q1145" s="27">
        <v>13642460</v>
      </c>
      <c r="S1145" s="29" t="e">
        <v>#N/A</v>
      </c>
      <c r="Z1145" s="29"/>
      <c r="AE1145" s="29">
        <v>164190</v>
      </c>
      <c r="AG1145" s="29">
        <v>12644054</v>
      </c>
    </row>
    <row r="1146" spans="3:33" s="9" customFormat="1" x14ac:dyDescent="0.2">
      <c r="C1146" s="26" t="s">
        <v>34362</v>
      </c>
      <c r="D1146" s="26" t="s">
        <v>1524</v>
      </c>
      <c r="E1146" s="26" t="s">
        <v>215</v>
      </c>
      <c r="F1146" s="26" t="s">
        <v>215</v>
      </c>
      <c r="G1146" s="27">
        <v>636552</v>
      </c>
      <c r="K1146" s="10">
        <v>1259</v>
      </c>
      <c r="O1146" s="28">
        <v>635293</v>
      </c>
      <c r="P1146" s="26" t="s">
        <v>1524</v>
      </c>
      <c r="Q1146" s="27">
        <v>636552</v>
      </c>
      <c r="S1146" s="29" t="e">
        <v>#N/A</v>
      </c>
      <c r="Z1146" s="29"/>
      <c r="AE1146" s="29"/>
      <c r="AG1146" s="29"/>
    </row>
    <row r="1147" spans="3:33" s="9" customFormat="1" x14ac:dyDescent="0.2">
      <c r="C1147" s="26" t="s">
        <v>34362</v>
      </c>
      <c r="D1147" s="26" t="s">
        <v>1525</v>
      </c>
      <c r="E1147" s="26" t="s">
        <v>215</v>
      </c>
      <c r="F1147" s="26" t="s">
        <v>215</v>
      </c>
      <c r="G1147" s="27">
        <v>299880</v>
      </c>
      <c r="K1147" s="10">
        <v>0</v>
      </c>
      <c r="O1147" s="28">
        <v>299880</v>
      </c>
      <c r="P1147" s="26" t="s">
        <v>1525</v>
      </c>
      <c r="Q1147" s="27">
        <v>299880</v>
      </c>
      <c r="S1147" s="29" t="e">
        <v>#N/A</v>
      </c>
      <c r="Z1147" s="29"/>
      <c r="AE1147" s="29"/>
      <c r="AG1147" s="29"/>
    </row>
    <row r="1148" spans="3:33" s="9" customFormat="1" x14ac:dyDescent="0.2">
      <c r="C1148" s="26" t="s">
        <v>34362</v>
      </c>
      <c r="D1148" s="26" t="s">
        <v>1526</v>
      </c>
      <c r="E1148" s="26" t="s">
        <v>215</v>
      </c>
      <c r="F1148" s="26" t="s">
        <v>215</v>
      </c>
      <c r="G1148" s="27">
        <v>157704</v>
      </c>
      <c r="K1148" s="10">
        <v>0</v>
      </c>
      <c r="O1148" s="28">
        <v>157704</v>
      </c>
      <c r="P1148" s="26" t="s">
        <v>1526</v>
      </c>
      <c r="Q1148" s="27">
        <v>157704</v>
      </c>
      <c r="S1148" s="29" t="e">
        <v>#N/A</v>
      </c>
      <c r="Z1148" s="29"/>
      <c r="AE1148" s="29"/>
      <c r="AG1148" s="29"/>
    </row>
    <row r="1149" spans="3:33" s="9" customFormat="1" x14ac:dyDescent="0.2">
      <c r="C1149" s="26" t="s">
        <v>34362</v>
      </c>
      <c r="D1149" s="26" t="s">
        <v>1527</v>
      </c>
      <c r="E1149" s="26" t="s">
        <v>215</v>
      </c>
      <c r="F1149" s="26" t="s">
        <v>215</v>
      </c>
      <c r="G1149" s="27">
        <v>1238970</v>
      </c>
      <c r="K1149" s="10">
        <v>0</v>
      </c>
      <c r="O1149" s="28">
        <v>1238970</v>
      </c>
      <c r="P1149" s="26" t="s">
        <v>1527</v>
      </c>
      <c r="Q1149" s="27">
        <v>1238970</v>
      </c>
      <c r="S1149" s="29" t="e">
        <v>#N/A</v>
      </c>
      <c r="Z1149" s="29"/>
      <c r="AE1149" s="29">
        <v>0</v>
      </c>
      <c r="AG1149" s="29">
        <v>1238970</v>
      </c>
    </row>
    <row r="1150" spans="3:33" s="9" customFormat="1" x14ac:dyDescent="0.2">
      <c r="C1150" s="26" t="s">
        <v>34362</v>
      </c>
      <c r="D1150" s="26" t="s">
        <v>1528</v>
      </c>
      <c r="E1150" s="26" t="s">
        <v>215</v>
      </c>
      <c r="F1150" s="26" t="s">
        <v>215</v>
      </c>
      <c r="G1150" s="27">
        <v>2516633</v>
      </c>
      <c r="K1150" s="10">
        <v>0</v>
      </c>
      <c r="O1150" s="28">
        <v>2516633</v>
      </c>
      <c r="P1150" s="26" t="s">
        <v>1528</v>
      </c>
      <c r="Q1150" s="27">
        <v>2516633</v>
      </c>
      <c r="S1150" s="29" t="e">
        <v>#N/A</v>
      </c>
      <c r="Z1150" s="29"/>
      <c r="AE1150" s="29">
        <v>0</v>
      </c>
      <c r="AG1150" s="29">
        <v>2516633</v>
      </c>
    </row>
    <row r="1151" spans="3:33" s="9" customFormat="1" x14ac:dyDescent="0.2">
      <c r="C1151" s="26" t="s">
        <v>34362</v>
      </c>
      <c r="D1151" s="26" t="s">
        <v>1529</v>
      </c>
      <c r="E1151" s="26" t="s">
        <v>215</v>
      </c>
      <c r="F1151" s="26" t="s">
        <v>215</v>
      </c>
      <c r="G1151" s="27">
        <v>3958944</v>
      </c>
      <c r="K1151" s="10">
        <v>1259</v>
      </c>
      <c r="O1151" s="28">
        <v>3957685</v>
      </c>
      <c r="P1151" s="26" t="s">
        <v>1529</v>
      </c>
      <c r="Q1151" s="27">
        <v>3958944</v>
      </c>
      <c r="S1151" s="29" t="e">
        <v>#N/A</v>
      </c>
      <c r="Z1151" s="29"/>
      <c r="AE1151" s="29"/>
      <c r="AG1151" s="29"/>
    </row>
    <row r="1152" spans="3:33" s="9" customFormat="1" x14ac:dyDescent="0.2">
      <c r="C1152" s="26" t="s">
        <v>34362</v>
      </c>
      <c r="D1152" s="26" t="s">
        <v>1530</v>
      </c>
      <c r="E1152" s="26" t="s">
        <v>215</v>
      </c>
      <c r="F1152" s="26" t="s">
        <v>215</v>
      </c>
      <c r="G1152" s="27">
        <v>1016410</v>
      </c>
      <c r="K1152" s="10">
        <v>3209</v>
      </c>
      <c r="O1152" s="28">
        <v>1013201</v>
      </c>
      <c r="P1152" s="26" t="s">
        <v>1530</v>
      </c>
      <c r="Q1152" s="27">
        <v>1016410</v>
      </c>
      <c r="S1152" s="29" t="e">
        <v>#N/A</v>
      </c>
      <c r="Z1152" s="29"/>
      <c r="AE1152" s="29"/>
      <c r="AG1152" s="29"/>
    </row>
    <row r="1153" spans="3:33" s="9" customFormat="1" x14ac:dyDescent="0.2">
      <c r="C1153" s="26" t="s">
        <v>34362</v>
      </c>
      <c r="D1153" s="26" t="s">
        <v>1531</v>
      </c>
      <c r="E1153" s="26" t="s">
        <v>215</v>
      </c>
      <c r="F1153" s="26" t="s">
        <v>215</v>
      </c>
      <c r="G1153" s="27">
        <v>1248393</v>
      </c>
      <c r="K1153" s="10">
        <v>0</v>
      </c>
      <c r="O1153" s="28">
        <v>1248393</v>
      </c>
      <c r="P1153" s="26" t="s">
        <v>1531</v>
      </c>
      <c r="Q1153" s="27">
        <v>1248393</v>
      </c>
      <c r="S1153" s="29" t="e">
        <v>#N/A</v>
      </c>
      <c r="Z1153" s="29"/>
      <c r="AE1153" s="29"/>
      <c r="AG1153" s="29"/>
    </row>
    <row r="1154" spans="3:33" s="9" customFormat="1" x14ac:dyDescent="0.2">
      <c r="C1154" s="26" t="s">
        <v>34362</v>
      </c>
      <c r="D1154" s="26" t="s">
        <v>1532</v>
      </c>
      <c r="E1154" s="26" t="s">
        <v>215</v>
      </c>
      <c r="F1154" s="26" t="s">
        <v>215</v>
      </c>
      <c r="G1154" s="27">
        <v>580791</v>
      </c>
      <c r="K1154" s="10">
        <v>3989</v>
      </c>
      <c r="O1154" s="28">
        <v>576802</v>
      </c>
      <c r="P1154" s="26" t="s">
        <v>1532</v>
      </c>
      <c r="Q1154" s="27">
        <v>580791</v>
      </c>
      <c r="S1154" s="29" t="e">
        <v>#N/A</v>
      </c>
      <c r="Z1154" s="29"/>
      <c r="AE1154" s="29"/>
      <c r="AG1154" s="29"/>
    </row>
    <row r="1155" spans="3:33" s="9" customFormat="1" x14ac:dyDescent="0.2">
      <c r="C1155" s="26" t="s">
        <v>34362</v>
      </c>
      <c r="D1155" s="26" t="s">
        <v>1533</v>
      </c>
      <c r="E1155" s="26" t="s">
        <v>215</v>
      </c>
      <c r="F1155" s="26" t="s">
        <v>215</v>
      </c>
      <c r="G1155" s="27">
        <v>329785</v>
      </c>
      <c r="K1155" s="10">
        <v>5581</v>
      </c>
      <c r="O1155" s="28">
        <v>324204</v>
      </c>
      <c r="P1155" s="26" t="s">
        <v>1533</v>
      </c>
      <c r="Q1155" s="27">
        <v>329785</v>
      </c>
      <c r="S1155" s="29" t="e">
        <v>#N/A</v>
      </c>
      <c r="Z1155" s="29"/>
      <c r="AE1155" s="29"/>
      <c r="AG1155" s="29"/>
    </row>
    <row r="1156" spans="3:33" s="9" customFormat="1" x14ac:dyDescent="0.2">
      <c r="C1156" s="26" t="s">
        <v>34362</v>
      </c>
      <c r="D1156" s="26" t="s">
        <v>1534</v>
      </c>
      <c r="E1156" s="26" t="s">
        <v>215</v>
      </c>
      <c r="F1156" s="26" t="s">
        <v>215</v>
      </c>
      <c r="G1156" s="27">
        <v>34380</v>
      </c>
      <c r="K1156" s="10">
        <v>0</v>
      </c>
      <c r="O1156" s="28">
        <v>34380</v>
      </c>
      <c r="P1156" s="26" t="s">
        <v>1534</v>
      </c>
      <c r="Q1156" s="27">
        <v>34380</v>
      </c>
      <c r="S1156" s="29" t="e">
        <v>#N/A</v>
      </c>
      <c r="Z1156" s="29"/>
      <c r="AE1156" s="29">
        <v>0</v>
      </c>
      <c r="AG1156" s="29">
        <v>34380</v>
      </c>
    </row>
    <row r="1157" spans="3:33" s="9" customFormat="1" x14ac:dyDescent="0.2">
      <c r="C1157" s="26" t="s">
        <v>34362</v>
      </c>
      <c r="D1157" s="26" t="s">
        <v>1535</v>
      </c>
      <c r="E1157" s="26" t="s">
        <v>215</v>
      </c>
      <c r="F1157" s="26" t="s">
        <v>215</v>
      </c>
      <c r="G1157" s="27">
        <v>129709</v>
      </c>
      <c r="K1157" s="10">
        <v>0</v>
      </c>
      <c r="O1157" s="28">
        <v>129709</v>
      </c>
      <c r="P1157" s="26" t="s">
        <v>1535</v>
      </c>
      <c r="Q1157" s="27">
        <v>129709</v>
      </c>
      <c r="S1157" s="29" t="e">
        <v>#N/A</v>
      </c>
      <c r="Z1157" s="29"/>
      <c r="AE1157" s="29">
        <v>0</v>
      </c>
      <c r="AG1157" s="29">
        <v>129709</v>
      </c>
    </row>
    <row r="1158" spans="3:33" s="9" customFormat="1" x14ac:dyDescent="0.2">
      <c r="C1158" s="26" t="s">
        <v>34362</v>
      </c>
      <c r="D1158" s="26" t="s">
        <v>1536</v>
      </c>
      <c r="E1158" s="26" t="s">
        <v>215</v>
      </c>
      <c r="F1158" s="26" t="s">
        <v>215</v>
      </c>
      <c r="G1158" s="27">
        <v>541710</v>
      </c>
      <c r="K1158" s="10">
        <v>0</v>
      </c>
      <c r="O1158" s="28">
        <v>541710</v>
      </c>
      <c r="P1158" s="26" t="s">
        <v>1536</v>
      </c>
      <c r="Q1158" s="27">
        <v>541710</v>
      </c>
      <c r="S1158" s="29" t="e">
        <v>#N/A</v>
      </c>
      <c r="Z1158" s="29"/>
      <c r="AE1158" s="29">
        <v>0</v>
      </c>
      <c r="AG1158" s="29">
        <v>541710</v>
      </c>
    </row>
    <row r="1159" spans="3:33" s="9" customFormat="1" x14ac:dyDescent="0.2">
      <c r="C1159" s="26" t="s">
        <v>34362</v>
      </c>
      <c r="D1159" s="26" t="s">
        <v>1537</v>
      </c>
      <c r="E1159" s="26" t="s">
        <v>215</v>
      </c>
      <c r="F1159" s="26" t="s">
        <v>215</v>
      </c>
      <c r="G1159" s="27">
        <v>219713</v>
      </c>
      <c r="K1159" s="10">
        <v>0</v>
      </c>
      <c r="O1159" s="28">
        <v>219713</v>
      </c>
      <c r="P1159" s="26" t="s">
        <v>1537</v>
      </c>
      <c r="Q1159" s="27">
        <v>219713</v>
      </c>
      <c r="S1159" s="29" t="e">
        <v>#N/A</v>
      </c>
      <c r="Z1159" s="29"/>
      <c r="AE1159" s="29">
        <v>0</v>
      </c>
      <c r="AG1159" s="29">
        <v>219713</v>
      </c>
    </row>
    <row r="1160" spans="3:33" s="9" customFormat="1" x14ac:dyDescent="0.2">
      <c r="C1160" s="26" t="s">
        <v>34362</v>
      </c>
      <c r="D1160" s="26" t="s">
        <v>1538</v>
      </c>
      <c r="E1160" s="26" t="s">
        <v>216</v>
      </c>
      <c r="F1160" s="26" t="s">
        <v>216</v>
      </c>
      <c r="G1160" s="27">
        <v>32037891</v>
      </c>
      <c r="K1160" s="10">
        <v>754560</v>
      </c>
      <c r="O1160" s="28">
        <v>31283331</v>
      </c>
      <c r="P1160" s="26" t="s">
        <v>1538</v>
      </c>
      <c r="Q1160" s="27">
        <v>32037891</v>
      </c>
      <c r="S1160" s="29" t="e">
        <v>#N/A</v>
      </c>
      <c r="Z1160" s="29"/>
      <c r="AE1160" s="29">
        <v>0</v>
      </c>
      <c r="AG1160" s="29">
        <v>31283331</v>
      </c>
    </row>
    <row r="1161" spans="3:33" s="9" customFormat="1" x14ac:dyDescent="0.2">
      <c r="C1161" s="26" t="s">
        <v>34362</v>
      </c>
      <c r="D1161" s="26" t="s">
        <v>1539</v>
      </c>
      <c r="E1161" s="26" t="s">
        <v>217</v>
      </c>
      <c r="F1161" s="26" t="s">
        <v>217</v>
      </c>
      <c r="G1161" s="27">
        <v>146520</v>
      </c>
      <c r="K1161" s="10">
        <v>12780</v>
      </c>
      <c r="O1161" s="28">
        <v>133740</v>
      </c>
      <c r="P1161" s="26" t="s">
        <v>1539</v>
      </c>
      <c r="Q1161" s="27">
        <v>146520</v>
      </c>
      <c r="S1161" s="29" t="e">
        <v>#N/A</v>
      </c>
      <c r="Z1161" s="29"/>
      <c r="AE1161" s="29"/>
      <c r="AG1161" s="29"/>
    </row>
    <row r="1162" spans="3:33" s="9" customFormat="1" x14ac:dyDescent="0.2">
      <c r="C1162" s="26" t="s">
        <v>34362</v>
      </c>
      <c r="D1162" s="26" t="s">
        <v>1540</v>
      </c>
      <c r="E1162" s="26" t="s">
        <v>217</v>
      </c>
      <c r="F1162" s="26" t="s">
        <v>217</v>
      </c>
      <c r="G1162" s="27">
        <v>59975</v>
      </c>
      <c r="K1162" s="10">
        <v>0</v>
      </c>
      <c r="O1162" s="28">
        <v>59975</v>
      </c>
      <c r="P1162" s="26" t="s">
        <v>1540</v>
      </c>
      <c r="Q1162" s="27">
        <v>59975</v>
      </c>
      <c r="S1162" s="29" t="e">
        <v>#N/A</v>
      </c>
      <c r="Z1162" s="29"/>
      <c r="AE1162" s="29"/>
      <c r="AG1162" s="29"/>
    </row>
    <row r="1163" spans="3:33" s="9" customFormat="1" x14ac:dyDescent="0.2">
      <c r="C1163" s="26" t="s">
        <v>34362</v>
      </c>
      <c r="D1163" s="26" t="s">
        <v>1541</v>
      </c>
      <c r="E1163" s="26" t="s">
        <v>217</v>
      </c>
      <c r="F1163" s="26" t="s">
        <v>217</v>
      </c>
      <c r="G1163" s="27">
        <v>506843</v>
      </c>
      <c r="K1163" s="10">
        <v>1259</v>
      </c>
      <c r="O1163" s="28">
        <v>505584</v>
      </c>
      <c r="P1163" s="26" t="s">
        <v>1541</v>
      </c>
      <c r="Q1163" s="27">
        <v>506843</v>
      </c>
      <c r="S1163" s="29" t="e">
        <v>#N/A</v>
      </c>
      <c r="Z1163" s="29"/>
      <c r="AE1163" s="29"/>
      <c r="AG1163" s="29"/>
    </row>
    <row r="1164" spans="3:33" s="9" customFormat="1" x14ac:dyDescent="0.2">
      <c r="C1164" s="26" t="s">
        <v>34362</v>
      </c>
      <c r="D1164" s="26" t="s">
        <v>1542</v>
      </c>
      <c r="E1164" s="26" t="s">
        <v>217</v>
      </c>
      <c r="F1164" s="26" t="s">
        <v>217</v>
      </c>
      <c r="G1164" s="27">
        <v>358600</v>
      </c>
      <c r="K1164" s="10">
        <v>0</v>
      </c>
      <c r="O1164" s="28">
        <v>358600</v>
      </c>
      <c r="P1164" s="26" t="s">
        <v>1542</v>
      </c>
      <c r="Q1164" s="27">
        <v>358600</v>
      </c>
      <c r="S1164" s="29" t="e">
        <v>#N/A</v>
      </c>
      <c r="Z1164" s="29"/>
      <c r="AE1164" s="29">
        <v>0</v>
      </c>
      <c r="AG1164" s="29">
        <v>358600</v>
      </c>
    </row>
    <row r="1165" spans="3:33" s="9" customFormat="1" x14ac:dyDescent="0.2">
      <c r="C1165" s="26" t="s">
        <v>34362</v>
      </c>
      <c r="D1165" s="26" t="s">
        <v>1543</v>
      </c>
      <c r="E1165" s="26" t="s">
        <v>217</v>
      </c>
      <c r="F1165" s="26" t="s">
        <v>217</v>
      </c>
      <c r="G1165" s="27">
        <v>152544</v>
      </c>
      <c r="K1165" s="10">
        <v>3720</v>
      </c>
      <c r="O1165" s="28">
        <v>148824</v>
      </c>
      <c r="P1165" s="26" t="s">
        <v>1543</v>
      </c>
      <c r="Q1165" s="27">
        <v>152544</v>
      </c>
      <c r="S1165" s="29" t="e">
        <v>#N/A</v>
      </c>
      <c r="Z1165" s="29"/>
      <c r="AE1165" s="29"/>
      <c r="AG1165" s="29"/>
    </row>
    <row r="1166" spans="3:33" s="9" customFormat="1" x14ac:dyDescent="0.2">
      <c r="C1166" s="26" t="s">
        <v>34362</v>
      </c>
      <c r="D1166" s="26" t="s">
        <v>1544</v>
      </c>
      <c r="E1166" s="26" t="s">
        <v>217</v>
      </c>
      <c r="F1166" s="26" t="s">
        <v>217</v>
      </c>
      <c r="G1166" s="27">
        <v>725276</v>
      </c>
      <c r="K1166" s="10">
        <v>0</v>
      </c>
      <c r="O1166" s="28">
        <v>725276</v>
      </c>
      <c r="P1166" s="26" t="s">
        <v>1544</v>
      </c>
      <c r="Q1166" s="27">
        <v>725276</v>
      </c>
      <c r="S1166" s="29" t="e">
        <v>#N/A</v>
      </c>
      <c r="Z1166" s="29"/>
      <c r="AE1166" s="29">
        <v>0</v>
      </c>
      <c r="AG1166" s="29">
        <v>725276</v>
      </c>
    </row>
    <row r="1167" spans="3:33" s="9" customFormat="1" x14ac:dyDescent="0.2">
      <c r="C1167" s="26" t="s">
        <v>34362</v>
      </c>
      <c r="D1167" s="26" t="s">
        <v>1545</v>
      </c>
      <c r="E1167" s="26" t="s">
        <v>217</v>
      </c>
      <c r="F1167" s="26" t="s">
        <v>217</v>
      </c>
      <c r="G1167" s="27">
        <v>522079</v>
      </c>
      <c r="K1167" s="10">
        <v>0</v>
      </c>
      <c r="O1167" s="28">
        <v>522079</v>
      </c>
      <c r="P1167" s="26" t="s">
        <v>1545</v>
      </c>
      <c r="Q1167" s="27">
        <v>522079</v>
      </c>
      <c r="S1167" s="29" t="e">
        <v>#N/A</v>
      </c>
      <c r="Z1167" s="29"/>
      <c r="AE1167" s="29"/>
      <c r="AG1167" s="29"/>
    </row>
    <row r="1168" spans="3:33" s="9" customFormat="1" x14ac:dyDescent="0.2">
      <c r="C1168" s="26" t="s">
        <v>34362</v>
      </c>
      <c r="D1168" s="26" t="s">
        <v>1546</v>
      </c>
      <c r="E1168" s="26" t="s">
        <v>217</v>
      </c>
      <c r="F1168" s="26" t="s">
        <v>217</v>
      </c>
      <c r="G1168" s="27">
        <v>725278</v>
      </c>
      <c r="K1168" s="10">
        <v>0</v>
      </c>
      <c r="O1168" s="28">
        <v>725278</v>
      </c>
      <c r="P1168" s="26" t="s">
        <v>1546</v>
      </c>
      <c r="Q1168" s="27">
        <v>725278</v>
      </c>
      <c r="S1168" s="29" t="e">
        <v>#N/A</v>
      </c>
      <c r="Z1168" s="29"/>
      <c r="AE1168" s="29">
        <v>0</v>
      </c>
      <c r="AG1168" s="29">
        <v>725278</v>
      </c>
    </row>
    <row r="1169" spans="3:33" s="9" customFormat="1" x14ac:dyDescent="0.2">
      <c r="C1169" s="26" t="s">
        <v>34362</v>
      </c>
      <c r="D1169" s="26" t="s">
        <v>1547</v>
      </c>
      <c r="E1169" s="26" t="s">
        <v>217</v>
      </c>
      <c r="F1169" s="26" t="s">
        <v>217</v>
      </c>
      <c r="G1169" s="27">
        <v>576577</v>
      </c>
      <c r="K1169" s="10">
        <v>1259</v>
      </c>
      <c r="O1169" s="28">
        <v>575318</v>
      </c>
      <c r="P1169" s="26" t="s">
        <v>1547</v>
      </c>
      <c r="Q1169" s="27">
        <v>576577</v>
      </c>
      <c r="S1169" s="29" t="e">
        <v>#N/A</v>
      </c>
      <c r="Z1169" s="29"/>
      <c r="AE1169" s="29"/>
      <c r="AG1169" s="29"/>
    </row>
    <row r="1170" spans="3:33" s="9" customFormat="1" x14ac:dyDescent="0.2">
      <c r="C1170" s="26" t="s">
        <v>34362</v>
      </c>
      <c r="D1170" s="26" t="s">
        <v>1548</v>
      </c>
      <c r="E1170" s="26" t="s">
        <v>217</v>
      </c>
      <c r="F1170" s="26" t="s">
        <v>217</v>
      </c>
      <c r="G1170" s="27">
        <v>129709</v>
      </c>
      <c r="K1170" s="10">
        <v>0</v>
      </c>
      <c r="O1170" s="28">
        <v>129709</v>
      </c>
      <c r="P1170" s="26" t="s">
        <v>1548</v>
      </c>
      <c r="Q1170" s="27">
        <v>129709</v>
      </c>
      <c r="S1170" s="29" t="e">
        <v>#N/A</v>
      </c>
      <c r="Z1170" s="29"/>
      <c r="AE1170" s="29"/>
      <c r="AG1170" s="29"/>
    </row>
    <row r="1171" spans="3:33" s="9" customFormat="1" x14ac:dyDescent="0.2">
      <c r="C1171" s="26" t="s">
        <v>34362</v>
      </c>
      <c r="D1171" s="26" t="s">
        <v>1549</v>
      </c>
      <c r="E1171" s="26" t="s">
        <v>217</v>
      </c>
      <c r="F1171" s="26" t="s">
        <v>217</v>
      </c>
      <c r="G1171" s="27">
        <v>576578</v>
      </c>
      <c r="K1171" s="10">
        <v>1259</v>
      </c>
      <c r="O1171" s="28">
        <v>575319</v>
      </c>
      <c r="P1171" s="26" t="s">
        <v>1549</v>
      </c>
      <c r="Q1171" s="27">
        <v>576578</v>
      </c>
      <c r="S1171" s="29" t="e">
        <v>#N/A</v>
      </c>
      <c r="Z1171" s="29"/>
      <c r="AE1171" s="29"/>
      <c r="AG1171" s="29"/>
    </row>
    <row r="1172" spans="3:33" s="9" customFormat="1" x14ac:dyDescent="0.2">
      <c r="C1172" s="26" t="s">
        <v>34362</v>
      </c>
      <c r="D1172" s="26" t="s">
        <v>1550</v>
      </c>
      <c r="E1172" s="26" t="s">
        <v>217</v>
      </c>
      <c r="F1172" s="26" t="s">
        <v>217</v>
      </c>
      <c r="G1172" s="27">
        <v>517029</v>
      </c>
      <c r="K1172" s="10">
        <v>1259</v>
      </c>
      <c r="O1172" s="28">
        <v>515770</v>
      </c>
      <c r="P1172" s="26" t="s">
        <v>1550</v>
      </c>
      <c r="Q1172" s="27">
        <v>517029</v>
      </c>
      <c r="S1172" s="29" t="e">
        <v>#N/A</v>
      </c>
      <c r="Z1172" s="29"/>
      <c r="AE1172" s="29"/>
      <c r="AG1172" s="29"/>
    </row>
    <row r="1173" spans="3:33" s="9" customFormat="1" x14ac:dyDescent="0.2">
      <c r="C1173" s="26" t="s">
        <v>34362</v>
      </c>
      <c r="D1173" s="26" t="s">
        <v>1551</v>
      </c>
      <c r="E1173" s="26" t="s">
        <v>217</v>
      </c>
      <c r="F1173" s="26" t="s">
        <v>217</v>
      </c>
      <c r="G1173" s="27">
        <v>926344</v>
      </c>
      <c r="K1173" s="10">
        <v>0</v>
      </c>
      <c r="O1173" s="28">
        <v>926344</v>
      </c>
      <c r="P1173" s="26" t="s">
        <v>1551</v>
      </c>
      <c r="Q1173" s="27">
        <v>926344</v>
      </c>
      <c r="S1173" s="29" t="e">
        <v>#N/A</v>
      </c>
      <c r="Z1173" s="29"/>
      <c r="AE1173" s="29">
        <v>0</v>
      </c>
      <c r="AG1173" s="29">
        <v>926344</v>
      </c>
    </row>
    <row r="1174" spans="3:33" s="9" customFormat="1" x14ac:dyDescent="0.2">
      <c r="C1174" s="26" t="s">
        <v>34362</v>
      </c>
      <c r="D1174" s="26" t="s">
        <v>1552</v>
      </c>
      <c r="E1174" s="26" t="s">
        <v>218</v>
      </c>
      <c r="F1174" s="26" t="s">
        <v>218</v>
      </c>
      <c r="G1174" s="27">
        <v>358571</v>
      </c>
      <c r="K1174" s="10">
        <v>0</v>
      </c>
      <c r="O1174" s="28">
        <v>358571</v>
      </c>
      <c r="P1174" s="26" t="s">
        <v>1552</v>
      </c>
      <c r="Q1174" s="27">
        <v>358571</v>
      </c>
      <c r="S1174" s="29" t="e">
        <v>#N/A</v>
      </c>
      <c r="Z1174" s="29"/>
      <c r="AE1174" s="29"/>
      <c r="AG1174" s="29"/>
    </row>
    <row r="1175" spans="3:33" s="9" customFormat="1" x14ac:dyDescent="0.2">
      <c r="C1175" s="26" t="s">
        <v>34362</v>
      </c>
      <c r="D1175" s="26" t="s">
        <v>1553</v>
      </c>
      <c r="E1175" s="26" t="s">
        <v>218</v>
      </c>
      <c r="F1175" s="26" t="s">
        <v>218</v>
      </c>
      <c r="G1175" s="27">
        <v>455440</v>
      </c>
      <c r="K1175" s="10">
        <v>1470</v>
      </c>
      <c r="O1175" s="28">
        <v>453970</v>
      </c>
      <c r="P1175" s="26" t="s">
        <v>1553</v>
      </c>
      <c r="Q1175" s="27">
        <v>455440</v>
      </c>
      <c r="S1175" s="29" t="e">
        <v>#N/A</v>
      </c>
      <c r="Z1175" s="29"/>
      <c r="AE1175" s="29"/>
      <c r="AG1175" s="29"/>
    </row>
    <row r="1176" spans="3:33" s="9" customFormat="1" x14ac:dyDescent="0.2">
      <c r="C1176" s="26" t="s">
        <v>34362</v>
      </c>
      <c r="D1176" s="26" t="s">
        <v>1554</v>
      </c>
      <c r="E1176" s="26" t="s">
        <v>218</v>
      </c>
      <c r="F1176" s="26" t="s">
        <v>218</v>
      </c>
      <c r="G1176" s="27">
        <v>208860</v>
      </c>
      <c r="K1176" s="10">
        <v>1980</v>
      </c>
      <c r="O1176" s="28">
        <v>206880</v>
      </c>
      <c r="P1176" s="26" t="s">
        <v>1554</v>
      </c>
      <c r="Q1176" s="27">
        <v>208860</v>
      </c>
      <c r="S1176" s="29" t="e">
        <v>#N/A</v>
      </c>
      <c r="Z1176" s="29"/>
      <c r="AE1176" s="29"/>
      <c r="AG1176" s="29"/>
    </row>
    <row r="1177" spans="3:33" s="9" customFormat="1" x14ac:dyDescent="0.2">
      <c r="C1177" s="26" t="s">
        <v>34362</v>
      </c>
      <c r="D1177" s="26" t="s">
        <v>1555</v>
      </c>
      <c r="E1177" s="26" t="s">
        <v>218</v>
      </c>
      <c r="F1177" s="26" t="s">
        <v>218</v>
      </c>
      <c r="G1177" s="27">
        <v>710220</v>
      </c>
      <c r="K1177" s="10">
        <v>15660</v>
      </c>
      <c r="O1177" s="28">
        <v>694560</v>
      </c>
      <c r="P1177" s="26" t="s">
        <v>1555</v>
      </c>
      <c r="Q1177" s="27">
        <v>710220</v>
      </c>
      <c r="S1177" s="29" t="e">
        <v>#N/A</v>
      </c>
      <c r="Z1177" s="29"/>
      <c r="AE1177" s="29"/>
      <c r="AG1177" s="29"/>
    </row>
    <row r="1178" spans="3:33" s="9" customFormat="1" x14ac:dyDescent="0.2">
      <c r="C1178" s="26" t="s">
        <v>34362</v>
      </c>
      <c r="D1178" s="26" t="s">
        <v>1556</v>
      </c>
      <c r="E1178" s="26" t="s">
        <v>218</v>
      </c>
      <c r="F1178" s="26" t="s">
        <v>218</v>
      </c>
      <c r="G1178" s="27">
        <v>422187</v>
      </c>
      <c r="K1178" s="10">
        <v>1259</v>
      </c>
      <c r="O1178" s="28">
        <v>420928</v>
      </c>
      <c r="P1178" s="26" t="s">
        <v>1556</v>
      </c>
      <c r="Q1178" s="27">
        <v>422187</v>
      </c>
      <c r="S1178" s="29" t="e">
        <v>#N/A</v>
      </c>
      <c r="Z1178" s="29"/>
      <c r="AE1178" s="29"/>
      <c r="AG1178" s="29"/>
    </row>
    <row r="1179" spans="3:33" s="9" customFormat="1" x14ac:dyDescent="0.2">
      <c r="C1179" s="26" t="s">
        <v>34362</v>
      </c>
      <c r="D1179" s="26" t="s">
        <v>1557</v>
      </c>
      <c r="E1179" s="26" t="s">
        <v>218</v>
      </c>
      <c r="F1179" s="26" t="s">
        <v>218</v>
      </c>
      <c r="G1179" s="27">
        <v>597618</v>
      </c>
      <c r="K1179" s="10">
        <v>0</v>
      </c>
      <c r="O1179" s="28">
        <v>597618</v>
      </c>
      <c r="P1179" s="26" t="s">
        <v>1557</v>
      </c>
      <c r="Q1179" s="27">
        <v>597618</v>
      </c>
      <c r="S1179" s="29" t="e">
        <v>#N/A</v>
      </c>
      <c r="Z1179" s="29"/>
      <c r="AE1179" s="29"/>
      <c r="AG1179" s="29"/>
    </row>
    <row r="1180" spans="3:33" s="9" customFormat="1" x14ac:dyDescent="0.2">
      <c r="C1180" s="26" t="s">
        <v>34362</v>
      </c>
      <c r="D1180" s="26" t="s">
        <v>1558</v>
      </c>
      <c r="E1180" s="26" t="s">
        <v>218</v>
      </c>
      <c r="F1180" s="26" t="s">
        <v>218</v>
      </c>
      <c r="G1180" s="27">
        <v>611444</v>
      </c>
      <c r="K1180" s="10">
        <v>1259</v>
      </c>
      <c r="O1180" s="28">
        <v>610185</v>
      </c>
      <c r="P1180" s="26" t="s">
        <v>1558</v>
      </c>
      <c r="Q1180" s="27">
        <v>611444</v>
      </c>
      <c r="S1180" s="29" t="e">
        <v>#N/A</v>
      </c>
      <c r="Z1180" s="29"/>
      <c r="AE1180" s="29"/>
      <c r="AG1180" s="29"/>
    </row>
    <row r="1181" spans="3:33" s="9" customFormat="1" x14ac:dyDescent="0.2">
      <c r="C1181" s="26" t="s">
        <v>34362</v>
      </c>
      <c r="D1181" s="26" t="s">
        <v>1559</v>
      </c>
      <c r="E1181" s="26" t="s">
        <v>218</v>
      </c>
      <c r="F1181" s="26" t="s">
        <v>218</v>
      </c>
      <c r="G1181" s="27">
        <v>749960</v>
      </c>
      <c r="K1181" s="10">
        <v>1259</v>
      </c>
      <c r="O1181" s="28">
        <v>748701</v>
      </c>
      <c r="P1181" s="26" t="s">
        <v>1559</v>
      </c>
      <c r="Q1181" s="27">
        <v>749960</v>
      </c>
      <c r="S1181" s="29" t="e">
        <v>#N/A</v>
      </c>
      <c r="Z1181" s="29"/>
      <c r="AE1181" s="29"/>
      <c r="AG1181" s="29"/>
    </row>
    <row r="1182" spans="3:33" s="9" customFormat="1" x14ac:dyDescent="0.2">
      <c r="C1182" s="26" t="s">
        <v>34362</v>
      </c>
      <c r="D1182" s="26" t="s">
        <v>1560</v>
      </c>
      <c r="E1182" s="26" t="s">
        <v>218</v>
      </c>
      <c r="F1182" s="26" t="s">
        <v>218</v>
      </c>
      <c r="G1182" s="27">
        <v>798876</v>
      </c>
      <c r="K1182" s="10">
        <v>0</v>
      </c>
      <c r="O1182" s="28">
        <v>798876</v>
      </c>
      <c r="P1182" s="26" t="s">
        <v>1560</v>
      </c>
      <c r="Q1182" s="27">
        <v>798876</v>
      </c>
      <c r="S1182" s="29" t="e">
        <v>#N/A</v>
      </c>
      <c r="Z1182" s="29"/>
      <c r="AE1182" s="29"/>
      <c r="AG1182" s="29"/>
    </row>
    <row r="1183" spans="3:33" s="9" customFormat="1" x14ac:dyDescent="0.2">
      <c r="C1183" s="26" t="s">
        <v>34362</v>
      </c>
      <c r="D1183" s="26" t="s">
        <v>1561</v>
      </c>
      <c r="E1183" s="26" t="s">
        <v>218</v>
      </c>
      <c r="F1183" s="26" t="s">
        <v>218</v>
      </c>
      <c r="G1183" s="27">
        <v>457054</v>
      </c>
      <c r="K1183" s="10">
        <v>1259</v>
      </c>
      <c r="O1183" s="28">
        <v>455795</v>
      </c>
      <c r="P1183" s="26" t="s">
        <v>1561</v>
      </c>
      <c r="Q1183" s="27">
        <v>457054</v>
      </c>
      <c r="S1183" s="29" t="e">
        <v>#N/A</v>
      </c>
      <c r="Z1183" s="29"/>
      <c r="AE1183" s="29"/>
      <c r="AG1183" s="29"/>
    </row>
    <row r="1184" spans="3:33" s="9" customFormat="1" x14ac:dyDescent="0.2">
      <c r="C1184" s="26" t="s">
        <v>34362</v>
      </c>
      <c r="D1184" s="26" t="s">
        <v>1562</v>
      </c>
      <c r="E1184" s="26" t="s">
        <v>218</v>
      </c>
      <c r="F1184" s="26" t="s">
        <v>218</v>
      </c>
      <c r="G1184" s="27">
        <v>906669</v>
      </c>
      <c r="K1184" s="10">
        <v>1259</v>
      </c>
      <c r="O1184" s="28">
        <v>905410</v>
      </c>
      <c r="P1184" s="26" t="s">
        <v>1562</v>
      </c>
      <c r="Q1184" s="27">
        <v>906669</v>
      </c>
      <c r="S1184" s="29" t="e">
        <v>#N/A</v>
      </c>
      <c r="Z1184" s="29"/>
      <c r="AE1184" s="29"/>
      <c r="AG1184" s="29"/>
    </row>
    <row r="1185" spans="3:33" s="9" customFormat="1" x14ac:dyDescent="0.2">
      <c r="C1185" s="26" t="s">
        <v>34362</v>
      </c>
      <c r="D1185" s="26" t="s">
        <v>1563</v>
      </c>
      <c r="E1185" s="26" t="s">
        <v>218</v>
      </c>
      <c r="F1185" s="26" t="s">
        <v>218</v>
      </c>
      <c r="G1185" s="27">
        <v>169988</v>
      </c>
      <c r="K1185" s="10">
        <v>1980</v>
      </c>
      <c r="O1185" s="28">
        <v>168008</v>
      </c>
      <c r="P1185" s="26" t="s">
        <v>1563</v>
      </c>
      <c r="Q1185" s="27">
        <v>169988</v>
      </c>
      <c r="S1185" s="29" t="e">
        <v>#N/A</v>
      </c>
      <c r="Z1185" s="29"/>
      <c r="AE1185" s="29"/>
      <c r="AG1185" s="29"/>
    </row>
    <row r="1186" spans="3:33" s="9" customFormat="1" x14ac:dyDescent="0.2">
      <c r="C1186" s="26" t="s">
        <v>34362</v>
      </c>
      <c r="D1186" s="26" t="s">
        <v>1564</v>
      </c>
      <c r="E1186" s="26" t="s">
        <v>218</v>
      </c>
      <c r="F1186" s="26" t="s">
        <v>218</v>
      </c>
      <c r="G1186" s="27">
        <v>42580</v>
      </c>
      <c r="K1186" s="10">
        <v>1629</v>
      </c>
      <c r="O1186" s="28">
        <v>40951</v>
      </c>
      <c r="P1186" s="26" t="s">
        <v>1564</v>
      </c>
      <c r="Q1186" s="27">
        <v>42580</v>
      </c>
      <c r="S1186" s="29" t="e">
        <v>#N/A</v>
      </c>
      <c r="Z1186" s="29"/>
      <c r="AE1186" s="29"/>
      <c r="AG1186" s="29"/>
    </row>
    <row r="1187" spans="3:33" s="9" customFormat="1" x14ac:dyDescent="0.2">
      <c r="C1187" s="26" t="s">
        <v>34362</v>
      </c>
      <c r="D1187" s="26" t="s">
        <v>1565</v>
      </c>
      <c r="E1187" s="26" t="s">
        <v>218</v>
      </c>
      <c r="F1187" s="26" t="s">
        <v>218</v>
      </c>
      <c r="G1187" s="27">
        <v>345210</v>
      </c>
      <c r="K1187" s="10">
        <v>0</v>
      </c>
      <c r="O1187" s="28">
        <v>345210</v>
      </c>
      <c r="P1187" s="26" t="s">
        <v>1565</v>
      </c>
      <c r="Q1187" s="27">
        <v>345210</v>
      </c>
      <c r="S1187" s="29" t="e">
        <v>#N/A</v>
      </c>
      <c r="Z1187" s="29"/>
      <c r="AE1187" s="29"/>
      <c r="AG1187" s="29"/>
    </row>
    <row r="1188" spans="3:33" s="9" customFormat="1" x14ac:dyDescent="0.2">
      <c r="C1188" s="26" t="s">
        <v>34362</v>
      </c>
      <c r="D1188" s="26" t="s">
        <v>1566</v>
      </c>
      <c r="E1188" s="26" t="s">
        <v>218</v>
      </c>
      <c r="F1188" s="26" t="s">
        <v>218</v>
      </c>
      <c r="G1188" s="27">
        <v>358571</v>
      </c>
      <c r="K1188" s="10">
        <v>0</v>
      </c>
      <c r="O1188" s="28">
        <v>358571</v>
      </c>
      <c r="P1188" s="26" t="s">
        <v>1566</v>
      </c>
      <c r="Q1188" s="27">
        <v>358571</v>
      </c>
      <c r="S1188" s="29" t="e">
        <v>#N/A</v>
      </c>
      <c r="Z1188" s="29"/>
      <c r="AE1188" s="29"/>
      <c r="AG1188" s="29"/>
    </row>
    <row r="1189" spans="3:33" s="9" customFormat="1" x14ac:dyDescent="0.2">
      <c r="C1189" s="26" t="s">
        <v>34362</v>
      </c>
      <c r="D1189" s="26" t="s">
        <v>1567</v>
      </c>
      <c r="E1189" s="26" t="s">
        <v>218</v>
      </c>
      <c r="F1189" s="26" t="s">
        <v>218</v>
      </c>
      <c r="G1189" s="27">
        <v>576577</v>
      </c>
      <c r="K1189" s="10">
        <v>1259</v>
      </c>
      <c r="O1189" s="28">
        <v>575318</v>
      </c>
      <c r="P1189" s="26" t="s">
        <v>1567</v>
      </c>
      <c r="Q1189" s="27">
        <v>576577</v>
      </c>
      <c r="S1189" s="29" t="e">
        <v>#N/A</v>
      </c>
      <c r="Z1189" s="29"/>
      <c r="AE1189" s="29"/>
      <c r="AG1189" s="29"/>
    </row>
    <row r="1190" spans="3:33" s="9" customFormat="1" x14ac:dyDescent="0.2">
      <c r="C1190" s="26" t="s">
        <v>34362</v>
      </c>
      <c r="D1190" s="26" t="s">
        <v>1568</v>
      </c>
      <c r="E1190" s="26" t="s">
        <v>218</v>
      </c>
      <c r="F1190" s="26" t="s">
        <v>218</v>
      </c>
      <c r="G1190" s="27">
        <v>541711</v>
      </c>
      <c r="K1190" s="10">
        <v>0</v>
      </c>
      <c r="O1190" s="28">
        <v>541711</v>
      </c>
      <c r="P1190" s="26" t="s">
        <v>1568</v>
      </c>
      <c r="Q1190" s="27">
        <v>541711</v>
      </c>
      <c r="S1190" s="29" t="e">
        <v>#N/A</v>
      </c>
      <c r="Z1190" s="29"/>
      <c r="AE1190" s="29">
        <v>0</v>
      </c>
      <c r="AG1190" s="29">
        <v>541711</v>
      </c>
    </row>
    <row r="1191" spans="3:33" s="9" customFormat="1" x14ac:dyDescent="0.2">
      <c r="C1191" s="26" t="s">
        <v>34362</v>
      </c>
      <c r="D1191" s="26" t="s">
        <v>1569</v>
      </c>
      <c r="E1191" s="26" t="s">
        <v>218</v>
      </c>
      <c r="F1191" s="26" t="s">
        <v>218</v>
      </c>
      <c r="G1191" s="27">
        <v>932673</v>
      </c>
      <c r="K1191" s="10">
        <v>0</v>
      </c>
      <c r="O1191" s="28">
        <v>932673</v>
      </c>
      <c r="P1191" s="26" t="s">
        <v>1569</v>
      </c>
      <c r="Q1191" s="27">
        <v>932673</v>
      </c>
      <c r="S1191" s="29" t="e">
        <v>#N/A</v>
      </c>
      <c r="Z1191" s="29"/>
      <c r="AE1191" s="29">
        <v>0</v>
      </c>
      <c r="AG1191" s="29">
        <v>932673</v>
      </c>
    </row>
    <row r="1192" spans="3:33" s="9" customFormat="1" x14ac:dyDescent="0.2">
      <c r="C1192" s="26" t="s">
        <v>34362</v>
      </c>
      <c r="D1192" s="26" t="s">
        <v>1570</v>
      </c>
      <c r="E1192" s="26" t="s">
        <v>218</v>
      </c>
      <c r="F1192" s="26" t="s">
        <v>218</v>
      </c>
      <c r="G1192" s="27">
        <v>428305</v>
      </c>
      <c r="K1192" s="10">
        <v>0</v>
      </c>
      <c r="O1192" s="28">
        <v>428305</v>
      </c>
      <c r="P1192" s="26" t="s">
        <v>1570</v>
      </c>
      <c r="Q1192" s="27">
        <v>428305</v>
      </c>
      <c r="S1192" s="29" t="e">
        <v>#N/A</v>
      </c>
      <c r="Z1192" s="29"/>
      <c r="AE1192" s="29"/>
      <c r="AG1192" s="29"/>
    </row>
    <row r="1193" spans="3:33" s="9" customFormat="1" x14ac:dyDescent="0.2">
      <c r="C1193" s="26" t="s">
        <v>34362</v>
      </c>
      <c r="D1193" s="26" t="s">
        <v>1571</v>
      </c>
      <c r="E1193" s="26" t="s">
        <v>218</v>
      </c>
      <c r="F1193" s="26" t="s">
        <v>218</v>
      </c>
      <c r="G1193" s="27">
        <v>76216</v>
      </c>
      <c r="K1193" s="10">
        <v>3720</v>
      </c>
      <c r="O1193" s="28">
        <v>72496</v>
      </c>
      <c r="P1193" s="26" t="s">
        <v>1571</v>
      </c>
      <c r="Q1193" s="27">
        <v>76216</v>
      </c>
      <c r="S1193" s="29" t="e">
        <v>#N/A</v>
      </c>
      <c r="Z1193" s="29"/>
      <c r="AE1193" s="29"/>
      <c r="AG1193" s="29"/>
    </row>
    <row r="1194" spans="3:33" s="9" customFormat="1" x14ac:dyDescent="0.2">
      <c r="C1194" s="26" t="s">
        <v>34362</v>
      </c>
      <c r="D1194" s="26" t="s">
        <v>1572</v>
      </c>
      <c r="E1194" s="26" t="s">
        <v>218</v>
      </c>
      <c r="F1194" s="26" t="s">
        <v>218</v>
      </c>
      <c r="G1194" s="27">
        <v>568824</v>
      </c>
      <c r="K1194" s="10">
        <v>70324</v>
      </c>
      <c r="O1194" s="28">
        <v>498500</v>
      </c>
      <c r="P1194" s="26" t="s">
        <v>1572</v>
      </c>
      <c r="Q1194" s="27">
        <v>568824</v>
      </c>
      <c r="S1194" s="29" t="e">
        <v>#N/A</v>
      </c>
      <c r="Z1194" s="29"/>
      <c r="AE1194" s="29"/>
      <c r="AG1194" s="29"/>
    </row>
    <row r="1195" spans="3:33" s="9" customFormat="1" x14ac:dyDescent="0.2">
      <c r="C1195" s="26" t="s">
        <v>34362</v>
      </c>
      <c r="D1195" s="26" t="s">
        <v>1573</v>
      </c>
      <c r="E1195" s="26" t="s">
        <v>218</v>
      </c>
      <c r="F1195" s="26" t="s">
        <v>218</v>
      </c>
      <c r="G1195" s="27">
        <v>448250</v>
      </c>
      <c r="K1195" s="10">
        <v>0</v>
      </c>
      <c r="O1195" s="28">
        <v>448250</v>
      </c>
      <c r="P1195" s="26" t="s">
        <v>1573</v>
      </c>
      <c r="Q1195" s="27">
        <v>448250</v>
      </c>
      <c r="S1195" s="29" t="e">
        <v>#N/A</v>
      </c>
      <c r="Z1195" s="29"/>
      <c r="AE1195" s="29"/>
      <c r="AG1195" s="29"/>
    </row>
    <row r="1196" spans="3:33" s="9" customFormat="1" x14ac:dyDescent="0.2">
      <c r="C1196" s="26" t="s">
        <v>34362</v>
      </c>
      <c r="D1196" s="26" t="s">
        <v>1574</v>
      </c>
      <c r="E1196" s="26" t="s">
        <v>218</v>
      </c>
      <c r="F1196" s="26" t="s">
        <v>218</v>
      </c>
      <c r="G1196" s="27">
        <v>2399400</v>
      </c>
      <c r="K1196" s="10">
        <v>0</v>
      </c>
      <c r="O1196" s="28">
        <v>2399400</v>
      </c>
      <c r="P1196" s="26" t="s">
        <v>1574</v>
      </c>
      <c r="Q1196" s="27">
        <v>2399400</v>
      </c>
      <c r="S1196" s="29" t="e">
        <v>#N/A</v>
      </c>
      <c r="Z1196" s="29"/>
      <c r="AE1196" s="29"/>
      <c r="AG1196" s="29"/>
    </row>
    <row r="1197" spans="3:33" s="9" customFormat="1" x14ac:dyDescent="0.2">
      <c r="C1197" s="26" t="s">
        <v>34362</v>
      </c>
      <c r="D1197" s="26" t="s">
        <v>1575</v>
      </c>
      <c r="E1197" s="26" t="s">
        <v>218</v>
      </c>
      <c r="F1197" s="26" t="s">
        <v>218</v>
      </c>
      <c r="G1197" s="27">
        <v>541711</v>
      </c>
      <c r="K1197" s="10">
        <v>1259</v>
      </c>
      <c r="O1197" s="28">
        <v>540452</v>
      </c>
      <c r="P1197" s="26" t="s">
        <v>1575</v>
      </c>
      <c r="Q1197" s="27">
        <v>541711</v>
      </c>
      <c r="S1197" s="29" t="e">
        <v>#N/A</v>
      </c>
      <c r="Z1197" s="29"/>
      <c r="AE1197" s="29"/>
      <c r="AG1197" s="29"/>
    </row>
    <row r="1198" spans="3:33" s="9" customFormat="1" x14ac:dyDescent="0.2">
      <c r="C1198" s="26" t="s">
        <v>34362</v>
      </c>
      <c r="D1198" s="26" t="s">
        <v>1576</v>
      </c>
      <c r="E1198" s="26" t="s">
        <v>218</v>
      </c>
      <c r="F1198" s="26" t="s">
        <v>218</v>
      </c>
      <c r="G1198" s="27">
        <v>621040</v>
      </c>
      <c r="K1198" s="10">
        <v>0</v>
      </c>
      <c r="O1198" s="28">
        <v>621040</v>
      </c>
      <c r="P1198" s="26" t="s">
        <v>1576</v>
      </c>
      <c r="Q1198" s="27">
        <v>621040</v>
      </c>
      <c r="S1198" s="29" t="e">
        <v>#N/A</v>
      </c>
      <c r="Z1198" s="29"/>
      <c r="AE1198" s="29"/>
      <c r="AG1198" s="29"/>
    </row>
    <row r="1199" spans="3:33" s="9" customFormat="1" x14ac:dyDescent="0.2">
      <c r="C1199" s="26" t="s">
        <v>34362</v>
      </c>
      <c r="D1199" s="26" t="s">
        <v>1577</v>
      </c>
      <c r="E1199" s="26" t="s">
        <v>218</v>
      </c>
      <c r="F1199" s="26" t="s">
        <v>218</v>
      </c>
      <c r="G1199" s="27">
        <v>478094</v>
      </c>
      <c r="K1199" s="10">
        <v>0</v>
      </c>
      <c r="O1199" s="28">
        <v>478094</v>
      </c>
      <c r="P1199" s="26" t="s">
        <v>1577</v>
      </c>
      <c r="Q1199" s="27">
        <v>478094</v>
      </c>
      <c r="S1199" s="29" t="e">
        <v>#N/A</v>
      </c>
      <c r="Z1199" s="29"/>
      <c r="AE1199" s="29"/>
      <c r="AG1199" s="29"/>
    </row>
    <row r="1200" spans="3:33" s="9" customFormat="1" x14ac:dyDescent="0.2">
      <c r="C1200" s="26" t="s">
        <v>34362</v>
      </c>
      <c r="D1200" s="26" t="s">
        <v>1578</v>
      </c>
      <c r="E1200" s="26" t="s">
        <v>218</v>
      </c>
      <c r="F1200" s="26" t="s">
        <v>218</v>
      </c>
      <c r="G1200" s="27">
        <v>126000</v>
      </c>
      <c r="K1200" s="10">
        <v>1207</v>
      </c>
      <c r="O1200" s="28">
        <v>124793</v>
      </c>
      <c r="P1200" s="26" t="s">
        <v>1578</v>
      </c>
      <c r="Q1200" s="27">
        <v>126000</v>
      </c>
      <c r="S1200" s="29" t="e">
        <v>#N/A</v>
      </c>
      <c r="Z1200" s="29"/>
      <c r="AE1200" s="29"/>
      <c r="AG1200" s="29"/>
    </row>
    <row r="1201" spans="3:33" s="9" customFormat="1" x14ac:dyDescent="0.2">
      <c r="C1201" s="26" t="s">
        <v>34362</v>
      </c>
      <c r="D1201" s="26" t="s">
        <v>1579</v>
      </c>
      <c r="E1201" s="26" t="s">
        <v>218</v>
      </c>
      <c r="F1201" s="26" t="s">
        <v>218</v>
      </c>
      <c r="G1201" s="27">
        <v>358571</v>
      </c>
      <c r="K1201" s="10">
        <v>0</v>
      </c>
      <c r="O1201" s="28">
        <v>358571</v>
      </c>
      <c r="P1201" s="26" t="s">
        <v>1579</v>
      </c>
      <c r="Q1201" s="27">
        <v>358571</v>
      </c>
      <c r="S1201" s="29" t="e">
        <v>#N/A</v>
      </c>
      <c r="Z1201" s="29"/>
      <c r="AE1201" s="29"/>
      <c r="AG1201" s="29"/>
    </row>
    <row r="1202" spans="3:33" s="9" customFormat="1" x14ac:dyDescent="0.2">
      <c r="C1202" s="26" t="s">
        <v>34362</v>
      </c>
      <c r="D1202" s="26" t="s">
        <v>1580</v>
      </c>
      <c r="E1202" s="26" t="s">
        <v>218</v>
      </c>
      <c r="F1202" s="26" t="s">
        <v>218</v>
      </c>
      <c r="G1202" s="27">
        <v>725276</v>
      </c>
      <c r="K1202" s="10">
        <v>1259</v>
      </c>
      <c r="O1202" s="28">
        <v>724017</v>
      </c>
      <c r="P1202" s="26" t="s">
        <v>1580</v>
      </c>
      <c r="Q1202" s="27">
        <v>725276</v>
      </c>
      <c r="S1202" s="29" t="e">
        <v>#N/A</v>
      </c>
      <c r="Z1202" s="29"/>
      <c r="AE1202" s="29"/>
      <c r="AG1202" s="29"/>
    </row>
    <row r="1203" spans="3:33" s="9" customFormat="1" x14ac:dyDescent="0.2">
      <c r="C1203" s="26" t="s">
        <v>34362</v>
      </c>
      <c r="D1203" s="26" t="s">
        <v>1581</v>
      </c>
      <c r="E1203" s="26" t="s">
        <v>218</v>
      </c>
      <c r="F1203" s="26" t="s">
        <v>218</v>
      </c>
      <c r="G1203" s="27">
        <v>605326</v>
      </c>
      <c r="K1203" s="10">
        <v>1259</v>
      </c>
      <c r="O1203" s="28">
        <v>604067</v>
      </c>
      <c r="P1203" s="26" t="s">
        <v>1581</v>
      </c>
      <c r="Q1203" s="27">
        <v>605326</v>
      </c>
      <c r="S1203" s="29" t="e">
        <v>#N/A</v>
      </c>
      <c r="Z1203" s="29"/>
      <c r="AE1203" s="29"/>
      <c r="AG1203" s="29"/>
    </row>
    <row r="1204" spans="3:33" s="9" customFormat="1" x14ac:dyDescent="0.2">
      <c r="C1204" s="26" t="s">
        <v>34362</v>
      </c>
      <c r="D1204" s="26" t="s">
        <v>1582</v>
      </c>
      <c r="E1204" s="26" t="s">
        <v>218</v>
      </c>
      <c r="F1204" s="26" t="s">
        <v>218</v>
      </c>
      <c r="G1204" s="27">
        <v>506843</v>
      </c>
      <c r="K1204" s="10">
        <v>1259</v>
      </c>
      <c r="O1204" s="28">
        <v>505584</v>
      </c>
      <c r="P1204" s="26" t="s">
        <v>1582</v>
      </c>
      <c r="Q1204" s="27">
        <v>506843</v>
      </c>
      <c r="S1204" s="29" t="e">
        <v>#N/A</v>
      </c>
      <c r="Z1204" s="29"/>
      <c r="AE1204" s="29"/>
      <c r="AG1204" s="29"/>
    </row>
    <row r="1205" spans="3:33" s="9" customFormat="1" x14ac:dyDescent="0.2">
      <c r="C1205" s="26" t="s">
        <v>34362</v>
      </c>
      <c r="D1205" s="26" t="s">
        <v>1583</v>
      </c>
      <c r="E1205" s="26" t="s">
        <v>218</v>
      </c>
      <c r="F1205" s="26" t="s">
        <v>218</v>
      </c>
      <c r="G1205" s="27">
        <v>106800</v>
      </c>
      <c r="K1205" s="10">
        <v>660</v>
      </c>
      <c r="O1205" s="28">
        <v>106140</v>
      </c>
      <c r="P1205" s="26" t="s">
        <v>1583</v>
      </c>
      <c r="Q1205" s="27">
        <v>106800</v>
      </c>
      <c r="S1205" s="29" t="e">
        <v>#N/A</v>
      </c>
      <c r="Z1205" s="29"/>
      <c r="AE1205" s="29"/>
      <c r="AG1205" s="29"/>
    </row>
    <row r="1206" spans="3:33" s="9" customFormat="1" x14ac:dyDescent="0.2">
      <c r="C1206" s="26" t="s">
        <v>34362</v>
      </c>
      <c r="D1206" s="26" t="s">
        <v>1584</v>
      </c>
      <c r="E1206" s="26" t="s">
        <v>218</v>
      </c>
      <c r="F1206" s="26" t="s">
        <v>218</v>
      </c>
      <c r="G1206" s="27">
        <v>449298</v>
      </c>
      <c r="K1206" s="10">
        <v>1259</v>
      </c>
      <c r="O1206" s="28">
        <v>448039</v>
      </c>
      <c r="P1206" s="26" t="s">
        <v>1584</v>
      </c>
      <c r="Q1206" s="27">
        <v>449298</v>
      </c>
      <c r="S1206" s="29" t="e">
        <v>#N/A</v>
      </c>
      <c r="Z1206" s="29"/>
      <c r="AE1206" s="29"/>
      <c r="AG1206" s="29"/>
    </row>
    <row r="1207" spans="3:33" s="9" customFormat="1" x14ac:dyDescent="0.2">
      <c r="C1207" s="26" t="s">
        <v>34362</v>
      </c>
      <c r="D1207" s="26" t="s">
        <v>1585</v>
      </c>
      <c r="E1207" s="26" t="s">
        <v>218</v>
      </c>
      <c r="F1207" s="26" t="s">
        <v>218</v>
      </c>
      <c r="G1207" s="27">
        <v>358571</v>
      </c>
      <c r="K1207" s="10">
        <v>0</v>
      </c>
      <c r="O1207" s="28">
        <v>358571</v>
      </c>
      <c r="P1207" s="26" t="s">
        <v>1585</v>
      </c>
      <c r="Q1207" s="27">
        <v>358571</v>
      </c>
      <c r="S1207" s="29" t="e">
        <v>#N/A</v>
      </c>
      <c r="Z1207" s="29"/>
      <c r="AE1207" s="29"/>
      <c r="AG1207" s="29"/>
    </row>
    <row r="1208" spans="3:33" s="9" customFormat="1" x14ac:dyDescent="0.2">
      <c r="C1208" s="26" t="s">
        <v>34362</v>
      </c>
      <c r="D1208" s="26" t="s">
        <v>1586</v>
      </c>
      <c r="E1208" s="26" t="s">
        <v>218</v>
      </c>
      <c r="F1208" s="26" t="s">
        <v>218</v>
      </c>
      <c r="G1208" s="27">
        <v>690409</v>
      </c>
      <c r="K1208" s="10">
        <v>1259</v>
      </c>
      <c r="O1208" s="28">
        <v>689150</v>
      </c>
      <c r="P1208" s="26" t="s">
        <v>1586</v>
      </c>
      <c r="Q1208" s="27">
        <v>690409</v>
      </c>
      <c r="S1208" s="29" t="e">
        <v>#N/A</v>
      </c>
      <c r="Z1208" s="29"/>
      <c r="AE1208" s="29"/>
      <c r="AG1208" s="29"/>
    </row>
    <row r="1209" spans="3:33" s="9" customFormat="1" x14ac:dyDescent="0.2">
      <c r="C1209" s="26" t="s">
        <v>34362</v>
      </c>
      <c r="D1209" s="26" t="s">
        <v>1587</v>
      </c>
      <c r="E1209" s="26" t="s">
        <v>218</v>
      </c>
      <c r="F1209" s="26" t="s">
        <v>218</v>
      </c>
      <c r="G1209" s="27">
        <v>652480</v>
      </c>
      <c r="K1209" s="10">
        <v>0</v>
      </c>
      <c r="O1209" s="28">
        <v>652480</v>
      </c>
      <c r="P1209" s="26" t="s">
        <v>1587</v>
      </c>
      <c r="Q1209" s="27">
        <v>652480</v>
      </c>
      <c r="S1209" s="29" t="e">
        <v>#N/A</v>
      </c>
      <c r="Z1209" s="29"/>
      <c r="AE1209" s="29"/>
      <c r="AG1209" s="29"/>
    </row>
    <row r="1210" spans="3:33" s="9" customFormat="1" x14ac:dyDescent="0.2">
      <c r="C1210" s="26" t="s">
        <v>34362</v>
      </c>
      <c r="D1210" s="26" t="s">
        <v>1588</v>
      </c>
      <c r="E1210" s="26" t="s">
        <v>218</v>
      </c>
      <c r="F1210" s="26" t="s">
        <v>218</v>
      </c>
      <c r="G1210" s="27">
        <v>541710</v>
      </c>
      <c r="K1210" s="10">
        <v>1259</v>
      </c>
      <c r="O1210" s="28">
        <v>540451</v>
      </c>
      <c r="P1210" s="26" t="s">
        <v>1588</v>
      </c>
      <c r="Q1210" s="27">
        <v>541710</v>
      </c>
      <c r="S1210" s="29" t="e">
        <v>#N/A</v>
      </c>
      <c r="Z1210" s="29"/>
      <c r="AE1210" s="29"/>
      <c r="AG1210" s="29"/>
    </row>
    <row r="1211" spans="3:33" s="9" customFormat="1" x14ac:dyDescent="0.2">
      <c r="C1211" s="26" t="s">
        <v>34362</v>
      </c>
      <c r="D1211" s="26" t="s">
        <v>1589</v>
      </c>
      <c r="E1211" s="26" t="s">
        <v>218</v>
      </c>
      <c r="F1211" s="26" t="s">
        <v>218</v>
      </c>
      <c r="G1211" s="27">
        <v>1034412</v>
      </c>
      <c r="K1211" s="10">
        <v>1270</v>
      </c>
      <c r="O1211" s="28">
        <v>1033142</v>
      </c>
      <c r="P1211" s="26" t="s">
        <v>1589</v>
      </c>
      <c r="Q1211" s="27">
        <v>1034412</v>
      </c>
      <c r="S1211" s="29" t="e">
        <v>#N/A</v>
      </c>
      <c r="Z1211" s="29"/>
      <c r="AE1211" s="29"/>
      <c r="AG1211" s="29"/>
    </row>
    <row r="1212" spans="3:33" s="9" customFormat="1" x14ac:dyDescent="0.2">
      <c r="C1212" s="26" t="s">
        <v>34362</v>
      </c>
      <c r="D1212" s="26" t="s">
        <v>1590</v>
      </c>
      <c r="E1212" s="26" t="s">
        <v>218</v>
      </c>
      <c r="F1212" s="26" t="s">
        <v>218</v>
      </c>
      <c r="G1212" s="27">
        <v>326760</v>
      </c>
      <c r="K1212" s="10">
        <v>3720</v>
      </c>
      <c r="O1212" s="28">
        <v>323040</v>
      </c>
      <c r="P1212" s="26" t="s">
        <v>1590</v>
      </c>
      <c r="Q1212" s="27">
        <v>326760</v>
      </c>
      <c r="S1212" s="29" t="e">
        <v>#N/A</v>
      </c>
      <c r="Z1212" s="29"/>
      <c r="AE1212" s="29"/>
      <c r="AG1212" s="29"/>
    </row>
    <row r="1213" spans="3:33" s="9" customFormat="1" x14ac:dyDescent="0.2">
      <c r="C1213" s="26" t="s">
        <v>34362</v>
      </c>
      <c r="D1213" s="26" t="s">
        <v>1591</v>
      </c>
      <c r="E1213" s="26" t="s">
        <v>218</v>
      </c>
      <c r="F1213" s="26" t="s">
        <v>218</v>
      </c>
      <c r="G1213" s="27">
        <v>759717</v>
      </c>
      <c r="K1213" s="10">
        <v>1259</v>
      </c>
      <c r="O1213" s="28">
        <v>758458</v>
      </c>
      <c r="P1213" s="26" t="s">
        <v>1591</v>
      </c>
      <c r="Q1213" s="27">
        <v>759717</v>
      </c>
      <c r="S1213" s="29" t="e">
        <v>#N/A</v>
      </c>
      <c r="Z1213" s="29"/>
      <c r="AE1213" s="29"/>
      <c r="AG1213" s="29"/>
    </row>
    <row r="1214" spans="3:33" s="9" customFormat="1" x14ac:dyDescent="0.2">
      <c r="C1214" s="26" t="s">
        <v>34362</v>
      </c>
      <c r="D1214" s="26" t="s">
        <v>1592</v>
      </c>
      <c r="E1214" s="26" t="s">
        <v>218</v>
      </c>
      <c r="F1214" s="26" t="s">
        <v>218</v>
      </c>
      <c r="G1214" s="27">
        <v>1134533</v>
      </c>
      <c r="K1214" s="10">
        <v>2069</v>
      </c>
      <c r="O1214" s="28">
        <v>1132464</v>
      </c>
      <c r="P1214" s="26" t="s">
        <v>1592</v>
      </c>
      <c r="Q1214" s="27">
        <v>1134533</v>
      </c>
      <c r="S1214" s="29" t="e">
        <v>#N/A</v>
      </c>
      <c r="Z1214" s="29"/>
      <c r="AE1214" s="29"/>
      <c r="AG1214" s="29"/>
    </row>
    <row r="1215" spans="3:33" s="9" customFormat="1" x14ac:dyDescent="0.2">
      <c r="C1215" s="26" t="s">
        <v>34362</v>
      </c>
      <c r="D1215" s="26" t="s">
        <v>1593</v>
      </c>
      <c r="E1215" s="26" t="s">
        <v>218</v>
      </c>
      <c r="F1215" s="26" t="s">
        <v>218</v>
      </c>
      <c r="G1215" s="27">
        <v>478094</v>
      </c>
      <c r="K1215" s="10">
        <v>0</v>
      </c>
      <c r="O1215" s="28">
        <v>478094</v>
      </c>
      <c r="P1215" s="26" t="s">
        <v>1593</v>
      </c>
      <c r="Q1215" s="27">
        <v>478094</v>
      </c>
      <c r="S1215" s="29" t="e">
        <v>#N/A</v>
      </c>
      <c r="Z1215" s="29"/>
      <c r="AE1215" s="29"/>
      <c r="AG1215" s="29"/>
    </row>
    <row r="1216" spans="3:33" s="9" customFormat="1" x14ac:dyDescent="0.2">
      <c r="C1216" s="26" t="s">
        <v>34362</v>
      </c>
      <c r="D1216" s="26" t="s">
        <v>1594</v>
      </c>
      <c r="E1216" s="26" t="s">
        <v>218</v>
      </c>
      <c r="F1216" s="26" t="s">
        <v>218</v>
      </c>
      <c r="G1216" s="27">
        <v>1558271</v>
      </c>
      <c r="K1216" s="10">
        <v>0</v>
      </c>
      <c r="O1216" s="28">
        <v>1558271</v>
      </c>
      <c r="P1216" s="26" t="s">
        <v>1594</v>
      </c>
      <c r="Q1216" s="27">
        <v>1558271</v>
      </c>
      <c r="S1216" s="29" t="e">
        <v>#N/A</v>
      </c>
      <c r="Z1216" s="29"/>
      <c r="AE1216" s="29"/>
      <c r="AG1216" s="29"/>
    </row>
    <row r="1217" spans="3:33" s="9" customFormat="1" x14ac:dyDescent="0.2">
      <c r="C1217" s="26" t="s">
        <v>34362</v>
      </c>
      <c r="D1217" s="26" t="s">
        <v>1595</v>
      </c>
      <c r="E1217" s="26" t="s">
        <v>218</v>
      </c>
      <c r="F1217" s="26" t="s">
        <v>218</v>
      </c>
      <c r="G1217" s="27">
        <v>864986</v>
      </c>
      <c r="K1217" s="10">
        <v>0</v>
      </c>
      <c r="O1217" s="28">
        <v>864986</v>
      </c>
      <c r="P1217" s="26" t="s">
        <v>1595</v>
      </c>
      <c r="Q1217" s="27">
        <v>864986</v>
      </c>
      <c r="S1217" s="29" t="e">
        <v>#N/A</v>
      </c>
      <c r="Z1217" s="29"/>
      <c r="AE1217" s="29"/>
      <c r="AG1217" s="29"/>
    </row>
    <row r="1218" spans="3:33" s="9" customFormat="1" x14ac:dyDescent="0.2">
      <c r="C1218" s="26" t="s">
        <v>34362</v>
      </c>
      <c r="D1218" s="26" t="s">
        <v>1596</v>
      </c>
      <c r="E1218" s="26" t="s">
        <v>218</v>
      </c>
      <c r="F1218" s="26" t="s">
        <v>218</v>
      </c>
      <c r="G1218" s="27">
        <v>576577</v>
      </c>
      <c r="K1218" s="10">
        <v>1259</v>
      </c>
      <c r="O1218" s="28">
        <v>575318</v>
      </c>
      <c r="P1218" s="26" t="s">
        <v>1596</v>
      </c>
      <c r="Q1218" s="27">
        <v>576577</v>
      </c>
      <c r="S1218" s="29" t="e">
        <v>#N/A</v>
      </c>
      <c r="Z1218" s="29"/>
      <c r="AE1218" s="29"/>
      <c r="AG1218" s="29"/>
    </row>
    <row r="1219" spans="3:33" s="9" customFormat="1" x14ac:dyDescent="0.2">
      <c r="C1219" s="26" t="s">
        <v>34362</v>
      </c>
      <c r="D1219" s="26" t="s">
        <v>1597</v>
      </c>
      <c r="E1219" s="26" t="s">
        <v>218</v>
      </c>
      <c r="F1219" s="26" t="s">
        <v>218</v>
      </c>
      <c r="G1219" s="27">
        <v>69734</v>
      </c>
      <c r="K1219" s="10">
        <v>0</v>
      </c>
      <c r="O1219" s="28">
        <v>69734</v>
      </c>
      <c r="P1219" s="26" t="s">
        <v>1597</v>
      </c>
      <c r="Q1219" s="27">
        <v>69734</v>
      </c>
      <c r="S1219" s="29" t="e">
        <v>#N/A</v>
      </c>
      <c r="Z1219" s="29"/>
      <c r="AE1219" s="29"/>
      <c r="AG1219" s="29"/>
    </row>
    <row r="1220" spans="3:33" s="9" customFormat="1" x14ac:dyDescent="0.2">
      <c r="C1220" s="26" t="s">
        <v>34362</v>
      </c>
      <c r="D1220" s="26" t="s">
        <v>1598</v>
      </c>
      <c r="E1220" s="26" t="s">
        <v>218</v>
      </c>
      <c r="F1220" s="26" t="s">
        <v>218</v>
      </c>
      <c r="G1220" s="27">
        <v>179990</v>
      </c>
      <c r="K1220" s="10">
        <v>0</v>
      </c>
      <c r="O1220" s="28">
        <v>179990</v>
      </c>
      <c r="P1220" s="26" t="s">
        <v>1598</v>
      </c>
      <c r="Q1220" s="27">
        <v>179990</v>
      </c>
      <c r="S1220" s="29" t="e">
        <v>#N/A</v>
      </c>
      <c r="Z1220" s="29"/>
      <c r="AE1220" s="29"/>
      <c r="AG1220" s="29"/>
    </row>
    <row r="1221" spans="3:33" s="9" customFormat="1" x14ac:dyDescent="0.2">
      <c r="C1221" s="26" t="s">
        <v>34362</v>
      </c>
      <c r="D1221" s="26" t="s">
        <v>1599</v>
      </c>
      <c r="E1221" s="26" t="s">
        <v>218</v>
      </c>
      <c r="F1221" s="26" t="s">
        <v>218</v>
      </c>
      <c r="G1221" s="27">
        <v>657394</v>
      </c>
      <c r="K1221" s="10">
        <v>0</v>
      </c>
      <c r="O1221" s="28">
        <v>657394</v>
      </c>
      <c r="P1221" s="26" t="s">
        <v>1599</v>
      </c>
      <c r="Q1221" s="27">
        <v>657394</v>
      </c>
      <c r="S1221" s="29" t="e">
        <v>#N/A</v>
      </c>
      <c r="Z1221" s="29"/>
      <c r="AE1221" s="29"/>
      <c r="AG1221" s="29"/>
    </row>
    <row r="1222" spans="3:33" s="9" customFormat="1" x14ac:dyDescent="0.2">
      <c r="C1222" s="26" t="s">
        <v>34362</v>
      </c>
      <c r="D1222" s="26" t="s">
        <v>1600</v>
      </c>
      <c r="E1222" s="26" t="s">
        <v>218</v>
      </c>
      <c r="F1222" s="26" t="s">
        <v>218</v>
      </c>
      <c r="G1222" s="27">
        <v>506843</v>
      </c>
      <c r="K1222" s="10">
        <v>0</v>
      </c>
      <c r="O1222" s="28">
        <v>506843</v>
      </c>
      <c r="P1222" s="26" t="s">
        <v>1600</v>
      </c>
      <c r="Q1222" s="27">
        <v>506843</v>
      </c>
      <c r="S1222" s="29" t="e">
        <v>#N/A</v>
      </c>
      <c r="Z1222" s="29"/>
      <c r="AE1222" s="29">
        <v>0</v>
      </c>
      <c r="AG1222" s="29">
        <v>506843</v>
      </c>
    </row>
    <row r="1223" spans="3:33" s="9" customFormat="1" x14ac:dyDescent="0.2">
      <c r="C1223" s="26" t="s">
        <v>34362</v>
      </c>
      <c r="D1223" s="26" t="s">
        <v>1601</v>
      </c>
      <c r="E1223" s="26" t="s">
        <v>218</v>
      </c>
      <c r="F1223" s="26" t="s">
        <v>218</v>
      </c>
      <c r="G1223" s="27">
        <v>358571</v>
      </c>
      <c r="K1223" s="10">
        <v>0</v>
      </c>
      <c r="O1223" s="28">
        <v>358571</v>
      </c>
      <c r="P1223" s="26" t="s">
        <v>1601</v>
      </c>
      <c r="Q1223" s="27">
        <v>358571</v>
      </c>
      <c r="S1223" s="29" t="e">
        <v>#N/A</v>
      </c>
      <c r="Z1223" s="29"/>
      <c r="AE1223" s="29"/>
      <c r="AG1223" s="29"/>
    </row>
    <row r="1224" spans="3:33" s="9" customFormat="1" x14ac:dyDescent="0.2">
      <c r="C1224" s="26" t="s">
        <v>34362</v>
      </c>
      <c r="D1224" s="26" t="s">
        <v>1602</v>
      </c>
      <c r="E1224" s="26" t="s">
        <v>218</v>
      </c>
      <c r="F1224" s="26" t="s">
        <v>218</v>
      </c>
      <c r="G1224" s="27">
        <v>478094</v>
      </c>
      <c r="K1224" s="10">
        <v>0</v>
      </c>
      <c r="O1224" s="28">
        <v>478094</v>
      </c>
      <c r="P1224" s="26" t="s">
        <v>1602</v>
      </c>
      <c r="Q1224" s="27">
        <v>478094</v>
      </c>
      <c r="S1224" s="29" t="e">
        <v>#N/A</v>
      </c>
      <c r="Z1224" s="29"/>
      <c r="AE1224" s="29"/>
      <c r="AG1224" s="29"/>
    </row>
    <row r="1225" spans="3:33" s="9" customFormat="1" x14ac:dyDescent="0.2">
      <c r="C1225" s="26" t="s">
        <v>34362</v>
      </c>
      <c r="D1225" s="26" t="s">
        <v>1603</v>
      </c>
      <c r="E1225" s="26" t="s">
        <v>218</v>
      </c>
      <c r="F1225" s="26" t="s">
        <v>218</v>
      </c>
      <c r="G1225" s="27">
        <v>717568</v>
      </c>
      <c r="K1225" s="10">
        <v>0</v>
      </c>
      <c r="O1225" s="28">
        <v>717568</v>
      </c>
      <c r="P1225" s="26" t="s">
        <v>1603</v>
      </c>
      <c r="Q1225" s="27">
        <v>717568</v>
      </c>
      <c r="S1225" s="29" t="e">
        <v>#N/A</v>
      </c>
      <c r="Z1225" s="29"/>
      <c r="AE1225" s="29">
        <v>0</v>
      </c>
      <c r="AG1225" s="29">
        <v>717568</v>
      </c>
    </row>
    <row r="1226" spans="3:33" s="9" customFormat="1" x14ac:dyDescent="0.2">
      <c r="C1226" s="26" t="s">
        <v>34362</v>
      </c>
      <c r="D1226" s="26" t="s">
        <v>1604</v>
      </c>
      <c r="E1226" s="26" t="s">
        <v>218</v>
      </c>
      <c r="F1226" s="26" t="s">
        <v>218</v>
      </c>
      <c r="G1226" s="27">
        <v>487791</v>
      </c>
      <c r="K1226" s="10">
        <v>0</v>
      </c>
      <c r="O1226" s="28">
        <v>487791</v>
      </c>
      <c r="P1226" s="26" t="s">
        <v>1604</v>
      </c>
      <c r="Q1226" s="27">
        <v>487791</v>
      </c>
      <c r="S1226" s="29" t="e">
        <v>#N/A</v>
      </c>
      <c r="Z1226" s="29"/>
      <c r="AE1226" s="29">
        <v>0</v>
      </c>
      <c r="AG1226" s="29">
        <v>487791</v>
      </c>
    </row>
    <row r="1227" spans="3:33" s="9" customFormat="1" x14ac:dyDescent="0.2">
      <c r="C1227" s="26" t="s">
        <v>34362</v>
      </c>
      <c r="D1227" s="26" t="s">
        <v>1605</v>
      </c>
      <c r="E1227" s="26" t="s">
        <v>218</v>
      </c>
      <c r="F1227" s="26" t="s">
        <v>218</v>
      </c>
      <c r="G1227" s="27">
        <v>2432898</v>
      </c>
      <c r="K1227" s="10">
        <v>0</v>
      </c>
      <c r="O1227" s="28">
        <v>2432898</v>
      </c>
      <c r="P1227" s="26" t="s">
        <v>1605</v>
      </c>
      <c r="Q1227" s="27">
        <v>2432898</v>
      </c>
      <c r="S1227" s="29" t="e">
        <v>#N/A</v>
      </c>
      <c r="Z1227" s="29"/>
      <c r="AE1227" s="29">
        <v>0</v>
      </c>
      <c r="AG1227" s="29">
        <v>2432898</v>
      </c>
    </row>
    <row r="1228" spans="3:33" s="9" customFormat="1" x14ac:dyDescent="0.2">
      <c r="C1228" s="26" t="s">
        <v>34362</v>
      </c>
      <c r="D1228" s="26" t="s">
        <v>1606</v>
      </c>
      <c r="E1228" s="26" t="s">
        <v>218</v>
      </c>
      <c r="F1228" s="26" t="s">
        <v>218</v>
      </c>
      <c r="G1228" s="27">
        <v>512938</v>
      </c>
      <c r="K1228" s="10">
        <v>0</v>
      </c>
      <c r="O1228" s="28">
        <v>512938</v>
      </c>
      <c r="P1228" s="26" t="s">
        <v>1606</v>
      </c>
      <c r="Q1228" s="27">
        <v>512938</v>
      </c>
      <c r="S1228" s="29" t="e">
        <v>#N/A</v>
      </c>
      <c r="Z1228" s="29"/>
      <c r="AE1228" s="29">
        <v>0</v>
      </c>
      <c r="AG1228" s="29">
        <v>512938</v>
      </c>
    </row>
    <row r="1229" spans="3:33" s="9" customFormat="1" x14ac:dyDescent="0.2">
      <c r="C1229" s="26" t="s">
        <v>34362</v>
      </c>
      <c r="D1229" s="26" t="s">
        <v>1607</v>
      </c>
      <c r="E1229" s="26" t="s">
        <v>218</v>
      </c>
      <c r="F1229" s="26" t="s">
        <v>218</v>
      </c>
      <c r="G1229" s="27">
        <v>1438020</v>
      </c>
      <c r="K1229" s="10">
        <v>0</v>
      </c>
      <c r="O1229" s="28">
        <v>1438020</v>
      </c>
      <c r="P1229" s="26" t="s">
        <v>1607</v>
      </c>
      <c r="Q1229" s="27">
        <v>1438020</v>
      </c>
      <c r="S1229" s="29" t="e">
        <v>#N/A</v>
      </c>
      <c r="Z1229" s="29"/>
      <c r="AE1229" s="29">
        <v>0</v>
      </c>
      <c r="AG1229" s="29">
        <v>1438020</v>
      </c>
    </row>
    <row r="1230" spans="3:33" s="9" customFormat="1" x14ac:dyDescent="0.2">
      <c r="C1230" s="26" t="s">
        <v>34362</v>
      </c>
      <c r="D1230" s="26" t="s">
        <v>1608</v>
      </c>
      <c r="E1230" s="26" t="s">
        <v>219</v>
      </c>
      <c r="F1230" s="26" t="s">
        <v>219</v>
      </c>
      <c r="G1230" s="27">
        <v>599970</v>
      </c>
      <c r="K1230" s="10">
        <v>0</v>
      </c>
      <c r="O1230" s="28">
        <v>599970</v>
      </c>
      <c r="P1230" s="26" t="s">
        <v>1608</v>
      </c>
      <c r="Q1230" s="27">
        <v>599970</v>
      </c>
      <c r="S1230" s="29" t="e">
        <v>#N/A</v>
      </c>
      <c r="Z1230" s="29"/>
      <c r="AE1230" s="29">
        <v>0</v>
      </c>
      <c r="AG1230" s="29">
        <v>599970</v>
      </c>
    </row>
    <row r="1231" spans="3:33" s="9" customFormat="1" x14ac:dyDescent="0.2">
      <c r="C1231" s="26" t="s">
        <v>34362</v>
      </c>
      <c r="D1231" s="26" t="s">
        <v>1609</v>
      </c>
      <c r="E1231" s="26" t="s">
        <v>219</v>
      </c>
      <c r="F1231" s="26" t="s">
        <v>219</v>
      </c>
      <c r="G1231" s="27">
        <v>1295496</v>
      </c>
      <c r="K1231" s="10">
        <v>0</v>
      </c>
      <c r="O1231" s="28">
        <v>1295496</v>
      </c>
      <c r="P1231" s="26" t="s">
        <v>1609</v>
      </c>
      <c r="Q1231" s="27">
        <v>1295496</v>
      </c>
      <c r="S1231" s="29" t="e">
        <v>#N/A</v>
      </c>
      <c r="Z1231" s="29"/>
      <c r="AE1231" s="29">
        <v>0</v>
      </c>
      <c r="AG1231" s="29">
        <v>1295496</v>
      </c>
    </row>
    <row r="1232" spans="3:33" s="9" customFormat="1" x14ac:dyDescent="0.2">
      <c r="C1232" s="26" t="s">
        <v>34362</v>
      </c>
      <c r="D1232" s="26" t="s">
        <v>1610</v>
      </c>
      <c r="E1232" s="26" t="s">
        <v>219</v>
      </c>
      <c r="F1232" s="26" t="s">
        <v>219</v>
      </c>
      <c r="G1232" s="27">
        <v>601686</v>
      </c>
      <c r="K1232" s="10">
        <v>0</v>
      </c>
      <c r="O1232" s="28">
        <v>601686</v>
      </c>
      <c r="P1232" s="26" t="s">
        <v>1610</v>
      </c>
      <c r="Q1232" s="27">
        <v>601686</v>
      </c>
      <c r="S1232" s="29" t="e">
        <v>#N/A</v>
      </c>
      <c r="Z1232" s="29"/>
      <c r="AE1232" s="29">
        <v>0</v>
      </c>
      <c r="AG1232" s="29">
        <v>601686</v>
      </c>
    </row>
    <row r="1233" spans="3:33" s="9" customFormat="1" x14ac:dyDescent="0.2">
      <c r="C1233" s="26" t="s">
        <v>34362</v>
      </c>
      <c r="D1233" s="26" t="s">
        <v>1611</v>
      </c>
      <c r="E1233" s="26" t="s">
        <v>219</v>
      </c>
      <c r="F1233" s="26" t="s">
        <v>219</v>
      </c>
      <c r="G1233" s="27">
        <v>724852</v>
      </c>
      <c r="K1233" s="10">
        <v>0</v>
      </c>
      <c r="O1233" s="28">
        <v>724852</v>
      </c>
      <c r="P1233" s="26" t="s">
        <v>1611</v>
      </c>
      <c r="Q1233" s="27">
        <v>724852</v>
      </c>
      <c r="S1233" s="29" t="e">
        <v>#N/A</v>
      </c>
      <c r="Z1233" s="29"/>
      <c r="AE1233" s="29">
        <v>0</v>
      </c>
      <c r="AG1233" s="29">
        <v>724852</v>
      </c>
    </row>
    <row r="1234" spans="3:33" s="9" customFormat="1" x14ac:dyDescent="0.2">
      <c r="C1234" s="26" t="s">
        <v>34362</v>
      </c>
      <c r="D1234" s="26" t="s">
        <v>1612</v>
      </c>
      <c r="E1234" s="26" t="s">
        <v>219</v>
      </c>
      <c r="F1234" s="26" t="s">
        <v>219</v>
      </c>
      <c r="G1234" s="27">
        <v>84853</v>
      </c>
      <c r="K1234" s="10">
        <v>0</v>
      </c>
      <c r="O1234" s="28">
        <v>84853</v>
      </c>
      <c r="P1234" s="26" t="s">
        <v>1612</v>
      </c>
      <c r="Q1234" s="27">
        <v>84853</v>
      </c>
      <c r="S1234" s="29" t="e">
        <v>#N/A</v>
      </c>
      <c r="Z1234" s="29"/>
      <c r="AE1234" s="29">
        <v>0</v>
      </c>
      <c r="AG1234" s="29">
        <v>84853</v>
      </c>
    </row>
    <row r="1235" spans="3:33" s="9" customFormat="1" x14ac:dyDescent="0.2">
      <c r="C1235" s="26" t="s">
        <v>34362</v>
      </c>
      <c r="D1235" s="26" t="s">
        <v>1613</v>
      </c>
      <c r="E1235" s="26" t="s">
        <v>219</v>
      </c>
      <c r="F1235" s="26" t="s">
        <v>219</v>
      </c>
      <c r="G1235" s="27">
        <v>261578</v>
      </c>
      <c r="K1235" s="10">
        <v>5579</v>
      </c>
      <c r="O1235" s="28">
        <v>255999</v>
      </c>
      <c r="P1235" s="26" t="s">
        <v>1613</v>
      </c>
      <c r="Q1235" s="27">
        <v>261578</v>
      </c>
      <c r="S1235" s="29" t="e">
        <v>#N/A</v>
      </c>
      <c r="Z1235" s="29"/>
      <c r="AE1235" s="29"/>
      <c r="AG1235" s="29"/>
    </row>
    <row r="1236" spans="3:33" s="9" customFormat="1" x14ac:dyDescent="0.2">
      <c r="C1236" s="26" t="s">
        <v>34362</v>
      </c>
      <c r="D1236" s="26" t="s">
        <v>1614</v>
      </c>
      <c r="E1236" s="26" t="s">
        <v>219</v>
      </c>
      <c r="F1236" s="26" t="s">
        <v>219</v>
      </c>
      <c r="G1236" s="27">
        <v>478094</v>
      </c>
      <c r="K1236" s="10">
        <v>0</v>
      </c>
      <c r="O1236" s="28">
        <v>478094</v>
      </c>
      <c r="P1236" s="26" t="s">
        <v>1614</v>
      </c>
      <c r="Q1236" s="27">
        <v>478094</v>
      </c>
      <c r="S1236" s="29" t="e">
        <v>#N/A</v>
      </c>
      <c r="Z1236" s="29"/>
      <c r="AE1236" s="29"/>
      <c r="AG1236" s="29"/>
    </row>
    <row r="1237" spans="3:33" s="9" customFormat="1" x14ac:dyDescent="0.2">
      <c r="C1237" s="26" t="s">
        <v>34362</v>
      </c>
      <c r="D1237" s="26" t="s">
        <v>1615</v>
      </c>
      <c r="E1237" s="26" t="s">
        <v>219</v>
      </c>
      <c r="F1237" s="26" t="s">
        <v>219</v>
      </c>
      <c r="G1237" s="27">
        <v>119950</v>
      </c>
      <c r="K1237" s="10">
        <v>0</v>
      </c>
      <c r="O1237" s="28">
        <v>119950</v>
      </c>
      <c r="P1237" s="26" t="s">
        <v>1615</v>
      </c>
      <c r="Q1237" s="27">
        <v>119950</v>
      </c>
      <c r="S1237" s="29" t="e">
        <v>#N/A</v>
      </c>
      <c r="Z1237" s="29"/>
      <c r="AE1237" s="29"/>
      <c r="AG1237" s="29"/>
    </row>
    <row r="1238" spans="3:33" s="9" customFormat="1" x14ac:dyDescent="0.2">
      <c r="C1238" s="26" t="s">
        <v>34362</v>
      </c>
      <c r="D1238" s="26" t="s">
        <v>1616</v>
      </c>
      <c r="E1238" s="26" t="s">
        <v>219</v>
      </c>
      <c r="F1238" s="26" t="s">
        <v>219</v>
      </c>
      <c r="G1238" s="27">
        <v>1684320</v>
      </c>
      <c r="K1238" s="10">
        <v>0</v>
      </c>
      <c r="O1238" s="28">
        <v>1684320</v>
      </c>
      <c r="P1238" s="26" t="s">
        <v>1616</v>
      </c>
      <c r="Q1238" s="27">
        <v>1684320</v>
      </c>
      <c r="S1238" s="29" t="e">
        <v>#N/A</v>
      </c>
      <c r="Z1238" s="29"/>
      <c r="AE1238" s="29"/>
      <c r="AG1238" s="29"/>
    </row>
    <row r="1239" spans="3:33" s="9" customFormat="1" x14ac:dyDescent="0.2">
      <c r="C1239" s="26" t="s">
        <v>34362</v>
      </c>
      <c r="D1239" s="26" t="s">
        <v>1617</v>
      </c>
      <c r="E1239" s="26" t="s">
        <v>219</v>
      </c>
      <c r="F1239" s="26" t="s">
        <v>219</v>
      </c>
      <c r="G1239" s="27">
        <v>717568</v>
      </c>
      <c r="K1239" s="10">
        <v>0</v>
      </c>
      <c r="O1239" s="28">
        <v>717568</v>
      </c>
      <c r="P1239" s="26" t="s">
        <v>1617</v>
      </c>
      <c r="Q1239" s="27">
        <v>717568</v>
      </c>
      <c r="S1239" s="29" t="e">
        <v>#N/A</v>
      </c>
      <c r="Z1239" s="29"/>
      <c r="AE1239" s="29">
        <v>0</v>
      </c>
      <c r="AG1239" s="29">
        <v>717568</v>
      </c>
    </row>
    <row r="1240" spans="3:33" s="9" customFormat="1" x14ac:dyDescent="0.2">
      <c r="C1240" s="26" t="s">
        <v>34362</v>
      </c>
      <c r="D1240" s="26" t="s">
        <v>1618</v>
      </c>
      <c r="E1240" s="26" t="s">
        <v>219</v>
      </c>
      <c r="F1240" s="26" t="s">
        <v>219</v>
      </c>
      <c r="G1240" s="27">
        <v>478094</v>
      </c>
      <c r="K1240" s="10">
        <v>0</v>
      </c>
      <c r="O1240" s="28">
        <v>478094</v>
      </c>
      <c r="P1240" s="26" t="s">
        <v>1618</v>
      </c>
      <c r="Q1240" s="27">
        <v>478094</v>
      </c>
      <c r="S1240" s="29" t="e">
        <v>#N/A</v>
      </c>
      <c r="Z1240" s="29"/>
      <c r="AE1240" s="29">
        <v>0</v>
      </c>
      <c r="AG1240" s="29">
        <v>478094</v>
      </c>
    </row>
    <row r="1241" spans="3:33" s="9" customFormat="1" x14ac:dyDescent="0.2">
      <c r="C1241" s="26" t="s">
        <v>34362</v>
      </c>
      <c r="D1241" s="26" t="s">
        <v>1619</v>
      </c>
      <c r="E1241" s="26" t="s">
        <v>219</v>
      </c>
      <c r="F1241" s="26" t="s">
        <v>219</v>
      </c>
      <c r="G1241" s="27">
        <v>198570</v>
      </c>
      <c r="K1241" s="10">
        <v>0</v>
      </c>
      <c r="O1241" s="28">
        <v>198570</v>
      </c>
      <c r="P1241" s="26" t="s">
        <v>1619</v>
      </c>
      <c r="Q1241" s="27">
        <v>198570</v>
      </c>
      <c r="S1241" s="29" t="e">
        <v>#N/A</v>
      </c>
      <c r="Z1241" s="29"/>
      <c r="AE1241" s="29">
        <v>0</v>
      </c>
      <c r="AG1241" s="29">
        <v>198570</v>
      </c>
    </row>
    <row r="1242" spans="3:33" s="9" customFormat="1" x14ac:dyDescent="0.2">
      <c r="C1242" s="26" t="s">
        <v>34362</v>
      </c>
      <c r="D1242" s="26" t="s">
        <v>1620</v>
      </c>
      <c r="E1242" s="26" t="s">
        <v>219</v>
      </c>
      <c r="F1242" s="26" t="s">
        <v>219</v>
      </c>
      <c r="G1242" s="27">
        <v>541711</v>
      </c>
      <c r="K1242" s="10">
        <v>0</v>
      </c>
      <c r="O1242" s="28">
        <v>541711</v>
      </c>
      <c r="P1242" s="26" t="s">
        <v>1620</v>
      </c>
      <c r="Q1242" s="27">
        <v>541711</v>
      </c>
      <c r="S1242" s="29" t="e">
        <v>#N/A</v>
      </c>
      <c r="Z1242" s="29"/>
      <c r="AE1242" s="29">
        <v>0</v>
      </c>
      <c r="AG1242" s="29">
        <v>541711</v>
      </c>
    </row>
    <row r="1243" spans="3:33" s="9" customFormat="1" x14ac:dyDescent="0.2">
      <c r="C1243" s="26" t="s">
        <v>34362</v>
      </c>
      <c r="D1243" s="26" t="s">
        <v>1621</v>
      </c>
      <c r="E1243" s="26" t="s">
        <v>219</v>
      </c>
      <c r="F1243" s="26" t="s">
        <v>219</v>
      </c>
      <c r="G1243" s="27">
        <v>212550</v>
      </c>
      <c r="K1243" s="10">
        <v>0</v>
      </c>
      <c r="O1243" s="28">
        <v>212550</v>
      </c>
      <c r="P1243" s="26" t="s">
        <v>1621</v>
      </c>
      <c r="Q1243" s="27">
        <v>212550</v>
      </c>
      <c r="S1243" s="29" t="e">
        <v>#N/A</v>
      </c>
      <c r="Z1243" s="29"/>
      <c r="AE1243" s="29">
        <v>0</v>
      </c>
      <c r="AG1243" s="29">
        <v>212550</v>
      </c>
    </row>
    <row r="1244" spans="3:33" s="9" customFormat="1" x14ac:dyDescent="0.2">
      <c r="C1244" s="26" t="s">
        <v>34362</v>
      </c>
      <c r="D1244" s="26" t="s">
        <v>1622</v>
      </c>
      <c r="E1244" s="26" t="s">
        <v>219</v>
      </c>
      <c r="F1244" s="26" t="s">
        <v>219</v>
      </c>
      <c r="G1244" s="27">
        <v>321062</v>
      </c>
      <c r="K1244" s="10">
        <v>0</v>
      </c>
      <c r="O1244" s="28">
        <v>321062</v>
      </c>
      <c r="P1244" s="26" t="s">
        <v>1622</v>
      </c>
      <c r="Q1244" s="27">
        <v>321062</v>
      </c>
      <c r="S1244" s="29" t="e">
        <v>#N/A</v>
      </c>
      <c r="Z1244" s="29"/>
      <c r="AE1244" s="29"/>
      <c r="AG1244" s="29"/>
    </row>
    <row r="1245" spans="3:33" s="9" customFormat="1" x14ac:dyDescent="0.2">
      <c r="C1245" s="26" t="s">
        <v>34362</v>
      </c>
      <c r="D1245" s="26" t="s">
        <v>1623</v>
      </c>
      <c r="E1245" s="26" t="s">
        <v>220</v>
      </c>
      <c r="F1245" s="26" t="s">
        <v>220</v>
      </c>
      <c r="G1245" s="27">
        <v>759719</v>
      </c>
      <c r="K1245" s="10">
        <v>0</v>
      </c>
      <c r="O1245" s="28">
        <v>759719</v>
      </c>
      <c r="P1245" s="26" t="s">
        <v>1623</v>
      </c>
      <c r="Q1245" s="27">
        <v>759719</v>
      </c>
      <c r="S1245" s="29" t="e">
        <v>#N/A</v>
      </c>
      <c r="Z1245" s="29"/>
      <c r="AE1245" s="29">
        <v>0</v>
      </c>
      <c r="AG1245" s="29">
        <v>759719</v>
      </c>
    </row>
    <row r="1246" spans="3:33" s="9" customFormat="1" x14ac:dyDescent="0.2">
      <c r="C1246" s="26" t="s">
        <v>34362</v>
      </c>
      <c r="D1246" s="26" t="s">
        <v>1624</v>
      </c>
      <c r="E1246" s="26" t="s">
        <v>220</v>
      </c>
      <c r="F1246" s="26" t="s">
        <v>220</v>
      </c>
      <c r="G1246" s="27">
        <v>1075800</v>
      </c>
      <c r="K1246" s="10">
        <v>0</v>
      </c>
      <c r="O1246" s="28">
        <v>1075800</v>
      </c>
      <c r="P1246" s="26" t="s">
        <v>1624</v>
      </c>
      <c r="Q1246" s="27">
        <v>1075800</v>
      </c>
      <c r="S1246" s="29" t="e">
        <v>#N/A</v>
      </c>
      <c r="Z1246" s="29"/>
      <c r="AE1246" s="29">
        <v>0</v>
      </c>
      <c r="AG1246" s="29">
        <v>1075800</v>
      </c>
    </row>
    <row r="1247" spans="3:33" s="9" customFormat="1" x14ac:dyDescent="0.2">
      <c r="C1247" s="26" t="s">
        <v>34362</v>
      </c>
      <c r="D1247" s="26" t="s">
        <v>1625</v>
      </c>
      <c r="E1247" s="26" t="s">
        <v>220</v>
      </c>
      <c r="F1247" s="26" t="s">
        <v>220</v>
      </c>
      <c r="G1247" s="27">
        <v>422187</v>
      </c>
      <c r="K1247" s="10">
        <v>0</v>
      </c>
      <c r="O1247" s="28">
        <v>422187</v>
      </c>
      <c r="P1247" s="26" t="s">
        <v>1625</v>
      </c>
      <c r="Q1247" s="27">
        <v>422187</v>
      </c>
      <c r="S1247" s="29" t="e">
        <v>#N/A</v>
      </c>
      <c r="Z1247" s="29"/>
      <c r="AE1247" s="29">
        <v>0</v>
      </c>
      <c r="AG1247" s="29">
        <v>422187</v>
      </c>
    </row>
    <row r="1248" spans="3:33" s="9" customFormat="1" x14ac:dyDescent="0.2">
      <c r="C1248" s="26" t="s">
        <v>34362</v>
      </c>
      <c r="D1248" s="26" t="s">
        <v>1626</v>
      </c>
      <c r="E1248" s="26" t="s">
        <v>220</v>
      </c>
      <c r="F1248" s="26" t="s">
        <v>220</v>
      </c>
      <c r="G1248" s="27">
        <v>816051</v>
      </c>
      <c r="K1248" s="10">
        <v>0</v>
      </c>
      <c r="O1248" s="28">
        <v>816051</v>
      </c>
      <c r="P1248" s="26" t="s">
        <v>1626</v>
      </c>
      <c r="Q1248" s="27">
        <v>816051</v>
      </c>
      <c r="S1248" s="29" t="e">
        <v>#N/A</v>
      </c>
      <c r="Z1248" s="29"/>
      <c r="AE1248" s="29">
        <v>0</v>
      </c>
      <c r="AG1248" s="29">
        <v>816051</v>
      </c>
    </row>
    <row r="1249" spans="3:33" s="9" customFormat="1" x14ac:dyDescent="0.2">
      <c r="C1249" s="26" t="s">
        <v>34362</v>
      </c>
      <c r="D1249" s="26" t="s">
        <v>1627</v>
      </c>
      <c r="E1249" s="26" t="s">
        <v>220</v>
      </c>
      <c r="F1249" s="26" t="s">
        <v>220</v>
      </c>
      <c r="G1249" s="27">
        <v>251328</v>
      </c>
      <c r="K1249" s="10">
        <v>0</v>
      </c>
      <c r="O1249" s="28">
        <v>251328</v>
      </c>
      <c r="P1249" s="26" t="s">
        <v>1627</v>
      </c>
      <c r="Q1249" s="27">
        <v>251328</v>
      </c>
      <c r="S1249" s="29" t="e">
        <v>#N/A</v>
      </c>
      <c r="Z1249" s="29"/>
      <c r="AE1249" s="29">
        <v>0</v>
      </c>
      <c r="AG1249" s="29">
        <v>251328</v>
      </c>
    </row>
    <row r="1250" spans="3:33" s="9" customFormat="1" x14ac:dyDescent="0.2">
      <c r="C1250" s="26" t="s">
        <v>34362</v>
      </c>
      <c r="D1250" s="26" t="s">
        <v>1628</v>
      </c>
      <c r="E1250" s="26" t="s">
        <v>220</v>
      </c>
      <c r="F1250" s="26" t="s">
        <v>220</v>
      </c>
      <c r="G1250" s="27">
        <v>387320</v>
      </c>
      <c r="K1250" s="10">
        <v>1259</v>
      </c>
      <c r="O1250" s="28">
        <v>386061</v>
      </c>
      <c r="P1250" s="26" t="s">
        <v>1628</v>
      </c>
      <c r="Q1250" s="27">
        <v>387320</v>
      </c>
      <c r="S1250" s="29" t="e">
        <v>#N/A</v>
      </c>
      <c r="Z1250" s="29"/>
      <c r="AE1250" s="29"/>
      <c r="AG1250" s="29"/>
    </row>
    <row r="1251" spans="3:33" s="9" customFormat="1" x14ac:dyDescent="0.2">
      <c r="C1251" s="26" t="s">
        <v>34362</v>
      </c>
      <c r="D1251" s="26" t="s">
        <v>1629</v>
      </c>
      <c r="E1251" s="26" t="s">
        <v>220</v>
      </c>
      <c r="F1251" s="26" t="s">
        <v>220</v>
      </c>
      <c r="G1251" s="27">
        <v>63616</v>
      </c>
      <c r="K1251" s="10">
        <v>1259</v>
      </c>
      <c r="O1251" s="28">
        <v>62357</v>
      </c>
      <c r="P1251" s="26" t="s">
        <v>1629</v>
      </c>
      <c r="Q1251" s="27">
        <v>63616</v>
      </c>
      <c r="S1251" s="29" t="e">
        <v>#N/A</v>
      </c>
      <c r="Z1251" s="29"/>
      <c r="AE1251" s="29"/>
      <c r="AG1251" s="29"/>
    </row>
    <row r="1252" spans="3:33" s="9" customFormat="1" x14ac:dyDescent="0.2">
      <c r="C1252" s="26" t="s">
        <v>34362</v>
      </c>
      <c r="D1252" s="26" t="s">
        <v>1630</v>
      </c>
      <c r="E1252" s="26" t="s">
        <v>220</v>
      </c>
      <c r="F1252" s="26" t="s">
        <v>220</v>
      </c>
      <c r="G1252" s="27">
        <v>1460598</v>
      </c>
      <c r="K1252" s="10">
        <v>0</v>
      </c>
      <c r="O1252" s="28">
        <v>1460598</v>
      </c>
      <c r="P1252" s="26" t="s">
        <v>1630</v>
      </c>
      <c r="Q1252" s="27">
        <v>1460598</v>
      </c>
      <c r="S1252" s="29" t="e">
        <v>#N/A</v>
      </c>
      <c r="Z1252" s="29"/>
      <c r="AE1252" s="29">
        <v>0</v>
      </c>
      <c r="AG1252" s="29">
        <v>1460598</v>
      </c>
    </row>
    <row r="1253" spans="3:33" s="9" customFormat="1" x14ac:dyDescent="0.2">
      <c r="C1253" s="26" t="s">
        <v>34362</v>
      </c>
      <c r="D1253" s="26" t="s">
        <v>1631</v>
      </c>
      <c r="E1253" s="26" t="s">
        <v>220</v>
      </c>
      <c r="F1253" s="26" t="s">
        <v>220</v>
      </c>
      <c r="G1253" s="27">
        <v>34867</v>
      </c>
      <c r="K1253" s="10">
        <v>0</v>
      </c>
      <c r="O1253" s="28">
        <v>34867</v>
      </c>
      <c r="P1253" s="26" t="s">
        <v>1631</v>
      </c>
      <c r="Q1253" s="27">
        <v>34867</v>
      </c>
      <c r="S1253" s="29" t="e">
        <v>#N/A</v>
      </c>
      <c r="Z1253" s="29"/>
      <c r="AE1253" s="29">
        <v>0</v>
      </c>
      <c r="AG1253" s="29">
        <v>34867</v>
      </c>
    </row>
    <row r="1254" spans="3:33" s="9" customFormat="1" x14ac:dyDescent="0.2">
      <c r="C1254" s="26" t="s">
        <v>34362</v>
      </c>
      <c r="D1254" s="26" t="s">
        <v>1632</v>
      </c>
      <c r="E1254" s="26" t="s">
        <v>220</v>
      </c>
      <c r="F1254" s="26" t="s">
        <v>220</v>
      </c>
      <c r="G1254" s="27">
        <v>398412</v>
      </c>
      <c r="K1254" s="10">
        <v>0</v>
      </c>
      <c r="O1254" s="28">
        <v>398412</v>
      </c>
      <c r="P1254" s="26" t="s">
        <v>1632</v>
      </c>
      <c r="Q1254" s="27">
        <v>398412</v>
      </c>
      <c r="S1254" s="29" t="e">
        <v>#N/A</v>
      </c>
      <c r="Z1254" s="29"/>
      <c r="AE1254" s="29"/>
      <c r="AG1254" s="29"/>
    </row>
    <row r="1255" spans="3:33" s="9" customFormat="1" x14ac:dyDescent="0.2">
      <c r="C1255" s="26" t="s">
        <v>34362</v>
      </c>
      <c r="D1255" s="26" t="s">
        <v>1633</v>
      </c>
      <c r="E1255" s="26" t="s">
        <v>220</v>
      </c>
      <c r="F1255" s="26" t="s">
        <v>220</v>
      </c>
      <c r="G1255" s="27">
        <v>243000</v>
      </c>
      <c r="K1255" s="10">
        <v>0</v>
      </c>
      <c r="O1255" s="28">
        <v>243000</v>
      </c>
      <c r="P1255" s="26" t="s">
        <v>1633</v>
      </c>
      <c r="Q1255" s="27">
        <v>243000</v>
      </c>
      <c r="S1255" s="29" t="e">
        <v>#N/A</v>
      </c>
      <c r="Z1255" s="29"/>
      <c r="AE1255" s="29">
        <v>0</v>
      </c>
      <c r="AG1255" s="29">
        <v>243000</v>
      </c>
    </row>
    <row r="1256" spans="3:33" s="9" customFormat="1" x14ac:dyDescent="0.2">
      <c r="C1256" s="26" t="s">
        <v>34362</v>
      </c>
      <c r="D1256" s="26" t="s">
        <v>1634</v>
      </c>
      <c r="E1256" s="26" t="s">
        <v>220</v>
      </c>
      <c r="F1256" s="26" t="s">
        <v>220</v>
      </c>
      <c r="G1256" s="27">
        <v>268950</v>
      </c>
      <c r="K1256" s="10">
        <v>0</v>
      </c>
      <c r="O1256" s="28">
        <v>268950</v>
      </c>
      <c r="P1256" s="26" t="s">
        <v>1634</v>
      </c>
      <c r="Q1256" s="27">
        <v>268950</v>
      </c>
      <c r="S1256" s="29" t="e">
        <v>#N/A</v>
      </c>
      <c r="Z1256" s="29"/>
      <c r="AE1256" s="29">
        <v>0</v>
      </c>
      <c r="AG1256" s="29">
        <v>268950</v>
      </c>
    </row>
    <row r="1257" spans="3:33" s="9" customFormat="1" x14ac:dyDescent="0.2">
      <c r="C1257" s="26" t="s">
        <v>34362</v>
      </c>
      <c r="D1257" s="26" t="s">
        <v>1635</v>
      </c>
      <c r="E1257" s="26" t="s">
        <v>220</v>
      </c>
      <c r="F1257" s="26" t="s">
        <v>220</v>
      </c>
      <c r="G1257" s="27">
        <v>559440</v>
      </c>
      <c r="K1257" s="10">
        <v>0</v>
      </c>
      <c r="O1257" s="28">
        <v>559440</v>
      </c>
      <c r="P1257" s="26" t="s">
        <v>1635</v>
      </c>
      <c r="Q1257" s="27">
        <v>559440</v>
      </c>
      <c r="S1257" s="29" t="e">
        <v>#N/A</v>
      </c>
      <c r="Z1257" s="29"/>
      <c r="AE1257" s="29">
        <v>0</v>
      </c>
      <c r="AG1257" s="29">
        <v>559440</v>
      </c>
    </row>
    <row r="1258" spans="3:33" s="9" customFormat="1" x14ac:dyDescent="0.2">
      <c r="C1258" s="26" t="s">
        <v>34362</v>
      </c>
      <c r="D1258" s="26" t="s">
        <v>1636</v>
      </c>
      <c r="E1258" s="26" t="s">
        <v>220</v>
      </c>
      <c r="F1258" s="26" t="s">
        <v>220</v>
      </c>
      <c r="G1258" s="27">
        <v>478094</v>
      </c>
      <c r="K1258" s="10">
        <v>0</v>
      </c>
      <c r="O1258" s="28">
        <v>478094</v>
      </c>
      <c r="P1258" s="26" t="s">
        <v>1636</v>
      </c>
      <c r="Q1258" s="27">
        <v>478094</v>
      </c>
      <c r="S1258" s="29" t="e">
        <v>#N/A</v>
      </c>
      <c r="Z1258" s="29"/>
      <c r="AE1258" s="29">
        <v>0</v>
      </c>
      <c r="AG1258" s="29">
        <v>478094</v>
      </c>
    </row>
    <row r="1259" spans="3:33" s="9" customFormat="1" x14ac:dyDescent="0.2">
      <c r="C1259" s="26" t="s">
        <v>34362</v>
      </c>
      <c r="D1259" s="26" t="s">
        <v>1637</v>
      </c>
      <c r="E1259" s="26" t="s">
        <v>220</v>
      </c>
      <c r="F1259" s="26" t="s">
        <v>220</v>
      </c>
      <c r="G1259" s="27">
        <v>506843</v>
      </c>
      <c r="K1259" s="10">
        <v>0</v>
      </c>
      <c r="O1259" s="28">
        <v>506843</v>
      </c>
      <c r="P1259" s="26" t="s">
        <v>1637</v>
      </c>
      <c r="Q1259" s="27">
        <v>506843</v>
      </c>
      <c r="S1259" s="29" t="e">
        <v>#N/A</v>
      </c>
      <c r="Z1259" s="29"/>
      <c r="AE1259" s="29"/>
      <c r="AG1259" s="29"/>
    </row>
    <row r="1260" spans="3:33" s="9" customFormat="1" x14ac:dyDescent="0.2">
      <c r="C1260" s="26" t="s">
        <v>34362</v>
      </c>
      <c r="D1260" s="26" t="s">
        <v>1638</v>
      </c>
      <c r="E1260" s="26" t="s">
        <v>220</v>
      </c>
      <c r="F1260" s="26" t="s">
        <v>220</v>
      </c>
      <c r="G1260" s="27">
        <v>556630</v>
      </c>
      <c r="K1260" s="10">
        <v>0</v>
      </c>
      <c r="O1260" s="28">
        <v>556630</v>
      </c>
      <c r="P1260" s="26" t="s">
        <v>1638</v>
      </c>
      <c r="Q1260" s="27">
        <v>556630</v>
      </c>
      <c r="S1260" s="29" t="e">
        <v>#N/A</v>
      </c>
      <c r="Z1260" s="29"/>
      <c r="AE1260" s="29">
        <v>0</v>
      </c>
      <c r="AG1260" s="29">
        <v>556630</v>
      </c>
    </row>
    <row r="1261" spans="3:33" s="9" customFormat="1" x14ac:dyDescent="0.2">
      <c r="C1261" s="26" t="s">
        <v>34362</v>
      </c>
      <c r="D1261" s="26" t="s">
        <v>1639</v>
      </c>
      <c r="E1261" s="26" t="s">
        <v>220</v>
      </c>
      <c r="F1261" s="26" t="s">
        <v>220</v>
      </c>
      <c r="G1261" s="27">
        <v>436290</v>
      </c>
      <c r="K1261" s="10">
        <v>0</v>
      </c>
      <c r="O1261" s="28">
        <v>436290</v>
      </c>
      <c r="P1261" s="26" t="s">
        <v>1639</v>
      </c>
      <c r="Q1261" s="27">
        <v>436290</v>
      </c>
      <c r="S1261" s="29" t="e">
        <v>#N/A</v>
      </c>
      <c r="Z1261" s="29"/>
      <c r="AE1261" s="29">
        <v>0</v>
      </c>
      <c r="AG1261" s="29">
        <v>436290</v>
      </c>
    </row>
    <row r="1262" spans="3:33" s="9" customFormat="1" x14ac:dyDescent="0.2">
      <c r="C1262" s="26" t="s">
        <v>34362</v>
      </c>
      <c r="D1262" s="26" t="s">
        <v>1640</v>
      </c>
      <c r="E1262" s="26" t="s">
        <v>220</v>
      </c>
      <c r="F1262" s="26" t="s">
        <v>220</v>
      </c>
      <c r="G1262" s="27">
        <v>597618</v>
      </c>
      <c r="K1262" s="10">
        <v>0</v>
      </c>
      <c r="O1262" s="28">
        <v>597618</v>
      </c>
      <c r="P1262" s="26" t="s">
        <v>1640</v>
      </c>
      <c r="Q1262" s="27">
        <v>597618</v>
      </c>
      <c r="S1262" s="29" t="e">
        <v>#N/A</v>
      </c>
      <c r="Z1262" s="29"/>
      <c r="AE1262" s="29">
        <v>0</v>
      </c>
      <c r="AG1262" s="29">
        <v>597618</v>
      </c>
    </row>
    <row r="1263" spans="3:33" s="9" customFormat="1" x14ac:dyDescent="0.2">
      <c r="C1263" s="26" t="s">
        <v>34362</v>
      </c>
      <c r="D1263" s="26" t="s">
        <v>1641</v>
      </c>
      <c r="E1263" s="26" t="s">
        <v>220</v>
      </c>
      <c r="F1263" s="26" t="s">
        <v>220</v>
      </c>
      <c r="G1263" s="27">
        <v>422187</v>
      </c>
      <c r="K1263" s="10">
        <v>0</v>
      </c>
      <c r="O1263" s="28">
        <v>422187</v>
      </c>
      <c r="P1263" s="26" t="s">
        <v>1641</v>
      </c>
      <c r="Q1263" s="27">
        <v>422187</v>
      </c>
      <c r="S1263" s="29" t="e">
        <v>#N/A</v>
      </c>
      <c r="Z1263" s="29"/>
      <c r="AE1263" s="29">
        <v>0</v>
      </c>
      <c r="AG1263" s="29">
        <v>422187</v>
      </c>
    </row>
    <row r="1264" spans="3:33" s="9" customFormat="1" x14ac:dyDescent="0.2">
      <c r="C1264" s="26" t="s">
        <v>34362</v>
      </c>
      <c r="D1264" s="26" t="s">
        <v>1642</v>
      </c>
      <c r="E1264" s="26" t="s">
        <v>220</v>
      </c>
      <c r="F1264" s="26" t="s">
        <v>220</v>
      </c>
      <c r="G1264" s="27">
        <v>358571</v>
      </c>
      <c r="K1264" s="10">
        <v>0</v>
      </c>
      <c r="O1264" s="28">
        <v>358571</v>
      </c>
      <c r="P1264" s="26" t="s">
        <v>1642</v>
      </c>
      <c r="Q1264" s="27">
        <v>358571</v>
      </c>
      <c r="S1264" s="29" t="e">
        <v>#N/A</v>
      </c>
      <c r="Z1264" s="29"/>
      <c r="AE1264" s="29">
        <v>0</v>
      </c>
      <c r="AG1264" s="29">
        <v>358571</v>
      </c>
    </row>
    <row r="1265" spans="3:33" s="9" customFormat="1" x14ac:dyDescent="0.2">
      <c r="C1265" s="26" t="s">
        <v>34362</v>
      </c>
      <c r="D1265" s="26" t="s">
        <v>1643</v>
      </c>
      <c r="E1265" s="26" t="s">
        <v>220</v>
      </c>
      <c r="F1265" s="26" t="s">
        <v>220</v>
      </c>
      <c r="G1265" s="27">
        <v>358571</v>
      </c>
      <c r="K1265" s="10">
        <v>0</v>
      </c>
      <c r="O1265" s="28">
        <v>358571</v>
      </c>
      <c r="P1265" s="26" t="s">
        <v>1643</v>
      </c>
      <c r="Q1265" s="27">
        <v>358571</v>
      </c>
      <c r="S1265" s="29" t="e">
        <v>#N/A</v>
      </c>
      <c r="Z1265" s="29"/>
      <c r="AE1265" s="29">
        <v>0</v>
      </c>
      <c r="AG1265" s="29">
        <v>358571</v>
      </c>
    </row>
    <row r="1266" spans="3:33" s="9" customFormat="1" x14ac:dyDescent="0.2">
      <c r="C1266" s="26" t="s">
        <v>34362</v>
      </c>
      <c r="D1266" s="26" t="s">
        <v>1644</v>
      </c>
      <c r="E1266" s="26" t="s">
        <v>220</v>
      </c>
      <c r="F1266" s="26" t="s">
        <v>220</v>
      </c>
      <c r="G1266" s="27">
        <v>358571</v>
      </c>
      <c r="K1266" s="10">
        <v>0</v>
      </c>
      <c r="O1266" s="28">
        <v>358571</v>
      </c>
      <c r="P1266" s="26" t="s">
        <v>1644</v>
      </c>
      <c r="Q1266" s="27">
        <v>358571</v>
      </c>
      <c r="S1266" s="29" t="e">
        <v>#N/A</v>
      </c>
      <c r="Z1266" s="29"/>
      <c r="AE1266" s="29">
        <v>0</v>
      </c>
      <c r="AG1266" s="29">
        <v>358571</v>
      </c>
    </row>
    <row r="1267" spans="3:33" s="9" customFormat="1" x14ac:dyDescent="0.2">
      <c r="C1267" s="26" t="s">
        <v>34362</v>
      </c>
      <c r="D1267" s="26" t="s">
        <v>1645</v>
      </c>
      <c r="E1267" s="26" t="s">
        <v>220</v>
      </c>
      <c r="F1267" s="26" t="s">
        <v>220</v>
      </c>
      <c r="G1267" s="27">
        <v>478094</v>
      </c>
      <c r="K1267" s="10">
        <v>0</v>
      </c>
      <c r="O1267" s="28">
        <v>478094</v>
      </c>
      <c r="P1267" s="26" t="s">
        <v>1645</v>
      </c>
      <c r="Q1267" s="27">
        <v>478094</v>
      </c>
      <c r="S1267" s="29" t="e">
        <v>#N/A</v>
      </c>
      <c r="Z1267" s="29"/>
      <c r="AE1267" s="29">
        <v>0</v>
      </c>
      <c r="AG1267" s="29">
        <v>478094</v>
      </c>
    </row>
    <row r="1268" spans="3:33" s="9" customFormat="1" x14ac:dyDescent="0.2">
      <c r="C1268" s="26" t="s">
        <v>34362</v>
      </c>
      <c r="D1268" s="26" t="s">
        <v>1646</v>
      </c>
      <c r="E1268" s="26" t="s">
        <v>220</v>
      </c>
      <c r="F1268" s="26" t="s">
        <v>220</v>
      </c>
      <c r="G1268" s="27">
        <v>100932</v>
      </c>
      <c r="K1268" s="10">
        <v>4710</v>
      </c>
      <c r="O1268" s="28">
        <v>96222</v>
      </c>
      <c r="P1268" s="26" t="s">
        <v>1646</v>
      </c>
      <c r="Q1268" s="27">
        <v>100932</v>
      </c>
      <c r="S1268" s="29" t="e">
        <v>#N/A</v>
      </c>
      <c r="Z1268" s="29"/>
      <c r="AE1268" s="29"/>
      <c r="AG1268" s="29"/>
    </row>
    <row r="1269" spans="3:33" s="9" customFormat="1" x14ac:dyDescent="0.2">
      <c r="C1269" s="26" t="s">
        <v>34362</v>
      </c>
      <c r="D1269" s="26" t="s">
        <v>1647</v>
      </c>
      <c r="E1269" s="26" t="s">
        <v>221</v>
      </c>
      <c r="F1269" s="26" t="s">
        <v>221</v>
      </c>
      <c r="G1269" s="27">
        <v>387320</v>
      </c>
      <c r="K1269" s="10">
        <v>1259</v>
      </c>
      <c r="O1269" s="28">
        <v>386061</v>
      </c>
      <c r="P1269" s="26" t="s">
        <v>1647</v>
      </c>
      <c r="Q1269" s="27">
        <v>387320</v>
      </c>
      <c r="S1269" s="29" t="e">
        <v>#N/A</v>
      </c>
      <c r="Z1269" s="29"/>
      <c r="AE1269" s="29"/>
      <c r="AG1269" s="29"/>
    </row>
    <row r="1270" spans="3:33" s="9" customFormat="1" x14ac:dyDescent="0.2">
      <c r="C1270" s="26" t="s">
        <v>34362</v>
      </c>
      <c r="D1270" s="26" t="s">
        <v>1648</v>
      </c>
      <c r="E1270" s="26" t="s">
        <v>221</v>
      </c>
      <c r="F1270" s="26" t="s">
        <v>221</v>
      </c>
      <c r="G1270" s="27">
        <v>747234</v>
      </c>
      <c r="K1270" s="10">
        <v>2760</v>
      </c>
      <c r="O1270" s="28">
        <v>744474</v>
      </c>
      <c r="P1270" s="26" t="s">
        <v>1648</v>
      </c>
      <c r="Q1270" s="27">
        <v>747234</v>
      </c>
      <c r="S1270" s="29" t="e">
        <v>#N/A</v>
      </c>
      <c r="Z1270" s="29"/>
      <c r="AE1270" s="29"/>
      <c r="AG1270" s="29"/>
    </row>
    <row r="1271" spans="3:33" s="9" customFormat="1" x14ac:dyDescent="0.2">
      <c r="C1271" s="26" t="s">
        <v>34362</v>
      </c>
      <c r="D1271" s="26" t="s">
        <v>1649</v>
      </c>
      <c r="E1271" s="26" t="s">
        <v>221</v>
      </c>
      <c r="F1271" s="26" t="s">
        <v>221</v>
      </c>
      <c r="G1271" s="27">
        <v>132300</v>
      </c>
      <c r="K1271" s="10">
        <v>10020</v>
      </c>
      <c r="O1271" s="28">
        <v>122280</v>
      </c>
      <c r="P1271" s="26" t="s">
        <v>1649</v>
      </c>
      <c r="Q1271" s="27">
        <v>132300</v>
      </c>
      <c r="S1271" s="29" t="e">
        <v>#N/A</v>
      </c>
      <c r="Z1271" s="29"/>
      <c r="AE1271" s="29"/>
      <c r="AG1271" s="29"/>
    </row>
    <row r="1272" spans="3:33" s="9" customFormat="1" x14ac:dyDescent="0.2">
      <c r="C1272" s="26" t="s">
        <v>34362</v>
      </c>
      <c r="D1272" s="26" t="s">
        <v>1650</v>
      </c>
      <c r="E1272" s="26" t="s">
        <v>221</v>
      </c>
      <c r="F1272" s="26" t="s">
        <v>221</v>
      </c>
      <c r="G1272" s="27">
        <v>70850</v>
      </c>
      <c r="K1272" s="10">
        <v>5010</v>
      </c>
      <c r="O1272" s="28">
        <v>65840</v>
      </c>
      <c r="P1272" s="26" t="s">
        <v>1650</v>
      </c>
      <c r="Q1272" s="27">
        <v>70850</v>
      </c>
      <c r="S1272" s="29" t="e">
        <v>#N/A</v>
      </c>
      <c r="Z1272" s="29"/>
      <c r="AE1272" s="29"/>
      <c r="AG1272" s="29"/>
    </row>
    <row r="1273" spans="3:33" s="9" customFormat="1" x14ac:dyDescent="0.2">
      <c r="C1273" s="26" t="s">
        <v>34362</v>
      </c>
      <c r="D1273" s="26" t="s">
        <v>1651</v>
      </c>
      <c r="E1273" s="26" t="s">
        <v>221</v>
      </c>
      <c r="F1273" s="26" t="s">
        <v>221</v>
      </c>
      <c r="G1273" s="27">
        <v>1326325</v>
      </c>
      <c r="K1273" s="10">
        <v>0</v>
      </c>
      <c r="O1273" s="28">
        <v>1326325</v>
      </c>
      <c r="P1273" s="26" t="s">
        <v>1651</v>
      </c>
      <c r="Q1273" s="27">
        <v>1326325</v>
      </c>
      <c r="S1273" s="29" t="e">
        <v>#N/A</v>
      </c>
      <c r="Z1273" s="29"/>
      <c r="AE1273" s="29"/>
      <c r="AG1273" s="29"/>
    </row>
    <row r="1274" spans="3:33" s="9" customFormat="1" x14ac:dyDescent="0.2">
      <c r="C1274" s="26" t="s">
        <v>34362</v>
      </c>
      <c r="D1274" s="26" t="s">
        <v>1652</v>
      </c>
      <c r="E1274" s="26" t="s">
        <v>222</v>
      </c>
      <c r="F1274" s="26" t="s">
        <v>222</v>
      </c>
      <c r="G1274" s="27">
        <v>123592</v>
      </c>
      <c r="K1274" s="10">
        <v>0</v>
      </c>
      <c r="O1274" s="28">
        <v>123592</v>
      </c>
      <c r="P1274" s="26" t="s">
        <v>1652</v>
      </c>
      <c r="Q1274" s="27">
        <v>123592</v>
      </c>
      <c r="S1274" s="29" t="e">
        <v>#N/A</v>
      </c>
      <c r="Z1274" s="29"/>
      <c r="AE1274" s="29">
        <v>0</v>
      </c>
      <c r="AG1274" s="29">
        <v>123592</v>
      </c>
    </row>
    <row r="1275" spans="3:33" s="9" customFormat="1" x14ac:dyDescent="0.2">
      <c r="C1275" s="26" t="s">
        <v>34362</v>
      </c>
      <c r="D1275" s="26" t="s">
        <v>1653</v>
      </c>
      <c r="E1275" s="26" t="s">
        <v>222</v>
      </c>
      <c r="F1275" s="26" t="s">
        <v>222</v>
      </c>
      <c r="G1275" s="27">
        <v>151165</v>
      </c>
      <c r="K1275" s="10">
        <v>0</v>
      </c>
      <c r="O1275" s="28">
        <v>151165</v>
      </c>
      <c r="P1275" s="26" t="s">
        <v>1653</v>
      </c>
      <c r="Q1275" s="27">
        <v>151165</v>
      </c>
      <c r="S1275" s="29" t="e">
        <v>#N/A</v>
      </c>
      <c r="Z1275" s="29"/>
      <c r="AE1275" s="29">
        <v>0</v>
      </c>
      <c r="AG1275" s="29">
        <v>151165</v>
      </c>
    </row>
    <row r="1276" spans="3:33" s="9" customFormat="1" x14ac:dyDescent="0.2">
      <c r="C1276" s="26" t="s">
        <v>34362</v>
      </c>
      <c r="D1276" s="26" t="s">
        <v>1654</v>
      </c>
      <c r="E1276" s="26" t="s">
        <v>222</v>
      </c>
      <c r="F1276" s="26" t="s">
        <v>222</v>
      </c>
      <c r="G1276" s="27">
        <v>307267</v>
      </c>
      <c r="K1276" s="10">
        <v>0</v>
      </c>
      <c r="O1276" s="28">
        <v>307267</v>
      </c>
      <c r="P1276" s="26" t="s">
        <v>1654</v>
      </c>
      <c r="Q1276" s="27">
        <v>307267</v>
      </c>
      <c r="S1276" s="29" t="e">
        <v>#N/A</v>
      </c>
      <c r="Z1276" s="29"/>
      <c r="AE1276" s="29">
        <v>0</v>
      </c>
      <c r="AG1276" s="29">
        <v>307267</v>
      </c>
    </row>
    <row r="1277" spans="3:33" s="9" customFormat="1" x14ac:dyDescent="0.2">
      <c r="C1277" s="26" t="s">
        <v>34362</v>
      </c>
      <c r="D1277" s="26" t="s">
        <v>1655</v>
      </c>
      <c r="E1277" s="26" t="s">
        <v>222</v>
      </c>
      <c r="F1277" s="26" t="s">
        <v>222</v>
      </c>
      <c r="G1277" s="27">
        <v>601685</v>
      </c>
      <c r="K1277" s="10">
        <v>0</v>
      </c>
      <c r="O1277" s="28">
        <v>601685</v>
      </c>
      <c r="P1277" s="26" t="s">
        <v>1655</v>
      </c>
      <c r="Q1277" s="27">
        <v>601685</v>
      </c>
      <c r="S1277" s="29" t="e">
        <v>#N/A</v>
      </c>
      <c r="Z1277" s="29"/>
      <c r="AE1277" s="29">
        <v>0</v>
      </c>
      <c r="AG1277" s="29">
        <v>601685</v>
      </c>
    </row>
    <row r="1278" spans="3:33" s="9" customFormat="1" x14ac:dyDescent="0.2">
      <c r="C1278" s="26" t="s">
        <v>34362</v>
      </c>
      <c r="D1278" s="26" t="s">
        <v>1656</v>
      </c>
      <c r="E1278" s="26" t="s">
        <v>222</v>
      </c>
      <c r="F1278" s="26" t="s">
        <v>222</v>
      </c>
      <c r="G1278" s="27">
        <v>925985</v>
      </c>
      <c r="K1278" s="10">
        <v>0</v>
      </c>
      <c r="O1278" s="28">
        <v>925985</v>
      </c>
      <c r="P1278" s="26" t="s">
        <v>1656</v>
      </c>
      <c r="Q1278" s="27">
        <v>925985</v>
      </c>
      <c r="S1278" s="29" t="e">
        <v>#N/A</v>
      </c>
      <c r="Z1278" s="29"/>
      <c r="AE1278" s="29">
        <v>0</v>
      </c>
      <c r="AG1278" s="29">
        <v>925985</v>
      </c>
    </row>
    <row r="1279" spans="3:33" s="9" customFormat="1" x14ac:dyDescent="0.2">
      <c r="C1279" s="26" t="s">
        <v>34362</v>
      </c>
      <c r="D1279" s="26" t="s">
        <v>1657</v>
      </c>
      <c r="E1279" s="26" t="s">
        <v>223</v>
      </c>
      <c r="F1279" s="26" t="s">
        <v>223</v>
      </c>
      <c r="G1279" s="27">
        <v>518021</v>
      </c>
      <c r="K1279" s="10">
        <v>0</v>
      </c>
      <c r="O1279" s="28">
        <v>518021</v>
      </c>
      <c r="P1279" s="26" t="s">
        <v>1657</v>
      </c>
      <c r="Q1279" s="27">
        <v>518021</v>
      </c>
      <c r="S1279" s="29" t="e">
        <v>#N/A</v>
      </c>
      <c r="Z1279" s="29"/>
      <c r="AE1279" s="29">
        <v>0</v>
      </c>
      <c r="AG1279" s="29">
        <v>518021</v>
      </c>
    </row>
    <row r="1280" spans="3:33" s="9" customFormat="1" x14ac:dyDescent="0.2">
      <c r="C1280" s="26" t="s">
        <v>34362</v>
      </c>
      <c r="D1280" s="26" t="s">
        <v>1658</v>
      </c>
      <c r="E1280" s="26" t="s">
        <v>223</v>
      </c>
      <c r="F1280" s="26" t="s">
        <v>223</v>
      </c>
      <c r="G1280" s="27">
        <v>672416</v>
      </c>
      <c r="K1280" s="10">
        <v>0</v>
      </c>
      <c r="O1280" s="28">
        <v>672416</v>
      </c>
      <c r="P1280" s="26" t="s">
        <v>1658</v>
      </c>
      <c r="Q1280" s="27">
        <v>672416</v>
      </c>
      <c r="S1280" s="29" t="e">
        <v>#N/A</v>
      </c>
      <c r="Z1280" s="29"/>
      <c r="AE1280" s="29"/>
      <c r="AG1280" s="29"/>
    </row>
    <row r="1281" spans="3:33" s="9" customFormat="1" x14ac:dyDescent="0.2">
      <c r="C1281" s="26" t="s">
        <v>34362</v>
      </c>
      <c r="D1281" s="26" t="s">
        <v>1659</v>
      </c>
      <c r="E1281" s="26" t="s">
        <v>223</v>
      </c>
      <c r="F1281" s="26" t="s">
        <v>223</v>
      </c>
      <c r="G1281" s="27">
        <v>2418150</v>
      </c>
      <c r="K1281" s="10">
        <v>0</v>
      </c>
      <c r="O1281" s="28">
        <v>2418150</v>
      </c>
      <c r="P1281" s="26" t="s">
        <v>1659</v>
      </c>
      <c r="Q1281" s="27">
        <v>2418150</v>
      </c>
      <c r="S1281" s="29" t="e">
        <v>#N/A</v>
      </c>
      <c r="Z1281" s="29"/>
      <c r="AE1281" s="29"/>
      <c r="AG1281" s="29"/>
    </row>
    <row r="1282" spans="3:33" s="9" customFormat="1" x14ac:dyDescent="0.2">
      <c r="C1282" s="26" t="s">
        <v>34362</v>
      </c>
      <c r="D1282" s="26" t="s">
        <v>1660</v>
      </c>
      <c r="E1282" s="26" t="s">
        <v>223</v>
      </c>
      <c r="F1282" s="26" t="s">
        <v>223</v>
      </c>
      <c r="G1282" s="27">
        <v>436584</v>
      </c>
      <c r="K1282" s="10">
        <v>0</v>
      </c>
      <c r="O1282" s="28">
        <v>436584</v>
      </c>
      <c r="P1282" s="26" t="s">
        <v>1660</v>
      </c>
      <c r="Q1282" s="27">
        <v>436584</v>
      </c>
      <c r="S1282" s="29" t="e">
        <v>#N/A</v>
      </c>
      <c r="Z1282" s="29"/>
      <c r="AE1282" s="29">
        <v>0</v>
      </c>
      <c r="AG1282" s="29">
        <v>436584</v>
      </c>
    </row>
    <row r="1283" spans="3:33" s="9" customFormat="1" x14ac:dyDescent="0.2">
      <c r="C1283" s="26" t="s">
        <v>34362</v>
      </c>
      <c r="D1283" s="26" t="s">
        <v>1661</v>
      </c>
      <c r="E1283" s="26" t="s">
        <v>223</v>
      </c>
      <c r="F1283" s="26" t="s">
        <v>223</v>
      </c>
      <c r="G1283" s="27">
        <v>760145</v>
      </c>
      <c r="K1283" s="10">
        <v>0</v>
      </c>
      <c r="O1283" s="28">
        <v>760145</v>
      </c>
      <c r="P1283" s="26" t="s">
        <v>1661</v>
      </c>
      <c r="Q1283" s="27">
        <v>760145</v>
      </c>
      <c r="S1283" s="29" t="e">
        <v>#N/A</v>
      </c>
      <c r="Z1283" s="29"/>
      <c r="AE1283" s="29">
        <v>0</v>
      </c>
      <c r="AG1283" s="29">
        <v>760145</v>
      </c>
    </row>
    <row r="1284" spans="3:33" s="9" customFormat="1" x14ac:dyDescent="0.2">
      <c r="C1284" s="26" t="s">
        <v>34362</v>
      </c>
      <c r="D1284" s="26" t="s">
        <v>1662</v>
      </c>
      <c r="E1284" s="26" t="s">
        <v>223</v>
      </c>
      <c r="F1284" s="26" t="s">
        <v>223</v>
      </c>
      <c r="G1284" s="27">
        <v>179990</v>
      </c>
      <c r="K1284" s="10">
        <v>0</v>
      </c>
      <c r="O1284" s="28">
        <v>179990</v>
      </c>
      <c r="P1284" s="26" t="s">
        <v>1662</v>
      </c>
      <c r="Q1284" s="27">
        <v>179990</v>
      </c>
      <c r="S1284" s="29" t="e">
        <v>#N/A</v>
      </c>
      <c r="Z1284" s="29"/>
      <c r="AE1284" s="29">
        <v>0</v>
      </c>
      <c r="AG1284" s="29">
        <v>179990</v>
      </c>
    </row>
    <row r="1285" spans="3:33" s="9" customFormat="1" x14ac:dyDescent="0.2">
      <c r="C1285" s="26" t="s">
        <v>34362</v>
      </c>
      <c r="D1285" s="26" t="s">
        <v>1663</v>
      </c>
      <c r="E1285" s="26" t="s">
        <v>223</v>
      </c>
      <c r="F1285" s="26" t="s">
        <v>223</v>
      </c>
      <c r="G1285" s="27">
        <v>179990</v>
      </c>
      <c r="K1285" s="10">
        <v>0</v>
      </c>
      <c r="O1285" s="28">
        <v>179990</v>
      </c>
      <c r="P1285" s="26" t="s">
        <v>1663</v>
      </c>
      <c r="Q1285" s="27">
        <v>179990</v>
      </c>
      <c r="S1285" s="29" t="e">
        <v>#N/A</v>
      </c>
      <c r="Z1285" s="29"/>
      <c r="AE1285" s="29">
        <v>0</v>
      </c>
      <c r="AG1285" s="29">
        <v>179990</v>
      </c>
    </row>
    <row r="1286" spans="3:33" s="9" customFormat="1" x14ac:dyDescent="0.2">
      <c r="C1286" s="26" t="s">
        <v>34362</v>
      </c>
      <c r="D1286" s="26" t="s">
        <v>1664</v>
      </c>
      <c r="E1286" s="26" t="s">
        <v>223</v>
      </c>
      <c r="F1286" s="26" t="s">
        <v>223</v>
      </c>
      <c r="G1286" s="27">
        <v>858302</v>
      </c>
      <c r="K1286" s="10">
        <v>0</v>
      </c>
      <c r="O1286" s="28">
        <v>858302</v>
      </c>
      <c r="P1286" s="26" t="s">
        <v>1664</v>
      </c>
      <c r="Q1286" s="27">
        <v>858302</v>
      </c>
      <c r="S1286" s="29" t="e">
        <v>#N/A</v>
      </c>
      <c r="Z1286" s="29"/>
      <c r="AE1286" s="29">
        <v>0</v>
      </c>
      <c r="AG1286" s="29">
        <v>858302</v>
      </c>
    </row>
    <row r="1287" spans="3:33" s="9" customFormat="1" x14ac:dyDescent="0.2">
      <c r="C1287" s="26" t="s">
        <v>34362</v>
      </c>
      <c r="D1287" s="26" t="s">
        <v>1665</v>
      </c>
      <c r="E1287" s="26" t="s">
        <v>223</v>
      </c>
      <c r="F1287" s="26" t="s">
        <v>223</v>
      </c>
      <c r="G1287" s="27">
        <v>129709</v>
      </c>
      <c r="K1287" s="10">
        <v>0</v>
      </c>
      <c r="O1287" s="28">
        <v>129709</v>
      </c>
      <c r="P1287" s="26" t="s">
        <v>1665</v>
      </c>
      <c r="Q1287" s="27">
        <v>129709</v>
      </c>
      <c r="S1287" s="29" t="e">
        <v>#N/A</v>
      </c>
      <c r="Z1287" s="29"/>
      <c r="AE1287" s="29">
        <v>0</v>
      </c>
      <c r="AG1287" s="29">
        <v>129709</v>
      </c>
    </row>
    <row r="1288" spans="3:33" s="9" customFormat="1" x14ac:dyDescent="0.2">
      <c r="C1288" s="26" t="s">
        <v>34362</v>
      </c>
      <c r="D1288" s="26" t="s">
        <v>1666</v>
      </c>
      <c r="E1288" s="26" t="s">
        <v>224</v>
      </c>
      <c r="F1288" s="26" t="s">
        <v>224</v>
      </c>
      <c r="G1288" s="27">
        <v>104373700</v>
      </c>
      <c r="K1288" s="10">
        <v>103299500</v>
      </c>
      <c r="O1288" s="28">
        <v>1074200</v>
      </c>
      <c r="P1288" s="26" t="s">
        <v>1666</v>
      </c>
      <c r="Q1288" s="27">
        <v>104373700</v>
      </c>
      <c r="S1288" s="29" t="e">
        <v>#N/A</v>
      </c>
      <c r="Z1288" s="29"/>
      <c r="AE1288" s="29">
        <v>0</v>
      </c>
      <c r="AG1288" s="29">
        <v>1074200</v>
      </c>
    </row>
    <row r="1289" spans="3:33" s="9" customFormat="1" x14ac:dyDescent="0.2">
      <c r="C1289" s="26" t="s">
        <v>34362</v>
      </c>
      <c r="D1289" s="26" t="s">
        <v>1667</v>
      </c>
      <c r="E1289" s="26" t="s">
        <v>225</v>
      </c>
      <c r="F1289" s="26" t="s">
        <v>225</v>
      </c>
      <c r="G1289" s="27">
        <v>2969127</v>
      </c>
      <c r="K1289" s="10">
        <v>0</v>
      </c>
      <c r="O1289" s="28">
        <v>2969127</v>
      </c>
      <c r="P1289" s="26" t="s">
        <v>1667</v>
      </c>
      <c r="Q1289" s="27">
        <v>2969127</v>
      </c>
      <c r="S1289" s="29" t="e">
        <v>#N/A</v>
      </c>
      <c r="Z1289" s="29"/>
      <c r="AE1289" s="29">
        <v>0</v>
      </c>
      <c r="AG1289" s="29">
        <v>2969127</v>
      </c>
    </row>
    <row r="1290" spans="3:33" s="9" customFormat="1" x14ac:dyDescent="0.2">
      <c r="C1290" s="26" t="s">
        <v>34362</v>
      </c>
      <c r="D1290" s="26" t="s">
        <v>1668</v>
      </c>
      <c r="E1290" s="26" t="s">
        <v>225</v>
      </c>
      <c r="F1290" s="26" t="s">
        <v>225</v>
      </c>
      <c r="G1290" s="27">
        <v>2418150</v>
      </c>
      <c r="K1290" s="10">
        <v>0</v>
      </c>
      <c r="O1290" s="28">
        <v>2418150</v>
      </c>
      <c r="P1290" s="26" t="s">
        <v>1668</v>
      </c>
      <c r="Q1290" s="27">
        <v>2418150</v>
      </c>
      <c r="S1290" s="29" t="e">
        <v>#N/A</v>
      </c>
      <c r="Z1290" s="29"/>
      <c r="AE1290" s="29">
        <v>0</v>
      </c>
      <c r="AG1290" s="29">
        <v>2418150</v>
      </c>
    </row>
    <row r="1291" spans="3:33" s="9" customFormat="1" x14ac:dyDescent="0.2">
      <c r="C1291" s="26" t="s">
        <v>34362</v>
      </c>
      <c r="D1291" s="26" t="s">
        <v>1669</v>
      </c>
      <c r="E1291" s="26" t="s">
        <v>225</v>
      </c>
      <c r="F1291" s="26" t="s">
        <v>225</v>
      </c>
      <c r="G1291" s="27">
        <v>2147850</v>
      </c>
      <c r="K1291" s="10">
        <v>0</v>
      </c>
      <c r="O1291" s="28">
        <v>2147850</v>
      </c>
      <c r="P1291" s="26" t="s">
        <v>1669</v>
      </c>
      <c r="Q1291" s="27">
        <v>2147850</v>
      </c>
      <c r="S1291" s="29" t="e">
        <v>#N/A</v>
      </c>
      <c r="Z1291" s="29"/>
      <c r="AE1291" s="29">
        <v>0</v>
      </c>
      <c r="AG1291" s="29">
        <v>2147850</v>
      </c>
    </row>
    <row r="1292" spans="3:33" s="9" customFormat="1" x14ac:dyDescent="0.2">
      <c r="C1292" s="26" t="s">
        <v>34362</v>
      </c>
      <c r="D1292" s="26" t="s">
        <v>1670</v>
      </c>
      <c r="E1292" s="26" t="s">
        <v>225</v>
      </c>
      <c r="F1292" s="26" t="s">
        <v>225</v>
      </c>
      <c r="G1292" s="27">
        <v>1682441</v>
      </c>
      <c r="K1292" s="10">
        <v>0</v>
      </c>
      <c r="O1292" s="28">
        <v>1682441</v>
      </c>
      <c r="P1292" s="26" t="s">
        <v>1670</v>
      </c>
      <c r="Q1292" s="27">
        <v>1682441</v>
      </c>
      <c r="S1292" s="29" t="e">
        <v>#N/A</v>
      </c>
      <c r="Z1292" s="29"/>
      <c r="AE1292" s="29">
        <v>0</v>
      </c>
      <c r="AG1292" s="29">
        <v>1682441</v>
      </c>
    </row>
    <row r="1293" spans="3:33" s="9" customFormat="1" x14ac:dyDescent="0.2">
      <c r="C1293" s="26" t="s">
        <v>34362</v>
      </c>
      <c r="D1293" s="26" t="s">
        <v>1671</v>
      </c>
      <c r="E1293" s="26" t="s">
        <v>226</v>
      </c>
      <c r="F1293" s="26" t="s">
        <v>226</v>
      </c>
      <c r="G1293" s="27">
        <v>155260</v>
      </c>
      <c r="K1293" s="10">
        <v>0</v>
      </c>
      <c r="O1293" s="28">
        <v>155260</v>
      </c>
      <c r="P1293" s="26" t="s">
        <v>1671</v>
      </c>
      <c r="Q1293" s="27">
        <v>155260</v>
      </c>
      <c r="S1293" s="29" t="e">
        <v>#N/A</v>
      </c>
      <c r="Z1293" s="29"/>
      <c r="AE1293" s="29">
        <v>0</v>
      </c>
      <c r="AG1293" s="29">
        <v>155260</v>
      </c>
    </row>
    <row r="1294" spans="3:33" s="9" customFormat="1" x14ac:dyDescent="0.2">
      <c r="C1294" s="26" t="s">
        <v>34362</v>
      </c>
      <c r="D1294" s="26" t="s">
        <v>1672</v>
      </c>
      <c r="E1294" s="26" t="s">
        <v>226</v>
      </c>
      <c r="F1294" s="26" t="s">
        <v>226</v>
      </c>
      <c r="G1294" s="27">
        <v>358571</v>
      </c>
      <c r="K1294" s="10">
        <v>0</v>
      </c>
      <c r="O1294" s="28">
        <v>358571</v>
      </c>
      <c r="P1294" s="26" t="s">
        <v>1672</v>
      </c>
      <c r="Q1294" s="27">
        <v>358571</v>
      </c>
      <c r="S1294" s="29" t="e">
        <v>#N/A</v>
      </c>
      <c r="Z1294" s="29"/>
      <c r="AE1294" s="29">
        <v>0</v>
      </c>
      <c r="AG1294" s="29">
        <v>358571</v>
      </c>
    </row>
    <row r="1295" spans="3:33" s="9" customFormat="1" x14ac:dyDescent="0.2">
      <c r="C1295" s="26" t="s">
        <v>34362</v>
      </c>
      <c r="D1295" s="26" t="s">
        <v>1673</v>
      </c>
      <c r="E1295" s="26" t="s">
        <v>226</v>
      </c>
      <c r="F1295" s="26" t="s">
        <v>226</v>
      </c>
      <c r="G1295" s="27">
        <v>358600</v>
      </c>
      <c r="K1295" s="10">
        <v>0</v>
      </c>
      <c r="O1295" s="28">
        <v>358600</v>
      </c>
      <c r="P1295" s="26" t="s">
        <v>1673</v>
      </c>
      <c r="Q1295" s="27">
        <v>358600</v>
      </c>
      <c r="S1295" s="29" t="e">
        <v>#N/A</v>
      </c>
      <c r="Z1295" s="29"/>
      <c r="AE1295" s="29">
        <v>0</v>
      </c>
      <c r="AG1295" s="29">
        <v>358600</v>
      </c>
    </row>
    <row r="1296" spans="3:33" s="9" customFormat="1" x14ac:dyDescent="0.2">
      <c r="C1296" s="26" t="s">
        <v>34362</v>
      </c>
      <c r="D1296" s="26" t="s">
        <v>1674</v>
      </c>
      <c r="E1296" s="26" t="s">
        <v>226</v>
      </c>
      <c r="F1296" s="26" t="s">
        <v>226</v>
      </c>
      <c r="G1296" s="27">
        <v>396679</v>
      </c>
      <c r="K1296" s="10">
        <v>0</v>
      </c>
      <c r="O1296" s="28">
        <v>396679</v>
      </c>
      <c r="P1296" s="26" t="s">
        <v>1674</v>
      </c>
      <c r="Q1296" s="27">
        <v>396679</v>
      </c>
      <c r="S1296" s="29" t="e">
        <v>#N/A</v>
      </c>
      <c r="Z1296" s="29"/>
      <c r="AE1296" s="29">
        <v>0</v>
      </c>
      <c r="AG1296" s="29">
        <v>396679</v>
      </c>
    </row>
    <row r="1297" spans="3:33" s="9" customFormat="1" x14ac:dyDescent="0.2">
      <c r="C1297" s="26" t="s">
        <v>34362</v>
      </c>
      <c r="D1297" s="26" t="s">
        <v>1675</v>
      </c>
      <c r="E1297" s="26" t="s">
        <v>226</v>
      </c>
      <c r="F1297" s="26" t="s">
        <v>226</v>
      </c>
      <c r="G1297" s="27">
        <v>597618</v>
      </c>
      <c r="K1297" s="10">
        <v>0</v>
      </c>
      <c r="O1297" s="28">
        <v>597618</v>
      </c>
      <c r="P1297" s="26" t="s">
        <v>1675</v>
      </c>
      <c r="Q1297" s="27">
        <v>597618</v>
      </c>
      <c r="S1297" s="29" t="e">
        <v>#N/A</v>
      </c>
      <c r="Z1297" s="29"/>
      <c r="AE1297" s="29">
        <v>0</v>
      </c>
      <c r="AG1297" s="29">
        <v>597618</v>
      </c>
    </row>
    <row r="1298" spans="3:33" s="9" customFormat="1" x14ac:dyDescent="0.2">
      <c r="C1298" s="26" t="s">
        <v>34362</v>
      </c>
      <c r="D1298" s="26" t="s">
        <v>1676</v>
      </c>
      <c r="E1298" s="26" t="s">
        <v>226</v>
      </c>
      <c r="F1298" s="26" t="s">
        <v>226</v>
      </c>
      <c r="G1298" s="27">
        <v>717200</v>
      </c>
      <c r="K1298" s="10">
        <v>0</v>
      </c>
      <c r="O1298" s="28">
        <v>717200</v>
      </c>
      <c r="P1298" s="26" t="s">
        <v>1676</v>
      </c>
      <c r="Q1298" s="27">
        <v>717200</v>
      </c>
      <c r="S1298" s="29" t="e">
        <v>#N/A</v>
      </c>
      <c r="Z1298" s="29"/>
      <c r="AE1298" s="29">
        <v>0</v>
      </c>
      <c r="AG1298" s="29">
        <v>717200</v>
      </c>
    </row>
    <row r="1299" spans="3:33" s="9" customFormat="1" x14ac:dyDescent="0.2">
      <c r="C1299" s="26" t="s">
        <v>34362</v>
      </c>
      <c r="D1299" s="26" t="s">
        <v>1677</v>
      </c>
      <c r="E1299" s="26" t="s">
        <v>226</v>
      </c>
      <c r="F1299" s="26" t="s">
        <v>226</v>
      </c>
      <c r="G1299" s="27">
        <v>358571</v>
      </c>
      <c r="K1299" s="10">
        <v>0</v>
      </c>
      <c r="O1299" s="28">
        <v>358571</v>
      </c>
      <c r="P1299" s="26" t="s">
        <v>1677</v>
      </c>
      <c r="Q1299" s="27">
        <v>358571</v>
      </c>
      <c r="S1299" s="29" t="e">
        <v>#N/A</v>
      </c>
      <c r="Z1299" s="29"/>
      <c r="AE1299" s="29">
        <v>0</v>
      </c>
      <c r="AG1299" s="29">
        <v>358571</v>
      </c>
    </row>
    <row r="1300" spans="3:33" s="9" customFormat="1" x14ac:dyDescent="0.2">
      <c r="C1300" s="26" t="s">
        <v>34362</v>
      </c>
      <c r="D1300" s="26" t="s">
        <v>1678</v>
      </c>
      <c r="E1300" s="26" t="s">
        <v>226</v>
      </c>
      <c r="F1300" s="26" t="s">
        <v>226</v>
      </c>
      <c r="G1300" s="27">
        <v>387320</v>
      </c>
      <c r="K1300" s="10">
        <v>0</v>
      </c>
      <c r="O1300" s="28">
        <v>387320</v>
      </c>
      <c r="P1300" s="26" t="s">
        <v>1678</v>
      </c>
      <c r="Q1300" s="27">
        <v>387320</v>
      </c>
      <c r="S1300" s="29" t="e">
        <v>#N/A</v>
      </c>
      <c r="Z1300" s="29"/>
      <c r="AE1300" s="29">
        <v>0</v>
      </c>
      <c r="AG1300" s="29">
        <v>387320</v>
      </c>
    </row>
    <row r="1301" spans="3:33" s="9" customFormat="1" x14ac:dyDescent="0.2">
      <c r="C1301" s="26" t="s">
        <v>34362</v>
      </c>
      <c r="D1301" s="26" t="s">
        <v>1679</v>
      </c>
      <c r="E1301" s="26" t="s">
        <v>226</v>
      </c>
      <c r="F1301" s="26" t="s">
        <v>226</v>
      </c>
      <c r="G1301" s="27">
        <v>1268057</v>
      </c>
      <c r="K1301" s="10">
        <v>0</v>
      </c>
      <c r="O1301" s="28">
        <v>1268057</v>
      </c>
      <c r="P1301" s="26" t="s">
        <v>1679</v>
      </c>
      <c r="Q1301" s="27">
        <v>1268057</v>
      </c>
      <c r="S1301" s="29" t="e">
        <v>#N/A</v>
      </c>
      <c r="Z1301" s="29"/>
      <c r="AE1301" s="29">
        <v>0</v>
      </c>
      <c r="AG1301" s="29">
        <v>1268057</v>
      </c>
    </row>
    <row r="1302" spans="3:33" s="9" customFormat="1" x14ac:dyDescent="0.2">
      <c r="C1302" s="26" t="s">
        <v>34362</v>
      </c>
      <c r="D1302" s="26" t="s">
        <v>1680</v>
      </c>
      <c r="E1302" s="26" t="s">
        <v>226</v>
      </c>
      <c r="F1302" s="26" t="s">
        <v>226</v>
      </c>
      <c r="G1302" s="27">
        <v>506843</v>
      </c>
      <c r="K1302" s="10">
        <v>0</v>
      </c>
      <c r="O1302" s="28">
        <v>506843</v>
      </c>
      <c r="P1302" s="26" t="s">
        <v>1680</v>
      </c>
      <c r="Q1302" s="27">
        <v>506843</v>
      </c>
      <c r="S1302" s="29" t="e">
        <v>#N/A</v>
      </c>
      <c r="Z1302" s="29"/>
      <c r="AE1302" s="29">
        <v>0</v>
      </c>
      <c r="AG1302" s="29">
        <v>506843</v>
      </c>
    </row>
    <row r="1303" spans="3:33" s="9" customFormat="1" x14ac:dyDescent="0.2">
      <c r="C1303" s="26" t="s">
        <v>34362</v>
      </c>
      <c r="D1303" s="26" t="s">
        <v>1681</v>
      </c>
      <c r="E1303" s="26" t="s">
        <v>227</v>
      </c>
      <c r="F1303" s="26" t="s">
        <v>227</v>
      </c>
      <c r="G1303" s="27">
        <v>597618</v>
      </c>
      <c r="K1303" s="10">
        <v>0</v>
      </c>
      <c r="O1303" s="28">
        <v>597618</v>
      </c>
      <c r="P1303" s="26" t="s">
        <v>1681</v>
      </c>
      <c r="Q1303" s="27">
        <v>597618</v>
      </c>
      <c r="S1303" s="29" t="e">
        <v>#N/A</v>
      </c>
      <c r="Z1303" s="29"/>
      <c r="AE1303" s="29">
        <v>0</v>
      </c>
      <c r="AG1303" s="29">
        <v>597618</v>
      </c>
    </row>
    <row r="1304" spans="3:33" s="9" customFormat="1" x14ac:dyDescent="0.2">
      <c r="C1304" s="26" t="s">
        <v>34362</v>
      </c>
      <c r="D1304" s="26" t="s">
        <v>1682</v>
      </c>
      <c r="E1304" s="26" t="s">
        <v>227</v>
      </c>
      <c r="F1304" s="26" t="s">
        <v>227</v>
      </c>
      <c r="G1304" s="27">
        <v>358571</v>
      </c>
      <c r="K1304" s="10">
        <v>0</v>
      </c>
      <c r="O1304" s="28">
        <v>358571</v>
      </c>
      <c r="P1304" s="26" t="s">
        <v>1682</v>
      </c>
      <c r="Q1304" s="27">
        <v>358571</v>
      </c>
      <c r="S1304" s="29" t="e">
        <v>#N/A</v>
      </c>
      <c r="Z1304" s="29"/>
      <c r="AE1304" s="29">
        <v>0</v>
      </c>
      <c r="AG1304" s="29">
        <v>358571</v>
      </c>
    </row>
    <row r="1305" spans="3:33" s="9" customFormat="1" x14ac:dyDescent="0.2">
      <c r="C1305" s="26" t="s">
        <v>34362</v>
      </c>
      <c r="D1305" s="26" t="s">
        <v>1683</v>
      </c>
      <c r="E1305" s="26" t="s">
        <v>227</v>
      </c>
      <c r="F1305" s="26" t="s">
        <v>227</v>
      </c>
      <c r="G1305" s="27">
        <v>597618</v>
      </c>
      <c r="K1305" s="10">
        <v>0</v>
      </c>
      <c r="O1305" s="28">
        <v>597618</v>
      </c>
      <c r="P1305" s="26" t="s">
        <v>1683</v>
      </c>
      <c r="Q1305" s="27">
        <v>597618</v>
      </c>
      <c r="S1305" s="29" t="e">
        <v>#N/A</v>
      </c>
      <c r="Z1305" s="29"/>
      <c r="AE1305" s="29"/>
      <c r="AG1305" s="29"/>
    </row>
    <row r="1306" spans="3:33" s="9" customFormat="1" x14ac:dyDescent="0.2">
      <c r="C1306" s="26" t="s">
        <v>34362</v>
      </c>
      <c r="D1306" s="26" t="s">
        <v>1684</v>
      </c>
      <c r="E1306" s="26" t="s">
        <v>227</v>
      </c>
      <c r="F1306" s="26" t="s">
        <v>227</v>
      </c>
      <c r="G1306" s="27">
        <v>506843</v>
      </c>
      <c r="K1306" s="10">
        <v>0</v>
      </c>
      <c r="O1306" s="28">
        <v>506843</v>
      </c>
      <c r="P1306" s="26" t="s">
        <v>1684</v>
      </c>
      <c r="Q1306" s="27">
        <v>506843</v>
      </c>
      <c r="S1306" s="29" t="e">
        <v>#N/A</v>
      </c>
      <c r="Z1306" s="29"/>
      <c r="AE1306" s="29">
        <v>0</v>
      </c>
      <c r="AG1306" s="29">
        <v>506843</v>
      </c>
    </row>
    <row r="1307" spans="3:33" s="9" customFormat="1" x14ac:dyDescent="0.2">
      <c r="C1307" s="26" t="s">
        <v>34362</v>
      </c>
      <c r="D1307" s="26" t="s">
        <v>1685</v>
      </c>
      <c r="E1307" s="26" t="s">
        <v>227</v>
      </c>
      <c r="F1307" s="26" t="s">
        <v>227</v>
      </c>
      <c r="G1307" s="27">
        <v>358571</v>
      </c>
      <c r="K1307" s="10">
        <v>0</v>
      </c>
      <c r="O1307" s="28">
        <v>358571</v>
      </c>
      <c r="P1307" s="26" t="s">
        <v>1685</v>
      </c>
      <c r="Q1307" s="27">
        <v>358571</v>
      </c>
      <c r="S1307" s="29" t="e">
        <v>#N/A</v>
      </c>
      <c r="Z1307" s="29"/>
      <c r="AE1307" s="29">
        <v>0</v>
      </c>
      <c r="AG1307" s="29">
        <v>358571</v>
      </c>
    </row>
    <row r="1308" spans="3:33" s="9" customFormat="1" x14ac:dyDescent="0.2">
      <c r="C1308" s="26" t="s">
        <v>34362</v>
      </c>
      <c r="D1308" s="26" t="s">
        <v>1686</v>
      </c>
      <c r="E1308" s="26" t="s">
        <v>227</v>
      </c>
      <c r="F1308" s="26" t="s">
        <v>227</v>
      </c>
      <c r="G1308" s="27">
        <v>717171</v>
      </c>
      <c r="K1308" s="10">
        <v>0</v>
      </c>
      <c r="O1308" s="28">
        <v>717171</v>
      </c>
      <c r="P1308" s="26" t="s">
        <v>1686</v>
      </c>
      <c r="Q1308" s="27">
        <v>717171</v>
      </c>
      <c r="S1308" s="29" t="e">
        <v>#N/A</v>
      </c>
      <c r="Z1308" s="29"/>
      <c r="AE1308" s="29">
        <v>0</v>
      </c>
      <c r="AG1308" s="29">
        <v>717171</v>
      </c>
    </row>
    <row r="1309" spans="3:33" s="9" customFormat="1" x14ac:dyDescent="0.2">
      <c r="C1309" s="26" t="s">
        <v>34362</v>
      </c>
      <c r="D1309" s="26" t="s">
        <v>1687</v>
      </c>
      <c r="E1309" s="26" t="s">
        <v>227</v>
      </c>
      <c r="F1309" s="26" t="s">
        <v>227</v>
      </c>
      <c r="G1309" s="27">
        <v>358571</v>
      </c>
      <c r="K1309" s="10">
        <v>0</v>
      </c>
      <c r="O1309" s="28">
        <v>358571</v>
      </c>
      <c r="P1309" s="26" t="s">
        <v>1687</v>
      </c>
      <c r="Q1309" s="27">
        <v>358571</v>
      </c>
      <c r="S1309" s="29" t="e">
        <v>#N/A</v>
      </c>
      <c r="Z1309" s="29"/>
      <c r="AE1309" s="29">
        <v>0</v>
      </c>
      <c r="AG1309" s="29">
        <v>358571</v>
      </c>
    </row>
    <row r="1310" spans="3:33" s="9" customFormat="1" x14ac:dyDescent="0.2">
      <c r="C1310" s="26" t="s">
        <v>34362</v>
      </c>
      <c r="D1310" s="26" t="s">
        <v>1688</v>
      </c>
      <c r="E1310" s="26" t="s">
        <v>228</v>
      </c>
      <c r="F1310" s="26" t="s">
        <v>228</v>
      </c>
      <c r="G1310" s="27">
        <v>724852</v>
      </c>
      <c r="K1310" s="10">
        <v>0</v>
      </c>
      <c r="O1310" s="28">
        <v>724852</v>
      </c>
      <c r="P1310" s="26" t="s">
        <v>1688</v>
      </c>
      <c r="Q1310" s="27">
        <v>724852</v>
      </c>
      <c r="S1310" s="29" t="e">
        <v>#N/A</v>
      </c>
      <c r="Z1310" s="29"/>
      <c r="AE1310" s="29">
        <v>0</v>
      </c>
      <c r="AG1310" s="29">
        <v>724852</v>
      </c>
    </row>
    <row r="1311" spans="3:33" s="9" customFormat="1" x14ac:dyDescent="0.2">
      <c r="C1311" s="26" t="s">
        <v>34362</v>
      </c>
      <c r="D1311" s="26" t="s">
        <v>1689</v>
      </c>
      <c r="E1311" s="26" t="s">
        <v>229</v>
      </c>
      <c r="F1311" s="26" t="s">
        <v>229</v>
      </c>
      <c r="G1311" s="27">
        <v>535009</v>
      </c>
      <c r="K1311" s="10">
        <v>0</v>
      </c>
      <c r="O1311" s="28">
        <v>535009</v>
      </c>
      <c r="P1311" s="26" t="s">
        <v>1689</v>
      </c>
      <c r="Q1311" s="27">
        <v>535009</v>
      </c>
      <c r="S1311" s="29" t="e">
        <v>#N/A</v>
      </c>
      <c r="Z1311" s="29"/>
      <c r="AE1311" s="29">
        <v>0</v>
      </c>
      <c r="AG1311" s="29">
        <v>535009</v>
      </c>
    </row>
    <row r="1312" spans="3:33" s="9" customFormat="1" x14ac:dyDescent="0.2">
      <c r="C1312" s="26" t="s">
        <v>34362</v>
      </c>
      <c r="D1312" s="26" t="s">
        <v>1690</v>
      </c>
      <c r="E1312" s="26" t="s">
        <v>229</v>
      </c>
      <c r="F1312" s="26" t="s">
        <v>229</v>
      </c>
      <c r="G1312" s="27">
        <v>69734</v>
      </c>
      <c r="K1312" s="10">
        <v>0</v>
      </c>
      <c r="O1312" s="28">
        <v>69734</v>
      </c>
      <c r="P1312" s="26" t="s">
        <v>1690</v>
      </c>
      <c r="Q1312" s="27">
        <v>69734</v>
      </c>
      <c r="S1312" s="29" t="e">
        <v>#N/A</v>
      </c>
      <c r="Z1312" s="29"/>
      <c r="AE1312" s="29">
        <v>0</v>
      </c>
      <c r="AG1312" s="29">
        <v>69734</v>
      </c>
    </row>
    <row r="1313" spans="3:33" s="9" customFormat="1" x14ac:dyDescent="0.2">
      <c r="C1313" s="26" t="s">
        <v>34362</v>
      </c>
      <c r="D1313" s="26" t="s">
        <v>1691</v>
      </c>
      <c r="E1313" s="26" t="s">
        <v>229</v>
      </c>
      <c r="F1313" s="26" t="s">
        <v>229</v>
      </c>
      <c r="G1313" s="27">
        <v>358571</v>
      </c>
      <c r="K1313" s="10">
        <v>0</v>
      </c>
      <c r="O1313" s="28">
        <v>358571</v>
      </c>
      <c r="P1313" s="26" t="s">
        <v>1691</v>
      </c>
      <c r="Q1313" s="27">
        <v>358571</v>
      </c>
      <c r="S1313" s="29" t="e">
        <v>#N/A</v>
      </c>
      <c r="Z1313" s="29"/>
      <c r="AE1313" s="29">
        <v>0</v>
      </c>
      <c r="AG1313" s="29">
        <v>358571</v>
      </c>
    </row>
    <row r="1314" spans="3:33" s="9" customFormat="1" x14ac:dyDescent="0.2">
      <c r="C1314" s="26" t="s">
        <v>34362</v>
      </c>
      <c r="D1314" s="26" t="s">
        <v>1692</v>
      </c>
      <c r="E1314" s="26" t="s">
        <v>229</v>
      </c>
      <c r="F1314" s="26" t="s">
        <v>229</v>
      </c>
      <c r="G1314" s="27">
        <v>122490</v>
      </c>
      <c r="K1314" s="10">
        <v>0</v>
      </c>
      <c r="O1314" s="28">
        <v>122490</v>
      </c>
      <c r="P1314" s="26" t="s">
        <v>1692</v>
      </c>
      <c r="Q1314" s="27">
        <v>122490</v>
      </c>
      <c r="S1314" s="29" t="e">
        <v>#N/A</v>
      </c>
      <c r="Z1314" s="29"/>
      <c r="AE1314" s="29"/>
      <c r="AG1314" s="29"/>
    </row>
    <row r="1315" spans="3:33" s="9" customFormat="1" x14ac:dyDescent="0.2">
      <c r="C1315" s="26" t="s">
        <v>34362</v>
      </c>
      <c r="D1315" s="26" t="s">
        <v>1693</v>
      </c>
      <c r="E1315" s="26" t="s">
        <v>229</v>
      </c>
      <c r="F1315" s="26" t="s">
        <v>229</v>
      </c>
      <c r="G1315" s="27">
        <v>358571</v>
      </c>
      <c r="K1315" s="10">
        <v>0</v>
      </c>
      <c r="O1315" s="28">
        <v>358571</v>
      </c>
      <c r="P1315" s="26" t="s">
        <v>1693</v>
      </c>
      <c r="Q1315" s="27">
        <v>358571</v>
      </c>
      <c r="S1315" s="29" t="e">
        <v>#N/A</v>
      </c>
      <c r="Z1315" s="29"/>
      <c r="AE1315" s="29">
        <v>0</v>
      </c>
      <c r="AG1315" s="29">
        <v>358571</v>
      </c>
    </row>
    <row r="1316" spans="3:33" s="9" customFormat="1" x14ac:dyDescent="0.2">
      <c r="C1316" s="26" t="s">
        <v>34362</v>
      </c>
      <c r="D1316" s="26" t="s">
        <v>1694</v>
      </c>
      <c r="E1316" s="26" t="s">
        <v>229</v>
      </c>
      <c r="F1316" s="26" t="s">
        <v>229</v>
      </c>
      <c r="G1316" s="27">
        <v>1075771</v>
      </c>
      <c r="K1316" s="10">
        <v>0</v>
      </c>
      <c r="O1316" s="28">
        <v>1075771</v>
      </c>
      <c r="P1316" s="26" t="s">
        <v>1694</v>
      </c>
      <c r="Q1316" s="27">
        <v>1075771</v>
      </c>
      <c r="S1316" s="29" t="e">
        <v>#N/A</v>
      </c>
      <c r="Z1316" s="29"/>
      <c r="AE1316" s="29">
        <v>0</v>
      </c>
      <c r="AG1316" s="29">
        <v>1075771</v>
      </c>
    </row>
    <row r="1317" spans="3:33" s="9" customFormat="1" x14ac:dyDescent="0.2">
      <c r="C1317" s="26" t="s">
        <v>34362</v>
      </c>
      <c r="D1317" s="26" t="s">
        <v>1695</v>
      </c>
      <c r="E1317" s="26" t="s">
        <v>229</v>
      </c>
      <c r="F1317" s="26" t="s">
        <v>229</v>
      </c>
      <c r="G1317" s="27">
        <v>184492</v>
      </c>
      <c r="K1317" s="10">
        <v>0</v>
      </c>
      <c r="O1317" s="28">
        <v>184492</v>
      </c>
      <c r="P1317" s="26" t="s">
        <v>1695</v>
      </c>
      <c r="Q1317" s="27">
        <v>184492</v>
      </c>
      <c r="S1317" s="29" t="e">
        <v>#N/A</v>
      </c>
      <c r="Z1317" s="29"/>
      <c r="AE1317" s="29"/>
      <c r="AG1317" s="29"/>
    </row>
    <row r="1318" spans="3:33" s="9" customFormat="1" x14ac:dyDescent="0.2">
      <c r="C1318" s="26" t="s">
        <v>34362</v>
      </c>
      <c r="D1318" s="26" t="s">
        <v>1696</v>
      </c>
      <c r="E1318" s="26" t="s">
        <v>230</v>
      </c>
      <c r="F1318" s="26" t="s">
        <v>230</v>
      </c>
      <c r="G1318" s="27">
        <v>1545500</v>
      </c>
      <c r="K1318" s="10">
        <v>0</v>
      </c>
      <c r="O1318" s="28">
        <v>1545500</v>
      </c>
      <c r="P1318" s="26" t="s">
        <v>1696</v>
      </c>
      <c r="Q1318" s="27">
        <v>1545500</v>
      </c>
      <c r="S1318" s="29" t="e">
        <v>#N/A</v>
      </c>
      <c r="Z1318" s="29"/>
      <c r="AE1318" s="29">
        <v>0</v>
      </c>
      <c r="AG1318" s="29">
        <v>1545500</v>
      </c>
    </row>
    <row r="1319" spans="3:33" s="9" customFormat="1" x14ac:dyDescent="0.2">
      <c r="C1319" s="26" t="s">
        <v>34362</v>
      </c>
      <c r="D1319" s="26" t="s">
        <v>1697</v>
      </c>
      <c r="E1319" s="26" t="s">
        <v>230</v>
      </c>
      <c r="F1319" s="26" t="s">
        <v>230</v>
      </c>
      <c r="G1319" s="27">
        <v>401760</v>
      </c>
      <c r="K1319" s="10">
        <v>0</v>
      </c>
      <c r="O1319" s="28">
        <v>401760</v>
      </c>
      <c r="P1319" s="26" t="s">
        <v>1697</v>
      </c>
      <c r="Q1319" s="27">
        <v>401760</v>
      </c>
      <c r="S1319" s="29" t="e">
        <v>#N/A</v>
      </c>
      <c r="Z1319" s="29"/>
      <c r="AE1319" s="29">
        <v>0</v>
      </c>
      <c r="AG1319" s="29">
        <v>401760</v>
      </c>
    </row>
    <row r="1320" spans="3:33" s="9" customFormat="1" x14ac:dyDescent="0.2">
      <c r="C1320" s="26" t="s">
        <v>34362</v>
      </c>
      <c r="D1320" s="26" t="s">
        <v>1698</v>
      </c>
      <c r="E1320" s="26" t="s">
        <v>230</v>
      </c>
      <c r="F1320" s="26" t="s">
        <v>230</v>
      </c>
      <c r="G1320" s="27">
        <v>3125840</v>
      </c>
      <c r="K1320" s="10">
        <v>0</v>
      </c>
      <c r="O1320" s="28">
        <v>3125840</v>
      </c>
      <c r="P1320" s="26" t="s">
        <v>1698</v>
      </c>
      <c r="Q1320" s="27">
        <v>3125840</v>
      </c>
      <c r="S1320" s="29" t="e">
        <v>#N/A</v>
      </c>
      <c r="Z1320" s="29"/>
      <c r="AE1320" s="29">
        <v>0</v>
      </c>
      <c r="AG1320" s="29">
        <v>3125840</v>
      </c>
    </row>
    <row r="1321" spans="3:33" s="9" customFormat="1" x14ac:dyDescent="0.2">
      <c r="C1321" s="26" t="s">
        <v>34362</v>
      </c>
      <c r="D1321" s="26" t="s">
        <v>1699</v>
      </c>
      <c r="E1321" s="26" t="s">
        <v>230</v>
      </c>
      <c r="F1321" s="26" t="s">
        <v>230</v>
      </c>
      <c r="G1321" s="27">
        <v>401760</v>
      </c>
      <c r="K1321" s="10">
        <v>0</v>
      </c>
      <c r="O1321" s="28">
        <v>401760</v>
      </c>
      <c r="P1321" s="26" t="s">
        <v>1699</v>
      </c>
      <c r="Q1321" s="27">
        <v>401760</v>
      </c>
      <c r="S1321" s="29" t="e">
        <v>#N/A</v>
      </c>
      <c r="Z1321" s="29"/>
      <c r="AE1321" s="29">
        <v>0</v>
      </c>
      <c r="AG1321" s="29">
        <v>401760</v>
      </c>
    </row>
    <row r="1322" spans="3:33" s="9" customFormat="1" x14ac:dyDescent="0.2">
      <c r="C1322" s="26" t="s">
        <v>34362</v>
      </c>
      <c r="D1322" s="26" t="s">
        <v>1700</v>
      </c>
      <c r="E1322" s="26" t="s">
        <v>230</v>
      </c>
      <c r="F1322" s="26" t="s">
        <v>230</v>
      </c>
      <c r="G1322" s="27">
        <v>385412</v>
      </c>
      <c r="K1322" s="10">
        <v>0</v>
      </c>
      <c r="O1322" s="28">
        <v>385412</v>
      </c>
      <c r="P1322" s="26" t="s">
        <v>1700</v>
      </c>
      <c r="Q1322" s="27">
        <v>385412</v>
      </c>
      <c r="S1322" s="29" t="e">
        <v>#N/A</v>
      </c>
      <c r="Z1322" s="29"/>
      <c r="AE1322" s="29">
        <v>0</v>
      </c>
      <c r="AG1322" s="29">
        <v>385412</v>
      </c>
    </row>
    <row r="1323" spans="3:33" s="9" customFormat="1" x14ac:dyDescent="0.2">
      <c r="C1323" s="26" t="s">
        <v>34362</v>
      </c>
      <c r="D1323" s="26" t="s">
        <v>1701</v>
      </c>
      <c r="E1323" s="26" t="s">
        <v>230</v>
      </c>
      <c r="F1323" s="26" t="s">
        <v>230</v>
      </c>
      <c r="G1323" s="27">
        <v>87480</v>
      </c>
      <c r="K1323" s="10">
        <v>0</v>
      </c>
      <c r="O1323" s="28">
        <v>87480</v>
      </c>
      <c r="P1323" s="26" t="s">
        <v>1701</v>
      </c>
      <c r="Q1323" s="27">
        <v>87480</v>
      </c>
      <c r="S1323" s="29" t="e">
        <v>#N/A</v>
      </c>
      <c r="Z1323" s="29"/>
      <c r="AE1323" s="29">
        <v>0</v>
      </c>
      <c r="AG1323" s="29">
        <v>87480</v>
      </c>
    </row>
    <row r="1324" spans="3:33" s="9" customFormat="1" x14ac:dyDescent="0.2">
      <c r="C1324" s="26" t="s">
        <v>34362</v>
      </c>
      <c r="D1324" s="26" t="s">
        <v>1702</v>
      </c>
      <c r="E1324" s="26" t="s">
        <v>230</v>
      </c>
      <c r="F1324" s="26" t="s">
        <v>230</v>
      </c>
      <c r="G1324" s="27">
        <v>597618</v>
      </c>
      <c r="K1324" s="10">
        <v>0</v>
      </c>
      <c r="O1324" s="28">
        <v>597618</v>
      </c>
      <c r="P1324" s="26" t="s">
        <v>1702</v>
      </c>
      <c r="Q1324" s="27">
        <v>597618</v>
      </c>
      <c r="S1324" s="29" t="e">
        <v>#N/A</v>
      </c>
      <c r="Z1324" s="29"/>
      <c r="AE1324" s="29">
        <v>0</v>
      </c>
      <c r="AG1324" s="29">
        <v>597618</v>
      </c>
    </row>
    <row r="1325" spans="3:33" s="9" customFormat="1" x14ac:dyDescent="0.2">
      <c r="C1325" s="26" t="s">
        <v>34362</v>
      </c>
      <c r="D1325" s="26" t="s">
        <v>1703</v>
      </c>
      <c r="E1325" s="26" t="s">
        <v>230</v>
      </c>
      <c r="F1325" s="26" t="s">
        <v>230</v>
      </c>
      <c r="G1325" s="27">
        <v>800702</v>
      </c>
      <c r="K1325" s="10">
        <v>0</v>
      </c>
      <c r="O1325" s="28">
        <v>800702</v>
      </c>
      <c r="P1325" s="26" t="s">
        <v>1703</v>
      </c>
      <c r="Q1325" s="27">
        <v>800702</v>
      </c>
      <c r="S1325" s="29" t="e">
        <v>#N/A</v>
      </c>
      <c r="Z1325" s="29"/>
      <c r="AE1325" s="29">
        <v>0</v>
      </c>
      <c r="AG1325" s="29">
        <v>800702</v>
      </c>
    </row>
    <row r="1326" spans="3:33" s="9" customFormat="1" x14ac:dyDescent="0.2">
      <c r="C1326" s="26" t="s">
        <v>34362</v>
      </c>
      <c r="D1326" s="26" t="s">
        <v>1704</v>
      </c>
      <c r="E1326" s="26" t="s">
        <v>230</v>
      </c>
      <c r="F1326" s="26" t="s">
        <v>230</v>
      </c>
      <c r="G1326" s="27">
        <v>535592</v>
      </c>
      <c r="K1326" s="10">
        <v>0</v>
      </c>
      <c r="O1326" s="28">
        <v>535592</v>
      </c>
      <c r="P1326" s="26" t="s">
        <v>1704</v>
      </c>
      <c r="Q1326" s="27">
        <v>535592</v>
      </c>
      <c r="S1326" s="29" t="e">
        <v>#N/A</v>
      </c>
      <c r="Z1326" s="29"/>
      <c r="AE1326" s="29">
        <v>0</v>
      </c>
      <c r="AG1326" s="29">
        <v>535592</v>
      </c>
    </row>
    <row r="1327" spans="3:33" s="9" customFormat="1" x14ac:dyDescent="0.2">
      <c r="C1327" s="26" t="s">
        <v>34362</v>
      </c>
      <c r="D1327" s="26" t="s">
        <v>1705</v>
      </c>
      <c r="E1327" s="26" t="s">
        <v>230</v>
      </c>
      <c r="F1327" s="26" t="s">
        <v>230</v>
      </c>
      <c r="G1327" s="27">
        <v>358571</v>
      </c>
      <c r="K1327" s="10">
        <v>0</v>
      </c>
      <c r="O1327" s="28">
        <v>358571</v>
      </c>
      <c r="P1327" s="26" t="s">
        <v>1705</v>
      </c>
      <c r="Q1327" s="27">
        <v>358571</v>
      </c>
      <c r="S1327" s="29" t="e">
        <v>#N/A</v>
      </c>
      <c r="Z1327" s="29"/>
      <c r="AE1327" s="29">
        <v>0</v>
      </c>
      <c r="AG1327" s="29">
        <v>358571</v>
      </c>
    </row>
    <row r="1328" spans="3:33" s="9" customFormat="1" x14ac:dyDescent="0.2">
      <c r="C1328" s="26" t="s">
        <v>34362</v>
      </c>
      <c r="D1328" s="26" t="s">
        <v>1706</v>
      </c>
      <c r="E1328" s="26" t="s">
        <v>230</v>
      </c>
      <c r="F1328" s="26" t="s">
        <v>230</v>
      </c>
      <c r="G1328" s="27">
        <v>358571</v>
      </c>
      <c r="K1328" s="10">
        <v>0</v>
      </c>
      <c r="O1328" s="28">
        <v>358571</v>
      </c>
      <c r="P1328" s="26" t="s">
        <v>1706</v>
      </c>
      <c r="Q1328" s="27">
        <v>358571</v>
      </c>
      <c r="S1328" s="29" t="e">
        <v>#N/A</v>
      </c>
      <c r="Z1328" s="29"/>
      <c r="AE1328" s="29">
        <v>0</v>
      </c>
      <c r="AG1328" s="29">
        <v>358571</v>
      </c>
    </row>
    <row r="1329" spans="3:33" s="9" customFormat="1" x14ac:dyDescent="0.2">
      <c r="C1329" s="26" t="s">
        <v>34362</v>
      </c>
      <c r="D1329" s="26" t="s">
        <v>1707</v>
      </c>
      <c r="E1329" s="26" t="s">
        <v>230</v>
      </c>
      <c r="F1329" s="26" t="s">
        <v>230</v>
      </c>
      <c r="G1329" s="27">
        <v>358571</v>
      </c>
      <c r="K1329" s="10">
        <v>0</v>
      </c>
      <c r="O1329" s="28">
        <v>358571</v>
      </c>
      <c r="P1329" s="26" t="s">
        <v>1707</v>
      </c>
      <c r="Q1329" s="27">
        <v>358571</v>
      </c>
      <c r="S1329" s="29" t="e">
        <v>#N/A</v>
      </c>
      <c r="Z1329" s="29"/>
      <c r="AE1329" s="29">
        <v>0</v>
      </c>
      <c r="AG1329" s="29">
        <v>358571</v>
      </c>
    </row>
    <row r="1330" spans="3:33" s="9" customFormat="1" x14ac:dyDescent="0.2">
      <c r="C1330" s="26" t="s">
        <v>34362</v>
      </c>
      <c r="D1330" s="26" t="s">
        <v>1708</v>
      </c>
      <c r="E1330" s="26" t="s">
        <v>231</v>
      </c>
      <c r="F1330" s="26" t="s">
        <v>231</v>
      </c>
      <c r="G1330" s="27">
        <v>699570</v>
      </c>
      <c r="K1330" s="10">
        <v>0</v>
      </c>
      <c r="O1330" s="28">
        <v>699570</v>
      </c>
      <c r="P1330" s="26" t="s">
        <v>1708</v>
      </c>
      <c r="Q1330" s="27">
        <v>699570</v>
      </c>
      <c r="S1330" s="29" t="e">
        <v>#N/A</v>
      </c>
      <c r="Z1330" s="29"/>
      <c r="AE1330" s="29">
        <v>0</v>
      </c>
      <c r="AG1330" s="29">
        <v>699570</v>
      </c>
    </row>
    <row r="1331" spans="3:33" s="9" customFormat="1" x14ac:dyDescent="0.2">
      <c r="C1331" s="26" t="s">
        <v>34362</v>
      </c>
      <c r="D1331" s="26" t="s">
        <v>1709</v>
      </c>
      <c r="E1331" s="26" t="s">
        <v>231</v>
      </c>
      <c r="F1331" s="26" t="s">
        <v>231</v>
      </c>
      <c r="G1331" s="27">
        <v>401760</v>
      </c>
      <c r="K1331" s="10">
        <v>0</v>
      </c>
      <c r="O1331" s="28">
        <v>401760</v>
      </c>
      <c r="P1331" s="26" t="s">
        <v>1709</v>
      </c>
      <c r="Q1331" s="27">
        <v>401760</v>
      </c>
      <c r="S1331" s="29" t="e">
        <v>#N/A</v>
      </c>
      <c r="Z1331" s="29"/>
      <c r="AE1331" s="29">
        <v>0</v>
      </c>
      <c r="AG1331" s="29">
        <v>401760</v>
      </c>
    </row>
    <row r="1332" spans="3:33" s="9" customFormat="1" x14ac:dyDescent="0.2">
      <c r="C1332" s="26" t="s">
        <v>34362</v>
      </c>
      <c r="D1332" s="26" t="s">
        <v>1710</v>
      </c>
      <c r="E1332" s="26" t="s">
        <v>231</v>
      </c>
      <c r="F1332" s="26" t="s">
        <v>231</v>
      </c>
      <c r="G1332" s="27">
        <v>121500</v>
      </c>
      <c r="K1332" s="10">
        <v>0</v>
      </c>
      <c r="O1332" s="28">
        <v>121500</v>
      </c>
      <c r="P1332" s="26" t="s">
        <v>1710</v>
      </c>
      <c r="Q1332" s="27">
        <v>121500</v>
      </c>
      <c r="S1332" s="29" t="e">
        <v>#N/A</v>
      </c>
      <c r="Z1332" s="29"/>
      <c r="AE1332" s="29">
        <v>0</v>
      </c>
      <c r="AG1332" s="29">
        <v>121500</v>
      </c>
    </row>
    <row r="1333" spans="3:33" s="9" customFormat="1" x14ac:dyDescent="0.2">
      <c r="C1333" s="26" t="s">
        <v>34362</v>
      </c>
      <c r="D1333" s="26" t="s">
        <v>1711</v>
      </c>
      <c r="E1333" s="26" t="s">
        <v>231</v>
      </c>
      <c r="F1333" s="26" t="s">
        <v>231</v>
      </c>
      <c r="G1333" s="27">
        <v>307032</v>
      </c>
      <c r="K1333" s="10">
        <v>0</v>
      </c>
      <c r="O1333" s="28">
        <v>307032</v>
      </c>
      <c r="P1333" s="26" t="s">
        <v>1711</v>
      </c>
      <c r="Q1333" s="27">
        <v>307032</v>
      </c>
      <c r="S1333" s="29" t="e">
        <v>#N/A</v>
      </c>
      <c r="Z1333" s="29"/>
      <c r="AE1333" s="29">
        <v>0</v>
      </c>
      <c r="AG1333" s="29">
        <v>307032</v>
      </c>
    </row>
    <row r="1334" spans="3:33" s="9" customFormat="1" x14ac:dyDescent="0.2">
      <c r="C1334" s="26" t="s">
        <v>34362</v>
      </c>
      <c r="D1334" s="26" t="s">
        <v>1712</v>
      </c>
      <c r="E1334" s="26" t="s">
        <v>231</v>
      </c>
      <c r="F1334" s="26" t="s">
        <v>231</v>
      </c>
      <c r="G1334" s="27">
        <v>63616</v>
      </c>
      <c r="K1334" s="10">
        <v>0</v>
      </c>
      <c r="O1334" s="28">
        <v>63616</v>
      </c>
      <c r="P1334" s="26" t="s">
        <v>1712</v>
      </c>
      <c r="Q1334" s="27">
        <v>63616</v>
      </c>
      <c r="S1334" s="29" t="e">
        <v>#N/A</v>
      </c>
      <c r="Z1334" s="29"/>
      <c r="AE1334" s="29">
        <v>0</v>
      </c>
      <c r="AG1334" s="29">
        <v>63616</v>
      </c>
    </row>
    <row r="1335" spans="3:33" s="9" customFormat="1" x14ac:dyDescent="0.2">
      <c r="C1335" s="26" t="s">
        <v>34362</v>
      </c>
      <c r="D1335" s="26" t="s">
        <v>1713</v>
      </c>
      <c r="E1335" s="26" t="s">
        <v>231</v>
      </c>
      <c r="F1335" s="26" t="s">
        <v>231</v>
      </c>
      <c r="G1335" s="27">
        <v>395078</v>
      </c>
      <c r="K1335" s="10">
        <v>0</v>
      </c>
      <c r="O1335" s="28">
        <v>395078</v>
      </c>
      <c r="P1335" s="26" t="s">
        <v>1713</v>
      </c>
      <c r="Q1335" s="27">
        <v>395078</v>
      </c>
      <c r="S1335" s="29" t="e">
        <v>#N/A</v>
      </c>
      <c r="Z1335" s="29"/>
      <c r="AE1335" s="29">
        <v>0</v>
      </c>
      <c r="AG1335" s="29">
        <v>395078</v>
      </c>
    </row>
    <row r="1336" spans="3:33" s="9" customFormat="1" x14ac:dyDescent="0.2">
      <c r="C1336" s="26" t="s">
        <v>34362</v>
      </c>
      <c r="D1336" s="26" t="s">
        <v>1714</v>
      </c>
      <c r="E1336" s="26" t="s">
        <v>231</v>
      </c>
      <c r="F1336" s="26" t="s">
        <v>231</v>
      </c>
      <c r="G1336" s="27">
        <v>104601</v>
      </c>
      <c r="K1336" s="10">
        <v>0</v>
      </c>
      <c r="O1336" s="28">
        <v>104601</v>
      </c>
      <c r="P1336" s="26" t="s">
        <v>1714</v>
      </c>
      <c r="Q1336" s="27">
        <v>104601</v>
      </c>
      <c r="S1336" s="29" t="e">
        <v>#N/A</v>
      </c>
      <c r="Z1336" s="29"/>
      <c r="AE1336" s="29">
        <v>0</v>
      </c>
      <c r="AG1336" s="29">
        <v>104601</v>
      </c>
    </row>
    <row r="1337" spans="3:33" s="9" customFormat="1" x14ac:dyDescent="0.2">
      <c r="C1337" s="26" t="s">
        <v>34362</v>
      </c>
      <c r="D1337" s="26" t="s">
        <v>1715</v>
      </c>
      <c r="E1337" s="26" t="s">
        <v>231</v>
      </c>
      <c r="F1337" s="26" t="s">
        <v>231</v>
      </c>
      <c r="G1337" s="27">
        <v>55195</v>
      </c>
      <c r="K1337" s="10">
        <v>0</v>
      </c>
      <c r="O1337" s="28">
        <v>55195</v>
      </c>
      <c r="P1337" s="26" t="s">
        <v>1715</v>
      </c>
      <c r="Q1337" s="27">
        <v>55195</v>
      </c>
      <c r="S1337" s="29" t="e">
        <v>#N/A</v>
      </c>
      <c r="Z1337" s="29"/>
      <c r="AE1337" s="29">
        <v>0</v>
      </c>
      <c r="AG1337" s="29">
        <v>55195</v>
      </c>
    </row>
    <row r="1338" spans="3:33" s="9" customFormat="1" x14ac:dyDescent="0.2">
      <c r="C1338" s="26" t="s">
        <v>34362</v>
      </c>
      <c r="D1338" s="26" t="s">
        <v>1716</v>
      </c>
      <c r="E1338" s="26" t="s">
        <v>231</v>
      </c>
      <c r="F1338" s="26" t="s">
        <v>231</v>
      </c>
      <c r="G1338" s="27">
        <v>87970</v>
      </c>
      <c r="K1338" s="10">
        <v>0</v>
      </c>
      <c r="O1338" s="28">
        <v>87970</v>
      </c>
      <c r="P1338" s="26" t="s">
        <v>1716</v>
      </c>
      <c r="Q1338" s="27">
        <v>87970</v>
      </c>
      <c r="S1338" s="29" t="e">
        <v>#N/A</v>
      </c>
      <c r="Z1338" s="29"/>
      <c r="AE1338" s="29">
        <v>0</v>
      </c>
      <c r="AG1338" s="29">
        <v>87970</v>
      </c>
    </row>
    <row r="1339" spans="3:33" s="9" customFormat="1" x14ac:dyDescent="0.2">
      <c r="C1339" s="26" t="s">
        <v>34362</v>
      </c>
      <c r="D1339" s="26" t="s">
        <v>1717</v>
      </c>
      <c r="E1339" s="26" t="s">
        <v>231</v>
      </c>
      <c r="F1339" s="26" t="s">
        <v>231</v>
      </c>
      <c r="G1339" s="27">
        <v>547828</v>
      </c>
      <c r="K1339" s="10">
        <v>0</v>
      </c>
      <c r="O1339" s="28">
        <v>547828</v>
      </c>
      <c r="P1339" s="26" t="s">
        <v>1717</v>
      </c>
      <c r="Q1339" s="27">
        <v>547828</v>
      </c>
      <c r="S1339" s="29" t="e">
        <v>#N/A</v>
      </c>
      <c r="Z1339" s="29"/>
      <c r="AE1339" s="29">
        <v>0</v>
      </c>
      <c r="AG1339" s="29">
        <v>547828</v>
      </c>
    </row>
    <row r="1340" spans="3:33" s="9" customFormat="1" x14ac:dyDescent="0.2">
      <c r="C1340" s="26" t="s">
        <v>34362</v>
      </c>
      <c r="D1340" s="26" t="s">
        <v>1718</v>
      </c>
      <c r="E1340" s="26" t="s">
        <v>231</v>
      </c>
      <c r="F1340" s="26" t="s">
        <v>231</v>
      </c>
      <c r="G1340" s="27">
        <v>474600</v>
      </c>
      <c r="K1340" s="10">
        <v>0</v>
      </c>
      <c r="O1340" s="28">
        <v>474600</v>
      </c>
      <c r="P1340" s="26" t="s">
        <v>1718</v>
      </c>
      <c r="Q1340" s="27">
        <v>474600</v>
      </c>
      <c r="S1340" s="29" t="e">
        <v>#N/A</v>
      </c>
      <c r="Z1340" s="29"/>
      <c r="AE1340" s="29">
        <v>0</v>
      </c>
      <c r="AG1340" s="29">
        <v>474600</v>
      </c>
    </row>
    <row r="1341" spans="3:33" s="9" customFormat="1" x14ac:dyDescent="0.2">
      <c r="C1341" s="26" t="s">
        <v>34362</v>
      </c>
      <c r="D1341" s="26" t="s">
        <v>1719</v>
      </c>
      <c r="E1341" s="26" t="s">
        <v>231</v>
      </c>
      <c r="F1341" s="26" t="s">
        <v>231</v>
      </c>
      <c r="G1341" s="27">
        <v>1167990</v>
      </c>
      <c r="K1341" s="10">
        <v>0</v>
      </c>
      <c r="O1341" s="28">
        <v>1167990</v>
      </c>
      <c r="P1341" s="26" t="s">
        <v>1719</v>
      </c>
      <c r="Q1341" s="27">
        <v>1167990</v>
      </c>
      <c r="S1341" s="29" t="e">
        <v>#N/A</v>
      </c>
      <c r="Z1341" s="29"/>
      <c r="AE1341" s="29">
        <v>0</v>
      </c>
      <c r="AG1341" s="29">
        <v>1167990</v>
      </c>
    </row>
    <row r="1342" spans="3:33" s="9" customFormat="1" x14ac:dyDescent="0.2">
      <c r="C1342" s="26" t="s">
        <v>34362</v>
      </c>
      <c r="D1342" s="26" t="s">
        <v>1720</v>
      </c>
      <c r="E1342" s="26" t="s">
        <v>231</v>
      </c>
      <c r="F1342" s="26" t="s">
        <v>231</v>
      </c>
      <c r="G1342" s="27">
        <v>1321320</v>
      </c>
      <c r="K1342" s="10">
        <v>0</v>
      </c>
      <c r="O1342" s="28">
        <v>1321320</v>
      </c>
      <c r="P1342" s="26" t="s">
        <v>1720</v>
      </c>
      <c r="Q1342" s="27">
        <v>1321320</v>
      </c>
      <c r="S1342" s="29" t="e">
        <v>#N/A</v>
      </c>
      <c r="Z1342" s="29"/>
      <c r="AE1342" s="29">
        <v>0</v>
      </c>
      <c r="AG1342" s="29">
        <v>1321320</v>
      </c>
    </row>
    <row r="1343" spans="3:33" s="9" customFormat="1" x14ac:dyDescent="0.2">
      <c r="C1343" s="26" t="s">
        <v>34362</v>
      </c>
      <c r="D1343" s="26" t="s">
        <v>1721</v>
      </c>
      <c r="E1343" s="26" t="s">
        <v>231</v>
      </c>
      <c r="F1343" s="26" t="s">
        <v>231</v>
      </c>
      <c r="G1343" s="27">
        <v>649803</v>
      </c>
      <c r="K1343" s="10">
        <v>0</v>
      </c>
      <c r="O1343" s="28">
        <v>649803</v>
      </c>
      <c r="P1343" s="26" t="s">
        <v>1721</v>
      </c>
      <c r="Q1343" s="27">
        <v>649803</v>
      </c>
      <c r="S1343" s="29" t="e">
        <v>#N/A</v>
      </c>
      <c r="Z1343" s="29"/>
      <c r="AE1343" s="29">
        <v>0</v>
      </c>
      <c r="AG1343" s="29">
        <v>649803</v>
      </c>
    </row>
    <row r="1344" spans="3:33" s="9" customFormat="1" x14ac:dyDescent="0.2">
      <c r="C1344" s="26" t="s">
        <v>34362</v>
      </c>
      <c r="D1344" s="26" t="s">
        <v>1722</v>
      </c>
      <c r="E1344" s="26" t="s">
        <v>231</v>
      </c>
      <c r="F1344" s="26" t="s">
        <v>231</v>
      </c>
      <c r="G1344" s="27">
        <v>28749</v>
      </c>
      <c r="K1344" s="10">
        <v>0</v>
      </c>
      <c r="O1344" s="28">
        <v>28749</v>
      </c>
      <c r="P1344" s="26" t="s">
        <v>1722</v>
      </c>
      <c r="Q1344" s="27">
        <v>28749</v>
      </c>
      <c r="S1344" s="29" t="e">
        <v>#N/A</v>
      </c>
      <c r="Z1344" s="29"/>
      <c r="AE1344" s="29">
        <v>0</v>
      </c>
      <c r="AG1344" s="29">
        <v>28749</v>
      </c>
    </row>
    <row r="1345" spans="3:33" s="9" customFormat="1" x14ac:dyDescent="0.2">
      <c r="C1345" s="26" t="s">
        <v>34362</v>
      </c>
      <c r="D1345" s="26" t="s">
        <v>1723</v>
      </c>
      <c r="E1345" s="26" t="s">
        <v>232</v>
      </c>
      <c r="F1345" s="26" t="s">
        <v>232</v>
      </c>
      <c r="G1345" s="27">
        <v>387320</v>
      </c>
      <c r="K1345" s="10">
        <v>1</v>
      </c>
      <c r="O1345" s="28">
        <v>387319</v>
      </c>
      <c r="P1345" s="26" t="s">
        <v>1723</v>
      </c>
      <c r="Q1345" s="27">
        <v>387320</v>
      </c>
      <c r="S1345" s="29" t="e">
        <v>#N/A</v>
      </c>
      <c r="Z1345" s="29"/>
      <c r="AE1345" s="29">
        <v>0</v>
      </c>
      <c r="AG1345" s="29">
        <v>387319</v>
      </c>
    </row>
    <row r="1346" spans="3:33" s="9" customFormat="1" x14ac:dyDescent="0.2">
      <c r="C1346" s="26" t="s">
        <v>34362</v>
      </c>
      <c r="D1346" s="26" t="s">
        <v>1724</v>
      </c>
      <c r="E1346" s="26" t="s">
        <v>232</v>
      </c>
      <c r="F1346" s="26" t="s">
        <v>232</v>
      </c>
      <c r="G1346" s="27">
        <v>601516</v>
      </c>
      <c r="K1346" s="10">
        <v>0</v>
      </c>
      <c r="O1346" s="28">
        <v>601516</v>
      </c>
      <c r="P1346" s="26" t="s">
        <v>1724</v>
      </c>
      <c r="Q1346" s="27">
        <v>601516</v>
      </c>
      <c r="S1346" s="29" t="e">
        <v>#N/A</v>
      </c>
      <c r="Z1346" s="29"/>
      <c r="AE1346" s="29">
        <v>0</v>
      </c>
      <c r="AG1346" s="29">
        <v>601516</v>
      </c>
    </row>
    <row r="1347" spans="3:33" s="9" customFormat="1" x14ac:dyDescent="0.2">
      <c r="C1347" s="26" t="s">
        <v>34362</v>
      </c>
      <c r="D1347" s="26" t="s">
        <v>1725</v>
      </c>
      <c r="E1347" s="26" t="s">
        <v>232</v>
      </c>
      <c r="F1347" s="26" t="s">
        <v>232</v>
      </c>
      <c r="G1347" s="27">
        <v>597618</v>
      </c>
      <c r="K1347" s="10">
        <v>0</v>
      </c>
      <c r="O1347" s="28">
        <v>597618</v>
      </c>
      <c r="P1347" s="26" t="s">
        <v>1725</v>
      </c>
      <c r="Q1347" s="27">
        <v>597618</v>
      </c>
      <c r="S1347" s="29" t="e">
        <v>#N/A</v>
      </c>
      <c r="Z1347" s="29"/>
      <c r="AE1347" s="29">
        <v>0</v>
      </c>
      <c r="AG1347" s="29">
        <v>597618</v>
      </c>
    </row>
    <row r="1348" spans="3:33" s="9" customFormat="1" x14ac:dyDescent="0.2">
      <c r="C1348" s="26" t="s">
        <v>34362</v>
      </c>
      <c r="D1348" s="26" t="s">
        <v>1726</v>
      </c>
      <c r="E1348" s="26" t="s">
        <v>232</v>
      </c>
      <c r="F1348" s="26" t="s">
        <v>232</v>
      </c>
      <c r="G1348" s="27">
        <v>378950</v>
      </c>
      <c r="K1348" s="10">
        <v>0</v>
      </c>
      <c r="O1348" s="28">
        <v>378950</v>
      </c>
      <c r="P1348" s="26" t="s">
        <v>1726</v>
      </c>
      <c r="Q1348" s="27">
        <v>378950</v>
      </c>
      <c r="S1348" s="29" t="e">
        <v>#N/A</v>
      </c>
      <c r="Z1348" s="29"/>
      <c r="AE1348" s="29">
        <v>0</v>
      </c>
      <c r="AG1348" s="29">
        <v>378950</v>
      </c>
    </row>
    <row r="1349" spans="3:33" s="9" customFormat="1" x14ac:dyDescent="0.2">
      <c r="C1349" s="26" t="s">
        <v>34362</v>
      </c>
      <c r="D1349" s="26" t="s">
        <v>1727</v>
      </c>
      <c r="E1349" s="26" t="s">
        <v>232</v>
      </c>
      <c r="F1349" s="26" t="s">
        <v>232</v>
      </c>
      <c r="G1349" s="27">
        <v>358571</v>
      </c>
      <c r="K1349" s="10">
        <v>0</v>
      </c>
      <c r="O1349" s="28">
        <v>358571</v>
      </c>
      <c r="P1349" s="26" t="s">
        <v>1727</v>
      </c>
      <c r="Q1349" s="27">
        <v>358571</v>
      </c>
      <c r="S1349" s="29" t="e">
        <v>#N/A</v>
      </c>
      <c r="Z1349" s="29"/>
      <c r="AE1349" s="29">
        <v>0</v>
      </c>
      <c r="AG1349" s="29">
        <v>358571</v>
      </c>
    </row>
    <row r="1350" spans="3:33" s="9" customFormat="1" x14ac:dyDescent="0.2">
      <c r="C1350" s="26" t="s">
        <v>34362</v>
      </c>
      <c r="D1350" s="26" t="s">
        <v>1728</v>
      </c>
      <c r="E1350" s="26" t="s">
        <v>232</v>
      </c>
      <c r="F1350" s="26" t="s">
        <v>232</v>
      </c>
      <c r="G1350" s="27">
        <v>856038</v>
      </c>
      <c r="K1350" s="10">
        <v>0</v>
      </c>
      <c r="O1350" s="28">
        <v>856038</v>
      </c>
      <c r="P1350" s="26" t="s">
        <v>1728</v>
      </c>
      <c r="Q1350" s="27">
        <v>856038</v>
      </c>
      <c r="S1350" s="29" t="e">
        <v>#N/A</v>
      </c>
      <c r="Z1350" s="29"/>
      <c r="AE1350" s="29">
        <v>0</v>
      </c>
      <c r="AG1350" s="29">
        <v>856038</v>
      </c>
    </row>
    <row r="1351" spans="3:33" s="9" customFormat="1" x14ac:dyDescent="0.2">
      <c r="C1351" s="26" t="s">
        <v>34362</v>
      </c>
      <c r="D1351" s="26" t="s">
        <v>1729</v>
      </c>
      <c r="E1351" s="26" t="s">
        <v>232</v>
      </c>
      <c r="F1351" s="26" t="s">
        <v>232</v>
      </c>
      <c r="G1351" s="27">
        <v>28750</v>
      </c>
      <c r="K1351" s="10">
        <v>0</v>
      </c>
      <c r="O1351" s="28">
        <v>28750</v>
      </c>
      <c r="P1351" s="26" t="s">
        <v>1729</v>
      </c>
      <c r="Q1351" s="27">
        <v>28750</v>
      </c>
      <c r="S1351" s="29" t="e">
        <v>#N/A</v>
      </c>
      <c r="Z1351" s="29"/>
      <c r="AE1351" s="29">
        <v>0</v>
      </c>
      <c r="AG1351" s="29">
        <v>28750</v>
      </c>
    </row>
    <row r="1352" spans="3:33" s="9" customFormat="1" x14ac:dyDescent="0.2">
      <c r="C1352" s="26" t="s">
        <v>34362</v>
      </c>
      <c r="D1352" s="26" t="s">
        <v>1730</v>
      </c>
      <c r="E1352" s="26" t="s">
        <v>232</v>
      </c>
      <c r="F1352" s="26" t="s">
        <v>232</v>
      </c>
      <c r="G1352" s="27">
        <v>396679</v>
      </c>
      <c r="K1352" s="10">
        <v>0</v>
      </c>
      <c r="O1352" s="28">
        <v>396679</v>
      </c>
      <c r="P1352" s="26" t="s">
        <v>1730</v>
      </c>
      <c r="Q1352" s="27">
        <v>396679</v>
      </c>
      <c r="S1352" s="29" t="e">
        <v>#N/A</v>
      </c>
      <c r="Z1352" s="29"/>
      <c r="AE1352" s="29">
        <v>0</v>
      </c>
      <c r="AG1352" s="29">
        <v>396679</v>
      </c>
    </row>
    <row r="1353" spans="3:33" s="9" customFormat="1" x14ac:dyDescent="0.2">
      <c r="C1353" s="26" t="s">
        <v>34362</v>
      </c>
      <c r="D1353" s="26" t="s">
        <v>1731</v>
      </c>
      <c r="E1353" s="26" t="s">
        <v>232</v>
      </c>
      <c r="F1353" s="26" t="s">
        <v>232</v>
      </c>
      <c r="G1353" s="27">
        <v>475047</v>
      </c>
      <c r="K1353" s="10">
        <v>0</v>
      </c>
      <c r="O1353" s="28">
        <v>475047</v>
      </c>
      <c r="P1353" s="26" t="s">
        <v>1731</v>
      </c>
      <c r="Q1353" s="27">
        <v>475047</v>
      </c>
      <c r="S1353" s="29" t="e">
        <v>#N/A</v>
      </c>
      <c r="Z1353" s="29"/>
      <c r="AE1353" s="29"/>
      <c r="AG1353" s="29"/>
    </row>
    <row r="1354" spans="3:33" s="9" customFormat="1" x14ac:dyDescent="0.2">
      <c r="C1354" s="26" t="s">
        <v>34362</v>
      </c>
      <c r="D1354" s="26" t="s">
        <v>1732</v>
      </c>
      <c r="E1354" s="26" t="s">
        <v>232</v>
      </c>
      <c r="F1354" s="26" t="s">
        <v>232</v>
      </c>
      <c r="G1354" s="27">
        <v>478094</v>
      </c>
      <c r="K1354" s="10">
        <v>0</v>
      </c>
      <c r="O1354" s="28">
        <v>478094</v>
      </c>
      <c r="P1354" s="26" t="s">
        <v>1732</v>
      </c>
      <c r="Q1354" s="27">
        <v>478094</v>
      </c>
      <c r="S1354" s="29" t="e">
        <v>#N/A</v>
      </c>
      <c r="Z1354" s="29"/>
      <c r="AE1354" s="29">
        <v>0</v>
      </c>
      <c r="AG1354" s="29">
        <v>478094</v>
      </c>
    </row>
    <row r="1355" spans="3:33" s="9" customFormat="1" x14ac:dyDescent="0.2">
      <c r="C1355" s="26" t="s">
        <v>34362</v>
      </c>
      <c r="D1355" s="26" t="s">
        <v>1733</v>
      </c>
      <c r="E1355" s="26" t="s">
        <v>232</v>
      </c>
      <c r="F1355" s="26" t="s">
        <v>232</v>
      </c>
      <c r="G1355" s="27">
        <v>358571</v>
      </c>
      <c r="K1355" s="10">
        <v>0</v>
      </c>
      <c r="O1355" s="28">
        <v>358571</v>
      </c>
      <c r="P1355" s="26" t="s">
        <v>1733</v>
      </c>
      <c r="Q1355" s="27">
        <v>358571</v>
      </c>
      <c r="S1355" s="29" t="e">
        <v>#N/A</v>
      </c>
      <c r="Z1355" s="29"/>
      <c r="AE1355" s="29">
        <v>0</v>
      </c>
      <c r="AG1355" s="29">
        <v>358571</v>
      </c>
    </row>
    <row r="1356" spans="3:33" s="9" customFormat="1" x14ac:dyDescent="0.2">
      <c r="C1356" s="26" t="s">
        <v>34362</v>
      </c>
      <c r="D1356" s="26" t="s">
        <v>1734</v>
      </c>
      <c r="E1356" s="26" t="s">
        <v>232</v>
      </c>
      <c r="F1356" s="26" t="s">
        <v>232</v>
      </c>
      <c r="G1356" s="27">
        <v>101561</v>
      </c>
      <c r="K1356" s="10">
        <v>0</v>
      </c>
      <c r="O1356" s="28">
        <v>101561</v>
      </c>
      <c r="P1356" s="26" t="s">
        <v>1734</v>
      </c>
      <c r="Q1356" s="27">
        <v>101561</v>
      </c>
      <c r="S1356" s="29" t="e">
        <v>#N/A</v>
      </c>
      <c r="Z1356" s="29"/>
      <c r="AE1356" s="29">
        <v>0</v>
      </c>
      <c r="AG1356" s="29">
        <v>101561</v>
      </c>
    </row>
    <row r="1357" spans="3:33" s="9" customFormat="1" x14ac:dyDescent="0.2">
      <c r="C1357" s="26" t="s">
        <v>34362</v>
      </c>
      <c r="D1357" s="26" t="s">
        <v>1735</v>
      </c>
      <c r="E1357" s="26" t="s">
        <v>232</v>
      </c>
      <c r="F1357" s="26" t="s">
        <v>232</v>
      </c>
      <c r="G1357" s="27">
        <v>101561</v>
      </c>
      <c r="K1357" s="10">
        <v>0</v>
      </c>
      <c r="O1357" s="28">
        <v>101561</v>
      </c>
      <c r="P1357" s="26" t="s">
        <v>1735</v>
      </c>
      <c r="Q1357" s="27">
        <v>101561</v>
      </c>
      <c r="S1357" s="29" t="e">
        <v>#N/A</v>
      </c>
      <c r="Z1357" s="29"/>
      <c r="AE1357" s="29">
        <v>0</v>
      </c>
      <c r="AG1357" s="29">
        <v>101561</v>
      </c>
    </row>
    <row r="1358" spans="3:33" s="9" customFormat="1" x14ac:dyDescent="0.2">
      <c r="C1358" s="26" t="s">
        <v>34362</v>
      </c>
      <c r="D1358" s="26" t="s">
        <v>1736</v>
      </c>
      <c r="E1358" s="26" t="s">
        <v>232</v>
      </c>
      <c r="F1358" s="26" t="s">
        <v>232</v>
      </c>
      <c r="G1358" s="27">
        <v>943284</v>
      </c>
      <c r="K1358" s="10">
        <v>0</v>
      </c>
      <c r="O1358" s="28">
        <v>943284</v>
      </c>
      <c r="P1358" s="26" t="s">
        <v>1736</v>
      </c>
      <c r="Q1358" s="27">
        <v>943284</v>
      </c>
      <c r="S1358" s="29" t="e">
        <v>#N/A</v>
      </c>
      <c r="Z1358" s="29"/>
      <c r="AE1358" s="29">
        <v>0</v>
      </c>
      <c r="AG1358" s="29">
        <v>943284</v>
      </c>
    </row>
    <row r="1359" spans="3:33" s="9" customFormat="1" x14ac:dyDescent="0.2">
      <c r="C1359" s="26" t="s">
        <v>34362</v>
      </c>
      <c r="D1359" s="26" t="s">
        <v>1737</v>
      </c>
      <c r="E1359" s="26" t="s">
        <v>232</v>
      </c>
      <c r="F1359" s="26" t="s">
        <v>232</v>
      </c>
      <c r="G1359" s="27">
        <v>122837</v>
      </c>
      <c r="K1359" s="10">
        <v>0</v>
      </c>
      <c r="O1359" s="28">
        <v>122837</v>
      </c>
      <c r="P1359" s="26" t="s">
        <v>1737</v>
      </c>
      <c r="Q1359" s="27">
        <v>122837</v>
      </c>
      <c r="S1359" s="29" t="e">
        <v>#N/A</v>
      </c>
      <c r="Z1359" s="29"/>
      <c r="AE1359" s="29">
        <v>0</v>
      </c>
      <c r="AG1359" s="29">
        <v>122837</v>
      </c>
    </row>
    <row r="1360" spans="3:33" s="9" customFormat="1" x14ac:dyDescent="0.2">
      <c r="C1360" s="26" t="s">
        <v>34362</v>
      </c>
      <c r="D1360" s="26" t="s">
        <v>1738</v>
      </c>
      <c r="E1360" s="26" t="s">
        <v>232</v>
      </c>
      <c r="F1360" s="26" t="s">
        <v>232</v>
      </c>
      <c r="G1360" s="27">
        <v>883566</v>
      </c>
      <c r="K1360" s="10">
        <v>0</v>
      </c>
      <c r="O1360" s="28">
        <v>883566</v>
      </c>
      <c r="P1360" s="26" t="s">
        <v>1738</v>
      </c>
      <c r="Q1360" s="27">
        <v>883566</v>
      </c>
      <c r="S1360" s="29" t="e">
        <v>#N/A</v>
      </c>
      <c r="Z1360" s="29"/>
      <c r="AE1360" s="29">
        <v>0</v>
      </c>
      <c r="AG1360" s="29">
        <v>883566</v>
      </c>
    </row>
    <row r="1361" spans="3:33" s="9" customFormat="1" x14ac:dyDescent="0.2">
      <c r="C1361" s="26" t="s">
        <v>34362</v>
      </c>
      <c r="D1361" s="26" t="s">
        <v>1739</v>
      </c>
      <c r="E1361" s="26" t="s">
        <v>232</v>
      </c>
      <c r="F1361" s="26" t="s">
        <v>232</v>
      </c>
      <c r="G1361" s="27">
        <v>401760</v>
      </c>
      <c r="K1361" s="10">
        <v>0</v>
      </c>
      <c r="O1361" s="28">
        <v>401760</v>
      </c>
      <c r="P1361" s="26" t="s">
        <v>1739</v>
      </c>
      <c r="Q1361" s="27">
        <v>401760</v>
      </c>
      <c r="S1361" s="29" t="e">
        <v>#N/A</v>
      </c>
      <c r="Z1361" s="29"/>
      <c r="AE1361" s="29">
        <v>0</v>
      </c>
      <c r="AG1361" s="29">
        <v>401760</v>
      </c>
    </row>
    <row r="1362" spans="3:33" s="9" customFormat="1" x14ac:dyDescent="0.2">
      <c r="C1362" s="26" t="s">
        <v>34362</v>
      </c>
      <c r="D1362" s="26" t="s">
        <v>1740</v>
      </c>
      <c r="E1362" s="26" t="s">
        <v>232</v>
      </c>
      <c r="F1362" s="26" t="s">
        <v>232</v>
      </c>
      <c r="G1362" s="27">
        <v>693400</v>
      </c>
      <c r="K1362" s="10">
        <v>0</v>
      </c>
      <c r="O1362" s="28">
        <v>693400</v>
      </c>
      <c r="P1362" s="26" t="s">
        <v>1740</v>
      </c>
      <c r="Q1362" s="27">
        <v>693400</v>
      </c>
      <c r="S1362" s="29" t="e">
        <v>#N/A</v>
      </c>
      <c r="Z1362" s="29"/>
      <c r="AE1362" s="29">
        <v>0</v>
      </c>
      <c r="AG1362" s="29">
        <v>693400</v>
      </c>
    </row>
    <row r="1363" spans="3:33" s="9" customFormat="1" x14ac:dyDescent="0.2">
      <c r="C1363" s="26" t="s">
        <v>34362</v>
      </c>
      <c r="D1363" s="26" t="s">
        <v>1741</v>
      </c>
      <c r="E1363" s="26" t="s">
        <v>232</v>
      </c>
      <c r="F1363" s="26" t="s">
        <v>232</v>
      </c>
      <c r="G1363" s="27">
        <v>500244</v>
      </c>
      <c r="K1363" s="10">
        <v>0</v>
      </c>
      <c r="O1363" s="28">
        <v>500244</v>
      </c>
      <c r="P1363" s="26" t="s">
        <v>1741</v>
      </c>
      <c r="Q1363" s="27">
        <v>500244</v>
      </c>
      <c r="S1363" s="29" t="e">
        <v>#N/A</v>
      </c>
      <c r="Z1363" s="29"/>
      <c r="AE1363" s="29">
        <v>0</v>
      </c>
      <c r="AG1363" s="29">
        <v>500244</v>
      </c>
    </row>
    <row r="1364" spans="3:33" s="9" customFormat="1" x14ac:dyDescent="0.2">
      <c r="C1364" s="26" t="s">
        <v>34362</v>
      </c>
      <c r="D1364" s="26" t="s">
        <v>1742</v>
      </c>
      <c r="E1364" s="26" t="s">
        <v>232</v>
      </c>
      <c r="F1364" s="26" t="s">
        <v>232</v>
      </c>
      <c r="G1364" s="27">
        <v>1725680</v>
      </c>
      <c r="K1364" s="10">
        <v>0</v>
      </c>
      <c r="O1364" s="28">
        <v>1725680</v>
      </c>
      <c r="P1364" s="26" t="s">
        <v>1742</v>
      </c>
      <c r="Q1364" s="27">
        <v>1725680</v>
      </c>
      <c r="S1364" s="29" t="e">
        <v>#N/A</v>
      </c>
      <c r="Z1364" s="29"/>
      <c r="AE1364" s="29">
        <v>0</v>
      </c>
      <c r="AG1364" s="29">
        <v>1725680</v>
      </c>
    </row>
    <row r="1365" spans="3:33" s="9" customFormat="1" x14ac:dyDescent="0.2">
      <c r="C1365" s="26" t="s">
        <v>34362</v>
      </c>
      <c r="D1365" s="26" t="s">
        <v>1743</v>
      </c>
      <c r="E1365" s="26" t="s">
        <v>232</v>
      </c>
      <c r="F1365" s="26" t="s">
        <v>232</v>
      </c>
      <c r="G1365" s="27">
        <v>127234</v>
      </c>
      <c r="K1365" s="10">
        <v>0</v>
      </c>
      <c r="O1365" s="28">
        <v>127234</v>
      </c>
      <c r="P1365" s="26" t="s">
        <v>1743</v>
      </c>
      <c r="Q1365" s="27">
        <v>127234</v>
      </c>
      <c r="S1365" s="29" t="e">
        <v>#N/A</v>
      </c>
      <c r="Z1365" s="29"/>
      <c r="AE1365" s="29">
        <v>0</v>
      </c>
      <c r="AG1365" s="29">
        <v>127234</v>
      </c>
    </row>
    <row r="1366" spans="3:33" s="9" customFormat="1" x14ac:dyDescent="0.2">
      <c r="C1366" s="26" t="s">
        <v>34362</v>
      </c>
      <c r="D1366" s="26" t="s">
        <v>1744</v>
      </c>
      <c r="E1366" s="26" t="s">
        <v>232</v>
      </c>
      <c r="F1366" s="26" t="s">
        <v>232</v>
      </c>
      <c r="G1366" s="27">
        <v>430510</v>
      </c>
      <c r="K1366" s="10">
        <v>0</v>
      </c>
      <c r="O1366" s="28">
        <v>430510</v>
      </c>
      <c r="P1366" s="26" t="s">
        <v>1744</v>
      </c>
      <c r="Q1366" s="27">
        <v>430510</v>
      </c>
      <c r="S1366" s="29" t="e">
        <v>#N/A</v>
      </c>
      <c r="Z1366" s="29"/>
      <c r="AE1366" s="29">
        <v>0</v>
      </c>
      <c r="AG1366" s="29">
        <v>430510</v>
      </c>
    </row>
    <row r="1367" spans="3:33" s="9" customFormat="1" x14ac:dyDescent="0.2">
      <c r="C1367" s="26" t="s">
        <v>34362</v>
      </c>
      <c r="D1367" s="26" t="s">
        <v>1745</v>
      </c>
      <c r="E1367" s="26" t="s">
        <v>232</v>
      </c>
      <c r="F1367" s="26" t="s">
        <v>232</v>
      </c>
      <c r="G1367" s="27">
        <v>59975</v>
      </c>
      <c r="K1367" s="10">
        <v>0</v>
      </c>
      <c r="O1367" s="28">
        <v>59975</v>
      </c>
      <c r="P1367" s="26" t="s">
        <v>1745</v>
      </c>
      <c r="Q1367" s="27">
        <v>59975</v>
      </c>
      <c r="S1367" s="29" t="e">
        <v>#N/A</v>
      </c>
      <c r="Z1367" s="29"/>
      <c r="AE1367" s="29">
        <v>0</v>
      </c>
      <c r="AG1367" s="29">
        <v>59975</v>
      </c>
    </row>
    <row r="1368" spans="3:33" s="9" customFormat="1" x14ac:dyDescent="0.2">
      <c r="C1368" s="26" t="s">
        <v>34362</v>
      </c>
      <c r="D1368" s="26" t="s">
        <v>1746</v>
      </c>
      <c r="E1368" s="26" t="s">
        <v>232</v>
      </c>
      <c r="F1368" s="26" t="s">
        <v>232</v>
      </c>
      <c r="G1368" s="27">
        <v>683970</v>
      </c>
      <c r="K1368" s="10">
        <v>0</v>
      </c>
      <c r="O1368" s="28">
        <v>683970</v>
      </c>
      <c r="P1368" s="26" t="s">
        <v>1746</v>
      </c>
      <c r="Q1368" s="27">
        <v>683970</v>
      </c>
      <c r="S1368" s="29" t="e">
        <v>#N/A</v>
      </c>
      <c r="Z1368" s="29"/>
      <c r="AE1368" s="29">
        <v>0</v>
      </c>
      <c r="AG1368" s="29">
        <v>683970</v>
      </c>
    </row>
    <row r="1369" spans="3:33" s="9" customFormat="1" x14ac:dyDescent="0.2">
      <c r="C1369" s="26" t="s">
        <v>34362</v>
      </c>
      <c r="D1369" s="26" t="s">
        <v>1747</v>
      </c>
      <c r="E1369" s="26" t="s">
        <v>232</v>
      </c>
      <c r="F1369" s="26" t="s">
        <v>232</v>
      </c>
      <c r="G1369" s="27">
        <v>301320</v>
      </c>
      <c r="K1369" s="10">
        <v>0</v>
      </c>
      <c r="O1369" s="28">
        <v>301320</v>
      </c>
      <c r="P1369" s="26" t="s">
        <v>1747</v>
      </c>
      <c r="Q1369" s="27">
        <v>301320</v>
      </c>
      <c r="S1369" s="29" t="e">
        <v>#N/A</v>
      </c>
      <c r="Z1369" s="29"/>
      <c r="AE1369" s="29">
        <v>0</v>
      </c>
      <c r="AG1369" s="29">
        <v>301320</v>
      </c>
    </row>
    <row r="1370" spans="3:33" s="9" customFormat="1" x14ac:dyDescent="0.2">
      <c r="C1370" s="26" t="s">
        <v>34362</v>
      </c>
      <c r="D1370" s="26" t="s">
        <v>1748</v>
      </c>
      <c r="E1370" s="26" t="s">
        <v>232</v>
      </c>
      <c r="F1370" s="26" t="s">
        <v>232</v>
      </c>
      <c r="G1370" s="27">
        <v>488538</v>
      </c>
      <c r="K1370" s="10">
        <v>0</v>
      </c>
      <c r="O1370" s="28">
        <v>488538</v>
      </c>
      <c r="P1370" s="26" t="s">
        <v>1748</v>
      </c>
      <c r="Q1370" s="27">
        <v>488538</v>
      </c>
      <c r="S1370" s="29" t="e">
        <v>#N/A</v>
      </c>
      <c r="Z1370" s="29"/>
      <c r="AE1370" s="29">
        <v>0</v>
      </c>
      <c r="AG1370" s="29">
        <v>488538</v>
      </c>
    </row>
    <row r="1371" spans="3:33" s="9" customFormat="1" x14ac:dyDescent="0.2">
      <c r="C1371" s="26" t="s">
        <v>34362</v>
      </c>
      <c r="D1371" s="26" t="s">
        <v>1749</v>
      </c>
      <c r="E1371" s="26" t="s">
        <v>232</v>
      </c>
      <c r="F1371" s="26" t="s">
        <v>232</v>
      </c>
      <c r="G1371" s="27">
        <v>399803</v>
      </c>
      <c r="K1371" s="10">
        <v>0</v>
      </c>
      <c r="O1371" s="28">
        <v>399803</v>
      </c>
      <c r="P1371" s="26" t="s">
        <v>1749</v>
      </c>
      <c r="Q1371" s="27">
        <v>399803</v>
      </c>
      <c r="S1371" s="29" t="e">
        <v>#N/A</v>
      </c>
      <c r="Z1371" s="29"/>
      <c r="AE1371" s="29">
        <v>0</v>
      </c>
      <c r="AG1371" s="29">
        <v>399803</v>
      </c>
    </row>
    <row r="1372" spans="3:33" s="9" customFormat="1" x14ac:dyDescent="0.2">
      <c r="C1372" s="26" t="s">
        <v>34362</v>
      </c>
      <c r="D1372" s="26" t="s">
        <v>1750</v>
      </c>
      <c r="E1372" s="26" t="s">
        <v>232</v>
      </c>
      <c r="F1372" s="26" t="s">
        <v>232</v>
      </c>
      <c r="G1372" s="27">
        <v>386586</v>
      </c>
      <c r="K1372" s="10">
        <v>0</v>
      </c>
      <c r="O1372" s="28">
        <v>386586</v>
      </c>
      <c r="P1372" s="26" t="s">
        <v>1750</v>
      </c>
      <c r="Q1372" s="27">
        <v>386586</v>
      </c>
      <c r="S1372" s="29" t="e">
        <v>#N/A</v>
      </c>
      <c r="Z1372" s="29"/>
      <c r="AE1372" s="29">
        <v>0</v>
      </c>
      <c r="AG1372" s="29">
        <v>386586</v>
      </c>
    </row>
    <row r="1373" spans="3:33" s="9" customFormat="1" x14ac:dyDescent="0.2">
      <c r="C1373" s="26" t="s">
        <v>34362</v>
      </c>
      <c r="D1373" s="26" t="s">
        <v>1751</v>
      </c>
      <c r="E1373" s="26" t="s">
        <v>232</v>
      </c>
      <c r="F1373" s="26" t="s">
        <v>232</v>
      </c>
      <c r="G1373" s="27">
        <v>471494</v>
      </c>
      <c r="K1373" s="10">
        <v>0</v>
      </c>
      <c r="O1373" s="28">
        <v>471494</v>
      </c>
      <c r="P1373" s="26" t="s">
        <v>1751</v>
      </c>
      <c r="Q1373" s="27">
        <v>471494</v>
      </c>
      <c r="S1373" s="29" t="e">
        <v>#N/A</v>
      </c>
      <c r="Z1373" s="29"/>
      <c r="AE1373" s="29">
        <v>0</v>
      </c>
      <c r="AG1373" s="29">
        <v>471494</v>
      </c>
    </row>
    <row r="1374" spans="3:33" s="9" customFormat="1" x14ac:dyDescent="0.2">
      <c r="C1374" s="26" t="s">
        <v>34362</v>
      </c>
      <c r="D1374" s="26" t="s">
        <v>1752</v>
      </c>
      <c r="E1374" s="26" t="s">
        <v>232</v>
      </c>
      <c r="F1374" s="26" t="s">
        <v>232</v>
      </c>
      <c r="G1374" s="27">
        <v>304302</v>
      </c>
      <c r="K1374" s="10">
        <v>0</v>
      </c>
      <c r="O1374" s="28">
        <v>304302</v>
      </c>
      <c r="P1374" s="26" t="s">
        <v>1752</v>
      </c>
      <c r="Q1374" s="27">
        <v>304302</v>
      </c>
      <c r="S1374" s="29" t="e">
        <v>#N/A</v>
      </c>
      <c r="Z1374" s="29"/>
      <c r="AE1374" s="29">
        <v>0</v>
      </c>
      <c r="AG1374" s="29">
        <v>304302</v>
      </c>
    </row>
    <row r="1375" spans="3:33" s="9" customFormat="1" x14ac:dyDescent="0.2">
      <c r="C1375" s="26" t="s">
        <v>34362</v>
      </c>
      <c r="D1375" s="26" t="s">
        <v>1753</v>
      </c>
      <c r="E1375" s="26" t="s">
        <v>233</v>
      </c>
      <c r="F1375" s="26" t="s">
        <v>233</v>
      </c>
      <c r="G1375" s="27">
        <v>602640</v>
      </c>
      <c r="K1375" s="10">
        <v>0</v>
      </c>
      <c r="O1375" s="28">
        <v>602640</v>
      </c>
      <c r="P1375" s="26" t="s">
        <v>1753</v>
      </c>
      <c r="Q1375" s="27">
        <v>602640</v>
      </c>
      <c r="S1375" s="29" t="e">
        <v>#N/A</v>
      </c>
      <c r="Z1375" s="29"/>
      <c r="AE1375" s="29">
        <v>0</v>
      </c>
      <c r="AG1375" s="29">
        <v>602640</v>
      </c>
    </row>
    <row r="1376" spans="3:33" s="9" customFormat="1" x14ac:dyDescent="0.2">
      <c r="C1376" s="26" t="s">
        <v>34362</v>
      </c>
      <c r="D1376" s="26" t="s">
        <v>1754</v>
      </c>
      <c r="E1376" s="26" t="s">
        <v>233</v>
      </c>
      <c r="F1376" s="26" t="s">
        <v>233</v>
      </c>
      <c r="G1376" s="27">
        <v>1145534</v>
      </c>
      <c r="K1376" s="10">
        <v>0</v>
      </c>
      <c r="O1376" s="28">
        <v>1145534</v>
      </c>
      <c r="P1376" s="26" t="s">
        <v>1754</v>
      </c>
      <c r="Q1376" s="27">
        <v>1145534</v>
      </c>
      <c r="S1376" s="29" t="e">
        <v>#N/A</v>
      </c>
      <c r="Z1376" s="29"/>
      <c r="AE1376" s="29">
        <v>0</v>
      </c>
      <c r="AG1376" s="29">
        <v>1145534</v>
      </c>
    </row>
    <row r="1377" spans="3:33" s="9" customFormat="1" x14ac:dyDescent="0.2">
      <c r="C1377" s="26" t="s">
        <v>34362</v>
      </c>
      <c r="D1377" s="26" t="s">
        <v>1755</v>
      </c>
      <c r="E1377" s="26" t="s">
        <v>233</v>
      </c>
      <c r="F1377" s="26" t="s">
        <v>233</v>
      </c>
      <c r="G1377" s="27">
        <v>37947</v>
      </c>
      <c r="K1377" s="10">
        <v>0</v>
      </c>
      <c r="O1377" s="28">
        <v>37947</v>
      </c>
      <c r="P1377" s="26" t="s">
        <v>1755</v>
      </c>
      <c r="Q1377" s="27">
        <v>37947</v>
      </c>
      <c r="S1377" s="29" t="e">
        <v>#N/A</v>
      </c>
      <c r="Z1377" s="29"/>
      <c r="AE1377" s="29">
        <v>0</v>
      </c>
      <c r="AG1377" s="29">
        <v>37947</v>
      </c>
    </row>
    <row r="1378" spans="3:33" s="9" customFormat="1" x14ac:dyDescent="0.2">
      <c r="C1378" s="26" t="s">
        <v>34362</v>
      </c>
      <c r="D1378" s="26" t="s">
        <v>1756</v>
      </c>
      <c r="E1378" s="26" t="s">
        <v>233</v>
      </c>
      <c r="F1378" s="26" t="s">
        <v>233</v>
      </c>
      <c r="G1378" s="27">
        <v>517029</v>
      </c>
      <c r="K1378" s="10">
        <v>0</v>
      </c>
      <c r="O1378" s="28">
        <v>517029</v>
      </c>
      <c r="P1378" s="26" t="s">
        <v>1756</v>
      </c>
      <c r="Q1378" s="27">
        <v>517029</v>
      </c>
      <c r="S1378" s="29" t="e">
        <v>#N/A</v>
      </c>
      <c r="Z1378" s="29"/>
      <c r="AE1378" s="29">
        <v>0</v>
      </c>
      <c r="AG1378" s="29">
        <v>517029</v>
      </c>
    </row>
    <row r="1379" spans="3:33" s="9" customFormat="1" x14ac:dyDescent="0.2">
      <c r="C1379" s="26" t="s">
        <v>34362</v>
      </c>
      <c r="D1379" s="26" t="s">
        <v>1757</v>
      </c>
      <c r="E1379" s="26" t="s">
        <v>233</v>
      </c>
      <c r="F1379" s="26" t="s">
        <v>233</v>
      </c>
      <c r="G1379" s="27">
        <v>626794</v>
      </c>
      <c r="K1379" s="10">
        <v>0</v>
      </c>
      <c r="O1379" s="28">
        <v>626794</v>
      </c>
      <c r="P1379" s="26" t="s">
        <v>1757</v>
      </c>
      <c r="Q1379" s="27">
        <v>626794</v>
      </c>
      <c r="S1379" s="29" t="e">
        <v>#N/A</v>
      </c>
      <c r="Z1379" s="29"/>
      <c r="AE1379" s="29">
        <v>0</v>
      </c>
      <c r="AG1379" s="29">
        <v>626794</v>
      </c>
    </row>
    <row r="1380" spans="3:33" s="9" customFormat="1" x14ac:dyDescent="0.2">
      <c r="C1380" s="26" t="s">
        <v>34362</v>
      </c>
      <c r="D1380" s="26" t="s">
        <v>1758</v>
      </c>
      <c r="E1380" s="26" t="s">
        <v>233</v>
      </c>
      <c r="F1380" s="26" t="s">
        <v>233</v>
      </c>
      <c r="G1380" s="27">
        <v>57498</v>
      </c>
      <c r="K1380" s="10">
        <v>0</v>
      </c>
      <c r="O1380" s="28">
        <v>57498</v>
      </c>
      <c r="P1380" s="26" t="s">
        <v>1758</v>
      </c>
      <c r="Q1380" s="27">
        <v>57498</v>
      </c>
      <c r="S1380" s="29" t="e">
        <v>#N/A</v>
      </c>
      <c r="Z1380" s="29"/>
      <c r="AE1380" s="29">
        <v>0</v>
      </c>
      <c r="AG1380" s="29">
        <v>57498</v>
      </c>
    </row>
    <row r="1381" spans="3:33" s="9" customFormat="1" x14ac:dyDescent="0.2">
      <c r="C1381" s="26" t="s">
        <v>34362</v>
      </c>
      <c r="D1381" s="26" t="s">
        <v>1759</v>
      </c>
      <c r="E1381" s="26" t="s">
        <v>233</v>
      </c>
      <c r="F1381" s="26" t="s">
        <v>233</v>
      </c>
      <c r="G1381" s="27">
        <v>358571</v>
      </c>
      <c r="K1381" s="10">
        <v>0</v>
      </c>
      <c r="O1381" s="28">
        <v>358571</v>
      </c>
      <c r="P1381" s="26" t="s">
        <v>1759</v>
      </c>
      <c r="Q1381" s="27">
        <v>358571</v>
      </c>
      <c r="S1381" s="29" t="e">
        <v>#N/A</v>
      </c>
      <c r="Z1381" s="29"/>
      <c r="AE1381" s="29"/>
      <c r="AG1381" s="29"/>
    </row>
    <row r="1382" spans="3:33" s="9" customFormat="1" x14ac:dyDescent="0.2">
      <c r="C1382" s="26" t="s">
        <v>34362</v>
      </c>
      <c r="D1382" s="26" t="s">
        <v>1760</v>
      </c>
      <c r="E1382" s="26" t="s">
        <v>233</v>
      </c>
      <c r="F1382" s="26" t="s">
        <v>233</v>
      </c>
      <c r="G1382" s="27">
        <v>115000</v>
      </c>
      <c r="K1382" s="10">
        <v>0</v>
      </c>
      <c r="O1382" s="28">
        <v>115000</v>
      </c>
      <c r="P1382" s="26" t="s">
        <v>1760</v>
      </c>
      <c r="Q1382" s="27">
        <v>115000</v>
      </c>
      <c r="S1382" s="29" t="e">
        <v>#N/A</v>
      </c>
      <c r="Z1382" s="29"/>
      <c r="AE1382" s="29">
        <v>0</v>
      </c>
      <c r="AG1382" s="29">
        <v>115000</v>
      </c>
    </row>
    <row r="1383" spans="3:33" s="9" customFormat="1" x14ac:dyDescent="0.2">
      <c r="C1383" s="26" t="s">
        <v>34362</v>
      </c>
      <c r="D1383" s="26" t="s">
        <v>1761</v>
      </c>
      <c r="E1383" s="26" t="s">
        <v>233</v>
      </c>
      <c r="F1383" s="26" t="s">
        <v>233</v>
      </c>
      <c r="G1383" s="27">
        <v>1224234</v>
      </c>
      <c r="K1383" s="10">
        <v>0</v>
      </c>
      <c r="O1383" s="28">
        <v>1224234</v>
      </c>
      <c r="P1383" s="26" t="s">
        <v>1761</v>
      </c>
      <c r="Q1383" s="27">
        <v>1224234</v>
      </c>
      <c r="S1383" s="29" t="e">
        <v>#N/A</v>
      </c>
      <c r="Z1383" s="29"/>
      <c r="AE1383" s="29">
        <v>0</v>
      </c>
      <c r="AG1383" s="29">
        <v>1224234</v>
      </c>
    </row>
    <row r="1384" spans="3:33" s="9" customFormat="1" x14ac:dyDescent="0.2">
      <c r="C1384" s="26" t="s">
        <v>34362</v>
      </c>
      <c r="D1384" s="26" t="s">
        <v>1762</v>
      </c>
      <c r="E1384" s="26" t="s">
        <v>233</v>
      </c>
      <c r="F1384" s="26" t="s">
        <v>233</v>
      </c>
      <c r="G1384" s="27">
        <v>73440</v>
      </c>
      <c r="K1384" s="10">
        <v>0</v>
      </c>
      <c r="O1384" s="28">
        <v>73440</v>
      </c>
      <c r="P1384" s="26" t="s">
        <v>1762</v>
      </c>
      <c r="Q1384" s="27">
        <v>73440</v>
      </c>
      <c r="S1384" s="29" t="e">
        <v>#N/A</v>
      </c>
      <c r="Z1384" s="29"/>
      <c r="AE1384" s="29">
        <v>0</v>
      </c>
      <c r="AG1384" s="29">
        <v>73440</v>
      </c>
    </row>
    <row r="1385" spans="3:33" s="9" customFormat="1" x14ac:dyDescent="0.2">
      <c r="C1385" s="26" t="s">
        <v>34362</v>
      </c>
      <c r="D1385" s="26" t="s">
        <v>1763</v>
      </c>
      <c r="E1385" s="26" t="s">
        <v>233</v>
      </c>
      <c r="F1385" s="26" t="s">
        <v>233</v>
      </c>
      <c r="G1385" s="27">
        <v>1225258</v>
      </c>
      <c r="K1385" s="10">
        <v>0</v>
      </c>
      <c r="O1385" s="28">
        <v>1225258</v>
      </c>
      <c r="P1385" s="26" t="s">
        <v>1763</v>
      </c>
      <c r="Q1385" s="27">
        <v>1225258</v>
      </c>
      <c r="S1385" s="29" t="e">
        <v>#N/A</v>
      </c>
      <c r="Z1385" s="29"/>
      <c r="AE1385" s="29">
        <v>0</v>
      </c>
      <c r="AG1385" s="29">
        <v>1225258</v>
      </c>
    </row>
    <row r="1386" spans="3:33" s="9" customFormat="1" x14ac:dyDescent="0.2">
      <c r="C1386" s="26" t="s">
        <v>34362</v>
      </c>
      <c r="D1386" s="26" t="s">
        <v>1764</v>
      </c>
      <c r="E1386" s="26" t="s">
        <v>233</v>
      </c>
      <c r="F1386" s="26" t="s">
        <v>233</v>
      </c>
      <c r="G1386" s="27">
        <v>129709</v>
      </c>
      <c r="K1386" s="10">
        <v>0</v>
      </c>
      <c r="O1386" s="28">
        <v>129709</v>
      </c>
      <c r="P1386" s="26" t="s">
        <v>1764</v>
      </c>
      <c r="Q1386" s="27">
        <v>129709</v>
      </c>
      <c r="S1386" s="29" t="e">
        <v>#N/A</v>
      </c>
      <c r="Z1386" s="29"/>
      <c r="AE1386" s="29">
        <v>0</v>
      </c>
      <c r="AG1386" s="29">
        <v>129709</v>
      </c>
    </row>
    <row r="1387" spans="3:33" s="9" customFormat="1" x14ac:dyDescent="0.2">
      <c r="C1387" s="26" t="s">
        <v>34362</v>
      </c>
      <c r="D1387" s="26" t="s">
        <v>1765</v>
      </c>
      <c r="E1387" s="26" t="s">
        <v>233</v>
      </c>
      <c r="F1387" s="26" t="s">
        <v>233</v>
      </c>
      <c r="G1387" s="27">
        <v>547828</v>
      </c>
      <c r="K1387" s="10">
        <v>0</v>
      </c>
      <c r="O1387" s="28">
        <v>547828</v>
      </c>
      <c r="P1387" s="26" t="s">
        <v>1765</v>
      </c>
      <c r="Q1387" s="27">
        <v>547828</v>
      </c>
      <c r="S1387" s="29" t="e">
        <v>#N/A</v>
      </c>
      <c r="Z1387" s="29"/>
      <c r="AE1387" s="29">
        <v>0</v>
      </c>
      <c r="AG1387" s="29">
        <v>547828</v>
      </c>
    </row>
    <row r="1388" spans="3:33" s="9" customFormat="1" x14ac:dyDescent="0.2">
      <c r="C1388" s="26" t="s">
        <v>34362</v>
      </c>
      <c r="D1388" s="26" t="s">
        <v>1766</v>
      </c>
      <c r="E1388" s="26" t="s">
        <v>233</v>
      </c>
      <c r="F1388" s="26" t="s">
        <v>233</v>
      </c>
      <c r="G1388" s="27">
        <v>387321</v>
      </c>
      <c r="K1388" s="10">
        <v>0</v>
      </c>
      <c r="O1388" s="28">
        <v>387321</v>
      </c>
      <c r="P1388" s="26" t="s">
        <v>1766</v>
      </c>
      <c r="Q1388" s="27">
        <v>387321</v>
      </c>
      <c r="S1388" s="29" t="e">
        <v>#N/A</v>
      </c>
      <c r="Z1388" s="29"/>
      <c r="AE1388" s="29">
        <v>0</v>
      </c>
      <c r="AG1388" s="29">
        <v>387321</v>
      </c>
    </row>
    <row r="1389" spans="3:33" s="9" customFormat="1" x14ac:dyDescent="0.2">
      <c r="C1389" s="26" t="s">
        <v>34362</v>
      </c>
      <c r="D1389" s="26" t="s">
        <v>1767</v>
      </c>
      <c r="E1389" s="26" t="s">
        <v>233</v>
      </c>
      <c r="F1389" s="26" t="s">
        <v>233</v>
      </c>
      <c r="G1389" s="27">
        <v>774642</v>
      </c>
      <c r="K1389" s="10">
        <v>0</v>
      </c>
      <c r="O1389" s="28">
        <v>774642</v>
      </c>
      <c r="P1389" s="26" t="s">
        <v>1767</v>
      </c>
      <c r="Q1389" s="27">
        <v>774642</v>
      </c>
      <c r="S1389" s="29" t="e">
        <v>#N/A</v>
      </c>
      <c r="Z1389" s="29"/>
      <c r="AE1389" s="29">
        <v>0</v>
      </c>
      <c r="AG1389" s="29">
        <v>774642</v>
      </c>
    </row>
    <row r="1390" spans="3:33" s="9" customFormat="1" x14ac:dyDescent="0.2">
      <c r="C1390" s="26" t="s">
        <v>34362</v>
      </c>
      <c r="D1390" s="26" t="s">
        <v>1768</v>
      </c>
      <c r="E1390" s="26" t="s">
        <v>233</v>
      </c>
      <c r="F1390" s="26" t="s">
        <v>233</v>
      </c>
      <c r="G1390" s="27">
        <v>478094</v>
      </c>
      <c r="K1390" s="10">
        <v>0</v>
      </c>
      <c r="O1390" s="28">
        <v>478094</v>
      </c>
      <c r="P1390" s="26" t="s">
        <v>1768</v>
      </c>
      <c r="Q1390" s="27">
        <v>478094</v>
      </c>
      <c r="S1390" s="29" t="e">
        <v>#N/A</v>
      </c>
      <c r="Z1390" s="29"/>
      <c r="AE1390" s="29">
        <v>0</v>
      </c>
      <c r="AG1390" s="29">
        <v>478094</v>
      </c>
    </row>
    <row r="1391" spans="3:33" s="9" customFormat="1" x14ac:dyDescent="0.2">
      <c r="C1391" s="26" t="s">
        <v>34362</v>
      </c>
      <c r="D1391" s="26" t="s">
        <v>1769</v>
      </c>
      <c r="E1391" s="26" t="s">
        <v>233</v>
      </c>
      <c r="F1391" s="26" t="s">
        <v>233</v>
      </c>
      <c r="G1391" s="27">
        <v>58050</v>
      </c>
      <c r="K1391" s="10">
        <v>0</v>
      </c>
      <c r="O1391" s="28">
        <v>58050</v>
      </c>
      <c r="P1391" s="26" t="s">
        <v>1769</v>
      </c>
      <c r="Q1391" s="27">
        <v>58050</v>
      </c>
      <c r="S1391" s="29" t="e">
        <v>#N/A</v>
      </c>
      <c r="Z1391" s="29"/>
      <c r="AE1391" s="29">
        <v>0</v>
      </c>
      <c r="AG1391" s="29">
        <v>58050</v>
      </c>
    </row>
    <row r="1392" spans="3:33" s="9" customFormat="1" x14ac:dyDescent="0.2">
      <c r="C1392" s="26" t="s">
        <v>34362</v>
      </c>
      <c r="D1392" s="26" t="s">
        <v>1770</v>
      </c>
      <c r="E1392" s="26" t="s">
        <v>233</v>
      </c>
      <c r="F1392" s="26" t="s">
        <v>233</v>
      </c>
      <c r="G1392" s="27">
        <v>877947</v>
      </c>
      <c r="K1392" s="10">
        <v>0</v>
      </c>
      <c r="O1392" s="28">
        <v>877947</v>
      </c>
      <c r="P1392" s="26" t="s">
        <v>1770</v>
      </c>
      <c r="Q1392" s="27">
        <v>877947</v>
      </c>
      <c r="S1392" s="29" t="e">
        <v>#N/A</v>
      </c>
      <c r="Z1392" s="29"/>
      <c r="AE1392" s="29">
        <v>0</v>
      </c>
      <c r="AG1392" s="29">
        <v>877947</v>
      </c>
    </row>
    <row r="1393" spans="3:33" s="9" customFormat="1" x14ac:dyDescent="0.2">
      <c r="C1393" s="26" t="s">
        <v>34362</v>
      </c>
      <c r="D1393" s="26" t="s">
        <v>1771</v>
      </c>
      <c r="E1393" s="26" t="s">
        <v>233</v>
      </c>
      <c r="F1393" s="26" t="s">
        <v>233</v>
      </c>
      <c r="G1393" s="27">
        <v>34867</v>
      </c>
      <c r="K1393" s="10">
        <v>0</v>
      </c>
      <c r="O1393" s="28">
        <v>34867</v>
      </c>
      <c r="P1393" s="26" t="s">
        <v>1771</v>
      </c>
      <c r="Q1393" s="27">
        <v>34867</v>
      </c>
      <c r="S1393" s="29" t="e">
        <v>#N/A</v>
      </c>
      <c r="Z1393" s="29"/>
      <c r="AE1393" s="29">
        <v>0</v>
      </c>
      <c r="AG1393" s="29">
        <v>34867</v>
      </c>
    </row>
    <row r="1394" spans="3:33" s="9" customFormat="1" x14ac:dyDescent="0.2">
      <c r="C1394" s="26" t="s">
        <v>34362</v>
      </c>
      <c r="D1394" s="26" t="s">
        <v>1772</v>
      </c>
      <c r="E1394" s="26" t="s">
        <v>233</v>
      </c>
      <c r="F1394" s="26" t="s">
        <v>233</v>
      </c>
      <c r="G1394" s="27">
        <v>525414</v>
      </c>
      <c r="K1394" s="10">
        <v>0</v>
      </c>
      <c r="O1394" s="28">
        <v>525414</v>
      </c>
      <c r="P1394" s="26" t="s">
        <v>1772</v>
      </c>
      <c r="Q1394" s="27">
        <v>525414</v>
      </c>
      <c r="S1394" s="29" t="e">
        <v>#N/A</v>
      </c>
      <c r="Z1394" s="29"/>
      <c r="AE1394" s="29">
        <v>0</v>
      </c>
      <c r="AG1394" s="29">
        <v>525414</v>
      </c>
    </row>
    <row r="1395" spans="3:33" s="9" customFormat="1" x14ac:dyDescent="0.2">
      <c r="C1395" s="26" t="s">
        <v>34362</v>
      </c>
      <c r="D1395" s="26" t="s">
        <v>1773</v>
      </c>
      <c r="E1395" s="26" t="s">
        <v>233</v>
      </c>
      <c r="F1395" s="26" t="s">
        <v>233</v>
      </c>
      <c r="G1395" s="27">
        <v>629231</v>
      </c>
      <c r="K1395" s="10">
        <v>0</v>
      </c>
      <c r="O1395" s="28">
        <v>629231</v>
      </c>
      <c r="P1395" s="26" t="s">
        <v>1773</v>
      </c>
      <c r="Q1395" s="27">
        <v>629231</v>
      </c>
      <c r="S1395" s="29" t="e">
        <v>#N/A</v>
      </c>
      <c r="Z1395" s="29"/>
      <c r="AE1395" s="29">
        <v>0</v>
      </c>
      <c r="AG1395" s="29">
        <v>629231</v>
      </c>
    </row>
    <row r="1396" spans="3:33" s="9" customFormat="1" x14ac:dyDescent="0.2">
      <c r="C1396" s="26" t="s">
        <v>34362</v>
      </c>
      <c r="D1396" s="26" t="s">
        <v>1774</v>
      </c>
      <c r="E1396" s="26" t="s">
        <v>233</v>
      </c>
      <c r="F1396" s="26" t="s">
        <v>233</v>
      </c>
      <c r="G1396" s="27">
        <v>506844</v>
      </c>
      <c r="K1396" s="10">
        <v>0</v>
      </c>
      <c r="O1396" s="28">
        <v>506844</v>
      </c>
      <c r="P1396" s="26" t="s">
        <v>1774</v>
      </c>
      <c r="Q1396" s="27">
        <v>506844</v>
      </c>
      <c r="S1396" s="29" t="e">
        <v>#N/A</v>
      </c>
      <c r="Z1396" s="29"/>
      <c r="AE1396" s="29"/>
      <c r="AG1396" s="29"/>
    </row>
    <row r="1397" spans="3:33" s="9" customFormat="1" x14ac:dyDescent="0.2">
      <c r="C1397" s="26" t="s">
        <v>34362</v>
      </c>
      <c r="D1397" s="26" t="s">
        <v>1775</v>
      </c>
      <c r="E1397" s="26" t="s">
        <v>234</v>
      </c>
      <c r="F1397" s="26" t="s">
        <v>234</v>
      </c>
      <c r="G1397" s="27">
        <v>597618</v>
      </c>
      <c r="K1397" s="10">
        <v>0</v>
      </c>
      <c r="O1397" s="28">
        <v>597618</v>
      </c>
      <c r="P1397" s="26" t="s">
        <v>1775</v>
      </c>
      <c r="Q1397" s="27">
        <v>597618</v>
      </c>
      <c r="S1397" s="29" t="e">
        <v>#N/A</v>
      </c>
      <c r="Z1397" s="29"/>
      <c r="AE1397" s="29">
        <v>0</v>
      </c>
      <c r="AG1397" s="29">
        <v>597618</v>
      </c>
    </row>
    <row r="1398" spans="3:33" s="9" customFormat="1" x14ac:dyDescent="0.2">
      <c r="C1398" s="26" t="s">
        <v>34362</v>
      </c>
      <c r="D1398" s="26" t="s">
        <v>1776</v>
      </c>
      <c r="E1398" s="26" t="s">
        <v>234</v>
      </c>
      <c r="F1398" s="26" t="s">
        <v>234</v>
      </c>
      <c r="G1398" s="27">
        <v>457055</v>
      </c>
      <c r="K1398" s="10">
        <v>0</v>
      </c>
      <c r="O1398" s="28">
        <v>457055</v>
      </c>
      <c r="P1398" s="26" t="s">
        <v>1776</v>
      </c>
      <c r="Q1398" s="27">
        <v>457055</v>
      </c>
      <c r="S1398" s="29" t="e">
        <v>#N/A</v>
      </c>
      <c r="Z1398" s="29"/>
      <c r="AE1398" s="29">
        <v>0</v>
      </c>
      <c r="AG1398" s="29">
        <v>457055</v>
      </c>
    </row>
    <row r="1399" spans="3:33" s="9" customFormat="1" x14ac:dyDescent="0.2">
      <c r="C1399" s="26" t="s">
        <v>34362</v>
      </c>
      <c r="D1399" s="26" t="s">
        <v>1777</v>
      </c>
      <c r="E1399" s="26" t="s">
        <v>234</v>
      </c>
      <c r="F1399" s="26" t="s">
        <v>234</v>
      </c>
      <c r="G1399" s="27">
        <v>229066</v>
      </c>
      <c r="K1399" s="10">
        <v>0</v>
      </c>
      <c r="O1399" s="28">
        <v>229066</v>
      </c>
      <c r="P1399" s="26" t="s">
        <v>1777</v>
      </c>
      <c r="Q1399" s="27">
        <v>229066</v>
      </c>
      <c r="S1399" s="29" t="e">
        <v>#N/A</v>
      </c>
      <c r="Z1399" s="29"/>
      <c r="AE1399" s="29">
        <v>0</v>
      </c>
      <c r="AG1399" s="29">
        <v>229066</v>
      </c>
    </row>
    <row r="1400" spans="3:33" s="9" customFormat="1" x14ac:dyDescent="0.2">
      <c r="C1400" s="26" t="s">
        <v>34362</v>
      </c>
      <c r="D1400" s="26" t="s">
        <v>1778</v>
      </c>
      <c r="E1400" s="26" t="s">
        <v>234</v>
      </c>
      <c r="F1400" s="26" t="s">
        <v>234</v>
      </c>
      <c r="G1400" s="27">
        <v>510676</v>
      </c>
      <c r="K1400" s="10">
        <v>0</v>
      </c>
      <c r="O1400" s="28">
        <v>510676</v>
      </c>
      <c r="P1400" s="26" t="s">
        <v>1778</v>
      </c>
      <c r="Q1400" s="27">
        <v>510676</v>
      </c>
      <c r="S1400" s="29" t="e">
        <v>#N/A</v>
      </c>
      <c r="Z1400" s="29"/>
      <c r="AE1400" s="29">
        <v>0</v>
      </c>
      <c r="AG1400" s="29">
        <v>510676</v>
      </c>
    </row>
    <row r="1401" spans="3:33" s="9" customFormat="1" x14ac:dyDescent="0.2">
      <c r="C1401" s="26" t="s">
        <v>34362</v>
      </c>
      <c r="D1401" s="26" t="s">
        <v>1779</v>
      </c>
      <c r="E1401" s="26" t="s">
        <v>234</v>
      </c>
      <c r="F1401" s="26" t="s">
        <v>234</v>
      </c>
      <c r="G1401" s="27">
        <v>519998</v>
      </c>
      <c r="K1401" s="10">
        <v>0</v>
      </c>
      <c r="O1401" s="28">
        <v>519998</v>
      </c>
      <c r="P1401" s="26" t="s">
        <v>1779</v>
      </c>
      <c r="Q1401" s="27">
        <v>519998</v>
      </c>
      <c r="S1401" s="29" t="e">
        <v>#N/A</v>
      </c>
      <c r="Z1401" s="29"/>
      <c r="AE1401" s="29">
        <v>0</v>
      </c>
      <c r="AG1401" s="29">
        <v>519998</v>
      </c>
    </row>
    <row r="1402" spans="3:33" s="9" customFormat="1" x14ac:dyDescent="0.2">
      <c r="C1402" s="26" t="s">
        <v>34362</v>
      </c>
      <c r="D1402" s="26" t="s">
        <v>1780</v>
      </c>
      <c r="E1402" s="26" t="s">
        <v>234</v>
      </c>
      <c r="F1402" s="26" t="s">
        <v>234</v>
      </c>
      <c r="G1402" s="27">
        <v>13596600</v>
      </c>
      <c r="K1402" s="10">
        <v>0</v>
      </c>
      <c r="O1402" s="28">
        <v>13596600</v>
      </c>
      <c r="P1402" s="26" t="s">
        <v>1780</v>
      </c>
      <c r="Q1402" s="27">
        <v>13596600</v>
      </c>
      <c r="S1402" s="29" t="e">
        <v>#N/A</v>
      </c>
      <c r="Z1402" s="29"/>
      <c r="AE1402" s="29">
        <v>0</v>
      </c>
      <c r="AG1402" s="29">
        <v>13596600</v>
      </c>
    </row>
    <row r="1403" spans="3:33" s="9" customFormat="1" x14ac:dyDescent="0.2">
      <c r="C1403" s="26" t="s">
        <v>34362</v>
      </c>
      <c r="D1403" s="26" t="s">
        <v>1781</v>
      </c>
      <c r="E1403" s="26" t="s">
        <v>234</v>
      </c>
      <c r="F1403" s="26" t="s">
        <v>234</v>
      </c>
      <c r="G1403" s="27">
        <v>3599100</v>
      </c>
      <c r="K1403" s="10">
        <v>0</v>
      </c>
      <c r="O1403" s="28">
        <v>3599100</v>
      </c>
      <c r="P1403" s="26" t="s">
        <v>1781</v>
      </c>
      <c r="Q1403" s="27">
        <v>3599100</v>
      </c>
      <c r="S1403" s="29" t="e">
        <v>#N/A</v>
      </c>
      <c r="Z1403" s="29"/>
      <c r="AE1403" s="29">
        <v>0</v>
      </c>
      <c r="AG1403" s="29">
        <v>3599100</v>
      </c>
    </row>
    <row r="1404" spans="3:33" s="9" customFormat="1" x14ac:dyDescent="0.2">
      <c r="C1404" s="26" t="s">
        <v>34362</v>
      </c>
      <c r="D1404" s="26" t="s">
        <v>1782</v>
      </c>
      <c r="E1404" s="26" t="s">
        <v>234</v>
      </c>
      <c r="F1404" s="26" t="s">
        <v>234</v>
      </c>
      <c r="G1404" s="27">
        <v>169988</v>
      </c>
      <c r="K1404" s="10">
        <v>0</v>
      </c>
      <c r="O1404" s="28">
        <v>169988</v>
      </c>
      <c r="P1404" s="26" t="s">
        <v>1782</v>
      </c>
      <c r="Q1404" s="27">
        <v>169988</v>
      </c>
      <c r="S1404" s="29" t="e">
        <v>#N/A</v>
      </c>
      <c r="Z1404" s="29"/>
      <c r="AE1404" s="29"/>
      <c r="AG1404" s="29"/>
    </row>
    <row r="1405" spans="3:33" s="9" customFormat="1" x14ac:dyDescent="0.2">
      <c r="C1405" s="26" t="s">
        <v>34362</v>
      </c>
      <c r="D1405" s="26" t="s">
        <v>1783</v>
      </c>
      <c r="E1405" s="26" t="s">
        <v>234</v>
      </c>
      <c r="F1405" s="26" t="s">
        <v>234</v>
      </c>
      <c r="G1405" s="27">
        <v>28750</v>
      </c>
      <c r="K1405" s="10">
        <v>0</v>
      </c>
      <c r="O1405" s="28">
        <v>28750</v>
      </c>
      <c r="P1405" s="26" t="s">
        <v>1783</v>
      </c>
      <c r="Q1405" s="27">
        <v>28750</v>
      </c>
      <c r="S1405" s="29" t="e">
        <v>#N/A</v>
      </c>
      <c r="Z1405" s="29"/>
      <c r="AE1405" s="29"/>
      <c r="AG1405" s="29"/>
    </row>
    <row r="1406" spans="3:33" s="9" customFormat="1" x14ac:dyDescent="0.2">
      <c r="C1406" s="26" t="s">
        <v>34362</v>
      </c>
      <c r="D1406" s="26" t="s">
        <v>1784</v>
      </c>
      <c r="E1406" s="26" t="s">
        <v>234</v>
      </c>
      <c r="F1406" s="26" t="s">
        <v>234</v>
      </c>
      <c r="G1406" s="27">
        <v>1195750</v>
      </c>
      <c r="K1406" s="10">
        <v>0</v>
      </c>
      <c r="O1406" s="28">
        <v>1195750</v>
      </c>
      <c r="P1406" s="26" t="s">
        <v>1784</v>
      </c>
      <c r="Q1406" s="27">
        <v>1195750</v>
      </c>
      <c r="S1406" s="29" t="e">
        <v>#N/A</v>
      </c>
      <c r="Z1406" s="29"/>
      <c r="AE1406" s="29">
        <v>0</v>
      </c>
      <c r="AG1406" s="29">
        <v>1195750</v>
      </c>
    </row>
    <row r="1407" spans="3:33" s="9" customFormat="1" x14ac:dyDescent="0.2">
      <c r="C1407" s="26" t="s">
        <v>34362</v>
      </c>
      <c r="D1407" s="26" t="s">
        <v>1785</v>
      </c>
      <c r="E1407" s="26" t="s">
        <v>234</v>
      </c>
      <c r="F1407" s="26" t="s">
        <v>234</v>
      </c>
      <c r="G1407" s="27">
        <v>1238970</v>
      </c>
      <c r="K1407" s="10">
        <v>0</v>
      </c>
      <c r="O1407" s="28">
        <v>1238970</v>
      </c>
      <c r="P1407" s="26" t="s">
        <v>1785</v>
      </c>
      <c r="Q1407" s="27">
        <v>1238970</v>
      </c>
      <c r="S1407" s="29" t="e">
        <v>#N/A</v>
      </c>
      <c r="Z1407" s="29"/>
      <c r="AE1407" s="29">
        <v>0</v>
      </c>
      <c r="AG1407" s="29">
        <v>1238970</v>
      </c>
    </row>
    <row r="1408" spans="3:33" s="9" customFormat="1" x14ac:dyDescent="0.2">
      <c r="C1408" s="26" t="s">
        <v>34362</v>
      </c>
      <c r="D1408" s="26" t="s">
        <v>1786</v>
      </c>
      <c r="E1408" s="26" t="s">
        <v>234</v>
      </c>
      <c r="F1408" s="26" t="s">
        <v>234</v>
      </c>
      <c r="G1408" s="27">
        <v>1075800</v>
      </c>
      <c r="K1408" s="10">
        <v>0</v>
      </c>
      <c r="O1408" s="28">
        <v>1075800</v>
      </c>
      <c r="P1408" s="26" t="s">
        <v>1786</v>
      </c>
      <c r="Q1408" s="27">
        <v>1075800</v>
      </c>
      <c r="S1408" s="29" t="e">
        <v>#N/A</v>
      </c>
      <c r="Z1408" s="29"/>
      <c r="AE1408" s="29">
        <v>0</v>
      </c>
      <c r="AG1408" s="29">
        <v>1075800</v>
      </c>
    </row>
    <row r="1409" spans="3:33" s="9" customFormat="1" x14ac:dyDescent="0.2">
      <c r="C1409" s="26" t="s">
        <v>34362</v>
      </c>
      <c r="D1409" s="26" t="s">
        <v>1787</v>
      </c>
      <c r="E1409" s="26" t="s">
        <v>234</v>
      </c>
      <c r="F1409" s="26" t="s">
        <v>234</v>
      </c>
      <c r="G1409" s="27">
        <v>413504</v>
      </c>
      <c r="K1409" s="10">
        <v>0</v>
      </c>
      <c r="O1409" s="28">
        <v>413504</v>
      </c>
      <c r="P1409" s="26" t="s">
        <v>1787</v>
      </c>
      <c r="Q1409" s="27">
        <v>413504</v>
      </c>
      <c r="S1409" s="29" t="e">
        <v>#N/A</v>
      </c>
      <c r="Z1409" s="29"/>
      <c r="AE1409" s="29">
        <v>0</v>
      </c>
      <c r="AG1409" s="29">
        <v>413504</v>
      </c>
    </row>
    <row r="1410" spans="3:33" s="9" customFormat="1" x14ac:dyDescent="0.2">
      <c r="C1410" s="26" t="s">
        <v>34362</v>
      </c>
      <c r="D1410" s="26" t="s">
        <v>1788</v>
      </c>
      <c r="E1410" s="26" t="s">
        <v>234</v>
      </c>
      <c r="F1410" s="26" t="s">
        <v>234</v>
      </c>
      <c r="G1410" s="27">
        <v>568824</v>
      </c>
      <c r="K1410" s="10">
        <v>0</v>
      </c>
      <c r="O1410" s="28">
        <v>568824</v>
      </c>
      <c r="P1410" s="26" t="s">
        <v>1788</v>
      </c>
      <c r="Q1410" s="27">
        <v>568824</v>
      </c>
      <c r="S1410" s="29" t="e">
        <v>#N/A</v>
      </c>
      <c r="Z1410" s="29"/>
      <c r="AE1410" s="29">
        <v>0</v>
      </c>
      <c r="AG1410" s="29">
        <v>568824</v>
      </c>
    </row>
    <row r="1411" spans="3:33" s="9" customFormat="1" x14ac:dyDescent="0.2">
      <c r="C1411" s="26" t="s">
        <v>34362</v>
      </c>
      <c r="D1411" s="26" t="s">
        <v>1789</v>
      </c>
      <c r="E1411" s="26" t="s">
        <v>234</v>
      </c>
      <c r="F1411" s="26" t="s">
        <v>234</v>
      </c>
      <c r="G1411" s="27">
        <v>8794092</v>
      </c>
      <c r="K1411" s="10">
        <v>994595</v>
      </c>
      <c r="O1411" s="28">
        <v>7799497</v>
      </c>
      <c r="P1411" s="26" t="s">
        <v>1789</v>
      </c>
      <c r="Q1411" s="27">
        <v>8794092</v>
      </c>
      <c r="S1411" s="29" t="e">
        <v>#N/A</v>
      </c>
      <c r="Z1411" s="29"/>
      <c r="AE1411" s="29">
        <v>574656</v>
      </c>
      <c r="AG1411" s="29">
        <v>7224941</v>
      </c>
    </row>
    <row r="1412" spans="3:33" s="9" customFormat="1" x14ac:dyDescent="0.2">
      <c r="C1412" s="26" t="s">
        <v>34362</v>
      </c>
      <c r="D1412" s="26" t="s">
        <v>1790</v>
      </c>
      <c r="E1412" s="26" t="s">
        <v>234</v>
      </c>
      <c r="F1412" s="26" t="s">
        <v>234</v>
      </c>
      <c r="G1412" s="27">
        <v>98484</v>
      </c>
      <c r="K1412" s="10">
        <v>0</v>
      </c>
      <c r="O1412" s="28">
        <v>98484</v>
      </c>
      <c r="P1412" s="26" t="s">
        <v>1790</v>
      </c>
      <c r="Q1412" s="27">
        <v>98484</v>
      </c>
      <c r="S1412" s="29" t="e">
        <v>#N/A</v>
      </c>
      <c r="Z1412" s="29"/>
      <c r="AE1412" s="29">
        <v>0</v>
      </c>
      <c r="AG1412" s="29">
        <v>98484</v>
      </c>
    </row>
    <row r="1413" spans="3:33" s="9" customFormat="1" x14ac:dyDescent="0.2">
      <c r="C1413" s="26" t="s">
        <v>34362</v>
      </c>
      <c r="D1413" s="26" t="s">
        <v>1791</v>
      </c>
      <c r="E1413" s="26" t="s">
        <v>234</v>
      </c>
      <c r="F1413" s="26" t="s">
        <v>234</v>
      </c>
      <c r="G1413" s="27">
        <v>129709</v>
      </c>
      <c r="K1413" s="10">
        <v>0</v>
      </c>
      <c r="O1413" s="28">
        <v>129709</v>
      </c>
      <c r="P1413" s="26" t="s">
        <v>1791</v>
      </c>
      <c r="Q1413" s="27">
        <v>129709</v>
      </c>
      <c r="S1413" s="29" t="e">
        <v>#N/A</v>
      </c>
      <c r="Z1413" s="29"/>
      <c r="AE1413" s="29">
        <v>0</v>
      </c>
      <c r="AG1413" s="29">
        <v>129709</v>
      </c>
    </row>
    <row r="1414" spans="3:33" s="9" customFormat="1" x14ac:dyDescent="0.2">
      <c r="C1414" s="26" t="s">
        <v>34362</v>
      </c>
      <c r="D1414" s="26" t="s">
        <v>1792</v>
      </c>
      <c r="E1414" s="26" t="s">
        <v>234</v>
      </c>
      <c r="F1414" s="26" t="s">
        <v>234</v>
      </c>
      <c r="G1414" s="27">
        <v>559754</v>
      </c>
      <c r="K1414" s="10">
        <v>0</v>
      </c>
      <c r="O1414" s="28">
        <v>559754</v>
      </c>
      <c r="P1414" s="26" t="s">
        <v>1792</v>
      </c>
      <c r="Q1414" s="27">
        <v>559754</v>
      </c>
      <c r="S1414" s="29" t="e">
        <v>#N/A</v>
      </c>
      <c r="Z1414" s="29"/>
      <c r="AE1414" s="29">
        <v>0</v>
      </c>
      <c r="AG1414" s="29">
        <v>559754</v>
      </c>
    </row>
    <row r="1415" spans="3:33" s="9" customFormat="1" x14ac:dyDescent="0.2">
      <c r="C1415" s="26" t="s">
        <v>34362</v>
      </c>
      <c r="D1415" s="26" t="s">
        <v>1793</v>
      </c>
      <c r="E1415" s="26" t="s">
        <v>234</v>
      </c>
      <c r="F1415" s="26" t="s">
        <v>234</v>
      </c>
      <c r="G1415" s="27">
        <v>41049</v>
      </c>
      <c r="K1415" s="10">
        <v>0</v>
      </c>
      <c r="O1415" s="28">
        <v>41049</v>
      </c>
      <c r="P1415" s="26" t="s">
        <v>1793</v>
      </c>
      <c r="Q1415" s="27">
        <v>41049</v>
      </c>
      <c r="S1415" s="29" t="e">
        <v>#N/A</v>
      </c>
      <c r="Z1415" s="29"/>
      <c r="AE1415" s="29">
        <v>0</v>
      </c>
      <c r="AG1415" s="29">
        <v>41049</v>
      </c>
    </row>
    <row r="1416" spans="3:33" s="9" customFormat="1" x14ac:dyDescent="0.2">
      <c r="C1416" s="26" t="s">
        <v>34362</v>
      </c>
      <c r="D1416" s="26" t="s">
        <v>1794</v>
      </c>
      <c r="E1416" s="26" t="s">
        <v>234</v>
      </c>
      <c r="F1416" s="26" t="s">
        <v>234</v>
      </c>
      <c r="G1416" s="27">
        <v>457054</v>
      </c>
      <c r="K1416" s="10">
        <v>0</v>
      </c>
      <c r="O1416" s="28">
        <v>457054</v>
      </c>
      <c r="P1416" s="26" t="s">
        <v>1794</v>
      </c>
      <c r="Q1416" s="27">
        <v>457054</v>
      </c>
      <c r="S1416" s="29" t="e">
        <v>#N/A</v>
      </c>
      <c r="Z1416" s="29"/>
      <c r="AE1416" s="29">
        <v>0</v>
      </c>
      <c r="AG1416" s="29">
        <v>457054</v>
      </c>
    </row>
    <row r="1417" spans="3:33" s="9" customFormat="1" x14ac:dyDescent="0.2">
      <c r="C1417" s="26" t="s">
        <v>34362</v>
      </c>
      <c r="D1417" s="26" t="s">
        <v>1795</v>
      </c>
      <c r="E1417" s="26" t="s">
        <v>234</v>
      </c>
      <c r="F1417" s="26" t="s">
        <v>234</v>
      </c>
      <c r="G1417" s="27">
        <v>126586</v>
      </c>
      <c r="K1417" s="10">
        <v>0</v>
      </c>
      <c r="O1417" s="28">
        <v>126586</v>
      </c>
      <c r="P1417" s="26" t="s">
        <v>1795</v>
      </c>
      <c r="Q1417" s="27">
        <v>126586</v>
      </c>
      <c r="S1417" s="29" t="e">
        <v>#N/A</v>
      </c>
      <c r="Z1417" s="29"/>
      <c r="AE1417" s="29">
        <v>0</v>
      </c>
      <c r="AG1417" s="29">
        <v>126586</v>
      </c>
    </row>
    <row r="1418" spans="3:33" s="9" customFormat="1" x14ac:dyDescent="0.2">
      <c r="C1418" s="26" t="s">
        <v>34362</v>
      </c>
      <c r="D1418" s="26" t="s">
        <v>1796</v>
      </c>
      <c r="E1418" s="26" t="s">
        <v>234</v>
      </c>
      <c r="F1418" s="26" t="s">
        <v>234</v>
      </c>
      <c r="G1418" s="27">
        <v>34867</v>
      </c>
      <c r="K1418" s="10">
        <v>0</v>
      </c>
      <c r="O1418" s="28">
        <v>34867</v>
      </c>
      <c r="P1418" s="26" t="s">
        <v>1796</v>
      </c>
      <c r="Q1418" s="27">
        <v>34867</v>
      </c>
      <c r="S1418" s="29" t="e">
        <v>#N/A</v>
      </c>
      <c r="Z1418" s="29"/>
      <c r="AE1418" s="29">
        <v>0</v>
      </c>
      <c r="AG1418" s="29">
        <v>34867</v>
      </c>
    </row>
    <row r="1419" spans="3:33" s="9" customFormat="1" x14ac:dyDescent="0.2">
      <c r="C1419" s="26" t="s">
        <v>34362</v>
      </c>
      <c r="D1419" s="26" t="s">
        <v>1797</v>
      </c>
      <c r="E1419" s="26" t="s">
        <v>234</v>
      </c>
      <c r="F1419" s="26" t="s">
        <v>234</v>
      </c>
      <c r="G1419" s="27">
        <v>478094</v>
      </c>
      <c r="K1419" s="10">
        <v>0</v>
      </c>
      <c r="O1419" s="28">
        <v>478094</v>
      </c>
      <c r="P1419" s="26" t="s">
        <v>1797</v>
      </c>
      <c r="Q1419" s="27">
        <v>478094</v>
      </c>
      <c r="S1419" s="29" t="e">
        <v>#N/A</v>
      </c>
      <c r="Z1419" s="29"/>
      <c r="AE1419" s="29">
        <v>0</v>
      </c>
      <c r="AG1419" s="29">
        <v>478094</v>
      </c>
    </row>
    <row r="1420" spans="3:33" s="9" customFormat="1" x14ac:dyDescent="0.2">
      <c r="C1420" s="26" t="s">
        <v>34362</v>
      </c>
      <c r="D1420" s="26" t="s">
        <v>1798</v>
      </c>
      <c r="E1420" s="26" t="s">
        <v>234</v>
      </c>
      <c r="F1420" s="26" t="s">
        <v>234</v>
      </c>
      <c r="G1420" s="27">
        <v>1434400</v>
      </c>
      <c r="K1420" s="10">
        <v>0</v>
      </c>
      <c r="O1420" s="28">
        <v>1434400</v>
      </c>
      <c r="P1420" s="26" t="s">
        <v>1798</v>
      </c>
      <c r="Q1420" s="27">
        <v>1434400</v>
      </c>
      <c r="S1420" s="29" t="e">
        <v>#N/A</v>
      </c>
      <c r="Z1420" s="29"/>
      <c r="AE1420" s="29">
        <v>0</v>
      </c>
      <c r="AG1420" s="29">
        <v>1434400</v>
      </c>
    </row>
    <row r="1421" spans="3:33" s="9" customFormat="1" x14ac:dyDescent="0.2">
      <c r="C1421" s="26" t="s">
        <v>34362</v>
      </c>
      <c r="D1421" s="26" t="s">
        <v>1799</v>
      </c>
      <c r="E1421" s="26" t="s">
        <v>234</v>
      </c>
      <c r="F1421" s="26" t="s">
        <v>234</v>
      </c>
      <c r="G1421" s="27">
        <v>760145</v>
      </c>
      <c r="K1421" s="10">
        <v>0</v>
      </c>
      <c r="O1421" s="28">
        <v>760145</v>
      </c>
      <c r="P1421" s="26" t="s">
        <v>1799</v>
      </c>
      <c r="Q1421" s="27">
        <v>760145</v>
      </c>
      <c r="S1421" s="29" t="e">
        <v>#N/A</v>
      </c>
      <c r="Z1421" s="29"/>
      <c r="AE1421" s="29">
        <v>0</v>
      </c>
      <c r="AG1421" s="29">
        <v>760145</v>
      </c>
    </row>
    <row r="1422" spans="3:33" s="9" customFormat="1" x14ac:dyDescent="0.2">
      <c r="C1422" s="26" t="s">
        <v>34362</v>
      </c>
      <c r="D1422" s="26" t="s">
        <v>1800</v>
      </c>
      <c r="E1422" s="26" t="s">
        <v>234</v>
      </c>
      <c r="F1422" s="26" t="s">
        <v>234</v>
      </c>
      <c r="G1422" s="27">
        <v>506844</v>
      </c>
      <c r="K1422" s="10">
        <v>0</v>
      </c>
      <c r="O1422" s="28">
        <v>506844</v>
      </c>
      <c r="P1422" s="26" t="s">
        <v>1800</v>
      </c>
      <c r="Q1422" s="27">
        <v>506844</v>
      </c>
      <c r="S1422" s="29" t="e">
        <v>#N/A</v>
      </c>
      <c r="Z1422" s="29"/>
      <c r="AE1422" s="29"/>
      <c r="AG1422" s="29"/>
    </row>
    <row r="1423" spans="3:33" s="9" customFormat="1" x14ac:dyDescent="0.2">
      <c r="C1423" s="26" t="s">
        <v>34362</v>
      </c>
      <c r="D1423" s="26" t="s">
        <v>1801</v>
      </c>
      <c r="E1423" s="26" t="s">
        <v>234</v>
      </c>
      <c r="F1423" s="26" t="s">
        <v>234</v>
      </c>
      <c r="G1423" s="27">
        <v>27366</v>
      </c>
      <c r="K1423" s="10">
        <v>0</v>
      </c>
      <c r="O1423" s="28">
        <v>27366</v>
      </c>
      <c r="P1423" s="26" t="s">
        <v>1801</v>
      </c>
      <c r="Q1423" s="27">
        <v>27366</v>
      </c>
      <c r="S1423" s="29" t="e">
        <v>#N/A</v>
      </c>
      <c r="Z1423" s="29"/>
      <c r="AE1423" s="29">
        <v>0</v>
      </c>
      <c r="AG1423" s="29">
        <v>27366</v>
      </c>
    </row>
    <row r="1424" spans="3:33" s="9" customFormat="1" x14ac:dyDescent="0.2">
      <c r="C1424" s="26" t="s">
        <v>34362</v>
      </c>
      <c r="D1424" s="26" t="s">
        <v>1802</v>
      </c>
      <c r="E1424" s="26" t="s">
        <v>234</v>
      </c>
      <c r="F1424" s="26" t="s">
        <v>234</v>
      </c>
      <c r="G1424" s="27">
        <v>3143428</v>
      </c>
      <c r="K1424" s="10">
        <v>0</v>
      </c>
      <c r="O1424" s="28">
        <v>3143428</v>
      </c>
      <c r="P1424" s="26" t="s">
        <v>1802</v>
      </c>
      <c r="Q1424" s="27">
        <v>3143428</v>
      </c>
      <c r="S1424" s="29" t="e">
        <v>#N/A</v>
      </c>
      <c r="Z1424" s="29"/>
      <c r="AE1424" s="29">
        <v>0</v>
      </c>
      <c r="AG1424" s="29">
        <v>3143428</v>
      </c>
    </row>
    <row r="1425" spans="3:33" s="9" customFormat="1" x14ac:dyDescent="0.2">
      <c r="C1425" s="26" t="s">
        <v>34362</v>
      </c>
      <c r="D1425" s="26" t="s">
        <v>1803</v>
      </c>
      <c r="E1425" s="26" t="s">
        <v>234</v>
      </c>
      <c r="F1425" s="26" t="s">
        <v>234</v>
      </c>
      <c r="G1425" s="27">
        <v>189684</v>
      </c>
      <c r="K1425" s="10">
        <v>0</v>
      </c>
      <c r="O1425" s="28">
        <v>189684</v>
      </c>
      <c r="P1425" s="26" t="s">
        <v>1803</v>
      </c>
      <c r="Q1425" s="27">
        <v>189684</v>
      </c>
      <c r="S1425" s="29" t="e">
        <v>#N/A</v>
      </c>
      <c r="Z1425" s="29"/>
      <c r="AE1425" s="29">
        <v>0</v>
      </c>
      <c r="AG1425" s="29">
        <v>189684</v>
      </c>
    </row>
    <row r="1426" spans="3:33" s="9" customFormat="1" x14ac:dyDescent="0.2">
      <c r="C1426" s="26" t="s">
        <v>34362</v>
      </c>
      <c r="D1426" s="26" t="s">
        <v>1804</v>
      </c>
      <c r="E1426" s="26" t="s">
        <v>234</v>
      </c>
      <c r="F1426" s="26" t="s">
        <v>234</v>
      </c>
      <c r="G1426" s="27">
        <v>358571</v>
      </c>
      <c r="K1426" s="10">
        <v>0</v>
      </c>
      <c r="O1426" s="28">
        <v>358571</v>
      </c>
      <c r="P1426" s="26" t="s">
        <v>1804</v>
      </c>
      <c r="Q1426" s="27">
        <v>358571</v>
      </c>
      <c r="S1426" s="29" t="e">
        <v>#N/A</v>
      </c>
      <c r="Z1426" s="29"/>
      <c r="AE1426" s="29">
        <v>0</v>
      </c>
      <c r="AG1426" s="29">
        <v>358571</v>
      </c>
    </row>
    <row r="1427" spans="3:33" s="9" customFormat="1" x14ac:dyDescent="0.2">
      <c r="C1427" s="26" t="s">
        <v>34362</v>
      </c>
      <c r="D1427" s="26" t="s">
        <v>1805</v>
      </c>
      <c r="E1427" s="26" t="s">
        <v>234</v>
      </c>
      <c r="F1427" s="26" t="s">
        <v>234</v>
      </c>
      <c r="G1427" s="27">
        <v>18720</v>
      </c>
      <c r="K1427" s="10">
        <v>0</v>
      </c>
      <c r="O1427" s="28">
        <v>18720</v>
      </c>
      <c r="P1427" s="26" t="s">
        <v>1805</v>
      </c>
      <c r="Q1427" s="27">
        <v>18720</v>
      </c>
      <c r="S1427" s="29" t="e">
        <v>#N/A</v>
      </c>
      <c r="Z1427" s="29"/>
      <c r="AE1427" s="29">
        <v>0</v>
      </c>
      <c r="AG1427" s="29">
        <v>18720</v>
      </c>
    </row>
    <row r="1428" spans="3:33" s="9" customFormat="1" x14ac:dyDescent="0.2">
      <c r="C1428" s="26" t="s">
        <v>34362</v>
      </c>
      <c r="D1428" s="26" t="s">
        <v>1806</v>
      </c>
      <c r="E1428" s="26" t="s">
        <v>234</v>
      </c>
      <c r="F1428" s="26" t="s">
        <v>234</v>
      </c>
      <c r="G1428" s="27">
        <v>1474480</v>
      </c>
      <c r="K1428" s="10">
        <v>0</v>
      </c>
      <c r="O1428" s="28">
        <v>1474480</v>
      </c>
      <c r="P1428" s="26" t="s">
        <v>1806</v>
      </c>
      <c r="Q1428" s="27">
        <v>1474480</v>
      </c>
      <c r="S1428" s="29" t="e">
        <v>#N/A</v>
      </c>
      <c r="Z1428" s="29"/>
      <c r="AE1428" s="29"/>
      <c r="AG1428" s="29"/>
    </row>
    <row r="1429" spans="3:33" s="9" customFormat="1" x14ac:dyDescent="0.2">
      <c r="C1429" s="26" t="s">
        <v>34362</v>
      </c>
      <c r="D1429" s="26" t="s">
        <v>1807</v>
      </c>
      <c r="E1429" s="26" t="s">
        <v>234</v>
      </c>
      <c r="F1429" s="26" t="s">
        <v>234</v>
      </c>
      <c r="G1429" s="27">
        <v>599850</v>
      </c>
      <c r="K1429" s="10">
        <v>0</v>
      </c>
      <c r="O1429" s="28">
        <v>599850</v>
      </c>
      <c r="P1429" s="26" t="s">
        <v>1807</v>
      </c>
      <c r="Q1429" s="27">
        <v>599850</v>
      </c>
      <c r="S1429" s="29" t="e">
        <v>#N/A</v>
      </c>
      <c r="Z1429" s="29"/>
      <c r="AE1429" s="29">
        <v>0</v>
      </c>
      <c r="AG1429" s="29">
        <v>599850</v>
      </c>
    </row>
    <row r="1430" spans="3:33" s="9" customFormat="1" x14ac:dyDescent="0.2">
      <c r="C1430" s="26" t="s">
        <v>34362</v>
      </c>
      <c r="D1430" s="26" t="s">
        <v>1808</v>
      </c>
      <c r="E1430" s="26" t="s">
        <v>234</v>
      </c>
      <c r="F1430" s="26" t="s">
        <v>234</v>
      </c>
      <c r="G1430" s="27">
        <v>1431900</v>
      </c>
      <c r="K1430" s="10">
        <v>0</v>
      </c>
      <c r="O1430" s="28">
        <v>1431900</v>
      </c>
      <c r="P1430" s="26" t="s">
        <v>1808</v>
      </c>
      <c r="Q1430" s="27">
        <v>1431900</v>
      </c>
      <c r="S1430" s="29" t="e">
        <v>#N/A</v>
      </c>
      <c r="Z1430" s="29"/>
      <c r="AE1430" s="29">
        <v>0</v>
      </c>
      <c r="AG1430" s="29">
        <v>1431900</v>
      </c>
    </row>
    <row r="1431" spans="3:33" s="9" customFormat="1" x14ac:dyDescent="0.2">
      <c r="C1431" s="26" t="s">
        <v>34362</v>
      </c>
      <c r="D1431" s="26" t="s">
        <v>1809</v>
      </c>
      <c r="E1431" s="26" t="s">
        <v>234</v>
      </c>
      <c r="F1431" s="26" t="s">
        <v>234</v>
      </c>
      <c r="G1431" s="27">
        <v>717200</v>
      </c>
      <c r="K1431" s="10">
        <v>0</v>
      </c>
      <c r="O1431" s="28">
        <v>717200</v>
      </c>
      <c r="P1431" s="26" t="s">
        <v>1809</v>
      </c>
      <c r="Q1431" s="27">
        <v>717200</v>
      </c>
      <c r="S1431" s="29" t="e">
        <v>#N/A</v>
      </c>
      <c r="Z1431" s="29"/>
      <c r="AE1431" s="29">
        <v>0</v>
      </c>
      <c r="AG1431" s="29">
        <v>717200</v>
      </c>
    </row>
    <row r="1432" spans="3:33" s="9" customFormat="1" x14ac:dyDescent="0.2">
      <c r="C1432" s="26" t="s">
        <v>34362</v>
      </c>
      <c r="D1432" s="26" t="s">
        <v>1810</v>
      </c>
      <c r="E1432" s="26" t="s">
        <v>234</v>
      </c>
      <c r="F1432" s="26" t="s">
        <v>234</v>
      </c>
      <c r="G1432" s="27">
        <v>1075800</v>
      </c>
      <c r="K1432" s="10">
        <v>0</v>
      </c>
      <c r="O1432" s="28">
        <v>1075800</v>
      </c>
      <c r="P1432" s="26" t="s">
        <v>1810</v>
      </c>
      <c r="Q1432" s="27">
        <v>1075800</v>
      </c>
      <c r="S1432" s="29" t="e">
        <v>#N/A</v>
      </c>
      <c r="Z1432" s="29"/>
      <c r="AE1432" s="29">
        <v>0</v>
      </c>
      <c r="AG1432" s="29">
        <v>1075800</v>
      </c>
    </row>
    <row r="1433" spans="3:33" s="9" customFormat="1" x14ac:dyDescent="0.2">
      <c r="C1433" s="26" t="s">
        <v>34362</v>
      </c>
      <c r="D1433" s="26" t="s">
        <v>1811</v>
      </c>
      <c r="E1433" s="26" t="s">
        <v>234</v>
      </c>
      <c r="F1433" s="26" t="s">
        <v>234</v>
      </c>
      <c r="G1433" s="27">
        <v>597618</v>
      </c>
      <c r="K1433" s="10">
        <v>0</v>
      </c>
      <c r="O1433" s="28">
        <v>597618</v>
      </c>
      <c r="P1433" s="26" t="s">
        <v>1811</v>
      </c>
      <c r="Q1433" s="27">
        <v>597618</v>
      </c>
      <c r="S1433" s="29" t="e">
        <v>#N/A</v>
      </c>
      <c r="Z1433" s="29"/>
      <c r="AE1433" s="29"/>
      <c r="AG1433" s="29"/>
    </row>
    <row r="1434" spans="3:33" s="9" customFormat="1" x14ac:dyDescent="0.2">
      <c r="C1434" s="26" t="s">
        <v>34362</v>
      </c>
      <c r="D1434" s="26" t="s">
        <v>1812</v>
      </c>
      <c r="E1434" s="26" t="s">
        <v>234</v>
      </c>
      <c r="F1434" s="26" t="s">
        <v>234</v>
      </c>
      <c r="G1434" s="27">
        <v>535592</v>
      </c>
      <c r="K1434" s="10">
        <v>0</v>
      </c>
      <c r="O1434" s="28">
        <v>535592</v>
      </c>
      <c r="P1434" s="26" t="s">
        <v>1812</v>
      </c>
      <c r="Q1434" s="27">
        <v>535592</v>
      </c>
      <c r="S1434" s="29" t="e">
        <v>#N/A</v>
      </c>
      <c r="Z1434" s="29"/>
      <c r="AE1434" s="29">
        <v>0</v>
      </c>
      <c r="AG1434" s="29">
        <v>535592</v>
      </c>
    </row>
    <row r="1435" spans="3:33" s="9" customFormat="1" x14ac:dyDescent="0.2">
      <c r="C1435" s="26" t="s">
        <v>34362</v>
      </c>
      <c r="D1435" s="26" t="s">
        <v>1813</v>
      </c>
      <c r="E1435" s="26" t="s">
        <v>234</v>
      </c>
      <c r="F1435" s="26" t="s">
        <v>234</v>
      </c>
      <c r="G1435" s="27">
        <v>189684</v>
      </c>
      <c r="K1435" s="10">
        <v>0</v>
      </c>
      <c r="O1435" s="28">
        <v>189684</v>
      </c>
      <c r="P1435" s="26" t="s">
        <v>1813</v>
      </c>
      <c r="Q1435" s="27">
        <v>189684</v>
      </c>
      <c r="S1435" s="29" t="e">
        <v>#N/A</v>
      </c>
      <c r="Z1435" s="29"/>
      <c r="AE1435" s="29">
        <v>0</v>
      </c>
      <c r="AG1435" s="29">
        <v>189684</v>
      </c>
    </row>
    <row r="1436" spans="3:33" s="9" customFormat="1" x14ac:dyDescent="0.2">
      <c r="C1436" s="26" t="s">
        <v>34362</v>
      </c>
      <c r="D1436" s="26" t="s">
        <v>1814</v>
      </c>
      <c r="E1436" s="26" t="s">
        <v>234</v>
      </c>
      <c r="F1436" s="26" t="s">
        <v>234</v>
      </c>
      <c r="G1436" s="27">
        <v>69734</v>
      </c>
      <c r="K1436" s="10">
        <v>0</v>
      </c>
      <c r="O1436" s="28">
        <v>69734</v>
      </c>
      <c r="P1436" s="26" t="s">
        <v>1814</v>
      </c>
      <c r="Q1436" s="27">
        <v>69734</v>
      </c>
      <c r="S1436" s="29" t="e">
        <v>#N/A</v>
      </c>
      <c r="Z1436" s="29"/>
      <c r="AE1436" s="29">
        <v>0</v>
      </c>
      <c r="AG1436" s="29">
        <v>69734</v>
      </c>
    </row>
    <row r="1437" spans="3:33" s="9" customFormat="1" x14ac:dyDescent="0.2">
      <c r="C1437" s="26" t="s">
        <v>34362</v>
      </c>
      <c r="D1437" s="26" t="s">
        <v>1815</v>
      </c>
      <c r="E1437" s="26" t="s">
        <v>234</v>
      </c>
      <c r="F1437" s="26" t="s">
        <v>234</v>
      </c>
      <c r="G1437" s="27">
        <v>43985</v>
      </c>
      <c r="K1437" s="10">
        <v>0</v>
      </c>
      <c r="O1437" s="28">
        <v>43985</v>
      </c>
      <c r="P1437" s="26" t="s">
        <v>1815</v>
      </c>
      <c r="Q1437" s="27">
        <v>43985</v>
      </c>
      <c r="S1437" s="29" t="e">
        <v>#N/A</v>
      </c>
      <c r="Z1437" s="29"/>
      <c r="AE1437" s="29">
        <v>0</v>
      </c>
      <c r="AG1437" s="29">
        <v>43985</v>
      </c>
    </row>
    <row r="1438" spans="3:33" s="9" customFormat="1" x14ac:dyDescent="0.2">
      <c r="C1438" s="26" t="s">
        <v>34362</v>
      </c>
      <c r="D1438" s="26" t="s">
        <v>1816</v>
      </c>
      <c r="E1438" s="26" t="s">
        <v>235</v>
      </c>
      <c r="F1438" s="26" t="s">
        <v>235</v>
      </c>
      <c r="G1438" s="27">
        <v>304632</v>
      </c>
      <c r="K1438" s="10">
        <v>0</v>
      </c>
      <c r="O1438" s="28">
        <v>304632</v>
      </c>
      <c r="P1438" s="26" t="s">
        <v>1816</v>
      </c>
      <c r="Q1438" s="27">
        <v>304632</v>
      </c>
      <c r="S1438" s="29" t="e">
        <v>#N/A</v>
      </c>
      <c r="Z1438" s="29"/>
      <c r="AE1438" s="29">
        <v>0</v>
      </c>
      <c r="AG1438" s="29">
        <v>304632</v>
      </c>
    </row>
    <row r="1439" spans="3:33" s="9" customFormat="1" x14ac:dyDescent="0.2">
      <c r="C1439" s="26" t="s">
        <v>34362</v>
      </c>
      <c r="D1439" s="26" t="s">
        <v>1817</v>
      </c>
      <c r="E1439" s="26" t="s">
        <v>235</v>
      </c>
      <c r="F1439" s="26" t="s">
        <v>235</v>
      </c>
      <c r="G1439" s="27">
        <v>28750</v>
      </c>
      <c r="K1439" s="10">
        <v>0</v>
      </c>
      <c r="O1439" s="28">
        <v>28750</v>
      </c>
      <c r="P1439" s="26" t="s">
        <v>1817</v>
      </c>
      <c r="Q1439" s="27">
        <v>28750</v>
      </c>
      <c r="S1439" s="29" t="e">
        <v>#N/A</v>
      </c>
      <c r="Z1439" s="29"/>
      <c r="AE1439" s="29">
        <v>0</v>
      </c>
      <c r="AG1439" s="29">
        <v>28750</v>
      </c>
    </row>
    <row r="1440" spans="3:33" s="9" customFormat="1" x14ac:dyDescent="0.2">
      <c r="C1440" s="26" t="s">
        <v>34362</v>
      </c>
      <c r="D1440" s="26" t="s">
        <v>1818</v>
      </c>
      <c r="E1440" s="26" t="s">
        <v>235</v>
      </c>
      <c r="F1440" s="26" t="s">
        <v>235</v>
      </c>
      <c r="G1440" s="27">
        <v>804253</v>
      </c>
      <c r="K1440" s="10">
        <v>0</v>
      </c>
      <c r="O1440" s="28">
        <v>804253</v>
      </c>
      <c r="P1440" s="26" t="s">
        <v>1818</v>
      </c>
      <c r="Q1440" s="27">
        <v>804253</v>
      </c>
      <c r="S1440" s="29" t="e">
        <v>#N/A</v>
      </c>
      <c r="Z1440" s="29"/>
      <c r="AE1440" s="29">
        <v>0</v>
      </c>
      <c r="AG1440" s="29">
        <v>804253</v>
      </c>
    </row>
    <row r="1441" spans="3:33" s="9" customFormat="1" x14ac:dyDescent="0.2">
      <c r="C1441" s="26" t="s">
        <v>34362</v>
      </c>
      <c r="D1441" s="26" t="s">
        <v>1819</v>
      </c>
      <c r="E1441" s="26" t="s">
        <v>235</v>
      </c>
      <c r="F1441" s="26" t="s">
        <v>235</v>
      </c>
      <c r="G1441" s="27">
        <v>1329860</v>
      </c>
      <c r="K1441" s="10">
        <v>0</v>
      </c>
      <c r="O1441" s="28">
        <v>1329860</v>
      </c>
      <c r="P1441" s="26" t="s">
        <v>1819</v>
      </c>
      <c r="Q1441" s="27">
        <v>1329860</v>
      </c>
      <c r="S1441" s="29" t="e">
        <v>#N/A</v>
      </c>
      <c r="Z1441" s="29"/>
      <c r="AE1441" s="29">
        <v>0</v>
      </c>
      <c r="AG1441" s="29">
        <v>1329860</v>
      </c>
    </row>
    <row r="1442" spans="3:33" s="9" customFormat="1" x14ac:dyDescent="0.2">
      <c r="C1442" s="26" t="s">
        <v>34362</v>
      </c>
      <c r="D1442" s="26" t="s">
        <v>1820</v>
      </c>
      <c r="E1442" s="26" t="s">
        <v>235</v>
      </c>
      <c r="F1442" s="26" t="s">
        <v>235</v>
      </c>
      <c r="G1442" s="27">
        <v>1225258</v>
      </c>
      <c r="K1442" s="10">
        <v>0</v>
      </c>
      <c r="O1442" s="28">
        <v>1225258</v>
      </c>
      <c r="P1442" s="26" t="s">
        <v>1820</v>
      </c>
      <c r="Q1442" s="27">
        <v>1225258</v>
      </c>
      <c r="S1442" s="29" t="e">
        <v>#N/A</v>
      </c>
      <c r="Z1442" s="29"/>
      <c r="AE1442" s="29">
        <v>0</v>
      </c>
      <c r="AG1442" s="29">
        <v>1225258</v>
      </c>
    </row>
    <row r="1443" spans="3:33" s="9" customFormat="1" x14ac:dyDescent="0.2">
      <c r="C1443" s="26" t="s">
        <v>34362</v>
      </c>
      <c r="D1443" s="26" t="s">
        <v>1821</v>
      </c>
      <c r="E1443" s="26" t="s">
        <v>235</v>
      </c>
      <c r="F1443" s="26" t="s">
        <v>235</v>
      </c>
      <c r="G1443" s="27">
        <v>170640</v>
      </c>
      <c r="K1443" s="10">
        <v>0</v>
      </c>
      <c r="O1443" s="28">
        <v>170640</v>
      </c>
      <c r="P1443" s="26" t="s">
        <v>1821</v>
      </c>
      <c r="Q1443" s="27">
        <v>170640</v>
      </c>
      <c r="S1443" s="29" t="e">
        <v>#N/A</v>
      </c>
      <c r="Z1443" s="29"/>
      <c r="AE1443" s="29">
        <v>0</v>
      </c>
      <c r="AG1443" s="29">
        <v>170640</v>
      </c>
    </row>
    <row r="1444" spans="3:33" s="9" customFormat="1" x14ac:dyDescent="0.2">
      <c r="C1444" s="26" t="s">
        <v>34362</v>
      </c>
      <c r="D1444" s="26" t="s">
        <v>1822</v>
      </c>
      <c r="E1444" s="26" t="s">
        <v>235</v>
      </c>
      <c r="F1444" s="26" t="s">
        <v>235</v>
      </c>
      <c r="G1444" s="27">
        <v>371737</v>
      </c>
      <c r="K1444" s="10">
        <v>0</v>
      </c>
      <c r="O1444" s="28">
        <v>371737</v>
      </c>
      <c r="P1444" s="26" t="s">
        <v>1822</v>
      </c>
      <c r="Q1444" s="27">
        <v>371737</v>
      </c>
      <c r="S1444" s="29" t="e">
        <v>#N/A</v>
      </c>
      <c r="Z1444" s="29"/>
      <c r="AE1444" s="29">
        <v>0</v>
      </c>
      <c r="AG1444" s="29">
        <v>371737</v>
      </c>
    </row>
    <row r="1445" spans="3:33" s="9" customFormat="1" x14ac:dyDescent="0.2">
      <c r="C1445" s="26" t="s">
        <v>34362</v>
      </c>
      <c r="D1445" s="26" t="s">
        <v>1823</v>
      </c>
      <c r="E1445" s="26" t="s">
        <v>235</v>
      </c>
      <c r="F1445" s="26" t="s">
        <v>235</v>
      </c>
      <c r="G1445" s="27">
        <v>1112819</v>
      </c>
      <c r="K1445" s="10">
        <v>0</v>
      </c>
      <c r="O1445" s="28">
        <v>1112819</v>
      </c>
      <c r="P1445" s="26" t="s">
        <v>1823</v>
      </c>
      <c r="Q1445" s="27">
        <v>1112819</v>
      </c>
      <c r="S1445" s="29" t="e">
        <v>#N/A</v>
      </c>
      <c r="Z1445" s="29"/>
      <c r="AE1445" s="29">
        <v>0</v>
      </c>
      <c r="AG1445" s="29">
        <v>1112819</v>
      </c>
    </row>
    <row r="1446" spans="3:33" s="9" customFormat="1" x14ac:dyDescent="0.2">
      <c r="C1446" s="26" t="s">
        <v>34362</v>
      </c>
      <c r="D1446" s="26" t="s">
        <v>1824</v>
      </c>
      <c r="E1446" s="26" t="s">
        <v>235</v>
      </c>
      <c r="F1446" s="26" t="s">
        <v>235</v>
      </c>
      <c r="G1446" s="27">
        <v>398412</v>
      </c>
      <c r="K1446" s="10">
        <v>0</v>
      </c>
      <c r="O1446" s="28">
        <v>398412</v>
      </c>
      <c r="P1446" s="26" t="s">
        <v>1824</v>
      </c>
      <c r="Q1446" s="27">
        <v>398412</v>
      </c>
      <c r="S1446" s="29" t="e">
        <v>#N/A</v>
      </c>
      <c r="Z1446" s="29"/>
      <c r="AE1446" s="29">
        <v>0</v>
      </c>
      <c r="AG1446" s="29">
        <v>398412</v>
      </c>
    </row>
    <row r="1447" spans="3:33" s="9" customFormat="1" x14ac:dyDescent="0.2">
      <c r="C1447" s="26" t="s">
        <v>34362</v>
      </c>
      <c r="D1447" s="26" t="s">
        <v>1825</v>
      </c>
      <c r="E1447" s="26" t="s">
        <v>235</v>
      </c>
      <c r="F1447" s="26" t="s">
        <v>235</v>
      </c>
      <c r="G1447" s="27">
        <v>2057634</v>
      </c>
      <c r="K1447" s="10">
        <v>0</v>
      </c>
      <c r="O1447" s="28">
        <v>2057634</v>
      </c>
      <c r="P1447" s="26" t="s">
        <v>1825</v>
      </c>
      <c r="Q1447" s="27">
        <v>2057634</v>
      </c>
      <c r="S1447" s="29" t="e">
        <v>#N/A</v>
      </c>
      <c r="Z1447" s="29"/>
      <c r="AE1447" s="29"/>
      <c r="AG1447" s="29"/>
    </row>
    <row r="1448" spans="3:33" s="9" customFormat="1" x14ac:dyDescent="0.2">
      <c r="C1448" s="26" t="s">
        <v>34362</v>
      </c>
      <c r="D1448" s="26" t="s">
        <v>1826</v>
      </c>
      <c r="E1448" s="26" t="s">
        <v>235</v>
      </c>
      <c r="F1448" s="26" t="s">
        <v>235</v>
      </c>
      <c r="G1448" s="27">
        <v>43985</v>
      </c>
      <c r="K1448" s="10">
        <v>0</v>
      </c>
      <c r="O1448" s="28">
        <v>43985</v>
      </c>
      <c r="P1448" s="26" t="s">
        <v>1826</v>
      </c>
      <c r="Q1448" s="27">
        <v>43985</v>
      </c>
      <c r="S1448" s="29" t="e">
        <v>#N/A</v>
      </c>
      <c r="Z1448" s="29"/>
      <c r="AE1448" s="29">
        <v>0</v>
      </c>
      <c r="AG1448" s="29">
        <v>43985</v>
      </c>
    </row>
    <row r="1449" spans="3:33" s="9" customFormat="1" x14ac:dyDescent="0.2">
      <c r="C1449" s="26" t="s">
        <v>34362</v>
      </c>
      <c r="D1449" s="26" t="s">
        <v>1827</v>
      </c>
      <c r="E1449" s="26" t="s">
        <v>235</v>
      </c>
      <c r="F1449" s="26" t="s">
        <v>235</v>
      </c>
      <c r="G1449" s="27">
        <v>69734</v>
      </c>
      <c r="K1449" s="10">
        <v>0</v>
      </c>
      <c r="O1449" s="28">
        <v>69734</v>
      </c>
      <c r="P1449" s="26" t="s">
        <v>1827</v>
      </c>
      <c r="Q1449" s="27">
        <v>69734</v>
      </c>
      <c r="S1449" s="29" t="e">
        <v>#N/A</v>
      </c>
      <c r="Z1449" s="29"/>
      <c r="AE1449" s="29">
        <v>0</v>
      </c>
      <c r="AG1449" s="29">
        <v>69734</v>
      </c>
    </row>
    <row r="1450" spans="3:33" s="9" customFormat="1" x14ac:dyDescent="0.2">
      <c r="C1450" s="26" t="s">
        <v>34362</v>
      </c>
      <c r="D1450" s="26" t="s">
        <v>1828</v>
      </c>
      <c r="E1450" s="26" t="s">
        <v>235</v>
      </c>
      <c r="F1450" s="26" t="s">
        <v>235</v>
      </c>
      <c r="G1450" s="27">
        <v>84853</v>
      </c>
      <c r="K1450" s="10">
        <v>0</v>
      </c>
      <c r="O1450" s="28">
        <v>84853</v>
      </c>
      <c r="P1450" s="26" t="s">
        <v>1828</v>
      </c>
      <c r="Q1450" s="27">
        <v>84853</v>
      </c>
      <c r="S1450" s="29" t="e">
        <v>#N/A</v>
      </c>
      <c r="Z1450" s="29"/>
      <c r="AE1450" s="29">
        <v>0</v>
      </c>
      <c r="AG1450" s="29">
        <v>84853</v>
      </c>
    </row>
    <row r="1451" spans="3:33" s="9" customFormat="1" x14ac:dyDescent="0.2">
      <c r="C1451" s="26" t="s">
        <v>34362</v>
      </c>
      <c r="D1451" s="26" t="s">
        <v>1829</v>
      </c>
      <c r="E1451" s="26" t="s">
        <v>235</v>
      </c>
      <c r="F1451" s="26" t="s">
        <v>235</v>
      </c>
      <c r="G1451" s="27">
        <v>3511373</v>
      </c>
      <c r="K1451" s="10">
        <v>0</v>
      </c>
      <c r="O1451" s="28">
        <v>3511373</v>
      </c>
      <c r="P1451" s="26" t="s">
        <v>1829</v>
      </c>
      <c r="Q1451" s="27">
        <v>3511373</v>
      </c>
      <c r="S1451" s="29" t="e">
        <v>#N/A</v>
      </c>
      <c r="Z1451" s="29"/>
      <c r="AE1451" s="29"/>
      <c r="AG1451" s="29"/>
    </row>
    <row r="1452" spans="3:33" s="9" customFormat="1" x14ac:dyDescent="0.2">
      <c r="C1452" s="26" t="s">
        <v>34362</v>
      </c>
      <c r="D1452" s="26" t="s">
        <v>1830</v>
      </c>
      <c r="E1452" s="26" t="s">
        <v>235</v>
      </c>
      <c r="F1452" s="26" t="s">
        <v>235</v>
      </c>
      <c r="G1452" s="27">
        <v>1075800</v>
      </c>
      <c r="K1452" s="10">
        <v>0</v>
      </c>
      <c r="O1452" s="28">
        <v>1075800</v>
      </c>
      <c r="P1452" s="26" t="s">
        <v>1830</v>
      </c>
      <c r="Q1452" s="27">
        <v>1075800</v>
      </c>
      <c r="S1452" s="29" t="e">
        <v>#N/A</v>
      </c>
      <c r="Z1452" s="29"/>
      <c r="AE1452" s="29">
        <v>0</v>
      </c>
      <c r="AG1452" s="29">
        <v>1075800</v>
      </c>
    </row>
    <row r="1453" spans="3:33" s="9" customFormat="1" x14ac:dyDescent="0.2">
      <c r="C1453" s="26" t="s">
        <v>34362</v>
      </c>
      <c r="D1453" s="26" t="s">
        <v>1831</v>
      </c>
      <c r="E1453" s="26" t="s">
        <v>236</v>
      </c>
      <c r="F1453" s="26" t="s">
        <v>236</v>
      </c>
      <c r="G1453" s="27">
        <v>1492616</v>
      </c>
      <c r="K1453" s="10">
        <v>0</v>
      </c>
      <c r="O1453" s="28">
        <v>1492616</v>
      </c>
      <c r="P1453" s="26" t="s">
        <v>1831</v>
      </c>
      <c r="Q1453" s="27">
        <v>1492616</v>
      </c>
      <c r="S1453" s="29" t="e">
        <v>#N/A</v>
      </c>
      <c r="Z1453" s="29"/>
      <c r="AE1453" s="29">
        <v>0</v>
      </c>
      <c r="AG1453" s="29">
        <v>1492616</v>
      </c>
    </row>
    <row r="1454" spans="3:33" s="9" customFormat="1" x14ac:dyDescent="0.2">
      <c r="C1454" s="26" t="s">
        <v>34362</v>
      </c>
      <c r="D1454" s="26" t="s">
        <v>1832</v>
      </c>
      <c r="E1454" s="26" t="s">
        <v>236</v>
      </c>
      <c r="F1454" s="26" t="s">
        <v>236</v>
      </c>
      <c r="G1454" s="27">
        <v>2376779</v>
      </c>
      <c r="K1454" s="10">
        <v>0</v>
      </c>
      <c r="O1454" s="28">
        <v>2376779</v>
      </c>
      <c r="P1454" s="26" t="s">
        <v>1832</v>
      </c>
      <c r="Q1454" s="27">
        <v>2376779</v>
      </c>
      <c r="S1454" s="29" t="e">
        <v>#N/A</v>
      </c>
      <c r="Z1454" s="29"/>
      <c r="AE1454" s="29">
        <v>0</v>
      </c>
      <c r="AG1454" s="29">
        <v>2376779</v>
      </c>
    </row>
    <row r="1455" spans="3:33" s="9" customFormat="1" x14ac:dyDescent="0.2">
      <c r="C1455" s="26" t="s">
        <v>34362</v>
      </c>
      <c r="D1455" s="26" t="s">
        <v>1833</v>
      </c>
      <c r="E1455" s="26" t="s">
        <v>236</v>
      </c>
      <c r="F1455" s="26" t="s">
        <v>236</v>
      </c>
      <c r="G1455" s="27">
        <v>597618</v>
      </c>
      <c r="K1455" s="10">
        <v>0</v>
      </c>
      <c r="O1455" s="28">
        <v>597618</v>
      </c>
      <c r="P1455" s="26" t="s">
        <v>1833</v>
      </c>
      <c r="Q1455" s="27">
        <v>597618</v>
      </c>
      <c r="S1455" s="29" t="e">
        <v>#N/A</v>
      </c>
      <c r="Z1455" s="29"/>
      <c r="AE1455" s="29">
        <v>0</v>
      </c>
      <c r="AG1455" s="29">
        <v>597618</v>
      </c>
    </row>
    <row r="1456" spans="3:33" s="9" customFormat="1" x14ac:dyDescent="0.2">
      <c r="C1456" s="26" t="s">
        <v>34362</v>
      </c>
      <c r="D1456" s="26" t="s">
        <v>1834</v>
      </c>
      <c r="E1456" s="26" t="s">
        <v>236</v>
      </c>
      <c r="F1456" s="26" t="s">
        <v>236</v>
      </c>
      <c r="G1456" s="27">
        <v>30263436</v>
      </c>
      <c r="K1456" s="10">
        <v>2137622</v>
      </c>
      <c r="O1456" s="28">
        <v>28125814</v>
      </c>
      <c r="P1456" s="26" t="s">
        <v>1834</v>
      </c>
      <c r="Q1456" s="27">
        <v>30263436</v>
      </c>
      <c r="S1456" s="29" t="e">
        <v>#N/A</v>
      </c>
      <c r="Z1456" s="29">
        <v>91987</v>
      </c>
      <c r="AE1456" s="29">
        <v>1288180</v>
      </c>
      <c r="AG1456" s="29">
        <v>26832034</v>
      </c>
    </row>
    <row r="1457" spans="3:33" s="9" customFormat="1" x14ac:dyDescent="0.2">
      <c r="C1457" s="26" t="s">
        <v>34362</v>
      </c>
      <c r="D1457" s="26" t="s">
        <v>1835</v>
      </c>
      <c r="E1457" s="26" t="s">
        <v>237</v>
      </c>
      <c r="F1457" s="26" t="s">
        <v>237</v>
      </c>
      <c r="G1457" s="27">
        <v>448250</v>
      </c>
      <c r="K1457" s="10">
        <v>0</v>
      </c>
      <c r="O1457" s="28">
        <v>448250</v>
      </c>
      <c r="P1457" s="26" t="s">
        <v>1835</v>
      </c>
      <c r="Q1457" s="27">
        <v>448250</v>
      </c>
      <c r="S1457" s="29" t="e">
        <v>#N/A</v>
      </c>
      <c r="Z1457" s="29"/>
      <c r="AE1457" s="29">
        <v>0</v>
      </c>
      <c r="AG1457" s="29">
        <v>448250</v>
      </c>
    </row>
    <row r="1458" spans="3:33" s="9" customFormat="1" x14ac:dyDescent="0.2">
      <c r="C1458" s="26" t="s">
        <v>34362</v>
      </c>
      <c r="D1458" s="26" t="s">
        <v>1836</v>
      </c>
      <c r="E1458" s="26" t="s">
        <v>237</v>
      </c>
      <c r="F1458" s="26" t="s">
        <v>237</v>
      </c>
      <c r="G1458" s="27">
        <v>597618</v>
      </c>
      <c r="K1458" s="10">
        <v>0</v>
      </c>
      <c r="O1458" s="28">
        <v>597618</v>
      </c>
      <c r="P1458" s="26" t="s">
        <v>1836</v>
      </c>
      <c r="Q1458" s="27">
        <v>597618</v>
      </c>
      <c r="S1458" s="29" t="e">
        <v>#N/A</v>
      </c>
      <c r="Z1458" s="29"/>
      <c r="AE1458" s="29">
        <v>0</v>
      </c>
      <c r="AG1458" s="29">
        <v>597618</v>
      </c>
    </row>
    <row r="1459" spans="3:33" s="9" customFormat="1" x14ac:dyDescent="0.2">
      <c r="C1459" s="26" t="s">
        <v>34362</v>
      </c>
      <c r="D1459" s="26" t="s">
        <v>1837</v>
      </c>
      <c r="E1459" s="26" t="s">
        <v>237</v>
      </c>
      <c r="F1459" s="26" t="s">
        <v>237</v>
      </c>
      <c r="G1459" s="27">
        <v>40526787</v>
      </c>
      <c r="K1459" s="10">
        <v>1049552</v>
      </c>
      <c r="O1459" s="28">
        <v>39477235</v>
      </c>
      <c r="P1459" s="26" t="s">
        <v>1837</v>
      </c>
      <c r="Q1459" s="27">
        <v>40526787</v>
      </c>
      <c r="S1459" s="29" t="e">
        <v>#N/A</v>
      </c>
      <c r="Z1459" s="29"/>
      <c r="AE1459" s="29">
        <v>3079405</v>
      </c>
      <c r="AG1459" s="29">
        <v>36685945</v>
      </c>
    </row>
    <row r="1460" spans="3:33" s="9" customFormat="1" x14ac:dyDescent="0.2">
      <c r="C1460" s="26" t="s">
        <v>34362</v>
      </c>
      <c r="D1460" s="26" t="s">
        <v>1838</v>
      </c>
      <c r="E1460" s="26" t="s">
        <v>237</v>
      </c>
      <c r="F1460" s="26" t="s">
        <v>237</v>
      </c>
      <c r="G1460" s="27">
        <v>86250</v>
      </c>
      <c r="K1460" s="10">
        <v>0</v>
      </c>
      <c r="O1460" s="28">
        <v>86250</v>
      </c>
      <c r="P1460" s="26" t="s">
        <v>1838</v>
      </c>
      <c r="Q1460" s="27">
        <v>86250</v>
      </c>
      <c r="S1460" s="29" t="e">
        <v>#N/A</v>
      </c>
      <c r="Z1460" s="29"/>
      <c r="AE1460" s="29">
        <v>0</v>
      </c>
      <c r="AG1460" s="29">
        <v>86250</v>
      </c>
    </row>
    <row r="1461" spans="3:33" s="9" customFormat="1" x14ac:dyDescent="0.2">
      <c r="C1461" s="26" t="s">
        <v>34362</v>
      </c>
      <c r="D1461" s="26" t="s">
        <v>1839</v>
      </c>
      <c r="E1461" s="26" t="s">
        <v>237</v>
      </c>
      <c r="F1461" s="26" t="s">
        <v>237</v>
      </c>
      <c r="G1461" s="27">
        <v>174335</v>
      </c>
      <c r="K1461" s="10">
        <v>0</v>
      </c>
      <c r="O1461" s="28">
        <v>174335</v>
      </c>
      <c r="P1461" s="26" t="s">
        <v>1839</v>
      </c>
      <c r="Q1461" s="27">
        <v>174335</v>
      </c>
      <c r="S1461" s="29" t="e">
        <v>#N/A</v>
      </c>
      <c r="Z1461" s="29"/>
      <c r="AE1461" s="29">
        <v>0</v>
      </c>
      <c r="AG1461" s="29">
        <v>174335</v>
      </c>
    </row>
    <row r="1462" spans="3:33" s="9" customFormat="1" x14ac:dyDescent="0.2">
      <c r="C1462" s="26" t="s">
        <v>34362</v>
      </c>
      <c r="D1462" s="26" t="s">
        <v>1840</v>
      </c>
      <c r="E1462" s="26" t="s">
        <v>237</v>
      </c>
      <c r="F1462" s="26" t="s">
        <v>237</v>
      </c>
      <c r="G1462" s="27">
        <v>119950</v>
      </c>
      <c r="K1462" s="10">
        <v>0</v>
      </c>
      <c r="O1462" s="28">
        <v>119950</v>
      </c>
      <c r="P1462" s="26" t="s">
        <v>1840</v>
      </c>
      <c r="Q1462" s="27">
        <v>119950</v>
      </c>
      <c r="S1462" s="29" t="e">
        <v>#N/A</v>
      </c>
      <c r="Z1462" s="29"/>
      <c r="AE1462" s="29">
        <v>0</v>
      </c>
      <c r="AG1462" s="29">
        <v>119950</v>
      </c>
    </row>
    <row r="1463" spans="3:33" s="9" customFormat="1" x14ac:dyDescent="0.2">
      <c r="C1463" s="26" t="s">
        <v>34362</v>
      </c>
      <c r="D1463" s="26" t="s">
        <v>1841</v>
      </c>
      <c r="E1463" s="26" t="s">
        <v>237</v>
      </c>
      <c r="F1463" s="26" t="s">
        <v>237</v>
      </c>
      <c r="G1463" s="27">
        <v>189684</v>
      </c>
      <c r="K1463" s="10">
        <v>0</v>
      </c>
      <c r="O1463" s="28">
        <v>189684</v>
      </c>
      <c r="P1463" s="26" t="s">
        <v>1841</v>
      </c>
      <c r="Q1463" s="27">
        <v>189684</v>
      </c>
      <c r="S1463" s="29" t="e">
        <v>#N/A</v>
      </c>
      <c r="Z1463" s="29"/>
      <c r="AE1463" s="29">
        <v>0</v>
      </c>
      <c r="AG1463" s="29">
        <v>189684</v>
      </c>
    </row>
    <row r="1464" spans="3:33" s="9" customFormat="1" x14ac:dyDescent="0.2">
      <c r="C1464" s="26" t="s">
        <v>34362</v>
      </c>
      <c r="D1464" s="26" t="s">
        <v>1842</v>
      </c>
      <c r="E1464" s="26" t="s">
        <v>237</v>
      </c>
      <c r="F1464" s="26" t="s">
        <v>237</v>
      </c>
      <c r="G1464" s="27">
        <v>454114</v>
      </c>
      <c r="K1464" s="10">
        <v>0</v>
      </c>
      <c r="O1464" s="28">
        <v>454114</v>
      </c>
      <c r="P1464" s="26" t="s">
        <v>1842</v>
      </c>
      <c r="Q1464" s="27">
        <v>454114</v>
      </c>
      <c r="S1464" s="29" t="e">
        <v>#N/A</v>
      </c>
      <c r="Z1464" s="29"/>
      <c r="AE1464" s="29">
        <v>0</v>
      </c>
      <c r="AG1464" s="29">
        <v>454114</v>
      </c>
    </row>
    <row r="1465" spans="3:33" s="9" customFormat="1" x14ac:dyDescent="0.2">
      <c r="C1465" s="26" t="s">
        <v>34362</v>
      </c>
      <c r="D1465" s="26" t="s">
        <v>1843</v>
      </c>
      <c r="E1465" s="26" t="s">
        <v>237</v>
      </c>
      <c r="F1465" s="26" t="s">
        <v>237</v>
      </c>
      <c r="G1465" s="27">
        <v>28750</v>
      </c>
      <c r="K1465" s="10">
        <v>0</v>
      </c>
      <c r="O1465" s="28">
        <v>28750</v>
      </c>
      <c r="P1465" s="26" t="s">
        <v>1843</v>
      </c>
      <c r="Q1465" s="27">
        <v>28750</v>
      </c>
      <c r="S1465" s="29" t="e">
        <v>#N/A</v>
      </c>
      <c r="Z1465" s="29"/>
      <c r="AE1465" s="29">
        <v>0</v>
      </c>
      <c r="AG1465" s="29">
        <v>28750</v>
      </c>
    </row>
    <row r="1466" spans="3:33" s="9" customFormat="1" x14ac:dyDescent="0.2">
      <c r="C1466" s="26" t="s">
        <v>34362</v>
      </c>
      <c r="D1466" s="26" t="s">
        <v>1844</v>
      </c>
      <c r="E1466" s="26" t="s">
        <v>237</v>
      </c>
      <c r="F1466" s="26" t="s">
        <v>237</v>
      </c>
      <c r="G1466" s="27">
        <v>412644</v>
      </c>
      <c r="K1466" s="10">
        <v>0</v>
      </c>
      <c r="O1466" s="28">
        <v>412644</v>
      </c>
      <c r="P1466" s="26" t="s">
        <v>1844</v>
      </c>
      <c r="Q1466" s="27">
        <v>412644</v>
      </c>
      <c r="S1466" s="29" t="e">
        <v>#N/A</v>
      </c>
      <c r="Z1466" s="29"/>
      <c r="AE1466" s="29">
        <v>0</v>
      </c>
      <c r="AG1466" s="29">
        <v>412644</v>
      </c>
    </row>
    <row r="1467" spans="3:33" s="9" customFormat="1" x14ac:dyDescent="0.2">
      <c r="C1467" s="26" t="s">
        <v>34362</v>
      </c>
      <c r="D1467" s="26" t="s">
        <v>1845</v>
      </c>
      <c r="E1467" s="26" t="s">
        <v>237</v>
      </c>
      <c r="F1467" s="26" t="s">
        <v>237</v>
      </c>
      <c r="G1467" s="27">
        <v>506844</v>
      </c>
      <c r="K1467" s="10">
        <v>0</v>
      </c>
      <c r="O1467" s="28">
        <v>506844</v>
      </c>
      <c r="P1467" s="26" t="s">
        <v>1845</v>
      </c>
      <c r="Q1467" s="27">
        <v>506844</v>
      </c>
      <c r="S1467" s="29" t="e">
        <v>#N/A</v>
      </c>
      <c r="Z1467" s="29"/>
      <c r="AE1467" s="29">
        <v>0</v>
      </c>
      <c r="AG1467" s="29">
        <v>506844</v>
      </c>
    </row>
    <row r="1468" spans="3:33" s="9" customFormat="1" x14ac:dyDescent="0.2">
      <c r="C1468" s="26" t="s">
        <v>34362</v>
      </c>
      <c r="D1468" s="26" t="s">
        <v>1846</v>
      </c>
      <c r="E1468" s="26" t="s">
        <v>237</v>
      </c>
      <c r="F1468" s="26" t="s">
        <v>237</v>
      </c>
      <c r="G1468" s="27">
        <v>164576</v>
      </c>
      <c r="K1468" s="10">
        <v>0</v>
      </c>
      <c r="O1468" s="28">
        <v>164576</v>
      </c>
      <c r="P1468" s="26" t="s">
        <v>1846</v>
      </c>
      <c r="Q1468" s="27">
        <v>164576</v>
      </c>
      <c r="S1468" s="29" t="e">
        <v>#N/A</v>
      </c>
      <c r="Z1468" s="29"/>
      <c r="AE1468" s="29">
        <v>0</v>
      </c>
      <c r="AG1468" s="29">
        <v>164576</v>
      </c>
    </row>
    <row r="1469" spans="3:33" s="9" customFormat="1" x14ac:dyDescent="0.2">
      <c r="C1469" s="26" t="s">
        <v>34362</v>
      </c>
      <c r="D1469" s="26" t="s">
        <v>1847</v>
      </c>
      <c r="E1469" s="26" t="s">
        <v>237</v>
      </c>
      <c r="F1469" s="26" t="s">
        <v>237</v>
      </c>
      <c r="G1469" s="27">
        <v>2835391</v>
      </c>
      <c r="K1469" s="10">
        <v>0</v>
      </c>
      <c r="O1469" s="28">
        <v>2835391</v>
      </c>
      <c r="P1469" s="26" t="s">
        <v>1847</v>
      </c>
      <c r="Q1469" s="27">
        <v>2835391</v>
      </c>
      <c r="S1469" s="29" t="e">
        <v>#N/A</v>
      </c>
      <c r="Z1469" s="29"/>
      <c r="AE1469" s="29">
        <v>0</v>
      </c>
      <c r="AG1469" s="29">
        <v>2835391</v>
      </c>
    </row>
    <row r="1470" spans="3:33" s="9" customFormat="1" x14ac:dyDescent="0.2">
      <c r="C1470" s="26" t="s">
        <v>34362</v>
      </c>
      <c r="D1470" s="26" t="s">
        <v>1848</v>
      </c>
      <c r="E1470" s="26" t="s">
        <v>237</v>
      </c>
      <c r="F1470" s="26" t="s">
        <v>237</v>
      </c>
      <c r="G1470" s="27">
        <v>244200</v>
      </c>
      <c r="K1470" s="10">
        <v>0</v>
      </c>
      <c r="O1470" s="28">
        <v>244200</v>
      </c>
      <c r="P1470" s="26" t="s">
        <v>1848</v>
      </c>
      <c r="Q1470" s="27">
        <v>244200</v>
      </c>
      <c r="S1470" s="29" t="e">
        <v>#N/A</v>
      </c>
      <c r="Z1470" s="29"/>
      <c r="AE1470" s="29">
        <v>0</v>
      </c>
      <c r="AG1470" s="29">
        <v>244200</v>
      </c>
    </row>
    <row r="1471" spans="3:33" s="9" customFormat="1" x14ac:dyDescent="0.2">
      <c r="C1471" s="26" t="s">
        <v>34362</v>
      </c>
      <c r="D1471" s="26" t="s">
        <v>1849</v>
      </c>
      <c r="E1471" s="26" t="s">
        <v>237</v>
      </c>
      <c r="F1471" s="26" t="s">
        <v>237</v>
      </c>
      <c r="G1471" s="27">
        <v>327900</v>
      </c>
      <c r="K1471" s="10">
        <v>0</v>
      </c>
      <c r="O1471" s="28">
        <v>327900</v>
      </c>
      <c r="P1471" s="26" t="s">
        <v>1849</v>
      </c>
      <c r="Q1471" s="27">
        <v>327900</v>
      </c>
      <c r="S1471" s="29" t="e">
        <v>#N/A</v>
      </c>
      <c r="Z1471" s="29"/>
      <c r="AE1471" s="29">
        <v>0</v>
      </c>
      <c r="AG1471" s="29">
        <v>327900</v>
      </c>
    </row>
    <row r="1472" spans="3:33" s="9" customFormat="1" x14ac:dyDescent="0.2">
      <c r="C1472" s="26" t="s">
        <v>34362</v>
      </c>
      <c r="D1472" s="26" t="s">
        <v>1850</v>
      </c>
      <c r="E1472" s="26" t="s">
        <v>237</v>
      </c>
      <c r="F1472" s="26" t="s">
        <v>237</v>
      </c>
      <c r="G1472" s="27">
        <v>349581</v>
      </c>
      <c r="K1472" s="10">
        <v>0</v>
      </c>
      <c r="O1472" s="28">
        <v>349581</v>
      </c>
      <c r="P1472" s="26" t="s">
        <v>1850</v>
      </c>
      <c r="Q1472" s="27">
        <v>349581</v>
      </c>
      <c r="S1472" s="29" t="e">
        <v>#N/A</v>
      </c>
      <c r="Z1472" s="29"/>
      <c r="AE1472" s="29">
        <v>0</v>
      </c>
      <c r="AG1472" s="29">
        <v>349581</v>
      </c>
    </row>
    <row r="1473" spans="3:33" s="9" customFormat="1" x14ac:dyDescent="0.2">
      <c r="C1473" s="26" t="s">
        <v>34362</v>
      </c>
      <c r="D1473" s="26" t="s">
        <v>1851</v>
      </c>
      <c r="E1473" s="26" t="s">
        <v>237</v>
      </c>
      <c r="F1473" s="26" t="s">
        <v>237</v>
      </c>
      <c r="G1473" s="27">
        <v>179924</v>
      </c>
      <c r="K1473" s="10">
        <v>0</v>
      </c>
      <c r="O1473" s="28">
        <v>179924</v>
      </c>
      <c r="P1473" s="26" t="s">
        <v>1851</v>
      </c>
      <c r="Q1473" s="27">
        <v>179924</v>
      </c>
      <c r="S1473" s="29" t="e">
        <v>#N/A</v>
      </c>
      <c r="Z1473" s="29"/>
      <c r="AE1473" s="29">
        <v>0</v>
      </c>
      <c r="AG1473" s="29">
        <v>179924</v>
      </c>
    </row>
    <row r="1474" spans="3:33" s="9" customFormat="1" x14ac:dyDescent="0.2">
      <c r="C1474" s="26" t="s">
        <v>34362</v>
      </c>
      <c r="D1474" s="26" t="s">
        <v>1852</v>
      </c>
      <c r="E1474" s="26" t="s">
        <v>238</v>
      </c>
      <c r="F1474" s="26" t="s">
        <v>238</v>
      </c>
      <c r="G1474" s="27">
        <v>38996160</v>
      </c>
      <c r="K1474" s="10">
        <v>0</v>
      </c>
      <c r="O1474" s="28">
        <v>38996160</v>
      </c>
      <c r="P1474" s="26" t="s">
        <v>1852</v>
      </c>
      <c r="Q1474" s="27">
        <v>38996160</v>
      </c>
      <c r="S1474" s="29" t="e">
        <v>#N/A</v>
      </c>
      <c r="Z1474" s="29"/>
      <c r="AE1474" s="29">
        <v>0</v>
      </c>
      <c r="AG1474" s="29">
        <v>38996160</v>
      </c>
    </row>
    <row r="1475" spans="3:33" s="9" customFormat="1" x14ac:dyDescent="0.2">
      <c r="C1475" s="26" t="s">
        <v>34362</v>
      </c>
      <c r="D1475" s="26" t="s">
        <v>1853</v>
      </c>
      <c r="E1475" s="26" t="s">
        <v>238</v>
      </c>
      <c r="F1475" s="26" t="s">
        <v>238</v>
      </c>
      <c r="G1475" s="27">
        <v>21064712</v>
      </c>
      <c r="K1475" s="10">
        <v>0</v>
      </c>
      <c r="O1475" s="28">
        <v>21064712</v>
      </c>
      <c r="P1475" s="26" t="s">
        <v>1853</v>
      </c>
      <c r="Q1475" s="27">
        <v>21064712</v>
      </c>
      <c r="S1475" s="29" t="e">
        <v>#N/A</v>
      </c>
      <c r="Z1475" s="29"/>
      <c r="AE1475" s="29">
        <v>0</v>
      </c>
      <c r="AG1475" s="29">
        <v>21064712</v>
      </c>
    </row>
    <row r="1476" spans="3:33" s="9" customFormat="1" x14ac:dyDescent="0.2">
      <c r="C1476" s="26" t="s">
        <v>34362</v>
      </c>
      <c r="D1476" s="26" t="s">
        <v>1854</v>
      </c>
      <c r="E1476" s="26" t="s">
        <v>238</v>
      </c>
      <c r="F1476" s="26" t="s">
        <v>238</v>
      </c>
      <c r="G1476" s="27">
        <v>4066900</v>
      </c>
      <c r="K1476" s="10">
        <v>615171</v>
      </c>
      <c r="O1476" s="28">
        <v>3451729</v>
      </c>
      <c r="P1476" s="26" t="s">
        <v>1854</v>
      </c>
      <c r="Q1476" s="27">
        <v>4066900</v>
      </c>
      <c r="S1476" s="29" t="e">
        <v>#N/A</v>
      </c>
      <c r="Z1476" s="29"/>
      <c r="AE1476" s="29">
        <v>1223379</v>
      </c>
      <c r="AG1476" s="29">
        <v>2228350</v>
      </c>
    </row>
    <row r="1477" spans="3:33" s="9" customFormat="1" x14ac:dyDescent="0.2">
      <c r="C1477" s="26" t="s">
        <v>34362</v>
      </c>
      <c r="D1477" s="26" t="s">
        <v>1855</v>
      </c>
      <c r="E1477" s="26" t="s">
        <v>238</v>
      </c>
      <c r="F1477" s="26" t="s">
        <v>238</v>
      </c>
      <c r="G1477" s="27">
        <v>23551628</v>
      </c>
      <c r="K1477" s="10">
        <v>149950</v>
      </c>
      <c r="O1477" s="28">
        <v>23401678</v>
      </c>
      <c r="P1477" s="26" t="s">
        <v>1855</v>
      </c>
      <c r="Q1477" s="27">
        <v>23551628</v>
      </c>
      <c r="S1477" s="29" t="e">
        <v>#N/A</v>
      </c>
      <c r="Z1477" s="29"/>
      <c r="AE1477" s="29">
        <v>1026737</v>
      </c>
      <c r="AG1477" s="29">
        <v>22379291</v>
      </c>
    </row>
    <row r="1478" spans="3:33" s="9" customFormat="1" x14ac:dyDescent="0.2">
      <c r="C1478" s="26" t="s">
        <v>34362</v>
      </c>
      <c r="D1478" s="26" t="s">
        <v>1856</v>
      </c>
      <c r="E1478" s="26" t="s">
        <v>238</v>
      </c>
      <c r="F1478" s="26" t="s">
        <v>238</v>
      </c>
      <c r="G1478" s="27">
        <v>806850</v>
      </c>
      <c r="K1478" s="10">
        <v>0</v>
      </c>
      <c r="O1478" s="28">
        <v>806850</v>
      </c>
      <c r="P1478" s="26" t="s">
        <v>1856</v>
      </c>
      <c r="Q1478" s="27">
        <v>806850</v>
      </c>
      <c r="S1478" s="29" t="e">
        <v>#N/A</v>
      </c>
      <c r="Z1478" s="29"/>
      <c r="AE1478" s="29">
        <v>0</v>
      </c>
      <c r="AG1478" s="29">
        <v>806850</v>
      </c>
    </row>
    <row r="1479" spans="3:33" s="9" customFormat="1" x14ac:dyDescent="0.2">
      <c r="C1479" s="26" t="s">
        <v>34362</v>
      </c>
      <c r="D1479" s="26" t="s">
        <v>1857</v>
      </c>
      <c r="E1479" s="26" t="s">
        <v>238</v>
      </c>
      <c r="F1479" s="26" t="s">
        <v>238</v>
      </c>
      <c r="G1479" s="27">
        <v>815654</v>
      </c>
      <c r="K1479" s="10">
        <v>0</v>
      </c>
      <c r="O1479" s="28">
        <v>815654</v>
      </c>
      <c r="P1479" s="26" t="s">
        <v>1857</v>
      </c>
      <c r="Q1479" s="27">
        <v>815654</v>
      </c>
      <c r="S1479" s="29" t="e">
        <v>#N/A</v>
      </c>
      <c r="Z1479" s="29"/>
      <c r="AE1479" s="29">
        <v>0</v>
      </c>
      <c r="AG1479" s="29">
        <v>815654</v>
      </c>
    </row>
    <row r="1480" spans="3:33" s="9" customFormat="1" x14ac:dyDescent="0.2">
      <c r="C1480" s="26" t="s">
        <v>34362</v>
      </c>
      <c r="D1480" s="26" t="s">
        <v>1858</v>
      </c>
      <c r="E1480" s="26" t="s">
        <v>238</v>
      </c>
      <c r="F1480" s="26" t="s">
        <v>238</v>
      </c>
      <c r="G1480" s="27">
        <v>478094</v>
      </c>
      <c r="K1480" s="10">
        <v>0</v>
      </c>
      <c r="O1480" s="28">
        <v>478094</v>
      </c>
      <c r="P1480" s="26" t="s">
        <v>1858</v>
      </c>
      <c r="Q1480" s="27">
        <v>478094</v>
      </c>
      <c r="S1480" s="29" t="e">
        <v>#N/A</v>
      </c>
      <c r="Z1480" s="29"/>
      <c r="AE1480" s="29">
        <v>0</v>
      </c>
      <c r="AG1480" s="29">
        <v>478094</v>
      </c>
    </row>
    <row r="1481" spans="3:33" s="9" customFormat="1" x14ac:dyDescent="0.2">
      <c r="C1481" s="26" t="s">
        <v>34362</v>
      </c>
      <c r="D1481" s="26" t="s">
        <v>1859</v>
      </c>
      <c r="E1481" s="26" t="s">
        <v>238</v>
      </c>
      <c r="F1481" s="26" t="s">
        <v>238</v>
      </c>
      <c r="G1481" s="27">
        <v>28750</v>
      </c>
      <c r="K1481" s="10">
        <v>0</v>
      </c>
      <c r="O1481" s="28">
        <v>28750</v>
      </c>
      <c r="P1481" s="26" t="s">
        <v>1859</v>
      </c>
      <c r="Q1481" s="27">
        <v>28750</v>
      </c>
      <c r="S1481" s="29" t="e">
        <v>#N/A</v>
      </c>
      <c r="Z1481" s="29"/>
      <c r="AE1481" s="29">
        <v>0</v>
      </c>
      <c r="AG1481" s="29">
        <v>28750</v>
      </c>
    </row>
    <row r="1482" spans="3:33" s="9" customFormat="1" x14ac:dyDescent="0.2">
      <c r="C1482" s="26" t="s">
        <v>34362</v>
      </c>
      <c r="D1482" s="26" t="s">
        <v>1860</v>
      </c>
      <c r="E1482" s="26" t="s">
        <v>239</v>
      </c>
      <c r="F1482" s="26" t="s">
        <v>239</v>
      </c>
      <c r="G1482" s="27">
        <v>28749</v>
      </c>
      <c r="K1482" s="10">
        <v>0</v>
      </c>
      <c r="O1482" s="28">
        <v>28749</v>
      </c>
      <c r="P1482" s="26" t="s">
        <v>1860</v>
      </c>
      <c r="Q1482" s="27">
        <v>28749</v>
      </c>
      <c r="S1482" s="29" t="e">
        <v>#N/A</v>
      </c>
      <c r="Z1482" s="29"/>
      <c r="AE1482" s="29">
        <v>0</v>
      </c>
      <c r="AG1482" s="29">
        <v>28749</v>
      </c>
    </row>
    <row r="1483" spans="3:33" s="9" customFormat="1" x14ac:dyDescent="0.2">
      <c r="C1483" s="26" t="s">
        <v>34362</v>
      </c>
      <c r="D1483" s="26" t="s">
        <v>1861</v>
      </c>
      <c r="E1483" s="26" t="s">
        <v>239</v>
      </c>
      <c r="F1483" s="26" t="s">
        <v>239</v>
      </c>
      <c r="G1483" s="27">
        <v>410449</v>
      </c>
      <c r="K1483" s="10">
        <v>0</v>
      </c>
      <c r="O1483" s="28">
        <v>410449</v>
      </c>
      <c r="P1483" s="26" t="s">
        <v>1861</v>
      </c>
      <c r="Q1483" s="27">
        <v>410449</v>
      </c>
      <c r="S1483" s="29" t="e">
        <v>#N/A</v>
      </c>
      <c r="Z1483" s="29"/>
      <c r="AE1483" s="29">
        <v>0</v>
      </c>
      <c r="AG1483" s="29">
        <v>410449</v>
      </c>
    </row>
    <row r="1484" spans="3:33" s="9" customFormat="1" x14ac:dyDescent="0.2">
      <c r="C1484" s="26" t="s">
        <v>34362</v>
      </c>
      <c r="D1484" s="26" t="s">
        <v>1862</v>
      </c>
      <c r="E1484" s="26" t="s">
        <v>239</v>
      </c>
      <c r="F1484" s="26" t="s">
        <v>239</v>
      </c>
      <c r="G1484" s="27">
        <v>2268852</v>
      </c>
      <c r="K1484" s="10">
        <v>147812</v>
      </c>
      <c r="O1484" s="28">
        <v>2121040</v>
      </c>
      <c r="P1484" s="26" t="s">
        <v>1862</v>
      </c>
      <c r="Q1484" s="27">
        <v>2268852</v>
      </c>
      <c r="S1484" s="29" t="e">
        <v>#N/A</v>
      </c>
      <c r="Z1484" s="29"/>
      <c r="AE1484" s="29">
        <v>23424</v>
      </c>
      <c r="AG1484" s="29">
        <v>2106166</v>
      </c>
    </row>
    <row r="1485" spans="3:33" s="9" customFormat="1" x14ac:dyDescent="0.2">
      <c r="C1485" s="26" t="s">
        <v>34362</v>
      </c>
      <c r="D1485" s="26" t="s">
        <v>1863</v>
      </c>
      <c r="E1485" s="26" t="s">
        <v>239</v>
      </c>
      <c r="F1485" s="26" t="s">
        <v>239</v>
      </c>
      <c r="G1485" s="27">
        <v>21048190</v>
      </c>
      <c r="K1485" s="10">
        <v>2217593</v>
      </c>
      <c r="O1485" s="28">
        <v>18830597</v>
      </c>
      <c r="P1485" s="26" t="s">
        <v>1863</v>
      </c>
      <c r="Q1485" s="27">
        <v>21048190</v>
      </c>
      <c r="S1485" s="29" t="e">
        <v>#N/A</v>
      </c>
      <c r="Z1485" s="29"/>
      <c r="AE1485" s="29">
        <v>259810</v>
      </c>
      <c r="AG1485" s="29">
        <v>18570787</v>
      </c>
    </row>
    <row r="1486" spans="3:33" s="9" customFormat="1" x14ac:dyDescent="0.2">
      <c r="C1486" s="26" t="s">
        <v>34362</v>
      </c>
      <c r="D1486" s="26" t="s">
        <v>1864</v>
      </c>
      <c r="E1486" s="26" t="s">
        <v>240</v>
      </c>
      <c r="F1486" s="26" t="s">
        <v>240</v>
      </c>
      <c r="G1486" s="27">
        <v>99056000</v>
      </c>
      <c r="K1486" s="10">
        <v>98752600</v>
      </c>
      <c r="O1486" s="28">
        <v>303400</v>
      </c>
      <c r="P1486" s="26" t="s">
        <v>1864</v>
      </c>
      <c r="Q1486" s="27">
        <v>99056000</v>
      </c>
      <c r="S1486" s="29" t="e">
        <v>#N/A</v>
      </c>
      <c r="Z1486" s="29"/>
      <c r="AE1486" s="29">
        <v>0</v>
      </c>
      <c r="AG1486" s="29">
        <v>303400</v>
      </c>
    </row>
    <row r="1487" spans="3:33" s="9" customFormat="1" x14ac:dyDescent="0.2">
      <c r="C1487" s="26" t="s">
        <v>34362</v>
      </c>
      <c r="D1487" s="26" t="s">
        <v>1865</v>
      </c>
      <c r="E1487" s="26" t="s">
        <v>241</v>
      </c>
      <c r="F1487" s="26" t="s">
        <v>241</v>
      </c>
      <c r="G1487" s="27">
        <v>11463192</v>
      </c>
      <c r="K1487" s="10">
        <v>0</v>
      </c>
      <c r="O1487" s="28">
        <v>11463192</v>
      </c>
      <c r="P1487" s="26" t="s">
        <v>1865</v>
      </c>
      <c r="Q1487" s="27">
        <v>11463192</v>
      </c>
      <c r="S1487" s="29" t="e">
        <v>#N/A</v>
      </c>
      <c r="Z1487" s="29"/>
      <c r="AE1487" s="29"/>
      <c r="AG1487" s="29"/>
    </row>
    <row r="1488" spans="3:33" s="9" customFormat="1" x14ac:dyDescent="0.2">
      <c r="C1488" s="26" t="s">
        <v>34362</v>
      </c>
      <c r="D1488" s="26" t="s">
        <v>1866</v>
      </c>
      <c r="E1488" s="26" t="s">
        <v>241</v>
      </c>
      <c r="F1488" s="26" t="s">
        <v>241</v>
      </c>
      <c r="G1488" s="27">
        <v>21981510</v>
      </c>
      <c r="K1488" s="10">
        <v>67650</v>
      </c>
      <c r="O1488" s="28">
        <v>21913860</v>
      </c>
      <c r="P1488" s="26" t="s">
        <v>1866</v>
      </c>
      <c r="Q1488" s="27">
        <v>21981510</v>
      </c>
      <c r="S1488" s="29" t="e">
        <v>#N/A</v>
      </c>
      <c r="Z1488" s="29"/>
      <c r="AE1488" s="29"/>
      <c r="AG1488" s="29"/>
    </row>
    <row r="1489" spans="3:33" s="9" customFormat="1" x14ac:dyDescent="0.2">
      <c r="C1489" s="26" t="s">
        <v>34362</v>
      </c>
      <c r="D1489" s="26" t="s">
        <v>1867</v>
      </c>
      <c r="E1489" s="26" t="s">
        <v>242</v>
      </c>
      <c r="F1489" s="26" t="s">
        <v>242</v>
      </c>
      <c r="G1489" s="27">
        <v>21911638</v>
      </c>
      <c r="K1489" s="10">
        <v>42088</v>
      </c>
      <c r="O1489" s="28">
        <v>21869550</v>
      </c>
      <c r="P1489" s="26" t="s">
        <v>1867</v>
      </c>
      <c r="Q1489" s="27">
        <v>21911638</v>
      </c>
      <c r="S1489" s="29" t="e">
        <v>#N/A</v>
      </c>
      <c r="Z1489" s="29"/>
      <c r="AE1489" s="29"/>
      <c r="AG1489" s="29"/>
    </row>
    <row r="1490" spans="3:33" s="9" customFormat="1" x14ac:dyDescent="0.2">
      <c r="C1490" s="26" t="s">
        <v>34362</v>
      </c>
      <c r="D1490" s="26" t="s">
        <v>1868</v>
      </c>
      <c r="E1490" s="26" t="s">
        <v>243</v>
      </c>
      <c r="F1490" s="26" t="s">
        <v>243</v>
      </c>
      <c r="G1490" s="27">
        <v>33376285</v>
      </c>
      <c r="K1490" s="10">
        <v>278250</v>
      </c>
      <c r="O1490" s="28">
        <v>33098035</v>
      </c>
      <c r="P1490" s="26" t="s">
        <v>1868</v>
      </c>
      <c r="Q1490" s="27">
        <v>33376285</v>
      </c>
      <c r="S1490" s="29" t="e">
        <v>#N/A</v>
      </c>
      <c r="Z1490" s="29"/>
      <c r="AE1490" s="29"/>
      <c r="AG1490" s="29"/>
    </row>
    <row r="1491" spans="3:33" s="9" customFormat="1" x14ac:dyDescent="0.2">
      <c r="C1491" s="26" t="s">
        <v>34362</v>
      </c>
      <c r="D1491" s="26" t="s">
        <v>1869</v>
      </c>
      <c r="E1491" s="26" t="s">
        <v>244</v>
      </c>
      <c r="F1491" s="26" t="s">
        <v>244</v>
      </c>
      <c r="G1491" s="27">
        <v>27928346</v>
      </c>
      <c r="K1491" s="10">
        <v>0</v>
      </c>
      <c r="O1491" s="28">
        <v>27928346</v>
      </c>
      <c r="P1491" s="26" t="s">
        <v>1869</v>
      </c>
      <c r="Q1491" s="27">
        <v>27928346</v>
      </c>
      <c r="S1491" s="29" t="e">
        <v>#N/A</v>
      </c>
      <c r="Z1491" s="29"/>
      <c r="AE1491" s="29"/>
      <c r="AG1491" s="29"/>
    </row>
    <row r="1492" spans="3:33" s="9" customFormat="1" x14ac:dyDescent="0.2">
      <c r="C1492" s="26" t="s">
        <v>34362</v>
      </c>
      <c r="D1492" s="26" t="s">
        <v>1870</v>
      </c>
      <c r="E1492" s="26" t="s">
        <v>245</v>
      </c>
      <c r="F1492" s="26" t="s">
        <v>245</v>
      </c>
      <c r="G1492" s="27">
        <v>17418390</v>
      </c>
      <c r="K1492" s="10">
        <v>0</v>
      </c>
      <c r="O1492" s="28">
        <v>17418390</v>
      </c>
      <c r="P1492" s="26" t="s">
        <v>1870</v>
      </c>
      <c r="Q1492" s="27">
        <v>17418390</v>
      </c>
      <c r="S1492" s="29" t="e">
        <v>#N/A</v>
      </c>
      <c r="Z1492" s="29"/>
      <c r="AE1492" s="29"/>
      <c r="AG1492" s="29"/>
    </row>
    <row r="1493" spans="3:33" s="9" customFormat="1" x14ac:dyDescent="0.2">
      <c r="C1493" s="26" t="s">
        <v>34362</v>
      </c>
      <c r="D1493" s="26" t="s">
        <v>1871</v>
      </c>
      <c r="E1493" s="26" t="s">
        <v>246</v>
      </c>
      <c r="F1493" s="26" t="s">
        <v>246</v>
      </c>
      <c r="G1493" s="27">
        <v>1880</v>
      </c>
      <c r="K1493" s="10">
        <v>0</v>
      </c>
      <c r="O1493" s="28">
        <v>1880</v>
      </c>
      <c r="P1493" s="26" t="s">
        <v>1871</v>
      </c>
      <c r="Q1493" s="27">
        <v>1880</v>
      </c>
      <c r="S1493" s="29" t="e">
        <v>#N/A</v>
      </c>
      <c r="Z1493" s="29"/>
      <c r="AE1493" s="29"/>
      <c r="AG1493" s="29"/>
    </row>
    <row r="1494" spans="3:33" s="9" customFormat="1" x14ac:dyDescent="0.2">
      <c r="C1494" s="26" t="s">
        <v>34362</v>
      </c>
      <c r="D1494" s="26" t="s">
        <v>1872</v>
      </c>
      <c r="E1494" s="26" t="s">
        <v>247</v>
      </c>
      <c r="F1494" s="26" t="s">
        <v>247</v>
      </c>
      <c r="G1494" s="27">
        <v>1722930</v>
      </c>
      <c r="K1494" s="10">
        <v>0</v>
      </c>
      <c r="O1494" s="28">
        <v>1722930</v>
      </c>
      <c r="P1494" s="26" t="s">
        <v>1872</v>
      </c>
      <c r="Q1494" s="27">
        <v>1722930</v>
      </c>
      <c r="S1494" s="29" t="e">
        <v>#N/A</v>
      </c>
      <c r="Z1494" s="29"/>
      <c r="AE1494" s="29"/>
      <c r="AG1494" s="29"/>
    </row>
    <row r="1495" spans="3:33" s="9" customFormat="1" x14ac:dyDescent="0.2">
      <c r="C1495" s="26" t="s">
        <v>34362</v>
      </c>
      <c r="D1495" s="26" t="s">
        <v>1873</v>
      </c>
      <c r="E1495" s="26" t="s">
        <v>247</v>
      </c>
      <c r="F1495" s="26" t="s">
        <v>247</v>
      </c>
      <c r="G1495" s="27">
        <v>71928</v>
      </c>
      <c r="K1495" s="10">
        <v>0</v>
      </c>
      <c r="O1495" s="28">
        <v>71928</v>
      </c>
      <c r="P1495" s="26" t="s">
        <v>1873</v>
      </c>
      <c r="Q1495" s="27">
        <v>71928</v>
      </c>
      <c r="S1495" s="29" t="e">
        <v>#N/A</v>
      </c>
      <c r="Z1495" s="29"/>
      <c r="AE1495" s="29"/>
      <c r="AG1495" s="29"/>
    </row>
    <row r="1496" spans="3:33" s="9" customFormat="1" x14ac:dyDescent="0.2">
      <c r="C1496" s="26" t="s">
        <v>34362</v>
      </c>
      <c r="D1496" s="26" t="s">
        <v>1874</v>
      </c>
      <c r="E1496" s="26" t="s">
        <v>247</v>
      </c>
      <c r="F1496" s="26" t="s">
        <v>247</v>
      </c>
      <c r="G1496" s="27">
        <v>227564</v>
      </c>
      <c r="K1496" s="10">
        <v>0</v>
      </c>
      <c r="O1496" s="28">
        <v>227564</v>
      </c>
      <c r="P1496" s="26" t="s">
        <v>1874</v>
      </c>
      <c r="Q1496" s="27">
        <v>227564</v>
      </c>
      <c r="S1496" s="29" t="e">
        <v>#N/A</v>
      </c>
      <c r="Z1496" s="29"/>
      <c r="AE1496" s="29"/>
      <c r="AG1496" s="29"/>
    </row>
    <row r="1497" spans="3:33" s="9" customFormat="1" x14ac:dyDescent="0.2">
      <c r="C1497" s="26" t="s">
        <v>34362</v>
      </c>
      <c r="D1497" s="26" t="s">
        <v>1875</v>
      </c>
      <c r="E1497" s="26" t="s">
        <v>247</v>
      </c>
      <c r="F1497" s="26" t="s">
        <v>247</v>
      </c>
      <c r="G1497" s="27">
        <v>96370</v>
      </c>
      <c r="K1497" s="10">
        <v>39720</v>
      </c>
      <c r="O1497" s="28">
        <v>56650</v>
      </c>
      <c r="P1497" s="26" t="s">
        <v>1875</v>
      </c>
      <c r="Q1497" s="27">
        <v>96370</v>
      </c>
      <c r="S1497" s="29" t="e">
        <v>#N/A</v>
      </c>
      <c r="Z1497" s="29"/>
      <c r="AE1497" s="29"/>
      <c r="AG1497" s="29">
        <v>96370</v>
      </c>
    </row>
    <row r="1498" spans="3:33" s="9" customFormat="1" x14ac:dyDescent="0.2">
      <c r="C1498" s="26" t="s">
        <v>34362</v>
      </c>
      <c r="D1498" s="26" t="s">
        <v>1876</v>
      </c>
      <c r="E1498" s="26" t="s">
        <v>247</v>
      </c>
      <c r="F1498" s="26" t="s">
        <v>247</v>
      </c>
      <c r="G1498" s="27">
        <v>5280</v>
      </c>
      <c r="K1498" s="10">
        <v>0</v>
      </c>
      <c r="O1498" s="28">
        <v>5280</v>
      </c>
      <c r="P1498" s="26" t="s">
        <v>1876</v>
      </c>
      <c r="Q1498" s="27">
        <v>5280</v>
      </c>
      <c r="S1498" s="29" t="e">
        <v>#N/A</v>
      </c>
      <c r="Z1498" s="29"/>
      <c r="AE1498" s="29"/>
      <c r="AG1498" s="29">
        <v>5280</v>
      </c>
    </row>
    <row r="1499" spans="3:33" s="9" customFormat="1" x14ac:dyDescent="0.2">
      <c r="C1499" s="26" t="s">
        <v>34362</v>
      </c>
      <c r="D1499" s="26" t="s">
        <v>1877</v>
      </c>
      <c r="E1499" s="26" t="s">
        <v>247</v>
      </c>
      <c r="F1499" s="26" t="s">
        <v>247</v>
      </c>
      <c r="G1499" s="27">
        <v>17910</v>
      </c>
      <c r="K1499" s="10">
        <v>0</v>
      </c>
      <c r="O1499" s="28">
        <v>17910</v>
      </c>
      <c r="P1499" s="26" t="s">
        <v>1877</v>
      </c>
      <c r="Q1499" s="27">
        <v>17910</v>
      </c>
      <c r="S1499" s="29" t="e">
        <v>#N/A</v>
      </c>
      <c r="Z1499" s="29"/>
      <c r="AE1499" s="29"/>
      <c r="AG1499" s="29">
        <v>17910</v>
      </c>
    </row>
    <row r="1500" spans="3:33" s="9" customFormat="1" x14ac:dyDescent="0.2">
      <c r="C1500" s="26" t="s">
        <v>34362</v>
      </c>
      <c r="D1500" s="26" t="s">
        <v>1878</v>
      </c>
      <c r="E1500" s="26" t="s">
        <v>247</v>
      </c>
      <c r="F1500" s="26" t="s">
        <v>247</v>
      </c>
      <c r="G1500" s="27">
        <v>57963</v>
      </c>
      <c r="K1500" s="10">
        <v>0</v>
      </c>
      <c r="O1500" s="28">
        <v>57963</v>
      </c>
      <c r="P1500" s="26" t="s">
        <v>1878</v>
      </c>
      <c r="Q1500" s="27">
        <v>57963</v>
      </c>
      <c r="S1500" s="29" t="e">
        <v>#N/A</v>
      </c>
      <c r="Z1500" s="29"/>
      <c r="AE1500" s="29"/>
      <c r="AG1500" s="29"/>
    </row>
    <row r="1501" spans="3:33" s="9" customFormat="1" x14ac:dyDescent="0.2">
      <c r="C1501" s="26" t="s">
        <v>34362</v>
      </c>
      <c r="D1501" s="26" t="s">
        <v>1879</v>
      </c>
      <c r="E1501" s="26" t="s">
        <v>247</v>
      </c>
      <c r="F1501" s="26" t="s">
        <v>247</v>
      </c>
      <c r="G1501" s="27">
        <v>358571</v>
      </c>
      <c r="K1501" s="10">
        <v>0</v>
      </c>
      <c r="O1501" s="28">
        <v>358571</v>
      </c>
      <c r="P1501" s="26" t="s">
        <v>1879</v>
      </c>
      <c r="Q1501" s="27">
        <v>358571</v>
      </c>
      <c r="S1501" s="29" t="e">
        <v>#N/A</v>
      </c>
      <c r="Z1501" s="29"/>
      <c r="AE1501" s="29"/>
      <c r="AG1501" s="29"/>
    </row>
    <row r="1502" spans="3:33" s="9" customFormat="1" x14ac:dyDescent="0.2">
      <c r="C1502" s="26" t="s">
        <v>34362</v>
      </c>
      <c r="D1502" s="26" t="s">
        <v>1880</v>
      </c>
      <c r="E1502" s="26" t="s">
        <v>247</v>
      </c>
      <c r="F1502" s="26" t="s">
        <v>247</v>
      </c>
      <c r="G1502" s="27">
        <v>5776</v>
      </c>
      <c r="K1502" s="10">
        <v>0</v>
      </c>
      <c r="O1502" s="28">
        <v>5776</v>
      </c>
      <c r="P1502" s="26" t="s">
        <v>1880</v>
      </c>
      <c r="Q1502" s="27">
        <v>5776</v>
      </c>
      <c r="S1502" s="29" t="e">
        <v>#N/A</v>
      </c>
      <c r="Z1502" s="29"/>
      <c r="AE1502" s="29"/>
      <c r="AG1502" s="29">
        <v>5776</v>
      </c>
    </row>
    <row r="1503" spans="3:33" s="9" customFormat="1" x14ac:dyDescent="0.2">
      <c r="C1503" s="26" t="s">
        <v>34362</v>
      </c>
      <c r="D1503" s="26" t="s">
        <v>1881</v>
      </c>
      <c r="E1503" s="26" t="s">
        <v>246</v>
      </c>
      <c r="F1503" s="26" t="s">
        <v>246</v>
      </c>
      <c r="G1503" s="27">
        <v>21804</v>
      </c>
      <c r="K1503" s="10">
        <v>2</v>
      </c>
      <c r="O1503" s="28">
        <v>21802</v>
      </c>
      <c r="P1503" s="26" t="s">
        <v>1881</v>
      </c>
      <c r="Q1503" s="27">
        <v>21804</v>
      </c>
      <c r="S1503" s="29" t="e">
        <v>#N/A</v>
      </c>
      <c r="Z1503" s="29"/>
      <c r="AE1503" s="29"/>
      <c r="AG1503" s="29"/>
    </row>
    <row r="1504" spans="3:33" s="9" customFormat="1" x14ac:dyDescent="0.2">
      <c r="C1504" s="26" t="s">
        <v>34362</v>
      </c>
      <c r="D1504" s="26" t="s">
        <v>1882</v>
      </c>
      <c r="E1504" s="26" t="s">
        <v>247</v>
      </c>
      <c r="F1504" s="26" t="s">
        <v>247</v>
      </c>
      <c r="G1504" s="27">
        <v>15060</v>
      </c>
      <c r="K1504" s="10">
        <v>0</v>
      </c>
      <c r="O1504" s="28">
        <v>15060</v>
      </c>
      <c r="P1504" s="26" t="s">
        <v>1882</v>
      </c>
      <c r="Q1504" s="27">
        <v>15060</v>
      </c>
      <c r="S1504" s="29" t="e">
        <v>#N/A</v>
      </c>
      <c r="Z1504" s="29"/>
      <c r="AE1504" s="29"/>
      <c r="AG1504" s="29">
        <v>15060</v>
      </c>
    </row>
    <row r="1505" spans="3:33" s="9" customFormat="1" x14ac:dyDescent="0.2">
      <c r="C1505" s="26" t="s">
        <v>34362</v>
      </c>
      <c r="D1505" s="26" t="s">
        <v>1883</v>
      </c>
      <c r="E1505" s="26" t="s">
        <v>247</v>
      </c>
      <c r="F1505" s="26" t="s">
        <v>247</v>
      </c>
      <c r="G1505" s="27">
        <v>18707</v>
      </c>
      <c r="K1505" s="10">
        <v>0</v>
      </c>
      <c r="O1505" s="28">
        <v>18707</v>
      </c>
      <c r="P1505" s="26" t="s">
        <v>1883</v>
      </c>
      <c r="Q1505" s="27">
        <v>18707</v>
      </c>
      <c r="S1505" s="29" t="e">
        <v>#N/A</v>
      </c>
      <c r="Z1505" s="29"/>
      <c r="AE1505" s="29"/>
      <c r="AG1505" s="29">
        <v>18707</v>
      </c>
    </row>
    <row r="1506" spans="3:33" s="9" customFormat="1" x14ac:dyDescent="0.2">
      <c r="C1506" s="26" t="s">
        <v>34362</v>
      </c>
      <c r="D1506" s="26" t="s">
        <v>1884</v>
      </c>
      <c r="E1506" s="26" t="s">
        <v>247</v>
      </c>
      <c r="F1506" s="26" t="s">
        <v>247</v>
      </c>
      <c r="G1506" s="27">
        <v>92280</v>
      </c>
      <c r="K1506" s="10">
        <v>0</v>
      </c>
      <c r="O1506" s="28">
        <v>92280</v>
      </c>
      <c r="P1506" s="26" t="s">
        <v>1884</v>
      </c>
      <c r="Q1506" s="27">
        <v>92280</v>
      </c>
      <c r="S1506" s="29" t="e">
        <v>#N/A</v>
      </c>
      <c r="Z1506" s="29"/>
      <c r="AE1506" s="29"/>
      <c r="AG1506" s="29">
        <v>92280</v>
      </c>
    </row>
    <row r="1507" spans="3:33" s="9" customFormat="1" x14ac:dyDescent="0.2">
      <c r="C1507" s="26" t="s">
        <v>34362</v>
      </c>
      <c r="D1507" s="26" t="s">
        <v>1885</v>
      </c>
      <c r="E1507" s="26" t="s">
        <v>247</v>
      </c>
      <c r="F1507" s="26" t="s">
        <v>247</v>
      </c>
      <c r="G1507" s="27">
        <v>86790</v>
      </c>
      <c r="K1507" s="10">
        <v>0</v>
      </c>
      <c r="O1507" s="28">
        <v>86790</v>
      </c>
      <c r="P1507" s="26" t="s">
        <v>1885</v>
      </c>
      <c r="Q1507" s="27">
        <v>86790</v>
      </c>
      <c r="S1507" s="29" t="e">
        <v>#N/A</v>
      </c>
      <c r="Z1507" s="29"/>
      <c r="AE1507" s="29"/>
      <c r="AG1507" s="29"/>
    </row>
    <row r="1508" spans="3:33" s="9" customFormat="1" x14ac:dyDescent="0.2">
      <c r="C1508" s="26" t="s">
        <v>34362</v>
      </c>
      <c r="D1508" s="26" t="s">
        <v>1886</v>
      </c>
      <c r="E1508" s="26" t="s">
        <v>247</v>
      </c>
      <c r="F1508" s="26" t="s">
        <v>247</v>
      </c>
      <c r="G1508" s="27">
        <v>156650</v>
      </c>
      <c r="K1508" s="10">
        <v>0</v>
      </c>
      <c r="O1508" s="28">
        <v>156650</v>
      </c>
      <c r="P1508" s="26" t="s">
        <v>1886</v>
      </c>
      <c r="Q1508" s="27">
        <v>156650</v>
      </c>
      <c r="S1508" s="29" t="e">
        <v>#N/A</v>
      </c>
      <c r="Z1508" s="29"/>
      <c r="AE1508" s="29"/>
      <c r="AG1508" s="29"/>
    </row>
    <row r="1509" spans="3:33" s="9" customFormat="1" x14ac:dyDescent="0.2">
      <c r="C1509" s="26" t="s">
        <v>34362</v>
      </c>
      <c r="D1509" s="26" t="s">
        <v>1887</v>
      </c>
      <c r="E1509" s="26" t="s">
        <v>247</v>
      </c>
      <c r="F1509" s="26" t="s">
        <v>247</v>
      </c>
      <c r="G1509" s="27">
        <v>69216</v>
      </c>
      <c r="K1509" s="10">
        <v>0</v>
      </c>
      <c r="O1509" s="28">
        <v>69216</v>
      </c>
      <c r="P1509" s="26" t="s">
        <v>1887</v>
      </c>
      <c r="Q1509" s="27">
        <v>69216</v>
      </c>
      <c r="S1509" s="29" t="e">
        <v>#N/A</v>
      </c>
      <c r="Z1509" s="29"/>
      <c r="AE1509" s="29"/>
      <c r="AG1509" s="29"/>
    </row>
    <row r="1510" spans="3:33" s="9" customFormat="1" x14ac:dyDescent="0.2">
      <c r="C1510" s="26" t="s">
        <v>34362</v>
      </c>
      <c r="D1510" s="26" t="s">
        <v>1888</v>
      </c>
      <c r="E1510" s="26" t="s">
        <v>247</v>
      </c>
      <c r="F1510" s="26" t="s">
        <v>247</v>
      </c>
      <c r="G1510" s="27">
        <v>386924</v>
      </c>
      <c r="K1510" s="10">
        <v>0</v>
      </c>
      <c r="O1510" s="28">
        <v>386924</v>
      </c>
      <c r="P1510" s="26" t="s">
        <v>1888</v>
      </c>
      <c r="Q1510" s="27">
        <v>386924</v>
      </c>
      <c r="S1510" s="29" t="e">
        <v>#N/A</v>
      </c>
      <c r="Z1510" s="29"/>
      <c r="AE1510" s="29"/>
      <c r="AG1510" s="29"/>
    </row>
    <row r="1511" spans="3:33" s="9" customFormat="1" x14ac:dyDescent="0.2">
      <c r="C1511" s="26" t="s">
        <v>34362</v>
      </c>
      <c r="D1511" s="26" t="s">
        <v>1889</v>
      </c>
      <c r="E1511" s="26" t="s">
        <v>247</v>
      </c>
      <c r="F1511" s="26" t="s">
        <v>247</v>
      </c>
      <c r="G1511" s="27">
        <v>30780</v>
      </c>
      <c r="K1511" s="10">
        <v>0</v>
      </c>
      <c r="O1511" s="28">
        <v>30780</v>
      </c>
      <c r="P1511" s="26" t="s">
        <v>1889</v>
      </c>
      <c r="Q1511" s="27">
        <v>30780</v>
      </c>
      <c r="S1511" s="29" t="e">
        <v>#N/A</v>
      </c>
      <c r="Z1511" s="29"/>
      <c r="AE1511" s="29"/>
      <c r="AG1511" s="29"/>
    </row>
    <row r="1512" spans="3:33" s="9" customFormat="1" x14ac:dyDescent="0.2">
      <c r="C1512" s="26" t="s">
        <v>34362</v>
      </c>
      <c r="D1512" s="26" t="s">
        <v>1890</v>
      </c>
      <c r="E1512" s="26" t="s">
        <v>247</v>
      </c>
      <c r="F1512" s="26" t="s">
        <v>247</v>
      </c>
      <c r="G1512" s="27">
        <v>347460</v>
      </c>
      <c r="K1512" s="10">
        <v>0</v>
      </c>
      <c r="O1512" s="28">
        <v>347460</v>
      </c>
      <c r="P1512" s="26" t="s">
        <v>1890</v>
      </c>
      <c r="Q1512" s="27">
        <v>347460</v>
      </c>
      <c r="S1512" s="29" t="e">
        <v>#N/A</v>
      </c>
      <c r="Z1512" s="29"/>
      <c r="AE1512" s="29"/>
      <c r="AG1512" s="29"/>
    </row>
    <row r="1513" spans="3:33" s="9" customFormat="1" x14ac:dyDescent="0.2">
      <c r="C1513" s="26" t="s">
        <v>34362</v>
      </c>
      <c r="D1513" s="26" t="s">
        <v>1891</v>
      </c>
      <c r="E1513" s="26" t="s">
        <v>247</v>
      </c>
      <c r="F1513" s="26" t="s">
        <v>247</v>
      </c>
      <c r="G1513" s="27">
        <v>168008</v>
      </c>
      <c r="K1513" s="10">
        <v>0</v>
      </c>
      <c r="O1513" s="28">
        <v>168008</v>
      </c>
      <c r="P1513" s="26" t="s">
        <v>1891</v>
      </c>
      <c r="Q1513" s="27">
        <v>168008</v>
      </c>
      <c r="S1513" s="29" t="e">
        <v>#N/A</v>
      </c>
      <c r="Z1513" s="29"/>
      <c r="AE1513" s="29"/>
      <c r="AG1513" s="29"/>
    </row>
    <row r="1514" spans="3:33" s="9" customFormat="1" x14ac:dyDescent="0.2">
      <c r="C1514" s="26" t="s">
        <v>34362</v>
      </c>
      <c r="D1514" s="26" t="s">
        <v>1892</v>
      </c>
      <c r="E1514" s="26" t="s">
        <v>246</v>
      </c>
      <c r="F1514" s="26" t="s">
        <v>246</v>
      </c>
      <c r="G1514" s="27">
        <v>50646</v>
      </c>
      <c r="K1514" s="10">
        <v>0</v>
      </c>
      <c r="O1514" s="28">
        <v>50646</v>
      </c>
      <c r="P1514" s="26" t="s">
        <v>1892</v>
      </c>
      <c r="Q1514" s="27">
        <v>50646</v>
      </c>
      <c r="S1514" s="29" t="e">
        <v>#N/A</v>
      </c>
      <c r="Z1514" s="29"/>
      <c r="AE1514" s="29"/>
      <c r="AG1514" s="29"/>
    </row>
    <row r="1515" spans="3:33" s="9" customFormat="1" x14ac:dyDescent="0.2">
      <c r="C1515" s="26" t="s">
        <v>34362</v>
      </c>
      <c r="D1515" s="26" t="s">
        <v>1893</v>
      </c>
      <c r="E1515" s="26" t="s">
        <v>247</v>
      </c>
      <c r="F1515" s="26" t="s">
        <v>247</v>
      </c>
      <c r="G1515" s="27">
        <v>734349</v>
      </c>
      <c r="K1515" s="10">
        <v>0</v>
      </c>
      <c r="O1515" s="28">
        <v>734349</v>
      </c>
      <c r="P1515" s="26" t="s">
        <v>1893</v>
      </c>
      <c r="Q1515" s="27">
        <v>734349</v>
      </c>
      <c r="S1515" s="29" t="e">
        <v>#N/A</v>
      </c>
      <c r="Z1515" s="29"/>
      <c r="AE1515" s="29"/>
      <c r="AG1515" s="29"/>
    </row>
    <row r="1516" spans="3:33" s="9" customFormat="1" x14ac:dyDescent="0.2">
      <c r="C1516" s="26" t="s">
        <v>34362</v>
      </c>
      <c r="D1516" s="26" t="s">
        <v>1894</v>
      </c>
      <c r="E1516" s="26" t="s">
        <v>247</v>
      </c>
      <c r="F1516" s="26" t="s">
        <v>247</v>
      </c>
      <c r="G1516" s="27">
        <v>164325</v>
      </c>
      <c r="K1516" s="10">
        <v>28770</v>
      </c>
      <c r="O1516" s="28">
        <v>135555</v>
      </c>
      <c r="P1516" s="26" t="s">
        <v>1894</v>
      </c>
      <c r="Q1516" s="27">
        <v>164325</v>
      </c>
      <c r="S1516" s="29" t="e">
        <v>#N/A</v>
      </c>
      <c r="Z1516" s="29"/>
      <c r="AE1516" s="29"/>
      <c r="AG1516" s="29"/>
    </row>
    <row r="1517" spans="3:33" s="9" customFormat="1" x14ac:dyDescent="0.2">
      <c r="C1517" s="26" t="s">
        <v>34362</v>
      </c>
      <c r="D1517" s="26" t="s">
        <v>1895</v>
      </c>
      <c r="E1517" s="26" t="s">
        <v>247</v>
      </c>
      <c r="F1517" s="26" t="s">
        <v>247</v>
      </c>
      <c r="G1517" s="27">
        <v>215520</v>
      </c>
      <c r="K1517" s="10">
        <v>0</v>
      </c>
      <c r="O1517" s="28">
        <v>215520</v>
      </c>
      <c r="P1517" s="26" t="s">
        <v>1895</v>
      </c>
      <c r="Q1517" s="27">
        <v>215520</v>
      </c>
      <c r="S1517" s="29" t="e">
        <v>#N/A</v>
      </c>
      <c r="Z1517" s="29"/>
      <c r="AE1517" s="29"/>
      <c r="AG1517" s="29"/>
    </row>
    <row r="1518" spans="3:33" s="9" customFormat="1" x14ac:dyDescent="0.2">
      <c r="C1518" s="26" t="s">
        <v>34362</v>
      </c>
      <c r="D1518" s="26" t="s">
        <v>1896</v>
      </c>
      <c r="E1518" s="26" t="s">
        <v>247</v>
      </c>
      <c r="F1518" s="26" t="s">
        <v>247</v>
      </c>
      <c r="G1518" s="27">
        <v>1060280</v>
      </c>
      <c r="K1518" s="10">
        <v>0</v>
      </c>
      <c r="O1518" s="28">
        <v>1060280</v>
      </c>
      <c r="P1518" s="26" t="s">
        <v>1896</v>
      </c>
      <c r="Q1518" s="27">
        <v>1060280</v>
      </c>
      <c r="S1518" s="29" t="e">
        <v>#N/A</v>
      </c>
      <c r="Z1518" s="29"/>
      <c r="AE1518" s="29"/>
      <c r="AG1518" s="29"/>
    </row>
    <row r="1519" spans="3:33" s="9" customFormat="1" x14ac:dyDescent="0.2">
      <c r="C1519" s="26" t="s">
        <v>34362</v>
      </c>
      <c r="D1519" s="26" t="s">
        <v>1897</v>
      </c>
      <c r="E1519" s="26" t="s">
        <v>247</v>
      </c>
      <c r="F1519" s="26" t="s">
        <v>247</v>
      </c>
      <c r="G1519" s="27">
        <v>230222</v>
      </c>
      <c r="K1519" s="10">
        <v>0</v>
      </c>
      <c r="O1519" s="28">
        <v>230222</v>
      </c>
      <c r="P1519" s="26" t="s">
        <v>1897</v>
      </c>
      <c r="Q1519" s="27">
        <v>230222</v>
      </c>
      <c r="S1519" s="29" t="e">
        <v>#N/A</v>
      </c>
      <c r="Z1519" s="29"/>
      <c r="AE1519" s="29"/>
      <c r="AG1519" s="29"/>
    </row>
    <row r="1520" spans="3:33" s="9" customFormat="1" x14ac:dyDescent="0.2">
      <c r="C1520" s="26" t="s">
        <v>34362</v>
      </c>
      <c r="D1520" s="26" t="s">
        <v>1898</v>
      </c>
      <c r="E1520" s="26" t="s">
        <v>247</v>
      </c>
      <c r="F1520" s="26" t="s">
        <v>247</v>
      </c>
      <c r="G1520" s="27">
        <v>13307</v>
      </c>
      <c r="K1520" s="10">
        <v>0</v>
      </c>
      <c r="O1520" s="28">
        <v>13307</v>
      </c>
      <c r="P1520" s="26" t="s">
        <v>1898</v>
      </c>
      <c r="Q1520" s="27">
        <v>13307</v>
      </c>
      <c r="S1520" s="29" t="e">
        <v>#N/A</v>
      </c>
      <c r="Z1520" s="29"/>
      <c r="AE1520" s="29"/>
      <c r="AG1520" s="29"/>
    </row>
    <row r="1521" spans="3:33" s="9" customFormat="1" x14ac:dyDescent="0.2">
      <c r="C1521" s="26" t="s">
        <v>34362</v>
      </c>
      <c r="D1521" s="26" t="s">
        <v>1899</v>
      </c>
      <c r="E1521" s="26" t="s">
        <v>247</v>
      </c>
      <c r="F1521" s="26" t="s">
        <v>247</v>
      </c>
      <c r="G1521" s="27">
        <v>23086</v>
      </c>
      <c r="K1521" s="10">
        <v>0</v>
      </c>
      <c r="O1521" s="28">
        <v>23086</v>
      </c>
      <c r="P1521" s="26" t="s">
        <v>1899</v>
      </c>
      <c r="Q1521" s="27">
        <v>23086</v>
      </c>
      <c r="S1521" s="29" t="e">
        <v>#N/A</v>
      </c>
      <c r="Z1521" s="29"/>
      <c r="AE1521" s="29"/>
      <c r="AG1521" s="29"/>
    </row>
    <row r="1522" spans="3:33" s="9" customFormat="1" x14ac:dyDescent="0.2">
      <c r="C1522" s="26" t="s">
        <v>34362</v>
      </c>
      <c r="D1522" s="26" t="s">
        <v>1900</v>
      </c>
      <c r="E1522" s="26" t="s">
        <v>247</v>
      </c>
      <c r="F1522" s="26" t="s">
        <v>247</v>
      </c>
      <c r="G1522" s="27">
        <v>203418</v>
      </c>
      <c r="K1522" s="10">
        <v>0</v>
      </c>
      <c r="O1522" s="28">
        <v>203418</v>
      </c>
      <c r="P1522" s="26" t="s">
        <v>1900</v>
      </c>
      <c r="Q1522" s="27">
        <v>203418</v>
      </c>
      <c r="S1522" s="29" t="e">
        <v>#N/A</v>
      </c>
      <c r="Z1522" s="29"/>
      <c r="AE1522" s="29"/>
      <c r="AG1522" s="29"/>
    </row>
    <row r="1523" spans="3:33" s="9" customFormat="1" x14ac:dyDescent="0.2">
      <c r="C1523" s="26" t="s">
        <v>34362</v>
      </c>
      <c r="D1523" s="26" t="s">
        <v>1901</v>
      </c>
      <c r="E1523" s="26" t="s">
        <v>247</v>
      </c>
      <c r="F1523" s="26" t="s">
        <v>247</v>
      </c>
      <c r="G1523" s="27">
        <v>60896</v>
      </c>
      <c r="K1523" s="10">
        <v>0</v>
      </c>
      <c r="O1523" s="28">
        <v>60896</v>
      </c>
      <c r="P1523" s="26" t="s">
        <v>1901</v>
      </c>
      <c r="Q1523" s="27">
        <v>60896</v>
      </c>
      <c r="S1523" s="29" t="e">
        <v>#N/A</v>
      </c>
      <c r="Z1523" s="29"/>
      <c r="AE1523" s="29"/>
      <c r="AG1523" s="29"/>
    </row>
    <row r="1524" spans="3:33" s="9" customFormat="1" x14ac:dyDescent="0.2">
      <c r="C1524" s="26" t="s">
        <v>34362</v>
      </c>
      <c r="D1524" s="26" t="s">
        <v>1902</v>
      </c>
      <c r="E1524" s="26" t="s">
        <v>246</v>
      </c>
      <c r="F1524" s="26" t="s">
        <v>246</v>
      </c>
      <c r="G1524" s="27">
        <v>21804</v>
      </c>
      <c r="K1524" s="10">
        <v>1</v>
      </c>
      <c r="O1524" s="28">
        <v>21803</v>
      </c>
      <c r="P1524" s="26" t="s">
        <v>1902</v>
      </c>
      <c r="Q1524" s="27">
        <v>21804</v>
      </c>
      <c r="S1524" s="29" t="e">
        <v>#N/A</v>
      </c>
      <c r="Z1524" s="29"/>
      <c r="AE1524" s="29">
        <v>0</v>
      </c>
      <c r="AG1524" s="29">
        <v>21803</v>
      </c>
    </row>
    <row r="1525" spans="3:33" s="9" customFormat="1" x14ac:dyDescent="0.2">
      <c r="C1525" s="26" t="s">
        <v>34362</v>
      </c>
      <c r="D1525" s="26" t="s">
        <v>1903</v>
      </c>
      <c r="E1525" s="26" t="s">
        <v>247</v>
      </c>
      <c r="F1525" s="26" t="s">
        <v>247</v>
      </c>
      <c r="G1525" s="27">
        <v>24630</v>
      </c>
      <c r="K1525" s="10">
        <v>0</v>
      </c>
      <c r="O1525" s="28">
        <v>24630</v>
      </c>
      <c r="P1525" s="26" t="s">
        <v>1903</v>
      </c>
      <c r="Q1525" s="27">
        <v>24630</v>
      </c>
      <c r="S1525" s="29" t="e">
        <v>#N/A</v>
      </c>
      <c r="Z1525" s="29"/>
      <c r="AE1525" s="29"/>
      <c r="AG1525" s="29"/>
    </row>
    <row r="1526" spans="3:33" s="9" customFormat="1" x14ac:dyDescent="0.2">
      <c r="C1526" s="26" t="s">
        <v>34362</v>
      </c>
      <c r="D1526" s="26" t="s">
        <v>1904</v>
      </c>
      <c r="E1526" s="26" t="s">
        <v>247</v>
      </c>
      <c r="F1526" s="26" t="s">
        <v>247</v>
      </c>
      <c r="G1526" s="27">
        <v>5776</v>
      </c>
      <c r="K1526" s="10">
        <v>0</v>
      </c>
      <c r="O1526" s="28">
        <v>5776</v>
      </c>
      <c r="P1526" s="26" t="s">
        <v>1904</v>
      </c>
      <c r="Q1526" s="27">
        <v>5776</v>
      </c>
      <c r="S1526" s="29" t="e">
        <v>#N/A</v>
      </c>
      <c r="Z1526" s="29"/>
      <c r="AE1526" s="29"/>
      <c r="AG1526" s="29"/>
    </row>
    <row r="1527" spans="3:33" s="9" customFormat="1" x14ac:dyDescent="0.2">
      <c r="C1527" s="26" t="s">
        <v>34362</v>
      </c>
      <c r="D1527" s="26" t="s">
        <v>1905</v>
      </c>
      <c r="E1527" s="26" t="s">
        <v>247</v>
      </c>
      <c r="F1527" s="26" t="s">
        <v>247</v>
      </c>
      <c r="G1527" s="27">
        <v>57496</v>
      </c>
      <c r="K1527" s="10">
        <v>0</v>
      </c>
      <c r="O1527" s="28">
        <v>57496</v>
      </c>
      <c r="P1527" s="26" t="s">
        <v>1905</v>
      </c>
      <c r="Q1527" s="27">
        <v>57496</v>
      </c>
      <c r="S1527" s="29" t="e">
        <v>#N/A</v>
      </c>
      <c r="Z1527" s="29"/>
      <c r="AE1527" s="29"/>
      <c r="AG1527" s="29"/>
    </row>
    <row r="1528" spans="3:33" s="9" customFormat="1" x14ac:dyDescent="0.2">
      <c r="C1528" s="26" t="s">
        <v>34362</v>
      </c>
      <c r="D1528" s="26" t="s">
        <v>1906</v>
      </c>
      <c r="E1528" s="26" t="s">
        <v>247</v>
      </c>
      <c r="F1528" s="26" t="s">
        <v>247</v>
      </c>
      <c r="G1528" s="27">
        <v>206880</v>
      </c>
      <c r="K1528" s="10">
        <v>0</v>
      </c>
      <c r="O1528" s="28">
        <v>206880</v>
      </c>
      <c r="P1528" s="26" t="s">
        <v>1906</v>
      </c>
      <c r="Q1528" s="27">
        <v>206880</v>
      </c>
      <c r="S1528" s="29" t="e">
        <v>#N/A</v>
      </c>
      <c r="Z1528" s="29"/>
      <c r="AE1528" s="29"/>
      <c r="AG1528" s="29"/>
    </row>
    <row r="1529" spans="3:33" s="9" customFormat="1" x14ac:dyDescent="0.2">
      <c r="C1529" s="26" t="s">
        <v>34362</v>
      </c>
      <c r="D1529" s="26" t="s">
        <v>1907</v>
      </c>
      <c r="E1529" s="26" t="s">
        <v>247</v>
      </c>
      <c r="F1529" s="26" t="s">
        <v>247</v>
      </c>
      <c r="G1529" s="27">
        <v>68528</v>
      </c>
      <c r="K1529" s="10">
        <v>0</v>
      </c>
      <c r="O1529" s="28">
        <v>68528</v>
      </c>
      <c r="P1529" s="26" t="s">
        <v>1907</v>
      </c>
      <c r="Q1529" s="27">
        <v>68528</v>
      </c>
      <c r="S1529" s="29" t="e">
        <v>#N/A</v>
      </c>
      <c r="Z1529" s="29"/>
      <c r="AE1529" s="29"/>
      <c r="AG1529" s="29"/>
    </row>
    <row r="1530" spans="3:33" s="9" customFormat="1" x14ac:dyDescent="0.2">
      <c r="C1530" s="26" t="s">
        <v>34362</v>
      </c>
      <c r="D1530" s="26" t="s">
        <v>1908</v>
      </c>
      <c r="E1530" s="26" t="s">
        <v>247</v>
      </c>
      <c r="F1530" s="26" t="s">
        <v>247</v>
      </c>
      <c r="G1530" s="27">
        <v>71928</v>
      </c>
      <c r="K1530" s="10">
        <v>0</v>
      </c>
      <c r="O1530" s="28">
        <v>71928</v>
      </c>
      <c r="P1530" s="26" t="s">
        <v>1908</v>
      </c>
      <c r="Q1530" s="27">
        <v>71928</v>
      </c>
      <c r="S1530" s="29" t="e">
        <v>#N/A</v>
      </c>
      <c r="Z1530" s="29"/>
      <c r="AE1530" s="29"/>
      <c r="AG1530" s="29"/>
    </row>
    <row r="1531" spans="3:33" s="9" customFormat="1" x14ac:dyDescent="0.2">
      <c r="C1531" s="26" t="s">
        <v>34362</v>
      </c>
      <c r="D1531" s="26" t="s">
        <v>1909</v>
      </c>
      <c r="E1531" s="26" t="s">
        <v>247</v>
      </c>
      <c r="F1531" s="26" t="s">
        <v>247</v>
      </c>
      <c r="G1531" s="27">
        <v>18707</v>
      </c>
      <c r="K1531" s="10">
        <v>0</v>
      </c>
      <c r="O1531" s="28">
        <v>18707</v>
      </c>
      <c r="P1531" s="26" t="s">
        <v>1909</v>
      </c>
      <c r="Q1531" s="27">
        <v>18707</v>
      </c>
      <c r="S1531" s="29" t="e">
        <v>#N/A</v>
      </c>
      <c r="Z1531" s="29"/>
      <c r="AE1531" s="29"/>
      <c r="AG1531" s="29"/>
    </row>
    <row r="1532" spans="3:33" s="9" customFormat="1" x14ac:dyDescent="0.2">
      <c r="C1532" s="26" t="s">
        <v>34362</v>
      </c>
      <c r="D1532" s="26" t="s">
        <v>1910</v>
      </c>
      <c r="E1532" s="26" t="s">
        <v>247</v>
      </c>
      <c r="F1532" s="26" t="s">
        <v>247</v>
      </c>
      <c r="G1532" s="27">
        <v>71928</v>
      </c>
      <c r="K1532" s="10">
        <v>0</v>
      </c>
      <c r="O1532" s="28">
        <v>71928</v>
      </c>
      <c r="P1532" s="26" t="s">
        <v>1910</v>
      </c>
      <c r="Q1532" s="27">
        <v>71928</v>
      </c>
      <c r="S1532" s="29" t="e">
        <v>#N/A</v>
      </c>
      <c r="Z1532" s="29"/>
      <c r="AE1532" s="29"/>
      <c r="AG1532" s="29"/>
    </row>
    <row r="1533" spans="3:33" s="9" customFormat="1" x14ac:dyDescent="0.2">
      <c r="C1533" s="26" t="s">
        <v>34362</v>
      </c>
      <c r="D1533" s="26" t="s">
        <v>1911</v>
      </c>
      <c r="E1533" s="26" t="s">
        <v>247</v>
      </c>
      <c r="F1533" s="26" t="s">
        <v>247</v>
      </c>
      <c r="G1533" s="27">
        <v>347460</v>
      </c>
      <c r="K1533" s="10">
        <v>0</v>
      </c>
      <c r="O1533" s="28">
        <v>347460</v>
      </c>
      <c r="P1533" s="26" t="s">
        <v>1911</v>
      </c>
      <c r="Q1533" s="27">
        <v>347460</v>
      </c>
      <c r="S1533" s="29" t="e">
        <v>#N/A</v>
      </c>
      <c r="Z1533" s="29"/>
      <c r="AE1533" s="29"/>
      <c r="AG1533" s="29"/>
    </row>
    <row r="1534" spans="3:33" s="9" customFormat="1" x14ac:dyDescent="0.2">
      <c r="C1534" s="26" t="s">
        <v>34362</v>
      </c>
      <c r="D1534" s="26" t="s">
        <v>1912</v>
      </c>
      <c r="E1534" s="26" t="s">
        <v>247</v>
      </c>
      <c r="F1534" s="26" t="s">
        <v>247</v>
      </c>
      <c r="G1534" s="27">
        <v>2147850</v>
      </c>
      <c r="K1534" s="10">
        <v>0</v>
      </c>
      <c r="O1534" s="28">
        <v>2147850</v>
      </c>
      <c r="P1534" s="26" t="s">
        <v>1912</v>
      </c>
      <c r="Q1534" s="27">
        <v>2147850</v>
      </c>
      <c r="S1534" s="29" t="e">
        <v>#N/A</v>
      </c>
      <c r="Z1534" s="29"/>
      <c r="AE1534" s="29"/>
      <c r="AG1534" s="29"/>
    </row>
    <row r="1535" spans="3:33" s="9" customFormat="1" x14ac:dyDescent="0.2">
      <c r="C1535" s="26" t="s">
        <v>34362</v>
      </c>
      <c r="D1535" s="26" t="s">
        <v>1913</v>
      </c>
      <c r="E1535" s="26" t="s">
        <v>246</v>
      </c>
      <c r="F1535" s="26" t="s">
        <v>246</v>
      </c>
      <c r="G1535" s="27">
        <v>31134</v>
      </c>
      <c r="K1535" s="10">
        <v>0</v>
      </c>
      <c r="O1535" s="28">
        <v>31134</v>
      </c>
      <c r="P1535" s="26" t="s">
        <v>1913</v>
      </c>
      <c r="Q1535" s="27">
        <v>31134</v>
      </c>
      <c r="S1535" s="29" t="e">
        <v>#N/A</v>
      </c>
      <c r="Z1535" s="29"/>
      <c r="AE1535" s="29"/>
      <c r="AG1535" s="29"/>
    </row>
    <row r="1536" spans="3:33" s="9" customFormat="1" x14ac:dyDescent="0.2">
      <c r="C1536" s="26" t="s">
        <v>34362</v>
      </c>
      <c r="D1536" s="26" t="s">
        <v>1914</v>
      </c>
      <c r="E1536" s="26" t="s">
        <v>247</v>
      </c>
      <c r="F1536" s="26" t="s">
        <v>247</v>
      </c>
      <c r="G1536" s="27">
        <v>1987020</v>
      </c>
      <c r="K1536" s="10">
        <v>1294560</v>
      </c>
      <c r="O1536" s="28">
        <v>692460</v>
      </c>
      <c r="P1536" s="26" t="s">
        <v>1914</v>
      </c>
      <c r="Q1536" s="27">
        <v>1987020</v>
      </c>
      <c r="S1536" s="29" t="e">
        <v>#N/A</v>
      </c>
      <c r="Z1536" s="29"/>
      <c r="AE1536" s="29"/>
      <c r="AG1536" s="29"/>
    </row>
    <row r="1537" spans="3:33" s="9" customFormat="1" x14ac:dyDescent="0.2">
      <c r="C1537" s="26" t="s">
        <v>34362</v>
      </c>
      <c r="D1537" s="26" t="s">
        <v>1915</v>
      </c>
      <c r="E1537" s="26" t="s">
        <v>247</v>
      </c>
      <c r="F1537" s="26" t="s">
        <v>247</v>
      </c>
      <c r="G1537" s="27">
        <v>129709</v>
      </c>
      <c r="K1537" s="10">
        <v>0</v>
      </c>
      <c r="O1537" s="28">
        <v>129709</v>
      </c>
      <c r="P1537" s="26" t="s">
        <v>1915</v>
      </c>
      <c r="Q1537" s="27">
        <v>129709</v>
      </c>
      <c r="S1537" s="29" t="e">
        <v>#N/A</v>
      </c>
      <c r="Z1537" s="29"/>
      <c r="AE1537" s="29"/>
      <c r="AG1537" s="29"/>
    </row>
    <row r="1538" spans="3:33" s="9" customFormat="1" x14ac:dyDescent="0.2">
      <c r="C1538" s="26" t="s">
        <v>34362</v>
      </c>
      <c r="D1538" s="26" t="s">
        <v>1916</v>
      </c>
      <c r="E1538" s="26" t="s">
        <v>247</v>
      </c>
      <c r="F1538" s="26" t="s">
        <v>247</v>
      </c>
      <c r="G1538" s="27">
        <v>206880</v>
      </c>
      <c r="K1538" s="10">
        <v>0</v>
      </c>
      <c r="O1538" s="28">
        <v>206880</v>
      </c>
      <c r="P1538" s="26" t="s">
        <v>1916</v>
      </c>
      <c r="Q1538" s="27">
        <v>206880</v>
      </c>
      <c r="S1538" s="29" t="e">
        <v>#N/A</v>
      </c>
      <c r="Z1538" s="29"/>
      <c r="AE1538" s="29"/>
      <c r="AG1538" s="29"/>
    </row>
    <row r="1539" spans="3:33" s="9" customFormat="1" x14ac:dyDescent="0.2">
      <c r="C1539" s="26" t="s">
        <v>34362</v>
      </c>
      <c r="D1539" s="26" t="s">
        <v>1917</v>
      </c>
      <c r="E1539" s="26" t="s">
        <v>247</v>
      </c>
      <c r="F1539" s="26" t="s">
        <v>247</v>
      </c>
      <c r="G1539" s="27">
        <v>536059</v>
      </c>
      <c r="K1539" s="10">
        <v>0</v>
      </c>
      <c r="O1539" s="28">
        <v>536059</v>
      </c>
      <c r="P1539" s="26" t="s">
        <v>1917</v>
      </c>
      <c r="Q1539" s="27">
        <v>536059</v>
      </c>
      <c r="S1539" s="29" t="e">
        <v>#N/A</v>
      </c>
      <c r="Z1539" s="29"/>
      <c r="AE1539" s="29"/>
      <c r="AG1539" s="29"/>
    </row>
    <row r="1540" spans="3:33" s="9" customFormat="1" x14ac:dyDescent="0.2">
      <c r="C1540" s="26" t="s">
        <v>34362</v>
      </c>
      <c r="D1540" s="26" t="s">
        <v>1918</v>
      </c>
      <c r="E1540" s="26" t="s">
        <v>247</v>
      </c>
      <c r="F1540" s="26" t="s">
        <v>247</v>
      </c>
      <c r="G1540" s="27">
        <v>171480</v>
      </c>
      <c r="K1540" s="10">
        <v>0</v>
      </c>
      <c r="O1540" s="28">
        <v>171480</v>
      </c>
      <c r="P1540" s="26" t="s">
        <v>1918</v>
      </c>
      <c r="Q1540" s="27">
        <v>171480</v>
      </c>
      <c r="S1540" s="29" t="e">
        <v>#N/A</v>
      </c>
      <c r="Z1540" s="29"/>
      <c r="AE1540" s="29"/>
      <c r="AG1540" s="29"/>
    </row>
    <row r="1541" spans="3:33" s="9" customFormat="1" x14ac:dyDescent="0.2">
      <c r="C1541" s="26" t="s">
        <v>34362</v>
      </c>
      <c r="D1541" s="26" t="s">
        <v>1919</v>
      </c>
      <c r="E1541" s="26" t="s">
        <v>247</v>
      </c>
      <c r="F1541" s="26" t="s">
        <v>247</v>
      </c>
      <c r="G1541" s="27">
        <v>374850</v>
      </c>
      <c r="K1541" s="10">
        <v>0</v>
      </c>
      <c r="O1541" s="28">
        <v>374850</v>
      </c>
      <c r="P1541" s="26" t="s">
        <v>1919</v>
      </c>
      <c r="Q1541" s="27">
        <v>374850</v>
      </c>
      <c r="S1541" s="29" t="e">
        <v>#N/A</v>
      </c>
      <c r="Z1541" s="29"/>
      <c r="AE1541" s="29"/>
      <c r="AG1541" s="29"/>
    </row>
    <row r="1542" spans="3:33" s="9" customFormat="1" x14ac:dyDescent="0.2">
      <c r="C1542" s="26" t="s">
        <v>34362</v>
      </c>
      <c r="D1542" s="26" t="s">
        <v>1920</v>
      </c>
      <c r="E1542" s="26" t="s">
        <v>247</v>
      </c>
      <c r="F1542" s="26" t="s">
        <v>247</v>
      </c>
      <c r="G1542" s="27">
        <v>690876</v>
      </c>
      <c r="K1542" s="10">
        <v>0</v>
      </c>
      <c r="O1542" s="28">
        <v>690876</v>
      </c>
      <c r="P1542" s="26" t="s">
        <v>1920</v>
      </c>
      <c r="Q1542" s="27">
        <v>690876</v>
      </c>
      <c r="S1542" s="29" t="e">
        <v>#N/A</v>
      </c>
      <c r="Z1542" s="29"/>
      <c r="AE1542" s="29"/>
      <c r="AG1542" s="29"/>
    </row>
    <row r="1543" spans="3:33" s="9" customFormat="1" x14ac:dyDescent="0.2">
      <c r="C1543" s="26" t="s">
        <v>34362</v>
      </c>
      <c r="D1543" s="26" t="s">
        <v>1921</v>
      </c>
      <c r="E1543" s="26" t="s">
        <v>247</v>
      </c>
      <c r="F1543" s="26" t="s">
        <v>247</v>
      </c>
      <c r="G1543" s="27">
        <v>943518</v>
      </c>
      <c r="K1543" s="10">
        <v>0</v>
      </c>
      <c r="O1543" s="28">
        <v>943518</v>
      </c>
      <c r="P1543" s="26" t="s">
        <v>1921</v>
      </c>
      <c r="Q1543" s="27">
        <v>943518</v>
      </c>
      <c r="S1543" s="29" t="e">
        <v>#N/A</v>
      </c>
      <c r="Z1543" s="29"/>
      <c r="AE1543" s="29"/>
      <c r="AG1543" s="29"/>
    </row>
    <row r="1544" spans="3:33" s="9" customFormat="1" x14ac:dyDescent="0.2">
      <c r="C1544" s="26" t="s">
        <v>34362</v>
      </c>
      <c r="D1544" s="26" t="s">
        <v>1922</v>
      </c>
      <c r="E1544" s="26" t="s">
        <v>247</v>
      </c>
      <c r="F1544" s="26" t="s">
        <v>247</v>
      </c>
      <c r="G1544" s="27">
        <v>760610</v>
      </c>
      <c r="K1544" s="10">
        <v>0</v>
      </c>
      <c r="O1544" s="28">
        <v>760610</v>
      </c>
      <c r="P1544" s="26" t="s">
        <v>1922</v>
      </c>
      <c r="Q1544" s="27">
        <v>760610</v>
      </c>
      <c r="S1544" s="29" t="e">
        <v>#N/A</v>
      </c>
      <c r="Z1544" s="29"/>
      <c r="AE1544" s="29"/>
      <c r="AG1544" s="29"/>
    </row>
    <row r="1545" spans="3:33" s="9" customFormat="1" x14ac:dyDescent="0.2">
      <c r="C1545" s="26" t="s">
        <v>34362</v>
      </c>
      <c r="D1545" s="26" t="s">
        <v>1923</v>
      </c>
      <c r="E1545" s="26" t="s">
        <v>246</v>
      </c>
      <c r="F1545" s="26" t="s">
        <v>246</v>
      </c>
      <c r="G1545" s="27">
        <v>48014</v>
      </c>
      <c r="K1545" s="10">
        <v>0</v>
      </c>
      <c r="O1545" s="28">
        <v>48014</v>
      </c>
      <c r="P1545" s="26" t="s">
        <v>1923</v>
      </c>
      <c r="Q1545" s="27">
        <v>48014</v>
      </c>
      <c r="S1545" s="29" t="e">
        <v>#N/A</v>
      </c>
      <c r="Z1545" s="29"/>
      <c r="AE1545" s="29">
        <v>0</v>
      </c>
      <c r="AG1545" s="29">
        <v>48014</v>
      </c>
    </row>
    <row r="1546" spans="3:33" s="9" customFormat="1" x14ac:dyDescent="0.2">
      <c r="C1546" s="26" t="s">
        <v>34362</v>
      </c>
      <c r="D1546" s="26" t="s">
        <v>1924</v>
      </c>
      <c r="E1546" s="26" t="s">
        <v>247</v>
      </c>
      <c r="F1546" s="26" t="s">
        <v>247</v>
      </c>
      <c r="G1546" s="27">
        <v>1227573</v>
      </c>
      <c r="K1546" s="10">
        <v>0</v>
      </c>
      <c r="O1546" s="28">
        <v>1227573</v>
      </c>
      <c r="P1546" s="26" t="s">
        <v>1924</v>
      </c>
      <c r="Q1546" s="27">
        <v>1227573</v>
      </c>
      <c r="S1546" s="29" t="e">
        <v>#N/A</v>
      </c>
      <c r="Z1546" s="29"/>
      <c r="AE1546" s="29"/>
      <c r="AG1546" s="29"/>
    </row>
    <row r="1547" spans="3:33" s="9" customFormat="1" x14ac:dyDescent="0.2">
      <c r="C1547" s="26" t="s">
        <v>34362</v>
      </c>
      <c r="D1547" s="26" t="s">
        <v>1925</v>
      </c>
      <c r="E1547" s="26" t="s">
        <v>247</v>
      </c>
      <c r="F1547" s="26" t="s">
        <v>247</v>
      </c>
      <c r="G1547" s="27">
        <v>1227573</v>
      </c>
      <c r="K1547" s="10">
        <v>0</v>
      </c>
      <c r="O1547" s="28">
        <v>1227573</v>
      </c>
      <c r="P1547" s="26" t="s">
        <v>1925</v>
      </c>
      <c r="Q1547" s="27">
        <v>1227573</v>
      </c>
      <c r="S1547" s="29" t="e">
        <v>#N/A</v>
      </c>
      <c r="Z1547" s="29"/>
      <c r="AE1547" s="29"/>
      <c r="AG1547" s="29"/>
    </row>
    <row r="1548" spans="3:33" s="9" customFormat="1" x14ac:dyDescent="0.2">
      <c r="C1548" s="26" t="s">
        <v>34362</v>
      </c>
      <c r="D1548" s="26" t="s">
        <v>1926</v>
      </c>
      <c r="E1548" s="26" t="s">
        <v>247</v>
      </c>
      <c r="F1548" s="26" t="s">
        <v>247</v>
      </c>
      <c r="G1548" s="27">
        <v>206880</v>
      </c>
      <c r="K1548" s="10">
        <v>0</v>
      </c>
      <c r="O1548" s="28">
        <v>206880</v>
      </c>
      <c r="P1548" s="26" t="s">
        <v>1926</v>
      </c>
      <c r="Q1548" s="27">
        <v>206880</v>
      </c>
      <c r="S1548" s="29" t="e">
        <v>#N/A</v>
      </c>
      <c r="Z1548" s="29"/>
      <c r="AE1548" s="29">
        <v>0</v>
      </c>
      <c r="AG1548" s="29">
        <v>206880</v>
      </c>
    </row>
    <row r="1549" spans="3:33" s="9" customFormat="1" x14ac:dyDescent="0.2">
      <c r="C1549" s="26" t="s">
        <v>34362</v>
      </c>
      <c r="D1549" s="26" t="s">
        <v>1927</v>
      </c>
      <c r="E1549" s="26" t="s">
        <v>247</v>
      </c>
      <c r="F1549" s="26" t="s">
        <v>247</v>
      </c>
      <c r="G1549" s="27">
        <v>1136850</v>
      </c>
      <c r="K1549" s="10">
        <v>0</v>
      </c>
      <c r="O1549" s="28">
        <v>1136850</v>
      </c>
      <c r="P1549" s="26" t="s">
        <v>1927</v>
      </c>
      <c r="Q1549" s="27">
        <v>1136850</v>
      </c>
      <c r="S1549" s="29" t="e">
        <v>#N/A</v>
      </c>
      <c r="Z1549" s="29"/>
      <c r="AE1549" s="29">
        <v>0</v>
      </c>
      <c r="AG1549" s="29">
        <v>1136850</v>
      </c>
    </row>
    <row r="1550" spans="3:33" s="9" customFormat="1" x14ac:dyDescent="0.2">
      <c r="C1550" s="26" t="s">
        <v>34362</v>
      </c>
      <c r="D1550" s="26" t="s">
        <v>1928</v>
      </c>
      <c r="E1550" s="26" t="s">
        <v>247</v>
      </c>
      <c r="F1550" s="26" t="s">
        <v>247</v>
      </c>
      <c r="G1550" s="27">
        <v>203305</v>
      </c>
      <c r="K1550" s="10">
        <v>46680</v>
      </c>
      <c r="O1550" s="28">
        <v>156625</v>
      </c>
      <c r="P1550" s="26" t="s">
        <v>1928</v>
      </c>
      <c r="Q1550" s="27">
        <v>203305</v>
      </c>
      <c r="S1550" s="29" t="e">
        <v>#N/A</v>
      </c>
      <c r="Z1550" s="29"/>
      <c r="AE1550" s="29">
        <v>0</v>
      </c>
      <c r="AG1550" s="29">
        <v>203305</v>
      </c>
    </row>
    <row r="1551" spans="3:33" s="9" customFormat="1" x14ac:dyDescent="0.2">
      <c r="C1551" s="26" t="s">
        <v>34362</v>
      </c>
      <c r="D1551" s="26" t="s">
        <v>1929</v>
      </c>
      <c r="E1551" s="26" t="s">
        <v>247</v>
      </c>
      <c r="F1551" s="26" t="s">
        <v>247</v>
      </c>
      <c r="G1551" s="27">
        <v>168008</v>
      </c>
      <c r="K1551" s="10">
        <v>0</v>
      </c>
      <c r="O1551" s="28">
        <v>168008</v>
      </c>
      <c r="P1551" s="26" t="s">
        <v>1929</v>
      </c>
      <c r="Q1551" s="27">
        <v>168008</v>
      </c>
      <c r="S1551" s="29" t="e">
        <v>#N/A</v>
      </c>
      <c r="Z1551" s="29"/>
      <c r="AE1551" s="29">
        <v>0</v>
      </c>
      <c r="AG1551" s="29">
        <v>168008</v>
      </c>
    </row>
    <row r="1552" spans="3:33" s="9" customFormat="1" x14ac:dyDescent="0.2">
      <c r="C1552" s="26" t="s">
        <v>34362</v>
      </c>
      <c r="D1552" s="26" t="s">
        <v>1930</v>
      </c>
      <c r="E1552" s="26" t="s">
        <v>247</v>
      </c>
      <c r="F1552" s="26" t="s">
        <v>247</v>
      </c>
      <c r="G1552" s="27">
        <v>176700</v>
      </c>
      <c r="K1552" s="10">
        <v>0</v>
      </c>
      <c r="O1552" s="28">
        <v>176700</v>
      </c>
      <c r="P1552" s="26" t="s">
        <v>1930</v>
      </c>
      <c r="Q1552" s="27">
        <v>176700</v>
      </c>
      <c r="S1552" s="29" t="e">
        <v>#N/A</v>
      </c>
      <c r="Z1552" s="29"/>
      <c r="AE1552" s="29">
        <v>0</v>
      </c>
      <c r="AG1552" s="29">
        <v>176700</v>
      </c>
    </row>
    <row r="1553" spans="3:33" s="9" customFormat="1" x14ac:dyDescent="0.2">
      <c r="C1553" s="26" t="s">
        <v>34362</v>
      </c>
      <c r="D1553" s="26" t="s">
        <v>1931</v>
      </c>
      <c r="E1553" s="26" t="s">
        <v>247</v>
      </c>
      <c r="F1553" s="26" t="s">
        <v>247</v>
      </c>
      <c r="G1553" s="27">
        <v>164295</v>
      </c>
      <c r="K1553" s="10">
        <v>28740</v>
      </c>
      <c r="O1553" s="28">
        <v>135555</v>
      </c>
      <c r="P1553" s="26" t="s">
        <v>1931</v>
      </c>
      <c r="Q1553" s="27">
        <v>164295</v>
      </c>
      <c r="S1553" s="29" t="e">
        <v>#N/A</v>
      </c>
      <c r="Z1553" s="29"/>
      <c r="AE1553" s="29">
        <v>0</v>
      </c>
      <c r="AG1553" s="29">
        <v>164295</v>
      </c>
    </row>
    <row r="1554" spans="3:33" s="9" customFormat="1" x14ac:dyDescent="0.2">
      <c r="C1554" s="26" t="s">
        <v>34362</v>
      </c>
      <c r="D1554" s="26" t="s">
        <v>1932</v>
      </c>
      <c r="E1554" s="26" t="s">
        <v>248</v>
      </c>
      <c r="F1554" s="26" t="s">
        <v>248</v>
      </c>
      <c r="G1554" s="27">
        <v>16979296</v>
      </c>
      <c r="K1554" s="10">
        <v>0</v>
      </c>
      <c r="O1554" s="28">
        <v>16979296</v>
      </c>
      <c r="P1554" s="26" t="s">
        <v>1932</v>
      </c>
      <c r="Q1554" s="27">
        <v>16979296</v>
      </c>
      <c r="S1554" s="29" t="e">
        <v>#N/A</v>
      </c>
      <c r="Z1554" s="29"/>
      <c r="AE1554" s="29"/>
      <c r="AG1554" s="29"/>
    </row>
    <row r="1555" spans="3:33" s="9" customFormat="1" x14ac:dyDescent="0.2">
      <c r="C1555" s="26" t="s">
        <v>34362</v>
      </c>
      <c r="D1555" s="26" t="s">
        <v>1933</v>
      </c>
      <c r="E1555" s="26" t="s">
        <v>247</v>
      </c>
      <c r="F1555" s="26" t="s">
        <v>247</v>
      </c>
      <c r="G1555" s="27">
        <v>164295</v>
      </c>
      <c r="K1555" s="10">
        <v>28740</v>
      </c>
      <c r="O1555" s="28">
        <v>135555</v>
      </c>
      <c r="P1555" s="26" t="s">
        <v>1933</v>
      </c>
      <c r="Q1555" s="27">
        <v>164295</v>
      </c>
      <c r="S1555" s="29" t="e">
        <v>#N/A</v>
      </c>
      <c r="Z1555" s="29"/>
      <c r="AE1555" s="29">
        <v>0</v>
      </c>
      <c r="AG1555" s="29">
        <v>164295</v>
      </c>
    </row>
    <row r="1556" spans="3:33" s="9" customFormat="1" x14ac:dyDescent="0.2">
      <c r="C1556" s="26" t="s">
        <v>34362</v>
      </c>
      <c r="D1556" s="26" t="s">
        <v>1934</v>
      </c>
      <c r="E1556" s="26" t="s">
        <v>247</v>
      </c>
      <c r="F1556" s="26" t="s">
        <v>247</v>
      </c>
      <c r="G1556" s="27">
        <v>203305</v>
      </c>
      <c r="K1556" s="10">
        <v>46680</v>
      </c>
      <c r="O1556" s="28">
        <v>156625</v>
      </c>
      <c r="P1556" s="26" t="s">
        <v>1934</v>
      </c>
      <c r="Q1556" s="27">
        <v>203305</v>
      </c>
      <c r="S1556" s="29" t="e">
        <v>#N/A</v>
      </c>
      <c r="Z1556" s="29"/>
      <c r="AE1556" s="29">
        <v>0</v>
      </c>
      <c r="AG1556" s="29">
        <v>203305</v>
      </c>
    </row>
    <row r="1557" spans="3:33" s="9" customFormat="1" x14ac:dyDescent="0.2">
      <c r="C1557" s="26" t="s">
        <v>34362</v>
      </c>
      <c r="D1557" s="26" t="s">
        <v>1935</v>
      </c>
      <c r="E1557" s="26" t="s">
        <v>247</v>
      </c>
      <c r="F1557" s="26" t="s">
        <v>247</v>
      </c>
      <c r="G1557" s="27">
        <v>38040</v>
      </c>
      <c r="K1557" s="10">
        <v>0</v>
      </c>
      <c r="O1557" s="28">
        <v>38040</v>
      </c>
      <c r="P1557" s="26" t="s">
        <v>1935</v>
      </c>
      <c r="Q1557" s="27">
        <v>38040</v>
      </c>
      <c r="S1557" s="29" t="e">
        <v>#N/A</v>
      </c>
      <c r="Z1557" s="29"/>
      <c r="AE1557" s="29"/>
      <c r="AG1557" s="29"/>
    </row>
    <row r="1558" spans="3:33" s="9" customFormat="1" x14ac:dyDescent="0.2">
      <c r="C1558" s="26" t="s">
        <v>34362</v>
      </c>
      <c r="D1558" s="26" t="s">
        <v>1936</v>
      </c>
      <c r="E1558" s="26" t="s">
        <v>247</v>
      </c>
      <c r="F1558" s="26" t="s">
        <v>247</v>
      </c>
      <c r="G1558" s="27">
        <v>176700</v>
      </c>
      <c r="K1558" s="10">
        <v>0</v>
      </c>
      <c r="O1558" s="28">
        <v>176700</v>
      </c>
      <c r="P1558" s="26" t="s">
        <v>1936</v>
      </c>
      <c r="Q1558" s="27">
        <v>176700</v>
      </c>
      <c r="S1558" s="29" t="e">
        <v>#N/A</v>
      </c>
      <c r="Z1558" s="29"/>
      <c r="AE1558" s="29">
        <v>0</v>
      </c>
      <c r="AG1558" s="29">
        <v>176700</v>
      </c>
    </row>
    <row r="1559" spans="3:33" s="9" customFormat="1" x14ac:dyDescent="0.2">
      <c r="C1559" s="26" t="s">
        <v>34362</v>
      </c>
      <c r="D1559" s="26" t="s">
        <v>1937</v>
      </c>
      <c r="E1559" s="26" t="s">
        <v>247</v>
      </c>
      <c r="F1559" s="26" t="s">
        <v>247</v>
      </c>
      <c r="G1559" s="27">
        <v>87577</v>
      </c>
      <c r="K1559" s="10">
        <v>0</v>
      </c>
      <c r="O1559" s="28">
        <v>87577</v>
      </c>
      <c r="P1559" s="26" t="s">
        <v>1937</v>
      </c>
      <c r="Q1559" s="27">
        <v>87577</v>
      </c>
      <c r="S1559" s="29" t="e">
        <v>#N/A</v>
      </c>
      <c r="Z1559" s="29"/>
      <c r="AE1559" s="29">
        <v>0</v>
      </c>
      <c r="AG1559" s="29">
        <v>87577</v>
      </c>
    </row>
    <row r="1560" spans="3:33" s="9" customFormat="1" x14ac:dyDescent="0.2">
      <c r="C1560" s="26" t="s">
        <v>34362</v>
      </c>
      <c r="D1560" s="26" t="s">
        <v>1938</v>
      </c>
      <c r="E1560" s="26" t="s">
        <v>247</v>
      </c>
      <c r="F1560" s="26" t="s">
        <v>247</v>
      </c>
      <c r="G1560" s="27">
        <v>506447</v>
      </c>
      <c r="K1560" s="10">
        <v>0</v>
      </c>
      <c r="O1560" s="28">
        <v>506447</v>
      </c>
      <c r="P1560" s="26" t="s">
        <v>1938</v>
      </c>
      <c r="Q1560" s="27">
        <v>506447</v>
      </c>
      <c r="S1560" s="29" t="e">
        <v>#N/A</v>
      </c>
      <c r="Z1560" s="29"/>
      <c r="AE1560" s="29"/>
      <c r="AG1560" s="29"/>
    </row>
    <row r="1561" spans="3:33" s="9" customFormat="1" x14ac:dyDescent="0.2">
      <c r="C1561" s="26" t="s">
        <v>34362</v>
      </c>
      <c r="D1561" s="26" t="s">
        <v>1939</v>
      </c>
      <c r="E1561" s="26" t="s">
        <v>247</v>
      </c>
      <c r="F1561" s="26" t="s">
        <v>247</v>
      </c>
      <c r="G1561" s="27">
        <v>129709</v>
      </c>
      <c r="K1561" s="10">
        <v>0</v>
      </c>
      <c r="O1561" s="28">
        <v>129709</v>
      </c>
      <c r="P1561" s="26" t="s">
        <v>1939</v>
      </c>
      <c r="Q1561" s="27">
        <v>129709</v>
      </c>
      <c r="S1561" s="29" t="e">
        <v>#N/A</v>
      </c>
      <c r="Z1561" s="29"/>
      <c r="AE1561" s="29"/>
      <c r="AG1561" s="29"/>
    </row>
    <row r="1562" spans="3:33" s="9" customFormat="1" x14ac:dyDescent="0.2">
      <c r="C1562" s="26" t="s">
        <v>34362</v>
      </c>
      <c r="D1562" s="26" t="s">
        <v>1940</v>
      </c>
      <c r="E1562" s="26" t="s">
        <v>247</v>
      </c>
      <c r="F1562" s="26" t="s">
        <v>247</v>
      </c>
      <c r="G1562" s="27">
        <v>309293</v>
      </c>
      <c r="K1562" s="10">
        <v>0</v>
      </c>
      <c r="O1562" s="28">
        <v>309293</v>
      </c>
      <c r="P1562" s="26" t="s">
        <v>1940</v>
      </c>
      <c r="Q1562" s="27">
        <v>309293</v>
      </c>
      <c r="S1562" s="29" t="e">
        <v>#N/A</v>
      </c>
      <c r="Z1562" s="29"/>
      <c r="AE1562" s="29"/>
      <c r="AG1562" s="29"/>
    </row>
    <row r="1563" spans="3:33" s="9" customFormat="1" x14ac:dyDescent="0.2">
      <c r="C1563" s="26" t="s">
        <v>34362</v>
      </c>
      <c r="D1563" s="26" t="s">
        <v>1941</v>
      </c>
      <c r="E1563" s="26" t="s">
        <v>248</v>
      </c>
      <c r="F1563" s="26" t="s">
        <v>248</v>
      </c>
      <c r="G1563" s="27">
        <v>159345</v>
      </c>
      <c r="K1563" s="10">
        <v>23790</v>
      </c>
      <c r="O1563" s="28">
        <v>135555</v>
      </c>
      <c r="P1563" s="26" t="s">
        <v>1941</v>
      </c>
      <c r="Q1563" s="27">
        <v>159345</v>
      </c>
      <c r="S1563" s="29" t="e">
        <v>#N/A</v>
      </c>
      <c r="Z1563" s="29"/>
      <c r="AE1563" s="29"/>
      <c r="AG1563" s="29"/>
    </row>
    <row r="1564" spans="3:33" s="9" customFormat="1" x14ac:dyDescent="0.2">
      <c r="C1564" s="26" t="s">
        <v>34362</v>
      </c>
      <c r="D1564" s="26" t="s">
        <v>1942</v>
      </c>
      <c r="E1564" s="26" t="s">
        <v>247</v>
      </c>
      <c r="F1564" s="26" t="s">
        <v>247</v>
      </c>
      <c r="G1564" s="27">
        <v>454182</v>
      </c>
      <c r="K1564" s="10">
        <v>0</v>
      </c>
      <c r="O1564" s="28">
        <v>454182</v>
      </c>
      <c r="P1564" s="26" t="s">
        <v>1942</v>
      </c>
      <c r="Q1564" s="27">
        <v>454182</v>
      </c>
      <c r="S1564" s="29" t="e">
        <v>#N/A</v>
      </c>
      <c r="Z1564" s="29"/>
      <c r="AE1564" s="29"/>
      <c r="AG1564" s="29"/>
    </row>
    <row r="1565" spans="3:33" s="9" customFormat="1" x14ac:dyDescent="0.2">
      <c r="C1565" s="26" t="s">
        <v>34362</v>
      </c>
      <c r="D1565" s="26" t="s">
        <v>1943</v>
      </c>
      <c r="E1565" s="26" t="s">
        <v>247</v>
      </c>
      <c r="F1565" s="26" t="s">
        <v>247</v>
      </c>
      <c r="G1565" s="27">
        <v>27940</v>
      </c>
      <c r="K1565" s="10">
        <v>0</v>
      </c>
      <c r="O1565" s="28">
        <v>27940</v>
      </c>
      <c r="P1565" s="26" t="s">
        <v>1943</v>
      </c>
      <c r="Q1565" s="27">
        <v>27940</v>
      </c>
      <c r="S1565" s="29" t="e">
        <v>#N/A</v>
      </c>
      <c r="Z1565" s="29"/>
      <c r="AE1565" s="29"/>
      <c r="AG1565" s="29"/>
    </row>
    <row r="1566" spans="3:33" s="9" customFormat="1" x14ac:dyDescent="0.2">
      <c r="C1566" s="26" t="s">
        <v>34362</v>
      </c>
      <c r="D1566" s="26" t="s">
        <v>1944</v>
      </c>
      <c r="E1566" s="26" t="s">
        <v>247</v>
      </c>
      <c r="F1566" s="26" t="s">
        <v>247</v>
      </c>
      <c r="G1566" s="27">
        <v>60896</v>
      </c>
      <c r="K1566" s="10">
        <v>0</v>
      </c>
      <c r="O1566" s="28">
        <v>60896</v>
      </c>
      <c r="P1566" s="26" t="s">
        <v>1944</v>
      </c>
      <c r="Q1566" s="27">
        <v>60896</v>
      </c>
      <c r="S1566" s="29" t="e">
        <v>#N/A</v>
      </c>
      <c r="Z1566" s="29"/>
      <c r="AE1566" s="29"/>
      <c r="AG1566" s="29"/>
    </row>
    <row r="1567" spans="3:33" s="9" customFormat="1" x14ac:dyDescent="0.2">
      <c r="C1567" s="26" t="s">
        <v>34362</v>
      </c>
      <c r="D1567" s="26" t="s">
        <v>1945</v>
      </c>
      <c r="E1567" s="26" t="s">
        <v>247</v>
      </c>
      <c r="F1567" s="26" t="s">
        <v>247</v>
      </c>
      <c r="G1567" s="27">
        <v>14190</v>
      </c>
      <c r="K1567" s="10">
        <v>0</v>
      </c>
      <c r="O1567" s="28">
        <v>14190</v>
      </c>
      <c r="P1567" s="26" t="s">
        <v>1945</v>
      </c>
      <c r="Q1567" s="27">
        <v>14190</v>
      </c>
      <c r="S1567" s="29" t="e">
        <v>#N/A</v>
      </c>
      <c r="Z1567" s="29"/>
      <c r="AE1567" s="29"/>
      <c r="AG1567" s="29"/>
    </row>
    <row r="1568" spans="3:33" s="9" customFormat="1" x14ac:dyDescent="0.2">
      <c r="C1568" s="26" t="s">
        <v>34362</v>
      </c>
      <c r="D1568" s="26" t="s">
        <v>1946</v>
      </c>
      <c r="E1568" s="26" t="s">
        <v>247</v>
      </c>
      <c r="F1568" s="26" t="s">
        <v>247</v>
      </c>
      <c r="G1568" s="27">
        <v>601289</v>
      </c>
      <c r="K1568" s="10">
        <v>0</v>
      </c>
      <c r="O1568" s="28">
        <v>601289</v>
      </c>
      <c r="P1568" s="26" t="s">
        <v>1946</v>
      </c>
      <c r="Q1568" s="27">
        <v>601289</v>
      </c>
      <c r="S1568" s="29" t="e">
        <v>#N/A</v>
      </c>
      <c r="Z1568" s="29"/>
      <c r="AE1568" s="29"/>
      <c r="AG1568" s="29"/>
    </row>
    <row r="1569" spans="3:33" s="9" customFormat="1" x14ac:dyDescent="0.2">
      <c r="C1569" s="26" t="s">
        <v>34362</v>
      </c>
      <c r="D1569" s="26" t="s">
        <v>1947</v>
      </c>
      <c r="E1569" s="26" t="s">
        <v>247</v>
      </c>
      <c r="F1569" s="26" t="s">
        <v>247</v>
      </c>
      <c r="G1569" s="27">
        <v>23520</v>
      </c>
      <c r="K1569" s="10">
        <v>0</v>
      </c>
      <c r="O1569" s="28">
        <v>23520</v>
      </c>
      <c r="P1569" s="26" t="s">
        <v>1947</v>
      </c>
      <c r="Q1569" s="27">
        <v>23520</v>
      </c>
      <c r="S1569" s="29" t="e">
        <v>#N/A</v>
      </c>
      <c r="Z1569" s="29"/>
      <c r="AE1569" s="29"/>
      <c r="AG1569" s="29"/>
    </row>
    <row r="1570" spans="3:33" s="9" customFormat="1" x14ac:dyDescent="0.2">
      <c r="C1570" s="26" t="s">
        <v>34362</v>
      </c>
      <c r="D1570" s="26" t="s">
        <v>1948</v>
      </c>
      <c r="E1570" s="26" t="s">
        <v>247</v>
      </c>
      <c r="F1570" s="26" t="s">
        <v>247</v>
      </c>
      <c r="G1570" s="27">
        <v>386061</v>
      </c>
      <c r="K1570" s="10">
        <v>0</v>
      </c>
      <c r="O1570" s="28">
        <v>386061</v>
      </c>
      <c r="P1570" s="26" t="s">
        <v>1948</v>
      </c>
      <c r="Q1570" s="27">
        <v>386061</v>
      </c>
      <c r="S1570" s="29" t="e">
        <v>#N/A</v>
      </c>
      <c r="Z1570" s="29"/>
      <c r="AE1570" s="29"/>
      <c r="AG1570" s="29"/>
    </row>
    <row r="1571" spans="3:33" s="9" customFormat="1" x14ac:dyDescent="0.2">
      <c r="C1571" s="26" t="s">
        <v>34362</v>
      </c>
      <c r="D1571" s="26" t="s">
        <v>1949</v>
      </c>
      <c r="E1571" s="26" t="s">
        <v>247</v>
      </c>
      <c r="F1571" s="26" t="s">
        <v>247</v>
      </c>
      <c r="G1571" s="27">
        <v>263775</v>
      </c>
      <c r="K1571" s="10">
        <v>46500</v>
      </c>
      <c r="O1571" s="28">
        <v>217275</v>
      </c>
      <c r="P1571" s="26" t="s">
        <v>1949</v>
      </c>
      <c r="Q1571" s="27">
        <v>263775</v>
      </c>
      <c r="S1571" s="29" t="e">
        <v>#N/A</v>
      </c>
      <c r="Z1571" s="29"/>
      <c r="AE1571" s="29"/>
      <c r="AG1571" s="29"/>
    </row>
    <row r="1572" spans="3:33" s="9" customFormat="1" x14ac:dyDescent="0.2">
      <c r="C1572" s="26" t="s">
        <v>34362</v>
      </c>
      <c r="D1572" s="26" t="s">
        <v>1950</v>
      </c>
      <c r="E1572" s="26" t="s">
        <v>247</v>
      </c>
      <c r="F1572" s="26" t="s">
        <v>247</v>
      </c>
      <c r="G1572" s="27">
        <v>159345</v>
      </c>
      <c r="K1572" s="10">
        <v>23790</v>
      </c>
      <c r="O1572" s="28">
        <v>135555</v>
      </c>
      <c r="P1572" s="26" t="s">
        <v>1950</v>
      </c>
      <c r="Q1572" s="27">
        <v>159345</v>
      </c>
      <c r="S1572" s="29" t="e">
        <v>#N/A</v>
      </c>
      <c r="Z1572" s="29"/>
      <c r="AE1572" s="29"/>
      <c r="AG1572" s="29"/>
    </row>
    <row r="1573" spans="3:33" s="9" customFormat="1" x14ac:dyDescent="0.2">
      <c r="C1573" s="26" t="s">
        <v>34362</v>
      </c>
      <c r="D1573" s="26" t="s">
        <v>1951</v>
      </c>
      <c r="E1573" s="26" t="s">
        <v>247</v>
      </c>
      <c r="F1573" s="26" t="s">
        <v>247</v>
      </c>
      <c r="G1573" s="27">
        <v>237315</v>
      </c>
      <c r="K1573" s="10">
        <v>104346</v>
      </c>
      <c r="O1573" s="28">
        <v>132969</v>
      </c>
      <c r="P1573" s="26" t="s">
        <v>1951</v>
      </c>
      <c r="Q1573" s="27">
        <v>237315</v>
      </c>
      <c r="S1573" s="29" t="e">
        <v>#N/A</v>
      </c>
      <c r="Z1573" s="29"/>
      <c r="AE1573" s="29"/>
      <c r="AG1573" s="29"/>
    </row>
    <row r="1574" spans="3:33" s="9" customFormat="1" x14ac:dyDescent="0.2">
      <c r="C1574" s="26" t="s">
        <v>34362</v>
      </c>
      <c r="D1574" s="26" t="s">
        <v>1952</v>
      </c>
      <c r="E1574" s="26" t="s">
        <v>247</v>
      </c>
      <c r="F1574" s="26" t="s">
        <v>247</v>
      </c>
      <c r="G1574" s="27">
        <v>24630</v>
      </c>
      <c r="K1574" s="10">
        <v>0</v>
      </c>
      <c r="O1574" s="28">
        <v>24630</v>
      </c>
      <c r="P1574" s="26" t="s">
        <v>1952</v>
      </c>
      <c r="Q1574" s="27">
        <v>24630</v>
      </c>
      <c r="S1574" s="29" t="e">
        <v>#N/A</v>
      </c>
      <c r="Z1574" s="29"/>
      <c r="AE1574" s="29"/>
      <c r="AG1574" s="29"/>
    </row>
    <row r="1575" spans="3:33" s="9" customFormat="1" x14ac:dyDescent="0.2">
      <c r="C1575" s="26" t="s">
        <v>34362</v>
      </c>
      <c r="D1575" s="26" t="s">
        <v>1953</v>
      </c>
      <c r="E1575" s="26" t="s">
        <v>247</v>
      </c>
      <c r="F1575" s="26" t="s">
        <v>247</v>
      </c>
      <c r="G1575" s="27">
        <v>206880</v>
      </c>
      <c r="K1575" s="10">
        <v>0</v>
      </c>
      <c r="O1575" s="28">
        <v>206880</v>
      </c>
      <c r="P1575" s="26" t="s">
        <v>1953</v>
      </c>
      <c r="Q1575" s="27">
        <v>206880</v>
      </c>
      <c r="S1575" s="29" t="e">
        <v>#N/A</v>
      </c>
      <c r="Z1575" s="29"/>
      <c r="AE1575" s="29"/>
      <c r="AG1575" s="29"/>
    </row>
    <row r="1576" spans="3:33" s="9" customFormat="1" x14ac:dyDescent="0.2">
      <c r="C1576" s="26" t="s">
        <v>34362</v>
      </c>
      <c r="D1576" s="26" t="s">
        <v>1954</v>
      </c>
      <c r="E1576" s="26" t="s">
        <v>247</v>
      </c>
      <c r="F1576" s="26" t="s">
        <v>247</v>
      </c>
      <c r="G1576" s="27">
        <v>297113</v>
      </c>
      <c r="K1576" s="10">
        <v>0</v>
      </c>
      <c r="O1576" s="28">
        <v>297113</v>
      </c>
      <c r="P1576" s="26" t="s">
        <v>1954</v>
      </c>
      <c r="Q1576" s="27">
        <v>297113</v>
      </c>
      <c r="S1576" s="29" t="e">
        <v>#N/A</v>
      </c>
      <c r="Z1576" s="29"/>
      <c r="AE1576" s="29"/>
      <c r="AG1576" s="29"/>
    </row>
    <row r="1577" spans="3:33" s="9" customFormat="1" x14ac:dyDescent="0.2">
      <c r="C1577" s="26" t="s">
        <v>34362</v>
      </c>
      <c r="D1577" s="26" t="s">
        <v>1955</v>
      </c>
      <c r="E1577" s="26" t="s">
        <v>247</v>
      </c>
      <c r="F1577" s="26" t="s">
        <v>247</v>
      </c>
      <c r="G1577" s="27">
        <v>162000</v>
      </c>
      <c r="K1577" s="10">
        <v>50460</v>
      </c>
      <c r="O1577" s="28">
        <v>111540</v>
      </c>
      <c r="P1577" s="26" t="s">
        <v>1955</v>
      </c>
      <c r="Q1577" s="27">
        <v>162000</v>
      </c>
      <c r="S1577" s="29" t="e">
        <v>#N/A</v>
      </c>
      <c r="Z1577" s="29"/>
      <c r="AE1577" s="29"/>
      <c r="AG1577" s="29"/>
    </row>
    <row r="1578" spans="3:33" s="9" customFormat="1" x14ac:dyDescent="0.2">
      <c r="C1578" s="26" t="s">
        <v>34362</v>
      </c>
      <c r="D1578" s="26" t="s">
        <v>1956</v>
      </c>
      <c r="E1578" s="26" t="s">
        <v>247</v>
      </c>
      <c r="F1578" s="26" t="s">
        <v>247</v>
      </c>
      <c r="G1578" s="27">
        <v>1199700</v>
      </c>
      <c r="K1578" s="10">
        <v>0</v>
      </c>
      <c r="O1578" s="28">
        <v>1199700</v>
      </c>
      <c r="P1578" s="26" t="s">
        <v>1956</v>
      </c>
      <c r="Q1578" s="27">
        <v>1199700</v>
      </c>
      <c r="S1578" s="29" t="e">
        <v>#N/A</v>
      </c>
      <c r="Z1578" s="29"/>
      <c r="AE1578" s="29"/>
      <c r="AG1578" s="29"/>
    </row>
    <row r="1579" spans="3:33" s="9" customFormat="1" x14ac:dyDescent="0.2">
      <c r="C1579" s="26" t="s">
        <v>34362</v>
      </c>
      <c r="D1579" s="26" t="s">
        <v>1957</v>
      </c>
      <c r="E1579" s="26" t="s">
        <v>247</v>
      </c>
      <c r="F1579" s="26" t="s">
        <v>247</v>
      </c>
      <c r="G1579" s="27">
        <v>108776</v>
      </c>
      <c r="K1579" s="10">
        <v>0</v>
      </c>
      <c r="O1579" s="28">
        <v>108776</v>
      </c>
      <c r="P1579" s="26" t="s">
        <v>1957</v>
      </c>
      <c r="Q1579" s="27">
        <v>108776</v>
      </c>
      <c r="S1579" s="29" t="e">
        <v>#N/A</v>
      </c>
      <c r="Z1579" s="29"/>
      <c r="AE1579" s="29"/>
      <c r="AG1579" s="29"/>
    </row>
    <row r="1580" spans="3:33" s="9" customFormat="1" x14ac:dyDescent="0.2">
      <c r="C1580" s="26" t="s">
        <v>34362</v>
      </c>
      <c r="D1580" s="26" t="s">
        <v>1958</v>
      </c>
      <c r="E1580" s="26" t="s">
        <v>248</v>
      </c>
      <c r="F1580" s="26" t="s">
        <v>248</v>
      </c>
      <c r="G1580" s="27">
        <v>168008</v>
      </c>
      <c r="K1580" s="10">
        <v>0</v>
      </c>
      <c r="O1580" s="28">
        <v>168008</v>
      </c>
      <c r="P1580" s="26" t="s">
        <v>1958</v>
      </c>
      <c r="Q1580" s="27">
        <v>168008</v>
      </c>
      <c r="S1580" s="29" t="e">
        <v>#N/A</v>
      </c>
      <c r="Z1580" s="29"/>
      <c r="AE1580" s="29"/>
      <c r="AG1580" s="29"/>
    </row>
    <row r="1581" spans="3:33" s="9" customFormat="1" x14ac:dyDescent="0.2">
      <c r="C1581" s="26" t="s">
        <v>34362</v>
      </c>
      <c r="D1581" s="26" t="s">
        <v>1959</v>
      </c>
      <c r="E1581" s="26" t="s">
        <v>247</v>
      </c>
      <c r="F1581" s="26" t="s">
        <v>247</v>
      </c>
      <c r="G1581" s="27">
        <v>2152500</v>
      </c>
      <c r="K1581" s="10">
        <v>0</v>
      </c>
      <c r="O1581" s="28">
        <v>2152500</v>
      </c>
      <c r="P1581" s="26" t="s">
        <v>1959</v>
      </c>
      <c r="Q1581" s="27">
        <v>2152500</v>
      </c>
      <c r="S1581" s="29" t="e">
        <v>#N/A</v>
      </c>
      <c r="Z1581" s="29"/>
      <c r="AE1581" s="29"/>
      <c r="AG1581" s="29"/>
    </row>
    <row r="1582" spans="3:33" s="9" customFormat="1" x14ac:dyDescent="0.2">
      <c r="C1582" s="26" t="s">
        <v>34362</v>
      </c>
      <c r="D1582" s="26" t="s">
        <v>1960</v>
      </c>
      <c r="E1582" s="26" t="s">
        <v>247</v>
      </c>
      <c r="F1582" s="26" t="s">
        <v>247</v>
      </c>
      <c r="G1582" s="27">
        <v>20701</v>
      </c>
      <c r="K1582" s="10">
        <v>0</v>
      </c>
      <c r="O1582" s="28">
        <v>20701</v>
      </c>
      <c r="P1582" s="26" t="s">
        <v>1960</v>
      </c>
      <c r="Q1582" s="27">
        <v>20701</v>
      </c>
      <c r="S1582" s="29" t="e">
        <v>#N/A</v>
      </c>
      <c r="Z1582" s="29"/>
      <c r="AE1582" s="29"/>
      <c r="AG1582" s="29"/>
    </row>
    <row r="1583" spans="3:33" s="9" customFormat="1" x14ac:dyDescent="0.2">
      <c r="C1583" s="26" t="s">
        <v>34362</v>
      </c>
      <c r="D1583" s="26" t="s">
        <v>1961</v>
      </c>
      <c r="E1583" s="26" t="s">
        <v>247</v>
      </c>
      <c r="F1583" s="26" t="s">
        <v>247</v>
      </c>
      <c r="G1583" s="27">
        <v>570920</v>
      </c>
      <c r="K1583" s="10">
        <v>0</v>
      </c>
      <c r="O1583" s="28">
        <v>570920</v>
      </c>
      <c r="P1583" s="26" t="s">
        <v>1961</v>
      </c>
      <c r="Q1583" s="27">
        <v>570920</v>
      </c>
      <c r="S1583" s="29" t="e">
        <v>#N/A</v>
      </c>
      <c r="Z1583" s="29"/>
      <c r="AE1583" s="29"/>
      <c r="AG1583" s="29"/>
    </row>
    <row r="1584" spans="3:33" s="9" customFormat="1" x14ac:dyDescent="0.2">
      <c r="C1584" s="26" t="s">
        <v>34362</v>
      </c>
      <c r="D1584" s="26" t="s">
        <v>1962</v>
      </c>
      <c r="E1584" s="26" t="s">
        <v>247</v>
      </c>
      <c r="F1584" s="26" t="s">
        <v>247</v>
      </c>
      <c r="G1584" s="27">
        <v>206880</v>
      </c>
      <c r="K1584" s="10">
        <v>0</v>
      </c>
      <c r="O1584" s="28">
        <v>206880</v>
      </c>
      <c r="P1584" s="26" t="s">
        <v>1962</v>
      </c>
      <c r="Q1584" s="27">
        <v>206880</v>
      </c>
      <c r="S1584" s="29" t="e">
        <v>#N/A</v>
      </c>
      <c r="Z1584" s="29"/>
      <c r="AE1584" s="29"/>
      <c r="AG1584" s="29"/>
    </row>
    <row r="1585" spans="3:33" s="9" customFormat="1" x14ac:dyDescent="0.2">
      <c r="C1585" s="26" t="s">
        <v>34362</v>
      </c>
      <c r="D1585" s="26" t="s">
        <v>1963</v>
      </c>
      <c r="E1585" s="26" t="s">
        <v>247</v>
      </c>
      <c r="F1585" s="26" t="s">
        <v>247</v>
      </c>
      <c r="G1585" s="27">
        <v>206880</v>
      </c>
      <c r="K1585" s="10">
        <v>0</v>
      </c>
      <c r="O1585" s="28">
        <v>206880</v>
      </c>
      <c r="P1585" s="26" t="s">
        <v>1963</v>
      </c>
      <c r="Q1585" s="27">
        <v>206880</v>
      </c>
      <c r="S1585" s="29" t="e">
        <v>#N/A</v>
      </c>
      <c r="Z1585" s="29"/>
      <c r="AE1585" s="29"/>
      <c r="AG1585" s="29"/>
    </row>
    <row r="1586" spans="3:33" s="9" customFormat="1" x14ac:dyDescent="0.2">
      <c r="C1586" s="26" t="s">
        <v>34362</v>
      </c>
      <c r="D1586" s="26" t="s">
        <v>1964</v>
      </c>
      <c r="E1586" s="26" t="s">
        <v>247</v>
      </c>
      <c r="F1586" s="26" t="s">
        <v>247</v>
      </c>
      <c r="G1586" s="27">
        <v>45638</v>
      </c>
      <c r="K1586" s="10">
        <v>0</v>
      </c>
      <c r="O1586" s="28">
        <v>45638</v>
      </c>
      <c r="P1586" s="26" t="s">
        <v>1964</v>
      </c>
      <c r="Q1586" s="27">
        <v>45638</v>
      </c>
      <c r="S1586" s="29" t="e">
        <v>#N/A</v>
      </c>
      <c r="Z1586" s="29"/>
      <c r="AE1586" s="29"/>
      <c r="AG1586" s="29"/>
    </row>
    <row r="1587" spans="3:33" s="9" customFormat="1" x14ac:dyDescent="0.2">
      <c r="C1587" s="26" t="s">
        <v>34362</v>
      </c>
      <c r="D1587" s="26" t="s">
        <v>1965</v>
      </c>
      <c r="E1587" s="26" t="s">
        <v>247</v>
      </c>
      <c r="F1587" s="26" t="s">
        <v>247</v>
      </c>
      <c r="G1587" s="27">
        <v>39274</v>
      </c>
      <c r="K1587" s="10">
        <v>0</v>
      </c>
      <c r="O1587" s="28">
        <v>39274</v>
      </c>
      <c r="P1587" s="26" t="s">
        <v>1965</v>
      </c>
      <c r="Q1587" s="27">
        <v>39274</v>
      </c>
      <c r="S1587" s="29" t="e">
        <v>#N/A</v>
      </c>
      <c r="Z1587" s="29"/>
      <c r="AE1587" s="29"/>
      <c r="AG1587" s="29"/>
    </row>
    <row r="1588" spans="3:33" s="9" customFormat="1" x14ac:dyDescent="0.2">
      <c r="C1588" s="26" t="s">
        <v>34362</v>
      </c>
      <c r="D1588" s="26" t="s">
        <v>1966</v>
      </c>
      <c r="E1588" s="26" t="s">
        <v>247</v>
      </c>
      <c r="F1588" s="26" t="s">
        <v>247</v>
      </c>
      <c r="G1588" s="27">
        <v>498685</v>
      </c>
      <c r="K1588" s="10">
        <v>0</v>
      </c>
      <c r="O1588" s="28">
        <v>498685</v>
      </c>
      <c r="P1588" s="26" t="s">
        <v>1966</v>
      </c>
      <c r="Q1588" s="27">
        <v>498685</v>
      </c>
      <c r="S1588" s="29" t="e">
        <v>#N/A</v>
      </c>
      <c r="Z1588" s="29"/>
      <c r="AE1588" s="29"/>
      <c r="AG1588" s="29"/>
    </row>
    <row r="1589" spans="3:33" s="9" customFormat="1" x14ac:dyDescent="0.2">
      <c r="C1589" s="26" t="s">
        <v>34362</v>
      </c>
      <c r="D1589" s="26" t="s">
        <v>1967</v>
      </c>
      <c r="E1589" s="26" t="s">
        <v>247</v>
      </c>
      <c r="F1589" s="26" t="s">
        <v>247</v>
      </c>
      <c r="G1589" s="27">
        <v>17301</v>
      </c>
      <c r="K1589" s="10">
        <v>0</v>
      </c>
      <c r="O1589" s="28">
        <v>17301</v>
      </c>
      <c r="P1589" s="26" t="s">
        <v>1967</v>
      </c>
      <c r="Q1589" s="27">
        <v>17301</v>
      </c>
      <c r="S1589" s="29" t="e">
        <v>#N/A</v>
      </c>
      <c r="Z1589" s="29"/>
      <c r="AE1589" s="29"/>
      <c r="AG1589" s="29"/>
    </row>
    <row r="1590" spans="3:33" s="9" customFormat="1" x14ac:dyDescent="0.2">
      <c r="C1590" s="26" t="s">
        <v>34362</v>
      </c>
      <c r="D1590" s="26" t="s">
        <v>1968</v>
      </c>
      <c r="E1590" s="26" t="s">
        <v>247</v>
      </c>
      <c r="F1590" s="26" t="s">
        <v>247</v>
      </c>
      <c r="G1590" s="27">
        <v>203480</v>
      </c>
      <c r="K1590" s="10">
        <v>0</v>
      </c>
      <c r="O1590" s="28">
        <v>203480</v>
      </c>
      <c r="P1590" s="26" t="s">
        <v>1968</v>
      </c>
      <c r="Q1590" s="27">
        <v>203480</v>
      </c>
      <c r="S1590" s="29" t="e">
        <v>#N/A</v>
      </c>
      <c r="Z1590" s="29"/>
      <c r="AE1590" s="29"/>
      <c r="AG1590" s="29"/>
    </row>
    <row r="1591" spans="3:33" s="9" customFormat="1" x14ac:dyDescent="0.2">
      <c r="C1591" s="26" t="s">
        <v>34362</v>
      </c>
      <c r="D1591" s="26" t="s">
        <v>1969</v>
      </c>
      <c r="E1591" s="26" t="s">
        <v>248</v>
      </c>
      <c r="F1591" s="26" t="s">
        <v>248</v>
      </c>
      <c r="G1591" s="27">
        <v>206880</v>
      </c>
      <c r="K1591" s="10">
        <v>0</v>
      </c>
      <c r="O1591" s="28">
        <v>206880</v>
      </c>
      <c r="P1591" s="26" t="s">
        <v>1969</v>
      </c>
      <c r="Q1591" s="27">
        <v>206880</v>
      </c>
      <c r="S1591" s="29" t="e">
        <v>#N/A</v>
      </c>
      <c r="Z1591" s="29"/>
      <c r="AE1591" s="29"/>
      <c r="AG1591" s="29"/>
    </row>
    <row r="1592" spans="3:33" s="9" customFormat="1" x14ac:dyDescent="0.2">
      <c r="C1592" s="26" t="s">
        <v>34362</v>
      </c>
      <c r="D1592" s="26" t="s">
        <v>1970</v>
      </c>
      <c r="E1592" s="26" t="s">
        <v>247</v>
      </c>
      <c r="F1592" s="26" t="s">
        <v>247</v>
      </c>
      <c r="G1592" s="27">
        <v>17301</v>
      </c>
      <c r="K1592" s="10">
        <v>0</v>
      </c>
      <c r="O1592" s="28">
        <v>17301</v>
      </c>
      <c r="P1592" s="26" t="s">
        <v>1970</v>
      </c>
      <c r="Q1592" s="27">
        <v>17301</v>
      </c>
      <c r="S1592" s="29" t="e">
        <v>#N/A</v>
      </c>
      <c r="Z1592" s="29"/>
      <c r="AE1592" s="29"/>
      <c r="AG1592" s="29"/>
    </row>
    <row r="1593" spans="3:33" s="9" customFormat="1" x14ac:dyDescent="0.2">
      <c r="C1593" s="26" t="s">
        <v>34362</v>
      </c>
      <c r="D1593" s="26" t="s">
        <v>1971</v>
      </c>
      <c r="E1593" s="26" t="s">
        <v>247</v>
      </c>
      <c r="F1593" s="26" t="s">
        <v>247</v>
      </c>
      <c r="G1593" s="27">
        <v>456657</v>
      </c>
      <c r="K1593" s="10">
        <v>0</v>
      </c>
      <c r="O1593" s="28">
        <v>456657</v>
      </c>
      <c r="P1593" s="26" t="s">
        <v>1971</v>
      </c>
      <c r="Q1593" s="27">
        <v>456657</v>
      </c>
      <c r="S1593" s="29" t="e">
        <v>#N/A</v>
      </c>
      <c r="Z1593" s="29"/>
      <c r="AE1593" s="29"/>
      <c r="AG1593" s="29"/>
    </row>
    <row r="1594" spans="3:33" s="9" customFormat="1" x14ac:dyDescent="0.2">
      <c r="C1594" s="26" t="s">
        <v>34362</v>
      </c>
      <c r="D1594" s="26" t="s">
        <v>1972</v>
      </c>
      <c r="E1594" s="26" t="s">
        <v>247</v>
      </c>
      <c r="F1594" s="26" t="s">
        <v>247</v>
      </c>
      <c r="G1594" s="27">
        <v>629696</v>
      </c>
      <c r="K1594" s="10">
        <v>0</v>
      </c>
      <c r="O1594" s="28">
        <v>629696</v>
      </c>
      <c r="P1594" s="26" t="s">
        <v>1972</v>
      </c>
      <c r="Q1594" s="27">
        <v>629696</v>
      </c>
      <c r="S1594" s="29" t="e">
        <v>#N/A</v>
      </c>
      <c r="Z1594" s="29"/>
      <c r="AE1594" s="29"/>
      <c r="AG1594" s="29"/>
    </row>
    <row r="1595" spans="3:33" s="9" customFormat="1" x14ac:dyDescent="0.2">
      <c r="C1595" s="26" t="s">
        <v>34362</v>
      </c>
      <c r="D1595" s="26" t="s">
        <v>1973</v>
      </c>
      <c r="E1595" s="26" t="s">
        <v>247</v>
      </c>
      <c r="F1595" s="26" t="s">
        <v>247</v>
      </c>
      <c r="G1595" s="27">
        <v>478094</v>
      </c>
      <c r="K1595" s="10">
        <v>0</v>
      </c>
      <c r="O1595" s="28">
        <v>478094</v>
      </c>
      <c r="P1595" s="26" t="s">
        <v>1973</v>
      </c>
      <c r="Q1595" s="27">
        <v>478094</v>
      </c>
      <c r="S1595" s="29" t="e">
        <v>#N/A</v>
      </c>
      <c r="Z1595" s="29"/>
      <c r="AE1595" s="29"/>
      <c r="AG1595" s="29"/>
    </row>
    <row r="1596" spans="3:33" s="9" customFormat="1" x14ac:dyDescent="0.2">
      <c r="C1596" s="26" t="s">
        <v>34362</v>
      </c>
      <c r="D1596" s="26" t="s">
        <v>1974</v>
      </c>
      <c r="E1596" s="26" t="s">
        <v>247</v>
      </c>
      <c r="F1596" s="26" t="s">
        <v>247</v>
      </c>
      <c r="G1596" s="27">
        <v>989612</v>
      </c>
      <c r="K1596" s="10">
        <v>0</v>
      </c>
      <c r="O1596" s="28">
        <v>989612</v>
      </c>
      <c r="P1596" s="26" t="s">
        <v>1974</v>
      </c>
      <c r="Q1596" s="27">
        <v>989612</v>
      </c>
      <c r="S1596" s="29" t="e">
        <v>#N/A</v>
      </c>
      <c r="Z1596" s="29"/>
      <c r="AE1596" s="29"/>
      <c r="AG1596" s="29"/>
    </row>
    <row r="1597" spans="3:33" s="9" customFormat="1" x14ac:dyDescent="0.2">
      <c r="C1597" s="26" t="s">
        <v>34362</v>
      </c>
      <c r="D1597" s="26" t="s">
        <v>1975</v>
      </c>
      <c r="E1597" s="26" t="s">
        <v>247</v>
      </c>
      <c r="F1597" s="26" t="s">
        <v>247</v>
      </c>
      <c r="G1597" s="27">
        <v>14870</v>
      </c>
      <c r="K1597" s="10">
        <v>0</v>
      </c>
      <c r="O1597" s="28">
        <v>14870</v>
      </c>
      <c r="P1597" s="26" t="s">
        <v>1975</v>
      </c>
      <c r="Q1597" s="27">
        <v>14870</v>
      </c>
      <c r="S1597" s="29" t="e">
        <v>#N/A</v>
      </c>
      <c r="Z1597" s="29"/>
      <c r="AE1597" s="29"/>
      <c r="AG1597" s="29"/>
    </row>
    <row r="1598" spans="3:33" s="9" customFormat="1" x14ac:dyDescent="0.2">
      <c r="C1598" s="26" t="s">
        <v>34362</v>
      </c>
      <c r="D1598" s="26" t="s">
        <v>1976</v>
      </c>
      <c r="E1598" s="26" t="s">
        <v>247</v>
      </c>
      <c r="F1598" s="26" t="s">
        <v>247</v>
      </c>
      <c r="G1598" s="27">
        <v>686120</v>
      </c>
      <c r="K1598" s="10">
        <v>3</v>
      </c>
      <c r="O1598" s="28">
        <v>686117</v>
      </c>
      <c r="P1598" s="26" t="s">
        <v>1976</v>
      </c>
      <c r="Q1598" s="27">
        <v>686120</v>
      </c>
      <c r="S1598" s="29" t="e">
        <v>#N/A</v>
      </c>
      <c r="Z1598" s="29"/>
      <c r="AE1598" s="29"/>
      <c r="AG1598" s="29"/>
    </row>
    <row r="1599" spans="3:33" s="9" customFormat="1" x14ac:dyDescent="0.2">
      <c r="C1599" s="26" t="s">
        <v>34362</v>
      </c>
      <c r="D1599" s="26" t="s">
        <v>1977</v>
      </c>
      <c r="E1599" s="26" t="s">
        <v>247</v>
      </c>
      <c r="F1599" s="26" t="s">
        <v>247</v>
      </c>
      <c r="G1599" s="27">
        <v>5776</v>
      </c>
      <c r="K1599" s="10">
        <v>0</v>
      </c>
      <c r="O1599" s="28">
        <v>5776</v>
      </c>
      <c r="P1599" s="26" t="s">
        <v>1977</v>
      </c>
      <c r="Q1599" s="27">
        <v>5776</v>
      </c>
      <c r="S1599" s="29" t="e">
        <v>#N/A</v>
      </c>
      <c r="Z1599" s="29"/>
      <c r="AE1599" s="29"/>
      <c r="AG1599" s="29"/>
    </row>
    <row r="1600" spans="3:33" s="9" customFormat="1" x14ac:dyDescent="0.2">
      <c r="C1600" s="26" t="s">
        <v>34362</v>
      </c>
      <c r="D1600" s="26" t="s">
        <v>1978</v>
      </c>
      <c r="E1600" s="26" t="s">
        <v>247</v>
      </c>
      <c r="F1600" s="26" t="s">
        <v>247</v>
      </c>
      <c r="G1600" s="27">
        <v>164295</v>
      </c>
      <c r="K1600" s="10">
        <v>28740</v>
      </c>
      <c r="O1600" s="28">
        <v>135555</v>
      </c>
      <c r="P1600" s="26" t="s">
        <v>1978</v>
      </c>
      <c r="Q1600" s="27">
        <v>164295</v>
      </c>
      <c r="S1600" s="29" t="e">
        <v>#N/A</v>
      </c>
      <c r="Z1600" s="29"/>
      <c r="AE1600" s="29"/>
      <c r="AG1600" s="29"/>
    </row>
    <row r="1601" spans="3:33" s="9" customFormat="1" x14ac:dyDescent="0.2">
      <c r="C1601" s="26" t="s">
        <v>34362</v>
      </c>
      <c r="D1601" s="26" t="s">
        <v>1979</v>
      </c>
      <c r="E1601" s="26" t="s">
        <v>248</v>
      </c>
      <c r="F1601" s="26" t="s">
        <v>248</v>
      </c>
      <c r="G1601" s="27">
        <v>206880</v>
      </c>
      <c r="K1601" s="10">
        <v>0</v>
      </c>
      <c r="O1601" s="28">
        <v>206880</v>
      </c>
      <c r="P1601" s="26" t="s">
        <v>1979</v>
      </c>
      <c r="Q1601" s="27">
        <v>206880</v>
      </c>
      <c r="S1601" s="29" t="e">
        <v>#N/A</v>
      </c>
      <c r="Z1601" s="29"/>
      <c r="AE1601" s="29"/>
      <c r="AG1601" s="29"/>
    </row>
    <row r="1602" spans="3:33" s="9" customFormat="1" x14ac:dyDescent="0.2">
      <c r="C1602" s="26" t="s">
        <v>34362</v>
      </c>
      <c r="D1602" s="26" t="s">
        <v>1980</v>
      </c>
      <c r="E1602" s="26" t="s">
        <v>247</v>
      </c>
      <c r="F1602" s="26" t="s">
        <v>247</v>
      </c>
      <c r="G1602" s="27">
        <v>506447</v>
      </c>
      <c r="K1602" s="10">
        <v>0</v>
      </c>
      <c r="O1602" s="28">
        <v>506447</v>
      </c>
      <c r="P1602" s="26" t="s">
        <v>1980</v>
      </c>
      <c r="Q1602" s="27">
        <v>506447</v>
      </c>
      <c r="S1602" s="29" t="e">
        <v>#N/A</v>
      </c>
      <c r="Z1602" s="29"/>
      <c r="AE1602" s="29"/>
      <c r="AG1602" s="29"/>
    </row>
    <row r="1603" spans="3:33" s="9" customFormat="1" x14ac:dyDescent="0.2">
      <c r="C1603" s="26" t="s">
        <v>34362</v>
      </c>
      <c r="D1603" s="26" t="s">
        <v>1981</v>
      </c>
      <c r="E1603" s="26" t="s">
        <v>247</v>
      </c>
      <c r="F1603" s="26" t="s">
        <v>247</v>
      </c>
      <c r="G1603" s="27">
        <v>15630</v>
      </c>
      <c r="K1603" s="10">
        <v>0</v>
      </c>
      <c r="O1603" s="28">
        <v>15630</v>
      </c>
      <c r="P1603" s="26" t="s">
        <v>1981</v>
      </c>
      <c r="Q1603" s="27">
        <v>15630</v>
      </c>
      <c r="S1603" s="29" t="e">
        <v>#N/A</v>
      </c>
      <c r="Z1603" s="29"/>
      <c r="AE1603" s="29"/>
      <c r="AG1603" s="29"/>
    </row>
    <row r="1604" spans="3:33" s="9" customFormat="1" x14ac:dyDescent="0.2">
      <c r="C1604" s="26" t="s">
        <v>34362</v>
      </c>
      <c r="D1604" s="26" t="s">
        <v>1982</v>
      </c>
      <c r="E1604" s="26" t="s">
        <v>247</v>
      </c>
      <c r="F1604" s="26" t="s">
        <v>247</v>
      </c>
      <c r="G1604" s="27">
        <v>424970</v>
      </c>
      <c r="K1604" s="10">
        <v>3</v>
      </c>
      <c r="O1604" s="28">
        <v>424967</v>
      </c>
      <c r="P1604" s="26" t="s">
        <v>1982</v>
      </c>
      <c r="Q1604" s="27">
        <v>424970</v>
      </c>
      <c r="S1604" s="29" t="e">
        <v>#N/A</v>
      </c>
      <c r="Z1604" s="29"/>
      <c r="AE1604" s="29"/>
      <c r="AG1604" s="29"/>
    </row>
    <row r="1605" spans="3:33" s="9" customFormat="1" x14ac:dyDescent="0.2">
      <c r="C1605" s="26" t="s">
        <v>34362</v>
      </c>
      <c r="D1605" s="26" t="s">
        <v>1983</v>
      </c>
      <c r="E1605" s="26" t="s">
        <v>247</v>
      </c>
      <c r="F1605" s="26" t="s">
        <v>247</v>
      </c>
      <c r="G1605" s="27">
        <v>763193</v>
      </c>
      <c r="K1605" s="10">
        <v>0</v>
      </c>
      <c r="O1605" s="28">
        <v>763193</v>
      </c>
      <c r="P1605" s="26" t="s">
        <v>1983</v>
      </c>
      <c r="Q1605" s="27">
        <v>763193</v>
      </c>
      <c r="S1605" s="29" t="e">
        <v>#N/A</v>
      </c>
      <c r="Z1605" s="29"/>
      <c r="AE1605" s="29"/>
      <c r="AG1605" s="29"/>
    </row>
    <row r="1606" spans="3:33" s="9" customFormat="1" x14ac:dyDescent="0.2">
      <c r="C1606" s="26" t="s">
        <v>34362</v>
      </c>
      <c r="D1606" s="26" t="s">
        <v>1984</v>
      </c>
      <c r="E1606" s="26" t="s">
        <v>247</v>
      </c>
      <c r="F1606" s="26" t="s">
        <v>247</v>
      </c>
      <c r="G1606" s="27">
        <v>168008</v>
      </c>
      <c r="K1606" s="10">
        <v>0</v>
      </c>
      <c r="O1606" s="28">
        <v>168008</v>
      </c>
      <c r="P1606" s="26" t="s">
        <v>1984</v>
      </c>
      <c r="Q1606" s="27">
        <v>168008</v>
      </c>
      <c r="S1606" s="29" t="e">
        <v>#N/A</v>
      </c>
      <c r="Z1606" s="29"/>
      <c r="AE1606" s="29"/>
      <c r="AG1606" s="29">
        <v>168008</v>
      </c>
    </row>
    <row r="1607" spans="3:33" s="9" customFormat="1" x14ac:dyDescent="0.2">
      <c r="C1607" s="26" t="s">
        <v>34362</v>
      </c>
      <c r="D1607" s="26" t="s">
        <v>1985</v>
      </c>
      <c r="E1607" s="26" t="s">
        <v>247</v>
      </c>
      <c r="F1607" s="26" t="s">
        <v>247</v>
      </c>
      <c r="G1607" s="27">
        <v>86790</v>
      </c>
      <c r="K1607" s="10">
        <v>0</v>
      </c>
      <c r="O1607" s="28">
        <v>86790</v>
      </c>
      <c r="P1607" s="26" t="s">
        <v>1985</v>
      </c>
      <c r="Q1607" s="27">
        <v>86790</v>
      </c>
      <c r="S1607" s="29" t="e">
        <v>#N/A</v>
      </c>
      <c r="Z1607" s="29"/>
      <c r="AE1607" s="29"/>
      <c r="AG1607" s="29">
        <v>86790</v>
      </c>
    </row>
    <row r="1608" spans="3:33" s="9" customFormat="1" x14ac:dyDescent="0.2">
      <c r="C1608" s="26" t="s">
        <v>34362</v>
      </c>
      <c r="D1608" s="26" t="s">
        <v>1986</v>
      </c>
      <c r="E1608" s="26" t="s">
        <v>247</v>
      </c>
      <c r="F1608" s="26" t="s">
        <v>247</v>
      </c>
      <c r="G1608" s="27">
        <v>176700</v>
      </c>
      <c r="K1608" s="10">
        <v>0</v>
      </c>
      <c r="O1608" s="28">
        <v>176700</v>
      </c>
      <c r="P1608" s="26" t="s">
        <v>1986</v>
      </c>
      <c r="Q1608" s="27">
        <v>176700</v>
      </c>
      <c r="S1608" s="29" t="e">
        <v>#N/A</v>
      </c>
      <c r="Z1608" s="29"/>
      <c r="AE1608" s="29"/>
      <c r="AG1608" s="29">
        <v>176700</v>
      </c>
    </row>
    <row r="1609" spans="3:33" s="9" customFormat="1" x14ac:dyDescent="0.2">
      <c r="C1609" s="26" t="s">
        <v>34362</v>
      </c>
      <c r="D1609" s="26" t="s">
        <v>1987</v>
      </c>
      <c r="E1609" s="26" t="s">
        <v>247</v>
      </c>
      <c r="F1609" s="26" t="s">
        <v>247</v>
      </c>
      <c r="G1609" s="27">
        <v>159345</v>
      </c>
      <c r="K1609" s="10">
        <v>23790</v>
      </c>
      <c r="O1609" s="28">
        <v>135555</v>
      </c>
      <c r="P1609" s="26" t="s">
        <v>1987</v>
      </c>
      <c r="Q1609" s="27">
        <v>159345</v>
      </c>
      <c r="S1609" s="29" t="e">
        <v>#N/A</v>
      </c>
      <c r="Z1609" s="29"/>
      <c r="AE1609" s="29"/>
      <c r="AG1609" s="29">
        <v>159345</v>
      </c>
    </row>
    <row r="1610" spans="3:33" s="9" customFormat="1" x14ac:dyDescent="0.2">
      <c r="C1610" s="26" t="s">
        <v>34362</v>
      </c>
      <c r="D1610" s="26" t="s">
        <v>1988</v>
      </c>
      <c r="E1610" s="26" t="s">
        <v>248</v>
      </c>
      <c r="F1610" s="26" t="s">
        <v>248</v>
      </c>
      <c r="G1610" s="27">
        <v>168008</v>
      </c>
      <c r="K1610" s="10">
        <v>0</v>
      </c>
      <c r="O1610" s="28">
        <v>168008</v>
      </c>
      <c r="P1610" s="26" t="s">
        <v>1988</v>
      </c>
      <c r="Q1610" s="27">
        <v>168008</v>
      </c>
      <c r="S1610" s="29" t="e">
        <v>#N/A</v>
      </c>
      <c r="Z1610" s="29"/>
      <c r="AE1610" s="29"/>
      <c r="AG1610" s="29"/>
    </row>
    <row r="1611" spans="3:33" s="9" customFormat="1" x14ac:dyDescent="0.2">
      <c r="C1611" s="26" t="s">
        <v>34362</v>
      </c>
      <c r="D1611" s="26" t="s">
        <v>1989</v>
      </c>
      <c r="E1611" s="26" t="s">
        <v>247</v>
      </c>
      <c r="F1611" s="26" t="s">
        <v>247</v>
      </c>
      <c r="G1611" s="27">
        <v>10584944</v>
      </c>
      <c r="K1611" s="10">
        <v>0</v>
      </c>
      <c r="O1611" s="28">
        <v>10584944</v>
      </c>
      <c r="P1611" s="26" t="s">
        <v>1989</v>
      </c>
      <c r="Q1611" s="27">
        <v>10584944</v>
      </c>
      <c r="S1611" s="29" t="e">
        <v>#N/A</v>
      </c>
      <c r="Z1611" s="29"/>
      <c r="AE1611" s="29"/>
      <c r="AG1611" s="29"/>
    </row>
    <row r="1612" spans="3:33" s="9" customFormat="1" x14ac:dyDescent="0.2">
      <c r="C1612" s="26" t="s">
        <v>34362</v>
      </c>
      <c r="D1612" s="26" t="s">
        <v>1990</v>
      </c>
      <c r="E1612" s="26" t="s">
        <v>247</v>
      </c>
      <c r="F1612" s="26" t="s">
        <v>247</v>
      </c>
      <c r="G1612" s="27">
        <v>319030</v>
      </c>
      <c r="K1612" s="10">
        <v>0</v>
      </c>
      <c r="O1612" s="28">
        <v>319030</v>
      </c>
      <c r="P1612" s="26" t="s">
        <v>1990</v>
      </c>
      <c r="Q1612" s="27">
        <v>319030</v>
      </c>
      <c r="S1612" s="29" t="e">
        <v>#N/A</v>
      </c>
      <c r="Z1612" s="29"/>
      <c r="AE1612" s="29"/>
      <c r="AG1612" s="29"/>
    </row>
    <row r="1613" spans="3:33" s="9" customFormat="1" x14ac:dyDescent="0.2">
      <c r="C1613" s="26" t="s">
        <v>34362</v>
      </c>
      <c r="D1613" s="26" t="s">
        <v>1991</v>
      </c>
      <c r="E1613" s="26" t="s">
        <v>247</v>
      </c>
      <c r="F1613" s="26" t="s">
        <v>247</v>
      </c>
      <c r="G1613" s="27">
        <v>71928</v>
      </c>
      <c r="K1613" s="10">
        <v>0</v>
      </c>
      <c r="O1613" s="28">
        <v>71928</v>
      </c>
      <c r="P1613" s="26" t="s">
        <v>1991</v>
      </c>
      <c r="Q1613" s="27">
        <v>71928</v>
      </c>
      <c r="S1613" s="29" t="e">
        <v>#N/A</v>
      </c>
      <c r="Z1613" s="29"/>
      <c r="AE1613" s="29"/>
      <c r="AG1613" s="29"/>
    </row>
    <row r="1614" spans="3:33" s="9" customFormat="1" x14ac:dyDescent="0.2">
      <c r="C1614" s="26" t="s">
        <v>34362</v>
      </c>
      <c r="D1614" s="26" t="s">
        <v>1992</v>
      </c>
      <c r="E1614" s="26" t="s">
        <v>247</v>
      </c>
      <c r="F1614" s="26" t="s">
        <v>247</v>
      </c>
      <c r="G1614" s="27">
        <v>385791</v>
      </c>
      <c r="K1614" s="10">
        <v>0</v>
      </c>
      <c r="O1614" s="28">
        <v>385791</v>
      </c>
      <c r="P1614" s="26" t="s">
        <v>1992</v>
      </c>
      <c r="Q1614" s="27">
        <v>385791</v>
      </c>
      <c r="S1614" s="29" t="e">
        <v>#N/A</v>
      </c>
      <c r="Z1614" s="29"/>
      <c r="AE1614" s="29"/>
      <c r="AG1614" s="29"/>
    </row>
    <row r="1615" spans="3:33" s="9" customFormat="1" x14ac:dyDescent="0.2">
      <c r="C1615" s="26" t="s">
        <v>34362</v>
      </c>
      <c r="D1615" s="26" t="s">
        <v>1993</v>
      </c>
      <c r="E1615" s="26" t="s">
        <v>247</v>
      </c>
      <c r="F1615" s="26" t="s">
        <v>247</v>
      </c>
      <c r="G1615" s="27">
        <v>172740</v>
      </c>
      <c r="K1615" s="10">
        <v>0</v>
      </c>
      <c r="O1615" s="28">
        <v>172740</v>
      </c>
      <c r="P1615" s="26" t="s">
        <v>1993</v>
      </c>
      <c r="Q1615" s="27">
        <v>172740</v>
      </c>
      <c r="S1615" s="29" t="e">
        <v>#N/A</v>
      </c>
      <c r="Z1615" s="29"/>
      <c r="AE1615" s="29"/>
      <c r="AG1615" s="29"/>
    </row>
    <row r="1616" spans="3:33" s="9" customFormat="1" x14ac:dyDescent="0.2">
      <c r="C1616" s="26" t="s">
        <v>34362</v>
      </c>
      <c r="D1616" s="26" t="s">
        <v>1994</v>
      </c>
      <c r="E1616" s="26" t="s">
        <v>247</v>
      </c>
      <c r="F1616" s="26" t="s">
        <v>247</v>
      </c>
      <c r="G1616" s="27">
        <v>164325</v>
      </c>
      <c r="K1616" s="10">
        <v>28770</v>
      </c>
      <c r="O1616" s="28">
        <v>135555</v>
      </c>
      <c r="P1616" s="26" t="s">
        <v>1994</v>
      </c>
      <c r="Q1616" s="27">
        <v>164325</v>
      </c>
      <c r="S1616" s="29" t="e">
        <v>#N/A</v>
      </c>
      <c r="Z1616" s="29"/>
      <c r="AE1616" s="29"/>
      <c r="AG1616" s="29"/>
    </row>
    <row r="1617" spans="3:33" s="9" customFormat="1" x14ac:dyDescent="0.2">
      <c r="C1617" s="26" t="s">
        <v>34362</v>
      </c>
      <c r="D1617" s="26" t="s">
        <v>1995</v>
      </c>
      <c r="E1617" s="26" t="s">
        <v>247</v>
      </c>
      <c r="F1617" s="26" t="s">
        <v>247</v>
      </c>
      <c r="G1617" s="27">
        <v>106470</v>
      </c>
      <c r="K1617" s="10">
        <v>0</v>
      </c>
      <c r="O1617" s="28">
        <v>106470</v>
      </c>
      <c r="P1617" s="26" t="s">
        <v>1995</v>
      </c>
      <c r="Q1617" s="27">
        <v>106470</v>
      </c>
      <c r="S1617" s="29" t="e">
        <v>#N/A</v>
      </c>
      <c r="Z1617" s="29"/>
      <c r="AE1617" s="29"/>
      <c r="AG1617" s="29"/>
    </row>
    <row r="1618" spans="3:33" s="9" customFormat="1" x14ac:dyDescent="0.2">
      <c r="C1618" s="26" t="s">
        <v>34362</v>
      </c>
      <c r="D1618" s="26" t="s">
        <v>1996</v>
      </c>
      <c r="E1618" s="26" t="s">
        <v>247</v>
      </c>
      <c r="F1618" s="26" t="s">
        <v>247</v>
      </c>
      <c r="G1618" s="27">
        <v>813960</v>
      </c>
      <c r="K1618" s="10">
        <v>0</v>
      </c>
      <c r="O1618" s="28">
        <v>813960</v>
      </c>
      <c r="P1618" s="26" t="s">
        <v>1996</v>
      </c>
      <c r="Q1618" s="27">
        <v>813960</v>
      </c>
      <c r="S1618" s="29" t="e">
        <v>#N/A</v>
      </c>
      <c r="Z1618" s="29"/>
      <c r="AE1618" s="29"/>
      <c r="AG1618" s="29"/>
    </row>
    <row r="1619" spans="3:33" s="9" customFormat="1" x14ac:dyDescent="0.2">
      <c r="C1619" s="26" t="s">
        <v>34362</v>
      </c>
      <c r="D1619" s="26" t="s">
        <v>1997</v>
      </c>
      <c r="E1619" s="26" t="s">
        <v>248</v>
      </c>
      <c r="F1619" s="26" t="s">
        <v>248</v>
      </c>
      <c r="G1619" s="27">
        <v>5776</v>
      </c>
      <c r="K1619" s="10">
        <v>0</v>
      </c>
      <c r="O1619" s="28">
        <v>5776</v>
      </c>
      <c r="P1619" s="26" t="s">
        <v>1997</v>
      </c>
      <c r="Q1619" s="27">
        <v>5776</v>
      </c>
      <c r="S1619" s="29" t="e">
        <v>#N/A</v>
      </c>
      <c r="Z1619" s="29"/>
      <c r="AE1619" s="29"/>
      <c r="AG1619" s="29"/>
    </row>
    <row r="1620" spans="3:33" s="9" customFormat="1" x14ac:dyDescent="0.2">
      <c r="C1620" s="26" t="s">
        <v>34362</v>
      </c>
      <c r="D1620" s="26" t="s">
        <v>1998</v>
      </c>
      <c r="E1620" s="26" t="s">
        <v>247</v>
      </c>
      <c r="F1620" s="26" t="s">
        <v>247</v>
      </c>
      <c r="G1620" s="27">
        <v>506447</v>
      </c>
      <c r="K1620" s="10">
        <v>0</v>
      </c>
      <c r="O1620" s="28">
        <v>506447</v>
      </c>
      <c r="P1620" s="26" t="s">
        <v>1998</v>
      </c>
      <c r="Q1620" s="27">
        <v>506447</v>
      </c>
      <c r="S1620" s="29" t="e">
        <v>#N/A</v>
      </c>
      <c r="Z1620" s="29"/>
      <c r="AE1620" s="29"/>
      <c r="AG1620" s="29"/>
    </row>
    <row r="1621" spans="3:33" s="9" customFormat="1" x14ac:dyDescent="0.2">
      <c r="C1621" s="26" t="s">
        <v>34362</v>
      </c>
      <c r="D1621" s="26" t="s">
        <v>1999</v>
      </c>
      <c r="E1621" s="26" t="s">
        <v>247</v>
      </c>
      <c r="F1621" s="26" t="s">
        <v>247</v>
      </c>
      <c r="G1621" s="27">
        <v>358571</v>
      </c>
      <c r="K1621" s="10">
        <v>0</v>
      </c>
      <c r="O1621" s="28">
        <v>358571</v>
      </c>
      <c r="P1621" s="26" t="s">
        <v>1999</v>
      </c>
      <c r="Q1621" s="27">
        <v>358571</v>
      </c>
      <c r="S1621" s="29" t="e">
        <v>#N/A</v>
      </c>
      <c r="Z1621" s="29"/>
      <c r="AE1621" s="29"/>
      <c r="AG1621" s="29"/>
    </row>
    <row r="1622" spans="3:33" s="9" customFormat="1" x14ac:dyDescent="0.2">
      <c r="C1622" s="26" t="s">
        <v>34362</v>
      </c>
      <c r="D1622" s="26" t="s">
        <v>2000</v>
      </c>
      <c r="E1622" s="26" t="s">
        <v>247</v>
      </c>
      <c r="F1622" s="26" t="s">
        <v>247</v>
      </c>
      <c r="G1622" s="27">
        <v>42810</v>
      </c>
      <c r="K1622" s="10">
        <v>0</v>
      </c>
      <c r="O1622" s="28">
        <v>42810</v>
      </c>
      <c r="P1622" s="26" t="s">
        <v>2000</v>
      </c>
      <c r="Q1622" s="27">
        <v>42810</v>
      </c>
      <c r="S1622" s="29" t="e">
        <v>#N/A</v>
      </c>
      <c r="Z1622" s="29"/>
      <c r="AE1622" s="29"/>
      <c r="AG1622" s="29"/>
    </row>
    <row r="1623" spans="3:33" s="9" customFormat="1" x14ac:dyDescent="0.2">
      <c r="C1623" s="26" t="s">
        <v>34362</v>
      </c>
      <c r="D1623" s="26" t="s">
        <v>2001</v>
      </c>
      <c r="E1623" s="26" t="s">
        <v>247</v>
      </c>
      <c r="F1623" s="26" t="s">
        <v>247</v>
      </c>
      <c r="G1623" s="27">
        <v>358571</v>
      </c>
      <c r="K1623" s="10">
        <v>0</v>
      </c>
      <c r="O1623" s="28">
        <v>358571</v>
      </c>
      <c r="P1623" s="26" t="s">
        <v>2001</v>
      </c>
      <c r="Q1623" s="27">
        <v>358571</v>
      </c>
      <c r="S1623" s="29" t="e">
        <v>#N/A</v>
      </c>
      <c r="Z1623" s="29"/>
      <c r="AE1623" s="29"/>
      <c r="AG1623" s="29"/>
    </row>
    <row r="1624" spans="3:33" s="9" customFormat="1" x14ac:dyDescent="0.2">
      <c r="C1624" s="26" t="s">
        <v>34362</v>
      </c>
      <c r="D1624" s="26" t="s">
        <v>2002</v>
      </c>
      <c r="E1624" s="26" t="s">
        <v>247</v>
      </c>
      <c r="F1624" s="26" t="s">
        <v>247</v>
      </c>
      <c r="G1624" s="27">
        <v>57200</v>
      </c>
      <c r="K1624" s="10">
        <v>0</v>
      </c>
      <c r="O1624" s="28">
        <v>57200</v>
      </c>
      <c r="P1624" s="26" t="s">
        <v>2002</v>
      </c>
      <c r="Q1624" s="27">
        <v>57200</v>
      </c>
      <c r="S1624" s="29" t="e">
        <v>#N/A</v>
      </c>
      <c r="Z1624" s="29"/>
      <c r="AE1624" s="29"/>
      <c r="AG1624" s="29"/>
    </row>
    <row r="1625" spans="3:33" s="9" customFormat="1" x14ac:dyDescent="0.2">
      <c r="C1625" s="26" t="s">
        <v>34362</v>
      </c>
      <c r="D1625" s="26" t="s">
        <v>2003</v>
      </c>
      <c r="E1625" s="26" t="s">
        <v>247</v>
      </c>
      <c r="F1625" s="26" t="s">
        <v>247</v>
      </c>
      <c r="G1625" s="27">
        <v>176700</v>
      </c>
      <c r="K1625" s="10">
        <v>0</v>
      </c>
      <c r="O1625" s="28">
        <v>176700</v>
      </c>
      <c r="P1625" s="26" t="s">
        <v>2003</v>
      </c>
      <c r="Q1625" s="27">
        <v>176700</v>
      </c>
      <c r="S1625" s="29" t="e">
        <v>#N/A</v>
      </c>
      <c r="Z1625" s="29"/>
      <c r="AE1625" s="29"/>
      <c r="AG1625" s="29"/>
    </row>
    <row r="1626" spans="3:33" s="9" customFormat="1" x14ac:dyDescent="0.2">
      <c r="C1626" s="26" t="s">
        <v>34362</v>
      </c>
      <c r="D1626" s="26" t="s">
        <v>2004</v>
      </c>
      <c r="E1626" s="26" t="s">
        <v>247</v>
      </c>
      <c r="F1626" s="26" t="s">
        <v>247</v>
      </c>
      <c r="G1626" s="27">
        <v>5776</v>
      </c>
      <c r="K1626" s="10">
        <v>0</v>
      </c>
      <c r="O1626" s="28">
        <v>5776</v>
      </c>
      <c r="P1626" s="26" t="s">
        <v>2004</v>
      </c>
      <c r="Q1626" s="27">
        <v>5776</v>
      </c>
      <c r="S1626" s="29" t="e">
        <v>#N/A</v>
      </c>
      <c r="Z1626" s="29"/>
      <c r="AE1626" s="29"/>
      <c r="AG1626" s="29"/>
    </row>
    <row r="1627" spans="3:33" s="9" customFormat="1" x14ac:dyDescent="0.2">
      <c r="C1627" s="26" t="s">
        <v>34362</v>
      </c>
      <c r="D1627" s="26" t="s">
        <v>2005</v>
      </c>
      <c r="E1627" s="26" t="s">
        <v>247</v>
      </c>
      <c r="F1627" s="26" t="s">
        <v>247</v>
      </c>
      <c r="G1627" s="27">
        <v>5776</v>
      </c>
      <c r="K1627" s="10">
        <v>0</v>
      </c>
      <c r="O1627" s="28">
        <v>5776</v>
      </c>
      <c r="P1627" s="26" t="s">
        <v>2005</v>
      </c>
      <c r="Q1627" s="27">
        <v>5776</v>
      </c>
      <c r="S1627" s="29" t="e">
        <v>#N/A</v>
      </c>
      <c r="Z1627" s="29"/>
      <c r="AE1627" s="29"/>
      <c r="AG1627" s="29"/>
    </row>
    <row r="1628" spans="3:33" s="9" customFormat="1" x14ac:dyDescent="0.2">
      <c r="C1628" s="26" t="s">
        <v>34362</v>
      </c>
      <c r="D1628" s="26" t="s">
        <v>2006</v>
      </c>
      <c r="E1628" s="26" t="s">
        <v>247</v>
      </c>
      <c r="F1628" s="26" t="s">
        <v>247</v>
      </c>
      <c r="G1628" s="27">
        <v>5776</v>
      </c>
      <c r="K1628" s="10">
        <v>0</v>
      </c>
      <c r="O1628" s="28">
        <v>5776</v>
      </c>
      <c r="P1628" s="26" t="s">
        <v>2006</v>
      </c>
      <c r="Q1628" s="27">
        <v>5776</v>
      </c>
      <c r="S1628" s="29" t="e">
        <v>#N/A</v>
      </c>
      <c r="Z1628" s="29"/>
      <c r="AE1628" s="29"/>
      <c r="AG1628" s="29"/>
    </row>
    <row r="1629" spans="3:33" s="9" customFormat="1" x14ac:dyDescent="0.2">
      <c r="C1629" s="26" t="s">
        <v>34362</v>
      </c>
      <c r="D1629" s="26" t="s">
        <v>2007</v>
      </c>
      <c r="E1629" s="26" t="s">
        <v>247</v>
      </c>
      <c r="F1629" s="26" t="s">
        <v>247</v>
      </c>
      <c r="G1629" s="27">
        <v>55880</v>
      </c>
      <c r="K1629" s="10">
        <v>0</v>
      </c>
      <c r="O1629" s="28">
        <v>55880</v>
      </c>
      <c r="P1629" s="26" t="s">
        <v>2007</v>
      </c>
      <c r="Q1629" s="27">
        <v>55880</v>
      </c>
      <c r="S1629" s="29" t="e">
        <v>#N/A</v>
      </c>
      <c r="Z1629" s="29"/>
      <c r="AE1629" s="29"/>
      <c r="AG1629" s="29"/>
    </row>
    <row r="1630" spans="3:33" s="9" customFormat="1" x14ac:dyDescent="0.2">
      <c r="C1630" s="26" t="s">
        <v>34362</v>
      </c>
      <c r="D1630" s="26" t="s">
        <v>2008</v>
      </c>
      <c r="E1630" s="26" t="s">
        <v>248</v>
      </c>
      <c r="F1630" s="26" t="s">
        <v>248</v>
      </c>
      <c r="G1630" s="27">
        <v>509363</v>
      </c>
      <c r="K1630" s="10">
        <v>84396</v>
      </c>
      <c r="O1630" s="28">
        <v>424967</v>
      </c>
      <c r="P1630" s="26" t="s">
        <v>2008</v>
      </c>
      <c r="Q1630" s="27">
        <v>509363</v>
      </c>
      <c r="S1630" s="29" t="e">
        <v>#N/A</v>
      </c>
      <c r="Z1630" s="29"/>
      <c r="AE1630" s="29"/>
      <c r="AG1630" s="29"/>
    </row>
    <row r="1631" spans="3:33" s="9" customFormat="1" x14ac:dyDescent="0.2">
      <c r="C1631" s="26" t="s">
        <v>34362</v>
      </c>
      <c r="D1631" s="26" t="s">
        <v>2009</v>
      </c>
      <c r="E1631" s="26" t="s">
        <v>247</v>
      </c>
      <c r="F1631" s="26" t="s">
        <v>247</v>
      </c>
      <c r="G1631" s="27">
        <v>172740</v>
      </c>
      <c r="K1631" s="10">
        <v>0</v>
      </c>
      <c r="O1631" s="28">
        <v>172740</v>
      </c>
      <c r="P1631" s="26" t="s">
        <v>2009</v>
      </c>
      <c r="Q1631" s="27">
        <v>172740</v>
      </c>
      <c r="S1631" s="29" t="e">
        <v>#N/A</v>
      </c>
      <c r="Z1631" s="29"/>
      <c r="AE1631" s="29"/>
      <c r="AG1631" s="29"/>
    </row>
    <row r="1632" spans="3:33" s="9" customFormat="1" x14ac:dyDescent="0.2">
      <c r="C1632" s="26" t="s">
        <v>34362</v>
      </c>
      <c r="D1632" s="26" t="s">
        <v>2010</v>
      </c>
      <c r="E1632" s="26" t="s">
        <v>247</v>
      </c>
      <c r="F1632" s="26" t="s">
        <v>247</v>
      </c>
      <c r="G1632" s="27">
        <v>59180</v>
      </c>
      <c r="K1632" s="10">
        <v>0</v>
      </c>
      <c r="O1632" s="28">
        <v>59180</v>
      </c>
      <c r="P1632" s="26" t="s">
        <v>2010</v>
      </c>
      <c r="Q1632" s="27">
        <v>59180</v>
      </c>
      <c r="S1632" s="29" t="e">
        <v>#N/A</v>
      </c>
      <c r="Z1632" s="29"/>
      <c r="AE1632" s="29"/>
      <c r="AG1632" s="29"/>
    </row>
    <row r="1633" spans="3:33" s="9" customFormat="1" x14ac:dyDescent="0.2">
      <c r="C1633" s="26" t="s">
        <v>34362</v>
      </c>
      <c r="D1633" s="26" t="s">
        <v>2011</v>
      </c>
      <c r="E1633" s="26" t="s">
        <v>247</v>
      </c>
      <c r="F1633" s="26" t="s">
        <v>247</v>
      </c>
      <c r="G1633" s="27">
        <v>45638</v>
      </c>
      <c r="K1633" s="10">
        <v>0</v>
      </c>
      <c r="O1633" s="28">
        <v>45638</v>
      </c>
      <c r="P1633" s="26" t="s">
        <v>2011</v>
      </c>
      <c r="Q1633" s="27">
        <v>45638</v>
      </c>
      <c r="S1633" s="29" t="e">
        <v>#N/A</v>
      </c>
      <c r="Z1633" s="29"/>
      <c r="AE1633" s="29"/>
      <c r="AG1633" s="29"/>
    </row>
    <row r="1634" spans="3:33" s="9" customFormat="1" x14ac:dyDescent="0.2">
      <c r="C1634" s="26" t="s">
        <v>34362</v>
      </c>
      <c r="D1634" s="26" t="s">
        <v>2012</v>
      </c>
      <c r="E1634" s="26" t="s">
        <v>247</v>
      </c>
      <c r="F1634" s="26" t="s">
        <v>247</v>
      </c>
      <c r="G1634" s="27">
        <v>5776</v>
      </c>
      <c r="K1634" s="10">
        <v>0</v>
      </c>
      <c r="O1634" s="28">
        <v>5776</v>
      </c>
      <c r="P1634" s="26" t="s">
        <v>2012</v>
      </c>
      <c r="Q1634" s="27">
        <v>5776</v>
      </c>
      <c r="S1634" s="29" t="e">
        <v>#N/A</v>
      </c>
      <c r="Z1634" s="29"/>
      <c r="AE1634" s="29"/>
      <c r="AG1634" s="29"/>
    </row>
    <row r="1635" spans="3:33" s="9" customFormat="1" x14ac:dyDescent="0.2">
      <c r="C1635" s="26" t="s">
        <v>34362</v>
      </c>
      <c r="D1635" s="26" t="s">
        <v>2013</v>
      </c>
      <c r="E1635" s="26" t="s">
        <v>249</v>
      </c>
      <c r="F1635" s="26" t="s">
        <v>249</v>
      </c>
      <c r="G1635" s="27">
        <v>785292</v>
      </c>
      <c r="K1635" s="10">
        <v>0</v>
      </c>
      <c r="O1635" s="28">
        <v>785292</v>
      </c>
      <c r="P1635" s="26" t="s">
        <v>2013</v>
      </c>
      <c r="Q1635" s="27">
        <v>785292</v>
      </c>
      <c r="S1635" s="29" t="e">
        <v>#N/A</v>
      </c>
      <c r="Z1635" s="29"/>
      <c r="AE1635" s="29"/>
      <c r="AG1635" s="29"/>
    </row>
    <row r="1636" spans="3:33" s="9" customFormat="1" x14ac:dyDescent="0.2">
      <c r="C1636" s="26" t="s">
        <v>34362</v>
      </c>
      <c r="D1636" s="26" t="s">
        <v>2014</v>
      </c>
      <c r="E1636" s="26" t="s">
        <v>249</v>
      </c>
      <c r="F1636" s="26" t="s">
        <v>249</v>
      </c>
      <c r="G1636" s="27">
        <v>319030</v>
      </c>
      <c r="K1636" s="10">
        <v>0</v>
      </c>
      <c r="O1636" s="28">
        <v>319030</v>
      </c>
      <c r="P1636" s="26" t="s">
        <v>2014</v>
      </c>
      <c r="Q1636" s="27">
        <v>319030</v>
      </c>
      <c r="S1636" s="29" t="e">
        <v>#N/A</v>
      </c>
      <c r="Z1636" s="29"/>
      <c r="AE1636" s="29"/>
      <c r="AG1636" s="29"/>
    </row>
    <row r="1637" spans="3:33" s="9" customFormat="1" x14ac:dyDescent="0.2">
      <c r="C1637" s="26" t="s">
        <v>34362</v>
      </c>
      <c r="D1637" s="26" t="s">
        <v>2015</v>
      </c>
      <c r="E1637" s="26" t="s">
        <v>249</v>
      </c>
      <c r="F1637" s="26" t="s">
        <v>249</v>
      </c>
      <c r="G1637" s="27">
        <v>320000</v>
      </c>
      <c r="K1637" s="10">
        <v>0</v>
      </c>
      <c r="O1637" s="28">
        <v>320000</v>
      </c>
      <c r="P1637" s="26" t="s">
        <v>2015</v>
      </c>
      <c r="Q1637" s="27">
        <v>320000</v>
      </c>
      <c r="S1637" s="29" t="e">
        <v>#N/A</v>
      </c>
      <c r="Z1637" s="29"/>
      <c r="AE1637" s="29"/>
      <c r="AG1637" s="29"/>
    </row>
    <row r="1638" spans="3:33" s="9" customFormat="1" x14ac:dyDescent="0.2">
      <c r="C1638" s="26" t="s">
        <v>34362</v>
      </c>
      <c r="D1638" s="26" t="s">
        <v>2016</v>
      </c>
      <c r="E1638" s="26" t="s">
        <v>249</v>
      </c>
      <c r="F1638" s="26" t="s">
        <v>249</v>
      </c>
      <c r="G1638" s="27">
        <v>6416</v>
      </c>
      <c r="K1638" s="10">
        <v>0</v>
      </c>
      <c r="O1638" s="28">
        <v>6416</v>
      </c>
      <c r="P1638" s="26" t="s">
        <v>2016</v>
      </c>
      <c r="Q1638" s="27">
        <v>6416</v>
      </c>
      <c r="S1638" s="29" t="e">
        <v>#N/A</v>
      </c>
      <c r="Z1638" s="29"/>
      <c r="AE1638" s="29"/>
      <c r="AG1638" s="29"/>
    </row>
    <row r="1639" spans="3:33" s="9" customFormat="1" x14ac:dyDescent="0.2">
      <c r="C1639" s="26" t="s">
        <v>34362</v>
      </c>
      <c r="D1639" s="26" t="s">
        <v>2017</v>
      </c>
      <c r="E1639" s="26" t="s">
        <v>249</v>
      </c>
      <c r="F1639" s="26" t="s">
        <v>249</v>
      </c>
      <c r="G1639" s="27">
        <v>820159</v>
      </c>
      <c r="K1639" s="10">
        <v>0</v>
      </c>
      <c r="O1639" s="28">
        <v>820159</v>
      </c>
      <c r="P1639" s="26" t="s">
        <v>2017</v>
      </c>
      <c r="Q1639" s="27">
        <v>820159</v>
      </c>
      <c r="S1639" s="29" t="e">
        <v>#N/A</v>
      </c>
      <c r="Z1639" s="29"/>
      <c r="AE1639" s="29"/>
      <c r="AG1639" s="29"/>
    </row>
    <row r="1640" spans="3:33" s="9" customFormat="1" x14ac:dyDescent="0.2">
      <c r="C1640" s="26" t="s">
        <v>34362</v>
      </c>
      <c r="D1640" s="26" t="s">
        <v>2018</v>
      </c>
      <c r="E1640" s="26" t="s">
        <v>249</v>
      </c>
      <c r="F1640" s="26" t="s">
        <v>249</v>
      </c>
      <c r="G1640" s="27">
        <v>358571</v>
      </c>
      <c r="K1640" s="10">
        <v>0</v>
      </c>
      <c r="O1640" s="28">
        <v>358571</v>
      </c>
      <c r="P1640" s="26" t="s">
        <v>2018</v>
      </c>
      <c r="Q1640" s="27">
        <v>358571</v>
      </c>
      <c r="S1640" s="29" t="e">
        <v>#N/A</v>
      </c>
      <c r="Z1640" s="29"/>
      <c r="AE1640" s="29"/>
      <c r="AG1640" s="29"/>
    </row>
    <row r="1641" spans="3:33" s="9" customFormat="1" x14ac:dyDescent="0.2">
      <c r="C1641" s="26" t="s">
        <v>34362</v>
      </c>
      <c r="D1641" s="26" t="s">
        <v>2019</v>
      </c>
      <c r="E1641" s="26" t="s">
        <v>249</v>
      </c>
      <c r="F1641" s="26" t="s">
        <v>249</v>
      </c>
      <c r="G1641" s="27">
        <v>155280</v>
      </c>
      <c r="K1641" s="10">
        <v>0</v>
      </c>
      <c r="O1641" s="28">
        <v>155280</v>
      </c>
      <c r="P1641" s="26" t="s">
        <v>2019</v>
      </c>
      <c r="Q1641" s="27">
        <v>155280</v>
      </c>
      <c r="S1641" s="29" t="e">
        <v>#N/A</v>
      </c>
      <c r="Z1641" s="29"/>
      <c r="AE1641" s="29"/>
      <c r="AG1641" s="29">
        <v>155280</v>
      </c>
    </row>
    <row r="1642" spans="3:33" s="9" customFormat="1" x14ac:dyDescent="0.2">
      <c r="C1642" s="26" t="s">
        <v>34362</v>
      </c>
      <c r="D1642" s="26" t="s">
        <v>2020</v>
      </c>
      <c r="E1642" s="26" t="s">
        <v>249</v>
      </c>
      <c r="F1642" s="26" t="s">
        <v>249</v>
      </c>
      <c r="G1642" s="27">
        <v>5776</v>
      </c>
      <c r="K1642" s="10">
        <v>0</v>
      </c>
      <c r="O1642" s="28">
        <v>5776</v>
      </c>
      <c r="P1642" s="26" t="s">
        <v>2020</v>
      </c>
      <c r="Q1642" s="27">
        <v>5776</v>
      </c>
      <c r="S1642" s="29" t="e">
        <v>#N/A</v>
      </c>
      <c r="Z1642" s="29"/>
      <c r="AE1642" s="29"/>
      <c r="AG1642" s="29"/>
    </row>
    <row r="1643" spans="3:33" s="9" customFormat="1" x14ac:dyDescent="0.2">
      <c r="C1643" s="26" t="s">
        <v>34362</v>
      </c>
      <c r="D1643" s="26" t="s">
        <v>2021</v>
      </c>
      <c r="E1643" s="26" t="s">
        <v>249</v>
      </c>
      <c r="F1643" s="26" t="s">
        <v>249</v>
      </c>
      <c r="G1643" s="27">
        <v>168870</v>
      </c>
      <c r="K1643" s="10">
        <v>0</v>
      </c>
      <c r="O1643" s="28">
        <v>168870</v>
      </c>
      <c r="P1643" s="26" t="s">
        <v>2021</v>
      </c>
      <c r="Q1643" s="27">
        <v>168870</v>
      </c>
      <c r="S1643" s="29" t="e">
        <v>#N/A</v>
      </c>
      <c r="Z1643" s="29"/>
      <c r="AE1643" s="29"/>
      <c r="AG1643" s="29">
        <v>168870</v>
      </c>
    </row>
    <row r="1644" spans="3:33" s="9" customFormat="1" x14ac:dyDescent="0.2">
      <c r="C1644" s="26" t="s">
        <v>34362</v>
      </c>
      <c r="D1644" s="26" t="s">
        <v>2022</v>
      </c>
      <c r="E1644" s="26" t="s">
        <v>249</v>
      </c>
      <c r="F1644" s="26" t="s">
        <v>249</v>
      </c>
      <c r="G1644" s="27">
        <v>347460</v>
      </c>
      <c r="K1644" s="10">
        <v>0</v>
      </c>
      <c r="O1644" s="28">
        <v>347460</v>
      </c>
      <c r="P1644" s="26" t="s">
        <v>2022</v>
      </c>
      <c r="Q1644" s="27">
        <v>347460</v>
      </c>
      <c r="S1644" s="29" t="e">
        <v>#N/A</v>
      </c>
      <c r="Z1644" s="29"/>
      <c r="AE1644" s="29"/>
      <c r="AG1644" s="29"/>
    </row>
    <row r="1645" spans="3:33" s="9" customFormat="1" x14ac:dyDescent="0.2">
      <c r="C1645" s="26" t="s">
        <v>34362</v>
      </c>
      <c r="D1645" s="26" t="s">
        <v>2023</v>
      </c>
      <c r="E1645" s="26" t="s">
        <v>249</v>
      </c>
      <c r="F1645" s="26" t="s">
        <v>249</v>
      </c>
      <c r="G1645" s="27">
        <v>145590</v>
      </c>
      <c r="K1645" s="10">
        <v>8940</v>
      </c>
      <c r="O1645" s="28">
        <v>136650</v>
      </c>
      <c r="P1645" s="26" t="s">
        <v>2023</v>
      </c>
      <c r="Q1645" s="27">
        <v>145590</v>
      </c>
      <c r="S1645" s="29" t="e">
        <v>#N/A</v>
      </c>
      <c r="Z1645" s="29"/>
      <c r="AE1645" s="29"/>
      <c r="AG1645" s="29">
        <v>145590</v>
      </c>
    </row>
    <row r="1646" spans="3:33" s="9" customFormat="1" x14ac:dyDescent="0.2">
      <c r="C1646" s="26" t="s">
        <v>34362</v>
      </c>
      <c r="D1646" s="26" t="s">
        <v>2024</v>
      </c>
      <c r="E1646" s="26" t="s">
        <v>249</v>
      </c>
      <c r="F1646" s="26" t="s">
        <v>249</v>
      </c>
      <c r="G1646" s="27">
        <v>23221</v>
      </c>
      <c r="K1646" s="10">
        <v>0</v>
      </c>
      <c r="O1646" s="28">
        <v>23221</v>
      </c>
      <c r="P1646" s="26" t="s">
        <v>2024</v>
      </c>
      <c r="Q1646" s="27">
        <v>23221</v>
      </c>
      <c r="S1646" s="29" t="e">
        <v>#N/A</v>
      </c>
      <c r="Z1646" s="29"/>
      <c r="AE1646" s="29"/>
      <c r="AG1646" s="29">
        <v>23221</v>
      </c>
    </row>
    <row r="1647" spans="3:33" s="9" customFormat="1" x14ac:dyDescent="0.2">
      <c r="C1647" s="26" t="s">
        <v>34362</v>
      </c>
      <c r="D1647" s="26" t="s">
        <v>2025</v>
      </c>
      <c r="E1647" s="26" t="s">
        <v>249</v>
      </c>
      <c r="F1647" s="26" t="s">
        <v>249</v>
      </c>
      <c r="G1647" s="27">
        <v>24630</v>
      </c>
      <c r="K1647" s="10">
        <v>0</v>
      </c>
      <c r="O1647" s="28">
        <v>24630</v>
      </c>
      <c r="P1647" s="26" t="s">
        <v>2025</v>
      </c>
      <c r="Q1647" s="27">
        <v>24630</v>
      </c>
      <c r="S1647" s="29" t="e">
        <v>#N/A</v>
      </c>
      <c r="Z1647" s="29"/>
      <c r="AE1647" s="29"/>
      <c r="AG1647" s="29">
        <v>24630</v>
      </c>
    </row>
    <row r="1648" spans="3:33" s="9" customFormat="1" x14ac:dyDescent="0.2">
      <c r="C1648" s="26" t="s">
        <v>34362</v>
      </c>
      <c r="D1648" s="26" t="s">
        <v>2026</v>
      </c>
      <c r="E1648" s="26" t="s">
        <v>249</v>
      </c>
      <c r="F1648" s="26" t="s">
        <v>249</v>
      </c>
      <c r="G1648" s="27">
        <v>1248393</v>
      </c>
      <c r="K1648" s="10">
        <v>0</v>
      </c>
      <c r="O1648" s="28">
        <v>1248393</v>
      </c>
      <c r="P1648" s="26" t="s">
        <v>2026</v>
      </c>
      <c r="Q1648" s="27">
        <v>1248393</v>
      </c>
      <c r="S1648" s="29" t="e">
        <v>#N/A</v>
      </c>
      <c r="Z1648" s="29"/>
      <c r="AE1648" s="29"/>
      <c r="AG1648" s="29"/>
    </row>
    <row r="1649" spans="3:33" s="9" customFormat="1" x14ac:dyDescent="0.2">
      <c r="C1649" s="26" t="s">
        <v>34362</v>
      </c>
      <c r="D1649" s="26" t="s">
        <v>2027</v>
      </c>
      <c r="E1649" s="26" t="s">
        <v>249</v>
      </c>
      <c r="F1649" s="26" t="s">
        <v>249</v>
      </c>
      <c r="G1649" s="27">
        <v>815654</v>
      </c>
      <c r="K1649" s="10">
        <v>0</v>
      </c>
      <c r="O1649" s="28">
        <v>815654</v>
      </c>
      <c r="P1649" s="26" t="s">
        <v>2027</v>
      </c>
      <c r="Q1649" s="27">
        <v>815654</v>
      </c>
      <c r="S1649" s="29" t="e">
        <v>#N/A</v>
      </c>
      <c r="Z1649" s="29"/>
      <c r="AE1649" s="29"/>
      <c r="AG1649" s="29"/>
    </row>
    <row r="1650" spans="3:33" s="9" customFormat="1" x14ac:dyDescent="0.2">
      <c r="C1650" s="26" t="s">
        <v>34362</v>
      </c>
      <c r="D1650" s="26" t="s">
        <v>2028</v>
      </c>
      <c r="E1650" s="26" t="s">
        <v>248</v>
      </c>
      <c r="F1650" s="26" t="s">
        <v>248</v>
      </c>
      <c r="G1650" s="27">
        <v>71928</v>
      </c>
      <c r="K1650" s="10">
        <v>0</v>
      </c>
      <c r="O1650" s="28">
        <v>71928</v>
      </c>
      <c r="P1650" s="26" t="s">
        <v>2028</v>
      </c>
      <c r="Q1650" s="27">
        <v>71928</v>
      </c>
      <c r="S1650" s="29" t="e">
        <v>#N/A</v>
      </c>
      <c r="Z1650" s="29"/>
      <c r="AE1650" s="29"/>
      <c r="AG1650" s="29"/>
    </row>
    <row r="1651" spans="3:33" s="9" customFormat="1" x14ac:dyDescent="0.2">
      <c r="C1651" s="26" t="s">
        <v>34362</v>
      </c>
      <c r="D1651" s="26" t="s">
        <v>2029</v>
      </c>
      <c r="E1651" s="26" t="s">
        <v>249</v>
      </c>
      <c r="F1651" s="26" t="s">
        <v>249</v>
      </c>
      <c r="G1651" s="27">
        <v>102150</v>
      </c>
      <c r="K1651" s="10">
        <v>0</v>
      </c>
      <c r="O1651" s="28">
        <v>102150</v>
      </c>
      <c r="P1651" s="26" t="s">
        <v>2029</v>
      </c>
      <c r="Q1651" s="27">
        <v>102150</v>
      </c>
      <c r="S1651" s="29" t="e">
        <v>#N/A</v>
      </c>
      <c r="Z1651" s="29"/>
      <c r="AE1651" s="29"/>
      <c r="AG1651" s="29"/>
    </row>
    <row r="1652" spans="3:33" s="9" customFormat="1" x14ac:dyDescent="0.2">
      <c r="C1652" s="26" t="s">
        <v>34362</v>
      </c>
      <c r="D1652" s="26" t="s">
        <v>2030</v>
      </c>
      <c r="E1652" s="26" t="s">
        <v>249</v>
      </c>
      <c r="F1652" s="26" t="s">
        <v>249</v>
      </c>
      <c r="G1652" s="27">
        <v>168008</v>
      </c>
      <c r="K1652" s="10">
        <v>0</v>
      </c>
      <c r="O1652" s="28">
        <v>168008</v>
      </c>
      <c r="P1652" s="26" t="s">
        <v>2030</v>
      </c>
      <c r="Q1652" s="27">
        <v>168008</v>
      </c>
      <c r="S1652" s="29" t="e">
        <v>#N/A</v>
      </c>
      <c r="Z1652" s="29"/>
      <c r="AE1652" s="29"/>
      <c r="AG1652" s="29"/>
    </row>
    <row r="1653" spans="3:33" s="9" customFormat="1" x14ac:dyDescent="0.2">
      <c r="C1653" s="26" t="s">
        <v>34362</v>
      </c>
      <c r="D1653" s="26" t="s">
        <v>2031</v>
      </c>
      <c r="E1653" s="26" t="s">
        <v>249</v>
      </c>
      <c r="F1653" s="26" t="s">
        <v>249</v>
      </c>
      <c r="G1653" s="27">
        <v>8700</v>
      </c>
      <c r="K1653" s="10">
        <v>0</v>
      </c>
      <c r="O1653" s="28">
        <v>8700</v>
      </c>
      <c r="P1653" s="26" t="s">
        <v>2031</v>
      </c>
      <c r="Q1653" s="27">
        <v>8700</v>
      </c>
      <c r="S1653" s="29" t="e">
        <v>#N/A</v>
      </c>
      <c r="Z1653" s="29"/>
      <c r="AE1653" s="29"/>
      <c r="AG1653" s="29"/>
    </row>
    <row r="1654" spans="3:33" s="9" customFormat="1" x14ac:dyDescent="0.2">
      <c r="C1654" s="26" t="s">
        <v>34362</v>
      </c>
      <c r="D1654" s="26" t="s">
        <v>2032</v>
      </c>
      <c r="E1654" s="26" t="s">
        <v>249</v>
      </c>
      <c r="F1654" s="26" t="s">
        <v>249</v>
      </c>
      <c r="G1654" s="27">
        <v>24630</v>
      </c>
      <c r="K1654" s="10">
        <v>0</v>
      </c>
      <c r="O1654" s="28">
        <v>24630</v>
      </c>
      <c r="P1654" s="26" t="s">
        <v>2032</v>
      </c>
      <c r="Q1654" s="27">
        <v>24630</v>
      </c>
      <c r="S1654" s="29" t="e">
        <v>#N/A</v>
      </c>
      <c r="Z1654" s="29"/>
      <c r="AE1654" s="29"/>
      <c r="AG1654" s="29"/>
    </row>
    <row r="1655" spans="3:33" s="9" customFormat="1" x14ac:dyDescent="0.2">
      <c r="C1655" s="26" t="s">
        <v>34362</v>
      </c>
      <c r="D1655" s="26" t="s">
        <v>2033</v>
      </c>
      <c r="E1655" s="26" t="s">
        <v>249</v>
      </c>
      <c r="F1655" s="26" t="s">
        <v>249</v>
      </c>
      <c r="G1655" s="27">
        <v>57200</v>
      </c>
      <c r="K1655" s="10">
        <v>0</v>
      </c>
      <c r="O1655" s="28">
        <v>57200</v>
      </c>
      <c r="P1655" s="26" t="s">
        <v>2033</v>
      </c>
      <c r="Q1655" s="27">
        <v>57200</v>
      </c>
      <c r="S1655" s="29" t="e">
        <v>#N/A</v>
      </c>
      <c r="Z1655" s="29"/>
      <c r="AE1655" s="29"/>
      <c r="AG1655" s="29"/>
    </row>
    <row r="1656" spans="3:33" s="9" customFormat="1" x14ac:dyDescent="0.2">
      <c r="C1656" s="26" t="s">
        <v>34362</v>
      </c>
      <c r="D1656" s="26" t="s">
        <v>2034</v>
      </c>
      <c r="E1656" s="26" t="s">
        <v>249</v>
      </c>
      <c r="F1656" s="26" t="s">
        <v>249</v>
      </c>
      <c r="G1656" s="27">
        <v>183933</v>
      </c>
      <c r="K1656" s="10">
        <v>0</v>
      </c>
      <c r="O1656" s="28">
        <v>183933</v>
      </c>
      <c r="P1656" s="26" t="s">
        <v>2034</v>
      </c>
      <c r="Q1656" s="27">
        <v>183933</v>
      </c>
      <c r="S1656" s="29" t="e">
        <v>#N/A</v>
      </c>
      <c r="Z1656" s="29"/>
      <c r="AE1656" s="29"/>
      <c r="AG1656" s="29"/>
    </row>
    <row r="1657" spans="3:33" s="9" customFormat="1" x14ac:dyDescent="0.2">
      <c r="C1657" s="26" t="s">
        <v>34362</v>
      </c>
      <c r="D1657" s="26" t="s">
        <v>2035</v>
      </c>
      <c r="E1657" s="26" t="s">
        <v>249</v>
      </c>
      <c r="F1657" s="26" t="s">
        <v>249</v>
      </c>
      <c r="G1657" s="27">
        <v>15090</v>
      </c>
      <c r="K1657" s="10">
        <v>0</v>
      </c>
      <c r="O1657" s="28">
        <v>15090</v>
      </c>
      <c r="P1657" s="26" t="s">
        <v>2035</v>
      </c>
      <c r="Q1657" s="27">
        <v>15090</v>
      </c>
      <c r="S1657" s="29" t="e">
        <v>#N/A</v>
      </c>
      <c r="Z1657" s="29"/>
      <c r="AE1657" s="29"/>
      <c r="AG1657" s="29"/>
    </row>
    <row r="1658" spans="3:33" s="9" customFormat="1" x14ac:dyDescent="0.2">
      <c r="C1658" s="26" t="s">
        <v>34362</v>
      </c>
      <c r="D1658" s="26" t="s">
        <v>2036</v>
      </c>
      <c r="E1658" s="26" t="s">
        <v>249</v>
      </c>
      <c r="F1658" s="26" t="s">
        <v>249</v>
      </c>
      <c r="G1658" s="27">
        <v>28352</v>
      </c>
      <c r="K1658" s="10">
        <v>0</v>
      </c>
      <c r="O1658" s="28">
        <v>28352</v>
      </c>
      <c r="P1658" s="26" t="s">
        <v>2036</v>
      </c>
      <c r="Q1658" s="27">
        <v>28352</v>
      </c>
      <c r="S1658" s="29" t="e">
        <v>#N/A</v>
      </c>
      <c r="Z1658" s="29"/>
      <c r="AE1658" s="29"/>
      <c r="AG1658" s="29"/>
    </row>
    <row r="1659" spans="3:33" s="9" customFormat="1" x14ac:dyDescent="0.2">
      <c r="C1659" s="26" t="s">
        <v>34362</v>
      </c>
      <c r="D1659" s="26" t="s">
        <v>2037</v>
      </c>
      <c r="E1659" s="26" t="s">
        <v>249</v>
      </c>
      <c r="F1659" s="26" t="s">
        <v>249</v>
      </c>
      <c r="G1659" s="27">
        <v>71928</v>
      </c>
      <c r="K1659" s="10">
        <v>0</v>
      </c>
      <c r="O1659" s="28">
        <v>71928</v>
      </c>
      <c r="P1659" s="26" t="s">
        <v>2037</v>
      </c>
      <c r="Q1659" s="27">
        <v>71928</v>
      </c>
      <c r="S1659" s="29" t="e">
        <v>#N/A</v>
      </c>
      <c r="Z1659" s="29"/>
      <c r="AE1659" s="29"/>
      <c r="AG1659" s="29"/>
    </row>
    <row r="1660" spans="3:33" s="9" customFormat="1" x14ac:dyDescent="0.2">
      <c r="C1660" s="26" t="s">
        <v>34362</v>
      </c>
      <c r="D1660" s="26" t="s">
        <v>2038</v>
      </c>
      <c r="E1660" s="26" t="s">
        <v>249</v>
      </c>
      <c r="F1660" s="26" t="s">
        <v>249</v>
      </c>
      <c r="G1660" s="27">
        <v>18707</v>
      </c>
      <c r="K1660" s="10">
        <v>0</v>
      </c>
      <c r="O1660" s="28">
        <v>18707</v>
      </c>
      <c r="P1660" s="26" t="s">
        <v>2038</v>
      </c>
      <c r="Q1660" s="27">
        <v>18707</v>
      </c>
      <c r="S1660" s="29" t="e">
        <v>#N/A</v>
      </c>
      <c r="Z1660" s="29"/>
      <c r="AE1660" s="29"/>
      <c r="AG1660" s="29"/>
    </row>
    <row r="1661" spans="3:33" s="9" customFormat="1" x14ac:dyDescent="0.2">
      <c r="C1661" s="26" t="s">
        <v>34362</v>
      </c>
      <c r="D1661" s="26" t="s">
        <v>2039</v>
      </c>
      <c r="E1661" s="26" t="s">
        <v>248</v>
      </c>
      <c r="F1661" s="26" t="s">
        <v>248</v>
      </c>
      <c r="G1661" s="27">
        <v>310170</v>
      </c>
      <c r="K1661" s="10">
        <v>0</v>
      </c>
      <c r="O1661" s="28">
        <v>310170</v>
      </c>
      <c r="P1661" s="26" t="s">
        <v>2039</v>
      </c>
      <c r="Q1661" s="27">
        <v>310170</v>
      </c>
      <c r="S1661" s="29" t="e">
        <v>#N/A</v>
      </c>
      <c r="Z1661" s="29"/>
      <c r="AE1661" s="29"/>
      <c r="AG1661" s="29"/>
    </row>
    <row r="1662" spans="3:33" s="9" customFormat="1" x14ac:dyDescent="0.2">
      <c r="C1662" s="26" t="s">
        <v>34362</v>
      </c>
      <c r="D1662" s="26" t="s">
        <v>2040</v>
      </c>
      <c r="E1662" s="26" t="s">
        <v>249</v>
      </c>
      <c r="F1662" s="26" t="s">
        <v>249</v>
      </c>
      <c r="G1662" s="27">
        <v>40980</v>
      </c>
      <c r="K1662" s="10">
        <v>0</v>
      </c>
      <c r="O1662" s="28">
        <v>40980</v>
      </c>
      <c r="P1662" s="26" t="s">
        <v>2040</v>
      </c>
      <c r="Q1662" s="27">
        <v>40980</v>
      </c>
      <c r="S1662" s="29" t="e">
        <v>#N/A</v>
      </c>
      <c r="Z1662" s="29"/>
      <c r="AE1662" s="29"/>
      <c r="AG1662" s="29"/>
    </row>
    <row r="1663" spans="3:33" s="9" customFormat="1" x14ac:dyDescent="0.2">
      <c r="C1663" s="26" t="s">
        <v>34362</v>
      </c>
      <c r="D1663" s="26" t="s">
        <v>2041</v>
      </c>
      <c r="E1663" s="26" t="s">
        <v>249</v>
      </c>
      <c r="F1663" s="26" t="s">
        <v>249</v>
      </c>
      <c r="G1663" s="27">
        <v>53728</v>
      </c>
      <c r="K1663" s="10">
        <v>0</v>
      </c>
      <c r="O1663" s="28">
        <v>53728</v>
      </c>
      <c r="P1663" s="26" t="s">
        <v>2041</v>
      </c>
      <c r="Q1663" s="27">
        <v>53728</v>
      </c>
      <c r="S1663" s="29" t="e">
        <v>#N/A</v>
      </c>
      <c r="Z1663" s="29"/>
      <c r="AE1663" s="29"/>
      <c r="AG1663" s="29"/>
    </row>
    <row r="1664" spans="3:33" s="9" customFormat="1" x14ac:dyDescent="0.2">
      <c r="C1664" s="26" t="s">
        <v>34362</v>
      </c>
      <c r="D1664" s="26" t="s">
        <v>2042</v>
      </c>
      <c r="E1664" s="26" t="s">
        <v>249</v>
      </c>
      <c r="F1664" s="26" t="s">
        <v>249</v>
      </c>
      <c r="G1664" s="27">
        <v>58936</v>
      </c>
      <c r="K1664" s="10">
        <v>0</v>
      </c>
      <c r="O1664" s="28">
        <v>58936</v>
      </c>
      <c r="P1664" s="26" t="s">
        <v>2042</v>
      </c>
      <c r="Q1664" s="27">
        <v>58936</v>
      </c>
      <c r="S1664" s="29" t="e">
        <v>#N/A</v>
      </c>
      <c r="Z1664" s="29"/>
      <c r="AE1664" s="29"/>
      <c r="AG1664" s="29"/>
    </row>
    <row r="1665" spans="3:33" s="9" customFormat="1" x14ac:dyDescent="0.2">
      <c r="C1665" s="26" t="s">
        <v>34362</v>
      </c>
      <c r="D1665" s="26" t="s">
        <v>2043</v>
      </c>
      <c r="E1665" s="26" t="s">
        <v>249</v>
      </c>
      <c r="F1665" s="26" t="s">
        <v>249</v>
      </c>
      <c r="G1665" s="27">
        <v>5776</v>
      </c>
      <c r="K1665" s="10">
        <v>0</v>
      </c>
      <c r="O1665" s="28">
        <v>5776</v>
      </c>
      <c r="P1665" s="26" t="s">
        <v>2043</v>
      </c>
      <c r="Q1665" s="27">
        <v>5776</v>
      </c>
      <c r="S1665" s="29" t="e">
        <v>#N/A</v>
      </c>
      <c r="Z1665" s="29"/>
      <c r="AE1665" s="29"/>
      <c r="AG1665" s="29"/>
    </row>
    <row r="1666" spans="3:33" s="9" customFormat="1" x14ac:dyDescent="0.2">
      <c r="C1666" s="26" t="s">
        <v>34362</v>
      </c>
      <c r="D1666" s="26" t="s">
        <v>2044</v>
      </c>
      <c r="E1666" s="26" t="s">
        <v>249</v>
      </c>
      <c r="F1666" s="26" t="s">
        <v>249</v>
      </c>
      <c r="G1666" s="27">
        <v>17843</v>
      </c>
      <c r="K1666" s="10">
        <v>15007</v>
      </c>
      <c r="O1666" s="28">
        <v>2836</v>
      </c>
      <c r="P1666" s="26" t="s">
        <v>2044</v>
      </c>
      <c r="Q1666" s="27">
        <v>17843</v>
      </c>
      <c r="S1666" s="29" t="e">
        <v>#N/A</v>
      </c>
      <c r="Z1666" s="29"/>
      <c r="AE1666" s="29">
        <v>0</v>
      </c>
      <c r="AG1666" s="29">
        <v>17843</v>
      </c>
    </row>
    <row r="1667" spans="3:33" s="9" customFormat="1" x14ac:dyDescent="0.2">
      <c r="C1667" s="26" t="s">
        <v>34362</v>
      </c>
      <c r="D1667" s="26" t="s">
        <v>2045</v>
      </c>
      <c r="E1667" s="26" t="s">
        <v>249</v>
      </c>
      <c r="F1667" s="26" t="s">
        <v>249</v>
      </c>
      <c r="G1667" s="27">
        <v>62453</v>
      </c>
      <c r="K1667" s="10">
        <v>0</v>
      </c>
      <c r="O1667" s="28">
        <v>62453</v>
      </c>
      <c r="P1667" s="26" t="s">
        <v>2045</v>
      </c>
      <c r="Q1667" s="27">
        <v>62453</v>
      </c>
      <c r="S1667" s="29" t="e">
        <v>#N/A</v>
      </c>
      <c r="Z1667" s="29"/>
      <c r="AE1667" s="29">
        <v>0</v>
      </c>
      <c r="AG1667" s="29">
        <v>62453</v>
      </c>
    </row>
    <row r="1668" spans="3:33" s="9" customFormat="1" x14ac:dyDescent="0.2">
      <c r="C1668" s="26" t="s">
        <v>34362</v>
      </c>
      <c r="D1668" s="26" t="s">
        <v>2046</v>
      </c>
      <c r="E1668" s="26" t="s">
        <v>249</v>
      </c>
      <c r="F1668" s="26" t="s">
        <v>249</v>
      </c>
      <c r="G1668" s="27">
        <v>17843</v>
      </c>
      <c r="K1668" s="10">
        <v>15007</v>
      </c>
      <c r="O1668" s="28">
        <v>2836</v>
      </c>
      <c r="P1668" s="26" t="s">
        <v>2046</v>
      </c>
      <c r="Q1668" s="27">
        <v>17843</v>
      </c>
      <c r="S1668" s="29" t="e">
        <v>#N/A</v>
      </c>
      <c r="Z1668" s="29"/>
      <c r="AE1668" s="29">
        <v>0</v>
      </c>
      <c r="AG1668" s="29">
        <v>17843</v>
      </c>
    </row>
    <row r="1669" spans="3:33" s="9" customFormat="1" x14ac:dyDescent="0.2">
      <c r="C1669" s="26" t="s">
        <v>34362</v>
      </c>
      <c r="D1669" s="26" t="s">
        <v>2047</v>
      </c>
      <c r="E1669" s="26" t="s">
        <v>249</v>
      </c>
      <c r="F1669" s="26" t="s">
        <v>249</v>
      </c>
      <c r="G1669" s="27">
        <v>17843</v>
      </c>
      <c r="K1669" s="10">
        <v>15007</v>
      </c>
      <c r="O1669" s="28">
        <v>2836</v>
      </c>
      <c r="P1669" s="26" t="s">
        <v>2047</v>
      </c>
      <c r="Q1669" s="27">
        <v>17843</v>
      </c>
      <c r="S1669" s="29" t="e">
        <v>#N/A</v>
      </c>
      <c r="Z1669" s="29"/>
      <c r="AE1669" s="29">
        <v>0</v>
      </c>
      <c r="AG1669" s="29">
        <v>17843</v>
      </c>
    </row>
    <row r="1670" spans="3:33" s="9" customFormat="1" x14ac:dyDescent="0.2">
      <c r="C1670" s="26" t="s">
        <v>34362</v>
      </c>
      <c r="D1670" s="26" t="s">
        <v>2048</v>
      </c>
      <c r="E1670" s="26" t="s">
        <v>248</v>
      </c>
      <c r="F1670" s="26" t="s">
        <v>248</v>
      </c>
      <c r="G1670" s="27">
        <v>71928</v>
      </c>
      <c r="K1670" s="10">
        <v>0</v>
      </c>
      <c r="O1670" s="28">
        <v>71928</v>
      </c>
      <c r="P1670" s="26" t="s">
        <v>2048</v>
      </c>
      <c r="Q1670" s="27">
        <v>71928</v>
      </c>
      <c r="S1670" s="29" t="e">
        <v>#N/A</v>
      </c>
      <c r="Z1670" s="29"/>
      <c r="AE1670" s="29"/>
      <c r="AG1670" s="29"/>
    </row>
    <row r="1671" spans="3:33" s="9" customFormat="1" x14ac:dyDescent="0.2">
      <c r="C1671" s="26" t="s">
        <v>34362</v>
      </c>
      <c r="D1671" s="26" t="s">
        <v>2049</v>
      </c>
      <c r="E1671" s="26" t="s">
        <v>249</v>
      </c>
      <c r="F1671" s="26" t="s">
        <v>249</v>
      </c>
      <c r="G1671" s="27">
        <v>5776</v>
      </c>
      <c r="K1671" s="10">
        <v>0</v>
      </c>
      <c r="O1671" s="28">
        <v>5776</v>
      </c>
      <c r="P1671" s="26" t="s">
        <v>2049</v>
      </c>
      <c r="Q1671" s="27">
        <v>5776</v>
      </c>
      <c r="S1671" s="29" t="e">
        <v>#N/A</v>
      </c>
      <c r="Z1671" s="29"/>
      <c r="AE1671" s="29">
        <v>0</v>
      </c>
      <c r="AG1671" s="29">
        <v>5776</v>
      </c>
    </row>
    <row r="1672" spans="3:33" s="9" customFormat="1" x14ac:dyDescent="0.2">
      <c r="C1672" s="26" t="s">
        <v>34362</v>
      </c>
      <c r="D1672" s="26" t="s">
        <v>2050</v>
      </c>
      <c r="E1672" s="26" t="s">
        <v>249</v>
      </c>
      <c r="F1672" s="26" t="s">
        <v>249</v>
      </c>
      <c r="G1672" s="27">
        <v>5776</v>
      </c>
      <c r="K1672" s="10">
        <v>0</v>
      </c>
      <c r="O1672" s="28">
        <v>5776</v>
      </c>
      <c r="P1672" s="26" t="s">
        <v>2050</v>
      </c>
      <c r="Q1672" s="27">
        <v>5776</v>
      </c>
      <c r="S1672" s="29" t="e">
        <v>#N/A</v>
      </c>
      <c r="Z1672" s="29"/>
      <c r="AE1672" s="29">
        <v>0</v>
      </c>
      <c r="AG1672" s="29">
        <v>5776</v>
      </c>
    </row>
    <row r="1673" spans="3:33" s="9" customFormat="1" x14ac:dyDescent="0.2">
      <c r="C1673" s="26" t="s">
        <v>34362</v>
      </c>
      <c r="D1673" s="26" t="s">
        <v>2051</v>
      </c>
      <c r="E1673" s="26" t="s">
        <v>249</v>
      </c>
      <c r="F1673" s="26" t="s">
        <v>249</v>
      </c>
      <c r="G1673" s="27">
        <v>5776</v>
      </c>
      <c r="K1673" s="10">
        <v>0</v>
      </c>
      <c r="O1673" s="28">
        <v>5776</v>
      </c>
      <c r="P1673" s="26" t="s">
        <v>2051</v>
      </c>
      <c r="Q1673" s="27">
        <v>5776</v>
      </c>
      <c r="S1673" s="29" t="e">
        <v>#N/A</v>
      </c>
      <c r="Z1673" s="29"/>
      <c r="AE1673" s="29">
        <v>0</v>
      </c>
      <c r="AG1673" s="29">
        <v>5776</v>
      </c>
    </row>
    <row r="1674" spans="3:33" s="9" customFormat="1" x14ac:dyDescent="0.2">
      <c r="C1674" s="26" t="s">
        <v>34362</v>
      </c>
      <c r="D1674" s="26" t="s">
        <v>2052</v>
      </c>
      <c r="E1674" s="26" t="s">
        <v>249</v>
      </c>
      <c r="F1674" s="26" t="s">
        <v>249</v>
      </c>
      <c r="G1674" s="27">
        <v>42674</v>
      </c>
      <c r="K1674" s="10">
        <v>0</v>
      </c>
      <c r="O1674" s="28">
        <v>42674</v>
      </c>
      <c r="P1674" s="26" t="s">
        <v>2052</v>
      </c>
      <c r="Q1674" s="27">
        <v>42674</v>
      </c>
      <c r="S1674" s="29" t="e">
        <v>#N/A</v>
      </c>
      <c r="Z1674" s="29"/>
      <c r="AE1674" s="29">
        <v>0</v>
      </c>
      <c r="AG1674" s="29">
        <v>42674</v>
      </c>
    </row>
    <row r="1675" spans="3:33" s="9" customFormat="1" x14ac:dyDescent="0.2">
      <c r="C1675" s="26" t="s">
        <v>34362</v>
      </c>
      <c r="D1675" s="26" t="s">
        <v>2053</v>
      </c>
      <c r="E1675" s="26" t="s">
        <v>249</v>
      </c>
      <c r="F1675" s="26" t="s">
        <v>249</v>
      </c>
      <c r="G1675" s="27">
        <v>168008</v>
      </c>
      <c r="K1675" s="10">
        <v>0</v>
      </c>
      <c r="O1675" s="28">
        <v>168008</v>
      </c>
      <c r="P1675" s="26" t="s">
        <v>2053</v>
      </c>
      <c r="Q1675" s="27">
        <v>168008</v>
      </c>
      <c r="S1675" s="29" t="e">
        <v>#N/A</v>
      </c>
      <c r="Z1675" s="29"/>
      <c r="AE1675" s="29">
        <v>0</v>
      </c>
      <c r="AG1675" s="29">
        <v>168008</v>
      </c>
    </row>
    <row r="1676" spans="3:33" s="9" customFormat="1" x14ac:dyDescent="0.2">
      <c r="C1676" s="26" t="s">
        <v>34362</v>
      </c>
      <c r="D1676" s="26" t="s">
        <v>2054</v>
      </c>
      <c r="E1676" s="26" t="s">
        <v>249</v>
      </c>
      <c r="F1676" s="26" t="s">
        <v>249</v>
      </c>
      <c r="G1676" s="27">
        <v>17843</v>
      </c>
      <c r="K1676" s="10">
        <v>15007</v>
      </c>
      <c r="O1676" s="28">
        <v>2836</v>
      </c>
      <c r="P1676" s="26" t="s">
        <v>2054</v>
      </c>
      <c r="Q1676" s="27">
        <v>17843</v>
      </c>
      <c r="S1676" s="29" t="e">
        <v>#N/A</v>
      </c>
      <c r="Z1676" s="29"/>
      <c r="AE1676" s="29">
        <v>0</v>
      </c>
      <c r="AG1676" s="29">
        <v>17843</v>
      </c>
    </row>
    <row r="1677" spans="3:33" s="9" customFormat="1" x14ac:dyDescent="0.2">
      <c r="C1677" s="26" t="s">
        <v>34362</v>
      </c>
      <c r="D1677" s="26" t="s">
        <v>2055</v>
      </c>
      <c r="E1677" s="26" t="s">
        <v>249</v>
      </c>
      <c r="F1677" s="26" t="s">
        <v>249</v>
      </c>
      <c r="G1677" s="27">
        <v>5776</v>
      </c>
      <c r="K1677" s="10">
        <v>0</v>
      </c>
      <c r="O1677" s="28">
        <v>5776</v>
      </c>
      <c r="P1677" s="26" t="s">
        <v>2055</v>
      </c>
      <c r="Q1677" s="27">
        <v>5776</v>
      </c>
      <c r="S1677" s="29" t="e">
        <v>#N/A</v>
      </c>
      <c r="Z1677" s="29"/>
      <c r="AE1677" s="29">
        <v>0</v>
      </c>
      <c r="AG1677" s="29">
        <v>5776</v>
      </c>
    </row>
    <row r="1678" spans="3:33" s="9" customFormat="1" x14ac:dyDescent="0.2">
      <c r="C1678" s="26" t="s">
        <v>34362</v>
      </c>
      <c r="D1678" s="26" t="s">
        <v>2056</v>
      </c>
      <c r="E1678" s="26" t="s">
        <v>249</v>
      </c>
      <c r="F1678" s="26" t="s">
        <v>249</v>
      </c>
      <c r="G1678" s="27">
        <v>24024</v>
      </c>
      <c r="K1678" s="10">
        <v>0</v>
      </c>
      <c r="O1678" s="28">
        <v>24024</v>
      </c>
      <c r="P1678" s="26" t="s">
        <v>2056</v>
      </c>
      <c r="Q1678" s="27">
        <v>24024</v>
      </c>
      <c r="S1678" s="29" t="e">
        <v>#N/A</v>
      </c>
      <c r="Z1678" s="29"/>
      <c r="AE1678" s="29"/>
      <c r="AG1678" s="29"/>
    </row>
    <row r="1679" spans="3:33" s="9" customFormat="1" x14ac:dyDescent="0.2">
      <c r="C1679" s="26" t="s">
        <v>34362</v>
      </c>
      <c r="D1679" s="26" t="s">
        <v>2057</v>
      </c>
      <c r="E1679" s="26" t="s">
        <v>248</v>
      </c>
      <c r="F1679" s="26" t="s">
        <v>248</v>
      </c>
      <c r="G1679" s="27">
        <v>506446</v>
      </c>
      <c r="K1679" s="10">
        <v>0</v>
      </c>
      <c r="O1679" s="28">
        <v>506446</v>
      </c>
      <c r="P1679" s="26" t="s">
        <v>2057</v>
      </c>
      <c r="Q1679" s="27">
        <v>506446</v>
      </c>
      <c r="S1679" s="29" t="e">
        <v>#N/A</v>
      </c>
      <c r="Z1679" s="29"/>
      <c r="AE1679" s="29"/>
      <c r="AG1679" s="29"/>
    </row>
    <row r="1680" spans="3:33" s="9" customFormat="1" x14ac:dyDescent="0.2">
      <c r="C1680" s="26" t="s">
        <v>34362</v>
      </c>
      <c r="D1680" s="26" t="s">
        <v>2058</v>
      </c>
      <c r="E1680" s="26" t="s">
        <v>249</v>
      </c>
      <c r="F1680" s="26" t="s">
        <v>249</v>
      </c>
      <c r="G1680" s="27">
        <v>24630</v>
      </c>
      <c r="K1680" s="10">
        <v>0</v>
      </c>
      <c r="O1680" s="28">
        <v>24630</v>
      </c>
      <c r="P1680" s="26" t="s">
        <v>2058</v>
      </c>
      <c r="Q1680" s="27">
        <v>24630</v>
      </c>
      <c r="S1680" s="29" t="e">
        <v>#N/A</v>
      </c>
      <c r="Z1680" s="29"/>
      <c r="AE1680" s="29"/>
      <c r="AG1680" s="29"/>
    </row>
    <row r="1681" spans="3:33" s="9" customFormat="1" x14ac:dyDescent="0.2">
      <c r="C1681" s="26" t="s">
        <v>34362</v>
      </c>
      <c r="D1681" s="26" t="s">
        <v>2059</v>
      </c>
      <c r="E1681" s="26" t="s">
        <v>249</v>
      </c>
      <c r="F1681" s="26" t="s">
        <v>249</v>
      </c>
      <c r="G1681" s="27">
        <v>60896</v>
      </c>
      <c r="K1681" s="10">
        <v>0</v>
      </c>
      <c r="O1681" s="28">
        <v>60896</v>
      </c>
      <c r="P1681" s="26" t="s">
        <v>2059</v>
      </c>
      <c r="Q1681" s="27">
        <v>60896</v>
      </c>
      <c r="S1681" s="29" t="e">
        <v>#N/A</v>
      </c>
      <c r="Z1681" s="29"/>
      <c r="AE1681" s="29"/>
      <c r="AG1681" s="29"/>
    </row>
    <row r="1682" spans="3:33" s="9" customFormat="1" x14ac:dyDescent="0.2">
      <c r="C1682" s="26" t="s">
        <v>34362</v>
      </c>
      <c r="D1682" s="26" t="s">
        <v>2060</v>
      </c>
      <c r="E1682" s="26" t="s">
        <v>249</v>
      </c>
      <c r="F1682" s="26" t="s">
        <v>249</v>
      </c>
      <c r="G1682" s="27">
        <v>174180</v>
      </c>
      <c r="K1682" s="10">
        <v>10560</v>
      </c>
      <c r="O1682" s="28">
        <v>163620</v>
      </c>
      <c r="P1682" s="26" t="s">
        <v>2060</v>
      </c>
      <c r="Q1682" s="27">
        <v>174180</v>
      </c>
      <c r="S1682" s="29" t="e">
        <v>#N/A</v>
      </c>
      <c r="Z1682" s="29"/>
      <c r="AE1682" s="29"/>
      <c r="AG1682" s="29"/>
    </row>
    <row r="1683" spans="3:33" s="9" customFormat="1" x14ac:dyDescent="0.2">
      <c r="C1683" s="26" t="s">
        <v>34362</v>
      </c>
      <c r="D1683" s="26" t="s">
        <v>2061</v>
      </c>
      <c r="E1683" s="26" t="s">
        <v>249</v>
      </c>
      <c r="F1683" s="26" t="s">
        <v>249</v>
      </c>
      <c r="G1683" s="27">
        <v>95040</v>
      </c>
      <c r="K1683" s="10">
        <v>0</v>
      </c>
      <c r="O1683" s="28">
        <v>95040</v>
      </c>
      <c r="P1683" s="26" t="s">
        <v>2061</v>
      </c>
      <c r="Q1683" s="27">
        <v>95040</v>
      </c>
      <c r="S1683" s="29" t="e">
        <v>#N/A</v>
      </c>
      <c r="Z1683" s="29"/>
      <c r="AE1683" s="29"/>
      <c r="AG1683" s="29"/>
    </row>
    <row r="1684" spans="3:33" s="9" customFormat="1" x14ac:dyDescent="0.2">
      <c r="C1684" s="26" t="s">
        <v>34362</v>
      </c>
      <c r="D1684" s="26" t="s">
        <v>2062</v>
      </c>
      <c r="E1684" s="26" t="s">
        <v>249</v>
      </c>
      <c r="F1684" s="26" t="s">
        <v>249</v>
      </c>
      <c r="G1684" s="27">
        <v>35304</v>
      </c>
      <c r="K1684" s="10">
        <v>0</v>
      </c>
      <c r="O1684" s="28">
        <v>35304</v>
      </c>
      <c r="P1684" s="26" t="s">
        <v>2062</v>
      </c>
      <c r="Q1684" s="27">
        <v>35304</v>
      </c>
      <c r="S1684" s="29" t="e">
        <v>#N/A</v>
      </c>
      <c r="Z1684" s="29"/>
      <c r="AE1684" s="29"/>
      <c r="AG1684" s="29"/>
    </row>
    <row r="1685" spans="3:33" s="9" customFormat="1" x14ac:dyDescent="0.2">
      <c r="C1685" s="26" t="s">
        <v>34362</v>
      </c>
      <c r="D1685" s="26" t="s">
        <v>2063</v>
      </c>
      <c r="E1685" s="26" t="s">
        <v>249</v>
      </c>
      <c r="F1685" s="26" t="s">
        <v>249</v>
      </c>
      <c r="G1685" s="27">
        <v>239970</v>
      </c>
      <c r="K1685" s="10">
        <v>0</v>
      </c>
      <c r="O1685" s="28">
        <v>239970</v>
      </c>
      <c r="P1685" s="26" t="s">
        <v>2063</v>
      </c>
      <c r="Q1685" s="27">
        <v>239970</v>
      </c>
      <c r="S1685" s="29" t="e">
        <v>#N/A</v>
      </c>
      <c r="Z1685" s="29"/>
      <c r="AE1685" s="29"/>
      <c r="AG1685" s="29"/>
    </row>
    <row r="1686" spans="3:33" s="9" customFormat="1" x14ac:dyDescent="0.2">
      <c r="C1686" s="26" t="s">
        <v>34362</v>
      </c>
      <c r="D1686" s="26" t="s">
        <v>2064</v>
      </c>
      <c r="E1686" s="26" t="s">
        <v>249</v>
      </c>
      <c r="F1686" s="26" t="s">
        <v>249</v>
      </c>
      <c r="G1686" s="27">
        <v>96870</v>
      </c>
      <c r="K1686" s="10">
        <v>39540</v>
      </c>
      <c r="O1686" s="28">
        <v>57330</v>
      </c>
      <c r="P1686" s="26" t="s">
        <v>2064</v>
      </c>
      <c r="Q1686" s="27">
        <v>96870</v>
      </c>
      <c r="S1686" s="29" t="e">
        <v>#N/A</v>
      </c>
      <c r="Z1686" s="29"/>
      <c r="AE1686" s="29"/>
      <c r="AG1686" s="29"/>
    </row>
    <row r="1687" spans="3:33" s="9" customFormat="1" x14ac:dyDescent="0.2">
      <c r="C1687" s="26" t="s">
        <v>34362</v>
      </c>
      <c r="D1687" s="26" t="s">
        <v>2065</v>
      </c>
      <c r="E1687" s="26" t="s">
        <v>249</v>
      </c>
      <c r="F1687" s="26" t="s">
        <v>249</v>
      </c>
      <c r="G1687" s="27">
        <v>174180</v>
      </c>
      <c r="K1687" s="10">
        <v>10560</v>
      </c>
      <c r="O1687" s="28">
        <v>163620</v>
      </c>
      <c r="P1687" s="26" t="s">
        <v>2065</v>
      </c>
      <c r="Q1687" s="27">
        <v>174180</v>
      </c>
      <c r="S1687" s="29" t="e">
        <v>#N/A</v>
      </c>
      <c r="Z1687" s="29"/>
      <c r="AE1687" s="29"/>
      <c r="AG1687" s="29"/>
    </row>
    <row r="1688" spans="3:33" s="9" customFormat="1" x14ac:dyDescent="0.2">
      <c r="C1688" s="26" t="s">
        <v>34362</v>
      </c>
      <c r="D1688" s="26" t="s">
        <v>2066</v>
      </c>
      <c r="E1688" s="26" t="s">
        <v>248</v>
      </c>
      <c r="F1688" s="26" t="s">
        <v>248</v>
      </c>
      <c r="G1688" s="27">
        <v>12796</v>
      </c>
      <c r="K1688" s="10">
        <v>0</v>
      </c>
      <c r="O1688" s="28">
        <v>12796</v>
      </c>
      <c r="P1688" s="26" t="s">
        <v>2066</v>
      </c>
      <c r="Q1688" s="27">
        <v>12796</v>
      </c>
      <c r="S1688" s="29" t="e">
        <v>#N/A</v>
      </c>
      <c r="Z1688" s="29"/>
      <c r="AE1688" s="29">
        <v>0</v>
      </c>
      <c r="AG1688" s="29">
        <v>12796</v>
      </c>
    </row>
    <row r="1689" spans="3:33" s="9" customFormat="1" x14ac:dyDescent="0.2">
      <c r="C1689" s="26" t="s">
        <v>34362</v>
      </c>
      <c r="D1689" s="26" t="s">
        <v>2067</v>
      </c>
      <c r="E1689" s="26" t="s">
        <v>249</v>
      </c>
      <c r="F1689" s="26" t="s">
        <v>249</v>
      </c>
      <c r="G1689" s="27">
        <v>5776</v>
      </c>
      <c r="K1689" s="10">
        <v>0</v>
      </c>
      <c r="O1689" s="28">
        <v>5776</v>
      </c>
      <c r="P1689" s="26" t="s">
        <v>2067</v>
      </c>
      <c r="Q1689" s="27">
        <v>5776</v>
      </c>
      <c r="S1689" s="29" t="e">
        <v>#N/A</v>
      </c>
      <c r="Z1689" s="29"/>
      <c r="AE1689" s="29"/>
      <c r="AG1689" s="29"/>
    </row>
    <row r="1690" spans="3:33" s="9" customFormat="1" x14ac:dyDescent="0.2">
      <c r="C1690" s="26" t="s">
        <v>34362</v>
      </c>
      <c r="D1690" s="26" t="s">
        <v>2068</v>
      </c>
      <c r="E1690" s="26" t="s">
        <v>249</v>
      </c>
      <c r="F1690" s="26" t="s">
        <v>249</v>
      </c>
      <c r="G1690" s="27">
        <v>333360</v>
      </c>
      <c r="K1690" s="10">
        <v>0</v>
      </c>
      <c r="O1690" s="28">
        <v>333360</v>
      </c>
      <c r="P1690" s="26" t="s">
        <v>2068</v>
      </c>
      <c r="Q1690" s="27">
        <v>333360</v>
      </c>
      <c r="S1690" s="29" t="e">
        <v>#N/A</v>
      </c>
      <c r="Z1690" s="29"/>
      <c r="AE1690" s="29"/>
      <c r="AG1690" s="29"/>
    </row>
    <row r="1691" spans="3:33" s="9" customFormat="1" x14ac:dyDescent="0.2">
      <c r="C1691" s="26" t="s">
        <v>34362</v>
      </c>
      <c r="D1691" s="26" t="s">
        <v>2069</v>
      </c>
      <c r="E1691" s="26" t="s">
        <v>249</v>
      </c>
      <c r="F1691" s="26" t="s">
        <v>249</v>
      </c>
      <c r="G1691" s="27">
        <v>401525</v>
      </c>
      <c r="K1691" s="10">
        <v>0</v>
      </c>
      <c r="O1691" s="28">
        <v>401525</v>
      </c>
      <c r="P1691" s="26" t="s">
        <v>2069</v>
      </c>
      <c r="Q1691" s="27">
        <v>401525</v>
      </c>
      <c r="S1691" s="29" t="e">
        <v>#N/A</v>
      </c>
      <c r="Z1691" s="29"/>
      <c r="AE1691" s="29"/>
      <c r="AG1691" s="29"/>
    </row>
    <row r="1692" spans="3:33" s="9" customFormat="1" x14ac:dyDescent="0.2">
      <c r="C1692" s="26" t="s">
        <v>34362</v>
      </c>
      <c r="D1692" s="26" t="s">
        <v>2070</v>
      </c>
      <c r="E1692" s="26" t="s">
        <v>249</v>
      </c>
      <c r="F1692" s="26" t="s">
        <v>249</v>
      </c>
      <c r="G1692" s="27">
        <v>28353</v>
      </c>
      <c r="K1692" s="10">
        <v>0</v>
      </c>
      <c r="O1692" s="28">
        <v>28353</v>
      </c>
      <c r="P1692" s="26" t="s">
        <v>2070</v>
      </c>
      <c r="Q1692" s="27">
        <v>28353</v>
      </c>
      <c r="S1692" s="29" t="e">
        <v>#N/A</v>
      </c>
      <c r="Z1692" s="29"/>
      <c r="AE1692" s="29"/>
      <c r="AG1692" s="29"/>
    </row>
    <row r="1693" spans="3:33" s="9" customFormat="1" x14ac:dyDescent="0.2">
      <c r="C1693" s="26" t="s">
        <v>34362</v>
      </c>
      <c r="D1693" s="26" t="s">
        <v>2071</v>
      </c>
      <c r="E1693" s="26" t="s">
        <v>249</v>
      </c>
      <c r="F1693" s="26" t="s">
        <v>249</v>
      </c>
      <c r="G1693" s="27">
        <v>45638</v>
      </c>
      <c r="K1693" s="10">
        <v>0</v>
      </c>
      <c r="O1693" s="28">
        <v>45638</v>
      </c>
      <c r="P1693" s="26" t="s">
        <v>2071</v>
      </c>
      <c r="Q1693" s="27">
        <v>45638</v>
      </c>
      <c r="S1693" s="29" t="e">
        <v>#N/A</v>
      </c>
      <c r="Z1693" s="29"/>
      <c r="AE1693" s="29"/>
      <c r="AG1693" s="29"/>
    </row>
    <row r="1694" spans="3:33" s="9" customFormat="1" x14ac:dyDescent="0.2">
      <c r="C1694" s="26" t="s">
        <v>34362</v>
      </c>
      <c r="D1694" s="26" t="s">
        <v>2072</v>
      </c>
      <c r="E1694" s="26" t="s">
        <v>249</v>
      </c>
      <c r="F1694" s="26" t="s">
        <v>249</v>
      </c>
      <c r="G1694" s="27">
        <v>69576</v>
      </c>
      <c r="K1694" s="10">
        <v>0</v>
      </c>
      <c r="O1694" s="28">
        <v>69576</v>
      </c>
      <c r="P1694" s="26" t="s">
        <v>2072</v>
      </c>
      <c r="Q1694" s="27">
        <v>69576</v>
      </c>
      <c r="S1694" s="29" t="e">
        <v>#N/A</v>
      </c>
      <c r="Z1694" s="29"/>
      <c r="AE1694" s="29"/>
      <c r="AG1694" s="29"/>
    </row>
    <row r="1695" spans="3:33" s="9" customFormat="1" x14ac:dyDescent="0.2">
      <c r="C1695" s="26" t="s">
        <v>34362</v>
      </c>
      <c r="D1695" s="26" t="s">
        <v>2073</v>
      </c>
      <c r="E1695" s="26" t="s">
        <v>249</v>
      </c>
      <c r="F1695" s="26" t="s">
        <v>249</v>
      </c>
      <c r="G1695" s="27">
        <v>11963</v>
      </c>
      <c r="K1695" s="10">
        <v>6020</v>
      </c>
      <c r="O1695" s="28">
        <v>5943</v>
      </c>
      <c r="P1695" s="26" t="s">
        <v>2073</v>
      </c>
      <c r="Q1695" s="27">
        <v>11963</v>
      </c>
      <c r="S1695" s="29" t="e">
        <v>#N/A</v>
      </c>
      <c r="Z1695" s="29"/>
      <c r="AE1695" s="29"/>
      <c r="AG1695" s="29"/>
    </row>
    <row r="1696" spans="3:33" s="9" customFormat="1" x14ac:dyDescent="0.2">
      <c r="C1696" s="26" t="s">
        <v>34362</v>
      </c>
      <c r="D1696" s="26" t="s">
        <v>2074</v>
      </c>
      <c r="E1696" s="26" t="s">
        <v>249</v>
      </c>
      <c r="F1696" s="26" t="s">
        <v>249</v>
      </c>
      <c r="G1696" s="27">
        <v>42674</v>
      </c>
      <c r="K1696" s="10">
        <v>0</v>
      </c>
      <c r="O1696" s="28">
        <v>42674</v>
      </c>
      <c r="P1696" s="26" t="s">
        <v>2074</v>
      </c>
      <c r="Q1696" s="27">
        <v>42674</v>
      </c>
      <c r="S1696" s="29" t="e">
        <v>#N/A</v>
      </c>
      <c r="Z1696" s="29"/>
      <c r="AE1696" s="29"/>
      <c r="AG1696" s="29"/>
    </row>
    <row r="1697" spans="3:33" s="9" customFormat="1" x14ac:dyDescent="0.2">
      <c r="C1697" s="26" t="s">
        <v>34362</v>
      </c>
      <c r="D1697" s="26" t="s">
        <v>2075</v>
      </c>
      <c r="E1697" s="26" t="s">
        <v>248</v>
      </c>
      <c r="F1697" s="26" t="s">
        <v>248</v>
      </c>
      <c r="G1697" s="27">
        <v>103290</v>
      </c>
      <c r="K1697" s="10">
        <v>0</v>
      </c>
      <c r="O1697" s="28">
        <v>103290</v>
      </c>
      <c r="P1697" s="26" t="s">
        <v>2075</v>
      </c>
      <c r="Q1697" s="27">
        <v>103290</v>
      </c>
      <c r="S1697" s="29" t="e">
        <v>#N/A</v>
      </c>
      <c r="Z1697" s="29"/>
      <c r="AE1697" s="29"/>
      <c r="AG1697" s="29"/>
    </row>
    <row r="1698" spans="3:33" s="9" customFormat="1" x14ac:dyDescent="0.2">
      <c r="C1698" s="26" t="s">
        <v>34362</v>
      </c>
      <c r="D1698" s="26" t="s">
        <v>2076</v>
      </c>
      <c r="E1698" s="26" t="s">
        <v>249</v>
      </c>
      <c r="F1698" s="26" t="s">
        <v>249</v>
      </c>
      <c r="G1698" s="27">
        <v>35304</v>
      </c>
      <c r="K1698" s="10">
        <v>0</v>
      </c>
      <c r="O1698" s="28">
        <v>35304</v>
      </c>
      <c r="P1698" s="26" t="s">
        <v>2076</v>
      </c>
      <c r="Q1698" s="27">
        <v>35304</v>
      </c>
      <c r="S1698" s="29" t="e">
        <v>#N/A</v>
      </c>
      <c r="Z1698" s="29"/>
      <c r="AE1698" s="29"/>
      <c r="AG1698" s="29"/>
    </row>
    <row r="1699" spans="3:33" s="9" customFormat="1" x14ac:dyDescent="0.2">
      <c r="C1699" s="26" t="s">
        <v>34362</v>
      </c>
      <c r="D1699" s="26" t="s">
        <v>2077</v>
      </c>
      <c r="E1699" s="26" t="s">
        <v>249</v>
      </c>
      <c r="F1699" s="26" t="s">
        <v>249</v>
      </c>
      <c r="G1699" s="27">
        <v>358080</v>
      </c>
      <c r="K1699" s="10">
        <v>0</v>
      </c>
      <c r="O1699" s="28">
        <v>358080</v>
      </c>
      <c r="P1699" s="26" t="s">
        <v>2077</v>
      </c>
      <c r="Q1699" s="27">
        <v>358080</v>
      </c>
      <c r="S1699" s="29" t="e">
        <v>#N/A</v>
      </c>
      <c r="Z1699" s="29"/>
      <c r="AE1699" s="29"/>
      <c r="AG1699" s="29"/>
    </row>
    <row r="1700" spans="3:33" s="9" customFormat="1" x14ac:dyDescent="0.2">
      <c r="C1700" s="26" t="s">
        <v>34362</v>
      </c>
      <c r="D1700" s="26" t="s">
        <v>2078</v>
      </c>
      <c r="E1700" s="26" t="s">
        <v>249</v>
      </c>
      <c r="F1700" s="26" t="s">
        <v>249</v>
      </c>
      <c r="G1700" s="27">
        <v>60896</v>
      </c>
      <c r="K1700" s="10">
        <v>0</v>
      </c>
      <c r="O1700" s="28">
        <v>60896</v>
      </c>
      <c r="P1700" s="26" t="s">
        <v>2078</v>
      </c>
      <c r="Q1700" s="27">
        <v>60896</v>
      </c>
      <c r="S1700" s="29" t="e">
        <v>#N/A</v>
      </c>
      <c r="Z1700" s="29"/>
      <c r="AE1700" s="29"/>
      <c r="AG1700" s="29"/>
    </row>
    <row r="1701" spans="3:33" s="9" customFormat="1" x14ac:dyDescent="0.2">
      <c r="C1701" s="26" t="s">
        <v>34362</v>
      </c>
      <c r="D1701" s="26" t="s">
        <v>2079</v>
      </c>
      <c r="E1701" s="26" t="s">
        <v>249</v>
      </c>
      <c r="F1701" s="26" t="s">
        <v>249</v>
      </c>
      <c r="G1701" s="27">
        <v>18482</v>
      </c>
      <c r="K1701" s="10">
        <v>0</v>
      </c>
      <c r="O1701" s="28">
        <v>18482</v>
      </c>
      <c r="P1701" s="26" t="s">
        <v>2079</v>
      </c>
      <c r="Q1701" s="27">
        <v>18482</v>
      </c>
      <c r="S1701" s="29" t="e">
        <v>#N/A</v>
      </c>
      <c r="Z1701" s="29"/>
      <c r="AE1701" s="29"/>
      <c r="AG1701" s="29"/>
    </row>
    <row r="1702" spans="3:33" s="9" customFormat="1" x14ac:dyDescent="0.2">
      <c r="C1702" s="26" t="s">
        <v>34362</v>
      </c>
      <c r="D1702" s="26" t="s">
        <v>2080</v>
      </c>
      <c r="E1702" s="26" t="s">
        <v>249</v>
      </c>
      <c r="F1702" s="26" t="s">
        <v>249</v>
      </c>
      <c r="G1702" s="27">
        <v>86790</v>
      </c>
      <c r="K1702" s="10">
        <v>0</v>
      </c>
      <c r="O1702" s="28">
        <v>86790</v>
      </c>
      <c r="P1702" s="26" t="s">
        <v>2080</v>
      </c>
      <c r="Q1702" s="27">
        <v>86790</v>
      </c>
      <c r="S1702" s="29" t="e">
        <v>#N/A</v>
      </c>
      <c r="Z1702" s="29"/>
      <c r="AE1702" s="29"/>
      <c r="AG1702" s="29"/>
    </row>
    <row r="1703" spans="3:33" s="9" customFormat="1" x14ac:dyDescent="0.2">
      <c r="C1703" s="26" t="s">
        <v>34362</v>
      </c>
      <c r="D1703" s="26" t="s">
        <v>2081</v>
      </c>
      <c r="E1703" s="26" t="s">
        <v>249</v>
      </c>
      <c r="F1703" s="26" t="s">
        <v>249</v>
      </c>
      <c r="G1703" s="27">
        <v>86610</v>
      </c>
      <c r="K1703" s="10">
        <v>0</v>
      </c>
      <c r="O1703" s="28">
        <v>86610</v>
      </c>
      <c r="P1703" s="26" t="s">
        <v>2081</v>
      </c>
      <c r="Q1703" s="27">
        <v>86610</v>
      </c>
      <c r="S1703" s="29" t="e">
        <v>#N/A</v>
      </c>
      <c r="Z1703" s="29"/>
      <c r="AE1703" s="29"/>
      <c r="AG1703" s="29"/>
    </row>
    <row r="1704" spans="3:33" s="9" customFormat="1" x14ac:dyDescent="0.2">
      <c r="C1704" s="26" t="s">
        <v>34362</v>
      </c>
      <c r="D1704" s="26" t="s">
        <v>2082</v>
      </c>
      <c r="E1704" s="26" t="s">
        <v>249</v>
      </c>
      <c r="F1704" s="26" t="s">
        <v>249</v>
      </c>
      <c r="G1704" s="27">
        <v>72616</v>
      </c>
      <c r="K1704" s="10">
        <v>0</v>
      </c>
      <c r="O1704" s="28">
        <v>72616</v>
      </c>
      <c r="P1704" s="26" t="s">
        <v>2082</v>
      </c>
      <c r="Q1704" s="27">
        <v>72616</v>
      </c>
      <c r="S1704" s="29" t="e">
        <v>#N/A</v>
      </c>
      <c r="Z1704" s="29"/>
      <c r="AE1704" s="29"/>
      <c r="AG1704" s="29"/>
    </row>
    <row r="1705" spans="3:33" s="9" customFormat="1" x14ac:dyDescent="0.2">
      <c r="C1705" s="26" t="s">
        <v>34362</v>
      </c>
      <c r="D1705" s="26" t="s">
        <v>2083</v>
      </c>
      <c r="E1705" s="26" t="s">
        <v>249</v>
      </c>
      <c r="F1705" s="26" t="s">
        <v>249</v>
      </c>
      <c r="G1705" s="27">
        <v>386863</v>
      </c>
      <c r="K1705" s="10">
        <v>0</v>
      </c>
      <c r="O1705" s="28">
        <v>386863</v>
      </c>
      <c r="P1705" s="26" t="s">
        <v>2083</v>
      </c>
      <c r="Q1705" s="27">
        <v>386863</v>
      </c>
      <c r="S1705" s="29" t="e">
        <v>#N/A</v>
      </c>
      <c r="Z1705" s="29"/>
      <c r="AE1705" s="29"/>
      <c r="AG1705" s="29"/>
    </row>
    <row r="1706" spans="3:33" s="9" customFormat="1" x14ac:dyDescent="0.2">
      <c r="C1706" s="26" t="s">
        <v>34362</v>
      </c>
      <c r="D1706" s="26" t="s">
        <v>2084</v>
      </c>
      <c r="E1706" s="26" t="s">
        <v>249</v>
      </c>
      <c r="F1706" s="26" t="s">
        <v>249</v>
      </c>
      <c r="G1706" s="27">
        <v>89336</v>
      </c>
      <c r="K1706" s="10">
        <v>0</v>
      </c>
      <c r="O1706" s="28">
        <v>89336</v>
      </c>
      <c r="P1706" s="26" t="s">
        <v>2084</v>
      </c>
      <c r="Q1706" s="27">
        <v>89336</v>
      </c>
      <c r="S1706" s="29" t="e">
        <v>#N/A</v>
      </c>
      <c r="Z1706" s="29"/>
      <c r="AE1706" s="29"/>
      <c r="AG1706" s="29"/>
    </row>
    <row r="1707" spans="3:33" s="9" customFormat="1" x14ac:dyDescent="0.2">
      <c r="C1707" s="26" t="s">
        <v>34362</v>
      </c>
      <c r="D1707" s="26" t="s">
        <v>2085</v>
      </c>
      <c r="E1707" s="26" t="s">
        <v>249</v>
      </c>
      <c r="F1707" s="26" t="s">
        <v>249</v>
      </c>
      <c r="G1707" s="27">
        <v>71928</v>
      </c>
      <c r="K1707" s="10">
        <v>0</v>
      </c>
      <c r="O1707" s="28">
        <v>71928</v>
      </c>
      <c r="P1707" s="26" t="s">
        <v>2085</v>
      </c>
      <c r="Q1707" s="27">
        <v>71928</v>
      </c>
      <c r="S1707" s="29" t="e">
        <v>#N/A</v>
      </c>
      <c r="Z1707" s="29"/>
      <c r="AE1707" s="29"/>
      <c r="AG1707" s="29"/>
    </row>
    <row r="1708" spans="3:33" s="9" customFormat="1" x14ac:dyDescent="0.2">
      <c r="C1708" s="26" t="s">
        <v>34362</v>
      </c>
      <c r="D1708" s="26" t="s">
        <v>2086</v>
      </c>
      <c r="E1708" s="26" t="s">
        <v>248</v>
      </c>
      <c r="F1708" s="26" t="s">
        <v>248</v>
      </c>
      <c r="G1708" s="27">
        <v>199560</v>
      </c>
      <c r="K1708" s="10">
        <v>0</v>
      </c>
      <c r="O1708" s="28">
        <v>199560</v>
      </c>
      <c r="P1708" s="26" t="s">
        <v>2086</v>
      </c>
      <c r="Q1708" s="27">
        <v>199560</v>
      </c>
      <c r="S1708" s="29" t="e">
        <v>#N/A</v>
      </c>
      <c r="Z1708" s="29"/>
      <c r="AE1708" s="29"/>
      <c r="AG1708" s="29"/>
    </row>
    <row r="1709" spans="3:33" s="9" customFormat="1" x14ac:dyDescent="0.2">
      <c r="C1709" s="26" t="s">
        <v>34362</v>
      </c>
      <c r="D1709" s="26" t="s">
        <v>2087</v>
      </c>
      <c r="E1709" s="26" t="s">
        <v>249</v>
      </c>
      <c r="F1709" s="26" t="s">
        <v>249</v>
      </c>
      <c r="G1709" s="27">
        <v>65820</v>
      </c>
      <c r="K1709" s="10">
        <v>0</v>
      </c>
      <c r="O1709" s="28">
        <v>65820</v>
      </c>
      <c r="P1709" s="26" t="s">
        <v>2087</v>
      </c>
      <c r="Q1709" s="27">
        <v>65820</v>
      </c>
      <c r="S1709" s="29" t="e">
        <v>#N/A</v>
      </c>
      <c r="Z1709" s="29"/>
      <c r="AE1709" s="29"/>
      <c r="AG1709" s="29"/>
    </row>
    <row r="1710" spans="3:33" s="9" customFormat="1" x14ac:dyDescent="0.2">
      <c r="C1710" s="26" t="s">
        <v>34362</v>
      </c>
      <c r="D1710" s="26" t="s">
        <v>2088</v>
      </c>
      <c r="E1710" s="26" t="s">
        <v>249</v>
      </c>
      <c r="F1710" s="26" t="s">
        <v>249</v>
      </c>
      <c r="G1710" s="27">
        <v>164295</v>
      </c>
      <c r="K1710" s="10">
        <v>28740</v>
      </c>
      <c r="O1710" s="28">
        <v>135555</v>
      </c>
      <c r="P1710" s="26" t="s">
        <v>2088</v>
      </c>
      <c r="Q1710" s="27">
        <v>164295</v>
      </c>
      <c r="S1710" s="29" t="e">
        <v>#N/A</v>
      </c>
      <c r="Z1710" s="29"/>
      <c r="AE1710" s="29"/>
      <c r="AG1710" s="29"/>
    </row>
    <row r="1711" spans="3:33" s="9" customFormat="1" x14ac:dyDescent="0.2">
      <c r="C1711" s="26" t="s">
        <v>34362</v>
      </c>
      <c r="D1711" s="26" t="s">
        <v>2089</v>
      </c>
      <c r="E1711" s="26" t="s">
        <v>249</v>
      </c>
      <c r="F1711" s="26" t="s">
        <v>249</v>
      </c>
      <c r="G1711" s="27">
        <v>60896</v>
      </c>
      <c r="K1711" s="10">
        <v>0</v>
      </c>
      <c r="O1711" s="28">
        <v>60896</v>
      </c>
      <c r="P1711" s="26" t="s">
        <v>2089</v>
      </c>
      <c r="Q1711" s="27">
        <v>60896</v>
      </c>
      <c r="S1711" s="29" t="e">
        <v>#N/A</v>
      </c>
      <c r="Z1711" s="29"/>
      <c r="AE1711" s="29"/>
      <c r="AG1711" s="29"/>
    </row>
    <row r="1712" spans="3:33" s="9" customFormat="1" x14ac:dyDescent="0.2">
      <c r="C1712" s="26" t="s">
        <v>34362</v>
      </c>
      <c r="D1712" s="26" t="s">
        <v>2090</v>
      </c>
      <c r="E1712" s="26" t="s">
        <v>249</v>
      </c>
      <c r="F1712" s="26" t="s">
        <v>249</v>
      </c>
      <c r="G1712" s="27">
        <v>134720</v>
      </c>
      <c r="K1712" s="10">
        <v>0</v>
      </c>
      <c r="O1712" s="28">
        <v>134720</v>
      </c>
      <c r="P1712" s="26" t="s">
        <v>2090</v>
      </c>
      <c r="Q1712" s="27">
        <v>134720</v>
      </c>
      <c r="S1712" s="29" t="e">
        <v>#N/A</v>
      </c>
      <c r="Z1712" s="29"/>
      <c r="AE1712" s="29"/>
      <c r="AG1712" s="29"/>
    </row>
    <row r="1713" spans="3:33" s="9" customFormat="1" x14ac:dyDescent="0.2">
      <c r="C1713" s="26" t="s">
        <v>34362</v>
      </c>
      <c r="D1713" s="26" t="s">
        <v>2091</v>
      </c>
      <c r="E1713" s="26" t="s">
        <v>249</v>
      </c>
      <c r="F1713" s="26" t="s">
        <v>249</v>
      </c>
      <c r="G1713" s="27">
        <v>386923</v>
      </c>
      <c r="K1713" s="10">
        <v>0</v>
      </c>
      <c r="O1713" s="28">
        <v>386923</v>
      </c>
      <c r="P1713" s="26" t="s">
        <v>2091</v>
      </c>
      <c r="Q1713" s="27">
        <v>386923</v>
      </c>
      <c r="S1713" s="29" t="e">
        <v>#N/A</v>
      </c>
      <c r="Z1713" s="29"/>
      <c r="AE1713" s="29"/>
      <c r="AG1713" s="29"/>
    </row>
    <row r="1714" spans="3:33" s="9" customFormat="1" x14ac:dyDescent="0.2">
      <c r="C1714" s="26" t="s">
        <v>34362</v>
      </c>
      <c r="D1714" s="26" t="s">
        <v>2092</v>
      </c>
      <c r="E1714" s="26" t="s">
        <v>249</v>
      </c>
      <c r="F1714" s="26" t="s">
        <v>249</v>
      </c>
      <c r="G1714" s="27">
        <v>15630</v>
      </c>
      <c r="K1714" s="10">
        <v>0</v>
      </c>
      <c r="O1714" s="28">
        <v>15630</v>
      </c>
      <c r="P1714" s="26" t="s">
        <v>2092</v>
      </c>
      <c r="Q1714" s="27">
        <v>15630</v>
      </c>
      <c r="S1714" s="29" t="e">
        <v>#N/A</v>
      </c>
      <c r="Z1714" s="29"/>
      <c r="AE1714" s="29"/>
      <c r="AG1714" s="29"/>
    </row>
    <row r="1715" spans="3:33" s="9" customFormat="1" x14ac:dyDescent="0.2">
      <c r="C1715" s="26" t="s">
        <v>34362</v>
      </c>
      <c r="D1715" s="26" t="s">
        <v>2093</v>
      </c>
      <c r="E1715" s="26" t="s">
        <v>249</v>
      </c>
      <c r="F1715" s="26" t="s">
        <v>249</v>
      </c>
      <c r="G1715" s="27">
        <v>159345</v>
      </c>
      <c r="K1715" s="10">
        <v>23790</v>
      </c>
      <c r="O1715" s="28">
        <v>135555</v>
      </c>
      <c r="P1715" s="26" t="s">
        <v>2093</v>
      </c>
      <c r="Q1715" s="27">
        <v>159345</v>
      </c>
      <c r="S1715" s="29" t="e">
        <v>#N/A</v>
      </c>
      <c r="Z1715" s="29"/>
      <c r="AE1715" s="29"/>
      <c r="AG1715" s="29"/>
    </row>
    <row r="1716" spans="3:33" s="9" customFormat="1" x14ac:dyDescent="0.2">
      <c r="C1716" s="26" t="s">
        <v>34362</v>
      </c>
      <c r="D1716" s="26" t="s">
        <v>2094</v>
      </c>
      <c r="E1716" s="26" t="s">
        <v>249</v>
      </c>
      <c r="F1716" s="26" t="s">
        <v>249</v>
      </c>
      <c r="G1716" s="27">
        <v>176700</v>
      </c>
      <c r="K1716" s="10">
        <v>0</v>
      </c>
      <c r="O1716" s="28">
        <v>176700</v>
      </c>
      <c r="P1716" s="26" t="s">
        <v>2094</v>
      </c>
      <c r="Q1716" s="27">
        <v>176700</v>
      </c>
      <c r="S1716" s="29" t="e">
        <v>#N/A</v>
      </c>
      <c r="Z1716" s="29"/>
      <c r="AE1716" s="29"/>
      <c r="AG1716" s="29"/>
    </row>
    <row r="1717" spans="3:33" s="9" customFormat="1" x14ac:dyDescent="0.2">
      <c r="C1717" s="26" t="s">
        <v>34362</v>
      </c>
      <c r="D1717" s="26" t="s">
        <v>2095</v>
      </c>
      <c r="E1717" s="26" t="s">
        <v>248</v>
      </c>
      <c r="F1717" s="26" t="s">
        <v>248</v>
      </c>
      <c r="G1717" s="27">
        <v>38388905</v>
      </c>
      <c r="K1717" s="10">
        <v>0</v>
      </c>
      <c r="O1717" s="28">
        <v>38388905</v>
      </c>
      <c r="P1717" s="26" t="s">
        <v>2095</v>
      </c>
      <c r="Q1717" s="27">
        <v>38388905</v>
      </c>
      <c r="S1717" s="29" t="e">
        <v>#N/A</v>
      </c>
      <c r="Z1717" s="29"/>
      <c r="AE1717" s="29"/>
      <c r="AG1717" s="29"/>
    </row>
    <row r="1718" spans="3:33" s="9" customFormat="1" x14ac:dyDescent="0.2">
      <c r="C1718" s="26" t="s">
        <v>34362</v>
      </c>
      <c r="D1718" s="26" t="s">
        <v>2096</v>
      </c>
      <c r="E1718" s="26" t="s">
        <v>249</v>
      </c>
      <c r="F1718" s="26" t="s">
        <v>249</v>
      </c>
      <c r="G1718" s="27">
        <v>5776</v>
      </c>
      <c r="K1718" s="10">
        <v>0</v>
      </c>
      <c r="O1718" s="28">
        <v>5776</v>
      </c>
      <c r="P1718" s="26" t="s">
        <v>2096</v>
      </c>
      <c r="Q1718" s="27">
        <v>5776</v>
      </c>
      <c r="S1718" s="29" t="e">
        <v>#N/A</v>
      </c>
      <c r="Z1718" s="29"/>
      <c r="AE1718" s="29"/>
      <c r="AG1718" s="29"/>
    </row>
    <row r="1719" spans="3:33" s="9" customFormat="1" x14ac:dyDescent="0.2">
      <c r="C1719" s="26" t="s">
        <v>34362</v>
      </c>
      <c r="D1719" s="26" t="s">
        <v>2097</v>
      </c>
      <c r="E1719" s="26" t="s">
        <v>249</v>
      </c>
      <c r="F1719" s="26" t="s">
        <v>249</v>
      </c>
      <c r="G1719" s="27">
        <v>71928</v>
      </c>
      <c r="K1719" s="10">
        <v>0</v>
      </c>
      <c r="O1719" s="28">
        <v>71928</v>
      </c>
      <c r="P1719" s="26" t="s">
        <v>2097</v>
      </c>
      <c r="Q1719" s="27">
        <v>71928</v>
      </c>
      <c r="S1719" s="29" t="e">
        <v>#N/A</v>
      </c>
      <c r="Z1719" s="29"/>
      <c r="AE1719" s="29"/>
      <c r="AG1719" s="29"/>
    </row>
    <row r="1720" spans="3:33" s="9" customFormat="1" x14ac:dyDescent="0.2">
      <c r="C1720" s="26" t="s">
        <v>34362</v>
      </c>
      <c r="D1720" s="26" t="s">
        <v>2098</v>
      </c>
      <c r="E1720" s="26" t="s">
        <v>249</v>
      </c>
      <c r="F1720" s="26" t="s">
        <v>249</v>
      </c>
      <c r="G1720" s="27">
        <v>102150</v>
      </c>
      <c r="K1720" s="10">
        <v>0</v>
      </c>
      <c r="O1720" s="28">
        <v>102150</v>
      </c>
      <c r="P1720" s="26" t="s">
        <v>2098</v>
      </c>
      <c r="Q1720" s="27">
        <v>102150</v>
      </c>
      <c r="S1720" s="29" t="e">
        <v>#N/A</v>
      </c>
      <c r="Z1720" s="29"/>
      <c r="AE1720" s="29"/>
      <c r="AG1720" s="29"/>
    </row>
    <row r="1721" spans="3:33" s="9" customFormat="1" x14ac:dyDescent="0.2">
      <c r="C1721" s="26" t="s">
        <v>34362</v>
      </c>
      <c r="D1721" s="26" t="s">
        <v>2099</v>
      </c>
      <c r="E1721" s="26" t="s">
        <v>249</v>
      </c>
      <c r="F1721" s="26" t="s">
        <v>249</v>
      </c>
      <c r="G1721" s="27">
        <v>164636</v>
      </c>
      <c r="K1721" s="10">
        <v>0</v>
      </c>
      <c r="O1721" s="28">
        <v>164636</v>
      </c>
      <c r="P1721" s="26" t="s">
        <v>2099</v>
      </c>
      <c r="Q1721" s="27">
        <v>164636</v>
      </c>
      <c r="S1721" s="29" t="e">
        <v>#N/A</v>
      </c>
      <c r="Z1721" s="29"/>
      <c r="AE1721" s="29"/>
      <c r="AG1721" s="29"/>
    </row>
    <row r="1722" spans="3:33" s="9" customFormat="1" x14ac:dyDescent="0.2">
      <c r="C1722" s="26" t="s">
        <v>34362</v>
      </c>
      <c r="D1722" s="26" t="s">
        <v>2100</v>
      </c>
      <c r="E1722" s="26" t="s">
        <v>249</v>
      </c>
      <c r="F1722" s="26" t="s">
        <v>249</v>
      </c>
      <c r="G1722" s="27">
        <v>978720</v>
      </c>
      <c r="K1722" s="10">
        <v>0</v>
      </c>
      <c r="O1722" s="28">
        <v>978720</v>
      </c>
      <c r="P1722" s="26" t="s">
        <v>2100</v>
      </c>
      <c r="Q1722" s="27">
        <v>978720</v>
      </c>
      <c r="S1722" s="29" t="e">
        <v>#N/A</v>
      </c>
      <c r="Z1722" s="29"/>
      <c r="AE1722" s="29"/>
      <c r="AG1722" s="29"/>
    </row>
    <row r="1723" spans="3:33" s="9" customFormat="1" x14ac:dyDescent="0.2">
      <c r="C1723" s="26" t="s">
        <v>34362</v>
      </c>
      <c r="D1723" s="26" t="s">
        <v>2101</v>
      </c>
      <c r="E1723" s="26" t="s">
        <v>249</v>
      </c>
      <c r="F1723" s="26" t="s">
        <v>249</v>
      </c>
      <c r="G1723" s="27">
        <v>1861760</v>
      </c>
      <c r="K1723" s="10">
        <v>0</v>
      </c>
      <c r="O1723" s="28">
        <v>1861760</v>
      </c>
      <c r="P1723" s="26" t="s">
        <v>2101</v>
      </c>
      <c r="Q1723" s="27">
        <v>1861760</v>
      </c>
      <c r="S1723" s="29" t="e">
        <v>#N/A</v>
      </c>
      <c r="Z1723" s="29"/>
      <c r="AE1723" s="29"/>
      <c r="AG1723" s="29"/>
    </row>
    <row r="1724" spans="3:33" s="9" customFormat="1" x14ac:dyDescent="0.2">
      <c r="C1724" s="26" t="s">
        <v>34362</v>
      </c>
      <c r="D1724" s="26" t="s">
        <v>2102</v>
      </c>
      <c r="E1724" s="26" t="s">
        <v>249</v>
      </c>
      <c r="F1724" s="26" t="s">
        <v>249</v>
      </c>
      <c r="G1724" s="27">
        <v>164295</v>
      </c>
      <c r="K1724" s="10">
        <v>28740</v>
      </c>
      <c r="O1724" s="28">
        <v>135555</v>
      </c>
      <c r="P1724" s="26" t="s">
        <v>2102</v>
      </c>
      <c r="Q1724" s="27">
        <v>164295</v>
      </c>
      <c r="S1724" s="29" t="e">
        <v>#N/A</v>
      </c>
      <c r="Z1724" s="29"/>
      <c r="AE1724" s="29"/>
      <c r="AG1724" s="29"/>
    </row>
    <row r="1725" spans="3:33" s="9" customFormat="1" x14ac:dyDescent="0.2">
      <c r="C1725" s="26" t="s">
        <v>34362</v>
      </c>
      <c r="D1725" s="26" t="s">
        <v>2103</v>
      </c>
      <c r="E1725" s="26" t="s">
        <v>249</v>
      </c>
      <c r="F1725" s="26" t="s">
        <v>249</v>
      </c>
      <c r="G1725" s="27">
        <v>358571</v>
      </c>
      <c r="K1725" s="10">
        <v>0</v>
      </c>
      <c r="O1725" s="28">
        <v>358571</v>
      </c>
      <c r="P1725" s="26" t="s">
        <v>2103</v>
      </c>
      <c r="Q1725" s="27">
        <v>358571</v>
      </c>
      <c r="S1725" s="29" t="e">
        <v>#N/A</v>
      </c>
      <c r="Z1725" s="29"/>
      <c r="AE1725" s="29"/>
      <c r="AG1725" s="29"/>
    </row>
    <row r="1726" spans="3:33" s="9" customFormat="1" x14ac:dyDescent="0.2">
      <c r="C1726" s="26" t="s">
        <v>34362</v>
      </c>
      <c r="D1726" s="26" t="s">
        <v>2104</v>
      </c>
      <c r="E1726" s="26" t="s">
        <v>249</v>
      </c>
      <c r="F1726" s="26" t="s">
        <v>249</v>
      </c>
      <c r="G1726" s="27">
        <v>86570</v>
      </c>
      <c r="K1726" s="10">
        <v>0</v>
      </c>
      <c r="O1726" s="28">
        <v>86570</v>
      </c>
      <c r="P1726" s="26" t="s">
        <v>2104</v>
      </c>
      <c r="Q1726" s="27">
        <v>86570</v>
      </c>
      <c r="S1726" s="29" t="e">
        <v>#N/A</v>
      </c>
      <c r="Z1726" s="29"/>
      <c r="AE1726" s="29"/>
      <c r="AG1726" s="29"/>
    </row>
    <row r="1727" spans="3:33" s="9" customFormat="1" x14ac:dyDescent="0.2">
      <c r="C1727" s="26" t="s">
        <v>34362</v>
      </c>
      <c r="D1727" s="26" t="s">
        <v>2105</v>
      </c>
      <c r="E1727" s="26" t="s">
        <v>249</v>
      </c>
      <c r="F1727" s="26" t="s">
        <v>249</v>
      </c>
      <c r="G1727" s="27">
        <v>168008</v>
      </c>
      <c r="K1727" s="10">
        <v>0</v>
      </c>
      <c r="O1727" s="28">
        <v>168008</v>
      </c>
      <c r="P1727" s="26" t="s">
        <v>2105</v>
      </c>
      <c r="Q1727" s="27">
        <v>168008</v>
      </c>
      <c r="S1727" s="29" t="e">
        <v>#N/A</v>
      </c>
      <c r="Z1727" s="29"/>
      <c r="AE1727" s="29"/>
      <c r="AG1727" s="29"/>
    </row>
    <row r="1728" spans="3:33" s="9" customFormat="1" x14ac:dyDescent="0.2">
      <c r="C1728" s="26" t="s">
        <v>34362</v>
      </c>
      <c r="D1728" s="26" t="s">
        <v>2106</v>
      </c>
      <c r="E1728" s="26" t="s">
        <v>249</v>
      </c>
      <c r="F1728" s="26" t="s">
        <v>249</v>
      </c>
      <c r="G1728" s="27">
        <v>176700</v>
      </c>
      <c r="K1728" s="10">
        <v>0</v>
      </c>
      <c r="O1728" s="28">
        <v>176700</v>
      </c>
      <c r="P1728" s="26" t="s">
        <v>2106</v>
      </c>
      <c r="Q1728" s="27">
        <v>176700</v>
      </c>
      <c r="S1728" s="29" t="e">
        <v>#N/A</v>
      </c>
      <c r="Z1728" s="29"/>
      <c r="AE1728" s="29"/>
      <c r="AG1728" s="29"/>
    </row>
    <row r="1729" spans="3:33" s="9" customFormat="1" x14ac:dyDescent="0.2">
      <c r="C1729" s="26" t="s">
        <v>34362</v>
      </c>
      <c r="D1729" s="26" t="s">
        <v>2107</v>
      </c>
      <c r="E1729" s="26" t="s">
        <v>249</v>
      </c>
      <c r="F1729" s="26" t="s">
        <v>249</v>
      </c>
      <c r="G1729" s="27">
        <v>96419</v>
      </c>
      <c r="K1729" s="10">
        <v>3134</v>
      </c>
      <c r="O1729" s="28">
        <v>93285</v>
      </c>
      <c r="P1729" s="26" t="s">
        <v>2107</v>
      </c>
      <c r="Q1729" s="27">
        <v>96419</v>
      </c>
      <c r="S1729" s="29" t="e">
        <v>#N/A</v>
      </c>
      <c r="Z1729" s="29"/>
      <c r="AE1729" s="29"/>
      <c r="AG1729" s="29">
        <v>96419</v>
      </c>
    </row>
    <row r="1730" spans="3:33" s="9" customFormat="1" x14ac:dyDescent="0.2">
      <c r="C1730" s="26" t="s">
        <v>34362</v>
      </c>
      <c r="D1730" s="26" t="s">
        <v>2108</v>
      </c>
      <c r="E1730" s="26" t="s">
        <v>249</v>
      </c>
      <c r="F1730" s="26" t="s">
        <v>249</v>
      </c>
      <c r="G1730" s="27">
        <v>478094</v>
      </c>
      <c r="K1730" s="10">
        <v>0</v>
      </c>
      <c r="O1730" s="28">
        <v>478094</v>
      </c>
      <c r="P1730" s="26" t="s">
        <v>2108</v>
      </c>
      <c r="Q1730" s="27">
        <v>478094</v>
      </c>
      <c r="S1730" s="29" t="e">
        <v>#N/A</v>
      </c>
      <c r="Z1730" s="29"/>
      <c r="AE1730" s="29"/>
      <c r="AG1730" s="29"/>
    </row>
    <row r="1731" spans="3:33" s="9" customFormat="1" x14ac:dyDescent="0.2">
      <c r="C1731" s="26" t="s">
        <v>34362</v>
      </c>
      <c r="D1731" s="26" t="s">
        <v>2109</v>
      </c>
      <c r="E1731" s="26" t="s">
        <v>249</v>
      </c>
      <c r="F1731" s="26" t="s">
        <v>249</v>
      </c>
      <c r="G1731" s="27">
        <v>93470</v>
      </c>
      <c r="K1731" s="10">
        <v>39540</v>
      </c>
      <c r="O1731" s="28">
        <v>53930</v>
      </c>
      <c r="P1731" s="26" t="s">
        <v>2109</v>
      </c>
      <c r="Q1731" s="27">
        <v>93470</v>
      </c>
      <c r="S1731" s="29" t="e">
        <v>#N/A</v>
      </c>
      <c r="Z1731" s="29"/>
      <c r="AE1731" s="29"/>
      <c r="AG1731" s="29"/>
    </row>
    <row r="1732" spans="3:33" s="9" customFormat="1" x14ac:dyDescent="0.2">
      <c r="C1732" s="26" t="s">
        <v>34362</v>
      </c>
      <c r="D1732" s="26" t="s">
        <v>2110</v>
      </c>
      <c r="E1732" s="26" t="s">
        <v>249</v>
      </c>
      <c r="F1732" s="26" t="s">
        <v>249</v>
      </c>
      <c r="G1732" s="27">
        <v>324180</v>
      </c>
      <c r="K1732" s="10">
        <v>0</v>
      </c>
      <c r="O1732" s="28">
        <v>324180</v>
      </c>
      <c r="P1732" s="26" t="s">
        <v>2110</v>
      </c>
      <c r="Q1732" s="27">
        <v>324180</v>
      </c>
      <c r="S1732" s="29" t="e">
        <v>#N/A</v>
      </c>
      <c r="Z1732" s="29"/>
      <c r="AE1732" s="29"/>
      <c r="AG1732" s="29"/>
    </row>
    <row r="1733" spans="3:33" s="9" customFormat="1" x14ac:dyDescent="0.2">
      <c r="C1733" s="26" t="s">
        <v>34362</v>
      </c>
      <c r="D1733" s="26" t="s">
        <v>2111</v>
      </c>
      <c r="E1733" s="26" t="s">
        <v>249</v>
      </c>
      <c r="F1733" s="26" t="s">
        <v>249</v>
      </c>
      <c r="G1733" s="27">
        <v>329135</v>
      </c>
      <c r="K1733" s="10">
        <v>56264</v>
      </c>
      <c r="O1733" s="28">
        <v>272871</v>
      </c>
      <c r="P1733" s="26" t="s">
        <v>2111</v>
      </c>
      <c r="Q1733" s="27">
        <v>329135</v>
      </c>
      <c r="S1733" s="29" t="e">
        <v>#N/A</v>
      </c>
      <c r="Z1733" s="29"/>
      <c r="AE1733" s="29"/>
      <c r="AG1733" s="29"/>
    </row>
    <row r="1734" spans="3:33" s="9" customFormat="1" x14ac:dyDescent="0.2">
      <c r="C1734" s="26" t="s">
        <v>34362</v>
      </c>
      <c r="D1734" s="26" t="s">
        <v>2112</v>
      </c>
      <c r="E1734" s="26" t="s">
        <v>248</v>
      </c>
      <c r="F1734" s="26" t="s">
        <v>248</v>
      </c>
      <c r="G1734" s="27">
        <v>286258</v>
      </c>
      <c r="K1734" s="10">
        <v>107480</v>
      </c>
      <c r="O1734" s="28">
        <v>178778</v>
      </c>
      <c r="P1734" s="26" t="s">
        <v>2112</v>
      </c>
      <c r="Q1734" s="27">
        <v>286258</v>
      </c>
      <c r="S1734" s="29" t="e">
        <v>#N/A</v>
      </c>
      <c r="Z1734" s="29"/>
      <c r="AE1734" s="29"/>
      <c r="AG1734" s="29"/>
    </row>
    <row r="1735" spans="3:33" s="9" customFormat="1" x14ac:dyDescent="0.2">
      <c r="C1735" s="26" t="s">
        <v>34362</v>
      </c>
      <c r="D1735" s="26" t="s">
        <v>2113</v>
      </c>
      <c r="E1735" s="26" t="s">
        <v>249</v>
      </c>
      <c r="F1735" s="26" t="s">
        <v>249</v>
      </c>
      <c r="G1735" s="27">
        <v>478094</v>
      </c>
      <c r="K1735" s="10">
        <v>0</v>
      </c>
      <c r="O1735" s="28">
        <v>478094</v>
      </c>
      <c r="P1735" s="26" t="s">
        <v>2113</v>
      </c>
      <c r="Q1735" s="27">
        <v>478094</v>
      </c>
      <c r="S1735" s="29" t="e">
        <v>#N/A</v>
      </c>
      <c r="Z1735" s="29"/>
      <c r="AE1735" s="29"/>
      <c r="AG1735" s="29"/>
    </row>
    <row r="1736" spans="3:33" s="9" customFormat="1" x14ac:dyDescent="0.2">
      <c r="C1736" s="26" t="s">
        <v>34362</v>
      </c>
      <c r="D1736" s="26" t="s">
        <v>2114</v>
      </c>
      <c r="E1736" s="26" t="s">
        <v>249</v>
      </c>
      <c r="F1736" s="26" t="s">
        <v>249</v>
      </c>
      <c r="G1736" s="27">
        <v>953490</v>
      </c>
      <c r="K1736" s="10">
        <v>0</v>
      </c>
      <c r="O1736" s="28">
        <v>953490</v>
      </c>
      <c r="P1736" s="26" t="s">
        <v>2114</v>
      </c>
      <c r="Q1736" s="27">
        <v>953490</v>
      </c>
      <c r="S1736" s="29" t="e">
        <v>#N/A</v>
      </c>
      <c r="Z1736" s="29"/>
      <c r="AE1736" s="29"/>
      <c r="AG1736" s="29"/>
    </row>
    <row r="1737" spans="3:33" s="9" customFormat="1" x14ac:dyDescent="0.2">
      <c r="C1737" s="26" t="s">
        <v>34362</v>
      </c>
      <c r="D1737" s="26" t="s">
        <v>2115</v>
      </c>
      <c r="E1737" s="26" t="s">
        <v>249</v>
      </c>
      <c r="F1737" s="26" t="s">
        <v>249</v>
      </c>
      <c r="G1737" s="27">
        <v>168008</v>
      </c>
      <c r="K1737" s="10">
        <v>0</v>
      </c>
      <c r="O1737" s="28">
        <v>168008</v>
      </c>
      <c r="P1737" s="26" t="s">
        <v>2115</v>
      </c>
      <c r="Q1737" s="27">
        <v>168008</v>
      </c>
      <c r="S1737" s="29" t="e">
        <v>#N/A</v>
      </c>
      <c r="Z1737" s="29"/>
      <c r="AE1737" s="29"/>
      <c r="AG1737" s="29"/>
    </row>
    <row r="1738" spans="3:33" s="9" customFormat="1" x14ac:dyDescent="0.2">
      <c r="C1738" s="26" t="s">
        <v>34362</v>
      </c>
      <c r="D1738" s="26" t="s">
        <v>2116</v>
      </c>
      <c r="E1738" s="26" t="s">
        <v>249</v>
      </c>
      <c r="F1738" s="26" t="s">
        <v>249</v>
      </c>
      <c r="G1738" s="27">
        <v>27940</v>
      </c>
      <c r="K1738" s="10">
        <v>0</v>
      </c>
      <c r="O1738" s="28">
        <v>27940</v>
      </c>
      <c r="P1738" s="26" t="s">
        <v>2116</v>
      </c>
      <c r="Q1738" s="27">
        <v>27940</v>
      </c>
      <c r="S1738" s="29" t="e">
        <v>#N/A</v>
      </c>
      <c r="Z1738" s="29"/>
      <c r="AE1738" s="29"/>
      <c r="AG1738" s="29"/>
    </row>
    <row r="1739" spans="3:33" s="9" customFormat="1" x14ac:dyDescent="0.2">
      <c r="C1739" s="26" t="s">
        <v>34362</v>
      </c>
      <c r="D1739" s="26" t="s">
        <v>2117</v>
      </c>
      <c r="E1739" s="26" t="s">
        <v>249</v>
      </c>
      <c r="F1739" s="26" t="s">
        <v>249</v>
      </c>
      <c r="G1739" s="27">
        <v>11628</v>
      </c>
      <c r="K1739" s="10">
        <v>0</v>
      </c>
      <c r="O1739" s="28">
        <v>11628</v>
      </c>
      <c r="P1739" s="26" t="s">
        <v>2117</v>
      </c>
      <c r="Q1739" s="27">
        <v>11628</v>
      </c>
      <c r="S1739" s="29" t="e">
        <v>#N/A</v>
      </c>
      <c r="Z1739" s="29"/>
      <c r="AE1739" s="29"/>
      <c r="AG1739" s="29"/>
    </row>
    <row r="1740" spans="3:33" s="9" customFormat="1" x14ac:dyDescent="0.2">
      <c r="C1740" s="26" t="s">
        <v>34362</v>
      </c>
      <c r="D1740" s="26" t="s">
        <v>2118</v>
      </c>
      <c r="E1740" s="26" t="s">
        <v>249</v>
      </c>
      <c r="F1740" s="26" t="s">
        <v>249</v>
      </c>
      <c r="G1740" s="27">
        <v>5776</v>
      </c>
      <c r="K1740" s="10">
        <v>0</v>
      </c>
      <c r="O1740" s="28">
        <v>5776</v>
      </c>
      <c r="P1740" s="26" t="s">
        <v>2118</v>
      </c>
      <c r="Q1740" s="27">
        <v>5776</v>
      </c>
      <c r="S1740" s="29" t="e">
        <v>#N/A</v>
      </c>
      <c r="Z1740" s="29"/>
      <c r="AE1740" s="29"/>
      <c r="AG1740" s="29"/>
    </row>
    <row r="1741" spans="3:33" s="9" customFormat="1" x14ac:dyDescent="0.2">
      <c r="C1741" s="26" t="s">
        <v>34362</v>
      </c>
      <c r="D1741" s="26" t="s">
        <v>2119</v>
      </c>
      <c r="E1741" s="26" t="s">
        <v>249</v>
      </c>
      <c r="F1741" s="26" t="s">
        <v>249</v>
      </c>
      <c r="G1741" s="27">
        <v>717200</v>
      </c>
      <c r="K1741" s="10">
        <v>0</v>
      </c>
      <c r="O1741" s="28">
        <v>717200</v>
      </c>
      <c r="P1741" s="26" t="s">
        <v>2119</v>
      </c>
      <c r="Q1741" s="27">
        <v>717200</v>
      </c>
      <c r="S1741" s="29" t="e">
        <v>#N/A</v>
      </c>
      <c r="Z1741" s="29"/>
      <c r="AE1741" s="29"/>
      <c r="AG1741" s="29"/>
    </row>
    <row r="1742" spans="3:33" s="9" customFormat="1" x14ac:dyDescent="0.2">
      <c r="C1742" s="26" t="s">
        <v>34362</v>
      </c>
      <c r="D1742" s="26" t="s">
        <v>2120</v>
      </c>
      <c r="E1742" s="26" t="s">
        <v>249</v>
      </c>
      <c r="F1742" s="26" t="s">
        <v>249</v>
      </c>
      <c r="G1742" s="27">
        <v>2404200</v>
      </c>
      <c r="K1742" s="10">
        <v>0</v>
      </c>
      <c r="O1742" s="28">
        <v>2404200</v>
      </c>
      <c r="P1742" s="26" t="s">
        <v>2120</v>
      </c>
      <c r="Q1742" s="27">
        <v>2404200</v>
      </c>
      <c r="S1742" s="29" t="e">
        <v>#N/A</v>
      </c>
      <c r="Z1742" s="29"/>
      <c r="AE1742" s="29"/>
      <c r="AG1742" s="29"/>
    </row>
    <row r="1743" spans="3:33" s="9" customFormat="1" x14ac:dyDescent="0.2">
      <c r="C1743" s="26" t="s">
        <v>34362</v>
      </c>
      <c r="D1743" s="26" t="s">
        <v>2121</v>
      </c>
      <c r="E1743" s="26" t="s">
        <v>249</v>
      </c>
      <c r="F1743" s="26" t="s">
        <v>249</v>
      </c>
      <c r="G1743" s="27">
        <v>478094</v>
      </c>
      <c r="K1743" s="10">
        <v>0</v>
      </c>
      <c r="O1743" s="28">
        <v>478094</v>
      </c>
      <c r="P1743" s="26" t="s">
        <v>2121</v>
      </c>
      <c r="Q1743" s="27">
        <v>478094</v>
      </c>
      <c r="S1743" s="29" t="e">
        <v>#N/A</v>
      </c>
      <c r="Z1743" s="29"/>
      <c r="AE1743" s="29"/>
      <c r="AG1743" s="29"/>
    </row>
    <row r="1744" spans="3:33" s="9" customFormat="1" x14ac:dyDescent="0.2">
      <c r="C1744" s="26" t="s">
        <v>34362</v>
      </c>
      <c r="D1744" s="26" t="s">
        <v>2122</v>
      </c>
      <c r="E1744" s="26" t="s">
        <v>249</v>
      </c>
      <c r="F1744" s="26" t="s">
        <v>249</v>
      </c>
      <c r="G1744" s="27">
        <v>14190</v>
      </c>
      <c r="K1744" s="10">
        <v>0</v>
      </c>
      <c r="O1744" s="28">
        <v>14190</v>
      </c>
      <c r="P1744" s="26" t="s">
        <v>2122</v>
      </c>
      <c r="Q1744" s="27">
        <v>14190</v>
      </c>
      <c r="S1744" s="29" t="e">
        <v>#N/A</v>
      </c>
      <c r="Z1744" s="29"/>
      <c r="AE1744" s="29"/>
      <c r="AG1744" s="29"/>
    </row>
    <row r="1745" spans="3:33" s="9" customFormat="1" x14ac:dyDescent="0.2">
      <c r="C1745" s="26" t="s">
        <v>34362</v>
      </c>
      <c r="D1745" s="26" t="s">
        <v>2123</v>
      </c>
      <c r="E1745" s="26" t="s">
        <v>249</v>
      </c>
      <c r="F1745" s="26" t="s">
        <v>249</v>
      </c>
      <c r="G1745" s="27">
        <v>328172</v>
      </c>
      <c r="K1745" s="10">
        <v>0</v>
      </c>
      <c r="O1745" s="28">
        <v>328172</v>
      </c>
      <c r="P1745" s="26" t="s">
        <v>2123</v>
      </c>
      <c r="Q1745" s="27">
        <v>328172</v>
      </c>
      <c r="S1745" s="29" t="e">
        <v>#N/A</v>
      </c>
      <c r="Z1745" s="29"/>
      <c r="AE1745" s="29"/>
      <c r="AG1745" s="29"/>
    </row>
    <row r="1746" spans="3:33" s="9" customFormat="1" x14ac:dyDescent="0.2">
      <c r="C1746" s="26" t="s">
        <v>34362</v>
      </c>
      <c r="D1746" s="26" t="s">
        <v>2124</v>
      </c>
      <c r="E1746" s="26" t="s">
        <v>249</v>
      </c>
      <c r="F1746" s="26" t="s">
        <v>249</v>
      </c>
      <c r="G1746" s="27">
        <v>158910</v>
      </c>
      <c r="K1746" s="10">
        <v>0</v>
      </c>
      <c r="O1746" s="28">
        <v>158910</v>
      </c>
      <c r="P1746" s="26" t="s">
        <v>2124</v>
      </c>
      <c r="Q1746" s="27">
        <v>158910</v>
      </c>
      <c r="S1746" s="29" t="e">
        <v>#N/A</v>
      </c>
      <c r="Z1746" s="29"/>
      <c r="AE1746" s="29"/>
      <c r="AG1746" s="29"/>
    </row>
    <row r="1747" spans="3:33" s="9" customFormat="1" x14ac:dyDescent="0.2">
      <c r="C1747" s="26" t="s">
        <v>34362</v>
      </c>
      <c r="D1747" s="26" t="s">
        <v>2125</v>
      </c>
      <c r="E1747" s="26" t="s">
        <v>249</v>
      </c>
      <c r="F1747" s="26" t="s">
        <v>249</v>
      </c>
      <c r="G1747" s="27">
        <v>69576</v>
      </c>
      <c r="K1747" s="10">
        <v>0</v>
      </c>
      <c r="O1747" s="28">
        <v>69576</v>
      </c>
      <c r="P1747" s="26" t="s">
        <v>2125</v>
      </c>
      <c r="Q1747" s="27">
        <v>69576</v>
      </c>
      <c r="S1747" s="29" t="e">
        <v>#N/A</v>
      </c>
      <c r="Z1747" s="29"/>
      <c r="AE1747" s="29"/>
      <c r="AG1747" s="29"/>
    </row>
    <row r="1748" spans="3:33" s="9" customFormat="1" x14ac:dyDescent="0.2">
      <c r="C1748" s="26" t="s">
        <v>34362</v>
      </c>
      <c r="D1748" s="26" t="s">
        <v>2126</v>
      </c>
      <c r="E1748" s="26" t="s">
        <v>249</v>
      </c>
      <c r="F1748" s="26" t="s">
        <v>249</v>
      </c>
      <c r="G1748" s="27">
        <v>268676</v>
      </c>
      <c r="K1748" s="10">
        <v>0</v>
      </c>
      <c r="O1748" s="28">
        <v>268676</v>
      </c>
      <c r="P1748" s="26" t="s">
        <v>2126</v>
      </c>
      <c r="Q1748" s="27">
        <v>268676</v>
      </c>
      <c r="S1748" s="29" t="e">
        <v>#N/A</v>
      </c>
      <c r="Z1748" s="29"/>
      <c r="AE1748" s="29"/>
      <c r="AG1748" s="29"/>
    </row>
    <row r="1749" spans="3:33" s="9" customFormat="1" x14ac:dyDescent="0.2">
      <c r="C1749" s="26" t="s">
        <v>34362</v>
      </c>
      <c r="D1749" s="26" t="s">
        <v>2127</v>
      </c>
      <c r="E1749" s="26" t="s">
        <v>249</v>
      </c>
      <c r="F1749" s="26" t="s">
        <v>249</v>
      </c>
      <c r="G1749" s="27">
        <v>17843</v>
      </c>
      <c r="K1749" s="10">
        <v>15007</v>
      </c>
      <c r="O1749" s="28">
        <v>2836</v>
      </c>
      <c r="P1749" s="26" t="s">
        <v>2127</v>
      </c>
      <c r="Q1749" s="27">
        <v>17843</v>
      </c>
      <c r="S1749" s="29" t="e">
        <v>#N/A</v>
      </c>
      <c r="Z1749" s="29"/>
      <c r="AE1749" s="29">
        <v>0</v>
      </c>
      <c r="AG1749" s="29">
        <v>17843</v>
      </c>
    </row>
    <row r="1750" spans="3:33" s="9" customFormat="1" x14ac:dyDescent="0.2">
      <c r="C1750" s="26" t="s">
        <v>34362</v>
      </c>
      <c r="D1750" s="26" t="s">
        <v>2128</v>
      </c>
      <c r="E1750" s="26" t="s">
        <v>249</v>
      </c>
      <c r="F1750" s="26" t="s">
        <v>249</v>
      </c>
      <c r="G1750" s="27">
        <v>17843</v>
      </c>
      <c r="K1750" s="10">
        <v>15007</v>
      </c>
      <c r="O1750" s="28">
        <v>2836</v>
      </c>
      <c r="P1750" s="26" t="s">
        <v>2128</v>
      </c>
      <c r="Q1750" s="27">
        <v>17843</v>
      </c>
      <c r="S1750" s="29" t="e">
        <v>#N/A</v>
      </c>
      <c r="Z1750" s="29"/>
      <c r="AE1750" s="29">
        <v>0</v>
      </c>
      <c r="AG1750" s="29">
        <v>17843</v>
      </c>
    </row>
    <row r="1751" spans="3:33" s="9" customFormat="1" x14ac:dyDescent="0.2">
      <c r="C1751" s="26" t="s">
        <v>34362</v>
      </c>
      <c r="D1751" s="26" t="s">
        <v>2129</v>
      </c>
      <c r="E1751" s="26" t="s">
        <v>249</v>
      </c>
      <c r="F1751" s="26" t="s">
        <v>249</v>
      </c>
      <c r="G1751" s="27">
        <v>17843</v>
      </c>
      <c r="K1751" s="10">
        <v>15007</v>
      </c>
      <c r="O1751" s="28">
        <v>2836</v>
      </c>
      <c r="P1751" s="26" t="s">
        <v>2129</v>
      </c>
      <c r="Q1751" s="27">
        <v>17843</v>
      </c>
      <c r="S1751" s="29" t="e">
        <v>#N/A</v>
      </c>
      <c r="Z1751" s="29"/>
      <c r="AE1751" s="29">
        <v>0</v>
      </c>
      <c r="AG1751" s="29">
        <v>17843</v>
      </c>
    </row>
    <row r="1752" spans="3:33" s="9" customFormat="1" x14ac:dyDescent="0.2">
      <c r="C1752" s="26" t="s">
        <v>34362</v>
      </c>
      <c r="D1752" s="26" t="s">
        <v>2130</v>
      </c>
      <c r="E1752" s="26" t="s">
        <v>248</v>
      </c>
      <c r="F1752" s="26" t="s">
        <v>248</v>
      </c>
      <c r="G1752" s="27">
        <v>37401591</v>
      </c>
      <c r="K1752" s="10">
        <v>0</v>
      </c>
      <c r="O1752" s="28">
        <v>37401591</v>
      </c>
      <c r="P1752" s="26" t="s">
        <v>2130</v>
      </c>
      <c r="Q1752" s="27">
        <v>37401591</v>
      </c>
      <c r="S1752" s="29" t="e">
        <v>#N/A</v>
      </c>
      <c r="Z1752" s="29"/>
      <c r="AE1752" s="29"/>
      <c r="AG1752" s="29"/>
    </row>
    <row r="1753" spans="3:33" s="9" customFormat="1" x14ac:dyDescent="0.2">
      <c r="C1753" s="26" t="s">
        <v>34362</v>
      </c>
      <c r="D1753" s="26" t="s">
        <v>2131</v>
      </c>
      <c r="E1753" s="26" t="s">
        <v>249</v>
      </c>
      <c r="F1753" s="26" t="s">
        <v>249</v>
      </c>
      <c r="G1753" s="27">
        <v>17843</v>
      </c>
      <c r="K1753" s="10">
        <v>15007</v>
      </c>
      <c r="O1753" s="28">
        <v>2836</v>
      </c>
      <c r="P1753" s="26" t="s">
        <v>2131</v>
      </c>
      <c r="Q1753" s="27">
        <v>17843</v>
      </c>
      <c r="S1753" s="29" t="e">
        <v>#N/A</v>
      </c>
      <c r="Z1753" s="29"/>
      <c r="AE1753" s="29">
        <v>0</v>
      </c>
      <c r="AG1753" s="29">
        <v>17843</v>
      </c>
    </row>
    <row r="1754" spans="3:33" s="9" customFormat="1" x14ac:dyDescent="0.2">
      <c r="C1754" s="26" t="s">
        <v>34362</v>
      </c>
      <c r="D1754" s="26" t="s">
        <v>2132</v>
      </c>
      <c r="E1754" s="26" t="s">
        <v>249</v>
      </c>
      <c r="F1754" s="26" t="s">
        <v>249</v>
      </c>
      <c r="G1754" s="27">
        <v>172740</v>
      </c>
      <c r="K1754" s="10">
        <v>0</v>
      </c>
      <c r="O1754" s="28">
        <v>172740</v>
      </c>
      <c r="P1754" s="26" t="s">
        <v>2132</v>
      </c>
      <c r="Q1754" s="27">
        <v>172740</v>
      </c>
      <c r="S1754" s="29" t="e">
        <v>#N/A</v>
      </c>
      <c r="Z1754" s="29"/>
      <c r="AE1754" s="29">
        <v>0</v>
      </c>
      <c r="AG1754" s="29">
        <v>172740</v>
      </c>
    </row>
    <row r="1755" spans="3:33" s="9" customFormat="1" x14ac:dyDescent="0.2">
      <c r="C1755" s="26" t="s">
        <v>34362</v>
      </c>
      <c r="D1755" s="26" t="s">
        <v>2133</v>
      </c>
      <c r="E1755" s="26" t="s">
        <v>249</v>
      </c>
      <c r="F1755" s="26" t="s">
        <v>249</v>
      </c>
      <c r="G1755" s="27">
        <v>17843</v>
      </c>
      <c r="K1755" s="10">
        <v>15007</v>
      </c>
      <c r="O1755" s="28">
        <v>2836</v>
      </c>
      <c r="P1755" s="26" t="s">
        <v>2133</v>
      </c>
      <c r="Q1755" s="27">
        <v>17843</v>
      </c>
      <c r="S1755" s="29" t="e">
        <v>#N/A</v>
      </c>
      <c r="Z1755" s="29"/>
      <c r="AE1755" s="29">
        <v>0</v>
      </c>
      <c r="AG1755" s="29">
        <v>17843</v>
      </c>
    </row>
    <row r="1756" spans="3:33" s="9" customFormat="1" x14ac:dyDescent="0.2">
      <c r="C1756" s="26" t="s">
        <v>34362</v>
      </c>
      <c r="D1756" s="26" t="s">
        <v>2134</v>
      </c>
      <c r="E1756" s="26" t="s">
        <v>249</v>
      </c>
      <c r="F1756" s="26" t="s">
        <v>249</v>
      </c>
      <c r="G1756" s="27">
        <v>5776</v>
      </c>
      <c r="K1756" s="10">
        <v>0</v>
      </c>
      <c r="O1756" s="28">
        <v>5776</v>
      </c>
      <c r="P1756" s="26" t="s">
        <v>2134</v>
      </c>
      <c r="Q1756" s="27">
        <v>5776</v>
      </c>
      <c r="S1756" s="29" t="e">
        <v>#N/A</v>
      </c>
      <c r="Z1756" s="29"/>
      <c r="AE1756" s="29">
        <v>0</v>
      </c>
      <c r="AG1756" s="29">
        <v>5776</v>
      </c>
    </row>
    <row r="1757" spans="3:33" s="9" customFormat="1" x14ac:dyDescent="0.2">
      <c r="C1757" s="26" t="s">
        <v>34362</v>
      </c>
      <c r="D1757" s="26" t="s">
        <v>2135</v>
      </c>
      <c r="E1757" s="26" t="s">
        <v>249</v>
      </c>
      <c r="F1757" s="26" t="s">
        <v>249</v>
      </c>
      <c r="G1757" s="27">
        <v>17843</v>
      </c>
      <c r="K1757" s="10">
        <v>15007</v>
      </c>
      <c r="O1757" s="28">
        <v>2836</v>
      </c>
      <c r="P1757" s="26" t="s">
        <v>2135</v>
      </c>
      <c r="Q1757" s="27">
        <v>17843</v>
      </c>
      <c r="S1757" s="29" t="e">
        <v>#N/A</v>
      </c>
      <c r="Z1757" s="29"/>
      <c r="AE1757" s="29">
        <v>0</v>
      </c>
      <c r="AG1757" s="29">
        <v>17843</v>
      </c>
    </row>
    <row r="1758" spans="3:33" s="9" customFormat="1" x14ac:dyDescent="0.2">
      <c r="C1758" s="26" t="s">
        <v>34362</v>
      </c>
      <c r="D1758" s="26" t="s">
        <v>2136</v>
      </c>
      <c r="E1758" s="26" t="s">
        <v>249</v>
      </c>
      <c r="F1758" s="26" t="s">
        <v>249</v>
      </c>
      <c r="G1758" s="27">
        <v>164295</v>
      </c>
      <c r="K1758" s="10">
        <v>28740</v>
      </c>
      <c r="O1758" s="28">
        <v>135555</v>
      </c>
      <c r="P1758" s="26" t="s">
        <v>2136</v>
      </c>
      <c r="Q1758" s="27">
        <v>164295</v>
      </c>
      <c r="S1758" s="29" t="e">
        <v>#N/A</v>
      </c>
      <c r="Z1758" s="29"/>
      <c r="AE1758" s="29"/>
      <c r="AG1758" s="29"/>
    </row>
    <row r="1759" spans="3:33" s="9" customFormat="1" x14ac:dyDescent="0.2">
      <c r="C1759" s="26" t="s">
        <v>34362</v>
      </c>
      <c r="D1759" s="26" t="s">
        <v>2137</v>
      </c>
      <c r="E1759" s="26" t="s">
        <v>248</v>
      </c>
      <c r="F1759" s="26" t="s">
        <v>248</v>
      </c>
      <c r="G1759" s="27">
        <v>25898274</v>
      </c>
      <c r="K1759" s="10">
        <v>0</v>
      </c>
      <c r="O1759" s="28">
        <v>25898274</v>
      </c>
      <c r="P1759" s="26" t="s">
        <v>2137</v>
      </c>
      <c r="Q1759" s="27">
        <v>25898274</v>
      </c>
      <c r="S1759" s="29" t="e">
        <v>#N/A</v>
      </c>
      <c r="Z1759" s="29"/>
      <c r="AE1759" s="29"/>
      <c r="AG1759" s="29"/>
    </row>
    <row r="1760" spans="3:33" s="9" customFormat="1" x14ac:dyDescent="0.2">
      <c r="C1760" s="26" t="s">
        <v>34362</v>
      </c>
      <c r="D1760" s="26" t="s">
        <v>2138</v>
      </c>
      <c r="E1760" s="26" t="s">
        <v>249</v>
      </c>
      <c r="F1760" s="26" t="s">
        <v>249</v>
      </c>
      <c r="G1760" s="27">
        <v>43890</v>
      </c>
      <c r="K1760" s="10">
        <v>0</v>
      </c>
      <c r="O1760" s="28">
        <v>43890</v>
      </c>
      <c r="P1760" s="26" t="s">
        <v>2138</v>
      </c>
      <c r="Q1760" s="27">
        <v>43890</v>
      </c>
      <c r="S1760" s="29" t="e">
        <v>#N/A</v>
      </c>
      <c r="Z1760" s="29"/>
      <c r="AE1760" s="29"/>
      <c r="AG1760" s="29"/>
    </row>
    <row r="1761" spans="3:33" s="9" customFormat="1" x14ac:dyDescent="0.2">
      <c r="C1761" s="26" t="s">
        <v>34362</v>
      </c>
      <c r="D1761" s="26" t="s">
        <v>2139</v>
      </c>
      <c r="E1761" s="26" t="s">
        <v>249</v>
      </c>
      <c r="F1761" s="26" t="s">
        <v>249</v>
      </c>
      <c r="G1761" s="27">
        <v>458418</v>
      </c>
      <c r="K1761" s="10">
        <v>0</v>
      </c>
      <c r="O1761" s="28">
        <v>458418</v>
      </c>
      <c r="P1761" s="26" t="s">
        <v>2139</v>
      </c>
      <c r="Q1761" s="27">
        <v>458418</v>
      </c>
      <c r="S1761" s="29" t="e">
        <v>#N/A</v>
      </c>
      <c r="Z1761" s="29"/>
      <c r="AE1761" s="29"/>
      <c r="AG1761" s="29"/>
    </row>
    <row r="1762" spans="3:33" s="9" customFormat="1" x14ac:dyDescent="0.2">
      <c r="C1762" s="26" t="s">
        <v>34362</v>
      </c>
      <c r="D1762" s="26" t="s">
        <v>2140</v>
      </c>
      <c r="E1762" s="26" t="s">
        <v>249</v>
      </c>
      <c r="F1762" s="26" t="s">
        <v>249</v>
      </c>
      <c r="G1762" s="27">
        <v>386923</v>
      </c>
      <c r="K1762" s="10">
        <v>0</v>
      </c>
      <c r="O1762" s="28">
        <v>386923</v>
      </c>
      <c r="P1762" s="26" t="s">
        <v>2140</v>
      </c>
      <c r="Q1762" s="27">
        <v>386923</v>
      </c>
      <c r="S1762" s="29" t="e">
        <v>#N/A</v>
      </c>
      <c r="Z1762" s="29"/>
      <c r="AE1762" s="29"/>
      <c r="AG1762" s="29"/>
    </row>
    <row r="1763" spans="3:33" s="9" customFormat="1" x14ac:dyDescent="0.2">
      <c r="C1763" s="26" t="s">
        <v>34362</v>
      </c>
      <c r="D1763" s="26" t="s">
        <v>2141</v>
      </c>
      <c r="E1763" s="26" t="s">
        <v>249</v>
      </c>
      <c r="F1763" s="26" t="s">
        <v>249</v>
      </c>
      <c r="G1763" s="27">
        <v>99370</v>
      </c>
      <c r="K1763" s="10">
        <v>42720</v>
      </c>
      <c r="O1763" s="28">
        <v>56650</v>
      </c>
      <c r="P1763" s="26" t="s">
        <v>2141</v>
      </c>
      <c r="Q1763" s="27">
        <v>99370</v>
      </c>
      <c r="S1763" s="29" t="e">
        <v>#N/A</v>
      </c>
      <c r="Z1763" s="29"/>
      <c r="AE1763" s="29"/>
      <c r="AG1763" s="29"/>
    </row>
    <row r="1764" spans="3:33" s="9" customFormat="1" x14ac:dyDescent="0.2">
      <c r="C1764" s="26" t="s">
        <v>34362</v>
      </c>
      <c r="D1764" s="26" t="s">
        <v>2142</v>
      </c>
      <c r="E1764" s="26" t="s">
        <v>249</v>
      </c>
      <c r="F1764" s="26" t="s">
        <v>249</v>
      </c>
      <c r="G1764" s="27">
        <v>69576</v>
      </c>
      <c r="K1764" s="10">
        <v>0</v>
      </c>
      <c r="O1764" s="28">
        <v>69576</v>
      </c>
      <c r="P1764" s="26" t="s">
        <v>2142</v>
      </c>
      <c r="Q1764" s="27">
        <v>69576</v>
      </c>
      <c r="S1764" s="29" t="e">
        <v>#N/A</v>
      </c>
      <c r="Z1764" s="29"/>
      <c r="AE1764" s="29"/>
      <c r="AG1764" s="29"/>
    </row>
    <row r="1765" spans="3:33" s="9" customFormat="1" x14ac:dyDescent="0.2">
      <c r="C1765" s="26" t="s">
        <v>34362</v>
      </c>
      <c r="D1765" s="26" t="s">
        <v>2143</v>
      </c>
      <c r="E1765" s="26" t="s">
        <v>249</v>
      </c>
      <c r="F1765" s="26" t="s">
        <v>249</v>
      </c>
      <c r="G1765" s="27">
        <v>118260</v>
      </c>
      <c r="K1765" s="10">
        <v>0</v>
      </c>
      <c r="O1765" s="28">
        <v>118260</v>
      </c>
      <c r="P1765" s="26" t="s">
        <v>2143</v>
      </c>
      <c r="Q1765" s="27">
        <v>118260</v>
      </c>
      <c r="S1765" s="29" t="e">
        <v>#N/A</v>
      </c>
      <c r="Z1765" s="29"/>
      <c r="AE1765" s="29"/>
      <c r="AG1765" s="29"/>
    </row>
    <row r="1766" spans="3:33" s="9" customFormat="1" x14ac:dyDescent="0.2">
      <c r="C1766" s="26" t="s">
        <v>34362</v>
      </c>
      <c r="D1766" s="26" t="s">
        <v>2144</v>
      </c>
      <c r="E1766" s="26" t="s">
        <v>249</v>
      </c>
      <c r="F1766" s="26" t="s">
        <v>249</v>
      </c>
      <c r="G1766" s="27">
        <v>172740</v>
      </c>
      <c r="K1766" s="10">
        <v>0</v>
      </c>
      <c r="O1766" s="28">
        <v>172740</v>
      </c>
      <c r="P1766" s="26" t="s">
        <v>2144</v>
      </c>
      <c r="Q1766" s="27">
        <v>172740</v>
      </c>
      <c r="S1766" s="29" t="e">
        <v>#N/A</v>
      </c>
      <c r="Z1766" s="29"/>
      <c r="AE1766" s="29"/>
      <c r="AG1766" s="29"/>
    </row>
    <row r="1767" spans="3:33" s="9" customFormat="1" x14ac:dyDescent="0.2">
      <c r="C1767" s="26" t="s">
        <v>34362</v>
      </c>
      <c r="D1767" s="26" t="s">
        <v>2145</v>
      </c>
      <c r="E1767" s="26" t="s">
        <v>249</v>
      </c>
      <c r="F1767" s="26" t="s">
        <v>249</v>
      </c>
      <c r="G1767" s="27">
        <v>24630</v>
      </c>
      <c r="K1767" s="10">
        <v>0</v>
      </c>
      <c r="O1767" s="28">
        <v>24630</v>
      </c>
      <c r="P1767" s="26" t="s">
        <v>2145</v>
      </c>
      <c r="Q1767" s="27">
        <v>24630</v>
      </c>
      <c r="S1767" s="29" t="e">
        <v>#N/A</v>
      </c>
      <c r="Z1767" s="29"/>
      <c r="AE1767" s="29"/>
      <c r="AG1767" s="29"/>
    </row>
    <row r="1768" spans="3:33" s="9" customFormat="1" x14ac:dyDescent="0.2">
      <c r="C1768" s="26" t="s">
        <v>34362</v>
      </c>
      <c r="D1768" s="26" t="s">
        <v>2146</v>
      </c>
      <c r="E1768" s="26" t="s">
        <v>249</v>
      </c>
      <c r="F1768" s="26" t="s">
        <v>249</v>
      </c>
      <c r="G1768" s="27">
        <v>164295</v>
      </c>
      <c r="K1768" s="10">
        <v>28740</v>
      </c>
      <c r="O1768" s="28">
        <v>135555</v>
      </c>
      <c r="P1768" s="26" t="s">
        <v>2146</v>
      </c>
      <c r="Q1768" s="27">
        <v>164295</v>
      </c>
      <c r="S1768" s="29" t="e">
        <v>#N/A</v>
      </c>
      <c r="Z1768" s="29"/>
      <c r="AE1768" s="29"/>
      <c r="AG1768" s="29"/>
    </row>
    <row r="1769" spans="3:33" s="9" customFormat="1" x14ac:dyDescent="0.2">
      <c r="C1769" s="26" t="s">
        <v>34362</v>
      </c>
      <c r="D1769" s="26" t="s">
        <v>2147</v>
      </c>
      <c r="E1769" s="26" t="s">
        <v>248</v>
      </c>
      <c r="F1769" s="26" t="s">
        <v>248</v>
      </c>
      <c r="G1769" s="27">
        <v>45594</v>
      </c>
      <c r="K1769" s="10">
        <v>0</v>
      </c>
      <c r="O1769" s="28">
        <v>45594</v>
      </c>
      <c r="P1769" s="26" t="s">
        <v>2147</v>
      </c>
      <c r="Q1769" s="27">
        <v>45594</v>
      </c>
      <c r="S1769" s="29" t="e">
        <v>#N/A</v>
      </c>
      <c r="Z1769" s="29"/>
      <c r="AE1769" s="29"/>
      <c r="AG1769" s="29"/>
    </row>
    <row r="1770" spans="3:33" s="9" customFormat="1" x14ac:dyDescent="0.2">
      <c r="C1770" s="26" t="s">
        <v>34362</v>
      </c>
      <c r="D1770" s="26" t="s">
        <v>2148</v>
      </c>
      <c r="E1770" s="26" t="s">
        <v>249</v>
      </c>
      <c r="F1770" s="26" t="s">
        <v>249</v>
      </c>
      <c r="G1770" s="27">
        <v>5776</v>
      </c>
      <c r="K1770" s="10">
        <v>0</v>
      </c>
      <c r="O1770" s="28">
        <v>5776</v>
      </c>
      <c r="P1770" s="26" t="s">
        <v>2148</v>
      </c>
      <c r="Q1770" s="27">
        <v>5776</v>
      </c>
      <c r="S1770" s="29" t="e">
        <v>#N/A</v>
      </c>
      <c r="Z1770" s="29"/>
      <c r="AE1770" s="29"/>
      <c r="AG1770" s="29"/>
    </row>
    <row r="1771" spans="3:33" s="9" customFormat="1" x14ac:dyDescent="0.2">
      <c r="C1771" s="26" t="s">
        <v>34362</v>
      </c>
      <c r="D1771" s="26" t="s">
        <v>2149</v>
      </c>
      <c r="E1771" s="26" t="s">
        <v>249</v>
      </c>
      <c r="F1771" s="26" t="s">
        <v>249</v>
      </c>
      <c r="G1771" s="27">
        <v>26114</v>
      </c>
      <c r="K1771" s="10">
        <v>0</v>
      </c>
      <c r="O1771" s="28">
        <v>26114</v>
      </c>
      <c r="P1771" s="26" t="s">
        <v>2149</v>
      </c>
      <c r="Q1771" s="27">
        <v>26114</v>
      </c>
      <c r="S1771" s="29" t="e">
        <v>#N/A</v>
      </c>
      <c r="Z1771" s="29"/>
      <c r="AE1771" s="29"/>
      <c r="AG1771" s="29"/>
    </row>
    <row r="1772" spans="3:33" s="9" customFormat="1" x14ac:dyDescent="0.2">
      <c r="C1772" s="26" t="s">
        <v>34362</v>
      </c>
      <c r="D1772" s="26" t="s">
        <v>2150</v>
      </c>
      <c r="E1772" s="26" t="s">
        <v>249</v>
      </c>
      <c r="F1772" s="26" t="s">
        <v>249</v>
      </c>
      <c r="G1772" s="27">
        <v>358571</v>
      </c>
      <c r="K1772" s="10">
        <v>0</v>
      </c>
      <c r="O1772" s="28">
        <v>358571</v>
      </c>
      <c r="P1772" s="26" t="s">
        <v>2150</v>
      </c>
      <c r="Q1772" s="27">
        <v>358571</v>
      </c>
      <c r="S1772" s="29" t="e">
        <v>#N/A</v>
      </c>
      <c r="Z1772" s="29"/>
      <c r="AE1772" s="29"/>
      <c r="AG1772" s="29"/>
    </row>
    <row r="1773" spans="3:33" s="9" customFormat="1" x14ac:dyDescent="0.2">
      <c r="C1773" s="26" t="s">
        <v>34362</v>
      </c>
      <c r="D1773" s="26" t="s">
        <v>2151</v>
      </c>
      <c r="E1773" s="26" t="s">
        <v>249</v>
      </c>
      <c r="F1773" s="26" t="s">
        <v>249</v>
      </c>
      <c r="G1773" s="27">
        <v>87072</v>
      </c>
      <c r="K1773" s="10">
        <v>0</v>
      </c>
      <c r="O1773" s="28">
        <v>87072</v>
      </c>
      <c r="P1773" s="26" t="s">
        <v>2151</v>
      </c>
      <c r="Q1773" s="27">
        <v>87072</v>
      </c>
      <c r="S1773" s="29" t="e">
        <v>#N/A</v>
      </c>
      <c r="Z1773" s="29"/>
      <c r="AE1773" s="29"/>
      <c r="AG1773" s="29"/>
    </row>
    <row r="1774" spans="3:33" s="9" customFormat="1" x14ac:dyDescent="0.2">
      <c r="C1774" s="26" t="s">
        <v>34362</v>
      </c>
      <c r="D1774" s="26" t="s">
        <v>2152</v>
      </c>
      <c r="E1774" s="26" t="s">
        <v>249</v>
      </c>
      <c r="F1774" s="26" t="s">
        <v>249</v>
      </c>
      <c r="G1774" s="27">
        <v>71928</v>
      </c>
      <c r="K1774" s="10">
        <v>0</v>
      </c>
      <c r="O1774" s="28">
        <v>71928</v>
      </c>
      <c r="P1774" s="26" t="s">
        <v>2152</v>
      </c>
      <c r="Q1774" s="27">
        <v>71928</v>
      </c>
      <c r="S1774" s="29" t="e">
        <v>#N/A</v>
      </c>
      <c r="Z1774" s="29"/>
      <c r="AE1774" s="29"/>
      <c r="AG1774" s="29"/>
    </row>
    <row r="1775" spans="3:33" s="9" customFormat="1" x14ac:dyDescent="0.2">
      <c r="C1775" s="26" t="s">
        <v>34362</v>
      </c>
      <c r="D1775" s="26" t="s">
        <v>2153</v>
      </c>
      <c r="E1775" s="26" t="s">
        <v>249</v>
      </c>
      <c r="F1775" s="26" t="s">
        <v>249</v>
      </c>
      <c r="G1775" s="27">
        <v>896471</v>
      </c>
      <c r="K1775" s="10">
        <v>0</v>
      </c>
      <c r="O1775" s="28">
        <v>896471</v>
      </c>
      <c r="P1775" s="26" t="s">
        <v>2153</v>
      </c>
      <c r="Q1775" s="27">
        <v>896471</v>
      </c>
      <c r="S1775" s="29" t="e">
        <v>#N/A</v>
      </c>
      <c r="Z1775" s="29"/>
      <c r="AE1775" s="29"/>
      <c r="AG1775" s="29"/>
    </row>
    <row r="1776" spans="3:33" s="9" customFormat="1" x14ac:dyDescent="0.2">
      <c r="C1776" s="26" t="s">
        <v>34362</v>
      </c>
      <c r="D1776" s="26" t="s">
        <v>2154</v>
      </c>
      <c r="E1776" s="26" t="s">
        <v>249</v>
      </c>
      <c r="F1776" s="26" t="s">
        <v>249</v>
      </c>
      <c r="G1776" s="27">
        <v>35304</v>
      </c>
      <c r="K1776" s="10">
        <v>0</v>
      </c>
      <c r="O1776" s="28">
        <v>35304</v>
      </c>
      <c r="P1776" s="26" t="s">
        <v>2154</v>
      </c>
      <c r="Q1776" s="27">
        <v>35304</v>
      </c>
      <c r="S1776" s="29" t="e">
        <v>#N/A</v>
      </c>
      <c r="Z1776" s="29"/>
      <c r="AE1776" s="29"/>
      <c r="AG1776" s="29"/>
    </row>
    <row r="1777" spans="3:33" s="9" customFormat="1" x14ac:dyDescent="0.2">
      <c r="C1777" s="26" t="s">
        <v>34362</v>
      </c>
      <c r="D1777" s="26" t="s">
        <v>2155</v>
      </c>
      <c r="E1777" s="26" t="s">
        <v>249</v>
      </c>
      <c r="F1777" s="26" t="s">
        <v>249</v>
      </c>
      <c r="G1777" s="27">
        <v>67560</v>
      </c>
      <c r="K1777" s="10">
        <v>0</v>
      </c>
      <c r="O1777" s="28">
        <v>67560</v>
      </c>
      <c r="P1777" s="26" t="s">
        <v>2155</v>
      </c>
      <c r="Q1777" s="27">
        <v>67560</v>
      </c>
      <c r="S1777" s="29" t="e">
        <v>#N/A</v>
      </c>
      <c r="Z1777" s="29"/>
      <c r="AE1777" s="29"/>
      <c r="AG1777" s="29"/>
    </row>
    <row r="1778" spans="3:33" s="9" customFormat="1" x14ac:dyDescent="0.2">
      <c r="C1778" s="26" t="s">
        <v>34362</v>
      </c>
      <c r="D1778" s="26" t="s">
        <v>2156</v>
      </c>
      <c r="E1778" s="26" t="s">
        <v>249</v>
      </c>
      <c r="F1778" s="26" t="s">
        <v>249</v>
      </c>
      <c r="G1778" s="27">
        <v>358571</v>
      </c>
      <c r="K1778" s="10">
        <v>0</v>
      </c>
      <c r="O1778" s="28">
        <v>358571</v>
      </c>
      <c r="P1778" s="26" t="s">
        <v>2156</v>
      </c>
      <c r="Q1778" s="27">
        <v>358571</v>
      </c>
      <c r="S1778" s="29" t="e">
        <v>#N/A</v>
      </c>
      <c r="Z1778" s="29"/>
      <c r="AE1778" s="29"/>
      <c r="AG1778" s="29"/>
    </row>
    <row r="1779" spans="3:33" s="9" customFormat="1" x14ac:dyDescent="0.2">
      <c r="C1779" s="26" t="s">
        <v>34362</v>
      </c>
      <c r="D1779" s="26" t="s">
        <v>2157</v>
      </c>
      <c r="E1779" s="26" t="s">
        <v>248</v>
      </c>
      <c r="F1779" s="26" t="s">
        <v>248</v>
      </c>
      <c r="G1779" s="27">
        <v>162900</v>
      </c>
      <c r="K1779" s="10">
        <v>0</v>
      </c>
      <c r="O1779" s="28">
        <v>162900</v>
      </c>
      <c r="P1779" s="26" t="s">
        <v>2157</v>
      </c>
      <c r="Q1779" s="27">
        <v>162900</v>
      </c>
      <c r="S1779" s="29" t="e">
        <v>#N/A</v>
      </c>
      <c r="Z1779" s="29"/>
      <c r="AE1779" s="29"/>
      <c r="AG1779" s="29"/>
    </row>
    <row r="1780" spans="3:33" s="9" customFormat="1" x14ac:dyDescent="0.2">
      <c r="C1780" s="26" t="s">
        <v>34362</v>
      </c>
      <c r="D1780" s="26" t="s">
        <v>2158</v>
      </c>
      <c r="E1780" s="26" t="s">
        <v>249</v>
      </c>
      <c r="F1780" s="26" t="s">
        <v>249</v>
      </c>
      <c r="G1780" s="27">
        <v>206880</v>
      </c>
      <c r="K1780" s="10">
        <v>0</v>
      </c>
      <c r="O1780" s="28">
        <v>206880</v>
      </c>
      <c r="P1780" s="26" t="s">
        <v>2158</v>
      </c>
      <c r="Q1780" s="27">
        <v>206880</v>
      </c>
      <c r="S1780" s="29" t="e">
        <v>#N/A</v>
      </c>
      <c r="Z1780" s="29"/>
      <c r="AE1780" s="29"/>
      <c r="AG1780" s="29"/>
    </row>
    <row r="1781" spans="3:33" s="9" customFormat="1" x14ac:dyDescent="0.2">
      <c r="C1781" s="26" t="s">
        <v>34362</v>
      </c>
      <c r="D1781" s="26" t="s">
        <v>2159</v>
      </c>
      <c r="E1781" s="26" t="s">
        <v>249</v>
      </c>
      <c r="F1781" s="26" t="s">
        <v>249</v>
      </c>
      <c r="G1781" s="27">
        <v>57626</v>
      </c>
      <c r="K1781" s="10">
        <v>0</v>
      </c>
      <c r="O1781" s="28">
        <v>57626</v>
      </c>
      <c r="P1781" s="26" t="s">
        <v>2159</v>
      </c>
      <c r="Q1781" s="27">
        <v>57626</v>
      </c>
      <c r="S1781" s="29" t="e">
        <v>#N/A</v>
      </c>
      <c r="Z1781" s="29"/>
      <c r="AE1781" s="29"/>
      <c r="AG1781" s="29"/>
    </row>
    <row r="1782" spans="3:33" s="9" customFormat="1" x14ac:dyDescent="0.2">
      <c r="C1782" s="26" t="s">
        <v>34362</v>
      </c>
      <c r="D1782" s="26" t="s">
        <v>2160</v>
      </c>
      <c r="E1782" s="26" t="s">
        <v>249</v>
      </c>
      <c r="F1782" s="26" t="s">
        <v>249</v>
      </c>
      <c r="G1782" s="27">
        <v>92280</v>
      </c>
      <c r="K1782" s="10">
        <v>0</v>
      </c>
      <c r="O1782" s="28">
        <v>92280</v>
      </c>
      <c r="P1782" s="26" t="s">
        <v>2160</v>
      </c>
      <c r="Q1782" s="27">
        <v>92280</v>
      </c>
      <c r="S1782" s="29" t="e">
        <v>#N/A</v>
      </c>
      <c r="Z1782" s="29"/>
      <c r="AE1782" s="29"/>
      <c r="AG1782" s="29"/>
    </row>
    <row r="1783" spans="3:33" s="9" customFormat="1" x14ac:dyDescent="0.2">
      <c r="C1783" s="26" t="s">
        <v>34362</v>
      </c>
      <c r="D1783" s="26" t="s">
        <v>2161</v>
      </c>
      <c r="E1783" s="26" t="s">
        <v>249</v>
      </c>
      <c r="F1783" s="26" t="s">
        <v>249</v>
      </c>
      <c r="G1783" s="27">
        <v>116910</v>
      </c>
      <c r="K1783" s="10">
        <v>0</v>
      </c>
      <c r="O1783" s="28">
        <v>116910</v>
      </c>
      <c r="P1783" s="26" t="s">
        <v>2161</v>
      </c>
      <c r="Q1783" s="27">
        <v>116910</v>
      </c>
      <c r="S1783" s="29" t="e">
        <v>#N/A</v>
      </c>
      <c r="Z1783" s="29"/>
      <c r="AE1783" s="29"/>
      <c r="AG1783" s="29"/>
    </row>
    <row r="1784" spans="3:33" s="9" customFormat="1" x14ac:dyDescent="0.2">
      <c r="C1784" s="26" t="s">
        <v>34362</v>
      </c>
      <c r="D1784" s="26" t="s">
        <v>2162</v>
      </c>
      <c r="E1784" s="26" t="s">
        <v>249</v>
      </c>
      <c r="F1784" s="26" t="s">
        <v>249</v>
      </c>
      <c r="G1784" s="27">
        <v>71928</v>
      </c>
      <c r="K1784" s="10">
        <v>0</v>
      </c>
      <c r="O1784" s="28">
        <v>71928</v>
      </c>
      <c r="P1784" s="26" t="s">
        <v>2162</v>
      </c>
      <c r="Q1784" s="27">
        <v>71928</v>
      </c>
      <c r="S1784" s="29" t="e">
        <v>#N/A</v>
      </c>
      <c r="Z1784" s="29"/>
      <c r="AE1784" s="29"/>
      <c r="AG1784" s="29"/>
    </row>
    <row r="1785" spans="3:33" s="9" customFormat="1" x14ac:dyDescent="0.2">
      <c r="C1785" s="26" t="s">
        <v>34362</v>
      </c>
      <c r="D1785" s="26" t="s">
        <v>2163</v>
      </c>
      <c r="E1785" s="26" t="s">
        <v>249</v>
      </c>
      <c r="F1785" s="26" t="s">
        <v>249</v>
      </c>
      <c r="G1785" s="27">
        <v>169080</v>
      </c>
      <c r="K1785" s="10">
        <v>5460</v>
      </c>
      <c r="O1785" s="28">
        <v>163620</v>
      </c>
      <c r="P1785" s="26" t="s">
        <v>2163</v>
      </c>
      <c r="Q1785" s="27">
        <v>169080</v>
      </c>
      <c r="S1785" s="29" t="e">
        <v>#N/A</v>
      </c>
      <c r="Z1785" s="29"/>
      <c r="AE1785" s="29"/>
      <c r="AG1785" s="29"/>
    </row>
    <row r="1786" spans="3:33" s="9" customFormat="1" x14ac:dyDescent="0.2">
      <c r="C1786" s="26" t="s">
        <v>34362</v>
      </c>
      <c r="D1786" s="26" t="s">
        <v>2164</v>
      </c>
      <c r="E1786" s="26" t="s">
        <v>249</v>
      </c>
      <c r="F1786" s="26" t="s">
        <v>249</v>
      </c>
      <c r="G1786" s="27">
        <v>45638</v>
      </c>
      <c r="K1786" s="10">
        <v>0</v>
      </c>
      <c r="O1786" s="28">
        <v>45638</v>
      </c>
      <c r="P1786" s="26" t="s">
        <v>2164</v>
      </c>
      <c r="Q1786" s="27">
        <v>45638</v>
      </c>
      <c r="S1786" s="29" t="e">
        <v>#N/A</v>
      </c>
      <c r="Z1786" s="29"/>
      <c r="AE1786" s="29"/>
      <c r="AG1786" s="29"/>
    </row>
    <row r="1787" spans="3:33" s="9" customFormat="1" x14ac:dyDescent="0.2">
      <c r="C1787" s="26" t="s">
        <v>34362</v>
      </c>
      <c r="D1787" s="26" t="s">
        <v>2165</v>
      </c>
      <c r="E1787" s="26" t="s">
        <v>249</v>
      </c>
      <c r="F1787" s="26" t="s">
        <v>249</v>
      </c>
      <c r="G1787" s="27">
        <v>13050</v>
      </c>
      <c r="K1787" s="10">
        <v>0</v>
      </c>
      <c r="O1787" s="28">
        <v>13050</v>
      </c>
      <c r="P1787" s="26" t="s">
        <v>2165</v>
      </c>
      <c r="Q1787" s="27">
        <v>13050</v>
      </c>
      <c r="S1787" s="29" t="e">
        <v>#N/A</v>
      </c>
      <c r="Z1787" s="29"/>
      <c r="AE1787" s="29"/>
      <c r="AG1787" s="29"/>
    </row>
    <row r="1788" spans="3:33" s="9" customFormat="1" x14ac:dyDescent="0.2">
      <c r="C1788" s="26" t="s">
        <v>34362</v>
      </c>
      <c r="D1788" s="26" t="s">
        <v>2166</v>
      </c>
      <c r="E1788" s="26" t="s">
        <v>249</v>
      </c>
      <c r="F1788" s="26" t="s">
        <v>249</v>
      </c>
      <c r="G1788" s="27">
        <v>3690</v>
      </c>
      <c r="K1788" s="10">
        <v>0</v>
      </c>
      <c r="O1788" s="28">
        <v>3690</v>
      </c>
      <c r="P1788" s="26" t="s">
        <v>2166</v>
      </c>
      <c r="Q1788" s="27">
        <v>3690</v>
      </c>
      <c r="S1788" s="29" t="e">
        <v>#N/A</v>
      </c>
      <c r="Z1788" s="29"/>
      <c r="AE1788" s="29"/>
      <c r="AG1788" s="29"/>
    </row>
    <row r="1789" spans="3:33" s="9" customFormat="1" x14ac:dyDescent="0.2">
      <c r="C1789" s="26" t="s">
        <v>34362</v>
      </c>
      <c r="D1789" s="26" t="s">
        <v>2167</v>
      </c>
      <c r="E1789" s="26" t="s">
        <v>248</v>
      </c>
      <c r="F1789" s="26" t="s">
        <v>248</v>
      </c>
      <c r="G1789" s="27">
        <v>264600</v>
      </c>
      <c r="K1789" s="10">
        <v>0</v>
      </c>
      <c r="O1789" s="28">
        <v>264600</v>
      </c>
      <c r="P1789" s="26" t="s">
        <v>2167</v>
      </c>
      <c r="Q1789" s="27">
        <v>264600</v>
      </c>
      <c r="S1789" s="29" t="e">
        <v>#N/A</v>
      </c>
      <c r="Z1789" s="29"/>
      <c r="AE1789" s="29"/>
      <c r="AG1789" s="29"/>
    </row>
    <row r="1790" spans="3:33" s="9" customFormat="1" x14ac:dyDescent="0.2">
      <c r="C1790" s="26" t="s">
        <v>34362</v>
      </c>
      <c r="D1790" s="26" t="s">
        <v>2168</v>
      </c>
      <c r="E1790" s="26" t="s">
        <v>249</v>
      </c>
      <c r="F1790" s="26" t="s">
        <v>249</v>
      </c>
      <c r="G1790" s="27">
        <v>176700</v>
      </c>
      <c r="K1790" s="10">
        <v>0</v>
      </c>
      <c r="O1790" s="28">
        <v>176700</v>
      </c>
      <c r="P1790" s="26" t="s">
        <v>2168</v>
      </c>
      <c r="Q1790" s="27">
        <v>176700</v>
      </c>
      <c r="S1790" s="29" t="e">
        <v>#N/A</v>
      </c>
      <c r="Z1790" s="29"/>
      <c r="AE1790" s="29"/>
      <c r="AG1790" s="29"/>
    </row>
    <row r="1791" spans="3:33" s="9" customFormat="1" x14ac:dyDescent="0.2">
      <c r="C1791" s="26" t="s">
        <v>34362</v>
      </c>
      <c r="D1791" s="26" t="s">
        <v>2169</v>
      </c>
      <c r="E1791" s="26" t="s">
        <v>249</v>
      </c>
      <c r="F1791" s="26" t="s">
        <v>249</v>
      </c>
      <c r="G1791" s="27">
        <v>57200</v>
      </c>
      <c r="K1791" s="10">
        <v>0</v>
      </c>
      <c r="O1791" s="28">
        <v>57200</v>
      </c>
      <c r="P1791" s="26" t="s">
        <v>2169</v>
      </c>
      <c r="Q1791" s="27">
        <v>57200</v>
      </c>
      <c r="S1791" s="29" t="e">
        <v>#N/A</v>
      </c>
      <c r="Z1791" s="29"/>
      <c r="AE1791" s="29"/>
      <c r="AG1791" s="29"/>
    </row>
    <row r="1792" spans="3:33" s="9" customFormat="1" x14ac:dyDescent="0.2">
      <c r="C1792" s="26" t="s">
        <v>34362</v>
      </c>
      <c r="D1792" s="26" t="s">
        <v>2170</v>
      </c>
      <c r="E1792" s="26" t="s">
        <v>249</v>
      </c>
      <c r="F1792" s="26" t="s">
        <v>249</v>
      </c>
      <c r="G1792" s="27">
        <v>159345</v>
      </c>
      <c r="K1792" s="10">
        <v>23790</v>
      </c>
      <c r="O1792" s="28">
        <v>135555</v>
      </c>
      <c r="P1792" s="26" t="s">
        <v>2170</v>
      </c>
      <c r="Q1792" s="27">
        <v>159345</v>
      </c>
      <c r="S1792" s="29" t="e">
        <v>#N/A</v>
      </c>
      <c r="Z1792" s="29"/>
      <c r="AE1792" s="29"/>
      <c r="AG1792" s="29"/>
    </row>
    <row r="1793" spans="3:33" s="9" customFormat="1" x14ac:dyDescent="0.2">
      <c r="C1793" s="26" t="s">
        <v>34362</v>
      </c>
      <c r="D1793" s="26" t="s">
        <v>2171</v>
      </c>
      <c r="E1793" s="26" t="s">
        <v>249</v>
      </c>
      <c r="F1793" s="26" t="s">
        <v>249</v>
      </c>
      <c r="G1793" s="27">
        <v>21480</v>
      </c>
      <c r="K1793" s="10">
        <v>0</v>
      </c>
      <c r="O1793" s="28">
        <v>21480</v>
      </c>
      <c r="P1793" s="26" t="s">
        <v>2171</v>
      </c>
      <c r="Q1793" s="27">
        <v>21480</v>
      </c>
      <c r="S1793" s="29" t="e">
        <v>#N/A</v>
      </c>
      <c r="Z1793" s="29"/>
      <c r="AE1793" s="29"/>
      <c r="AG1793" s="29"/>
    </row>
    <row r="1794" spans="3:33" s="9" customFormat="1" x14ac:dyDescent="0.2">
      <c r="C1794" s="26" t="s">
        <v>34362</v>
      </c>
      <c r="D1794" s="26" t="s">
        <v>2172</v>
      </c>
      <c r="E1794" s="26" t="s">
        <v>249</v>
      </c>
      <c r="F1794" s="26" t="s">
        <v>249</v>
      </c>
      <c r="G1794" s="27">
        <v>5776</v>
      </c>
      <c r="K1794" s="10">
        <v>0</v>
      </c>
      <c r="O1794" s="28">
        <v>5776</v>
      </c>
      <c r="P1794" s="26" t="s">
        <v>2172</v>
      </c>
      <c r="Q1794" s="27">
        <v>5776</v>
      </c>
      <c r="S1794" s="29" t="e">
        <v>#N/A</v>
      </c>
      <c r="Z1794" s="29"/>
      <c r="AE1794" s="29"/>
      <c r="AG1794" s="29"/>
    </row>
    <row r="1795" spans="3:33" s="9" customFormat="1" x14ac:dyDescent="0.2">
      <c r="C1795" s="26" t="s">
        <v>34362</v>
      </c>
      <c r="D1795" s="26" t="s">
        <v>2173</v>
      </c>
      <c r="E1795" s="26" t="s">
        <v>249</v>
      </c>
      <c r="F1795" s="26" t="s">
        <v>249</v>
      </c>
      <c r="G1795" s="27">
        <v>52350</v>
      </c>
      <c r="K1795" s="10">
        <v>0</v>
      </c>
      <c r="O1795" s="28">
        <v>52350</v>
      </c>
      <c r="P1795" s="26" t="s">
        <v>2173</v>
      </c>
      <c r="Q1795" s="27">
        <v>52350</v>
      </c>
      <c r="S1795" s="29" t="e">
        <v>#N/A</v>
      </c>
      <c r="Z1795" s="29"/>
      <c r="AE1795" s="29"/>
      <c r="AG1795" s="29"/>
    </row>
    <row r="1796" spans="3:33" s="9" customFormat="1" x14ac:dyDescent="0.2">
      <c r="C1796" s="26" t="s">
        <v>34362</v>
      </c>
      <c r="D1796" s="26" t="s">
        <v>2174</v>
      </c>
      <c r="E1796" s="26" t="s">
        <v>249</v>
      </c>
      <c r="F1796" s="26" t="s">
        <v>249</v>
      </c>
      <c r="G1796" s="27">
        <v>24630</v>
      </c>
      <c r="K1796" s="10">
        <v>0</v>
      </c>
      <c r="O1796" s="28">
        <v>24630</v>
      </c>
      <c r="P1796" s="26" t="s">
        <v>2174</v>
      </c>
      <c r="Q1796" s="27">
        <v>24630</v>
      </c>
      <c r="S1796" s="29" t="e">
        <v>#N/A</v>
      </c>
      <c r="Z1796" s="29"/>
      <c r="AE1796" s="29"/>
      <c r="AG1796" s="29">
        <v>24630</v>
      </c>
    </row>
    <row r="1797" spans="3:33" s="9" customFormat="1" x14ac:dyDescent="0.2">
      <c r="C1797" s="26" t="s">
        <v>34362</v>
      </c>
      <c r="D1797" s="26" t="s">
        <v>2175</v>
      </c>
      <c r="E1797" s="26" t="s">
        <v>249</v>
      </c>
      <c r="F1797" s="26" t="s">
        <v>249</v>
      </c>
      <c r="G1797" s="27">
        <v>67560</v>
      </c>
      <c r="K1797" s="10">
        <v>0</v>
      </c>
      <c r="O1797" s="28">
        <v>67560</v>
      </c>
      <c r="P1797" s="26" t="s">
        <v>2175</v>
      </c>
      <c r="Q1797" s="27">
        <v>67560</v>
      </c>
      <c r="S1797" s="29" t="e">
        <v>#N/A</v>
      </c>
      <c r="Z1797" s="29"/>
      <c r="AE1797" s="29"/>
      <c r="AG1797" s="29"/>
    </row>
    <row r="1798" spans="3:33" s="9" customFormat="1" x14ac:dyDescent="0.2">
      <c r="C1798" s="26" t="s">
        <v>34362</v>
      </c>
      <c r="D1798" s="26" t="s">
        <v>2176</v>
      </c>
      <c r="E1798" s="26" t="s">
        <v>249</v>
      </c>
      <c r="F1798" s="26" t="s">
        <v>249</v>
      </c>
      <c r="G1798" s="27">
        <v>142190</v>
      </c>
      <c r="K1798" s="10">
        <v>8940</v>
      </c>
      <c r="O1798" s="28">
        <v>133250</v>
      </c>
      <c r="P1798" s="26" t="s">
        <v>2176</v>
      </c>
      <c r="Q1798" s="27">
        <v>142190</v>
      </c>
      <c r="S1798" s="29" t="e">
        <v>#N/A</v>
      </c>
      <c r="Z1798" s="29"/>
      <c r="AE1798" s="29"/>
      <c r="AG1798" s="29"/>
    </row>
    <row r="1799" spans="3:33" s="9" customFormat="1" x14ac:dyDescent="0.2">
      <c r="C1799" s="26" t="s">
        <v>34362</v>
      </c>
      <c r="D1799" s="26" t="s">
        <v>2177</v>
      </c>
      <c r="E1799" s="26" t="s">
        <v>248</v>
      </c>
      <c r="F1799" s="26" t="s">
        <v>248</v>
      </c>
      <c r="G1799" s="27">
        <v>385791</v>
      </c>
      <c r="K1799" s="10">
        <v>0</v>
      </c>
      <c r="O1799" s="28">
        <v>385791</v>
      </c>
      <c r="P1799" s="26" t="s">
        <v>2177</v>
      </c>
      <c r="Q1799" s="27">
        <v>385791</v>
      </c>
      <c r="S1799" s="29" t="e">
        <v>#N/A</v>
      </c>
      <c r="Z1799" s="29"/>
      <c r="AE1799" s="29"/>
      <c r="AG1799" s="29"/>
    </row>
    <row r="1800" spans="3:33" s="9" customFormat="1" x14ac:dyDescent="0.2">
      <c r="C1800" s="26" t="s">
        <v>34362</v>
      </c>
      <c r="D1800" s="26" t="s">
        <v>2178</v>
      </c>
      <c r="E1800" s="26" t="s">
        <v>249</v>
      </c>
      <c r="F1800" s="26" t="s">
        <v>249</v>
      </c>
      <c r="G1800" s="27">
        <v>136848</v>
      </c>
      <c r="K1800" s="10">
        <v>0</v>
      </c>
      <c r="O1800" s="28">
        <v>136848</v>
      </c>
      <c r="P1800" s="26" t="s">
        <v>2178</v>
      </c>
      <c r="Q1800" s="27">
        <v>136848</v>
      </c>
      <c r="S1800" s="29" t="e">
        <v>#N/A</v>
      </c>
      <c r="Z1800" s="29"/>
      <c r="AE1800" s="29"/>
      <c r="AG1800" s="29"/>
    </row>
    <row r="1801" spans="3:33" s="9" customFormat="1" x14ac:dyDescent="0.2">
      <c r="C1801" s="26" t="s">
        <v>34362</v>
      </c>
      <c r="D1801" s="26" t="s">
        <v>2179</v>
      </c>
      <c r="E1801" s="26" t="s">
        <v>249</v>
      </c>
      <c r="F1801" s="26" t="s">
        <v>249</v>
      </c>
      <c r="G1801" s="27">
        <v>172740</v>
      </c>
      <c r="K1801" s="10">
        <v>0</v>
      </c>
      <c r="O1801" s="28">
        <v>172740</v>
      </c>
      <c r="P1801" s="26" t="s">
        <v>2179</v>
      </c>
      <c r="Q1801" s="27">
        <v>172740</v>
      </c>
      <c r="S1801" s="29" t="e">
        <v>#N/A</v>
      </c>
      <c r="Z1801" s="29"/>
      <c r="AE1801" s="29"/>
      <c r="AG1801" s="29"/>
    </row>
    <row r="1802" spans="3:33" s="9" customFormat="1" x14ac:dyDescent="0.2">
      <c r="C1802" s="26" t="s">
        <v>34362</v>
      </c>
      <c r="D1802" s="26" t="s">
        <v>2180</v>
      </c>
      <c r="E1802" s="26" t="s">
        <v>249</v>
      </c>
      <c r="F1802" s="26" t="s">
        <v>249</v>
      </c>
      <c r="G1802" s="27">
        <v>239970</v>
      </c>
      <c r="K1802" s="10">
        <v>0</v>
      </c>
      <c r="O1802" s="28">
        <v>239970</v>
      </c>
      <c r="P1802" s="26" t="s">
        <v>2180</v>
      </c>
      <c r="Q1802" s="27">
        <v>239970</v>
      </c>
      <c r="S1802" s="29" t="e">
        <v>#N/A</v>
      </c>
      <c r="Z1802" s="29"/>
      <c r="AE1802" s="29"/>
      <c r="AG1802" s="29"/>
    </row>
    <row r="1803" spans="3:33" s="9" customFormat="1" x14ac:dyDescent="0.2">
      <c r="C1803" s="26" t="s">
        <v>34362</v>
      </c>
      <c r="D1803" s="26" t="s">
        <v>2181</v>
      </c>
      <c r="E1803" s="26" t="s">
        <v>249</v>
      </c>
      <c r="F1803" s="26" t="s">
        <v>249</v>
      </c>
      <c r="G1803" s="27">
        <v>168870</v>
      </c>
      <c r="K1803" s="10">
        <v>0</v>
      </c>
      <c r="O1803" s="28">
        <v>168870</v>
      </c>
      <c r="P1803" s="26" t="s">
        <v>2181</v>
      </c>
      <c r="Q1803" s="27">
        <v>168870</v>
      </c>
      <c r="S1803" s="29" t="e">
        <v>#N/A</v>
      </c>
      <c r="Z1803" s="29"/>
      <c r="AE1803" s="29"/>
      <c r="AG1803" s="29"/>
    </row>
    <row r="1804" spans="3:33" s="9" customFormat="1" x14ac:dyDescent="0.2">
      <c r="C1804" s="26" t="s">
        <v>34362</v>
      </c>
      <c r="D1804" s="26" t="s">
        <v>2182</v>
      </c>
      <c r="E1804" s="26" t="s">
        <v>249</v>
      </c>
      <c r="F1804" s="26" t="s">
        <v>249</v>
      </c>
      <c r="G1804" s="27">
        <v>5280</v>
      </c>
      <c r="K1804" s="10">
        <v>0</v>
      </c>
      <c r="O1804" s="28">
        <v>5280</v>
      </c>
      <c r="P1804" s="26" t="s">
        <v>2182</v>
      </c>
      <c r="Q1804" s="27">
        <v>5280</v>
      </c>
      <c r="S1804" s="29" t="e">
        <v>#N/A</v>
      </c>
      <c r="Z1804" s="29"/>
      <c r="AE1804" s="29"/>
      <c r="AG1804" s="29"/>
    </row>
    <row r="1805" spans="3:33" s="9" customFormat="1" x14ac:dyDescent="0.2">
      <c r="C1805" s="26" t="s">
        <v>34362</v>
      </c>
      <c r="D1805" s="26" t="s">
        <v>2183</v>
      </c>
      <c r="E1805" s="26" t="s">
        <v>249</v>
      </c>
      <c r="F1805" s="26" t="s">
        <v>249</v>
      </c>
      <c r="G1805" s="27">
        <v>18640</v>
      </c>
      <c r="K1805" s="10">
        <v>0</v>
      </c>
      <c r="O1805" s="28">
        <v>18640</v>
      </c>
      <c r="P1805" s="26" t="s">
        <v>2183</v>
      </c>
      <c r="Q1805" s="27">
        <v>18640</v>
      </c>
      <c r="S1805" s="29" t="e">
        <v>#N/A</v>
      </c>
      <c r="Z1805" s="29"/>
      <c r="AE1805" s="29"/>
      <c r="AG1805" s="29"/>
    </row>
    <row r="1806" spans="3:33" s="9" customFormat="1" x14ac:dyDescent="0.2">
      <c r="C1806" s="26" t="s">
        <v>34362</v>
      </c>
      <c r="D1806" s="26" t="s">
        <v>2184</v>
      </c>
      <c r="E1806" s="26" t="s">
        <v>249</v>
      </c>
      <c r="F1806" s="26" t="s">
        <v>249</v>
      </c>
      <c r="G1806" s="27">
        <v>168008</v>
      </c>
      <c r="K1806" s="10">
        <v>0</v>
      </c>
      <c r="O1806" s="28">
        <v>168008</v>
      </c>
      <c r="P1806" s="26" t="s">
        <v>2184</v>
      </c>
      <c r="Q1806" s="27">
        <v>168008</v>
      </c>
      <c r="S1806" s="29" t="e">
        <v>#N/A</v>
      </c>
      <c r="Z1806" s="29"/>
      <c r="AE1806" s="29"/>
      <c r="AG1806" s="29"/>
    </row>
    <row r="1807" spans="3:33" s="9" customFormat="1" x14ac:dyDescent="0.2">
      <c r="C1807" s="26" t="s">
        <v>34362</v>
      </c>
      <c r="D1807" s="26" t="s">
        <v>2185</v>
      </c>
      <c r="E1807" s="26" t="s">
        <v>249</v>
      </c>
      <c r="F1807" s="26" t="s">
        <v>249</v>
      </c>
      <c r="G1807" s="27">
        <v>170442</v>
      </c>
      <c r="K1807" s="10">
        <v>0</v>
      </c>
      <c r="O1807" s="28">
        <v>170442</v>
      </c>
      <c r="P1807" s="26" t="s">
        <v>2185</v>
      </c>
      <c r="Q1807" s="27">
        <v>170442</v>
      </c>
      <c r="S1807" s="29" t="e">
        <v>#N/A</v>
      </c>
      <c r="Z1807" s="29"/>
      <c r="AE1807" s="29"/>
      <c r="AG1807" s="29"/>
    </row>
    <row r="1808" spans="3:33" s="9" customFormat="1" x14ac:dyDescent="0.2">
      <c r="C1808" s="26" t="s">
        <v>34362</v>
      </c>
      <c r="D1808" s="26" t="s">
        <v>2186</v>
      </c>
      <c r="E1808" s="26" t="s">
        <v>249</v>
      </c>
      <c r="F1808" s="26" t="s">
        <v>249</v>
      </c>
      <c r="G1808" s="27">
        <v>421790</v>
      </c>
      <c r="K1808" s="10">
        <v>0</v>
      </c>
      <c r="O1808" s="28">
        <v>421790</v>
      </c>
      <c r="P1808" s="26" t="s">
        <v>2186</v>
      </c>
      <c r="Q1808" s="27">
        <v>421790</v>
      </c>
      <c r="S1808" s="29" t="e">
        <v>#N/A</v>
      </c>
      <c r="Z1808" s="29"/>
      <c r="AE1808" s="29"/>
      <c r="AG1808" s="29"/>
    </row>
    <row r="1809" spans="3:33" s="9" customFormat="1" x14ac:dyDescent="0.2">
      <c r="C1809" s="26" t="s">
        <v>34362</v>
      </c>
      <c r="D1809" s="26" t="s">
        <v>2187</v>
      </c>
      <c r="E1809" s="26" t="s">
        <v>248</v>
      </c>
      <c r="F1809" s="26" t="s">
        <v>248</v>
      </c>
      <c r="G1809" s="27">
        <v>358572</v>
      </c>
      <c r="K1809" s="10">
        <v>0</v>
      </c>
      <c r="O1809" s="28">
        <v>358572</v>
      </c>
      <c r="P1809" s="26" t="s">
        <v>2187</v>
      </c>
      <c r="Q1809" s="27">
        <v>358572</v>
      </c>
      <c r="S1809" s="29" t="e">
        <v>#N/A</v>
      </c>
      <c r="Z1809" s="29"/>
      <c r="AE1809" s="29"/>
      <c r="AG1809" s="29"/>
    </row>
    <row r="1810" spans="3:33" s="9" customFormat="1" x14ac:dyDescent="0.2">
      <c r="C1810" s="26" t="s">
        <v>34362</v>
      </c>
      <c r="D1810" s="26" t="s">
        <v>2188</v>
      </c>
      <c r="E1810" s="26" t="s">
        <v>249</v>
      </c>
      <c r="F1810" s="26" t="s">
        <v>249</v>
      </c>
      <c r="G1810" s="27">
        <v>24630</v>
      </c>
      <c r="K1810" s="10">
        <v>0</v>
      </c>
      <c r="O1810" s="28">
        <v>24630</v>
      </c>
      <c r="P1810" s="26" t="s">
        <v>2188</v>
      </c>
      <c r="Q1810" s="27">
        <v>24630</v>
      </c>
      <c r="S1810" s="29" t="e">
        <v>#N/A</v>
      </c>
      <c r="Z1810" s="29"/>
      <c r="AE1810" s="29"/>
      <c r="AG1810" s="29"/>
    </row>
    <row r="1811" spans="3:33" s="9" customFormat="1" x14ac:dyDescent="0.2">
      <c r="C1811" s="26" t="s">
        <v>34362</v>
      </c>
      <c r="D1811" s="26" t="s">
        <v>2189</v>
      </c>
      <c r="E1811" s="26" t="s">
        <v>249</v>
      </c>
      <c r="F1811" s="26" t="s">
        <v>249</v>
      </c>
      <c r="G1811" s="27">
        <v>358571</v>
      </c>
      <c r="K1811" s="10">
        <v>0</v>
      </c>
      <c r="O1811" s="28">
        <v>358571</v>
      </c>
      <c r="P1811" s="26" t="s">
        <v>2189</v>
      </c>
      <c r="Q1811" s="27">
        <v>358571</v>
      </c>
      <c r="S1811" s="29" t="e">
        <v>#N/A</v>
      </c>
      <c r="Z1811" s="29"/>
      <c r="AE1811" s="29"/>
      <c r="AG1811" s="29"/>
    </row>
    <row r="1812" spans="3:33" s="9" customFormat="1" x14ac:dyDescent="0.2">
      <c r="C1812" s="26" t="s">
        <v>34362</v>
      </c>
      <c r="D1812" s="26" t="s">
        <v>2190</v>
      </c>
      <c r="E1812" s="26" t="s">
        <v>249</v>
      </c>
      <c r="F1812" s="26" t="s">
        <v>249</v>
      </c>
      <c r="G1812" s="27">
        <v>386863</v>
      </c>
      <c r="K1812" s="10">
        <v>0</v>
      </c>
      <c r="O1812" s="28">
        <v>386863</v>
      </c>
      <c r="P1812" s="26" t="s">
        <v>2190</v>
      </c>
      <c r="Q1812" s="27">
        <v>386863</v>
      </c>
      <c r="S1812" s="29" t="e">
        <v>#N/A</v>
      </c>
      <c r="Z1812" s="29"/>
      <c r="AE1812" s="29"/>
      <c r="AG1812" s="29"/>
    </row>
    <row r="1813" spans="3:33" s="9" customFormat="1" x14ac:dyDescent="0.2">
      <c r="C1813" s="26" t="s">
        <v>34362</v>
      </c>
      <c r="D1813" s="26" t="s">
        <v>2191</v>
      </c>
      <c r="E1813" s="26" t="s">
        <v>249</v>
      </c>
      <c r="F1813" s="26" t="s">
        <v>249</v>
      </c>
      <c r="G1813" s="27">
        <v>5776</v>
      </c>
      <c r="K1813" s="10">
        <v>0</v>
      </c>
      <c r="O1813" s="28">
        <v>5776</v>
      </c>
      <c r="P1813" s="26" t="s">
        <v>2191</v>
      </c>
      <c r="Q1813" s="27">
        <v>5776</v>
      </c>
      <c r="S1813" s="29" t="e">
        <v>#N/A</v>
      </c>
      <c r="Z1813" s="29"/>
      <c r="AE1813" s="29"/>
      <c r="AG1813" s="29"/>
    </row>
    <row r="1814" spans="3:33" s="9" customFormat="1" x14ac:dyDescent="0.2">
      <c r="C1814" s="26" t="s">
        <v>34362</v>
      </c>
      <c r="D1814" s="26" t="s">
        <v>2192</v>
      </c>
      <c r="E1814" s="26" t="s">
        <v>249</v>
      </c>
      <c r="F1814" s="26" t="s">
        <v>249</v>
      </c>
      <c r="G1814" s="27">
        <v>74375</v>
      </c>
      <c r="K1814" s="10">
        <v>0</v>
      </c>
      <c r="O1814" s="28">
        <v>74375</v>
      </c>
      <c r="P1814" s="26" t="s">
        <v>2192</v>
      </c>
      <c r="Q1814" s="27">
        <v>74375</v>
      </c>
      <c r="S1814" s="29" t="e">
        <v>#N/A</v>
      </c>
      <c r="Z1814" s="29"/>
      <c r="AE1814" s="29"/>
      <c r="AG1814" s="29"/>
    </row>
    <row r="1815" spans="3:33" s="9" customFormat="1" x14ac:dyDescent="0.2">
      <c r="C1815" s="26" t="s">
        <v>34362</v>
      </c>
      <c r="D1815" s="26" t="s">
        <v>2193</v>
      </c>
      <c r="E1815" s="26" t="s">
        <v>249</v>
      </c>
      <c r="F1815" s="26" t="s">
        <v>249</v>
      </c>
      <c r="G1815" s="27">
        <v>45638</v>
      </c>
      <c r="K1815" s="10">
        <v>0</v>
      </c>
      <c r="O1815" s="28">
        <v>45638</v>
      </c>
      <c r="P1815" s="26" t="s">
        <v>2193</v>
      </c>
      <c r="Q1815" s="27">
        <v>45638</v>
      </c>
      <c r="S1815" s="29" t="e">
        <v>#N/A</v>
      </c>
      <c r="Z1815" s="29"/>
      <c r="AE1815" s="29"/>
      <c r="AG1815" s="29"/>
    </row>
    <row r="1816" spans="3:33" s="9" customFormat="1" x14ac:dyDescent="0.2">
      <c r="C1816" s="26" t="s">
        <v>34362</v>
      </c>
      <c r="D1816" s="26" t="s">
        <v>2194</v>
      </c>
      <c r="E1816" s="26" t="s">
        <v>249</v>
      </c>
      <c r="F1816" s="26" t="s">
        <v>249</v>
      </c>
      <c r="G1816" s="27">
        <v>201600</v>
      </c>
      <c r="K1816" s="10">
        <v>0</v>
      </c>
      <c r="O1816" s="28">
        <v>201600</v>
      </c>
      <c r="P1816" s="26" t="s">
        <v>2194</v>
      </c>
      <c r="Q1816" s="27">
        <v>201600</v>
      </c>
      <c r="S1816" s="29" t="e">
        <v>#N/A</v>
      </c>
      <c r="Z1816" s="29"/>
      <c r="AE1816" s="29">
        <v>0</v>
      </c>
      <c r="AG1816" s="29">
        <v>201600</v>
      </c>
    </row>
    <row r="1817" spans="3:33" s="9" customFormat="1" x14ac:dyDescent="0.2">
      <c r="C1817" s="26" t="s">
        <v>34362</v>
      </c>
      <c r="D1817" s="26" t="s">
        <v>2195</v>
      </c>
      <c r="E1817" s="26" t="s">
        <v>249</v>
      </c>
      <c r="F1817" s="26" t="s">
        <v>249</v>
      </c>
      <c r="G1817" s="27">
        <v>206880</v>
      </c>
      <c r="K1817" s="10">
        <v>0</v>
      </c>
      <c r="O1817" s="28">
        <v>206880</v>
      </c>
      <c r="P1817" s="26" t="s">
        <v>2195</v>
      </c>
      <c r="Q1817" s="27">
        <v>206880</v>
      </c>
      <c r="S1817" s="29" t="e">
        <v>#N/A</v>
      </c>
      <c r="Z1817" s="29"/>
      <c r="AE1817" s="29">
        <v>0</v>
      </c>
      <c r="AG1817" s="29">
        <v>206880</v>
      </c>
    </row>
    <row r="1818" spans="3:33" s="9" customFormat="1" x14ac:dyDescent="0.2">
      <c r="C1818" s="26" t="s">
        <v>34362</v>
      </c>
      <c r="D1818" s="26" t="s">
        <v>2196</v>
      </c>
      <c r="E1818" s="26" t="s">
        <v>249</v>
      </c>
      <c r="F1818" s="26" t="s">
        <v>249</v>
      </c>
      <c r="G1818" s="27">
        <v>17843</v>
      </c>
      <c r="K1818" s="10">
        <v>15007</v>
      </c>
      <c r="O1818" s="28">
        <v>2836</v>
      </c>
      <c r="P1818" s="26" t="s">
        <v>2196</v>
      </c>
      <c r="Q1818" s="27">
        <v>17843</v>
      </c>
      <c r="S1818" s="29" t="e">
        <v>#N/A</v>
      </c>
      <c r="Z1818" s="29"/>
      <c r="AE1818" s="29">
        <v>0</v>
      </c>
      <c r="AG1818" s="29">
        <v>17843</v>
      </c>
    </row>
    <row r="1819" spans="3:33" s="9" customFormat="1" x14ac:dyDescent="0.2">
      <c r="C1819" s="26" t="s">
        <v>34362</v>
      </c>
      <c r="D1819" s="26" t="s">
        <v>2197</v>
      </c>
      <c r="E1819" s="26" t="s">
        <v>248</v>
      </c>
      <c r="F1819" s="26" t="s">
        <v>248</v>
      </c>
      <c r="G1819" s="27">
        <v>43632876</v>
      </c>
      <c r="K1819" s="10">
        <v>0</v>
      </c>
      <c r="O1819" s="28">
        <v>43632876</v>
      </c>
      <c r="P1819" s="26" t="s">
        <v>2197</v>
      </c>
      <c r="Q1819" s="27">
        <v>43632876</v>
      </c>
      <c r="S1819" s="29" t="e">
        <v>#N/A</v>
      </c>
      <c r="Z1819" s="29"/>
      <c r="AE1819" s="29"/>
      <c r="AG1819" s="29"/>
    </row>
    <row r="1820" spans="3:33" s="9" customFormat="1" x14ac:dyDescent="0.2">
      <c r="C1820" s="26" t="s">
        <v>34362</v>
      </c>
      <c r="D1820" s="26" t="s">
        <v>2198</v>
      </c>
      <c r="E1820" s="26" t="s">
        <v>249</v>
      </c>
      <c r="F1820" s="26" t="s">
        <v>249</v>
      </c>
      <c r="G1820" s="27">
        <v>71928</v>
      </c>
      <c r="K1820" s="10">
        <v>0</v>
      </c>
      <c r="O1820" s="28">
        <v>71928</v>
      </c>
      <c r="P1820" s="26" t="s">
        <v>2198</v>
      </c>
      <c r="Q1820" s="27">
        <v>71928</v>
      </c>
      <c r="S1820" s="29" t="e">
        <v>#N/A</v>
      </c>
      <c r="Z1820" s="29"/>
      <c r="AE1820" s="29">
        <v>0</v>
      </c>
      <c r="AG1820" s="29">
        <v>71928</v>
      </c>
    </row>
    <row r="1821" spans="3:33" s="9" customFormat="1" x14ac:dyDescent="0.2">
      <c r="C1821" s="26" t="s">
        <v>34362</v>
      </c>
      <c r="D1821" s="26" t="s">
        <v>2199</v>
      </c>
      <c r="E1821" s="26" t="s">
        <v>249</v>
      </c>
      <c r="F1821" s="26" t="s">
        <v>249</v>
      </c>
      <c r="G1821" s="27">
        <v>17843</v>
      </c>
      <c r="K1821" s="10">
        <v>15007</v>
      </c>
      <c r="O1821" s="28">
        <v>2836</v>
      </c>
      <c r="P1821" s="26" t="s">
        <v>2199</v>
      </c>
      <c r="Q1821" s="27">
        <v>17843</v>
      </c>
      <c r="S1821" s="29" t="e">
        <v>#N/A</v>
      </c>
      <c r="Z1821" s="29"/>
      <c r="AE1821" s="29">
        <v>0</v>
      </c>
      <c r="AG1821" s="29">
        <v>17843</v>
      </c>
    </row>
    <row r="1822" spans="3:33" s="9" customFormat="1" x14ac:dyDescent="0.2">
      <c r="C1822" s="26" t="s">
        <v>34362</v>
      </c>
      <c r="D1822" s="26" t="s">
        <v>2200</v>
      </c>
      <c r="E1822" s="26" t="s">
        <v>249</v>
      </c>
      <c r="F1822" s="26" t="s">
        <v>249</v>
      </c>
      <c r="G1822" s="27">
        <v>17843</v>
      </c>
      <c r="K1822" s="10">
        <v>15007</v>
      </c>
      <c r="O1822" s="28">
        <v>2836</v>
      </c>
      <c r="P1822" s="26" t="s">
        <v>2200</v>
      </c>
      <c r="Q1822" s="27">
        <v>17843</v>
      </c>
      <c r="S1822" s="29" t="e">
        <v>#N/A</v>
      </c>
      <c r="Z1822" s="29"/>
      <c r="AE1822" s="29">
        <v>0</v>
      </c>
      <c r="AG1822" s="29">
        <v>17843</v>
      </c>
    </row>
    <row r="1823" spans="3:33" s="9" customFormat="1" x14ac:dyDescent="0.2">
      <c r="C1823" s="26" t="s">
        <v>34362</v>
      </c>
      <c r="D1823" s="26" t="s">
        <v>2201</v>
      </c>
      <c r="E1823" s="26" t="s">
        <v>249</v>
      </c>
      <c r="F1823" s="26" t="s">
        <v>249</v>
      </c>
      <c r="G1823" s="27">
        <v>168008</v>
      </c>
      <c r="K1823" s="10">
        <v>0</v>
      </c>
      <c r="O1823" s="28">
        <v>168008</v>
      </c>
      <c r="P1823" s="26" t="s">
        <v>2201</v>
      </c>
      <c r="Q1823" s="27">
        <v>168008</v>
      </c>
      <c r="S1823" s="29" t="e">
        <v>#N/A</v>
      </c>
      <c r="Z1823" s="29"/>
      <c r="AE1823" s="29">
        <v>0</v>
      </c>
      <c r="AG1823" s="29">
        <v>168008</v>
      </c>
    </row>
    <row r="1824" spans="3:33" s="9" customFormat="1" x14ac:dyDescent="0.2">
      <c r="C1824" s="26" t="s">
        <v>34362</v>
      </c>
      <c r="D1824" s="26" t="s">
        <v>2202</v>
      </c>
      <c r="E1824" s="26" t="s">
        <v>249</v>
      </c>
      <c r="F1824" s="26" t="s">
        <v>249</v>
      </c>
      <c r="G1824" s="27">
        <v>444270</v>
      </c>
      <c r="K1824" s="10">
        <v>0</v>
      </c>
      <c r="O1824" s="28">
        <v>444270</v>
      </c>
      <c r="P1824" s="26" t="s">
        <v>2202</v>
      </c>
      <c r="Q1824" s="27">
        <v>444270</v>
      </c>
      <c r="S1824" s="29" t="e">
        <v>#N/A</v>
      </c>
      <c r="Z1824" s="29"/>
      <c r="AE1824" s="29">
        <v>0</v>
      </c>
      <c r="AG1824" s="29">
        <v>444270</v>
      </c>
    </row>
    <row r="1825" spans="3:33" s="9" customFormat="1" x14ac:dyDescent="0.2">
      <c r="C1825" s="26" t="s">
        <v>34362</v>
      </c>
      <c r="D1825" s="26" t="s">
        <v>2203</v>
      </c>
      <c r="E1825" s="26" t="s">
        <v>249</v>
      </c>
      <c r="F1825" s="26" t="s">
        <v>249</v>
      </c>
      <c r="G1825" s="27">
        <v>172740</v>
      </c>
      <c r="K1825" s="10">
        <v>0</v>
      </c>
      <c r="O1825" s="28">
        <v>172740</v>
      </c>
      <c r="P1825" s="26" t="s">
        <v>2203</v>
      </c>
      <c r="Q1825" s="27">
        <v>172740</v>
      </c>
      <c r="S1825" s="29" t="e">
        <v>#N/A</v>
      </c>
      <c r="Z1825" s="29"/>
      <c r="AE1825" s="29"/>
      <c r="AG1825" s="29"/>
    </row>
    <row r="1826" spans="3:33" s="9" customFormat="1" x14ac:dyDescent="0.2">
      <c r="C1826" s="26" t="s">
        <v>34362</v>
      </c>
      <c r="D1826" s="26" t="s">
        <v>2204</v>
      </c>
      <c r="E1826" s="26" t="s">
        <v>249</v>
      </c>
      <c r="F1826" s="26" t="s">
        <v>249</v>
      </c>
      <c r="G1826" s="27">
        <v>174180</v>
      </c>
      <c r="K1826" s="10">
        <v>10560</v>
      </c>
      <c r="O1826" s="28">
        <v>163620</v>
      </c>
      <c r="P1826" s="26" t="s">
        <v>2204</v>
      </c>
      <c r="Q1826" s="27">
        <v>174180</v>
      </c>
      <c r="S1826" s="29" t="e">
        <v>#N/A</v>
      </c>
      <c r="Z1826" s="29"/>
      <c r="AE1826" s="29"/>
      <c r="AG1826" s="29"/>
    </row>
    <row r="1827" spans="3:33" s="9" customFormat="1" x14ac:dyDescent="0.2">
      <c r="C1827" s="26" t="s">
        <v>34362</v>
      </c>
      <c r="D1827" s="26" t="s">
        <v>2205</v>
      </c>
      <c r="E1827" s="26" t="s">
        <v>248</v>
      </c>
      <c r="F1827" s="26" t="s">
        <v>248</v>
      </c>
      <c r="G1827" s="27">
        <v>206880</v>
      </c>
      <c r="K1827" s="10">
        <v>0</v>
      </c>
      <c r="O1827" s="28">
        <v>206880</v>
      </c>
      <c r="P1827" s="26" t="s">
        <v>2205</v>
      </c>
      <c r="Q1827" s="27">
        <v>206880</v>
      </c>
      <c r="S1827" s="29" t="e">
        <v>#N/A</v>
      </c>
      <c r="Z1827" s="29"/>
      <c r="AE1827" s="29"/>
      <c r="AG1827" s="29"/>
    </row>
    <row r="1828" spans="3:33" s="9" customFormat="1" x14ac:dyDescent="0.2">
      <c r="C1828" s="26" t="s">
        <v>34362</v>
      </c>
      <c r="D1828" s="26" t="s">
        <v>2206</v>
      </c>
      <c r="E1828" s="26" t="s">
        <v>249</v>
      </c>
      <c r="F1828" s="26" t="s">
        <v>249</v>
      </c>
      <c r="G1828" s="27">
        <v>206880</v>
      </c>
      <c r="K1828" s="10">
        <v>0</v>
      </c>
      <c r="O1828" s="28">
        <v>206880</v>
      </c>
      <c r="P1828" s="26" t="s">
        <v>2206</v>
      </c>
      <c r="Q1828" s="27">
        <v>206880</v>
      </c>
      <c r="S1828" s="29" t="e">
        <v>#N/A</v>
      </c>
      <c r="Z1828" s="29"/>
      <c r="AE1828" s="29"/>
      <c r="AG1828" s="29"/>
    </row>
    <row r="1829" spans="3:33" s="9" customFormat="1" x14ac:dyDescent="0.2">
      <c r="C1829" s="26" t="s">
        <v>34362</v>
      </c>
      <c r="D1829" s="26" t="s">
        <v>2207</v>
      </c>
      <c r="E1829" s="26" t="s">
        <v>249</v>
      </c>
      <c r="F1829" s="26" t="s">
        <v>249</v>
      </c>
      <c r="G1829" s="27">
        <v>239820</v>
      </c>
      <c r="K1829" s="10">
        <v>0</v>
      </c>
      <c r="O1829" s="28">
        <v>239820</v>
      </c>
      <c r="P1829" s="26" t="s">
        <v>2207</v>
      </c>
      <c r="Q1829" s="27">
        <v>239820</v>
      </c>
      <c r="S1829" s="29" t="e">
        <v>#N/A</v>
      </c>
      <c r="Z1829" s="29"/>
      <c r="AE1829" s="29"/>
      <c r="AG1829" s="29"/>
    </row>
    <row r="1830" spans="3:33" s="9" customFormat="1" x14ac:dyDescent="0.2">
      <c r="C1830" s="26" t="s">
        <v>34362</v>
      </c>
      <c r="D1830" s="26" t="s">
        <v>2208</v>
      </c>
      <c r="E1830" s="26" t="s">
        <v>249</v>
      </c>
      <c r="F1830" s="26" t="s">
        <v>249</v>
      </c>
      <c r="G1830" s="27">
        <v>56677</v>
      </c>
      <c r="K1830" s="10">
        <v>0</v>
      </c>
      <c r="O1830" s="28">
        <v>56677</v>
      </c>
      <c r="P1830" s="26" t="s">
        <v>2208</v>
      </c>
      <c r="Q1830" s="27">
        <v>56677</v>
      </c>
      <c r="S1830" s="29" t="e">
        <v>#N/A</v>
      </c>
      <c r="Z1830" s="29"/>
      <c r="AE1830" s="29"/>
      <c r="AG1830" s="29"/>
    </row>
    <row r="1831" spans="3:33" s="9" customFormat="1" x14ac:dyDescent="0.2">
      <c r="C1831" s="26" t="s">
        <v>34362</v>
      </c>
      <c r="D1831" s="26" t="s">
        <v>2209</v>
      </c>
      <c r="E1831" s="26" t="s">
        <v>249</v>
      </c>
      <c r="F1831" s="26" t="s">
        <v>249</v>
      </c>
      <c r="G1831" s="27">
        <v>164295</v>
      </c>
      <c r="K1831" s="10">
        <v>28740</v>
      </c>
      <c r="O1831" s="28">
        <v>135555</v>
      </c>
      <c r="P1831" s="26" t="s">
        <v>2209</v>
      </c>
      <c r="Q1831" s="27">
        <v>164295</v>
      </c>
      <c r="S1831" s="29" t="e">
        <v>#N/A</v>
      </c>
      <c r="Z1831" s="29"/>
      <c r="AE1831" s="29"/>
      <c r="AG1831" s="29"/>
    </row>
    <row r="1832" spans="3:33" s="9" customFormat="1" x14ac:dyDescent="0.2">
      <c r="C1832" s="26" t="s">
        <v>34362</v>
      </c>
      <c r="D1832" s="26" t="s">
        <v>2210</v>
      </c>
      <c r="E1832" s="26" t="s">
        <v>249</v>
      </c>
      <c r="F1832" s="26" t="s">
        <v>249</v>
      </c>
      <c r="G1832" s="27">
        <v>57626</v>
      </c>
      <c r="K1832" s="10">
        <v>0</v>
      </c>
      <c r="O1832" s="28">
        <v>57626</v>
      </c>
      <c r="P1832" s="26" t="s">
        <v>2210</v>
      </c>
      <c r="Q1832" s="27">
        <v>57626</v>
      </c>
      <c r="S1832" s="29" t="e">
        <v>#N/A</v>
      </c>
      <c r="Z1832" s="29"/>
      <c r="AE1832" s="29"/>
      <c r="AG1832" s="29"/>
    </row>
    <row r="1833" spans="3:33" s="9" customFormat="1" x14ac:dyDescent="0.2">
      <c r="C1833" s="26" t="s">
        <v>34362</v>
      </c>
      <c r="D1833" s="26" t="s">
        <v>2211</v>
      </c>
      <c r="E1833" s="26" t="s">
        <v>249</v>
      </c>
      <c r="F1833" s="26" t="s">
        <v>249</v>
      </c>
      <c r="G1833" s="27">
        <v>72672</v>
      </c>
      <c r="K1833" s="10">
        <v>0</v>
      </c>
      <c r="O1833" s="28">
        <v>72672</v>
      </c>
      <c r="P1833" s="26" t="s">
        <v>2211</v>
      </c>
      <c r="Q1833" s="27">
        <v>72672</v>
      </c>
      <c r="S1833" s="29" t="e">
        <v>#N/A</v>
      </c>
      <c r="Z1833" s="29"/>
      <c r="AE1833" s="29"/>
      <c r="AG1833" s="29"/>
    </row>
    <row r="1834" spans="3:33" s="9" customFormat="1" x14ac:dyDescent="0.2">
      <c r="C1834" s="26" t="s">
        <v>34362</v>
      </c>
      <c r="D1834" s="26" t="s">
        <v>2212</v>
      </c>
      <c r="E1834" s="26" t="s">
        <v>249</v>
      </c>
      <c r="F1834" s="26" t="s">
        <v>249</v>
      </c>
      <c r="G1834" s="27">
        <v>15264</v>
      </c>
      <c r="K1834" s="10">
        <v>0</v>
      </c>
      <c r="O1834" s="28">
        <v>15264</v>
      </c>
      <c r="P1834" s="26" t="s">
        <v>2212</v>
      </c>
      <c r="Q1834" s="27">
        <v>15264</v>
      </c>
      <c r="S1834" s="29" t="e">
        <v>#N/A</v>
      </c>
      <c r="Z1834" s="29"/>
      <c r="AE1834" s="29"/>
      <c r="AG1834" s="29"/>
    </row>
    <row r="1835" spans="3:33" s="9" customFormat="1" x14ac:dyDescent="0.2">
      <c r="C1835" s="26" t="s">
        <v>34362</v>
      </c>
      <c r="D1835" s="26" t="s">
        <v>2213</v>
      </c>
      <c r="E1835" s="26" t="s">
        <v>249</v>
      </c>
      <c r="F1835" s="26" t="s">
        <v>249</v>
      </c>
      <c r="G1835" s="27">
        <v>122885</v>
      </c>
      <c r="K1835" s="10">
        <v>0</v>
      </c>
      <c r="O1835" s="28">
        <v>122885</v>
      </c>
      <c r="P1835" s="26" t="s">
        <v>2213</v>
      </c>
      <c r="Q1835" s="27">
        <v>122885</v>
      </c>
      <c r="S1835" s="29" t="e">
        <v>#N/A</v>
      </c>
      <c r="Z1835" s="29"/>
      <c r="AE1835" s="29"/>
      <c r="AG1835" s="29"/>
    </row>
    <row r="1836" spans="3:33" s="9" customFormat="1" x14ac:dyDescent="0.2">
      <c r="C1836" s="26" t="s">
        <v>34362</v>
      </c>
      <c r="D1836" s="26" t="s">
        <v>2214</v>
      </c>
      <c r="E1836" s="26" t="s">
        <v>249</v>
      </c>
      <c r="F1836" s="26" t="s">
        <v>249</v>
      </c>
      <c r="G1836" s="27">
        <v>1486746</v>
      </c>
      <c r="K1836" s="10">
        <v>0</v>
      </c>
      <c r="O1836" s="28">
        <v>1486746</v>
      </c>
      <c r="P1836" s="26" t="s">
        <v>2214</v>
      </c>
      <c r="Q1836" s="27">
        <v>1486746</v>
      </c>
      <c r="S1836" s="29" t="e">
        <v>#N/A</v>
      </c>
      <c r="Z1836" s="29"/>
      <c r="AE1836" s="29"/>
      <c r="AG1836" s="29"/>
    </row>
    <row r="1837" spans="3:33" s="9" customFormat="1" x14ac:dyDescent="0.2">
      <c r="C1837" s="26" t="s">
        <v>34362</v>
      </c>
      <c r="D1837" s="26" t="s">
        <v>2215</v>
      </c>
      <c r="E1837" s="26" t="s">
        <v>248</v>
      </c>
      <c r="F1837" s="26" t="s">
        <v>248</v>
      </c>
      <c r="G1837" s="27">
        <v>8190</v>
      </c>
      <c r="K1837" s="10">
        <v>0</v>
      </c>
      <c r="O1837" s="28">
        <v>8190</v>
      </c>
      <c r="P1837" s="26" t="s">
        <v>2215</v>
      </c>
      <c r="Q1837" s="27">
        <v>8190</v>
      </c>
      <c r="S1837" s="29" t="e">
        <v>#N/A</v>
      </c>
      <c r="Z1837" s="29"/>
      <c r="AE1837" s="29"/>
      <c r="AG1837" s="29"/>
    </row>
    <row r="1838" spans="3:33" s="9" customFormat="1" x14ac:dyDescent="0.2">
      <c r="C1838" s="26" t="s">
        <v>34362</v>
      </c>
      <c r="D1838" s="26" t="s">
        <v>2216</v>
      </c>
      <c r="E1838" s="26" t="s">
        <v>249</v>
      </c>
      <c r="F1838" s="26" t="s">
        <v>249</v>
      </c>
      <c r="G1838" s="27">
        <v>5776</v>
      </c>
      <c r="K1838" s="10">
        <v>0</v>
      </c>
      <c r="O1838" s="28">
        <v>5776</v>
      </c>
      <c r="P1838" s="26" t="s">
        <v>2216</v>
      </c>
      <c r="Q1838" s="27">
        <v>5776</v>
      </c>
      <c r="S1838" s="29" t="e">
        <v>#N/A</v>
      </c>
      <c r="Z1838" s="29"/>
      <c r="AE1838" s="29"/>
      <c r="AG1838" s="29"/>
    </row>
    <row r="1839" spans="3:33" s="9" customFormat="1" x14ac:dyDescent="0.2">
      <c r="C1839" s="26" t="s">
        <v>34362</v>
      </c>
      <c r="D1839" s="26" t="s">
        <v>2217</v>
      </c>
      <c r="E1839" s="26" t="s">
        <v>249</v>
      </c>
      <c r="F1839" s="26" t="s">
        <v>249</v>
      </c>
      <c r="G1839" s="27">
        <v>164295</v>
      </c>
      <c r="K1839" s="10">
        <v>28740</v>
      </c>
      <c r="O1839" s="28">
        <v>135555</v>
      </c>
      <c r="P1839" s="26" t="s">
        <v>2217</v>
      </c>
      <c r="Q1839" s="27">
        <v>164295</v>
      </c>
      <c r="S1839" s="29" t="e">
        <v>#N/A</v>
      </c>
      <c r="Z1839" s="29"/>
      <c r="AE1839" s="29"/>
      <c r="AG1839" s="29"/>
    </row>
    <row r="1840" spans="3:33" s="9" customFormat="1" x14ac:dyDescent="0.2">
      <c r="C1840" s="26" t="s">
        <v>34362</v>
      </c>
      <c r="D1840" s="26" t="s">
        <v>2218</v>
      </c>
      <c r="E1840" s="26" t="s">
        <v>249</v>
      </c>
      <c r="F1840" s="26" t="s">
        <v>249</v>
      </c>
      <c r="G1840" s="27">
        <v>60896</v>
      </c>
      <c r="K1840" s="10">
        <v>0</v>
      </c>
      <c r="O1840" s="28">
        <v>60896</v>
      </c>
      <c r="P1840" s="26" t="s">
        <v>2218</v>
      </c>
      <c r="Q1840" s="27">
        <v>60896</v>
      </c>
      <c r="S1840" s="29" t="e">
        <v>#N/A</v>
      </c>
      <c r="Z1840" s="29"/>
      <c r="AE1840" s="29"/>
      <c r="AG1840" s="29"/>
    </row>
    <row r="1841" spans="3:33" s="9" customFormat="1" x14ac:dyDescent="0.2">
      <c r="C1841" s="26" t="s">
        <v>34362</v>
      </c>
      <c r="D1841" s="26" t="s">
        <v>2219</v>
      </c>
      <c r="E1841" s="26" t="s">
        <v>249</v>
      </c>
      <c r="F1841" s="26" t="s">
        <v>249</v>
      </c>
      <c r="G1841" s="27">
        <v>45638</v>
      </c>
      <c r="K1841" s="10">
        <v>0</v>
      </c>
      <c r="O1841" s="28">
        <v>45638</v>
      </c>
      <c r="P1841" s="26" t="s">
        <v>2219</v>
      </c>
      <c r="Q1841" s="27">
        <v>45638</v>
      </c>
      <c r="S1841" s="29" t="e">
        <v>#N/A</v>
      </c>
      <c r="Z1841" s="29"/>
      <c r="AE1841" s="29"/>
      <c r="AG1841" s="29"/>
    </row>
    <row r="1842" spans="3:33" s="9" customFormat="1" x14ac:dyDescent="0.2">
      <c r="C1842" s="26" t="s">
        <v>34362</v>
      </c>
      <c r="D1842" s="26" t="s">
        <v>2220</v>
      </c>
      <c r="E1842" s="26" t="s">
        <v>249</v>
      </c>
      <c r="F1842" s="26" t="s">
        <v>249</v>
      </c>
      <c r="G1842" s="27">
        <v>71928</v>
      </c>
      <c r="K1842" s="10">
        <v>0</v>
      </c>
      <c r="O1842" s="28">
        <v>71928</v>
      </c>
      <c r="P1842" s="26" t="s">
        <v>2220</v>
      </c>
      <c r="Q1842" s="27">
        <v>71928</v>
      </c>
      <c r="S1842" s="29" t="e">
        <v>#N/A</v>
      </c>
      <c r="Z1842" s="29"/>
      <c r="AE1842" s="29"/>
      <c r="AG1842" s="29"/>
    </row>
    <row r="1843" spans="3:33" s="9" customFormat="1" x14ac:dyDescent="0.2">
      <c r="C1843" s="26" t="s">
        <v>34362</v>
      </c>
      <c r="D1843" s="26" t="s">
        <v>2221</v>
      </c>
      <c r="E1843" s="26" t="s">
        <v>249</v>
      </c>
      <c r="F1843" s="26" t="s">
        <v>249</v>
      </c>
      <c r="G1843" s="27">
        <v>358571</v>
      </c>
      <c r="K1843" s="10">
        <v>0</v>
      </c>
      <c r="O1843" s="28">
        <v>358571</v>
      </c>
      <c r="P1843" s="26" t="s">
        <v>2221</v>
      </c>
      <c r="Q1843" s="27">
        <v>358571</v>
      </c>
      <c r="S1843" s="29" t="e">
        <v>#N/A</v>
      </c>
      <c r="Z1843" s="29"/>
      <c r="AE1843" s="29"/>
      <c r="AG1843" s="29"/>
    </row>
    <row r="1844" spans="3:33" s="9" customFormat="1" x14ac:dyDescent="0.2">
      <c r="C1844" s="26" t="s">
        <v>34362</v>
      </c>
      <c r="D1844" s="26" t="s">
        <v>2222</v>
      </c>
      <c r="E1844" s="26" t="s">
        <v>249</v>
      </c>
      <c r="F1844" s="26" t="s">
        <v>249</v>
      </c>
      <c r="G1844" s="27">
        <v>358571</v>
      </c>
      <c r="K1844" s="10">
        <v>0</v>
      </c>
      <c r="O1844" s="28">
        <v>358571</v>
      </c>
      <c r="P1844" s="26" t="s">
        <v>2222</v>
      </c>
      <c r="Q1844" s="27">
        <v>358571</v>
      </c>
      <c r="S1844" s="29" t="e">
        <v>#N/A</v>
      </c>
      <c r="Z1844" s="29"/>
      <c r="AE1844" s="29"/>
      <c r="AG1844" s="29"/>
    </row>
    <row r="1845" spans="3:33" s="9" customFormat="1" x14ac:dyDescent="0.2">
      <c r="C1845" s="26" t="s">
        <v>34362</v>
      </c>
      <c r="D1845" s="26" t="s">
        <v>2223</v>
      </c>
      <c r="E1845" s="26" t="s">
        <v>249</v>
      </c>
      <c r="F1845" s="26" t="s">
        <v>249</v>
      </c>
      <c r="G1845" s="27">
        <v>168008</v>
      </c>
      <c r="K1845" s="10">
        <v>0</v>
      </c>
      <c r="O1845" s="28">
        <v>168008</v>
      </c>
      <c r="P1845" s="26" t="s">
        <v>2223</v>
      </c>
      <c r="Q1845" s="27">
        <v>168008</v>
      </c>
      <c r="S1845" s="29" t="e">
        <v>#N/A</v>
      </c>
      <c r="Z1845" s="29"/>
      <c r="AE1845" s="29"/>
      <c r="AG1845" s="29"/>
    </row>
    <row r="1846" spans="3:33" s="9" customFormat="1" x14ac:dyDescent="0.2">
      <c r="C1846" s="26" t="s">
        <v>34362</v>
      </c>
      <c r="D1846" s="26" t="s">
        <v>2224</v>
      </c>
      <c r="E1846" s="26" t="s">
        <v>249</v>
      </c>
      <c r="F1846" s="26" t="s">
        <v>249</v>
      </c>
      <c r="G1846" s="27">
        <v>717200</v>
      </c>
      <c r="K1846" s="10">
        <v>0</v>
      </c>
      <c r="O1846" s="28">
        <v>717200</v>
      </c>
      <c r="P1846" s="26" t="s">
        <v>2224</v>
      </c>
      <c r="Q1846" s="27">
        <v>717200</v>
      </c>
      <c r="S1846" s="29" t="e">
        <v>#N/A</v>
      </c>
      <c r="Z1846" s="29"/>
      <c r="AE1846" s="29"/>
      <c r="AG1846" s="29"/>
    </row>
    <row r="1847" spans="3:33" s="9" customFormat="1" x14ac:dyDescent="0.2">
      <c r="C1847" s="26" t="s">
        <v>34362</v>
      </c>
      <c r="D1847" s="26" t="s">
        <v>2225</v>
      </c>
      <c r="E1847" s="26" t="s">
        <v>248</v>
      </c>
      <c r="F1847" s="26" t="s">
        <v>248</v>
      </c>
      <c r="G1847" s="27">
        <v>652480</v>
      </c>
      <c r="K1847" s="10">
        <v>0</v>
      </c>
      <c r="O1847" s="28">
        <v>652480</v>
      </c>
      <c r="P1847" s="26" t="s">
        <v>2225</v>
      </c>
      <c r="Q1847" s="27">
        <v>652480</v>
      </c>
      <c r="S1847" s="29" t="e">
        <v>#N/A</v>
      </c>
      <c r="Z1847" s="29"/>
      <c r="AE1847" s="29"/>
      <c r="AG1847" s="29"/>
    </row>
    <row r="1848" spans="3:33" s="9" customFormat="1" x14ac:dyDescent="0.2">
      <c r="C1848" s="26" t="s">
        <v>34362</v>
      </c>
      <c r="D1848" s="26" t="s">
        <v>2226</v>
      </c>
      <c r="E1848" s="26" t="s">
        <v>249</v>
      </c>
      <c r="F1848" s="26" t="s">
        <v>249</v>
      </c>
      <c r="G1848" s="27">
        <v>117184</v>
      </c>
      <c r="K1848" s="10">
        <v>0</v>
      </c>
      <c r="O1848" s="28">
        <v>117184</v>
      </c>
      <c r="P1848" s="26" t="s">
        <v>2226</v>
      </c>
      <c r="Q1848" s="27">
        <v>117184</v>
      </c>
      <c r="S1848" s="29" t="e">
        <v>#N/A</v>
      </c>
      <c r="Z1848" s="29"/>
      <c r="AE1848" s="29"/>
      <c r="AG1848" s="29"/>
    </row>
    <row r="1849" spans="3:33" s="9" customFormat="1" x14ac:dyDescent="0.2">
      <c r="C1849" s="26" t="s">
        <v>34362</v>
      </c>
      <c r="D1849" s="26" t="s">
        <v>2227</v>
      </c>
      <c r="E1849" s="26" t="s">
        <v>249</v>
      </c>
      <c r="F1849" s="26" t="s">
        <v>249</v>
      </c>
      <c r="G1849" s="27">
        <v>502085</v>
      </c>
      <c r="K1849" s="10">
        <v>0</v>
      </c>
      <c r="O1849" s="28">
        <v>502085</v>
      </c>
      <c r="P1849" s="26" t="s">
        <v>2227</v>
      </c>
      <c r="Q1849" s="27">
        <v>502085</v>
      </c>
      <c r="S1849" s="29" t="e">
        <v>#N/A</v>
      </c>
      <c r="Z1849" s="29"/>
      <c r="AE1849" s="29"/>
      <c r="AG1849" s="29"/>
    </row>
    <row r="1850" spans="3:33" s="9" customFormat="1" x14ac:dyDescent="0.2">
      <c r="C1850" s="26" t="s">
        <v>34362</v>
      </c>
      <c r="D1850" s="26" t="s">
        <v>2228</v>
      </c>
      <c r="E1850" s="26" t="s">
        <v>249</v>
      </c>
      <c r="F1850" s="26" t="s">
        <v>249</v>
      </c>
      <c r="G1850" s="27">
        <v>168008</v>
      </c>
      <c r="K1850" s="10">
        <v>0</v>
      </c>
      <c r="O1850" s="28">
        <v>168008</v>
      </c>
      <c r="P1850" s="26" t="s">
        <v>2228</v>
      </c>
      <c r="Q1850" s="27">
        <v>168008</v>
      </c>
      <c r="S1850" s="29" t="e">
        <v>#N/A</v>
      </c>
      <c r="Z1850" s="29"/>
      <c r="AE1850" s="29"/>
      <c r="AG1850" s="29"/>
    </row>
    <row r="1851" spans="3:33" s="9" customFormat="1" x14ac:dyDescent="0.2">
      <c r="C1851" s="26" t="s">
        <v>34362</v>
      </c>
      <c r="D1851" s="26" t="s">
        <v>2229</v>
      </c>
      <c r="E1851" s="26" t="s">
        <v>249</v>
      </c>
      <c r="F1851" s="26" t="s">
        <v>249</v>
      </c>
      <c r="G1851" s="27">
        <v>71928</v>
      </c>
      <c r="K1851" s="10">
        <v>0</v>
      </c>
      <c r="O1851" s="28">
        <v>71928</v>
      </c>
      <c r="P1851" s="26" t="s">
        <v>2229</v>
      </c>
      <c r="Q1851" s="27">
        <v>71928</v>
      </c>
      <c r="S1851" s="29" t="e">
        <v>#N/A</v>
      </c>
      <c r="Z1851" s="29"/>
      <c r="AE1851" s="29"/>
      <c r="AG1851" s="29"/>
    </row>
    <row r="1852" spans="3:33" s="9" customFormat="1" x14ac:dyDescent="0.2">
      <c r="C1852" s="26" t="s">
        <v>34362</v>
      </c>
      <c r="D1852" s="26" t="s">
        <v>2230</v>
      </c>
      <c r="E1852" s="26" t="s">
        <v>249</v>
      </c>
      <c r="F1852" s="26" t="s">
        <v>249</v>
      </c>
      <c r="G1852" s="27">
        <v>24630</v>
      </c>
      <c r="K1852" s="10">
        <v>0</v>
      </c>
      <c r="O1852" s="28">
        <v>24630</v>
      </c>
      <c r="P1852" s="26" t="s">
        <v>2230</v>
      </c>
      <c r="Q1852" s="27">
        <v>24630</v>
      </c>
      <c r="S1852" s="29" t="e">
        <v>#N/A</v>
      </c>
      <c r="Z1852" s="29"/>
      <c r="AE1852" s="29"/>
      <c r="AG1852" s="29"/>
    </row>
    <row r="1853" spans="3:33" s="9" customFormat="1" x14ac:dyDescent="0.2">
      <c r="C1853" s="26" t="s">
        <v>34362</v>
      </c>
      <c r="D1853" s="26" t="s">
        <v>2231</v>
      </c>
      <c r="E1853" s="26" t="s">
        <v>249</v>
      </c>
      <c r="F1853" s="26" t="s">
        <v>249</v>
      </c>
      <c r="G1853" s="27">
        <v>136830</v>
      </c>
      <c r="K1853" s="10">
        <v>0</v>
      </c>
      <c r="O1853" s="28">
        <v>136830</v>
      </c>
      <c r="P1853" s="26" t="s">
        <v>2231</v>
      </c>
      <c r="Q1853" s="27">
        <v>136830</v>
      </c>
      <c r="S1853" s="29" t="e">
        <v>#N/A</v>
      </c>
      <c r="Z1853" s="29"/>
      <c r="AE1853" s="29"/>
      <c r="AG1853" s="29"/>
    </row>
    <row r="1854" spans="3:33" s="9" customFormat="1" x14ac:dyDescent="0.2">
      <c r="C1854" s="26" t="s">
        <v>34362</v>
      </c>
      <c r="D1854" s="26" t="s">
        <v>2232</v>
      </c>
      <c r="E1854" s="26" t="s">
        <v>249</v>
      </c>
      <c r="F1854" s="26" t="s">
        <v>249</v>
      </c>
      <c r="G1854" s="27">
        <v>474694</v>
      </c>
      <c r="K1854" s="10">
        <v>0</v>
      </c>
      <c r="O1854" s="28">
        <v>474694</v>
      </c>
      <c r="P1854" s="26" t="s">
        <v>2232</v>
      </c>
      <c r="Q1854" s="27">
        <v>474694</v>
      </c>
      <c r="S1854" s="29" t="e">
        <v>#N/A</v>
      </c>
      <c r="Z1854" s="29"/>
      <c r="AE1854" s="29"/>
      <c r="AG1854" s="29"/>
    </row>
    <row r="1855" spans="3:33" s="9" customFormat="1" x14ac:dyDescent="0.2">
      <c r="C1855" s="26" t="s">
        <v>34362</v>
      </c>
      <c r="D1855" s="26" t="s">
        <v>2233</v>
      </c>
      <c r="E1855" s="26" t="s">
        <v>249</v>
      </c>
      <c r="F1855" s="26" t="s">
        <v>249</v>
      </c>
      <c r="G1855" s="27">
        <v>404264</v>
      </c>
      <c r="K1855" s="10">
        <v>0</v>
      </c>
      <c r="O1855" s="28">
        <v>404264</v>
      </c>
      <c r="P1855" s="26" t="s">
        <v>2233</v>
      </c>
      <c r="Q1855" s="27">
        <v>404264</v>
      </c>
      <c r="S1855" s="29" t="e">
        <v>#N/A</v>
      </c>
      <c r="Z1855" s="29"/>
      <c r="AE1855" s="29"/>
      <c r="AG1855" s="29"/>
    </row>
    <row r="1856" spans="3:33" s="9" customFormat="1" x14ac:dyDescent="0.2">
      <c r="C1856" s="26" t="s">
        <v>34362</v>
      </c>
      <c r="D1856" s="26" t="s">
        <v>2234</v>
      </c>
      <c r="E1856" s="26" t="s">
        <v>249</v>
      </c>
      <c r="F1856" s="26" t="s">
        <v>249</v>
      </c>
      <c r="G1856" s="27">
        <v>366855</v>
      </c>
      <c r="K1856" s="10">
        <v>0</v>
      </c>
      <c r="O1856" s="28">
        <v>366855</v>
      </c>
      <c r="P1856" s="26" t="s">
        <v>2234</v>
      </c>
      <c r="Q1856" s="27">
        <v>366855</v>
      </c>
      <c r="S1856" s="29" t="e">
        <v>#N/A</v>
      </c>
      <c r="Z1856" s="29"/>
      <c r="AE1856" s="29"/>
      <c r="AG1856" s="29"/>
    </row>
    <row r="1857" spans="3:33" s="9" customFormat="1" x14ac:dyDescent="0.2">
      <c r="C1857" s="26" t="s">
        <v>34362</v>
      </c>
      <c r="D1857" s="26" t="s">
        <v>2235</v>
      </c>
      <c r="E1857" s="26" t="s">
        <v>249</v>
      </c>
      <c r="F1857" s="26" t="s">
        <v>249</v>
      </c>
      <c r="G1857" s="27">
        <v>506447</v>
      </c>
      <c r="K1857" s="10">
        <v>0</v>
      </c>
      <c r="O1857" s="28">
        <v>506447</v>
      </c>
      <c r="P1857" s="26" t="s">
        <v>2235</v>
      </c>
      <c r="Q1857" s="27">
        <v>506447</v>
      </c>
      <c r="S1857" s="29" t="e">
        <v>#N/A</v>
      </c>
      <c r="Z1857" s="29"/>
      <c r="AE1857" s="29"/>
      <c r="AG1857" s="29"/>
    </row>
    <row r="1858" spans="3:33" s="9" customFormat="1" x14ac:dyDescent="0.2">
      <c r="C1858" s="26" t="s">
        <v>34362</v>
      </c>
      <c r="D1858" s="26" t="s">
        <v>2236</v>
      </c>
      <c r="E1858" s="26" t="s">
        <v>248</v>
      </c>
      <c r="F1858" s="26" t="s">
        <v>248</v>
      </c>
      <c r="G1858" s="27">
        <v>91140</v>
      </c>
      <c r="K1858" s="10">
        <v>0</v>
      </c>
      <c r="O1858" s="28">
        <v>91140</v>
      </c>
      <c r="P1858" s="26" t="s">
        <v>2236</v>
      </c>
      <c r="Q1858" s="27">
        <v>91140</v>
      </c>
      <c r="S1858" s="29" t="e">
        <v>#N/A</v>
      </c>
      <c r="Z1858" s="29"/>
      <c r="AE1858" s="29"/>
      <c r="AG1858" s="29"/>
    </row>
    <row r="1859" spans="3:33" s="9" customFormat="1" x14ac:dyDescent="0.2">
      <c r="C1859" s="26" t="s">
        <v>34362</v>
      </c>
      <c r="D1859" s="26" t="s">
        <v>2237</v>
      </c>
      <c r="E1859" s="26" t="s">
        <v>249</v>
      </c>
      <c r="F1859" s="26" t="s">
        <v>249</v>
      </c>
      <c r="G1859" s="27">
        <v>71662</v>
      </c>
      <c r="K1859" s="10">
        <v>0</v>
      </c>
      <c r="O1859" s="28">
        <v>71662</v>
      </c>
      <c r="P1859" s="26" t="s">
        <v>2237</v>
      </c>
      <c r="Q1859" s="27">
        <v>71662</v>
      </c>
      <c r="S1859" s="29" t="e">
        <v>#N/A</v>
      </c>
      <c r="Z1859" s="29"/>
      <c r="AE1859" s="29"/>
      <c r="AG1859" s="29"/>
    </row>
    <row r="1860" spans="3:33" s="9" customFormat="1" x14ac:dyDescent="0.2">
      <c r="C1860" s="26" t="s">
        <v>34362</v>
      </c>
      <c r="D1860" s="26" t="s">
        <v>2238</v>
      </c>
      <c r="E1860" s="26" t="s">
        <v>249</v>
      </c>
      <c r="F1860" s="26" t="s">
        <v>249</v>
      </c>
      <c r="G1860" s="27">
        <v>5776</v>
      </c>
      <c r="K1860" s="10">
        <v>0</v>
      </c>
      <c r="O1860" s="28">
        <v>5776</v>
      </c>
      <c r="P1860" s="26" t="s">
        <v>2238</v>
      </c>
      <c r="Q1860" s="27">
        <v>5776</v>
      </c>
      <c r="S1860" s="29" t="e">
        <v>#N/A</v>
      </c>
      <c r="Z1860" s="29"/>
      <c r="AE1860" s="29"/>
      <c r="AG1860" s="29"/>
    </row>
    <row r="1861" spans="3:33" s="9" customFormat="1" x14ac:dyDescent="0.2">
      <c r="C1861" s="26" t="s">
        <v>34362</v>
      </c>
      <c r="D1861" s="26" t="s">
        <v>2239</v>
      </c>
      <c r="E1861" s="26" t="s">
        <v>249</v>
      </c>
      <c r="F1861" s="26" t="s">
        <v>249</v>
      </c>
      <c r="G1861" s="27">
        <v>176700</v>
      </c>
      <c r="K1861" s="10">
        <v>0</v>
      </c>
      <c r="O1861" s="28">
        <v>176700</v>
      </c>
      <c r="P1861" s="26" t="s">
        <v>2239</v>
      </c>
      <c r="Q1861" s="27">
        <v>176700</v>
      </c>
      <c r="S1861" s="29" t="e">
        <v>#N/A</v>
      </c>
      <c r="Z1861" s="29"/>
      <c r="AE1861" s="29"/>
      <c r="AG1861" s="29"/>
    </row>
    <row r="1862" spans="3:33" s="9" customFormat="1" x14ac:dyDescent="0.2">
      <c r="C1862" s="26" t="s">
        <v>34362</v>
      </c>
      <c r="D1862" s="26" t="s">
        <v>2240</v>
      </c>
      <c r="E1862" s="26" t="s">
        <v>249</v>
      </c>
      <c r="F1862" s="26" t="s">
        <v>249</v>
      </c>
      <c r="G1862" s="27">
        <v>168008</v>
      </c>
      <c r="K1862" s="10">
        <v>0</v>
      </c>
      <c r="O1862" s="28">
        <v>168008</v>
      </c>
      <c r="P1862" s="26" t="s">
        <v>2240</v>
      </c>
      <c r="Q1862" s="27">
        <v>168008</v>
      </c>
      <c r="S1862" s="29" t="e">
        <v>#N/A</v>
      </c>
      <c r="Z1862" s="29"/>
      <c r="AE1862" s="29"/>
      <c r="AG1862" s="29"/>
    </row>
    <row r="1863" spans="3:33" s="9" customFormat="1" x14ac:dyDescent="0.2">
      <c r="C1863" s="26" t="s">
        <v>34362</v>
      </c>
      <c r="D1863" s="26" t="s">
        <v>2241</v>
      </c>
      <c r="E1863" s="26" t="s">
        <v>249</v>
      </c>
      <c r="F1863" s="26" t="s">
        <v>249</v>
      </c>
      <c r="G1863" s="27">
        <v>57496</v>
      </c>
      <c r="K1863" s="10">
        <v>0</v>
      </c>
      <c r="O1863" s="28">
        <v>57496</v>
      </c>
      <c r="P1863" s="26" t="s">
        <v>2241</v>
      </c>
      <c r="Q1863" s="27">
        <v>57496</v>
      </c>
      <c r="S1863" s="29" t="e">
        <v>#N/A</v>
      </c>
      <c r="Z1863" s="29"/>
      <c r="AE1863" s="29"/>
      <c r="AG1863" s="29"/>
    </row>
    <row r="1864" spans="3:33" s="9" customFormat="1" x14ac:dyDescent="0.2">
      <c r="C1864" s="26" t="s">
        <v>34362</v>
      </c>
      <c r="D1864" s="26" t="s">
        <v>2242</v>
      </c>
      <c r="E1864" s="26" t="s">
        <v>249</v>
      </c>
      <c r="F1864" s="26" t="s">
        <v>249</v>
      </c>
      <c r="G1864" s="27">
        <v>770824</v>
      </c>
      <c r="K1864" s="10">
        <v>0</v>
      </c>
      <c r="O1864" s="28">
        <v>770824</v>
      </c>
      <c r="P1864" s="26" t="s">
        <v>2242</v>
      </c>
      <c r="Q1864" s="27">
        <v>770824</v>
      </c>
      <c r="S1864" s="29" t="e">
        <v>#N/A</v>
      </c>
      <c r="Z1864" s="29"/>
      <c r="AE1864" s="29"/>
      <c r="AG1864" s="29"/>
    </row>
    <row r="1865" spans="3:33" s="9" customFormat="1" x14ac:dyDescent="0.2">
      <c r="C1865" s="26" t="s">
        <v>34362</v>
      </c>
      <c r="D1865" s="26" t="s">
        <v>2243</v>
      </c>
      <c r="E1865" s="26" t="s">
        <v>249</v>
      </c>
      <c r="F1865" s="26" t="s">
        <v>249</v>
      </c>
      <c r="G1865" s="27">
        <v>5776</v>
      </c>
      <c r="K1865" s="10">
        <v>0</v>
      </c>
      <c r="O1865" s="28">
        <v>5776</v>
      </c>
      <c r="P1865" s="26" t="s">
        <v>2243</v>
      </c>
      <c r="Q1865" s="27">
        <v>5776</v>
      </c>
      <c r="S1865" s="29" t="e">
        <v>#N/A</v>
      </c>
      <c r="Z1865" s="29"/>
      <c r="AE1865" s="29"/>
      <c r="AG1865" s="29"/>
    </row>
    <row r="1866" spans="3:33" s="9" customFormat="1" x14ac:dyDescent="0.2">
      <c r="C1866" s="26" t="s">
        <v>34362</v>
      </c>
      <c r="D1866" s="26" t="s">
        <v>2244</v>
      </c>
      <c r="E1866" s="26" t="s">
        <v>249</v>
      </c>
      <c r="F1866" s="26" t="s">
        <v>249</v>
      </c>
      <c r="G1866" s="27">
        <v>96370</v>
      </c>
      <c r="K1866" s="10">
        <v>39720</v>
      </c>
      <c r="O1866" s="28">
        <v>56650</v>
      </c>
      <c r="P1866" s="26" t="s">
        <v>2244</v>
      </c>
      <c r="Q1866" s="27">
        <v>96370</v>
      </c>
      <c r="S1866" s="29" t="e">
        <v>#N/A</v>
      </c>
      <c r="Z1866" s="29"/>
      <c r="AE1866" s="29"/>
      <c r="AG1866" s="29"/>
    </row>
    <row r="1867" spans="3:33" s="9" customFormat="1" x14ac:dyDescent="0.2">
      <c r="C1867" s="26" t="s">
        <v>34362</v>
      </c>
      <c r="D1867" s="26" t="s">
        <v>2245</v>
      </c>
      <c r="E1867" s="26" t="s">
        <v>249</v>
      </c>
      <c r="F1867" s="26" t="s">
        <v>249</v>
      </c>
      <c r="G1867" s="27">
        <v>241350</v>
      </c>
      <c r="K1867" s="10">
        <v>0</v>
      </c>
      <c r="O1867" s="28">
        <v>241350</v>
      </c>
      <c r="P1867" s="26" t="s">
        <v>2245</v>
      </c>
      <c r="Q1867" s="27">
        <v>241350</v>
      </c>
      <c r="S1867" s="29" t="e">
        <v>#N/A</v>
      </c>
      <c r="Z1867" s="29"/>
      <c r="AE1867" s="29"/>
      <c r="AG1867" s="29"/>
    </row>
    <row r="1868" spans="3:33" s="9" customFormat="1" x14ac:dyDescent="0.2">
      <c r="C1868" s="26" t="s">
        <v>34362</v>
      </c>
      <c r="D1868" s="26" t="s">
        <v>2246</v>
      </c>
      <c r="E1868" s="26" t="s">
        <v>248</v>
      </c>
      <c r="F1868" s="26" t="s">
        <v>248</v>
      </c>
      <c r="G1868" s="27">
        <v>5776</v>
      </c>
      <c r="K1868" s="10">
        <v>0</v>
      </c>
      <c r="O1868" s="28">
        <v>5776</v>
      </c>
      <c r="P1868" s="26" t="s">
        <v>2246</v>
      </c>
      <c r="Q1868" s="27">
        <v>5776</v>
      </c>
      <c r="S1868" s="29" t="e">
        <v>#N/A</v>
      </c>
      <c r="Z1868" s="29"/>
      <c r="AE1868" s="29"/>
      <c r="AG1868" s="29"/>
    </row>
    <row r="1869" spans="3:33" s="9" customFormat="1" x14ac:dyDescent="0.2">
      <c r="C1869" s="26" t="s">
        <v>34362</v>
      </c>
      <c r="D1869" s="26" t="s">
        <v>2247</v>
      </c>
      <c r="E1869" s="26" t="s">
        <v>249</v>
      </c>
      <c r="F1869" s="26" t="s">
        <v>249</v>
      </c>
      <c r="G1869" s="27">
        <v>71928</v>
      </c>
      <c r="K1869" s="10">
        <v>0</v>
      </c>
      <c r="O1869" s="28">
        <v>71928</v>
      </c>
      <c r="P1869" s="26" t="s">
        <v>2247</v>
      </c>
      <c r="Q1869" s="27">
        <v>71928</v>
      </c>
      <c r="S1869" s="29" t="e">
        <v>#N/A</v>
      </c>
      <c r="Z1869" s="29"/>
      <c r="AE1869" s="29"/>
      <c r="AG1869" s="29"/>
    </row>
    <row r="1870" spans="3:33" s="9" customFormat="1" x14ac:dyDescent="0.2">
      <c r="C1870" s="26" t="s">
        <v>34362</v>
      </c>
      <c r="D1870" s="26" t="s">
        <v>2248</v>
      </c>
      <c r="E1870" s="26" t="s">
        <v>249</v>
      </c>
      <c r="F1870" s="26" t="s">
        <v>249</v>
      </c>
      <c r="G1870" s="27">
        <v>230140</v>
      </c>
      <c r="K1870" s="10">
        <v>0</v>
      </c>
      <c r="O1870" s="28">
        <v>230140</v>
      </c>
      <c r="P1870" s="26" t="s">
        <v>2248</v>
      </c>
      <c r="Q1870" s="27">
        <v>230140</v>
      </c>
      <c r="S1870" s="29" t="e">
        <v>#N/A</v>
      </c>
      <c r="Z1870" s="29"/>
      <c r="AE1870" s="29"/>
      <c r="AG1870" s="29"/>
    </row>
    <row r="1871" spans="3:33" s="9" customFormat="1" x14ac:dyDescent="0.2">
      <c r="C1871" s="26" t="s">
        <v>34362</v>
      </c>
      <c r="D1871" s="26" t="s">
        <v>2249</v>
      </c>
      <c r="E1871" s="26" t="s">
        <v>249</v>
      </c>
      <c r="F1871" s="26" t="s">
        <v>249</v>
      </c>
      <c r="G1871" s="27">
        <v>79920</v>
      </c>
      <c r="K1871" s="10">
        <v>0</v>
      </c>
      <c r="O1871" s="28">
        <v>79920</v>
      </c>
      <c r="P1871" s="26" t="s">
        <v>2249</v>
      </c>
      <c r="Q1871" s="27">
        <v>79920</v>
      </c>
      <c r="S1871" s="29" t="e">
        <v>#N/A</v>
      </c>
      <c r="Z1871" s="29"/>
      <c r="AE1871" s="29"/>
      <c r="AG1871" s="29"/>
    </row>
    <row r="1872" spans="3:33" s="9" customFormat="1" x14ac:dyDescent="0.2">
      <c r="C1872" s="26" t="s">
        <v>34362</v>
      </c>
      <c r="D1872" s="26" t="s">
        <v>2250</v>
      </c>
      <c r="E1872" s="26" t="s">
        <v>249</v>
      </c>
      <c r="F1872" s="26" t="s">
        <v>249</v>
      </c>
      <c r="G1872" s="27">
        <v>60896</v>
      </c>
      <c r="K1872" s="10">
        <v>0</v>
      </c>
      <c r="O1872" s="28">
        <v>60896</v>
      </c>
      <c r="P1872" s="26" t="s">
        <v>2250</v>
      </c>
      <c r="Q1872" s="27">
        <v>60896</v>
      </c>
      <c r="S1872" s="29" t="e">
        <v>#N/A</v>
      </c>
      <c r="Z1872" s="29"/>
      <c r="AE1872" s="29"/>
      <c r="AG1872" s="29"/>
    </row>
    <row r="1873" spans="3:33" s="9" customFormat="1" x14ac:dyDescent="0.2">
      <c r="C1873" s="26" t="s">
        <v>34362</v>
      </c>
      <c r="D1873" s="26" t="s">
        <v>2251</v>
      </c>
      <c r="E1873" s="26" t="s">
        <v>249</v>
      </c>
      <c r="F1873" s="26" t="s">
        <v>249</v>
      </c>
      <c r="G1873" s="27">
        <v>176700</v>
      </c>
      <c r="K1873" s="10">
        <v>0</v>
      </c>
      <c r="O1873" s="28">
        <v>176700</v>
      </c>
      <c r="P1873" s="26" t="s">
        <v>2251</v>
      </c>
      <c r="Q1873" s="27">
        <v>176700</v>
      </c>
      <c r="S1873" s="29" t="e">
        <v>#N/A</v>
      </c>
      <c r="Z1873" s="29"/>
      <c r="AE1873" s="29"/>
      <c r="AG1873" s="29"/>
    </row>
    <row r="1874" spans="3:33" s="9" customFormat="1" x14ac:dyDescent="0.2">
      <c r="C1874" s="26" t="s">
        <v>34362</v>
      </c>
      <c r="D1874" s="26" t="s">
        <v>2252</v>
      </c>
      <c r="E1874" s="26" t="s">
        <v>249</v>
      </c>
      <c r="F1874" s="26" t="s">
        <v>249</v>
      </c>
      <c r="G1874" s="27">
        <v>261150</v>
      </c>
      <c r="K1874" s="10">
        <v>0</v>
      </c>
      <c r="O1874" s="28">
        <v>261150</v>
      </c>
      <c r="P1874" s="26" t="s">
        <v>2252</v>
      </c>
      <c r="Q1874" s="27">
        <v>261150</v>
      </c>
      <c r="S1874" s="29" t="e">
        <v>#N/A</v>
      </c>
      <c r="Z1874" s="29"/>
      <c r="AE1874" s="29"/>
      <c r="AG1874" s="29"/>
    </row>
    <row r="1875" spans="3:33" s="9" customFormat="1" x14ac:dyDescent="0.2">
      <c r="C1875" s="26" t="s">
        <v>34362</v>
      </c>
      <c r="D1875" s="26" t="s">
        <v>2253</v>
      </c>
      <c r="E1875" s="26" t="s">
        <v>249</v>
      </c>
      <c r="F1875" s="26" t="s">
        <v>249</v>
      </c>
      <c r="G1875" s="27">
        <v>37452</v>
      </c>
      <c r="K1875" s="10">
        <v>0</v>
      </c>
      <c r="O1875" s="28">
        <v>37452</v>
      </c>
      <c r="P1875" s="26" t="s">
        <v>2253</v>
      </c>
      <c r="Q1875" s="27">
        <v>37452</v>
      </c>
      <c r="S1875" s="29" t="e">
        <v>#N/A</v>
      </c>
      <c r="Z1875" s="29"/>
      <c r="AE1875" s="29"/>
      <c r="AG1875" s="29"/>
    </row>
    <row r="1876" spans="3:33" s="9" customFormat="1" x14ac:dyDescent="0.2">
      <c r="C1876" s="26" t="s">
        <v>34362</v>
      </c>
      <c r="D1876" s="26" t="s">
        <v>2254</v>
      </c>
      <c r="E1876" s="26" t="s">
        <v>249</v>
      </c>
      <c r="F1876" s="26" t="s">
        <v>249</v>
      </c>
      <c r="G1876" s="27">
        <v>619920</v>
      </c>
      <c r="K1876" s="10">
        <v>0</v>
      </c>
      <c r="O1876" s="28">
        <v>619920</v>
      </c>
      <c r="P1876" s="26" t="s">
        <v>2254</v>
      </c>
      <c r="Q1876" s="27">
        <v>619920</v>
      </c>
      <c r="S1876" s="29" t="e">
        <v>#N/A</v>
      </c>
      <c r="Z1876" s="29"/>
      <c r="AE1876" s="29"/>
      <c r="AG1876" s="29"/>
    </row>
    <row r="1877" spans="3:33" s="9" customFormat="1" x14ac:dyDescent="0.2">
      <c r="C1877" s="26" t="s">
        <v>34362</v>
      </c>
      <c r="D1877" s="26" t="s">
        <v>2255</v>
      </c>
      <c r="E1877" s="26" t="s">
        <v>249</v>
      </c>
      <c r="F1877" s="26" t="s">
        <v>249</v>
      </c>
      <c r="G1877" s="27">
        <v>45638</v>
      </c>
      <c r="K1877" s="10">
        <v>0</v>
      </c>
      <c r="O1877" s="28">
        <v>45638</v>
      </c>
      <c r="P1877" s="26" t="s">
        <v>2255</v>
      </c>
      <c r="Q1877" s="27">
        <v>45638</v>
      </c>
      <c r="S1877" s="29" t="e">
        <v>#N/A</v>
      </c>
      <c r="Z1877" s="29"/>
      <c r="AE1877" s="29"/>
      <c r="AG1877" s="29"/>
    </row>
    <row r="1878" spans="3:33" s="9" customFormat="1" x14ac:dyDescent="0.2">
      <c r="C1878" s="26" t="s">
        <v>34362</v>
      </c>
      <c r="D1878" s="26" t="s">
        <v>2256</v>
      </c>
      <c r="E1878" s="26" t="s">
        <v>249</v>
      </c>
      <c r="F1878" s="26" t="s">
        <v>249</v>
      </c>
      <c r="G1878" s="27">
        <v>86610</v>
      </c>
      <c r="K1878" s="10">
        <v>0</v>
      </c>
      <c r="O1878" s="28">
        <v>86610</v>
      </c>
      <c r="P1878" s="26" t="s">
        <v>2256</v>
      </c>
      <c r="Q1878" s="27">
        <v>86610</v>
      </c>
      <c r="S1878" s="29" t="e">
        <v>#N/A</v>
      </c>
      <c r="Z1878" s="29"/>
      <c r="AE1878" s="29"/>
      <c r="AG1878" s="29"/>
    </row>
    <row r="1879" spans="3:33" s="9" customFormat="1" x14ac:dyDescent="0.2">
      <c r="C1879" s="26" t="s">
        <v>34362</v>
      </c>
      <c r="D1879" s="26" t="s">
        <v>2257</v>
      </c>
      <c r="E1879" s="26" t="s">
        <v>248</v>
      </c>
      <c r="F1879" s="26" t="s">
        <v>248</v>
      </c>
      <c r="G1879" s="27">
        <v>708480</v>
      </c>
      <c r="K1879" s="10">
        <v>0</v>
      </c>
      <c r="O1879" s="28">
        <v>708480</v>
      </c>
      <c r="P1879" s="26" t="s">
        <v>2257</v>
      </c>
      <c r="Q1879" s="27">
        <v>708480</v>
      </c>
      <c r="S1879" s="29" t="e">
        <v>#N/A</v>
      </c>
      <c r="Z1879" s="29"/>
      <c r="AE1879" s="29"/>
      <c r="AG1879" s="29"/>
    </row>
    <row r="1880" spans="3:33" s="9" customFormat="1" x14ac:dyDescent="0.2">
      <c r="C1880" s="26" t="s">
        <v>34362</v>
      </c>
      <c r="D1880" s="26" t="s">
        <v>2258</v>
      </c>
      <c r="E1880" s="26" t="s">
        <v>249</v>
      </c>
      <c r="F1880" s="26" t="s">
        <v>249</v>
      </c>
      <c r="G1880" s="27">
        <v>95040</v>
      </c>
      <c r="K1880" s="10">
        <v>0</v>
      </c>
      <c r="O1880" s="28">
        <v>95040</v>
      </c>
      <c r="P1880" s="26" t="s">
        <v>2258</v>
      </c>
      <c r="Q1880" s="27">
        <v>95040</v>
      </c>
      <c r="S1880" s="29" t="e">
        <v>#N/A</v>
      </c>
      <c r="Z1880" s="29"/>
      <c r="AE1880" s="29"/>
      <c r="AG1880" s="29"/>
    </row>
    <row r="1881" spans="3:33" s="9" customFormat="1" x14ac:dyDescent="0.2">
      <c r="C1881" s="26" t="s">
        <v>34362</v>
      </c>
      <c r="D1881" s="26" t="s">
        <v>2259</v>
      </c>
      <c r="E1881" s="26" t="s">
        <v>249</v>
      </c>
      <c r="F1881" s="26" t="s">
        <v>249</v>
      </c>
      <c r="G1881" s="27">
        <v>1192766</v>
      </c>
      <c r="K1881" s="10">
        <v>0</v>
      </c>
      <c r="O1881" s="28">
        <v>1192766</v>
      </c>
      <c r="P1881" s="26" t="s">
        <v>2259</v>
      </c>
      <c r="Q1881" s="27">
        <v>1192766</v>
      </c>
      <c r="S1881" s="29" t="e">
        <v>#N/A</v>
      </c>
      <c r="Z1881" s="29"/>
      <c r="AE1881" s="29"/>
      <c r="AG1881" s="29"/>
    </row>
    <row r="1882" spans="3:33" s="9" customFormat="1" x14ac:dyDescent="0.2">
      <c r="C1882" s="26" t="s">
        <v>34362</v>
      </c>
      <c r="D1882" s="26" t="s">
        <v>2260</v>
      </c>
      <c r="E1882" s="26" t="s">
        <v>249</v>
      </c>
      <c r="F1882" s="26" t="s">
        <v>249</v>
      </c>
      <c r="G1882" s="27">
        <v>5776</v>
      </c>
      <c r="K1882" s="10">
        <v>0</v>
      </c>
      <c r="O1882" s="28">
        <v>5776</v>
      </c>
      <c r="P1882" s="26" t="s">
        <v>2260</v>
      </c>
      <c r="Q1882" s="27">
        <v>5776</v>
      </c>
      <c r="S1882" s="29" t="e">
        <v>#N/A</v>
      </c>
      <c r="Z1882" s="29"/>
      <c r="AE1882" s="29"/>
      <c r="AG1882" s="29"/>
    </row>
    <row r="1883" spans="3:33" s="9" customFormat="1" x14ac:dyDescent="0.2">
      <c r="C1883" s="26" t="s">
        <v>34362</v>
      </c>
      <c r="D1883" s="26" t="s">
        <v>2261</v>
      </c>
      <c r="E1883" s="26" t="s">
        <v>249</v>
      </c>
      <c r="F1883" s="26" t="s">
        <v>249</v>
      </c>
      <c r="G1883" s="27">
        <v>23490</v>
      </c>
      <c r="K1883" s="10">
        <v>0</v>
      </c>
      <c r="O1883" s="28">
        <v>23490</v>
      </c>
      <c r="P1883" s="26" t="s">
        <v>2261</v>
      </c>
      <c r="Q1883" s="27">
        <v>23490</v>
      </c>
      <c r="S1883" s="29" t="e">
        <v>#N/A</v>
      </c>
      <c r="Z1883" s="29"/>
      <c r="AE1883" s="29"/>
      <c r="AG1883" s="29"/>
    </row>
    <row r="1884" spans="3:33" s="9" customFormat="1" x14ac:dyDescent="0.2">
      <c r="C1884" s="26" t="s">
        <v>34362</v>
      </c>
      <c r="D1884" s="26" t="s">
        <v>2262</v>
      </c>
      <c r="E1884" s="26" t="s">
        <v>249</v>
      </c>
      <c r="F1884" s="26" t="s">
        <v>249</v>
      </c>
      <c r="G1884" s="27">
        <v>51414</v>
      </c>
      <c r="K1884" s="10">
        <v>0</v>
      </c>
      <c r="O1884" s="28">
        <v>51414</v>
      </c>
      <c r="P1884" s="26" t="s">
        <v>2262</v>
      </c>
      <c r="Q1884" s="27">
        <v>51414</v>
      </c>
      <c r="S1884" s="29" t="e">
        <v>#N/A</v>
      </c>
      <c r="Z1884" s="29"/>
      <c r="AE1884" s="29"/>
      <c r="AG1884" s="29"/>
    </row>
    <row r="1885" spans="3:33" s="9" customFormat="1" x14ac:dyDescent="0.2">
      <c r="C1885" s="26" t="s">
        <v>34362</v>
      </c>
      <c r="D1885" s="26" t="s">
        <v>2263</v>
      </c>
      <c r="E1885" s="26" t="s">
        <v>249</v>
      </c>
      <c r="F1885" s="26" t="s">
        <v>249</v>
      </c>
      <c r="G1885" s="27">
        <v>99370</v>
      </c>
      <c r="K1885" s="10">
        <v>42720</v>
      </c>
      <c r="O1885" s="28">
        <v>56650</v>
      </c>
      <c r="P1885" s="26" t="s">
        <v>2263</v>
      </c>
      <c r="Q1885" s="27">
        <v>99370</v>
      </c>
      <c r="S1885" s="29" t="e">
        <v>#N/A</v>
      </c>
      <c r="Z1885" s="29"/>
      <c r="AE1885" s="29"/>
      <c r="AG1885" s="29"/>
    </row>
    <row r="1886" spans="3:33" s="9" customFormat="1" x14ac:dyDescent="0.2">
      <c r="C1886" s="26" t="s">
        <v>34362</v>
      </c>
      <c r="D1886" s="26" t="s">
        <v>2264</v>
      </c>
      <c r="E1886" s="26" t="s">
        <v>249</v>
      </c>
      <c r="F1886" s="26" t="s">
        <v>249</v>
      </c>
      <c r="G1886" s="27">
        <v>22770</v>
      </c>
      <c r="K1886" s="10">
        <v>0</v>
      </c>
      <c r="O1886" s="28">
        <v>22770</v>
      </c>
      <c r="P1886" s="26" t="s">
        <v>2264</v>
      </c>
      <c r="Q1886" s="27">
        <v>22770</v>
      </c>
      <c r="S1886" s="29" t="e">
        <v>#N/A</v>
      </c>
      <c r="Z1886" s="29"/>
      <c r="AE1886" s="29"/>
      <c r="AG1886" s="29"/>
    </row>
    <row r="1887" spans="3:33" s="9" customFormat="1" x14ac:dyDescent="0.2">
      <c r="C1887" s="26" t="s">
        <v>34362</v>
      </c>
      <c r="D1887" s="26" t="s">
        <v>2265</v>
      </c>
      <c r="E1887" s="26" t="s">
        <v>249</v>
      </c>
      <c r="F1887" s="26" t="s">
        <v>249</v>
      </c>
      <c r="G1887" s="27">
        <v>358080</v>
      </c>
      <c r="K1887" s="10">
        <v>0</v>
      </c>
      <c r="O1887" s="28">
        <v>358080</v>
      </c>
      <c r="P1887" s="26" t="s">
        <v>2265</v>
      </c>
      <c r="Q1887" s="27">
        <v>358080</v>
      </c>
      <c r="S1887" s="29" t="e">
        <v>#N/A</v>
      </c>
      <c r="Z1887" s="29"/>
      <c r="AE1887" s="29"/>
      <c r="AG1887" s="29"/>
    </row>
    <row r="1888" spans="3:33" s="9" customFormat="1" x14ac:dyDescent="0.2">
      <c r="C1888" s="26" t="s">
        <v>34362</v>
      </c>
      <c r="D1888" s="26" t="s">
        <v>2266</v>
      </c>
      <c r="E1888" s="26" t="s">
        <v>249</v>
      </c>
      <c r="F1888" s="26" t="s">
        <v>249</v>
      </c>
      <c r="G1888" s="27">
        <v>717200</v>
      </c>
      <c r="K1888" s="10">
        <v>0</v>
      </c>
      <c r="O1888" s="28">
        <v>717200</v>
      </c>
      <c r="P1888" s="26" t="s">
        <v>2266</v>
      </c>
      <c r="Q1888" s="27">
        <v>717200</v>
      </c>
      <c r="S1888" s="29" t="e">
        <v>#N/A</v>
      </c>
      <c r="Z1888" s="29"/>
      <c r="AE1888" s="29"/>
      <c r="AG1888" s="29"/>
    </row>
    <row r="1889" spans="3:33" s="9" customFormat="1" x14ac:dyDescent="0.2">
      <c r="C1889" s="26" t="s">
        <v>34362</v>
      </c>
      <c r="D1889" s="26" t="s">
        <v>2267</v>
      </c>
      <c r="E1889" s="26" t="s">
        <v>248</v>
      </c>
      <c r="F1889" s="26" t="s">
        <v>248</v>
      </c>
      <c r="G1889" s="27">
        <v>478094</v>
      </c>
      <c r="K1889" s="10">
        <v>0</v>
      </c>
      <c r="O1889" s="28">
        <v>478094</v>
      </c>
      <c r="P1889" s="26" t="s">
        <v>2267</v>
      </c>
      <c r="Q1889" s="27">
        <v>478094</v>
      </c>
      <c r="S1889" s="29" t="e">
        <v>#N/A</v>
      </c>
      <c r="Z1889" s="29"/>
      <c r="AE1889" s="29"/>
      <c r="AG1889" s="29"/>
    </row>
    <row r="1890" spans="3:33" s="9" customFormat="1" x14ac:dyDescent="0.2">
      <c r="C1890" s="26" t="s">
        <v>34362</v>
      </c>
      <c r="D1890" s="26" t="s">
        <v>2268</v>
      </c>
      <c r="E1890" s="26" t="s">
        <v>249</v>
      </c>
      <c r="F1890" s="26" t="s">
        <v>249</v>
      </c>
      <c r="G1890" s="27">
        <v>263130</v>
      </c>
      <c r="K1890" s="10">
        <v>0</v>
      </c>
      <c r="O1890" s="28">
        <v>263130</v>
      </c>
      <c r="P1890" s="26" t="s">
        <v>2268</v>
      </c>
      <c r="Q1890" s="27">
        <v>263130</v>
      </c>
      <c r="S1890" s="29" t="e">
        <v>#N/A</v>
      </c>
      <c r="Z1890" s="29"/>
      <c r="AE1890" s="29"/>
      <c r="AG1890" s="29"/>
    </row>
    <row r="1891" spans="3:33" s="9" customFormat="1" x14ac:dyDescent="0.2">
      <c r="C1891" s="26" t="s">
        <v>34362</v>
      </c>
      <c r="D1891" s="26" t="s">
        <v>2269</v>
      </c>
      <c r="E1891" s="26" t="s">
        <v>249</v>
      </c>
      <c r="F1891" s="26" t="s">
        <v>249</v>
      </c>
      <c r="G1891" s="27">
        <v>225216</v>
      </c>
      <c r="K1891" s="10">
        <v>0</v>
      </c>
      <c r="O1891" s="28">
        <v>225216</v>
      </c>
      <c r="P1891" s="26" t="s">
        <v>2269</v>
      </c>
      <c r="Q1891" s="27">
        <v>225216</v>
      </c>
      <c r="S1891" s="29" t="e">
        <v>#N/A</v>
      </c>
      <c r="Z1891" s="29"/>
      <c r="AE1891" s="29"/>
      <c r="AG1891" s="29"/>
    </row>
    <row r="1892" spans="3:33" s="9" customFormat="1" x14ac:dyDescent="0.2">
      <c r="C1892" s="26" t="s">
        <v>34362</v>
      </c>
      <c r="D1892" s="26" t="s">
        <v>2270</v>
      </c>
      <c r="E1892" s="26" t="s">
        <v>249</v>
      </c>
      <c r="F1892" s="26" t="s">
        <v>249</v>
      </c>
      <c r="G1892" s="27">
        <v>358571</v>
      </c>
      <c r="K1892" s="10">
        <v>0</v>
      </c>
      <c r="O1892" s="28">
        <v>358571</v>
      </c>
      <c r="P1892" s="26" t="s">
        <v>2270</v>
      </c>
      <c r="Q1892" s="27">
        <v>358571</v>
      </c>
      <c r="S1892" s="29" t="e">
        <v>#N/A</v>
      </c>
      <c r="Z1892" s="29"/>
      <c r="AE1892" s="29"/>
      <c r="AG1892" s="29"/>
    </row>
    <row r="1893" spans="3:33" s="9" customFormat="1" x14ac:dyDescent="0.2">
      <c r="C1893" s="26" t="s">
        <v>34362</v>
      </c>
      <c r="D1893" s="26" t="s">
        <v>2271</v>
      </c>
      <c r="E1893" s="26" t="s">
        <v>249</v>
      </c>
      <c r="F1893" s="26" t="s">
        <v>249</v>
      </c>
      <c r="G1893" s="27">
        <v>484355</v>
      </c>
      <c r="K1893" s="10">
        <v>0</v>
      </c>
      <c r="O1893" s="28">
        <v>484355</v>
      </c>
      <c r="P1893" s="26" t="s">
        <v>2271</v>
      </c>
      <c r="Q1893" s="27">
        <v>484355</v>
      </c>
      <c r="S1893" s="29" t="e">
        <v>#N/A</v>
      </c>
      <c r="Z1893" s="29"/>
      <c r="AE1893" s="29"/>
      <c r="AG1893" s="29"/>
    </row>
    <row r="1894" spans="3:33" s="9" customFormat="1" x14ac:dyDescent="0.2">
      <c r="C1894" s="26" t="s">
        <v>34362</v>
      </c>
      <c r="D1894" s="26" t="s">
        <v>2272</v>
      </c>
      <c r="E1894" s="26" t="s">
        <v>249</v>
      </c>
      <c r="F1894" s="26" t="s">
        <v>249</v>
      </c>
      <c r="G1894" s="27">
        <v>17843</v>
      </c>
      <c r="K1894" s="10">
        <v>15007</v>
      </c>
      <c r="O1894" s="28">
        <v>2836</v>
      </c>
      <c r="P1894" s="26" t="s">
        <v>2272</v>
      </c>
      <c r="Q1894" s="27">
        <v>17843</v>
      </c>
      <c r="S1894" s="29" t="e">
        <v>#N/A</v>
      </c>
      <c r="Z1894" s="29"/>
      <c r="AE1894" s="29">
        <v>0</v>
      </c>
      <c r="AG1894" s="29">
        <v>17843</v>
      </c>
    </row>
    <row r="1895" spans="3:33" s="9" customFormat="1" x14ac:dyDescent="0.2">
      <c r="C1895" s="26" t="s">
        <v>34362</v>
      </c>
      <c r="D1895" s="26" t="s">
        <v>2273</v>
      </c>
      <c r="E1895" s="26" t="s">
        <v>249</v>
      </c>
      <c r="F1895" s="26" t="s">
        <v>249</v>
      </c>
      <c r="G1895" s="27">
        <v>17843</v>
      </c>
      <c r="K1895" s="10">
        <v>15007</v>
      </c>
      <c r="O1895" s="28">
        <v>2836</v>
      </c>
      <c r="P1895" s="26" t="s">
        <v>2273</v>
      </c>
      <c r="Q1895" s="27">
        <v>17843</v>
      </c>
      <c r="S1895" s="29" t="e">
        <v>#N/A</v>
      </c>
      <c r="Z1895" s="29"/>
      <c r="AE1895" s="29">
        <v>0</v>
      </c>
      <c r="AG1895" s="29">
        <v>17843</v>
      </c>
    </row>
    <row r="1896" spans="3:33" s="9" customFormat="1" x14ac:dyDescent="0.2">
      <c r="C1896" s="26" t="s">
        <v>34362</v>
      </c>
      <c r="D1896" s="26" t="s">
        <v>2274</v>
      </c>
      <c r="E1896" s="26" t="s">
        <v>249</v>
      </c>
      <c r="F1896" s="26" t="s">
        <v>249</v>
      </c>
      <c r="G1896" s="27">
        <v>17843</v>
      </c>
      <c r="K1896" s="10">
        <v>15007</v>
      </c>
      <c r="O1896" s="28">
        <v>2836</v>
      </c>
      <c r="P1896" s="26" t="s">
        <v>2274</v>
      </c>
      <c r="Q1896" s="27">
        <v>17843</v>
      </c>
      <c r="S1896" s="29" t="e">
        <v>#N/A</v>
      </c>
      <c r="Z1896" s="29"/>
      <c r="AE1896" s="29">
        <v>0</v>
      </c>
      <c r="AG1896" s="29">
        <v>17843</v>
      </c>
    </row>
    <row r="1897" spans="3:33" s="9" customFormat="1" x14ac:dyDescent="0.2">
      <c r="C1897" s="26" t="s">
        <v>34362</v>
      </c>
      <c r="D1897" s="26" t="s">
        <v>2275</v>
      </c>
      <c r="E1897" s="26" t="s">
        <v>248</v>
      </c>
      <c r="F1897" s="26" t="s">
        <v>248</v>
      </c>
      <c r="G1897" s="27">
        <v>71928</v>
      </c>
      <c r="K1897" s="10">
        <v>0</v>
      </c>
      <c r="O1897" s="28">
        <v>71928</v>
      </c>
      <c r="P1897" s="26" t="s">
        <v>2275</v>
      </c>
      <c r="Q1897" s="27">
        <v>71928</v>
      </c>
      <c r="S1897" s="29" t="e">
        <v>#N/A</v>
      </c>
      <c r="Z1897" s="29"/>
      <c r="AE1897" s="29"/>
      <c r="AG1897" s="29"/>
    </row>
    <row r="1898" spans="3:33" s="9" customFormat="1" x14ac:dyDescent="0.2">
      <c r="C1898" s="26" t="s">
        <v>34362</v>
      </c>
      <c r="D1898" s="26" t="s">
        <v>2276</v>
      </c>
      <c r="E1898" s="26" t="s">
        <v>249</v>
      </c>
      <c r="F1898" s="26" t="s">
        <v>249</v>
      </c>
      <c r="G1898" s="27">
        <v>17843</v>
      </c>
      <c r="K1898" s="10">
        <v>15007</v>
      </c>
      <c r="O1898" s="28">
        <v>2836</v>
      </c>
      <c r="P1898" s="26" t="s">
        <v>2276</v>
      </c>
      <c r="Q1898" s="27">
        <v>17843</v>
      </c>
      <c r="S1898" s="29" t="e">
        <v>#N/A</v>
      </c>
      <c r="Z1898" s="29"/>
      <c r="AE1898" s="29">
        <v>0</v>
      </c>
      <c r="AG1898" s="29">
        <v>17843</v>
      </c>
    </row>
    <row r="1899" spans="3:33" s="9" customFormat="1" x14ac:dyDescent="0.2">
      <c r="C1899" s="26" t="s">
        <v>34362</v>
      </c>
      <c r="D1899" s="26" t="s">
        <v>2277</v>
      </c>
      <c r="E1899" s="26" t="s">
        <v>249</v>
      </c>
      <c r="F1899" s="26" t="s">
        <v>249</v>
      </c>
      <c r="G1899" s="27">
        <v>168008</v>
      </c>
      <c r="K1899" s="10">
        <v>0</v>
      </c>
      <c r="O1899" s="28">
        <v>168008</v>
      </c>
      <c r="P1899" s="26" t="s">
        <v>2277</v>
      </c>
      <c r="Q1899" s="27">
        <v>168008</v>
      </c>
      <c r="S1899" s="29" t="e">
        <v>#N/A</v>
      </c>
      <c r="Z1899" s="29"/>
      <c r="AE1899" s="29">
        <v>0</v>
      </c>
      <c r="AG1899" s="29">
        <v>168008</v>
      </c>
    </row>
    <row r="1900" spans="3:33" s="9" customFormat="1" x14ac:dyDescent="0.2">
      <c r="C1900" s="26" t="s">
        <v>34362</v>
      </c>
      <c r="D1900" s="26" t="s">
        <v>2278</v>
      </c>
      <c r="E1900" s="26" t="s">
        <v>249</v>
      </c>
      <c r="F1900" s="26" t="s">
        <v>249</v>
      </c>
      <c r="G1900" s="27">
        <v>301488</v>
      </c>
      <c r="K1900" s="10">
        <v>0</v>
      </c>
      <c r="O1900" s="28">
        <v>301488</v>
      </c>
      <c r="P1900" s="26" t="s">
        <v>2278</v>
      </c>
      <c r="Q1900" s="27">
        <v>301488</v>
      </c>
      <c r="S1900" s="29" t="e">
        <v>#N/A</v>
      </c>
      <c r="Z1900" s="29"/>
      <c r="AE1900" s="29"/>
      <c r="AG1900" s="29"/>
    </row>
    <row r="1901" spans="3:33" s="9" customFormat="1" x14ac:dyDescent="0.2">
      <c r="C1901" s="26" t="s">
        <v>34362</v>
      </c>
      <c r="D1901" s="26" t="s">
        <v>2279</v>
      </c>
      <c r="E1901" s="26" t="s">
        <v>249</v>
      </c>
      <c r="F1901" s="26" t="s">
        <v>249</v>
      </c>
      <c r="G1901" s="27">
        <v>18450</v>
      </c>
      <c r="K1901" s="10">
        <v>0</v>
      </c>
      <c r="O1901" s="28">
        <v>18450</v>
      </c>
      <c r="P1901" s="26" t="s">
        <v>2279</v>
      </c>
      <c r="Q1901" s="27">
        <v>18450</v>
      </c>
      <c r="S1901" s="29" t="e">
        <v>#N/A</v>
      </c>
      <c r="Z1901" s="29"/>
      <c r="AE1901" s="29"/>
      <c r="AG1901" s="29"/>
    </row>
    <row r="1902" spans="3:33" s="9" customFormat="1" x14ac:dyDescent="0.2">
      <c r="C1902" s="26" t="s">
        <v>34362</v>
      </c>
      <c r="D1902" s="26" t="s">
        <v>2280</v>
      </c>
      <c r="E1902" s="26" t="s">
        <v>249</v>
      </c>
      <c r="F1902" s="26" t="s">
        <v>249</v>
      </c>
      <c r="G1902" s="27">
        <v>5776</v>
      </c>
      <c r="K1902" s="10">
        <v>0</v>
      </c>
      <c r="O1902" s="28">
        <v>5776</v>
      </c>
      <c r="P1902" s="26" t="s">
        <v>2280</v>
      </c>
      <c r="Q1902" s="27">
        <v>5776</v>
      </c>
      <c r="S1902" s="29" t="e">
        <v>#N/A</v>
      </c>
      <c r="Z1902" s="29"/>
      <c r="AE1902" s="29"/>
      <c r="AG1902" s="29"/>
    </row>
    <row r="1903" spans="3:33" s="9" customFormat="1" x14ac:dyDescent="0.2">
      <c r="C1903" s="26" t="s">
        <v>34362</v>
      </c>
      <c r="D1903" s="26" t="s">
        <v>2281</v>
      </c>
      <c r="E1903" s="26" t="s">
        <v>249</v>
      </c>
      <c r="F1903" s="26" t="s">
        <v>249</v>
      </c>
      <c r="G1903" s="27">
        <v>79920</v>
      </c>
      <c r="K1903" s="10">
        <v>0</v>
      </c>
      <c r="O1903" s="28">
        <v>79920</v>
      </c>
      <c r="P1903" s="26" t="s">
        <v>2281</v>
      </c>
      <c r="Q1903" s="27">
        <v>79920</v>
      </c>
      <c r="S1903" s="29" t="e">
        <v>#N/A</v>
      </c>
      <c r="Z1903" s="29"/>
      <c r="AE1903" s="29"/>
      <c r="AG1903" s="29"/>
    </row>
    <row r="1904" spans="3:33" s="9" customFormat="1" x14ac:dyDescent="0.2">
      <c r="C1904" s="26" t="s">
        <v>34362</v>
      </c>
      <c r="D1904" s="26" t="s">
        <v>2282</v>
      </c>
      <c r="E1904" s="26" t="s">
        <v>249</v>
      </c>
      <c r="F1904" s="26" t="s">
        <v>249</v>
      </c>
      <c r="G1904" s="27">
        <v>43890</v>
      </c>
      <c r="K1904" s="10">
        <v>0</v>
      </c>
      <c r="O1904" s="28">
        <v>43890</v>
      </c>
      <c r="P1904" s="26" t="s">
        <v>2282</v>
      </c>
      <c r="Q1904" s="27">
        <v>43890</v>
      </c>
      <c r="S1904" s="29" t="e">
        <v>#N/A</v>
      </c>
      <c r="Z1904" s="29"/>
      <c r="AE1904" s="29"/>
      <c r="AG1904" s="29"/>
    </row>
    <row r="1905" spans="3:33" s="9" customFormat="1" x14ac:dyDescent="0.2">
      <c r="C1905" s="26" t="s">
        <v>34362</v>
      </c>
      <c r="D1905" s="26" t="s">
        <v>2283</v>
      </c>
      <c r="E1905" s="26" t="s">
        <v>249</v>
      </c>
      <c r="F1905" s="26" t="s">
        <v>249</v>
      </c>
      <c r="G1905" s="27">
        <v>12180</v>
      </c>
      <c r="K1905" s="10">
        <v>0</v>
      </c>
      <c r="O1905" s="28">
        <v>12180</v>
      </c>
      <c r="P1905" s="26" t="s">
        <v>2283</v>
      </c>
      <c r="Q1905" s="27">
        <v>12180</v>
      </c>
      <c r="S1905" s="29" t="e">
        <v>#N/A</v>
      </c>
      <c r="Z1905" s="29"/>
      <c r="AE1905" s="29"/>
      <c r="AG1905" s="29"/>
    </row>
    <row r="1906" spans="3:33" s="9" customFormat="1" x14ac:dyDescent="0.2">
      <c r="C1906" s="26" t="s">
        <v>34362</v>
      </c>
      <c r="D1906" s="26" t="s">
        <v>2284</v>
      </c>
      <c r="E1906" s="26" t="s">
        <v>249</v>
      </c>
      <c r="F1906" s="26" t="s">
        <v>249</v>
      </c>
      <c r="G1906" s="27">
        <v>358571</v>
      </c>
      <c r="K1906" s="10">
        <v>0</v>
      </c>
      <c r="O1906" s="28">
        <v>358571</v>
      </c>
      <c r="P1906" s="26" t="s">
        <v>2284</v>
      </c>
      <c r="Q1906" s="27">
        <v>358571</v>
      </c>
      <c r="S1906" s="29" t="e">
        <v>#N/A</v>
      </c>
      <c r="Z1906" s="29"/>
      <c r="AE1906" s="29"/>
      <c r="AG1906" s="29"/>
    </row>
    <row r="1907" spans="3:33" s="9" customFormat="1" x14ac:dyDescent="0.2">
      <c r="C1907" s="26" t="s">
        <v>34362</v>
      </c>
      <c r="D1907" s="26" t="s">
        <v>2285</v>
      </c>
      <c r="E1907" s="26" t="s">
        <v>248</v>
      </c>
      <c r="F1907" s="26" t="s">
        <v>248</v>
      </c>
      <c r="G1907" s="27">
        <v>21040</v>
      </c>
      <c r="K1907" s="10">
        <v>0</v>
      </c>
      <c r="O1907" s="28">
        <v>21040</v>
      </c>
      <c r="P1907" s="26" t="s">
        <v>2285</v>
      </c>
      <c r="Q1907" s="27">
        <v>21040</v>
      </c>
      <c r="S1907" s="29" t="e">
        <v>#N/A</v>
      </c>
      <c r="Z1907" s="29"/>
      <c r="AE1907" s="29"/>
      <c r="AG1907" s="29"/>
    </row>
    <row r="1908" spans="3:33" s="9" customFormat="1" x14ac:dyDescent="0.2">
      <c r="C1908" s="26" t="s">
        <v>34362</v>
      </c>
      <c r="D1908" s="26" t="s">
        <v>2286</v>
      </c>
      <c r="E1908" s="26" t="s">
        <v>249</v>
      </c>
      <c r="F1908" s="26" t="s">
        <v>249</v>
      </c>
      <c r="G1908" s="27">
        <v>176700</v>
      </c>
      <c r="K1908" s="10">
        <v>0</v>
      </c>
      <c r="O1908" s="28">
        <v>176700</v>
      </c>
      <c r="P1908" s="26" t="s">
        <v>2286</v>
      </c>
      <c r="Q1908" s="27">
        <v>176700</v>
      </c>
      <c r="S1908" s="29" t="e">
        <v>#N/A</v>
      </c>
      <c r="Z1908" s="29"/>
      <c r="AE1908" s="29"/>
      <c r="AG1908" s="29"/>
    </row>
    <row r="1909" spans="3:33" s="9" customFormat="1" x14ac:dyDescent="0.2">
      <c r="C1909" s="26" t="s">
        <v>34362</v>
      </c>
      <c r="D1909" s="26" t="s">
        <v>2287</v>
      </c>
      <c r="E1909" s="26" t="s">
        <v>249</v>
      </c>
      <c r="F1909" s="26" t="s">
        <v>249</v>
      </c>
      <c r="G1909" s="27">
        <v>162900</v>
      </c>
      <c r="K1909" s="10">
        <v>0</v>
      </c>
      <c r="O1909" s="28">
        <v>162900</v>
      </c>
      <c r="P1909" s="26" t="s">
        <v>2287</v>
      </c>
      <c r="Q1909" s="27">
        <v>162900</v>
      </c>
      <c r="S1909" s="29" t="e">
        <v>#N/A</v>
      </c>
      <c r="Z1909" s="29"/>
      <c r="AE1909" s="29"/>
      <c r="AG1909" s="29"/>
    </row>
    <row r="1910" spans="3:33" s="9" customFormat="1" x14ac:dyDescent="0.2">
      <c r="C1910" s="26" t="s">
        <v>34362</v>
      </c>
      <c r="D1910" s="26" t="s">
        <v>2288</v>
      </c>
      <c r="E1910" s="26" t="s">
        <v>249</v>
      </c>
      <c r="F1910" s="26" t="s">
        <v>249</v>
      </c>
      <c r="G1910" s="27">
        <v>69576</v>
      </c>
      <c r="K1910" s="10">
        <v>0</v>
      </c>
      <c r="O1910" s="28">
        <v>69576</v>
      </c>
      <c r="P1910" s="26" t="s">
        <v>2288</v>
      </c>
      <c r="Q1910" s="27">
        <v>69576</v>
      </c>
      <c r="S1910" s="29" t="e">
        <v>#N/A</v>
      </c>
      <c r="Z1910" s="29"/>
      <c r="AE1910" s="29"/>
      <c r="AG1910" s="29"/>
    </row>
    <row r="1911" spans="3:33" s="9" customFormat="1" x14ac:dyDescent="0.2">
      <c r="C1911" s="26" t="s">
        <v>34362</v>
      </c>
      <c r="D1911" s="26" t="s">
        <v>2289</v>
      </c>
      <c r="E1911" s="26" t="s">
        <v>249</v>
      </c>
      <c r="F1911" s="26" t="s">
        <v>249</v>
      </c>
      <c r="G1911" s="27">
        <v>168008</v>
      </c>
      <c r="K1911" s="10">
        <v>0</v>
      </c>
      <c r="O1911" s="28">
        <v>168008</v>
      </c>
      <c r="P1911" s="26" t="s">
        <v>2289</v>
      </c>
      <c r="Q1911" s="27">
        <v>168008</v>
      </c>
      <c r="S1911" s="29" t="e">
        <v>#N/A</v>
      </c>
      <c r="Z1911" s="29"/>
      <c r="AE1911" s="29"/>
      <c r="AG1911" s="29"/>
    </row>
    <row r="1912" spans="3:33" s="9" customFormat="1" x14ac:dyDescent="0.2">
      <c r="C1912" s="26" t="s">
        <v>34362</v>
      </c>
      <c r="D1912" s="26" t="s">
        <v>2290</v>
      </c>
      <c r="E1912" s="26" t="s">
        <v>249</v>
      </c>
      <c r="F1912" s="26" t="s">
        <v>249</v>
      </c>
      <c r="G1912" s="27">
        <v>324690</v>
      </c>
      <c r="K1912" s="10">
        <v>100920</v>
      </c>
      <c r="O1912" s="28">
        <v>223770</v>
      </c>
      <c r="P1912" s="26" t="s">
        <v>2290</v>
      </c>
      <c r="Q1912" s="27">
        <v>324690</v>
      </c>
      <c r="S1912" s="29" t="e">
        <v>#N/A</v>
      </c>
      <c r="Z1912" s="29"/>
      <c r="AE1912" s="29"/>
      <c r="AG1912" s="29"/>
    </row>
    <row r="1913" spans="3:33" s="9" customFormat="1" x14ac:dyDescent="0.2">
      <c r="C1913" s="26" t="s">
        <v>34362</v>
      </c>
      <c r="D1913" s="26" t="s">
        <v>2291</v>
      </c>
      <c r="E1913" s="26" t="s">
        <v>249</v>
      </c>
      <c r="F1913" s="26" t="s">
        <v>249</v>
      </c>
      <c r="G1913" s="27">
        <v>176700</v>
      </c>
      <c r="K1913" s="10">
        <v>0</v>
      </c>
      <c r="O1913" s="28">
        <v>176700</v>
      </c>
      <c r="P1913" s="26" t="s">
        <v>2291</v>
      </c>
      <c r="Q1913" s="27">
        <v>176700</v>
      </c>
      <c r="S1913" s="29" t="e">
        <v>#N/A</v>
      </c>
      <c r="Z1913" s="29"/>
      <c r="AE1913" s="29"/>
      <c r="AG1913" s="29"/>
    </row>
    <row r="1914" spans="3:33" s="9" customFormat="1" x14ac:dyDescent="0.2">
      <c r="C1914" s="26" t="s">
        <v>34362</v>
      </c>
      <c r="D1914" s="26" t="s">
        <v>2292</v>
      </c>
      <c r="E1914" s="26" t="s">
        <v>249</v>
      </c>
      <c r="F1914" s="26" t="s">
        <v>249</v>
      </c>
      <c r="G1914" s="27">
        <v>172740</v>
      </c>
      <c r="K1914" s="10">
        <v>0</v>
      </c>
      <c r="O1914" s="28">
        <v>172740</v>
      </c>
      <c r="P1914" s="26" t="s">
        <v>2292</v>
      </c>
      <c r="Q1914" s="27">
        <v>172740</v>
      </c>
      <c r="S1914" s="29" t="e">
        <v>#N/A</v>
      </c>
      <c r="Z1914" s="29"/>
      <c r="AE1914" s="29"/>
      <c r="AG1914" s="29"/>
    </row>
    <row r="1915" spans="3:33" s="9" customFormat="1" x14ac:dyDescent="0.2">
      <c r="C1915" s="26" t="s">
        <v>34362</v>
      </c>
      <c r="D1915" s="26" t="s">
        <v>2293</v>
      </c>
      <c r="E1915" s="26" t="s">
        <v>249</v>
      </c>
      <c r="F1915" s="26" t="s">
        <v>249</v>
      </c>
      <c r="G1915" s="27">
        <v>58936</v>
      </c>
      <c r="K1915" s="10">
        <v>0</v>
      </c>
      <c r="O1915" s="28">
        <v>58936</v>
      </c>
      <c r="P1915" s="26" t="s">
        <v>2293</v>
      </c>
      <c r="Q1915" s="27">
        <v>58936</v>
      </c>
      <c r="S1915" s="29" t="e">
        <v>#N/A</v>
      </c>
      <c r="Z1915" s="29"/>
      <c r="AE1915" s="29"/>
      <c r="AG1915" s="29"/>
    </row>
    <row r="1916" spans="3:33" s="9" customFormat="1" x14ac:dyDescent="0.2">
      <c r="C1916" s="26" t="s">
        <v>34362</v>
      </c>
      <c r="D1916" s="26" t="s">
        <v>2294</v>
      </c>
      <c r="E1916" s="26" t="s">
        <v>249</v>
      </c>
      <c r="F1916" s="26" t="s">
        <v>249</v>
      </c>
      <c r="G1916" s="27">
        <v>1128560</v>
      </c>
      <c r="K1916" s="10">
        <v>0</v>
      </c>
      <c r="O1916" s="28">
        <v>1128560</v>
      </c>
      <c r="P1916" s="26" t="s">
        <v>2294</v>
      </c>
      <c r="Q1916" s="27">
        <v>1128560</v>
      </c>
      <c r="S1916" s="29" t="e">
        <v>#N/A</v>
      </c>
      <c r="Z1916" s="29"/>
      <c r="AE1916" s="29"/>
      <c r="AG1916" s="29"/>
    </row>
    <row r="1917" spans="3:33" s="9" customFormat="1" x14ac:dyDescent="0.2">
      <c r="C1917" s="26" t="s">
        <v>34362</v>
      </c>
      <c r="D1917" s="26" t="s">
        <v>2295</v>
      </c>
      <c r="E1917" s="26" t="s">
        <v>248</v>
      </c>
      <c r="F1917" s="26" t="s">
        <v>248</v>
      </c>
      <c r="G1917" s="27">
        <v>102150</v>
      </c>
      <c r="K1917" s="10">
        <v>39540</v>
      </c>
      <c r="O1917" s="28">
        <v>62610</v>
      </c>
      <c r="P1917" s="26" t="s">
        <v>2295</v>
      </c>
      <c r="Q1917" s="27">
        <v>102150</v>
      </c>
      <c r="S1917" s="29" t="e">
        <v>#N/A</v>
      </c>
      <c r="Z1917" s="29"/>
      <c r="AE1917" s="29"/>
      <c r="AG1917" s="29"/>
    </row>
    <row r="1918" spans="3:33" s="9" customFormat="1" x14ac:dyDescent="0.2">
      <c r="C1918" s="26" t="s">
        <v>34362</v>
      </c>
      <c r="D1918" s="26" t="s">
        <v>2296</v>
      </c>
      <c r="E1918" s="26" t="s">
        <v>249</v>
      </c>
      <c r="F1918" s="26" t="s">
        <v>249</v>
      </c>
      <c r="G1918" s="27">
        <v>416415</v>
      </c>
      <c r="K1918" s="10">
        <v>0</v>
      </c>
      <c r="O1918" s="28">
        <v>416415</v>
      </c>
      <c r="P1918" s="26" t="s">
        <v>2296</v>
      </c>
      <c r="Q1918" s="27">
        <v>416415</v>
      </c>
      <c r="S1918" s="29" t="e">
        <v>#N/A</v>
      </c>
      <c r="Z1918" s="29"/>
      <c r="AE1918" s="29"/>
      <c r="AG1918" s="29"/>
    </row>
    <row r="1919" spans="3:33" s="9" customFormat="1" x14ac:dyDescent="0.2">
      <c r="C1919" s="26" t="s">
        <v>34362</v>
      </c>
      <c r="D1919" s="26" t="s">
        <v>2297</v>
      </c>
      <c r="E1919" s="26" t="s">
        <v>249</v>
      </c>
      <c r="F1919" s="26" t="s">
        <v>249</v>
      </c>
      <c r="G1919" s="27">
        <v>241290</v>
      </c>
      <c r="K1919" s="10">
        <v>0</v>
      </c>
      <c r="O1919" s="28">
        <v>241290</v>
      </c>
      <c r="P1919" s="26" t="s">
        <v>2297</v>
      </c>
      <c r="Q1919" s="27">
        <v>241290</v>
      </c>
      <c r="S1919" s="29" t="e">
        <v>#N/A</v>
      </c>
      <c r="Z1919" s="29"/>
      <c r="AE1919" s="29"/>
      <c r="AG1919" s="29"/>
    </row>
    <row r="1920" spans="3:33" s="9" customFormat="1" x14ac:dyDescent="0.2">
      <c r="C1920" s="26" t="s">
        <v>34362</v>
      </c>
      <c r="D1920" s="26" t="s">
        <v>2298</v>
      </c>
      <c r="E1920" s="26" t="s">
        <v>249</v>
      </c>
      <c r="F1920" s="26" t="s">
        <v>249</v>
      </c>
      <c r="G1920" s="27">
        <v>301488</v>
      </c>
      <c r="K1920" s="10">
        <v>0</v>
      </c>
      <c r="O1920" s="28">
        <v>301488</v>
      </c>
      <c r="P1920" s="26" t="s">
        <v>2298</v>
      </c>
      <c r="Q1920" s="27">
        <v>301488</v>
      </c>
      <c r="S1920" s="29" t="e">
        <v>#N/A</v>
      </c>
      <c r="Z1920" s="29"/>
      <c r="AE1920" s="29"/>
      <c r="AG1920" s="29"/>
    </row>
    <row r="1921" spans="3:33" s="9" customFormat="1" x14ac:dyDescent="0.2">
      <c r="C1921" s="26" t="s">
        <v>34362</v>
      </c>
      <c r="D1921" s="26" t="s">
        <v>2299</v>
      </c>
      <c r="E1921" s="26" t="s">
        <v>249</v>
      </c>
      <c r="F1921" s="26" t="s">
        <v>249</v>
      </c>
      <c r="G1921" s="27">
        <v>155280</v>
      </c>
      <c r="K1921" s="10">
        <v>0</v>
      </c>
      <c r="O1921" s="28">
        <v>155280</v>
      </c>
      <c r="P1921" s="26" t="s">
        <v>2299</v>
      </c>
      <c r="Q1921" s="27">
        <v>155280</v>
      </c>
      <c r="S1921" s="29" t="e">
        <v>#N/A</v>
      </c>
      <c r="Z1921" s="29"/>
      <c r="AE1921" s="29"/>
      <c r="AG1921" s="29"/>
    </row>
    <row r="1922" spans="3:33" s="9" customFormat="1" x14ac:dyDescent="0.2">
      <c r="C1922" s="26" t="s">
        <v>34362</v>
      </c>
      <c r="D1922" s="26" t="s">
        <v>2300</v>
      </c>
      <c r="E1922" s="26" t="s">
        <v>249</v>
      </c>
      <c r="F1922" s="26" t="s">
        <v>249</v>
      </c>
      <c r="G1922" s="27">
        <v>134070</v>
      </c>
      <c r="K1922" s="10">
        <v>0</v>
      </c>
      <c r="O1922" s="28">
        <v>134070</v>
      </c>
      <c r="P1922" s="26" t="s">
        <v>2300</v>
      </c>
      <c r="Q1922" s="27">
        <v>134070</v>
      </c>
      <c r="S1922" s="29" t="e">
        <v>#N/A</v>
      </c>
      <c r="Z1922" s="29"/>
      <c r="AE1922" s="29"/>
      <c r="AG1922" s="29"/>
    </row>
    <row r="1923" spans="3:33" s="9" customFormat="1" x14ac:dyDescent="0.2">
      <c r="C1923" s="26" t="s">
        <v>34362</v>
      </c>
      <c r="D1923" s="26" t="s">
        <v>2301</v>
      </c>
      <c r="E1923" s="26" t="s">
        <v>249</v>
      </c>
      <c r="F1923" s="26" t="s">
        <v>249</v>
      </c>
      <c r="G1923" s="27">
        <v>30690</v>
      </c>
      <c r="K1923" s="10">
        <v>0</v>
      </c>
      <c r="O1923" s="28">
        <v>30690</v>
      </c>
      <c r="P1923" s="26" t="s">
        <v>2301</v>
      </c>
      <c r="Q1923" s="27">
        <v>30690</v>
      </c>
      <c r="S1923" s="29" t="e">
        <v>#N/A</v>
      </c>
      <c r="Z1923" s="29"/>
      <c r="AE1923" s="29"/>
      <c r="AG1923" s="29"/>
    </row>
    <row r="1924" spans="3:33" s="9" customFormat="1" x14ac:dyDescent="0.2">
      <c r="C1924" s="26" t="s">
        <v>34362</v>
      </c>
      <c r="D1924" s="26" t="s">
        <v>2302</v>
      </c>
      <c r="E1924" s="26" t="s">
        <v>249</v>
      </c>
      <c r="F1924" s="26" t="s">
        <v>249</v>
      </c>
      <c r="G1924" s="27">
        <v>358571</v>
      </c>
      <c r="K1924" s="10">
        <v>0</v>
      </c>
      <c r="O1924" s="28">
        <v>358571</v>
      </c>
      <c r="P1924" s="26" t="s">
        <v>2302</v>
      </c>
      <c r="Q1924" s="27">
        <v>358571</v>
      </c>
      <c r="S1924" s="29" t="e">
        <v>#N/A</v>
      </c>
      <c r="Z1924" s="29"/>
      <c r="AE1924" s="29"/>
      <c r="AG1924" s="29"/>
    </row>
    <row r="1925" spans="3:33" s="9" customFormat="1" x14ac:dyDescent="0.2">
      <c r="C1925" s="26" t="s">
        <v>34362</v>
      </c>
      <c r="D1925" s="26" t="s">
        <v>2303</v>
      </c>
      <c r="E1925" s="26" t="s">
        <v>249</v>
      </c>
      <c r="F1925" s="26" t="s">
        <v>249</v>
      </c>
      <c r="G1925" s="27">
        <v>159345</v>
      </c>
      <c r="K1925" s="10">
        <v>23790</v>
      </c>
      <c r="O1925" s="28">
        <v>135555</v>
      </c>
      <c r="P1925" s="26" t="s">
        <v>2303</v>
      </c>
      <c r="Q1925" s="27">
        <v>159345</v>
      </c>
      <c r="S1925" s="29" t="e">
        <v>#N/A</v>
      </c>
      <c r="Z1925" s="29"/>
      <c r="AE1925" s="29"/>
      <c r="AG1925" s="29"/>
    </row>
    <row r="1926" spans="3:33" s="9" customFormat="1" x14ac:dyDescent="0.2">
      <c r="C1926" s="26" t="s">
        <v>34362</v>
      </c>
      <c r="D1926" s="26" t="s">
        <v>2304</v>
      </c>
      <c r="E1926" s="26" t="s">
        <v>249</v>
      </c>
      <c r="F1926" s="26" t="s">
        <v>249</v>
      </c>
      <c r="G1926" s="27">
        <v>170597</v>
      </c>
      <c r="K1926" s="10">
        <v>45750</v>
      </c>
      <c r="O1926" s="28">
        <v>124847</v>
      </c>
      <c r="P1926" s="26" t="s">
        <v>2304</v>
      </c>
      <c r="Q1926" s="27">
        <v>170597</v>
      </c>
      <c r="S1926" s="29" t="e">
        <v>#N/A</v>
      </c>
      <c r="Z1926" s="29"/>
      <c r="AE1926" s="29"/>
      <c r="AG1926" s="29"/>
    </row>
    <row r="1927" spans="3:33" s="9" customFormat="1" x14ac:dyDescent="0.2">
      <c r="C1927" s="26" t="s">
        <v>34362</v>
      </c>
      <c r="D1927" s="26" t="s">
        <v>2305</v>
      </c>
      <c r="E1927" s="26" t="s">
        <v>249</v>
      </c>
      <c r="F1927" s="26" t="s">
        <v>249</v>
      </c>
      <c r="G1927" s="27">
        <v>71928</v>
      </c>
      <c r="K1927" s="10">
        <v>0</v>
      </c>
      <c r="O1927" s="28">
        <v>71928</v>
      </c>
      <c r="P1927" s="26" t="s">
        <v>2305</v>
      </c>
      <c r="Q1927" s="27">
        <v>71928</v>
      </c>
      <c r="S1927" s="29" t="e">
        <v>#N/A</v>
      </c>
      <c r="Z1927" s="29"/>
      <c r="AE1927" s="29"/>
      <c r="AG1927" s="29"/>
    </row>
    <row r="1928" spans="3:33" s="9" customFormat="1" x14ac:dyDescent="0.2">
      <c r="C1928" s="26" t="s">
        <v>34362</v>
      </c>
      <c r="D1928" s="26" t="s">
        <v>2306</v>
      </c>
      <c r="E1928" s="26" t="s">
        <v>249</v>
      </c>
      <c r="F1928" s="26" t="s">
        <v>249</v>
      </c>
      <c r="G1928" s="27">
        <v>168008</v>
      </c>
      <c r="K1928" s="10">
        <v>0</v>
      </c>
      <c r="O1928" s="28">
        <v>168008</v>
      </c>
      <c r="P1928" s="26" t="s">
        <v>2306</v>
      </c>
      <c r="Q1928" s="27">
        <v>168008</v>
      </c>
      <c r="S1928" s="29" t="e">
        <v>#N/A</v>
      </c>
      <c r="Z1928" s="29"/>
      <c r="AE1928" s="29"/>
      <c r="AG1928" s="29"/>
    </row>
    <row r="1929" spans="3:33" s="9" customFormat="1" x14ac:dyDescent="0.2">
      <c r="C1929" s="26" t="s">
        <v>34362</v>
      </c>
      <c r="D1929" s="26" t="s">
        <v>2307</v>
      </c>
      <c r="E1929" s="26" t="s">
        <v>249</v>
      </c>
      <c r="F1929" s="26" t="s">
        <v>249</v>
      </c>
      <c r="G1929" s="27">
        <v>24630</v>
      </c>
      <c r="K1929" s="10">
        <v>0</v>
      </c>
      <c r="O1929" s="28">
        <v>24630</v>
      </c>
      <c r="P1929" s="26" t="s">
        <v>2307</v>
      </c>
      <c r="Q1929" s="27">
        <v>24630</v>
      </c>
      <c r="S1929" s="29" t="e">
        <v>#N/A</v>
      </c>
      <c r="Z1929" s="29"/>
      <c r="AE1929" s="29"/>
      <c r="AG1929" s="29"/>
    </row>
    <row r="1930" spans="3:33" s="9" customFormat="1" x14ac:dyDescent="0.2">
      <c r="C1930" s="26" t="s">
        <v>34362</v>
      </c>
      <c r="D1930" s="26" t="s">
        <v>2308</v>
      </c>
      <c r="E1930" s="26" t="s">
        <v>249</v>
      </c>
      <c r="F1930" s="26" t="s">
        <v>249</v>
      </c>
      <c r="G1930" s="27">
        <v>96419</v>
      </c>
      <c r="K1930" s="10">
        <v>3134</v>
      </c>
      <c r="O1930" s="28">
        <v>93285</v>
      </c>
      <c r="P1930" s="26" t="s">
        <v>2308</v>
      </c>
      <c r="Q1930" s="27">
        <v>96419</v>
      </c>
      <c r="S1930" s="29" t="e">
        <v>#N/A</v>
      </c>
      <c r="Z1930" s="29"/>
      <c r="AE1930" s="29"/>
      <c r="AG1930" s="29"/>
    </row>
    <row r="1931" spans="3:33" s="9" customFormat="1" x14ac:dyDescent="0.2">
      <c r="C1931" s="26" t="s">
        <v>34362</v>
      </c>
      <c r="D1931" s="26" t="s">
        <v>2309</v>
      </c>
      <c r="E1931" s="26" t="s">
        <v>249</v>
      </c>
      <c r="F1931" s="26" t="s">
        <v>249</v>
      </c>
      <c r="G1931" s="27">
        <v>159345</v>
      </c>
      <c r="K1931" s="10">
        <v>23790</v>
      </c>
      <c r="O1931" s="28">
        <v>135555</v>
      </c>
      <c r="P1931" s="26" t="s">
        <v>2309</v>
      </c>
      <c r="Q1931" s="27">
        <v>159345</v>
      </c>
      <c r="S1931" s="29" t="e">
        <v>#N/A</v>
      </c>
      <c r="Z1931" s="29"/>
      <c r="AE1931" s="29"/>
      <c r="AG1931" s="29"/>
    </row>
    <row r="1932" spans="3:33" s="9" customFormat="1" x14ac:dyDescent="0.2">
      <c r="C1932" s="26" t="s">
        <v>34362</v>
      </c>
      <c r="D1932" s="26" t="s">
        <v>2310</v>
      </c>
      <c r="E1932" s="26" t="s">
        <v>249</v>
      </c>
      <c r="F1932" s="26" t="s">
        <v>249</v>
      </c>
      <c r="G1932" s="27">
        <v>71928</v>
      </c>
      <c r="K1932" s="10">
        <v>0</v>
      </c>
      <c r="O1932" s="28">
        <v>71928</v>
      </c>
      <c r="P1932" s="26" t="s">
        <v>2310</v>
      </c>
      <c r="Q1932" s="27">
        <v>71928</v>
      </c>
      <c r="S1932" s="29" t="e">
        <v>#N/A</v>
      </c>
      <c r="Z1932" s="29"/>
      <c r="AE1932" s="29"/>
      <c r="AG1932" s="29"/>
    </row>
    <row r="1933" spans="3:33" s="9" customFormat="1" x14ac:dyDescent="0.2">
      <c r="C1933" s="26" t="s">
        <v>34362</v>
      </c>
      <c r="D1933" s="26" t="s">
        <v>2311</v>
      </c>
      <c r="E1933" s="26" t="s">
        <v>249</v>
      </c>
      <c r="F1933" s="26" t="s">
        <v>249</v>
      </c>
      <c r="G1933" s="27">
        <v>477180</v>
      </c>
      <c r="K1933" s="10">
        <v>0</v>
      </c>
      <c r="O1933" s="28">
        <v>477180</v>
      </c>
      <c r="P1933" s="26" t="s">
        <v>2311</v>
      </c>
      <c r="Q1933" s="27">
        <v>477180</v>
      </c>
      <c r="S1933" s="29" t="e">
        <v>#N/A</v>
      </c>
      <c r="Z1933" s="29"/>
      <c r="AE1933" s="29"/>
      <c r="AG1933" s="29"/>
    </row>
    <row r="1934" spans="3:33" s="9" customFormat="1" x14ac:dyDescent="0.2">
      <c r="C1934" s="26" t="s">
        <v>34362</v>
      </c>
      <c r="D1934" s="26" t="s">
        <v>2312</v>
      </c>
      <c r="E1934" s="26" t="s">
        <v>248</v>
      </c>
      <c r="F1934" s="26" t="s">
        <v>248</v>
      </c>
      <c r="G1934" s="27">
        <v>45638</v>
      </c>
      <c r="K1934" s="10">
        <v>0</v>
      </c>
      <c r="O1934" s="28">
        <v>45638</v>
      </c>
      <c r="P1934" s="26" t="s">
        <v>2312</v>
      </c>
      <c r="Q1934" s="27">
        <v>45638</v>
      </c>
      <c r="S1934" s="29" t="e">
        <v>#N/A</v>
      </c>
      <c r="Z1934" s="29"/>
      <c r="AE1934" s="29"/>
      <c r="AG1934" s="29"/>
    </row>
    <row r="1935" spans="3:33" s="9" customFormat="1" x14ac:dyDescent="0.2">
      <c r="C1935" s="26" t="s">
        <v>34362</v>
      </c>
      <c r="D1935" s="26" t="s">
        <v>2313</v>
      </c>
      <c r="E1935" s="26" t="s">
        <v>249</v>
      </c>
      <c r="F1935" s="26" t="s">
        <v>249</v>
      </c>
      <c r="G1935" s="27">
        <v>386923</v>
      </c>
      <c r="K1935" s="10">
        <v>0</v>
      </c>
      <c r="O1935" s="28">
        <v>386923</v>
      </c>
      <c r="P1935" s="26" t="s">
        <v>2313</v>
      </c>
      <c r="Q1935" s="27">
        <v>386923</v>
      </c>
      <c r="S1935" s="29" t="e">
        <v>#N/A</v>
      </c>
      <c r="Z1935" s="29"/>
      <c r="AE1935" s="29"/>
      <c r="AG1935" s="29"/>
    </row>
    <row r="1936" spans="3:33" s="9" customFormat="1" x14ac:dyDescent="0.2">
      <c r="C1936" s="26" t="s">
        <v>34362</v>
      </c>
      <c r="D1936" s="26" t="s">
        <v>2314</v>
      </c>
      <c r="E1936" s="26" t="s">
        <v>249</v>
      </c>
      <c r="F1936" s="26" t="s">
        <v>249</v>
      </c>
      <c r="G1936" s="27">
        <v>68528</v>
      </c>
      <c r="K1936" s="10">
        <v>0</v>
      </c>
      <c r="O1936" s="28">
        <v>68528</v>
      </c>
      <c r="P1936" s="26" t="s">
        <v>2314</v>
      </c>
      <c r="Q1936" s="27">
        <v>68528</v>
      </c>
      <c r="S1936" s="29" t="e">
        <v>#N/A</v>
      </c>
      <c r="Z1936" s="29"/>
      <c r="AE1936" s="29"/>
      <c r="AG1936" s="29"/>
    </row>
    <row r="1937" spans="3:33" s="9" customFormat="1" x14ac:dyDescent="0.2">
      <c r="C1937" s="26" t="s">
        <v>34362</v>
      </c>
      <c r="D1937" s="26" t="s">
        <v>2315</v>
      </c>
      <c r="E1937" s="26" t="s">
        <v>249</v>
      </c>
      <c r="F1937" s="26" t="s">
        <v>249</v>
      </c>
      <c r="G1937" s="27">
        <v>164295</v>
      </c>
      <c r="K1937" s="10">
        <v>28740</v>
      </c>
      <c r="O1937" s="28">
        <v>135555</v>
      </c>
      <c r="P1937" s="26" t="s">
        <v>2315</v>
      </c>
      <c r="Q1937" s="27">
        <v>164295</v>
      </c>
      <c r="S1937" s="29" t="e">
        <v>#N/A</v>
      </c>
      <c r="Z1937" s="29"/>
      <c r="AE1937" s="29"/>
      <c r="AG1937" s="29"/>
    </row>
    <row r="1938" spans="3:33" s="9" customFormat="1" x14ac:dyDescent="0.2">
      <c r="C1938" s="26" t="s">
        <v>34362</v>
      </c>
      <c r="D1938" s="26" t="s">
        <v>2316</v>
      </c>
      <c r="E1938" s="26" t="s">
        <v>249</v>
      </c>
      <c r="F1938" s="26" t="s">
        <v>249</v>
      </c>
      <c r="G1938" s="27">
        <v>28352</v>
      </c>
      <c r="K1938" s="10">
        <v>0</v>
      </c>
      <c r="O1938" s="28">
        <v>28352</v>
      </c>
      <c r="P1938" s="26" t="s">
        <v>2316</v>
      </c>
      <c r="Q1938" s="27">
        <v>28352</v>
      </c>
      <c r="S1938" s="29" t="e">
        <v>#N/A</v>
      </c>
      <c r="Z1938" s="29"/>
      <c r="AE1938" s="29"/>
      <c r="AG1938" s="29"/>
    </row>
    <row r="1939" spans="3:33" s="9" customFormat="1" x14ac:dyDescent="0.2">
      <c r="C1939" s="26" t="s">
        <v>34362</v>
      </c>
      <c r="D1939" s="26" t="s">
        <v>2317</v>
      </c>
      <c r="E1939" s="26" t="s">
        <v>249</v>
      </c>
      <c r="F1939" s="26" t="s">
        <v>249</v>
      </c>
      <c r="G1939" s="27">
        <v>820159</v>
      </c>
      <c r="K1939" s="10">
        <v>0</v>
      </c>
      <c r="O1939" s="28">
        <v>820159</v>
      </c>
      <c r="P1939" s="26" t="s">
        <v>2317</v>
      </c>
      <c r="Q1939" s="27">
        <v>820159</v>
      </c>
      <c r="S1939" s="29" t="e">
        <v>#N/A</v>
      </c>
      <c r="Z1939" s="29"/>
      <c r="AE1939" s="29"/>
      <c r="AG1939" s="29"/>
    </row>
    <row r="1940" spans="3:33" s="9" customFormat="1" x14ac:dyDescent="0.2">
      <c r="C1940" s="26" t="s">
        <v>34362</v>
      </c>
      <c r="D1940" s="26" t="s">
        <v>2318</v>
      </c>
      <c r="E1940" s="26" t="s">
        <v>249</v>
      </c>
      <c r="F1940" s="26" t="s">
        <v>249</v>
      </c>
      <c r="G1940" s="27">
        <v>329135</v>
      </c>
      <c r="K1940" s="10">
        <v>56264</v>
      </c>
      <c r="O1940" s="28">
        <v>272871</v>
      </c>
      <c r="P1940" s="26" t="s">
        <v>2318</v>
      </c>
      <c r="Q1940" s="27">
        <v>329135</v>
      </c>
      <c r="S1940" s="29" t="e">
        <v>#N/A</v>
      </c>
      <c r="Z1940" s="29"/>
      <c r="AE1940" s="29"/>
      <c r="AG1940" s="29"/>
    </row>
    <row r="1941" spans="3:33" s="9" customFormat="1" x14ac:dyDescent="0.2">
      <c r="C1941" s="26" t="s">
        <v>34362</v>
      </c>
      <c r="D1941" s="26" t="s">
        <v>2319</v>
      </c>
      <c r="E1941" s="26" t="s">
        <v>249</v>
      </c>
      <c r="F1941" s="26" t="s">
        <v>249</v>
      </c>
      <c r="G1941" s="27">
        <v>71010</v>
      </c>
      <c r="K1941" s="10">
        <v>4470</v>
      </c>
      <c r="O1941" s="28">
        <v>66540</v>
      </c>
      <c r="P1941" s="26" t="s">
        <v>2319</v>
      </c>
      <c r="Q1941" s="27">
        <v>71010</v>
      </c>
      <c r="S1941" s="29" t="e">
        <v>#N/A</v>
      </c>
      <c r="Z1941" s="29"/>
      <c r="AE1941" s="29"/>
      <c r="AG1941" s="29">
        <v>71010</v>
      </c>
    </row>
    <row r="1942" spans="3:33" s="9" customFormat="1" x14ac:dyDescent="0.2">
      <c r="C1942" s="26" t="s">
        <v>34362</v>
      </c>
      <c r="D1942" s="26" t="s">
        <v>2320</v>
      </c>
      <c r="E1942" s="26" t="s">
        <v>248</v>
      </c>
      <c r="F1942" s="26" t="s">
        <v>248</v>
      </c>
      <c r="G1942" s="27">
        <v>244539</v>
      </c>
      <c r="K1942" s="10">
        <v>3960</v>
      </c>
      <c r="O1942" s="28">
        <v>240579</v>
      </c>
      <c r="P1942" s="26" t="s">
        <v>2320</v>
      </c>
      <c r="Q1942" s="27">
        <v>244539</v>
      </c>
      <c r="S1942" s="29" t="e">
        <v>#N/A</v>
      </c>
      <c r="Z1942" s="29"/>
      <c r="AE1942" s="29"/>
      <c r="AG1942" s="29"/>
    </row>
    <row r="1943" spans="3:33" s="9" customFormat="1" x14ac:dyDescent="0.2">
      <c r="C1943" s="26" t="s">
        <v>34362</v>
      </c>
      <c r="D1943" s="26" t="s">
        <v>2321</v>
      </c>
      <c r="E1943" s="26" t="s">
        <v>249</v>
      </c>
      <c r="F1943" s="26" t="s">
        <v>249</v>
      </c>
      <c r="G1943" s="27">
        <v>502085</v>
      </c>
      <c r="K1943" s="10">
        <v>0</v>
      </c>
      <c r="O1943" s="28">
        <v>502085</v>
      </c>
      <c r="P1943" s="26" t="s">
        <v>2321</v>
      </c>
      <c r="Q1943" s="27">
        <v>502085</v>
      </c>
      <c r="S1943" s="29" t="e">
        <v>#N/A</v>
      </c>
      <c r="Z1943" s="29"/>
      <c r="AE1943" s="29"/>
      <c r="AG1943" s="29"/>
    </row>
    <row r="1944" spans="3:33" s="9" customFormat="1" x14ac:dyDescent="0.2">
      <c r="C1944" s="26" t="s">
        <v>34362</v>
      </c>
      <c r="D1944" s="26" t="s">
        <v>2322</v>
      </c>
      <c r="E1944" s="26" t="s">
        <v>249</v>
      </c>
      <c r="F1944" s="26" t="s">
        <v>249</v>
      </c>
      <c r="G1944" s="27">
        <v>168008</v>
      </c>
      <c r="K1944" s="10">
        <v>0</v>
      </c>
      <c r="O1944" s="28">
        <v>168008</v>
      </c>
      <c r="P1944" s="26" t="s">
        <v>2322</v>
      </c>
      <c r="Q1944" s="27">
        <v>168008</v>
      </c>
      <c r="S1944" s="29" t="e">
        <v>#N/A</v>
      </c>
      <c r="Z1944" s="29"/>
      <c r="AE1944" s="29"/>
      <c r="AG1944" s="29"/>
    </row>
    <row r="1945" spans="3:33" s="9" customFormat="1" x14ac:dyDescent="0.2">
      <c r="C1945" s="26" t="s">
        <v>34362</v>
      </c>
      <c r="D1945" s="26" t="s">
        <v>2323</v>
      </c>
      <c r="E1945" s="26" t="s">
        <v>249</v>
      </c>
      <c r="F1945" s="26" t="s">
        <v>249</v>
      </c>
      <c r="G1945" s="27">
        <v>168008</v>
      </c>
      <c r="K1945" s="10">
        <v>0</v>
      </c>
      <c r="O1945" s="28">
        <v>168008</v>
      </c>
      <c r="P1945" s="26" t="s">
        <v>2323</v>
      </c>
      <c r="Q1945" s="27">
        <v>168008</v>
      </c>
      <c r="S1945" s="29" t="e">
        <v>#N/A</v>
      </c>
      <c r="Z1945" s="29"/>
      <c r="AE1945" s="29"/>
      <c r="AG1945" s="29"/>
    </row>
    <row r="1946" spans="3:33" s="9" customFormat="1" x14ac:dyDescent="0.2">
      <c r="C1946" s="26" t="s">
        <v>34362</v>
      </c>
      <c r="D1946" s="26" t="s">
        <v>2324</v>
      </c>
      <c r="E1946" s="26" t="s">
        <v>249</v>
      </c>
      <c r="F1946" s="26" t="s">
        <v>249</v>
      </c>
      <c r="G1946" s="27">
        <v>358571</v>
      </c>
      <c r="K1946" s="10">
        <v>0</v>
      </c>
      <c r="O1946" s="28">
        <v>358571</v>
      </c>
      <c r="P1946" s="26" t="s">
        <v>2324</v>
      </c>
      <c r="Q1946" s="27">
        <v>358571</v>
      </c>
      <c r="S1946" s="29" t="e">
        <v>#N/A</v>
      </c>
      <c r="Z1946" s="29"/>
      <c r="AE1946" s="29"/>
      <c r="AG1946" s="29"/>
    </row>
    <row r="1947" spans="3:33" s="9" customFormat="1" x14ac:dyDescent="0.2">
      <c r="C1947" s="26" t="s">
        <v>34362</v>
      </c>
      <c r="D1947" s="26" t="s">
        <v>2325</v>
      </c>
      <c r="E1947" s="26" t="s">
        <v>249</v>
      </c>
      <c r="F1947" s="26" t="s">
        <v>249</v>
      </c>
      <c r="G1947" s="27">
        <v>2590076</v>
      </c>
      <c r="K1947" s="10">
        <v>0</v>
      </c>
      <c r="O1947" s="28">
        <v>2590076</v>
      </c>
      <c r="P1947" s="26" t="s">
        <v>2325</v>
      </c>
      <c r="Q1947" s="27">
        <v>2590076</v>
      </c>
      <c r="S1947" s="29" t="e">
        <v>#N/A</v>
      </c>
      <c r="Z1947" s="29"/>
      <c r="AE1947" s="29"/>
      <c r="AG1947" s="29">
        <v>2590076</v>
      </c>
    </row>
    <row r="1948" spans="3:33" s="9" customFormat="1" x14ac:dyDescent="0.2">
      <c r="C1948" s="26" t="s">
        <v>34362</v>
      </c>
      <c r="D1948" s="26" t="s">
        <v>2326</v>
      </c>
      <c r="E1948" s="26" t="s">
        <v>249</v>
      </c>
      <c r="F1948" s="26" t="s">
        <v>249</v>
      </c>
      <c r="G1948" s="27">
        <v>652480</v>
      </c>
      <c r="K1948" s="10">
        <v>0</v>
      </c>
      <c r="O1948" s="28">
        <v>652480</v>
      </c>
      <c r="P1948" s="26" t="s">
        <v>2326</v>
      </c>
      <c r="Q1948" s="27">
        <v>652480</v>
      </c>
      <c r="S1948" s="29" t="e">
        <v>#N/A</v>
      </c>
      <c r="Z1948" s="29"/>
      <c r="AE1948" s="29"/>
      <c r="AG1948" s="29"/>
    </row>
    <row r="1949" spans="3:33" s="9" customFormat="1" x14ac:dyDescent="0.2">
      <c r="C1949" s="26" t="s">
        <v>34362</v>
      </c>
      <c r="D1949" s="26" t="s">
        <v>2327</v>
      </c>
      <c r="E1949" s="26" t="s">
        <v>249</v>
      </c>
      <c r="F1949" s="26" t="s">
        <v>249</v>
      </c>
      <c r="G1949" s="27">
        <v>113719</v>
      </c>
      <c r="K1949" s="10">
        <v>0</v>
      </c>
      <c r="O1949" s="28">
        <v>113719</v>
      </c>
      <c r="P1949" s="26" t="s">
        <v>2327</v>
      </c>
      <c r="Q1949" s="27">
        <v>113719</v>
      </c>
      <c r="S1949" s="29" t="e">
        <v>#N/A</v>
      </c>
      <c r="Z1949" s="29"/>
      <c r="AE1949" s="29"/>
      <c r="AG1949" s="29"/>
    </row>
    <row r="1950" spans="3:33" s="9" customFormat="1" x14ac:dyDescent="0.2">
      <c r="C1950" s="26" t="s">
        <v>34362</v>
      </c>
      <c r="D1950" s="26" t="s">
        <v>2328</v>
      </c>
      <c r="E1950" s="26" t="s">
        <v>249</v>
      </c>
      <c r="F1950" s="26" t="s">
        <v>249</v>
      </c>
      <c r="G1950" s="27">
        <v>129709</v>
      </c>
      <c r="K1950" s="10">
        <v>0</v>
      </c>
      <c r="O1950" s="28">
        <v>129709</v>
      </c>
      <c r="P1950" s="26" t="s">
        <v>2328</v>
      </c>
      <c r="Q1950" s="27">
        <v>129709</v>
      </c>
      <c r="S1950" s="29" t="e">
        <v>#N/A</v>
      </c>
      <c r="Z1950" s="29"/>
      <c r="AE1950" s="29"/>
      <c r="AG1950" s="29"/>
    </row>
    <row r="1951" spans="3:33" s="9" customFormat="1" x14ac:dyDescent="0.2">
      <c r="C1951" s="26" t="s">
        <v>34362</v>
      </c>
      <c r="D1951" s="26" t="s">
        <v>2329</v>
      </c>
      <c r="E1951" s="26" t="s">
        <v>249</v>
      </c>
      <c r="F1951" s="26" t="s">
        <v>249</v>
      </c>
      <c r="G1951" s="27">
        <v>2376</v>
      </c>
      <c r="K1951" s="10">
        <v>0</v>
      </c>
      <c r="O1951" s="28">
        <v>2376</v>
      </c>
      <c r="P1951" s="26" t="s">
        <v>2329</v>
      </c>
      <c r="Q1951" s="27">
        <v>2376</v>
      </c>
      <c r="S1951" s="29" t="e">
        <v>#N/A</v>
      </c>
      <c r="Z1951" s="29"/>
      <c r="AE1951" s="29"/>
      <c r="AG1951" s="29"/>
    </row>
    <row r="1952" spans="3:33" s="9" customFormat="1" x14ac:dyDescent="0.2">
      <c r="C1952" s="26" t="s">
        <v>34362</v>
      </c>
      <c r="D1952" s="26" t="s">
        <v>2330</v>
      </c>
      <c r="E1952" s="26" t="s">
        <v>249</v>
      </c>
      <c r="F1952" s="26" t="s">
        <v>249</v>
      </c>
      <c r="G1952" s="27">
        <v>18482</v>
      </c>
      <c r="K1952" s="10">
        <v>0</v>
      </c>
      <c r="O1952" s="28">
        <v>18482</v>
      </c>
      <c r="P1952" s="26" t="s">
        <v>2330</v>
      </c>
      <c r="Q1952" s="27">
        <v>18482</v>
      </c>
      <c r="S1952" s="29" t="e">
        <v>#N/A</v>
      </c>
      <c r="Z1952" s="29"/>
      <c r="AE1952" s="29"/>
      <c r="AG1952" s="29"/>
    </row>
    <row r="1953" spans="3:33" s="9" customFormat="1" x14ac:dyDescent="0.2">
      <c r="C1953" s="26" t="s">
        <v>34362</v>
      </c>
      <c r="D1953" s="26" t="s">
        <v>2331</v>
      </c>
      <c r="E1953" s="26" t="s">
        <v>249</v>
      </c>
      <c r="F1953" s="26" t="s">
        <v>249</v>
      </c>
      <c r="G1953" s="27">
        <v>261150</v>
      </c>
      <c r="K1953" s="10">
        <v>0</v>
      </c>
      <c r="O1953" s="28">
        <v>261150</v>
      </c>
      <c r="P1953" s="26" t="s">
        <v>2331</v>
      </c>
      <c r="Q1953" s="27">
        <v>261150</v>
      </c>
      <c r="S1953" s="29" t="e">
        <v>#N/A</v>
      </c>
      <c r="Z1953" s="29"/>
      <c r="AE1953" s="29"/>
      <c r="AG1953" s="29"/>
    </row>
    <row r="1954" spans="3:33" s="9" customFormat="1" x14ac:dyDescent="0.2">
      <c r="C1954" s="26" t="s">
        <v>34362</v>
      </c>
      <c r="D1954" s="26" t="s">
        <v>2332</v>
      </c>
      <c r="E1954" s="26" t="s">
        <v>249</v>
      </c>
      <c r="F1954" s="26" t="s">
        <v>249</v>
      </c>
      <c r="G1954" s="27">
        <v>358571</v>
      </c>
      <c r="K1954" s="10">
        <v>0</v>
      </c>
      <c r="O1954" s="28">
        <v>358571</v>
      </c>
      <c r="P1954" s="26" t="s">
        <v>2332</v>
      </c>
      <c r="Q1954" s="27">
        <v>358571</v>
      </c>
      <c r="S1954" s="29" t="e">
        <v>#N/A</v>
      </c>
      <c r="Z1954" s="29"/>
      <c r="AE1954" s="29"/>
      <c r="AG1954" s="29"/>
    </row>
    <row r="1955" spans="3:33" s="9" customFormat="1" x14ac:dyDescent="0.2">
      <c r="C1955" s="26" t="s">
        <v>34362</v>
      </c>
      <c r="D1955" s="26" t="s">
        <v>2333</v>
      </c>
      <c r="E1955" s="26" t="s">
        <v>249</v>
      </c>
      <c r="F1955" s="26" t="s">
        <v>249</v>
      </c>
      <c r="G1955" s="27">
        <v>78308</v>
      </c>
      <c r="K1955" s="10">
        <v>36688</v>
      </c>
      <c r="O1955" s="28">
        <v>41620</v>
      </c>
      <c r="P1955" s="26" t="s">
        <v>2333</v>
      </c>
      <c r="Q1955" s="27">
        <v>78308</v>
      </c>
      <c r="S1955" s="29" t="e">
        <v>#N/A</v>
      </c>
      <c r="Z1955" s="29"/>
      <c r="AE1955" s="29"/>
      <c r="AG1955" s="29"/>
    </row>
    <row r="1956" spans="3:33" s="9" customFormat="1" x14ac:dyDescent="0.2">
      <c r="C1956" s="26" t="s">
        <v>34362</v>
      </c>
      <c r="D1956" s="26" t="s">
        <v>2334</v>
      </c>
      <c r="E1956" s="26" t="s">
        <v>249</v>
      </c>
      <c r="F1956" s="26" t="s">
        <v>249</v>
      </c>
      <c r="G1956" s="27">
        <v>358571</v>
      </c>
      <c r="K1956" s="10">
        <v>0</v>
      </c>
      <c r="O1956" s="28">
        <v>358571</v>
      </c>
      <c r="P1956" s="26" t="s">
        <v>2334</v>
      </c>
      <c r="Q1956" s="27">
        <v>358571</v>
      </c>
      <c r="S1956" s="29" t="e">
        <v>#N/A</v>
      </c>
      <c r="Z1956" s="29"/>
      <c r="AE1956" s="29"/>
      <c r="AG1956" s="29"/>
    </row>
    <row r="1957" spans="3:33" s="9" customFormat="1" x14ac:dyDescent="0.2">
      <c r="C1957" s="26" t="s">
        <v>34362</v>
      </c>
      <c r="D1957" s="26" t="s">
        <v>2335</v>
      </c>
      <c r="E1957" s="26" t="s">
        <v>249</v>
      </c>
      <c r="F1957" s="26" t="s">
        <v>249</v>
      </c>
      <c r="G1957" s="27">
        <v>168008</v>
      </c>
      <c r="K1957" s="10">
        <v>0</v>
      </c>
      <c r="O1957" s="28">
        <v>168008</v>
      </c>
      <c r="P1957" s="26" t="s">
        <v>2335</v>
      </c>
      <c r="Q1957" s="27">
        <v>168008</v>
      </c>
      <c r="S1957" s="29" t="e">
        <v>#N/A</v>
      </c>
      <c r="Z1957" s="29"/>
      <c r="AE1957" s="29"/>
      <c r="AG1957" s="29"/>
    </row>
    <row r="1958" spans="3:33" s="9" customFormat="1" x14ac:dyDescent="0.2">
      <c r="C1958" s="26" t="s">
        <v>34362</v>
      </c>
      <c r="D1958" s="26" t="s">
        <v>2336</v>
      </c>
      <c r="E1958" s="26" t="s">
        <v>249</v>
      </c>
      <c r="F1958" s="26" t="s">
        <v>249</v>
      </c>
      <c r="G1958" s="27">
        <v>24630</v>
      </c>
      <c r="K1958" s="10">
        <v>0</v>
      </c>
      <c r="O1958" s="28">
        <v>24630</v>
      </c>
      <c r="P1958" s="26" t="s">
        <v>2336</v>
      </c>
      <c r="Q1958" s="27">
        <v>24630</v>
      </c>
      <c r="S1958" s="29" t="e">
        <v>#N/A</v>
      </c>
      <c r="Z1958" s="29"/>
      <c r="AE1958" s="29"/>
      <c r="AG1958" s="29"/>
    </row>
    <row r="1959" spans="3:33" s="9" customFormat="1" x14ac:dyDescent="0.2">
      <c r="C1959" s="26" t="s">
        <v>34362</v>
      </c>
      <c r="D1959" s="26" t="s">
        <v>2337</v>
      </c>
      <c r="E1959" s="26" t="s">
        <v>249</v>
      </c>
      <c r="F1959" s="26" t="s">
        <v>249</v>
      </c>
      <c r="G1959" s="27">
        <v>53400</v>
      </c>
      <c r="K1959" s="10">
        <v>0</v>
      </c>
      <c r="O1959" s="28">
        <v>53400</v>
      </c>
      <c r="P1959" s="26" t="s">
        <v>2337</v>
      </c>
      <c r="Q1959" s="27">
        <v>53400</v>
      </c>
      <c r="S1959" s="29" t="e">
        <v>#N/A</v>
      </c>
      <c r="Z1959" s="29"/>
      <c r="AE1959" s="29"/>
      <c r="AG1959" s="29"/>
    </row>
    <row r="1960" spans="3:33" s="9" customFormat="1" x14ac:dyDescent="0.2">
      <c r="C1960" s="26" t="s">
        <v>34362</v>
      </c>
      <c r="D1960" s="26" t="s">
        <v>2338</v>
      </c>
      <c r="E1960" s="26" t="s">
        <v>249</v>
      </c>
      <c r="F1960" s="26" t="s">
        <v>249</v>
      </c>
      <c r="G1960" s="27">
        <v>85526</v>
      </c>
      <c r="K1960" s="10">
        <v>0</v>
      </c>
      <c r="O1960" s="28">
        <v>85526</v>
      </c>
      <c r="P1960" s="26" t="s">
        <v>2338</v>
      </c>
      <c r="Q1960" s="27">
        <v>85526</v>
      </c>
      <c r="S1960" s="29" t="e">
        <v>#N/A</v>
      </c>
      <c r="Z1960" s="29"/>
      <c r="AE1960" s="29"/>
      <c r="AG1960" s="29"/>
    </row>
    <row r="1961" spans="3:33" s="9" customFormat="1" x14ac:dyDescent="0.2">
      <c r="C1961" s="26" t="s">
        <v>34362</v>
      </c>
      <c r="D1961" s="26" t="s">
        <v>2339</v>
      </c>
      <c r="E1961" s="26" t="s">
        <v>249</v>
      </c>
      <c r="F1961" s="26" t="s">
        <v>249</v>
      </c>
      <c r="G1961" s="27">
        <v>23520</v>
      </c>
      <c r="K1961" s="10">
        <v>0</v>
      </c>
      <c r="O1961" s="28">
        <v>23520</v>
      </c>
      <c r="P1961" s="26" t="s">
        <v>2339</v>
      </c>
      <c r="Q1961" s="27">
        <v>23520</v>
      </c>
      <c r="S1961" s="29" t="e">
        <v>#N/A</v>
      </c>
      <c r="Z1961" s="29"/>
      <c r="AE1961" s="29"/>
      <c r="AG1961" s="29"/>
    </row>
    <row r="1962" spans="3:33" s="9" customFormat="1" x14ac:dyDescent="0.2">
      <c r="C1962" s="26" t="s">
        <v>34362</v>
      </c>
      <c r="D1962" s="26" t="s">
        <v>2340</v>
      </c>
      <c r="E1962" s="26" t="s">
        <v>248</v>
      </c>
      <c r="F1962" s="26" t="s">
        <v>248</v>
      </c>
      <c r="G1962" s="27">
        <v>5776</v>
      </c>
      <c r="K1962" s="10">
        <v>0</v>
      </c>
      <c r="O1962" s="28">
        <v>5776</v>
      </c>
      <c r="P1962" s="26" t="s">
        <v>2340</v>
      </c>
      <c r="Q1962" s="27">
        <v>5776</v>
      </c>
      <c r="S1962" s="29" t="e">
        <v>#N/A</v>
      </c>
      <c r="Z1962" s="29"/>
      <c r="AE1962" s="29"/>
      <c r="AG1962" s="29"/>
    </row>
    <row r="1963" spans="3:33" s="9" customFormat="1" x14ac:dyDescent="0.2">
      <c r="C1963" s="26" t="s">
        <v>34362</v>
      </c>
      <c r="D1963" s="26" t="s">
        <v>2341</v>
      </c>
      <c r="E1963" s="26" t="s">
        <v>249</v>
      </c>
      <c r="F1963" s="26" t="s">
        <v>249</v>
      </c>
      <c r="G1963" s="27">
        <v>65820</v>
      </c>
      <c r="K1963" s="10">
        <v>0</v>
      </c>
      <c r="O1963" s="28">
        <v>65820</v>
      </c>
      <c r="P1963" s="26" t="s">
        <v>2341</v>
      </c>
      <c r="Q1963" s="27">
        <v>65820</v>
      </c>
      <c r="S1963" s="29" t="e">
        <v>#N/A</v>
      </c>
      <c r="Z1963" s="29"/>
      <c r="AE1963" s="29"/>
      <c r="AG1963" s="29"/>
    </row>
    <row r="1964" spans="3:33" s="9" customFormat="1" x14ac:dyDescent="0.2">
      <c r="C1964" s="26" t="s">
        <v>34362</v>
      </c>
      <c r="D1964" s="26" t="s">
        <v>2342</v>
      </c>
      <c r="E1964" s="26" t="s">
        <v>249</v>
      </c>
      <c r="F1964" s="26" t="s">
        <v>249</v>
      </c>
      <c r="G1964" s="27">
        <v>28808</v>
      </c>
      <c r="K1964" s="10">
        <v>0</v>
      </c>
      <c r="O1964" s="28">
        <v>28808</v>
      </c>
      <c r="P1964" s="26" t="s">
        <v>2342</v>
      </c>
      <c r="Q1964" s="27">
        <v>28808</v>
      </c>
      <c r="S1964" s="29" t="e">
        <v>#N/A</v>
      </c>
      <c r="Z1964" s="29"/>
      <c r="AE1964" s="29"/>
      <c r="AG1964" s="29"/>
    </row>
    <row r="1965" spans="3:33" s="9" customFormat="1" x14ac:dyDescent="0.2">
      <c r="C1965" s="26" t="s">
        <v>34362</v>
      </c>
      <c r="D1965" s="26" t="s">
        <v>2343</v>
      </c>
      <c r="E1965" s="26" t="s">
        <v>249</v>
      </c>
      <c r="F1965" s="26" t="s">
        <v>249</v>
      </c>
      <c r="G1965" s="27">
        <v>94470</v>
      </c>
      <c r="K1965" s="10">
        <v>0</v>
      </c>
      <c r="O1965" s="28">
        <v>94470</v>
      </c>
      <c r="P1965" s="26" t="s">
        <v>2343</v>
      </c>
      <c r="Q1965" s="27">
        <v>94470</v>
      </c>
      <c r="S1965" s="29" t="e">
        <v>#N/A</v>
      </c>
      <c r="Z1965" s="29"/>
      <c r="AE1965" s="29"/>
      <c r="AG1965" s="29"/>
    </row>
    <row r="1966" spans="3:33" s="9" customFormat="1" x14ac:dyDescent="0.2">
      <c r="C1966" s="26" t="s">
        <v>34362</v>
      </c>
      <c r="D1966" s="26" t="s">
        <v>2344</v>
      </c>
      <c r="E1966" s="26" t="s">
        <v>249</v>
      </c>
      <c r="F1966" s="26" t="s">
        <v>249</v>
      </c>
      <c r="G1966" s="27">
        <v>71928</v>
      </c>
      <c r="K1966" s="10">
        <v>0</v>
      </c>
      <c r="O1966" s="28">
        <v>71928</v>
      </c>
      <c r="P1966" s="26" t="s">
        <v>2344</v>
      </c>
      <c r="Q1966" s="27">
        <v>71928</v>
      </c>
      <c r="S1966" s="29" t="e">
        <v>#N/A</v>
      </c>
      <c r="Z1966" s="29"/>
      <c r="AE1966" s="29"/>
      <c r="AG1966" s="29"/>
    </row>
    <row r="1967" spans="3:33" s="9" customFormat="1" x14ac:dyDescent="0.2">
      <c r="C1967" s="26" t="s">
        <v>34362</v>
      </c>
      <c r="D1967" s="26" t="s">
        <v>2345</v>
      </c>
      <c r="E1967" s="26" t="s">
        <v>249</v>
      </c>
      <c r="F1967" s="26" t="s">
        <v>249</v>
      </c>
      <c r="G1967" s="27">
        <v>14190</v>
      </c>
      <c r="K1967" s="10">
        <v>0</v>
      </c>
      <c r="O1967" s="28">
        <v>14190</v>
      </c>
      <c r="P1967" s="26" t="s">
        <v>2345</v>
      </c>
      <c r="Q1967" s="27">
        <v>14190</v>
      </c>
      <c r="S1967" s="29" t="e">
        <v>#N/A</v>
      </c>
      <c r="Z1967" s="29"/>
      <c r="AE1967" s="29"/>
      <c r="AG1967" s="29"/>
    </row>
    <row r="1968" spans="3:33" s="9" customFormat="1" x14ac:dyDescent="0.2">
      <c r="C1968" s="26" t="s">
        <v>34362</v>
      </c>
      <c r="D1968" s="26" t="s">
        <v>2346</v>
      </c>
      <c r="E1968" s="26" t="s">
        <v>249</v>
      </c>
      <c r="F1968" s="26" t="s">
        <v>249</v>
      </c>
      <c r="G1968" s="27">
        <v>24630</v>
      </c>
      <c r="K1968" s="10">
        <v>0</v>
      </c>
      <c r="O1968" s="28">
        <v>24630</v>
      </c>
      <c r="P1968" s="26" t="s">
        <v>2346</v>
      </c>
      <c r="Q1968" s="27">
        <v>24630</v>
      </c>
      <c r="S1968" s="29" t="e">
        <v>#N/A</v>
      </c>
      <c r="Z1968" s="29"/>
      <c r="AE1968" s="29"/>
      <c r="AG1968" s="29"/>
    </row>
    <row r="1969" spans="3:33" s="9" customFormat="1" x14ac:dyDescent="0.2">
      <c r="C1969" s="26" t="s">
        <v>34362</v>
      </c>
      <c r="D1969" s="26" t="s">
        <v>2347</v>
      </c>
      <c r="E1969" s="26" t="s">
        <v>249</v>
      </c>
      <c r="F1969" s="26" t="s">
        <v>249</v>
      </c>
      <c r="G1969" s="27">
        <v>478094</v>
      </c>
      <c r="K1969" s="10">
        <v>0</v>
      </c>
      <c r="O1969" s="28">
        <v>478094</v>
      </c>
      <c r="P1969" s="26" t="s">
        <v>2347</v>
      </c>
      <c r="Q1969" s="27">
        <v>478094</v>
      </c>
      <c r="S1969" s="29" t="e">
        <v>#N/A</v>
      </c>
      <c r="Z1969" s="29"/>
      <c r="AE1969" s="29"/>
      <c r="AG1969" s="29"/>
    </row>
    <row r="1970" spans="3:33" s="9" customFormat="1" x14ac:dyDescent="0.2">
      <c r="C1970" s="26" t="s">
        <v>34362</v>
      </c>
      <c r="D1970" s="26" t="s">
        <v>2348</v>
      </c>
      <c r="E1970" s="26" t="s">
        <v>249</v>
      </c>
      <c r="F1970" s="26" t="s">
        <v>249</v>
      </c>
      <c r="G1970" s="27">
        <v>28808</v>
      </c>
      <c r="K1970" s="10">
        <v>0</v>
      </c>
      <c r="O1970" s="28">
        <v>28808</v>
      </c>
      <c r="P1970" s="26" t="s">
        <v>2348</v>
      </c>
      <c r="Q1970" s="27">
        <v>28808</v>
      </c>
      <c r="S1970" s="29" t="e">
        <v>#N/A</v>
      </c>
      <c r="Z1970" s="29"/>
      <c r="AE1970" s="29"/>
      <c r="AG1970" s="29"/>
    </row>
    <row r="1971" spans="3:33" s="9" customFormat="1" x14ac:dyDescent="0.2">
      <c r="C1971" s="26" t="s">
        <v>34362</v>
      </c>
      <c r="D1971" s="26" t="s">
        <v>2349</v>
      </c>
      <c r="E1971" s="26" t="s">
        <v>249</v>
      </c>
      <c r="F1971" s="26" t="s">
        <v>249</v>
      </c>
      <c r="G1971" s="27">
        <v>5776</v>
      </c>
      <c r="K1971" s="10">
        <v>0</v>
      </c>
      <c r="O1971" s="28">
        <v>5776</v>
      </c>
      <c r="P1971" s="26" t="s">
        <v>2349</v>
      </c>
      <c r="Q1971" s="27">
        <v>5776</v>
      </c>
      <c r="S1971" s="29" t="e">
        <v>#N/A</v>
      </c>
      <c r="Z1971" s="29"/>
      <c r="AE1971" s="29"/>
      <c r="AG1971" s="29"/>
    </row>
    <row r="1972" spans="3:33" s="9" customFormat="1" x14ac:dyDescent="0.2">
      <c r="C1972" s="26" t="s">
        <v>34362</v>
      </c>
      <c r="D1972" s="26" t="s">
        <v>2350</v>
      </c>
      <c r="E1972" s="26" t="s">
        <v>249</v>
      </c>
      <c r="F1972" s="26" t="s">
        <v>249</v>
      </c>
      <c r="G1972" s="27">
        <v>158910</v>
      </c>
      <c r="K1972" s="10">
        <v>0</v>
      </c>
      <c r="O1972" s="28">
        <v>158910</v>
      </c>
      <c r="P1972" s="26" t="s">
        <v>2350</v>
      </c>
      <c r="Q1972" s="27">
        <v>158910</v>
      </c>
      <c r="S1972" s="29" t="e">
        <v>#N/A</v>
      </c>
      <c r="Z1972" s="29"/>
      <c r="AE1972" s="29"/>
      <c r="AG1972" s="29"/>
    </row>
    <row r="1973" spans="3:33" s="9" customFormat="1" x14ac:dyDescent="0.2">
      <c r="C1973" s="26" t="s">
        <v>34362</v>
      </c>
      <c r="D1973" s="26" t="s">
        <v>2351</v>
      </c>
      <c r="E1973" s="26" t="s">
        <v>248</v>
      </c>
      <c r="F1973" s="26" t="s">
        <v>248</v>
      </c>
      <c r="G1973" s="27">
        <v>261150</v>
      </c>
      <c r="K1973" s="10">
        <v>0</v>
      </c>
      <c r="O1973" s="28">
        <v>261150</v>
      </c>
      <c r="P1973" s="26" t="s">
        <v>2351</v>
      </c>
      <c r="Q1973" s="27">
        <v>261150</v>
      </c>
      <c r="S1973" s="29" t="e">
        <v>#N/A</v>
      </c>
      <c r="Z1973" s="29"/>
      <c r="AE1973" s="29"/>
      <c r="AG1973" s="29"/>
    </row>
    <row r="1974" spans="3:33" s="9" customFormat="1" x14ac:dyDescent="0.2">
      <c r="C1974" s="26" t="s">
        <v>34362</v>
      </c>
      <c r="D1974" s="26" t="s">
        <v>2352</v>
      </c>
      <c r="E1974" s="26" t="s">
        <v>249</v>
      </c>
      <c r="F1974" s="26" t="s">
        <v>249</v>
      </c>
      <c r="G1974" s="27">
        <v>717200</v>
      </c>
      <c r="K1974" s="10">
        <v>0</v>
      </c>
      <c r="O1974" s="28">
        <v>717200</v>
      </c>
      <c r="P1974" s="26" t="s">
        <v>2352</v>
      </c>
      <c r="Q1974" s="27">
        <v>717200</v>
      </c>
      <c r="S1974" s="29" t="e">
        <v>#N/A</v>
      </c>
      <c r="Z1974" s="29"/>
      <c r="AE1974" s="29"/>
      <c r="AG1974" s="29"/>
    </row>
    <row r="1975" spans="3:33" s="9" customFormat="1" x14ac:dyDescent="0.2">
      <c r="C1975" s="26" t="s">
        <v>34362</v>
      </c>
      <c r="D1975" s="26" t="s">
        <v>2353</v>
      </c>
      <c r="E1975" s="26" t="s">
        <v>249</v>
      </c>
      <c r="F1975" s="26" t="s">
        <v>249</v>
      </c>
      <c r="G1975" s="27">
        <v>261150</v>
      </c>
      <c r="K1975" s="10">
        <v>0</v>
      </c>
      <c r="O1975" s="28">
        <v>261150</v>
      </c>
      <c r="P1975" s="26" t="s">
        <v>2353</v>
      </c>
      <c r="Q1975" s="27">
        <v>261150</v>
      </c>
      <c r="S1975" s="29" t="e">
        <v>#N/A</v>
      </c>
      <c r="Z1975" s="29"/>
      <c r="AE1975" s="29"/>
      <c r="AG1975" s="29"/>
    </row>
    <row r="1976" spans="3:33" s="9" customFormat="1" x14ac:dyDescent="0.2">
      <c r="C1976" s="26" t="s">
        <v>34362</v>
      </c>
      <c r="D1976" s="26" t="s">
        <v>2354</v>
      </c>
      <c r="E1976" s="26" t="s">
        <v>249</v>
      </c>
      <c r="F1976" s="26" t="s">
        <v>249</v>
      </c>
      <c r="G1976" s="27">
        <v>5776</v>
      </c>
      <c r="K1976" s="10">
        <v>0</v>
      </c>
      <c r="O1976" s="28">
        <v>5776</v>
      </c>
      <c r="P1976" s="26" t="s">
        <v>2354</v>
      </c>
      <c r="Q1976" s="27">
        <v>5776</v>
      </c>
      <c r="S1976" s="29" t="e">
        <v>#N/A</v>
      </c>
      <c r="Z1976" s="29"/>
      <c r="AE1976" s="29"/>
      <c r="AG1976" s="29"/>
    </row>
    <row r="1977" spans="3:33" s="9" customFormat="1" x14ac:dyDescent="0.2">
      <c r="C1977" s="26" t="s">
        <v>34362</v>
      </c>
      <c r="D1977" s="26" t="s">
        <v>2355</v>
      </c>
      <c r="E1977" s="26" t="s">
        <v>249</v>
      </c>
      <c r="F1977" s="26" t="s">
        <v>249</v>
      </c>
      <c r="G1977" s="27">
        <v>358571</v>
      </c>
      <c r="K1977" s="10">
        <v>0</v>
      </c>
      <c r="O1977" s="28">
        <v>358571</v>
      </c>
      <c r="P1977" s="26" t="s">
        <v>2355</v>
      </c>
      <c r="Q1977" s="27">
        <v>358571</v>
      </c>
      <c r="S1977" s="29" t="e">
        <v>#N/A</v>
      </c>
      <c r="Z1977" s="29"/>
      <c r="AE1977" s="29"/>
      <c r="AG1977" s="29"/>
    </row>
    <row r="1978" spans="3:33" s="9" customFormat="1" x14ac:dyDescent="0.2">
      <c r="C1978" s="26" t="s">
        <v>34362</v>
      </c>
      <c r="D1978" s="26" t="s">
        <v>2356</v>
      </c>
      <c r="E1978" s="26" t="s">
        <v>249</v>
      </c>
      <c r="F1978" s="26" t="s">
        <v>249</v>
      </c>
      <c r="G1978" s="27">
        <v>87490</v>
      </c>
      <c r="K1978" s="10">
        <v>0</v>
      </c>
      <c r="O1978" s="28">
        <v>87490</v>
      </c>
      <c r="P1978" s="26" t="s">
        <v>2356</v>
      </c>
      <c r="Q1978" s="27">
        <v>87490</v>
      </c>
      <c r="S1978" s="29" t="e">
        <v>#N/A</v>
      </c>
      <c r="Z1978" s="29"/>
      <c r="AE1978" s="29">
        <v>0</v>
      </c>
      <c r="AG1978" s="29">
        <v>87490</v>
      </c>
    </row>
    <row r="1979" spans="3:33" s="9" customFormat="1" x14ac:dyDescent="0.2">
      <c r="C1979" s="26" t="s">
        <v>34362</v>
      </c>
      <c r="D1979" s="26" t="s">
        <v>2357</v>
      </c>
      <c r="E1979" s="26" t="s">
        <v>249</v>
      </c>
      <c r="F1979" s="26" t="s">
        <v>249</v>
      </c>
      <c r="G1979" s="27">
        <v>71928</v>
      </c>
      <c r="K1979" s="10">
        <v>0</v>
      </c>
      <c r="O1979" s="28">
        <v>71928</v>
      </c>
      <c r="P1979" s="26" t="s">
        <v>2357</v>
      </c>
      <c r="Q1979" s="27">
        <v>71928</v>
      </c>
      <c r="S1979" s="29" t="e">
        <v>#N/A</v>
      </c>
      <c r="Z1979" s="29"/>
      <c r="AE1979" s="29">
        <v>0</v>
      </c>
      <c r="AG1979" s="29">
        <v>71928</v>
      </c>
    </row>
    <row r="1980" spans="3:33" s="9" customFormat="1" x14ac:dyDescent="0.2">
      <c r="C1980" s="26" t="s">
        <v>34362</v>
      </c>
      <c r="D1980" s="26" t="s">
        <v>2358</v>
      </c>
      <c r="E1980" s="26" t="s">
        <v>249</v>
      </c>
      <c r="F1980" s="26" t="s">
        <v>249</v>
      </c>
      <c r="G1980" s="27">
        <v>17843</v>
      </c>
      <c r="K1980" s="10">
        <v>15007</v>
      </c>
      <c r="O1980" s="28">
        <v>2836</v>
      </c>
      <c r="P1980" s="26" t="s">
        <v>2358</v>
      </c>
      <c r="Q1980" s="27">
        <v>17843</v>
      </c>
      <c r="S1980" s="29" t="e">
        <v>#N/A</v>
      </c>
      <c r="Z1980" s="29"/>
      <c r="AE1980" s="29">
        <v>0</v>
      </c>
      <c r="AG1980" s="29">
        <v>17843</v>
      </c>
    </row>
    <row r="1981" spans="3:33" s="9" customFormat="1" x14ac:dyDescent="0.2">
      <c r="C1981" s="26" t="s">
        <v>34362</v>
      </c>
      <c r="D1981" s="26" t="s">
        <v>2359</v>
      </c>
      <c r="E1981" s="26" t="s">
        <v>249</v>
      </c>
      <c r="F1981" s="26" t="s">
        <v>249</v>
      </c>
      <c r="G1981" s="27">
        <v>5776</v>
      </c>
      <c r="K1981" s="10">
        <v>0</v>
      </c>
      <c r="O1981" s="28">
        <v>5776</v>
      </c>
      <c r="P1981" s="26" t="s">
        <v>2359</v>
      </c>
      <c r="Q1981" s="27">
        <v>5776</v>
      </c>
      <c r="S1981" s="29" t="e">
        <v>#N/A</v>
      </c>
      <c r="Z1981" s="29"/>
      <c r="AE1981" s="29">
        <v>0</v>
      </c>
      <c r="AG1981" s="29">
        <v>5776</v>
      </c>
    </row>
    <row r="1982" spans="3:33" s="9" customFormat="1" x14ac:dyDescent="0.2">
      <c r="C1982" s="26" t="s">
        <v>34362</v>
      </c>
      <c r="D1982" s="26" t="s">
        <v>2360</v>
      </c>
      <c r="E1982" s="26" t="s">
        <v>249</v>
      </c>
      <c r="F1982" s="26" t="s">
        <v>249</v>
      </c>
      <c r="G1982" s="27">
        <v>69576</v>
      </c>
      <c r="K1982" s="10">
        <v>0</v>
      </c>
      <c r="O1982" s="28">
        <v>69576</v>
      </c>
      <c r="P1982" s="26" t="s">
        <v>2360</v>
      </c>
      <c r="Q1982" s="27">
        <v>69576</v>
      </c>
      <c r="S1982" s="29" t="e">
        <v>#N/A</v>
      </c>
      <c r="Z1982" s="29"/>
      <c r="AE1982" s="29">
        <v>0</v>
      </c>
      <c r="AG1982" s="29">
        <v>69576</v>
      </c>
    </row>
    <row r="1983" spans="3:33" s="9" customFormat="1" x14ac:dyDescent="0.2">
      <c r="C1983" s="26" t="s">
        <v>34362</v>
      </c>
      <c r="D1983" s="26" t="s">
        <v>2361</v>
      </c>
      <c r="E1983" s="26" t="s">
        <v>248</v>
      </c>
      <c r="F1983" s="26" t="s">
        <v>248</v>
      </c>
      <c r="G1983" s="27">
        <v>168008</v>
      </c>
      <c r="K1983" s="10">
        <v>0</v>
      </c>
      <c r="O1983" s="28">
        <v>168008</v>
      </c>
      <c r="P1983" s="26" t="s">
        <v>2361</v>
      </c>
      <c r="Q1983" s="27">
        <v>168008</v>
      </c>
      <c r="S1983" s="29" t="e">
        <v>#N/A</v>
      </c>
      <c r="Z1983" s="29"/>
      <c r="AE1983" s="29"/>
      <c r="AG1983" s="29"/>
    </row>
    <row r="1984" spans="3:33" s="9" customFormat="1" x14ac:dyDescent="0.2">
      <c r="C1984" s="26" t="s">
        <v>34362</v>
      </c>
      <c r="D1984" s="26" t="s">
        <v>2362</v>
      </c>
      <c r="E1984" s="26" t="s">
        <v>249</v>
      </c>
      <c r="F1984" s="26" t="s">
        <v>249</v>
      </c>
      <c r="G1984" s="27">
        <v>17843</v>
      </c>
      <c r="K1984" s="10">
        <v>15007</v>
      </c>
      <c r="O1984" s="28">
        <v>2836</v>
      </c>
      <c r="P1984" s="26" t="s">
        <v>2362</v>
      </c>
      <c r="Q1984" s="27">
        <v>17843</v>
      </c>
      <c r="S1984" s="29" t="e">
        <v>#N/A</v>
      </c>
      <c r="Z1984" s="29"/>
      <c r="AE1984" s="29">
        <v>0</v>
      </c>
      <c r="AG1984" s="29">
        <v>17843</v>
      </c>
    </row>
    <row r="1985" spans="3:33" s="9" customFormat="1" x14ac:dyDescent="0.2">
      <c r="C1985" s="26" t="s">
        <v>34362</v>
      </c>
      <c r="D1985" s="26" t="s">
        <v>2363</v>
      </c>
      <c r="E1985" s="26" t="s">
        <v>249</v>
      </c>
      <c r="F1985" s="26" t="s">
        <v>249</v>
      </c>
      <c r="G1985" s="27">
        <v>42810</v>
      </c>
      <c r="K1985" s="10">
        <v>0</v>
      </c>
      <c r="O1985" s="28">
        <v>42810</v>
      </c>
      <c r="P1985" s="26" t="s">
        <v>2363</v>
      </c>
      <c r="Q1985" s="27">
        <v>42810</v>
      </c>
      <c r="S1985" s="29" t="e">
        <v>#N/A</v>
      </c>
      <c r="Z1985" s="29"/>
      <c r="AE1985" s="29"/>
      <c r="AG1985" s="29"/>
    </row>
    <row r="1986" spans="3:33" s="9" customFormat="1" x14ac:dyDescent="0.2">
      <c r="C1986" s="26" t="s">
        <v>34362</v>
      </c>
      <c r="D1986" s="26" t="s">
        <v>2364</v>
      </c>
      <c r="E1986" s="26" t="s">
        <v>249</v>
      </c>
      <c r="F1986" s="26" t="s">
        <v>249</v>
      </c>
      <c r="G1986" s="27">
        <v>17843</v>
      </c>
      <c r="K1986" s="10">
        <v>15007</v>
      </c>
      <c r="O1986" s="28">
        <v>2836</v>
      </c>
      <c r="P1986" s="26" t="s">
        <v>2364</v>
      </c>
      <c r="Q1986" s="27">
        <v>17843</v>
      </c>
      <c r="S1986" s="29" t="e">
        <v>#N/A</v>
      </c>
      <c r="Z1986" s="29"/>
      <c r="AE1986" s="29">
        <v>0</v>
      </c>
      <c r="AG1986" s="29">
        <v>17843</v>
      </c>
    </row>
    <row r="1987" spans="3:33" s="9" customFormat="1" x14ac:dyDescent="0.2">
      <c r="C1987" s="26" t="s">
        <v>34362</v>
      </c>
      <c r="D1987" s="26" t="s">
        <v>2365</v>
      </c>
      <c r="E1987" s="26" t="s">
        <v>249</v>
      </c>
      <c r="F1987" s="26" t="s">
        <v>249</v>
      </c>
      <c r="G1987" s="27">
        <v>17843</v>
      </c>
      <c r="K1987" s="10">
        <v>15007</v>
      </c>
      <c r="O1987" s="28">
        <v>2836</v>
      </c>
      <c r="P1987" s="26" t="s">
        <v>2365</v>
      </c>
      <c r="Q1987" s="27">
        <v>17843</v>
      </c>
      <c r="S1987" s="29" t="e">
        <v>#N/A</v>
      </c>
      <c r="Z1987" s="29"/>
      <c r="AE1987" s="29">
        <v>0</v>
      </c>
      <c r="AG1987" s="29">
        <v>17843</v>
      </c>
    </row>
    <row r="1988" spans="3:33" s="9" customFormat="1" x14ac:dyDescent="0.2">
      <c r="C1988" s="26" t="s">
        <v>34362</v>
      </c>
      <c r="D1988" s="26" t="s">
        <v>2366</v>
      </c>
      <c r="E1988" s="26" t="s">
        <v>249</v>
      </c>
      <c r="F1988" s="26" t="s">
        <v>249</v>
      </c>
      <c r="G1988" s="27">
        <v>513831</v>
      </c>
      <c r="K1988" s="10">
        <v>0</v>
      </c>
      <c r="O1988" s="28">
        <v>513831</v>
      </c>
      <c r="P1988" s="26" t="s">
        <v>2366</v>
      </c>
      <c r="Q1988" s="27">
        <v>513831</v>
      </c>
      <c r="S1988" s="29" t="e">
        <v>#N/A</v>
      </c>
      <c r="Z1988" s="29"/>
      <c r="AE1988" s="29"/>
      <c r="AG1988" s="29"/>
    </row>
    <row r="1989" spans="3:33" s="9" customFormat="1" x14ac:dyDescent="0.2">
      <c r="C1989" s="26" t="s">
        <v>34362</v>
      </c>
      <c r="D1989" s="26" t="s">
        <v>2367</v>
      </c>
      <c r="E1989" s="26" t="s">
        <v>249</v>
      </c>
      <c r="F1989" s="26" t="s">
        <v>249</v>
      </c>
      <c r="G1989" s="27">
        <v>168008</v>
      </c>
      <c r="K1989" s="10">
        <v>0</v>
      </c>
      <c r="O1989" s="28">
        <v>168008</v>
      </c>
      <c r="P1989" s="26" t="s">
        <v>2367</v>
      </c>
      <c r="Q1989" s="27">
        <v>168008</v>
      </c>
      <c r="S1989" s="29" t="e">
        <v>#N/A</v>
      </c>
      <c r="Z1989" s="29"/>
      <c r="AE1989" s="29"/>
      <c r="AG1989" s="29"/>
    </row>
    <row r="1990" spans="3:33" s="9" customFormat="1" x14ac:dyDescent="0.2">
      <c r="C1990" s="26" t="s">
        <v>34362</v>
      </c>
      <c r="D1990" s="26" t="s">
        <v>2368</v>
      </c>
      <c r="E1990" s="26" t="s">
        <v>249</v>
      </c>
      <c r="F1990" s="26" t="s">
        <v>249</v>
      </c>
      <c r="G1990" s="27">
        <v>71928</v>
      </c>
      <c r="K1990" s="10">
        <v>0</v>
      </c>
      <c r="O1990" s="28">
        <v>71928</v>
      </c>
      <c r="P1990" s="26" t="s">
        <v>2368</v>
      </c>
      <c r="Q1990" s="27">
        <v>71928</v>
      </c>
      <c r="S1990" s="29" t="e">
        <v>#N/A</v>
      </c>
      <c r="Z1990" s="29"/>
      <c r="AE1990" s="29"/>
      <c r="AG1990" s="29"/>
    </row>
    <row r="1991" spans="3:33" s="9" customFormat="1" x14ac:dyDescent="0.2">
      <c r="C1991" s="26" t="s">
        <v>34362</v>
      </c>
      <c r="D1991" s="26" t="s">
        <v>2369</v>
      </c>
      <c r="E1991" s="26" t="s">
        <v>248</v>
      </c>
      <c r="F1991" s="26" t="s">
        <v>248</v>
      </c>
      <c r="G1991" s="27">
        <v>5776</v>
      </c>
      <c r="K1991" s="10">
        <v>0</v>
      </c>
      <c r="O1991" s="28">
        <v>5776</v>
      </c>
      <c r="P1991" s="26" t="s">
        <v>2369</v>
      </c>
      <c r="Q1991" s="27">
        <v>5776</v>
      </c>
      <c r="S1991" s="29" t="e">
        <v>#N/A</v>
      </c>
      <c r="Z1991" s="29"/>
      <c r="AE1991" s="29"/>
      <c r="AG1991" s="29"/>
    </row>
    <row r="1992" spans="3:33" s="9" customFormat="1" x14ac:dyDescent="0.2">
      <c r="C1992" s="26" t="s">
        <v>34362</v>
      </c>
      <c r="D1992" s="26" t="s">
        <v>2370</v>
      </c>
      <c r="E1992" s="26" t="s">
        <v>249</v>
      </c>
      <c r="F1992" s="26" t="s">
        <v>249</v>
      </c>
      <c r="G1992" s="27">
        <v>172740</v>
      </c>
      <c r="K1992" s="10">
        <v>0</v>
      </c>
      <c r="O1992" s="28">
        <v>172740</v>
      </c>
      <c r="P1992" s="26" t="s">
        <v>2370</v>
      </c>
      <c r="Q1992" s="27">
        <v>172740</v>
      </c>
      <c r="S1992" s="29" t="e">
        <v>#N/A</v>
      </c>
      <c r="Z1992" s="29"/>
      <c r="AE1992" s="29"/>
      <c r="AG1992" s="29"/>
    </row>
    <row r="1993" spans="3:33" s="9" customFormat="1" x14ac:dyDescent="0.2">
      <c r="C1993" s="26" t="s">
        <v>34362</v>
      </c>
      <c r="D1993" s="26" t="s">
        <v>2371</v>
      </c>
      <c r="E1993" s="26" t="s">
        <v>249</v>
      </c>
      <c r="F1993" s="26" t="s">
        <v>249</v>
      </c>
      <c r="G1993" s="27">
        <v>3690</v>
      </c>
      <c r="K1993" s="10">
        <v>0</v>
      </c>
      <c r="O1993" s="28">
        <v>3690</v>
      </c>
      <c r="P1993" s="26" t="s">
        <v>2371</v>
      </c>
      <c r="Q1993" s="27">
        <v>3690</v>
      </c>
      <c r="S1993" s="29" t="e">
        <v>#N/A</v>
      </c>
      <c r="Z1993" s="29"/>
      <c r="AE1993" s="29"/>
      <c r="AG1993" s="29"/>
    </row>
    <row r="1994" spans="3:33" s="9" customFormat="1" x14ac:dyDescent="0.2">
      <c r="C1994" s="26" t="s">
        <v>34362</v>
      </c>
      <c r="D1994" s="26" t="s">
        <v>2372</v>
      </c>
      <c r="E1994" s="26" t="s">
        <v>249</v>
      </c>
      <c r="F1994" s="26" t="s">
        <v>249</v>
      </c>
      <c r="G1994" s="27">
        <v>176700</v>
      </c>
      <c r="K1994" s="10">
        <v>0</v>
      </c>
      <c r="O1994" s="28">
        <v>176700</v>
      </c>
      <c r="P1994" s="26" t="s">
        <v>2372</v>
      </c>
      <c r="Q1994" s="27">
        <v>176700</v>
      </c>
      <c r="S1994" s="29" t="e">
        <v>#N/A</v>
      </c>
      <c r="Z1994" s="29"/>
      <c r="AE1994" s="29"/>
      <c r="AG1994" s="29"/>
    </row>
    <row r="1995" spans="3:33" s="9" customFormat="1" x14ac:dyDescent="0.2">
      <c r="C1995" s="26" t="s">
        <v>34362</v>
      </c>
      <c r="D1995" s="26" t="s">
        <v>2373</v>
      </c>
      <c r="E1995" s="26" t="s">
        <v>249</v>
      </c>
      <c r="F1995" s="26" t="s">
        <v>249</v>
      </c>
      <c r="G1995" s="27">
        <v>1128560</v>
      </c>
      <c r="K1995" s="10">
        <v>0</v>
      </c>
      <c r="O1995" s="28">
        <v>1128560</v>
      </c>
      <c r="P1995" s="26" t="s">
        <v>2373</v>
      </c>
      <c r="Q1995" s="27">
        <v>1128560</v>
      </c>
      <c r="S1995" s="29" t="e">
        <v>#N/A</v>
      </c>
      <c r="Z1995" s="29"/>
      <c r="AE1995" s="29"/>
      <c r="AG1995" s="29"/>
    </row>
    <row r="1996" spans="3:33" s="9" customFormat="1" x14ac:dyDescent="0.2">
      <c r="C1996" s="26" t="s">
        <v>34362</v>
      </c>
      <c r="D1996" s="26" t="s">
        <v>2374</v>
      </c>
      <c r="E1996" s="26" t="s">
        <v>249</v>
      </c>
      <c r="F1996" s="26" t="s">
        <v>249</v>
      </c>
      <c r="G1996" s="27">
        <v>71928</v>
      </c>
      <c r="K1996" s="10">
        <v>0</v>
      </c>
      <c r="O1996" s="28">
        <v>71928</v>
      </c>
      <c r="P1996" s="26" t="s">
        <v>2374</v>
      </c>
      <c r="Q1996" s="27">
        <v>71928</v>
      </c>
      <c r="S1996" s="29" t="e">
        <v>#N/A</v>
      </c>
      <c r="Z1996" s="29"/>
      <c r="AE1996" s="29"/>
      <c r="AG1996" s="29"/>
    </row>
    <row r="1997" spans="3:33" s="9" customFormat="1" x14ac:dyDescent="0.2">
      <c r="C1997" s="26" t="s">
        <v>34362</v>
      </c>
      <c r="D1997" s="26" t="s">
        <v>2375</v>
      </c>
      <c r="E1997" s="26" t="s">
        <v>249</v>
      </c>
      <c r="F1997" s="26" t="s">
        <v>249</v>
      </c>
      <c r="G1997" s="27">
        <v>164295</v>
      </c>
      <c r="K1997" s="10">
        <v>28740</v>
      </c>
      <c r="O1997" s="28">
        <v>135555</v>
      </c>
      <c r="P1997" s="26" t="s">
        <v>2375</v>
      </c>
      <c r="Q1997" s="27">
        <v>164295</v>
      </c>
      <c r="S1997" s="29" t="e">
        <v>#N/A</v>
      </c>
      <c r="Z1997" s="29"/>
      <c r="AE1997" s="29"/>
      <c r="AG1997" s="29"/>
    </row>
    <row r="1998" spans="3:33" s="9" customFormat="1" x14ac:dyDescent="0.2">
      <c r="C1998" s="26" t="s">
        <v>34362</v>
      </c>
      <c r="D1998" s="26" t="s">
        <v>2376</v>
      </c>
      <c r="E1998" s="26" t="s">
        <v>249</v>
      </c>
      <c r="F1998" s="26" t="s">
        <v>249</v>
      </c>
      <c r="G1998" s="27">
        <v>261150</v>
      </c>
      <c r="K1998" s="10">
        <v>0</v>
      </c>
      <c r="O1998" s="28">
        <v>261150</v>
      </c>
      <c r="P1998" s="26" t="s">
        <v>2376</v>
      </c>
      <c r="Q1998" s="27">
        <v>261150</v>
      </c>
      <c r="S1998" s="29" t="e">
        <v>#N/A</v>
      </c>
      <c r="Z1998" s="29"/>
      <c r="AE1998" s="29"/>
      <c r="AG1998" s="29"/>
    </row>
    <row r="1999" spans="3:33" s="9" customFormat="1" x14ac:dyDescent="0.2">
      <c r="C1999" s="26" t="s">
        <v>34362</v>
      </c>
      <c r="D1999" s="26" t="s">
        <v>2377</v>
      </c>
      <c r="E1999" s="26" t="s">
        <v>249</v>
      </c>
      <c r="F1999" s="26" t="s">
        <v>249</v>
      </c>
      <c r="G1999" s="27">
        <v>15060</v>
      </c>
      <c r="K1999" s="10">
        <v>0</v>
      </c>
      <c r="O1999" s="28">
        <v>15060</v>
      </c>
      <c r="P1999" s="26" t="s">
        <v>2377</v>
      </c>
      <c r="Q1999" s="27">
        <v>15060</v>
      </c>
      <c r="S1999" s="29" t="e">
        <v>#N/A</v>
      </c>
      <c r="Z1999" s="29"/>
      <c r="AE1999" s="29"/>
      <c r="AG1999" s="29"/>
    </row>
    <row r="2000" spans="3:33" s="9" customFormat="1" x14ac:dyDescent="0.2">
      <c r="C2000" s="26" t="s">
        <v>34362</v>
      </c>
      <c r="D2000" s="26" t="s">
        <v>2378</v>
      </c>
      <c r="E2000" s="26" t="s">
        <v>249</v>
      </c>
      <c r="F2000" s="26" t="s">
        <v>249</v>
      </c>
      <c r="G2000" s="27">
        <v>869910</v>
      </c>
      <c r="K2000" s="10">
        <v>0</v>
      </c>
      <c r="O2000" s="28">
        <v>869910</v>
      </c>
      <c r="P2000" s="26" t="s">
        <v>2378</v>
      </c>
      <c r="Q2000" s="27">
        <v>869910</v>
      </c>
      <c r="S2000" s="29" t="e">
        <v>#N/A</v>
      </c>
      <c r="Z2000" s="29"/>
      <c r="AE2000" s="29"/>
      <c r="AG2000" s="29"/>
    </row>
    <row r="2001" spans="3:33" s="9" customFormat="1" x14ac:dyDescent="0.2">
      <c r="C2001" s="26" t="s">
        <v>34362</v>
      </c>
      <c r="D2001" s="26" t="s">
        <v>2379</v>
      </c>
      <c r="E2001" s="26" t="s">
        <v>248</v>
      </c>
      <c r="F2001" s="26" t="s">
        <v>248</v>
      </c>
      <c r="G2001" s="27">
        <v>176700</v>
      </c>
      <c r="K2001" s="10">
        <v>0</v>
      </c>
      <c r="O2001" s="28">
        <v>176700</v>
      </c>
      <c r="P2001" s="26" t="s">
        <v>2379</v>
      </c>
      <c r="Q2001" s="27">
        <v>176700</v>
      </c>
      <c r="S2001" s="29" t="e">
        <v>#N/A</v>
      </c>
      <c r="Z2001" s="29"/>
      <c r="AE2001" s="29"/>
      <c r="AG2001" s="29"/>
    </row>
    <row r="2002" spans="3:33" s="9" customFormat="1" x14ac:dyDescent="0.2">
      <c r="C2002" s="26" t="s">
        <v>34362</v>
      </c>
      <c r="D2002" s="26" t="s">
        <v>2380</v>
      </c>
      <c r="E2002" s="26" t="s">
        <v>249</v>
      </c>
      <c r="F2002" s="26" t="s">
        <v>249</v>
      </c>
      <c r="G2002" s="27">
        <v>69576</v>
      </c>
      <c r="K2002" s="10">
        <v>0</v>
      </c>
      <c r="O2002" s="28">
        <v>69576</v>
      </c>
      <c r="P2002" s="26" t="s">
        <v>2380</v>
      </c>
      <c r="Q2002" s="27">
        <v>69576</v>
      </c>
      <c r="S2002" s="29" t="e">
        <v>#N/A</v>
      </c>
      <c r="Z2002" s="29"/>
      <c r="AE2002" s="29"/>
      <c r="AG2002" s="29"/>
    </row>
    <row r="2003" spans="3:33" s="9" customFormat="1" x14ac:dyDescent="0.2">
      <c r="C2003" s="26" t="s">
        <v>34362</v>
      </c>
      <c r="D2003" s="26" t="s">
        <v>2381</v>
      </c>
      <c r="E2003" s="26" t="s">
        <v>249</v>
      </c>
      <c r="F2003" s="26" t="s">
        <v>249</v>
      </c>
      <c r="G2003" s="27">
        <v>168008</v>
      </c>
      <c r="K2003" s="10">
        <v>0</v>
      </c>
      <c r="O2003" s="28">
        <v>168008</v>
      </c>
      <c r="P2003" s="26" t="s">
        <v>2381</v>
      </c>
      <c r="Q2003" s="27">
        <v>168008</v>
      </c>
      <c r="S2003" s="29" t="e">
        <v>#N/A</v>
      </c>
      <c r="Z2003" s="29"/>
      <c r="AE2003" s="29"/>
      <c r="AG2003" s="29"/>
    </row>
    <row r="2004" spans="3:33" s="9" customFormat="1" x14ac:dyDescent="0.2">
      <c r="C2004" s="26" t="s">
        <v>34362</v>
      </c>
      <c r="D2004" s="26" t="s">
        <v>2382</v>
      </c>
      <c r="E2004" s="26" t="s">
        <v>249</v>
      </c>
      <c r="F2004" s="26" t="s">
        <v>249</v>
      </c>
      <c r="G2004" s="27">
        <v>164295</v>
      </c>
      <c r="K2004" s="10">
        <v>28740</v>
      </c>
      <c r="O2004" s="28">
        <v>135555</v>
      </c>
      <c r="P2004" s="26" t="s">
        <v>2382</v>
      </c>
      <c r="Q2004" s="27">
        <v>164295</v>
      </c>
      <c r="S2004" s="29" t="e">
        <v>#N/A</v>
      </c>
      <c r="Z2004" s="29"/>
      <c r="AE2004" s="29"/>
      <c r="AG2004" s="29"/>
    </row>
    <row r="2005" spans="3:33" s="9" customFormat="1" x14ac:dyDescent="0.2">
      <c r="C2005" s="26" t="s">
        <v>34362</v>
      </c>
      <c r="D2005" s="26" t="s">
        <v>2383</v>
      </c>
      <c r="E2005" s="26" t="s">
        <v>249</v>
      </c>
      <c r="F2005" s="26" t="s">
        <v>249</v>
      </c>
      <c r="G2005" s="27">
        <v>129165</v>
      </c>
      <c r="K2005" s="10">
        <v>54900</v>
      </c>
      <c r="O2005" s="28">
        <v>74265</v>
      </c>
      <c r="P2005" s="26" t="s">
        <v>2383</v>
      </c>
      <c r="Q2005" s="27">
        <v>129165</v>
      </c>
      <c r="S2005" s="29" t="e">
        <v>#N/A</v>
      </c>
      <c r="Z2005" s="29"/>
      <c r="AE2005" s="29"/>
      <c r="AG2005" s="29"/>
    </row>
    <row r="2006" spans="3:33" s="9" customFormat="1" x14ac:dyDescent="0.2">
      <c r="C2006" s="26" t="s">
        <v>34362</v>
      </c>
      <c r="D2006" s="26" t="s">
        <v>2384</v>
      </c>
      <c r="E2006" s="26" t="s">
        <v>249</v>
      </c>
      <c r="F2006" s="26" t="s">
        <v>249</v>
      </c>
      <c r="G2006" s="27">
        <v>81510</v>
      </c>
      <c r="K2006" s="10">
        <v>0</v>
      </c>
      <c r="O2006" s="28">
        <v>81510</v>
      </c>
      <c r="P2006" s="26" t="s">
        <v>2384</v>
      </c>
      <c r="Q2006" s="27">
        <v>81510</v>
      </c>
      <c r="S2006" s="29" t="e">
        <v>#N/A</v>
      </c>
      <c r="Z2006" s="29"/>
      <c r="AE2006" s="29"/>
      <c r="AG2006" s="29"/>
    </row>
    <row r="2007" spans="3:33" s="9" customFormat="1" x14ac:dyDescent="0.2">
      <c r="C2007" s="26" t="s">
        <v>34362</v>
      </c>
      <c r="D2007" s="26" t="s">
        <v>2385</v>
      </c>
      <c r="E2007" s="26" t="s">
        <v>249</v>
      </c>
      <c r="F2007" s="26" t="s">
        <v>249</v>
      </c>
      <c r="G2007" s="27">
        <v>5776</v>
      </c>
      <c r="K2007" s="10">
        <v>0</v>
      </c>
      <c r="O2007" s="28">
        <v>5776</v>
      </c>
      <c r="P2007" s="26" t="s">
        <v>2385</v>
      </c>
      <c r="Q2007" s="27">
        <v>5776</v>
      </c>
      <c r="S2007" s="29" t="e">
        <v>#N/A</v>
      </c>
      <c r="Z2007" s="29"/>
      <c r="AE2007" s="29"/>
      <c r="AG2007" s="29"/>
    </row>
    <row r="2008" spans="3:33" s="9" customFormat="1" x14ac:dyDescent="0.2">
      <c r="C2008" s="26" t="s">
        <v>34362</v>
      </c>
      <c r="D2008" s="26" t="s">
        <v>2386</v>
      </c>
      <c r="E2008" s="26" t="s">
        <v>249</v>
      </c>
      <c r="F2008" s="26" t="s">
        <v>249</v>
      </c>
      <c r="G2008" s="27">
        <v>5776</v>
      </c>
      <c r="K2008" s="10">
        <v>0</v>
      </c>
      <c r="O2008" s="28">
        <v>5776</v>
      </c>
      <c r="P2008" s="26" t="s">
        <v>2386</v>
      </c>
      <c r="Q2008" s="27">
        <v>5776</v>
      </c>
      <c r="S2008" s="29" t="e">
        <v>#N/A</v>
      </c>
      <c r="Z2008" s="29"/>
      <c r="AE2008" s="29"/>
      <c r="AG2008" s="29"/>
    </row>
    <row r="2009" spans="3:33" s="9" customFormat="1" x14ac:dyDescent="0.2">
      <c r="C2009" s="26" t="s">
        <v>34362</v>
      </c>
      <c r="D2009" s="26" t="s">
        <v>2387</v>
      </c>
      <c r="E2009" s="26" t="s">
        <v>249</v>
      </c>
      <c r="F2009" s="26" t="s">
        <v>249</v>
      </c>
      <c r="G2009" s="27">
        <v>5776</v>
      </c>
      <c r="K2009" s="10">
        <v>0</v>
      </c>
      <c r="O2009" s="28">
        <v>5776</v>
      </c>
      <c r="P2009" s="26" t="s">
        <v>2387</v>
      </c>
      <c r="Q2009" s="27">
        <v>5776</v>
      </c>
      <c r="S2009" s="29" t="e">
        <v>#N/A</v>
      </c>
      <c r="Z2009" s="29"/>
      <c r="AE2009" s="29"/>
      <c r="AG2009" s="29"/>
    </row>
    <row r="2010" spans="3:33" s="9" customFormat="1" x14ac:dyDescent="0.2">
      <c r="C2010" s="26" t="s">
        <v>34362</v>
      </c>
      <c r="D2010" s="26" t="s">
        <v>2388</v>
      </c>
      <c r="E2010" s="26" t="s">
        <v>248</v>
      </c>
      <c r="F2010" s="26" t="s">
        <v>248</v>
      </c>
      <c r="G2010" s="27">
        <v>159345</v>
      </c>
      <c r="K2010" s="10">
        <v>23790</v>
      </c>
      <c r="O2010" s="28">
        <v>135555</v>
      </c>
      <c r="P2010" s="26" t="s">
        <v>2388</v>
      </c>
      <c r="Q2010" s="27">
        <v>159345</v>
      </c>
      <c r="S2010" s="29" t="e">
        <v>#N/A</v>
      </c>
      <c r="Z2010" s="29"/>
      <c r="AE2010" s="29"/>
      <c r="AG2010" s="29"/>
    </row>
    <row r="2011" spans="3:33" s="9" customFormat="1" x14ac:dyDescent="0.2">
      <c r="C2011" s="26" t="s">
        <v>34362</v>
      </c>
      <c r="D2011" s="26" t="s">
        <v>2389</v>
      </c>
      <c r="E2011" s="26" t="s">
        <v>249</v>
      </c>
      <c r="F2011" s="26" t="s">
        <v>249</v>
      </c>
      <c r="G2011" s="27">
        <v>136848</v>
      </c>
      <c r="K2011" s="10">
        <v>0</v>
      </c>
      <c r="O2011" s="28">
        <v>136848</v>
      </c>
      <c r="P2011" s="26" t="s">
        <v>2389</v>
      </c>
      <c r="Q2011" s="27">
        <v>136848</v>
      </c>
      <c r="S2011" s="29" t="e">
        <v>#N/A</v>
      </c>
      <c r="Z2011" s="29"/>
      <c r="AE2011" s="29"/>
      <c r="AG2011" s="29"/>
    </row>
    <row r="2012" spans="3:33" s="9" customFormat="1" x14ac:dyDescent="0.2">
      <c r="C2012" s="26" t="s">
        <v>34362</v>
      </c>
      <c r="D2012" s="26" t="s">
        <v>2390</v>
      </c>
      <c r="E2012" s="26" t="s">
        <v>249</v>
      </c>
      <c r="F2012" s="26" t="s">
        <v>249</v>
      </c>
      <c r="G2012" s="27">
        <v>18660</v>
      </c>
      <c r="K2012" s="10">
        <v>0</v>
      </c>
      <c r="O2012" s="28">
        <v>18660</v>
      </c>
      <c r="P2012" s="26" t="s">
        <v>2390</v>
      </c>
      <c r="Q2012" s="27">
        <v>18660</v>
      </c>
      <c r="S2012" s="29" t="e">
        <v>#N/A</v>
      </c>
      <c r="Z2012" s="29"/>
      <c r="AE2012" s="29"/>
      <c r="AG2012" s="29"/>
    </row>
    <row r="2013" spans="3:33" s="9" customFormat="1" x14ac:dyDescent="0.2">
      <c r="C2013" s="26" t="s">
        <v>34362</v>
      </c>
      <c r="D2013" s="26" t="s">
        <v>2391</v>
      </c>
      <c r="E2013" s="26" t="s">
        <v>249</v>
      </c>
      <c r="F2013" s="26" t="s">
        <v>249</v>
      </c>
      <c r="G2013" s="27">
        <v>86790</v>
      </c>
      <c r="K2013" s="10">
        <v>0</v>
      </c>
      <c r="O2013" s="28">
        <v>86790</v>
      </c>
      <c r="P2013" s="26" t="s">
        <v>2391</v>
      </c>
      <c r="Q2013" s="27">
        <v>86790</v>
      </c>
      <c r="S2013" s="29" t="e">
        <v>#N/A</v>
      </c>
      <c r="Z2013" s="29"/>
      <c r="AE2013" s="29"/>
      <c r="AG2013" s="29"/>
    </row>
    <row r="2014" spans="3:33" s="9" customFormat="1" x14ac:dyDescent="0.2">
      <c r="C2014" s="26" t="s">
        <v>34362</v>
      </c>
      <c r="D2014" s="26" t="s">
        <v>2392</v>
      </c>
      <c r="E2014" s="26" t="s">
        <v>249</v>
      </c>
      <c r="F2014" s="26" t="s">
        <v>249</v>
      </c>
      <c r="G2014" s="27">
        <v>5776</v>
      </c>
      <c r="K2014" s="10">
        <v>0</v>
      </c>
      <c r="O2014" s="28">
        <v>5776</v>
      </c>
      <c r="P2014" s="26" t="s">
        <v>2392</v>
      </c>
      <c r="Q2014" s="27">
        <v>5776</v>
      </c>
      <c r="S2014" s="29" t="e">
        <v>#N/A</v>
      </c>
      <c r="Z2014" s="29"/>
      <c r="AE2014" s="29"/>
      <c r="AG2014" s="29"/>
    </row>
    <row r="2015" spans="3:33" s="9" customFormat="1" x14ac:dyDescent="0.2">
      <c r="C2015" s="26" t="s">
        <v>34362</v>
      </c>
      <c r="D2015" s="26" t="s">
        <v>2393</v>
      </c>
      <c r="E2015" s="26" t="s">
        <v>249</v>
      </c>
      <c r="F2015" s="26" t="s">
        <v>249</v>
      </c>
      <c r="G2015" s="27">
        <v>172740</v>
      </c>
      <c r="K2015" s="10">
        <v>0</v>
      </c>
      <c r="O2015" s="28">
        <v>172740</v>
      </c>
      <c r="P2015" s="26" t="s">
        <v>2393</v>
      </c>
      <c r="Q2015" s="27">
        <v>172740</v>
      </c>
      <c r="S2015" s="29" t="e">
        <v>#N/A</v>
      </c>
      <c r="Z2015" s="29"/>
      <c r="AE2015" s="29"/>
      <c r="AG2015" s="29"/>
    </row>
    <row r="2016" spans="3:33" s="9" customFormat="1" x14ac:dyDescent="0.2">
      <c r="C2016" s="26" t="s">
        <v>34362</v>
      </c>
      <c r="D2016" s="26" t="s">
        <v>2394</v>
      </c>
      <c r="E2016" s="26" t="s">
        <v>249</v>
      </c>
      <c r="F2016" s="26" t="s">
        <v>249</v>
      </c>
      <c r="G2016" s="27">
        <v>314160</v>
      </c>
      <c r="K2016" s="10">
        <v>0</v>
      </c>
      <c r="O2016" s="28">
        <v>314160</v>
      </c>
      <c r="P2016" s="26" t="s">
        <v>2394</v>
      </c>
      <c r="Q2016" s="27">
        <v>314160</v>
      </c>
      <c r="S2016" s="29" t="e">
        <v>#N/A</v>
      </c>
      <c r="Z2016" s="29"/>
      <c r="AE2016" s="29"/>
      <c r="AG2016" s="29"/>
    </row>
    <row r="2017" spans="3:33" s="9" customFormat="1" x14ac:dyDescent="0.2">
      <c r="C2017" s="26" t="s">
        <v>34362</v>
      </c>
      <c r="D2017" s="26" t="s">
        <v>2395</v>
      </c>
      <c r="E2017" s="26" t="s">
        <v>249</v>
      </c>
      <c r="F2017" s="26" t="s">
        <v>249</v>
      </c>
      <c r="G2017" s="27">
        <v>71928</v>
      </c>
      <c r="K2017" s="10">
        <v>0</v>
      </c>
      <c r="O2017" s="28">
        <v>71928</v>
      </c>
      <c r="P2017" s="26" t="s">
        <v>2395</v>
      </c>
      <c r="Q2017" s="27">
        <v>71928</v>
      </c>
      <c r="S2017" s="29" t="e">
        <v>#N/A</v>
      </c>
      <c r="Z2017" s="29"/>
      <c r="AE2017" s="29"/>
      <c r="AG2017" s="29"/>
    </row>
    <row r="2018" spans="3:33" s="9" customFormat="1" x14ac:dyDescent="0.2">
      <c r="C2018" s="26" t="s">
        <v>34362</v>
      </c>
      <c r="D2018" s="26" t="s">
        <v>2396</v>
      </c>
      <c r="E2018" s="26" t="s">
        <v>249</v>
      </c>
      <c r="F2018" s="26" t="s">
        <v>249</v>
      </c>
      <c r="G2018" s="27">
        <v>174180</v>
      </c>
      <c r="K2018" s="10">
        <v>10560</v>
      </c>
      <c r="O2018" s="28">
        <v>163620</v>
      </c>
      <c r="P2018" s="26" t="s">
        <v>2396</v>
      </c>
      <c r="Q2018" s="27">
        <v>174180</v>
      </c>
      <c r="S2018" s="29" t="e">
        <v>#N/A</v>
      </c>
      <c r="Z2018" s="29"/>
      <c r="AE2018" s="29"/>
      <c r="AG2018" s="29"/>
    </row>
    <row r="2019" spans="3:33" s="9" customFormat="1" x14ac:dyDescent="0.2">
      <c r="C2019" s="26" t="s">
        <v>34362</v>
      </c>
      <c r="D2019" s="26" t="s">
        <v>2397</v>
      </c>
      <c r="E2019" s="26" t="s">
        <v>249</v>
      </c>
      <c r="F2019" s="26" t="s">
        <v>249</v>
      </c>
      <c r="G2019" s="27">
        <v>109125</v>
      </c>
      <c r="K2019" s="10">
        <v>69840</v>
      </c>
      <c r="O2019" s="28">
        <v>39285</v>
      </c>
      <c r="P2019" s="26" t="s">
        <v>2397</v>
      </c>
      <c r="Q2019" s="27">
        <v>109125</v>
      </c>
      <c r="S2019" s="29" t="e">
        <v>#N/A</v>
      </c>
      <c r="Z2019" s="29"/>
      <c r="AE2019" s="29"/>
      <c r="AG2019" s="29"/>
    </row>
    <row r="2020" spans="3:33" s="9" customFormat="1" x14ac:dyDescent="0.2">
      <c r="C2020" s="26" t="s">
        <v>34362</v>
      </c>
      <c r="D2020" s="26" t="s">
        <v>2398</v>
      </c>
      <c r="E2020" s="26" t="s">
        <v>249</v>
      </c>
      <c r="F2020" s="26" t="s">
        <v>249</v>
      </c>
      <c r="G2020" s="27">
        <v>62109</v>
      </c>
      <c r="K2020" s="10">
        <v>0</v>
      </c>
      <c r="O2020" s="28">
        <v>62109</v>
      </c>
      <c r="P2020" s="26" t="s">
        <v>2398</v>
      </c>
      <c r="Q2020" s="27">
        <v>62109</v>
      </c>
      <c r="S2020" s="29" t="e">
        <v>#N/A</v>
      </c>
      <c r="Z2020" s="29"/>
      <c r="AE2020" s="29"/>
      <c r="AG2020" s="29"/>
    </row>
    <row r="2021" spans="3:33" s="9" customFormat="1" x14ac:dyDescent="0.2">
      <c r="C2021" s="26" t="s">
        <v>34362</v>
      </c>
      <c r="D2021" s="26" t="s">
        <v>2399</v>
      </c>
      <c r="E2021" s="26" t="s">
        <v>249</v>
      </c>
      <c r="F2021" s="26" t="s">
        <v>249</v>
      </c>
      <c r="G2021" s="27">
        <v>55536</v>
      </c>
      <c r="K2021" s="10">
        <v>0</v>
      </c>
      <c r="O2021" s="28">
        <v>55536</v>
      </c>
      <c r="P2021" s="26" t="s">
        <v>2399</v>
      </c>
      <c r="Q2021" s="27">
        <v>55536</v>
      </c>
      <c r="S2021" s="29" t="e">
        <v>#N/A</v>
      </c>
      <c r="Z2021" s="29"/>
      <c r="AE2021" s="29"/>
      <c r="AG2021" s="29"/>
    </row>
    <row r="2022" spans="3:33" s="9" customFormat="1" x14ac:dyDescent="0.2">
      <c r="C2022" s="26" t="s">
        <v>34362</v>
      </c>
      <c r="D2022" s="26" t="s">
        <v>2400</v>
      </c>
      <c r="E2022" s="26" t="s">
        <v>249</v>
      </c>
      <c r="F2022" s="26" t="s">
        <v>249</v>
      </c>
      <c r="G2022" s="27">
        <v>1598277</v>
      </c>
      <c r="K2022" s="10">
        <v>0</v>
      </c>
      <c r="O2022" s="28">
        <v>1598277</v>
      </c>
      <c r="P2022" s="26" t="s">
        <v>2400</v>
      </c>
      <c r="Q2022" s="27">
        <v>1598277</v>
      </c>
      <c r="S2022" s="29" t="e">
        <v>#N/A</v>
      </c>
      <c r="Z2022" s="29"/>
      <c r="AE2022" s="29"/>
      <c r="AG2022" s="29"/>
    </row>
    <row r="2023" spans="3:33" s="9" customFormat="1" x14ac:dyDescent="0.2">
      <c r="C2023" s="26" t="s">
        <v>34362</v>
      </c>
      <c r="D2023" s="26" t="s">
        <v>2401</v>
      </c>
      <c r="E2023" s="26" t="s">
        <v>249</v>
      </c>
      <c r="F2023" s="26" t="s">
        <v>249</v>
      </c>
      <c r="G2023" s="27">
        <v>1677900</v>
      </c>
      <c r="K2023" s="10">
        <v>0</v>
      </c>
      <c r="O2023" s="28">
        <v>1677900</v>
      </c>
      <c r="P2023" s="26" t="s">
        <v>2401</v>
      </c>
      <c r="Q2023" s="27">
        <v>1677900</v>
      </c>
      <c r="S2023" s="29" t="e">
        <v>#N/A</v>
      </c>
      <c r="Z2023" s="29"/>
      <c r="AE2023" s="29"/>
      <c r="AG2023" s="29"/>
    </row>
    <row r="2024" spans="3:33" s="9" customFormat="1" x14ac:dyDescent="0.2">
      <c r="C2024" s="26" t="s">
        <v>34362</v>
      </c>
      <c r="D2024" s="26" t="s">
        <v>2402</v>
      </c>
      <c r="E2024" s="26" t="s">
        <v>249</v>
      </c>
      <c r="F2024" s="26" t="s">
        <v>249</v>
      </c>
      <c r="G2024" s="27">
        <v>386863</v>
      </c>
      <c r="K2024" s="10">
        <v>0</v>
      </c>
      <c r="O2024" s="28">
        <v>386863</v>
      </c>
      <c r="P2024" s="26" t="s">
        <v>2402</v>
      </c>
      <c r="Q2024" s="27">
        <v>386863</v>
      </c>
      <c r="S2024" s="29" t="e">
        <v>#N/A</v>
      </c>
      <c r="Z2024" s="29"/>
      <c r="AE2024" s="29"/>
      <c r="AG2024" s="29"/>
    </row>
    <row r="2025" spans="3:33" s="9" customFormat="1" x14ac:dyDescent="0.2">
      <c r="C2025" s="26" t="s">
        <v>34362</v>
      </c>
      <c r="D2025" s="26" t="s">
        <v>2403</v>
      </c>
      <c r="E2025" s="26" t="s">
        <v>249</v>
      </c>
      <c r="F2025" s="26" t="s">
        <v>249</v>
      </c>
      <c r="G2025" s="27">
        <v>5280</v>
      </c>
      <c r="K2025" s="10">
        <v>0</v>
      </c>
      <c r="O2025" s="28">
        <v>5280</v>
      </c>
      <c r="P2025" s="26" t="s">
        <v>2403</v>
      </c>
      <c r="Q2025" s="27">
        <v>5280</v>
      </c>
      <c r="S2025" s="29" t="e">
        <v>#N/A</v>
      </c>
      <c r="Z2025" s="29"/>
      <c r="AE2025" s="29"/>
      <c r="AG2025" s="29"/>
    </row>
    <row r="2026" spans="3:33" s="9" customFormat="1" x14ac:dyDescent="0.2">
      <c r="C2026" s="26" t="s">
        <v>34362</v>
      </c>
      <c r="D2026" s="26" t="s">
        <v>2404</v>
      </c>
      <c r="E2026" s="26" t="s">
        <v>249</v>
      </c>
      <c r="F2026" s="26" t="s">
        <v>249</v>
      </c>
      <c r="G2026" s="27">
        <v>263775</v>
      </c>
      <c r="K2026" s="10">
        <v>46500</v>
      </c>
      <c r="O2026" s="28">
        <v>217275</v>
      </c>
      <c r="P2026" s="26" t="s">
        <v>2404</v>
      </c>
      <c r="Q2026" s="27">
        <v>263775</v>
      </c>
      <c r="S2026" s="29" t="e">
        <v>#N/A</v>
      </c>
      <c r="Z2026" s="29"/>
      <c r="AE2026" s="29"/>
      <c r="AG2026" s="29"/>
    </row>
    <row r="2027" spans="3:33" s="9" customFormat="1" x14ac:dyDescent="0.2">
      <c r="C2027" s="26" t="s">
        <v>34362</v>
      </c>
      <c r="D2027" s="26" t="s">
        <v>2405</v>
      </c>
      <c r="E2027" s="26" t="s">
        <v>249</v>
      </c>
      <c r="F2027" s="26" t="s">
        <v>249</v>
      </c>
      <c r="G2027" s="27">
        <v>24024</v>
      </c>
      <c r="K2027" s="10">
        <v>0</v>
      </c>
      <c r="O2027" s="28">
        <v>24024</v>
      </c>
      <c r="P2027" s="26" t="s">
        <v>2405</v>
      </c>
      <c r="Q2027" s="27">
        <v>24024</v>
      </c>
      <c r="S2027" s="29" t="e">
        <v>#N/A</v>
      </c>
      <c r="Z2027" s="29"/>
      <c r="AE2027" s="29"/>
      <c r="AG2027" s="29"/>
    </row>
    <row r="2028" spans="3:33" s="9" customFormat="1" x14ac:dyDescent="0.2">
      <c r="C2028" s="26" t="s">
        <v>34362</v>
      </c>
      <c r="D2028" s="26" t="s">
        <v>2406</v>
      </c>
      <c r="E2028" s="26" t="s">
        <v>248</v>
      </c>
      <c r="F2028" s="26" t="s">
        <v>248</v>
      </c>
      <c r="G2028" s="27">
        <v>5776</v>
      </c>
      <c r="K2028" s="10">
        <v>0</v>
      </c>
      <c r="O2028" s="28">
        <v>5776</v>
      </c>
      <c r="P2028" s="26" t="s">
        <v>2406</v>
      </c>
      <c r="Q2028" s="27">
        <v>5776</v>
      </c>
      <c r="S2028" s="29" t="e">
        <v>#N/A</v>
      </c>
      <c r="Z2028" s="29"/>
      <c r="AE2028" s="29"/>
      <c r="AG2028" s="29"/>
    </row>
    <row r="2029" spans="3:33" s="9" customFormat="1" x14ac:dyDescent="0.2">
      <c r="C2029" s="26" t="s">
        <v>34362</v>
      </c>
      <c r="D2029" s="26" t="s">
        <v>2407</v>
      </c>
      <c r="E2029" s="26" t="s">
        <v>249</v>
      </c>
      <c r="F2029" s="26" t="s">
        <v>249</v>
      </c>
      <c r="G2029" s="27">
        <v>172740</v>
      </c>
      <c r="K2029" s="10">
        <v>0</v>
      </c>
      <c r="O2029" s="28">
        <v>172740</v>
      </c>
      <c r="P2029" s="26" t="s">
        <v>2407</v>
      </c>
      <c r="Q2029" s="27">
        <v>172740</v>
      </c>
      <c r="S2029" s="29" t="e">
        <v>#N/A</v>
      </c>
      <c r="Z2029" s="29"/>
      <c r="AE2029" s="29"/>
      <c r="AG2029" s="29"/>
    </row>
    <row r="2030" spans="3:33" s="9" customFormat="1" x14ac:dyDescent="0.2">
      <c r="C2030" s="26" t="s">
        <v>34362</v>
      </c>
      <c r="D2030" s="26" t="s">
        <v>2408</v>
      </c>
      <c r="E2030" s="26" t="s">
        <v>249</v>
      </c>
      <c r="F2030" s="26" t="s">
        <v>249</v>
      </c>
      <c r="G2030" s="27">
        <v>176700</v>
      </c>
      <c r="K2030" s="10">
        <v>0</v>
      </c>
      <c r="O2030" s="28">
        <v>176700</v>
      </c>
      <c r="P2030" s="26" t="s">
        <v>2408</v>
      </c>
      <c r="Q2030" s="27">
        <v>176700</v>
      </c>
      <c r="S2030" s="29" t="e">
        <v>#N/A</v>
      </c>
      <c r="Z2030" s="29"/>
      <c r="AE2030" s="29"/>
      <c r="AG2030" s="29"/>
    </row>
    <row r="2031" spans="3:33" s="9" customFormat="1" x14ac:dyDescent="0.2">
      <c r="C2031" s="26" t="s">
        <v>34362</v>
      </c>
      <c r="D2031" s="26" t="s">
        <v>2409</v>
      </c>
      <c r="E2031" s="26" t="s">
        <v>249</v>
      </c>
      <c r="F2031" s="26" t="s">
        <v>249</v>
      </c>
      <c r="G2031" s="27">
        <v>71928</v>
      </c>
      <c r="K2031" s="10">
        <v>0</v>
      </c>
      <c r="O2031" s="28">
        <v>71928</v>
      </c>
      <c r="P2031" s="26" t="s">
        <v>2409</v>
      </c>
      <c r="Q2031" s="27">
        <v>71928</v>
      </c>
      <c r="S2031" s="29" t="e">
        <v>#N/A</v>
      </c>
      <c r="Z2031" s="29"/>
      <c r="AE2031" s="29"/>
      <c r="AG2031" s="29"/>
    </row>
    <row r="2032" spans="3:33" s="9" customFormat="1" x14ac:dyDescent="0.2">
      <c r="C2032" s="26" t="s">
        <v>34362</v>
      </c>
      <c r="D2032" s="26" t="s">
        <v>2410</v>
      </c>
      <c r="E2032" s="26" t="s">
        <v>249</v>
      </c>
      <c r="F2032" s="26" t="s">
        <v>249</v>
      </c>
      <c r="G2032" s="27">
        <v>45638</v>
      </c>
      <c r="K2032" s="10">
        <v>0</v>
      </c>
      <c r="O2032" s="28">
        <v>45638</v>
      </c>
      <c r="P2032" s="26" t="s">
        <v>2410</v>
      </c>
      <c r="Q2032" s="27">
        <v>45638</v>
      </c>
      <c r="S2032" s="29" t="e">
        <v>#N/A</v>
      </c>
      <c r="Z2032" s="29"/>
      <c r="AE2032" s="29"/>
      <c r="AG2032" s="29"/>
    </row>
    <row r="2033" spans="3:33" s="9" customFormat="1" x14ac:dyDescent="0.2">
      <c r="C2033" s="26" t="s">
        <v>34362</v>
      </c>
      <c r="D2033" s="26" t="s">
        <v>2411</v>
      </c>
      <c r="E2033" s="26" t="s">
        <v>249</v>
      </c>
      <c r="F2033" s="26" t="s">
        <v>249</v>
      </c>
      <c r="G2033" s="27">
        <v>155280</v>
      </c>
      <c r="K2033" s="10">
        <v>0</v>
      </c>
      <c r="O2033" s="28">
        <v>155280</v>
      </c>
      <c r="P2033" s="26" t="s">
        <v>2411</v>
      </c>
      <c r="Q2033" s="27">
        <v>155280</v>
      </c>
      <c r="S2033" s="29" t="e">
        <v>#N/A</v>
      </c>
      <c r="Z2033" s="29"/>
      <c r="AE2033" s="29"/>
      <c r="AG2033" s="29"/>
    </row>
    <row r="2034" spans="3:33" s="9" customFormat="1" x14ac:dyDescent="0.2">
      <c r="C2034" s="26" t="s">
        <v>34362</v>
      </c>
      <c r="D2034" s="26" t="s">
        <v>2412</v>
      </c>
      <c r="E2034" s="26" t="s">
        <v>249</v>
      </c>
      <c r="F2034" s="26" t="s">
        <v>249</v>
      </c>
      <c r="G2034" s="27">
        <v>386923</v>
      </c>
      <c r="K2034" s="10">
        <v>0</v>
      </c>
      <c r="O2034" s="28">
        <v>386923</v>
      </c>
      <c r="P2034" s="26" t="s">
        <v>2412</v>
      </c>
      <c r="Q2034" s="27">
        <v>386923</v>
      </c>
      <c r="S2034" s="29" t="e">
        <v>#N/A</v>
      </c>
      <c r="Z2034" s="29"/>
      <c r="AE2034" s="29"/>
      <c r="AG2034" s="29"/>
    </row>
    <row r="2035" spans="3:33" s="9" customFormat="1" x14ac:dyDescent="0.2">
      <c r="C2035" s="26" t="s">
        <v>34362</v>
      </c>
      <c r="D2035" s="26" t="s">
        <v>2413</v>
      </c>
      <c r="E2035" s="26" t="s">
        <v>249</v>
      </c>
      <c r="F2035" s="26" t="s">
        <v>249</v>
      </c>
      <c r="G2035" s="27">
        <v>599970</v>
      </c>
      <c r="K2035" s="10">
        <v>0</v>
      </c>
      <c r="O2035" s="28">
        <v>599970</v>
      </c>
      <c r="P2035" s="26" t="s">
        <v>2413</v>
      </c>
      <c r="Q2035" s="27">
        <v>599970</v>
      </c>
      <c r="S2035" s="29" t="e">
        <v>#N/A</v>
      </c>
      <c r="Z2035" s="29"/>
      <c r="AE2035" s="29"/>
      <c r="AG2035" s="29"/>
    </row>
    <row r="2036" spans="3:33" s="9" customFormat="1" x14ac:dyDescent="0.2">
      <c r="C2036" s="26" t="s">
        <v>34362</v>
      </c>
      <c r="D2036" s="26" t="s">
        <v>2414</v>
      </c>
      <c r="E2036" s="26" t="s">
        <v>249</v>
      </c>
      <c r="F2036" s="26" t="s">
        <v>249</v>
      </c>
      <c r="G2036" s="27">
        <v>71928</v>
      </c>
      <c r="K2036" s="10">
        <v>0</v>
      </c>
      <c r="O2036" s="28">
        <v>71928</v>
      </c>
      <c r="P2036" s="26" t="s">
        <v>2414</v>
      </c>
      <c r="Q2036" s="27">
        <v>71928</v>
      </c>
      <c r="S2036" s="29" t="e">
        <v>#N/A</v>
      </c>
      <c r="Z2036" s="29"/>
      <c r="AE2036" s="29"/>
      <c r="AG2036" s="29"/>
    </row>
    <row r="2037" spans="3:33" s="9" customFormat="1" x14ac:dyDescent="0.2">
      <c r="C2037" s="26" t="s">
        <v>34362</v>
      </c>
      <c r="D2037" s="26" t="s">
        <v>2415</v>
      </c>
      <c r="E2037" s="26" t="s">
        <v>249</v>
      </c>
      <c r="F2037" s="26" t="s">
        <v>249</v>
      </c>
      <c r="G2037" s="27">
        <v>18707</v>
      </c>
      <c r="K2037" s="10">
        <v>0</v>
      </c>
      <c r="O2037" s="28">
        <v>18707</v>
      </c>
      <c r="P2037" s="26" t="s">
        <v>2415</v>
      </c>
      <c r="Q2037" s="27">
        <v>18707</v>
      </c>
      <c r="S2037" s="29" t="e">
        <v>#N/A</v>
      </c>
      <c r="Z2037" s="29"/>
      <c r="AE2037" s="29"/>
      <c r="AG2037" s="29">
        <v>18707</v>
      </c>
    </row>
    <row r="2038" spans="3:33" s="9" customFormat="1" x14ac:dyDescent="0.2">
      <c r="C2038" s="26" t="s">
        <v>34362</v>
      </c>
      <c r="D2038" s="26" t="s">
        <v>2416</v>
      </c>
      <c r="E2038" s="26" t="s">
        <v>249</v>
      </c>
      <c r="F2038" s="26" t="s">
        <v>249</v>
      </c>
      <c r="G2038" s="27">
        <v>69534</v>
      </c>
      <c r="K2038" s="10">
        <v>0</v>
      </c>
      <c r="O2038" s="28">
        <v>69534</v>
      </c>
      <c r="P2038" s="26" t="s">
        <v>2416</v>
      </c>
      <c r="Q2038" s="27">
        <v>69534</v>
      </c>
      <c r="S2038" s="29" t="e">
        <v>#N/A</v>
      </c>
      <c r="Z2038" s="29"/>
      <c r="AE2038" s="29"/>
      <c r="AG2038" s="29"/>
    </row>
    <row r="2039" spans="3:33" s="9" customFormat="1" x14ac:dyDescent="0.2">
      <c r="C2039" s="26" t="s">
        <v>34362</v>
      </c>
      <c r="D2039" s="26" t="s">
        <v>2417</v>
      </c>
      <c r="E2039" s="26" t="s">
        <v>248</v>
      </c>
      <c r="F2039" s="26" t="s">
        <v>248</v>
      </c>
      <c r="G2039" s="27">
        <v>169080</v>
      </c>
      <c r="K2039" s="10">
        <v>5460</v>
      </c>
      <c r="O2039" s="28">
        <v>163620</v>
      </c>
      <c r="P2039" s="26" t="s">
        <v>2417</v>
      </c>
      <c r="Q2039" s="27">
        <v>169080</v>
      </c>
      <c r="S2039" s="29" t="e">
        <v>#N/A</v>
      </c>
      <c r="Z2039" s="29"/>
      <c r="AE2039" s="29"/>
      <c r="AG2039" s="29"/>
    </row>
    <row r="2040" spans="3:33" s="9" customFormat="1" x14ac:dyDescent="0.2">
      <c r="C2040" s="26" t="s">
        <v>34362</v>
      </c>
      <c r="D2040" s="26" t="s">
        <v>2418</v>
      </c>
      <c r="E2040" s="26" t="s">
        <v>249</v>
      </c>
      <c r="F2040" s="26" t="s">
        <v>249</v>
      </c>
      <c r="G2040" s="27">
        <v>67560</v>
      </c>
      <c r="K2040" s="10">
        <v>0</v>
      </c>
      <c r="O2040" s="28">
        <v>67560</v>
      </c>
      <c r="P2040" s="26" t="s">
        <v>2418</v>
      </c>
      <c r="Q2040" s="27">
        <v>67560</v>
      </c>
      <c r="S2040" s="29" t="e">
        <v>#N/A</v>
      </c>
      <c r="Z2040" s="29"/>
      <c r="AE2040" s="29"/>
      <c r="AG2040" s="29">
        <v>67560</v>
      </c>
    </row>
    <row r="2041" spans="3:33" s="9" customFormat="1" x14ac:dyDescent="0.2">
      <c r="C2041" s="26" t="s">
        <v>34362</v>
      </c>
      <c r="D2041" s="26" t="s">
        <v>2419</v>
      </c>
      <c r="E2041" s="26" t="s">
        <v>249</v>
      </c>
      <c r="F2041" s="26" t="s">
        <v>249</v>
      </c>
      <c r="G2041" s="27">
        <v>251328</v>
      </c>
      <c r="K2041" s="10">
        <v>0</v>
      </c>
      <c r="O2041" s="28">
        <v>251328</v>
      </c>
      <c r="P2041" s="26" t="s">
        <v>2419</v>
      </c>
      <c r="Q2041" s="27">
        <v>251328</v>
      </c>
      <c r="S2041" s="29" t="e">
        <v>#N/A</v>
      </c>
      <c r="Z2041" s="29"/>
      <c r="AE2041" s="29">
        <v>0</v>
      </c>
      <c r="AG2041" s="29">
        <v>251328</v>
      </c>
    </row>
    <row r="2042" spans="3:33" s="9" customFormat="1" x14ac:dyDescent="0.2">
      <c r="C2042" s="26" t="s">
        <v>34362</v>
      </c>
      <c r="D2042" s="26" t="s">
        <v>2420</v>
      </c>
      <c r="E2042" s="26" t="s">
        <v>249</v>
      </c>
      <c r="F2042" s="26" t="s">
        <v>249</v>
      </c>
      <c r="G2042" s="27">
        <v>97464</v>
      </c>
      <c r="K2042" s="10">
        <v>0</v>
      </c>
      <c r="O2042" s="28">
        <v>97464</v>
      </c>
      <c r="P2042" s="26" t="s">
        <v>2420</v>
      </c>
      <c r="Q2042" s="27">
        <v>97464</v>
      </c>
      <c r="S2042" s="29" t="e">
        <v>#N/A</v>
      </c>
      <c r="Z2042" s="29"/>
      <c r="AE2042" s="29"/>
      <c r="AG2042" s="29"/>
    </row>
    <row r="2043" spans="3:33" s="9" customFormat="1" x14ac:dyDescent="0.2">
      <c r="C2043" s="26" t="s">
        <v>34362</v>
      </c>
      <c r="D2043" s="26" t="s">
        <v>2421</v>
      </c>
      <c r="E2043" s="26" t="s">
        <v>249</v>
      </c>
      <c r="F2043" s="26" t="s">
        <v>249</v>
      </c>
      <c r="G2043" s="27">
        <v>324180</v>
      </c>
      <c r="K2043" s="10">
        <v>0</v>
      </c>
      <c r="O2043" s="28">
        <v>324180</v>
      </c>
      <c r="P2043" s="26" t="s">
        <v>2421</v>
      </c>
      <c r="Q2043" s="27">
        <v>324180</v>
      </c>
      <c r="S2043" s="29" t="e">
        <v>#N/A</v>
      </c>
      <c r="Z2043" s="29"/>
      <c r="AE2043" s="29"/>
      <c r="AG2043" s="29"/>
    </row>
    <row r="2044" spans="3:33" s="9" customFormat="1" x14ac:dyDescent="0.2">
      <c r="C2044" s="26" t="s">
        <v>34362</v>
      </c>
      <c r="D2044" s="26" t="s">
        <v>2422</v>
      </c>
      <c r="E2044" s="26" t="s">
        <v>249</v>
      </c>
      <c r="F2044" s="26" t="s">
        <v>249</v>
      </c>
      <c r="G2044" s="27">
        <v>118260</v>
      </c>
      <c r="K2044" s="10">
        <v>0</v>
      </c>
      <c r="O2044" s="28">
        <v>118260</v>
      </c>
      <c r="P2044" s="26" t="s">
        <v>2422</v>
      </c>
      <c r="Q2044" s="27">
        <v>118260</v>
      </c>
      <c r="S2044" s="29" t="e">
        <v>#N/A</v>
      </c>
      <c r="Z2044" s="29"/>
      <c r="AE2044" s="29"/>
      <c r="AG2044" s="29"/>
    </row>
    <row r="2045" spans="3:33" s="9" customFormat="1" x14ac:dyDescent="0.2">
      <c r="C2045" s="26" t="s">
        <v>34362</v>
      </c>
      <c r="D2045" s="26" t="s">
        <v>2423</v>
      </c>
      <c r="E2045" s="26" t="s">
        <v>249</v>
      </c>
      <c r="F2045" s="26" t="s">
        <v>249</v>
      </c>
      <c r="G2045" s="27">
        <v>478094</v>
      </c>
      <c r="K2045" s="10">
        <v>0</v>
      </c>
      <c r="O2045" s="28">
        <v>478094</v>
      </c>
      <c r="P2045" s="26" t="s">
        <v>2423</v>
      </c>
      <c r="Q2045" s="27">
        <v>478094</v>
      </c>
      <c r="S2045" s="29" t="e">
        <v>#N/A</v>
      </c>
      <c r="Z2045" s="29"/>
      <c r="AE2045" s="29"/>
      <c r="AG2045" s="29"/>
    </row>
    <row r="2046" spans="3:33" s="9" customFormat="1" x14ac:dyDescent="0.2">
      <c r="C2046" s="26" t="s">
        <v>34362</v>
      </c>
      <c r="D2046" s="26" t="s">
        <v>2424</v>
      </c>
      <c r="E2046" s="26" t="s">
        <v>249</v>
      </c>
      <c r="F2046" s="26" t="s">
        <v>249</v>
      </c>
      <c r="G2046" s="27">
        <v>180960</v>
      </c>
      <c r="K2046" s="10">
        <v>0</v>
      </c>
      <c r="O2046" s="28">
        <v>180960</v>
      </c>
      <c r="P2046" s="26" t="s">
        <v>2424</v>
      </c>
      <c r="Q2046" s="27">
        <v>180960</v>
      </c>
      <c r="S2046" s="29" t="e">
        <v>#N/A</v>
      </c>
      <c r="Z2046" s="29"/>
      <c r="AE2046" s="29"/>
      <c r="AG2046" s="29"/>
    </row>
    <row r="2047" spans="3:33" s="9" customFormat="1" x14ac:dyDescent="0.2">
      <c r="C2047" s="26" t="s">
        <v>34362</v>
      </c>
      <c r="D2047" s="26" t="s">
        <v>2425</v>
      </c>
      <c r="E2047" s="26" t="s">
        <v>249</v>
      </c>
      <c r="F2047" s="26" t="s">
        <v>249</v>
      </c>
      <c r="G2047" s="27">
        <v>261150</v>
      </c>
      <c r="K2047" s="10">
        <v>0</v>
      </c>
      <c r="O2047" s="28">
        <v>261150</v>
      </c>
      <c r="P2047" s="26" t="s">
        <v>2425</v>
      </c>
      <c r="Q2047" s="27">
        <v>261150</v>
      </c>
      <c r="S2047" s="29" t="e">
        <v>#N/A</v>
      </c>
      <c r="Z2047" s="29"/>
      <c r="AE2047" s="29"/>
      <c r="AG2047" s="29"/>
    </row>
    <row r="2048" spans="3:33" s="9" customFormat="1" x14ac:dyDescent="0.2">
      <c r="C2048" s="26" t="s">
        <v>34362</v>
      </c>
      <c r="D2048" s="26" t="s">
        <v>2426</v>
      </c>
      <c r="E2048" s="26" t="s">
        <v>249</v>
      </c>
      <c r="F2048" s="26" t="s">
        <v>249</v>
      </c>
      <c r="G2048" s="27">
        <v>60896</v>
      </c>
      <c r="K2048" s="10">
        <v>0</v>
      </c>
      <c r="O2048" s="28">
        <v>60896</v>
      </c>
      <c r="P2048" s="26" t="s">
        <v>2426</v>
      </c>
      <c r="Q2048" s="27">
        <v>60896</v>
      </c>
      <c r="S2048" s="29" t="e">
        <v>#N/A</v>
      </c>
      <c r="Z2048" s="29"/>
      <c r="AE2048" s="29"/>
      <c r="AG2048" s="29"/>
    </row>
    <row r="2049" spans="3:33" s="9" customFormat="1" x14ac:dyDescent="0.2">
      <c r="C2049" s="26" t="s">
        <v>34362</v>
      </c>
      <c r="D2049" s="26" t="s">
        <v>2427</v>
      </c>
      <c r="E2049" s="26" t="s">
        <v>249</v>
      </c>
      <c r="F2049" s="26" t="s">
        <v>249</v>
      </c>
      <c r="G2049" s="27">
        <v>15060</v>
      </c>
      <c r="K2049" s="10">
        <v>0</v>
      </c>
      <c r="O2049" s="28">
        <v>15060</v>
      </c>
      <c r="P2049" s="26" t="s">
        <v>2427</v>
      </c>
      <c r="Q2049" s="27">
        <v>15060</v>
      </c>
      <c r="S2049" s="29" t="e">
        <v>#N/A</v>
      </c>
      <c r="Z2049" s="29"/>
      <c r="AE2049" s="29"/>
      <c r="AG2049" s="29"/>
    </row>
    <row r="2050" spans="3:33" s="9" customFormat="1" x14ac:dyDescent="0.2">
      <c r="C2050" s="26" t="s">
        <v>34362</v>
      </c>
      <c r="D2050" s="26" t="s">
        <v>2428</v>
      </c>
      <c r="E2050" s="26" t="s">
        <v>249</v>
      </c>
      <c r="F2050" s="26" t="s">
        <v>249</v>
      </c>
      <c r="G2050" s="27">
        <v>870210</v>
      </c>
      <c r="K2050" s="10">
        <v>0</v>
      </c>
      <c r="O2050" s="28">
        <v>870210</v>
      </c>
      <c r="P2050" s="26" t="s">
        <v>2428</v>
      </c>
      <c r="Q2050" s="27">
        <v>870210</v>
      </c>
      <c r="S2050" s="29" t="e">
        <v>#N/A</v>
      </c>
      <c r="Z2050" s="29"/>
      <c r="AE2050" s="29"/>
      <c r="AG2050" s="29"/>
    </row>
    <row r="2051" spans="3:33" s="9" customFormat="1" x14ac:dyDescent="0.2">
      <c r="C2051" s="26" t="s">
        <v>34362</v>
      </c>
      <c r="D2051" s="26" t="s">
        <v>2429</v>
      </c>
      <c r="E2051" s="26" t="s">
        <v>249</v>
      </c>
      <c r="F2051" s="26" t="s">
        <v>249</v>
      </c>
      <c r="G2051" s="27">
        <v>208712</v>
      </c>
      <c r="K2051" s="10">
        <v>0</v>
      </c>
      <c r="O2051" s="28">
        <v>208712</v>
      </c>
      <c r="P2051" s="26" t="s">
        <v>2429</v>
      </c>
      <c r="Q2051" s="27">
        <v>208712</v>
      </c>
      <c r="S2051" s="29" t="e">
        <v>#N/A</v>
      </c>
      <c r="Z2051" s="29"/>
      <c r="AE2051" s="29"/>
      <c r="AG2051" s="29"/>
    </row>
    <row r="2052" spans="3:33" s="9" customFormat="1" x14ac:dyDescent="0.2">
      <c r="C2052" s="26" t="s">
        <v>34362</v>
      </c>
      <c r="D2052" s="26" t="s">
        <v>2430</v>
      </c>
      <c r="E2052" s="26" t="s">
        <v>249</v>
      </c>
      <c r="F2052" s="26" t="s">
        <v>249</v>
      </c>
      <c r="G2052" s="27">
        <v>896471</v>
      </c>
      <c r="K2052" s="10">
        <v>0</v>
      </c>
      <c r="O2052" s="28">
        <v>896471</v>
      </c>
      <c r="P2052" s="26" t="s">
        <v>2430</v>
      </c>
      <c r="Q2052" s="27">
        <v>896471</v>
      </c>
      <c r="S2052" s="29" t="e">
        <v>#N/A</v>
      </c>
      <c r="Z2052" s="29"/>
      <c r="AE2052" s="29"/>
      <c r="AG2052" s="29"/>
    </row>
    <row r="2053" spans="3:33" s="9" customFormat="1" x14ac:dyDescent="0.2">
      <c r="C2053" s="26" t="s">
        <v>34362</v>
      </c>
      <c r="D2053" s="26" t="s">
        <v>2431</v>
      </c>
      <c r="E2053" s="26" t="s">
        <v>249</v>
      </c>
      <c r="F2053" s="26" t="s">
        <v>249</v>
      </c>
      <c r="G2053" s="27">
        <v>2152500</v>
      </c>
      <c r="K2053" s="10">
        <v>0</v>
      </c>
      <c r="O2053" s="28">
        <v>2152500</v>
      </c>
      <c r="P2053" s="26" t="s">
        <v>2431</v>
      </c>
      <c r="Q2053" s="27">
        <v>2152500</v>
      </c>
      <c r="S2053" s="29" t="e">
        <v>#N/A</v>
      </c>
      <c r="Z2053" s="29"/>
      <c r="AE2053" s="29"/>
      <c r="AG2053" s="29"/>
    </row>
    <row r="2054" spans="3:33" s="9" customFormat="1" x14ac:dyDescent="0.2">
      <c r="C2054" s="26" t="s">
        <v>34362</v>
      </c>
      <c r="D2054" s="26" t="s">
        <v>2432</v>
      </c>
      <c r="E2054" s="26" t="s">
        <v>249</v>
      </c>
      <c r="F2054" s="26" t="s">
        <v>249</v>
      </c>
      <c r="G2054" s="27">
        <v>28292</v>
      </c>
      <c r="K2054" s="10">
        <v>0</v>
      </c>
      <c r="O2054" s="28">
        <v>28292</v>
      </c>
      <c r="P2054" s="26" t="s">
        <v>2432</v>
      </c>
      <c r="Q2054" s="27">
        <v>28292</v>
      </c>
      <c r="S2054" s="29" t="e">
        <v>#N/A</v>
      </c>
      <c r="Z2054" s="29"/>
      <c r="AE2054" s="29"/>
      <c r="AG2054" s="29"/>
    </row>
    <row r="2055" spans="3:33" s="9" customFormat="1" x14ac:dyDescent="0.2">
      <c r="C2055" s="26" t="s">
        <v>34362</v>
      </c>
      <c r="D2055" s="26" t="s">
        <v>2433</v>
      </c>
      <c r="E2055" s="26" t="s">
        <v>249</v>
      </c>
      <c r="F2055" s="26" t="s">
        <v>249</v>
      </c>
      <c r="G2055" s="27">
        <v>478094</v>
      </c>
      <c r="K2055" s="10">
        <v>0</v>
      </c>
      <c r="O2055" s="28">
        <v>478094</v>
      </c>
      <c r="P2055" s="26" t="s">
        <v>2433</v>
      </c>
      <c r="Q2055" s="27">
        <v>478094</v>
      </c>
      <c r="S2055" s="29" t="e">
        <v>#N/A</v>
      </c>
      <c r="Z2055" s="29"/>
      <c r="AE2055" s="29"/>
      <c r="AG2055" s="29"/>
    </row>
    <row r="2056" spans="3:33" s="9" customFormat="1" x14ac:dyDescent="0.2">
      <c r="C2056" s="26" t="s">
        <v>34362</v>
      </c>
      <c r="D2056" s="26" t="s">
        <v>2434</v>
      </c>
      <c r="E2056" s="26" t="s">
        <v>249</v>
      </c>
      <c r="F2056" s="26" t="s">
        <v>249</v>
      </c>
      <c r="G2056" s="27">
        <v>155700</v>
      </c>
      <c r="K2056" s="10">
        <v>0</v>
      </c>
      <c r="O2056" s="28">
        <v>155700</v>
      </c>
      <c r="P2056" s="26" t="s">
        <v>2434</v>
      </c>
      <c r="Q2056" s="27">
        <v>155700</v>
      </c>
      <c r="S2056" s="29" t="e">
        <v>#N/A</v>
      </c>
      <c r="Z2056" s="29"/>
      <c r="AE2056" s="29"/>
      <c r="AG2056" s="29"/>
    </row>
    <row r="2057" spans="3:33" s="9" customFormat="1" x14ac:dyDescent="0.2">
      <c r="C2057" s="26" t="s">
        <v>34362</v>
      </c>
      <c r="D2057" s="26" t="s">
        <v>2435</v>
      </c>
      <c r="E2057" s="26" t="s">
        <v>249</v>
      </c>
      <c r="F2057" s="26" t="s">
        <v>249</v>
      </c>
      <c r="G2057" s="27">
        <v>95040</v>
      </c>
      <c r="K2057" s="10">
        <v>0</v>
      </c>
      <c r="O2057" s="28">
        <v>95040</v>
      </c>
      <c r="P2057" s="26" t="s">
        <v>2435</v>
      </c>
      <c r="Q2057" s="27">
        <v>95040</v>
      </c>
      <c r="S2057" s="29" t="e">
        <v>#N/A</v>
      </c>
      <c r="Z2057" s="29"/>
      <c r="AE2057" s="29"/>
      <c r="AG2057" s="29"/>
    </row>
    <row r="2058" spans="3:33" s="9" customFormat="1" x14ac:dyDescent="0.2">
      <c r="C2058" s="26" t="s">
        <v>34362</v>
      </c>
      <c r="D2058" s="26" t="s">
        <v>2436</v>
      </c>
      <c r="E2058" s="26" t="s">
        <v>249</v>
      </c>
      <c r="F2058" s="26" t="s">
        <v>249</v>
      </c>
      <c r="G2058" s="27">
        <v>45638</v>
      </c>
      <c r="K2058" s="10">
        <v>0</v>
      </c>
      <c r="O2058" s="28">
        <v>45638</v>
      </c>
      <c r="P2058" s="26" t="s">
        <v>2436</v>
      </c>
      <c r="Q2058" s="27">
        <v>45638</v>
      </c>
      <c r="S2058" s="29" t="e">
        <v>#N/A</v>
      </c>
      <c r="Z2058" s="29"/>
      <c r="AE2058" s="29"/>
      <c r="AG2058" s="29"/>
    </row>
    <row r="2059" spans="3:33" s="9" customFormat="1" x14ac:dyDescent="0.2">
      <c r="C2059" s="26" t="s">
        <v>34362</v>
      </c>
      <c r="D2059" s="26" t="s">
        <v>2437</v>
      </c>
      <c r="E2059" s="26" t="s">
        <v>249</v>
      </c>
      <c r="F2059" s="26" t="s">
        <v>249</v>
      </c>
      <c r="G2059" s="27">
        <v>8190</v>
      </c>
      <c r="K2059" s="10">
        <v>0</v>
      </c>
      <c r="O2059" s="28">
        <v>8190</v>
      </c>
      <c r="P2059" s="26" t="s">
        <v>2437</v>
      </c>
      <c r="Q2059" s="27">
        <v>8190</v>
      </c>
      <c r="S2059" s="29" t="e">
        <v>#N/A</v>
      </c>
      <c r="Z2059" s="29"/>
      <c r="AE2059" s="29"/>
      <c r="AG2059" s="29"/>
    </row>
    <row r="2060" spans="3:33" s="9" customFormat="1" x14ac:dyDescent="0.2">
      <c r="C2060" s="26" t="s">
        <v>34362</v>
      </c>
      <c r="D2060" s="26" t="s">
        <v>2438</v>
      </c>
      <c r="E2060" s="26" t="s">
        <v>248</v>
      </c>
      <c r="F2060" s="26" t="s">
        <v>248</v>
      </c>
      <c r="G2060" s="27">
        <v>59880</v>
      </c>
      <c r="K2060" s="10">
        <v>0</v>
      </c>
      <c r="O2060" s="28">
        <v>59880</v>
      </c>
      <c r="P2060" s="26" t="s">
        <v>2438</v>
      </c>
      <c r="Q2060" s="27">
        <v>59880</v>
      </c>
      <c r="S2060" s="29" t="e">
        <v>#N/A</v>
      </c>
      <c r="Z2060" s="29"/>
      <c r="AE2060" s="29"/>
      <c r="AG2060" s="29"/>
    </row>
    <row r="2061" spans="3:33" s="9" customFormat="1" x14ac:dyDescent="0.2">
      <c r="C2061" s="26" t="s">
        <v>34362</v>
      </c>
      <c r="D2061" s="26" t="s">
        <v>2439</v>
      </c>
      <c r="E2061" s="26" t="s">
        <v>249</v>
      </c>
      <c r="F2061" s="26" t="s">
        <v>249</v>
      </c>
      <c r="G2061" s="27">
        <v>14190</v>
      </c>
      <c r="K2061" s="10">
        <v>0</v>
      </c>
      <c r="O2061" s="28">
        <v>14190</v>
      </c>
      <c r="P2061" s="26" t="s">
        <v>2439</v>
      </c>
      <c r="Q2061" s="27">
        <v>14190</v>
      </c>
      <c r="S2061" s="29" t="e">
        <v>#N/A</v>
      </c>
      <c r="Z2061" s="29"/>
      <c r="AE2061" s="29"/>
      <c r="AG2061" s="29"/>
    </row>
    <row r="2062" spans="3:33" s="9" customFormat="1" x14ac:dyDescent="0.2">
      <c r="C2062" s="26" t="s">
        <v>34362</v>
      </c>
      <c r="D2062" s="26" t="s">
        <v>2440</v>
      </c>
      <c r="E2062" s="26" t="s">
        <v>249</v>
      </c>
      <c r="F2062" s="26" t="s">
        <v>249</v>
      </c>
      <c r="G2062" s="27">
        <v>19740</v>
      </c>
      <c r="K2062" s="10">
        <v>0</v>
      </c>
      <c r="O2062" s="28">
        <v>19740</v>
      </c>
      <c r="P2062" s="26" t="s">
        <v>2440</v>
      </c>
      <c r="Q2062" s="27">
        <v>19740</v>
      </c>
      <c r="S2062" s="29" t="e">
        <v>#N/A</v>
      </c>
      <c r="Z2062" s="29"/>
      <c r="AE2062" s="29"/>
      <c r="AG2062" s="29"/>
    </row>
    <row r="2063" spans="3:33" s="9" customFormat="1" x14ac:dyDescent="0.2">
      <c r="C2063" s="26" t="s">
        <v>34362</v>
      </c>
      <c r="D2063" s="26" t="s">
        <v>2441</v>
      </c>
      <c r="E2063" s="26" t="s">
        <v>249</v>
      </c>
      <c r="F2063" s="26" t="s">
        <v>249</v>
      </c>
      <c r="G2063" s="27">
        <v>502085</v>
      </c>
      <c r="K2063" s="10">
        <v>0</v>
      </c>
      <c r="O2063" s="28">
        <v>502085</v>
      </c>
      <c r="P2063" s="26" t="s">
        <v>2441</v>
      </c>
      <c r="Q2063" s="27">
        <v>502085</v>
      </c>
      <c r="S2063" s="29" t="e">
        <v>#N/A</v>
      </c>
      <c r="Z2063" s="29"/>
      <c r="AE2063" s="29"/>
      <c r="AG2063" s="29"/>
    </row>
    <row r="2064" spans="3:33" s="9" customFormat="1" x14ac:dyDescent="0.2">
      <c r="C2064" s="26" t="s">
        <v>34362</v>
      </c>
      <c r="D2064" s="26" t="s">
        <v>2442</v>
      </c>
      <c r="E2064" s="26" t="s">
        <v>249</v>
      </c>
      <c r="F2064" s="26" t="s">
        <v>249</v>
      </c>
      <c r="G2064" s="27">
        <v>224183</v>
      </c>
      <c r="K2064" s="10">
        <v>75220</v>
      </c>
      <c r="O2064" s="28">
        <v>148963</v>
      </c>
      <c r="P2064" s="26" t="s">
        <v>2442</v>
      </c>
      <c r="Q2064" s="27">
        <v>224183</v>
      </c>
      <c r="S2064" s="29" t="e">
        <v>#N/A</v>
      </c>
      <c r="Z2064" s="29"/>
      <c r="AE2064" s="29"/>
      <c r="AG2064" s="29"/>
    </row>
    <row r="2065" spans="3:33" s="9" customFormat="1" x14ac:dyDescent="0.2">
      <c r="C2065" s="26" t="s">
        <v>34362</v>
      </c>
      <c r="D2065" s="26" t="s">
        <v>2443</v>
      </c>
      <c r="E2065" s="26" t="s">
        <v>249</v>
      </c>
      <c r="F2065" s="26" t="s">
        <v>249</v>
      </c>
      <c r="G2065" s="27">
        <v>172740</v>
      </c>
      <c r="K2065" s="10">
        <v>0</v>
      </c>
      <c r="O2065" s="28">
        <v>172740</v>
      </c>
      <c r="P2065" s="26" t="s">
        <v>2443</v>
      </c>
      <c r="Q2065" s="27">
        <v>172740</v>
      </c>
      <c r="S2065" s="29" t="e">
        <v>#N/A</v>
      </c>
      <c r="Z2065" s="29"/>
      <c r="AE2065" s="29"/>
      <c r="AG2065" s="29"/>
    </row>
    <row r="2066" spans="3:33" s="9" customFormat="1" x14ac:dyDescent="0.2">
      <c r="C2066" s="26" t="s">
        <v>34362</v>
      </c>
      <c r="D2066" s="26" t="s">
        <v>2444</v>
      </c>
      <c r="E2066" s="26" t="s">
        <v>249</v>
      </c>
      <c r="F2066" s="26" t="s">
        <v>249</v>
      </c>
      <c r="G2066" s="27">
        <v>30270</v>
      </c>
      <c r="K2066" s="10">
        <v>0</v>
      </c>
      <c r="O2066" s="28">
        <v>30270</v>
      </c>
      <c r="P2066" s="26" t="s">
        <v>2444</v>
      </c>
      <c r="Q2066" s="27">
        <v>30270</v>
      </c>
      <c r="S2066" s="29" t="e">
        <v>#N/A</v>
      </c>
      <c r="Z2066" s="29"/>
      <c r="AE2066" s="29"/>
      <c r="AG2066" s="29"/>
    </row>
    <row r="2067" spans="3:33" s="9" customFormat="1" x14ac:dyDescent="0.2">
      <c r="C2067" s="26" t="s">
        <v>34362</v>
      </c>
      <c r="D2067" s="26" t="s">
        <v>2445</v>
      </c>
      <c r="E2067" s="26" t="s">
        <v>249</v>
      </c>
      <c r="F2067" s="26" t="s">
        <v>249</v>
      </c>
      <c r="G2067" s="27">
        <v>17843</v>
      </c>
      <c r="K2067" s="10">
        <v>15007</v>
      </c>
      <c r="O2067" s="28">
        <v>2836</v>
      </c>
      <c r="P2067" s="26" t="s">
        <v>2445</v>
      </c>
      <c r="Q2067" s="27">
        <v>17843</v>
      </c>
      <c r="S2067" s="29" t="e">
        <v>#N/A</v>
      </c>
      <c r="Z2067" s="29"/>
      <c r="AE2067" s="29">
        <v>0</v>
      </c>
      <c r="AG2067" s="29">
        <v>17843</v>
      </c>
    </row>
    <row r="2068" spans="3:33" s="9" customFormat="1" x14ac:dyDescent="0.2">
      <c r="C2068" s="26" t="s">
        <v>34362</v>
      </c>
      <c r="D2068" s="26" t="s">
        <v>2446</v>
      </c>
      <c r="E2068" s="26" t="s">
        <v>249</v>
      </c>
      <c r="F2068" s="26" t="s">
        <v>249</v>
      </c>
      <c r="G2068" s="27">
        <v>17843</v>
      </c>
      <c r="K2068" s="10">
        <v>15007</v>
      </c>
      <c r="O2068" s="28">
        <v>2836</v>
      </c>
      <c r="P2068" s="26" t="s">
        <v>2446</v>
      </c>
      <c r="Q2068" s="27">
        <v>17843</v>
      </c>
      <c r="S2068" s="29" t="e">
        <v>#N/A</v>
      </c>
      <c r="Z2068" s="29"/>
      <c r="AE2068" s="29">
        <v>0</v>
      </c>
      <c r="AG2068" s="29">
        <v>17843</v>
      </c>
    </row>
    <row r="2069" spans="3:33" s="9" customFormat="1" x14ac:dyDescent="0.2">
      <c r="C2069" s="26" t="s">
        <v>34362</v>
      </c>
      <c r="D2069" s="26" t="s">
        <v>2447</v>
      </c>
      <c r="E2069" s="26" t="s">
        <v>248</v>
      </c>
      <c r="F2069" s="26" t="s">
        <v>248</v>
      </c>
      <c r="G2069" s="27">
        <v>431712</v>
      </c>
      <c r="K2069" s="10">
        <v>0</v>
      </c>
      <c r="O2069" s="28">
        <v>431712</v>
      </c>
      <c r="P2069" s="26" t="s">
        <v>2447</v>
      </c>
      <c r="Q2069" s="27">
        <v>431712</v>
      </c>
      <c r="S2069" s="29" t="e">
        <v>#N/A</v>
      </c>
      <c r="Z2069" s="29"/>
      <c r="AE2069" s="29"/>
      <c r="AG2069" s="29"/>
    </row>
    <row r="2070" spans="3:33" s="9" customFormat="1" x14ac:dyDescent="0.2">
      <c r="C2070" s="26" t="s">
        <v>34362</v>
      </c>
      <c r="D2070" s="26" t="s">
        <v>2448</v>
      </c>
      <c r="E2070" s="26" t="s">
        <v>249</v>
      </c>
      <c r="F2070" s="26" t="s">
        <v>249</v>
      </c>
      <c r="G2070" s="27">
        <v>43062</v>
      </c>
      <c r="K2070" s="10">
        <v>0</v>
      </c>
      <c r="O2070" s="28">
        <v>43062</v>
      </c>
      <c r="P2070" s="26" t="s">
        <v>2448</v>
      </c>
      <c r="Q2070" s="27">
        <v>43062</v>
      </c>
      <c r="S2070" s="29" t="e">
        <v>#N/A</v>
      </c>
      <c r="Z2070" s="29"/>
      <c r="AE2070" s="29">
        <v>0</v>
      </c>
      <c r="AG2070" s="29">
        <v>43062</v>
      </c>
    </row>
    <row r="2071" spans="3:33" s="9" customFormat="1" x14ac:dyDescent="0.2">
      <c r="C2071" s="26" t="s">
        <v>34362</v>
      </c>
      <c r="D2071" s="26" t="s">
        <v>2449</v>
      </c>
      <c r="E2071" s="26" t="s">
        <v>249</v>
      </c>
      <c r="F2071" s="26" t="s">
        <v>249</v>
      </c>
      <c r="G2071" s="27">
        <v>1861094</v>
      </c>
      <c r="K2071" s="10">
        <v>0</v>
      </c>
      <c r="O2071" s="28">
        <v>1861094</v>
      </c>
      <c r="P2071" s="26" t="s">
        <v>2449</v>
      </c>
      <c r="Q2071" s="27">
        <v>1861094</v>
      </c>
      <c r="S2071" s="29" t="e">
        <v>#N/A</v>
      </c>
      <c r="Z2071" s="29"/>
      <c r="AE2071" s="29"/>
      <c r="AG2071" s="29"/>
    </row>
    <row r="2072" spans="3:33" s="9" customFormat="1" x14ac:dyDescent="0.2">
      <c r="C2072" s="26" t="s">
        <v>34362</v>
      </c>
      <c r="D2072" s="26" t="s">
        <v>2450</v>
      </c>
      <c r="E2072" s="26" t="s">
        <v>249</v>
      </c>
      <c r="F2072" s="26" t="s">
        <v>249</v>
      </c>
      <c r="G2072" s="27">
        <v>358571</v>
      </c>
      <c r="K2072" s="10">
        <v>0</v>
      </c>
      <c r="O2072" s="28">
        <v>358571</v>
      </c>
      <c r="P2072" s="26" t="s">
        <v>2450</v>
      </c>
      <c r="Q2072" s="27">
        <v>358571</v>
      </c>
      <c r="S2072" s="29" t="e">
        <v>#N/A</v>
      </c>
      <c r="Z2072" s="29"/>
      <c r="AE2072" s="29"/>
      <c r="AG2072" s="29"/>
    </row>
    <row r="2073" spans="3:33" s="9" customFormat="1" x14ac:dyDescent="0.2">
      <c r="C2073" s="26" t="s">
        <v>34362</v>
      </c>
      <c r="D2073" s="26" t="s">
        <v>2451</v>
      </c>
      <c r="E2073" s="26" t="s">
        <v>249</v>
      </c>
      <c r="F2073" s="26" t="s">
        <v>249</v>
      </c>
      <c r="G2073" s="27">
        <v>24630</v>
      </c>
      <c r="K2073" s="10">
        <v>0</v>
      </c>
      <c r="O2073" s="28">
        <v>24630</v>
      </c>
      <c r="P2073" s="26" t="s">
        <v>2451</v>
      </c>
      <c r="Q2073" s="27">
        <v>24630</v>
      </c>
      <c r="S2073" s="29" t="e">
        <v>#N/A</v>
      </c>
      <c r="Z2073" s="29"/>
      <c r="AE2073" s="29"/>
      <c r="AG2073" s="29"/>
    </row>
    <row r="2074" spans="3:33" s="9" customFormat="1" x14ac:dyDescent="0.2">
      <c r="C2074" s="26" t="s">
        <v>34362</v>
      </c>
      <c r="D2074" s="26" t="s">
        <v>2452</v>
      </c>
      <c r="E2074" s="26" t="s">
        <v>249</v>
      </c>
      <c r="F2074" s="26" t="s">
        <v>249</v>
      </c>
      <c r="G2074" s="27">
        <v>24630</v>
      </c>
      <c r="K2074" s="10">
        <v>0</v>
      </c>
      <c r="O2074" s="28">
        <v>24630</v>
      </c>
      <c r="P2074" s="26" t="s">
        <v>2452</v>
      </c>
      <c r="Q2074" s="27">
        <v>24630</v>
      </c>
      <c r="S2074" s="29" t="e">
        <v>#N/A</v>
      </c>
      <c r="Z2074" s="29"/>
      <c r="AE2074" s="29"/>
      <c r="AG2074" s="29"/>
    </row>
    <row r="2075" spans="3:33" s="9" customFormat="1" x14ac:dyDescent="0.2">
      <c r="C2075" s="26" t="s">
        <v>34362</v>
      </c>
      <c r="D2075" s="26" t="s">
        <v>2453</v>
      </c>
      <c r="E2075" s="26" t="s">
        <v>249</v>
      </c>
      <c r="F2075" s="26" t="s">
        <v>249</v>
      </c>
      <c r="G2075" s="27">
        <v>71928</v>
      </c>
      <c r="K2075" s="10">
        <v>0</v>
      </c>
      <c r="O2075" s="28">
        <v>71928</v>
      </c>
      <c r="P2075" s="26" t="s">
        <v>2453</v>
      </c>
      <c r="Q2075" s="27">
        <v>71928</v>
      </c>
      <c r="S2075" s="29" t="e">
        <v>#N/A</v>
      </c>
      <c r="Z2075" s="29"/>
      <c r="AE2075" s="29"/>
      <c r="AG2075" s="29"/>
    </row>
    <row r="2076" spans="3:33" s="9" customFormat="1" x14ac:dyDescent="0.2">
      <c r="C2076" s="26" t="s">
        <v>34362</v>
      </c>
      <c r="D2076" s="26" t="s">
        <v>2454</v>
      </c>
      <c r="E2076" s="26" t="s">
        <v>249</v>
      </c>
      <c r="F2076" s="26" t="s">
        <v>249</v>
      </c>
      <c r="G2076" s="27">
        <v>71928</v>
      </c>
      <c r="K2076" s="10">
        <v>0</v>
      </c>
      <c r="O2076" s="28">
        <v>71928</v>
      </c>
      <c r="P2076" s="26" t="s">
        <v>2454</v>
      </c>
      <c r="Q2076" s="27">
        <v>71928</v>
      </c>
      <c r="S2076" s="29" t="e">
        <v>#N/A</v>
      </c>
      <c r="Z2076" s="29"/>
      <c r="AE2076" s="29"/>
      <c r="AG2076" s="29"/>
    </row>
    <row r="2077" spans="3:33" s="9" customFormat="1" x14ac:dyDescent="0.2">
      <c r="C2077" s="26" t="s">
        <v>34362</v>
      </c>
      <c r="D2077" s="26" t="s">
        <v>2455</v>
      </c>
      <c r="E2077" s="26" t="s">
        <v>249</v>
      </c>
      <c r="F2077" s="26" t="s">
        <v>249</v>
      </c>
      <c r="G2077" s="27">
        <v>176700</v>
      </c>
      <c r="K2077" s="10">
        <v>0</v>
      </c>
      <c r="O2077" s="28">
        <v>176700</v>
      </c>
      <c r="P2077" s="26" t="s">
        <v>2455</v>
      </c>
      <c r="Q2077" s="27">
        <v>176700</v>
      </c>
      <c r="S2077" s="29" t="e">
        <v>#N/A</v>
      </c>
      <c r="Z2077" s="29"/>
      <c r="AE2077" s="29"/>
      <c r="AG2077" s="29"/>
    </row>
    <row r="2078" spans="3:33" s="9" customFormat="1" x14ac:dyDescent="0.2">
      <c r="C2078" s="26" t="s">
        <v>34362</v>
      </c>
      <c r="D2078" s="26" t="s">
        <v>2456</v>
      </c>
      <c r="E2078" s="26" t="s">
        <v>249</v>
      </c>
      <c r="F2078" s="26" t="s">
        <v>249</v>
      </c>
      <c r="G2078" s="27">
        <v>42674</v>
      </c>
      <c r="K2078" s="10">
        <v>0</v>
      </c>
      <c r="O2078" s="28">
        <v>42674</v>
      </c>
      <c r="P2078" s="26" t="s">
        <v>2456</v>
      </c>
      <c r="Q2078" s="27">
        <v>42674</v>
      </c>
      <c r="S2078" s="29" t="e">
        <v>#N/A</v>
      </c>
      <c r="Z2078" s="29"/>
      <c r="AE2078" s="29"/>
      <c r="AG2078" s="29"/>
    </row>
    <row r="2079" spans="3:33" s="9" customFormat="1" x14ac:dyDescent="0.2">
      <c r="C2079" s="26" t="s">
        <v>34362</v>
      </c>
      <c r="D2079" s="26" t="s">
        <v>2457</v>
      </c>
      <c r="E2079" s="26" t="s">
        <v>248</v>
      </c>
      <c r="F2079" s="26" t="s">
        <v>248</v>
      </c>
      <c r="G2079" s="27">
        <v>42674</v>
      </c>
      <c r="K2079" s="10">
        <v>0</v>
      </c>
      <c r="O2079" s="28">
        <v>42674</v>
      </c>
      <c r="P2079" s="26" t="s">
        <v>2457</v>
      </c>
      <c r="Q2079" s="27">
        <v>42674</v>
      </c>
      <c r="S2079" s="29" t="e">
        <v>#N/A</v>
      </c>
      <c r="Z2079" s="29"/>
      <c r="AE2079" s="29"/>
      <c r="AG2079" s="29"/>
    </row>
    <row r="2080" spans="3:33" s="9" customFormat="1" x14ac:dyDescent="0.2">
      <c r="C2080" s="26" t="s">
        <v>34362</v>
      </c>
      <c r="D2080" s="26" t="s">
        <v>2458</v>
      </c>
      <c r="E2080" s="26" t="s">
        <v>249</v>
      </c>
      <c r="F2080" s="26" t="s">
        <v>249</v>
      </c>
      <c r="G2080" s="27">
        <v>164295</v>
      </c>
      <c r="K2080" s="10">
        <v>28740</v>
      </c>
      <c r="O2080" s="28">
        <v>135555</v>
      </c>
      <c r="P2080" s="26" t="s">
        <v>2458</v>
      </c>
      <c r="Q2080" s="27">
        <v>164295</v>
      </c>
      <c r="S2080" s="29" t="e">
        <v>#N/A</v>
      </c>
      <c r="Z2080" s="29"/>
      <c r="AE2080" s="29"/>
      <c r="AG2080" s="29"/>
    </row>
    <row r="2081" spans="3:33" s="9" customFormat="1" x14ac:dyDescent="0.2">
      <c r="C2081" s="26" t="s">
        <v>34362</v>
      </c>
      <c r="D2081" s="26" t="s">
        <v>2459</v>
      </c>
      <c r="E2081" s="26" t="s">
        <v>249</v>
      </c>
      <c r="F2081" s="26" t="s">
        <v>249</v>
      </c>
      <c r="G2081" s="27">
        <v>164295</v>
      </c>
      <c r="K2081" s="10">
        <v>28740</v>
      </c>
      <c r="O2081" s="28">
        <v>135555</v>
      </c>
      <c r="P2081" s="26" t="s">
        <v>2459</v>
      </c>
      <c r="Q2081" s="27">
        <v>164295</v>
      </c>
      <c r="S2081" s="29" t="e">
        <v>#N/A</v>
      </c>
      <c r="Z2081" s="29"/>
      <c r="AE2081" s="29"/>
      <c r="AG2081" s="29"/>
    </row>
    <row r="2082" spans="3:33" s="9" customFormat="1" x14ac:dyDescent="0.2">
      <c r="C2082" s="26" t="s">
        <v>34362</v>
      </c>
      <c r="D2082" s="26" t="s">
        <v>2460</v>
      </c>
      <c r="E2082" s="26" t="s">
        <v>249</v>
      </c>
      <c r="F2082" s="26" t="s">
        <v>249</v>
      </c>
      <c r="G2082" s="27">
        <v>275640</v>
      </c>
      <c r="K2082" s="10">
        <v>0</v>
      </c>
      <c r="O2082" s="28">
        <v>275640</v>
      </c>
      <c r="P2082" s="26" t="s">
        <v>2460</v>
      </c>
      <c r="Q2082" s="27">
        <v>275640</v>
      </c>
      <c r="S2082" s="29" t="e">
        <v>#N/A</v>
      </c>
      <c r="Z2082" s="29"/>
      <c r="AE2082" s="29"/>
      <c r="AG2082" s="29"/>
    </row>
    <row r="2083" spans="3:33" s="9" customFormat="1" x14ac:dyDescent="0.2">
      <c r="C2083" s="26" t="s">
        <v>34362</v>
      </c>
      <c r="D2083" s="26" t="s">
        <v>2461</v>
      </c>
      <c r="E2083" s="26" t="s">
        <v>249</v>
      </c>
      <c r="F2083" s="26" t="s">
        <v>249</v>
      </c>
      <c r="G2083" s="27">
        <v>45638</v>
      </c>
      <c r="K2083" s="10">
        <v>0</v>
      </c>
      <c r="O2083" s="28">
        <v>45638</v>
      </c>
      <c r="P2083" s="26" t="s">
        <v>2461</v>
      </c>
      <c r="Q2083" s="27">
        <v>45638</v>
      </c>
      <c r="S2083" s="29" t="e">
        <v>#N/A</v>
      </c>
      <c r="Z2083" s="29"/>
      <c r="AE2083" s="29"/>
      <c r="AG2083" s="29"/>
    </row>
    <row r="2084" spans="3:33" s="9" customFormat="1" x14ac:dyDescent="0.2">
      <c r="C2084" s="26" t="s">
        <v>34362</v>
      </c>
      <c r="D2084" s="26" t="s">
        <v>2462</v>
      </c>
      <c r="E2084" s="26" t="s">
        <v>249</v>
      </c>
      <c r="F2084" s="26" t="s">
        <v>249</v>
      </c>
      <c r="G2084" s="27">
        <v>53070</v>
      </c>
      <c r="K2084" s="10">
        <v>0</v>
      </c>
      <c r="O2084" s="28">
        <v>53070</v>
      </c>
      <c r="P2084" s="26" t="s">
        <v>2462</v>
      </c>
      <c r="Q2084" s="27">
        <v>53070</v>
      </c>
      <c r="S2084" s="29" t="e">
        <v>#N/A</v>
      </c>
      <c r="Z2084" s="29"/>
      <c r="AE2084" s="29"/>
      <c r="AG2084" s="29"/>
    </row>
    <row r="2085" spans="3:33" s="9" customFormat="1" x14ac:dyDescent="0.2">
      <c r="C2085" s="26" t="s">
        <v>34362</v>
      </c>
      <c r="D2085" s="26" t="s">
        <v>2463</v>
      </c>
      <c r="E2085" s="26" t="s">
        <v>249</v>
      </c>
      <c r="F2085" s="26" t="s">
        <v>249</v>
      </c>
      <c r="G2085" s="27">
        <v>201600</v>
      </c>
      <c r="K2085" s="10">
        <v>0</v>
      </c>
      <c r="O2085" s="28">
        <v>201600</v>
      </c>
      <c r="P2085" s="26" t="s">
        <v>2463</v>
      </c>
      <c r="Q2085" s="27">
        <v>201600</v>
      </c>
      <c r="S2085" s="29" t="e">
        <v>#N/A</v>
      </c>
      <c r="Z2085" s="29"/>
      <c r="AE2085" s="29"/>
      <c r="AG2085" s="29"/>
    </row>
    <row r="2086" spans="3:33" s="9" customFormat="1" x14ac:dyDescent="0.2">
      <c r="C2086" s="26" t="s">
        <v>34362</v>
      </c>
      <c r="D2086" s="26" t="s">
        <v>2464</v>
      </c>
      <c r="E2086" s="26" t="s">
        <v>249</v>
      </c>
      <c r="F2086" s="26" t="s">
        <v>249</v>
      </c>
      <c r="G2086" s="27">
        <v>478094</v>
      </c>
      <c r="K2086" s="10">
        <v>0</v>
      </c>
      <c r="O2086" s="28">
        <v>478094</v>
      </c>
      <c r="P2086" s="26" t="s">
        <v>2464</v>
      </c>
      <c r="Q2086" s="27">
        <v>478094</v>
      </c>
      <c r="S2086" s="29" t="e">
        <v>#N/A</v>
      </c>
      <c r="Z2086" s="29"/>
      <c r="AE2086" s="29"/>
      <c r="AG2086" s="29"/>
    </row>
    <row r="2087" spans="3:33" s="9" customFormat="1" x14ac:dyDescent="0.2">
      <c r="C2087" s="26" t="s">
        <v>34362</v>
      </c>
      <c r="D2087" s="26" t="s">
        <v>2465</v>
      </c>
      <c r="E2087" s="26" t="s">
        <v>249</v>
      </c>
      <c r="F2087" s="26" t="s">
        <v>249</v>
      </c>
      <c r="G2087" s="27">
        <v>69576</v>
      </c>
      <c r="K2087" s="10">
        <v>0</v>
      </c>
      <c r="O2087" s="28">
        <v>69576</v>
      </c>
      <c r="P2087" s="26" t="s">
        <v>2465</v>
      </c>
      <c r="Q2087" s="27">
        <v>69576</v>
      </c>
      <c r="S2087" s="29" t="e">
        <v>#N/A</v>
      </c>
      <c r="Z2087" s="29"/>
      <c r="AE2087" s="29"/>
      <c r="AG2087" s="29"/>
    </row>
    <row r="2088" spans="3:33" s="9" customFormat="1" x14ac:dyDescent="0.2">
      <c r="C2088" s="26" t="s">
        <v>34362</v>
      </c>
      <c r="D2088" s="26" t="s">
        <v>2466</v>
      </c>
      <c r="E2088" s="26" t="s">
        <v>248</v>
      </c>
      <c r="F2088" s="26" t="s">
        <v>248</v>
      </c>
      <c r="G2088" s="27">
        <v>5776</v>
      </c>
      <c r="K2088" s="10">
        <v>0</v>
      </c>
      <c r="O2088" s="28">
        <v>5776</v>
      </c>
      <c r="P2088" s="26" t="s">
        <v>2466</v>
      </c>
      <c r="Q2088" s="27">
        <v>5776</v>
      </c>
      <c r="S2088" s="29" t="e">
        <v>#N/A</v>
      </c>
      <c r="Z2088" s="29"/>
      <c r="AE2088" s="29"/>
      <c r="AG2088" s="29"/>
    </row>
    <row r="2089" spans="3:33" s="9" customFormat="1" x14ac:dyDescent="0.2">
      <c r="C2089" s="26" t="s">
        <v>34362</v>
      </c>
      <c r="D2089" s="26" t="s">
        <v>2467</v>
      </c>
      <c r="E2089" s="26" t="s">
        <v>249</v>
      </c>
      <c r="F2089" s="26" t="s">
        <v>249</v>
      </c>
      <c r="G2089" s="27">
        <v>83390</v>
      </c>
      <c r="K2089" s="10">
        <v>0</v>
      </c>
      <c r="O2089" s="28">
        <v>83390</v>
      </c>
      <c r="P2089" s="26" t="s">
        <v>2467</v>
      </c>
      <c r="Q2089" s="27">
        <v>83390</v>
      </c>
      <c r="S2089" s="29" t="e">
        <v>#N/A</v>
      </c>
      <c r="Z2089" s="29"/>
      <c r="AE2089" s="29"/>
      <c r="AG2089" s="29"/>
    </row>
    <row r="2090" spans="3:33" s="9" customFormat="1" x14ac:dyDescent="0.2">
      <c r="C2090" s="26" t="s">
        <v>34362</v>
      </c>
      <c r="D2090" s="26" t="s">
        <v>2468</v>
      </c>
      <c r="E2090" s="26" t="s">
        <v>249</v>
      </c>
      <c r="F2090" s="26" t="s">
        <v>249</v>
      </c>
      <c r="G2090" s="27">
        <v>58936</v>
      </c>
      <c r="K2090" s="10">
        <v>0</v>
      </c>
      <c r="O2090" s="28">
        <v>58936</v>
      </c>
      <c r="P2090" s="26" t="s">
        <v>2468</v>
      </c>
      <c r="Q2090" s="27">
        <v>58936</v>
      </c>
      <c r="S2090" s="29" t="e">
        <v>#N/A</v>
      </c>
      <c r="Z2090" s="29"/>
      <c r="AE2090" s="29"/>
      <c r="AG2090" s="29"/>
    </row>
    <row r="2091" spans="3:33" s="9" customFormat="1" x14ac:dyDescent="0.2">
      <c r="C2091" s="26" t="s">
        <v>34362</v>
      </c>
      <c r="D2091" s="26" t="s">
        <v>2469</v>
      </c>
      <c r="E2091" s="26" t="s">
        <v>249</v>
      </c>
      <c r="F2091" s="26" t="s">
        <v>249</v>
      </c>
      <c r="G2091" s="27">
        <v>72672</v>
      </c>
      <c r="K2091" s="10">
        <v>0</v>
      </c>
      <c r="O2091" s="28">
        <v>72672</v>
      </c>
      <c r="P2091" s="26" t="s">
        <v>2469</v>
      </c>
      <c r="Q2091" s="27">
        <v>72672</v>
      </c>
      <c r="S2091" s="29" t="e">
        <v>#N/A</v>
      </c>
      <c r="Z2091" s="29"/>
      <c r="AE2091" s="29"/>
      <c r="AG2091" s="29"/>
    </row>
    <row r="2092" spans="3:33" s="9" customFormat="1" x14ac:dyDescent="0.2">
      <c r="C2092" s="26" t="s">
        <v>34362</v>
      </c>
      <c r="D2092" s="26" t="s">
        <v>2470</v>
      </c>
      <c r="E2092" s="26" t="s">
        <v>249</v>
      </c>
      <c r="F2092" s="26" t="s">
        <v>249</v>
      </c>
      <c r="G2092" s="27">
        <v>71662</v>
      </c>
      <c r="K2092" s="10">
        <v>0</v>
      </c>
      <c r="O2092" s="28">
        <v>71662</v>
      </c>
      <c r="P2092" s="26" t="s">
        <v>2470</v>
      </c>
      <c r="Q2092" s="27">
        <v>71662</v>
      </c>
      <c r="S2092" s="29" t="e">
        <v>#N/A</v>
      </c>
      <c r="Z2092" s="29"/>
      <c r="AE2092" s="29"/>
      <c r="AG2092" s="29"/>
    </row>
    <row r="2093" spans="3:33" s="9" customFormat="1" x14ac:dyDescent="0.2">
      <c r="C2093" s="26" t="s">
        <v>34362</v>
      </c>
      <c r="D2093" s="26" t="s">
        <v>2471</v>
      </c>
      <c r="E2093" s="26" t="s">
        <v>249</v>
      </c>
      <c r="F2093" s="26" t="s">
        <v>249</v>
      </c>
      <c r="G2093" s="27">
        <v>358571</v>
      </c>
      <c r="K2093" s="10">
        <v>0</v>
      </c>
      <c r="O2093" s="28">
        <v>358571</v>
      </c>
      <c r="P2093" s="26" t="s">
        <v>2471</v>
      </c>
      <c r="Q2093" s="27">
        <v>358571</v>
      </c>
      <c r="S2093" s="29" t="e">
        <v>#N/A</v>
      </c>
      <c r="Z2093" s="29"/>
      <c r="AE2093" s="29"/>
      <c r="AG2093" s="29"/>
    </row>
    <row r="2094" spans="3:33" s="9" customFormat="1" x14ac:dyDescent="0.2">
      <c r="C2094" s="26" t="s">
        <v>34362</v>
      </c>
      <c r="D2094" s="26" t="s">
        <v>2472</v>
      </c>
      <c r="E2094" s="26" t="s">
        <v>249</v>
      </c>
      <c r="F2094" s="26" t="s">
        <v>249</v>
      </c>
      <c r="G2094" s="27">
        <v>601470</v>
      </c>
      <c r="K2094" s="10">
        <v>0</v>
      </c>
      <c r="O2094" s="28">
        <v>601470</v>
      </c>
      <c r="P2094" s="26" t="s">
        <v>2472</v>
      </c>
      <c r="Q2094" s="27">
        <v>601470</v>
      </c>
      <c r="S2094" s="29" t="e">
        <v>#N/A</v>
      </c>
      <c r="Z2094" s="29"/>
      <c r="AE2094" s="29"/>
      <c r="AG2094" s="29"/>
    </row>
    <row r="2095" spans="3:33" s="9" customFormat="1" x14ac:dyDescent="0.2">
      <c r="C2095" s="26" t="s">
        <v>34362</v>
      </c>
      <c r="D2095" s="26" t="s">
        <v>2473</v>
      </c>
      <c r="E2095" s="26" t="s">
        <v>249</v>
      </c>
      <c r="F2095" s="26" t="s">
        <v>249</v>
      </c>
      <c r="G2095" s="27">
        <v>45638</v>
      </c>
      <c r="K2095" s="10">
        <v>0</v>
      </c>
      <c r="O2095" s="28">
        <v>45638</v>
      </c>
      <c r="P2095" s="26" t="s">
        <v>2473</v>
      </c>
      <c r="Q2095" s="27">
        <v>45638</v>
      </c>
      <c r="S2095" s="29" t="e">
        <v>#N/A</v>
      </c>
      <c r="Z2095" s="29"/>
      <c r="AE2095" s="29"/>
      <c r="AG2095" s="29"/>
    </row>
    <row r="2096" spans="3:33" s="9" customFormat="1" x14ac:dyDescent="0.2">
      <c r="C2096" s="26" t="s">
        <v>34362</v>
      </c>
      <c r="D2096" s="26" t="s">
        <v>2474</v>
      </c>
      <c r="E2096" s="26" t="s">
        <v>249</v>
      </c>
      <c r="F2096" s="26" t="s">
        <v>249</v>
      </c>
      <c r="G2096" s="27">
        <v>42674</v>
      </c>
      <c r="K2096" s="10">
        <v>0</v>
      </c>
      <c r="O2096" s="28">
        <v>42674</v>
      </c>
      <c r="P2096" s="26" t="s">
        <v>2474</v>
      </c>
      <c r="Q2096" s="27">
        <v>42674</v>
      </c>
      <c r="S2096" s="29" t="e">
        <v>#N/A</v>
      </c>
      <c r="Z2096" s="29"/>
      <c r="AE2096" s="29"/>
      <c r="AG2096" s="29"/>
    </row>
    <row r="2097" spans="3:33" s="9" customFormat="1" x14ac:dyDescent="0.2">
      <c r="C2097" s="26" t="s">
        <v>34362</v>
      </c>
      <c r="D2097" s="26" t="s">
        <v>2475</v>
      </c>
      <c r="E2097" s="26" t="s">
        <v>249</v>
      </c>
      <c r="F2097" s="26" t="s">
        <v>249</v>
      </c>
      <c r="G2097" s="27">
        <v>206880</v>
      </c>
      <c r="K2097" s="10">
        <v>0</v>
      </c>
      <c r="O2097" s="28">
        <v>206880</v>
      </c>
      <c r="P2097" s="26" t="s">
        <v>2475</v>
      </c>
      <c r="Q2097" s="27">
        <v>206880</v>
      </c>
      <c r="S2097" s="29" t="e">
        <v>#N/A</v>
      </c>
      <c r="Z2097" s="29"/>
      <c r="AE2097" s="29"/>
      <c r="AG2097" s="29"/>
    </row>
    <row r="2098" spans="3:33" s="9" customFormat="1" x14ac:dyDescent="0.2">
      <c r="C2098" s="26" t="s">
        <v>34362</v>
      </c>
      <c r="D2098" s="26" t="s">
        <v>2476</v>
      </c>
      <c r="E2098" s="26" t="s">
        <v>249</v>
      </c>
      <c r="F2098" s="26" t="s">
        <v>249</v>
      </c>
      <c r="G2098" s="27">
        <v>358571</v>
      </c>
      <c r="K2098" s="10">
        <v>0</v>
      </c>
      <c r="O2098" s="28">
        <v>358571</v>
      </c>
      <c r="P2098" s="26" t="s">
        <v>2476</v>
      </c>
      <c r="Q2098" s="27">
        <v>358571</v>
      </c>
      <c r="S2098" s="29" t="e">
        <v>#N/A</v>
      </c>
      <c r="Z2098" s="29"/>
      <c r="AE2098" s="29"/>
      <c r="AG2098" s="29"/>
    </row>
    <row r="2099" spans="3:33" s="9" customFormat="1" x14ac:dyDescent="0.2">
      <c r="C2099" s="26" t="s">
        <v>34362</v>
      </c>
      <c r="D2099" s="26" t="s">
        <v>2477</v>
      </c>
      <c r="E2099" s="26" t="s">
        <v>248</v>
      </c>
      <c r="F2099" s="26" t="s">
        <v>248</v>
      </c>
      <c r="G2099" s="27">
        <v>118260</v>
      </c>
      <c r="K2099" s="10">
        <v>0</v>
      </c>
      <c r="O2099" s="28">
        <v>118260</v>
      </c>
      <c r="P2099" s="26" t="s">
        <v>2477</v>
      </c>
      <c r="Q2099" s="27">
        <v>118260</v>
      </c>
      <c r="S2099" s="29" t="e">
        <v>#N/A</v>
      </c>
      <c r="Z2099" s="29"/>
      <c r="AE2099" s="29"/>
      <c r="AG2099" s="29"/>
    </row>
    <row r="2100" spans="3:33" s="9" customFormat="1" x14ac:dyDescent="0.2">
      <c r="C2100" s="26" t="s">
        <v>34362</v>
      </c>
      <c r="D2100" s="26" t="s">
        <v>2478</v>
      </c>
      <c r="E2100" s="26" t="s">
        <v>249</v>
      </c>
      <c r="F2100" s="26" t="s">
        <v>249</v>
      </c>
      <c r="G2100" s="27">
        <v>83390</v>
      </c>
      <c r="K2100" s="10">
        <v>0</v>
      </c>
      <c r="O2100" s="28">
        <v>83390</v>
      </c>
      <c r="P2100" s="26" t="s">
        <v>2478</v>
      </c>
      <c r="Q2100" s="27">
        <v>83390</v>
      </c>
      <c r="S2100" s="29" t="e">
        <v>#N/A</v>
      </c>
      <c r="Z2100" s="29"/>
      <c r="AE2100" s="29"/>
      <c r="AG2100" s="29"/>
    </row>
    <row r="2101" spans="3:33" s="9" customFormat="1" x14ac:dyDescent="0.2">
      <c r="C2101" s="26" t="s">
        <v>34362</v>
      </c>
      <c r="D2101" s="26" t="s">
        <v>2479</v>
      </c>
      <c r="E2101" s="26" t="s">
        <v>249</v>
      </c>
      <c r="F2101" s="26" t="s">
        <v>249</v>
      </c>
      <c r="G2101" s="27">
        <v>24630</v>
      </c>
      <c r="K2101" s="10">
        <v>0</v>
      </c>
      <c r="O2101" s="28">
        <v>24630</v>
      </c>
      <c r="P2101" s="26" t="s">
        <v>2479</v>
      </c>
      <c r="Q2101" s="27">
        <v>24630</v>
      </c>
      <c r="S2101" s="29" t="e">
        <v>#N/A</v>
      </c>
      <c r="Z2101" s="29"/>
      <c r="AE2101" s="29"/>
      <c r="AG2101" s="29"/>
    </row>
    <row r="2102" spans="3:33" s="9" customFormat="1" x14ac:dyDescent="0.2">
      <c r="C2102" s="26" t="s">
        <v>34362</v>
      </c>
      <c r="D2102" s="26" t="s">
        <v>2480</v>
      </c>
      <c r="E2102" s="26" t="s">
        <v>249</v>
      </c>
      <c r="F2102" s="26" t="s">
        <v>249</v>
      </c>
      <c r="G2102" s="27">
        <v>2590076</v>
      </c>
      <c r="K2102" s="10">
        <v>0</v>
      </c>
      <c r="O2102" s="28">
        <v>2590076</v>
      </c>
      <c r="P2102" s="26" t="s">
        <v>2480</v>
      </c>
      <c r="Q2102" s="27">
        <v>2590076</v>
      </c>
      <c r="S2102" s="29" t="e">
        <v>#N/A</v>
      </c>
      <c r="Z2102" s="29"/>
      <c r="AE2102" s="29"/>
      <c r="AG2102" s="29"/>
    </row>
    <row r="2103" spans="3:33" s="9" customFormat="1" x14ac:dyDescent="0.2">
      <c r="C2103" s="26" t="s">
        <v>34362</v>
      </c>
      <c r="D2103" s="26" t="s">
        <v>2481</v>
      </c>
      <c r="E2103" s="26" t="s">
        <v>249</v>
      </c>
      <c r="F2103" s="26" t="s">
        <v>249</v>
      </c>
      <c r="G2103" s="27">
        <v>67560</v>
      </c>
      <c r="K2103" s="10">
        <v>0</v>
      </c>
      <c r="O2103" s="28">
        <v>67560</v>
      </c>
      <c r="P2103" s="26" t="s">
        <v>2481</v>
      </c>
      <c r="Q2103" s="27">
        <v>67560</v>
      </c>
      <c r="S2103" s="29" t="e">
        <v>#N/A</v>
      </c>
      <c r="Z2103" s="29"/>
      <c r="AE2103" s="29"/>
      <c r="AG2103" s="29"/>
    </row>
    <row r="2104" spans="3:33" s="9" customFormat="1" x14ac:dyDescent="0.2">
      <c r="C2104" s="26" t="s">
        <v>34362</v>
      </c>
      <c r="D2104" s="26" t="s">
        <v>2482</v>
      </c>
      <c r="E2104" s="26" t="s">
        <v>249</v>
      </c>
      <c r="F2104" s="26" t="s">
        <v>249</v>
      </c>
      <c r="G2104" s="27">
        <v>69534</v>
      </c>
      <c r="K2104" s="10">
        <v>0</v>
      </c>
      <c r="O2104" s="28">
        <v>69534</v>
      </c>
      <c r="P2104" s="26" t="s">
        <v>2482</v>
      </c>
      <c r="Q2104" s="27">
        <v>69534</v>
      </c>
      <c r="S2104" s="29" t="e">
        <v>#N/A</v>
      </c>
      <c r="Z2104" s="29"/>
      <c r="AE2104" s="29"/>
      <c r="AG2104" s="29"/>
    </row>
    <row r="2105" spans="3:33" s="9" customFormat="1" x14ac:dyDescent="0.2">
      <c r="C2105" s="26" t="s">
        <v>34362</v>
      </c>
      <c r="D2105" s="26" t="s">
        <v>2483</v>
      </c>
      <c r="E2105" s="26" t="s">
        <v>249</v>
      </c>
      <c r="F2105" s="26" t="s">
        <v>249</v>
      </c>
      <c r="G2105" s="27">
        <v>33120</v>
      </c>
      <c r="K2105" s="10">
        <v>0</v>
      </c>
      <c r="O2105" s="28">
        <v>33120</v>
      </c>
      <c r="P2105" s="26" t="s">
        <v>2483</v>
      </c>
      <c r="Q2105" s="27">
        <v>33120</v>
      </c>
      <c r="S2105" s="29" t="e">
        <v>#N/A</v>
      </c>
      <c r="Z2105" s="29"/>
      <c r="AE2105" s="29"/>
      <c r="AG2105" s="29"/>
    </row>
    <row r="2106" spans="3:33" s="9" customFormat="1" x14ac:dyDescent="0.2">
      <c r="C2106" s="26" t="s">
        <v>34362</v>
      </c>
      <c r="D2106" s="26" t="s">
        <v>2484</v>
      </c>
      <c r="E2106" s="26" t="s">
        <v>249</v>
      </c>
      <c r="F2106" s="26" t="s">
        <v>249</v>
      </c>
      <c r="G2106" s="27">
        <v>358600</v>
      </c>
      <c r="K2106" s="10">
        <v>0</v>
      </c>
      <c r="O2106" s="28">
        <v>358600</v>
      </c>
      <c r="P2106" s="26" t="s">
        <v>2484</v>
      </c>
      <c r="Q2106" s="27">
        <v>358600</v>
      </c>
      <c r="S2106" s="29" t="e">
        <v>#N/A</v>
      </c>
      <c r="Z2106" s="29"/>
      <c r="AE2106" s="29"/>
      <c r="AG2106" s="29"/>
    </row>
    <row r="2107" spans="3:33" s="9" customFormat="1" x14ac:dyDescent="0.2">
      <c r="C2107" s="26" t="s">
        <v>34362</v>
      </c>
      <c r="D2107" s="26" t="s">
        <v>2485</v>
      </c>
      <c r="E2107" s="26" t="s">
        <v>249</v>
      </c>
      <c r="F2107" s="26" t="s">
        <v>249</v>
      </c>
      <c r="G2107" s="27">
        <v>14190</v>
      </c>
      <c r="K2107" s="10">
        <v>0</v>
      </c>
      <c r="O2107" s="28">
        <v>14190</v>
      </c>
      <c r="P2107" s="26" t="s">
        <v>2485</v>
      </c>
      <c r="Q2107" s="27">
        <v>14190</v>
      </c>
      <c r="S2107" s="29" t="e">
        <v>#N/A</v>
      </c>
      <c r="Z2107" s="29"/>
      <c r="AE2107" s="29"/>
      <c r="AG2107" s="29"/>
    </row>
    <row r="2108" spans="3:33" s="9" customFormat="1" x14ac:dyDescent="0.2">
      <c r="C2108" s="26" t="s">
        <v>34362</v>
      </c>
      <c r="D2108" s="26" t="s">
        <v>2486</v>
      </c>
      <c r="E2108" s="26" t="s">
        <v>249</v>
      </c>
      <c r="F2108" s="26" t="s">
        <v>249</v>
      </c>
      <c r="G2108" s="27">
        <v>358080</v>
      </c>
      <c r="K2108" s="10">
        <v>0</v>
      </c>
      <c r="O2108" s="28">
        <v>358080</v>
      </c>
      <c r="P2108" s="26" t="s">
        <v>2486</v>
      </c>
      <c r="Q2108" s="27">
        <v>358080</v>
      </c>
      <c r="S2108" s="29" t="e">
        <v>#N/A</v>
      </c>
      <c r="Z2108" s="29"/>
      <c r="AE2108" s="29"/>
      <c r="AG2108" s="29"/>
    </row>
    <row r="2109" spans="3:33" s="9" customFormat="1" x14ac:dyDescent="0.2">
      <c r="C2109" s="26" t="s">
        <v>34362</v>
      </c>
      <c r="D2109" s="26" t="s">
        <v>2487</v>
      </c>
      <c r="E2109" s="26" t="s">
        <v>249</v>
      </c>
      <c r="F2109" s="26" t="s">
        <v>249</v>
      </c>
      <c r="G2109" s="27">
        <v>68528</v>
      </c>
      <c r="K2109" s="10">
        <v>0</v>
      </c>
      <c r="O2109" s="28">
        <v>68528</v>
      </c>
      <c r="P2109" s="26" t="s">
        <v>2487</v>
      </c>
      <c r="Q2109" s="27">
        <v>68528</v>
      </c>
      <c r="S2109" s="29" t="e">
        <v>#N/A</v>
      </c>
      <c r="Z2109" s="29"/>
      <c r="AE2109" s="29"/>
      <c r="AG2109" s="29"/>
    </row>
    <row r="2110" spans="3:33" s="9" customFormat="1" x14ac:dyDescent="0.2">
      <c r="C2110" s="26" t="s">
        <v>34362</v>
      </c>
      <c r="D2110" s="26" t="s">
        <v>2488</v>
      </c>
      <c r="E2110" s="26" t="s">
        <v>248</v>
      </c>
      <c r="F2110" s="26" t="s">
        <v>248</v>
      </c>
      <c r="G2110" s="27">
        <v>20700</v>
      </c>
      <c r="K2110" s="10">
        <v>0</v>
      </c>
      <c r="O2110" s="28">
        <v>20700</v>
      </c>
      <c r="P2110" s="26" t="s">
        <v>2488</v>
      </c>
      <c r="Q2110" s="27">
        <v>20700</v>
      </c>
      <c r="S2110" s="29" t="e">
        <v>#N/A</v>
      </c>
      <c r="Z2110" s="29"/>
      <c r="AE2110" s="29"/>
      <c r="AG2110" s="29"/>
    </row>
    <row r="2111" spans="3:33" s="9" customFormat="1" x14ac:dyDescent="0.2">
      <c r="C2111" s="26" t="s">
        <v>34362</v>
      </c>
      <c r="D2111" s="26" t="s">
        <v>2489</v>
      </c>
      <c r="E2111" s="26" t="s">
        <v>249</v>
      </c>
      <c r="F2111" s="26" t="s">
        <v>249</v>
      </c>
      <c r="G2111" s="27">
        <v>386923</v>
      </c>
      <c r="K2111" s="10">
        <v>0</v>
      </c>
      <c r="O2111" s="28">
        <v>386923</v>
      </c>
      <c r="P2111" s="26" t="s">
        <v>2489</v>
      </c>
      <c r="Q2111" s="27">
        <v>386923</v>
      </c>
      <c r="S2111" s="29" t="e">
        <v>#N/A</v>
      </c>
      <c r="Z2111" s="29"/>
      <c r="AE2111" s="29"/>
      <c r="AG2111" s="29"/>
    </row>
    <row r="2112" spans="3:33" s="9" customFormat="1" x14ac:dyDescent="0.2">
      <c r="C2112" s="26" t="s">
        <v>34362</v>
      </c>
      <c r="D2112" s="26" t="s">
        <v>2490</v>
      </c>
      <c r="E2112" s="26" t="s">
        <v>249</v>
      </c>
      <c r="F2112" s="26" t="s">
        <v>249</v>
      </c>
      <c r="G2112" s="27">
        <v>97327</v>
      </c>
      <c r="K2112" s="10">
        <v>0</v>
      </c>
      <c r="O2112" s="28">
        <v>97327</v>
      </c>
      <c r="P2112" s="26" t="s">
        <v>2490</v>
      </c>
      <c r="Q2112" s="27">
        <v>97327</v>
      </c>
      <c r="S2112" s="29" t="e">
        <v>#N/A</v>
      </c>
      <c r="Z2112" s="29"/>
      <c r="AE2112" s="29"/>
      <c r="AG2112" s="29"/>
    </row>
    <row r="2113" spans="3:33" s="9" customFormat="1" x14ac:dyDescent="0.2">
      <c r="C2113" s="26" t="s">
        <v>34362</v>
      </c>
      <c r="D2113" s="26" t="s">
        <v>2491</v>
      </c>
      <c r="E2113" s="26" t="s">
        <v>249</v>
      </c>
      <c r="F2113" s="26" t="s">
        <v>249</v>
      </c>
      <c r="G2113" s="27">
        <v>65040</v>
      </c>
      <c r="K2113" s="10">
        <v>0</v>
      </c>
      <c r="O2113" s="28">
        <v>65040</v>
      </c>
      <c r="P2113" s="26" t="s">
        <v>2491</v>
      </c>
      <c r="Q2113" s="27">
        <v>65040</v>
      </c>
      <c r="S2113" s="29" t="e">
        <v>#N/A</v>
      </c>
      <c r="Z2113" s="29"/>
      <c r="AE2113" s="29"/>
      <c r="AG2113" s="29"/>
    </row>
    <row r="2114" spans="3:33" s="9" customFormat="1" x14ac:dyDescent="0.2">
      <c r="C2114" s="26" t="s">
        <v>34362</v>
      </c>
      <c r="D2114" s="26" t="s">
        <v>2492</v>
      </c>
      <c r="E2114" s="26" t="s">
        <v>249</v>
      </c>
      <c r="F2114" s="26" t="s">
        <v>249</v>
      </c>
      <c r="G2114" s="27">
        <v>136830</v>
      </c>
      <c r="K2114" s="10">
        <v>0</v>
      </c>
      <c r="O2114" s="28">
        <v>136830</v>
      </c>
      <c r="P2114" s="26" t="s">
        <v>2492</v>
      </c>
      <c r="Q2114" s="27">
        <v>136830</v>
      </c>
      <c r="S2114" s="29" t="e">
        <v>#N/A</v>
      </c>
      <c r="Z2114" s="29"/>
      <c r="AE2114" s="29"/>
      <c r="AG2114" s="29">
        <v>136830</v>
      </c>
    </row>
    <row r="2115" spans="3:33" s="9" customFormat="1" x14ac:dyDescent="0.2">
      <c r="C2115" s="26" t="s">
        <v>34362</v>
      </c>
      <c r="D2115" s="26" t="s">
        <v>2493</v>
      </c>
      <c r="E2115" s="26" t="s">
        <v>249</v>
      </c>
      <c r="F2115" s="26" t="s">
        <v>249</v>
      </c>
      <c r="G2115" s="27">
        <v>79920</v>
      </c>
      <c r="K2115" s="10">
        <v>0</v>
      </c>
      <c r="O2115" s="28">
        <v>79920</v>
      </c>
      <c r="P2115" s="26" t="s">
        <v>2493</v>
      </c>
      <c r="Q2115" s="27">
        <v>79920</v>
      </c>
      <c r="S2115" s="29" t="e">
        <v>#N/A</v>
      </c>
      <c r="Z2115" s="29"/>
      <c r="AE2115" s="29"/>
      <c r="AG2115" s="29"/>
    </row>
    <row r="2116" spans="3:33" s="9" customFormat="1" x14ac:dyDescent="0.2">
      <c r="C2116" s="26" t="s">
        <v>34362</v>
      </c>
      <c r="D2116" s="26" t="s">
        <v>2494</v>
      </c>
      <c r="E2116" s="26" t="s">
        <v>249</v>
      </c>
      <c r="F2116" s="26" t="s">
        <v>249</v>
      </c>
      <c r="G2116" s="27">
        <v>45638</v>
      </c>
      <c r="K2116" s="10">
        <v>0</v>
      </c>
      <c r="O2116" s="28">
        <v>45638</v>
      </c>
      <c r="P2116" s="26" t="s">
        <v>2494</v>
      </c>
      <c r="Q2116" s="27">
        <v>45638</v>
      </c>
      <c r="S2116" s="29" t="e">
        <v>#N/A</v>
      </c>
      <c r="Z2116" s="29"/>
      <c r="AE2116" s="29"/>
      <c r="AG2116" s="29"/>
    </row>
    <row r="2117" spans="3:33" s="9" customFormat="1" x14ac:dyDescent="0.2">
      <c r="C2117" s="26" t="s">
        <v>34362</v>
      </c>
      <c r="D2117" s="26" t="s">
        <v>2495</v>
      </c>
      <c r="E2117" s="26" t="s">
        <v>249</v>
      </c>
      <c r="F2117" s="26" t="s">
        <v>249</v>
      </c>
      <c r="G2117" s="27">
        <v>176700</v>
      </c>
      <c r="K2117" s="10">
        <v>0</v>
      </c>
      <c r="O2117" s="28">
        <v>176700</v>
      </c>
      <c r="P2117" s="26" t="s">
        <v>2495</v>
      </c>
      <c r="Q2117" s="27">
        <v>176700</v>
      </c>
      <c r="S2117" s="29" t="e">
        <v>#N/A</v>
      </c>
      <c r="Z2117" s="29"/>
      <c r="AE2117" s="29"/>
      <c r="AG2117" s="29"/>
    </row>
    <row r="2118" spans="3:33" s="9" customFormat="1" x14ac:dyDescent="0.2">
      <c r="C2118" s="26" t="s">
        <v>34362</v>
      </c>
      <c r="D2118" s="26" t="s">
        <v>2496</v>
      </c>
      <c r="E2118" s="26" t="s">
        <v>249</v>
      </c>
      <c r="F2118" s="26" t="s">
        <v>249</v>
      </c>
      <c r="G2118" s="27">
        <v>780000</v>
      </c>
      <c r="K2118" s="10">
        <v>0</v>
      </c>
      <c r="O2118" s="28">
        <v>780000</v>
      </c>
      <c r="P2118" s="26" t="s">
        <v>2496</v>
      </c>
      <c r="Q2118" s="27">
        <v>780000</v>
      </c>
      <c r="S2118" s="29" t="e">
        <v>#N/A</v>
      </c>
      <c r="Z2118" s="29"/>
      <c r="AE2118" s="29"/>
      <c r="AG2118" s="29">
        <v>780000</v>
      </c>
    </row>
    <row r="2119" spans="3:33" s="9" customFormat="1" x14ac:dyDescent="0.2">
      <c r="C2119" s="26" t="s">
        <v>34362</v>
      </c>
      <c r="D2119" s="26" t="s">
        <v>2497</v>
      </c>
      <c r="E2119" s="26" t="s">
        <v>249</v>
      </c>
      <c r="F2119" s="26" t="s">
        <v>249</v>
      </c>
      <c r="G2119" s="27">
        <v>24630</v>
      </c>
      <c r="K2119" s="10">
        <v>0</v>
      </c>
      <c r="O2119" s="28">
        <v>24630</v>
      </c>
      <c r="P2119" s="26" t="s">
        <v>2497</v>
      </c>
      <c r="Q2119" s="27">
        <v>24630</v>
      </c>
      <c r="S2119" s="29" t="e">
        <v>#N/A</v>
      </c>
      <c r="Z2119" s="29"/>
      <c r="AE2119" s="29"/>
      <c r="AG2119" s="29">
        <v>24630</v>
      </c>
    </row>
    <row r="2120" spans="3:33" s="9" customFormat="1" x14ac:dyDescent="0.2">
      <c r="C2120" s="26" t="s">
        <v>34362</v>
      </c>
      <c r="D2120" s="26" t="s">
        <v>2498</v>
      </c>
      <c r="E2120" s="26" t="s">
        <v>249</v>
      </c>
      <c r="F2120" s="26" t="s">
        <v>249</v>
      </c>
      <c r="G2120" s="27">
        <v>28352</v>
      </c>
      <c r="K2120" s="10">
        <v>0</v>
      </c>
      <c r="O2120" s="28">
        <v>28352</v>
      </c>
      <c r="P2120" s="26" t="s">
        <v>2498</v>
      </c>
      <c r="Q2120" s="27">
        <v>28352</v>
      </c>
      <c r="S2120" s="29" t="e">
        <v>#N/A</v>
      </c>
      <c r="Z2120" s="29"/>
      <c r="AE2120" s="29"/>
      <c r="AG2120" s="29">
        <v>28352</v>
      </c>
    </row>
    <row r="2121" spans="3:33" s="9" customFormat="1" x14ac:dyDescent="0.2">
      <c r="C2121" s="26" t="s">
        <v>34362</v>
      </c>
      <c r="D2121" s="26" t="s">
        <v>2499</v>
      </c>
      <c r="E2121" s="26" t="s">
        <v>248</v>
      </c>
      <c r="F2121" s="26" t="s">
        <v>248</v>
      </c>
      <c r="G2121" s="27">
        <v>540434</v>
      </c>
      <c r="K2121" s="10">
        <v>0</v>
      </c>
      <c r="O2121" s="28">
        <v>540434</v>
      </c>
      <c r="P2121" s="26" t="s">
        <v>2499</v>
      </c>
      <c r="Q2121" s="27">
        <v>540434</v>
      </c>
      <c r="S2121" s="29" t="e">
        <v>#N/A</v>
      </c>
      <c r="Z2121" s="29"/>
      <c r="AE2121" s="29"/>
      <c r="AG2121" s="29"/>
    </row>
    <row r="2122" spans="3:33" s="9" customFormat="1" x14ac:dyDescent="0.2">
      <c r="C2122" s="26" t="s">
        <v>34362</v>
      </c>
      <c r="D2122" s="26" t="s">
        <v>2500</v>
      </c>
      <c r="E2122" s="26" t="s">
        <v>249</v>
      </c>
      <c r="F2122" s="26" t="s">
        <v>249</v>
      </c>
      <c r="G2122" s="27">
        <v>148944</v>
      </c>
      <c r="K2122" s="10">
        <v>0</v>
      </c>
      <c r="O2122" s="28">
        <v>148944</v>
      </c>
      <c r="P2122" s="26" t="s">
        <v>2500</v>
      </c>
      <c r="Q2122" s="27">
        <v>148944</v>
      </c>
      <c r="S2122" s="29" t="e">
        <v>#N/A</v>
      </c>
      <c r="Z2122" s="29"/>
      <c r="AE2122" s="29"/>
      <c r="AG2122" s="29"/>
    </row>
    <row r="2123" spans="3:33" s="9" customFormat="1" x14ac:dyDescent="0.2">
      <c r="C2123" s="26" t="s">
        <v>34362</v>
      </c>
      <c r="D2123" s="26" t="s">
        <v>2501</v>
      </c>
      <c r="E2123" s="26" t="s">
        <v>249</v>
      </c>
      <c r="F2123" s="26" t="s">
        <v>249</v>
      </c>
      <c r="G2123" s="27">
        <v>2152500</v>
      </c>
      <c r="K2123" s="10">
        <v>0</v>
      </c>
      <c r="O2123" s="28">
        <v>2152500</v>
      </c>
      <c r="P2123" s="26" t="s">
        <v>2501</v>
      </c>
      <c r="Q2123" s="27">
        <v>2152500</v>
      </c>
      <c r="S2123" s="29" t="e">
        <v>#N/A</v>
      </c>
      <c r="Z2123" s="29"/>
      <c r="AE2123" s="29"/>
      <c r="AG2123" s="29"/>
    </row>
    <row r="2124" spans="3:33" s="9" customFormat="1" x14ac:dyDescent="0.2">
      <c r="C2124" s="26" t="s">
        <v>34362</v>
      </c>
      <c r="D2124" s="26" t="s">
        <v>2502</v>
      </c>
      <c r="E2124" s="26" t="s">
        <v>249</v>
      </c>
      <c r="F2124" s="26" t="s">
        <v>249</v>
      </c>
      <c r="G2124" s="27">
        <v>60896</v>
      </c>
      <c r="K2124" s="10">
        <v>0</v>
      </c>
      <c r="O2124" s="28">
        <v>60896</v>
      </c>
      <c r="P2124" s="26" t="s">
        <v>2502</v>
      </c>
      <c r="Q2124" s="27">
        <v>60896</v>
      </c>
      <c r="S2124" s="29" t="e">
        <v>#N/A</v>
      </c>
      <c r="Z2124" s="29"/>
      <c r="AE2124" s="29"/>
      <c r="AG2124" s="29"/>
    </row>
    <row r="2125" spans="3:33" s="9" customFormat="1" x14ac:dyDescent="0.2">
      <c r="C2125" s="26" t="s">
        <v>34362</v>
      </c>
      <c r="D2125" s="26" t="s">
        <v>2503</v>
      </c>
      <c r="E2125" s="26" t="s">
        <v>249</v>
      </c>
      <c r="F2125" s="26" t="s">
        <v>249</v>
      </c>
      <c r="G2125" s="27">
        <v>176700</v>
      </c>
      <c r="K2125" s="10">
        <v>0</v>
      </c>
      <c r="O2125" s="28">
        <v>176700</v>
      </c>
      <c r="P2125" s="26" t="s">
        <v>2503</v>
      </c>
      <c r="Q2125" s="27">
        <v>176700</v>
      </c>
      <c r="S2125" s="29" t="e">
        <v>#N/A</v>
      </c>
      <c r="Z2125" s="29"/>
      <c r="AE2125" s="29"/>
      <c r="AG2125" s="29"/>
    </row>
    <row r="2126" spans="3:33" s="9" customFormat="1" x14ac:dyDescent="0.2">
      <c r="C2126" s="26" t="s">
        <v>34362</v>
      </c>
      <c r="D2126" s="26" t="s">
        <v>2504</v>
      </c>
      <c r="E2126" s="26" t="s">
        <v>249</v>
      </c>
      <c r="F2126" s="26" t="s">
        <v>249</v>
      </c>
      <c r="G2126" s="27">
        <v>45638</v>
      </c>
      <c r="K2126" s="10">
        <v>0</v>
      </c>
      <c r="O2126" s="28">
        <v>45638</v>
      </c>
      <c r="P2126" s="26" t="s">
        <v>2504</v>
      </c>
      <c r="Q2126" s="27">
        <v>45638</v>
      </c>
      <c r="S2126" s="29" t="e">
        <v>#N/A</v>
      </c>
      <c r="Z2126" s="29"/>
      <c r="AE2126" s="29"/>
      <c r="AG2126" s="29"/>
    </row>
    <row r="2127" spans="3:33" s="9" customFormat="1" x14ac:dyDescent="0.2">
      <c r="C2127" s="26" t="s">
        <v>34362</v>
      </c>
      <c r="D2127" s="26" t="s">
        <v>2505</v>
      </c>
      <c r="E2127" s="26" t="s">
        <v>249</v>
      </c>
      <c r="F2127" s="26" t="s">
        <v>249</v>
      </c>
      <c r="G2127" s="27">
        <v>148944</v>
      </c>
      <c r="K2127" s="10">
        <v>0</v>
      </c>
      <c r="O2127" s="28">
        <v>148944</v>
      </c>
      <c r="P2127" s="26" t="s">
        <v>2505</v>
      </c>
      <c r="Q2127" s="27">
        <v>148944</v>
      </c>
      <c r="S2127" s="29" t="e">
        <v>#N/A</v>
      </c>
      <c r="Z2127" s="29"/>
      <c r="AE2127" s="29"/>
      <c r="AG2127" s="29"/>
    </row>
    <row r="2128" spans="3:33" s="9" customFormat="1" x14ac:dyDescent="0.2">
      <c r="C2128" s="26" t="s">
        <v>34362</v>
      </c>
      <c r="D2128" s="26" t="s">
        <v>2506</v>
      </c>
      <c r="E2128" s="26" t="s">
        <v>249</v>
      </c>
      <c r="F2128" s="26" t="s">
        <v>249</v>
      </c>
      <c r="G2128" s="27">
        <v>86790</v>
      </c>
      <c r="K2128" s="10">
        <v>0</v>
      </c>
      <c r="O2128" s="28">
        <v>86790</v>
      </c>
      <c r="P2128" s="26" t="s">
        <v>2506</v>
      </c>
      <c r="Q2128" s="27">
        <v>86790</v>
      </c>
      <c r="S2128" s="29" t="e">
        <v>#N/A</v>
      </c>
      <c r="Z2128" s="29"/>
      <c r="AE2128" s="29"/>
      <c r="AG2128" s="29"/>
    </row>
    <row r="2129" spans="3:33" s="9" customFormat="1" x14ac:dyDescent="0.2">
      <c r="C2129" s="26" t="s">
        <v>34362</v>
      </c>
      <c r="D2129" s="26" t="s">
        <v>2507</v>
      </c>
      <c r="E2129" s="26" t="s">
        <v>249</v>
      </c>
      <c r="F2129" s="26" t="s">
        <v>249</v>
      </c>
      <c r="G2129" s="27">
        <v>275640</v>
      </c>
      <c r="K2129" s="10">
        <v>0</v>
      </c>
      <c r="O2129" s="28">
        <v>275640</v>
      </c>
      <c r="P2129" s="26" t="s">
        <v>2507</v>
      </c>
      <c r="Q2129" s="27">
        <v>275640</v>
      </c>
      <c r="S2129" s="29" t="e">
        <v>#N/A</v>
      </c>
      <c r="Z2129" s="29"/>
      <c r="AE2129" s="29"/>
      <c r="AG2129" s="29"/>
    </row>
    <row r="2130" spans="3:33" s="9" customFormat="1" x14ac:dyDescent="0.2">
      <c r="C2130" s="26" t="s">
        <v>34362</v>
      </c>
      <c r="D2130" s="26" t="s">
        <v>2508</v>
      </c>
      <c r="E2130" s="26" t="s">
        <v>249</v>
      </c>
      <c r="F2130" s="26" t="s">
        <v>249</v>
      </c>
      <c r="G2130" s="27">
        <v>71928</v>
      </c>
      <c r="K2130" s="10">
        <v>0</v>
      </c>
      <c r="O2130" s="28">
        <v>71928</v>
      </c>
      <c r="P2130" s="26" t="s">
        <v>2508</v>
      </c>
      <c r="Q2130" s="27">
        <v>71928</v>
      </c>
      <c r="S2130" s="29" t="e">
        <v>#N/A</v>
      </c>
      <c r="Z2130" s="29"/>
      <c r="AE2130" s="29"/>
      <c r="AG2130" s="29"/>
    </row>
    <row r="2131" spans="3:33" s="9" customFormat="1" x14ac:dyDescent="0.2">
      <c r="C2131" s="26" t="s">
        <v>34362</v>
      </c>
      <c r="D2131" s="26" t="s">
        <v>2509</v>
      </c>
      <c r="E2131" s="26" t="s">
        <v>249</v>
      </c>
      <c r="F2131" s="26" t="s">
        <v>249</v>
      </c>
      <c r="G2131" s="27">
        <v>96419</v>
      </c>
      <c r="K2131" s="10">
        <v>3134</v>
      </c>
      <c r="O2131" s="28">
        <v>93285</v>
      </c>
      <c r="P2131" s="26" t="s">
        <v>2509</v>
      </c>
      <c r="Q2131" s="27">
        <v>96419</v>
      </c>
      <c r="S2131" s="29" t="e">
        <v>#N/A</v>
      </c>
      <c r="Z2131" s="29"/>
      <c r="AE2131" s="29"/>
      <c r="AG2131" s="29"/>
    </row>
    <row r="2132" spans="3:33" s="9" customFormat="1" x14ac:dyDescent="0.2">
      <c r="C2132" s="26" t="s">
        <v>34362</v>
      </c>
      <c r="D2132" s="26" t="s">
        <v>2510</v>
      </c>
      <c r="E2132" s="26" t="s">
        <v>248</v>
      </c>
      <c r="F2132" s="26" t="s">
        <v>248</v>
      </c>
      <c r="G2132" s="27">
        <v>59975</v>
      </c>
      <c r="K2132" s="10">
        <v>0</v>
      </c>
      <c r="O2132" s="28">
        <v>59975</v>
      </c>
      <c r="P2132" s="26" t="s">
        <v>2510</v>
      </c>
      <c r="Q2132" s="27">
        <v>59975</v>
      </c>
      <c r="S2132" s="29" t="e">
        <v>#N/A</v>
      </c>
      <c r="Z2132" s="29"/>
      <c r="AE2132" s="29"/>
      <c r="AG2132" s="29"/>
    </row>
    <row r="2133" spans="3:33" s="9" customFormat="1" x14ac:dyDescent="0.2">
      <c r="C2133" s="26" t="s">
        <v>34362</v>
      </c>
      <c r="D2133" s="26" t="s">
        <v>2511</v>
      </c>
      <c r="E2133" s="26" t="s">
        <v>249</v>
      </c>
      <c r="F2133" s="26" t="s">
        <v>249</v>
      </c>
      <c r="G2133" s="27">
        <v>73662</v>
      </c>
      <c r="K2133" s="10">
        <v>0</v>
      </c>
      <c r="O2133" s="28">
        <v>73662</v>
      </c>
      <c r="P2133" s="26" t="s">
        <v>2511</v>
      </c>
      <c r="Q2133" s="27">
        <v>73662</v>
      </c>
      <c r="S2133" s="29" t="e">
        <v>#N/A</v>
      </c>
      <c r="Z2133" s="29"/>
      <c r="AE2133" s="29"/>
      <c r="AG2133" s="29"/>
    </row>
    <row r="2134" spans="3:33" s="9" customFormat="1" x14ac:dyDescent="0.2">
      <c r="C2134" s="26" t="s">
        <v>34362</v>
      </c>
      <c r="D2134" s="26" t="s">
        <v>2512</v>
      </c>
      <c r="E2134" s="26" t="s">
        <v>249</v>
      </c>
      <c r="F2134" s="26" t="s">
        <v>249</v>
      </c>
      <c r="G2134" s="27">
        <v>24630</v>
      </c>
      <c r="K2134" s="10">
        <v>0</v>
      </c>
      <c r="O2134" s="28">
        <v>24630</v>
      </c>
      <c r="P2134" s="26" t="s">
        <v>2512</v>
      </c>
      <c r="Q2134" s="27">
        <v>24630</v>
      </c>
      <c r="S2134" s="29" t="e">
        <v>#N/A</v>
      </c>
      <c r="Z2134" s="29"/>
      <c r="AE2134" s="29"/>
      <c r="AG2134" s="29"/>
    </row>
    <row r="2135" spans="3:33" s="9" customFormat="1" x14ac:dyDescent="0.2">
      <c r="C2135" s="26" t="s">
        <v>34362</v>
      </c>
      <c r="D2135" s="26" t="s">
        <v>2513</v>
      </c>
      <c r="E2135" s="26" t="s">
        <v>249</v>
      </c>
      <c r="F2135" s="26" t="s">
        <v>249</v>
      </c>
      <c r="G2135" s="27">
        <v>161569</v>
      </c>
      <c r="K2135" s="10">
        <v>6154</v>
      </c>
      <c r="O2135" s="28">
        <v>155415</v>
      </c>
      <c r="P2135" s="26" t="s">
        <v>2513</v>
      </c>
      <c r="Q2135" s="27">
        <v>161569</v>
      </c>
      <c r="S2135" s="29" t="e">
        <v>#N/A</v>
      </c>
      <c r="Z2135" s="29"/>
      <c r="AE2135" s="29"/>
      <c r="AG2135" s="29"/>
    </row>
    <row r="2136" spans="3:33" s="9" customFormat="1" x14ac:dyDescent="0.2">
      <c r="C2136" s="26" t="s">
        <v>34362</v>
      </c>
      <c r="D2136" s="26" t="s">
        <v>2514</v>
      </c>
      <c r="E2136" s="26" t="s">
        <v>249</v>
      </c>
      <c r="F2136" s="26" t="s">
        <v>249</v>
      </c>
      <c r="G2136" s="27">
        <v>246600</v>
      </c>
      <c r="K2136" s="10">
        <v>0</v>
      </c>
      <c r="O2136" s="28">
        <v>246600</v>
      </c>
      <c r="P2136" s="26" t="s">
        <v>2514</v>
      </c>
      <c r="Q2136" s="27">
        <v>246600</v>
      </c>
      <c r="S2136" s="29" t="e">
        <v>#N/A</v>
      </c>
      <c r="Z2136" s="29"/>
      <c r="AE2136" s="29"/>
      <c r="AG2136" s="29"/>
    </row>
    <row r="2137" spans="3:33" s="9" customFormat="1" x14ac:dyDescent="0.2">
      <c r="C2137" s="26" t="s">
        <v>34362</v>
      </c>
      <c r="D2137" s="26" t="s">
        <v>2515</v>
      </c>
      <c r="E2137" s="26" t="s">
        <v>249</v>
      </c>
      <c r="F2137" s="26" t="s">
        <v>249</v>
      </c>
      <c r="G2137" s="27">
        <v>164295</v>
      </c>
      <c r="K2137" s="10">
        <v>28740</v>
      </c>
      <c r="O2137" s="28">
        <v>135555</v>
      </c>
      <c r="P2137" s="26" t="s">
        <v>2515</v>
      </c>
      <c r="Q2137" s="27">
        <v>164295</v>
      </c>
      <c r="S2137" s="29" t="e">
        <v>#N/A</v>
      </c>
      <c r="Z2137" s="29"/>
      <c r="AE2137" s="29"/>
      <c r="AG2137" s="29"/>
    </row>
    <row r="2138" spans="3:33" s="9" customFormat="1" x14ac:dyDescent="0.2">
      <c r="C2138" s="26" t="s">
        <v>34362</v>
      </c>
      <c r="D2138" s="26" t="s">
        <v>2516</v>
      </c>
      <c r="E2138" s="26" t="s">
        <v>249</v>
      </c>
      <c r="F2138" s="26" t="s">
        <v>249</v>
      </c>
      <c r="G2138" s="27">
        <v>69576</v>
      </c>
      <c r="K2138" s="10">
        <v>0</v>
      </c>
      <c r="O2138" s="28">
        <v>69576</v>
      </c>
      <c r="P2138" s="26" t="s">
        <v>2516</v>
      </c>
      <c r="Q2138" s="27">
        <v>69576</v>
      </c>
      <c r="S2138" s="29" t="e">
        <v>#N/A</v>
      </c>
      <c r="Z2138" s="29"/>
      <c r="AE2138" s="29"/>
      <c r="AG2138" s="29"/>
    </row>
    <row r="2139" spans="3:33" s="9" customFormat="1" x14ac:dyDescent="0.2">
      <c r="C2139" s="26" t="s">
        <v>34362</v>
      </c>
      <c r="D2139" s="26" t="s">
        <v>2517</v>
      </c>
      <c r="E2139" s="26" t="s">
        <v>249</v>
      </c>
      <c r="F2139" s="26" t="s">
        <v>249</v>
      </c>
      <c r="G2139" s="27">
        <v>206880</v>
      </c>
      <c r="K2139" s="10">
        <v>0</v>
      </c>
      <c r="O2139" s="28">
        <v>206880</v>
      </c>
      <c r="P2139" s="26" t="s">
        <v>2517</v>
      </c>
      <c r="Q2139" s="27">
        <v>206880</v>
      </c>
      <c r="S2139" s="29" t="e">
        <v>#N/A</v>
      </c>
      <c r="Z2139" s="29"/>
      <c r="AE2139" s="29"/>
      <c r="AG2139" s="29"/>
    </row>
    <row r="2140" spans="3:33" s="9" customFormat="1" x14ac:dyDescent="0.2">
      <c r="C2140" s="26" t="s">
        <v>34362</v>
      </c>
      <c r="D2140" s="26" t="s">
        <v>2518</v>
      </c>
      <c r="E2140" s="26" t="s">
        <v>248</v>
      </c>
      <c r="F2140" s="26" t="s">
        <v>248</v>
      </c>
      <c r="G2140" s="27">
        <v>69734</v>
      </c>
      <c r="K2140" s="10">
        <v>0</v>
      </c>
      <c r="O2140" s="28">
        <v>69734</v>
      </c>
      <c r="P2140" s="26" t="s">
        <v>2518</v>
      </c>
      <c r="Q2140" s="27">
        <v>69734</v>
      </c>
      <c r="S2140" s="29" t="e">
        <v>#N/A</v>
      </c>
      <c r="Z2140" s="29"/>
      <c r="AE2140" s="29"/>
      <c r="AG2140" s="29"/>
    </row>
    <row r="2141" spans="3:33" s="9" customFormat="1" x14ac:dyDescent="0.2">
      <c r="C2141" s="26" t="s">
        <v>34362</v>
      </c>
      <c r="D2141" s="26" t="s">
        <v>2519</v>
      </c>
      <c r="E2141" s="26" t="s">
        <v>249</v>
      </c>
      <c r="F2141" s="26" t="s">
        <v>249</v>
      </c>
      <c r="G2141" s="27">
        <v>99439</v>
      </c>
      <c r="K2141" s="10">
        <v>6154</v>
      </c>
      <c r="O2141" s="28">
        <v>93285</v>
      </c>
      <c r="P2141" s="26" t="s">
        <v>2519</v>
      </c>
      <c r="Q2141" s="27">
        <v>99439</v>
      </c>
      <c r="S2141" s="29" t="e">
        <v>#N/A</v>
      </c>
      <c r="Z2141" s="29"/>
      <c r="AE2141" s="29"/>
      <c r="AG2141" s="29"/>
    </row>
    <row r="2142" spans="3:33" s="9" customFormat="1" x14ac:dyDescent="0.2">
      <c r="C2142" s="26" t="s">
        <v>34362</v>
      </c>
      <c r="D2142" s="26" t="s">
        <v>2520</v>
      </c>
      <c r="E2142" s="26" t="s">
        <v>249</v>
      </c>
      <c r="F2142" s="26" t="s">
        <v>249</v>
      </c>
      <c r="G2142" s="27">
        <v>46860</v>
      </c>
      <c r="K2142" s="10">
        <v>0</v>
      </c>
      <c r="O2142" s="28">
        <v>46860</v>
      </c>
      <c r="P2142" s="26" t="s">
        <v>2520</v>
      </c>
      <c r="Q2142" s="27">
        <v>46860</v>
      </c>
      <c r="S2142" s="29" t="e">
        <v>#N/A</v>
      </c>
      <c r="Z2142" s="29"/>
      <c r="AE2142" s="29"/>
      <c r="AG2142" s="29"/>
    </row>
    <row r="2143" spans="3:33" s="9" customFormat="1" x14ac:dyDescent="0.2">
      <c r="C2143" s="26" t="s">
        <v>34362</v>
      </c>
      <c r="D2143" s="26" t="s">
        <v>2521</v>
      </c>
      <c r="E2143" s="26" t="s">
        <v>249</v>
      </c>
      <c r="F2143" s="26" t="s">
        <v>249</v>
      </c>
      <c r="G2143" s="27">
        <v>164295</v>
      </c>
      <c r="K2143" s="10">
        <v>28740</v>
      </c>
      <c r="O2143" s="28">
        <v>135555</v>
      </c>
      <c r="P2143" s="26" t="s">
        <v>2521</v>
      </c>
      <c r="Q2143" s="27">
        <v>164295</v>
      </c>
      <c r="S2143" s="29" t="e">
        <v>#N/A</v>
      </c>
      <c r="Z2143" s="29"/>
      <c r="AE2143" s="29"/>
      <c r="AG2143" s="29"/>
    </row>
    <row r="2144" spans="3:33" s="9" customFormat="1" x14ac:dyDescent="0.2">
      <c r="C2144" s="26" t="s">
        <v>34362</v>
      </c>
      <c r="D2144" s="26" t="s">
        <v>2522</v>
      </c>
      <c r="E2144" s="26" t="s">
        <v>249</v>
      </c>
      <c r="F2144" s="26" t="s">
        <v>249</v>
      </c>
      <c r="G2144" s="27">
        <v>164295</v>
      </c>
      <c r="K2144" s="10">
        <v>28740</v>
      </c>
      <c r="O2144" s="28">
        <v>135555</v>
      </c>
      <c r="P2144" s="26" t="s">
        <v>2522</v>
      </c>
      <c r="Q2144" s="27">
        <v>164295</v>
      </c>
      <c r="S2144" s="29" t="e">
        <v>#N/A</v>
      </c>
      <c r="Z2144" s="29"/>
      <c r="AE2144" s="29">
        <v>0</v>
      </c>
      <c r="AG2144" s="29">
        <v>164295</v>
      </c>
    </row>
    <row r="2145" spans="3:33" s="9" customFormat="1" x14ac:dyDescent="0.2">
      <c r="C2145" s="26" t="s">
        <v>34362</v>
      </c>
      <c r="D2145" s="26" t="s">
        <v>2523</v>
      </c>
      <c r="E2145" s="26" t="s">
        <v>249</v>
      </c>
      <c r="F2145" s="26" t="s">
        <v>249</v>
      </c>
      <c r="G2145" s="27">
        <v>164295</v>
      </c>
      <c r="K2145" s="10">
        <v>28740</v>
      </c>
      <c r="O2145" s="28">
        <v>135555</v>
      </c>
      <c r="P2145" s="26" t="s">
        <v>2523</v>
      </c>
      <c r="Q2145" s="27">
        <v>164295</v>
      </c>
      <c r="S2145" s="29" t="e">
        <v>#N/A</v>
      </c>
      <c r="Z2145" s="29"/>
      <c r="AE2145" s="29">
        <v>0</v>
      </c>
      <c r="AG2145" s="29">
        <v>164295</v>
      </c>
    </row>
    <row r="2146" spans="3:33" s="9" customFormat="1" x14ac:dyDescent="0.2">
      <c r="C2146" s="26" t="s">
        <v>34362</v>
      </c>
      <c r="D2146" s="26" t="s">
        <v>2524</v>
      </c>
      <c r="E2146" s="26" t="s">
        <v>249</v>
      </c>
      <c r="F2146" s="26" t="s">
        <v>249</v>
      </c>
      <c r="G2146" s="27">
        <v>118260</v>
      </c>
      <c r="K2146" s="10">
        <v>0</v>
      </c>
      <c r="O2146" s="28">
        <v>118260</v>
      </c>
      <c r="P2146" s="26" t="s">
        <v>2524</v>
      </c>
      <c r="Q2146" s="27">
        <v>118260</v>
      </c>
      <c r="S2146" s="29" t="e">
        <v>#N/A</v>
      </c>
      <c r="Z2146" s="29"/>
      <c r="AE2146" s="29"/>
      <c r="AG2146" s="29"/>
    </row>
    <row r="2147" spans="3:33" s="9" customFormat="1" x14ac:dyDescent="0.2">
      <c r="C2147" s="26" t="s">
        <v>34362</v>
      </c>
      <c r="D2147" s="26" t="s">
        <v>2525</v>
      </c>
      <c r="E2147" s="26" t="s">
        <v>248</v>
      </c>
      <c r="F2147" s="26" t="s">
        <v>248</v>
      </c>
      <c r="G2147" s="27">
        <v>71928</v>
      </c>
      <c r="K2147" s="10">
        <v>0</v>
      </c>
      <c r="O2147" s="28">
        <v>71928</v>
      </c>
      <c r="P2147" s="26" t="s">
        <v>2525</v>
      </c>
      <c r="Q2147" s="27">
        <v>71928</v>
      </c>
      <c r="S2147" s="29" t="e">
        <v>#N/A</v>
      </c>
      <c r="Z2147" s="29"/>
      <c r="AE2147" s="29"/>
      <c r="AG2147" s="29"/>
    </row>
    <row r="2148" spans="3:33" s="9" customFormat="1" x14ac:dyDescent="0.2">
      <c r="C2148" s="26" t="s">
        <v>34362</v>
      </c>
      <c r="D2148" s="26" t="s">
        <v>2526</v>
      </c>
      <c r="E2148" s="26" t="s">
        <v>249</v>
      </c>
      <c r="F2148" s="26" t="s">
        <v>249</v>
      </c>
      <c r="G2148" s="27">
        <v>17843</v>
      </c>
      <c r="K2148" s="10">
        <v>15007</v>
      </c>
      <c r="O2148" s="28">
        <v>2836</v>
      </c>
      <c r="P2148" s="26" t="s">
        <v>2526</v>
      </c>
      <c r="Q2148" s="27">
        <v>17843</v>
      </c>
      <c r="S2148" s="29" t="e">
        <v>#N/A</v>
      </c>
      <c r="Z2148" s="29"/>
      <c r="AE2148" s="29">
        <v>0</v>
      </c>
      <c r="AG2148" s="29">
        <v>17843</v>
      </c>
    </row>
    <row r="2149" spans="3:33" s="9" customFormat="1" x14ac:dyDescent="0.2">
      <c r="C2149" s="26" t="s">
        <v>34362</v>
      </c>
      <c r="D2149" s="26" t="s">
        <v>2527</v>
      </c>
      <c r="E2149" s="26" t="s">
        <v>249</v>
      </c>
      <c r="F2149" s="26" t="s">
        <v>249</v>
      </c>
      <c r="G2149" s="27">
        <v>17843</v>
      </c>
      <c r="K2149" s="10">
        <v>15007</v>
      </c>
      <c r="O2149" s="28">
        <v>2836</v>
      </c>
      <c r="P2149" s="26" t="s">
        <v>2527</v>
      </c>
      <c r="Q2149" s="27">
        <v>17843</v>
      </c>
      <c r="S2149" s="29" t="e">
        <v>#N/A</v>
      </c>
      <c r="Z2149" s="29"/>
      <c r="AE2149" s="29">
        <v>0</v>
      </c>
      <c r="AG2149" s="29">
        <v>17843</v>
      </c>
    </row>
    <row r="2150" spans="3:33" s="9" customFormat="1" x14ac:dyDescent="0.2">
      <c r="C2150" s="26" t="s">
        <v>34362</v>
      </c>
      <c r="D2150" s="26" t="s">
        <v>2528</v>
      </c>
      <c r="E2150" s="26" t="s">
        <v>249</v>
      </c>
      <c r="F2150" s="26" t="s">
        <v>249</v>
      </c>
      <c r="G2150" s="27">
        <v>17843</v>
      </c>
      <c r="K2150" s="10">
        <v>15007</v>
      </c>
      <c r="O2150" s="28">
        <v>2836</v>
      </c>
      <c r="P2150" s="26" t="s">
        <v>2528</v>
      </c>
      <c r="Q2150" s="27">
        <v>17843</v>
      </c>
      <c r="S2150" s="29" t="e">
        <v>#N/A</v>
      </c>
      <c r="Z2150" s="29"/>
      <c r="AE2150" s="29">
        <v>0</v>
      </c>
      <c r="AG2150" s="29">
        <v>17843</v>
      </c>
    </row>
    <row r="2151" spans="3:33" s="9" customFormat="1" x14ac:dyDescent="0.2">
      <c r="C2151" s="26" t="s">
        <v>34362</v>
      </c>
      <c r="D2151" s="26" t="s">
        <v>2529</v>
      </c>
      <c r="E2151" s="26" t="s">
        <v>249</v>
      </c>
      <c r="F2151" s="26" t="s">
        <v>249</v>
      </c>
      <c r="G2151" s="27">
        <v>5776</v>
      </c>
      <c r="K2151" s="10">
        <v>0</v>
      </c>
      <c r="O2151" s="28">
        <v>5776</v>
      </c>
      <c r="P2151" s="26" t="s">
        <v>2529</v>
      </c>
      <c r="Q2151" s="27">
        <v>5776</v>
      </c>
      <c r="S2151" s="29" t="e">
        <v>#N/A</v>
      </c>
      <c r="Z2151" s="29"/>
      <c r="AE2151" s="29">
        <v>0</v>
      </c>
      <c r="AG2151" s="29">
        <v>5776</v>
      </c>
    </row>
    <row r="2152" spans="3:33" s="9" customFormat="1" x14ac:dyDescent="0.2">
      <c r="C2152" s="26" t="s">
        <v>34362</v>
      </c>
      <c r="D2152" s="26" t="s">
        <v>2530</v>
      </c>
      <c r="E2152" s="26" t="s">
        <v>249</v>
      </c>
      <c r="F2152" s="26" t="s">
        <v>249</v>
      </c>
      <c r="G2152" s="27">
        <v>45638</v>
      </c>
      <c r="K2152" s="10">
        <v>0</v>
      </c>
      <c r="O2152" s="28">
        <v>45638</v>
      </c>
      <c r="P2152" s="26" t="s">
        <v>2530</v>
      </c>
      <c r="Q2152" s="27">
        <v>45638</v>
      </c>
      <c r="S2152" s="29" t="e">
        <v>#N/A</v>
      </c>
      <c r="Z2152" s="29"/>
      <c r="AE2152" s="29">
        <v>0</v>
      </c>
      <c r="AG2152" s="29">
        <v>45638</v>
      </c>
    </row>
    <row r="2153" spans="3:33" s="9" customFormat="1" x14ac:dyDescent="0.2">
      <c r="C2153" s="26" t="s">
        <v>34362</v>
      </c>
      <c r="D2153" s="26" t="s">
        <v>2531</v>
      </c>
      <c r="E2153" s="26" t="s">
        <v>249</v>
      </c>
      <c r="F2153" s="26" t="s">
        <v>249</v>
      </c>
      <c r="G2153" s="27">
        <v>17843</v>
      </c>
      <c r="K2153" s="10">
        <v>15007</v>
      </c>
      <c r="O2153" s="28">
        <v>2836</v>
      </c>
      <c r="P2153" s="26" t="s">
        <v>2531</v>
      </c>
      <c r="Q2153" s="27">
        <v>17843</v>
      </c>
      <c r="S2153" s="29" t="e">
        <v>#N/A</v>
      </c>
      <c r="Z2153" s="29"/>
      <c r="AE2153" s="29">
        <v>0</v>
      </c>
      <c r="AG2153" s="29">
        <v>17843</v>
      </c>
    </row>
    <row r="2154" spans="3:33" s="9" customFormat="1" x14ac:dyDescent="0.2">
      <c r="C2154" s="26" t="s">
        <v>34362</v>
      </c>
      <c r="D2154" s="26" t="s">
        <v>2532</v>
      </c>
      <c r="E2154" s="26" t="s">
        <v>248</v>
      </c>
      <c r="F2154" s="26" t="s">
        <v>248</v>
      </c>
      <c r="G2154" s="27">
        <v>386923</v>
      </c>
      <c r="K2154" s="10">
        <v>0</v>
      </c>
      <c r="O2154" s="28">
        <v>386923</v>
      </c>
      <c r="P2154" s="26" t="s">
        <v>2532</v>
      </c>
      <c r="Q2154" s="27">
        <v>386923</v>
      </c>
      <c r="S2154" s="29" t="e">
        <v>#N/A</v>
      </c>
      <c r="Z2154" s="29"/>
      <c r="AE2154" s="29"/>
      <c r="AG2154" s="29"/>
    </row>
    <row r="2155" spans="3:33" s="9" customFormat="1" x14ac:dyDescent="0.2">
      <c r="C2155" s="26" t="s">
        <v>34362</v>
      </c>
      <c r="D2155" s="26" t="s">
        <v>2533</v>
      </c>
      <c r="E2155" s="26" t="s">
        <v>249</v>
      </c>
      <c r="F2155" s="26" t="s">
        <v>249</v>
      </c>
      <c r="G2155" s="27">
        <v>164295</v>
      </c>
      <c r="K2155" s="10">
        <v>28740</v>
      </c>
      <c r="O2155" s="28">
        <v>135555</v>
      </c>
      <c r="P2155" s="26" t="s">
        <v>2533</v>
      </c>
      <c r="Q2155" s="27">
        <v>164295</v>
      </c>
      <c r="S2155" s="29" t="e">
        <v>#N/A</v>
      </c>
      <c r="Z2155" s="29"/>
      <c r="AE2155" s="29">
        <v>0</v>
      </c>
      <c r="AG2155" s="29">
        <v>164295</v>
      </c>
    </row>
    <row r="2156" spans="3:33" s="9" customFormat="1" x14ac:dyDescent="0.2">
      <c r="C2156" s="26" t="s">
        <v>34362</v>
      </c>
      <c r="D2156" s="26" t="s">
        <v>2534</v>
      </c>
      <c r="E2156" s="26" t="s">
        <v>249</v>
      </c>
      <c r="F2156" s="26" t="s">
        <v>249</v>
      </c>
      <c r="G2156" s="27">
        <v>168870</v>
      </c>
      <c r="K2156" s="10">
        <v>0</v>
      </c>
      <c r="O2156" s="28">
        <v>168870</v>
      </c>
      <c r="P2156" s="26" t="s">
        <v>2534</v>
      </c>
      <c r="Q2156" s="27">
        <v>168870</v>
      </c>
      <c r="S2156" s="29" t="e">
        <v>#N/A</v>
      </c>
      <c r="Z2156" s="29"/>
      <c r="AE2156" s="29">
        <v>0</v>
      </c>
      <c r="AG2156" s="29">
        <v>168870</v>
      </c>
    </row>
    <row r="2157" spans="3:33" s="9" customFormat="1" x14ac:dyDescent="0.2">
      <c r="C2157" s="26" t="s">
        <v>34362</v>
      </c>
      <c r="D2157" s="26" t="s">
        <v>2535</v>
      </c>
      <c r="E2157" s="26" t="s">
        <v>249</v>
      </c>
      <c r="F2157" s="26" t="s">
        <v>249</v>
      </c>
      <c r="G2157" s="27">
        <v>11935</v>
      </c>
      <c r="K2157" s="10">
        <v>5992</v>
      </c>
      <c r="O2157" s="28">
        <v>5943</v>
      </c>
      <c r="P2157" s="26" t="s">
        <v>2535</v>
      </c>
      <c r="Q2157" s="27">
        <v>11935</v>
      </c>
      <c r="S2157" s="29" t="e">
        <v>#N/A</v>
      </c>
      <c r="Z2157" s="29"/>
      <c r="AE2157" s="29"/>
      <c r="AG2157" s="29"/>
    </row>
    <row r="2158" spans="3:33" s="9" customFormat="1" x14ac:dyDescent="0.2">
      <c r="C2158" s="26" t="s">
        <v>34362</v>
      </c>
      <c r="D2158" s="26" t="s">
        <v>2536</v>
      </c>
      <c r="E2158" s="26" t="s">
        <v>249</v>
      </c>
      <c r="F2158" s="26" t="s">
        <v>249</v>
      </c>
      <c r="G2158" s="27">
        <v>1582950</v>
      </c>
      <c r="K2158" s="10">
        <v>0</v>
      </c>
      <c r="O2158" s="28">
        <v>1582950</v>
      </c>
      <c r="P2158" s="26" t="s">
        <v>2536</v>
      </c>
      <c r="Q2158" s="27">
        <v>1582950</v>
      </c>
      <c r="S2158" s="29" t="e">
        <v>#N/A</v>
      </c>
      <c r="Z2158" s="29"/>
      <c r="AE2158" s="29"/>
      <c r="AG2158" s="29"/>
    </row>
    <row r="2159" spans="3:33" s="9" customFormat="1" x14ac:dyDescent="0.2">
      <c r="C2159" s="26" t="s">
        <v>34362</v>
      </c>
      <c r="D2159" s="26" t="s">
        <v>2537</v>
      </c>
      <c r="E2159" s="26" t="s">
        <v>249</v>
      </c>
      <c r="F2159" s="26" t="s">
        <v>249</v>
      </c>
      <c r="G2159" s="27">
        <v>71928</v>
      </c>
      <c r="K2159" s="10">
        <v>0</v>
      </c>
      <c r="O2159" s="28">
        <v>71928</v>
      </c>
      <c r="P2159" s="26" t="s">
        <v>2537</v>
      </c>
      <c r="Q2159" s="27">
        <v>71928</v>
      </c>
      <c r="S2159" s="29" t="e">
        <v>#N/A</v>
      </c>
      <c r="Z2159" s="29"/>
      <c r="AE2159" s="29"/>
      <c r="AG2159" s="29"/>
    </row>
    <row r="2160" spans="3:33" s="9" customFormat="1" x14ac:dyDescent="0.2">
      <c r="C2160" s="26" t="s">
        <v>34362</v>
      </c>
      <c r="D2160" s="26" t="s">
        <v>2538</v>
      </c>
      <c r="E2160" s="26" t="s">
        <v>249</v>
      </c>
      <c r="F2160" s="26" t="s">
        <v>249</v>
      </c>
      <c r="G2160" s="27">
        <v>119670</v>
      </c>
      <c r="K2160" s="10">
        <v>0</v>
      </c>
      <c r="O2160" s="28">
        <v>119670</v>
      </c>
      <c r="P2160" s="26" t="s">
        <v>2538</v>
      </c>
      <c r="Q2160" s="27">
        <v>119670</v>
      </c>
      <c r="S2160" s="29" t="e">
        <v>#N/A</v>
      </c>
      <c r="Z2160" s="29"/>
      <c r="AE2160" s="29"/>
      <c r="AG2160" s="29"/>
    </row>
    <row r="2161" spans="3:33" s="9" customFormat="1" x14ac:dyDescent="0.2">
      <c r="C2161" s="26" t="s">
        <v>34362</v>
      </c>
      <c r="D2161" s="26" t="s">
        <v>2539</v>
      </c>
      <c r="E2161" s="26" t="s">
        <v>249</v>
      </c>
      <c r="F2161" s="26" t="s">
        <v>249</v>
      </c>
      <c r="G2161" s="27">
        <v>5280</v>
      </c>
      <c r="K2161" s="10">
        <v>0</v>
      </c>
      <c r="O2161" s="28">
        <v>5280</v>
      </c>
      <c r="P2161" s="26" t="s">
        <v>2539</v>
      </c>
      <c r="Q2161" s="27">
        <v>5280</v>
      </c>
      <c r="S2161" s="29" t="e">
        <v>#N/A</v>
      </c>
      <c r="Z2161" s="29"/>
      <c r="AE2161" s="29"/>
      <c r="AG2161" s="29"/>
    </row>
    <row r="2162" spans="3:33" s="9" customFormat="1" x14ac:dyDescent="0.2">
      <c r="C2162" s="26" t="s">
        <v>34362</v>
      </c>
      <c r="D2162" s="26" t="s">
        <v>2540</v>
      </c>
      <c r="E2162" s="26" t="s">
        <v>249</v>
      </c>
      <c r="F2162" s="26" t="s">
        <v>249</v>
      </c>
      <c r="G2162" s="27">
        <v>2700</v>
      </c>
      <c r="K2162" s="10">
        <v>0</v>
      </c>
      <c r="O2162" s="28">
        <v>2700</v>
      </c>
      <c r="P2162" s="26" t="s">
        <v>2540</v>
      </c>
      <c r="Q2162" s="27">
        <v>2700</v>
      </c>
      <c r="S2162" s="29" t="e">
        <v>#N/A</v>
      </c>
      <c r="Z2162" s="29"/>
      <c r="AE2162" s="29"/>
      <c r="AG2162" s="29"/>
    </row>
    <row r="2163" spans="3:33" s="9" customFormat="1" x14ac:dyDescent="0.2">
      <c r="C2163" s="26" t="s">
        <v>34362</v>
      </c>
      <c r="D2163" s="26" t="s">
        <v>2541</v>
      </c>
      <c r="E2163" s="26" t="s">
        <v>248</v>
      </c>
      <c r="F2163" s="26" t="s">
        <v>248</v>
      </c>
      <c r="G2163" s="27">
        <v>5776</v>
      </c>
      <c r="K2163" s="10">
        <v>0</v>
      </c>
      <c r="O2163" s="28">
        <v>5776</v>
      </c>
      <c r="P2163" s="26" t="s">
        <v>2541</v>
      </c>
      <c r="Q2163" s="27">
        <v>5776</v>
      </c>
      <c r="S2163" s="29" t="e">
        <v>#N/A</v>
      </c>
      <c r="Z2163" s="29"/>
      <c r="AE2163" s="29"/>
      <c r="AG2163" s="29"/>
    </row>
    <row r="2164" spans="3:33" s="9" customFormat="1" x14ac:dyDescent="0.2">
      <c r="C2164" s="26" t="s">
        <v>34362</v>
      </c>
      <c r="D2164" s="26" t="s">
        <v>2542</v>
      </c>
      <c r="E2164" s="26" t="s">
        <v>249</v>
      </c>
      <c r="F2164" s="26" t="s">
        <v>249</v>
      </c>
      <c r="G2164" s="27">
        <v>175307</v>
      </c>
      <c r="K2164" s="10">
        <v>50460</v>
      </c>
      <c r="O2164" s="28">
        <v>124847</v>
      </c>
      <c r="P2164" s="26" t="s">
        <v>2542</v>
      </c>
      <c r="Q2164" s="27">
        <v>175307</v>
      </c>
      <c r="S2164" s="29" t="e">
        <v>#N/A</v>
      </c>
      <c r="Z2164" s="29"/>
      <c r="AE2164" s="29"/>
      <c r="AG2164" s="29"/>
    </row>
    <row r="2165" spans="3:33" s="9" customFormat="1" x14ac:dyDescent="0.2">
      <c r="C2165" s="26" t="s">
        <v>34362</v>
      </c>
      <c r="D2165" s="26" t="s">
        <v>2543</v>
      </c>
      <c r="E2165" s="26" t="s">
        <v>249</v>
      </c>
      <c r="F2165" s="26" t="s">
        <v>249</v>
      </c>
      <c r="G2165" s="27">
        <v>176700</v>
      </c>
      <c r="K2165" s="10">
        <v>0</v>
      </c>
      <c r="O2165" s="28">
        <v>176700</v>
      </c>
      <c r="P2165" s="26" t="s">
        <v>2543</v>
      </c>
      <c r="Q2165" s="27">
        <v>176700</v>
      </c>
      <c r="S2165" s="29" t="e">
        <v>#N/A</v>
      </c>
      <c r="Z2165" s="29"/>
      <c r="AE2165" s="29"/>
      <c r="AG2165" s="29"/>
    </row>
    <row r="2166" spans="3:33" s="9" customFormat="1" x14ac:dyDescent="0.2">
      <c r="C2166" s="26" t="s">
        <v>34362</v>
      </c>
      <c r="D2166" s="26" t="s">
        <v>2544</v>
      </c>
      <c r="E2166" s="26" t="s">
        <v>249</v>
      </c>
      <c r="F2166" s="26" t="s">
        <v>249</v>
      </c>
      <c r="G2166" s="27">
        <v>239970</v>
      </c>
      <c r="K2166" s="10">
        <v>0</v>
      </c>
      <c r="O2166" s="28">
        <v>239970</v>
      </c>
      <c r="P2166" s="26" t="s">
        <v>2544</v>
      </c>
      <c r="Q2166" s="27">
        <v>239970</v>
      </c>
      <c r="S2166" s="29" t="e">
        <v>#N/A</v>
      </c>
      <c r="Z2166" s="29"/>
      <c r="AE2166" s="29"/>
      <c r="AG2166" s="29"/>
    </row>
    <row r="2167" spans="3:33" s="9" customFormat="1" x14ac:dyDescent="0.2">
      <c r="C2167" s="26" t="s">
        <v>34362</v>
      </c>
      <c r="D2167" s="26" t="s">
        <v>2545</v>
      </c>
      <c r="E2167" s="26" t="s">
        <v>249</v>
      </c>
      <c r="F2167" s="26" t="s">
        <v>249</v>
      </c>
      <c r="G2167" s="27">
        <v>148944</v>
      </c>
      <c r="K2167" s="10">
        <v>0</v>
      </c>
      <c r="O2167" s="28">
        <v>148944</v>
      </c>
      <c r="P2167" s="26" t="s">
        <v>2545</v>
      </c>
      <c r="Q2167" s="27">
        <v>148944</v>
      </c>
      <c r="S2167" s="29" t="e">
        <v>#N/A</v>
      </c>
      <c r="Z2167" s="29"/>
      <c r="AE2167" s="29"/>
      <c r="AG2167" s="29"/>
    </row>
    <row r="2168" spans="3:33" s="9" customFormat="1" x14ac:dyDescent="0.2">
      <c r="C2168" s="26" t="s">
        <v>34362</v>
      </c>
      <c r="D2168" s="26" t="s">
        <v>2546</v>
      </c>
      <c r="E2168" s="26" t="s">
        <v>249</v>
      </c>
      <c r="F2168" s="26" t="s">
        <v>249</v>
      </c>
      <c r="G2168" s="27">
        <v>24630</v>
      </c>
      <c r="K2168" s="10">
        <v>0</v>
      </c>
      <c r="O2168" s="28">
        <v>24630</v>
      </c>
      <c r="P2168" s="26" t="s">
        <v>2546</v>
      </c>
      <c r="Q2168" s="27">
        <v>24630</v>
      </c>
      <c r="S2168" s="29" t="e">
        <v>#N/A</v>
      </c>
      <c r="Z2168" s="29"/>
      <c r="AE2168" s="29"/>
      <c r="AG2168" s="29"/>
    </row>
    <row r="2169" spans="3:33" s="9" customFormat="1" x14ac:dyDescent="0.2">
      <c r="C2169" s="26" t="s">
        <v>34362</v>
      </c>
      <c r="D2169" s="26" t="s">
        <v>2547</v>
      </c>
      <c r="E2169" s="26" t="s">
        <v>249</v>
      </c>
      <c r="F2169" s="26" t="s">
        <v>249</v>
      </c>
      <c r="G2169" s="27">
        <v>129165</v>
      </c>
      <c r="K2169" s="10">
        <v>54900</v>
      </c>
      <c r="O2169" s="28">
        <v>74265</v>
      </c>
      <c r="P2169" s="26" t="s">
        <v>2547</v>
      </c>
      <c r="Q2169" s="27">
        <v>129165</v>
      </c>
      <c r="S2169" s="29" t="e">
        <v>#N/A</v>
      </c>
      <c r="Z2169" s="29"/>
      <c r="AE2169" s="29"/>
      <c r="AG2169" s="29"/>
    </row>
    <row r="2170" spans="3:33" s="9" customFormat="1" x14ac:dyDescent="0.2">
      <c r="C2170" s="26" t="s">
        <v>34362</v>
      </c>
      <c r="D2170" s="26" t="s">
        <v>2548</v>
      </c>
      <c r="E2170" s="26" t="s">
        <v>249</v>
      </c>
      <c r="F2170" s="26" t="s">
        <v>249</v>
      </c>
      <c r="G2170" s="27">
        <v>72616</v>
      </c>
      <c r="K2170" s="10">
        <v>0</v>
      </c>
      <c r="O2170" s="28">
        <v>72616</v>
      </c>
      <c r="P2170" s="26" t="s">
        <v>2548</v>
      </c>
      <c r="Q2170" s="27">
        <v>72616</v>
      </c>
      <c r="S2170" s="29" t="e">
        <v>#N/A</v>
      </c>
      <c r="Z2170" s="29"/>
      <c r="AE2170" s="29"/>
      <c r="AG2170" s="29"/>
    </row>
    <row r="2171" spans="3:33" s="9" customFormat="1" x14ac:dyDescent="0.2">
      <c r="C2171" s="26" t="s">
        <v>34362</v>
      </c>
      <c r="D2171" s="26" t="s">
        <v>2549</v>
      </c>
      <c r="E2171" s="26" t="s">
        <v>249</v>
      </c>
      <c r="F2171" s="26" t="s">
        <v>249</v>
      </c>
      <c r="G2171" s="27">
        <v>164295</v>
      </c>
      <c r="K2171" s="10">
        <v>28740</v>
      </c>
      <c r="O2171" s="28">
        <v>135555</v>
      </c>
      <c r="P2171" s="26" t="s">
        <v>2549</v>
      </c>
      <c r="Q2171" s="27">
        <v>164295</v>
      </c>
      <c r="S2171" s="29" t="e">
        <v>#N/A</v>
      </c>
      <c r="Z2171" s="29"/>
      <c r="AE2171" s="29"/>
      <c r="AG2171" s="29"/>
    </row>
    <row r="2172" spans="3:33" s="9" customFormat="1" x14ac:dyDescent="0.2">
      <c r="C2172" s="26" t="s">
        <v>34362</v>
      </c>
      <c r="D2172" s="26" t="s">
        <v>2550</v>
      </c>
      <c r="E2172" s="26" t="s">
        <v>248</v>
      </c>
      <c r="F2172" s="26" t="s">
        <v>248</v>
      </c>
      <c r="G2172" s="27">
        <v>53070</v>
      </c>
      <c r="K2172" s="10">
        <v>0</v>
      </c>
      <c r="O2172" s="28">
        <v>53070</v>
      </c>
      <c r="P2172" s="26" t="s">
        <v>2550</v>
      </c>
      <c r="Q2172" s="27">
        <v>53070</v>
      </c>
      <c r="S2172" s="29" t="e">
        <v>#N/A</v>
      </c>
      <c r="Z2172" s="29"/>
      <c r="AE2172" s="29"/>
      <c r="AG2172" s="29"/>
    </row>
    <row r="2173" spans="3:33" s="9" customFormat="1" x14ac:dyDescent="0.2">
      <c r="C2173" s="26" t="s">
        <v>34362</v>
      </c>
      <c r="D2173" s="26" t="s">
        <v>2551</v>
      </c>
      <c r="E2173" s="26" t="s">
        <v>249</v>
      </c>
      <c r="F2173" s="26" t="s">
        <v>249</v>
      </c>
      <c r="G2173" s="27">
        <v>168008</v>
      </c>
      <c r="K2173" s="10">
        <v>0</v>
      </c>
      <c r="O2173" s="28">
        <v>168008</v>
      </c>
      <c r="P2173" s="26" t="s">
        <v>2551</v>
      </c>
      <c r="Q2173" s="27">
        <v>168008</v>
      </c>
      <c r="S2173" s="29" t="e">
        <v>#N/A</v>
      </c>
      <c r="Z2173" s="29"/>
      <c r="AE2173" s="29"/>
      <c r="AG2173" s="29"/>
    </row>
    <row r="2174" spans="3:33" s="9" customFormat="1" x14ac:dyDescent="0.2">
      <c r="C2174" s="26" t="s">
        <v>34362</v>
      </c>
      <c r="D2174" s="26" t="s">
        <v>2552</v>
      </c>
      <c r="E2174" s="26" t="s">
        <v>249</v>
      </c>
      <c r="F2174" s="26" t="s">
        <v>249</v>
      </c>
      <c r="G2174" s="27">
        <v>478094</v>
      </c>
      <c r="K2174" s="10">
        <v>0</v>
      </c>
      <c r="O2174" s="28">
        <v>478094</v>
      </c>
      <c r="P2174" s="26" t="s">
        <v>2552</v>
      </c>
      <c r="Q2174" s="27">
        <v>478094</v>
      </c>
      <c r="S2174" s="29" t="e">
        <v>#N/A</v>
      </c>
      <c r="Z2174" s="29"/>
      <c r="AE2174" s="29"/>
      <c r="AG2174" s="29"/>
    </row>
    <row r="2175" spans="3:33" s="9" customFormat="1" x14ac:dyDescent="0.2">
      <c r="C2175" s="26" t="s">
        <v>34362</v>
      </c>
      <c r="D2175" s="26" t="s">
        <v>2553</v>
      </c>
      <c r="E2175" s="26" t="s">
        <v>249</v>
      </c>
      <c r="F2175" s="26" t="s">
        <v>249</v>
      </c>
      <c r="G2175" s="27">
        <v>17703</v>
      </c>
      <c r="K2175" s="10">
        <v>0</v>
      </c>
      <c r="O2175" s="28">
        <v>17703</v>
      </c>
      <c r="P2175" s="26" t="s">
        <v>2553</v>
      </c>
      <c r="Q2175" s="27">
        <v>17703</v>
      </c>
      <c r="S2175" s="29" t="e">
        <v>#N/A</v>
      </c>
      <c r="Z2175" s="29"/>
      <c r="AE2175" s="29"/>
      <c r="AG2175" s="29"/>
    </row>
    <row r="2176" spans="3:33" s="9" customFormat="1" x14ac:dyDescent="0.2">
      <c r="C2176" s="26" t="s">
        <v>34362</v>
      </c>
      <c r="D2176" s="26" t="s">
        <v>2554</v>
      </c>
      <c r="E2176" s="26" t="s">
        <v>249</v>
      </c>
      <c r="F2176" s="26" t="s">
        <v>249</v>
      </c>
      <c r="G2176" s="27">
        <v>176700</v>
      </c>
      <c r="K2176" s="10">
        <v>0</v>
      </c>
      <c r="O2176" s="28">
        <v>176700</v>
      </c>
      <c r="P2176" s="26" t="s">
        <v>2554</v>
      </c>
      <c r="Q2176" s="27">
        <v>176700</v>
      </c>
      <c r="S2176" s="29" t="e">
        <v>#N/A</v>
      </c>
      <c r="Z2176" s="29"/>
      <c r="AE2176" s="29"/>
      <c r="AG2176" s="29"/>
    </row>
    <row r="2177" spans="3:33" s="9" customFormat="1" x14ac:dyDescent="0.2">
      <c r="C2177" s="26" t="s">
        <v>34362</v>
      </c>
      <c r="D2177" s="26" t="s">
        <v>2555</v>
      </c>
      <c r="E2177" s="26" t="s">
        <v>249</v>
      </c>
      <c r="F2177" s="26" t="s">
        <v>249</v>
      </c>
      <c r="G2177" s="27">
        <v>146495</v>
      </c>
      <c r="K2177" s="10">
        <v>0</v>
      </c>
      <c r="O2177" s="28">
        <v>146495</v>
      </c>
      <c r="P2177" s="26" t="s">
        <v>2555</v>
      </c>
      <c r="Q2177" s="27">
        <v>146495</v>
      </c>
      <c r="S2177" s="29" t="e">
        <v>#N/A</v>
      </c>
      <c r="Z2177" s="29"/>
      <c r="AE2177" s="29"/>
      <c r="AG2177" s="29"/>
    </row>
    <row r="2178" spans="3:33" s="9" customFormat="1" x14ac:dyDescent="0.2">
      <c r="C2178" s="26" t="s">
        <v>34362</v>
      </c>
      <c r="D2178" s="26" t="s">
        <v>2556</v>
      </c>
      <c r="E2178" s="26" t="s">
        <v>249</v>
      </c>
      <c r="F2178" s="26" t="s">
        <v>249</v>
      </c>
      <c r="G2178" s="27">
        <v>241320</v>
      </c>
      <c r="K2178" s="10">
        <v>0</v>
      </c>
      <c r="O2178" s="28">
        <v>241320</v>
      </c>
      <c r="P2178" s="26" t="s">
        <v>2556</v>
      </c>
      <c r="Q2178" s="27">
        <v>241320</v>
      </c>
      <c r="S2178" s="29" t="e">
        <v>#N/A</v>
      </c>
      <c r="Z2178" s="29"/>
      <c r="AE2178" s="29"/>
      <c r="AG2178" s="29"/>
    </row>
    <row r="2179" spans="3:33" s="9" customFormat="1" x14ac:dyDescent="0.2">
      <c r="C2179" s="26" t="s">
        <v>34362</v>
      </c>
      <c r="D2179" s="26" t="s">
        <v>2557</v>
      </c>
      <c r="E2179" s="26" t="s">
        <v>249</v>
      </c>
      <c r="F2179" s="26" t="s">
        <v>249</v>
      </c>
      <c r="G2179" s="27">
        <v>358571</v>
      </c>
      <c r="K2179" s="10">
        <v>0</v>
      </c>
      <c r="O2179" s="28">
        <v>358571</v>
      </c>
      <c r="P2179" s="26" t="s">
        <v>2557</v>
      </c>
      <c r="Q2179" s="27">
        <v>358571</v>
      </c>
      <c r="S2179" s="29" t="e">
        <v>#N/A</v>
      </c>
      <c r="Z2179" s="29"/>
      <c r="AE2179" s="29"/>
      <c r="AG2179" s="29"/>
    </row>
    <row r="2180" spans="3:33" s="9" customFormat="1" x14ac:dyDescent="0.2">
      <c r="C2180" s="26" t="s">
        <v>34362</v>
      </c>
      <c r="D2180" s="26" t="s">
        <v>2558</v>
      </c>
      <c r="E2180" s="26" t="s">
        <v>249</v>
      </c>
      <c r="F2180" s="26" t="s">
        <v>249</v>
      </c>
      <c r="G2180" s="27">
        <v>28808</v>
      </c>
      <c r="K2180" s="10">
        <v>0</v>
      </c>
      <c r="O2180" s="28">
        <v>28808</v>
      </c>
      <c r="P2180" s="26" t="s">
        <v>2558</v>
      </c>
      <c r="Q2180" s="27">
        <v>28808</v>
      </c>
      <c r="S2180" s="29" t="e">
        <v>#N/A</v>
      </c>
      <c r="Z2180" s="29"/>
      <c r="AE2180" s="29"/>
      <c r="AG2180" s="29"/>
    </row>
    <row r="2181" spans="3:33" s="9" customFormat="1" x14ac:dyDescent="0.2">
      <c r="C2181" s="26" t="s">
        <v>34362</v>
      </c>
      <c r="D2181" s="26" t="s">
        <v>2559</v>
      </c>
      <c r="E2181" s="26" t="s">
        <v>249</v>
      </c>
      <c r="F2181" s="26" t="s">
        <v>249</v>
      </c>
      <c r="G2181" s="27">
        <v>5776</v>
      </c>
      <c r="K2181" s="10">
        <v>0</v>
      </c>
      <c r="O2181" s="28">
        <v>5776</v>
      </c>
      <c r="P2181" s="26" t="s">
        <v>2559</v>
      </c>
      <c r="Q2181" s="27">
        <v>5776</v>
      </c>
      <c r="S2181" s="29" t="e">
        <v>#N/A</v>
      </c>
      <c r="Z2181" s="29"/>
      <c r="AE2181" s="29"/>
      <c r="AG2181" s="29"/>
    </row>
    <row r="2182" spans="3:33" s="9" customFormat="1" x14ac:dyDescent="0.2">
      <c r="C2182" s="26" t="s">
        <v>34362</v>
      </c>
      <c r="D2182" s="26" t="s">
        <v>2560</v>
      </c>
      <c r="E2182" s="26" t="s">
        <v>248</v>
      </c>
      <c r="F2182" s="26" t="s">
        <v>248</v>
      </c>
      <c r="G2182" s="27">
        <v>692261</v>
      </c>
      <c r="K2182" s="10">
        <v>0</v>
      </c>
      <c r="O2182" s="28">
        <v>692261</v>
      </c>
      <c r="P2182" s="26" t="s">
        <v>2560</v>
      </c>
      <c r="Q2182" s="27">
        <v>692261</v>
      </c>
      <c r="S2182" s="29" t="e">
        <v>#N/A</v>
      </c>
      <c r="Z2182" s="29"/>
      <c r="AE2182" s="29"/>
      <c r="AG2182" s="29"/>
    </row>
    <row r="2183" spans="3:33" s="9" customFormat="1" x14ac:dyDescent="0.2">
      <c r="C2183" s="26" t="s">
        <v>34362</v>
      </c>
      <c r="D2183" s="26" t="s">
        <v>2561</v>
      </c>
      <c r="E2183" s="26" t="s">
        <v>249</v>
      </c>
      <c r="F2183" s="26" t="s">
        <v>249</v>
      </c>
      <c r="G2183" s="27">
        <v>99439</v>
      </c>
      <c r="K2183" s="10">
        <v>6154</v>
      </c>
      <c r="O2183" s="28">
        <v>93285</v>
      </c>
      <c r="P2183" s="26" t="s">
        <v>2561</v>
      </c>
      <c r="Q2183" s="27">
        <v>99439</v>
      </c>
      <c r="S2183" s="29" t="e">
        <v>#N/A</v>
      </c>
      <c r="Z2183" s="29"/>
      <c r="AE2183" s="29"/>
      <c r="AG2183" s="29"/>
    </row>
    <row r="2184" spans="3:33" s="9" customFormat="1" x14ac:dyDescent="0.2">
      <c r="C2184" s="26" t="s">
        <v>34362</v>
      </c>
      <c r="D2184" s="26" t="s">
        <v>2562</v>
      </c>
      <c r="E2184" s="26" t="s">
        <v>249</v>
      </c>
      <c r="F2184" s="26" t="s">
        <v>249</v>
      </c>
      <c r="G2184" s="27">
        <v>53070</v>
      </c>
      <c r="K2184" s="10">
        <v>0</v>
      </c>
      <c r="O2184" s="28">
        <v>53070</v>
      </c>
      <c r="P2184" s="26" t="s">
        <v>2562</v>
      </c>
      <c r="Q2184" s="27">
        <v>53070</v>
      </c>
      <c r="S2184" s="29" t="e">
        <v>#N/A</v>
      </c>
      <c r="Z2184" s="29"/>
      <c r="AE2184" s="29"/>
      <c r="AG2184" s="29"/>
    </row>
    <row r="2185" spans="3:33" s="9" customFormat="1" x14ac:dyDescent="0.2">
      <c r="C2185" s="26" t="s">
        <v>34362</v>
      </c>
      <c r="D2185" s="26" t="s">
        <v>2563</v>
      </c>
      <c r="E2185" s="26" t="s">
        <v>249</v>
      </c>
      <c r="F2185" s="26" t="s">
        <v>249</v>
      </c>
      <c r="G2185" s="27">
        <v>28471</v>
      </c>
      <c r="K2185" s="10">
        <v>0</v>
      </c>
      <c r="O2185" s="28">
        <v>28471</v>
      </c>
      <c r="P2185" s="26" t="s">
        <v>2563</v>
      </c>
      <c r="Q2185" s="27">
        <v>28471</v>
      </c>
      <c r="S2185" s="29" t="e">
        <v>#N/A</v>
      </c>
      <c r="Z2185" s="29"/>
      <c r="AE2185" s="29"/>
      <c r="AG2185" s="29"/>
    </row>
    <row r="2186" spans="3:33" s="9" customFormat="1" x14ac:dyDescent="0.2">
      <c r="C2186" s="26" t="s">
        <v>34362</v>
      </c>
      <c r="D2186" s="26" t="s">
        <v>2564</v>
      </c>
      <c r="E2186" s="26" t="s">
        <v>249</v>
      </c>
      <c r="F2186" s="26" t="s">
        <v>249</v>
      </c>
      <c r="G2186" s="27">
        <v>45638</v>
      </c>
      <c r="K2186" s="10">
        <v>0</v>
      </c>
      <c r="O2186" s="28">
        <v>45638</v>
      </c>
      <c r="P2186" s="26" t="s">
        <v>2564</v>
      </c>
      <c r="Q2186" s="27">
        <v>45638</v>
      </c>
      <c r="S2186" s="29" t="e">
        <v>#N/A</v>
      </c>
      <c r="Z2186" s="29"/>
      <c r="AE2186" s="29"/>
      <c r="AG2186" s="29"/>
    </row>
    <row r="2187" spans="3:33" s="9" customFormat="1" x14ac:dyDescent="0.2">
      <c r="C2187" s="26" t="s">
        <v>34362</v>
      </c>
      <c r="D2187" s="26" t="s">
        <v>2565</v>
      </c>
      <c r="E2187" s="26" t="s">
        <v>249</v>
      </c>
      <c r="F2187" s="26" t="s">
        <v>249</v>
      </c>
      <c r="G2187" s="27">
        <v>96419</v>
      </c>
      <c r="K2187" s="10">
        <v>3134</v>
      </c>
      <c r="O2187" s="28">
        <v>93285</v>
      </c>
      <c r="P2187" s="26" t="s">
        <v>2565</v>
      </c>
      <c r="Q2187" s="27">
        <v>96419</v>
      </c>
      <c r="S2187" s="29" t="e">
        <v>#N/A</v>
      </c>
      <c r="Z2187" s="29"/>
      <c r="AE2187" s="29"/>
      <c r="AG2187" s="29"/>
    </row>
    <row r="2188" spans="3:33" s="9" customFormat="1" x14ac:dyDescent="0.2">
      <c r="C2188" s="26" t="s">
        <v>34362</v>
      </c>
      <c r="D2188" s="26" t="s">
        <v>2566</v>
      </c>
      <c r="E2188" s="26" t="s">
        <v>249</v>
      </c>
      <c r="F2188" s="26" t="s">
        <v>249</v>
      </c>
      <c r="G2188" s="27">
        <v>60896</v>
      </c>
      <c r="K2188" s="10">
        <v>0</v>
      </c>
      <c r="O2188" s="28">
        <v>60896</v>
      </c>
      <c r="P2188" s="26" t="s">
        <v>2566</v>
      </c>
      <c r="Q2188" s="27">
        <v>60896</v>
      </c>
      <c r="S2188" s="29" t="e">
        <v>#N/A</v>
      </c>
      <c r="Z2188" s="29"/>
      <c r="AE2188" s="29"/>
      <c r="AG2188" s="29"/>
    </row>
    <row r="2189" spans="3:33" s="9" customFormat="1" x14ac:dyDescent="0.2">
      <c r="C2189" s="26" t="s">
        <v>34362</v>
      </c>
      <c r="D2189" s="26" t="s">
        <v>2567</v>
      </c>
      <c r="E2189" s="26" t="s">
        <v>249</v>
      </c>
      <c r="F2189" s="26" t="s">
        <v>249</v>
      </c>
      <c r="G2189" s="27">
        <v>717200</v>
      </c>
      <c r="K2189" s="10">
        <v>0</v>
      </c>
      <c r="O2189" s="28">
        <v>717200</v>
      </c>
      <c r="P2189" s="26" t="s">
        <v>2567</v>
      </c>
      <c r="Q2189" s="27">
        <v>717200</v>
      </c>
      <c r="S2189" s="29" t="e">
        <v>#N/A</v>
      </c>
      <c r="Z2189" s="29"/>
      <c r="AE2189" s="29"/>
      <c r="AG2189" s="29"/>
    </row>
    <row r="2190" spans="3:33" s="9" customFormat="1" x14ac:dyDescent="0.2">
      <c r="C2190" s="26" t="s">
        <v>34362</v>
      </c>
      <c r="D2190" s="26" t="s">
        <v>2568</v>
      </c>
      <c r="E2190" s="26" t="s">
        <v>249</v>
      </c>
      <c r="F2190" s="26" t="s">
        <v>249</v>
      </c>
      <c r="G2190" s="27">
        <v>176700</v>
      </c>
      <c r="K2190" s="10">
        <v>0</v>
      </c>
      <c r="O2190" s="28">
        <v>176700</v>
      </c>
      <c r="P2190" s="26" t="s">
        <v>2568</v>
      </c>
      <c r="Q2190" s="27">
        <v>176700</v>
      </c>
      <c r="S2190" s="29" t="e">
        <v>#N/A</v>
      </c>
      <c r="Z2190" s="29"/>
      <c r="AE2190" s="29"/>
      <c r="AG2190" s="29"/>
    </row>
    <row r="2191" spans="3:33" s="9" customFormat="1" x14ac:dyDescent="0.2">
      <c r="C2191" s="26" t="s">
        <v>34362</v>
      </c>
      <c r="D2191" s="26" t="s">
        <v>2569</v>
      </c>
      <c r="E2191" s="26" t="s">
        <v>248</v>
      </c>
      <c r="F2191" s="26" t="s">
        <v>248</v>
      </c>
      <c r="G2191" s="27">
        <v>2780430</v>
      </c>
      <c r="K2191" s="10">
        <v>0</v>
      </c>
      <c r="O2191" s="28">
        <v>2780430</v>
      </c>
      <c r="P2191" s="26" t="s">
        <v>2569</v>
      </c>
      <c r="Q2191" s="27">
        <v>2780430</v>
      </c>
      <c r="S2191" s="29" t="e">
        <v>#N/A</v>
      </c>
      <c r="Z2191" s="29"/>
      <c r="AE2191" s="29"/>
      <c r="AG2191" s="29"/>
    </row>
    <row r="2192" spans="3:33" s="9" customFormat="1" x14ac:dyDescent="0.2">
      <c r="C2192" s="26" t="s">
        <v>34362</v>
      </c>
      <c r="D2192" s="26" t="s">
        <v>2570</v>
      </c>
      <c r="E2192" s="26" t="s">
        <v>249</v>
      </c>
      <c r="F2192" s="26" t="s">
        <v>249</v>
      </c>
      <c r="G2192" s="27">
        <v>8190</v>
      </c>
      <c r="K2192" s="10">
        <v>0</v>
      </c>
      <c r="O2192" s="28">
        <v>8190</v>
      </c>
      <c r="P2192" s="26" t="s">
        <v>2570</v>
      </c>
      <c r="Q2192" s="27">
        <v>8190</v>
      </c>
      <c r="S2192" s="29" t="e">
        <v>#N/A</v>
      </c>
      <c r="Z2192" s="29"/>
      <c r="AE2192" s="29"/>
      <c r="AG2192" s="29"/>
    </row>
    <row r="2193" spans="3:33" s="9" customFormat="1" x14ac:dyDescent="0.2">
      <c r="C2193" s="26" t="s">
        <v>34362</v>
      </c>
      <c r="D2193" s="26" t="s">
        <v>2571</v>
      </c>
      <c r="E2193" s="26" t="s">
        <v>249</v>
      </c>
      <c r="F2193" s="26" t="s">
        <v>249</v>
      </c>
      <c r="G2193" s="27">
        <v>159345</v>
      </c>
      <c r="K2193" s="10">
        <v>23790</v>
      </c>
      <c r="O2193" s="28">
        <v>135555</v>
      </c>
      <c r="P2193" s="26" t="s">
        <v>2571</v>
      </c>
      <c r="Q2193" s="27">
        <v>159345</v>
      </c>
      <c r="S2193" s="29" t="e">
        <v>#N/A</v>
      </c>
      <c r="Z2193" s="29"/>
      <c r="AE2193" s="29"/>
      <c r="AG2193" s="29"/>
    </row>
    <row r="2194" spans="3:33" s="9" customFormat="1" x14ac:dyDescent="0.2">
      <c r="C2194" s="26" t="s">
        <v>34362</v>
      </c>
      <c r="D2194" s="26" t="s">
        <v>2572</v>
      </c>
      <c r="E2194" s="26" t="s">
        <v>249</v>
      </c>
      <c r="F2194" s="26" t="s">
        <v>249</v>
      </c>
      <c r="G2194" s="27">
        <v>1861154</v>
      </c>
      <c r="K2194" s="10">
        <v>0</v>
      </c>
      <c r="O2194" s="28">
        <v>1861154</v>
      </c>
      <c r="P2194" s="26" t="s">
        <v>2572</v>
      </c>
      <c r="Q2194" s="27">
        <v>1861154</v>
      </c>
      <c r="S2194" s="29" t="e">
        <v>#N/A</v>
      </c>
      <c r="Z2194" s="29"/>
      <c r="AE2194" s="29"/>
      <c r="AG2194" s="29"/>
    </row>
    <row r="2195" spans="3:33" s="9" customFormat="1" x14ac:dyDescent="0.2">
      <c r="C2195" s="26" t="s">
        <v>34362</v>
      </c>
      <c r="D2195" s="26" t="s">
        <v>2573</v>
      </c>
      <c r="E2195" s="26" t="s">
        <v>249</v>
      </c>
      <c r="F2195" s="26" t="s">
        <v>249</v>
      </c>
      <c r="G2195" s="27">
        <v>858590</v>
      </c>
      <c r="K2195" s="10">
        <v>0</v>
      </c>
      <c r="O2195" s="28">
        <v>858590</v>
      </c>
      <c r="P2195" s="26" t="s">
        <v>2573</v>
      </c>
      <c r="Q2195" s="27">
        <v>858590</v>
      </c>
      <c r="S2195" s="29" t="e">
        <v>#N/A</v>
      </c>
      <c r="Z2195" s="29"/>
      <c r="AE2195" s="29"/>
      <c r="AG2195" s="29"/>
    </row>
    <row r="2196" spans="3:33" s="9" customFormat="1" x14ac:dyDescent="0.2">
      <c r="C2196" s="26" t="s">
        <v>34362</v>
      </c>
      <c r="D2196" s="26" t="s">
        <v>2574</v>
      </c>
      <c r="E2196" s="26" t="s">
        <v>249</v>
      </c>
      <c r="F2196" s="26" t="s">
        <v>249</v>
      </c>
      <c r="G2196" s="27">
        <v>164295</v>
      </c>
      <c r="K2196" s="10">
        <v>28740</v>
      </c>
      <c r="O2196" s="28">
        <v>135555</v>
      </c>
      <c r="P2196" s="26" t="s">
        <v>2574</v>
      </c>
      <c r="Q2196" s="27">
        <v>164295</v>
      </c>
      <c r="S2196" s="29" t="e">
        <v>#N/A</v>
      </c>
      <c r="Z2196" s="29"/>
      <c r="AE2196" s="29"/>
      <c r="AG2196" s="29"/>
    </row>
    <row r="2197" spans="3:33" s="9" customFormat="1" x14ac:dyDescent="0.2">
      <c r="C2197" s="26" t="s">
        <v>34362</v>
      </c>
      <c r="D2197" s="26" t="s">
        <v>2575</v>
      </c>
      <c r="E2197" s="26" t="s">
        <v>249</v>
      </c>
      <c r="F2197" s="26" t="s">
        <v>249</v>
      </c>
      <c r="G2197" s="27">
        <v>386923</v>
      </c>
      <c r="K2197" s="10">
        <v>0</v>
      </c>
      <c r="O2197" s="28">
        <v>386923</v>
      </c>
      <c r="P2197" s="26" t="s">
        <v>2575</v>
      </c>
      <c r="Q2197" s="27">
        <v>386923</v>
      </c>
      <c r="S2197" s="29" t="e">
        <v>#N/A</v>
      </c>
      <c r="Z2197" s="29"/>
      <c r="AE2197" s="29"/>
      <c r="AG2197" s="29"/>
    </row>
    <row r="2198" spans="3:33" s="9" customFormat="1" x14ac:dyDescent="0.2">
      <c r="C2198" s="26" t="s">
        <v>34362</v>
      </c>
      <c r="D2198" s="26" t="s">
        <v>2576</v>
      </c>
      <c r="E2198" s="26" t="s">
        <v>249</v>
      </c>
      <c r="F2198" s="26" t="s">
        <v>249</v>
      </c>
      <c r="G2198" s="27">
        <v>53070</v>
      </c>
      <c r="K2198" s="10">
        <v>0</v>
      </c>
      <c r="O2198" s="28">
        <v>53070</v>
      </c>
      <c r="P2198" s="26" t="s">
        <v>2576</v>
      </c>
      <c r="Q2198" s="27">
        <v>53070</v>
      </c>
      <c r="S2198" s="29" t="e">
        <v>#N/A</v>
      </c>
      <c r="Z2198" s="29"/>
      <c r="AE2198" s="29"/>
      <c r="AG2198" s="29"/>
    </row>
    <row r="2199" spans="3:33" s="9" customFormat="1" x14ac:dyDescent="0.2">
      <c r="C2199" s="26" t="s">
        <v>34362</v>
      </c>
      <c r="D2199" s="26" t="s">
        <v>2577</v>
      </c>
      <c r="E2199" s="26" t="s">
        <v>249</v>
      </c>
      <c r="F2199" s="26" t="s">
        <v>249</v>
      </c>
      <c r="G2199" s="27">
        <v>96419</v>
      </c>
      <c r="K2199" s="10">
        <v>3134</v>
      </c>
      <c r="O2199" s="28">
        <v>93285</v>
      </c>
      <c r="P2199" s="26" t="s">
        <v>2577</v>
      </c>
      <c r="Q2199" s="27">
        <v>96419</v>
      </c>
      <c r="S2199" s="29" t="e">
        <v>#N/A</v>
      </c>
      <c r="Z2199" s="29"/>
      <c r="AE2199" s="29"/>
      <c r="AG2199" s="29">
        <v>96419</v>
      </c>
    </row>
    <row r="2200" spans="3:33" s="9" customFormat="1" x14ac:dyDescent="0.2">
      <c r="C2200" s="26" t="s">
        <v>34362</v>
      </c>
      <c r="D2200" s="26" t="s">
        <v>2578</v>
      </c>
      <c r="E2200" s="26" t="s">
        <v>250</v>
      </c>
      <c r="F2200" s="26" t="s">
        <v>250</v>
      </c>
      <c r="G2200" s="27">
        <v>18328052</v>
      </c>
      <c r="K2200" s="10">
        <v>0</v>
      </c>
      <c r="O2200" s="28">
        <v>18328052</v>
      </c>
      <c r="P2200" s="26" t="s">
        <v>2578</v>
      </c>
      <c r="Q2200" s="27">
        <v>18328052</v>
      </c>
      <c r="S2200" s="29" t="e">
        <v>#N/A</v>
      </c>
      <c r="Z2200" s="29"/>
      <c r="AE2200" s="29"/>
      <c r="AG2200" s="29"/>
    </row>
    <row r="2201" spans="3:33" s="9" customFormat="1" x14ac:dyDescent="0.2">
      <c r="C2201" s="26" t="s">
        <v>34362</v>
      </c>
      <c r="D2201" s="26" t="s">
        <v>2579</v>
      </c>
      <c r="E2201" s="26" t="s">
        <v>249</v>
      </c>
      <c r="F2201" s="26" t="s">
        <v>249</v>
      </c>
      <c r="G2201" s="27">
        <v>286380</v>
      </c>
      <c r="K2201" s="10">
        <v>0</v>
      </c>
      <c r="O2201" s="28">
        <v>286380</v>
      </c>
      <c r="P2201" s="26" t="s">
        <v>2579</v>
      </c>
      <c r="Q2201" s="27">
        <v>286380</v>
      </c>
      <c r="S2201" s="29" t="e">
        <v>#N/A</v>
      </c>
      <c r="Z2201" s="29"/>
      <c r="AE2201" s="29"/>
      <c r="AG2201" s="29">
        <v>286380</v>
      </c>
    </row>
    <row r="2202" spans="3:33" s="9" customFormat="1" x14ac:dyDescent="0.2">
      <c r="C2202" s="26" t="s">
        <v>34362</v>
      </c>
      <c r="D2202" s="26" t="s">
        <v>2580</v>
      </c>
      <c r="E2202" s="26" t="s">
        <v>249</v>
      </c>
      <c r="F2202" s="26" t="s">
        <v>249</v>
      </c>
      <c r="G2202" s="27">
        <v>145590</v>
      </c>
      <c r="K2202" s="10">
        <v>8940</v>
      </c>
      <c r="O2202" s="28">
        <v>136650</v>
      </c>
      <c r="P2202" s="26" t="s">
        <v>2580</v>
      </c>
      <c r="Q2202" s="27">
        <v>145590</v>
      </c>
      <c r="S2202" s="29" t="e">
        <v>#N/A</v>
      </c>
      <c r="Z2202" s="29"/>
      <c r="AE2202" s="29"/>
      <c r="AG2202" s="29">
        <v>145590</v>
      </c>
    </row>
    <row r="2203" spans="3:33" s="9" customFormat="1" x14ac:dyDescent="0.2">
      <c r="C2203" s="26" t="s">
        <v>34362</v>
      </c>
      <c r="D2203" s="26" t="s">
        <v>2581</v>
      </c>
      <c r="E2203" s="26" t="s">
        <v>249</v>
      </c>
      <c r="F2203" s="26" t="s">
        <v>249</v>
      </c>
      <c r="G2203" s="27">
        <v>18640</v>
      </c>
      <c r="K2203" s="10">
        <v>0</v>
      </c>
      <c r="O2203" s="28">
        <v>18640</v>
      </c>
      <c r="P2203" s="26" t="s">
        <v>2581</v>
      </c>
      <c r="Q2203" s="27">
        <v>18640</v>
      </c>
      <c r="S2203" s="29" t="e">
        <v>#N/A</v>
      </c>
      <c r="Z2203" s="29"/>
      <c r="AE2203" s="29"/>
      <c r="AG2203" s="29">
        <v>18640</v>
      </c>
    </row>
    <row r="2204" spans="3:33" s="9" customFormat="1" x14ac:dyDescent="0.2">
      <c r="C2204" s="26" t="s">
        <v>34362</v>
      </c>
      <c r="D2204" s="26" t="s">
        <v>2582</v>
      </c>
      <c r="E2204" s="26" t="s">
        <v>249</v>
      </c>
      <c r="F2204" s="26" t="s">
        <v>249</v>
      </c>
      <c r="G2204" s="27">
        <v>45480</v>
      </c>
      <c r="K2204" s="10">
        <v>0</v>
      </c>
      <c r="O2204" s="28">
        <v>45480</v>
      </c>
      <c r="P2204" s="26" t="s">
        <v>2582</v>
      </c>
      <c r="Q2204" s="27">
        <v>45480</v>
      </c>
      <c r="S2204" s="29" t="e">
        <v>#N/A</v>
      </c>
      <c r="Z2204" s="29"/>
      <c r="AE2204" s="29"/>
      <c r="AG2204" s="29">
        <v>45480</v>
      </c>
    </row>
    <row r="2205" spans="3:33" s="9" customFormat="1" x14ac:dyDescent="0.2">
      <c r="C2205" s="26" t="s">
        <v>34362</v>
      </c>
      <c r="D2205" s="26" t="s">
        <v>2583</v>
      </c>
      <c r="E2205" s="26" t="s">
        <v>249</v>
      </c>
      <c r="F2205" s="26" t="s">
        <v>249</v>
      </c>
      <c r="G2205" s="27">
        <v>576180</v>
      </c>
      <c r="K2205" s="10">
        <v>0</v>
      </c>
      <c r="O2205" s="28">
        <v>576180</v>
      </c>
      <c r="P2205" s="26" t="s">
        <v>2583</v>
      </c>
      <c r="Q2205" s="27">
        <v>576180</v>
      </c>
      <c r="S2205" s="29" t="e">
        <v>#N/A</v>
      </c>
      <c r="Z2205" s="29"/>
      <c r="AE2205" s="29"/>
      <c r="AG2205" s="29"/>
    </row>
    <row r="2206" spans="3:33" s="9" customFormat="1" x14ac:dyDescent="0.2">
      <c r="C2206" s="26" t="s">
        <v>34362</v>
      </c>
      <c r="D2206" s="26" t="s">
        <v>2584</v>
      </c>
      <c r="E2206" s="26" t="s">
        <v>249</v>
      </c>
      <c r="F2206" s="26" t="s">
        <v>249</v>
      </c>
      <c r="G2206" s="27">
        <v>358571</v>
      </c>
      <c r="K2206" s="10">
        <v>0</v>
      </c>
      <c r="O2206" s="28">
        <v>358571</v>
      </c>
      <c r="P2206" s="26" t="s">
        <v>2584</v>
      </c>
      <c r="Q2206" s="27">
        <v>358571</v>
      </c>
      <c r="S2206" s="29" t="e">
        <v>#N/A</v>
      </c>
      <c r="Z2206" s="29"/>
      <c r="AE2206" s="29"/>
      <c r="AG2206" s="29"/>
    </row>
    <row r="2207" spans="3:33" s="9" customFormat="1" x14ac:dyDescent="0.2">
      <c r="C2207" s="26" t="s">
        <v>34362</v>
      </c>
      <c r="D2207" s="26" t="s">
        <v>2585</v>
      </c>
      <c r="E2207" s="26" t="s">
        <v>249</v>
      </c>
      <c r="F2207" s="26" t="s">
        <v>249</v>
      </c>
      <c r="G2207" s="27">
        <v>69734</v>
      </c>
      <c r="K2207" s="10">
        <v>0</v>
      </c>
      <c r="O2207" s="28">
        <v>69734</v>
      </c>
      <c r="P2207" s="26" t="s">
        <v>2585</v>
      </c>
      <c r="Q2207" s="27">
        <v>69734</v>
      </c>
      <c r="S2207" s="29" t="e">
        <v>#N/A</v>
      </c>
      <c r="Z2207" s="29"/>
      <c r="AE2207" s="29"/>
      <c r="AG2207" s="29"/>
    </row>
    <row r="2208" spans="3:33" s="9" customFormat="1" x14ac:dyDescent="0.2">
      <c r="C2208" s="26" t="s">
        <v>34362</v>
      </c>
      <c r="D2208" s="26" t="s">
        <v>2586</v>
      </c>
      <c r="E2208" s="26" t="s">
        <v>249</v>
      </c>
      <c r="F2208" s="26" t="s">
        <v>249</v>
      </c>
      <c r="G2208" s="27">
        <v>358600</v>
      </c>
      <c r="K2208" s="10">
        <v>0</v>
      </c>
      <c r="O2208" s="28">
        <v>358600</v>
      </c>
      <c r="P2208" s="26" t="s">
        <v>2586</v>
      </c>
      <c r="Q2208" s="27">
        <v>358600</v>
      </c>
      <c r="S2208" s="29" t="e">
        <v>#N/A</v>
      </c>
      <c r="Z2208" s="29"/>
      <c r="AE2208" s="29"/>
      <c r="AG2208" s="29"/>
    </row>
    <row r="2209" spans="3:33" s="9" customFormat="1" x14ac:dyDescent="0.2">
      <c r="C2209" s="26" t="s">
        <v>34362</v>
      </c>
      <c r="D2209" s="26" t="s">
        <v>2587</v>
      </c>
      <c r="E2209" s="26" t="s">
        <v>250</v>
      </c>
      <c r="F2209" s="26" t="s">
        <v>250</v>
      </c>
      <c r="G2209" s="27">
        <v>24811092</v>
      </c>
      <c r="K2209" s="10">
        <v>0</v>
      </c>
      <c r="O2209" s="28">
        <v>24811092</v>
      </c>
      <c r="P2209" s="26" t="s">
        <v>2587</v>
      </c>
      <c r="Q2209" s="27">
        <v>24811092</v>
      </c>
      <c r="S2209" s="29" t="e">
        <v>#N/A</v>
      </c>
      <c r="Z2209" s="29"/>
      <c r="AE2209" s="29"/>
      <c r="AG2209" s="29"/>
    </row>
    <row r="2210" spans="3:33" s="9" customFormat="1" x14ac:dyDescent="0.2">
      <c r="C2210" s="26" t="s">
        <v>34362</v>
      </c>
      <c r="D2210" s="26" t="s">
        <v>2588</v>
      </c>
      <c r="E2210" s="26" t="s">
        <v>249</v>
      </c>
      <c r="F2210" s="26" t="s">
        <v>249</v>
      </c>
      <c r="G2210" s="27">
        <v>236570</v>
      </c>
      <c r="K2210" s="10">
        <v>0</v>
      </c>
      <c r="O2210" s="28">
        <v>236570</v>
      </c>
      <c r="P2210" s="26" t="s">
        <v>2588</v>
      </c>
      <c r="Q2210" s="27">
        <v>236570</v>
      </c>
      <c r="S2210" s="29" t="e">
        <v>#N/A</v>
      </c>
      <c r="Z2210" s="29"/>
      <c r="AE2210" s="29"/>
      <c r="AG2210" s="29"/>
    </row>
    <row r="2211" spans="3:33" s="9" customFormat="1" x14ac:dyDescent="0.2">
      <c r="C2211" s="26" t="s">
        <v>34362</v>
      </c>
      <c r="D2211" s="26" t="s">
        <v>2589</v>
      </c>
      <c r="E2211" s="26" t="s">
        <v>249</v>
      </c>
      <c r="F2211" s="26" t="s">
        <v>249</v>
      </c>
      <c r="G2211" s="27">
        <v>2376</v>
      </c>
      <c r="K2211" s="10">
        <v>0</v>
      </c>
      <c r="O2211" s="28">
        <v>2376</v>
      </c>
      <c r="P2211" s="26" t="s">
        <v>2589</v>
      </c>
      <c r="Q2211" s="27">
        <v>2376</v>
      </c>
      <c r="S2211" s="29" t="e">
        <v>#N/A</v>
      </c>
      <c r="Z2211" s="29"/>
      <c r="AE2211" s="29"/>
      <c r="AG2211" s="29"/>
    </row>
    <row r="2212" spans="3:33" s="9" customFormat="1" x14ac:dyDescent="0.2">
      <c r="C2212" s="26" t="s">
        <v>34362</v>
      </c>
      <c r="D2212" s="26" t="s">
        <v>2590</v>
      </c>
      <c r="E2212" s="26" t="s">
        <v>249</v>
      </c>
      <c r="F2212" s="26" t="s">
        <v>249</v>
      </c>
      <c r="G2212" s="27">
        <v>453896</v>
      </c>
      <c r="K2212" s="10">
        <v>0</v>
      </c>
      <c r="O2212" s="28">
        <v>453896</v>
      </c>
      <c r="P2212" s="26" t="s">
        <v>2590</v>
      </c>
      <c r="Q2212" s="27">
        <v>453896</v>
      </c>
      <c r="S2212" s="29" t="e">
        <v>#N/A</v>
      </c>
      <c r="Z2212" s="29"/>
      <c r="AE2212" s="29"/>
      <c r="AG2212" s="29"/>
    </row>
    <row r="2213" spans="3:33" s="9" customFormat="1" x14ac:dyDescent="0.2">
      <c r="C2213" s="26" t="s">
        <v>34362</v>
      </c>
      <c r="D2213" s="26" t="s">
        <v>2591</v>
      </c>
      <c r="E2213" s="26" t="s">
        <v>249</v>
      </c>
      <c r="F2213" s="26" t="s">
        <v>249</v>
      </c>
      <c r="G2213" s="27">
        <v>168008</v>
      </c>
      <c r="K2213" s="10">
        <v>0</v>
      </c>
      <c r="O2213" s="28">
        <v>168008</v>
      </c>
      <c r="P2213" s="26" t="s">
        <v>2591</v>
      </c>
      <c r="Q2213" s="27">
        <v>168008</v>
      </c>
      <c r="S2213" s="29" t="e">
        <v>#N/A</v>
      </c>
      <c r="Z2213" s="29"/>
      <c r="AE2213" s="29"/>
      <c r="AG2213" s="29"/>
    </row>
    <row r="2214" spans="3:33" s="9" customFormat="1" x14ac:dyDescent="0.2">
      <c r="C2214" s="26" t="s">
        <v>34362</v>
      </c>
      <c r="D2214" s="26" t="s">
        <v>2592</v>
      </c>
      <c r="E2214" s="26" t="s">
        <v>249</v>
      </c>
      <c r="F2214" s="26" t="s">
        <v>249</v>
      </c>
      <c r="G2214" s="27">
        <v>347460</v>
      </c>
      <c r="K2214" s="10">
        <v>0</v>
      </c>
      <c r="O2214" s="28">
        <v>347460</v>
      </c>
      <c r="P2214" s="26" t="s">
        <v>2592</v>
      </c>
      <c r="Q2214" s="27">
        <v>347460</v>
      </c>
      <c r="S2214" s="29" t="e">
        <v>#N/A</v>
      </c>
      <c r="Z2214" s="29"/>
      <c r="AE2214" s="29"/>
      <c r="AG2214" s="29"/>
    </row>
    <row r="2215" spans="3:33" s="9" customFormat="1" x14ac:dyDescent="0.2">
      <c r="C2215" s="26" t="s">
        <v>34362</v>
      </c>
      <c r="D2215" s="26" t="s">
        <v>2593</v>
      </c>
      <c r="E2215" s="26" t="s">
        <v>249</v>
      </c>
      <c r="F2215" s="26" t="s">
        <v>249</v>
      </c>
      <c r="G2215" s="27">
        <v>24630</v>
      </c>
      <c r="K2215" s="10">
        <v>0</v>
      </c>
      <c r="O2215" s="28">
        <v>24630</v>
      </c>
      <c r="P2215" s="26" t="s">
        <v>2593</v>
      </c>
      <c r="Q2215" s="27">
        <v>24630</v>
      </c>
      <c r="S2215" s="29" t="e">
        <v>#N/A</v>
      </c>
      <c r="Z2215" s="29"/>
      <c r="AE2215" s="29"/>
      <c r="AG2215" s="29"/>
    </row>
    <row r="2216" spans="3:33" s="9" customFormat="1" x14ac:dyDescent="0.2">
      <c r="C2216" s="26" t="s">
        <v>34362</v>
      </c>
      <c r="D2216" s="26" t="s">
        <v>2594</v>
      </c>
      <c r="E2216" s="26" t="s">
        <v>249</v>
      </c>
      <c r="F2216" s="26" t="s">
        <v>249</v>
      </c>
      <c r="G2216" s="27">
        <v>60896</v>
      </c>
      <c r="K2216" s="10">
        <v>0</v>
      </c>
      <c r="O2216" s="28">
        <v>60896</v>
      </c>
      <c r="P2216" s="26" t="s">
        <v>2594</v>
      </c>
      <c r="Q2216" s="27">
        <v>60896</v>
      </c>
      <c r="S2216" s="29" t="e">
        <v>#N/A</v>
      </c>
      <c r="Z2216" s="29"/>
      <c r="AE2216" s="29"/>
      <c r="AG2216" s="29"/>
    </row>
    <row r="2217" spans="3:33" s="9" customFormat="1" x14ac:dyDescent="0.2">
      <c r="C2217" s="26" t="s">
        <v>34362</v>
      </c>
      <c r="D2217" s="26" t="s">
        <v>2595</v>
      </c>
      <c r="E2217" s="26" t="s">
        <v>249</v>
      </c>
      <c r="F2217" s="26" t="s">
        <v>249</v>
      </c>
      <c r="G2217" s="27">
        <v>206880</v>
      </c>
      <c r="K2217" s="10">
        <v>0</v>
      </c>
      <c r="O2217" s="28">
        <v>206880</v>
      </c>
      <c r="P2217" s="26" t="s">
        <v>2595</v>
      </c>
      <c r="Q2217" s="27">
        <v>206880</v>
      </c>
      <c r="S2217" s="29" t="e">
        <v>#N/A</v>
      </c>
      <c r="Z2217" s="29"/>
      <c r="AE2217" s="29"/>
      <c r="AG2217" s="29"/>
    </row>
    <row r="2218" spans="3:33" s="9" customFormat="1" x14ac:dyDescent="0.2">
      <c r="C2218" s="26" t="s">
        <v>34362</v>
      </c>
      <c r="D2218" s="26" t="s">
        <v>2596</v>
      </c>
      <c r="E2218" s="26" t="s">
        <v>249</v>
      </c>
      <c r="F2218" s="26" t="s">
        <v>249</v>
      </c>
      <c r="G2218" s="27">
        <v>263130</v>
      </c>
      <c r="K2218" s="10">
        <v>0</v>
      </c>
      <c r="O2218" s="28">
        <v>263130</v>
      </c>
      <c r="P2218" s="26" t="s">
        <v>2596</v>
      </c>
      <c r="Q2218" s="27">
        <v>263130</v>
      </c>
      <c r="S2218" s="29" t="e">
        <v>#N/A</v>
      </c>
      <c r="Z2218" s="29"/>
      <c r="AE2218" s="29"/>
      <c r="AG2218" s="29"/>
    </row>
    <row r="2219" spans="3:33" s="9" customFormat="1" x14ac:dyDescent="0.2">
      <c r="C2219" s="26" t="s">
        <v>34362</v>
      </c>
      <c r="D2219" s="26" t="s">
        <v>2597</v>
      </c>
      <c r="E2219" s="26" t="s">
        <v>249</v>
      </c>
      <c r="F2219" s="26" t="s">
        <v>249</v>
      </c>
      <c r="G2219" s="27">
        <v>5776</v>
      </c>
      <c r="K2219" s="10">
        <v>0</v>
      </c>
      <c r="O2219" s="28">
        <v>5776</v>
      </c>
      <c r="P2219" s="26" t="s">
        <v>2597</v>
      </c>
      <c r="Q2219" s="27">
        <v>5776</v>
      </c>
      <c r="S2219" s="29" t="e">
        <v>#N/A</v>
      </c>
      <c r="Z2219" s="29"/>
      <c r="AE2219" s="29"/>
      <c r="AG2219" s="29"/>
    </row>
    <row r="2220" spans="3:33" s="9" customFormat="1" x14ac:dyDescent="0.2">
      <c r="C2220" s="26" t="s">
        <v>34362</v>
      </c>
      <c r="D2220" s="26" t="s">
        <v>2598</v>
      </c>
      <c r="E2220" s="26" t="s">
        <v>250</v>
      </c>
      <c r="F2220" s="26" t="s">
        <v>250</v>
      </c>
      <c r="G2220" s="27">
        <v>12455960</v>
      </c>
      <c r="K2220" s="10">
        <v>0</v>
      </c>
      <c r="O2220" s="28">
        <v>12455960</v>
      </c>
      <c r="P2220" s="26" t="s">
        <v>2598</v>
      </c>
      <c r="Q2220" s="27">
        <v>12455960</v>
      </c>
      <c r="S2220" s="29" t="e">
        <v>#N/A</v>
      </c>
      <c r="Z2220" s="29"/>
      <c r="AE2220" s="29"/>
      <c r="AG2220" s="29"/>
    </row>
    <row r="2221" spans="3:33" s="9" customFormat="1" x14ac:dyDescent="0.2">
      <c r="C2221" s="26" t="s">
        <v>34362</v>
      </c>
      <c r="D2221" s="26" t="s">
        <v>2599</v>
      </c>
      <c r="E2221" s="26" t="s">
        <v>249</v>
      </c>
      <c r="F2221" s="26" t="s">
        <v>249</v>
      </c>
      <c r="G2221" s="27">
        <v>24630</v>
      </c>
      <c r="K2221" s="10">
        <v>0</v>
      </c>
      <c r="O2221" s="28">
        <v>24630</v>
      </c>
      <c r="P2221" s="26" t="s">
        <v>2599</v>
      </c>
      <c r="Q2221" s="27">
        <v>24630</v>
      </c>
      <c r="S2221" s="29" t="e">
        <v>#N/A</v>
      </c>
      <c r="Z2221" s="29"/>
      <c r="AE2221" s="29"/>
      <c r="AG2221" s="29"/>
    </row>
    <row r="2222" spans="3:33" s="9" customFormat="1" x14ac:dyDescent="0.2">
      <c r="C2222" s="26" t="s">
        <v>34362</v>
      </c>
      <c r="D2222" s="26" t="s">
        <v>2600</v>
      </c>
      <c r="E2222" s="26" t="s">
        <v>249</v>
      </c>
      <c r="F2222" s="26" t="s">
        <v>249</v>
      </c>
      <c r="G2222" s="27">
        <v>358571</v>
      </c>
      <c r="K2222" s="10">
        <v>0</v>
      </c>
      <c r="O2222" s="28">
        <v>358571</v>
      </c>
      <c r="P2222" s="26" t="s">
        <v>2600</v>
      </c>
      <c r="Q2222" s="27">
        <v>358571</v>
      </c>
      <c r="S2222" s="29" t="e">
        <v>#N/A</v>
      </c>
      <c r="Z2222" s="29"/>
      <c r="AE2222" s="29"/>
      <c r="AG2222" s="29"/>
    </row>
    <row r="2223" spans="3:33" s="9" customFormat="1" x14ac:dyDescent="0.2">
      <c r="C2223" s="26" t="s">
        <v>34362</v>
      </c>
      <c r="D2223" s="26" t="s">
        <v>2601</v>
      </c>
      <c r="E2223" s="26" t="s">
        <v>249</v>
      </c>
      <c r="F2223" s="26" t="s">
        <v>249</v>
      </c>
      <c r="G2223" s="27">
        <v>35304</v>
      </c>
      <c r="K2223" s="10">
        <v>0</v>
      </c>
      <c r="O2223" s="28">
        <v>35304</v>
      </c>
      <c r="P2223" s="26" t="s">
        <v>2601</v>
      </c>
      <c r="Q2223" s="27">
        <v>35304</v>
      </c>
      <c r="S2223" s="29" t="e">
        <v>#N/A</v>
      </c>
      <c r="Z2223" s="29"/>
      <c r="AE2223" s="29"/>
      <c r="AG2223" s="29"/>
    </row>
    <row r="2224" spans="3:33" s="9" customFormat="1" x14ac:dyDescent="0.2">
      <c r="C2224" s="26" t="s">
        <v>34362</v>
      </c>
      <c r="D2224" s="26" t="s">
        <v>2602</v>
      </c>
      <c r="E2224" s="26" t="s">
        <v>249</v>
      </c>
      <c r="F2224" s="26" t="s">
        <v>249</v>
      </c>
      <c r="G2224" s="27">
        <v>5776</v>
      </c>
      <c r="K2224" s="10">
        <v>0</v>
      </c>
      <c r="O2224" s="28">
        <v>5776</v>
      </c>
      <c r="P2224" s="26" t="s">
        <v>2602</v>
      </c>
      <c r="Q2224" s="27">
        <v>5776</v>
      </c>
      <c r="S2224" s="29" t="e">
        <v>#N/A</v>
      </c>
      <c r="Z2224" s="29"/>
      <c r="AE2224" s="29"/>
      <c r="AG2224" s="29"/>
    </row>
    <row r="2225" spans="3:33" s="9" customFormat="1" x14ac:dyDescent="0.2">
      <c r="C2225" s="26" t="s">
        <v>34362</v>
      </c>
      <c r="D2225" s="26" t="s">
        <v>2603</v>
      </c>
      <c r="E2225" s="26" t="s">
        <v>249</v>
      </c>
      <c r="F2225" s="26" t="s">
        <v>249</v>
      </c>
      <c r="G2225" s="27">
        <v>5776</v>
      </c>
      <c r="K2225" s="10">
        <v>0</v>
      </c>
      <c r="O2225" s="28">
        <v>5776</v>
      </c>
      <c r="P2225" s="26" t="s">
        <v>2603</v>
      </c>
      <c r="Q2225" s="27">
        <v>5776</v>
      </c>
      <c r="S2225" s="29" t="e">
        <v>#N/A</v>
      </c>
      <c r="Z2225" s="29"/>
      <c r="AE2225" s="29"/>
      <c r="AG2225" s="29"/>
    </row>
    <row r="2226" spans="3:33" s="9" customFormat="1" x14ac:dyDescent="0.2">
      <c r="C2226" s="26" t="s">
        <v>34362</v>
      </c>
      <c r="D2226" s="26" t="s">
        <v>2604</v>
      </c>
      <c r="E2226" s="26" t="s">
        <v>249</v>
      </c>
      <c r="F2226" s="26" t="s">
        <v>249</v>
      </c>
      <c r="G2226" s="27">
        <v>169080</v>
      </c>
      <c r="K2226" s="10">
        <v>5460</v>
      </c>
      <c r="O2226" s="28">
        <v>163620</v>
      </c>
      <c r="P2226" s="26" t="s">
        <v>2604</v>
      </c>
      <c r="Q2226" s="27">
        <v>169080</v>
      </c>
      <c r="S2226" s="29" t="e">
        <v>#N/A</v>
      </c>
      <c r="Z2226" s="29"/>
      <c r="AE2226" s="29"/>
      <c r="AG2226" s="29"/>
    </row>
    <row r="2227" spans="3:33" s="9" customFormat="1" x14ac:dyDescent="0.2">
      <c r="C2227" s="26" t="s">
        <v>34362</v>
      </c>
      <c r="D2227" s="26" t="s">
        <v>2605</v>
      </c>
      <c r="E2227" s="26" t="s">
        <v>249</v>
      </c>
      <c r="F2227" s="26" t="s">
        <v>249</v>
      </c>
      <c r="G2227" s="27">
        <v>421790</v>
      </c>
      <c r="K2227" s="10">
        <v>0</v>
      </c>
      <c r="O2227" s="28">
        <v>421790</v>
      </c>
      <c r="P2227" s="26" t="s">
        <v>2605</v>
      </c>
      <c r="Q2227" s="27">
        <v>421790</v>
      </c>
      <c r="S2227" s="29" t="e">
        <v>#N/A</v>
      </c>
      <c r="Z2227" s="29"/>
      <c r="AE2227" s="29"/>
      <c r="AG2227" s="29"/>
    </row>
    <row r="2228" spans="3:33" s="9" customFormat="1" x14ac:dyDescent="0.2">
      <c r="C2228" s="26" t="s">
        <v>34362</v>
      </c>
      <c r="D2228" s="26" t="s">
        <v>2606</v>
      </c>
      <c r="E2228" s="26" t="s">
        <v>249</v>
      </c>
      <c r="F2228" s="26" t="s">
        <v>249</v>
      </c>
      <c r="G2228" s="27">
        <v>2404200</v>
      </c>
      <c r="K2228" s="10">
        <v>0</v>
      </c>
      <c r="O2228" s="28">
        <v>2404200</v>
      </c>
      <c r="P2228" s="26" t="s">
        <v>2606</v>
      </c>
      <c r="Q2228" s="27">
        <v>2404200</v>
      </c>
      <c r="S2228" s="29" t="e">
        <v>#N/A</v>
      </c>
      <c r="Z2228" s="29"/>
      <c r="AE2228" s="29"/>
      <c r="AG2228" s="29"/>
    </row>
    <row r="2229" spans="3:33" s="9" customFormat="1" x14ac:dyDescent="0.2">
      <c r="C2229" s="26" t="s">
        <v>34362</v>
      </c>
      <c r="D2229" s="26" t="s">
        <v>2607</v>
      </c>
      <c r="E2229" s="26" t="s">
        <v>249</v>
      </c>
      <c r="F2229" s="26" t="s">
        <v>249</v>
      </c>
      <c r="G2229" s="27">
        <v>3690</v>
      </c>
      <c r="K2229" s="10">
        <v>0</v>
      </c>
      <c r="O2229" s="28">
        <v>3690</v>
      </c>
      <c r="P2229" s="26" t="s">
        <v>2607</v>
      </c>
      <c r="Q2229" s="27">
        <v>3690</v>
      </c>
      <c r="S2229" s="29" t="e">
        <v>#N/A</v>
      </c>
      <c r="Z2229" s="29"/>
      <c r="AE2229" s="29"/>
      <c r="AG2229" s="29"/>
    </row>
    <row r="2230" spans="3:33" s="9" customFormat="1" x14ac:dyDescent="0.2">
      <c r="C2230" s="26" t="s">
        <v>34362</v>
      </c>
      <c r="D2230" s="26" t="s">
        <v>2608</v>
      </c>
      <c r="E2230" s="26" t="s">
        <v>250</v>
      </c>
      <c r="F2230" s="26" t="s">
        <v>250</v>
      </c>
      <c r="G2230" s="27">
        <v>17653638</v>
      </c>
      <c r="K2230" s="10">
        <v>0</v>
      </c>
      <c r="O2230" s="28">
        <v>17653638</v>
      </c>
      <c r="P2230" s="26" t="s">
        <v>2608</v>
      </c>
      <c r="Q2230" s="27">
        <v>17653638</v>
      </c>
      <c r="S2230" s="29" t="e">
        <v>#N/A</v>
      </c>
      <c r="Z2230" s="29"/>
      <c r="AE2230" s="29"/>
      <c r="AG2230" s="29"/>
    </row>
    <row r="2231" spans="3:33" s="9" customFormat="1" x14ac:dyDescent="0.2">
      <c r="C2231" s="26" t="s">
        <v>34362</v>
      </c>
      <c r="D2231" s="26" t="s">
        <v>2609</v>
      </c>
      <c r="E2231" s="26" t="s">
        <v>249</v>
      </c>
      <c r="F2231" s="26" t="s">
        <v>249</v>
      </c>
      <c r="G2231" s="27">
        <v>174900</v>
      </c>
      <c r="K2231" s="10">
        <v>0</v>
      </c>
      <c r="O2231" s="28">
        <v>174900</v>
      </c>
      <c r="P2231" s="26" t="s">
        <v>2609</v>
      </c>
      <c r="Q2231" s="27">
        <v>174900</v>
      </c>
      <c r="S2231" s="29" t="e">
        <v>#N/A</v>
      </c>
      <c r="Z2231" s="29"/>
      <c r="AE2231" s="29"/>
      <c r="AG2231" s="29"/>
    </row>
    <row r="2232" spans="3:33" s="9" customFormat="1" x14ac:dyDescent="0.2">
      <c r="C2232" s="26" t="s">
        <v>34362</v>
      </c>
      <c r="D2232" s="26" t="s">
        <v>2610</v>
      </c>
      <c r="E2232" s="26" t="s">
        <v>249</v>
      </c>
      <c r="F2232" s="26" t="s">
        <v>249</v>
      </c>
      <c r="G2232" s="27">
        <v>15330</v>
      </c>
      <c r="K2232" s="10">
        <v>0</v>
      </c>
      <c r="O2232" s="28">
        <v>15330</v>
      </c>
      <c r="P2232" s="26" t="s">
        <v>2610</v>
      </c>
      <c r="Q2232" s="27">
        <v>15330</v>
      </c>
      <c r="S2232" s="29" t="e">
        <v>#N/A</v>
      </c>
      <c r="Z2232" s="29"/>
      <c r="AE2232" s="29"/>
      <c r="AG2232" s="29"/>
    </row>
    <row r="2233" spans="3:33" s="9" customFormat="1" x14ac:dyDescent="0.2">
      <c r="C2233" s="26" t="s">
        <v>34362</v>
      </c>
      <c r="D2233" s="26" t="s">
        <v>2611</v>
      </c>
      <c r="E2233" s="26" t="s">
        <v>249</v>
      </c>
      <c r="F2233" s="26" t="s">
        <v>249</v>
      </c>
      <c r="G2233" s="27">
        <v>155280</v>
      </c>
      <c r="K2233" s="10">
        <v>0</v>
      </c>
      <c r="O2233" s="28">
        <v>155280</v>
      </c>
      <c r="P2233" s="26" t="s">
        <v>2611</v>
      </c>
      <c r="Q2233" s="27">
        <v>155280</v>
      </c>
      <c r="S2233" s="29" t="e">
        <v>#N/A</v>
      </c>
      <c r="Z2233" s="29"/>
      <c r="AE2233" s="29"/>
      <c r="AG2233" s="29"/>
    </row>
    <row r="2234" spans="3:33" s="9" customFormat="1" x14ac:dyDescent="0.2">
      <c r="C2234" s="26" t="s">
        <v>34362</v>
      </c>
      <c r="D2234" s="26" t="s">
        <v>2612</v>
      </c>
      <c r="E2234" s="26" t="s">
        <v>249</v>
      </c>
      <c r="F2234" s="26" t="s">
        <v>249</v>
      </c>
      <c r="G2234" s="27">
        <v>69576</v>
      </c>
      <c r="K2234" s="10">
        <v>0</v>
      </c>
      <c r="O2234" s="28">
        <v>69576</v>
      </c>
      <c r="P2234" s="26" t="s">
        <v>2612</v>
      </c>
      <c r="Q2234" s="27">
        <v>69576</v>
      </c>
      <c r="S2234" s="29" t="e">
        <v>#N/A</v>
      </c>
      <c r="Z2234" s="29"/>
      <c r="AE2234" s="29"/>
      <c r="AG2234" s="29"/>
    </row>
    <row r="2235" spans="3:33" s="9" customFormat="1" x14ac:dyDescent="0.2">
      <c r="C2235" s="26" t="s">
        <v>34362</v>
      </c>
      <c r="D2235" s="26" t="s">
        <v>2613</v>
      </c>
      <c r="E2235" s="26" t="s">
        <v>249</v>
      </c>
      <c r="F2235" s="26" t="s">
        <v>249</v>
      </c>
      <c r="G2235" s="27">
        <v>174180</v>
      </c>
      <c r="K2235" s="10">
        <v>10560</v>
      </c>
      <c r="O2235" s="28">
        <v>163620</v>
      </c>
      <c r="P2235" s="26" t="s">
        <v>2613</v>
      </c>
      <c r="Q2235" s="27">
        <v>174180</v>
      </c>
      <c r="S2235" s="29" t="e">
        <v>#N/A</v>
      </c>
      <c r="Z2235" s="29"/>
      <c r="AE2235" s="29"/>
      <c r="AG2235" s="29"/>
    </row>
    <row r="2236" spans="3:33" s="9" customFormat="1" x14ac:dyDescent="0.2">
      <c r="C2236" s="26" t="s">
        <v>34362</v>
      </c>
      <c r="D2236" s="26" t="s">
        <v>2614</v>
      </c>
      <c r="E2236" s="26" t="s">
        <v>249</v>
      </c>
      <c r="F2236" s="26" t="s">
        <v>249</v>
      </c>
      <c r="G2236" s="27">
        <v>11628</v>
      </c>
      <c r="K2236" s="10">
        <v>0</v>
      </c>
      <c r="O2236" s="28">
        <v>11628</v>
      </c>
      <c r="P2236" s="26" t="s">
        <v>2614</v>
      </c>
      <c r="Q2236" s="27">
        <v>11628</v>
      </c>
      <c r="S2236" s="29" t="e">
        <v>#N/A</v>
      </c>
      <c r="Z2236" s="29"/>
      <c r="AE2236" s="29">
        <v>0</v>
      </c>
      <c r="AG2236" s="29">
        <v>11628</v>
      </c>
    </row>
    <row r="2237" spans="3:33" s="9" customFormat="1" x14ac:dyDescent="0.2">
      <c r="C2237" s="26" t="s">
        <v>34362</v>
      </c>
      <c r="D2237" s="26" t="s">
        <v>2615</v>
      </c>
      <c r="E2237" s="26" t="s">
        <v>249</v>
      </c>
      <c r="F2237" s="26" t="s">
        <v>249</v>
      </c>
      <c r="G2237" s="27">
        <v>17843</v>
      </c>
      <c r="K2237" s="10">
        <v>15007</v>
      </c>
      <c r="O2237" s="28">
        <v>2836</v>
      </c>
      <c r="P2237" s="26" t="s">
        <v>2615</v>
      </c>
      <c r="Q2237" s="27">
        <v>17843</v>
      </c>
      <c r="S2237" s="29" t="e">
        <v>#N/A</v>
      </c>
      <c r="Z2237" s="29"/>
      <c r="AE2237" s="29">
        <v>0</v>
      </c>
      <c r="AG2237" s="29">
        <v>17843</v>
      </c>
    </row>
    <row r="2238" spans="3:33" s="9" customFormat="1" x14ac:dyDescent="0.2">
      <c r="C2238" s="26" t="s">
        <v>34362</v>
      </c>
      <c r="D2238" s="26" t="s">
        <v>2616</v>
      </c>
      <c r="E2238" s="26" t="s">
        <v>249</v>
      </c>
      <c r="F2238" s="26" t="s">
        <v>249</v>
      </c>
      <c r="G2238" s="27">
        <v>180960</v>
      </c>
      <c r="K2238" s="10">
        <v>0</v>
      </c>
      <c r="O2238" s="28">
        <v>180960</v>
      </c>
      <c r="P2238" s="26" t="s">
        <v>2616</v>
      </c>
      <c r="Q2238" s="27">
        <v>180960</v>
      </c>
      <c r="S2238" s="29" t="e">
        <v>#N/A</v>
      </c>
      <c r="Z2238" s="29"/>
      <c r="AE2238" s="29">
        <v>0</v>
      </c>
      <c r="AG2238" s="29">
        <v>180960</v>
      </c>
    </row>
    <row r="2239" spans="3:33" s="9" customFormat="1" x14ac:dyDescent="0.2">
      <c r="C2239" s="26" t="s">
        <v>34362</v>
      </c>
      <c r="D2239" s="26" t="s">
        <v>2617</v>
      </c>
      <c r="E2239" s="26" t="s">
        <v>249</v>
      </c>
      <c r="F2239" s="26" t="s">
        <v>249</v>
      </c>
      <c r="G2239" s="27">
        <v>42674</v>
      </c>
      <c r="K2239" s="10">
        <v>0</v>
      </c>
      <c r="O2239" s="28">
        <v>42674</v>
      </c>
      <c r="P2239" s="26" t="s">
        <v>2617</v>
      </c>
      <c r="Q2239" s="27">
        <v>42674</v>
      </c>
      <c r="S2239" s="29" t="e">
        <v>#N/A</v>
      </c>
      <c r="Z2239" s="29"/>
      <c r="AE2239" s="29">
        <v>0</v>
      </c>
      <c r="AG2239" s="29">
        <v>42674</v>
      </c>
    </row>
    <row r="2240" spans="3:33" s="9" customFormat="1" x14ac:dyDescent="0.2">
      <c r="C2240" s="26" t="s">
        <v>34362</v>
      </c>
      <c r="D2240" s="26" t="s">
        <v>2618</v>
      </c>
      <c r="E2240" s="26" t="s">
        <v>249</v>
      </c>
      <c r="F2240" s="26" t="s">
        <v>249</v>
      </c>
      <c r="G2240" s="27">
        <v>345150</v>
      </c>
      <c r="K2240" s="10">
        <v>0</v>
      </c>
      <c r="O2240" s="28">
        <v>345150</v>
      </c>
      <c r="P2240" s="26" t="s">
        <v>2618</v>
      </c>
      <c r="Q2240" s="27">
        <v>345150</v>
      </c>
      <c r="S2240" s="29" t="e">
        <v>#N/A</v>
      </c>
      <c r="Z2240" s="29"/>
      <c r="AE2240" s="29">
        <v>0</v>
      </c>
      <c r="AG2240" s="29">
        <v>345150</v>
      </c>
    </row>
    <row r="2241" spans="3:33" s="9" customFormat="1" x14ac:dyDescent="0.2">
      <c r="C2241" s="26" t="s">
        <v>34362</v>
      </c>
      <c r="D2241" s="26" t="s">
        <v>2619</v>
      </c>
      <c r="E2241" s="26" t="s">
        <v>249</v>
      </c>
      <c r="F2241" s="26" t="s">
        <v>249</v>
      </c>
      <c r="G2241" s="27">
        <v>164295</v>
      </c>
      <c r="K2241" s="10">
        <v>28740</v>
      </c>
      <c r="O2241" s="28">
        <v>135555</v>
      </c>
      <c r="P2241" s="26" t="s">
        <v>2619</v>
      </c>
      <c r="Q2241" s="27">
        <v>164295</v>
      </c>
      <c r="S2241" s="29" t="e">
        <v>#N/A</v>
      </c>
      <c r="Z2241" s="29"/>
      <c r="AE2241" s="29">
        <v>0</v>
      </c>
      <c r="AG2241" s="29">
        <v>164295</v>
      </c>
    </row>
    <row r="2242" spans="3:33" s="9" customFormat="1" x14ac:dyDescent="0.2">
      <c r="C2242" s="26" t="s">
        <v>34362</v>
      </c>
      <c r="D2242" s="26" t="s">
        <v>2620</v>
      </c>
      <c r="E2242" s="26" t="s">
        <v>249</v>
      </c>
      <c r="F2242" s="26" t="s">
        <v>249</v>
      </c>
      <c r="G2242" s="27">
        <v>296958</v>
      </c>
      <c r="K2242" s="10">
        <v>3960</v>
      </c>
      <c r="O2242" s="28">
        <v>292998</v>
      </c>
      <c r="P2242" s="26" t="s">
        <v>2620</v>
      </c>
      <c r="Q2242" s="27">
        <v>296958</v>
      </c>
      <c r="S2242" s="29" t="e">
        <v>#N/A</v>
      </c>
      <c r="Z2242" s="29"/>
      <c r="AE2242" s="29"/>
      <c r="AG2242" s="29"/>
    </row>
    <row r="2243" spans="3:33" s="9" customFormat="1" x14ac:dyDescent="0.2">
      <c r="C2243" s="26" t="s">
        <v>34362</v>
      </c>
      <c r="D2243" s="26" t="s">
        <v>2621</v>
      </c>
      <c r="E2243" s="26" t="s">
        <v>249</v>
      </c>
      <c r="F2243" s="26" t="s">
        <v>249</v>
      </c>
      <c r="G2243" s="27">
        <v>228196</v>
      </c>
      <c r="K2243" s="10">
        <v>0</v>
      </c>
      <c r="O2243" s="28">
        <v>228196</v>
      </c>
      <c r="P2243" s="26" t="s">
        <v>2621</v>
      </c>
      <c r="Q2243" s="27">
        <v>228196</v>
      </c>
      <c r="S2243" s="29" t="e">
        <v>#N/A</v>
      </c>
      <c r="Z2243" s="29"/>
      <c r="AE2243" s="29">
        <v>0</v>
      </c>
      <c r="AG2243" s="29">
        <v>228196</v>
      </c>
    </row>
    <row r="2244" spans="3:33" s="9" customFormat="1" x14ac:dyDescent="0.2">
      <c r="C2244" s="26" t="s">
        <v>34362</v>
      </c>
      <c r="D2244" s="26" t="s">
        <v>2622</v>
      </c>
      <c r="E2244" s="26" t="s">
        <v>249</v>
      </c>
      <c r="F2244" s="26" t="s">
        <v>249</v>
      </c>
      <c r="G2244" s="27">
        <v>17843</v>
      </c>
      <c r="K2244" s="10">
        <v>15007</v>
      </c>
      <c r="O2244" s="28">
        <v>2836</v>
      </c>
      <c r="P2244" s="26" t="s">
        <v>2622</v>
      </c>
      <c r="Q2244" s="27">
        <v>17843</v>
      </c>
      <c r="S2244" s="29" t="e">
        <v>#N/A</v>
      </c>
      <c r="Z2244" s="29"/>
      <c r="AE2244" s="29">
        <v>0</v>
      </c>
      <c r="AG2244" s="29">
        <v>17843</v>
      </c>
    </row>
    <row r="2245" spans="3:33" s="9" customFormat="1" x14ac:dyDescent="0.2">
      <c r="C2245" s="26" t="s">
        <v>34362</v>
      </c>
      <c r="D2245" s="26" t="s">
        <v>2623</v>
      </c>
      <c r="E2245" s="26" t="s">
        <v>249</v>
      </c>
      <c r="F2245" s="26" t="s">
        <v>249</v>
      </c>
      <c r="G2245" s="27">
        <v>71928</v>
      </c>
      <c r="K2245" s="10">
        <v>0</v>
      </c>
      <c r="O2245" s="28">
        <v>71928</v>
      </c>
      <c r="P2245" s="26" t="s">
        <v>2623</v>
      </c>
      <c r="Q2245" s="27">
        <v>71928</v>
      </c>
      <c r="S2245" s="29" t="e">
        <v>#N/A</v>
      </c>
      <c r="Z2245" s="29"/>
      <c r="AE2245" s="29"/>
      <c r="AG2245" s="29"/>
    </row>
    <row r="2246" spans="3:33" s="9" customFormat="1" x14ac:dyDescent="0.2">
      <c r="C2246" s="26" t="s">
        <v>34362</v>
      </c>
      <c r="D2246" s="26" t="s">
        <v>2624</v>
      </c>
      <c r="E2246" s="26" t="s">
        <v>251</v>
      </c>
      <c r="F2246" s="26" t="s">
        <v>251</v>
      </c>
      <c r="G2246" s="27">
        <v>21731798</v>
      </c>
      <c r="K2246" s="10">
        <v>3400</v>
      </c>
      <c r="O2246" s="28">
        <v>21728398</v>
      </c>
      <c r="P2246" s="26" t="s">
        <v>2624</v>
      </c>
      <c r="Q2246" s="27">
        <v>21731798</v>
      </c>
      <c r="S2246" s="29" t="e">
        <v>#N/A</v>
      </c>
      <c r="Z2246" s="29"/>
      <c r="AE2246" s="29"/>
      <c r="AG2246" s="29"/>
    </row>
    <row r="2247" spans="3:33" s="9" customFormat="1" x14ac:dyDescent="0.2">
      <c r="C2247" s="26" t="s">
        <v>34362</v>
      </c>
      <c r="D2247" s="26" t="s">
        <v>2625</v>
      </c>
      <c r="E2247" s="26" t="s">
        <v>249</v>
      </c>
      <c r="F2247" s="26" t="s">
        <v>249</v>
      </c>
      <c r="G2247" s="27">
        <v>164295</v>
      </c>
      <c r="K2247" s="10">
        <v>28740</v>
      </c>
      <c r="O2247" s="28">
        <v>135555</v>
      </c>
      <c r="P2247" s="26" t="s">
        <v>2625</v>
      </c>
      <c r="Q2247" s="27">
        <v>164295</v>
      </c>
      <c r="S2247" s="29" t="e">
        <v>#N/A</v>
      </c>
      <c r="Z2247" s="29"/>
      <c r="AE2247" s="29"/>
      <c r="AG2247" s="29"/>
    </row>
    <row r="2248" spans="3:33" s="9" customFormat="1" x14ac:dyDescent="0.2">
      <c r="C2248" s="26" t="s">
        <v>34362</v>
      </c>
      <c r="D2248" s="26" t="s">
        <v>2626</v>
      </c>
      <c r="E2248" s="26" t="s">
        <v>249</v>
      </c>
      <c r="F2248" s="26" t="s">
        <v>249</v>
      </c>
      <c r="G2248" s="27">
        <v>45638</v>
      </c>
      <c r="K2248" s="10">
        <v>0</v>
      </c>
      <c r="O2248" s="28">
        <v>45638</v>
      </c>
      <c r="P2248" s="26" t="s">
        <v>2626</v>
      </c>
      <c r="Q2248" s="27">
        <v>45638</v>
      </c>
      <c r="S2248" s="29" t="e">
        <v>#N/A</v>
      </c>
      <c r="Z2248" s="29"/>
      <c r="AE2248" s="29"/>
      <c r="AG2248" s="29"/>
    </row>
    <row r="2249" spans="3:33" s="9" customFormat="1" x14ac:dyDescent="0.2">
      <c r="C2249" s="26" t="s">
        <v>34362</v>
      </c>
      <c r="D2249" s="26" t="s">
        <v>2627</v>
      </c>
      <c r="E2249" s="26" t="s">
        <v>249</v>
      </c>
      <c r="F2249" s="26" t="s">
        <v>249</v>
      </c>
      <c r="G2249" s="27">
        <v>169550</v>
      </c>
      <c r="K2249" s="10">
        <v>0</v>
      </c>
      <c r="O2249" s="28">
        <v>169550</v>
      </c>
      <c r="P2249" s="26" t="s">
        <v>2627</v>
      </c>
      <c r="Q2249" s="27">
        <v>169550</v>
      </c>
      <c r="S2249" s="29" t="e">
        <v>#N/A</v>
      </c>
      <c r="Z2249" s="29"/>
      <c r="AE2249" s="29"/>
      <c r="AG2249" s="29"/>
    </row>
    <row r="2250" spans="3:33" s="9" customFormat="1" x14ac:dyDescent="0.2">
      <c r="C2250" s="26" t="s">
        <v>34362</v>
      </c>
      <c r="D2250" s="26" t="s">
        <v>2628</v>
      </c>
      <c r="E2250" s="26" t="s">
        <v>249</v>
      </c>
      <c r="F2250" s="26" t="s">
        <v>249</v>
      </c>
      <c r="G2250" s="27">
        <v>35304</v>
      </c>
      <c r="K2250" s="10">
        <v>0</v>
      </c>
      <c r="O2250" s="28">
        <v>35304</v>
      </c>
      <c r="P2250" s="26" t="s">
        <v>2628</v>
      </c>
      <c r="Q2250" s="27">
        <v>35304</v>
      </c>
      <c r="S2250" s="29" t="e">
        <v>#N/A</v>
      </c>
      <c r="Z2250" s="29"/>
      <c r="AE2250" s="29"/>
      <c r="AG2250" s="29"/>
    </row>
    <row r="2251" spans="3:33" s="9" customFormat="1" x14ac:dyDescent="0.2">
      <c r="C2251" s="26" t="s">
        <v>34362</v>
      </c>
      <c r="D2251" s="26" t="s">
        <v>2629</v>
      </c>
      <c r="E2251" s="26" t="s">
        <v>249</v>
      </c>
      <c r="F2251" s="26" t="s">
        <v>249</v>
      </c>
      <c r="G2251" s="27">
        <v>60896</v>
      </c>
      <c r="K2251" s="10">
        <v>0</v>
      </c>
      <c r="O2251" s="28">
        <v>60896</v>
      </c>
      <c r="P2251" s="26" t="s">
        <v>2629</v>
      </c>
      <c r="Q2251" s="27">
        <v>60896</v>
      </c>
      <c r="S2251" s="29" t="e">
        <v>#N/A</v>
      </c>
      <c r="Z2251" s="29"/>
      <c r="AE2251" s="29"/>
      <c r="AG2251" s="29"/>
    </row>
    <row r="2252" spans="3:33" s="9" customFormat="1" x14ac:dyDescent="0.2">
      <c r="C2252" s="26" t="s">
        <v>34362</v>
      </c>
      <c r="D2252" s="26" t="s">
        <v>2630</v>
      </c>
      <c r="E2252" s="26" t="s">
        <v>249</v>
      </c>
      <c r="F2252" s="26" t="s">
        <v>249</v>
      </c>
      <c r="G2252" s="27">
        <v>18707</v>
      </c>
      <c r="K2252" s="10">
        <v>0</v>
      </c>
      <c r="O2252" s="28">
        <v>18707</v>
      </c>
      <c r="P2252" s="26" t="s">
        <v>2630</v>
      </c>
      <c r="Q2252" s="27">
        <v>18707</v>
      </c>
      <c r="S2252" s="29" t="e">
        <v>#N/A</v>
      </c>
      <c r="Z2252" s="29"/>
      <c r="AE2252" s="29"/>
      <c r="AG2252" s="29"/>
    </row>
    <row r="2253" spans="3:33" s="9" customFormat="1" x14ac:dyDescent="0.2">
      <c r="C2253" s="26" t="s">
        <v>34362</v>
      </c>
      <c r="D2253" s="26" t="s">
        <v>2631</v>
      </c>
      <c r="E2253" s="26" t="s">
        <v>249</v>
      </c>
      <c r="F2253" s="26" t="s">
        <v>249</v>
      </c>
      <c r="G2253" s="27">
        <v>24630</v>
      </c>
      <c r="K2253" s="10">
        <v>0</v>
      </c>
      <c r="O2253" s="28">
        <v>24630</v>
      </c>
      <c r="P2253" s="26" t="s">
        <v>2631</v>
      </c>
      <c r="Q2253" s="27">
        <v>24630</v>
      </c>
      <c r="S2253" s="29" t="e">
        <v>#N/A</v>
      </c>
      <c r="Z2253" s="29"/>
      <c r="AE2253" s="29"/>
      <c r="AG2253" s="29"/>
    </row>
    <row r="2254" spans="3:33" s="9" customFormat="1" x14ac:dyDescent="0.2">
      <c r="C2254" s="26" t="s">
        <v>34362</v>
      </c>
      <c r="D2254" s="26" t="s">
        <v>2632</v>
      </c>
      <c r="E2254" s="26" t="s">
        <v>249</v>
      </c>
      <c r="F2254" s="26" t="s">
        <v>249</v>
      </c>
      <c r="G2254" s="27">
        <v>168008</v>
      </c>
      <c r="K2254" s="10">
        <v>0</v>
      </c>
      <c r="O2254" s="28">
        <v>168008</v>
      </c>
      <c r="P2254" s="26" t="s">
        <v>2632</v>
      </c>
      <c r="Q2254" s="27">
        <v>168008</v>
      </c>
      <c r="S2254" s="29" t="e">
        <v>#N/A</v>
      </c>
      <c r="Z2254" s="29"/>
      <c r="AE2254" s="29"/>
      <c r="AG2254" s="29"/>
    </row>
    <row r="2255" spans="3:33" s="9" customFormat="1" x14ac:dyDescent="0.2">
      <c r="C2255" s="26" t="s">
        <v>34362</v>
      </c>
      <c r="D2255" s="26" t="s">
        <v>2633</v>
      </c>
      <c r="E2255" s="26" t="s">
        <v>249</v>
      </c>
      <c r="F2255" s="26" t="s">
        <v>249</v>
      </c>
      <c r="G2255" s="27">
        <v>168870</v>
      </c>
      <c r="K2255" s="10">
        <v>0</v>
      </c>
      <c r="O2255" s="28">
        <v>168870</v>
      </c>
      <c r="P2255" s="26" t="s">
        <v>2633</v>
      </c>
      <c r="Q2255" s="27">
        <v>168870</v>
      </c>
      <c r="S2255" s="29" t="e">
        <v>#N/A</v>
      </c>
      <c r="Z2255" s="29"/>
      <c r="AE2255" s="29"/>
      <c r="AG2255" s="29"/>
    </row>
    <row r="2256" spans="3:33" s="9" customFormat="1" x14ac:dyDescent="0.2">
      <c r="C2256" s="26" t="s">
        <v>34362</v>
      </c>
      <c r="D2256" s="26" t="s">
        <v>2634</v>
      </c>
      <c r="E2256" s="26" t="s">
        <v>249</v>
      </c>
      <c r="F2256" s="26" t="s">
        <v>249</v>
      </c>
      <c r="G2256" s="27">
        <v>164295</v>
      </c>
      <c r="K2256" s="10">
        <v>28740</v>
      </c>
      <c r="O2256" s="28">
        <v>135555</v>
      </c>
      <c r="P2256" s="26" t="s">
        <v>2634</v>
      </c>
      <c r="Q2256" s="27">
        <v>164295</v>
      </c>
      <c r="S2256" s="29" t="e">
        <v>#N/A</v>
      </c>
      <c r="Z2256" s="29"/>
      <c r="AE2256" s="29"/>
      <c r="AG2256" s="29"/>
    </row>
    <row r="2257" spans="3:33" s="9" customFormat="1" x14ac:dyDescent="0.2">
      <c r="C2257" s="26" t="s">
        <v>34362</v>
      </c>
      <c r="D2257" s="26" t="s">
        <v>2635</v>
      </c>
      <c r="E2257" s="26" t="s">
        <v>249</v>
      </c>
      <c r="F2257" s="26" t="s">
        <v>249</v>
      </c>
      <c r="G2257" s="27">
        <v>168008</v>
      </c>
      <c r="K2257" s="10">
        <v>0</v>
      </c>
      <c r="O2257" s="28">
        <v>168008</v>
      </c>
      <c r="P2257" s="26" t="s">
        <v>2635</v>
      </c>
      <c r="Q2257" s="27">
        <v>168008</v>
      </c>
      <c r="S2257" s="29" t="e">
        <v>#N/A</v>
      </c>
      <c r="Z2257" s="29"/>
      <c r="AE2257" s="29"/>
      <c r="AG2257" s="29"/>
    </row>
    <row r="2258" spans="3:33" s="9" customFormat="1" x14ac:dyDescent="0.2">
      <c r="C2258" s="26" t="s">
        <v>34362</v>
      </c>
      <c r="D2258" s="26" t="s">
        <v>2636</v>
      </c>
      <c r="E2258" s="26" t="s">
        <v>249</v>
      </c>
      <c r="F2258" s="26" t="s">
        <v>249</v>
      </c>
      <c r="G2258" s="27">
        <v>248306</v>
      </c>
      <c r="K2258" s="10">
        <v>0</v>
      </c>
      <c r="O2258" s="28">
        <v>248306</v>
      </c>
      <c r="P2258" s="26" t="s">
        <v>2636</v>
      </c>
      <c r="Q2258" s="27">
        <v>248306</v>
      </c>
      <c r="S2258" s="29" t="e">
        <v>#N/A</v>
      </c>
      <c r="Z2258" s="29"/>
      <c r="AE2258" s="29"/>
      <c r="AG2258" s="29"/>
    </row>
    <row r="2259" spans="3:33" s="9" customFormat="1" x14ac:dyDescent="0.2">
      <c r="C2259" s="26" t="s">
        <v>34362</v>
      </c>
      <c r="D2259" s="26" t="s">
        <v>2637</v>
      </c>
      <c r="E2259" s="26" t="s">
        <v>249</v>
      </c>
      <c r="F2259" s="26" t="s">
        <v>249</v>
      </c>
      <c r="G2259" s="27">
        <v>11628</v>
      </c>
      <c r="K2259" s="10">
        <v>0</v>
      </c>
      <c r="O2259" s="28">
        <v>11628</v>
      </c>
      <c r="P2259" s="26" t="s">
        <v>2637</v>
      </c>
      <c r="Q2259" s="27">
        <v>11628</v>
      </c>
      <c r="S2259" s="29" t="e">
        <v>#N/A</v>
      </c>
      <c r="Z2259" s="29"/>
      <c r="AE2259" s="29"/>
      <c r="AG2259" s="29"/>
    </row>
    <row r="2260" spans="3:33" s="9" customFormat="1" x14ac:dyDescent="0.2">
      <c r="C2260" s="26" t="s">
        <v>34362</v>
      </c>
      <c r="D2260" s="26" t="s">
        <v>2638</v>
      </c>
      <c r="E2260" s="26" t="s">
        <v>249</v>
      </c>
      <c r="F2260" s="26" t="s">
        <v>249</v>
      </c>
      <c r="G2260" s="27">
        <v>69576</v>
      </c>
      <c r="K2260" s="10">
        <v>0</v>
      </c>
      <c r="O2260" s="28">
        <v>69576</v>
      </c>
      <c r="P2260" s="26" t="s">
        <v>2638</v>
      </c>
      <c r="Q2260" s="27">
        <v>69576</v>
      </c>
      <c r="S2260" s="29" t="e">
        <v>#N/A</v>
      </c>
      <c r="Z2260" s="29"/>
      <c r="AE2260" s="29"/>
      <c r="AG2260" s="29"/>
    </row>
    <row r="2261" spans="3:33" s="9" customFormat="1" x14ac:dyDescent="0.2">
      <c r="C2261" s="26" t="s">
        <v>34362</v>
      </c>
      <c r="D2261" s="26" t="s">
        <v>2639</v>
      </c>
      <c r="E2261" s="26" t="s">
        <v>249</v>
      </c>
      <c r="F2261" s="26" t="s">
        <v>249</v>
      </c>
      <c r="G2261" s="27">
        <v>11628</v>
      </c>
      <c r="K2261" s="10">
        <v>0</v>
      </c>
      <c r="O2261" s="28">
        <v>11628</v>
      </c>
      <c r="P2261" s="26" t="s">
        <v>2639</v>
      </c>
      <c r="Q2261" s="27">
        <v>11628</v>
      </c>
      <c r="S2261" s="29" t="e">
        <v>#N/A</v>
      </c>
      <c r="Z2261" s="29"/>
      <c r="AE2261" s="29"/>
      <c r="AG2261" s="29"/>
    </row>
    <row r="2262" spans="3:33" s="9" customFormat="1" x14ac:dyDescent="0.2">
      <c r="C2262" s="26" t="s">
        <v>34362</v>
      </c>
      <c r="D2262" s="26" t="s">
        <v>2640</v>
      </c>
      <c r="E2262" s="26" t="s">
        <v>249</v>
      </c>
      <c r="F2262" s="26" t="s">
        <v>249</v>
      </c>
      <c r="G2262" s="27">
        <v>5776</v>
      </c>
      <c r="K2262" s="10">
        <v>0</v>
      </c>
      <c r="O2262" s="28">
        <v>5776</v>
      </c>
      <c r="P2262" s="26" t="s">
        <v>2640</v>
      </c>
      <c r="Q2262" s="27">
        <v>5776</v>
      </c>
      <c r="S2262" s="29" t="e">
        <v>#N/A</v>
      </c>
      <c r="Z2262" s="29"/>
      <c r="AE2262" s="29"/>
      <c r="AG2262" s="29"/>
    </row>
    <row r="2263" spans="3:33" s="9" customFormat="1" x14ac:dyDescent="0.2">
      <c r="C2263" s="26" t="s">
        <v>34362</v>
      </c>
      <c r="D2263" s="26" t="s">
        <v>2641</v>
      </c>
      <c r="E2263" s="26" t="s">
        <v>249</v>
      </c>
      <c r="F2263" s="26" t="s">
        <v>249</v>
      </c>
      <c r="G2263" s="27">
        <v>164295</v>
      </c>
      <c r="K2263" s="10">
        <v>28740</v>
      </c>
      <c r="O2263" s="28">
        <v>135555</v>
      </c>
      <c r="P2263" s="26" t="s">
        <v>2641</v>
      </c>
      <c r="Q2263" s="27">
        <v>164295</v>
      </c>
      <c r="S2263" s="29" t="e">
        <v>#N/A</v>
      </c>
      <c r="Z2263" s="29"/>
      <c r="AE2263" s="29"/>
      <c r="AG2263" s="29"/>
    </row>
    <row r="2264" spans="3:33" s="9" customFormat="1" x14ac:dyDescent="0.2">
      <c r="C2264" s="26" t="s">
        <v>34362</v>
      </c>
      <c r="D2264" s="26" t="s">
        <v>2642</v>
      </c>
      <c r="E2264" s="26" t="s">
        <v>251</v>
      </c>
      <c r="F2264" s="26" t="s">
        <v>251</v>
      </c>
      <c r="G2264" s="27">
        <v>18139108</v>
      </c>
      <c r="K2264" s="10">
        <v>0</v>
      </c>
      <c r="O2264" s="28">
        <v>18139108</v>
      </c>
      <c r="P2264" s="26" t="s">
        <v>2642</v>
      </c>
      <c r="Q2264" s="27">
        <v>18139108</v>
      </c>
      <c r="S2264" s="29" t="e">
        <v>#N/A</v>
      </c>
      <c r="Z2264" s="29"/>
      <c r="AE2264" s="29"/>
      <c r="AG2264" s="29"/>
    </row>
    <row r="2265" spans="3:33" s="9" customFormat="1" x14ac:dyDescent="0.2">
      <c r="C2265" s="26" t="s">
        <v>34362</v>
      </c>
      <c r="D2265" s="26" t="s">
        <v>2643</v>
      </c>
      <c r="E2265" s="26" t="s">
        <v>249</v>
      </c>
      <c r="F2265" s="26" t="s">
        <v>249</v>
      </c>
      <c r="G2265" s="27">
        <v>71928</v>
      </c>
      <c r="K2265" s="10">
        <v>0</v>
      </c>
      <c r="O2265" s="28">
        <v>71928</v>
      </c>
      <c r="P2265" s="26" t="s">
        <v>2643</v>
      </c>
      <c r="Q2265" s="27">
        <v>71928</v>
      </c>
      <c r="S2265" s="29" t="e">
        <v>#N/A</v>
      </c>
      <c r="Z2265" s="29"/>
      <c r="AE2265" s="29"/>
      <c r="AG2265" s="29"/>
    </row>
    <row r="2266" spans="3:33" s="9" customFormat="1" x14ac:dyDescent="0.2">
      <c r="C2266" s="26" t="s">
        <v>34362</v>
      </c>
      <c r="D2266" s="26" t="s">
        <v>2644</v>
      </c>
      <c r="E2266" s="26" t="s">
        <v>249</v>
      </c>
      <c r="F2266" s="26" t="s">
        <v>249</v>
      </c>
      <c r="G2266" s="27">
        <v>314400</v>
      </c>
      <c r="K2266" s="10">
        <v>0</v>
      </c>
      <c r="O2266" s="28">
        <v>314400</v>
      </c>
      <c r="P2266" s="26" t="s">
        <v>2644</v>
      </c>
      <c r="Q2266" s="27">
        <v>314400</v>
      </c>
      <c r="S2266" s="29" t="e">
        <v>#N/A</v>
      </c>
      <c r="Z2266" s="29"/>
      <c r="AE2266" s="29"/>
      <c r="AG2266" s="29"/>
    </row>
    <row r="2267" spans="3:33" s="9" customFormat="1" x14ac:dyDescent="0.2">
      <c r="C2267" s="26" t="s">
        <v>34362</v>
      </c>
      <c r="D2267" s="26" t="s">
        <v>2645</v>
      </c>
      <c r="E2267" s="26" t="s">
        <v>249</v>
      </c>
      <c r="F2267" s="26" t="s">
        <v>249</v>
      </c>
      <c r="G2267" s="27">
        <v>299340</v>
      </c>
      <c r="K2267" s="10">
        <v>0</v>
      </c>
      <c r="O2267" s="28">
        <v>299340</v>
      </c>
      <c r="P2267" s="26" t="s">
        <v>2645</v>
      </c>
      <c r="Q2267" s="27">
        <v>299340</v>
      </c>
      <c r="S2267" s="29" t="e">
        <v>#N/A</v>
      </c>
      <c r="Z2267" s="29"/>
      <c r="AE2267" s="29"/>
      <c r="AG2267" s="29"/>
    </row>
    <row r="2268" spans="3:33" s="9" customFormat="1" x14ac:dyDescent="0.2">
      <c r="C2268" s="26" t="s">
        <v>34362</v>
      </c>
      <c r="D2268" s="26" t="s">
        <v>2646</v>
      </c>
      <c r="E2268" s="26" t="s">
        <v>249</v>
      </c>
      <c r="F2268" s="26" t="s">
        <v>249</v>
      </c>
      <c r="G2268" s="27">
        <v>28352</v>
      </c>
      <c r="K2268" s="10">
        <v>0</v>
      </c>
      <c r="O2268" s="28">
        <v>28352</v>
      </c>
      <c r="P2268" s="26" t="s">
        <v>2646</v>
      </c>
      <c r="Q2268" s="27">
        <v>28352</v>
      </c>
      <c r="S2268" s="29" t="e">
        <v>#N/A</v>
      </c>
      <c r="Z2268" s="29"/>
      <c r="AE2268" s="29"/>
      <c r="AG2268" s="29"/>
    </row>
    <row r="2269" spans="3:33" s="9" customFormat="1" x14ac:dyDescent="0.2">
      <c r="C2269" s="26" t="s">
        <v>34362</v>
      </c>
      <c r="D2269" s="26" t="s">
        <v>2647</v>
      </c>
      <c r="E2269" s="26" t="s">
        <v>249</v>
      </c>
      <c r="F2269" s="26" t="s">
        <v>249</v>
      </c>
      <c r="G2269" s="27">
        <v>478094</v>
      </c>
      <c r="K2269" s="10">
        <v>0</v>
      </c>
      <c r="O2269" s="28">
        <v>478094</v>
      </c>
      <c r="P2269" s="26" t="s">
        <v>2647</v>
      </c>
      <c r="Q2269" s="27">
        <v>478094</v>
      </c>
      <c r="S2269" s="29" t="e">
        <v>#N/A</v>
      </c>
      <c r="Z2269" s="29"/>
      <c r="AE2269" s="29"/>
      <c r="AG2269" s="29"/>
    </row>
    <row r="2270" spans="3:33" s="9" customFormat="1" x14ac:dyDescent="0.2">
      <c r="C2270" s="26" t="s">
        <v>34362</v>
      </c>
      <c r="D2270" s="26" t="s">
        <v>2648</v>
      </c>
      <c r="E2270" s="26" t="s">
        <v>249</v>
      </c>
      <c r="F2270" s="26" t="s">
        <v>249</v>
      </c>
      <c r="G2270" s="27">
        <v>159345</v>
      </c>
      <c r="K2270" s="10">
        <v>23790</v>
      </c>
      <c r="O2270" s="28">
        <v>135555</v>
      </c>
      <c r="P2270" s="26" t="s">
        <v>2648</v>
      </c>
      <c r="Q2270" s="27">
        <v>159345</v>
      </c>
      <c r="S2270" s="29" t="e">
        <v>#N/A</v>
      </c>
      <c r="Z2270" s="29"/>
      <c r="AE2270" s="29"/>
      <c r="AG2270" s="29"/>
    </row>
    <row r="2271" spans="3:33" s="9" customFormat="1" x14ac:dyDescent="0.2">
      <c r="C2271" s="26" t="s">
        <v>34362</v>
      </c>
      <c r="D2271" s="26" t="s">
        <v>2649</v>
      </c>
      <c r="E2271" s="26" t="s">
        <v>249</v>
      </c>
      <c r="F2271" s="26" t="s">
        <v>249</v>
      </c>
      <c r="G2271" s="27">
        <v>206880</v>
      </c>
      <c r="K2271" s="10">
        <v>0</v>
      </c>
      <c r="O2271" s="28">
        <v>206880</v>
      </c>
      <c r="P2271" s="26" t="s">
        <v>2649</v>
      </c>
      <c r="Q2271" s="27">
        <v>206880</v>
      </c>
      <c r="S2271" s="29" t="e">
        <v>#N/A</v>
      </c>
      <c r="Z2271" s="29"/>
      <c r="AE2271" s="29"/>
      <c r="AG2271" s="29"/>
    </row>
    <row r="2272" spans="3:33" s="9" customFormat="1" x14ac:dyDescent="0.2">
      <c r="C2272" s="26" t="s">
        <v>34362</v>
      </c>
      <c r="D2272" s="26" t="s">
        <v>2650</v>
      </c>
      <c r="E2272" s="26" t="s">
        <v>249</v>
      </c>
      <c r="F2272" s="26" t="s">
        <v>249</v>
      </c>
      <c r="G2272" s="27">
        <v>5776</v>
      </c>
      <c r="K2272" s="10">
        <v>0</v>
      </c>
      <c r="O2272" s="28">
        <v>5776</v>
      </c>
      <c r="P2272" s="26" t="s">
        <v>2650</v>
      </c>
      <c r="Q2272" s="27">
        <v>5776</v>
      </c>
      <c r="S2272" s="29" t="e">
        <v>#N/A</v>
      </c>
      <c r="Z2272" s="29"/>
      <c r="AE2272" s="29"/>
      <c r="AG2272" s="29"/>
    </row>
    <row r="2273" spans="3:33" s="9" customFormat="1" x14ac:dyDescent="0.2">
      <c r="C2273" s="26" t="s">
        <v>34362</v>
      </c>
      <c r="D2273" s="26" t="s">
        <v>2651</v>
      </c>
      <c r="E2273" s="26" t="s">
        <v>249</v>
      </c>
      <c r="F2273" s="26" t="s">
        <v>249</v>
      </c>
      <c r="G2273" s="27">
        <v>159345</v>
      </c>
      <c r="K2273" s="10">
        <v>23790</v>
      </c>
      <c r="O2273" s="28">
        <v>135555</v>
      </c>
      <c r="P2273" s="26" t="s">
        <v>2651</v>
      </c>
      <c r="Q2273" s="27">
        <v>159345</v>
      </c>
      <c r="S2273" s="29" t="e">
        <v>#N/A</v>
      </c>
      <c r="Z2273" s="29"/>
      <c r="AE2273" s="29"/>
      <c r="AG2273" s="29"/>
    </row>
    <row r="2274" spans="3:33" s="9" customFormat="1" x14ac:dyDescent="0.2">
      <c r="C2274" s="26" t="s">
        <v>34362</v>
      </c>
      <c r="D2274" s="26" t="s">
        <v>2652</v>
      </c>
      <c r="E2274" s="26" t="s">
        <v>251</v>
      </c>
      <c r="F2274" s="26" t="s">
        <v>251</v>
      </c>
      <c r="G2274" s="27">
        <v>417528</v>
      </c>
      <c r="K2274" s="10">
        <v>0</v>
      </c>
      <c r="O2274" s="28">
        <v>417528</v>
      </c>
      <c r="P2274" s="26" t="s">
        <v>2652</v>
      </c>
      <c r="Q2274" s="27">
        <v>417528</v>
      </c>
      <c r="S2274" s="29" t="e">
        <v>#N/A</v>
      </c>
      <c r="Z2274" s="29"/>
      <c r="AE2274" s="29"/>
      <c r="AG2274" s="29"/>
    </row>
    <row r="2275" spans="3:33" s="9" customFormat="1" x14ac:dyDescent="0.2">
      <c r="C2275" s="26" t="s">
        <v>34362</v>
      </c>
      <c r="D2275" s="26" t="s">
        <v>2653</v>
      </c>
      <c r="E2275" s="26" t="s">
        <v>249</v>
      </c>
      <c r="F2275" s="26" t="s">
        <v>249</v>
      </c>
      <c r="G2275" s="27">
        <v>124980</v>
      </c>
      <c r="K2275" s="10">
        <v>0</v>
      </c>
      <c r="O2275" s="28">
        <v>124980</v>
      </c>
      <c r="P2275" s="26" t="s">
        <v>2653</v>
      </c>
      <c r="Q2275" s="27">
        <v>124980</v>
      </c>
      <c r="S2275" s="29" t="e">
        <v>#N/A</v>
      </c>
      <c r="Z2275" s="29"/>
      <c r="AE2275" s="29"/>
      <c r="AG2275" s="29"/>
    </row>
    <row r="2276" spans="3:33" s="9" customFormat="1" x14ac:dyDescent="0.2">
      <c r="C2276" s="26" t="s">
        <v>34362</v>
      </c>
      <c r="D2276" s="26" t="s">
        <v>2654</v>
      </c>
      <c r="E2276" s="26" t="s">
        <v>249</v>
      </c>
      <c r="F2276" s="26" t="s">
        <v>249</v>
      </c>
      <c r="G2276" s="27">
        <v>24630</v>
      </c>
      <c r="K2276" s="10">
        <v>0</v>
      </c>
      <c r="O2276" s="28">
        <v>24630</v>
      </c>
      <c r="P2276" s="26" t="s">
        <v>2654</v>
      </c>
      <c r="Q2276" s="27">
        <v>24630</v>
      </c>
      <c r="S2276" s="29" t="e">
        <v>#N/A</v>
      </c>
      <c r="Z2276" s="29"/>
      <c r="AE2276" s="29"/>
      <c r="AG2276" s="29"/>
    </row>
    <row r="2277" spans="3:33" s="9" customFormat="1" x14ac:dyDescent="0.2">
      <c r="C2277" s="26" t="s">
        <v>34362</v>
      </c>
      <c r="D2277" s="26" t="s">
        <v>2655</v>
      </c>
      <c r="E2277" s="26" t="s">
        <v>249</v>
      </c>
      <c r="F2277" s="26" t="s">
        <v>249</v>
      </c>
      <c r="G2277" s="27">
        <v>166028</v>
      </c>
      <c r="K2277" s="10">
        <v>0</v>
      </c>
      <c r="O2277" s="28">
        <v>166028</v>
      </c>
      <c r="P2277" s="26" t="s">
        <v>2655</v>
      </c>
      <c r="Q2277" s="27">
        <v>166028</v>
      </c>
      <c r="S2277" s="29" t="e">
        <v>#N/A</v>
      </c>
      <c r="Z2277" s="29"/>
      <c r="AE2277" s="29"/>
      <c r="AG2277" s="29"/>
    </row>
    <row r="2278" spans="3:33" s="9" customFormat="1" x14ac:dyDescent="0.2">
      <c r="C2278" s="26" t="s">
        <v>34362</v>
      </c>
      <c r="D2278" s="26" t="s">
        <v>2656</v>
      </c>
      <c r="E2278" s="26" t="s">
        <v>249</v>
      </c>
      <c r="F2278" s="26" t="s">
        <v>249</v>
      </c>
      <c r="G2278" s="27">
        <v>172740</v>
      </c>
      <c r="K2278" s="10">
        <v>0</v>
      </c>
      <c r="O2278" s="28">
        <v>172740</v>
      </c>
      <c r="P2278" s="26" t="s">
        <v>2656</v>
      </c>
      <c r="Q2278" s="27">
        <v>172740</v>
      </c>
      <c r="S2278" s="29" t="e">
        <v>#N/A</v>
      </c>
      <c r="Z2278" s="29"/>
      <c r="AE2278" s="29"/>
      <c r="AG2278" s="29"/>
    </row>
    <row r="2279" spans="3:33" s="9" customFormat="1" x14ac:dyDescent="0.2">
      <c r="C2279" s="26" t="s">
        <v>34362</v>
      </c>
      <c r="D2279" s="26" t="s">
        <v>2657</v>
      </c>
      <c r="E2279" s="26" t="s">
        <v>249</v>
      </c>
      <c r="F2279" s="26" t="s">
        <v>249</v>
      </c>
      <c r="G2279" s="27">
        <v>770824</v>
      </c>
      <c r="K2279" s="10">
        <v>0</v>
      </c>
      <c r="O2279" s="28">
        <v>770824</v>
      </c>
      <c r="P2279" s="26" t="s">
        <v>2657</v>
      </c>
      <c r="Q2279" s="27">
        <v>770824</v>
      </c>
      <c r="S2279" s="29" t="e">
        <v>#N/A</v>
      </c>
      <c r="Z2279" s="29"/>
      <c r="AE2279" s="29"/>
      <c r="AG2279" s="29">
        <v>770824</v>
      </c>
    </row>
    <row r="2280" spans="3:33" s="9" customFormat="1" x14ac:dyDescent="0.2">
      <c r="C2280" s="26" t="s">
        <v>34362</v>
      </c>
      <c r="D2280" s="26" t="s">
        <v>2658</v>
      </c>
      <c r="E2280" s="26" t="s">
        <v>252</v>
      </c>
      <c r="F2280" s="26" t="s">
        <v>252</v>
      </c>
      <c r="G2280" s="27">
        <v>42674</v>
      </c>
      <c r="K2280" s="10">
        <v>0</v>
      </c>
      <c r="O2280" s="28">
        <v>42674</v>
      </c>
      <c r="P2280" s="26" t="s">
        <v>2658</v>
      </c>
      <c r="Q2280" s="27">
        <v>42674</v>
      </c>
      <c r="S2280" s="29" t="e">
        <v>#N/A</v>
      </c>
      <c r="Z2280" s="29"/>
      <c r="AE2280" s="29"/>
      <c r="AG2280" s="29"/>
    </row>
    <row r="2281" spans="3:33" s="9" customFormat="1" x14ac:dyDescent="0.2">
      <c r="C2281" s="26" t="s">
        <v>34362</v>
      </c>
      <c r="D2281" s="26" t="s">
        <v>2659</v>
      </c>
      <c r="E2281" s="26" t="s">
        <v>252</v>
      </c>
      <c r="F2281" s="26" t="s">
        <v>252</v>
      </c>
      <c r="G2281" s="27">
        <v>275640</v>
      </c>
      <c r="K2281" s="10">
        <v>0</v>
      </c>
      <c r="O2281" s="28">
        <v>275640</v>
      </c>
      <c r="P2281" s="26" t="s">
        <v>2659</v>
      </c>
      <c r="Q2281" s="27">
        <v>275640</v>
      </c>
      <c r="S2281" s="29" t="e">
        <v>#N/A</v>
      </c>
      <c r="Z2281" s="29"/>
      <c r="AE2281" s="29"/>
      <c r="AG2281" s="29"/>
    </row>
    <row r="2282" spans="3:33" s="9" customFormat="1" x14ac:dyDescent="0.2">
      <c r="C2282" s="26" t="s">
        <v>34362</v>
      </c>
      <c r="D2282" s="26" t="s">
        <v>2660</v>
      </c>
      <c r="E2282" s="26" t="s">
        <v>252</v>
      </c>
      <c r="F2282" s="26" t="s">
        <v>252</v>
      </c>
      <c r="G2282" s="27">
        <v>102150</v>
      </c>
      <c r="K2282" s="10">
        <v>0</v>
      </c>
      <c r="O2282" s="28">
        <v>102150</v>
      </c>
      <c r="P2282" s="26" t="s">
        <v>2660</v>
      </c>
      <c r="Q2282" s="27">
        <v>102150</v>
      </c>
      <c r="S2282" s="29" t="e">
        <v>#N/A</v>
      </c>
      <c r="Z2282" s="29"/>
      <c r="AE2282" s="29"/>
      <c r="AG2282" s="29"/>
    </row>
    <row r="2283" spans="3:33" s="9" customFormat="1" x14ac:dyDescent="0.2">
      <c r="C2283" s="26" t="s">
        <v>34362</v>
      </c>
      <c r="D2283" s="26" t="s">
        <v>2661</v>
      </c>
      <c r="E2283" s="26" t="s">
        <v>252</v>
      </c>
      <c r="F2283" s="26" t="s">
        <v>252</v>
      </c>
      <c r="G2283" s="27">
        <v>164295</v>
      </c>
      <c r="K2283" s="10">
        <v>28740</v>
      </c>
      <c r="O2283" s="28">
        <v>135555</v>
      </c>
      <c r="P2283" s="26" t="s">
        <v>2661</v>
      </c>
      <c r="Q2283" s="27">
        <v>164295</v>
      </c>
      <c r="S2283" s="29" t="e">
        <v>#N/A</v>
      </c>
      <c r="Z2283" s="29"/>
      <c r="AE2283" s="29"/>
      <c r="AG2283" s="29"/>
    </row>
    <row r="2284" spans="3:33" s="9" customFormat="1" x14ac:dyDescent="0.2">
      <c r="C2284" s="26" t="s">
        <v>34362</v>
      </c>
      <c r="D2284" s="26" t="s">
        <v>2662</v>
      </c>
      <c r="E2284" s="26" t="s">
        <v>251</v>
      </c>
      <c r="F2284" s="26" t="s">
        <v>251</v>
      </c>
      <c r="G2284" s="27">
        <v>13541392</v>
      </c>
      <c r="K2284" s="10">
        <v>0</v>
      </c>
      <c r="O2284" s="28">
        <v>13541392</v>
      </c>
      <c r="P2284" s="26" t="s">
        <v>2662</v>
      </c>
      <c r="Q2284" s="27">
        <v>13541392</v>
      </c>
      <c r="S2284" s="29" t="e">
        <v>#N/A</v>
      </c>
      <c r="Z2284" s="29"/>
      <c r="AE2284" s="29"/>
      <c r="AG2284" s="29"/>
    </row>
    <row r="2285" spans="3:33" s="9" customFormat="1" x14ac:dyDescent="0.2">
      <c r="C2285" s="26" t="s">
        <v>34362</v>
      </c>
      <c r="D2285" s="26" t="s">
        <v>2663</v>
      </c>
      <c r="E2285" s="26" t="s">
        <v>252</v>
      </c>
      <c r="F2285" s="26" t="s">
        <v>252</v>
      </c>
      <c r="G2285" s="27">
        <v>206880</v>
      </c>
      <c r="K2285" s="10">
        <v>0</v>
      </c>
      <c r="O2285" s="28">
        <v>206880</v>
      </c>
      <c r="P2285" s="26" t="s">
        <v>2663</v>
      </c>
      <c r="Q2285" s="27">
        <v>206880</v>
      </c>
      <c r="S2285" s="29" t="e">
        <v>#N/A</v>
      </c>
      <c r="Z2285" s="29"/>
      <c r="AE2285" s="29"/>
      <c r="AG2285" s="29"/>
    </row>
    <row r="2286" spans="3:33" s="9" customFormat="1" x14ac:dyDescent="0.2">
      <c r="C2286" s="26" t="s">
        <v>34362</v>
      </c>
      <c r="D2286" s="26" t="s">
        <v>2664</v>
      </c>
      <c r="E2286" s="26" t="s">
        <v>252</v>
      </c>
      <c r="F2286" s="26" t="s">
        <v>252</v>
      </c>
      <c r="G2286" s="27">
        <v>324690</v>
      </c>
      <c r="K2286" s="10">
        <v>100920</v>
      </c>
      <c r="O2286" s="28">
        <v>223770</v>
      </c>
      <c r="P2286" s="26" t="s">
        <v>2664</v>
      </c>
      <c r="Q2286" s="27">
        <v>324690</v>
      </c>
      <c r="S2286" s="29" t="e">
        <v>#N/A</v>
      </c>
      <c r="Z2286" s="29"/>
      <c r="AE2286" s="29"/>
      <c r="AG2286" s="29"/>
    </row>
    <row r="2287" spans="3:33" s="9" customFormat="1" x14ac:dyDescent="0.2">
      <c r="C2287" s="26" t="s">
        <v>34362</v>
      </c>
      <c r="D2287" s="26" t="s">
        <v>2665</v>
      </c>
      <c r="E2287" s="26" t="s">
        <v>252</v>
      </c>
      <c r="F2287" s="26" t="s">
        <v>252</v>
      </c>
      <c r="G2287" s="27">
        <v>69576</v>
      </c>
      <c r="K2287" s="10">
        <v>0</v>
      </c>
      <c r="O2287" s="28">
        <v>69576</v>
      </c>
      <c r="P2287" s="26" t="s">
        <v>2665</v>
      </c>
      <c r="Q2287" s="27">
        <v>69576</v>
      </c>
      <c r="S2287" s="29" t="e">
        <v>#N/A</v>
      </c>
      <c r="Z2287" s="29"/>
      <c r="AE2287" s="29"/>
      <c r="AG2287" s="29"/>
    </row>
    <row r="2288" spans="3:33" s="9" customFormat="1" x14ac:dyDescent="0.2">
      <c r="C2288" s="26" t="s">
        <v>34362</v>
      </c>
      <c r="D2288" s="26" t="s">
        <v>2666</v>
      </c>
      <c r="E2288" s="26" t="s">
        <v>252</v>
      </c>
      <c r="F2288" s="26" t="s">
        <v>252</v>
      </c>
      <c r="G2288" s="27">
        <v>11963</v>
      </c>
      <c r="K2288" s="10">
        <v>6020</v>
      </c>
      <c r="O2288" s="28">
        <v>5943</v>
      </c>
      <c r="P2288" s="26" t="s">
        <v>2666</v>
      </c>
      <c r="Q2288" s="27">
        <v>11963</v>
      </c>
      <c r="S2288" s="29" t="e">
        <v>#N/A</v>
      </c>
      <c r="Z2288" s="29"/>
      <c r="AE2288" s="29"/>
      <c r="AG2288" s="29"/>
    </row>
    <row r="2289" spans="3:33" s="9" customFormat="1" x14ac:dyDescent="0.2">
      <c r="C2289" s="26" t="s">
        <v>34362</v>
      </c>
      <c r="D2289" s="26" t="s">
        <v>2667</v>
      </c>
      <c r="E2289" s="26" t="s">
        <v>252</v>
      </c>
      <c r="F2289" s="26" t="s">
        <v>252</v>
      </c>
      <c r="G2289" s="27">
        <v>45638</v>
      </c>
      <c r="K2289" s="10">
        <v>0</v>
      </c>
      <c r="O2289" s="28">
        <v>45638</v>
      </c>
      <c r="P2289" s="26" t="s">
        <v>2667</v>
      </c>
      <c r="Q2289" s="27">
        <v>45638</v>
      </c>
      <c r="S2289" s="29" t="e">
        <v>#N/A</v>
      </c>
      <c r="Z2289" s="29"/>
      <c r="AE2289" s="29"/>
      <c r="AG2289" s="29"/>
    </row>
    <row r="2290" spans="3:33" s="9" customFormat="1" x14ac:dyDescent="0.2">
      <c r="C2290" s="26" t="s">
        <v>34362</v>
      </c>
      <c r="D2290" s="26" t="s">
        <v>2668</v>
      </c>
      <c r="E2290" s="26" t="s">
        <v>252</v>
      </c>
      <c r="F2290" s="26" t="s">
        <v>252</v>
      </c>
      <c r="G2290" s="27">
        <v>28471</v>
      </c>
      <c r="K2290" s="10">
        <v>0</v>
      </c>
      <c r="O2290" s="28">
        <v>28471</v>
      </c>
      <c r="P2290" s="26" t="s">
        <v>2668</v>
      </c>
      <c r="Q2290" s="27">
        <v>28471</v>
      </c>
      <c r="S2290" s="29" t="e">
        <v>#N/A</v>
      </c>
      <c r="Z2290" s="29"/>
      <c r="AE2290" s="29"/>
      <c r="AG2290" s="29"/>
    </row>
    <row r="2291" spans="3:33" s="9" customFormat="1" x14ac:dyDescent="0.2">
      <c r="C2291" s="26" t="s">
        <v>34362</v>
      </c>
      <c r="D2291" s="26" t="s">
        <v>2669</v>
      </c>
      <c r="E2291" s="26" t="s">
        <v>252</v>
      </c>
      <c r="F2291" s="26" t="s">
        <v>252</v>
      </c>
      <c r="G2291" s="27">
        <v>570920</v>
      </c>
      <c r="K2291" s="10">
        <v>0</v>
      </c>
      <c r="O2291" s="28">
        <v>570920</v>
      </c>
      <c r="P2291" s="26" t="s">
        <v>2669</v>
      </c>
      <c r="Q2291" s="27">
        <v>570920</v>
      </c>
      <c r="S2291" s="29" t="e">
        <v>#N/A</v>
      </c>
      <c r="Z2291" s="29"/>
      <c r="AE2291" s="29"/>
      <c r="AG2291" s="29"/>
    </row>
    <row r="2292" spans="3:33" s="9" customFormat="1" x14ac:dyDescent="0.2">
      <c r="C2292" s="26" t="s">
        <v>34362</v>
      </c>
      <c r="D2292" s="26" t="s">
        <v>2670</v>
      </c>
      <c r="E2292" s="26" t="s">
        <v>251</v>
      </c>
      <c r="F2292" s="26" t="s">
        <v>251</v>
      </c>
      <c r="G2292" s="27">
        <v>14200502</v>
      </c>
      <c r="K2292" s="10">
        <v>0</v>
      </c>
      <c r="O2292" s="28">
        <v>14200502</v>
      </c>
      <c r="P2292" s="26" t="s">
        <v>2670</v>
      </c>
      <c r="Q2292" s="27">
        <v>14200502</v>
      </c>
      <c r="S2292" s="29" t="e">
        <v>#N/A</v>
      </c>
      <c r="Z2292" s="29"/>
      <c r="AE2292" s="29"/>
      <c r="AG2292" s="29"/>
    </row>
    <row r="2293" spans="3:33" s="9" customFormat="1" x14ac:dyDescent="0.2">
      <c r="C2293" s="26" t="s">
        <v>34362</v>
      </c>
      <c r="D2293" s="26" t="s">
        <v>2671</v>
      </c>
      <c r="E2293" s="26" t="s">
        <v>252</v>
      </c>
      <c r="F2293" s="26" t="s">
        <v>252</v>
      </c>
      <c r="G2293" s="27">
        <v>506446</v>
      </c>
      <c r="K2293" s="10">
        <v>0</v>
      </c>
      <c r="O2293" s="28">
        <v>506446</v>
      </c>
      <c r="P2293" s="26" t="s">
        <v>2671</v>
      </c>
      <c r="Q2293" s="27">
        <v>506446</v>
      </c>
      <c r="S2293" s="29" t="e">
        <v>#N/A</v>
      </c>
      <c r="Z2293" s="29"/>
      <c r="AE2293" s="29"/>
      <c r="AG2293" s="29"/>
    </row>
    <row r="2294" spans="3:33" s="9" customFormat="1" x14ac:dyDescent="0.2">
      <c r="C2294" s="26" t="s">
        <v>34362</v>
      </c>
      <c r="D2294" s="26" t="s">
        <v>2672</v>
      </c>
      <c r="E2294" s="26" t="s">
        <v>252</v>
      </c>
      <c r="F2294" s="26" t="s">
        <v>252</v>
      </c>
      <c r="G2294" s="27">
        <v>506446</v>
      </c>
      <c r="K2294" s="10">
        <v>0</v>
      </c>
      <c r="O2294" s="28">
        <v>506446</v>
      </c>
      <c r="P2294" s="26" t="s">
        <v>2672</v>
      </c>
      <c r="Q2294" s="27">
        <v>506446</v>
      </c>
      <c r="S2294" s="29" t="e">
        <v>#N/A</v>
      </c>
      <c r="Z2294" s="29"/>
      <c r="AE2294" s="29"/>
      <c r="AG2294" s="29"/>
    </row>
    <row r="2295" spans="3:33" s="9" customFormat="1" x14ac:dyDescent="0.2">
      <c r="C2295" s="26" t="s">
        <v>34362</v>
      </c>
      <c r="D2295" s="26" t="s">
        <v>2673</v>
      </c>
      <c r="E2295" s="26" t="s">
        <v>252</v>
      </c>
      <c r="F2295" s="26" t="s">
        <v>252</v>
      </c>
      <c r="G2295" s="27">
        <v>5776</v>
      </c>
      <c r="K2295" s="10">
        <v>0</v>
      </c>
      <c r="O2295" s="28">
        <v>5776</v>
      </c>
      <c r="P2295" s="26" t="s">
        <v>2673</v>
      </c>
      <c r="Q2295" s="27">
        <v>5776</v>
      </c>
      <c r="S2295" s="29" t="e">
        <v>#N/A</v>
      </c>
      <c r="Z2295" s="29"/>
      <c r="AE2295" s="29"/>
      <c r="AG2295" s="29"/>
    </row>
    <row r="2296" spans="3:33" s="9" customFormat="1" x14ac:dyDescent="0.2">
      <c r="C2296" s="26" t="s">
        <v>34362</v>
      </c>
      <c r="D2296" s="26" t="s">
        <v>2674</v>
      </c>
      <c r="E2296" s="26" t="s">
        <v>252</v>
      </c>
      <c r="F2296" s="26" t="s">
        <v>252</v>
      </c>
      <c r="G2296" s="27">
        <v>69576</v>
      </c>
      <c r="K2296" s="10">
        <v>0</v>
      </c>
      <c r="O2296" s="28">
        <v>69576</v>
      </c>
      <c r="P2296" s="26" t="s">
        <v>2674</v>
      </c>
      <c r="Q2296" s="27">
        <v>69576</v>
      </c>
      <c r="S2296" s="29" t="e">
        <v>#N/A</v>
      </c>
      <c r="Z2296" s="29"/>
      <c r="AE2296" s="29"/>
      <c r="AG2296" s="29"/>
    </row>
    <row r="2297" spans="3:33" s="9" customFormat="1" x14ac:dyDescent="0.2">
      <c r="C2297" s="26" t="s">
        <v>34362</v>
      </c>
      <c r="D2297" s="26" t="s">
        <v>2675</v>
      </c>
      <c r="E2297" s="26" t="s">
        <v>252</v>
      </c>
      <c r="F2297" s="26" t="s">
        <v>252</v>
      </c>
      <c r="G2297" s="27">
        <v>201379</v>
      </c>
      <c r="K2297" s="10">
        <v>0</v>
      </c>
      <c r="O2297" s="28">
        <v>201379</v>
      </c>
      <c r="P2297" s="26" t="s">
        <v>2675</v>
      </c>
      <c r="Q2297" s="27">
        <v>201379</v>
      </c>
      <c r="S2297" s="29" t="e">
        <v>#N/A</v>
      </c>
      <c r="Z2297" s="29"/>
      <c r="AE2297" s="29"/>
      <c r="AG2297" s="29"/>
    </row>
    <row r="2298" spans="3:33" s="9" customFormat="1" x14ac:dyDescent="0.2">
      <c r="C2298" s="26" t="s">
        <v>34362</v>
      </c>
      <c r="D2298" s="26" t="s">
        <v>2676</v>
      </c>
      <c r="E2298" s="26" t="s">
        <v>252</v>
      </c>
      <c r="F2298" s="26" t="s">
        <v>252</v>
      </c>
      <c r="G2298" s="27">
        <v>71928</v>
      </c>
      <c r="K2298" s="10">
        <v>0</v>
      </c>
      <c r="O2298" s="28">
        <v>71928</v>
      </c>
      <c r="P2298" s="26" t="s">
        <v>2676</v>
      </c>
      <c r="Q2298" s="27">
        <v>71928</v>
      </c>
      <c r="S2298" s="29" t="e">
        <v>#N/A</v>
      </c>
      <c r="Z2298" s="29"/>
      <c r="AE2298" s="29"/>
      <c r="AG2298" s="29"/>
    </row>
    <row r="2299" spans="3:33" s="9" customFormat="1" x14ac:dyDescent="0.2">
      <c r="C2299" s="26" t="s">
        <v>34362</v>
      </c>
      <c r="D2299" s="26" t="s">
        <v>2677</v>
      </c>
      <c r="E2299" s="26" t="s">
        <v>252</v>
      </c>
      <c r="F2299" s="26" t="s">
        <v>252</v>
      </c>
      <c r="G2299" s="27">
        <v>45638</v>
      </c>
      <c r="K2299" s="10">
        <v>0</v>
      </c>
      <c r="O2299" s="28">
        <v>45638</v>
      </c>
      <c r="P2299" s="26" t="s">
        <v>2677</v>
      </c>
      <c r="Q2299" s="27">
        <v>45638</v>
      </c>
      <c r="S2299" s="29" t="e">
        <v>#N/A</v>
      </c>
      <c r="Z2299" s="29"/>
      <c r="AE2299" s="29"/>
      <c r="AG2299" s="29"/>
    </row>
    <row r="2300" spans="3:33" s="9" customFormat="1" x14ac:dyDescent="0.2">
      <c r="C2300" s="26" t="s">
        <v>34362</v>
      </c>
      <c r="D2300" s="26" t="s">
        <v>2678</v>
      </c>
      <c r="E2300" s="26" t="s">
        <v>252</v>
      </c>
      <c r="F2300" s="26" t="s">
        <v>252</v>
      </c>
      <c r="G2300" s="27">
        <v>478094</v>
      </c>
      <c r="K2300" s="10">
        <v>0</v>
      </c>
      <c r="O2300" s="28">
        <v>478094</v>
      </c>
      <c r="P2300" s="26" t="s">
        <v>2678</v>
      </c>
      <c r="Q2300" s="27">
        <v>478094</v>
      </c>
      <c r="S2300" s="29" t="e">
        <v>#N/A</v>
      </c>
      <c r="Z2300" s="29"/>
      <c r="AE2300" s="29"/>
      <c r="AG2300" s="29"/>
    </row>
    <row r="2301" spans="3:33" s="9" customFormat="1" x14ac:dyDescent="0.2">
      <c r="C2301" s="26" t="s">
        <v>34362</v>
      </c>
      <c r="D2301" s="26" t="s">
        <v>2679</v>
      </c>
      <c r="E2301" s="26" t="s">
        <v>252</v>
      </c>
      <c r="F2301" s="26" t="s">
        <v>252</v>
      </c>
      <c r="G2301" s="27">
        <v>115594</v>
      </c>
      <c r="K2301" s="10">
        <v>0</v>
      </c>
      <c r="O2301" s="28">
        <v>115594</v>
      </c>
      <c r="P2301" s="26" t="s">
        <v>2679</v>
      </c>
      <c r="Q2301" s="27">
        <v>115594</v>
      </c>
      <c r="S2301" s="29" t="e">
        <v>#N/A</v>
      </c>
      <c r="Z2301" s="29"/>
      <c r="AE2301" s="29"/>
      <c r="AG2301" s="29"/>
    </row>
    <row r="2302" spans="3:33" s="9" customFormat="1" x14ac:dyDescent="0.2">
      <c r="C2302" s="26" t="s">
        <v>34362</v>
      </c>
      <c r="D2302" s="26" t="s">
        <v>2680</v>
      </c>
      <c r="E2302" s="26" t="s">
        <v>252</v>
      </c>
      <c r="F2302" s="26" t="s">
        <v>252</v>
      </c>
      <c r="G2302" s="27">
        <v>509363</v>
      </c>
      <c r="K2302" s="10">
        <v>84396</v>
      </c>
      <c r="O2302" s="28">
        <v>424967</v>
      </c>
      <c r="P2302" s="26" t="s">
        <v>2680</v>
      </c>
      <c r="Q2302" s="27">
        <v>509363</v>
      </c>
      <c r="S2302" s="29" t="e">
        <v>#N/A</v>
      </c>
      <c r="Z2302" s="29"/>
      <c r="AE2302" s="29"/>
      <c r="AG2302" s="29"/>
    </row>
    <row r="2303" spans="3:33" s="9" customFormat="1" x14ac:dyDescent="0.2">
      <c r="C2303" s="26" t="s">
        <v>34362</v>
      </c>
      <c r="D2303" s="26" t="s">
        <v>2681</v>
      </c>
      <c r="E2303" s="26" t="s">
        <v>251</v>
      </c>
      <c r="F2303" s="26" t="s">
        <v>251</v>
      </c>
      <c r="G2303" s="27">
        <v>11307420</v>
      </c>
      <c r="K2303" s="10">
        <v>0</v>
      </c>
      <c r="O2303" s="28">
        <v>11307420</v>
      </c>
      <c r="P2303" s="26" t="s">
        <v>2681</v>
      </c>
      <c r="Q2303" s="27">
        <v>11307420</v>
      </c>
      <c r="S2303" s="29" t="e">
        <v>#N/A</v>
      </c>
      <c r="Z2303" s="29"/>
      <c r="AE2303" s="29"/>
      <c r="AG2303" s="29"/>
    </row>
    <row r="2304" spans="3:33" s="9" customFormat="1" x14ac:dyDescent="0.2">
      <c r="C2304" s="26" t="s">
        <v>34362</v>
      </c>
      <c r="D2304" s="26" t="s">
        <v>2682</v>
      </c>
      <c r="E2304" s="26" t="s">
        <v>252</v>
      </c>
      <c r="F2304" s="26" t="s">
        <v>252</v>
      </c>
      <c r="G2304" s="27">
        <v>63012</v>
      </c>
      <c r="K2304" s="10">
        <v>0</v>
      </c>
      <c r="O2304" s="28">
        <v>63012</v>
      </c>
      <c r="P2304" s="26" t="s">
        <v>2682</v>
      </c>
      <c r="Q2304" s="27">
        <v>63012</v>
      </c>
      <c r="S2304" s="29" t="e">
        <v>#N/A</v>
      </c>
      <c r="Z2304" s="29"/>
      <c r="AE2304" s="29"/>
      <c r="AG2304" s="29"/>
    </row>
    <row r="2305" spans="3:33" s="9" customFormat="1" x14ac:dyDescent="0.2">
      <c r="C2305" s="26" t="s">
        <v>34362</v>
      </c>
      <c r="D2305" s="26" t="s">
        <v>2683</v>
      </c>
      <c r="E2305" s="26" t="s">
        <v>252</v>
      </c>
      <c r="F2305" s="26" t="s">
        <v>252</v>
      </c>
      <c r="G2305" s="27">
        <v>862500</v>
      </c>
      <c r="K2305" s="10">
        <v>0</v>
      </c>
      <c r="O2305" s="28">
        <v>862500</v>
      </c>
      <c r="P2305" s="26" t="s">
        <v>2683</v>
      </c>
      <c r="Q2305" s="27">
        <v>862500</v>
      </c>
      <c r="S2305" s="29" t="e">
        <v>#N/A</v>
      </c>
      <c r="Z2305" s="29"/>
      <c r="AE2305" s="29"/>
      <c r="AG2305" s="29"/>
    </row>
    <row r="2306" spans="3:33" s="9" customFormat="1" x14ac:dyDescent="0.2">
      <c r="C2306" s="26" t="s">
        <v>34362</v>
      </c>
      <c r="D2306" s="26" t="s">
        <v>2684</v>
      </c>
      <c r="E2306" s="26" t="s">
        <v>252</v>
      </c>
      <c r="F2306" s="26" t="s">
        <v>252</v>
      </c>
      <c r="G2306" s="27">
        <v>57963</v>
      </c>
      <c r="K2306" s="10">
        <v>0</v>
      </c>
      <c r="O2306" s="28">
        <v>57963</v>
      </c>
      <c r="P2306" s="26" t="s">
        <v>2684</v>
      </c>
      <c r="Q2306" s="27">
        <v>57963</v>
      </c>
      <c r="S2306" s="29" t="e">
        <v>#N/A</v>
      </c>
      <c r="Z2306" s="29"/>
      <c r="AE2306" s="29"/>
      <c r="AG2306" s="29"/>
    </row>
    <row r="2307" spans="3:33" s="9" customFormat="1" x14ac:dyDescent="0.2">
      <c r="C2307" s="26" t="s">
        <v>34362</v>
      </c>
      <c r="D2307" s="26" t="s">
        <v>2685</v>
      </c>
      <c r="E2307" s="26" t="s">
        <v>252</v>
      </c>
      <c r="F2307" s="26" t="s">
        <v>252</v>
      </c>
      <c r="G2307" s="27">
        <v>71928</v>
      </c>
      <c r="K2307" s="10">
        <v>0</v>
      </c>
      <c r="O2307" s="28">
        <v>71928</v>
      </c>
      <c r="P2307" s="26" t="s">
        <v>2685</v>
      </c>
      <c r="Q2307" s="27">
        <v>71928</v>
      </c>
      <c r="S2307" s="29" t="e">
        <v>#N/A</v>
      </c>
      <c r="Z2307" s="29"/>
      <c r="AE2307" s="29"/>
      <c r="AG2307" s="29"/>
    </row>
    <row r="2308" spans="3:33" s="9" customFormat="1" x14ac:dyDescent="0.2">
      <c r="C2308" s="26" t="s">
        <v>34362</v>
      </c>
      <c r="D2308" s="26" t="s">
        <v>2686</v>
      </c>
      <c r="E2308" s="26" t="s">
        <v>252</v>
      </c>
      <c r="F2308" s="26" t="s">
        <v>252</v>
      </c>
      <c r="G2308" s="27">
        <v>5776</v>
      </c>
      <c r="K2308" s="10">
        <v>0</v>
      </c>
      <c r="O2308" s="28">
        <v>5776</v>
      </c>
      <c r="P2308" s="26" t="s">
        <v>2686</v>
      </c>
      <c r="Q2308" s="27">
        <v>5776</v>
      </c>
      <c r="S2308" s="29" t="e">
        <v>#N/A</v>
      </c>
      <c r="Z2308" s="29"/>
      <c r="AE2308" s="29"/>
      <c r="AG2308" s="29"/>
    </row>
    <row r="2309" spans="3:33" s="9" customFormat="1" x14ac:dyDescent="0.2">
      <c r="C2309" s="26" t="s">
        <v>34362</v>
      </c>
      <c r="D2309" s="26" t="s">
        <v>2687</v>
      </c>
      <c r="E2309" s="26" t="s">
        <v>252</v>
      </c>
      <c r="F2309" s="26" t="s">
        <v>252</v>
      </c>
      <c r="G2309" s="27">
        <v>1684320</v>
      </c>
      <c r="K2309" s="10">
        <v>0</v>
      </c>
      <c r="O2309" s="28">
        <v>1684320</v>
      </c>
      <c r="P2309" s="26" t="s">
        <v>2687</v>
      </c>
      <c r="Q2309" s="27">
        <v>1684320</v>
      </c>
      <c r="S2309" s="29" t="e">
        <v>#N/A</v>
      </c>
      <c r="Z2309" s="29"/>
      <c r="AE2309" s="29"/>
      <c r="AG2309" s="29"/>
    </row>
    <row r="2310" spans="3:33" s="9" customFormat="1" x14ac:dyDescent="0.2">
      <c r="C2310" s="26" t="s">
        <v>34362</v>
      </c>
      <c r="D2310" s="26" t="s">
        <v>2688</v>
      </c>
      <c r="E2310" s="26" t="s">
        <v>252</v>
      </c>
      <c r="F2310" s="26" t="s">
        <v>252</v>
      </c>
      <c r="G2310" s="27">
        <v>172740</v>
      </c>
      <c r="K2310" s="10">
        <v>0</v>
      </c>
      <c r="O2310" s="28">
        <v>172740</v>
      </c>
      <c r="P2310" s="26" t="s">
        <v>2688</v>
      </c>
      <c r="Q2310" s="27">
        <v>172740</v>
      </c>
      <c r="S2310" s="29" t="e">
        <v>#N/A</v>
      </c>
      <c r="Z2310" s="29"/>
      <c r="AE2310" s="29"/>
      <c r="AG2310" s="29"/>
    </row>
    <row r="2311" spans="3:33" s="9" customFormat="1" x14ac:dyDescent="0.2">
      <c r="C2311" s="26" t="s">
        <v>34362</v>
      </c>
      <c r="D2311" s="26" t="s">
        <v>2689</v>
      </c>
      <c r="E2311" s="26" t="s">
        <v>252</v>
      </c>
      <c r="F2311" s="26" t="s">
        <v>252</v>
      </c>
      <c r="G2311" s="27">
        <v>45638</v>
      </c>
      <c r="K2311" s="10">
        <v>0</v>
      </c>
      <c r="O2311" s="28">
        <v>45638</v>
      </c>
      <c r="P2311" s="26" t="s">
        <v>2689</v>
      </c>
      <c r="Q2311" s="27">
        <v>45638</v>
      </c>
      <c r="S2311" s="29" t="e">
        <v>#N/A</v>
      </c>
      <c r="Z2311" s="29"/>
      <c r="AE2311" s="29"/>
      <c r="AG2311" s="29"/>
    </row>
    <row r="2312" spans="3:33" s="9" customFormat="1" x14ac:dyDescent="0.2">
      <c r="C2312" s="26" t="s">
        <v>34362</v>
      </c>
      <c r="D2312" s="26" t="s">
        <v>2690</v>
      </c>
      <c r="E2312" s="26" t="s">
        <v>252</v>
      </c>
      <c r="F2312" s="26" t="s">
        <v>252</v>
      </c>
      <c r="G2312" s="27">
        <v>42674</v>
      </c>
      <c r="K2312" s="10">
        <v>0</v>
      </c>
      <c r="O2312" s="28">
        <v>42674</v>
      </c>
      <c r="P2312" s="26" t="s">
        <v>2690</v>
      </c>
      <c r="Q2312" s="27">
        <v>42674</v>
      </c>
      <c r="S2312" s="29" t="e">
        <v>#N/A</v>
      </c>
      <c r="Z2312" s="29"/>
      <c r="AE2312" s="29"/>
      <c r="AG2312" s="29"/>
    </row>
    <row r="2313" spans="3:33" s="9" customFormat="1" x14ac:dyDescent="0.2">
      <c r="C2313" s="26" t="s">
        <v>34362</v>
      </c>
      <c r="D2313" s="26" t="s">
        <v>2691</v>
      </c>
      <c r="E2313" s="26" t="s">
        <v>251</v>
      </c>
      <c r="F2313" s="26" t="s">
        <v>251</v>
      </c>
      <c r="G2313" s="27">
        <v>9243697</v>
      </c>
      <c r="K2313" s="10">
        <v>3400</v>
      </c>
      <c r="O2313" s="28">
        <v>9240297</v>
      </c>
      <c r="P2313" s="26" t="s">
        <v>2691</v>
      </c>
      <c r="Q2313" s="27">
        <v>9243697</v>
      </c>
      <c r="S2313" s="29" t="e">
        <v>#N/A</v>
      </c>
      <c r="Z2313" s="29"/>
      <c r="AE2313" s="29"/>
      <c r="AG2313" s="29"/>
    </row>
    <row r="2314" spans="3:33" s="9" customFormat="1" x14ac:dyDescent="0.2">
      <c r="C2314" s="26" t="s">
        <v>34362</v>
      </c>
      <c r="D2314" s="26" t="s">
        <v>2692</v>
      </c>
      <c r="E2314" s="26" t="s">
        <v>252</v>
      </c>
      <c r="F2314" s="26" t="s">
        <v>252</v>
      </c>
      <c r="G2314" s="27">
        <v>75668</v>
      </c>
      <c r="K2314" s="10">
        <v>0</v>
      </c>
      <c r="O2314" s="28">
        <v>75668</v>
      </c>
      <c r="P2314" s="26" t="s">
        <v>2692</v>
      </c>
      <c r="Q2314" s="27">
        <v>75668</v>
      </c>
      <c r="S2314" s="29" t="e">
        <v>#N/A</v>
      </c>
      <c r="Z2314" s="29"/>
      <c r="AE2314" s="29"/>
      <c r="AG2314" s="29"/>
    </row>
    <row r="2315" spans="3:33" s="9" customFormat="1" x14ac:dyDescent="0.2">
      <c r="C2315" s="26" t="s">
        <v>34362</v>
      </c>
      <c r="D2315" s="26" t="s">
        <v>2693</v>
      </c>
      <c r="E2315" s="26" t="s">
        <v>252</v>
      </c>
      <c r="F2315" s="26" t="s">
        <v>252</v>
      </c>
      <c r="G2315" s="27">
        <v>71928</v>
      </c>
      <c r="K2315" s="10">
        <v>0</v>
      </c>
      <c r="O2315" s="28">
        <v>71928</v>
      </c>
      <c r="P2315" s="26" t="s">
        <v>2693</v>
      </c>
      <c r="Q2315" s="27">
        <v>71928</v>
      </c>
      <c r="S2315" s="29" t="e">
        <v>#N/A</v>
      </c>
      <c r="Z2315" s="29"/>
      <c r="AE2315" s="29"/>
      <c r="AG2315" s="29"/>
    </row>
    <row r="2316" spans="3:33" s="9" customFormat="1" x14ac:dyDescent="0.2">
      <c r="C2316" s="26" t="s">
        <v>34362</v>
      </c>
      <c r="D2316" s="26" t="s">
        <v>2694</v>
      </c>
      <c r="E2316" s="26" t="s">
        <v>252</v>
      </c>
      <c r="F2316" s="26" t="s">
        <v>252</v>
      </c>
      <c r="G2316" s="27">
        <v>261150</v>
      </c>
      <c r="K2316" s="10">
        <v>0</v>
      </c>
      <c r="O2316" s="28">
        <v>261150</v>
      </c>
      <c r="P2316" s="26" t="s">
        <v>2694</v>
      </c>
      <c r="Q2316" s="27">
        <v>261150</v>
      </c>
      <c r="S2316" s="29" t="e">
        <v>#N/A</v>
      </c>
      <c r="Z2316" s="29"/>
      <c r="AE2316" s="29"/>
      <c r="AG2316" s="29"/>
    </row>
    <row r="2317" spans="3:33" s="9" customFormat="1" x14ac:dyDescent="0.2">
      <c r="C2317" s="26" t="s">
        <v>34362</v>
      </c>
      <c r="D2317" s="26" t="s">
        <v>2695</v>
      </c>
      <c r="E2317" s="26" t="s">
        <v>252</v>
      </c>
      <c r="F2317" s="26" t="s">
        <v>252</v>
      </c>
      <c r="G2317" s="27">
        <v>39274</v>
      </c>
      <c r="K2317" s="10">
        <v>0</v>
      </c>
      <c r="O2317" s="28">
        <v>39274</v>
      </c>
      <c r="P2317" s="26" t="s">
        <v>2695</v>
      </c>
      <c r="Q2317" s="27">
        <v>39274</v>
      </c>
      <c r="S2317" s="29" t="e">
        <v>#N/A</v>
      </c>
      <c r="Z2317" s="29"/>
      <c r="AE2317" s="29"/>
      <c r="AG2317" s="29"/>
    </row>
    <row r="2318" spans="3:33" s="9" customFormat="1" x14ac:dyDescent="0.2">
      <c r="C2318" s="26" t="s">
        <v>34362</v>
      </c>
      <c r="D2318" s="26" t="s">
        <v>2696</v>
      </c>
      <c r="E2318" s="26" t="s">
        <v>252</v>
      </c>
      <c r="F2318" s="26" t="s">
        <v>252</v>
      </c>
      <c r="G2318" s="27">
        <v>15307</v>
      </c>
      <c r="K2318" s="10">
        <v>0</v>
      </c>
      <c r="O2318" s="28">
        <v>15307</v>
      </c>
      <c r="P2318" s="26" t="s">
        <v>2696</v>
      </c>
      <c r="Q2318" s="27">
        <v>15307</v>
      </c>
      <c r="S2318" s="29" t="e">
        <v>#N/A</v>
      </c>
      <c r="Z2318" s="29"/>
      <c r="AE2318" s="29"/>
      <c r="AG2318" s="29"/>
    </row>
    <row r="2319" spans="3:33" s="9" customFormat="1" x14ac:dyDescent="0.2">
      <c r="C2319" s="26" t="s">
        <v>34362</v>
      </c>
      <c r="D2319" s="26" t="s">
        <v>2697</v>
      </c>
      <c r="E2319" s="26" t="s">
        <v>252</v>
      </c>
      <c r="F2319" s="26" t="s">
        <v>252</v>
      </c>
      <c r="G2319" s="27">
        <v>56677</v>
      </c>
      <c r="K2319" s="10">
        <v>0</v>
      </c>
      <c r="O2319" s="28">
        <v>56677</v>
      </c>
      <c r="P2319" s="26" t="s">
        <v>2697</v>
      </c>
      <c r="Q2319" s="27">
        <v>56677</v>
      </c>
      <c r="S2319" s="29" t="e">
        <v>#N/A</v>
      </c>
      <c r="Z2319" s="29"/>
      <c r="AE2319" s="29"/>
      <c r="AG2319" s="29"/>
    </row>
    <row r="2320" spans="3:33" s="9" customFormat="1" x14ac:dyDescent="0.2">
      <c r="C2320" s="26" t="s">
        <v>34362</v>
      </c>
      <c r="D2320" s="26" t="s">
        <v>2698</v>
      </c>
      <c r="E2320" s="26" t="s">
        <v>252</v>
      </c>
      <c r="F2320" s="26" t="s">
        <v>252</v>
      </c>
      <c r="G2320" s="27">
        <v>149278</v>
      </c>
      <c r="K2320" s="10">
        <v>0</v>
      </c>
      <c r="O2320" s="28">
        <v>149278</v>
      </c>
      <c r="P2320" s="26" t="s">
        <v>2698</v>
      </c>
      <c r="Q2320" s="27">
        <v>149278</v>
      </c>
      <c r="S2320" s="29" t="e">
        <v>#N/A</v>
      </c>
      <c r="Z2320" s="29"/>
      <c r="AE2320" s="29"/>
      <c r="AG2320" s="29"/>
    </row>
    <row r="2321" spans="3:33" s="9" customFormat="1" x14ac:dyDescent="0.2">
      <c r="C2321" s="26" t="s">
        <v>34362</v>
      </c>
      <c r="D2321" s="26" t="s">
        <v>2699</v>
      </c>
      <c r="E2321" s="26" t="s">
        <v>252</v>
      </c>
      <c r="F2321" s="26" t="s">
        <v>252</v>
      </c>
      <c r="G2321" s="27">
        <v>206880</v>
      </c>
      <c r="K2321" s="10">
        <v>0</v>
      </c>
      <c r="O2321" s="28">
        <v>206880</v>
      </c>
      <c r="P2321" s="26" t="s">
        <v>2699</v>
      </c>
      <c r="Q2321" s="27">
        <v>206880</v>
      </c>
      <c r="S2321" s="29" t="e">
        <v>#N/A</v>
      </c>
      <c r="Z2321" s="29"/>
      <c r="AE2321" s="29"/>
      <c r="AG2321" s="29"/>
    </row>
    <row r="2322" spans="3:33" s="9" customFormat="1" x14ac:dyDescent="0.2">
      <c r="C2322" s="26" t="s">
        <v>34362</v>
      </c>
      <c r="D2322" s="26" t="s">
        <v>2700</v>
      </c>
      <c r="E2322" s="26" t="s">
        <v>252</v>
      </c>
      <c r="F2322" s="26" t="s">
        <v>252</v>
      </c>
      <c r="G2322" s="27">
        <v>168870</v>
      </c>
      <c r="K2322" s="10">
        <v>0</v>
      </c>
      <c r="O2322" s="28">
        <v>168870</v>
      </c>
      <c r="P2322" s="26" t="s">
        <v>2700</v>
      </c>
      <c r="Q2322" s="27">
        <v>168870</v>
      </c>
      <c r="S2322" s="29" t="e">
        <v>#N/A</v>
      </c>
      <c r="Z2322" s="29"/>
      <c r="AE2322" s="29"/>
      <c r="AG2322" s="29"/>
    </row>
    <row r="2323" spans="3:33" s="9" customFormat="1" x14ac:dyDescent="0.2">
      <c r="C2323" s="26" t="s">
        <v>34362</v>
      </c>
      <c r="D2323" s="26" t="s">
        <v>2701</v>
      </c>
      <c r="E2323" s="26" t="s">
        <v>252</v>
      </c>
      <c r="F2323" s="26" t="s">
        <v>252</v>
      </c>
      <c r="G2323" s="27">
        <v>11963</v>
      </c>
      <c r="K2323" s="10">
        <v>6020</v>
      </c>
      <c r="O2323" s="28">
        <v>5943</v>
      </c>
      <c r="P2323" s="26" t="s">
        <v>2701</v>
      </c>
      <c r="Q2323" s="27">
        <v>11963</v>
      </c>
      <c r="S2323" s="29" t="e">
        <v>#N/A</v>
      </c>
      <c r="Z2323" s="29"/>
      <c r="AE2323" s="29"/>
      <c r="AG2323" s="29"/>
    </row>
    <row r="2324" spans="3:33" s="9" customFormat="1" x14ac:dyDescent="0.2">
      <c r="C2324" s="26" t="s">
        <v>34362</v>
      </c>
      <c r="D2324" s="26" t="s">
        <v>2702</v>
      </c>
      <c r="E2324" s="26" t="s">
        <v>252</v>
      </c>
      <c r="F2324" s="26" t="s">
        <v>252</v>
      </c>
      <c r="G2324" s="27">
        <v>371175</v>
      </c>
      <c r="K2324" s="10">
        <v>28740</v>
      </c>
      <c r="O2324" s="28">
        <v>342435</v>
      </c>
      <c r="P2324" s="26" t="s">
        <v>2702</v>
      </c>
      <c r="Q2324" s="27">
        <v>371175</v>
      </c>
      <c r="S2324" s="29" t="e">
        <v>#N/A</v>
      </c>
      <c r="Z2324" s="29"/>
      <c r="AE2324" s="29"/>
      <c r="AG2324" s="29"/>
    </row>
    <row r="2325" spans="3:33" s="9" customFormat="1" x14ac:dyDescent="0.2">
      <c r="C2325" s="26" t="s">
        <v>34362</v>
      </c>
      <c r="D2325" s="26" t="s">
        <v>2703</v>
      </c>
      <c r="E2325" s="26" t="s">
        <v>252</v>
      </c>
      <c r="F2325" s="26" t="s">
        <v>252</v>
      </c>
      <c r="G2325" s="27">
        <v>806821</v>
      </c>
      <c r="K2325" s="10">
        <v>0</v>
      </c>
      <c r="O2325" s="28">
        <v>806821</v>
      </c>
      <c r="P2325" s="26" t="s">
        <v>2703</v>
      </c>
      <c r="Q2325" s="27">
        <v>806821</v>
      </c>
      <c r="S2325" s="29" t="e">
        <v>#N/A</v>
      </c>
      <c r="Z2325" s="29"/>
      <c r="AE2325" s="29"/>
      <c r="AG2325" s="29"/>
    </row>
    <row r="2326" spans="3:33" s="9" customFormat="1" x14ac:dyDescent="0.2">
      <c r="C2326" s="26" t="s">
        <v>34362</v>
      </c>
      <c r="D2326" s="26" t="s">
        <v>2704</v>
      </c>
      <c r="E2326" s="26" t="s">
        <v>252</v>
      </c>
      <c r="F2326" s="26" t="s">
        <v>252</v>
      </c>
      <c r="G2326" s="27">
        <v>15630</v>
      </c>
      <c r="K2326" s="10">
        <v>0</v>
      </c>
      <c r="O2326" s="28">
        <v>15630</v>
      </c>
      <c r="P2326" s="26" t="s">
        <v>2704</v>
      </c>
      <c r="Q2326" s="27">
        <v>15630</v>
      </c>
      <c r="S2326" s="29" t="e">
        <v>#N/A</v>
      </c>
      <c r="Z2326" s="29"/>
      <c r="AE2326" s="29"/>
      <c r="AG2326" s="29"/>
    </row>
    <row r="2327" spans="3:33" s="9" customFormat="1" x14ac:dyDescent="0.2">
      <c r="C2327" s="26" t="s">
        <v>34362</v>
      </c>
      <c r="D2327" s="26" t="s">
        <v>2705</v>
      </c>
      <c r="E2327" s="26" t="s">
        <v>252</v>
      </c>
      <c r="F2327" s="26" t="s">
        <v>252</v>
      </c>
      <c r="G2327" s="27">
        <v>275640</v>
      </c>
      <c r="K2327" s="10">
        <v>0</v>
      </c>
      <c r="O2327" s="28">
        <v>275640</v>
      </c>
      <c r="P2327" s="26" t="s">
        <v>2705</v>
      </c>
      <c r="Q2327" s="27">
        <v>275640</v>
      </c>
      <c r="S2327" s="29" t="e">
        <v>#N/A</v>
      </c>
      <c r="Z2327" s="29"/>
      <c r="AE2327" s="29"/>
      <c r="AG2327" s="29"/>
    </row>
    <row r="2328" spans="3:33" s="9" customFormat="1" x14ac:dyDescent="0.2">
      <c r="C2328" s="26" t="s">
        <v>34362</v>
      </c>
      <c r="D2328" s="26" t="s">
        <v>2706</v>
      </c>
      <c r="E2328" s="26" t="s">
        <v>252</v>
      </c>
      <c r="F2328" s="26" t="s">
        <v>252</v>
      </c>
      <c r="G2328" s="27">
        <v>241320</v>
      </c>
      <c r="K2328" s="10">
        <v>0</v>
      </c>
      <c r="O2328" s="28">
        <v>241320</v>
      </c>
      <c r="P2328" s="26" t="s">
        <v>2706</v>
      </c>
      <c r="Q2328" s="27">
        <v>241320</v>
      </c>
      <c r="S2328" s="29" t="e">
        <v>#N/A</v>
      </c>
      <c r="Z2328" s="29"/>
      <c r="AE2328" s="29"/>
      <c r="AG2328" s="29"/>
    </row>
    <row r="2329" spans="3:33" s="9" customFormat="1" x14ac:dyDescent="0.2">
      <c r="C2329" s="26" t="s">
        <v>34362</v>
      </c>
      <c r="D2329" s="26" t="s">
        <v>2707</v>
      </c>
      <c r="E2329" s="26" t="s">
        <v>252</v>
      </c>
      <c r="F2329" s="26" t="s">
        <v>252</v>
      </c>
      <c r="G2329" s="27">
        <v>71928</v>
      </c>
      <c r="K2329" s="10">
        <v>0</v>
      </c>
      <c r="O2329" s="28">
        <v>71928</v>
      </c>
      <c r="P2329" s="26" t="s">
        <v>2707</v>
      </c>
      <c r="Q2329" s="27">
        <v>71928</v>
      </c>
      <c r="S2329" s="29" t="e">
        <v>#N/A</v>
      </c>
      <c r="Z2329" s="29"/>
      <c r="AE2329" s="29"/>
      <c r="AG2329" s="29"/>
    </row>
    <row r="2330" spans="3:33" s="9" customFormat="1" x14ac:dyDescent="0.2">
      <c r="C2330" s="26" t="s">
        <v>34362</v>
      </c>
      <c r="D2330" s="26" t="s">
        <v>2708</v>
      </c>
      <c r="E2330" s="26" t="s">
        <v>252</v>
      </c>
      <c r="F2330" s="26" t="s">
        <v>252</v>
      </c>
      <c r="G2330" s="27">
        <v>333240</v>
      </c>
      <c r="K2330" s="10">
        <v>0</v>
      </c>
      <c r="O2330" s="28">
        <v>333240</v>
      </c>
      <c r="P2330" s="26" t="s">
        <v>2708</v>
      </c>
      <c r="Q2330" s="27">
        <v>333240</v>
      </c>
      <c r="S2330" s="29" t="e">
        <v>#N/A</v>
      </c>
      <c r="Z2330" s="29"/>
      <c r="AE2330" s="29"/>
      <c r="AG2330" s="29"/>
    </row>
    <row r="2331" spans="3:33" s="9" customFormat="1" x14ac:dyDescent="0.2">
      <c r="C2331" s="26" t="s">
        <v>34362</v>
      </c>
      <c r="D2331" s="26" t="s">
        <v>2709</v>
      </c>
      <c r="E2331" s="26" t="s">
        <v>252</v>
      </c>
      <c r="F2331" s="26" t="s">
        <v>252</v>
      </c>
      <c r="G2331" s="27">
        <v>62453</v>
      </c>
      <c r="K2331" s="10">
        <v>0</v>
      </c>
      <c r="O2331" s="28">
        <v>62453</v>
      </c>
      <c r="P2331" s="26" t="s">
        <v>2709</v>
      </c>
      <c r="Q2331" s="27">
        <v>62453</v>
      </c>
      <c r="S2331" s="29" t="e">
        <v>#N/A</v>
      </c>
      <c r="Z2331" s="29"/>
      <c r="AE2331" s="29"/>
      <c r="AG2331" s="29"/>
    </row>
    <row r="2332" spans="3:33" s="9" customFormat="1" x14ac:dyDescent="0.2">
      <c r="C2332" s="26" t="s">
        <v>34362</v>
      </c>
      <c r="D2332" s="26" t="s">
        <v>2710</v>
      </c>
      <c r="E2332" s="26" t="s">
        <v>251</v>
      </c>
      <c r="F2332" s="26" t="s">
        <v>251</v>
      </c>
      <c r="G2332" s="27">
        <v>9912951</v>
      </c>
      <c r="K2332" s="10">
        <v>0</v>
      </c>
      <c r="O2332" s="28">
        <v>9912951</v>
      </c>
      <c r="P2332" s="26" t="s">
        <v>2710</v>
      </c>
      <c r="Q2332" s="27">
        <v>9912951</v>
      </c>
      <c r="S2332" s="29" t="e">
        <v>#N/A</v>
      </c>
      <c r="Z2332" s="29"/>
      <c r="AE2332" s="29"/>
      <c r="AG2332" s="29"/>
    </row>
    <row r="2333" spans="3:33" s="9" customFormat="1" x14ac:dyDescent="0.2">
      <c r="C2333" s="26" t="s">
        <v>34362</v>
      </c>
      <c r="D2333" s="26" t="s">
        <v>2711</v>
      </c>
      <c r="E2333" s="26" t="s">
        <v>252</v>
      </c>
      <c r="F2333" s="26" t="s">
        <v>252</v>
      </c>
      <c r="G2333" s="27">
        <v>13307</v>
      </c>
      <c r="K2333" s="10">
        <v>0</v>
      </c>
      <c r="O2333" s="28">
        <v>13307</v>
      </c>
      <c r="P2333" s="26" t="s">
        <v>2711</v>
      </c>
      <c r="Q2333" s="27">
        <v>13307</v>
      </c>
      <c r="S2333" s="29" t="e">
        <v>#N/A</v>
      </c>
      <c r="Z2333" s="29"/>
      <c r="AE2333" s="29"/>
      <c r="AG2333" s="29"/>
    </row>
    <row r="2334" spans="3:33" s="9" customFormat="1" x14ac:dyDescent="0.2">
      <c r="C2334" s="26" t="s">
        <v>34362</v>
      </c>
      <c r="D2334" s="26" t="s">
        <v>2712</v>
      </c>
      <c r="E2334" s="26" t="s">
        <v>252</v>
      </c>
      <c r="F2334" s="26" t="s">
        <v>252</v>
      </c>
      <c r="G2334" s="27">
        <v>20701</v>
      </c>
      <c r="K2334" s="10">
        <v>0</v>
      </c>
      <c r="O2334" s="28">
        <v>20701</v>
      </c>
      <c r="P2334" s="26" t="s">
        <v>2712</v>
      </c>
      <c r="Q2334" s="27">
        <v>20701</v>
      </c>
      <c r="S2334" s="29" t="e">
        <v>#N/A</v>
      </c>
      <c r="Z2334" s="29"/>
      <c r="AE2334" s="29"/>
      <c r="AG2334" s="29"/>
    </row>
    <row r="2335" spans="3:33" s="9" customFormat="1" x14ac:dyDescent="0.2">
      <c r="C2335" s="26" t="s">
        <v>34362</v>
      </c>
      <c r="D2335" s="26" t="s">
        <v>2713</v>
      </c>
      <c r="E2335" s="26" t="s">
        <v>252</v>
      </c>
      <c r="F2335" s="26" t="s">
        <v>252</v>
      </c>
      <c r="G2335" s="27">
        <v>20701</v>
      </c>
      <c r="K2335" s="10">
        <v>0</v>
      </c>
      <c r="O2335" s="28">
        <v>20701</v>
      </c>
      <c r="P2335" s="26" t="s">
        <v>2713</v>
      </c>
      <c r="Q2335" s="27">
        <v>20701</v>
      </c>
      <c r="S2335" s="29" t="e">
        <v>#N/A</v>
      </c>
      <c r="Z2335" s="29"/>
      <c r="AE2335" s="29"/>
      <c r="AG2335" s="29"/>
    </row>
    <row r="2336" spans="3:33" s="9" customFormat="1" x14ac:dyDescent="0.2">
      <c r="C2336" s="26" t="s">
        <v>34362</v>
      </c>
      <c r="D2336" s="26" t="s">
        <v>2714</v>
      </c>
      <c r="E2336" s="26" t="s">
        <v>252</v>
      </c>
      <c r="F2336" s="26" t="s">
        <v>252</v>
      </c>
      <c r="G2336" s="27">
        <v>168008</v>
      </c>
      <c r="K2336" s="10">
        <v>0</v>
      </c>
      <c r="O2336" s="28">
        <v>168008</v>
      </c>
      <c r="P2336" s="26" t="s">
        <v>2714</v>
      </c>
      <c r="Q2336" s="27">
        <v>168008</v>
      </c>
      <c r="S2336" s="29" t="e">
        <v>#N/A</v>
      </c>
      <c r="Z2336" s="29"/>
      <c r="AE2336" s="29"/>
      <c r="AG2336" s="29"/>
    </row>
    <row r="2337" spans="3:33" s="9" customFormat="1" x14ac:dyDescent="0.2">
      <c r="C2337" s="26" t="s">
        <v>34362</v>
      </c>
      <c r="D2337" s="26" t="s">
        <v>2715</v>
      </c>
      <c r="E2337" s="26" t="s">
        <v>252</v>
      </c>
      <c r="F2337" s="26" t="s">
        <v>252</v>
      </c>
      <c r="G2337" s="27">
        <v>650190</v>
      </c>
      <c r="K2337" s="10">
        <v>201960</v>
      </c>
      <c r="O2337" s="28">
        <v>448230</v>
      </c>
      <c r="P2337" s="26" t="s">
        <v>2715</v>
      </c>
      <c r="Q2337" s="27">
        <v>650190</v>
      </c>
      <c r="S2337" s="29" t="e">
        <v>#N/A</v>
      </c>
      <c r="Z2337" s="29"/>
      <c r="AE2337" s="29"/>
      <c r="AG2337" s="29"/>
    </row>
    <row r="2338" spans="3:33" s="9" customFormat="1" x14ac:dyDescent="0.2">
      <c r="C2338" s="26" t="s">
        <v>34362</v>
      </c>
      <c r="D2338" s="26" t="s">
        <v>2716</v>
      </c>
      <c r="E2338" s="26" t="s">
        <v>252</v>
      </c>
      <c r="F2338" s="26" t="s">
        <v>252</v>
      </c>
      <c r="G2338" s="27">
        <v>5776</v>
      </c>
      <c r="K2338" s="10">
        <v>0</v>
      </c>
      <c r="O2338" s="28">
        <v>5776</v>
      </c>
      <c r="P2338" s="26" t="s">
        <v>2716</v>
      </c>
      <c r="Q2338" s="27">
        <v>5776</v>
      </c>
      <c r="S2338" s="29" t="e">
        <v>#N/A</v>
      </c>
      <c r="Z2338" s="29"/>
      <c r="AE2338" s="29"/>
      <c r="AG2338" s="29"/>
    </row>
    <row r="2339" spans="3:33" s="9" customFormat="1" x14ac:dyDescent="0.2">
      <c r="C2339" s="26" t="s">
        <v>34362</v>
      </c>
      <c r="D2339" s="26" t="s">
        <v>2717</v>
      </c>
      <c r="E2339" s="26" t="s">
        <v>252</v>
      </c>
      <c r="F2339" s="26" t="s">
        <v>252</v>
      </c>
      <c r="G2339" s="27">
        <v>164295</v>
      </c>
      <c r="K2339" s="10">
        <v>28740</v>
      </c>
      <c r="O2339" s="28">
        <v>135555</v>
      </c>
      <c r="P2339" s="26" t="s">
        <v>2717</v>
      </c>
      <c r="Q2339" s="27">
        <v>164295</v>
      </c>
      <c r="S2339" s="29" t="e">
        <v>#N/A</v>
      </c>
      <c r="Z2339" s="29"/>
      <c r="AE2339" s="29"/>
      <c r="AG2339" s="29"/>
    </row>
    <row r="2340" spans="3:33" s="9" customFormat="1" x14ac:dyDescent="0.2">
      <c r="C2340" s="26" t="s">
        <v>34362</v>
      </c>
      <c r="D2340" s="26" t="s">
        <v>2718</v>
      </c>
      <c r="E2340" s="26" t="s">
        <v>252</v>
      </c>
      <c r="F2340" s="26" t="s">
        <v>252</v>
      </c>
      <c r="G2340" s="27">
        <v>136848</v>
      </c>
      <c r="K2340" s="10">
        <v>0</v>
      </c>
      <c r="O2340" s="28">
        <v>136848</v>
      </c>
      <c r="P2340" s="26" t="s">
        <v>2718</v>
      </c>
      <c r="Q2340" s="27">
        <v>136848</v>
      </c>
      <c r="S2340" s="29" t="e">
        <v>#N/A</v>
      </c>
      <c r="Z2340" s="29"/>
      <c r="AE2340" s="29"/>
      <c r="AG2340" s="29"/>
    </row>
    <row r="2341" spans="3:33" s="9" customFormat="1" x14ac:dyDescent="0.2">
      <c r="C2341" s="26" t="s">
        <v>34362</v>
      </c>
      <c r="D2341" s="26" t="s">
        <v>2719</v>
      </c>
      <c r="E2341" s="26" t="s">
        <v>251</v>
      </c>
      <c r="F2341" s="26" t="s">
        <v>251</v>
      </c>
      <c r="G2341" s="27">
        <v>3089515</v>
      </c>
      <c r="K2341" s="10">
        <v>0</v>
      </c>
      <c r="O2341" s="28">
        <v>3089515</v>
      </c>
      <c r="P2341" s="26" t="s">
        <v>2719</v>
      </c>
      <c r="Q2341" s="27">
        <v>3089515</v>
      </c>
      <c r="S2341" s="29" t="e">
        <v>#N/A</v>
      </c>
      <c r="Z2341" s="29"/>
      <c r="AE2341" s="29">
        <v>0</v>
      </c>
      <c r="AG2341" s="29">
        <v>3086115</v>
      </c>
    </row>
    <row r="2342" spans="3:33" s="9" customFormat="1" x14ac:dyDescent="0.2">
      <c r="C2342" s="26" t="s">
        <v>34362</v>
      </c>
      <c r="D2342" s="26" t="s">
        <v>2720</v>
      </c>
      <c r="E2342" s="26" t="s">
        <v>252</v>
      </c>
      <c r="F2342" s="26" t="s">
        <v>252</v>
      </c>
      <c r="G2342" s="27">
        <v>5776</v>
      </c>
      <c r="K2342" s="10">
        <v>0</v>
      </c>
      <c r="O2342" s="28">
        <v>5776</v>
      </c>
      <c r="P2342" s="26" t="s">
        <v>2720</v>
      </c>
      <c r="Q2342" s="27">
        <v>5776</v>
      </c>
      <c r="S2342" s="29" t="e">
        <v>#N/A</v>
      </c>
      <c r="Z2342" s="29"/>
      <c r="AE2342" s="29"/>
      <c r="AG2342" s="29"/>
    </row>
    <row r="2343" spans="3:33" s="9" customFormat="1" x14ac:dyDescent="0.2">
      <c r="C2343" s="26" t="s">
        <v>34362</v>
      </c>
      <c r="D2343" s="26" t="s">
        <v>2721</v>
      </c>
      <c r="E2343" s="26" t="s">
        <v>252</v>
      </c>
      <c r="F2343" s="26" t="s">
        <v>252</v>
      </c>
      <c r="G2343" s="27">
        <v>349354</v>
      </c>
      <c r="K2343" s="10">
        <v>0</v>
      </c>
      <c r="O2343" s="28">
        <v>349354</v>
      </c>
      <c r="P2343" s="26" t="s">
        <v>2721</v>
      </c>
      <c r="Q2343" s="27">
        <v>349354</v>
      </c>
      <c r="S2343" s="29" t="e">
        <v>#N/A</v>
      </c>
      <c r="Z2343" s="29"/>
      <c r="AE2343" s="29"/>
      <c r="AG2343" s="29"/>
    </row>
    <row r="2344" spans="3:33" s="9" customFormat="1" x14ac:dyDescent="0.2">
      <c r="C2344" s="26" t="s">
        <v>34362</v>
      </c>
      <c r="D2344" s="26" t="s">
        <v>2722</v>
      </c>
      <c r="E2344" s="26" t="s">
        <v>252</v>
      </c>
      <c r="F2344" s="26" t="s">
        <v>252</v>
      </c>
      <c r="G2344" s="27">
        <v>478094</v>
      </c>
      <c r="K2344" s="10">
        <v>0</v>
      </c>
      <c r="O2344" s="28">
        <v>478094</v>
      </c>
      <c r="P2344" s="26" t="s">
        <v>2722</v>
      </c>
      <c r="Q2344" s="27">
        <v>478094</v>
      </c>
      <c r="S2344" s="29" t="e">
        <v>#N/A</v>
      </c>
      <c r="Z2344" s="29"/>
      <c r="AE2344" s="29">
        <v>0</v>
      </c>
      <c r="AG2344" s="29">
        <v>478094</v>
      </c>
    </row>
    <row r="2345" spans="3:33" s="9" customFormat="1" x14ac:dyDescent="0.2">
      <c r="C2345" s="26" t="s">
        <v>34362</v>
      </c>
      <c r="D2345" s="26" t="s">
        <v>2723</v>
      </c>
      <c r="E2345" s="26" t="s">
        <v>252</v>
      </c>
      <c r="F2345" s="26" t="s">
        <v>252</v>
      </c>
      <c r="G2345" s="27">
        <v>864986</v>
      </c>
      <c r="K2345" s="10">
        <v>0</v>
      </c>
      <c r="O2345" s="28">
        <v>864986</v>
      </c>
      <c r="P2345" s="26" t="s">
        <v>2723</v>
      </c>
      <c r="Q2345" s="27">
        <v>864986</v>
      </c>
      <c r="S2345" s="29" t="e">
        <v>#N/A</v>
      </c>
      <c r="Z2345" s="29"/>
      <c r="AE2345" s="29"/>
      <c r="AG2345" s="29"/>
    </row>
    <row r="2346" spans="3:33" s="9" customFormat="1" x14ac:dyDescent="0.2">
      <c r="C2346" s="26" t="s">
        <v>34362</v>
      </c>
      <c r="D2346" s="26" t="s">
        <v>2724</v>
      </c>
      <c r="E2346" s="26" t="s">
        <v>252</v>
      </c>
      <c r="F2346" s="26" t="s">
        <v>252</v>
      </c>
      <c r="G2346" s="27">
        <v>665766</v>
      </c>
      <c r="K2346" s="10">
        <v>0</v>
      </c>
      <c r="O2346" s="28">
        <v>665766</v>
      </c>
      <c r="P2346" s="26" t="s">
        <v>2724</v>
      </c>
      <c r="Q2346" s="27">
        <v>665766</v>
      </c>
      <c r="S2346" s="29" t="e">
        <v>#N/A</v>
      </c>
      <c r="Z2346" s="29"/>
      <c r="AE2346" s="29"/>
      <c r="AG2346" s="29"/>
    </row>
    <row r="2347" spans="3:33" s="9" customFormat="1" x14ac:dyDescent="0.2">
      <c r="C2347" s="26" t="s">
        <v>34362</v>
      </c>
      <c r="D2347" s="26" t="s">
        <v>2725</v>
      </c>
      <c r="E2347" s="26" t="s">
        <v>252</v>
      </c>
      <c r="F2347" s="26" t="s">
        <v>252</v>
      </c>
      <c r="G2347" s="27">
        <v>607113</v>
      </c>
      <c r="K2347" s="10">
        <v>0</v>
      </c>
      <c r="O2347" s="28">
        <v>607113</v>
      </c>
      <c r="P2347" s="26" t="s">
        <v>2725</v>
      </c>
      <c r="Q2347" s="27">
        <v>607113</v>
      </c>
      <c r="S2347" s="29" t="e">
        <v>#N/A</v>
      </c>
      <c r="Z2347" s="29"/>
      <c r="AE2347" s="29"/>
      <c r="AG2347" s="29"/>
    </row>
    <row r="2348" spans="3:33" s="9" customFormat="1" x14ac:dyDescent="0.2">
      <c r="C2348" s="26" t="s">
        <v>34362</v>
      </c>
      <c r="D2348" s="26" t="s">
        <v>2726</v>
      </c>
      <c r="E2348" s="26" t="s">
        <v>252</v>
      </c>
      <c r="F2348" s="26" t="s">
        <v>252</v>
      </c>
      <c r="G2348" s="27">
        <v>129709</v>
      </c>
      <c r="K2348" s="10">
        <v>0</v>
      </c>
      <c r="O2348" s="28">
        <v>129709</v>
      </c>
      <c r="P2348" s="26" t="s">
        <v>2726</v>
      </c>
      <c r="Q2348" s="27">
        <v>129709</v>
      </c>
      <c r="S2348" s="29" t="e">
        <v>#N/A</v>
      </c>
      <c r="Z2348" s="29"/>
      <c r="AE2348" s="29"/>
      <c r="AG2348" s="29"/>
    </row>
    <row r="2349" spans="3:33" s="9" customFormat="1" x14ac:dyDescent="0.2">
      <c r="C2349" s="26" t="s">
        <v>34362</v>
      </c>
      <c r="D2349" s="26" t="s">
        <v>2727</v>
      </c>
      <c r="E2349" s="26" t="s">
        <v>252</v>
      </c>
      <c r="F2349" s="26" t="s">
        <v>252</v>
      </c>
      <c r="G2349" s="27">
        <v>308104</v>
      </c>
      <c r="K2349" s="10">
        <v>0</v>
      </c>
      <c r="O2349" s="28">
        <v>308104</v>
      </c>
      <c r="P2349" s="26" t="s">
        <v>2727</v>
      </c>
      <c r="Q2349" s="27">
        <v>308104</v>
      </c>
      <c r="S2349" s="29" t="e">
        <v>#N/A</v>
      </c>
      <c r="Z2349" s="29"/>
      <c r="AE2349" s="29"/>
      <c r="AG2349" s="29"/>
    </row>
    <row r="2350" spans="3:33" s="9" customFormat="1" x14ac:dyDescent="0.2">
      <c r="C2350" s="26" t="s">
        <v>34362</v>
      </c>
      <c r="D2350" s="26" t="s">
        <v>2728</v>
      </c>
      <c r="E2350" s="26" t="s">
        <v>252</v>
      </c>
      <c r="F2350" s="26" t="s">
        <v>252</v>
      </c>
      <c r="G2350" s="27">
        <v>94842</v>
      </c>
      <c r="K2350" s="10">
        <v>0</v>
      </c>
      <c r="O2350" s="28">
        <v>94842</v>
      </c>
      <c r="P2350" s="26" t="s">
        <v>2728</v>
      </c>
      <c r="Q2350" s="27">
        <v>94842</v>
      </c>
      <c r="S2350" s="29" t="e">
        <v>#N/A</v>
      </c>
      <c r="Z2350" s="29"/>
      <c r="AE2350" s="29"/>
      <c r="AG2350" s="29"/>
    </row>
    <row r="2351" spans="3:33" s="9" customFormat="1" x14ac:dyDescent="0.2">
      <c r="C2351" s="26" t="s">
        <v>34362</v>
      </c>
      <c r="D2351" s="26" t="s">
        <v>2729</v>
      </c>
      <c r="E2351" s="26" t="s">
        <v>252</v>
      </c>
      <c r="F2351" s="26" t="s">
        <v>252</v>
      </c>
      <c r="G2351" s="27">
        <v>820159</v>
      </c>
      <c r="K2351" s="10">
        <v>0</v>
      </c>
      <c r="O2351" s="28">
        <v>820159</v>
      </c>
      <c r="P2351" s="26" t="s">
        <v>2729</v>
      </c>
      <c r="Q2351" s="27">
        <v>820159</v>
      </c>
      <c r="S2351" s="29" t="e">
        <v>#N/A</v>
      </c>
      <c r="Z2351" s="29"/>
      <c r="AE2351" s="29"/>
      <c r="AG2351" s="29"/>
    </row>
    <row r="2352" spans="3:33" s="9" customFormat="1" x14ac:dyDescent="0.2">
      <c r="C2352" s="26" t="s">
        <v>34362</v>
      </c>
      <c r="D2352" s="26" t="s">
        <v>2730</v>
      </c>
      <c r="E2352" s="26" t="s">
        <v>251</v>
      </c>
      <c r="F2352" s="26" t="s">
        <v>251</v>
      </c>
      <c r="G2352" s="27">
        <v>25152873</v>
      </c>
      <c r="K2352" s="10">
        <v>0</v>
      </c>
      <c r="O2352" s="28">
        <v>25152873</v>
      </c>
      <c r="P2352" s="26" t="s">
        <v>2730</v>
      </c>
      <c r="Q2352" s="27">
        <v>25152873</v>
      </c>
      <c r="S2352" s="29" t="e">
        <v>#N/A</v>
      </c>
      <c r="Z2352" s="29"/>
      <c r="AE2352" s="29"/>
      <c r="AG2352" s="29"/>
    </row>
    <row r="2353" spans="3:33" s="9" customFormat="1" x14ac:dyDescent="0.2">
      <c r="C2353" s="26" t="s">
        <v>34362</v>
      </c>
      <c r="D2353" s="26" t="s">
        <v>2731</v>
      </c>
      <c r="E2353" s="26" t="s">
        <v>252</v>
      </c>
      <c r="F2353" s="26" t="s">
        <v>252</v>
      </c>
      <c r="G2353" s="27">
        <v>17843</v>
      </c>
      <c r="K2353" s="10">
        <v>15007</v>
      </c>
      <c r="O2353" s="28">
        <v>2836</v>
      </c>
      <c r="P2353" s="26" t="s">
        <v>2731</v>
      </c>
      <c r="Q2353" s="27">
        <v>17843</v>
      </c>
      <c r="S2353" s="29" t="e">
        <v>#N/A</v>
      </c>
      <c r="Z2353" s="29"/>
      <c r="AE2353" s="29"/>
      <c r="AG2353" s="29"/>
    </row>
    <row r="2354" spans="3:33" s="9" customFormat="1" x14ac:dyDescent="0.2">
      <c r="C2354" s="26" t="s">
        <v>34362</v>
      </c>
      <c r="D2354" s="26" t="s">
        <v>2732</v>
      </c>
      <c r="E2354" s="26" t="s">
        <v>252</v>
      </c>
      <c r="F2354" s="26" t="s">
        <v>252</v>
      </c>
      <c r="G2354" s="27">
        <v>136848</v>
      </c>
      <c r="K2354" s="10">
        <v>0</v>
      </c>
      <c r="O2354" s="28">
        <v>136848</v>
      </c>
      <c r="P2354" s="26" t="s">
        <v>2732</v>
      </c>
      <c r="Q2354" s="27">
        <v>136848</v>
      </c>
      <c r="S2354" s="29" t="e">
        <v>#N/A</v>
      </c>
      <c r="Z2354" s="29"/>
      <c r="AE2354" s="29"/>
      <c r="AG2354" s="29"/>
    </row>
    <row r="2355" spans="3:33" s="9" customFormat="1" x14ac:dyDescent="0.2">
      <c r="C2355" s="26" t="s">
        <v>34362</v>
      </c>
      <c r="D2355" s="26" t="s">
        <v>2733</v>
      </c>
      <c r="E2355" s="26" t="s">
        <v>252</v>
      </c>
      <c r="F2355" s="26" t="s">
        <v>252</v>
      </c>
      <c r="G2355" s="27">
        <v>17843</v>
      </c>
      <c r="K2355" s="10">
        <v>15007</v>
      </c>
      <c r="O2355" s="28">
        <v>2836</v>
      </c>
      <c r="P2355" s="26" t="s">
        <v>2733</v>
      </c>
      <c r="Q2355" s="27">
        <v>17843</v>
      </c>
      <c r="S2355" s="29" t="e">
        <v>#N/A</v>
      </c>
      <c r="Z2355" s="29"/>
      <c r="AE2355" s="29"/>
      <c r="AG2355" s="29"/>
    </row>
    <row r="2356" spans="3:33" s="9" customFormat="1" x14ac:dyDescent="0.2">
      <c r="C2356" s="26" t="s">
        <v>34362</v>
      </c>
      <c r="D2356" s="26" t="s">
        <v>2734</v>
      </c>
      <c r="E2356" s="26" t="s">
        <v>252</v>
      </c>
      <c r="F2356" s="26" t="s">
        <v>252</v>
      </c>
      <c r="G2356" s="27">
        <v>17843</v>
      </c>
      <c r="K2356" s="10">
        <v>15007</v>
      </c>
      <c r="O2356" s="28">
        <v>2836</v>
      </c>
      <c r="P2356" s="26" t="s">
        <v>2734</v>
      </c>
      <c r="Q2356" s="27">
        <v>17843</v>
      </c>
      <c r="S2356" s="29" t="e">
        <v>#N/A</v>
      </c>
      <c r="Z2356" s="29"/>
      <c r="AE2356" s="29"/>
      <c r="AG2356" s="29"/>
    </row>
    <row r="2357" spans="3:33" s="9" customFormat="1" x14ac:dyDescent="0.2">
      <c r="C2357" s="26" t="s">
        <v>34362</v>
      </c>
      <c r="D2357" s="26" t="s">
        <v>2735</v>
      </c>
      <c r="E2357" s="26" t="s">
        <v>252</v>
      </c>
      <c r="F2357" s="26" t="s">
        <v>252</v>
      </c>
      <c r="G2357" s="27">
        <v>17843</v>
      </c>
      <c r="K2357" s="10">
        <v>15007</v>
      </c>
      <c r="O2357" s="28">
        <v>2836</v>
      </c>
      <c r="P2357" s="26" t="s">
        <v>2735</v>
      </c>
      <c r="Q2357" s="27">
        <v>17843</v>
      </c>
      <c r="S2357" s="29" t="e">
        <v>#N/A</v>
      </c>
      <c r="Z2357" s="29"/>
      <c r="AE2357" s="29"/>
      <c r="AG2357" s="29"/>
    </row>
    <row r="2358" spans="3:33" s="9" customFormat="1" x14ac:dyDescent="0.2">
      <c r="C2358" s="26" t="s">
        <v>34362</v>
      </c>
      <c r="D2358" s="26" t="s">
        <v>2736</v>
      </c>
      <c r="E2358" s="26" t="s">
        <v>252</v>
      </c>
      <c r="F2358" s="26" t="s">
        <v>252</v>
      </c>
      <c r="G2358" s="27">
        <v>88312</v>
      </c>
      <c r="K2358" s="10">
        <v>0</v>
      </c>
      <c r="O2358" s="28">
        <v>88312</v>
      </c>
      <c r="P2358" s="26" t="s">
        <v>2736</v>
      </c>
      <c r="Q2358" s="27">
        <v>88312</v>
      </c>
      <c r="S2358" s="29" t="e">
        <v>#N/A</v>
      </c>
      <c r="Z2358" s="29"/>
      <c r="AE2358" s="29"/>
      <c r="AG2358" s="29"/>
    </row>
    <row r="2359" spans="3:33" s="9" customFormat="1" x14ac:dyDescent="0.2">
      <c r="C2359" s="26" t="s">
        <v>34362</v>
      </c>
      <c r="D2359" s="26" t="s">
        <v>2737</v>
      </c>
      <c r="E2359" s="26" t="s">
        <v>253</v>
      </c>
      <c r="F2359" s="26" t="s">
        <v>253</v>
      </c>
      <c r="G2359" s="27">
        <v>14828201</v>
      </c>
      <c r="K2359" s="10">
        <v>0</v>
      </c>
      <c r="O2359" s="28">
        <v>14828201</v>
      </c>
      <c r="P2359" s="26" t="s">
        <v>2737</v>
      </c>
      <c r="Q2359" s="27">
        <v>14828201</v>
      </c>
      <c r="S2359" s="29" t="e">
        <v>#N/A</v>
      </c>
      <c r="Z2359" s="29"/>
      <c r="AE2359" s="29"/>
      <c r="AG2359" s="29"/>
    </row>
    <row r="2360" spans="3:33" s="9" customFormat="1" x14ac:dyDescent="0.2">
      <c r="C2360" s="26" t="s">
        <v>34362</v>
      </c>
      <c r="D2360" s="26" t="s">
        <v>2738</v>
      </c>
      <c r="E2360" s="26" t="s">
        <v>252</v>
      </c>
      <c r="F2360" s="26" t="s">
        <v>252</v>
      </c>
      <c r="G2360" s="27">
        <v>376564</v>
      </c>
      <c r="K2360" s="10">
        <v>0</v>
      </c>
      <c r="O2360" s="28">
        <v>376564</v>
      </c>
      <c r="P2360" s="26" t="s">
        <v>2738</v>
      </c>
      <c r="Q2360" s="27">
        <v>376564</v>
      </c>
      <c r="S2360" s="29" t="e">
        <v>#N/A</v>
      </c>
      <c r="Z2360" s="29"/>
      <c r="AE2360" s="29"/>
      <c r="AG2360" s="29"/>
    </row>
    <row r="2361" spans="3:33" s="9" customFormat="1" x14ac:dyDescent="0.2">
      <c r="C2361" s="26" t="s">
        <v>34362</v>
      </c>
      <c r="D2361" s="26" t="s">
        <v>2739</v>
      </c>
      <c r="E2361" s="26" t="s">
        <v>252</v>
      </c>
      <c r="F2361" s="26" t="s">
        <v>252</v>
      </c>
      <c r="G2361" s="27">
        <v>20701</v>
      </c>
      <c r="K2361" s="10">
        <v>0</v>
      </c>
      <c r="O2361" s="28">
        <v>20701</v>
      </c>
      <c r="P2361" s="26" t="s">
        <v>2739</v>
      </c>
      <c r="Q2361" s="27">
        <v>20701</v>
      </c>
      <c r="S2361" s="29" t="e">
        <v>#N/A</v>
      </c>
      <c r="Z2361" s="29"/>
      <c r="AE2361" s="29"/>
      <c r="AG2361" s="29"/>
    </row>
    <row r="2362" spans="3:33" s="9" customFormat="1" x14ac:dyDescent="0.2">
      <c r="C2362" s="26" t="s">
        <v>34362</v>
      </c>
      <c r="D2362" s="26" t="s">
        <v>2740</v>
      </c>
      <c r="E2362" s="26" t="s">
        <v>252</v>
      </c>
      <c r="F2362" s="26" t="s">
        <v>252</v>
      </c>
      <c r="G2362" s="27">
        <v>11963</v>
      </c>
      <c r="K2362" s="10">
        <v>6020</v>
      </c>
      <c r="O2362" s="28">
        <v>5943</v>
      </c>
      <c r="P2362" s="26" t="s">
        <v>2740</v>
      </c>
      <c r="Q2362" s="27">
        <v>11963</v>
      </c>
      <c r="S2362" s="29" t="e">
        <v>#N/A</v>
      </c>
      <c r="Z2362" s="29"/>
      <c r="AE2362" s="29"/>
      <c r="AG2362" s="29"/>
    </row>
    <row r="2363" spans="3:33" s="9" customFormat="1" x14ac:dyDescent="0.2">
      <c r="C2363" s="26" t="s">
        <v>34362</v>
      </c>
      <c r="D2363" s="26" t="s">
        <v>2741</v>
      </c>
      <c r="E2363" s="26" t="s">
        <v>252</v>
      </c>
      <c r="F2363" s="26" t="s">
        <v>252</v>
      </c>
      <c r="G2363" s="27">
        <v>176700</v>
      </c>
      <c r="K2363" s="10">
        <v>0</v>
      </c>
      <c r="O2363" s="28">
        <v>176700</v>
      </c>
      <c r="P2363" s="26" t="s">
        <v>2741</v>
      </c>
      <c r="Q2363" s="27">
        <v>176700</v>
      </c>
      <c r="S2363" s="29" t="e">
        <v>#N/A</v>
      </c>
      <c r="Z2363" s="29"/>
      <c r="AE2363" s="29"/>
      <c r="AG2363" s="29"/>
    </row>
    <row r="2364" spans="3:33" s="9" customFormat="1" x14ac:dyDescent="0.2">
      <c r="C2364" s="26" t="s">
        <v>34362</v>
      </c>
      <c r="D2364" s="26" t="s">
        <v>2742</v>
      </c>
      <c r="E2364" s="26" t="s">
        <v>252</v>
      </c>
      <c r="F2364" s="26" t="s">
        <v>252</v>
      </c>
      <c r="G2364" s="27">
        <v>71606</v>
      </c>
      <c r="K2364" s="10">
        <v>0</v>
      </c>
      <c r="O2364" s="28">
        <v>71606</v>
      </c>
      <c r="P2364" s="26" t="s">
        <v>2742</v>
      </c>
      <c r="Q2364" s="27">
        <v>71606</v>
      </c>
      <c r="S2364" s="29" t="e">
        <v>#N/A</v>
      </c>
      <c r="Z2364" s="29"/>
      <c r="AE2364" s="29"/>
      <c r="AG2364" s="29"/>
    </row>
    <row r="2365" spans="3:33" s="9" customFormat="1" x14ac:dyDescent="0.2">
      <c r="C2365" s="26" t="s">
        <v>34362</v>
      </c>
      <c r="D2365" s="26" t="s">
        <v>2743</v>
      </c>
      <c r="E2365" s="26" t="s">
        <v>252</v>
      </c>
      <c r="F2365" s="26" t="s">
        <v>252</v>
      </c>
      <c r="G2365" s="27">
        <v>20701</v>
      </c>
      <c r="K2365" s="10">
        <v>0</v>
      </c>
      <c r="O2365" s="28">
        <v>20701</v>
      </c>
      <c r="P2365" s="26" t="s">
        <v>2743</v>
      </c>
      <c r="Q2365" s="27">
        <v>20701</v>
      </c>
      <c r="S2365" s="29" t="e">
        <v>#N/A</v>
      </c>
      <c r="Z2365" s="29"/>
      <c r="AE2365" s="29"/>
      <c r="AG2365" s="29"/>
    </row>
    <row r="2366" spans="3:33" s="9" customFormat="1" x14ac:dyDescent="0.2">
      <c r="C2366" s="26" t="s">
        <v>34362</v>
      </c>
      <c r="D2366" s="26" t="s">
        <v>2744</v>
      </c>
      <c r="E2366" s="26" t="s">
        <v>252</v>
      </c>
      <c r="F2366" s="26" t="s">
        <v>252</v>
      </c>
      <c r="G2366" s="27">
        <v>368850</v>
      </c>
      <c r="K2366" s="10">
        <v>0</v>
      </c>
      <c r="O2366" s="28">
        <v>368850</v>
      </c>
      <c r="P2366" s="26" t="s">
        <v>2744</v>
      </c>
      <c r="Q2366" s="27">
        <v>368850</v>
      </c>
      <c r="S2366" s="29" t="e">
        <v>#N/A</v>
      </c>
      <c r="Z2366" s="29"/>
      <c r="AE2366" s="29"/>
      <c r="AG2366" s="29"/>
    </row>
    <row r="2367" spans="3:33" s="9" customFormat="1" x14ac:dyDescent="0.2">
      <c r="C2367" s="26" t="s">
        <v>34362</v>
      </c>
      <c r="D2367" s="26" t="s">
        <v>2745</v>
      </c>
      <c r="E2367" s="26" t="s">
        <v>252</v>
      </c>
      <c r="F2367" s="26" t="s">
        <v>252</v>
      </c>
      <c r="G2367" s="27">
        <v>275640</v>
      </c>
      <c r="K2367" s="10">
        <v>0</v>
      </c>
      <c r="O2367" s="28">
        <v>275640</v>
      </c>
      <c r="P2367" s="26" t="s">
        <v>2745</v>
      </c>
      <c r="Q2367" s="27">
        <v>275640</v>
      </c>
      <c r="S2367" s="29" t="e">
        <v>#N/A</v>
      </c>
      <c r="Z2367" s="29"/>
      <c r="AE2367" s="29"/>
      <c r="AG2367" s="29"/>
    </row>
    <row r="2368" spans="3:33" s="9" customFormat="1" x14ac:dyDescent="0.2">
      <c r="C2368" s="26" t="s">
        <v>34362</v>
      </c>
      <c r="D2368" s="26" t="s">
        <v>2746</v>
      </c>
      <c r="E2368" s="26" t="s">
        <v>252</v>
      </c>
      <c r="F2368" s="26" t="s">
        <v>252</v>
      </c>
      <c r="G2368" s="27">
        <v>99370</v>
      </c>
      <c r="K2368" s="10">
        <v>42720</v>
      </c>
      <c r="O2368" s="28">
        <v>56650</v>
      </c>
      <c r="P2368" s="26" t="s">
        <v>2746</v>
      </c>
      <c r="Q2368" s="27">
        <v>99370</v>
      </c>
      <c r="S2368" s="29" t="e">
        <v>#N/A</v>
      </c>
      <c r="Z2368" s="29"/>
      <c r="AE2368" s="29"/>
      <c r="AG2368" s="29"/>
    </row>
    <row r="2369" spans="3:33" s="9" customFormat="1" x14ac:dyDescent="0.2">
      <c r="C2369" s="26" t="s">
        <v>34362</v>
      </c>
      <c r="D2369" s="26" t="s">
        <v>2747</v>
      </c>
      <c r="E2369" s="26" t="s">
        <v>253</v>
      </c>
      <c r="F2369" s="26" t="s">
        <v>253</v>
      </c>
      <c r="G2369" s="27">
        <v>478094</v>
      </c>
      <c r="K2369" s="10">
        <v>0</v>
      </c>
      <c r="O2369" s="28">
        <v>478094</v>
      </c>
      <c r="P2369" s="26" t="s">
        <v>2747</v>
      </c>
      <c r="Q2369" s="27">
        <v>478094</v>
      </c>
      <c r="S2369" s="29" t="e">
        <v>#N/A</v>
      </c>
      <c r="Z2369" s="29"/>
      <c r="AE2369" s="29"/>
      <c r="AG2369" s="29"/>
    </row>
    <row r="2370" spans="3:33" s="9" customFormat="1" x14ac:dyDescent="0.2">
      <c r="C2370" s="26" t="s">
        <v>34362</v>
      </c>
      <c r="D2370" s="26" t="s">
        <v>2748</v>
      </c>
      <c r="E2370" s="26" t="s">
        <v>252</v>
      </c>
      <c r="F2370" s="26" t="s">
        <v>252</v>
      </c>
      <c r="G2370" s="27">
        <v>71928</v>
      </c>
      <c r="K2370" s="10">
        <v>0</v>
      </c>
      <c r="O2370" s="28">
        <v>71928</v>
      </c>
      <c r="P2370" s="26" t="s">
        <v>2748</v>
      </c>
      <c r="Q2370" s="27">
        <v>71928</v>
      </c>
      <c r="S2370" s="29" t="e">
        <v>#N/A</v>
      </c>
      <c r="Z2370" s="29"/>
      <c r="AE2370" s="29"/>
      <c r="AG2370" s="29"/>
    </row>
    <row r="2371" spans="3:33" s="9" customFormat="1" x14ac:dyDescent="0.2">
      <c r="C2371" s="26" t="s">
        <v>34362</v>
      </c>
      <c r="D2371" s="26" t="s">
        <v>2749</v>
      </c>
      <c r="E2371" s="26" t="s">
        <v>252</v>
      </c>
      <c r="F2371" s="26" t="s">
        <v>252</v>
      </c>
      <c r="G2371" s="27">
        <v>18707</v>
      </c>
      <c r="K2371" s="10">
        <v>0</v>
      </c>
      <c r="O2371" s="28">
        <v>18707</v>
      </c>
      <c r="P2371" s="26" t="s">
        <v>2749</v>
      </c>
      <c r="Q2371" s="27">
        <v>18707</v>
      </c>
      <c r="S2371" s="29" t="e">
        <v>#N/A</v>
      </c>
      <c r="Z2371" s="29"/>
      <c r="AE2371" s="29"/>
      <c r="AG2371" s="29"/>
    </row>
    <row r="2372" spans="3:33" s="9" customFormat="1" x14ac:dyDescent="0.2">
      <c r="C2372" s="26" t="s">
        <v>34362</v>
      </c>
      <c r="D2372" s="26" t="s">
        <v>2750</v>
      </c>
      <c r="E2372" s="26" t="s">
        <v>252</v>
      </c>
      <c r="F2372" s="26" t="s">
        <v>252</v>
      </c>
      <c r="G2372" s="27">
        <v>593430</v>
      </c>
      <c r="K2372" s="10">
        <v>0</v>
      </c>
      <c r="O2372" s="28">
        <v>593430</v>
      </c>
      <c r="P2372" s="26" t="s">
        <v>2750</v>
      </c>
      <c r="Q2372" s="27">
        <v>593430</v>
      </c>
      <c r="S2372" s="29" t="e">
        <v>#N/A</v>
      </c>
      <c r="Z2372" s="29"/>
      <c r="AE2372" s="29"/>
      <c r="AG2372" s="29"/>
    </row>
    <row r="2373" spans="3:33" s="9" customFormat="1" x14ac:dyDescent="0.2">
      <c r="C2373" s="26" t="s">
        <v>34362</v>
      </c>
      <c r="D2373" s="26" t="s">
        <v>2751</v>
      </c>
      <c r="E2373" s="26" t="s">
        <v>252</v>
      </c>
      <c r="F2373" s="26" t="s">
        <v>252</v>
      </c>
      <c r="G2373" s="27">
        <v>5776</v>
      </c>
      <c r="K2373" s="10">
        <v>0</v>
      </c>
      <c r="O2373" s="28">
        <v>5776</v>
      </c>
      <c r="P2373" s="26" t="s">
        <v>2751</v>
      </c>
      <c r="Q2373" s="27">
        <v>5776</v>
      </c>
      <c r="S2373" s="29" t="e">
        <v>#N/A</v>
      </c>
      <c r="Z2373" s="29"/>
      <c r="AE2373" s="29"/>
      <c r="AG2373" s="29"/>
    </row>
    <row r="2374" spans="3:33" s="9" customFormat="1" x14ac:dyDescent="0.2">
      <c r="C2374" s="26" t="s">
        <v>34362</v>
      </c>
      <c r="D2374" s="26" t="s">
        <v>2752</v>
      </c>
      <c r="E2374" s="26" t="s">
        <v>252</v>
      </c>
      <c r="F2374" s="26" t="s">
        <v>252</v>
      </c>
      <c r="G2374" s="27">
        <v>13420</v>
      </c>
      <c r="K2374" s="10">
        <v>0</v>
      </c>
      <c r="O2374" s="28">
        <v>13420</v>
      </c>
      <c r="P2374" s="26" t="s">
        <v>2752</v>
      </c>
      <c r="Q2374" s="27">
        <v>13420</v>
      </c>
      <c r="S2374" s="29" t="e">
        <v>#N/A</v>
      </c>
      <c r="Z2374" s="29"/>
      <c r="AE2374" s="29"/>
      <c r="AG2374" s="29"/>
    </row>
    <row r="2375" spans="3:33" s="9" customFormat="1" x14ac:dyDescent="0.2">
      <c r="C2375" s="26" t="s">
        <v>34362</v>
      </c>
      <c r="D2375" s="26" t="s">
        <v>2753</v>
      </c>
      <c r="E2375" s="26" t="s">
        <v>252</v>
      </c>
      <c r="F2375" s="26" t="s">
        <v>252</v>
      </c>
      <c r="G2375" s="27">
        <v>96870</v>
      </c>
      <c r="K2375" s="10">
        <v>39540</v>
      </c>
      <c r="O2375" s="28">
        <v>57330</v>
      </c>
      <c r="P2375" s="26" t="s">
        <v>2753</v>
      </c>
      <c r="Q2375" s="27">
        <v>96870</v>
      </c>
      <c r="S2375" s="29" t="e">
        <v>#N/A</v>
      </c>
      <c r="Z2375" s="29"/>
      <c r="AE2375" s="29"/>
      <c r="AG2375" s="29"/>
    </row>
    <row r="2376" spans="3:33" s="9" customFormat="1" x14ac:dyDescent="0.2">
      <c r="C2376" s="26" t="s">
        <v>34362</v>
      </c>
      <c r="D2376" s="26" t="s">
        <v>2754</v>
      </c>
      <c r="E2376" s="26" t="s">
        <v>252</v>
      </c>
      <c r="F2376" s="26" t="s">
        <v>252</v>
      </c>
      <c r="G2376" s="27">
        <v>5776</v>
      </c>
      <c r="K2376" s="10">
        <v>0</v>
      </c>
      <c r="O2376" s="28">
        <v>5776</v>
      </c>
      <c r="P2376" s="26" t="s">
        <v>2754</v>
      </c>
      <c r="Q2376" s="27">
        <v>5776</v>
      </c>
      <c r="S2376" s="29" t="e">
        <v>#N/A</v>
      </c>
      <c r="Z2376" s="29"/>
      <c r="AE2376" s="29"/>
      <c r="AG2376" s="29"/>
    </row>
    <row r="2377" spans="3:33" s="9" customFormat="1" x14ac:dyDescent="0.2">
      <c r="C2377" s="26" t="s">
        <v>34362</v>
      </c>
      <c r="D2377" s="26" t="s">
        <v>2755</v>
      </c>
      <c r="E2377" s="26" t="s">
        <v>252</v>
      </c>
      <c r="F2377" s="26" t="s">
        <v>252</v>
      </c>
      <c r="G2377" s="27">
        <v>20701</v>
      </c>
      <c r="K2377" s="10">
        <v>0</v>
      </c>
      <c r="O2377" s="28">
        <v>20701</v>
      </c>
      <c r="P2377" s="26" t="s">
        <v>2755</v>
      </c>
      <c r="Q2377" s="27">
        <v>20701</v>
      </c>
      <c r="S2377" s="29" t="e">
        <v>#N/A</v>
      </c>
      <c r="Z2377" s="29"/>
      <c r="AE2377" s="29"/>
      <c r="AG2377" s="29"/>
    </row>
    <row r="2378" spans="3:33" s="9" customFormat="1" x14ac:dyDescent="0.2">
      <c r="C2378" s="26" t="s">
        <v>34362</v>
      </c>
      <c r="D2378" s="26" t="s">
        <v>2756</v>
      </c>
      <c r="E2378" s="26" t="s">
        <v>253</v>
      </c>
      <c r="F2378" s="26" t="s">
        <v>253</v>
      </c>
      <c r="G2378" s="27">
        <v>56677</v>
      </c>
      <c r="K2378" s="10">
        <v>0</v>
      </c>
      <c r="O2378" s="28">
        <v>56677</v>
      </c>
      <c r="P2378" s="26" t="s">
        <v>2756</v>
      </c>
      <c r="Q2378" s="27">
        <v>56677</v>
      </c>
      <c r="S2378" s="29" t="e">
        <v>#N/A</v>
      </c>
      <c r="Z2378" s="29"/>
      <c r="AE2378" s="29"/>
      <c r="AG2378" s="29">
        <v>56677</v>
      </c>
    </row>
    <row r="2379" spans="3:33" s="9" customFormat="1" x14ac:dyDescent="0.2">
      <c r="C2379" s="26" t="s">
        <v>34362</v>
      </c>
      <c r="D2379" s="26" t="s">
        <v>2757</v>
      </c>
      <c r="E2379" s="26" t="s">
        <v>252</v>
      </c>
      <c r="F2379" s="26" t="s">
        <v>252</v>
      </c>
      <c r="G2379" s="27">
        <v>358600</v>
      </c>
      <c r="K2379" s="10">
        <v>0</v>
      </c>
      <c r="O2379" s="28">
        <v>358600</v>
      </c>
      <c r="P2379" s="26" t="s">
        <v>2757</v>
      </c>
      <c r="Q2379" s="27">
        <v>358600</v>
      </c>
      <c r="S2379" s="29" t="e">
        <v>#N/A</v>
      </c>
      <c r="Z2379" s="29"/>
      <c r="AE2379" s="29"/>
      <c r="AG2379" s="29"/>
    </row>
    <row r="2380" spans="3:33" s="9" customFormat="1" x14ac:dyDescent="0.2">
      <c r="C2380" s="26" t="s">
        <v>34362</v>
      </c>
      <c r="D2380" s="26" t="s">
        <v>2758</v>
      </c>
      <c r="E2380" s="26" t="s">
        <v>252</v>
      </c>
      <c r="F2380" s="26" t="s">
        <v>252</v>
      </c>
      <c r="G2380" s="27">
        <v>17843</v>
      </c>
      <c r="K2380" s="10">
        <v>15007</v>
      </c>
      <c r="O2380" s="28">
        <v>2836</v>
      </c>
      <c r="P2380" s="26" t="s">
        <v>2758</v>
      </c>
      <c r="Q2380" s="27">
        <v>17843</v>
      </c>
      <c r="S2380" s="29" t="e">
        <v>#N/A</v>
      </c>
      <c r="Z2380" s="29"/>
      <c r="AE2380" s="29"/>
      <c r="AG2380" s="29"/>
    </row>
    <row r="2381" spans="3:33" s="9" customFormat="1" x14ac:dyDescent="0.2">
      <c r="C2381" s="26" t="s">
        <v>34362</v>
      </c>
      <c r="D2381" s="26" t="s">
        <v>2759</v>
      </c>
      <c r="E2381" s="26" t="s">
        <v>252</v>
      </c>
      <c r="F2381" s="26" t="s">
        <v>252</v>
      </c>
      <c r="G2381" s="27">
        <v>324690</v>
      </c>
      <c r="K2381" s="10">
        <v>100920</v>
      </c>
      <c r="O2381" s="28">
        <v>223770</v>
      </c>
      <c r="P2381" s="26" t="s">
        <v>2759</v>
      </c>
      <c r="Q2381" s="27">
        <v>324690</v>
      </c>
      <c r="S2381" s="29" t="e">
        <v>#N/A</v>
      </c>
      <c r="Z2381" s="29"/>
      <c r="AE2381" s="29"/>
      <c r="AG2381" s="29"/>
    </row>
    <row r="2382" spans="3:33" s="9" customFormat="1" x14ac:dyDescent="0.2">
      <c r="C2382" s="26" t="s">
        <v>34362</v>
      </c>
      <c r="D2382" s="26" t="s">
        <v>2760</v>
      </c>
      <c r="E2382" s="26" t="s">
        <v>252</v>
      </c>
      <c r="F2382" s="26" t="s">
        <v>252</v>
      </c>
      <c r="G2382" s="27">
        <v>42674</v>
      </c>
      <c r="K2382" s="10">
        <v>0</v>
      </c>
      <c r="O2382" s="28">
        <v>42674</v>
      </c>
      <c r="P2382" s="26" t="s">
        <v>2760</v>
      </c>
      <c r="Q2382" s="27">
        <v>42674</v>
      </c>
      <c r="S2382" s="29" t="e">
        <v>#N/A</v>
      </c>
      <c r="Z2382" s="29"/>
      <c r="AE2382" s="29"/>
      <c r="AG2382" s="29"/>
    </row>
    <row r="2383" spans="3:33" s="9" customFormat="1" x14ac:dyDescent="0.2">
      <c r="C2383" s="26" t="s">
        <v>34362</v>
      </c>
      <c r="D2383" s="26" t="s">
        <v>2761</v>
      </c>
      <c r="E2383" s="26" t="s">
        <v>252</v>
      </c>
      <c r="F2383" s="26" t="s">
        <v>252</v>
      </c>
      <c r="G2383" s="27">
        <v>17843</v>
      </c>
      <c r="K2383" s="10">
        <v>15007</v>
      </c>
      <c r="O2383" s="28">
        <v>2836</v>
      </c>
      <c r="P2383" s="26" t="s">
        <v>2761</v>
      </c>
      <c r="Q2383" s="27">
        <v>17843</v>
      </c>
      <c r="S2383" s="29" t="e">
        <v>#N/A</v>
      </c>
      <c r="Z2383" s="29"/>
      <c r="AE2383" s="29"/>
      <c r="AG2383" s="29"/>
    </row>
    <row r="2384" spans="3:33" s="9" customFormat="1" x14ac:dyDescent="0.2">
      <c r="C2384" s="26" t="s">
        <v>34362</v>
      </c>
      <c r="D2384" s="26" t="s">
        <v>2762</v>
      </c>
      <c r="E2384" s="26" t="s">
        <v>252</v>
      </c>
      <c r="F2384" s="26" t="s">
        <v>252</v>
      </c>
      <c r="G2384" s="27">
        <v>576180</v>
      </c>
      <c r="K2384" s="10">
        <v>0</v>
      </c>
      <c r="O2384" s="28">
        <v>576180</v>
      </c>
      <c r="P2384" s="26" t="s">
        <v>2762</v>
      </c>
      <c r="Q2384" s="27">
        <v>576180</v>
      </c>
      <c r="S2384" s="29" t="e">
        <v>#N/A</v>
      </c>
      <c r="Z2384" s="29"/>
      <c r="AE2384" s="29"/>
      <c r="AG2384" s="29"/>
    </row>
    <row r="2385" spans="3:33" s="9" customFormat="1" x14ac:dyDescent="0.2">
      <c r="C2385" s="26" t="s">
        <v>34362</v>
      </c>
      <c r="D2385" s="26" t="s">
        <v>2763</v>
      </c>
      <c r="E2385" s="26" t="s">
        <v>252</v>
      </c>
      <c r="F2385" s="26" t="s">
        <v>252</v>
      </c>
      <c r="G2385" s="27">
        <v>478094</v>
      </c>
      <c r="K2385" s="10">
        <v>0</v>
      </c>
      <c r="O2385" s="28">
        <v>478094</v>
      </c>
      <c r="P2385" s="26" t="s">
        <v>2763</v>
      </c>
      <c r="Q2385" s="27">
        <v>478094</v>
      </c>
      <c r="S2385" s="29" t="e">
        <v>#N/A</v>
      </c>
      <c r="Z2385" s="29"/>
      <c r="AE2385" s="29"/>
      <c r="AG2385" s="29"/>
    </row>
    <row r="2386" spans="3:33" s="9" customFormat="1" x14ac:dyDescent="0.2">
      <c r="C2386" s="26" t="s">
        <v>34362</v>
      </c>
      <c r="D2386" s="26" t="s">
        <v>2764</v>
      </c>
      <c r="E2386" s="26" t="s">
        <v>253</v>
      </c>
      <c r="F2386" s="26" t="s">
        <v>253</v>
      </c>
      <c r="G2386" s="27">
        <v>159345</v>
      </c>
      <c r="K2386" s="10">
        <v>23790</v>
      </c>
      <c r="O2386" s="28">
        <v>135555</v>
      </c>
      <c r="P2386" s="26" t="s">
        <v>2764</v>
      </c>
      <c r="Q2386" s="27">
        <v>159345</v>
      </c>
      <c r="S2386" s="29" t="e">
        <v>#N/A</v>
      </c>
      <c r="Z2386" s="29"/>
      <c r="AE2386" s="29"/>
      <c r="AG2386" s="29">
        <v>159345</v>
      </c>
    </row>
    <row r="2387" spans="3:33" s="9" customFormat="1" x14ac:dyDescent="0.2">
      <c r="C2387" s="26" t="s">
        <v>34362</v>
      </c>
      <c r="D2387" s="26" t="s">
        <v>2765</v>
      </c>
      <c r="E2387" s="26" t="s">
        <v>252</v>
      </c>
      <c r="F2387" s="26" t="s">
        <v>252</v>
      </c>
      <c r="G2387" s="27">
        <v>63012</v>
      </c>
      <c r="K2387" s="10">
        <v>0</v>
      </c>
      <c r="O2387" s="28">
        <v>63012</v>
      </c>
      <c r="P2387" s="26" t="s">
        <v>2765</v>
      </c>
      <c r="Q2387" s="27">
        <v>63012</v>
      </c>
      <c r="S2387" s="29" t="e">
        <v>#N/A</v>
      </c>
      <c r="Z2387" s="29"/>
      <c r="AE2387" s="29"/>
      <c r="AG2387" s="29"/>
    </row>
    <row r="2388" spans="3:33" s="9" customFormat="1" x14ac:dyDescent="0.2">
      <c r="C2388" s="26" t="s">
        <v>34362</v>
      </c>
      <c r="D2388" s="26" t="s">
        <v>2766</v>
      </c>
      <c r="E2388" s="26" t="s">
        <v>252</v>
      </c>
      <c r="F2388" s="26" t="s">
        <v>252</v>
      </c>
      <c r="G2388" s="27">
        <v>315270</v>
      </c>
      <c r="K2388" s="10">
        <v>91500</v>
      </c>
      <c r="O2388" s="28">
        <v>223770</v>
      </c>
      <c r="P2388" s="26" t="s">
        <v>2766</v>
      </c>
      <c r="Q2388" s="27">
        <v>315270</v>
      </c>
      <c r="S2388" s="29" t="e">
        <v>#N/A</v>
      </c>
      <c r="Z2388" s="29"/>
      <c r="AE2388" s="29"/>
      <c r="AG2388" s="29"/>
    </row>
    <row r="2389" spans="3:33" s="9" customFormat="1" x14ac:dyDescent="0.2">
      <c r="C2389" s="26" t="s">
        <v>34362</v>
      </c>
      <c r="D2389" s="26" t="s">
        <v>2767</v>
      </c>
      <c r="E2389" s="26" t="s">
        <v>252</v>
      </c>
      <c r="F2389" s="26" t="s">
        <v>252</v>
      </c>
      <c r="G2389" s="27">
        <v>164295</v>
      </c>
      <c r="K2389" s="10">
        <v>28740</v>
      </c>
      <c r="O2389" s="28">
        <v>135555</v>
      </c>
      <c r="P2389" s="26" t="s">
        <v>2767</v>
      </c>
      <c r="Q2389" s="27">
        <v>164295</v>
      </c>
      <c r="S2389" s="29" t="e">
        <v>#N/A</v>
      </c>
      <c r="Z2389" s="29"/>
      <c r="AE2389" s="29"/>
      <c r="AG2389" s="29">
        <v>164295</v>
      </c>
    </row>
    <row r="2390" spans="3:33" s="9" customFormat="1" x14ac:dyDescent="0.2">
      <c r="C2390" s="26" t="s">
        <v>34362</v>
      </c>
      <c r="D2390" s="26" t="s">
        <v>2768</v>
      </c>
      <c r="E2390" s="26" t="s">
        <v>252</v>
      </c>
      <c r="F2390" s="26" t="s">
        <v>252</v>
      </c>
      <c r="G2390" s="27">
        <v>386923</v>
      </c>
      <c r="K2390" s="10">
        <v>0</v>
      </c>
      <c r="O2390" s="28">
        <v>386923</v>
      </c>
      <c r="P2390" s="26" t="s">
        <v>2768</v>
      </c>
      <c r="Q2390" s="27">
        <v>386923</v>
      </c>
      <c r="S2390" s="29" t="e">
        <v>#N/A</v>
      </c>
      <c r="Z2390" s="29"/>
      <c r="AE2390" s="29"/>
      <c r="AG2390" s="29"/>
    </row>
    <row r="2391" spans="3:33" s="9" customFormat="1" x14ac:dyDescent="0.2">
      <c r="C2391" s="26" t="s">
        <v>34362</v>
      </c>
      <c r="D2391" s="26" t="s">
        <v>2769</v>
      </c>
      <c r="E2391" s="26" t="s">
        <v>252</v>
      </c>
      <c r="F2391" s="26" t="s">
        <v>252</v>
      </c>
      <c r="G2391" s="27">
        <v>20701</v>
      </c>
      <c r="K2391" s="10">
        <v>0</v>
      </c>
      <c r="O2391" s="28">
        <v>20701</v>
      </c>
      <c r="P2391" s="26" t="s">
        <v>2769</v>
      </c>
      <c r="Q2391" s="27">
        <v>20701</v>
      </c>
      <c r="S2391" s="29" t="e">
        <v>#N/A</v>
      </c>
      <c r="Z2391" s="29"/>
      <c r="AE2391" s="29"/>
      <c r="AG2391" s="29"/>
    </row>
    <row r="2392" spans="3:33" s="9" customFormat="1" x14ac:dyDescent="0.2">
      <c r="C2392" s="26" t="s">
        <v>34362</v>
      </c>
      <c r="D2392" s="26" t="s">
        <v>2770</v>
      </c>
      <c r="E2392" s="26" t="s">
        <v>252</v>
      </c>
      <c r="F2392" s="26" t="s">
        <v>252</v>
      </c>
      <c r="G2392" s="27">
        <v>15488745</v>
      </c>
      <c r="K2392" s="10">
        <v>0</v>
      </c>
      <c r="O2392" s="28">
        <v>15488745</v>
      </c>
      <c r="P2392" s="26" t="s">
        <v>2770</v>
      </c>
      <c r="Q2392" s="27">
        <v>15488745</v>
      </c>
      <c r="S2392" s="29" t="e">
        <v>#N/A</v>
      </c>
      <c r="Z2392" s="29"/>
      <c r="AE2392" s="29"/>
      <c r="AG2392" s="29"/>
    </row>
    <row r="2393" spans="3:33" s="9" customFormat="1" x14ac:dyDescent="0.2">
      <c r="C2393" s="26" t="s">
        <v>34362</v>
      </c>
      <c r="D2393" s="26" t="s">
        <v>2771</v>
      </c>
      <c r="E2393" s="26" t="s">
        <v>252</v>
      </c>
      <c r="F2393" s="26" t="s">
        <v>252</v>
      </c>
      <c r="G2393" s="27">
        <v>13307</v>
      </c>
      <c r="K2393" s="10">
        <v>0</v>
      </c>
      <c r="O2393" s="28">
        <v>13307</v>
      </c>
      <c r="P2393" s="26" t="s">
        <v>2771</v>
      </c>
      <c r="Q2393" s="27">
        <v>13307</v>
      </c>
      <c r="S2393" s="29" t="e">
        <v>#N/A</v>
      </c>
      <c r="Z2393" s="29"/>
      <c r="AE2393" s="29"/>
      <c r="AG2393" s="29"/>
    </row>
    <row r="2394" spans="3:33" s="9" customFormat="1" x14ac:dyDescent="0.2">
      <c r="C2394" s="26" t="s">
        <v>34362</v>
      </c>
      <c r="D2394" s="26" t="s">
        <v>2772</v>
      </c>
      <c r="E2394" s="26" t="s">
        <v>252</v>
      </c>
      <c r="F2394" s="26" t="s">
        <v>252</v>
      </c>
      <c r="G2394" s="27">
        <v>180960</v>
      </c>
      <c r="K2394" s="10">
        <v>0</v>
      </c>
      <c r="O2394" s="28">
        <v>180960</v>
      </c>
      <c r="P2394" s="26" t="s">
        <v>2772</v>
      </c>
      <c r="Q2394" s="27">
        <v>180960</v>
      </c>
      <c r="S2394" s="29" t="e">
        <v>#N/A</v>
      </c>
      <c r="Z2394" s="29"/>
      <c r="AE2394" s="29"/>
      <c r="AG2394" s="29"/>
    </row>
    <row r="2395" spans="3:33" s="9" customFormat="1" x14ac:dyDescent="0.2">
      <c r="C2395" s="26" t="s">
        <v>34362</v>
      </c>
      <c r="D2395" s="26" t="s">
        <v>2773</v>
      </c>
      <c r="E2395" s="26" t="s">
        <v>252</v>
      </c>
      <c r="F2395" s="26" t="s">
        <v>252</v>
      </c>
      <c r="G2395" s="27">
        <v>620571</v>
      </c>
      <c r="K2395" s="10">
        <v>189752</v>
      </c>
      <c r="O2395" s="28">
        <v>430819</v>
      </c>
      <c r="P2395" s="26" t="s">
        <v>2773</v>
      </c>
      <c r="Q2395" s="27">
        <v>620571</v>
      </c>
      <c r="S2395" s="29" t="e">
        <v>#N/A</v>
      </c>
      <c r="Z2395" s="29"/>
      <c r="AE2395" s="29"/>
      <c r="AG2395" s="29"/>
    </row>
    <row r="2396" spans="3:33" s="9" customFormat="1" x14ac:dyDescent="0.2">
      <c r="C2396" s="26" t="s">
        <v>34362</v>
      </c>
      <c r="D2396" s="26" t="s">
        <v>2774</v>
      </c>
      <c r="E2396" s="26" t="s">
        <v>252</v>
      </c>
      <c r="F2396" s="26" t="s">
        <v>252</v>
      </c>
      <c r="G2396" s="27">
        <v>103290</v>
      </c>
      <c r="K2396" s="10">
        <v>0</v>
      </c>
      <c r="O2396" s="28">
        <v>103290</v>
      </c>
      <c r="P2396" s="26" t="s">
        <v>2774</v>
      </c>
      <c r="Q2396" s="27">
        <v>103290</v>
      </c>
      <c r="S2396" s="29" t="e">
        <v>#N/A</v>
      </c>
      <c r="Z2396" s="29"/>
      <c r="AE2396" s="29"/>
      <c r="AG2396" s="29"/>
    </row>
    <row r="2397" spans="3:33" s="9" customFormat="1" x14ac:dyDescent="0.2">
      <c r="C2397" s="26" t="s">
        <v>34362</v>
      </c>
      <c r="D2397" s="26" t="s">
        <v>2775</v>
      </c>
      <c r="E2397" s="26" t="s">
        <v>252</v>
      </c>
      <c r="F2397" s="26" t="s">
        <v>252</v>
      </c>
      <c r="G2397" s="27">
        <v>168008</v>
      </c>
      <c r="K2397" s="10">
        <v>0</v>
      </c>
      <c r="O2397" s="28">
        <v>168008</v>
      </c>
      <c r="P2397" s="26" t="s">
        <v>2775</v>
      </c>
      <c r="Q2397" s="27">
        <v>168008</v>
      </c>
      <c r="S2397" s="29" t="e">
        <v>#N/A</v>
      </c>
      <c r="Z2397" s="29"/>
      <c r="AE2397" s="29"/>
      <c r="AG2397" s="29"/>
    </row>
    <row r="2398" spans="3:33" s="9" customFormat="1" x14ac:dyDescent="0.2">
      <c r="C2398" s="26" t="s">
        <v>34362</v>
      </c>
      <c r="D2398" s="26" t="s">
        <v>2776</v>
      </c>
      <c r="E2398" s="26" t="s">
        <v>252</v>
      </c>
      <c r="F2398" s="26" t="s">
        <v>252</v>
      </c>
      <c r="G2398" s="27">
        <v>176700</v>
      </c>
      <c r="K2398" s="10">
        <v>0</v>
      </c>
      <c r="O2398" s="28">
        <v>176700</v>
      </c>
      <c r="P2398" s="26" t="s">
        <v>2776</v>
      </c>
      <c r="Q2398" s="27">
        <v>176700</v>
      </c>
      <c r="S2398" s="29" t="e">
        <v>#N/A</v>
      </c>
      <c r="Z2398" s="29"/>
      <c r="AE2398" s="29"/>
      <c r="AG2398" s="29"/>
    </row>
    <row r="2399" spans="3:33" s="9" customFormat="1" x14ac:dyDescent="0.2">
      <c r="C2399" s="26" t="s">
        <v>34362</v>
      </c>
      <c r="D2399" s="26" t="s">
        <v>2777</v>
      </c>
      <c r="E2399" s="26" t="s">
        <v>252</v>
      </c>
      <c r="F2399" s="26" t="s">
        <v>252</v>
      </c>
      <c r="G2399" s="27">
        <v>164295</v>
      </c>
      <c r="K2399" s="10">
        <v>28740</v>
      </c>
      <c r="O2399" s="28">
        <v>135555</v>
      </c>
      <c r="P2399" s="26" t="s">
        <v>2777</v>
      </c>
      <c r="Q2399" s="27">
        <v>164295</v>
      </c>
      <c r="S2399" s="29" t="e">
        <v>#N/A</v>
      </c>
      <c r="Z2399" s="29"/>
      <c r="AE2399" s="29"/>
      <c r="AG2399" s="29"/>
    </row>
    <row r="2400" spans="3:33" s="9" customFormat="1" x14ac:dyDescent="0.2">
      <c r="C2400" s="26" t="s">
        <v>34362</v>
      </c>
      <c r="D2400" s="26" t="s">
        <v>2778</v>
      </c>
      <c r="E2400" s="26" t="s">
        <v>252</v>
      </c>
      <c r="F2400" s="26" t="s">
        <v>252</v>
      </c>
      <c r="G2400" s="27">
        <v>324690</v>
      </c>
      <c r="K2400" s="10">
        <v>100920</v>
      </c>
      <c r="O2400" s="28">
        <v>223770</v>
      </c>
      <c r="P2400" s="26" t="s">
        <v>2778</v>
      </c>
      <c r="Q2400" s="27">
        <v>324690</v>
      </c>
      <c r="S2400" s="29" t="e">
        <v>#N/A</v>
      </c>
      <c r="Z2400" s="29"/>
      <c r="AE2400" s="29"/>
      <c r="AG2400" s="29"/>
    </row>
    <row r="2401" spans="3:33" s="9" customFormat="1" x14ac:dyDescent="0.2">
      <c r="C2401" s="26" t="s">
        <v>34362</v>
      </c>
      <c r="D2401" s="26" t="s">
        <v>2779</v>
      </c>
      <c r="E2401" s="26" t="s">
        <v>252</v>
      </c>
      <c r="F2401" s="26" t="s">
        <v>252</v>
      </c>
      <c r="G2401" s="27">
        <v>358571</v>
      </c>
      <c r="K2401" s="10">
        <v>0</v>
      </c>
      <c r="O2401" s="28">
        <v>358571</v>
      </c>
      <c r="P2401" s="26" t="s">
        <v>2779</v>
      </c>
      <c r="Q2401" s="27">
        <v>358571</v>
      </c>
      <c r="S2401" s="29" t="e">
        <v>#N/A</v>
      </c>
      <c r="Z2401" s="29"/>
      <c r="AE2401" s="29"/>
      <c r="AG2401" s="29"/>
    </row>
    <row r="2402" spans="3:33" s="9" customFormat="1" x14ac:dyDescent="0.2">
      <c r="C2402" s="26" t="s">
        <v>34362</v>
      </c>
      <c r="D2402" s="26" t="s">
        <v>2780</v>
      </c>
      <c r="E2402" s="26" t="s">
        <v>253</v>
      </c>
      <c r="F2402" s="26" t="s">
        <v>253</v>
      </c>
      <c r="G2402" s="27">
        <v>169080</v>
      </c>
      <c r="K2402" s="10">
        <v>5460</v>
      </c>
      <c r="O2402" s="28">
        <v>163620</v>
      </c>
      <c r="P2402" s="26" t="s">
        <v>2780</v>
      </c>
      <c r="Q2402" s="27">
        <v>169080</v>
      </c>
      <c r="S2402" s="29" t="e">
        <v>#N/A</v>
      </c>
      <c r="Z2402" s="29"/>
      <c r="AE2402" s="29"/>
      <c r="AG2402" s="29">
        <v>169080</v>
      </c>
    </row>
    <row r="2403" spans="3:33" s="9" customFormat="1" x14ac:dyDescent="0.2">
      <c r="C2403" s="26" t="s">
        <v>34362</v>
      </c>
      <c r="D2403" s="26" t="s">
        <v>2781</v>
      </c>
      <c r="E2403" s="26" t="s">
        <v>252</v>
      </c>
      <c r="F2403" s="26" t="s">
        <v>252</v>
      </c>
      <c r="G2403" s="27">
        <v>164295</v>
      </c>
      <c r="K2403" s="10">
        <v>28740</v>
      </c>
      <c r="O2403" s="28">
        <v>135555</v>
      </c>
      <c r="P2403" s="26" t="s">
        <v>2781</v>
      </c>
      <c r="Q2403" s="27">
        <v>164295</v>
      </c>
      <c r="S2403" s="29" t="e">
        <v>#N/A</v>
      </c>
      <c r="Z2403" s="29"/>
      <c r="AE2403" s="29"/>
      <c r="AG2403" s="29"/>
    </row>
    <row r="2404" spans="3:33" s="9" customFormat="1" x14ac:dyDescent="0.2">
      <c r="C2404" s="26" t="s">
        <v>34362</v>
      </c>
      <c r="D2404" s="26" t="s">
        <v>2782</v>
      </c>
      <c r="E2404" s="26" t="s">
        <v>252</v>
      </c>
      <c r="F2404" s="26" t="s">
        <v>252</v>
      </c>
      <c r="G2404" s="27">
        <v>23086</v>
      </c>
      <c r="K2404" s="10">
        <v>0</v>
      </c>
      <c r="O2404" s="28">
        <v>23086</v>
      </c>
      <c r="P2404" s="26" t="s">
        <v>2782</v>
      </c>
      <c r="Q2404" s="27">
        <v>23086</v>
      </c>
      <c r="S2404" s="29" t="e">
        <v>#N/A</v>
      </c>
      <c r="Z2404" s="29"/>
      <c r="AE2404" s="29"/>
      <c r="AG2404" s="29"/>
    </row>
    <row r="2405" spans="3:33" s="9" customFormat="1" x14ac:dyDescent="0.2">
      <c r="C2405" s="26" t="s">
        <v>34362</v>
      </c>
      <c r="D2405" s="26" t="s">
        <v>2783</v>
      </c>
      <c r="E2405" s="26" t="s">
        <v>252</v>
      </c>
      <c r="F2405" s="26" t="s">
        <v>252</v>
      </c>
      <c r="G2405" s="27">
        <v>16126</v>
      </c>
      <c r="K2405" s="10">
        <v>0</v>
      </c>
      <c r="O2405" s="28">
        <v>16126</v>
      </c>
      <c r="P2405" s="26" t="s">
        <v>2783</v>
      </c>
      <c r="Q2405" s="27">
        <v>16126</v>
      </c>
      <c r="S2405" s="29" t="e">
        <v>#N/A</v>
      </c>
      <c r="Z2405" s="29"/>
      <c r="AE2405" s="29"/>
      <c r="AG2405" s="29"/>
    </row>
    <row r="2406" spans="3:33" s="9" customFormat="1" x14ac:dyDescent="0.2">
      <c r="C2406" s="26" t="s">
        <v>34362</v>
      </c>
      <c r="D2406" s="26" t="s">
        <v>2784</v>
      </c>
      <c r="E2406" s="26" t="s">
        <v>252</v>
      </c>
      <c r="F2406" s="26" t="s">
        <v>252</v>
      </c>
      <c r="G2406" s="27">
        <v>43062</v>
      </c>
      <c r="K2406" s="10">
        <v>0</v>
      </c>
      <c r="O2406" s="28">
        <v>43062</v>
      </c>
      <c r="P2406" s="26" t="s">
        <v>2784</v>
      </c>
      <c r="Q2406" s="27">
        <v>43062</v>
      </c>
      <c r="S2406" s="29" t="e">
        <v>#N/A</v>
      </c>
      <c r="Z2406" s="29"/>
      <c r="AE2406" s="29"/>
      <c r="AG2406" s="29"/>
    </row>
    <row r="2407" spans="3:33" s="9" customFormat="1" x14ac:dyDescent="0.2">
      <c r="C2407" s="26" t="s">
        <v>34362</v>
      </c>
      <c r="D2407" s="26" t="s">
        <v>2785</v>
      </c>
      <c r="E2407" s="26" t="s">
        <v>252</v>
      </c>
      <c r="F2407" s="26" t="s">
        <v>252</v>
      </c>
      <c r="G2407" s="27">
        <v>206880</v>
      </c>
      <c r="K2407" s="10">
        <v>0</v>
      </c>
      <c r="O2407" s="28">
        <v>206880</v>
      </c>
      <c r="P2407" s="26" t="s">
        <v>2785</v>
      </c>
      <c r="Q2407" s="27">
        <v>206880</v>
      </c>
      <c r="S2407" s="29" t="e">
        <v>#N/A</v>
      </c>
      <c r="Z2407" s="29"/>
      <c r="AE2407" s="29"/>
      <c r="AG2407" s="29"/>
    </row>
    <row r="2408" spans="3:33" s="9" customFormat="1" x14ac:dyDescent="0.2">
      <c r="C2408" s="26" t="s">
        <v>34362</v>
      </c>
      <c r="D2408" s="26" t="s">
        <v>2786</v>
      </c>
      <c r="E2408" s="26" t="s">
        <v>252</v>
      </c>
      <c r="F2408" s="26" t="s">
        <v>252</v>
      </c>
      <c r="G2408" s="27">
        <v>71928</v>
      </c>
      <c r="K2408" s="10">
        <v>0</v>
      </c>
      <c r="O2408" s="28">
        <v>71928</v>
      </c>
      <c r="P2408" s="26" t="s">
        <v>2786</v>
      </c>
      <c r="Q2408" s="27">
        <v>71928</v>
      </c>
      <c r="S2408" s="29" t="e">
        <v>#N/A</v>
      </c>
      <c r="Z2408" s="29"/>
      <c r="AE2408" s="29">
        <v>0</v>
      </c>
      <c r="AG2408" s="29">
        <v>71928</v>
      </c>
    </row>
    <row r="2409" spans="3:33" s="9" customFormat="1" x14ac:dyDescent="0.2">
      <c r="C2409" s="26" t="s">
        <v>34362</v>
      </c>
      <c r="D2409" s="26" t="s">
        <v>2787</v>
      </c>
      <c r="E2409" s="26" t="s">
        <v>252</v>
      </c>
      <c r="F2409" s="26" t="s">
        <v>252</v>
      </c>
      <c r="G2409" s="27">
        <v>13307</v>
      </c>
      <c r="K2409" s="10">
        <v>0</v>
      </c>
      <c r="O2409" s="28">
        <v>13307</v>
      </c>
      <c r="P2409" s="26" t="s">
        <v>2787</v>
      </c>
      <c r="Q2409" s="27">
        <v>13307</v>
      </c>
      <c r="S2409" s="29" t="e">
        <v>#N/A</v>
      </c>
      <c r="Z2409" s="29"/>
      <c r="AE2409" s="29"/>
      <c r="AG2409" s="29"/>
    </row>
    <row r="2410" spans="3:33" s="9" customFormat="1" x14ac:dyDescent="0.2">
      <c r="C2410" s="26" t="s">
        <v>34362</v>
      </c>
      <c r="D2410" s="26" t="s">
        <v>2788</v>
      </c>
      <c r="E2410" s="26" t="s">
        <v>252</v>
      </c>
      <c r="F2410" s="26" t="s">
        <v>252</v>
      </c>
      <c r="G2410" s="27">
        <v>14548296</v>
      </c>
      <c r="K2410" s="10">
        <v>0</v>
      </c>
      <c r="O2410" s="28">
        <v>14548296</v>
      </c>
      <c r="P2410" s="26" t="s">
        <v>2788</v>
      </c>
      <c r="Q2410" s="27">
        <v>14548296</v>
      </c>
      <c r="S2410" s="29" t="e">
        <v>#N/A</v>
      </c>
      <c r="Z2410" s="29"/>
      <c r="AE2410" s="29"/>
      <c r="AG2410" s="29"/>
    </row>
    <row r="2411" spans="3:33" s="9" customFormat="1" x14ac:dyDescent="0.2">
      <c r="C2411" s="26" t="s">
        <v>34362</v>
      </c>
      <c r="D2411" s="26" t="s">
        <v>2789</v>
      </c>
      <c r="E2411" s="26" t="s">
        <v>252</v>
      </c>
      <c r="F2411" s="26" t="s">
        <v>252</v>
      </c>
      <c r="G2411" s="27">
        <v>416534</v>
      </c>
      <c r="K2411" s="10">
        <v>0</v>
      </c>
      <c r="O2411" s="28">
        <v>416534</v>
      </c>
      <c r="P2411" s="26" t="s">
        <v>2789</v>
      </c>
      <c r="Q2411" s="27">
        <v>416534</v>
      </c>
      <c r="S2411" s="29" t="e">
        <v>#N/A</v>
      </c>
      <c r="Z2411" s="29"/>
      <c r="AE2411" s="29"/>
      <c r="AG2411" s="29"/>
    </row>
    <row r="2412" spans="3:33" s="9" customFormat="1" x14ac:dyDescent="0.2">
      <c r="C2412" s="26" t="s">
        <v>34362</v>
      </c>
      <c r="D2412" s="26" t="s">
        <v>2790</v>
      </c>
      <c r="E2412" s="26" t="s">
        <v>252</v>
      </c>
      <c r="F2412" s="26" t="s">
        <v>252</v>
      </c>
      <c r="G2412" s="27">
        <v>57720</v>
      </c>
      <c r="K2412" s="10">
        <v>0</v>
      </c>
      <c r="O2412" s="28">
        <v>57720</v>
      </c>
      <c r="P2412" s="26" t="s">
        <v>2790</v>
      </c>
      <c r="Q2412" s="27">
        <v>57720</v>
      </c>
      <c r="S2412" s="29" t="e">
        <v>#N/A</v>
      </c>
      <c r="Z2412" s="29"/>
      <c r="AE2412" s="29"/>
      <c r="AG2412" s="29"/>
    </row>
    <row r="2413" spans="3:33" s="9" customFormat="1" x14ac:dyDescent="0.2">
      <c r="C2413" s="26" t="s">
        <v>34362</v>
      </c>
      <c r="D2413" s="26" t="s">
        <v>2791</v>
      </c>
      <c r="E2413" s="26" t="s">
        <v>252</v>
      </c>
      <c r="F2413" s="26" t="s">
        <v>252</v>
      </c>
      <c r="G2413" s="27">
        <v>314400</v>
      </c>
      <c r="K2413" s="10">
        <v>0</v>
      </c>
      <c r="O2413" s="28">
        <v>314400</v>
      </c>
      <c r="P2413" s="26" t="s">
        <v>2791</v>
      </c>
      <c r="Q2413" s="27">
        <v>314400</v>
      </c>
      <c r="S2413" s="29" t="e">
        <v>#N/A</v>
      </c>
      <c r="Z2413" s="29"/>
      <c r="AE2413" s="29"/>
      <c r="AG2413" s="29"/>
    </row>
    <row r="2414" spans="3:33" s="9" customFormat="1" x14ac:dyDescent="0.2">
      <c r="C2414" s="26" t="s">
        <v>34362</v>
      </c>
      <c r="D2414" s="26" t="s">
        <v>2792</v>
      </c>
      <c r="E2414" s="26" t="s">
        <v>252</v>
      </c>
      <c r="F2414" s="26" t="s">
        <v>252</v>
      </c>
      <c r="G2414" s="27">
        <v>63012</v>
      </c>
      <c r="K2414" s="10">
        <v>0</v>
      </c>
      <c r="O2414" s="28">
        <v>63012</v>
      </c>
      <c r="P2414" s="26" t="s">
        <v>2792</v>
      </c>
      <c r="Q2414" s="27">
        <v>63012</v>
      </c>
      <c r="S2414" s="29" t="e">
        <v>#N/A</v>
      </c>
      <c r="Z2414" s="29"/>
      <c r="AE2414" s="29"/>
      <c r="AG2414" s="29"/>
    </row>
    <row r="2415" spans="3:33" s="9" customFormat="1" x14ac:dyDescent="0.2">
      <c r="C2415" s="26" t="s">
        <v>34362</v>
      </c>
      <c r="D2415" s="26" t="s">
        <v>2793</v>
      </c>
      <c r="E2415" s="26" t="s">
        <v>252</v>
      </c>
      <c r="F2415" s="26" t="s">
        <v>252</v>
      </c>
      <c r="G2415" s="27">
        <v>176700</v>
      </c>
      <c r="K2415" s="10">
        <v>0</v>
      </c>
      <c r="O2415" s="28">
        <v>176700</v>
      </c>
      <c r="P2415" s="26" t="s">
        <v>2793</v>
      </c>
      <c r="Q2415" s="27">
        <v>176700</v>
      </c>
      <c r="S2415" s="29" t="e">
        <v>#N/A</v>
      </c>
      <c r="Z2415" s="29"/>
      <c r="AE2415" s="29"/>
      <c r="AG2415" s="29"/>
    </row>
    <row r="2416" spans="3:33" s="9" customFormat="1" x14ac:dyDescent="0.2">
      <c r="C2416" s="26" t="s">
        <v>34362</v>
      </c>
      <c r="D2416" s="26" t="s">
        <v>2794</v>
      </c>
      <c r="E2416" s="26" t="s">
        <v>252</v>
      </c>
      <c r="F2416" s="26" t="s">
        <v>252</v>
      </c>
      <c r="G2416" s="27">
        <v>15630</v>
      </c>
      <c r="K2416" s="10">
        <v>0</v>
      </c>
      <c r="O2416" s="28">
        <v>15630</v>
      </c>
      <c r="P2416" s="26" t="s">
        <v>2794</v>
      </c>
      <c r="Q2416" s="27">
        <v>15630</v>
      </c>
      <c r="S2416" s="29" t="e">
        <v>#N/A</v>
      </c>
      <c r="Z2416" s="29"/>
      <c r="AE2416" s="29"/>
      <c r="AG2416" s="29"/>
    </row>
    <row r="2417" spans="3:33" s="9" customFormat="1" x14ac:dyDescent="0.2">
      <c r="C2417" s="26" t="s">
        <v>34362</v>
      </c>
      <c r="D2417" s="26" t="s">
        <v>2795</v>
      </c>
      <c r="E2417" s="26" t="s">
        <v>252</v>
      </c>
      <c r="F2417" s="26" t="s">
        <v>252</v>
      </c>
      <c r="G2417" s="27">
        <v>45638</v>
      </c>
      <c r="K2417" s="10">
        <v>0</v>
      </c>
      <c r="O2417" s="28">
        <v>45638</v>
      </c>
      <c r="P2417" s="26" t="s">
        <v>2795</v>
      </c>
      <c r="Q2417" s="27">
        <v>45638</v>
      </c>
      <c r="S2417" s="29" t="e">
        <v>#N/A</v>
      </c>
      <c r="Z2417" s="29"/>
      <c r="AE2417" s="29"/>
      <c r="AG2417" s="29"/>
    </row>
    <row r="2418" spans="3:33" s="9" customFormat="1" x14ac:dyDescent="0.2">
      <c r="C2418" s="26" t="s">
        <v>34362</v>
      </c>
      <c r="D2418" s="26" t="s">
        <v>2796</v>
      </c>
      <c r="E2418" s="26" t="s">
        <v>252</v>
      </c>
      <c r="F2418" s="26" t="s">
        <v>252</v>
      </c>
      <c r="G2418" s="27">
        <v>5280</v>
      </c>
      <c r="K2418" s="10">
        <v>0</v>
      </c>
      <c r="O2418" s="28">
        <v>5280</v>
      </c>
      <c r="P2418" s="26" t="s">
        <v>2796</v>
      </c>
      <c r="Q2418" s="27">
        <v>5280</v>
      </c>
      <c r="S2418" s="29" t="e">
        <v>#N/A</v>
      </c>
      <c r="Z2418" s="29"/>
      <c r="AE2418" s="29"/>
      <c r="AG2418" s="29"/>
    </row>
    <row r="2419" spans="3:33" s="9" customFormat="1" x14ac:dyDescent="0.2">
      <c r="C2419" s="26" t="s">
        <v>34362</v>
      </c>
      <c r="D2419" s="26" t="s">
        <v>2797</v>
      </c>
      <c r="E2419" s="26" t="s">
        <v>252</v>
      </c>
      <c r="F2419" s="26" t="s">
        <v>252</v>
      </c>
      <c r="G2419" s="27">
        <v>164295</v>
      </c>
      <c r="K2419" s="10">
        <v>28740</v>
      </c>
      <c r="O2419" s="28">
        <v>135555</v>
      </c>
      <c r="P2419" s="26" t="s">
        <v>2797</v>
      </c>
      <c r="Q2419" s="27">
        <v>164295</v>
      </c>
      <c r="S2419" s="29" t="e">
        <v>#N/A</v>
      </c>
      <c r="Z2419" s="29"/>
      <c r="AE2419" s="29">
        <v>0</v>
      </c>
      <c r="AG2419" s="29">
        <v>164295</v>
      </c>
    </row>
    <row r="2420" spans="3:33" s="9" customFormat="1" x14ac:dyDescent="0.2">
      <c r="C2420" s="26" t="s">
        <v>34362</v>
      </c>
      <c r="D2420" s="26" t="s">
        <v>2798</v>
      </c>
      <c r="E2420" s="26" t="s">
        <v>252</v>
      </c>
      <c r="F2420" s="26" t="s">
        <v>252</v>
      </c>
      <c r="G2420" s="27">
        <v>6550</v>
      </c>
      <c r="K2420" s="10">
        <v>0</v>
      </c>
      <c r="O2420" s="28">
        <v>6550</v>
      </c>
      <c r="P2420" s="26" t="s">
        <v>2798</v>
      </c>
      <c r="Q2420" s="27">
        <v>6550</v>
      </c>
      <c r="S2420" s="29" t="e">
        <v>#N/A</v>
      </c>
      <c r="Z2420" s="29"/>
      <c r="AE2420" s="29"/>
      <c r="AG2420" s="29"/>
    </row>
    <row r="2421" spans="3:33" s="9" customFormat="1" x14ac:dyDescent="0.2">
      <c r="C2421" s="26" t="s">
        <v>34362</v>
      </c>
      <c r="D2421" s="26" t="s">
        <v>2799</v>
      </c>
      <c r="E2421" s="26" t="s">
        <v>253</v>
      </c>
      <c r="F2421" s="26" t="s">
        <v>253</v>
      </c>
      <c r="G2421" s="27">
        <v>168008</v>
      </c>
      <c r="K2421" s="10">
        <v>0</v>
      </c>
      <c r="O2421" s="28">
        <v>168008</v>
      </c>
      <c r="P2421" s="26" t="s">
        <v>2799</v>
      </c>
      <c r="Q2421" s="27">
        <v>168008</v>
      </c>
      <c r="S2421" s="29" t="e">
        <v>#N/A</v>
      </c>
      <c r="Z2421" s="29"/>
      <c r="AE2421" s="29"/>
      <c r="AG2421" s="29"/>
    </row>
    <row r="2422" spans="3:33" s="9" customFormat="1" x14ac:dyDescent="0.2">
      <c r="C2422" s="26" t="s">
        <v>34362</v>
      </c>
      <c r="D2422" s="26" t="s">
        <v>2800</v>
      </c>
      <c r="E2422" s="26" t="s">
        <v>252</v>
      </c>
      <c r="F2422" s="26" t="s">
        <v>252</v>
      </c>
      <c r="G2422" s="27">
        <v>2730</v>
      </c>
      <c r="K2422" s="10">
        <v>0</v>
      </c>
      <c r="O2422" s="28">
        <v>2730</v>
      </c>
      <c r="P2422" s="26" t="s">
        <v>2800</v>
      </c>
      <c r="Q2422" s="27">
        <v>2730</v>
      </c>
      <c r="S2422" s="29" t="e">
        <v>#N/A</v>
      </c>
      <c r="Z2422" s="29"/>
      <c r="AE2422" s="29"/>
      <c r="AG2422" s="29"/>
    </row>
    <row r="2423" spans="3:33" s="9" customFormat="1" x14ac:dyDescent="0.2">
      <c r="C2423" s="26" t="s">
        <v>34362</v>
      </c>
      <c r="D2423" s="26" t="s">
        <v>2801</v>
      </c>
      <c r="E2423" s="26" t="s">
        <v>252</v>
      </c>
      <c r="F2423" s="26" t="s">
        <v>252</v>
      </c>
      <c r="G2423" s="27">
        <v>58936</v>
      </c>
      <c r="K2423" s="10">
        <v>0</v>
      </c>
      <c r="O2423" s="28">
        <v>58936</v>
      </c>
      <c r="P2423" s="26" t="s">
        <v>2801</v>
      </c>
      <c r="Q2423" s="27">
        <v>58936</v>
      </c>
      <c r="S2423" s="29" t="e">
        <v>#N/A</v>
      </c>
      <c r="Z2423" s="29"/>
      <c r="AE2423" s="29"/>
      <c r="AG2423" s="29"/>
    </row>
    <row r="2424" spans="3:33" s="9" customFormat="1" x14ac:dyDescent="0.2">
      <c r="C2424" s="26" t="s">
        <v>34362</v>
      </c>
      <c r="D2424" s="26" t="s">
        <v>2802</v>
      </c>
      <c r="E2424" s="26" t="s">
        <v>252</v>
      </c>
      <c r="F2424" s="26" t="s">
        <v>252</v>
      </c>
      <c r="G2424" s="27">
        <v>174180</v>
      </c>
      <c r="K2424" s="10">
        <v>10560</v>
      </c>
      <c r="O2424" s="28">
        <v>163620</v>
      </c>
      <c r="P2424" s="26" t="s">
        <v>2802</v>
      </c>
      <c r="Q2424" s="27">
        <v>174180</v>
      </c>
      <c r="S2424" s="29" t="e">
        <v>#N/A</v>
      </c>
      <c r="Z2424" s="29"/>
      <c r="AE2424" s="29"/>
      <c r="AG2424" s="29"/>
    </row>
    <row r="2425" spans="3:33" s="9" customFormat="1" x14ac:dyDescent="0.2">
      <c r="C2425" s="26" t="s">
        <v>34362</v>
      </c>
      <c r="D2425" s="26" t="s">
        <v>2803</v>
      </c>
      <c r="E2425" s="26" t="s">
        <v>252</v>
      </c>
      <c r="F2425" s="26" t="s">
        <v>252</v>
      </c>
      <c r="G2425" s="27">
        <v>206880</v>
      </c>
      <c r="K2425" s="10">
        <v>0</v>
      </c>
      <c r="O2425" s="28">
        <v>206880</v>
      </c>
      <c r="P2425" s="26" t="s">
        <v>2803</v>
      </c>
      <c r="Q2425" s="27">
        <v>206880</v>
      </c>
      <c r="S2425" s="29" t="e">
        <v>#N/A</v>
      </c>
      <c r="Z2425" s="29"/>
      <c r="AE2425" s="29"/>
      <c r="AG2425" s="29"/>
    </row>
    <row r="2426" spans="3:33" s="9" customFormat="1" x14ac:dyDescent="0.2">
      <c r="C2426" s="26" t="s">
        <v>34362</v>
      </c>
      <c r="D2426" s="26" t="s">
        <v>2804</v>
      </c>
      <c r="E2426" s="26" t="s">
        <v>252</v>
      </c>
      <c r="F2426" s="26" t="s">
        <v>252</v>
      </c>
      <c r="G2426" s="27">
        <v>20701</v>
      </c>
      <c r="K2426" s="10">
        <v>0</v>
      </c>
      <c r="O2426" s="28">
        <v>20701</v>
      </c>
      <c r="P2426" s="26" t="s">
        <v>2804</v>
      </c>
      <c r="Q2426" s="27">
        <v>20701</v>
      </c>
      <c r="S2426" s="29" t="e">
        <v>#N/A</v>
      </c>
      <c r="Z2426" s="29"/>
      <c r="AE2426" s="29"/>
      <c r="AG2426" s="29"/>
    </row>
    <row r="2427" spans="3:33" s="9" customFormat="1" x14ac:dyDescent="0.2">
      <c r="C2427" s="26" t="s">
        <v>34362</v>
      </c>
      <c r="D2427" s="26" t="s">
        <v>2805</v>
      </c>
      <c r="E2427" s="26" t="s">
        <v>252</v>
      </c>
      <c r="F2427" s="26" t="s">
        <v>252</v>
      </c>
      <c r="G2427" s="27">
        <v>45638</v>
      </c>
      <c r="K2427" s="10">
        <v>0</v>
      </c>
      <c r="O2427" s="28">
        <v>45638</v>
      </c>
      <c r="P2427" s="26" t="s">
        <v>2805</v>
      </c>
      <c r="Q2427" s="27">
        <v>45638</v>
      </c>
      <c r="S2427" s="29" t="e">
        <v>#N/A</v>
      </c>
      <c r="Z2427" s="29"/>
      <c r="AE2427" s="29"/>
      <c r="AG2427" s="29"/>
    </row>
    <row r="2428" spans="3:33" s="9" customFormat="1" x14ac:dyDescent="0.2">
      <c r="C2428" s="26" t="s">
        <v>34362</v>
      </c>
      <c r="D2428" s="26" t="s">
        <v>2806</v>
      </c>
      <c r="E2428" s="26" t="s">
        <v>252</v>
      </c>
      <c r="F2428" s="26" t="s">
        <v>252</v>
      </c>
      <c r="G2428" s="27">
        <v>96870</v>
      </c>
      <c r="K2428" s="10">
        <v>39540</v>
      </c>
      <c r="O2428" s="28">
        <v>57330</v>
      </c>
      <c r="P2428" s="26" t="s">
        <v>2806</v>
      </c>
      <c r="Q2428" s="27">
        <v>96870</v>
      </c>
      <c r="S2428" s="29" t="e">
        <v>#N/A</v>
      </c>
      <c r="Z2428" s="29"/>
      <c r="AE2428" s="29"/>
      <c r="AG2428" s="29"/>
    </row>
    <row r="2429" spans="3:33" s="9" customFormat="1" x14ac:dyDescent="0.2">
      <c r="C2429" s="26" t="s">
        <v>34362</v>
      </c>
      <c r="D2429" s="26" t="s">
        <v>2807</v>
      </c>
      <c r="E2429" s="26" t="s">
        <v>252</v>
      </c>
      <c r="F2429" s="26" t="s">
        <v>252</v>
      </c>
      <c r="G2429" s="27">
        <v>44010</v>
      </c>
      <c r="K2429" s="10">
        <v>0</v>
      </c>
      <c r="O2429" s="28">
        <v>44010</v>
      </c>
      <c r="P2429" s="26" t="s">
        <v>2807</v>
      </c>
      <c r="Q2429" s="27">
        <v>44010</v>
      </c>
      <c r="S2429" s="29" t="e">
        <v>#N/A</v>
      </c>
      <c r="Z2429" s="29"/>
      <c r="AE2429" s="29"/>
      <c r="AG2429" s="29"/>
    </row>
    <row r="2430" spans="3:33" s="9" customFormat="1" x14ac:dyDescent="0.2">
      <c r="C2430" s="26" t="s">
        <v>34362</v>
      </c>
      <c r="D2430" s="26" t="s">
        <v>2808</v>
      </c>
      <c r="E2430" s="26" t="s">
        <v>253</v>
      </c>
      <c r="F2430" s="26" t="s">
        <v>253</v>
      </c>
      <c r="G2430" s="27">
        <v>5776</v>
      </c>
      <c r="K2430" s="10">
        <v>0</v>
      </c>
      <c r="O2430" s="28">
        <v>5776</v>
      </c>
      <c r="P2430" s="26" t="s">
        <v>2808</v>
      </c>
      <c r="Q2430" s="27">
        <v>5776</v>
      </c>
      <c r="S2430" s="29" t="e">
        <v>#N/A</v>
      </c>
      <c r="Z2430" s="29"/>
      <c r="AE2430" s="29"/>
      <c r="AG2430" s="29">
        <v>5776</v>
      </c>
    </row>
    <row r="2431" spans="3:33" s="9" customFormat="1" x14ac:dyDescent="0.2">
      <c r="C2431" s="26" t="s">
        <v>34362</v>
      </c>
      <c r="D2431" s="26" t="s">
        <v>2809</v>
      </c>
      <c r="E2431" s="26" t="s">
        <v>252</v>
      </c>
      <c r="F2431" s="26" t="s">
        <v>252</v>
      </c>
      <c r="G2431" s="27">
        <v>117242</v>
      </c>
      <c r="K2431" s="10">
        <v>3960</v>
      </c>
      <c r="O2431" s="28">
        <v>113282</v>
      </c>
      <c r="P2431" s="26" t="s">
        <v>2809</v>
      </c>
      <c r="Q2431" s="27">
        <v>117242</v>
      </c>
      <c r="S2431" s="29" t="e">
        <v>#N/A</v>
      </c>
      <c r="Z2431" s="29"/>
      <c r="AE2431" s="29"/>
      <c r="AG2431" s="29"/>
    </row>
    <row r="2432" spans="3:33" s="9" customFormat="1" x14ac:dyDescent="0.2">
      <c r="C2432" s="26" t="s">
        <v>34362</v>
      </c>
      <c r="D2432" s="26" t="s">
        <v>2810</v>
      </c>
      <c r="E2432" s="26" t="s">
        <v>252</v>
      </c>
      <c r="F2432" s="26" t="s">
        <v>252</v>
      </c>
      <c r="G2432" s="27">
        <v>29788</v>
      </c>
      <c r="K2432" s="10">
        <v>0</v>
      </c>
      <c r="O2432" s="28">
        <v>29788</v>
      </c>
      <c r="P2432" s="26" t="s">
        <v>2810</v>
      </c>
      <c r="Q2432" s="27">
        <v>29788</v>
      </c>
      <c r="S2432" s="29" t="e">
        <v>#N/A</v>
      </c>
      <c r="Z2432" s="29"/>
      <c r="AE2432" s="29"/>
      <c r="AG2432" s="29"/>
    </row>
    <row r="2433" spans="3:33" s="9" customFormat="1" x14ac:dyDescent="0.2">
      <c r="C2433" s="26" t="s">
        <v>34362</v>
      </c>
      <c r="D2433" s="26" t="s">
        <v>2811</v>
      </c>
      <c r="E2433" s="26" t="s">
        <v>252</v>
      </c>
      <c r="F2433" s="26" t="s">
        <v>252</v>
      </c>
      <c r="G2433" s="27">
        <v>71606</v>
      </c>
      <c r="K2433" s="10">
        <v>0</v>
      </c>
      <c r="O2433" s="28">
        <v>71606</v>
      </c>
      <c r="P2433" s="26" t="s">
        <v>2811</v>
      </c>
      <c r="Q2433" s="27">
        <v>71606</v>
      </c>
      <c r="S2433" s="29" t="e">
        <v>#N/A</v>
      </c>
      <c r="Z2433" s="29"/>
      <c r="AE2433" s="29"/>
      <c r="AG2433" s="29"/>
    </row>
    <row r="2434" spans="3:33" s="9" customFormat="1" x14ac:dyDescent="0.2">
      <c r="C2434" s="26" t="s">
        <v>34362</v>
      </c>
      <c r="D2434" s="26" t="s">
        <v>2812</v>
      </c>
      <c r="E2434" s="26" t="s">
        <v>252</v>
      </c>
      <c r="F2434" s="26" t="s">
        <v>252</v>
      </c>
      <c r="G2434" s="27">
        <v>168008</v>
      </c>
      <c r="K2434" s="10">
        <v>0</v>
      </c>
      <c r="O2434" s="28">
        <v>168008</v>
      </c>
      <c r="P2434" s="26" t="s">
        <v>2812</v>
      </c>
      <c r="Q2434" s="27">
        <v>168008</v>
      </c>
      <c r="S2434" s="29" t="e">
        <v>#N/A</v>
      </c>
      <c r="Z2434" s="29"/>
      <c r="AE2434" s="29"/>
      <c r="AG2434" s="29"/>
    </row>
    <row r="2435" spans="3:33" s="9" customFormat="1" x14ac:dyDescent="0.2">
      <c r="C2435" s="26" t="s">
        <v>34362</v>
      </c>
      <c r="D2435" s="26" t="s">
        <v>2813</v>
      </c>
      <c r="E2435" s="26" t="s">
        <v>252</v>
      </c>
      <c r="F2435" s="26" t="s">
        <v>252</v>
      </c>
      <c r="G2435" s="27">
        <v>69480</v>
      </c>
      <c r="K2435" s="10">
        <v>0</v>
      </c>
      <c r="O2435" s="28">
        <v>69480</v>
      </c>
      <c r="P2435" s="26" t="s">
        <v>2813</v>
      </c>
      <c r="Q2435" s="27">
        <v>69480</v>
      </c>
      <c r="S2435" s="29" t="e">
        <v>#N/A</v>
      </c>
      <c r="Z2435" s="29"/>
      <c r="AE2435" s="29"/>
      <c r="AG2435" s="29"/>
    </row>
    <row r="2436" spans="3:33" s="9" customFormat="1" x14ac:dyDescent="0.2">
      <c r="C2436" s="26" t="s">
        <v>34362</v>
      </c>
      <c r="D2436" s="26" t="s">
        <v>2814</v>
      </c>
      <c r="E2436" s="26" t="s">
        <v>252</v>
      </c>
      <c r="F2436" s="26" t="s">
        <v>252</v>
      </c>
      <c r="G2436" s="27">
        <v>65490</v>
      </c>
      <c r="K2436" s="10">
        <v>0</v>
      </c>
      <c r="O2436" s="28">
        <v>65490</v>
      </c>
      <c r="P2436" s="26" t="s">
        <v>2814</v>
      </c>
      <c r="Q2436" s="27">
        <v>65490</v>
      </c>
      <c r="S2436" s="29" t="e">
        <v>#N/A</v>
      </c>
      <c r="Z2436" s="29"/>
      <c r="AE2436" s="29"/>
      <c r="AG2436" s="29"/>
    </row>
    <row r="2437" spans="3:33" s="9" customFormat="1" x14ac:dyDescent="0.2">
      <c r="C2437" s="26" t="s">
        <v>34362</v>
      </c>
      <c r="D2437" s="26" t="s">
        <v>2815</v>
      </c>
      <c r="E2437" s="26" t="s">
        <v>252</v>
      </c>
      <c r="F2437" s="26" t="s">
        <v>252</v>
      </c>
      <c r="G2437" s="27">
        <v>201600</v>
      </c>
      <c r="K2437" s="10">
        <v>0</v>
      </c>
      <c r="O2437" s="28">
        <v>201600</v>
      </c>
      <c r="P2437" s="26" t="s">
        <v>2815</v>
      </c>
      <c r="Q2437" s="27">
        <v>201600</v>
      </c>
      <c r="S2437" s="29" t="e">
        <v>#N/A</v>
      </c>
      <c r="Z2437" s="29"/>
      <c r="AE2437" s="29"/>
      <c r="AG2437" s="29"/>
    </row>
    <row r="2438" spans="3:33" s="9" customFormat="1" x14ac:dyDescent="0.2">
      <c r="C2438" s="26" t="s">
        <v>34362</v>
      </c>
      <c r="D2438" s="26" t="s">
        <v>2816</v>
      </c>
      <c r="E2438" s="26" t="s">
        <v>252</v>
      </c>
      <c r="F2438" s="26" t="s">
        <v>252</v>
      </c>
      <c r="G2438" s="27">
        <v>17501</v>
      </c>
      <c r="K2438" s="10">
        <v>0</v>
      </c>
      <c r="O2438" s="28">
        <v>17501</v>
      </c>
      <c r="P2438" s="26" t="s">
        <v>2816</v>
      </c>
      <c r="Q2438" s="27">
        <v>17501</v>
      </c>
      <c r="S2438" s="29" t="e">
        <v>#N/A</v>
      </c>
      <c r="Z2438" s="29"/>
      <c r="AE2438" s="29"/>
      <c r="AG2438" s="29"/>
    </row>
    <row r="2439" spans="3:33" s="9" customFormat="1" x14ac:dyDescent="0.2">
      <c r="C2439" s="26" t="s">
        <v>34362</v>
      </c>
      <c r="D2439" s="26" t="s">
        <v>2817</v>
      </c>
      <c r="E2439" s="26" t="s">
        <v>252</v>
      </c>
      <c r="F2439" s="26" t="s">
        <v>252</v>
      </c>
      <c r="G2439" s="27">
        <v>118260</v>
      </c>
      <c r="K2439" s="10">
        <v>0</v>
      </c>
      <c r="O2439" s="28">
        <v>118260</v>
      </c>
      <c r="P2439" s="26" t="s">
        <v>2817</v>
      </c>
      <c r="Q2439" s="27">
        <v>118260</v>
      </c>
      <c r="S2439" s="29" t="e">
        <v>#N/A</v>
      </c>
      <c r="Z2439" s="29"/>
      <c r="AE2439" s="29"/>
      <c r="AG2439" s="29"/>
    </row>
    <row r="2440" spans="3:33" s="9" customFormat="1" x14ac:dyDescent="0.2">
      <c r="C2440" s="26" t="s">
        <v>34362</v>
      </c>
      <c r="D2440" s="26" t="s">
        <v>2818</v>
      </c>
      <c r="E2440" s="26" t="s">
        <v>253</v>
      </c>
      <c r="F2440" s="26" t="s">
        <v>253</v>
      </c>
      <c r="G2440" s="27">
        <v>5776</v>
      </c>
      <c r="K2440" s="10">
        <v>0</v>
      </c>
      <c r="O2440" s="28">
        <v>5776</v>
      </c>
      <c r="P2440" s="26" t="s">
        <v>2818</v>
      </c>
      <c r="Q2440" s="27">
        <v>5776</v>
      </c>
      <c r="S2440" s="29" t="e">
        <v>#N/A</v>
      </c>
      <c r="Z2440" s="29"/>
      <c r="AE2440" s="29"/>
      <c r="AG2440" s="29">
        <v>5776</v>
      </c>
    </row>
    <row r="2441" spans="3:33" s="9" customFormat="1" x14ac:dyDescent="0.2">
      <c r="C2441" s="26" t="s">
        <v>34362</v>
      </c>
      <c r="D2441" s="26" t="s">
        <v>2819</v>
      </c>
      <c r="E2441" s="26" t="s">
        <v>252</v>
      </c>
      <c r="F2441" s="26" t="s">
        <v>252</v>
      </c>
      <c r="G2441" s="27">
        <v>56677</v>
      </c>
      <c r="K2441" s="10">
        <v>0</v>
      </c>
      <c r="O2441" s="28">
        <v>56677</v>
      </c>
      <c r="P2441" s="26" t="s">
        <v>2819</v>
      </c>
      <c r="Q2441" s="27">
        <v>56677</v>
      </c>
      <c r="S2441" s="29" t="e">
        <v>#N/A</v>
      </c>
      <c r="Z2441" s="29"/>
      <c r="AE2441" s="29"/>
      <c r="AG2441" s="29"/>
    </row>
    <row r="2442" spans="3:33" s="9" customFormat="1" x14ac:dyDescent="0.2">
      <c r="C2442" s="26" t="s">
        <v>34362</v>
      </c>
      <c r="D2442" s="26" t="s">
        <v>2820</v>
      </c>
      <c r="E2442" s="26" t="s">
        <v>252</v>
      </c>
      <c r="F2442" s="26" t="s">
        <v>252</v>
      </c>
      <c r="G2442" s="27">
        <v>168008</v>
      </c>
      <c r="K2442" s="10">
        <v>0</v>
      </c>
      <c r="O2442" s="28">
        <v>168008</v>
      </c>
      <c r="P2442" s="26" t="s">
        <v>2820</v>
      </c>
      <c r="Q2442" s="27">
        <v>168008</v>
      </c>
      <c r="S2442" s="29" t="e">
        <v>#N/A</v>
      </c>
      <c r="Z2442" s="29"/>
      <c r="AE2442" s="29"/>
      <c r="AG2442" s="29"/>
    </row>
    <row r="2443" spans="3:33" s="9" customFormat="1" x14ac:dyDescent="0.2">
      <c r="C2443" s="26" t="s">
        <v>34362</v>
      </c>
      <c r="D2443" s="26" t="s">
        <v>2821</v>
      </c>
      <c r="E2443" s="26" t="s">
        <v>252</v>
      </c>
      <c r="F2443" s="26" t="s">
        <v>252</v>
      </c>
      <c r="G2443" s="27">
        <v>164295</v>
      </c>
      <c r="K2443" s="10">
        <v>28740</v>
      </c>
      <c r="O2443" s="28">
        <v>135555</v>
      </c>
      <c r="P2443" s="26" t="s">
        <v>2821</v>
      </c>
      <c r="Q2443" s="27">
        <v>164295</v>
      </c>
      <c r="S2443" s="29" t="e">
        <v>#N/A</v>
      </c>
      <c r="Z2443" s="29"/>
      <c r="AE2443" s="29"/>
      <c r="AG2443" s="29"/>
    </row>
    <row r="2444" spans="3:33" s="9" customFormat="1" x14ac:dyDescent="0.2">
      <c r="C2444" s="26" t="s">
        <v>34362</v>
      </c>
      <c r="D2444" s="26" t="s">
        <v>2822</v>
      </c>
      <c r="E2444" s="26" t="s">
        <v>252</v>
      </c>
      <c r="F2444" s="26" t="s">
        <v>252</v>
      </c>
      <c r="G2444" s="27">
        <v>5776</v>
      </c>
      <c r="K2444" s="10">
        <v>0</v>
      </c>
      <c r="O2444" s="28">
        <v>5776</v>
      </c>
      <c r="P2444" s="26" t="s">
        <v>2822</v>
      </c>
      <c r="Q2444" s="27">
        <v>5776</v>
      </c>
      <c r="S2444" s="29" t="e">
        <v>#N/A</v>
      </c>
      <c r="Z2444" s="29"/>
      <c r="AE2444" s="29"/>
      <c r="AG2444" s="29"/>
    </row>
    <row r="2445" spans="3:33" s="9" customFormat="1" x14ac:dyDescent="0.2">
      <c r="C2445" s="26" t="s">
        <v>34362</v>
      </c>
      <c r="D2445" s="26" t="s">
        <v>2823</v>
      </c>
      <c r="E2445" s="26" t="s">
        <v>252</v>
      </c>
      <c r="F2445" s="26" t="s">
        <v>252</v>
      </c>
      <c r="G2445" s="27">
        <v>71928</v>
      </c>
      <c r="K2445" s="10">
        <v>0</v>
      </c>
      <c r="O2445" s="28">
        <v>71928</v>
      </c>
      <c r="P2445" s="26" t="s">
        <v>2823</v>
      </c>
      <c r="Q2445" s="27">
        <v>71928</v>
      </c>
      <c r="S2445" s="29" t="e">
        <v>#N/A</v>
      </c>
      <c r="Z2445" s="29"/>
      <c r="AE2445" s="29"/>
      <c r="AG2445" s="29"/>
    </row>
    <row r="2446" spans="3:33" s="9" customFormat="1" x14ac:dyDescent="0.2">
      <c r="C2446" s="26" t="s">
        <v>34362</v>
      </c>
      <c r="D2446" s="26" t="s">
        <v>2824</v>
      </c>
      <c r="E2446" s="26" t="s">
        <v>252</v>
      </c>
      <c r="F2446" s="26" t="s">
        <v>252</v>
      </c>
      <c r="G2446" s="27">
        <v>1336500</v>
      </c>
      <c r="K2446" s="10">
        <v>0</v>
      </c>
      <c r="O2446" s="28">
        <v>1336500</v>
      </c>
      <c r="P2446" s="26" t="s">
        <v>2824</v>
      </c>
      <c r="Q2446" s="27">
        <v>1336500</v>
      </c>
      <c r="S2446" s="29" t="e">
        <v>#N/A</v>
      </c>
      <c r="Z2446" s="29"/>
      <c r="AE2446" s="29"/>
      <c r="AG2446" s="29"/>
    </row>
    <row r="2447" spans="3:33" s="9" customFormat="1" x14ac:dyDescent="0.2">
      <c r="C2447" s="26" t="s">
        <v>34362</v>
      </c>
      <c r="D2447" s="26" t="s">
        <v>2825</v>
      </c>
      <c r="E2447" s="26" t="s">
        <v>252</v>
      </c>
      <c r="F2447" s="26" t="s">
        <v>252</v>
      </c>
      <c r="G2447" s="27">
        <v>168870</v>
      </c>
      <c r="K2447" s="10">
        <v>0</v>
      </c>
      <c r="O2447" s="28">
        <v>168870</v>
      </c>
      <c r="P2447" s="26" t="s">
        <v>2825</v>
      </c>
      <c r="Q2447" s="27">
        <v>168870</v>
      </c>
      <c r="S2447" s="29" t="e">
        <v>#N/A</v>
      </c>
      <c r="Z2447" s="29"/>
      <c r="AE2447" s="29"/>
      <c r="AG2447" s="29"/>
    </row>
    <row r="2448" spans="3:33" s="9" customFormat="1" x14ac:dyDescent="0.2">
      <c r="C2448" s="26" t="s">
        <v>34362</v>
      </c>
      <c r="D2448" s="26" t="s">
        <v>2826</v>
      </c>
      <c r="E2448" s="26" t="s">
        <v>252</v>
      </c>
      <c r="F2448" s="26" t="s">
        <v>252</v>
      </c>
      <c r="G2448" s="27">
        <v>5482</v>
      </c>
      <c r="K2448" s="10">
        <v>0</v>
      </c>
      <c r="O2448" s="28">
        <v>5482</v>
      </c>
      <c r="P2448" s="26" t="s">
        <v>2826</v>
      </c>
      <c r="Q2448" s="27">
        <v>5482</v>
      </c>
      <c r="S2448" s="29" t="e">
        <v>#N/A</v>
      </c>
      <c r="Z2448" s="29"/>
      <c r="AE2448" s="29"/>
      <c r="AG2448" s="29"/>
    </row>
    <row r="2449" spans="3:33" s="9" customFormat="1" x14ac:dyDescent="0.2">
      <c r="C2449" s="26" t="s">
        <v>34362</v>
      </c>
      <c r="D2449" s="26" t="s">
        <v>2827</v>
      </c>
      <c r="E2449" s="26" t="s">
        <v>252</v>
      </c>
      <c r="F2449" s="26" t="s">
        <v>252</v>
      </c>
      <c r="G2449" s="27">
        <v>45638</v>
      </c>
      <c r="K2449" s="10">
        <v>0</v>
      </c>
      <c r="O2449" s="28">
        <v>45638</v>
      </c>
      <c r="P2449" s="26" t="s">
        <v>2827</v>
      </c>
      <c r="Q2449" s="27">
        <v>45638</v>
      </c>
      <c r="S2449" s="29" t="e">
        <v>#N/A</v>
      </c>
      <c r="Z2449" s="29"/>
      <c r="AE2449" s="29"/>
      <c r="AG2449" s="29"/>
    </row>
    <row r="2450" spans="3:33" s="9" customFormat="1" x14ac:dyDescent="0.2">
      <c r="C2450" s="26" t="s">
        <v>34362</v>
      </c>
      <c r="D2450" s="26" t="s">
        <v>2828</v>
      </c>
      <c r="E2450" s="26" t="s">
        <v>253</v>
      </c>
      <c r="F2450" s="26" t="s">
        <v>253</v>
      </c>
      <c r="G2450" s="27">
        <v>168008</v>
      </c>
      <c r="K2450" s="10">
        <v>0</v>
      </c>
      <c r="O2450" s="28">
        <v>168008</v>
      </c>
      <c r="P2450" s="26" t="s">
        <v>2828</v>
      </c>
      <c r="Q2450" s="27">
        <v>168008</v>
      </c>
      <c r="S2450" s="29" t="e">
        <v>#N/A</v>
      </c>
      <c r="Z2450" s="29"/>
      <c r="AE2450" s="29"/>
      <c r="AG2450" s="29">
        <v>168008</v>
      </c>
    </row>
    <row r="2451" spans="3:33" s="9" customFormat="1" x14ac:dyDescent="0.2">
      <c r="C2451" s="26" t="s">
        <v>34362</v>
      </c>
      <c r="D2451" s="26" t="s">
        <v>2829</v>
      </c>
      <c r="E2451" s="26" t="s">
        <v>252</v>
      </c>
      <c r="F2451" s="26" t="s">
        <v>252</v>
      </c>
      <c r="G2451" s="27">
        <v>42674</v>
      </c>
      <c r="K2451" s="10">
        <v>0</v>
      </c>
      <c r="O2451" s="28">
        <v>42674</v>
      </c>
      <c r="P2451" s="26" t="s">
        <v>2829</v>
      </c>
      <c r="Q2451" s="27">
        <v>42674</v>
      </c>
      <c r="S2451" s="29" t="e">
        <v>#N/A</v>
      </c>
      <c r="Z2451" s="29"/>
      <c r="AE2451" s="29"/>
      <c r="AG2451" s="29"/>
    </row>
    <row r="2452" spans="3:33" s="9" customFormat="1" x14ac:dyDescent="0.2">
      <c r="C2452" s="26" t="s">
        <v>34362</v>
      </c>
      <c r="D2452" s="26" t="s">
        <v>2830</v>
      </c>
      <c r="E2452" s="26" t="s">
        <v>252</v>
      </c>
      <c r="F2452" s="26" t="s">
        <v>252</v>
      </c>
      <c r="G2452" s="27">
        <v>444270</v>
      </c>
      <c r="K2452" s="10">
        <v>0</v>
      </c>
      <c r="O2452" s="28">
        <v>444270</v>
      </c>
      <c r="P2452" s="26" t="s">
        <v>2830</v>
      </c>
      <c r="Q2452" s="27">
        <v>444270</v>
      </c>
      <c r="S2452" s="29" t="e">
        <v>#N/A</v>
      </c>
      <c r="Z2452" s="29"/>
      <c r="AE2452" s="29"/>
      <c r="AG2452" s="29"/>
    </row>
    <row r="2453" spans="3:33" s="9" customFormat="1" x14ac:dyDescent="0.2">
      <c r="C2453" s="26" t="s">
        <v>34362</v>
      </c>
      <c r="D2453" s="26" t="s">
        <v>2831</v>
      </c>
      <c r="E2453" s="26" t="s">
        <v>252</v>
      </c>
      <c r="F2453" s="26" t="s">
        <v>252</v>
      </c>
      <c r="G2453" s="27">
        <v>358571</v>
      </c>
      <c r="K2453" s="10">
        <v>0</v>
      </c>
      <c r="O2453" s="28">
        <v>358571</v>
      </c>
      <c r="P2453" s="26" t="s">
        <v>2831</v>
      </c>
      <c r="Q2453" s="27">
        <v>358571</v>
      </c>
      <c r="S2453" s="29" t="e">
        <v>#N/A</v>
      </c>
      <c r="Z2453" s="29"/>
      <c r="AE2453" s="29"/>
      <c r="AG2453" s="29"/>
    </row>
    <row r="2454" spans="3:33" s="9" customFormat="1" x14ac:dyDescent="0.2">
      <c r="C2454" s="26" t="s">
        <v>34362</v>
      </c>
      <c r="D2454" s="26" t="s">
        <v>2832</v>
      </c>
      <c r="E2454" s="26" t="s">
        <v>252</v>
      </c>
      <c r="F2454" s="26" t="s">
        <v>252</v>
      </c>
      <c r="G2454" s="27">
        <v>53070</v>
      </c>
      <c r="K2454" s="10">
        <v>0</v>
      </c>
      <c r="O2454" s="28">
        <v>53070</v>
      </c>
      <c r="P2454" s="26" t="s">
        <v>2832</v>
      </c>
      <c r="Q2454" s="27">
        <v>53070</v>
      </c>
      <c r="S2454" s="29" t="e">
        <v>#N/A</v>
      </c>
      <c r="Z2454" s="29"/>
      <c r="AE2454" s="29"/>
      <c r="AG2454" s="29"/>
    </row>
    <row r="2455" spans="3:33" s="9" customFormat="1" x14ac:dyDescent="0.2">
      <c r="C2455" s="26" t="s">
        <v>34362</v>
      </c>
      <c r="D2455" s="26" t="s">
        <v>2833</v>
      </c>
      <c r="E2455" s="26" t="s">
        <v>252</v>
      </c>
      <c r="F2455" s="26" t="s">
        <v>252</v>
      </c>
      <c r="G2455" s="27">
        <v>42674</v>
      </c>
      <c r="K2455" s="10">
        <v>0</v>
      </c>
      <c r="O2455" s="28">
        <v>42674</v>
      </c>
      <c r="P2455" s="26" t="s">
        <v>2833</v>
      </c>
      <c r="Q2455" s="27">
        <v>42674</v>
      </c>
      <c r="S2455" s="29" t="e">
        <v>#N/A</v>
      </c>
      <c r="Z2455" s="29"/>
      <c r="AE2455" s="29"/>
      <c r="AG2455" s="29"/>
    </row>
    <row r="2456" spans="3:33" s="9" customFormat="1" x14ac:dyDescent="0.2">
      <c r="C2456" s="26" t="s">
        <v>34362</v>
      </c>
      <c r="D2456" s="26" t="s">
        <v>2834</v>
      </c>
      <c r="E2456" s="26" t="s">
        <v>252</v>
      </c>
      <c r="F2456" s="26" t="s">
        <v>252</v>
      </c>
      <c r="G2456" s="27">
        <v>5280</v>
      </c>
      <c r="K2456" s="10">
        <v>0</v>
      </c>
      <c r="O2456" s="28">
        <v>5280</v>
      </c>
      <c r="P2456" s="26" t="s">
        <v>2834</v>
      </c>
      <c r="Q2456" s="27">
        <v>5280</v>
      </c>
      <c r="S2456" s="29" t="e">
        <v>#N/A</v>
      </c>
      <c r="Z2456" s="29"/>
      <c r="AE2456" s="29"/>
      <c r="AG2456" s="29"/>
    </row>
    <row r="2457" spans="3:33" s="9" customFormat="1" x14ac:dyDescent="0.2">
      <c r="C2457" s="26" t="s">
        <v>34362</v>
      </c>
      <c r="D2457" s="26" t="s">
        <v>2835</v>
      </c>
      <c r="E2457" s="26" t="s">
        <v>252</v>
      </c>
      <c r="F2457" s="26" t="s">
        <v>252</v>
      </c>
      <c r="G2457" s="27">
        <v>725743</v>
      </c>
      <c r="K2457" s="10">
        <v>0</v>
      </c>
      <c r="O2457" s="28">
        <v>725743</v>
      </c>
      <c r="P2457" s="26" t="s">
        <v>2835</v>
      </c>
      <c r="Q2457" s="27">
        <v>725743</v>
      </c>
      <c r="S2457" s="29" t="e">
        <v>#N/A</v>
      </c>
      <c r="Z2457" s="29"/>
      <c r="AE2457" s="29"/>
      <c r="AG2457" s="29"/>
    </row>
    <row r="2458" spans="3:33" s="9" customFormat="1" x14ac:dyDescent="0.2">
      <c r="C2458" s="26" t="s">
        <v>34362</v>
      </c>
      <c r="D2458" s="26" t="s">
        <v>2836</v>
      </c>
      <c r="E2458" s="26" t="s">
        <v>252</v>
      </c>
      <c r="F2458" s="26" t="s">
        <v>252</v>
      </c>
      <c r="G2458" s="27">
        <v>63220</v>
      </c>
      <c r="K2458" s="10">
        <v>0</v>
      </c>
      <c r="O2458" s="28">
        <v>63220</v>
      </c>
      <c r="P2458" s="26" t="s">
        <v>2836</v>
      </c>
      <c r="Q2458" s="27">
        <v>63220</v>
      </c>
      <c r="S2458" s="29" t="e">
        <v>#N/A</v>
      </c>
      <c r="Z2458" s="29"/>
      <c r="AE2458" s="29"/>
      <c r="AG2458" s="29"/>
    </row>
    <row r="2459" spans="3:33" s="9" customFormat="1" x14ac:dyDescent="0.2">
      <c r="C2459" s="26" t="s">
        <v>34362</v>
      </c>
      <c r="D2459" s="26" t="s">
        <v>2837</v>
      </c>
      <c r="E2459" s="26" t="s">
        <v>252</v>
      </c>
      <c r="F2459" s="26" t="s">
        <v>252</v>
      </c>
      <c r="G2459" s="27">
        <v>840050</v>
      </c>
      <c r="K2459" s="10">
        <v>0</v>
      </c>
      <c r="O2459" s="28">
        <v>840050</v>
      </c>
      <c r="P2459" s="26" t="s">
        <v>2837</v>
      </c>
      <c r="Q2459" s="27">
        <v>840050</v>
      </c>
      <c r="S2459" s="29" t="e">
        <v>#N/A</v>
      </c>
      <c r="Z2459" s="29"/>
      <c r="AE2459" s="29"/>
      <c r="AG2459" s="29"/>
    </row>
    <row r="2460" spans="3:33" s="9" customFormat="1" x14ac:dyDescent="0.2">
      <c r="C2460" s="26" t="s">
        <v>34362</v>
      </c>
      <c r="D2460" s="26" t="s">
        <v>2838</v>
      </c>
      <c r="E2460" s="26" t="s">
        <v>252</v>
      </c>
      <c r="F2460" s="26" t="s">
        <v>252</v>
      </c>
      <c r="G2460" s="27">
        <v>384703</v>
      </c>
      <c r="K2460" s="10">
        <v>0</v>
      </c>
      <c r="O2460" s="28">
        <v>384703</v>
      </c>
      <c r="P2460" s="26" t="s">
        <v>2838</v>
      </c>
      <c r="Q2460" s="27">
        <v>384703</v>
      </c>
      <c r="S2460" s="29" t="e">
        <v>#N/A</v>
      </c>
      <c r="Z2460" s="29"/>
      <c r="AE2460" s="29"/>
      <c r="AG2460" s="29"/>
    </row>
    <row r="2461" spans="3:33" s="9" customFormat="1" x14ac:dyDescent="0.2">
      <c r="C2461" s="26" t="s">
        <v>34362</v>
      </c>
      <c r="D2461" s="26" t="s">
        <v>2839</v>
      </c>
      <c r="E2461" s="26" t="s">
        <v>253</v>
      </c>
      <c r="F2461" s="26" t="s">
        <v>253</v>
      </c>
      <c r="G2461" s="27">
        <v>87000</v>
      </c>
      <c r="K2461" s="10">
        <v>0</v>
      </c>
      <c r="O2461" s="28">
        <v>87000</v>
      </c>
      <c r="P2461" s="26" t="s">
        <v>2839</v>
      </c>
      <c r="Q2461" s="27">
        <v>87000</v>
      </c>
      <c r="S2461" s="29" t="e">
        <v>#N/A</v>
      </c>
      <c r="Z2461" s="29"/>
      <c r="AE2461" s="29"/>
      <c r="AG2461" s="29">
        <v>87000</v>
      </c>
    </row>
    <row r="2462" spans="3:33" s="9" customFormat="1" x14ac:dyDescent="0.2">
      <c r="C2462" s="26" t="s">
        <v>34362</v>
      </c>
      <c r="D2462" s="26" t="s">
        <v>2840</v>
      </c>
      <c r="E2462" s="26" t="s">
        <v>252</v>
      </c>
      <c r="F2462" s="26" t="s">
        <v>252</v>
      </c>
      <c r="G2462" s="27">
        <v>69576</v>
      </c>
      <c r="K2462" s="10">
        <v>0</v>
      </c>
      <c r="O2462" s="28">
        <v>69576</v>
      </c>
      <c r="P2462" s="26" t="s">
        <v>2840</v>
      </c>
      <c r="Q2462" s="27">
        <v>69576</v>
      </c>
      <c r="S2462" s="29" t="e">
        <v>#N/A</v>
      </c>
      <c r="Z2462" s="29"/>
      <c r="AE2462" s="29">
        <v>0</v>
      </c>
      <c r="AG2462" s="29">
        <v>69576</v>
      </c>
    </row>
    <row r="2463" spans="3:33" s="9" customFormat="1" x14ac:dyDescent="0.2">
      <c r="C2463" s="26" t="s">
        <v>34362</v>
      </c>
      <c r="D2463" s="26" t="s">
        <v>2841</v>
      </c>
      <c r="E2463" s="26" t="s">
        <v>252</v>
      </c>
      <c r="F2463" s="26" t="s">
        <v>252</v>
      </c>
      <c r="G2463" s="27">
        <v>17843</v>
      </c>
      <c r="K2463" s="10">
        <v>15007</v>
      </c>
      <c r="O2463" s="28">
        <v>2836</v>
      </c>
      <c r="P2463" s="26" t="s">
        <v>2841</v>
      </c>
      <c r="Q2463" s="27">
        <v>17843</v>
      </c>
      <c r="S2463" s="29" t="e">
        <v>#N/A</v>
      </c>
      <c r="Z2463" s="29"/>
      <c r="AE2463" s="29"/>
      <c r="AG2463" s="29"/>
    </row>
    <row r="2464" spans="3:33" s="9" customFormat="1" x14ac:dyDescent="0.2">
      <c r="C2464" s="26" t="s">
        <v>34362</v>
      </c>
      <c r="D2464" s="26" t="s">
        <v>2842</v>
      </c>
      <c r="E2464" s="26" t="s">
        <v>252</v>
      </c>
      <c r="F2464" s="26" t="s">
        <v>252</v>
      </c>
      <c r="G2464" s="27">
        <v>35304</v>
      </c>
      <c r="K2464" s="10">
        <v>0</v>
      </c>
      <c r="O2464" s="28">
        <v>35304</v>
      </c>
      <c r="P2464" s="26" t="s">
        <v>2842</v>
      </c>
      <c r="Q2464" s="27">
        <v>35304</v>
      </c>
      <c r="S2464" s="29" t="e">
        <v>#N/A</v>
      </c>
      <c r="Z2464" s="29"/>
      <c r="AE2464" s="29"/>
      <c r="AG2464" s="29"/>
    </row>
    <row r="2465" spans="3:33" s="9" customFormat="1" x14ac:dyDescent="0.2">
      <c r="C2465" s="26" t="s">
        <v>34362</v>
      </c>
      <c r="D2465" s="26" t="s">
        <v>2843</v>
      </c>
      <c r="E2465" s="26" t="s">
        <v>252</v>
      </c>
      <c r="F2465" s="26" t="s">
        <v>252</v>
      </c>
      <c r="G2465" s="27">
        <v>164295</v>
      </c>
      <c r="K2465" s="10">
        <v>28740</v>
      </c>
      <c r="O2465" s="28">
        <v>135555</v>
      </c>
      <c r="P2465" s="26" t="s">
        <v>2843</v>
      </c>
      <c r="Q2465" s="27">
        <v>164295</v>
      </c>
      <c r="S2465" s="29" t="e">
        <v>#N/A</v>
      </c>
      <c r="Z2465" s="29"/>
      <c r="AE2465" s="29"/>
      <c r="AG2465" s="29"/>
    </row>
    <row r="2466" spans="3:33" s="9" customFormat="1" x14ac:dyDescent="0.2">
      <c r="C2466" s="26" t="s">
        <v>34362</v>
      </c>
      <c r="D2466" s="26" t="s">
        <v>2844</v>
      </c>
      <c r="E2466" s="26" t="s">
        <v>252</v>
      </c>
      <c r="F2466" s="26" t="s">
        <v>252</v>
      </c>
      <c r="G2466" s="27">
        <v>117242</v>
      </c>
      <c r="K2466" s="10">
        <v>3960</v>
      </c>
      <c r="O2466" s="28">
        <v>113282</v>
      </c>
      <c r="P2466" s="26" t="s">
        <v>2844</v>
      </c>
      <c r="Q2466" s="27">
        <v>117242</v>
      </c>
      <c r="S2466" s="29" t="e">
        <v>#N/A</v>
      </c>
      <c r="Z2466" s="29"/>
      <c r="AE2466" s="29"/>
      <c r="AG2466" s="29"/>
    </row>
    <row r="2467" spans="3:33" s="9" customFormat="1" x14ac:dyDescent="0.2">
      <c r="C2467" s="26" t="s">
        <v>34362</v>
      </c>
      <c r="D2467" s="26" t="s">
        <v>2845</v>
      </c>
      <c r="E2467" s="26" t="s">
        <v>252</v>
      </c>
      <c r="F2467" s="26" t="s">
        <v>252</v>
      </c>
      <c r="G2467" s="27">
        <v>17843</v>
      </c>
      <c r="K2467" s="10">
        <v>15007</v>
      </c>
      <c r="O2467" s="28">
        <v>2836</v>
      </c>
      <c r="P2467" s="26" t="s">
        <v>2845</v>
      </c>
      <c r="Q2467" s="27">
        <v>17843</v>
      </c>
      <c r="S2467" s="29" t="e">
        <v>#N/A</v>
      </c>
      <c r="Z2467" s="29"/>
      <c r="AE2467" s="29"/>
      <c r="AG2467" s="29"/>
    </row>
    <row r="2468" spans="3:33" s="9" customFormat="1" x14ac:dyDescent="0.2">
      <c r="C2468" s="26" t="s">
        <v>34362</v>
      </c>
      <c r="D2468" s="26" t="s">
        <v>2846</v>
      </c>
      <c r="E2468" s="26" t="s">
        <v>253</v>
      </c>
      <c r="F2468" s="26" t="s">
        <v>253</v>
      </c>
      <c r="G2468" s="27">
        <v>159210</v>
      </c>
      <c r="K2468" s="10">
        <v>0</v>
      </c>
      <c r="O2468" s="28">
        <v>159210</v>
      </c>
      <c r="P2468" s="26" t="s">
        <v>2846</v>
      </c>
      <c r="Q2468" s="27">
        <v>159210</v>
      </c>
      <c r="S2468" s="29" t="e">
        <v>#N/A</v>
      </c>
      <c r="Z2468" s="29"/>
      <c r="AE2468" s="29"/>
      <c r="AG2468" s="29">
        <v>159210</v>
      </c>
    </row>
    <row r="2469" spans="3:33" s="9" customFormat="1" x14ac:dyDescent="0.2">
      <c r="C2469" s="26" t="s">
        <v>34362</v>
      </c>
      <c r="D2469" s="26" t="s">
        <v>2847</v>
      </c>
      <c r="E2469" s="26" t="s">
        <v>252</v>
      </c>
      <c r="F2469" s="26" t="s">
        <v>252</v>
      </c>
      <c r="G2469" s="27">
        <v>71928</v>
      </c>
      <c r="K2469" s="10">
        <v>0</v>
      </c>
      <c r="O2469" s="28">
        <v>71928</v>
      </c>
      <c r="P2469" s="26" t="s">
        <v>2847</v>
      </c>
      <c r="Q2469" s="27">
        <v>71928</v>
      </c>
      <c r="S2469" s="29" t="e">
        <v>#N/A</v>
      </c>
      <c r="Z2469" s="29"/>
      <c r="AE2469" s="29"/>
      <c r="AG2469" s="29"/>
    </row>
    <row r="2470" spans="3:33" s="9" customFormat="1" x14ac:dyDescent="0.2">
      <c r="C2470" s="26" t="s">
        <v>34362</v>
      </c>
      <c r="D2470" s="26" t="s">
        <v>2848</v>
      </c>
      <c r="E2470" s="26" t="s">
        <v>252</v>
      </c>
      <c r="F2470" s="26" t="s">
        <v>252</v>
      </c>
      <c r="G2470" s="27">
        <v>206880</v>
      </c>
      <c r="K2470" s="10">
        <v>0</v>
      </c>
      <c r="O2470" s="28">
        <v>206880</v>
      </c>
      <c r="P2470" s="26" t="s">
        <v>2848</v>
      </c>
      <c r="Q2470" s="27">
        <v>206880</v>
      </c>
      <c r="S2470" s="29" t="e">
        <v>#N/A</v>
      </c>
      <c r="Z2470" s="29"/>
      <c r="AE2470" s="29"/>
      <c r="AG2470" s="29"/>
    </row>
    <row r="2471" spans="3:33" s="9" customFormat="1" x14ac:dyDescent="0.2">
      <c r="C2471" s="26" t="s">
        <v>34362</v>
      </c>
      <c r="D2471" s="26" t="s">
        <v>2849</v>
      </c>
      <c r="E2471" s="26" t="s">
        <v>252</v>
      </c>
      <c r="F2471" s="26" t="s">
        <v>252</v>
      </c>
      <c r="G2471" s="27">
        <v>20701</v>
      </c>
      <c r="K2471" s="10">
        <v>0</v>
      </c>
      <c r="O2471" s="28">
        <v>20701</v>
      </c>
      <c r="P2471" s="26" t="s">
        <v>2849</v>
      </c>
      <c r="Q2471" s="27">
        <v>20701</v>
      </c>
      <c r="S2471" s="29" t="e">
        <v>#N/A</v>
      </c>
      <c r="Z2471" s="29"/>
      <c r="AE2471" s="29"/>
      <c r="AG2471" s="29"/>
    </row>
    <row r="2472" spans="3:33" s="9" customFormat="1" x14ac:dyDescent="0.2">
      <c r="C2472" s="26" t="s">
        <v>34362</v>
      </c>
      <c r="D2472" s="26" t="s">
        <v>2850</v>
      </c>
      <c r="E2472" s="26" t="s">
        <v>252</v>
      </c>
      <c r="F2472" s="26" t="s">
        <v>252</v>
      </c>
      <c r="G2472" s="27">
        <v>11963</v>
      </c>
      <c r="K2472" s="10">
        <v>6020</v>
      </c>
      <c r="O2472" s="28">
        <v>5943</v>
      </c>
      <c r="P2472" s="26" t="s">
        <v>2850</v>
      </c>
      <c r="Q2472" s="27">
        <v>11963</v>
      </c>
      <c r="S2472" s="29" t="e">
        <v>#N/A</v>
      </c>
      <c r="Z2472" s="29"/>
      <c r="AE2472" s="29"/>
      <c r="AG2472" s="29"/>
    </row>
    <row r="2473" spans="3:33" s="9" customFormat="1" x14ac:dyDescent="0.2">
      <c r="C2473" s="26" t="s">
        <v>34362</v>
      </c>
      <c r="D2473" s="26" t="s">
        <v>2851</v>
      </c>
      <c r="E2473" s="26" t="s">
        <v>252</v>
      </c>
      <c r="F2473" s="26" t="s">
        <v>252</v>
      </c>
      <c r="G2473" s="27">
        <v>20701</v>
      </c>
      <c r="K2473" s="10">
        <v>0</v>
      </c>
      <c r="O2473" s="28">
        <v>20701</v>
      </c>
      <c r="P2473" s="26" t="s">
        <v>2851</v>
      </c>
      <c r="Q2473" s="27">
        <v>20701</v>
      </c>
      <c r="S2473" s="29" t="e">
        <v>#N/A</v>
      </c>
      <c r="Z2473" s="29"/>
      <c r="AE2473" s="29"/>
      <c r="AG2473" s="29"/>
    </row>
    <row r="2474" spans="3:33" s="9" customFormat="1" x14ac:dyDescent="0.2">
      <c r="C2474" s="26" t="s">
        <v>34362</v>
      </c>
      <c r="D2474" s="26" t="s">
        <v>2852</v>
      </c>
      <c r="E2474" s="26" t="s">
        <v>252</v>
      </c>
      <c r="F2474" s="26" t="s">
        <v>252</v>
      </c>
      <c r="G2474" s="27">
        <v>71928</v>
      </c>
      <c r="K2474" s="10">
        <v>0</v>
      </c>
      <c r="O2474" s="28">
        <v>71928</v>
      </c>
      <c r="P2474" s="26" t="s">
        <v>2852</v>
      </c>
      <c r="Q2474" s="27">
        <v>71928</v>
      </c>
      <c r="S2474" s="29" t="e">
        <v>#N/A</v>
      </c>
      <c r="Z2474" s="29"/>
      <c r="AE2474" s="29"/>
      <c r="AG2474" s="29"/>
    </row>
    <row r="2475" spans="3:33" s="9" customFormat="1" x14ac:dyDescent="0.2">
      <c r="C2475" s="26" t="s">
        <v>34362</v>
      </c>
      <c r="D2475" s="26" t="s">
        <v>2853</v>
      </c>
      <c r="E2475" s="26" t="s">
        <v>252</v>
      </c>
      <c r="F2475" s="26" t="s">
        <v>252</v>
      </c>
      <c r="G2475" s="27">
        <v>832953</v>
      </c>
      <c r="K2475" s="10">
        <v>0</v>
      </c>
      <c r="O2475" s="28">
        <v>832953</v>
      </c>
      <c r="P2475" s="26" t="s">
        <v>2853</v>
      </c>
      <c r="Q2475" s="27">
        <v>832953</v>
      </c>
      <c r="S2475" s="29" t="e">
        <v>#N/A</v>
      </c>
      <c r="Z2475" s="29"/>
      <c r="AE2475" s="29"/>
      <c r="AG2475" s="29"/>
    </row>
    <row r="2476" spans="3:33" s="9" customFormat="1" x14ac:dyDescent="0.2">
      <c r="C2476" s="26" t="s">
        <v>34362</v>
      </c>
      <c r="D2476" s="26" t="s">
        <v>2854</v>
      </c>
      <c r="E2476" s="26" t="s">
        <v>252</v>
      </c>
      <c r="F2476" s="26" t="s">
        <v>252</v>
      </c>
      <c r="G2476" s="27">
        <v>358571</v>
      </c>
      <c r="K2476" s="10">
        <v>0</v>
      </c>
      <c r="O2476" s="28">
        <v>358571</v>
      </c>
      <c r="P2476" s="26" t="s">
        <v>2854</v>
      </c>
      <c r="Q2476" s="27">
        <v>358571</v>
      </c>
      <c r="S2476" s="29" t="e">
        <v>#N/A</v>
      </c>
      <c r="Z2476" s="29"/>
      <c r="AE2476" s="29"/>
      <c r="AG2476" s="29"/>
    </row>
    <row r="2477" spans="3:33" s="9" customFormat="1" x14ac:dyDescent="0.2">
      <c r="C2477" s="26" t="s">
        <v>34362</v>
      </c>
      <c r="D2477" s="26" t="s">
        <v>2855</v>
      </c>
      <c r="E2477" s="26" t="s">
        <v>252</v>
      </c>
      <c r="F2477" s="26" t="s">
        <v>252</v>
      </c>
      <c r="G2477" s="27">
        <v>206880</v>
      </c>
      <c r="K2477" s="10">
        <v>0</v>
      </c>
      <c r="O2477" s="28">
        <v>206880</v>
      </c>
      <c r="P2477" s="26" t="s">
        <v>2855</v>
      </c>
      <c r="Q2477" s="27">
        <v>206880</v>
      </c>
      <c r="S2477" s="29" t="e">
        <v>#N/A</v>
      </c>
      <c r="Z2477" s="29"/>
      <c r="AE2477" s="29"/>
      <c r="AG2477" s="29"/>
    </row>
    <row r="2478" spans="3:33" s="9" customFormat="1" x14ac:dyDescent="0.2">
      <c r="C2478" s="26" t="s">
        <v>34362</v>
      </c>
      <c r="D2478" s="26" t="s">
        <v>2856</v>
      </c>
      <c r="E2478" s="26" t="s">
        <v>253</v>
      </c>
      <c r="F2478" s="26" t="s">
        <v>253</v>
      </c>
      <c r="G2478" s="27">
        <v>23221</v>
      </c>
      <c r="K2478" s="10">
        <v>0</v>
      </c>
      <c r="O2478" s="28">
        <v>23221</v>
      </c>
      <c r="P2478" s="26" t="s">
        <v>2856</v>
      </c>
      <c r="Q2478" s="27">
        <v>23221</v>
      </c>
      <c r="S2478" s="29" t="e">
        <v>#N/A</v>
      </c>
      <c r="Z2478" s="29"/>
      <c r="AE2478" s="29"/>
      <c r="AG2478" s="29">
        <v>23221</v>
      </c>
    </row>
    <row r="2479" spans="3:33" s="9" customFormat="1" x14ac:dyDescent="0.2">
      <c r="C2479" s="26" t="s">
        <v>34362</v>
      </c>
      <c r="D2479" s="26" t="s">
        <v>2857</v>
      </c>
      <c r="E2479" s="26" t="s">
        <v>252</v>
      </c>
      <c r="F2479" s="26" t="s">
        <v>252</v>
      </c>
      <c r="G2479" s="27">
        <v>24024</v>
      </c>
      <c r="K2479" s="10">
        <v>0</v>
      </c>
      <c r="O2479" s="28">
        <v>24024</v>
      </c>
      <c r="P2479" s="26" t="s">
        <v>2857</v>
      </c>
      <c r="Q2479" s="27">
        <v>24024</v>
      </c>
      <c r="S2479" s="29" t="e">
        <v>#N/A</v>
      </c>
      <c r="Z2479" s="29"/>
      <c r="AE2479" s="29"/>
      <c r="AG2479" s="29"/>
    </row>
    <row r="2480" spans="3:33" s="9" customFormat="1" x14ac:dyDescent="0.2">
      <c r="C2480" s="26" t="s">
        <v>34362</v>
      </c>
      <c r="D2480" s="26" t="s">
        <v>2858</v>
      </c>
      <c r="E2480" s="26" t="s">
        <v>252</v>
      </c>
      <c r="F2480" s="26" t="s">
        <v>252</v>
      </c>
      <c r="G2480" s="27">
        <v>206880</v>
      </c>
      <c r="K2480" s="10">
        <v>0</v>
      </c>
      <c r="O2480" s="28">
        <v>206880</v>
      </c>
      <c r="P2480" s="26" t="s">
        <v>2858</v>
      </c>
      <c r="Q2480" s="27">
        <v>206880</v>
      </c>
      <c r="S2480" s="29" t="e">
        <v>#N/A</v>
      </c>
      <c r="Z2480" s="29"/>
      <c r="AE2480" s="29"/>
      <c r="AG2480" s="29"/>
    </row>
    <row r="2481" spans="3:33" s="9" customFormat="1" x14ac:dyDescent="0.2">
      <c r="C2481" s="26" t="s">
        <v>34362</v>
      </c>
      <c r="D2481" s="26" t="s">
        <v>2859</v>
      </c>
      <c r="E2481" s="26" t="s">
        <v>252</v>
      </c>
      <c r="F2481" s="26" t="s">
        <v>252</v>
      </c>
      <c r="G2481" s="27">
        <v>5776</v>
      </c>
      <c r="K2481" s="10">
        <v>0</v>
      </c>
      <c r="O2481" s="28">
        <v>5776</v>
      </c>
      <c r="P2481" s="26" t="s">
        <v>2859</v>
      </c>
      <c r="Q2481" s="27">
        <v>5776</v>
      </c>
      <c r="S2481" s="29" t="e">
        <v>#N/A</v>
      </c>
      <c r="Z2481" s="29"/>
      <c r="AE2481" s="29"/>
      <c r="AG2481" s="29"/>
    </row>
    <row r="2482" spans="3:33" s="9" customFormat="1" x14ac:dyDescent="0.2">
      <c r="C2482" s="26" t="s">
        <v>34362</v>
      </c>
      <c r="D2482" s="26" t="s">
        <v>2860</v>
      </c>
      <c r="E2482" s="26" t="s">
        <v>252</v>
      </c>
      <c r="F2482" s="26" t="s">
        <v>252</v>
      </c>
      <c r="G2482" s="27">
        <v>5776</v>
      </c>
      <c r="K2482" s="10">
        <v>0</v>
      </c>
      <c r="O2482" s="28">
        <v>5776</v>
      </c>
      <c r="P2482" s="26" t="s">
        <v>2860</v>
      </c>
      <c r="Q2482" s="27">
        <v>5776</v>
      </c>
      <c r="S2482" s="29" t="e">
        <v>#N/A</v>
      </c>
      <c r="Z2482" s="29"/>
      <c r="AE2482" s="29"/>
      <c r="AG2482" s="29"/>
    </row>
    <row r="2483" spans="3:33" s="9" customFormat="1" x14ac:dyDescent="0.2">
      <c r="C2483" s="26" t="s">
        <v>34362</v>
      </c>
      <c r="D2483" s="26" t="s">
        <v>2861</v>
      </c>
      <c r="E2483" s="26" t="s">
        <v>252</v>
      </c>
      <c r="F2483" s="26" t="s">
        <v>252</v>
      </c>
      <c r="G2483" s="27">
        <v>168008</v>
      </c>
      <c r="K2483" s="10">
        <v>0</v>
      </c>
      <c r="O2483" s="28">
        <v>168008</v>
      </c>
      <c r="P2483" s="26" t="s">
        <v>2861</v>
      </c>
      <c r="Q2483" s="27">
        <v>168008</v>
      </c>
      <c r="S2483" s="29" t="e">
        <v>#N/A</v>
      </c>
      <c r="Z2483" s="29"/>
      <c r="AE2483" s="29"/>
      <c r="AG2483" s="29"/>
    </row>
    <row r="2484" spans="3:33" s="9" customFormat="1" x14ac:dyDescent="0.2">
      <c r="C2484" s="26" t="s">
        <v>34362</v>
      </c>
      <c r="D2484" s="26" t="s">
        <v>2862</v>
      </c>
      <c r="E2484" s="26" t="s">
        <v>252</v>
      </c>
      <c r="F2484" s="26" t="s">
        <v>252</v>
      </c>
      <c r="G2484" s="27">
        <v>31410</v>
      </c>
      <c r="K2484" s="10">
        <v>0</v>
      </c>
      <c r="O2484" s="28">
        <v>31410</v>
      </c>
      <c r="P2484" s="26" t="s">
        <v>2862</v>
      </c>
      <c r="Q2484" s="27">
        <v>31410</v>
      </c>
      <c r="S2484" s="29" t="e">
        <v>#N/A</v>
      </c>
      <c r="Z2484" s="29"/>
      <c r="AE2484" s="29"/>
      <c r="AG2484" s="29"/>
    </row>
    <row r="2485" spans="3:33" s="9" customFormat="1" x14ac:dyDescent="0.2">
      <c r="C2485" s="26" t="s">
        <v>34362</v>
      </c>
      <c r="D2485" s="26" t="s">
        <v>2863</v>
      </c>
      <c r="E2485" s="26" t="s">
        <v>252</v>
      </c>
      <c r="F2485" s="26" t="s">
        <v>252</v>
      </c>
      <c r="G2485" s="27">
        <v>136830</v>
      </c>
      <c r="K2485" s="10">
        <v>0</v>
      </c>
      <c r="O2485" s="28">
        <v>136830</v>
      </c>
      <c r="P2485" s="26" t="s">
        <v>2863</v>
      </c>
      <c r="Q2485" s="27">
        <v>136830</v>
      </c>
      <c r="S2485" s="29" t="e">
        <v>#N/A</v>
      </c>
      <c r="Z2485" s="29"/>
      <c r="AE2485" s="29"/>
      <c r="AG2485" s="29"/>
    </row>
    <row r="2486" spans="3:33" s="9" customFormat="1" x14ac:dyDescent="0.2">
      <c r="C2486" s="26" t="s">
        <v>34362</v>
      </c>
      <c r="D2486" s="26" t="s">
        <v>2864</v>
      </c>
      <c r="E2486" s="26" t="s">
        <v>252</v>
      </c>
      <c r="F2486" s="26" t="s">
        <v>252</v>
      </c>
      <c r="G2486" s="27">
        <v>190007</v>
      </c>
      <c r="K2486" s="10">
        <v>0</v>
      </c>
      <c r="O2486" s="28">
        <v>190007</v>
      </c>
      <c r="P2486" s="26" t="s">
        <v>2864</v>
      </c>
      <c r="Q2486" s="27">
        <v>190007</v>
      </c>
      <c r="S2486" s="29" t="e">
        <v>#N/A</v>
      </c>
      <c r="Z2486" s="29"/>
      <c r="AE2486" s="29"/>
      <c r="AG2486" s="29"/>
    </row>
    <row r="2487" spans="3:33" s="9" customFormat="1" x14ac:dyDescent="0.2">
      <c r="C2487" s="26" t="s">
        <v>34362</v>
      </c>
      <c r="D2487" s="26" t="s">
        <v>2865</v>
      </c>
      <c r="E2487" s="26" t="s">
        <v>252</v>
      </c>
      <c r="F2487" s="26" t="s">
        <v>252</v>
      </c>
      <c r="G2487" s="27">
        <v>17843</v>
      </c>
      <c r="K2487" s="10">
        <v>15007</v>
      </c>
      <c r="O2487" s="28">
        <v>2836</v>
      </c>
      <c r="P2487" s="26" t="s">
        <v>2865</v>
      </c>
      <c r="Q2487" s="27">
        <v>17843</v>
      </c>
      <c r="S2487" s="29" t="e">
        <v>#N/A</v>
      </c>
      <c r="Z2487" s="29"/>
      <c r="AE2487" s="29"/>
      <c r="AG2487" s="29"/>
    </row>
    <row r="2488" spans="3:33" s="9" customFormat="1" x14ac:dyDescent="0.2">
      <c r="C2488" s="26" t="s">
        <v>34362</v>
      </c>
      <c r="D2488" s="26" t="s">
        <v>2866</v>
      </c>
      <c r="E2488" s="26" t="s">
        <v>253</v>
      </c>
      <c r="F2488" s="26" t="s">
        <v>253</v>
      </c>
      <c r="G2488" s="27">
        <v>5776</v>
      </c>
      <c r="K2488" s="10">
        <v>0</v>
      </c>
      <c r="O2488" s="28">
        <v>5776</v>
      </c>
      <c r="P2488" s="26" t="s">
        <v>2866</v>
      </c>
      <c r="Q2488" s="27">
        <v>5776</v>
      </c>
      <c r="S2488" s="29" t="e">
        <v>#N/A</v>
      </c>
      <c r="Z2488" s="29"/>
      <c r="AE2488" s="29"/>
      <c r="AG2488" s="29">
        <v>5776</v>
      </c>
    </row>
    <row r="2489" spans="3:33" s="9" customFormat="1" x14ac:dyDescent="0.2">
      <c r="C2489" s="26" t="s">
        <v>34362</v>
      </c>
      <c r="D2489" s="26" t="s">
        <v>2867</v>
      </c>
      <c r="E2489" s="26" t="s">
        <v>252</v>
      </c>
      <c r="F2489" s="26" t="s">
        <v>252</v>
      </c>
      <c r="G2489" s="27">
        <v>376564</v>
      </c>
      <c r="K2489" s="10">
        <v>0</v>
      </c>
      <c r="O2489" s="28">
        <v>376564</v>
      </c>
      <c r="P2489" s="26" t="s">
        <v>2867</v>
      </c>
      <c r="Q2489" s="27">
        <v>376564</v>
      </c>
      <c r="S2489" s="29" t="e">
        <v>#N/A</v>
      </c>
      <c r="Z2489" s="29"/>
      <c r="AE2489" s="29"/>
      <c r="AG2489" s="29"/>
    </row>
    <row r="2490" spans="3:33" s="9" customFormat="1" x14ac:dyDescent="0.2">
      <c r="C2490" s="26" t="s">
        <v>34362</v>
      </c>
      <c r="D2490" s="26" t="s">
        <v>2868</v>
      </c>
      <c r="E2490" s="26" t="s">
        <v>252</v>
      </c>
      <c r="F2490" s="26" t="s">
        <v>252</v>
      </c>
      <c r="G2490" s="27">
        <v>17843</v>
      </c>
      <c r="K2490" s="10">
        <v>15007</v>
      </c>
      <c r="O2490" s="28">
        <v>2836</v>
      </c>
      <c r="P2490" s="26" t="s">
        <v>2868</v>
      </c>
      <c r="Q2490" s="27">
        <v>17843</v>
      </c>
      <c r="S2490" s="29" t="e">
        <v>#N/A</v>
      </c>
      <c r="Z2490" s="29"/>
      <c r="AE2490" s="29"/>
      <c r="AG2490" s="29"/>
    </row>
    <row r="2491" spans="3:33" s="9" customFormat="1" x14ac:dyDescent="0.2">
      <c r="C2491" s="26" t="s">
        <v>34362</v>
      </c>
      <c r="D2491" s="26" t="s">
        <v>2869</v>
      </c>
      <c r="E2491" s="26" t="s">
        <v>252</v>
      </c>
      <c r="F2491" s="26" t="s">
        <v>252</v>
      </c>
      <c r="G2491" s="27">
        <v>17843</v>
      </c>
      <c r="K2491" s="10">
        <v>15007</v>
      </c>
      <c r="O2491" s="28">
        <v>2836</v>
      </c>
      <c r="P2491" s="26" t="s">
        <v>2869</v>
      </c>
      <c r="Q2491" s="27">
        <v>17843</v>
      </c>
      <c r="S2491" s="29" t="e">
        <v>#N/A</v>
      </c>
      <c r="Z2491" s="29"/>
      <c r="AE2491" s="29"/>
      <c r="AG2491" s="29"/>
    </row>
    <row r="2492" spans="3:33" s="9" customFormat="1" x14ac:dyDescent="0.2">
      <c r="C2492" s="26" t="s">
        <v>34362</v>
      </c>
      <c r="D2492" s="26" t="s">
        <v>2870</v>
      </c>
      <c r="E2492" s="26" t="s">
        <v>252</v>
      </c>
      <c r="F2492" s="26" t="s">
        <v>252</v>
      </c>
      <c r="G2492" s="27">
        <v>69576</v>
      </c>
      <c r="K2492" s="10">
        <v>0</v>
      </c>
      <c r="O2492" s="28">
        <v>69576</v>
      </c>
      <c r="P2492" s="26" t="s">
        <v>2870</v>
      </c>
      <c r="Q2492" s="27">
        <v>69576</v>
      </c>
      <c r="S2492" s="29" t="e">
        <v>#N/A</v>
      </c>
      <c r="Z2492" s="29"/>
      <c r="AE2492" s="29"/>
      <c r="AG2492" s="29"/>
    </row>
    <row r="2493" spans="3:33" s="9" customFormat="1" x14ac:dyDescent="0.2">
      <c r="C2493" s="26" t="s">
        <v>34362</v>
      </c>
      <c r="D2493" s="26" t="s">
        <v>2871</v>
      </c>
      <c r="E2493" s="26" t="s">
        <v>252</v>
      </c>
      <c r="F2493" s="26" t="s">
        <v>252</v>
      </c>
      <c r="G2493" s="27">
        <v>478094</v>
      </c>
      <c r="K2493" s="10">
        <v>0</v>
      </c>
      <c r="O2493" s="28">
        <v>478094</v>
      </c>
      <c r="P2493" s="26" t="s">
        <v>2871</v>
      </c>
      <c r="Q2493" s="27">
        <v>478094</v>
      </c>
      <c r="S2493" s="29" t="e">
        <v>#N/A</v>
      </c>
      <c r="Z2493" s="29"/>
      <c r="AE2493" s="29"/>
      <c r="AG2493" s="29"/>
    </row>
    <row r="2494" spans="3:33" s="9" customFormat="1" x14ac:dyDescent="0.2">
      <c r="C2494" s="26" t="s">
        <v>34362</v>
      </c>
      <c r="D2494" s="26" t="s">
        <v>2872</v>
      </c>
      <c r="E2494" s="26" t="s">
        <v>252</v>
      </c>
      <c r="F2494" s="26" t="s">
        <v>252</v>
      </c>
      <c r="G2494" s="27">
        <v>11963</v>
      </c>
      <c r="K2494" s="10">
        <v>6020</v>
      </c>
      <c r="O2494" s="28">
        <v>5943</v>
      </c>
      <c r="P2494" s="26" t="s">
        <v>2872</v>
      </c>
      <c r="Q2494" s="27">
        <v>11963</v>
      </c>
      <c r="S2494" s="29" t="e">
        <v>#N/A</v>
      </c>
      <c r="Z2494" s="29"/>
      <c r="AE2494" s="29"/>
      <c r="AG2494" s="29"/>
    </row>
    <row r="2495" spans="3:33" s="9" customFormat="1" x14ac:dyDescent="0.2">
      <c r="C2495" s="26" t="s">
        <v>34362</v>
      </c>
      <c r="D2495" s="26" t="s">
        <v>2873</v>
      </c>
      <c r="E2495" s="26" t="s">
        <v>252</v>
      </c>
      <c r="F2495" s="26" t="s">
        <v>252</v>
      </c>
      <c r="G2495" s="27">
        <v>20701</v>
      </c>
      <c r="K2495" s="10">
        <v>0</v>
      </c>
      <c r="O2495" s="28">
        <v>20701</v>
      </c>
      <c r="P2495" s="26" t="s">
        <v>2873</v>
      </c>
      <c r="Q2495" s="27">
        <v>20701</v>
      </c>
      <c r="S2495" s="29" t="e">
        <v>#N/A</v>
      </c>
      <c r="Z2495" s="29"/>
      <c r="AE2495" s="29"/>
      <c r="AG2495" s="29"/>
    </row>
    <row r="2496" spans="3:33" s="9" customFormat="1" x14ac:dyDescent="0.2">
      <c r="C2496" s="26" t="s">
        <v>34362</v>
      </c>
      <c r="D2496" s="26" t="s">
        <v>2874</v>
      </c>
      <c r="E2496" s="26" t="s">
        <v>253</v>
      </c>
      <c r="F2496" s="26" t="s">
        <v>253</v>
      </c>
      <c r="G2496" s="27">
        <v>45638</v>
      </c>
      <c r="K2496" s="10">
        <v>0</v>
      </c>
      <c r="O2496" s="28">
        <v>45638</v>
      </c>
      <c r="P2496" s="26" t="s">
        <v>2874</v>
      </c>
      <c r="Q2496" s="27">
        <v>45638</v>
      </c>
      <c r="S2496" s="29" t="e">
        <v>#N/A</v>
      </c>
      <c r="Z2496" s="29"/>
      <c r="AE2496" s="29"/>
      <c r="AG2496" s="29">
        <v>45638</v>
      </c>
    </row>
    <row r="2497" spans="3:33" s="9" customFormat="1" x14ac:dyDescent="0.2">
      <c r="C2497" s="26" t="s">
        <v>34362</v>
      </c>
      <c r="D2497" s="26" t="s">
        <v>2875</v>
      </c>
      <c r="E2497" s="26" t="s">
        <v>252</v>
      </c>
      <c r="F2497" s="26" t="s">
        <v>252</v>
      </c>
      <c r="G2497" s="27">
        <v>17843</v>
      </c>
      <c r="K2497" s="10">
        <v>15007</v>
      </c>
      <c r="O2497" s="28">
        <v>2836</v>
      </c>
      <c r="P2497" s="26" t="s">
        <v>2875</v>
      </c>
      <c r="Q2497" s="27">
        <v>17843</v>
      </c>
      <c r="S2497" s="29" t="e">
        <v>#N/A</v>
      </c>
      <c r="Z2497" s="29"/>
      <c r="AE2497" s="29"/>
      <c r="AG2497" s="29"/>
    </row>
    <row r="2498" spans="3:33" s="9" customFormat="1" x14ac:dyDescent="0.2">
      <c r="C2498" s="26" t="s">
        <v>34362</v>
      </c>
      <c r="D2498" s="26" t="s">
        <v>2876</v>
      </c>
      <c r="E2498" s="26" t="s">
        <v>252</v>
      </c>
      <c r="F2498" s="26" t="s">
        <v>252</v>
      </c>
      <c r="G2498" s="27">
        <v>17843</v>
      </c>
      <c r="K2498" s="10">
        <v>15007</v>
      </c>
      <c r="O2498" s="28">
        <v>2836</v>
      </c>
      <c r="P2498" s="26" t="s">
        <v>2876</v>
      </c>
      <c r="Q2498" s="27">
        <v>17843</v>
      </c>
      <c r="S2498" s="29" t="e">
        <v>#N/A</v>
      </c>
      <c r="Z2498" s="29"/>
      <c r="AE2498" s="29"/>
      <c r="AG2498" s="29"/>
    </row>
    <row r="2499" spans="3:33" s="9" customFormat="1" x14ac:dyDescent="0.2">
      <c r="C2499" s="26" t="s">
        <v>34362</v>
      </c>
      <c r="D2499" s="26" t="s">
        <v>2877</v>
      </c>
      <c r="E2499" s="26" t="s">
        <v>252</v>
      </c>
      <c r="F2499" s="26" t="s">
        <v>252</v>
      </c>
      <c r="G2499" s="27">
        <v>69576</v>
      </c>
      <c r="K2499" s="10">
        <v>0</v>
      </c>
      <c r="O2499" s="28">
        <v>69576</v>
      </c>
      <c r="P2499" s="26" t="s">
        <v>2877</v>
      </c>
      <c r="Q2499" s="27">
        <v>69576</v>
      </c>
      <c r="S2499" s="29" t="e">
        <v>#N/A</v>
      </c>
      <c r="Z2499" s="29"/>
      <c r="AE2499" s="29"/>
      <c r="AG2499" s="29"/>
    </row>
    <row r="2500" spans="3:33" s="9" customFormat="1" x14ac:dyDescent="0.2">
      <c r="C2500" s="26" t="s">
        <v>34362</v>
      </c>
      <c r="D2500" s="26" t="s">
        <v>2878</v>
      </c>
      <c r="E2500" s="26" t="s">
        <v>252</v>
      </c>
      <c r="F2500" s="26" t="s">
        <v>252</v>
      </c>
      <c r="G2500" s="27">
        <v>168008</v>
      </c>
      <c r="K2500" s="10">
        <v>0</v>
      </c>
      <c r="O2500" s="28">
        <v>168008</v>
      </c>
      <c r="P2500" s="26" t="s">
        <v>2878</v>
      </c>
      <c r="Q2500" s="27">
        <v>168008</v>
      </c>
      <c r="S2500" s="29" t="e">
        <v>#N/A</v>
      </c>
      <c r="Z2500" s="29"/>
      <c r="AE2500" s="29"/>
      <c r="AG2500" s="29"/>
    </row>
    <row r="2501" spans="3:33" s="9" customFormat="1" x14ac:dyDescent="0.2">
      <c r="C2501" s="26" t="s">
        <v>34362</v>
      </c>
      <c r="D2501" s="26" t="s">
        <v>2879</v>
      </c>
      <c r="E2501" s="26" t="s">
        <v>252</v>
      </c>
      <c r="F2501" s="26" t="s">
        <v>252</v>
      </c>
      <c r="G2501" s="27">
        <v>576120</v>
      </c>
      <c r="K2501" s="10">
        <v>0</v>
      </c>
      <c r="O2501" s="28">
        <v>576120</v>
      </c>
      <c r="P2501" s="26" t="s">
        <v>2879</v>
      </c>
      <c r="Q2501" s="27">
        <v>576120</v>
      </c>
      <c r="S2501" s="29" t="e">
        <v>#N/A</v>
      </c>
      <c r="Z2501" s="29"/>
      <c r="AE2501" s="29"/>
      <c r="AG2501" s="29"/>
    </row>
    <row r="2502" spans="3:33" s="9" customFormat="1" x14ac:dyDescent="0.2">
      <c r="C2502" s="26" t="s">
        <v>34362</v>
      </c>
      <c r="D2502" s="26" t="s">
        <v>2880</v>
      </c>
      <c r="E2502" s="26" t="s">
        <v>252</v>
      </c>
      <c r="F2502" s="26" t="s">
        <v>252</v>
      </c>
      <c r="G2502" s="27">
        <v>34508</v>
      </c>
      <c r="K2502" s="10">
        <v>0</v>
      </c>
      <c r="O2502" s="28">
        <v>34508</v>
      </c>
      <c r="P2502" s="26" t="s">
        <v>2880</v>
      </c>
      <c r="Q2502" s="27">
        <v>34508</v>
      </c>
      <c r="S2502" s="29" t="e">
        <v>#N/A</v>
      </c>
      <c r="Z2502" s="29"/>
      <c r="AE2502" s="29"/>
      <c r="AG2502" s="29"/>
    </row>
    <row r="2503" spans="3:33" s="9" customFormat="1" x14ac:dyDescent="0.2">
      <c r="C2503" s="26" t="s">
        <v>34362</v>
      </c>
      <c r="D2503" s="26" t="s">
        <v>2881</v>
      </c>
      <c r="E2503" s="26" t="s">
        <v>252</v>
      </c>
      <c r="F2503" s="26" t="s">
        <v>252</v>
      </c>
      <c r="G2503" s="27">
        <v>5776</v>
      </c>
      <c r="K2503" s="10">
        <v>0</v>
      </c>
      <c r="O2503" s="28">
        <v>5776</v>
      </c>
      <c r="P2503" s="26" t="s">
        <v>2881</v>
      </c>
      <c r="Q2503" s="27">
        <v>5776</v>
      </c>
      <c r="S2503" s="29" t="e">
        <v>#N/A</v>
      </c>
      <c r="Z2503" s="29"/>
      <c r="AE2503" s="29"/>
      <c r="AG2503" s="29"/>
    </row>
    <row r="2504" spans="3:33" s="9" customFormat="1" x14ac:dyDescent="0.2">
      <c r="C2504" s="26" t="s">
        <v>34362</v>
      </c>
      <c r="D2504" s="26" t="s">
        <v>2882</v>
      </c>
      <c r="E2504" s="26" t="s">
        <v>252</v>
      </c>
      <c r="F2504" s="26" t="s">
        <v>252</v>
      </c>
      <c r="G2504" s="27">
        <v>90180</v>
      </c>
      <c r="K2504" s="10">
        <v>0</v>
      </c>
      <c r="O2504" s="28">
        <v>90180</v>
      </c>
      <c r="P2504" s="26" t="s">
        <v>2882</v>
      </c>
      <c r="Q2504" s="27">
        <v>90180</v>
      </c>
      <c r="S2504" s="29" t="e">
        <v>#N/A</v>
      </c>
      <c r="Z2504" s="29"/>
      <c r="AE2504" s="29"/>
      <c r="AG2504" s="29">
        <v>90180</v>
      </c>
    </row>
    <row r="2505" spans="3:33" s="9" customFormat="1" x14ac:dyDescent="0.2">
      <c r="C2505" s="26" t="s">
        <v>34362</v>
      </c>
      <c r="D2505" s="26" t="s">
        <v>2883</v>
      </c>
      <c r="E2505" s="26" t="s">
        <v>253</v>
      </c>
      <c r="F2505" s="26" t="s">
        <v>253</v>
      </c>
      <c r="G2505" s="27">
        <v>5280</v>
      </c>
      <c r="K2505" s="10">
        <v>0</v>
      </c>
      <c r="O2505" s="28">
        <v>5280</v>
      </c>
      <c r="P2505" s="26" t="s">
        <v>2883</v>
      </c>
      <c r="Q2505" s="27">
        <v>5280</v>
      </c>
      <c r="S2505" s="29" t="e">
        <v>#N/A</v>
      </c>
      <c r="Z2505" s="29"/>
      <c r="AE2505" s="29"/>
      <c r="AG2505" s="29">
        <v>5280</v>
      </c>
    </row>
    <row r="2506" spans="3:33" s="9" customFormat="1" x14ac:dyDescent="0.2">
      <c r="C2506" s="26" t="s">
        <v>34362</v>
      </c>
      <c r="D2506" s="26" t="s">
        <v>2884</v>
      </c>
      <c r="E2506" s="26" t="s">
        <v>252</v>
      </c>
      <c r="F2506" s="26" t="s">
        <v>252</v>
      </c>
      <c r="G2506" s="27">
        <v>172740</v>
      </c>
      <c r="K2506" s="10">
        <v>0</v>
      </c>
      <c r="O2506" s="28">
        <v>172740</v>
      </c>
      <c r="P2506" s="26" t="s">
        <v>2884</v>
      </c>
      <c r="Q2506" s="27">
        <v>172740</v>
      </c>
      <c r="S2506" s="29" t="e">
        <v>#N/A</v>
      </c>
      <c r="Z2506" s="29"/>
      <c r="AE2506" s="29"/>
      <c r="AG2506" s="29"/>
    </row>
    <row r="2507" spans="3:33" s="9" customFormat="1" x14ac:dyDescent="0.2">
      <c r="C2507" s="26" t="s">
        <v>34362</v>
      </c>
      <c r="D2507" s="26" t="s">
        <v>2885</v>
      </c>
      <c r="E2507" s="26" t="s">
        <v>252</v>
      </c>
      <c r="F2507" s="26" t="s">
        <v>252</v>
      </c>
      <c r="G2507" s="27">
        <v>139480</v>
      </c>
      <c r="K2507" s="10">
        <v>0</v>
      </c>
      <c r="O2507" s="28">
        <v>139480</v>
      </c>
      <c r="P2507" s="26" t="s">
        <v>2885</v>
      </c>
      <c r="Q2507" s="27">
        <v>139480</v>
      </c>
      <c r="S2507" s="29" t="e">
        <v>#N/A</v>
      </c>
      <c r="Z2507" s="29"/>
      <c r="AE2507" s="29"/>
      <c r="AG2507" s="29"/>
    </row>
    <row r="2508" spans="3:33" s="9" customFormat="1" x14ac:dyDescent="0.2">
      <c r="C2508" s="26" t="s">
        <v>34362</v>
      </c>
      <c r="D2508" s="26" t="s">
        <v>2886</v>
      </c>
      <c r="E2508" s="26" t="s">
        <v>252</v>
      </c>
      <c r="F2508" s="26" t="s">
        <v>252</v>
      </c>
      <c r="G2508" s="27">
        <v>319030</v>
      </c>
      <c r="K2508" s="10">
        <v>0</v>
      </c>
      <c r="O2508" s="28">
        <v>319030</v>
      </c>
      <c r="P2508" s="26" t="s">
        <v>2886</v>
      </c>
      <c r="Q2508" s="27">
        <v>319030</v>
      </c>
      <c r="S2508" s="29" t="e">
        <v>#N/A</v>
      </c>
      <c r="Z2508" s="29"/>
      <c r="AE2508" s="29"/>
      <c r="AG2508" s="29">
        <v>319030</v>
      </c>
    </row>
    <row r="2509" spans="3:33" s="9" customFormat="1" x14ac:dyDescent="0.2">
      <c r="C2509" s="26" t="s">
        <v>34362</v>
      </c>
      <c r="D2509" s="26" t="s">
        <v>2887</v>
      </c>
      <c r="E2509" s="26" t="s">
        <v>252</v>
      </c>
      <c r="F2509" s="26" t="s">
        <v>252</v>
      </c>
      <c r="G2509" s="27">
        <v>1336500</v>
      </c>
      <c r="K2509" s="10">
        <v>0</v>
      </c>
      <c r="O2509" s="28">
        <v>1336500</v>
      </c>
      <c r="P2509" s="26" t="s">
        <v>2887</v>
      </c>
      <c r="Q2509" s="27">
        <v>1336500</v>
      </c>
      <c r="S2509" s="29" t="e">
        <v>#N/A</v>
      </c>
      <c r="Z2509" s="29"/>
      <c r="AE2509" s="29"/>
      <c r="AG2509" s="29"/>
    </row>
    <row r="2510" spans="3:33" s="9" customFormat="1" x14ac:dyDescent="0.2">
      <c r="C2510" s="26" t="s">
        <v>34362</v>
      </c>
      <c r="D2510" s="26" t="s">
        <v>2888</v>
      </c>
      <c r="E2510" s="26" t="s">
        <v>252</v>
      </c>
      <c r="F2510" s="26" t="s">
        <v>252</v>
      </c>
      <c r="G2510" s="27">
        <v>691260</v>
      </c>
      <c r="K2510" s="10">
        <v>0</v>
      </c>
      <c r="O2510" s="28">
        <v>691260</v>
      </c>
      <c r="P2510" s="26" t="s">
        <v>2888</v>
      </c>
      <c r="Q2510" s="27">
        <v>691260</v>
      </c>
      <c r="S2510" s="29" t="e">
        <v>#N/A</v>
      </c>
      <c r="Z2510" s="29"/>
      <c r="AE2510" s="29"/>
      <c r="AG2510" s="29"/>
    </row>
    <row r="2511" spans="3:33" s="9" customFormat="1" x14ac:dyDescent="0.2">
      <c r="C2511" s="26" t="s">
        <v>34362</v>
      </c>
      <c r="D2511" s="26" t="s">
        <v>2889</v>
      </c>
      <c r="E2511" s="26" t="s">
        <v>252</v>
      </c>
      <c r="F2511" s="26" t="s">
        <v>252</v>
      </c>
      <c r="G2511" s="27">
        <v>314400</v>
      </c>
      <c r="K2511" s="10">
        <v>0</v>
      </c>
      <c r="O2511" s="28">
        <v>314400</v>
      </c>
      <c r="P2511" s="26" t="s">
        <v>2889</v>
      </c>
      <c r="Q2511" s="27">
        <v>314400</v>
      </c>
      <c r="S2511" s="29" t="e">
        <v>#N/A</v>
      </c>
      <c r="Z2511" s="29"/>
      <c r="AE2511" s="29"/>
      <c r="AG2511" s="29"/>
    </row>
    <row r="2512" spans="3:33" s="9" customFormat="1" x14ac:dyDescent="0.2">
      <c r="C2512" s="26" t="s">
        <v>34362</v>
      </c>
      <c r="D2512" s="26" t="s">
        <v>2890</v>
      </c>
      <c r="E2512" s="26" t="s">
        <v>252</v>
      </c>
      <c r="F2512" s="26" t="s">
        <v>252</v>
      </c>
      <c r="G2512" s="27">
        <v>118260</v>
      </c>
      <c r="K2512" s="10">
        <v>0</v>
      </c>
      <c r="O2512" s="28">
        <v>118260</v>
      </c>
      <c r="P2512" s="26" t="s">
        <v>2890</v>
      </c>
      <c r="Q2512" s="27">
        <v>118260</v>
      </c>
      <c r="S2512" s="29" t="e">
        <v>#N/A</v>
      </c>
      <c r="Z2512" s="29"/>
      <c r="AE2512" s="29"/>
      <c r="AG2512" s="29">
        <v>118260</v>
      </c>
    </row>
    <row r="2513" spans="3:33" s="9" customFormat="1" x14ac:dyDescent="0.2">
      <c r="C2513" s="26" t="s">
        <v>34362</v>
      </c>
      <c r="D2513" s="26" t="s">
        <v>2891</v>
      </c>
      <c r="E2513" s="26" t="s">
        <v>252</v>
      </c>
      <c r="F2513" s="26" t="s">
        <v>252</v>
      </c>
      <c r="G2513" s="27">
        <v>176700</v>
      </c>
      <c r="K2513" s="10">
        <v>0</v>
      </c>
      <c r="O2513" s="28">
        <v>176700</v>
      </c>
      <c r="P2513" s="26" t="s">
        <v>2891</v>
      </c>
      <c r="Q2513" s="27">
        <v>176700</v>
      </c>
      <c r="S2513" s="29" t="e">
        <v>#N/A</v>
      </c>
      <c r="Z2513" s="29"/>
      <c r="AE2513" s="29"/>
      <c r="AG2513" s="29"/>
    </row>
    <row r="2514" spans="3:33" s="9" customFormat="1" x14ac:dyDescent="0.2">
      <c r="C2514" s="26" t="s">
        <v>34362</v>
      </c>
      <c r="D2514" s="26" t="s">
        <v>2892</v>
      </c>
      <c r="E2514" s="26" t="s">
        <v>252</v>
      </c>
      <c r="F2514" s="26" t="s">
        <v>252</v>
      </c>
      <c r="G2514" s="27">
        <v>80580</v>
      </c>
      <c r="K2514" s="10">
        <v>0</v>
      </c>
      <c r="O2514" s="28">
        <v>80580</v>
      </c>
      <c r="P2514" s="26" t="s">
        <v>2892</v>
      </c>
      <c r="Q2514" s="27">
        <v>80580</v>
      </c>
      <c r="S2514" s="29" t="e">
        <v>#N/A</v>
      </c>
      <c r="Z2514" s="29"/>
      <c r="AE2514" s="29"/>
      <c r="AG2514" s="29"/>
    </row>
    <row r="2515" spans="3:33" s="9" customFormat="1" x14ac:dyDescent="0.2">
      <c r="C2515" s="26" t="s">
        <v>34362</v>
      </c>
      <c r="D2515" s="26" t="s">
        <v>2893</v>
      </c>
      <c r="E2515" s="26" t="s">
        <v>252</v>
      </c>
      <c r="F2515" s="26" t="s">
        <v>252</v>
      </c>
      <c r="G2515" s="27">
        <v>206880</v>
      </c>
      <c r="K2515" s="10">
        <v>0</v>
      </c>
      <c r="O2515" s="28">
        <v>206880</v>
      </c>
      <c r="P2515" s="26" t="s">
        <v>2893</v>
      </c>
      <c r="Q2515" s="27">
        <v>206880</v>
      </c>
      <c r="S2515" s="29" t="e">
        <v>#N/A</v>
      </c>
      <c r="Z2515" s="29"/>
      <c r="AE2515" s="29"/>
      <c r="AG2515" s="29"/>
    </row>
    <row r="2516" spans="3:33" s="9" customFormat="1" x14ac:dyDescent="0.2">
      <c r="C2516" s="26" t="s">
        <v>34362</v>
      </c>
      <c r="D2516" s="26" t="s">
        <v>2894</v>
      </c>
      <c r="E2516" s="26" t="s">
        <v>253</v>
      </c>
      <c r="F2516" s="26" t="s">
        <v>253</v>
      </c>
      <c r="G2516" s="27">
        <v>5776</v>
      </c>
      <c r="K2516" s="10">
        <v>0</v>
      </c>
      <c r="O2516" s="28">
        <v>5776</v>
      </c>
      <c r="P2516" s="26" t="s">
        <v>2894</v>
      </c>
      <c r="Q2516" s="27">
        <v>5776</v>
      </c>
      <c r="S2516" s="29" t="e">
        <v>#N/A</v>
      </c>
      <c r="Z2516" s="29"/>
      <c r="AE2516" s="29"/>
      <c r="AG2516" s="29">
        <v>5776</v>
      </c>
    </row>
    <row r="2517" spans="3:33" s="9" customFormat="1" x14ac:dyDescent="0.2">
      <c r="C2517" s="26" t="s">
        <v>34362</v>
      </c>
      <c r="D2517" s="26" t="s">
        <v>2895</v>
      </c>
      <c r="E2517" s="26" t="s">
        <v>252</v>
      </c>
      <c r="F2517" s="26" t="s">
        <v>252</v>
      </c>
      <c r="G2517" s="27">
        <v>69576</v>
      </c>
      <c r="K2517" s="10">
        <v>0</v>
      </c>
      <c r="O2517" s="28">
        <v>69576</v>
      </c>
      <c r="P2517" s="26" t="s">
        <v>2895</v>
      </c>
      <c r="Q2517" s="27">
        <v>69576</v>
      </c>
      <c r="S2517" s="29" t="e">
        <v>#N/A</v>
      </c>
      <c r="Z2517" s="29"/>
      <c r="AE2517" s="29"/>
      <c r="AG2517" s="29"/>
    </row>
    <row r="2518" spans="3:33" s="9" customFormat="1" x14ac:dyDescent="0.2">
      <c r="C2518" s="26" t="s">
        <v>34362</v>
      </c>
      <c r="D2518" s="26" t="s">
        <v>2896</v>
      </c>
      <c r="E2518" s="26" t="s">
        <v>252</v>
      </c>
      <c r="F2518" s="26" t="s">
        <v>252</v>
      </c>
      <c r="G2518" s="27">
        <v>203305</v>
      </c>
      <c r="K2518" s="10">
        <v>46680</v>
      </c>
      <c r="O2518" s="28">
        <v>156625</v>
      </c>
      <c r="P2518" s="26" t="s">
        <v>2896</v>
      </c>
      <c r="Q2518" s="27">
        <v>203305</v>
      </c>
      <c r="S2518" s="29" t="e">
        <v>#N/A</v>
      </c>
      <c r="Z2518" s="29"/>
      <c r="AE2518" s="29"/>
      <c r="AG2518" s="29"/>
    </row>
    <row r="2519" spans="3:33" s="9" customFormat="1" x14ac:dyDescent="0.2">
      <c r="C2519" s="26" t="s">
        <v>34362</v>
      </c>
      <c r="D2519" s="26" t="s">
        <v>2897</v>
      </c>
      <c r="E2519" s="26" t="s">
        <v>252</v>
      </c>
      <c r="F2519" s="26" t="s">
        <v>252</v>
      </c>
      <c r="G2519" s="27">
        <v>20701</v>
      </c>
      <c r="K2519" s="10">
        <v>0</v>
      </c>
      <c r="O2519" s="28">
        <v>20701</v>
      </c>
      <c r="P2519" s="26" t="s">
        <v>2897</v>
      </c>
      <c r="Q2519" s="27">
        <v>20701</v>
      </c>
      <c r="S2519" s="29" t="e">
        <v>#N/A</v>
      </c>
      <c r="Z2519" s="29"/>
      <c r="AE2519" s="29">
        <v>0</v>
      </c>
      <c r="AG2519" s="29">
        <v>20701</v>
      </c>
    </row>
    <row r="2520" spans="3:33" s="9" customFormat="1" x14ac:dyDescent="0.2">
      <c r="C2520" s="26" t="s">
        <v>34362</v>
      </c>
      <c r="D2520" s="26" t="s">
        <v>2898</v>
      </c>
      <c r="E2520" s="26" t="s">
        <v>252</v>
      </c>
      <c r="F2520" s="26" t="s">
        <v>252</v>
      </c>
      <c r="G2520" s="27">
        <v>118260</v>
      </c>
      <c r="K2520" s="10">
        <v>0</v>
      </c>
      <c r="O2520" s="28">
        <v>118260</v>
      </c>
      <c r="P2520" s="26" t="s">
        <v>2898</v>
      </c>
      <c r="Q2520" s="27">
        <v>118260</v>
      </c>
      <c r="S2520" s="29" t="e">
        <v>#N/A</v>
      </c>
      <c r="Z2520" s="29"/>
      <c r="AE2520" s="29">
        <v>0</v>
      </c>
      <c r="AG2520" s="29">
        <v>118260</v>
      </c>
    </row>
    <row r="2521" spans="3:33" s="9" customFormat="1" x14ac:dyDescent="0.2">
      <c r="C2521" s="26" t="s">
        <v>34362</v>
      </c>
      <c r="D2521" s="26" t="s">
        <v>2899</v>
      </c>
      <c r="E2521" s="26" t="s">
        <v>252</v>
      </c>
      <c r="F2521" s="26" t="s">
        <v>252</v>
      </c>
      <c r="G2521" s="27">
        <v>14520</v>
      </c>
      <c r="K2521" s="10">
        <v>0</v>
      </c>
      <c r="O2521" s="28">
        <v>14520</v>
      </c>
      <c r="P2521" s="26" t="s">
        <v>2899</v>
      </c>
      <c r="Q2521" s="27">
        <v>14520</v>
      </c>
      <c r="S2521" s="29" t="e">
        <v>#N/A</v>
      </c>
      <c r="Z2521" s="29"/>
      <c r="AE2521" s="29">
        <v>0</v>
      </c>
      <c r="AG2521" s="29">
        <v>14520</v>
      </c>
    </row>
    <row r="2522" spans="3:33" s="9" customFormat="1" x14ac:dyDescent="0.2">
      <c r="C2522" s="26" t="s">
        <v>34362</v>
      </c>
      <c r="D2522" s="26" t="s">
        <v>2900</v>
      </c>
      <c r="E2522" s="26" t="s">
        <v>252</v>
      </c>
      <c r="F2522" s="26" t="s">
        <v>252</v>
      </c>
      <c r="G2522" s="27">
        <v>164295</v>
      </c>
      <c r="K2522" s="10">
        <v>28740</v>
      </c>
      <c r="O2522" s="28">
        <v>135555</v>
      </c>
      <c r="P2522" s="26" t="s">
        <v>2900</v>
      </c>
      <c r="Q2522" s="27">
        <v>164295</v>
      </c>
      <c r="S2522" s="29" t="e">
        <v>#N/A</v>
      </c>
      <c r="Z2522" s="29"/>
      <c r="AE2522" s="29">
        <v>0</v>
      </c>
      <c r="AG2522" s="29">
        <v>164295</v>
      </c>
    </row>
    <row r="2523" spans="3:33" s="9" customFormat="1" x14ac:dyDescent="0.2">
      <c r="C2523" s="26" t="s">
        <v>34362</v>
      </c>
      <c r="D2523" s="26" t="s">
        <v>2901</v>
      </c>
      <c r="E2523" s="26" t="s">
        <v>252</v>
      </c>
      <c r="F2523" s="26" t="s">
        <v>252</v>
      </c>
      <c r="G2523" s="27">
        <v>5776</v>
      </c>
      <c r="K2523" s="10">
        <v>0</v>
      </c>
      <c r="O2523" s="28">
        <v>5776</v>
      </c>
      <c r="P2523" s="26" t="s">
        <v>2901</v>
      </c>
      <c r="Q2523" s="27">
        <v>5776</v>
      </c>
      <c r="S2523" s="29" t="e">
        <v>#N/A</v>
      </c>
      <c r="Z2523" s="29"/>
      <c r="AE2523" s="29"/>
      <c r="AG2523" s="29"/>
    </row>
    <row r="2524" spans="3:33" s="9" customFormat="1" x14ac:dyDescent="0.2">
      <c r="C2524" s="26" t="s">
        <v>34362</v>
      </c>
      <c r="D2524" s="26" t="s">
        <v>2902</v>
      </c>
      <c r="E2524" s="26" t="s">
        <v>252</v>
      </c>
      <c r="F2524" s="26" t="s">
        <v>252</v>
      </c>
      <c r="G2524" s="27">
        <v>608412</v>
      </c>
      <c r="K2524" s="10">
        <v>0</v>
      </c>
      <c r="O2524" s="28">
        <v>608412</v>
      </c>
      <c r="P2524" s="26" t="s">
        <v>2902</v>
      </c>
      <c r="Q2524" s="27">
        <v>608412</v>
      </c>
      <c r="S2524" s="29" t="e">
        <v>#N/A</v>
      </c>
      <c r="Z2524" s="29"/>
      <c r="AE2524" s="29"/>
      <c r="AG2524" s="29"/>
    </row>
    <row r="2525" spans="3:33" s="9" customFormat="1" x14ac:dyDescent="0.2">
      <c r="C2525" s="26" t="s">
        <v>34362</v>
      </c>
      <c r="D2525" s="26" t="s">
        <v>2903</v>
      </c>
      <c r="E2525" s="26" t="s">
        <v>253</v>
      </c>
      <c r="F2525" s="26" t="s">
        <v>253</v>
      </c>
      <c r="G2525" s="27">
        <v>6550</v>
      </c>
      <c r="K2525" s="10">
        <v>0</v>
      </c>
      <c r="O2525" s="28">
        <v>6550</v>
      </c>
      <c r="P2525" s="26" t="s">
        <v>2903</v>
      </c>
      <c r="Q2525" s="27">
        <v>6550</v>
      </c>
      <c r="S2525" s="29" t="e">
        <v>#N/A</v>
      </c>
      <c r="Z2525" s="29"/>
      <c r="AE2525" s="29"/>
      <c r="AG2525" s="29">
        <v>6550</v>
      </c>
    </row>
    <row r="2526" spans="3:33" s="9" customFormat="1" x14ac:dyDescent="0.2">
      <c r="C2526" s="26" t="s">
        <v>34362</v>
      </c>
      <c r="D2526" s="26" t="s">
        <v>2904</v>
      </c>
      <c r="E2526" s="26" t="s">
        <v>252</v>
      </c>
      <c r="F2526" s="26" t="s">
        <v>252</v>
      </c>
      <c r="G2526" s="27">
        <v>5776</v>
      </c>
      <c r="K2526" s="10">
        <v>0</v>
      </c>
      <c r="O2526" s="28">
        <v>5776</v>
      </c>
      <c r="P2526" s="26" t="s">
        <v>2904</v>
      </c>
      <c r="Q2526" s="27">
        <v>5776</v>
      </c>
      <c r="S2526" s="29" t="e">
        <v>#N/A</v>
      </c>
      <c r="Z2526" s="29"/>
      <c r="AE2526" s="29">
        <v>0</v>
      </c>
      <c r="AG2526" s="29">
        <v>5776</v>
      </c>
    </row>
    <row r="2527" spans="3:33" s="9" customFormat="1" x14ac:dyDescent="0.2">
      <c r="C2527" s="26" t="s">
        <v>34362</v>
      </c>
      <c r="D2527" s="26" t="s">
        <v>2905</v>
      </c>
      <c r="E2527" s="26" t="s">
        <v>252</v>
      </c>
      <c r="F2527" s="26" t="s">
        <v>252</v>
      </c>
      <c r="G2527" s="27">
        <v>20701</v>
      </c>
      <c r="K2527" s="10">
        <v>0</v>
      </c>
      <c r="O2527" s="28">
        <v>20701</v>
      </c>
      <c r="P2527" s="26" t="s">
        <v>2905</v>
      </c>
      <c r="Q2527" s="27">
        <v>20701</v>
      </c>
      <c r="S2527" s="29" t="e">
        <v>#N/A</v>
      </c>
      <c r="Z2527" s="29"/>
      <c r="AE2527" s="29"/>
      <c r="AG2527" s="29"/>
    </row>
    <row r="2528" spans="3:33" s="9" customFormat="1" x14ac:dyDescent="0.2">
      <c r="C2528" s="26" t="s">
        <v>34362</v>
      </c>
      <c r="D2528" s="26" t="s">
        <v>2906</v>
      </c>
      <c r="E2528" s="26" t="s">
        <v>252</v>
      </c>
      <c r="F2528" s="26" t="s">
        <v>252</v>
      </c>
      <c r="G2528" s="27">
        <v>75437</v>
      </c>
      <c r="K2528" s="10">
        <v>0</v>
      </c>
      <c r="O2528" s="28">
        <v>75437</v>
      </c>
      <c r="P2528" s="26" t="s">
        <v>2906</v>
      </c>
      <c r="Q2528" s="27">
        <v>75437</v>
      </c>
      <c r="S2528" s="29" t="e">
        <v>#N/A</v>
      </c>
      <c r="Z2528" s="29"/>
      <c r="AE2528" s="29"/>
      <c r="AG2528" s="29"/>
    </row>
    <row r="2529" spans="3:33" s="9" customFormat="1" x14ac:dyDescent="0.2">
      <c r="C2529" s="26" t="s">
        <v>34362</v>
      </c>
      <c r="D2529" s="26" t="s">
        <v>2907</v>
      </c>
      <c r="E2529" s="26" t="s">
        <v>252</v>
      </c>
      <c r="F2529" s="26" t="s">
        <v>252</v>
      </c>
      <c r="G2529" s="27">
        <v>42674</v>
      </c>
      <c r="K2529" s="10">
        <v>0</v>
      </c>
      <c r="O2529" s="28">
        <v>42674</v>
      </c>
      <c r="P2529" s="26" t="s">
        <v>2907</v>
      </c>
      <c r="Q2529" s="27">
        <v>42674</v>
      </c>
      <c r="S2529" s="29" t="e">
        <v>#N/A</v>
      </c>
      <c r="Z2529" s="29"/>
      <c r="AE2529" s="29"/>
      <c r="AG2529" s="29"/>
    </row>
    <row r="2530" spans="3:33" s="9" customFormat="1" x14ac:dyDescent="0.2">
      <c r="C2530" s="26" t="s">
        <v>34362</v>
      </c>
      <c r="D2530" s="26" t="s">
        <v>2908</v>
      </c>
      <c r="E2530" s="26" t="s">
        <v>252</v>
      </c>
      <c r="F2530" s="26" t="s">
        <v>252</v>
      </c>
      <c r="G2530" s="27">
        <v>358571</v>
      </c>
      <c r="K2530" s="10">
        <v>0</v>
      </c>
      <c r="O2530" s="28">
        <v>358571</v>
      </c>
      <c r="P2530" s="26" t="s">
        <v>2908</v>
      </c>
      <c r="Q2530" s="27">
        <v>358571</v>
      </c>
      <c r="S2530" s="29" t="e">
        <v>#N/A</v>
      </c>
      <c r="Z2530" s="29"/>
      <c r="AE2530" s="29"/>
      <c r="AG2530" s="29"/>
    </row>
    <row r="2531" spans="3:33" s="9" customFormat="1" x14ac:dyDescent="0.2">
      <c r="C2531" s="26" t="s">
        <v>34362</v>
      </c>
      <c r="D2531" s="26" t="s">
        <v>2909</v>
      </c>
      <c r="E2531" s="26" t="s">
        <v>252</v>
      </c>
      <c r="F2531" s="26" t="s">
        <v>252</v>
      </c>
      <c r="G2531" s="27">
        <v>42674</v>
      </c>
      <c r="K2531" s="10">
        <v>0</v>
      </c>
      <c r="O2531" s="28">
        <v>42674</v>
      </c>
      <c r="P2531" s="26" t="s">
        <v>2909</v>
      </c>
      <c r="Q2531" s="27">
        <v>42674</v>
      </c>
      <c r="S2531" s="29" t="e">
        <v>#N/A</v>
      </c>
      <c r="Z2531" s="29"/>
      <c r="AE2531" s="29"/>
      <c r="AG2531" s="29"/>
    </row>
    <row r="2532" spans="3:33" s="9" customFormat="1" x14ac:dyDescent="0.2">
      <c r="C2532" s="26" t="s">
        <v>34362</v>
      </c>
      <c r="D2532" s="26" t="s">
        <v>2910</v>
      </c>
      <c r="E2532" s="26" t="s">
        <v>252</v>
      </c>
      <c r="F2532" s="26" t="s">
        <v>252</v>
      </c>
      <c r="G2532" s="27">
        <v>1081710</v>
      </c>
      <c r="K2532" s="10">
        <v>743310</v>
      </c>
      <c r="O2532" s="28">
        <v>338400</v>
      </c>
      <c r="P2532" s="26" t="s">
        <v>2910</v>
      </c>
      <c r="Q2532" s="27">
        <v>1081710</v>
      </c>
      <c r="S2532" s="29" t="e">
        <v>#N/A</v>
      </c>
      <c r="Z2532" s="29"/>
      <c r="AE2532" s="29"/>
      <c r="AG2532" s="29"/>
    </row>
    <row r="2533" spans="3:33" s="9" customFormat="1" x14ac:dyDescent="0.2">
      <c r="C2533" s="26" t="s">
        <v>34362</v>
      </c>
      <c r="D2533" s="26" t="s">
        <v>2911</v>
      </c>
      <c r="E2533" s="26" t="s">
        <v>252</v>
      </c>
      <c r="F2533" s="26" t="s">
        <v>252</v>
      </c>
      <c r="G2533" s="27">
        <v>69576</v>
      </c>
      <c r="K2533" s="10">
        <v>0</v>
      </c>
      <c r="O2533" s="28">
        <v>69576</v>
      </c>
      <c r="P2533" s="26" t="s">
        <v>2911</v>
      </c>
      <c r="Q2533" s="27">
        <v>69576</v>
      </c>
      <c r="S2533" s="29" t="e">
        <v>#N/A</v>
      </c>
      <c r="Z2533" s="29"/>
      <c r="AE2533" s="29"/>
      <c r="AG2533" s="29"/>
    </row>
    <row r="2534" spans="3:33" s="9" customFormat="1" x14ac:dyDescent="0.2">
      <c r="C2534" s="26" t="s">
        <v>34362</v>
      </c>
      <c r="D2534" s="26" t="s">
        <v>2912</v>
      </c>
      <c r="E2534" s="26" t="s">
        <v>252</v>
      </c>
      <c r="F2534" s="26" t="s">
        <v>252</v>
      </c>
      <c r="G2534" s="27">
        <v>164295</v>
      </c>
      <c r="K2534" s="10">
        <v>28740</v>
      </c>
      <c r="O2534" s="28">
        <v>135555</v>
      </c>
      <c r="P2534" s="26" t="s">
        <v>2912</v>
      </c>
      <c r="Q2534" s="27">
        <v>164295</v>
      </c>
      <c r="S2534" s="29" t="e">
        <v>#N/A</v>
      </c>
      <c r="Z2534" s="29"/>
      <c r="AE2534" s="29"/>
      <c r="AG2534" s="29"/>
    </row>
    <row r="2535" spans="3:33" s="9" customFormat="1" x14ac:dyDescent="0.2">
      <c r="C2535" s="26" t="s">
        <v>34362</v>
      </c>
      <c r="D2535" s="26" t="s">
        <v>2913</v>
      </c>
      <c r="E2535" s="26" t="s">
        <v>253</v>
      </c>
      <c r="F2535" s="26" t="s">
        <v>253</v>
      </c>
      <c r="G2535" s="27">
        <v>509363</v>
      </c>
      <c r="K2535" s="10">
        <v>84396</v>
      </c>
      <c r="O2535" s="28">
        <v>424967</v>
      </c>
      <c r="P2535" s="26" t="s">
        <v>2913</v>
      </c>
      <c r="Q2535" s="27">
        <v>509363</v>
      </c>
      <c r="S2535" s="29" t="e">
        <v>#N/A</v>
      </c>
      <c r="Z2535" s="29"/>
      <c r="AE2535" s="29"/>
      <c r="AG2535" s="29">
        <v>509363</v>
      </c>
    </row>
    <row r="2536" spans="3:33" s="9" customFormat="1" x14ac:dyDescent="0.2">
      <c r="C2536" s="26" t="s">
        <v>34362</v>
      </c>
      <c r="D2536" s="26" t="s">
        <v>2914</v>
      </c>
      <c r="E2536" s="26" t="s">
        <v>252</v>
      </c>
      <c r="F2536" s="26" t="s">
        <v>252</v>
      </c>
      <c r="G2536" s="27">
        <v>11458</v>
      </c>
      <c r="K2536" s="10">
        <v>0</v>
      </c>
      <c r="O2536" s="28">
        <v>11458</v>
      </c>
      <c r="P2536" s="26" t="s">
        <v>2914</v>
      </c>
      <c r="Q2536" s="27">
        <v>11458</v>
      </c>
      <c r="S2536" s="29" t="e">
        <v>#N/A</v>
      </c>
      <c r="Z2536" s="29"/>
      <c r="AE2536" s="29"/>
      <c r="AG2536" s="29"/>
    </row>
    <row r="2537" spans="3:33" s="9" customFormat="1" x14ac:dyDescent="0.2">
      <c r="C2537" s="26" t="s">
        <v>34362</v>
      </c>
      <c r="D2537" s="26" t="s">
        <v>2915</v>
      </c>
      <c r="E2537" s="26" t="s">
        <v>252</v>
      </c>
      <c r="F2537" s="26" t="s">
        <v>252</v>
      </c>
      <c r="G2537" s="27">
        <v>90150</v>
      </c>
      <c r="K2537" s="10">
        <v>0</v>
      </c>
      <c r="O2537" s="28">
        <v>90150</v>
      </c>
      <c r="P2537" s="26" t="s">
        <v>2915</v>
      </c>
      <c r="Q2537" s="27">
        <v>90150</v>
      </c>
      <c r="S2537" s="29" t="e">
        <v>#N/A</v>
      </c>
      <c r="Z2537" s="29"/>
      <c r="AE2537" s="29"/>
      <c r="AG2537" s="29"/>
    </row>
    <row r="2538" spans="3:33" s="9" customFormat="1" x14ac:dyDescent="0.2">
      <c r="C2538" s="26" t="s">
        <v>34362</v>
      </c>
      <c r="D2538" s="26" t="s">
        <v>2916</v>
      </c>
      <c r="E2538" s="26" t="s">
        <v>252</v>
      </c>
      <c r="F2538" s="26" t="s">
        <v>252</v>
      </c>
      <c r="G2538" s="27">
        <v>77850</v>
      </c>
      <c r="K2538" s="10">
        <v>0</v>
      </c>
      <c r="O2538" s="28">
        <v>77850</v>
      </c>
      <c r="P2538" s="26" t="s">
        <v>2916</v>
      </c>
      <c r="Q2538" s="27">
        <v>77850</v>
      </c>
      <c r="S2538" s="29" t="e">
        <v>#N/A</v>
      </c>
      <c r="Z2538" s="29"/>
      <c r="AE2538" s="29"/>
      <c r="AG2538" s="29"/>
    </row>
    <row r="2539" spans="3:33" s="9" customFormat="1" x14ac:dyDescent="0.2">
      <c r="C2539" s="26" t="s">
        <v>34362</v>
      </c>
      <c r="D2539" s="26" t="s">
        <v>2917</v>
      </c>
      <c r="E2539" s="26" t="s">
        <v>252</v>
      </c>
      <c r="F2539" s="26" t="s">
        <v>252</v>
      </c>
      <c r="G2539" s="27">
        <v>385791</v>
      </c>
      <c r="K2539" s="10">
        <v>0</v>
      </c>
      <c r="O2539" s="28">
        <v>385791</v>
      </c>
      <c r="P2539" s="26" t="s">
        <v>2917</v>
      </c>
      <c r="Q2539" s="27">
        <v>385791</v>
      </c>
      <c r="S2539" s="29" t="e">
        <v>#N/A</v>
      </c>
      <c r="Z2539" s="29"/>
      <c r="AE2539" s="29"/>
      <c r="AG2539" s="29"/>
    </row>
    <row r="2540" spans="3:33" s="9" customFormat="1" x14ac:dyDescent="0.2">
      <c r="C2540" s="26" t="s">
        <v>34362</v>
      </c>
      <c r="D2540" s="26" t="s">
        <v>2918</v>
      </c>
      <c r="E2540" s="26" t="s">
        <v>252</v>
      </c>
      <c r="F2540" s="26" t="s">
        <v>252</v>
      </c>
      <c r="G2540" s="27">
        <v>149790</v>
      </c>
      <c r="K2540" s="10">
        <v>0</v>
      </c>
      <c r="O2540" s="28">
        <v>149790</v>
      </c>
      <c r="P2540" s="26" t="s">
        <v>2918</v>
      </c>
      <c r="Q2540" s="27">
        <v>149790</v>
      </c>
      <c r="S2540" s="29" t="e">
        <v>#N/A</v>
      </c>
      <c r="Z2540" s="29"/>
      <c r="AE2540" s="29"/>
      <c r="AG2540" s="29"/>
    </row>
    <row r="2541" spans="3:33" s="9" customFormat="1" x14ac:dyDescent="0.2">
      <c r="C2541" s="26" t="s">
        <v>34362</v>
      </c>
      <c r="D2541" s="26" t="s">
        <v>2919</v>
      </c>
      <c r="E2541" s="26" t="s">
        <v>252</v>
      </c>
      <c r="F2541" s="26" t="s">
        <v>252</v>
      </c>
      <c r="G2541" s="27">
        <v>358571</v>
      </c>
      <c r="K2541" s="10">
        <v>0</v>
      </c>
      <c r="O2541" s="28">
        <v>358571</v>
      </c>
      <c r="P2541" s="26" t="s">
        <v>2919</v>
      </c>
      <c r="Q2541" s="27">
        <v>358571</v>
      </c>
      <c r="S2541" s="29" t="e">
        <v>#N/A</v>
      </c>
      <c r="Z2541" s="29"/>
      <c r="AE2541" s="29"/>
      <c r="AG2541" s="29"/>
    </row>
    <row r="2542" spans="3:33" s="9" customFormat="1" x14ac:dyDescent="0.2">
      <c r="C2542" s="26" t="s">
        <v>34362</v>
      </c>
      <c r="D2542" s="26" t="s">
        <v>2920</v>
      </c>
      <c r="E2542" s="26" t="s">
        <v>252</v>
      </c>
      <c r="F2542" s="26" t="s">
        <v>252</v>
      </c>
      <c r="G2542" s="27">
        <v>20701</v>
      </c>
      <c r="K2542" s="10">
        <v>0</v>
      </c>
      <c r="O2542" s="28">
        <v>20701</v>
      </c>
      <c r="P2542" s="26" t="s">
        <v>2920</v>
      </c>
      <c r="Q2542" s="27">
        <v>20701</v>
      </c>
      <c r="S2542" s="29" t="e">
        <v>#N/A</v>
      </c>
      <c r="Z2542" s="29"/>
      <c r="AE2542" s="29"/>
      <c r="AG2542" s="29"/>
    </row>
    <row r="2543" spans="3:33" s="9" customFormat="1" x14ac:dyDescent="0.2">
      <c r="C2543" s="26" t="s">
        <v>34362</v>
      </c>
      <c r="D2543" s="26" t="s">
        <v>2921</v>
      </c>
      <c r="E2543" s="26" t="s">
        <v>252</v>
      </c>
      <c r="F2543" s="26" t="s">
        <v>252</v>
      </c>
      <c r="G2543" s="27">
        <v>28471</v>
      </c>
      <c r="K2543" s="10">
        <v>0</v>
      </c>
      <c r="O2543" s="28">
        <v>28471</v>
      </c>
      <c r="P2543" s="26" t="s">
        <v>2921</v>
      </c>
      <c r="Q2543" s="27">
        <v>28471</v>
      </c>
      <c r="S2543" s="29" t="e">
        <v>#N/A</v>
      </c>
      <c r="Z2543" s="29"/>
      <c r="AE2543" s="29"/>
      <c r="AG2543" s="29"/>
    </row>
    <row r="2544" spans="3:33" s="9" customFormat="1" x14ac:dyDescent="0.2">
      <c r="C2544" s="26" t="s">
        <v>34362</v>
      </c>
      <c r="D2544" s="26" t="s">
        <v>2922</v>
      </c>
      <c r="E2544" s="26" t="s">
        <v>252</v>
      </c>
      <c r="F2544" s="26" t="s">
        <v>252</v>
      </c>
      <c r="G2544" s="27">
        <v>478094</v>
      </c>
      <c r="K2544" s="10">
        <v>0</v>
      </c>
      <c r="O2544" s="28">
        <v>478094</v>
      </c>
      <c r="P2544" s="26" t="s">
        <v>2922</v>
      </c>
      <c r="Q2544" s="27">
        <v>478094</v>
      </c>
      <c r="S2544" s="29" t="e">
        <v>#N/A</v>
      </c>
      <c r="Z2544" s="29"/>
      <c r="AE2544" s="29"/>
      <c r="AG2544" s="29"/>
    </row>
    <row r="2545" spans="3:33" s="9" customFormat="1" x14ac:dyDescent="0.2">
      <c r="C2545" s="26" t="s">
        <v>34362</v>
      </c>
      <c r="D2545" s="26" t="s">
        <v>2923</v>
      </c>
      <c r="E2545" s="26" t="s">
        <v>252</v>
      </c>
      <c r="F2545" s="26" t="s">
        <v>252</v>
      </c>
      <c r="G2545" s="27">
        <v>509363</v>
      </c>
      <c r="K2545" s="10">
        <v>84396</v>
      </c>
      <c r="O2545" s="28">
        <v>424967</v>
      </c>
      <c r="P2545" s="26" t="s">
        <v>2923</v>
      </c>
      <c r="Q2545" s="27">
        <v>509363</v>
      </c>
      <c r="S2545" s="29" t="e">
        <v>#N/A</v>
      </c>
      <c r="Z2545" s="29"/>
      <c r="AE2545" s="29"/>
      <c r="AG2545" s="29"/>
    </row>
    <row r="2546" spans="3:33" s="9" customFormat="1" x14ac:dyDescent="0.2">
      <c r="C2546" s="26" t="s">
        <v>34362</v>
      </c>
      <c r="D2546" s="26" t="s">
        <v>2924</v>
      </c>
      <c r="E2546" s="26" t="s">
        <v>252</v>
      </c>
      <c r="F2546" s="26" t="s">
        <v>252</v>
      </c>
      <c r="G2546" s="27">
        <v>48270</v>
      </c>
      <c r="K2546" s="10">
        <v>19770</v>
      </c>
      <c r="O2546" s="28">
        <v>28500</v>
      </c>
      <c r="P2546" s="26" t="s">
        <v>2924</v>
      </c>
      <c r="Q2546" s="27">
        <v>48270</v>
      </c>
      <c r="S2546" s="29" t="e">
        <v>#N/A</v>
      </c>
      <c r="Z2546" s="29"/>
      <c r="AE2546" s="29"/>
      <c r="AG2546" s="29"/>
    </row>
    <row r="2547" spans="3:33" s="9" customFormat="1" x14ac:dyDescent="0.2">
      <c r="C2547" s="26" t="s">
        <v>34362</v>
      </c>
      <c r="D2547" s="26" t="s">
        <v>2925</v>
      </c>
      <c r="E2547" s="26" t="s">
        <v>252</v>
      </c>
      <c r="F2547" s="26" t="s">
        <v>252</v>
      </c>
      <c r="G2547" s="27">
        <v>71928</v>
      </c>
      <c r="K2547" s="10">
        <v>0</v>
      </c>
      <c r="O2547" s="28">
        <v>71928</v>
      </c>
      <c r="P2547" s="26" t="s">
        <v>2925</v>
      </c>
      <c r="Q2547" s="27">
        <v>71928</v>
      </c>
      <c r="S2547" s="29" t="e">
        <v>#N/A</v>
      </c>
      <c r="Z2547" s="29"/>
      <c r="AE2547" s="29"/>
      <c r="AG2547" s="29"/>
    </row>
    <row r="2548" spans="3:33" s="9" customFormat="1" x14ac:dyDescent="0.2">
      <c r="C2548" s="26" t="s">
        <v>34362</v>
      </c>
      <c r="D2548" s="26" t="s">
        <v>2926</v>
      </c>
      <c r="E2548" s="26" t="s">
        <v>252</v>
      </c>
      <c r="F2548" s="26" t="s">
        <v>252</v>
      </c>
      <c r="G2548" s="27">
        <v>5776</v>
      </c>
      <c r="K2548" s="10">
        <v>0</v>
      </c>
      <c r="O2548" s="28">
        <v>5776</v>
      </c>
      <c r="P2548" s="26" t="s">
        <v>2926</v>
      </c>
      <c r="Q2548" s="27">
        <v>5776</v>
      </c>
      <c r="S2548" s="29" t="e">
        <v>#N/A</v>
      </c>
      <c r="Z2548" s="29"/>
      <c r="AE2548" s="29"/>
      <c r="AG2548" s="29"/>
    </row>
    <row r="2549" spans="3:33" s="9" customFormat="1" x14ac:dyDescent="0.2">
      <c r="C2549" s="26" t="s">
        <v>34362</v>
      </c>
      <c r="D2549" s="26" t="s">
        <v>2927</v>
      </c>
      <c r="E2549" s="26" t="s">
        <v>252</v>
      </c>
      <c r="F2549" s="26" t="s">
        <v>252</v>
      </c>
      <c r="G2549" s="27">
        <v>44550</v>
      </c>
      <c r="K2549" s="10">
        <v>0</v>
      </c>
      <c r="O2549" s="28">
        <v>44550</v>
      </c>
      <c r="P2549" s="26" t="s">
        <v>2927</v>
      </c>
      <c r="Q2549" s="27">
        <v>44550</v>
      </c>
      <c r="S2549" s="29" t="e">
        <v>#N/A</v>
      </c>
      <c r="Z2549" s="29"/>
      <c r="AE2549" s="29"/>
      <c r="AG2549" s="29"/>
    </row>
    <row r="2550" spans="3:33" s="9" customFormat="1" x14ac:dyDescent="0.2">
      <c r="C2550" s="26" t="s">
        <v>34362</v>
      </c>
      <c r="D2550" s="26" t="s">
        <v>2928</v>
      </c>
      <c r="E2550" s="26" t="s">
        <v>252</v>
      </c>
      <c r="F2550" s="26" t="s">
        <v>252</v>
      </c>
      <c r="G2550" s="27">
        <v>63008</v>
      </c>
      <c r="K2550" s="10">
        <v>0</v>
      </c>
      <c r="O2550" s="28">
        <v>63008</v>
      </c>
      <c r="P2550" s="26" t="s">
        <v>2928</v>
      </c>
      <c r="Q2550" s="27">
        <v>63008</v>
      </c>
      <c r="S2550" s="29" t="e">
        <v>#N/A</v>
      </c>
      <c r="Z2550" s="29"/>
      <c r="AE2550" s="29"/>
      <c r="AG2550" s="29"/>
    </row>
    <row r="2551" spans="3:33" s="9" customFormat="1" x14ac:dyDescent="0.2">
      <c r="C2551" s="26" t="s">
        <v>34362</v>
      </c>
      <c r="D2551" s="26" t="s">
        <v>2929</v>
      </c>
      <c r="E2551" s="26" t="s">
        <v>252</v>
      </c>
      <c r="F2551" s="26" t="s">
        <v>252</v>
      </c>
      <c r="G2551" s="27">
        <v>447827</v>
      </c>
      <c r="K2551" s="10">
        <v>189748</v>
      </c>
      <c r="O2551" s="28">
        <v>258079</v>
      </c>
      <c r="P2551" s="26" t="s">
        <v>2929</v>
      </c>
      <c r="Q2551" s="27">
        <v>447827</v>
      </c>
      <c r="S2551" s="29" t="e">
        <v>#N/A</v>
      </c>
      <c r="Z2551" s="29"/>
      <c r="AE2551" s="29"/>
      <c r="AG2551" s="29"/>
    </row>
    <row r="2552" spans="3:33" s="9" customFormat="1" x14ac:dyDescent="0.2">
      <c r="C2552" s="26" t="s">
        <v>34362</v>
      </c>
      <c r="D2552" s="26" t="s">
        <v>2930</v>
      </c>
      <c r="E2552" s="26" t="s">
        <v>253</v>
      </c>
      <c r="F2552" s="26" t="s">
        <v>253</v>
      </c>
      <c r="G2552" s="27">
        <v>172740</v>
      </c>
      <c r="K2552" s="10">
        <v>0</v>
      </c>
      <c r="O2552" s="28">
        <v>172740</v>
      </c>
      <c r="P2552" s="26" t="s">
        <v>2930</v>
      </c>
      <c r="Q2552" s="27">
        <v>172740</v>
      </c>
      <c r="S2552" s="29" t="e">
        <v>#N/A</v>
      </c>
      <c r="Z2552" s="29"/>
      <c r="AE2552" s="29"/>
      <c r="AG2552" s="29">
        <v>172740</v>
      </c>
    </row>
    <row r="2553" spans="3:33" s="9" customFormat="1" x14ac:dyDescent="0.2">
      <c r="C2553" s="26" t="s">
        <v>34362</v>
      </c>
      <c r="D2553" s="26" t="s">
        <v>2931</v>
      </c>
      <c r="E2553" s="26" t="s">
        <v>252</v>
      </c>
      <c r="F2553" s="26" t="s">
        <v>252</v>
      </c>
      <c r="G2553" s="27">
        <v>20701</v>
      </c>
      <c r="K2553" s="10">
        <v>0</v>
      </c>
      <c r="O2553" s="28">
        <v>20701</v>
      </c>
      <c r="P2553" s="26" t="s">
        <v>2931</v>
      </c>
      <c r="Q2553" s="27">
        <v>20701</v>
      </c>
      <c r="S2553" s="29" t="e">
        <v>#N/A</v>
      </c>
      <c r="Z2553" s="29"/>
      <c r="AE2553" s="29"/>
      <c r="AG2553" s="29"/>
    </row>
    <row r="2554" spans="3:33" s="9" customFormat="1" x14ac:dyDescent="0.2">
      <c r="C2554" s="26" t="s">
        <v>34362</v>
      </c>
      <c r="D2554" s="26" t="s">
        <v>2932</v>
      </c>
      <c r="E2554" s="26" t="s">
        <v>252</v>
      </c>
      <c r="F2554" s="26" t="s">
        <v>252</v>
      </c>
      <c r="G2554" s="27">
        <v>176700</v>
      </c>
      <c r="K2554" s="10">
        <v>0</v>
      </c>
      <c r="O2554" s="28">
        <v>176700</v>
      </c>
      <c r="P2554" s="26" t="s">
        <v>2932</v>
      </c>
      <c r="Q2554" s="27">
        <v>176700</v>
      </c>
      <c r="S2554" s="29" t="e">
        <v>#N/A</v>
      </c>
      <c r="Z2554" s="29"/>
      <c r="AE2554" s="29"/>
      <c r="AG2554" s="29"/>
    </row>
    <row r="2555" spans="3:33" s="9" customFormat="1" x14ac:dyDescent="0.2">
      <c r="C2555" s="26" t="s">
        <v>34362</v>
      </c>
      <c r="D2555" s="26" t="s">
        <v>2933</v>
      </c>
      <c r="E2555" s="26" t="s">
        <v>252</v>
      </c>
      <c r="F2555" s="26" t="s">
        <v>252</v>
      </c>
      <c r="G2555" s="27">
        <v>45638</v>
      </c>
      <c r="K2555" s="10">
        <v>0</v>
      </c>
      <c r="O2555" s="28">
        <v>45638</v>
      </c>
      <c r="P2555" s="26" t="s">
        <v>2933</v>
      </c>
      <c r="Q2555" s="27">
        <v>45638</v>
      </c>
      <c r="S2555" s="29" t="e">
        <v>#N/A</v>
      </c>
      <c r="Z2555" s="29"/>
      <c r="AE2555" s="29"/>
      <c r="AG2555" s="29"/>
    </row>
    <row r="2556" spans="3:33" s="9" customFormat="1" x14ac:dyDescent="0.2">
      <c r="C2556" s="26" t="s">
        <v>34362</v>
      </c>
      <c r="D2556" s="26" t="s">
        <v>2934</v>
      </c>
      <c r="E2556" s="26" t="s">
        <v>252</v>
      </c>
      <c r="F2556" s="26" t="s">
        <v>252</v>
      </c>
      <c r="G2556" s="27">
        <v>164295</v>
      </c>
      <c r="K2556" s="10">
        <v>28740</v>
      </c>
      <c r="O2556" s="28">
        <v>135555</v>
      </c>
      <c r="P2556" s="26" t="s">
        <v>2934</v>
      </c>
      <c r="Q2556" s="27">
        <v>164295</v>
      </c>
      <c r="S2556" s="29" t="e">
        <v>#N/A</v>
      </c>
      <c r="Z2556" s="29"/>
      <c r="AE2556" s="29"/>
      <c r="AG2556" s="29"/>
    </row>
    <row r="2557" spans="3:33" s="9" customFormat="1" x14ac:dyDescent="0.2">
      <c r="C2557" s="26" t="s">
        <v>34362</v>
      </c>
      <c r="D2557" s="26" t="s">
        <v>2935</v>
      </c>
      <c r="E2557" s="26" t="s">
        <v>252</v>
      </c>
      <c r="F2557" s="26" t="s">
        <v>252</v>
      </c>
      <c r="G2557" s="27">
        <v>386924</v>
      </c>
      <c r="K2557" s="10">
        <v>0</v>
      </c>
      <c r="O2557" s="28">
        <v>386924</v>
      </c>
      <c r="P2557" s="26" t="s">
        <v>2935</v>
      </c>
      <c r="Q2557" s="27">
        <v>386924</v>
      </c>
      <c r="S2557" s="29" t="e">
        <v>#N/A</v>
      </c>
      <c r="Z2557" s="29"/>
      <c r="AE2557" s="29"/>
      <c r="AG2557" s="29"/>
    </row>
    <row r="2558" spans="3:33" s="9" customFormat="1" x14ac:dyDescent="0.2">
      <c r="C2558" s="26" t="s">
        <v>34362</v>
      </c>
      <c r="D2558" s="26" t="s">
        <v>2936</v>
      </c>
      <c r="E2558" s="26" t="s">
        <v>252</v>
      </c>
      <c r="F2558" s="26" t="s">
        <v>252</v>
      </c>
      <c r="G2558" s="27">
        <v>264600</v>
      </c>
      <c r="K2558" s="10">
        <v>0</v>
      </c>
      <c r="O2558" s="28">
        <v>264600</v>
      </c>
      <c r="P2558" s="26" t="s">
        <v>2936</v>
      </c>
      <c r="Q2558" s="27">
        <v>264600</v>
      </c>
      <c r="S2558" s="29" t="e">
        <v>#N/A</v>
      </c>
      <c r="Z2558" s="29"/>
      <c r="AE2558" s="29"/>
      <c r="AG2558" s="29"/>
    </row>
    <row r="2559" spans="3:33" s="9" customFormat="1" x14ac:dyDescent="0.2">
      <c r="C2559" s="26" t="s">
        <v>34362</v>
      </c>
      <c r="D2559" s="26" t="s">
        <v>2937</v>
      </c>
      <c r="E2559" s="26" t="s">
        <v>252</v>
      </c>
      <c r="F2559" s="26" t="s">
        <v>252</v>
      </c>
      <c r="G2559" s="27">
        <v>172740</v>
      </c>
      <c r="K2559" s="10">
        <v>0</v>
      </c>
      <c r="O2559" s="28">
        <v>172740</v>
      </c>
      <c r="P2559" s="26" t="s">
        <v>2937</v>
      </c>
      <c r="Q2559" s="27">
        <v>172740</v>
      </c>
      <c r="S2559" s="29" t="e">
        <v>#N/A</v>
      </c>
      <c r="Z2559" s="29"/>
      <c r="AE2559" s="29"/>
      <c r="AG2559" s="29"/>
    </row>
    <row r="2560" spans="3:33" s="9" customFormat="1" x14ac:dyDescent="0.2">
      <c r="C2560" s="26" t="s">
        <v>34362</v>
      </c>
      <c r="D2560" s="26" t="s">
        <v>2938</v>
      </c>
      <c r="E2560" s="26" t="s">
        <v>252</v>
      </c>
      <c r="F2560" s="26" t="s">
        <v>252</v>
      </c>
      <c r="G2560" s="27">
        <v>358571</v>
      </c>
      <c r="K2560" s="10">
        <v>0</v>
      </c>
      <c r="O2560" s="28">
        <v>358571</v>
      </c>
      <c r="P2560" s="26" t="s">
        <v>2938</v>
      </c>
      <c r="Q2560" s="27">
        <v>358571</v>
      </c>
      <c r="S2560" s="29" t="e">
        <v>#N/A</v>
      </c>
      <c r="Z2560" s="29"/>
      <c r="AE2560" s="29"/>
      <c r="AG2560" s="29"/>
    </row>
    <row r="2561" spans="3:33" s="9" customFormat="1" x14ac:dyDescent="0.2">
      <c r="C2561" s="26" t="s">
        <v>34362</v>
      </c>
      <c r="D2561" s="26" t="s">
        <v>2939</v>
      </c>
      <c r="E2561" s="26" t="s">
        <v>252</v>
      </c>
      <c r="F2561" s="26" t="s">
        <v>252</v>
      </c>
      <c r="G2561" s="27">
        <v>3560580</v>
      </c>
      <c r="K2561" s="10">
        <v>0</v>
      </c>
      <c r="O2561" s="28">
        <v>3560580</v>
      </c>
      <c r="P2561" s="26" t="s">
        <v>2939</v>
      </c>
      <c r="Q2561" s="27">
        <v>3560580</v>
      </c>
      <c r="S2561" s="29" t="e">
        <v>#N/A</v>
      </c>
      <c r="Z2561" s="29"/>
      <c r="AE2561" s="29"/>
      <c r="AG2561" s="29"/>
    </row>
    <row r="2562" spans="3:33" s="9" customFormat="1" x14ac:dyDescent="0.2">
      <c r="C2562" s="26" t="s">
        <v>34362</v>
      </c>
      <c r="D2562" s="26" t="s">
        <v>2940</v>
      </c>
      <c r="E2562" s="26" t="s">
        <v>253</v>
      </c>
      <c r="F2562" s="26" t="s">
        <v>253</v>
      </c>
      <c r="G2562" s="27">
        <v>18707</v>
      </c>
      <c r="K2562" s="10">
        <v>0</v>
      </c>
      <c r="O2562" s="28">
        <v>18707</v>
      </c>
      <c r="P2562" s="26" t="s">
        <v>2940</v>
      </c>
      <c r="Q2562" s="27">
        <v>18707</v>
      </c>
      <c r="S2562" s="29" t="e">
        <v>#N/A</v>
      </c>
      <c r="Z2562" s="29"/>
      <c r="AE2562" s="29"/>
      <c r="AG2562" s="29">
        <v>18707</v>
      </c>
    </row>
    <row r="2563" spans="3:33" s="9" customFormat="1" x14ac:dyDescent="0.2">
      <c r="C2563" s="26" t="s">
        <v>34362</v>
      </c>
      <c r="D2563" s="26" t="s">
        <v>2941</v>
      </c>
      <c r="E2563" s="26" t="s">
        <v>252</v>
      </c>
      <c r="F2563" s="26" t="s">
        <v>252</v>
      </c>
      <c r="G2563" s="27">
        <v>333240</v>
      </c>
      <c r="K2563" s="10">
        <v>0</v>
      </c>
      <c r="O2563" s="28">
        <v>333240</v>
      </c>
      <c r="P2563" s="26" t="s">
        <v>2941</v>
      </c>
      <c r="Q2563" s="27">
        <v>333240</v>
      </c>
      <c r="S2563" s="29" t="e">
        <v>#N/A</v>
      </c>
      <c r="Z2563" s="29"/>
      <c r="AE2563" s="29"/>
      <c r="AG2563" s="29"/>
    </row>
    <row r="2564" spans="3:33" s="9" customFormat="1" x14ac:dyDescent="0.2">
      <c r="C2564" s="26" t="s">
        <v>34362</v>
      </c>
      <c r="D2564" s="26" t="s">
        <v>2942</v>
      </c>
      <c r="E2564" s="26" t="s">
        <v>252</v>
      </c>
      <c r="F2564" s="26" t="s">
        <v>252</v>
      </c>
      <c r="G2564" s="27">
        <v>164608</v>
      </c>
      <c r="K2564" s="10">
        <v>0</v>
      </c>
      <c r="O2564" s="28">
        <v>164608</v>
      </c>
      <c r="P2564" s="26" t="s">
        <v>2942</v>
      </c>
      <c r="Q2564" s="27">
        <v>164608</v>
      </c>
      <c r="S2564" s="29" t="e">
        <v>#N/A</v>
      </c>
      <c r="Z2564" s="29"/>
      <c r="AE2564" s="29"/>
      <c r="AG2564" s="29"/>
    </row>
    <row r="2565" spans="3:33" s="9" customFormat="1" x14ac:dyDescent="0.2">
      <c r="C2565" s="26" t="s">
        <v>34362</v>
      </c>
      <c r="D2565" s="26" t="s">
        <v>2943</v>
      </c>
      <c r="E2565" s="26" t="s">
        <v>252</v>
      </c>
      <c r="F2565" s="26" t="s">
        <v>252</v>
      </c>
      <c r="G2565" s="27">
        <v>57965</v>
      </c>
      <c r="K2565" s="10">
        <v>0</v>
      </c>
      <c r="O2565" s="28">
        <v>57965</v>
      </c>
      <c r="P2565" s="26" t="s">
        <v>2943</v>
      </c>
      <c r="Q2565" s="27">
        <v>57965</v>
      </c>
      <c r="S2565" s="29" t="e">
        <v>#N/A</v>
      </c>
      <c r="Z2565" s="29"/>
      <c r="AE2565" s="29"/>
      <c r="AG2565" s="29"/>
    </row>
    <row r="2566" spans="3:33" s="9" customFormat="1" x14ac:dyDescent="0.2">
      <c r="C2566" s="26" t="s">
        <v>34362</v>
      </c>
      <c r="D2566" s="26" t="s">
        <v>2944</v>
      </c>
      <c r="E2566" s="26" t="s">
        <v>252</v>
      </c>
      <c r="F2566" s="26" t="s">
        <v>252</v>
      </c>
      <c r="G2566" s="27">
        <v>478094</v>
      </c>
      <c r="K2566" s="10">
        <v>0</v>
      </c>
      <c r="O2566" s="28">
        <v>478094</v>
      </c>
      <c r="P2566" s="26" t="s">
        <v>2944</v>
      </c>
      <c r="Q2566" s="27">
        <v>478094</v>
      </c>
      <c r="S2566" s="29" t="e">
        <v>#N/A</v>
      </c>
      <c r="Z2566" s="29"/>
      <c r="AE2566" s="29"/>
      <c r="AG2566" s="29"/>
    </row>
    <row r="2567" spans="3:33" s="9" customFormat="1" x14ac:dyDescent="0.2">
      <c r="C2567" s="26" t="s">
        <v>34362</v>
      </c>
      <c r="D2567" s="26" t="s">
        <v>2945</v>
      </c>
      <c r="E2567" s="26" t="s">
        <v>252</v>
      </c>
      <c r="F2567" s="26" t="s">
        <v>252</v>
      </c>
      <c r="G2567" s="27">
        <v>3143893</v>
      </c>
      <c r="K2567" s="10">
        <v>0</v>
      </c>
      <c r="O2567" s="28">
        <v>3143893</v>
      </c>
      <c r="P2567" s="26" t="s">
        <v>2945</v>
      </c>
      <c r="Q2567" s="27">
        <v>3143893</v>
      </c>
      <c r="S2567" s="29" t="e">
        <v>#N/A</v>
      </c>
      <c r="Z2567" s="29"/>
      <c r="AE2567" s="29"/>
      <c r="AG2567" s="29"/>
    </row>
    <row r="2568" spans="3:33" s="9" customFormat="1" x14ac:dyDescent="0.2">
      <c r="C2568" s="26" t="s">
        <v>34362</v>
      </c>
      <c r="D2568" s="26" t="s">
        <v>2946</v>
      </c>
      <c r="E2568" s="26" t="s">
        <v>252</v>
      </c>
      <c r="F2568" s="26" t="s">
        <v>252</v>
      </c>
      <c r="G2568" s="27">
        <v>576181</v>
      </c>
      <c r="K2568" s="10">
        <v>0</v>
      </c>
      <c r="O2568" s="28">
        <v>576181</v>
      </c>
      <c r="P2568" s="26" t="s">
        <v>2946</v>
      </c>
      <c r="Q2568" s="27">
        <v>576181</v>
      </c>
      <c r="S2568" s="29" t="e">
        <v>#N/A</v>
      </c>
      <c r="Z2568" s="29"/>
      <c r="AE2568" s="29"/>
      <c r="AG2568" s="29"/>
    </row>
    <row r="2569" spans="3:33" s="9" customFormat="1" x14ac:dyDescent="0.2">
      <c r="C2569" s="26" t="s">
        <v>34362</v>
      </c>
      <c r="D2569" s="26" t="s">
        <v>2947</v>
      </c>
      <c r="E2569" s="26" t="s">
        <v>252</v>
      </c>
      <c r="F2569" s="26" t="s">
        <v>252</v>
      </c>
      <c r="G2569" s="27">
        <v>861019</v>
      </c>
      <c r="K2569" s="10">
        <v>0</v>
      </c>
      <c r="O2569" s="28">
        <v>861019</v>
      </c>
      <c r="P2569" s="26" t="s">
        <v>2947</v>
      </c>
      <c r="Q2569" s="27">
        <v>861019</v>
      </c>
      <c r="S2569" s="29" t="e">
        <v>#N/A</v>
      </c>
      <c r="Z2569" s="29"/>
      <c r="AE2569" s="29"/>
      <c r="AG2569" s="29"/>
    </row>
    <row r="2570" spans="3:33" s="9" customFormat="1" x14ac:dyDescent="0.2">
      <c r="C2570" s="26" t="s">
        <v>34362</v>
      </c>
      <c r="D2570" s="26" t="s">
        <v>2948</v>
      </c>
      <c r="E2570" s="26" t="s">
        <v>252</v>
      </c>
      <c r="F2570" s="26" t="s">
        <v>252</v>
      </c>
      <c r="G2570" s="27">
        <v>164295</v>
      </c>
      <c r="K2570" s="10">
        <v>28740</v>
      </c>
      <c r="O2570" s="28">
        <v>135555</v>
      </c>
      <c r="P2570" s="26" t="s">
        <v>2948</v>
      </c>
      <c r="Q2570" s="27">
        <v>164295</v>
      </c>
      <c r="S2570" s="29" t="e">
        <v>#N/A</v>
      </c>
      <c r="Z2570" s="29"/>
      <c r="AE2570" s="29">
        <v>0</v>
      </c>
      <c r="AG2570" s="29">
        <v>164295</v>
      </c>
    </row>
    <row r="2571" spans="3:33" s="9" customFormat="1" x14ac:dyDescent="0.2">
      <c r="C2571" s="26" t="s">
        <v>34362</v>
      </c>
      <c r="D2571" s="26" t="s">
        <v>2949</v>
      </c>
      <c r="E2571" s="26" t="s">
        <v>252</v>
      </c>
      <c r="F2571" s="26" t="s">
        <v>252</v>
      </c>
      <c r="G2571" s="27">
        <v>17843</v>
      </c>
      <c r="K2571" s="10">
        <v>15007</v>
      </c>
      <c r="O2571" s="28">
        <v>2836</v>
      </c>
      <c r="P2571" s="26" t="s">
        <v>2949</v>
      </c>
      <c r="Q2571" s="27">
        <v>17843</v>
      </c>
      <c r="S2571" s="29" t="e">
        <v>#N/A</v>
      </c>
      <c r="Z2571" s="29"/>
      <c r="AE2571" s="29"/>
      <c r="AG2571" s="29"/>
    </row>
    <row r="2572" spans="3:33" s="9" customFormat="1" x14ac:dyDescent="0.2">
      <c r="C2572" s="26" t="s">
        <v>34362</v>
      </c>
      <c r="D2572" s="26" t="s">
        <v>2950</v>
      </c>
      <c r="E2572" s="26" t="s">
        <v>253</v>
      </c>
      <c r="F2572" s="26" t="s">
        <v>253</v>
      </c>
      <c r="G2572" s="27">
        <v>169080</v>
      </c>
      <c r="K2572" s="10">
        <v>5460</v>
      </c>
      <c r="O2572" s="28">
        <v>163620</v>
      </c>
      <c r="P2572" s="26" t="s">
        <v>2950</v>
      </c>
      <c r="Q2572" s="27">
        <v>169080</v>
      </c>
      <c r="S2572" s="29" t="e">
        <v>#N/A</v>
      </c>
      <c r="Z2572" s="29"/>
      <c r="AE2572" s="29"/>
      <c r="AG2572" s="29">
        <v>169080</v>
      </c>
    </row>
    <row r="2573" spans="3:33" s="9" customFormat="1" x14ac:dyDescent="0.2">
      <c r="C2573" s="26" t="s">
        <v>34362</v>
      </c>
      <c r="D2573" s="26" t="s">
        <v>2951</v>
      </c>
      <c r="E2573" s="26" t="s">
        <v>252</v>
      </c>
      <c r="F2573" s="26" t="s">
        <v>252</v>
      </c>
      <c r="G2573" s="27">
        <v>17843</v>
      </c>
      <c r="K2573" s="10">
        <v>15007</v>
      </c>
      <c r="O2573" s="28">
        <v>2836</v>
      </c>
      <c r="P2573" s="26" t="s">
        <v>2951</v>
      </c>
      <c r="Q2573" s="27">
        <v>17843</v>
      </c>
      <c r="S2573" s="29" t="e">
        <v>#N/A</v>
      </c>
      <c r="Z2573" s="29"/>
      <c r="AE2573" s="29"/>
      <c r="AG2573" s="29"/>
    </row>
    <row r="2574" spans="3:33" s="9" customFormat="1" x14ac:dyDescent="0.2">
      <c r="C2574" s="26" t="s">
        <v>34362</v>
      </c>
      <c r="D2574" s="26" t="s">
        <v>2952</v>
      </c>
      <c r="E2574" s="26" t="s">
        <v>252</v>
      </c>
      <c r="F2574" s="26" t="s">
        <v>252</v>
      </c>
      <c r="G2574" s="27">
        <v>2730</v>
      </c>
      <c r="K2574" s="10">
        <v>0</v>
      </c>
      <c r="O2574" s="28">
        <v>2730</v>
      </c>
      <c r="P2574" s="26" t="s">
        <v>2952</v>
      </c>
      <c r="Q2574" s="27">
        <v>2730</v>
      </c>
      <c r="S2574" s="29" t="e">
        <v>#N/A</v>
      </c>
      <c r="Z2574" s="29"/>
      <c r="AE2574" s="29"/>
      <c r="AG2574" s="29"/>
    </row>
    <row r="2575" spans="3:33" s="9" customFormat="1" x14ac:dyDescent="0.2">
      <c r="C2575" s="26" t="s">
        <v>34362</v>
      </c>
      <c r="D2575" s="26" t="s">
        <v>2953</v>
      </c>
      <c r="E2575" s="26" t="s">
        <v>252</v>
      </c>
      <c r="F2575" s="26" t="s">
        <v>252</v>
      </c>
      <c r="G2575" s="27">
        <v>358571</v>
      </c>
      <c r="K2575" s="10">
        <v>0</v>
      </c>
      <c r="O2575" s="28">
        <v>358571</v>
      </c>
      <c r="P2575" s="26" t="s">
        <v>2953</v>
      </c>
      <c r="Q2575" s="27">
        <v>358571</v>
      </c>
      <c r="S2575" s="29" t="e">
        <v>#N/A</v>
      </c>
      <c r="Z2575" s="29"/>
      <c r="AE2575" s="29"/>
      <c r="AG2575" s="29"/>
    </row>
    <row r="2576" spans="3:33" s="9" customFormat="1" x14ac:dyDescent="0.2">
      <c r="C2576" s="26" t="s">
        <v>34362</v>
      </c>
      <c r="D2576" s="26" t="s">
        <v>2954</v>
      </c>
      <c r="E2576" s="26" t="s">
        <v>252</v>
      </c>
      <c r="F2576" s="26" t="s">
        <v>252</v>
      </c>
      <c r="G2576" s="27">
        <v>45638</v>
      </c>
      <c r="K2576" s="10">
        <v>0</v>
      </c>
      <c r="O2576" s="28">
        <v>45638</v>
      </c>
      <c r="P2576" s="26" t="s">
        <v>2954</v>
      </c>
      <c r="Q2576" s="27">
        <v>45638</v>
      </c>
      <c r="S2576" s="29" t="e">
        <v>#N/A</v>
      </c>
      <c r="Z2576" s="29"/>
      <c r="AE2576" s="29"/>
      <c r="AG2576" s="29"/>
    </row>
    <row r="2577" spans="3:33" s="9" customFormat="1" x14ac:dyDescent="0.2">
      <c r="C2577" s="26" t="s">
        <v>34362</v>
      </c>
      <c r="D2577" s="26" t="s">
        <v>2955</v>
      </c>
      <c r="E2577" s="26" t="s">
        <v>252</v>
      </c>
      <c r="F2577" s="26" t="s">
        <v>252</v>
      </c>
      <c r="G2577" s="27">
        <v>174180</v>
      </c>
      <c r="K2577" s="10">
        <v>10560</v>
      </c>
      <c r="O2577" s="28">
        <v>163620</v>
      </c>
      <c r="P2577" s="26" t="s">
        <v>2955</v>
      </c>
      <c r="Q2577" s="27">
        <v>174180</v>
      </c>
      <c r="S2577" s="29" t="e">
        <v>#N/A</v>
      </c>
      <c r="Z2577" s="29"/>
      <c r="AE2577" s="29"/>
      <c r="AG2577" s="29"/>
    </row>
    <row r="2578" spans="3:33" s="9" customFormat="1" x14ac:dyDescent="0.2">
      <c r="C2578" s="26" t="s">
        <v>34362</v>
      </c>
      <c r="D2578" s="26" t="s">
        <v>2956</v>
      </c>
      <c r="E2578" s="26" t="s">
        <v>252</v>
      </c>
      <c r="F2578" s="26" t="s">
        <v>252</v>
      </c>
      <c r="G2578" s="27">
        <v>23086</v>
      </c>
      <c r="K2578" s="10">
        <v>0</v>
      </c>
      <c r="O2578" s="28">
        <v>23086</v>
      </c>
      <c r="P2578" s="26" t="s">
        <v>2956</v>
      </c>
      <c r="Q2578" s="27">
        <v>23086</v>
      </c>
      <c r="S2578" s="29" t="e">
        <v>#N/A</v>
      </c>
      <c r="Z2578" s="29"/>
      <c r="AE2578" s="29"/>
      <c r="AG2578" s="29"/>
    </row>
    <row r="2579" spans="3:33" s="9" customFormat="1" x14ac:dyDescent="0.2">
      <c r="C2579" s="26" t="s">
        <v>34362</v>
      </c>
      <c r="D2579" s="26" t="s">
        <v>2957</v>
      </c>
      <c r="E2579" s="26" t="s">
        <v>252</v>
      </c>
      <c r="F2579" s="26" t="s">
        <v>252</v>
      </c>
      <c r="G2579" s="27">
        <v>42674</v>
      </c>
      <c r="K2579" s="10">
        <v>0</v>
      </c>
      <c r="O2579" s="28">
        <v>42674</v>
      </c>
      <c r="P2579" s="26" t="s">
        <v>2957</v>
      </c>
      <c r="Q2579" s="27">
        <v>42674</v>
      </c>
      <c r="S2579" s="29" t="e">
        <v>#N/A</v>
      </c>
      <c r="Z2579" s="29"/>
      <c r="AE2579" s="29"/>
      <c r="AG2579" s="29"/>
    </row>
    <row r="2580" spans="3:33" s="9" customFormat="1" x14ac:dyDescent="0.2">
      <c r="C2580" s="26" t="s">
        <v>34362</v>
      </c>
      <c r="D2580" s="26" t="s">
        <v>2958</v>
      </c>
      <c r="E2580" s="26" t="s">
        <v>252</v>
      </c>
      <c r="F2580" s="26" t="s">
        <v>252</v>
      </c>
      <c r="G2580" s="27">
        <v>17843</v>
      </c>
      <c r="K2580" s="10">
        <v>15007</v>
      </c>
      <c r="O2580" s="28">
        <v>2836</v>
      </c>
      <c r="P2580" s="26" t="s">
        <v>2958</v>
      </c>
      <c r="Q2580" s="27">
        <v>17843</v>
      </c>
      <c r="S2580" s="29" t="e">
        <v>#N/A</v>
      </c>
      <c r="Z2580" s="29"/>
      <c r="AE2580" s="29"/>
      <c r="AG2580" s="29"/>
    </row>
    <row r="2581" spans="3:33" s="9" customFormat="1" x14ac:dyDescent="0.2">
      <c r="C2581" s="26" t="s">
        <v>34362</v>
      </c>
      <c r="D2581" s="26" t="s">
        <v>2959</v>
      </c>
      <c r="E2581" s="26" t="s">
        <v>252</v>
      </c>
      <c r="F2581" s="26" t="s">
        <v>252</v>
      </c>
      <c r="G2581" s="27">
        <v>15090</v>
      </c>
      <c r="K2581" s="10">
        <v>0</v>
      </c>
      <c r="O2581" s="28">
        <v>15090</v>
      </c>
      <c r="P2581" s="26" t="s">
        <v>2959</v>
      </c>
      <c r="Q2581" s="27">
        <v>15090</v>
      </c>
      <c r="S2581" s="29" t="e">
        <v>#N/A</v>
      </c>
      <c r="Z2581" s="29"/>
      <c r="AE2581" s="29"/>
      <c r="AG2581" s="29"/>
    </row>
    <row r="2582" spans="3:33" s="9" customFormat="1" x14ac:dyDescent="0.2">
      <c r="C2582" s="26" t="s">
        <v>34362</v>
      </c>
      <c r="D2582" s="26" t="s">
        <v>2960</v>
      </c>
      <c r="E2582" s="26" t="s">
        <v>252</v>
      </c>
      <c r="F2582" s="26" t="s">
        <v>252</v>
      </c>
      <c r="G2582" s="27">
        <v>17843</v>
      </c>
      <c r="K2582" s="10">
        <v>15007</v>
      </c>
      <c r="O2582" s="28">
        <v>2836</v>
      </c>
      <c r="P2582" s="26" t="s">
        <v>2960</v>
      </c>
      <c r="Q2582" s="27">
        <v>17843</v>
      </c>
      <c r="S2582" s="29" t="e">
        <v>#N/A</v>
      </c>
      <c r="Z2582" s="29"/>
      <c r="AE2582" s="29"/>
      <c r="AG2582" s="29"/>
    </row>
    <row r="2583" spans="3:33" s="9" customFormat="1" x14ac:dyDescent="0.2">
      <c r="C2583" s="26" t="s">
        <v>34362</v>
      </c>
      <c r="D2583" s="26" t="s">
        <v>2961</v>
      </c>
      <c r="E2583" s="26" t="s">
        <v>252</v>
      </c>
      <c r="F2583" s="26" t="s">
        <v>252</v>
      </c>
      <c r="G2583" s="27">
        <v>69576</v>
      </c>
      <c r="K2583" s="10">
        <v>0</v>
      </c>
      <c r="O2583" s="28">
        <v>69576</v>
      </c>
      <c r="P2583" s="26" t="s">
        <v>2961</v>
      </c>
      <c r="Q2583" s="27">
        <v>69576</v>
      </c>
      <c r="S2583" s="29" t="e">
        <v>#N/A</v>
      </c>
      <c r="Z2583" s="29"/>
      <c r="AE2583" s="29"/>
      <c r="AG2583" s="29"/>
    </row>
    <row r="2584" spans="3:33" s="9" customFormat="1" x14ac:dyDescent="0.2">
      <c r="C2584" s="26" t="s">
        <v>34362</v>
      </c>
      <c r="D2584" s="26" t="s">
        <v>2962</v>
      </c>
      <c r="E2584" s="26" t="s">
        <v>252</v>
      </c>
      <c r="F2584" s="26" t="s">
        <v>252</v>
      </c>
      <c r="G2584" s="27">
        <v>17843</v>
      </c>
      <c r="K2584" s="10">
        <v>15007</v>
      </c>
      <c r="O2584" s="28">
        <v>2836</v>
      </c>
      <c r="P2584" s="26" t="s">
        <v>2962</v>
      </c>
      <c r="Q2584" s="27">
        <v>17843</v>
      </c>
      <c r="S2584" s="29" t="e">
        <v>#N/A</v>
      </c>
      <c r="Z2584" s="29"/>
      <c r="AE2584" s="29"/>
      <c r="AG2584" s="29"/>
    </row>
    <row r="2585" spans="3:33" s="9" customFormat="1" x14ac:dyDescent="0.2">
      <c r="C2585" s="26" t="s">
        <v>34362</v>
      </c>
      <c r="D2585" s="26" t="s">
        <v>2963</v>
      </c>
      <c r="E2585" s="26" t="s">
        <v>252</v>
      </c>
      <c r="F2585" s="26" t="s">
        <v>252</v>
      </c>
      <c r="G2585" s="27">
        <v>17843</v>
      </c>
      <c r="K2585" s="10">
        <v>15007</v>
      </c>
      <c r="O2585" s="28">
        <v>2836</v>
      </c>
      <c r="P2585" s="26" t="s">
        <v>2963</v>
      </c>
      <c r="Q2585" s="27">
        <v>17843</v>
      </c>
      <c r="S2585" s="29" t="e">
        <v>#N/A</v>
      </c>
      <c r="Z2585" s="29"/>
      <c r="AE2585" s="29"/>
      <c r="AG2585" s="29"/>
    </row>
    <row r="2586" spans="3:33" s="9" customFormat="1" x14ac:dyDescent="0.2">
      <c r="C2586" s="26" t="s">
        <v>34362</v>
      </c>
      <c r="D2586" s="26" t="s">
        <v>2964</v>
      </c>
      <c r="E2586" s="26" t="s">
        <v>253</v>
      </c>
      <c r="F2586" s="26" t="s">
        <v>253</v>
      </c>
      <c r="G2586" s="27">
        <v>168008</v>
      </c>
      <c r="K2586" s="10">
        <v>0</v>
      </c>
      <c r="O2586" s="28">
        <v>168008</v>
      </c>
      <c r="P2586" s="26" t="s">
        <v>2964</v>
      </c>
      <c r="Q2586" s="27">
        <v>168008</v>
      </c>
      <c r="S2586" s="29" t="e">
        <v>#N/A</v>
      </c>
      <c r="Z2586" s="29"/>
      <c r="AE2586" s="29"/>
      <c r="AG2586" s="29">
        <v>168008</v>
      </c>
    </row>
    <row r="2587" spans="3:33" s="9" customFormat="1" x14ac:dyDescent="0.2">
      <c r="C2587" s="26" t="s">
        <v>34362</v>
      </c>
      <c r="D2587" s="26" t="s">
        <v>2965</v>
      </c>
      <c r="E2587" s="26" t="s">
        <v>252</v>
      </c>
      <c r="F2587" s="26" t="s">
        <v>252</v>
      </c>
      <c r="G2587" s="27">
        <v>971026</v>
      </c>
      <c r="K2587" s="10">
        <v>0</v>
      </c>
      <c r="O2587" s="28">
        <v>971026</v>
      </c>
      <c r="P2587" s="26" t="s">
        <v>2965</v>
      </c>
      <c r="Q2587" s="27">
        <v>971026</v>
      </c>
      <c r="S2587" s="29" t="e">
        <v>#N/A</v>
      </c>
      <c r="Z2587" s="29"/>
      <c r="AE2587" s="29"/>
      <c r="AG2587" s="29"/>
    </row>
    <row r="2588" spans="3:33" s="9" customFormat="1" x14ac:dyDescent="0.2">
      <c r="C2588" s="26" t="s">
        <v>34362</v>
      </c>
      <c r="D2588" s="26" t="s">
        <v>2966</v>
      </c>
      <c r="E2588" s="26" t="s">
        <v>252</v>
      </c>
      <c r="F2588" s="26" t="s">
        <v>252</v>
      </c>
      <c r="G2588" s="27">
        <v>1598337</v>
      </c>
      <c r="K2588" s="10">
        <v>0</v>
      </c>
      <c r="O2588" s="28">
        <v>1598337</v>
      </c>
      <c r="P2588" s="26" t="s">
        <v>2966</v>
      </c>
      <c r="Q2588" s="27">
        <v>1598337</v>
      </c>
      <c r="S2588" s="29" t="e">
        <v>#N/A</v>
      </c>
      <c r="Z2588" s="29"/>
      <c r="AE2588" s="29"/>
      <c r="AG2588" s="29"/>
    </row>
    <row r="2589" spans="3:33" s="9" customFormat="1" x14ac:dyDescent="0.2">
      <c r="C2589" s="26" t="s">
        <v>34362</v>
      </c>
      <c r="D2589" s="26" t="s">
        <v>2967</v>
      </c>
      <c r="E2589" s="26" t="s">
        <v>252</v>
      </c>
      <c r="F2589" s="26" t="s">
        <v>252</v>
      </c>
      <c r="G2589" s="27">
        <v>60896</v>
      </c>
      <c r="K2589" s="10">
        <v>0</v>
      </c>
      <c r="O2589" s="28">
        <v>60896</v>
      </c>
      <c r="P2589" s="26" t="s">
        <v>2967</v>
      </c>
      <c r="Q2589" s="27">
        <v>60896</v>
      </c>
      <c r="S2589" s="29" t="e">
        <v>#N/A</v>
      </c>
      <c r="Z2589" s="29"/>
      <c r="AE2589" s="29"/>
      <c r="AG2589" s="29"/>
    </row>
    <row r="2590" spans="3:33" s="9" customFormat="1" x14ac:dyDescent="0.2">
      <c r="C2590" s="26" t="s">
        <v>34362</v>
      </c>
      <c r="D2590" s="26" t="s">
        <v>2968</v>
      </c>
      <c r="E2590" s="26" t="s">
        <v>252</v>
      </c>
      <c r="F2590" s="26" t="s">
        <v>252</v>
      </c>
      <c r="G2590" s="27">
        <v>5776</v>
      </c>
      <c r="K2590" s="10">
        <v>0</v>
      </c>
      <c r="O2590" s="28">
        <v>5776</v>
      </c>
      <c r="P2590" s="26" t="s">
        <v>2968</v>
      </c>
      <c r="Q2590" s="27">
        <v>5776</v>
      </c>
      <c r="S2590" s="29" t="e">
        <v>#N/A</v>
      </c>
      <c r="Z2590" s="29"/>
      <c r="AE2590" s="29"/>
      <c r="AG2590" s="29"/>
    </row>
    <row r="2591" spans="3:33" s="9" customFormat="1" x14ac:dyDescent="0.2">
      <c r="C2591" s="26" t="s">
        <v>34362</v>
      </c>
      <c r="D2591" s="26" t="s">
        <v>2969</v>
      </c>
      <c r="E2591" s="26" t="s">
        <v>252</v>
      </c>
      <c r="F2591" s="26" t="s">
        <v>252</v>
      </c>
      <c r="G2591" s="27">
        <v>99370</v>
      </c>
      <c r="K2591" s="10">
        <v>42720</v>
      </c>
      <c r="O2591" s="28">
        <v>56650</v>
      </c>
      <c r="P2591" s="26" t="s">
        <v>2969</v>
      </c>
      <c r="Q2591" s="27">
        <v>99370</v>
      </c>
      <c r="S2591" s="29" t="e">
        <v>#N/A</v>
      </c>
      <c r="Z2591" s="29"/>
      <c r="AE2591" s="29"/>
      <c r="AG2591" s="29"/>
    </row>
    <row r="2592" spans="3:33" s="9" customFormat="1" x14ac:dyDescent="0.2">
      <c r="C2592" s="26" t="s">
        <v>34362</v>
      </c>
      <c r="D2592" s="26" t="s">
        <v>2970</v>
      </c>
      <c r="E2592" s="26" t="s">
        <v>252</v>
      </c>
      <c r="F2592" s="26" t="s">
        <v>252</v>
      </c>
      <c r="G2592" s="27">
        <v>71928</v>
      </c>
      <c r="K2592" s="10">
        <v>0</v>
      </c>
      <c r="O2592" s="28">
        <v>71928</v>
      </c>
      <c r="P2592" s="26" t="s">
        <v>2970</v>
      </c>
      <c r="Q2592" s="27">
        <v>71928</v>
      </c>
      <c r="S2592" s="29" t="e">
        <v>#N/A</v>
      </c>
      <c r="Z2592" s="29"/>
      <c r="AE2592" s="29"/>
      <c r="AG2592" s="29"/>
    </row>
    <row r="2593" spans="3:33" s="9" customFormat="1" x14ac:dyDescent="0.2">
      <c r="C2593" s="26" t="s">
        <v>34362</v>
      </c>
      <c r="D2593" s="26" t="s">
        <v>2971</v>
      </c>
      <c r="E2593" s="26" t="s">
        <v>252</v>
      </c>
      <c r="F2593" s="26" t="s">
        <v>252</v>
      </c>
      <c r="G2593" s="27">
        <v>13307</v>
      </c>
      <c r="K2593" s="10">
        <v>0</v>
      </c>
      <c r="O2593" s="28">
        <v>13307</v>
      </c>
      <c r="P2593" s="26" t="s">
        <v>2971</v>
      </c>
      <c r="Q2593" s="27">
        <v>13307</v>
      </c>
      <c r="S2593" s="29" t="e">
        <v>#N/A</v>
      </c>
      <c r="Z2593" s="29"/>
      <c r="AE2593" s="29"/>
      <c r="AG2593" s="29"/>
    </row>
    <row r="2594" spans="3:33" s="9" customFormat="1" x14ac:dyDescent="0.2">
      <c r="C2594" s="26" t="s">
        <v>34362</v>
      </c>
      <c r="D2594" s="26" t="s">
        <v>2972</v>
      </c>
      <c r="E2594" s="26" t="s">
        <v>252</v>
      </c>
      <c r="F2594" s="26" t="s">
        <v>252</v>
      </c>
      <c r="G2594" s="27">
        <v>358571</v>
      </c>
      <c r="K2594" s="10">
        <v>0</v>
      </c>
      <c r="O2594" s="28">
        <v>358571</v>
      </c>
      <c r="P2594" s="26" t="s">
        <v>2972</v>
      </c>
      <c r="Q2594" s="27">
        <v>358571</v>
      </c>
      <c r="S2594" s="29" t="e">
        <v>#N/A</v>
      </c>
      <c r="Z2594" s="29"/>
      <c r="AE2594" s="29"/>
      <c r="AG2594" s="29"/>
    </row>
    <row r="2595" spans="3:33" s="9" customFormat="1" x14ac:dyDescent="0.2">
      <c r="C2595" s="26" t="s">
        <v>34362</v>
      </c>
      <c r="D2595" s="26" t="s">
        <v>2973</v>
      </c>
      <c r="E2595" s="26" t="s">
        <v>252</v>
      </c>
      <c r="F2595" s="26" t="s">
        <v>252</v>
      </c>
      <c r="G2595" s="27">
        <v>358571</v>
      </c>
      <c r="K2595" s="10">
        <v>0</v>
      </c>
      <c r="O2595" s="28">
        <v>358571</v>
      </c>
      <c r="P2595" s="26" t="s">
        <v>2973</v>
      </c>
      <c r="Q2595" s="27">
        <v>358571</v>
      </c>
      <c r="S2595" s="29" t="e">
        <v>#N/A</v>
      </c>
      <c r="Z2595" s="29"/>
      <c r="AE2595" s="29"/>
      <c r="AG2595" s="29"/>
    </row>
    <row r="2596" spans="3:33" s="9" customFormat="1" x14ac:dyDescent="0.2">
      <c r="C2596" s="26" t="s">
        <v>34362</v>
      </c>
      <c r="D2596" s="26" t="s">
        <v>2974</v>
      </c>
      <c r="E2596" s="26" t="s">
        <v>253</v>
      </c>
      <c r="F2596" s="26" t="s">
        <v>253</v>
      </c>
      <c r="G2596" s="27">
        <v>15060</v>
      </c>
      <c r="K2596" s="10">
        <v>0</v>
      </c>
      <c r="O2596" s="28">
        <v>15060</v>
      </c>
      <c r="P2596" s="26" t="s">
        <v>2974</v>
      </c>
      <c r="Q2596" s="27">
        <v>15060</v>
      </c>
      <c r="S2596" s="29" t="e">
        <v>#N/A</v>
      </c>
      <c r="Z2596" s="29"/>
      <c r="AE2596" s="29"/>
      <c r="AG2596" s="29">
        <v>15060</v>
      </c>
    </row>
    <row r="2597" spans="3:33" s="9" customFormat="1" x14ac:dyDescent="0.2">
      <c r="C2597" s="26" t="s">
        <v>34362</v>
      </c>
      <c r="D2597" s="26" t="s">
        <v>2975</v>
      </c>
      <c r="E2597" s="26" t="s">
        <v>252</v>
      </c>
      <c r="F2597" s="26" t="s">
        <v>252</v>
      </c>
      <c r="G2597" s="27">
        <v>386923</v>
      </c>
      <c r="K2597" s="10">
        <v>0</v>
      </c>
      <c r="O2597" s="28">
        <v>386923</v>
      </c>
      <c r="P2597" s="26" t="s">
        <v>2975</v>
      </c>
      <c r="Q2597" s="27">
        <v>386923</v>
      </c>
      <c r="S2597" s="29" t="e">
        <v>#N/A</v>
      </c>
      <c r="Z2597" s="29"/>
      <c r="AE2597" s="29"/>
      <c r="AG2597" s="29"/>
    </row>
    <row r="2598" spans="3:33" s="9" customFormat="1" x14ac:dyDescent="0.2">
      <c r="C2598" s="26" t="s">
        <v>34362</v>
      </c>
      <c r="D2598" s="26" t="s">
        <v>2976</v>
      </c>
      <c r="E2598" s="26" t="s">
        <v>252</v>
      </c>
      <c r="F2598" s="26" t="s">
        <v>252</v>
      </c>
      <c r="G2598" s="27">
        <v>71928</v>
      </c>
      <c r="K2598" s="10">
        <v>0</v>
      </c>
      <c r="O2598" s="28">
        <v>71928</v>
      </c>
      <c r="P2598" s="26" t="s">
        <v>2976</v>
      </c>
      <c r="Q2598" s="27">
        <v>71928</v>
      </c>
      <c r="S2598" s="29" t="e">
        <v>#N/A</v>
      </c>
      <c r="Z2598" s="29"/>
      <c r="AE2598" s="29"/>
      <c r="AG2598" s="29"/>
    </row>
    <row r="2599" spans="3:33" s="9" customFormat="1" x14ac:dyDescent="0.2">
      <c r="C2599" s="26" t="s">
        <v>34362</v>
      </c>
      <c r="D2599" s="26" t="s">
        <v>2977</v>
      </c>
      <c r="E2599" s="26" t="s">
        <v>252</v>
      </c>
      <c r="F2599" s="26" t="s">
        <v>252</v>
      </c>
      <c r="G2599" s="27">
        <v>5776</v>
      </c>
      <c r="K2599" s="10">
        <v>0</v>
      </c>
      <c r="O2599" s="28">
        <v>5776</v>
      </c>
      <c r="P2599" s="26" t="s">
        <v>2977</v>
      </c>
      <c r="Q2599" s="27">
        <v>5776</v>
      </c>
      <c r="S2599" s="29" t="e">
        <v>#N/A</v>
      </c>
      <c r="Z2599" s="29"/>
      <c r="AE2599" s="29"/>
      <c r="AG2599" s="29"/>
    </row>
    <row r="2600" spans="3:33" s="9" customFormat="1" x14ac:dyDescent="0.2">
      <c r="C2600" s="26" t="s">
        <v>34362</v>
      </c>
      <c r="D2600" s="26" t="s">
        <v>2978</v>
      </c>
      <c r="E2600" s="26" t="s">
        <v>252</v>
      </c>
      <c r="F2600" s="26" t="s">
        <v>252</v>
      </c>
      <c r="G2600" s="27">
        <v>19237</v>
      </c>
      <c r="K2600" s="10">
        <v>0</v>
      </c>
      <c r="O2600" s="28">
        <v>19237</v>
      </c>
      <c r="P2600" s="26" t="s">
        <v>2978</v>
      </c>
      <c r="Q2600" s="27">
        <v>19237</v>
      </c>
      <c r="S2600" s="29" t="e">
        <v>#N/A</v>
      </c>
      <c r="Z2600" s="29"/>
      <c r="AE2600" s="29"/>
      <c r="AG2600" s="29"/>
    </row>
    <row r="2601" spans="3:33" s="9" customFormat="1" x14ac:dyDescent="0.2">
      <c r="C2601" s="26" t="s">
        <v>34362</v>
      </c>
      <c r="D2601" s="26" t="s">
        <v>2979</v>
      </c>
      <c r="E2601" s="26" t="s">
        <v>252</v>
      </c>
      <c r="F2601" s="26" t="s">
        <v>252</v>
      </c>
      <c r="G2601" s="27">
        <v>57963</v>
      </c>
      <c r="K2601" s="10">
        <v>0</v>
      </c>
      <c r="O2601" s="28">
        <v>57963</v>
      </c>
      <c r="P2601" s="26" t="s">
        <v>2979</v>
      </c>
      <c r="Q2601" s="27">
        <v>57963</v>
      </c>
      <c r="S2601" s="29" t="e">
        <v>#N/A</v>
      </c>
      <c r="Z2601" s="29"/>
      <c r="AE2601" s="29"/>
      <c r="AG2601" s="29"/>
    </row>
    <row r="2602" spans="3:33" s="9" customFormat="1" x14ac:dyDescent="0.2">
      <c r="C2602" s="26" t="s">
        <v>34362</v>
      </c>
      <c r="D2602" s="26" t="s">
        <v>2980</v>
      </c>
      <c r="E2602" s="26" t="s">
        <v>252</v>
      </c>
      <c r="F2602" s="26" t="s">
        <v>252</v>
      </c>
      <c r="G2602" s="27">
        <v>176700</v>
      </c>
      <c r="K2602" s="10">
        <v>0</v>
      </c>
      <c r="O2602" s="28">
        <v>176700</v>
      </c>
      <c r="P2602" s="26" t="s">
        <v>2980</v>
      </c>
      <c r="Q2602" s="27">
        <v>176700</v>
      </c>
      <c r="S2602" s="29" t="e">
        <v>#N/A</v>
      </c>
      <c r="Z2602" s="29"/>
      <c r="AE2602" s="29"/>
      <c r="AG2602" s="29"/>
    </row>
    <row r="2603" spans="3:33" s="9" customFormat="1" x14ac:dyDescent="0.2">
      <c r="C2603" s="26" t="s">
        <v>34362</v>
      </c>
      <c r="D2603" s="26" t="s">
        <v>2981</v>
      </c>
      <c r="E2603" s="26" t="s">
        <v>252</v>
      </c>
      <c r="F2603" s="26" t="s">
        <v>252</v>
      </c>
      <c r="G2603" s="27">
        <v>5280</v>
      </c>
      <c r="K2603" s="10">
        <v>0</v>
      </c>
      <c r="O2603" s="28">
        <v>5280</v>
      </c>
      <c r="P2603" s="26" t="s">
        <v>2981</v>
      </c>
      <c r="Q2603" s="27">
        <v>5280</v>
      </c>
      <c r="S2603" s="29" t="e">
        <v>#N/A</v>
      </c>
      <c r="Z2603" s="29"/>
      <c r="AE2603" s="29"/>
      <c r="AG2603" s="29"/>
    </row>
    <row r="2604" spans="3:33" s="9" customFormat="1" x14ac:dyDescent="0.2">
      <c r="C2604" s="26" t="s">
        <v>34362</v>
      </c>
      <c r="D2604" s="26" t="s">
        <v>2982</v>
      </c>
      <c r="E2604" s="26" t="s">
        <v>252</v>
      </c>
      <c r="F2604" s="26" t="s">
        <v>252</v>
      </c>
      <c r="G2604" s="27">
        <v>28352</v>
      </c>
      <c r="K2604" s="10">
        <v>0</v>
      </c>
      <c r="O2604" s="28">
        <v>28352</v>
      </c>
      <c r="P2604" s="26" t="s">
        <v>2982</v>
      </c>
      <c r="Q2604" s="27">
        <v>28352</v>
      </c>
      <c r="S2604" s="29" t="e">
        <v>#N/A</v>
      </c>
      <c r="Z2604" s="29"/>
      <c r="AE2604" s="29"/>
      <c r="AG2604" s="29"/>
    </row>
    <row r="2605" spans="3:33" s="9" customFormat="1" x14ac:dyDescent="0.2">
      <c r="C2605" s="26" t="s">
        <v>34362</v>
      </c>
      <c r="D2605" s="26" t="s">
        <v>2983</v>
      </c>
      <c r="E2605" s="26" t="s">
        <v>252</v>
      </c>
      <c r="F2605" s="26" t="s">
        <v>252</v>
      </c>
      <c r="G2605" s="27">
        <v>186929</v>
      </c>
      <c r="K2605" s="10">
        <v>6154</v>
      </c>
      <c r="O2605" s="28">
        <v>180775</v>
      </c>
      <c r="P2605" s="26" t="s">
        <v>2983</v>
      </c>
      <c r="Q2605" s="27">
        <v>186929</v>
      </c>
      <c r="S2605" s="29" t="e">
        <v>#N/A</v>
      </c>
      <c r="Z2605" s="29"/>
      <c r="AE2605" s="29"/>
      <c r="AG2605" s="29"/>
    </row>
    <row r="2606" spans="3:33" s="9" customFormat="1" x14ac:dyDescent="0.2">
      <c r="C2606" s="26" t="s">
        <v>34362</v>
      </c>
      <c r="D2606" s="26" t="s">
        <v>2984</v>
      </c>
      <c r="E2606" s="26" t="s">
        <v>253</v>
      </c>
      <c r="F2606" s="26" t="s">
        <v>253</v>
      </c>
      <c r="G2606" s="27">
        <v>202635</v>
      </c>
      <c r="K2606" s="10">
        <v>104346</v>
      </c>
      <c r="O2606" s="28">
        <v>98289</v>
      </c>
      <c r="P2606" s="26" t="s">
        <v>2984</v>
      </c>
      <c r="Q2606" s="27">
        <v>202635</v>
      </c>
      <c r="S2606" s="29" t="e">
        <v>#N/A</v>
      </c>
      <c r="Z2606" s="29"/>
      <c r="AE2606" s="29"/>
      <c r="AG2606" s="29">
        <v>202635</v>
      </c>
    </row>
    <row r="2607" spans="3:33" s="9" customFormat="1" x14ac:dyDescent="0.2">
      <c r="C2607" s="26" t="s">
        <v>34362</v>
      </c>
      <c r="D2607" s="26" t="s">
        <v>2985</v>
      </c>
      <c r="E2607" s="26" t="s">
        <v>252</v>
      </c>
      <c r="F2607" s="26" t="s">
        <v>252</v>
      </c>
      <c r="G2607" s="27">
        <v>478094</v>
      </c>
      <c r="K2607" s="10">
        <v>0</v>
      </c>
      <c r="O2607" s="28">
        <v>478094</v>
      </c>
      <c r="P2607" s="26" t="s">
        <v>2985</v>
      </c>
      <c r="Q2607" s="27">
        <v>478094</v>
      </c>
      <c r="S2607" s="29" t="e">
        <v>#N/A</v>
      </c>
      <c r="Z2607" s="29"/>
      <c r="AE2607" s="29"/>
      <c r="AG2607" s="29"/>
    </row>
    <row r="2608" spans="3:33" s="9" customFormat="1" x14ac:dyDescent="0.2">
      <c r="C2608" s="26" t="s">
        <v>34362</v>
      </c>
      <c r="D2608" s="26" t="s">
        <v>2986</v>
      </c>
      <c r="E2608" s="26" t="s">
        <v>252</v>
      </c>
      <c r="F2608" s="26" t="s">
        <v>252</v>
      </c>
      <c r="G2608" s="27">
        <v>206880</v>
      </c>
      <c r="K2608" s="10">
        <v>0</v>
      </c>
      <c r="O2608" s="28">
        <v>206880</v>
      </c>
      <c r="P2608" s="26" t="s">
        <v>2986</v>
      </c>
      <c r="Q2608" s="27">
        <v>206880</v>
      </c>
      <c r="S2608" s="29" t="e">
        <v>#N/A</v>
      </c>
      <c r="Z2608" s="29"/>
      <c r="AE2608" s="29"/>
      <c r="AG2608" s="29"/>
    </row>
    <row r="2609" spans="3:33" s="9" customFormat="1" x14ac:dyDescent="0.2">
      <c r="C2609" s="26" t="s">
        <v>34362</v>
      </c>
      <c r="D2609" s="26" t="s">
        <v>2987</v>
      </c>
      <c r="E2609" s="26" t="s">
        <v>252</v>
      </c>
      <c r="F2609" s="26" t="s">
        <v>252</v>
      </c>
      <c r="G2609" s="27">
        <v>1232000</v>
      </c>
      <c r="K2609" s="10">
        <v>0</v>
      </c>
      <c r="O2609" s="28">
        <v>1232000</v>
      </c>
      <c r="P2609" s="26" t="s">
        <v>2987</v>
      </c>
      <c r="Q2609" s="27">
        <v>1232000</v>
      </c>
      <c r="S2609" s="29" t="e">
        <v>#N/A</v>
      </c>
      <c r="Z2609" s="29"/>
      <c r="AE2609" s="29"/>
      <c r="AG2609" s="29"/>
    </row>
    <row r="2610" spans="3:33" s="9" customFormat="1" x14ac:dyDescent="0.2">
      <c r="C2610" s="26" t="s">
        <v>34362</v>
      </c>
      <c r="D2610" s="26" t="s">
        <v>2988</v>
      </c>
      <c r="E2610" s="26" t="s">
        <v>252</v>
      </c>
      <c r="F2610" s="26" t="s">
        <v>252</v>
      </c>
      <c r="G2610" s="27">
        <v>17160</v>
      </c>
      <c r="K2610" s="10">
        <v>0</v>
      </c>
      <c r="O2610" s="28">
        <v>17160</v>
      </c>
      <c r="P2610" s="26" t="s">
        <v>2988</v>
      </c>
      <c r="Q2610" s="27">
        <v>17160</v>
      </c>
      <c r="S2610" s="29" t="e">
        <v>#N/A</v>
      </c>
      <c r="Z2610" s="29"/>
      <c r="AE2610" s="29"/>
      <c r="AG2610" s="29"/>
    </row>
    <row r="2611" spans="3:33" s="9" customFormat="1" x14ac:dyDescent="0.2">
      <c r="C2611" s="26" t="s">
        <v>34362</v>
      </c>
      <c r="D2611" s="26" t="s">
        <v>2989</v>
      </c>
      <c r="E2611" s="26" t="s">
        <v>252</v>
      </c>
      <c r="F2611" s="26" t="s">
        <v>252</v>
      </c>
      <c r="G2611" s="27">
        <v>11458</v>
      </c>
      <c r="K2611" s="10">
        <v>0</v>
      </c>
      <c r="O2611" s="28">
        <v>11458</v>
      </c>
      <c r="P2611" s="26" t="s">
        <v>2989</v>
      </c>
      <c r="Q2611" s="27">
        <v>11458</v>
      </c>
      <c r="S2611" s="29" t="e">
        <v>#N/A</v>
      </c>
      <c r="Z2611" s="29"/>
      <c r="AE2611" s="29"/>
      <c r="AG2611" s="29"/>
    </row>
    <row r="2612" spans="3:33" s="9" customFormat="1" x14ac:dyDescent="0.2">
      <c r="C2612" s="26" t="s">
        <v>34362</v>
      </c>
      <c r="D2612" s="26" t="s">
        <v>2990</v>
      </c>
      <c r="E2612" s="26" t="s">
        <v>252</v>
      </c>
      <c r="F2612" s="26" t="s">
        <v>252</v>
      </c>
      <c r="G2612" s="27">
        <v>1336500</v>
      </c>
      <c r="K2612" s="10">
        <v>0</v>
      </c>
      <c r="O2612" s="28">
        <v>1336500</v>
      </c>
      <c r="P2612" s="26" t="s">
        <v>2990</v>
      </c>
      <c r="Q2612" s="27">
        <v>1336500</v>
      </c>
      <c r="S2612" s="29" t="e">
        <v>#N/A</v>
      </c>
      <c r="Z2612" s="29"/>
      <c r="AE2612" s="29"/>
      <c r="AG2612" s="29"/>
    </row>
    <row r="2613" spans="3:33" s="9" customFormat="1" x14ac:dyDescent="0.2">
      <c r="C2613" s="26" t="s">
        <v>34362</v>
      </c>
      <c r="D2613" s="26" t="s">
        <v>2991</v>
      </c>
      <c r="E2613" s="26" t="s">
        <v>252</v>
      </c>
      <c r="F2613" s="26" t="s">
        <v>252</v>
      </c>
      <c r="G2613" s="27">
        <v>148471</v>
      </c>
      <c r="K2613" s="10">
        <v>0</v>
      </c>
      <c r="O2613" s="28">
        <v>148471</v>
      </c>
      <c r="P2613" s="26" t="s">
        <v>2991</v>
      </c>
      <c r="Q2613" s="27">
        <v>148471</v>
      </c>
      <c r="S2613" s="29" t="e">
        <v>#N/A</v>
      </c>
      <c r="Z2613" s="29"/>
      <c r="AE2613" s="29"/>
      <c r="AG2613" s="29"/>
    </row>
    <row r="2614" spans="3:33" s="9" customFormat="1" x14ac:dyDescent="0.2">
      <c r="C2614" s="26" t="s">
        <v>34362</v>
      </c>
      <c r="D2614" s="26" t="s">
        <v>2992</v>
      </c>
      <c r="E2614" s="26" t="s">
        <v>252</v>
      </c>
      <c r="F2614" s="26" t="s">
        <v>252</v>
      </c>
      <c r="G2614" s="27">
        <v>11963</v>
      </c>
      <c r="K2614" s="10">
        <v>6020</v>
      </c>
      <c r="O2614" s="28">
        <v>5943</v>
      </c>
      <c r="P2614" s="26" t="s">
        <v>2992</v>
      </c>
      <c r="Q2614" s="27">
        <v>11963</v>
      </c>
      <c r="S2614" s="29" t="e">
        <v>#N/A</v>
      </c>
      <c r="Z2614" s="29"/>
      <c r="AE2614" s="29"/>
      <c r="AG2614" s="29"/>
    </row>
    <row r="2615" spans="3:33" s="9" customFormat="1" x14ac:dyDescent="0.2">
      <c r="C2615" s="26" t="s">
        <v>34362</v>
      </c>
      <c r="D2615" s="26" t="s">
        <v>2993</v>
      </c>
      <c r="E2615" s="26" t="s">
        <v>252</v>
      </c>
      <c r="F2615" s="26" t="s">
        <v>252</v>
      </c>
      <c r="G2615" s="27">
        <v>17843</v>
      </c>
      <c r="K2615" s="10">
        <v>15007</v>
      </c>
      <c r="O2615" s="28">
        <v>2836</v>
      </c>
      <c r="P2615" s="26" t="s">
        <v>2993</v>
      </c>
      <c r="Q2615" s="27">
        <v>17843</v>
      </c>
      <c r="S2615" s="29" t="e">
        <v>#N/A</v>
      </c>
      <c r="Z2615" s="29"/>
      <c r="AE2615" s="29"/>
      <c r="AG2615" s="29"/>
    </row>
    <row r="2616" spans="3:33" s="9" customFormat="1" x14ac:dyDescent="0.2">
      <c r="C2616" s="26" t="s">
        <v>34362</v>
      </c>
      <c r="D2616" s="26" t="s">
        <v>2994</v>
      </c>
      <c r="E2616" s="26" t="s">
        <v>252</v>
      </c>
      <c r="F2616" s="26" t="s">
        <v>252</v>
      </c>
      <c r="G2616" s="27">
        <v>20701</v>
      </c>
      <c r="K2616" s="10">
        <v>0</v>
      </c>
      <c r="O2616" s="28">
        <v>20701</v>
      </c>
      <c r="P2616" s="26" t="s">
        <v>2994</v>
      </c>
      <c r="Q2616" s="27">
        <v>20701</v>
      </c>
      <c r="S2616" s="29" t="e">
        <v>#N/A</v>
      </c>
      <c r="Z2616" s="29"/>
      <c r="AE2616" s="29"/>
      <c r="AG2616" s="29"/>
    </row>
    <row r="2617" spans="3:33" s="9" customFormat="1" x14ac:dyDescent="0.2">
      <c r="C2617" s="26" t="s">
        <v>34362</v>
      </c>
      <c r="D2617" s="26" t="s">
        <v>2995</v>
      </c>
      <c r="E2617" s="26" t="s">
        <v>252</v>
      </c>
      <c r="F2617" s="26" t="s">
        <v>252</v>
      </c>
      <c r="G2617" s="27">
        <v>69576</v>
      </c>
      <c r="K2617" s="10">
        <v>0</v>
      </c>
      <c r="O2617" s="28">
        <v>69576</v>
      </c>
      <c r="P2617" s="26" t="s">
        <v>2995</v>
      </c>
      <c r="Q2617" s="27">
        <v>69576</v>
      </c>
      <c r="S2617" s="29" t="e">
        <v>#N/A</v>
      </c>
      <c r="Z2617" s="29"/>
      <c r="AE2617" s="29"/>
      <c r="AG2617" s="29"/>
    </row>
    <row r="2618" spans="3:33" s="9" customFormat="1" x14ac:dyDescent="0.2">
      <c r="C2618" s="26" t="s">
        <v>34362</v>
      </c>
      <c r="D2618" s="26" t="s">
        <v>2996</v>
      </c>
      <c r="E2618" s="26" t="s">
        <v>252</v>
      </c>
      <c r="F2618" s="26" t="s">
        <v>252</v>
      </c>
      <c r="G2618" s="27">
        <v>162000</v>
      </c>
      <c r="K2618" s="10">
        <v>50460</v>
      </c>
      <c r="O2618" s="28">
        <v>111540</v>
      </c>
      <c r="P2618" s="26" t="s">
        <v>2996</v>
      </c>
      <c r="Q2618" s="27">
        <v>162000</v>
      </c>
      <c r="S2618" s="29" t="e">
        <v>#N/A</v>
      </c>
      <c r="Z2618" s="29"/>
      <c r="AE2618" s="29"/>
      <c r="AG2618" s="29"/>
    </row>
    <row r="2619" spans="3:33" s="9" customFormat="1" x14ac:dyDescent="0.2">
      <c r="C2619" s="26" t="s">
        <v>34362</v>
      </c>
      <c r="D2619" s="26" t="s">
        <v>2997</v>
      </c>
      <c r="E2619" s="26" t="s">
        <v>252</v>
      </c>
      <c r="F2619" s="26" t="s">
        <v>252</v>
      </c>
      <c r="G2619" s="27">
        <v>11963</v>
      </c>
      <c r="K2619" s="10">
        <v>6020</v>
      </c>
      <c r="O2619" s="28">
        <v>5943</v>
      </c>
      <c r="P2619" s="26" t="s">
        <v>2997</v>
      </c>
      <c r="Q2619" s="27">
        <v>11963</v>
      </c>
      <c r="S2619" s="29" t="e">
        <v>#N/A</v>
      </c>
      <c r="Z2619" s="29"/>
      <c r="AE2619" s="29"/>
      <c r="AG2619" s="29"/>
    </row>
    <row r="2620" spans="3:33" s="9" customFormat="1" x14ac:dyDescent="0.2">
      <c r="C2620" s="26" t="s">
        <v>34362</v>
      </c>
      <c r="D2620" s="26" t="s">
        <v>2998</v>
      </c>
      <c r="E2620" s="26" t="s">
        <v>252</v>
      </c>
      <c r="F2620" s="26" t="s">
        <v>252</v>
      </c>
      <c r="G2620" s="27">
        <v>1007964</v>
      </c>
      <c r="K2620" s="10">
        <v>0</v>
      </c>
      <c r="O2620" s="28">
        <v>1007964</v>
      </c>
      <c r="P2620" s="26" t="s">
        <v>2998</v>
      </c>
      <c r="Q2620" s="27">
        <v>1007964</v>
      </c>
      <c r="S2620" s="29" t="e">
        <v>#N/A</v>
      </c>
      <c r="Z2620" s="29"/>
      <c r="AE2620" s="29"/>
      <c r="AG2620" s="29"/>
    </row>
    <row r="2621" spans="3:33" s="9" customFormat="1" x14ac:dyDescent="0.2">
      <c r="C2621" s="26" t="s">
        <v>34362</v>
      </c>
      <c r="D2621" s="26" t="s">
        <v>2999</v>
      </c>
      <c r="E2621" s="26" t="s">
        <v>252</v>
      </c>
      <c r="F2621" s="26" t="s">
        <v>252</v>
      </c>
      <c r="G2621" s="27">
        <v>164295</v>
      </c>
      <c r="K2621" s="10">
        <v>28740</v>
      </c>
      <c r="O2621" s="28">
        <v>135555</v>
      </c>
      <c r="P2621" s="26" t="s">
        <v>2999</v>
      </c>
      <c r="Q2621" s="27">
        <v>164295</v>
      </c>
      <c r="S2621" s="29" t="e">
        <v>#N/A</v>
      </c>
      <c r="Z2621" s="29"/>
      <c r="AE2621" s="29"/>
      <c r="AG2621" s="29">
        <v>164295</v>
      </c>
    </row>
    <row r="2622" spans="3:33" s="9" customFormat="1" x14ac:dyDescent="0.2">
      <c r="C2622" s="26" t="s">
        <v>34362</v>
      </c>
      <c r="D2622" s="26" t="s">
        <v>3000</v>
      </c>
      <c r="E2622" s="26" t="s">
        <v>253</v>
      </c>
      <c r="F2622" s="26" t="s">
        <v>253</v>
      </c>
      <c r="G2622" s="27">
        <v>78120</v>
      </c>
      <c r="K2622" s="10">
        <v>0</v>
      </c>
      <c r="O2622" s="28">
        <v>78120</v>
      </c>
      <c r="P2622" s="26" t="s">
        <v>3000</v>
      </c>
      <c r="Q2622" s="27">
        <v>78120</v>
      </c>
      <c r="S2622" s="29" t="e">
        <v>#N/A</v>
      </c>
      <c r="Z2622" s="29"/>
      <c r="AE2622" s="29"/>
      <c r="AG2622" s="29">
        <v>78120</v>
      </c>
    </row>
    <row r="2623" spans="3:33" s="9" customFormat="1" x14ac:dyDescent="0.2">
      <c r="C2623" s="26" t="s">
        <v>34362</v>
      </c>
      <c r="D2623" s="26" t="s">
        <v>3001</v>
      </c>
      <c r="E2623" s="26" t="s">
        <v>252</v>
      </c>
      <c r="F2623" s="26" t="s">
        <v>252</v>
      </c>
      <c r="G2623" s="27">
        <v>315270</v>
      </c>
      <c r="K2623" s="10">
        <v>91500</v>
      </c>
      <c r="O2623" s="28">
        <v>223770</v>
      </c>
      <c r="P2623" s="26" t="s">
        <v>3001</v>
      </c>
      <c r="Q2623" s="27">
        <v>315270</v>
      </c>
      <c r="S2623" s="29" t="e">
        <v>#N/A</v>
      </c>
      <c r="Z2623" s="29"/>
      <c r="AE2623" s="29"/>
      <c r="AG2623" s="29">
        <v>315270</v>
      </c>
    </row>
    <row r="2624" spans="3:33" s="9" customFormat="1" x14ac:dyDescent="0.2">
      <c r="C2624" s="26" t="s">
        <v>34362</v>
      </c>
      <c r="D2624" s="26" t="s">
        <v>3002</v>
      </c>
      <c r="E2624" s="26" t="s">
        <v>252</v>
      </c>
      <c r="F2624" s="26" t="s">
        <v>252</v>
      </c>
      <c r="G2624" s="27">
        <v>42674</v>
      </c>
      <c r="K2624" s="10">
        <v>0</v>
      </c>
      <c r="O2624" s="28">
        <v>42674</v>
      </c>
      <c r="P2624" s="26" t="s">
        <v>3002</v>
      </c>
      <c r="Q2624" s="27">
        <v>42674</v>
      </c>
      <c r="S2624" s="29" t="e">
        <v>#N/A</v>
      </c>
      <c r="Z2624" s="29"/>
      <c r="AE2624" s="29"/>
      <c r="AG2624" s="29">
        <v>42674</v>
      </c>
    </row>
    <row r="2625" spans="3:33" s="9" customFormat="1" x14ac:dyDescent="0.2">
      <c r="C2625" s="26" t="s">
        <v>34362</v>
      </c>
      <c r="D2625" s="26" t="s">
        <v>3003</v>
      </c>
      <c r="E2625" s="26" t="s">
        <v>252</v>
      </c>
      <c r="F2625" s="26" t="s">
        <v>252</v>
      </c>
      <c r="G2625" s="27">
        <v>172740</v>
      </c>
      <c r="K2625" s="10">
        <v>0</v>
      </c>
      <c r="O2625" s="28">
        <v>172740</v>
      </c>
      <c r="P2625" s="26" t="s">
        <v>3003</v>
      </c>
      <c r="Q2625" s="27">
        <v>172740</v>
      </c>
      <c r="S2625" s="29" t="e">
        <v>#N/A</v>
      </c>
      <c r="Z2625" s="29"/>
      <c r="AE2625" s="29"/>
      <c r="AG2625" s="29"/>
    </row>
    <row r="2626" spans="3:33" s="9" customFormat="1" x14ac:dyDescent="0.2">
      <c r="C2626" s="26" t="s">
        <v>34362</v>
      </c>
      <c r="D2626" s="26" t="s">
        <v>3004</v>
      </c>
      <c r="E2626" s="26" t="s">
        <v>252</v>
      </c>
      <c r="F2626" s="26" t="s">
        <v>252</v>
      </c>
      <c r="G2626" s="27">
        <v>164295</v>
      </c>
      <c r="K2626" s="10">
        <v>28740</v>
      </c>
      <c r="O2626" s="28">
        <v>135555</v>
      </c>
      <c r="P2626" s="26" t="s">
        <v>3004</v>
      </c>
      <c r="Q2626" s="27">
        <v>164295</v>
      </c>
      <c r="S2626" s="29" t="e">
        <v>#N/A</v>
      </c>
      <c r="Z2626" s="29"/>
      <c r="AE2626" s="29"/>
      <c r="AG2626" s="29">
        <v>164295</v>
      </c>
    </row>
    <row r="2627" spans="3:33" s="9" customFormat="1" x14ac:dyDescent="0.2">
      <c r="C2627" s="26" t="s">
        <v>34362</v>
      </c>
      <c r="D2627" s="26" t="s">
        <v>3005</v>
      </c>
      <c r="E2627" s="26" t="s">
        <v>252</v>
      </c>
      <c r="F2627" s="26" t="s">
        <v>252</v>
      </c>
      <c r="G2627" s="27">
        <v>358571</v>
      </c>
      <c r="K2627" s="10">
        <v>0</v>
      </c>
      <c r="O2627" s="28">
        <v>358571</v>
      </c>
      <c r="P2627" s="26" t="s">
        <v>3005</v>
      </c>
      <c r="Q2627" s="27">
        <v>358571</v>
      </c>
      <c r="S2627" s="29" t="e">
        <v>#N/A</v>
      </c>
      <c r="Z2627" s="29"/>
      <c r="AE2627" s="29"/>
      <c r="AG2627" s="29"/>
    </row>
    <row r="2628" spans="3:33" s="9" customFormat="1" x14ac:dyDescent="0.2">
      <c r="C2628" s="26" t="s">
        <v>34362</v>
      </c>
      <c r="D2628" s="26" t="s">
        <v>3006</v>
      </c>
      <c r="E2628" s="26" t="s">
        <v>252</v>
      </c>
      <c r="F2628" s="26" t="s">
        <v>252</v>
      </c>
      <c r="G2628" s="27">
        <v>478094</v>
      </c>
      <c r="K2628" s="10">
        <v>0</v>
      </c>
      <c r="O2628" s="28">
        <v>478094</v>
      </c>
      <c r="P2628" s="26" t="s">
        <v>3006</v>
      </c>
      <c r="Q2628" s="27">
        <v>478094</v>
      </c>
      <c r="S2628" s="29" t="e">
        <v>#N/A</v>
      </c>
      <c r="Z2628" s="29"/>
      <c r="AE2628" s="29"/>
      <c r="AG2628" s="29"/>
    </row>
    <row r="2629" spans="3:33" s="9" customFormat="1" x14ac:dyDescent="0.2">
      <c r="C2629" s="26" t="s">
        <v>34362</v>
      </c>
      <c r="D2629" s="26" t="s">
        <v>3007</v>
      </c>
      <c r="E2629" s="26" t="s">
        <v>252</v>
      </c>
      <c r="F2629" s="26" t="s">
        <v>252</v>
      </c>
      <c r="G2629" s="27">
        <v>216848</v>
      </c>
      <c r="K2629" s="10">
        <v>0</v>
      </c>
      <c r="O2629" s="28">
        <v>216848</v>
      </c>
      <c r="P2629" s="26" t="s">
        <v>3007</v>
      </c>
      <c r="Q2629" s="27">
        <v>216848</v>
      </c>
      <c r="S2629" s="29" t="e">
        <v>#N/A</v>
      </c>
      <c r="Z2629" s="29"/>
      <c r="AE2629" s="29"/>
      <c r="AG2629" s="29"/>
    </row>
    <row r="2630" spans="3:33" s="9" customFormat="1" x14ac:dyDescent="0.2">
      <c r="C2630" s="26" t="s">
        <v>34362</v>
      </c>
      <c r="D2630" s="26" t="s">
        <v>3008</v>
      </c>
      <c r="E2630" s="26" t="s">
        <v>252</v>
      </c>
      <c r="F2630" s="26" t="s">
        <v>252</v>
      </c>
      <c r="G2630" s="27">
        <v>164295</v>
      </c>
      <c r="K2630" s="10">
        <v>28740</v>
      </c>
      <c r="O2630" s="28">
        <v>135555</v>
      </c>
      <c r="P2630" s="26" t="s">
        <v>3008</v>
      </c>
      <c r="Q2630" s="27">
        <v>164295</v>
      </c>
      <c r="S2630" s="29" t="e">
        <v>#N/A</v>
      </c>
      <c r="Z2630" s="29"/>
      <c r="AE2630" s="29"/>
      <c r="AG2630" s="29">
        <v>164295</v>
      </c>
    </row>
    <row r="2631" spans="3:33" s="9" customFormat="1" x14ac:dyDescent="0.2">
      <c r="C2631" s="26" t="s">
        <v>34362</v>
      </c>
      <c r="D2631" s="26" t="s">
        <v>3009</v>
      </c>
      <c r="E2631" s="26" t="s">
        <v>253</v>
      </c>
      <c r="F2631" s="26" t="s">
        <v>253</v>
      </c>
      <c r="G2631" s="27">
        <v>5776</v>
      </c>
      <c r="K2631" s="10">
        <v>0</v>
      </c>
      <c r="O2631" s="28">
        <v>5776</v>
      </c>
      <c r="P2631" s="26" t="s">
        <v>3009</v>
      </c>
      <c r="Q2631" s="27">
        <v>5776</v>
      </c>
      <c r="S2631" s="29" t="e">
        <v>#N/A</v>
      </c>
      <c r="Z2631" s="29"/>
      <c r="AE2631" s="29"/>
      <c r="AG2631" s="29">
        <v>5776</v>
      </c>
    </row>
    <row r="2632" spans="3:33" s="9" customFormat="1" x14ac:dyDescent="0.2">
      <c r="C2632" s="26" t="s">
        <v>34362</v>
      </c>
      <c r="D2632" s="26" t="s">
        <v>3010</v>
      </c>
      <c r="E2632" s="26" t="s">
        <v>252</v>
      </c>
      <c r="F2632" s="26" t="s">
        <v>252</v>
      </c>
      <c r="G2632" s="27">
        <v>20701</v>
      </c>
      <c r="K2632" s="10">
        <v>0</v>
      </c>
      <c r="O2632" s="28">
        <v>20701</v>
      </c>
      <c r="P2632" s="26" t="s">
        <v>3010</v>
      </c>
      <c r="Q2632" s="27">
        <v>20701</v>
      </c>
      <c r="S2632" s="29" t="e">
        <v>#N/A</v>
      </c>
      <c r="Z2632" s="29"/>
      <c r="AE2632" s="29"/>
      <c r="AG2632" s="29"/>
    </row>
    <row r="2633" spans="3:33" s="9" customFormat="1" x14ac:dyDescent="0.2">
      <c r="C2633" s="26" t="s">
        <v>34362</v>
      </c>
      <c r="D2633" s="26" t="s">
        <v>3011</v>
      </c>
      <c r="E2633" s="26" t="s">
        <v>252</v>
      </c>
      <c r="F2633" s="26" t="s">
        <v>252</v>
      </c>
      <c r="G2633" s="27">
        <v>42674</v>
      </c>
      <c r="K2633" s="10">
        <v>0</v>
      </c>
      <c r="O2633" s="28">
        <v>42674</v>
      </c>
      <c r="P2633" s="26" t="s">
        <v>3011</v>
      </c>
      <c r="Q2633" s="27">
        <v>42674</v>
      </c>
      <c r="S2633" s="29" t="e">
        <v>#N/A</v>
      </c>
      <c r="Z2633" s="29"/>
      <c r="AE2633" s="29"/>
      <c r="AG2633" s="29">
        <v>42674</v>
      </c>
    </row>
    <row r="2634" spans="3:33" s="9" customFormat="1" x14ac:dyDescent="0.2">
      <c r="C2634" s="26" t="s">
        <v>34362</v>
      </c>
      <c r="D2634" s="26" t="s">
        <v>3012</v>
      </c>
      <c r="E2634" s="26" t="s">
        <v>252</v>
      </c>
      <c r="F2634" s="26" t="s">
        <v>252</v>
      </c>
      <c r="G2634" s="27">
        <v>42674</v>
      </c>
      <c r="K2634" s="10">
        <v>0</v>
      </c>
      <c r="O2634" s="28">
        <v>42674</v>
      </c>
      <c r="P2634" s="26" t="s">
        <v>3012</v>
      </c>
      <c r="Q2634" s="27">
        <v>42674</v>
      </c>
      <c r="S2634" s="29" t="e">
        <v>#N/A</v>
      </c>
      <c r="Z2634" s="29"/>
      <c r="AE2634" s="29"/>
      <c r="AG2634" s="29">
        <v>42674</v>
      </c>
    </row>
    <row r="2635" spans="3:33" s="9" customFormat="1" x14ac:dyDescent="0.2">
      <c r="C2635" s="26" t="s">
        <v>34362</v>
      </c>
      <c r="D2635" s="26" t="s">
        <v>3013</v>
      </c>
      <c r="E2635" s="26" t="s">
        <v>252</v>
      </c>
      <c r="F2635" s="26" t="s">
        <v>252</v>
      </c>
      <c r="G2635" s="27">
        <v>69576</v>
      </c>
      <c r="K2635" s="10">
        <v>0</v>
      </c>
      <c r="O2635" s="28">
        <v>69576</v>
      </c>
      <c r="P2635" s="26" t="s">
        <v>3013</v>
      </c>
      <c r="Q2635" s="27">
        <v>69576</v>
      </c>
      <c r="S2635" s="29" t="e">
        <v>#N/A</v>
      </c>
      <c r="Z2635" s="29"/>
      <c r="AE2635" s="29"/>
      <c r="AG2635" s="29"/>
    </row>
    <row r="2636" spans="3:33" s="9" customFormat="1" x14ac:dyDescent="0.2">
      <c r="C2636" s="26" t="s">
        <v>34362</v>
      </c>
      <c r="D2636" s="26" t="s">
        <v>3014</v>
      </c>
      <c r="E2636" s="26" t="s">
        <v>252</v>
      </c>
      <c r="F2636" s="26" t="s">
        <v>252</v>
      </c>
      <c r="G2636" s="27">
        <v>206880</v>
      </c>
      <c r="K2636" s="10">
        <v>0</v>
      </c>
      <c r="O2636" s="28">
        <v>206880</v>
      </c>
      <c r="P2636" s="26" t="s">
        <v>3014</v>
      </c>
      <c r="Q2636" s="27">
        <v>206880</v>
      </c>
      <c r="S2636" s="29" t="e">
        <v>#N/A</v>
      </c>
      <c r="Z2636" s="29"/>
      <c r="AE2636" s="29"/>
      <c r="AG2636" s="29">
        <v>206880</v>
      </c>
    </row>
    <row r="2637" spans="3:33" s="9" customFormat="1" x14ac:dyDescent="0.2">
      <c r="C2637" s="26" t="s">
        <v>34362</v>
      </c>
      <c r="D2637" s="26" t="s">
        <v>3015</v>
      </c>
      <c r="E2637" s="26" t="s">
        <v>252</v>
      </c>
      <c r="F2637" s="26" t="s">
        <v>252</v>
      </c>
      <c r="G2637" s="27">
        <v>5776</v>
      </c>
      <c r="K2637" s="10">
        <v>0</v>
      </c>
      <c r="O2637" s="28">
        <v>5776</v>
      </c>
      <c r="P2637" s="26" t="s">
        <v>3015</v>
      </c>
      <c r="Q2637" s="27">
        <v>5776</v>
      </c>
      <c r="S2637" s="29" t="e">
        <v>#N/A</v>
      </c>
      <c r="Z2637" s="29"/>
      <c r="AE2637" s="29"/>
      <c r="AG2637" s="29"/>
    </row>
    <row r="2638" spans="3:33" s="9" customFormat="1" x14ac:dyDescent="0.2">
      <c r="C2638" s="26" t="s">
        <v>34362</v>
      </c>
      <c r="D2638" s="26" t="s">
        <v>3016</v>
      </c>
      <c r="E2638" s="26" t="s">
        <v>252</v>
      </c>
      <c r="F2638" s="26" t="s">
        <v>252</v>
      </c>
      <c r="G2638" s="27">
        <v>129165</v>
      </c>
      <c r="K2638" s="10">
        <v>54900</v>
      </c>
      <c r="O2638" s="28">
        <v>74265</v>
      </c>
      <c r="P2638" s="26" t="s">
        <v>3016</v>
      </c>
      <c r="Q2638" s="27">
        <v>129165</v>
      </c>
      <c r="S2638" s="29" t="e">
        <v>#N/A</v>
      </c>
      <c r="Z2638" s="29"/>
      <c r="AE2638" s="29"/>
      <c r="AG2638" s="29">
        <v>129165</v>
      </c>
    </row>
    <row r="2639" spans="3:33" s="9" customFormat="1" x14ac:dyDescent="0.2">
      <c r="C2639" s="26" t="s">
        <v>34362</v>
      </c>
      <c r="D2639" s="26" t="s">
        <v>3017</v>
      </c>
      <c r="E2639" s="26" t="s">
        <v>252</v>
      </c>
      <c r="F2639" s="26" t="s">
        <v>252</v>
      </c>
      <c r="G2639" s="27">
        <v>15630</v>
      </c>
      <c r="K2639" s="10">
        <v>0</v>
      </c>
      <c r="O2639" s="28">
        <v>15630</v>
      </c>
      <c r="P2639" s="26" t="s">
        <v>3017</v>
      </c>
      <c r="Q2639" s="27">
        <v>15630</v>
      </c>
      <c r="S2639" s="29" t="e">
        <v>#N/A</v>
      </c>
      <c r="Z2639" s="29"/>
      <c r="AE2639" s="29"/>
      <c r="AG2639" s="29"/>
    </row>
    <row r="2640" spans="3:33" s="9" customFormat="1" x14ac:dyDescent="0.2">
      <c r="C2640" s="26" t="s">
        <v>34362</v>
      </c>
      <c r="D2640" s="26" t="s">
        <v>3018</v>
      </c>
      <c r="E2640" s="26" t="s">
        <v>253</v>
      </c>
      <c r="F2640" s="26" t="s">
        <v>253</v>
      </c>
      <c r="G2640" s="27">
        <v>170250</v>
      </c>
      <c r="K2640" s="10">
        <v>0</v>
      </c>
      <c r="O2640" s="28">
        <v>170250</v>
      </c>
      <c r="P2640" s="26" t="s">
        <v>3018</v>
      </c>
      <c r="Q2640" s="27">
        <v>170250</v>
      </c>
      <c r="S2640" s="29" t="e">
        <v>#N/A</v>
      </c>
      <c r="Z2640" s="29"/>
      <c r="AE2640" s="29"/>
      <c r="AG2640" s="29">
        <v>170250</v>
      </c>
    </row>
    <row r="2641" spans="3:33" s="9" customFormat="1" x14ac:dyDescent="0.2">
      <c r="C2641" s="26" t="s">
        <v>34362</v>
      </c>
      <c r="D2641" s="26" t="s">
        <v>3019</v>
      </c>
      <c r="E2641" s="26" t="s">
        <v>252</v>
      </c>
      <c r="F2641" s="26" t="s">
        <v>252</v>
      </c>
      <c r="G2641" s="27">
        <v>80580</v>
      </c>
      <c r="K2641" s="10">
        <v>0</v>
      </c>
      <c r="O2641" s="28">
        <v>80580</v>
      </c>
      <c r="P2641" s="26" t="s">
        <v>3019</v>
      </c>
      <c r="Q2641" s="27">
        <v>80580</v>
      </c>
      <c r="S2641" s="29" t="e">
        <v>#N/A</v>
      </c>
      <c r="Z2641" s="29"/>
      <c r="AE2641" s="29"/>
      <c r="AG2641" s="29"/>
    </row>
    <row r="2642" spans="3:33" s="9" customFormat="1" x14ac:dyDescent="0.2">
      <c r="C2642" s="26" t="s">
        <v>34362</v>
      </c>
      <c r="D2642" s="26" t="s">
        <v>3020</v>
      </c>
      <c r="E2642" s="26" t="s">
        <v>252</v>
      </c>
      <c r="F2642" s="26" t="s">
        <v>252</v>
      </c>
      <c r="G2642" s="27">
        <v>45638</v>
      </c>
      <c r="K2642" s="10">
        <v>0</v>
      </c>
      <c r="O2642" s="28">
        <v>45638</v>
      </c>
      <c r="P2642" s="26" t="s">
        <v>3020</v>
      </c>
      <c r="Q2642" s="27">
        <v>45638</v>
      </c>
      <c r="S2642" s="29" t="e">
        <v>#N/A</v>
      </c>
      <c r="Z2642" s="29"/>
      <c r="AE2642" s="29"/>
      <c r="AG2642" s="29"/>
    </row>
    <row r="2643" spans="3:33" s="9" customFormat="1" x14ac:dyDescent="0.2">
      <c r="C2643" s="26" t="s">
        <v>34362</v>
      </c>
      <c r="D2643" s="26" t="s">
        <v>3021</v>
      </c>
      <c r="E2643" s="26" t="s">
        <v>252</v>
      </c>
      <c r="F2643" s="26" t="s">
        <v>252</v>
      </c>
      <c r="G2643" s="27">
        <v>361540</v>
      </c>
      <c r="K2643" s="10">
        <v>247770</v>
      </c>
      <c r="O2643" s="28">
        <v>113770</v>
      </c>
      <c r="P2643" s="26" t="s">
        <v>3021</v>
      </c>
      <c r="Q2643" s="27">
        <v>361540</v>
      </c>
      <c r="S2643" s="29" t="e">
        <v>#N/A</v>
      </c>
      <c r="Z2643" s="29"/>
      <c r="AE2643" s="29"/>
      <c r="AG2643" s="29"/>
    </row>
    <row r="2644" spans="3:33" s="9" customFormat="1" x14ac:dyDescent="0.2">
      <c r="C2644" s="26" t="s">
        <v>34362</v>
      </c>
      <c r="D2644" s="26" t="s">
        <v>3022</v>
      </c>
      <c r="E2644" s="26" t="s">
        <v>252</v>
      </c>
      <c r="F2644" s="26" t="s">
        <v>252</v>
      </c>
      <c r="G2644" s="27">
        <v>206880</v>
      </c>
      <c r="K2644" s="10">
        <v>0</v>
      </c>
      <c r="O2644" s="28">
        <v>206880</v>
      </c>
      <c r="P2644" s="26" t="s">
        <v>3022</v>
      </c>
      <c r="Q2644" s="27">
        <v>206880</v>
      </c>
      <c r="S2644" s="29" t="e">
        <v>#N/A</v>
      </c>
      <c r="Z2644" s="29"/>
      <c r="AE2644" s="29"/>
      <c r="AG2644" s="29"/>
    </row>
    <row r="2645" spans="3:33" s="9" customFormat="1" x14ac:dyDescent="0.2">
      <c r="C2645" s="26" t="s">
        <v>34362</v>
      </c>
      <c r="D2645" s="26" t="s">
        <v>3023</v>
      </c>
      <c r="E2645" s="26" t="s">
        <v>252</v>
      </c>
      <c r="F2645" s="26" t="s">
        <v>252</v>
      </c>
      <c r="G2645" s="27">
        <v>102810</v>
      </c>
      <c r="K2645" s="10">
        <v>0</v>
      </c>
      <c r="O2645" s="28">
        <v>102810</v>
      </c>
      <c r="P2645" s="26" t="s">
        <v>3023</v>
      </c>
      <c r="Q2645" s="27">
        <v>102810</v>
      </c>
      <c r="S2645" s="29" t="e">
        <v>#N/A</v>
      </c>
      <c r="Z2645" s="29"/>
      <c r="AE2645" s="29"/>
      <c r="AG2645" s="29"/>
    </row>
    <row r="2646" spans="3:33" s="9" customFormat="1" x14ac:dyDescent="0.2">
      <c r="C2646" s="26" t="s">
        <v>34362</v>
      </c>
      <c r="D2646" s="26" t="s">
        <v>3024</v>
      </c>
      <c r="E2646" s="26" t="s">
        <v>252</v>
      </c>
      <c r="F2646" s="26" t="s">
        <v>252</v>
      </c>
      <c r="G2646" s="27">
        <v>44160</v>
      </c>
      <c r="K2646" s="10">
        <v>0</v>
      </c>
      <c r="O2646" s="28">
        <v>44160</v>
      </c>
      <c r="P2646" s="26" t="s">
        <v>3024</v>
      </c>
      <c r="Q2646" s="27">
        <v>44160</v>
      </c>
      <c r="S2646" s="29" t="e">
        <v>#N/A</v>
      </c>
      <c r="Z2646" s="29"/>
      <c r="AE2646" s="29"/>
      <c r="AG2646" s="29"/>
    </row>
    <row r="2647" spans="3:33" s="9" customFormat="1" x14ac:dyDescent="0.2">
      <c r="C2647" s="26" t="s">
        <v>34362</v>
      </c>
      <c r="D2647" s="26" t="s">
        <v>3025</v>
      </c>
      <c r="E2647" s="26" t="s">
        <v>252</v>
      </c>
      <c r="F2647" s="26" t="s">
        <v>252</v>
      </c>
      <c r="G2647" s="27">
        <v>87490</v>
      </c>
      <c r="K2647" s="10">
        <v>0</v>
      </c>
      <c r="O2647" s="28">
        <v>87490</v>
      </c>
      <c r="P2647" s="26" t="s">
        <v>3025</v>
      </c>
      <c r="Q2647" s="27">
        <v>87490</v>
      </c>
      <c r="S2647" s="29" t="e">
        <v>#N/A</v>
      </c>
      <c r="Z2647" s="29"/>
      <c r="AE2647" s="29"/>
      <c r="AG2647" s="29"/>
    </row>
    <row r="2648" spans="3:33" s="9" customFormat="1" x14ac:dyDescent="0.2">
      <c r="C2648" s="26" t="s">
        <v>34362</v>
      </c>
      <c r="D2648" s="26" t="s">
        <v>3026</v>
      </c>
      <c r="E2648" s="26" t="s">
        <v>252</v>
      </c>
      <c r="F2648" s="26" t="s">
        <v>252</v>
      </c>
      <c r="G2648" s="27">
        <v>108776</v>
      </c>
      <c r="K2648" s="10">
        <v>0</v>
      </c>
      <c r="O2648" s="28">
        <v>108776</v>
      </c>
      <c r="P2648" s="26" t="s">
        <v>3026</v>
      </c>
      <c r="Q2648" s="27">
        <v>108776</v>
      </c>
      <c r="S2648" s="29" t="e">
        <v>#N/A</v>
      </c>
      <c r="Z2648" s="29"/>
      <c r="AE2648" s="29"/>
      <c r="AG2648" s="29"/>
    </row>
    <row r="2649" spans="3:33" s="9" customFormat="1" x14ac:dyDescent="0.2">
      <c r="C2649" s="26" t="s">
        <v>34362</v>
      </c>
      <c r="D2649" s="26" t="s">
        <v>3027</v>
      </c>
      <c r="E2649" s="26" t="s">
        <v>252</v>
      </c>
      <c r="F2649" s="26" t="s">
        <v>252</v>
      </c>
      <c r="G2649" s="27">
        <v>164295</v>
      </c>
      <c r="K2649" s="10">
        <v>28740</v>
      </c>
      <c r="O2649" s="28">
        <v>135555</v>
      </c>
      <c r="P2649" s="26" t="s">
        <v>3027</v>
      </c>
      <c r="Q2649" s="27">
        <v>164295</v>
      </c>
      <c r="S2649" s="29" t="e">
        <v>#N/A</v>
      </c>
      <c r="Z2649" s="29"/>
      <c r="AE2649" s="29"/>
      <c r="AG2649" s="29"/>
    </row>
    <row r="2650" spans="3:33" s="9" customFormat="1" x14ac:dyDescent="0.2">
      <c r="C2650" s="26" t="s">
        <v>34362</v>
      </c>
      <c r="D2650" s="26" t="s">
        <v>3028</v>
      </c>
      <c r="E2650" s="26" t="s">
        <v>253</v>
      </c>
      <c r="F2650" s="26" t="s">
        <v>253</v>
      </c>
      <c r="G2650" s="27">
        <v>206880</v>
      </c>
      <c r="K2650" s="10">
        <v>0</v>
      </c>
      <c r="O2650" s="28">
        <v>206880</v>
      </c>
      <c r="P2650" s="26" t="s">
        <v>3028</v>
      </c>
      <c r="Q2650" s="27">
        <v>206880</v>
      </c>
      <c r="S2650" s="29" t="e">
        <v>#N/A</v>
      </c>
      <c r="Z2650" s="29"/>
      <c r="AE2650" s="29"/>
      <c r="AG2650" s="29">
        <v>206880</v>
      </c>
    </row>
    <row r="2651" spans="3:33" s="9" customFormat="1" x14ac:dyDescent="0.2">
      <c r="C2651" s="26" t="s">
        <v>34362</v>
      </c>
      <c r="D2651" s="26" t="s">
        <v>3029</v>
      </c>
      <c r="E2651" s="26" t="s">
        <v>252</v>
      </c>
      <c r="F2651" s="26" t="s">
        <v>252</v>
      </c>
      <c r="G2651" s="27">
        <v>103935</v>
      </c>
      <c r="K2651" s="10">
        <v>3960</v>
      </c>
      <c r="O2651" s="28">
        <v>99975</v>
      </c>
      <c r="P2651" s="26" t="s">
        <v>3029</v>
      </c>
      <c r="Q2651" s="27">
        <v>103935</v>
      </c>
      <c r="S2651" s="29" t="e">
        <v>#N/A</v>
      </c>
      <c r="Z2651" s="29"/>
      <c r="AE2651" s="29"/>
      <c r="AG2651" s="29"/>
    </row>
    <row r="2652" spans="3:33" s="9" customFormat="1" x14ac:dyDescent="0.2">
      <c r="C2652" s="26" t="s">
        <v>34362</v>
      </c>
      <c r="D2652" s="26" t="s">
        <v>3030</v>
      </c>
      <c r="E2652" s="26" t="s">
        <v>252</v>
      </c>
      <c r="F2652" s="26" t="s">
        <v>252</v>
      </c>
      <c r="G2652" s="27">
        <v>203305</v>
      </c>
      <c r="K2652" s="10">
        <v>46680</v>
      </c>
      <c r="O2652" s="28">
        <v>156625</v>
      </c>
      <c r="P2652" s="26" t="s">
        <v>3030</v>
      </c>
      <c r="Q2652" s="27">
        <v>203305</v>
      </c>
      <c r="S2652" s="29" t="e">
        <v>#N/A</v>
      </c>
      <c r="Z2652" s="29"/>
      <c r="AE2652" s="29"/>
      <c r="AG2652" s="29"/>
    </row>
    <row r="2653" spans="3:33" s="9" customFormat="1" x14ac:dyDescent="0.2">
      <c r="C2653" s="26" t="s">
        <v>34362</v>
      </c>
      <c r="D2653" s="26" t="s">
        <v>3031</v>
      </c>
      <c r="E2653" s="26" t="s">
        <v>252</v>
      </c>
      <c r="F2653" s="26" t="s">
        <v>252</v>
      </c>
      <c r="G2653" s="27">
        <v>172740</v>
      </c>
      <c r="K2653" s="10">
        <v>0</v>
      </c>
      <c r="O2653" s="28">
        <v>172740</v>
      </c>
      <c r="P2653" s="26" t="s">
        <v>3031</v>
      </c>
      <c r="Q2653" s="27">
        <v>172740</v>
      </c>
      <c r="S2653" s="29" t="e">
        <v>#N/A</v>
      </c>
      <c r="Z2653" s="29"/>
      <c r="AE2653" s="29"/>
      <c r="AG2653" s="29"/>
    </row>
    <row r="2654" spans="3:33" s="9" customFormat="1" x14ac:dyDescent="0.2">
      <c r="C2654" s="26" t="s">
        <v>34362</v>
      </c>
      <c r="D2654" s="26" t="s">
        <v>3032</v>
      </c>
      <c r="E2654" s="26" t="s">
        <v>252</v>
      </c>
      <c r="F2654" s="26" t="s">
        <v>252</v>
      </c>
      <c r="G2654" s="27">
        <v>201600</v>
      </c>
      <c r="K2654" s="10">
        <v>0</v>
      </c>
      <c r="O2654" s="28">
        <v>201600</v>
      </c>
      <c r="P2654" s="26" t="s">
        <v>3032</v>
      </c>
      <c r="Q2654" s="27">
        <v>201600</v>
      </c>
      <c r="S2654" s="29" t="e">
        <v>#N/A</v>
      </c>
      <c r="Z2654" s="29"/>
      <c r="AE2654" s="29"/>
      <c r="AG2654" s="29"/>
    </row>
    <row r="2655" spans="3:33" s="9" customFormat="1" x14ac:dyDescent="0.2">
      <c r="C2655" s="26" t="s">
        <v>34362</v>
      </c>
      <c r="D2655" s="26" t="s">
        <v>3033</v>
      </c>
      <c r="E2655" s="26" t="s">
        <v>252</v>
      </c>
      <c r="F2655" s="26" t="s">
        <v>252</v>
      </c>
      <c r="G2655" s="27">
        <v>72616</v>
      </c>
      <c r="K2655" s="10">
        <v>0</v>
      </c>
      <c r="O2655" s="28">
        <v>72616</v>
      </c>
      <c r="P2655" s="26" t="s">
        <v>3033</v>
      </c>
      <c r="Q2655" s="27">
        <v>72616</v>
      </c>
      <c r="S2655" s="29" t="e">
        <v>#N/A</v>
      </c>
      <c r="Z2655" s="29"/>
      <c r="AE2655" s="29"/>
      <c r="AG2655" s="29"/>
    </row>
    <row r="2656" spans="3:33" s="9" customFormat="1" x14ac:dyDescent="0.2">
      <c r="C2656" s="26" t="s">
        <v>34362</v>
      </c>
      <c r="D2656" s="26" t="s">
        <v>3034</v>
      </c>
      <c r="E2656" s="26" t="s">
        <v>252</v>
      </c>
      <c r="F2656" s="26" t="s">
        <v>252</v>
      </c>
      <c r="G2656" s="27">
        <v>60896</v>
      </c>
      <c r="K2656" s="10">
        <v>0</v>
      </c>
      <c r="O2656" s="28">
        <v>60896</v>
      </c>
      <c r="P2656" s="26" t="s">
        <v>3034</v>
      </c>
      <c r="Q2656" s="27">
        <v>60896</v>
      </c>
      <c r="S2656" s="29" t="e">
        <v>#N/A</v>
      </c>
      <c r="Z2656" s="29"/>
      <c r="AE2656" s="29"/>
      <c r="AG2656" s="29"/>
    </row>
    <row r="2657" spans="3:33" s="9" customFormat="1" x14ac:dyDescent="0.2">
      <c r="C2657" s="26" t="s">
        <v>34362</v>
      </c>
      <c r="D2657" s="26" t="s">
        <v>3035</v>
      </c>
      <c r="E2657" s="26" t="s">
        <v>252</v>
      </c>
      <c r="F2657" s="26" t="s">
        <v>252</v>
      </c>
      <c r="G2657" s="27">
        <v>593430</v>
      </c>
      <c r="K2657" s="10">
        <v>0</v>
      </c>
      <c r="O2657" s="28">
        <v>593430</v>
      </c>
      <c r="P2657" s="26" t="s">
        <v>3035</v>
      </c>
      <c r="Q2657" s="27">
        <v>593430</v>
      </c>
      <c r="S2657" s="29" t="e">
        <v>#N/A</v>
      </c>
      <c r="Z2657" s="29"/>
      <c r="AE2657" s="29"/>
      <c r="AG2657" s="29"/>
    </row>
    <row r="2658" spans="3:33" s="9" customFormat="1" x14ac:dyDescent="0.2">
      <c r="C2658" s="26" t="s">
        <v>34362</v>
      </c>
      <c r="D2658" s="26" t="s">
        <v>3036</v>
      </c>
      <c r="E2658" s="26" t="s">
        <v>253</v>
      </c>
      <c r="F2658" s="26" t="s">
        <v>253</v>
      </c>
      <c r="G2658" s="27">
        <v>45638</v>
      </c>
      <c r="K2658" s="10">
        <v>0</v>
      </c>
      <c r="O2658" s="28">
        <v>45638</v>
      </c>
      <c r="P2658" s="26" t="s">
        <v>3036</v>
      </c>
      <c r="Q2658" s="27">
        <v>45638</v>
      </c>
      <c r="S2658" s="29" t="e">
        <v>#N/A</v>
      </c>
      <c r="Z2658" s="29"/>
      <c r="AE2658" s="29"/>
      <c r="AG2658" s="29">
        <v>45638</v>
      </c>
    </row>
    <row r="2659" spans="3:33" s="9" customFormat="1" x14ac:dyDescent="0.2">
      <c r="C2659" s="26" t="s">
        <v>34362</v>
      </c>
      <c r="D2659" s="26" t="s">
        <v>3037</v>
      </c>
      <c r="E2659" s="26" t="s">
        <v>252</v>
      </c>
      <c r="F2659" s="26" t="s">
        <v>252</v>
      </c>
      <c r="G2659" s="27">
        <v>18946470</v>
      </c>
      <c r="K2659" s="10">
        <v>0</v>
      </c>
      <c r="O2659" s="28">
        <v>18946470</v>
      </c>
      <c r="P2659" s="26" t="s">
        <v>3037</v>
      </c>
      <c r="Q2659" s="27">
        <v>18946470</v>
      </c>
      <c r="S2659" s="29" t="e">
        <v>#N/A</v>
      </c>
      <c r="Z2659" s="29"/>
      <c r="AE2659" s="29"/>
      <c r="AG2659" s="29"/>
    </row>
    <row r="2660" spans="3:33" s="9" customFormat="1" x14ac:dyDescent="0.2">
      <c r="C2660" s="26" t="s">
        <v>34362</v>
      </c>
      <c r="D2660" s="26" t="s">
        <v>3038</v>
      </c>
      <c r="E2660" s="26" t="s">
        <v>252</v>
      </c>
      <c r="F2660" s="26" t="s">
        <v>252</v>
      </c>
      <c r="G2660" s="27">
        <v>395970</v>
      </c>
      <c r="K2660" s="10">
        <v>83280</v>
      </c>
      <c r="O2660" s="28">
        <v>312690</v>
      </c>
      <c r="P2660" s="26" t="s">
        <v>3038</v>
      </c>
      <c r="Q2660" s="27">
        <v>395970</v>
      </c>
      <c r="S2660" s="29" t="e">
        <v>#N/A</v>
      </c>
      <c r="Z2660" s="29"/>
      <c r="AE2660" s="29"/>
      <c r="AG2660" s="29"/>
    </row>
    <row r="2661" spans="3:33" s="9" customFormat="1" x14ac:dyDescent="0.2">
      <c r="C2661" s="26" t="s">
        <v>34362</v>
      </c>
      <c r="D2661" s="26" t="s">
        <v>3039</v>
      </c>
      <c r="E2661" s="26" t="s">
        <v>252</v>
      </c>
      <c r="F2661" s="26" t="s">
        <v>252</v>
      </c>
      <c r="G2661" s="27">
        <v>274952</v>
      </c>
      <c r="K2661" s="10">
        <v>0</v>
      </c>
      <c r="O2661" s="28">
        <v>274952</v>
      </c>
      <c r="P2661" s="26" t="s">
        <v>3039</v>
      </c>
      <c r="Q2661" s="27">
        <v>274952</v>
      </c>
      <c r="S2661" s="29" t="e">
        <v>#N/A</v>
      </c>
      <c r="Z2661" s="29"/>
      <c r="AE2661" s="29"/>
      <c r="AG2661" s="29"/>
    </row>
    <row r="2662" spans="3:33" s="9" customFormat="1" x14ac:dyDescent="0.2">
      <c r="C2662" s="26" t="s">
        <v>34362</v>
      </c>
      <c r="D2662" s="26" t="s">
        <v>3040</v>
      </c>
      <c r="E2662" s="26" t="s">
        <v>252</v>
      </c>
      <c r="F2662" s="26" t="s">
        <v>252</v>
      </c>
      <c r="G2662" s="27">
        <v>447831</v>
      </c>
      <c r="K2662" s="10">
        <v>189752</v>
      </c>
      <c r="O2662" s="28">
        <v>258079</v>
      </c>
      <c r="P2662" s="26" t="s">
        <v>3040</v>
      </c>
      <c r="Q2662" s="27">
        <v>447831</v>
      </c>
      <c r="S2662" s="29" t="e">
        <v>#N/A</v>
      </c>
      <c r="Z2662" s="29"/>
      <c r="AE2662" s="29"/>
      <c r="AG2662" s="29"/>
    </row>
    <row r="2663" spans="3:33" s="9" customFormat="1" x14ac:dyDescent="0.2">
      <c r="C2663" s="26" t="s">
        <v>34362</v>
      </c>
      <c r="D2663" s="26" t="s">
        <v>3041</v>
      </c>
      <c r="E2663" s="26" t="s">
        <v>252</v>
      </c>
      <c r="F2663" s="26" t="s">
        <v>252</v>
      </c>
      <c r="G2663" s="27">
        <v>478094</v>
      </c>
      <c r="K2663" s="10">
        <v>0</v>
      </c>
      <c r="O2663" s="28">
        <v>478094</v>
      </c>
      <c r="P2663" s="26" t="s">
        <v>3041</v>
      </c>
      <c r="Q2663" s="27">
        <v>478094</v>
      </c>
      <c r="S2663" s="29" t="e">
        <v>#N/A</v>
      </c>
      <c r="Z2663" s="29"/>
      <c r="AE2663" s="29"/>
      <c r="AG2663" s="29"/>
    </row>
    <row r="2664" spans="3:33" s="9" customFormat="1" x14ac:dyDescent="0.2">
      <c r="C2664" s="26" t="s">
        <v>34362</v>
      </c>
      <c r="D2664" s="26" t="s">
        <v>3042</v>
      </c>
      <c r="E2664" s="26" t="s">
        <v>252</v>
      </c>
      <c r="F2664" s="26" t="s">
        <v>252</v>
      </c>
      <c r="G2664" s="27">
        <v>48507</v>
      </c>
      <c r="K2664" s="10">
        <v>0</v>
      </c>
      <c r="O2664" s="28">
        <v>48507</v>
      </c>
      <c r="P2664" s="26" t="s">
        <v>3042</v>
      </c>
      <c r="Q2664" s="27">
        <v>48507</v>
      </c>
      <c r="S2664" s="29" t="e">
        <v>#N/A</v>
      </c>
      <c r="Z2664" s="29"/>
      <c r="AE2664" s="29"/>
      <c r="AG2664" s="29"/>
    </row>
    <row r="2665" spans="3:33" s="9" customFormat="1" x14ac:dyDescent="0.2">
      <c r="C2665" s="26" t="s">
        <v>34362</v>
      </c>
      <c r="D2665" s="26" t="s">
        <v>3043</v>
      </c>
      <c r="E2665" s="26" t="s">
        <v>252</v>
      </c>
      <c r="F2665" s="26" t="s">
        <v>252</v>
      </c>
      <c r="G2665" s="27">
        <v>164295</v>
      </c>
      <c r="K2665" s="10">
        <v>28740</v>
      </c>
      <c r="O2665" s="28">
        <v>135555</v>
      </c>
      <c r="P2665" s="26" t="s">
        <v>3043</v>
      </c>
      <c r="Q2665" s="27">
        <v>164295</v>
      </c>
      <c r="S2665" s="29" t="e">
        <v>#N/A</v>
      </c>
      <c r="Z2665" s="29"/>
      <c r="AE2665" s="29"/>
      <c r="AG2665" s="29"/>
    </row>
    <row r="2666" spans="3:33" s="9" customFormat="1" x14ac:dyDescent="0.2">
      <c r="C2666" s="26" t="s">
        <v>34362</v>
      </c>
      <c r="D2666" s="26" t="s">
        <v>3044</v>
      </c>
      <c r="E2666" s="26" t="s">
        <v>253</v>
      </c>
      <c r="F2666" s="26" t="s">
        <v>253</v>
      </c>
      <c r="G2666" s="27">
        <v>45638</v>
      </c>
      <c r="K2666" s="10">
        <v>0</v>
      </c>
      <c r="O2666" s="28">
        <v>45638</v>
      </c>
      <c r="P2666" s="26" t="s">
        <v>3044</v>
      </c>
      <c r="Q2666" s="27">
        <v>45638</v>
      </c>
      <c r="S2666" s="29" t="e">
        <v>#N/A</v>
      </c>
      <c r="Z2666" s="29"/>
      <c r="AE2666" s="29"/>
      <c r="AG2666" s="29">
        <v>45638</v>
      </c>
    </row>
    <row r="2667" spans="3:33" s="9" customFormat="1" x14ac:dyDescent="0.2">
      <c r="C2667" s="26" t="s">
        <v>34362</v>
      </c>
      <c r="D2667" s="26" t="s">
        <v>3045</v>
      </c>
      <c r="E2667" s="26" t="s">
        <v>252</v>
      </c>
      <c r="F2667" s="26" t="s">
        <v>252</v>
      </c>
      <c r="G2667" s="27">
        <v>328400</v>
      </c>
      <c r="K2667" s="10">
        <v>0</v>
      </c>
      <c r="O2667" s="28">
        <v>328400</v>
      </c>
      <c r="P2667" s="26" t="s">
        <v>3045</v>
      </c>
      <c r="Q2667" s="27">
        <v>328400</v>
      </c>
      <c r="S2667" s="29" t="e">
        <v>#N/A</v>
      </c>
      <c r="Z2667" s="29"/>
      <c r="AE2667" s="29"/>
      <c r="AG2667" s="29"/>
    </row>
    <row r="2668" spans="3:33" s="9" customFormat="1" x14ac:dyDescent="0.2">
      <c r="C2668" s="26" t="s">
        <v>34362</v>
      </c>
      <c r="D2668" s="26" t="s">
        <v>3046</v>
      </c>
      <c r="E2668" s="26" t="s">
        <v>252</v>
      </c>
      <c r="F2668" s="26" t="s">
        <v>252</v>
      </c>
      <c r="G2668" s="27">
        <v>5776</v>
      </c>
      <c r="K2668" s="10">
        <v>0</v>
      </c>
      <c r="O2668" s="28">
        <v>5776</v>
      </c>
      <c r="P2668" s="26" t="s">
        <v>3046</v>
      </c>
      <c r="Q2668" s="27">
        <v>5776</v>
      </c>
      <c r="S2668" s="29" t="e">
        <v>#N/A</v>
      </c>
      <c r="Z2668" s="29"/>
      <c r="AE2668" s="29"/>
      <c r="AG2668" s="29"/>
    </row>
    <row r="2669" spans="3:33" s="9" customFormat="1" x14ac:dyDescent="0.2">
      <c r="C2669" s="26" t="s">
        <v>34362</v>
      </c>
      <c r="D2669" s="26" t="s">
        <v>3047</v>
      </c>
      <c r="E2669" s="26" t="s">
        <v>252</v>
      </c>
      <c r="F2669" s="26" t="s">
        <v>252</v>
      </c>
      <c r="G2669" s="27">
        <v>45638</v>
      </c>
      <c r="K2669" s="10">
        <v>0</v>
      </c>
      <c r="O2669" s="28">
        <v>45638</v>
      </c>
      <c r="P2669" s="26" t="s">
        <v>3047</v>
      </c>
      <c r="Q2669" s="27">
        <v>45638</v>
      </c>
      <c r="S2669" s="29" t="e">
        <v>#N/A</v>
      </c>
      <c r="Z2669" s="29"/>
      <c r="AE2669" s="29"/>
      <c r="AG2669" s="29"/>
    </row>
    <row r="2670" spans="3:33" s="9" customFormat="1" x14ac:dyDescent="0.2">
      <c r="C2670" s="26" t="s">
        <v>34362</v>
      </c>
      <c r="D2670" s="26" t="s">
        <v>3048</v>
      </c>
      <c r="E2670" s="26" t="s">
        <v>252</v>
      </c>
      <c r="F2670" s="26" t="s">
        <v>252</v>
      </c>
      <c r="G2670" s="27">
        <v>155370</v>
      </c>
      <c r="K2670" s="10">
        <v>0</v>
      </c>
      <c r="O2670" s="28">
        <v>155370</v>
      </c>
      <c r="P2670" s="26" t="s">
        <v>3048</v>
      </c>
      <c r="Q2670" s="27">
        <v>155370</v>
      </c>
      <c r="S2670" s="29" t="e">
        <v>#N/A</v>
      </c>
      <c r="Z2670" s="29"/>
      <c r="AE2670" s="29"/>
      <c r="AG2670" s="29"/>
    </row>
    <row r="2671" spans="3:33" s="9" customFormat="1" x14ac:dyDescent="0.2">
      <c r="C2671" s="26" t="s">
        <v>34362</v>
      </c>
      <c r="D2671" s="26" t="s">
        <v>3049</v>
      </c>
      <c r="E2671" s="26" t="s">
        <v>252</v>
      </c>
      <c r="F2671" s="26" t="s">
        <v>252</v>
      </c>
      <c r="G2671" s="27">
        <v>2376</v>
      </c>
      <c r="K2671" s="10">
        <v>0</v>
      </c>
      <c r="O2671" s="28">
        <v>2376</v>
      </c>
      <c r="P2671" s="26" t="s">
        <v>3049</v>
      </c>
      <c r="Q2671" s="27">
        <v>2376</v>
      </c>
      <c r="S2671" s="29" t="e">
        <v>#N/A</v>
      </c>
      <c r="Z2671" s="29"/>
      <c r="AE2671" s="29"/>
      <c r="AG2671" s="29"/>
    </row>
    <row r="2672" spans="3:33" s="9" customFormat="1" x14ac:dyDescent="0.2">
      <c r="C2672" s="26" t="s">
        <v>34362</v>
      </c>
      <c r="D2672" s="26" t="s">
        <v>3050</v>
      </c>
      <c r="E2672" s="26" t="s">
        <v>252</v>
      </c>
      <c r="F2672" s="26" t="s">
        <v>252</v>
      </c>
      <c r="G2672" s="27">
        <v>42674</v>
      </c>
      <c r="K2672" s="10">
        <v>0</v>
      </c>
      <c r="O2672" s="28">
        <v>42674</v>
      </c>
      <c r="P2672" s="26" t="s">
        <v>3050</v>
      </c>
      <c r="Q2672" s="27">
        <v>42674</v>
      </c>
      <c r="S2672" s="29" t="e">
        <v>#N/A</v>
      </c>
      <c r="Z2672" s="29"/>
      <c r="AE2672" s="29"/>
      <c r="AG2672" s="29"/>
    </row>
    <row r="2673" spans="3:33" s="9" customFormat="1" x14ac:dyDescent="0.2">
      <c r="C2673" s="26" t="s">
        <v>34362</v>
      </c>
      <c r="D2673" s="26" t="s">
        <v>3051</v>
      </c>
      <c r="E2673" s="26" t="s">
        <v>252</v>
      </c>
      <c r="F2673" s="26" t="s">
        <v>252</v>
      </c>
      <c r="G2673" s="27">
        <v>385791</v>
      </c>
      <c r="K2673" s="10">
        <v>0</v>
      </c>
      <c r="O2673" s="28">
        <v>385791</v>
      </c>
      <c r="P2673" s="26" t="s">
        <v>3051</v>
      </c>
      <c r="Q2673" s="27">
        <v>385791</v>
      </c>
      <c r="S2673" s="29" t="e">
        <v>#N/A</v>
      </c>
      <c r="Z2673" s="29"/>
      <c r="AE2673" s="29"/>
      <c r="AG2673" s="29"/>
    </row>
    <row r="2674" spans="3:33" s="9" customFormat="1" x14ac:dyDescent="0.2">
      <c r="C2674" s="26" t="s">
        <v>34362</v>
      </c>
      <c r="D2674" s="26" t="s">
        <v>3052</v>
      </c>
      <c r="E2674" s="26" t="s">
        <v>252</v>
      </c>
      <c r="F2674" s="26" t="s">
        <v>252</v>
      </c>
      <c r="G2674" s="27">
        <v>120332</v>
      </c>
      <c r="K2674" s="10">
        <v>0</v>
      </c>
      <c r="O2674" s="28">
        <v>120332</v>
      </c>
      <c r="P2674" s="26" t="s">
        <v>3052</v>
      </c>
      <c r="Q2674" s="27">
        <v>120332</v>
      </c>
      <c r="S2674" s="29" t="e">
        <v>#N/A</v>
      </c>
      <c r="Z2674" s="29"/>
      <c r="AE2674" s="29"/>
      <c r="AG2674" s="29"/>
    </row>
    <row r="2675" spans="3:33" s="9" customFormat="1" x14ac:dyDescent="0.2">
      <c r="C2675" s="26" t="s">
        <v>34362</v>
      </c>
      <c r="D2675" s="26" t="s">
        <v>3053</v>
      </c>
      <c r="E2675" s="26" t="s">
        <v>252</v>
      </c>
      <c r="F2675" s="26" t="s">
        <v>252</v>
      </c>
      <c r="G2675" s="27">
        <v>20701</v>
      </c>
      <c r="K2675" s="10">
        <v>0</v>
      </c>
      <c r="O2675" s="28">
        <v>20701</v>
      </c>
      <c r="P2675" s="26" t="s">
        <v>3053</v>
      </c>
      <c r="Q2675" s="27">
        <v>20701</v>
      </c>
      <c r="S2675" s="29" t="e">
        <v>#N/A</v>
      </c>
      <c r="Z2675" s="29"/>
      <c r="AE2675" s="29"/>
      <c r="AG2675" s="29"/>
    </row>
    <row r="2676" spans="3:33" s="9" customFormat="1" x14ac:dyDescent="0.2">
      <c r="C2676" s="26" t="s">
        <v>34362</v>
      </c>
      <c r="D2676" s="26" t="s">
        <v>3054</v>
      </c>
      <c r="E2676" s="26" t="s">
        <v>252</v>
      </c>
      <c r="F2676" s="26" t="s">
        <v>252</v>
      </c>
      <c r="G2676" s="27">
        <v>5776</v>
      </c>
      <c r="K2676" s="10">
        <v>0</v>
      </c>
      <c r="O2676" s="28">
        <v>5776</v>
      </c>
      <c r="P2676" s="26" t="s">
        <v>3054</v>
      </c>
      <c r="Q2676" s="27">
        <v>5776</v>
      </c>
      <c r="S2676" s="29" t="e">
        <v>#N/A</v>
      </c>
      <c r="Z2676" s="29"/>
      <c r="AE2676" s="29"/>
      <c r="AG2676" s="29"/>
    </row>
    <row r="2677" spans="3:33" s="9" customFormat="1" x14ac:dyDescent="0.2">
      <c r="C2677" s="26" t="s">
        <v>34362</v>
      </c>
      <c r="D2677" s="26" t="s">
        <v>3055</v>
      </c>
      <c r="E2677" s="26" t="s">
        <v>253</v>
      </c>
      <c r="F2677" s="26" t="s">
        <v>253</v>
      </c>
      <c r="G2677" s="27">
        <v>358571</v>
      </c>
      <c r="K2677" s="10">
        <v>0</v>
      </c>
      <c r="O2677" s="28">
        <v>358571</v>
      </c>
      <c r="P2677" s="26" t="s">
        <v>3055</v>
      </c>
      <c r="Q2677" s="27">
        <v>358571</v>
      </c>
      <c r="S2677" s="29" t="e">
        <v>#N/A</v>
      </c>
      <c r="Z2677" s="29"/>
      <c r="AE2677" s="29"/>
      <c r="AG2677" s="29"/>
    </row>
    <row r="2678" spans="3:33" s="9" customFormat="1" x14ac:dyDescent="0.2">
      <c r="C2678" s="26" t="s">
        <v>34362</v>
      </c>
      <c r="D2678" s="26" t="s">
        <v>3056</v>
      </c>
      <c r="E2678" s="26" t="s">
        <v>252</v>
      </c>
      <c r="F2678" s="26" t="s">
        <v>252</v>
      </c>
      <c r="G2678" s="27">
        <v>20701</v>
      </c>
      <c r="K2678" s="10">
        <v>0</v>
      </c>
      <c r="O2678" s="28">
        <v>20701</v>
      </c>
      <c r="P2678" s="26" t="s">
        <v>3056</v>
      </c>
      <c r="Q2678" s="27">
        <v>20701</v>
      </c>
      <c r="S2678" s="29" t="e">
        <v>#N/A</v>
      </c>
      <c r="Z2678" s="29"/>
      <c r="AE2678" s="29"/>
      <c r="AG2678" s="29"/>
    </row>
    <row r="2679" spans="3:33" s="9" customFormat="1" x14ac:dyDescent="0.2">
      <c r="C2679" s="26" t="s">
        <v>34362</v>
      </c>
      <c r="D2679" s="26" t="s">
        <v>3057</v>
      </c>
      <c r="E2679" s="26" t="s">
        <v>252</v>
      </c>
      <c r="F2679" s="26" t="s">
        <v>252</v>
      </c>
      <c r="G2679" s="27">
        <v>576120</v>
      </c>
      <c r="K2679" s="10">
        <v>0</v>
      </c>
      <c r="O2679" s="28">
        <v>576120</v>
      </c>
      <c r="P2679" s="26" t="s">
        <v>3057</v>
      </c>
      <c r="Q2679" s="27">
        <v>576120</v>
      </c>
      <c r="S2679" s="29" t="e">
        <v>#N/A</v>
      </c>
      <c r="Z2679" s="29"/>
      <c r="AE2679" s="29"/>
      <c r="AG2679" s="29"/>
    </row>
    <row r="2680" spans="3:33" s="9" customFormat="1" x14ac:dyDescent="0.2">
      <c r="C2680" s="26" t="s">
        <v>34362</v>
      </c>
      <c r="D2680" s="26" t="s">
        <v>3058</v>
      </c>
      <c r="E2680" s="26" t="s">
        <v>252</v>
      </c>
      <c r="F2680" s="26" t="s">
        <v>252</v>
      </c>
      <c r="G2680" s="27">
        <v>206880</v>
      </c>
      <c r="K2680" s="10">
        <v>0</v>
      </c>
      <c r="O2680" s="28">
        <v>206880</v>
      </c>
      <c r="P2680" s="26" t="s">
        <v>3058</v>
      </c>
      <c r="Q2680" s="27">
        <v>206880</v>
      </c>
      <c r="S2680" s="29" t="e">
        <v>#N/A</v>
      </c>
      <c r="Z2680" s="29"/>
      <c r="AE2680" s="29"/>
      <c r="AG2680" s="29"/>
    </row>
    <row r="2681" spans="3:33" s="9" customFormat="1" x14ac:dyDescent="0.2">
      <c r="C2681" s="26" t="s">
        <v>34362</v>
      </c>
      <c r="D2681" s="26" t="s">
        <v>3059</v>
      </c>
      <c r="E2681" s="26" t="s">
        <v>252</v>
      </c>
      <c r="F2681" s="26" t="s">
        <v>252</v>
      </c>
      <c r="G2681" s="27">
        <v>55716</v>
      </c>
      <c r="K2681" s="10">
        <v>0</v>
      </c>
      <c r="O2681" s="28">
        <v>55716</v>
      </c>
      <c r="P2681" s="26" t="s">
        <v>3059</v>
      </c>
      <c r="Q2681" s="27">
        <v>55716</v>
      </c>
      <c r="S2681" s="29" t="e">
        <v>#N/A</v>
      </c>
      <c r="Z2681" s="29"/>
      <c r="AE2681" s="29"/>
      <c r="AG2681" s="29"/>
    </row>
    <row r="2682" spans="3:33" s="9" customFormat="1" x14ac:dyDescent="0.2">
      <c r="C2682" s="26" t="s">
        <v>34362</v>
      </c>
      <c r="D2682" s="26" t="s">
        <v>3060</v>
      </c>
      <c r="E2682" s="26" t="s">
        <v>252</v>
      </c>
      <c r="F2682" s="26" t="s">
        <v>252</v>
      </c>
      <c r="G2682" s="27">
        <v>174180</v>
      </c>
      <c r="K2682" s="10">
        <v>10560</v>
      </c>
      <c r="O2682" s="28">
        <v>163620</v>
      </c>
      <c r="P2682" s="26" t="s">
        <v>3060</v>
      </c>
      <c r="Q2682" s="27">
        <v>174180</v>
      </c>
      <c r="S2682" s="29" t="e">
        <v>#N/A</v>
      </c>
      <c r="Z2682" s="29"/>
      <c r="AE2682" s="29"/>
      <c r="AG2682" s="29"/>
    </row>
    <row r="2683" spans="3:33" s="9" customFormat="1" x14ac:dyDescent="0.2">
      <c r="C2683" s="26" t="s">
        <v>34362</v>
      </c>
      <c r="D2683" s="26" t="s">
        <v>3061</v>
      </c>
      <c r="E2683" s="26" t="s">
        <v>252</v>
      </c>
      <c r="F2683" s="26" t="s">
        <v>252</v>
      </c>
      <c r="G2683" s="27">
        <v>24630</v>
      </c>
      <c r="K2683" s="10">
        <v>0</v>
      </c>
      <c r="O2683" s="28">
        <v>24630</v>
      </c>
      <c r="P2683" s="26" t="s">
        <v>3061</v>
      </c>
      <c r="Q2683" s="27">
        <v>24630</v>
      </c>
      <c r="S2683" s="29" t="e">
        <v>#N/A</v>
      </c>
      <c r="Z2683" s="29"/>
      <c r="AE2683" s="29"/>
      <c r="AG2683" s="29"/>
    </row>
    <row r="2684" spans="3:33" s="9" customFormat="1" x14ac:dyDescent="0.2">
      <c r="C2684" s="26" t="s">
        <v>34362</v>
      </c>
      <c r="D2684" s="26" t="s">
        <v>3062</v>
      </c>
      <c r="E2684" s="26" t="s">
        <v>252</v>
      </c>
      <c r="F2684" s="26" t="s">
        <v>252</v>
      </c>
      <c r="G2684" s="27">
        <v>103290</v>
      </c>
      <c r="K2684" s="10">
        <v>0</v>
      </c>
      <c r="O2684" s="28">
        <v>103290</v>
      </c>
      <c r="P2684" s="26" t="s">
        <v>3062</v>
      </c>
      <c r="Q2684" s="27">
        <v>103290</v>
      </c>
      <c r="S2684" s="29" t="e">
        <v>#N/A</v>
      </c>
      <c r="Z2684" s="29"/>
      <c r="AE2684" s="29"/>
      <c r="AG2684" s="29"/>
    </row>
    <row r="2685" spans="3:33" s="9" customFormat="1" x14ac:dyDescent="0.2">
      <c r="C2685" s="26" t="s">
        <v>34362</v>
      </c>
      <c r="D2685" s="26" t="s">
        <v>3063</v>
      </c>
      <c r="E2685" s="26" t="s">
        <v>252</v>
      </c>
      <c r="F2685" s="26" t="s">
        <v>252</v>
      </c>
      <c r="G2685" s="27">
        <v>203305</v>
      </c>
      <c r="K2685" s="10">
        <v>46680</v>
      </c>
      <c r="O2685" s="28">
        <v>156625</v>
      </c>
      <c r="P2685" s="26" t="s">
        <v>3063</v>
      </c>
      <c r="Q2685" s="27">
        <v>203305</v>
      </c>
      <c r="S2685" s="29" t="e">
        <v>#N/A</v>
      </c>
      <c r="Z2685" s="29"/>
      <c r="AE2685" s="29"/>
      <c r="AG2685" s="29"/>
    </row>
    <row r="2686" spans="3:33" s="9" customFormat="1" x14ac:dyDescent="0.2">
      <c r="C2686" s="26" t="s">
        <v>34362</v>
      </c>
      <c r="D2686" s="26" t="s">
        <v>3064</v>
      </c>
      <c r="E2686" s="26" t="s">
        <v>253</v>
      </c>
      <c r="F2686" s="26" t="s">
        <v>253</v>
      </c>
      <c r="G2686" s="27">
        <v>358571</v>
      </c>
      <c r="K2686" s="10">
        <v>0</v>
      </c>
      <c r="O2686" s="28">
        <v>358571</v>
      </c>
      <c r="P2686" s="26" t="s">
        <v>3064</v>
      </c>
      <c r="Q2686" s="27">
        <v>358571</v>
      </c>
      <c r="S2686" s="29" t="e">
        <v>#N/A</v>
      </c>
      <c r="Z2686" s="29"/>
      <c r="AE2686" s="29"/>
      <c r="AG2686" s="29">
        <v>358560</v>
      </c>
    </row>
    <row r="2687" spans="3:33" s="9" customFormat="1" x14ac:dyDescent="0.2">
      <c r="C2687" s="26" t="s">
        <v>34362</v>
      </c>
      <c r="D2687" s="26" t="s">
        <v>3065</v>
      </c>
      <c r="E2687" s="26" t="s">
        <v>252</v>
      </c>
      <c r="F2687" s="26" t="s">
        <v>252</v>
      </c>
      <c r="G2687" s="27">
        <v>20701</v>
      </c>
      <c r="K2687" s="10">
        <v>0</v>
      </c>
      <c r="O2687" s="28">
        <v>20701</v>
      </c>
      <c r="P2687" s="26" t="s">
        <v>3065</v>
      </c>
      <c r="Q2687" s="27">
        <v>20701</v>
      </c>
      <c r="S2687" s="29" t="e">
        <v>#N/A</v>
      </c>
      <c r="Z2687" s="29"/>
      <c r="AE2687" s="29"/>
      <c r="AG2687" s="29"/>
    </row>
    <row r="2688" spans="3:33" s="9" customFormat="1" x14ac:dyDescent="0.2">
      <c r="C2688" s="26" t="s">
        <v>34362</v>
      </c>
      <c r="D2688" s="26" t="s">
        <v>3066</v>
      </c>
      <c r="E2688" s="26" t="s">
        <v>252</v>
      </c>
      <c r="F2688" s="26" t="s">
        <v>252</v>
      </c>
      <c r="G2688" s="27">
        <v>14870</v>
      </c>
      <c r="K2688" s="10">
        <v>0</v>
      </c>
      <c r="O2688" s="28">
        <v>14870</v>
      </c>
      <c r="P2688" s="26" t="s">
        <v>3066</v>
      </c>
      <c r="Q2688" s="27">
        <v>14870</v>
      </c>
      <c r="S2688" s="29" t="e">
        <v>#N/A</v>
      </c>
      <c r="Z2688" s="29"/>
      <c r="AE2688" s="29"/>
      <c r="AG2688" s="29"/>
    </row>
    <row r="2689" spans="3:33" s="9" customFormat="1" x14ac:dyDescent="0.2">
      <c r="C2689" s="26" t="s">
        <v>34362</v>
      </c>
      <c r="D2689" s="26" t="s">
        <v>3067</v>
      </c>
      <c r="E2689" s="26" t="s">
        <v>252</v>
      </c>
      <c r="F2689" s="26" t="s">
        <v>252</v>
      </c>
      <c r="G2689" s="27">
        <v>20701</v>
      </c>
      <c r="K2689" s="10">
        <v>0</v>
      </c>
      <c r="O2689" s="28">
        <v>20701</v>
      </c>
      <c r="P2689" s="26" t="s">
        <v>3067</v>
      </c>
      <c r="Q2689" s="27">
        <v>20701</v>
      </c>
      <c r="S2689" s="29" t="e">
        <v>#N/A</v>
      </c>
      <c r="Z2689" s="29"/>
      <c r="AE2689" s="29"/>
      <c r="AG2689" s="29"/>
    </row>
    <row r="2690" spans="3:33" s="9" customFormat="1" x14ac:dyDescent="0.2">
      <c r="C2690" s="26" t="s">
        <v>34362</v>
      </c>
      <c r="D2690" s="26" t="s">
        <v>3068</v>
      </c>
      <c r="E2690" s="26" t="s">
        <v>252</v>
      </c>
      <c r="F2690" s="26" t="s">
        <v>252</v>
      </c>
      <c r="G2690" s="27">
        <v>168008</v>
      </c>
      <c r="K2690" s="10">
        <v>0</v>
      </c>
      <c r="O2690" s="28">
        <v>168008</v>
      </c>
      <c r="P2690" s="26" t="s">
        <v>3068</v>
      </c>
      <c r="Q2690" s="27">
        <v>168008</v>
      </c>
      <c r="S2690" s="29" t="e">
        <v>#N/A</v>
      </c>
      <c r="Z2690" s="29"/>
      <c r="AE2690" s="29"/>
      <c r="AG2690" s="29"/>
    </row>
    <row r="2691" spans="3:33" s="9" customFormat="1" x14ac:dyDescent="0.2">
      <c r="C2691" s="26" t="s">
        <v>34362</v>
      </c>
      <c r="D2691" s="26" t="s">
        <v>3069</v>
      </c>
      <c r="E2691" s="26" t="s">
        <v>252</v>
      </c>
      <c r="F2691" s="26" t="s">
        <v>252</v>
      </c>
      <c r="G2691" s="27">
        <v>236580</v>
      </c>
      <c r="K2691" s="10">
        <v>0</v>
      </c>
      <c r="O2691" s="28">
        <v>236580</v>
      </c>
      <c r="P2691" s="26" t="s">
        <v>3069</v>
      </c>
      <c r="Q2691" s="27">
        <v>236580</v>
      </c>
      <c r="S2691" s="29" t="e">
        <v>#N/A</v>
      </c>
      <c r="Z2691" s="29"/>
      <c r="AE2691" s="29"/>
      <c r="AG2691" s="29"/>
    </row>
    <row r="2692" spans="3:33" s="9" customFormat="1" x14ac:dyDescent="0.2">
      <c r="C2692" s="26" t="s">
        <v>34362</v>
      </c>
      <c r="D2692" s="26" t="s">
        <v>3070</v>
      </c>
      <c r="E2692" s="26" t="s">
        <v>252</v>
      </c>
      <c r="F2692" s="26" t="s">
        <v>252</v>
      </c>
      <c r="G2692" s="27">
        <v>203305</v>
      </c>
      <c r="K2692" s="10">
        <v>46680</v>
      </c>
      <c r="O2692" s="28">
        <v>156625</v>
      </c>
      <c r="P2692" s="26" t="s">
        <v>3070</v>
      </c>
      <c r="Q2692" s="27">
        <v>203305</v>
      </c>
      <c r="S2692" s="29" t="e">
        <v>#N/A</v>
      </c>
      <c r="Z2692" s="29"/>
      <c r="AE2692" s="29"/>
      <c r="AG2692" s="29"/>
    </row>
    <row r="2693" spans="3:33" s="9" customFormat="1" x14ac:dyDescent="0.2">
      <c r="C2693" s="26" t="s">
        <v>34362</v>
      </c>
      <c r="D2693" s="26" t="s">
        <v>3071</v>
      </c>
      <c r="E2693" s="26" t="s">
        <v>252</v>
      </c>
      <c r="F2693" s="26" t="s">
        <v>252</v>
      </c>
      <c r="G2693" s="27">
        <v>20701</v>
      </c>
      <c r="K2693" s="10">
        <v>0</v>
      </c>
      <c r="O2693" s="28">
        <v>20701</v>
      </c>
      <c r="P2693" s="26" t="s">
        <v>3071</v>
      </c>
      <c r="Q2693" s="27">
        <v>20701</v>
      </c>
      <c r="S2693" s="29" t="e">
        <v>#N/A</v>
      </c>
      <c r="Z2693" s="29"/>
      <c r="AE2693" s="29"/>
      <c r="AG2693" s="29"/>
    </row>
    <row r="2694" spans="3:33" s="9" customFormat="1" x14ac:dyDescent="0.2">
      <c r="C2694" s="26" t="s">
        <v>34362</v>
      </c>
      <c r="D2694" s="26" t="s">
        <v>3072</v>
      </c>
      <c r="E2694" s="26" t="s">
        <v>252</v>
      </c>
      <c r="F2694" s="26" t="s">
        <v>252</v>
      </c>
      <c r="G2694" s="27">
        <v>14870</v>
      </c>
      <c r="K2694" s="10">
        <v>0</v>
      </c>
      <c r="O2694" s="28">
        <v>14870</v>
      </c>
      <c r="P2694" s="26" t="s">
        <v>3072</v>
      </c>
      <c r="Q2694" s="27">
        <v>14870</v>
      </c>
      <c r="S2694" s="29" t="e">
        <v>#N/A</v>
      </c>
      <c r="Z2694" s="29"/>
      <c r="AE2694" s="29"/>
      <c r="AG2694" s="29"/>
    </row>
    <row r="2695" spans="3:33" s="9" customFormat="1" x14ac:dyDescent="0.2">
      <c r="C2695" s="26" t="s">
        <v>34362</v>
      </c>
      <c r="D2695" s="26" t="s">
        <v>3073</v>
      </c>
      <c r="E2695" s="26" t="s">
        <v>252</v>
      </c>
      <c r="F2695" s="26" t="s">
        <v>252</v>
      </c>
      <c r="G2695" s="27">
        <v>129165</v>
      </c>
      <c r="K2695" s="10">
        <v>54900</v>
      </c>
      <c r="O2695" s="28">
        <v>74265</v>
      </c>
      <c r="P2695" s="26" t="s">
        <v>3073</v>
      </c>
      <c r="Q2695" s="27">
        <v>129165</v>
      </c>
      <c r="S2695" s="29" t="e">
        <v>#N/A</v>
      </c>
      <c r="Z2695" s="29"/>
      <c r="AE2695" s="29"/>
      <c r="AG2695" s="29"/>
    </row>
    <row r="2696" spans="3:33" s="9" customFormat="1" x14ac:dyDescent="0.2">
      <c r="C2696" s="26" t="s">
        <v>34362</v>
      </c>
      <c r="D2696" s="26" t="s">
        <v>3074</v>
      </c>
      <c r="E2696" s="26" t="s">
        <v>253</v>
      </c>
      <c r="F2696" s="26" t="s">
        <v>253</v>
      </c>
      <c r="G2696" s="27">
        <v>3798480</v>
      </c>
      <c r="K2696" s="10">
        <v>0</v>
      </c>
      <c r="O2696" s="28">
        <v>3798480</v>
      </c>
      <c r="P2696" s="26" t="s">
        <v>3074</v>
      </c>
      <c r="Q2696" s="27">
        <v>3798480</v>
      </c>
      <c r="S2696" s="29" t="e">
        <v>#N/A</v>
      </c>
      <c r="Z2696" s="29"/>
      <c r="AE2696" s="29"/>
      <c r="AG2696" s="29"/>
    </row>
    <row r="2697" spans="3:33" s="9" customFormat="1" x14ac:dyDescent="0.2">
      <c r="C2697" s="26" t="s">
        <v>34362</v>
      </c>
      <c r="D2697" s="26" t="s">
        <v>3075</v>
      </c>
      <c r="E2697" s="26" t="s">
        <v>252</v>
      </c>
      <c r="F2697" s="26" t="s">
        <v>252</v>
      </c>
      <c r="G2697" s="27">
        <v>228196</v>
      </c>
      <c r="K2697" s="10">
        <v>0</v>
      </c>
      <c r="O2697" s="28">
        <v>228196</v>
      </c>
      <c r="P2697" s="26" t="s">
        <v>3075</v>
      </c>
      <c r="Q2697" s="27">
        <v>228196</v>
      </c>
      <c r="S2697" s="29" t="e">
        <v>#N/A</v>
      </c>
      <c r="Z2697" s="29"/>
      <c r="AE2697" s="29"/>
      <c r="AG2697" s="29"/>
    </row>
    <row r="2698" spans="3:33" s="9" customFormat="1" x14ac:dyDescent="0.2">
      <c r="C2698" s="26" t="s">
        <v>34362</v>
      </c>
      <c r="D2698" s="26" t="s">
        <v>3076</v>
      </c>
      <c r="E2698" s="26" t="s">
        <v>252</v>
      </c>
      <c r="F2698" s="26" t="s">
        <v>252</v>
      </c>
      <c r="G2698" s="27">
        <v>164295</v>
      </c>
      <c r="K2698" s="10">
        <v>28740</v>
      </c>
      <c r="O2698" s="28">
        <v>135555</v>
      </c>
      <c r="P2698" s="26" t="s">
        <v>3076</v>
      </c>
      <c r="Q2698" s="27">
        <v>164295</v>
      </c>
      <c r="S2698" s="29" t="e">
        <v>#N/A</v>
      </c>
      <c r="Z2698" s="29"/>
      <c r="AE2698" s="29"/>
      <c r="AG2698" s="29"/>
    </row>
    <row r="2699" spans="3:33" s="9" customFormat="1" x14ac:dyDescent="0.2">
      <c r="C2699" s="26" t="s">
        <v>34362</v>
      </c>
      <c r="D2699" s="26" t="s">
        <v>3077</v>
      </c>
      <c r="E2699" s="26" t="s">
        <v>252</v>
      </c>
      <c r="F2699" s="26" t="s">
        <v>252</v>
      </c>
      <c r="G2699" s="27">
        <v>345150</v>
      </c>
      <c r="K2699" s="10">
        <v>0</v>
      </c>
      <c r="O2699" s="28">
        <v>345150</v>
      </c>
      <c r="P2699" s="26" t="s">
        <v>3077</v>
      </c>
      <c r="Q2699" s="27">
        <v>345150</v>
      </c>
      <c r="S2699" s="29" t="e">
        <v>#N/A</v>
      </c>
      <c r="Z2699" s="29"/>
      <c r="AE2699" s="29"/>
      <c r="AG2699" s="29"/>
    </row>
    <row r="2700" spans="3:33" s="9" customFormat="1" x14ac:dyDescent="0.2">
      <c r="C2700" s="26" t="s">
        <v>34362</v>
      </c>
      <c r="D2700" s="26" t="s">
        <v>3078</v>
      </c>
      <c r="E2700" s="26" t="s">
        <v>252</v>
      </c>
      <c r="F2700" s="26" t="s">
        <v>252</v>
      </c>
      <c r="G2700" s="27">
        <v>5776</v>
      </c>
      <c r="K2700" s="10">
        <v>0</v>
      </c>
      <c r="O2700" s="28">
        <v>5776</v>
      </c>
      <c r="P2700" s="26" t="s">
        <v>3078</v>
      </c>
      <c r="Q2700" s="27">
        <v>5776</v>
      </c>
      <c r="S2700" s="29" t="e">
        <v>#N/A</v>
      </c>
      <c r="Z2700" s="29"/>
      <c r="AE2700" s="29"/>
      <c r="AG2700" s="29"/>
    </row>
    <row r="2701" spans="3:33" s="9" customFormat="1" x14ac:dyDescent="0.2">
      <c r="C2701" s="26" t="s">
        <v>34362</v>
      </c>
      <c r="D2701" s="26" t="s">
        <v>3079</v>
      </c>
      <c r="E2701" s="26" t="s">
        <v>252</v>
      </c>
      <c r="F2701" s="26" t="s">
        <v>252</v>
      </c>
      <c r="G2701" s="27">
        <v>605672</v>
      </c>
      <c r="K2701" s="10">
        <v>0</v>
      </c>
      <c r="O2701" s="28">
        <v>605672</v>
      </c>
      <c r="P2701" s="26" t="s">
        <v>3079</v>
      </c>
      <c r="Q2701" s="27">
        <v>605672</v>
      </c>
      <c r="S2701" s="29" t="e">
        <v>#N/A</v>
      </c>
      <c r="Z2701" s="29"/>
      <c r="AE2701" s="29"/>
      <c r="AG2701" s="29"/>
    </row>
    <row r="2702" spans="3:33" s="9" customFormat="1" x14ac:dyDescent="0.2">
      <c r="C2702" s="26" t="s">
        <v>34362</v>
      </c>
      <c r="D2702" s="26" t="s">
        <v>3080</v>
      </c>
      <c r="E2702" s="26" t="s">
        <v>252</v>
      </c>
      <c r="F2702" s="26" t="s">
        <v>252</v>
      </c>
      <c r="G2702" s="27">
        <v>164576</v>
      </c>
      <c r="K2702" s="10">
        <v>0</v>
      </c>
      <c r="O2702" s="28">
        <v>164576</v>
      </c>
      <c r="P2702" s="26" t="s">
        <v>3080</v>
      </c>
      <c r="Q2702" s="27">
        <v>164576</v>
      </c>
      <c r="S2702" s="29" t="e">
        <v>#N/A</v>
      </c>
      <c r="Z2702" s="29"/>
      <c r="AE2702" s="29"/>
      <c r="AG2702" s="29"/>
    </row>
    <row r="2703" spans="3:33" s="9" customFormat="1" x14ac:dyDescent="0.2">
      <c r="C2703" s="26" t="s">
        <v>34362</v>
      </c>
      <c r="D2703" s="26" t="s">
        <v>3081</v>
      </c>
      <c r="E2703" s="26" t="s">
        <v>252</v>
      </c>
      <c r="F2703" s="26" t="s">
        <v>252</v>
      </c>
      <c r="G2703" s="27">
        <v>725743</v>
      </c>
      <c r="K2703" s="10">
        <v>0</v>
      </c>
      <c r="O2703" s="28">
        <v>725743</v>
      </c>
      <c r="P2703" s="26" t="s">
        <v>3081</v>
      </c>
      <c r="Q2703" s="27">
        <v>725743</v>
      </c>
      <c r="S2703" s="29" t="e">
        <v>#N/A</v>
      </c>
      <c r="Z2703" s="29"/>
      <c r="AE2703" s="29"/>
      <c r="AG2703" s="29"/>
    </row>
    <row r="2704" spans="3:33" s="9" customFormat="1" x14ac:dyDescent="0.2">
      <c r="C2704" s="26" t="s">
        <v>34362</v>
      </c>
      <c r="D2704" s="26" t="s">
        <v>3082</v>
      </c>
      <c r="E2704" s="26" t="s">
        <v>252</v>
      </c>
      <c r="F2704" s="26" t="s">
        <v>252</v>
      </c>
      <c r="G2704" s="27">
        <v>935192</v>
      </c>
      <c r="K2704" s="10">
        <v>0</v>
      </c>
      <c r="O2704" s="28">
        <v>935192</v>
      </c>
      <c r="P2704" s="26" t="s">
        <v>3082</v>
      </c>
      <c r="Q2704" s="27">
        <v>935192</v>
      </c>
      <c r="S2704" s="29" t="e">
        <v>#N/A</v>
      </c>
      <c r="Z2704" s="29"/>
      <c r="AE2704" s="29"/>
      <c r="AG2704" s="29"/>
    </row>
    <row r="2705" spans="3:33" s="9" customFormat="1" x14ac:dyDescent="0.2">
      <c r="C2705" s="26" t="s">
        <v>34362</v>
      </c>
      <c r="D2705" s="26" t="s">
        <v>3083</v>
      </c>
      <c r="E2705" s="26" t="s">
        <v>253</v>
      </c>
      <c r="F2705" s="26" t="s">
        <v>253</v>
      </c>
      <c r="G2705" s="27">
        <v>24630</v>
      </c>
      <c r="K2705" s="10">
        <v>0</v>
      </c>
      <c r="O2705" s="28">
        <v>24630</v>
      </c>
      <c r="P2705" s="26" t="s">
        <v>3083</v>
      </c>
      <c r="Q2705" s="27">
        <v>24630</v>
      </c>
      <c r="S2705" s="29" t="e">
        <v>#N/A</v>
      </c>
      <c r="Z2705" s="29"/>
      <c r="AE2705" s="29"/>
      <c r="AG2705" s="29">
        <v>24630</v>
      </c>
    </row>
    <row r="2706" spans="3:33" s="9" customFormat="1" x14ac:dyDescent="0.2">
      <c r="C2706" s="26" t="s">
        <v>34362</v>
      </c>
      <c r="D2706" s="26" t="s">
        <v>3084</v>
      </c>
      <c r="E2706" s="26" t="s">
        <v>252</v>
      </c>
      <c r="F2706" s="26" t="s">
        <v>252</v>
      </c>
      <c r="G2706" s="27">
        <v>541314</v>
      </c>
      <c r="K2706" s="10">
        <v>0</v>
      </c>
      <c r="O2706" s="28">
        <v>541314</v>
      </c>
      <c r="P2706" s="26" t="s">
        <v>3084</v>
      </c>
      <c r="Q2706" s="27">
        <v>541314</v>
      </c>
      <c r="S2706" s="29" t="e">
        <v>#N/A</v>
      </c>
      <c r="Z2706" s="29"/>
      <c r="AE2706" s="29"/>
      <c r="AG2706" s="29"/>
    </row>
    <row r="2707" spans="3:33" s="9" customFormat="1" x14ac:dyDescent="0.2">
      <c r="C2707" s="26" t="s">
        <v>34362</v>
      </c>
      <c r="D2707" s="26" t="s">
        <v>3085</v>
      </c>
      <c r="E2707" s="26" t="s">
        <v>252</v>
      </c>
      <c r="F2707" s="26" t="s">
        <v>252</v>
      </c>
      <c r="G2707" s="27">
        <v>57965</v>
      </c>
      <c r="K2707" s="10">
        <v>0</v>
      </c>
      <c r="O2707" s="28">
        <v>57965</v>
      </c>
      <c r="P2707" s="26" t="s">
        <v>3085</v>
      </c>
      <c r="Q2707" s="27">
        <v>57965</v>
      </c>
      <c r="S2707" s="29" t="e">
        <v>#N/A</v>
      </c>
      <c r="Z2707" s="29"/>
      <c r="AE2707" s="29"/>
      <c r="AG2707" s="29"/>
    </row>
    <row r="2708" spans="3:33" s="9" customFormat="1" x14ac:dyDescent="0.2">
      <c r="C2708" s="26" t="s">
        <v>34362</v>
      </c>
      <c r="D2708" s="26" t="s">
        <v>3086</v>
      </c>
      <c r="E2708" s="26" t="s">
        <v>252</v>
      </c>
      <c r="F2708" s="26" t="s">
        <v>252</v>
      </c>
      <c r="G2708" s="27">
        <v>438070</v>
      </c>
      <c r="K2708" s="10">
        <v>0</v>
      </c>
      <c r="O2708" s="28">
        <v>438070</v>
      </c>
      <c r="P2708" s="26" t="s">
        <v>3086</v>
      </c>
      <c r="Q2708" s="27">
        <v>438070</v>
      </c>
      <c r="S2708" s="29" t="e">
        <v>#N/A</v>
      </c>
      <c r="Z2708" s="29"/>
      <c r="AE2708" s="29"/>
      <c r="AG2708" s="29"/>
    </row>
    <row r="2709" spans="3:33" s="9" customFormat="1" x14ac:dyDescent="0.2">
      <c r="C2709" s="26" t="s">
        <v>34362</v>
      </c>
      <c r="D2709" s="26" t="s">
        <v>3087</v>
      </c>
      <c r="E2709" s="26" t="s">
        <v>252</v>
      </c>
      <c r="F2709" s="26" t="s">
        <v>252</v>
      </c>
      <c r="G2709" s="27">
        <v>5776</v>
      </c>
      <c r="K2709" s="10">
        <v>0</v>
      </c>
      <c r="O2709" s="28">
        <v>5776</v>
      </c>
      <c r="P2709" s="26" t="s">
        <v>3087</v>
      </c>
      <c r="Q2709" s="27">
        <v>5776</v>
      </c>
      <c r="S2709" s="29" t="e">
        <v>#N/A</v>
      </c>
      <c r="Z2709" s="29"/>
      <c r="AE2709" s="29"/>
      <c r="AG2709" s="29"/>
    </row>
    <row r="2710" spans="3:33" s="9" customFormat="1" x14ac:dyDescent="0.2">
      <c r="C2710" s="26" t="s">
        <v>34362</v>
      </c>
      <c r="D2710" s="26" t="s">
        <v>3088</v>
      </c>
      <c r="E2710" s="26" t="s">
        <v>252</v>
      </c>
      <c r="F2710" s="26" t="s">
        <v>252</v>
      </c>
      <c r="G2710" s="27">
        <v>118260</v>
      </c>
      <c r="K2710" s="10">
        <v>0</v>
      </c>
      <c r="O2710" s="28">
        <v>118260</v>
      </c>
      <c r="P2710" s="26" t="s">
        <v>3088</v>
      </c>
      <c r="Q2710" s="27">
        <v>118260</v>
      </c>
      <c r="S2710" s="29" t="e">
        <v>#N/A</v>
      </c>
      <c r="Z2710" s="29"/>
      <c r="AE2710" s="29"/>
      <c r="AG2710" s="29"/>
    </row>
    <row r="2711" spans="3:33" s="9" customFormat="1" x14ac:dyDescent="0.2">
      <c r="C2711" s="26" t="s">
        <v>34362</v>
      </c>
      <c r="D2711" s="26" t="s">
        <v>3089</v>
      </c>
      <c r="E2711" s="26" t="s">
        <v>252</v>
      </c>
      <c r="F2711" s="26" t="s">
        <v>252</v>
      </c>
      <c r="G2711" s="27">
        <v>86790</v>
      </c>
      <c r="K2711" s="10">
        <v>0</v>
      </c>
      <c r="O2711" s="28">
        <v>86790</v>
      </c>
      <c r="P2711" s="26" t="s">
        <v>3089</v>
      </c>
      <c r="Q2711" s="27">
        <v>86790</v>
      </c>
      <c r="S2711" s="29" t="e">
        <v>#N/A</v>
      </c>
      <c r="Z2711" s="29"/>
      <c r="AE2711" s="29"/>
      <c r="AG2711" s="29"/>
    </row>
    <row r="2712" spans="3:33" s="9" customFormat="1" x14ac:dyDescent="0.2">
      <c r="C2712" s="26" t="s">
        <v>34362</v>
      </c>
      <c r="D2712" s="26" t="s">
        <v>3090</v>
      </c>
      <c r="E2712" s="26" t="s">
        <v>252</v>
      </c>
      <c r="F2712" s="26" t="s">
        <v>252</v>
      </c>
      <c r="G2712" s="27">
        <v>17843</v>
      </c>
      <c r="K2712" s="10">
        <v>15007</v>
      </c>
      <c r="O2712" s="28">
        <v>2836</v>
      </c>
      <c r="P2712" s="26" t="s">
        <v>3090</v>
      </c>
      <c r="Q2712" s="27">
        <v>17843</v>
      </c>
      <c r="S2712" s="29" t="e">
        <v>#N/A</v>
      </c>
      <c r="Z2712" s="29"/>
      <c r="AE2712" s="29"/>
      <c r="AG2712" s="29"/>
    </row>
    <row r="2713" spans="3:33" s="9" customFormat="1" x14ac:dyDescent="0.2">
      <c r="C2713" s="26" t="s">
        <v>34362</v>
      </c>
      <c r="D2713" s="26" t="s">
        <v>3091</v>
      </c>
      <c r="E2713" s="26" t="s">
        <v>252</v>
      </c>
      <c r="F2713" s="26" t="s">
        <v>252</v>
      </c>
      <c r="G2713" s="27">
        <v>17843</v>
      </c>
      <c r="K2713" s="10">
        <v>15007</v>
      </c>
      <c r="O2713" s="28">
        <v>2836</v>
      </c>
      <c r="P2713" s="26" t="s">
        <v>3091</v>
      </c>
      <c r="Q2713" s="27">
        <v>17843</v>
      </c>
      <c r="S2713" s="29" t="e">
        <v>#N/A</v>
      </c>
      <c r="Z2713" s="29"/>
      <c r="AE2713" s="29"/>
      <c r="AG2713" s="29"/>
    </row>
    <row r="2714" spans="3:33" s="9" customFormat="1" x14ac:dyDescent="0.2">
      <c r="C2714" s="26" t="s">
        <v>34362</v>
      </c>
      <c r="D2714" s="26" t="s">
        <v>3092</v>
      </c>
      <c r="E2714" s="26" t="s">
        <v>253</v>
      </c>
      <c r="F2714" s="26" t="s">
        <v>253</v>
      </c>
      <c r="G2714" s="27">
        <v>51414</v>
      </c>
      <c r="K2714" s="10">
        <v>0</v>
      </c>
      <c r="O2714" s="28">
        <v>51414</v>
      </c>
      <c r="P2714" s="26" t="s">
        <v>3092</v>
      </c>
      <c r="Q2714" s="27">
        <v>51414</v>
      </c>
      <c r="S2714" s="29" t="e">
        <v>#N/A</v>
      </c>
      <c r="Z2714" s="29"/>
      <c r="AE2714" s="29"/>
      <c r="AG2714" s="29">
        <v>51414</v>
      </c>
    </row>
    <row r="2715" spans="3:33" s="9" customFormat="1" x14ac:dyDescent="0.2">
      <c r="C2715" s="26" t="s">
        <v>34362</v>
      </c>
      <c r="D2715" s="26" t="s">
        <v>3093</v>
      </c>
      <c r="E2715" s="26" t="s">
        <v>252</v>
      </c>
      <c r="F2715" s="26" t="s">
        <v>252</v>
      </c>
      <c r="G2715" s="27">
        <v>324690</v>
      </c>
      <c r="K2715" s="10">
        <v>100920</v>
      </c>
      <c r="O2715" s="28">
        <v>223770</v>
      </c>
      <c r="P2715" s="26" t="s">
        <v>3093</v>
      </c>
      <c r="Q2715" s="27">
        <v>324690</v>
      </c>
      <c r="S2715" s="29" t="e">
        <v>#N/A</v>
      </c>
      <c r="Z2715" s="29"/>
      <c r="AE2715" s="29"/>
      <c r="AG2715" s="29"/>
    </row>
    <row r="2716" spans="3:33" s="9" customFormat="1" x14ac:dyDescent="0.2">
      <c r="C2716" s="26" t="s">
        <v>34362</v>
      </c>
      <c r="D2716" s="26" t="s">
        <v>3094</v>
      </c>
      <c r="E2716" s="26" t="s">
        <v>252</v>
      </c>
      <c r="F2716" s="26" t="s">
        <v>252</v>
      </c>
      <c r="G2716" s="27">
        <v>1479090</v>
      </c>
      <c r="K2716" s="10">
        <v>0</v>
      </c>
      <c r="O2716" s="28">
        <v>1479090</v>
      </c>
      <c r="P2716" s="26" t="s">
        <v>3094</v>
      </c>
      <c r="Q2716" s="27">
        <v>1479090</v>
      </c>
      <c r="S2716" s="29" t="e">
        <v>#N/A</v>
      </c>
      <c r="Z2716" s="29"/>
      <c r="AE2716" s="29"/>
      <c r="AG2716" s="29"/>
    </row>
    <row r="2717" spans="3:33" s="9" customFormat="1" x14ac:dyDescent="0.2">
      <c r="C2717" s="26" t="s">
        <v>34362</v>
      </c>
      <c r="D2717" s="26" t="s">
        <v>3095</v>
      </c>
      <c r="E2717" s="26" t="s">
        <v>252</v>
      </c>
      <c r="F2717" s="26" t="s">
        <v>252</v>
      </c>
      <c r="G2717" s="27">
        <v>17843</v>
      </c>
      <c r="K2717" s="10">
        <v>15007</v>
      </c>
      <c r="O2717" s="28">
        <v>2836</v>
      </c>
      <c r="P2717" s="26" t="s">
        <v>3095</v>
      </c>
      <c r="Q2717" s="27">
        <v>17843</v>
      </c>
      <c r="S2717" s="29" t="e">
        <v>#N/A</v>
      </c>
      <c r="Z2717" s="29"/>
      <c r="AE2717" s="29"/>
      <c r="AG2717" s="29"/>
    </row>
    <row r="2718" spans="3:33" s="9" customFormat="1" x14ac:dyDescent="0.2">
      <c r="C2718" s="26" t="s">
        <v>34362</v>
      </c>
      <c r="D2718" s="26" t="s">
        <v>3096</v>
      </c>
      <c r="E2718" s="26" t="s">
        <v>252</v>
      </c>
      <c r="F2718" s="26" t="s">
        <v>252</v>
      </c>
      <c r="G2718" s="27">
        <v>17301</v>
      </c>
      <c r="K2718" s="10">
        <v>0</v>
      </c>
      <c r="O2718" s="28">
        <v>17301</v>
      </c>
      <c r="P2718" s="26" t="s">
        <v>3096</v>
      </c>
      <c r="Q2718" s="27">
        <v>17301</v>
      </c>
      <c r="S2718" s="29" t="e">
        <v>#N/A</v>
      </c>
      <c r="Z2718" s="29"/>
      <c r="AE2718" s="29"/>
      <c r="AG2718" s="29"/>
    </row>
    <row r="2719" spans="3:33" s="9" customFormat="1" x14ac:dyDescent="0.2">
      <c r="C2719" s="26" t="s">
        <v>34362</v>
      </c>
      <c r="D2719" s="26" t="s">
        <v>3097</v>
      </c>
      <c r="E2719" s="26" t="s">
        <v>252</v>
      </c>
      <c r="F2719" s="26" t="s">
        <v>252</v>
      </c>
      <c r="G2719" s="27">
        <v>512938</v>
      </c>
      <c r="K2719" s="10">
        <v>0</v>
      </c>
      <c r="O2719" s="28">
        <v>512938</v>
      </c>
      <c r="P2719" s="26" t="s">
        <v>3097</v>
      </c>
      <c r="Q2719" s="27">
        <v>512938</v>
      </c>
      <c r="S2719" s="29" t="e">
        <v>#N/A</v>
      </c>
      <c r="Z2719" s="29"/>
      <c r="AE2719" s="29"/>
      <c r="AG2719" s="29"/>
    </row>
    <row r="2720" spans="3:33" s="9" customFormat="1" x14ac:dyDescent="0.2">
      <c r="C2720" s="26" t="s">
        <v>34362</v>
      </c>
      <c r="D2720" s="26" t="s">
        <v>3098</v>
      </c>
      <c r="E2720" s="26" t="s">
        <v>252</v>
      </c>
      <c r="F2720" s="26" t="s">
        <v>252</v>
      </c>
      <c r="G2720" s="27">
        <v>478094</v>
      </c>
      <c r="K2720" s="10">
        <v>0</v>
      </c>
      <c r="O2720" s="28">
        <v>478094</v>
      </c>
      <c r="P2720" s="26" t="s">
        <v>3098</v>
      </c>
      <c r="Q2720" s="27">
        <v>478094</v>
      </c>
      <c r="S2720" s="29" t="e">
        <v>#N/A</v>
      </c>
      <c r="Z2720" s="29"/>
      <c r="AE2720" s="29"/>
      <c r="AG2720" s="29"/>
    </row>
    <row r="2721" spans="3:33" s="9" customFormat="1" x14ac:dyDescent="0.2">
      <c r="C2721" s="26" t="s">
        <v>34362</v>
      </c>
      <c r="D2721" s="26" t="s">
        <v>3099</v>
      </c>
      <c r="E2721" s="26" t="s">
        <v>252</v>
      </c>
      <c r="F2721" s="26" t="s">
        <v>252</v>
      </c>
      <c r="G2721" s="27">
        <v>226343</v>
      </c>
      <c r="K2721" s="10">
        <v>0</v>
      </c>
      <c r="O2721" s="28">
        <v>226343</v>
      </c>
      <c r="P2721" s="26" t="s">
        <v>3099</v>
      </c>
      <c r="Q2721" s="27">
        <v>226343</v>
      </c>
      <c r="S2721" s="29" t="e">
        <v>#N/A</v>
      </c>
      <c r="Z2721" s="29"/>
      <c r="AE2721" s="29"/>
      <c r="AG2721" s="29"/>
    </row>
    <row r="2722" spans="3:33" s="9" customFormat="1" x14ac:dyDescent="0.2">
      <c r="C2722" s="26" t="s">
        <v>34362</v>
      </c>
      <c r="D2722" s="26" t="s">
        <v>3100</v>
      </c>
      <c r="E2722" s="26" t="s">
        <v>252</v>
      </c>
      <c r="F2722" s="26" t="s">
        <v>252</v>
      </c>
      <c r="G2722" s="27">
        <v>541290</v>
      </c>
      <c r="K2722" s="10">
        <v>0</v>
      </c>
      <c r="O2722" s="28">
        <v>541290</v>
      </c>
      <c r="P2722" s="26" t="s">
        <v>3100</v>
      </c>
      <c r="Q2722" s="27">
        <v>541290</v>
      </c>
      <c r="S2722" s="29" t="e">
        <v>#N/A</v>
      </c>
      <c r="Z2722" s="29"/>
      <c r="AE2722" s="29"/>
      <c r="AG2722" s="29"/>
    </row>
    <row r="2723" spans="3:33" s="9" customFormat="1" x14ac:dyDescent="0.2">
      <c r="C2723" s="26" t="s">
        <v>34362</v>
      </c>
      <c r="D2723" s="26" t="s">
        <v>3101</v>
      </c>
      <c r="E2723" s="26" t="s">
        <v>253</v>
      </c>
      <c r="F2723" s="26" t="s">
        <v>253</v>
      </c>
      <c r="G2723" s="27">
        <v>56677</v>
      </c>
      <c r="K2723" s="10">
        <v>0</v>
      </c>
      <c r="O2723" s="28">
        <v>56677</v>
      </c>
      <c r="P2723" s="26" t="s">
        <v>3101</v>
      </c>
      <c r="Q2723" s="27">
        <v>56677</v>
      </c>
      <c r="S2723" s="29" t="e">
        <v>#N/A</v>
      </c>
      <c r="Z2723" s="29"/>
      <c r="AE2723" s="29"/>
      <c r="AG2723" s="29">
        <v>56677</v>
      </c>
    </row>
    <row r="2724" spans="3:33" s="9" customFormat="1" x14ac:dyDescent="0.2">
      <c r="C2724" s="26" t="s">
        <v>34362</v>
      </c>
      <c r="D2724" s="26" t="s">
        <v>3102</v>
      </c>
      <c r="E2724" s="26" t="s">
        <v>252</v>
      </c>
      <c r="F2724" s="26" t="s">
        <v>252</v>
      </c>
      <c r="G2724" s="27">
        <v>358571</v>
      </c>
      <c r="K2724" s="10">
        <v>0</v>
      </c>
      <c r="O2724" s="28">
        <v>358571</v>
      </c>
      <c r="P2724" s="26" t="s">
        <v>3102</v>
      </c>
      <c r="Q2724" s="27">
        <v>358571</v>
      </c>
      <c r="S2724" s="29" t="e">
        <v>#N/A</v>
      </c>
      <c r="Z2724" s="29"/>
      <c r="AE2724" s="29"/>
      <c r="AG2724" s="29"/>
    </row>
    <row r="2725" spans="3:33" s="9" customFormat="1" x14ac:dyDescent="0.2">
      <c r="C2725" s="26" t="s">
        <v>34362</v>
      </c>
      <c r="D2725" s="26" t="s">
        <v>3103</v>
      </c>
      <c r="E2725" s="26" t="s">
        <v>252</v>
      </c>
      <c r="F2725" s="26" t="s">
        <v>252</v>
      </c>
      <c r="G2725" s="27">
        <v>86790</v>
      </c>
      <c r="K2725" s="10">
        <v>0</v>
      </c>
      <c r="O2725" s="28">
        <v>86790</v>
      </c>
      <c r="P2725" s="26" t="s">
        <v>3103</v>
      </c>
      <c r="Q2725" s="27">
        <v>86790</v>
      </c>
      <c r="S2725" s="29" t="e">
        <v>#N/A</v>
      </c>
      <c r="Z2725" s="29"/>
      <c r="AE2725" s="29"/>
      <c r="AG2725" s="29"/>
    </row>
    <row r="2726" spans="3:33" s="9" customFormat="1" x14ac:dyDescent="0.2">
      <c r="C2726" s="26" t="s">
        <v>34362</v>
      </c>
      <c r="D2726" s="26" t="s">
        <v>3104</v>
      </c>
      <c r="E2726" s="26" t="s">
        <v>252</v>
      </c>
      <c r="F2726" s="26" t="s">
        <v>252</v>
      </c>
      <c r="G2726" s="27">
        <v>122432</v>
      </c>
      <c r="K2726" s="10">
        <v>69840</v>
      </c>
      <c r="O2726" s="28">
        <v>52592</v>
      </c>
      <c r="P2726" s="26" t="s">
        <v>3104</v>
      </c>
      <c r="Q2726" s="27">
        <v>122432</v>
      </c>
      <c r="S2726" s="29" t="e">
        <v>#N/A</v>
      </c>
      <c r="Z2726" s="29"/>
      <c r="AE2726" s="29"/>
      <c r="AG2726" s="29"/>
    </row>
    <row r="2727" spans="3:33" s="9" customFormat="1" x14ac:dyDescent="0.2">
      <c r="C2727" s="26" t="s">
        <v>34362</v>
      </c>
      <c r="D2727" s="26" t="s">
        <v>3105</v>
      </c>
      <c r="E2727" s="26" t="s">
        <v>252</v>
      </c>
      <c r="F2727" s="26" t="s">
        <v>252</v>
      </c>
      <c r="G2727" s="27">
        <v>416534</v>
      </c>
      <c r="K2727" s="10">
        <v>0</v>
      </c>
      <c r="O2727" s="28">
        <v>416534</v>
      </c>
      <c r="P2727" s="26" t="s">
        <v>3105</v>
      </c>
      <c r="Q2727" s="27">
        <v>416534</v>
      </c>
      <c r="S2727" s="29" t="e">
        <v>#N/A</v>
      </c>
      <c r="Z2727" s="29"/>
      <c r="AE2727" s="29"/>
      <c r="AG2727" s="29"/>
    </row>
    <row r="2728" spans="3:33" s="9" customFormat="1" x14ac:dyDescent="0.2">
      <c r="C2728" s="26" t="s">
        <v>34362</v>
      </c>
      <c r="D2728" s="26" t="s">
        <v>3106</v>
      </c>
      <c r="E2728" s="26" t="s">
        <v>252</v>
      </c>
      <c r="F2728" s="26" t="s">
        <v>252</v>
      </c>
      <c r="G2728" s="27">
        <v>99439</v>
      </c>
      <c r="K2728" s="10">
        <v>6154</v>
      </c>
      <c r="O2728" s="28">
        <v>93285</v>
      </c>
      <c r="P2728" s="26" t="s">
        <v>3106</v>
      </c>
      <c r="Q2728" s="27">
        <v>99439</v>
      </c>
      <c r="S2728" s="29" t="e">
        <v>#N/A</v>
      </c>
      <c r="Z2728" s="29"/>
      <c r="AE2728" s="29"/>
      <c r="AG2728" s="29"/>
    </row>
    <row r="2729" spans="3:33" s="9" customFormat="1" x14ac:dyDescent="0.2">
      <c r="C2729" s="26" t="s">
        <v>34362</v>
      </c>
      <c r="D2729" s="26" t="s">
        <v>3107</v>
      </c>
      <c r="E2729" s="26" t="s">
        <v>252</v>
      </c>
      <c r="F2729" s="26" t="s">
        <v>252</v>
      </c>
      <c r="G2729" s="27">
        <v>358571</v>
      </c>
      <c r="K2729" s="10">
        <v>0</v>
      </c>
      <c r="O2729" s="28">
        <v>358571</v>
      </c>
      <c r="P2729" s="26" t="s">
        <v>3107</v>
      </c>
      <c r="Q2729" s="27">
        <v>358571</v>
      </c>
      <c r="S2729" s="29" t="e">
        <v>#N/A</v>
      </c>
      <c r="Z2729" s="29"/>
      <c r="AE2729" s="29"/>
      <c r="AG2729" s="29"/>
    </row>
    <row r="2730" spans="3:33" s="9" customFormat="1" x14ac:dyDescent="0.2">
      <c r="C2730" s="26" t="s">
        <v>34362</v>
      </c>
      <c r="D2730" s="26" t="s">
        <v>3108</v>
      </c>
      <c r="E2730" s="26" t="s">
        <v>252</v>
      </c>
      <c r="F2730" s="26" t="s">
        <v>252</v>
      </c>
      <c r="G2730" s="27">
        <v>86790</v>
      </c>
      <c r="K2730" s="10">
        <v>0</v>
      </c>
      <c r="O2730" s="28">
        <v>86790</v>
      </c>
      <c r="P2730" s="26" t="s">
        <v>3108</v>
      </c>
      <c r="Q2730" s="27">
        <v>86790</v>
      </c>
      <c r="S2730" s="29" t="e">
        <v>#N/A</v>
      </c>
      <c r="Z2730" s="29"/>
      <c r="AE2730" s="29"/>
      <c r="AG2730" s="29"/>
    </row>
    <row r="2731" spans="3:33" s="9" customFormat="1" x14ac:dyDescent="0.2">
      <c r="C2731" s="26" t="s">
        <v>34362</v>
      </c>
      <c r="D2731" s="26" t="s">
        <v>3109</v>
      </c>
      <c r="E2731" s="26" t="s">
        <v>252</v>
      </c>
      <c r="F2731" s="26" t="s">
        <v>252</v>
      </c>
      <c r="G2731" s="27">
        <v>57963</v>
      </c>
      <c r="K2731" s="10">
        <v>0</v>
      </c>
      <c r="O2731" s="28">
        <v>57963</v>
      </c>
      <c r="P2731" s="26" t="s">
        <v>3109</v>
      </c>
      <c r="Q2731" s="27">
        <v>57963</v>
      </c>
      <c r="S2731" s="29" t="e">
        <v>#N/A</v>
      </c>
      <c r="Z2731" s="29"/>
      <c r="AE2731" s="29"/>
      <c r="AG2731" s="29"/>
    </row>
    <row r="2732" spans="3:33" s="9" customFormat="1" x14ac:dyDescent="0.2">
      <c r="C2732" s="26" t="s">
        <v>34362</v>
      </c>
      <c r="D2732" s="26" t="s">
        <v>3110</v>
      </c>
      <c r="E2732" s="26" t="s">
        <v>253</v>
      </c>
      <c r="F2732" s="26" t="s">
        <v>253</v>
      </c>
      <c r="G2732" s="27">
        <v>168870</v>
      </c>
      <c r="K2732" s="10">
        <v>0</v>
      </c>
      <c r="O2732" s="28">
        <v>168870</v>
      </c>
      <c r="P2732" s="26" t="s">
        <v>3110</v>
      </c>
      <c r="Q2732" s="27">
        <v>168870</v>
      </c>
      <c r="S2732" s="29" t="e">
        <v>#N/A</v>
      </c>
      <c r="Z2732" s="29"/>
      <c r="AE2732" s="29"/>
      <c r="AG2732" s="29">
        <v>168870</v>
      </c>
    </row>
    <row r="2733" spans="3:33" s="9" customFormat="1" x14ac:dyDescent="0.2">
      <c r="C2733" s="26" t="s">
        <v>34362</v>
      </c>
      <c r="D2733" s="26" t="s">
        <v>3111</v>
      </c>
      <c r="E2733" s="26" t="s">
        <v>252</v>
      </c>
      <c r="F2733" s="26" t="s">
        <v>252</v>
      </c>
      <c r="G2733" s="27">
        <v>168008</v>
      </c>
      <c r="K2733" s="10">
        <v>0</v>
      </c>
      <c r="O2733" s="28">
        <v>168008</v>
      </c>
      <c r="P2733" s="26" t="s">
        <v>3111</v>
      </c>
      <c r="Q2733" s="27">
        <v>168008</v>
      </c>
      <c r="S2733" s="29" t="e">
        <v>#N/A</v>
      </c>
      <c r="Z2733" s="29"/>
      <c r="AE2733" s="29"/>
      <c r="AG2733" s="29"/>
    </row>
    <row r="2734" spans="3:33" s="9" customFormat="1" x14ac:dyDescent="0.2">
      <c r="C2734" s="26" t="s">
        <v>34362</v>
      </c>
      <c r="D2734" s="26" t="s">
        <v>3112</v>
      </c>
      <c r="E2734" s="26" t="s">
        <v>252</v>
      </c>
      <c r="F2734" s="26" t="s">
        <v>252</v>
      </c>
      <c r="G2734" s="27">
        <v>164295</v>
      </c>
      <c r="K2734" s="10">
        <v>28740</v>
      </c>
      <c r="O2734" s="28">
        <v>135555</v>
      </c>
      <c r="P2734" s="26" t="s">
        <v>3112</v>
      </c>
      <c r="Q2734" s="27">
        <v>164295</v>
      </c>
      <c r="S2734" s="29" t="e">
        <v>#N/A</v>
      </c>
      <c r="Z2734" s="29"/>
      <c r="AE2734" s="29"/>
      <c r="AG2734" s="29"/>
    </row>
    <row r="2735" spans="3:33" s="9" customFormat="1" x14ac:dyDescent="0.2">
      <c r="C2735" s="26" t="s">
        <v>34362</v>
      </c>
      <c r="D2735" s="26" t="s">
        <v>3113</v>
      </c>
      <c r="E2735" s="26" t="s">
        <v>252</v>
      </c>
      <c r="F2735" s="26" t="s">
        <v>252</v>
      </c>
      <c r="G2735" s="27">
        <v>5776</v>
      </c>
      <c r="K2735" s="10">
        <v>0</v>
      </c>
      <c r="O2735" s="28">
        <v>5776</v>
      </c>
      <c r="P2735" s="26" t="s">
        <v>3113</v>
      </c>
      <c r="Q2735" s="27">
        <v>5776</v>
      </c>
      <c r="S2735" s="29" t="e">
        <v>#N/A</v>
      </c>
      <c r="Z2735" s="29"/>
      <c r="AE2735" s="29"/>
      <c r="AG2735" s="29"/>
    </row>
    <row r="2736" spans="3:33" s="9" customFormat="1" x14ac:dyDescent="0.2">
      <c r="C2736" s="26" t="s">
        <v>34362</v>
      </c>
      <c r="D2736" s="26" t="s">
        <v>3114</v>
      </c>
      <c r="E2736" s="26" t="s">
        <v>252</v>
      </c>
      <c r="F2736" s="26" t="s">
        <v>252</v>
      </c>
      <c r="G2736" s="27">
        <v>164295</v>
      </c>
      <c r="K2736" s="10">
        <v>28740</v>
      </c>
      <c r="O2736" s="28">
        <v>135555</v>
      </c>
      <c r="P2736" s="26" t="s">
        <v>3114</v>
      </c>
      <c r="Q2736" s="27">
        <v>164295</v>
      </c>
      <c r="S2736" s="29" t="e">
        <v>#N/A</v>
      </c>
      <c r="Z2736" s="29"/>
      <c r="AE2736" s="29"/>
      <c r="AG2736" s="29"/>
    </row>
    <row r="2737" spans="3:33" s="9" customFormat="1" x14ac:dyDescent="0.2">
      <c r="C2737" s="26" t="s">
        <v>34362</v>
      </c>
      <c r="D2737" s="26" t="s">
        <v>3115</v>
      </c>
      <c r="E2737" s="26" t="s">
        <v>252</v>
      </c>
      <c r="F2737" s="26" t="s">
        <v>252</v>
      </c>
      <c r="G2737" s="27">
        <v>45638</v>
      </c>
      <c r="K2737" s="10">
        <v>0</v>
      </c>
      <c r="O2737" s="28">
        <v>45638</v>
      </c>
      <c r="P2737" s="26" t="s">
        <v>3115</v>
      </c>
      <c r="Q2737" s="27">
        <v>45638</v>
      </c>
      <c r="S2737" s="29" t="e">
        <v>#N/A</v>
      </c>
      <c r="Z2737" s="29"/>
      <c r="AE2737" s="29"/>
      <c r="AG2737" s="29"/>
    </row>
    <row r="2738" spans="3:33" s="9" customFormat="1" x14ac:dyDescent="0.2">
      <c r="C2738" s="26" t="s">
        <v>34362</v>
      </c>
      <c r="D2738" s="26" t="s">
        <v>3116</v>
      </c>
      <c r="E2738" s="26" t="s">
        <v>252</v>
      </c>
      <c r="F2738" s="26" t="s">
        <v>252</v>
      </c>
      <c r="G2738" s="27">
        <v>201600</v>
      </c>
      <c r="K2738" s="10">
        <v>0</v>
      </c>
      <c r="O2738" s="28">
        <v>201600</v>
      </c>
      <c r="P2738" s="26" t="s">
        <v>3116</v>
      </c>
      <c r="Q2738" s="27">
        <v>201600</v>
      </c>
      <c r="S2738" s="29" t="e">
        <v>#N/A</v>
      </c>
      <c r="Z2738" s="29"/>
      <c r="AE2738" s="29"/>
      <c r="AG2738" s="29"/>
    </row>
    <row r="2739" spans="3:33" s="9" customFormat="1" x14ac:dyDescent="0.2">
      <c r="C2739" s="26" t="s">
        <v>34362</v>
      </c>
      <c r="D2739" s="26" t="s">
        <v>3117</v>
      </c>
      <c r="E2739" s="26" t="s">
        <v>252</v>
      </c>
      <c r="F2739" s="26" t="s">
        <v>252</v>
      </c>
      <c r="G2739" s="27">
        <v>17843</v>
      </c>
      <c r="K2739" s="10">
        <v>15007</v>
      </c>
      <c r="O2739" s="28">
        <v>2836</v>
      </c>
      <c r="P2739" s="26" t="s">
        <v>3117</v>
      </c>
      <c r="Q2739" s="27">
        <v>17843</v>
      </c>
      <c r="S2739" s="29" t="e">
        <v>#N/A</v>
      </c>
      <c r="Z2739" s="29"/>
      <c r="AE2739" s="29"/>
      <c r="AG2739" s="29"/>
    </row>
    <row r="2740" spans="3:33" s="9" customFormat="1" x14ac:dyDescent="0.2">
      <c r="C2740" s="26" t="s">
        <v>34362</v>
      </c>
      <c r="D2740" s="26" t="s">
        <v>3118</v>
      </c>
      <c r="E2740" s="26" t="s">
        <v>253</v>
      </c>
      <c r="F2740" s="26" t="s">
        <v>253</v>
      </c>
      <c r="G2740" s="27">
        <v>206880</v>
      </c>
      <c r="K2740" s="10">
        <v>0</v>
      </c>
      <c r="O2740" s="28">
        <v>206880</v>
      </c>
      <c r="P2740" s="26" t="s">
        <v>3118</v>
      </c>
      <c r="Q2740" s="27">
        <v>206880</v>
      </c>
      <c r="S2740" s="29" t="e">
        <v>#N/A</v>
      </c>
      <c r="Z2740" s="29"/>
      <c r="AE2740" s="29"/>
      <c r="AG2740" s="29">
        <v>206880</v>
      </c>
    </row>
    <row r="2741" spans="3:33" s="9" customFormat="1" x14ac:dyDescent="0.2">
      <c r="C2741" s="26" t="s">
        <v>34362</v>
      </c>
      <c r="D2741" s="26" t="s">
        <v>3119</v>
      </c>
      <c r="E2741" s="26" t="s">
        <v>252</v>
      </c>
      <c r="F2741" s="26" t="s">
        <v>252</v>
      </c>
      <c r="G2741" s="27">
        <v>17843</v>
      </c>
      <c r="K2741" s="10">
        <v>15007</v>
      </c>
      <c r="O2741" s="28">
        <v>2836</v>
      </c>
      <c r="P2741" s="26" t="s">
        <v>3119</v>
      </c>
      <c r="Q2741" s="27">
        <v>17843</v>
      </c>
      <c r="S2741" s="29" t="e">
        <v>#N/A</v>
      </c>
      <c r="Z2741" s="29"/>
      <c r="AE2741" s="29"/>
      <c r="AG2741" s="29"/>
    </row>
    <row r="2742" spans="3:33" s="9" customFormat="1" x14ac:dyDescent="0.2">
      <c r="C2742" s="26" t="s">
        <v>34362</v>
      </c>
      <c r="D2742" s="26" t="s">
        <v>3120</v>
      </c>
      <c r="E2742" s="26" t="s">
        <v>252</v>
      </c>
      <c r="F2742" s="26" t="s">
        <v>252</v>
      </c>
      <c r="G2742" s="27">
        <v>89560</v>
      </c>
      <c r="K2742" s="10">
        <v>0</v>
      </c>
      <c r="O2742" s="28">
        <v>89560</v>
      </c>
      <c r="P2742" s="26" t="s">
        <v>3120</v>
      </c>
      <c r="Q2742" s="27">
        <v>89560</v>
      </c>
      <c r="S2742" s="29" t="e">
        <v>#N/A</v>
      </c>
      <c r="Z2742" s="29"/>
      <c r="AE2742" s="29"/>
      <c r="AG2742" s="29"/>
    </row>
    <row r="2743" spans="3:33" s="9" customFormat="1" x14ac:dyDescent="0.2">
      <c r="C2743" s="26" t="s">
        <v>34362</v>
      </c>
      <c r="D2743" s="26" t="s">
        <v>3121</v>
      </c>
      <c r="E2743" s="26" t="s">
        <v>252</v>
      </c>
      <c r="F2743" s="26" t="s">
        <v>252</v>
      </c>
      <c r="G2743" s="27">
        <v>67170</v>
      </c>
      <c r="K2743" s="10">
        <v>0</v>
      </c>
      <c r="O2743" s="28">
        <v>67170</v>
      </c>
      <c r="P2743" s="26" t="s">
        <v>3121</v>
      </c>
      <c r="Q2743" s="27">
        <v>67170</v>
      </c>
      <c r="S2743" s="29" t="e">
        <v>#N/A</v>
      </c>
      <c r="Z2743" s="29"/>
      <c r="AE2743" s="29"/>
      <c r="AG2743" s="29"/>
    </row>
    <row r="2744" spans="3:33" s="9" customFormat="1" x14ac:dyDescent="0.2">
      <c r="C2744" s="26" t="s">
        <v>34362</v>
      </c>
      <c r="D2744" s="26" t="s">
        <v>3122</v>
      </c>
      <c r="E2744" s="26" t="s">
        <v>252</v>
      </c>
      <c r="F2744" s="26" t="s">
        <v>252</v>
      </c>
      <c r="G2744" s="27">
        <v>56480</v>
      </c>
      <c r="K2744" s="10">
        <v>0</v>
      </c>
      <c r="O2744" s="28">
        <v>56480</v>
      </c>
      <c r="P2744" s="26" t="s">
        <v>3122</v>
      </c>
      <c r="Q2744" s="27">
        <v>56480</v>
      </c>
      <c r="S2744" s="29" t="e">
        <v>#N/A</v>
      </c>
      <c r="Z2744" s="29"/>
      <c r="AE2744" s="29"/>
      <c r="AG2744" s="29"/>
    </row>
    <row r="2745" spans="3:33" s="9" customFormat="1" x14ac:dyDescent="0.2">
      <c r="C2745" s="26" t="s">
        <v>34362</v>
      </c>
      <c r="D2745" s="26" t="s">
        <v>3123</v>
      </c>
      <c r="E2745" s="26" t="s">
        <v>252</v>
      </c>
      <c r="F2745" s="26" t="s">
        <v>252</v>
      </c>
      <c r="G2745" s="27">
        <v>17843</v>
      </c>
      <c r="K2745" s="10">
        <v>15007</v>
      </c>
      <c r="O2745" s="28">
        <v>2836</v>
      </c>
      <c r="P2745" s="26" t="s">
        <v>3123</v>
      </c>
      <c r="Q2745" s="27">
        <v>17843</v>
      </c>
      <c r="S2745" s="29" t="e">
        <v>#N/A</v>
      </c>
      <c r="Z2745" s="29"/>
      <c r="AE2745" s="29"/>
      <c r="AG2745" s="29"/>
    </row>
    <row r="2746" spans="3:33" s="9" customFormat="1" x14ac:dyDescent="0.2">
      <c r="C2746" s="26" t="s">
        <v>34362</v>
      </c>
      <c r="D2746" s="26" t="s">
        <v>3124</v>
      </c>
      <c r="E2746" s="26" t="s">
        <v>252</v>
      </c>
      <c r="F2746" s="26" t="s">
        <v>252</v>
      </c>
      <c r="G2746" s="27">
        <v>384703</v>
      </c>
      <c r="K2746" s="10">
        <v>0</v>
      </c>
      <c r="O2746" s="28">
        <v>384703</v>
      </c>
      <c r="P2746" s="26" t="s">
        <v>3124</v>
      </c>
      <c r="Q2746" s="27">
        <v>384703</v>
      </c>
      <c r="S2746" s="29" t="e">
        <v>#N/A</v>
      </c>
      <c r="Z2746" s="29"/>
      <c r="AE2746" s="29"/>
      <c r="AG2746" s="29"/>
    </row>
    <row r="2747" spans="3:33" s="9" customFormat="1" x14ac:dyDescent="0.2">
      <c r="C2747" s="26" t="s">
        <v>34362</v>
      </c>
      <c r="D2747" s="26" t="s">
        <v>3125</v>
      </c>
      <c r="E2747" s="26" t="s">
        <v>252</v>
      </c>
      <c r="F2747" s="26" t="s">
        <v>252</v>
      </c>
      <c r="G2747" s="27">
        <v>1336500</v>
      </c>
      <c r="K2747" s="10">
        <v>0</v>
      </c>
      <c r="O2747" s="28">
        <v>1336500</v>
      </c>
      <c r="P2747" s="26" t="s">
        <v>3125</v>
      </c>
      <c r="Q2747" s="27">
        <v>1336500</v>
      </c>
      <c r="S2747" s="29" t="e">
        <v>#N/A</v>
      </c>
      <c r="Z2747" s="29"/>
      <c r="AE2747" s="29"/>
      <c r="AG2747" s="29"/>
    </row>
    <row r="2748" spans="3:33" s="9" customFormat="1" x14ac:dyDescent="0.2">
      <c r="C2748" s="26" t="s">
        <v>34362</v>
      </c>
      <c r="D2748" s="26" t="s">
        <v>3126</v>
      </c>
      <c r="E2748" s="26" t="s">
        <v>252</v>
      </c>
      <c r="F2748" s="26" t="s">
        <v>252</v>
      </c>
      <c r="G2748" s="27">
        <v>736600</v>
      </c>
      <c r="K2748" s="10">
        <v>0</v>
      </c>
      <c r="O2748" s="28">
        <v>736600</v>
      </c>
      <c r="P2748" s="26" t="s">
        <v>3126</v>
      </c>
      <c r="Q2748" s="27">
        <v>736600</v>
      </c>
      <c r="S2748" s="29" t="e">
        <v>#N/A</v>
      </c>
      <c r="Z2748" s="29"/>
      <c r="AE2748" s="29"/>
      <c r="AG2748" s="29">
        <v>736600</v>
      </c>
    </row>
    <row r="2749" spans="3:33" s="9" customFormat="1" x14ac:dyDescent="0.2">
      <c r="C2749" s="26" t="s">
        <v>34362</v>
      </c>
      <c r="D2749" s="26" t="s">
        <v>3127</v>
      </c>
      <c r="E2749" s="26" t="s">
        <v>253</v>
      </c>
      <c r="F2749" s="26" t="s">
        <v>253</v>
      </c>
      <c r="G2749" s="27">
        <v>151890</v>
      </c>
      <c r="K2749" s="10">
        <v>0</v>
      </c>
      <c r="O2749" s="28">
        <v>151890</v>
      </c>
      <c r="P2749" s="26" t="s">
        <v>3127</v>
      </c>
      <c r="Q2749" s="27">
        <v>151890</v>
      </c>
      <c r="S2749" s="29" t="e">
        <v>#N/A</v>
      </c>
      <c r="Z2749" s="29"/>
      <c r="AE2749" s="29"/>
      <c r="AG2749" s="29">
        <v>151890</v>
      </c>
    </row>
    <row r="2750" spans="3:33" s="9" customFormat="1" x14ac:dyDescent="0.2">
      <c r="C2750" s="26" t="s">
        <v>34362</v>
      </c>
      <c r="D2750" s="26" t="s">
        <v>3128</v>
      </c>
      <c r="E2750" s="26" t="s">
        <v>252</v>
      </c>
      <c r="F2750" s="26" t="s">
        <v>252</v>
      </c>
      <c r="G2750" s="27">
        <v>118260</v>
      </c>
      <c r="K2750" s="10">
        <v>0</v>
      </c>
      <c r="O2750" s="28">
        <v>118260</v>
      </c>
      <c r="P2750" s="26" t="s">
        <v>3128</v>
      </c>
      <c r="Q2750" s="27">
        <v>118260</v>
      </c>
      <c r="S2750" s="29" t="e">
        <v>#N/A</v>
      </c>
      <c r="Z2750" s="29"/>
      <c r="AE2750" s="29"/>
      <c r="AG2750" s="29">
        <v>118260</v>
      </c>
    </row>
    <row r="2751" spans="3:33" s="9" customFormat="1" x14ac:dyDescent="0.2">
      <c r="C2751" s="26" t="s">
        <v>34362</v>
      </c>
      <c r="D2751" s="26" t="s">
        <v>3129</v>
      </c>
      <c r="E2751" s="26" t="s">
        <v>252</v>
      </c>
      <c r="F2751" s="26" t="s">
        <v>252</v>
      </c>
      <c r="G2751" s="27">
        <v>45638</v>
      </c>
      <c r="K2751" s="10">
        <v>0</v>
      </c>
      <c r="O2751" s="28">
        <v>45638</v>
      </c>
      <c r="P2751" s="26" t="s">
        <v>3129</v>
      </c>
      <c r="Q2751" s="27">
        <v>45638</v>
      </c>
      <c r="S2751" s="29" t="e">
        <v>#N/A</v>
      </c>
      <c r="Z2751" s="29"/>
      <c r="AE2751" s="29"/>
      <c r="AG2751" s="29"/>
    </row>
    <row r="2752" spans="3:33" s="9" customFormat="1" x14ac:dyDescent="0.2">
      <c r="C2752" s="26" t="s">
        <v>34362</v>
      </c>
      <c r="D2752" s="26" t="s">
        <v>3130</v>
      </c>
      <c r="E2752" s="26" t="s">
        <v>252</v>
      </c>
      <c r="F2752" s="26" t="s">
        <v>252</v>
      </c>
      <c r="G2752" s="27">
        <v>20701</v>
      </c>
      <c r="K2752" s="10">
        <v>0</v>
      </c>
      <c r="O2752" s="28">
        <v>20701</v>
      </c>
      <c r="P2752" s="26" t="s">
        <v>3130</v>
      </c>
      <c r="Q2752" s="27">
        <v>20701</v>
      </c>
      <c r="S2752" s="29" t="e">
        <v>#N/A</v>
      </c>
      <c r="Z2752" s="29"/>
      <c r="AE2752" s="29"/>
      <c r="AG2752" s="29">
        <v>20701</v>
      </c>
    </row>
    <row r="2753" spans="3:33" s="9" customFormat="1" x14ac:dyDescent="0.2">
      <c r="C2753" s="26" t="s">
        <v>34362</v>
      </c>
      <c r="D2753" s="26" t="s">
        <v>3131</v>
      </c>
      <c r="E2753" s="26" t="s">
        <v>252</v>
      </c>
      <c r="F2753" s="26" t="s">
        <v>252</v>
      </c>
      <c r="G2753" s="27">
        <v>20701</v>
      </c>
      <c r="K2753" s="10">
        <v>0</v>
      </c>
      <c r="O2753" s="28">
        <v>20701</v>
      </c>
      <c r="P2753" s="26" t="s">
        <v>3131</v>
      </c>
      <c r="Q2753" s="27">
        <v>20701</v>
      </c>
      <c r="S2753" s="29" t="e">
        <v>#N/A</v>
      </c>
      <c r="Z2753" s="29"/>
      <c r="AE2753" s="29"/>
      <c r="AG2753" s="29"/>
    </row>
    <row r="2754" spans="3:33" s="9" customFormat="1" x14ac:dyDescent="0.2">
      <c r="C2754" s="26" t="s">
        <v>34362</v>
      </c>
      <c r="D2754" s="26" t="s">
        <v>3132</v>
      </c>
      <c r="E2754" s="26" t="s">
        <v>252</v>
      </c>
      <c r="F2754" s="26" t="s">
        <v>252</v>
      </c>
      <c r="G2754" s="27">
        <v>42674</v>
      </c>
      <c r="K2754" s="10">
        <v>0</v>
      </c>
      <c r="O2754" s="28">
        <v>42674</v>
      </c>
      <c r="P2754" s="26" t="s">
        <v>3132</v>
      </c>
      <c r="Q2754" s="27">
        <v>42674</v>
      </c>
      <c r="S2754" s="29" t="e">
        <v>#N/A</v>
      </c>
      <c r="Z2754" s="29"/>
      <c r="AE2754" s="29"/>
      <c r="AG2754" s="29"/>
    </row>
    <row r="2755" spans="3:33" s="9" customFormat="1" x14ac:dyDescent="0.2">
      <c r="C2755" s="26" t="s">
        <v>34362</v>
      </c>
      <c r="D2755" s="26" t="s">
        <v>3133</v>
      </c>
      <c r="E2755" s="26" t="s">
        <v>252</v>
      </c>
      <c r="F2755" s="26" t="s">
        <v>252</v>
      </c>
      <c r="G2755" s="27">
        <v>509363</v>
      </c>
      <c r="K2755" s="10">
        <v>84396</v>
      </c>
      <c r="O2755" s="28">
        <v>424967</v>
      </c>
      <c r="P2755" s="26" t="s">
        <v>3133</v>
      </c>
      <c r="Q2755" s="27">
        <v>509363</v>
      </c>
      <c r="S2755" s="29" t="e">
        <v>#N/A</v>
      </c>
      <c r="Z2755" s="29"/>
      <c r="AE2755" s="29"/>
      <c r="AG2755" s="29"/>
    </row>
    <row r="2756" spans="3:33" s="9" customFormat="1" x14ac:dyDescent="0.2">
      <c r="C2756" s="26" t="s">
        <v>34362</v>
      </c>
      <c r="D2756" s="26" t="s">
        <v>3134</v>
      </c>
      <c r="E2756" s="26" t="s">
        <v>252</v>
      </c>
      <c r="F2756" s="26" t="s">
        <v>252</v>
      </c>
      <c r="G2756" s="27">
        <v>295175</v>
      </c>
      <c r="K2756" s="10">
        <v>0</v>
      </c>
      <c r="O2756" s="28">
        <v>295175</v>
      </c>
      <c r="P2756" s="26" t="s">
        <v>3134</v>
      </c>
      <c r="Q2756" s="27">
        <v>295175</v>
      </c>
      <c r="S2756" s="29" t="e">
        <v>#N/A</v>
      </c>
      <c r="Z2756" s="29"/>
      <c r="AE2756" s="29"/>
      <c r="AG2756" s="29"/>
    </row>
    <row r="2757" spans="3:33" s="9" customFormat="1" x14ac:dyDescent="0.2">
      <c r="C2757" s="26" t="s">
        <v>34362</v>
      </c>
      <c r="D2757" s="26" t="s">
        <v>3135</v>
      </c>
      <c r="E2757" s="26" t="s">
        <v>252</v>
      </c>
      <c r="F2757" s="26" t="s">
        <v>252</v>
      </c>
      <c r="G2757" s="27">
        <v>51414</v>
      </c>
      <c r="K2757" s="10">
        <v>0</v>
      </c>
      <c r="O2757" s="28">
        <v>51414</v>
      </c>
      <c r="P2757" s="26" t="s">
        <v>3135</v>
      </c>
      <c r="Q2757" s="27">
        <v>51414</v>
      </c>
      <c r="S2757" s="29" t="e">
        <v>#N/A</v>
      </c>
      <c r="Z2757" s="29"/>
      <c r="AE2757" s="29"/>
      <c r="AG2757" s="29"/>
    </row>
    <row r="2758" spans="3:33" s="9" customFormat="1" x14ac:dyDescent="0.2">
      <c r="C2758" s="26" t="s">
        <v>34362</v>
      </c>
      <c r="D2758" s="26" t="s">
        <v>3136</v>
      </c>
      <c r="E2758" s="26" t="s">
        <v>252</v>
      </c>
      <c r="F2758" s="26" t="s">
        <v>252</v>
      </c>
      <c r="G2758" s="27">
        <v>164295</v>
      </c>
      <c r="K2758" s="10">
        <v>28740</v>
      </c>
      <c r="O2758" s="28">
        <v>135555</v>
      </c>
      <c r="P2758" s="26" t="s">
        <v>3136</v>
      </c>
      <c r="Q2758" s="27">
        <v>164295</v>
      </c>
      <c r="S2758" s="29" t="e">
        <v>#N/A</v>
      </c>
      <c r="Z2758" s="29"/>
      <c r="AE2758" s="29"/>
      <c r="AG2758" s="29"/>
    </row>
    <row r="2759" spans="3:33" s="9" customFormat="1" x14ac:dyDescent="0.2">
      <c r="C2759" s="26" t="s">
        <v>34362</v>
      </c>
      <c r="D2759" s="26" t="s">
        <v>3137</v>
      </c>
      <c r="E2759" s="26" t="s">
        <v>253</v>
      </c>
      <c r="F2759" s="26" t="s">
        <v>253</v>
      </c>
      <c r="G2759" s="27">
        <v>56677</v>
      </c>
      <c r="K2759" s="10">
        <v>0</v>
      </c>
      <c r="O2759" s="28">
        <v>56677</v>
      </c>
      <c r="P2759" s="26" t="s">
        <v>3137</v>
      </c>
      <c r="Q2759" s="27">
        <v>56677</v>
      </c>
      <c r="S2759" s="29" t="e">
        <v>#N/A</v>
      </c>
      <c r="Z2759" s="29"/>
      <c r="AE2759" s="29"/>
      <c r="AG2759" s="29">
        <v>56677</v>
      </c>
    </row>
    <row r="2760" spans="3:33" s="9" customFormat="1" x14ac:dyDescent="0.2">
      <c r="C2760" s="26" t="s">
        <v>34362</v>
      </c>
      <c r="D2760" s="26" t="s">
        <v>3138</v>
      </c>
      <c r="E2760" s="26" t="s">
        <v>252</v>
      </c>
      <c r="F2760" s="26" t="s">
        <v>252</v>
      </c>
      <c r="G2760" s="27">
        <v>5776</v>
      </c>
      <c r="K2760" s="10">
        <v>0</v>
      </c>
      <c r="O2760" s="28">
        <v>5776</v>
      </c>
      <c r="P2760" s="26" t="s">
        <v>3138</v>
      </c>
      <c r="Q2760" s="27">
        <v>5776</v>
      </c>
      <c r="S2760" s="29" t="e">
        <v>#N/A</v>
      </c>
      <c r="Z2760" s="29"/>
      <c r="AE2760" s="29"/>
      <c r="AG2760" s="29"/>
    </row>
    <row r="2761" spans="3:33" s="9" customFormat="1" x14ac:dyDescent="0.2">
      <c r="C2761" s="26" t="s">
        <v>34362</v>
      </c>
      <c r="D2761" s="26" t="s">
        <v>3139</v>
      </c>
      <c r="E2761" s="26" t="s">
        <v>252</v>
      </c>
      <c r="F2761" s="26" t="s">
        <v>252</v>
      </c>
      <c r="G2761" s="27">
        <v>87072</v>
      </c>
      <c r="K2761" s="10">
        <v>0</v>
      </c>
      <c r="O2761" s="28">
        <v>87072</v>
      </c>
      <c r="P2761" s="26" t="s">
        <v>3139</v>
      </c>
      <c r="Q2761" s="27">
        <v>87072</v>
      </c>
      <c r="S2761" s="29" t="e">
        <v>#N/A</v>
      </c>
      <c r="Z2761" s="29"/>
      <c r="AE2761" s="29"/>
      <c r="AG2761" s="29"/>
    </row>
    <row r="2762" spans="3:33" s="9" customFormat="1" x14ac:dyDescent="0.2">
      <c r="C2762" s="26" t="s">
        <v>34362</v>
      </c>
      <c r="D2762" s="26" t="s">
        <v>3140</v>
      </c>
      <c r="E2762" s="26" t="s">
        <v>252</v>
      </c>
      <c r="F2762" s="26" t="s">
        <v>252</v>
      </c>
      <c r="G2762" s="27">
        <v>18640</v>
      </c>
      <c r="K2762" s="10">
        <v>0</v>
      </c>
      <c r="O2762" s="28">
        <v>18640</v>
      </c>
      <c r="P2762" s="26" t="s">
        <v>3140</v>
      </c>
      <c r="Q2762" s="27">
        <v>18640</v>
      </c>
      <c r="S2762" s="29" t="e">
        <v>#N/A</v>
      </c>
      <c r="Z2762" s="29"/>
      <c r="AE2762" s="29">
        <v>0</v>
      </c>
      <c r="AG2762" s="29">
        <v>18640</v>
      </c>
    </row>
    <row r="2763" spans="3:33" s="9" customFormat="1" x14ac:dyDescent="0.2">
      <c r="C2763" s="26" t="s">
        <v>34362</v>
      </c>
      <c r="D2763" s="26" t="s">
        <v>3141</v>
      </c>
      <c r="E2763" s="26" t="s">
        <v>252</v>
      </c>
      <c r="F2763" s="26" t="s">
        <v>252</v>
      </c>
      <c r="G2763" s="27">
        <v>176700</v>
      </c>
      <c r="K2763" s="10">
        <v>0</v>
      </c>
      <c r="O2763" s="28">
        <v>176700</v>
      </c>
      <c r="P2763" s="26" t="s">
        <v>3141</v>
      </c>
      <c r="Q2763" s="27">
        <v>176700</v>
      </c>
      <c r="S2763" s="29" t="e">
        <v>#N/A</v>
      </c>
      <c r="Z2763" s="29"/>
      <c r="AE2763" s="29">
        <v>0</v>
      </c>
      <c r="AG2763" s="29">
        <v>176700</v>
      </c>
    </row>
    <row r="2764" spans="3:33" s="9" customFormat="1" x14ac:dyDescent="0.2">
      <c r="C2764" s="26" t="s">
        <v>34362</v>
      </c>
      <c r="D2764" s="26" t="s">
        <v>3142</v>
      </c>
      <c r="E2764" s="26" t="s">
        <v>252</v>
      </c>
      <c r="F2764" s="26" t="s">
        <v>252</v>
      </c>
      <c r="G2764" s="27">
        <v>5776</v>
      </c>
      <c r="K2764" s="10">
        <v>0</v>
      </c>
      <c r="O2764" s="28">
        <v>5776</v>
      </c>
      <c r="P2764" s="26" t="s">
        <v>3142</v>
      </c>
      <c r="Q2764" s="27">
        <v>5776</v>
      </c>
      <c r="S2764" s="29" t="e">
        <v>#N/A</v>
      </c>
      <c r="Z2764" s="29"/>
      <c r="AE2764" s="29">
        <v>0</v>
      </c>
      <c r="AG2764" s="29">
        <v>5776</v>
      </c>
    </row>
    <row r="2765" spans="3:33" s="9" customFormat="1" x14ac:dyDescent="0.2">
      <c r="C2765" s="26" t="s">
        <v>34362</v>
      </c>
      <c r="D2765" s="26" t="s">
        <v>3143</v>
      </c>
      <c r="E2765" s="26" t="s">
        <v>252</v>
      </c>
      <c r="F2765" s="26" t="s">
        <v>252</v>
      </c>
      <c r="G2765" s="27">
        <v>386923</v>
      </c>
      <c r="K2765" s="10">
        <v>0</v>
      </c>
      <c r="O2765" s="28">
        <v>386923</v>
      </c>
      <c r="P2765" s="26" t="s">
        <v>3143</v>
      </c>
      <c r="Q2765" s="27">
        <v>386923</v>
      </c>
      <c r="S2765" s="29" t="e">
        <v>#N/A</v>
      </c>
      <c r="Z2765" s="29"/>
      <c r="AE2765" s="29"/>
      <c r="AG2765" s="29"/>
    </row>
    <row r="2766" spans="3:33" s="9" customFormat="1" x14ac:dyDescent="0.2">
      <c r="C2766" s="26" t="s">
        <v>34362</v>
      </c>
      <c r="D2766" s="26" t="s">
        <v>3144</v>
      </c>
      <c r="E2766" s="26" t="s">
        <v>252</v>
      </c>
      <c r="F2766" s="26" t="s">
        <v>252</v>
      </c>
      <c r="G2766" s="27">
        <v>310170</v>
      </c>
      <c r="K2766" s="10">
        <v>0</v>
      </c>
      <c r="O2766" s="28">
        <v>310170</v>
      </c>
      <c r="P2766" s="26" t="s">
        <v>3144</v>
      </c>
      <c r="Q2766" s="27">
        <v>310170</v>
      </c>
      <c r="S2766" s="29" t="e">
        <v>#N/A</v>
      </c>
      <c r="Z2766" s="29"/>
      <c r="AE2766" s="29"/>
      <c r="AG2766" s="29"/>
    </row>
    <row r="2767" spans="3:33" s="9" customFormat="1" x14ac:dyDescent="0.2">
      <c r="C2767" s="26" t="s">
        <v>34362</v>
      </c>
      <c r="D2767" s="26" t="s">
        <v>3145</v>
      </c>
      <c r="E2767" s="26" t="s">
        <v>252</v>
      </c>
      <c r="F2767" s="26" t="s">
        <v>252</v>
      </c>
      <c r="G2767" s="27">
        <v>42810</v>
      </c>
      <c r="K2767" s="10">
        <v>0</v>
      </c>
      <c r="O2767" s="28">
        <v>42810</v>
      </c>
      <c r="P2767" s="26" t="s">
        <v>3145</v>
      </c>
      <c r="Q2767" s="27">
        <v>42810</v>
      </c>
      <c r="S2767" s="29" t="e">
        <v>#N/A</v>
      </c>
      <c r="Z2767" s="29"/>
      <c r="AE2767" s="29"/>
      <c r="AG2767" s="29"/>
    </row>
    <row r="2768" spans="3:33" s="9" customFormat="1" x14ac:dyDescent="0.2">
      <c r="C2768" s="26" t="s">
        <v>34362</v>
      </c>
      <c r="D2768" s="26" t="s">
        <v>3146</v>
      </c>
      <c r="E2768" s="26" t="s">
        <v>252</v>
      </c>
      <c r="F2768" s="26" t="s">
        <v>252</v>
      </c>
      <c r="G2768" s="27">
        <v>35471</v>
      </c>
      <c r="K2768" s="10">
        <v>0</v>
      </c>
      <c r="O2768" s="28">
        <v>35471</v>
      </c>
      <c r="P2768" s="26" t="s">
        <v>3146</v>
      </c>
      <c r="Q2768" s="27">
        <v>35471</v>
      </c>
      <c r="S2768" s="29" t="e">
        <v>#N/A</v>
      </c>
      <c r="Z2768" s="29"/>
      <c r="AE2768" s="29"/>
      <c r="AG2768" s="29"/>
    </row>
    <row r="2769" spans="3:33" s="9" customFormat="1" x14ac:dyDescent="0.2">
      <c r="C2769" s="26" t="s">
        <v>34362</v>
      </c>
      <c r="D2769" s="26" t="s">
        <v>3147</v>
      </c>
      <c r="E2769" s="26" t="s">
        <v>253</v>
      </c>
      <c r="F2769" s="26" t="s">
        <v>253</v>
      </c>
      <c r="G2769" s="27">
        <v>206880</v>
      </c>
      <c r="K2769" s="10">
        <v>0</v>
      </c>
      <c r="O2769" s="28">
        <v>206880</v>
      </c>
      <c r="P2769" s="26" t="s">
        <v>3147</v>
      </c>
      <c r="Q2769" s="27">
        <v>206880</v>
      </c>
      <c r="S2769" s="29" t="e">
        <v>#N/A</v>
      </c>
      <c r="Z2769" s="29"/>
      <c r="AE2769" s="29"/>
      <c r="AG2769" s="29">
        <v>102450</v>
      </c>
    </row>
    <row r="2770" spans="3:33" s="9" customFormat="1" x14ac:dyDescent="0.2">
      <c r="C2770" s="26" t="s">
        <v>34362</v>
      </c>
      <c r="D2770" s="26" t="s">
        <v>3148</v>
      </c>
      <c r="E2770" s="26" t="s">
        <v>252</v>
      </c>
      <c r="F2770" s="26" t="s">
        <v>252</v>
      </c>
      <c r="G2770" s="27">
        <v>164295</v>
      </c>
      <c r="K2770" s="10">
        <v>28740</v>
      </c>
      <c r="O2770" s="28">
        <v>135555</v>
      </c>
      <c r="P2770" s="26" t="s">
        <v>3148</v>
      </c>
      <c r="Q2770" s="27">
        <v>164295</v>
      </c>
      <c r="S2770" s="29" t="e">
        <v>#N/A</v>
      </c>
      <c r="Z2770" s="29"/>
      <c r="AE2770" s="29"/>
      <c r="AG2770" s="29"/>
    </row>
    <row r="2771" spans="3:33" s="9" customFormat="1" x14ac:dyDescent="0.2">
      <c r="C2771" s="26" t="s">
        <v>34362</v>
      </c>
      <c r="D2771" s="26" t="s">
        <v>3149</v>
      </c>
      <c r="E2771" s="26" t="s">
        <v>252</v>
      </c>
      <c r="F2771" s="26" t="s">
        <v>252</v>
      </c>
      <c r="G2771" s="27">
        <v>103935</v>
      </c>
      <c r="K2771" s="10">
        <v>3960</v>
      </c>
      <c r="O2771" s="28">
        <v>99975</v>
      </c>
      <c r="P2771" s="26" t="s">
        <v>3149</v>
      </c>
      <c r="Q2771" s="27">
        <v>103935</v>
      </c>
      <c r="S2771" s="29" t="e">
        <v>#N/A</v>
      </c>
      <c r="Z2771" s="29"/>
      <c r="AE2771" s="29"/>
      <c r="AG2771" s="29"/>
    </row>
    <row r="2772" spans="3:33" s="9" customFormat="1" x14ac:dyDescent="0.2">
      <c r="C2772" s="26" t="s">
        <v>34362</v>
      </c>
      <c r="D2772" s="26" t="s">
        <v>3150</v>
      </c>
      <c r="E2772" s="26" t="s">
        <v>252</v>
      </c>
      <c r="F2772" s="26" t="s">
        <v>252</v>
      </c>
      <c r="G2772" s="27">
        <v>42670</v>
      </c>
      <c r="K2772" s="10">
        <v>0</v>
      </c>
      <c r="O2772" s="28">
        <v>42670</v>
      </c>
      <c r="P2772" s="26" t="s">
        <v>3150</v>
      </c>
      <c r="Q2772" s="27">
        <v>42670</v>
      </c>
      <c r="S2772" s="29" t="e">
        <v>#N/A</v>
      </c>
      <c r="Z2772" s="29"/>
      <c r="AE2772" s="29"/>
      <c r="AG2772" s="29"/>
    </row>
    <row r="2773" spans="3:33" s="9" customFormat="1" x14ac:dyDescent="0.2">
      <c r="C2773" s="26" t="s">
        <v>34362</v>
      </c>
      <c r="D2773" s="26" t="s">
        <v>3151</v>
      </c>
      <c r="E2773" s="26" t="s">
        <v>252</v>
      </c>
      <c r="F2773" s="26" t="s">
        <v>252</v>
      </c>
      <c r="G2773" s="27">
        <v>164295</v>
      </c>
      <c r="K2773" s="10">
        <v>28740</v>
      </c>
      <c r="O2773" s="28">
        <v>135555</v>
      </c>
      <c r="P2773" s="26" t="s">
        <v>3151</v>
      </c>
      <c r="Q2773" s="27">
        <v>164295</v>
      </c>
      <c r="S2773" s="29" t="e">
        <v>#N/A</v>
      </c>
      <c r="Z2773" s="29"/>
      <c r="AE2773" s="29"/>
      <c r="AG2773" s="29"/>
    </row>
    <row r="2774" spans="3:33" s="9" customFormat="1" x14ac:dyDescent="0.2">
      <c r="C2774" s="26" t="s">
        <v>34362</v>
      </c>
      <c r="D2774" s="26" t="s">
        <v>3152</v>
      </c>
      <c r="E2774" s="26" t="s">
        <v>252</v>
      </c>
      <c r="F2774" s="26" t="s">
        <v>252</v>
      </c>
      <c r="G2774" s="27">
        <v>509363</v>
      </c>
      <c r="K2774" s="10">
        <v>84396</v>
      </c>
      <c r="O2774" s="28">
        <v>424967</v>
      </c>
      <c r="P2774" s="26" t="s">
        <v>3152</v>
      </c>
      <c r="Q2774" s="27">
        <v>509363</v>
      </c>
      <c r="S2774" s="29" t="e">
        <v>#N/A</v>
      </c>
      <c r="Z2774" s="29"/>
      <c r="AE2774" s="29"/>
      <c r="AG2774" s="29"/>
    </row>
    <row r="2775" spans="3:33" s="9" customFormat="1" x14ac:dyDescent="0.2">
      <c r="C2775" s="26" t="s">
        <v>34362</v>
      </c>
      <c r="D2775" s="26" t="s">
        <v>3153</v>
      </c>
      <c r="E2775" s="26" t="s">
        <v>252</v>
      </c>
      <c r="F2775" s="26" t="s">
        <v>252</v>
      </c>
      <c r="G2775" s="27">
        <v>95040</v>
      </c>
      <c r="K2775" s="10">
        <v>0</v>
      </c>
      <c r="O2775" s="28">
        <v>95040</v>
      </c>
      <c r="P2775" s="26" t="s">
        <v>3153</v>
      </c>
      <c r="Q2775" s="27">
        <v>95040</v>
      </c>
      <c r="S2775" s="29" t="e">
        <v>#N/A</v>
      </c>
      <c r="Z2775" s="29"/>
      <c r="AE2775" s="29"/>
      <c r="AG2775" s="29"/>
    </row>
    <row r="2776" spans="3:33" s="9" customFormat="1" x14ac:dyDescent="0.2">
      <c r="C2776" s="26" t="s">
        <v>34362</v>
      </c>
      <c r="D2776" s="26" t="s">
        <v>3154</v>
      </c>
      <c r="E2776" s="26" t="s">
        <v>253</v>
      </c>
      <c r="F2776" s="26" t="s">
        <v>253</v>
      </c>
      <c r="G2776" s="27">
        <v>49896</v>
      </c>
      <c r="K2776" s="10">
        <v>0</v>
      </c>
      <c r="O2776" s="28">
        <v>49896</v>
      </c>
      <c r="P2776" s="26" t="s">
        <v>3154</v>
      </c>
      <c r="Q2776" s="27">
        <v>49896</v>
      </c>
      <c r="S2776" s="29" t="e">
        <v>#N/A</v>
      </c>
      <c r="Z2776" s="29"/>
      <c r="AE2776" s="29"/>
      <c r="AG2776" s="29">
        <v>49896</v>
      </c>
    </row>
    <row r="2777" spans="3:33" s="9" customFormat="1" x14ac:dyDescent="0.2">
      <c r="C2777" s="26" t="s">
        <v>34362</v>
      </c>
      <c r="D2777" s="26" t="s">
        <v>3155</v>
      </c>
      <c r="E2777" s="26" t="s">
        <v>252</v>
      </c>
      <c r="F2777" s="26" t="s">
        <v>252</v>
      </c>
      <c r="G2777" s="27">
        <v>403920</v>
      </c>
      <c r="K2777" s="10">
        <v>122820</v>
      </c>
      <c r="O2777" s="28">
        <v>281100</v>
      </c>
      <c r="P2777" s="26" t="s">
        <v>3155</v>
      </c>
      <c r="Q2777" s="27">
        <v>403920</v>
      </c>
      <c r="S2777" s="29" t="e">
        <v>#N/A</v>
      </c>
      <c r="Z2777" s="29"/>
      <c r="AE2777" s="29"/>
      <c r="AG2777" s="29"/>
    </row>
    <row r="2778" spans="3:33" s="9" customFormat="1" x14ac:dyDescent="0.2">
      <c r="C2778" s="26" t="s">
        <v>34362</v>
      </c>
      <c r="D2778" s="26" t="s">
        <v>3156</v>
      </c>
      <c r="E2778" s="26" t="s">
        <v>252</v>
      </c>
      <c r="F2778" s="26" t="s">
        <v>252</v>
      </c>
      <c r="G2778" s="27">
        <v>506446</v>
      </c>
      <c r="K2778" s="10">
        <v>0</v>
      </c>
      <c r="O2778" s="28">
        <v>506446</v>
      </c>
      <c r="P2778" s="26" t="s">
        <v>3156</v>
      </c>
      <c r="Q2778" s="27">
        <v>506446</v>
      </c>
      <c r="S2778" s="29" t="e">
        <v>#N/A</v>
      </c>
      <c r="Z2778" s="29"/>
      <c r="AE2778" s="29"/>
      <c r="AG2778" s="29"/>
    </row>
    <row r="2779" spans="3:33" s="9" customFormat="1" x14ac:dyDescent="0.2">
      <c r="C2779" s="26" t="s">
        <v>34362</v>
      </c>
      <c r="D2779" s="26" t="s">
        <v>3157</v>
      </c>
      <c r="E2779" s="26" t="s">
        <v>252</v>
      </c>
      <c r="F2779" s="26" t="s">
        <v>252</v>
      </c>
      <c r="G2779" s="27">
        <v>168008</v>
      </c>
      <c r="K2779" s="10">
        <v>0</v>
      </c>
      <c r="O2779" s="28">
        <v>168008</v>
      </c>
      <c r="P2779" s="26" t="s">
        <v>3157</v>
      </c>
      <c r="Q2779" s="27">
        <v>168008</v>
      </c>
      <c r="S2779" s="29" t="e">
        <v>#N/A</v>
      </c>
      <c r="Z2779" s="29"/>
      <c r="AE2779" s="29"/>
      <c r="AG2779" s="29"/>
    </row>
    <row r="2780" spans="3:33" s="9" customFormat="1" x14ac:dyDescent="0.2">
      <c r="C2780" s="26" t="s">
        <v>34362</v>
      </c>
      <c r="D2780" s="26" t="s">
        <v>3158</v>
      </c>
      <c r="E2780" s="26" t="s">
        <v>252</v>
      </c>
      <c r="F2780" s="26" t="s">
        <v>252</v>
      </c>
      <c r="G2780" s="27">
        <v>526601</v>
      </c>
      <c r="K2780" s="10">
        <v>0</v>
      </c>
      <c r="O2780" s="28">
        <v>526601</v>
      </c>
      <c r="P2780" s="26" t="s">
        <v>3158</v>
      </c>
      <c r="Q2780" s="27">
        <v>526601</v>
      </c>
      <c r="S2780" s="29" t="e">
        <v>#N/A</v>
      </c>
      <c r="Z2780" s="29"/>
      <c r="AE2780" s="29"/>
      <c r="AG2780" s="29"/>
    </row>
    <row r="2781" spans="3:33" s="9" customFormat="1" x14ac:dyDescent="0.2">
      <c r="C2781" s="26" t="s">
        <v>34362</v>
      </c>
      <c r="D2781" s="26" t="s">
        <v>3159</v>
      </c>
      <c r="E2781" s="26" t="s">
        <v>252</v>
      </c>
      <c r="F2781" s="26" t="s">
        <v>252</v>
      </c>
      <c r="G2781" s="27">
        <v>88312</v>
      </c>
      <c r="K2781" s="10">
        <v>0</v>
      </c>
      <c r="O2781" s="28">
        <v>88312</v>
      </c>
      <c r="P2781" s="26" t="s">
        <v>3159</v>
      </c>
      <c r="Q2781" s="27">
        <v>88312</v>
      </c>
      <c r="S2781" s="29" t="e">
        <v>#N/A</v>
      </c>
      <c r="Z2781" s="29"/>
      <c r="AE2781" s="29"/>
      <c r="AG2781" s="29"/>
    </row>
    <row r="2782" spans="3:33" s="9" customFormat="1" x14ac:dyDescent="0.2">
      <c r="C2782" s="26" t="s">
        <v>34362</v>
      </c>
      <c r="D2782" s="26" t="s">
        <v>3160</v>
      </c>
      <c r="E2782" s="26" t="s">
        <v>252</v>
      </c>
      <c r="F2782" s="26" t="s">
        <v>252</v>
      </c>
      <c r="G2782" s="27">
        <v>136848</v>
      </c>
      <c r="K2782" s="10">
        <v>0</v>
      </c>
      <c r="O2782" s="28">
        <v>136848</v>
      </c>
      <c r="P2782" s="26" t="s">
        <v>3160</v>
      </c>
      <c r="Q2782" s="27">
        <v>136848</v>
      </c>
      <c r="S2782" s="29" t="e">
        <v>#N/A</v>
      </c>
      <c r="Z2782" s="29"/>
      <c r="AE2782" s="29"/>
      <c r="AG2782" s="29"/>
    </row>
    <row r="2783" spans="3:33" s="9" customFormat="1" x14ac:dyDescent="0.2">
      <c r="C2783" s="26" t="s">
        <v>34362</v>
      </c>
      <c r="D2783" s="26" t="s">
        <v>3161</v>
      </c>
      <c r="E2783" s="26" t="s">
        <v>252</v>
      </c>
      <c r="F2783" s="26" t="s">
        <v>252</v>
      </c>
      <c r="G2783" s="27">
        <v>31108</v>
      </c>
      <c r="K2783" s="10">
        <v>0</v>
      </c>
      <c r="O2783" s="28">
        <v>31108</v>
      </c>
      <c r="P2783" s="26" t="s">
        <v>3161</v>
      </c>
      <c r="Q2783" s="27">
        <v>31108</v>
      </c>
      <c r="S2783" s="29" t="e">
        <v>#N/A</v>
      </c>
      <c r="Z2783" s="29"/>
      <c r="AE2783" s="29"/>
      <c r="AG2783" s="29"/>
    </row>
    <row r="2784" spans="3:33" s="9" customFormat="1" x14ac:dyDescent="0.2">
      <c r="C2784" s="26" t="s">
        <v>34362</v>
      </c>
      <c r="D2784" s="26" t="s">
        <v>3162</v>
      </c>
      <c r="E2784" s="26" t="s">
        <v>252</v>
      </c>
      <c r="F2784" s="26" t="s">
        <v>252</v>
      </c>
      <c r="G2784" s="27">
        <v>161480</v>
      </c>
      <c r="K2784" s="10">
        <v>0</v>
      </c>
      <c r="O2784" s="28">
        <v>161480</v>
      </c>
      <c r="P2784" s="26" t="s">
        <v>3162</v>
      </c>
      <c r="Q2784" s="27">
        <v>161480</v>
      </c>
      <c r="S2784" s="29" t="e">
        <v>#N/A</v>
      </c>
      <c r="Z2784" s="29"/>
      <c r="AE2784" s="29"/>
      <c r="AG2784" s="29"/>
    </row>
    <row r="2785" spans="3:33" s="9" customFormat="1" x14ac:dyDescent="0.2">
      <c r="C2785" s="26" t="s">
        <v>34362</v>
      </c>
      <c r="D2785" s="26" t="s">
        <v>3163</v>
      </c>
      <c r="E2785" s="26" t="s">
        <v>252</v>
      </c>
      <c r="F2785" s="26" t="s">
        <v>252</v>
      </c>
      <c r="G2785" s="27">
        <v>172740</v>
      </c>
      <c r="K2785" s="10">
        <v>0</v>
      </c>
      <c r="O2785" s="28">
        <v>172740</v>
      </c>
      <c r="P2785" s="26" t="s">
        <v>3163</v>
      </c>
      <c r="Q2785" s="27">
        <v>172740</v>
      </c>
      <c r="S2785" s="29" t="e">
        <v>#N/A</v>
      </c>
      <c r="Z2785" s="29"/>
      <c r="AE2785" s="29"/>
      <c r="AG2785" s="29"/>
    </row>
    <row r="2786" spans="3:33" s="9" customFormat="1" x14ac:dyDescent="0.2">
      <c r="C2786" s="26" t="s">
        <v>34362</v>
      </c>
      <c r="D2786" s="26" t="s">
        <v>3164</v>
      </c>
      <c r="E2786" s="26" t="s">
        <v>253</v>
      </c>
      <c r="F2786" s="26" t="s">
        <v>253</v>
      </c>
      <c r="G2786" s="27">
        <v>56677</v>
      </c>
      <c r="K2786" s="10">
        <v>0</v>
      </c>
      <c r="O2786" s="28">
        <v>56677</v>
      </c>
      <c r="P2786" s="26" t="s">
        <v>3164</v>
      </c>
      <c r="Q2786" s="27">
        <v>56677</v>
      </c>
      <c r="S2786" s="29" t="e">
        <v>#N/A</v>
      </c>
      <c r="Z2786" s="29"/>
      <c r="AE2786" s="29"/>
      <c r="AG2786" s="29">
        <v>56677</v>
      </c>
    </row>
    <row r="2787" spans="3:33" s="9" customFormat="1" x14ac:dyDescent="0.2">
      <c r="C2787" s="26" t="s">
        <v>34362</v>
      </c>
      <c r="D2787" s="26" t="s">
        <v>3165</v>
      </c>
      <c r="E2787" s="26" t="s">
        <v>252</v>
      </c>
      <c r="F2787" s="26" t="s">
        <v>252</v>
      </c>
      <c r="G2787" s="27">
        <v>42674</v>
      </c>
      <c r="K2787" s="10">
        <v>0</v>
      </c>
      <c r="O2787" s="28">
        <v>42674</v>
      </c>
      <c r="P2787" s="26" t="s">
        <v>3165</v>
      </c>
      <c r="Q2787" s="27">
        <v>42674</v>
      </c>
      <c r="S2787" s="29" t="e">
        <v>#N/A</v>
      </c>
      <c r="Z2787" s="29"/>
      <c r="AE2787" s="29"/>
      <c r="AG2787" s="29"/>
    </row>
    <row r="2788" spans="3:33" s="9" customFormat="1" x14ac:dyDescent="0.2">
      <c r="C2788" s="26" t="s">
        <v>34362</v>
      </c>
      <c r="D2788" s="26" t="s">
        <v>3166</v>
      </c>
      <c r="E2788" s="26" t="s">
        <v>252</v>
      </c>
      <c r="F2788" s="26" t="s">
        <v>252</v>
      </c>
      <c r="G2788" s="27">
        <v>7596</v>
      </c>
      <c r="K2788" s="10">
        <v>0</v>
      </c>
      <c r="O2788" s="28">
        <v>7596</v>
      </c>
      <c r="P2788" s="26" t="s">
        <v>3166</v>
      </c>
      <c r="Q2788" s="27">
        <v>7596</v>
      </c>
      <c r="S2788" s="29" t="e">
        <v>#N/A</v>
      </c>
      <c r="Z2788" s="29"/>
      <c r="AE2788" s="29"/>
      <c r="AG2788" s="29"/>
    </row>
    <row r="2789" spans="3:33" s="9" customFormat="1" x14ac:dyDescent="0.2">
      <c r="C2789" s="26" t="s">
        <v>34362</v>
      </c>
      <c r="D2789" s="26" t="s">
        <v>3167</v>
      </c>
      <c r="E2789" s="26" t="s">
        <v>252</v>
      </c>
      <c r="F2789" s="26" t="s">
        <v>252</v>
      </c>
      <c r="G2789" s="27">
        <v>14870</v>
      </c>
      <c r="K2789" s="10">
        <v>0</v>
      </c>
      <c r="O2789" s="28">
        <v>14870</v>
      </c>
      <c r="P2789" s="26" t="s">
        <v>3167</v>
      </c>
      <c r="Q2789" s="27">
        <v>14870</v>
      </c>
      <c r="S2789" s="29" t="e">
        <v>#N/A</v>
      </c>
      <c r="Z2789" s="29"/>
      <c r="AE2789" s="29"/>
      <c r="AG2789" s="29"/>
    </row>
    <row r="2790" spans="3:33" s="9" customFormat="1" x14ac:dyDescent="0.2">
      <c r="C2790" s="26" t="s">
        <v>34362</v>
      </c>
      <c r="D2790" s="26" t="s">
        <v>3168</v>
      </c>
      <c r="E2790" s="26" t="s">
        <v>252</v>
      </c>
      <c r="F2790" s="26" t="s">
        <v>252</v>
      </c>
      <c r="G2790" s="27">
        <v>1833600</v>
      </c>
      <c r="K2790" s="10">
        <v>0</v>
      </c>
      <c r="O2790" s="28">
        <v>1833600</v>
      </c>
      <c r="P2790" s="26" t="s">
        <v>3168</v>
      </c>
      <c r="Q2790" s="27">
        <v>1833600</v>
      </c>
      <c r="S2790" s="29" t="e">
        <v>#N/A</v>
      </c>
      <c r="Z2790" s="29"/>
      <c r="AE2790" s="29"/>
      <c r="AG2790" s="29"/>
    </row>
    <row r="2791" spans="3:33" s="9" customFormat="1" x14ac:dyDescent="0.2">
      <c r="C2791" s="26" t="s">
        <v>34362</v>
      </c>
      <c r="D2791" s="26" t="s">
        <v>3169</v>
      </c>
      <c r="E2791" s="26" t="s">
        <v>252</v>
      </c>
      <c r="F2791" s="26" t="s">
        <v>252</v>
      </c>
      <c r="G2791" s="27">
        <v>20701</v>
      </c>
      <c r="K2791" s="10">
        <v>0</v>
      </c>
      <c r="O2791" s="28">
        <v>20701</v>
      </c>
      <c r="P2791" s="26" t="s">
        <v>3169</v>
      </c>
      <c r="Q2791" s="27">
        <v>20701</v>
      </c>
      <c r="S2791" s="29" t="e">
        <v>#N/A</v>
      </c>
      <c r="Z2791" s="29"/>
      <c r="AE2791" s="29"/>
      <c r="AG2791" s="29"/>
    </row>
    <row r="2792" spans="3:33" s="9" customFormat="1" x14ac:dyDescent="0.2">
      <c r="C2792" s="26" t="s">
        <v>34362</v>
      </c>
      <c r="D2792" s="26" t="s">
        <v>3170</v>
      </c>
      <c r="E2792" s="26" t="s">
        <v>252</v>
      </c>
      <c r="F2792" s="26" t="s">
        <v>252</v>
      </c>
      <c r="G2792" s="27">
        <v>164295</v>
      </c>
      <c r="K2792" s="10">
        <v>28740</v>
      </c>
      <c r="O2792" s="28">
        <v>135555</v>
      </c>
      <c r="P2792" s="26" t="s">
        <v>3170</v>
      </c>
      <c r="Q2792" s="27">
        <v>164295</v>
      </c>
      <c r="S2792" s="29" t="e">
        <v>#N/A</v>
      </c>
      <c r="Z2792" s="29"/>
      <c r="AE2792" s="29"/>
      <c r="AG2792" s="29"/>
    </row>
    <row r="2793" spans="3:33" s="9" customFormat="1" x14ac:dyDescent="0.2">
      <c r="C2793" s="26" t="s">
        <v>34362</v>
      </c>
      <c r="D2793" s="26" t="s">
        <v>3171</v>
      </c>
      <c r="E2793" s="26" t="s">
        <v>252</v>
      </c>
      <c r="F2793" s="26" t="s">
        <v>252</v>
      </c>
      <c r="G2793" s="27">
        <v>20701</v>
      </c>
      <c r="K2793" s="10">
        <v>0</v>
      </c>
      <c r="O2793" s="28">
        <v>20701</v>
      </c>
      <c r="P2793" s="26" t="s">
        <v>3171</v>
      </c>
      <c r="Q2793" s="27">
        <v>20701</v>
      </c>
      <c r="S2793" s="29" t="e">
        <v>#N/A</v>
      </c>
      <c r="Z2793" s="29"/>
      <c r="AE2793" s="29"/>
      <c r="AG2793" s="29"/>
    </row>
    <row r="2794" spans="3:33" s="9" customFormat="1" x14ac:dyDescent="0.2">
      <c r="C2794" s="26" t="s">
        <v>34362</v>
      </c>
      <c r="D2794" s="26" t="s">
        <v>3172</v>
      </c>
      <c r="E2794" s="26" t="s">
        <v>252</v>
      </c>
      <c r="F2794" s="26" t="s">
        <v>252</v>
      </c>
      <c r="G2794" s="27">
        <v>39274</v>
      </c>
      <c r="K2794" s="10">
        <v>0</v>
      </c>
      <c r="O2794" s="28">
        <v>39274</v>
      </c>
      <c r="P2794" s="26" t="s">
        <v>3172</v>
      </c>
      <c r="Q2794" s="27">
        <v>39274</v>
      </c>
      <c r="S2794" s="29" t="e">
        <v>#N/A</v>
      </c>
      <c r="Z2794" s="29"/>
      <c r="AE2794" s="29"/>
      <c r="AG2794" s="29"/>
    </row>
    <row r="2795" spans="3:33" s="9" customFormat="1" x14ac:dyDescent="0.2">
      <c r="C2795" s="26" t="s">
        <v>34362</v>
      </c>
      <c r="D2795" s="26" t="s">
        <v>3173</v>
      </c>
      <c r="E2795" s="26" t="s">
        <v>252</v>
      </c>
      <c r="F2795" s="26" t="s">
        <v>252</v>
      </c>
      <c r="G2795" s="27">
        <v>478094</v>
      </c>
      <c r="K2795" s="10">
        <v>0</v>
      </c>
      <c r="O2795" s="28">
        <v>478094</v>
      </c>
      <c r="P2795" s="26" t="s">
        <v>3173</v>
      </c>
      <c r="Q2795" s="27">
        <v>478094</v>
      </c>
      <c r="S2795" s="29" t="e">
        <v>#N/A</v>
      </c>
      <c r="Z2795" s="29"/>
      <c r="AE2795" s="29"/>
      <c r="AG2795" s="29"/>
    </row>
    <row r="2796" spans="3:33" s="9" customFormat="1" x14ac:dyDescent="0.2">
      <c r="C2796" s="26" t="s">
        <v>34362</v>
      </c>
      <c r="D2796" s="26" t="s">
        <v>3174</v>
      </c>
      <c r="E2796" s="26" t="s">
        <v>253</v>
      </c>
      <c r="F2796" s="26" t="s">
        <v>253</v>
      </c>
      <c r="G2796" s="27">
        <v>78060</v>
      </c>
      <c r="K2796" s="10">
        <v>0</v>
      </c>
      <c r="O2796" s="28">
        <v>78060</v>
      </c>
      <c r="P2796" s="26" t="s">
        <v>3174</v>
      </c>
      <c r="Q2796" s="27">
        <v>78060</v>
      </c>
      <c r="S2796" s="29" t="e">
        <v>#N/A</v>
      </c>
      <c r="Z2796" s="29"/>
      <c r="AE2796" s="29"/>
      <c r="AG2796" s="29">
        <v>78060</v>
      </c>
    </row>
    <row r="2797" spans="3:33" s="9" customFormat="1" x14ac:dyDescent="0.2">
      <c r="C2797" s="26" t="s">
        <v>34362</v>
      </c>
      <c r="D2797" s="26" t="s">
        <v>3175</v>
      </c>
      <c r="E2797" s="26" t="s">
        <v>252</v>
      </c>
      <c r="F2797" s="26" t="s">
        <v>252</v>
      </c>
      <c r="G2797" s="27">
        <v>164295</v>
      </c>
      <c r="K2797" s="10">
        <v>28740</v>
      </c>
      <c r="O2797" s="28">
        <v>135555</v>
      </c>
      <c r="P2797" s="26" t="s">
        <v>3175</v>
      </c>
      <c r="Q2797" s="27">
        <v>164295</v>
      </c>
      <c r="S2797" s="29" t="e">
        <v>#N/A</v>
      </c>
      <c r="Z2797" s="29"/>
      <c r="AE2797" s="29"/>
      <c r="AG2797" s="29"/>
    </row>
    <row r="2798" spans="3:33" s="9" customFormat="1" x14ac:dyDescent="0.2">
      <c r="C2798" s="26" t="s">
        <v>34362</v>
      </c>
      <c r="D2798" s="26" t="s">
        <v>3176</v>
      </c>
      <c r="E2798" s="26" t="s">
        <v>252</v>
      </c>
      <c r="F2798" s="26" t="s">
        <v>252</v>
      </c>
      <c r="G2798" s="27">
        <v>201600</v>
      </c>
      <c r="K2798" s="10">
        <v>0</v>
      </c>
      <c r="O2798" s="28">
        <v>201600</v>
      </c>
      <c r="P2798" s="26" t="s">
        <v>3176</v>
      </c>
      <c r="Q2798" s="27">
        <v>201600</v>
      </c>
      <c r="S2798" s="29" t="e">
        <v>#N/A</v>
      </c>
      <c r="Z2798" s="29"/>
      <c r="AE2798" s="29"/>
      <c r="AG2798" s="29"/>
    </row>
    <row r="2799" spans="3:33" s="9" customFormat="1" x14ac:dyDescent="0.2">
      <c r="C2799" s="26" t="s">
        <v>34362</v>
      </c>
      <c r="D2799" s="26" t="s">
        <v>3177</v>
      </c>
      <c r="E2799" s="26" t="s">
        <v>252</v>
      </c>
      <c r="F2799" s="26" t="s">
        <v>252</v>
      </c>
      <c r="G2799" s="27">
        <v>20701</v>
      </c>
      <c r="K2799" s="10">
        <v>0</v>
      </c>
      <c r="O2799" s="28">
        <v>20701</v>
      </c>
      <c r="P2799" s="26" t="s">
        <v>3177</v>
      </c>
      <c r="Q2799" s="27">
        <v>20701</v>
      </c>
      <c r="S2799" s="29" t="e">
        <v>#N/A</v>
      </c>
      <c r="Z2799" s="29"/>
      <c r="AE2799" s="29"/>
      <c r="AG2799" s="29"/>
    </row>
    <row r="2800" spans="3:33" s="9" customFormat="1" x14ac:dyDescent="0.2">
      <c r="C2800" s="26" t="s">
        <v>34362</v>
      </c>
      <c r="D2800" s="26" t="s">
        <v>3178</v>
      </c>
      <c r="E2800" s="26" t="s">
        <v>252</v>
      </c>
      <c r="F2800" s="26" t="s">
        <v>252</v>
      </c>
      <c r="G2800" s="27">
        <v>118260</v>
      </c>
      <c r="K2800" s="10">
        <v>0</v>
      </c>
      <c r="O2800" s="28">
        <v>118260</v>
      </c>
      <c r="P2800" s="26" t="s">
        <v>3178</v>
      </c>
      <c r="Q2800" s="27">
        <v>118260</v>
      </c>
      <c r="S2800" s="29" t="e">
        <v>#N/A</v>
      </c>
      <c r="Z2800" s="29"/>
      <c r="AE2800" s="29"/>
      <c r="AG2800" s="29"/>
    </row>
    <row r="2801" spans="3:33" s="9" customFormat="1" x14ac:dyDescent="0.2">
      <c r="C2801" s="26" t="s">
        <v>34362</v>
      </c>
      <c r="D2801" s="26" t="s">
        <v>3179</v>
      </c>
      <c r="E2801" s="26" t="s">
        <v>252</v>
      </c>
      <c r="F2801" s="26" t="s">
        <v>252</v>
      </c>
      <c r="G2801" s="27">
        <v>121632</v>
      </c>
      <c r="K2801" s="10">
        <v>0</v>
      </c>
      <c r="O2801" s="28">
        <v>121632</v>
      </c>
      <c r="P2801" s="26" t="s">
        <v>3179</v>
      </c>
      <c r="Q2801" s="27">
        <v>121632</v>
      </c>
      <c r="S2801" s="29" t="e">
        <v>#N/A</v>
      </c>
      <c r="Z2801" s="29"/>
      <c r="AE2801" s="29"/>
      <c r="AG2801" s="29"/>
    </row>
    <row r="2802" spans="3:33" s="9" customFormat="1" x14ac:dyDescent="0.2">
      <c r="C2802" s="26" t="s">
        <v>34362</v>
      </c>
      <c r="D2802" s="26" t="s">
        <v>3180</v>
      </c>
      <c r="E2802" s="26" t="s">
        <v>252</v>
      </c>
      <c r="F2802" s="26" t="s">
        <v>252</v>
      </c>
      <c r="G2802" s="27">
        <v>164295</v>
      </c>
      <c r="K2802" s="10">
        <v>28740</v>
      </c>
      <c r="O2802" s="28">
        <v>135555</v>
      </c>
      <c r="P2802" s="26" t="s">
        <v>3180</v>
      </c>
      <c r="Q2802" s="27">
        <v>164295</v>
      </c>
      <c r="S2802" s="29" t="e">
        <v>#N/A</v>
      </c>
      <c r="Z2802" s="29"/>
      <c r="AE2802" s="29"/>
      <c r="AG2802" s="29"/>
    </row>
    <row r="2803" spans="3:33" s="9" customFormat="1" x14ac:dyDescent="0.2">
      <c r="C2803" s="26" t="s">
        <v>34362</v>
      </c>
      <c r="D2803" s="26" t="s">
        <v>3181</v>
      </c>
      <c r="E2803" s="26" t="s">
        <v>252</v>
      </c>
      <c r="F2803" s="26" t="s">
        <v>252</v>
      </c>
      <c r="G2803" s="27">
        <v>164295</v>
      </c>
      <c r="K2803" s="10">
        <v>28740</v>
      </c>
      <c r="O2803" s="28">
        <v>135555</v>
      </c>
      <c r="P2803" s="26" t="s">
        <v>3181</v>
      </c>
      <c r="Q2803" s="27">
        <v>164295</v>
      </c>
      <c r="S2803" s="29" t="e">
        <v>#N/A</v>
      </c>
      <c r="Z2803" s="29"/>
      <c r="AE2803" s="29"/>
      <c r="AG2803" s="29"/>
    </row>
    <row r="2804" spans="3:33" s="9" customFormat="1" x14ac:dyDescent="0.2">
      <c r="C2804" s="26" t="s">
        <v>34362</v>
      </c>
      <c r="D2804" s="26" t="s">
        <v>3182</v>
      </c>
      <c r="E2804" s="26" t="s">
        <v>253</v>
      </c>
      <c r="F2804" s="26" t="s">
        <v>253</v>
      </c>
      <c r="G2804" s="27">
        <v>100833</v>
      </c>
      <c r="K2804" s="10">
        <v>0</v>
      </c>
      <c r="O2804" s="28">
        <v>100833</v>
      </c>
      <c r="P2804" s="26" t="s">
        <v>3182</v>
      </c>
      <c r="Q2804" s="27">
        <v>100833</v>
      </c>
      <c r="S2804" s="29" t="e">
        <v>#N/A</v>
      </c>
      <c r="Z2804" s="29"/>
      <c r="AE2804" s="29"/>
      <c r="AG2804" s="29">
        <v>100833</v>
      </c>
    </row>
    <row r="2805" spans="3:33" s="9" customFormat="1" x14ac:dyDescent="0.2">
      <c r="C2805" s="26" t="s">
        <v>34362</v>
      </c>
      <c r="D2805" s="26" t="s">
        <v>3183</v>
      </c>
      <c r="E2805" s="26" t="s">
        <v>252</v>
      </c>
      <c r="F2805" s="26" t="s">
        <v>252</v>
      </c>
      <c r="G2805" s="27">
        <v>71928</v>
      </c>
      <c r="K2805" s="10">
        <v>0</v>
      </c>
      <c r="O2805" s="28">
        <v>71928</v>
      </c>
      <c r="P2805" s="26" t="s">
        <v>3183</v>
      </c>
      <c r="Q2805" s="27">
        <v>71928</v>
      </c>
      <c r="S2805" s="29" t="e">
        <v>#N/A</v>
      </c>
      <c r="Z2805" s="29"/>
      <c r="AE2805" s="29"/>
      <c r="AG2805" s="29"/>
    </row>
    <row r="2806" spans="3:33" s="9" customFormat="1" x14ac:dyDescent="0.2">
      <c r="C2806" s="26" t="s">
        <v>34362</v>
      </c>
      <c r="D2806" s="26" t="s">
        <v>3184</v>
      </c>
      <c r="E2806" s="26" t="s">
        <v>252</v>
      </c>
      <c r="F2806" s="26" t="s">
        <v>252</v>
      </c>
      <c r="G2806" s="27">
        <v>99278</v>
      </c>
      <c r="K2806" s="10">
        <v>0</v>
      </c>
      <c r="O2806" s="28">
        <v>99278</v>
      </c>
      <c r="P2806" s="26" t="s">
        <v>3184</v>
      </c>
      <c r="Q2806" s="27">
        <v>99278</v>
      </c>
      <c r="S2806" s="29" t="e">
        <v>#N/A</v>
      </c>
      <c r="Z2806" s="29"/>
      <c r="AE2806" s="29"/>
      <c r="AG2806" s="29"/>
    </row>
    <row r="2807" spans="3:33" s="9" customFormat="1" x14ac:dyDescent="0.2">
      <c r="C2807" s="26" t="s">
        <v>34362</v>
      </c>
      <c r="D2807" s="26" t="s">
        <v>3185</v>
      </c>
      <c r="E2807" s="26" t="s">
        <v>252</v>
      </c>
      <c r="F2807" s="26" t="s">
        <v>252</v>
      </c>
      <c r="G2807" s="27">
        <v>275640</v>
      </c>
      <c r="K2807" s="10">
        <v>0</v>
      </c>
      <c r="O2807" s="28">
        <v>275640</v>
      </c>
      <c r="P2807" s="26" t="s">
        <v>3185</v>
      </c>
      <c r="Q2807" s="27">
        <v>275640</v>
      </c>
      <c r="S2807" s="29" t="e">
        <v>#N/A</v>
      </c>
      <c r="Z2807" s="29"/>
      <c r="AE2807" s="29"/>
      <c r="AG2807" s="29"/>
    </row>
    <row r="2808" spans="3:33" s="9" customFormat="1" x14ac:dyDescent="0.2">
      <c r="C2808" s="26" t="s">
        <v>34362</v>
      </c>
      <c r="D2808" s="26" t="s">
        <v>3186</v>
      </c>
      <c r="E2808" s="26" t="s">
        <v>252</v>
      </c>
      <c r="F2808" s="26" t="s">
        <v>252</v>
      </c>
      <c r="G2808" s="27">
        <v>174180</v>
      </c>
      <c r="K2808" s="10">
        <v>10560</v>
      </c>
      <c r="O2808" s="28">
        <v>163620</v>
      </c>
      <c r="P2808" s="26" t="s">
        <v>3186</v>
      </c>
      <c r="Q2808" s="27">
        <v>174180</v>
      </c>
      <c r="S2808" s="29" t="e">
        <v>#N/A</v>
      </c>
      <c r="Z2808" s="29"/>
      <c r="AE2808" s="29"/>
      <c r="AG2808" s="29"/>
    </row>
    <row r="2809" spans="3:33" s="9" customFormat="1" x14ac:dyDescent="0.2">
      <c r="C2809" s="26" t="s">
        <v>34362</v>
      </c>
      <c r="D2809" s="26" t="s">
        <v>3187</v>
      </c>
      <c r="E2809" s="26" t="s">
        <v>252</v>
      </c>
      <c r="F2809" s="26" t="s">
        <v>252</v>
      </c>
      <c r="G2809" s="27">
        <v>20701</v>
      </c>
      <c r="K2809" s="10">
        <v>0</v>
      </c>
      <c r="O2809" s="28">
        <v>20701</v>
      </c>
      <c r="P2809" s="26" t="s">
        <v>3187</v>
      </c>
      <c r="Q2809" s="27">
        <v>20701</v>
      </c>
      <c r="S2809" s="29" t="e">
        <v>#N/A</v>
      </c>
      <c r="Z2809" s="29"/>
      <c r="AE2809" s="29"/>
      <c r="AG2809" s="29"/>
    </row>
    <row r="2810" spans="3:33" s="9" customFormat="1" x14ac:dyDescent="0.2">
      <c r="C2810" s="26" t="s">
        <v>34362</v>
      </c>
      <c r="D2810" s="26" t="s">
        <v>3188</v>
      </c>
      <c r="E2810" s="26" t="s">
        <v>252</v>
      </c>
      <c r="F2810" s="26" t="s">
        <v>252</v>
      </c>
      <c r="G2810" s="27">
        <v>206880</v>
      </c>
      <c r="K2810" s="10">
        <v>0</v>
      </c>
      <c r="O2810" s="28">
        <v>206880</v>
      </c>
      <c r="P2810" s="26" t="s">
        <v>3188</v>
      </c>
      <c r="Q2810" s="27">
        <v>206880</v>
      </c>
      <c r="S2810" s="29" t="e">
        <v>#N/A</v>
      </c>
      <c r="Z2810" s="29"/>
      <c r="AE2810" s="29"/>
      <c r="AG2810" s="29"/>
    </row>
    <row r="2811" spans="3:33" s="9" customFormat="1" x14ac:dyDescent="0.2">
      <c r="C2811" s="26" t="s">
        <v>34362</v>
      </c>
      <c r="D2811" s="26" t="s">
        <v>3189</v>
      </c>
      <c r="E2811" s="26" t="s">
        <v>252</v>
      </c>
      <c r="F2811" s="26" t="s">
        <v>252</v>
      </c>
      <c r="G2811" s="27">
        <v>45638</v>
      </c>
      <c r="K2811" s="10">
        <v>0</v>
      </c>
      <c r="O2811" s="28">
        <v>45638</v>
      </c>
      <c r="P2811" s="26" t="s">
        <v>3189</v>
      </c>
      <c r="Q2811" s="27">
        <v>45638</v>
      </c>
      <c r="S2811" s="29" t="e">
        <v>#N/A</v>
      </c>
      <c r="Z2811" s="29"/>
      <c r="AE2811" s="29"/>
      <c r="AG2811" s="29"/>
    </row>
    <row r="2812" spans="3:33" s="9" customFormat="1" x14ac:dyDescent="0.2">
      <c r="C2812" s="26" t="s">
        <v>34362</v>
      </c>
      <c r="D2812" s="26" t="s">
        <v>3190</v>
      </c>
      <c r="E2812" s="26" t="s">
        <v>252</v>
      </c>
      <c r="F2812" s="26" t="s">
        <v>252</v>
      </c>
      <c r="G2812" s="27">
        <v>6060</v>
      </c>
      <c r="K2812" s="10">
        <v>0</v>
      </c>
      <c r="O2812" s="28">
        <v>6060</v>
      </c>
      <c r="P2812" s="26" t="s">
        <v>3190</v>
      </c>
      <c r="Q2812" s="27">
        <v>6060</v>
      </c>
      <c r="S2812" s="29" t="e">
        <v>#N/A</v>
      </c>
      <c r="Z2812" s="29"/>
      <c r="AE2812" s="29"/>
      <c r="AG2812" s="29"/>
    </row>
    <row r="2813" spans="3:33" s="9" customFormat="1" x14ac:dyDescent="0.2">
      <c r="C2813" s="26" t="s">
        <v>34362</v>
      </c>
      <c r="D2813" s="26" t="s">
        <v>3191</v>
      </c>
      <c r="E2813" s="26" t="s">
        <v>252</v>
      </c>
      <c r="F2813" s="26" t="s">
        <v>252</v>
      </c>
      <c r="G2813" s="27">
        <v>36537714</v>
      </c>
      <c r="K2813" s="10">
        <v>0</v>
      </c>
      <c r="O2813" s="28">
        <v>36537714</v>
      </c>
      <c r="P2813" s="26" t="s">
        <v>3191</v>
      </c>
      <c r="Q2813" s="27">
        <v>36537714</v>
      </c>
      <c r="S2813" s="29" t="e">
        <v>#N/A</v>
      </c>
      <c r="Z2813" s="29"/>
      <c r="AE2813" s="29"/>
      <c r="AG2813" s="29"/>
    </row>
    <row r="2814" spans="3:33" s="9" customFormat="1" x14ac:dyDescent="0.2">
      <c r="C2814" s="26" t="s">
        <v>34362</v>
      </c>
      <c r="D2814" s="26" t="s">
        <v>3192</v>
      </c>
      <c r="E2814" s="26" t="s">
        <v>253</v>
      </c>
      <c r="F2814" s="26" t="s">
        <v>253</v>
      </c>
      <c r="G2814" s="27">
        <v>45638</v>
      </c>
      <c r="K2814" s="10">
        <v>0</v>
      </c>
      <c r="O2814" s="28">
        <v>45638</v>
      </c>
      <c r="P2814" s="26" t="s">
        <v>3192</v>
      </c>
      <c r="Q2814" s="27">
        <v>45638</v>
      </c>
      <c r="S2814" s="29" t="e">
        <v>#N/A</v>
      </c>
      <c r="Z2814" s="29"/>
      <c r="AE2814" s="29"/>
      <c r="AG2814" s="29">
        <v>45638</v>
      </c>
    </row>
    <row r="2815" spans="3:33" s="9" customFormat="1" x14ac:dyDescent="0.2">
      <c r="C2815" s="26" t="s">
        <v>34362</v>
      </c>
      <c r="D2815" s="26" t="s">
        <v>3193</v>
      </c>
      <c r="E2815" s="26" t="s">
        <v>252</v>
      </c>
      <c r="F2815" s="26" t="s">
        <v>252</v>
      </c>
      <c r="G2815" s="27">
        <v>359354</v>
      </c>
      <c r="K2815" s="10">
        <v>116450</v>
      </c>
      <c r="O2815" s="28">
        <v>242904</v>
      </c>
      <c r="P2815" s="26" t="s">
        <v>3193</v>
      </c>
      <c r="Q2815" s="27">
        <v>359354</v>
      </c>
      <c r="S2815" s="29" t="e">
        <v>#N/A</v>
      </c>
      <c r="Z2815" s="29"/>
      <c r="AE2815" s="29"/>
      <c r="AG2815" s="29"/>
    </row>
    <row r="2816" spans="3:33" s="9" customFormat="1" x14ac:dyDescent="0.2">
      <c r="C2816" s="26" t="s">
        <v>34362</v>
      </c>
      <c r="D2816" s="26" t="s">
        <v>3194</v>
      </c>
      <c r="E2816" s="26" t="s">
        <v>252</v>
      </c>
      <c r="F2816" s="26" t="s">
        <v>252</v>
      </c>
      <c r="G2816" s="27">
        <v>11963</v>
      </c>
      <c r="K2816" s="10">
        <v>6020</v>
      </c>
      <c r="O2816" s="28">
        <v>5943</v>
      </c>
      <c r="P2816" s="26" t="s">
        <v>3194</v>
      </c>
      <c r="Q2816" s="27">
        <v>11963</v>
      </c>
      <c r="S2816" s="29" t="e">
        <v>#N/A</v>
      </c>
      <c r="Z2816" s="29"/>
      <c r="AE2816" s="29"/>
      <c r="AG2816" s="29"/>
    </row>
    <row r="2817" spans="3:33" s="9" customFormat="1" x14ac:dyDescent="0.2">
      <c r="C2817" s="26" t="s">
        <v>34362</v>
      </c>
      <c r="D2817" s="26" t="s">
        <v>3195</v>
      </c>
      <c r="E2817" s="26" t="s">
        <v>252</v>
      </c>
      <c r="F2817" s="26" t="s">
        <v>252</v>
      </c>
      <c r="G2817" s="27">
        <v>168008</v>
      </c>
      <c r="K2817" s="10">
        <v>0</v>
      </c>
      <c r="O2817" s="28">
        <v>168008</v>
      </c>
      <c r="P2817" s="26" t="s">
        <v>3195</v>
      </c>
      <c r="Q2817" s="27">
        <v>168008</v>
      </c>
      <c r="S2817" s="29" t="e">
        <v>#N/A</v>
      </c>
      <c r="Z2817" s="29"/>
      <c r="AE2817" s="29"/>
      <c r="AG2817" s="29"/>
    </row>
    <row r="2818" spans="3:33" s="9" customFormat="1" x14ac:dyDescent="0.2">
      <c r="C2818" s="26" t="s">
        <v>34362</v>
      </c>
      <c r="D2818" s="26" t="s">
        <v>3196</v>
      </c>
      <c r="E2818" s="26" t="s">
        <v>252</v>
      </c>
      <c r="F2818" s="26" t="s">
        <v>252</v>
      </c>
      <c r="G2818" s="27">
        <v>56480</v>
      </c>
      <c r="K2818" s="10">
        <v>0</v>
      </c>
      <c r="O2818" s="28">
        <v>56480</v>
      </c>
      <c r="P2818" s="26" t="s">
        <v>3196</v>
      </c>
      <c r="Q2818" s="27">
        <v>56480</v>
      </c>
      <c r="S2818" s="29" t="e">
        <v>#N/A</v>
      </c>
      <c r="Z2818" s="29"/>
      <c r="AE2818" s="29"/>
      <c r="AG2818" s="29"/>
    </row>
    <row r="2819" spans="3:33" s="9" customFormat="1" x14ac:dyDescent="0.2">
      <c r="C2819" s="26" t="s">
        <v>34362</v>
      </c>
      <c r="D2819" s="26" t="s">
        <v>3197</v>
      </c>
      <c r="E2819" s="26" t="s">
        <v>252</v>
      </c>
      <c r="F2819" s="26" t="s">
        <v>252</v>
      </c>
      <c r="G2819" s="27">
        <v>909821</v>
      </c>
      <c r="K2819" s="10">
        <v>0</v>
      </c>
      <c r="O2819" s="28">
        <v>909821</v>
      </c>
      <c r="P2819" s="26" t="s">
        <v>3197</v>
      </c>
      <c r="Q2819" s="27">
        <v>909821</v>
      </c>
      <c r="S2819" s="29" t="e">
        <v>#N/A</v>
      </c>
      <c r="Z2819" s="29"/>
      <c r="AE2819" s="29"/>
      <c r="AG2819" s="29"/>
    </row>
    <row r="2820" spans="3:33" s="9" customFormat="1" x14ac:dyDescent="0.2">
      <c r="C2820" s="26" t="s">
        <v>34362</v>
      </c>
      <c r="D2820" s="26" t="s">
        <v>3198</v>
      </c>
      <c r="E2820" s="26" t="s">
        <v>252</v>
      </c>
      <c r="F2820" s="26" t="s">
        <v>252</v>
      </c>
      <c r="G2820" s="27">
        <v>665768</v>
      </c>
      <c r="K2820" s="10">
        <v>0</v>
      </c>
      <c r="O2820" s="28">
        <v>665768</v>
      </c>
      <c r="P2820" s="26" t="s">
        <v>3198</v>
      </c>
      <c r="Q2820" s="27">
        <v>665768</v>
      </c>
      <c r="S2820" s="29" t="e">
        <v>#N/A</v>
      </c>
      <c r="Z2820" s="29"/>
      <c r="AE2820" s="29"/>
      <c r="AG2820" s="29"/>
    </row>
    <row r="2821" spans="3:33" s="9" customFormat="1" x14ac:dyDescent="0.2">
      <c r="C2821" s="26" t="s">
        <v>34362</v>
      </c>
      <c r="D2821" s="26" t="s">
        <v>3199</v>
      </c>
      <c r="E2821" s="26" t="s">
        <v>252</v>
      </c>
      <c r="F2821" s="26" t="s">
        <v>252</v>
      </c>
      <c r="G2821" s="27">
        <v>907134</v>
      </c>
      <c r="K2821" s="10">
        <v>0</v>
      </c>
      <c r="O2821" s="28">
        <v>907134</v>
      </c>
      <c r="P2821" s="26" t="s">
        <v>3199</v>
      </c>
      <c r="Q2821" s="27">
        <v>907134</v>
      </c>
      <c r="S2821" s="29" t="e">
        <v>#N/A</v>
      </c>
      <c r="Z2821" s="29"/>
      <c r="AE2821" s="29"/>
      <c r="AG2821" s="29"/>
    </row>
    <row r="2822" spans="3:33" s="9" customFormat="1" x14ac:dyDescent="0.2">
      <c r="C2822" s="26" t="s">
        <v>34362</v>
      </c>
      <c r="D2822" s="26" t="s">
        <v>3200</v>
      </c>
      <c r="E2822" s="26" t="s">
        <v>252</v>
      </c>
      <c r="F2822" s="26" t="s">
        <v>252</v>
      </c>
      <c r="G2822" s="27">
        <v>34867</v>
      </c>
      <c r="K2822" s="10">
        <v>0</v>
      </c>
      <c r="O2822" s="28">
        <v>34867</v>
      </c>
      <c r="P2822" s="26" t="s">
        <v>3200</v>
      </c>
      <c r="Q2822" s="27">
        <v>34867</v>
      </c>
      <c r="S2822" s="29" t="e">
        <v>#N/A</v>
      </c>
      <c r="Z2822" s="29"/>
      <c r="AE2822" s="29"/>
      <c r="AG2822" s="29"/>
    </row>
    <row r="2823" spans="3:33" s="9" customFormat="1" x14ac:dyDescent="0.2">
      <c r="C2823" s="26" t="s">
        <v>34362</v>
      </c>
      <c r="D2823" s="26" t="s">
        <v>3201</v>
      </c>
      <c r="E2823" s="26" t="s">
        <v>253</v>
      </c>
      <c r="F2823" s="26" t="s">
        <v>253</v>
      </c>
      <c r="G2823" s="27">
        <v>324180</v>
      </c>
      <c r="K2823" s="10">
        <v>0</v>
      </c>
      <c r="O2823" s="28">
        <v>324180</v>
      </c>
      <c r="P2823" s="26" t="s">
        <v>3201</v>
      </c>
      <c r="Q2823" s="27">
        <v>324180</v>
      </c>
      <c r="S2823" s="29" t="e">
        <v>#N/A</v>
      </c>
      <c r="Z2823" s="29"/>
      <c r="AE2823" s="29"/>
      <c r="AG2823" s="29">
        <v>324180</v>
      </c>
    </row>
    <row r="2824" spans="3:33" s="9" customFormat="1" x14ac:dyDescent="0.2">
      <c r="C2824" s="26" t="s">
        <v>34362</v>
      </c>
      <c r="D2824" s="26" t="s">
        <v>3202</v>
      </c>
      <c r="E2824" s="26" t="s">
        <v>252</v>
      </c>
      <c r="F2824" s="26" t="s">
        <v>252</v>
      </c>
      <c r="G2824" s="27">
        <v>386923</v>
      </c>
      <c r="K2824" s="10">
        <v>0</v>
      </c>
      <c r="O2824" s="28">
        <v>386923</v>
      </c>
      <c r="P2824" s="26" t="s">
        <v>3202</v>
      </c>
      <c r="Q2824" s="27">
        <v>386923</v>
      </c>
      <c r="S2824" s="29" t="e">
        <v>#N/A</v>
      </c>
      <c r="Z2824" s="29"/>
      <c r="AE2824" s="29"/>
      <c r="AG2824" s="29"/>
    </row>
    <row r="2825" spans="3:33" s="9" customFormat="1" x14ac:dyDescent="0.2">
      <c r="C2825" s="26" t="s">
        <v>34362</v>
      </c>
      <c r="D2825" s="26" t="s">
        <v>3203</v>
      </c>
      <c r="E2825" s="26" t="s">
        <v>252</v>
      </c>
      <c r="F2825" s="26" t="s">
        <v>252</v>
      </c>
      <c r="G2825" s="27">
        <v>506446</v>
      </c>
      <c r="K2825" s="10">
        <v>0</v>
      </c>
      <c r="O2825" s="28">
        <v>506446</v>
      </c>
      <c r="P2825" s="26" t="s">
        <v>3203</v>
      </c>
      <c r="Q2825" s="27">
        <v>506446</v>
      </c>
      <c r="S2825" s="29" t="e">
        <v>#N/A</v>
      </c>
      <c r="Z2825" s="29"/>
      <c r="AE2825" s="29"/>
      <c r="AG2825" s="29"/>
    </row>
    <row r="2826" spans="3:33" s="9" customFormat="1" x14ac:dyDescent="0.2">
      <c r="C2826" s="26" t="s">
        <v>34362</v>
      </c>
      <c r="D2826" s="26" t="s">
        <v>3204</v>
      </c>
      <c r="E2826" s="26" t="s">
        <v>252</v>
      </c>
      <c r="F2826" s="26" t="s">
        <v>252</v>
      </c>
      <c r="G2826" s="27">
        <v>825236</v>
      </c>
      <c r="K2826" s="10">
        <v>0</v>
      </c>
      <c r="O2826" s="28">
        <v>825236</v>
      </c>
      <c r="P2826" s="26" t="s">
        <v>3204</v>
      </c>
      <c r="Q2826" s="27">
        <v>825236</v>
      </c>
      <c r="S2826" s="29" t="e">
        <v>#N/A</v>
      </c>
      <c r="Z2826" s="29"/>
      <c r="AE2826" s="29"/>
      <c r="AG2826" s="29"/>
    </row>
    <row r="2827" spans="3:33" s="9" customFormat="1" x14ac:dyDescent="0.2">
      <c r="C2827" s="26" t="s">
        <v>34362</v>
      </c>
      <c r="D2827" s="26" t="s">
        <v>3205</v>
      </c>
      <c r="E2827" s="26" t="s">
        <v>252</v>
      </c>
      <c r="F2827" s="26" t="s">
        <v>252</v>
      </c>
      <c r="G2827" s="27">
        <v>17843</v>
      </c>
      <c r="K2827" s="10">
        <v>15007</v>
      </c>
      <c r="O2827" s="28">
        <v>2836</v>
      </c>
      <c r="P2827" s="26" t="s">
        <v>3205</v>
      </c>
      <c r="Q2827" s="27">
        <v>17843</v>
      </c>
      <c r="S2827" s="29" t="e">
        <v>#N/A</v>
      </c>
      <c r="Z2827" s="29"/>
      <c r="AE2827" s="29"/>
      <c r="AG2827" s="29"/>
    </row>
    <row r="2828" spans="3:33" s="9" customFormat="1" x14ac:dyDescent="0.2">
      <c r="C2828" s="26" t="s">
        <v>34362</v>
      </c>
      <c r="D2828" s="26" t="s">
        <v>3206</v>
      </c>
      <c r="E2828" s="26" t="s">
        <v>252</v>
      </c>
      <c r="F2828" s="26" t="s">
        <v>252</v>
      </c>
      <c r="G2828" s="27">
        <v>176852</v>
      </c>
      <c r="K2828" s="10">
        <v>0</v>
      </c>
      <c r="O2828" s="28">
        <v>176852</v>
      </c>
      <c r="P2828" s="26" t="s">
        <v>3206</v>
      </c>
      <c r="Q2828" s="27">
        <v>176852</v>
      </c>
      <c r="S2828" s="29" t="e">
        <v>#N/A</v>
      </c>
      <c r="Z2828" s="29"/>
      <c r="AE2828" s="29">
        <v>0</v>
      </c>
      <c r="AG2828" s="29">
        <v>176852</v>
      </c>
    </row>
    <row r="2829" spans="3:33" s="9" customFormat="1" x14ac:dyDescent="0.2">
      <c r="C2829" s="26" t="s">
        <v>34362</v>
      </c>
      <c r="D2829" s="26" t="s">
        <v>3207</v>
      </c>
      <c r="E2829" s="26" t="s">
        <v>252</v>
      </c>
      <c r="F2829" s="26" t="s">
        <v>252</v>
      </c>
      <c r="G2829" s="27">
        <v>17843</v>
      </c>
      <c r="K2829" s="10">
        <v>15007</v>
      </c>
      <c r="O2829" s="28">
        <v>2836</v>
      </c>
      <c r="P2829" s="26" t="s">
        <v>3207</v>
      </c>
      <c r="Q2829" s="27">
        <v>17843</v>
      </c>
      <c r="S2829" s="29" t="e">
        <v>#N/A</v>
      </c>
      <c r="Z2829" s="29"/>
      <c r="AE2829" s="29"/>
      <c r="AG2829" s="29"/>
    </row>
    <row r="2830" spans="3:33" s="9" customFormat="1" x14ac:dyDescent="0.2">
      <c r="C2830" s="26" t="s">
        <v>34362</v>
      </c>
      <c r="D2830" s="26" t="s">
        <v>3208</v>
      </c>
      <c r="E2830" s="26" t="s">
        <v>252</v>
      </c>
      <c r="F2830" s="26" t="s">
        <v>252</v>
      </c>
      <c r="G2830" s="27">
        <v>20701</v>
      </c>
      <c r="K2830" s="10">
        <v>0</v>
      </c>
      <c r="O2830" s="28">
        <v>20701</v>
      </c>
      <c r="P2830" s="26" t="s">
        <v>3208</v>
      </c>
      <c r="Q2830" s="27">
        <v>20701</v>
      </c>
      <c r="S2830" s="29" t="e">
        <v>#N/A</v>
      </c>
      <c r="Z2830" s="29"/>
      <c r="AE2830" s="29">
        <v>0</v>
      </c>
      <c r="AG2830" s="29">
        <v>20701</v>
      </c>
    </row>
    <row r="2831" spans="3:33" s="9" customFormat="1" x14ac:dyDescent="0.2">
      <c r="C2831" s="26" t="s">
        <v>34362</v>
      </c>
      <c r="D2831" s="26" t="s">
        <v>3209</v>
      </c>
      <c r="E2831" s="26" t="s">
        <v>252</v>
      </c>
      <c r="F2831" s="26" t="s">
        <v>252</v>
      </c>
      <c r="G2831" s="27">
        <v>20701</v>
      </c>
      <c r="K2831" s="10">
        <v>0</v>
      </c>
      <c r="O2831" s="28">
        <v>20701</v>
      </c>
      <c r="P2831" s="26" t="s">
        <v>3209</v>
      </c>
      <c r="Q2831" s="27">
        <v>20701</v>
      </c>
      <c r="S2831" s="29" t="e">
        <v>#N/A</v>
      </c>
      <c r="Z2831" s="29"/>
      <c r="AE2831" s="29"/>
      <c r="AG2831" s="29"/>
    </row>
    <row r="2832" spans="3:33" s="9" customFormat="1" x14ac:dyDescent="0.2">
      <c r="C2832" s="26" t="s">
        <v>34362</v>
      </c>
      <c r="D2832" s="26" t="s">
        <v>3210</v>
      </c>
      <c r="E2832" s="26" t="s">
        <v>253</v>
      </c>
      <c r="F2832" s="26" t="s">
        <v>253</v>
      </c>
      <c r="G2832" s="27">
        <v>67560</v>
      </c>
      <c r="K2832" s="10">
        <v>0</v>
      </c>
      <c r="O2832" s="28">
        <v>67560</v>
      </c>
      <c r="P2832" s="26" t="s">
        <v>3210</v>
      </c>
      <c r="Q2832" s="27">
        <v>67560</v>
      </c>
      <c r="S2832" s="29" t="e">
        <v>#N/A</v>
      </c>
      <c r="Z2832" s="29"/>
      <c r="AE2832" s="29"/>
      <c r="AG2832" s="29">
        <v>67560</v>
      </c>
    </row>
    <row r="2833" spans="3:33" s="9" customFormat="1" x14ac:dyDescent="0.2">
      <c r="C2833" s="26" t="s">
        <v>34362</v>
      </c>
      <c r="D2833" s="26" t="s">
        <v>3211</v>
      </c>
      <c r="E2833" s="26" t="s">
        <v>252</v>
      </c>
      <c r="F2833" s="26" t="s">
        <v>252</v>
      </c>
      <c r="G2833" s="27">
        <v>17843</v>
      </c>
      <c r="K2833" s="10">
        <v>15007</v>
      </c>
      <c r="O2833" s="28">
        <v>2836</v>
      </c>
      <c r="P2833" s="26" t="s">
        <v>3211</v>
      </c>
      <c r="Q2833" s="27">
        <v>17843</v>
      </c>
      <c r="S2833" s="29" t="e">
        <v>#N/A</v>
      </c>
      <c r="Z2833" s="29"/>
      <c r="AE2833" s="29"/>
      <c r="AG2833" s="29"/>
    </row>
    <row r="2834" spans="3:33" s="9" customFormat="1" x14ac:dyDescent="0.2">
      <c r="C2834" s="26" t="s">
        <v>34362</v>
      </c>
      <c r="D2834" s="26" t="s">
        <v>3212</v>
      </c>
      <c r="E2834" s="26" t="s">
        <v>252</v>
      </c>
      <c r="F2834" s="26" t="s">
        <v>252</v>
      </c>
      <c r="G2834" s="27">
        <v>17843</v>
      </c>
      <c r="K2834" s="10">
        <v>15007</v>
      </c>
      <c r="O2834" s="28">
        <v>2836</v>
      </c>
      <c r="P2834" s="26" t="s">
        <v>3212</v>
      </c>
      <c r="Q2834" s="27">
        <v>17843</v>
      </c>
      <c r="S2834" s="29" t="e">
        <v>#N/A</v>
      </c>
      <c r="Z2834" s="29"/>
      <c r="AE2834" s="29"/>
      <c r="AG2834" s="29"/>
    </row>
    <row r="2835" spans="3:33" s="9" customFormat="1" x14ac:dyDescent="0.2">
      <c r="C2835" s="26" t="s">
        <v>34362</v>
      </c>
      <c r="D2835" s="26" t="s">
        <v>3213</v>
      </c>
      <c r="E2835" s="26" t="s">
        <v>252</v>
      </c>
      <c r="F2835" s="26" t="s">
        <v>252</v>
      </c>
      <c r="G2835" s="27">
        <v>17843</v>
      </c>
      <c r="K2835" s="10">
        <v>15007</v>
      </c>
      <c r="O2835" s="28">
        <v>2836</v>
      </c>
      <c r="P2835" s="26" t="s">
        <v>3213</v>
      </c>
      <c r="Q2835" s="27">
        <v>17843</v>
      </c>
      <c r="S2835" s="29" t="e">
        <v>#N/A</v>
      </c>
      <c r="Z2835" s="29"/>
      <c r="AE2835" s="29"/>
      <c r="AG2835" s="29"/>
    </row>
    <row r="2836" spans="3:33" s="9" customFormat="1" x14ac:dyDescent="0.2">
      <c r="C2836" s="26" t="s">
        <v>34362</v>
      </c>
      <c r="D2836" s="26" t="s">
        <v>3214</v>
      </c>
      <c r="E2836" s="26" t="s">
        <v>252</v>
      </c>
      <c r="F2836" s="26" t="s">
        <v>252</v>
      </c>
      <c r="G2836" s="27">
        <v>275640</v>
      </c>
      <c r="K2836" s="10">
        <v>0</v>
      </c>
      <c r="O2836" s="28">
        <v>275640</v>
      </c>
      <c r="P2836" s="26" t="s">
        <v>3214</v>
      </c>
      <c r="Q2836" s="27">
        <v>275640</v>
      </c>
      <c r="S2836" s="29" t="e">
        <v>#N/A</v>
      </c>
      <c r="Z2836" s="29"/>
      <c r="AE2836" s="29"/>
      <c r="AG2836" s="29"/>
    </row>
    <row r="2837" spans="3:33" s="9" customFormat="1" x14ac:dyDescent="0.2">
      <c r="C2837" s="26" t="s">
        <v>34362</v>
      </c>
      <c r="D2837" s="26" t="s">
        <v>3215</v>
      </c>
      <c r="E2837" s="26" t="s">
        <v>252</v>
      </c>
      <c r="F2837" s="26" t="s">
        <v>252</v>
      </c>
      <c r="G2837" s="27">
        <v>55548</v>
      </c>
      <c r="K2837" s="10">
        <v>0</v>
      </c>
      <c r="O2837" s="28">
        <v>55548</v>
      </c>
      <c r="P2837" s="26" t="s">
        <v>3215</v>
      </c>
      <c r="Q2837" s="27">
        <v>55548</v>
      </c>
      <c r="S2837" s="29" t="e">
        <v>#N/A</v>
      </c>
      <c r="Z2837" s="29"/>
      <c r="AE2837" s="29"/>
      <c r="AG2837" s="29"/>
    </row>
    <row r="2838" spans="3:33" s="9" customFormat="1" x14ac:dyDescent="0.2">
      <c r="C2838" s="26" t="s">
        <v>34362</v>
      </c>
      <c r="D2838" s="26" t="s">
        <v>3216</v>
      </c>
      <c r="E2838" s="26" t="s">
        <v>252</v>
      </c>
      <c r="F2838" s="26" t="s">
        <v>252</v>
      </c>
      <c r="G2838" s="27">
        <v>168008</v>
      </c>
      <c r="K2838" s="10">
        <v>0</v>
      </c>
      <c r="O2838" s="28">
        <v>168008</v>
      </c>
      <c r="P2838" s="26" t="s">
        <v>3216</v>
      </c>
      <c r="Q2838" s="27">
        <v>168008</v>
      </c>
      <c r="S2838" s="29" t="e">
        <v>#N/A</v>
      </c>
      <c r="Z2838" s="29"/>
      <c r="AE2838" s="29"/>
      <c r="AG2838" s="29"/>
    </row>
    <row r="2839" spans="3:33" s="9" customFormat="1" x14ac:dyDescent="0.2">
      <c r="C2839" s="26" t="s">
        <v>34362</v>
      </c>
      <c r="D2839" s="26" t="s">
        <v>3217</v>
      </c>
      <c r="E2839" s="26" t="s">
        <v>252</v>
      </c>
      <c r="F2839" s="26" t="s">
        <v>252</v>
      </c>
      <c r="G2839" s="27">
        <v>20701</v>
      </c>
      <c r="K2839" s="10">
        <v>0</v>
      </c>
      <c r="O2839" s="28">
        <v>20701</v>
      </c>
      <c r="P2839" s="26" t="s">
        <v>3217</v>
      </c>
      <c r="Q2839" s="27">
        <v>20701</v>
      </c>
      <c r="S2839" s="29" t="e">
        <v>#N/A</v>
      </c>
      <c r="Z2839" s="29"/>
      <c r="AE2839" s="29"/>
      <c r="AG2839" s="29"/>
    </row>
    <row r="2840" spans="3:33" s="9" customFormat="1" x14ac:dyDescent="0.2">
      <c r="C2840" s="26" t="s">
        <v>34362</v>
      </c>
      <c r="D2840" s="26" t="s">
        <v>3218</v>
      </c>
      <c r="E2840" s="26" t="s">
        <v>253</v>
      </c>
      <c r="F2840" s="26" t="s">
        <v>253</v>
      </c>
      <c r="G2840" s="27">
        <v>6550</v>
      </c>
      <c r="K2840" s="10">
        <v>0</v>
      </c>
      <c r="O2840" s="28">
        <v>6550</v>
      </c>
      <c r="P2840" s="26" t="s">
        <v>3218</v>
      </c>
      <c r="Q2840" s="27">
        <v>6550</v>
      </c>
      <c r="S2840" s="29" t="e">
        <v>#N/A</v>
      </c>
      <c r="Z2840" s="29"/>
      <c r="AE2840" s="29"/>
      <c r="AG2840" s="29">
        <v>6550</v>
      </c>
    </row>
    <row r="2841" spans="3:33" s="9" customFormat="1" x14ac:dyDescent="0.2">
      <c r="C2841" s="26" t="s">
        <v>34362</v>
      </c>
      <c r="D2841" s="26" t="s">
        <v>3219</v>
      </c>
      <c r="E2841" s="26" t="s">
        <v>252</v>
      </c>
      <c r="F2841" s="26" t="s">
        <v>252</v>
      </c>
      <c r="G2841" s="27">
        <v>17843</v>
      </c>
      <c r="K2841" s="10">
        <v>15007</v>
      </c>
      <c r="O2841" s="28">
        <v>2836</v>
      </c>
      <c r="P2841" s="26" t="s">
        <v>3219</v>
      </c>
      <c r="Q2841" s="27">
        <v>17843</v>
      </c>
      <c r="S2841" s="29" t="e">
        <v>#N/A</v>
      </c>
      <c r="Z2841" s="29"/>
      <c r="AE2841" s="29"/>
      <c r="AG2841" s="29"/>
    </row>
    <row r="2842" spans="3:33" s="9" customFormat="1" x14ac:dyDescent="0.2">
      <c r="C2842" s="26" t="s">
        <v>34362</v>
      </c>
      <c r="D2842" s="26" t="s">
        <v>3220</v>
      </c>
      <c r="E2842" s="26" t="s">
        <v>252</v>
      </c>
      <c r="F2842" s="26" t="s">
        <v>252</v>
      </c>
      <c r="G2842" s="27">
        <v>17843</v>
      </c>
      <c r="K2842" s="10">
        <v>15007</v>
      </c>
      <c r="O2842" s="28">
        <v>2836</v>
      </c>
      <c r="P2842" s="26" t="s">
        <v>3220</v>
      </c>
      <c r="Q2842" s="27">
        <v>17843</v>
      </c>
      <c r="S2842" s="29" t="e">
        <v>#N/A</v>
      </c>
      <c r="Z2842" s="29"/>
      <c r="AE2842" s="29"/>
      <c r="AG2842" s="29"/>
    </row>
    <row r="2843" spans="3:33" s="9" customFormat="1" x14ac:dyDescent="0.2">
      <c r="C2843" s="26" t="s">
        <v>34362</v>
      </c>
      <c r="D2843" s="26" t="s">
        <v>3221</v>
      </c>
      <c r="E2843" s="26" t="s">
        <v>252</v>
      </c>
      <c r="F2843" s="26" t="s">
        <v>252</v>
      </c>
      <c r="G2843" s="27">
        <v>114860</v>
      </c>
      <c r="K2843" s="10">
        <v>0</v>
      </c>
      <c r="O2843" s="28">
        <v>114860</v>
      </c>
      <c r="P2843" s="26" t="s">
        <v>3221</v>
      </c>
      <c r="Q2843" s="27">
        <v>114860</v>
      </c>
      <c r="S2843" s="29" t="e">
        <v>#N/A</v>
      </c>
      <c r="Z2843" s="29"/>
      <c r="AE2843" s="29"/>
      <c r="AG2843" s="29"/>
    </row>
    <row r="2844" spans="3:33" s="9" customFormat="1" x14ac:dyDescent="0.2">
      <c r="C2844" s="26" t="s">
        <v>34362</v>
      </c>
      <c r="D2844" s="26" t="s">
        <v>3222</v>
      </c>
      <c r="E2844" s="26" t="s">
        <v>252</v>
      </c>
      <c r="F2844" s="26" t="s">
        <v>252</v>
      </c>
      <c r="G2844" s="27">
        <v>717142</v>
      </c>
      <c r="K2844" s="10">
        <v>0</v>
      </c>
      <c r="O2844" s="28">
        <v>717142</v>
      </c>
      <c r="P2844" s="26" t="s">
        <v>3222</v>
      </c>
      <c r="Q2844" s="27">
        <v>717142</v>
      </c>
      <c r="S2844" s="29" t="e">
        <v>#N/A</v>
      </c>
      <c r="Z2844" s="29"/>
      <c r="AE2844" s="29"/>
      <c r="AG2844" s="29"/>
    </row>
    <row r="2845" spans="3:33" s="9" customFormat="1" x14ac:dyDescent="0.2">
      <c r="C2845" s="26" t="s">
        <v>34362</v>
      </c>
      <c r="D2845" s="26" t="s">
        <v>3223</v>
      </c>
      <c r="E2845" s="26" t="s">
        <v>252</v>
      </c>
      <c r="F2845" s="26" t="s">
        <v>252</v>
      </c>
      <c r="G2845" s="27">
        <v>576181</v>
      </c>
      <c r="K2845" s="10">
        <v>0</v>
      </c>
      <c r="O2845" s="28">
        <v>576181</v>
      </c>
      <c r="P2845" s="26" t="s">
        <v>3223</v>
      </c>
      <c r="Q2845" s="27">
        <v>576181</v>
      </c>
      <c r="S2845" s="29" t="e">
        <v>#N/A</v>
      </c>
      <c r="Z2845" s="29"/>
      <c r="AE2845" s="29"/>
      <c r="AG2845" s="29"/>
    </row>
    <row r="2846" spans="3:33" s="9" customFormat="1" x14ac:dyDescent="0.2">
      <c r="C2846" s="26" t="s">
        <v>34362</v>
      </c>
      <c r="D2846" s="26" t="s">
        <v>3224</v>
      </c>
      <c r="E2846" s="26" t="s">
        <v>252</v>
      </c>
      <c r="F2846" s="26" t="s">
        <v>252</v>
      </c>
      <c r="G2846" s="27">
        <v>386923</v>
      </c>
      <c r="K2846" s="10">
        <v>0</v>
      </c>
      <c r="O2846" s="28">
        <v>386923</v>
      </c>
      <c r="P2846" s="26" t="s">
        <v>3224</v>
      </c>
      <c r="Q2846" s="27">
        <v>386923</v>
      </c>
      <c r="S2846" s="29" t="e">
        <v>#N/A</v>
      </c>
      <c r="Z2846" s="29"/>
      <c r="AE2846" s="29"/>
      <c r="AG2846" s="29"/>
    </row>
    <row r="2847" spans="3:33" s="9" customFormat="1" x14ac:dyDescent="0.2">
      <c r="C2847" s="26" t="s">
        <v>34362</v>
      </c>
      <c r="D2847" s="26" t="s">
        <v>3225</v>
      </c>
      <c r="E2847" s="26" t="s">
        <v>252</v>
      </c>
      <c r="F2847" s="26" t="s">
        <v>252</v>
      </c>
      <c r="G2847" s="27">
        <v>176700</v>
      </c>
      <c r="K2847" s="10">
        <v>0</v>
      </c>
      <c r="O2847" s="28">
        <v>176700</v>
      </c>
      <c r="P2847" s="26" t="s">
        <v>3225</v>
      </c>
      <c r="Q2847" s="27">
        <v>176700</v>
      </c>
      <c r="S2847" s="29" t="e">
        <v>#N/A</v>
      </c>
      <c r="Z2847" s="29"/>
      <c r="AE2847" s="29"/>
      <c r="AG2847" s="29"/>
    </row>
    <row r="2848" spans="3:33" s="9" customFormat="1" x14ac:dyDescent="0.2">
      <c r="C2848" s="26" t="s">
        <v>34362</v>
      </c>
      <c r="D2848" s="26" t="s">
        <v>3226</v>
      </c>
      <c r="E2848" s="26" t="s">
        <v>252</v>
      </c>
      <c r="F2848" s="26" t="s">
        <v>252</v>
      </c>
      <c r="G2848" s="27">
        <v>358571</v>
      </c>
      <c r="K2848" s="10">
        <v>0</v>
      </c>
      <c r="O2848" s="28">
        <v>358571</v>
      </c>
      <c r="P2848" s="26" t="s">
        <v>3226</v>
      </c>
      <c r="Q2848" s="27">
        <v>358571</v>
      </c>
      <c r="S2848" s="29" t="e">
        <v>#N/A</v>
      </c>
      <c r="Z2848" s="29"/>
      <c r="AE2848" s="29"/>
      <c r="AG2848" s="29"/>
    </row>
    <row r="2849" spans="3:33" s="9" customFormat="1" x14ac:dyDescent="0.2">
      <c r="C2849" s="26" t="s">
        <v>34362</v>
      </c>
      <c r="D2849" s="26" t="s">
        <v>3227</v>
      </c>
      <c r="E2849" s="26" t="s">
        <v>253</v>
      </c>
      <c r="F2849" s="26" t="s">
        <v>253</v>
      </c>
      <c r="G2849" s="27">
        <v>90150</v>
      </c>
      <c r="K2849" s="10">
        <v>0</v>
      </c>
      <c r="O2849" s="28">
        <v>90150</v>
      </c>
      <c r="P2849" s="26" t="s">
        <v>3227</v>
      </c>
      <c r="Q2849" s="27">
        <v>90150</v>
      </c>
      <c r="S2849" s="29" t="e">
        <v>#N/A</v>
      </c>
      <c r="Z2849" s="29"/>
      <c r="AE2849" s="29"/>
      <c r="AG2849" s="29">
        <v>90150</v>
      </c>
    </row>
    <row r="2850" spans="3:33" s="9" customFormat="1" x14ac:dyDescent="0.2">
      <c r="C2850" s="26" t="s">
        <v>34362</v>
      </c>
      <c r="D2850" s="26" t="s">
        <v>3228</v>
      </c>
      <c r="E2850" s="26" t="s">
        <v>252</v>
      </c>
      <c r="F2850" s="26" t="s">
        <v>252</v>
      </c>
      <c r="G2850" s="27">
        <v>205176</v>
      </c>
      <c r="K2850" s="10">
        <v>0</v>
      </c>
      <c r="O2850" s="28">
        <v>205176</v>
      </c>
      <c r="P2850" s="26" t="s">
        <v>3228</v>
      </c>
      <c r="Q2850" s="27">
        <v>205176</v>
      </c>
      <c r="S2850" s="29" t="e">
        <v>#N/A</v>
      </c>
      <c r="Z2850" s="29"/>
      <c r="AE2850" s="29"/>
      <c r="AG2850" s="29"/>
    </row>
    <row r="2851" spans="3:33" s="9" customFormat="1" x14ac:dyDescent="0.2">
      <c r="C2851" s="26" t="s">
        <v>34362</v>
      </c>
      <c r="D2851" s="26" t="s">
        <v>3229</v>
      </c>
      <c r="E2851" s="26" t="s">
        <v>252</v>
      </c>
      <c r="F2851" s="26" t="s">
        <v>252</v>
      </c>
      <c r="G2851" s="27">
        <v>5776</v>
      </c>
      <c r="K2851" s="10">
        <v>0</v>
      </c>
      <c r="O2851" s="28">
        <v>5776</v>
      </c>
      <c r="P2851" s="26" t="s">
        <v>3229</v>
      </c>
      <c r="Q2851" s="27">
        <v>5776</v>
      </c>
      <c r="S2851" s="29" t="e">
        <v>#N/A</v>
      </c>
      <c r="Z2851" s="29"/>
      <c r="AE2851" s="29"/>
      <c r="AG2851" s="29"/>
    </row>
    <row r="2852" spans="3:33" s="9" customFormat="1" x14ac:dyDescent="0.2">
      <c r="C2852" s="26" t="s">
        <v>34362</v>
      </c>
      <c r="D2852" s="26" t="s">
        <v>3230</v>
      </c>
      <c r="E2852" s="26" t="s">
        <v>252</v>
      </c>
      <c r="F2852" s="26" t="s">
        <v>252</v>
      </c>
      <c r="G2852" s="27">
        <v>164295</v>
      </c>
      <c r="K2852" s="10">
        <v>28740</v>
      </c>
      <c r="O2852" s="28">
        <v>135555</v>
      </c>
      <c r="P2852" s="26" t="s">
        <v>3230</v>
      </c>
      <c r="Q2852" s="27">
        <v>164295</v>
      </c>
      <c r="S2852" s="29" t="e">
        <v>#N/A</v>
      </c>
      <c r="Z2852" s="29"/>
      <c r="AE2852" s="29"/>
      <c r="AG2852" s="29"/>
    </row>
    <row r="2853" spans="3:33" s="9" customFormat="1" x14ac:dyDescent="0.2">
      <c r="C2853" s="26" t="s">
        <v>34362</v>
      </c>
      <c r="D2853" s="26" t="s">
        <v>3231</v>
      </c>
      <c r="E2853" s="26" t="s">
        <v>252</v>
      </c>
      <c r="F2853" s="26" t="s">
        <v>252</v>
      </c>
      <c r="G2853" s="27">
        <v>358571</v>
      </c>
      <c r="K2853" s="10">
        <v>0</v>
      </c>
      <c r="O2853" s="28">
        <v>358571</v>
      </c>
      <c r="P2853" s="26" t="s">
        <v>3231</v>
      </c>
      <c r="Q2853" s="27">
        <v>358571</v>
      </c>
      <c r="S2853" s="29" t="e">
        <v>#N/A</v>
      </c>
      <c r="Z2853" s="29"/>
      <c r="AE2853" s="29"/>
      <c r="AG2853" s="29"/>
    </row>
    <row r="2854" spans="3:33" s="9" customFormat="1" x14ac:dyDescent="0.2">
      <c r="C2854" s="26" t="s">
        <v>34362</v>
      </c>
      <c r="D2854" s="26" t="s">
        <v>3232</v>
      </c>
      <c r="E2854" s="26" t="s">
        <v>252</v>
      </c>
      <c r="F2854" s="26" t="s">
        <v>252</v>
      </c>
      <c r="G2854" s="27">
        <v>71928</v>
      </c>
      <c r="K2854" s="10">
        <v>0</v>
      </c>
      <c r="O2854" s="28">
        <v>71928</v>
      </c>
      <c r="P2854" s="26" t="s">
        <v>3232</v>
      </c>
      <c r="Q2854" s="27">
        <v>71928</v>
      </c>
      <c r="S2854" s="29" t="e">
        <v>#N/A</v>
      </c>
      <c r="Z2854" s="29"/>
      <c r="AE2854" s="29"/>
      <c r="AG2854" s="29"/>
    </row>
    <row r="2855" spans="3:33" s="9" customFormat="1" x14ac:dyDescent="0.2">
      <c r="C2855" s="26" t="s">
        <v>34362</v>
      </c>
      <c r="D2855" s="26" t="s">
        <v>3233</v>
      </c>
      <c r="E2855" s="26" t="s">
        <v>252</v>
      </c>
      <c r="F2855" s="26" t="s">
        <v>252</v>
      </c>
      <c r="G2855" s="27">
        <v>358571</v>
      </c>
      <c r="K2855" s="10">
        <v>0</v>
      </c>
      <c r="O2855" s="28">
        <v>358571</v>
      </c>
      <c r="P2855" s="26" t="s">
        <v>3233</v>
      </c>
      <c r="Q2855" s="27">
        <v>358571</v>
      </c>
      <c r="S2855" s="29" t="e">
        <v>#N/A</v>
      </c>
      <c r="Z2855" s="29"/>
      <c r="AE2855" s="29"/>
      <c r="AG2855" s="29"/>
    </row>
    <row r="2856" spans="3:33" s="9" customFormat="1" x14ac:dyDescent="0.2">
      <c r="C2856" s="26" t="s">
        <v>34362</v>
      </c>
      <c r="D2856" s="26" t="s">
        <v>3234</v>
      </c>
      <c r="E2856" s="26" t="s">
        <v>252</v>
      </c>
      <c r="F2856" s="26" t="s">
        <v>252</v>
      </c>
      <c r="G2856" s="27">
        <v>18707</v>
      </c>
      <c r="K2856" s="10">
        <v>0</v>
      </c>
      <c r="O2856" s="28">
        <v>18707</v>
      </c>
      <c r="P2856" s="26" t="s">
        <v>3234</v>
      </c>
      <c r="Q2856" s="27">
        <v>18707</v>
      </c>
      <c r="S2856" s="29" t="e">
        <v>#N/A</v>
      </c>
      <c r="Z2856" s="29"/>
      <c r="AE2856" s="29"/>
      <c r="AG2856" s="29"/>
    </row>
    <row r="2857" spans="3:33" s="9" customFormat="1" x14ac:dyDescent="0.2">
      <c r="C2857" s="26" t="s">
        <v>34362</v>
      </c>
      <c r="D2857" s="26" t="s">
        <v>3235</v>
      </c>
      <c r="E2857" s="26" t="s">
        <v>252</v>
      </c>
      <c r="F2857" s="26" t="s">
        <v>252</v>
      </c>
      <c r="G2857" s="27">
        <v>118260</v>
      </c>
      <c r="K2857" s="10">
        <v>0</v>
      </c>
      <c r="O2857" s="28">
        <v>118260</v>
      </c>
      <c r="P2857" s="26" t="s">
        <v>3235</v>
      </c>
      <c r="Q2857" s="27">
        <v>118260</v>
      </c>
      <c r="S2857" s="29" t="e">
        <v>#N/A</v>
      </c>
      <c r="Z2857" s="29"/>
      <c r="AE2857" s="29"/>
      <c r="AG2857" s="29"/>
    </row>
    <row r="2858" spans="3:33" s="9" customFormat="1" x14ac:dyDescent="0.2">
      <c r="C2858" s="26" t="s">
        <v>34362</v>
      </c>
      <c r="D2858" s="26" t="s">
        <v>3236</v>
      </c>
      <c r="E2858" s="26" t="s">
        <v>252</v>
      </c>
      <c r="F2858" s="26" t="s">
        <v>252</v>
      </c>
      <c r="G2858" s="27">
        <v>24630</v>
      </c>
      <c r="K2858" s="10">
        <v>0</v>
      </c>
      <c r="O2858" s="28">
        <v>24630</v>
      </c>
      <c r="P2858" s="26" t="s">
        <v>3236</v>
      </c>
      <c r="Q2858" s="27">
        <v>24630</v>
      </c>
      <c r="S2858" s="29" t="e">
        <v>#N/A</v>
      </c>
      <c r="Z2858" s="29"/>
      <c r="AE2858" s="29"/>
      <c r="AG2858" s="29"/>
    </row>
    <row r="2859" spans="3:33" s="9" customFormat="1" x14ac:dyDescent="0.2">
      <c r="C2859" s="26" t="s">
        <v>34362</v>
      </c>
      <c r="D2859" s="26" t="s">
        <v>3237</v>
      </c>
      <c r="E2859" s="26" t="s">
        <v>253</v>
      </c>
      <c r="F2859" s="26" t="s">
        <v>253</v>
      </c>
      <c r="G2859" s="27">
        <v>99351</v>
      </c>
      <c r="K2859" s="10">
        <v>0</v>
      </c>
      <c r="O2859" s="28">
        <v>99351</v>
      </c>
      <c r="P2859" s="26" t="s">
        <v>3237</v>
      </c>
      <c r="Q2859" s="27">
        <v>99351</v>
      </c>
      <c r="S2859" s="29" t="e">
        <v>#N/A</v>
      </c>
      <c r="Z2859" s="29"/>
      <c r="AE2859" s="29"/>
      <c r="AG2859" s="29">
        <v>99351</v>
      </c>
    </row>
    <row r="2860" spans="3:33" s="9" customFormat="1" x14ac:dyDescent="0.2">
      <c r="C2860" s="26" t="s">
        <v>34362</v>
      </c>
      <c r="D2860" s="26" t="s">
        <v>3238</v>
      </c>
      <c r="E2860" s="26" t="s">
        <v>252</v>
      </c>
      <c r="F2860" s="26" t="s">
        <v>252</v>
      </c>
      <c r="G2860" s="27">
        <v>176700</v>
      </c>
      <c r="K2860" s="10">
        <v>0</v>
      </c>
      <c r="O2860" s="28">
        <v>176700</v>
      </c>
      <c r="P2860" s="26" t="s">
        <v>3238</v>
      </c>
      <c r="Q2860" s="27">
        <v>176700</v>
      </c>
      <c r="S2860" s="29" t="e">
        <v>#N/A</v>
      </c>
      <c r="Z2860" s="29"/>
      <c r="AE2860" s="29"/>
      <c r="AG2860" s="29"/>
    </row>
    <row r="2861" spans="3:33" s="9" customFormat="1" x14ac:dyDescent="0.2">
      <c r="C2861" s="26" t="s">
        <v>34362</v>
      </c>
      <c r="D2861" s="26" t="s">
        <v>3239</v>
      </c>
      <c r="E2861" s="26" t="s">
        <v>252</v>
      </c>
      <c r="F2861" s="26" t="s">
        <v>252</v>
      </c>
      <c r="G2861" s="27">
        <v>149790</v>
      </c>
      <c r="K2861" s="10">
        <v>0</v>
      </c>
      <c r="O2861" s="28">
        <v>149790</v>
      </c>
      <c r="P2861" s="26" t="s">
        <v>3239</v>
      </c>
      <c r="Q2861" s="27">
        <v>149790</v>
      </c>
      <c r="S2861" s="29" t="e">
        <v>#N/A</v>
      </c>
      <c r="Z2861" s="29"/>
      <c r="AE2861" s="29"/>
      <c r="AG2861" s="29"/>
    </row>
    <row r="2862" spans="3:33" s="9" customFormat="1" x14ac:dyDescent="0.2">
      <c r="C2862" s="26" t="s">
        <v>34362</v>
      </c>
      <c r="D2862" s="26" t="s">
        <v>3240</v>
      </c>
      <c r="E2862" s="26" t="s">
        <v>252</v>
      </c>
      <c r="F2862" s="26" t="s">
        <v>252</v>
      </c>
      <c r="G2862" s="27">
        <v>168870</v>
      </c>
      <c r="K2862" s="10">
        <v>0</v>
      </c>
      <c r="O2862" s="28">
        <v>168870</v>
      </c>
      <c r="P2862" s="26" t="s">
        <v>3240</v>
      </c>
      <c r="Q2862" s="27">
        <v>168870</v>
      </c>
      <c r="S2862" s="29" t="e">
        <v>#N/A</v>
      </c>
      <c r="Z2862" s="29"/>
      <c r="AE2862" s="29"/>
      <c r="AG2862" s="29"/>
    </row>
    <row r="2863" spans="3:33" s="9" customFormat="1" x14ac:dyDescent="0.2">
      <c r="C2863" s="26" t="s">
        <v>34362</v>
      </c>
      <c r="D2863" s="26" t="s">
        <v>3241</v>
      </c>
      <c r="E2863" s="26" t="s">
        <v>252</v>
      </c>
      <c r="F2863" s="26" t="s">
        <v>252</v>
      </c>
      <c r="G2863" s="27">
        <v>39274</v>
      </c>
      <c r="K2863" s="10">
        <v>0</v>
      </c>
      <c r="O2863" s="28">
        <v>39274</v>
      </c>
      <c r="P2863" s="26" t="s">
        <v>3241</v>
      </c>
      <c r="Q2863" s="27">
        <v>39274</v>
      </c>
      <c r="S2863" s="29" t="e">
        <v>#N/A</v>
      </c>
      <c r="Z2863" s="29"/>
      <c r="AE2863" s="29"/>
      <c r="AG2863" s="29"/>
    </row>
    <row r="2864" spans="3:33" s="9" customFormat="1" x14ac:dyDescent="0.2">
      <c r="C2864" s="26" t="s">
        <v>34362</v>
      </c>
      <c r="D2864" s="26" t="s">
        <v>3242</v>
      </c>
      <c r="E2864" s="26" t="s">
        <v>252</v>
      </c>
      <c r="F2864" s="26" t="s">
        <v>252</v>
      </c>
      <c r="G2864" s="27">
        <v>478094</v>
      </c>
      <c r="K2864" s="10">
        <v>0</v>
      </c>
      <c r="O2864" s="28">
        <v>478094</v>
      </c>
      <c r="P2864" s="26" t="s">
        <v>3242</v>
      </c>
      <c r="Q2864" s="27">
        <v>478094</v>
      </c>
      <c r="S2864" s="29" t="e">
        <v>#N/A</v>
      </c>
      <c r="Z2864" s="29"/>
      <c r="AE2864" s="29"/>
      <c r="AG2864" s="29"/>
    </row>
    <row r="2865" spans="3:33" s="9" customFormat="1" x14ac:dyDescent="0.2">
      <c r="C2865" s="26" t="s">
        <v>34362</v>
      </c>
      <c r="D2865" s="26" t="s">
        <v>3243</v>
      </c>
      <c r="E2865" s="26" t="s">
        <v>252</v>
      </c>
      <c r="F2865" s="26" t="s">
        <v>252</v>
      </c>
      <c r="G2865" s="27">
        <v>478094</v>
      </c>
      <c r="K2865" s="10">
        <v>0</v>
      </c>
      <c r="O2865" s="28">
        <v>478094</v>
      </c>
      <c r="P2865" s="26" t="s">
        <v>3243</v>
      </c>
      <c r="Q2865" s="27">
        <v>478094</v>
      </c>
      <c r="S2865" s="29" t="e">
        <v>#N/A</v>
      </c>
      <c r="Z2865" s="29"/>
      <c r="AE2865" s="29"/>
      <c r="AG2865" s="29"/>
    </row>
    <row r="2866" spans="3:33" s="9" customFormat="1" x14ac:dyDescent="0.2">
      <c r="C2866" s="26" t="s">
        <v>34362</v>
      </c>
      <c r="D2866" s="26" t="s">
        <v>3244</v>
      </c>
      <c r="E2866" s="26" t="s">
        <v>252</v>
      </c>
      <c r="F2866" s="26" t="s">
        <v>252</v>
      </c>
      <c r="G2866" s="27">
        <v>20701</v>
      </c>
      <c r="K2866" s="10">
        <v>0</v>
      </c>
      <c r="O2866" s="28">
        <v>20701</v>
      </c>
      <c r="P2866" s="26" t="s">
        <v>3244</v>
      </c>
      <c r="Q2866" s="27">
        <v>20701</v>
      </c>
      <c r="S2866" s="29" t="e">
        <v>#N/A</v>
      </c>
      <c r="Z2866" s="29"/>
      <c r="AE2866" s="29"/>
      <c r="AG2866" s="29">
        <v>20701</v>
      </c>
    </row>
    <row r="2867" spans="3:33" s="9" customFormat="1" x14ac:dyDescent="0.2">
      <c r="C2867" s="26" t="s">
        <v>34362</v>
      </c>
      <c r="D2867" s="26" t="s">
        <v>3245</v>
      </c>
      <c r="E2867" s="26" t="s">
        <v>252</v>
      </c>
      <c r="F2867" s="26" t="s">
        <v>252</v>
      </c>
      <c r="G2867" s="27">
        <v>7170</v>
      </c>
      <c r="K2867" s="10">
        <v>0</v>
      </c>
      <c r="O2867" s="28">
        <v>7170</v>
      </c>
      <c r="P2867" s="26" t="s">
        <v>3245</v>
      </c>
      <c r="Q2867" s="27">
        <v>7170</v>
      </c>
      <c r="S2867" s="29" t="e">
        <v>#N/A</v>
      </c>
      <c r="Z2867" s="29"/>
      <c r="AE2867" s="29"/>
      <c r="AG2867" s="29">
        <v>7170</v>
      </c>
    </row>
    <row r="2868" spans="3:33" s="9" customFormat="1" x14ac:dyDescent="0.2">
      <c r="C2868" s="26" t="s">
        <v>34362</v>
      </c>
      <c r="D2868" s="26" t="s">
        <v>3246</v>
      </c>
      <c r="E2868" s="26" t="s">
        <v>252</v>
      </c>
      <c r="F2868" s="26" t="s">
        <v>252</v>
      </c>
      <c r="G2868" s="27">
        <v>386923</v>
      </c>
      <c r="K2868" s="10">
        <v>0</v>
      </c>
      <c r="O2868" s="28">
        <v>386923</v>
      </c>
      <c r="P2868" s="26" t="s">
        <v>3246</v>
      </c>
      <c r="Q2868" s="27">
        <v>386923</v>
      </c>
      <c r="S2868" s="29" t="e">
        <v>#N/A</v>
      </c>
      <c r="Z2868" s="29"/>
      <c r="AE2868" s="29"/>
      <c r="AG2868" s="29"/>
    </row>
    <row r="2869" spans="3:33" s="9" customFormat="1" x14ac:dyDescent="0.2">
      <c r="C2869" s="26" t="s">
        <v>34362</v>
      </c>
      <c r="D2869" s="26" t="s">
        <v>3247</v>
      </c>
      <c r="E2869" s="26" t="s">
        <v>252</v>
      </c>
      <c r="F2869" s="26" t="s">
        <v>252</v>
      </c>
      <c r="G2869" s="27">
        <v>45638</v>
      </c>
      <c r="K2869" s="10">
        <v>0</v>
      </c>
      <c r="O2869" s="28">
        <v>45638</v>
      </c>
      <c r="P2869" s="26" t="s">
        <v>3247</v>
      </c>
      <c r="Q2869" s="27">
        <v>45638</v>
      </c>
      <c r="S2869" s="29" t="e">
        <v>#N/A</v>
      </c>
      <c r="Z2869" s="29"/>
      <c r="AE2869" s="29"/>
      <c r="AG2869" s="29"/>
    </row>
    <row r="2870" spans="3:33" s="9" customFormat="1" x14ac:dyDescent="0.2">
      <c r="C2870" s="26" t="s">
        <v>34362</v>
      </c>
      <c r="D2870" s="26" t="s">
        <v>3248</v>
      </c>
      <c r="E2870" s="26" t="s">
        <v>253</v>
      </c>
      <c r="F2870" s="26" t="s">
        <v>253</v>
      </c>
      <c r="G2870" s="27">
        <v>152546</v>
      </c>
      <c r="K2870" s="10">
        <v>0</v>
      </c>
      <c r="O2870" s="28">
        <v>152546</v>
      </c>
      <c r="P2870" s="26" t="s">
        <v>3248</v>
      </c>
      <c r="Q2870" s="27">
        <v>152546</v>
      </c>
      <c r="S2870" s="29" t="e">
        <v>#N/A</v>
      </c>
      <c r="Z2870" s="29"/>
      <c r="AE2870" s="29"/>
      <c r="AG2870" s="29">
        <v>152546</v>
      </c>
    </row>
    <row r="2871" spans="3:33" s="9" customFormat="1" x14ac:dyDescent="0.2">
      <c r="C2871" s="26" t="s">
        <v>34362</v>
      </c>
      <c r="D2871" s="26" t="s">
        <v>3249</v>
      </c>
      <c r="E2871" s="26" t="s">
        <v>252</v>
      </c>
      <c r="F2871" s="26" t="s">
        <v>252</v>
      </c>
      <c r="G2871" s="27">
        <v>478094</v>
      </c>
      <c r="K2871" s="10">
        <v>0</v>
      </c>
      <c r="O2871" s="28">
        <v>478094</v>
      </c>
      <c r="P2871" s="26" t="s">
        <v>3249</v>
      </c>
      <c r="Q2871" s="27">
        <v>478094</v>
      </c>
      <c r="S2871" s="29" t="e">
        <v>#N/A</v>
      </c>
      <c r="Z2871" s="29"/>
      <c r="AE2871" s="29"/>
      <c r="AG2871" s="29"/>
    </row>
    <row r="2872" spans="3:33" s="9" customFormat="1" x14ac:dyDescent="0.2">
      <c r="C2872" s="26" t="s">
        <v>34362</v>
      </c>
      <c r="D2872" s="26" t="s">
        <v>3250</v>
      </c>
      <c r="E2872" s="26" t="s">
        <v>252</v>
      </c>
      <c r="F2872" s="26" t="s">
        <v>252</v>
      </c>
      <c r="G2872" s="27">
        <v>42674</v>
      </c>
      <c r="K2872" s="10">
        <v>0</v>
      </c>
      <c r="O2872" s="28">
        <v>42674</v>
      </c>
      <c r="P2872" s="26" t="s">
        <v>3250</v>
      </c>
      <c r="Q2872" s="27">
        <v>42674</v>
      </c>
      <c r="S2872" s="29" t="e">
        <v>#N/A</v>
      </c>
      <c r="Z2872" s="29"/>
      <c r="AE2872" s="29"/>
      <c r="AG2872" s="29">
        <v>42674</v>
      </c>
    </row>
    <row r="2873" spans="3:33" s="9" customFormat="1" x14ac:dyDescent="0.2">
      <c r="C2873" s="26" t="s">
        <v>34362</v>
      </c>
      <c r="D2873" s="26" t="s">
        <v>3251</v>
      </c>
      <c r="E2873" s="26" t="s">
        <v>252</v>
      </c>
      <c r="F2873" s="26" t="s">
        <v>252</v>
      </c>
      <c r="G2873" s="27">
        <v>168008</v>
      </c>
      <c r="K2873" s="10">
        <v>0</v>
      </c>
      <c r="O2873" s="28">
        <v>168008</v>
      </c>
      <c r="P2873" s="26" t="s">
        <v>3251</v>
      </c>
      <c r="Q2873" s="27">
        <v>168008</v>
      </c>
      <c r="S2873" s="29" t="e">
        <v>#N/A</v>
      </c>
      <c r="Z2873" s="29"/>
      <c r="AE2873" s="29"/>
      <c r="AG2873" s="29"/>
    </row>
    <row r="2874" spans="3:33" s="9" customFormat="1" x14ac:dyDescent="0.2">
      <c r="C2874" s="26" t="s">
        <v>34362</v>
      </c>
      <c r="D2874" s="26" t="s">
        <v>3252</v>
      </c>
      <c r="E2874" s="26" t="s">
        <v>252</v>
      </c>
      <c r="F2874" s="26" t="s">
        <v>252</v>
      </c>
      <c r="G2874" s="27">
        <v>62130</v>
      </c>
      <c r="K2874" s="10">
        <v>0</v>
      </c>
      <c r="O2874" s="28">
        <v>62130</v>
      </c>
      <c r="P2874" s="26" t="s">
        <v>3252</v>
      </c>
      <c r="Q2874" s="27">
        <v>62130</v>
      </c>
      <c r="S2874" s="29" t="e">
        <v>#N/A</v>
      </c>
      <c r="Z2874" s="29"/>
      <c r="AE2874" s="29"/>
      <c r="AG2874" s="29"/>
    </row>
    <row r="2875" spans="3:33" s="9" customFormat="1" x14ac:dyDescent="0.2">
      <c r="C2875" s="26" t="s">
        <v>34362</v>
      </c>
      <c r="D2875" s="26" t="s">
        <v>3253</v>
      </c>
      <c r="E2875" s="26" t="s">
        <v>252</v>
      </c>
      <c r="F2875" s="26" t="s">
        <v>252</v>
      </c>
      <c r="G2875" s="27">
        <v>5776</v>
      </c>
      <c r="K2875" s="10">
        <v>0</v>
      </c>
      <c r="O2875" s="28">
        <v>5776</v>
      </c>
      <c r="P2875" s="26" t="s">
        <v>3253</v>
      </c>
      <c r="Q2875" s="27">
        <v>5776</v>
      </c>
      <c r="S2875" s="29" t="e">
        <v>#N/A</v>
      </c>
      <c r="Z2875" s="29"/>
      <c r="AE2875" s="29"/>
      <c r="AG2875" s="29"/>
    </row>
    <row r="2876" spans="3:33" s="9" customFormat="1" x14ac:dyDescent="0.2">
      <c r="C2876" s="26" t="s">
        <v>34362</v>
      </c>
      <c r="D2876" s="26" t="s">
        <v>3254</v>
      </c>
      <c r="E2876" s="26" t="s">
        <v>252</v>
      </c>
      <c r="F2876" s="26" t="s">
        <v>252</v>
      </c>
      <c r="G2876" s="27">
        <v>5776</v>
      </c>
      <c r="K2876" s="10">
        <v>0</v>
      </c>
      <c r="O2876" s="28">
        <v>5776</v>
      </c>
      <c r="P2876" s="26" t="s">
        <v>3254</v>
      </c>
      <c r="Q2876" s="27">
        <v>5776</v>
      </c>
      <c r="S2876" s="29" t="e">
        <v>#N/A</v>
      </c>
      <c r="Z2876" s="29"/>
      <c r="AE2876" s="29"/>
      <c r="AG2876" s="29"/>
    </row>
    <row r="2877" spans="3:33" s="9" customFormat="1" x14ac:dyDescent="0.2">
      <c r="C2877" s="26" t="s">
        <v>34362</v>
      </c>
      <c r="D2877" s="26" t="s">
        <v>3255</v>
      </c>
      <c r="E2877" s="26" t="s">
        <v>252</v>
      </c>
      <c r="F2877" s="26" t="s">
        <v>252</v>
      </c>
      <c r="G2877" s="27">
        <v>386923</v>
      </c>
      <c r="K2877" s="10">
        <v>0</v>
      </c>
      <c r="O2877" s="28">
        <v>386923</v>
      </c>
      <c r="P2877" s="26" t="s">
        <v>3255</v>
      </c>
      <c r="Q2877" s="27">
        <v>386923</v>
      </c>
      <c r="S2877" s="29" t="e">
        <v>#N/A</v>
      </c>
      <c r="Z2877" s="29"/>
      <c r="AE2877" s="29"/>
      <c r="AG2877" s="29"/>
    </row>
    <row r="2878" spans="3:33" s="9" customFormat="1" x14ac:dyDescent="0.2">
      <c r="C2878" s="26" t="s">
        <v>34362</v>
      </c>
      <c r="D2878" s="26" t="s">
        <v>3256</v>
      </c>
      <c r="E2878" s="26" t="s">
        <v>252</v>
      </c>
      <c r="F2878" s="26" t="s">
        <v>252</v>
      </c>
      <c r="G2878" s="27">
        <v>71928</v>
      </c>
      <c r="K2878" s="10">
        <v>0</v>
      </c>
      <c r="O2878" s="28">
        <v>71928</v>
      </c>
      <c r="P2878" s="26" t="s">
        <v>3256</v>
      </c>
      <c r="Q2878" s="27">
        <v>71928</v>
      </c>
      <c r="S2878" s="29" t="e">
        <v>#N/A</v>
      </c>
      <c r="Z2878" s="29"/>
      <c r="AE2878" s="29"/>
      <c r="AG2878" s="29"/>
    </row>
    <row r="2879" spans="3:33" s="9" customFormat="1" x14ac:dyDescent="0.2">
      <c r="C2879" s="26" t="s">
        <v>34362</v>
      </c>
      <c r="D2879" s="26" t="s">
        <v>3257</v>
      </c>
      <c r="E2879" s="26" t="s">
        <v>252</v>
      </c>
      <c r="F2879" s="26" t="s">
        <v>252</v>
      </c>
      <c r="G2879" s="27">
        <v>168008</v>
      </c>
      <c r="K2879" s="10">
        <v>0</v>
      </c>
      <c r="O2879" s="28">
        <v>168008</v>
      </c>
      <c r="P2879" s="26" t="s">
        <v>3257</v>
      </c>
      <c r="Q2879" s="27">
        <v>168008</v>
      </c>
      <c r="S2879" s="29" t="e">
        <v>#N/A</v>
      </c>
      <c r="Z2879" s="29"/>
      <c r="AE2879" s="29"/>
      <c r="AG2879" s="29"/>
    </row>
    <row r="2880" spans="3:33" s="9" customFormat="1" x14ac:dyDescent="0.2">
      <c r="C2880" s="26" t="s">
        <v>34362</v>
      </c>
      <c r="D2880" s="26" t="s">
        <v>3258</v>
      </c>
      <c r="E2880" s="26" t="s">
        <v>252</v>
      </c>
      <c r="F2880" s="26" t="s">
        <v>252</v>
      </c>
      <c r="G2880" s="27">
        <v>103935</v>
      </c>
      <c r="K2880" s="10">
        <v>3960</v>
      </c>
      <c r="O2880" s="28">
        <v>99975</v>
      </c>
      <c r="P2880" s="26" t="s">
        <v>3258</v>
      </c>
      <c r="Q2880" s="27">
        <v>103935</v>
      </c>
      <c r="S2880" s="29" t="e">
        <v>#N/A</v>
      </c>
      <c r="Z2880" s="29"/>
      <c r="AE2880" s="29"/>
      <c r="AG2880" s="29">
        <v>103935</v>
      </c>
    </row>
    <row r="2881" spans="3:33" s="9" customFormat="1" x14ac:dyDescent="0.2">
      <c r="C2881" s="26" t="s">
        <v>34362</v>
      </c>
      <c r="D2881" s="26" t="s">
        <v>3259</v>
      </c>
      <c r="E2881" s="26" t="s">
        <v>253</v>
      </c>
      <c r="F2881" s="26" t="s">
        <v>253</v>
      </c>
      <c r="G2881" s="27">
        <v>358080</v>
      </c>
      <c r="K2881" s="10">
        <v>0</v>
      </c>
      <c r="O2881" s="28">
        <v>358080</v>
      </c>
      <c r="P2881" s="26" t="s">
        <v>3259</v>
      </c>
      <c r="Q2881" s="27">
        <v>358080</v>
      </c>
      <c r="S2881" s="29" t="e">
        <v>#N/A</v>
      </c>
      <c r="Z2881" s="29"/>
      <c r="AE2881" s="29"/>
      <c r="AG2881" s="29">
        <v>358080</v>
      </c>
    </row>
    <row r="2882" spans="3:33" s="9" customFormat="1" x14ac:dyDescent="0.2">
      <c r="C2882" s="26" t="s">
        <v>34362</v>
      </c>
      <c r="D2882" s="26" t="s">
        <v>3260</v>
      </c>
      <c r="E2882" s="26" t="s">
        <v>252</v>
      </c>
      <c r="F2882" s="26" t="s">
        <v>252</v>
      </c>
      <c r="G2882" s="27">
        <v>261120</v>
      </c>
      <c r="K2882" s="10">
        <v>0</v>
      </c>
      <c r="O2882" s="28">
        <v>261120</v>
      </c>
      <c r="P2882" s="26" t="s">
        <v>3260</v>
      </c>
      <c r="Q2882" s="27">
        <v>261120</v>
      </c>
      <c r="S2882" s="29" t="e">
        <v>#N/A</v>
      </c>
      <c r="Z2882" s="29"/>
      <c r="AE2882" s="29"/>
      <c r="AG2882" s="29"/>
    </row>
    <row r="2883" spans="3:33" s="9" customFormat="1" x14ac:dyDescent="0.2">
      <c r="C2883" s="26" t="s">
        <v>34362</v>
      </c>
      <c r="D2883" s="26" t="s">
        <v>3261</v>
      </c>
      <c r="E2883" s="26" t="s">
        <v>252</v>
      </c>
      <c r="F2883" s="26" t="s">
        <v>252</v>
      </c>
      <c r="G2883" s="27">
        <v>42674</v>
      </c>
      <c r="K2883" s="10">
        <v>0</v>
      </c>
      <c r="O2883" s="28">
        <v>42674</v>
      </c>
      <c r="P2883" s="26" t="s">
        <v>3261</v>
      </c>
      <c r="Q2883" s="27">
        <v>42674</v>
      </c>
      <c r="S2883" s="29" t="e">
        <v>#N/A</v>
      </c>
      <c r="Z2883" s="29"/>
      <c r="AE2883" s="29"/>
      <c r="AG2883" s="29"/>
    </row>
    <row r="2884" spans="3:33" s="9" customFormat="1" x14ac:dyDescent="0.2">
      <c r="C2884" s="26" t="s">
        <v>34362</v>
      </c>
      <c r="D2884" s="26" t="s">
        <v>3262</v>
      </c>
      <c r="E2884" s="26" t="s">
        <v>252</v>
      </c>
      <c r="F2884" s="26" t="s">
        <v>252</v>
      </c>
      <c r="G2884" s="27">
        <v>69576</v>
      </c>
      <c r="K2884" s="10">
        <v>0</v>
      </c>
      <c r="O2884" s="28">
        <v>69576</v>
      </c>
      <c r="P2884" s="26" t="s">
        <v>3262</v>
      </c>
      <c r="Q2884" s="27">
        <v>69576</v>
      </c>
      <c r="S2884" s="29" t="e">
        <v>#N/A</v>
      </c>
      <c r="Z2884" s="29"/>
      <c r="AE2884" s="29"/>
      <c r="AG2884" s="29"/>
    </row>
    <row r="2885" spans="3:33" s="9" customFormat="1" x14ac:dyDescent="0.2">
      <c r="C2885" s="26" t="s">
        <v>34362</v>
      </c>
      <c r="D2885" s="26" t="s">
        <v>3263</v>
      </c>
      <c r="E2885" s="26" t="s">
        <v>252</v>
      </c>
      <c r="F2885" s="26" t="s">
        <v>252</v>
      </c>
      <c r="G2885" s="27">
        <v>42674</v>
      </c>
      <c r="K2885" s="10">
        <v>0</v>
      </c>
      <c r="O2885" s="28">
        <v>42674</v>
      </c>
      <c r="P2885" s="26" t="s">
        <v>3263</v>
      </c>
      <c r="Q2885" s="27">
        <v>42674</v>
      </c>
      <c r="S2885" s="29" t="e">
        <v>#N/A</v>
      </c>
      <c r="Z2885" s="29"/>
      <c r="AE2885" s="29"/>
      <c r="AG2885" s="29"/>
    </row>
    <row r="2886" spans="3:33" s="9" customFormat="1" x14ac:dyDescent="0.2">
      <c r="C2886" s="26" t="s">
        <v>34362</v>
      </c>
      <c r="D2886" s="26" t="s">
        <v>3264</v>
      </c>
      <c r="E2886" s="26" t="s">
        <v>252</v>
      </c>
      <c r="F2886" s="26" t="s">
        <v>252</v>
      </c>
      <c r="G2886" s="27">
        <v>26114</v>
      </c>
      <c r="K2886" s="10">
        <v>0</v>
      </c>
      <c r="O2886" s="28">
        <v>26114</v>
      </c>
      <c r="P2886" s="26" t="s">
        <v>3264</v>
      </c>
      <c r="Q2886" s="27">
        <v>26114</v>
      </c>
      <c r="S2886" s="29" t="e">
        <v>#N/A</v>
      </c>
      <c r="Z2886" s="29"/>
      <c r="AE2886" s="29"/>
      <c r="AG2886" s="29"/>
    </row>
    <row r="2887" spans="3:33" s="9" customFormat="1" x14ac:dyDescent="0.2">
      <c r="C2887" s="26" t="s">
        <v>34362</v>
      </c>
      <c r="D2887" s="26" t="s">
        <v>3265</v>
      </c>
      <c r="E2887" s="26" t="s">
        <v>252</v>
      </c>
      <c r="F2887" s="26" t="s">
        <v>252</v>
      </c>
      <c r="G2887" s="27">
        <v>15264</v>
      </c>
      <c r="K2887" s="10">
        <v>0</v>
      </c>
      <c r="O2887" s="28">
        <v>15264</v>
      </c>
      <c r="P2887" s="26" t="s">
        <v>3265</v>
      </c>
      <c r="Q2887" s="27">
        <v>15264</v>
      </c>
      <c r="S2887" s="29" t="e">
        <v>#N/A</v>
      </c>
      <c r="Z2887" s="29"/>
      <c r="AE2887" s="29"/>
      <c r="AG2887" s="29"/>
    </row>
    <row r="2888" spans="3:33" s="9" customFormat="1" x14ac:dyDescent="0.2">
      <c r="C2888" s="26" t="s">
        <v>34362</v>
      </c>
      <c r="D2888" s="26" t="s">
        <v>3266</v>
      </c>
      <c r="E2888" s="26" t="s">
        <v>252</v>
      </c>
      <c r="F2888" s="26" t="s">
        <v>252</v>
      </c>
      <c r="G2888" s="27">
        <v>769406</v>
      </c>
      <c r="K2888" s="10">
        <v>0</v>
      </c>
      <c r="O2888" s="28">
        <v>769406</v>
      </c>
      <c r="P2888" s="26" t="s">
        <v>3266</v>
      </c>
      <c r="Q2888" s="27">
        <v>769406</v>
      </c>
      <c r="S2888" s="29" t="e">
        <v>#N/A</v>
      </c>
      <c r="Z2888" s="29"/>
      <c r="AE2888" s="29"/>
      <c r="AG2888" s="29"/>
    </row>
    <row r="2889" spans="3:33" s="9" customFormat="1" x14ac:dyDescent="0.2">
      <c r="C2889" s="26" t="s">
        <v>34362</v>
      </c>
      <c r="D2889" s="26" t="s">
        <v>3267</v>
      </c>
      <c r="E2889" s="26" t="s">
        <v>252</v>
      </c>
      <c r="F2889" s="26" t="s">
        <v>252</v>
      </c>
      <c r="G2889" s="27">
        <v>149278</v>
      </c>
      <c r="K2889" s="10">
        <v>0</v>
      </c>
      <c r="O2889" s="28">
        <v>149278</v>
      </c>
      <c r="P2889" s="26" t="s">
        <v>3267</v>
      </c>
      <c r="Q2889" s="27">
        <v>149278</v>
      </c>
      <c r="S2889" s="29" t="e">
        <v>#N/A</v>
      </c>
      <c r="Z2889" s="29"/>
      <c r="AE2889" s="29"/>
      <c r="AG2889" s="29"/>
    </row>
    <row r="2890" spans="3:33" s="9" customFormat="1" x14ac:dyDescent="0.2">
      <c r="C2890" s="26" t="s">
        <v>34362</v>
      </c>
      <c r="D2890" s="26" t="s">
        <v>3268</v>
      </c>
      <c r="E2890" s="26" t="s">
        <v>252</v>
      </c>
      <c r="F2890" s="26" t="s">
        <v>252</v>
      </c>
      <c r="G2890" s="27">
        <v>2730</v>
      </c>
      <c r="K2890" s="10">
        <v>0</v>
      </c>
      <c r="O2890" s="28">
        <v>2730</v>
      </c>
      <c r="P2890" s="26" t="s">
        <v>3268</v>
      </c>
      <c r="Q2890" s="27">
        <v>2730</v>
      </c>
      <c r="S2890" s="29" t="e">
        <v>#N/A</v>
      </c>
      <c r="Z2890" s="29"/>
      <c r="AE2890" s="29"/>
      <c r="AG2890" s="29"/>
    </row>
    <row r="2891" spans="3:33" s="9" customFormat="1" x14ac:dyDescent="0.2">
      <c r="C2891" s="26" t="s">
        <v>34362</v>
      </c>
      <c r="D2891" s="26" t="s">
        <v>3269</v>
      </c>
      <c r="E2891" s="26" t="s">
        <v>253</v>
      </c>
      <c r="F2891" s="26" t="s">
        <v>253</v>
      </c>
      <c r="G2891" s="27">
        <v>56677</v>
      </c>
      <c r="K2891" s="10">
        <v>0</v>
      </c>
      <c r="O2891" s="28">
        <v>56677</v>
      </c>
      <c r="P2891" s="26" t="s">
        <v>3269</v>
      </c>
      <c r="Q2891" s="27">
        <v>56677</v>
      </c>
      <c r="S2891" s="29" t="e">
        <v>#N/A</v>
      </c>
      <c r="Z2891" s="29"/>
      <c r="AE2891" s="29"/>
      <c r="AG2891" s="29">
        <v>56677</v>
      </c>
    </row>
    <row r="2892" spans="3:33" s="9" customFormat="1" x14ac:dyDescent="0.2">
      <c r="C2892" s="26" t="s">
        <v>34362</v>
      </c>
      <c r="D2892" s="26" t="s">
        <v>3270</v>
      </c>
      <c r="E2892" s="26" t="s">
        <v>252</v>
      </c>
      <c r="F2892" s="26" t="s">
        <v>252</v>
      </c>
      <c r="G2892" s="27">
        <v>2152500</v>
      </c>
      <c r="K2892" s="10">
        <v>0</v>
      </c>
      <c r="O2892" s="28">
        <v>2152500</v>
      </c>
      <c r="P2892" s="26" t="s">
        <v>3270</v>
      </c>
      <c r="Q2892" s="27">
        <v>2152500</v>
      </c>
      <c r="S2892" s="29" t="e">
        <v>#N/A</v>
      </c>
      <c r="Z2892" s="29"/>
      <c r="AE2892" s="29"/>
      <c r="AG2892" s="29"/>
    </row>
    <row r="2893" spans="3:33" s="9" customFormat="1" x14ac:dyDescent="0.2">
      <c r="C2893" s="26" t="s">
        <v>34362</v>
      </c>
      <c r="D2893" s="26" t="s">
        <v>3271</v>
      </c>
      <c r="E2893" s="26" t="s">
        <v>252</v>
      </c>
      <c r="F2893" s="26" t="s">
        <v>252</v>
      </c>
      <c r="G2893" s="27">
        <v>55548</v>
      </c>
      <c r="K2893" s="10">
        <v>0</v>
      </c>
      <c r="O2893" s="28">
        <v>55548</v>
      </c>
      <c r="P2893" s="26" t="s">
        <v>3271</v>
      </c>
      <c r="Q2893" s="27">
        <v>55548</v>
      </c>
      <c r="S2893" s="29" t="e">
        <v>#N/A</v>
      </c>
      <c r="Z2893" s="29"/>
      <c r="AE2893" s="29"/>
      <c r="AG2893" s="29"/>
    </row>
    <row r="2894" spans="3:33" s="9" customFormat="1" x14ac:dyDescent="0.2">
      <c r="C2894" s="26" t="s">
        <v>34362</v>
      </c>
      <c r="D2894" s="26" t="s">
        <v>3272</v>
      </c>
      <c r="E2894" s="26" t="s">
        <v>252</v>
      </c>
      <c r="F2894" s="26" t="s">
        <v>252</v>
      </c>
      <c r="G2894" s="27">
        <v>5776</v>
      </c>
      <c r="K2894" s="10">
        <v>0</v>
      </c>
      <c r="O2894" s="28">
        <v>5776</v>
      </c>
      <c r="P2894" s="26" t="s">
        <v>3272</v>
      </c>
      <c r="Q2894" s="27">
        <v>5776</v>
      </c>
      <c r="S2894" s="29" t="e">
        <v>#N/A</v>
      </c>
      <c r="Z2894" s="29"/>
      <c r="AE2894" s="29"/>
      <c r="AG2894" s="29"/>
    </row>
    <row r="2895" spans="3:33" s="9" customFormat="1" x14ac:dyDescent="0.2">
      <c r="C2895" s="26" t="s">
        <v>34362</v>
      </c>
      <c r="D2895" s="26" t="s">
        <v>3273</v>
      </c>
      <c r="E2895" s="26" t="s">
        <v>252</v>
      </c>
      <c r="F2895" s="26" t="s">
        <v>252</v>
      </c>
      <c r="G2895" s="27">
        <v>168008</v>
      </c>
      <c r="K2895" s="10">
        <v>0</v>
      </c>
      <c r="O2895" s="28">
        <v>168008</v>
      </c>
      <c r="P2895" s="26" t="s">
        <v>3273</v>
      </c>
      <c r="Q2895" s="27">
        <v>168008</v>
      </c>
      <c r="S2895" s="29" t="e">
        <v>#N/A</v>
      </c>
      <c r="Z2895" s="29"/>
      <c r="AE2895" s="29">
        <v>0</v>
      </c>
      <c r="AG2895" s="29">
        <v>168008</v>
      </c>
    </row>
    <row r="2896" spans="3:33" s="9" customFormat="1" x14ac:dyDescent="0.2">
      <c r="C2896" s="26" t="s">
        <v>34362</v>
      </c>
      <c r="D2896" s="26" t="s">
        <v>3274</v>
      </c>
      <c r="E2896" s="26" t="s">
        <v>252</v>
      </c>
      <c r="F2896" s="26" t="s">
        <v>252</v>
      </c>
      <c r="G2896" s="27">
        <v>45638</v>
      </c>
      <c r="K2896" s="10">
        <v>0</v>
      </c>
      <c r="O2896" s="28">
        <v>45638</v>
      </c>
      <c r="P2896" s="26" t="s">
        <v>3274</v>
      </c>
      <c r="Q2896" s="27">
        <v>45638</v>
      </c>
      <c r="S2896" s="29" t="e">
        <v>#N/A</v>
      </c>
      <c r="Z2896" s="29"/>
      <c r="AE2896" s="29"/>
      <c r="AG2896" s="29"/>
    </row>
    <row r="2897" spans="3:33" s="9" customFormat="1" x14ac:dyDescent="0.2">
      <c r="C2897" s="26" t="s">
        <v>34362</v>
      </c>
      <c r="D2897" s="26" t="s">
        <v>3275</v>
      </c>
      <c r="E2897" s="26" t="s">
        <v>252</v>
      </c>
      <c r="F2897" s="26" t="s">
        <v>252</v>
      </c>
      <c r="G2897" s="27">
        <v>206880</v>
      </c>
      <c r="K2897" s="10">
        <v>0</v>
      </c>
      <c r="O2897" s="28">
        <v>206880</v>
      </c>
      <c r="P2897" s="26" t="s">
        <v>3275</v>
      </c>
      <c r="Q2897" s="27">
        <v>206880</v>
      </c>
      <c r="S2897" s="29" t="e">
        <v>#N/A</v>
      </c>
      <c r="Z2897" s="29"/>
      <c r="AE2897" s="29"/>
      <c r="AG2897" s="29"/>
    </row>
    <row r="2898" spans="3:33" s="9" customFormat="1" x14ac:dyDescent="0.2">
      <c r="C2898" s="26" t="s">
        <v>34362</v>
      </c>
      <c r="D2898" s="26" t="s">
        <v>3276</v>
      </c>
      <c r="E2898" s="26" t="s">
        <v>252</v>
      </c>
      <c r="F2898" s="26" t="s">
        <v>252</v>
      </c>
      <c r="G2898" s="27">
        <v>164295</v>
      </c>
      <c r="K2898" s="10">
        <v>28740</v>
      </c>
      <c r="O2898" s="28">
        <v>135555</v>
      </c>
      <c r="P2898" s="26" t="s">
        <v>3276</v>
      </c>
      <c r="Q2898" s="27">
        <v>164295</v>
      </c>
      <c r="S2898" s="29" t="e">
        <v>#N/A</v>
      </c>
      <c r="Z2898" s="29"/>
      <c r="AE2898" s="29"/>
      <c r="AG2898" s="29"/>
    </row>
    <row r="2899" spans="3:33" s="9" customFormat="1" x14ac:dyDescent="0.2">
      <c r="C2899" s="26" t="s">
        <v>34362</v>
      </c>
      <c r="D2899" s="26" t="s">
        <v>3277</v>
      </c>
      <c r="E2899" s="26" t="s">
        <v>252</v>
      </c>
      <c r="F2899" s="26" t="s">
        <v>252</v>
      </c>
      <c r="G2899" s="27">
        <v>119524</v>
      </c>
      <c r="K2899" s="10">
        <v>0</v>
      </c>
      <c r="O2899" s="28">
        <v>119524</v>
      </c>
      <c r="P2899" s="26" t="s">
        <v>3277</v>
      </c>
      <c r="Q2899" s="27">
        <v>119524</v>
      </c>
      <c r="S2899" s="29" t="e">
        <v>#N/A</v>
      </c>
      <c r="Z2899" s="29"/>
      <c r="AE2899" s="29"/>
      <c r="AG2899" s="29"/>
    </row>
    <row r="2900" spans="3:33" s="9" customFormat="1" x14ac:dyDescent="0.2">
      <c r="C2900" s="26" t="s">
        <v>34362</v>
      </c>
      <c r="D2900" s="26" t="s">
        <v>3278</v>
      </c>
      <c r="E2900" s="26" t="s">
        <v>252</v>
      </c>
      <c r="F2900" s="26" t="s">
        <v>252</v>
      </c>
      <c r="G2900" s="27">
        <v>717200</v>
      </c>
      <c r="K2900" s="10">
        <v>0</v>
      </c>
      <c r="O2900" s="28">
        <v>717200</v>
      </c>
      <c r="P2900" s="26" t="s">
        <v>3278</v>
      </c>
      <c r="Q2900" s="27">
        <v>717200</v>
      </c>
      <c r="S2900" s="29" t="e">
        <v>#N/A</v>
      </c>
      <c r="Z2900" s="29"/>
      <c r="AE2900" s="29"/>
      <c r="AG2900" s="29"/>
    </row>
    <row r="2901" spans="3:33" s="9" customFormat="1" x14ac:dyDescent="0.2">
      <c r="C2901" s="26" t="s">
        <v>34362</v>
      </c>
      <c r="D2901" s="26" t="s">
        <v>3279</v>
      </c>
      <c r="E2901" s="26" t="s">
        <v>253</v>
      </c>
      <c r="F2901" s="26" t="s">
        <v>253</v>
      </c>
      <c r="G2901" s="27">
        <v>86570</v>
      </c>
      <c r="K2901" s="10">
        <v>0</v>
      </c>
      <c r="O2901" s="28">
        <v>86570</v>
      </c>
      <c r="P2901" s="26" t="s">
        <v>3279</v>
      </c>
      <c r="Q2901" s="27">
        <v>86570</v>
      </c>
      <c r="S2901" s="29" t="e">
        <v>#N/A</v>
      </c>
      <c r="Z2901" s="29"/>
      <c r="AE2901" s="29"/>
      <c r="AG2901" s="29">
        <v>86570</v>
      </c>
    </row>
    <row r="2902" spans="3:33" s="9" customFormat="1" x14ac:dyDescent="0.2">
      <c r="C2902" s="26" t="s">
        <v>34362</v>
      </c>
      <c r="D2902" s="26" t="s">
        <v>3280</v>
      </c>
      <c r="E2902" s="26" t="s">
        <v>252</v>
      </c>
      <c r="F2902" s="26" t="s">
        <v>252</v>
      </c>
      <c r="G2902" s="27">
        <v>536057</v>
      </c>
      <c r="K2902" s="10">
        <v>0</v>
      </c>
      <c r="O2902" s="28">
        <v>536057</v>
      </c>
      <c r="P2902" s="26" t="s">
        <v>3280</v>
      </c>
      <c r="Q2902" s="27">
        <v>536057</v>
      </c>
      <c r="S2902" s="29" t="e">
        <v>#N/A</v>
      </c>
      <c r="Z2902" s="29"/>
      <c r="AE2902" s="29"/>
      <c r="AG2902" s="29"/>
    </row>
    <row r="2903" spans="3:33" s="9" customFormat="1" x14ac:dyDescent="0.2">
      <c r="C2903" s="26" t="s">
        <v>34362</v>
      </c>
      <c r="D2903" s="26" t="s">
        <v>3281</v>
      </c>
      <c r="E2903" s="26" t="s">
        <v>252</v>
      </c>
      <c r="F2903" s="26" t="s">
        <v>252</v>
      </c>
      <c r="G2903" s="27">
        <v>45638</v>
      </c>
      <c r="K2903" s="10">
        <v>0</v>
      </c>
      <c r="O2903" s="28">
        <v>45638</v>
      </c>
      <c r="P2903" s="26" t="s">
        <v>3281</v>
      </c>
      <c r="Q2903" s="27">
        <v>45638</v>
      </c>
      <c r="S2903" s="29" t="e">
        <v>#N/A</v>
      </c>
      <c r="Z2903" s="29"/>
      <c r="AE2903" s="29"/>
      <c r="AG2903" s="29"/>
    </row>
    <row r="2904" spans="3:33" s="9" customFormat="1" x14ac:dyDescent="0.2">
      <c r="C2904" s="26" t="s">
        <v>34362</v>
      </c>
      <c r="D2904" s="26" t="s">
        <v>3282</v>
      </c>
      <c r="E2904" s="26" t="s">
        <v>252</v>
      </c>
      <c r="F2904" s="26" t="s">
        <v>252</v>
      </c>
      <c r="G2904" s="27">
        <v>5776</v>
      </c>
      <c r="K2904" s="10">
        <v>0</v>
      </c>
      <c r="O2904" s="28">
        <v>5776</v>
      </c>
      <c r="P2904" s="26" t="s">
        <v>3282</v>
      </c>
      <c r="Q2904" s="27">
        <v>5776</v>
      </c>
      <c r="S2904" s="29" t="e">
        <v>#N/A</v>
      </c>
      <c r="Z2904" s="29"/>
      <c r="AE2904" s="29"/>
      <c r="AG2904" s="29"/>
    </row>
    <row r="2905" spans="3:33" s="9" customFormat="1" x14ac:dyDescent="0.2">
      <c r="C2905" s="26" t="s">
        <v>34362</v>
      </c>
      <c r="D2905" s="26" t="s">
        <v>3283</v>
      </c>
      <c r="E2905" s="26" t="s">
        <v>252</v>
      </c>
      <c r="F2905" s="26" t="s">
        <v>252</v>
      </c>
      <c r="G2905" s="27">
        <v>1159590</v>
      </c>
      <c r="K2905" s="10">
        <v>0</v>
      </c>
      <c r="O2905" s="28">
        <v>1159590</v>
      </c>
      <c r="P2905" s="26" t="s">
        <v>3283</v>
      </c>
      <c r="Q2905" s="27">
        <v>1159590</v>
      </c>
      <c r="S2905" s="29" t="e">
        <v>#N/A</v>
      </c>
      <c r="Z2905" s="29"/>
      <c r="AE2905" s="29"/>
      <c r="AG2905" s="29"/>
    </row>
    <row r="2906" spans="3:33" s="9" customFormat="1" x14ac:dyDescent="0.2">
      <c r="C2906" s="26" t="s">
        <v>34362</v>
      </c>
      <c r="D2906" s="26" t="s">
        <v>3284</v>
      </c>
      <c r="E2906" s="26" t="s">
        <v>252</v>
      </c>
      <c r="F2906" s="26" t="s">
        <v>252</v>
      </c>
      <c r="G2906" s="27">
        <v>1940795</v>
      </c>
      <c r="K2906" s="10">
        <v>0</v>
      </c>
      <c r="O2906" s="28">
        <v>1940795</v>
      </c>
      <c r="P2906" s="26" t="s">
        <v>3284</v>
      </c>
      <c r="Q2906" s="27">
        <v>1940795</v>
      </c>
      <c r="S2906" s="29" t="e">
        <v>#N/A</v>
      </c>
      <c r="Z2906" s="29"/>
      <c r="AE2906" s="29"/>
      <c r="AG2906" s="29"/>
    </row>
    <row r="2907" spans="3:33" s="9" customFormat="1" x14ac:dyDescent="0.2">
      <c r="C2907" s="26" t="s">
        <v>34362</v>
      </c>
      <c r="D2907" s="26" t="s">
        <v>3285</v>
      </c>
      <c r="E2907" s="26" t="s">
        <v>252</v>
      </c>
      <c r="F2907" s="26" t="s">
        <v>252</v>
      </c>
      <c r="G2907" s="27">
        <v>1060280</v>
      </c>
      <c r="K2907" s="10">
        <v>0</v>
      </c>
      <c r="O2907" s="28">
        <v>1060280</v>
      </c>
      <c r="P2907" s="26" t="s">
        <v>3285</v>
      </c>
      <c r="Q2907" s="27">
        <v>1060280</v>
      </c>
      <c r="S2907" s="29" t="e">
        <v>#N/A</v>
      </c>
      <c r="Z2907" s="29"/>
      <c r="AE2907" s="29"/>
      <c r="AG2907" s="29"/>
    </row>
    <row r="2908" spans="3:33" s="9" customFormat="1" x14ac:dyDescent="0.2">
      <c r="C2908" s="26" t="s">
        <v>34362</v>
      </c>
      <c r="D2908" s="26" t="s">
        <v>3286</v>
      </c>
      <c r="E2908" s="26" t="s">
        <v>252</v>
      </c>
      <c r="F2908" s="26" t="s">
        <v>252</v>
      </c>
      <c r="G2908" s="27">
        <v>45638</v>
      </c>
      <c r="K2908" s="10">
        <v>0</v>
      </c>
      <c r="O2908" s="28">
        <v>45638</v>
      </c>
      <c r="P2908" s="26" t="s">
        <v>3286</v>
      </c>
      <c r="Q2908" s="27">
        <v>45638</v>
      </c>
      <c r="S2908" s="29" t="e">
        <v>#N/A</v>
      </c>
      <c r="Z2908" s="29"/>
      <c r="AE2908" s="29"/>
      <c r="AG2908" s="29"/>
    </row>
    <row r="2909" spans="3:33" s="9" customFormat="1" x14ac:dyDescent="0.2">
      <c r="C2909" s="26" t="s">
        <v>34362</v>
      </c>
      <c r="D2909" s="26" t="s">
        <v>3287</v>
      </c>
      <c r="E2909" s="26" t="s">
        <v>252</v>
      </c>
      <c r="F2909" s="26" t="s">
        <v>252</v>
      </c>
      <c r="G2909" s="27">
        <v>17895</v>
      </c>
      <c r="K2909" s="10">
        <v>0</v>
      </c>
      <c r="O2909" s="28">
        <v>17895</v>
      </c>
      <c r="P2909" s="26" t="s">
        <v>3287</v>
      </c>
      <c r="Q2909" s="27">
        <v>17895</v>
      </c>
      <c r="S2909" s="29" t="e">
        <v>#N/A</v>
      </c>
      <c r="Z2909" s="29"/>
      <c r="AE2909" s="29">
        <v>0</v>
      </c>
      <c r="AG2909" s="29">
        <v>17895</v>
      </c>
    </row>
    <row r="2910" spans="3:33" s="9" customFormat="1" x14ac:dyDescent="0.2">
      <c r="C2910" s="26" t="s">
        <v>34362</v>
      </c>
      <c r="D2910" s="26" t="s">
        <v>3288</v>
      </c>
      <c r="E2910" s="26" t="s">
        <v>252</v>
      </c>
      <c r="F2910" s="26" t="s">
        <v>252</v>
      </c>
      <c r="G2910" s="27">
        <v>228990</v>
      </c>
      <c r="K2910" s="10">
        <v>0</v>
      </c>
      <c r="O2910" s="28">
        <v>228990</v>
      </c>
      <c r="P2910" s="26" t="s">
        <v>3288</v>
      </c>
      <c r="Q2910" s="27">
        <v>228990</v>
      </c>
      <c r="S2910" s="29" t="e">
        <v>#N/A</v>
      </c>
      <c r="Z2910" s="29"/>
      <c r="AE2910" s="29"/>
      <c r="AG2910" s="29"/>
    </row>
    <row r="2911" spans="3:33" s="9" customFormat="1" x14ac:dyDescent="0.2">
      <c r="C2911" s="26" t="s">
        <v>34362</v>
      </c>
      <c r="D2911" s="26" t="s">
        <v>3289</v>
      </c>
      <c r="E2911" s="26" t="s">
        <v>252</v>
      </c>
      <c r="F2911" s="26" t="s">
        <v>252</v>
      </c>
      <c r="G2911" s="27">
        <v>20701</v>
      </c>
      <c r="K2911" s="10">
        <v>0</v>
      </c>
      <c r="O2911" s="28">
        <v>20701</v>
      </c>
      <c r="P2911" s="26" t="s">
        <v>3289</v>
      </c>
      <c r="Q2911" s="27">
        <v>20701</v>
      </c>
      <c r="S2911" s="29" t="e">
        <v>#N/A</v>
      </c>
      <c r="Z2911" s="29"/>
      <c r="AE2911" s="29"/>
      <c r="AG2911" s="29"/>
    </row>
    <row r="2912" spans="3:33" s="9" customFormat="1" x14ac:dyDescent="0.2">
      <c r="C2912" s="26" t="s">
        <v>34362</v>
      </c>
      <c r="D2912" s="26" t="s">
        <v>3290</v>
      </c>
      <c r="E2912" s="26" t="s">
        <v>253</v>
      </c>
      <c r="F2912" s="26" t="s">
        <v>253</v>
      </c>
      <c r="G2912" s="27">
        <v>5776</v>
      </c>
      <c r="K2912" s="10">
        <v>0</v>
      </c>
      <c r="O2912" s="28">
        <v>5776</v>
      </c>
      <c r="P2912" s="26" t="s">
        <v>3290</v>
      </c>
      <c r="Q2912" s="27">
        <v>5776</v>
      </c>
      <c r="S2912" s="29" t="e">
        <v>#N/A</v>
      </c>
      <c r="Z2912" s="29"/>
      <c r="AE2912" s="29"/>
      <c r="AG2912" s="29">
        <v>5776</v>
      </c>
    </row>
    <row r="2913" spans="3:33" s="9" customFormat="1" x14ac:dyDescent="0.2">
      <c r="C2913" s="26" t="s">
        <v>34362</v>
      </c>
      <c r="D2913" s="26" t="s">
        <v>3291</v>
      </c>
      <c r="E2913" s="26" t="s">
        <v>252</v>
      </c>
      <c r="F2913" s="26" t="s">
        <v>252</v>
      </c>
      <c r="G2913" s="27">
        <v>72616</v>
      </c>
      <c r="K2913" s="10">
        <v>0</v>
      </c>
      <c r="O2913" s="28">
        <v>72616</v>
      </c>
      <c r="P2913" s="26" t="s">
        <v>3291</v>
      </c>
      <c r="Q2913" s="27">
        <v>72616</v>
      </c>
      <c r="S2913" s="29" t="e">
        <v>#N/A</v>
      </c>
      <c r="Z2913" s="29"/>
      <c r="AE2913" s="29"/>
      <c r="AG2913" s="29"/>
    </row>
    <row r="2914" spans="3:33" s="9" customFormat="1" x14ac:dyDescent="0.2">
      <c r="C2914" s="26" t="s">
        <v>34362</v>
      </c>
      <c r="D2914" s="26" t="s">
        <v>3292</v>
      </c>
      <c r="E2914" s="26" t="s">
        <v>252</v>
      </c>
      <c r="F2914" s="26" t="s">
        <v>252</v>
      </c>
      <c r="G2914" s="27">
        <v>206880</v>
      </c>
      <c r="K2914" s="10">
        <v>0</v>
      </c>
      <c r="O2914" s="28">
        <v>206880</v>
      </c>
      <c r="P2914" s="26" t="s">
        <v>3292</v>
      </c>
      <c r="Q2914" s="27">
        <v>206880</v>
      </c>
      <c r="S2914" s="29" t="e">
        <v>#N/A</v>
      </c>
      <c r="Z2914" s="29"/>
      <c r="AE2914" s="29"/>
      <c r="AG2914" s="29"/>
    </row>
    <row r="2915" spans="3:33" s="9" customFormat="1" x14ac:dyDescent="0.2">
      <c r="C2915" s="26" t="s">
        <v>34362</v>
      </c>
      <c r="D2915" s="26" t="s">
        <v>3293</v>
      </c>
      <c r="E2915" s="26" t="s">
        <v>252</v>
      </c>
      <c r="F2915" s="26" t="s">
        <v>252</v>
      </c>
      <c r="G2915" s="27">
        <v>133170</v>
      </c>
      <c r="K2915" s="10">
        <v>0</v>
      </c>
      <c r="O2915" s="28">
        <v>133170</v>
      </c>
      <c r="P2915" s="26" t="s">
        <v>3293</v>
      </c>
      <c r="Q2915" s="27">
        <v>133170</v>
      </c>
      <c r="S2915" s="29" t="e">
        <v>#N/A</v>
      </c>
      <c r="Z2915" s="29"/>
      <c r="AE2915" s="29"/>
      <c r="AG2915" s="29"/>
    </row>
    <row r="2916" spans="3:33" s="9" customFormat="1" x14ac:dyDescent="0.2">
      <c r="C2916" s="26" t="s">
        <v>34362</v>
      </c>
      <c r="D2916" s="26" t="s">
        <v>3294</v>
      </c>
      <c r="E2916" s="26" t="s">
        <v>252</v>
      </c>
      <c r="F2916" s="26" t="s">
        <v>252</v>
      </c>
      <c r="G2916" s="27">
        <v>385791</v>
      </c>
      <c r="K2916" s="10">
        <v>0</v>
      </c>
      <c r="O2916" s="28">
        <v>385791</v>
      </c>
      <c r="P2916" s="26" t="s">
        <v>3294</v>
      </c>
      <c r="Q2916" s="27">
        <v>385791</v>
      </c>
      <c r="S2916" s="29" t="e">
        <v>#N/A</v>
      </c>
      <c r="Z2916" s="29"/>
      <c r="AE2916" s="29"/>
      <c r="AG2916" s="29"/>
    </row>
    <row r="2917" spans="3:33" s="9" customFormat="1" x14ac:dyDescent="0.2">
      <c r="C2917" s="26" t="s">
        <v>34362</v>
      </c>
      <c r="D2917" s="26" t="s">
        <v>3295</v>
      </c>
      <c r="E2917" s="26" t="s">
        <v>252</v>
      </c>
      <c r="F2917" s="26" t="s">
        <v>252</v>
      </c>
      <c r="G2917" s="27">
        <v>20701</v>
      </c>
      <c r="K2917" s="10">
        <v>0</v>
      </c>
      <c r="O2917" s="28">
        <v>20701</v>
      </c>
      <c r="P2917" s="26" t="s">
        <v>3295</v>
      </c>
      <c r="Q2917" s="27">
        <v>20701</v>
      </c>
      <c r="S2917" s="29" t="e">
        <v>#N/A</v>
      </c>
      <c r="Z2917" s="29"/>
      <c r="AE2917" s="29"/>
      <c r="AG2917" s="29"/>
    </row>
    <row r="2918" spans="3:33" s="9" customFormat="1" x14ac:dyDescent="0.2">
      <c r="C2918" s="26" t="s">
        <v>34362</v>
      </c>
      <c r="D2918" s="26" t="s">
        <v>3296</v>
      </c>
      <c r="E2918" s="26" t="s">
        <v>252</v>
      </c>
      <c r="F2918" s="26" t="s">
        <v>252</v>
      </c>
      <c r="G2918" s="27">
        <v>71928</v>
      </c>
      <c r="K2918" s="10">
        <v>0</v>
      </c>
      <c r="O2918" s="28">
        <v>71928</v>
      </c>
      <c r="P2918" s="26" t="s">
        <v>3296</v>
      </c>
      <c r="Q2918" s="27">
        <v>71928</v>
      </c>
      <c r="S2918" s="29" t="e">
        <v>#N/A</v>
      </c>
      <c r="Z2918" s="29"/>
      <c r="AE2918" s="29"/>
      <c r="AG2918" s="29"/>
    </row>
    <row r="2919" spans="3:33" s="9" customFormat="1" x14ac:dyDescent="0.2">
      <c r="C2919" s="26" t="s">
        <v>34362</v>
      </c>
      <c r="D2919" s="26" t="s">
        <v>3297</v>
      </c>
      <c r="E2919" s="26" t="s">
        <v>252</v>
      </c>
      <c r="F2919" s="26" t="s">
        <v>252</v>
      </c>
      <c r="G2919" s="27">
        <v>20701</v>
      </c>
      <c r="K2919" s="10">
        <v>0</v>
      </c>
      <c r="O2919" s="28">
        <v>20701</v>
      </c>
      <c r="P2919" s="26" t="s">
        <v>3297</v>
      </c>
      <c r="Q2919" s="27">
        <v>20701</v>
      </c>
      <c r="S2919" s="29" t="e">
        <v>#N/A</v>
      </c>
      <c r="Z2919" s="29"/>
      <c r="AE2919" s="29"/>
      <c r="AG2919" s="29"/>
    </row>
    <row r="2920" spans="3:33" s="9" customFormat="1" x14ac:dyDescent="0.2">
      <c r="C2920" s="26" t="s">
        <v>34362</v>
      </c>
      <c r="D2920" s="26" t="s">
        <v>3298</v>
      </c>
      <c r="E2920" s="26" t="s">
        <v>252</v>
      </c>
      <c r="F2920" s="26" t="s">
        <v>252</v>
      </c>
      <c r="G2920" s="27">
        <v>69576</v>
      </c>
      <c r="K2920" s="10">
        <v>0</v>
      </c>
      <c r="O2920" s="28">
        <v>69576</v>
      </c>
      <c r="P2920" s="26" t="s">
        <v>3298</v>
      </c>
      <c r="Q2920" s="27">
        <v>69576</v>
      </c>
      <c r="S2920" s="29" t="e">
        <v>#N/A</v>
      </c>
      <c r="Z2920" s="29"/>
      <c r="AE2920" s="29"/>
      <c r="AG2920" s="29"/>
    </row>
    <row r="2921" spans="3:33" s="9" customFormat="1" x14ac:dyDescent="0.2">
      <c r="C2921" s="26" t="s">
        <v>34362</v>
      </c>
      <c r="D2921" s="26" t="s">
        <v>3299</v>
      </c>
      <c r="E2921" s="26" t="s">
        <v>252</v>
      </c>
      <c r="F2921" s="26" t="s">
        <v>252</v>
      </c>
      <c r="G2921" s="27">
        <v>58936</v>
      </c>
      <c r="K2921" s="10">
        <v>0</v>
      </c>
      <c r="O2921" s="28">
        <v>58936</v>
      </c>
      <c r="P2921" s="26" t="s">
        <v>3299</v>
      </c>
      <c r="Q2921" s="27">
        <v>58936</v>
      </c>
      <c r="S2921" s="29" t="e">
        <v>#N/A</v>
      </c>
      <c r="Z2921" s="29"/>
      <c r="AE2921" s="29"/>
      <c r="AG2921" s="29"/>
    </row>
    <row r="2922" spans="3:33" s="9" customFormat="1" x14ac:dyDescent="0.2">
      <c r="C2922" s="26" t="s">
        <v>34362</v>
      </c>
      <c r="D2922" s="26" t="s">
        <v>3300</v>
      </c>
      <c r="E2922" s="26" t="s">
        <v>252</v>
      </c>
      <c r="F2922" s="26" t="s">
        <v>252</v>
      </c>
      <c r="G2922" s="27">
        <v>42674</v>
      </c>
      <c r="K2922" s="10">
        <v>0</v>
      </c>
      <c r="O2922" s="28">
        <v>42674</v>
      </c>
      <c r="P2922" s="26" t="s">
        <v>3300</v>
      </c>
      <c r="Q2922" s="27">
        <v>42674</v>
      </c>
      <c r="S2922" s="29" t="e">
        <v>#N/A</v>
      </c>
      <c r="Z2922" s="29"/>
      <c r="AE2922" s="29"/>
      <c r="AG2922" s="29"/>
    </row>
    <row r="2923" spans="3:33" s="9" customFormat="1" x14ac:dyDescent="0.2">
      <c r="C2923" s="26" t="s">
        <v>34362</v>
      </c>
      <c r="D2923" s="26" t="s">
        <v>3301</v>
      </c>
      <c r="E2923" s="26" t="s">
        <v>253</v>
      </c>
      <c r="F2923" s="26" t="s">
        <v>253</v>
      </c>
      <c r="G2923" s="27">
        <v>12796</v>
      </c>
      <c r="K2923" s="10">
        <v>0</v>
      </c>
      <c r="O2923" s="28">
        <v>12796</v>
      </c>
      <c r="P2923" s="26" t="s">
        <v>3301</v>
      </c>
      <c r="Q2923" s="27">
        <v>12796</v>
      </c>
      <c r="S2923" s="29" t="e">
        <v>#N/A</v>
      </c>
      <c r="Z2923" s="29"/>
      <c r="AE2923" s="29"/>
      <c r="AG2923" s="29">
        <v>12796</v>
      </c>
    </row>
    <row r="2924" spans="3:33" s="9" customFormat="1" x14ac:dyDescent="0.2">
      <c r="C2924" s="26" t="s">
        <v>34362</v>
      </c>
      <c r="D2924" s="26" t="s">
        <v>3302</v>
      </c>
      <c r="E2924" s="26" t="s">
        <v>252</v>
      </c>
      <c r="F2924" s="26" t="s">
        <v>252</v>
      </c>
      <c r="G2924" s="27">
        <v>69576</v>
      </c>
      <c r="K2924" s="10">
        <v>0</v>
      </c>
      <c r="O2924" s="28">
        <v>69576</v>
      </c>
      <c r="P2924" s="26" t="s">
        <v>3302</v>
      </c>
      <c r="Q2924" s="27">
        <v>69576</v>
      </c>
      <c r="S2924" s="29" t="e">
        <v>#N/A</v>
      </c>
      <c r="Z2924" s="29"/>
      <c r="AE2924" s="29"/>
      <c r="AG2924" s="29"/>
    </row>
    <row r="2925" spans="3:33" s="9" customFormat="1" x14ac:dyDescent="0.2">
      <c r="C2925" s="26" t="s">
        <v>34362</v>
      </c>
      <c r="D2925" s="26" t="s">
        <v>3303</v>
      </c>
      <c r="E2925" s="26" t="s">
        <v>252</v>
      </c>
      <c r="F2925" s="26" t="s">
        <v>252</v>
      </c>
      <c r="G2925" s="27">
        <v>11963</v>
      </c>
      <c r="K2925" s="10">
        <v>6020</v>
      </c>
      <c r="O2925" s="28">
        <v>5943</v>
      </c>
      <c r="P2925" s="26" t="s">
        <v>3303</v>
      </c>
      <c r="Q2925" s="27">
        <v>11963</v>
      </c>
      <c r="S2925" s="29" t="e">
        <v>#N/A</v>
      </c>
      <c r="Z2925" s="29"/>
      <c r="AE2925" s="29"/>
      <c r="AG2925" s="29"/>
    </row>
    <row r="2926" spans="3:33" s="9" customFormat="1" x14ac:dyDescent="0.2">
      <c r="C2926" s="26" t="s">
        <v>34362</v>
      </c>
      <c r="D2926" s="26" t="s">
        <v>3304</v>
      </c>
      <c r="E2926" s="26" t="s">
        <v>252</v>
      </c>
      <c r="F2926" s="26" t="s">
        <v>252</v>
      </c>
      <c r="G2926" s="27">
        <v>42674</v>
      </c>
      <c r="K2926" s="10">
        <v>0</v>
      </c>
      <c r="O2926" s="28">
        <v>42674</v>
      </c>
      <c r="P2926" s="26" t="s">
        <v>3304</v>
      </c>
      <c r="Q2926" s="27">
        <v>42674</v>
      </c>
      <c r="S2926" s="29" t="e">
        <v>#N/A</v>
      </c>
      <c r="Z2926" s="29"/>
      <c r="AE2926" s="29"/>
      <c r="AG2926" s="29"/>
    </row>
    <row r="2927" spans="3:33" s="9" customFormat="1" x14ac:dyDescent="0.2">
      <c r="C2927" s="26" t="s">
        <v>34362</v>
      </c>
      <c r="D2927" s="26" t="s">
        <v>3305</v>
      </c>
      <c r="E2927" s="26" t="s">
        <v>252</v>
      </c>
      <c r="F2927" s="26" t="s">
        <v>252</v>
      </c>
      <c r="G2927" s="27">
        <v>102450</v>
      </c>
      <c r="K2927" s="10">
        <v>0</v>
      </c>
      <c r="O2927" s="28">
        <v>102450</v>
      </c>
      <c r="P2927" s="26" t="s">
        <v>3305</v>
      </c>
      <c r="Q2927" s="27">
        <v>102450</v>
      </c>
      <c r="S2927" s="29" t="e">
        <v>#N/A</v>
      </c>
      <c r="Z2927" s="29"/>
      <c r="AE2927" s="29"/>
      <c r="AG2927" s="29"/>
    </row>
    <row r="2928" spans="3:33" s="9" customFormat="1" x14ac:dyDescent="0.2">
      <c r="C2928" s="26" t="s">
        <v>34362</v>
      </c>
      <c r="D2928" s="26" t="s">
        <v>3306</v>
      </c>
      <c r="E2928" s="26" t="s">
        <v>252</v>
      </c>
      <c r="F2928" s="26" t="s">
        <v>252</v>
      </c>
      <c r="G2928" s="27">
        <v>20701</v>
      </c>
      <c r="K2928" s="10">
        <v>0</v>
      </c>
      <c r="O2928" s="28">
        <v>20701</v>
      </c>
      <c r="P2928" s="26" t="s">
        <v>3306</v>
      </c>
      <c r="Q2928" s="27">
        <v>20701</v>
      </c>
      <c r="S2928" s="29" t="e">
        <v>#N/A</v>
      </c>
      <c r="Z2928" s="29"/>
      <c r="AE2928" s="29"/>
      <c r="AG2928" s="29"/>
    </row>
    <row r="2929" spans="3:33" s="9" customFormat="1" x14ac:dyDescent="0.2">
      <c r="C2929" s="26" t="s">
        <v>34362</v>
      </c>
      <c r="D2929" s="26" t="s">
        <v>3307</v>
      </c>
      <c r="E2929" s="26" t="s">
        <v>252</v>
      </c>
      <c r="F2929" s="26" t="s">
        <v>252</v>
      </c>
      <c r="G2929" s="27">
        <v>478094</v>
      </c>
      <c r="K2929" s="10">
        <v>0</v>
      </c>
      <c r="O2929" s="28">
        <v>478094</v>
      </c>
      <c r="P2929" s="26" t="s">
        <v>3307</v>
      </c>
      <c r="Q2929" s="27">
        <v>478094</v>
      </c>
      <c r="S2929" s="29" t="e">
        <v>#N/A</v>
      </c>
      <c r="Z2929" s="29"/>
      <c r="AE2929" s="29"/>
      <c r="AG2929" s="29"/>
    </row>
    <row r="2930" spans="3:33" s="9" customFormat="1" x14ac:dyDescent="0.2">
      <c r="C2930" s="26" t="s">
        <v>34362</v>
      </c>
      <c r="D2930" s="26" t="s">
        <v>3308</v>
      </c>
      <c r="E2930" s="26" t="s">
        <v>252</v>
      </c>
      <c r="F2930" s="26" t="s">
        <v>252</v>
      </c>
      <c r="G2930" s="27">
        <v>164295</v>
      </c>
      <c r="K2930" s="10">
        <v>28740</v>
      </c>
      <c r="O2930" s="28">
        <v>135555</v>
      </c>
      <c r="P2930" s="26" t="s">
        <v>3308</v>
      </c>
      <c r="Q2930" s="27">
        <v>164295</v>
      </c>
      <c r="S2930" s="29" t="e">
        <v>#N/A</v>
      </c>
      <c r="Z2930" s="29"/>
      <c r="AE2930" s="29"/>
      <c r="AG2930" s="29"/>
    </row>
    <row r="2931" spans="3:33" s="9" customFormat="1" x14ac:dyDescent="0.2">
      <c r="C2931" s="26" t="s">
        <v>34362</v>
      </c>
      <c r="D2931" s="26" t="s">
        <v>3309</v>
      </c>
      <c r="E2931" s="26" t="s">
        <v>252</v>
      </c>
      <c r="F2931" s="26" t="s">
        <v>252</v>
      </c>
      <c r="G2931" s="27">
        <v>5776</v>
      </c>
      <c r="K2931" s="10">
        <v>0</v>
      </c>
      <c r="O2931" s="28">
        <v>5776</v>
      </c>
      <c r="P2931" s="26" t="s">
        <v>3309</v>
      </c>
      <c r="Q2931" s="27">
        <v>5776</v>
      </c>
      <c r="S2931" s="29" t="e">
        <v>#N/A</v>
      </c>
      <c r="Z2931" s="29"/>
      <c r="AE2931" s="29"/>
      <c r="AG2931" s="29"/>
    </row>
    <row r="2932" spans="3:33" s="9" customFormat="1" x14ac:dyDescent="0.2">
      <c r="C2932" s="26" t="s">
        <v>34362</v>
      </c>
      <c r="D2932" s="26" t="s">
        <v>3310</v>
      </c>
      <c r="E2932" s="26" t="s">
        <v>253</v>
      </c>
      <c r="F2932" s="26" t="s">
        <v>253</v>
      </c>
      <c r="G2932" s="27">
        <v>1076250</v>
      </c>
      <c r="K2932" s="10">
        <v>0</v>
      </c>
      <c r="O2932" s="28">
        <v>1076250</v>
      </c>
      <c r="P2932" s="26" t="s">
        <v>3310</v>
      </c>
      <c r="Q2932" s="27">
        <v>1076250</v>
      </c>
      <c r="S2932" s="29" t="e">
        <v>#N/A</v>
      </c>
      <c r="Z2932" s="29"/>
      <c r="AE2932" s="29"/>
      <c r="AG2932" s="29"/>
    </row>
    <row r="2933" spans="3:33" s="9" customFormat="1" x14ac:dyDescent="0.2">
      <c r="C2933" s="26" t="s">
        <v>34362</v>
      </c>
      <c r="D2933" s="26" t="s">
        <v>3311</v>
      </c>
      <c r="E2933" s="26" t="s">
        <v>252</v>
      </c>
      <c r="F2933" s="26" t="s">
        <v>252</v>
      </c>
      <c r="G2933" s="27">
        <v>164295</v>
      </c>
      <c r="K2933" s="10">
        <v>28740</v>
      </c>
      <c r="O2933" s="28">
        <v>135555</v>
      </c>
      <c r="P2933" s="26" t="s">
        <v>3311</v>
      </c>
      <c r="Q2933" s="27">
        <v>164295</v>
      </c>
      <c r="S2933" s="29" t="e">
        <v>#N/A</v>
      </c>
      <c r="Z2933" s="29"/>
      <c r="AE2933" s="29"/>
      <c r="AG2933" s="29"/>
    </row>
    <row r="2934" spans="3:33" s="9" customFormat="1" x14ac:dyDescent="0.2">
      <c r="C2934" s="26" t="s">
        <v>34362</v>
      </c>
      <c r="D2934" s="26" t="s">
        <v>3312</v>
      </c>
      <c r="E2934" s="26" t="s">
        <v>252</v>
      </c>
      <c r="F2934" s="26" t="s">
        <v>252</v>
      </c>
      <c r="G2934" s="27">
        <v>57965</v>
      </c>
      <c r="K2934" s="10">
        <v>0</v>
      </c>
      <c r="O2934" s="28">
        <v>57965</v>
      </c>
      <c r="P2934" s="26" t="s">
        <v>3312</v>
      </c>
      <c r="Q2934" s="27">
        <v>57965</v>
      </c>
      <c r="S2934" s="29" t="e">
        <v>#N/A</v>
      </c>
      <c r="Z2934" s="29"/>
      <c r="AE2934" s="29"/>
      <c r="AG2934" s="29"/>
    </row>
    <row r="2935" spans="3:33" s="9" customFormat="1" x14ac:dyDescent="0.2">
      <c r="C2935" s="26" t="s">
        <v>34362</v>
      </c>
      <c r="D2935" s="26" t="s">
        <v>3313</v>
      </c>
      <c r="E2935" s="26" t="s">
        <v>252</v>
      </c>
      <c r="F2935" s="26" t="s">
        <v>252</v>
      </c>
      <c r="G2935" s="27">
        <v>42674</v>
      </c>
      <c r="K2935" s="10">
        <v>0</v>
      </c>
      <c r="O2935" s="28">
        <v>42674</v>
      </c>
      <c r="P2935" s="26" t="s">
        <v>3313</v>
      </c>
      <c r="Q2935" s="27">
        <v>42674</v>
      </c>
      <c r="S2935" s="29" t="e">
        <v>#N/A</v>
      </c>
      <c r="Z2935" s="29"/>
      <c r="AE2935" s="29"/>
      <c r="AG2935" s="29"/>
    </row>
    <row r="2936" spans="3:33" s="9" customFormat="1" x14ac:dyDescent="0.2">
      <c r="C2936" s="26" t="s">
        <v>34362</v>
      </c>
      <c r="D2936" s="26" t="s">
        <v>3314</v>
      </c>
      <c r="E2936" s="26" t="s">
        <v>252</v>
      </c>
      <c r="F2936" s="26" t="s">
        <v>252</v>
      </c>
      <c r="G2936" s="27">
        <v>1925890</v>
      </c>
      <c r="K2936" s="10">
        <v>0</v>
      </c>
      <c r="O2936" s="28">
        <v>1925890</v>
      </c>
      <c r="P2936" s="26" t="s">
        <v>3314</v>
      </c>
      <c r="Q2936" s="27">
        <v>1925890</v>
      </c>
      <c r="S2936" s="29" t="e">
        <v>#N/A</v>
      </c>
      <c r="Z2936" s="29"/>
      <c r="AE2936" s="29"/>
      <c r="AG2936" s="29"/>
    </row>
    <row r="2937" spans="3:33" s="9" customFormat="1" x14ac:dyDescent="0.2">
      <c r="C2937" s="26" t="s">
        <v>34362</v>
      </c>
      <c r="D2937" s="26" t="s">
        <v>3315</v>
      </c>
      <c r="E2937" s="26" t="s">
        <v>252</v>
      </c>
      <c r="F2937" s="26" t="s">
        <v>252</v>
      </c>
      <c r="G2937" s="27">
        <v>51414</v>
      </c>
      <c r="K2937" s="10">
        <v>0</v>
      </c>
      <c r="O2937" s="28">
        <v>51414</v>
      </c>
      <c r="P2937" s="26" t="s">
        <v>3315</v>
      </c>
      <c r="Q2937" s="27">
        <v>51414</v>
      </c>
      <c r="S2937" s="29" t="e">
        <v>#N/A</v>
      </c>
      <c r="Z2937" s="29"/>
      <c r="AE2937" s="29"/>
      <c r="AG2937" s="29"/>
    </row>
    <row r="2938" spans="3:33" s="9" customFormat="1" x14ac:dyDescent="0.2">
      <c r="C2938" s="26" t="s">
        <v>34362</v>
      </c>
      <c r="D2938" s="26" t="s">
        <v>3316</v>
      </c>
      <c r="E2938" s="26" t="s">
        <v>252</v>
      </c>
      <c r="F2938" s="26" t="s">
        <v>252</v>
      </c>
      <c r="G2938" s="27">
        <v>210876</v>
      </c>
      <c r="K2938" s="10">
        <v>75220</v>
      </c>
      <c r="O2938" s="28">
        <v>135656</v>
      </c>
      <c r="P2938" s="26" t="s">
        <v>3316</v>
      </c>
      <c r="Q2938" s="27">
        <v>210876</v>
      </c>
      <c r="S2938" s="29" t="e">
        <v>#N/A</v>
      </c>
      <c r="Z2938" s="29"/>
      <c r="AE2938" s="29"/>
      <c r="AG2938" s="29"/>
    </row>
    <row r="2939" spans="3:33" s="9" customFormat="1" x14ac:dyDescent="0.2">
      <c r="C2939" s="26" t="s">
        <v>34362</v>
      </c>
      <c r="D2939" s="26" t="s">
        <v>3317</v>
      </c>
      <c r="E2939" s="26" t="s">
        <v>252</v>
      </c>
      <c r="F2939" s="26" t="s">
        <v>252</v>
      </c>
      <c r="G2939" s="27">
        <v>5776</v>
      </c>
      <c r="K2939" s="10">
        <v>0</v>
      </c>
      <c r="O2939" s="28">
        <v>5776</v>
      </c>
      <c r="P2939" s="26" t="s">
        <v>3317</v>
      </c>
      <c r="Q2939" s="27">
        <v>5776</v>
      </c>
      <c r="S2939" s="29" t="e">
        <v>#N/A</v>
      </c>
      <c r="Z2939" s="29"/>
      <c r="AE2939" s="29"/>
      <c r="AG2939" s="29"/>
    </row>
    <row r="2940" spans="3:33" s="9" customFormat="1" x14ac:dyDescent="0.2">
      <c r="C2940" s="26" t="s">
        <v>34362</v>
      </c>
      <c r="D2940" s="26" t="s">
        <v>3318</v>
      </c>
      <c r="E2940" s="26" t="s">
        <v>252</v>
      </c>
      <c r="F2940" s="26" t="s">
        <v>252</v>
      </c>
      <c r="G2940" s="27">
        <v>699720</v>
      </c>
      <c r="K2940" s="10">
        <v>0</v>
      </c>
      <c r="O2940" s="28">
        <v>699720</v>
      </c>
      <c r="P2940" s="26" t="s">
        <v>3318</v>
      </c>
      <c r="Q2940" s="27">
        <v>699720</v>
      </c>
      <c r="S2940" s="29" t="e">
        <v>#N/A</v>
      </c>
      <c r="Z2940" s="29"/>
      <c r="AE2940" s="29"/>
      <c r="AG2940" s="29"/>
    </row>
    <row r="2941" spans="3:33" s="9" customFormat="1" x14ac:dyDescent="0.2">
      <c r="C2941" s="26" t="s">
        <v>34362</v>
      </c>
      <c r="D2941" s="26" t="s">
        <v>3319</v>
      </c>
      <c r="E2941" s="26" t="s">
        <v>253</v>
      </c>
      <c r="F2941" s="26" t="s">
        <v>253</v>
      </c>
      <c r="G2941" s="27">
        <v>5776</v>
      </c>
      <c r="K2941" s="10">
        <v>0</v>
      </c>
      <c r="O2941" s="28">
        <v>5776</v>
      </c>
      <c r="P2941" s="26" t="s">
        <v>3319</v>
      </c>
      <c r="Q2941" s="27">
        <v>5776</v>
      </c>
      <c r="S2941" s="29" t="e">
        <v>#N/A</v>
      </c>
      <c r="Z2941" s="29"/>
      <c r="AE2941" s="29"/>
      <c r="AG2941" s="29">
        <v>5776</v>
      </c>
    </row>
    <row r="2942" spans="3:33" s="9" customFormat="1" x14ac:dyDescent="0.2">
      <c r="C2942" s="26" t="s">
        <v>34362</v>
      </c>
      <c r="D2942" s="26" t="s">
        <v>3320</v>
      </c>
      <c r="E2942" s="26" t="s">
        <v>252</v>
      </c>
      <c r="F2942" s="26" t="s">
        <v>252</v>
      </c>
      <c r="G2942" s="27">
        <v>126900</v>
      </c>
      <c r="K2942" s="10">
        <v>0</v>
      </c>
      <c r="O2942" s="28">
        <v>126900</v>
      </c>
      <c r="P2942" s="26" t="s">
        <v>3320</v>
      </c>
      <c r="Q2942" s="27">
        <v>126900</v>
      </c>
      <c r="S2942" s="29" t="e">
        <v>#N/A</v>
      </c>
      <c r="Z2942" s="29"/>
      <c r="AE2942" s="29"/>
      <c r="AG2942" s="29"/>
    </row>
    <row r="2943" spans="3:33" s="9" customFormat="1" x14ac:dyDescent="0.2">
      <c r="C2943" s="26" t="s">
        <v>34362</v>
      </c>
      <c r="D2943" s="26" t="s">
        <v>3321</v>
      </c>
      <c r="E2943" s="26" t="s">
        <v>252</v>
      </c>
      <c r="F2943" s="26" t="s">
        <v>252</v>
      </c>
      <c r="G2943" s="27">
        <v>358571</v>
      </c>
      <c r="K2943" s="10">
        <v>0</v>
      </c>
      <c r="O2943" s="28">
        <v>358571</v>
      </c>
      <c r="P2943" s="26" t="s">
        <v>3321</v>
      </c>
      <c r="Q2943" s="27">
        <v>358571</v>
      </c>
      <c r="S2943" s="29" t="e">
        <v>#N/A</v>
      </c>
      <c r="Z2943" s="29"/>
      <c r="AE2943" s="29"/>
      <c r="AG2943" s="29"/>
    </row>
    <row r="2944" spans="3:33" s="9" customFormat="1" x14ac:dyDescent="0.2">
      <c r="C2944" s="26" t="s">
        <v>34362</v>
      </c>
      <c r="D2944" s="26" t="s">
        <v>3322</v>
      </c>
      <c r="E2944" s="26" t="s">
        <v>252</v>
      </c>
      <c r="F2944" s="26" t="s">
        <v>252</v>
      </c>
      <c r="G2944" s="27">
        <v>9401</v>
      </c>
      <c r="K2944" s="10">
        <v>0</v>
      </c>
      <c r="O2944" s="28">
        <v>9401</v>
      </c>
      <c r="P2944" s="26" t="s">
        <v>3322</v>
      </c>
      <c r="Q2944" s="27">
        <v>9401</v>
      </c>
      <c r="S2944" s="29" t="e">
        <v>#N/A</v>
      </c>
      <c r="Z2944" s="29"/>
      <c r="AE2944" s="29"/>
      <c r="AG2944" s="29"/>
    </row>
    <row r="2945" spans="3:33" s="9" customFormat="1" x14ac:dyDescent="0.2">
      <c r="C2945" s="26" t="s">
        <v>34362</v>
      </c>
      <c r="D2945" s="26" t="s">
        <v>3323</v>
      </c>
      <c r="E2945" s="26" t="s">
        <v>252</v>
      </c>
      <c r="F2945" s="26" t="s">
        <v>252</v>
      </c>
      <c r="G2945" s="27">
        <v>53070</v>
      </c>
      <c r="K2945" s="10">
        <v>0</v>
      </c>
      <c r="O2945" s="28">
        <v>53070</v>
      </c>
      <c r="P2945" s="26" t="s">
        <v>3323</v>
      </c>
      <c r="Q2945" s="27">
        <v>53070</v>
      </c>
      <c r="S2945" s="29" t="e">
        <v>#N/A</v>
      </c>
      <c r="Z2945" s="29"/>
      <c r="AE2945" s="29"/>
      <c r="AG2945" s="29"/>
    </row>
    <row r="2946" spans="3:33" s="9" customFormat="1" x14ac:dyDescent="0.2">
      <c r="C2946" s="26" t="s">
        <v>34362</v>
      </c>
      <c r="D2946" s="26" t="s">
        <v>3324</v>
      </c>
      <c r="E2946" s="26" t="s">
        <v>252</v>
      </c>
      <c r="F2946" s="26" t="s">
        <v>252</v>
      </c>
      <c r="G2946" s="27">
        <v>172740</v>
      </c>
      <c r="K2946" s="10">
        <v>0</v>
      </c>
      <c r="O2946" s="28">
        <v>172740</v>
      </c>
      <c r="P2946" s="26" t="s">
        <v>3324</v>
      </c>
      <c r="Q2946" s="27">
        <v>172740</v>
      </c>
      <c r="S2946" s="29" t="e">
        <v>#N/A</v>
      </c>
      <c r="Z2946" s="29"/>
      <c r="AE2946" s="29"/>
      <c r="AG2946" s="29"/>
    </row>
    <row r="2947" spans="3:33" s="9" customFormat="1" x14ac:dyDescent="0.2">
      <c r="C2947" s="26" t="s">
        <v>34362</v>
      </c>
      <c r="D2947" s="26" t="s">
        <v>3325</v>
      </c>
      <c r="E2947" s="26" t="s">
        <v>252</v>
      </c>
      <c r="F2947" s="26" t="s">
        <v>252</v>
      </c>
      <c r="G2947" s="27">
        <v>26114</v>
      </c>
      <c r="K2947" s="10">
        <v>0</v>
      </c>
      <c r="O2947" s="28">
        <v>26114</v>
      </c>
      <c r="P2947" s="26" t="s">
        <v>3325</v>
      </c>
      <c r="Q2947" s="27">
        <v>26114</v>
      </c>
      <c r="S2947" s="29" t="e">
        <v>#N/A</v>
      </c>
      <c r="Z2947" s="29"/>
      <c r="AE2947" s="29"/>
      <c r="AG2947" s="29"/>
    </row>
    <row r="2948" spans="3:33" s="9" customFormat="1" x14ac:dyDescent="0.2">
      <c r="C2948" s="26" t="s">
        <v>34362</v>
      </c>
      <c r="D2948" s="26" t="s">
        <v>3326</v>
      </c>
      <c r="E2948" s="26" t="s">
        <v>252</v>
      </c>
      <c r="F2948" s="26" t="s">
        <v>252</v>
      </c>
      <c r="G2948" s="27">
        <v>11963</v>
      </c>
      <c r="K2948" s="10">
        <v>6020</v>
      </c>
      <c r="O2948" s="28">
        <v>5943</v>
      </c>
      <c r="P2948" s="26" t="s">
        <v>3326</v>
      </c>
      <c r="Q2948" s="27">
        <v>11963</v>
      </c>
      <c r="S2948" s="29" t="e">
        <v>#N/A</v>
      </c>
      <c r="Z2948" s="29"/>
      <c r="AE2948" s="29"/>
      <c r="AG2948" s="29"/>
    </row>
    <row r="2949" spans="3:33" s="9" customFormat="1" x14ac:dyDescent="0.2">
      <c r="C2949" s="26" t="s">
        <v>34362</v>
      </c>
      <c r="D2949" s="26" t="s">
        <v>3327</v>
      </c>
      <c r="E2949" s="26" t="s">
        <v>252</v>
      </c>
      <c r="F2949" s="26" t="s">
        <v>252</v>
      </c>
      <c r="G2949" s="27">
        <v>5776</v>
      </c>
      <c r="K2949" s="10">
        <v>0</v>
      </c>
      <c r="O2949" s="28">
        <v>5776</v>
      </c>
      <c r="P2949" s="26" t="s">
        <v>3327</v>
      </c>
      <c r="Q2949" s="27">
        <v>5776</v>
      </c>
      <c r="S2949" s="29" t="e">
        <v>#N/A</v>
      </c>
      <c r="Z2949" s="29"/>
      <c r="AE2949" s="29"/>
      <c r="AG2949" s="29"/>
    </row>
    <row r="2950" spans="3:33" s="9" customFormat="1" x14ac:dyDescent="0.2">
      <c r="C2950" s="26" t="s">
        <v>34362</v>
      </c>
      <c r="D2950" s="26" t="s">
        <v>3328</v>
      </c>
      <c r="E2950" s="26" t="s">
        <v>252</v>
      </c>
      <c r="F2950" s="26" t="s">
        <v>252</v>
      </c>
      <c r="G2950" s="27">
        <v>5776</v>
      </c>
      <c r="K2950" s="10">
        <v>0</v>
      </c>
      <c r="O2950" s="28">
        <v>5776</v>
      </c>
      <c r="P2950" s="26" t="s">
        <v>3328</v>
      </c>
      <c r="Q2950" s="27">
        <v>5776</v>
      </c>
      <c r="S2950" s="29" t="e">
        <v>#N/A</v>
      </c>
      <c r="Z2950" s="29"/>
      <c r="AE2950" s="29"/>
      <c r="AG2950" s="29"/>
    </row>
    <row r="2951" spans="3:33" s="9" customFormat="1" x14ac:dyDescent="0.2">
      <c r="C2951" s="26" t="s">
        <v>34362</v>
      </c>
      <c r="D2951" s="26" t="s">
        <v>3329</v>
      </c>
      <c r="E2951" s="26" t="s">
        <v>253</v>
      </c>
      <c r="F2951" s="26" t="s">
        <v>253</v>
      </c>
      <c r="G2951" s="27">
        <v>45638</v>
      </c>
      <c r="K2951" s="10">
        <v>0</v>
      </c>
      <c r="O2951" s="28">
        <v>45638</v>
      </c>
      <c r="P2951" s="26" t="s">
        <v>3329</v>
      </c>
      <c r="Q2951" s="27">
        <v>45638</v>
      </c>
      <c r="S2951" s="29" t="e">
        <v>#N/A</v>
      </c>
      <c r="Z2951" s="29"/>
      <c r="AE2951" s="29"/>
      <c r="AG2951" s="29">
        <v>45638</v>
      </c>
    </row>
    <row r="2952" spans="3:33" s="9" customFormat="1" x14ac:dyDescent="0.2">
      <c r="C2952" s="26" t="s">
        <v>34362</v>
      </c>
      <c r="D2952" s="26" t="s">
        <v>3330</v>
      </c>
      <c r="E2952" s="26" t="s">
        <v>252</v>
      </c>
      <c r="F2952" s="26" t="s">
        <v>252</v>
      </c>
      <c r="G2952" s="27">
        <v>324690</v>
      </c>
      <c r="K2952" s="10">
        <v>100920</v>
      </c>
      <c r="O2952" s="28">
        <v>223770</v>
      </c>
      <c r="P2952" s="26" t="s">
        <v>3330</v>
      </c>
      <c r="Q2952" s="27">
        <v>324690</v>
      </c>
      <c r="S2952" s="29" t="e">
        <v>#N/A</v>
      </c>
      <c r="Z2952" s="29"/>
      <c r="AE2952" s="29"/>
      <c r="AG2952" s="29"/>
    </row>
    <row r="2953" spans="3:33" s="9" customFormat="1" x14ac:dyDescent="0.2">
      <c r="C2953" s="26" t="s">
        <v>34362</v>
      </c>
      <c r="D2953" s="26" t="s">
        <v>3331</v>
      </c>
      <c r="E2953" s="26" t="s">
        <v>252</v>
      </c>
      <c r="F2953" s="26" t="s">
        <v>252</v>
      </c>
      <c r="G2953" s="27">
        <v>57844</v>
      </c>
      <c r="K2953" s="10">
        <v>0</v>
      </c>
      <c r="O2953" s="28">
        <v>57844</v>
      </c>
      <c r="P2953" s="26" t="s">
        <v>3331</v>
      </c>
      <c r="Q2953" s="27">
        <v>57844</v>
      </c>
      <c r="S2953" s="29" t="e">
        <v>#N/A</v>
      </c>
      <c r="Z2953" s="29"/>
      <c r="AE2953" s="29"/>
      <c r="AG2953" s="29"/>
    </row>
    <row r="2954" spans="3:33" s="9" customFormat="1" x14ac:dyDescent="0.2">
      <c r="C2954" s="26" t="s">
        <v>34362</v>
      </c>
      <c r="D2954" s="26" t="s">
        <v>3332</v>
      </c>
      <c r="E2954" s="26" t="s">
        <v>252</v>
      </c>
      <c r="F2954" s="26" t="s">
        <v>252</v>
      </c>
      <c r="G2954" s="27">
        <v>358571</v>
      </c>
      <c r="K2954" s="10">
        <v>0</v>
      </c>
      <c r="O2954" s="28">
        <v>358571</v>
      </c>
      <c r="P2954" s="26" t="s">
        <v>3332</v>
      </c>
      <c r="Q2954" s="27">
        <v>358571</v>
      </c>
      <c r="S2954" s="29" t="e">
        <v>#N/A</v>
      </c>
      <c r="Z2954" s="29"/>
      <c r="AE2954" s="29"/>
      <c r="AG2954" s="29"/>
    </row>
    <row r="2955" spans="3:33" s="9" customFormat="1" x14ac:dyDescent="0.2">
      <c r="C2955" s="26" t="s">
        <v>34362</v>
      </c>
      <c r="D2955" s="26" t="s">
        <v>3333</v>
      </c>
      <c r="E2955" s="26" t="s">
        <v>252</v>
      </c>
      <c r="F2955" s="26" t="s">
        <v>252</v>
      </c>
      <c r="G2955" s="27">
        <v>506447</v>
      </c>
      <c r="K2955" s="10">
        <v>0</v>
      </c>
      <c r="O2955" s="28">
        <v>506447</v>
      </c>
      <c r="P2955" s="26" t="s">
        <v>3333</v>
      </c>
      <c r="Q2955" s="27">
        <v>506447</v>
      </c>
      <c r="S2955" s="29" t="e">
        <v>#N/A</v>
      </c>
      <c r="Z2955" s="29"/>
      <c r="AE2955" s="29"/>
      <c r="AG2955" s="29"/>
    </row>
    <row r="2956" spans="3:33" s="9" customFormat="1" x14ac:dyDescent="0.2">
      <c r="C2956" s="26" t="s">
        <v>34362</v>
      </c>
      <c r="D2956" s="26" t="s">
        <v>3334</v>
      </c>
      <c r="E2956" s="26" t="s">
        <v>252</v>
      </c>
      <c r="F2956" s="26" t="s">
        <v>252</v>
      </c>
      <c r="G2956" s="27">
        <v>113719</v>
      </c>
      <c r="K2956" s="10">
        <v>0</v>
      </c>
      <c r="O2956" s="28">
        <v>113719</v>
      </c>
      <c r="P2956" s="26" t="s">
        <v>3334</v>
      </c>
      <c r="Q2956" s="27">
        <v>113719</v>
      </c>
      <c r="S2956" s="29" t="e">
        <v>#N/A</v>
      </c>
      <c r="Z2956" s="29"/>
      <c r="AE2956" s="29"/>
      <c r="AG2956" s="29"/>
    </row>
    <row r="2957" spans="3:33" s="9" customFormat="1" x14ac:dyDescent="0.2">
      <c r="C2957" s="26" t="s">
        <v>34362</v>
      </c>
      <c r="D2957" s="26" t="s">
        <v>3335</v>
      </c>
      <c r="E2957" s="26" t="s">
        <v>252</v>
      </c>
      <c r="F2957" s="26" t="s">
        <v>252</v>
      </c>
      <c r="G2957" s="27">
        <v>57965</v>
      </c>
      <c r="K2957" s="10">
        <v>0</v>
      </c>
      <c r="O2957" s="28">
        <v>57965</v>
      </c>
      <c r="P2957" s="26" t="s">
        <v>3335</v>
      </c>
      <c r="Q2957" s="27">
        <v>57965</v>
      </c>
      <c r="S2957" s="29" t="e">
        <v>#N/A</v>
      </c>
      <c r="Z2957" s="29"/>
      <c r="AE2957" s="29"/>
      <c r="AG2957" s="29"/>
    </row>
    <row r="2958" spans="3:33" s="9" customFormat="1" x14ac:dyDescent="0.2">
      <c r="C2958" s="26" t="s">
        <v>34362</v>
      </c>
      <c r="D2958" s="26" t="s">
        <v>3336</v>
      </c>
      <c r="E2958" s="26" t="s">
        <v>252</v>
      </c>
      <c r="F2958" s="26" t="s">
        <v>252</v>
      </c>
      <c r="G2958" s="27">
        <v>851442</v>
      </c>
      <c r="K2958" s="10">
        <v>0</v>
      </c>
      <c r="O2958" s="28">
        <v>851442</v>
      </c>
      <c r="P2958" s="26" t="s">
        <v>3336</v>
      </c>
      <c r="Q2958" s="27">
        <v>851442</v>
      </c>
      <c r="S2958" s="29" t="e">
        <v>#N/A</v>
      </c>
      <c r="Z2958" s="29"/>
      <c r="AE2958" s="29"/>
      <c r="AG2958" s="29"/>
    </row>
    <row r="2959" spans="3:33" s="9" customFormat="1" x14ac:dyDescent="0.2">
      <c r="C2959" s="26" t="s">
        <v>34362</v>
      </c>
      <c r="D2959" s="26" t="s">
        <v>3337</v>
      </c>
      <c r="E2959" s="26" t="s">
        <v>252</v>
      </c>
      <c r="F2959" s="26" t="s">
        <v>252</v>
      </c>
      <c r="G2959" s="27">
        <v>71928</v>
      </c>
      <c r="K2959" s="10">
        <v>0</v>
      </c>
      <c r="O2959" s="28">
        <v>71928</v>
      </c>
      <c r="P2959" s="26" t="s">
        <v>3337</v>
      </c>
      <c r="Q2959" s="27">
        <v>71928</v>
      </c>
      <c r="S2959" s="29" t="e">
        <v>#N/A</v>
      </c>
      <c r="Z2959" s="29"/>
      <c r="AE2959" s="29"/>
      <c r="AG2959" s="29"/>
    </row>
    <row r="2960" spans="3:33" s="9" customFormat="1" x14ac:dyDescent="0.2">
      <c r="C2960" s="26" t="s">
        <v>34362</v>
      </c>
      <c r="D2960" s="26" t="s">
        <v>3338</v>
      </c>
      <c r="E2960" s="26" t="s">
        <v>252</v>
      </c>
      <c r="F2960" s="26" t="s">
        <v>252</v>
      </c>
      <c r="G2960" s="27">
        <v>168008</v>
      </c>
      <c r="K2960" s="10">
        <v>0</v>
      </c>
      <c r="O2960" s="28">
        <v>168008</v>
      </c>
      <c r="P2960" s="26" t="s">
        <v>3338</v>
      </c>
      <c r="Q2960" s="27">
        <v>168008</v>
      </c>
      <c r="S2960" s="29" t="e">
        <v>#N/A</v>
      </c>
      <c r="Z2960" s="29"/>
      <c r="AE2960" s="29"/>
      <c r="AG2960" s="29"/>
    </row>
    <row r="2961" spans="3:33" s="9" customFormat="1" x14ac:dyDescent="0.2">
      <c r="C2961" s="26" t="s">
        <v>34362</v>
      </c>
      <c r="D2961" s="26" t="s">
        <v>3339</v>
      </c>
      <c r="E2961" s="26" t="s">
        <v>253</v>
      </c>
      <c r="F2961" s="26" t="s">
        <v>253</v>
      </c>
      <c r="G2961" s="27">
        <v>189839</v>
      </c>
      <c r="K2961" s="10">
        <v>104346</v>
      </c>
      <c r="O2961" s="28">
        <v>85493</v>
      </c>
      <c r="P2961" s="26" t="s">
        <v>3339</v>
      </c>
      <c r="Q2961" s="27">
        <v>189839</v>
      </c>
      <c r="S2961" s="29" t="e">
        <v>#N/A</v>
      </c>
      <c r="Z2961" s="29"/>
      <c r="AE2961" s="29"/>
      <c r="AG2961" s="29">
        <v>189839</v>
      </c>
    </row>
    <row r="2962" spans="3:33" s="9" customFormat="1" x14ac:dyDescent="0.2">
      <c r="C2962" s="26" t="s">
        <v>34362</v>
      </c>
      <c r="D2962" s="26" t="s">
        <v>3340</v>
      </c>
      <c r="E2962" s="26" t="s">
        <v>252</v>
      </c>
      <c r="F2962" s="26" t="s">
        <v>252</v>
      </c>
      <c r="G2962" s="27">
        <v>206880</v>
      </c>
      <c r="K2962" s="10">
        <v>0</v>
      </c>
      <c r="O2962" s="28">
        <v>206880</v>
      </c>
      <c r="P2962" s="26" t="s">
        <v>3340</v>
      </c>
      <c r="Q2962" s="27">
        <v>206880</v>
      </c>
      <c r="S2962" s="29" t="e">
        <v>#N/A</v>
      </c>
      <c r="Z2962" s="29"/>
      <c r="AE2962" s="29"/>
      <c r="AG2962" s="29"/>
    </row>
    <row r="2963" spans="3:33" s="9" customFormat="1" x14ac:dyDescent="0.2">
      <c r="C2963" s="26" t="s">
        <v>34362</v>
      </c>
      <c r="D2963" s="26" t="s">
        <v>3341</v>
      </c>
      <c r="E2963" s="26" t="s">
        <v>252</v>
      </c>
      <c r="F2963" s="26" t="s">
        <v>252</v>
      </c>
      <c r="G2963" s="27">
        <v>5776</v>
      </c>
      <c r="K2963" s="10">
        <v>0</v>
      </c>
      <c r="O2963" s="28">
        <v>5776</v>
      </c>
      <c r="P2963" s="26" t="s">
        <v>3341</v>
      </c>
      <c r="Q2963" s="27">
        <v>5776</v>
      </c>
      <c r="S2963" s="29" t="e">
        <v>#N/A</v>
      </c>
      <c r="Z2963" s="29"/>
      <c r="AE2963" s="29"/>
      <c r="AG2963" s="29"/>
    </row>
    <row r="2964" spans="3:33" s="9" customFormat="1" x14ac:dyDescent="0.2">
      <c r="C2964" s="26" t="s">
        <v>34362</v>
      </c>
      <c r="D2964" s="26" t="s">
        <v>3342</v>
      </c>
      <c r="E2964" s="26" t="s">
        <v>252</v>
      </c>
      <c r="F2964" s="26" t="s">
        <v>252</v>
      </c>
      <c r="G2964" s="27">
        <v>69576</v>
      </c>
      <c r="K2964" s="10">
        <v>0</v>
      </c>
      <c r="O2964" s="28">
        <v>69576</v>
      </c>
      <c r="P2964" s="26" t="s">
        <v>3342</v>
      </c>
      <c r="Q2964" s="27">
        <v>69576</v>
      </c>
      <c r="S2964" s="29" t="e">
        <v>#N/A</v>
      </c>
      <c r="Z2964" s="29"/>
      <c r="AE2964" s="29"/>
      <c r="AG2964" s="29"/>
    </row>
    <row r="2965" spans="3:33" s="9" customFormat="1" x14ac:dyDescent="0.2">
      <c r="C2965" s="26" t="s">
        <v>34362</v>
      </c>
      <c r="D2965" s="26" t="s">
        <v>3343</v>
      </c>
      <c r="E2965" s="26" t="s">
        <v>252</v>
      </c>
      <c r="F2965" s="26" t="s">
        <v>252</v>
      </c>
      <c r="G2965" s="27">
        <v>164295</v>
      </c>
      <c r="K2965" s="10">
        <v>28740</v>
      </c>
      <c r="O2965" s="28">
        <v>135555</v>
      </c>
      <c r="P2965" s="26" t="s">
        <v>3343</v>
      </c>
      <c r="Q2965" s="27">
        <v>164295</v>
      </c>
      <c r="S2965" s="29" t="e">
        <v>#N/A</v>
      </c>
      <c r="Z2965" s="29"/>
      <c r="AE2965" s="29"/>
      <c r="AG2965" s="29"/>
    </row>
    <row r="2966" spans="3:33" s="9" customFormat="1" x14ac:dyDescent="0.2">
      <c r="C2966" s="26" t="s">
        <v>34362</v>
      </c>
      <c r="D2966" s="26" t="s">
        <v>3344</v>
      </c>
      <c r="E2966" s="26" t="s">
        <v>252</v>
      </c>
      <c r="F2966" s="26" t="s">
        <v>252</v>
      </c>
      <c r="G2966" s="27">
        <v>69480</v>
      </c>
      <c r="K2966" s="10">
        <v>0</v>
      </c>
      <c r="O2966" s="28">
        <v>69480</v>
      </c>
      <c r="P2966" s="26" t="s">
        <v>3344</v>
      </c>
      <c r="Q2966" s="27">
        <v>69480</v>
      </c>
      <c r="S2966" s="29" t="e">
        <v>#N/A</v>
      </c>
      <c r="Z2966" s="29"/>
      <c r="AE2966" s="29"/>
      <c r="AG2966" s="29"/>
    </row>
    <row r="2967" spans="3:33" s="9" customFormat="1" x14ac:dyDescent="0.2">
      <c r="C2967" s="26" t="s">
        <v>34362</v>
      </c>
      <c r="D2967" s="26" t="s">
        <v>3345</v>
      </c>
      <c r="E2967" s="26" t="s">
        <v>252</v>
      </c>
      <c r="F2967" s="26" t="s">
        <v>252</v>
      </c>
      <c r="G2967" s="27">
        <v>17843</v>
      </c>
      <c r="K2967" s="10">
        <v>15007</v>
      </c>
      <c r="O2967" s="28">
        <v>2836</v>
      </c>
      <c r="P2967" s="26" t="s">
        <v>3345</v>
      </c>
      <c r="Q2967" s="27">
        <v>17843</v>
      </c>
      <c r="S2967" s="29" t="e">
        <v>#N/A</v>
      </c>
      <c r="Z2967" s="29"/>
      <c r="AE2967" s="29"/>
      <c r="AG2967" s="29"/>
    </row>
    <row r="2968" spans="3:33" s="9" customFormat="1" x14ac:dyDescent="0.2">
      <c r="C2968" s="26" t="s">
        <v>34362</v>
      </c>
      <c r="D2968" s="26" t="s">
        <v>3346</v>
      </c>
      <c r="E2968" s="26" t="s">
        <v>252</v>
      </c>
      <c r="F2968" s="26" t="s">
        <v>252</v>
      </c>
      <c r="G2968" s="27">
        <v>385791</v>
      </c>
      <c r="K2968" s="10">
        <v>0</v>
      </c>
      <c r="O2968" s="28">
        <v>385791</v>
      </c>
      <c r="P2968" s="26" t="s">
        <v>3346</v>
      </c>
      <c r="Q2968" s="27">
        <v>385791</v>
      </c>
      <c r="S2968" s="29" t="e">
        <v>#N/A</v>
      </c>
      <c r="Z2968" s="29"/>
      <c r="AE2968" s="29"/>
      <c r="AG2968" s="29"/>
    </row>
    <row r="2969" spans="3:33" s="9" customFormat="1" x14ac:dyDescent="0.2">
      <c r="C2969" s="26" t="s">
        <v>34362</v>
      </c>
      <c r="D2969" s="26" t="s">
        <v>3347</v>
      </c>
      <c r="E2969" s="26" t="s">
        <v>252</v>
      </c>
      <c r="F2969" s="26" t="s">
        <v>252</v>
      </c>
      <c r="G2969" s="27">
        <v>20701</v>
      </c>
      <c r="K2969" s="10">
        <v>0</v>
      </c>
      <c r="O2969" s="28">
        <v>20701</v>
      </c>
      <c r="P2969" s="26" t="s">
        <v>3347</v>
      </c>
      <c r="Q2969" s="27">
        <v>20701</v>
      </c>
      <c r="S2969" s="29" t="e">
        <v>#N/A</v>
      </c>
      <c r="Z2969" s="29"/>
      <c r="AE2969" s="29"/>
      <c r="AG2969" s="29"/>
    </row>
    <row r="2970" spans="3:33" s="9" customFormat="1" x14ac:dyDescent="0.2">
      <c r="C2970" s="26" t="s">
        <v>34362</v>
      </c>
      <c r="D2970" s="26" t="s">
        <v>3348</v>
      </c>
      <c r="E2970" s="26" t="s">
        <v>252</v>
      </c>
      <c r="F2970" s="26" t="s">
        <v>252</v>
      </c>
      <c r="G2970" s="27">
        <v>56677</v>
      </c>
      <c r="K2970" s="10">
        <v>0</v>
      </c>
      <c r="O2970" s="28">
        <v>56677</v>
      </c>
      <c r="P2970" s="26" t="s">
        <v>3348</v>
      </c>
      <c r="Q2970" s="27">
        <v>56677</v>
      </c>
      <c r="S2970" s="29" t="e">
        <v>#N/A</v>
      </c>
      <c r="Z2970" s="29"/>
      <c r="AE2970" s="29"/>
      <c r="AG2970" s="29"/>
    </row>
    <row r="2971" spans="3:33" s="9" customFormat="1" x14ac:dyDescent="0.2">
      <c r="C2971" s="26" t="s">
        <v>34362</v>
      </c>
      <c r="D2971" s="26" t="s">
        <v>3349</v>
      </c>
      <c r="E2971" s="26" t="s">
        <v>252</v>
      </c>
      <c r="F2971" s="26" t="s">
        <v>252</v>
      </c>
      <c r="G2971" s="27">
        <v>58936</v>
      </c>
      <c r="K2971" s="10">
        <v>0</v>
      </c>
      <c r="O2971" s="28">
        <v>58936</v>
      </c>
      <c r="P2971" s="26" t="s">
        <v>3349</v>
      </c>
      <c r="Q2971" s="27">
        <v>58936</v>
      </c>
      <c r="S2971" s="29" t="e">
        <v>#N/A</v>
      </c>
      <c r="Z2971" s="29"/>
      <c r="AE2971" s="29"/>
      <c r="AG2971" s="29"/>
    </row>
    <row r="2972" spans="3:33" s="9" customFormat="1" x14ac:dyDescent="0.2">
      <c r="C2972" s="26" t="s">
        <v>34362</v>
      </c>
      <c r="D2972" s="26" t="s">
        <v>3350</v>
      </c>
      <c r="E2972" s="26" t="s">
        <v>252</v>
      </c>
      <c r="F2972" s="26" t="s">
        <v>252</v>
      </c>
      <c r="G2972" s="27">
        <v>17843</v>
      </c>
      <c r="K2972" s="10">
        <v>15007</v>
      </c>
      <c r="O2972" s="28">
        <v>2836</v>
      </c>
      <c r="P2972" s="26" t="s">
        <v>3350</v>
      </c>
      <c r="Q2972" s="27">
        <v>17843</v>
      </c>
      <c r="S2972" s="29" t="e">
        <v>#N/A</v>
      </c>
      <c r="Z2972" s="29"/>
      <c r="AE2972" s="29"/>
      <c r="AG2972" s="29"/>
    </row>
    <row r="2973" spans="3:33" s="9" customFormat="1" x14ac:dyDescent="0.2">
      <c r="C2973" s="26" t="s">
        <v>34362</v>
      </c>
      <c r="D2973" s="26" t="s">
        <v>3351</v>
      </c>
      <c r="E2973" s="26" t="s">
        <v>252</v>
      </c>
      <c r="F2973" s="26" t="s">
        <v>252</v>
      </c>
      <c r="G2973" s="27">
        <v>1790471</v>
      </c>
      <c r="K2973" s="10">
        <v>0</v>
      </c>
      <c r="O2973" s="28">
        <v>1790471</v>
      </c>
      <c r="P2973" s="26" t="s">
        <v>3351</v>
      </c>
      <c r="Q2973" s="27">
        <v>1790471</v>
      </c>
      <c r="S2973" s="29" t="e">
        <v>#N/A</v>
      </c>
      <c r="Z2973" s="29"/>
      <c r="AE2973" s="29"/>
      <c r="AG2973" s="29"/>
    </row>
    <row r="2974" spans="3:33" s="9" customFormat="1" x14ac:dyDescent="0.2">
      <c r="C2974" s="26" t="s">
        <v>34362</v>
      </c>
      <c r="D2974" s="26" t="s">
        <v>3352</v>
      </c>
      <c r="E2974" s="26" t="s">
        <v>252</v>
      </c>
      <c r="F2974" s="26" t="s">
        <v>252</v>
      </c>
      <c r="G2974" s="27">
        <v>261120</v>
      </c>
      <c r="K2974" s="10">
        <v>0</v>
      </c>
      <c r="O2974" s="28">
        <v>261120</v>
      </c>
      <c r="P2974" s="26" t="s">
        <v>3352</v>
      </c>
      <c r="Q2974" s="27">
        <v>261120</v>
      </c>
      <c r="S2974" s="29" t="e">
        <v>#N/A</v>
      </c>
      <c r="Z2974" s="29"/>
      <c r="AE2974" s="29"/>
      <c r="AG2974" s="29"/>
    </row>
    <row r="2975" spans="3:33" s="9" customFormat="1" x14ac:dyDescent="0.2">
      <c r="C2975" s="26" t="s">
        <v>34362</v>
      </c>
      <c r="D2975" s="26" t="s">
        <v>3353</v>
      </c>
      <c r="E2975" s="26" t="s">
        <v>252</v>
      </c>
      <c r="F2975" s="26" t="s">
        <v>252</v>
      </c>
      <c r="G2975" s="27">
        <v>169550</v>
      </c>
      <c r="K2975" s="10">
        <v>0</v>
      </c>
      <c r="O2975" s="28">
        <v>169550</v>
      </c>
      <c r="P2975" s="26" t="s">
        <v>3353</v>
      </c>
      <c r="Q2975" s="27">
        <v>169550</v>
      </c>
      <c r="S2975" s="29" t="e">
        <v>#N/A</v>
      </c>
      <c r="Z2975" s="29"/>
      <c r="AE2975" s="29"/>
      <c r="AG2975" s="29"/>
    </row>
    <row r="2976" spans="3:33" s="9" customFormat="1" x14ac:dyDescent="0.2">
      <c r="C2976" s="26" t="s">
        <v>34362</v>
      </c>
      <c r="D2976" s="26" t="s">
        <v>3354</v>
      </c>
      <c r="E2976" s="26" t="s">
        <v>252</v>
      </c>
      <c r="F2976" s="26" t="s">
        <v>252</v>
      </c>
      <c r="G2976" s="27">
        <v>51414</v>
      </c>
      <c r="K2976" s="10">
        <v>0</v>
      </c>
      <c r="O2976" s="28">
        <v>51414</v>
      </c>
      <c r="P2976" s="26" t="s">
        <v>3354</v>
      </c>
      <c r="Q2976" s="27">
        <v>51414</v>
      </c>
      <c r="S2976" s="29" t="e">
        <v>#N/A</v>
      </c>
      <c r="Z2976" s="29"/>
      <c r="AE2976" s="29"/>
      <c r="AG2976" s="29"/>
    </row>
    <row r="2977" spans="3:33" s="9" customFormat="1" x14ac:dyDescent="0.2">
      <c r="C2977" s="26" t="s">
        <v>34362</v>
      </c>
      <c r="D2977" s="26" t="s">
        <v>3355</v>
      </c>
      <c r="E2977" s="26" t="s">
        <v>252</v>
      </c>
      <c r="F2977" s="26" t="s">
        <v>252</v>
      </c>
      <c r="G2977" s="27">
        <v>164295</v>
      </c>
      <c r="K2977" s="10">
        <v>28740</v>
      </c>
      <c r="O2977" s="28">
        <v>135555</v>
      </c>
      <c r="P2977" s="26" t="s">
        <v>3355</v>
      </c>
      <c r="Q2977" s="27">
        <v>164295</v>
      </c>
      <c r="S2977" s="29" t="e">
        <v>#N/A</v>
      </c>
      <c r="Z2977" s="29"/>
      <c r="AE2977" s="29"/>
      <c r="AG2977" s="29"/>
    </row>
    <row r="2978" spans="3:33" s="9" customFormat="1" x14ac:dyDescent="0.2">
      <c r="C2978" s="26" t="s">
        <v>34362</v>
      </c>
      <c r="D2978" s="26" t="s">
        <v>3356</v>
      </c>
      <c r="E2978" s="26" t="s">
        <v>253</v>
      </c>
      <c r="F2978" s="26" t="s">
        <v>253</v>
      </c>
      <c r="G2978" s="27">
        <v>261270</v>
      </c>
      <c r="K2978" s="10">
        <v>0</v>
      </c>
      <c r="O2978" s="28">
        <v>261270</v>
      </c>
      <c r="P2978" s="26" t="s">
        <v>3356</v>
      </c>
      <c r="Q2978" s="27">
        <v>261270</v>
      </c>
      <c r="S2978" s="29" t="e">
        <v>#N/A</v>
      </c>
      <c r="Z2978" s="29"/>
      <c r="AE2978" s="29"/>
      <c r="AG2978" s="29">
        <v>261270</v>
      </c>
    </row>
    <row r="2979" spans="3:33" s="9" customFormat="1" x14ac:dyDescent="0.2">
      <c r="C2979" s="26" t="s">
        <v>34362</v>
      </c>
      <c r="D2979" s="26" t="s">
        <v>3357</v>
      </c>
      <c r="E2979" s="26" t="s">
        <v>252</v>
      </c>
      <c r="F2979" s="26" t="s">
        <v>252</v>
      </c>
      <c r="G2979" s="27">
        <v>71928</v>
      </c>
      <c r="K2979" s="10">
        <v>0</v>
      </c>
      <c r="O2979" s="28">
        <v>71928</v>
      </c>
      <c r="P2979" s="26" t="s">
        <v>3357</v>
      </c>
      <c r="Q2979" s="27">
        <v>71928</v>
      </c>
      <c r="S2979" s="29" t="e">
        <v>#N/A</v>
      </c>
      <c r="Z2979" s="29"/>
      <c r="AE2979" s="29"/>
      <c r="AG2979" s="29"/>
    </row>
    <row r="2980" spans="3:33" s="9" customFormat="1" x14ac:dyDescent="0.2">
      <c r="C2980" s="26" t="s">
        <v>34362</v>
      </c>
      <c r="D2980" s="26" t="s">
        <v>3358</v>
      </c>
      <c r="E2980" s="26" t="s">
        <v>252</v>
      </c>
      <c r="F2980" s="26" t="s">
        <v>252</v>
      </c>
      <c r="G2980" s="27">
        <v>478094</v>
      </c>
      <c r="K2980" s="10">
        <v>0</v>
      </c>
      <c r="O2980" s="28">
        <v>478094</v>
      </c>
      <c r="P2980" s="26" t="s">
        <v>3358</v>
      </c>
      <c r="Q2980" s="27">
        <v>478094</v>
      </c>
      <c r="S2980" s="29" t="e">
        <v>#N/A</v>
      </c>
      <c r="Z2980" s="29"/>
      <c r="AE2980" s="29"/>
      <c r="AG2980" s="29"/>
    </row>
    <row r="2981" spans="3:33" s="9" customFormat="1" x14ac:dyDescent="0.2">
      <c r="C2981" s="26" t="s">
        <v>34362</v>
      </c>
      <c r="D2981" s="26" t="s">
        <v>3359</v>
      </c>
      <c r="E2981" s="26" t="s">
        <v>252</v>
      </c>
      <c r="F2981" s="26" t="s">
        <v>252</v>
      </c>
      <c r="G2981" s="27">
        <v>168008</v>
      </c>
      <c r="K2981" s="10">
        <v>0</v>
      </c>
      <c r="O2981" s="28">
        <v>168008</v>
      </c>
      <c r="P2981" s="26" t="s">
        <v>3359</v>
      </c>
      <c r="Q2981" s="27">
        <v>168008</v>
      </c>
      <c r="S2981" s="29" t="e">
        <v>#N/A</v>
      </c>
      <c r="Z2981" s="29"/>
      <c r="AE2981" s="29"/>
      <c r="AG2981" s="29"/>
    </row>
    <row r="2982" spans="3:33" s="9" customFormat="1" x14ac:dyDescent="0.2">
      <c r="C2982" s="26" t="s">
        <v>34362</v>
      </c>
      <c r="D2982" s="26" t="s">
        <v>3360</v>
      </c>
      <c r="E2982" s="26" t="s">
        <v>252</v>
      </c>
      <c r="F2982" s="26" t="s">
        <v>252</v>
      </c>
      <c r="G2982" s="27">
        <v>71010</v>
      </c>
      <c r="K2982" s="10">
        <v>4470</v>
      </c>
      <c r="O2982" s="28">
        <v>66540</v>
      </c>
      <c r="P2982" s="26" t="s">
        <v>3360</v>
      </c>
      <c r="Q2982" s="27">
        <v>71010</v>
      </c>
      <c r="S2982" s="29" t="e">
        <v>#N/A</v>
      </c>
      <c r="Z2982" s="29"/>
      <c r="AE2982" s="29"/>
      <c r="AG2982" s="29"/>
    </row>
    <row r="2983" spans="3:33" s="9" customFormat="1" x14ac:dyDescent="0.2">
      <c r="C2983" s="26" t="s">
        <v>34362</v>
      </c>
      <c r="D2983" s="26" t="s">
        <v>3361</v>
      </c>
      <c r="E2983" s="26" t="s">
        <v>252</v>
      </c>
      <c r="F2983" s="26" t="s">
        <v>252</v>
      </c>
      <c r="G2983" s="27">
        <v>155280</v>
      </c>
      <c r="K2983" s="10">
        <v>0</v>
      </c>
      <c r="O2983" s="28">
        <v>155280</v>
      </c>
      <c r="P2983" s="26" t="s">
        <v>3361</v>
      </c>
      <c r="Q2983" s="27">
        <v>155280</v>
      </c>
      <c r="S2983" s="29" t="e">
        <v>#N/A</v>
      </c>
      <c r="Z2983" s="29"/>
      <c r="AE2983" s="29"/>
      <c r="AG2983" s="29"/>
    </row>
    <row r="2984" spans="3:33" s="9" customFormat="1" x14ac:dyDescent="0.2">
      <c r="C2984" s="26" t="s">
        <v>34362</v>
      </c>
      <c r="D2984" s="26" t="s">
        <v>3362</v>
      </c>
      <c r="E2984" s="26" t="s">
        <v>252</v>
      </c>
      <c r="F2984" s="26" t="s">
        <v>252</v>
      </c>
      <c r="G2984" s="27">
        <v>89560</v>
      </c>
      <c r="K2984" s="10">
        <v>0</v>
      </c>
      <c r="O2984" s="28">
        <v>89560</v>
      </c>
      <c r="P2984" s="26" t="s">
        <v>3362</v>
      </c>
      <c r="Q2984" s="27">
        <v>89560</v>
      </c>
      <c r="S2984" s="29" t="e">
        <v>#N/A</v>
      </c>
      <c r="Z2984" s="29"/>
      <c r="AE2984" s="29"/>
      <c r="AG2984" s="29"/>
    </row>
    <row r="2985" spans="3:33" s="9" customFormat="1" x14ac:dyDescent="0.2">
      <c r="C2985" s="26" t="s">
        <v>34362</v>
      </c>
      <c r="D2985" s="26" t="s">
        <v>3363</v>
      </c>
      <c r="E2985" s="26" t="s">
        <v>252</v>
      </c>
      <c r="F2985" s="26" t="s">
        <v>252</v>
      </c>
      <c r="G2985" s="27">
        <v>87490</v>
      </c>
      <c r="K2985" s="10">
        <v>0</v>
      </c>
      <c r="O2985" s="28">
        <v>87490</v>
      </c>
      <c r="P2985" s="26" t="s">
        <v>3363</v>
      </c>
      <c r="Q2985" s="27">
        <v>87490</v>
      </c>
      <c r="S2985" s="29" t="e">
        <v>#N/A</v>
      </c>
      <c r="Z2985" s="29"/>
      <c r="AE2985" s="29"/>
      <c r="AG2985" s="29"/>
    </row>
    <row r="2986" spans="3:33" s="9" customFormat="1" x14ac:dyDescent="0.2">
      <c r="C2986" s="26" t="s">
        <v>34362</v>
      </c>
      <c r="D2986" s="26" t="s">
        <v>3364</v>
      </c>
      <c r="E2986" s="26" t="s">
        <v>252</v>
      </c>
      <c r="F2986" s="26" t="s">
        <v>252</v>
      </c>
      <c r="G2986" s="27">
        <v>20701</v>
      </c>
      <c r="K2986" s="10">
        <v>0</v>
      </c>
      <c r="O2986" s="28">
        <v>20701</v>
      </c>
      <c r="P2986" s="26" t="s">
        <v>3364</v>
      </c>
      <c r="Q2986" s="27">
        <v>20701</v>
      </c>
      <c r="S2986" s="29" t="e">
        <v>#N/A</v>
      </c>
      <c r="Z2986" s="29"/>
      <c r="AE2986" s="29"/>
      <c r="AG2986" s="29"/>
    </row>
    <row r="2987" spans="3:33" s="9" customFormat="1" x14ac:dyDescent="0.2">
      <c r="C2987" s="26" t="s">
        <v>34362</v>
      </c>
      <c r="D2987" s="26" t="s">
        <v>3365</v>
      </c>
      <c r="E2987" s="26" t="s">
        <v>252</v>
      </c>
      <c r="F2987" s="26" t="s">
        <v>252</v>
      </c>
      <c r="G2987" s="27">
        <v>117242</v>
      </c>
      <c r="K2987" s="10">
        <v>3960</v>
      </c>
      <c r="O2987" s="28">
        <v>113282</v>
      </c>
      <c r="P2987" s="26" t="s">
        <v>3365</v>
      </c>
      <c r="Q2987" s="27">
        <v>117242</v>
      </c>
      <c r="S2987" s="29" t="e">
        <v>#N/A</v>
      </c>
      <c r="Z2987" s="29"/>
      <c r="AE2987" s="29"/>
      <c r="AG2987" s="29"/>
    </row>
    <row r="2988" spans="3:33" s="9" customFormat="1" x14ac:dyDescent="0.2">
      <c r="C2988" s="26" t="s">
        <v>34362</v>
      </c>
      <c r="D2988" s="26" t="s">
        <v>3366</v>
      </c>
      <c r="E2988" s="26" t="s">
        <v>253</v>
      </c>
      <c r="F2988" s="26" t="s">
        <v>253</v>
      </c>
      <c r="G2988" s="27">
        <v>159345</v>
      </c>
      <c r="K2988" s="10">
        <v>23790</v>
      </c>
      <c r="O2988" s="28">
        <v>135555</v>
      </c>
      <c r="P2988" s="26" t="s">
        <v>3366</v>
      </c>
      <c r="Q2988" s="27">
        <v>159345</v>
      </c>
      <c r="S2988" s="29" t="e">
        <v>#N/A</v>
      </c>
      <c r="Z2988" s="29"/>
      <c r="AE2988" s="29"/>
      <c r="AG2988" s="29">
        <v>159345</v>
      </c>
    </row>
    <row r="2989" spans="3:33" s="9" customFormat="1" x14ac:dyDescent="0.2">
      <c r="C2989" s="26" t="s">
        <v>34362</v>
      </c>
      <c r="D2989" s="26" t="s">
        <v>3367</v>
      </c>
      <c r="E2989" s="26" t="s">
        <v>252</v>
      </c>
      <c r="F2989" s="26" t="s">
        <v>252</v>
      </c>
      <c r="G2989" s="27">
        <v>2040</v>
      </c>
      <c r="K2989" s="10">
        <v>0</v>
      </c>
      <c r="O2989" s="28">
        <v>2040</v>
      </c>
      <c r="P2989" s="26" t="s">
        <v>3367</v>
      </c>
      <c r="Q2989" s="27">
        <v>2040</v>
      </c>
      <c r="S2989" s="29" t="e">
        <v>#N/A</v>
      </c>
      <c r="Z2989" s="29"/>
      <c r="AE2989" s="29"/>
      <c r="AG2989" s="29"/>
    </row>
    <row r="2990" spans="3:33" s="9" customFormat="1" x14ac:dyDescent="0.2">
      <c r="C2990" s="26" t="s">
        <v>34362</v>
      </c>
      <c r="D2990" s="26" t="s">
        <v>3368</v>
      </c>
      <c r="E2990" s="26" t="s">
        <v>252</v>
      </c>
      <c r="F2990" s="26" t="s">
        <v>252</v>
      </c>
      <c r="G2990" s="27">
        <v>172740</v>
      </c>
      <c r="K2990" s="10">
        <v>0</v>
      </c>
      <c r="O2990" s="28">
        <v>172740</v>
      </c>
      <c r="P2990" s="26" t="s">
        <v>3368</v>
      </c>
      <c r="Q2990" s="27">
        <v>172740</v>
      </c>
      <c r="S2990" s="29" t="e">
        <v>#N/A</v>
      </c>
      <c r="Z2990" s="29"/>
      <c r="AE2990" s="29"/>
      <c r="AG2990" s="29"/>
    </row>
    <row r="2991" spans="3:33" s="9" customFormat="1" x14ac:dyDescent="0.2">
      <c r="C2991" s="26" t="s">
        <v>34362</v>
      </c>
      <c r="D2991" s="26" t="s">
        <v>3369</v>
      </c>
      <c r="E2991" s="26" t="s">
        <v>252</v>
      </c>
      <c r="F2991" s="26" t="s">
        <v>252</v>
      </c>
      <c r="G2991" s="27">
        <v>118260</v>
      </c>
      <c r="K2991" s="10">
        <v>0</v>
      </c>
      <c r="O2991" s="28">
        <v>118260</v>
      </c>
      <c r="P2991" s="26" t="s">
        <v>3369</v>
      </c>
      <c r="Q2991" s="27">
        <v>118260</v>
      </c>
      <c r="S2991" s="29" t="e">
        <v>#N/A</v>
      </c>
      <c r="Z2991" s="29"/>
      <c r="AE2991" s="29"/>
      <c r="AG2991" s="29"/>
    </row>
    <row r="2992" spans="3:33" s="9" customFormat="1" x14ac:dyDescent="0.2">
      <c r="C2992" s="26" t="s">
        <v>34362</v>
      </c>
      <c r="D2992" s="26" t="s">
        <v>3370</v>
      </c>
      <c r="E2992" s="26" t="s">
        <v>252</v>
      </c>
      <c r="F2992" s="26" t="s">
        <v>252</v>
      </c>
      <c r="G2992" s="27">
        <v>222584</v>
      </c>
      <c r="K2992" s="10">
        <v>75220</v>
      </c>
      <c r="O2992" s="28">
        <v>147364</v>
      </c>
      <c r="P2992" s="26" t="s">
        <v>3370</v>
      </c>
      <c r="Q2992" s="27">
        <v>222584</v>
      </c>
      <c r="S2992" s="29" t="e">
        <v>#N/A</v>
      </c>
      <c r="Z2992" s="29"/>
      <c r="AE2992" s="29"/>
      <c r="AG2992" s="29"/>
    </row>
    <row r="2993" spans="3:33" s="9" customFormat="1" x14ac:dyDescent="0.2">
      <c r="C2993" s="26" t="s">
        <v>34362</v>
      </c>
      <c r="D2993" s="26" t="s">
        <v>3371</v>
      </c>
      <c r="E2993" s="26" t="s">
        <v>252</v>
      </c>
      <c r="F2993" s="26" t="s">
        <v>252</v>
      </c>
      <c r="G2993" s="27">
        <v>17843</v>
      </c>
      <c r="K2993" s="10">
        <v>15007</v>
      </c>
      <c r="O2993" s="28">
        <v>2836</v>
      </c>
      <c r="P2993" s="26" t="s">
        <v>3371</v>
      </c>
      <c r="Q2993" s="27">
        <v>17843</v>
      </c>
      <c r="S2993" s="29" t="e">
        <v>#N/A</v>
      </c>
      <c r="Z2993" s="29"/>
      <c r="AE2993" s="29"/>
      <c r="AG2993" s="29"/>
    </row>
    <row r="2994" spans="3:33" s="9" customFormat="1" x14ac:dyDescent="0.2">
      <c r="C2994" s="26" t="s">
        <v>34362</v>
      </c>
      <c r="D2994" s="26" t="s">
        <v>3372</v>
      </c>
      <c r="E2994" s="26" t="s">
        <v>252</v>
      </c>
      <c r="F2994" s="26" t="s">
        <v>252</v>
      </c>
      <c r="G2994" s="27">
        <v>20701</v>
      </c>
      <c r="K2994" s="10">
        <v>0</v>
      </c>
      <c r="O2994" s="28">
        <v>20701</v>
      </c>
      <c r="P2994" s="26" t="s">
        <v>3372</v>
      </c>
      <c r="Q2994" s="27">
        <v>20701</v>
      </c>
      <c r="S2994" s="29" t="e">
        <v>#N/A</v>
      </c>
      <c r="Z2994" s="29"/>
      <c r="AE2994" s="29"/>
      <c r="AG2994" s="29"/>
    </row>
    <row r="2995" spans="3:33" s="9" customFormat="1" x14ac:dyDescent="0.2">
      <c r="C2995" s="26" t="s">
        <v>34362</v>
      </c>
      <c r="D2995" s="26" t="s">
        <v>3373</v>
      </c>
      <c r="E2995" s="26" t="s">
        <v>252</v>
      </c>
      <c r="F2995" s="26" t="s">
        <v>252</v>
      </c>
      <c r="G2995" s="27">
        <v>428305</v>
      </c>
      <c r="K2995" s="10">
        <v>0</v>
      </c>
      <c r="O2995" s="28">
        <v>428305</v>
      </c>
      <c r="P2995" s="26" t="s">
        <v>3373</v>
      </c>
      <c r="Q2995" s="27">
        <v>428305</v>
      </c>
      <c r="S2995" s="29" t="e">
        <v>#N/A</v>
      </c>
      <c r="Z2995" s="29"/>
      <c r="AE2995" s="29"/>
      <c r="AG2995" s="29"/>
    </row>
    <row r="2996" spans="3:33" s="9" customFormat="1" x14ac:dyDescent="0.2">
      <c r="C2996" s="26" t="s">
        <v>34362</v>
      </c>
      <c r="D2996" s="26" t="s">
        <v>3374</v>
      </c>
      <c r="E2996" s="26" t="s">
        <v>252</v>
      </c>
      <c r="F2996" s="26" t="s">
        <v>252</v>
      </c>
      <c r="G2996" s="27">
        <v>333240</v>
      </c>
      <c r="K2996" s="10">
        <v>0</v>
      </c>
      <c r="O2996" s="28">
        <v>333240</v>
      </c>
      <c r="P2996" s="26" t="s">
        <v>3374</v>
      </c>
      <c r="Q2996" s="27">
        <v>333240</v>
      </c>
      <c r="S2996" s="29" t="e">
        <v>#N/A</v>
      </c>
      <c r="Z2996" s="29"/>
      <c r="AE2996" s="29"/>
      <c r="AG2996" s="29"/>
    </row>
    <row r="2997" spans="3:33" s="9" customFormat="1" x14ac:dyDescent="0.2">
      <c r="C2997" s="26" t="s">
        <v>34362</v>
      </c>
      <c r="D2997" s="26" t="s">
        <v>3375</v>
      </c>
      <c r="E2997" s="26" t="s">
        <v>252</v>
      </c>
      <c r="F2997" s="26" t="s">
        <v>252</v>
      </c>
      <c r="G2997" s="27">
        <v>5776</v>
      </c>
      <c r="K2997" s="10">
        <v>0</v>
      </c>
      <c r="O2997" s="28">
        <v>5776</v>
      </c>
      <c r="P2997" s="26" t="s">
        <v>3375</v>
      </c>
      <c r="Q2997" s="27">
        <v>5776</v>
      </c>
      <c r="S2997" s="29" t="e">
        <v>#N/A</v>
      </c>
      <c r="Z2997" s="29"/>
      <c r="AE2997" s="29"/>
      <c r="AG2997" s="29"/>
    </row>
    <row r="2998" spans="3:33" s="9" customFormat="1" x14ac:dyDescent="0.2">
      <c r="C2998" s="26" t="s">
        <v>34362</v>
      </c>
      <c r="D2998" s="26" t="s">
        <v>3376</v>
      </c>
      <c r="E2998" s="26" t="s">
        <v>252</v>
      </c>
      <c r="F2998" s="26" t="s">
        <v>252</v>
      </c>
      <c r="G2998" s="27">
        <v>652480</v>
      </c>
      <c r="K2998" s="10">
        <v>0</v>
      </c>
      <c r="O2998" s="28">
        <v>652480</v>
      </c>
      <c r="P2998" s="26" t="s">
        <v>3376</v>
      </c>
      <c r="Q2998" s="27">
        <v>652480</v>
      </c>
      <c r="S2998" s="29" t="e">
        <v>#N/A</v>
      </c>
      <c r="Z2998" s="29"/>
      <c r="AE2998" s="29"/>
      <c r="AG2998" s="29"/>
    </row>
    <row r="2999" spans="3:33" s="9" customFormat="1" x14ac:dyDescent="0.2">
      <c r="C2999" s="26" t="s">
        <v>34362</v>
      </c>
      <c r="D2999" s="26" t="s">
        <v>3377</v>
      </c>
      <c r="E2999" s="26" t="s">
        <v>252</v>
      </c>
      <c r="F2999" s="26" t="s">
        <v>252</v>
      </c>
      <c r="G2999" s="27">
        <v>509363</v>
      </c>
      <c r="K2999" s="10">
        <v>84396</v>
      </c>
      <c r="O2999" s="28">
        <v>424967</v>
      </c>
      <c r="P2999" s="26" t="s">
        <v>3377</v>
      </c>
      <c r="Q2999" s="27">
        <v>509363</v>
      </c>
      <c r="S2999" s="29" t="e">
        <v>#N/A</v>
      </c>
      <c r="Z2999" s="29"/>
      <c r="AE2999" s="29"/>
      <c r="AG2999" s="29"/>
    </row>
    <row r="3000" spans="3:33" s="9" customFormat="1" x14ac:dyDescent="0.2">
      <c r="C3000" s="26" t="s">
        <v>34362</v>
      </c>
      <c r="D3000" s="26" t="s">
        <v>3378</v>
      </c>
      <c r="E3000" s="26" t="s">
        <v>252</v>
      </c>
      <c r="F3000" s="26" t="s">
        <v>252</v>
      </c>
      <c r="G3000" s="27">
        <v>14872</v>
      </c>
      <c r="K3000" s="10">
        <v>0</v>
      </c>
      <c r="O3000" s="28">
        <v>14872</v>
      </c>
      <c r="P3000" s="26" t="s">
        <v>3378</v>
      </c>
      <c r="Q3000" s="27">
        <v>14872</v>
      </c>
      <c r="S3000" s="29" t="e">
        <v>#N/A</v>
      </c>
      <c r="Z3000" s="29"/>
      <c r="AE3000" s="29"/>
      <c r="AG3000" s="29"/>
    </row>
    <row r="3001" spans="3:33" s="9" customFormat="1" x14ac:dyDescent="0.2">
      <c r="C3001" s="26" t="s">
        <v>34362</v>
      </c>
      <c r="D3001" s="26" t="s">
        <v>3379</v>
      </c>
      <c r="E3001" s="26" t="s">
        <v>252</v>
      </c>
      <c r="F3001" s="26" t="s">
        <v>252</v>
      </c>
      <c r="G3001" s="27">
        <v>164295</v>
      </c>
      <c r="K3001" s="10">
        <v>28740</v>
      </c>
      <c r="O3001" s="28">
        <v>135555</v>
      </c>
      <c r="P3001" s="26" t="s">
        <v>3379</v>
      </c>
      <c r="Q3001" s="27">
        <v>164295</v>
      </c>
      <c r="S3001" s="29" t="e">
        <v>#N/A</v>
      </c>
      <c r="Z3001" s="29"/>
      <c r="AE3001" s="29"/>
      <c r="AG3001" s="29">
        <v>164295</v>
      </c>
    </row>
    <row r="3002" spans="3:33" s="9" customFormat="1" x14ac:dyDescent="0.2">
      <c r="C3002" s="26" t="s">
        <v>34362</v>
      </c>
      <c r="D3002" s="26" t="s">
        <v>3380</v>
      </c>
      <c r="E3002" s="26" t="s">
        <v>252</v>
      </c>
      <c r="F3002" s="26" t="s">
        <v>252</v>
      </c>
      <c r="G3002" s="27">
        <v>164295</v>
      </c>
      <c r="K3002" s="10">
        <v>28740</v>
      </c>
      <c r="O3002" s="28">
        <v>135555</v>
      </c>
      <c r="P3002" s="26" t="s">
        <v>3380</v>
      </c>
      <c r="Q3002" s="27">
        <v>164295</v>
      </c>
      <c r="S3002" s="29" t="e">
        <v>#N/A</v>
      </c>
      <c r="Z3002" s="29"/>
      <c r="AE3002" s="29"/>
      <c r="AG3002" s="29">
        <v>164295</v>
      </c>
    </row>
    <row r="3003" spans="3:33" s="9" customFormat="1" x14ac:dyDescent="0.2">
      <c r="C3003" s="26" t="s">
        <v>34362</v>
      </c>
      <c r="D3003" s="26" t="s">
        <v>3381</v>
      </c>
      <c r="E3003" s="26" t="s">
        <v>253</v>
      </c>
      <c r="F3003" s="26" t="s">
        <v>253</v>
      </c>
      <c r="G3003" s="27">
        <v>310520</v>
      </c>
      <c r="K3003" s="10">
        <v>0</v>
      </c>
      <c r="O3003" s="28">
        <v>310520</v>
      </c>
      <c r="P3003" s="26" t="s">
        <v>3381</v>
      </c>
      <c r="Q3003" s="27">
        <v>310520</v>
      </c>
      <c r="S3003" s="29" t="e">
        <v>#N/A</v>
      </c>
      <c r="Z3003" s="29"/>
      <c r="AE3003" s="29"/>
      <c r="AG3003" s="29"/>
    </row>
    <row r="3004" spans="3:33" s="9" customFormat="1" x14ac:dyDescent="0.2">
      <c r="C3004" s="26" t="s">
        <v>34362</v>
      </c>
      <c r="D3004" s="26" t="s">
        <v>3382</v>
      </c>
      <c r="E3004" s="26" t="s">
        <v>252</v>
      </c>
      <c r="F3004" s="26" t="s">
        <v>252</v>
      </c>
      <c r="G3004" s="27">
        <v>20701</v>
      </c>
      <c r="K3004" s="10">
        <v>0</v>
      </c>
      <c r="O3004" s="28">
        <v>20701</v>
      </c>
      <c r="P3004" s="26" t="s">
        <v>3382</v>
      </c>
      <c r="Q3004" s="27">
        <v>20701</v>
      </c>
      <c r="S3004" s="29" t="e">
        <v>#N/A</v>
      </c>
      <c r="Z3004" s="29"/>
      <c r="AE3004" s="29"/>
      <c r="AG3004" s="29">
        <v>20701</v>
      </c>
    </row>
    <row r="3005" spans="3:33" s="9" customFormat="1" x14ac:dyDescent="0.2">
      <c r="C3005" s="26" t="s">
        <v>34362</v>
      </c>
      <c r="D3005" s="26" t="s">
        <v>3383</v>
      </c>
      <c r="E3005" s="26" t="s">
        <v>252</v>
      </c>
      <c r="F3005" s="26" t="s">
        <v>252</v>
      </c>
      <c r="G3005" s="27">
        <v>149278</v>
      </c>
      <c r="K3005" s="10">
        <v>0</v>
      </c>
      <c r="O3005" s="28">
        <v>149278</v>
      </c>
      <c r="P3005" s="26" t="s">
        <v>3383</v>
      </c>
      <c r="Q3005" s="27">
        <v>149278</v>
      </c>
      <c r="S3005" s="29" t="e">
        <v>#N/A</v>
      </c>
      <c r="Z3005" s="29"/>
      <c r="AE3005" s="29"/>
      <c r="AG3005" s="29">
        <v>149278</v>
      </c>
    </row>
    <row r="3006" spans="3:33" s="9" customFormat="1" x14ac:dyDescent="0.2">
      <c r="C3006" s="26" t="s">
        <v>34362</v>
      </c>
      <c r="D3006" s="26" t="s">
        <v>3384</v>
      </c>
      <c r="E3006" s="26" t="s">
        <v>252</v>
      </c>
      <c r="F3006" s="26" t="s">
        <v>252</v>
      </c>
      <c r="G3006" s="27">
        <v>125246</v>
      </c>
      <c r="K3006" s="10">
        <v>0</v>
      </c>
      <c r="O3006" s="28">
        <v>125246</v>
      </c>
      <c r="P3006" s="26" t="s">
        <v>3384</v>
      </c>
      <c r="Q3006" s="27">
        <v>125246</v>
      </c>
      <c r="S3006" s="29" t="e">
        <v>#N/A</v>
      </c>
      <c r="Z3006" s="29"/>
      <c r="AE3006" s="29"/>
      <c r="AG3006" s="29"/>
    </row>
    <row r="3007" spans="3:33" s="9" customFormat="1" x14ac:dyDescent="0.2">
      <c r="C3007" s="26" t="s">
        <v>34362</v>
      </c>
      <c r="D3007" s="26" t="s">
        <v>3385</v>
      </c>
      <c r="E3007" s="26" t="s">
        <v>252</v>
      </c>
      <c r="F3007" s="26" t="s">
        <v>252</v>
      </c>
      <c r="G3007" s="27">
        <v>164295</v>
      </c>
      <c r="K3007" s="10">
        <v>28740</v>
      </c>
      <c r="O3007" s="28">
        <v>135555</v>
      </c>
      <c r="P3007" s="26" t="s">
        <v>3385</v>
      </c>
      <c r="Q3007" s="27">
        <v>164295</v>
      </c>
      <c r="S3007" s="29" t="e">
        <v>#N/A</v>
      </c>
      <c r="Z3007" s="29"/>
      <c r="AE3007" s="29"/>
      <c r="AG3007" s="29">
        <v>164295</v>
      </c>
    </row>
    <row r="3008" spans="3:33" s="9" customFormat="1" x14ac:dyDescent="0.2">
      <c r="C3008" s="26" t="s">
        <v>34362</v>
      </c>
      <c r="D3008" s="26" t="s">
        <v>3386</v>
      </c>
      <c r="E3008" s="26" t="s">
        <v>252</v>
      </c>
      <c r="F3008" s="26" t="s">
        <v>252</v>
      </c>
      <c r="G3008" s="27">
        <v>164295</v>
      </c>
      <c r="K3008" s="10">
        <v>28740</v>
      </c>
      <c r="O3008" s="28">
        <v>135555</v>
      </c>
      <c r="P3008" s="26" t="s">
        <v>3386</v>
      </c>
      <c r="Q3008" s="27">
        <v>164295</v>
      </c>
      <c r="S3008" s="29" t="e">
        <v>#N/A</v>
      </c>
      <c r="Z3008" s="29"/>
      <c r="AE3008" s="29"/>
      <c r="AG3008" s="29">
        <v>164295</v>
      </c>
    </row>
    <row r="3009" spans="3:33" s="9" customFormat="1" x14ac:dyDescent="0.2">
      <c r="C3009" s="26" t="s">
        <v>34362</v>
      </c>
      <c r="D3009" s="26" t="s">
        <v>3387</v>
      </c>
      <c r="E3009" s="26" t="s">
        <v>252</v>
      </c>
      <c r="F3009" s="26" t="s">
        <v>252</v>
      </c>
      <c r="G3009" s="27">
        <v>69720</v>
      </c>
      <c r="K3009" s="10">
        <v>0</v>
      </c>
      <c r="O3009" s="28">
        <v>69720</v>
      </c>
      <c r="P3009" s="26" t="s">
        <v>3387</v>
      </c>
      <c r="Q3009" s="27">
        <v>69720</v>
      </c>
      <c r="S3009" s="29" t="e">
        <v>#N/A</v>
      </c>
      <c r="Z3009" s="29"/>
      <c r="AE3009" s="29"/>
      <c r="AG3009" s="29"/>
    </row>
    <row r="3010" spans="3:33" s="9" customFormat="1" x14ac:dyDescent="0.2">
      <c r="C3010" s="26" t="s">
        <v>34362</v>
      </c>
      <c r="D3010" s="26" t="s">
        <v>3388</v>
      </c>
      <c r="E3010" s="26" t="s">
        <v>252</v>
      </c>
      <c r="F3010" s="26" t="s">
        <v>252</v>
      </c>
      <c r="G3010" s="27">
        <v>118816</v>
      </c>
      <c r="K3010" s="10">
        <v>0</v>
      </c>
      <c r="O3010" s="28">
        <v>118816</v>
      </c>
      <c r="P3010" s="26" t="s">
        <v>3388</v>
      </c>
      <c r="Q3010" s="27">
        <v>118816</v>
      </c>
      <c r="S3010" s="29" t="e">
        <v>#N/A</v>
      </c>
      <c r="Z3010" s="29"/>
      <c r="AE3010" s="29"/>
      <c r="AG3010" s="29"/>
    </row>
    <row r="3011" spans="3:33" s="9" customFormat="1" x14ac:dyDescent="0.2">
      <c r="C3011" s="26" t="s">
        <v>34362</v>
      </c>
      <c r="D3011" s="26" t="s">
        <v>3389</v>
      </c>
      <c r="E3011" s="26" t="s">
        <v>252</v>
      </c>
      <c r="F3011" s="26" t="s">
        <v>252</v>
      </c>
      <c r="G3011" s="27">
        <v>72616</v>
      </c>
      <c r="K3011" s="10">
        <v>0</v>
      </c>
      <c r="O3011" s="28">
        <v>72616</v>
      </c>
      <c r="P3011" s="26" t="s">
        <v>3389</v>
      </c>
      <c r="Q3011" s="27">
        <v>72616</v>
      </c>
      <c r="S3011" s="29" t="e">
        <v>#N/A</v>
      </c>
      <c r="Z3011" s="29"/>
      <c r="AE3011" s="29"/>
      <c r="AG3011" s="29"/>
    </row>
    <row r="3012" spans="3:33" s="9" customFormat="1" x14ac:dyDescent="0.2">
      <c r="C3012" s="26" t="s">
        <v>34362</v>
      </c>
      <c r="D3012" s="26" t="s">
        <v>3390</v>
      </c>
      <c r="E3012" s="26" t="s">
        <v>253</v>
      </c>
      <c r="F3012" s="26" t="s">
        <v>253</v>
      </c>
      <c r="G3012" s="27">
        <v>27490</v>
      </c>
      <c r="K3012" s="10">
        <v>0</v>
      </c>
      <c r="O3012" s="28">
        <v>27490</v>
      </c>
      <c r="P3012" s="26" t="s">
        <v>3390</v>
      </c>
      <c r="Q3012" s="27">
        <v>27490</v>
      </c>
      <c r="S3012" s="29" t="e">
        <v>#N/A</v>
      </c>
      <c r="Z3012" s="29"/>
      <c r="AE3012" s="29"/>
      <c r="AG3012" s="29"/>
    </row>
    <row r="3013" spans="3:33" s="9" customFormat="1" x14ac:dyDescent="0.2">
      <c r="C3013" s="26" t="s">
        <v>34362</v>
      </c>
      <c r="D3013" s="26" t="s">
        <v>3391</v>
      </c>
      <c r="E3013" s="26" t="s">
        <v>252</v>
      </c>
      <c r="F3013" s="26" t="s">
        <v>252</v>
      </c>
      <c r="G3013" s="27">
        <v>376564</v>
      </c>
      <c r="K3013" s="10">
        <v>0</v>
      </c>
      <c r="O3013" s="28">
        <v>376564</v>
      </c>
      <c r="P3013" s="26" t="s">
        <v>3391</v>
      </c>
      <c r="Q3013" s="27">
        <v>376564</v>
      </c>
      <c r="S3013" s="29" t="e">
        <v>#N/A</v>
      </c>
      <c r="Z3013" s="29"/>
      <c r="AE3013" s="29"/>
      <c r="AG3013" s="29"/>
    </row>
    <row r="3014" spans="3:33" s="9" customFormat="1" x14ac:dyDescent="0.2">
      <c r="C3014" s="26" t="s">
        <v>34362</v>
      </c>
      <c r="D3014" s="26" t="s">
        <v>3392</v>
      </c>
      <c r="E3014" s="26" t="s">
        <v>252</v>
      </c>
      <c r="F3014" s="26" t="s">
        <v>252</v>
      </c>
      <c r="G3014" s="27">
        <v>478094</v>
      </c>
      <c r="K3014" s="10">
        <v>0</v>
      </c>
      <c r="O3014" s="28">
        <v>478094</v>
      </c>
      <c r="P3014" s="26" t="s">
        <v>3392</v>
      </c>
      <c r="Q3014" s="27">
        <v>478094</v>
      </c>
      <c r="S3014" s="29" t="e">
        <v>#N/A</v>
      </c>
      <c r="Z3014" s="29"/>
      <c r="AE3014" s="29"/>
      <c r="AG3014" s="29"/>
    </row>
    <row r="3015" spans="3:33" s="9" customFormat="1" x14ac:dyDescent="0.2">
      <c r="C3015" s="26" t="s">
        <v>34362</v>
      </c>
      <c r="D3015" s="26" t="s">
        <v>3393</v>
      </c>
      <c r="E3015" s="26" t="s">
        <v>252</v>
      </c>
      <c r="F3015" s="26" t="s">
        <v>252</v>
      </c>
      <c r="G3015" s="27">
        <v>136830</v>
      </c>
      <c r="K3015" s="10">
        <v>0</v>
      </c>
      <c r="O3015" s="28">
        <v>136830</v>
      </c>
      <c r="P3015" s="26" t="s">
        <v>3393</v>
      </c>
      <c r="Q3015" s="27">
        <v>136830</v>
      </c>
      <c r="S3015" s="29" t="e">
        <v>#N/A</v>
      </c>
      <c r="Z3015" s="29"/>
      <c r="AE3015" s="29"/>
      <c r="AG3015" s="29"/>
    </row>
    <row r="3016" spans="3:33" s="9" customFormat="1" x14ac:dyDescent="0.2">
      <c r="C3016" s="26" t="s">
        <v>34362</v>
      </c>
      <c r="D3016" s="26" t="s">
        <v>3394</v>
      </c>
      <c r="E3016" s="26" t="s">
        <v>252</v>
      </c>
      <c r="F3016" s="26" t="s">
        <v>252</v>
      </c>
      <c r="G3016" s="27">
        <v>5776</v>
      </c>
      <c r="K3016" s="10">
        <v>0</v>
      </c>
      <c r="O3016" s="28">
        <v>5776</v>
      </c>
      <c r="P3016" s="26" t="s">
        <v>3394</v>
      </c>
      <c r="Q3016" s="27">
        <v>5776</v>
      </c>
      <c r="S3016" s="29" t="e">
        <v>#N/A</v>
      </c>
      <c r="Z3016" s="29"/>
      <c r="AE3016" s="29">
        <v>0</v>
      </c>
      <c r="AG3016" s="29">
        <v>5776</v>
      </c>
    </row>
    <row r="3017" spans="3:33" s="9" customFormat="1" x14ac:dyDescent="0.2">
      <c r="C3017" s="26" t="s">
        <v>34362</v>
      </c>
      <c r="D3017" s="26" t="s">
        <v>3395</v>
      </c>
      <c r="E3017" s="26" t="s">
        <v>252</v>
      </c>
      <c r="F3017" s="26" t="s">
        <v>252</v>
      </c>
      <c r="G3017" s="27">
        <v>176700</v>
      </c>
      <c r="K3017" s="10">
        <v>0</v>
      </c>
      <c r="O3017" s="28">
        <v>176700</v>
      </c>
      <c r="P3017" s="26" t="s">
        <v>3395</v>
      </c>
      <c r="Q3017" s="27">
        <v>176700</v>
      </c>
      <c r="S3017" s="29" t="e">
        <v>#N/A</v>
      </c>
      <c r="Z3017" s="29"/>
      <c r="AE3017" s="29">
        <v>0</v>
      </c>
      <c r="AG3017" s="29">
        <v>176700</v>
      </c>
    </row>
    <row r="3018" spans="3:33" s="9" customFormat="1" x14ac:dyDescent="0.2">
      <c r="C3018" s="26" t="s">
        <v>34362</v>
      </c>
      <c r="D3018" s="26" t="s">
        <v>3396</v>
      </c>
      <c r="E3018" s="26" t="s">
        <v>252</v>
      </c>
      <c r="F3018" s="26" t="s">
        <v>252</v>
      </c>
      <c r="G3018" s="27">
        <v>20701</v>
      </c>
      <c r="K3018" s="10">
        <v>0</v>
      </c>
      <c r="O3018" s="28">
        <v>20701</v>
      </c>
      <c r="P3018" s="26" t="s">
        <v>3396</v>
      </c>
      <c r="Q3018" s="27">
        <v>20701</v>
      </c>
      <c r="S3018" s="29" t="e">
        <v>#N/A</v>
      </c>
      <c r="Z3018" s="29"/>
      <c r="AE3018" s="29">
        <v>0</v>
      </c>
      <c r="AG3018" s="29">
        <v>20701</v>
      </c>
    </row>
    <row r="3019" spans="3:33" s="9" customFormat="1" x14ac:dyDescent="0.2">
      <c r="C3019" s="26" t="s">
        <v>34362</v>
      </c>
      <c r="D3019" s="26" t="s">
        <v>3397</v>
      </c>
      <c r="E3019" s="26" t="s">
        <v>252</v>
      </c>
      <c r="F3019" s="26" t="s">
        <v>252</v>
      </c>
      <c r="G3019" s="27">
        <v>509363</v>
      </c>
      <c r="K3019" s="10">
        <v>84396</v>
      </c>
      <c r="O3019" s="28">
        <v>424967</v>
      </c>
      <c r="P3019" s="26" t="s">
        <v>3397</v>
      </c>
      <c r="Q3019" s="27">
        <v>509363</v>
      </c>
      <c r="S3019" s="29" t="e">
        <v>#N/A</v>
      </c>
      <c r="Z3019" s="29"/>
      <c r="AE3019" s="29">
        <v>0</v>
      </c>
      <c r="AG3019" s="29">
        <v>509363</v>
      </c>
    </row>
    <row r="3020" spans="3:33" s="9" customFormat="1" x14ac:dyDescent="0.2">
      <c r="C3020" s="26" t="s">
        <v>34362</v>
      </c>
      <c r="D3020" s="26" t="s">
        <v>3398</v>
      </c>
      <c r="E3020" s="26" t="s">
        <v>252</v>
      </c>
      <c r="F3020" s="26" t="s">
        <v>252</v>
      </c>
      <c r="G3020" s="27">
        <v>5776</v>
      </c>
      <c r="K3020" s="10">
        <v>0</v>
      </c>
      <c r="O3020" s="28">
        <v>5776</v>
      </c>
      <c r="P3020" s="26" t="s">
        <v>3398</v>
      </c>
      <c r="Q3020" s="27">
        <v>5776</v>
      </c>
      <c r="S3020" s="29" t="e">
        <v>#N/A</v>
      </c>
      <c r="Z3020" s="29"/>
      <c r="AE3020" s="29"/>
      <c r="AG3020" s="29"/>
    </row>
    <row r="3021" spans="3:33" s="9" customFormat="1" x14ac:dyDescent="0.2">
      <c r="C3021" s="26" t="s">
        <v>34362</v>
      </c>
      <c r="D3021" s="26" t="s">
        <v>3399</v>
      </c>
      <c r="E3021" s="26" t="s">
        <v>252</v>
      </c>
      <c r="F3021" s="26" t="s">
        <v>252</v>
      </c>
      <c r="G3021" s="27">
        <v>386923</v>
      </c>
      <c r="K3021" s="10">
        <v>0</v>
      </c>
      <c r="O3021" s="28">
        <v>386923</v>
      </c>
      <c r="P3021" s="26" t="s">
        <v>3399</v>
      </c>
      <c r="Q3021" s="27">
        <v>386923</v>
      </c>
      <c r="S3021" s="29" t="e">
        <v>#N/A</v>
      </c>
      <c r="Z3021" s="29"/>
      <c r="AE3021" s="29"/>
      <c r="AG3021" s="29"/>
    </row>
    <row r="3022" spans="3:33" s="9" customFormat="1" x14ac:dyDescent="0.2">
      <c r="C3022" s="26" t="s">
        <v>34362</v>
      </c>
      <c r="D3022" s="26" t="s">
        <v>3400</v>
      </c>
      <c r="E3022" s="26" t="s">
        <v>253</v>
      </c>
      <c r="F3022" s="26" t="s">
        <v>253</v>
      </c>
      <c r="G3022" s="27">
        <v>45638</v>
      </c>
      <c r="K3022" s="10">
        <v>0</v>
      </c>
      <c r="O3022" s="28">
        <v>45638</v>
      </c>
      <c r="P3022" s="26" t="s">
        <v>3400</v>
      </c>
      <c r="Q3022" s="27">
        <v>45638</v>
      </c>
      <c r="S3022" s="29" t="e">
        <v>#N/A</v>
      </c>
      <c r="Z3022" s="29"/>
      <c r="AE3022" s="29"/>
      <c r="AG3022" s="29">
        <v>45638</v>
      </c>
    </row>
    <row r="3023" spans="3:33" s="9" customFormat="1" x14ac:dyDescent="0.2">
      <c r="C3023" s="26" t="s">
        <v>34362</v>
      </c>
      <c r="D3023" s="26" t="s">
        <v>3401</v>
      </c>
      <c r="E3023" s="26" t="s">
        <v>252</v>
      </c>
      <c r="F3023" s="26" t="s">
        <v>252</v>
      </c>
      <c r="G3023" s="27">
        <v>5776</v>
      </c>
      <c r="K3023" s="10">
        <v>0</v>
      </c>
      <c r="O3023" s="28">
        <v>5776</v>
      </c>
      <c r="P3023" s="26" t="s">
        <v>3401</v>
      </c>
      <c r="Q3023" s="27">
        <v>5776</v>
      </c>
      <c r="S3023" s="29" t="e">
        <v>#N/A</v>
      </c>
      <c r="Z3023" s="29"/>
      <c r="AE3023" s="29"/>
      <c r="AG3023" s="29"/>
    </row>
    <row r="3024" spans="3:33" s="9" customFormat="1" x14ac:dyDescent="0.2">
      <c r="C3024" s="26" t="s">
        <v>34362</v>
      </c>
      <c r="D3024" s="26" t="s">
        <v>3402</v>
      </c>
      <c r="E3024" s="26" t="s">
        <v>252</v>
      </c>
      <c r="F3024" s="26" t="s">
        <v>252</v>
      </c>
      <c r="G3024" s="27">
        <v>5776</v>
      </c>
      <c r="K3024" s="10">
        <v>0</v>
      </c>
      <c r="O3024" s="28">
        <v>5776</v>
      </c>
      <c r="P3024" s="26" t="s">
        <v>3402</v>
      </c>
      <c r="Q3024" s="27">
        <v>5776</v>
      </c>
      <c r="S3024" s="29" t="e">
        <v>#N/A</v>
      </c>
      <c r="Z3024" s="29"/>
      <c r="AE3024" s="29"/>
      <c r="AG3024" s="29"/>
    </row>
    <row r="3025" spans="3:33" s="9" customFormat="1" x14ac:dyDescent="0.2">
      <c r="C3025" s="26" t="s">
        <v>34362</v>
      </c>
      <c r="D3025" s="26" t="s">
        <v>3403</v>
      </c>
      <c r="E3025" s="26" t="s">
        <v>252</v>
      </c>
      <c r="F3025" s="26" t="s">
        <v>252</v>
      </c>
      <c r="G3025" s="27">
        <v>45638</v>
      </c>
      <c r="K3025" s="10">
        <v>0</v>
      </c>
      <c r="O3025" s="28">
        <v>45638</v>
      </c>
      <c r="P3025" s="26" t="s">
        <v>3403</v>
      </c>
      <c r="Q3025" s="27">
        <v>45638</v>
      </c>
      <c r="S3025" s="29" t="e">
        <v>#N/A</v>
      </c>
      <c r="Z3025" s="29"/>
      <c r="AE3025" s="29"/>
      <c r="AG3025" s="29"/>
    </row>
    <row r="3026" spans="3:33" s="9" customFormat="1" x14ac:dyDescent="0.2">
      <c r="C3026" s="26" t="s">
        <v>34362</v>
      </c>
      <c r="D3026" s="26" t="s">
        <v>3404</v>
      </c>
      <c r="E3026" s="26" t="s">
        <v>252</v>
      </c>
      <c r="F3026" s="26" t="s">
        <v>252</v>
      </c>
      <c r="G3026" s="27">
        <v>358600</v>
      </c>
      <c r="K3026" s="10">
        <v>0</v>
      </c>
      <c r="O3026" s="28">
        <v>358600</v>
      </c>
      <c r="P3026" s="26" t="s">
        <v>3404</v>
      </c>
      <c r="Q3026" s="27">
        <v>358600</v>
      </c>
      <c r="S3026" s="29" t="e">
        <v>#N/A</v>
      </c>
      <c r="Z3026" s="29"/>
      <c r="AE3026" s="29"/>
      <c r="AG3026" s="29"/>
    </row>
    <row r="3027" spans="3:33" s="9" customFormat="1" x14ac:dyDescent="0.2">
      <c r="C3027" s="26" t="s">
        <v>34362</v>
      </c>
      <c r="D3027" s="26" t="s">
        <v>3405</v>
      </c>
      <c r="E3027" s="26" t="s">
        <v>252</v>
      </c>
      <c r="F3027" s="26" t="s">
        <v>252</v>
      </c>
      <c r="G3027" s="27">
        <v>177624</v>
      </c>
      <c r="K3027" s="10">
        <v>10560</v>
      </c>
      <c r="O3027" s="28">
        <v>167064</v>
      </c>
      <c r="P3027" s="26" t="s">
        <v>3405</v>
      </c>
      <c r="Q3027" s="27">
        <v>177624</v>
      </c>
      <c r="S3027" s="29" t="e">
        <v>#N/A</v>
      </c>
      <c r="Z3027" s="29"/>
      <c r="AE3027" s="29"/>
      <c r="AG3027" s="29"/>
    </row>
    <row r="3028" spans="3:33" s="9" customFormat="1" x14ac:dyDescent="0.2">
      <c r="C3028" s="26" t="s">
        <v>34362</v>
      </c>
      <c r="D3028" s="26" t="s">
        <v>3406</v>
      </c>
      <c r="E3028" s="26" t="s">
        <v>252</v>
      </c>
      <c r="F3028" s="26" t="s">
        <v>252</v>
      </c>
      <c r="G3028" s="27">
        <v>15060</v>
      </c>
      <c r="K3028" s="10">
        <v>0</v>
      </c>
      <c r="O3028" s="28">
        <v>15060</v>
      </c>
      <c r="P3028" s="26" t="s">
        <v>3406</v>
      </c>
      <c r="Q3028" s="27">
        <v>15060</v>
      </c>
      <c r="S3028" s="29" t="e">
        <v>#N/A</v>
      </c>
      <c r="Z3028" s="29"/>
      <c r="AE3028" s="29"/>
      <c r="AG3028" s="29"/>
    </row>
    <row r="3029" spans="3:33" s="9" customFormat="1" x14ac:dyDescent="0.2">
      <c r="C3029" s="26" t="s">
        <v>34362</v>
      </c>
      <c r="D3029" s="26" t="s">
        <v>3407</v>
      </c>
      <c r="E3029" s="26" t="s">
        <v>252</v>
      </c>
      <c r="F3029" s="26" t="s">
        <v>252</v>
      </c>
      <c r="G3029" s="27">
        <v>81972</v>
      </c>
      <c r="K3029" s="10">
        <v>0</v>
      </c>
      <c r="O3029" s="28">
        <v>81972</v>
      </c>
      <c r="P3029" s="26" t="s">
        <v>3407</v>
      </c>
      <c r="Q3029" s="27">
        <v>81972</v>
      </c>
      <c r="S3029" s="29" t="e">
        <v>#N/A</v>
      </c>
      <c r="Z3029" s="29"/>
      <c r="AE3029" s="29"/>
      <c r="AG3029" s="29"/>
    </row>
    <row r="3030" spans="3:33" s="9" customFormat="1" x14ac:dyDescent="0.2">
      <c r="C3030" s="26" t="s">
        <v>34362</v>
      </c>
      <c r="D3030" s="26" t="s">
        <v>3408</v>
      </c>
      <c r="E3030" s="26" t="s">
        <v>252</v>
      </c>
      <c r="F3030" s="26" t="s">
        <v>252</v>
      </c>
      <c r="G3030" s="27">
        <v>164295</v>
      </c>
      <c r="K3030" s="10">
        <v>28740</v>
      </c>
      <c r="O3030" s="28">
        <v>135555</v>
      </c>
      <c r="P3030" s="26" t="s">
        <v>3408</v>
      </c>
      <c r="Q3030" s="27">
        <v>164295</v>
      </c>
      <c r="S3030" s="29" t="e">
        <v>#N/A</v>
      </c>
      <c r="Z3030" s="29"/>
      <c r="AE3030" s="29">
        <v>0</v>
      </c>
      <c r="AG3030" s="29">
        <v>164295</v>
      </c>
    </row>
    <row r="3031" spans="3:33" s="9" customFormat="1" x14ac:dyDescent="0.2">
      <c r="C3031" s="26" t="s">
        <v>34362</v>
      </c>
      <c r="D3031" s="26" t="s">
        <v>3409</v>
      </c>
      <c r="E3031" s="26" t="s">
        <v>253</v>
      </c>
      <c r="F3031" s="26" t="s">
        <v>253</v>
      </c>
      <c r="G3031" s="27">
        <v>206880</v>
      </c>
      <c r="K3031" s="10">
        <v>0</v>
      </c>
      <c r="O3031" s="28">
        <v>206880</v>
      </c>
      <c r="P3031" s="26" t="s">
        <v>3409</v>
      </c>
      <c r="Q3031" s="27">
        <v>206880</v>
      </c>
      <c r="S3031" s="29" t="e">
        <v>#N/A</v>
      </c>
      <c r="Z3031" s="29"/>
      <c r="AE3031" s="29"/>
      <c r="AG3031" s="29">
        <v>206880</v>
      </c>
    </row>
    <row r="3032" spans="3:33" s="9" customFormat="1" x14ac:dyDescent="0.2">
      <c r="C3032" s="26" t="s">
        <v>34362</v>
      </c>
      <c r="D3032" s="26" t="s">
        <v>3410</v>
      </c>
      <c r="E3032" s="26" t="s">
        <v>252</v>
      </c>
      <c r="F3032" s="26" t="s">
        <v>252</v>
      </c>
      <c r="G3032" s="27">
        <v>176700</v>
      </c>
      <c r="K3032" s="10">
        <v>0</v>
      </c>
      <c r="O3032" s="28">
        <v>176700</v>
      </c>
      <c r="P3032" s="26" t="s">
        <v>3410</v>
      </c>
      <c r="Q3032" s="27">
        <v>176700</v>
      </c>
      <c r="S3032" s="29" t="e">
        <v>#N/A</v>
      </c>
      <c r="Z3032" s="29"/>
      <c r="AE3032" s="29"/>
      <c r="AG3032" s="29"/>
    </row>
    <row r="3033" spans="3:33" s="9" customFormat="1" x14ac:dyDescent="0.2">
      <c r="C3033" s="26" t="s">
        <v>34362</v>
      </c>
      <c r="D3033" s="26" t="s">
        <v>3411</v>
      </c>
      <c r="E3033" s="26" t="s">
        <v>252</v>
      </c>
      <c r="F3033" s="26" t="s">
        <v>252</v>
      </c>
      <c r="G3033" s="27">
        <v>58183</v>
      </c>
      <c r="K3033" s="10">
        <v>0</v>
      </c>
      <c r="O3033" s="28">
        <v>58183</v>
      </c>
      <c r="P3033" s="26" t="s">
        <v>3411</v>
      </c>
      <c r="Q3033" s="27">
        <v>58183</v>
      </c>
      <c r="S3033" s="29" t="e">
        <v>#N/A</v>
      </c>
      <c r="Z3033" s="29"/>
      <c r="AE3033" s="29"/>
      <c r="AG3033" s="29"/>
    </row>
    <row r="3034" spans="3:33" s="9" customFormat="1" x14ac:dyDescent="0.2">
      <c r="C3034" s="26" t="s">
        <v>34362</v>
      </c>
      <c r="D3034" s="26" t="s">
        <v>3412</v>
      </c>
      <c r="E3034" s="26" t="s">
        <v>252</v>
      </c>
      <c r="F3034" s="26" t="s">
        <v>252</v>
      </c>
      <c r="G3034" s="27">
        <v>5776</v>
      </c>
      <c r="K3034" s="10">
        <v>0</v>
      </c>
      <c r="O3034" s="28">
        <v>5776</v>
      </c>
      <c r="P3034" s="26" t="s">
        <v>3412</v>
      </c>
      <c r="Q3034" s="27">
        <v>5776</v>
      </c>
      <c r="S3034" s="29" t="e">
        <v>#N/A</v>
      </c>
      <c r="Z3034" s="29"/>
      <c r="AE3034" s="29"/>
      <c r="AG3034" s="29"/>
    </row>
    <row r="3035" spans="3:33" s="9" customFormat="1" x14ac:dyDescent="0.2">
      <c r="C3035" s="26" t="s">
        <v>34362</v>
      </c>
      <c r="D3035" s="26" t="s">
        <v>3413</v>
      </c>
      <c r="E3035" s="26" t="s">
        <v>252</v>
      </c>
      <c r="F3035" s="26" t="s">
        <v>252</v>
      </c>
      <c r="G3035" s="27">
        <v>34159</v>
      </c>
      <c r="K3035" s="10">
        <v>0</v>
      </c>
      <c r="O3035" s="28">
        <v>34159</v>
      </c>
      <c r="P3035" s="26" t="s">
        <v>3413</v>
      </c>
      <c r="Q3035" s="27">
        <v>34159</v>
      </c>
      <c r="S3035" s="29" t="e">
        <v>#N/A</v>
      </c>
      <c r="Z3035" s="29"/>
      <c r="AE3035" s="29"/>
      <c r="AG3035" s="29"/>
    </row>
    <row r="3036" spans="3:33" s="9" customFormat="1" x14ac:dyDescent="0.2">
      <c r="C3036" s="26" t="s">
        <v>34362</v>
      </c>
      <c r="D3036" s="26" t="s">
        <v>3414</v>
      </c>
      <c r="E3036" s="26" t="s">
        <v>252</v>
      </c>
      <c r="F3036" s="26" t="s">
        <v>252</v>
      </c>
      <c r="G3036" s="27">
        <v>15090</v>
      </c>
      <c r="K3036" s="10">
        <v>0</v>
      </c>
      <c r="O3036" s="28">
        <v>15090</v>
      </c>
      <c r="P3036" s="26" t="s">
        <v>3414</v>
      </c>
      <c r="Q3036" s="27">
        <v>15090</v>
      </c>
      <c r="S3036" s="29" t="e">
        <v>#N/A</v>
      </c>
      <c r="Z3036" s="29"/>
      <c r="AE3036" s="29"/>
      <c r="AG3036" s="29"/>
    </row>
    <row r="3037" spans="3:33" s="9" customFormat="1" x14ac:dyDescent="0.2">
      <c r="C3037" s="26" t="s">
        <v>34362</v>
      </c>
      <c r="D3037" s="26" t="s">
        <v>3415</v>
      </c>
      <c r="E3037" s="26" t="s">
        <v>252</v>
      </c>
      <c r="F3037" s="26" t="s">
        <v>252</v>
      </c>
      <c r="G3037" s="27">
        <v>69576</v>
      </c>
      <c r="K3037" s="10">
        <v>0</v>
      </c>
      <c r="O3037" s="28">
        <v>69576</v>
      </c>
      <c r="P3037" s="26" t="s">
        <v>3415</v>
      </c>
      <c r="Q3037" s="27">
        <v>69576</v>
      </c>
      <c r="S3037" s="29" t="e">
        <v>#N/A</v>
      </c>
      <c r="Z3037" s="29"/>
      <c r="AE3037" s="29"/>
      <c r="AG3037" s="29"/>
    </row>
    <row r="3038" spans="3:33" s="9" customFormat="1" x14ac:dyDescent="0.2">
      <c r="C3038" s="26" t="s">
        <v>34362</v>
      </c>
      <c r="D3038" s="26" t="s">
        <v>3416</v>
      </c>
      <c r="E3038" s="26" t="s">
        <v>252</v>
      </c>
      <c r="F3038" s="26" t="s">
        <v>252</v>
      </c>
      <c r="G3038" s="27">
        <v>108030</v>
      </c>
      <c r="K3038" s="10">
        <v>0</v>
      </c>
      <c r="O3038" s="28">
        <v>108030</v>
      </c>
      <c r="P3038" s="26" t="s">
        <v>3416</v>
      </c>
      <c r="Q3038" s="27">
        <v>108030</v>
      </c>
      <c r="S3038" s="29" t="e">
        <v>#N/A</v>
      </c>
      <c r="Z3038" s="29"/>
      <c r="AE3038" s="29"/>
      <c r="AG3038" s="29"/>
    </row>
    <row r="3039" spans="3:33" s="9" customFormat="1" x14ac:dyDescent="0.2">
      <c r="C3039" s="26" t="s">
        <v>34362</v>
      </c>
      <c r="D3039" s="26" t="s">
        <v>3417</v>
      </c>
      <c r="E3039" s="26" t="s">
        <v>252</v>
      </c>
      <c r="F3039" s="26" t="s">
        <v>252</v>
      </c>
      <c r="G3039" s="27">
        <v>1336500</v>
      </c>
      <c r="K3039" s="10">
        <v>0</v>
      </c>
      <c r="O3039" s="28">
        <v>1336500</v>
      </c>
      <c r="P3039" s="26" t="s">
        <v>3417</v>
      </c>
      <c r="Q3039" s="27">
        <v>1336500</v>
      </c>
      <c r="S3039" s="29" t="e">
        <v>#N/A</v>
      </c>
      <c r="Z3039" s="29"/>
      <c r="AE3039" s="29"/>
      <c r="AG3039" s="29"/>
    </row>
    <row r="3040" spans="3:33" s="9" customFormat="1" x14ac:dyDescent="0.2">
      <c r="C3040" s="26" t="s">
        <v>34362</v>
      </c>
      <c r="D3040" s="26" t="s">
        <v>3418</v>
      </c>
      <c r="E3040" s="26" t="s">
        <v>252</v>
      </c>
      <c r="F3040" s="26" t="s">
        <v>252</v>
      </c>
      <c r="G3040" s="27">
        <v>164295</v>
      </c>
      <c r="K3040" s="10">
        <v>28740</v>
      </c>
      <c r="O3040" s="28">
        <v>135555</v>
      </c>
      <c r="P3040" s="26" t="s">
        <v>3418</v>
      </c>
      <c r="Q3040" s="27">
        <v>164295</v>
      </c>
      <c r="S3040" s="29" t="e">
        <v>#N/A</v>
      </c>
      <c r="Z3040" s="29"/>
      <c r="AE3040" s="29"/>
      <c r="AG3040" s="29"/>
    </row>
    <row r="3041" spans="3:33" s="9" customFormat="1" x14ac:dyDescent="0.2">
      <c r="C3041" s="26" t="s">
        <v>34362</v>
      </c>
      <c r="D3041" s="26" t="s">
        <v>3419</v>
      </c>
      <c r="E3041" s="26" t="s">
        <v>253</v>
      </c>
      <c r="F3041" s="26" t="s">
        <v>253</v>
      </c>
      <c r="G3041" s="27">
        <v>26730</v>
      </c>
      <c r="K3041" s="10">
        <v>0</v>
      </c>
      <c r="O3041" s="28">
        <v>26730</v>
      </c>
      <c r="P3041" s="26" t="s">
        <v>3419</v>
      </c>
      <c r="Q3041" s="27">
        <v>26730</v>
      </c>
      <c r="S3041" s="29" t="e">
        <v>#N/A</v>
      </c>
      <c r="Z3041" s="29"/>
      <c r="AE3041" s="29"/>
      <c r="AG3041" s="29">
        <v>26730</v>
      </c>
    </row>
    <row r="3042" spans="3:33" s="9" customFormat="1" x14ac:dyDescent="0.2">
      <c r="C3042" s="26" t="s">
        <v>34362</v>
      </c>
      <c r="D3042" s="26" t="s">
        <v>3420</v>
      </c>
      <c r="E3042" s="26" t="s">
        <v>252</v>
      </c>
      <c r="F3042" s="26" t="s">
        <v>252</v>
      </c>
      <c r="G3042" s="27">
        <v>118260</v>
      </c>
      <c r="K3042" s="10">
        <v>0</v>
      </c>
      <c r="O3042" s="28">
        <v>118260</v>
      </c>
      <c r="P3042" s="26" t="s">
        <v>3420</v>
      </c>
      <c r="Q3042" s="27">
        <v>118260</v>
      </c>
      <c r="S3042" s="29" t="e">
        <v>#N/A</v>
      </c>
      <c r="Z3042" s="29"/>
      <c r="AE3042" s="29"/>
      <c r="AG3042" s="29"/>
    </row>
    <row r="3043" spans="3:33" s="9" customFormat="1" x14ac:dyDescent="0.2">
      <c r="C3043" s="26" t="s">
        <v>34362</v>
      </c>
      <c r="D3043" s="26" t="s">
        <v>3421</v>
      </c>
      <c r="E3043" s="26" t="s">
        <v>252</v>
      </c>
      <c r="F3043" s="26" t="s">
        <v>252</v>
      </c>
      <c r="G3043" s="27">
        <v>17301</v>
      </c>
      <c r="K3043" s="10">
        <v>0</v>
      </c>
      <c r="O3043" s="28">
        <v>17301</v>
      </c>
      <c r="P3043" s="26" t="s">
        <v>3421</v>
      </c>
      <c r="Q3043" s="27">
        <v>17301</v>
      </c>
      <c r="S3043" s="29" t="e">
        <v>#N/A</v>
      </c>
      <c r="Z3043" s="29"/>
      <c r="AE3043" s="29"/>
      <c r="AG3043" s="29"/>
    </row>
    <row r="3044" spans="3:33" s="9" customFormat="1" x14ac:dyDescent="0.2">
      <c r="C3044" s="26" t="s">
        <v>34362</v>
      </c>
      <c r="D3044" s="26" t="s">
        <v>3422</v>
      </c>
      <c r="E3044" s="26" t="s">
        <v>252</v>
      </c>
      <c r="F3044" s="26" t="s">
        <v>252</v>
      </c>
      <c r="G3044" s="27">
        <v>114860</v>
      </c>
      <c r="K3044" s="10">
        <v>0</v>
      </c>
      <c r="O3044" s="28">
        <v>114860</v>
      </c>
      <c r="P3044" s="26" t="s">
        <v>3422</v>
      </c>
      <c r="Q3044" s="27">
        <v>114860</v>
      </c>
      <c r="S3044" s="29" t="e">
        <v>#N/A</v>
      </c>
      <c r="Z3044" s="29"/>
      <c r="AE3044" s="29"/>
      <c r="AG3044" s="29"/>
    </row>
    <row r="3045" spans="3:33" s="9" customFormat="1" x14ac:dyDescent="0.2">
      <c r="C3045" s="26" t="s">
        <v>34362</v>
      </c>
      <c r="D3045" s="26" t="s">
        <v>3423</v>
      </c>
      <c r="E3045" s="26" t="s">
        <v>252</v>
      </c>
      <c r="F3045" s="26" t="s">
        <v>252</v>
      </c>
      <c r="G3045" s="27">
        <v>164295</v>
      </c>
      <c r="K3045" s="10">
        <v>28740</v>
      </c>
      <c r="O3045" s="28">
        <v>135555</v>
      </c>
      <c r="P3045" s="26" t="s">
        <v>3423</v>
      </c>
      <c r="Q3045" s="27">
        <v>164295</v>
      </c>
      <c r="S3045" s="29" t="e">
        <v>#N/A</v>
      </c>
      <c r="Z3045" s="29"/>
      <c r="AE3045" s="29"/>
      <c r="AG3045" s="29"/>
    </row>
    <row r="3046" spans="3:33" s="9" customFormat="1" x14ac:dyDescent="0.2">
      <c r="C3046" s="26" t="s">
        <v>34362</v>
      </c>
      <c r="D3046" s="26" t="s">
        <v>3424</v>
      </c>
      <c r="E3046" s="26" t="s">
        <v>252</v>
      </c>
      <c r="F3046" s="26" t="s">
        <v>252</v>
      </c>
      <c r="G3046" s="27">
        <v>118260</v>
      </c>
      <c r="K3046" s="10">
        <v>0</v>
      </c>
      <c r="O3046" s="28">
        <v>118260</v>
      </c>
      <c r="P3046" s="26" t="s">
        <v>3424</v>
      </c>
      <c r="Q3046" s="27">
        <v>118260</v>
      </c>
      <c r="S3046" s="29" t="e">
        <v>#N/A</v>
      </c>
      <c r="Z3046" s="29"/>
      <c r="AE3046" s="29"/>
      <c r="AG3046" s="29"/>
    </row>
    <row r="3047" spans="3:33" s="9" customFormat="1" x14ac:dyDescent="0.2">
      <c r="C3047" s="26" t="s">
        <v>34362</v>
      </c>
      <c r="D3047" s="26" t="s">
        <v>3425</v>
      </c>
      <c r="E3047" s="26" t="s">
        <v>252</v>
      </c>
      <c r="F3047" s="26" t="s">
        <v>252</v>
      </c>
      <c r="G3047" s="27">
        <v>297224</v>
      </c>
      <c r="K3047" s="10">
        <v>116450</v>
      </c>
      <c r="O3047" s="28">
        <v>180774</v>
      </c>
      <c r="P3047" s="26" t="s">
        <v>3425</v>
      </c>
      <c r="Q3047" s="27">
        <v>297224</v>
      </c>
      <c r="S3047" s="29" t="e">
        <v>#N/A</v>
      </c>
      <c r="Z3047" s="29"/>
      <c r="AE3047" s="29"/>
      <c r="AG3047" s="29"/>
    </row>
    <row r="3048" spans="3:33" s="9" customFormat="1" x14ac:dyDescent="0.2">
      <c r="C3048" s="26" t="s">
        <v>34362</v>
      </c>
      <c r="D3048" s="26" t="s">
        <v>3426</v>
      </c>
      <c r="E3048" s="26" t="s">
        <v>252</v>
      </c>
      <c r="F3048" s="26" t="s">
        <v>252</v>
      </c>
      <c r="G3048" s="27">
        <v>206880</v>
      </c>
      <c r="K3048" s="10">
        <v>0</v>
      </c>
      <c r="O3048" s="28">
        <v>206880</v>
      </c>
      <c r="P3048" s="26" t="s">
        <v>3426</v>
      </c>
      <c r="Q3048" s="27">
        <v>206880</v>
      </c>
      <c r="S3048" s="29" t="e">
        <v>#N/A</v>
      </c>
      <c r="Z3048" s="29"/>
      <c r="AE3048" s="29"/>
      <c r="AG3048" s="29"/>
    </row>
    <row r="3049" spans="3:33" s="9" customFormat="1" x14ac:dyDescent="0.2">
      <c r="C3049" s="26" t="s">
        <v>34362</v>
      </c>
      <c r="D3049" s="26" t="s">
        <v>3427</v>
      </c>
      <c r="E3049" s="26" t="s">
        <v>252</v>
      </c>
      <c r="F3049" s="26" t="s">
        <v>252</v>
      </c>
      <c r="G3049" s="27">
        <v>118260</v>
      </c>
      <c r="K3049" s="10">
        <v>0</v>
      </c>
      <c r="O3049" s="28">
        <v>118260</v>
      </c>
      <c r="P3049" s="26" t="s">
        <v>3427</v>
      </c>
      <c r="Q3049" s="27">
        <v>118260</v>
      </c>
      <c r="S3049" s="29" t="e">
        <v>#N/A</v>
      </c>
      <c r="Z3049" s="29"/>
      <c r="AE3049" s="29"/>
      <c r="AG3049" s="29"/>
    </row>
    <row r="3050" spans="3:33" s="9" customFormat="1" x14ac:dyDescent="0.2">
      <c r="C3050" s="26" t="s">
        <v>34362</v>
      </c>
      <c r="D3050" s="26" t="s">
        <v>3428</v>
      </c>
      <c r="E3050" s="26" t="s">
        <v>253</v>
      </c>
      <c r="F3050" s="26" t="s">
        <v>253</v>
      </c>
      <c r="G3050" s="27">
        <v>51414</v>
      </c>
      <c r="K3050" s="10">
        <v>0</v>
      </c>
      <c r="O3050" s="28">
        <v>51414</v>
      </c>
      <c r="P3050" s="26" t="s">
        <v>3428</v>
      </c>
      <c r="Q3050" s="27">
        <v>51414</v>
      </c>
      <c r="S3050" s="29" t="e">
        <v>#N/A</v>
      </c>
      <c r="Z3050" s="29"/>
      <c r="AE3050" s="29"/>
      <c r="AG3050" s="29">
        <v>51414</v>
      </c>
    </row>
    <row r="3051" spans="3:33" s="9" customFormat="1" x14ac:dyDescent="0.2">
      <c r="C3051" s="26" t="s">
        <v>34362</v>
      </c>
      <c r="D3051" s="26" t="s">
        <v>3429</v>
      </c>
      <c r="E3051" s="26" t="s">
        <v>252</v>
      </c>
      <c r="F3051" s="26" t="s">
        <v>252</v>
      </c>
      <c r="G3051" s="27">
        <v>164295</v>
      </c>
      <c r="K3051" s="10">
        <v>28740</v>
      </c>
      <c r="O3051" s="28">
        <v>135555</v>
      </c>
      <c r="P3051" s="26" t="s">
        <v>3429</v>
      </c>
      <c r="Q3051" s="27">
        <v>164295</v>
      </c>
      <c r="S3051" s="29" t="e">
        <v>#N/A</v>
      </c>
      <c r="Z3051" s="29"/>
      <c r="AE3051" s="29"/>
      <c r="AG3051" s="29"/>
    </row>
    <row r="3052" spans="3:33" s="9" customFormat="1" x14ac:dyDescent="0.2">
      <c r="C3052" s="26" t="s">
        <v>34362</v>
      </c>
      <c r="D3052" s="26" t="s">
        <v>3430</v>
      </c>
      <c r="E3052" s="26" t="s">
        <v>252</v>
      </c>
      <c r="F3052" s="26" t="s">
        <v>252</v>
      </c>
      <c r="G3052" s="27">
        <v>17301</v>
      </c>
      <c r="K3052" s="10">
        <v>0</v>
      </c>
      <c r="O3052" s="28">
        <v>17301</v>
      </c>
      <c r="P3052" s="26" t="s">
        <v>3430</v>
      </c>
      <c r="Q3052" s="27">
        <v>17301</v>
      </c>
      <c r="S3052" s="29" t="e">
        <v>#N/A</v>
      </c>
      <c r="Z3052" s="29"/>
      <c r="AE3052" s="29"/>
      <c r="AG3052" s="29"/>
    </row>
    <row r="3053" spans="3:33" s="9" customFormat="1" x14ac:dyDescent="0.2">
      <c r="C3053" s="26" t="s">
        <v>34362</v>
      </c>
      <c r="D3053" s="26" t="s">
        <v>3431</v>
      </c>
      <c r="E3053" s="26" t="s">
        <v>252</v>
      </c>
      <c r="F3053" s="26" t="s">
        <v>252</v>
      </c>
      <c r="G3053" s="27">
        <v>42674</v>
      </c>
      <c r="K3053" s="10">
        <v>0</v>
      </c>
      <c r="O3053" s="28">
        <v>42674</v>
      </c>
      <c r="P3053" s="26" t="s">
        <v>3431</v>
      </c>
      <c r="Q3053" s="27">
        <v>42674</v>
      </c>
      <c r="S3053" s="29" t="e">
        <v>#N/A</v>
      </c>
      <c r="Z3053" s="29"/>
      <c r="AE3053" s="29"/>
      <c r="AG3053" s="29"/>
    </row>
    <row r="3054" spans="3:33" s="9" customFormat="1" x14ac:dyDescent="0.2">
      <c r="C3054" s="26" t="s">
        <v>34362</v>
      </c>
      <c r="D3054" s="26" t="s">
        <v>3432</v>
      </c>
      <c r="E3054" s="26" t="s">
        <v>252</v>
      </c>
      <c r="F3054" s="26" t="s">
        <v>252</v>
      </c>
      <c r="G3054" s="27">
        <v>17895</v>
      </c>
      <c r="K3054" s="10">
        <v>0</v>
      </c>
      <c r="O3054" s="28">
        <v>17895</v>
      </c>
      <c r="P3054" s="26" t="s">
        <v>3432</v>
      </c>
      <c r="Q3054" s="27">
        <v>17895</v>
      </c>
      <c r="S3054" s="29" t="e">
        <v>#N/A</v>
      </c>
      <c r="Z3054" s="29"/>
      <c r="AE3054" s="29"/>
      <c r="AG3054" s="29"/>
    </row>
    <row r="3055" spans="3:33" s="9" customFormat="1" x14ac:dyDescent="0.2">
      <c r="C3055" s="26" t="s">
        <v>34362</v>
      </c>
      <c r="D3055" s="26" t="s">
        <v>3433</v>
      </c>
      <c r="E3055" s="26" t="s">
        <v>252</v>
      </c>
      <c r="F3055" s="26" t="s">
        <v>252</v>
      </c>
      <c r="G3055" s="27">
        <v>180960</v>
      </c>
      <c r="K3055" s="10">
        <v>0</v>
      </c>
      <c r="O3055" s="28">
        <v>180960</v>
      </c>
      <c r="P3055" s="26" t="s">
        <v>3433</v>
      </c>
      <c r="Q3055" s="27">
        <v>180960</v>
      </c>
      <c r="S3055" s="29" t="e">
        <v>#N/A</v>
      </c>
      <c r="Z3055" s="29"/>
      <c r="AE3055" s="29"/>
      <c r="AG3055" s="29"/>
    </row>
    <row r="3056" spans="3:33" s="9" customFormat="1" x14ac:dyDescent="0.2">
      <c r="C3056" s="26" t="s">
        <v>34362</v>
      </c>
      <c r="D3056" s="26" t="s">
        <v>3434</v>
      </c>
      <c r="E3056" s="26" t="s">
        <v>252</v>
      </c>
      <c r="F3056" s="26" t="s">
        <v>252</v>
      </c>
      <c r="G3056" s="27">
        <v>24527</v>
      </c>
      <c r="K3056" s="10">
        <v>0</v>
      </c>
      <c r="O3056" s="28">
        <v>24527</v>
      </c>
      <c r="P3056" s="26" t="s">
        <v>3434</v>
      </c>
      <c r="Q3056" s="27">
        <v>24527</v>
      </c>
      <c r="S3056" s="29" t="e">
        <v>#N/A</v>
      </c>
      <c r="Z3056" s="29"/>
      <c r="AE3056" s="29"/>
      <c r="AG3056" s="29"/>
    </row>
    <row r="3057" spans="3:33" s="9" customFormat="1" x14ac:dyDescent="0.2">
      <c r="C3057" s="26" t="s">
        <v>34362</v>
      </c>
      <c r="D3057" s="26" t="s">
        <v>3435</v>
      </c>
      <c r="E3057" s="26" t="s">
        <v>252</v>
      </c>
      <c r="F3057" s="26" t="s">
        <v>252</v>
      </c>
      <c r="G3057" s="27">
        <v>18450</v>
      </c>
      <c r="K3057" s="10">
        <v>0</v>
      </c>
      <c r="O3057" s="28">
        <v>18450</v>
      </c>
      <c r="P3057" s="26" t="s">
        <v>3435</v>
      </c>
      <c r="Q3057" s="27">
        <v>18450</v>
      </c>
      <c r="S3057" s="29" t="e">
        <v>#N/A</v>
      </c>
      <c r="Z3057" s="29"/>
      <c r="AE3057" s="29"/>
      <c r="AG3057" s="29"/>
    </row>
    <row r="3058" spans="3:33" s="9" customFormat="1" x14ac:dyDescent="0.2">
      <c r="C3058" s="26" t="s">
        <v>34362</v>
      </c>
      <c r="D3058" s="26" t="s">
        <v>3436</v>
      </c>
      <c r="E3058" s="26" t="s">
        <v>252</v>
      </c>
      <c r="F3058" s="26" t="s">
        <v>252</v>
      </c>
      <c r="G3058" s="27">
        <v>206880</v>
      </c>
      <c r="K3058" s="10">
        <v>0</v>
      </c>
      <c r="O3058" s="28">
        <v>206880</v>
      </c>
      <c r="P3058" s="26" t="s">
        <v>3436</v>
      </c>
      <c r="Q3058" s="27">
        <v>206880</v>
      </c>
      <c r="S3058" s="29" t="e">
        <v>#N/A</v>
      </c>
      <c r="Z3058" s="29"/>
      <c r="AE3058" s="29"/>
      <c r="AG3058" s="29"/>
    </row>
    <row r="3059" spans="3:33" s="9" customFormat="1" x14ac:dyDescent="0.2">
      <c r="C3059" s="26" t="s">
        <v>34362</v>
      </c>
      <c r="D3059" s="26" t="s">
        <v>3437</v>
      </c>
      <c r="E3059" s="26" t="s">
        <v>252</v>
      </c>
      <c r="F3059" s="26" t="s">
        <v>252</v>
      </c>
      <c r="G3059" s="27">
        <v>15630</v>
      </c>
      <c r="K3059" s="10">
        <v>0</v>
      </c>
      <c r="O3059" s="28">
        <v>15630</v>
      </c>
      <c r="P3059" s="26" t="s">
        <v>3437</v>
      </c>
      <c r="Q3059" s="27">
        <v>15630</v>
      </c>
      <c r="S3059" s="29" t="e">
        <v>#N/A</v>
      </c>
      <c r="Z3059" s="29"/>
      <c r="AE3059" s="29"/>
      <c r="AG3059" s="29"/>
    </row>
    <row r="3060" spans="3:33" s="9" customFormat="1" x14ac:dyDescent="0.2">
      <c r="C3060" s="26" t="s">
        <v>34362</v>
      </c>
      <c r="D3060" s="26" t="s">
        <v>3438</v>
      </c>
      <c r="E3060" s="26" t="s">
        <v>253</v>
      </c>
      <c r="F3060" s="26" t="s">
        <v>253</v>
      </c>
      <c r="G3060" s="27">
        <v>5776</v>
      </c>
      <c r="K3060" s="10">
        <v>0</v>
      </c>
      <c r="O3060" s="28">
        <v>5776</v>
      </c>
      <c r="P3060" s="26" t="s">
        <v>3438</v>
      </c>
      <c r="Q3060" s="27">
        <v>5776</v>
      </c>
      <c r="S3060" s="29" t="e">
        <v>#N/A</v>
      </c>
      <c r="Z3060" s="29"/>
      <c r="AE3060" s="29"/>
      <c r="AG3060" s="29">
        <v>5776</v>
      </c>
    </row>
    <row r="3061" spans="3:33" s="9" customFormat="1" x14ac:dyDescent="0.2">
      <c r="C3061" s="26" t="s">
        <v>34362</v>
      </c>
      <c r="D3061" s="26" t="s">
        <v>3439</v>
      </c>
      <c r="E3061" s="26" t="s">
        <v>252</v>
      </c>
      <c r="F3061" s="26" t="s">
        <v>252</v>
      </c>
      <c r="G3061" s="27">
        <v>95040</v>
      </c>
      <c r="K3061" s="10">
        <v>0</v>
      </c>
      <c r="O3061" s="28">
        <v>95040</v>
      </c>
      <c r="P3061" s="26" t="s">
        <v>3439</v>
      </c>
      <c r="Q3061" s="27">
        <v>95040</v>
      </c>
      <c r="S3061" s="29" t="e">
        <v>#N/A</v>
      </c>
      <c r="Z3061" s="29"/>
      <c r="AE3061" s="29"/>
      <c r="AG3061" s="29"/>
    </row>
    <row r="3062" spans="3:33" s="9" customFormat="1" x14ac:dyDescent="0.2">
      <c r="C3062" s="26" t="s">
        <v>34362</v>
      </c>
      <c r="D3062" s="26" t="s">
        <v>3440</v>
      </c>
      <c r="E3062" s="26" t="s">
        <v>252</v>
      </c>
      <c r="F3062" s="26" t="s">
        <v>252</v>
      </c>
      <c r="G3062" s="27">
        <v>386923</v>
      </c>
      <c r="K3062" s="10">
        <v>0</v>
      </c>
      <c r="O3062" s="28">
        <v>386923</v>
      </c>
      <c r="P3062" s="26" t="s">
        <v>3440</v>
      </c>
      <c r="Q3062" s="27">
        <v>386923</v>
      </c>
      <c r="S3062" s="29" t="e">
        <v>#N/A</v>
      </c>
      <c r="Z3062" s="29"/>
      <c r="AE3062" s="29"/>
      <c r="AG3062" s="29"/>
    </row>
    <row r="3063" spans="3:33" s="9" customFormat="1" x14ac:dyDescent="0.2">
      <c r="C3063" s="26" t="s">
        <v>34362</v>
      </c>
      <c r="D3063" s="26" t="s">
        <v>3441</v>
      </c>
      <c r="E3063" s="26" t="s">
        <v>252</v>
      </c>
      <c r="F3063" s="26" t="s">
        <v>252</v>
      </c>
      <c r="G3063" s="27">
        <v>5776</v>
      </c>
      <c r="K3063" s="10">
        <v>0</v>
      </c>
      <c r="O3063" s="28">
        <v>5776</v>
      </c>
      <c r="P3063" s="26" t="s">
        <v>3441</v>
      </c>
      <c r="Q3063" s="27">
        <v>5776</v>
      </c>
      <c r="S3063" s="29" t="e">
        <v>#N/A</v>
      </c>
      <c r="Z3063" s="29"/>
      <c r="AE3063" s="29"/>
      <c r="AG3063" s="29"/>
    </row>
    <row r="3064" spans="3:33" s="9" customFormat="1" x14ac:dyDescent="0.2">
      <c r="C3064" s="26" t="s">
        <v>34362</v>
      </c>
      <c r="D3064" s="26" t="s">
        <v>3442</v>
      </c>
      <c r="E3064" s="26" t="s">
        <v>252</v>
      </c>
      <c r="F3064" s="26" t="s">
        <v>252</v>
      </c>
      <c r="G3064" s="27">
        <v>168008</v>
      </c>
      <c r="K3064" s="10">
        <v>0</v>
      </c>
      <c r="O3064" s="28">
        <v>168008</v>
      </c>
      <c r="P3064" s="26" t="s">
        <v>3442</v>
      </c>
      <c r="Q3064" s="27">
        <v>168008</v>
      </c>
      <c r="S3064" s="29" t="e">
        <v>#N/A</v>
      </c>
      <c r="Z3064" s="29"/>
      <c r="AE3064" s="29"/>
      <c r="AG3064" s="29"/>
    </row>
    <row r="3065" spans="3:33" s="9" customFormat="1" x14ac:dyDescent="0.2">
      <c r="C3065" s="26" t="s">
        <v>34362</v>
      </c>
      <c r="D3065" s="26" t="s">
        <v>3443</v>
      </c>
      <c r="E3065" s="26" t="s">
        <v>252</v>
      </c>
      <c r="F3065" s="26" t="s">
        <v>252</v>
      </c>
      <c r="G3065" s="27">
        <v>108720</v>
      </c>
      <c r="K3065" s="10">
        <v>0</v>
      </c>
      <c r="O3065" s="28">
        <v>108720</v>
      </c>
      <c r="P3065" s="26" t="s">
        <v>3443</v>
      </c>
      <c r="Q3065" s="27">
        <v>108720</v>
      </c>
      <c r="S3065" s="29" t="e">
        <v>#N/A</v>
      </c>
      <c r="Z3065" s="29"/>
      <c r="AE3065" s="29"/>
      <c r="AG3065" s="29"/>
    </row>
    <row r="3066" spans="3:33" s="9" customFormat="1" x14ac:dyDescent="0.2">
      <c r="C3066" s="26" t="s">
        <v>34362</v>
      </c>
      <c r="D3066" s="26" t="s">
        <v>3444</v>
      </c>
      <c r="E3066" s="26" t="s">
        <v>252</v>
      </c>
      <c r="F3066" s="26" t="s">
        <v>252</v>
      </c>
      <c r="G3066" s="27">
        <v>23671</v>
      </c>
      <c r="K3066" s="10">
        <v>0</v>
      </c>
      <c r="O3066" s="28">
        <v>23671</v>
      </c>
      <c r="P3066" s="26" t="s">
        <v>3444</v>
      </c>
      <c r="Q3066" s="27">
        <v>23671</v>
      </c>
      <c r="S3066" s="29" t="e">
        <v>#N/A</v>
      </c>
      <c r="Z3066" s="29"/>
      <c r="AE3066" s="29"/>
      <c r="AG3066" s="29"/>
    </row>
    <row r="3067" spans="3:33" s="9" customFormat="1" x14ac:dyDescent="0.2">
      <c r="C3067" s="26" t="s">
        <v>34362</v>
      </c>
      <c r="D3067" s="26" t="s">
        <v>3445</v>
      </c>
      <c r="E3067" s="26" t="s">
        <v>252</v>
      </c>
      <c r="F3067" s="26" t="s">
        <v>252</v>
      </c>
      <c r="G3067" s="27">
        <v>164295</v>
      </c>
      <c r="K3067" s="10">
        <v>28740</v>
      </c>
      <c r="O3067" s="28">
        <v>135555</v>
      </c>
      <c r="P3067" s="26" t="s">
        <v>3445</v>
      </c>
      <c r="Q3067" s="27">
        <v>164295</v>
      </c>
      <c r="S3067" s="29" t="e">
        <v>#N/A</v>
      </c>
      <c r="Z3067" s="29"/>
      <c r="AE3067" s="29"/>
      <c r="AG3067" s="29"/>
    </row>
    <row r="3068" spans="3:33" s="9" customFormat="1" x14ac:dyDescent="0.2">
      <c r="C3068" s="26" t="s">
        <v>34362</v>
      </c>
      <c r="D3068" s="26" t="s">
        <v>3446</v>
      </c>
      <c r="E3068" s="26" t="s">
        <v>252</v>
      </c>
      <c r="F3068" s="26" t="s">
        <v>252</v>
      </c>
      <c r="G3068" s="27">
        <v>478094</v>
      </c>
      <c r="K3068" s="10">
        <v>0</v>
      </c>
      <c r="O3068" s="28">
        <v>478094</v>
      </c>
      <c r="P3068" s="26" t="s">
        <v>3446</v>
      </c>
      <c r="Q3068" s="27">
        <v>478094</v>
      </c>
      <c r="S3068" s="29" t="e">
        <v>#N/A</v>
      </c>
      <c r="Z3068" s="29"/>
      <c r="AE3068" s="29"/>
      <c r="AG3068" s="29"/>
    </row>
    <row r="3069" spans="3:33" s="9" customFormat="1" x14ac:dyDescent="0.2">
      <c r="C3069" s="26" t="s">
        <v>34362</v>
      </c>
      <c r="D3069" s="26" t="s">
        <v>3447</v>
      </c>
      <c r="E3069" s="26" t="s">
        <v>252</v>
      </c>
      <c r="F3069" s="26" t="s">
        <v>252</v>
      </c>
      <c r="G3069" s="27">
        <v>164295</v>
      </c>
      <c r="K3069" s="10">
        <v>28740</v>
      </c>
      <c r="O3069" s="28">
        <v>135555</v>
      </c>
      <c r="P3069" s="26" t="s">
        <v>3447</v>
      </c>
      <c r="Q3069" s="27">
        <v>164295</v>
      </c>
      <c r="S3069" s="29" t="e">
        <v>#N/A</v>
      </c>
      <c r="Z3069" s="29"/>
      <c r="AE3069" s="29"/>
      <c r="AG3069" s="29"/>
    </row>
    <row r="3070" spans="3:33" s="9" customFormat="1" x14ac:dyDescent="0.2">
      <c r="C3070" s="26" t="s">
        <v>34362</v>
      </c>
      <c r="D3070" s="26" t="s">
        <v>3448</v>
      </c>
      <c r="E3070" s="26" t="s">
        <v>253</v>
      </c>
      <c r="F3070" s="26" t="s">
        <v>253</v>
      </c>
      <c r="G3070" s="27">
        <v>836</v>
      </c>
      <c r="K3070" s="10">
        <v>0</v>
      </c>
      <c r="O3070" s="28">
        <v>836</v>
      </c>
      <c r="P3070" s="26" t="s">
        <v>3448</v>
      </c>
      <c r="Q3070" s="27">
        <v>836</v>
      </c>
      <c r="S3070" s="29" t="e">
        <v>#N/A</v>
      </c>
      <c r="Z3070" s="29"/>
      <c r="AE3070" s="29"/>
      <c r="AG3070" s="29"/>
    </row>
    <row r="3071" spans="3:33" s="9" customFormat="1" x14ac:dyDescent="0.2">
      <c r="C3071" s="26" t="s">
        <v>34362</v>
      </c>
      <c r="D3071" s="26" t="s">
        <v>3449</v>
      </c>
      <c r="E3071" s="26" t="s">
        <v>252</v>
      </c>
      <c r="F3071" s="26" t="s">
        <v>252</v>
      </c>
      <c r="G3071" s="27">
        <v>118260</v>
      </c>
      <c r="K3071" s="10">
        <v>0</v>
      </c>
      <c r="O3071" s="28">
        <v>118260</v>
      </c>
      <c r="P3071" s="26" t="s">
        <v>3449</v>
      </c>
      <c r="Q3071" s="27">
        <v>118260</v>
      </c>
      <c r="S3071" s="29" t="e">
        <v>#N/A</v>
      </c>
      <c r="Z3071" s="29"/>
      <c r="AE3071" s="29"/>
      <c r="AG3071" s="29"/>
    </row>
    <row r="3072" spans="3:33" s="9" customFormat="1" x14ac:dyDescent="0.2">
      <c r="C3072" s="26" t="s">
        <v>34362</v>
      </c>
      <c r="D3072" s="26" t="s">
        <v>3450</v>
      </c>
      <c r="E3072" s="26" t="s">
        <v>252</v>
      </c>
      <c r="F3072" s="26" t="s">
        <v>252</v>
      </c>
      <c r="G3072" s="27">
        <v>324690</v>
      </c>
      <c r="K3072" s="10">
        <v>100920</v>
      </c>
      <c r="O3072" s="28">
        <v>223770</v>
      </c>
      <c r="P3072" s="26" t="s">
        <v>3450</v>
      </c>
      <c r="Q3072" s="27">
        <v>324690</v>
      </c>
      <c r="S3072" s="29" t="e">
        <v>#N/A</v>
      </c>
      <c r="Z3072" s="29"/>
      <c r="AE3072" s="29"/>
      <c r="AG3072" s="29"/>
    </row>
    <row r="3073" spans="3:33" s="9" customFormat="1" x14ac:dyDescent="0.2">
      <c r="C3073" s="26" t="s">
        <v>34362</v>
      </c>
      <c r="D3073" s="26" t="s">
        <v>3451</v>
      </c>
      <c r="E3073" s="26" t="s">
        <v>252</v>
      </c>
      <c r="F3073" s="26" t="s">
        <v>252</v>
      </c>
      <c r="G3073" s="27">
        <v>137370</v>
      </c>
      <c r="K3073" s="10">
        <v>0</v>
      </c>
      <c r="O3073" s="28">
        <v>137370</v>
      </c>
      <c r="P3073" s="26" t="s">
        <v>3451</v>
      </c>
      <c r="Q3073" s="27">
        <v>137370</v>
      </c>
      <c r="S3073" s="29" t="e">
        <v>#N/A</v>
      </c>
      <c r="Z3073" s="29"/>
      <c r="AE3073" s="29"/>
      <c r="AG3073" s="29"/>
    </row>
    <row r="3074" spans="3:33" s="9" customFormat="1" x14ac:dyDescent="0.2">
      <c r="C3074" s="26" t="s">
        <v>34362</v>
      </c>
      <c r="D3074" s="26" t="s">
        <v>3452</v>
      </c>
      <c r="E3074" s="26" t="s">
        <v>252</v>
      </c>
      <c r="F3074" s="26" t="s">
        <v>252</v>
      </c>
      <c r="G3074" s="27">
        <v>725743</v>
      </c>
      <c r="K3074" s="10">
        <v>0</v>
      </c>
      <c r="O3074" s="28">
        <v>725743</v>
      </c>
      <c r="P3074" s="26" t="s">
        <v>3452</v>
      </c>
      <c r="Q3074" s="27">
        <v>725743</v>
      </c>
      <c r="S3074" s="29" t="e">
        <v>#N/A</v>
      </c>
      <c r="Z3074" s="29"/>
      <c r="AE3074" s="29"/>
      <c r="AG3074" s="29"/>
    </row>
    <row r="3075" spans="3:33" s="9" customFormat="1" x14ac:dyDescent="0.2">
      <c r="C3075" s="26" t="s">
        <v>34362</v>
      </c>
      <c r="D3075" s="26" t="s">
        <v>3453</v>
      </c>
      <c r="E3075" s="26" t="s">
        <v>252</v>
      </c>
      <c r="F3075" s="26" t="s">
        <v>252</v>
      </c>
      <c r="G3075" s="27">
        <v>63219</v>
      </c>
      <c r="K3075" s="10">
        <v>0</v>
      </c>
      <c r="O3075" s="28">
        <v>63219</v>
      </c>
      <c r="P3075" s="26" t="s">
        <v>3453</v>
      </c>
      <c r="Q3075" s="27">
        <v>63219</v>
      </c>
      <c r="S3075" s="29" t="e">
        <v>#N/A</v>
      </c>
      <c r="Z3075" s="29"/>
      <c r="AE3075" s="29"/>
      <c r="AG3075" s="29"/>
    </row>
    <row r="3076" spans="3:33" s="9" customFormat="1" x14ac:dyDescent="0.2">
      <c r="C3076" s="26" t="s">
        <v>34362</v>
      </c>
      <c r="D3076" s="26" t="s">
        <v>3454</v>
      </c>
      <c r="E3076" s="26" t="s">
        <v>252</v>
      </c>
      <c r="F3076" s="26" t="s">
        <v>252</v>
      </c>
      <c r="G3076" s="27">
        <v>386924</v>
      </c>
      <c r="K3076" s="10">
        <v>0</v>
      </c>
      <c r="O3076" s="28">
        <v>386924</v>
      </c>
      <c r="P3076" s="26" t="s">
        <v>3454</v>
      </c>
      <c r="Q3076" s="27">
        <v>386924</v>
      </c>
      <c r="S3076" s="29" t="e">
        <v>#N/A</v>
      </c>
      <c r="Z3076" s="29"/>
      <c r="AE3076" s="29"/>
      <c r="AG3076" s="29"/>
    </row>
    <row r="3077" spans="3:33" s="9" customFormat="1" x14ac:dyDescent="0.2">
      <c r="C3077" s="26" t="s">
        <v>34362</v>
      </c>
      <c r="D3077" s="26" t="s">
        <v>3455</v>
      </c>
      <c r="E3077" s="26" t="s">
        <v>252</v>
      </c>
      <c r="F3077" s="26" t="s">
        <v>252</v>
      </c>
      <c r="G3077" s="27">
        <v>5280</v>
      </c>
      <c r="K3077" s="10">
        <v>0</v>
      </c>
      <c r="O3077" s="28">
        <v>5280</v>
      </c>
      <c r="P3077" s="26" t="s">
        <v>3455</v>
      </c>
      <c r="Q3077" s="27">
        <v>5280</v>
      </c>
      <c r="S3077" s="29" t="e">
        <v>#N/A</v>
      </c>
      <c r="Z3077" s="29"/>
      <c r="AE3077" s="29"/>
      <c r="AG3077" s="29"/>
    </row>
    <row r="3078" spans="3:33" s="9" customFormat="1" x14ac:dyDescent="0.2">
      <c r="C3078" s="26" t="s">
        <v>34362</v>
      </c>
      <c r="D3078" s="26" t="s">
        <v>3456</v>
      </c>
      <c r="E3078" s="26" t="s">
        <v>252</v>
      </c>
      <c r="F3078" s="26" t="s">
        <v>252</v>
      </c>
      <c r="G3078" s="27">
        <v>69576</v>
      </c>
      <c r="K3078" s="10">
        <v>0</v>
      </c>
      <c r="O3078" s="28">
        <v>69576</v>
      </c>
      <c r="P3078" s="26" t="s">
        <v>3456</v>
      </c>
      <c r="Q3078" s="27">
        <v>69576</v>
      </c>
      <c r="S3078" s="29" t="e">
        <v>#N/A</v>
      </c>
      <c r="Z3078" s="29"/>
      <c r="AE3078" s="29">
        <v>0</v>
      </c>
      <c r="AG3078" s="29">
        <v>69576</v>
      </c>
    </row>
    <row r="3079" spans="3:33" s="9" customFormat="1" x14ac:dyDescent="0.2">
      <c r="C3079" s="26" t="s">
        <v>34362</v>
      </c>
      <c r="D3079" s="26" t="s">
        <v>3457</v>
      </c>
      <c r="E3079" s="26" t="s">
        <v>253</v>
      </c>
      <c r="F3079" s="26" t="s">
        <v>253</v>
      </c>
      <c r="G3079" s="27">
        <v>2032978</v>
      </c>
      <c r="K3079" s="10">
        <v>0</v>
      </c>
      <c r="O3079" s="28">
        <v>2032978</v>
      </c>
      <c r="P3079" s="26" t="s">
        <v>3457</v>
      </c>
      <c r="Q3079" s="27">
        <v>2032978</v>
      </c>
      <c r="S3079" s="29" t="e">
        <v>#N/A</v>
      </c>
      <c r="Z3079" s="29"/>
      <c r="AE3079" s="29"/>
      <c r="AG3079" s="29"/>
    </row>
    <row r="3080" spans="3:33" s="9" customFormat="1" x14ac:dyDescent="0.2">
      <c r="C3080" s="26" t="s">
        <v>34362</v>
      </c>
      <c r="D3080" s="26" t="s">
        <v>3458</v>
      </c>
      <c r="E3080" s="26" t="s">
        <v>252</v>
      </c>
      <c r="F3080" s="26" t="s">
        <v>252</v>
      </c>
      <c r="G3080" s="27">
        <v>18600</v>
      </c>
      <c r="K3080" s="10">
        <v>0</v>
      </c>
      <c r="O3080" s="28">
        <v>18600</v>
      </c>
      <c r="P3080" s="26" t="s">
        <v>3458</v>
      </c>
      <c r="Q3080" s="27">
        <v>18600</v>
      </c>
      <c r="S3080" s="29" t="e">
        <v>#N/A</v>
      </c>
      <c r="Z3080" s="29"/>
      <c r="AE3080" s="29"/>
      <c r="AG3080" s="29"/>
    </row>
    <row r="3081" spans="3:33" s="9" customFormat="1" x14ac:dyDescent="0.2">
      <c r="C3081" s="26" t="s">
        <v>34362</v>
      </c>
      <c r="D3081" s="26" t="s">
        <v>3459</v>
      </c>
      <c r="E3081" s="26" t="s">
        <v>252</v>
      </c>
      <c r="F3081" s="26" t="s">
        <v>252</v>
      </c>
      <c r="G3081" s="27">
        <v>478094</v>
      </c>
      <c r="K3081" s="10">
        <v>0</v>
      </c>
      <c r="O3081" s="28">
        <v>478094</v>
      </c>
      <c r="P3081" s="26" t="s">
        <v>3459</v>
      </c>
      <c r="Q3081" s="27">
        <v>478094</v>
      </c>
      <c r="S3081" s="29" t="e">
        <v>#N/A</v>
      </c>
      <c r="Z3081" s="29"/>
      <c r="AE3081" s="29"/>
      <c r="AG3081" s="29"/>
    </row>
    <row r="3082" spans="3:33" s="9" customFormat="1" x14ac:dyDescent="0.2">
      <c r="C3082" s="26" t="s">
        <v>34362</v>
      </c>
      <c r="D3082" s="26" t="s">
        <v>3460</v>
      </c>
      <c r="E3082" s="26" t="s">
        <v>252</v>
      </c>
      <c r="F3082" s="26" t="s">
        <v>252</v>
      </c>
      <c r="G3082" s="27">
        <v>206880</v>
      </c>
      <c r="K3082" s="10">
        <v>0</v>
      </c>
      <c r="O3082" s="28">
        <v>206880</v>
      </c>
      <c r="P3082" s="26" t="s">
        <v>3460</v>
      </c>
      <c r="Q3082" s="27">
        <v>206880</v>
      </c>
      <c r="S3082" s="29" t="e">
        <v>#N/A</v>
      </c>
      <c r="Z3082" s="29"/>
      <c r="AE3082" s="29"/>
      <c r="AG3082" s="29"/>
    </row>
    <row r="3083" spans="3:33" s="9" customFormat="1" x14ac:dyDescent="0.2">
      <c r="C3083" s="26" t="s">
        <v>34362</v>
      </c>
      <c r="D3083" s="26" t="s">
        <v>3461</v>
      </c>
      <c r="E3083" s="26" t="s">
        <v>252</v>
      </c>
      <c r="F3083" s="26" t="s">
        <v>252</v>
      </c>
      <c r="G3083" s="27">
        <v>20701</v>
      </c>
      <c r="K3083" s="10">
        <v>0</v>
      </c>
      <c r="O3083" s="28">
        <v>20701</v>
      </c>
      <c r="P3083" s="26" t="s">
        <v>3461</v>
      </c>
      <c r="Q3083" s="27">
        <v>20701</v>
      </c>
      <c r="S3083" s="29" t="e">
        <v>#N/A</v>
      </c>
      <c r="Z3083" s="29"/>
      <c r="AE3083" s="29"/>
      <c r="AG3083" s="29"/>
    </row>
    <row r="3084" spans="3:33" s="9" customFormat="1" x14ac:dyDescent="0.2">
      <c r="C3084" s="26" t="s">
        <v>34362</v>
      </c>
      <c r="D3084" s="26" t="s">
        <v>3462</v>
      </c>
      <c r="E3084" s="26" t="s">
        <v>252</v>
      </c>
      <c r="F3084" s="26" t="s">
        <v>252</v>
      </c>
      <c r="G3084" s="27">
        <v>99439</v>
      </c>
      <c r="K3084" s="10">
        <v>54922</v>
      </c>
      <c r="O3084" s="28">
        <v>44517</v>
      </c>
      <c r="P3084" s="26" t="s">
        <v>3462</v>
      </c>
      <c r="Q3084" s="27">
        <v>99439</v>
      </c>
      <c r="S3084" s="29" t="e">
        <v>#N/A</v>
      </c>
      <c r="Z3084" s="29"/>
      <c r="AE3084" s="29"/>
      <c r="AG3084" s="29"/>
    </row>
    <row r="3085" spans="3:33" s="9" customFormat="1" x14ac:dyDescent="0.2">
      <c r="C3085" s="26" t="s">
        <v>34362</v>
      </c>
      <c r="D3085" s="26" t="s">
        <v>3463</v>
      </c>
      <c r="E3085" s="26" t="s">
        <v>252</v>
      </c>
      <c r="F3085" s="26" t="s">
        <v>252</v>
      </c>
      <c r="G3085" s="27">
        <v>20701</v>
      </c>
      <c r="K3085" s="10">
        <v>0</v>
      </c>
      <c r="O3085" s="28">
        <v>20701</v>
      </c>
      <c r="P3085" s="26" t="s">
        <v>3463</v>
      </c>
      <c r="Q3085" s="27">
        <v>20701</v>
      </c>
      <c r="S3085" s="29" t="e">
        <v>#N/A</v>
      </c>
      <c r="Z3085" s="29"/>
      <c r="AE3085" s="29"/>
      <c r="AG3085" s="29"/>
    </row>
    <row r="3086" spans="3:33" s="9" customFormat="1" x14ac:dyDescent="0.2">
      <c r="C3086" s="26" t="s">
        <v>34362</v>
      </c>
      <c r="D3086" s="26" t="s">
        <v>3464</v>
      </c>
      <c r="E3086" s="26" t="s">
        <v>252</v>
      </c>
      <c r="F3086" s="26" t="s">
        <v>252</v>
      </c>
      <c r="G3086" s="27">
        <v>17843</v>
      </c>
      <c r="K3086" s="10">
        <v>15007</v>
      </c>
      <c r="O3086" s="28">
        <v>2836</v>
      </c>
      <c r="P3086" s="26" t="s">
        <v>3464</v>
      </c>
      <c r="Q3086" s="27">
        <v>17843</v>
      </c>
      <c r="S3086" s="29" t="e">
        <v>#N/A</v>
      </c>
      <c r="Z3086" s="29"/>
      <c r="AE3086" s="29"/>
      <c r="AG3086" s="29"/>
    </row>
    <row r="3087" spans="3:33" s="9" customFormat="1" x14ac:dyDescent="0.2">
      <c r="C3087" s="26" t="s">
        <v>34362</v>
      </c>
      <c r="D3087" s="26" t="s">
        <v>3465</v>
      </c>
      <c r="E3087" s="26" t="s">
        <v>252</v>
      </c>
      <c r="F3087" s="26" t="s">
        <v>252</v>
      </c>
      <c r="G3087" s="27">
        <v>20701</v>
      </c>
      <c r="K3087" s="10">
        <v>0</v>
      </c>
      <c r="O3087" s="28">
        <v>20701</v>
      </c>
      <c r="P3087" s="26" t="s">
        <v>3465</v>
      </c>
      <c r="Q3087" s="27">
        <v>20701</v>
      </c>
      <c r="S3087" s="29" t="e">
        <v>#N/A</v>
      </c>
      <c r="Z3087" s="29"/>
      <c r="AE3087" s="29"/>
      <c r="AG3087" s="29"/>
    </row>
    <row r="3088" spans="3:33" s="9" customFormat="1" x14ac:dyDescent="0.2">
      <c r="C3088" s="26" t="s">
        <v>34362</v>
      </c>
      <c r="D3088" s="26" t="s">
        <v>3466</v>
      </c>
      <c r="E3088" s="26" t="s">
        <v>253</v>
      </c>
      <c r="F3088" s="26" t="s">
        <v>253</v>
      </c>
      <c r="G3088" s="27">
        <v>358571</v>
      </c>
      <c r="K3088" s="10">
        <v>0</v>
      </c>
      <c r="O3088" s="28">
        <v>358571</v>
      </c>
      <c r="P3088" s="26" t="s">
        <v>3466</v>
      </c>
      <c r="Q3088" s="27">
        <v>358571</v>
      </c>
      <c r="S3088" s="29" t="e">
        <v>#N/A</v>
      </c>
      <c r="Z3088" s="29"/>
      <c r="AE3088" s="29"/>
      <c r="AG3088" s="29"/>
    </row>
    <row r="3089" spans="3:33" s="9" customFormat="1" x14ac:dyDescent="0.2">
      <c r="C3089" s="26" t="s">
        <v>34362</v>
      </c>
      <c r="D3089" s="26" t="s">
        <v>3467</v>
      </c>
      <c r="E3089" s="26" t="s">
        <v>252</v>
      </c>
      <c r="F3089" s="26" t="s">
        <v>252</v>
      </c>
      <c r="G3089" s="27">
        <v>385791</v>
      </c>
      <c r="K3089" s="10">
        <v>0</v>
      </c>
      <c r="O3089" s="28">
        <v>385791</v>
      </c>
      <c r="P3089" s="26" t="s">
        <v>3467</v>
      </c>
      <c r="Q3089" s="27">
        <v>385791</v>
      </c>
      <c r="S3089" s="29" t="e">
        <v>#N/A</v>
      </c>
      <c r="Z3089" s="29"/>
      <c r="AE3089" s="29"/>
      <c r="AG3089" s="29"/>
    </row>
    <row r="3090" spans="3:33" s="9" customFormat="1" x14ac:dyDescent="0.2">
      <c r="C3090" s="26" t="s">
        <v>34362</v>
      </c>
      <c r="D3090" s="26" t="s">
        <v>3468</v>
      </c>
      <c r="E3090" s="26" t="s">
        <v>252</v>
      </c>
      <c r="F3090" s="26" t="s">
        <v>252</v>
      </c>
      <c r="G3090" s="27">
        <v>333240</v>
      </c>
      <c r="K3090" s="10">
        <v>0</v>
      </c>
      <c r="O3090" s="28">
        <v>333240</v>
      </c>
      <c r="P3090" s="26" t="s">
        <v>3468</v>
      </c>
      <c r="Q3090" s="27">
        <v>333240</v>
      </c>
      <c r="S3090" s="29" t="e">
        <v>#N/A</v>
      </c>
      <c r="Z3090" s="29"/>
      <c r="AE3090" s="29"/>
      <c r="AG3090" s="29"/>
    </row>
    <row r="3091" spans="3:33" s="9" customFormat="1" x14ac:dyDescent="0.2">
      <c r="C3091" s="26" t="s">
        <v>34362</v>
      </c>
      <c r="D3091" s="26" t="s">
        <v>3469</v>
      </c>
      <c r="E3091" s="26" t="s">
        <v>252</v>
      </c>
      <c r="F3091" s="26" t="s">
        <v>252</v>
      </c>
      <c r="G3091" s="27">
        <v>611025</v>
      </c>
      <c r="K3091" s="10">
        <v>0</v>
      </c>
      <c r="O3091" s="28">
        <v>611025</v>
      </c>
      <c r="P3091" s="26" t="s">
        <v>3469</v>
      </c>
      <c r="Q3091" s="27">
        <v>611025</v>
      </c>
      <c r="S3091" s="29" t="e">
        <v>#N/A</v>
      </c>
      <c r="Z3091" s="29"/>
      <c r="AE3091" s="29"/>
      <c r="AG3091" s="29"/>
    </row>
    <row r="3092" spans="3:33" s="9" customFormat="1" x14ac:dyDescent="0.2">
      <c r="C3092" s="26" t="s">
        <v>34362</v>
      </c>
      <c r="D3092" s="26" t="s">
        <v>3470</v>
      </c>
      <c r="E3092" s="26" t="s">
        <v>252</v>
      </c>
      <c r="F3092" s="26" t="s">
        <v>252</v>
      </c>
      <c r="G3092" s="27">
        <v>155280</v>
      </c>
      <c r="K3092" s="10">
        <v>0</v>
      </c>
      <c r="O3092" s="28">
        <v>155280</v>
      </c>
      <c r="P3092" s="26" t="s">
        <v>3470</v>
      </c>
      <c r="Q3092" s="27">
        <v>155280</v>
      </c>
      <c r="S3092" s="29" t="e">
        <v>#N/A</v>
      </c>
      <c r="Z3092" s="29"/>
      <c r="AE3092" s="29"/>
      <c r="AG3092" s="29"/>
    </row>
    <row r="3093" spans="3:33" s="9" customFormat="1" x14ac:dyDescent="0.2">
      <c r="C3093" s="26" t="s">
        <v>34362</v>
      </c>
      <c r="D3093" s="26" t="s">
        <v>3471</v>
      </c>
      <c r="E3093" s="26" t="s">
        <v>252</v>
      </c>
      <c r="F3093" s="26" t="s">
        <v>252</v>
      </c>
      <c r="G3093" s="27">
        <v>368850</v>
      </c>
      <c r="K3093" s="10">
        <v>0</v>
      </c>
      <c r="O3093" s="28">
        <v>368850</v>
      </c>
      <c r="P3093" s="26" t="s">
        <v>3471</v>
      </c>
      <c r="Q3093" s="27">
        <v>368850</v>
      </c>
      <c r="S3093" s="29" t="e">
        <v>#N/A</v>
      </c>
      <c r="Z3093" s="29"/>
      <c r="AE3093" s="29"/>
      <c r="AG3093" s="29"/>
    </row>
    <row r="3094" spans="3:33" s="9" customFormat="1" x14ac:dyDescent="0.2">
      <c r="C3094" s="26" t="s">
        <v>34362</v>
      </c>
      <c r="D3094" s="26" t="s">
        <v>3472</v>
      </c>
      <c r="E3094" s="26" t="s">
        <v>252</v>
      </c>
      <c r="F3094" s="26" t="s">
        <v>252</v>
      </c>
      <c r="G3094" s="27">
        <v>18707</v>
      </c>
      <c r="K3094" s="10">
        <v>0</v>
      </c>
      <c r="O3094" s="28">
        <v>18707</v>
      </c>
      <c r="P3094" s="26" t="s">
        <v>3472</v>
      </c>
      <c r="Q3094" s="27">
        <v>18707</v>
      </c>
      <c r="S3094" s="29" t="e">
        <v>#N/A</v>
      </c>
      <c r="Z3094" s="29"/>
      <c r="AE3094" s="29"/>
      <c r="AG3094" s="29"/>
    </row>
    <row r="3095" spans="3:33" s="9" customFormat="1" x14ac:dyDescent="0.2">
      <c r="C3095" s="26" t="s">
        <v>34362</v>
      </c>
      <c r="D3095" s="26" t="s">
        <v>3473</v>
      </c>
      <c r="E3095" s="26" t="s">
        <v>252</v>
      </c>
      <c r="F3095" s="26" t="s">
        <v>252</v>
      </c>
      <c r="G3095" s="27">
        <v>502085</v>
      </c>
      <c r="K3095" s="10">
        <v>0</v>
      </c>
      <c r="O3095" s="28">
        <v>502085</v>
      </c>
      <c r="P3095" s="26" t="s">
        <v>3473</v>
      </c>
      <c r="Q3095" s="27">
        <v>502085</v>
      </c>
      <c r="S3095" s="29" t="e">
        <v>#N/A</v>
      </c>
      <c r="Z3095" s="29"/>
      <c r="AE3095" s="29"/>
      <c r="AG3095" s="29"/>
    </row>
    <row r="3096" spans="3:33" s="9" customFormat="1" x14ac:dyDescent="0.2">
      <c r="C3096" s="26" t="s">
        <v>34362</v>
      </c>
      <c r="D3096" s="26" t="s">
        <v>3474</v>
      </c>
      <c r="E3096" s="26" t="s">
        <v>252</v>
      </c>
      <c r="F3096" s="26" t="s">
        <v>252</v>
      </c>
      <c r="G3096" s="27">
        <v>45638</v>
      </c>
      <c r="K3096" s="10">
        <v>0</v>
      </c>
      <c r="O3096" s="28">
        <v>45638</v>
      </c>
      <c r="P3096" s="26" t="s">
        <v>3474</v>
      </c>
      <c r="Q3096" s="27">
        <v>45638</v>
      </c>
      <c r="S3096" s="29" t="e">
        <v>#N/A</v>
      </c>
      <c r="Z3096" s="29"/>
      <c r="AE3096" s="29"/>
      <c r="AG3096" s="29"/>
    </row>
    <row r="3097" spans="3:33" s="9" customFormat="1" x14ac:dyDescent="0.2">
      <c r="C3097" s="26" t="s">
        <v>34362</v>
      </c>
      <c r="D3097" s="26" t="s">
        <v>3475</v>
      </c>
      <c r="E3097" s="26" t="s">
        <v>252</v>
      </c>
      <c r="F3097" s="26" t="s">
        <v>252</v>
      </c>
      <c r="G3097" s="27">
        <v>172740</v>
      </c>
      <c r="K3097" s="10">
        <v>0</v>
      </c>
      <c r="O3097" s="28">
        <v>172740</v>
      </c>
      <c r="P3097" s="26" t="s">
        <v>3475</v>
      </c>
      <c r="Q3097" s="27">
        <v>172740</v>
      </c>
      <c r="S3097" s="29" t="e">
        <v>#N/A</v>
      </c>
      <c r="Z3097" s="29"/>
      <c r="AE3097" s="29"/>
      <c r="AG3097" s="29"/>
    </row>
    <row r="3098" spans="3:33" s="9" customFormat="1" x14ac:dyDescent="0.2">
      <c r="C3098" s="26" t="s">
        <v>34362</v>
      </c>
      <c r="D3098" s="26" t="s">
        <v>3476</v>
      </c>
      <c r="E3098" s="26" t="s">
        <v>252</v>
      </c>
      <c r="F3098" s="26" t="s">
        <v>252</v>
      </c>
      <c r="G3098" s="27">
        <v>24630</v>
      </c>
      <c r="K3098" s="10">
        <v>0</v>
      </c>
      <c r="O3098" s="28">
        <v>24630</v>
      </c>
      <c r="P3098" s="26" t="s">
        <v>3476</v>
      </c>
      <c r="Q3098" s="27">
        <v>24630</v>
      </c>
      <c r="S3098" s="29" t="e">
        <v>#N/A</v>
      </c>
      <c r="Z3098" s="29"/>
      <c r="AE3098" s="29"/>
      <c r="AG3098" s="29"/>
    </row>
    <row r="3099" spans="3:33" s="9" customFormat="1" x14ac:dyDescent="0.2">
      <c r="C3099" s="26" t="s">
        <v>34362</v>
      </c>
      <c r="D3099" s="26" t="s">
        <v>3477</v>
      </c>
      <c r="E3099" s="26" t="s">
        <v>253</v>
      </c>
      <c r="F3099" s="26" t="s">
        <v>253</v>
      </c>
      <c r="G3099" s="27">
        <v>1479925</v>
      </c>
      <c r="K3099" s="10">
        <v>0</v>
      </c>
      <c r="O3099" s="28">
        <v>1479925</v>
      </c>
      <c r="P3099" s="26" t="s">
        <v>3477</v>
      </c>
      <c r="Q3099" s="27">
        <v>1479925</v>
      </c>
      <c r="S3099" s="29" t="e">
        <v>#N/A</v>
      </c>
      <c r="Z3099" s="29"/>
      <c r="AE3099" s="29"/>
      <c r="AG3099" s="29"/>
    </row>
    <row r="3100" spans="3:33" s="9" customFormat="1" x14ac:dyDescent="0.2">
      <c r="C3100" s="26" t="s">
        <v>34362</v>
      </c>
      <c r="D3100" s="26" t="s">
        <v>3478</v>
      </c>
      <c r="E3100" s="26" t="s">
        <v>252</v>
      </c>
      <c r="F3100" s="26" t="s">
        <v>252</v>
      </c>
      <c r="G3100" s="27">
        <v>384703</v>
      </c>
      <c r="K3100" s="10">
        <v>0</v>
      </c>
      <c r="O3100" s="28">
        <v>384703</v>
      </c>
      <c r="P3100" s="26" t="s">
        <v>3478</v>
      </c>
      <c r="Q3100" s="27">
        <v>384703</v>
      </c>
      <c r="S3100" s="29" t="e">
        <v>#N/A</v>
      </c>
      <c r="Z3100" s="29"/>
      <c r="AE3100" s="29"/>
      <c r="AG3100" s="29"/>
    </row>
    <row r="3101" spans="3:33" s="9" customFormat="1" x14ac:dyDescent="0.2">
      <c r="C3101" s="26" t="s">
        <v>34362</v>
      </c>
      <c r="D3101" s="26" t="s">
        <v>3479</v>
      </c>
      <c r="E3101" s="26" t="s">
        <v>252</v>
      </c>
      <c r="F3101" s="26" t="s">
        <v>252</v>
      </c>
      <c r="G3101" s="27">
        <v>86790</v>
      </c>
      <c r="K3101" s="10">
        <v>0</v>
      </c>
      <c r="O3101" s="28">
        <v>86790</v>
      </c>
      <c r="P3101" s="26" t="s">
        <v>3479</v>
      </c>
      <c r="Q3101" s="27">
        <v>86790</v>
      </c>
      <c r="S3101" s="29" t="e">
        <v>#N/A</v>
      </c>
      <c r="Z3101" s="29"/>
      <c r="AE3101" s="29"/>
      <c r="AG3101" s="29"/>
    </row>
    <row r="3102" spans="3:33" s="9" customFormat="1" x14ac:dyDescent="0.2">
      <c r="C3102" s="26" t="s">
        <v>34362</v>
      </c>
      <c r="D3102" s="26" t="s">
        <v>3480</v>
      </c>
      <c r="E3102" s="26" t="s">
        <v>252</v>
      </c>
      <c r="F3102" s="26" t="s">
        <v>252</v>
      </c>
      <c r="G3102" s="27">
        <v>275640</v>
      </c>
      <c r="K3102" s="10">
        <v>0</v>
      </c>
      <c r="O3102" s="28">
        <v>275640</v>
      </c>
      <c r="P3102" s="26" t="s">
        <v>3480</v>
      </c>
      <c r="Q3102" s="27">
        <v>275640</v>
      </c>
      <c r="S3102" s="29" t="e">
        <v>#N/A</v>
      </c>
      <c r="Z3102" s="29"/>
      <c r="AE3102" s="29"/>
      <c r="AG3102" s="29"/>
    </row>
    <row r="3103" spans="3:33" s="9" customFormat="1" x14ac:dyDescent="0.2">
      <c r="C3103" s="26" t="s">
        <v>34362</v>
      </c>
      <c r="D3103" s="26" t="s">
        <v>3481</v>
      </c>
      <c r="E3103" s="26" t="s">
        <v>252</v>
      </c>
      <c r="F3103" s="26" t="s">
        <v>252</v>
      </c>
      <c r="G3103" s="27">
        <v>176700</v>
      </c>
      <c r="K3103" s="10">
        <v>0</v>
      </c>
      <c r="O3103" s="28">
        <v>176700</v>
      </c>
      <c r="P3103" s="26" t="s">
        <v>3481</v>
      </c>
      <c r="Q3103" s="27">
        <v>176700</v>
      </c>
      <c r="S3103" s="29" t="e">
        <v>#N/A</v>
      </c>
      <c r="Z3103" s="29"/>
      <c r="AE3103" s="29"/>
      <c r="AG3103" s="29"/>
    </row>
    <row r="3104" spans="3:33" s="9" customFormat="1" x14ac:dyDescent="0.2">
      <c r="C3104" s="26" t="s">
        <v>34362</v>
      </c>
      <c r="D3104" s="26" t="s">
        <v>3482</v>
      </c>
      <c r="E3104" s="26" t="s">
        <v>252</v>
      </c>
      <c r="F3104" s="26" t="s">
        <v>252</v>
      </c>
      <c r="G3104" s="27">
        <v>1582950</v>
      </c>
      <c r="K3104" s="10">
        <v>0</v>
      </c>
      <c r="O3104" s="28">
        <v>1582950</v>
      </c>
      <c r="P3104" s="26" t="s">
        <v>3482</v>
      </c>
      <c r="Q3104" s="27">
        <v>1582950</v>
      </c>
      <c r="S3104" s="29" t="e">
        <v>#N/A</v>
      </c>
      <c r="Z3104" s="29"/>
      <c r="AE3104" s="29"/>
      <c r="AG3104" s="29"/>
    </row>
    <row r="3105" spans="3:33" s="9" customFormat="1" x14ac:dyDescent="0.2">
      <c r="C3105" s="26" t="s">
        <v>34362</v>
      </c>
      <c r="D3105" s="26" t="s">
        <v>3483</v>
      </c>
      <c r="E3105" s="26" t="s">
        <v>252</v>
      </c>
      <c r="F3105" s="26" t="s">
        <v>252</v>
      </c>
      <c r="G3105" s="27">
        <v>20701</v>
      </c>
      <c r="K3105" s="10">
        <v>0</v>
      </c>
      <c r="O3105" s="28">
        <v>20701</v>
      </c>
      <c r="P3105" s="26" t="s">
        <v>3483</v>
      </c>
      <c r="Q3105" s="27">
        <v>20701</v>
      </c>
      <c r="S3105" s="29" t="e">
        <v>#N/A</v>
      </c>
      <c r="Z3105" s="29"/>
      <c r="AE3105" s="29"/>
      <c r="AG3105" s="29"/>
    </row>
    <row r="3106" spans="3:33" s="9" customFormat="1" x14ac:dyDescent="0.2">
      <c r="C3106" s="26" t="s">
        <v>34362</v>
      </c>
      <c r="D3106" s="26" t="s">
        <v>3484</v>
      </c>
      <c r="E3106" s="26" t="s">
        <v>252</v>
      </c>
      <c r="F3106" s="26" t="s">
        <v>252</v>
      </c>
      <c r="G3106" s="27">
        <v>17843</v>
      </c>
      <c r="K3106" s="10">
        <v>15007</v>
      </c>
      <c r="O3106" s="28">
        <v>2836</v>
      </c>
      <c r="P3106" s="26" t="s">
        <v>3484</v>
      </c>
      <c r="Q3106" s="27">
        <v>17843</v>
      </c>
      <c r="S3106" s="29" t="e">
        <v>#N/A</v>
      </c>
      <c r="Z3106" s="29"/>
      <c r="AE3106" s="29"/>
      <c r="AG3106" s="29"/>
    </row>
    <row r="3107" spans="3:33" s="9" customFormat="1" x14ac:dyDescent="0.2">
      <c r="C3107" s="26" t="s">
        <v>34362</v>
      </c>
      <c r="D3107" s="26" t="s">
        <v>3485</v>
      </c>
      <c r="E3107" s="26" t="s">
        <v>252</v>
      </c>
      <c r="F3107" s="26" t="s">
        <v>252</v>
      </c>
      <c r="G3107" s="27">
        <v>56677</v>
      </c>
      <c r="K3107" s="10">
        <v>0</v>
      </c>
      <c r="O3107" s="28">
        <v>56677</v>
      </c>
      <c r="P3107" s="26" t="s">
        <v>3485</v>
      </c>
      <c r="Q3107" s="27">
        <v>56677</v>
      </c>
      <c r="S3107" s="29" t="e">
        <v>#N/A</v>
      </c>
      <c r="Z3107" s="29"/>
      <c r="AE3107" s="29"/>
      <c r="AG3107" s="29"/>
    </row>
    <row r="3108" spans="3:33" s="9" customFormat="1" x14ac:dyDescent="0.2">
      <c r="C3108" s="26" t="s">
        <v>34362</v>
      </c>
      <c r="D3108" s="26" t="s">
        <v>3486</v>
      </c>
      <c r="E3108" s="26" t="s">
        <v>252</v>
      </c>
      <c r="F3108" s="26" t="s">
        <v>252</v>
      </c>
      <c r="G3108" s="27">
        <v>20701</v>
      </c>
      <c r="K3108" s="10">
        <v>0</v>
      </c>
      <c r="O3108" s="28">
        <v>20701</v>
      </c>
      <c r="P3108" s="26" t="s">
        <v>3486</v>
      </c>
      <c r="Q3108" s="27">
        <v>20701</v>
      </c>
      <c r="S3108" s="29" t="e">
        <v>#N/A</v>
      </c>
      <c r="Z3108" s="29"/>
      <c r="AE3108" s="29"/>
      <c r="AG3108" s="29"/>
    </row>
    <row r="3109" spans="3:33" s="9" customFormat="1" x14ac:dyDescent="0.2">
      <c r="C3109" s="26" t="s">
        <v>34362</v>
      </c>
      <c r="D3109" s="26" t="s">
        <v>3487</v>
      </c>
      <c r="E3109" s="26" t="s">
        <v>253</v>
      </c>
      <c r="F3109" s="26" t="s">
        <v>253</v>
      </c>
      <c r="G3109" s="27">
        <v>521345</v>
      </c>
      <c r="K3109" s="10">
        <v>0</v>
      </c>
      <c r="O3109" s="28">
        <v>521345</v>
      </c>
      <c r="P3109" s="26" t="s">
        <v>3487</v>
      </c>
      <c r="Q3109" s="27">
        <v>521345</v>
      </c>
      <c r="S3109" s="29" t="e">
        <v>#N/A</v>
      </c>
      <c r="Z3109" s="29"/>
      <c r="AE3109" s="29"/>
      <c r="AG3109" s="29"/>
    </row>
    <row r="3110" spans="3:33" s="9" customFormat="1" x14ac:dyDescent="0.2">
      <c r="C3110" s="26" t="s">
        <v>34362</v>
      </c>
      <c r="D3110" s="26" t="s">
        <v>3488</v>
      </c>
      <c r="E3110" s="26" t="s">
        <v>252</v>
      </c>
      <c r="F3110" s="26" t="s">
        <v>252</v>
      </c>
      <c r="G3110" s="27">
        <v>17843</v>
      </c>
      <c r="K3110" s="10">
        <v>15007</v>
      </c>
      <c r="O3110" s="28">
        <v>2836</v>
      </c>
      <c r="P3110" s="26" t="s">
        <v>3488</v>
      </c>
      <c r="Q3110" s="27">
        <v>17843</v>
      </c>
      <c r="S3110" s="29" t="e">
        <v>#N/A</v>
      </c>
      <c r="Z3110" s="29"/>
      <c r="AE3110" s="29"/>
      <c r="AG3110" s="29"/>
    </row>
    <row r="3111" spans="3:33" s="9" customFormat="1" x14ac:dyDescent="0.2">
      <c r="C3111" s="26" t="s">
        <v>34362</v>
      </c>
      <c r="D3111" s="26" t="s">
        <v>3489</v>
      </c>
      <c r="E3111" s="26" t="s">
        <v>252</v>
      </c>
      <c r="F3111" s="26" t="s">
        <v>252</v>
      </c>
      <c r="G3111" s="27">
        <v>69734</v>
      </c>
      <c r="K3111" s="10">
        <v>0</v>
      </c>
      <c r="O3111" s="28">
        <v>69734</v>
      </c>
      <c r="P3111" s="26" t="s">
        <v>3489</v>
      </c>
      <c r="Q3111" s="27">
        <v>69734</v>
      </c>
      <c r="S3111" s="29" t="e">
        <v>#N/A</v>
      </c>
      <c r="Z3111" s="29"/>
      <c r="AE3111" s="29"/>
      <c r="AG3111" s="29"/>
    </row>
    <row r="3112" spans="3:33" s="9" customFormat="1" x14ac:dyDescent="0.2">
      <c r="C3112" s="26" t="s">
        <v>34362</v>
      </c>
      <c r="D3112" s="26" t="s">
        <v>3490</v>
      </c>
      <c r="E3112" s="26" t="s">
        <v>252</v>
      </c>
      <c r="F3112" s="26" t="s">
        <v>252</v>
      </c>
      <c r="G3112" s="27">
        <v>512938</v>
      </c>
      <c r="K3112" s="10">
        <v>0</v>
      </c>
      <c r="O3112" s="28">
        <v>512938</v>
      </c>
      <c r="P3112" s="26" t="s">
        <v>3490</v>
      </c>
      <c r="Q3112" s="27">
        <v>512938</v>
      </c>
      <c r="S3112" s="29" t="e">
        <v>#N/A</v>
      </c>
      <c r="Z3112" s="29"/>
      <c r="AE3112" s="29"/>
      <c r="AG3112" s="29"/>
    </row>
    <row r="3113" spans="3:33" s="9" customFormat="1" x14ac:dyDescent="0.2">
      <c r="C3113" s="26" t="s">
        <v>34362</v>
      </c>
      <c r="D3113" s="26" t="s">
        <v>3491</v>
      </c>
      <c r="E3113" s="26" t="s">
        <v>252</v>
      </c>
      <c r="F3113" s="26" t="s">
        <v>252</v>
      </c>
      <c r="G3113" s="27">
        <v>512938</v>
      </c>
      <c r="K3113" s="10">
        <v>0</v>
      </c>
      <c r="O3113" s="28">
        <v>512938</v>
      </c>
      <c r="P3113" s="26" t="s">
        <v>3491</v>
      </c>
      <c r="Q3113" s="27">
        <v>512938</v>
      </c>
      <c r="S3113" s="29" t="e">
        <v>#N/A</v>
      </c>
      <c r="Z3113" s="29"/>
      <c r="AE3113" s="29"/>
      <c r="AG3113" s="29"/>
    </row>
    <row r="3114" spans="3:33" s="9" customFormat="1" x14ac:dyDescent="0.2">
      <c r="C3114" s="26" t="s">
        <v>34362</v>
      </c>
      <c r="D3114" s="26" t="s">
        <v>3492</v>
      </c>
      <c r="E3114" s="26" t="s">
        <v>252</v>
      </c>
      <c r="F3114" s="26" t="s">
        <v>252</v>
      </c>
      <c r="G3114" s="27">
        <v>42674</v>
      </c>
      <c r="K3114" s="10">
        <v>0</v>
      </c>
      <c r="O3114" s="28">
        <v>42674</v>
      </c>
      <c r="P3114" s="26" t="s">
        <v>3492</v>
      </c>
      <c r="Q3114" s="27">
        <v>42674</v>
      </c>
      <c r="S3114" s="29" t="e">
        <v>#N/A</v>
      </c>
      <c r="Z3114" s="29"/>
      <c r="AE3114" s="29"/>
      <c r="AG3114" s="29">
        <v>42674</v>
      </c>
    </row>
    <row r="3115" spans="3:33" s="9" customFormat="1" x14ac:dyDescent="0.2">
      <c r="C3115" s="26" t="s">
        <v>34362</v>
      </c>
      <c r="D3115" s="26" t="s">
        <v>3493</v>
      </c>
      <c r="E3115" s="26" t="s">
        <v>252</v>
      </c>
      <c r="F3115" s="26" t="s">
        <v>252</v>
      </c>
      <c r="G3115" s="27">
        <v>120420</v>
      </c>
      <c r="K3115" s="10">
        <v>0</v>
      </c>
      <c r="O3115" s="28">
        <v>120420</v>
      </c>
      <c r="P3115" s="26" t="s">
        <v>3493</v>
      </c>
      <c r="Q3115" s="27">
        <v>120420</v>
      </c>
      <c r="S3115" s="29" t="e">
        <v>#N/A</v>
      </c>
      <c r="Z3115" s="29"/>
      <c r="AE3115" s="29"/>
      <c r="AG3115" s="29"/>
    </row>
    <row r="3116" spans="3:33" s="9" customFormat="1" x14ac:dyDescent="0.2">
      <c r="C3116" s="26" t="s">
        <v>34362</v>
      </c>
      <c r="D3116" s="26" t="s">
        <v>3494</v>
      </c>
      <c r="E3116" s="26" t="s">
        <v>252</v>
      </c>
      <c r="F3116" s="26" t="s">
        <v>252</v>
      </c>
      <c r="G3116" s="27">
        <v>2477940</v>
      </c>
      <c r="K3116" s="10">
        <v>0</v>
      </c>
      <c r="O3116" s="28">
        <v>2477940</v>
      </c>
      <c r="P3116" s="26" t="s">
        <v>3494</v>
      </c>
      <c r="Q3116" s="27">
        <v>2477940</v>
      </c>
      <c r="S3116" s="29" t="e">
        <v>#N/A</v>
      </c>
      <c r="Z3116" s="29"/>
      <c r="AE3116" s="29"/>
      <c r="AG3116" s="29">
        <v>2477940</v>
      </c>
    </row>
    <row r="3117" spans="3:33" s="9" customFormat="1" x14ac:dyDescent="0.2">
      <c r="C3117" s="26" t="s">
        <v>34362</v>
      </c>
      <c r="D3117" s="26" t="s">
        <v>3495</v>
      </c>
      <c r="E3117" s="26" t="s">
        <v>252</v>
      </c>
      <c r="F3117" s="26" t="s">
        <v>252</v>
      </c>
      <c r="G3117" s="27">
        <v>5776</v>
      </c>
      <c r="K3117" s="10">
        <v>0</v>
      </c>
      <c r="O3117" s="28">
        <v>5776</v>
      </c>
      <c r="P3117" s="26" t="s">
        <v>3495</v>
      </c>
      <c r="Q3117" s="27">
        <v>5776</v>
      </c>
      <c r="S3117" s="29" t="e">
        <v>#N/A</v>
      </c>
      <c r="Z3117" s="29"/>
      <c r="AE3117" s="29"/>
      <c r="AG3117" s="29"/>
    </row>
    <row r="3118" spans="3:33" s="9" customFormat="1" x14ac:dyDescent="0.2">
      <c r="C3118" s="26" t="s">
        <v>34362</v>
      </c>
      <c r="D3118" s="26" t="s">
        <v>3496</v>
      </c>
      <c r="E3118" s="26" t="s">
        <v>252</v>
      </c>
      <c r="F3118" s="26" t="s">
        <v>252</v>
      </c>
      <c r="G3118" s="27">
        <v>89560</v>
      </c>
      <c r="K3118" s="10">
        <v>0</v>
      </c>
      <c r="O3118" s="28">
        <v>89560</v>
      </c>
      <c r="P3118" s="26" t="s">
        <v>3496</v>
      </c>
      <c r="Q3118" s="27">
        <v>89560</v>
      </c>
      <c r="S3118" s="29" t="e">
        <v>#N/A</v>
      </c>
      <c r="Z3118" s="29"/>
      <c r="AE3118" s="29"/>
      <c r="AG3118" s="29">
        <v>89560</v>
      </c>
    </row>
    <row r="3119" spans="3:33" s="9" customFormat="1" x14ac:dyDescent="0.2">
      <c r="C3119" s="26" t="s">
        <v>34362</v>
      </c>
      <c r="D3119" s="26" t="s">
        <v>3497</v>
      </c>
      <c r="E3119" s="26" t="s">
        <v>253</v>
      </c>
      <c r="F3119" s="26" t="s">
        <v>253</v>
      </c>
      <c r="G3119" s="27">
        <v>531030</v>
      </c>
      <c r="K3119" s="10">
        <v>0</v>
      </c>
      <c r="O3119" s="28">
        <v>531030</v>
      </c>
      <c r="P3119" s="26" t="s">
        <v>3497</v>
      </c>
      <c r="Q3119" s="27">
        <v>531030</v>
      </c>
      <c r="S3119" s="29" t="e">
        <v>#N/A</v>
      </c>
      <c r="Z3119" s="29"/>
      <c r="AE3119" s="29"/>
      <c r="AG3119" s="29"/>
    </row>
    <row r="3120" spans="3:33" s="9" customFormat="1" x14ac:dyDescent="0.2">
      <c r="C3120" s="26" t="s">
        <v>34362</v>
      </c>
      <c r="D3120" s="26" t="s">
        <v>3498</v>
      </c>
      <c r="E3120" s="26" t="s">
        <v>252</v>
      </c>
      <c r="F3120" s="26" t="s">
        <v>252</v>
      </c>
      <c r="G3120" s="27">
        <v>20701</v>
      </c>
      <c r="K3120" s="10">
        <v>0</v>
      </c>
      <c r="O3120" s="28">
        <v>20701</v>
      </c>
      <c r="P3120" s="26" t="s">
        <v>3498</v>
      </c>
      <c r="Q3120" s="27">
        <v>20701</v>
      </c>
      <c r="S3120" s="29" t="e">
        <v>#N/A</v>
      </c>
      <c r="Z3120" s="29"/>
      <c r="AE3120" s="29"/>
      <c r="AG3120" s="29">
        <v>20701</v>
      </c>
    </row>
    <row r="3121" spans="3:33" s="9" customFormat="1" x14ac:dyDescent="0.2">
      <c r="C3121" s="26" t="s">
        <v>34362</v>
      </c>
      <c r="D3121" s="26" t="s">
        <v>3499</v>
      </c>
      <c r="E3121" s="26" t="s">
        <v>252</v>
      </c>
      <c r="F3121" s="26" t="s">
        <v>252</v>
      </c>
      <c r="G3121" s="27">
        <v>5776</v>
      </c>
      <c r="K3121" s="10">
        <v>0</v>
      </c>
      <c r="O3121" s="28">
        <v>5776</v>
      </c>
      <c r="P3121" s="26" t="s">
        <v>3499</v>
      </c>
      <c r="Q3121" s="27">
        <v>5776</v>
      </c>
      <c r="S3121" s="29" t="e">
        <v>#N/A</v>
      </c>
      <c r="Z3121" s="29"/>
      <c r="AE3121" s="29"/>
      <c r="AG3121" s="29"/>
    </row>
    <row r="3122" spans="3:33" s="9" customFormat="1" x14ac:dyDescent="0.2">
      <c r="C3122" s="26" t="s">
        <v>34362</v>
      </c>
      <c r="D3122" s="26" t="s">
        <v>3500</v>
      </c>
      <c r="E3122" s="26" t="s">
        <v>252</v>
      </c>
      <c r="F3122" s="26" t="s">
        <v>252</v>
      </c>
      <c r="G3122" s="27">
        <v>244680</v>
      </c>
      <c r="K3122" s="10">
        <v>0</v>
      </c>
      <c r="O3122" s="28">
        <v>244680</v>
      </c>
      <c r="P3122" s="26" t="s">
        <v>3500</v>
      </c>
      <c r="Q3122" s="27">
        <v>244680</v>
      </c>
      <c r="S3122" s="29" t="e">
        <v>#N/A</v>
      </c>
      <c r="Z3122" s="29"/>
      <c r="AE3122" s="29"/>
      <c r="AG3122" s="29"/>
    </row>
    <row r="3123" spans="3:33" s="9" customFormat="1" x14ac:dyDescent="0.2">
      <c r="C3123" s="26" t="s">
        <v>34362</v>
      </c>
      <c r="D3123" s="26" t="s">
        <v>3501</v>
      </c>
      <c r="E3123" s="26" t="s">
        <v>252</v>
      </c>
      <c r="F3123" s="26" t="s">
        <v>252</v>
      </c>
      <c r="G3123" s="27">
        <v>224430</v>
      </c>
      <c r="K3123" s="10">
        <v>0</v>
      </c>
      <c r="O3123" s="28">
        <v>224430</v>
      </c>
      <c r="P3123" s="26" t="s">
        <v>3501</v>
      </c>
      <c r="Q3123" s="27">
        <v>224430</v>
      </c>
      <c r="S3123" s="29" t="e">
        <v>#N/A</v>
      </c>
      <c r="Z3123" s="29"/>
      <c r="AE3123" s="29"/>
      <c r="AG3123" s="29">
        <v>224430</v>
      </c>
    </row>
    <row r="3124" spans="3:33" s="9" customFormat="1" x14ac:dyDescent="0.2">
      <c r="C3124" s="26" t="s">
        <v>34362</v>
      </c>
      <c r="D3124" s="26" t="s">
        <v>3502</v>
      </c>
      <c r="E3124" s="26" t="s">
        <v>252</v>
      </c>
      <c r="F3124" s="26" t="s">
        <v>252</v>
      </c>
      <c r="G3124" s="27">
        <v>806850</v>
      </c>
      <c r="K3124" s="10">
        <v>0</v>
      </c>
      <c r="O3124" s="28">
        <v>806850</v>
      </c>
      <c r="P3124" s="26" t="s">
        <v>3502</v>
      </c>
      <c r="Q3124" s="27">
        <v>806850</v>
      </c>
      <c r="S3124" s="29" t="e">
        <v>#N/A</v>
      </c>
      <c r="Z3124" s="29"/>
      <c r="AE3124" s="29"/>
      <c r="AG3124" s="29"/>
    </row>
    <row r="3125" spans="3:33" s="9" customFormat="1" x14ac:dyDescent="0.2">
      <c r="C3125" s="26" t="s">
        <v>34362</v>
      </c>
      <c r="D3125" s="26" t="s">
        <v>3503</v>
      </c>
      <c r="E3125" s="26" t="s">
        <v>252</v>
      </c>
      <c r="F3125" s="26" t="s">
        <v>252</v>
      </c>
      <c r="G3125" s="27">
        <v>83880</v>
      </c>
      <c r="K3125" s="10">
        <v>2730</v>
      </c>
      <c r="O3125" s="28">
        <v>81150</v>
      </c>
      <c r="P3125" s="26" t="s">
        <v>3503</v>
      </c>
      <c r="Q3125" s="27">
        <v>83880</v>
      </c>
      <c r="S3125" s="29" t="e">
        <v>#N/A</v>
      </c>
      <c r="Z3125" s="29"/>
      <c r="AE3125" s="29"/>
      <c r="AG3125" s="29">
        <v>83880</v>
      </c>
    </row>
    <row r="3126" spans="3:33" s="9" customFormat="1" x14ac:dyDescent="0.2">
      <c r="C3126" s="26" t="s">
        <v>34362</v>
      </c>
      <c r="D3126" s="26" t="s">
        <v>3504</v>
      </c>
      <c r="E3126" s="26" t="s">
        <v>252</v>
      </c>
      <c r="F3126" s="26" t="s">
        <v>252</v>
      </c>
      <c r="G3126" s="27">
        <v>15026</v>
      </c>
      <c r="K3126" s="10">
        <v>0</v>
      </c>
      <c r="O3126" s="28">
        <v>15026</v>
      </c>
      <c r="P3126" s="26" t="s">
        <v>3504</v>
      </c>
      <c r="Q3126" s="27">
        <v>15026</v>
      </c>
      <c r="S3126" s="29" t="e">
        <v>#N/A</v>
      </c>
      <c r="Z3126" s="29"/>
      <c r="AE3126" s="29"/>
      <c r="AG3126" s="29"/>
    </row>
    <row r="3127" spans="3:33" s="9" customFormat="1" x14ac:dyDescent="0.2">
      <c r="C3127" s="26" t="s">
        <v>34362</v>
      </c>
      <c r="D3127" s="26" t="s">
        <v>3505</v>
      </c>
      <c r="E3127" s="26" t="s">
        <v>252</v>
      </c>
      <c r="F3127" s="26" t="s">
        <v>252</v>
      </c>
      <c r="G3127" s="27">
        <v>168870</v>
      </c>
      <c r="K3127" s="10">
        <v>0</v>
      </c>
      <c r="O3127" s="28">
        <v>168870</v>
      </c>
      <c r="P3127" s="26" t="s">
        <v>3505</v>
      </c>
      <c r="Q3127" s="27">
        <v>168870</v>
      </c>
      <c r="S3127" s="29" t="e">
        <v>#N/A</v>
      </c>
      <c r="Z3127" s="29"/>
      <c r="AE3127" s="29"/>
      <c r="AG3127" s="29"/>
    </row>
    <row r="3128" spans="3:33" s="9" customFormat="1" x14ac:dyDescent="0.2">
      <c r="C3128" s="26" t="s">
        <v>34362</v>
      </c>
      <c r="D3128" s="26" t="s">
        <v>3506</v>
      </c>
      <c r="E3128" s="26" t="s">
        <v>252</v>
      </c>
      <c r="F3128" s="26" t="s">
        <v>252</v>
      </c>
      <c r="G3128" s="27">
        <v>275640</v>
      </c>
      <c r="K3128" s="10">
        <v>0</v>
      </c>
      <c r="O3128" s="28">
        <v>275640</v>
      </c>
      <c r="P3128" s="26" t="s">
        <v>3506</v>
      </c>
      <c r="Q3128" s="27">
        <v>275640</v>
      </c>
      <c r="S3128" s="29" t="e">
        <v>#N/A</v>
      </c>
      <c r="Z3128" s="29"/>
      <c r="AE3128" s="29"/>
      <c r="AG3128" s="29"/>
    </row>
    <row r="3129" spans="3:33" s="9" customFormat="1" x14ac:dyDescent="0.2">
      <c r="C3129" s="26" t="s">
        <v>34362</v>
      </c>
      <c r="D3129" s="26" t="s">
        <v>3507</v>
      </c>
      <c r="E3129" s="26" t="s">
        <v>253</v>
      </c>
      <c r="F3129" s="26" t="s">
        <v>253</v>
      </c>
      <c r="G3129" s="27">
        <v>18600</v>
      </c>
      <c r="K3129" s="10">
        <v>0</v>
      </c>
      <c r="O3129" s="28">
        <v>18600</v>
      </c>
      <c r="P3129" s="26" t="s">
        <v>3507</v>
      </c>
      <c r="Q3129" s="27">
        <v>18600</v>
      </c>
      <c r="S3129" s="29" t="e">
        <v>#N/A</v>
      </c>
      <c r="Z3129" s="29"/>
      <c r="AE3129" s="29"/>
      <c r="AG3129" s="29"/>
    </row>
    <row r="3130" spans="3:33" s="9" customFormat="1" x14ac:dyDescent="0.2">
      <c r="C3130" s="26" t="s">
        <v>34362</v>
      </c>
      <c r="D3130" s="26" t="s">
        <v>3508</v>
      </c>
      <c r="E3130" s="26" t="s">
        <v>252</v>
      </c>
      <c r="F3130" s="26" t="s">
        <v>252</v>
      </c>
      <c r="G3130" s="27">
        <v>56677</v>
      </c>
      <c r="K3130" s="10">
        <v>0</v>
      </c>
      <c r="O3130" s="28">
        <v>56677</v>
      </c>
      <c r="P3130" s="26" t="s">
        <v>3508</v>
      </c>
      <c r="Q3130" s="27">
        <v>56677</v>
      </c>
      <c r="S3130" s="29" t="e">
        <v>#N/A</v>
      </c>
      <c r="Z3130" s="29"/>
      <c r="AE3130" s="29"/>
      <c r="AG3130" s="29"/>
    </row>
    <row r="3131" spans="3:33" s="9" customFormat="1" x14ac:dyDescent="0.2">
      <c r="C3131" s="26" t="s">
        <v>34362</v>
      </c>
      <c r="D3131" s="26" t="s">
        <v>3509</v>
      </c>
      <c r="E3131" s="26" t="s">
        <v>252</v>
      </c>
      <c r="F3131" s="26" t="s">
        <v>252</v>
      </c>
      <c r="G3131" s="27">
        <v>42674</v>
      </c>
      <c r="K3131" s="10">
        <v>0</v>
      </c>
      <c r="O3131" s="28">
        <v>42674</v>
      </c>
      <c r="P3131" s="26" t="s">
        <v>3509</v>
      </c>
      <c r="Q3131" s="27">
        <v>42674</v>
      </c>
      <c r="S3131" s="29" t="e">
        <v>#N/A</v>
      </c>
      <c r="Z3131" s="29"/>
      <c r="AE3131" s="29"/>
      <c r="AG3131" s="29"/>
    </row>
    <row r="3132" spans="3:33" s="9" customFormat="1" x14ac:dyDescent="0.2">
      <c r="C3132" s="26" t="s">
        <v>34362</v>
      </c>
      <c r="D3132" s="26" t="s">
        <v>3510</v>
      </c>
      <c r="E3132" s="26" t="s">
        <v>252</v>
      </c>
      <c r="F3132" s="26" t="s">
        <v>252</v>
      </c>
      <c r="G3132" s="27">
        <v>176852</v>
      </c>
      <c r="K3132" s="10">
        <v>0</v>
      </c>
      <c r="O3132" s="28">
        <v>176852</v>
      </c>
      <c r="P3132" s="26" t="s">
        <v>3510</v>
      </c>
      <c r="Q3132" s="27">
        <v>176852</v>
      </c>
      <c r="S3132" s="29" t="e">
        <v>#N/A</v>
      </c>
      <c r="Z3132" s="29"/>
      <c r="AE3132" s="29"/>
      <c r="AG3132" s="29"/>
    </row>
    <row r="3133" spans="3:33" s="9" customFormat="1" x14ac:dyDescent="0.2">
      <c r="C3133" s="26" t="s">
        <v>34362</v>
      </c>
      <c r="D3133" s="26" t="s">
        <v>3511</v>
      </c>
      <c r="E3133" s="26" t="s">
        <v>252</v>
      </c>
      <c r="F3133" s="26" t="s">
        <v>252</v>
      </c>
      <c r="G3133" s="27">
        <v>5776</v>
      </c>
      <c r="K3133" s="10">
        <v>0</v>
      </c>
      <c r="O3133" s="28">
        <v>5776</v>
      </c>
      <c r="P3133" s="26" t="s">
        <v>3511</v>
      </c>
      <c r="Q3133" s="27">
        <v>5776</v>
      </c>
      <c r="S3133" s="29" t="e">
        <v>#N/A</v>
      </c>
      <c r="Z3133" s="29"/>
      <c r="AE3133" s="29"/>
      <c r="AG3133" s="29"/>
    </row>
    <row r="3134" spans="3:33" s="9" customFormat="1" x14ac:dyDescent="0.2">
      <c r="C3134" s="26" t="s">
        <v>34362</v>
      </c>
      <c r="D3134" s="26" t="s">
        <v>3512</v>
      </c>
      <c r="E3134" s="26" t="s">
        <v>252</v>
      </c>
      <c r="F3134" s="26" t="s">
        <v>252</v>
      </c>
      <c r="G3134" s="27">
        <v>56677</v>
      </c>
      <c r="K3134" s="10">
        <v>0</v>
      </c>
      <c r="O3134" s="28">
        <v>56677</v>
      </c>
      <c r="P3134" s="26" t="s">
        <v>3512</v>
      </c>
      <c r="Q3134" s="27">
        <v>56677</v>
      </c>
      <c r="S3134" s="29" t="e">
        <v>#N/A</v>
      </c>
      <c r="Z3134" s="29"/>
      <c r="AE3134" s="29"/>
      <c r="AG3134" s="29"/>
    </row>
    <row r="3135" spans="3:33" s="9" customFormat="1" x14ac:dyDescent="0.2">
      <c r="C3135" s="26" t="s">
        <v>34362</v>
      </c>
      <c r="D3135" s="26" t="s">
        <v>3513</v>
      </c>
      <c r="E3135" s="26" t="s">
        <v>252</v>
      </c>
      <c r="F3135" s="26" t="s">
        <v>252</v>
      </c>
      <c r="G3135" s="27">
        <v>206880</v>
      </c>
      <c r="K3135" s="10">
        <v>0</v>
      </c>
      <c r="O3135" s="28">
        <v>206880</v>
      </c>
      <c r="P3135" s="26" t="s">
        <v>3513</v>
      </c>
      <c r="Q3135" s="27">
        <v>206880</v>
      </c>
      <c r="S3135" s="29" t="e">
        <v>#N/A</v>
      </c>
      <c r="Z3135" s="29"/>
      <c r="AE3135" s="29">
        <v>0</v>
      </c>
      <c r="AG3135" s="29">
        <v>206880</v>
      </c>
    </row>
    <row r="3136" spans="3:33" s="9" customFormat="1" x14ac:dyDescent="0.2">
      <c r="C3136" s="26" t="s">
        <v>34362</v>
      </c>
      <c r="D3136" s="26" t="s">
        <v>3514</v>
      </c>
      <c r="E3136" s="26" t="s">
        <v>252</v>
      </c>
      <c r="F3136" s="26" t="s">
        <v>252</v>
      </c>
      <c r="G3136" s="27">
        <v>10944</v>
      </c>
      <c r="K3136" s="10">
        <v>0</v>
      </c>
      <c r="O3136" s="28">
        <v>10944</v>
      </c>
      <c r="P3136" s="26" t="s">
        <v>3514</v>
      </c>
      <c r="Q3136" s="27">
        <v>10944</v>
      </c>
      <c r="S3136" s="29" t="e">
        <v>#N/A</v>
      </c>
      <c r="Z3136" s="29"/>
      <c r="AE3136" s="29">
        <v>0</v>
      </c>
      <c r="AG3136" s="29">
        <v>10944</v>
      </c>
    </row>
    <row r="3137" spans="3:33" s="9" customFormat="1" x14ac:dyDescent="0.2">
      <c r="C3137" s="26" t="s">
        <v>34362</v>
      </c>
      <c r="D3137" s="26" t="s">
        <v>3515</v>
      </c>
      <c r="E3137" s="26" t="s">
        <v>252</v>
      </c>
      <c r="F3137" s="26" t="s">
        <v>252</v>
      </c>
      <c r="G3137" s="27">
        <v>125246</v>
      </c>
      <c r="K3137" s="10">
        <v>0</v>
      </c>
      <c r="O3137" s="28">
        <v>125246</v>
      </c>
      <c r="P3137" s="26" t="s">
        <v>3515</v>
      </c>
      <c r="Q3137" s="27">
        <v>125246</v>
      </c>
      <c r="S3137" s="29" t="e">
        <v>#N/A</v>
      </c>
      <c r="Z3137" s="29"/>
      <c r="AE3137" s="29"/>
      <c r="AG3137" s="29"/>
    </row>
    <row r="3138" spans="3:33" s="9" customFormat="1" x14ac:dyDescent="0.2">
      <c r="C3138" s="26" t="s">
        <v>34362</v>
      </c>
      <c r="D3138" s="26" t="s">
        <v>3516</v>
      </c>
      <c r="E3138" s="26" t="s">
        <v>252</v>
      </c>
      <c r="F3138" s="26" t="s">
        <v>252</v>
      </c>
      <c r="G3138" s="27">
        <v>42674</v>
      </c>
      <c r="K3138" s="10">
        <v>0</v>
      </c>
      <c r="O3138" s="28">
        <v>42674</v>
      </c>
      <c r="P3138" s="26" t="s">
        <v>3516</v>
      </c>
      <c r="Q3138" s="27">
        <v>42674</v>
      </c>
      <c r="S3138" s="29" t="e">
        <v>#N/A</v>
      </c>
      <c r="Z3138" s="29"/>
      <c r="AE3138" s="29"/>
      <c r="AG3138" s="29"/>
    </row>
    <row r="3139" spans="3:33" s="9" customFormat="1" x14ac:dyDescent="0.2">
      <c r="C3139" s="26" t="s">
        <v>34362</v>
      </c>
      <c r="D3139" s="26" t="s">
        <v>3517</v>
      </c>
      <c r="E3139" s="26" t="s">
        <v>252</v>
      </c>
      <c r="F3139" s="26" t="s">
        <v>252</v>
      </c>
      <c r="G3139" s="27">
        <v>118260</v>
      </c>
      <c r="K3139" s="10">
        <v>0</v>
      </c>
      <c r="O3139" s="28">
        <v>118260</v>
      </c>
      <c r="P3139" s="26" t="s">
        <v>3517</v>
      </c>
      <c r="Q3139" s="27">
        <v>118260</v>
      </c>
      <c r="S3139" s="29" t="e">
        <v>#N/A</v>
      </c>
      <c r="Z3139" s="29"/>
      <c r="AE3139" s="29"/>
      <c r="AG3139" s="29"/>
    </row>
    <row r="3140" spans="3:33" s="9" customFormat="1" x14ac:dyDescent="0.2">
      <c r="C3140" s="26" t="s">
        <v>34362</v>
      </c>
      <c r="D3140" s="26" t="s">
        <v>3518</v>
      </c>
      <c r="E3140" s="26" t="s">
        <v>253</v>
      </c>
      <c r="F3140" s="26" t="s">
        <v>253</v>
      </c>
      <c r="G3140" s="27">
        <v>30236258</v>
      </c>
      <c r="K3140" s="10">
        <v>0</v>
      </c>
      <c r="O3140" s="28">
        <v>30236258</v>
      </c>
      <c r="P3140" s="26" t="s">
        <v>3518</v>
      </c>
      <c r="Q3140" s="27">
        <v>30236258</v>
      </c>
      <c r="S3140" s="29" t="e">
        <v>#N/A</v>
      </c>
      <c r="Z3140" s="29"/>
      <c r="AE3140" s="29"/>
      <c r="AG3140" s="29"/>
    </row>
    <row r="3141" spans="3:33" s="9" customFormat="1" x14ac:dyDescent="0.2">
      <c r="C3141" s="26" t="s">
        <v>34362</v>
      </c>
      <c r="D3141" s="26" t="s">
        <v>3519</v>
      </c>
      <c r="E3141" s="26" t="s">
        <v>252</v>
      </c>
      <c r="F3141" s="26" t="s">
        <v>252</v>
      </c>
      <c r="G3141" s="27">
        <v>120420</v>
      </c>
      <c r="K3141" s="10">
        <v>0</v>
      </c>
      <c r="O3141" s="28">
        <v>120420</v>
      </c>
      <c r="P3141" s="26" t="s">
        <v>3519</v>
      </c>
      <c r="Q3141" s="27">
        <v>120420</v>
      </c>
      <c r="S3141" s="29" t="e">
        <v>#N/A</v>
      </c>
      <c r="Z3141" s="29"/>
      <c r="AE3141" s="29"/>
      <c r="AG3141" s="29"/>
    </row>
    <row r="3142" spans="3:33" s="9" customFormat="1" x14ac:dyDescent="0.2">
      <c r="C3142" s="26" t="s">
        <v>34362</v>
      </c>
      <c r="D3142" s="26" t="s">
        <v>3520</v>
      </c>
      <c r="E3142" s="26" t="s">
        <v>252</v>
      </c>
      <c r="F3142" s="26" t="s">
        <v>252</v>
      </c>
      <c r="G3142" s="27">
        <v>206880</v>
      </c>
      <c r="K3142" s="10">
        <v>0</v>
      </c>
      <c r="O3142" s="28">
        <v>206880</v>
      </c>
      <c r="P3142" s="26" t="s">
        <v>3520</v>
      </c>
      <c r="Q3142" s="27">
        <v>206880</v>
      </c>
      <c r="S3142" s="29" t="e">
        <v>#N/A</v>
      </c>
      <c r="Z3142" s="29"/>
      <c r="AE3142" s="29"/>
      <c r="AG3142" s="29"/>
    </row>
    <row r="3143" spans="3:33" s="9" customFormat="1" x14ac:dyDescent="0.2">
      <c r="C3143" s="26" t="s">
        <v>34362</v>
      </c>
      <c r="D3143" s="26" t="s">
        <v>3521</v>
      </c>
      <c r="E3143" s="26" t="s">
        <v>252</v>
      </c>
      <c r="F3143" s="26" t="s">
        <v>252</v>
      </c>
      <c r="G3143" s="27">
        <v>53070</v>
      </c>
      <c r="K3143" s="10">
        <v>0</v>
      </c>
      <c r="O3143" s="28">
        <v>53070</v>
      </c>
      <c r="P3143" s="26" t="s">
        <v>3521</v>
      </c>
      <c r="Q3143" s="27">
        <v>53070</v>
      </c>
      <c r="S3143" s="29" t="e">
        <v>#N/A</v>
      </c>
      <c r="Z3143" s="29"/>
      <c r="AE3143" s="29"/>
      <c r="AG3143" s="29"/>
    </row>
    <row r="3144" spans="3:33" s="9" customFormat="1" x14ac:dyDescent="0.2">
      <c r="C3144" s="26" t="s">
        <v>34362</v>
      </c>
      <c r="D3144" s="26" t="s">
        <v>3522</v>
      </c>
      <c r="E3144" s="26" t="s">
        <v>252</v>
      </c>
      <c r="F3144" s="26" t="s">
        <v>252</v>
      </c>
      <c r="G3144" s="27">
        <v>164295</v>
      </c>
      <c r="K3144" s="10">
        <v>28740</v>
      </c>
      <c r="O3144" s="28">
        <v>135555</v>
      </c>
      <c r="P3144" s="26" t="s">
        <v>3522</v>
      </c>
      <c r="Q3144" s="27">
        <v>164295</v>
      </c>
      <c r="S3144" s="29" t="e">
        <v>#N/A</v>
      </c>
      <c r="Z3144" s="29"/>
      <c r="AE3144" s="29"/>
      <c r="AG3144" s="29"/>
    </row>
    <row r="3145" spans="3:33" s="9" customFormat="1" x14ac:dyDescent="0.2">
      <c r="C3145" s="26" t="s">
        <v>34362</v>
      </c>
      <c r="D3145" s="26" t="s">
        <v>3523</v>
      </c>
      <c r="E3145" s="26" t="s">
        <v>252</v>
      </c>
      <c r="F3145" s="26" t="s">
        <v>252</v>
      </c>
      <c r="G3145" s="27">
        <v>168008</v>
      </c>
      <c r="K3145" s="10">
        <v>0</v>
      </c>
      <c r="O3145" s="28">
        <v>168008</v>
      </c>
      <c r="P3145" s="26" t="s">
        <v>3523</v>
      </c>
      <c r="Q3145" s="27">
        <v>168008</v>
      </c>
      <c r="S3145" s="29" t="e">
        <v>#N/A</v>
      </c>
      <c r="Z3145" s="29"/>
      <c r="AE3145" s="29"/>
      <c r="AG3145" s="29"/>
    </row>
    <row r="3146" spans="3:33" s="9" customFormat="1" x14ac:dyDescent="0.2">
      <c r="C3146" s="26" t="s">
        <v>34362</v>
      </c>
      <c r="D3146" s="26" t="s">
        <v>3524</v>
      </c>
      <c r="E3146" s="26" t="s">
        <v>252</v>
      </c>
      <c r="F3146" s="26" t="s">
        <v>252</v>
      </c>
      <c r="G3146" s="27">
        <v>5776</v>
      </c>
      <c r="K3146" s="10">
        <v>0</v>
      </c>
      <c r="O3146" s="28">
        <v>5776</v>
      </c>
      <c r="P3146" s="26" t="s">
        <v>3524</v>
      </c>
      <c r="Q3146" s="27">
        <v>5776</v>
      </c>
      <c r="S3146" s="29" t="e">
        <v>#N/A</v>
      </c>
      <c r="Z3146" s="29"/>
      <c r="AE3146" s="29">
        <v>0</v>
      </c>
      <c r="AG3146" s="29">
        <v>5776</v>
      </c>
    </row>
    <row r="3147" spans="3:33" s="9" customFormat="1" x14ac:dyDescent="0.2">
      <c r="C3147" s="26" t="s">
        <v>34362</v>
      </c>
      <c r="D3147" s="26" t="s">
        <v>3525</v>
      </c>
      <c r="E3147" s="26" t="s">
        <v>252</v>
      </c>
      <c r="F3147" s="26" t="s">
        <v>252</v>
      </c>
      <c r="G3147" s="27">
        <v>203305</v>
      </c>
      <c r="K3147" s="10">
        <v>46680</v>
      </c>
      <c r="O3147" s="28">
        <v>156625</v>
      </c>
      <c r="P3147" s="26" t="s">
        <v>3525</v>
      </c>
      <c r="Q3147" s="27">
        <v>203305</v>
      </c>
      <c r="S3147" s="29" t="e">
        <v>#N/A</v>
      </c>
      <c r="Z3147" s="29"/>
      <c r="AE3147" s="29"/>
      <c r="AG3147" s="29"/>
    </row>
    <row r="3148" spans="3:33" s="9" customFormat="1" x14ac:dyDescent="0.2">
      <c r="C3148" s="26" t="s">
        <v>34362</v>
      </c>
      <c r="D3148" s="26" t="s">
        <v>3526</v>
      </c>
      <c r="E3148" s="26" t="s">
        <v>252</v>
      </c>
      <c r="F3148" s="26" t="s">
        <v>252</v>
      </c>
      <c r="G3148" s="27">
        <v>42674</v>
      </c>
      <c r="K3148" s="10">
        <v>0</v>
      </c>
      <c r="O3148" s="28">
        <v>42674</v>
      </c>
      <c r="P3148" s="26" t="s">
        <v>3526</v>
      </c>
      <c r="Q3148" s="27">
        <v>42674</v>
      </c>
      <c r="S3148" s="29" t="e">
        <v>#N/A</v>
      </c>
      <c r="Z3148" s="29"/>
      <c r="AE3148" s="29"/>
      <c r="AG3148" s="29"/>
    </row>
    <row r="3149" spans="3:33" s="9" customFormat="1" x14ac:dyDescent="0.2">
      <c r="C3149" s="26" t="s">
        <v>34362</v>
      </c>
      <c r="D3149" s="26" t="s">
        <v>3527</v>
      </c>
      <c r="E3149" s="26" t="s">
        <v>253</v>
      </c>
      <c r="F3149" s="26" t="s">
        <v>253</v>
      </c>
      <c r="G3149" s="27">
        <v>169080</v>
      </c>
      <c r="K3149" s="10">
        <v>5460</v>
      </c>
      <c r="O3149" s="28">
        <v>163620</v>
      </c>
      <c r="P3149" s="26" t="s">
        <v>3527</v>
      </c>
      <c r="Q3149" s="27">
        <v>169080</v>
      </c>
      <c r="S3149" s="29" t="e">
        <v>#N/A</v>
      </c>
      <c r="Z3149" s="29"/>
      <c r="AE3149" s="29"/>
      <c r="AG3149" s="29">
        <v>169080</v>
      </c>
    </row>
    <row r="3150" spans="3:33" s="9" customFormat="1" x14ac:dyDescent="0.2">
      <c r="C3150" s="26" t="s">
        <v>34362</v>
      </c>
      <c r="D3150" s="26" t="s">
        <v>3528</v>
      </c>
      <c r="E3150" s="26" t="s">
        <v>252</v>
      </c>
      <c r="F3150" s="26" t="s">
        <v>252</v>
      </c>
      <c r="G3150" s="27">
        <v>164295</v>
      </c>
      <c r="K3150" s="10">
        <v>28740</v>
      </c>
      <c r="O3150" s="28">
        <v>135555</v>
      </c>
      <c r="P3150" s="26" t="s">
        <v>3528</v>
      </c>
      <c r="Q3150" s="27">
        <v>164295</v>
      </c>
      <c r="S3150" s="29" t="e">
        <v>#N/A</v>
      </c>
      <c r="Z3150" s="29"/>
      <c r="AE3150" s="29"/>
      <c r="AG3150" s="29"/>
    </row>
    <row r="3151" spans="3:33" s="9" customFormat="1" x14ac:dyDescent="0.2">
      <c r="C3151" s="26" t="s">
        <v>34362</v>
      </c>
      <c r="D3151" s="26" t="s">
        <v>3529</v>
      </c>
      <c r="E3151" s="26" t="s">
        <v>252</v>
      </c>
      <c r="F3151" s="26" t="s">
        <v>252</v>
      </c>
      <c r="G3151" s="27">
        <v>1238970</v>
      </c>
      <c r="K3151" s="10">
        <v>0</v>
      </c>
      <c r="O3151" s="28">
        <v>1238970</v>
      </c>
      <c r="P3151" s="26" t="s">
        <v>3529</v>
      </c>
      <c r="Q3151" s="27">
        <v>1238970</v>
      </c>
      <c r="S3151" s="29" t="e">
        <v>#N/A</v>
      </c>
      <c r="Z3151" s="29"/>
      <c r="AE3151" s="29"/>
      <c r="AG3151" s="29"/>
    </row>
    <row r="3152" spans="3:33" s="9" customFormat="1" x14ac:dyDescent="0.2">
      <c r="C3152" s="26" t="s">
        <v>34362</v>
      </c>
      <c r="D3152" s="26" t="s">
        <v>3530</v>
      </c>
      <c r="E3152" s="26" t="s">
        <v>252</v>
      </c>
      <c r="F3152" s="26" t="s">
        <v>252</v>
      </c>
      <c r="G3152" s="27">
        <v>385791</v>
      </c>
      <c r="K3152" s="10">
        <v>0</v>
      </c>
      <c r="O3152" s="28">
        <v>385791</v>
      </c>
      <c r="P3152" s="26" t="s">
        <v>3530</v>
      </c>
      <c r="Q3152" s="27">
        <v>385791</v>
      </c>
      <c r="S3152" s="29" t="e">
        <v>#N/A</v>
      </c>
      <c r="Z3152" s="29"/>
      <c r="AE3152" s="29"/>
      <c r="AG3152" s="29"/>
    </row>
    <row r="3153" spans="3:33" s="9" customFormat="1" x14ac:dyDescent="0.2">
      <c r="C3153" s="26" t="s">
        <v>34362</v>
      </c>
      <c r="D3153" s="26" t="s">
        <v>3531</v>
      </c>
      <c r="E3153" s="26" t="s">
        <v>252</v>
      </c>
      <c r="F3153" s="26" t="s">
        <v>252</v>
      </c>
      <c r="G3153" s="27">
        <v>385791</v>
      </c>
      <c r="K3153" s="10">
        <v>0</v>
      </c>
      <c r="O3153" s="28">
        <v>385791</v>
      </c>
      <c r="P3153" s="26" t="s">
        <v>3531</v>
      </c>
      <c r="Q3153" s="27">
        <v>385791</v>
      </c>
      <c r="S3153" s="29" t="e">
        <v>#N/A</v>
      </c>
      <c r="Z3153" s="29"/>
      <c r="AE3153" s="29"/>
      <c r="AG3153" s="29"/>
    </row>
    <row r="3154" spans="3:33" s="9" customFormat="1" x14ac:dyDescent="0.2">
      <c r="C3154" s="26" t="s">
        <v>34362</v>
      </c>
      <c r="D3154" s="26" t="s">
        <v>3532</v>
      </c>
      <c r="E3154" s="26" t="s">
        <v>252</v>
      </c>
      <c r="F3154" s="26" t="s">
        <v>252</v>
      </c>
      <c r="G3154" s="27">
        <v>45638</v>
      </c>
      <c r="K3154" s="10">
        <v>0</v>
      </c>
      <c r="O3154" s="28">
        <v>45638</v>
      </c>
      <c r="P3154" s="26" t="s">
        <v>3532</v>
      </c>
      <c r="Q3154" s="27">
        <v>45638</v>
      </c>
      <c r="S3154" s="29" t="e">
        <v>#N/A</v>
      </c>
      <c r="Z3154" s="29"/>
      <c r="AE3154" s="29"/>
      <c r="AG3154" s="29"/>
    </row>
    <row r="3155" spans="3:33" s="9" customFormat="1" x14ac:dyDescent="0.2">
      <c r="C3155" s="26" t="s">
        <v>34362</v>
      </c>
      <c r="D3155" s="26" t="s">
        <v>3533</v>
      </c>
      <c r="E3155" s="26" t="s">
        <v>252</v>
      </c>
      <c r="F3155" s="26" t="s">
        <v>252</v>
      </c>
      <c r="G3155" s="27">
        <v>206880</v>
      </c>
      <c r="K3155" s="10">
        <v>0</v>
      </c>
      <c r="O3155" s="28">
        <v>206880</v>
      </c>
      <c r="P3155" s="26" t="s">
        <v>3533</v>
      </c>
      <c r="Q3155" s="27">
        <v>206880</v>
      </c>
      <c r="S3155" s="29" t="e">
        <v>#N/A</v>
      </c>
      <c r="Z3155" s="29"/>
      <c r="AE3155" s="29"/>
      <c r="AG3155" s="29"/>
    </row>
    <row r="3156" spans="3:33" s="9" customFormat="1" x14ac:dyDescent="0.2">
      <c r="C3156" s="26" t="s">
        <v>34362</v>
      </c>
      <c r="D3156" s="26" t="s">
        <v>3534</v>
      </c>
      <c r="E3156" s="26" t="s">
        <v>252</v>
      </c>
      <c r="F3156" s="26" t="s">
        <v>252</v>
      </c>
      <c r="G3156" s="27">
        <v>40788</v>
      </c>
      <c r="K3156" s="10">
        <v>0</v>
      </c>
      <c r="O3156" s="28">
        <v>40788</v>
      </c>
      <c r="P3156" s="26" t="s">
        <v>3534</v>
      </c>
      <c r="Q3156" s="27">
        <v>40788</v>
      </c>
      <c r="S3156" s="29" t="e">
        <v>#N/A</v>
      </c>
      <c r="Z3156" s="29"/>
      <c r="AE3156" s="29"/>
      <c r="AG3156" s="29"/>
    </row>
    <row r="3157" spans="3:33" s="9" customFormat="1" x14ac:dyDescent="0.2">
      <c r="C3157" s="26" t="s">
        <v>34362</v>
      </c>
      <c r="D3157" s="26" t="s">
        <v>3535</v>
      </c>
      <c r="E3157" s="26" t="s">
        <v>252</v>
      </c>
      <c r="F3157" s="26" t="s">
        <v>252</v>
      </c>
      <c r="G3157" s="27">
        <v>100890</v>
      </c>
      <c r="K3157" s="10">
        <v>0</v>
      </c>
      <c r="O3157" s="28">
        <v>100890</v>
      </c>
      <c r="P3157" s="26" t="s">
        <v>3535</v>
      </c>
      <c r="Q3157" s="27">
        <v>100890</v>
      </c>
      <c r="S3157" s="29" t="e">
        <v>#N/A</v>
      </c>
      <c r="Z3157" s="29"/>
      <c r="AE3157" s="29"/>
      <c r="AG3157" s="29"/>
    </row>
    <row r="3158" spans="3:33" s="9" customFormat="1" x14ac:dyDescent="0.2">
      <c r="C3158" s="26" t="s">
        <v>34362</v>
      </c>
      <c r="D3158" s="26" t="s">
        <v>3536</v>
      </c>
      <c r="E3158" s="26" t="s">
        <v>252</v>
      </c>
      <c r="F3158" s="26" t="s">
        <v>252</v>
      </c>
      <c r="G3158" s="27">
        <v>68679</v>
      </c>
      <c r="K3158" s="10">
        <v>0</v>
      </c>
      <c r="O3158" s="28">
        <v>68679</v>
      </c>
      <c r="P3158" s="26" t="s">
        <v>3536</v>
      </c>
      <c r="Q3158" s="27">
        <v>68679</v>
      </c>
      <c r="S3158" s="29" t="e">
        <v>#N/A</v>
      </c>
      <c r="Z3158" s="29"/>
      <c r="AE3158" s="29"/>
      <c r="AG3158" s="29"/>
    </row>
    <row r="3159" spans="3:33" s="9" customFormat="1" x14ac:dyDescent="0.2">
      <c r="C3159" s="26" t="s">
        <v>34362</v>
      </c>
      <c r="D3159" s="26" t="s">
        <v>3537</v>
      </c>
      <c r="E3159" s="26" t="s">
        <v>252</v>
      </c>
      <c r="F3159" s="26" t="s">
        <v>252</v>
      </c>
      <c r="G3159" s="27">
        <v>56677</v>
      </c>
      <c r="K3159" s="10">
        <v>0</v>
      </c>
      <c r="O3159" s="28">
        <v>56677</v>
      </c>
      <c r="P3159" s="26" t="s">
        <v>3537</v>
      </c>
      <c r="Q3159" s="27">
        <v>56677</v>
      </c>
      <c r="S3159" s="29" t="e">
        <v>#N/A</v>
      </c>
      <c r="Z3159" s="29"/>
      <c r="AE3159" s="29"/>
      <c r="AG3159" s="29"/>
    </row>
    <row r="3160" spans="3:33" s="9" customFormat="1" x14ac:dyDescent="0.2">
      <c r="C3160" s="26" t="s">
        <v>34362</v>
      </c>
      <c r="D3160" s="26" t="s">
        <v>3538</v>
      </c>
      <c r="E3160" s="26" t="s">
        <v>252</v>
      </c>
      <c r="F3160" s="26" t="s">
        <v>252</v>
      </c>
      <c r="G3160" s="27">
        <v>206880</v>
      </c>
      <c r="K3160" s="10">
        <v>0</v>
      </c>
      <c r="O3160" s="28">
        <v>206880</v>
      </c>
      <c r="P3160" s="26" t="s">
        <v>3538</v>
      </c>
      <c r="Q3160" s="27">
        <v>206880</v>
      </c>
      <c r="S3160" s="29" t="e">
        <v>#N/A</v>
      </c>
      <c r="Z3160" s="29"/>
      <c r="AE3160" s="29"/>
      <c r="AG3160" s="29"/>
    </row>
    <row r="3161" spans="3:33" s="9" customFormat="1" x14ac:dyDescent="0.2">
      <c r="C3161" s="26" t="s">
        <v>34362</v>
      </c>
      <c r="D3161" s="26" t="s">
        <v>3539</v>
      </c>
      <c r="E3161" s="26" t="s">
        <v>252</v>
      </c>
      <c r="F3161" s="26" t="s">
        <v>252</v>
      </c>
      <c r="G3161" s="27">
        <v>478094</v>
      </c>
      <c r="K3161" s="10">
        <v>0</v>
      </c>
      <c r="O3161" s="28">
        <v>478094</v>
      </c>
      <c r="P3161" s="26" t="s">
        <v>3539</v>
      </c>
      <c r="Q3161" s="27">
        <v>478094</v>
      </c>
      <c r="S3161" s="29" t="e">
        <v>#N/A</v>
      </c>
      <c r="Z3161" s="29"/>
      <c r="AE3161" s="29"/>
      <c r="AG3161" s="29"/>
    </row>
    <row r="3162" spans="3:33" s="9" customFormat="1" x14ac:dyDescent="0.2">
      <c r="C3162" s="26" t="s">
        <v>34362</v>
      </c>
      <c r="D3162" s="26" t="s">
        <v>3540</v>
      </c>
      <c r="E3162" s="26" t="s">
        <v>252</v>
      </c>
      <c r="F3162" s="26" t="s">
        <v>252</v>
      </c>
      <c r="G3162" s="27">
        <v>4418</v>
      </c>
      <c r="K3162" s="10">
        <v>2996</v>
      </c>
      <c r="O3162" s="28">
        <v>1422</v>
      </c>
      <c r="P3162" s="26" t="s">
        <v>3540</v>
      </c>
      <c r="Q3162" s="27">
        <v>4418</v>
      </c>
      <c r="S3162" s="29" t="e">
        <v>#N/A</v>
      </c>
      <c r="Z3162" s="29"/>
      <c r="AE3162" s="29"/>
      <c r="AG3162" s="29"/>
    </row>
    <row r="3163" spans="3:33" s="9" customFormat="1" x14ac:dyDescent="0.2">
      <c r="C3163" s="26" t="s">
        <v>34362</v>
      </c>
      <c r="D3163" s="26" t="s">
        <v>3541</v>
      </c>
      <c r="E3163" s="26" t="s">
        <v>252</v>
      </c>
      <c r="F3163" s="26" t="s">
        <v>252</v>
      </c>
      <c r="G3163" s="27">
        <v>168008</v>
      </c>
      <c r="K3163" s="10">
        <v>0</v>
      </c>
      <c r="O3163" s="28">
        <v>168008</v>
      </c>
      <c r="P3163" s="26" t="s">
        <v>3541</v>
      </c>
      <c r="Q3163" s="27">
        <v>168008</v>
      </c>
      <c r="S3163" s="29" t="e">
        <v>#N/A</v>
      </c>
      <c r="Z3163" s="29"/>
      <c r="AE3163" s="29"/>
      <c r="AG3163" s="29"/>
    </row>
    <row r="3164" spans="3:33" s="9" customFormat="1" x14ac:dyDescent="0.2">
      <c r="C3164" s="26" t="s">
        <v>34362</v>
      </c>
      <c r="D3164" s="26" t="s">
        <v>3542</v>
      </c>
      <c r="E3164" s="26" t="s">
        <v>252</v>
      </c>
      <c r="F3164" s="26" t="s">
        <v>252</v>
      </c>
      <c r="G3164" s="27">
        <v>117242</v>
      </c>
      <c r="K3164" s="10">
        <v>3960</v>
      </c>
      <c r="O3164" s="28">
        <v>113282</v>
      </c>
      <c r="P3164" s="26" t="s">
        <v>3542</v>
      </c>
      <c r="Q3164" s="27">
        <v>117242</v>
      </c>
      <c r="S3164" s="29" t="e">
        <v>#N/A</v>
      </c>
      <c r="Z3164" s="29"/>
      <c r="AE3164" s="29"/>
      <c r="AG3164" s="29"/>
    </row>
    <row r="3165" spans="3:33" s="9" customFormat="1" x14ac:dyDescent="0.2">
      <c r="C3165" s="26" t="s">
        <v>34362</v>
      </c>
      <c r="D3165" s="26" t="s">
        <v>3543</v>
      </c>
      <c r="E3165" s="26" t="s">
        <v>252</v>
      </c>
      <c r="F3165" s="26" t="s">
        <v>252</v>
      </c>
      <c r="G3165" s="27">
        <v>206880</v>
      </c>
      <c r="K3165" s="10">
        <v>0</v>
      </c>
      <c r="O3165" s="28">
        <v>206880</v>
      </c>
      <c r="P3165" s="26" t="s">
        <v>3543</v>
      </c>
      <c r="Q3165" s="27">
        <v>206880</v>
      </c>
      <c r="S3165" s="29" t="e">
        <v>#N/A</v>
      </c>
      <c r="Z3165" s="29"/>
      <c r="AE3165" s="29"/>
      <c r="AG3165" s="29"/>
    </row>
    <row r="3166" spans="3:33" s="9" customFormat="1" x14ac:dyDescent="0.2">
      <c r="C3166" s="26" t="s">
        <v>34362</v>
      </c>
      <c r="D3166" s="26" t="s">
        <v>3544</v>
      </c>
      <c r="E3166" s="26" t="s">
        <v>252</v>
      </c>
      <c r="F3166" s="26" t="s">
        <v>252</v>
      </c>
      <c r="G3166" s="27">
        <v>502085</v>
      </c>
      <c r="K3166" s="10">
        <v>0</v>
      </c>
      <c r="O3166" s="28">
        <v>502085</v>
      </c>
      <c r="P3166" s="26" t="s">
        <v>3544</v>
      </c>
      <c r="Q3166" s="27">
        <v>502085</v>
      </c>
      <c r="S3166" s="29" t="e">
        <v>#N/A</v>
      </c>
      <c r="Z3166" s="29"/>
      <c r="AE3166" s="29"/>
      <c r="AG3166" s="29"/>
    </row>
    <row r="3167" spans="3:33" s="9" customFormat="1" x14ac:dyDescent="0.2">
      <c r="C3167" s="26" t="s">
        <v>34362</v>
      </c>
      <c r="D3167" s="26" t="s">
        <v>3545</v>
      </c>
      <c r="E3167" s="26" t="s">
        <v>253</v>
      </c>
      <c r="F3167" s="26" t="s">
        <v>253</v>
      </c>
      <c r="G3167" s="27">
        <v>45638</v>
      </c>
      <c r="K3167" s="10">
        <v>0</v>
      </c>
      <c r="O3167" s="28">
        <v>45638</v>
      </c>
      <c r="P3167" s="26" t="s">
        <v>3545</v>
      </c>
      <c r="Q3167" s="27">
        <v>45638</v>
      </c>
      <c r="S3167" s="29" t="e">
        <v>#N/A</v>
      </c>
      <c r="Z3167" s="29"/>
      <c r="AE3167" s="29"/>
      <c r="AG3167" s="29">
        <v>45638</v>
      </c>
    </row>
    <row r="3168" spans="3:33" s="9" customFormat="1" x14ac:dyDescent="0.2">
      <c r="C3168" s="26" t="s">
        <v>34362</v>
      </c>
      <c r="D3168" s="26" t="s">
        <v>3546</v>
      </c>
      <c r="E3168" s="26" t="s">
        <v>252</v>
      </c>
      <c r="F3168" s="26" t="s">
        <v>252</v>
      </c>
      <c r="G3168" s="27">
        <v>20701</v>
      </c>
      <c r="K3168" s="10">
        <v>0</v>
      </c>
      <c r="O3168" s="28">
        <v>20701</v>
      </c>
      <c r="P3168" s="26" t="s">
        <v>3546</v>
      </c>
      <c r="Q3168" s="27">
        <v>20701</v>
      </c>
      <c r="S3168" s="29" t="e">
        <v>#N/A</v>
      </c>
      <c r="Z3168" s="29"/>
      <c r="AE3168" s="29"/>
      <c r="AG3168" s="29"/>
    </row>
    <row r="3169" spans="3:33" s="9" customFormat="1" x14ac:dyDescent="0.2">
      <c r="C3169" s="26" t="s">
        <v>34362</v>
      </c>
      <c r="D3169" s="26" t="s">
        <v>3547</v>
      </c>
      <c r="E3169" s="26" t="s">
        <v>252</v>
      </c>
      <c r="F3169" s="26" t="s">
        <v>252</v>
      </c>
      <c r="G3169" s="27">
        <v>5776</v>
      </c>
      <c r="K3169" s="10">
        <v>0</v>
      </c>
      <c r="O3169" s="28">
        <v>5776</v>
      </c>
      <c r="P3169" s="26" t="s">
        <v>3547</v>
      </c>
      <c r="Q3169" s="27">
        <v>5776</v>
      </c>
      <c r="S3169" s="29" t="e">
        <v>#N/A</v>
      </c>
      <c r="Z3169" s="29"/>
      <c r="AE3169" s="29"/>
      <c r="AG3169" s="29"/>
    </row>
    <row r="3170" spans="3:33" s="9" customFormat="1" x14ac:dyDescent="0.2">
      <c r="C3170" s="26" t="s">
        <v>34362</v>
      </c>
      <c r="D3170" s="26" t="s">
        <v>3548</v>
      </c>
      <c r="E3170" s="26" t="s">
        <v>252</v>
      </c>
      <c r="F3170" s="26" t="s">
        <v>252</v>
      </c>
      <c r="G3170" s="27">
        <v>560579</v>
      </c>
      <c r="K3170" s="10">
        <v>189748</v>
      </c>
      <c r="O3170" s="28">
        <v>370831</v>
      </c>
      <c r="P3170" s="26" t="s">
        <v>3548</v>
      </c>
      <c r="Q3170" s="27">
        <v>560579</v>
      </c>
      <c r="S3170" s="29" t="e">
        <v>#N/A</v>
      </c>
      <c r="Z3170" s="29"/>
      <c r="AE3170" s="29"/>
      <c r="AG3170" s="29"/>
    </row>
    <row r="3171" spans="3:33" s="9" customFormat="1" x14ac:dyDescent="0.2">
      <c r="C3171" s="26" t="s">
        <v>34362</v>
      </c>
      <c r="D3171" s="26" t="s">
        <v>3549</v>
      </c>
      <c r="E3171" s="26" t="s">
        <v>252</v>
      </c>
      <c r="F3171" s="26" t="s">
        <v>252</v>
      </c>
      <c r="G3171" s="27">
        <v>37129</v>
      </c>
      <c r="K3171" s="10">
        <v>0</v>
      </c>
      <c r="O3171" s="28">
        <v>37129</v>
      </c>
      <c r="P3171" s="26" t="s">
        <v>3549</v>
      </c>
      <c r="Q3171" s="27">
        <v>37129</v>
      </c>
      <c r="S3171" s="29" t="e">
        <v>#N/A</v>
      </c>
      <c r="Z3171" s="29"/>
      <c r="AE3171" s="29"/>
      <c r="AG3171" s="29"/>
    </row>
    <row r="3172" spans="3:33" s="9" customFormat="1" x14ac:dyDescent="0.2">
      <c r="C3172" s="26" t="s">
        <v>34362</v>
      </c>
      <c r="D3172" s="26" t="s">
        <v>3550</v>
      </c>
      <c r="E3172" s="26" t="s">
        <v>252</v>
      </c>
      <c r="F3172" s="26" t="s">
        <v>252</v>
      </c>
      <c r="G3172" s="27">
        <v>102150</v>
      </c>
      <c r="K3172" s="10">
        <v>39540</v>
      </c>
      <c r="O3172" s="28">
        <v>62610</v>
      </c>
      <c r="P3172" s="26" t="s">
        <v>3550</v>
      </c>
      <c r="Q3172" s="27">
        <v>102150</v>
      </c>
      <c r="S3172" s="29" t="e">
        <v>#N/A</v>
      </c>
      <c r="Z3172" s="29"/>
      <c r="AE3172" s="29"/>
      <c r="AG3172" s="29"/>
    </row>
    <row r="3173" spans="3:33" s="9" customFormat="1" x14ac:dyDescent="0.2">
      <c r="C3173" s="26" t="s">
        <v>34362</v>
      </c>
      <c r="D3173" s="26" t="s">
        <v>3551</v>
      </c>
      <c r="E3173" s="26" t="s">
        <v>252</v>
      </c>
      <c r="F3173" s="26" t="s">
        <v>252</v>
      </c>
      <c r="G3173" s="27">
        <v>358571</v>
      </c>
      <c r="K3173" s="10">
        <v>0</v>
      </c>
      <c r="O3173" s="28">
        <v>358571</v>
      </c>
      <c r="P3173" s="26" t="s">
        <v>3551</v>
      </c>
      <c r="Q3173" s="27">
        <v>358571</v>
      </c>
      <c r="S3173" s="29" t="e">
        <v>#N/A</v>
      </c>
      <c r="Z3173" s="29"/>
      <c r="AE3173" s="29"/>
      <c r="AG3173" s="29"/>
    </row>
    <row r="3174" spans="3:33" s="9" customFormat="1" x14ac:dyDescent="0.2">
      <c r="C3174" s="26" t="s">
        <v>34362</v>
      </c>
      <c r="D3174" s="26" t="s">
        <v>3552</v>
      </c>
      <c r="E3174" s="26" t="s">
        <v>252</v>
      </c>
      <c r="F3174" s="26" t="s">
        <v>252</v>
      </c>
      <c r="G3174" s="27">
        <v>123090</v>
      </c>
      <c r="K3174" s="10">
        <v>0</v>
      </c>
      <c r="O3174" s="28">
        <v>123090</v>
      </c>
      <c r="P3174" s="26" t="s">
        <v>3552</v>
      </c>
      <c r="Q3174" s="27">
        <v>123090</v>
      </c>
      <c r="S3174" s="29" t="e">
        <v>#N/A</v>
      </c>
      <c r="Z3174" s="29"/>
      <c r="AE3174" s="29"/>
      <c r="AG3174" s="29"/>
    </row>
    <row r="3175" spans="3:33" s="9" customFormat="1" x14ac:dyDescent="0.2">
      <c r="C3175" s="26" t="s">
        <v>34362</v>
      </c>
      <c r="D3175" s="26" t="s">
        <v>3553</v>
      </c>
      <c r="E3175" s="26" t="s">
        <v>252</v>
      </c>
      <c r="F3175" s="26" t="s">
        <v>252</v>
      </c>
      <c r="G3175" s="27">
        <v>53070</v>
      </c>
      <c r="K3175" s="10">
        <v>0</v>
      </c>
      <c r="O3175" s="28">
        <v>53070</v>
      </c>
      <c r="P3175" s="26" t="s">
        <v>3553</v>
      </c>
      <c r="Q3175" s="27">
        <v>53070</v>
      </c>
      <c r="S3175" s="29" t="e">
        <v>#N/A</v>
      </c>
      <c r="Z3175" s="29"/>
      <c r="AE3175" s="29"/>
      <c r="AG3175" s="29"/>
    </row>
    <row r="3176" spans="3:33" s="9" customFormat="1" x14ac:dyDescent="0.2">
      <c r="C3176" s="26" t="s">
        <v>34362</v>
      </c>
      <c r="D3176" s="26" t="s">
        <v>3554</v>
      </c>
      <c r="E3176" s="26" t="s">
        <v>253</v>
      </c>
      <c r="F3176" s="26" t="s">
        <v>253</v>
      </c>
      <c r="G3176" s="27">
        <v>169080</v>
      </c>
      <c r="K3176" s="10">
        <v>5460</v>
      </c>
      <c r="O3176" s="28">
        <v>163620</v>
      </c>
      <c r="P3176" s="26" t="s">
        <v>3554</v>
      </c>
      <c r="Q3176" s="27">
        <v>169080</v>
      </c>
      <c r="S3176" s="29" t="e">
        <v>#N/A</v>
      </c>
      <c r="Z3176" s="29"/>
      <c r="AE3176" s="29"/>
      <c r="AG3176" s="29">
        <v>169080</v>
      </c>
    </row>
    <row r="3177" spans="3:33" s="9" customFormat="1" x14ac:dyDescent="0.2">
      <c r="C3177" s="26" t="s">
        <v>34362</v>
      </c>
      <c r="D3177" s="26" t="s">
        <v>3555</v>
      </c>
      <c r="E3177" s="26" t="s">
        <v>252</v>
      </c>
      <c r="F3177" s="26" t="s">
        <v>252</v>
      </c>
      <c r="G3177" s="27">
        <v>206880</v>
      </c>
      <c r="K3177" s="10">
        <v>0</v>
      </c>
      <c r="O3177" s="28">
        <v>206880</v>
      </c>
      <c r="P3177" s="26" t="s">
        <v>3555</v>
      </c>
      <c r="Q3177" s="27">
        <v>206880</v>
      </c>
      <c r="S3177" s="29" t="e">
        <v>#N/A</v>
      </c>
      <c r="Z3177" s="29"/>
      <c r="AE3177" s="29"/>
      <c r="AG3177" s="29"/>
    </row>
    <row r="3178" spans="3:33" s="9" customFormat="1" x14ac:dyDescent="0.2">
      <c r="C3178" s="26" t="s">
        <v>34362</v>
      </c>
      <c r="D3178" s="26" t="s">
        <v>3556</v>
      </c>
      <c r="E3178" s="26" t="s">
        <v>252</v>
      </c>
      <c r="F3178" s="26" t="s">
        <v>252</v>
      </c>
      <c r="G3178" s="27">
        <v>103935</v>
      </c>
      <c r="K3178" s="10">
        <v>3960</v>
      </c>
      <c r="O3178" s="28">
        <v>99975</v>
      </c>
      <c r="P3178" s="26" t="s">
        <v>3556</v>
      </c>
      <c r="Q3178" s="27">
        <v>103935</v>
      </c>
      <c r="S3178" s="29" t="e">
        <v>#N/A</v>
      </c>
      <c r="Z3178" s="29"/>
      <c r="AE3178" s="29"/>
      <c r="AG3178" s="29"/>
    </row>
    <row r="3179" spans="3:33" s="9" customFormat="1" x14ac:dyDescent="0.2">
      <c r="C3179" s="26" t="s">
        <v>34362</v>
      </c>
      <c r="D3179" s="26" t="s">
        <v>3557</v>
      </c>
      <c r="E3179" s="26" t="s">
        <v>252</v>
      </c>
      <c r="F3179" s="26" t="s">
        <v>252</v>
      </c>
      <c r="G3179" s="27">
        <v>103935</v>
      </c>
      <c r="K3179" s="10">
        <v>3960</v>
      </c>
      <c r="O3179" s="28">
        <v>99975</v>
      </c>
      <c r="P3179" s="26" t="s">
        <v>3557</v>
      </c>
      <c r="Q3179" s="27">
        <v>103935</v>
      </c>
      <c r="S3179" s="29" t="e">
        <v>#N/A</v>
      </c>
      <c r="Z3179" s="29"/>
      <c r="AE3179" s="29"/>
      <c r="AG3179" s="29"/>
    </row>
    <row r="3180" spans="3:33" s="9" customFormat="1" x14ac:dyDescent="0.2">
      <c r="C3180" s="26" t="s">
        <v>34362</v>
      </c>
      <c r="D3180" s="26" t="s">
        <v>3558</v>
      </c>
      <c r="E3180" s="26" t="s">
        <v>252</v>
      </c>
      <c r="F3180" s="26" t="s">
        <v>252</v>
      </c>
      <c r="G3180" s="27">
        <v>5776</v>
      </c>
      <c r="K3180" s="10">
        <v>0</v>
      </c>
      <c r="O3180" s="28">
        <v>5776</v>
      </c>
      <c r="P3180" s="26" t="s">
        <v>3558</v>
      </c>
      <c r="Q3180" s="27">
        <v>5776</v>
      </c>
      <c r="S3180" s="29" t="e">
        <v>#N/A</v>
      </c>
      <c r="Z3180" s="29"/>
      <c r="AE3180" s="29"/>
      <c r="AG3180" s="29"/>
    </row>
    <row r="3181" spans="3:33" s="9" customFormat="1" x14ac:dyDescent="0.2">
      <c r="C3181" s="26" t="s">
        <v>34362</v>
      </c>
      <c r="D3181" s="26" t="s">
        <v>3559</v>
      </c>
      <c r="E3181" s="26" t="s">
        <v>252</v>
      </c>
      <c r="F3181" s="26" t="s">
        <v>252</v>
      </c>
      <c r="G3181" s="27">
        <v>509363</v>
      </c>
      <c r="K3181" s="10">
        <v>84396</v>
      </c>
      <c r="O3181" s="28">
        <v>424967</v>
      </c>
      <c r="P3181" s="26" t="s">
        <v>3559</v>
      </c>
      <c r="Q3181" s="27">
        <v>509363</v>
      </c>
      <c r="S3181" s="29" t="e">
        <v>#N/A</v>
      </c>
      <c r="Z3181" s="29"/>
      <c r="AE3181" s="29"/>
      <c r="AG3181" s="29"/>
    </row>
    <row r="3182" spans="3:33" s="9" customFormat="1" x14ac:dyDescent="0.2">
      <c r="C3182" s="26" t="s">
        <v>34362</v>
      </c>
      <c r="D3182" s="26" t="s">
        <v>3560</v>
      </c>
      <c r="E3182" s="26" t="s">
        <v>252</v>
      </c>
      <c r="F3182" s="26" t="s">
        <v>252</v>
      </c>
      <c r="G3182" s="27">
        <v>176700</v>
      </c>
      <c r="K3182" s="10">
        <v>0</v>
      </c>
      <c r="O3182" s="28">
        <v>176700</v>
      </c>
      <c r="P3182" s="26" t="s">
        <v>3560</v>
      </c>
      <c r="Q3182" s="27">
        <v>176700</v>
      </c>
      <c r="S3182" s="29" t="e">
        <v>#N/A</v>
      </c>
      <c r="Z3182" s="29"/>
      <c r="AE3182" s="29"/>
      <c r="AG3182" s="29"/>
    </row>
    <row r="3183" spans="3:33" s="9" customFormat="1" x14ac:dyDescent="0.2">
      <c r="C3183" s="26" t="s">
        <v>34362</v>
      </c>
      <c r="D3183" s="26" t="s">
        <v>3561</v>
      </c>
      <c r="E3183" s="26" t="s">
        <v>252</v>
      </c>
      <c r="F3183" s="26" t="s">
        <v>252</v>
      </c>
      <c r="G3183" s="27">
        <v>129165</v>
      </c>
      <c r="K3183" s="10">
        <v>54900</v>
      </c>
      <c r="O3183" s="28">
        <v>74265</v>
      </c>
      <c r="P3183" s="26" t="s">
        <v>3561</v>
      </c>
      <c r="Q3183" s="27">
        <v>129165</v>
      </c>
      <c r="S3183" s="29" t="e">
        <v>#N/A</v>
      </c>
      <c r="Z3183" s="29"/>
      <c r="AE3183" s="29"/>
      <c r="AG3183" s="29"/>
    </row>
    <row r="3184" spans="3:33" s="9" customFormat="1" x14ac:dyDescent="0.2">
      <c r="C3184" s="26" t="s">
        <v>34362</v>
      </c>
      <c r="D3184" s="26" t="s">
        <v>3562</v>
      </c>
      <c r="E3184" s="26" t="s">
        <v>252</v>
      </c>
      <c r="F3184" s="26" t="s">
        <v>252</v>
      </c>
      <c r="G3184" s="27">
        <v>168008</v>
      </c>
      <c r="K3184" s="10">
        <v>0</v>
      </c>
      <c r="O3184" s="28">
        <v>168008</v>
      </c>
      <c r="P3184" s="26" t="s">
        <v>3562</v>
      </c>
      <c r="Q3184" s="27">
        <v>168008</v>
      </c>
      <c r="S3184" s="29" t="e">
        <v>#N/A</v>
      </c>
      <c r="Z3184" s="29"/>
      <c r="AE3184" s="29"/>
      <c r="AG3184" s="29"/>
    </row>
    <row r="3185" spans="3:33" s="9" customFormat="1" x14ac:dyDescent="0.2">
      <c r="C3185" s="26" t="s">
        <v>34362</v>
      </c>
      <c r="D3185" s="26" t="s">
        <v>3563</v>
      </c>
      <c r="E3185" s="26" t="s">
        <v>252</v>
      </c>
      <c r="F3185" s="26" t="s">
        <v>252</v>
      </c>
      <c r="G3185" s="27">
        <v>401525</v>
      </c>
      <c r="K3185" s="10">
        <v>0</v>
      </c>
      <c r="O3185" s="28">
        <v>401525</v>
      </c>
      <c r="P3185" s="26" t="s">
        <v>3563</v>
      </c>
      <c r="Q3185" s="27">
        <v>401525</v>
      </c>
      <c r="S3185" s="29" t="e">
        <v>#N/A</v>
      </c>
      <c r="Z3185" s="29"/>
      <c r="AE3185" s="29"/>
      <c r="AG3185" s="29"/>
    </row>
    <row r="3186" spans="3:33" s="9" customFormat="1" x14ac:dyDescent="0.2">
      <c r="C3186" s="26" t="s">
        <v>34362</v>
      </c>
      <c r="D3186" s="26" t="s">
        <v>3564</v>
      </c>
      <c r="E3186" s="26" t="s">
        <v>252</v>
      </c>
      <c r="F3186" s="26" t="s">
        <v>252</v>
      </c>
      <c r="G3186" s="27">
        <v>5776</v>
      </c>
      <c r="K3186" s="10">
        <v>0</v>
      </c>
      <c r="O3186" s="28">
        <v>5776</v>
      </c>
      <c r="P3186" s="26" t="s">
        <v>3564</v>
      </c>
      <c r="Q3186" s="27">
        <v>5776</v>
      </c>
      <c r="S3186" s="29" t="e">
        <v>#N/A</v>
      </c>
      <c r="Z3186" s="29"/>
      <c r="AE3186" s="29"/>
      <c r="AG3186" s="29"/>
    </row>
    <row r="3187" spans="3:33" s="9" customFormat="1" x14ac:dyDescent="0.2">
      <c r="C3187" s="26" t="s">
        <v>34362</v>
      </c>
      <c r="D3187" s="26" t="s">
        <v>3565</v>
      </c>
      <c r="E3187" s="26" t="s">
        <v>252</v>
      </c>
      <c r="F3187" s="26" t="s">
        <v>252</v>
      </c>
      <c r="G3187" s="27">
        <v>8970</v>
      </c>
      <c r="K3187" s="10">
        <v>0</v>
      </c>
      <c r="O3187" s="28">
        <v>8970</v>
      </c>
      <c r="P3187" s="26" t="s">
        <v>3565</v>
      </c>
      <c r="Q3187" s="27">
        <v>8970</v>
      </c>
      <c r="S3187" s="29" t="e">
        <v>#N/A</v>
      </c>
      <c r="Z3187" s="29"/>
      <c r="AE3187" s="29"/>
      <c r="AG3187" s="29"/>
    </row>
    <row r="3188" spans="3:33" s="9" customFormat="1" x14ac:dyDescent="0.2">
      <c r="C3188" s="26" t="s">
        <v>34362</v>
      </c>
      <c r="D3188" s="26" t="s">
        <v>3566</v>
      </c>
      <c r="E3188" s="26" t="s">
        <v>252</v>
      </c>
      <c r="F3188" s="26" t="s">
        <v>252</v>
      </c>
      <c r="G3188" s="27">
        <v>102450</v>
      </c>
      <c r="K3188" s="10">
        <v>0</v>
      </c>
      <c r="O3188" s="28">
        <v>102450</v>
      </c>
      <c r="P3188" s="26" t="s">
        <v>3566</v>
      </c>
      <c r="Q3188" s="27">
        <v>102450</v>
      </c>
      <c r="S3188" s="29" t="e">
        <v>#N/A</v>
      </c>
      <c r="Z3188" s="29"/>
      <c r="AE3188" s="29"/>
      <c r="AG3188" s="29"/>
    </row>
    <row r="3189" spans="3:33" s="9" customFormat="1" x14ac:dyDescent="0.2">
      <c r="C3189" s="26" t="s">
        <v>34362</v>
      </c>
      <c r="D3189" s="26" t="s">
        <v>3567</v>
      </c>
      <c r="E3189" s="26" t="s">
        <v>252</v>
      </c>
      <c r="F3189" s="26" t="s">
        <v>252</v>
      </c>
      <c r="G3189" s="27">
        <v>164295</v>
      </c>
      <c r="K3189" s="10">
        <v>28740</v>
      </c>
      <c r="O3189" s="28">
        <v>135555</v>
      </c>
      <c r="P3189" s="26" t="s">
        <v>3567</v>
      </c>
      <c r="Q3189" s="27">
        <v>164295</v>
      </c>
      <c r="S3189" s="29" t="e">
        <v>#N/A</v>
      </c>
      <c r="Z3189" s="29"/>
      <c r="AE3189" s="29"/>
      <c r="AG3189" s="29"/>
    </row>
    <row r="3190" spans="3:33" s="9" customFormat="1" x14ac:dyDescent="0.2">
      <c r="C3190" s="26" t="s">
        <v>34362</v>
      </c>
      <c r="D3190" s="26" t="s">
        <v>3568</v>
      </c>
      <c r="E3190" s="26" t="s">
        <v>252</v>
      </c>
      <c r="F3190" s="26" t="s">
        <v>252</v>
      </c>
      <c r="G3190" s="27">
        <v>168008</v>
      </c>
      <c r="K3190" s="10">
        <v>0</v>
      </c>
      <c r="O3190" s="28">
        <v>168008</v>
      </c>
      <c r="P3190" s="26" t="s">
        <v>3568</v>
      </c>
      <c r="Q3190" s="27">
        <v>168008</v>
      </c>
      <c r="S3190" s="29" t="e">
        <v>#N/A</v>
      </c>
      <c r="Z3190" s="29"/>
      <c r="AE3190" s="29"/>
      <c r="AG3190" s="29"/>
    </row>
    <row r="3191" spans="3:33" s="9" customFormat="1" x14ac:dyDescent="0.2">
      <c r="C3191" s="26" t="s">
        <v>34362</v>
      </c>
      <c r="D3191" s="26" t="s">
        <v>3569</v>
      </c>
      <c r="E3191" s="26" t="s">
        <v>252</v>
      </c>
      <c r="F3191" s="26" t="s">
        <v>252</v>
      </c>
      <c r="G3191" s="27">
        <v>11963</v>
      </c>
      <c r="K3191" s="10">
        <v>6020</v>
      </c>
      <c r="O3191" s="28">
        <v>5943</v>
      </c>
      <c r="P3191" s="26" t="s">
        <v>3569</v>
      </c>
      <c r="Q3191" s="27">
        <v>11963</v>
      </c>
      <c r="S3191" s="29" t="e">
        <v>#N/A</v>
      </c>
      <c r="Z3191" s="29"/>
      <c r="AE3191" s="29"/>
      <c r="AG3191" s="29"/>
    </row>
    <row r="3192" spans="3:33" s="9" customFormat="1" x14ac:dyDescent="0.2">
      <c r="C3192" s="26" t="s">
        <v>34362</v>
      </c>
      <c r="D3192" s="26" t="s">
        <v>3570</v>
      </c>
      <c r="E3192" s="26" t="s">
        <v>253</v>
      </c>
      <c r="F3192" s="26" t="s">
        <v>253</v>
      </c>
      <c r="G3192" s="27">
        <v>12796</v>
      </c>
      <c r="K3192" s="10">
        <v>0</v>
      </c>
      <c r="O3192" s="28">
        <v>12796</v>
      </c>
      <c r="P3192" s="26" t="s">
        <v>3570</v>
      </c>
      <c r="Q3192" s="27">
        <v>12796</v>
      </c>
      <c r="S3192" s="29" t="e">
        <v>#N/A</v>
      </c>
      <c r="Z3192" s="29"/>
      <c r="AE3192" s="29"/>
      <c r="AG3192" s="29">
        <v>12796</v>
      </c>
    </row>
    <row r="3193" spans="3:33" s="9" customFormat="1" x14ac:dyDescent="0.2">
      <c r="C3193" s="26" t="s">
        <v>34362</v>
      </c>
      <c r="D3193" s="26" t="s">
        <v>3571</v>
      </c>
      <c r="E3193" s="26" t="s">
        <v>252</v>
      </c>
      <c r="F3193" s="26" t="s">
        <v>252</v>
      </c>
      <c r="G3193" s="27">
        <v>201600</v>
      </c>
      <c r="K3193" s="10">
        <v>0</v>
      </c>
      <c r="O3193" s="28">
        <v>201600</v>
      </c>
      <c r="P3193" s="26" t="s">
        <v>3571</v>
      </c>
      <c r="Q3193" s="27">
        <v>201600</v>
      </c>
      <c r="S3193" s="29" t="e">
        <v>#N/A</v>
      </c>
      <c r="Z3193" s="29"/>
      <c r="AE3193" s="29"/>
      <c r="AG3193" s="29"/>
    </row>
    <row r="3194" spans="3:33" s="9" customFormat="1" x14ac:dyDescent="0.2">
      <c r="C3194" s="26" t="s">
        <v>34362</v>
      </c>
      <c r="D3194" s="26" t="s">
        <v>3572</v>
      </c>
      <c r="E3194" s="26" t="s">
        <v>252</v>
      </c>
      <c r="F3194" s="26" t="s">
        <v>252</v>
      </c>
      <c r="G3194" s="27">
        <v>438070</v>
      </c>
      <c r="K3194" s="10">
        <v>0</v>
      </c>
      <c r="O3194" s="28">
        <v>438070</v>
      </c>
      <c r="P3194" s="26" t="s">
        <v>3572</v>
      </c>
      <c r="Q3194" s="27">
        <v>438070</v>
      </c>
      <c r="S3194" s="29" t="e">
        <v>#N/A</v>
      </c>
      <c r="Z3194" s="29"/>
      <c r="AE3194" s="29"/>
      <c r="AG3194" s="29"/>
    </row>
    <row r="3195" spans="3:33" s="9" customFormat="1" x14ac:dyDescent="0.2">
      <c r="C3195" s="26" t="s">
        <v>34362</v>
      </c>
      <c r="D3195" s="26" t="s">
        <v>3573</v>
      </c>
      <c r="E3195" s="26" t="s">
        <v>252</v>
      </c>
      <c r="F3195" s="26" t="s">
        <v>252</v>
      </c>
      <c r="G3195" s="27">
        <v>725743</v>
      </c>
      <c r="K3195" s="10">
        <v>0</v>
      </c>
      <c r="O3195" s="28">
        <v>725743</v>
      </c>
      <c r="P3195" s="26" t="s">
        <v>3573</v>
      </c>
      <c r="Q3195" s="27">
        <v>725743</v>
      </c>
      <c r="S3195" s="29" t="e">
        <v>#N/A</v>
      </c>
      <c r="Z3195" s="29"/>
      <c r="AE3195" s="29"/>
      <c r="AG3195" s="29"/>
    </row>
    <row r="3196" spans="3:33" s="9" customFormat="1" x14ac:dyDescent="0.2">
      <c r="C3196" s="26" t="s">
        <v>34362</v>
      </c>
      <c r="D3196" s="26" t="s">
        <v>3574</v>
      </c>
      <c r="E3196" s="26" t="s">
        <v>252</v>
      </c>
      <c r="F3196" s="26" t="s">
        <v>252</v>
      </c>
      <c r="G3196" s="27">
        <v>725743</v>
      </c>
      <c r="K3196" s="10">
        <v>0</v>
      </c>
      <c r="O3196" s="28">
        <v>725743</v>
      </c>
      <c r="P3196" s="26" t="s">
        <v>3574</v>
      </c>
      <c r="Q3196" s="27">
        <v>725743</v>
      </c>
      <c r="S3196" s="29" t="e">
        <v>#N/A</v>
      </c>
      <c r="Z3196" s="29"/>
      <c r="AE3196" s="29"/>
      <c r="AG3196" s="29"/>
    </row>
    <row r="3197" spans="3:33" s="9" customFormat="1" x14ac:dyDescent="0.2">
      <c r="C3197" s="26" t="s">
        <v>34362</v>
      </c>
      <c r="D3197" s="26" t="s">
        <v>3575</v>
      </c>
      <c r="E3197" s="26" t="s">
        <v>252</v>
      </c>
      <c r="F3197" s="26" t="s">
        <v>252</v>
      </c>
      <c r="G3197" s="27">
        <v>47310</v>
      </c>
      <c r="K3197" s="10">
        <v>0</v>
      </c>
      <c r="O3197" s="28">
        <v>47310</v>
      </c>
      <c r="P3197" s="26" t="s">
        <v>3575</v>
      </c>
      <c r="Q3197" s="27">
        <v>47310</v>
      </c>
      <c r="S3197" s="29" t="e">
        <v>#N/A</v>
      </c>
      <c r="Z3197" s="29"/>
      <c r="AE3197" s="29"/>
      <c r="AG3197" s="29"/>
    </row>
    <row r="3198" spans="3:33" s="9" customFormat="1" x14ac:dyDescent="0.2">
      <c r="C3198" s="26" t="s">
        <v>34362</v>
      </c>
      <c r="D3198" s="26" t="s">
        <v>3576</v>
      </c>
      <c r="E3198" s="26" t="s">
        <v>252</v>
      </c>
      <c r="F3198" s="26" t="s">
        <v>252</v>
      </c>
      <c r="G3198" s="27">
        <v>17843</v>
      </c>
      <c r="K3198" s="10">
        <v>15007</v>
      </c>
      <c r="O3198" s="28">
        <v>2836</v>
      </c>
      <c r="P3198" s="26" t="s">
        <v>3576</v>
      </c>
      <c r="Q3198" s="27">
        <v>17843</v>
      </c>
      <c r="S3198" s="29" t="e">
        <v>#N/A</v>
      </c>
      <c r="Z3198" s="29"/>
      <c r="AE3198" s="29"/>
      <c r="AG3198" s="29"/>
    </row>
    <row r="3199" spans="3:33" s="9" customFormat="1" x14ac:dyDescent="0.2">
      <c r="C3199" s="26" t="s">
        <v>34362</v>
      </c>
      <c r="D3199" s="26" t="s">
        <v>3577</v>
      </c>
      <c r="E3199" s="26" t="s">
        <v>252</v>
      </c>
      <c r="F3199" s="26" t="s">
        <v>252</v>
      </c>
      <c r="G3199" s="27">
        <v>71928</v>
      </c>
      <c r="K3199" s="10">
        <v>0</v>
      </c>
      <c r="O3199" s="28">
        <v>71928</v>
      </c>
      <c r="P3199" s="26" t="s">
        <v>3577</v>
      </c>
      <c r="Q3199" s="27">
        <v>71928</v>
      </c>
      <c r="S3199" s="29" t="e">
        <v>#N/A</v>
      </c>
      <c r="Z3199" s="29"/>
      <c r="AE3199" s="29"/>
      <c r="AG3199" s="29"/>
    </row>
    <row r="3200" spans="3:33" s="9" customFormat="1" x14ac:dyDescent="0.2">
      <c r="C3200" s="26" t="s">
        <v>34362</v>
      </c>
      <c r="D3200" s="26" t="s">
        <v>3578</v>
      </c>
      <c r="E3200" s="26" t="s">
        <v>252</v>
      </c>
      <c r="F3200" s="26" t="s">
        <v>252</v>
      </c>
      <c r="G3200" s="27">
        <v>206880</v>
      </c>
      <c r="K3200" s="10">
        <v>0</v>
      </c>
      <c r="O3200" s="28">
        <v>206880</v>
      </c>
      <c r="P3200" s="26" t="s">
        <v>3578</v>
      </c>
      <c r="Q3200" s="27">
        <v>206880</v>
      </c>
      <c r="S3200" s="29" t="e">
        <v>#N/A</v>
      </c>
      <c r="Z3200" s="29"/>
      <c r="AE3200" s="29"/>
      <c r="AG3200" s="29"/>
    </row>
    <row r="3201" spans="3:33" s="9" customFormat="1" x14ac:dyDescent="0.2">
      <c r="C3201" s="26" t="s">
        <v>34362</v>
      </c>
      <c r="D3201" s="26" t="s">
        <v>3579</v>
      </c>
      <c r="E3201" s="26" t="s">
        <v>253</v>
      </c>
      <c r="F3201" s="26" t="s">
        <v>253</v>
      </c>
      <c r="G3201" s="27">
        <v>56677</v>
      </c>
      <c r="K3201" s="10">
        <v>0</v>
      </c>
      <c r="O3201" s="28">
        <v>56677</v>
      </c>
      <c r="P3201" s="26" t="s">
        <v>3579</v>
      </c>
      <c r="Q3201" s="27">
        <v>56677</v>
      </c>
      <c r="S3201" s="29" t="e">
        <v>#N/A</v>
      </c>
      <c r="Z3201" s="29"/>
      <c r="AE3201" s="29"/>
      <c r="AG3201" s="29">
        <v>56677</v>
      </c>
    </row>
    <row r="3202" spans="3:33" s="9" customFormat="1" x14ac:dyDescent="0.2">
      <c r="C3202" s="26" t="s">
        <v>34362</v>
      </c>
      <c r="D3202" s="26" t="s">
        <v>3580</v>
      </c>
      <c r="E3202" s="26" t="s">
        <v>252</v>
      </c>
      <c r="F3202" s="26" t="s">
        <v>252</v>
      </c>
      <c r="G3202" s="27">
        <v>17843</v>
      </c>
      <c r="K3202" s="10">
        <v>15007</v>
      </c>
      <c r="O3202" s="28">
        <v>2836</v>
      </c>
      <c r="P3202" s="26" t="s">
        <v>3580</v>
      </c>
      <c r="Q3202" s="27">
        <v>17843</v>
      </c>
      <c r="S3202" s="29" t="e">
        <v>#N/A</v>
      </c>
      <c r="Z3202" s="29"/>
      <c r="AE3202" s="29"/>
      <c r="AG3202" s="29"/>
    </row>
    <row r="3203" spans="3:33" s="9" customFormat="1" x14ac:dyDescent="0.2">
      <c r="C3203" s="26" t="s">
        <v>34362</v>
      </c>
      <c r="D3203" s="26" t="s">
        <v>3581</v>
      </c>
      <c r="E3203" s="26" t="s">
        <v>252</v>
      </c>
      <c r="F3203" s="26" t="s">
        <v>252</v>
      </c>
      <c r="G3203" s="27">
        <v>769406</v>
      </c>
      <c r="K3203" s="10">
        <v>0</v>
      </c>
      <c r="O3203" s="28">
        <v>769406</v>
      </c>
      <c r="P3203" s="26" t="s">
        <v>3581</v>
      </c>
      <c r="Q3203" s="27">
        <v>769406</v>
      </c>
      <c r="S3203" s="29" t="e">
        <v>#N/A</v>
      </c>
      <c r="Z3203" s="29"/>
      <c r="AE3203" s="29"/>
      <c r="AG3203" s="29"/>
    </row>
    <row r="3204" spans="3:33" s="9" customFormat="1" x14ac:dyDescent="0.2">
      <c r="C3204" s="26" t="s">
        <v>34362</v>
      </c>
      <c r="D3204" s="26" t="s">
        <v>3582</v>
      </c>
      <c r="E3204" s="26" t="s">
        <v>252</v>
      </c>
      <c r="F3204" s="26" t="s">
        <v>252</v>
      </c>
      <c r="G3204" s="27">
        <v>206880</v>
      </c>
      <c r="K3204" s="10">
        <v>0</v>
      </c>
      <c r="O3204" s="28">
        <v>206880</v>
      </c>
      <c r="P3204" s="26" t="s">
        <v>3582</v>
      </c>
      <c r="Q3204" s="27">
        <v>206880</v>
      </c>
      <c r="S3204" s="29" t="e">
        <v>#N/A</v>
      </c>
      <c r="Z3204" s="29"/>
      <c r="AE3204" s="29"/>
      <c r="AG3204" s="29"/>
    </row>
    <row r="3205" spans="3:33" s="9" customFormat="1" x14ac:dyDescent="0.2">
      <c r="C3205" s="26" t="s">
        <v>34362</v>
      </c>
      <c r="D3205" s="26" t="s">
        <v>3583</v>
      </c>
      <c r="E3205" s="26" t="s">
        <v>252</v>
      </c>
      <c r="F3205" s="26" t="s">
        <v>252</v>
      </c>
      <c r="G3205" s="27">
        <v>71928</v>
      </c>
      <c r="K3205" s="10">
        <v>0</v>
      </c>
      <c r="O3205" s="28">
        <v>71928</v>
      </c>
      <c r="P3205" s="26" t="s">
        <v>3583</v>
      </c>
      <c r="Q3205" s="27">
        <v>71928</v>
      </c>
      <c r="S3205" s="29" t="e">
        <v>#N/A</v>
      </c>
      <c r="Z3205" s="29"/>
      <c r="AE3205" s="29"/>
      <c r="AG3205" s="29"/>
    </row>
    <row r="3206" spans="3:33" s="9" customFormat="1" x14ac:dyDescent="0.2">
      <c r="C3206" s="26" t="s">
        <v>34362</v>
      </c>
      <c r="D3206" s="26" t="s">
        <v>3584</v>
      </c>
      <c r="E3206" s="26" t="s">
        <v>252</v>
      </c>
      <c r="F3206" s="26" t="s">
        <v>252</v>
      </c>
      <c r="G3206" s="27">
        <v>17843</v>
      </c>
      <c r="K3206" s="10">
        <v>15007</v>
      </c>
      <c r="O3206" s="28">
        <v>2836</v>
      </c>
      <c r="P3206" s="26" t="s">
        <v>3584</v>
      </c>
      <c r="Q3206" s="27">
        <v>17843</v>
      </c>
      <c r="S3206" s="29" t="e">
        <v>#N/A</v>
      </c>
      <c r="Z3206" s="29"/>
      <c r="AE3206" s="29"/>
      <c r="AG3206" s="29"/>
    </row>
    <row r="3207" spans="3:33" s="9" customFormat="1" x14ac:dyDescent="0.2">
      <c r="C3207" s="26" t="s">
        <v>34362</v>
      </c>
      <c r="D3207" s="26" t="s">
        <v>3585</v>
      </c>
      <c r="E3207" s="26" t="s">
        <v>252</v>
      </c>
      <c r="F3207" s="26" t="s">
        <v>252</v>
      </c>
      <c r="G3207" s="27">
        <v>75668</v>
      </c>
      <c r="K3207" s="10">
        <v>0</v>
      </c>
      <c r="O3207" s="28">
        <v>75668</v>
      </c>
      <c r="P3207" s="26" t="s">
        <v>3585</v>
      </c>
      <c r="Q3207" s="27">
        <v>75668</v>
      </c>
      <c r="S3207" s="29" t="e">
        <v>#N/A</v>
      </c>
      <c r="Z3207" s="29"/>
      <c r="AE3207" s="29"/>
      <c r="AG3207" s="29"/>
    </row>
    <row r="3208" spans="3:33" s="9" customFormat="1" x14ac:dyDescent="0.2">
      <c r="C3208" s="26" t="s">
        <v>34362</v>
      </c>
      <c r="D3208" s="26" t="s">
        <v>3586</v>
      </c>
      <c r="E3208" s="26" t="s">
        <v>252</v>
      </c>
      <c r="F3208" s="26" t="s">
        <v>252</v>
      </c>
      <c r="G3208" s="27">
        <v>20701</v>
      </c>
      <c r="K3208" s="10">
        <v>0</v>
      </c>
      <c r="O3208" s="28">
        <v>20701</v>
      </c>
      <c r="P3208" s="26" t="s">
        <v>3586</v>
      </c>
      <c r="Q3208" s="27">
        <v>20701</v>
      </c>
      <c r="S3208" s="29" t="e">
        <v>#N/A</v>
      </c>
      <c r="Z3208" s="29"/>
      <c r="AE3208" s="29"/>
      <c r="AG3208" s="29"/>
    </row>
    <row r="3209" spans="3:33" s="9" customFormat="1" x14ac:dyDescent="0.2">
      <c r="C3209" s="26" t="s">
        <v>34362</v>
      </c>
      <c r="D3209" s="26" t="s">
        <v>3587</v>
      </c>
      <c r="E3209" s="26" t="s">
        <v>252</v>
      </c>
      <c r="F3209" s="26" t="s">
        <v>252</v>
      </c>
      <c r="G3209" s="27">
        <v>118260</v>
      </c>
      <c r="K3209" s="10">
        <v>0</v>
      </c>
      <c r="O3209" s="28">
        <v>118260</v>
      </c>
      <c r="P3209" s="26" t="s">
        <v>3587</v>
      </c>
      <c r="Q3209" s="27">
        <v>118260</v>
      </c>
      <c r="S3209" s="29" t="e">
        <v>#N/A</v>
      </c>
      <c r="Z3209" s="29"/>
      <c r="AE3209" s="29"/>
      <c r="AG3209" s="29"/>
    </row>
    <row r="3210" spans="3:33" s="9" customFormat="1" x14ac:dyDescent="0.2">
      <c r="C3210" s="26" t="s">
        <v>34362</v>
      </c>
      <c r="D3210" s="26" t="s">
        <v>3588</v>
      </c>
      <c r="E3210" s="26" t="s">
        <v>253</v>
      </c>
      <c r="F3210" s="26" t="s">
        <v>253</v>
      </c>
      <c r="G3210" s="27">
        <v>23490</v>
      </c>
      <c r="K3210" s="10">
        <v>0</v>
      </c>
      <c r="O3210" s="28">
        <v>23490</v>
      </c>
      <c r="P3210" s="26" t="s">
        <v>3588</v>
      </c>
      <c r="Q3210" s="27">
        <v>23490</v>
      </c>
      <c r="S3210" s="29" t="e">
        <v>#N/A</v>
      </c>
      <c r="Z3210" s="29"/>
      <c r="AE3210" s="29"/>
      <c r="AG3210" s="29">
        <v>23490</v>
      </c>
    </row>
    <row r="3211" spans="3:33" s="9" customFormat="1" x14ac:dyDescent="0.2">
      <c r="C3211" s="26" t="s">
        <v>34362</v>
      </c>
      <c r="D3211" s="26" t="s">
        <v>3589</v>
      </c>
      <c r="E3211" s="26" t="s">
        <v>252</v>
      </c>
      <c r="F3211" s="26" t="s">
        <v>252</v>
      </c>
      <c r="G3211" s="27">
        <v>168870</v>
      </c>
      <c r="K3211" s="10">
        <v>0</v>
      </c>
      <c r="O3211" s="28">
        <v>168870</v>
      </c>
      <c r="P3211" s="26" t="s">
        <v>3589</v>
      </c>
      <c r="Q3211" s="27">
        <v>168870</v>
      </c>
      <c r="S3211" s="29" t="e">
        <v>#N/A</v>
      </c>
      <c r="Z3211" s="29"/>
      <c r="AE3211" s="29"/>
      <c r="AG3211" s="29"/>
    </row>
    <row r="3212" spans="3:33" s="9" customFormat="1" x14ac:dyDescent="0.2">
      <c r="C3212" s="26" t="s">
        <v>34362</v>
      </c>
      <c r="D3212" s="26" t="s">
        <v>3590</v>
      </c>
      <c r="E3212" s="26" t="s">
        <v>252</v>
      </c>
      <c r="F3212" s="26" t="s">
        <v>252</v>
      </c>
      <c r="G3212" s="27">
        <v>148471</v>
      </c>
      <c r="K3212" s="10">
        <v>0</v>
      </c>
      <c r="O3212" s="28">
        <v>148471</v>
      </c>
      <c r="P3212" s="26" t="s">
        <v>3590</v>
      </c>
      <c r="Q3212" s="27">
        <v>148471</v>
      </c>
      <c r="S3212" s="29" t="e">
        <v>#N/A</v>
      </c>
      <c r="Z3212" s="29"/>
      <c r="AE3212" s="29"/>
      <c r="AG3212" s="29"/>
    </row>
    <row r="3213" spans="3:33" s="9" customFormat="1" x14ac:dyDescent="0.2">
      <c r="C3213" s="26" t="s">
        <v>34362</v>
      </c>
      <c r="D3213" s="26" t="s">
        <v>3591</v>
      </c>
      <c r="E3213" s="26" t="s">
        <v>252</v>
      </c>
      <c r="F3213" s="26" t="s">
        <v>252</v>
      </c>
      <c r="G3213" s="27">
        <v>63012</v>
      </c>
      <c r="K3213" s="10">
        <v>0</v>
      </c>
      <c r="O3213" s="28">
        <v>63012</v>
      </c>
      <c r="P3213" s="26" t="s">
        <v>3591</v>
      </c>
      <c r="Q3213" s="27">
        <v>63012</v>
      </c>
      <c r="S3213" s="29" t="e">
        <v>#N/A</v>
      </c>
      <c r="Z3213" s="29"/>
      <c r="AE3213" s="29"/>
      <c r="AG3213" s="29"/>
    </row>
    <row r="3214" spans="3:33" s="9" customFormat="1" x14ac:dyDescent="0.2">
      <c r="C3214" s="26" t="s">
        <v>34362</v>
      </c>
      <c r="D3214" s="26" t="s">
        <v>3592</v>
      </c>
      <c r="E3214" s="26" t="s">
        <v>252</v>
      </c>
      <c r="F3214" s="26" t="s">
        <v>252</v>
      </c>
      <c r="G3214" s="27">
        <v>17843</v>
      </c>
      <c r="K3214" s="10">
        <v>15007</v>
      </c>
      <c r="O3214" s="28">
        <v>2836</v>
      </c>
      <c r="P3214" s="26" t="s">
        <v>3592</v>
      </c>
      <c r="Q3214" s="27">
        <v>17843</v>
      </c>
      <c r="S3214" s="29" t="e">
        <v>#N/A</v>
      </c>
      <c r="Z3214" s="29"/>
      <c r="AE3214" s="29"/>
      <c r="AG3214" s="29"/>
    </row>
    <row r="3215" spans="3:33" s="9" customFormat="1" x14ac:dyDescent="0.2">
      <c r="C3215" s="26" t="s">
        <v>34362</v>
      </c>
      <c r="D3215" s="26" t="s">
        <v>3593</v>
      </c>
      <c r="E3215" s="26" t="s">
        <v>252</v>
      </c>
      <c r="F3215" s="26" t="s">
        <v>252</v>
      </c>
      <c r="G3215" s="27">
        <v>11963</v>
      </c>
      <c r="K3215" s="10">
        <v>6020</v>
      </c>
      <c r="O3215" s="28">
        <v>5943</v>
      </c>
      <c r="P3215" s="26" t="s">
        <v>3593</v>
      </c>
      <c r="Q3215" s="27">
        <v>11963</v>
      </c>
      <c r="S3215" s="29" t="e">
        <v>#N/A</v>
      </c>
      <c r="Z3215" s="29"/>
      <c r="AE3215" s="29"/>
      <c r="AG3215" s="29"/>
    </row>
    <row r="3216" spans="3:33" s="9" customFormat="1" x14ac:dyDescent="0.2">
      <c r="C3216" s="26" t="s">
        <v>34362</v>
      </c>
      <c r="D3216" s="26" t="s">
        <v>3594</v>
      </c>
      <c r="E3216" s="26" t="s">
        <v>252</v>
      </c>
      <c r="F3216" s="26" t="s">
        <v>252</v>
      </c>
      <c r="G3216" s="27">
        <v>2151600</v>
      </c>
      <c r="K3216" s="10">
        <v>0</v>
      </c>
      <c r="O3216" s="28">
        <v>2151600</v>
      </c>
      <c r="P3216" s="26" t="s">
        <v>3594</v>
      </c>
      <c r="Q3216" s="27">
        <v>2151600</v>
      </c>
      <c r="S3216" s="29" t="e">
        <v>#N/A</v>
      </c>
      <c r="Z3216" s="29"/>
      <c r="AE3216" s="29"/>
      <c r="AG3216" s="29"/>
    </row>
    <row r="3217" spans="3:33" s="9" customFormat="1" x14ac:dyDescent="0.2">
      <c r="C3217" s="26" t="s">
        <v>34362</v>
      </c>
      <c r="D3217" s="26" t="s">
        <v>3595</v>
      </c>
      <c r="E3217" s="26" t="s">
        <v>252</v>
      </c>
      <c r="F3217" s="26" t="s">
        <v>252</v>
      </c>
      <c r="G3217" s="27">
        <v>770824</v>
      </c>
      <c r="K3217" s="10">
        <v>0</v>
      </c>
      <c r="O3217" s="28">
        <v>770824</v>
      </c>
      <c r="P3217" s="26" t="s">
        <v>3595</v>
      </c>
      <c r="Q3217" s="27">
        <v>770824</v>
      </c>
      <c r="S3217" s="29" t="e">
        <v>#N/A</v>
      </c>
      <c r="Z3217" s="29"/>
      <c r="AE3217" s="29"/>
      <c r="AG3217" s="29"/>
    </row>
    <row r="3218" spans="3:33" s="9" customFormat="1" x14ac:dyDescent="0.2">
      <c r="C3218" s="26" t="s">
        <v>34362</v>
      </c>
      <c r="D3218" s="26" t="s">
        <v>3596</v>
      </c>
      <c r="E3218" s="26" t="s">
        <v>252</v>
      </c>
      <c r="F3218" s="26" t="s">
        <v>252</v>
      </c>
      <c r="G3218" s="27">
        <v>770824</v>
      </c>
      <c r="K3218" s="10">
        <v>0</v>
      </c>
      <c r="O3218" s="28">
        <v>770824</v>
      </c>
      <c r="P3218" s="26" t="s">
        <v>3596</v>
      </c>
      <c r="Q3218" s="27">
        <v>770824</v>
      </c>
      <c r="S3218" s="29" t="e">
        <v>#N/A</v>
      </c>
      <c r="Z3218" s="29"/>
      <c r="AE3218" s="29"/>
      <c r="AG3218" s="29"/>
    </row>
    <row r="3219" spans="3:33" s="9" customFormat="1" x14ac:dyDescent="0.2">
      <c r="C3219" s="26" t="s">
        <v>34362</v>
      </c>
      <c r="D3219" s="26" t="s">
        <v>3597</v>
      </c>
      <c r="E3219" s="26" t="s">
        <v>253</v>
      </c>
      <c r="F3219" s="26" t="s">
        <v>253</v>
      </c>
      <c r="G3219" s="27">
        <v>5776</v>
      </c>
      <c r="K3219" s="10">
        <v>0</v>
      </c>
      <c r="O3219" s="28">
        <v>5776</v>
      </c>
      <c r="P3219" s="26" t="s">
        <v>3597</v>
      </c>
      <c r="Q3219" s="27">
        <v>5776</v>
      </c>
      <c r="S3219" s="29" t="e">
        <v>#N/A</v>
      </c>
      <c r="Z3219" s="29"/>
      <c r="AE3219" s="29"/>
      <c r="AG3219" s="29">
        <v>5776</v>
      </c>
    </row>
    <row r="3220" spans="3:33" s="9" customFormat="1" x14ac:dyDescent="0.2">
      <c r="C3220" s="26" t="s">
        <v>34362</v>
      </c>
      <c r="D3220" s="26" t="s">
        <v>3598</v>
      </c>
      <c r="E3220" s="26" t="s">
        <v>252</v>
      </c>
      <c r="F3220" s="26" t="s">
        <v>252</v>
      </c>
      <c r="G3220" s="27">
        <v>815654</v>
      </c>
      <c r="K3220" s="10">
        <v>0</v>
      </c>
      <c r="O3220" s="28">
        <v>815654</v>
      </c>
      <c r="P3220" s="26" t="s">
        <v>3598</v>
      </c>
      <c r="Q3220" s="27">
        <v>815654</v>
      </c>
      <c r="S3220" s="29" t="e">
        <v>#N/A</v>
      </c>
      <c r="Z3220" s="29"/>
      <c r="AE3220" s="29"/>
      <c r="AG3220" s="29"/>
    </row>
    <row r="3221" spans="3:33" s="9" customFormat="1" x14ac:dyDescent="0.2">
      <c r="C3221" s="26" t="s">
        <v>34362</v>
      </c>
      <c r="D3221" s="26" t="s">
        <v>3599</v>
      </c>
      <c r="E3221" s="26" t="s">
        <v>252</v>
      </c>
      <c r="F3221" s="26" t="s">
        <v>252</v>
      </c>
      <c r="G3221" s="27">
        <v>93470</v>
      </c>
      <c r="K3221" s="10">
        <v>39540</v>
      </c>
      <c r="O3221" s="28">
        <v>53930</v>
      </c>
      <c r="P3221" s="26" t="s">
        <v>3599</v>
      </c>
      <c r="Q3221" s="27">
        <v>93470</v>
      </c>
      <c r="S3221" s="29" t="e">
        <v>#N/A</v>
      </c>
      <c r="Z3221" s="29"/>
      <c r="AE3221" s="29"/>
      <c r="AG3221" s="29"/>
    </row>
    <row r="3222" spans="3:33" s="9" customFormat="1" x14ac:dyDescent="0.2">
      <c r="C3222" s="26" t="s">
        <v>34362</v>
      </c>
      <c r="D3222" s="26" t="s">
        <v>3600</v>
      </c>
      <c r="E3222" s="26" t="s">
        <v>252</v>
      </c>
      <c r="F3222" s="26" t="s">
        <v>252</v>
      </c>
      <c r="G3222" s="27">
        <v>158718</v>
      </c>
      <c r="K3222" s="10">
        <v>0</v>
      </c>
      <c r="O3222" s="28">
        <v>158718</v>
      </c>
      <c r="P3222" s="26" t="s">
        <v>3600</v>
      </c>
      <c r="Q3222" s="27">
        <v>158718</v>
      </c>
      <c r="S3222" s="29" t="e">
        <v>#N/A</v>
      </c>
      <c r="Z3222" s="29"/>
      <c r="AE3222" s="29"/>
      <c r="AG3222" s="29"/>
    </row>
    <row r="3223" spans="3:33" s="9" customFormat="1" x14ac:dyDescent="0.2">
      <c r="C3223" s="26" t="s">
        <v>34362</v>
      </c>
      <c r="D3223" s="26" t="s">
        <v>3601</v>
      </c>
      <c r="E3223" s="26" t="s">
        <v>252</v>
      </c>
      <c r="F3223" s="26" t="s">
        <v>252</v>
      </c>
      <c r="G3223" s="27">
        <v>24630</v>
      </c>
      <c r="K3223" s="10">
        <v>0</v>
      </c>
      <c r="O3223" s="28">
        <v>24630</v>
      </c>
      <c r="P3223" s="26" t="s">
        <v>3601</v>
      </c>
      <c r="Q3223" s="27">
        <v>24630</v>
      </c>
      <c r="S3223" s="29" t="e">
        <v>#N/A</v>
      </c>
      <c r="Z3223" s="29"/>
      <c r="AE3223" s="29"/>
      <c r="AG3223" s="29"/>
    </row>
    <row r="3224" spans="3:33" s="9" customFormat="1" x14ac:dyDescent="0.2">
      <c r="C3224" s="26" t="s">
        <v>34362</v>
      </c>
      <c r="D3224" s="26" t="s">
        <v>3602</v>
      </c>
      <c r="E3224" s="26" t="s">
        <v>252</v>
      </c>
      <c r="F3224" s="26" t="s">
        <v>252</v>
      </c>
      <c r="G3224" s="27">
        <v>358571</v>
      </c>
      <c r="K3224" s="10">
        <v>0</v>
      </c>
      <c r="O3224" s="28">
        <v>358571</v>
      </c>
      <c r="P3224" s="26" t="s">
        <v>3602</v>
      </c>
      <c r="Q3224" s="27">
        <v>358571</v>
      </c>
      <c r="S3224" s="29" t="e">
        <v>#N/A</v>
      </c>
      <c r="Z3224" s="29"/>
      <c r="AE3224" s="29"/>
      <c r="AG3224" s="29"/>
    </row>
    <row r="3225" spans="3:33" s="9" customFormat="1" x14ac:dyDescent="0.2">
      <c r="C3225" s="26" t="s">
        <v>34362</v>
      </c>
      <c r="D3225" s="26" t="s">
        <v>3603</v>
      </c>
      <c r="E3225" s="26" t="s">
        <v>252</v>
      </c>
      <c r="F3225" s="26" t="s">
        <v>252</v>
      </c>
      <c r="G3225" s="27">
        <v>478094</v>
      </c>
      <c r="K3225" s="10">
        <v>0</v>
      </c>
      <c r="O3225" s="28">
        <v>478094</v>
      </c>
      <c r="P3225" s="26" t="s">
        <v>3603</v>
      </c>
      <c r="Q3225" s="27">
        <v>478094</v>
      </c>
      <c r="S3225" s="29" t="e">
        <v>#N/A</v>
      </c>
      <c r="Z3225" s="29"/>
      <c r="AE3225" s="29"/>
      <c r="AG3225" s="29"/>
    </row>
    <row r="3226" spans="3:33" s="9" customFormat="1" x14ac:dyDescent="0.2">
      <c r="C3226" s="26" t="s">
        <v>34362</v>
      </c>
      <c r="D3226" s="26" t="s">
        <v>3604</v>
      </c>
      <c r="E3226" s="26" t="s">
        <v>252</v>
      </c>
      <c r="F3226" s="26" t="s">
        <v>252</v>
      </c>
      <c r="G3226" s="27">
        <v>71928</v>
      </c>
      <c r="K3226" s="10">
        <v>0</v>
      </c>
      <c r="O3226" s="28">
        <v>71928</v>
      </c>
      <c r="P3226" s="26" t="s">
        <v>3604</v>
      </c>
      <c r="Q3226" s="27">
        <v>71928</v>
      </c>
      <c r="S3226" s="29" t="e">
        <v>#N/A</v>
      </c>
      <c r="Z3226" s="29"/>
      <c r="AE3226" s="29"/>
      <c r="AG3226" s="29"/>
    </row>
    <row r="3227" spans="3:33" s="9" customFormat="1" x14ac:dyDescent="0.2">
      <c r="C3227" s="26" t="s">
        <v>34362</v>
      </c>
      <c r="D3227" s="26" t="s">
        <v>3605</v>
      </c>
      <c r="E3227" s="26" t="s">
        <v>252</v>
      </c>
      <c r="F3227" s="26" t="s">
        <v>252</v>
      </c>
      <c r="G3227" s="27">
        <v>168008</v>
      </c>
      <c r="K3227" s="10">
        <v>0</v>
      </c>
      <c r="O3227" s="28">
        <v>168008</v>
      </c>
      <c r="P3227" s="26" t="s">
        <v>3605</v>
      </c>
      <c r="Q3227" s="27">
        <v>168008</v>
      </c>
      <c r="S3227" s="29" t="e">
        <v>#N/A</v>
      </c>
      <c r="Z3227" s="29"/>
      <c r="AE3227" s="29"/>
      <c r="AG3227" s="29"/>
    </row>
    <row r="3228" spans="3:33" s="9" customFormat="1" x14ac:dyDescent="0.2">
      <c r="C3228" s="26" t="s">
        <v>34362</v>
      </c>
      <c r="D3228" s="26" t="s">
        <v>3606</v>
      </c>
      <c r="E3228" s="26" t="s">
        <v>252</v>
      </c>
      <c r="F3228" s="26" t="s">
        <v>252</v>
      </c>
      <c r="G3228" s="27">
        <v>71928</v>
      </c>
      <c r="K3228" s="10">
        <v>0</v>
      </c>
      <c r="O3228" s="28">
        <v>71928</v>
      </c>
      <c r="P3228" s="26" t="s">
        <v>3606</v>
      </c>
      <c r="Q3228" s="27">
        <v>71928</v>
      </c>
      <c r="S3228" s="29" t="e">
        <v>#N/A</v>
      </c>
      <c r="Z3228" s="29"/>
      <c r="AE3228" s="29"/>
      <c r="AG3228" s="29"/>
    </row>
    <row r="3229" spans="3:33" s="9" customFormat="1" x14ac:dyDescent="0.2">
      <c r="C3229" s="26" t="s">
        <v>34362</v>
      </c>
      <c r="D3229" s="26" t="s">
        <v>3607</v>
      </c>
      <c r="E3229" s="26" t="s">
        <v>253</v>
      </c>
      <c r="F3229" s="26" t="s">
        <v>253</v>
      </c>
      <c r="G3229" s="27">
        <v>168008</v>
      </c>
      <c r="K3229" s="10">
        <v>0</v>
      </c>
      <c r="O3229" s="28">
        <v>168008</v>
      </c>
      <c r="P3229" s="26" t="s">
        <v>3607</v>
      </c>
      <c r="Q3229" s="27">
        <v>168008</v>
      </c>
      <c r="S3229" s="29" t="e">
        <v>#N/A</v>
      </c>
      <c r="Z3229" s="29"/>
      <c r="AE3229" s="29"/>
      <c r="AG3229" s="29">
        <v>168008</v>
      </c>
    </row>
    <row r="3230" spans="3:33" s="9" customFormat="1" x14ac:dyDescent="0.2">
      <c r="C3230" s="26" t="s">
        <v>34362</v>
      </c>
      <c r="D3230" s="26" t="s">
        <v>3608</v>
      </c>
      <c r="E3230" s="26" t="s">
        <v>252</v>
      </c>
      <c r="F3230" s="26" t="s">
        <v>252</v>
      </c>
      <c r="G3230" s="27">
        <v>176700</v>
      </c>
      <c r="K3230" s="10">
        <v>0</v>
      </c>
      <c r="O3230" s="28">
        <v>176700</v>
      </c>
      <c r="P3230" s="26" t="s">
        <v>3608</v>
      </c>
      <c r="Q3230" s="27">
        <v>176700</v>
      </c>
      <c r="S3230" s="29" t="e">
        <v>#N/A</v>
      </c>
      <c r="Z3230" s="29"/>
      <c r="AE3230" s="29"/>
      <c r="AG3230" s="29"/>
    </row>
    <row r="3231" spans="3:33" s="9" customFormat="1" x14ac:dyDescent="0.2">
      <c r="C3231" s="26" t="s">
        <v>34362</v>
      </c>
      <c r="D3231" s="26" t="s">
        <v>3609</v>
      </c>
      <c r="E3231" s="26" t="s">
        <v>252</v>
      </c>
      <c r="F3231" s="26" t="s">
        <v>252</v>
      </c>
      <c r="G3231" s="27">
        <v>54870</v>
      </c>
      <c r="K3231" s="10">
        <v>0</v>
      </c>
      <c r="O3231" s="28">
        <v>54870</v>
      </c>
      <c r="P3231" s="26" t="s">
        <v>3609</v>
      </c>
      <c r="Q3231" s="27">
        <v>54870</v>
      </c>
      <c r="S3231" s="29" t="e">
        <v>#N/A</v>
      </c>
      <c r="Z3231" s="29"/>
      <c r="AE3231" s="29"/>
      <c r="AG3231" s="29"/>
    </row>
    <row r="3232" spans="3:33" s="9" customFormat="1" x14ac:dyDescent="0.2">
      <c r="C3232" s="26" t="s">
        <v>34362</v>
      </c>
      <c r="D3232" s="26" t="s">
        <v>3610</v>
      </c>
      <c r="E3232" s="26" t="s">
        <v>252</v>
      </c>
      <c r="F3232" s="26" t="s">
        <v>252</v>
      </c>
      <c r="G3232" s="27">
        <v>17843</v>
      </c>
      <c r="K3232" s="10">
        <v>15007</v>
      </c>
      <c r="O3232" s="28">
        <v>2836</v>
      </c>
      <c r="P3232" s="26" t="s">
        <v>3610</v>
      </c>
      <c r="Q3232" s="27">
        <v>17843</v>
      </c>
      <c r="S3232" s="29" t="e">
        <v>#N/A</v>
      </c>
      <c r="Z3232" s="29"/>
      <c r="AE3232" s="29"/>
      <c r="AG3232" s="29"/>
    </row>
    <row r="3233" spans="3:33" s="9" customFormat="1" x14ac:dyDescent="0.2">
      <c r="C3233" s="26" t="s">
        <v>34362</v>
      </c>
      <c r="D3233" s="26" t="s">
        <v>3611</v>
      </c>
      <c r="E3233" s="26" t="s">
        <v>252</v>
      </c>
      <c r="F3233" s="26" t="s">
        <v>252</v>
      </c>
      <c r="G3233" s="27">
        <v>90150</v>
      </c>
      <c r="K3233" s="10">
        <v>0</v>
      </c>
      <c r="O3233" s="28">
        <v>90150</v>
      </c>
      <c r="P3233" s="26" t="s">
        <v>3611</v>
      </c>
      <c r="Q3233" s="27">
        <v>90150</v>
      </c>
      <c r="S3233" s="29" t="e">
        <v>#N/A</v>
      </c>
      <c r="Z3233" s="29"/>
      <c r="AE3233" s="29"/>
      <c r="AG3233" s="29"/>
    </row>
    <row r="3234" spans="3:33" s="9" customFormat="1" x14ac:dyDescent="0.2">
      <c r="C3234" s="26" t="s">
        <v>34362</v>
      </c>
      <c r="D3234" s="26" t="s">
        <v>3612</v>
      </c>
      <c r="E3234" s="26" t="s">
        <v>252</v>
      </c>
      <c r="F3234" s="26" t="s">
        <v>252</v>
      </c>
      <c r="G3234" s="27">
        <v>45638</v>
      </c>
      <c r="K3234" s="10">
        <v>0</v>
      </c>
      <c r="O3234" s="28">
        <v>45638</v>
      </c>
      <c r="P3234" s="26" t="s">
        <v>3612</v>
      </c>
      <c r="Q3234" s="27">
        <v>45638</v>
      </c>
      <c r="S3234" s="29" t="e">
        <v>#N/A</v>
      </c>
      <c r="Z3234" s="29"/>
      <c r="AE3234" s="29"/>
      <c r="AG3234" s="29"/>
    </row>
    <row r="3235" spans="3:33" s="9" customFormat="1" x14ac:dyDescent="0.2">
      <c r="C3235" s="26" t="s">
        <v>34362</v>
      </c>
      <c r="D3235" s="26" t="s">
        <v>3613</v>
      </c>
      <c r="E3235" s="26" t="s">
        <v>252</v>
      </c>
      <c r="F3235" s="26" t="s">
        <v>252</v>
      </c>
      <c r="G3235" s="27">
        <v>699720</v>
      </c>
      <c r="K3235" s="10">
        <v>0</v>
      </c>
      <c r="O3235" s="28">
        <v>699720</v>
      </c>
      <c r="P3235" s="26" t="s">
        <v>3613</v>
      </c>
      <c r="Q3235" s="27">
        <v>699720</v>
      </c>
      <c r="S3235" s="29" t="e">
        <v>#N/A</v>
      </c>
      <c r="Z3235" s="29"/>
      <c r="AE3235" s="29"/>
      <c r="AG3235" s="29"/>
    </row>
    <row r="3236" spans="3:33" s="9" customFormat="1" x14ac:dyDescent="0.2">
      <c r="C3236" s="26" t="s">
        <v>34362</v>
      </c>
      <c r="D3236" s="26" t="s">
        <v>3614</v>
      </c>
      <c r="E3236" s="26" t="s">
        <v>252</v>
      </c>
      <c r="F3236" s="26" t="s">
        <v>252</v>
      </c>
      <c r="G3236" s="27">
        <v>17843</v>
      </c>
      <c r="K3236" s="10">
        <v>15007</v>
      </c>
      <c r="O3236" s="28">
        <v>2836</v>
      </c>
      <c r="P3236" s="26" t="s">
        <v>3614</v>
      </c>
      <c r="Q3236" s="27">
        <v>17843</v>
      </c>
      <c r="S3236" s="29" t="e">
        <v>#N/A</v>
      </c>
      <c r="Z3236" s="29"/>
      <c r="AE3236" s="29"/>
      <c r="AG3236" s="29"/>
    </row>
    <row r="3237" spans="3:33" s="9" customFormat="1" x14ac:dyDescent="0.2">
      <c r="C3237" s="26" t="s">
        <v>34362</v>
      </c>
      <c r="D3237" s="26" t="s">
        <v>3615</v>
      </c>
      <c r="E3237" s="26" t="s">
        <v>252</v>
      </c>
      <c r="F3237" s="26" t="s">
        <v>252</v>
      </c>
      <c r="G3237" s="27">
        <v>64770</v>
      </c>
      <c r="K3237" s="10">
        <v>0</v>
      </c>
      <c r="O3237" s="28">
        <v>64770</v>
      </c>
      <c r="P3237" s="26" t="s">
        <v>3615</v>
      </c>
      <c r="Q3237" s="27">
        <v>64770</v>
      </c>
      <c r="S3237" s="29" t="e">
        <v>#N/A</v>
      </c>
      <c r="Z3237" s="29"/>
      <c r="AE3237" s="29"/>
      <c r="AG3237" s="29"/>
    </row>
    <row r="3238" spans="3:33" s="9" customFormat="1" x14ac:dyDescent="0.2">
      <c r="C3238" s="26" t="s">
        <v>34362</v>
      </c>
      <c r="D3238" s="26" t="s">
        <v>3616</v>
      </c>
      <c r="E3238" s="26" t="s">
        <v>253</v>
      </c>
      <c r="F3238" s="26" t="s">
        <v>253</v>
      </c>
      <c r="G3238" s="27">
        <v>56677</v>
      </c>
      <c r="K3238" s="10">
        <v>0</v>
      </c>
      <c r="O3238" s="28">
        <v>56677</v>
      </c>
      <c r="P3238" s="26" t="s">
        <v>3616</v>
      </c>
      <c r="Q3238" s="27">
        <v>56677</v>
      </c>
      <c r="S3238" s="29" t="e">
        <v>#N/A</v>
      </c>
      <c r="Z3238" s="29"/>
      <c r="AE3238" s="29"/>
      <c r="AG3238" s="29">
        <v>56677</v>
      </c>
    </row>
    <row r="3239" spans="3:33" s="9" customFormat="1" x14ac:dyDescent="0.2">
      <c r="C3239" s="26" t="s">
        <v>34362</v>
      </c>
      <c r="D3239" s="26" t="s">
        <v>3617</v>
      </c>
      <c r="E3239" s="26" t="s">
        <v>252</v>
      </c>
      <c r="F3239" s="26" t="s">
        <v>252</v>
      </c>
      <c r="G3239" s="27">
        <v>226350</v>
      </c>
      <c r="K3239" s="10">
        <v>0</v>
      </c>
      <c r="O3239" s="28">
        <v>226350</v>
      </c>
      <c r="P3239" s="26" t="s">
        <v>3617</v>
      </c>
      <c r="Q3239" s="27">
        <v>226350</v>
      </c>
      <c r="S3239" s="29" t="e">
        <v>#N/A</v>
      </c>
      <c r="Z3239" s="29"/>
      <c r="AE3239" s="29"/>
      <c r="AG3239" s="29"/>
    </row>
    <row r="3240" spans="3:33" s="9" customFormat="1" x14ac:dyDescent="0.2">
      <c r="C3240" s="26" t="s">
        <v>34362</v>
      </c>
      <c r="D3240" s="26" t="s">
        <v>3618</v>
      </c>
      <c r="E3240" s="26" t="s">
        <v>252</v>
      </c>
      <c r="F3240" s="26" t="s">
        <v>252</v>
      </c>
      <c r="G3240" s="27">
        <v>20701</v>
      </c>
      <c r="K3240" s="10">
        <v>0</v>
      </c>
      <c r="O3240" s="28">
        <v>20701</v>
      </c>
      <c r="P3240" s="26" t="s">
        <v>3618</v>
      </c>
      <c r="Q3240" s="27">
        <v>20701</v>
      </c>
      <c r="S3240" s="29" t="e">
        <v>#N/A</v>
      </c>
      <c r="Z3240" s="29"/>
      <c r="AE3240" s="29"/>
      <c r="AG3240" s="29"/>
    </row>
    <row r="3241" spans="3:33" s="9" customFormat="1" x14ac:dyDescent="0.2">
      <c r="C3241" s="26" t="s">
        <v>34362</v>
      </c>
      <c r="D3241" s="26" t="s">
        <v>3619</v>
      </c>
      <c r="E3241" s="26" t="s">
        <v>252</v>
      </c>
      <c r="F3241" s="26" t="s">
        <v>252</v>
      </c>
      <c r="G3241" s="27">
        <v>17843</v>
      </c>
      <c r="K3241" s="10">
        <v>15007</v>
      </c>
      <c r="O3241" s="28">
        <v>2836</v>
      </c>
      <c r="P3241" s="26" t="s">
        <v>3619</v>
      </c>
      <c r="Q3241" s="27">
        <v>17843</v>
      </c>
      <c r="S3241" s="29" t="e">
        <v>#N/A</v>
      </c>
      <c r="Z3241" s="29"/>
      <c r="AE3241" s="29"/>
      <c r="AG3241" s="29"/>
    </row>
    <row r="3242" spans="3:33" s="9" customFormat="1" x14ac:dyDescent="0.2">
      <c r="C3242" s="26" t="s">
        <v>34362</v>
      </c>
      <c r="D3242" s="26" t="s">
        <v>3620</v>
      </c>
      <c r="E3242" s="26" t="s">
        <v>252</v>
      </c>
      <c r="F3242" s="26" t="s">
        <v>252</v>
      </c>
      <c r="G3242" s="27">
        <v>15060</v>
      </c>
      <c r="K3242" s="10">
        <v>0</v>
      </c>
      <c r="O3242" s="28">
        <v>15060</v>
      </c>
      <c r="P3242" s="26" t="s">
        <v>3620</v>
      </c>
      <c r="Q3242" s="27">
        <v>15060</v>
      </c>
      <c r="S3242" s="29" t="e">
        <v>#N/A</v>
      </c>
      <c r="Z3242" s="29"/>
      <c r="AE3242" s="29"/>
      <c r="AG3242" s="29"/>
    </row>
    <row r="3243" spans="3:33" s="9" customFormat="1" x14ac:dyDescent="0.2">
      <c r="C3243" s="26" t="s">
        <v>34362</v>
      </c>
      <c r="D3243" s="26" t="s">
        <v>3621</v>
      </c>
      <c r="E3243" s="26" t="s">
        <v>252</v>
      </c>
      <c r="F3243" s="26" t="s">
        <v>252</v>
      </c>
      <c r="G3243" s="27">
        <v>17301</v>
      </c>
      <c r="K3243" s="10">
        <v>0</v>
      </c>
      <c r="O3243" s="28">
        <v>17301</v>
      </c>
      <c r="P3243" s="26" t="s">
        <v>3621</v>
      </c>
      <c r="Q3243" s="27">
        <v>17301</v>
      </c>
      <c r="S3243" s="29" t="e">
        <v>#N/A</v>
      </c>
      <c r="Z3243" s="29"/>
      <c r="AE3243" s="29"/>
      <c r="AG3243" s="29"/>
    </row>
    <row r="3244" spans="3:33" s="9" customFormat="1" x14ac:dyDescent="0.2">
      <c r="C3244" s="26" t="s">
        <v>34362</v>
      </c>
      <c r="D3244" s="26" t="s">
        <v>3622</v>
      </c>
      <c r="E3244" s="26" t="s">
        <v>252</v>
      </c>
      <c r="F3244" s="26" t="s">
        <v>252</v>
      </c>
      <c r="G3244" s="27">
        <v>179990</v>
      </c>
      <c r="K3244" s="10">
        <v>0</v>
      </c>
      <c r="O3244" s="28">
        <v>179990</v>
      </c>
      <c r="P3244" s="26" t="s">
        <v>3622</v>
      </c>
      <c r="Q3244" s="27">
        <v>179990</v>
      </c>
      <c r="S3244" s="29" t="e">
        <v>#N/A</v>
      </c>
      <c r="Z3244" s="29"/>
      <c r="AE3244" s="29"/>
      <c r="AG3244" s="29"/>
    </row>
    <row r="3245" spans="3:33" s="9" customFormat="1" x14ac:dyDescent="0.2">
      <c r="C3245" s="26" t="s">
        <v>34362</v>
      </c>
      <c r="D3245" s="26" t="s">
        <v>3623</v>
      </c>
      <c r="E3245" s="26" t="s">
        <v>252</v>
      </c>
      <c r="F3245" s="26" t="s">
        <v>252</v>
      </c>
      <c r="G3245" s="27">
        <v>547828</v>
      </c>
      <c r="K3245" s="10">
        <v>0</v>
      </c>
      <c r="O3245" s="28">
        <v>547828</v>
      </c>
      <c r="P3245" s="26" t="s">
        <v>3623</v>
      </c>
      <c r="Q3245" s="27">
        <v>547828</v>
      </c>
      <c r="S3245" s="29" t="e">
        <v>#N/A</v>
      </c>
      <c r="Z3245" s="29"/>
      <c r="AE3245" s="29"/>
      <c r="AG3245" s="29"/>
    </row>
    <row r="3246" spans="3:33" s="9" customFormat="1" x14ac:dyDescent="0.2">
      <c r="C3246" s="26" t="s">
        <v>34362</v>
      </c>
      <c r="D3246" s="26" t="s">
        <v>3624</v>
      </c>
      <c r="E3246" s="26" t="s">
        <v>252</v>
      </c>
      <c r="F3246" s="26" t="s">
        <v>252</v>
      </c>
      <c r="G3246" s="27">
        <v>113304</v>
      </c>
      <c r="K3246" s="10">
        <v>0</v>
      </c>
      <c r="O3246" s="28">
        <v>113304</v>
      </c>
      <c r="P3246" s="26" t="s">
        <v>3624</v>
      </c>
      <c r="Q3246" s="27">
        <v>113304</v>
      </c>
      <c r="S3246" s="29" t="e">
        <v>#N/A</v>
      </c>
      <c r="Z3246" s="29"/>
      <c r="AE3246" s="29"/>
      <c r="AG3246" s="29"/>
    </row>
    <row r="3247" spans="3:33" s="9" customFormat="1" x14ac:dyDescent="0.2">
      <c r="C3247" s="26" t="s">
        <v>34362</v>
      </c>
      <c r="D3247" s="26" t="s">
        <v>3625</v>
      </c>
      <c r="E3247" s="26" t="s">
        <v>252</v>
      </c>
      <c r="F3247" s="26" t="s">
        <v>252</v>
      </c>
      <c r="G3247" s="27">
        <v>168008</v>
      </c>
      <c r="K3247" s="10">
        <v>0</v>
      </c>
      <c r="O3247" s="28">
        <v>168008</v>
      </c>
      <c r="P3247" s="26" t="s">
        <v>3625</v>
      </c>
      <c r="Q3247" s="27">
        <v>168008</v>
      </c>
      <c r="S3247" s="29" t="e">
        <v>#N/A</v>
      </c>
      <c r="Z3247" s="29"/>
      <c r="AE3247" s="29"/>
      <c r="AG3247" s="29"/>
    </row>
    <row r="3248" spans="3:33" s="9" customFormat="1" x14ac:dyDescent="0.2">
      <c r="C3248" s="26" t="s">
        <v>34362</v>
      </c>
      <c r="D3248" s="26" t="s">
        <v>3626</v>
      </c>
      <c r="E3248" s="26" t="s">
        <v>253</v>
      </c>
      <c r="F3248" s="26" t="s">
        <v>253</v>
      </c>
      <c r="G3248" s="27">
        <v>5280</v>
      </c>
      <c r="K3248" s="10">
        <v>0</v>
      </c>
      <c r="O3248" s="28">
        <v>5280</v>
      </c>
      <c r="P3248" s="26" t="s">
        <v>3626</v>
      </c>
      <c r="Q3248" s="27">
        <v>5280</v>
      </c>
      <c r="S3248" s="29" t="e">
        <v>#N/A</v>
      </c>
      <c r="Z3248" s="29"/>
      <c r="AE3248" s="29"/>
      <c r="AG3248" s="29">
        <v>5280</v>
      </c>
    </row>
    <row r="3249" spans="3:33" s="9" customFormat="1" x14ac:dyDescent="0.2">
      <c r="C3249" s="26" t="s">
        <v>34362</v>
      </c>
      <c r="D3249" s="26" t="s">
        <v>3627</v>
      </c>
      <c r="E3249" s="26" t="s">
        <v>252</v>
      </c>
      <c r="F3249" s="26" t="s">
        <v>252</v>
      </c>
      <c r="G3249" s="27">
        <v>326240</v>
      </c>
      <c r="K3249" s="10">
        <v>0</v>
      </c>
      <c r="O3249" s="28">
        <v>326240</v>
      </c>
      <c r="P3249" s="26" t="s">
        <v>3627</v>
      </c>
      <c r="Q3249" s="27">
        <v>326240</v>
      </c>
      <c r="S3249" s="29" t="e">
        <v>#N/A</v>
      </c>
      <c r="Z3249" s="29"/>
      <c r="AE3249" s="29"/>
      <c r="AG3249" s="29"/>
    </row>
    <row r="3250" spans="3:33" s="9" customFormat="1" x14ac:dyDescent="0.2">
      <c r="C3250" s="26" t="s">
        <v>34362</v>
      </c>
      <c r="D3250" s="26" t="s">
        <v>3628</v>
      </c>
      <c r="E3250" s="26" t="s">
        <v>252</v>
      </c>
      <c r="F3250" s="26" t="s">
        <v>252</v>
      </c>
      <c r="G3250" s="27">
        <v>35304</v>
      </c>
      <c r="K3250" s="10">
        <v>0</v>
      </c>
      <c r="O3250" s="28">
        <v>35304</v>
      </c>
      <c r="P3250" s="26" t="s">
        <v>3628</v>
      </c>
      <c r="Q3250" s="27">
        <v>35304</v>
      </c>
      <c r="S3250" s="29" t="e">
        <v>#N/A</v>
      </c>
      <c r="Z3250" s="29"/>
      <c r="AE3250" s="29"/>
      <c r="AG3250" s="29"/>
    </row>
    <row r="3251" spans="3:33" s="9" customFormat="1" x14ac:dyDescent="0.2">
      <c r="C3251" s="26" t="s">
        <v>34362</v>
      </c>
      <c r="D3251" s="26" t="s">
        <v>3629</v>
      </c>
      <c r="E3251" s="26" t="s">
        <v>252</v>
      </c>
      <c r="F3251" s="26" t="s">
        <v>252</v>
      </c>
      <c r="G3251" s="27">
        <v>164295</v>
      </c>
      <c r="K3251" s="10">
        <v>28740</v>
      </c>
      <c r="O3251" s="28">
        <v>135555</v>
      </c>
      <c r="P3251" s="26" t="s">
        <v>3629</v>
      </c>
      <c r="Q3251" s="27">
        <v>164295</v>
      </c>
      <c r="S3251" s="29" t="e">
        <v>#N/A</v>
      </c>
      <c r="Z3251" s="29"/>
      <c r="AE3251" s="29"/>
      <c r="AG3251" s="29">
        <v>164295</v>
      </c>
    </row>
    <row r="3252" spans="3:33" s="9" customFormat="1" x14ac:dyDescent="0.2">
      <c r="C3252" s="26" t="s">
        <v>34362</v>
      </c>
      <c r="D3252" s="26" t="s">
        <v>3630</v>
      </c>
      <c r="E3252" s="26" t="s">
        <v>252</v>
      </c>
      <c r="F3252" s="26" t="s">
        <v>252</v>
      </c>
      <c r="G3252" s="27">
        <v>478094</v>
      </c>
      <c r="K3252" s="10">
        <v>0</v>
      </c>
      <c r="O3252" s="28">
        <v>478094</v>
      </c>
      <c r="P3252" s="26" t="s">
        <v>3630</v>
      </c>
      <c r="Q3252" s="27">
        <v>478094</v>
      </c>
      <c r="S3252" s="29" t="e">
        <v>#N/A</v>
      </c>
      <c r="Z3252" s="29"/>
      <c r="AE3252" s="29"/>
      <c r="AG3252" s="29"/>
    </row>
    <row r="3253" spans="3:33" s="9" customFormat="1" x14ac:dyDescent="0.2">
      <c r="C3253" s="26" t="s">
        <v>34362</v>
      </c>
      <c r="D3253" s="26" t="s">
        <v>3631</v>
      </c>
      <c r="E3253" s="26" t="s">
        <v>252</v>
      </c>
      <c r="F3253" s="26" t="s">
        <v>252</v>
      </c>
      <c r="G3253" s="27">
        <v>20701</v>
      </c>
      <c r="K3253" s="10">
        <v>0</v>
      </c>
      <c r="O3253" s="28">
        <v>20701</v>
      </c>
      <c r="P3253" s="26" t="s">
        <v>3631</v>
      </c>
      <c r="Q3253" s="27">
        <v>20701</v>
      </c>
      <c r="S3253" s="29" t="e">
        <v>#N/A</v>
      </c>
      <c r="Z3253" s="29"/>
      <c r="AE3253" s="29"/>
      <c r="AG3253" s="29">
        <v>20701</v>
      </c>
    </row>
    <row r="3254" spans="3:33" s="9" customFormat="1" x14ac:dyDescent="0.2">
      <c r="C3254" s="26" t="s">
        <v>34362</v>
      </c>
      <c r="D3254" s="26" t="s">
        <v>3632</v>
      </c>
      <c r="E3254" s="26" t="s">
        <v>252</v>
      </c>
      <c r="F3254" s="26" t="s">
        <v>252</v>
      </c>
      <c r="G3254" s="27">
        <v>15264</v>
      </c>
      <c r="K3254" s="10">
        <v>0</v>
      </c>
      <c r="O3254" s="28">
        <v>15264</v>
      </c>
      <c r="P3254" s="26" t="s">
        <v>3632</v>
      </c>
      <c r="Q3254" s="27">
        <v>15264</v>
      </c>
      <c r="S3254" s="29" t="e">
        <v>#N/A</v>
      </c>
      <c r="Z3254" s="29"/>
      <c r="AE3254" s="29"/>
      <c r="AG3254" s="29"/>
    </row>
    <row r="3255" spans="3:33" s="9" customFormat="1" x14ac:dyDescent="0.2">
      <c r="C3255" s="26" t="s">
        <v>34362</v>
      </c>
      <c r="D3255" s="26" t="s">
        <v>3633</v>
      </c>
      <c r="E3255" s="26" t="s">
        <v>252</v>
      </c>
      <c r="F3255" s="26" t="s">
        <v>252</v>
      </c>
      <c r="G3255" s="27">
        <v>164295</v>
      </c>
      <c r="K3255" s="10">
        <v>28740</v>
      </c>
      <c r="O3255" s="28">
        <v>135555</v>
      </c>
      <c r="P3255" s="26" t="s">
        <v>3633</v>
      </c>
      <c r="Q3255" s="27">
        <v>164295</v>
      </c>
      <c r="S3255" s="29" t="e">
        <v>#N/A</v>
      </c>
      <c r="Z3255" s="29"/>
      <c r="AE3255" s="29"/>
      <c r="AG3255" s="29">
        <v>164295</v>
      </c>
    </row>
    <row r="3256" spans="3:33" s="9" customFormat="1" x14ac:dyDescent="0.2">
      <c r="C3256" s="26" t="s">
        <v>34362</v>
      </c>
      <c r="D3256" s="26" t="s">
        <v>3634</v>
      </c>
      <c r="E3256" s="26" t="s">
        <v>252</v>
      </c>
      <c r="F3256" s="26" t="s">
        <v>252</v>
      </c>
      <c r="G3256" s="27">
        <v>56677</v>
      </c>
      <c r="K3256" s="10">
        <v>0</v>
      </c>
      <c r="O3256" s="28">
        <v>56677</v>
      </c>
      <c r="P3256" s="26" t="s">
        <v>3634</v>
      </c>
      <c r="Q3256" s="27">
        <v>56677</v>
      </c>
      <c r="S3256" s="29" t="e">
        <v>#N/A</v>
      </c>
      <c r="Z3256" s="29"/>
      <c r="AE3256" s="29"/>
      <c r="AG3256" s="29"/>
    </row>
    <row r="3257" spans="3:33" s="9" customFormat="1" x14ac:dyDescent="0.2">
      <c r="C3257" s="26" t="s">
        <v>34362</v>
      </c>
      <c r="D3257" s="26" t="s">
        <v>3635</v>
      </c>
      <c r="E3257" s="26" t="s">
        <v>253</v>
      </c>
      <c r="F3257" s="26" t="s">
        <v>253</v>
      </c>
      <c r="G3257" s="27">
        <v>18707</v>
      </c>
      <c r="K3257" s="10">
        <v>0</v>
      </c>
      <c r="O3257" s="28">
        <v>18707</v>
      </c>
      <c r="P3257" s="26" t="s">
        <v>3635</v>
      </c>
      <c r="Q3257" s="27">
        <v>18707</v>
      </c>
      <c r="S3257" s="29" t="e">
        <v>#N/A</v>
      </c>
      <c r="Z3257" s="29"/>
      <c r="AE3257" s="29"/>
      <c r="AG3257" s="29">
        <v>18707</v>
      </c>
    </row>
    <row r="3258" spans="3:33" s="9" customFormat="1" x14ac:dyDescent="0.2">
      <c r="C3258" s="26" t="s">
        <v>34362</v>
      </c>
      <c r="D3258" s="26" t="s">
        <v>3636</v>
      </c>
      <c r="E3258" s="26" t="s">
        <v>252</v>
      </c>
      <c r="F3258" s="26" t="s">
        <v>252</v>
      </c>
      <c r="G3258" s="27">
        <v>275640</v>
      </c>
      <c r="K3258" s="10">
        <v>0</v>
      </c>
      <c r="O3258" s="28">
        <v>275640</v>
      </c>
      <c r="P3258" s="26" t="s">
        <v>3636</v>
      </c>
      <c r="Q3258" s="27">
        <v>275640</v>
      </c>
      <c r="S3258" s="29" t="e">
        <v>#N/A</v>
      </c>
      <c r="Z3258" s="29"/>
      <c r="AE3258" s="29"/>
      <c r="AG3258" s="29"/>
    </row>
    <row r="3259" spans="3:33" s="9" customFormat="1" x14ac:dyDescent="0.2">
      <c r="C3259" s="26" t="s">
        <v>34362</v>
      </c>
      <c r="D3259" s="26" t="s">
        <v>3637</v>
      </c>
      <c r="E3259" s="26" t="s">
        <v>252</v>
      </c>
      <c r="F3259" s="26" t="s">
        <v>252</v>
      </c>
      <c r="G3259" s="27">
        <v>45638</v>
      </c>
      <c r="K3259" s="10">
        <v>0</v>
      </c>
      <c r="O3259" s="28">
        <v>45638</v>
      </c>
      <c r="P3259" s="26" t="s">
        <v>3637</v>
      </c>
      <c r="Q3259" s="27">
        <v>45638</v>
      </c>
      <c r="S3259" s="29" t="e">
        <v>#N/A</v>
      </c>
      <c r="Z3259" s="29"/>
      <c r="AE3259" s="29"/>
      <c r="AG3259" s="29"/>
    </row>
    <row r="3260" spans="3:33" s="9" customFormat="1" x14ac:dyDescent="0.2">
      <c r="C3260" s="26" t="s">
        <v>34362</v>
      </c>
      <c r="D3260" s="26" t="s">
        <v>3638</v>
      </c>
      <c r="E3260" s="26" t="s">
        <v>252</v>
      </c>
      <c r="F3260" s="26" t="s">
        <v>252</v>
      </c>
      <c r="G3260" s="27">
        <v>103290</v>
      </c>
      <c r="K3260" s="10">
        <v>0</v>
      </c>
      <c r="O3260" s="28">
        <v>103290</v>
      </c>
      <c r="P3260" s="26" t="s">
        <v>3638</v>
      </c>
      <c r="Q3260" s="27">
        <v>103290</v>
      </c>
      <c r="S3260" s="29" t="e">
        <v>#N/A</v>
      </c>
      <c r="Z3260" s="29"/>
      <c r="AE3260" s="29"/>
      <c r="AG3260" s="29"/>
    </row>
    <row r="3261" spans="3:33" s="9" customFormat="1" x14ac:dyDescent="0.2">
      <c r="C3261" s="26" t="s">
        <v>34362</v>
      </c>
      <c r="D3261" s="26" t="s">
        <v>3639</v>
      </c>
      <c r="E3261" s="26" t="s">
        <v>252</v>
      </c>
      <c r="F3261" s="26" t="s">
        <v>252</v>
      </c>
      <c r="G3261" s="27">
        <v>206880</v>
      </c>
      <c r="K3261" s="10">
        <v>0</v>
      </c>
      <c r="O3261" s="28">
        <v>206880</v>
      </c>
      <c r="P3261" s="26" t="s">
        <v>3639</v>
      </c>
      <c r="Q3261" s="27">
        <v>206880</v>
      </c>
      <c r="S3261" s="29" t="e">
        <v>#N/A</v>
      </c>
      <c r="Z3261" s="29"/>
      <c r="AE3261" s="29"/>
      <c r="AG3261" s="29">
        <v>206880</v>
      </c>
    </row>
    <row r="3262" spans="3:33" s="9" customFormat="1" x14ac:dyDescent="0.2">
      <c r="C3262" s="26" t="s">
        <v>34362</v>
      </c>
      <c r="D3262" s="26" t="s">
        <v>3640</v>
      </c>
      <c r="E3262" s="26" t="s">
        <v>252</v>
      </c>
      <c r="F3262" s="26" t="s">
        <v>252</v>
      </c>
      <c r="G3262" s="27">
        <v>78240</v>
      </c>
      <c r="K3262" s="10">
        <v>0</v>
      </c>
      <c r="O3262" s="28">
        <v>78240</v>
      </c>
      <c r="P3262" s="26" t="s">
        <v>3640</v>
      </c>
      <c r="Q3262" s="27">
        <v>78240</v>
      </c>
      <c r="S3262" s="29" t="e">
        <v>#N/A</v>
      </c>
      <c r="Z3262" s="29"/>
      <c r="AE3262" s="29"/>
      <c r="AG3262" s="29">
        <v>78240</v>
      </c>
    </row>
    <row r="3263" spans="3:33" s="9" customFormat="1" x14ac:dyDescent="0.2">
      <c r="C3263" s="26" t="s">
        <v>34362</v>
      </c>
      <c r="D3263" s="26" t="s">
        <v>3641</v>
      </c>
      <c r="E3263" s="26" t="s">
        <v>252</v>
      </c>
      <c r="F3263" s="26" t="s">
        <v>252</v>
      </c>
      <c r="G3263" s="27">
        <v>64770</v>
      </c>
      <c r="K3263" s="10">
        <v>0</v>
      </c>
      <c r="O3263" s="28">
        <v>64770</v>
      </c>
      <c r="P3263" s="26" t="s">
        <v>3641</v>
      </c>
      <c r="Q3263" s="27">
        <v>64770</v>
      </c>
      <c r="S3263" s="29" t="e">
        <v>#N/A</v>
      </c>
      <c r="Z3263" s="29"/>
      <c r="AE3263" s="29"/>
      <c r="AG3263" s="29"/>
    </row>
    <row r="3264" spans="3:33" s="9" customFormat="1" x14ac:dyDescent="0.2">
      <c r="C3264" s="26" t="s">
        <v>34362</v>
      </c>
      <c r="D3264" s="26" t="s">
        <v>3642</v>
      </c>
      <c r="E3264" s="26" t="s">
        <v>252</v>
      </c>
      <c r="F3264" s="26" t="s">
        <v>252</v>
      </c>
      <c r="G3264" s="27">
        <v>69576</v>
      </c>
      <c r="K3264" s="10">
        <v>0</v>
      </c>
      <c r="O3264" s="28">
        <v>69576</v>
      </c>
      <c r="P3264" s="26" t="s">
        <v>3642</v>
      </c>
      <c r="Q3264" s="27">
        <v>69576</v>
      </c>
      <c r="S3264" s="29" t="e">
        <v>#N/A</v>
      </c>
      <c r="Z3264" s="29"/>
      <c r="AE3264" s="29"/>
      <c r="AG3264" s="29"/>
    </row>
    <row r="3265" spans="3:33" s="9" customFormat="1" x14ac:dyDescent="0.2">
      <c r="C3265" s="26" t="s">
        <v>34362</v>
      </c>
      <c r="D3265" s="26" t="s">
        <v>3643</v>
      </c>
      <c r="E3265" s="26" t="s">
        <v>252</v>
      </c>
      <c r="F3265" s="26" t="s">
        <v>252</v>
      </c>
      <c r="G3265" s="27">
        <v>45638</v>
      </c>
      <c r="K3265" s="10">
        <v>0</v>
      </c>
      <c r="O3265" s="28">
        <v>45638</v>
      </c>
      <c r="P3265" s="26" t="s">
        <v>3643</v>
      </c>
      <c r="Q3265" s="27">
        <v>45638</v>
      </c>
      <c r="S3265" s="29" t="e">
        <v>#N/A</v>
      </c>
      <c r="Z3265" s="29"/>
      <c r="AE3265" s="29"/>
      <c r="AG3265" s="29"/>
    </row>
    <row r="3266" spans="3:33" s="9" customFormat="1" x14ac:dyDescent="0.2">
      <c r="C3266" s="26" t="s">
        <v>34362</v>
      </c>
      <c r="D3266" s="26" t="s">
        <v>3644</v>
      </c>
      <c r="E3266" s="26" t="s">
        <v>252</v>
      </c>
      <c r="F3266" s="26" t="s">
        <v>252</v>
      </c>
      <c r="G3266" s="27">
        <v>148471</v>
      </c>
      <c r="K3266" s="10">
        <v>0</v>
      </c>
      <c r="O3266" s="28">
        <v>148471</v>
      </c>
      <c r="P3266" s="26" t="s">
        <v>3644</v>
      </c>
      <c r="Q3266" s="27">
        <v>148471</v>
      </c>
      <c r="S3266" s="29" t="e">
        <v>#N/A</v>
      </c>
      <c r="Z3266" s="29"/>
      <c r="AE3266" s="29"/>
      <c r="AG3266" s="29"/>
    </row>
    <row r="3267" spans="3:33" s="9" customFormat="1" x14ac:dyDescent="0.2">
      <c r="C3267" s="26" t="s">
        <v>34362</v>
      </c>
      <c r="D3267" s="26" t="s">
        <v>3645</v>
      </c>
      <c r="E3267" s="26" t="s">
        <v>254</v>
      </c>
      <c r="F3267" s="26" t="s">
        <v>254</v>
      </c>
      <c r="G3267" s="27">
        <v>71928</v>
      </c>
      <c r="K3267" s="10">
        <v>0</v>
      </c>
      <c r="O3267" s="28">
        <v>71928</v>
      </c>
      <c r="P3267" s="26" t="s">
        <v>3645</v>
      </c>
      <c r="Q3267" s="27">
        <v>71928</v>
      </c>
      <c r="S3267" s="29" t="e">
        <v>#N/A</v>
      </c>
      <c r="Z3267" s="29"/>
      <c r="AE3267" s="29"/>
      <c r="AG3267" s="29"/>
    </row>
    <row r="3268" spans="3:33" s="9" customFormat="1" x14ac:dyDescent="0.2">
      <c r="C3268" s="26" t="s">
        <v>34362</v>
      </c>
      <c r="D3268" s="26" t="s">
        <v>3646</v>
      </c>
      <c r="E3268" s="26" t="s">
        <v>253</v>
      </c>
      <c r="F3268" s="26" t="s">
        <v>253</v>
      </c>
      <c r="G3268" s="27">
        <v>5776</v>
      </c>
      <c r="K3268" s="10">
        <v>0</v>
      </c>
      <c r="O3268" s="28">
        <v>5776</v>
      </c>
      <c r="P3268" s="26" t="s">
        <v>3646</v>
      </c>
      <c r="Q3268" s="27">
        <v>5776</v>
      </c>
      <c r="S3268" s="29" t="e">
        <v>#N/A</v>
      </c>
      <c r="Z3268" s="29"/>
      <c r="AE3268" s="29"/>
      <c r="AG3268" s="29">
        <v>5776</v>
      </c>
    </row>
    <row r="3269" spans="3:33" s="9" customFormat="1" x14ac:dyDescent="0.2">
      <c r="C3269" s="26" t="s">
        <v>34362</v>
      </c>
      <c r="D3269" s="26" t="s">
        <v>3647</v>
      </c>
      <c r="E3269" s="26" t="s">
        <v>254</v>
      </c>
      <c r="F3269" s="26" t="s">
        <v>254</v>
      </c>
      <c r="G3269" s="27">
        <v>8970</v>
      </c>
      <c r="K3269" s="10">
        <v>0</v>
      </c>
      <c r="O3269" s="28">
        <v>8970</v>
      </c>
      <c r="P3269" s="26" t="s">
        <v>3647</v>
      </c>
      <c r="Q3269" s="27">
        <v>8970</v>
      </c>
      <c r="S3269" s="29" t="e">
        <v>#N/A</v>
      </c>
      <c r="Z3269" s="29"/>
      <c r="AE3269" s="29"/>
      <c r="AG3269" s="29"/>
    </row>
    <row r="3270" spans="3:33" s="9" customFormat="1" x14ac:dyDescent="0.2">
      <c r="C3270" s="26" t="s">
        <v>34362</v>
      </c>
      <c r="D3270" s="26" t="s">
        <v>3648</v>
      </c>
      <c r="E3270" s="26" t="s">
        <v>254</v>
      </c>
      <c r="F3270" s="26" t="s">
        <v>254</v>
      </c>
      <c r="G3270" s="27">
        <v>69576</v>
      </c>
      <c r="K3270" s="10">
        <v>0</v>
      </c>
      <c r="O3270" s="28">
        <v>69576</v>
      </c>
      <c r="P3270" s="26" t="s">
        <v>3648</v>
      </c>
      <c r="Q3270" s="27">
        <v>69576</v>
      </c>
      <c r="S3270" s="29" t="e">
        <v>#N/A</v>
      </c>
      <c r="Z3270" s="29"/>
      <c r="AE3270" s="29"/>
      <c r="AG3270" s="29"/>
    </row>
    <row r="3271" spans="3:33" s="9" customFormat="1" x14ac:dyDescent="0.2">
      <c r="C3271" s="26" t="s">
        <v>34362</v>
      </c>
      <c r="D3271" s="26" t="s">
        <v>3649</v>
      </c>
      <c r="E3271" s="26" t="s">
        <v>254</v>
      </c>
      <c r="F3271" s="26" t="s">
        <v>254</v>
      </c>
      <c r="G3271" s="27">
        <v>17843</v>
      </c>
      <c r="K3271" s="10">
        <v>15007</v>
      </c>
      <c r="O3271" s="28">
        <v>2836</v>
      </c>
      <c r="P3271" s="26" t="s">
        <v>3649</v>
      </c>
      <c r="Q3271" s="27">
        <v>17843</v>
      </c>
      <c r="S3271" s="29" t="e">
        <v>#N/A</v>
      </c>
      <c r="Z3271" s="29"/>
      <c r="AE3271" s="29"/>
      <c r="AG3271" s="29"/>
    </row>
    <row r="3272" spans="3:33" s="9" customFormat="1" x14ac:dyDescent="0.2">
      <c r="C3272" s="26" t="s">
        <v>34362</v>
      </c>
      <c r="D3272" s="26" t="s">
        <v>3650</v>
      </c>
      <c r="E3272" s="26" t="s">
        <v>254</v>
      </c>
      <c r="F3272" s="26" t="s">
        <v>254</v>
      </c>
      <c r="G3272" s="27">
        <v>5776</v>
      </c>
      <c r="K3272" s="10">
        <v>0</v>
      </c>
      <c r="O3272" s="28">
        <v>5776</v>
      </c>
      <c r="P3272" s="26" t="s">
        <v>3650</v>
      </c>
      <c r="Q3272" s="27">
        <v>5776</v>
      </c>
      <c r="S3272" s="29" t="e">
        <v>#N/A</v>
      </c>
      <c r="Z3272" s="29"/>
      <c r="AE3272" s="29"/>
      <c r="AG3272" s="29"/>
    </row>
    <row r="3273" spans="3:33" s="9" customFormat="1" x14ac:dyDescent="0.2">
      <c r="C3273" s="26" t="s">
        <v>34362</v>
      </c>
      <c r="D3273" s="26" t="s">
        <v>3651</v>
      </c>
      <c r="E3273" s="26" t="s">
        <v>254</v>
      </c>
      <c r="F3273" s="26" t="s">
        <v>254</v>
      </c>
      <c r="G3273" s="27">
        <v>108552</v>
      </c>
      <c r="K3273" s="10">
        <v>0</v>
      </c>
      <c r="O3273" s="28">
        <v>108552</v>
      </c>
      <c r="P3273" s="26" t="s">
        <v>3651</v>
      </c>
      <c r="Q3273" s="27">
        <v>108552</v>
      </c>
      <c r="S3273" s="29" t="e">
        <v>#N/A</v>
      </c>
      <c r="Z3273" s="29"/>
      <c r="AE3273" s="29"/>
      <c r="AG3273" s="29"/>
    </row>
    <row r="3274" spans="3:33" s="9" customFormat="1" x14ac:dyDescent="0.2">
      <c r="C3274" s="26" t="s">
        <v>34362</v>
      </c>
      <c r="D3274" s="26" t="s">
        <v>3652</v>
      </c>
      <c r="E3274" s="26" t="s">
        <v>254</v>
      </c>
      <c r="F3274" s="26" t="s">
        <v>254</v>
      </c>
      <c r="G3274" s="27">
        <v>17843</v>
      </c>
      <c r="K3274" s="10">
        <v>15007</v>
      </c>
      <c r="O3274" s="28">
        <v>2836</v>
      </c>
      <c r="P3274" s="26" t="s">
        <v>3652</v>
      </c>
      <c r="Q3274" s="27">
        <v>17843</v>
      </c>
      <c r="S3274" s="29" t="e">
        <v>#N/A</v>
      </c>
      <c r="Z3274" s="29"/>
      <c r="AE3274" s="29"/>
      <c r="AG3274" s="29"/>
    </row>
    <row r="3275" spans="3:33" s="9" customFormat="1" x14ac:dyDescent="0.2">
      <c r="C3275" s="26" t="s">
        <v>34362</v>
      </c>
      <c r="D3275" s="26" t="s">
        <v>3653</v>
      </c>
      <c r="E3275" s="26" t="s">
        <v>254</v>
      </c>
      <c r="F3275" s="26" t="s">
        <v>254</v>
      </c>
      <c r="G3275" s="27">
        <v>71928</v>
      </c>
      <c r="K3275" s="10">
        <v>0</v>
      </c>
      <c r="O3275" s="28">
        <v>71928</v>
      </c>
      <c r="P3275" s="26" t="s">
        <v>3653</v>
      </c>
      <c r="Q3275" s="27">
        <v>71928</v>
      </c>
      <c r="S3275" s="29" t="e">
        <v>#N/A</v>
      </c>
      <c r="Z3275" s="29"/>
      <c r="AE3275" s="29"/>
      <c r="AG3275" s="29"/>
    </row>
    <row r="3276" spans="3:33" s="9" customFormat="1" x14ac:dyDescent="0.2">
      <c r="C3276" s="26" t="s">
        <v>34362</v>
      </c>
      <c r="D3276" s="26" t="s">
        <v>3654</v>
      </c>
      <c r="E3276" s="26" t="s">
        <v>254</v>
      </c>
      <c r="F3276" s="26" t="s">
        <v>254</v>
      </c>
      <c r="G3276" s="27">
        <v>228196</v>
      </c>
      <c r="K3276" s="10">
        <v>0</v>
      </c>
      <c r="O3276" s="28">
        <v>228196</v>
      </c>
      <c r="P3276" s="26" t="s">
        <v>3654</v>
      </c>
      <c r="Q3276" s="27">
        <v>228196</v>
      </c>
      <c r="S3276" s="29" t="e">
        <v>#N/A</v>
      </c>
      <c r="Z3276" s="29"/>
      <c r="AE3276" s="29"/>
      <c r="AG3276" s="29"/>
    </row>
    <row r="3277" spans="3:33" s="9" customFormat="1" x14ac:dyDescent="0.2">
      <c r="C3277" s="26" t="s">
        <v>34362</v>
      </c>
      <c r="D3277" s="26" t="s">
        <v>3655</v>
      </c>
      <c r="E3277" s="26" t="s">
        <v>253</v>
      </c>
      <c r="F3277" s="26" t="s">
        <v>253</v>
      </c>
      <c r="G3277" s="27">
        <v>5776</v>
      </c>
      <c r="K3277" s="10">
        <v>0</v>
      </c>
      <c r="O3277" s="28">
        <v>5776</v>
      </c>
      <c r="P3277" s="26" t="s">
        <v>3655</v>
      </c>
      <c r="Q3277" s="27">
        <v>5776</v>
      </c>
      <c r="S3277" s="29" t="e">
        <v>#N/A</v>
      </c>
      <c r="Z3277" s="29"/>
      <c r="AE3277" s="29"/>
      <c r="AG3277" s="29">
        <v>5776</v>
      </c>
    </row>
    <row r="3278" spans="3:33" s="9" customFormat="1" x14ac:dyDescent="0.2">
      <c r="C3278" s="26" t="s">
        <v>34362</v>
      </c>
      <c r="D3278" s="26" t="s">
        <v>3656</v>
      </c>
      <c r="E3278" s="26" t="s">
        <v>254</v>
      </c>
      <c r="F3278" s="26" t="s">
        <v>254</v>
      </c>
      <c r="G3278" s="27">
        <v>19370</v>
      </c>
      <c r="K3278" s="10">
        <v>0</v>
      </c>
      <c r="O3278" s="28">
        <v>19370</v>
      </c>
      <c r="P3278" s="26" t="s">
        <v>3656</v>
      </c>
      <c r="Q3278" s="27">
        <v>19370</v>
      </c>
      <c r="S3278" s="29" t="e">
        <v>#N/A</v>
      </c>
      <c r="Z3278" s="29"/>
      <c r="AE3278" s="29"/>
      <c r="AG3278" s="29"/>
    </row>
    <row r="3279" spans="3:33" s="9" customFormat="1" x14ac:dyDescent="0.2">
      <c r="C3279" s="26" t="s">
        <v>34362</v>
      </c>
      <c r="D3279" s="26" t="s">
        <v>3657</v>
      </c>
      <c r="E3279" s="26" t="s">
        <v>254</v>
      </c>
      <c r="F3279" s="26" t="s">
        <v>254</v>
      </c>
      <c r="G3279" s="27">
        <v>42238</v>
      </c>
      <c r="K3279" s="10">
        <v>0</v>
      </c>
      <c r="O3279" s="28">
        <v>42238</v>
      </c>
      <c r="P3279" s="26" t="s">
        <v>3657</v>
      </c>
      <c r="Q3279" s="27">
        <v>42238</v>
      </c>
      <c r="S3279" s="29" t="e">
        <v>#N/A</v>
      </c>
      <c r="Z3279" s="29"/>
      <c r="AE3279" s="29"/>
      <c r="AG3279" s="29"/>
    </row>
    <row r="3280" spans="3:33" s="9" customFormat="1" x14ac:dyDescent="0.2">
      <c r="C3280" s="26" t="s">
        <v>34362</v>
      </c>
      <c r="D3280" s="26" t="s">
        <v>3658</v>
      </c>
      <c r="E3280" s="26" t="s">
        <v>254</v>
      </c>
      <c r="F3280" s="26" t="s">
        <v>254</v>
      </c>
      <c r="G3280" s="27">
        <v>164608</v>
      </c>
      <c r="K3280" s="10">
        <v>0</v>
      </c>
      <c r="O3280" s="28">
        <v>164608</v>
      </c>
      <c r="P3280" s="26" t="s">
        <v>3658</v>
      </c>
      <c r="Q3280" s="27">
        <v>164608</v>
      </c>
      <c r="S3280" s="29" t="e">
        <v>#N/A</v>
      </c>
      <c r="Z3280" s="29"/>
      <c r="AE3280" s="29"/>
      <c r="AG3280" s="29"/>
    </row>
    <row r="3281" spans="3:33" s="9" customFormat="1" x14ac:dyDescent="0.2">
      <c r="C3281" s="26" t="s">
        <v>34362</v>
      </c>
      <c r="D3281" s="26" t="s">
        <v>3659</v>
      </c>
      <c r="E3281" s="26" t="s">
        <v>254</v>
      </c>
      <c r="F3281" s="26" t="s">
        <v>254</v>
      </c>
      <c r="G3281" s="27">
        <v>85936</v>
      </c>
      <c r="K3281" s="10">
        <v>0</v>
      </c>
      <c r="O3281" s="28">
        <v>85936</v>
      </c>
      <c r="P3281" s="26" t="s">
        <v>3659</v>
      </c>
      <c r="Q3281" s="27">
        <v>85936</v>
      </c>
      <c r="S3281" s="29" t="e">
        <v>#N/A</v>
      </c>
      <c r="Z3281" s="29"/>
      <c r="AE3281" s="29"/>
      <c r="AG3281" s="29"/>
    </row>
    <row r="3282" spans="3:33" s="9" customFormat="1" x14ac:dyDescent="0.2">
      <c r="C3282" s="26" t="s">
        <v>34362</v>
      </c>
      <c r="D3282" s="26" t="s">
        <v>3660</v>
      </c>
      <c r="E3282" s="26" t="s">
        <v>254</v>
      </c>
      <c r="F3282" s="26" t="s">
        <v>254</v>
      </c>
      <c r="G3282" s="27">
        <v>2360</v>
      </c>
      <c r="K3282" s="10">
        <v>0</v>
      </c>
      <c r="O3282" s="28">
        <v>2360</v>
      </c>
      <c r="P3282" s="26" t="s">
        <v>3660</v>
      </c>
      <c r="Q3282" s="27">
        <v>2360</v>
      </c>
      <c r="S3282" s="29" t="e">
        <v>#N/A</v>
      </c>
      <c r="Z3282" s="29"/>
      <c r="AE3282" s="29"/>
      <c r="AG3282" s="29"/>
    </row>
    <row r="3283" spans="3:33" s="9" customFormat="1" x14ac:dyDescent="0.2">
      <c r="C3283" s="26" t="s">
        <v>34362</v>
      </c>
      <c r="D3283" s="26" t="s">
        <v>3661</v>
      </c>
      <c r="E3283" s="26" t="s">
        <v>254</v>
      </c>
      <c r="F3283" s="26" t="s">
        <v>254</v>
      </c>
      <c r="G3283" s="27">
        <v>1431900</v>
      </c>
      <c r="K3283" s="10">
        <v>0</v>
      </c>
      <c r="O3283" s="28">
        <v>1431900</v>
      </c>
      <c r="P3283" s="26" t="s">
        <v>3661</v>
      </c>
      <c r="Q3283" s="27">
        <v>1431900</v>
      </c>
      <c r="S3283" s="29" t="e">
        <v>#N/A</v>
      </c>
      <c r="Z3283" s="29"/>
      <c r="AE3283" s="29"/>
      <c r="AG3283" s="29"/>
    </row>
    <row r="3284" spans="3:33" s="9" customFormat="1" x14ac:dyDescent="0.2">
      <c r="C3284" s="26" t="s">
        <v>34362</v>
      </c>
      <c r="D3284" s="26" t="s">
        <v>3662</v>
      </c>
      <c r="E3284" s="26" t="s">
        <v>254</v>
      </c>
      <c r="F3284" s="26" t="s">
        <v>254</v>
      </c>
      <c r="G3284" s="27">
        <v>100857</v>
      </c>
      <c r="K3284" s="10">
        <v>0</v>
      </c>
      <c r="O3284" s="28">
        <v>100857</v>
      </c>
      <c r="P3284" s="26" t="s">
        <v>3662</v>
      </c>
      <c r="Q3284" s="27">
        <v>100857</v>
      </c>
      <c r="S3284" s="29" t="e">
        <v>#N/A</v>
      </c>
      <c r="Z3284" s="29"/>
      <c r="AE3284" s="29"/>
      <c r="AG3284" s="29"/>
    </row>
    <row r="3285" spans="3:33" s="9" customFormat="1" x14ac:dyDescent="0.2">
      <c r="C3285" s="26" t="s">
        <v>34362</v>
      </c>
      <c r="D3285" s="26" t="s">
        <v>3663</v>
      </c>
      <c r="E3285" s="26" t="s">
        <v>254</v>
      </c>
      <c r="F3285" s="26" t="s">
        <v>254</v>
      </c>
      <c r="G3285" s="27">
        <v>605793</v>
      </c>
      <c r="K3285" s="10">
        <v>0</v>
      </c>
      <c r="O3285" s="28">
        <v>605793</v>
      </c>
      <c r="P3285" s="26" t="s">
        <v>3663</v>
      </c>
      <c r="Q3285" s="27">
        <v>605793</v>
      </c>
      <c r="S3285" s="29" t="e">
        <v>#N/A</v>
      </c>
      <c r="Z3285" s="29"/>
      <c r="AE3285" s="29"/>
      <c r="AG3285" s="29"/>
    </row>
    <row r="3286" spans="3:33" s="9" customFormat="1" x14ac:dyDescent="0.2">
      <c r="C3286" s="26" t="s">
        <v>34362</v>
      </c>
      <c r="D3286" s="26" t="s">
        <v>3664</v>
      </c>
      <c r="E3286" s="26" t="s">
        <v>254</v>
      </c>
      <c r="F3286" s="26" t="s">
        <v>254</v>
      </c>
      <c r="G3286" s="27">
        <v>801906</v>
      </c>
      <c r="K3286" s="10">
        <v>0</v>
      </c>
      <c r="O3286" s="28">
        <v>801906</v>
      </c>
      <c r="P3286" s="26" t="s">
        <v>3664</v>
      </c>
      <c r="Q3286" s="27">
        <v>801906</v>
      </c>
      <c r="S3286" s="29" t="e">
        <v>#N/A</v>
      </c>
      <c r="Z3286" s="29"/>
      <c r="AE3286" s="29"/>
      <c r="AG3286" s="29"/>
    </row>
    <row r="3287" spans="3:33" s="9" customFormat="1" x14ac:dyDescent="0.2">
      <c r="C3287" s="26" t="s">
        <v>34362</v>
      </c>
      <c r="D3287" s="26" t="s">
        <v>3665</v>
      </c>
      <c r="E3287" s="26" t="s">
        <v>254</v>
      </c>
      <c r="F3287" s="26" t="s">
        <v>254</v>
      </c>
      <c r="G3287" s="27">
        <v>358571</v>
      </c>
      <c r="K3287" s="10">
        <v>0</v>
      </c>
      <c r="O3287" s="28">
        <v>358571</v>
      </c>
      <c r="P3287" s="26" t="s">
        <v>3665</v>
      </c>
      <c r="Q3287" s="27">
        <v>358571</v>
      </c>
      <c r="S3287" s="29" t="e">
        <v>#N/A</v>
      </c>
      <c r="Z3287" s="29"/>
      <c r="AE3287" s="29"/>
      <c r="AG3287" s="29"/>
    </row>
    <row r="3288" spans="3:33" s="9" customFormat="1" x14ac:dyDescent="0.2">
      <c r="C3288" s="26" t="s">
        <v>34362</v>
      </c>
      <c r="D3288" s="26" t="s">
        <v>3666</v>
      </c>
      <c r="E3288" s="26" t="s">
        <v>253</v>
      </c>
      <c r="F3288" s="26" t="s">
        <v>253</v>
      </c>
      <c r="G3288" s="27">
        <v>5776</v>
      </c>
      <c r="K3288" s="10">
        <v>0</v>
      </c>
      <c r="O3288" s="28">
        <v>5776</v>
      </c>
      <c r="P3288" s="26" t="s">
        <v>3666</v>
      </c>
      <c r="Q3288" s="27">
        <v>5776</v>
      </c>
      <c r="S3288" s="29" t="e">
        <v>#N/A</v>
      </c>
      <c r="Z3288" s="29"/>
      <c r="AE3288" s="29"/>
      <c r="AG3288" s="29">
        <v>5776</v>
      </c>
    </row>
    <row r="3289" spans="3:33" s="9" customFormat="1" x14ac:dyDescent="0.2">
      <c r="C3289" s="26" t="s">
        <v>34362</v>
      </c>
      <c r="D3289" s="26" t="s">
        <v>3667</v>
      </c>
      <c r="E3289" s="26" t="s">
        <v>254</v>
      </c>
      <c r="F3289" s="26" t="s">
        <v>254</v>
      </c>
      <c r="G3289" s="27">
        <v>64160</v>
      </c>
      <c r="K3289" s="10">
        <v>0</v>
      </c>
      <c r="O3289" s="28">
        <v>64160</v>
      </c>
      <c r="P3289" s="26" t="s">
        <v>3667</v>
      </c>
      <c r="Q3289" s="27">
        <v>64160</v>
      </c>
      <c r="S3289" s="29" t="e">
        <v>#N/A</v>
      </c>
      <c r="Z3289" s="29"/>
      <c r="AE3289" s="29"/>
      <c r="AG3289" s="29"/>
    </row>
    <row r="3290" spans="3:33" s="9" customFormat="1" x14ac:dyDescent="0.2">
      <c r="C3290" s="26" t="s">
        <v>34362</v>
      </c>
      <c r="D3290" s="26" t="s">
        <v>3668</v>
      </c>
      <c r="E3290" s="26" t="s">
        <v>254</v>
      </c>
      <c r="F3290" s="26" t="s">
        <v>254</v>
      </c>
      <c r="G3290" s="27">
        <v>17843</v>
      </c>
      <c r="K3290" s="10">
        <v>15007</v>
      </c>
      <c r="O3290" s="28">
        <v>2836</v>
      </c>
      <c r="P3290" s="26" t="s">
        <v>3668</v>
      </c>
      <c r="Q3290" s="27">
        <v>17843</v>
      </c>
      <c r="S3290" s="29" t="e">
        <v>#N/A</v>
      </c>
      <c r="Z3290" s="29"/>
      <c r="AE3290" s="29"/>
      <c r="AG3290" s="29"/>
    </row>
    <row r="3291" spans="3:33" s="9" customFormat="1" x14ac:dyDescent="0.2">
      <c r="C3291" s="26" t="s">
        <v>34362</v>
      </c>
      <c r="D3291" s="26" t="s">
        <v>3669</v>
      </c>
      <c r="E3291" s="26" t="s">
        <v>254</v>
      </c>
      <c r="F3291" s="26" t="s">
        <v>254</v>
      </c>
      <c r="G3291" s="27">
        <v>358571</v>
      </c>
      <c r="K3291" s="10">
        <v>0</v>
      </c>
      <c r="O3291" s="28">
        <v>358571</v>
      </c>
      <c r="P3291" s="26" t="s">
        <v>3669</v>
      </c>
      <c r="Q3291" s="27">
        <v>358571</v>
      </c>
      <c r="S3291" s="29" t="e">
        <v>#N/A</v>
      </c>
      <c r="Z3291" s="29"/>
      <c r="AE3291" s="29"/>
      <c r="AG3291" s="29"/>
    </row>
    <row r="3292" spans="3:33" s="9" customFormat="1" x14ac:dyDescent="0.2">
      <c r="C3292" s="26" t="s">
        <v>34362</v>
      </c>
      <c r="D3292" s="26" t="s">
        <v>3670</v>
      </c>
      <c r="E3292" s="26" t="s">
        <v>254</v>
      </c>
      <c r="F3292" s="26" t="s">
        <v>254</v>
      </c>
      <c r="G3292" s="27">
        <v>1490146</v>
      </c>
      <c r="K3292" s="10">
        <v>0</v>
      </c>
      <c r="O3292" s="28">
        <v>1490146</v>
      </c>
      <c r="P3292" s="26" t="s">
        <v>3670</v>
      </c>
      <c r="Q3292" s="27">
        <v>1490146</v>
      </c>
      <c r="S3292" s="29" t="e">
        <v>#N/A</v>
      </c>
      <c r="Z3292" s="29"/>
      <c r="AE3292" s="29"/>
      <c r="AG3292" s="29"/>
    </row>
    <row r="3293" spans="3:33" s="9" customFormat="1" x14ac:dyDescent="0.2">
      <c r="C3293" s="26" t="s">
        <v>34362</v>
      </c>
      <c r="D3293" s="26" t="s">
        <v>3671</v>
      </c>
      <c r="E3293" s="26" t="s">
        <v>254</v>
      </c>
      <c r="F3293" s="26" t="s">
        <v>254</v>
      </c>
      <c r="G3293" s="27">
        <v>25609</v>
      </c>
      <c r="K3293" s="10">
        <v>0</v>
      </c>
      <c r="O3293" s="28">
        <v>25609</v>
      </c>
      <c r="P3293" s="26" t="s">
        <v>3671</v>
      </c>
      <c r="Q3293" s="27">
        <v>25609</v>
      </c>
      <c r="S3293" s="29" t="e">
        <v>#N/A</v>
      </c>
      <c r="Z3293" s="29"/>
      <c r="AE3293" s="29"/>
      <c r="AG3293" s="29"/>
    </row>
    <row r="3294" spans="3:33" s="9" customFormat="1" x14ac:dyDescent="0.2">
      <c r="C3294" s="26" t="s">
        <v>34362</v>
      </c>
      <c r="D3294" s="26" t="s">
        <v>3672</v>
      </c>
      <c r="E3294" s="26" t="s">
        <v>254</v>
      </c>
      <c r="F3294" s="26" t="s">
        <v>254</v>
      </c>
      <c r="G3294" s="27">
        <v>162900</v>
      </c>
      <c r="K3294" s="10">
        <v>0</v>
      </c>
      <c r="O3294" s="28">
        <v>162900</v>
      </c>
      <c r="P3294" s="26" t="s">
        <v>3672</v>
      </c>
      <c r="Q3294" s="27">
        <v>162900</v>
      </c>
      <c r="S3294" s="29" t="e">
        <v>#N/A</v>
      </c>
      <c r="Z3294" s="29"/>
      <c r="AE3294" s="29"/>
      <c r="AG3294" s="29"/>
    </row>
    <row r="3295" spans="3:33" s="9" customFormat="1" x14ac:dyDescent="0.2">
      <c r="C3295" s="26" t="s">
        <v>34362</v>
      </c>
      <c r="D3295" s="26" t="s">
        <v>3673</v>
      </c>
      <c r="E3295" s="26" t="s">
        <v>254</v>
      </c>
      <c r="F3295" s="26" t="s">
        <v>254</v>
      </c>
      <c r="G3295" s="27">
        <v>17843</v>
      </c>
      <c r="K3295" s="10">
        <v>15007</v>
      </c>
      <c r="O3295" s="28">
        <v>2836</v>
      </c>
      <c r="P3295" s="26" t="s">
        <v>3673</v>
      </c>
      <c r="Q3295" s="27">
        <v>17843</v>
      </c>
      <c r="S3295" s="29" t="e">
        <v>#N/A</v>
      </c>
      <c r="Z3295" s="29"/>
      <c r="AE3295" s="29"/>
      <c r="AG3295" s="29"/>
    </row>
    <row r="3296" spans="3:33" s="9" customFormat="1" x14ac:dyDescent="0.2">
      <c r="C3296" s="26" t="s">
        <v>34362</v>
      </c>
      <c r="D3296" s="26" t="s">
        <v>3674</v>
      </c>
      <c r="E3296" s="26" t="s">
        <v>254</v>
      </c>
      <c r="F3296" s="26" t="s">
        <v>254</v>
      </c>
      <c r="G3296" s="27">
        <v>67560</v>
      </c>
      <c r="K3296" s="10">
        <v>0</v>
      </c>
      <c r="O3296" s="28">
        <v>67560</v>
      </c>
      <c r="P3296" s="26" t="s">
        <v>3674</v>
      </c>
      <c r="Q3296" s="27">
        <v>67560</v>
      </c>
      <c r="S3296" s="29" t="e">
        <v>#N/A</v>
      </c>
      <c r="Z3296" s="29"/>
      <c r="AE3296" s="29"/>
      <c r="AG3296" s="29"/>
    </row>
    <row r="3297" spans="3:33" s="9" customFormat="1" x14ac:dyDescent="0.2">
      <c r="C3297" s="26" t="s">
        <v>34362</v>
      </c>
      <c r="D3297" s="26" t="s">
        <v>3675</v>
      </c>
      <c r="E3297" s="26" t="s">
        <v>253</v>
      </c>
      <c r="F3297" s="26" t="s">
        <v>253</v>
      </c>
      <c r="G3297" s="27">
        <v>146495</v>
      </c>
      <c r="K3297" s="10">
        <v>0</v>
      </c>
      <c r="O3297" s="28">
        <v>146495</v>
      </c>
      <c r="P3297" s="26" t="s">
        <v>3675</v>
      </c>
      <c r="Q3297" s="27">
        <v>146495</v>
      </c>
      <c r="S3297" s="29" t="e">
        <v>#N/A</v>
      </c>
      <c r="Z3297" s="29"/>
      <c r="AE3297" s="29"/>
      <c r="AG3297" s="29">
        <v>146495</v>
      </c>
    </row>
    <row r="3298" spans="3:33" s="9" customFormat="1" x14ac:dyDescent="0.2">
      <c r="C3298" s="26" t="s">
        <v>34362</v>
      </c>
      <c r="D3298" s="26" t="s">
        <v>3676</v>
      </c>
      <c r="E3298" s="26" t="s">
        <v>254</v>
      </c>
      <c r="F3298" s="26" t="s">
        <v>254</v>
      </c>
      <c r="G3298" s="27">
        <v>17843</v>
      </c>
      <c r="K3298" s="10">
        <v>15007</v>
      </c>
      <c r="O3298" s="28">
        <v>2836</v>
      </c>
      <c r="P3298" s="26" t="s">
        <v>3676</v>
      </c>
      <c r="Q3298" s="27">
        <v>17843</v>
      </c>
      <c r="S3298" s="29" t="e">
        <v>#N/A</v>
      </c>
      <c r="Z3298" s="29"/>
      <c r="AE3298" s="29"/>
      <c r="AG3298" s="29"/>
    </row>
    <row r="3299" spans="3:33" s="9" customFormat="1" x14ac:dyDescent="0.2">
      <c r="C3299" s="26" t="s">
        <v>34362</v>
      </c>
      <c r="D3299" s="26" t="s">
        <v>3677</v>
      </c>
      <c r="E3299" s="26" t="s">
        <v>254</v>
      </c>
      <c r="F3299" s="26" t="s">
        <v>254</v>
      </c>
      <c r="G3299" s="27">
        <v>17843</v>
      </c>
      <c r="K3299" s="10">
        <v>15007</v>
      </c>
      <c r="O3299" s="28">
        <v>2836</v>
      </c>
      <c r="P3299" s="26" t="s">
        <v>3677</v>
      </c>
      <c r="Q3299" s="27">
        <v>17843</v>
      </c>
      <c r="S3299" s="29" t="e">
        <v>#N/A</v>
      </c>
      <c r="Z3299" s="29"/>
      <c r="AE3299" s="29"/>
      <c r="AG3299" s="29"/>
    </row>
    <row r="3300" spans="3:33" s="9" customFormat="1" x14ac:dyDescent="0.2">
      <c r="C3300" s="26" t="s">
        <v>34362</v>
      </c>
      <c r="D3300" s="26" t="s">
        <v>3678</v>
      </c>
      <c r="E3300" s="26" t="s">
        <v>254</v>
      </c>
      <c r="F3300" s="26" t="s">
        <v>254</v>
      </c>
      <c r="G3300" s="27">
        <v>75474</v>
      </c>
      <c r="K3300" s="10">
        <v>0</v>
      </c>
      <c r="O3300" s="28">
        <v>75474</v>
      </c>
      <c r="P3300" s="26" t="s">
        <v>3678</v>
      </c>
      <c r="Q3300" s="27">
        <v>75474</v>
      </c>
      <c r="S3300" s="29" t="e">
        <v>#N/A</v>
      </c>
      <c r="Z3300" s="29"/>
      <c r="AE3300" s="29"/>
      <c r="AG3300" s="29"/>
    </row>
    <row r="3301" spans="3:33" s="9" customFormat="1" x14ac:dyDescent="0.2">
      <c r="C3301" s="26" t="s">
        <v>34362</v>
      </c>
      <c r="D3301" s="26" t="s">
        <v>3679</v>
      </c>
      <c r="E3301" s="26" t="s">
        <v>254</v>
      </c>
      <c r="F3301" s="26" t="s">
        <v>254</v>
      </c>
      <c r="G3301" s="27">
        <v>5776</v>
      </c>
      <c r="K3301" s="10">
        <v>0</v>
      </c>
      <c r="O3301" s="28">
        <v>5776</v>
      </c>
      <c r="P3301" s="26" t="s">
        <v>3679</v>
      </c>
      <c r="Q3301" s="27">
        <v>5776</v>
      </c>
      <c r="S3301" s="29" t="e">
        <v>#N/A</v>
      </c>
      <c r="Z3301" s="29"/>
      <c r="AE3301" s="29"/>
      <c r="AG3301" s="29"/>
    </row>
    <row r="3302" spans="3:33" s="9" customFormat="1" x14ac:dyDescent="0.2">
      <c r="C3302" s="26" t="s">
        <v>34362</v>
      </c>
      <c r="D3302" s="26" t="s">
        <v>3680</v>
      </c>
      <c r="E3302" s="26" t="s">
        <v>254</v>
      </c>
      <c r="F3302" s="26" t="s">
        <v>254</v>
      </c>
      <c r="G3302" s="27">
        <v>29788</v>
      </c>
      <c r="K3302" s="10">
        <v>0</v>
      </c>
      <c r="O3302" s="28">
        <v>29788</v>
      </c>
      <c r="P3302" s="26" t="s">
        <v>3680</v>
      </c>
      <c r="Q3302" s="27">
        <v>29788</v>
      </c>
      <c r="S3302" s="29" t="e">
        <v>#N/A</v>
      </c>
      <c r="Z3302" s="29"/>
      <c r="AE3302" s="29"/>
      <c r="AG3302" s="29"/>
    </row>
    <row r="3303" spans="3:33" s="9" customFormat="1" x14ac:dyDescent="0.2">
      <c r="C3303" s="26" t="s">
        <v>34362</v>
      </c>
      <c r="D3303" s="26" t="s">
        <v>3681</v>
      </c>
      <c r="E3303" s="26" t="s">
        <v>254</v>
      </c>
      <c r="F3303" s="26" t="s">
        <v>254</v>
      </c>
      <c r="G3303" s="27">
        <v>17843</v>
      </c>
      <c r="K3303" s="10">
        <v>15007</v>
      </c>
      <c r="O3303" s="28">
        <v>2836</v>
      </c>
      <c r="P3303" s="26" t="s">
        <v>3681</v>
      </c>
      <c r="Q3303" s="27">
        <v>17843</v>
      </c>
      <c r="S3303" s="29" t="e">
        <v>#N/A</v>
      </c>
      <c r="Z3303" s="29"/>
      <c r="AE3303" s="29"/>
      <c r="AG3303" s="29"/>
    </row>
    <row r="3304" spans="3:33" s="9" customFormat="1" x14ac:dyDescent="0.2">
      <c r="C3304" s="26" t="s">
        <v>34362</v>
      </c>
      <c r="D3304" s="26" t="s">
        <v>3682</v>
      </c>
      <c r="E3304" s="26" t="s">
        <v>254</v>
      </c>
      <c r="F3304" s="26" t="s">
        <v>254</v>
      </c>
      <c r="G3304" s="27">
        <v>657394</v>
      </c>
      <c r="K3304" s="10">
        <v>0</v>
      </c>
      <c r="O3304" s="28">
        <v>657394</v>
      </c>
      <c r="P3304" s="26" t="s">
        <v>3682</v>
      </c>
      <c r="Q3304" s="27">
        <v>657394</v>
      </c>
      <c r="S3304" s="29" t="e">
        <v>#N/A</v>
      </c>
      <c r="Z3304" s="29"/>
      <c r="AE3304" s="29"/>
      <c r="AG3304" s="29"/>
    </row>
    <row r="3305" spans="3:33" s="9" customFormat="1" x14ac:dyDescent="0.2">
      <c r="C3305" s="26" t="s">
        <v>34362</v>
      </c>
      <c r="D3305" s="26" t="s">
        <v>3683</v>
      </c>
      <c r="E3305" s="26" t="s">
        <v>253</v>
      </c>
      <c r="F3305" s="26" t="s">
        <v>253</v>
      </c>
      <c r="G3305" s="27">
        <v>26114</v>
      </c>
      <c r="K3305" s="10">
        <v>0</v>
      </c>
      <c r="O3305" s="28">
        <v>26114</v>
      </c>
      <c r="P3305" s="26" t="s">
        <v>3683</v>
      </c>
      <c r="Q3305" s="27">
        <v>26114</v>
      </c>
      <c r="S3305" s="29" t="e">
        <v>#N/A</v>
      </c>
      <c r="Z3305" s="29"/>
      <c r="AE3305" s="29"/>
      <c r="AG3305" s="29">
        <v>26114</v>
      </c>
    </row>
    <row r="3306" spans="3:33" s="9" customFormat="1" x14ac:dyDescent="0.2">
      <c r="C3306" s="26" t="s">
        <v>34362</v>
      </c>
      <c r="D3306" s="26" t="s">
        <v>3684</v>
      </c>
      <c r="E3306" s="26" t="s">
        <v>254</v>
      </c>
      <c r="F3306" s="26" t="s">
        <v>254</v>
      </c>
      <c r="G3306" s="27">
        <v>478094</v>
      </c>
      <c r="K3306" s="10">
        <v>0</v>
      </c>
      <c r="O3306" s="28">
        <v>478094</v>
      </c>
      <c r="P3306" s="26" t="s">
        <v>3684</v>
      </c>
      <c r="Q3306" s="27">
        <v>478094</v>
      </c>
      <c r="S3306" s="29" t="e">
        <v>#N/A</v>
      </c>
      <c r="Z3306" s="29"/>
      <c r="AE3306" s="29"/>
      <c r="AG3306" s="29"/>
    </row>
    <row r="3307" spans="3:33" s="9" customFormat="1" x14ac:dyDescent="0.2">
      <c r="C3307" s="26" t="s">
        <v>34362</v>
      </c>
      <c r="D3307" s="26" t="s">
        <v>3685</v>
      </c>
      <c r="E3307" s="26" t="s">
        <v>254</v>
      </c>
      <c r="F3307" s="26" t="s">
        <v>254</v>
      </c>
      <c r="G3307" s="27">
        <v>45638</v>
      </c>
      <c r="K3307" s="10">
        <v>0</v>
      </c>
      <c r="O3307" s="28">
        <v>45638</v>
      </c>
      <c r="P3307" s="26" t="s">
        <v>3685</v>
      </c>
      <c r="Q3307" s="27">
        <v>45638</v>
      </c>
      <c r="S3307" s="29" t="e">
        <v>#N/A</v>
      </c>
      <c r="Z3307" s="29"/>
      <c r="AE3307" s="29"/>
      <c r="AG3307" s="29"/>
    </row>
    <row r="3308" spans="3:33" s="9" customFormat="1" x14ac:dyDescent="0.2">
      <c r="C3308" s="26" t="s">
        <v>34362</v>
      </c>
      <c r="D3308" s="26" t="s">
        <v>3686</v>
      </c>
      <c r="E3308" s="26" t="s">
        <v>254</v>
      </c>
      <c r="F3308" s="26" t="s">
        <v>254</v>
      </c>
      <c r="G3308" s="27">
        <v>478094</v>
      </c>
      <c r="K3308" s="10">
        <v>0</v>
      </c>
      <c r="O3308" s="28">
        <v>478094</v>
      </c>
      <c r="P3308" s="26" t="s">
        <v>3686</v>
      </c>
      <c r="Q3308" s="27">
        <v>478094</v>
      </c>
      <c r="S3308" s="29" t="e">
        <v>#N/A</v>
      </c>
      <c r="Z3308" s="29"/>
      <c r="AE3308" s="29"/>
      <c r="AG3308" s="29"/>
    </row>
    <row r="3309" spans="3:33" s="9" customFormat="1" x14ac:dyDescent="0.2">
      <c r="C3309" s="26" t="s">
        <v>34362</v>
      </c>
      <c r="D3309" s="26" t="s">
        <v>3687</v>
      </c>
      <c r="E3309" s="26" t="s">
        <v>254</v>
      </c>
      <c r="F3309" s="26" t="s">
        <v>254</v>
      </c>
      <c r="G3309" s="27">
        <v>17843</v>
      </c>
      <c r="K3309" s="10">
        <v>15007</v>
      </c>
      <c r="O3309" s="28">
        <v>2836</v>
      </c>
      <c r="P3309" s="26" t="s">
        <v>3687</v>
      </c>
      <c r="Q3309" s="27">
        <v>17843</v>
      </c>
      <c r="S3309" s="29" t="e">
        <v>#N/A</v>
      </c>
      <c r="Z3309" s="29"/>
      <c r="AE3309" s="29"/>
      <c r="AG3309" s="29"/>
    </row>
    <row r="3310" spans="3:33" s="9" customFormat="1" x14ac:dyDescent="0.2">
      <c r="C3310" s="26" t="s">
        <v>34362</v>
      </c>
      <c r="D3310" s="26" t="s">
        <v>3688</v>
      </c>
      <c r="E3310" s="26" t="s">
        <v>254</v>
      </c>
      <c r="F3310" s="26" t="s">
        <v>254</v>
      </c>
      <c r="G3310" s="27">
        <v>17843</v>
      </c>
      <c r="K3310" s="10">
        <v>15007</v>
      </c>
      <c r="O3310" s="28">
        <v>2836</v>
      </c>
      <c r="P3310" s="26" t="s">
        <v>3688</v>
      </c>
      <c r="Q3310" s="27">
        <v>17843</v>
      </c>
      <c r="S3310" s="29" t="e">
        <v>#N/A</v>
      </c>
      <c r="Z3310" s="29"/>
      <c r="AE3310" s="29"/>
      <c r="AG3310" s="29"/>
    </row>
    <row r="3311" spans="3:33" s="9" customFormat="1" x14ac:dyDescent="0.2">
      <c r="C3311" s="26" t="s">
        <v>34362</v>
      </c>
      <c r="D3311" s="26" t="s">
        <v>3689</v>
      </c>
      <c r="E3311" s="26" t="s">
        <v>254</v>
      </c>
      <c r="F3311" s="26" t="s">
        <v>254</v>
      </c>
      <c r="G3311" s="27">
        <v>58936</v>
      </c>
      <c r="K3311" s="10">
        <v>0</v>
      </c>
      <c r="O3311" s="28">
        <v>58936</v>
      </c>
      <c r="P3311" s="26" t="s">
        <v>3689</v>
      </c>
      <c r="Q3311" s="27">
        <v>58936</v>
      </c>
      <c r="S3311" s="29" t="e">
        <v>#N/A</v>
      </c>
      <c r="Z3311" s="29"/>
      <c r="AE3311" s="29"/>
      <c r="AG3311" s="29"/>
    </row>
    <row r="3312" spans="3:33" s="9" customFormat="1" x14ac:dyDescent="0.2">
      <c r="C3312" s="26" t="s">
        <v>34362</v>
      </c>
      <c r="D3312" s="26" t="s">
        <v>3690</v>
      </c>
      <c r="E3312" s="26" t="s">
        <v>254</v>
      </c>
      <c r="F3312" s="26" t="s">
        <v>254</v>
      </c>
      <c r="G3312" s="27">
        <v>17843</v>
      </c>
      <c r="K3312" s="10">
        <v>15007</v>
      </c>
      <c r="O3312" s="28">
        <v>2836</v>
      </c>
      <c r="P3312" s="26" t="s">
        <v>3690</v>
      </c>
      <c r="Q3312" s="27">
        <v>17843</v>
      </c>
      <c r="S3312" s="29" t="e">
        <v>#N/A</v>
      </c>
      <c r="Z3312" s="29"/>
      <c r="AE3312" s="29"/>
      <c r="AG3312" s="29"/>
    </row>
    <row r="3313" spans="3:33" s="9" customFormat="1" x14ac:dyDescent="0.2">
      <c r="C3313" s="26" t="s">
        <v>34362</v>
      </c>
      <c r="D3313" s="26" t="s">
        <v>3691</v>
      </c>
      <c r="E3313" s="26" t="s">
        <v>253</v>
      </c>
      <c r="F3313" s="26" t="s">
        <v>253</v>
      </c>
      <c r="G3313" s="27">
        <v>11988</v>
      </c>
      <c r="K3313" s="10">
        <v>0</v>
      </c>
      <c r="O3313" s="28">
        <v>11988</v>
      </c>
      <c r="P3313" s="26" t="s">
        <v>3691</v>
      </c>
      <c r="Q3313" s="27">
        <v>11988</v>
      </c>
      <c r="S3313" s="29" t="e">
        <v>#N/A</v>
      </c>
      <c r="Z3313" s="29"/>
      <c r="AE3313" s="29"/>
      <c r="AG3313" s="29">
        <v>11988</v>
      </c>
    </row>
    <row r="3314" spans="3:33" s="9" customFormat="1" x14ac:dyDescent="0.2">
      <c r="C3314" s="26" t="s">
        <v>34362</v>
      </c>
      <c r="D3314" s="26" t="s">
        <v>3692</v>
      </c>
      <c r="E3314" s="26" t="s">
        <v>254</v>
      </c>
      <c r="F3314" s="26" t="s">
        <v>254</v>
      </c>
      <c r="G3314" s="27">
        <v>17843</v>
      </c>
      <c r="K3314" s="10">
        <v>15007</v>
      </c>
      <c r="O3314" s="28">
        <v>2836</v>
      </c>
      <c r="P3314" s="26" t="s">
        <v>3692</v>
      </c>
      <c r="Q3314" s="27">
        <v>17843</v>
      </c>
      <c r="S3314" s="29" t="e">
        <v>#N/A</v>
      </c>
      <c r="Z3314" s="29"/>
      <c r="AE3314" s="29"/>
      <c r="AG3314" s="29"/>
    </row>
    <row r="3315" spans="3:33" s="9" customFormat="1" x14ac:dyDescent="0.2">
      <c r="C3315" s="26" t="s">
        <v>34362</v>
      </c>
      <c r="D3315" s="26" t="s">
        <v>3693</v>
      </c>
      <c r="E3315" s="26" t="s">
        <v>254</v>
      </c>
      <c r="F3315" s="26" t="s">
        <v>254</v>
      </c>
      <c r="G3315" s="27">
        <v>51414</v>
      </c>
      <c r="K3315" s="10">
        <v>0</v>
      </c>
      <c r="O3315" s="28">
        <v>51414</v>
      </c>
      <c r="P3315" s="26" t="s">
        <v>3693</v>
      </c>
      <c r="Q3315" s="27">
        <v>51414</v>
      </c>
      <c r="S3315" s="29" t="e">
        <v>#N/A</v>
      </c>
      <c r="Z3315" s="29"/>
      <c r="AE3315" s="29">
        <v>0</v>
      </c>
      <c r="AG3315" s="29">
        <v>51414</v>
      </c>
    </row>
    <row r="3316" spans="3:33" s="9" customFormat="1" x14ac:dyDescent="0.2">
      <c r="C3316" s="26" t="s">
        <v>34362</v>
      </c>
      <c r="D3316" s="26" t="s">
        <v>3694</v>
      </c>
      <c r="E3316" s="26" t="s">
        <v>254</v>
      </c>
      <c r="F3316" s="26" t="s">
        <v>254</v>
      </c>
      <c r="G3316" s="27">
        <v>58936</v>
      </c>
      <c r="K3316" s="10">
        <v>0</v>
      </c>
      <c r="O3316" s="28">
        <v>58936</v>
      </c>
      <c r="P3316" s="26" t="s">
        <v>3694</v>
      </c>
      <c r="Q3316" s="27">
        <v>58936</v>
      </c>
      <c r="S3316" s="29" t="e">
        <v>#N/A</v>
      </c>
      <c r="Z3316" s="29"/>
      <c r="AE3316" s="29"/>
      <c r="AG3316" s="29"/>
    </row>
    <row r="3317" spans="3:33" s="9" customFormat="1" x14ac:dyDescent="0.2">
      <c r="C3317" s="26" t="s">
        <v>34362</v>
      </c>
      <c r="D3317" s="26" t="s">
        <v>3695</v>
      </c>
      <c r="E3317" s="26" t="s">
        <v>254</v>
      </c>
      <c r="F3317" s="26" t="s">
        <v>254</v>
      </c>
      <c r="G3317" s="27">
        <v>69576</v>
      </c>
      <c r="K3317" s="10">
        <v>0</v>
      </c>
      <c r="O3317" s="28">
        <v>69576</v>
      </c>
      <c r="P3317" s="26" t="s">
        <v>3695</v>
      </c>
      <c r="Q3317" s="27">
        <v>69576</v>
      </c>
      <c r="S3317" s="29" t="e">
        <v>#N/A</v>
      </c>
      <c r="Z3317" s="29"/>
      <c r="AE3317" s="29"/>
      <c r="AG3317" s="29"/>
    </row>
    <row r="3318" spans="3:33" s="9" customFormat="1" x14ac:dyDescent="0.2">
      <c r="C3318" s="26" t="s">
        <v>34362</v>
      </c>
      <c r="D3318" s="26" t="s">
        <v>3696</v>
      </c>
      <c r="E3318" s="26" t="s">
        <v>254</v>
      </c>
      <c r="F3318" s="26" t="s">
        <v>254</v>
      </c>
      <c r="G3318" s="27">
        <v>58936</v>
      </c>
      <c r="K3318" s="10">
        <v>0</v>
      </c>
      <c r="O3318" s="28">
        <v>58936</v>
      </c>
      <c r="P3318" s="26" t="s">
        <v>3696</v>
      </c>
      <c r="Q3318" s="27">
        <v>58936</v>
      </c>
      <c r="S3318" s="29" t="e">
        <v>#N/A</v>
      </c>
      <c r="Z3318" s="29"/>
      <c r="AE3318" s="29"/>
      <c r="AG3318" s="29"/>
    </row>
    <row r="3319" spans="3:33" s="9" customFormat="1" x14ac:dyDescent="0.2">
      <c r="C3319" s="26" t="s">
        <v>34362</v>
      </c>
      <c r="D3319" s="26" t="s">
        <v>3697</v>
      </c>
      <c r="E3319" s="26" t="s">
        <v>254</v>
      </c>
      <c r="F3319" s="26" t="s">
        <v>254</v>
      </c>
      <c r="G3319" s="27">
        <v>1075800</v>
      </c>
      <c r="K3319" s="10">
        <v>0</v>
      </c>
      <c r="O3319" s="28">
        <v>1075800</v>
      </c>
      <c r="P3319" s="26" t="s">
        <v>3697</v>
      </c>
      <c r="Q3319" s="27">
        <v>1075800</v>
      </c>
      <c r="S3319" s="29" t="e">
        <v>#N/A</v>
      </c>
      <c r="Z3319" s="29"/>
      <c r="AE3319" s="29">
        <v>0</v>
      </c>
      <c r="AG3319" s="29">
        <v>1075800</v>
      </c>
    </row>
    <row r="3320" spans="3:33" s="9" customFormat="1" x14ac:dyDescent="0.2">
      <c r="C3320" s="26" t="s">
        <v>34362</v>
      </c>
      <c r="D3320" s="26" t="s">
        <v>3698</v>
      </c>
      <c r="E3320" s="26" t="s">
        <v>254</v>
      </c>
      <c r="F3320" s="26" t="s">
        <v>254</v>
      </c>
      <c r="G3320" s="27">
        <v>28352</v>
      </c>
      <c r="K3320" s="10">
        <v>0</v>
      </c>
      <c r="O3320" s="28">
        <v>28352</v>
      </c>
      <c r="P3320" s="26" t="s">
        <v>3698</v>
      </c>
      <c r="Q3320" s="27">
        <v>28352</v>
      </c>
      <c r="S3320" s="29" t="e">
        <v>#N/A</v>
      </c>
      <c r="Z3320" s="29"/>
      <c r="AE3320" s="29"/>
      <c r="AG3320" s="29"/>
    </row>
    <row r="3321" spans="3:33" s="9" customFormat="1" x14ac:dyDescent="0.2">
      <c r="C3321" s="26" t="s">
        <v>34362</v>
      </c>
      <c r="D3321" s="26" t="s">
        <v>3699</v>
      </c>
      <c r="E3321" s="26" t="s">
        <v>254</v>
      </c>
      <c r="F3321" s="26" t="s">
        <v>254</v>
      </c>
      <c r="G3321" s="27">
        <v>48276</v>
      </c>
      <c r="K3321" s="10">
        <v>0</v>
      </c>
      <c r="O3321" s="28">
        <v>48276</v>
      </c>
      <c r="P3321" s="26" t="s">
        <v>3699</v>
      </c>
      <c r="Q3321" s="27">
        <v>48276</v>
      </c>
      <c r="S3321" s="29" t="e">
        <v>#N/A</v>
      </c>
      <c r="Z3321" s="29"/>
      <c r="AE3321" s="29"/>
      <c r="AG3321" s="29"/>
    </row>
    <row r="3322" spans="3:33" s="9" customFormat="1" x14ac:dyDescent="0.2">
      <c r="C3322" s="26" t="s">
        <v>34362</v>
      </c>
      <c r="D3322" s="26" t="s">
        <v>3700</v>
      </c>
      <c r="E3322" s="26" t="s">
        <v>254</v>
      </c>
      <c r="F3322" s="26" t="s">
        <v>254</v>
      </c>
      <c r="G3322" s="27">
        <v>5776</v>
      </c>
      <c r="K3322" s="10">
        <v>0</v>
      </c>
      <c r="O3322" s="28">
        <v>5776</v>
      </c>
      <c r="P3322" s="26" t="s">
        <v>3700</v>
      </c>
      <c r="Q3322" s="27">
        <v>5776</v>
      </c>
      <c r="S3322" s="29" t="e">
        <v>#N/A</v>
      </c>
      <c r="Z3322" s="29"/>
      <c r="AE3322" s="29"/>
      <c r="AG3322" s="29"/>
    </row>
    <row r="3323" spans="3:33" s="9" customFormat="1" x14ac:dyDescent="0.2">
      <c r="C3323" s="26" t="s">
        <v>34362</v>
      </c>
      <c r="D3323" s="26" t="s">
        <v>3701</v>
      </c>
      <c r="E3323" s="26" t="s">
        <v>253</v>
      </c>
      <c r="F3323" s="26" t="s">
        <v>253</v>
      </c>
      <c r="G3323" s="27">
        <v>67560</v>
      </c>
      <c r="K3323" s="10">
        <v>0</v>
      </c>
      <c r="O3323" s="28">
        <v>67560</v>
      </c>
      <c r="P3323" s="26" t="s">
        <v>3701</v>
      </c>
      <c r="Q3323" s="27">
        <v>67560</v>
      </c>
      <c r="S3323" s="29" t="e">
        <v>#N/A</v>
      </c>
      <c r="Z3323" s="29"/>
      <c r="AE3323" s="29"/>
      <c r="AG3323" s="29">
        <v>67560</v>
      </c>
    </row>
    <row r="3324" spans="3:33" s="9" customFormat="1" x14ac:dyDescent="0.2">
      <c r="C3324" s="26" t="s">
        <v>34362</v>
      </c>
      <c r="D3324" s="26" t="s">
        <v>3702</v>
      </c>
      <c r="E3324" s="26" t="s">
        <v>254</v>
      </c>
      <c r="F3324" s="26" t="s">
        <v>254</v>
      </c>
      <c r="G3324" s="27">
        <v>45638</v>
      </c>
      <c r="K3324" s="10">
        <v>0</v>
      </c>
      <c r="O3324" s="28">
        <v>45638</v>
      </c>
      <c r="P3324" s="26" t="s">
        <v>3702</v>
      </c>
      <c r="Q3324" s="27">
        <v>45638</v>
      </c>
      <c r="S3324" s="29" t="e">
        <v>#N/A</v>
      </c>
      <c r="Z3324" s="29"/>
      <c r="AE3324" s="29"/>
      <c r="AG3324" s="29"/>
    </row>
    <row r="3325" spans="3:33" s="9" customFormat="1" x14ac:dyDescent="0.2">
      <c r="C3325" s="26" t="s">
        <v>34362</v>
      </c>
      <c r="D3325" s="26" t="s">
        <v>3703</v>
      </c>
      <c r="E3325" s="26" t="s">
        <v>254</v>
      </c>
      <c r="F3325" s="26" t="s">
        <v>254</v>
      </c>
      <c r="G3325" s="27">
        <v>11708</v>
      </c>
      <c r="K3325" s="10">
        <v>0</v>
      </c>
      <c r="O3325" s="28">
        <v>11708</v>
      </c>
      <c r="P3325" s="26" t="s">
        <v>3703</v>
      </c>
      <c r="Q3325" s="27">
        <v>11708</v>
      </c>
      <c r="S3325" s="29" t="e">
        <v>#N/A</v>
      </c>
      <c r="Z3325" s="29"/>
      <c r="AE3325" s="29"/>
      <c r="AG3325" s="29"/>
    </row>
    <row r="3326" spans="3:33" s="9" customFormat="1" x14ac:dyDescent="0.2">
      <c r="C3326" s="26" t="s">
        <v>34362</v>
      </c>
      <c r="D3326" s="26" t="s">
        <v>3704</v>
      </c>
      <c r="E3326" s="26" t="s">
        <v>254</v>
      </c>
      <c r="F3326" s="26" t="s">
        <v>254</v>
      </c>
      <c r="G3326" s="27">
        <v>20701</v>
      </c>
      <c r="K3326" s="10">
        <v>0</v>
      </c>
      <c r="O3326" s="28">
        <v>20701</v>
      </c>
      <c r="P3326" s="26" t="s">
        <v>3704</v>
      </c>
      <c r="Q3326" s="27">
        <v>20701</v>
      </c>
      <c r="S3326" s="29" t="e">
        <v>#N/A</v>
      </c>
      <c r="Z3326" s="29"/>
      <c r="AE3326" s="29"/>
      <c r="AG3326" s="29"/>
    </row>
    <row r="3327" spans="3:33" s="9" customFormat="1" x14ac:dyDescent="0.2">
      <c r="C3327" s="26" t="s">
        <v>34362</v>
      </c>
      <c r="D3327" s="26" t="s">
        <v>3705</v>
      </c>
      <c r="E3327" s="26" t="s">
        <v>254</v>
      </c>
      <c r="F3327" s="26" t="s">
        <v>254</v>
      </c>
      <c r="G3327" s="27">
        <v>69576</v>
      </c>
      <c r="K3327" s="10">
        <v>0</v>
      </c>
      <c r="O3327" s="28">
        <v>69576</v>
      </c>
      <c r="P3327" s="26" t="s">
        <v>3705</v>
      </c>
      <c r="Q3327" s="27">
        <v>69576</v>
      </c>
      <c r="S3327" s="29" t="e">
        <v>#N/A</v>
      </c>
      <c r="Z3327" s="29"/>
      <c r="AE3327" s="29"/>
      <c r="AG3327" s="29"/>
    </row>
    <row r="3328" spans="3:33" s="9" customFormat="1" x14ac:dyDescent="0.2">
      <c r="C3328" s="26" t="s">
        <v>34362</v>
      </c>
      <c r="D3328" s="26" t="s">
        <v>3706</v>
      </c>
      <c r="E3328" s="26" t="s">
        <v>254</v>
      </c>
      <c r="F3328" s="26" t="s">
        <v>254</v>
      </c>
      <c r="G3328" s="27">
        <v>45638</v>
      </c>
      <c r="K3328" s="10">
        <v>0</v>
      </c>
      <c r="O3328" s="28">
        <v>45638</v>
      </c>
      <c r="P3328" s="26" t="s">
        <v>3706</v>
      </c>
      <c r="Q3328" s="27">
        <v>45638</v>
      </c>
      <c r="S3328" s="29" t="e">
        <v>#N/A</v>
      </c>
      <c r="Z3328" s="29"/>
      <c r="AE3328" s="29"/>
      <c r="AG3328" s="29"/>
    </row>
    <row r="3329" spans="3:33" s="9" customFormat="1" x14ac:dyDescent="0.2">
      <c r="C3329" s="26" t="s">
        <v>34362</v>
      </c>
      <c r="D3329" s="26" t="s">
        <v>3707</v>
      </c>
      <c r="E3329" s="26" t="s">
        <v>254</v>
      </c>
      <c r="F3329" s="26" t="s">
        <v>254</v>
      </c>
      <c r="G3329" s="27">
        <v>86790</v>
      </c>
      <c r="K3329" s="10">
        <v>0</v>
      </c>
      <c r="O3329" s="28">
        <v>86790</v>
      </c>
      <c r="P3329" s="26" t="s">
        <v>3707</v>
      </c>
      <c r="Q3329" s="27">
        <v>86790</v>
      </c>
      <c r="S3329" s="29" t="e">
        <v>#N/A</v>
      </c>
      <c r="Z3329" s="29"/>
      <c r="AE3329" s="29"/>
      <c r="AG3329" s="29"/>
    </row>
    <row r="3330" spans="3:33" s="9" customFormat="1" x14ac:dyDescent="0.2">
      <c r="C3330" s="26" t="s">
        <v>34362</v>
      </c>
      <c r="D3330" s="26" t="s">
        <v>3708</v>
      </c>
      <c r="E3330" s="26" t="s">
        <v>254</v>
      </c>
      <c r="F3330" s="26" t="s">
        <v>254</v>
      </c>
      <c r="G3330" s="27">
        <v>118596</v>
      </c>
      <c r="K3330" s="10">
        <v>0</v>
      </c>
      <c r="O3330" s="28">
        <v>118596</v>
      </c>
      <c r="P3330" s="26" t="s">
        <v>3708</v>
      </c>
      <c r="Q3330" s="27">
        <v>118596</v>
      </c>
      <c r="S3330" s="29" t="e">
        <v>#N/A</v>
      </c>
      <c r="Z3330" s="29"/>
      <c r="AE3330" s="29"/>
      <c r="AG3330" s="29"/>
    </row>
    <row r="3331" spans="3:33" s="9" customFormat="1" x14ac:dyDescent="0.2">
      <c r="C3331" s="26" t="s">
        <v>34362</v>
      </c>
      <c r="D3331" s="26" t="s">
        <v>3709</v>
      </c>
      <c r="E3331" s="26" t="s">
        <v>254</v>
      </c>
      <c r="F3331" s="26" t="s">
        <v>254</v>
      </c>
      <c r="G3331" s="27">
        <v>429158</v>
      </c>
      <c r="K3331" s="10">
        <v>0</v>
      </c>
      <c r="O3331" s="28">
        <v>429158</v>
      </c>
      <c r="P3331" s="26" t="s">
        <v>3709</v>
      </c>
      <c r="Q3331" s="27">
        <v>429158</v>
      </c>
      <c r="S3331" s="29" t="e">
        <v>#N/A</v>
      </c>
      <c r="Z3331" s="29"/>
      <c r="AE3331" s="29"/>
      <c r="AG3331" s="29"/>
    </row>
    <row r="3332" spans="3:33" s="9" customFormat="1" x14ac:dyDescent="0.2">
      <c r="C3332" s="26" t="s">
        <v>34362</v>
      </c>
      <c r="D3332" s="26" t="s">
        <v>3710</v>
      </c>
      <c r="E3332" s="26" t="s">
        <v>254</v>
      </c>
      <c r="F3332" s="26" t="s">
        <v>254</v>
      </c>
      <c r="G3332" s="27">
        <v>38930</v>
      </c>
      <c r="K3332" s="10">
        <v>0</v>
      </c>
      <c r="O3332" s="28">
        <v>38930</v>
      </c>
      <c r="P3332" s="26" t="s">
        <v>3710</v>
      </c>
      <c r="Q3332" s="27">
        <v>38930</v>
      </c>
      <c r="S3332" s="29" t="e">
        <v>#N/A</v>
      </c>
      <c r="Z3332" s="29"/>
      <c r="AE3332" s="29"/>
      <c r="AG3332" s="29"/>
    </row>
    <row r="3333" spans="3:33" s="9" customFormat="1" x14ac:dyDescent="0.2">
      <c r="C3333" s="26" t="s">
        <v>34362</v>
      </c>
      <c r="D3333" s="26" t="s">
        <v>3711</v>
      </c>
      <c r="E3333" s="26" t="s">
        <v>254</v>
      </c>
      <c r="F3333" s="26" t="s">
        <v>254</v>
      </c>
      <c r="G3333" s="27">
        <v>177405</v>
      </c>
      <c r="K3333" s="10">
        <v>0</v>
      </c>
      <c r="O3333" s="28">
        <v>177405</v>
      </c>
      <c r="P3333" s="26" t="s">
        <v>3711</v>
      </c>
      <c r="Q3333" s="27">
        <v>177405</v>
      </c>
      <c r="S3333" s="29" t="e">
        <v>#N/A</v>
      </c>
      <c r="Z3333" s="29"/>
      <c r="AE3333" s="29"/>
      <c r="AG3333" s="29"/>
    </row>
    <row r="3334" spans="3:33" s="9" customFormat="1" x14ac:dyDescent="0.2">
      <c r="C3334" s="26" t="s">
        <v>34362</v>
      </c>
      <c r="D3334" s="26" t="s">
        <v>3712</v>
      </c>
      <c r="E3334" s="26" t="s">
        <v>253</v>
      </c>
      <c r="F3334" s="26" t="s">
        <v>253</v>
      </c>
      <c r="G3334" s="27">
        <v>5776</v>
      </c>
      <c r="K3334" s="10">
        <v>0</v>
      </c>
      <c r="O3334" s="28">
        <v>5776</v>
      </c>
      <c r="P3334" s="26" t="s">
        <v>3712</v>
      </c>
      <c r="Q3334" s="27">
        <v>5776</v>
      </c>
      <c r="S3334" s="29" t="e">
        <v>#N/A</v>
      </c>
      <c r="Z3334" s="29"/>
      <c r="AE3334" s="29"/>
      <c r="AG3334" s="29">
        <v>5776</v>
      </c>
    </row>
    <row r="3335" spans="3:33" s="9" customFormat="1" x14ac:dyDescent="0.2">
      <c r="C3335" s="26" t="s">
        <v>34362</v>
      </c>
      <c r="D3335" s="26" t="s">
        <v>3713</v>
      </c>
      <c r="E3335" s="26" t="s">
        <v>254</v>
      </c>
      <c r="F3335" s="26" t="s">
        <v>254</v>
      </c>
      <c r="G3335" s="27">
        <v>26370</v>
      </c>
      <c r="K3335" s="10">
        <v>0</v>
      </c>
      <c r="O3335" s="28">
        <v>26370</v>
      </c>
      <c r="P3335" s="26" t="s">
        <v>3713</v>
      </c>
      <c r="Q3335" s="27">
        <v>26370</v>
      </c>
      <c r="S3335" s="29" t="e">
        <v>#N/A</v>
      </c>
      <c r="Z3335" s="29"/>
      <c r="AE3335" s="29"/>
      <c r="AG3335" s="29"/>
    </row>
    <row r="3336" spans="3:33" s="9" customFormat="1" x14ac:dyDescent="0.2">
      <c r="C3336" s="26" t="s">
        <v>34362</v>
      </c>
      <c r="D3336" s="26" t="s">
        <v>3714</v>
      </c>
      <c r="E3336" s="26" t="s">
        <v>254</v>
      </c>
      <c r="F3336" s="26" t="s">
        <v>254</v>
      </c>
      <c r="G3336" s="27">
        <v>261150</v>
      </c>
      <c r="K3336" s="10">
        <v>0</v>
      </c>
      <c r="O3336" s="28">
        <v>261150</v>
      </c>
      <c r="P3336" s="26" t="s">
        <v>3714</v>
      </c>
      <c r="Q3336" s="27">
        <v>261150</v>
      </c>
      <c r="S3336" s="29" t="e">
        <v>#N/A</v>
      </c>
      <c r="Z3336" s="29"/>
      <c r="AE3336" s="29"/>
      <c r="AG3336" s="29"/>
    </row>
    <row r="3337" spans="3:33" s="9" customFormat="1" x14ac:dyDescent="0.2">
      <c r="C3337" s="26" t="s">
        <v>34362</v>
      </c>
      <c r="D3337" s="26" t="s">
        <v>3715</v>
      </c>
      <c r="E3337" s="26" t="s">
        <v>254</v>
      </c>
      <c r="F3337" s="26" t="s">
        <v>254</v>
      </c>
      <c r="G3337" s="27">
        <v>99370</v>
      </c>
      <c r="K3337" s="10">
        <v>42720</v>
      </c>
      <c r="O3337" s="28">
        <v>56650</v>
      </c>
      <c r="P3337" s="26" t="s">
        <v>3715</v>
      </c>
      <c r="Q3337" s="27">
        <v>99370</v>
      </c>
      <c r="S3337" s="29" t="e">
        <v>#N/A</v>
      </c>
      <c r="Z3337" s="29"/>
      <c r="AE3337" s="29"/>
      <c r="AG3337" s="29"/>
    </row>
    <row r="3338" spans="3:33" s="9" customFormat="1" x14ac:dyDescent="0.2">
      <c r="C3338" s="26" t="s">
        <v>34362</v>
      </c>
      <c r="D3338" s="26" t="s">
        <v>3716</v>
      </c>
      <c r="E3338" s="26" t="s">
        <v>254</v>
      </c>
      <c r="F3338" s="26" t="s">
        <v>254</v>
      </c>
      <c r="G3338" s="27">
        <v>45638</v>
      </c>
      <c r="K3338" s="10">
        <v>0</v>
      </c>
      <c r="O3338" s="28">
        <v>45638</v>
      </c>
      <c r="P3338" s="26" t="s">
        <v>3716</v>
      </c>
      <c r="Q3338" s="27">
        <v>45638</v>
      </c>
      <c r="S3338" s="29" t="e">
        <v>#N/A</v>
      </c>
      <c r="Z3338" s="29"/>
      <c r="AE3338" s="29"/>
      <c r="AG3338" s="29"/>
    </row>
    <row r="3339" spans="3:33" s="9" customFormat="1" x14ac:dyDescent="0.2">
      <c r="C3339" s="26" t="s">
        <v>34362</v>
      </c>
      <c r="D3339" s="26" t="s">
        <v>3717</v>
      </c>
      <c r="E3339" s="26" t="s">
        <v>254</v>
      </c>
      <c r="F3339" s="26" t="s">
        <v>254</v>
      </c>
      <c r="G3339" s="27">
        <v>478094</v>
      </c>
      <c r="K3339" s="10">
        <v>0</v>
      </c>
      <c r="O3339" s="28">
        <v>478094</v>
      </c>
      <c r="P3339" s="26" t="s">
        <v>3717</v>
      </c>
      <c r="Q3339" s="27">
        <v>478094</v>
      </c>
      <c r="S3339" s="29" t="e">
        <v>#N/A</v>
      </c>
      <c r="Z3339" s="29"/>
      <c r="AE3339" s="29"/>
      <c r="AG3339" s="29"/>
    </row>
    <row r="3340" spans="3:33" s="9" customFormat="1" x14ac:dyDescent="0.2">
      <c r="C3340" s="26" t="s">
        <v>34362</v>
      </c>
      <c r="D3340" s="26" t="s">
        <v>3718</v>
      </c>
      <c r="E3340" s="26" t="s">
        <v>254</v>
      </c>
      <c r="F3340" s="26" t="s">
        <v>254</v>
      </c>
      <c r="G3340" s="27">
        <v>69576</v>
      </c>
      <c r="K3340" s="10">
        <v>0</v>
      </c>
      <c r="O3340" s="28">
        <v>69576</v>
      </c>
      <c r="P3340" s="26" t="s">
        <v>3718</v>
      </c>
      <c r="Q3340" s="27">
        <v>69576</v>
      </c>
      <c r="S3340" s="29" t="e">
        <v>#N/A</v>
      </c>
      <c r="Z3340" s="29"/>
      <c r="AE3340" s="29"/>
      <c r="AG3340" s="29"/>
    </row>
    <row r="3341" spans="3:33" s="9" customFormat="1" x14ac:dyDescent="0.2">
      <c r="C3341" s="26" t="s">
        <v>34362</v>
      </c>
      <c r="D3341" s="26" t="s">
        <v>3719</v>
      </c>
      <c r="E3341" s="26" t="s">
        <v>254</v>
      </c>
      <c r="F3341" s="26" t="s">
        <v>254</v>
      </c>
      <c r="G3341" s="27">
        <v>17843</v>
      </c>
      <c r="K3341" s="10">
        <v>15007</v>
      </c>
      <c r="O3341" s="28">
        <v>2836</v>
      </c>
      <c r="P3341" s="26" t="s">
        <v>3719</v>
      </c>
      <c r="Q3341" s="27">
        <v>17843</v>
      </c>
      <c r="S3341" s="29" t="e">
        <v>#N/A</v>
      </c>
      <c r="Z3341" s="29"/>
      <c r="AE3341" s="29"/>
      <c r="AG3341" s="29"/>
    </row>
    <row r="3342" spans="3:33" s="9" customFormat="1" x14ac:dyDescent="0.2">
      <c r="C3342" s="26" t="s">
        <v>34362</v>
      </c>
      <c r="D3342" s="26" t="s">
        <v>3720</v>
      </c>
      <c r="E3342" s="26" t="s">
        <v>254</v>
      </c>
      <c r="F3342" s="26" t="s">
        <v>254</v>
      </c>
      <c r="G3342" s="27">
        <v>17843</v>
      </c>
      <c r="K3342" s="10">
        <v>15007</v>
      </c>
      <c r="O3342" s="28">
        <v>2836</v>
      </c>
      <c r="P3342" s="26" t="s">
        <v>3720</v>
      </c>
      <c r="Q3342" s="27">
        <v>17843</v>
      </c>
      <c r="S3342" s="29" t="e">
        <v>#N/A</v>
      </c>
      <c r="Z3342" s="29"/>
      <c r="AE3342" s="29"/>
      <c r="AG3342" s="29"/>
    </row>
    <row r="3343" spans="3:33" s="9" customFormat="1" x14ac:dyDescent="0.2">
      <c r="C3343" s="26" t="s">
        <v>34362</v>
      </c>
      <c r="D3343" s="26" t="s">
        <v>3721</v>
      </c>
      <c r="E3343" s="26" t="s">
        <v>253</v>
      </c>
      <c r="F3343" s="26" t="s">
        <v>253</v>
      </c>
      <c r="G3343" s="27">
        <v>5776</v>
      </c>
      <c r="K3343" s="10">
        <v>0</v>
      </c>
      <c r="O3343" s="28">
        <v>5776</v>
      </c>
      <c r="P3343" s="26" t="s">
        <v>3721</v>
      </c>
      <c r="Q3343" s="27">
        <v>5776</v>
      </c>
      <c r="S3343" s="29" t="e">
        <v>#N/A</v>
      </c>
      <c r="Z3343" s="29"/>
      <c r="AE3343" s="29"/>
      <c r="AG3343" s="29">
        <v>5776</v>
      </c>
    </row>
    <row r="3344" spans="3:33" s="9" customFormat="1" x14ac:dyDescent="0.2">
      <c r="C3344" s="26" t="s">
        <v>34362</v>
      </c>
      <c r="D3344" s="26" t="s">
        <v>3722</v>
      </c>
      <c r="E3344" s="26" t="s">
        <v>254</v>
      </c>
      <c r="F3344" s="26" t="s">
        <v>254</v>
      </c>
      <c r="G3344" s="27">
        <v>26114</v>
      </c>
      <c r="K3344" s="10">
        <v>0</v>
      </c>
      <c r="O3344" s="28">
        <v>26114</v>
      </c>
      <c r="P3344" s="26" t="s">
        <v>3722</v>
      </c>
      <c r="Q3344" s="27">
        <v>26114</v>
      </c>
      <c r="S3344" s="29" t="e">
        <v>#N/A</v>
      </c>
      <c r="Z3344" s="29"/>
      <c r="AE3344" s="29"/>
      <c r="AG3344" s="29"/>
    </row>
    <row r="3345" spans="3:33" s="9" customFormat="1" x14ac:dyDescent="0.2">
      <c r="C3345" s="26" t="s">
        <v>34362</v>
      </c>
      <c r="D3345" s="26" t="s">
        <v>3723</v>
      </c>
      <c r="E3345" s="26" t="s">
        <v>254</v>
      </c>
      <c r="F3345" s="26" t="s">
        <v>254</v>
      </c>
      <c r="G3345" s="27">
        <v>20701</v>
      </c>
      <c r="K3345" s="10">
        <v>0</v>
      </c>
      <c r="O3345" s="28">
        <v>20701</v>
      </c>
      <c r="P3345" s="26" t="s">
        <v>3723</v>
      </c>
      <c r="Q3345" s="27">
        <v>20701</v>
      </c>
      <c r="S3345" s="29" t="e">
        <v>#N/A</v>
      </c>
      <c r="Z3345" s="29"/>
      <c r="AE3345" s="29"/>
      <c r="AG3345" s="29"/>
    </row>
    <row r="3346" spans="3:33" s="9" customFormat="1" x14ac:dyDescent="0.2">
      <c r="C3346" s="26" t="s">
        <v>34362</v>
      </c>
      <c r="D3346" s="26" t="s">
        <v>3724</v>
      </c>
      <c r="E3346" s="26" t="s">
        <v>254</v>
      </c>
      <c r="F3346" s="26" t="s">
        <v>254</v>
      </c>
      <c r="G3346" s="27">
        <v>164295</v>
      </c>
      <c r="K3346" s="10">
        <v>28740</v>
      </c>
      <c r="O3346" s="28">
        <v>135555</v>
      </c>
      <c r="P3346" s="26" t="s">
        <v>3724</v>
      </c>
      <c r="Q3346" s="27">
        <v>164295</v>
      </c>
      <c r="S3346" s="29" t="e">
        <v>#N/A</v>
      </c>
      <c r="Z3346" s="29"/>
      <c r="AE3346" s="29"/>
      <c r="AG3346" s="29"/>
    </row>
    <row r="3347" spans="3:33" s="9" customFormat="1" x14ac:dyDescent="0.2">
      <c r="C3347" s="26" t="s">
        <v>34362</v>
      </c>
      <c r="D3347" s="26" t="s">
        <v>3725</v>
      </c>
      <c r="E3347" s="26" t="s">
        <v>254</v>
      </c>
      <c r="F3347" s="26" t="s">
        <v>254</v>
      </c>
      <c r="G3347" s="27">
        <v>152370</v>
      </c>
      <c r="K3347" s="10">
        <v>0</v>
      </c>
      <c r="O3347" s="28">
        <v>152370</v>
      </c>
      <c r="P3347" s="26" t="s">
        <v>3725</v>
      </c>
      <c r="Q3347" s="27">
        <v>152370</v>
      </c>
      <c r="S3347" s="29" t="e">
        <v>#N/A</v>
      </c>
      <c r="Z3347" s="29"/>
      <c r="AE3347" s="29"/>
      <c r="AG3347" s="29"/>
    </row>
    <row r="3348" spans="3:33" s="9" customFormat="1" x14ac:dyDescent="0.2">
      <c r="C3348" s="26" t="s">
        <v>34362</v>
      </c>
      <c r="D3348" s="26" t="s">
        <v>3726</v>
      </c>
      <c r="E3348" s="26" t="s">
        <v>254</v>
      </c>
      <c r="F3348" s="26" t="s">
        <v>254</v>
      </c>
      <c r="G3348" s="27">
        <v>358571</v>
      </c>
      <c r="K3348" s="10">
        <v>0</v>
      </c>
      <c r="O3348" s="28">
        <v>358571</v>
      </c>
      <c r="P3348" s="26" t="s">
        <v>3726</v>
      </c>
      <c r="Q3348" s="27">
        <v>358571</v>
      </c>
      <c r="S3348" s="29" t="e">
        <v>#N/A</v>
      </c>
      <c r="Z3348" s="29"/>
      <c r="AE3348" s="29"/>
      <c r="AG3348" s="29"/>
    </row>
    <row r="3349" spans="3:33" s="9" customFormat="1" x14ac:dyDescent="0.2">
      <c r="C3349" s="26" t="s">
        <v>34362</v>
      </c>
      <c r="D3349" s="26" t="s">
        <v>3727</v>
      </c>
      <c r="E3349" s="26" t="s">
        <v>254</v>
      </c>
      <c r="F3349" s="26" t="s">
        <v>254</v>
      </c>
      <c r="G3349" s="27">
        <v>358571</v>
      </c>
      <c r="K3349" s="10">
        <v>0</v>
      </c>
      <c r="O3349" s="28">
        <v>358571</v>
      </c>
      <c r="P3349" s="26" t="s">
        <v>3727</v>
      </c>
      <c r="Q3349" s="27">
        <v>358571</v>
      </c>
      <c r="S3349" s="29" t="e">
        <v>#N/A</v>
      </c>
      <c r="Z3349" s="29"/>
      <c r="AE3349" s="29"/>
      <c r="AG3349" s="29"/>
    </row>
    <row r="3350" spans="3:33" s="9" customFormat="1" x14ac:dyDescent="0.2">
      <c r="C3350" s="26" t="s">
        <v>34362</v>
      </c>
      <c r="D3350" s="26" t="s">
        <v>3728</v>
      </c>
      <c r="E3350" s="26" t="s">
        <v>254</v>
      </c>
      <c r="F3350" s="26" t="s">
        <v>254</v>
      </c>
      <c r="G3350" s="27">
        <v>358571</v>
      </c>
      <c r="K3350" s="10">
        <v>0</v>
      </c>
      <c r="O3350" s="28">
        <v>358571</v>
      </c>
      <c r="P3350" s="26" t="s">
        <v>3728</v>
      </c>
      <c r="Q3350" s="27">
        <v>358571</v>
      </c>
      <c r="S3350" s="29" t="e">
        <v>#N/A</v>
      </c>
      <c r="Z3350" s="29"/>
      <c r="AE3350" s="29"/>
      <c r="AG3350" s="29"/>
    </row>
    <row r="3351" spans="3:33" s="9" customFormat="1" x14ac:dyDescent="0.2">
      <c r="C3351" s="26" t="s">
        <v>34362</v>
      </c>
      <c r="D3351" s="26" t="s">
        <v>3729</v>
      </c>
      <c r="E3351" s="26" t="s">
        <v>254</v>
      </c>
      <c r="F3351" s="26" t="s">
        <v>254</v>
      </c>
      <c r="G3351" s="27">
        <v>67560</v>
      </c>
      <c r="K3351" s="10">
        <v>0</v>
      </c>
      <c r="O3351" s="28">
        <v>67560</v>
      </c>
      <c r="P3351" s="26" t="s">
        <v>3729</v>
      </c>
      <c r="Q3351" s="27">
        <v>67560</v>
      </c>
      <c r="S3351" s="29" t="e">
        <v>#N/A</v>
      </c>
      <c r="Z3351" s="29"/>
      <c r="AE3351" s="29"/>
      <c r="AG3351" s="29"/>
    </row>
    <row r="3352" spans="3:33" s="9" customFormat="1" x14ac:dyDescent="0.2">
      <c r="C3352" s="26" t="s">
        <v>34362</v>
      </c>
      <c r="D3352" s="26" t="s">
        <v>3730</v>
      </c>
      <c r="E3352" s="26" t="s">
        <v>253</v>
      </c>
      <c r="F3352" s="26" t="s">
        <v>253</v>
      </c>
      <c r="G3352" s="27">
        <v>5776</v>
      </c>
      <c r="K3352" s="10">
        <v>0</v>
      </c>
      <c r="O3352" s="28">
        <v>5776</v>
      </c>
      <c r="P3352" s="26" t="s">
        <v>3730</v>
      </c>
      <c r="Q3352" s="27">
        <v>5776</v>
      </c>
      <c r="S3352" s="29" t="e">
        <v>#N/A</v>
      </c>
      <c r="Z3352" s="29"/>
      <c r="AE3352" s="29"/>
      <c r="AG3352" s="29">
        <v>5776</v>
      </c>
    </row>
    <row r="3353" spans="3:33" s="9" customFormat="1" x14ac:dyDescent="0.2">
      <c r="C3353" s="26" t="s">
        <v>34362</v>
      </c>
      <c r="D3353" s="26" t="s">
        <v>3731</v>
      </c>
      <c r="E3353" s="26" t="s">
        <v>254</v>
      </c>
      <c r="F3353" s="26" t="s">
        <v>254</v>
      </c>
      <c r="G3353" s="27">
        <v>248306</v>
      </c>
      <c r="K3353" s="10">
        <v>0</v>
      </c>
      <c r="O3353" s="28">
        <v>248306</v>
      </c>
      <c r="P3353" s="26" t="s">
        <v>3731</v>
      </c>
      <c r="Q3353" s="27">
        <v>248306</v>
      </c>
      <c r="S3353" s="29" t="e">
        <v>#N/A</v>
      </c>
      <c r="Z3353" s="29"/>
      <c r="AE3353" s="29"/>
      <c r="AG3353" s="29"/>
    </row>
    <row r="3354" spans="3:33" s="9" customFormat="1" x14ac:dyDescent="0.2">
      <c r="C3354" s="26" t="s">
        <v>34362</v>
      </c>
      <c r="D3354" s="26" t="s">
        <v>3732</v>
      </c>
      <c r="E3354" s="26" t="s">
        <v>254</v>
      </c>
      <c r="F3354" s="26" t="s">
        <v>254</v>
      </c>
      <c r="G3354" s="27">
        <v>2152500</v>
      </c>
      <c r="K3354" s="10">
        <v>0</v>
      </c>
      <c r="O3354" s="28">
        <v>2152500</v>
      </c>
      <c r="P3354" s="26" t="s">
        <v>3732</v>
      </c>
      <c r="Q3354" s="27">
        <v>2152500</v>
      </c>
      <c r="S3354" s="29" t="e">
        <v>#N/A</v>
      </c>
      <c r="Z3354" s="29"/>
      <c r="AE3354" s="29"/>
      <c r="AG3354" s="29"/>
    </row>
    <row r="3355" spans="3:33" s="9" customFormat="1" x14ac:dyDescent="0.2">
      <c r="C3355" s="26" t="s">
        <v>34362</v>
      </c>
      <c r="D3355" s="26" t="s">
        <v>3733</v>
      </c>
      <c r="E3355" s="26" t="s">
        <v>254</v>
      </c>
      <c r="F3355" s="26" t="s">
        <v>254</v>
      </c>
      <c r="G3355" s="27">
        <v>478094</v>
      </c>
      <c r="K3355" s="10">
        <v>0</v>
      </c>
      <c r="O3355" s="28">
        <v>478094</v>
      </c>
      <c r="P3355" s="26" t="s">
        <v>3733</v>
      </c>
      <c r="Q3355" s="27">
        <v>478094</v>
      </c>
      <c r="S3355" s="29" t="e">
        <v>#N/A</v>
      </c>
      <c r="Z3355" s="29"/>
      <c r="AE3355" s="29"/>
      <c r="AG3355" s="29"/>
    </row>
    <row r="3356" spans="3:33" s="9" customFormat="1" x14ac:dyDescent="0.2">
      <c r="C3356" s="26" t="s">
        <v>34362</v>
      </c>
      <c r="D3356" s="26" t="s">
        <v>3734</v>
      </c>
      <c r="E3356" s="26" t="s">
        <v>254</v>
      </c>
      <c r="F3356" s="26" t="s">
        <v>254</v>
      </c>
      <c r="G3356" s="27">
        <v>588107</v>
      </c>
      <c r="K3356" s="10">
        <v>0</v>
      </c>
      <c r="O3356" s="28">
        <v>588107</v>
      </c>
      <c r="P3356" s="26" t="s">
        <v>3734</v>
      </c>
      <c r="Q3356" s="27">
        <v>588107</v>
      </c>
      <c r="S3356" s="29" t="e">
        <v>#N/A</v>
      </c>
      <c r="Z3356" s="29"/>
      <c r="AE3356" s="29"/>
      <c r="AG3356" s="29"/>
    </row>
    <row r="3357" spans="3:33" s="9" customFormat="1" x14ac:dyDescent="0.2">
      <c r="C3357" s="26" t="s">
        <v>34362</v>
      </c>
      <c r="D3357" s="26" t="s">
        <v>3735</v>
      </c>
      <c r="E3357" s="26" t="s">
        <v>254</v>
      </c>
      <c r="F3357" s="26" t="s">
        <v>254</v>
      </c>
      <c r="G3357" s="27">
        <v>34867</v>
      </c>
      <c r="K3357" s="10">
        <v>0</v>
      </c>
      <c r="O3357" s="28">
        <v>34867</v>
      </c>
      <c r="P3357" s="26" t="s">
        <v>3735</v>
      </c>
      <c r="Q3357" s="27">
        <v>34867</v>
      </c>
      <c r="S3357" s="29" t="e">
        <v>#N/A</v>
      </c>
      <c r="Z3357" s="29"/>
      <c r="AE3357" s="29"/>
      <c r="AG3357" s="29"/>
    </row>
    <row r="3358" spans="3:33" s="9" customFormat="1" x14ac:dyDescent="0.2">
      <c r="C3358" s="26" t="s">
        <v>34362</v>
      </c>
      <c r="D3358" s="26" t="s">
        <v>3736</v>
      </c>
      <c r="E3358" s="26" t="s">
        <v>254</v>
      </c>
      <c r="F3358" s="26" t="s">
        <v>254</v>
      </c>
      <c r="G3358" s="27">
        <v>13500</v>
      </c>
      <c r="K3358" s="10">
        <v>0</v>
      </c>
      <c r="O3358" s="28">
        <v>13500</v>
      </c>
      <c r="P3358" s="26" t="s">
        <v>3736</v>
      </c>
      <c r="Q3358" s="27">
        <v>13500</v>
      </c>
      <c r="S3358" s="29" t="e">
        <v>#N/A</v>
      </c>
      <c r="Z3358" s="29"/>
      <c r="AE3358" s="29"/>
      <c r="AG3358" s="29"/>
    </row>
    <row r="3359" spans="3:33" s="9" customFormat="1" x14ac:dyDescent="0.2">
      <c r="C3359" s="26" t="s">
        <v>34362</v>
      </c>
      <c r="D3359" s="26" t="s">
        <v>3737</v>
      </c>
      <c r="E3359" s="26" t="s">
        <v>254</v>
      </c>
      <c r="F3359" s="26" t="s">
        <v>254</v>
      </c>
      <c r="G3359" s="27">
        <v>206687</v>
      </c>
      <c r="K3359" s="10">
        <v>0</v>
      </c>
      <c r="O3359" s="28">
        <v>206687</v>
      </c>
      <c r="P3359" s="26" t="s">
        <v>3737</v>
      </c>
      <c r="Q3359" s="27">
        <v>206687</v>
      </c>
      <c r="S3359" s="29" t="e">
        <v>#N/A</v>
      </c>
      <c r="Z3359" s="29"/>
      <c r="AE3359" s="29"/>
      <c r="AG3359" s="29"/>
    </row>
    <row r="3360" spans="3:33" s="9" customFormat="1" x14ac:dyDescent="0.2">
      <c r="C3360" s="26" t="s">
        <v>34362</v>
      </c>
      <c r="D3360" s="26" t="s">
        <v>3738</v>
      </c>
      <c r="E3360" s="26" t="s">
        <v>254</v>
      </c>
      <c r="F3360" s="26" t="s">
        <v>254</v>
      </c>
      <c r="G3360" s="27">
        <v>69576</v>
      </c>
      <c r="K3360" s="10">
        <v>0</v>
      </c>
      <c r="O3360" s="28">
        <v>69576</v>
      </c>
      <c r="P3360" s="26" t="s">
        <v>3738</v>
      </c>
      <c r="Q3360" s="27">
        <v>69576</v>
      </c>
      <c r="S3360" s="29" t="e">
        <v>#N/A</v>
      </c>
      <c r="Z3360" s="29"/>
      <c r="AE3360" s="29"/>
      <c r="AG3360" s="29"/>
    </row>
    <row r="3361" spans="3:33" s="9" customFormat="1" x14ac:dyDescent="0.2">
      <c r="C3361" s="26" t="s">
        <v>34362</v>
      </c>
      <c r="D3361" s="26" t="s">
        <v>3739</v>
      </c>
      <c r="E3361" s="26" t="s">
        <v>254</v>
      </c>
      <c r="F3361" s="26" t="s">
        <v>254</v>
      </c>
      <c r="G3361" s="27">
        <v>17843</v>
      </c>
      <c r="K3361" s="10">
        <v>15007</v>
      </c>
      <c r="O3361" s="28">
        <v>2836</v>
      </c>
      <c r="P3361" s="26" t="s">
        <v>3739</v>
      </c>
      <c r="Q3361" s="27">
        <v>17843</v>
      </c>
      <c r="S3361" s="29" t="e">
        <v>#N/A</v>
      </c>
      <c r="Z3361" s="29"/>
      <c r="AE3361" s="29"/>
      <c r="AG3361" s="29"/>
    </row>
    <row r="3362" spans="3:33" s="9" customFormat="1" x14ac:dyDescent="0.2">
      <c r="C3362" s="26" t="s">
        <v>34362</v>
      </c>
      <c r="D3362" s="26" t="s">
        <v>3740</v>
      </c>
      <c r="E3362" s="26" t="s">
        <v>253</v>
      </c>
      <c r="F3362" s="26" t="s">
        <v>253</v>
      </c>
      <c r="G3362" s="27">
        <v>509363</v>
      </c>
      <c r="K3362" s="10">
        <v>84396</v>
      </c>
      <c r="O3362" s="28">
        <v>424967</v>
      </c>
      <c r="P3362" s="26" t="s">
        <v>3740</v>
      </c>
      <c r="Q3362" s="27">
        <v>509363</v>
      </c>
      <c r="S3362" s="29" t="e">
        <v>#N/A</v>
      </c>
      <c r="Z3362" s="29"/>
      <c r="AE3362" s="29"/>
      <c r="AG3362" s="29">
        <v>509363</v>
      </c>
    </row>
    <row r="3363" spans="3:33" s="9" customFormat="1" x14ac:dyDescent="0.2">
      <c r="C3363" s="26" t="s">
        <v>34362</v>
      </c>
      <c r="D3363" s="26" t="s">
        <v>3741</v>
      </c>
      <c r="E3363" s="26" t="s">
        <v>254</v>
      </c>
      <c r="F3363" s="26" t="s">
        <v>254</v>
      </c>
      <c r="G3363" s="27">
        <v>17843</v>
      </c>
      <c r="K3363" s="10">
        <v>15007</v>
      </c>
      <c r="O3363" s="28">
        <v>2836</v>
      </c>
      <c r="P3363" s="26" t="s">
        <v>3741</v>
      </c>
      <c r="Q3363" s="27">
        <v>17843</v>
      </c>
      <c r="S3363" s="29" t="e">
        <v>#N/A</v>
      </c>
      <c r="Z3363" s="29"/>
      <c r="AE3363" s="29"/>
      <c r="AG3363" s="29"/>
    </row>
    <row r="3364" spans="3:33" s="9" customFormat="1" x14ac:dyDescent="0.2">
      <c r="C3364" s="26" t="s">
        <v>34362</v>
      </c>
      <c r="D3364" s="26" t="s">
        <v>3742</v>
      </c>
      <c r="E3364" s="26" t="s">
        <v>254</v>
      </c>
      <c r="F3364" s="26" t="s">
        <v>254</v>
      </c>
      <c r="G3364" s="27">
        <v>17843</v>
      </c>
      <c r="K3364" s="10">
        <v>15007</v>
      </c>
      <c r="O3364" s="28">
        <v>2836</v>
      </c>
      <c r="P3364" s="26" t="s">
        <v>3742</v>
      </c>
      <c r="Q3364" s="27">
        <v>17843</v>
      </c>
      <c r="S3364" s="29" t="e">
        <v>#N/A</v>
      </c>
      <c r="Z3364" s="29"/>
      <c r="AE3364" s="29"/>
      <c r="AG3364" s="29"/>
    </row>
    <row r="3365" spans="3:33" s="9" customFormat="1" x14ac:dyDescent="0.2">
      <c r="C3365" s="26" t="s">
        <v>34362</v>
      </c>
      <c r="D3365" s="26" t="s">
        <v>3743</v>
      </c>
      <c r="E3365" s="26" t="s">
        <v>254</v>
      </c>
      <c r="F3365" s="26" t="s">
        <v>254</v>
      </c>
      <c r="G3365" s="27">
        <v>168008</v>
      </c>
      <c r="K3365" s="10">
        <v>0</v>
      </c>
      <c r="O3365" s="28">
        <v>168008</v>
      </c>
      <c r="P3365" s="26" t="s">
        <v>3743</v>
      </c>
      <c r="Q3365" s="27">
        <v>168008</v>
      </c>
      <c r="S3365" s="29" t="e">
        <v>#N/A</v>
      </c>
      <c r="Z3365" s="29"/>
      <c r="AE3365" s="29"/>
      <c r="AG3365" s="29"/>
    </row>
    <row r="3366" spans="3:33" s="9" customFormat="1" x14ac:dyDescent="0.2">
      <c r="C3366" s="26" t="s">
        <v>34362</v>
      </c>
      <c r="D3366" s="26" t="s">
        <v>3744</v>
      </c>
      <c r="E3366" s="26" t="s">
        <v>254</v>
      </c>
      <c r="F3366" s="26" t="s">
        <v>254</v>
      </c>
      <c r="G3366" s="27">
        <v>34128</v>
      </c>
      <c r="K3366" s="10">
        <v>0</v>
      </c>
      <c r="O3366" s="28">
        <v>34128</v>
      </c>
      <c r="P3366" s="26" t="s">
        <v>3744</v>
      </c>
      <c r="Q3366" s="27">
        <v>34128</v>
      </c>
      <c r="S3366" s="29" t="e">
        <v>#N/A</v>
      </c>
      <c r="Z3366" s="29"/>
      <c r="AE3366" s="29"/>
      <c r="AG3366" s="29"/>
    </row>
    <row r="3367" spans="3:33" s="9" customFormat="1" x14ac:dyDescent="0.2">
      <c r="C3367" s="26" t="s">
        <v>34362</v>
      </c>
      <c r="D3367" s="26" t="s">
        <v>3745</v>
      </c>
      <c r="E3367" s="26" t="s">
        <v>254</v>
      </c>
      <c r="F3367" s="26" t="s">
        <v>254</v>
      </c>
      <c r="G3367" s="27">
        <v>206880</v>
      </c>
      <c r="K3367" s="10">
        <v>0</v>
      </c>
      <c r="O3367" s="28">
        <v>206880</v>
      </c>
      <c r="P3367" s="26" t="s">
        <v>3745</v>
      </c>
      <c r="Q3367" s="27">
        <v>206880</v>
      </c>
      <c r="S3367" s="29" t="e">
        <v>#N/A</v>
      </c>
      <c r="Z3367" s="29"/>
      <c r="AE3367" s="29"/>
      <c r="AG3367" s="29"/>
    </row>
    <row r="3368" spans="3:33" s="9" customFormat="1" x14ac:dyDescent="0.2">
      <c r="C3368" s="26" t="s">
        <v>34362</v>
      </c>
      <c r="D3368" s="26" t="s">
        <v>3746</v>
      </c>
      <c r="E3368" s="26" t="s">
        <v>254</v>
      </c>
      <c r="F3368" s="26" t="s">
        <v>254</v>
      </c>
      <c r="G3368" s="27">
        <v>168008</v>
      </c>
      <c r="K3368" s="10">
        <v>0</v>
      </c>
      <c r="O3368" s="28">
        <v>168008</v>
      </c>
      <c r="P3368" s="26" t="s">
        <v>3746</v>
      </c>
      <c r="Q3368" s="27">
        <v>168008</v>
      </c>
      <c r="S3368" s="29" t="e">
        <v>#N/A</v>
      </c>
      <c r="Z3368" s="29"/>
      <c r="AE3368" s="29"/>
      <c r="AG3368" s="29"/>
    </row>
    <row r="3369" spans="3:33" s="9" customFormat="1" x14ac:dyDescent="0.2">
      <c r="C3369" s="26" t="s">
        <v>34362</v>
      </c>
      <c r="D3369" s="26" t="s">
        <v>3747</v>
      </c>
      <c r="E3369" s="26" t="s">
        <v>254</v>
      </c>
      <c r="F3369" s="26" t="s">
        <v>254</v>
      </c>
      <c r="G3369" s="27">
        <v>20701</v>
      </c>
      <c r="K3369" s="10">
        <v>0</v>
      </c>
      <c r="O3369" s="28">
        <v>20701</v>
      </c>
      <c r="P3369" s="26" t="s">
        <v>3747</v>
      </c>
      <c r="Q3369" s="27">
        <v>20701</v>
      </c>
      <c r="S3369" s="29" t="e">
        <v>#N/A</v>
      </c>
      <c r="Z3369" s="29"/>
      <c r="AE3369" s="29"/>
      <c r="AG3369" s="29"/>
    </row>
    <row r="3370" spans="3:33" s="9" customFormat="1" x14ac:dyDescent="0.2">
      <c r="C3370" s="26" t="s">
        <v>34362</v>
      </c>
      <c r="D3370" s="26" t="s">
        <v>3748</v>
      </c>
      <c r="E3370" s="26" t="s">
        <v>254</v>
      </c>
      <c r="F3370" s="26" t="s">
        <v>254</v>
      </c>
      <c r="G3370" s="27">
        <v>137370</v>
      </c>
      <c r="K3370" s="10">
        <v>0</v>
      </c>
      <c r="O3370" s="28">
        <v>137370</v>
      </c>
      <c r="P3370" s="26" t="s">
        <v>3748</v>
      </c>
      <c r="Q3370" s="27">
        <v>137370</v>
      </c>
      <c r="S3370" s="29" t="e">
        <v>#N/A</v>
      </c>
      <c r="Z3370" s="29"/>
      <c r="AE3370" s="29"/>
      <c r="AG3370" s="29"/>
    </row>
    <row r="3371" spans="3:33" s="9" customFormat="1" x14ac:dyDescent="0.2">
      <c r="C3371" s="26" t="s">
        <v>34362</v>
      </c>
      <c r="D3371" s="26" t="s">
        <v>3749</v>
      </c>
      <c r="E3371" s="26" t="s">
        <v>254</v>
      </c>
      <c r="F3371" s="26" t="s">
        <v>254</v>
      </c>
      <c r="G3371" s="27">
        <v>1007964</v>
      </c>
      <c r="K3371" s="10">
        <v>0</v>
      </c>
      <c r="O3371" s="28">
        <v>1007964</v>
      </c>
      <c r="P3371" s="26" t="s">
        <v>3749</v>
      </c>
      <c r="Q3371" s="27">
        <v>1007964</v>
      </c>
      <c r="S3371" s="29" t="e">
        <v>#N/A</v>
      </c>
      <c r="Z3371" s="29"/>
      <c r="AE3371" s="29"/>
      <c r="AG3371" s="29"/>
    </row>
    <row r="3372" spans="3:33" s="9" customFormat="1" x14ac:dyDescent="0.2">
      <c r="C3372" s="26" t="s">
        <v>34362</v>
      </c>
      <c r="D3372" s="26" t="s">
        <v>3750</v>
      </c>
      <c r="E3372" s="26" t="s">
        <v>254</v>
      </c>
      <c r="F3372" s="26" t="s">
        <v>254</v>
      </c>
      <c r="G3372" s="27">
        <v>261120</v>
      </c>
      <c r="K3372" s="10">
        <v>0</v>
      </c>
      <c r="O3372" s="28">
        <v>261120</v>
      </c>
      <c r="P3372" s="26" t="s">
        <v>3750</v>
      </c>
      <c r="Q3372" s="27">
        <v>261120</v>
      </c>
      <c r="S3372" s="29" t="e">
        <v>#N/A</v>
      </c>
      <c r="Z3372" s="29"/>
      <c r="AE3372" s="29"/>
      <c r="AG3372" s="29"/>
    </row>
    <row r="3373" spans="3:33" s="9" customFormat="1" x14ac:dyDescent="0.2">
      <c r="C3373" s="26" t="s">
        <v>34362</v>
      </c>
      <c r="D3373" s="26" t="s">
        <v>3751</v>
      </c>
      <c r="E3373" s="26" t="s">
        <v>254</v>
      </c>
      <c r="F3373" s="26" t="s">
        <v>254</v>
      </c>
      <c r="G3373" s="27">
        <v>204544</v>
      </c>
      <c r="K3373" s="10">
        <v>68888</v>
      </c>
      <c r="O3373" s="28">
        <v>135656</v>
      </c>
      <c r="P3373" s="26" t="s">
        <v>3751</v>
      </c>
      <c r="Q3373" s="27">
        <v>204544</v>
      </c>
      <c r="S3373" s="29" t="e">
        <v>#N/A</v>
      </c>
      <c r="Z3373" s="29"/>
      <c r="AE3373" s="29"/>
      <c r="AG3373" s="29"/>
    </row>
    <row r="3374" spans="3:33" s="9" customFormat="1" x14ac:dyDescent="0.2">
      <c r="C3374" s="26" t="s">
        <v>34362</v>
      </c>
      <c r="D3374" s="26" t="s">
        <v>3752</v>
      </c>
      <c r="E3374" s="26" t="s">
        <v>254</v>
      </c>
      <c r="F3374" s="26" t="s">
        <v>254</v>
      </c>
      <c r="G3374" s="27">
        <v>42674</v>
      </c>
      <c r="K3374" s="10">
        <v>0</v>
      </c>
      <c r="O3374" s="28">
        <v>42674</v>
      </c>
      <c r="P3374" s="26" t="s">
        <v>3752</v>
      </c>
      <c r="Q3374" s="27">
        <v>42674</v>
      </c>
      <c r="S3374" s="29" t="e">
        <v>#N/A</v>
      </c>
      <c r="Z3374" s="29"/>
      <c r="AE3374" s="29"/>
      <c r="AG3374" s="29"/>
    </row>
    <row r="3375" spans="3:33" s="9" customFormat="1" x14ac:dyDescent="0.2">
      <c r="C3375" s="26" t="s">
        <v>34362</v>
      </c>
      <c r="D3375" s="26" t="s">
        <v>3753</v>
      </c>
      <c r="E3375" s="26" t="s">
        <v>254</v>
      </c>
      <c r="F3375" s="26" t="s">
        <v>254</v>
      </c>
      <c r="G3375" s="27">
        <v>159345</v>
      </c>
      <c r="K3375" s="10">
        <v>23790</v>
      </c>
      <c r="O3375" s="28">
        <v>135555</v>
      </c>
      <c r="P3375" s="26" t="s">
        <v>3753</v>
      </c>
      <c r="Q3375" s="27">
        <v>159345</v>
      </c>
      <c r="S3375" s="29" t="e">
        <v>#N/A</v>
      </c>
      <c r="Z3375" s="29"/>
      <c r="AE3375" s="29"/>
      <c r="AG3375" s="29"/>
    </row>
    <row r="3376" spans="3:33" s="9" customFormat="1" x14ac:dyDescent="0.2">
      <c r="C3376" s="26" t="s">
        <v>34362</v>
      </c>
      <c r="D3376" s="26" t="s">
        <v>3754</v>
      </c>
      <c r="E3376" s="26" t="s">
        <v>254</v>
      </c>
      <c r="F3376" s="26" t="s">
        <v>254</v>
      </c>
      <c r="G3376" s="27">
        <v>168870</v>
      </c>
      <c r="K3376" s="10">
        <v>0</v>
      </c>
      <c r="O3376" s="28">
        <v>168870</v>
      </c>
      <c r="P3376" s="26" t="s">
        <v>3754</v>
      </c>
      <c r="Q3376" s="27">
        <v>168870</v>
      </c>
      <c r="S3376" s="29" t="e">
        <v>#N/A</v>
      </c>
      <c r="Z3376" s="29"/>
      <c r="AE3376" s="29"/>
      <c r="AG3376" s="29"/>
    </row>
    <row r="3377" spans="3:33" s="9" customFormat="1" x14ac:dyDescent="0.2">
      <c r="C3377" s="26" t="s">
        <v>34362</v>
      </c>
      <c r="D3377" s="26" t="s">
        <v>3755</v>
      </c>
      <c r="E3377" s="26" t="s">
        <v>253</v>
      </c>
      <c r="F3377" s="26" t="s">
        <v>253</v>
      </c>
      <c r="G3377" s="27">
        <v>66264</v>
      </c>
      <c r="K3377" s="10">
        <v>0</v>
      </c>
      <c r="O3377" s="28">
        <v>66264</v>
      </c>
      <c r="P3377" s="26" t="s">
        <v>3755</v>
      </c>
      <c r="Q3377" s="27">
        <v>66264</v>
      </c>
      <c r="S3377" s="29" t="e">
        <v>#N/A</v>
      </c>
      <c r="Z3377" s="29"/>
      <c r="AE3377" s="29"/>
      <c r="AG3377" s="29">
        <v>66264</v>
      </c>
    </row>
    <row r="3378" spans="3:33" s="9" customFormat="1" x14ac:dyDescent="0.2">
      <c r="C3378" s="26" t="s">
        <v>34362</v>
      </c>
      <c r="D3378" s="26" t="s">
        <v>3756</v>
      </c>
      <c r="E3378" s="26" t="s">
        <v>254</v>
      </c>
      <c r="F3378" s="26" t="s">
        <v>254</v>
      </c>
      <c r="G3378" s="27">
        <v>17843</v>
      </c>
      <c r="K3378" s="10">
        <v>15007</v>
      </c>
      <c r="O3378" s="28">
        <v>2836</v>
      </c>
      <c r="P3378" s="26" t="s">
        <v>3756</v>
      </c>
      <c r="Q3378" s="27">
        <v>17843</v>
      </c>
      <c r="S3378" s="29" t="e">
        <v>#N/A</v>
      </c>
      <c r="Z3378" s="29"/>
      <c r="AE3378" s="29"/>
      <c r="AG3378" s="29"/>
    </row>
    <row r="3379" spans="3:33" s="9" customFormat="1" x14ac:dyDescent="0.2">
      <c r="C3379" s="26" t="s">
        <v>34362</v>
      </c>
      <c r="D3379" s="26" t="s">
        <v>3757</v>
      </c>
      <c r="E3379" s="26" t="s">
        <v>254</v>
      </c>
      <c r="F3379" s="26" t="s">
        <v>254</v>
      </c>
      <c r="G3379" s="27">
        <v>17843</v>
      </c>
      <c r="K3379" s="10">
        <v>15007</v>
      </c>
      <c r="O3379" s="28">
        <v>2836</v>
      </c>
      <c r="P3379" s="26" t="s">
        <v>3757</v>
      </c>
      <c r="Q3379" s="27">
        <v>17843</v>
      </c>
      <c r="S3379" s="29" t="e">
        <v>#N/A</v>
      </c>
      <c r="Z3379" s="29"/>
      <c r="AE3379" s="29"/>
      <c r="AG3379" s="29"/>
    </row>
    <row r="3380" spans="3:33" s="9" customFormat="1" x14ac:dyDescent="0.2">
      <c r="C3380" s="26" t="s">
        <v>34362</v>
      </c>
      <c r="D3380" s="26" t="s">
        <v>3758</v>
      </c>
      <c r="E3380" s="26" t="s">
        <v>254</v>
      </c>
      <c r="F3380" s="26" t="s">
        <v>254</v>
      </c>
      <c r="G3380" s="27">
        <v>206880</v>
      </c>
      <c r="K3380" s="10">
        <v>0</v>
      </c>
      <c r="O3380" s="28">
        <v>206880</v>
      </c>
      <c r="P3380" s="26" t="s">
        <v>3758</v>
      </c>
      <c r="Q3380" s="27">
        <v>206880</v>
      </c>
      <c r="S3380" s="29" t="e">
        <v>#N/A</v>
      </c>
      <c r="Z3380" s="29"/>
      <c r="AE3380" s="29"/>
      <c r="AG3380" s="29"/>
    </row>
    <row r="3381" spans="3:33" s="9" customFormat="1" x14ac:dyDescent="0.2">
      <c r="C3381" s="26" t="s">
        <v>34362</v>
      </c>
      <c r="D3381" s="26" t="s">
        <v>3759</v>
      </c>
      <c r="E3381" s="26" t="s">
        <v>254</v>
      </c>
      <c r="F3381" s="26" t="s">
        <v>254</v>
      </c>
      <c r="G3381" s="27">
        <v>18030</v>
      </c>
      <c r="K3381" s="10">
        <v>0</v>
      </c>
      <c r="O3381" s="28">
        <v>18030</v>
      </c>
      <c r="P3381" s="26" t="s">
        <v>3759</v>
      </c>
      <c r="Q3381" s="27">
        <v>18030</v>
      </c>
      <c r="S3381" s="29" t="e">
        <v>#N/A</v>
      </c>
      <c r="Z3381" s="29"/>
      <c r="AE3381" s="29"/>
      <c r="AG3381" s="29"/>
    </row>
    <row r="3382" spans="3:33" s="9" customFormat="1" x14ac:dyDescent="0.2">
      <c r="C3382" s="26" t="s">
        <v>34362</v>
      </c>
      <c r="D3382" s="26" t="s">
        <v>3760</v>
      </c>
      <c r="E3382" s="26" t="s">
        <v>254</v>
      </c>
      <c r="F3382" s="26" t="s">
        <v>254</v>
      </c>
      <c r="G3382" s="27">
        <v>159345</v>
      </c>
      <c r="K3382" s="10">
        <v>23790</v>
      </c>
      <c r="O3382" s="28">
        <v>135555</v>
      </c>
      <c r="P3382" s="26" t="s">
        <v>3760</v>
      </c>
      <c r="Q3382" s="27">
        <v>159345</v>
      </c>
      <c r="S3382" s="29" t="e">
        <v>#N/A</v>
      </c>
      <c r="Z3382" s="29"/>
      <c r="AE3382" s="29"/>
      <c r="AG3382" s="29"/>
    </row>
    <row r="3383" spans="3:33" s="9" customFormat="1" x14ac:dyDescent="0.2">
      <c r="C3383" s="26" t="s">
        <v>34362</v>
      </c>
      <c r="D3383" s="26" t="s">
        <v>3761</v>
      </c>
      <c r="E3383" s="26" t="s">
        <v>254</v>
      </c>
      <c r="F3383" s="26" t="s">
        <v>254</v>
      </c>
      <c r="G3383" s="27">
        <v>45638</v>
      </c>
      <c r="K3383" s="10">
        <v>0</v>
      </c>
      <c r="O3383" s="28">
        <v>45638</v>
      </c>
      <c r="P3383" s="26" t="s">
        <v>3761</v>
      </c>
      <c r="Q3383" s="27">
        <v>45638</v>
      </c>
      <c r="S3383" s="29" t="e">
        <v>#N/A</v>
      </c>
      <c r="Z3383" s="29"/>
      <c r="AE3383" s="29"/>
      <c r="AG3383" s="29"/>
    </row>
    <row r="3384" spans="3:33" s="9" customFormat="1" x14ac:dyDescent="0.2">
      <c r="C3384" s="26" t="s">
        <v>34362</v>
      </c>
      <c r="D3384" s="26" t="s">
        <v>3762</v>
      </c>
      <c r="E3384" s="26" t="s">
        <v>254</v>
      </c>
      <c r="F3384" s="26" t="s">
        <v>254</v>
      </c>
      <c r="G3384" s="27">
        <v>17843</v>
      </c>
      <c r="K3384" s="10">
        <v>15007</v>
      </c>
      <c r="O3384" s="28">
        <v>2836</v>
      </c>
      <c r="P3384" s="26" t="s">
        <v>3762</v>
      </c>
      <c r="Q3384" s="27">
        <v>17843</v>
      </c>
      <c r="S3384" s="29" t="e">
        <v>#N/A</v>
      </c>
      <c r="Z3384" s="29"/>
      <c r="AE3384" s="29"/>
      <c r="AG3384" s="29"/>
    </row>
    <row r="3385" spans="3:33" s="9" customFormat="1" x14ac:dyDescent="0.2">
      <c r="C3385" s="26" t="s">
        <v>34362</v>
      </c>
      <c r="D3385" s="26" t="s">
        <v>3763</v>
      </c>
      <c r="E3385" s="26" t="s">
        <v>253</v>
      </c>
      <c r="F3385" s="26" t="s">
        <v>253</v>
      </c>
      <c r="G3385" s="27">
        <v>35304</v>
      </c>
      <c r="K3385" s="10">
        <v>0</v>
      </c>
      <c r="O3385" s="28">
        <v>35304</v>
      </c>
      <c r="P3385" s="26" t="s">
        <v>3763</v>
      </c>
      <c r="Q3385" s="27">
        <v>35304</v>
      </c>
      <c r="S3385" s="29" t="e">
        <v>#N/A</v>
      </c>
      <c r="Z3385" s="29"/>
      <c r="AE3385" s="29"/>
      <c r="AG3385" s="29"/>
    </row>
    <row r="3386" spans="3:33" s="9" customFormat="1" x14ac:dyDescent="0.2">
      <c r="C3386" s="26" t="s">
        <v>34362</v>
      </c>
      <c r="D3386" s="26" t="s">
        <v>3764</v>
      </c>
      <c r="E3386" s="26" t="s">
        <v>254</v>
      </c>
      <c r="F3386" s="26" t="s">
        <v>254</v>
      </c>
      <c r="G3386" s="27">
        <v>325215</v>
      </c>
      <c r="K3386" s="10">
        <v>47580</v>
      </c>
      <c r="O3386" s="28">
        <v>277635</v>
      </c>
      <c r="P3386" s="26" t="s">
        <v>3764</v>
      </c>
      <c r="Q3386" s="27">
        <v>325215</v>
      </c>
      <c r="S3386" s="29" t="e">
        <v>#N/A</v>
      </c>
      <c r="Z3386" s="29"/>
      <c r="AE3386" s="29"/>
      <c r="AG3386" s="29"/>
    </row>
    <row r="3387" spans="3:33" s="9" customFormat="1" x14ac:dyDescent="0.2">
      <c r="C3387" s="26" t="s">
        <v>34362</v>
      </c>
      <c r="D3387" s="26" t="s">
        <v>3765</v>
      </c>
      <c r="E3387" s="26" t="s">
        <v>254</v>
      </c>
      <c r="F3387" s="26" t="s">
        <v>254</v>
      </c>
      <c r="G3387" s="27">
        <v>6629</v>
      </c>
      <c r="K3387" s="10">
        <v>0</v>
      </c>
      <c r="O3387" s="28">
        <v>6629</v>
      </c>
      <c r="P3387" s="26" t="s">
        <v>3765</v>
      </c>
      <c r="Q3387" s="27">
        <v>6629</v>
      </c>
      <c r="S3387" s="29" t="e">
        <v>#N/A</v>
      </c>
      <c r="Z3387" s="29"/>
      <c r="AE3387" s="29"/>
      <c r="AG3387" s="29"/>
    </row>
    <row r="3388" spans="3:33" s="9" customFormat="1" x14ac:dyDescent="0.2">
      <c r="C3388" s="26" t="s">
        <v>34362</v>
      </c>
      <c r="D3388" s="26" t="s">
        <v>3766</v>
      </c>
      <c r="E3388" s="26" t="s">
        <v>254</v>
      </c>
      <c r="F3388" s="26" t="s">
        <v>254</v>
      </c>
      <c r="G3388" s="27">
        <v>118260</v>
      </c>
      <c r="K3388" s="10">
        <v>0</v>
      </c>
      <c r="O3388" s="28">
        <v>118260</v>
      </c>
      <c r="P3388" s="26" t="s">
        <v>3766</v>
      </c>
      <c r="Q3388" s="27">
        <v>118260</v>
      </c>
      <c r="S3388" s="29" t="e">
        <v>#N/A</v>
      </c>
      <c r="Z3388" s="29"/>
      <c r="AE3388" s="29"/>
      <c r="AG3388" s="29"/>
    </row>
    <row r="3389" spans="3:33" s="9" customFormat="1" x14ac:dyDescent="0.2">
      <c r="C3389" s="26" t="s">
        <v>34362</v>
      </c>
      <c r="D3389" s="26" t="s">
        <v>3767</v>
      </c>
      <c r="E3389" s="26" t="s">
        <v>254</v>
      </c>
      <c r="F3389" s="26" t="s">
        <v>254</v>
      </c>
      <c r="G3389" s="27">
        <v>17843</v>
      </c>
      <c r="K3389" s="10">
        <v>15007</v>
      </c>
      <c r="O3389" s="28">
        <v>2836</v>
      </c>
      <c r="P3389" s="26" t="s">
        <v>3767</v>
      </c>
      <c r="Q3389" s="27">
        <v>17843</v>
      </c>
      <c r="S3389" s="29" t="e">
        <v>#N/A</v>
      </c>
      <c r="Z3389" s="29"/>
      <c r="AE3389" s="29"/>
      <c r="AG3389" s="29"/>
    </row>
    <row r="3390" spans="3:33" s="9" customFormat="1" x14ac:dyDescent="0.2">
      <c r="C3390" s="26" t="s">
        <v>34362</v>
      </c>
      <c r="D3390" s="26" t="s">
        <v>3768</v>
      </c>
      <c r="E3390" s="26" t="s">
        <v>254</v>
      </c>
      <c r="F3390" s="26" t="s">
        <v>254</v>
      </c>
      <c r="G3390" s="27">
        <v>61508</v>
      </c>
      <c r="K3390" s="10">
        <v>0</v>
      </c>
      <c r="O3390" s="28">
        <v>61508</v>
      </c>
      <c r="P3390" s="26" t="s">
        <v>3768</v>
      </c>
      <c r="Q3390" s="27">
        <v>61508</v>
      </c>
      <c r="S3390" s="29" t="e">
        <v>#N/A</v>
      </c>
      <c r="Z3390" s="29"/>
      <c r="AE3390" s="29"/>
      <c r="AG3390" s="29"/>
    </row>
    <row r="3391" spans="3:33" s="9" customFormat="1" x14ac:dyDescent="0.2">
      <c r="C3391" s="26" t="s">
        <v>34362</v>
      </c>
      <c r="D3391" s="26" t="s">
        <v>3769</v>
      </c>
      <c r="E3391" s="26" t="s">
        <v>254</v>
      </c>
      <c r="F3391" s="26" t="s">
        <v>254</v>
      </c>
      <c r="G3391" s="27">
        <v>5776</v>
      </c>
      <c r="K3391" s="10">
        <v>0</v>
      </c>
      <c r="O3391" s="28">
        <v>5776</v>
      </c>
      <c r="P3391" s="26" t="s">
        <v>3769</v>
      </c>
      <c r="Q3391" s="27">
        <v>5776</v>
      </c>
      <c r="S3391" s="29" t="e">
        <v>#N/A</v>
      </c>
      <c r="Z3391" s="29"/>
      <c r="AE3391" s="29"/>
      <c r="AG3391" s="29"/>
    </row>
    <row r="3392" spans="3:33" s="9" customFormat="1" x14ac:dyDescent="0.2">
      <c r="C3392" s="26" t="s">
        <v>34362</v>
      </c>
      <c r="D3392" s="26" t="s">
        <v>3770</v>
      </c>
      <c r="E3392" s="26" t="s">
        <v>254</v>
      </c>
      <c r="F3392" s="26" t="s">
        <v>254</v>
      </c>
      <c r="G3392" s="27">
        <v>168008</v>
      </c>
      <c r="K3392" s="10">
        <v>0</v>
      </c>
      <c r="O3392" s="28">
        <v>168008</v>
      </c>
      <c r="P3392" s="26" t="s">
        <v>3770</v>
      </c>
      <c r="Q3392" s="27">
        <v>168008</v>
      </c>
      <c r="S3392" s="29" t="e">
        <v>#N/A</v>
      </c>
      <c r="Z3392" s="29"/>
      <c r="AE3392" s="29"/>
      <c r="AG3392" s="29"/>
    </row>
    <row r="3393" spans="3:33" s="9" customFormat="1" x14ac:dyDescent="0.2">
      <c r="C3393" s="26" t="s">
        <v>34362</v>
      </c>
      <c r="D3393" s="26" t="s">
        <v>3771</v>
      </c>
      <c r="E3393" s="26" t="s">
        <v>253</v>
      </c>
      <c r="F3393" s="26" t="s">
        <v>253</v>
      </c>
      <c r="G3393" s="27">
        <v>18707</v>
      </c>
      <c r="K3393" s="10">
        <v>0</v>
      </c>
      <c r="O3393" s="28">
        <v>18707</v>
      </c>
      <c r="P3393" s="26" t="s">
        <v>3771</v>
      </c>
      <c r="Q3393" s="27">
        <v>18707</v>
      </c>
      <c r="S3393" s="29" t="e">
        <v>#N/A</v>
      </c>
      <c r="Z3393" s="29"/>
      <c r="AE3393" s="29"/>
      <c r="AG3393" s="29"/>
    </row>
    <row r="3394" spans="3:33" s="9" customFormat="1" x14ac:dyDescent="0.2">
      <c r="C3394" s="26" t="s">
        <v>34362</v>
      </c>
      <c r="D3394" s="26" t="s">
        <v>3772</v>
      </c>
      <c r="E3394" s="26" t="s">
        <v>254</v>
      </c>
      <c r="F3394" s="26" t="s">
        <v>254</v>
      </c>
      <c r="G3394" s="27">
        <v>18060</v>
      </c>
      <c r="K3394" s="10">
        <v>0</v>
      </c>
      <c r="O3394" s="28">
        <v>18060</v>
      </c>
      <c r="P3394" s="26" t="s">
        <v>3772</v>
      </c>
      <c r="Q3394" s="27">
        <v>18060</v>
      </c>
      <c r="S3394" s="29" t="e">
        <v>#N/A</v>
      </c>
      <c r="Z3394" s="29"/>
      <c r="AE3394" s="29"/>
      <c r="AG3394" s="29"/>
    </row>
    <row r="3395" spans="3:33" s="9" customFormat="1" x14ac:dyDescent="0.2">
      <c r="C3395" s="26" t="s">
        <v>34362</v>
      </c>
      <c r="D3395" s="26" t="s">
        <v>3773</v>
      </c>
      <c r="E3395" s="26" t="s">
        <v>254</v>
      </c>
      <c r="F3395" s="26" t="s">
        <v>254</v>
      </c>
      <c r="G3395" s="27">
        <v>210876</v>
      </c>
      <c r="K3395" s="10">
        <v>75220</v>
      </c>
      <c r="O3395" s="28">
        <v>135656</v>
      </c>
      <c r="P3395" s="26" t="s">
        <v>3773</v>
      </c>
      <c r="Q3395" s="27">
        <v>210876</v>
      </c>
      <c r="S3395" s="29" t="e">
        <v>#N/A</v>
      </c>
      <c r="Z3395" s="29"/>
      <c r="AE3395" s="29"/>
      <c r="AG3395" s="29"/>
    </row>
    <row r="3396" spans="3:33" s="9" customFormat="1" x14ac:dyDescent="0.2">
      <c r="C3396" s="26" t="s">
        <v>34362</v>
      </c>
      <c r="D3396" s="26" t="s">
        <v>3774</v>
      </c>
      <c r="E3396" s="26" t="s">
        <v>254</v>
      </c>
      <c r="F3396" s="26" t="s">
        <v>254</v>
      </c>
      <c r="G3396" s="27">
        <v>17843</v>
      </c>
      <c r="K3396" s="10">
        <v>15007</v>
      </c>
      <c r="O3396" s="28">
        <v>2836</v>
      </c>
      <c r="P3396" s="26" t="s">
        <v>3774</v>
      </c>
      <c r="Q3396" s="27">
        <v>17843</v>
      </c>
      <c r="S3396" s="29" t="e">
        <v>#N/A</v>
      </c>
      <c r="Z3396" s="29"/>
      <c r="AE3396" s="29"/>
      <c r="AG3396" s="29"/>
    </row>
    <row r="3397" spans="3:33" s="9" customFormat="1" x14ac:dyDescent="0.2">
      <c r="C3397" s="26" t="s">
        <v>34362</v>
      </c>
      <c r="D3397" s="26" t="s">
        <v>3775</v>
      </c>
      <c r="E3397" s="26" t="s">
        <v>254</v>
      </c>
      <c r="F3397" s="26" t="s">
        <v>254</v>
      </c>
      <c r="G3397" s="27">
        <v>17843</v>
      </c>
      <c r="K3397" s="10">
        <v>15007</v>
      </c>
      <c r="O3397" s="28">
        <v>2836</v>
      </c>
      <c r="P3397" s="26" t="s">
        <v>3775</v>
      </c>
      <c r="Q3397" s="27">
        <v>17843</v>
      </c>
      <c r="S3397" s="29" t="e">
        <v>#N/A</v>
      </c>
      <c r="Z3397" s="29"/>
      <c r="AE3397" s="29"/>
      <c r="AG3397" s="29"/>
    </row>
    <row r="3398" spans="3:33" s="9" customFormat="1" x14ac:dyDescent="0.2">
      <c r="C3398" s="26" t="s">
        <v>34362</v>
      </c>
      <c r="D3398" s="26" t="s">
        <v>3776</v>
      </c>
      <c r="E3398" s="26" t="s">
        <v>254</v>
      </c>
      <c r="F3398" s="26" t="s">
        <v>254</v>
      </c>
      <c r="G3398" s="27">
        <v>20701</v>
      </c>
      <c r="K3398" s="10">
        <v>0</v>
      </c>
      <c r="O3398" s="28">
        <v>20701</v>
      </c>
      <c r="P3398" s="26" t="s">
        <v>3776</v>
      </c>
      <c r="Q3398" s="27">
        <v>20701</v>
      </c>
      <c r="S3398" s="29" t="e">
        <v>#N/A</v>
      </c>
      <c r="Z3398" s="29"/>
      <c r="AE3398" s="29">
        <v>0</v>
      </c>
      <c r="AG3398" s="29">
        <v>20701</v>
      </c>
    </row>
    <row r="3399" spans="3:33" s="9" customFormat="1" x14ac:dyDescent="0.2">
      <c r="C3399" s="26" t="s">
        <v>34362</v>
      </c>
      <c r="D3399" s="26" t="s">
        <v>3777</v>
      </c>
      <c r="E3399" s="26" t="s">
        <v>254</v>
      </c>
      <c r="F3399" s="26" t="s">
        <v>254</v>
      </c>
      <c r="G3399" s="27">
        <v>106470</v>
      </c>
      <c r="K3399" s="10">
        <v>0</v>
      </c>
      <c r="O3399" s="28">
        <v>106470</v>
      </c>
      <c r="P3399" s="26" t="s">
        <v>3777</v>
      </c>
      <c r="Q3399" s="27">
        <v>106470</v>
      </c>
      <c r="S3399" s="29" t="e">
        <v>#N/A</v>
      </c>
      <c r="Z3399" s="29"/>
      <c r="AE3399" s="29"/>
      <c r="AG3399" s="29"/>
    </row>
    <row r="3400" spans="3:33" s="9" customFormat="1" x14ac:dyDescent="0.2">
      <c r="C3400" s="26" t="s">
        <v>34362</v>
      </c>
      <c r="D3400" s="26" t="s">
        <v>3778</v>
      </c>
      <c r="E3400" s="26" t="s">
        <v>254</v>
      </c>
      <c r="F3400" s="26" t="s">
        <v>254</v>
      </c>
      <c r="G3400" s="27">
        <v>324690</v>
      </c>
      <c r="K3400" s="10">
        <v>100920</v>
      </c>
      <c r="O3400" s="28">
        <v>223770</v>
      </c>
      <c r="P3400" s="26" t="s">
        <v>3778</v>
      </c>
      <c r="Q3400" s="27">
        <v>324690</v>
      </c>
      <c r="S3400" s="29" t="e">
        <v>#N/A</v>
      </c>
      <c r="Z3400" s="29"/>
      <c r="AE3400" s="29"/>
      <c r="AG3400" s="29"/>
    </row>
    <row r="3401" spans="3:33" s="9" customFormat="1" x14ac:dyDescent="0.2">
      <c r="C3401" s="26" t="s">
        <v>34362</v>
      </c>
      <c r="D3401" s="26" t="s">
        <v>3779</v>
      </c>
      <c r="E3401" s="26" t="s">
        <v>253</v>
      </c>
      <c r="F3401" s="26" t="s">
        <v>253</v>
      </c>
      <c r="G3401" s="27">
        <v>509363</v>
      </c>
      <c r="K3401" s="10">
        <v>84396</v>
      </c>
      <c r="O3401" s="28">
        <v>424967</v>
      </c>
      <c r="P3401" s="26" t="s">
        <v>3779</v>
      </c>
      <c r="Q3401" s="27">
        <v>509363</v>
      </c>
      <c r="S3401" s="29" t="e">
        <v>#N/A</v>
      </c>
      <c r="Z3401" s="29"/>
      <c r="AE3401" s="29"/>
      <c r="AG3401" s="29">
        <v>509363</v>
      </c>
    </row>
    <row r="3402" spans="3:33" s="9" customFormat="1" x14ac:dyDescent="0.2">
      <c r="C3402" s="26" t="s">
        <v>34362</v>
      </c>
      <c r="D3402" s="26" t="s">
        <v>3780</v>
      </c>
      <c r="E3402" s="26" t="s">
        <v>254</v>
      </c>
      <c r="F3402" s="26" t="s">
        <v>254</v>
      </c>
      <c r="G3402" s="27">
        <v>18707</v>
      </c>
      <c r="K3402" s="10">
        <v>0</v>
      </c>
      <c r="O3402" s="28">
        <v>18707</v>
      </c>
      <c r="P3402" s="26" t="s">
        <v>3780</v>
      </c>
      <c r="Q3402" s="27">
        <v>18707</v>
      </c>
      <c r="S3402" s="29" t="e">
        <v>#N/A</v>
      </c>
      <c r="Z3402" s="29"/>
      <c r="AE3402" s="29"/>
      <c r="AG3402" s="29"/>
    </row>
    <row r="3403" spans="3:33" s="9" customFormat="1" x14ac:dyDescent="0.2">
      <c r="C3403" s="26" t="s">
        <v>34362</v>
      </c>
      <c r="D3403" s="26" t="s">
        <v>3781</v>
      </c>
      <c r="E3403" s="26" t="s">
        <v>254</v>
      </c>
      <c r="F3403" s="26" t="s">
        <v>254</v>
      </c>
      <c r="G3403" s="27">
        <v>58936</v>
      </c>
      <c r="K3403" s="10">
        <v>0</v>
      </c>
      <c r="O3403" s="28">
        <v>58936</v>
      </c>
      <c r="P3403" s="26" t="s">
        <v>3781</v>
      </c>
      <c r="Q3403" s="27">
        <v>58936</v>
      </c>
      <c r="S3403" s="29" t="e">
        <v>#N/A</v>
      </c>
      <c r="Z3403" s="29"/>
      <c r="AE3403" s="29"/>
      <c r="AG3403" s="29"/>
    </row>
    <row r="3404" spans="3:33" s="9" customFormat="1" x14ac:dyDescent="0.2">
      <c r="C3404" s="26" t="s">
        <v>34362</v>
      </c>
      <c r="D3404" s="26" t="s">
        <v>3782</v>
      </c>
      <c r="E3404" s="26" t="s">
        <v>254</v>
      </c>
      <c r="F3404" s="26" t="s">
        <v>254</v>
      </c>
      <c r="G3404" s="27">
        <v>28808</v>
      </c>
      <c r="K3404" s="10">
        <v>0</v>
      </c>
      <c r="O3404" s="28">
        <v>28808</v>
      </c>
      <c r="P3404" s="26" t="s">
        <v>3782</v>
      </c>
      <c r="Q3404" s="27">
        <v>28808</v>
      </c>
      <c r="S3404" s="29" t="e">
        <v>#N/A</v>
      </c>
      <c r="Z3404" s="29"/>
      <c r="AE3404" s="29"/>
      <c r="AG3404" s="29"/>
    </row>
    <row r="3405" spans="3:33" s="9" customFormat="1" x14ac:dyDescent="0.2">
      <c r="C3405" s="26" t="s">
        <v>34362</v>
      </c>
      <c r="D3405" s="26" t="s">
        <v>3783</v>
      </c>
      <c r="E3405" s="26" t="s">
        <v>254</v>
      </c>
      <c r="F3405" s="26" t="s">
        <v>254</v>
      </c>
      <c r="G3405" s="27">
        <v>69576</v>
      </c>
      <c r="K3405" s="10">
        <v>0</v>
      </c>
      <c r="O3405" s="28">
        <v>69576</v>
      </c>
      <c r="P3405" s="26" t="s">
        <v>3783</v>
      </c>
      <c r="Q3405" s="27">
        <v>69576</v>
      </c>
      <c r="S3405" s="29" t="e">
        <v>#N/A</v>
      </c>
      <c r="Z3405" s="29"/>
      <c r="AE3405" s="29"/>
      <c r="AG3405" s="29"/>
    </row>
    <row r="3406" spans="3:33" s="9" customFormat="1" x14ac:dyDescent="0.2">
      <c r="C3406" s="26" t="s">
        <v>34362</v>
      </c>
      <c r="D3406" s="26" t="s">
        <v>3784</v>
      </c>
      <c r="E3406" s="26" t="s">
        <v>254</v>
      </c>
      <c r="F3406" s="26" t="s">
        <v>254</v>
      </c>
      <c r="G3406" s="27">
        <v>478094</v>
      </c>
      <c r="K3406" s="10">
        <v>0</v>
      </c>
      <c r="O3406" s="28">
        <v>478094</v>
      </c>
      <c r="P3406" s="26" t="s">
        <v>3784</v>
      </c>
      <c r="Q3406" s="27">
        <v>478094</v>
      </c>
      <c r="S3406" s="29" t="e">
        <v>#N/A</v>
      </c>
      <c r="Z3406" s="29"/>
      <c r="AE3406" s="29"/>
      <c r="AG3406" s="29"/>
    </row>
    <row r="3407" spans="3:33" s="9" customFormat="1" x14ac:dyDescent="0.2">
      <c r="C3407" s="26" t="s">
        <v>34362</v>
      </c>
      <c r="D3407" s="26" t="s">
        <v>3785</v>
      </c>
      <c r="E3407" s="26" t="s">
        <v>254</v>
      </c>
      <c r="F3407" s="26" t="s">
        <v>254</v>
      </c>
      <c r="G3407" s="27">
        <v>164295</v>
      </c>
      <c r="K3407" s="10">
        <v>28740</v>
      </c>
      <c r="O3407" s="28">
        <v>135555</v>
      </c>
      <c r="P3407" s="26" t="s">
        <v>3785</v>
      </c>
      <c r="Q3407" s="27">
        <v>164295</v>
      </c>
      <c r="S3407" s="29" t="e">
        <v>#N/A</v>
      </c>
      <c r="Z3407" s="29"/>
      <c r="AE3407" s="29"/>
      <c r="AG3407" s="29"/>
    </row>
    <row r="3408" spans="3:33" s="9" customFormat="1" x14ac:dyDescent="0.2">
      <c r="C3408" s="26" t="s">
        <v>34362</v>
      </c>
      <c r="D3408" s="26" t="s">
        <v>3786</v>
      </c>
      <c r="E3408" s="26" t="s">
        <v>254</v>
      </c>
      <c r="F3408" s="26" t="s">
        <v>254</v>
      </c>
      <c r="G3408" s="27">
        <v>5776</v>
      </c>
      <c r="K3408" s="10">
        <v>0</v>
      </c>
      <c r="O3408" s="28">
        <v>5776</v>
      </c>
      <c r="P3408" s="26" t="s">
        <v>3786</v>
      </c>
      <c r="Q3408" s="27">
        <v>5776</v>
      </c>
      <c r="S3408" s="29" t="e">
        <v>#N/A</v>
      </c>
      <c r="Z3408" s="29"/>
      <c r="AE3408" s="29"/>
      <c r="AG3408" s="29"/>
    </row>
    <row r="3409" spans="3:33" s="9" customFormat="1" x14ac:dyDescent="0.2">
      <c r="C3409" s="26" t="s">
        <v>34362</v>
      </c>
      <c r="D3409" s="26" t="s">
        <v>3787</v>
      </c>
      <c r="E3409" s="26" t="s">
        <v>254</v>
      </c>
      <c r="F3409" s="26" t="s">
        <v>254</v>
      </c>
      <c r="G3409" s="27">
        <v>5776</v>
      </c>
      <c r="K3409" s="10">
        <v>0</v>
      </c>
      <c r="O3409" s="28">
        <v>5776</v>
      </c>
      <c r="P3409" s="26" t="s">
        <v>3787</v>
      </c>
      <c r="Q3409" s="27">
        <v>5776</v>
      </c>
      <c r="S3409" s="29" t="e">
        <v>#N/A</v>
      </c>
      <c r="Z3409" s="29"/>
      <c r="AE3409" s="29"/>
      <c r="AG3409" s="29"/>
    </row>
    <row r="3410" spans="3:33" s="9" customFormat="1" x14ac:dyDescent="0.2">
      <c r="C3410" s="26" t="s">
        <v>34362</v>
      </c>
      <c r="D3410" s="26" t="s">
        <v>3788</v>
      </c>
      <c r="E3410" s="26" t="s">
        <v>254</v>
      </c>
      <c r="F3410" s="26" t="s">
        <v>254</v>
      </c>
      <c r="G3410" s="27">
        <v>89560</v>
      </c>
      <c r="K3410" s="10">
        <v>0</v>
      </c>
      <c r="O3410" s="28">
        <v>89560</v>
      </c>
      <c r="P3410" s="26" t="s">
        <v>3788</v>
      </c>
      <c r="Q3410" s="27">
        <v>89560</v>
      </c>
      <c r="S3410" s="29" t="e">
        <v>#N/A</v>
      </c>
      <c r="Z3410" s="29"/>
      <c r="AE3410" s="29"/>
      <c r="AG3410" s="29"/>
    </row>
    <row r="3411" spans="3:33" s="9" customFormat="1" x14ac:dyDescent="0.2">
      <c r="C3411" s="26" t="s">
        <v>34362</v>
      </c>
      <c r="D3411" s="26" t="s">
        <v>3789</v>
      </c>
      <c r="E3411" s="26" t="s">
        <v>254</v>
      </c>
      <c r="F3411" s="26" t="s">
        <v>254</v>
      </c>
      <c r="G3411" s="27">
        <v>9401</v>
      </c>
      <c r="K3411" s="10">
        <v>0</v>
      </c>
      <c r="O3411" s="28">
        <v>9401</v>
      </c>
      <c r="P3411" s="26" t="s">
        <v>3789</v>
      </c>
      <c r="Q3411" s="27">
        <v>9401</v>
      </c>
      <c r="S3411" s="29" t="e">
        <v>#N/A</v>
      </c>
      <c r="Z3411" s="29"/>
      <c r="AE3411" s="29"/>
      <c r="AG3411" s="29"/>
    </row>
    <row r="3412" spans="3:33" s="9" customFormat="1" x14ac:dyDescent="0.2">
      <c r="C3412" s="26" t="s">
        <v>34362</v>
      </c>
      <c r="D3412" s="26" t="s">
        <v>3790</v>
      </c>
      <c r="E3412" s="26" t="s">
        <v>254</v>
      </c>
      <c r="F3412" s="26" t="s">
        <v>254</v>
      </c>
      <c r="G3412" s="27">
        <v>20701</v>
      </c>
      <c r="K3412" s="10">
        <v>0</v>
      </c>
      <c r="O3412" s="28">
        <v>20701</v>
      </c>
      <c r="P3412" s="26" t="s">
        <v>3790</v>
      </c>
      <c r="Q3412" s="27">
        <v>20701</v>
      </c>
      <c r="S3412" s="29" t="e">
        <v>#N/A</v>
      </c>
      <c r="Z3412" s="29"/>
      <c r="AE3412" s="29"/>
      <c r="AG3412" s="29"/>
    </row>
    <row r="3413" spans="3:33" s="9" customFormat="1" x14ac:dyDescent="0.2">
      <c r="C3413" s="26" t="s">
        <v>34362</v>
      </c>
      <c r="D3413" s="26" t="s">
        <v>3791</v>
      </c>
      <c r="E3413" s="26" t="s">
        <v>254</v>
      </c>
      <c r="F3413" s="26" t="s">
        <v>254</v>
      </c>
      <c r="G3413" s="27">
        <v>386923</v>
      </c>
      <c r="K3413" s="10">
        <v>0</v>
      </c>
      <c r="O3413" s="28">
        <v>386923</v>
      </c>
      <c r="P3413" s="26" t="s">
        <v>3791</v>
      </c>
      <c r="Q3413" s="27">
        <v>386923</v>
      </c>
      <c r="S3413" s="29" t="e">
        <v>#N/A</v>
      </c>
      <c r="Z3413" s="29"/>
      <c r="AE3413" s="29"/>
      <c r="AG3413" s="29"/>
    </row>
    <row r="3414" spans="3:33" s="9" customFormat="1" x14ac:dyDescent="0.2">
      <c r="C3414" s="26" t="s">
        <v>34362</v>
      </c>
      <c r="D3414" s="26" t="s">
        <v>3792</v>
      </c>
      <c r="E3414" s="26" t="s">
        <v>254</v>
      </c>
      <c r="F3414" s="26" t="s">
        <v>254</v>
      </c>
      <c r="G3414" s="27">
        <v>5776</v>
      </c>
      <c r="K3414" s="10">
        <v>0</v>
      </c>
      <c r="O3414" s="28">
        <v>5776</v>
      </c>
      <c r="P3414" s="26" t="s">
        <v>3792</v>
      </c>
      <c r="Q3414" s="27">
        <v>5776</v>
      </c>
      <c r="S3414" s="29" t="e">
        <v>#N/A</v>
      </c>
      <c r="Z3414" s="29"/>
      <c r="AE3414" s="29"/>
      <c r="AG3414" s="29"/>
    </row>
    <row r="3415" spans="3:33" s="9" customFormat="1" x14ac:dyDescent="0.2">
      <c r="C3415" s="26" t="s">
        <v>34362</v>
      </c>
      <c r="D3415" s="26" t="s">
        <v>3793</v>
      </c>
      <c r="E3415" s="26" t="s">
        <v>254</v>
      </c>
      <c r="F3415" s="26" t="s">
        <v>254</v>
      </c>
      <c r="G3415" s="27">
        <v>5776</v>
      </c>
      <c r="K3415" s="10">
        <v>0</v>
      </c>
      <c r="O3415" s="28">
        <v>5776</v>
      </c>
      <c r="P3415" s="26" t="s">
        <v>3793</v>
      </c>
      <c r="Q3415" s="27">
        <v>5776</v>
      </c>
      <c r="S3415" s="29" t="e">
        <v>#N/A</v>
      </c>
      <c r="Z3415" s="29"/>
      <c r="AE3415" s="29"/>
      <c r="AG3415" s="29"/>
    </row>
    <row r="3416" spans="3:33" s="9" customFormat="1" x14ac:dyDescent="0.2">
      <c r="C3416" s="26" t="s">
        <v>34362</v>
      </c>
      <c r="D3416" s="26" t="s">
        <v>3794</v>
      </c>
      <c r="E3416" s="26" t="s">
        <v>254</v>
      </c>
      <c r="F3416" s="26" t="s">
        <v>254</v>
      </c>
      <c r="G3416" s="27">
        <v>45638</v>
      </c>
      <c r="K3416" s="10">
        <v>0</v>
      </c>
      <c r="O3416" s="28">
        <v>45638</v>
      </c>
      <c r="P3416" s="26" t="s">
        <v>3794</v>
      </c>
      <c r="Q3416" s="27">
        <v>45638</v>
      </c>
      <c r="S3416" s="29" t="e">
        <v>#N/A</v>
      </c>
      <c r="Z3416" s="29"/>
      <c r="AE3416" s="29"/>
      <c r="AG3416" s="29"/>
    </row>
    <row r="3417" spans="3:33" s="9" customFormat="1" x14ac:dyDescent="0.2">
      <c r="C3417" s="26" t="s">
        <v>34362</v>
      </c>
      <c r="D3417" s="26" t="s">
        <v>3795</v>
      </c>
      <c r="E3417" s="26" t="s">
        <v>254</v>
      </c>
      <c r="F3417" s="26" t="s">
        <v>254</v>
      </c>
      <c r="G3417" s="27">
        <v>5776</v>
      </c>
      <c r="K3417" s="10">
        <v>0</v>
      </c>
      <c r="O3417" s="28">
        <v>5776</v>
      </c>
      <c r="P3417" s="26" t="s">
        <v>3795</v>
      </c>
      <c r="Q3417" s="27">
        <v>5776</v>
      </c>
      <c r="S3417" s="29" t="e">
        <v>#N/A</v>
      </c>
      <c r="Z3417" s="29"/>
      <c r="AE3417" s="29"/>
      <c r="AG3417" s="29"/>
    </row>
    <row r="3418" spans="3:33" s="9" customFormat="1" x14ac:dyDescent="0.2">
      <c r="C3418" s="26" t="s">
        <v>34362</v>
      </c>
      <c r="D3418" s="26" t="s">
        <v>3796</v>
      </c>
      <c r="E3418" s="26" t="s">
        <v>254</v>
      </c>
      <c r="F3418" s="26" t="s">
        <v>254</v>
      </c>
      <c r="G3418" s="27">
        <v>180960</v>
      </c>
      <c r="K3418" s="10">
        <v>0</v>
      </c>
      <c r="O3418" s="28">
        <v>180960</v>
      </c>
      <c r="P3418" s="26" t="s">
        <v>3796</v>
      </c>
      <c r="Q3418" s="27">
        <v>180960</v>
      </c>
      <c r="S3418" s="29" t="e">
        <v>#N/A</v>
      </c>
      <c r="Z3418" s="29"/>
      <c r="AE3418" s="29"/>
      <c r="AG3418" s="29"/>
    </row>
    <row r="3419" spans="3:33" s="9" customFormat="1" x14ac:dyDescent="0.2">
      <c r="C3419" s="26" t="s">
        <v>34362</v>
      </c>
      <c r="D3419" s="26" t="s">
        <v>3797</v>
      </c>
      <c r="E3419" s="26" t="s">
        <v>254</v>
      </c>
      <c r="F3419" s="26" t="s">
        <v>254</v>
      </c>
      <c r="G3419" s="27">
        <v>261120</v>
      </c>
      <c r="K3419" s="10">
        <v>0</v>
      </c>
      <c r="O3419" s="28">
        <v>261120</v>
      </c>
      <c r="P3419" s="26" t="s">
        <v>3797</v>
      </c>
      <c r="Q3419" s="27">
        <v>261120</v>
      </c>
      <c r="S3419" s="29" t="e">
        <v>#N/A</v>
      </c>
      <c r="Z3419" s="29"/>
      <c r="AE3419" s="29"/>
      <c r="AG3419" s="29"/>
    </row>
    <row r="3420" spans="3:33" s="9" customFormat="1" x14ac:dyDescent="0.2">
      <c r="C3420" s="26" t="s">
        <v>34362</v>
      </c>
      <c r="D3420" s="26" t="s">
        <v>3798</v>
      </c>
      <c r="E3420" s="26" t="s">
        <v>253</v>
      </c>
      <c r="F3420" s="26" t="s">
        <v>253</v>
      </c>
      <c r="G3420" s="27">
        <v>286258</v>
      </c>
      <c r="K3420" s="10">
        <v>107480</v>
      </c>
      <c r="O3420" s="28">
        <v>178778</v>
      </c>
      <c r="P3420" s="26" t="s">
        <v>3798</v>
      </c>
      <c r="Q3420" s="27">
        <v>286258</v>
      </c>
      <c r="S3420" s="29" t="e">
        <v>#N/A</v>
      </c>
      <c r="Z3420" s="29"/>
      <c r="AE3420" s="29"/>
      <c r="AG3420" s="29">
        <v>286258</v>
      </c>
    </row>
    <row r="3421" spans="3:33" s="9" customFormat="1" x14ac:dyDescent="0.2">
      <c r="C3421" s="26" t="s">
        <v>34362</v>
      </c>
      <c r="D3421" s="26" t="s">
        <v>3799</v>
      </c>
      <c r="E3421" s="26" t="s">
        <v>254</v>
      </c>
      <c r="F3421" s="26" t="s">
        <v>254</v>
      </c>
      <c r="G3421" s="27">
        <v>80070</v>
      </c>
      <c r="K3421" s="10">
        <v>0</v>
      </c>
      <c r="O3421" s="28">
        <v>80070</v>
      </c>
      <c r="P3421" s="26" t="s">
        <v>3799</v>
      </c>
      <c r="Q3421" s="27">
        <v>80070</v>
      </c>
      <c r="S3421" s="29" t="e">
        <v>#N/A</v>
      </c>
      <c r="Z3421" s="29"/>
      <c r="AE3421" s="29"/>
      <c r="AG3421" s="29"/>
    </row>
    <row r="3422" spans="3:33" s="9" customFormat="1" x14ac:dyDescent="0.2">
      <c r="C3422" s="26" t="s">
        <v>34362</v>
      </c>
      <c r="D3422" s="26" t="s">
        <v>3800</v>
      </c>
      <c r="E3422" s="26" t="s">
        <v>254</v>
      </c>
      <c r="F3422" s="26" t="s">
        <v>254</v>
      </c>
      <c r="G3422" s="27">
        <v>45638</v>
      </c>
      <c r="K3422" s="10">
        <v>0</v>
      </c>
      <c r="O3422" s="28">
        <v>45638</v>
      </c>
      <c r="P3422" s="26" t="s">
        <v>3800</v>
      </c>
      <c r="Q3422" s="27">
        <v>45638</v>
      </c>
      <c r="S3422" s="29" t="e">
        <v>#N/A</v>
      </c>
      <c r="Z3422" s="29"/>
      <c r="AE3422" s="29"/>
      <c r="AG3422" s="29"/>
    </row>
    <row r="3423" spans="3:33" s="9" customFormat="1" x14ac:dyDescent="0.2">
      <c r="C3423" s="26" t="s">
        <v>34362</v>
      </c>
      <c r="D3423" s="26" t="s">
        <v>3801</v>
      </c>
      <c r="E3423" s="26" t="s">
        <v>254</v>
      </c>
      <c r="F3423" s="26" t="s">
        <v>254</v>
      </c>
      <c r="G3423" s="27">
        <v>46860</v>
      </c>
      <c r="K3423" s="10">
        <v>0</v>
      </c>
      <c r="O3423" s="28">
        <v>46860</v>
      </c>
      <c r="P3423" s="26" t="s">
        <v>3801</v>
      </c>
      <c r="Q3423" s="27">
        <v>46860</v>
      </c>
      <c r="S3423" s="29" t="e">
        <v>#N/A</v>
      </c>
      <c r="Z3423" s="29"/>
      <c r="AE3423" s="29"/>
      <c r="AG3423" s="29"/>
    </row>
    <row r="3424" spans="3:33" s="9" customFormat="1" x14ac:dyDescent="0.2">
      <c r="C3424" s="26" t="s">
        <v>34362</v>
      </c>
      <c r="D3424" s="26" t="s">
        <v>3802</v>
      </c>
      <c r="E3424" s="26" t="s">
        <v>254</v>
      </c>
      <c r="F3424" s="26" t="s">
        <v>254</v>
      </c>
      <c r="G3424" s="27">
        <v>261150</v>
      </c>
      <c r="K3424" s="10">
        <v>0</v>
      </c>
      <c r="O3424" s="28">
        <v>261150</v>
      </c>
      <c r="P3424" s="26" t="s">
        <v>3802</v>
      </c>
      <c r="Q3424" s="27">
        <v>261150</v>
      </c>
      <c r="S3424" s="29" t="e">
        <v>#N/A</v>
      </c>
      <c r="Z3424" s="29"/>
      <c r="AE3424" s="29"/>
      <c r="AG3424" s="29"/>
    </row>
    <row r="3425" spans="3:33" s="9" customFormat="1" x14ac:dyDescent="0.2">
      <c r="C3425" s="26" t="s">
        <v>34362</v>
      </c>
      <c r="D3425" s="26" t="s">
        <v>3803</v>
      </c>
      <c r="E3425" s="26" t="s">
        <v>254</v>
      </c>
      <c r="F3425" s="26" t="s">
        <v>254</v>
      </c>
      <c r="G3425" s="27">
        <v>168008</v>
      </c>
      <c r="K3425" s="10">
        <v>0</v>
      </c>
      <c r="O3425" s="28">
        <v>168008</v>
      </c>
      <c r="P3425" s="26" t="s">
        <v>3803</v>
      </c>
      <c r="Q3425" s="27">
        <v>168008</v>
      </c>
      <c r="S3425" s="29" t="e">
        <v>#N/A</v>
      </c>
      <c r="Z3425" s="29"/>
      <c r="AE3425" s="29"/>
      <c r="AG3425" s="29"/>
    </row>
    <row r="3426" spans="3:33" s="9" customFormat="1" x14ac:dyDescent="0.2">
      <c r="C3426" s="26" t="s">
        <v>34362</v>
      </c>
      <c r="D3426" s="26" t="s">
        <v>3804</v>
      </c>
      <c r="E3426" s="26" t="s">
        <v>254</v>
      </c>
      <c r="F3426" s="26" t="s">
        <v>254</v>
      </c>
      <c r="G3426" s="27">
        <v>17910</v>
      </c>
      <c r="K3426" s="10">
        <v>0</v>
      </c>
      <c r="O3426" s="28">
        <v>17910</v>
      </c>
      <c r="P3426" s="26" t="s">
        <v>3804</v>
      </c>
      <c r="Q3426" s="27">
        <v>17910</v>
      </c>
      <c r="S3426" s="29" t="e">
        <v>#N/A</v>
      </c>
      <c r="Z3426" s="29"/>
      <c r="AE3426" s="29"/>
      <c r="AG3426" s="29"/>
    </row>
    <row r="3427" spans="3:33" s="9" customFormat="1" x14ac:dyDescent="0.2">
      <c r="C3427" s="26" t="s">
        <v>34362</v>
      </c>
      <c r="D3427" s="26" t="s">
        <v>3805</v>
      </c>
      <c r="E3427" s="26" t="s">
        <v>254</v>
      </c>
      <c r="F3427" s="26" t="s">
        <v>254</v>
      </c>
      <c r="G3427" s="27">
        <v>11640</v>
      </c>
      <c r="K3427" s="10">
        <v>0</v>
      </c>
      <c r="O3427" s="28">
        <v>11640</v>
      </c>
      <c r="P3427" s="26" t="s">
        <v>3805</v>
      </c>
      <c r="Q3427" s="27">
        <v>11640</v>
      </c>
      <c r="S3427" s="29" t="e">
        <v>#N/A</v>
      </c>
      <c r="Z3427" s="29"/>
      <c r="AE3427" s="29"/>
      <c r="AG3427" s="29"/>
    </row>
    <row r="3428" spans="3:33" s="9" customFormat="1" x14ac:dyDescent="0.2">
      <c r="C3428" s="26" t="s">
        <v>34362</v>
      </c>
      <c r="D3428" s="26" t="s">
        <v>3806</v>
      </c>
      <c r="E3428" s="26" t="s">
        <v>254</v>
      </c>
      <c r="F3428" s="26" t="s">
        <v>254</v>
      </c>
      <c r="G3428" s="27">
        <v>243684</v>
      </c>
      <c r="K3428" s="10">
        <v>0</v>
      </c>
      <c r="O3428" s="28">
        <v>243684</v>
      </c>
      <c r="P3428" s="26" t="s">
        <v>3806</v>
      </c>
      <c r="Q3428" s="27">
        <v>243684</v>
      </c>
      <c r="S3428" s="29" t="e">
        <v>#N/A</v>
      </c>
      <c r="Z3428" s="29"/>
      <c r="AE3428" s="29"/>
      <c r="AG3428" s="29"/>
    </row>
    <row r="3429" spans="3:33" s="9" customFormat="1" x14ac:dyDescent="0.2">
      <c r="C3429" s="26" t="s">
        <v>34362</v>
      </c>
      <c r="D3429" s="26" t="s">
        <v>3807</v>
      </c>
      <c r="E3429" s="26" t="s">
        <v>254</v>
      </c>
      <c r="F3429" s="26" t="s">
        <v>254</v>
      </c>
      <c r="G3429" s="27">
        <v>31263</v>
      </c>
      <c r="K3429" s="10">
        <v>0</v>
      </c>
      <c r="O3429" s="28">
        <v>31263</v>
      </c>
      <c r="P3429" s="26" t="s">
        <v>3807</v>
      </c>
      <c r="Q3429" s="27">
        <v>31263</v>
      </c>
      <c r="S3429" s="29" t="e">
        <v>#N/A</v>
      </c>
      <c r="Z3429" s="29"/>
      <c r="AE3429" s="29"/>
      <c r="AG3429" s="29"/>
    </row>
    <row r="3430" spans="3:33" s="9" customFormat="1" x14ac:dyDescent="0.2">
      <c r="C3430" s="26" t="s">
        <v>34362</v>
      </c>
      <c r="D3430" s="26" t="s">
        <v>3808</v>
      </c>
      <c r="E3430" s="26" t="s">
        <v>254</v>
      </c>
      <c r="F3430" s="26" t="s">
        <v>254</v>
      </c>
      <c r="G3430" s="27">
        <v>1145358</v>
      </c>
      <c r="K3430" s="10">
        <v>0</v>
      </c>
      <c r="O3430" s="28">
        <v>1145358</v>
      </c>
      <c r="P3430" s="26" t="s">
        <v>3808</v>
      </c>
      <c r="Q3430" s="27">
        <v>1145358</v>
      </c>
      <c r="S3430" s="29" t="e">
        <v>#N/A</v>
      </c>
      <c r="Z3430" s="29"/>
      <c r="AE3430" s="29"/>
      <c r="AG3430" s="29"/>
    </row>
    <row r="3431" spans="3:33" s="9" customFormat="1" x14ac:dyDescent="0.2">
      <c r="C3431" s="26" t="s">
        <v>34362</v>
      </c>
      <c r="D3431" s="26" t="s">
        <v>3809</v>
      </c>
      <c r="E3431" s="26" t="s">
        <v>254</v>
      </c>
      <c r="F3431" s="26" t="s">
        <v>254</v>
      </c>
      <c r="G3431" s="27">
        <v>263130</v>
      </c>
      <c r="K3431" s="10">
        <v>0</v>
      </c>
      <c r="O3431" s="28">
        <v>263130</v>
      </c>
      <c r="P3431" s="26" t="s">
        <v>3809</v>
      </c>
      <c r="Q3431" s="27">
        <v>263130</v>
      </c>
      <c r="S3431" s="29" t="e">
        <v>#N/A</v>
      </c>
      <c r="Z3431" s="29"/>
      <c r="AE3431" s="29"/>
      <c r="AG3431" s="29"/>
    </row>
    <row r="3432" spans="3:33" s="9" customFormat="1" x14ac:dyDescent="0.2">
      <c r="C3432" s="26" t="s">
        <v>34362</v>
      </c>
      <c r="D3432" s="26" t="s">
        <v>3810</v>
      </c>
      <c r="E3432" s="26" t="s">
        <v>254</v>
      </c>
      <c r="F3432" s="26" t="s">
        <v>254</v>
      </c>
      <c r="G3432" s="27">
        <v>30780</v>
      </c>
      <c r="K3432" s="10">
        <v>0</v>
      </c>
      <c r="O3432" s="28">
        <v>30780</v>
      </c>
      <c r="P3432" s="26" t="s">
        <v>3810</v>
      </c>
      <c r="Q3432" s="27">
        <v>30780</v>
      </c>
      <c r="S3432" s="29" t="e">
        <v>#N/A</v>
      </c>
      <c r="Z3432" s="29"/>
      <c r="AE3432" s="29"/>
      <c r="AG3432" s="29"/>
    </row>
    <row r="3433" spans="3:33" s="9" customFormat="1" x14ac:dyDescent="0.2">
      <c r="C3433" s="26" t="s">
        <v>34362</v>
      </c>
      <c r="D3433" s="26" t="s">
        <v>3811</v>
      </c>
      <c r="E3433" s="26" t="s">
        <v>254</v>
      </c>
      <c r="F3433" s="26" t="s">
        <v>254</v>
      </c>
      <c r="G3433" s="27">
        <v>102450</v>
      </c>
      <c r="K3433" s="10">
        <v>0</v>
      </c>
      <c r="O3433" s="28">
        <v>102450</v>
      </c>
      <c r="P3433" s="26" t="s">
        <v>3811</v>
      </c>
      <c r="Q3433" s="27">
        <v>102450</v>
      </c>
      <c r="S3433" s="29" t="e">
        <v>#N/A</v>
      </c>
      <c r="Z3433" s="29"/>
      <c r="AE3433" s="29"/>
      <c r="AG3433" s="29"/>
    </row>
    <row r="3434" spans="3:33" s="9" customFormat="1" x14ac:dyDescent="0.2">
      <c r="C3434" s="26" t="s">
        <v>34362</v>
      </c>
      <c r="D3434" s="26" t="s">
        <v>3812</v>
      </c>
      <c r="E3434" s="26" t="s">
        <v>254</v>
      </c>
      <c r="F3434" s="26" t="s">
        <v>254</v>
      </c>
      <c r="G3434" s="27">
        <v>164295</v>
      </c>
      <c r="K3434" s="10">
        <v>28740</v>
      </c>
      <c r="O3434" s="28">
        <v>135555</v>
      </c>
      <c r="P3434" s="26" t="s">
        <v>3812</v>
      </c>
      <c r="Q3434" s="27">
        <v>164295</v>
      </c>
      <c r="S3434" s="29" t="e">
        <v>#N/A</v>
      </c>
      <c r="Z3434" s="29"/>
      <c r="AE3434" s="29"/>
      <c r="AG3434" s="29"/>
    </row>
    <row r="3435" spans="3:33" s="9" customFormat="1" x14ac:dyDescent="0.2">
      <c r="C3435" s="26" t="s">
        <v>34362</v>
      </c>
      <c r="D3435" s="26" t="s">
        <v>3813</v>
      </c>
      <c r="E3435" s="26" t="s">
        <v>254</v>
      </c>
      <c r="F3435" s="26" t="s">
        <v>254</v>
      </c>
      <c r="G3435" s="27">
        <v>34258</v>
      </c>
      <c r="K3435" s="10">
        <v>0</v>
      </c>
      <c r="O3435" s="28">
        <v>34258</v>
      </c>
      <c r="P3435" s="26" t="s">
        <v>3813</v>
      </c>
      <c r="Q3435" s="27">
        <v>34258</v>
      </c>
      <c r="S3435" s="29" t="e">
        <v>#N/A</v>
      </c>
      <c r="Z3435" s="29"/>
      <c r="AE3435" s="29"/>
      <c r="AG3435" s="29"/>
    </row>
    <row r="3436" spans="3:33" s="9" customFormat="1" x14ac:dyDescent="0.2">
      <c r="C3436" s="26" t="s">
        <v>34362</v>
      </c>
      <c r="D3436" s="26" t="s">
        <v>3814</v>
      </c>
      <c r="E3436" s="26" t="s">
        <v>254</v>
      </c>
      <c r="F3436" s="26" t="s">
        <v>254</v>
      </c>
      <c r="G3436" s="27">
        <v>142192</v>
      </c>
      <c r="K3436" s="10">
        <v>0</v>
      </c>
      <c r="O3436" s="28">
        <v>142192</v>
      </c>
      <c r="P3436" s="26" t="s">
        <v>3814</v>
      </c>
      <c r="Q3436" s="27">
        <v>142192</v>
      </c>
      <c r="S3436" s="29" t="e">
        <v>#N/A</v>
      </c>
      <c r="Z3436" s="29"/>
      <c r="AE3436" s="29"/>
      <c r="AG3436" s="29"/>
    </row>
    <row r="3437" spans="3:33" s="9" customFormat="1" x14ac:dyDescent="0.2">
      <c r="C3437" s="26" t="s">
        <v>34362</v>
      </c>
      <c r="D3437" s="26" t="s">
        <v>3815</v>
      </c>
      <c r="E3437" s="26" t="s">
        <v>254</v>
      </c>
      <c r="F3437" s="26" t="s">
        <v>254</v>
      </c>
      <c r="G3437" s="27">
        <v>129165</v>
      </c>
      <c r="K3437" s="10">
        <v>54900</v>
      </c>
      <c r="O3437" s="28">
        <v>74265</v>
      </c>
      <c r="P3437" s="26" t="s">
        <v>3815</v>
      </c>
      <c r="Q3437" s="27">
        <v>129165</v>
      </c>
      <c r="S3437" s="29" t="e">
        <v>#N/A</v>
      </c>
      <c r="Z3437" s="29"/>
      <c r="AE3437" s="29"/>
      <c r="AG3437" s="29"/>
    </row>
    <row r="3438" spans="3:33" s="9" customFormat="1" x14ac:dyDescent="0.2">
      <c r="C3438" s="26" t="s">
        <v>34362</v>
      </c>
      <c r="D3438" s="26" t="s">
        <v>3816</v>
      </c>
      <c r="E3438" s="26" t="s">
        <v>254</v>
      </c>
      <c r="F3438" s="26" t="s">
        <v>254</v>
      </c>
      <c r="G3438" s="27">
        <v>17843</v>
      </c>
      <c r="K3438" s="10">
        <v>15007</v>
      </c>
      <c r="O3438" s="28">
        <v>2836</v>
      </c>
      <c r="P3438" s="26" t="s">
        <v>3816</v>
      </c>
      <c r="Q3438" s="27">
        <v>17843</v>
      </c>
      <c r="S3438" s="29" t="e">
        <v>#N/A</v>
      </c>
      <c r="Z3438" s="29"/>
      <c r="AE3438" s="29"/>
      <c r="AG3438" s="29"/>
    </row>
    <row r="3439" spans="3:33" s="9" customFormat="1" x14ac:dyDescent="0.2">
      <c r="C3439" s="26" t="s">
        <v>34362</v>
      </c>
      <c r="D3439" s="26" t="s">
        <v>3817</v>
      </c>
      <c r="E3439" s="26" t="s">
        <v>253</v>
      </c>
      <c r="F3439" s="26" t="s">
        <v>253</v>
      </c>
      <c r="G3439" s="27">
        <v>63012</v>
      </c>
      <c r="K3439" s="10">
        <v>0</v>
      </c>
      <c r="O3439" s="28">
        <v>63012</v>
      </c>
      <c r="P3439" s="26" t="s">
        <v>3817</v>
      </c>
      <c r="Q3439" s="27">
        <v>63012</v>
      </c>
      <c r="S3439" s="29" t="e">
        <v>#N/A</v>
      </c>
      <c r="Z3439" s="29"/>
      <c r="AE3439" s="29"/>
      <c r="AG3439" s="29">
        <v>63012</v>
      </c>
    </row>
    <row r="3440" spans="3:33" s="9" customFormat="1" x14ac:dyDescent="0.2">
      <c r="C3440" s="26" t="s">
        <v>34362</v>
      </c>
      <c r="D3440" s="26" t="s">
        <v>3818</v>
      </c>
      <c r="E3440" s="26" t="s">
        <v>254</v>
      </c>
      <c r="F3440" s="26" t="s">
        <v>254</v>
      </c>
      <c r="G3440" s="27">
        <v>129620</v>
      </c>
      <c r="K3440" s="10">
        <v>0</v>
      </c>
      <c r="O3440" s="28">
        <v>129620</v>
      </c>
      <c r="P3440" s="26" t="s">
        <v>3818</v>
      </c>
      <c r="Q3440" s="27">
        <v>129620</v>
      </c>
      <c r="S3440" s="29" t="e">
        <v>#N/A</v>
      </c>
      <c r="Z3440" s="29"/>
      <c r="AE3440" s="29"/>
      <c r="AG3440" s="29"/>
    </row>
    <row r="3441" spans="3:33" s="9" customFormat="1" x14ac:dyDescent="0.2">
      <c r="C3441" s="26" t="s">
        <v>34362</v>
      </c>
      <c r="D3441" s="26" t="s">
        <v>3819</v>
      </c>
      <c r="E3441" s="26" t="s">
        <v>254</v>
      </c>
      <c r="F3441" s="26" t="s">
        <v>254</v>
      </c>
      <c r="G3441" s="27">
        <v>39274</v>
      </c>
      <c r="K3441" s="10">
        <v>0</v>
      </c>
      <c r="O3441" s="28">
        <v>39274</v>
      </c>
      <c r="P3441" s="26" t="s">
        <v>3819</v>
      </c>
      <c r="Q3441" s="27">
        <v>39274</v>
      </c>
      <c r="S3441" s="29" t="e">
        <v>#N/A</v>
      </c>
      <c r="Z3441" s="29"/>
      <c r="AE3441" s="29"/>
      <c r="AG3441" s="29"/>
    </row>
    <row r="3442" spans="3:33" s="9" customFormat="1" x14ac:dyDescent="0.2">
      <c r="C3442" s="26" t="s">
        <v>34362</v>
      </c>
      <c r="D3442" s="26" t="s">
        <v>3820</v>
      </c>
      <c r="E3442" s="26" t="s">
        <v>254</v>
      </c>
      <c r="F3442" s="26" t="s">
        <v>254</v>
      </c>
      <c r="G3442" s="27">
        <v>358571</v>
      </c>
      <c r="K3442" s="10">
        <v>0</v>
      </c>
      <c r="O3442" s="28">
        <v>358571</v>
      </c>
      <c r="P3442" s="26" t="s">
        <v>3820</v>
      </c>
      <c r="Q3442" s="27">
        <v>358571</v>
      </c>
      <c r="S3442" s="29" t="e">
        <v>#N/A</v>
      </c>
      <c r="Z3442" s="29"/>
      <c r="AE3442" s="29"/>
      <c r="AG3442" s="29"/>
    </row>
    <row r="3443" spans="3:33" s="9" customFormat="1" x14ac:dyDescent="0.2">
      <c r="C3443" s="26" t="s">
        <v>34362</v>
      </c>
      <c r="D3443" s="26" t="s">
        <v>3821</v>
      </c>
      <c r="E3443" s="26" t="s">
        <v>254</v>
      </c>
      <c r="F3443" s="26" t="s">
        <v>254</v>
      </c>
      <c r="G3443" s="27">
        <v>478094</v>
      </c>
      <c r="K3443" s="10">
        <v>0</v>
      </c>
      <c r="O3443" s="28">
        <v>478094</v>
      </c>
      <c r="P3443" s="26" t="s">
        <v>3821</v>
      </c>
      <c r="Q3443" s="27">
        <v>478094</v>
      </c>
      <c r="S3443" s="29" t="e">
        <v>#N/A</v>
      </c>
      <c r="Z3443" s="29"/>
      <c r="AE3443" s="29"/>
      <c r="AG3443" s="29"/>
    </row>
    <row r="3444" spans="3:33" s="9" customFormat="1" x14ac:dyDescent="0.2">
      <c r="C3444" s="26" t="s">
        <v>34362</v>
      </c>
      <c r="D3444" s="26" t="s">
        <v>3822</v>
      </c>
      <c r="E3444" s="26" t="s">
        <v>254</v>
      </c>
      <c r="F3444" s="26" t="s">
        <v>254</v>
      </c>
      <c r="G3444" s="27">
        <v>43985</v>
      </c>
      <c r="K3444" s="10">
        <v>0</v>
      </c>
      <c r="O3444" s="28">
        <v>43985</v>
      </c>
      <c r="P3444" s="26" t="s">
        <v>3822</v>
      </c>
      <c r="Q3444" s="27">
        <v>43985</v>
      </c>
      <c r="S3444" s="29" t="e">
        <v>#N/A</v>
      </c>
      <c r="Z3444" s="29"/>
      <c r="AE3444" s="29"/>
      <c r="AG3444" s="29"/>
    </row>
    <row r="3445" spans="3:33" s="9" customFormat="1" x14ac:dyDescent="0.2">
      <c r="C3445" s="26" t="s">
        <v>34362</v>
      </c>
      <c r="D3445" s="26" t="s">
        <v>3823</v>
      </c>
      <c r="E3445" s="26" t="s">
        <v>254</v>
      </c>
      <c r="F3445" s="26" t="s">
        <v>254</v>
      </c>
      <c r="G3445" s="27">
        <v>1290136</v>
      </c>
      <c r="K3445" s="10">
        <v>0</v>
      </c>
      <c r="O3445" s="28">
        <v>1290136</v>
      </c>
      <c r="P3445" s="26" t="s">
        <v>3823</v>
      </c>
      <c r="Q3445" s="27">
        <v>1290136</v>
      </c>
      <c r="S3445" s="29" t="e">
        <v>#N/A</v>
      </c>
      <c r="Z3445" s="29"/>
      <c r="AE3445" s="29"/>
      <c r="AG3445" s="29"/>
    </row>
    <row r="3446" spans="3:33" s="9" customFormat="1" x14ac:dyDescent="0.2">
      <c r="C3446" s="26" t="s">
        <v>34362</v>
      </c>
      <c r="D3446" s="26" t="s">
        <v>3824</v>
      </c>
      <c r="E3446" s="26" t="s">
        <v>254</v>
      </c>
      <c r="F3446" s="26" t="s">
        <v>254</v>
      </c>
      <c r="G3446" s="27">
        <v>5776</v>
      </c>
      <c r="K3446" s="10">
        <v>0</v>
      </c>
      <c r="O3446" s="28">
        <v>5776</v>
      </c>
      <c r="P3446" s="26" t="s">
        <v>3824</v>
      </c>
      <c r="Q3446" s="27">
        <v>5776</v>
      </c>
      <c r="S3446" s="29" t="e">
        <v>#N/A</v>
      </c>
      <c r="Z3446" s="29"/>
      <c r="AE3446" s="29"/>
      <c r="AG3446" s="29"/>
    </row>
    <row r="3447" spans="3:33" s="9" customFormat="1" x14ac:dyDescent="0.2">
      <c r="C3447" s="26" t="s">
        <v>34362</v>
      </c>
      <c r="D3447" s="26" t="s">
        <v>3825</v>
      </c>
      <c r="E3447" s="26" t="s">
        <v>254</v>
      </c>
      <c r="F3447" s="26" t="s">
        <v>254</v>
      </c>
      <c r="G3447" s="27">
        <v>17843</v>
      </c>
      <c r="K3447" s="10">
        <v>15007</v>
      </c>
      <c r="O3447" s="28">
        <v>2836</v>
      </c>
      <c r="P3447" s="26" t="s">
        <v>3825</v>
      </c>
      <c r="Q3447" s="27">
        <v>17843</v>
      </c>
      <c r="S3447" s="29" t="e">
        <v>#N/A</v>
      </c>
      <c r="Z3447" s="29"/>
      <c r="AE3447" s="29"/>
      <c r="AG3447" s="29"/>
    </row>
    <row r="3448" spans="3:33" s="9" customFormat="1" x14ac:dyDescent="0.2">
      <c r="C3448" s="26" t="s">
        <v>34362</v>
      </c>
      <c r="D3448" s="26" t="s">
        <v>3826</v>
      </c>
      <c r="E3448" s="26" t="s">
        <v>253</v>
      </c>
      <c r="F3448" s="26" t="s">
        <v>253</v>
      </c>
      <c r="G3448" s="27">
        <v>45638</v>
      </c>
      <c r="K3448" s="10">
        <v>0</v>
      </c>
      <c r="O3448" s="28">
        <v>45638</v>
      </c>
      <c r="P3448" s="26" t="s">
        <v>3826</v>
      </c>
      <c r="Q3448" s="27">
        <v>45638</v>
      </c>
      <c r="S3448" s="29" t="e">
        <v>#N/A</v>
      </c>
      <c r="Z3448" s="29"/>
      <c r="AE3448" s="29"/>
      <c r="AG3448" s="29">
        <v>45638</v>
      </c>
    </row>
    <row r="3449" spans="3:33" s="9" customFormat="1" x14ac:dyDescent="0.2">
      <c r="C3449" s="26" t="s">
        <v>34362</v>
      </c>
      <c r="D3449" s="26" t="s">
        <v>3827</v>
      </c>
      <c r="E3449" s="26" t="s">
        <v>254</v>
      </c>
      <c r="F3449" s="26" t="s">
        <v>254</v>
      </c>
      <c r="G3449" s="27">
        <v>17843</v>
      </c>
      <c r="K3449" s="10">
        <v>15007</v>
      </c>
      <c r="O3449" s="28">
        <v>2836</v>
      </c>
      <c r="P3449" s="26" t="s">
        <v>3827</v>
      </c>
      <c r="Q3449" s="27">
        <v>17843</v>
      </c>
      <c r="S3449" s="29" t="e">
        <v>#N/A</v>
      </c>
      <c r="Z3449" s="29"/>
      <c r="AE3449" s="29"/>
      <c r="AG3449" s="29"/>
    </row>
    <row r="3450" spans="3:33" s="9" customFormat="1" x14ac:dyDescent="0.2">
      <c r="C3450" s="26" t="s">
        <v>34362</v>
      </c>
      <c r="D3450" s="26" t="s">
        <v>3828</v>
      </c>
      <c r="E3450" s="26" t="s">
        <v>254</v>
      </c>
      <c r="F3450" s="26" t="s">
        <v>254</v>
      </c>
      <c r="G3450" s="27">
        <v>20701</v>
      </c>
      <c r="K3450" s="10">
        <v>0</v>
      </c>
      <c r="O3450" s="28">
        <v>20701</v>
      </c>
      <c r="P3450" s="26" t="s">
        <v>3828</v>
      </c>
      <c r="Q3450" s="27">
        <v>20701</v>
      </c>
      <c r="S3450" s="29" t="e">
        <v>#N/A</v>
      </c>
      <c r="Z3450" s="29"/>
      <c r="AE3450" s="29"/>
      <c r="AG3450" s="29"/>
    </row>
    <row r="3451" spans="3:33" s="9" customFormat="1" x14ac:dyDescent="0.2">
      <c r="C3451" s="26" t="s">
        <v>34362</v>
      </c>
      <c r="D3451" s="26" t="s">
        <v>3829</v>
      </c>
      <c r="E3451" s="26" t="s">
        <v>254</v>
      </c>
      <c r="F3451" s="26" t="s">
        <v>254</v>
      </c>
      <c r="G3451" s="27">
        <v>162900</v>
      </c>
      <c r="K3451" s="10">
        <v>0</v>
      </c>
      <c r="O3451" s="28">
        <v>162900</v>
      </c>
      <c r="P3451" s="26" t="s">
        <v>3829</v>
      </c>
      <c r="Q3451" s="27">
        <v>162900</v>
      </c>
      <c r="S3451" s="29" t="e">
        <v>#N/A</v>
      </c>
      <c r="Z3451" s="29"/>
      <c r="AE3451" s="29"/>
      <c r="AG3451" s="29"/>
    </row>
    <row r="3452" spans="3:33" s="9" customFormat="1" x14ac:dyDescent="0.2">
      <c r="C3452" s="26" t="s">
        <v>34362</v>
      </c>
      <c r="D3452" s="26" t="s">
        <v>3830</v>
      </c>
      <c r="E3452" s="26" t="s">
        <v>254</v>
      </c>
      <c r="F3452" s="26" t="s">
        <v>254</v>
      </c>
      <c r="G3452" s="27">
        <v>17910</v>
      </c>
      <c r="K3452" s="10">
        <v>0</v>
      </c>
      <c r="O3452" s="28">
        <v>17910</v>
      </c>
      <c r="P3452" s="26" t="s">
        <v>3830</v>
      </c>
      <c r="Q3452" s="27">
        <v>17910</v>
      </c>
      <c r="S3452" s="29" t="e">
        <v>#N/A</v>
      </c>
      <c r="Z3452" s="29"/>
      <c r="AE3452" s="29"/>
      <c r="AG3452" s="29"/>
    </row>
    <row r="3453" spans="3:33" s="9" customFormat="1" x14ac:dyDescent="0.2">
      <c r="C3453" s="26" t="s">
        <v>34362</v>
      </c>
      <c r="D3453" s="26" t="s">
        <v>3831</v>
      </c>
      <c r="E3453" s="26" t="s">
        <v>254</v>
      </c>
      <c r="F3453" s="26" t="s">
        <v>254</v>
      </c>
      <c r="G3453" s="27">
        <v>206880</v>
      </c>
      <c r="K3453" s="10">
        <v>0</v>
      </c>
      <c r="O3453" s="28">
        <v>206880</v>
      </c>
      <c r="P3453" s="26" t="s">
        <v>3831</v>
      </c>
      <c r="Q3453" s="27">
        <v>206880</v>
      </c>
      <c r="S3453" s="29" t="e">
        <v>#N/A</v>
      </c>
      <c r="Z3453" s="29"/>
      <c r="AE3453" s="29"/>
      <c r="AG3453" s="29"/>
    </row>
    <row r="3454" spans="3:33" s="9" customFormat="1" x14ac:dyDescent="0.2">
      <c r="C3454" s="26" t="s">
        <v>34362</v>
      </c>
      <c r="D3454" s="26" t="s">
        <v>3832</v>
      </c>
      <c r="E3454" s="26" t="s">
        <v>254</v>
      </c>
      <c r="F3454" s="26" t="s">
        <v>254</v>
      </c>
      <c r="G3454" s="27">
        <v>71928</v>
      </c>
      <c r="K3454" s="10">
        <v>0</v>
      </c>
      <c r="O3454" s="28">
        <v>71928</v>
      </c>
      <c r="P3454" s="26" t="s">
        <v>3832</v>
      </c>
      <c r="Q3454" s="27">
        <v>71928</v>
      </c>
      <c r="S3454" s="29" t="e">
        <v>#N/A</v>
      </c>
      <c r="Z3454" s="29"/>
      <c r="AE3454" s="29"/>
      <c r="AG3454" s="29"/>
    </row>
    <row r="3455" spans="3:33" s="9" customFormat="1" x14ac:dyDescent="0.2">
      <c r="C3455" s="26" t="s">
        <v>34362</v>
      </c>
      <c r="D3455" s="26" t="s">
        <v>3833</v>
      </c>
      <c r="E3455" s="26" t="s">
        <v>254</v>
      </c>
      <c r="F3455" s="26" t="s">
        <v>254</v>
      </c>
      <c r="G3455" s="27">
        <v>5776</v>
      </c>
      <c r="K3455" s="10">
        <v>0</v>
      </c>
      <c r="O3455" s="28">
        <v>5776</v>
      </c>
      <c r="P3455" s="26" t="s">
        <v>3833</v>
      </c>
      <c r="Q3455" s="27">
        <v>5776</v>
      </c>
      <c r="S3455" s="29" t="e">
        <v>#N/A</v>
      </c>
      <c r="Z3455" s="29"/>
      <c r="AE3455" s="29"/>
      <c r="AG3455" s="29"/>
    </row>
    <row r="3456" spans="3:33" s="9" customFormat="1" x14ac:dyDescent="0.2">
      <c r="C3456" s="26" t="s">
        <v>34362</v>
      </c>
      <c r="D3456" s="26" t="s">
        <v>3834</v>
      </c>
      <c r="E3456" s="26" t="s">
        <v>254</v>
      </c>
      <c r="F3456" s="26" t="s">
        <v>254</v>
      </c>
      <c r="G3456" s="27">
        <v>17843</v>
      </c>
      <c r="K3456" s="10">
        <v>15007</v>
      </c>
      <c r="O3456" s="28">
        <v>2836</v>
      </c>
      <c r="P3456" s="26" t="s">
        <v>3834</v>
      </c>
      <c r="Q3456" s="27">
        <v>17843</v>
      </c>
      <c r="S3456" s="29" t="e">
        <v>#N/A</v>
      </c>
      <c r="Z3456" s="29"/>
      <c r="AE3456" s="29"/>
      <c r="AG3456" s="29"/>
    </row>
    <row r="3457" spans="3:33" s="9" customFormat="1" x14ac:dyDescent="0.2">
      <c r="C3457" s="26" t="s">
        <v>34362</v>
      </c>
      <c r="D3457" s="26" t="s">
        <v>3835</v>
      </c>
      <c r="E3457" s="26" t="s">
        <v>253</v>
      </c>
      <c r="F3457" s="26" t="s">
        <v>253</v>
      </c>
      <c r="G3457" s="27">
        <v>26114</v>
      </c>
      <c r="K3457" s="10">
        <v>0</v>
      </c>
      <c r="O3457" s="28">
        <v>26114</v>
      </c>
      <c r="P3457" s="26" t="s">
        <v>3835</v>
      </c>
      <c r="Q3457" s="27">
        <v>26114</v>
      </c>
      <c r="S3457" s="29" t="e">
        <v>#N/A</v>
      </c>
      <c r="Z3457" s="29"/>
      <c r="AE3457" s="29"/>
      <c r="AG3457" s="29">
        <v>26114</v>
      </c>
    </row>
    <row r="3458" spans="3:33" s="9" customFormat="1" x14ac:dyDescent="0.2">
      <c r="C3458" s="26" t="s">
        <v>34362</v>
      </c>
      <c r="D3458" s="26" t="s">
        <v>3836</v>
      </c>
      <c r="E3458" s="26" t="s">
        <v>254</v>
      </c>
      <c r="F3458" s="26" t="s">
        <v>254</v>
      </c>
      <c r="G3458" s="27">
        <v>239047</v>
      </c>
      <c r="K3458" s="10">
        <v>0</v>
      </c>
      <c r="O3458" s="28">
        <v>239047</v>
      </c>
      <c r="P3458" s="26" t="s">
        <v>3836</v>
      </c>
      <c r="Q3458" s="27">
        <v>239047</v>
      </c>
      <c r="S3458" s="29" t="e">
        <v>#N/A</v>
      </c>
      <c r="Z3458" s="29"/>
      <c r="AE3458" s="29"/>
      <c r="AG3458" s="29"/>
    </row>
    <row r="3459" spans="3:33" s="9" customFormat="1" x14ac:dyDescent="0.2">
      <c r="C3459" s="26" t="s">
        <v>34362</v>
      </c>
      <c r="D3459" s="26" t="s">
        <v>3837</v>
      </c>
      <c r="E3459" s="26" t="s">
        <v>254</v>
      </c>
      <c r="F3459" s="26" t="s">
        <v>254</v>
      </c>
      <c r="G3459" s="27">
        <v>358571</v>
      </c>
      <c r="K3459" s="10">
        <v>0</v>
      </c>
      <c r="O3459" s="28">
        <v>358571</v>
      </c>
      <c r="P3459" s="26" t="s">
        <v>3837</v>
      </c>
      <c r="Q3459" s="27">
        <v>358571</v>
      </c>
      <c r="S3459" s="29" t="e">
        <v>#N/A</v>
      </c>
      <c r="Z3459" s="29"/>
      <c r="AE3459" s="29"/>
      <c r="AG3459" s="29"/>
    </row>
    <row r="3460" spans="3:33" s="9" customFormat="1" x14ac:dyDescent="0.2">
      <c r="C3460" s="26" t="s">
        <v>34362</v>
      </c>
      <c r="D3460" s="26" t="s">
        <v>3838</v>
      </c>
      <c r="E3460" s="26" t="s">
        <v>254</v>
      </c>
      <c r="F3460" s="26" t="s">
        <v>254</v>
      </c>
      <c r="G3460" s="27">
        <v>67560</v>
      </c>
      <c r="K3460" s="10">
        <v>0</v>
      </c>
      <c r="O3460" s="28">
        <v>67560</v>
      </c>
      <c r="P3460" s="26" t="s">
        <v>3838</v>
      </c>
      <c r="Q3460" s="27">
        <v>67560</v>
      </c>
      <c r="S3460" s="29" t="e">
        <v>#N/A</v>
      </c>
      <c r="Z3460" s="29"/>
      <c r="AE3460" s="29"/>
      <c r="AG3460" s="29"/>
    </row>
    <row r="3461" spans="3:33" s="9" customFormat="1" x14ac:dyDescent="0.2">
      <c r="C3461" s="26" t="s">
        <v>34362</v>
      </c>
      <c r="D3461" s="26" t="s">
        <v>3839</v>
      </c>
      <c r="E3461" s="26" t="s">
        <v>254</v>
      </c>
      <c r="F3461" s="26" t="s">
        <v>254</v>
      </c>
      <c r="G3461" s="27">
        <v>28353</v>
      </c>
      <c r="K3461" s="10">
        <v>0</v>
      </c>
      <c r="O3461" s="28">
        <v>28353</v>
      </c>
      <c r="P3461" s="26" t="s">
        <v>3839</v>
      </c>
      <c r="Q3461" s="27">
        <v>28353</v>
      </c>
      <c r="S3461" s="29" t="e">
        <v>#N/A</v>
      </c>
      <c r="Z3461" s="29"/>
      <c r="AE3461" s="29"/>
      <c r="AG3461" s="29"/>
    </row>
    <row r="3462" spans="3:33" s="9" customFormat="1" x14ac:dyDescent="0.2">
      <c r="C3462" s="26" t="s">
        <v>34362</v>
      </c>
      <c r="D3462" s="26" t="s">
        <v>3840</v>
      </c>
      <c r="E3462" s="26" t="s">
        <v>254</v>
      </c>
      <c r="F3462" s="26" t="s">
        <v>254</v>
      </c>
      <c r="G3462" s="27">
        <v>129709</v>
      </c>
      <c r="K3462" s="10">
        <v>0</v>
      </c>
      <c r="O3462" s="28">
        <v>129709</v>
      </c>
      <c r="P3462" s="26" t="s">
        <v>3840</v>
      </c>
      <c r="Q3462" s="27">
        <v>129709</v>
      </c>
      <c r="S3462" s="29" t="e">
        <v>#N/A</v>
      </c>
      <c r="Z3462" s="29"/>
      <c r="AE3462" s="29"/>
      <c r="AG3462" s="29"/>
    </row>
    <row r="3463" spans="3:33" s="9" customFormat="1" x14ac:dyDescent="0.2">
      <c r="C3463" s="26" t="s">
        <v>34362</v>
      </c>
      <c r="D3463" s="26" t="s">
        <v>3841</v>
      </c>
      <c r="E3463" s="26" t="s">
        <v>254</v>
      </c>
      <c r="F3463" s="26" t="s">
        <v>254</v>
      </c>
      <c r="G3463" s="27">
        <v>69150</v>
      </c>
      <c r="K3463" s="10">
        <v>0</v>
      </c>
      <c r="O3463" s="28">
        <v>69150</v>
      </c>
      <c r="P3463" s="26" t="s">
        <v>3841</v>
      </c>
      <c r="Q3463" s="27">
        <v>69150</v>
      </c>
      <c r="S3463" s="29" t="e">
        <v>#N/A</v>
      </c>
      <c r="Z3463" s="29"/>
      <c r="AE3463" s="29"/>
      <c r="AG3463" s="29"/>
    </row>
    <row r="3464" spans="3:33" s="9" customFormat="1" x14ac:dyDescent="0.2">
      <c r="C3464" s="26" t="s">
        <v>34362</v>
      </c>
      <c r="D3464" s="26" t="s">
        <v>3842</v>
      </c>
      <c r="E3464" s="26" t="s">
        <v>254</v>
      </c>
      <c r="F3464" s="26" t="s">
        <v>254</v>
      </c>
      <c r="G3464" s="27">
        <v>106470</v>
      </c>
      <c r="K3464" s="10">
        <v>0</v>
      </c>
      <c r="O3464" s="28">
        <v>106470</v>
      </c>
      <c r="P3464" s="26" t="s">
        <v>3842</v>
      </c>
      <c r="Q3464" s="27">
        <v>106470</v>
      </c>
      <c r="S3464" s="29" t="e">
        <v>#N/A</v>
      </c>
      <c r="Z3464" s="29"/>
      <c r="AE3464" s="29"/>
      <c r="AG3464" s="29"/>
    </row>
    <row r="3465" spans="3:33" s="9" customFormat="1" x14ac:dyDescent="0.2">
      <c r="C3465" s="26" t="s">
        <v>34362</v>
      </c>
      <c r="D3465" s="26" t="s">
        <v>3843</v>
      </c>
      <c r="E3465" s="26" t="s">
        <v>254</v>
      </c>
      <c r="F3465" s="26" t="s">
        <v>254</v>
      </c>
      <c r="G3465" s="27">
        <v>45638</v>
      </c>
      <c r="K3465" s="10">
        <v>0</v>
      </c>
      <c r="O3465" s="28">
        <v>45638</v>
      </c>
      <c r="P3465" s="26" t="s">
        <v>3843</v>
      </c>
      <c r="Q3465" s="27">
        <v>45638</v>
      </c>
      <c r="S3465" s="29" t="e">
        <v>#N/A</v>
      </c>
      <c r="Z3465" s="29"/>
      <c r="AE3465" s="29"/>
      <c r="AG3465" s="29"/>
    </row>
    <row r="3466" spans="3:33" s="9" customFormat="1" x14ac:dyDescent="0.2">
      <c r="C3466" s="26" t="s">
        <v>34362</v>
      </c>
      <c r="D3466" s="26" t="s">
        <v>3844</v>
      </c>
      <c r="E3466" s="26" t="s">
        <v>254</v>
      </c>
      <c r="F3466" s="26" t="s">
        <v>254</v>
      </c>
      <c r="G3466" s="27">
        <v>89336</v>
      </c>
      <c r="K3466" s="10">
        <v>0</v>
      </c>
      <c r="O3466" s="28">
        <v>89336</v>
      </c>
      <c r="P3466" s="26" t="s">
        <v>3844</v>
      </c>
      <c r="Q3466" s="27">
        <v>89336</v>
      </c>
      <c r="S3466" s="29" t="e">
        <v>#N/A</v>
      </c>
      <c r="Z3466" s="29"/>
      <c r="AE3466" s="29"/>
      <c r="AG3466" s="29"/>
    </row>
    <row r="3467" spans="3:33" s="9" customFormat="1" x14ac:dyDescent="0.2">
      <c r="C3467" s="26" t="s">
        <v>34362</v>
      </c>
      <c r="D3467" s="26" t="s">
        <v>3845</v>
      </c>
      <c r="E3467" s="26" t="s">
        <v>254</v>
      </c>
      <c r="F3467" s="26" t="s">
        <v>254</v>
      </c>
      <c r="G3467" s="27">
        <v>206880</v>
      </c>
      <c r="K3467" s="10">
        <v>0</v>
      </c>
      <c r="O3467" s="28">
        <v>206880</v>
      </c>
      <c r="P3467" s="26" t="s">
        <v>3845</v>
      </c>
      <c r="Q3467" s="27">
        <v>206880</v>
      </c>
      <c r="S3467" s="29" t="e">
        <v>#N/A</v>
      </c>
      <c r="Z3467" s="29"/>
      <c r="AE3467" s="29"/>
      <c r="AG3467" s="29"/>
    </row>
    <row r="3468" spans="3:33" s="9" customFormat="1" x14ac:dyDescent="0.2">
      <c r="C3468" s="26" t="s">
        <v>34362</v>
      </c>
      <c r="D3468" s="26" t="s">
        <v>3846</v>
      </c>
      <c r="E3468" s="26" t="s">
        <v>253</v>
      </c>
      <c r="F3468" s="26" t="s">
        <v>253</v>
      </c>
      <c r="G3468" s="27">
        <v>42674</v>
      </c>
      <c r="K3468" s="10">
        <v>0</v>
      </c>
      <c r="O3468" s="28">
        <v>42674</v>
      </c>
      <c r="P3468" s="26" t="s">
        <v>3846</v>
      </c>
      <c r="Q3468" s="27">
        <v>42674</v>
      </c>
      <c r="S3468" s="29" t="e">
        <v>#N/A</v>
      </c>
      <c r="Z3468" s="29"/>
      <c r="AE3468" s="29"/>
      <c r="AG3468" s="29">
        <v>42674</v>
      </c>
    </row>
    <row r="3469" spans="3:33" s="9" customFormat="1" x14ac:dyDescent="0.2">
      <c r="C3469" s="26" t="s">
        <v>34362</v>
      </c>
      <c r="D3469" s="26" t="s">
        <v>3847</v>
      </c>
      <c r="E3469" s="26" t="s">
        <v>254</v>
      </c>
      <c r="F3469" s="26" t="s">
        <v>254</v>
      </c>
      <c r="G3469" s="27">
        <v>210601</v>
      </c>
      <c r="K3469" s="10">
        <v>0</v>
      </c>
      <c r="O3469" s="28">
        <v>210601</v>
      </c>
      <c r="P3469" s="26" t="s">
        <v>3847</v>
      </c>
      <c r="Q3469" s="27">
        <v>210601</v>
      </c>
      <c r="S3469" s="29" t="e">
        <v>#N/A</v>
      </c>
      <c r="Z3469" s="29"/>
      <c r="AE3469" s="29"/>
      <c r="AG3469" s="29"/>
    </row>
    <row r="3470" spans="3:33" s="9" customFormat="1" x14ac:dyDescent="0.2">
      <c r="C3470" s="26" t="s">
        <v>34362</v>
      </c>
      <c r="D3470" s="26" t="s">
        <v>3848</v>
      </c>
      <c r="E3470" s="26" t="s">
        <v>254</v>
      </c>
      <c r="F3470" s="26" t="s">
        <v>254</v>
      </c>
      <c r="G3470" s="27">
        <v>376564</v>
      </c>
      <c r="K3470" s="10">
        <v>0</v>
      </c>
      <c r="O3470" s="28">
        <v>376564</v>
      </c>
      <c r="P3470" s="26" t="s">
        <v>3848</v>
      </c>
      <c r="Q3470" s="27">
        <v>376564</v>
      </c>
      <c r="S3470" s="29" t="e">
        <v>#N/A</v>
      </c>
      <c r="Z3470" s="29"/>
      <c r="AE3470" s="29"/>
      <c r="AG3470" s="29"/>
    </row>
    <row r="3471" spans="3:33" s="9" customFormat="1" x14ac:dyDescent="0.2">
      <c r="C3471" s="26" t="s">
        <v>34362</v>
      </c>
      <c r="D3471" s="26" t="s">
        <v>3849</v>
      </c>
      <c r="E3471" s="26" t="s">
        <v>254</v>
      </c>
      <c r="F3471" s="26" t="s">
        <v>254</v>
      </c>
      <c r="G3471" s="27">
        <v>17843</v>
      </c>
      <c r="K3471" s="10">
        <v>15007</v>
      </c>
      <c r="O3471" s="28">
        <v>2836</v>
      </c>
      <c r="P3471" s="26" t="s">
        <v>3849</v>
      </c>
      <c r="Q3471" s="27">
        <v>17843</v>
      </c>
      <c r="S3471" s="29" t="e">
        <v>#N/A</v>
      </c>
      <c r="Z3471" s="29"/>
      <c r="AE3471" s="29"/>
      <c r="AG3471" s="29"/>
    </row>
    <row r="3472" spans="3:33" s="9" customFormat="1" x14ac:dyDescent="0.2">
      <c r="C3472" s="26" t="s">
        <v>34362</v>
      </c>
      <c r="D3472" s="26" t="s">
        <v>3850</v>
      </c>
      <c r="E3472" s="26" t="s">
        <v>254</v>
      </c>
      <c r="F3472" s="26" t="s">
        <v>254</v>
      </c>
      <c r="G3472" s="27">
        <v>324690</v>
      </c>
      <c r="K3472" s="10">
        <v>100920</v>
      </c>
      <c r="O3472" s="28">
        <v>223770</v>
      </c>
      <c r="P3472" s="26" t="s">
        <v>3850</v>
      </c>
      <c r="Q3472" s="27">
        <v>324690</v>
      </c>
      <c r="S3472" s="29" t="e">
        <v>#N/A</v>
      </c>
      <c r="Z3472" s="29"/>
      <c r="AE3472" s="29"/>
      <c r="AG3472" s="29"/>
    </row>
    <row r="3473" spans="3:33" s="9" customFormat="1" x14ac:dyDescent="0.2">
      <c r="C3473" s="26" t="s">
        <v>34362</v>
      </c>
      <c r="D3473" s="26" t="s">
        <v>3851</v>
      </c>
      <c r="E3473" s="26" t="s">
        <v>254</v>
      </c>
      <c r="F3473" s="26" t="s">
        <v>254</v>
      </c>
      <c r="G3473" s="27">
        <v>71928</v>
      </c>
      <c r="K3473" s="10">
        <v>0</v>
      </c>
      <c r="O3473" s="28">
        <v>71928</v>
      </c>
      <c r="P3473" s="26" t="s">
        <v>3851</v>
      </c>
      <c r="Q3473" s="27">
        <v>71928</v>
      </c>
      <c r="S3473" s="29" t="e">
        <v>#N/A</v>
      </c>
      <c r="Z3473" s="29"/>
      <c r="AE3473" s="29">
        <v>0</v>
      </c>
      <c r="AG3473" s="29">
        <v>71928</v>
      </c>
    </row>
    <row r="3474" spans="3:33" s="9" customFormat="1" x14ac:dyDescent="0.2">
      <c r="C3474" s="26" t="s">
        <v>34362</v>
      </c>
      <c r="D3474" s="26" t="s">
        <v>3852</v>
      </c>
      <c r="E3474" s="26" t="s">
        <v>254</v>
      </c>
      <c r="F3474" s="26" t="s">
        <v>254</v>
      </c>
      <c r="G3474" s="27">
        <v>45638</v>
      </c>
      <c r="K3474" s="10">
        <v>0</v>
      </c>
      <c r="O3474" s="28">
        <v>45638</v>
      </c>
      <c r="P3474" s="26" t="s">
        <v>3852</v>
      </c>
      <c r="Q3474" s="27">
        <v>45638</v>
      </c>
      <c r="S3474" s="29" t="e">
        <v>#N/A</v>
      </c>
      <c r="Z3474" s="29"/>
      <c r="AE3474" s="29"/>
      <c r="AG3474" s="29"/>
    </row>
    <row r="3475" spans="3:33" s="9" customFormat="1" x14ac:dyDescent="0.2">
      <c r="C3475" s="26" t="s">
        <v>34362</v>
      </c>
      <c r="D3475" s="26" t="s">
        <v>3853</v>
      </c>
      <c r="E3475" s="26" t="s">
        <v>254</v>
      </c>
      <c r="F3475" s="26" t="s">
        <v>254</v>
      </c>
      <c r="G3475" s="27">
        <v>167244</v>
      </c>
      <c r="K3475" s="10">
        <v>0</v>
      </c>
      <c r="O3475" s="28">
        <v>167244</v>
      </c>
      <c r="P3475" s="26" t="s">
        <v>3853</v>
      </c>
      <c r="Q3475" s="27">
        <v>167244</v>
      </c>
      <c r="S3475" s="29" t="e">
        <v>#N/A</v>
      </c>
      <c r="Z3475" s="29"/>
      <c r="AE3475" s="29"/>
      <c r="AG3475" s="29"/>
    </row>
    <row r="3476" spans="3:33" s="9" customFormat="1" x14ac:dyDescent="0.2">
      <c r="C3476" s="26" t="s">
        <v>34362</v>
      </c>
      <c r="D3476" s="26" t="s">
        <v>3854</v>
      </c>
      <c r="E3476" s="26" t="s">
        <v>254</v>
      </c>
      <c r="F3476" s="26" t="s">
        <v>254</v>
      </c>
      <c r="G3476" s="27">
        <v>58936</v>
      </c>
      <c r="K3476" s="10">
        <v>0</v>
      </c>
      <c r="O3476" s="28">
        <v>58936</v>
      </c>
      <c r="P3476" s="26" t="s">
        <v>3854</v>
      </c>
      <c r="Q3476" s="27">
        <v>58936</v>
      </c>
      <c r="S3476" s="29" t="e">
        <v>#N/A</v>
      </c>
      <c r="Z3476" s="29"/>
      <c r="AE3476" s="29"/>
      <c r="AG3476" s="29"/>
    </row>
    <row r="3477" spans="3:33" s="9" customFormat="1" x14ac:dyDescent="0.2">
      <c r="C3477" s="26" t="s">
        <v>34362</v>
      </c>
      <c r="D3477" s="26" t="s">
        <v>3855</v>
      </c>
      <c r="E3477" s="26" t="s">
        <v>253</v>
      </c>
      <c r="F3477" s="26" t="s">
        <v>253</v>
      </c>
      <c r="G3477" s="27">
        <v>404340</v>
      </c>
      <c r="K3477" s="10">
        <v>0</v>
      </c>
      <c r="O3477" s="28">
        <v>404340</v>
      </c>
      <c r="P3477" s="26" t="s">
        <v>3855</v>
      </c>
      <c r="Q3477" s="27">
        <v>404340</v>
      </c>
      <c r="S3477" s="29" t="e">
        <v>#N/A</v>
      </c>
      <c r="Z3477" s="29"/>
      <c r="AE3477" s="29"/>
      <c r="AG3477" s="29"/>
    </row>
    <row r="3478" spans="3:33" s="9" customFormat="1" x14ac:dyDescent="0.2">
      <c r="C3478" s="26" t="s">
        <v>34362</v>
      </c>
      <c r="D3478" s="26" t="s">
        <v>3856</v>
      </c>
      <c r="E3478" s="26" t="s">
        <v>254</v>
      </c>
      <c r="F3478" s="26" t="s">
        <v>254</v>
      </c>
      <c r="G3478" s="27">
        <v>164608</v>
      </c>
      <c r="K3478" s="10">
        <v>0</v>
      </c>
      <c r="O3478" s="28">
        <v>164608</v>
      </c>
      <c r="P3478" s="26" t="s">
        <v>3856</v>
      </c>
      <c r="Q3478" s="27">
        <v>164608</v>
      </c>
      <c r="S3478" s="29" t="e">
        <v>#N/A</v>
      </c>
      <c r="Z3478" s="29"/>
      <c r="AE3478" s="29"/>
      <c r="AG3478" s="29"/>
    </row>
    <row r="3479" spans="3:33" s="9" customFormat="1" x14ac:dyDescent="0.2">
      <c r="C3479" s="26" t="s">
        <v>34362</v>
      </c>
      <c r="D3479" s="26" t="s">
        <v>3857</v>
      </c>
      <c r="E3479" s="26" t="s">
        <v>254</v>
      </c>
      <c r="F3479" s="26" t="s">
        <v>254</v>
      </c>
      <c r="G3479" s="27">
        <v>657394</v>
      </c>
      <c r="K3479" s="10">
        <v>0</v>
      </c>
      <c r="O3479" s="28">
        <v>657394</v>
      </c>
      <c r="P3479" s="26" t="s">
        <v>3857</v>
      </c>
      <c r="Q3479" s="27">
        <v>657394</v>
      </c>
      <c r="S3479" s="29" t="e">
        <v>#N/A</v>
      </c>
      <c r="Z3479" s="29"/>
      <c r="AE3479" s="29"/>
      <c r="AG3479" s="29"/>
    </row>
    <row r="3480" spans="3:33" s="9" customFormat="1" x14ac:dyDescent="0.2">
      <c r="C3480" s="26" t="s">
        <v>34362</v>
      </c>
      <c r="D3480" s="26" t="s">
        <v>3858</v>
      </c>
      <c r="E3480" s="26" t="s">
        <v>254</v>
      </c>
      <c r="F3480" s="26" t="s">
        <v>254</v>
      </c>
      <c r="G3480" s="27">
        <v>140873</v>
      </c>
      <c r="K3480" s="10">
        <v>54900</v>
      </c>
      <c r="O3480" s="28">
        <v>85973</v>
      </c>
      <c r="P3480" s="26" t="s">
        <v>3858</v>
      </c>
      <c r="Q3480" s="27">
        <v>140873</v>
      </c>
      <c r="S3480" s="29" t="e">
        <v>#N/A</v>
      </c>
      <c r="Z3480" s="29"/>
      <c r="AE3480" s="29"/>
      <c r="AG3480" s="29"/>
    </row>
    <row r="3481" spans="3:33" s="9" customFormat="1" x14ac:dyDescent="0.2">
      <c r="C3481" s="26" t="s">
        <v>34362</v>
      </c>
      <c r="D3481" s="26" t="s">
        <v>3859</v>
      </c>
      <c r="E3481" s="26" t="s">
        <v>254</v>
      </c>
      <c r="F3481" s="26" t="s">
        <v>254</v>
      </c>
      <c r="G3481" s="27">
        <v>57965</v>
      </c>
      <c r="K3481" s="10">
        <v>0</v>
      </c>
      <c r="O3481" s="28">
        <v>57965</v>
      </c>
      <c r="P3481" s="26" t="s">
        <v>3859</v>
      </c>
      <c r="Q3481" s="27">
        <v>57965</v>
      </c>
      <c r="S3481" s="29" t="e">
        <v>#N/A</v>
      </c>
      <c r="Z3481" s="29"/>
      <c r="AE3481" s="29"/>
      <c r="AG3481" s="29"/>
    </row>
    <row r="3482" spans="3:33" s="9" customFormat="1" x14ac:dyDescent="0.2">
      <c r="C3482" s="26" t="s">
        <v>34362</v>
      </c>
      <c r="D3482" s="26" t="s">
        <v>3860</v>
      </c>
      <c r="E3482" s="26" t="s">
        <v>254</v>
      </c>
      <c r="F3482" s="26" t="s">
        <v>254</v>
      </c>
      <c r="G3482" s="27">
        <v>118260</v>
      </c>
      <c r="K3482" s="10">
        <v>0</v>
      </c>
      <c r="O3482" s="28">
        <v>118260</v>
      </c>
      <c r="P3482" s="26" t="s">
        <v>3860</v>
      </c>
      <c r="Q3482" s="27">
        <v>118260</v>
      </c>
      <c r="S3482" s="29" t="e">
        <v>#N/A</v>
      </c>
      <c r="Z3482" s="29"/>
      <c r="AE3482" s="29"/>
      <c r="AG3482" s="29"/>
    </row>
    <row r="3483" spans="3:33" s="9" customFormat="1" x14ac:dyDescent="0.2">
      <c r="C3483" s="26" t="s">
        <v>34362</v>
      </c>
      <c r="D3483" s="26" t="s">
        <v>3861</v>
      </c>
      <c r="E3483" s="26" t="s">
        <v>254</v>
      </c>
      <c r="F3483" s="26" t="s">
        <v>254</v>
      </c>
      <c r="G3483" s="27">
        <v>20701</v>
      </c>
      <c r="K3483" s="10">
        <v>0</v>
      </c>
      <c r="O3483" s="28">
        <v>20701</v>
      </c>
      <c r="P3483" s="26" t="s">
        <v>3861</v>
      </c>
      <c r="Q3483" s="27">
        <v>20701</v>
      </c>
      <c r="S3483" s="29" t="e">
        <v>#N/A</v>
      </c>
      <c r="Z3483" s="29"/>
      <c r="AE3483" s="29"/>
      <c r="AG3483" s="29"/>
    </row>
    <row r="3484" spans="3:33" s="9" customFormat="1" x14ac:dyDescent="0.2">
      <c r="C3484" s="26" t="s">
        <v>34362</v>
      </c>
      <c r="D3484" s="26" t="s">
        <v>3862</v>
      </c>
      <c r="E3484" s="26" t="s">
        <v>254</v>
      </c>
      <c r="F3484" s="26" t="s">
        <v>254</v>
      </c>
      <c r="G3484" s="27">
        <v>1780290</v>
      </c>
      <c r="K3484" s="10">
        <v>0</v>
      </c>
      <c r="O3484" s="28">
        <v>1780290</v>
      </c>
      <c r="P3484" s="26" t="s">
        <v>3862</v>
      </c>
      <c r="Q3484" s="27">
        <v>1780290</v>
      </c>
      <c r="S3484" s="29" t="e">
        <v>#N/A</v>
      </c>
      <c r="Z3484" s="29"/>
      <c r="AE3484" s="29"/>
      <c r="AG3484" s="29"/>
    </row>
    <row r="3485" spans="3:33" s="9" customFormat="1" x14ac:dyDescent="0.2">
      <c r="C3485" s="26" t="s">
        <v>34362</v>
      </c>
      <c r="D3485" s="26" t="s">
        <v>3863</v>
      </c>
      <c r="E3485" s="26" t="s">
        <v>254</v>
      </c>
      <c r="F3485" s="26" t="s">
        <v>254</v>
      </c>
      <c r="G3485" s="27">
        <v>20701</v>
      </c>
      <c r="K3485" s="10">
        <v>0</v>
      </c>
      <c r="O3485" s="28">
        <v>20701</v>
      </c>
      <c r="P3485" s="26" t="s">
        <v>3863</v>
      </c>
      <c r="Q3485" s="27">
        <v>20701</v>
      </c>
      <c r="S3485" s="29" t="e">
        <v>#N/A</v>
      </c>
      <c r="Z3485" s="29"/>
      <c r="AE3485" s="29"/>
      <c r="AG3485" s="29"/>
    </row>
    <row r="3486" spans="3:33" s="9" customFormat="1" x14ac:dyDescent="0.2">
      <c r="C3486" s="26" t="s">
        <v>34362</v>
      </c>
      <c r="D3486" s="26" t="s">
        <v>3864</v>
      </c>
      <c r="E3486" s="26" t="s">
        <v>254</v>
      </c>
      <c r="F3486" s="26" t="s">
        <v>254</v>
      </c>
      <c r="G3486" s="27">
        <v>64345</v>
      </c>
      <c r="K3486" s="10">
        <v>0</v>
      </c>
      <c r="O3486" s="28">
        <v>64345</v>
      </c>
      <c r="P3486" s="26" t="s">
        <v>3864</v>
      </c>
      <c r="Q3486" s="27">
        <v>64345</v>
      </c>
      <c r="S3486" s="29" t="e">
        <v>#N/A</v>
      </c>
      <c r="Z3486" s="29"/>
      <c r="AE3486" s="29"/>
      <c r="AG3486" s="29"/>
    </row>
    <row r="3487" spans="3:33" s="9" customFormat="1" x14ac:dyDescent="0.2">
      <c r="C3487" s="26" t="s">
        <v>34362</v>
      </c>
      <c r="D3487" s="26" t="s">
        <v>3865</v>
      </c>
      <c r="E3487" s="26" t="s">
        <v>253</v>
      </c>
      <c r="F3487" s="26" t="s">
        <v>253</v>
      </c>
      <c r="G3487" s="27">
        <v>478094</v>
      </c>
      <c r="K3487" s="10">
        <v>0</v>
      </c>
      <c r="O3487" s="28">
        <v>478094</v>
      </c>
      <c r="P3487" s="26" t="s">
        <v>3865</v>
      </c>
      <c r="Q3487" s="27">
        <v>478094</v>
      </c>
      <c r="S3487" s="29" t="e">
        <v>#N/A</v>
      </c>
      <c r="Z3487" s="29"/>
      <c r="AE3487" s="29"/>
      <c r="AG3487" s="29"/>
    </row>
    <row r="3488" spans="3:33" s="9" customFormat="1" x14ac:dyDescent="0.2">
      <c r="C3488" s="26" t="s">
        <v>34362</v>
      </c>
      <c r="D3488" s="26" t="s">
        <v>3866</v>
      </c>
      <c r="E3488" s="26" t="s">
        <v>254</v>
      </c>
      <c r="F3488" s="26" t="s">
        <v>254</v>
      </c>
      <c r="G3488" s="27">
        <v>118260</v>
      </c>
      <c r="K3488" s="10">
        <v>0</v>
      </c>
      <c r="O3488" s="28">
        <v>118260</v>
      </c>
      <c r="P3488" s="26" t="s">
        <v>3866</v>
      </c>
      <c r="Q3488" s="27">
        <v>118260</v>
      </c>
      <c r="S3488" s="29" t="e">
        <v>#N/A</v>
      </c>
      <c r="Z3488" s="29"/>
      <c r="AE3488" s="29"/>
      <c r="AG3488" s="29"/>
    </row>
    <row r="3489" spans="3:33" s="9" customFormat="1" x14ac:dyDescent="0.2">
      <c r="C3489" s="26" t="s">
        <v>34362</v>
      </c>
      <c r="D3489" s="26" t="s">
        <v>3867</v>
      </c>
      <c r="E3489" s="26" t="s">
        <v>254</v>
      </c>
      <c r="F3489" s="26" t="s">
        <v>254</v>
      </c>
      <c r="G3489" s="27">
        <v>18600</v>
      </c>
      <c r="K3489" s="10">
        <v>0</v>
      </c>
      <c r="O3489" s="28">
        <v>18600</v>
      </c>
      <c r="P3489" s="26" t="s">
        <v>3867</v>
      </c>
      <c r="Q3489" s="27">
        <v>18600</v>
      </c>
      <c r="S3489" s="29" t="e">
        <v>#N/A</v>
      </c>
      <c r="Z3489" s="29"/>
      <c r="AE3489" s="29"/>
      <c r="AG3489" s="29"/>
    </row>
    <row r="3490" spans="3:33" s="9" customFormat="1" x14ac:dyDescent="0.2">
      <c r="C3490" s="26" t="s">
        <v>34362</v>
      </c>
      <c r="D3490" s="26" t="s">
        <v>3868</v>
      </c>
      <c r="E3490" s="26" t="s">
        <v>254</v>
      </c>
      <c r="F3490" s="26" t="s">
        <v>254</v>
      </c>
      <c r="G3490" s="27">
        <v>90180</v>
      </c>
      <c r="K3490" s="10">
        <v>0</v>
      </c>
      <c r="O3490" s="28">
        <v>90180</v>
      </c>
      <c r="P3490" s="26" t="s">
        <v>3868</v>
      </c>
      <c r="Q3490" s="27">
        <v>90180</v>
      </c>
      <c r="S3490" s="29" t="e">
        <v>#N/A</v>
      </c>
      <c r="Z3490" s="29"/>
      <c r="AE3490" s="29"/>
      <c r="AG3490" s="29"/>
    </row>
    <row r="3491" spans="3:33" s="9" customFormat="1" x14ac:dyDescent="0.2">
      <c r="C3491" s="26" t="s">
        <v>34362</v>
      </c>
      <c r="D3491" s="26" t="s">
        <v>3869</v>
      </c>
      <c r="E3491" s="26" t="s">
        <v>254</v>
      </c>
      <c r="F3491" s="26" t="s">
        <v>254</v>
      </c>
      <c r="G3491" s="27">
        <v>24527</v>
      </c>
      <c r="K3491" s="10">
        <v>0</v>
      </c>
      <c r="O3491" s="28">
        <v>24527</v>
      </c>
      <c r="P3491" s="26" t="s">
        <v>3869</v>
      </c>
      <c r="Q3491" s="27">
        <v>24527</v>
      </c>
      <c r="S3491" s="29" t="e">
        <v>#N/A</v>
      </c>
      <c r="Z3491" s="29"/>
      <c r="AE3491" s="29"/>
      <c r="AG3491" s="29"/>
    </row>
    <row r="3492" spans="3:33" s="9" customFormat="1" x14ac:dyDescent="0.2">
      <c r="C3492" s="26" t="s">
        <v>34362</v>
      </c>
      <c r="D3492" s="26" t="s">
        <v>3870</v>
      </c>
      <c r="E3492" s="26" t="s">
        <v>254</v>
      </c>
      <c r="F3492" s="26" t="s">
        <v>254</v>
      </c>
      <c r="G3492" s="27">
        <v>42674</v>
      </c>
      <c r="K3492" s="10">
        <v>0</v>
      </c>
      <c r="O3492" s="28">
        <v>42674</v>
      </c>
      <c r="P3492" s="26" t="s">
        <v>3870</v>
      </c>
      <c r="Q3492" s="27">
        <v>42674</v>
      </c>
      <c r="S3492" s="29" t="e">
        <v>#N/A</v>
      </c>
      <c r="Z3492" s="29"/>
      <c r="AE3492" s="29"/>
      <c r="AG3492" s="29"/>
    </row>
    <row r="3493" spans="3:33" s="9" customFormat="1" x14ac:dyDescent="0.2">
      <c r="C3493" s="26" t="s">
        <v>34362</v>
      </c>
      <c r="D3493" s="26" t="s">
        <v>3871</v>
      </c>
      <c r="E3493" s="26" t="s">
        <v>254</v>
      </c>
      <c r="F3493" s="26" t="s">
        <v>254</v>
      </c>
      <c r="G3493" s="27">
        <v>164295</v>
      </c>
      <c r="K3493" s="10">
        <v>28740</v>
      </c>
      <c r="O3493" s="28">
        <v>135555</v>
      </c>
      <c r="P3493" s="26" t="s">
        <v>3871</v>
      </c>
      <c r="Q3493" s="27">
        <v>164295</v>
      </c>
      <c r="S3493" s="29" t="e">
        <v>#N/A</v>
      </c>
      <c r="Z3493" s="29"/>
      <c r="AE3493" s="29"/>
      <c r="AG3493" s="29"/>
    </row>
    <row r="3494" spans="3:33" s="9" customFormat="1" x14ac:dyDescent="0.2">
      <c r="C3494" s="26" t="s">
        <v>34362</v>
      </c>
      <c r="D3494" s="26" t="s">
        <v>3872</v>
      </c>
      <c r="E3494" s="26" t="s">
        <v>254</v>
      </c>
      <c r="F3494" s="26" t="s">
        <v>254</v>
      </c>
      <c r="G3494" s="27">
        <v>71928</v>
      </c>
      <c r="K3494" s="10">
        <v>0</v>
      </c>
      <c r="O3494" s="28">
        <v>71928</v>
      </c>
      <c r="P3494" s="26" t="s">
        <v>3872</v>
      </c>
      <c r="Q3494" s="27">
        <v>71928</v>
      </c>
      <c r="S3494" s="29" t="e">
        <v>#N/A</v>
      </c>
      <c r="Z3494" s="29"/>
      <c r="AE3494" s="29"/>
      <c r="AG3494" s="29"/>
    </row>
    <row r="3495" spans="3:33" s="9" customFormat="1" x14ac:dyDescent="0.2">
      <c r="C3495" s="26" t="s">
        <v>34362</v>
      </c>
      <c r="D3495" s="26" t="s">
        <v>3873</v>
      </c>
      <c r="E3495" s="26" t="s">
        <v>254</v>
      </c>
      <c r="F3495" s="26" t="s">
        <v>254</v>
      </c>
      <c r="G3495" s="27">
        <v>45638</v>
      </c>
      <c r="K3495" s="10">
        <v>0</v>
      </c>
      <c r="O3495" s="28">
        <v>45638</v>
      </c>
      <c r="P3495" s="26" t="s">
        <v>3873</v>
      </c>
      <c r="Q3495" s="27">
        <v>45638</v>
      </c>
      <c r="S3495" s="29" t="e">
        <v>#N/A</v>
      </c>
      <c r="Z3495" s="29"/>
      <c r="AE3495" s="29"/>
      <c r="AG3495" s="29"/>
    </row>
    <row r="3496" spans="3:33" s="9" customFormat="1" x14ac:dyDescent="0.2">
      <c r="C3496" s="26" t="s">
        <v>34362</v>
      </c>
      <c r="D3496" s="26" t="s">
        <v>3874</v>
      </c>
      <c r="E3496" s="26" t="s">
        <v>254</v>
      </c>
      <c r="F3496" s="26" t="s">
        <v>254</v>
      </c>
      <c r="G3496" s="27">
        <v>58936</v>
      </c>
      <c r="K3496" s="10">
        <v>0</v>
      </c>
      <c r="O3496" s="28">
        <v>58936</v>
      </c>
      <c r="P3496" s="26" t="s">
        <v>3874</v>
      </c>
      <c r="Q3496" s="27">
        <v>58936</v>
      </c>
      <c r="S3496" s="29" t="e">
        <v>#N/A</v>
      </c>
      <c r="Z3496" s="29"/>
      <c r="AE3496" s="29"/>
      <c r="AG3496" s="29"/>
    </row>
    <row r="3497" spans="3:33" s="9" customFormat="1" x14ac:dyDescent="0.2">
      <c r="C3497" s="26" t="s">
        <v>34362</v>
      </c>
      <c r="D3497" s="26" t="s">
        <v>3875</v>
      </c>
      <c r="E3497" s="26" t="s">
        <v>253</v>
      </c>
      <c r="F3497" s="26" t="s">
        <v>253</v>
      </c>
      <c r="G3497" s="27">
        <v>15060</v>
      </c>
      <c r="K3497" s="10">
        <v>0</v>
      </c>
      <c r="O3497" s="28">
        <v>15060</v>
      </c>
      <c r="P3497" s="26" t="s">
        <v>3875</v>
      </c>
      <c r="Q3497" s="27">
        <v>15060</v>
      </c>
      <c r="S3497" s="29" t="e">
        <v>#N/A</v>
      </c>
      <c r="Z3497" s="29"/>
      <c r="AE3497" s="29"/>
      <c r="AG3497" s="29"/>
    </row>
    <row r="3498" spans="3:33" s="9" customFormat="1" x14ac:dyDescent="0.2">
      <c r="C3498" s="26" t="s">
        <v>34362</v>
      </c>
      <c r="D3498" s="26" t="s">
        <v>3876</v>
      </c>
      <c r="E3498" s="26" t="s">
        <v>254</v>
      </c>
      <c r="F3498" s="26" t="s">
        <v>254</v>
      </c>
      <c r="G3498" s="27">
        <v>60896</v>
      </c>
      <c r="K3498" s="10">
        <v>0</v>
      </c>
      <c r="O3498" s="28">
        <v>60896</v>
      </c>
      <c r="P3498" s="26" t="s">
        <v>3876</v>
      </c>
      <c r="Q3498" s="27">
        <v>60896</v>
      </c>
      <c r="S3498" s="29" t="e">
        <v>#N/A</v>
      </c>
      <c r="Z3498" s="29"/>
      <c r="AE3498" s="29"/>
      <c r="AG3498" s="29"/>
    </row>
    <row r="3499" spans="3:33" s="9" customFormat="1" x14ac:dyDescent="0.2">
      <c r="C3499" s="26" t="s">
        <v>34362</v>
      </c>
      <c r="D3499" s="26" t="s">
        <v>3877</v>
      </c>
      <c r="E3499" s="26" t="s">
        <v>254</v>
      </c>
      <c r="F3499" s="26" t="s">
        <v>254</v>
      </c>
      <c r="G3499" s="27">
        <v>386923</v>
      </c>
      <c r="K3499" s="10">
        <v>0</v>
      </c>
      <c r="O3499" s="28">
        <v>386923</v>
      </c>
      <c r="P3499" s="26" t="s">
        <v>3877</v>
      </c>
      <c r="Q3499" s="27">
        <v>386923</v>
      </c>
      <c r="S3499" s="29" t="e">
        <v>#N/A</v>
      </c>
      <c r="Z3499" s="29"/>
      <c r="AE3499" s="29"/>
      <c r="AG3499" s="29"/>
    </row>
    <row r="3500" spans="3:33" s="9" customFormat="1" x14ac:dyDescent="0.2">
      <c r="C3500" s="26" t="s">
        <v>34362</v>
      </c>
      <c r="D3500" s="26" t="s">
        <v>3878</v>
      </c>
      <c r="E3500" s="26" t="s">
        <v>254</v>
      </c>
      <c r="F3500" s="26" t="s">
        <v>254</v>
      </c>
      <c r="G3500" s="27">
        <v>261150</v>
      </c>
      <c r="K3500" s="10">
        <v>0</v>
      </c>
      <c r="O3500" s="28">
        <v>261150</v>
      </c>
      <c r="P3500" s="26" t="s">
        <v>3878</v>
      </c>
      <c r="Q3500" s="27">
        <v>261150</v>
      </c>
      <c r="S3500" s="29" t="e">
        <v>#N/A</v>
      </c>
      <c r="Z3500" s="29"/>
      <c r="AE3500" s="29"/>
      <c r="AG3500" s="29"/>
    </row>
    <row r="3501" spans="3:33" s="9" customFormat="1" x14ac:dyDescent="0.2">
      <c r="C3501" s="26" t="s">
        <v>34362</v>
      </c>
      <c r="D3501" s="26" t="s">
        <v>3879</v>
      </c>
      <c r="E3501" s="26" t="s">
        <v>254</v>
      </c>
      <c r="F3501" s="26" t="s">
        <v>254</v>
      </c>
      <c r="G3501" s="27">
        <v>99439</v>
      </c>
      <c r="K3501" s="10">
        <v>6154</v>
      </c>
      <c r="O3501" s="28">
        <v>93285</v>
      </c>
      <c r="P3501" s="26" t="s">
        <v>3879</v>
      </c>
      <c r="Q3501" s="27">
        <v>99439</v>
      </c>
      <c r="S3501" s="29" t="e">
        <v>#N/A</v>
      </c>
      <c r="Z3501" s="29"/>
      <c r="AE3501" s="29"/>
      <c r="AG3501" s="29"/>
    </row>
    <row r="3502" spans="3:33" s="9" customFormat="1" x14ac:dyDescent="0.2">
      <c r="C3502" s="26" t="s">
        <v>34362</v>
      </c>
      <c r="D3502" s="26" t="s">
        <v>3880</v>
      </c>
      <c r="E3502" s="26" t="s">
        <v>254</v>
      </c>
      <c r="F3502" s="26" t="s">
        <v>254</v>
      </c>
      <c r="G3502" s="27">
        <v>164295</v>
      </c>
      <c r="K3502" s="10">
        <v>28740</v>
      </c>
      <c r="O3502" s="28">
        <v>135555</v>
      </c>
      <c r="P3502" s="26" t="s">
        <v>3880</v>
      </c>
      <c r="Q3502" s="27">
        <v>164295</v>
      </c>
      <c r="S3502" s="29" t="e">
        <v>#N/A</v>
      </c>
      <c r="Z3502" s="29"/>
      <c r="AE3502" s="29"/>
      <c r="AG3502" s="29"/>
    </row>
    <row r="3503" spans="3:33" s="9" customFormat="1" x14ac:dyDescent="0.2">
      <c r="C3503" s="26" t="s">
        <v>34362</v>
      </c>
      <c r="D3503" s="26" t="s">
        <v>3881</v>
      </c>
      <c r="E3503" s="26" t="s">
        <v>254</v>
      </c>
      <c r="F3503" s="26" t="s">
        <v>254</v>
      </c>
      <c r="G3503" s="27">
        <v>607648</v>
      </c>
      <c r="K3503" s="10">
        <v>0</v>
      </c>
      <c r="O3503" s="28">
        <v>607648</v>
      </c>
      <c r="P3503" s="26" t="s">
        <v>3881</v>
      </c>
      <c r="Q3503" s="27">
        <v>607648</v>
      </c>
      <c r="S3503" s="29" t="e">
        <v>#N/A</v>
      </c>
      <c r="Z3503" s="29"/>
      <c r="AE3503" s="29"/>
      <c r="AG3503" s="29"/>
    </row>
    <row r="3504" spans="3:33" s="9" customFormat="1" x14ac:dyDescent="0.2">
      <c r="C3504" s="26" t="s">
        <v>34362</v>
      </c>
      <c r="D3504" s="26" t="s">
        <v>3882</v>
      </c>
      <c r="E3504" s="26" t="s">
        <v>254</v>
      </c>
      <c r="F3504" s="26" t="s">
        <v>254</v>
      </c>
      <c r="G3504" s="27">
        <v>17843</v>
      </c>
      <c r="K3504" s="10">
        <v>15007</v>
      </c>
      <c r="O3504" s="28">
        <v>2836</v>
      </c>
      <c r="P3504" s="26" t="s">
        <v>3882</v>
      </c>
      <c r="Q3504" s="27">
        <v>17843</v>
      </c>
      <c r="S3504" s="29" t="e">
        <v>#N/A</v>
      </c>
      <c r="Z3504" s="29"/>
      <c r="AE3504" s="29"/>
      <c r="AG3504" s="29"/>
    </row>
    <row r="3505" spans="3:33" s="9" customFormat="1" x14ac:dyDescent="0.2">
      <c r="C3505" s="26" t="s">
        <v>34362</v>
      </c>
      <c r="D3505" s="26" t="s">
        <v>3883</v>
      </c>
      <c r="E3505" s="26" t="s">
        <v>253</v>
      </c>
      <c r="F3505" s="26" t="s">
        <v>253</v>
      </c>
      <c r="G3505" s="27">
        <v>169080</v>
      </c>
      <c r="K3505" s="10">
        <v>5460</v>
      </c>
      <c r="O3505" s="28">
        <v>163620</v>
      </c>
      <c r="P3505" s="26" t="s">
        <v>3883</v>
      </c>
      <c r="Q3505" s="27">
        <v>169080</v>
      </c>
      <c r="S3505" s="29" t="e">
        <v>#N/A</v>
      </c>
      <c r="Z3505" s="29"/>
      <c r="AE3505" s="29"/>
      <c r="AG3505" s="29">
        <v>169080</v>
      </c>
    </row>
    <row r="3506" spans="3:33" s="9" customFormat="1" x14ac:dyDescent="0.2">
      <c r="C3506" s="26" t="s">
        <v>34362</v>
      </c>
      <c r="D3506" s="26" t="s">
        <v>3884</v>
      </c>
      <c r="E3506" s="26" t="s">
        <v>254</v>
      </c>
      <c r="F3506" s="26" t="s">
        <v>254</v>
      </c>
      <c r="G3506" s="27">
        <v>17843</v>
      </c>
      <c r="K3506" s="10">
        <v>15007</v>
      </c>
      <c r="O3506" s="28">
        <v>2836</v>
      </c>
      <c r="P3506" s="26" t="s">
        <v>3884</v>
      </c>
      <c r="Q3506" s="27">
        <v>17843</v>
      </c>
      <c r="S3506" s="29" t="e">
        <v>#N/A</v>
      </c>
      <c r="Z3506" s="29"/>
      <c r="AE3506" s="29"/>
      <c r="AG3506" s="29"/>
    </row>
    <row r="3507" spans="3:33" s="9" customFormat="1" x14ac:dyDescent="0.2">
      <c r="C3507" s="26" t="s">
        <v>34362</v>
      </c>
      <c r="D3507" s="26" t="s">
        <v>3885</v>
      </c>
      <c r="E3507" s="26" t="s">
        <v>254</v>
      </c>
      <c r="F3507" s="26" t="s">
        <v>254</v>
      </c>
      <c r="G3507" s="27">
        <v>20701</v>
      </c>
      <c r="K3507" s="10">
        <v>0</v>
      </c>
      <c r="O3507" s="28">
        <v>20701</v>
      </c>
      <c r="P3507" s="26" t="s">
        <v>3885</v>
      </c>
      <c r="Q3507" s="27">
        <v>20701</v>
      </c>
      <c r="S3507" s="29" t="e">
        <v>#N/A</v>
      </c>
      <c r="Z3507" s="29"/>
      <c r="AE3507" s="29"/>
      <c r="AG3507" s="29"/>
    </row>
    <row r="3508" spans="3:33" s="9" customFormat="1" x14ac:dyDescent="0.2">
      <c r="C3508" s="26" t="s">
        <v>34362</v>
      </c>
      <c r="D3508" s="26" t="s">
        <v>3886</v>
      </c>
      <c r="E3508" s="26" t="s">
        <v>254</v>
      </c>
      <c r="F3508" s="26" t="s">
        <v>254</v>
      </c>
      <c r="G3508" s="27">
        <v>108776</v>
      </c>
      <c r="K3508" s="10">
        <v>0</v>
      </c>
      <c r="O3508" s="28">
        <v>108776</v>
      </c>
      <c r="P3508" s="26" t="s">
        <v>3886</v>
      </c>
      <c r="Q3508" s="27">
        <v>108776</v>
      </c>
      <c r="S3508" s="29" t="e">
        <v>#N/A</v>
      </c>
      <c r="Z3508" s="29"/>
      <c r="AE3508" s="29"/>
      <c r="AG3508" s="29"/>
    </row>
    <row r="3509" spans="3:33" s="9" customFormat="1" x14ac:dyDescent="0.2">
      <c r="C3509" s="26" t="s">
        <v>34362</v>
      </c>
      <c r="D3509" s="26" t="s">
        <v>3887</v>
      </c>
      <c r="E3509" s="26" t="s">
        <v>254</v>
      </c>
      <c r="F3509" s="26" t="s">
        <v>254</v>
      </c>
      <c r="G3509" s="27">
        <v>69576</v>
      </c>
      <c r="K3509" s="10">
        <v>0</v>
      </c>
      <c r="O3509" s="28">
        <v>69576</v>
      </c>
      <c r="P3509" s="26" t="s">
        <v>3887</v>
      </c>
      <c r="Q3509" s="27">
        <v>69576</v>
      </c>
      <c r="S3509" s="29" t="e">
        <v>#N/A</v>
      </c>
      <c r="Z3509" s="29"/>
      <c r="AE3509" s="29"/>
      <c r="AG3509" s="29"/>
    </row>
    <row r="3510" spans="3:33" s="9" customFormat="1" x14ac:dyDescent="0.2">
      <c r="C3510" s="26" t="s">
        <v>34362</v>
      </c>
      <c r="D3510" s="26" t="s">
        <v>3888</v>
      </c>
      <c r="E3510" s="26" t="s">
        <v>254</v>
      </c>
      <c r="F3510" s="26" t="s">
        <v>254</v>
      </c>
      <c r="G3510" s="27">
        <v>17843</v>
      </c>
      <c r="K3510" s="10">
        <v>15007</v>
      </c>
      <c r="O3510" s="28">
        <v>2836</v>
      </c>
      <c r="P3510" s="26" t="s">
        <v>3888</v>
      </c>
      <c r="Q3510" s="27">
        <v>17843</v>
      </c>
      <c r="S3510" s="29" t="e">
        <v>#N/A</v>
      </c>
      <c r="Z3510" s="29"/>
      <c r="AE3510" s="29"/>
      <c r="AG3510" s="29"/>
    </row>
    <row r="3511" spans="3:33" s="9" customFormat="1" x14ac:dyDescent="0.2">
      <c r="C3511" s="26" t="s">
        <v>34362</v>
      </c>
      <c r="D3511" s="26" t="s">
        <v>3889</v>
      </c>
      <c r="E3511" s="26" t="s">
        <v>254</v>
      </c>
      <c r="F3511" s="26" t="s">
        <v>254</v>
      </c>
      <c r="G3511" s="27">
        <v>17843</v>
      </c>
      <c r="K3511" s="10">
        <v>15007</v>
      </c>
      <c r="O3511" s="28">
        <v>2836</v>
      </c>
      <c r="P3511" s="26" t="s">
        <v>3889</v>
      </c>
      <c r="Q3511" s="27">
        <v>17843</v>
      </c>
      <c r="S3511" s="29" t="e">
        <v>#N/A</v>
      </c>
      <c r="Z3511" s="29"/>
      <c r="AE3511" s="29"/>
      <c r="AG3511" s="29"/>
    </row>
    <row r="3512" spans="3:33" s="9" customFormat="1" x14ac:dyDescent="0.2">
      <c r="C3512" s="26" t="s">
        <v>34362</v>
      </c>
      <c r="D3512" s="26" t="s">
        <v>3890</v>
      </c>
      <c r="E3512" s="26" t="s">
        <v>254</v>
      </c>
      <c r="F3512" s="26" t="s">
        <v>254</v>
      </c>
      <c r="G3512" s="27">
        <v>17843</v>
      </c>
      <c r="K3512" s="10">
        <v>15007</v>
      </c>
      <c r="O3512" s="28">
        <v>2836</v>
      </c>
      <c r="P3512" s="26" t="s">
        <v>3890</v>
      </c>
      <c r="Q3512" s="27">
        <v>17843</v>
      </c>
      <c r="S3512" s="29" t="e">
        <v>#N/A</v>
      </c>
      <c r="Z3512" s="29"/>
      <c r="AE3512" s="29"/>
      <c r="AG3512" s="29"/>
    </row>
    <row r="3513" spans="3:33" s="9" customFormat="1" x14ac:dyDescent="0.2">
      <c r="C3513" s="26" t="s">
        <v>34362</v>
      </c>
      <c r="D3513" s="26" t="s">
        <v>3891</v>
      </c>
      <c r="E3513" s="26" t="s">
        <v>254</v>
      </c>
      <c r="F3513" s="26" t="s">
        <v>254</v>
      </c>
      <c r="G3513" s="27">
        <v>180960</v>
      </c>
      <c r="K3513" s="10">
        <v>0</v>
      </c>
      <c r="O3513" s="28">
        <v>180960</v>
      </c>
      <c r="P3513" s="26" t="s">
        <v>3891</v>
      </c>
      <c r="Q3513" s="27">
        <v>180960</v>
      </c>
      <c r="S3513" s="29" t="e">
        <v>#N/A</v>
      </c>
      <c r="Z3513" s="29"/>
      <c r="AE3513" s="29"/>
      <c r="AG3513" s="29"/>
    </row>
    <row r="3514" spans="3:33" s="9" customFormat="1" x14ac:dyDescent="0.2">
      <c r="C3514" s="26" t="s">
        <v>34362</v>
      </c>
      <c r="D3514" s="26" t="s">
        <v>3892</v>
      </c>
      <c r="E3514" s="26" t="s">
        <v>254</v>
      </c>
      <c r="F3514" s="26" t="s">
        <v>254</v>
      </c>
      <c r="G3514" s="27">
        <v>28352</v>
      </c>
      <c r="K3514" s="10">
        <v>0</v>
      </c>
      <c r="O3514" s="28">
        <v>28352</v>
      </c>
      <c r="P3514" s="26" t="s">
        <v>3892</v>
      </c>
      <c r="Q3514" s="27">
        <v>28352</v>
      </c>
      <c r="S3514" s="29" t="e">
        <v>#N/A</v>
      </c>
      <c r="Z3514" s="29"/>
      <c r="AE3514" s="29"/>
      <c r="AG3514" s="29"/>
    </row>
    <row r="3515" spans="3:33" s="9" customFormat="1" x14ac:dyDescent="0.2">
      <c r="C3515" s="26" t="s">
        <v>34362</v>
      </c>
      <c r="D3515" s="26" t="s">
        <v>3893</v>
      </c>
      <c r="E3515" s="26" t="s">
        <v>254</v>
      </c>
      <c r="F3515" s="26" t="s">
        <v>254</v>
      </c>
      <c r="G3515" s="27">
        <v>358571</v>
      </c>
      <c r="K3515" s="10">
        <v>0</v>
      </c>
      <c r="O3515" s="28">
        <v>358571</v>
      </c>
      <c r="P3515" s="26" t="s">
        <v>3893</v>
      </c>
      <c r="Q3515" s="27">
        <v>358571</v>
      </c>
      <c r="S3515" s="29" t="e">
        <v>#N/A</v>
      </c>
      <c r="Z3515" s="29"/>
      <c r="AE3515" s="29">
        <v>0</v>
      </c>
      <c r="AG3515" s="29">
        <v>358571</v>
      </c>
    </row>
    <row r="3516" spans="3:33" s="9" customFormat="1" x14ac:dyDescent="0.2">
      <c r="C3516" s="26" t="s">
        <v>34362</v>
      </c>
      <c r="D3516" s="26" t="s">
        <v>3894</v>
      </c>
      <c r="E3516" s="26" t="s">
        <v>254</v>
      </c>
      <c r="F3516" s="26" t="s">
        <v>254</v>
      </c>
      <c r="G3516" s="27">
        <v>69632</v>
      </c>
      <c r="K3516" s="10">
        <v>0</v>
      </c>
      <c r="O3516" s="28">
        <v>69632</v>
      </c>
      <c r="P3516" s="26" t="s">
        <v>3894</v>
      </c>
      <c r="Q3516" s="27">
        <v>69632</v>
      </c>
      <c r="S3516" s="29" t="e">
        <v>#N/A</v>
      </c>
      <c r="Z3516" s="29"/>
      <c r="AE3516" s="29"/>
      <c r="AG3516" s="29"/>
    </row>
    <row r="3517" spans="3:33" s="9" customFormat="1" x14ac:dyDescent="0.2">
      <c r="C3517" s="26" t="s">
        <v>34362</v>
      </c>
      <c r="D3517" s="26" t="s">
        <v>3895</v>
      </c>
      <c r="E3517" s="26" t="s">
        <v>254</v>
      </c>
      <c r="F3517" s="26" t="s">
        <v>254</v>
      </c>
      <c r="G3517" s="27">
        <v>69576</v>
      </c>
      <c r="K3517" s="10">
        <v>0</v>
      </c>
      <c r="O3517" s="28">
        <v>69576</v>
      </c>
      <c r="P3517" s="26" t="s">
        <v>3895</v>
      </c>
      <c r="Q3517" s="27">
        <v>69576</v>
      </c>
      <c r="S3517" s="29" t="e">
        <v>#N/A</v>
      </c>
      <c r="Z3517" s="29"/>
      <c r="AE3517" s="29"/>
      <c r="AG3517" s="29"/>
    </row>
    <row r="3518" spans="3:33" s="9" customFormat="1" x14ac:dyDescent="0.2">
      <c r="C3518" s="26" t="s">
        <v>34362</v>
      </c>
      <c r="D3518" s="26" t="s">
        <v>3896</v>
      </c>
      <c r="E3518" s="26" t="s">
        <v>254</v>
      </c>
      <c r="F3518" s="26" t="s">
        <v>254</v>
      </c>
      <c r="G3518" s="27">
        <v>605793</v>
      </c>
      <c r="K3518" s="10">
        <v>0</v>
      </c>
      <c r="O3518" s="28">
        <v>605793</v>
      </c>
      <c r="P3518" s="26" t="s">
        <v>3896</v>
      </c>
      <c r="Q3518" s="27">
        <v>605793</v>
      </c>
      <c r="S3518" s="29" t="e">
        <v>#N/A</v>
      </c>
      <c r="Z3518" s="29"/>
      <c r="AE3518" s="29"/>
      <c r="AG3518" s="29"/>
    </row>
    <row r="3519" spans="3:33" s="9" customFormat="1" x14ac:dyDescent="0.2">
      <c r="C3519" s="26" t="s">
        <v>34362</v>
      </c>
      <c r="D3519" s="26" t="s">
        <v>3897</v>
      </c>
      <c r="E3519" s="26" t="s">
        <v>254</v>
      </c>
      <c r="F3519" s="26" t="s">
        <v>254</v>
      </c>
      <c r="G3519" s="27">
        <v>275640</v>
      </c>
      <c r="K3519" s="10">
        <v>0</v>
      </c>
      <c r="O3519" s="28">
        <v>275640</v>
      </c>
      <c r="P3519" s="26" t="s">
        <v>3897</v>
      </c>
      <c r="Q3519" s="27">
        <v>275640</v>
      </c>
      <c r="S3519" s="29" t="e">
        <v>#N/A</v>
      </c>
      <c r="Z3519" s="29"/>
      <c r="AE3519" s="29"/>
      <c r="AG3519" s="29"/>
    </row>
    <row r="3520" spans="3:33" s="9" customFormat="1" x14ac:dyDescent="0.2">
      <c r="C3520" s="26" t="s">
        <v>34362</v>
      </c>
      <c r="D3520" s="26" t="s">
        <v>3898</v>
      </c>
      <c r="E3520" s="26" t="s">
        <v>254</v>
      </c>
      <c r="F3520" s="26" t="s">
        <v>254</v>
      </c>
      <c r="G3520" s="27">
        <v>17843</v>
      </c>
      <c r="K3520" s="10">
        <v>15007</v>
      </c>
      <c r="O3520" s="28">
        <v>2836</v>
      </c>
      <c r="P3520" s="26" t="s">
        <v>3898</v>
      </c>
      <c r="Q3520" s="27">
        <v>17843</v>
      </c>
      <c r="S3520" s="29" t="e">
        <v>#N/A</v>
      </c>
      <c r="Z3520" s="29"/>
      <c r="AE3520" s="29"/>
      <c r="AG3520" s="29"/>
    </row>
    <row r="3521" spans="3:33" s="9" customFormat="1" x14ac:dyDescent="0.2">
      <c r="C3521" s="26" t="s">
        <v>34362</v>
      </c>
      <c r="D3521" s="26" t="s">
        <v>3899</v>
      </c>
      <c r="E3521" s="26" t="s">
        <v>253</v>
      </c>
      <c r="F3521" s="26" t="s">
        <v>253</v>
      </c>
      <c r="G3521" s="27">
        <v>169080</v>
      </c>
      <c r="K3521" s="10">
        <v>5460</v>
      </c>
      <c r="O3521" s="28">
        <v>163620</v>
      </c>
      <c r="P3521" s="26" t="s">
        <v>3899</v>
      </c>
      <c r="Q3521" s="27">
        <v>169080</v>
      </c>
      <c r="S3521" s="29" t="e">
        <v>#N/A</v>
      </c>
      <c r="Z3521" s="29"/>
      <c r="AE3521" s="29"/>
      <c r="AG3521" s="29">
        <v>169080</v>
      </c>
    </row>
    <row r="3522" spans="3:33" s="9" customFormat="1" x14ac:dyDescent="0.2">
      <c r="C3522" s="26" t="s">
        <v>34362</v>
      </c>
      <c r="D3522" s="26" t="s">
        <v>3900</v>
      </c>
      <c r="E3522" s="26" t="s">
        <v>254</v>
      </c>
      <c r="F3522" s="26" t="s">
        <v>254</v>
      </c>
      <c r="G3522" s="27">
        <v>17843</v>
      </c>
      <c r="K3522" s="10">
        <v>15007</v>
      </c>
      <c r="O3522" s="28">
        <v>2836</v>
      </c>
      <c r="P3522" s="26" t="s">
        <v>3900</v>
      </c>
      <c r="Q3522" s="27">
        <v>17843</v>
      </c>
      <c r="S3522" s="29" t="e">
        <v>#N/A</v>
      </c>
      <c r="Z3522" s="29"/>
      <c r="AE3522" s="29"/>
      <c r="AG3522" s="29"/>
    </row>
    <row r="3523" spans="3:33" s="9" customFormat="1" x14ac:dyDescent="0.2">
      <c r="C3523" s="26" t="s">
        <v>34362</v>
      </c>
      <c r="D3523" s="26" t="s">
        <v>3901</v>
      </c>
      <c r="E3523" s="26" t="s">
        <v>254</v>
      </c>
      <c r="F3523" s="26" t="s">
        <v>254</v>
      </c>
      <c r="G3523" s="27">
        <v>335115</v>
      </c>
      <c r="K3523" s="10">
        <v>57480</v>
      </c>
      <c r="O3523" s="28">
        <v>277635</v>
      </c>
      <c r="P3523" s="26" t="s">
        <v>3901</v>
      </c>
      <c r="Q3523" s="27">
        <v>335115</v>
      </c>
      <c r="S3523" s="29" t="e">
        <v>#N/A</v>
      </c>
      <c r="Z3523" s="29"/>
      <c r="AE3523" s="29"/>
      <c r="AG3523" s="29"/>
    </row>
    <row r="3524" spans="3:33" s="9" customFormat="1" x14ac:dyDescent="0.2">
      <c r="C3524" s="26" t="s">
        <v>34362</v>
      </c>
      <c r="D3524" s="26" t="s">
        <v>3902</v>
      </c>
      <c r="E3524" s="26" t="s">
        <v>254</v>
      </c>
      <c r="F3524" s="26" t="s">
        <v>254</v>
      </c>
      <c r="G3524" s="27">
        <v>28352</v>
      </c>
      <c r="K3524" s="10">
        <v>0</v>
      </c>
      <c r="O3524" s="28">
        <v>28352</v>
      </c>
      <c r="P3524" s="26" t="s">
        <v>3902</v>
      </c>
      <c r="Q3524" s="27">
        <v>28352</v>
      </c>
      <c r="S3524" s="29" t="e">
        <v>#N/A</v>
      </c>
      <c r="Z3524" s="29"/>
      <c r="AE3524" s="29"/>
      <c r="AG3524" s="29"/>
    </row>
    <row r="3525" spans="3:33" s="9" customFormat="1" x14ac:dyDescent="0.2">
      <c r="C3525" s="26" t="s">
        <v>34362</v>
      </c>
      <c r="D3525" s="26" t="s">
        <v>3903</v>
      </c>
      <c r="E3525" s="26" t="s">
        <v>254</v>
      </c>
      <c r="F3525" s="26" t="s">
        <v>254</v>
      </c>
      <c r="G3525" s="27">
        <v>17843</v>
      </c>
      <c r="K3525" s="10">
        <v>15007</v>
      </c>
      <c r="O3525" s="28">
        <v>2836</v>
      </c>
      <c r="P3525" s="26" t="s">
        <v>3903</v>
      </c>
      <c r="Q3525" s="27">
        <v>17843</v>
      </c>
      <c r="S3525" s="29" t="e">
        <v>#N/A</v>
      </c>
      <c r="Z3525" s="29"/>
      <c r="AE3525" s="29"/>
      <c r="AG3525" s="29"/>
    </row>
    <row r="3526" spans="3:33" s="9" customFormat="1" x14ac:dyDescent="0.2">
      <c r="C3526" s="26" t="s">
        <v>34362</v>
      </c>
      <c r="D3526" s="26" t="s">
        <v>3904</v>
      </c>
      <c r="E3526" s="26" t="s">
        <v>254</v>
      </c>
      <c r="F3526" s="26" t="s">
        <v>254</v>
      </c>
      <c r="G3526" s="27">
        <v>164295</v>
      </c>
      <c r="K3526" s="10">
        <v>28740</v>
      </c>
      <c r="O3526" s="28">
        <v>135555</v>
      </c>
      <c r="P3526" s="26" t="s">
        <v>3904</v>
      </c>
      <c r="Q3526" s="27">
        <v>164295</v>
      </c>
      <c r="S3526" s="29" t="e">
        <v>#N/A</v>
      </c>
      <c r="Z3526" s="29"/>
      <c r="AE3526" s="29"/>
      <c r="AG3526" s="29"/>
    </row>
    <row r="3527" spans="3:33" s="9" customFormat="1" x14ac:dyDescent="0.2">
      <c r="C3527" s="26" t="s">
        <v>34362</v>
      </c>
      <c r="D3527" s="26" t="s">
        <v>3905</v>
      </c>
      <c r="E3527" s="26" t="s">
        <v>254</v>
      </c>
      <c r="F3527" s="26" t="s">
        <v>254</v>
      </c>
      <c r="G3527" s="27">
        <v>69576</v>
      </c>
      <c r="K3527" s="10">
        <v>0</v>
      </c>
      <c r="O3527" s="28">
        <v>69576</v>
      </c>
      <c r="P3527" s="26" t="s">
        <v>3905</v>
      </c>
      <c r="Q3527" s="27">
        <v>69576</v>
      </c>
      <c r="S3527" s="29" t="e">
        <v>#N/A</v>
      </c>
      <c r="Z3527" s="29"/>
      <c r="AE3527" s="29"/>
      <c r="AG3527" s="29"/>
    </row>
    <row r="3528" spans="3:33" s="9" customFormat="1" x14ac:dyDescent="0.2">
      <c r="C3528" s="26" t="s">
        <v>34362</v>
      </c>
      <c r="D3528" s="26" t="s">
        <v>3906</v>
      </c>
      <c r="E3528" s="26" t="s">
        <v>254</v>
      </c>
      <c r="F3528" s="26" t="s">
        <v>254</v>
      </c>
      <c r="G3528" s="27">
        <v>203128</v>
      </c>
      <c r="K3528" s="10">
        <v>109844</v>
      </c>
      <c r="O3528" s="28">
        <v>93284</v>
      </c>
      <c r="P3528" s="26" t="s">
        <v>3906</v>
      </c>
      <c r="Q3528" s="27">
        <v>203128</v>
      </c>
      <c r="S3528" s="29" t="e">
        <v>#N/A</v>
      </c>
      <c r="Z3528" s="29"/>
      <c r="AE3528" s="29"/>
      <c r="AG3528" s="29"/>
    </row>
    <row r="3529" spans="3:33" s="9" customFormat="1" x14ac:dyDescent="0.2">
      <c r="C3529" s="26" t="s">
        <v>34362</v>
      </c>
      <c r="D3529" s="26" t="s">
        <v>3907</v>
      </c>
      <c r="E3529" s="26" t="s">
        <v>254</v>
      </c>
      <c r="F3529" s="26" t="s">
        <v>254</v>
      </c>
      <c r="G3529" s="27">
        <v>17843</v>
      </c>
      <c r="K3529" s="10">
        <v>15007</v>
      </c>
      <c r="O3529" s="28">
        <v>2836</v>
      </c>
      <c r="P3529" s="26" t="s">
        <v>3907</v>
      </c>
      <c r="Q3529" s="27">
        <v>17843</v>
      </c>
      <c r="S3529" s="29" t="e">
        <v>#N/A</v>
      </c>
      <c r="Z3529" s="29"/>
      <c r="AE3529" s="29"/>
      <c r="AG3529" s="29"/>
    </row>
    <row r="3530" spans="3:33" s="9" customFormat="1" x14ac:dyDescent="0.2">
      <c r="C3530" s="26" t="s">
        <v>34362</v>
      </c>
      <c r="D3530" s="26" t="s">
        <v>3908</v>
      </c>
      <c r="E3530" s="26" t="s">
        <v>254</v>
      </c>
      <c r="F3530" s="26" t="s">
        <v>254</v>
      </c>
      <c r="G3530" s="27">
        <v>86790</v>
      </c>
      <c r="K3530" s="10">
        <v>0</v>
      </c>
      <c r="O3530" s="28">
        <v>86790</v>
      </c>
      <c r="P3530" s="26" t="s">
        <v>3908</v>
      </c>
      <c r="Q3530" s="27">
        <v>86790</v>
      </c>
      <c r="S3530" s="29" t="e">
        <v>#N/A</v>
      </c>
      <c r="Z3530" s="29"/>
      <c r="AE3530" s="29"/>
      <c r="AG3530" s="29"/>
    </row>
    <row r="3531" spans="3:33" s="9" customFormat="1" x14ac:dyDescent="0.2">
      <c r="C3531" s="26" t="s">
        <v>34362</v>
      </c>
      <c r="D3531" s="26" t="s">
        <v>3909</v>
      </c>
      <c r="E3531" s="26" t="s">
        <v>254</v>
      </c>
      <c r="F3531" s="26" t="s">
        <v>254</v>
      </c>
      <c r="G3531" s="27">
        <v>20701</v>
      </c>
      <c r="K3531" s="10">
        <v>0</v>
      </c>
      <c r="O3531" s="28">
        <v>20701</v>
      </c>
      <c r="P3531" s="26" t="s">
        <v>3909</v>
      </c>
      <c r="Q3531" s="27">
        <v>20701</v>
      </c>
      <c r="S3531" s="29" t="e">
        <v>#N/A</v>
      </c>
      <c r="Z3531" s="29"/>
      <c r="AE3531" s="29"/>
      <c r="AG3531" s="29"/>
    </row>
    <row r="3532" spans="3:33" s="9" customFormat="1" x14ac:dyDescent="0.2">
      <c r="C3532" s="26" t="s">
        <v>34362</v>
      </c>
      <c r="D3532" s="26" t="s">
        <v>3910</v>
      </c>
      <c r="E3532" s="26" t="s">
        <v>254</v>
      </c>
      <c r="F3532" s="26" t="s">
        <v>254</v>
      </c>
      <c r="G3532" s="27">
        <v>17843</v>
      </c>
      <c r="K3532" s="10">
        <v>15007</v>
      </c>
      <c r="O3532" s="28">
        <v>2836</v>
      </c>
      <c r="P3532" s="26" t="s">
        <v>3910</v>
      </c>
      <c r="Q3532" s="27">
        <v>17843</v>
      </c>
      <c r="S3532" s="29" t="e">
        <v>#N/A</v>
      </c>
      <c r="Z3532" s="29"/>
      <c r="AE3532" s="29"/>
      <c r="AG3532" s="29"/>
    </row>
    <row r="3533" spans="3:33" s="9" customFormat="1" x14ac:dyDescent="0.2">
      <c r="C3533" s="26" t="s">
        <v>34362</v>
      </c>
      <c r="D3533" s="26" t="s">
        <v>3911</v>
      </c>
      <c r="E3533" s="26" t="s">
        <v>254</v>
      </c>
      <c r="F3533" s="26" t="s">
        <v>254</v>
      </c>
      <c r="G3533" s="27">
        <v>78240</v>
      </c>
      <c r="K3533" s="10">
        <v>0</v>
      </c>
      <c r="O3533" s="28">
        <v>78240</v>
      </c>
      <c r="P3533" s="26" t="s">
        <v>3911</v>
      </c>
      <c r="Q3533" s="27">
        <v>78240</v>
      </c>
      <c r="S3533" s="29" t="e">
        <v>#N/A</v>
      </c>
      <c r="Z3533" s="29"/>
      <c r="AE3533" s="29"/>
      <c r="AG3533" s="29"/>
    </row>
    <row r="3534" spans="3:33" s="9" customFormat="1" x14ac:dyDescent="0.2">
      <c r="C3534" s="26" t="s">
        <v>34362</v>
      </c>
      <c r="D3534" s="26" t="s">
        <v>3912</v>
      </c>
      <c r="E3534" s="26" t="s">
        <v>254</v>
      </c>
      <c r="F3534" s="26" t="s">
        <v>254</v>
      </c>
      <c r="G3534" s="27">
        <v>78240</v>
      </c>
      <c r="K3534" s="10">
        <v>0</v>
      </c>
      <c r="O3534" s="28">
        <v>78240</v>
      </c>
      <c r="P3534" s="26" t="s">
        <v>3912</v>
      </c>
      <c r="Q3534" s="27">
        <v>78240</v>
      </c>
      <c r="S3534" s="29" t="e">
        <v>#N/A</v>
      </c>
      <c r="Z3534" s="29"/>
      <c r="AE3534" s="29"/>
      <c r="AG3534" s="29"/>
    </row>
    <row r="3535" spans="3:33" s="9" customFormat="1" x14ac:dyDescent="0.2">
      <c r="C3535" s="26" t="s">
        <v>34362</v>
      </c>
      <c r="D3535" s="26" t="s">
        <v>3913</v>
      </c>
      <c r="E3535" s="26" t="s">
        <v>253</v>
      </c>
      <c r="F3535" s="26" t="s">
        <v>253</v>
      </c>
      <c r="G3535" s="27">
        <v>5776</v>
      </c>
      <c r="K3535" s="10">
        <v>0</v>
      </c>
      <c r="O3535" s="28">
        <v>5776</v>
      </c>
      <c r="P3535" s="26" t="s">
        <v>3913</v>
      </c>
      <c r="Q3535" s="27">
        <v>5776</v>
      </c>
      <c r="S3535" s="29" t="e">
        <v>#N/A</v>
      </c>
      <c r="Z3535" s="29"/>
      <c r="AE3535" s="29"/>
      <c r="AG3535" s="29">
        <v>5776</v>
      </c>
    </row>
    <row r="3536" spans="3:33" s="9" customFormat="1" x14ac:dyDescent="0.2">
      <c r="C3536" s="26" t="s">
        <v>34362</v>
      </c>
      <c r="D3536" s="26" t="s">
        <v>3914</v>
      </c>
      <c r="E3536" s="26" t="s">
        <v>254</v>
      </c>
      <c r="F3536" s="26" t="s">
        <v>254</v>
      </c>
      <c r="G3536" s="27">
        <v>78240</v>
      </c>
      <c r="K3536" s="10">
        <v>0</v>
      </c>
      <c r="O3536" s="28">
        <v>78240</v>
      </c>
      <c r="P3536" s="26" t="s">
        <v>3914</v>
      </c>
      <c r="Q3536" s="27">
        <v>78240</v>
      </c>
      <c r="S3536" s="29" t="e">
        <v>#N/A</v>
      </c>
      <c r="Z3536" s="29"/>
      <c r="AE3536" s="29"/>
      <c r="AG3536" s="29"/>
    </row>
    <row r="3537" spans="3:33" s="9" customFormat="1" x14ac:dyDescent="0.2">
      <c r="C3537" s="26" t="s">
        <v>34362</v>
      </c>
      <c r="D3537" s="26" t="s">
        <v>3915</v>
      </c>
      <c r="E3537" s="26" t="s">
        <v>254</v>
      </c>
      <c r="F3537" s="26" t="s">
        <v>254</v>
      </c>
      <c r="G3537" s="27">
        <v>17843</v>
      </c>
      <c r="K3537" s="10">
        <v>15007</v>
      </c>
      <c r="O3537" s="28">
        <v>2836</v>
      </c>
      <c r="P3537" s="26" t="s">
        <v>3915</v>
      </c>
      <c r="Q3537" s="27">
        <v>17843</v>
      </c>
      <c r="S3537" s="29" t="e">
        <v>#N/A</v>
      </c>
      <c r="Z3537" s="29"/>
      <c r="AE3537" s="29"/>
      <c r="AG3537" s="29"/>
    </row>
    <row r="3538" spans="3:33" s="9" customFormat="1" x14ac:dyDescent="0.2">
      <c r="C3538" s="26" t="s">
        <v>34362</v>
      </c>
      <c r="D3538" s="26" t="s">
        <v>3916</v>
      </c>
      <c r="E3538" s="26" t="s">
        <v>254</v>
      </c>
      <c r="F3538" s="26" t="s">
        <v>254</v>
      </c>
      <c r="G3538" s="27">
        <v>17843</v>
      </c>
      <c r="K3538" s="10">
        <v>15007</v>
      </c>
      <c r="O3538" s="28">
        <v>2836</v>
      </c>
      <c r="P3538" s="26" t="s">
        <v>3916</v>
      </c>
      <c r="Q3538" s="27">
        <v>17843</v>
      </c>
      <c r="S3538" s="29" t="e">
        <v>#N/A</v>
      </c>
      <c r="Z3538" s="29"/>
      <c r="AE3538" s="29"/>
      <c r="AG3538" s="29"/>
    </row>
    <row r="3539" spans="3:33" s="9" customFormat="1" x14ac:dyDescent="0.2">
      <c r="C3539" s="26" t="s">
        <v>34362</v>
      </c>
      <c r="D3539" s="26" t="s">
        <v>3917</v>
      </c>
      <c r="E3539" s="26" t="s">
        <v>254</v>
      </c>
      <c r="F3539" s="26" t="s">
        <v>254</v>
      </c>
      <c r="G3539" s="27">
        <v>17843</v>
      </c>
      <c r="K3539" s="10">
        <v>15007</v>
      </c>
      <c r="O3539" s="28">
        <v>2836</v>
      </c>
      <c r="P3539" s="26" t="s">
        <v>3917</v>
      </c>
      <c r="Q3539" s="27">
        <v>17843</v>
      </c>
      <c r="S3539" s="29" t="e">
        <v>#N/A</v>
      </c>
      <c r="Z3539" s="29"/>
      <c r="AE3539" s="29"/>
      <c r="AG3539" s="29"/>
    </row>
    <row r="3540" spans="3:33" s="9" customFormat="1" x14ac:dyDescent="0.2">
      <c r="C3540" s="26" t="s">
        <v>34362</v>
      </c>
      <c r="D3540" s="26" t="s">
        <v>3918</v>
      </c>
      <c r="E3540" s="26" t="s">
        <v>254</v>
      </c>
      <c r="F3540" s="26" t="s">
        <v>254</v>
      </c>
      <c r="G3540" s="27">
        <v>159345</v>
      </c>
      <c r="K3540" s="10">
        <v>23790</v>
      </c>
      <c r="O3540" s="28">
        <v>135555</v>
      </c>
      <c r="P3540" s="26" t="s">
        <v>3918</v>
      </c>
      <c r="Q3540" s="27">
        <v>159345</v>
      </c>
      <c r="S3540" s="29" t="e">
        <v>#N/A</v>
      </c>
      <c r="Z3540" s="29"/>
      <c r="AE3540" s="29"/>
      <c r="AG3540" s="29"/>
    </row>
    <row r="3541" spans="3:33" s="9" customFormat="1" x14ac:dyDescent="0.2">
      <c r="C3541" s="26" t="s">
        <v>34362</v>
      </c>
      <c r="D3541" s="26" t="s">
        <v>3919</v>
      </c>
      <c r="E3541" s="26" t="s">
        <v>254</v>
      </c>
      <c r="F3541" s="26" t="s">
        <v>254</v>
      </c>
      <c r="G3541" s="27">
        <v>17843</v>
      </c>
      <c r="K3541" s="10">
        <v>15007</v>
      </c>
      <c r="O3541" s="28">
        <v>2836</v>
      </c>
      <c r="P3541" s="26" t="s">
        <v>3919</v>
      </c>
      <c r="Q3541" s="27">
        <v>17843</v>
      </c>
      <c r="S3541" s="29" t="e">
        <v>#N/A</v>
      </c>
      <c r="Z3541" s="29"/>
      <c r="AE3541" s="29"/>
      <c r="AG3541" s="29"/>
    </row>
    <row r="3542" spans="3:33" s="9" customFormat="1" x14ac:dyDescent="0.2">
      <c r="C3542" s="26" t="s">
        <v>34362</v>
      </c>
      <c r="D3542" s="26" t="s">
        <v>3920</v>
      </c>
      <c r="E3542" s="26" t="s">
        <v>253</v>
      </c>
      <c r="F3542" s="26" t="s">
        <v>253</v>
      </c>
      <c r="G3542" s="27">
        <v>206880</v>
      </c>
      <c r="K3542" s="10">
        <v>0</v>
      </c>
      <c r="O3542" s="28">
        <v>206880</v>
      </c>
      <c r="P3542" s="26" t="s">
        <v>3920</v>
      </c>
      <c r="Q3542" s="27">
        <v>206880</v>
      </c>
      <c r="S3542" s="29" t="e">
        <v>#N/A</v>
      </c>
      <c r="Z3542" s="29"/>
      <c r="AE3542" s="29"/>
      <c r="AG3542" s="29">
        <v>206880</v>
      </c>
    </row>
    <row r="3543" spans="3:33" s="9" customFormat="1" x14ac:dyDescent="0.2">
      <c r="C3543" s="26" t="s">
        <v>34362</v>
      </c>
      <c r="D3543" s="26" t="s">
        <v>3921</v>
      </c>
      <c r="E3543" s="26" t="s">
        <v>254</v>
      </c>
      <c r="F3543" s="26" t="s">
        <v>254</v>
      </c>
      <c r="G3543" s="27">
        <v>26114</v>
      </c>
      <c r="K3543" s="10">
        <v>0</v>
      </c>
      <c r="O3543" s="28">
        <v>26114</v>
      </c>
      <c r="P3543" s="26" t="s">
        <v>3921</v>
      </c>
      <c r="Q3543" s="27">
        <v>26114</v>
      </c>
      <c r="S3543" s="29" t="e">
        <v>#N/A</v>
      </c>
      <c r="Z3543" s="29"/>
      <c r="AE3543" s="29"/>
      <c r="AG3543" s="29"/>
    </row>
    <row r="3544" spans="3:33" s="9" customFormat="1" x14ac:dyDescent="0.2">
      <c r="C3544" s="26" t="s">
        <v>34362</v>
      </c>
      <c r="D3544" s="26" t="s">
        <v>3922</v>
      </c>
      <c r="E3544" s="26" t="s">
        <v>254</v>
      </c>
      <c r="F3544" s="26" t="s">
        <v>254</v>
      </c>
      <c r="G3544" s="27">
        <v>31901</v>
      </c>
      <c r="K3544" s="10">
        <v>0</v>
      </c>
      <c r="O3544" s="28">
        <v>31901</v>
      </c>
      <c r="P3544" s="26" t="s">
        <v>3922</v>
      </c>
      <c r="Q3544" s="27">
        <v>31901</v>
      </c>
      <c r="S3544" s="29" t="e">
        <v>#N/A</v>
      </c>
      <c r="Z3544" s="29"/>
      <c r="AE3544" s="29"/>
      <c r="AG3544" s="29"/>
    </row>
    <row r="3545" spans="3:33" s="9" customFormat="1" x14ac:dyDescent="0.2">
      <c r="C3545" s="26" t="s">
        <v>34362</v>
      </c>
      <c r="D3545" s="26" t="s">
        <v>3923</v>
      </c>
      <c r="E3545" s="26" t="s">
        <v>254</v>
      </c>
      <c r="F3545" s="26" t="s">
        <v>254</v>
      </c>
      <c r="G3545" s="27">
        <v>5255032</v>
      </c>
      <c r="K3545" s="10">
        <v>0</v>
      </c>
      <c r="O3545" s="28">
        <v>5255032</v>
      </c>
      <c r="P3545" s="26" t="s">
        <v>3923</v>
      </c>
      <c r="Q3545" s="27">
        <v>5255032</v>
      </c>
      <c r="S3545" s="29" t="e">
        <v>#N/A</v>
      </c>
      <c r="Z3545" s="29"/>
      <c r="AE3545" s="29"/>
      <c r="AG3545" s="29"/>
    </row>
    <row r="3546" spans="3:33" s="9" customFormat="1" x14ac:dyDescent="0.2">
      <c r="C3546" s="26" t="s">
        <v>34362</v>
      </c>
      <c r="D3546" s="26" t="s">
        <v>3924</v>
      </c>
      <c r="E3546" s="26" t="s">
        <v>254</v>
      </c>
      <c r="F3546" s="26" t="s">
        <v>254</v>
      </c>
      <c r="G3546" s="27">
        <v>206880</v>
      </c>
      <c r="K3546" s="10">
        <v>0</v>
      </c>
      <c r="O3546" s="28">
        <v>206880</v>
      </c>
      <c r="P3546" s="26" t="s">
        <v>3924</v>
      </c>
      <c r="Q3546" s="27">
        <v>206880</v>
      </c>
      <c r="S3546" s="29" t="e">
        <v>#N/A</v>
      </c>
      <c r="Z3546" s="29"/>
      <c r="AE3546" s="29"/>
      <c r="AG3546" s="29"/>
    </row>
    <row r="3547" spans="3:33" s="9" customFormat="1" x14ac:dyDescent="0.2">
      <c r="C3547" s="26" t="s">
        <v>34362</v>
      </c>
      <c r="D3547" s="26" t="s">
        <v>3925</v>
      </c>
      <c r="E3547" s="26" t="s">
        <v>254</v>
      </c>
      <c r="F3547" s="26" t="s">
        <v>254</v>
      </c>
      <c r="G3547" s="27">
        <v>168008</v>
      </c>
      <c r="K3547" s="10">
        <v>0</v>
      </c>
      <c r="O3547" s="28">
        <v>168008</v>
      </c>
      <c r="P3547" s="26" t="s">
        <v>3925</v>
      </c>
      <c r="Q3547" s="27">
        <v>168008</v>
      </c>
      <c r="S3547" s="29" t="e">
        <v>#N/A</v>
      </c>
      <c r="Z3547" s="29"/>
      <c r="AE3547" s="29"/>
      <c r="AG3547" s="29"/>
    </row>
    <row r="3548" spans="3:33" s="9" customFormat="1" x14ac:dyDescent="0.2">
      <c r="C3548" s="26" t="s">
        <v>34362</v>
      </c>
      <c r="D3548" s="26" t="s">
        <v>3926</v>
      </c>
      <c r="E3548" s="26" t="s">
        <v>254</v>
      </c>
      <c r="F3548" s="26" t="s">
        <v>254</v>
      </c>
      <c r="G3548" s="27">
        <v>56677</v>
      </c>
      <c r="K3548" s="10">
        <v>0</v>
      </c>
      <c r="O3548" s="28">
        <v>56677</v>
      </c>
      <c r="P3548" s="26" t="s">
        <v>3926</v>
      </c>
      <c r="Q3548" s="27">
        <v>56677</v>
      </c>
      <c r="S3548" s="29" t="e">
        <v>#N/A</v>
      </c>
      <c r="Z3548" s="29"/>
      <c r="AE3548" s="29"/>
      <c r="AG3548" s="29"/>
    </row>
    <row r="3549" spans="3:33" s="9" customFormat="1" x14ac:dyDescent="0.2">
      <c r="C3549" s="26" t="s">
        <v>34362</v>
      </c>
      <c r="D3549" s="26" t="s">
        <v>3927</v>
      </c>
      <c r="E3549" s="26" t="s">
        <v>254</v>
      </c>
      <c r="F3549" s="26" t="s">
        <v>254</v>
      </c>
      <c r="G3549" s="27">
        <v>17843</v>
      </c>
      <c r="K3549" s="10">
        <v>15007</v>
      </c>
      <c r="O3549" s="28">
        <v>2836</v>
      </c>
      <c r="P3549" s="26" t="s">
        <v>3927</v>
      </c>
      <c r="Q3549" s="27">
        <v>17843</v>
      </c>
      <c r="S3549" s="29" t="e">
        <v>#N/A</v>
      </c>
      <c r="Z3549" s="29"/>
      <c r="AE3549" s="29"/>
      <c r="AG3549" s="29"/>
    </row>
    <row r="3550" spans="3:33" s="9" customFormat="1" x14ac:dyDescent="0.2">
      <c r="C3550" s="26" t="s">
        <v>34362</v>
      </c>
      <c r="D3550" s="26" t="s">
        <v>3928</v>
      </c>
      <c r="E3550" s="26" t="s">
        <v>254</v>
      </c>
      <c r="F3550" s="26" t="s">
        <v>254</v>
      </c>
      <c r="G3550" s="27">
        <v>17843</v>
      </c>
      <c r="K3550" s="10">
        <v>15007</v>
      </c>
      <c r="O3550" s="28">
        <v>2836</v>
      </c>
      <c r="P3550" s="26" t="s">
        <v>3928</v>
      </c>
      <c r="Q3550" s="27">
        <v>17843</v>
      </c>
      <c r="S3550" s="29" t="e">
        <v>#N/A</v>
      </c>
      <c r="Z3550" s="29"/>
      <c r="AE3550" s="29"/>
      <c r="AG3550" s="29"/>
    </row>
    <row r="3551" spans="3:33" s="9" customFormat="1" x14ac:dyDescent="0.2">
      <c r="C3551" s="26" t="s">
        <v>34362</v>
      </c>
      <c r="D3551" s="26" t="s">
        <v>3929</v>
      </c>
      <c r="E3551" s="26" t="s">
        <v>253</v>
      </c>
      <c r="F3551" s="26" t="s">
        <v>253</v>
      </c>
      <c r="G3551" s="27">
        <v>74926</v>
      </c>
      <c r="K3551" s="10">
        <v>0</v>
      </c>
      <c r="O3551" s="28">
        <v>74926</v>
      </c>
      <c r="P3551" s="26" t="s">
        <v>3929</v>
      </c>
      <c r="Q3551" s="27">
        <v>74926</v>
      </c>
      <c r="S3551" s="29" t="e">
        <v>#N/A</v>
      </c>
      <c r="Z3551" s="29"/>
      <c r="AE3551" s="29"/>
      <c r="AG3551" s="29">
        <v>74926</v>
      </c>
    </row>
    <row r="3552" spans="3:33" s="9" customFormat="1" x14ac:dyDescent="0.2">
      <c r="C3552" s="26" t="s">
        <v>34362</v>
      </c>
      <c r="D3552" s="26" t="s">
        <v>3930</v>
      </c>
      <c r="E3552" s="26" t="s">
        <v>254</v>
      </c>
      <c r="F3552" s="26" t="s">
        <v>254</v>
      </c>
      <c r="G3552" s="27">
        <v>53070</v>
      </c>
      <c r="K3552" s="10">
        <v>0</v>
      </c>
      <c r="O3552" s="28">
        <v>53070</v>
      </c>
      <c r="P3552" s="26" t="s">
        <v>3930</v>
      </c>
      <c r="Q3552" s="27">
        <v>53070</v>
      </c>
      <c r="S3552" s="29" t="e">
        <v>#N/A</v>
      </c>
      <c r="Z3552" s="29"/>
      <c r="AE3552" s="29"/>
      <c r="AG3552" s="29"/>
    </row>
    <row r="3553" spans="3:33" s="9" customFormat="1" x14ac:dyDescent="0.2">
      <c r="C3553" s="26" t="s">
        <v>34362</v>
      </c>
      <c r="D3553" s="26" t="s">
        <v>3931</v>
      </c>
      <c r="E3553" s="26" t="s">
        <v>254</v>
      </c>
      <c r="F3553" s="26" t="s">
        <v>254</v>
      </c>
      <c r="G3553" s="27">
        <v>11010</v>
      </c>
      <c r="K3553" s="10">
        <v>0</v>
      </c>
      <c r="O3553" s="28">
        <v>11010</v>
      </c>
      <c r="P3553" s="26" t="s">
        <v>3931</v>
      </c>
      <c r="Q3553" s="27">
        <v>11010</v>
      </c>
      <c r="S3553" s="29" t="e">
        <v>#N/A</v>
      </c>
      <c r="Z3553" s="29"/>
      <c r="AE3553" s="29"/>
      <c r="AG3553" s="29"/>
    </row>
    <row r="3554" spans="3:33" s="9" customFormat="1" x14ac:dyDescent="0.2">
      <c r="C3554" s="26" t="s">
        <v>34362</v>
      </c>
      <c r="D3554" s="26" t="s">
        <v>3932</v>
      </c>
      <c r="E3554" s="26" t="s">
        <v>254</v>
      </c>
      <c r="F3554" s="26" t="s">
        <v>254</v>
      </c>
      <c r="G3554" s="27">
        <v>168008</v>
      </c>
      <c r="K3554" s="10">
        <v>0</v>
      </c>
      <c r="O3554" s="28">
        <v>168008</v>
      </c>
      <c r="P3554" s="26" t="s">
        <v>3932</v>
      </c>
      <c r="Q3554" s="27">
        <v>168008</v>
      </c>
      <c r="S3554" s="29" t="e">
        <v>#N/A</v>
      </c>
      <c r="Z3554" s="29"/>
      <c r="AE3554" s="29"/>
      <c r="AG3554" s="29"/>
    </row>
    <row r="3555" spans="3:33" s="9" customFormat="1" x14ac:dyDescent="0.2">
      <c r="C3555" s="26" t="s">
        <v>34362</v>
      </c>
      <c r="D3555" s="26" t="s">
        <v>3933</v>
      </c>
      <c r="E3555" s="26" t="s">
        <v>254</v>
      </c>
      <c r="F3555" s="26" t="s">
        <v>254</v>
      </c>
      <c r="G3555" s="27">
        <v>358571</v>
      </c>
      <c r="K3555" s="10">
        <v>0</v>
      </c>
      <c r="O3555" s="28">
        <v>358571</v>
      </c>
      <c r="P3555" s="26" t="s">
        <v>3933</v>
      </c>
      <c r="Q3555" s="27">
        <v>358571</v>
      </c>
      <c r="S3555" s="29" t="e">
        <v>#N/A</v>
      </c>
      <c r="Z3555" s="29"/>
      <c r="AE3555" s="29"/>
      <c r="AG3555" s="29"/>
    </row>
    <row r="3556" spans="3:33" s="9" customFormat="1" x14ac:dyDescent="0.2">
      <c r="C3556" s="26" t="s">
        <v>34362</v>
      </c>
      <c r="D3556" s="26" t="s">
        <v>3934</v>
      </c>
      <c r="E3556" s="26" t="s">
        <v>254</v>
      </c>
      <c r="F3556" s="26" t="s">
        <v>254</v>
      </c>
      <c r="G3556" s="27">
        <v>17843</v>
      </c>
      <c r="K3556" s="10">
        <v>15007</v>
      </c>
      <c r="O3556" s="28">
        <v>2836</v>
      </c>
      <c r="P3556" s="26" t="s">
        <v>3934</v>
      </c>
      <c r="Q3556" s="27">
        <v>17843</v>
      </c>
      <c r="S3556" s="29" t="e">
        <v>#N/A</v>
      </c>
      <c r="Z3556" s="29"/>
      <c r="AE3556" s="29"/>
      <c r="AG3556" s="29"/>
    </row>
    <row r="3557" spans="3:33" s="9" customFormat="1" x14ac:dyDescent="0.2">
      <c r="C3557" s="26" t="s">
        <v>34362</v>
      </c>
      <c r="D3557" s="26" t="s">
        <v>3935</v>
      </c>
      <c r="E3557" s="26" t="s">
        <v>254</v>
      </c>
      <c r="F3557" s="26" t="s">
        <v>254</v>
      </c>
      <c r="G3557" s="27">
        <v>17843</v>
      </c>
      <c r="K3557" s="10">
        <v>15007</v>
      </c>
      <c r="O3557" s="28">
        <v>2836</v>
      </c>
      <c r="P3557" s="26" t="s">
        <v>3935</v>
      </c>
      <c r="Q3557" s="27">
        <v>17843</v>
      </c>
      <c r="S3557" s="29" t="e">
        <v>#N/A</v>
      </c>
      <c r="Z3557" s="29"/>
      <c r="AE3557" s="29"/>
      <c r="AG3557" s="29"/>
    </row>
    <row r="3558" spans="3:33" s="9" customFormat="1" x14ac:dyDescent="0.2">
      <c r="C3558" s="26" t="s">
        <v>34362</v>
      </c>
      <c r="D3558" s="26" t="s">
        <v>3936</v>
      </c>
      <c r="E3558" s="26" t="s">
        <v>254</v>
      </c>
      <c r="F3558" s="26" t="s">
        <v>254</v>
      </c>
      <c r="G3558" s="27">
        <v>80580</v>
      </c>
      <c r="K3558" s="10">
        <v>0</v>
      </c>
      <c r="O3558" s="28">
        <v>80580</v>
      </c>
      <c r="P3558" s="26" t="s">
        <v>3936</v>
      </c>
      <c r="Q3558" s="27">
        <v>80580</v>
      </c>
      <c r="S3558" s="29" t="e">
        <v>#N/A</v>
      </c>
      <c r="Z3558" s="29"/>
      <c r="AE3558" s="29"/>
      <c r="AG3558" s="29"/>
    </row>
    <row r="3559" spans="3:33" s="9" customFormat="1" x14ac:dyDescent="0.2">
      <c r="C3559" s="26" t="s">
        <v>34362</v>
      </c>
      <c r="D3559" s="26" t="s">
        <v>3937</v>
      </c>
      <c r="E3559" s="26" t="s">
        <v>253</v>
      </c>
      <c r="F3559" s="26" t="s">
        <v>253</v>
      </c>
      <c r="G3559" s="27">
        <v>5776</v>
      </c>
      <c r="K3559" s="10">
        <v>0</v>
      </c>
      <c r="O3559" s="28">
        <v>5776</v>
      </c>
      <c r="P3559" s="26" t="s">
        <v>3937</v>
      </c>
      <c r="Q3559" s="27">
        <v>5776</v>
      </c>
      <c r="S3559" s="29" t="e">
        <v>#N/A</v>
      </c>
      <c r="Z3559" s="29"/>
      <c r="AE3559" s="29"/>
      <c r="AG3559" s="29">
        <v>5776</v>
      </c>
    </row>
    <row r="3560" spans="3:33" s="9" customFormat="1" x14ac:dyDescent="0.2">
      <c r="C3560" s="26" t="s">
        <v>34362</v>
      </c>
      <c r="D3560" s="26" t="s">
        <v>3938</v>
      </c>
      <c r="E3560" s="26" t="s">
        <v>254</v>
      </c>
      <c r="F3560" s="26" t="s">
        <v>254</v>
      </c>
      <c r="G3560" s="27">
        <v>20701</v>
      </c>
      <c r="K3560" s="10">
        <v>0</v>
      </c>
      <c r="O3560" s="28">
        <v>20701</v>
      </c>
      <c r="P3560" s="26" t="s">
        <v>3938</v>
      </c>
      <c r="Q3560" s="27">
        <v>20701</v>
      </c>
      <c r="S3560" s="29" t="e">
        <v>#N/A</v>
      </c>
      <c r="Z3560" s="29"/>
      <c r="AE3560" s="29"/>
      <c r="AG3560" s="29"/>
    </row>
    <row r="3561" spans="3:33" s="9" customFormat="1" x14ac:dyDescent="0.2">
      <c r="C3561" s="26" t="s">
        <v>34362</v>
      </c>
      <c r="D3561" s="26" t="s">
        <v>3939</v>
      </c>
      <c r="E3561" s="26" t="s">
        <v>254</v>
      </c>
      <c r="F3561" s="26" t="s">
        <v>254</v>
      </c>
      <c r="G3561" s="27">
        <v>20701</v>
      </c>
      <c r="K3561" s="10">
        <v>0</v>
      </c>
      <c r="O3561" s="28">
        <v>20701</v>
      </c>
      <c r="P3561" s="26" t="s">
        <v>3939</v>
      </c>
      <c r="Q3561" s="27">
        <v>20701</v>
      </c>
      <c r="S3561" s="29" t="e">
        <v>#N/A</v>
      </c>
      <c r="Z3561" s="29"/>
      <c r="AE3561" s="29"/>
      <c r="AG3561" s="29"/>
    </row>
    <row r="3562" spans="3:33" s="9" customFormat="1" x14ac:dyDescent="0.2">
      <c r="C3562" s="26" t="s">
        <v>34362</v>
      </c>
      <c r="D3562" s="26" t="s">
        <v>3940</v>
      </c>
      <c r="E3562" s="26" t="s">
        <v>254</v>
      </c>
      <c r="F3562" s="26" t="s">
        <v>254</v>
      </c>
      <c r="G3562" s="27">
        <v>17843</v>
      </c>
      <c r="K3562" s="10">
        <v>15007</v>
      </c>
      <c r="O3562" s="28">
        <v>2836</v>
      </c>
      <c r="P3562" s="26" t="s">
        <v>3940</v>
      </c>
      <c r="Q3562" s="27">
        <v>17843</v>
      </c>
      <c r="S3562" s="29" t="e">
        <v>#N/A</v>
      </c>
      <c r="Z3562" s="29"/>
      <c r="AE3562" s="29"/>
      <c r="AG3562" s="29"/>
    </row>
    <row r="3563" spans="3:33" s="9" customFormat="1" x14ac:dyDescent="0.2">
      <c r="C3563" s="26" t="s">
        <v>34362</v>
      </c>
      <c r="D3563" s="26" t="s">
        <v>3941</v>
      </c>
      <c r="E3563" s="26" t="s">
        <v>254</v>
      </c>
      <c r="F3563" s="26" t="s">
        <v>254</v>
      </c>
      <c r="G3563" s="27">
        <v>17843</v>
      </c>
      <c r="K3563" s="10">
        <v>15007</v>
      </c>
      <c r="O3563" s="28">
        <v>2836</v>
      </c>
      <c r="P3563" s="26" t="s">
        <v>3941</v>
      </c>
      <c r="Q3563" s="27">
        <v>17843</v>
      </c>
      <c r="S3563" s="29" t="e">
        <v>#N/A</v>
      </c>
      <c r="Z3563" s="29"/>
      <c r="AE3563" s="29"/>
      <c r="AG3563" s="29"/>
    </row>
    <row r="3564" spans="3:33" s="9" customFormat="1" x14ac:dyDescent="0.2">
      <c r="C3564" s="26" t="s">
        <v>34362</v>
      </c>
      <c r="D3564" s="26" t="s">
        <v>3942</v>
      </c>
      <c r="E3564" s="26" t="s">
        <v>254</v>
      </c>
      <c r="F3564" s="26" t="s">
        <v>254</v>
      </c>
      <c r="G3564" s="27">
        <v>80580</v>
      </c>
      <c r="K3564" s="10">
        <v>0</v>
      </c>
      <c r="O3564" s="28">
        <v>80580</v>
      </c>
      <c r="P3564" s="26" t="s">
        <v>3942</v>
      </c>
      <c r="Q3564" s="27">
        <v>80580</v>
      </c>
      <c r="S3564" s="29" t="e">
        <v>#N/A</v>
      </c>
      <c r="Z3564" s="29"/>
      <c r="AE3564" s="29">
        <v>0</v>
      </c>
      <c r="AG3564" s="29">
        <v>80580</v>
      </c>
    </row>
    <row r="3565" spans="3:33" s="9" customFormat="1" x14ac:dyDescent="0.2">
      <c r="C3565" s="26" t="s">
        <v>34362</v>
      </c>
      <c r="D3565" s="26" t="s">
        <v>3943</v>
      </c>
      <c r="E3565" s="26" t="s">
        <v>254</v>
      </c>
      <c r="F3565" s="26" t="s">
        <v>254</v>
      </c>
      <c r="G3565" s="27">
        <v>358571</v>
      </c>
      <c r="K3565" s="10">
        <v>0</v>
      </c>
      <c r="O3565" s="28">
        <v>358571</v>
      </c>
      <c r="P3565" s="26" t="s">
        <v>3943</v>
      </c>
      <c r="Q3565" s="27">
        <v>358571</v>
      </c>
      <c r="S3565" s="29" t="e">
        <v>#N/A</v>
      </c>
      <c r="Z3565" s="29"/>
      <c r="AE3565" s="29"/>
      <c r="AG3565" s="29"/>
    </row>
    <row r="3566" spans="3:33" s="9" customFormat="1" x14ac:dyDescent="0.2">
      <c r="C3566" s="26" t="s">
        <v>34362</v>
      </c>
      <c r="D3566" s="26" t="s">
        <v>3944</v>
      </c>
      <c r="E3566" s="26" t="s">
        <v>254</v>
      </c>
      <c r="F3566" s="26" t="s">
        <v>254</v>
      </c>
      <c r="G3566" s="27">
        <v>23070</v>
      </c>
      <c r="K3566" s="10">
        <v>0</v>
      </c>
      <c r="O3566" s="28">
        <v>23070</v>
      </c>
      <c r="P3566" s="26" t="s">
        <v>3944</v>
      </c>
      <c r="Q3566" s="27">
        <v>23070</v>
      </c>
      <c r="S3566" s="29" t="e">
        <v>#N/A</v>
      </c>
      <c r="Z3566" s="29"/>
      <c r="AE3566" s="29"/>
      <c r="AG3566" s="29"/>
    </row>
    <row r="3567" spans="3:33" s="9" customFormat="1" x14ac:dyDescent="0.2">
      <c r="C3567" s="26" t="s">
        <v>34362</v>
      </c>
      <c r="D3567" s="26" t="s">
        <v>3945</v>
      </c>
      <c r="E3567" s="26" t="s">
        <v>254</v>
      </c>
      <c r="F3567" s="26" t="s">
        <v>254</v>
      </c>
      <c r="G3567" s="27">
        <v>164295</v>
      </c>
      <c r="K3567" s="10">
        <v>28740</v>
      </c>
      <c r="O3567" s="28">
        <v>135555</v>
      </c>
      <c r="P3567" s="26" t="s">
        <v>3945</v>
      </c>
      <c r="Q3567" s="27">
        <v>164295</v>
      </c>
      <c r="S3567" s="29" t="e">
        <v>#N/A</v>
      </c>
      <c r="Z3567" s="29"/>
      <c r="AE3567" s="29"/>
      <c r="AG3567" s="29"/>
    </row>
    <row r="3568" spans="3:33" s="9" customFormat="1" x14ac:dyDescent="0.2">
      <c r="C3568" s="26" t="s">
        <v>34362</v>
      </c>
      <c r="D3568" s="26" t="s">
        <v>3946</v>
      </c>
      <c r="E3568" s="26" t="s">
        <v>253</v>
      </c>
      <c r="F3568" s="26" t="s">
        <v>253</v>
      </c>
      <c r="G3568" s="27">
        <v>509363</v>
      </c>
      <c r="K3568" s="10">
        <v>84396</v>
      </c>
      <c r="O3568" s="28">
        <v>424967</v>
      </c>
      <c r="P3568" s="26" t="s">
        <v>3946</v>
      </c>
      <c r="Q3568" s="27">
        <v>509363</v>
      </c>
      <c r="S3568" s="29" t="e">
        <v>#N/A</v>
      </c>
      <c r="Z3568" s="29"/>
      <c r="AE3568" s="29"/>
      <c r="AG3568" s="29">
        <v>509363</v>
      </c>
    </row>
    <row r="3569" spans="3:33" s="9" customFormat="1" x14ac:dyDescent="0.2">
      <c r="C3569" s="26" t="s">
        <v>34362</v>
      </c>
      <c r="D3569" s="26" t="s">
        <v>3947</v>
      </c>
      <c r="E3569" s="26" t="s">
        <v>254</v>
      </c>
      <c r="F3569" s="26" t="s">
        <v>254</v>
      </c>
      <c r="G3569" s="27">
        <v>168008</v>
      </c>
      <c r="K3569" s="10">
        <v>0</v>
      </c>
      <c r="O3569" s="28">
        <v>168008</v>
      </c>
      <c r="P3569" s="26" t="s">
        <v>3947</v>
      </c>
      <c r="Q3569" s="27">
        <v>168008</v>
      </c>
      <c r="S3569" s="29" t="e">
        <v>#N/A</v>
      </c>
      <c r="Z3569" s="29"/>
      <c r="AE3569" s="29"/>
      <c r="AG3569" s="29"/>
    </row>
    <row r="3570" spans="3:33" s="9" customFormat="1" x14ac:dyDescent="0.2">
      <c r="C3570" s="26" t="s">
        <v>34362</v>
      </c>
      <c r="D3570" s="26" t="s">
        <v>3948</v>
      </c>
      <c r="E3570" s="26" t="s">
        <v>254</v>
      </c>
      <c r="F3570" s="26" t="s">
        <v>254</v>
      </c>
      <c r="G3570" s="27">
        <v>58936</v>
      </c>
      <c r="K3570" s="10">
        <v>0</v>
      </c>
      <c r="O3570" s="28">
        <v>58936</v>
      </c>
      <c r="P3570" s="26" t="s">
        <v>3948</v>
      </c>
      <c r="Q3570" s="27">
        <v>58936</v>
      </c>
      <c r="S3570" s="29" t="e">
        <v>#N/A</v>
      </c>
      <c r="Z3570" s="29"/>
      <c r="AE3570" s="29"/>
      <c r="AG3570" s="29"/>
    </row>
    <row r="3571" spans="3:33" s="9" customFormat="1" x14ac:dyDescent="0.2">
      <c r="C3571" s="26" t="s">
        <v>34362</v>
      </c>
      <c r="D3571" s="26" t="s">
        <v>3949</v>
      </c>
      <c r="E3571" s="26" t="s">
        <v>254</v>
      </c>
      <c r="F3571" s="26" t="s">
        <v>254</v>
      </c>
      <c r="G3571" s="27">
        <v>58936</v>
      </c>
      <c r="K3571" s="10">
        <v>0</v>
      </c>
      <c r="O3571" s="28">
        <v>58936</v>
      </c>
      <c r="P3571" s="26" t="s">
        <v>3949</v>
      </c>
      <c r="Q3571" s="27">
        <v>58936</v>
      </c>
      <c r="S3571" s="29" t="e">
        <v>#N/A</v>
      </c>
      <c r="Z3571" s="29"/>
      <c r="AE3571" s="29"/>
      <c r="AG3571" s="29"/>
    </row>
    <row r="3572" spans="3:33" s="9" customFormat="1" x14ac:dyDescent="0.2">
      <c r="C3572" s="26" t="s">
        <v>34362</v>
      </c>
      <c r="D3572" s="26" t="s">
        <v>3950</v>
      </c>
      <c r="E3572" s="26" t="s">
        <v>254</v>
      </c>
      <c r="F3572" s="26" t="s">
        <v>254</v>
      </c>
      <c r="G3572" s="27">
        <v>17843</v>
      </c>
      <c r="K3572" s="10">
        <v>15007</v>
      </c>
      <c r="O3572" s="28">
        <v>2836</v>
      </c>
      <c r="P3572" s="26" t="s">
        <v>3950</v>
      </c>
      <c r="Q3572" s="27">
        <v>17843</v>
      </c>
      <c r="S3572" s="29" t="e">
        <v>#N/A</v>
      </c>
      <c r="Z3572" s="29"/>
      <c r="AE3572" s="29"/>
      <c r="AG3572" s="29"/>
    </row>
    <row r="3573" spans="3:33" s="9" customFormat="1" x14ac:dyDescent="0.2">
      <c r="C3573" s="26" t="s">
        <v>34362</v>
      </c>
      <c r="D3573" s="26" t="s">
        <v>3951</v>
      </c>
      <c r="E3573" s="26" t="s">
        <v>254</v>
      </c>
      <c r="F3573" s="26" t="s">
        <v>254</v>
      </c>
      <c r="G3573" s="27">
        <v>179990</v>
      </c>
      <c r="K3573" s="10">
        <v>0</v>
      </c>
      <c r="O3573" s="28">
        <v>179990</v>
      </c>
      <c r="P3573" s="26" t="s">
        <v>3951</v>
      </c>
      <c r="Q3573" s="27">
        <v>179990</v>
      </c>
      <c r="S3573" s="29" t="e">
        <v>#N/A</v>
      </c>
      <c r="Z3573" s="29"/>
      <c r="AE3573" s="29">
        <v>0</v>
      </c>
      <c r="AG3573" s="29">
        <v>179990</v>
      </c>
    </row>
    <row r="3574" spans="3:33" s="9" customFormat="1" x14ac:dyDescent="0.2">
      <c r="C3574" s="26" t="s">
        <v>34362</v>
      </c>
      <c r="D3574" s="26" t="s">
        <v>3952</v>
      </c>
      <c r="E3574" s="26" t="s">
        <v>254</v>
      </c>
      <c r="F3574" s="26" t="s">
        <v>254</v>
      </c>
      <c r="G3574" s="27">
        <v>894000</v>
      </c>
      <c r="K3574" s="10">
        <v>0</v>
      </c>
      <c r="O3574" s="28">
        <v>894000</v>
      </c>
      <c r="P3574" s="26" t="s">
        <v>3952</v>
      </c>
      <c r="Q3574" s="27">
        <v>894000</v>
      </c>
      <c r="S3574" s="29" t="e">
        <v>#N/A</v>
      </c>
      <c r="Z3574" s="29"/>
      <c r="AE3574" s="29"/>
      <c r="AG3574" s="29"/>
    </row>
    <row r="3575" spans="3:33" s="9" customFormat="1" x14ac:dyDescent="0.2">
      <c r="C3575" s="26" t="s">
        <v>34362</v>
      </c>
      <c r="D3575" s="26" t="s">
        <v>3953</v>
      </c>
      <c r="E3575" s="26" t="s">
        <v>254</v>
      </c>
      <c r="F3575" s="26" t="s">
        <v>254</v>
      </c>
      <c r="G3575" s="27">
        <v>164295</v>
      </c>
      <c r="K3575" s="10">
        <v>28740</v>
      </c>
      <c r="O3575" s="28">
        <v>135555</v>
      </c>
      <c r="P3575" s="26" t="s">
        <v>3953</v>
      </c>
      <c r="Q3575" s="27">
        <v>164295</v>
      </c>
      <c r="S3575" s="29" t="e">
        <v>#N/A</v>
      </c>
      <c r="Z3575" s="29"/>
      <c r="AE3575" s="29"/>
      <c r="AG3575" s="29"/>
    </row>
    <row r="3576" spans="3:33" s="9" customFormat="1" x14ac:dyDescent="0.2">
      <c r="C3576" s="26" t="s">
        <v>34362</v>
      </c>
      <c r="D3576" s="26" t="s">
        <v>3954</v>
      </c>
      <c r="E3576" s="26" t="s">
        <v>254</v>
      </c>
      <c r="F3576" s="26" t="s">
        <v>254</v>
      </c>
      <c r="G3576" s="27">
        <v>478094</v>
      </c>
      <c r="K3576" s="10">
        <v>0</v>
      </c>
      <c r="O3576" s="28">
        <v>478094</v>
      </c>
      <c r="P3576" s="26" t="s">
        <v>3954</v>
      </c>
      <c r="Q3576" s="27">
        <v>478094</v>
      </c>
      <c r="S3576" s="29" t="e">
        <v>#N/A</v>
      </c>
      <c r="Z3576" s="29"/>
      <c r="AE3576" s="29"/>
      <c r="AG3576" s="29"/>
    </row>
    <row r="3577" spans="3:33" s="9" customFormat="1" x14ac:dyDescent="0.2">
      <c r="C3577" s="26" t="s">
        <v>34362</v>
      </c>
      <c r="D3577" s="26" t="s">
        <v>3955</v>
      </c>
      <c r="E3577" s="26" t="s">
        <v>254</v>
      </c>
      <c r="F3577" s="26" t="s">
        <v>254</v>
      </c>
      <c r="G3577" s="27">
        <v>894000</v>
      </c>
      <c r="K3577" s="10">
        <v>0</v>
      </c>
      <c r="O3577" s="28">
        <v>894000</v>
      </c>
      <c r="P3577" s="26" t="s">
        <v>3955</v>
      </c>
      <c r="Q3577" s="27">
        <v>894000</v>
      </c>
      <c r="S3577" s="29" t="e">
        <v>#N/A</v>
      </c>
      <c r="Z3577" s="29"/>
      <c r="AE3577" s="29"/>
      <c r="AG3577" s="29"/>
    </row>
    <row r="3578" spans="3:33" s="9" customFormat="1" x14ac:dyDescent="0.2">
      <c r="C3578" s="26" t="s">
        <v>34362</v>
      </c>
      <c r="D3578" s="26" t="s">
        <v>3956</v>
      </c>
      <c r="E3578" s="26" t="s">
        <v>254</v>
      </c>
      <c r="F3578" s="26" t="s">
        <v>254</v>
      </c>
      <c r="G3578" s="27">
        <v>2038184</v>
      </c>
      <c r="K3578" s="10">
        <v>0</v>
      </c>
      <c r="O3578" s="28">
        <v>2038184</v>
      </c>
      <c r="P3578" s="26" t="s">
        <v>3956</v>
      </c>
      <c r="Q3578" s="27">
        <v>2038184</v>
      </c>
      <c r="S3578" s="29" t="e">
        <v>#N/A</v>
      </c>
      <c r="Z3578" s="29"/>
      <c r="AE3578" s="29"/>
      <c r="AG3578" s="29"/>
    </row>
    <row r="3579" spans="3:33" s="9" customFormat="1" x14ac:dyDescent="0.2">
      <c r="C3579" s="26" t="s">
        <v>34362</v>
      </c>
      <c r="D3579" s="26" t="s">
        <v>3957</v>
      </c>
      <c r="E3579" s="26" t="s">
        <v>254</v>
      </c>
      <c r="F3579" s="26" t="s">
        <v>254</v>
      </c>
      <c r="G3579" s="27">
        <v>172740</v>
      </c>
      <c r="K3579" s="10">
        <v>0</v>
      </c>
      <c r="O3579" s="28">
        <v>172740</v>
      </c>
      <c r="P3579" s="26" t="s">
        <v>3957</v>
      </c>
      <c r="Q3579" s="27">
        <v>172740</v>
      </c>
      <c r="S3579" s="29" t="e">
        <v>#N/A</v>
      </c>
      <c r="Z3579" s="29"/>
      <c r="AE3579" s="29"/>
      <c r="AG3579" s="29"/>
    </row>
    <row r="3580" spans="3:33" s="9" customFormat="1" x14ac:dyDescent="0.2">
      <c r="C3580" s="26" t="s">
        <v>34362</v>
      </c>
      <c r="D3580" s="26" t="s">
        <v>3958</v>
      </c>
      <c r="E3580" s="26" t="s">
        <v>254</v>
      </c>
      <c r="F3580" s="26" t="s">
        <v>254</v>
      </c>
      <c r="G3580" s="27">
        <v>714000</v>
      </c>
      <c r="K3580" s="10">
        <v>0</v>
      </c>
      <c r="O3580" s="28">
        <v>714000</v>
      </c>
      <c r="P3580" s="26" t="s">
        <v>3958</v>
      </c>
      <c r="Q3580" s="27">
        <v>714000</v>
      </c>
      <c r="S3580" s="29" t="e">
        <v>#N/A</v>
      </c>
      <c r="Z3580" s="29"/>
      <c r="AE3580" s="29"/>
      <c r="AG3580" s="29"/>
    </row>
    <row r="3581" spans="3:33" s="9" customFormat="1" x14ac:dyDescent="0.2">
      <c r="C3581" s="26" t="s">
        <v>34362</v>
      </c>
      <c r="D3581" s="26" t="s">
        <v>3959</v>
      </c>
      <c r="E3581" s="26" t="s">
        <v>254</v>
      </c>
      <c r="F3581" s="26" t="s">
        <v>254</v>
      </c>
      <c r="G3581" s="27">
        <v>478094</v>
      </c>
      <c r="K3581" s="10">
        <v>0</v>
      </c>
      <c r="O3581" s="28">
        <v>478094</v>
      </c>
      <c r="P3581" s="26" t="s">
        <v>3959</v>
      </c>
      <c r="Q3581" s="27">
        <v>478094</v>
      </c>
      <c r="S3581" s="29" t="e">
        <v>#N/A</v>
      </c>
      <c r="Z3581" s="29"/>
      <c r="AE3581" s="29"/>
      <c r="AG3581" s="29"/>
    </row>
    <row r="3582" spans="3:33" s="9" customFormat="1" x14ac:dyDescent="0.2">
      <c r="C3582" s="26" t="s">
        <v>34362</v>
      </c>
      <c r="D3582" s="26" t="s">
        <v>3960</v>
      </c>
      <c r="E3582" s="26" t="s">
        <v>254</v>
      </c>
      <c r="F3582" s="26" t="s">
        <v>254</v>
      </c>
      <c r="G3582" s="27">
        <v>112752</v>
      </c>
      <c r="K3582" s="10">
        <v>0</v>
      </c>
      <c r="O3582" s="28">
        <v>112752</v>
      </c>
      <c r="P3582" s="26" t="s">
        <v>3960</v>
      </c>
      <c r="Q3582" s="27">
        <v>112752</v>
      </c>
      <c r="S3582" s="29" t="e">
        <v>#N/A</v>
      </c>
      <c r="Z3582" s="29"/>
      <c r="AE3582" s="29"/>
      <c r="AG3582" s="29"/>
    </row>
    <row r="3583" spans="3:33" s="9" customFormat="1" x14ac:dyDescent="0.2">
      <c r="C3583" s="26" t="s">
        <v>34362</v>
      </c>
      <c r="D3583" s="26" t="s">
        <v>3961</v>
      </c>
      <c r="E3583" s="26" t="s">
        <v>254</v>
      </c>
      <c r="F3583" s="26" t="s">
        <v>254</v>
      </c>
      <c r="G3583" s="27">
        <v>88312</v>
      </c>
      <c r="K3583" s="10">
        <v>0</v>
      </c>
      <c r="O3583" s="28">
        <v>88312</v>
      </c>
      <c r="P3583" s="26" t="s">
        <v>3961</v>
      </c>
      <c r="Q3583" s="27">
        <v>88312</v>
      </c>
      <c r="S3583" s="29" t="e">
        <v>#N/A</v>
      </c>
      <c r="Z3583" s="29"/>
      <c r="AE3583" s="29"/>
      <c r="AG3583" s="29"/>
    </row>
    <row r="3584" spans="3:33" s="9" customFormat="1" x14ac:dyDescent="0.2">
      <c r="C3584" s="26" t="s">
        <v>34362</v>
      </c>
      <c r="D3584" s="26" t="s">
        <v>3962</v>
      </c>
      <c r="E3584" s="26" t="s">
        <v>254</v>
      </c>
      <c r="F3584" s="26" t="s">
        <v>254</v>
      </c>
      <c r="G3584" s="27">
        <v>23671</v>
      </c>
      <c r="K3584" s="10">
        <v>0</v>
      </c>
      <c r="O3584" s="28">
        <v>23671</v>
      </c>
      <c r="P3584" s="26" t="s">
        <v>3962</v>
      </c>
      <c r="Q3584" s="27">
        <v>23671</v>
      </c>
      <c r="S3584" s="29" t="e">
        <v>#N/A</v>
      </c>
      <c r="Z3584" s="29"/>
      <c r="AE3584" s="29"/>
      <c r="AG3584" s="29"/>
    </row>
    <row r="3585" spans="3:33" s="9" customFormat="1" x14ac:dyDescent="0.2">
      <c r="C3585" s="26" t="s">
        <v>34362</v>
      </c>
      <c r="D3585" s="26" t="s">
        <v>3963</v>
      </c>
      <c r="E3585" s="26" t="s">
        <v>254</v>
      </c>
      <c r="F3585" s="26" t="s">
        <v>254</v>
      </c>
      <c r="G3585" s="27">
        <v>206880</v>
      </c>
      <c r="K3585" s="10">
        <v>0</v>
      </c>
      <c r="O3585" s="28">
        <v>206880</v>
      </c>
      <c r="P3585" s="26" t="s">
        <v>3963</v>
      </c>
      <c r="Q3585" s="27">
        <v>206880</v>
      </c>
      <c r="S3585" s="29" t="e">
        <v>#N/A</v>
      </c>
      <c r="Z3585" s="29"/>
      <c r="AE3585" s="29"/>
      <c r="AG3585" s="29"/>
    </row>
    <row r="3586" spans="3:33" s="9" customFormat="1" x14ac:dyDescent="0.2">
      <c r="C3586" s="26" t="s">
        <v>34362</v>
      </c>
      <c r="D3586" s="26" t="s">
        <v>3964</v>
      </c>
      <c r="E3586" s="26" t="s">
        <v>253</v>
      </c>
      <c r="F3586" s="26" t="s">
        <v>253</v>
      </c>
      <c r="G3586" s="27">
        <v>44460</v>
      </c>
      <c r="K3586" s="10">
        <v>0</v>
      </c>
      <c r="O3586" s="28">
        <v>44460</v>
      </c>
      <c r="P3586" s="26" t="s">
        <v>3964</v>
      </c>
      <c r="Q3586" s="27">
        <v>44460</v>
      </c>
      <c r="S3586" s="29" t="e">
        <v>#N/A</v>
      </c>
      <c r="Z3586" s="29"/>
      <c r="AE3586" s="29"/>
      <c r="AG3586" s="29">
        <v>44460</v>
      </c>
    </row>
    <row r="3587" spans="3:33" s="9" customFormat="1" x14ac:dyDescent="0.2">
      <c r="C3587" s="26" t="s">
        <v>34362</v>
      </c>
      <c r="D3587" s="26" t="s">
        <v>3965</v>
      </c>
      <c r="E3587" s="26" t="s">
        <v>254</v>
      </c>
      <c r="F3587" s="26" t="s">
        <v>254</v>
      </c>
      <c r="G3587" s="27">
        <v>71928</v>
      </c>
      <c r="K3587" s="10">
        <v>0</v>
      </c>
      <c r="O3587" s="28">
        <v>71928</v>
      </c>
      <c r="P3587" s="26" t="s">
        <v>3965</v>
      </c>
      <c r="Q3587" s="27">
        <v>71928</v>
      </c>
      <c r="S3587" s="29" t="e">
        <v>#N/A</v>
      </c>
      <c r="Z3587" s="29"/>
      <c r="AE3587" s="29"/>
      <c r="AG3587" s="29"/>
    </row>
    <row r="3588" spans="3:33" s="9" customFormat="1" x14ac:dyDescent="0.2">
      <c r="C3588" s="26" t="s">
        <v>34362</v>
      </c>
      <c r="D3588" s="26" t="s">
        <v>3966</v>
      </c>
      <c r="E3588" s="26" t="s">
        <v>254</v>
      </c>
      <c r="F3588" s="26" t="s">
        <v>254</v>
      </c>
      <c r="G3588" s="27">
        <v>69576</v>
      </c>
      <c r="K3588" s="10">
        <v>0</v>
      </c>
      <c r="O3588" s="28">
        <v>69576</v>
      </c>
      <c r="P3588" s="26" t="s">
        <v>3966</v>
      </c>
      <c r="Q3588" s="27">
        <v>69576</v>
      </c>
      <c r="S3588" s="29" t="e">
        <v>#N/A</v>
      </c>
      <c r="Z3588" s="29"/>
      <c r="AE3588" s="29"/>
      <c r="AG3588" s="29"/>
    </row>
    <row r="3589" spans="3:33" s="9" customFormat="1" x14ac:dyDescent="0.2">
      <c r="C3589" s="26" t="s">
        <v>34362</v>
      </c>
      <c r="D3589" s="26" t="s">
        <v>3967</v>
      </c>
      <c r="E3589" s="26" t="s">
        <v>254</v>
      </c>
      <c r="F3589" s="26" t="s">
        <v>254</v>
      </c>
      <c r="G3589" s="27">
        <v>15060</v>
      </c>
      <c r="K3589" s="10">
        <v>0</v>
      </c>
      <c r="O3589" s="28">
        <v>15060</v>
      </c>
      <c r="P3589" s="26" t="s">
        <v>3967</v>
      </c>
      <c r="Q3589" s="27">
        <v>15060</v>
      </c>
      <c r="S3589" s="29" t="e">
        <v>#N/A</v>
      </c>
      <c r="Z3589" s="29"/>
      <c r="AE3589" s="29"/>
      <c r="AG3589" s="29"/>
    </row>
    <row r="3590" spans="3:33" s="9" customFormat="1" x14ac:dyDescent="0.2">
      <c r="C3590" s="26" t="s">
        <v>34362</v>
      </c>
      <c r="D3590" s="26" t="s">
        <v>3968</v>
      </c>
      <c r="E3590" s="26" t="s">
        <v>254</v>
      </c>
      <c r="F3590" s="26" t="s">
        <v>254</v>
      </c>
      <c r="G3590" s="27">
        <v>252442</v>
      </c>
      <c r="K3590" s="10">
        <v>0</v>
      </c>
      <c r="O3590" s="28">
        <v>252442</v>
      </c>
      <c r="P3590" s="26" t="s">
        <v>3968</v>
      </c>
      <c r="Q3590" s="27">
        <v>252442</v>
      </c>
      <c r="S3590" s="29" t="e">
        <v>#N/A</v>
      </c>
      <c r="Z3590" s="29"/>
      <c r="AE3590" s="29"/>
      <c r="AG3590" s="29"/>
    </row>
    <row r="3591" spans="3:33" s="9" customFormat="1" x14ac:dyDescent="0.2">
      <c r="C3591" s="26" t="s">
        <v>34362</v>
      </c>
      <c r="D3591" s="26" t="s">
        <v>3969</v>
      </c>
      <c r="E3591" s="26" t="s">
        <v>254</v>
      </c>
      <c r="F3591" s="26" t="s">
        <v>254</v>
      </c>
      <c r="G3591" s="27">
        <v>5255032</v>
      </c>
      <c r="K3591" s="10">
        <v>0</v>
      </c>
      <c r="O3591" s="28">
        <v>5255032</v>
      </c>
      <c r="P3591" s="26" t="s">
        <v>3969</v>
      </c>
      <c r="Q3591" s="27">
        <v>5255032</v>
      </c>
      <c r="S3591" s="29" t="e">
        <v>#N/A</v>
      </c>
      <c r="Z3591" s="29"/>
      <c r="AE3591" s="29"/>
      <c r="AG3591" s="29"/>
    </row>
    <row r="3592" spans="3:33" s="9" customFormat="1" x14ac:dyDescent="0.2">
      <c r="C3592" s="26" t="s">
        <v>34362</v>
      </c>
      <c r="D3592" s="26" t="s">
        <v>3970</v>
      </c>
      <c r="E3592" s="26" t="s">
        <v>254</v>
      </c>
      <c r="F3592" s="26" t="s">
        <v>254</v>
      </c>
      <c r="G3592" s="27">
        <v>74096</v>
      </c>
      <c r="K3592" s="10">
        <v>0</v>
      </c>
      <c r="O3592" s="28">
        <v>74096</v>
      </c>
      <c r="P3592" s="26" t="s">
        <v>3970</v>
      </c>
      <c r="Q3592" s="27">
        <v>74096</v>
      </c>
      <c r="S3592" s="29" t="e">
        <v>#N/A</v>
      </c>
      <c r="Z3592" s="29"/>
      <c r="AE3592" s="29"/>
      <c r="AG3592" s="29"/>
    </row>
    <row r="3593" spans="3:33" s="9" customFormat="1" x14ac:dyDescent="0.2">
      <c r="C3593" s="26" t="s">
        <v>34362</v>
      </c>
      <c r="D3593" s="26" t="s">
        <v>3971</v>
      </c>
      <c r="E3593" s="26" t="s">
        <v>254</v>
      </c>
      <c r="F3593" s="26" t="s">
        <v>254</v>
      </c>
      <c r="G3593" s="27">
        <v>167244</v>
      </c>
      <c r="K3593" s="10">
        <v>0</v>
      </c>
      <c r="O3593" s="28">
        <v>167244</v>
      </c>
      <c r="P3593" s="26" t="s">
        <v>3971</v>
      </c>
      <c r="Q3593" s="27">
        <v>167244</v>
      </c>
      <c r="S3593" s="29" t="e">
        <v>#N/A</v>
      </c>
      <c r="Z3593" s="29"/>
      <c r="AE3593" s="29"/>
      <c r="AG3593" s="29"/>
    </row>
    <row r="3594" spans="3:33" s="9" customFormat="1" x14ac:dyDescent="0.2">
      <c r="C3594" s="26" t="s">
        <v>34362</v>
      </c>
      <c r="D3594" s="26" t="s">
        <v>3972</v>
      </c>
      <c r="E3594" s="26" t="s">
        <v>254</v>
      </c>
      <c r="F3594" s="26" t="s">
        <v>254</v>
      </c>
      <c r="G3594" s="27">
        <v>103935</v>
      </c>
      <c r="K3594" s="10">
        <v>3960</v>
      </c>
      <c r="O3594" s="28">
        <v>99975</v>
      </c>
      <c r="P3594" s="26" t="s">
        <v>3972</v>
      </c>
      <c r="Q3594" s="27">
        <v>103935</v>
      </c>
      <c r="S3594" s="29" t="e">
        <v>#N/A</v>
      </c>
      <c r="Z3594" s="29"/>
      <c r="AE3594" s="29"/>
      <c r="AG3594" s="29"/>
    </row>
    <row r="3595" spans="3:33" s="9" customFormat="1" x14ac:dyDescent="0.2">
      <c r="C3595" s="26" t="s">
        <v>34362</v>
      </c>
      <c r="D3595" s="26" t="s">
        <v>3973</v>
      </c>
      <c r="E3595" s="26" t="s">
        <v>254</v>
      </c>
      <c r="F3595" s="26" t="s">
        <v>254</v>
      </c>
      <c r="G3595" s="27">
        <v>72616</v>
      </c>
      <c r="K3595" s="10">
        <v>0</v>
      </c>
      <c r="O3595" s="28">
        <v>72616</v>
      </c>
      <c r="P3595" s="26" t="s">
        <v>3973</v>
      </c>
      <c r="Q3595" s="27">
        <v>72616</v>
      </c>
      <c r="S3595" s="29" t="e">
        <v>#N/A</v>
      </c>
      <c r="Z3595" s="29"/>
      <c r="AE3595" s="29"/>
      <c r="AG3595" s="29"/>
    </row>
    <row r="3596" spans="3:33" s="9" customFormat="1" x14ac:dyDescent="0.2">
      <c r="C3596" s="26" t="s">
        <v>34362</v>
      </c>
      <c r="D3596" s="26" t="s">
        <v>3974</v>
      </c>
      <c r="E3596" s="26" t="s">
        <v>253</v>
      </c>
      <c r="F3596" s="26" t="s">
        <v>253</v>
      </c>
      <c r="G3596" s="27">
        <v>5776</v>
      </c>
      <c r="K3596" s="10">
        <v>0</v>
      </c>
      <c r="O3596" s="28">
        <v>5776</v>
      </c>
      <c r="P3596" s="26" t="s">
        <v>3974</v>
      </c>
      <c r="Q3596" s="27">
        <v>5776</v>
      </c>
      <c r="S3596" s="29" t="e">
        <v>#N/A</v>
      </c>
      <c r="Z3596" s="29"/>
      <c r="AE3596" s="29"/>
      <c r="AG3596" s="29"/>
    </row>
    <row r="3597" spans="3:33" s="9" customFormat="1" x14ac:dyDescent="0.2">
      <c r="C3597" s="26" t="s">
        <v>34362</v>
      </c>
      <c r="D3597" s="26" t="s">
        <v>3975</v>
      </c>
      <c r="E3597" s="26" t="s">
        <v>254</v>
      </c>
      <c r="F3597" s="26" t="s">
        <v>254</v>
      </c>
      <c r="G3597" s="27">
        <v>358571</v>
      </c>
      <c r="K3597" s="10">
        <v>0</v>
      </c>
      <c r="O3597" s="28">
        <v>358571</v>
      </c>
      <c r="P3597" s="26" t="s">
        <v>3975</v>
      </c>
      <c r="Q3597" s="27">
        <v>358571</v>
      </c>
      <c r="S3597" s="29" t="e">
        <v>#N/A</v>
      </c>
      <c r="Z3597" s="29"/>
      <c r="AE3597" s="29"/>
      <c r="AG3597" s="29"/>
    </row>
    <row r="3598" spans="3:33" s="9" customFormat="1" x14ac:dyDescent="0.2">
      <c r="C3598" s="26" t="s">
        <v>34362</v>
      </c>
      <c r="D3598" s="26" t="s">
        <v>3976</v>
      </c>
      <c r="E3598" s="26" t="s">
        <v>254</v>
      </c>
      <c r="F3598" s="26" t="s">
        <v>254</v>
      </c>
      <c r="G3598" s="27">
        <v>74533</v>
      </c>
      <c r="K3598" s="10">
        <v>0</v>
      </c>
      <c r="O3598" s="28">
        <v>74533</v>
      </c>
      <c r="P3598" s="26" t="s">
        <v>3976</v>
      </c>
      <c r="Q3598" s="27">
        <v>74533</v>
      </c>
      <c r="S3598" s="29" t="e">
        <v>#N/A</v>
      </c>
      <c r="Z3598" s="29"/>
      <c r="AE3598" s="29"/>
      <c r="AG3598" s="29"/>
    </row>
    <row r="3599" spans="3:33" s="9" customFormat="1" x14ac:dyDescent="0.2">
      <c r="C3599" s="26" t="s">
        <v>34362</v>
      </c>
      <c r="D3599" s="26" t="s">
        <v>3977</v>
      </c>
      <c r="E3599" s="26" t="s">
        <v>254</v>
      </c>
      <c r="F3599" s="26" t="s">
        <v>254</v>
      </c>
      <c r="G3599" s="27">
        <v>261150</v>
      </c>
      <c r="K3599" s="10">
        <v>0</v>
      </c>
      <c r="O3599" s="28">
        <v>261150</v>
      </c>
      <c r="P3599" s="26" t="s">
        <v>3977</v>
      </c>
      <c r="Q3599" s="27">
        <v>261150</v>
      </c>
      <c r="S3599" s="29" t="e">
        <v>#N/A</v>
      </c>
      <c r="Z3599" s="29"/>
      <c r="AE3599" s="29"/>
      <c r="AG3599" s="29"/>
    </row>
    <row r="3600" spans="3:33" s="9" customFormat="1" x14ac:dyDescent="0.2">
      <c r="C3600" s="26" t="s">
        <v>34362</v>
      </c>
      <c r="D3600" s="26" t="s">
        <v>3978</v>
      </c>
      <c r="E3600" s="26" t="s">
        <v>254</v>
      </c>
      <c r="F3600" s="26" t="s">
        <v>254</v>
      </c>
      <c r="G3600" s="27">
        <v>241320</v>
      </c>
      <c r="K3600" s="10">
        <v>0</v>
      </c>
      <c r="O3600" s="28">
        <v>241320</v>
      </c>
      <c r="P3600" s="26" t="s">
        <v>3978</v>
      </c>
      <c r="Q3600" s="27">
        <v>241320</v>
      </c>
      <c r="S3600" s="29" t="e">
        <v>#N/A</v>
      </c>
      <c r="Z3600" s="29"/>
      <c r="AE3600" s="29"/>
      <c r="AG3600" s="29"/>
    </row>
    <row r="3601" spans="3:33" s="9" customFormat="1" x14ac:dyDescent="0.2">
      <c r="C3601" s="26" t="s">
        <v>34362</v>
      </c>
      <c r="D3601" s="26" t="s">
        <v>3979</v>
      </c>
      <c r="E3601" s="26" t="s">
        <v>254</v>
      </c>
      <c r="F3601" s="26" t="s">
        <v>254</v>
      </c>
      <c r="G3601" s="27">
        <v>45638</v>
      </c>
      <c r="K3601" s="10">
        <v>0</v>
      </c>
      <c r="O3601" s="28">
        <v>45638</v>
      </c>
      <c r="P3601" s="26" t="s">
        <v>3979</v>
      </c>
      <c r="Q3601" s="27">
        <v>45638</v>
      </c>
      <c r="S3601" s="29" t="e">
        <v>#N/A</v>
      </c>
      <c r="Z3601" s="29"/>
      <c r="AE3601" s="29"/>
      <c r="AG3601" s="29"/>
    </row>
    <row r="3602" spans="3:33" s="9" customFormat="1" x14ac:dyDescent="0.2">
      <c r="C3602" s="26" t="s">
        <v>34362</v>
      </c>
      <c r="D3602" s="26" t="s">
        <v>3980</v>
      </c>
      <c r="E3602" s="26" t="s">
        <v>254</v>
      </c>
      <c r="F3602" s="26" t="s">
        <v>254</v>
      </c>
      <c r="G3602" s="27">
        <v>69576</v>
      </c>
      <c r="K3602" s="10">
        <v>0</v>
      </c>
      <c r="O3602" s="28">
        <v>69576</v>
      </c>
      <c r="P3602" s="26" t="s">
        <v>3980</v>
      </c>
      <c r="Q3602" s="27">
        <v>69576</v>
      </c>
      <c r="S3602" s="29" t="e">
        <v>#N/A</v>
      </c>
      <c r="Z3602" s="29"/>
      <c r="AE3602" s="29"/>
      <c r="AG3602" s="29"/>
    </row>
    <row r="3603" spans="3:33" s="9" customFormat="1" x14ac:dyDescent="0.2">
      <c r="C3603" s="26" t="s">
        <v>34362</v>
      </c>
      <c r="D3603" s="26" t="s">
        <v>3981</v>
      </c>
      <c r="E3603" s="26" t="s">
        <v>254</v>
      </c>
      <c r="F3603" s="26" t="s">
        <v>254</v>
      </c>
      <c r="G3603" s="27">
        <v>113400</v>
      </c>
      <c r="K3603" s="10">
        <v>0</v>
      </c>
      <c r="O3603" s="28">
        <v>113400</v>
      </c>
      <c r="P3603" s="26" t="s">
        <v>3981</v>
      </c>
      <c r="Q3603" s="27">
        <v>113400</v>
      </c>
      <c r="S3603" s="29" t="e">
        <v>#N/A</v>
      </c>
      <c r="Z3603" s="29"/>
      <c r="AE3603" s="29"/>
      <c r="AG3603" s="29"/>
    </row>
    <row r="3604" spans="3:33" s="9" customFormat="1" x14ac:dyDescent="0.2">
      <c r="C3604" s="26" t="s">
        <v>34362</v>
      </c>
      <c r="D3604" s="26" t="s">
        <v>3982</v>
      </c>
      <c r="E3604" s="26" t="s">
        <v>254</v>
      </c>
      <c r="F3604" s="26" t="s">
        <v>254</v>
      </c>
      <c r="G3604" s="27">
        <v>99370</v>
      </c>
      <c r="K3604" s="10">
        <v>42720</v>
      </c>
      <c r="O3604" s="28">
        <v>56650</v>
      </c>
      <c r="P3604" s="26" t="s">
        <v>3982</v>
      </c>
      <c r="Q3604" s="27">
        <v>99370</v>
      </c>
      <c r="S3604" s="29" t="e">
        <v>#N/A</v>
      </c>
      <c r="Z3604" s="29"/>
      <c r="AE3604" s="29"/>
      <c r="AG3604" s="29"/>
    </row>
    <row r="3605" spans="3:33" s="9" customFormat="1" x14ac:dyDescent="0.2">
      <c r="C3605" s="26" t="s">
        <v>34362</v>
      </c>
      <c r="D3605" s="26" t="s">
        <v>3983</v>
      </c>
      <c r="E3605" s="26" t="s">
        <v>254</v>
      </c>
      <c r="F3605" s="26" t="s">
        <v>254</v>
      </c>
      <c r="G3605" s="27">
        <v>55548</v>
      </c>
      <c r="K3605" s="10">
        <v>0</v>
      </c>
      <c r="O3605" s="28">
        <v>55548</v>
      </c>
      <c r="P3605" s="26" t="s">
        <v>3983</v>
      </c>
      <c r="Q3605" s="27">
        <v>55548</v>
      </c>
      <c r="S3605" s="29" t="e">
        <v>#N/A</v>
      </c>
      <c r="Z3605" s="29"/>
      <c r="AE3605" s="29"/>
      <c r="AG3605" s="29"/>
    </row>
    <row r="3606" spans="3:33" s="9" customFormat="1" x14ac:dyDescent="0.2">
      <c r="C3606" s="26" t="s">
        <v>34362</v>
      </c>
      <c r="D3606" s="26" t="s">
        <v>3984</v>
      </c>
      <c r="E3606" s="26" t="s">
        <v>253</v>
      </c>
      <c r="F3606" s="26" t="s">
        <v>253</v>
      </c>
      <c r="G3606" s="27">
        <v>56677</v>
      </c>
      <c r="K3606" s="10">
        <v>0</v>
      </c>
      <c r="O3606" s="28">
        <v>56677</v>
      </c>
      <c r="P3606" s="26" t="s">
        <v>3984</v>
      </c>
      <c r="Q3606" s="27">
        <v>56677</v>
      </c>
      <c r="S3606" s="29" t="e">
        <v>#N/A</v>
      </c>
      <c r="Z3606" s="29"/>
      <c r="AE3606" s="29"/>
      <c r="AG3606" s="29">
        <v>56677</v>
      </c>
    </row>
    <row r="3607" spans="3:33" s="9" customFormat="1" x14ac:dyDescent="0.2">
      <c r="C3607" s="26" t="s">
        <v>34362</v>
      </c>
      <c r="D3607" s="26" t="s">
        <v>3985</v>
      </c>
      <c r="E3607" s="26" t="s">
        <v>254</v>
      </c>
      <c r="F3607" s="26" t="s">
        <v>254</v>
      </c>
      <c r="G3607" s="27">
        <v>3560580</v>
      </c>
      <c r="K3607" s="10">
        <v>0</v>
      </c>
      <c r="O3607" s="28">
        <v>3560580</v>
      </c>
      <c r="P3607" s="26" t="s">
        <v>3985</v>
      </c>
      <c r="Q3607" s="27">
        <v>3560580</v>
      </c>
      <c r="S3607" s="29" t="e">
        <v>#N/A</v>
      </c>
      <c r="Z3607" s="29"/>
      <c r="AE3607" s="29"/>
      <c r="AG3607" s="29"/>
    </row>
    <row r="3608" spans="3:33" s="9" customFormat="1" x14ac:dyDescent="0.2">
      <c r="C3608" s="26" t="s">
        <v>34362</v>
      </c>
      <c r="D3608" s="26" t="s">
        <v>3986</v>
      </c>
      <c r="E3608" s="26" t="s">
        <v>254</v>
      </c>
      <c r="F3608" s="26" t="s">
        <v>254</v>
      </c>
      <c r="G3608" s="27">
        <v>206880</v>
      </c>
      <c r="K3608" s="10">
        <v>0</v>
      </c>
      <c r="O3608" s="28">
        <v>206880</v>
      </c>
      <c r="P3608" s="26" t="s">
        <v>3986</v>
      </c>
      <c r="Q3608" s="27">
        <v>206880</v>
      </c>
      <c r="S3608" s="29" t="e">
        <v>#N/A</v>
      </c>
      <c r="Z3608" s="29"/>
      <c r="AE3608" s="29"/>
      <c r="AG3608" s="29"/>
    </row>
    <row r="3609" spans="3:33" s="9" customFormat="1" x14ac:dyDescent="0.2">
      <c r="C3609" s="26" t="s">
        <v>34362</v>
      </c>
      <c r="D3609" s="26" t="s">
        <v>3987</v>
      </c>
      <c r="E3609" s="26" t="s">
        <v>254</v>
      </c>
      <c r="F3609" s="26" t="s">
        <v>254</v>
      </c>
      <c r="G3609" s="27">
        <v>210876</v>
      </c>
      <c r="K3609" s="10">
        <v>75220</v>
      </c>
      <c r="O3609" s="28">
        <v>135656</v>
      </c>
      <c r="P3609" s="26" t="s">
        <v>3987</v>
      </c>
      <c r="Q3609" s="27">
        <v>210876</v>
      </c>
      <c r="S3609" s="29" t="e">
        <v>#N/A</v>
      </c>
      <c r="Z3609" s="29"/>
      <c r="AE3609" s="29"/>
      <c r="AG3609" s="29"/>
    </row>
    <row r="3610" spans="3:33" s="9" customFormat="1" x14ac:dyDescent="0.2">
      <c r="C3610" s="26" t="s">
        <v>34362</v>
      </c>
      <c r="D3610" s="26" t="s">
        <v>3988</v>
      </c>
      <c r="E3610" s="26" t="s">
        <v>254</v>
      </c>
      <c r="F3610" s="26" t="s">
        <v>254</v>
      </c>
      <c r="G3610" s="27">
        <v>172740</v>
      </c>
      <c r="K3610" s="10">
        <v>0</v>
      </c>
      <c r="O3610" s="28">
        <v>172740</v>
      </c>
      <c r="P3610" s="26" t="s">
        <v>3988</v>
      </c>
      <c r="Q3610" s="27">
        <v>172740</v>
      </c>
      <c r="S3610" s="29" t="e">
        <v>#N/A</v>
      </c>
      <c r="Z3610" s="29"/>
      <c r="AE3610" s="29"/>
      <c r="AG3610" s="29"/>
    </row>
    <row r="3611" spans="3:33" s="9" customFormat="1" x14ac:dyDescent="0.2">
      <c r="C3611" s="26" t="s">
        <v>34362</v>
      </c>
      <c r="D3611" s="26" t="s">
        <v>3989</v>
      </c>
      <c r="E3611" s="26" t="s">
        <v>254</v>
      </c>
      <c r="F3611" s="26" t="s">
        <v>254</v>
      </c>
      <c r="G3611" s="27">
        <v>180390</v>
      </c>
      <c r="K3611" s="10">
        <v>0</v>
      </c>
      <c r="O3611" s="28">
        <v>180390</v>
      </c>
      <c r="P3611" s="26" t="s">
        <v>3989</v>
      </c>
      <c r="Q3611" s="27">
        <v>180390</v>
      </c>
      <c r="S3611" s="29" t="e">
        <v>#N/A</v>
      </c>
      <c r="Z3611" s="29"/>
      <c r="AE3611" s="29"/>
      <c r="AG3611" s="29"/>
    </row>
    <row r="3612" spans="3:33" s="9" customFormat="1" x14ac:dyDescent="0.2">
      <c r="C3612" s="26" t="s">
        <v>34362</v>
      </c>
      <c r="D3612" s="26" t="s">
        <v>3990</v>
      </c>
      <c r="E3612" s="26" t="s">
        <v>254</v>
      </c>
      <c r="F3612" s="26" t="s">
        <v>254</v>
      </c>
      <c r="G3612" s="27">
        <v>2730</v>
      </c>
      <c r="K3612" s="10">
        <v>0</v>
      </c>
      <c r="O3612" s="28">
        <v>2730</v>
      </c>
      <c r="P3612" s="26" t="s">
        <v>3990</v>
      </c>
      <c r="Q3612" s="27">
        <v>2730</v>
      </c>
      <c r="S3612" s="29" t="e">
        <v>#N/A</v>
      </c>
      <c r="Z3612" s="29"/>
      <c r="AE3612" s="29"/>
      <c r="AG3612" s="29"/>
    </row>
    <row r="3613" spans="3:33" s="9" customFormat="1" x14ac:dyDescent="0.2">
      <c r="C3613" s="26" t="s">
        <v>34362</v>
      </c>
      <c r="D3613" s="26" t="s">
        <v>3991</v>
      </c>
      <c r="E3613" s="26" t="s">
        <v>254</v>
      </c>
      <c r="F3613" s="26" t="s">
        <v>254</v>
      </c>
      <c r="G3613" s="27">
        <v>358571</v>
      </c>
      <c r="K3613" s="10">
        <v>0</v>
      </c>
      <c r="O3613" s="28">
        <v>358571</v>
      </c>
      <c r="P3613" s="26" t="s">
        <v>3991</v>
      </c>
      <c r="Q3613" s="27">
        <v>358571</v>
      </c>
      <c r="S3613" s="29" t="e">
        <v>#N/A</v>
      </c>
      <c r="Z3613" s="29"/>
      <c r="AE3613" s="29"/>
      <c r="AG3613" s="29"/>
    </row>
    <row r="3614" spans="3:33" s="9" customFormat="1" x14ac:dyDescent="0.2">
      <c r="C3614" s="26" t="s">
        <v>34362</v>
      </c>
      <c r="D3614" s="26" t="s">
        <v>3992</v>
      </c>
      <c r="E3614" s="26" t="s">
        <v>254</v>
      </c>
      <c r="F3614" s="26" t="s">
        <v>254</v>
      </c>
      <c r="G3614" s="27">
        <v>358571</v>
      </c>
      <c r="K3614" s="10">
        <v>0</v>
      </c>
      <c r="O3614" s="28">
        <v>358571</v>
      </c>
      <c r="P3614" s="26" t="s">
        <v>3992</v>
      </c>
      <c r="Q3614" s="27">
        <v>358571</v>
      </c>
      <c r="S3614" s="29" t="e">
        <v>#N/A</v>
      </c>
      <c r="Z3614" s="29"/>
      <c r="AE3614" s="29"/>
      <c r="AG3614" s="29"/>
    </row>
    <row r="3615" spans="3:33" s="9" customFormat="1" x14ac:dyDescent="0.2">
      <c r="C3615" s="26" t="s">
        <v>34362</v>
      </c>
      <c r="D3615" s="26" t="s">
        <v>3993</v>
      </c>
      <c r="E3615" s="26" t="s">
        <v>254</v>
      </c>
      <c r="F3615" s="26" t="s">
        <v>254</v>
      </c>
      <c r="G3615" s="27">
        <v>358571</v>
      </c>
      <c r="K3615" s="10">
        <v>0</v>
      </c>
      <c r="O3615" s="28">
        <v>358571</v>
      </c>
      <c r="P3615" s="26" t="s">
        <v>3993</v>
      </c>
      <c r="Q3615" s="27">
        <v>358571</v>
      </c>
      <c r="S3615" s="29" t="e">
        <v>#N/A</v>
      </c>
      <c r="Z3615" s="29"/>
      <c r="AE3615" s="29"/>
      <c r="AG3615" s="29"/>
    </row>
    <row r="3616" spans="3:33" s="9" customFormat="1" x14ac:dyDescent="0.2">
      <c r="C3616" s="26" t="s">
        <v>34362</v>
      </c>
      <c r="D3616" s="26" t="s">
        <v>3994</v>
      </c>
      <c r="E3616" s="26" t="s">
        <v>253</v>
      </c>
      <c r="F3616" s="26" t="s">
        <v>253</v>
      </c>
      <c r="G3616" s="27">
        <v>159345</v>
      </c>
      <c r="K3616" s="10">
        <v>23790</v>
      </c>
      <c r="O3616" s="28">
        <v>135555</v>
      </c>
      <c r="P3616" s="26" t="s">
        <v>3994</v>
      </c>
      <c r="Q3616" s="27">
        <v>159345</v>
      </c>
      <c r="S3616" s="29" t="e">
        <v>#N/A</v>
      </c>
      <c r="Z3616" s="29"/>
      <c r="AE3616" s="29"/>
      <c r="AG3616" s="29">
        <v>159345</v>
      </c>
    </row>
    <row r="3617" spans="3:33" s="9" customFormat="1" x14ac:dyDescent="0.2">
      <c r="C3617" s="26" t="s">
        <v>34362</v>
      </c>
      <c r="D3617" s="26" t="s">
        <v>3995</v>
      </c>
      <c r="E3617" s="26" t="s">
        <v>254</v>
      </c>
      <c r="F3617" s="26" t="s">
        <v>254</v>
      </c>
      <c r="G3617" s="27">
        <v>139800</v>
      </c>
      <c r="K3617" s="10">
        <v>0</v>
      </c>
      <c r="O3617" s="28">
        <v>139800</v>
      </c>
      <c r="P3617" s="26" t="s">
        <v>3995</v>
      </c>
      <c r="Q3617" s="27">
        <v>139800</v>
      </c>
      <c r="S3617" s="29" t="e">
        <v>#N/A</v>
      </c>
      <c r="Z3617" s="29"/>
      <c r="AE3617" s="29"/>
      <c r="AG3617" s="29"/>
    </row>
    <row r="3618" spans="3:33" s="9" customFormat="1" x14ac:dyDescent="0.2">
      <c r="C3618" s="26" t="s">
        <v>34362</v>
      </c>
      <c r="D3618" s="26" t="s">
        <v>3996</v>
      </c>
      <c r="E3618" s="26" t="s">
        <v>254</v>
      </c>
      <c r="F3618" s="26" t="s">
        <v>254</v>
      </c>
      <c r="G3618" s="27">
        <v>405156</v>
      </c>
      <c r="K3618" s="10">
        <v>0</v>
      </c>
      <c r="O3618" s="28">
        <v>405156</v>
      </c>
      <c r="P3618" s="26" t="s">
        <v>3996</v>
      </c>
      <c r="Q3618" s="27">
        <v>405156</v>
      </c>
      <c r="S3618" s="29" t="e">
        <v>#N/A</v>
      </c>
      <c r="Z3618" s="29"/>
      <c r="AE3618" s="29"/>
      <c r="AG3618" s="29"/>
    </row>
    <row r="3619" spans="3:33" s="9" customFormat="1" x14ac:dyDescent="0.2">
      <c r="C3619" s="26" t="s">
        <v>34362</v>
      </c>
      <c r="D3619" s="26" t="s">
        <v>3997</v>
      </c>
      <c r="E3619" s="26" t="s">
        <v>254</v>
      </c>
      <c r="F3619" s="26" t="s">
        <v>254</v>
      </c>
      <c r="G3619" s="27">
        <v>778420</v>
      </c>
      <c r="K3619" s="10">
        <v>0</v>
      </c>
      <c r="O3619" s="28">
        <v>778420</v>
      </c>
      <c r="P3619" s="26" t="s">
        <v>3997</v>
      </c>
      <c r="Q3619" s="27">
        <v>778420</v>
      </c>
      <c r="S3619" s="29" t="e">
        <v>#N/A</v>
      </c>
      <c r="Z3619" s="29"/>
      <c r="AE3619" s="29"/>
      <c r="AG3619" s="29"/>
    </row>
    <row r="3620" spans="3:33" s="9" customFormat="1" x14ac:dyDescent="0.2">
      <c r="C3620" s="26" t="s">
        <v>34362</v>
      </c>
      <c r="D3620" s="26" t="s">
        <v>3998</v>
      </c>
      <c r="E3620" s="26" t="s">
        <v>254</v>
      </c>
      <c r="F3620" s="26" t="s">
        <v>254</v>
      </c>
      <c r="G3620" s="27">
        <v>601289</v>
      </c>
      <c r="K3620" s="10">
        <v>0</v>
      </c>
      <c r="O3620" s="28">
        <v>601289</v>
      </c>
      <c r="P3620" s="26" t="s">
        <v>3998</v>
      </c>
      <c r="Q3620" s="27">
        <v>601289</v>
      </c>
      <c r="S3620" s="29" t="e">
        <v>#N/A</v>
      </c>
      <c r="Z3620" s="29"/>
      <c r="AE3620" s="29"/>
      <c r="AG3620" s="29"/>
    </row>
    <row r="3621" spans="3:33" s="9" customFormat="1" x14ac:dyDescent="0.2">
      <c r="C3621" s="26" t="s">
        <v>34362</v>
      </c>
      <c r="D3621" s="26" t="s">
        <v>3999</v>
      </c>
      <c r="E3621" s="26" t="s">
        <v>254</v>
      </c>
      <c r="F3621" s="26" t="s">
        <v>254</v>
      </c>
      <c r="G3621" s="27">
        <v>2373720</v>
      </c>
      <c r="K3621" s="10">
        <v>0</v>
      </c>
      <c r="O3621" s="28">
        <v>2373720</v>
      </c>
      <c r="P3621" s="26" t="s">
        <v>3999</v>
      </c>
      <c r="Q3621" s="27">
        <v>2373720</v>
      </c>
      <c r="S3621" s="29" t="e">
        <v>#N/A</v>
      </c>
      <c r="Z3621" s="29"/>
      <c r="AE3621" s="29"/>
      <c r="AG3621" s="29"/>
    </row>
    <row r="3622" spans="3:33" s="9" customFormat="1" x14ac:dyDescent="0.2">
      <c r="C3622" s="26" t="s">
        <v>34362</v>
      </c>
      <c r="D3622" s="26" t="s">
        <v>4000</v>
      </c>
      <c r="E3622" s="26" t="s">
        <v>254</v>
      </c>
      <c r="F3622" s="26" t="s">
        <v>254</v>
      </c>
      <c r="G3622" s="27">
        <v>42674</v>
      </c>
      <c r="K3622" s="10">
        <v>0</v>
      </c>
      <c r="O3622" s="28">
        <v>42674</v>
      </c>
      <c r="P3622" s="26" t="s">
        <v>4000</v>
      </c>
      <c r="Q3622" s="27">
        <v>42674</v>
      </c>
      <c r="S3622" s="29" t="e">
        <v>#N/A</v>
      </c>
      <c r="Z3622" s="29"/>
      <c r="AE3622" s="29"/>
      <c r="AG3622" s="29"/>
    </row>
    <row r="3623" spans="3:33" s="9" customFormat="1" x14ac:dyDescent="0.2">
      <c r="C3623" s="26" t="s">
        <v>34362</v>
      </c>
      <c r="D3623" s="26" t="s">
        <v>4001</v>
      </c>
      <c r="E3623" s="26" t="s">
        <v>254</v>
      </c>
      <c r="F3623" s="26" t="s">
        <v>254</v>
      </c>
      <c r="G3623" s="27">
        <v>206880</v>
      </c>
      <c r="K3623" s="10">
        <v>0</v>
      </c>
      <c r="O3623" s="28">
        <v>206880</v>
      </c>
      <c r="P3623" s="26" t="s">
        <v>4001</v>
      </c>
      <c r="Q3623" s="27">
        <v>206880</v>
      </c>
      <c r="S3623" s="29" t="e">
        <v>#N/A</v>
      </c>
      <c r="Z3623" s="29"/>
      <c r="AE3623" s="29"/>
      <c r="AG3623" s="29"/>
    </row>
    <row r="3624" spans="3:33" s="9" customFormat="1" x14ac:dyDescent="0.2">
      <c r="C3624" s="26" t="s">
        <v>34362</v>
      </c>
      <c r="D3624" s="26" t="s">
        <v>4002</v>
      </c>
      <c r="E3624" s="26" t="s">
        <v>254</v>
      </c>
      <c r="F3624" s="26" t="s">
        <v>254</v>
      </c>
      <c r="G3624" s="27">
        <v>478094</v>
      </c>
      <c r="K3624" s="10">
        <v>0</v>
      </c>
      <c r="O3624" s="28">
        <v>478094</v>
      </c>
      <c r="P3624" s="26" t="s">
        <v>4002</v>
      </c>
      <c r="Q3624" s="27">
        <v>478094</v>
      </c>
      <c r="S3624" s="29" t="e">
        <v>#N/A</v>
      </c>
      <c r="Z3624" s="29"/>
      <c r="AE3624" s="29"/>
      <c r="AG3624" s="29"/>
    </row>
    <row r="3625" spans="3:33" s="9" customFormat="1" x14ac:dyDescent="0.2">
      <c r="C3625" s="26" t="s">
        <v>34362</v>
      </c>
      <c r="D3625" s="26" t="s">
        <v>4003</v>
      </c>
      <c r="E3625" s="26" t="s">
        <v>254</v>
      </c>
      <c r="F3625" s="26" t="s">
        <v>254</v>
      </c>
      <c r="G3625" s="27">
        <v>118260</v>
      </c>
      <c r="K3625" s="10">
        <v>0</v>
      </c>
      <c r="O3625" s="28">
        <v>118260</v>
      </c>
      <c r="P3625" s="26" t="s">
        <v>4003</v>
      </c>
      <c r="Q3625" s="27">
        <v>118260</v>
      </c>
      <c r="S3625" s="29" t="e">
        <v>#N/A</v>
      </c>
      <c r="Z3625" s="29"/>
      <c r="AE3625" s="29"/>
      <c r="AG3625" s="29"/>
    </row>
    <row r="3626" spans="3:33" s="9" customFormat="1" x14ac:dyDescent="0.2">
      <c r="C3626" s="26" t="s">
        <v>34362</v>
      </c>
      <c r="D3626" s="26" t="s">
        <v>4004</v>
      </c>
      <c r="E3626" s="26" t="s">
        <v>254</v>
      </c>
      <c r="F3626" s="26" t="s">
        <v>254</v>
      </c>
      <c r="G3626" s="27">
        <v>478094</v>
      </c>
      <c r="K3626" s="10">
        <v>0</v>
      </c>
      <c r="O3626" s="28">
        <v>478094</v>
      </c>
      <c r="P3626" s="26" t="s">
        <v>4004</v>
      </c>
      <c r="Q3626" s="27">
        <v>478094</v>
      </c>
      <c r="S3626" s="29" t="e">
        <v>#N/A</v>
      </c>
      <c r="Z3626" s="29"/>
      <c r="AE3626" s="29"/>
      <c r="AG3626" s="29"/>
    </row>
    <row r="3627" spans="3:33" s="9" customFormat="1" x14ac:dyDescent="0.2">
      <c r="C3627" s="26" t="s">
        <v>34362</v>
      </c>
      <c r="D3627" s="26" t="s">
        <v>4005</v>
      </c>
      <c r="E3627" s="26" t="s">
        <v>254</v>
      </c>
      <c r="F3627" s="26" t="s">
        <v>254</v>
      </c>
      <c r="G3627" s="27">
        <v>448250</v>
      </c>
      <c r="K3627" s="10">
        <v>0</v>
      </c>
      <c r="O3627" s="28">
        <v>448250</v>
      </c>
      <c r="P3627" s="26" t="s">
        <v>4005</v>
      </c>
      <c r="Q3627" s="27">
        <v>448250</v>
      </c>
      <c r="S3627" s="29" t="e">
        <v>#N/A</v>
      </c>
      <c r="Z3627" s="29"/>
      <c r="AE3627" s="29"/>
      <c r="AG3627" s="29"/>
    </row>
    <row r="3628" spans="3:33" s="9" customFormat="1" x14ac:dyDescent="0.2">
      <c r="C3628" s="26" t="s">
        <v>34362</v>
      </c>
      <c r="D3628" s="26" t="s">
        <v>4006</v>
      </c>
      <c r="E3628" s="26" t="s">
        <v>254</v>
      </c>
      <c r="F3628" s="26" t="s">
        <v>254</v>
      </c>
      <c r="G3628" s="27">
        <v>168008</v>
      </c>
      <c r="K3628" s="10">
        <v>0</v>
      </c>
      <c r="O3628" s="28">
        <v>168008</v>
      </c>
      <c r="P3628" s="26" t="s">
        <v>4006</v>
      </c>
      <c r="Q3628" s="27">
        <v>168008</v>
      </c>
      <c r="S3628" s="29" t="e">
        <v>#N/A</v>
      </c>
      <c r="Z3628" s="29"/>
      <c r="AE3628" s="29"/>
      <c r="AG3628" s="29"/>
    </row>
    <row r="3629" spans="3:33" s="9" customFormat="1" x14ac:dyDescent="0.2">
      <c r="C3629" s="26" t="s">
        <v>34362</v>
      </c>
      <c r="D3629" s="26" t="s">
        <v>4007</v>
      </c>
      <c r="E3629" s="26" t="s">
        <v>254</v>
      </c>
      <c r="F3629" s="26" t="s">
        <v>254</v>
      </c>
      <c r="G3629" s="27">
        <v>275640</v>
      </c>
      <c r="K3629" s="10">
        <v>0</v>
      </c>
      <c r="O3629" s="28">
        <v>275640</v>
      </c>
      <c r="P3629" s="26" t="s">
        <v>4007</v>
      </c>
      <c r="Q3629" s="27">
        <v>275640</v>
      </c>
      <c r="S3629" s="29" t="e">
        <v>#N/A</v>
      </c>
      <c r="Z3629" s="29"/>
      <c r="AE3629" s="29"/>
      <c r="AG3629" s="29"/>
    </row>
    <row r="3630" spans="3:33" s="9" customFormat="1" x14ac:dyDescent="0.2">
      <c r="C3630" s="26" t="s">
        <v>34362</v>
      </c>
      <c r="D3630" s="26" t="s">
        <v>4008</v>
      </c>
      <c r="E3630" s="26" t="s">
        <v>254</v>
      </c>
      <c r="F3630" s="26" t="s">
        <v>254</v>
      </c>
      <c r="G3630" s="27">
        <v>206880</v>
      </c>
      <c r="K3630" s="10">
        <v>0</v>
      </c>
      <c r="O3630" s="28">
        <v>206880</v>
      </c>
      <c r="P3630" s="26" t="s">
        <v>4008</v>
      </c>
      <c r="Q3630" s="27">
        <v>206880</v>
      </c>
      <c r="S3630" s="29" t="e">
        <v>#N/A</v>
      </c>
      <c r="Z3630" s="29"/>
      <c r="AE3630" s="29"/>
      <c r="AG3630" s="29"/>
    </row>
    <row r="3631" spans="3:33" s="9" customFormat="1" x14ac:dyDescent="0.2">
      <c r="C3631" s="26" t="s">
        <v>34362</v>
      </c>
      <c r="D3631" s="26" t="s">
        <v>4009</v>
      </c>
      <c r="E3631" s="26" t="s">
        <v>254</v>
      </c>
      <c r="F3631" s="26" t="s">
        <v>254</v>
      </c>
      <c r="G3631" s="27">
        <v>42674</v>
      </c>
      <c r="K3631" s="10">
        <v>0</v>
      </c>
      <c r="O3631" s="28">
        <v>42674</v>
      </c>
      <c r="P3631" s="26" t="s">
        <v>4009</v>
      </c>
      <c r="Q3631" s="27">
        <v>42674</v>
      </c>
      <c r="S3631" s="29" t="e">
        <v>#N/A</v>
      </c>
      <c r="Z3631" s="29"/>
      <c r="AE3631" s="29"/>
      <c r="AG3631" s="29"/>
    </row>
    <row r="3632" spans="3:33" s="9" customFormat="1" x14ac:dyDescent="0.2">
      <c r="C3632" s="26" t="s">
        <v>34362</v>
      </c>
      <c r="D3632" s="26" t="s">
        <v>4010</v>
      </c>
      <c r="E3632" s="26" t="s">
        <v>254</v>
      </c>
      <c r="F3632" s="26" t="s">
        <v>254</v>
      </c>
      <c r="G3632" s="27">
        <v>17843</v>
      </c>
      <c r="K3632" s="10">
        <v>15007</v>
      </c>
      <c r="O3632" s="28">
        <v>2836</v>
      </c>
      <c r="P3632" s="26" t="s">
        <v>4010</v>
      </c>
      <c r="Q3632" s="27">
        <v>17843</v>
      </c>
      <c r="S3632" s="29" t="e">
        <v>#N/A</v>
      </c>
      <c r="Z3632" s="29"/>
      <c r="AE3632" s="29"/>
      <c r="AG3632" s="29"/>
    </row>
    <row r="3633" spans="3:33" s="9" customFormat="1" x14ac:dyDescent="0.2">
      <c r="C3633" s="26" t="s">
        <v>34362</v>
      </c>
      <c r="D3633" s="26" t="s">
        <v>4011</v>
      </c>
      <c r="E3633" s="26" t="s">
        <v>254</v>
      </c>
      <c r="F3633" s="26" t="s">
        <v>254</v>
      </c>
      <c r="G3633" s="27">
        <v>275640</v>
      </c>
      <c r="K3633" s="10">
        <v>0</v>
      </c>
      <c r="O3633" s="28">
        <v>275640</v>
      </c>
      <c r="P3633" s="26" t="s">
        <v>4011</v>
      </c>
      <c r="Q3633" s="27">
        <v>275640</v>
      </c>
      <c r="S3633" s="29" t="e">
        <v>#N/A</v>
      </c>
      <c r="Z3633" s="29"/>
      <c r="AE3633" s="29"/>
      <c r="AG3633" s="29"/>
    </row>
    <row r="3634" spans="3:33" s="9" customFormat="1" x14ac:dyDescent="0.2">
      <c r="C3634" s="26" t="s">
        <v>34362</v>
      </c>
      <c r="D3634" s="26" t="s">
        <v>4012</v>
      </c>
      <c r="E3634" s="26" t="s">
        <v>253</v>
      </c>
      <c r="F3634" s="26" t="s">
        <v>253</v>
      </c>
      <c r="G3634" s="27">
        <v>5776</v>
      </c>
      <c r="K3634" s="10">
        <v>0</v>
      </c>
      <c r="O3634" s="28">
        <v>5776</v>
      </c>
      <c r="P3634" s="26" t="s">
        <v>4012</v>
      </c>
      <c r="Q3634" s="27">
        <v>5776</v>
      </c>
      <c r="S3634" s="29" t="e">
        <v>#N/A</v>
      </c>
      <c r="Z3634" s="29"/>
      <c r="AE3634" s="29"/>
      <c r="AG3634" s="29">
        <v>5776</v>
      </c>
    </row>
    <row r="3635" spans="3:33" s="9" customFormat="1" x14ac:dyDescent="0.2">
      <c r="C3635" s="26" t="s">
        <v>34362</v>
      </c>
      <c r="D3635" s="26" t="s">
        <v>4013</v>
      </c>
      <c r="E3635" s="26" t="s">
        <v>254</v>
      </c>
      <c r="F3635" s="26" t="s">
        <v>254</v>
      </c>
      <c r="G3635" s="27">
        <v>329530</v>
      </c>
      <c r="K3635" s="10">
        <v>215760</v>
      </c>
      <c r="O3635" s="28">
        <v>113770</v>
      </c>
      <c r="P3635" s="26" t="s">
        <v>4013</v>
      </c>
      <c r="Q3635" s="27">
        <v>329530</v>
      </c>
      <c r="S3635" s="29" t="e">
        <v>#N/A</v>
      </c>
      <c r="Z3635" s="29"/>
      <c r="AE3635" s="29"/>
      <c r="AG3635" s="29"/>
    </row>
    <row r="3636" spans="3:33" s="9" customFormat="1" x14ac:dyDescent="0.2">
      <c r="C3636" s="26" t="s">
        <v>34362</v>
      </c>
      <c r="D3636" s="26" t="s">
        <v>4014</v>
      </c>
      <c r="E3636" s="26" t="s">
        <v>254</v>
      </c>
      <c r="F3636" s="26" t="s">
        <v>254</v>
      </c>
      <c r="G3636" s="27">
        <v>258416</v>
      </c>
      <c r="K3636" s="10">
        <v>5460</v>
      </c>
      <c r="O3636" s="28">
        <v>252956</v>
      </c>
      <c r="P3636" s="26" t="s">
        <v>4014</v>
      </c>
      <c r="Q3636" s="27">
        <v>258416</v>
      </c>
      <c r="S3636" s="29" t="e">
        <v>#N/A</v>
      </c>
      <c r="Z3636" s="29"/>
      <c r="AE3636" s="29"/>
      <c r="AG3636" s="29"/>
    </row>
    <row r="3637" spans="3:33" s="9" customFormat="1" x14ac:dyDescent="0.2">
      <c r="C3637" s="26" t="s">
        <v>34362</v>
      </c>
      <c r="D3637" s="26" t="s">
        <v>4015</v>
      </c>
      <c r="E3637" s="26" t="s">
        <v>254</v>
      </c>
      <c r="F3637" s="26" t="s">
        <v>254</v>
      </c>
      <c r="G3637" s="27">
        <v>206880</v>
      </c>
      <c r="K3637" s="10">
        <v>0</v>
      </c>
      <c r="O3637" s="28">
        <v>206880</v>
      </c>
      <c r="P3637" s="26" t="s">
        <v>4015</v>
      </c>
      <c r="Q3637" s="27">
        <v>206880</v>
      </c>
      <c r="S3637" s="29" t="e">
        <v>#N/A</v>
      </c>
      <c r="Z3637" s="29"/>
      <c r="AE3637" s="29"/>
      <c r="AG3637" s="29"/>
    </row>
    <row r="3638" spans="3:33" s="9" customFormat="1" x14ac:dyDescent="0.2">
      <c r="C3638" s="26" t="s">
        <v>34362</v>
      </c>
      <c r="D3638" s="26" t="s">
        <v>4016</v>
      </c>
      <c r="E3638" s="26" t="s">
        <v>254</v>
      </c>
      <c r="F3638" s="26" t="s">
        <v>254</v>
      </c>
      <c r="G3638" s="27">
        <v>17843</v>
      </c>
      <c r="K3638" s="10">
        <v>15007</v>
      </c>
      <c r="O3638" s="28">
        <v>2836</v>
      </c>
      <c r="P3638" s="26" t="s">
        <v>4016</v>
      </c>
      <c r="Q3638" s="27">
        <v>17843</v>
      </c>
      <c r="S3638" s="29" t="e">
        <v>#N/A</v>
      </c>
      <c r="Z3638" s="29"/>
      <c r="AE3638" s="29"/>
      <c r="AG3638" s="29"/>
    </row>
    <row r="3639" spans="3:33" s="9" customFormat="1" x14ac:dyDescent="0.2">
      <c r="C3639" s="26" t="s">
        <v>34362</v>
      </c>
      <c r="D3639" s="26" t="s">
        <v>4017</v>
      </c>
      <c r="E3639" s="26" t="s">
        <v>254</v>
      </c>
      <c r="F3639" s="26" t="s">
        <v>254</v>
      </c>
      <c r="G3639" s="27">
        <v>172740</v>
      </c>
      <c r="K3639" s="10">
        <v>0</v>
      </c>
      <c r="O3639" s="28">
        <v>172740</v>
      </c>
      <c r="P3639" s="26" t="s">
        <v>4017</v>
      </c>
      <c r="Q3639" s="27">
        <v>172740</v>
      </c>
      <c r="S3639" s="29" t="e">
        <v>#N/A</v>
      </c>
      <c r="Z3639" s="29"/>
      <c r="AE3639" s="29"/>
      <c r="AG3639" s="29"/>
    </row>
    <row r="3640" spans="3:33" s="9" customFormat="1" x14ac:dyDescent="0.2">
      <c r="C3640" s="26" t="s">
        <v>34362</v>
      </c>
      <c r="D3640" s="26" t="s">
        <v>4018</v>
      </c>
      <c r="E3640" s="26" t="s">
        <v>254</v>
      </c>
      <c r="F3640" s="26" t="s">
        <v>254</v>
      </c>
      <c r="G3640" s="27">
        <v>261120</v>
      </c>
      <c r="K3640" s="10">
        <v>0</v>
      </c>
      <c r="O3640" s="28">
        <v>261120</v>
      </c>
      <c r="P3640" s="26" t="s">
        <v>4018</v>
      </c>
      <c r="Q3640" s="27">
        <v>261120</v>
      </c>
      <c r="S3640" s="29" t="e">
        <v>#N/A</v>
      </c>
      <c r="Z3640" s="29"/>
      <c r="AE3640" s="29"/>
      <c r="AG3640" s="29"/>
    </row>
    <row r="3641" spans="3:33" s="9" customFormat="1" x14ac:dyDescent="0.2">
      <c r="C3641" s="26" t="s">
        <v>34362</v>
      </c>
      <c r="D3641" s="26" t="s">
        <v>4019</v>
      </c>
      <c r="E3641" s="26" t="s">
        <v>254</v>
      </c>
      <c r="F3641" s="26" t="s">
        <v>254</v>
      </c>
      <c r="G3641" s="27">
        <v>118596</v>
      </c>
      <c r="K3641" s="10">
        <v>0</v>
      </c>
      <c r="O3641" s="28">
        <v>118596</v>
      </c>
      <c r="P3641" s="26" t="s">
        <v>4019</v>
      </c>
      <c r="Q3641" s="27">
        <v>118596</v>
      </c>
      <c r="S3641" s="29" t="e">
        <v>#N/A</v>
      </c>
      <c r="Z3641" s="29"/>
      <c r="AE3641" s="29"/>
      <c r="AG3641" s="29"/>
    </row>
    <row r="3642" spans="3:33" s="9" customFormat="1" x14ac:dyDescent="0.2">
      <c r="C3642" s="26" t="s">
        <v>34362</v>
      </c>
      <c r="D3642" s="26" t="s">
        <v>4020</v>
      </c>
      <c r="E3642" s="26" t="s">
        <v>253</v>
      </c>
      <c r="F3642" s="26" t="s">
        <v>253</v>
      </c>
      <c r="G3642" s="27">
        <v>56677</v>
      </c>
      <c r="K3642" s="10">
        <v>0</v>
      </c>
      <c r="O3642" s="28">
        <v>56677</v>
      </c>
      <c r="P3642" s="26" t="s">
        <v>4020</v>
      </c>
      <c r="Q3642" s="27">
        <v>56677</v>
      </c>
      <c r="S3642" s="29" t="e">
        <v>#N/A</v>
      </c>
      <c r="Z3642" s="29"/>
      <c r="AE3642" s="29"/>
      <c r="AG3642" s="29">
        <v>56677</v>
      </c>
    </row>
    <row r="3643" spans="3:33" s="9" customFormat="1" x14ac:dyDescent="0.2">
      <c r="C3643" s="26" t="s">
        <v>34362</v>
      </c>
      <c r="D3643" s="26" t="s">
        <v>4021</v>
      </c>
      <c r="E3643" s="26" t="s">
        <v>254</v>
      </c>
      <c r="F3643" s="26" t="s">
        <v>254</v>
      </c>
      <c r="G3643" s="27">
        <v>168008</v>
      </c>
      <c r="K3643" s="10">
        <v>0</v>
      </c>
      <c r="O3643" s="28">
        <v>168008</v>
      </c>
      <c r="P3643" s="26" t="s">
        <v>4021</v>
      </c>
      <c r="Q3643" s="27">
        <v>168008</v>
      </c>
      <c r="S3643" s="29" t="e">
        <v>#N/A</v>
      </c>
      <c r="Z3643" s="29"/>
      <c r="AE3643" s="29"/>
      <c r="AG3643" s="29"/>
    </row>
    <row r="3644" spans="3:33" s="9" customFormat="1" x14ac:dyDescent="0.2">
      <c r="C3644" s="26" t="s">
        <v>34362</v>
      </c>
      <c r="D3644" s="26" t="s">
        <v>4022</v>
      </c>
      <c r="E3644" s="26" t="s">
        <v>254</v>
      </c>
      <c r="F3644" s="26" t="s">
        <v>254</v>
      </c>
      <c r="G3644" s="27">
        <v>815600</v>
      </c>
      <c r="K3644" s="10">
        <v>0</v>
      </c>
      <c r="O3644" s="28">
        <v>815600</v>
      </c>
      <c r="P3644" s="26" t="s">
        <v>4022</v>
      </c>
      <c r="Q3644" s="27">
        <v>815600</v>
      </c>
      <c r="S3644" s="29" t="e">
        <v>#N/A</v>
      </c>
      <c r="Z3644" s="29"/>
      <c r="AE3644" s="29"/>
      <c r="AG3644" s="29"/>
    </row>
    <row r="3645" spans="3:33" s="9" customFormat="1" x14ac:dyDescent="0.2">
      <c r="C3645" s="26" t="s">
        <v>34362</v>
      </c>
      <c r="D3645" s="26" t="s">
        <v>4023</v>
      </c>
      <c r="E3645" s="26" t="s">
        <v>254</v>
      </c>
      <c r="F3645" s="26" t="s">
        <v>254</v>
      </c>
      <c r="G3645" s="27">
        <v>17843</v>
      </c>
      <c r="K3645" s="10">
        <v>15007</v>
      </c>
      <c r="O3645" s="28">
        <v>2836</v>
      </c>
      <c r="P3645" s="26" t="s">
        <v>4023</v>
      </c>
      <c r="Q3645" s="27">
        <v>17843</v>
      </c>
      <c r="S3645" s="29" t="e">
        <v>#N/A</v>
      </c>
      <c r="Z3645" s="29"/>
      <c r="AE3645" s="29"/>
      <c r="AG3645" s="29"/>
    </row>
    <row r="3646" spans="3:33" s="9" customFormat="1" x14ac:dyDescent="0.2">
      <c r="C3646" s="26" t="s">
        <v>34362</v>
      </c>
      <c r="D3646" s="26" t="s">
        <v>4024</v>
      </c>
      <c r="E3646" s="26" t="s">
        <v>254</v>
      </c>
      <c r="F3646" s="26" t="s">
        <v>254</v>
      </c>
      <c r="G3646" s="27">
        <v>361540</v>
      </c>
      <c r="K3646" s="10">
        <v>247770</v>
      </c>
      <c r="O3646" s="28">
        <v>113770</v>
      </c>
      <c r="P3646" s="26" t="s">
        <v>4024</v>
      </c>
      <c r="Q3646" s="27">
        <v>361540</v>
      </c>
      <c r="S3646" s="29" t="e">
        <v>#N/A</v>
      </c>
      <c r="Z3646" s="29"/>
      <c r="AE3646" s="29"/>
      <c r="AG3646" s="29"/>
    </row>
    <row r="3647" spans="3:33" s="9" customFormat="1" x14ac:dyDescent="0.2">
      <c r="C3647" s="26" t="s">
        <v>34362</v>
      </c>
      <c r="D3647" s="26" t="s">
        <v>4025</v>
      </c>
      <c r="E3647" s="26" t="s">
        <v>254</v>
      </c>
      <c r="F3647" s="26" t="s">
        <v>254</v>
      </c>
      <c r="G3647" s="27">
        <v>5776</v>
      </c>
      <c r="K3647" s="10">
        <v>0</v>
      </c>
      <c r="O3647" s="28">
        <v>5776</v>
      </c>
      <c r="P3647" s="26" t="s">
        <v>4025</v>
      </c>
      <c r="Q3647" s="27">
        <v>5776</v>
      </c>
      <c r="S3647" s="29" t="e">
        <v>#N/A</v>
      </c>
      <c r="Z3647" s="29"/>
      <c r="AE3647" s="29">
        <v>0</v>
      </c>
      <c r="AG3647" s="29">
        <v>5776</v>
      </c>
    </row>
    <row r="3648" spans="3:33" s="9" customFormat="1" x14ac:dyDescent="0.2">
      <c r="C3648" s="26" t="s">
        <v>34362</v>
      </c>
      <c r="D3648" s="26" t="s">
        <v>4026</v>
      </c>
      <c r="E3648" s="26" t="s">
        <v>254</v>
      </c>
      <c r="F3648" s="26" t="s">
        <v>254</v>
      </c>
      <c r="G3648" s="27">
        <v>164295</v>
      </c>
      <c r="K3648" s="10">
        <v>28740</v>
      </c>
      <c r="O3648" s="28">
        <v>135555</v>
      </c>
      <c r="P3648" s="26" t="s">
        <v>4026</v>
      </c>
      <c r="Q3648" s="27">
        <v>164295</v>
      </c>
      <c r="S3648" s="29" t="e">
        <v>#N/A</v>
      </c>
      <c r="Z3648" s="29"/>
      <c r="AE3648" s="29">
        <v>0</v>
      </c>
      <c r="AG3648" s="29">
        <v>164295</v>
      </c>
    </row>
    <row r="3649" spans="3:33" s="9" customFormat="1" x14ac:dyDescent="0.2">
      <c r="C3649" s="26" t="s">
        <v>34362</v>
      </c>
      <c r="D3649" s="26" t="s">
        <v>4027</v>
      </c>
      <c r="E3649" s="26" t="s">
        <v>254</v>
      </c>
      <c r="F3649" s="26" t="s">
        <v>254</v>
      </c>
      <c r="G3649" s="27">
        <v>168008</v>
      </c>
      <c r="K3649" s="10">
        <v>0</v>
      </c>
      <c r="O3649" s="28">
        <v>168008</v>
      </c>
      <c r="P3649" s="26" t="s">
        <v>4027</v>
      </c>
      <c r="Q3649" s="27">
        <v>168008</v>
      </c>
      <c r="S3649" s="29" t="e">
        <v>#N/A</v>
      </c>
      <c r="Z3649" s="29"/>
      <c r="AE3649" s="29"/>
      <c r="AG3649" s="29"/>
    </row>
    <row r="3650" spans="3:33" s="9" customFormat="1" x14ac:dyDescent="0.2">
      <c r="C3650" s="26" t="s">
        <v>34362</v>
      </c>
      <c r="D3650" s="26" t="s">
        <v>4028</v>
      </c>
      <c r="E3650" s="26" t="s">
        <v>253</v>
      </c>
      <c r="F3650" s="26" t="s">
        <v>253</v>
      </c>
      <c r="G3650" s="27">
        <v>21040</v>
      </c>
      <c r="K3650" s="10">
        <v>0</v>
      </c>
      <c r="O3650" s="28">
        <v>21040</v>
      </c>
      <c r="P3650" s="26" t="s">
        <v>4028</v>
      </c>
      <c r="Q3650" s="27">
        <v>21040</v>
      </c>
      <c r="S3650" s="29" t="e">
        <v>#N/A</v>
      </c>
      <c r="Z3650" s="29"/>
      <c r="AE3650" s="29"/>
      <c r="AG3650" s="29">
        <v>21040</v>
      </c>
    </row>
    <row r="3651" spans="3:33" s="9" customFormat="1" x14ac:dyDescent="0.2">
      <c r="C3651" s="26" t="s">
        <v>34362</v>
      </c>
      <c r="D3651" s="26" t="s">
        <v>4029</v>
      </c>
      <c r="E3651" s="26" t="s">
        <v>254</v>
      </c>
      <c r="F3651" s="26" t="s">
        <v>254</v>
      </c>
      <c r="G3651" s="27">
        <v>164295</v>
      </c>
      <c r="K3651" s="10">
        <v>28740</v>
      </c>
      <c r="O3651" s="28">
        <v>135555</v>
      </c>
      <c r="P3651" s="26" t="s">
        <v>4029</v>
      </c>
      <c r="Q3651" s="27">
        <v>164295</v>
      </c>
      <c r="S3651" s="29" t="e">
        <v>#N/A</v>
      </c>
      <c r="Z3651" s="29"/>
      <c r="AE3651" s="29"/>
      <c r="AG3651" s="29"/>
    </row>
    <row r="3652" spans="3:33" s="9" customFormat="1" x14ac:dyDescent="0.2">
      <c r="C3652" s="26" t="s">
        <v>34362</v>
      </c>
      <c r="D3652" s="26" t="s">
        <v>4030</v>
      </c>
      <c r="E3652" s="26" t="s">
        <v>254</v>
      </c>
      <c r="F3652" s="26" t="s">
        <v>254</v>
      </c>
      <c r="G3652" s="27">
        <v>252402</v>
      </c>
      <c r="K3652" s="10">
        <v>0</v>
      </c>
      <c r="O3652" s="28">
        <v>252402</v>
      </c>
      <c r="P3652" s="26" t="s">
        <v>4030</v>
      </c>
      <c r="Q3652" s="27">
        <v>252402</v>
      </c>
      <c r="S3652" s="29" t="e">
        <v>#N/A</v>
      </c>
      <c r="Z3652" s="29"/>
      <c r="AE3652" s="29"/>
      <c r="AG3652" s="29"/>
    </row>
    <row r="3653" spans="3:33" s="9" customFormat="1" x14ac:dyDescent="0.2">
      <c r="C3653" s="26" t="s">
        <v>34362</v>
      </c>
      <c r="D3653" s="26" t="s">
        <v>4031</v>
      </c>
      <c r="E3653" s="26" t="s">
        <v>254</v>
      </c>
      <c r="F3653" s="26" t="s">
        <v>254</v>
      </c>
      <c r="G3653" s="27">
        <v>58936</v>
      </c>
      <c r="K3653" s="10">
        <v>0</v>
      </c>
      <c r="O3653" s="28">
        <v>58936</v>
      </c>
      <c r="P3653" s="26" t="s">
        <v>4031</v>
      </c>
      <c r="Q3653" s="27">
        <v>58936</v>
      </c>
      <c r="S3653" s="29" t="e">
        <v>#N/A</v>
      </c>
      <c r="Z3653" s="29"/>
      <c r="AE3653" s="29"/>
      <c r="AG3653" s="29"/>
    </row>
    <row r="3654" spans="3:33" s="9" customFormat="1" x14ac:dyDescent="0.2">
      <c r="C3654" s="26" t="s">
        <v>34362</v>
      </c>
      <c r="D3654" s="26" t="s">
        <v>4032</v>
      </c>
      <c r="E3654" s="26" t="s">
        <v>254</v>
      </c>
      <c r="F3654" s="26" t="s">
        <v>254</v>
      </c>
      <c r="G3654" s="27">
        <v>42930</v>
      </c>
      <c r="K3654" s="10">
        <v>0</v>
      </c>
      <c r="O3654" s="28">
        <v>42930</v>
      </c>
      <c r="P3654" s="26" t="s">
        <v>4032</v>
      </c>
      <c r="Q3654" s="27">
        <v>42930</v>
      </c>
      <c r="S3654" s="29" t="e">
        <v>#N/A</v>
      </c>
      <c r="Z3654" s="29"/>
      <c r="AE3654" s="29"/>
      <c r="AG3654" s="29"/>
    </row>
    <row r="3655" spans="3:33" s="9" customFormat="1" x14ac:dyDescent="0.2">
      <c r="C3655" s="26" t="s">
        <v>34362</v>
      </c>
      <c r="D3655" s="26" t="s">
        <v>4033</v>
      </c>
      <c r="E3655" s="26" t="s">
        <v>254</v>
      </c>
      <c r="F3655" s="26" t="s">
        <v>254</v>
      </c>
      <c r="G3655" s="27">
        <v>175110</v>
      </c>
      <c r="K3655" s="10">
        <v>0</v>
      </c>
      <c r="O3655" s="28">
        <v>175110</v>
      </c>
      <c r="P3655" s="26" t="s">
        <v>4033</v>
      </c>
      <c r="Q3655" s="27">
        <v>175110</v>
      </c>
      <c r="S3655" s="29" t="e">
        <v>#N/A</v>
      </c>
      <c r="Z3655" s="29"/>
      <c r="AE3655" s="29"/>
      <c r="AG3655" s="29"/>
    </row>
    <row r="3656" spans="3:33" s="9" customFormat="1" x14ac:dyDescent="0.2">
      <c r="C3656" s="26" t="s">
        <v>34362</v>
      </c>
      <c r="D3656" s="26" t="s">
        <v>4034</v>
      </c>
      <c r="E3656" s="26" t="s">
        <v>254</v>
      </c>
      <c r="F3656" s="26" t="s">
        <v>254</v>
      </c>
      <c r="G3656" s="27">
        <v>21960</v>
      </c>
      <c r="K3656" s="10">
        <v>0</v>
      </c>
      <c r="O3656" s="28">
        <v>21960</v>
      </c>
      <c r="P3656" s="26" t="s">
        <v>4034</v>
      </c>
      <c r="Q3656" s="27">
        <v>21960</v>
      </c>
      <c r="S3656" s="29" t="e">
        <v>#N/A</v>
      </c>
      <c r="Z3656" s="29"/>
      <c r="AE3656" s="29"/>
      <c r="AG3656" s="29"/>
    </row>
    <row r="3657" spans="3:33" s="9" customFormat="1" x14ac:dyDescent="0.2">
      <c r="C3657" s="26" t="s">
        <v>34362</v>
      </c>
      <c r="D3657" s="26" t="s">
        <v>4035</v>
      </c>
      <c r="E3657" s="26" t="s">
        <v>254</v>
      </c>
      <c r="F3657" s="26" t="s">
        <v>254</v>
      </c>
      <c r="G3657" s="27">
        <v>45638</v>
      </c>
      <c r="K3657" s="10">
        <v>0</v>
      </c>
      <c r="O3657" s="28">
        <v>45638</v>
      </c>
      <c r="P3657" s="26" t="s">
        <v>4035</v>
      </c>
      <c r="Q3657" s="27">
        <v>45638</v>
      </c>
      <c r="S3657" s="29" t="e">
        <v>#N/A</v>
      </c>
      <c r="Z3657" s="29"/>
      <c r="AE3657" s="29"/>
      <c r="AG3657" s="29"/>
    </row>
    <row r="3658" spans="3:33" s="9" customFormat="1" x14ac:dyDescent="0.2">
      <c r="C3658" s="26" t="s">
        <v>34362</v>
      </c>
      <c r="D3658" s="26" t="s">
        <v>4036</v>
      </c>
      <c r="E3658" s="26" t="s">
        <v>254</v>
      </c>
      <c r="F3658" s="26" t="s">
        <v>254</v>
      </c>
      <c r="G3658" s="27">
        <v>149278</v>
      </c>
      <c r="K3658" s="10">
        <v>0</v>
      </c>
      <c r="O3658" s="28">
        <v>149278</v>
      </c>
      <c r="P3658" s="26" t="s">
        <v>4036</v>
      </c>
      <c r="Q3658" s="27">
        <v>149278</v>
      </c>
      <c r="S3658" s="29" t="e">
        <v>#N/A</v>
      </c>
      <c r="Z3658" s="29"/>
      <c r="AE3658" s="29"/>
      <c r="AG3658" s="29"/>
    </row>
    <row r="3659" spans="3:33" s="9" customFormat="1" x14ac:dyDescent="0.2">
      <c r="C3659" s="26" t="s">
        <v>34362</v>
      </c>
      <c r="D3659" s="26" t="s">
        <v>4037</v>
      </c>
      <c r="E3659" s="26" t="s">
        <v>254</v>
      </c>
      <c r="F3659" s="26" t="s">
        <v>254</v>
      </c>
      <c r="G3659" s="27">
        <v>78120</v>
      </c>
      <c r="K3659" s="10">
        <v>0</v>
      </c>
      <c r="O3659" s="28">
        <v>78120</v>
      </c>
      <c r="P3659" s="26" t="s">
        <v>4037</v>
      </c>
      <c r="Q3659" s="27">
        <v>78120</v>
      </c>
      <c r="S3659" s="29" t="e">
        <v>#N/A</v>
      </c>
      <c r="Z3659" s="29"/>
      <c r="AE3659" s="29"/>
      <c r="AG3659" s="29"/>
    </row>
    <row r="3660" spans="3:33" s="9" customFormat="1" x14ac:dyDescent="0.2">
      <c r="C3660" s="26" t="s">
        <v>34362</v>
      </c>
      <c r="D3660" s="26" t="s">
        <v>4038</v>
      </c>
      <c r="E3660" s="26" t="s">
        <v>253</v>
      </c>
      <c r="F3660" s="26" t="s">
        <v>253</v>
      </c>
      <c r="G3660" s="27">
        <v>169080</v>
      </c>
      <c r="K3660" s="10">
        <v>5460</v>
      </c>
      <c r="O3660" s="28">
        <v>163620</v>
      </c>
      <c r="P3660" s="26" t="s">
        <v>4038</v>
      </c>
      <c r="Q3660" s="27">
        <v>169080</v>
      </c>
      <c r="S3660" s="29" t="e">
        <v>#N/A</v>
      </c>
      <c r="Z3660" s="29"/>
      <c r="AE3660" s="29"/>
      <c r="AG3660" s="29">
        <v>169080</v>
      </c>
    </row>
    <row r="3661" spans="3:33" s="9" customFormat="1" x14ac:dyDescent="0.2">
      <c r="C3661" s="26" t="s">
        <v>34362</v>
      </c>
      <c r="D3661" s="26" t="s">
        <v>4039</v>
      </c>
      <c r="E3661" s="26" t="s">
        <v>254</v>
      </c>
      <c r="F3661" s="26" t="s">
        <v>254</v>
      </c>
      <c r="G3661" s="27">
        <v>169080</v>
      </c>
      <c r="K3661" s="10">
        <v>5460</v>
      </c>
      <c r="O3661" s="28">
        <v>163620</v>
      </c>
      <c r="P3661" s="26" t="s">
        <v>4039</v>
      </c>
      <c r="Q3661" s="27">
        <v>169080</v>
      </c>
      <c r="S3661" s="29" t="e">
        <v>#N/A</v>
      </c>
      <c r="Z3661" s="29"/>
      <c r="AE3661" s="29"/>
      <c r="AG3661" s="29"/>
    </row>
    <row r="3662" spans="3:33" s="9" customFormat="1" x14ac:dyDescent="0.2">
      <c r="C3662" s="26" t="s">
        <v>34362</v>
      </c>
      <c r="D3662" s="26" t="s">
        <v>4040</v>
      </c>
      <c r="E3662" s="26" t="s">
        <v>254</v>
      </c>
      <c r="F3662" s="26" t="s">
        <v>254</v>
      </c>
      <c r="G3662" s="27">
        <v>5776</v>
      </c>
      <c r="K3662" s="10">
        <v>0</v>
      </c>
      <c r="O3662" s="28">
        <v>5776</v>
      </c>
      <c r="P3662" s="26" t="s">
        <v>4040</v>
      </c>
      <c r="Q3662" s="27">
        <v>5776</v>
      </c>
      <c r="S3662" s="29" t="e">
        <v>#N/A</v>
      </c>
      <c r="Z3662" s="29"/>
      <c r="AE3662" s="29"/>
      <c r="AG3662" s="29"/>
    </row>
    <row r="3663" spans="3:33" s="9" customFormat="1" x14ac:dyDescent="0.2">
      <c r="C3663" s="26" t="s">
        <v>34362</v>
      </c>
      <c r="D3663" s="26" t="s">
        <v>4041</v>
      </c>
      <c r="E3663" s="26" t="s">
        <v>254</v>
      </c>
      <c r="F3663" s="26" t="s">
        <v>254</v>
      </c>
      <c r="G3663" s="27">
        <v>717200</v>
      </c>
      <c r="K3663" s="10">
        <v>0</v>
      </c>
      <c r="O3663" s="28">
        <v>717200</v>
      </c>
      <c r="P3663" s="26" t="s">
        <v>4041</v>
      </c>
      <c r="Q3663" s="27">
        <v>717200</v>
      </c>
      <c r="S3663" s="29" t="e">
        <v>#N/A</v>
      </c>
      <c r="Z3663" s="29"/>
      <c r="AE3663" s="29"/>
      <c r="AG3663" s="29"/>
    </row>
    <row r="3664" spans="3:33" s="9" customFormat="1" x14ac:dyDescent="0.2">
      <c r="C3664" s="26" t="s">
        <v>34362</v>
      </c>
      <c r="D3664" s="26" t="s">
        <v>4042</v>
      </c>
      <c r="E3664" s="26" t="s">
        <v>254</v>
      </c>
      <c r="F3664" s="26" t="s">
        <v>254</v>
      </c>
      <c r="G3664" s="27">
        <v>206880</v>
      </c>
      <c r="K3664" s="10">
        <v>0</v>
      </c>
      <c r="O3664" s="28">
        <v>206880</v>
      </c>
      <c r="P3664" s="26" t="s">
        <v>4042</v>
      </c>
      <c r="Q3664" s="27">
        <v>206880</v>
      </c>
      <c r="S3664" s="29" t="e">
        <v>#N/A</v>
      </c>
      <c r="Z3664" s="29"/>
      <c r="AE3664" s="29"/>
      <c r="AG3664" s="29"/>
    </row>
    <row r="3665" spans="3:33" s="9" customFormat="1" x14ac:dyDescent="0.2">
      <c r="C3665" s="26" t="s">
        <v>34362</v>
      </c>
      <c r="D3665" s="26" t="s">
        <v>4043</v>
      </c>
      <c r="E3665" s="26" t="s">
        <v>254</v>
      </c>
      <c r="F3665" s="26" t="s">
        <v>254</v>
      </c>
      <c r="G3665" s="27">
        <v>5776</v>
      </c>
      <c r="K3665" s="10">
        <v>0</v>
      </c>
      <c r="O3665" s="28">
        <v>5776</v>
      </c>
      <c r="P3665" s="26" t="s">
        <v>4043</v>
      </c>
      <c r="Q3665" s="27">
        <v>5776</v>
      </c>
      <c r="S3665" s="29" t="e">
        <v>#N/A</v>
      </c>
      <c r="Z3665" s="29"/>
      <c r="AE3665" s="29"/>
      <c r="AG3665" s="29"/>
    </row>
    <row r="3666" spans="3:33" s="9" customFormat="1" x14ac:dyDescent="0.2">
      <c r="C3666" s="26" t="s">
        <v>34362</v>
      </c>
      <c r="D3666" s="26" t="s">
        <v>4044</v>
      </c>
      <c r="E3666" s="26" t="s">
        <v>254</v>
      </c>
      <c r="F3666" s="26" t="s">
        <v>254</v>
      </c>
      <c r="G3666" s="27">
        <v>168008</v>
      </c>
      <c r="K3666" s="10">
        <v>0</v>
      </c>
      <c r="O3666" s="28">
        <v>168008</v>
      </c>
      <c r="P3666" s="26" t="s">
        <v>4044</v>
      </c>
      <c r="Q3666" s="27">
        <v>168008</v>
      </c>
      <c r="S3666" s="29" t="e">
        <v>#N/A</v>
      </c>
      <c r="Z3666" s="29"/>
      <c r="AE3666" s="29"/>
      <c r="AG3666" s="29"/>
    </row>
    <row r="3667" spans="3:33" s="9" customFormat="1" x14ac:dyDescent="0.2">
      <c r="C3667" s="26" t="s">
        <v>34362</v>
      </c>
      <c r="D3667" s="26" t="s">
        <v>4045</v>
      </c>
      <c r="E3667" s="26" t="s">
        <v>254</v>
      </c>
      <c r="F3667" s="26" t="s">
        <v>254</v>
      </c>
      <c r="G3667" s="27">
        <v>71928</v>
      </c>
      <c r="K3667" s="10">
        <v>0</v>
      </c>
      <c r="O3667" s="28">
        <v>71928</v>
      </c>
      <c r="P3667" s="26" t="s">
        <v>4045</v>
      </c>
      <c r="Q3667" s="27">
        <v>71928</v>
      </c>
      <c r="S3667" s="29" t="e">
        <v>#N/A</v>
      </c>
      <c r="Z3667" s="29"/>
      <c r="AE3667" s="29"/>
      <c r="AG3667" s="29"/>
    </row>
    <row r="3668" spans="3:33" s="9" customFormat="1" x14ac:dyDescent="0.2">
      <c r="C3668" s="26" t="s">
        <v>34362</v>
      </c>
      <c r="D3668" s="26" t="s">
        <v>4046</v>
      </c>
      <c r="E3668" s="26" t="s">
        <v>254</v>
      </c>
      <c r="F3668" s="26" t="s">
        <v>254</v>
      </c>
      <c r="G3668" s="27">
        <v>45638</v>
      </c>
      <c r="K3668" s="10">
        <v>0</v>
      </c>
      <c r="O3668" s="28">
        <v>45638</v>
      </c>
      <c r="P3668" s="26" t="s">
        <v>4046</v>
      </c>
      <c r="Q3668" s="27">
        <v>45638</v>
      </c>
      <c r="S3668" s="29" t="e">
        <v>#N/A</v>
      </c>
      <c r="Z3668" s="29"/>
      <c r="AE3668" s="29"/>
      <c r="AG3668" s="29"/>
    </row>
    <row r="3669" spans="3:33" s="9" customFormat="1" x14ac:dyDescent="0.2">
      <c r="C3669" s="26" t="s">
        <v>34362</v>
      </c>
      <c r="D3669" s="26" t="s">
        <v>4047</v>
      </c>
      <c r="E3669" s="26" t="s">
        <v>254</v>
      </c>
      <c r="F3669" s="26" t="s">
        <v>254</v>
      </c>
      <c r="G3669" s="27">
        <v>177120</v>
      </c>
      <c r="K3669" s="10">
        <v>0</v>
      </c>
      <c r="O3669" s="28">
        <v>177120</v>
      </c>
      <c r="P3669" s="26" t="s">
        <v>4047</v>
      </c>
      <c r="Q3669" s="27">
        <v>177120</v>
      </c>
      <c r="S3669" s="29" t="e">
        <v>#N/A</v>
      </c>
      <c r="Z3669" s="29"/>
      <c r="AE3669" s="29"/>
      <c r="AG3669" s="29"/>
    </row>
    <row r="3670" spans="3:33" s="9" customFormat="1" x14ac:dyDescent="0.2">
      <c r="C3670" s="26" t="s">
        <v>34362</v>
      </c>
      <c r="D3670" s="26" t="s">
        <v>4048</v>
      </c>
      <c r="E3670" s="26" t="s">
        <v>254</v>
      </c>
      <c r="F3670" s="26" t="s">
        <v>254</v>
      </c>
      <c r="G3670" s="27">
        <v>18040</v>
      </c>
      <c r="K3670" s="10">
        <v>0</v>
      </c>
      <c r="O3670" s="28">
        <v>18040</v>
      </c>
      <c r="P3670" s="26" t="s">
        <v>4048</v>
      </c>
      <c r="Q3670" s="27">
        <v>18040</v>
      </c>
      <c r="S3670" s="29" t="e">
        <v>#N/A</v>
      </c>
      <c r="Z3670" s="29"/>
      <c r="AE3670" s="29"/>
      <c r="AG3670" s="29"/>
    </row>
    <row r="3671" spans="3:33" s="9" customFormat="1" x14ac:dyDescent="0.2">
      <c r="C3671" s="26" t="s">
        <v>34362</v>
      </c>
      <c r="D3671" s="26" t="s">
        <v>4049</v>
      </c>
      <c r="E3671" s="26" t="s">
        <v>254</v>
      </c>
      <c r="F3671" s="26" t="s">
        <v>254</v>
      </c>
      <c r="G3671" s="27">
        <v>164880</v>
      </c>
      <c r="K3671" s="10">
        <v>0</v>
      </c>
      <c r="O3671" s="28">
        <v>164880</v>
      </c>
      <c r="P3671" s="26" t="s">
        <v>4049</v>
      </c>
      <c r="Q3671" s="27">
        <v>164880</v>
      </c>
      <c r="S3671" s="29" t="e">
        <v>#N/A</v>
      </c>
      <c r="Z3671" s="29"/>
      <c r="AE3671" s="29"/>
      <c r="AG3671" s="29"/>
    </row>
    <row r="3672" spans="3:33" s="9" customFormat="1" x14ac:dyDescent="0.2">
      <c r="C3672" s="26" t="s">
        <v>34362</v>
      </c>
      <c r="D3672" s="26" t="s">
        <v>4050</v>
      </c>
      <c r="E3672" s="26" t="s">
        <v>254</v>
      </c>
      <c r="F3672" s="26" t="s">
        <v>254</v>
      </c>
      <c r="G3672" s="27">
        <v>180583</v>
      </c>
      <c r="K3672" s="10">
        <v>0</v>
      </c>
      <c r="O3672" s="28">
        <v>180583</v>
      </c>
      <c r="P3672" s="26" t="s">
        <v>4050</v>
      </c>
      <c r="Q3672" s="27">
        <v>180583</v>
      </c>
      <c r="S3672" s="29" t="e">
        <v>#N/A</v>
      </c>
      <c r="Z3672" s="29"/>
      <c r="AE3672" s="29"/>
      <c r="AG3672" s="29"/>
    </row>
    <row r="3673" spans="3:33" s="9" customFormat="1" x14ac:dyDescent="0.2">
      <c r="C3673" s="26" t="s">
        <v>34362</v>
      </c>
      <c r="D3673" s="26" t="s">
        <v>4051</v>
      </c>
      <c r="E3673" s="26" t="s">
        <v>254</v>
      </c>
      <c r="F3673" s="26" t="s">
        <v>254</v>
      </c>
      <c r="G3673" s="27">
        <v>168008</v>
      </c>
      <c r="K3673" s="10">
        <v>0</v>
      </c>
      <c r="O3673" s="28">
        <v>168008</v>
      </c>
      <c r="P3673" s="26" t="s">
        <v>4051</v>
      </c>
      <c r="Q3673" s="27">
        <v>168008</v>
      </c>
      <c r="S3673" s="29" t="e">
        <v>#N/A</v>
      </c>
      <c r="Z3673" s="29"/>
      <c r="AE3673" s="29"/>
      <c r="AG3673" s="29"/>
    </row>
    <row r="3674" spans="3:33" s="9" customFormat="1" x14ac:dyDescent="0.2">
      <c r="C3674" s="26" t="s">
        <v>34362</v>
      </c>
      <c r="D3674" s="26" t="s">
        <v>4052</v>
      </c>
      <c r="E3674" s="26" t="s">
        <v>254</v>
      </c>
      <c r="F3674" s="26" t="s">
        <v>254</v>
      </c>
      <c r="G3674" s="27">
        <v>168008</v>
      </c>
      <c r="K3674" s="10">
        <v>0</v>
      </c>
      <c r="O3674" s="28">
        <v>168008</v>
      </c>
      <c r="P3674" s="26" t="s">
        <v>4052</v>
      </c>
      <c r="Q3674" s="27">
        <v>168008</v>
      </c>
      <c r="S3674" s="29" t="e">
        <v>#N/A</v>
      </c>
      <c r="Z3674" s="29"/>
      <c r="AE3674" s="29"/>
      <c r="AG3674" s="29"/>
    </row>
    <row r="3675" spans="3:33" s="9" customFormat="1" x14ac:dyDescent="0.2">
      <c r="C3675" s="26" t="s">
        <v>34362</v>
      </c>
      <c r="D3675" s="26" t="s">
        <v>4053</v>
      </c>
      <c r="E3675" s="26" t="s">
        <v>254</v>
      </c>
      <c r="F3675" s="26" t="s">
        <v>254</v>
      </c>
      <c r="G3675" s="27">
        <v>168008</v>
      </c>
      <c r="K3675" s="10">
        <v>0</v>
      </c>
      <c r="O3675" s="28">
        <v>168008</v>
      </c>
      <c r="P3675" s="26" t="s">
        <v>4053</v>
      </c>
      <c r="Q3675" s="27">
        <v>168008</v>
      </c>
      <c r="S3675" s="29" t="e">
        <v>#N/A</v>
      </c>
      <c r="Z3675" s="29"/>
      <c r="AE3675" s="29"/>
      <c r="AG3675" s="29"/>
    </row>
    <row r="3676" spans="3:33" s="9" customFormat="1" x14ac:dyDescent="0.2">
      <c r="C3676" s="26" t="s">
        <v>34362</v>
      </c>
      <c r="D3676" s="26" t="s">
        <v>4054</v>
      </c>
      <c r="E3676" s="26" t="s">
        <v>254</v>
      </c>
      <c r="F3676" s="26" t="s">
        <v>254</v>
      </c>
      <c r="G3676" s="27">
        <v>45638</v>
      </c>
      <c r="K3676" s="10">
        <v>0</v>
      </c>
      <c r="O3676" s="28">
        <v>45638</v>
      </c>
      <c r="P3676" s="26" t="s">
        <v>4054</v>
      </c>
      <c r="Q3676" s="27">
        <v>45638</v>
      </c>
      <c r="S3676" s="29" t="e">
        <v>#N/A</v>
      </c>
      <c r="Z3676" s="29"/>
      <c r="AE3676" s="29"/>
      <c r="AG3676" s="29"/>
    </row>
    <row r="3677" spans="3:33" s="9" customFormat="1" x14ac:dyDescent="0.2">
      <c r="C3677" s="26" t="s">
        <v>34362</v>
      </c>
      <c r="D3677" s="26" t="s">
        <v>4055</v>
      </c>
      <c r="E3677" s="26" t="s">
        <v>254</v>
      </c>
      <c r="F3677" s="26" t="s">
        <v>254</v>
      </c>
      <c r="G3677" s="27">
        <v>103447</v>
      </c>
      <c r="K3677" s="10">
        <v>0</v>
      </c>
      <c r="O3677" s="28">
        <v>103447</v>
      </c>
      <c r="P3677" s="26" t="s">
        <v>4055</v>
      </c>
      <c r="Q3677" s="27">
        <v>103447</v>
      </c>
      <c r="S3677" s="29" t="e">
        <v>#N/A</v>
      </c>
      <c r="Z3677" s="29"/>
      <c r="AE3677" s="29"/>
      <c r="AG3677" s="29"/>
    </row>
    <row r="3678" spans="3:33" s="9" customFormat="1" x14ac:dyDescent="0.2">
      <c r="C3678" s="26" t="s">
        <v>34362</v>
      </c>
      <c r="D3678" s="26" t="s">
        <v>4056</v>
      </c>
      <c r="E3678" s="26" t="s">
        <v>254</v>
      </c>
      <c r="F3678" s="26" t="s">
        <v>254</v>
      </c>
      <c r="G3678" s="27">
        <v>328400</v>
      </c>
      <c r="K3678" s="10">
        <v>0</v>
      </c>
      <c r="O3678" s="28">
        <v>328400</v>
      </c>
      <c r="P3678" s="26" t="s">
        <v>4056</v>
      </c>
      <c r="Q3678" s="27">
        <v>328400</v>
      </c>
      <c r="S3678" s="29" t="e">
        <v>#N/A</v>
      </c>
      <c r="Z3678" s="29"/>
      <c r="AE3678" s="29"/>
      <c r="AG3678" s="29"/>
    </row>
    <row r="3679" spans="3:33" s="9" customFormat="1" x14ac:dyDescent="0.2">
      <c r="C3679" s="26" t="s">
        <v>34362</v>
      </c>
      <c r="D3679" s="26" t="s">
        <v>4057</v>
      </c>
      <c r="E3679" s="26" t="s">
        <v>254</v>
      </c>
      <c r="F3679" s="26" t="s">
        <v>254</v>
      </c>
      <c r="G3679" s="27">
        <v>17843</v>
      </c>
      <c r="K3679" s="10">
        <v>15007</v>
      </c>
      <c r="O3679" s="28">
        <v>2836</v>
      </c>
      <c r="P3679" s="26" t="s">
        <v>4057</v>
      </c>
      <c r="Q3679" s="27">
        <v>17843</v>
      </c>
      <c r="S3679" s="29" t="e">
        <v>#N/A</v>
      </c>
      <c r="Z3679" s="29"/>
      <c r="AE3679" s="29"/>
      <c r="AG3679" s="29"/>
    </row>
    <row r="3680" spans="3:33" s="9" customFormat="1" x14ac:dyDescent="0.2">
      <c r="C3680" s="26" t="s">
        <v>34362</v>
      </c>
      <c r="D3680" s="26" t="s">
        <v>4058</v>
      </c>
      <c r="E3680" s="26" t="s">
        <v>253</v>
      </c>
      <c r="F3680" s="26" t="s">
        <v>253</v>
      </c>
      <c r="G3680" s="27">
        <v>24416</v>
      </c>
      <c r="K3680" s="10">
        <v>0</v>
      </c>
      <c r="O3680" s="28">
        <v>24416</v>
      </c>
      <c r="P3680" s="26" t="s">
        <v>4058</v>
      </c>
      <c r="Q3680" s="27">
        <v>24416</v>
      </c>
      <c r="S3680" s="29" t="e">
        <v>#N/A</v>
      </c>
      <c r="Z3680" s="29"/>
      <c r="AE3680" s="29"/>
      <c r="AG3680" s="29">
        <v>24416</v>
      </c>
    </row>
    <row r="3681" spans="3:33" s="9" customFormat="1" x14ac:dyDescent="0.2">
      <c r="C3681" s="26" t="s">
        <v>34362</v>
      </c>
      <c r="D3681" s="26" t="s">
        <v>4059</v>
      </c>
      <c r="E3681" s="26" t="s">
        <v>254</v>
      </c>
      <c r="F3681" s="26" t="s">
        <v>254</v>
      </c>
      <c r="G3681" s="27">
        <v>20701</v>
      </c>
      <c r="K3681" s="10">
        <v>0</v>
      </c>
      <c r="O3681" s="28">
        <v>20701</v>
      </c>
      <c r="P3681" s="26" t="s">
        <v>4059</v>
      </c>
      <c r="Q3681" s="27">
        <v>20701</v>
      </c>
      <c r="S3681" s="29" t="e">
        <v>#N/A</v>
      </c>
      <c r="Z3681" s="29"/>
      <c r="AE3681" s="29"/>
      <c r="AG3681" s="29"/>
    </row>
    <row r="3682" spans="3:33" s="9" customFormat="1" x14ac:dyDescent="0.2">
      <c r="C3682" s="26" t="s">
        <v>34362</v>
      </c>
      <c r="D3682" s="26" t="s">
        <v>4060</v>
      </c>
      <c r="E3682" s="26" t="s">
        <v>254</v>
      </c>
      <c r="F3682" s="26" t="s">
        <v>254</v>
      </c>
      <c r="G3682" s="27">
        <v>164295</v>
      </c>
      <c r="K3682" s="10">
        <v>28740</v>
      </c>
      <c r="O3682" s="28">
        <v>135555</v>
      </c>
      <c r="P3682" s="26" t="s">
        <v>4060</v>
      </c>
      <c r="Q3682" s="27">
        <v>164295</v>
      </c>
      <c r="S3682" s="29" t="e">
        <v>#N/A</v>
      </c>
      <c r="Z3682" s="29"/>
      <c r="AE3682" s="29"/>
      <c r="AG3682" s="29"/>
    </row>
    <row r="3683" spans="3:33" s="9" customFormat="1" x14ac:dyDescent="0.2">
      <c r="C3683" s="26" t="s">
        <v>34362</v>
      </c>
      <c r="D3683" s="26" t="s">
        <v>4061</v>
      </c>
      <c r="E3683" s="26" t="s">
        <v>254</v>
      </c>
      <c r="F3683" s="26" t="s">
        <v>254</v>
      </c>
      <c r="G3683" s="27">
        <v>201600</v>
      </c>
      <c r="K3683" s="10">
        <v>0</v>
      </c>
      <c r="O3683" s="28">
        <v>201600</v>
      </c>
      <c r="P3683" s="26" t="s">
        <v>4061</v>
      </c>
      <c r="Q3683" s="27">
        <v>201600</v>
      </c>
      <c r="S3683" s="29" t="e">
        <v>#N/A</v>
      </c>
      <c r="Z3683" s="29"/>
      <c r="AE3683" s="29"/>
      <c r="AG3683" s="29"/>
    </row>
    <row r="3684" spans="3:33" s="9" customFormat="1" x14ac:dyDescent="0.2">
      <c r="C3684" s="26" t="s">
        <v>34362</v>
      </c>
      <c r="D3684" s="26" t="s">
        <v>4062</v>
      </c>
      <c r="E3684" s="26" t="s">
        <v>254</v>
      </c>
      <c r="F3684" s="26" t="s">
        <v>254</v>
      </c>
      <c r="G3684" s="27">
        <v>18707</v>
      </c>
      <c r="K3684" s="10">
        <v>0</v>
      </c>
      <c r="O3684" s="28">
        <v>18707</v>
      </c>
      <c r="P3684" s="26" t="s">
        <v>4062</v>
      </c>
      <c r="Q3684" s="27">
        <v>18707</v>
      </c>
      <c r="S3684" s="29" t="e">
        <v>#N/A</v>
      </c>
      <c r="Z3684" s="29"/>
      <c r="AE3684" s="29"/>
      <c r="AG3684" s="29"/>
    </row>
    <row r="3685" spans="3:33" s="9" customFormat="1" x14ac:dyDescent="0.2">
      <c r="C3685" s="26" t="s">
        <v>34362</v>
      </c>
      <c r="D3685" s="26" t="s">
        <v>4063</v>
      </c>
      <c r="E3685" s="26" t="s">
        <v>254</v>
      </c>
      <c r="F3685" s="26" t="s">
        <v>254</v>
      </c>
      <c r="G3685" s="27">
        <v>164295</v>
      </c>
      <c r="K3685" s="10">
        <v>28740</v>
      </c>
      <c r="O3685" s="28">
        <v>135555</v>
      </c>
      <c r="P3685" s="26" t="s">
        <v>4063</v>
      </c>
      <c r="Q3685" s="27">
        <v>164295</v>
      </c>
      <c r="S3685" s="29" t="e">
        <v>#N/A</v>
      </c>
      <c r="Z3685" s="29"/>
      <c r="AE3685" s="29"/>
      <c r="AG3685" s="29"/>
    </row>
    <row r="3686" spans="3:33" s="9" customFormat="1" x14ac:dyDescent="0.2">
      <c r="C3686" s="26" t="s">
        <v>34362</v>
      </c>
      <c r="D3686" s="26" t="s">
        <v>4064</v>
      </c>
      <c r="E3686" s="26" t="s">
        <v>254</v>
      </c>
      <c r="F3686" s="26" t="s">
        <v>254</v>
      </c>
      <c r="G3686" s="27">
        <v>62453</v>
      </c>
      <c r="K3686" s="10">
        <v>0</v>
      </c>
      <c r="O3686" s="28">
        <v>62453</v>
      </c>
      <c r="P3686" s="26" t="s">
        <v>4064</v>
      </c>
      <c r="Q3686" s="27">
        <v>62453</v>
      </c>
      <c r="S3686" s="29" t="e">
        <v>#N/A</v>
      </c>
      <c r="Z3686" s="29"/>
      <c r="AE3686" s="29"/>
      <c r="AG3686" s="29"/>
    </row>
    <row r="3687" spans="3:33" s="9" customFormat="1" x14ac:dyDescent="0.2">
      <c r="C3687" s="26" t="s">
        <v>34362</v>
      </c>
      <c r="D3687" s="26" t="s">
        <v>4065</v>
      </c>
      <c r="E3687" s="26" t="s">
        <v>254</v>
      </c>
      <c r="F3687" s="26" t="s">
        <v>254</v>
      </c>
      <c r="G3687" s="27">
        <v>5776</v>
      </c>
      <c r="K3687" s="10">
        <v>0</v>
      </c>
      <c r="O3687" s="28">
        <v>5776</v>
      </c>
      <c r="P3687" s="26" t="s">
        <v>4065</v>
      </c>
      <c r="Q3687" s="27">
        <v>5776</v>
      </c>
      <c r="S3687" s="29" t="e">
        <v>#N/A</v>
      </c>
      <c r="Z3687" s="29"/>
      <c r="AE3687" s="29"/>
      <c r="AG3687" s="29"/>
    </row>
    <row r="3688" spans="3:33" s="9" customFormat="1" x14ac:dyDescent="0.2">
      <c r="C3688" s="26" t="s">
        <v>34362</v>
      </c>
      <c r="D3688" s="26" t="s">
        <v>4066</v>
      </c>
      <c r="E3688" s="26" t="s">
        <v>253</v>
      </c>
      <c r="F3688" s="26" t="s">
        <v>253</v>
      </c>
      <c r="G3688" s="27">
        <v>56677</v>
      </c>
      <c r="K3688" s="10">
        <v>0</v>
      </c>
      <c r="O3688" s="28">
        <v>56677</v>
      </c>
      <c r="P3688" s="26" t="s">
        <v>4066</v>
      </c>
      <c r="Q3688" s="27">
        <v>56677</v>
      </c>
      <c r="S3688" s="29" t="e">
        <v>#N/A</v>
      </c>
      <c r="Z3688" s="29"/>
      <c r="AE3688" s="29"/>
      <c r="AG3688" s="29">
        <v>56677</v>
      </c>
    </row>
    <row r="3689" spans="3:33" s="9" customFormat="1" x14ac:dyDescent="0.2">
      <c r="C3689" s="26" t="s">
        <v>34362</v>
      </c>
      <c r="D3689" s="26" t="s">
        <v>4067</v>
      </c>
      <c r="E3689" s="26" t="s">
        <v>254</v>
      </c>
      <c r="F3689" s="26" t="s">
        <v>254</v>
      </c>
      <c r="G3689" s="27">
        <v>71928</v>
      </c>
      <c r="K3689" s="10">
        <v>0</v>
      </c>
      <c r="O3689" s="28">
        <v>71928</v>
      </c>
      <c r="P3689" s="26" t="s">
        <v>4067</v>
      </c>
      <c r="Q3689" s="27">
        <v>71928</v>
      </c>
      <c r="S3689" s="29" t="e">
        <v>#N/A</v>
      </c>
      <c r="Z3689" s="29"/>
      <c r="AE3689" s="29"/>
      <c r="AG3689" s="29"/>
    </row>
    <row r="3690" spans="3:33" s="9" customFormat="1" x14ac:dyDescent="0.2">
      <c r="C3690" s="26" t="s">
        <v>34362</v>
      </c>
      <c r="D3690" s="26" t="s">
        <v>4068</v>
      </c>
      <c r="E3690" s="26" t="s">
        <v>254</v>
      </c>
      <c r="F3690" s="26" t="s">
        <v>254</v>
      </c>
      <c r="G3690" s="27">
        <v>333240</v>
      </c>
      <c r="K3690" s="10">
        <v>0</v>
      </c>
      <c r="O3690" s="28">
        <v>333240</v>
      </c>
      <c r="P3690" s="26" t="s">
        <v>4068</v>
      </c>
      <c r="Q3690" s="27">
        <v>333240</v>
      </c>
      <c r="S3690" s="29" t="e">
        <v>#N/A</v>
      </c>
      <c r="Z3690" s="29"/>
      <c r="AE3690" s="29"/>
      <c r="AG3690" s="29"/>
    </row>
    <row r="3691" spans="3:33" s="9" customFormat="1" x14ac:dyDescent="0.2">
      <c r="C3691" s="26" t="s">
        <v>34362</v>
      </c>
      <c r="D3691" s="26" t="s">
        <v>4069</v>
      </c>
      <c r="E3691" s="26" t="s">
        <v>254</v>
      </c>
      <c r="F3691" s="26" t="s">
        <v>254</v>
      </c>
      <c r="G3691" s="27">
        <v>210876</v>
      </c>
      <c r="K3691" s="10">
        <v>75220</v>
      </c>
      <c r="O3691" s="28">
        <v>135656</v>
      </c>
      <c r="P3691" s="26" t="s">
        <v>4069</v>
      </c>
      <c r="Q3691" s="27">
        <v>210876</v>
      </c>
      <c r="S3691" s="29" t="e">
        <v>#N/A</v>
      </c>
      <c r="Z3691" s="29"/>
      <c r="AE3691" s="29"/>
      <c r="AG3691" s="29"/>
    </row>
    <row r="3692" spans="3:33" s="9" customFormat="1" x14ac:dyDescent="0.2">
      <c r="C3692" s="26" t="s">
        <v>34362</v>
      </c>
      <c r="D3692" s="26" t="s">
        <v>4070</v>
      </c>
      <c r="E3692" s="26" t="s">
        <v>254</v>
      </c>
      <c r="F3692" s="26" t="s">
        <v>254</v>
      </c>
      <c r="G3692" s="27">
        <v>17843</v>
      </c>
      <c r="K3692" s="10">
        <v>15007</v>
      </c>
      <c r="O3692" s="28">
        <v>2836</v>
      </c>
      <c r="P3692" s="26" t="s">
        <v>4070</v>
      </c>
      <c r="Q3692" s="27">
        <v>17843</v>
      </c>
      <c r="S3692" s="29" t="e">
        <v>#N/A</v>
      </c>
      <c r="Z3692" s="29"/>
      <c r="AE3692" s="29"/>
      <c r="AG3692" s="29"/>
    </row>
    <row r="3693" spans="3:33" s="9" customFormat="1" x14ac:dyDescent="0.2">
      <c r="C3693" s="26" t="s">
        <v>34362</v>
      </c>
      <c r="D3693" s="26" t="s">
        <v>4071</v>
      </c>
      <c r="E3693" s="26" t="s">
        <v>254</v>
      </c>
      <c r="F3693" s="26" t="s">
        <v>254</v>
      </c>
      <c r="G3693" s="27">
        <v>385791</v>
      </c>
      <c r="K3693" s="10">
        <v>0</v>
      </c>
      <c r="O3693" s="28">
        <v>385791</v>
      </c>
      <c r="P3693" s="26" t="s">
        <v>4071</v>
      </c>
      <c r="Q3693" s="27">
        <v>385791</v>
      </c>
      <c r="S3693" s="29" t="e">
        <v>#N/A</v>
      </c>
      <c r="Z3693" s="29"/>
      <c r="AE3693" s="29"/>
      <c r="AG3693" s="29"/>
    </row>
    <row r="3694" spans="3:33" s="9" customFormat="1" x14ac:dyDescent="0.2">
      <c r="C3694" s="26" t="s">
        <v>34362</v>
      </c>
      <c r="D3694" s="26" t="s">
        <v>4072</v>
      </c>
      <c r="E3694" s="26" t="s">
        <v>254</v>
      </c>
      <c r="F3694" s="26" t="s">
        <v>254</v>
      </c>
      <c r="G3694" s="27">
        <v>502085</v>
      </c>
      <c r="K3694" s="10">
        <v>0</v>
      </c>
      <c r="O3694" s="28">
        <v>502085</v>
      </c>
      <c r="P3694" s="26" t="s">
        <v>4072</v>
      </c>
      <c r="Q3694" s="27">
        <v>502085</v>
      </c>
      <c r="S3694" s="29" t="e">
        <v>#N/A</v>
      </c>
      <c r="Z3694" s="29"/>
      <c r="AE3694" s="29"/>
      <c r="AG3694" s="29"/>
    </row>
    <row r="3695" spans="3:33" s="9" customFormat="1" x14ac:dyDescent="0.2">
      <c r="C3695" s="26" t="s">
        <v>34362</v>
      </c>
      <c r="D3695" s="26" t="s">
        <v>4073</v>
      </c>
      <c r="E3695" s="26" t="s">
        <v>254</v>
      </c>
      <c r="F3695" s="26" t="s">
        <v>254</v>
      </c>
      <c r="G3695" s="27">
        <v>358571</v>
      </c>
      <c r="K3695" s="10">
        <v>0</v>
      </c>
      <c r="O3695" s="28">
        <v>358571</v>
      </c>
      <c r="P3695" s="26" t="s">
        <v>4073</v>
      </c>
      <c r="Q3695" s="27">
        <v>358571</v>
      </c>
      <c r="S3695" s="29" t="e">
        <v>#N/A</v>
      </c>
      <c r="Z3695" s="29"/>
      <c r="AE3695" s="29"/>
      <c r="AG3695" s="29"/>
    </row>
    <row r="3696" spans="3:33" s="9" customFormat="1" x14ac:dyDescent="0.2">
      <c r="C3696" s="26" t="s">
        <v>34362</v>
      </c>
      <c r="D3696" s="26" t="s">
        <v>4074</v>
      </c>
      <c r="E3696" s="26" t="s">
        <v>254</v>
      </c>
      <c r="F3696" s="26" t="s">
        <v>254</v>
      </c>
      <c r="G3696" s="27">
        <v>358571</v>
      </c>
      <c r="K3696" s="10">
        <v>0</v>
      </c>
      <c r="O3696" s="28">
        <v>358571</v>
      </c>
      <c r="P3696" s="26" t="s">
        <v>4074</v>
      </c>
      <c r="Q3696" s="27">
        <v>358571</v>
      </c>
      <c r="S3696" s="29" t="e">
        <v>#N/A</v>
      </c>
      <c r="Z3696" s="29"/>
      <c r="AE3696" s="29"/>
      <c r="AG3696" s="29"/>
    </row>
    <row r="3697" spans="3:33" s="9" customFormat="1" x14ac:dyDescent="0.2">
      <c r="C3697" s="26" t="s">
        <v>34362</v>
      </c>
      <c r="D3697" s="26" t="s">
        <v>4075</v>
      </c>
      <c r="E3697" s="26" t="s">
        <v>253</v>
      </c>
      <c r="F3697" s="26" t="s">
        <v>253</v>
      </c>
      <c r="G3697" s="27">
        <v>5776</v>
      </c>
      <c r="K3697" s="10">
        <v>0</v>
      </c>
      <c r="O3697" s="28">
        <v>5776</v>
      </c>
      <c r="P3697" s="26" t="s">
        <v>4075</v>
      </c>
      <c r="Q3697" s="27">
        <v>5776</v>
      </c>
      <c r="S3697" s="29" t="e">
        <v>#N/A</v>
      </c>
      <c r="Z3697" s="29"/>
      <c r="AE3697" s="29"/>
      <c r="AG3697" s="29">
        <v>5776</v>
      </c>
    </row>
    <row r="3698" spans="3:33" s="9" customFormat="1" x14ac:dyDescent="0.2">
      <c r="C3698" s="26" t="s">
        <v>34362</v>
      </c>
      <c r="D3698" s="26" t="s">
        <v>4076</v>
      </c>
      <c r="E3698" s="26" t="s">
        <v>254</v>
      </c>
      <c r="F3698" s="26" t="s">
        <v>254</v>
      </c>
      <c r="G3698" s="27">
        <v>71250</v>
      </c>
      <c r="K3698" s="10">
        <v>0</v>
      </c>
      <c r="O3698" s="28">
        <v>71250</v>
      </c>
      <c r="P3698" s="26" t="s">
        <v>4076</v>
      </c>
      <c r="Q3698" s="27">
        <v>71250</v>
      </c>
      <c r="S3698" s="29" t="e">
        <v>#N/A</v>
      </c>
      <c r="Z3698" s="29"/>
      <c r="AE3698" s="29"/>
      <c r="AG3698" s="29"/>
    </row>
    <row r="3699" spans="3:33" s="9" customFormat="1" x14ac:dyDescent="0.2">
      <c r="C3699" s="26" t="s">
        <v>34362</v>
      </c>
      <c r="D3699" s="26" t="s">
        <v>4077</v>
      </c>
      <c r="E3699" s="26" t="s">
        <v>254</v>
      </c>
      <c r="F3699" s="26" t="s">
        <v>254</v>
      </c>
      <c r="G3699" s="27">
        <v>168008</v>
      </c>
      <c r="K3699" s="10">
        <v>0</v>
      </c>
      <c r="O3699" s="28">
        <v>168008</v>
      </c>
      <c r="P3699" s="26" t="s">
        <v>4077</v>
      </c>
      <c r="Q3699" s="27">
        <v>168008</v>
      </c>
      <c r="S3699" s="29" t="e">
        <v>#N/A</v>
      </c>
      <c r="Z3699" s="29"/>
      <c r="AE3699" s="29"/>
      <c r="AG3699" s="29"/>
    </row>
    <row r="3700" spans="3:33" s="9" customFormat="1" x14ac:dyDescent="0.2">
      <c r="C3700" s="26" t="s">
        <v>34362</v>
      </c>
      <c r="D3700" s="26" t="s">
        <v>4078</v>
      </c>
      <c r="E3700" s="26" t="s">
        <v>254</v>
      </c>
      <c r="F3700" s="26" t="s">
        <v>254</v>
      </c>
      <c r="G3700" s="27">
        <v>858590</v>
      </c>
      <c r="K3700" s="10">
        <v>0</v>
      </c>
      <c r="O3700" s="28">
        <v>858590</v>
      </c>
      <c r="P3700" s="26" t="s">
        <v>4078</v>
      </c>
      <c r="Q3700" s="27">
        <v>858590</v>
      </c>
      <c r="S3700" s="29" t="e">
        <v>#N/A</v>
      </c>
      <c r="Z3700" s="29"/>
      <c r="AE3700" s="29"/>
      <c r="AG3700" s="29"/>
    </row>
    <row r="3701" spans="3:33" s="9" customFormat="1" x14ac:dyDescent="0.2">
      <c r="C3701" s="26" t="s">
        <v>34362</v>
      </c>
      <c r="D3701" s="26" t="s">
        <v>4079</v>
      </c>
      <c r="E3701" s="26" t="s">
        <v>254</v>
      </c>
      <c r="F3701" s="26" t="s">
        <v>254</v>
      </c>
      <c r="G3701" s="27">
        <v>541314</v>
      </c>
      <c r="K3701" s="10">
        <v>0</v>
      </c>
      <c r="O3701" s="28">
        <v>541314</v>
      </c>
      <c r="P3701" s="26" t="s">
        <v>4079</v>
      </c>
      <c r="Q3701" s="27">
        <v>541314</v>
      </c>
      <c r="S3701" s="29" t="e">
        <v>#N/A</v>
      </c>
      <c r="Z3701" s="29"/>
      <c r="AE3701" s="29"/>
      <c r="AG3701" s="29"/>
    </row>
    <row r="3702" spans="3:33" s="9" customFormat="1" x14ac:dyDescent="0.2">
      <c r="C3702" s="26" t="s">
        <v>34362</v>
      </c>
      <c r="D3702" s="26" t="s">
        <v>4080</v>
      </c>
      <c r="E3702" s="26" t="s">
        <v>254</v>
      </c>
      <c r="F3702" s="26" t="s">
        <v>254</v>
      </c>
      <c r="G3702" s="27">
        <v>17843</v>
      </c>
      <c r="K3702" s="10">
        <v>15007</v>
      </c>
      <c r="O3702" s="28">
        <v>2836</v>
      </c>
      <c r="P3702" s="26" t="s">
        <v>4080</v>
      </c>
      <c r="Q3702" s="27">
        <v>17843</v>
      </c>
      <c r="S3702" s="29" t="e">
        <v>#N/A</v>
      </c>
      <c r="Z3702" s="29"/>
      <c r="AE3702" s="29"/>
      <c r="AG3702" s="29"/>
    </row>
    <row r="3703" spans="3:33" s="9" customFormat="1" x14ac:dyDescent="0.2">
      <c r="C3703" s="26" t="s">
        <v>34362</v>
      </c>
      <c r="D3703" s="26" t="s">
        <v>4081</v>
      </c>
      <c r="E3703" s="26" t="s">
        <v>254</v>
      </c>
      <c r="F3703" s="26" t="s">
        <v>254</v>
      </c>
      <c r="G3703" s="27">
        <v>17843</v>
      </c>
      <c r="K3703" s="10">
        <v>15007</v>
      </c>
      <c r="O3703" s="28">
        <v>2836</v>
      </c>
      <c r="P3703" s="26" t="s">
        <v>4081</v>
      </c>
      <c r="Q3703" s="27">
        <v>17843</v>
      </c>
      <c r="S3703" s="29" t="e">
        <v>#N/A</v>
      </c>
      <c r="Z3703" s="29"/>
      <c r="AE3703" s="29"/>
      <c r="AG3703" s="29"/>
    </row>
    <row r="3704" spans="3:33" s="9" customFormat="1" x14ac:dyDescent="0.2">
      <c r="C3704" s="26" t="s">
        <v>34362</v>
      </c>
      <c r="D3704" s="26" t="s">
        <v>4082</v>
      </c>
      <c r="E3704" s="26" t="s">
        <v>254</v>
      </c>
      <c r="F3704" s="26" t="s">
        <v>254</v>
      </c>
      <c r="G3704" s="27">
        <v>17843</v>
      </c>
      <c r="K3704" s="10">
        <v>15007</v>
      </c>
      <c r="O3704" s="28">
        <v>2836</v>
      </c>
      <c r="P3704" s="26" t="s">
        <v>4082</v>
      </c>
      <c r="Q3704" s="27">
        <v>17843</v>
      </c>
      <c r="S3704" s="29" t="e">
        <v>#N/A</v>
      </c>
      <c r="Z3704" s="29"/>
      <c r="AE3704" s="29"/>
      <c r="AG3704" s="29"/>
    </row>
    <row r="3705" spans="3:33" s="9" customFormat="1" x14ac:dyDescent="0.2">
      <c r="C3705" s="26" t="s">
        <v>34362</v>
      </c>
      <c r="D3705" s="26" t="s">
        <v>4083</v>
      </c>
      <c r="E3705" s="26" t="s">
        <v>253</v>
      </c>
      <c r="F3705" s="26" t="s">
        <v>253</v>
      </c>
      <c r="G3705" s="27">
        <v>56677</v>
      </c>
      <c r="K3705" s="10">
        <v>0</v>
      </c>
      <c r="O3705" s="28">
        <v>56677</v>
      </c>
      <c r="P3705" s="26" t="s">
        <v>4083</v>
      </c>
      <c r="Q3705" s="27">
        <v>56677</v>
      </c>
      <c r="S3705" s="29" t="e">
        <v>#N/A</v>
      </c>
      <c r="Z3705" s="29"/>
      <c r="AE3705" s="29"/>
      <c r="AG3705" s="29">
        <v>56677</v>
      </c>
    </row>
    <row r="3706" spans="3:33" s="9" customFormat="1" x14ac:dyDescent="0.2">
      <c r="C3706" s="26" t="s">
        <v>34362</v>
      </c>
      <c r="D3706" s="26" t="s">
        <v>4084</v>
      </c>
      <c r="E3706" s="26" t="s">
        <v>254</v>
      </c>
      <c r="F3706" s="26" t="s">
        <v>254</v>
      </c>
      <c r="G3706" s="27">
        <v>87573</v>
      </c>
      <c r="K3706" s="10">
        <v>0</v>
      </c>
      <c r="O3706" s="28">
        <v>87573</v>
      </c>
      <c r="P3706" s="26" t="s">
        <v>4084</v>
      </c>
      <c r="Q3706" s="27">
        <v>87573</v>
      </c>
      <c r="S3706" s="29" t="e">
        <v>#N/A</v>
      </c>
      <c r="Z3706" s="29"/>
      <c r="AE3706" s="29"/>
      <c r="AG3706" s="29"/>
    </row>
    <row r="3707" spans="3:33" s="9" customFormat="1" x14ac:dyDescent="0.2">
      <c r="C3707" s="26" t="s">
        <v>34362</v>
      </c>
      <c r="D3707" s="26" t="s">
        <v>4085</v>
      </c>
      <c r="E3707" s="26" t="s">
        <v>254</v>
      </c>
      <c r="F3707" s="26" t="s">
        <v>254</v>
      </c>
      <c r="G3707" s="27">
        <v>66176</v>
      </c>
      <c r="K3707" s="10">
        <v>0</v>
      </c>
      <c r="O3707" s="28">
        <v>66176</v>
      </c>
      <c r="P3707" s="26" t="s">
        <v>4085</v>
      </c>
      <c r="Q3707" s="27">
        <v>66176</v>
      </c>
      <c r="S3707" s="29" t="e">
        <v>#N/A</v>
      </c>
      <c r="Z3707" s="29"/>
      <c r="AE3707" s="29"/>
      <c r="AG3707" s="29"/>
    </row>
    <row r="3708" spans="3:33" s="9" customFormat="1" x14ac:dyDescent="0.2">
      <c r="C3708" s="26" t="s">
        <v>34362</v>
      </c>
      <c r="D3708" s="26" t="s">
        <v>4086</v>
      </c>
      <c r="E3708" s="26" t="s">
        <v>254</v>
      </c>
      <c r="F3708" s="26" t="s">
        <v>254</v>
      </c>
      <c r="G3708" s="27">
        <v>2730</v>
      </c>
      <c r="K3708" s="10">
        <v>0</v>
      </c>
      <c r="O3708" s="28">
        <v>2730</v>
      </c>
      <c r="P3708" s="26" t="s">
        <v>4086</v>
      </c>
      <c r="Q3708" s="27">
        <v>2730</v>
      </c>
      <c r="S3708" s="29" t="e">
        <v>#N/A</v>
      </c>
      <c r="Z3708" s="29"/>
      <c r="AE3708" s="29"/>
      <c r="AG3708" s="29"/>
    </row>
    <row r="3709" spans="3:33" s="9" customFormat="1" x14ac:dyDescent="0.2">
      <c r="C3709" s="26" t="s">
        <v>34362</v>
      </c>
      <c r="D3709" s="26" t="s">
        <v>4087</v>
      </c>
      <c r="E3709" s="26" t="s">
        <v>254</v>
      </c>
      <c r="F3709" s="26" t="s">
        <v>254</v>
      </c>
      <c r="G3709" s="27">
        <v>62453</v>
      </c>
      <c r="K3709" s="10">
        <v>0</v>
      </c>
      <c r="O3709" s="28">
        <v>62453</v>
      </c>
      <c r="P3709" s="26" t="s">
        <v>4087</v>
      </c>
      <c r="Q3709" s="27">
        <v>62453</v>
      </c>
      <c r="S3709" s="29" t="e">
        <v>#N/A</v>
      </c>
      <c r="Z3709" s="29"/>
      <c r="AE3709" s="29"/>
      <c r="AG3709" s="29"/>
    </row>
    <row r="3710" spans="3:33" s="9" customFormat="1" x14ac:dyDescent="0.2">
      <c r="C3710" s="26" t="s">
        <v>34362</v>
      </c>
      <c r="D3710" s="26" t="s">
        <v>4088</v>
      </c>
      <c r="E3710" s="26" t="s">
        <v>254</v>
      </c>
      <c r="F3710" s="26" t="s">
        <v>254</v>
      </c>
      <c r="G3710" s="27">
        <v>26114</v>
      </c>
      <c r="K3710" s="10">
        <v>0</v>
      </c>
      <c r="O3710" s="28">
        <v>26114</v>
      </c>
      <c r="P3710" s="26" t="s">
        <v>4088</v>
      </c>
      <c r="Q3710" s="27">
        <v>26114</v>
      </c>
      <c r="S3710" s="29" t="e">
        <v>#N/A</v>
      </c>
      <c r="Z3710" s="29"/>
      <c r="AE3710" s="29"/>
      <c r="AG3710" s="29"/>
    </row>
    <row r="3711" spans="3:33" s="9" customFormat="1" x14ac:dyDescent="0.2">
      <c r="C3711" s="26" t="s">
        <v>34362</v>
      </c>
      <c r="D3711" s="26" t="s">
        <v>4089</v>
      </c>
      <c r="E3711" s="26" t="s">
        <v>254</v>
      </c>
      <c r="F3711" s="26" t="s">
        <v>254</v>
      </c>
      <c r="G3711" s="27">
        <v>17843</v>
      </c>
      <c r="K3711" s="10">
        <v>15007</v>
      </c>
      <c r="O3711" s="28">
        <v>2836</v>
      </c>
      <c r="P3711" s="26" t="s">
        <v>4089</v>
      </c>
      <c r="Q3711" s="27">
        <v>17843</v>
      </c>
      <c r="S3711" s="29" t="e">
        <v>#N/A</v>
      </c>
      <c r="Z3711" s="29"/>
      <c r="AE3711" s="29"/>
      <c r="AG3711" s="29"/>
    </row>
    <row r="3712" spans="3:33" s="9" customFormat="1" x14ac:dyDescent="0.2">
      <c r="C3712" s="26" t="s">
        <v>34362</v>
      </c>
      <c r="D3712" s="26" t="s">
        <v>4090</v>
      </c>
      <c r="E3712" s="26" t="s">
        <v>254</v>
      </c>
      <c r="F3712" s="26" t="s">
        <v>254</v>
      </c>
      <c r="G3712" s="27">
        <v>5776</v>
      </c>
      <c r="K3712" s="10">
        <v>0</v>
      </c>
      <c r="O3712" s="28">
        <v>5776</v>
      </c>
      <c r="P3712" s="26" t="s">
        <v>4090</v>
      </c>
      <c r="Q3712" s="27">
        <v>5776</v>
      </c>
      <c r="S3712" s="29" t="e">
        <v>#N/A</v>
      </c>
      <c r="Z3712" s="29"/>
      <c r="AE3712" s="29"/>
      <c r="AG3712" s="29"/>
    </row>
    <row r="3713" spans="3:33" s="9" customFormat="1" x14ac:dyDescent="0.2">
      <c r="C3713" s="26" t="s">
        <v>34362</v>
      </c>
      <c r="D3713" s="26" t="s">
        <v>4091</v>
      </c>
      <c r="E3713" s="26" t="s">
        <v>254</v>
      </c>
      <c r="F3713" s="26" t="s">
        <v>254</v>
      </c>
      <c r="G3713" s="27">
        <v>197095</v>
      </c>
      <c r="K3713" s="10">
        <v>40470</v>
      </c>
      <c r="O3713" s="28">
        <v>156625</v>
      </c>
      <c r="P3713" s="26" t="s">
        <v>4091</v>
      </c>
      <c r="Q3713" s="27">
        <v>197095</v>
      </c>
      <c r="S3713" s="29" t="e">
        <v>#N/A</v>
      </c>
      <c r="Z3713" s="29"/>
      <c r="AE3713" s="29"/>
      <c r="AG3713" s="29"/>
    </row>
    <row r="3714" spans="3:33" s="9" customFormat="1" x14ac:dyDescent="0.2">
      <c r="C3714" s="26" t="s">
        <v>34362</v>
      </c>
      <c r="D3714" s="26" t="s">
        <v>4092</v>
      </c>
      <c r="E3714" s="26" t="s">
        <v>253</v>
      </c>
      <c r="F3714" s="26" t="s">
        <v>253</v>
      </c>
      <c r="G3714" s="27">
        <v>149278</v>
      </c>
      <c r="K3714" s="10">
        <v>0</v>
      </c>
      <c r="O3714" s="28">
        <v>149278</v>
      </c>
      <c r="P3714" s="26" t="s">
        <v>4092</v>
      </c>
      <c r="Q3714" s="27">
        <v>149278</v>
      </c>
      <c r="S3714" s="29" t="e">
        <v>#N/A</v>
      </c>
      <c r="Z3714" s="29"/>
      <c r="AE3714" s="29"/>
      <c r="AG3714" s="29">
        <v>149278</v>
      </c>
    </row>
    <row r="3715" spans="3:33" s="9" customFormat="1" x14ac:dyDescent="0.2">
      <c r="C3715" s="26" t="s">
        <v>34362</v>
      </c>
      <c r="D3715" s="26" t="s">
        <v>4093</v>
      </c>
      <c r="E3715" s="26" t="s">
        <v>254</v>
      </c>
      <c r="F3715" s="26" t="s">
        <v>254</v>
      </c>
      <c r="G3715" s="27">
        <v>275640</v>
      </c>
      <c r="K3715" s="10">
        <v>0</v>
      </c>
      <c r="O3715" s="28">
        <v>275640</v>
      </c>
      <c r="P3715" s="26" t="s">
        <v>4093</v>
      </c>
      <c r="Q3715" s="27">
        <v>275640</v>
      </c>
      <c r="S3715" s="29" t="e">
        <v>#N/A</v>
      </c>
      <c r="Z3715" s="29"/>
      <c r="AE3715" s="29"/>
      <c r="AG3715" s="29"/>
    </row>
    <row r="3716" spans="3:33" s="9" customFormat="1" x14ac:dyDescent="0.2">
      <c r="C3716" s="26" t="s">
        <v>34362</v>
      </c>
      <c r="D3716" s="26" t="s">
        <v>4094</v>
      </c>
      <c r="E3716" s="26" t="s">
        <v>254</v>
      </c>
      <c r="F3716" s="26" t="s">
        <v>254</v>
      </c>
      <c r="G3716" s="27">
        <v>478094</v>
      </c>
      <c r="K3716" s="10">
        <v>0</v>
      </c>
      <c r="O3716" s="28">
        <v>478094</v>
      </c>
      <c r="P3716" s="26" t="s">
        <v>4094</v>
      </c>
      <c r="Q3716" s="27">
        <v>478094</v>
      </c>
      <c r="S3716" s="29" t="e">
        <v>#N/A</v>
      </c>
      <c r="Z3716" s="29"/>
      <c r="AE3716" s="29"/>
      <c r="AG3716" s="29"/>
    </row>
    <row r="3717" spans="3:33" s="9" customFormat="1" x14ac:dyDescent="0.2">
      <c r="C3717" s="26" t="s">
        <v>34362</v>
      </c>
      <c r="D3717" s="26" t="s">
        <v>4095</v>
      </c>
      <c r="E3717" s="26" t="s">
        <v>254</v>
      </c>
      <c r="F3717" s="26" t="s">
        <v>254</v>
      </c>
      <c r="G3717" s="27">
        <v>168008</v>
      </c>
      <c r="K3717" s="10">
        <v>0</v>
      </c>
      <c r="O3717" s="28">
        <v>168008</v>
      </c>
      <c r="P3717" s="26" t="s">
        <v>4095</v>
      </c>
      <c r="Q3717" s="27">
        <v>168008</v>
      </c>
      <c r="S3717" s="29" t="e">
        <v>#N/A</v>
      </c>
      <c r="Z3717" s="29"/>
      <c r="AE3717" s="29"/>
      <c r="AG3717" s="29"/>
    </row>
    <row r="3718" spans="3:33" s="9" customFormat="1" x14ac:dyDescent="0.2">
      <c r="C3718" s="26" t="s">
        <v>34362</v>
      </c>
      <c r="D3718" s="26" t="s">
        <v>4096</v>
      </c>
      <c r="E3718" s="26" t="s">
        <v>254</v>
      </c>
      <c r="F3718" s="26" t="s">
        <v>254</v>
      </c>
      <c r="G3718" s="27">
        <v>118260</v>
      </c>
      <c r="K3718" s="10">
        <v>0</v>
      </c>
      <c r="O3718" s="28">
        <v>118260</v>
      </c>
      <c r="P3718" s="26" t="s">
        <v>4096</v>
      </c>
      <c r="Q3718" s="27">
        <v>118260</v>
      </c>
      <c r="S3718" s="29" t="e">
        <v>#N/A</v>
      </c>
      <c r="Z3718" s="29"/>
      <c r="AE3718" s="29"/>
      <c r="AG3718" s="29"/>
    </row>
    <row r="3719" spans="3:33" s="9" customFormat="1" x14ac:dyDescent="0.2">
      <c r="C3719" s="26" t="s">
        <v>34362</v>
      </c>
      <c r="D3719" s="26" t="s">
        <v>4097</v>
      </c>
      <c r="E3719" s="26" t="s">
        <v>254</v>
      </c>
      <c r="F3719" s="26" t="s">
        <v>254</v>
      </c>
      <c r="G3719" s="27">
        <v>42870</v>
      </c>
      <c r="K3719" s="10">
        <v>0</v>
      </c>
      <c r="O3719" s="28">
        <v>42870</v>
      </c>
      <c r="P3719" s="26" t="s">
        <v>4097</v>
      </c>
      <c r="Q3719" s="27">
        <v>42870</v>
      </c>
      <c r="S3719" s="29" t="e">
        <v>#N/A</v>
      </c>
      <c r="Z3719" s="29"/>
      <c r="AE3719" s="29"/>
      <c r="AG3719" s="29"/>
    </row>
    <row r="3720" spans="3:33" s="9" customFormat="1" x14ac:dyDescent="0.2">
      <c r="C3720" s="26" t="s">
        <v>34362</v>
      </c>
      <c r="D3720" s="26" t="s">
        <v>4098</v>
      </c>
      <c r="E3720" s="26" t="s">
        <v>254</v>
      </c>
      <c r="F3720" s="26" t="s">
        <v>254</v>
      </c>
      <c r="G3720" s="27">
        <v>168008</v>
      </c>
      <c r="K3720" s="10">
        <v>0</v>
      </c>
      <c r="O3720" s="28">
        <v>168008</v>
      </c>
      <c r="P3720" s="26" t="s">
        <v>4098</v>
      </c>
      <c r="Q3720" s="27">
        <v>168008</v>
      </c>
      <c r="S3720" s="29" t="e">
        <v>#N/A</v>
      </c>
      <c r="Z3720" s="29"/>
      <c r="AE3720" s="29"/>
      <c r="AG3720" s="29"/>
    </row>
    <row r="3721" spans="3:33" s="9" customFormat="1" x14ac:dyDescent="0.2">
      <c r="C3721" s="26" t="s">
        <v>34362</v>
      </c>
      <c r="D3721" s="26" t="s">
        <v>4099</v>
      </c>
      <c r="E3721" s="26" t="s">
        <v>254</v>
      </c>
      <c r="F3721" s="26" t="s">
        <v>254</v>
      </c>
      <c r="G3721" s="27">
        <v>172740</v>
      </c>
      <c r="K3721" s="10">
        <v>0</v>
      </c>
      <c r="O3721" s="28">
        <v>172740</v>
      </c>
      <c r="P3721" s="26" t="s">
        <v>4099</v>
      </c>
      <c r="Q3721" s="27">
        <v>172740</v>
      </c>
      <c r="S3721" s="29" t="e">
        <v>#N/A</v>
      </c>
      <c r="Z3721" s="29"/>
      <c r="AE3721" s="29"/>
      <c r="AG3721" s="29"/>
    </row>
    <row r="3722" spans="3:33" s="9" customFormat="1" x14ac:dyDescent="0.2">
      <c r="C3722" s="26" t="s">
        <v>34362</v>
      </c>
      <c r="D3722" s="26" t="s">
        <v>4100</v>
      </c>
      <c r="E3722" s="26" t="s">
        <v>254</v>
      </c>
      <c r="F3722" s="26" t="s">
        <v>254</v>
      </c>
      <c r="G3722" s="27">
        <v>5776</v>
      </c>
      <c r="K3722" s="10">
        <v>0</v>
      </c>
      <c r="O3722" s="28">
        <v>5776</v>
      </c>
      <c r="P3722" s="26" t="s">
        <v>4100</v>
      </c>
      <c r="Q3722" s="27">
        <v>5776</v>
      </c>
      <c r="S3722" s="29" t="e">
        <v>#N/A</v>
      </c>
      <c r="Z3722" s="29"/>
      <c r="AE3722" s="29"/>
      <c r="AG3722" s="29"/>
    </row>
    <row r="3723" spans="3:33" s="9" customFormat="1" x14ac:dyDescent="0.2">
      <c r="C3723" s="26" t="s">
        <v>34362</v>
      </c>
      <c r="D3723" s="26" t="s">
        <v>4101</v>
      </c>
      <c r="E3723" s="26" t="s">
        <v>254</v>
      </c>
      <c r="F3723" s="26" t="s">
        <v>254</v>
      </c>
      <c r="G3723" s="27">
        <v>17843</v>
      </c>
      <c r="K3723" s="10">
        <v>15007</v>
      </c>
      <c r="O3723" s="28">
        <v>2836</v>
      </c>
      <c r="P3723" s="26" t="s">
        <v>4101</v>
      </c>
      <c r="Q3723" s="27">
        <v>17843</v>
      </c>
      <c r="S3723" s="29" t="e">
        <v>#N/A</v>
      </c>
      <c r="Z3723" s="29"/>
      <c r="AE3723" s="29"/>
      <c r="AG3723" s="29"/>
    </row>
    <row r="3724" spans="3:33" s="9" customFormat="1" x14ac:dyDescent="0.2">
      <c r="C3724" s="26" t="s">
        <v>34362</v>
      </c>
      <c r="D3724" s="26" t="s">
        <v>4102</v>
      </c>
      <c r="E3724" s="26" t="s">
        <v>253</v>
      </c>
      <c r="F3724" s="26" t="s">
        <v>253</v>
      </c>
      <c r="G3724" s="27">
        <v>23590</v>
      </c>
      <c r="K3724" s="10">
        <v>0</v>
      </c>
      <c r="O3724" s="28">
        <v>23590</v>
      </c>
      <c r="P3724" s="26" t="s">
        <v>4102</v>
      </c>
      <c r="Q3724" s="27">
        <v>23590</v>
      </c>
      <c r="S3724" s="29" t="e">
        <v>#N/A</v>
      </c>
      <c r="Z3724" s="29"/>
      <c r="AE3724" s="29"/>
      <c r="AG3724" s="29">
        <v>23590</v>
      </c>
    </row>
    <row r="3725" spans="3:33" s="9" customFormat="1" x14ac:dyDescent="0.2">
      <c r="C3725" s="26" t="s">
        <v>34362</v>
      </c>
      <c r="D3725" s="26" t="s">
        <v>4103</v>
      </c>
      <c r="E3725" s="26" t="s">
        <v>254</v>
      </c>
      <c r="F3725" s="26" t="s">
        <v>254</v>
      </c>
      <c r="G3725" s="27">
        <v>168008</v>
      </c>
      <c r="K3725" s="10">
        <v>0</v>
      </c>
      <c r="O3725" s="28">
        <v>168008</v>
      </c>
      <c r="P3725" s="26" t="s">
        <v>4103</v>
      </c>
      <c r="Q3725" s="27">
        <v>168008</v>
      </c>
      <c r="S3725" s="29" t="e">
        <v>#N/A</v>
      </c>
      <c r="Z3725" s="29"/>
      <c r="AE3725" s="29"/>
      <c r="AG3725" s="29"/>
    </row>
    <row r="3726" spans="3:33" s="9" customFormat="1" x14ac:dyDescent="0.2">
      <c r="C3726" s="26" t="s">
        <v>34362</v>
      </c>
      <c r="D3726" s="26" t="s">
        <v>4104</v>
      </c>
      <c r="E3726" s="26" t="s">
        <v>254</v>
      </c>
      <c r="F3726" s="26" t="s">
        <v>254</v>
      </c>
      <c r="G3726" s="27">
        <v>17843</v>
      </c>
      <c r="K3726" s="10">
        <v>15007</v>
      </c>
      <c r="O3726" s="28">
        <v>2836</v>
      </c>
      <c r="P3726" s="26" t="s">
        <v>4104</v>
      </c>
      <c r="Q3726" s="27">
        <v>17843</v>
      </c>
      <c r="S3726" s="29" t="e">
        <v>#N/A</v>
      </c>
      <c r="Z3726" s="29"/>
      <c r="AE3726" s="29"/>
      <c r="AG3726" s="29"/>
    </row>
    <row r="3727" spans="3:33" s="9" customFormat="1" x14ac:dyDescent="0.2">
      <c r="C3727" s="26" t="s">
        <v>34362</v>
      </c>
      <c r="D3727" s="26" t="s">
        <v>4105</v>
      </c>
      <c r="E3727" s="26" t="s">
        <v>254</v>
      </c>
      <c r="F3727" s="26" t="s">
        <v>254</v>
      </c>
      <c r="G3727" s="27">
        <v>263516</v>
      </c>
      <c r="K3727" s="10">
        <v>10560</v>
      </c>
      <c r="O3727" s="28">
        <v>252956</v>
      </c>
      <c r="P3727" s="26" t="s">
        <v>4105</v>
      </c>
      <c r="Q3727" s="27">
        <v>263516</v>
      </c>
      <c r="S3727" s="29" t="e">
        <v>#N/A</v>
      </c>
      <c r="Z3727" s="29"/>
      <c r="AE3727" s="29"/>
      <c r="AG3727" s="29"/>
    </row>
    <row r="3728" spans="3:33" s="9" customFormat="1" x14ac:dyDescent="0.2">
      <c r="C3728" s="26" t="s">
        <v>34362</v>
      </c>
      <c r="D3728" s="26" t="s">
        <v>4106</v>
      </c>
      <c r="E3728" s="26" t="s">
        <v>254</v>
      </c>
      <c r="F3728" s="26" t="s">
        <v>254</v>
      </c>
      <c r="G3728" s="27">
        <v>385791</v>
      </c>
      <c r="K3728" s="10">
        <v>0</v>
      </c>
      <c r="O3728" s="28">
        <v>385791</v>
      </c>
      <c r="P3728" s="26" t="s">
        <v>4106</v>
      </c>
      <c r="Q3728" s="27">
        <v>385791</v>
      </c>
      <c r="S3728" s="29" t="e">
        <v>#N/A</v>
      </c>
      <c r="Z3728" s="29"/>
      <c r="AE3728" s="29">
        <v>0</v>
      </c>
      <c r="AG3728" s="29">
        <v>385791</v>
      </c>
    </row>
    <row r="3729" spans="3:33" s="9" customFormat="1" x14ac:dyDescent="0.2">
      <c r="C3729" s="26" t="s">
        <v>34362</v>
      </c>
      <c r="D3729" s="26" t="s">
        <v>4107</v>
      </c>
      <c r="E3729" s="26" t="s">
        <v>254</v>
      </c>
      <c r="F3729" s="26" t="s">
        <v>254</v>
      </c>
      <c r="G3729" s="27">
        <v>168870</v>
      </c>
      <c r="K3729" s="10">
        <v>0</v>
      </c>
      <c r="O3729" s="28">
        <v>168870</v>
      </c>
      <c r="P3729" s="26" t="s">
        <v>4107</v>
      </c>
      <c r="Q3729" s="27">
        <v>168870</v>
      </c>
      <c r="S3729" s="29" t="e">
        <v>#N/A</v>
      </c>
      <c r="Z3729" s="29"/>
      <c r="AE3729" s="29">
        <v>0</v>
      </c>
      <c r="AG3729" s="29">
        <v>168870</v>
      </c>
    </row>
    <row r="3730" spans="3:33" s="9" customFormat="1" x14ac:dyDescent="0.2">
      <c r="C3730" s="26" t="s">
        <v>34362</v>
      </c>
      <c r="D3730" s="26" t="s">
        <v>4108</v>
      </c>
      <c r="E3730" s="26" t="s">
        <v>254</v>
      </c>
      <c r="F3730" s="26" t="s">
        <v>254</v>
      </c>
      <c r="G3730" s="27">
        <v>102150</v>
      </c>
      <c r="K3730" s="10">
        <v>0</v>
      </c>
      <c r="O3730" s="28">
        <v>102150</v>
      </c>
      <c r="P3730" s="26" t="s">
        <v>4108</v>
      </c>
      <c r="Q3730" s="27">
        <v>102150</v>
      </c>
      <c r="S3730" s="29" t="e">
        <v>#N/A</v>
      </c>
      <c r="Z3730" s="29"/>
      <c r="AE3730" s="29">
        <v>0</v>
      </c>
      <c r="AG3730" s="29">
        <v>102150</v>
      </c>
    </row>
    <row r="3731" spans="3:33" s="9" customFormat="1" x14ac:dyDescent="0.2">
      <c r="C3731" s="26" t="s">
        <v>34362</v>
      </c>
      <c r="D3731" s="26" t="s">
        <v>4109</v>
      </c>
      <c r="E3731" s="26" t="s">
        <v>254</v>
      </c>
      <c r="F3731" s="26" t="s">
        <v>254</v>
      </c>
      <c r="G3731" s="27">
        <v>57844</v>
      </c>
      <c r="K3731" s="10">
        <v>0</v>
      </c>
      <c r="O3731" s="28">
        <v>57844</v>
      </c>
      <c r="P3731" s="26" t="s">
        <v>4109</v>
      </c>
      <c r="Q3731" s="27">
        <v>57844</v>
      </c>
      <c r="S3731" s="29" t="e">
        <v>#N/A</v>
      </c>
      <c r="Z3731" s="29"/>
      <c r="AE3731" s="29"/>
      <c r="AG3731" s="29"/>
    </row>
    <row r="3732" spans="3:33" s="9" customFormat="1" x14ac:dyDescent="0.2">
      <c r="C3732" s="26" t="s">
        <v>34362</v>
      </c>
      <c r="D3732" s="26" t="s">
        <v>4110</v>
      </c>
      <c r="E3732" s="26" t="s">
        <v>254</v>
      </c>
      <c r="F3732" s="26" t="s">
        <v>254</v>
      </c>
      <c r="G3732" s="27">
        <v>260160</v>
      </c>
      <c r="K3732" s="10">
        <v>0</v>
      </c>
      <c r="O3732" s="28">
        <v>260160</v>
      </c>
      <c r="P3732" s="26" t="s">
        <v>4110</v>
      </c>
      <c r="Q3732" s="27">
        <v>260160</v>
      </c>
      <c r="S3732" s="29" t="e">
        <v>#N/A</v>
      </c>
      <c r="Z3732" s="29"/>
      <c r="AE3732" s="29"/>
      <c r="AG3732" s="29"/>
    </row>
    <row r="3733" spans="3:33" s="9" customFormat="1" x14ac:dyDescent="0.2">
      <c r="C3733" s="26" t="s">
        <v>34362</v>
      </c>
      <c r="D3733" s="26" t="s">
        <v>4111</v>
      </c>
      <c r="E3733" s="26" t="s">
        <v>253</v>
      </c>
      <c r="F3733" s="26" t="s">
        <v>253</v>
      </c>
      <c r="G3733" s="27">
        <v>261150</v>
      </c>
      <c r="K3733" s="10">
        <v>0</v>
      </c>
      <c r="O3733" s="28">
        <v>261150</v>
      </c>
      <c r="P3733" s="26" t="s">
        <v>4111</v>
      </c>
      <c r="Q3733" s="27">
        <v>261150</v>
      </c>
      <c r="S3733" s="29" t="e">
        <v>#N/A</v>
      </c>
      <c r="Z3733" s="29"/>
      <c r="AE3733" s="29"/>
      <c r="AG3733" s="29"/>
    </row>
    <row r="3734" spans="3:33" s="9" customFormat="1" x14ac:dyDescent="0.2">
      <c r="C3734" s="26" t="s">
        <v>34362</v>
      </c>
      <c r="D3734" s="26" t="s">
        <v>4112</v>
      </c>
      <c r="E3734" s="26" t="s">
        <v>254</v>
      </c>
      <c r="F3734" s="26" t="s">
        <v>254</v>
      </c>
      <c r="G3734" s="27">
        <v>58936</v>
      </c>
      <c r="K3734" s="10">
        <v>0</v>
      </c>
      <c r="O3734" s="28">
        <v>58936</v>
      </c>
      <c r="P3734" s="26" t="s">
        <v>4112</v>
      </c>
      <c r="Q3734" s="27">
        <v>58936</v>
      </c>
      <c r="S3734" s="29" t="e">
        <v>#N/A</v>
      </c>
      <c r="Z3734" s="29"/>
      <c r="AE3734" s="29"/>
      <c r="AG3734" s="29"/>
    </row>
    <row r="3735" spans="3:33" s="9" customFormat="1" x14ac:dyDescent="0.2">
      <c r="C3735" s="26" t="s">
        <v>34362</v>
      </c>
      <c r="D3735" s="26" t="s">
        <v>4113</v>
      </c>
      <c r="E3735" s="26" t="s">
        <v>254</v>
      </c>
      <c r="F3735" s="26" t="s">
        <v>254</v>
      </c>
      <c r="G3735" s="27">
        <v>23070</v>
      </c>
      <c r="K3735" s="10">
        <v>0</v>
      </c>
      <c r="O3735" s="28">
        <v>23070</v>
      </c>
      <c r="P3735" s="26" t="s">
        <v>4113</v>
      </c>
      <c r="Q3735" s="27">
        <v>23070</v>
      </c>
      <c r="S3735" s="29" t="e">
        <v>#N/A</v>
      </c>
      <c r="Z3735" s="29"/>
      <c r="AE3735" s="29"/>
      <c r="AG3735" s="29"/>
    </row>
    <row r="3736" spans="3:33" s="9" customFormat="1" x14ac:dyDescent="0.2">
      <c r="C3736" s="26" t="s">
        <v>34362</v>
      </c>
      <c r="D3736" s="26" t="s">
        <v>4114</v>
      </c>
      <c r="E3736" s="26" t="s">
        <v>254</v>
      </c>
      <c r="F3736" s="26" t="s">
        <v>254</v>
      </c>
      <c r="G3736" s="27">
        <v>206880</v>
      </c>
      <c r="K3736" s="10">
        <v>0</v>
      </c>
      <c r="O3736" s="28">
        <v>206880</v>
      </c>
      <c r="P3736" s="26" t="s">
        <v>4114</v>
      </c>
      <c r="Q3736" s="27">
        <v>206880</v>
      </c>
      <c r="S3736" s="29" t="e">
        <v>#N/A</v>
      </c>
      <c r="Z3736" s="29"/>
      <c r="AE3736" s="29"/>
      <c r="AG3736" s="29"/>
    </row>
    <row r="3737" spans="3:33" s="9" customFormat="1" x14ac:dyDescent="0.2">
      <c r="C3737" s="26" t="s">
        <v>34362</v>
      </c>
      <c r="D3737" s="26" t="s">
        <v>4115</v>
      </c>
      <c r="E3737" s="26" t="s">
        <v>254</v>
      </c>
      <c r="F3737" s="26" t="s">
        <v>254</v>
      </c>
      <c r="G3737" s="27">
        <v>46860</v>
      </c>
      <c r="K3737" s="10">
        <v>0</v>
      </c>
      <c r="O3737" s="28">
        <v>46860</v>
      </c>
      <c r="P3737" s="26" t="s">
        <v>4115</v>
      </c>
      <c r="Q3737" s="27">
        <v>46860</v>
      </c>
      <c r="S3737" s="29" t="e">
        <v>#N/A</v>
      </c>
      <c r="Z3737" s="29"/>
      <c r="AE3737" s="29"/>
      <c r="AG3737" s="29"/>
    </row>
    <row r="3738" spans="3:33" s="9" customFormat="1" x14ac:dyDescent="0.2">
      <c r="C3738" s="26" t="s">
        <v>34362</v>
      </c>
      <c r="D3738" s="26" t="s">
        <v>4116</v>
      </c>
      <c r="E3738" s="26" t="s">
        <v>254</v>
      </c>
      <c r="F3738" s="26" t="s">
        <v>254</v>
      </c>
      <c r="G3738" s="27">
        <v>17843</v>
      </c>
      <c r="K3738" s="10">
        <v>15007</v>
      </c>
      <c r="O3738" s="28">
        <v>2836</v>
      </c>
      <c r="P3738" s="26" t="s">
        <v>4116</v>
      </c>
      <c r="Q3738" s="27">
        <v>17843</v>
      </c>
      <c r="S3738" s="29" t="e">
        <v>#N/A</v>
      </c>
      <c r="Z3738" s="29"/>
      <c r="AE3738" s="29"/>
      <c r="AG3738" s="29"/>
    </row>
    <row r="3739" spans="3:33" s="9" customFormat="1" x14ac:dyDescent="0.2">
      <c r="C3739" s="26" t="s">
        <v>34362</v>
      </c>
      <c r="D3739" s="26" t="s">
        <v>4117</v>
      </c>
      <c r="E3739" s="26" t="s">
        <v>254</v>
      </c>
      <c r="F3739" s="26" t="s">
        <v>254</v>
      </c>
      <c r="G3739" s="27">
        <v>909821</v>
      </c>
      <c r="K3739" s="10">
        <v>0</v>
      </c>
      <c r="O3739" s="28">
        <v>909821</v>
      </c>
      <c r="P3739" s="26" t="s">
        <v>4117</v>
      </c>
      <c r="Q3739" s="27">
        <v>909821</v>
      </c>
      <c r="S3739" s="29" t="e">
        <v>#N/A</v>
      </c>
      <c r="Z3739" s="29"/>
      <c r="AE3739" s="29"/>
      <c r="AG3739" s="29"/>
    </row>
    <row r="3740" spans="3:33" s="9" customFormat="1" x14ac:dyDescent="0.2">
      <c r="C3740" s="26" t="s">
        <v>34362</v>
      </c>
      <c r="D3740" s="26" t="s">
        <v>4118</v>
      </c>
      <c r="E3740" s="26" t="s">
        <v>254</v>
      </c>
      <c r="F3740" s="26" t="s">
        <v>254</v>
      </c>
      <c r="G3740" s="27">
        <v>536059</v>
      </c>
      <c r="K3740" s="10">
        <v>0</v>
      </c>
      <c r="O3740" s="28">
        <v>536059</v>
      </c>
      <c r="P3740" s="26" t="s">
        <v>4118</v>
      </c>
      <c r="Q3740" s="27">
        <v>536059</v>
      </c>
      <c r="S3740" s="29" t="e">
        <v>#N/A</v>
      </c>
      <c r="Z3740" s="29"/>
      <c r="AE3740" s="29"/>
      <c r="AG3740" s="29"/>
    </row>
    <row r="3741" spans="3:33" s="9" customFormat="1" x14ac:dyDescent="0.2">
      <c r="C3741" s="26" t="s">
        <v>34362</v>
      </c>
      <c r="D3741" s="26" t="s">
        <v>4119</v>
      </c>
      <c r="E3741" s="26" t="s">
        <v>254</v>
      </c>
      <c r="F3741" s="26" t="s">
        <v>254</v>
      </c>
      <c r="G3741" s="27">
        <v>556607</v>
      </c>
      <c r="K3741" s="10">
        <v>189752</v>
      </c>
      <c r="O3741" s="28">
        <v>366855</v>
      </c>
      <c r="P3741" s="26" t="s">
        <v>4119</v>
      </c>
      <c r="Q3741" s="27">
        <v>556607</v>
      </c>
      <c r="S3741" s="29" t="e">
        <v>#N/A</v>
      </c>
      <c r="Z3741" s="29"/>
      <c r="AE3741" s="29"/>
      <c r="AG3741" s="29"/>
    </row>
    <row r="3742" spans="3:33" s="9" customFormat="1" x14ac:dyDescent="0.2">
      <c r="C3742" s="26" t="s">
        <v>34362</v>
      </c>
      <c r="D3742" s="26" t="s">
        <v>4120</v>
      </c>
      <c r="E3742" s="26" t="s">
        <v>253</v>
      </c>
      <c r="F3742" s="26" t="s">
        <v>253</v>
      </c>
      <c r="G3742" s="27">
        <v>45304176</v>
      </c>
      <c r="K3742" s="10">
        <v>1533540</v>
      </c>
      <c r="O3742" s="28">
        <v>43770636</v>
      </c>
      <c r="P3742" s="26" t="s">
        <v>4120</v>
      </c>
      <c r="Q3742" s="27">
        <v>45304176</v>
      </c>
      <c r="S3742" s="29" t="e">
        <v>#N/A</v>
      </c>
      <c r="Z3742" s="29"/>
      <c r="AE3742" s="29"/>
      <c r="AG3742" s="29"/>
    </row>
    <row r="3743" spans="3:33" s="9" customFormat="1" x14ac:dyDescent="0.2">
      <c r="C3743" s="26" t="s">
        <v>34362</v>
      </c>
      <c r="D3743" s="26" t="s">
        <v>4121</v>
      </c>
      <c r="E3743" s="26" t="s">
        <v>254</v>
      </c>
      <c r="F3743" s="26" t="s">
        <v>254</v>
      </c>
      <c r="G3743" s="27">
        <v>164295</v>
      </c>
      <c r="K3743" s="10">
        <v>28740</v>
      </c>
      <c r="O3743" s="28">
        <v>135555</v>
      </c>
      <c r="P3743" s="26" t="s">
        <v>4121</v>
      </c>
      <c r="Q3743" s="27">
        <v>164295</v>
      </c>
      <c r="S3743" s="29" t="e">
        <v>#N/A</v>
      </c>
      <c r="Z3743" s="29"/>
      <c r="AE3743" s="29"/>
      <c r="AG3743" s="29"/>
    </row>
    <row r="3744" spans="3:33" s="9" customFormat="1" x14ac:dyDescent="0.2">
      <c r="C3744" s="26" t="s">
        <v>34362</v>
      </c>
      <c r="D3744" s="26" t="s">
        <v>4122</v>
      </c>
      <c r="E3744" s="26" t="s">
        <v>254</v>
      </c>
      <c r="F3744" s="26" t="s">
        <v>254</v>
      </c>
      <c r="G3744" s="27">
        <v>57965</v>
      </c>
      <c r="K3744" s="10">
        <v>0</v>
      </c>
      <c r="O3744" s="28">
        <v>57965</v>
      </c>
      <c r="P3744" s="26" t="s">
        <v>4122</v>
      </c>
      <c r="Q3744" s="27">
        <v>57965</v>
      </c>
      <c r="S3744" s="29" t="e">
        <v>#N/A</v>
      </c>
      <c r="Z3744" s="29"/>
      <c r="AE3744" s="29"/>
      <c r="AG3744" s="29"/>
    </row>
    <row r="3745" spans="3:33" s="9" customFormat="1" x14ac:dyDescent="0.2">
      <c r="C3745" s="26" t="s">
        <v>34362</v>
      </c>
      <c r="D3745" s="26" t="s">
        <v>4123</v>
      </c>
      <c r="E3745" s="26" t="s">
        <v>254</v>
      </c>
      <c r="F3745" s="26" t="s">
        <v>254</v>
      </c>
      <c r="G3745" s="27">
        <v>244680</v>
      </c>
      <c r="K3745" s="10">
        <v>0</v>
      </c>
      <c r="O3745" s="28">
        <v>244680</v>
      </c>
      <c r="P3745" s="26" t="s">
        <v>4123</v>
      </c>
      <c r="Q3745" s="27">
        <v>244680</v>
      </c>
      <c r="S3745" s="29" t="e">
        <v>#N/A</v>
      </c>
      <c r="Z3745" s="29"/>
      <c r="AE3745" s="29"/>
      <c r="AG3745" s="29"/>
    </row>
    <row r="3746" spans="3:33" s="9" customFormat="1" x14ac:dyDescent="0.2">
      <c r="C3746" s="26" t="s">
        <v>34362</v>
      </c>
      <c r="D3746" s="26" t="s">
        <v>4124</v>
      </c>
      <c r="E3746" s="26" t="s">
        <v>254</v>
      </c>
      <c r="F3746" s="26" t="s">
        <v>254</v>
      </c>
      <c r="G3746" s="27">
        <v>172740</v>
      </c>
      <c r="K3746" s="10">
        <v>0</v>
      </c>
      <c r="O3746" s="28">
        <v>172740</v>
      </c>
      <c r="P3746" s="26" t="s">
        <v>4124</v>
      </c>
      <c r="Q3746" s="27">
        <v>172740</v>
      </c>
      <c r="S3746" s="29" t="e">
        <v>#N/A</v>
      </c>
      <c r="Z3746" s="29"/>
      <c r="AE3746" s="29"/>
      <c r="AG3746" s="29"/>
    </row>
    <row r="3747" spans="3:33" s="9" customFormat="1" x14ac:dyDescent="0.2">
      <c r="C3747" s="26" t="s">
        <v>34362</v>
      </c>
      <c r="D3747" s="26" t="s">
        <v>4125</v>
      </c>
      <c r="E3747" s="26" t="s">
        <v>254</v>
      </c>
      <c r="F3747" s="26" t="s">
        <v>254</v>
      </c>
      <c r="G3747" s="27">
        <v>176700</v>
      </c>
      <c r="K3747" s="10">
        <v>0</v>
      </c>
      <c r="O3747" s="28">
        <v>176700</v>
      </c>
      <c r="P3747" s="26" t="s">
        <v>4125</v>
      </c>
      <c r="Q3747" s="27">
        <v>176700</v>
      </c>
      <c r="S3747" s="29" t="e">
        <v>#N/A</v>
      </c>
      <c r="Z3747" s="29"/>
      <c r="AE3747" s="29"/>
      <c r="AG3747" s="29"/>
    </row>
    <row r="3748" spans="3:33" s="9" customFormat="1" x14ac:dyDescent="0.2">
      <c r="C3748" s="26" t="s">
        <v>34362</v>
      </c>
      <c r="D3748" s="26" t="s">
        <v>4126</v>
      </c>
      <c r="E3748" s="26" t="s">
        <v>254</v>
      </c>
      <c r="F3748" s="26" t="s">
        <v>254</v>
      </c>
      <c r="G3748" s="27">
        <v>42674</v>
      </c>
      <c r="K3748" s="10">
        <v>0</v>
      </c>
      <c r="O3748" s="28">
        <v>42674</v>
      </c>
      <c r="P3748" s="26" t="s">
        <v>4126</v>
      </c>
      <c r="Q3748" s="27">
        <v>42674</v>
      </c>
      <c r="S3748" s="29" t="e">
        <v>#N/A</v>
      </c>
      <c r="Z3748" s="29"/>
      <c r="AE3748" s="29"/>
      <c r="AG3748" s="29"/>
    </row>
    <row r="3749" spans="3:33" s="9" customFormat="1" x14ac:dyDescent="0.2">
      <c r="C3749" s="26" t="s">
        <v>34362</v>
      </c>
      <c r="D3749" s="26" t="s">
        <v>4127</v>
      </c>
      <c r="E3749" s="26" t="s">
        <v>254</v>
      </c>
      <c r="F3749" s="26" t="s">
        <v>254</v>
      </c>
      <c r="G3749" s="27">
        <v>34536</v>
      </c>
      <c r="K3749" s="10">
        <v>0</v>
      </c>
      <c r="O3749" s="28">
        <v>34536</v>
      </c>
      <c r="P3749" s="26" t="s">
        <v>4127</v>
      </c>
      <c r="Q3749" s="27">
        <v>34536</v>
      </c>
      <c r="S3749" s="29" t="e">
        <v>#N/A</v>
      </c>
      <c r="Z3749" s="29"/>
      <c r="AE3749" s="29"/>
      <c r="AG3749" s="29"/>
    </row>
    <row r="3750" spans="3:33" s="9" customFormat="1" x14ac:dyDescent="0.2">
      <c r="C3750" s="26" t="s">
        <v>34362</v>
      </c>
      <c r="D3750" s="26" t="s">
        <v>4128</v>
      </c>
      <c r="E3750" s="26" t="s">
        <v>254</v>
      </c>
      <c r="F3750" s="26" t="s">
        <v>254</v>
      </c>
      <c r="G3750" s="27">
        <v>84180</v>
      </c>
      <c r="K3750" s="10">
        <v>0</v>
      </c>
      <c r="O3750" s="28">
        <v>84180</v>
      </c>
      <c r="P3750" s="26" t="s">
        <v>4128</v>
      </c>
      <c r="Q3750" s="27">
        <v>84180</v>
      </c>
      <c r="S3750" s="29" t="e">
        <v>#N/A</v>
      </c>
      <c r="Z3750" s="29"/>
      <c r="AE3750" s="29"/>
      <c r="AG3750" s="29"/>
    </row>
    <row r="3751" spans="3:33" s="9" customFormat="1" x14ac:dyDescent="0.2">
      <c r="C3751" s="26" t="s">
        <v>34362</v>
      </c>
      <c r="D3751" s="26" t="s">
        <v>4129</v>
      </c>
      <c r="E3751" s="26" t="s">
        <v>254</v>
      </c>
      <c r="F3751" s="26" t="s">
        <v>254</v>
      </c>
      <c r="G3751" s="27">
        <v>168008</v>
      </c>
      <c r="K3751" s="10">
        <v>0</v>
      </c>
      <c r="O3751" s="28">
        <v>168008</v>
      </c>
      <c r="P3751" s="26" t="s">
        <v>4129</v>
      </c>
      <c r="Q3751" s="27">
        <v>168008</v>
      </c>
      <c r="S3751" s="29" t="e">
        <v>#N/A</v>
      </c>
      <c r="Z3751" s="29"/>
      <c r="AE3751" s="29"/>
      <c r="AG3751" s="29"/>
    </row>
    <row r="3752" spans="3:33" s="9" customFormat="1" x14ac:dyDescent="0.2">
      <c r="C3752" s="26" t="s">
        <v>34362</v>
      </c>
      <c r="D3752" s="26" t="s">
        <v>4130</v>
      </c>
      <c r="E3752" s="26" t="s">
        <v>254</v>
      </c>
      <c r="F3752" s="26" t="s">
        <v>254</v>
      </c>
      <c r="G3752" s="27">
        <v>172740</v>
      </c>
      <c r="K3752" s="10">
        <v>0</v>
      </c>
      <c r="O3752" s="28">
        <v>172740</v>
      </c>
      <c r="P3752" s="26" t="s">
        <v>4130</v>
      </c>
      <c r="Q3752" s="27">
        <v>172740</v>
      </c>
      <c r="S3752" s="29" t="e">
        <v>#N/A</v>
      </c>
      <c r="Z3752" s="29"/>
      <c r="AE3752" s="29"/>
      <c r="AG3752" s="29"/>
    </row>
    <row r="3753" spans="3:33" s="9" customFormat="1" x14ac:dyDescent="0.2">
      <c r="C3753" s="26" t="s">
        <v>34362</v>
      </c>
      <c r="D3753" s="26" t="s">
        <v>4131</v>
      </c>
      <c r="E3753" s="26" t="s">
        <v>254</v>
      </c>
      <c r="F3753" s="26" t="s">
        <v>254</v>
      </c>
      <c r="G3753" s="27">
        <v>164295</v>
      </c>
      <c r="K3753" s="10">
        <v>28740</v>
      </c>
      <c r="O3753" s="28">
        <v>135555</v>
      </c>
      <c r="P3753" s="26" t="s">
        <v>4131</v>
      </c>
      <c r="Q3753" s="27">
        <v>164295</v>
      </c>
      <c r="S3753" s="29" t="e">
        <v>#N/A</v>
      </c>
      <c r="Z3753" s="29"/>
      <c r="AE3753" s="29"/>
      <c r="AG3753" s="29"/>
    </row>
    <row r="3754" spans="3:33" s="9" customFormat="1" x14ac:dyDescent="0.2">
      <c r="C3754" s="26" t="s">
        <v>34362</v>
      </c>
      <c r="D3754" s="26" t="s">
        <v>4132</v>
      </c>
      <c r="E3754" s="26" t="s">
        <v>254</v>
      </c>
      <c r="F3754" s="26" t="s">
        <v>254</v>
      </c>
      <c r="G3754" s="27">
        <v>164295</v>
      </c>
      <c r="K3754" s="10">
        <v>28740</v>
      </c>
      <c r="O3754" s="28">
        <v>135555</v>
      </c>
      <c r="P3754" s="26" t="s">
        <v>4132</v>
      </c>
      <c r="Q3754" s="27">
        <v>164295</v>
      </c>
      <c r="S3754" s="29" t="e">
        <v>#N/A</v>
      </c>
      <c r="Z3754" s="29"/>
      <c r="AE3754" s="29"/>
      <c r="AG3754" s="29"/>
    </row>
    <row r="3755" spans="3:33" s="9" customFormat="1" x14ac:dyDescent="0.2">
      <c r="C3755" s="26" t="s">
        <v>34362</v>
      </c>
      <c r="D3755" s="26" t="s">
        <v>4133</v>
      </c>
      <c r="E3755" s="26" t="s">
        <v>254</v>
      </c>
      <c r="F3755" s="26" t="s">
        <v>254</v>
      </c>
      <c r="G3755" s="27">
        <v>164295</v>
      </c>
      <c r="K3755" s="10">
        <v>28740</v>
      </c>
      <c r="O3755" s="28">
        <v>135555</v>
      </c>
      <c r="P3755" s="26" t="s">
        <v>4133</v>
      </c>
      <c r="Q3755" s="27">
        <v>164295</v>
      </c>
      <c r="S3755" s="29" t="e">
        <v>#N/A</v>
      </c>
      <c r="Z3755" s="29"/>
      <c r="AE3755" s="29"/>
      <c r="AG3755" s="29"/>
    </row>
    <row r="3756" spans="3:33" s="9" customFormat="1" x14ac:dyDescent="0.2">
      <c r="C3756" s="26" t="s">
        <v>34362</v>
      </c>
      <c r="D3756" s="26" t="s">
        <v>4134</v>
      </c>
      <c r="E3756" s="26" t="s">
        <v>254</v>
      </c>
      <c r="F3756" s="26" t="s">
        <v>254</v>
      </c>
      <c r="G3756" s="27">
        <v>20701</v>
      </c>
      <c r="K3756" s="10">
        <v>0</v>
      </c>
      <c r="O3756" s="28">
        <v>20701</v>
      </c>
      <c r="P3756" s="26" t="s">
        <v>4134</v>
      </c>
      <c r="Q3756" s="27">
        <v>20701</v>
      </c>
      <c r="S3756" s="29" t="e">
        <v>#N/A</v>
      </c>
      <c r="Z3756" s="29"/>
      <c r="AE3756" s="29"/>
      <c r="AG3756" s="29"/>
    </row>
    <row r="3757" spans="3:33" s="9" customFormat="1" x14ac:dyDescent="0.2">
      <c r="C3757" s="26" t="s">
        <v>34362</v>
      </c>
      <c r="D3757" s="26" t="s">
        <v>4135</v>
      </c>
      <c r="E3757" s="26" t="s">
        <v>254</v>
      </c>
      <c r="F3757" s="26" t="s">
        <v>254</v>
      </c>
      <c r="G3757" s="27">
        <v>17843</v>
      </c>
      <c r="K3757" s="10">
        <v>15007</v>
      </c>
      <c r="O3757" s="28">
        <v>2836</v>
      </c>
      <c r="P3757" s="26" t="s">
        <v>4135</v>
      </c>
      <c r="Q3757" s="27">
        <v>17843</v>
      </c>
      <c r="S3757" s="29" t="e">
        <v>#N/A</v>
      </c>
      <c r="Z3757" s="29"/>
      <c r="AE3757" s="29"/>
      <c r="AG3757" s="29"/>
    </row>
    <row r="3758" spans="3:33" s="9" customFormat="1" x14ac:dyDescent="0.2">
      <c r="C3758" s="26" t="s">
        <v>34362</v>
      </c>
      <c r="D3758" s="26" t="s">
        <v>4136</v>
      </c>
      <c r="E3758" s="26" t="s">
        <v>254</v>
      </c>
      <c r="F3758" s="26" t="s">
        <v>254</v>
      </c>
      <c r="G3758" s="27">
        <v>17843</v>
      </c>
      <c r="K3758" s="10">
        <v>15007</v>
      </c>
      <c r="O3758" s="28">
        <v>2836</v>
      </c>
      <c r="P3758" s="26" t="s">
        <v>4136</v>
      </c>
      <c r="Q3758" s="27">
        <v>17843</v>
      </c>
      <c r="S3758" s="29" t="e">
        <v>#N/A</v>
      </c>
      <c r="Z3758" s="29"/>
      <c r="AE3758" s="29"/>
      <c r="AG3758" s="29"/>
    </row>
    <row r="3759" spans="3:33" s="9" customFormat="1" x14ac:dyDescent="0.2">
      <c r="C3759" s="26" t="s">
        <v>34362</v>
      </c>
      <c r="D3759" s="26" t="s">
        <v>4137</v>
      </c>
      <c r="E3759" s="26" t="s">
        <v>254</v>
      </c>
      <c r="F3759" s="26" t="s">
        <v>254</v>
      </c>
      <c r="G3759" s="27">
        <v>206880</v>
      </c>
      <c r="K3759" s="10">
        <v>0</v>
      </c>
      <c r="O3759" s="28">
        <v>206880</v>
      </c>
      <c r="P3759" s="26" t="s">
        <v>4137</v>
      </c>
      <c r="Q3759" s="27">
        <v>206880</v>
      </c>
      <c r="S3759" s="29" t="e">
        <v>#N/A</v>
      </c>
      <c r="Z3759" s="29"/>
      <c r="AE3759" s="29"/>
      <c r="AG3759" s="29"/>
    </row>
    <row r="3760" spans="3:33" s="9" customFormat="1" x14ac:dyDescent="0.2">
      <c r="C3760" s="26" t="s">
        <v>34362</v>
      </c>
      <c r="D3760" s="26" t="s">
        <v>4138</v>
      </c>
      <c r="E3760" s="26" t="s">
        <v>254</v>
      </c>
      <c r="F3760" s="26" t="s">
        <v>254</v>
      </c>
      <c r="G3760" s="27">
        <v>69576</v>
      </c>
      <c r="K3760" s="10">
        <v>0</v>
      </c>
      <c r="O3760" s="28">
        <v>69576</v>
      </c>
      <c r="P3760" s="26" t="s">
        <v>4138</v>
      </c>
      <c r="Q3760" s="27">
        <v>69576</v>
      </c>
      <c r="S3760" s="29" t="e">
        <v>#N/A</v>
      </c>
      <c r="Z3760" s="29"/>
      <c r="AE3760" s="29"/>
      <c r="AG3760" s="29"/>
    </row>
    <row r="3761" spans="3:33" s="9" customFormat="1" x14ac:dyDescent="0.2">
      <c r="C3761" s="26" t="s">
        <v>34362</v>
      </c>
      <c r="D3761" s="26" t="s">
        <v>4139</v>
      </c>
      <c r="E3761" s="26" t="s">
        <v>254</v>
      </c>
      <c r="F3761" s="26" t="s">
        <v>254</v>
      </c>
      <c r="G3761" s="27">
        <v>531360</v>
      </c>
      <c r="K3761" s="10">
        <v>0</v>
      </c>
      <c r="O3761" s="28">
        <v>531360</v>
      </c>
      <c r="P3761" s="26" t="s">
        <v>4139</v>
      </c>
      <c r="Q3761" s="27">
        <v>531360</v>
      </c>
      <c r="S3761" s="29" t="e">
        <v>#N/A</v>
      </c>
      <c r="Z3761" s="29"/>
      <c r="AE3761" s="29"/>
      <c r="AG3761" s="29"/>
    </row>
    <row r="3762" spans="3:33" s="9" customFormat="1" x14ac:dyDescent="0.2">
      <c r="C3762" s="26" t="s">
        <v>34362</v>
      </c>
      <c r="D3762" s="26" t="s">
        <v>4140</v>
      </c>
      <c r="E3762" s="26" t="s">
        <v>254</v>
      </c>
      <c r="F3762" s="26" t="s">
        <v>254</v>
      </c>
      <c r="G3762" s="27">
        <v>512938</v>
      </c>
      <c r="K3762" s="10">
        <v>0</v>
      </c>
      <c r="O3762" s="28">
        <v>512938</v>
      </c>
      <c r="P3762" s="26" t="s">
        <v>4140</v>
      </c>
      <c r="Q3762" s="27">
        <v>512938</v>
      </c>
      <c r="S3762" s="29" t="e">
        <v>#N/A</v>
      </c>
      <c r="Z3762" s="29"/>
      <c r="AE3762" s="29"/>
      <c r="AG3762" s="29"/>
    </row>
    <row r="3763" spans="3:33" s="9" customFormat="1" x14ac:dyDescent="0.2">
      <c r="C3763" s="26" t="s">
        <v>34362</v>
      </c>
      <c r="D3763" s="26" t="s">
        <v>4141</v>
      </c>
      <c r="E3763" s="26" t="s">
        <v>254</v>
      </c>
      <c r="F3763" s="26" t="s">
        <v>254</v>
      </c>
      <c r="G3763" s="27">
        <v>588107</v>
      </c>
      <c r="K3763" s="10">
        <v>0</v>
      </c>
      <c r="O3763" s="28">
        <v>588107</v>
      </c>
      <c r="P3763" s="26" t="s">
        <v>4141</v>
      </c>
      <c r="Q3763" s="27">
        <v>588107</v>
      </c>
      <c r="S3763" s="29" t="e">
        <v>#N/A</v>
      </c>
      <c r="Z3763" s="29"/>
      <c r="AE3763" s="29"/>
      <c r="AG3763" s="29"/>
    </row>
    <row r="3764" spans="3:33" s="9" customFormat="1" x14ac:dyDescent="0.2">
      <c r="C3764" s="26" t="s">
        <v>34362</v>
      </c>
      <c r="D3764" s="26" t="s">
        <v>4142</v>
      </c>
      <c r="E3764" s="26" t="s">
        <v>254</v>
      </c>
      <c r="F3764" s="26" t="s">
        <v>254</v>
      </c>
      <c r="G3764" s="27">
        <v>34867</v>
      </c>
      <c r="K3764" s="10">
        <v>0</v>
      </c>
      <c r="O3764" s="28">
        <v>34867</v>
      </c>
      <c r="P3764" s="26" t="s">
        <v>4142</v>
      </c>
      <c r="Q3764" s="27">
        <v>34867</v>
      </c>
      <c r="S3764" s="29" t="e">
        <v>#N/A</v>
      </c>
      <c r="Z3764" s="29"/>
      <c r="AE3764" s="29"/>
      <c r="AG3764" s="29"/>
    </row>
    <row r="3765" spans="3:33" s="9" customFormat="1" x14ac:dyDescent="0.2">
      <c r="C3765" s="26" t="s">
        <v>34362</v>
      </c>
      <c r="D3765" s="26" t="s">
        <v>4143</v>
      </c>
      <c r="E3765" s="26" t="s">
        <v>254</v>
      </c>
      <c r="F3765" s="26" t="s">
        <v>254</v>
      </c>
      <c r="G3765" s="27">
        <v>164576</v>
      </c>
      <c r="K3765" s="10">
        <v>0</v>
      </c>
      <c r="O3765" s="28">
        <v>164576</v>
      </c>
      <c r="P3765" s="26" t="s">
        <v>4143</v>
      </c>
      <c r="Q3765" s="27">
        <v>164576</v>
      </c>
      <c r="S3765" s="29" t="e">
        <v>#N/A</v>
      </c>
      <c r="Z3765" s="29"/>
      <c r="AE3765" s="29"/>
      <c r="AG3765" s="29"/>
    </row>
    <row r="3766" spans="3:33" s="9" customFormat="1" x14ac:dyDescent="0.2">
      <c r="C3766" s="26" t="s">
        <v>34362</v>
      </c>
      <c r="D3766" s="26" t="s">
        <v>4144</v>
      </c>
      <c r="E3766" s="26" t="s">
        <v>254</v>
      </c>
      <c r="F3766" s="26" t="s">
        <v>254</v>
      </c>
      <c r="G3766" s="27">
        <v>34867</v>
      </c>
      <c r="K3766" s="10">
        <v>0</v>
      </c>
      <c r="O3766" s="28">
        <v>34867</v>
      </c>
      <c r="P3766" s="26" t="s">
        <v>4144</v>
      </c>
      <c r="Q3766" s="27">
        <v>34867</v>
      </c>
      <c r="S3766" s="29" t="e">
        <v>#N/A</v>
      </c>
      <c r="Z3766" s="29"/>
      <c r="AE3766" s="29"/>
      <c r="AG3766" s="29"/>
    </row>
    <row r="3767" spans="3:33" s="9" customFormat="1" x14ac:dyDescent="0.2">
      <c r="C3767" s="26" t="s">
        <v>34362</v>
      </c>
      <c r="D3767" s="26" t="s">
        <v>4145</v>
      </c>
      <c r="E3767" s="26" t="s">
        <v>253</v>
      </c>
      <c r="F3767" s="26" t="s">
        <v>253</v>
      </c>
      <c r="G3767" s="27">
        <v>358571</v>
      </c>
      <c r="K3767" s="10">
        <v>0</v>
      </c>
      <c r="O3767" s="28">
        <v>358571</v>
      </c>
      <c r="P3767" s="26" t="s">
        <v>4145</v>
      </c>
      <c r="Q3767" s="27">
        <v>358571</v>
      </c>
      <c r="S3767" s="29" t="e">
        <v>#N/A</v>
      </c>
      <c r="Z3767" s="29"/>
      <c r="AE3767" s="29"/>
      <c r="AG3767" s="29">
        <v>358560</v>
      </c>
    </row>
    <row r="3768" spans="3:33" s="9" customFormat="1" x14ac:dyDescent="0.2">
      <c r="C3768" s="26" t="s">
        <v>34362</v>
      </c>
      <c r="D3768" s="26" t="s">
        <v>4146</v>
      </c>
      <c r="E3768" s="26" t="s">
        <v>254</v>
      </c>
      <c r="F3768" s="26" t="s">
        <v>254</v>
      </c>
      <c r="G3768" s="27">
        <v>7596</v>
      </c>
      <c r="K3768" s="10">
        <v>0</v>
      </c>
      <c r="O3768" s="28">
        <v>7596</v>
      </c>
      <c r="P3768" s="26" t="s">
        <v>4146</v>
      </c>
      <c r="Q3768" s="27">
        <v>7596</v>
      </c>
      <c r="S3768" s="29" t="e">
        <v>#N/A</v>
      </c>
      <c r="Z3768" s="29"/>
      <c r="AE3768" s="29"/>
      <c r="AG3768" s="29"/>
    </row>
    <row r="3769" spans="3:33" s="9" customFormat="1" x14ac:dyDescent="0.2">
      <c r="C3769" s="26" t="s">
        <v>34362</v>
      </c>
      <c r="D3769" s="26" t="s">
        <v>4147</v>
      </c>
      <c r="E3769" s="26" t="s">
        <v>254</v>
      </c>
      <c r="F3769" s="26" t="s">
        <v>254</v>
      </c>
      <c r="G3769" s="27">
        <v>605793</v>
      </c>
      <c r="K3769" s="10">
        <v>0</v>
      </c>
      <c r="O3769" s="28">
        <v>605793</v>
      </c>
      <c r="P3769" s="26" t="s">
        <v>4147</v>
      </c>
      <c r="Q3769" s="27">
        <v>605793</v>
      </c>
      <c r="S3769" s="29" t="e">
        <v>#N/A</v>
      </c>
      <c r="Z3769" s="29"/>
      <c r="AE3769" s="29"/>
      <c r="AG3769" s="29"/>
    </row>
    <row r="3770" spans="3:33" s="9" customFormat="1" x14ac:dyDescent="0.2">
      <c r="C3770" s="26" t="s">
        <v>34362</v>
      </c>
      <c r="D3770" s="26" t="s">
        <v>4148</v>
      </c>
      <c r="E3770" s="26" t="s">
        <v>254</v>
      </c>
      <c r="F3770" s="26" t="s">
        <v>254</v>
      </c>
      <c r="G3770" s="27">
        <v>20701</v>
      </c>
      <c r="K3770" s="10">
        <v>0</v>
      </c>
      <c r="O3770" s="28">
        <v>20701</v>
      </c>
      <c r="P3770" s="26" t="s">
        <v>4148</v>
      </c>
      <c r="Q3770" s="27">
        <v>20701</v>
      </c>
      <c r="S3770" s="29" t="e">
        <v>#N/A</v>
      </c>
      <c r="Z3770" s="29"/>
      <c r="AE3770" s="29"/>
      <c r="AG3770" s="29"/>
    </row>
    <row r="3771" spans="3:33" s="9" customFormat="1" x14ac:dyDescent="0.2">
      <c r="C3771" s="26" t="s">
        <v>34362</v>
      </c>
      <c r="D3771" s="26" t="s">
        <v>4149</v>
      </c>
      <c r="E3771" s="26" t="s">
        <v>254</v>
      </c>
      <c r="F3771" s="26" t="s">
        <v>254</v>
      </c>
      <c r="G3771" s="27">
        <v>17843</v>
      </c>
      <c r="K3771" s="10">
        <v>15007</v>
      </c>
      <c r="O3771" s="28">
        <v>2836</v>
      </c>
      <c r="P3771" s="26" t="s">
        <v>4149</v>
      </c>
      <c r="Q3771" s="27">
        <v>17843</v>
      </c>
      <c r="S3771" s="29" t="e">
        <v>#N/A</v>
      </c>
      <c r="Z3771" s="29"/>
      <c r="AE3771" s="29"/>
      <c r="AG3771" s="29"/>
    </row>
    <row r="3772" spans="3:33" s="9" customFormat="1" x14ac:dyDescent="0.2">
      <c r="C3772" s="26" t="s">
        <v>34362</v>
      </c>
      <c r="D3772" s="26" t="s">
        <v>4150</v>
      </c>
      <c r="E3772" s="26" t="s">
        <v>254</v>
      </c>
      <c r="F3772" s="26" t="s">
        <v>254</v>
      </c>
      <c r="G3772" s="27">
        <v>17843</v>
      </c>
      <c r="K3772" s="10">
        <v>15007</v>
      </c>
      <c r="O3772" s="28">
        <v>2836</v>
      </c>
      <c r="P3772" s="26" t="s">
        <v>4150</v>
      </c>
      <c r="Q3772" s="27">
        <v>17843</v>
      </c>
      <c r="S3772" s="29" t="e">
        <v>#N/A</v>
      </c>
      <c r="Z3772" s="29"/>
      <c r="AE3772" s="29"/>
      <c r="AG3772" s="29"/>
    </row>
    <row r="3773" spans="3:33" s="9" customFormat="1" x14ac:dyDescent="0.2">
      <c r="C3773" s="26" t="s">
        <v>34362</v>
      </c>
      <c r="D3773" s="26" t="s">
        <v>4151</v>
      </c>
      <c r="E3773" s="26" t="s">
        <v>254</v>
      </c>
      <c r="F3773" s="26" t="s">
        <v>254</v>
      </c>
      <c r="G3773" s="27">
        <v>161480</v>
      </c>
      <c r="K3773" s="10">
        <v>0</v>
      </c>
      <c r="O3773" s="28">
        <v>161480</v>
      </c>
      <c r="P3773" s="26" t="s">
        <v>4151</v>
      </c>
      <c r="Q3773" s="27">
        <v>161480</v>
      </c>
      <c r="S3773" s="29" t="e">
        <v>#N/A</v>
      </c>
      <c r="Z3773" s="29"/>
      <c r="AE3773" s="29"/>
      <c r="AG3773" s="29"/>
    </row>
    <row r="3774" spans="3:33" s="9" customFormat="1" x14ac:dyDescent="0.2">
      <c r="C3774" s="26" t="s">
        <v>34362</v>
      </c>
      <c r="D3774" s="26" t="s">
        <v>4152</v>
      </c>
      <c r="E3774" s="26" t="s">
        <v>253</v>
      </c>
      <c r="F3774" s="26" t="s">
        <v>253</v>
      </c>
      <c r="G3774" s="27">
        <v>18707</v>
      </c>
      <c r="K3774" s="10">
        <v>0</v>
      </c>
      <c r="O3774" s="28">
        <v>18707</v>
      </c>
      <c r="P3774" s="26" t="s">
        <v>4152</v>
      </c>
      <c r="Q3774" s="27">
        <v>18707</v>
      </c>
      <c r="S3774" s="29" t="e">
        <v>#N/A</v>
      </c>
      <c r="Z3774" s="29"/>
      <c r="AE3774" s="29"/>
      <c r="AG3774" s="29">
        <v>18707</v>
      </c>
    </row>
    <row r="3775" spans="3:33" s="9" customFormat="1" x14ac:dyDescent="0.2">
      <c r="C3775" s="26" t="s">
        <v>34362</v>
      </c>
      <c r="D3775" s="26" t="s">
        <v>4153</v>
      </c>
      <c r="E3775" s="26" t="s">
        <v>254</v>
      </c>
      <c r="F3775" s="26" t="s">
        <v>254</v>
      </c>
      <c r="G3775" s="27">
        <v>17843</v>
      </c>
      <c r="K3775" s="10">
        <v>15007</v>
      </c>
      <c r="O3775" s="28">
        <v>2836</v>
      </c>
      <c r="P3775" s="26" t="s">
        <v>4153</v>
      </c>
      <c r="Q3775" s="27">
        <v>17843</v>
      </c>
      <c r="S3775" s="29" t="e">
        <v>#N/A</v>
      </c>
      <c r="Z3775" s="29"/>
      <c r="AE3775" s="29"/>
      <c r="AG3775" s="29"/>
    </row>
    <row r="3776" spans="3:33" s="9" customFormat="1" x14ac:dyDescent="0.2">
      <c r="C3776" s="26" t="s">
        <v>34362</v>
      </c>
      <c r="D3776" s="26" t="s">
        <v>4154</v>
      </c>
      <c r="E3776" s="26" t="s">
        <v>254</v>
      </c>
      <c r="F3776" s="26" t="s">
        <v>254</v>
      </c>
      <c r="G3776" s="27">
        <v>164295</v>
      </c>
      <c r="K3776" s="10">
        <v>28740</v>
      </c>
      <c r="O3776" s="28">
        <v>135555</v>
      </c>
      <c r="P3776" s="26" t="s">
        <v>4154</v>
      </c>
      <c r="Q3776" s="27">
        <v>164295</v>
      </c>
      <c r="S3776" s="29" t="e">
        <v>#N/A</v>
      </c>
      <c r="Z3776" s="29"/>
      <c r="AE3776" s="29"/>
      <c r="AG3776" s="29"/>
    </row>
    <row r="3777" spans="3:33" s="9" customFormat="1" x14ac:dyDescent="0.2">
      <c r="C3777" s="26" t="s">
        <v>34362</v>
      </c>
      <c r="D3777" s="26" t="s">
        <v>4155</v>
      </c>
      <c r="E3777" s="26" t="s">
        <v>254</v>
      </c>
      <c r="F3777" s="26" t="s">
        <v>254</v>
      </c>
      <c r="G3777" s="27">
        <v>17843</v>
      </c>
      <c r="K3777" s="10">
        <v>15007</v>
      </c>
      <c r="O3777" s="28">
        <v>2836</v>
      </c>
      <c r="P3777" s="26" t="s">
        <v>4155</v>
      </c>
      <c r="Q3777" s="27">
        <v>17843</v>
      </c>
      <c r="S3777" s="29" t="e">
        <v>#N/A</v>
      </c>
      <c r="Z3777" s="29"/>
      <c r="AE3777" s="29"/>
      <c r="AG3777" s="29"/>
    </row>
    <row r="3778" spans="3:33" s="9" customFormat="1" x14ac:dyDescent="0.2">
      <c r="C3778" s="26" t="s">
        <v>34362</v>
      </c>
      <c r="D3778" s="26" t="s">
        <v>4156</v>
      </c>
      <c r="E3778" s="26" t="s">
        <v>254</v>
      </c>
      <c r="F3778" s="26" t="s">
        <v>254</v>
      </c>
      <c r="G3778" s="27">
        <v>328400</v>
      </c>
      <c r="K3778" s="10">
        <v>0</v>
      </c>
      <c r="O3778" s="28">
        <v>328400</v>
      </c>
      <c r="P3778" s="26" t="s">
        <v>4156</v>
      </c>
      <c r="Q3778" s="27">
        <v>328400</v>
      </c>
      <c r="S3778" s="29" t="e">
        <v>#N/A</v>
      </c>
      <c r="Z3778" s="29"/>
      <c r="AE3778" s="29"/>
      <c r="AG3778" s="29"/>
    </row>
    <row r="3779" spans="3:33" s="9" customFormat="1" x14ac:dyDescent="0.2">
      <c r="C3779" s="26" t="s">
        <v>34362</v>
      </c>
      <c r="D3779" s="26" t="s">
        <v>4157</v>
      </c>
      <c r="E3779" s="26" t="s">
        <v>254</v>
      </c>
      <c r="F3779" s="26" t="s">
        <v>254</v>
      </c>
      <c r="G3779" s="27">
        <v>26114</v>
      </c>
      <c r="K3779" s="10">
        <v>0</v>
      </c>
      <c r="O3779" s="28">
        <v>26114</v>
      </c>
      <c r="P3779" s="26" t="s">
        <v>4157</v>
      </c>
      <c r="Q3779" s="27">
        <v>26114</v>
      </c>
      <c r="S3779" s="29" t="e">
        <v>#N/A</v>
      </c>
      <c r="Z3779" s="29"/>
      <c r="AE3779" s="29"/>
      <c r="AG3779" s="29"/>
    </row>
    <row r="3780" spans="3:33" s="9" customFormat="1" x14ac:dyDescent="0.2">
      <c r="C3780" s="26" t="s">
        <v>34362</v>
      </c>
      <c r="D3780" s="26" t="s">
        <v>4158</v>
      </c>
      <c r="E3780" s="26" t="s">
        <v>254</v>
      </c>
      <c r="F3780" s="26" t="s">
        <v>254</v>
      </c>
      <c r="G3780" s="27">
        <v>55548</v>
      </c>
      <c r="K3780" s="10">
        <v>0</v>
      </c>
      <c r="O3780" s="28">
        <v>55548</v>
      </c>
      <c r="P3780" s="26" t="s">
        <v>4158</v>
      </c>
      <c r="Q3780" s="27">
        <v>55548</v>
      </c>
      <c r="S3780" s="29" t="e">
        <v>#N/A</v>
      </c>
      <c r="Z3780" s="29"/>
      <c r="AE3780" s="29"/>
      <c r="AG3780" s="29"/>
    </row>
    <row r="3781" spans="3:33" s="9" customFormat="1" x14ac:dyDescent="0.2">
      <c r="C3781" s="26" t="s">
        <v>34362</v>
      </c>
      <c r="D3781" s="26" t="s">
        <v>4159</v>
      </c>
      <c r="E3781" s="26" t="s">
        <v>254</v>
      </c>
      <c r="F3781" s="26" t="s">
        <v>254</v>
      </c>
      <c r="G3781" s="27">
        <v>249059</v>
      </c>
      <c r="K3781" s="10">
        <v>6154</v>
      </c>
      <c r="O3781" s="28">
        <v>242905</v>
      </c>
      <c r="P3781" s="26" t="s">
        <v>4159</v>
      </c>
      <c r="Q3781" s="27">
        <v>249059</v>
      </c>
      <c r="S3781" s="29" t="e">
        <v>#N/A</v>
      </c>
      <c r="Z3781" s="29"/>
      <c r="AE3781" s="29"/>
      <c r="AG3781" s="29"/>
    </row>
    <row r="3782" spans="3:33" s="9" customFormat="1" x14ac:dyDescent="0.2">
      <c r="C3782" s="26" t="s">
        <v>34362</v>
      </c>
      <c r="D3782" s="26" t="s">
        <v>4160</v>
      </c>
      <c r="E3782" s="26" t="s">
        <v>253</v>
      </c>
      <c r="F3782" s="26" t="s">
        <v>253</v>
      </c>
      <c r="G3782" s="27">
        <v>63959</v>
      </c>
      <c r="K3782" s="10">
        <v>0</v>
      </c>
      <c r="O3782" s="28">
        <v>63959</v>
      </c>
      <c r="P3782" s="26" t="s">
        <v>4160</v>
      </c>
      <c r="Q3782" s="27">
        <v>63959</v>
      </c>
      <c r="S3782" s="29" t="e">
        <v>#N/A</v>
      </c>
      <c r="Z3782" s="29"/>
      <c r="AE3782" s="29"/>
      <c r="AG3782" s="29">
        <v>63959</v>
      </c>
    </row>
    <row r="3783" spans="3:33" s="9" customFormat="1" x14ac:dyDescent="0.2">
      <c r="C3783" s="26" t="s">
        <v>34362</v>
      </c>
      <c r="D3783" s="26" t="s">
        <v>4161</v>
      </c>
      <c r="E3783" s="26" t="s">
        <v>254</v>
      </c>
      <c r="F3783" s="26" t="s">
        <v>254</v>
      </c>
      <c r="G3783" s="27">
        <v>358571</v>
      </c>
      <c r="K3783" s="10">
        <v>0</v>
      </c>
      <c r="O3783" s="28">
        <v>358571</v>
      </c>
      <c r="P3783" s="26" t="s">
        <v>4161</v>
      </c>
      <c r="Q3783" s="27">
        <v>358571</v>
      </c>
      <c r="S3783" s="29" t="e">
        <v>#N/A</v>
      </c>
      <c r="Z3783" s="29"/>
      <c r="AE3783" s="29"/>
      <c r="AG3783" s="29"/>
    </row>
    <row r="3784" spans="3:33" s="9" customFormat="1" x14ac:dyDescent="0.2">
      <c r="C3784" s="26" t="s">
        <v>34362</v>
      </c>
      <c r="D3784" s="26" t="s">
        <v>4162</v>
      </c>
      <c r="E3784" s="26" t="s">
        <v>254</v>
      </c>
      <c r="F3784" s="26" t="s">
        <v>254</v>
      </c>
      <c r="G3784" s="27">
        <v>541290</v>
      </c>
      <c r="K3784" s="10">
        <v>0</v>
      </c>
      <c r="O3784" s="28">
        <v>541290</v>
      </c>
      <c r="P3784" s="26" t="s">
        <v>4162</v>
      </c>
      <c r="Q3784" s="27">
        <v>541290</v>
      </c>
      <c r="S3784" s="29" t="e">
        <v>#N/A</v>
      </c>
      <c r="Z3784" s="29"/>
      <c r="AE3784" s="29"/>
      <c r="AG3784" s="29"/>
    </row>
    <row r="3785" spans="3:33" s="9" customFormat="1" x14ac:dyDescent="0.2">
      <c r="C3785" s="26" t="s">
        <v>34362</v>
      </c>
      <c r="D3785" s="26" t="s">
        <v>4163</v>
      </c>
      <c r="E3785" s="26" t="s">
        <v>254</v>
      </c>
      <c r="F3785" s="26" t="s">
        <v>254</v>
      </c>
      <c r="G3785" s="27">
        <v>71928</v>
      </c>
      <c r="K3785" s="10">
        <v>0</v>
      </c>
      <c r="O3785" s="28">
        <v>71928</v>
      </c>
      <c r="P3785" s="26" t="s">
        <v>4163</v>
      </c>
      <c r="Q3785" s="27">
        <v>71928</v>
      </c>
      <c r="S3785" s="29" t="e">
        <v>#N/A</v>
      </c>
      <c r="Z3785" s="29"/>
      <c r="AE3785" s="29"/>
      <c r="AG3785" s="29"/>
    </row>
    <row r="3786" spans="3:33" s="9" customFormat="1" x14ac:dyDescent="0.2">
      <c r="C3786" s="26" t="s">
        <v>34362</v>
      </c>
      <c r="D3786" s="26" t="s">
        <v>4164</v>
      </c>
      <c r="E3786" s="26" t="s">
        <v>254</v>
      </c>
      <c r="F3786" s="26" t="s">
        <v>254</v>
      </c>
      <c r="G3786" s="27">
        <v>71928</v>
      </c>
      <c r="K3786" s="10">
        <v>0</v>
      </c>
      <c r="O3786" s="28">
        <v>71928</v>
      </c>
      <c r="P3786" s="26" t="s">
        <v>4164</v>
      </c>
      <c r="Q3786" s="27">
        <v>71928</v>
      </c>
      <c r="S3786" s="29" t="e">
        <v>#N/A</v>
      </c>
      <c r="Z3786" s="29"/>
      <c r="AE3786" s="29"/>
      <c r="AG3786" s="29"/>
    </row>
    <row r="3787" spans="3:33" s="9" customFormat="1" x14ac:dyDescent="0.2">
      <c r="C3787" s="26" t="s">
        <v>34362</v>
      </c>
      <c r="D3787" s="26" t="s">
        <v>4165</v>
      </c>
      <c r="E3787" s="26" t="s">
        <v>254</v>
      </c>
      <c r="F3787" s="26" t="s">
        <v>254</v>
      </c>
      <c r="G3787" s="27">
        <v>372552</v>
      </c>
      <c r="K3787" s="10">
        <v>68888</v>
      </c>
      <c r="O3787" s="28">
        <v>303664</v>
      </c>
      <c r="P3787" s="26" t="s">
        <v>4165</v>
      </c>
      <c r="Q3787" s="27">
        <v>372552</v>
      </c>
      <c r="S3787" s="29" t="e">
        <v>#N/A</v>
      </c>
      <c r="Z3787" s="29"/>
      <c r="AE3787" s="29"/>
      <c r="AG3787" s="29"/>
    </row>
    <row r="3788" spans="3:33" s="9" customFormat="1" x14ac:dyDescent="0.2">
      <c r="C3788" s="26" t="s">
        <v>34362</v>
      </c>
      <c r="D3788" s="26" t="s">
        <v>4166</v>
      </c>
      <c r="E3788" s="26" t="s">
        <v>254</v>
      </c>
      <c r="F3788" s="26" t="s">
        <v>254</v>
      </c>
      <c r="G3788" s="27">
        <v>17843</v>
      </c>
      <c r="K3788" s="10">
        <v>15007</v>
      </c>
      <c r="O3788" s="28">
        <v>2836</v>
      </c>
      <c r="P3788" s="26" t="s">
        <v>4166</v>
      </c>
      <c r="Q3788" s="27">
        <v>17843</v>
      </c>
      <c r="S3788" s="29" t="e">
        <v>#N/A</v>
      </c>
      <c r="Z3788" s="29"/>
      <c r="AE3788" s="29"/>
      <c r="AG3788" s="29"/>
    </row>
    <row r="3789" spans="3:33" s="9" customFormat="1" x14ac:dyDescent="0.2">
      <c r="C3789" s="26" t="s">
        <v>34362</v>
      </c>
      <c r="D3789" s="26" t="s">
        <v>4167</v>
      </c>
      <c r="E3789" s="26" t="s">
        <v>254</v>
      </c>
      <c r="F3789" s="26" t="s">
        <v>254</v>
      </c>
      <c r="G3789" s="27">
        <v>102150</v>
      </c>
      <c r="K3789" s="10">
        <v>0</v>
      </c>
      <c r="O3789" s="28">
        <v>102150</v>
      </c>
      <c r="P3789" s="26" t="s">
        <v>4167</v>
      </c>
      <c r="Q3789" s="27">
        <v>102150</v>
      </c>
      <c r="S3789" s="29" t="e">
        <v>#N/A</v>
      </c>
      <c r="Z3789" s="29"/>
      <c r="AE3789" s="29"/>
      <c r="AG3789" s="29"/>
    </row>
    <row r="3790" spans="3:33" s="9" customFormat="1" x14ac:dyDescent="0.2">
      <c r="C3790" s="26" t="s">
        <v>34362</v>
      </c>
      <c r="D3790" s="26" t="s">
        <v>4168</v>
      </c>
      <c r="E3790" s="26" t="s">
        <v>253</v>
      </c>
      <c r="F3790" s="26" t="s">
        <v>253</v>
      </c>
      <c r="G3790" s="27">
        <v>18707</v>
      </c>
      <c r="K3790" s="10">
        <v>0</v>
      </c>
      <c r="O3790" s="28">
        <v>18707</v>
      </c>
      <c r="P3790" s="26" t="s">
        <v>4168</v>
      </c>
      <c r="Q3790" s="27">
        <v>18707</v>
      </c>
      <c r="S3790" s="29" t="e">
        <v>#N/A</v>
      </c>
      <c r="Z3790" s="29"/>
      <c r="AE3790" s="29"/>
      <c r="AG3790" s="29">
        <v>18707</v>
      </c>
    </row>
    <row r="3791" spans="3:33" s="9" customFormat="1" x14ac:dyDescent="0.2">
      <c r="C3791" s="26" t="s">
        <v>34362</v>
      </c>
      <c r="D3791" s="26" t="s">
        <v>4169</v>
      </c>
      <c r="E3791" s="26" t="s">
        <v>254</v>
      </c>
      <c r="F3791" s="26" t="s">
        <v>254</v>
      </c>
      <c r="G3791" s="27">
        <v>51414</v>
      </c>
      <c r="K3791" s="10">
        <v>0</v>
      </c>
      <c r="O3791" s="28">
        <v>51414</v>
      </c>
      <c r="P3791" s="26" t="s">
        <v>4169</v>
      </c>
      <c r="Q3791" s="27">
        <v>51414</v>
      </c>
      <c r="S3791" s="29" t="e">
        <v>#N/A</v>
      </c>
      <c r="Z3791" s="29"/>
      <c r="AE3791" s="29"/>
      <c r="AG3791" s="29"/>
    </row>
    <row r="3792" spans="3:33" s="9" customFormat="1" x14ac:dyDescent="0.2">
      <c r="C3792" s="26" t="s">
        <v>34362</v>
      </c>
      <c r="D3792" s="26" t="s">
        <v>4170</v>
      </c>
      <c r="E3792" s="26" t="s">
        <v>254</v>
      </c>
      <c r="F3792" s="26" t="s">
        <v>254</v>
      </c>
      <c r="G3792" s="27">
        <v>15026</v>
      </c>
      <c r="K3792" s="10">
        <v>0</v>
      </c>
      <c r="O3792" s="28">
        <v>15026</v>
      </c>
      <c r="P3792" s="26" t="s">
        <v>4170</v>
      </c>
      <c r="Q3792" s="27">
        <v>15026</v>
      </c>
      <c r="S3792" s="29" t="e">
        <v>#N/A</v>
      </c>
      <c r="Z3792" s="29"/>
      <c r="AE3792" s="29"/>
      <c r="AG3792" s="29"/>
    </row>
    <row r="3793" spans="3:33" s="9" customFormat="1" x14ac:dyDescent="0.2">
      <c r="C3793" s="26" t="s">
        <v>34362</v>
      </c>
      <c r="D3793" s="26" t="s">
        <v>4171</v>
      </c>
      <c r="E3793" s="26" t="s">
        <v>254</v>
      </c>
      <c r="F3793" s="26" t="s">
        <v>254</v>
      </c>
      <c r="G3793" s="27">
        <v>17843</v>
      </c>
      <c r="K3793" s="10">
        <v>15007</v>
      </c>
      <c r="O3793" s="28">
        <v>2836</v>
      </c>
      <c r="P3793" s="26" t="s">
        <v>4171</v>
      </c>
      <c r="Q3793" s="27">
        <v>17843</v>
      </c>
      <c r="S3793" s="29" t="e">
        <v>#N/A</v>
      </c>
      <c r="Z3793" s="29"/>
      <c r="AE3793" s="29"/>
      <c r="AG3793" s="29"/>
    </row>
    <row r="3794" spans="3:33" s="9" customFormat="1" x14ac:dyDescent="0.2">
      <c r="C3794" s="26" t="s">
        <v>34362</v>
      </c>
      <c r="D3794" s="26" t="s">
        <v>4172</v>
      </c>
      <c r="E3794" s="26" t="s">
        <v>254</v>
      </c>
      <c r="F3794" s="26" t="s">
        <v>254</v>
      </c>
      <c r="G3794" s="27">
        <v>15264</v>
      </c>
      <c r="K3794" s="10">
        <v>0</v>
      </c>
      <c r="O3794" s="28">
        <v>15264</v>
      </c>
      <c r="P3794" s="26" t="s">
        <v>4172</v>
      </c>
      <c r="Q3794" s="27">
        <v>15264</v>
      </c>
      <c r="S3794" s="29" t="e">
        <v>#N/A</v>
      </c>
      <c r="Z3794" s="29"/>
      <c r="AE3794" s="29"/>
      <c r="AG3794" s="29"/>
    </row>
    <row r="3795" spans="3:33" s="9" customFormat="1" x14ac:dyDescent="0.2">
      <c r="C3795" s="26" t="s">
        <v>34362</v>
      </c>
      <c r="D3795" s="26" t="s">
        <v>4173</v>
      </c>
      <c r="E3795" s="26" t="s">
        <v>254</v>
      </c>
      <c r="F3795" s="26" t="s">
        <v>254</v>
      </c>
      <c r="G3795" s="27">
        <v>17843</v>
      </c>
      <c r="K3795" s="10">
        <v>15007</v>
      </c>
      <c r="O3795" s="28">
        <v>2836</v>
      </c>
      <c r="P3795" s="26" t="s">
        <v>4173</v>
      </c>
      <c r="Q3795" s="27">
        <v>17843</v>
      </c>
      <c r="S3795" s="29" t="e">
        <v>#N/A</v>
      </c>
      <c r="Z3795" s="29"/>
      <c r="AE3795" s="29"/>
      <c r="AG3795" s="29"/>
    </row>
    <row r="3796" spans="3:33" s="9" customFormat="1" x14ac:dyDescent="0.2">
      <c r="C3796" s="26" t="s">
        <v>34362</v>
      </c>
      <c r="D3796" s="26" t="s">
        <v>4174</v>
      </c>
      <c r="E3796" s="26" t="s">
        <v>254</v>
      </c>
      <c r="F3796" s="26" t="s">
        <v>254</v>
      </c>
      <c r="G3796" s="27">
        <v>5776</v>
      </c>
      <c r="K3796" s="10">
        <v>0</v>
      </c>
      <c r="O3796" s="28">
        <v>5776</v>
      </c>
      <c r="P3796" s="26" t="s">
        <v>4174</v>
      </c>
      <c r="Q3796" s="27">
        <v>5776</v>
      </c>
      <c r="S3796" s="29" t="e">
        <v>#N/A</v>
      </c>
      <c r="Z3796" s="29"/>
      <c r="AE3796" s="29"/>
      <c r="AG3796" s="29"/>
    </row>
    <row r="3797" spans="3:33" s="9" customFormat="1" x14ac:dyDescent="0.2">
      <c r="C3797" s="26" t="s">
        <v>34362</v>
      </c>
      <c r="D3797" s="26" t="s">
        <v>4175</v>
      </c>
      <c r="E3797" s="26" t="s">
        <v>254</v>
      </c>
      <c r="F3797" s="26" t="s">
        <v>254</v>
      </c>
      <c r="G3797" s="27">
        <v>149278</v>
      </c>
      <c r="K3797" s="10">
        <v>0</v>
      </c>
      <c r="O3797" s="28">
        <v>149278</v>
      </c>
      <c r="P3797" s="26" t="s">
        <v>4175</v>
      </c>
      <c r="Q3797" s="27">
        <v>149278</v>
      </c>
      <c r="S3797" s="29" t="e">
        <v>#N/A</v>
      </c>
      <c r="Z3797" s="29"/>
      <c r="AE3797" s="29"/>
      <c r="AG3797" s="29"/>
    </row>
    <row r="3798" spans="3:33" s="9" customFormat="1" x14ac:dyDescent="0.2">
      <c r="C3798" s="26" t="s">
        <v>34362</v>
      </c>
      <c r="D3798" s="26" t="s">
        <v>4176</v>
      </c>
      <c r="E3798" s="26" t="s">
        <v>254</v>
      </c>
      <c r="F3798" s="26" t="s">
        <v>254</v>
      </c>
      <c r="G3798" s="27">
        <v>576181</v>
      </c>
      <c r="K3798" s="10">
        <v>0</v>
      </c>
      <c r="O3798" s="28">
        <v>576181</v>
      </c>
      <c r="P3798" s="26" t="s">
        <v>4176</v>
      </c>
      <c r="Q3798" s="27">
        <v>576181</v>
      </c>
      <c r="S3798" s="29" t="e">
        <v>#N/A</v>
      </c>
      <c r="Z3798" s="29"/>
      <c r="AE3798" s="29"/>
      <c r="AG3798" s="29"/>
    </row>
    <row r="3799" spans="3:33" s="9" customFormat="1" x14ac:dyDescent="0.2">
      <c r="C3799" s="26" t="s">
        <v>34362</v>
      </c>
      <c r="D3799" s="26" t="s">
        <v>4177</v>
      </c>
      <c r="E3799" s="26" t="s">
        <v>253</v>
      </c>
      <c r="F3799" s="26" t="s">
        <v>253</v>
      </c>
      <c r="G3799" s="27">
        <v>172740</v>
      </c>
      <c r="K3799" s="10">
        <v>0</v>
      </c>
      <c r="O3799" s="28">
        <v>172740</v>
      </c>
      <c r="P3799" s="26" t="s">
        <v>4177</v>
      </c>
      <c r="Q3799" s="27">
        <v>172740</v>
      </c>
      <c r="S3799" s="29" t="e">
        <v>#N/A</v>
      </c>
      <c r="Z3799" s="29"/>
      <c r="AE3799" s="29"/>
      <c r="AG3799" s="29">
        <v>172740</v>
      </c>
    </row>
    <row r="3800" spans="3:33" s="9" customFormat="1" x14ac:dyDescent="0.2">
      <c r="C3800" s="26" t="s">
        <v>34362</v>
      </c>
      <c r="D3800" s="26" t="s">
        <v>4178</v>
      </c>
      <c r="E3800" s="26" t="s">
        <v>254</v>
      </c>
      <c r="F3800" s="26" t="s">
        <v>254</v>
      </c>
      <c r="G3800" s="27">
        <v>110485</v>
      </c>
      <c r="K3800" s="10">
        <v>3960</v>
      </c>
      <c r="O3800" s="28">
        <v>106525</v>
      </c>
      <c r="P3800" s="26" t="s">
        <v>4178</v>
      </c>
      <c r="Q3800" s="27">
        <v>110485</v>
      </c>
      <c r="S3800" s="29" t="e">
        <v>#N/A</v>
      </c>
      <c r="Z3800" s="29"/>
      <c r="AE3800" s="29"/>
      <c r="AG3800" s="29"/>
    </row>
    <row r="3801" spans="3:33" s="9" customFormat="1" x14ac:dyDescent="0.2">
      <c r="C3801" s="26" t="s">
        <v>34362</v>
      </c>
      <c r="D3801" s="26" t="s">
        <v>4179</v>
      </c>
      <c r="E3801" s="26" t="s">
        <v>254</v>
      </c>
      <c r="F3801" s="26" t="s">
        <v>254</v>
      </c>
      <c r="G3801" s="27">
        <v>261150</v>
      </c>
      <c r="K3801" s="10">
        <v>0</v>
      </c>
      <c r="O3801" s="28">
        <v>261150</v>
      </c>
      <c r="P3801" s="26" t="s">
        <v>4179</v>
      </c>
      <c r="Q3801" s="27">
        <v>261150</v>
      </c>
      <c r="S3801" s="29" t="e">
        <v>#N/A</v>
      </c>
      <c r="Z3801" s="29"/>
      <c r="AE3801" s="29"/>
      <c r="AG3801" s="29"/>
    </row>
    <row r="3802" spans="3:33" s="9" customFormat="1" x14ac:dyDescent="0.2">
      <c r="C3802" s="26" t="s">
        <v>34362</v>
      </c>
      <c r="D3802" s="26" t="s">
        <v>4180</v>
      </c>
      <c r="E3802" s="26" t="s">
        <v>254</v>
      </c>
      <c r="F3802" s="26" t="s">
        <v>254</v>
      </c>
      <c r="G3802" s="27">
        <v>42674</v>
      </c>
      <c r="K3802" s="10">
        <v>0</v>
      </c>
      <c r="O3802" s="28">
        <v>42674</v>
      </c>
      <c r="P3802" s="26" t="s">
        <v>4180</v>
      </c>
      <c r="Q3802" s="27">
        <v>42674</v>
      </c>
      <c r="S3802" s="29" t="e">
        <v>#N/A</v>
      </c>
      <c r="Z3802" s="29"/>
      <c r="AE3802" s="29"/>
      <c r="AG3802" s="29"/>
    </row>
    <row r="3803" spans="3:33" s="9" customFormat="1" x14ac:dyDescent="0.2">
      <c r="C3803" s="26" t="s">
        <v>34362</v>
      </c>
      <c r="D3803" s="26" t="s">
        <v>4181</v>
      </c>
      <c r="E3803" s="26" t="s">
        <v>254</v>
      </c>
      <c r="F3803" s="26" t="s">
        <v>254</v>
      </c>
      <c r="G3803" s="27">
        <v>17843</v>
      </c>
      <c r="K3803" s="10">
        <v>15007</v>
      </c>
      <c r="O3803" s="28">
        <v>2836</v>
      </c>
      <c r="P3803" s="26" t="s">
        <v>4181</v>
      </c>
      <c r="Q3803" s="27">
        <v>17843</v>
      </c>
      <c r="S3803" s="29" t="e">
        <v>#N/A</v>
      </c>
      <c r="Z3803" s="29"/>
      <c r="AE3803" s="29"/>
      <c r="AG3803" s="29"/>
    </row>
    <row r="3804" spans="3:33" s="9" customFormat="1" x14ac:dyDescent="0.2">
      <c r="C3804" s="26" t="s">
        <v>34362</v>
      </c>
      <c r="D3804" s="26" t="s">
        <v>4182</v>
      </c>
      <c r="E3804" s="26" t="s">
        <v>254</v>
      </c>
      <c r="F3804" s="26" t="s">
        <v>254</v>
      </c>
      <c r="G3804" s="27">
        <v>188496</v>
      </c>
      <c r="K3804" s="10">
        <v>0</v>
      </c>
      <c r="O3804" s="28">
        <v>188496</v>
      </c>
      <c r="P3804" s="26" t="s">
        <v>4182</v>
      </c>
      <c r="Q3804" s="27">
        <v>188496</v>
      </c>
      <c r="S3804" s="29" t="e">
        <v>#N/A</v>
      </c>
      <c r="Z3804" s="29"/>
      <c r="AE3804" s="29"/>
      <c r="AG3804" s="29"/>
    </row>
    <row r="3805" spans="3:33" s="9" customFormat="1" x14ac:dyDescent="0.2">
      <c r="C3805" s="26" t="s">
        <v>34362</v>
      </c>
      <c r="D3805" s="26" t="s">
        <v>4183</v>
      </c>
      <c r="E3805" s="26" t="s">
        <v>254</v>
      </c>
      <c r="F3805" s="26" t="s">
        <v>254</v>
      </c>
      <c r="G3805" s="27">
        <v>17843</v>
      </c>
      <c r="K3805" s="10">
        <v>15007</v>
      </c>
      <c r="O3805" s="28">
        <v>2836</v>
      </c>
      <c r="P3805" s="26" t="s">
        <v>4183</v>
      </c>
      <c r="Q3805" s="27">
        <v>17843</v>
      </c>
      <c r="S3805" s="29" t="e">
        <v>#N/A</v>
      </c>
      <c r="Z3805" s="29"/>
      <c r="AE3805" s="29"/>
      <c r="AG3805" s="29"/>
    </row>
    <row r="3806" spans="3:33" s="9" customFormat="1" x14ac:dyDescent="0.2">
      <c r="C3806" s="26" t="s">
        <v>34362</v>
      </c>
      <c r="D3806" s="26" t="s">
        <v>4184</v>
      </c>
      <c r="E3806" s="26" t="s">
        <v>254</v>
      </c>
      <c r="F3806" s="26" t="s">
        <v>254</v>
      </c>
      <c r="G3806" s="27">
        <v>476910</v>
      </c>
      <c r="K3806" s="10">
        <v>0</v>
      </c>
      <c r="O3806" s="28">
        <v>476910</v>
      </c>
      <c r="P3806" s="26" t="s">
        <v>4184</v>
      </c>
      <c r="Q3806" s="27">
        <v>476910</v>
      </c>
      <c r="S3806" s="29" t="e">
        <v>#N/A</v>
      </c>
      <c r="Z3806" s="29"/>
      <c r="AE3806" s="29"/>
      <c r="AG3806" s="29"/>
    </row>
    <row r="3807" spans="3:33" s="9" customFormat="1" x14ac:dyDescent="0.2">
      <c r="C3807" s="26" t="s">
        <v>34362</v>
      </c>
      <c r="D3807" s="26" t="s">
        <v>4185</v>
      </c>
      <c r="E3807" s="26" t="s">
        <v>253</v>
      </c>
      <c r="F3807" s="26" t="s">
        <v>253</v>
      </c>
      <c r="G3807" s="27">
        <v>5776</v>
      </c>
      <c r="K3807" s="10">
        <v>0</v>
      </c>
      <c r="O3807" s="28">
        <v>5776</v>
      </c>
      <c r="P3807" s="26" t="s">
        <v>4185</v>
      </c>
      <c r="Q3807" s="27">
        <v>5776</v>
      </c>
      <c r="S3807" s="29" t="e">
        <v>#N/A</v>
      </c>
      <c r="Z3807" s="29"/>
      <c r="AE3807" s="29"/>
      <c r="AG3807" s="29">
        <v>5776</v>
      </c>
    </row>
    <row r="3808" spans="3:33" s="9" customFormat="1" x14ac:dyDescent="0.2">
      <c r="C3808" s="26" t="s">
        <v>34362</v>
      </c>
      <c r="D3808" s="26" t="s">
        <v>4186</v>
      </c>
      <c r="E3808" s="26" t="s">
        <v>254</v>
      </c>
      <c r="F3808" s="26" t="s">
        <v>254</v>
      </c>
      <c r="G3808" s="27">
        <v>20701</v>
      </c>
      <c r="K3808" s="10">
        <v>0</v>
      </c>
      <c r="O3808" s="28">
        <v>20701</v>
      </c>
      <c r="P3808" s="26" t="s">
        <v>4186</v>
      </c>
      <c r="Q3808" s="27">
        <v>20701</v>
      </c>
      <c r="S3808" s="29" t="e">
        <v>#N/A</v>
      </c>
      <c r="Z3808" s="29"/>
      <c r="AE3808" s="29"/>
      <c r="AG3808" s="29"/>
    </row>
    <row r="3809" spans="3:33" s="9" customFormat="1" x14ac:dyDescent="0.2">
      <c r="C3809" s="26" t="s">
        <v>34362</v>
      </c>
      <c r="D3809" s="26" t="s">
        <v>4187</v>
      </c>
      <c r="E3809" s="26" t="s">
        <v>254</v>
      </c>
      <c r="F3809" s="26" t="s">
        <v>254</v>
      </c>
      <c r="G3809" s="27">
        <v>164295</v>
      </c>
      <c r="K3809" s="10">
        <v>28740</v>
      </c>
      <c r="O3809" s="28">
        <v>135555</v>
      </c>
      <c r="P3809" s="26" t="s">
        <v>4187</v>
      </c>
      <c r="Q3809" s="27">
        <v>164295</v>
      </c>
      <c r="S3809" s="29" t="e">
        <v>#N/A</v>
      </c>
      <c r="Z3809" s="29"/>
      <c r="AE3809" s="29"/>
      <c r="AG3809" s="29"/>
    </row>
    <row r="3810" spans="3:33" s="9" customFormat="1" x14ac:dyDescent="0.2">
      <c r="C3810" s="26" t="s">
        <v>34362</v>
      </c>
      <c r="D3810" s="26" t="s">
        <v>4188</v>
      </c>
      <c r="E3810" s="26" t="s">
        <v>254</v>
      </c>
      <c r="F3810" s="26" t="s">
        <v>254</v>
      </c>
      <c r="G3810" s="27">
        <v>206880</v>
      </c>
      <c r="K3810" s="10">
        <v>0</v>
      </c>
      <c r="O3810" s="28">
        <v>206880</v>
      </c>
      <c r="P3810" s="26" t="s">
        <v>4188</v>
      </c>
      <c r="Q3810" s="27">
        <v>206880</v>
      </c>
      <c r="S3810" s="29" t="e">
        <v>#N/A</v>
      </c>
      <c r="Z3810" s="29"/>
      <c r="AE3810" s="29"/>
      <c r="AG3810" s="29"/>
    </row>
    <row r="3811" spans="3:33" s="9" customFormat="1" x14ac:dyDescent="0.2">
      <c r="C3811" s="26" t="s">
        <v>34362</v>
      </c>
      <c r="D3811" s="26" t="s">
        <v>4189</v>
      </c>
      <c r="E3811" s="26" t="s">
        <v>254</v>
      </c>
      <c r="F3811" s="26" t="s">
        <v>254</v>
      </c>
      <c r="G3811" s="27">
        <v>35304</v>
      </c>
      <c r="K3811" s="10">
        <v>0</v>
      </c>
      <c r="O3811" s="28">
        <v>35304</v>
      </c>
      <c r="P3811" s="26" t="s">
        <v>4189</v>
      </c>
      <c r="Q3811" s="27">
        <v>35304</v>
      </c>
      <c r="S3811" s="29" t="e">
        <v>#N/A</v>
      </c>
      <c r="Z3811" s="29"/>
      <c r="AE3811" s="29"/>
      <c r="AG3811" s="29"/>
    </row>
    <row r="3812" spans="3:33" s="9" customFormat="1" x14ac:dyDescent="0.2">
      <c r="C3812" s="26" t="s">
        <v>34362</v>
      </c>
      <c r="D3812" s="26" t="s">
        <v>4190</v>
      </c>
      <c r="E3812" s="26" t="s">
        <v>254</v>
      </c>
      <c r="F3812" s="26" t="s">
        <v>254</v>
      </c>
      <c r="G3812" s="27">
        <v>17843</v>
      </c>
      <c r="K3812" s="10">
        <v>15007</v>
      </c>
      <c r="O3812" s="28">
        <v>2836</v>
      </c>
      <c r="P3812" s="26" t="s">
        <v>4190</v>
      </c>
      <c r="Q3812" s="27">
        <v>17843</v>
      </c>
      <c r="S3812" s="29" t="e">
        <v>#N/A</v>
      </c>
      <c r="Z3812" s="29"/>
      <c r="AE3812" s="29"/>
      <c r="AG3812" s="29"/>
    </row>
    <row r="3813" spans="3:33" s="9" customFormat="1" x14ac:dyDescent="0.2">
      <c r="C3813" s="26" t="s">
        <v>34362</v>
      </c>
      <c r="D3813" s="26" t="s">
        <v>4191</v>
      </c>
      <c r="E3813" s="26" t="s">
        <v>254</v>
      </c>
      <c r="F3813" s="26" t="s">
        <v>254</v>
      </c>
      <c r="G3813" s="27">
        <v>26123</v>
      </c>
      <c r="K3813" s="10">
        <v>0</v>
      </c>
      <c r="O3813" s="28">
        <v>26123</v>
      </c>
      <c r="P3813" s="26" t="s">
        <v>4191</v>
      </c>
      <c r="Q3813" s="27">
        <v>26123</v>
      </c>
      <c r="S3813" s="29" t="e">
        <v>#N/A</v>
      </c>
      <c r="Z3813" s="29"/>
      <c r="AE3813" s="29"/>
      <c r="AG3813" s="29"/>
    </row>
    <row r="3814" spans="3:33" s="9" customFormat="1" x14ac:dyDescent="0.2">
      <c r="C3814" s="26" t="s">
        <v>34362</v>
      </c>
      <c r="D3814" s="26" t="s">
        <v>4192</v>
      </c>
      <c r="E3814" s="26" t="s">
        <v>254</v>
      </c>
      <c r="F3814" s="26" t="s">
        <v>254</v>
      </c>
      <c r="G3814" s="27">
        <v>320556</v>
      </c>
      <c r="K3814" s="10">
        <v>0</v>
      </c>
      <c r="O3814" s="28">
        <v>320556</v>
      </c>
      <c r="P3814" s="26" t="s">
        <v>4192</v>
      </c>
      <c r="Q3814" s="27">
        <v>320556</v>
      </c>
      <c r="S3814" s="29" t="e">
        <v>#N/A</v>
      </c>
      <c r="Z3814" s="29"/>
      <c r="AE3814" s="29">
        <v>0</v>
      </c>
      <c r="AG3814" s="29">
        <v>320556</v>
      </c>
    </row>
    <row r="3815" spans="3:33" s="9" customFormat="1" x14ac:dyDescent="0.2">
      <c r="C3815" s="26" t="s">
        <v>34362</v>
      </c>
      <c r="D3815" s="26" t="s">
        <v>4193</v>
      </c>
      <c r="E3815" s="26" t="s">
        <v>254</v>
      </c>
      <c r="F3815" s="26" t="s">
        <v>254</v>
      </c>
      <c r="G3815" s="27">
        <v>69576</v>
      </c>
      <c r="K3815" s="10">
        <v>0</v>
      </c>
      <c r="O3815" s="28">
        <v>69576</v>
      </c>
      <c r="P3815" s="26" t="s">
        <v>4193</v>
      </c>
      <c r="Q3815" s="27">
        <v>69576</v>
      </c>
      <c r="S3815" s="29" t="e">
        <v>#N/A</v>
      </c>
      <c r="Z3815" s="29"/>
      <c r="AE3815" s="29">
        <v>0</v>
      </c>
      <c r="AG3815" s="29">
        <v>69576</v>
      </c>
    </row>
    <row r="3816" spans="3:33" s="9" customFormat="1" x14ac:dyDescent="0.2">
      <c r="C3816" s="26" t="s">
        <v>34362</v>
      </c>
      <c r="D3816" s="26" t="s">
        <v>4194</v>
      </c>
      <c r="E3816" s="26" t="s">
        <v>253</v>
      </c>
      <c r="F3816" s="26" t="s">
        <v>253</v>
      </c>
      <c r="G3816" s="27">
        <v>169080</v>
      </c>
      <c r="K3816" s="10">
        <v>5460</v>
      </c>
      <c r="O3816" s="28">
        <v>163620</v>
      </c>
      <c r="P3816" s="26" t="s">
        <v>4194</v>
      </c>
      <c r="Q3816" s="27">
        <v>169080</v>
      </c>
      <c r="S3816" s="29" t="e">
        <v>#N/A</v>
      </c>
      <c r="Z3816" s="29"/>
      <c r="AE3816" s="29"/>
      <c r="AG3816" s="29">
        <v>169080</v>
      </c>
    </row>
    <row r="3817" spans="3:33" s="9" customFormat="1" x14ac:dyDescent="0.2">
      <c r="C3817" s="26" t="s">
        <v>34362</v>
      </c>
      <c r="D3817" s="26" t="s">
        <v>4195</v>
      </c>
      <c r="E3817" s="26" t="s">
        <v>254</v>
      </c>
      <c r="F3817" s="26" t="s">
        <v>254</v>
      </c>
      <c r="G3817" s="27">
        <v>164295</v>
      </c>
      <c r="K3817" s="10">
        <v>28740</v>
      </c>
      <c r="O3817" s="28">
        <v>135555</v>
      </c>
      <c r="P3817" s="26" t="s">
        <v>4195</v>
      </c>
      <c r="Q3817" s="27">
        <v>164295</v>
      </c>
      <c r="S3817" s="29" t="e">
        <v>#N/A</v>
      </c>
      <c r="Z3817" s="29"/>
      <c r="AE3817" s="29"/>
      <c r="AG3817" s="29"/>
    </row>
    <row r="3818" spans="3:33" s="9" customFormat="1" x14ac:dyDescent="0.2">
      <c r="C3818" s="26" t="s">
        <v>34362</v>
      </c>
      <c r="D3818" s="26" t="s">
        <v>4196</v>
      </c>
      <c r="E3818" s="26" t="s">
        <v>254</v>
      </c>
      <c r="F3818" s="26" t="s">
        <v>254</v>
      </c>
      <c r="G3818" s="27">
        <v>168008</v>
      </c>
      <c r="K3818" s="10">
        <v>0</v>
      </c>
      <c r="O3818" s="28">
        <v>168008</v>
      </c>
      <c r="P3818" s="26" t="s">
        <v>4196</v>
      </c>
      <c r="Q3818" s="27">
        <v>168008</v>
      </c>
      <c r="S3818" s="29" t="e">
        <v>#N/A</v>
      </c>
      <c r="Z3818" s="29"/>
      <c r="AE3818" s="29"/>
      <c r="AG3818" s="29"/>
    </row>
    <row r="3819" spans="3:33" s="9" customFormat="1" x14ac:dyDescent="0.2">
      <c r="C3819" s="26" t="s">
        <v>34362</v>
      </c>
      <c r="D3819" s="26" t="s">
        <v>4197</v>
      </c>
      <c r="E3819" s="26" t="s">
        <v>254</v>
      </c>
      <c r="F3819" s="26" t="s">
        <v>254</v>
      </c>
      <c r="G3819" s="27">
        <v>168008</v>
      </c>
      <c r="K3819" s="10">
        <v>0</v>
      </c>
      <c r="O3819" s="28">
        <v>168008</v>
      </c>
      <c r="P3819" s="26" t="s">
        <v>4197</v>
      </c>
      <c r="Q3819" s="27">
        <v>168008</v>
      </c>
      <c r="S3819" s="29" t="e">
        <v>#N/A</v>
      </c>
      <c r="Z3819" s="29"/>
      <c r="AE3819" s="29"/>
      <c r="AG3819" s="29"/>
    </row>
    <row r="3820" spans="3:33" s="9" customFormat="1" x14ac:dyDescent="0.2">
      <c r="C3820" s="26" t="s">
        <v>34362</v>
      </c>
      <c r="D3820" s="26" t="s">
        <v>4198</v>
      </c>
      <c r="E3820" s="26" t="s">
        <v>254</v>
      </c>
      <c r="F3820" s="26" t="s">
        <v>254</v>
      </c>
      <c r="G3820" s="27">
        <v>69576</v>
      </c>
      <c r="K3820" s="10">
        <v>0</v>
      </c>
      <c r="O3820" s="28">
        <v>69576</v>
      </c>
      <c r="P3820" s="26" t="s">
        <v>4198</v>
      </c>
      <c r="Q3820" s="27">
        <v>69576</v>
      </c>
      <c r="S3820" s="29" t="e">
        <v>#N/A</v>
      </c>
      <c r="Z3820" s="29"/>
      <c r="AE3820" s="29"/>
      <c r="AG3820" s="29"/>
    </row>
    <row r="3821" spans="3:33" s="9" customFormat="1" x14ac:dyDescent="0.2">
      <c r="C3821" s="26" t="s">
        <v>34362</v>
      </c>
      <c r="D3821" s="26" t="s">
        <v>4199</v>
      </c>
      <c r="E3821" s="26" t="s">
        <v>254</v>
      </c>
      <c r="F3821" s="26" t="s">
        <v>254</v>
      </c>
      <c r="G3821" s="27">
        <v>168008</v>
      </c>
      <c r="K3821" s="10">
        <v>0</v>
      </c>
      <c r="O3821" s="28">
        <v>168008</v>
      </c>
      <c r="P3821" s="26" t="s">
        <v>4199</v>
      </c>
      <c r="Q3821" s="27">
        <v>168008</v>
      </c>
      <c r="S3821" s="29" t="e">
        <v>#N/A</v>
      </c>
      <c r="Z3821" s="29"/>
      <c r="AE3821" s="29"/>
      <c r="AG3821" s="29"/>
    </row>
    <row r="3822" spans="3:33" s="9" customFormat="1" x14ac:dyDescent="0.2">
      <c r="C3822" s="26" t="s">
        <v>34362</v>
      </c>
      <c r="D3822" s="26" t="s">
        <v>4200</v>
      </c>
      <c r="E3822" s="26" t="s">
        <v>254</v>
      </c>
      <c r="F3822" s="26" t="s">
        <v>254</v>
      </c>
      <c r="G3822" s="27">
        <v>46860</v>
      </c>
      <c r="K3822" s="10">
        <v>0</v>
      </c>
      <c r="O3822" s="28">
        <v>46860</v>
      </c>
      <c r="P3822" s="26" t="s">
        <v>4200</v>
      </c>
      <c r="Q3822" s="27">
        <v>46860</v>
      </c>
      <c r="S3822" s="29" t="e">
        <v>#N/A</v>
      </c>
      <c r="Z3822" s="29"/>
      <c r="AE3822" s="29"/>
      <c r="AG3822" s="29"/>
    </row>
    <row r="3823" spans="3:33" s="9" customFormat="1" x14ac:dyDescent="0.2">
      <c r="C3823" s="26" t="s">
        <v>34362</v>
      </c>
      <c r="D3823" s="26" t="s">
        <v>4201</v>
      </c>
      <c r="E3823" s="26" t="s">
        <v>254</v>
      </c>
      <c r="F3823" s="26" t="s">
        <v>254</v>
      </c>
      <c r="G3823" s="27">
        <v>30858</v>
      </c>
      <c r="K3823" s="10">
        <v>0</v>
      </c>
      <c r="O3823" s="28">
        <v>30858</v>
      </c>
      <c r="P3823" s="26" t="s">
        <v>4201</v>
      </c>
      <c r="Q3823" s="27">
        <v>30858</v>
      </c>
      <c r="S3823" s="29" t="e">
        <v>#N/A</v>
      </c>
      <c r="Z3823" s="29"/>
      <c r="AE3823" s="29"/>
      <c r="AG3823" s="29"/>
    </row>
    <row r="3824" spans="3:33" s="9" customFormat="1" x14ac:dyDescent="0.2">
      <c r="C3824" s="26" t="s">
        <v>34362</v>
      </c>
      <c r="D3824" s="26" t="s">
        <v>4202</v>
      </c>
      <c r="E3824" s="26" t="s">
        <v>254</v>
      </c>
      <c r="F3824" s="26" t="s">
        <v>254</v>
      </c>
      <c r="G3824" s="27">
        <v>136848</v>
      </c>
      <c r="K3824" s="10">
        <v>0</v>
      </c>
      <c r="O3824" s="28">
        <v>136848</v>
      </c>
      <c r="P3824" s="26" t="s">
        <v>4202</v>
      </c>
      <c r="Q3824" s="27">
        <v>136848</v>
      </c>
      <c r="S3824" s="29" t="e">
        <v>#N/A</v>
      </c>
      <c r="Z3824" s="29"/>
      <c r="AE3824" s="29"/>
      <c r="AG3824" s="29"/>
    </row>
    <row r="3825" spans="3:33" s="9" customFormat="1" x14ac:dyDescent="0.2">
      <c r="C3825" s="26" t="s">
        <v>34362</v>
      </c>
      <c r="D3825" s="26" t="s">
        <v>4203</v>
      </c>
      <c r="E3825" s="26" t="s">
        <v>254</v>
      </c>
      <c r="F3825" s="26" t="s">
        <v>254</v>
      </c>
      <c r="G3825" s="27">
        <v>62453</v>
      </c>
      <c r="K3825" s="10">
        <v>0</v>
      </c>
      <c r="O3825" s="28">
        <v>62453</v>
      </c>
      <c r="P3825" s="26" t="s">
        <v>4203</v>
      </c>
      <c r="Q3825" s="27">
        <v>62453</v>
      </c>
      <c r="S3825" s="29" t="e">
        <v>#N/A</v>
      </c>
      <c r="Z3825" s="29"/>
      <c r="AE3825" s="29"/>
      <c r="AG3825" s="29"/>
    </row>
    <row r="3826" spans="3:33" s="9" customFormat="1" x14ac:dyDescent="0.2">
      <c r="C3826" s="26" t="s">
        <v>34362</v>
      </c>
      <c r="D3826" s="26" t="s">
        <v>4204</v>
      </c>
      <c r="E3826" s="26" t="s">
        <v>254</v>
      </c>
      <c r="F3826" s="26" t="s">
        <v>254</v>
      </c>
      <c r="G3826" s="27">
        <v>164295</v>
      </c>
      <c r="K3826" s="10">
        <v>28740</v>
      </c>
      <c r="O3826" s="28">
        <v>135555</v>
      </c>
      <c r="P3826" s="26" t="s">
        <v>4204</v>
      </c>
      <c r="Q3826" s="27">
        <v>164295</v>
      </c>
      <c r="S3826" s="29" t="e">
        <v>#N/A</v>
      </c>
      <c r="Z3826" s="29"/>
      <c r="AE3826" s="29"/>
      <c r="AG3826" s="29"/>
    </row>
    <row r="3827" spans="3:33" s="9" customFormat="1" x14ac:dyDescent="0.2">
      <c r="C3827" s="26" t="s">
        <v>34362</v>
      </c>
      <c r="D3827" s="26" t="s">
        <v>4205</v>
      </c>
      <c r="E3827" s="26" t="s">
        <v>254</v>
      </c>
      <c r="F3827" s="26" t="s">
        <v>254</v>
      </c>
      <c r="G3827" s="27">
        <v>206880</v>
      </c>
      <c r="K3827" s="10">
        <v>0</v>
      </c>
      <c r="O3827" s="28">
        <v>206880</v>
      </c>
      <c r="P3827" s="26" t="s">
        <v>4205</v>
      </c>
      <c r="Q3827" s="27">
        <v>206880</v>
      </c>
      <c r="S3827" s="29" t="e">
        <v>#N/A</v>
      </c>
      <c r="Z3827" s="29"/>
      <c r="AE3827" s="29"/>
      <c r="AG3827" s="29"/>
    </row>
    <row r="3828" spans="3:33" s="9" customFormat="1" x14ac:dyDescent="0.2">
      <c r="C3828" s="26" t="s">
        <v>34362</v>
      </c>
      <c r="D3828" s="26" t="s">
        <v>4206</v>
      </c>
      <c r="E3828" s="26" t="s">
        <v>254</v>
      </c>
      <c r="F3828" s="26" t="s">
        <v>254</v>
      </c>
      <c r="G3828" s="27">
        <v>283260</v>
      </c>
      <c r="K3828" s="10">
        <v>0</v>
      </c>
      <c r="O3828" s="28">
        <v>283260</v>
      </c>
      <c r="P3828" s="26" t="s">
        <v>4206</v>
      </c>
      <c r="Q3828" s="27">
        <v>283260</v>
      </c>
      <c r="S3828" s="29" t="e">
        <v>#N/A</v>
      </c>
      <c r="Z3828" s="29"/>
      <c r="AE3828" s="29"/>
      <c r="AG3828" s="29"/>
    </row>
    <row r="3829" spans="3:33" s="9" customFormat="1" x14ac:dyDescent="0.2">
      <c r="C3829" s="26" t="s">
        <v>34362</v>
      </c>
      <c r="D3829" s="26" t="s">
        <v>4207</v>
      </c>
      <c r="E3829" s="26" t="s">
        <v>254</v>
      </c>
      <c r="F3829" s="26" t="s">
        <v>254</v>
      </c>
      <c r="G3829" s="27">
        <v>25485</v>
      </c>
      <c r="K3829" s="10">
        <v>0</v>
      </c>
      <c r="O3829" s="28">
        <v>25485</v>
      </c>
      <c r="P3829" s="26" t="s">
        <v>4207</v>
      </c>
      <c r="Q3829" s="27">
        <v>25485</v>
      </c>
      <c r="S3829" s="29" t="e">
        <v>#N/A</v>
      </c>
      <c r="Z3829" s="29"/>
      <c r="AE3829" s="29"/>
      <c r="AG3829" s="29"/>
    </row>
    <row r="3830" spans="3:33" s="9" customFormat="1" x14ac:dyDescent="0.2">
      <c r="C3830" s="26" t="s">
        <v>34362</v>
      </c>
      <c r="D3830" s="26" t="s">
        <v>4208</v>
      </c>
      <c r="E3830" s="26" t="s">
        <v>254</v>
      </c>
      <c r="F3830" s="26" t="s">
        <v>254</v>
      </c>
      <c r="G3830" s="27">
        <v>106470</v>
      </c>
      <c r="K3830" s="10">
        <v>0</v>
      </c>
      <c r="O3830" s="28">
        <v>106470</v>
      </c>
      <c r="P3830" s="26" t="s">
        <v>4208</v>
      </c>
      <c r="Q3830" s="27">
        <v>106470</v>
      </c>
      <c r="S3830" s="29" t="e">
        <v>#N/A</v>
      </c>
      <c r="Z3830" s="29"/>
      <c r="AE3830" s="29"/>
      <c r="AG3830" s="29"/>
    </row>
    <row r="3831" spans="3:33" s="9" customFormat="1" x14ac:dyDescent="0.2">
      <c r="C3831" s="26" t="s">
        <v>34362</v>
      </c>
      <c r="D3831" s="26" t="s">
        <v>4209</v>
      </c>
      <c r="E3831" s="26" t="s">
        <v>254</v>
      </c>
      <c r="F3831" s="26" t="s">
        <v>254</v>
      </c>
      <c r="G3831" s="27">
        <v>68752</v>
      </c>
      <c r="K3831" s="10">
        <v>0</v>
      </c>
      <c r="O3831" s="28">
        <v>68752</v>
      </c>
      <c r="P3831" s="26" t="s">
        <v>4209</v>
      </c>
      <c r="Q3831" s="27">
        <v>68752</v>
      </c>
      <c r="S3831" s="29" t="e">
        <v>#N/A</v>
      </c>
      <c r="Z3831" s="29"/>
      <c r="AE3831" s="29"/>
      <c r="AG3831" s="29"/>
    </row>
    <row r="3832" spans="3:33" s="9" customFormat="1" x14ac:dyDescent="0.2">
      <c r="C3832" s="26" t="s">
        <v>34362</v>
      </c>
      <c r="D3832" s="26" t="s">
        <v>4210</v>
      </c>
      <c r="E3832" s="26" t="s">
        <v>254</v>
      </c>
      <c r="F3832" s="26" t="s">
        <v>254</v>
      </c>
      <c r="G3832" s="27">
        <v>13307</v>
      </c>
      <c r="K3832" s="10">
        <v>0</v>
      </c>
      <c r="O3832" s="28">
        <v>13307</v>
      </c>
      <c r="P3832" s="26" t="s">
        <v>4210</v>
      </c>
      <c r="Q3832" s="27">
        <v>13307</v>
      </c>
      <c r="S3832" s="29" t="e">
        <v>#N/A</v>
      </c>
      <c r="Z3832" s="29"/>
      <c r="AE3832" s="29"/>
      <c r="AG3832" s="29"/>
    </row>
    <row r="3833" spans="3:33" s="9" customFormat="1" x14ac:dyDescent="0.2">
      <c r="C3833" s="26" t="s">
        <v>34362</v>
      </c>
      <c r="D3833" s="26" t="s">
        <v>4211</v>
      </c>
      <c r="E3833" s="26" t="s">
        <v>254</v>
      </c>
      <c r="F3833" s="26" t="s">
        <v>254</v>
      </c>
      <c r="G3833" s="27">
        <v>103935</v>
      </c>
      <c r="K3833" s="10">
        <v>3960</v>
      </c>
      <c r="O3833" s="28">
        <v>99975</v>
      </c>
      <c r="P3833" s="26" t="s">
        <v>4211</v>
      </c>
      <c r="Q3833" s="27">
        <v>103935</v>
      </c>
      <c r="S3833" s="29" t="e">
        <v>#N/A</v>
      </c>
      <c r="Z3833" s="29"/>
      <c r="AE3833" s="29"/>
      <c r="AG3833" s="29"/>
    </row>
    <row r="3834" spans="3:33" s="9" customFormat="1" x14ac:dyDescent="0.2">
      <c r="C3834" s="26" t="s">
        <v>34362</v>
      </c>
      <c r="D3834" s="26" t="s">
        <v>4212</v>
      </c>
      <c r="E3834" s="26" t="s">
        <v>253</v>
      </c>
      <c r="F3834" s="26" t="s">
        <v>253</v>
      </c>
      <c r="G3834" s="27">
        <v>92176</v>
      </c>
      <c r="K3834" s="10">
        <v>0</v>
      </c>
      <c r="O3834" s="28">
        <v>92176</v>
      </c>
      <c r="P3834" s="26" t="s">
        <v>4212</v>
      </c>
      <c r="Q3834" s="27">
        <v>92176</v>
      </c>
      <c r="S3834" s="29" t="e">
        <v>#N/A</v>
      </c>
      <c r="Z3834" s="29"/>
      <c r="AE3834" s="29"/>
      <c r="AG3834" s="29">
        <v>92176</v>
      </c>
    </row>
    <row r="3835" spans="3:33" s="9" customFormat="1" x14ac:dyDescent="0.2">
      <c r="C3835" s="26" t="s">
        <v>34362</v>
      </c>
      <c r="D3835" s="26" t="s">
        <v>4213</v>
      </c>
      <c r="E3835" s="26" t="s">
        <v>254</v>
      </c>
      <c r="F3835" s="26" t="s">
        <v>254</v>
      </c>
      <c r="G3835" s="27">
        <v>21398</v>
      </c>
      <c r="K3835" s="10">
        <v>0</v>
      </c>
      <c r="O3835" s="28">
        <v>21398</v>
      </c>
      <c r="P3835" s="26" t="s">
        <v>4213</v>
      </c>
      <c r="Q3835" s="27">
        <v>21398</v>
      </c>
      <c r="S3835" s="29" t="e">
        <v>#N/A</v>
      </c>
      <c r="Z3835" s="29"/>
      <c r="AE3835" s="29"/>
      <c r="AG3835" s="29"/>
    </row>
    <row r="3836" spans="3:33" s="9" customFormat="1" x14ac:dyDescent="0.2">
      <c r="C3836" s="26" t="s">
        <v>34362</v>
      </c>
      <c r="D3836" s="26" t="s">
        <v>4214</v>
      </c>
      <c r="E3836" s="26" t="s">
        <v>254</v>
      </c>
      <c r="F3836" s="26" t="s">
        <v>254</v>
      </c>
      <c r="G3836" s="27">
        <v>172740</v>
      </c>
      <c r="K3836" s="10">
        <v>0</v>
      </c>
      <c r="O3836" s="28">
        <v>172740</v>
      </c>
      <c r="P3836" s="26" t="s">
        <v>4214</v>
      </c>
      <c r="Q3836" s="27">
        <v>172740</v>
      </c>
      <c r="S3836" s="29" t="e">
        <v>#N/A</v>
      </c>
      <c r="Z3836" s="29"/>
      <c r="AE3836" s="29"/>
      <c r="AG3836" s="29"/>
    </row>
    <row r="3837" spans="3:33" s="9" customFormat="1" x14ac:dyDescent="0.2">
      <c r="C3837" s="26" t="s">
        <v>34362</v>
      </c>
      <c r="D3837" s="26" t="s">
        <v>4215</v>
      </c>
      <c r="E3837" s="26" t="s">
        <v>254</v>
      </c>
      <c r="F3837" s="26" t="s">
        <v>254</v>
      </c>
      <c r="G3837" s="27">
        <v>58936</v>
      </c>
      <c r="K3837" s="10">
        <v>0</v>
      </c>
      <c r="O3837" s="28">
        <v>58936</v>
      </c>
      <c r="P3837" s="26" t="s">
        <v>4215</v>
      </c>
      <c r="Q3837" s="27">
        <v>58936</v>
      </c>
      <c r="S3837" s="29" t="e">
        <v>#N/A</v>
      </c>
      <c r="Z3837" s="29"/>
      <c r="AE3837" s="29"/>
      <c r="AG3837" s="29"/>
    </row>
    <row r="3838" spans="3:33" s="9" customFormat="1" x14ac:dyDescent="0.2">
      <c r="C3838" s="26" t="s">
        <v>34362</v>
      </c>
      <c r="D3838" s="26" t="s">
        <v>4216</v>
      </c>
      <c r="E3838" s="26" t="s">
        <v>254</v>
      </c>
      <c r="F3838" s="26" t="s">
        <v>254</v>
      </c>
      <c r="G3838" s="27">
        <v>44625</v>
      </c>
      <c r="K3838" s="10">
        <v>0</v>
      </c>
      <c r="O3838" s="28">
        <v>44625</v>
      </c>
      <c r="P3838" s="26" t="s">
        <v>4216</v>
      </c>
      <c r="Q3838" s="27">
        <v>44625</v>
      </c>
      <c r="S3838" s="29" t="e">
        <v>#N/A</v>
      </c>
      <c r="Z3838" s="29"/>
      <c r="AE3838" s="29"/>
      <c r="AG3838" s="29"/>
    </row>
    <row r="3839" spans="3:33" s="9" customFormat="1" x14ac:dyDescent="0.2">
      <c r="C3839" s="26" t="s">
        <v>34362</v>
      </c>
      <c r="D3839" s="26" t="s">
        <v>4217</v>
      </c>
      <c r="E3839" s="26" t="s">
        <v>254</v>
      </c>
      <c r="F3839" s="26" t="s">
        <v>254</v>
      </c>
      <c r="G3839" s="27">
        <v>168008</v>
      </c>
      <c r="K3839" s="10">
        <v>0</v>
      </c>
      <c r="O3839" s="28">
        <v>168008</v>
      </c>
      <c r="P3839" s="26" t="s">
        <v>4217</v>
      </c>
      <c r="Q3839" s="27">
        <v>168008</v>
      </c>
      <c r="S3839" s="29" t="e">
        <v>#N/A</v>
      </c>
      <c r="Z3839" s="29"/>
      <c r="AE3839" s="29"/>
      <c r="AG3839" s="29"/>
    </row>
    <row r="3840" spans="3:33" s="9" customFormat="1" x14ac:dyDescent="0.2">
      <c r="C3840" s="26" t="s">
        <v>34362</v>
      </c>
      <c r="D3840" s="26" t="s">
        <v>4218</v>
      </c>
      <c r="E3840" s="26" t="s">
        <v>254</v>
      </c>
      <c r="F3840" s="26" t="s">
        <v>254</v>
      </c>
      <c r="G3840" s="27">
        <v>102450</v>
      </c>
      <c r="K3840" s="10">
        <v>0</v>
      </c>
      <c r="O3840" s="28">
        <v>102450</v>
      </c>
      <c r="P3840" s="26" t="s">
        <v>4218</v>
      </c>
      <c r="Q3840" s="27">
        <v>102450</v>
      </c>
      <c r="S3840" s="29" t="e">
        <v>#N/A</v>
      </c>
      <c r="Z3840" s="29"/>
      <c r="AE3840" s="29"/>
      <c r="AG3840" s="29"/>
    </row>
    <row r="3841" spans="3:33" s="9" customFormat="1" x14ac:dyDescent="0.2">
      <c r="C3841" s="26" t="s">
        <v>34362</v>
      </c>
      <c r="D3841" s="26" t="s">
        <v>4219</v>
      </c>
      <c r="E3841" s="26" t="s">
        <v>254</v>
      </c>
      <c r="F3841" s="26" t="s">
        <v>254</v>
      </c>
      <c r="G3841" s="27">
        <v>17843</v>
      </c>
      <c r="K3841" s="10">
        <v>15007</v>
      </c>
      <c r="O3841" s="28">
        <v>2836</v>
      </c>
      <c r="P3841" s="26" t="s">
        <v>4219</v>
      </c>
      <c r="Q3841" s="27">
        <v>17843</v>
      </c>
      <c r="S3841" s="29" t="e">
        <v>#N/A</v>
      </c>
      <c r="Z3841" s="29"/>
      <c r="AE3841" s="29"/>
      <c r="AG3841" s="29"/>
    </row>
    <row r="3842" spans="3:33" s="9" customFormat="1" x14ac:dyDescent="0.2">
      <c r="C3842" s="26" t="s">
        <v>34362</v>
      </c>
      <c r="D3842" s="26" t="s">
        <v>4220</v>
      </c>
      <c r="E3842" s="26" t="s">
        <v>254</v>
      </c>
      <c r="F3842" s="26" t="s">
        <v>254</v>
      </c>
      <c r="G3842" s="27">
        <v>11458</v>
      </c>
      <c r="K3842" s="10">
        <v>0</v>
      </c>
      <c r="O3842" s="28">
        <v>11458</v>
      </c>
      <c r="P3842" s="26" t="s">
        <v>4220</v>
      </c>
      <c r="Q3842" s="27">
        <v>11458</v>
      </c>
      <c r="S3842" s="29" t="e">
        <v>#N/A</v>
      </c>
      <c r="Z3842" s="29"/>
      <c r="AE3842" s="29"/>
      <c r="AG3842" s="29"/>
    </row>
    <row r="3843" spans="3:33" s="9" customFormat="1" x14ac:dyDescent="0.2">
      <c r="C3843" s="26" t="s">
        <v>34362</v>
      </c>
      <c r="D3843" s="26" t="s">
        <v>4221</v>
      </c>
      <c r="E3843" s="26" t="s">
        <v>254</v>
      </c>
      <c r="F3843" s="26" t="s">
        <v>254</v>
      </c>
      <c r="G3843" s="27">
        <v>20701</v>
      </c>
      <c r="K3843" s="10">
        <v>0</v>
      </c>
      <c r="O3843" s="28">
        <v>20701</v>
      </c>
      <c r="P3843" s="26" t="s">
        <v>4221</v>
      </c>
      <c r="Q3843" s="27">
        <v>20701</v>
      </c>
      <c r="S3843" s="29" t="e">
        <v>#N/A</v>
      </c>
      <c r="Z3843" s="29"/>
      <c r="AE3843" s="29"/>
      <c r="AG3843" s="29"/>
    </row>
    <row r="3844" spans="3:33" s="9" customFormat="1" x14ac:dyDescent="0.2">
      <c r="C3844" s="26" t="s">
        <v>34362</v>
      </c>
      <c r="D3844" s="26" t="s">
        <v>4222</v>
      </c>
      <c r="E3844" s="26" t="s">
        <v>253</v>
      </c>
      <c r="F3844" s="26" t="s">
        <v>253</v>
      </c>
      <c r="G3844" s="27">
        <v>26114</v>
      </c>
      <c r="K3844" s="10">
        <v>0</v>
      </c>
      <c r="O3844" s="28">
        <v>26114</v>
      </c>
      <c r="P3844" s="26" t="s">
        <v>4222</v>
      </c>
      <c r="Q3844" s="27">
        <v>26114</v>
      </c>
      <c r="S3844" s="29" t="e">
        <v>#N/A</v>
      </c>
      <c r="Z3844" s="29"/>
      <c r="AE3844" s="29"/>
      <c r="AG3844" s="29">
        <v>26114</v>
      </c>
    </row>
    <row r="3845" spans="3:33" s="9" customFormat="1" x14ac:dyDescent="0.2">
      <c r="C3845" s="26" t="s">
        <v>34362</v>
      </c>
      <c r="D3845" s="26" t="s">
        <v>4223</v>
      </c>
      <c r="E3845" s="26" t="s">
        <v>254</v>
      </c>
      <c r="F3845" s="26" t="s">
        <v>254</v>
      </c>
      <c r="G3845" s="27">
        <v>30780</v>
      </c>
      <c r="K3845" s="10">
        <v>0</v>
      </c>
      <c r="O3845" s="28">
        <v>30780</v>
      </c>
      <c r="P3845" s="26" t="s">
        <v>4223</v>
      </c>
      <c r="Q3845" s="27">
        <v>30780</v>
      </c>
      <c r="S3845" s="29" t="e">
        <v>#N/A</v>
      </c>
      <c r="Z3845" s="29"/>
      <c r="AE3845" s="29"/>
      <c r="AG3845" s="29"/>
    </row>
    <row r="3846" spans="3:33" s="9" customFormat="1" x14ac:dyDescent="0.2">
      <c r="C3846" s="26" t="s">
        <v>34362</v>
      </c>
      <c r="D3846" s="26" t="s">
        <v>4224</v>
      </c>
      <c r="E3846" s="26" t="s">
        <v>254</v>
      </c>
      <c r="F3846" s="26" t="s">
        <v>254</v>
      </c>
      <c r="G3846" s="27">
        <v>176700</v>
      </c>
      <c r="K3846" s="10">
        <v>0</v>
      </c>
      <c r="O3846" s="28">
        <v>176700</v>
      </c>
      <c r="P3846" s="26" t="s">
        <v>4224</v>
      </c>
      <c r="Q3846" s="27">
        <v>176700</v>
      </c>
      <c r="S3846" s="29" t="e">
        <v>#N/A</v>
      </c>
      <c r="Z3846" s="29"/>
      <c r="AE3846" s="29"/>
      <c r="AG3846" s="29"/>
    </row>
    <row r="3847" spans="3:33" s="9" customFormat="1" x14ac:dyDescent="0.2">
      <c r="C3847" s="26" t="s">
        <v>34362</v>
      </c>
      <c r="D3847" s="26" t="s">
        <v>4225</v>
      </c>
      <c r="E3847" s="26" t="s">
        <v>254</v>
      </c>
      <c r="F3847" s="26" t="s">
        <v>254</v>
      </c>
      <c r="G3847" s="27">
        <v>324690</v>
      </c>
      <c r="K3847" s="10">
        <v>100920</v>
      </c>
      <c r="O3847" s="28">
        <v>223770</v>
      </c>
      <c r="P3847" s="26" t="s">
        <v>4225</v>
      </c>
      <c r="Q3847" s="27">
        <v>324690</v>
      </c>
      <c r="S3847" s="29" t="e">
        <v>#N/A</v>
      </c>
      <c r="Z3847" s="29"/>
      <c r="AE3847" s="29"/>
      <c r="AG3847" s="29"/>
    </row>
    <row r="3848" spans="3:33" s="9" customFormat="1" x14ac:dyDescent="0.2">
      <c r="C3848" s="26" t="s">
        <v>34362</v>
      </c>
      <c r="D3848" s="26" t="s">
        <v>4226</v>
      </c>
      <c r="E3848" s="26" t="s">
        <v>254</v>
      </c>
      <c r="F3848" s="26" t="s">
        <v>254</v>
      </c>
      <c r="G3848" s="27">
        <v>188100</v>
      </c>
      <c r="K3848" s="10">
        <v>0</v>
      </c>
      <c r="O3848" s="28">
        <v>188100</v>
      </c>
      <c r="P3848" s="26" t="s">
        <v>4226</v>
      </c>
      <c r="Q3848" s="27">
        <v>188100</v>
      </c>
      <c r="S3848" s="29" t="e">
        <v>#N/A</v>
      </c>
      <c r="Z3848" s="29"/>
      <c r="AE3848" s="29"/>
      <c r="AG3848" s="29"/>
    </row>
    <row r="3849" spans="3:33" s="9" customFormat="1" x14ac:dyDescent="0.2">
      <c r="C3849" s="26" t="s">
        <v>34362</v>
      </c>
      <c r="D3849" s="26" t="s">
        <v>4227</v>
      </c>
      <c r="E3849" s="26" t="s">
        <v>254</v>
      </c>
      <c r="F3849" s="26" t="s">
        <v>254</v>
      </c>
      <c r="G3849" s="27">
        <v>321290</v>
      </c>
      <c r="K3849" s="10">
        <v>100920</v>
      </c>
      <c r="O3849" s="28">
        <v>220370</v>
      </c>
      <c r="P3849" s="26" t="s">
        <v>4227</v>
      </c>
      <c r="Q3849" s="27">
        <v>321290</v>
      </c>
      <c r="S3849" s="29" t="e">
        <v>#N/A</v>
      </c>
      <c r="Z3849" s="29"/>
      <c r="AE3849" s="29"/>
      <c r="AG3849" s="29"/>
    </row>
    <row r="3850" spans="3:33" s="9" customFormat="1" x14ac:dyDescent="0.2">
      <c r="C3850" s="26" t="s">
        <v>34362</v>
      </c>
      <c r="D3850" s="26" t="s">
        <v>4228</v>
      </c>
      <c r="E3850" s="26" t="s">
        <v>254</v>
      </c>
      <c r="F3850" s="26" t="s">
        <v>254</v>
      </c>
      <c r="G3850" s="27">
        <v>386923</v>
      </c>
      <c r="K3850" s="10">
        <v>0</v>
      </c>
      <c r="O3850" s="28">
        <v>386923</v>
      </c>
      <c r="P3850" s="26" t="s">
        <v>4228</v>
      </c>
      <c r="Q3850" s="27">
        <v>386923</v>
      </c>
      <c r="S3850" s="29" t="e">
        <v>#N/A</v>
      </c>
      <c r="Z3850" s="29"/>
      <c r="AE3850" s="29"/>
      <c r="AG3850" s="29"/>
    </row>
    <row r="3851" spans="3:33" s="9" customFormat="1" x14ac:dyDescent="0.2">
      <c r="C3851" s="26" t="s">
        <v>34362</v>
      </c>
      <c r="D3851" s="26" t="s">
        <v>4229</v>
      </c>
      <c r="E3851" s="26" t="s">
        <v>254</v>
      </c>
      <c r="F3851" s="26" t="s">
        <v>254</v>
      </c>
      <c r="G3851" s="27">
        <v>502085</v>
      </c>
      <c r="K3851" s="10">
        <v>0</v>
      </c>
      <c r="O3851" s="28">
        <v>502085</v>
      </c>
      <c r="P3851" s="26" t="s">
        <v>4229</v>
      </c>
      <c r="Q3851" s="27">
        <v>502085</v>
      </c>
      <c r="S3851" s="29" t="e">
        <v>#N/A</v>
      </c>
      <c r="Z3851" s="29"/>
      <c r="AE3851" s="29"/>
      <c r="AG3851" s="29"/>
    </row>
    <row r="3852" spans="3:33" s="9" customFormat="1" x14ac:dyDescent="0.2">
      <c r="C3852" s="26" t="s">
        <v>34362</v>
      </c>
      <c r="D3852" s="26" t="s">
        <v>4230</v>
      </c>
      <c r="E3852" s="26" t="s">
        <v>254</v>
      </c>
      <c r="F3852" s="26" t="s">
        <v>254</v>
      </c>
      <c r="G3852" s="27">
        <v>640358</v>
      </c>
      <c r="K3852" s="10">
        <v>0</v>
      </c>
      <c r="O3852" s="28">
        <v>640358</v>
      </c>
      <c r="P3852" s="26" t="s">
        <v>4230</v>
      </c>
      <c r="Q3852" s="27">
        <v>640358</v>
      </c>
      <c r="S3852" s="29" t="e">
        <v>#N/A</v>
      </c>
      <c r="Z3852" s="29"/>
      <c r="AE3852" s="29"/>
      <c r="AG3852" s="29"/>
    </row>
    <row r="3853" spans="3:33" s="9" customFormat="1" x14ac:dyDescent="0.2">
      <c r="C3853" s="26" t="s">
        <v>34362</v>
      </c>
      <c r="D3853" s="26" t="s">
        <v>4231</v>
      </c>
      <c r="E3853" s="26" t="s">
        <v>253</v>
      </c>
      <c r="F3853" s="26" t="s">
        <v>253</v>
      </c>
      <c r="G3853" s="27">
        <v>159345</v>
      </c>
      <c r="K3853" s="10">
        <v>23790</v>
      </c>
      <c r="O3853" s="28">
        <v>135555</v>
      </c>
      <c r="P3853" s="26" t="s">
        <v>4231</v>
      </c>
      <c r="Q3853" s="27">
        <v>159345</v>
      </c>
      <c r="S3853" s="29" t="e">
        <v>#N/A</v>
      </c>
      <c r="Z3853" s="29"/>
      <c r="AE3853" s="29"/>
      <c r="AG3853" s="29">
        <v>159345</v>
      </c>
    </row>
    <row r="3854" spans="3:33" s="9" customFormat="1" x14ac:dyDescent="0.2">
      <c r="C3854" s="26" t="s">
        <v>34362</v>
      </c>
      <c r="D3854" s="26" t="s">
        <v>4232</v>
      </c>
      <c r="E3854" s="26" t="s">
        <v>254</v>
      </c>
      <c r="F3854" s="26" t="s">
        <v>254</v>
      </c>
      <c r="G3854" s="27">
        <v>845968</v>
      </c>
      <c r="K3854" s="10">
        <v>0</v>
      </c>
      <c r="O3854" s="28">
        <v>845968</v>
      </c>
      <c r="P3854" s="26" t="s">
        <v>4232</v>
      </c>
      <c r="Q3854" s="27">
        <v>845968</v>
      </c>
      <c r="S3854" s="29" t="e">
        <v>#N/A</v>
      </c>
      <c r="Z3854" s="29"/>
      <c r="AE3854" s="29"/>
      <c r="AG3854" s="29"/>
    </row>
    <row r="3855" spans="3:33" s="9" customFormat="1" x14ac:dyDescent="0.2">
      <c r="C3855" s="26" t="s">
        <v>34362</v>
      </c>
      <c r="D3855" s="26" t="s">
        <v>4233</v>
      </c>
      <c r="E3855" s="26" t="s">
        <v>254</v>
      </c>
      <c r="F3855" s="26" t="s">
        <v>254</v>
      </c>
      <c r="G3855" s="27">
        <v>358571</v>
      </c>
      <c r="K3855" s="10">
        <v>0</v>
      </c>
      <c r="O3855" s="28">
        <v>358571</v>
      </c>
      <c r="P3855" s="26" t="s">
        <v>4233</v>
      </c>
      <c r="Q3855" s="27">
        <v>358571</v>
      </c>
      <c r="S3855" s="29" t="e">
        <v>#N/A</v>
      </c>
      <c r="Z3855" s="29"/>
      <c r="AE3855" s="29"/>
      <c r="AG3855" s="29"/>
    </row>
    <row r="3856" spans="3:33" s="9" customFormat="1" x14ac:dyDescent="0.2">
      <c r="C3856" s="26" t="s">
        <v>34362</v>
      </c>
      <c r="D3856" s="26" t="s">
        <v>4234</v>
      </c>
      <c r="E3856" s="26" t="s">
        <v>254</v>
      </c>
      <c r="F3856" s="26" t="s">
        <v>254</v>
      </c>
      <c r="G3856" s="27">
        <v>456658</v>
      </c>
      <c r="K3856" s="10">
        <v>0</v>
      </c>
      <c r="O3856" s="28">
        <v>456658</v>
      </c>
      <c r="P3856" s="26" t="s">
        <v>4234</v>
      </c>
      <c r="Q3856" s="27">
        <v>456658</v>
      </c>
      <c r="S3856" s="29" t="e">
        <v>#N/A</v>
      </c>
      <c r="Z3856" s="29"/>
      <c r="AE3856" s="29"/>
      <c r="AG3856" s="29"/>
    </row>
    <row r="3857" spans="3:33" s="9" customFormat="1" x14ac:dyDescent="0.2">
      <c r="C3857" s="26" t="s">
        <v>34362</v>
      </c>
      <c r="D3857" s="26" t="s">
        <v>4235</v>
      </c>
      <c r="E3857" s="26" t="s">
        <v>254</v>
      </c>
      <c r="F3857" s="26" t="s">
        <v>254</v>
      </c>
      <c r="G3857" s="27">
        <v>206880</v>
      </c>
      <c r="K3857" s="10">
        <v>0</v>
      </c>
      <c r="O3857" s="28">
        <v>206880</v>
      </c>
      <c r="P3857" s="26" t="s">
        <v>4235</v>
      </c>
      <c r="Q3857" s="27">
        <v>206880</v>
      </c>
      <c r="S3857" s="29" t="e">
        <v>#N/A</v>
      </c>
      <c r="Z3857" s="29"/>
      <c r="AE3857" s="29"/>
      <c r="AG3857" s="29"/>
    </row>
    <row r="3858" spans="3:33" s="9" customFormat="1" x14ac:dyDescent="0.2">
      <c r="C3858" s="26" t="s">
        <v>34362</v>
      </c>
      <c r="D3858" s="26" t="s">
        <v>4236</v>
      </c>
      <c r="E3858" s="26" t="s">
        <v>254</v>
      </c>
      <c r="F3858" s="26" t="s">
        <v>254</v>
      </c>
      <c r="G3858" s="27">
        <v>17843</v>
      </c>
      <c r="K3858" s="10">
        <v>15007</v>
      </c>
      <c r="O3858" s="28">
        <v>2836</v>
      </c>
      <c r="P3858" s="26" t="s">
        <v>4236</v>
      </c>
      <c r="Q3858" s="27">
        <v>17843</v>
      </c>
      <c r="S3858" s="29" t="e">
        <v>#N/A</v>
      </c>
      <c r="Z3858" s="29"/>
      <c r="AE3858" s="29"/>
      <c r="AG3858" s="29"/>
    </row>
    <row r="3859" spans="3:33" s="9" customFormat="1" x14ac:dyDescent="0.2">
      <c r="C3859" s="26" t="s">
        <v>34362</v>
      </c>
      <c r="D3859" s="26" t="s">
        <v>4237</v>
      </c>
      <c r="E3859" s="26" t="s">
        <v>254</v>
      </c>
      <c r="F3859" s="26" t="s">
        <v>254</v>
      </c>
      <c r="G3859" s="27">
        <v>17843</v>
      </c>
      <c r="K3859" s="10">
        <v>15007</v>
      </c>
      <c r="O3859" s="28">
        <v>2836</v>
      </c>
      <c r="P3859" s="26" t="s">
        <v>4237</v>
      </c>
      <c r="Q3859" s="27">
        <v>17843</v>
      </c>
      <c r="S3859" s="29" t="e">
        <v>#N/A</v>
      </c>
      <c r="Z3859" s="29"/>
      <c r="AE3859" s="29"/>
      <c r="AG3859" s="29"/>
    </row>
    <row r="3860" spans="3:33" s="9" customFormat="1" x14ac:dyDescent="0.2">
      <c r="C3860" s="26" t="s">
        <v>34362</v>
      </c>
      <c r="D3860" s="26" t="s">
        <v>4238</v>
      </c>
      <c r="E3860" s="26" t="s">
        <v>254</v>
      </c>
      <c r="F3860" s="26" t="s">
        <v>254</v>
      </c>
      <c r="G3860" s="27">
        <v>275640</v>
      </c>
      <c r="K3860" s="10">
        <v>0</v>
      </c>
      <c r="O3860" s="28">
        <v>275640</v>
      </c>
      <c r="P3860" s="26" t="s">
        <v>4238</v>
      </c>
      <c r="Q3860" s="27">
        <v>275640</v>
      </c>
      <c r="S3860" s="29" t="e">
        <v>#N/A</v>
      </c>
      <c r="Z3860" s="29"/>
      <c r="AE3860" s="29"/>
      <c r="AG3860" s="29"/>
    </row>
    <row r="3861" spans="3:33" s="9" customFormat="1" x14ac:dyDescent="0.2">
      <c r="C3861" s="26" t="s">
        <v>34362</v>
      </c>
      <c r="D3861" s="26" t="s">
        <v>4239</v>
      </c>
      <c r="E3861" s="26" t="s">
        <v>254</v>
      </c>
      <c r="F3861" s="26" t="s">
        <v>254</v>
      </c>
      <c r="G3861" s="27">
        <v>171835</v>
      </c>
      <c r="K3861" s="10">
        <v>0</v>
      </c>
      <c r="O3861" s="28">
        <v>171835</v>
      </c>
      <c r="P3861" s="26" t="s">
        <v>4239</v>
      </c>
      <c r="Q3861" s="27">
        <v>171835</v>
      </c>
      <c r="S3861" s="29" t="e">
        <v>#N/A</v>
      </c>
      <c r="Z3861" s="29"/>
      <c r="AE3861" s="29"/>
      <c r="AG3861" s="29"/>
    </row>
    <row r="3862" spans="3:33" s="9" customFormat="1" x14ac:dyDescent="0.2">
      <c r="C3862" s="26" t="s">
        <v>34362</v>
      </c>
      <c r="D3862" s="26" t="s">
        <v>4240</v>
      </c>
      <c r="E3862" s="26" t="s">
        <v>254</v>
      </c>
      <c r="F3862" s="26" t="s">
        <v>254</v>
      </c>
      <c r="G3862" s="27">
        <v>168008</v>
      </c>
      <c r="K3862" s="10">
        <v>0</v>
      </c>
      <c r="O3862" s="28">
        <v>168008</v>
      </c>
      <c r="P3862" s="26" t="s">
        <v>4240</v>
      </c>
      <c r="Q3862" s="27">
        <v>168008</v>
      </c>
      <c r="S3862" s="29" t="e">
        <v>#N/A</v>
      </c>
      <c r="Z3862" s="29"/>
      <c r="AE3862" s="29"/>
      <c r="AG3862" s="29"/>
    </row>
    <row r="3863" spans="3:33" s="9" customFormat="1" x14ac:dyDescent="0.2">
      <c r="C3863" s="26" t="s">
        <v>34362</v>
      </c>
      <c r="D3863" s="26" t="s">
        <v>4241</v>
      </c>
      <c r="E3863" s="26" t="s">
        <v>254</v>
      </c>
      <c r="F3863" s="26" t="s">
        <v>254</v>
      </c>
      <c r="G3863" s="27">
        <v>58936</v>
      </c>
      <c r="K3863" s="10">
        <v>0</v>
      </c>
      <c r="O3863" s="28">
        <v>58936</v>
      </c>
      <c r="P3863" s="26" t="s">
        <v>4241</v>
      </c>
      <c r="Q3863" s="27">
        <v>58936</v>
      </c>
      <c r="S3863" s="29" t="e">
        <v>#N/A</v>
      </c>
      <c r="Z3863" s="29"/>
      <c r="AE3863" s="29"/>
      <c r="AG3863" s="29"/>
    </row>
    <row r="3864" spans="3:33" s="9" customFormat="1" x14ac:dyDescent="0.2">
      <c r="C3864" s="26" t="s">
        <v>34362</v>
      </c>
      <c r="D3864" s="26" t="s">
        <v>4242</v>
      </c>
      <c r="E3864" s="26" t="s">
        <v>254</v>
      </c>
      <c r="F3864" s="26" t="s">
        <v>254</v>
      </c>
      <c r="G3864" s="27">
        <v>431712</v>
      </c>
      <c r="K3864" s="10">
        <v>0</v>
      </c>
      <c r="O3864" s="28">
        <v>431712</v>
      </c>
      <c r="P3864" s="26" t="s">
        <v>4242</v>
      </c>
      <c r="Q3864" s="27">
        <v>431712</v>
      </c>
      <c r="S3864" s="29" t="e">
        <v>#N/A</v>
      </c>
      <c r="Z3864" s="29"/>
      <c r="AE3864" s="29"/>
      <c r="AG3864" s="29"/>
    </row>
    <row r="3865" spans="3:33" s="9" customFormat="1" x14ac:dyDescent="0.2">
      <c r="C3865" s="26" t="s">
        <v>34362</v>
      </c>
      <c r="D3865" s="26" t="s">
        <v>4243</v>
      </c>
      <c r="E3865" s="26" t="s">
        <v>254</v>
      </c>
      <c r="F3865" s="26" t="s">
        <v>254</v>
      </c>
      <c r="G3865" s="27">
        <v>17843</v>
      </c>
      <c r="K3865" s="10">
        <v>15007</v>
      </c>
      <c r="O3865" s="28">
        <v>2836</v>
      </c>
      <c r="P3865" s="26" t="s">
        <v>4243</v>
      </c>
      <c r="Q3865" s="27">
        <v>17843</v>
      </c>
      <c r="S3865" s="29" t="e">
        <v>#N/A</v>
      </c>
      <c r="Z3865" s="29"/>
      <c r="AE3865" s="29"/>
      <c r="AG3865" s="29"/>
    </row>
    <row r="3866" spans="3:33" s="9" customFormat="1" x14ac:dyDescent="0.2">
      <c r="C3866" s="26" t="s">
        <v>34362</v>
      </c>
      <c r="D3866" s="26" t="s">
        <v>4244</v>
      </c>
      <c r="E3866" s="26" t="s">
        <v>254</v>
      </c>
      <c r="F3866" s="26" t="s">
        <v>254</v>
      </c>
      <c r="G3866" s="27">
        <v>164295</v>
      </c>
      <c r="K3866" s="10">
        <v>28740</v>
      </c>
      <c r="O3866" s="28">
        <v>135555</v>
      </c>
      <c r="P3866" s="26" t="s">
        <v>4244</v>
      </c>
      <c r="Q3866" s="27">
        <v>164295</v>
      </c>
      <c r="S3866" s="29" t="e">
        <v>#N/A</v>
      </c>
      <c r="Z3866" s="29"/>
      <c r="AE3866" s="29"/>
      <c r="AG3866" s="29"/>
    </row>
    <row r="3867" spans="3:33" s="9" customFormat="1" x14ac:dyDescent="0.2">
      <c r="C3867" s="26" t="s">
        <v>34362</v>
      </c>
      <c r="D3867" s="26" t="s">
        <v>4245</v>
      </c>
      <c r="E3867" s="26" t="s">
        <v>254</v>
      </c>
      <c r="F3867" s="26" t="s">
        <v>254</v>
      </c>
      <c r="G3867" s="27">
        <v>149278</v>
      </c>
      <c r="K3867" s="10">
        <v>0</v>
      </c>
      <c r="O3867" s="28">
        <v>149278</v>
      </c>
      <c r="P3867" s="26" t="s">
        <v>4245</v>
      </c>
      <c r="Q3867" s="27">
        <v>149278</v>
      </c>
      <c r="S3867" s="29" t="e">
        <v>#N/A</v>
      </c>
      <c r="Z3867" s="29"/>
      <c r="AE3867" s="29"/>
      <c r="AG3867" s="29"/>
    </row>
    <row r="3868" spans="3:33" s="9" customFormat="1" x14ac:dyDescent="0.2">
      <c r="C3868" s="26" t="s">
        <v>34362</v>
      </c>
      <c r="D3868" s="26" t="s">
        <v>4246</v>
      </c>
      <c r="E3868" s="26" t="s">
        <v>254</v>
      </c>
      <c r="F3868" s="26" t="s">
        <v>254</v>
      </c>
      <c r="G3868" s="27">
        <v>164295</v>
      </c>
      <c r="K3868" s="10">
        <v>28740</v>
      </c>
      <c r="O3868" s="28">
        <v>135555</v>
      </c>
      <c r="P3868" s="26" t="s">
        <v>4246</v>
      </c>
      <c r="Q3868" s="27">
        <v>164295</v>
      </c>
      <c r="S3868" s="29" t="e">
        <v>#N/A</v>
      </c>
      <c r="Z3868" s="29"/>
      <c r="AE3868" s="29"/>
      <c r="AG3868" s="29"/>
    </row>
    <row r="3869" spans="3:33" s="9" customFormat="1" x14ac:dyDescent="0.2">
      <c r="C3869" s="26" t="s">
        <v>34362</v>
      </c>
      <c r="D3869" s="26" t="s">
        <v>4247</v>
      </c>
      <c r="E3869" s="26" t="s">
        <v>253</v>
      </c>
      <c r="F3869" s="26" t="s">
        <v>253</v>
      </c>
      <c r="G3869" s="27">
        <v>158549</v>
      </c>
      <c r="K3869" s="10">
        <v>3134</v>
      </c>
      <c r="O3869" s="28">
        <v>155415</v>
      </c>
      <c r="P3869" s="26" t="s">
        <v>4247</v>
      </c>
      <c r="Q3869" s="27">
        <v>158549</v>
      </c>
      <c r="S3869" s="29" t="e">
        <v>#N/A</v>
      </c>
      <c r="Z3869" s="29"/>
      <c r="AE3869" s="29"/>
      <c r="AG3869" s="29">
        <v>158549</v>
      </c>
    </row>
    <row r="3870" spans="3:33" s="9" customFormat="1" x14ac:dyDescent="0.2">
      <c r="C3870" s="26" t="s">
        <v>34362</v>
      </c>
      <c r="D3870" s="26" t="s">
        <v>4248</v>
      </c>
      <c r="E3870" s="26" t="s">
        <v>254</v>
      </c>
      <c r="F3870" s="26" t="s">
        <v>254</v>
      </c>
      <c r="G3870" s="27">
        <v>168008</v>
      </c>
      <c r="K3870" s="10">
        <v>0</v>
      </c>
      <c r="O3870" s="28">
        <v>168008</v>
      </c>
      <c r="P3870" s="26" t="s">
        <v>4248</v>
      </c>
      <c r="Q3870" s="27">
        <v>168008</v>
      </c>
      <c r="S3870" s="29" t="e">
        <v>#N/A</v>
      </c>
      <c r="Z3870" s="29"/>
      <c r="AE3870" s="29"/>
      <c r="AG3870" s="29"/>
    </row>
    <row r="3871" spans="3:33" s="9" customFormat="1" x14ac:dyDescent="0.2">
      <c r="C3871" s="26" t="s">
        <v>34362</v>
      </c>
      <c r="D3871" s="26" t="s">
        <v>4249</v>
      </c>
      <c r="E3871" s="26" t="s">
        <v>254</v>
      </c>
      <c r="F3871" s="26" t="s">
        <v>254</v>
      </c>
      <c r="G3871" s="27">
        <v>67560</v>
      </c>
      <c r="K3871" s="10">
        <v>0</v>
      </c>
      <c r="O3871" s="28">
        <v>67560</v>
      </c>
      <c r="P3871" s="26" t="s">
        <v>4249</v>
      </c>
      <c r="Q3871" s="27">
        <v>67560</v>
      </c>
      <c r="S3871" s="29" t="e">
        <v>#N/A</v>
      </c>
      <c r="Z3871" s="29"/>
      <c r="AE3871" s="29"/>
      <c r="AG3871" s="29"/>
    </row>
    <row r="3872" spans="3:33" s="9" customFormat="1" x14ac:dyDescent="0.2">
      <c r="C3872" s="26" t="s">
        <v>34362</v>
      </c>
      <c r="D3872" s="26" t="s">
        <v>4250</v>
      </c>
      <c r="E3872" s="26" t="s">
        <v>254</v>
      </c>
      <c r="F3872" s="26" t="s">
        <v>254</v>
      </c>
      <c r="G3872" s="27">
        <v>358571</v>
      </c>
      <c r="K3872" s="10">
        <v>0</v>
      </c>
      <c r="O3872" s="28">
        <v>358571</v>
      </c>
      <c r="P3872" s="26" t="s">
        <v>4250</v>
      </c>
      <c r="Q3872" s="27">
        <v>358571</v>
      </c>
      <c r="S3872" s="29" t="e">
        <v>#N/A</v>
      </c>
      <c r="Z3872" s="29"/>
      <c r="AE3872" s="29"/>
      <c r="AG3872" s="29"/>
    </row>
    <row r="3873" spans="3:33" s="9" customFormat="1" x14ac:dyDescent="0.2">
      <c r="C3873" s="26" t="s">
        <v>34362</v>
      </c>
      <c r="D3873" s="26" t="s">
        <v>4251</v>
      </c>
      <c r="E3873" s="26" t="s">
        <v>254</v>
      </c>
      <c r="F3873" s="26" t="s">
        <v>254</v>
      </c>
      <c r="G3873" s="27">
        <v>71928</v>
      </c>
      <c r="K3873" s="10">
        <v>0</v>
      </c>
      <c r="O3873" s="28">
        <v>71928</v>
      </c>
      <c r="P3873" s="26" t="s">
        <v>4251</v>
      </c>
      <c r="Q3873" s="27">
        <v>71928</v>
      </c>
      <c r="S3873" s="29" t="e">
        <v>#N/A</v>
      </c>
      <c r="Z3873" s="29"/>
      <c r="AE3873" s="29"/>
      <c r="AG3873" s="29"/>
    </row>
    <row r="3874" spans="3:33" s="9" customFormat="1" x14ac:dyDescent="0.2">
      <c r="C3874" s="26" t="s">
        <v>34362</v>
      </c>
      <c r="D3874" s="26" t="s">
        <v>4252</v>
      </c>
      <c r="E3874" s="26" t="s">
        <v>254</v>
      </c>
      <c r="F3874" s="26" t="s">
        <v>254</v>
      </c>
      <c r="G3874" s="27">
        <v>17843</v>
      </c>
      <c r="K3874" s="10">
        <v>15007</v>
      </c>
      <c r="O3874" s="28">
        <v>2836</v>
      </c>
      <c r="P3874" s="26" t="s">
        <v>4252</v>
      </c>
      <c r="Q3874" s="27">
        <v>17843</v>
      </c>
      <c r="S3874" s="29" t="e">
        <v>#N/A</v>
      </c>
      <c r="Z3874" s="29"/>
      <c r="AE3874" s="29"/>
      <c r="AG3874" s="29"/>
    </row>
    <row r="3875" spans="3:33" s="9" customFormat="1" x14ac:dyDescent="0.2">
      <c r="C3875" s="26" t="s">
        <v>34362</v>
      </c>
      <c r="D3875" s="26" t="s">
        <v>4253</v>
      </c>
      <c r="E3875" s="26" t="s">
        <v>254</v>
      </c>
      <c r="F3875" s="26" t="s">
        <v>254</v>
      </c>
      <c r="G3875" s="27">
        <v>71928</v>
      </c>
      <c r="K3875" s="10">
        <v>0</v>
      </c>
      <c r="O3875" s="28">
        <v>71928</v>
      </c>
      <c r="P3875" s="26" t="s">
        <v>4253</v>
      </c>
      <c r="Q3875" s="27">
        <v>71928</v>
      </c>
      <c r="S3875" s="29" t="e">
        <v>#N/A</v>
      </c>
      <c r="Z3875" s="29"/>
      <c r="AE3875" s="29"/>
      <c r="AG3875" s="29"/>
    </row>
    <row r="3876" spans="3:33" s="9" customFormat="1" x14ac:dyDescent="0.2">
      <c r="C3876" s="26" t="s">
        <v>34362</v>
      </c>
      <c r="D3876" s="26" t="s">
        <v>4254</v>
      </c>
      <c r="E3876" s="26" t="s">
        <v>254</v>
      </c>
      <c r="F3876" s="26" t="s">
        <v>254</v>
      </c>
      <c r="G3876" s="27">
        <v>20701</v>
      </c>
      <c r="K3876" s="10">
        <v>0</v>
      </c>
      <c r="O3876" s="28">
        <v>20701</v>
      </c>
      <c r="P3876" s="26" t="s">
        <v>4254</v>
      </c>
      <c r="Q3876" s="27">
        <v>20701</v>
      </c>
      <c r="S3876" s="29" t="e">
        <v>#N/A</v>
      </c>
      <c r="Z3876" s="29"/>
      <c r="AE3876" s="29"/>
      <c r="AG3876" s="29"/>
    </row>
    <row r="3877" spans="3:33" s="9" customFormat="1" x14ac:dyDescent="0.2">
      <c r="C3877" s="26" t="s">
        <v>34362</v>
      </c>
      <c r="D3877" s="26" t="s">
        <v>4255</v>
      </c>
      <c r="E3877" s="26" t="s">
        <v>254</v>
      </c>
      <c r="F3877" s="26" t="s">
        <v>254</v>
      </c>
      <c r="G3877" s="27">
        <v>358080</v>
      </c>
      <c r="K3877" s="10">
        <v>0</v>
      </c>
      <c r="O3877" s="28">
        <v>358080</v>
      </c>
      <c r="P3877" s="26" t="s">
        <v>4255</v>
      </c>
      <c r="Q3877" s="27">
        <v>358080</v>
      </c>
      <c r="S3877" s="29" t="e">
        <v>#N/A</v>
      </c>
      <c r="Z3877" s="29"/>
      <c r="AE3877" s="29"/>
      <c r="AG3877" s="29"/>
    </row>
    <row r="3878" spans="3:33" s="9" customFormat="1" x14ac:dyDescent="0.2">
      <c r="C3878" s="26" t="s">
        <v>34362</v>
      </c>
      <c r="D3878" s="26" t="s">
        <v>4256</v>
      </c>
      <c r="E3878" s="26" t="s">
        <v>254</v>
      </c>
      <c r="F3878" s="26" t="s">
        <v>254</v>
      </c>
      <c r="G3878" s="27">
        <v>159345</v>
      </c>
      <c r="K3878" s="10">
        <v>23790</v>
      </c>
      <c r="O3878" s="28">
        <v>135555</v>
      </c>
      <c r="P3878" s="26" t="s">
        <v>4256</v>
      </c>
      <c r="Q3878" s="27">
        <v>159345</v>
      </c>
      <c r="S3878" s="29" t="e">
        <v>#N/A</v>
      </c>
      <c r="Z3878" s="29"/>
      <c r="AE3878" s="29"/>
      <c r="AG3878" s="29"/>
    </row>
    <row r="3879" spans="3:33" s="9" customFormat="1" x14ac:dyDescent="0.2">
      <c r="C3879" s="26" t="s">
        <v>34362</v>
      </c>
      <c r="D3879" s="26" t="s">
        <v>4257</v>
      </c>
      <c r="E3879" s="26" t="s">
        <v>254</v>
      </c>
      <c r="F3879" s="26" t="s">
        <v>254</v>
      </c>
      <c r="G3879" s="27">
        <v>17843</v>
      </c>
      <c r="K3879" s="10">
        <v>15007</v>
      </c>
      <c r="O3879" s="28">
        <v>2836</v>
      </c>
      <c r="P3879" s="26" t="s">
        <v>4257</v>
      </c>
      <c r="Q3879" s="27">
        <v>17843</v>
      </c>
      <c r="S3879" s="29" t="e">
        <v>#N/A</v>
      </c>
      <c r="Z3879" s="29"/>
      <c r="AE3879" s="29"/>
      <c r="AG3879" s="29"/>
    </row>
    <row r="3880" spans="3:33" s="9" customFormat="1" x14ac:dyDescent="0.2">
      <c r="C3880" s="26" t="s">
        <v>34362</v>
      </c>
      <c r="D3880" s="26" t="s">
        <v>4258</v>
      </c>
      <c r="E3880" s="26" t="s">
        <v>254</v>
      </c>
      <c r="F3880" s="26" t="s">
        <v>254</v>
      </c>
      <c r="G3880" s="27">
        <v>17843</v>
      </c>
      <c r="K3880" s="10">
        <v>15007</v>
      </c>
      <c r="O3880" s="28">
        <v>2836</v>
      </c>
      <c r="P3880" s="26" t="s">
        <v>4258</v>
      </c>
      <c r="Q3880" s="27">
        <v>17843</v>
      </c>
      <c r="S3880" s="29" t="e">
        <v>#N/A</v>
      </c>
      <c r="Z3880" s="29"/>
      <c r="AE3880" s="29"/>
      <c r="AG3880" s="29"/>
    </row>
    <row r="3881" spans="3:33" s="9" customFormat="1" x14ac:dyDescent="0.2">
      <c r="C3881" s="26" t="s">
        <v>34362</v>
      </c>
      <c r="D3881" s="26" t="s">
        <v>4259</v>
      </c>
      <c r="E3881" s="26" t="s">
        <v>254</v>
      </c>
      <c r="F3881" s="26" t="s">
        <v>254</v>
      </c>
      <c r="G3881" s="27">
        <v>576181</v>
      </c>
      <c r="K3881" s="10">
        <v>0</v>
      </c>
      <c r="O3881" s="28">
        <v>576181</v>
      </c>
      <c r="P3881" s="26" t="s">
        <v>4259</v>
      </c>
      <c r="Q3881" s="27">
        <v>576181</v>
      </c>
      <c r="S3881" s="29" t="e">
        <v>#N/A</v>
      </c>
      <c r="Z3881" s="29"/>
      <c r="AE3881" s="29"/>
      <c r="AG3881" s="29"/>
    </row>
    <row r="3882" spans="3:33" s="9" customFormat="1" x14ac:dyDescent="0.2">
      <c r="C3882" s="26" t="s">
        <v>34362</v>
      </c>
      <c r="D3882" s="26" t="s">
        <v>4260</v>
      </c>
      <c r="E3882" s="26" t="s">
        <v>254</v>
      </c>
      <c r="F3882" s="26" t="s">
        <v>254</v>
      </c>
      <c r="G3882" s="27">
        <v>547828</v>
      </c>
      <c r="K3882" s="10">
        <v>0</v>
      </c>
      <c r="O3882" s="28">
        <v>547828</v>
      </c>
      <c r="P3882" s="26" t="s">
        <v>4260</v>
      </c>
      <c r="Q3882" s="27">
        <v>547828</v>
      </c>
      <c r="S3882" s="29" t="e">
        <v>#N/A</v>
      </c>
      <c r="Z3882" s="29"/>
      <c r="AE3882" s="29"/>
      <c r="AG3882" s="29"/>
    </row>
    <row r="3883" spans="3:33" s="9" customFormat="1" x14ac:dyDescent="0.2">
      <c r="C3883" s="26" t="s">
        <v>34362</v>
      </c>
      <c r="D3883" s="26" t="s">
        <v>4261</v>
      </c>
      <c r="E3883" s="26" t="s">
        <v>254</v>
      </c>
      <c r="F3883" s="26" t="s">
        <v>254</v>
      </c>
      <c r="G3883" s="27">
        <v>168008</v>
      </c>
      <c r="K3883" s="10">
        <v>0</v>
      </c>
      <c r="O3883" s="28">
        <v>168008</v>
      </c>
      <c r="P3883" s="26" t="s">
        <v>4261</v>
      </c>
      <c r="Q3883" s="27">
        <v>168008</v>
      </c>
      <c r="S3883" s="29" t="e">
        <v>#N/A</v>
      </c>
      <c r="Z3883" s="29"/>
      <c r="AE3883" s="29"/>
      <c r="AG3883" s="29"/>
    </row>
    <row r="3884" spans="3:33" s="9" customFormat="1" x14ac:dyDescent="0.2">
      <c r="C3884" s="26" t="s">
        <v>34362</v>
      </c>
      <c r="D3884" s="26" t="s">
        <v>4262</v>
      </c>
      <c r="E3884" s="26" t="s">
        <v>254</v>
      </c>
      <c r="F3884" s="26" t="s">
        <v>254</v>
      </c>
      <c r="G3884" s="27">
        <v>45638</v>
      </c>
      <c r="K3884" s="10">
        <v>0</v>
      </c>
      <c r="O3884" s="28">
        <v>45638</v>
      </c>
      <c r="P3884" s="26" t="s">
        <v>4262</v>
      </c>
      <c r="Q3884" s="27">
        <v>45638</v>
      </c>
      <c r="S3884" s="29" t="e">
        <v>#N/A</v>
      </c>
      <c r="Z3884" s="29"/>
      <c r="AE3884" s="29"/>
      <c r="AG3884" s="29"/>
    </row>
    <row r="3885" spans="3:33" s="9" customFormat="1" x14ac:dyDescent="0.2">
      <c r="C3885" s="26" t="s">
        <v>34362</v>
      </c>
      <c r="D3885" s="26" t="s">
        <v>4263</v>
      </c>
      <c r="E3885" s="26" t="s">
        <v>254</v>
      </c>
      <c r="F3885" s="26" t="s">
        <v>254</v>
      </c>
      <c r="G3885" s="27">
        <v>164295</v>
      </c>
      <c r="K3885" s="10">
        <v>28740</v>
      </c>
      <c r="O3885" s="28">
        <v>135555</v>
      </c>
      <c r="P3885" s="26" t="s">
        <v>4263</v>
      </c>
      <c r="Q3885" s="27">
        <v>164295</v>
      </c>
      <c r="S3885" s="29" t="e">
        <v>#N/A</v>
      </c>
      <c r="Z3885" s="29"/>
      <c r="AE3885" s="29"/>
      <c r="AG3885" s="29"/>
    </row>
    <row r="3886" spans="3:33" s="9" customFormat="1" x14ac:dyDescent="0.2">
      <c r="C3886" s="26" t="s">
        <v>34362</v>
      </c>
      <c r="D3886" s="26" t="s">
        <v>4264</v>
      </c>
      <c r="E3886" s="26" t="s">
        <v>253</v>
      </c>
      <c r="F3886" s="26" t="s">
        <v>253</v>
      </c>
      <c r="G3886" s="27">
        <v>5776</v>
      </c>
      <c r="K3886" s="10">
        <v>0</v>
      </c>
      <c r="O3886" s="28">
        <v>5776</v>
      </c>
      <c r="P3886" s="26" t="s">
        <v>4264</v>
      </c>
      <c r="Q3886" s="27">
        <v>5776</v>
      </c>
      <c r="S3886" s="29" t="e">
        <v>#N/A</v>
      </c>
      <c r="Z3886" s="29"/>
      <c r="AE3886" s="29"/>
      <c r="AG3886" s="29">
        <v>5776</v>
      </c>
    </row>
    <row r="3887" spans="3:33" s="9" customFormat="1" x14ac:dyDescent="0.2">
      <c r="C3887" s="26" t="s">
        <v>34362</v>
      </c>
      <c r="D3887" s="26" t="s">
        <v>4265</v>
      </c>
      <c r="E3887" s="26" t="s">
        <v>254</v>
      </c>
      <c r="F3887" s="26" t="s">
        <v>254</v>
      </c>
      <c r="G3887" s="27">
        <v>148944</v>
      </c>
      <c r="K3887" s="10">
        <v>0</v>
      </c>
      <c r="O3887" s="28">
        <v>148944</v>
      </c>
      <c r="P3887" s="26" t="s">
        <v>4265</v>
      </c>
      <c r="Q3887" s="27">
        <v>148944</v>
      </c>
      <c r="S3887" s="29" t="e">
        <v>#N/A</v>
      </c>
      <c r="Z3887" s="29"/>
      <c r="AE3887" s="29"/>
      <c r="AG3887" s="29"/>
    </row>
    <row r="3888" spans="3:33" s="9" customFormat="1" x14ac:dyDescent="0.2">
      <c r="C3888" s="26" t="s">
        <v>34362</v>
      </c>
      <c r="D3888" s="26" t="s">
        <v>4266</v>
      </c>
      <c r="E3888" s="26" t="s">
        <v>254</v>
      </c>
      <c r="F3888" s="26" t="s">
        <v>254</v>
      </c>
      <c r="G3888" s="27">
        <v>17843</v>
      </c>
      <c r="K3888" s="10">
        <v>15007</v>
      </c>
      <c r="O3888" s="28">
        <v>2836</v>
      </c>
      <c r="P3888" s="26" t="s">
        <v>4266</v>
      </c>
      <c r="Q3888" s="27">
        <v>17843</v>
      </c>
      <c r="S3888" s="29" t="e">
        <v>#N/A</v>
      </c>
      <c r="Z3888" s="29"/>
      <c r="AE3888" s="29"/>
      <c r="AG3888" s="29"/>
    </row>
    <row r="3889" spans="3:33" s="9" customFormat="1" x14ac:dyDescent="0.2">
      <c r="C3889" s="26" t="s">
        <v>34362</v>
      </c>
      <c r="D3889" s="26" t="s">
        <v>4267</v>
      </c>
      <c r="E3889" s="26" t="s">
        <v>254</v>
      </c>
      <c r="F3889" s="26" t="s">
        <v>254</v>
      </c>
      <c r="G3889" s="27">
        <v>28292</v>
      </c>
      <c r="K3889" s="10">
        <v>0</v>
      </c>
      <c r="O3889" s="28">
        <v>28292</v>
      </c>
      <c r="P3889" s="26" t="s">
        <v>4267</v>
      </c>
      <c r="Q3889" s="27">
        <v>28292</v>
      </c>
      <c r="S3889" s="29" t="e">
        <v>#N/A</v>
      </c>
      <c r="Z3889" s="29"/>
      <c r="AE3889" s="29"/>
      <c r="AG3889" s="29"/>
    </row>
    <row r="3890" spans="3:33" s="9" customFormat="1" x14ac:dyDescent="0.2">
      <c r="C3890" s="26" t="s">
        <v>34362</v>
      </c>
      <c r="D3890" s="26" t="s">
        <v>4268</v>
      </c>
      <c r="E3890" s="26" t="s">
        <v>254</v>
      </c>
      <c r="F3890" s="26" t="s">
        <v>254</v>
      </c>
      <c r="G3890" s="27">
        <v>17843</v>
      </c>
      <c r="K3890" s="10">
        <v>15007</v>
      </c>
      <c r="O3890" s="28">
        <v>2836</v>
      </c>
      <c r="P3890" s="26" t="s">
        <v>4268</v>
      </c>
      <c r="Q3890" s="27">
        <v>17843</v>
      </c>
      <c r="S3890" s="29" t="e">
        <v>#N/A</v>
      </c>
      <c r="Z3890" s="29"/>
      <c r="AE3890" s="29"/>
      <c r="AG3890" s="29"/>
    </row>
    <row r="3891" spans="3:33" s="9" customFormat="1" x14ac:dyDescent="0.2">
      <c r="C3891" s="26" t="s">
        <v>34362</v>
      </c>
      <c r="D3891" s="26" t="s">
        <v>4269</v>
      </c>
      <c r="E3891" s="26" t="s">
        <v>254</v>
      </c>
      <c r="F3891" s="26" t="s">
        <v>254</v>
      </c>
      <c r="G3891" s="27">
        <v>64770</v>
      </c>
      <c r="K3891" s="10">
        <v>0</v>
      </c>
      <c r="O3891" s="28">
        <v>64770</v>
      </c>
      <c r="P3891" s="26" t="s">
        <v>4269</v>
      </c>
      <c r="Q3891" s="27">
        <v>64770</v>
      </c>
      <c r="S3891" s="29" t="e">
        <v>#N/A</v>
      </c>
      <c r="Z3891" s="29"/>
      <c r="AE3891" s="29"/>
      <c r="AG3891" s="29"/>
    </row>
    <row r="3892" spans="3:33" s="9" customFormat="1" x14ac:dyDescent="0.2">
      <c r="C3892" s="26" t="s">
        <v>34362</v>
      </c>
      <c r="D3892" s="26" t="s">
        <v>4270</v>
      </c>
      <c r="E3892" s="26" t="s">
        <v>254</v>
      </c>
      <c r="F3892" s="26" t="s">
        <v>254</v>
      </c>
      <c r="G3892" s="27">
        <v>401525</v>
      </c>
      <c r="K3892" s="10">
        <v>0</v>
      </c>
      <c r="O3892" s="28">
        <v>401525</v>
      </c>
      <c r="P3892" s="26" t="s">
        <v>4270</v>
      </c>
      <c r="Q3892" s="27">
        <v>401525</v>
      </c>
      <c r="S3892" s="29" t="e">
        <v>#N/A</v>
      </c>
      <c r="Z3892" s="29"/>
      <c r="AE3892" s="29"/>
      <c r="AG3892" s="29"/>
    </row>
    <row r="3893" spans="3:33" s="9" customFormat="1" x14ac:dyDescent="0.2">
      <c r="C3893" s="26" t="s">
        <v>34362</v>
      </c>
      <c r="D3893" s="26" t="s">
        <v>4271</v>
      </c>
      <c r="E3893" s="26" t="s">
        <v>254</v>
      </c>
      <c r="F3893" s="26" t="s">
        <v>254</v>
      </c>
      <c r="G3893" s="27">
        <v>11628</v>
      </c>
      <c r="K3893" s="10">
        <v>0</v>
      </c>
      <c r="O3893" s="28">
        <v>11628</v>
      </c>
      <c r="P3893" s="26" t="s">
        <v>4271</v>
      </c>
      <c r="Q3893" s="27">
        <v>11628</v>
      </c>
      <c r="S3893" s="29" t="e">
        <v>#N/A</v>
      </c>
      <c r="Z3893" s="29"/>
      <c r="AE3893" s="29">
        <v>0</v>
      </c>
      <c r="AG3893" s="29">
        <v>11628</v>
      </c>
    </row>
    <row r="3894" spans="3:33" s="9" customFormat="1" x14ac:dyDescent="0.2">
      <c r="C3894" s="26" t="s">
        <v>34362</v>
      </c>
      <c r="D3894" s="26" t="s">
        <v>4272</v>
      </c>
      <c r="E3894" s="26" t="s">
        <v>253</v>
      </c>
      <c r="F3894" s="26" t="s">
        <v>253</v>
      </c>
      <c r="G3894" s="27">
        <v>80267</v>
      </c>
      <c r="K3894" s="10">
        <v>0</v>
      </c>
      <c r="O3894" s="28">
        <v>80267</v>
      </c>
      <c r="P3894" s="26" t="s">
        <v>4272</v>
      </c>
      <c r="Q3894" s="27">
        <v>80267</v>
      </c>
      <c r="S3894" s="29" t="e">
        <v>#N/A</v>
      </c>
      <c r="Z3894" s="29"/>
      <c r="AE3894" s="29"/>
      <c r="AG3894" s="29">
        <v>80267</v>
      </c>
    </row>
    <row r="3895" spans="3:33" s="9" customFormat="1" x14ac:dyDescent="0.2">
      <c r="C3895" s="26" t="s">
        <v>34362</v>
      </c>
      <c r="D3895" s="26" t="s">
        <v>4273</v>
      </c>
      <c r="E3895" s="26" t="s">
        <v>254</v>
      </c>
      <c r="F3895" s="26" t="s">
        <v>254</v>
      </c>
      <c r="G3895" s="27">
        <v>275640</v>
      </c>
      <c r="K3895" s="10">
        <v>0</v>
      </c>
      <c r="O3895" s="28">
        <v>275640</v>
      </c>
      <c r="P3895" s="26" t="s">
        <v>4273</v>
      </c>
      <c r="Q3895" s="27">
        <v>275640</v>
      </c>
      <c r="S3895" s="29" t="e">
        <v>#N/A</v>
      </c>
      <c r="Z3895" s="29"/>
      <c r="AE3895" s="29">
        <v>0</v>
      </c>
      <c r="AG3895" s="29">
        <v>275640</v>
      </c>
    </row>
    <row r="3896" spans="3:33" s="9" customFormat="1" x14ac:dyDescent="0.2">
      <c r="C3896" s="26" t="s">
        <v>34362</v>
      </c>
      <c r="D3896" s="26" t="s">
        <v>4274</v>
      </c>
      <c r="E3896" s="26" t="s">
        <v>254</v>
      </c>
      <c r="F3896" s="26" t="s">
        <v>254</v>
      </c>
      <c r="G3896" s="27">
        <v>210876</v>
      </c>
      <c r="K3896" s="10">
        <v>75220</v>
      </c>
      <c r="O3896" s="28">
        <v>135656</v>
      </c>
      <c r="P3896" s="26" t="s">
        <v>4274</v>
      </c>
      <c r="Q3896" s="27">
        <v>210876</v>
      </c>
      <c r="S3896" s="29" t="e">
        <v>#N/A</v>
      </c>
      <c r="Z3896" s="29"/>
      <c r="AE3896" s="29">
        <v>0</v>
      </c>
      <c r="AG3896" s="29">
        <v>210876</v>
      </c>
    </row>
    <row r="3897" spans="3:33" s="9" customFormat="1" x14ac:dyDescent="0.2">
      <c r="C3897" s="26" t="s">
        <v>34362</v>
      </c>
      <c r="D3897" s="26" t="s">
        <v>4275</v>
      </c>
      <c r="E3897" s="26" t="s">
        <v>254</v>
      </c>
      <c r="F3897" s="26" t="s">
        <v>254</v>
      </c>
      <c r="G3897" s="27">
        <v>45638</v>
      </c>
      <c r="K3897" s="10">
        <v>0</v>
      </c>
      <c r="O3897" s="28">
        <v>45638</v>
      </c>
      <c r="P3897" s="26" t="s">
        <v>4275</v>
      </c>
      <c r="Q3897" s="27">
        <v>45638</v>
      </c>
      <c r="S3897" s="29" t="e">
        <v>#N/A</v>
      </c>
      <c r="Z3897" s="29"/>
      <c r="AE3897" s="29"/>
      <c r="AG3897" s="29"/>
    </row>
    <row r="3898" spans="3:33" s="9" customFormat="1" x14ac:dyDescent="0.2">
      <c r="C3898" s="26" t="s">
        <v>34362</v>
      </c>
      <c r="D3898" s="26" t="s">
        <v>4276</v>
      </c>
      <c r="E3898" s="26" t="s">
        <v>254</v>
      </c>
      <c r="F3898" s="26" t="s">
        <v>254</v>
      </c>
      <c r="G3898" s="27">
        <v>58936</v>
      </c>
      <c r="K3898" s="10">
        <v>0</v>
      </c>
      <c r="O3898" s="28">
        <v>58936</v>
      </c>
      <c r="P3898" s="26" t="s">
        <v>4276</v>
      </c>
      <c r="Q3898" s="27">
        <v>58936</v>
      </c>
      <c r="S3898" s="29" t="e">
        <v>#N/A</v>
      </c>
      <c r="Z3898" s="29"/>
      <c r="AE3898" s="29"/>
      <c r="AG3898" s="29"/>
    </row>
    <row r="3899" spans="3:33" s="9" customFormat="1" x14ac:dyDescent="0.2">
      <c r="C3899" s="26" t="s">
        <v>34362</v>
      </c>
      <c r="D3899" s="26" t="s">
        <v>4277</v>
      </c>
      <c r="E3899" s="26" t="s">
        <v>254</v>
      </c>
      <c r="F3899" s="26" t="s">
        <v>254</v>
      </c>
      <c r="G3899" s="27">
        <v>72672</v>
      </c>
      <c r="K3899" s="10">
        <v>0</v>
      </c>
      <c r="O3899" s="28">
        <v>72672</v>
      </c>
      <c r="P3899" s="26" t="s">
        <v>4277</v>
      </c>
      <c r="Q3899" s="27">
        <v>72672</v>
      </c>
      <c r="S3899" s="29" t="e">
        <v>#N/A</v>
      </c>
      <c r="Z3899" s="29"/>
      <c r="AE3899" s="29"/>
      <c r="AG3899" s="29"/>
    </row>
    <row r="3900" spans="3:33" s="9" customFormat="1" x14ac:dyDescent="0.2">
      <c r="C3900" s="26" t="s">
        <v>34362</v>
      </c>
      <c r="D3900" s="26" t="s">
        <v>4278</v>
      </c>
      <c r="E3900" s="26" t="s">
        <v>254</v>
      </c>
      <c r="F3900" s="26" t="s">
        <v>254</v>
      </c>
      <c r="G3900" s="27">
        <v>164295</v>
      </c>
      <c r="K3900" s="10">
        <v>28740</v>
      </c>
      <c r="O3900" s="28">
        <v>135555</v>
      </c>
      <c r="P3900" s="26" t="s">
        <v>4278</v>
      </c>
      <c r="Q3900" s="27">
        <v>164295</v>
      </c>
      <c r="S3900" s="29" t="e">
        <v>#N/A</v>
      </c>
      <c r="Z3900" s="29"/>
      <c r="AE3900" s="29"/>
      <c r="AG3900" s="29"/>
    </row>
    <row r="3901" spans="3:33" s="9" customFormat="1" x14ac:dyDescent="0.2">
      <c r="C3901" s="26" t="s">
        <v>34362</v>
      </c>
      <c r="D3901" s="26" t="s">
        <v>4279</v>
      </c>
      <c r="E3901" s="26" t="s">
        <v>254</v>
      </c>
      <c r="F3901" s="26" t="s">
        <v>254</v>
      </c>
      <c r="G3901" s="27">
        <v>46860</v>
      </c>
      <c r="K3901" s="10">
        <v>0</v>
      </c>
      <c r="O3901" s="28">
        <v>46860</v>
      </c>
      <c r="P3901" s="26" t="s">
        <v>4279</v>
      </c>
      <c r="Q3901" s="27">
        <v>46860</v>
      </c>
      <c r="S3901" s="29" t="e">
        <v>#N/A</v>
      </c>
      <c r="Z3901" s="29"/>
      <c r="AE3901" s="29"/>
      <c r="AG3901" s="29"/>
    </row>
    <row r="3902" spans="3:33" s="9" customFormat="1" x14ac:dyDescent="0.2">
      <c r="C3902" s="26" t="s">
        <v>34362</v>
      </c>
      <c r="D3902" s="26" t="s">
        <v>4280</v>
      </c>
      <c r="E3902" s="26" t="s">
        <v>254</v>
      </c>
      <c r="F3902" s="26" t="s">
        <v>254</v>
      </c>
      <c r="G3902" s="27">
        <v>171835</v>
      </c>
      <c r="K3902" s="10">
        <v>0</v>
      </c>
      <c r="O3902" s="28">
        <v>171835</v>
      </c>
      <c r="P3902" s="26" t="s">
        <v>4280</v>
      </c>
      <c r="Q3902" s="27">
        <v>171835</v>
      </c>
      <c r="S3902" s="29" t="e">
        <v>#N/A</v>
      </c>
      <c r="Z3902" s="29"/>
      <c r="AE3902" s="29"/>
      <c r="AG3902" s="29"/>
    </row>
    <row r="3903" spans="3:33" s="9" customFormat="1" x14ac:dyDescent="0.2">
      <c r="C3903" s="26" t="s">
        <v>34362</v>
      </c>
      <c r="D3903" s="26" t="s">
        <v>4281</v>
      </c>
      <c r="E3903" s="26" t="s">
        <v>253</v>
      </c>
      <c r="F3903" s="26" t="s">
        <v>253</v>
      </c>
      <c r="G3903" s="27">
        <v>27490</v>
      </c>
      <c r="K3903" s="10">
        <v>0</v>
      </c>
      <c r="O3903" s="28">
        <v>27490</v>
      </c>
      <c r="P3903" s="26" t="s">
        <v>4281</v>
      </c>
      <c r="Q3903" s="27">
        <v>27490</v>
      </c>
      <c r="S3903" s="29" t="e">
        <v>#N/A</v>
      </c>
      <c r="Z3903" s="29"/>
      <c r="AE3903" s="29"/>
      <c r="AG3903" s="29"/>
    </row>
    <row r="3904" spans="3:33" s="9" customFormat="1" x14ac:dyDescent="0.2">
      <c r="C3904" s="26" t="s">
        <v>34362</v>
      </c>
      <c r="D3904" s="26" t="s">
        <v>4282</v>
      </c>
      <c r="E3904" s="26" t="s">
        <v>254</v>
      </c>
      <c r="F3904" s="26" t="s">
        <v>254</v>
      </c>
      <c r="G3904" s="27">
        <v>6800000</v>
      </c>
      <c r="K3904" s="10">
        <v>0</v>
      </c>
      <c r="O3904" s="28">
        <v>6800000</v>
      </c>
      <c r="P3904" s="26" t="s">
        <v>4282</v>
      </c>
      <c r="Q3904" s="27">
        <v>6800000</v>
      </c>
      <c r="S3904" s="29" t="e">
        <v>#N/A</v>
      </c>
      <c r="Z3904" s="29"/>
      <c r="AE3904" s="29"/>
      <c r="AG3904" s="29"/>
    </row>
    <row r="3905" spans="3:33" s="9" customFormat="1" x14ac:dyDescent="0.2">
      <c r="C3905" s="26" t="s">
        <v>34362</v>
      </c>
      <c r="D3905" s="26" t="s">
        <v>4283</v>
      </c>
      <c r="E3905" s="26" t="s">
        <v>254</v>
      </c>
      <c r="F3905" s="26" t="s">
        <v>254</v>
      </c>
      <c r="G3905" s="27">
        <v>69576</v>
      </c>
      <c r="K3905" s="10">
        <v>0</v>
      </c>
      <c r="O3905" s="28">
        <v>69576</v>
      </c>
      <c r="P3905" s="26" t="s">
        <v>4283</v>
      </c>
      <c r="Q3905" s="27">
        <v>69576</v>
      </c>
      <c r="S3905" s="29" t="e">
        <v>#N/A</v>
      </c>
      <c r="Z3905" s="29"/>
      <c r="AE3905" s="29"/>
      <c r="AG3905" s="29"/>
    </row>
    <row r="3906" spans="3:33" s="9" customFormat="1" x14ac:dyDescent="0.2">
      <c r="C3906" s="26" t="s">
        <v>34362</v>
      </c>
      <c r="D3906" s="26" t="s">
        <v>4284</v>
      </c>
      <c r="E3906" s="26" t="s">
        <v>254</v>
      </c>
      <c r="F3906" s="26" t="s">
        <v>254</v>
      </c>
      <c r="G3906" s="27">
        <v>5776</v>
      </c>
      <c r="K3906" s="10">
        <v>0</v>
      </c>
      <c r="O3906" s="28">
        <v>5776</v>
      </c>
      <c r="P3906" s="26" t="s">
        <v>4284</v>
      </c>
      <c r="Q3906" s="27">
        <v>5776</v>
      </c>
      <c r="S3906" s="29" t="e">
        <v>#N/A</v>
      </c>
      <c r="Z3906" s="29"/>
      <c r="AE3906" s="29"/>
      <c r="AG3906" s="29"/>
    </row>
    <row r="3907" spans="3:33" s="9" customFormat="1" x14ac:dyDescent="0.2">
      <c r="C3907" s="26" t="s">
        <v>34362</v>
      </c>
      <c r="D3907" s="26" t="s">
        <v>4285</v>
      </c>
      <c r="E3907" s="26" t="s">
        <v>254</v>
      </c>
      <c r="F3907" s="26" t="s">
        <v>254</v>
      </c>
      <c r="G3907" s="27">
        <v>53070</v>
      </c>
      <c r="K3907" s="10">
        <v>0</v>
      </c>
      <c r="O3907" s="28">
        <v>53070</v>
      </c>
      <c r="P3907" s="26" t="s">
        <v>4285</v>
      </c>
      <c r="Q3907" s="27">
        <v>53070</v>
      </c>
      <c r="S3907" s="29" t="e">
        <v>#N/A</v>
      </c>
      <c r="Z3907" s="29"/>
      <c r="AE3907" s="29"/>
      <c r="AG3907" s="29"/>
    </row>
    <row r="3908" spans="3:33" s="9" customFormat="1" x14ac:dyDescent="0.2">
      <c r="C3908" s="26" t="s">
        <v>34362</v>
      </c>
      <c r="D3908" s="26" t="s">
        <v>4286</v>
      </c>
      <c r="E3908" s="26" t="s">
        <v>254</v>
      </c>
      <c r="F3908" s="26" t="s">
        <v>254</v>
      </c>
      <c r="G3908" s="27">
        <v>169080</v>
      </c>
      <c r="K3908" s="10">
        <v>5460</v>
      </c>
      <c r="O3908" s="28">
        <v>163620</v>
      </c>
      <c r="P3908" s="26" t="s">
        <v>4286</v>
      </c>
      <c r="Q3908" s="27">
        <v>169080</v>
      </c>
      <c r="S3908" s="29" t="e">
        <v>#N/A</v>
      </c>
      <c r="Z3908" s="29"/>
      <c r="AE3908" s="29"/>
      <c r="AG3908" s="29"/>
    </row>
    <row r="3909" spans="3:33" s="9" customFormat="1" x14ac:dyDescent="0.2">
      <c r="C3909" s="26" t="s">
        <v>34362</v>
      </c>
      <c r="D3909" s="26" t="s">
        <v>4287</v>
      </c>
      <c r="E3909" s="26" t="s">
        <v>254</v>
      </c>
      <c r="F3909" s="26" t="s">
        <v>254</v>
      </c>
      <c r="G3909" s="27">
        <v>261165</v>
      </c>
      <c r="K3909" s="10">
        <v>68280</v>
      </c>
      <c r="O3909" s="28">
        <v>192885</v>
      </c>
      <c r="P3909" s="26" t="s">
        <v>4287</v>
      </c>
      <c r="Q3909" s="27">
        <v>261165</v>
      </c>
      <c r="S3909" s="29" t="e">
        <v>#N/A</v>
      </c>
      <c r="Z3909" s="29"/>
      <c r="AE3909" s="29"/>
      <c r="AG3909" s="29"/>
    </row>
    <row r="3910" spans="3:33" s="9" customFormat="1" x14ac:dyDescent="0.2">
      <c r="C3910" s="26" t="s">
        <v>34362</v>
      </c>
      <c r="D3910" s="26" t="s">
        <v>4288</v>
      </c>
      <c r="E3910" s="26" t="s">
        <v>254</v>
      </c>
      <c r="F3910" s="26" t="s">
        <v>254</v>
      </c>
      <c r="G3910" s="27">
        <v>1722930</v>
      </c>
      <c r="K3910" s="10">
        <v>0</v>
      </c>
      <c r="O3910" s="28">
        <v>1722930</v>
      </c>
      <c r="P3910" s="26" t="s">
        <v>4288</v>
      </c>
      <c r="Q3910" s="27">
        <v>1722930</v>
      </c>
      <c r="S3910" s="29" t="e">
        <v>#N/A</v>
      </c>
      <c r="Z3910" s="29"/>
      <c r="AE3910" s="29"/>
      <c r="AG3910" s="29"/>
    </row>
    <row r="3911" spans="3:33" s="9" customFormat="1" x14ac:dyDescent="0.2">
      <c r="C3911" s="26" t="s">
        <v>34362</v>
      </c>
      <c r="D3911" s="26" t="s">
        <v>4289</v>
      </c>
      <c r="E3911" s="26" t="s">
        <v>254</v>
      </c>
      <c r="F3911" s="26" t="s">
        <v>254</v>
      </c>
      <c r="G3911" s="27">
        <v>164295</v>
      </c>
      <c r="K3911" s="10">
        <v>28740</v>
      </c>
      <c r="O3911" s="28">
        <v>135555</v>
      </c>
      <c r="P3911" s="26" t="s">
        <v>4289</v>
      </c>
      <c r="Q3911" s="27">
        <v>164295</v>
      </c>
      <c r="S3911" s="29" t="e">
        <v>#N/A</v>
      </c>
      <c r="Z3911" s="29"/>
      <c r="AE3911" s="29"/>
      <c r="AG3911" s="29"/>
    </row>
    <row r="3912" spans="3:33" s="9" customFormat="1" x14ac:dyDescent="0.2">
      <c r="C3912" s="26" t="s">
        <v>34362</v>
      </c>
      <c r="D3912" s="26" t="s">
        <v>4290</v>
      </c>
      <c r="E3912" s="26" t="s">
        <v>253</v>
      </c>
      <c r="F3912" s="26" t="s">
        <v>253</v>
      </c>
      <c r="G3912" s="27">
        <v>5776</v>
      </c>
      <c r="K3912" s="10">
        <v>0</v>
      </c>
      <c r="O3912" s="28">
        <v>5776</v>
      </c>
      <c r="P3912" s="26" t="s">
        <v>4290</v>
      </c>
      <c r="Q3912" s="27">
        <v>5776</v>
      </c>
      <c r="S3912" s="29" t="e">
        <v>#N/A</v>
      </c>
      <c r="Z3912" s="29"/>
      <c r="AE3912" s="29"/>
      <c r="AG3912" s="29">
        <v>5776</v>
      </c>
    </row>
    <row r="3913" spans="3:33" s="9" customFormat="1" x14ac:dyDescent="0.2">
      <c r="C3913" s="26" t="s">
        <v>34362</v>
      </c>
      <c r="D3913" s="26" t="s">
        <v>4291</v>
      </c>
      <c r="E3913" s="26" t="s">
        <v>254</v>
      </c>
      <c r="F3913" s="26" t="s">
        <v>254</v>
      </c>
      <c r="G3913" s="27">
        <v>23671</v>
      </c>
      <c r="K3913" s="10">
        <v>0</v>
      </c>
      <c r="O3913" s="28">
        <v>23671</v>
      </c>
      <c r="P3913" s="26" t="s">
        <v>4291</v>
      </c>
      <c r="Q3913" s="27">
        <v>23671</v>
      </c>
      <c r="S3913" s="29" t="e">
        <v>#N/A</v>
      </c>
      <c r="Z3913" s="29"/>
      <c r="AE3913" s="29"/>
      <c r="AG3913" s="29"/>
    </row>
    <row r="3914" spans="3:33" s="9" customFormat="1" x14ac:dyDescent="0.2">
      <c r="C3914" s="26" t="s">
        <v>34362</v>
      </c>
      <c r="D3914" s="26" t="s">
        <v>4292</v>
      </c>
      <c r="E3914" s="26" t="s">
        <v>254</v>
      </c>
      <c r="F3914" s="26" t="s">
        <v>254</v>
      </c>
      <c r="G3914" s="27">
        <v>164295</v>
      </c>
      <c r="K3914" s="10">
        <v>28740</v>
      </c>
      <c r="O3914" s="28">
        <v>135555</v>
      </c>
      <c r="P3914" s="26" t="s">
        <v>4292</v>
      </c>
      <c r="Q3914" s="27">
        <v>164295</v>
      </c>
      <c r="S3914" s="29" t="e">
        <v>#N/A</v>
      </c>
      <c r="Z3914" s="29"/>
      <c r="AE3914" s="29"/>
      <c r="AG3914" s="29"/>
    </row>
    <row r="3915" spans="3:33" s="9" customFormat="1" x14ac:dyDescent="0.2">
      <c r="C3915" s="26" t="s">
        <v>34362</v>
      </c>
      <c r="D3915" s="26" t="s">
        <v>4293</v>
      </c>
      <c r="E3915" s="26" t="s">
        <v>254</v>
      </c>
      <c r="F3915" s="26" t="s">
        <v>254</v>
      </c>
      <c r="G3915" s="27">
        <v>386923</v>
      </c>
      <c r="K3915" s="10">
        <v>0</v>
      </c>
      <c r="O3915" s="28">
        <v>386923</v>
      </c>
      <c r="P3915" s="26" t="s">
        <v>4293</v>
      </c>
      <c r="Q3915" s="27">
        <v>386923</v>
      </c>
      <c r="S3915" s="29" t="e">
        <v>#N/A</v>
      </c>
      <c r="Z3915" s="29"/>
      <c r="AE3915" s="29"/>
      <c r="AG3915" s="29"/>
    </row>
    <row r="3916" spans="3:33" s="9" customFormat="1" x14ac:dyDescent="0.2">
      <c r="C3916" s="26" t="s">
        <v>34362</v>
      </c>
      <c r="D3916" s="26" t="s">
        <v>4294</v>
      </c>
      <c r="E3916" s="26" t="s">
        <v>254</v>
      </c>
      <c r="F3916" s="26" t="s">
        <v>254</v>
      </c>
      <c r="G3916" s="27">
        <v>5776</v>
      </c>
      <c r="K3916" s="10">
        <v>0</v>
      </c>
      <c r="O3916" s="28">
        <v>5776</v>
      </c>
      <c r="P3916" s="26" t="s">
        <v>4294</v>
      </c>
      <c r="Q3916" s="27">
        <v>5776</v>
      </c>
      <c r="S3916" s="29" t="e">
        <v>#N/A</v>
      </c>
      <c r="Z3916" s="29"/>
      <c r="AE3916" s="29"/>
      <c r="AG3916" s="29"/>
    </row>
    <row r="3917" spans="3:33" s="9" customFormat="1" x14ac:dyDescent="0.2">
      <c r="C3917" s="26" t="s">
        <v>34362</v>
      </c>
      <c r="D3917" s="26" t="s">
        <v>4295</v>
      </c>
      <c r="E3917" s="26" t="s">
        <v>254</v>
      </c>
      <c r="F3917" s="26" t="s">
        <v>254</v>
      </c>
      <c r="G3917" s="27">
        <v>20651</v>
      </c>
      <c r="K3917" s="10">
        <v>0</v>
      </c>
      <c r="O3917" s="28">
        <v>20651</v>
      </c>
      <c r="P3917" s="26" t="s">
        <v>4295</v>
      </c>
      <c r="Q3917" s="27">
        <v>20651</v>
      </c>
      <c r="S3917" s="29" t="e">
        <v>#N/A</v>
      </c>
      <c r="Z3917" s="29"/>
      <c r="AE3917" s="29"/>
      <c r="AG3917" s="29"/>
    </row>
    <row r="3918" spans="3:33" s="9" customFormat="1" x14ac:dyDescent="0.2">
      <c r="C3918" s="26" t="s">
        <v>34362</v>
      </c>
      <c r="D3918" s="26" t="s">
        <v>4296</v>
      </c>
      <c r="E3918" s="26" t="s">
        <v>254</v>
      </c>
      <c r="F3918" s="26" t="s">
        <v>254</v>
      </c>
      <c r="G3918" s="27">
        <v>89560</v>
      </c>
      <c r="K3918" s="10">
        <v>0</v>
      </c>
      <c r="O3918" s="28">
        <v>89560</v>
      </c>
      <c r="P3918" s="26" t="s">
        <v>4296</v>
      </c>
      <c r="Q3918" s="27">
        <v>89560</v>
      </c>
      <c r="S3918" s="29" t="e">
        <v>#N/A</v>
      </c>
      <c r="Z3918" s="29"/>
      <c r="AE3918" s="29"/>
      <c r="AG3918" s="29"/>
    </row>
    <row r="3919" spans="3:33" s="9" customFormat="1" x14ac:dyDescent="0.2">
      <c r="C3919" s="26" t="s">
        <v>34362</v>
      </c>
      <c r="D3919" s="26" t="s">
        <v>4297</v>
      </c>
      <c r="E3919" s="26" t="s">
        <v>254</v>
      </c>
      <c r="F3919" s="26" t="s">
        <v>254</v>
      </c>
      <c r="G3919" s="27">
        <v>172740</v>
      </c>
      <c r="K3919" s="10">
        <v>0</v>
      </c>
      <c r="O3919" s="28">
        <v>172740</v>
      </c>
      <c r="P3919" s="26" t="s">
        <v>4297</v>
      </c>
      <c r="Q3919" s="27">
        <v>172740</v>
      </c>
      <c r="S3919" s="29" t="e">
        <v>#N/A</v>
      </c>
      <c r="Z3919" s="29"/>
      <c r="AE3919" s="29"/>
      <c r="AG3919" s="29"/>
    </row>
    <row r="3920" spans="3:33" s="9" customFormat="1" x14ac:dyDescent="0.2">
      <c r="C3920" s="26" t="s">
        <v>34362</v>
      </c>
      <c r="D3920" s="26" t="s">
        <v>4298</v>
      </c>
      <c r="E3920" s="26" t="s">
        <v>254</v>
      </c>
      <c r="F3920" s="26" t="s">
        <v>254</v>
      </c>
      <c r="G3920" s="27">
        <v>168008</v>
      </c>
      <c r="K3920" s="10">
        <v>0</v>
      </c>
      <c r="O3920" s="28">
        <v>168008</v>
      </c>
      <c r="P3920" s="26" t="s">
        <v>4298</v>
      </c>
      <c r="Q3920" s="27">
        <v>168008</v>
      </c>
      <c r="S3920" s="29" t="e">
        <v>#N/A</v>
      </c>
      <c r="Z3920" s="29"/>
      <c r="AE3920" s="29"/>
      <c r="AG3920" s="29"/>
    </row>
    <row r="3921" spans="3:33" s="9" customFormat="1" x14ac:dyDescent="0.2">
      <c r="C3921" s="26" t="s">
        <v>34362</v>
      </c>
      <c r="D3921" s="26" t="s">
        <v>4299</v>
      </c>
      <c r="E3921" s="26" t="s">
        <v>253</v>
      </c>
      <c r="F3921" s="26" t="s">
        <v>253</v>
      </c>
      <c r="G3921" s="27">
        <v>169080</v>
      </c>
      <c r="K3921" s="10">
        <v>5460</v>
      </c>
      <c r="O3921" s="28">
        <v>163620</v>
      </c>
      <c r="P3921" s="26" t="s">
        <v>4299</v>
      </c>
      <c r="Q3921" s="27">
        <v>169080</v>
      </c>
      <c r="S3921" s="29" t="e">
        <v>#N/A</v>
      </c>
      <c r="Z3921" s="29"/>
      <c r="AE3921" s="29"/>
      <c r="AG3921" s="29">
        <v>169080</v>
      </c>
    </row>
    <row r="3922" spans="3:33" s="9" customFormat="1" x14ac:dyDescent="0.2">
      <c r="C3922" s="26" t="s">
        <v>34362</v>
      </c>
      <c r="D3922" s="26" t="s">
        <v>4300</v>
      </c>
      <c r="E3922" s="26" t="s">
        <v>254</v>
      </c>
      <c r="F3922" s="26" t="s">
        <v>254</v>
      </c>
      <c r="G3922" s="27">
        <v>261120</v>
      </c>
      <c r="K3922" s="10">
        <v>0</v>
      </c>
      <c r="O3922" s="28">
        <v>261120</v>
      </c>
      <c r="P3922" s="26" t="s">
        <v>4300</v>
      </c>
      <c r="Q3922" s="27">
        <v>261120</v>
      </c>
      <c r="S3922" s="29" t="e">
        <v>#N/A</v>
      </c>
      <c r="Z3922" s="29"/>
      <c r="AE3922" s="29"/>
      <c r="AG3922" s="29"/>
    </row>
    <row r="3923" spans="3:33" s="9" customFormat="1" x14ac:dyDescent="0.2">
      <c r="C3923" s="26" t="s">
        <v>34362</v>
      </c>
      <c r="D3923" s="26" t="s">
        <v>4301</v>
      </c>
      <c r="E3923" s="26" t="s">
        <v>254</v>
      </c>
      <c r="F3923" s="26" t="s">
        <v>254</v>
      </c>
      <c r="G3923" s="27">
        <v>50040</v>
      </c>
      <c r="K3923" s="10">
        <v>0</v>
      </c>
      <c r="O3923" s="28">
        <v>50040</v>
      </c>
      <c r="P3923" s="26" t="s">
        <v>4301</v>
      </c>
      <c r="Q3923" s="27">
        <v>50040</v>
      </c>
      <c r="S3923" s="29" t="e">
        <v>#N/A</v>
      </c>
      <c r="Z3923" s="29"/>
      <c r="AE3923" s="29"/>
      <c r="AG3923" s="29"/>
    </row>
    <row r="3924" spans="3:33" s="9" customFormat="1" x14ac:dyDescent="0.2">
      <c r="C3924" s="26" t="s">
        <v>34362</v>
      </c>
      <c r="D3924" s="26" t="s">
        <v>4302</v>
      </c>
      <c r="E3924" s="26" t="s">
        <v>254</v>
      </c>
      <c r="F3924" s="26" t="s">
        <v>254</v>
      </c>
      <c r="G3924" s="27">
        <v>76520</v>
      </c>
      <c r="K3924" s="10">
        <v>0</v>
      </c>
      <c r="O3924" s="28">
        <v>76520</v>
      </c>
      <c r="P3924" s="26" t="s">
        <v>4302</v>
      </c>
      <c r="Q3924" s="27">
        <v>76520</v>
      </c>
      <c r="S3924" s="29" t="e">
        <v>#N/A</v>
      </c>
      <c r="Z3924" s="29"/>
      <c r="AE3924" s="29"/>
      <c r="AG3924" s="29"/>
    </row>
    <row r="3925" spans="3:33" s="9" customFormat="1" x14ac:dyDescent="0.2">
      <c r="C3925" s="26" t="s">
        <v>34362</v>
      </c>
      <c r="D3925" s="26" t="s">
        <v>4303</v>
      </c>
      <c r="E3925" s="26" t="s">
        <v>254</v>
      </c>
      <c r="F3925" s="26" t="s">
        <v>254</v>
      </c>
      <c r="G3925" s="27">
        <v>164295</v>
      </c>
      <c r="K3925" s="10">
        <v>28740</v>
      </c>
      <c r="O3925" s="28">
        <v>135555</v>
      </c>
      <c r="P3925" s="26" t="s">
        <v>4303</v>
      </c>
      <c r="Q3925" s="27">
        <v>164295</v>
      </c>
      <c r="S3925" s="29" t="e">
        <v>#N/A</v>
      </c>
      <c r="Z3925" s="29"/>
      <c r="AE3925" s="29"/>
      <c r="AG3925" s="29"/>
    </row>
    <row r="3926" spans="3:33" s="9" customFormat="1" x14ac:dyDescent="0.2">
      <c r="C3926" s="26" t="s">
        <v>34362</v>
      </c>
      <c r="D3926" s="26" t="s">
        <v>4304</v>
      </c>
      <c r="E3926" s="26" t="s">
        <v>254</v>
      </c>
      <c r="F3926" s="26" t="s">
        <v>254</v>
      </c>
      <c r="G3926" s="27">
        <v>9335</v>
      </c>
      <c r="K3926" s="10">
        <v>0</v>
      </c>
      <c r="O3926" s="28">
        <v>9335</v>
      </c>
      <c r="P3926" s="26" t="s">
        <v>4304</v>
      </c>
      <c r="Q3926" s="27">
        <v>9335</v>
      </c>
      <c r="S3926" s="29" t="e">
        <v>#N/A</v>
      </c>
      <c r="Z3926" s="29"/>
      <c r="AE3926" s="29"/>
      <c r="AG3926" s="29"/>
    </row>
    <row r="3927" spans="3:33" s="9" customFormat="1" x14ac:dyDescent="0.2">
      <c r="C3927" s="26" t="s">
        <v>34362</v>
      </c>
      <c r="D3927" s="26" t="s">
        <v>4305</v>
      </c>
      <c r="E3927" s="26" t="s">
        <v>255</v>
      </c>
      <c r="F3927" s="26" t="s">
        <v>255</v>
      </c>
      <c r="G3927" s="27">
        <v>850124</v>
      </c>
      <c r="K3927" s="10">
        <v>0</v>
      </c>
      <c r="O3927" s="28">
        <v>850124</v>
      </c>
      <c r="P3927" s="26" t="s">
        <v>4305</v>
      </c>
      <c r="Q3927" s="27">
        <v>850124</v>
      </c>
      <c r="S3927" s="29" t="e">
        <v>#N/A</v>
      </c>
      <c r="Z3927" s="29"/>
      <c r="AE3927" s="29"/>
      <c r="AG3927" s="29"/>
    </row>
    <row r="3928" spans="3:33" s="9" customFormat="1" x14ac:dyDescent="0.2">
      <c r="C3928" s="26" t="s">
        <v>34362</v>
      </c>
      <c r="D3928" s="26" t="s">
        <v>4306</v>
      </c>
      <c r="E3928" s="26" t="s">
        <v>255</v>
      </c>
      <c r="F3928" s="26" t="s">
        <v>255</v>
      </c>
      <c r="G3928" s="27">
        <v>130350</v>
      </c>
      <c r="K3928" s="10">
        <v>0</v>
      </c>
      <c r="O3928" s="28">
        <v>130350</v>
      </c>
      <c r="P3928" s="26" t="s">
        <v>4306</v>
      </c>
      <c r="Q3928" s="27">
        <v>130350</v>
      </c>
      <c r="S3928" s="29" t="e">
        <v>#N/A</v>
      </c>
      <c r="Z3928" s="29"/>
      <c r="AE3928" s="29">
        <v>0</v>
      </c>
      <c r="AG3928" s="29">
        <v>130350</v>
      </c>
    </row>
    <row r="3929" spans="3:33" s="9" customFormat="1" x14ac:dyDescent="0.2">
      <c r="C3929" s="26" t="s">
        <v>34362</v>
      </c>
      <c r="D3929" s="26" t="s">
        <v>4307</v>
      </c>
      <c r="E3929" s="26" t="s">
        <v>255</v>
      </c>
      <c r="F3929" s="26" t="s">
        <v>255</v>
      </c>
      <c r="G3929" s="27">
        <v>358571</v>
      </c>
      <c r="K3929" s="10">
        <v>0</v>
      </c>
      <c r="O3929" s="28">
        <v>358571</v>
      </c>
      <c r="P3929" s="26" t="s">
        <v>4307</v>
      </c>
      <c r="Q3929" s="27">
        <v>358571</v>
      </c>
      <c r="S3929" s="29" t="e">
        <v>#N/A</v>
      </c>
      <c r="Z3929" s="29"/>
      <c r="AE3929" s="29"/>
      <c r="AG3929" s="29"/>
    </row>
    <row r="3930" spans="3:33" s="9" customFormat="1" x14ac:dyDescent="0.2">
      <c r="C3930" s="26" t="s">
        <v>34362</v>
      </c>
      <c r="D3930" s="26" t="s">
        <v>4308</v>
      </c>
      <c r="E3930" s="26" t="s">
        <v>255</v>
      </c>
      <c r="F3930" s="26" t="s">
        <v>255</v>
      </c>
      <c r="G3930" s="27">
        <v>386923</v>
      </c>
      <c r="K3930" s="10">
        <v>0</v>
      </c>
      <c r="O3930" s="28">
        <v>386923</v>
      </c>
      <c r="P3930" s="26" t="s">
        <v>4308</v>
      </c>
      <c r="Q3930" s="27">
        <v>386923</v>
      </c>
      <c r="S3930" s="29" t="e">
        <v>#N/A</v>
      </c>
      <c r="Z3930" s="29"/>
      <c r="AE3930" s="29"/>
      <c r="AG3930" s="29"/>
    </row>
    <row r="3931" spans="3:33" s="9" customFormat="1" x14ac:dyDescent="0.2">
      <c r="C3931" s="26" t="s">
        <v>34362</v>
      </c>
      <c r="D3931" s="26" t="s">
        <v>4309</v>
      </c>
      <c r="E3931" s="26" t="s">
        <v>255</v>
      </c>
      <c r="F3931" s="26" t="s">
        <v>255</v>
      </c>
      <c r="G3931" s="27">
        <v>536057</v>
      </c>
      <c r="K3931" s="10">
        <v>0</v>
      </c>
      <c r="O3931" s="28">
        <v>536057</v>
      </c>
      <c r="P3931" s="26" t="s">
        <v>4309</v>
      </c>
      <c r="Q3931" s="27">
        <v>536057</v>
      </c>
      <c r="S3931" s="29" t="e">
        <v>#N/A</v>
      </c>
      <c r="Z3931" s="29"/>
      <c r="AE3931" s="29"/>
      <c r="AG3931" s="29"/>
    </row>
    <row r="3932" spans="3:33" s="9" customFormat="1" x14ac:dyDescent="0.2">
      <c r="C3932" s="26" t="s">
        <v>34362</v>
      </c>
      <c r="D3932" s="26" t="s">
        <v>4310</v>
      </c>
      <c r="E3932" s="26" t="s">
        <v>255</v>
      </c>
      <c r="F3932" s="26" t="s">
        <v>255</v>
      </c>
      <c r="G3932" s="27">
        <v>536057</v>
      </c>
      <c r="K3932" s="10">
        <v>0</v>
      </c>
      <c r="O3932" s="28">
        <v>536057</v>
      </c>
      <c r="P3932" s="26" t="s">
        <v>4310</v>
      </c>
      <c r="Q3932" s="27">
        <v>536057</v>
      </c>
      <c r="S3932" s="29" t="e">
        <v>#N/A</v>
      </c>
      <c r="Z3932" s="29"/>
      <c r="AE3932" s="29"/>
      <c r="AG3932" s="29"/>
    </row>
    <row r="3933" spans="3:33" s="9" customFormat="1" x14ac:dyDescent="0.2">
      <c r="C3933" s="26" t="s">
        <v>34362</v>
      </c>
      <c r="D3933" s="26" t="s">
        <v>4311</v>
      </c>
      <c r="E3933" s="26" t="s">
        <v>255</v>
      </c>
      <c r="F3933" s="26" t="s">
        <v>255</v>
      </c>
      <c r="G3933" s="27">
        <v>241320</v>
      </c>
      <c r="K3933" s="10">
        <v>0</v>
      </c>
      <c r="O3933" s="28">
        <v>241320</v>
      </c>
      <c r="P3933" s="26" t="s">
        <v>4311</v>
      </c>
      <c r="Q3933" s="27">
        <v>241320</v>
      </c>
      <c r="S3933" s="29" t="e">
        <v>#N/A</v>
      </c>
      <c r="Z3933" s="29"/>
      <c r="AE3933" s="29">
        <v>0</v>
      </c>
      <c r="AG3933" s="29">
        <v>241320</v>
      </c>
    </row>
    <row r="3934" spans="3:33" s="9" customFormat="1" x14ac:dyDescent="0.2">
      <c r="C3934" s="26" t="s">
        <v>34362</v>
      </c>
      <c r="D3934" s="26" t="s">
        <v>4312</v>
      </c>
      <c r="E3934" s="26" t="s">
        <v>255</v>
      </c>
      <c r="F3934" s="26" t="s">
        <v>255</v>
      </c>
      <c r="G3934" s="27">
        <v>99370</v>
      </c>
      <c r="K3934" s="10">
        <v>42720</v>
      </c>
      <c r="O3934" s="28">
        <v>56650</v>
      </c>
      <c r="P3934" s="26" t="s">
        <v>4312</v>
      </c>
      <c r="Q3934" s="27">
        <v>99370</v>
      </c>
      <c r="S3934" s="29" t="e">
        <v>#N/A</v>
      </c>
      <c r="Z3934" s="29"/>
      <c r="AE3934" s="29"/>
      <c r="AG3934" s="29"/>
    </row>
    <row r="3935" spans="3:33" s="9" customFormat="1" x14ac:dyDescent="0.2">
      <c r="C3935" s="26" t="s">
        <v>34362</v>
      </c>
      <c r="D3935" s="26" t="s">
        <v>4313</v>
      </c>
      <c r="E3935" s="26" t="s">
        <v>255</v>
      </c>
      <c r="F3935" s="26" t="s">
        <v>255</v>
      </c>
      <c r="G3935" s="27">
        <v>133790</v>
      </c>
      <c r="K3935" s="10">
        <v>0</v>
      </c>
      <c r="O3935" s="28">
        <v>133790</v>
      </c>
      <c r="P3935" s="26" t="s">
        <v>4313</v>
      </c>
      <c r="Q3935" s="27">
        <v>133790</v>
      </c>
      <c r="S3935" s="29" t="e">
        <v>#N/A</v>
      </c>
      <c r="Z3935" s="29"/>
      <c r="AE3935" s="29"/>
      <c r="AG3935" s="29"/>
    </row>
    <row r="3936" spans="3:33" s="9" customFormat="1" x14ac:dyDescent="0.2">
      <c r="C3936" s="26" t="s">
        <v>34362</v>
      </c>
      <c r="D3936" s="26" t="s">
        <v>4314</v>
      </c>
      <c r="E3936" s="26" t="s">
        <v>255</v>
      </c>
      <c r="F3936" s="26" t="s">
        <v>255</v>
      </c>
      <c r="G3936" s="27">
        <v>168008</v>
      </c>
      <c r="K3936" s="10">
        <v>0</v>
      </c>
      <c r="O3936" s="28">
        <v>168008</v>
      </c>
      <c r="P3936" s="26" t="s">
        <v>4314</v>
      </c>
      <c r="Q3936" s="27">
        <v>168008</v>
      </c>
      <c r="S3936" s="29" t="e">
        <v>#N/A</v>
      </c>
      <c r="Z3936" s="29"/>
      <c r="AE3936" s="29">
        <v>0</v>
      </c>
      <c r="AG3936" s="29">
        <v>168008</v>
      </c>
    </row>
    <row r="3937" spans="3:33" s="9" customFormat="1" x14ac:dyDescent="0.2">
      <c r="C3937" s="26" t="s">
        <v>34362</v>
      </c>
      <c r="D3937" s="26" t="s">
        <v>4315</v>
      </c>
      <c r="E3937" s="26" t="s">
        <v>255</v>
      </c>
      <c r="F3937" s="26" t="s">
        <v>255</v>
      </c>
      <c r="G3937" s="27">
        <v>168008</v>
      </c>
      <c r="K3937" s="10">
        <v>0</v>
      </c>
      <c r="O3937" s="28">
        <v>168008</v>
      </c>
      <c r="P3937" s="26" t="s">
        <v>4315</v>
      </c>
      <c r="Q3937" s="27">
        <v>168008</v>
      </c>
      <c r="S3937" s="29" t="e">
        <v>#N/A</v>
      </c>
      <c r="Z3937" s="29"/>
      <c r="AE3937" s="29">
        <v>0</v>
      </c>
      <c r="AG3937" s="29">
        <v>168008</v>
      </c>
    </row>
    <row r="3938" spans="3:33" s="9" customFormat="1" x14ac:dyDescent="0.2">
      <c r="C3938" s="26" t="s">
        <v>34362</v>
      </c>
      <c r="D3938" s="26" t="s">
        <v>4316</v>
      </c>
      <c r="E3938" s="26" t="s">
        <v>255</v>
      </c>
      <c r="F3938" s="26" t="s">
        <v>255</v>
      </c>
      <c r="G3938" s="27">
        <v>20880</v>
      </c>
      <c r="K3938" s="10">
        <v>0</v>
      </c>
      <c r="O3938" s="28">
        <v>20880</v>
      </c>
      <c r="P3938" s="26" t="s">
        <v>4316</v>
      </c>
      <c r="Q3938" s="27">
        <v>20880</v>
      </c>
      <c r="S3938" s="29" t="e">
        <v>#N/A</v>
      </c>
      <c r="Z3938" s="29"/>
      <c r="AE3938" s="29"/>
      <c r="AG3938" s="29"/>
    </row>
    <row r="3939" spans="3:33" s="9" customFormat="1" x14ac:dyDescent="0.2">
      <c r="C3939" s="26" t="s">
        <v>34362</v>
      </c>
      <c r="D3939" s="26" t="s">
        <v>4317</v>
      </c>
      <c r="E3939" s="26" t="s">
        <v>255</v>
      </c>
      <c r="F3939" s="26" t="s">
        <v>255</v>
      </c>
      <c r="G3939" s="27">
        <v>492960</v>
      </c>
      <c r="K3939" s="10">
        <v>0</v>
      </c>
      <c r="O3939" s="28">
        <v>492960</v>
      </c>
      <c r="P3939" s="26" t="s">
        <v>4317</v>
      </c>
      <c r="Q3939" s="27">
        <v>492960</v>
      </c>
      <c r="S3939" s="29" t="e">
        <v>#N/A</v>
      </c>
      <c r="Z3939" s="29"/>
      <c r="AE3939" s="29"/>
      <c r="AG3939" s="29"/>
    </row>
    <row r="3940" spans="3:33" s="9" customFormat="1" x14ac:dyDescent="0.2">
      <c r="C3940" s="26" t="s">
        <v>34362</v>
      </c>
      <c r="D3940" s="26" t="s">
        <v>4318</v>
      </c>
      <c r="E3940" s="26" t="s">
        <v>253</v>
      </c>
      <c r="F3940" s="26" t="s">
        <v>253</v>
      </c>
      <c r="G3940" s="27">
        <v>120690</v>
      </c>
      <c r="K3940" s="10">
        <v>0</v>
      </c>
      <c r="O3940" s="28">
        <v>120690</v>
      </c>
      <c r="P3940" s="26" t="s">
        <v>4318</v>
      </c>
      <c r="Q3940" s="27">
        <v>120690</v>
      </c>
      <c r="S3940" s="29" t="e">
        <v>#N/A</v>
      </c>
      <c r="Z3940" s="29"/>
      <c r="AE3940" s="29"/>
      <c r="AG3940" s="29"/>
    </row>
    <row r="3941" spans="3:33" s="9" customFormat="1" x14ac:dyDescent="0.2">
      <c r="C3941" s="26" t="s">
        <v>34362</v>
      </c>
      <c r="D3941" s="26" t="s">
        <v>4319</v>
      </c>
      <c r="E3941" s="26" t="s">
        <v>255</v>
      </c>
      <c r="F3941" s="26" t="s">
        <v>255</v>
      </c>
      <c r="G3941" s="27">
        <v>60896</v>
      </c>
      <c r="K3941" s="10">
        <v>0</v>
      </c>
      <c r="O3941" s="28">
        <v>60896</v>
      </c>
      <c r="P3941" s="26" t="s">
        <v>4319</v>
      </c>
      <c r="Q3941" s="27">
        <v>60896</v>
      </c>
      <c r="S3941" s="29" t="e">
        <v>#N/A</v>
      </c>
      <c r="Z3941" s="29"/>
      <c r="AE3941" s="29">
        <v>0</v>
      </c>
      <c r="AG3941" s="29">
        <v>60896</v>
      </c>
    </row>
    <row r="3942" spans="3:33" s="9" customFormat="1" x14ac:dyDescent="0.2">
      <c r="C3942" s="26" t="s">
        <v>34362</v>
      </c>
      <c r="D3942" s="26" t="s">
        <v>4320</v>
      </c>
      <c r="E3942" s="26" t="s">
        <v>255</v>
      </c>
      <c r="F3942" s="26" t="s">
        <v>255</v>
      </c>
      <c r="G3942" s="27">
        <v>69804</v>
      </c>
      <c r="K3942" s="10">
        <v>0</v>
      </c>
      <c r="O3942" s="28">
        <v>69804</v>
      </c>
      <c r="P3942" s="26" t="s">
        <v>4320</v>
      </c>
      <c r="Q3942" s="27">
        <v>69804</v>
      </c>
      <c r="S3942" s="29" t="e">
        <v>#N/A</v>
      </c>
      <c r="Z3942" s="29"/>
      <c r="AE3942" s="29"/>
      <c r="AG3942" s="29"/>
    </row>
    <row r="3943" spans="3:33" s="9" customFormat="1" x14ac:dyDescent="0.2">
      <c r="C3943" s="26" t="s">
        <v>34362</v>
      </c>
      <c r="D3943" s="26" t="s">
        <v>4321</v>
      </c>
      <c r="E3943" s="26" t="s">
        <v>255</v>
      </c>
      <c r="F3943" s="26" t="s">
        <v>255</v>
      </c>
      <c r="G3943" s="27">
        <v>149790</v>
      </c>
      <c r="K3943" s="10">
        <v>0</v>
      </c>
      <c r="O3943" s="28">
        <v>149790</v>
      </c>
      <c r="P3943" s="26" t="s">
        <v>4321</v>
      </c>
      <c r="Q3943" s="27">
        <v>149790</v>
      </c>
      <c r="S3943" s="29" t="e">
        <v>#N/A</v>
      </c>
      <c r="Z3943" s="29"/>
      <c r="AE3943" s="29">
        <v>0</v>
      </c>
      <c r="AG3943" s="29">
        <v>149790</v>
      </c>
    </row>
    <row r="3944" spans="3:33" s="9" customFormat="1" x14ac:dyDescent="0.2">
      <c r="C3944" s="26" t="s">
        <v>34362</v>
      </c>
      <c r="D3944" s="26" t="s">
        <v>4322</v>
      </c>
      <c r="E3944" s="26" t="s">
        <v>255</v>
      </c>
      <c r="F3944" s="26" t="s">
        <v>255</v>
      </c>
      <c r="G3944" s="27">
        <v>34128</v>
      </c>
      <c r="K3944" s="10">
        <v>0</v>
      </c>
      <c r="O3944" s="28">
        <v>34128</v>
      </c>
      <c r="P3944" s="26" t="s">
        <v>4322</v>
      </c>
      <c r="Q3944" s="27">
        <v>34128</v>
      </c>
      <c r="S3944" s="29" t="e">
        <v>#N/A</v>
      </c>
      <c r="Z3944" s="29"/>
      <c r="AE3944" s="29"/>
      <c r="AG3944" s="29"/>
    </row>
    <row r="3945" spans="3:33" s="9" customFormat="1" x14ac:dyDescent="0.2">
      <c r="C3945" s="26" t="s">
        <v>34362</v>
      </c>
      <c r="D3945" s="26" t="s">
        <v>4323</v>
      </c>
      <c r="E3945" s="26" t="s">
        <v>255</v>
      </c>
      <c r="F3945" s="26" t="s">
        <v>255</v>
      </c>
      <c r="G3945" s="27">
        <v>53070</v>
      </c>
      <c r="K3945" s="10">
        <v>0</v>
      </c>
      <c r="O3945" s="28">
        <v>53070</v>
      </c>
      <c r="P3945" s="26" t="s">
        <v>4323</v>
      </c>
      <c r="Q3945" s="27">
        <v>53070</v>
      </c>
      <c r="S3945" s="29" t="e">
        <v>#N/A</v>
      </c>
      <c r="Z3945" s="29"/>
      <c r="AE3945" s="29"/>
      <c r="AG3945" s="29"/>
    </row>
    <row r="3946" spans="3:33" s="9" customFormat="1" x14ac:dyDescent="0.2">
      <c r="C3946" s="26" t="s">
        <v>34362</v>
      </c>
      <c r="D3946" s="26" t="s">
        <v>4324</v>
      </c>
      <c r="E3946" s="26" t="s">
        <v>255</v>
      </c>
      <c r="F3946" s="26" t="s">
        <v>255</v>
      </c>
      <c r="G3946" s="27">
        <v>182880</v>
      </c>
      <c r="K3946" s="10">
        <v>0</v>
      </c>
      <c r="O3946" s="28">
        <v>182880</v>
      </c>
      <c r="P3946" s="26" t="s">
        <v>4324</v>
      </c>
      <c r="Q3946" s="27">
        <v>182880</v>
      </c>
      <c r="S3946" s="29" t="e">
        <v>#N/A</v>
      </c>
      <c r="Z3946" s="29"/>
      <c r="AE3946" s="29"/>
      <c r="AG3946" s="29"/>
    </row>
    <row r="3947" spans="3:33" s="9" customFormat="1" x14ac:dyDescent="0.2">
      <c r="C3947" s="26" t="s">
        <v>34362</v>
      </c>
      <c r="D3947" s="26" t="s">
        <v>4325</v>
      </c>
      <c r="E3947" s="26" t="s">
        <v>255</v>
      </c>
      <c r="F3947" s="26" t="s">
        <v>255</v>
      </c>
      <c r="G3947" s="27">
        <v>358571</v>
      </c>
      <c r="K3947" s="10">
        <v>0</v>
      </c>
      <c r="O3947" s="28">
        <v>358571</v>
      </c>
      <c r="P3947" s="26" t="s">
        <v>4325</v>
      </c>
      <c r="Q3947" s="27">
        <v>358571</v>
      </c>
      <c r="S3947" s="29" t="e">
        <v>#N/A</v>
      </c>
      <c r="Z3947" s="29"/>
      <c r="AE3947" s="29"/>
      <c r="AG3947" s="29"/>
    </row>
    <row r="3948" spans="3:33" s="9" customFormat="1" x14ac:dyDescent="0.2">
      <c r="C3948" s="26" t="s">
        <v>34362</v>
      </c>
      <c r="D3948" s="26" t="s">
        <v>4326</v>
      </c>
      <c r="E3948" s="26" t="s">
        <v>255</v>
      </c>
      <c r="F3948" s="26" t="s">
        <v>255</v>
      </c>
      <c r="G3948" s="27">
        <v>5482</v>
      </c>
      <c r="K3948" s="10">
        <v>0</v>
      </c>
      <c r="O3948" s="28">
        <v>5482</v>
      </c>
      <c r="P3948" s="26" t="s">
        <v>4326</v>
      </c>
      <c r="Q3948" s="27">
        <v>5482</v>
      </c>
      <c r="S3948" s="29" t="e">
        <v>#N/A</v>
      </c>
      <c r="Z3948" s="29"/>
      <c r="AE3948" s="29"/>
      <c r="AG3948" s="29"/>
    </row>
    <row r="3949" spans="3:33" s="9" customFormat="1" x14ac:dyDescent="0.2">
      <c r="C3949" s="26" t="s">
        <v>34362</v>
      </c>
      <c r="D3949" s="26" t="s">
        <v>4327</v>
      </c>
      <c r="E3949" s="26" t="s">
        <v>255</v>
      </c>
      <c r="F3949" s="26" t="s">
        <v>255</v>
      </c>
      <c r="G3949" s="27">
        <v>68752</v>
      </c>
      <c r="K3949" s="10">
        <v>0</v>
      </c>
      <c r="O3949" s="28">
        <v>68752</v>
      </c>
      <c r="P3949" s="26" t="s">
        <v>4327</v>
      </c>
      <c r="Q3949" s="27">
        <v>68752</v>
      </c>
      <c r="S3949" s="29" t="e">
        <v>#N/A</v>
      </c>
      <c r="Z3949" s="29"/>
      <c r="AE3949" s="29"/>
      <c r="AG3949" s="29"/>
    </row>
    <row r="3950" spans="3:33" s="9" customFormat="1" x14ac:dyDescent="0.2">
      <c r="C3950" s="26" t="s">
        <v>34362</v>
      </c>
      <c r="D3950" s="26" t="s">
        <v>4328</v>
      </c>
      <c r="E3950" s="26" t="s">
        <v>255</v>
      </c>
      <c r="F3950" s="26" t="s">
        <v>255</v>
      </c>
      <c r="G3950" s="27">
        <v>14250</v>
      </c>
      <c r="K3950" s="10">
        <v>0</v>
      </c>
      <c r="O3950" s="28">
        <v>14250</v>
      </c>
      <c r="P3950" s="26" t="s">
        <v>4328</v>
      </c>
      <c r="Q3950" s="27">
        <v>14250</v>
      </c>
      <c r="S3950" s="29" t="e">
        <v>#N/A</v>
      </c>
      <c r="Z3950" s="29"/>
      <c r="AE3950" s="29"/>
      <c r="AG3950" s="29"/>
    </row>
    <row r="3951" spans="3:33" s="9" customFormat="1" x14ac:dyDescent="0.2">
      <c r="C3951" s="26" t="s">
        <v>34362</v>
      </c>
      <c r="D3951" s="26" t="s">
        <v>4329</v>
      </c>
      <c r="E3951" s="26" t="s">
        <v>253</v>
      </c>
      <c r="F3951" s="26" t="s">
        <v>253</v>
      </c>
      <c r="G3951" s="27">
        <v>756</v>
      </c>
      <c r="K3951" s="10">
        <v>0</v>
      </c>
      <c r="O3951" s="28">
        <v>756</v>
      </c>
      <c r="P3951" s="26" t="s">
        <v>4329</v>
      </c>
      <c r="Q3951" s="27">
        <v>756</v>
      </c>
      <c r="S3951" s="29" t="e">
        <v>#N/A</v>
      </c>
      <c r="Z3951" s="29"/>
      <c r="AE3951" s="29"/>
      <c r="AG3951" s="29"/>
    </row>
    <row r="3952" spans="3:33" s="9" customFormat="1" x14ac:dyDescent="0.2">
      <c r="C3952" s="26" t="s">
        <v>34362</v>
      </c>
      <c r="D3952" s="26" t="s">
        <v>4330</v>
      </c>
      <c r="E3952" s="26" t="s">
        <v>255</v>
      </c>
      <c r="F3952" s="26" t="s">
        <v>255</v>
      </c>
      <c r="G3952" s="27">
        <v>478094</v>
      </c>
      <c r="K3952" s="10">
        <v>0</v>
      </c>
      <c r="O3952" s="28">
        <v>478094</v>
      </c>
      <c r="P3952" s="26" t="s">
        <v>4330</v>
      </c>
      <c r="Q3952" s="27">
        <v>478094</v>
      </c>
      <c r="S3952" s="29" t="e">
        <v>#N/A</v>
      </c>
      <c r="Z3952" s="29"/>
      <c r="AE3952" s="29">
        <v>0</v>
      </c>
      <c r="AG3952" s="29">
        <v>478094</v>
      </c>
    </row>
    <row r="3953" spans="3:33" s="9" customFormat="1" x14ac:dyDescent="0.2">
      <c r="C3953" s="26" t="s">
        <v>34362</v>
      </c>
      <c r="D3953" s="26" t="s">
        <v>4331</v>
      </c>
      <c r="E3953" s="26" t="s">
        <v>255</v>
      </c>
      <c r="F3953" s="26" t="s">
        <v>255</v>
      </c>
      <c r="G3953" s="27">
        <v>89560</v>
      </c>
      <c r="K3953" s="10">
        <v>0</v>
      </c>
      <c r="O3953" s="28">
        <v>89560</v>
      </c>
      <c r="P3953" s="26" t="s">
        <v>4331</v>
      </c>
      <c r="Q3953" s="27">
        <v>89560</v>
      </c>
      <c r="S3953" s="29" t="e">
        <v>#N/A</v>
      </c>
      <c r="Z3953" s="29"/>
      <c r="AE3953" s="29"/>
      <c r="AG3953" s="29"/>
    </row>
    <row r="3954" spans="3:33" s="9" customFormat="1" x14ac:dyDescent="0.2">
      <c r="C3954" s="26" t="s">
        <v>34362</v>
      </c>
      <c r="D3954" s="26" t="s">
        <v>4332</v>
      </c>
      <c r="E3954" s="26" t="s">
        <v>255</v>
      </c>
      <c r="F3954" s="26" t="s">
        <v>255</v>
      </c>
      <c r="G3954" s="27">
        <v>261150</v>
      </c>
      <c r="K3954" s="10">
        <v>0</v>
      </c>
      <c r="O3954" s="28">
        <v>261150</v>
      </c>
      <c r="P3954" s="26" t="s">
        <v>4332</v>
      </c>
      <c r="Q3954" s="27">
        <v>261150</v>
      </c>
      <c r="S3954" s="29" t="e">
        <v>#N/A</v>
      </c>
      <c r="Z3954" s="29"/>
      <c r="AE3954" s="29">
        <v>0</v>
      </c>
      <c r="AG3954" s="29">
        <v>261150</v>
      </c>
    </row>
    <row r="3955" spans="3:33" s="9" customFormat="1" x14ac:dyDescent="0.2">
      <c r="C3955" s="26" t="s">
        <v>34362</v>
      </c>
      <c r="D3955" s="26" t="s">
        <v>4333</v>
      </c>
      <c r="E3955" s="26" t="s">
        <v>255</v>
      </c>
      <c r="F3955" s="26" t="s">
        <v>255</v>
      </c>
      <c r="G3955" s="27">
        <v>119524</v>
      </c>
      <c r="K3955" s="10">
        <v>0</v>
      </c>
      <c r="O3955" s="28">
        <v>119524</v>
      </c>
      <c r="P3955" s="26" t="s">
        <v>4333</v>
      </c>
      <c r="Q3955" s="27">
        <v>119524</v>
      </c>
      <c r="S3955" s="29" t="e">
        <v>#N/A</v>
      </c>
      <c r="Z3955" s="29"/>
      <c r="AE3955" s="29">
        <v>0</v>
      </c>
      <c r="AG3955" s="29">
        <v>119524</v>
      </c>
    </row>
    <row r="3956" spans="3:33" s="9" customFormat="1" x14ac:dyDescent="0.2">
      <c r="C3956" s="26" t="s">
        <v>34362</v>
      </c>
      <c r="D3956" s="26" t="s">
        <v>4334</v>
      </c>
      <c r="E3956" s="26" t="s">
        <v>255</v>
      </c>
      <c r="F3956" s="26" t="s">
        <v>255</v>
      </c>
      <c r="G3956" s="27">
        <v>69576</v>
      </c>
      <c r="K3956" s="10">
        <v>0</v>
      </c>
      <c r="O3956" s="28">
        <v>69576</v>
      </c>
      <c r="P3956" s="26" t="s">
        <v>4334</v>
      </c>
      <c r="Q3956" s="27">
        <v>69576</v>
      </c>
      <c r="S3956" s="29" t="e">
        <v>#N/A</v>
      </c>
      <c r="Z3956" s="29"/>
      <c r="AE3956" s="29">
        <v>0</v>
      </c>
      <c r="AG3956" s="29">
        <v>69576</v>
      </c>
    </row>
    <row r="3957" spans="3:33" s="9" customFormat="1" x14ac:dyDescent="0.2">
      <c r="C3957" s="26" t="s">
        <v>34362</v>
      </c>
      <c r="D3957" s="26" t="s">
        <v>4335</v>
      </c>
      <c r="E3957" s="26" t="s">
        <v>255</v>
      </c>
      <c r="F3957" s="26" t="s">
        <v>255</v>
      </c>
      <c r="G3957" s="27">
        <v>206880</v>
      </c>
      <c r="K3957" s="10">
        <v>0</v>
      </c>
      <c r="O3957" s="28">
        <v>206880</v>
      </c>
      <c r="P3957" s="26" t="s">
        <v>4335</v>
      </c>
      <c r="Q3957" s="27">
        <v>206880</v>
      </c>
      <c r="S3957" s="29" t="e">
        <v>#N/A</v>
      </c>
      <c r="Z3957" s="29"/>
      <c r="AE3957" s="29">
        <v>0</v>
      </c>
      <c r="AG3957" s="29">
        <v>206880</v>
      </c>
    </row>
    <row r="3958" spans="3:33" s="9" customFormat="1" x14ac:dyDescent="0.2">
      <c r="C3958" s="26" t="s">
        <v>34362</v>
      </c>
      <c r="D3958" s="26" t="s">
        <v>4336</v>
      </c>
      <c r="E3958" s="26" t="s">
        <v>255</v>
      </c>
      <c r="F3958" s="26" t="s">
        <v>255</v>
      </c>
      <c r="G3958" s="27">
        <v>56677</v>
      </c>
      <c r="K3958" s="10">
        <v>0</v>
      </c>
      <c r="O3958" s="28">
        <v>56677</v>
      </c>
      <c r="P3958" s="26" t="s">
        <v>4336</v>
      </c>
      <c r="Q3958" s="27">
        <v>56677</v>
      </c>
      <c r="S3958" s="29" t="e">
        <v>#N/A</v>
      </c>
      <c r="Z3958" s="29"/>
      <c r="AE3958" s="29"/>
      <c r="AG3958" s="29"/>
    </row>
    <row r="3959" spans="3:33" s="9" customFormat="1" x14ac:dyDescent="0.2">
      <c r="C3959" s="26" t="s">
        <v>34362</v>
      </c>
      <c r="D3959" s="26" t="s">
        <v>4337</v>
      </c>
      <c r="E3959" s="26" t="s">
        <v>255</v>
      </c>
      <c r="F3959" s="26" t="s">
        <v>255</v>
      </c>
      <c r="G3959" s="27">
        <v>2649950</v>
      </c>
      <c r="K3959" s="10">
        <v>0</v>
      </c>
      <c r="O3959" s="28">
        <v>2649950</v>
      </c>
      <c r="P3959" s="26" t="s">
        <v>4337</v>
      </c>
      <c r="Q3959" s="27">
        <v>2649950</v>
      </c>
      <c r="S3959" s="29" t="e">
        <v>#N/A</v>
      </c>
      <c r="Z3959" s="29"/>
      <c r="AE3959" s="29"/>
      <c r="AG3959" s="29"/>
    </row>
    <row r="3960" spans="3:33" s="9" customFormat="1" x14ac:dyDescent="0.2">
      <c r="C3960" s="26" t="s">
        <v>34362</v>
      </c>
      <c r="D3960" s="26" t="s">
        <v>4338</v>
      </c>
      <c r="E3960" s="26" t="s">
        <v>255</v>
      </c>
      <c r="F3960" s="26" t="s">
        <v>255</v>
      </c>
      <c r="G3960" s="27">
        <v>46860</v>
      </c>
      <c r="K3960" s="10">
        <v>0</v>
      </c>
      <c r="O3960" s="28">
        <v>46860</v>
      </c>
      <c r="P3960" s="26" t="s">
        <v>4338</v>
      </c>
      <c r="Q3960" s="27">
        <v>46860</v>
      </c>
      <c r="S3960" s="29" t="e">
        <v>#N/A</v>
      </c>
      <c r="Z3960" s="29"/>
      <c r="AE3960" s="29">
        <v>0</v>
      </c>
      <c r="AG3960" s="29">
        <v>46860</v>
      </c>
    </row>
    <row r="3961" spans="3:33" s="9" customFormat="1" x14ac:dyDescent="0.2">
      <c r="C3961" s="26" t="s">
        <v>34362</v>
      </c>
      <c r="D3961" s="26" t="s">
        <v>4339</v>
      </c>
      <c r="E3961" s="26" t="s">
        <v>255</v>
      </c>
      <c r="F3961" s="26" t="s">
        <v>255</v>
      </c>
      <c r="G3961" s="27">
        <v>51039</v>
      </c>
      <c r="K3961" s="10">
        <v>0</v>
      </c>
      <c r="O3961" s="28">
        <v>51039</v>
      </c>
      <c r="P3961" s="26" t="s">
        <v>4339</v>
      </c>
      <c r="Q3961" s="27">
        <v>51039</v>
      </c>
      <c r="S3961" s="29" t="e">
        <v>#N/A</v>
      </c>
      <c r="Z3961" s="29"/>
      <c r="AE3961" s="29"/>
      <c r="AG3961" s="29"/>
    </row>
    <row r="3962" spans="3:33" s="9" customFormat="1" x14ac:dyDescent="0.2">
      <c r="C3962" s="26" t="s">
        <v>34362</v>
      </c>
      <c r="D3962" s="26" t="s">
        <v>4340</v>
      </c>
      <c r="E3962" s="26" t="s">
        <v>253</v>
      </c>
      <c r="F3962" s="26" t="s">
        <v>253</v>
      </c>
      <c r="G3962" s="27">
        <v>324180</v>
      </c>
      <c r="K3962" s="10">
        <v>0</v>
      </c>
      <c r="O3962" s="28">
        <v>324180</v>
      </c>
      <c r="P3962" s="26" t="s">
        <v>4340</v>
      </c>
      <c r="Q3962" s="27">
        <v>324180</v>
      </c>
      <c r="S3962" s="29" t="e">
        <v>#N/A</v>
      </c>
      <c r="Z3962" s="29"/>
      <c r="AE3962" s="29"/>
      <c r="AG3962" s="29"/>
    </row>
    <row r="3963" spans="3:33" s="9" customFormat="1" x14ac:dyDescent="0.2">
      <c r="C3963" s="26" t="s">
        <v>34362</v>
      </c>
      <c r="D3963" s="26" t="s">
        <v>4341</v>
      </c>
      <c r="E3963" s="26" t="s">
        <v>255</v>
      </c>
      <c r="F3963" s="26" t="s">
        <v>255</v>
      </c>
      <c r="G3963" s="27">
        <v>32548</v>
      </c>
      <c r="K3963" s="10">
        <v>0</v>
      </c>
      <c r="O3963" s="28">
        <v>32548</v>
      </c>
      <c r="P3963" s="26" t="s">
        <v>4341</v>
      </c>
      <c r="Q3963" s="27">
        <v>32548</v>
      </c>
      <c r="S3963" s="29" t="e">
        <v>#N/A</v>
      </c>
      <c r="Z3963" s="29"/>
      <c r="AE3963" s="29"/>
      <c r="AG3963" s="29"/>
    </row>
    <row r="3964" spans="3:33" s="9" customFormat="1" x14ac:dyDescent="0.2">
      <c r="C3964" s="26" t="s">
        <v>34362</v>
      </c>
      <c r="D3964" s="26" t="s">
        <v>4342</v>
      </c>
      <c r="E3964" s="26" t="s">
        <v>255</v>
      </c>
      <c r="F3964" s="26" t="s">
        <v>255</v>
      </c>
      <c r="G3964" s="27">
        <v>55536</v>
      </c>
      <c r="K3964" s="10">
        <v>0</v>
      </c>
      <c r="O3964" s="28">
        <v>55536</v>
      </c>
      <c r="P3964" s="26" t="s">
        <v>4342</v>
      </c>
      <c r="Q3964" s="27">
        <v>55536</v>
      </c>
      <c r="S3964" s="29" t="e">
        <v>#N/A</v>
      </c>
      <c r="Z3964" s="29"/>
      <c r="AE3964" s="29"/>
      <c r="AG3964" s="29"/>
    </row>
    <row r="3965" spans="3:33" s="9" customFormat="1" x14ac:dyDescent="0.2">
      <c r="C3965" s="26" t="s">
        <v>34362</v>
      </c>
      <c r="D3965" s="26" t="s">
        <v>4343</v>
      </c>
      <c r="E3965" s="26" t="s">
        <v>255</v>
      </c>
      <c r="F3965" s="26" t="s">
        <v>255</v>
      </c>
      <c r="G3965" s="27">
        <v>418390</v>
      </c>
      <c r="K3965" s="10">
        <v>0</v>
      </c>
      <c r="O3965" s="28">
        <v>418390</v>
      </c>
      <c r="P3965" s="26" t="s">
        <v>4343</v>
      </c>
      <c r="Q3965" s="27">
        <v>418390</v>
      </c>
      <c r="S3965" s="29" t="e">
        <v>#N/A</v>
      </c>
      <c r="Z3965" s="29"/>
      <c r="AE3965" s="29"/>
      <c r="AG3965" s="29"/>
    </row>
    <row r="3966" spans="3:33" s="9" customFormat="1" x14ac:dyDescent="0.2">
      <c r="C3966" s="26" t="s">
        <v>34362</v>
      </c>
      <c r="D3966" s="26" t="s">
        <v>4344</v>
      </c>
      <c r="E3966" s="26" t="s">
        <v>255</v>
      </c>
      <c r="F3966" s="26" t="s">
        <v>255</v>
      </c>
      <c r="G3966" s="27">
        <v>175235</v>
      </c>
      <c r="K3966" s="10">
        <v>0</v>
      </c>
      <c r="O3966" s="28">
        <v>175235</v>
      </c>
      <c r="P3966" s="26" t="s">
        <v>4344</v>
      </c>
      <c r="Q3966" s="27">
        <v>175235</v>
      </c>
      <c r="S3966" s="29" t="e">
        <v>#N/A</v>
      </c>
      <c r="Z3966" s="29"/>
      <c r="AE3966" s="29"/>
      <c r="AG3966" s="29"/>
    </row>
    <row r="3967" spans="3:33" s="9" customFormat="1" x14ac:dyDescent="0.2">
      <c r="C3967" s="26" t="s">
        <v>34362</v>
      </c>
      <c r="D3967" s="26" t="s">
        <v>4345</v>
      </c>
      <c r="E3967" s="26" t="s">
        <v>255</v>
      </c>
      <c r="F3967" s="26" t="s">
        <v>255</v>
      </c>
      <c r="G3967" s="27">
        <v>79892</v>
      </c>
      <c r="K3967" s="10">
        <v>0</v>
      </c>
      <c r="O3967" s="28">
        <v>79892</v>
      </c>
      <c r="P3967" s="26" t="s">
        <v>4345</v>
      </c>
      <c r="Q3967" s="27">
        <v>79892</v>
      </c>
      <c r="S3967" s="29" t="e">
        <v>#N/A</v>
      </c>
      <c r="Z3967" s="29"/>
      <c r="AE3967" s="29"/>
      <c r="AG3967" s="29"/>
    </row>
    <row r="3968" spans="3:33" s="9" customFormat="1" x14ac:dyDescent="0.2">
      <c r="C3968" s="26" t="s">
        <v>34362</v>
      </c>
      <c r="D3968" s="26" t="s">
        <v>4346</v>
      </c>
      <c r="E3968" s="26" t="s">
        <v>255</v>
      </c>
      <c r="F3968" s="26" t="s">
        <v>255</v>
      </c>
      <c r="G3968" s="27">
        <v>358571</v>
      </c>
      <c r="K3968" s="10">
        <v>0</v>
      </c>
      <c r="O3968" s="28">
        <v>358571</v>
      </c>
      <c r="P3968" s="26" t="s">
        <v>4346</v>
      </c>
      <c r="Q3968" s="27">
        <v>358571</v>
      </c>
      <c r="S3968" s="29" t="e">
        <v>#N/A</v>
      </c>
      <c r="Z3968" s="29"/>
      <c r="AE3968" s="29"/>
      <c r="AG3968" s="29"/>
    </row>
    <row r="3969" spans="3:33" s="9" customFormat="1" x14ac:dyDescent="0.2">
      <c r="C3969" s="26" t="s">
        <v>34362</v>
      </c>
      <c r="D3969" s="26" t="s">
        <v>4347</v>
      </c>
      <c r="E3969" s="26" t="s">
        <v>255</v>
      </c>
      <c r="F3969" s="26" t="s">
        <v>255</v>
      </c>
      <c r="G3969" s="27">
        <v>1199940</v>
      </c>
      <c r="K3969" s="10">
        <v>0</v>
      </c>
      <c r="O3969" s="28">
        <v>1199940</v>
      </c>
      <c r="P3969" s="26" t="s">
        <v>4347</v>
      </c>
      <c r="Q3969" s="27">
        <v>1199940</v>
      </c>
      <c r="S3969" s="29" t="e">
        <v>#N/A</v>
      </c>
      <c r="Z3969" s="29"/>
      <c r="AE3969" s="29"/>
      <c r="AG3969" s="29"/>
    </row>
    <row r="3970" spans="3:33" s="9" customFormat="1" x14ac:dyDescent="0.2">
      <c r="C3970" s="26" t="s">
        <v>34362</v>
      </c>
      <c r="D3970" s="26" t="s">
        <v>4348</v>
      </c>
      <c r="E3970" s="26" t="s">
        <v>255</v>
      </c>
      <c r="F3970" s="26" t="s">
        <v>255</v>
      </c>
      <c r="G3970" s="27">
        <v>45638</v>
      </c>
      <c r="K3970" s="10">
        <v>0</v>
      </c>
      <c r="O3970" s="28">
        <v>45638</v>
      </c>
      <c r="P3970" s="26" t="s">
        <v>4348</v>
      </c>
      <c r="Q3970" s="27">
        <v>45638</v>
      </c>
      <c r="S3970" s="29" t="e">
        <v>#N/A</v>
      </c>
      <c r="Z3970" s="29"/>
      <c r="AE3970" s="29"/>
      <c r="AG3970" s="29"/>
    </row>
    <row r="3971" spans="3:33" s="9" customFormat="1" x14ac:dyDescent="0.2">
      <c r="C3971" s="26" t="s">
        <v>34362</v>
      </c>
      <c r="D3971" s="26" t="s">
        <v>4349</v>
      </c>
      <c r="E3971" s="26" t="s">
        <v>255</v>
      </c>
      <c r="F3971" s="26" t="s">
        <v>255</v>
      </c>
      <c r="G3971" s="27">
        <v>8190</v>
      </c>
      <c r="K3971" s="10">
        <v>0</v>
      </c>
      <c r="O3971" s="28">
        <v>8190</v>
      </c>
      <c r="P3971" s="26" t="s">
        <v>4349</v>
      </c>
      <c r="Q3971" s="27">
        <v>8190</v>
      </c>
      <c r="S3971" s="29" t="e">
        <v>#N/A</v>
      </c>
      <c r="Z3971" s="29"/>
      <c r="AE3971" s="29"/>
      <c r="AG3971" s="29"/>
    </row>
    <row r="3972" spans="3:33" s="9" customFormat="1" x14ac:dyDescent="0.2">
      <c r="C3972" s="26" t="s">
        <v>34362</v>
      </c>
      <c r="D3972" s="26" t="s">
        <v>4350</v>
      </c>
      <c r="E3972" s="26" t="s">
        <v>255</v>
      </c>
      <c r="F3972" s="26" t="s">
        <v>255</v>
      </c>
      <c r="G3972" s="27">
        <v>164295</v>
      </c>
      <c r="K3972" s="10">
        <v>28740</v>
      </c>
      <c r="O3972" s="28">
        <v>135555</v>
      </c>
      <c r="P3972" s="26" t="s">
        <v>4350</v>
      </c>
      <c r="Q3972" s="27">
        <v>164295</v>
      </c>
      <c r="S3972" s="29" t="e">
        <v>#N/A</v>
      </c>
      <c r="Z3972" s="29"/>
      <c r="AE3972" s="29">
        <v>0</v>
      </c>
      <c r="AG3972" s="29">
        <v>164295</v>
      </c>
    </row>
    <row r="3973" spans="3:33" s="9" customFormat="1" x14ac:dyDescent="0.2">
      <c r="C3973" s="26" t="s">
        <v>34362</v>
      </c>
      <c r="D3973" s="26" t="s">
        <v>4351</v>
      </c>
      <c r="E3973" s="26" t="s">
        <v>253</v>
      </c>
      <c r="F3973" s="26" t="s">
        <v>253</v>
      </c>
      <c r="G3973" s="27">
        <v>5776</v>
      </c>
      <c r="K3973" s="10">
        <v>0</v>
      </c>
      <c r="O3973" s="28">
        <v>5776</v>
      </c>
      <c r="P3973" s="26" t="s">
        <v>4351</v>
      </c>
      <c r="Q3973" s="27">
        <v>5776</v>
      </c>
      <c r="S3973" s="29" t="e">
        <v>#N/A</v>
      </c>
      <c r="Z3973" s="29"/>
      <c r="AE3973" s="29"/>
      <c r="AG3973" s="29">
        <v>5776</v>
      </c>
    </row>
    <row r="3974" spans="3:33" s="9" customFormat="1" x14ac:dyDescent="0.2">
      <c r="C3974" s="26" t="s">
        <v>34362</v>
      </c>
      <c r="D3974" s="26" t="s">
        <v>4352</v>
      </c>
      <c r="E3974" s="26" t="s">
        <v>255</v>
      </c>
      <c r="F3974" s="26" t="s">
        <v>255</v>
      </c>
      <c r="G3974" s="27">
        <v>45638</v>
      </c>
      <c r="K3974" s="10">
        <v>0</v>
      </c>
      <c r="O3974" s="28">
        <v>45638</v>
      </c>
      <c r="P3974" s="26" t="s">
        <v>4352</v>
      </c>
      <c r="Q3974" s="27">
        <v>45638</v>
      </c>
      <c r="S3974" s="29" t="e">
        <v>#N/A</v>
      </c>
      <c r="Z3974" s="29"/>
      <c r="AE3974" s="29"/>
      <c r="AG3974" s="29"/>
    </row>
    <row r="3975" spans="3:33" s="9" customFormat="1" x14ac:dyDescent="0.2">
      <c r="C3975" s="26" t="s">
        <v>34362</v>
      </c>
      <c r="D3975" s="26" t="s">
        <v>4353</v>
      </c>
      <c r="E3975" s="26" t="s">
        <v>255</v>
      </c>
      <c r="F3975" s="26" t="s">
        <v>255</v>
      </c>
      <c r="G3975" s="27">
        <v>28808</v>
      </c>
      <c r="K3975" s="10">
        <v>0</v>
      </c>
      <c r="O3975" s="28">
        <v>28808</v>
      </c>
      <c r="P3975" s="26" t="s">
        <v>4353</v>
      </c>
      <c r="Q3975" s="27">
        <v>28808</v>
      </c>
      <c r="S3975" s="29" t="e">
        <v>#N/A</v>
      </c>
      <c r="Z3975" s="29"/>
      <c r="AE3975" s="29"/>
      <c r="AG3975" s="29"/>
    </row>
    <row r="3976" spans="3:33" s="9" customFormat="1" x14ac:dyDescent="0.2">
      <c r="C3976" s="26" t="s">
        <v>34362</v>
      </c>
      <c r="D3976" s="26" t="s">
        <v>4354</v>
      </c>
      <c r="E3976" s="26" t="s">
        <v>255</v>
      </c>
      <c r="F3976" s="26" t="s">
        <v>255</v>
      </c>
      <c r="G3976" s="27">
        <v>168008</v>
      </c>
      <c r="K3976" s="10">
        <v>0</v>
      </c>
      <c r="O3976" s="28">
        <v>168008</v>
      </c>
      <c r="P3976" s="26" t="s">
        <v>4354</v>
      </c>
      <c r="Q3976" s="27">
        <v>168008</v>
      </c>
      <c r="S3976" s="29" t="e">
        <v>#N/A</v>
      </c>
      <c r="Z3976" s="29"/>
      <c r="AE3976" s="29"/>
      <c r="AG3976" s="29"/>
    </row>
    <row r="3977" spans="3:33" s="9" customFormat="1" x14ac:dyDescent="0.2">
      <c r="C3977" s="26" t="s">
        <v>34362</v>
      </c>
      <c r="D3977" s="26" t="s">
        <v>4355</v>
      </c>
      <c r="E3977" s="26" t="s">
        <v>255</v>
      </c>
      <c r="F3977" s="26" t="s">
        <v>255</v>
      </c>
      <c r="G3977" s="27">
        <v>313890</v>
      </c>
      <c r="K3977" s="10">
        <v>0</v>
      </c>
      <c r="O3977" s="28">
        <v>313890</v>
      </c>
      <c r="P3977" s="26" t="s">
        <v>4355</v>
      </c>
      <c r="Q3977" s="27">
        <v>313890</v>
      </c>
      <c r="S3977" s="29" t="e">
        <v>#N/A</v>
      </c>
      <c r="Z3977" s="29"/>
      <c r="AE3977" s="29"/>
      <c r="AG3977" s="29"/>
    </row>
    <row r="3978" spans="3:33" s="9" customFormat="1" x14ac:dyDescent="0.2">
      <c r="C3978" s="26" t="s">
        <v>34362</v>
      </c>
      <c r="D3978" s="26" t="s">
        <v>4356</v>
      </c>
      <c r="E3978" s="26" t="s">
        <v>255</v>
      </c>
      <c r="F3978" s="26" t="s">
        <v>255</v>
      </c>
      <c r="G3978" s="27">
        <v>155580</v>
      </c>
      <c r="K3978" s="10">
        <v>0</v>
      </c>
      <c r="O3978" s="28">
        <v>155580</v>
      </c>
      <c r="P3978" s="26" t="s">
        <v>4356</v>
      </c>
      <c r="Q3978" s="27">
        <v>155580</v>
      </c>
      <c r="S3978" s="29" t="e">
        <v>#N/A</v>
      </c>
      <c r="Z3978" s="29"/>
      <c r="AE3978" s="29"/>
      <c r="AG3978" s="29"/>
    </row>
    <row r="3979" spans="3:33" s="9" customFormat="1" x14ac:dyDescent="0.2">
      <c r="C3979" s="26" t="s">
        <v>34362</v>
      </c>
      <c r="D3979" s="26" t="s">
        <v>4357</v>
      </c>
      <c r="E3979" s="26" t="s">
        <v>255</v>
      </c>
      <c r="F3979" s="26" t="s">
        <v>255</v>
      </c>
      <c r="G3979" s="27">
        <v>62130</v>
      </c>
      <c r="K3979" s="10">
        <v>0</v>
      </c>
      <c r="O3979" s="28">
        <v>62130</v>
      </c>
      <c r="P3979" s="26" t="s">
        <v>4357</v>
      </c>
      <c r="Q3979" s="27">
        <v>62130</v>
      </c>
      <c r="S3979" s="29" t="e">
        <v>#N/A</v>
      </c>
      <c r="Z3979" s="29"/>
      <c r="AE3979" s="29"/>
      <c r="AG3979" s="29"/>
    </row>
    <row r="3980" spans="3:33" s="9" customFormat="1" x14ac:dyDescent="0.2">
      <c r="C3980" s="26" t="s">
        <v>34362</v>
      </c>
      <c r="D3980" s="26" t="s">
        <v>4358</v>
      </c>
      <c r="E3980" s="26" t="s">
        <v>255</v>
      </c>
      <c r="F3980" s="26" t="s">
        <v>255</v>
      </c>
      <c r="G3980" s="27">
        <v>324690</v>
      </c>
      <c r="K3980" s="10">
        <v>100920</v>
      </c>
      <c r="O3980" s="28">
        <v>223770</v>
      </c>
      <c r="P3980" s="26" t="s">
        <v>4358</v>
      </c>
      <c r="Q3980" s="27">
        <v>324690</v>
      </c>
      <c r="S3980" s="29" t="e">
        <v>#N/A</v>
      </c>
      <c r="Z3980" s="29"/>
      <c r="AE3980" s="29"/>
      <c r="AG3980" s="29"/>
    </row>
    <row r="3981" spans="3:33" s="9" customFormat="1" x14ac:dyDescent="0.2">
      <c r="C3981" s="26" t="s">
        <v>34362</v>
      </c>
      <c r="D3981" s="26" t="s">
        <v>4359</v>
      </c>
      <c r="E3981" s="26" t="s">
        <v>256</v>
      </c>
      <c r="F3981" s="26" t="s">
        <v>256</v>
      </c>
      <c r="G3981" s="27">
        <v>1137281</v>
      </c>
      <c r="K3981" s="10">
        <v>0</v>
      </c>
      <c r="O3981" s="28">
        <v>1137281</v>
      </c>
      <c r="P3981" s="26" t="s">
        <v>4359</v>
      </c>
      <c r="Q3981" s="27">
        <v>1137281</v>
      </c>
      <c r="S3981" s="29" t="e">
        <v>#N/A</v>
      </c>
      <c r="Z3981" s="29"/>
      <c r="AE3981" s="29"/>
      <c r="AG3981" s="29"/>
    </row>
    <row r="3982" spans="3:33" s="9" customFormat="1" x14ac:dyDescent="0.2">
      <c r="C3982" s="26" t="s">
        <v>34362</v>
      </c>
      <c r="D3982" s="26" t="s">
        <v>4360</v>
      </c>
      <c r="E3982" s="26" t="s">
        <v>253</v>
      </c>
      <c r="F3982" s="26" t="s">
        <v>253</v>
      </c>
      <c r="G3982" s="27">
        <v>376564</v>
      </c>
      <c r="K3982" s="10">
        <v>0</v>
      </c>
      <c r="O3982" s="28">
        <v>376564</v>
      </c>
      <c r="P3982" s="26" t="s">
        <v>4360</v>
      </c>
      <c r="Q3982" s="27">
        <v>376564</v>
      </c>
      <c r="S3982" s="29" t="e">
        <v>#N/A</v>
      </c>
      <c r="Z3982" s="29"/>
      <c r="AE3982" s="29"/>
      <c r="AG3982" s="29">
        <v>376560</v>
      </c>
    </row>
    <row r="3983" spans="3:33" s="9" customFormat="1" x14ac:dyDescent="0.2">
      <c r="C3983" s="26" t="s">
        <v>34362</v>
      </c>
      <c r="D3983" s="26" t="s">
        <v>4361</v>
      </c>
      <c r="E3983" s="26" t="s">
        <v>256</v>
      </c>
      <c r="F3983" s="26" t="s">
        <v>256</v>
      </c>
      <c r="G3983" s="27">
        <v>64770</v>
      </c>
      <c r="K3983" s="10">
        <v>0</v>
      </c>
      <c r="O3983" s="28">
        <v>64770</v>
      </c>
      <c r="P3983" s="26" t="s">
        <v>4361</v>
      </c>
      <c r="Q3983" s="27">
        <v>64770</v>
      </c>
      <c r="S3983" s="29" t="e">
        <v>#N/A</v>
      </c>
      <c r="Z3983" s="29"/>
      <c r="AE3983" s="29"/>
      <c r="AG3983" s="29"/>
    </row>
    <row r="3984" spans="3:33" s="9" customFormat="1" x14ac:dyDescent="0.2">
      <c r="C3984" s="26" t="s">
        <v>34362</v>
      </c>
      <c r="D3984" s="26" t="s">
        <v>4362</v>
      </c>
      <c r="E3984" s="26" t="s">
        <v>256</v>
      </c>
      <c r="F3984" s="26" t="s">
        <v>256</v>
      </c>
      <c r="G3984" s="27">
        <v>386923</v>
      </c>
      <c r="K3984" s="10">
        <v>0</v>
      </c>
      <c r="O3984" s="28">
        <v>386923</v>
      </c>
      <c r="P3984" s="26" t="s">
        <v>4362</v>
      </c>
      <c r="Q3984" s="27">
        <v>386923</v>
      </c>
      <c r="S3984" s="29" t="e">
        <v>#N/A</v>
      </c>
      <c r="Z3984" s="29"/>
      <c r="AE3984" s="29"/>
      <c r="AG3984" s="29"/>
    </row>
    <row r="3985" spans="3:33" s="9" customFormat="1" x14ac:dyDescent="0.2">
      <c r="C3985" s="26" t="s">
        <v>34362</v>
      </c>
      <c r="D3985" s="26" t="s">
        <v>4363</v>
      </c>
      <c r="E3985" s="26" t="s">
        <v>256</v>
      </c>
      <c r="F3985" s="26" t="s">
        <v>256</v>
      </c>
      <c r="G3985" s="27">
        <v>90150</v>
      </c>
      <c r="K3985" s="10">
        <v>0</v>
      </c>
      <c r="O3985" s="28">
        <v>90150</v>
      </c>
      <c r="P3985" s="26" t="s">
        <v>4363</v>
      </c>
      <c r="Q3985" s="27">
        <v>90150</v>
      </c>
      <c r="S3985" s="29" t="e">
        <v>#N/A</v>
      </c>
      <c r="Z3985" s="29"/>
      <c r="AE3985" s="29"/>
      <c r="AG3985" s="29"/>
    </row>
    <row r="3986" spans="3:33" s="9" customFormat="1" x14ac:dyDescent="0.2">
      <c r="C3986" s="26" t="s">
        <v>34362</v>
      </c>
      <c r="D3986" s="26" t="s">
        <v>4364</v>
      </c>
      <c r="E3986" s="26" t="s">
        <v>256</v>
      </c>
      <c r="F3986" s="26" t="s">
        <v>256</v>
      </c>
      <c r="G3986" s="27">
        <v>279680</v>
      </c>
      <c r="K3986" s="10">
        <v>0</v>
      </c>
      <c r="O3986" s="28">
        <v>279680</v>
      </c>
      <c r="P3986" s="26" t="s">
        <v>4364</v>
      </c>
      <c r="Q3986" s="27">
        <v>279680</v>
      </c>
      <c r="S3986" s="29" t="e">
        <v>#N/A</v>
      </c>
      <c r="Z3986" s="29"/>
      <c r="AE3986" s="29"/>
      <c r="AG3986" s="29"/>
    </row>
    <row r="3987" spans="3:33" s="9" customFormat="1" x14ac:dyDescent="0.2">
      <c r="C3987" s="26" t="s">
        <v>34362</v>
      </c>
      <c r="D3987" s="26" t="s">
        <v>4365</v>
      </c>
      <c r="E3987" s="26" t="s">
        <v>256</v>
      </c>
      <c r="F3987" s="26" t="s">
        <v>256</v>
      </c>
      <c r="G3987" s="27">
        <v>123090</v>
      </c>
      <c r="K3987" s="10">
        <v>0</v>
      </c>
      <c r="O3987" s="28">
        <v>123090</v>
      </c>
      <c r="P3987" s="26" t="s">
        <v>4365</v>
      </c>
      <c r="Q3987" s="27">
        <v>123090</v>
      </c>
      <c r="S3987" s="29" t="e">
        <v>#N/A</v>
      </c>
      <c r="Z3987" s="29"/>
      <c r="AE3987" s="29"/>
      <c r="AG3987" s="29"/>
    </row>
    <row r="3988" spans="3:33" s="9" customFormat="1" x14ac:dyDescent="0.2">
      <c r="C3988" s="26" t="s">
        <v>34362</v>
      </c>
      <c r="D3988" s="26" t="s">
        <v>4366</v>
      </c>
      <c r="E3988" s="26" t="s">
        <v>256</v>
      </c>
      <c r="F3988" s="26" t="s">
        <v>256</v>
      </c>
      <c r="G3988" s="27">
        <v>45638</v>
      </c>
      <c r="K3988" s="10">
        <v>0</v>
      </c>
      <c r="O3988" s="28">
        <v>45638</v>
      </c>
      <c r="P3988" s="26" t="s">
        <v>4366</v>
      </c>
      <c r="Q3988" s="27">
        <v>45638</v>
      </c>
      <c r="S3988" s="29" t="e">
        <v>#N/A</v>
      </c>
      <c r="Z3988" s="29"/>
      <c r="AE3988" s="29"/>
      <c r="AG3988" s="29"/>
    </row>
    <row r="3989" spans="3:33" s="9" customFormat="1" x14ac:dyDescent="0.2">
      <c r="C3989" s="26" t="s">
        <v>34362</v>
      </c>
      <c r="D3989" s="26" t="s">
        <v>4367</v>
      </c>
      <c r="E3989" s="26" t="s">
        <v>256</v>
      </c>
      <c r="F3989" s="26" t="s">
        <v>256</v>
      </c>
      <c r="G3989" s="27">
        <v>146390</v>
      </c>
      <c r="K3989" s="10">
        <v>0</v>
      </c>
      <c r="O3989" s="28">
        <v>146390</v>
      </c>
      <c r="P3989" s="26" t="s">
        <v>4367</v>
      </c>
      <c r="Q3989" s="27">
        <v>146390</v>
      </c>
      <c r="S3989" s="29" t="e">
        <v>#N/A</v>
      </c>
      <c r="Z3989" s="29"/>
      <c r="AE3989" s="29"/>
      <c r="AG3989" s="29"/>
    </row>
    <row r="3990" spans="3:33" s="9" customFormat="1" x14ac:dyDescent="0.2">
      <c r="C3990" s="26" t="s">
        <v>34362</v>
      </c>
      <c r="D3990" s="26" t="s">
        <v>4368</v>
      </c>
      <c r="E3990" s="26" t="s">
        <v>256</v>
      </c>
      <c r="F3990" s="26" t="s">
        <v>256</v>
      </c>
      <c r="G3990" s="27">
        <v>730640</v>
      </c>
      <c r="K3990" s="10">
        <v>0</v>
      </c>
      <c r="O3990" s="28">
        <v>730640</v>
      </c>
      <c r="P3990" s="26" t="s">
        <v>4368</v>
      </c>
      <c r="Q3990" s="27">
        <v>730640</v>
      </c>
      <c r="S3990" s="29" t="e">
        <v>#N/A</v>
      </c>
      <c r="Z3990" s="29"/>
      <c r="AE3990" s="29"/>
      <c r="AG3990" s="29"/>
    </row>
    <row r="3991" spans="3:33" s="9" customFormat="1" x14ac:dyDescent="0.2">
      <c r="C3991" s="26" t="s">
        <v>34362</v>
      </c>
      <c r="D3991" s="26" t="s">
        <v>4369</v>
      </c>
      <c r="E3991" s="26" t="s">
        <v>256</v>
      </c>
      <c r="F3991" s="26" t="s">
        <v>256</v>
      </c>
      <c r="G3991" s="27">
        <v>1764</v>
      </c>
      <c r="K3991" s="10">
        <v>0</v>
      </c>
      <c r="O3991" s="28">
        <v>1764</v>
      </c>
      <c r="P3991" s="26" t="s">
        <v>4369</v>
      </c>
      <c r="Q3991" s="27">
        <v>1764</v>
      </c>
      <c r="S3991" s="29" t="e">
        <v>#N/A</v>
      </c>
      <c r="Z3991" s="29"/>
      <c r="AE3991" s="29"/>
      <c r="AG3991" s="29"/>
    </row>
    <row r="3992" spans="3:33" s="9" customFormat="1" x14ac:dyDescent="0.2">
      <c r="C3992" s="26" t="s">
        <v>34362</v>
      </c>
      <c r="D3992" s="26" t="s">
        <v>4370</v>
      </c>
      <c r="E3992" s="26" t="s">
        <v>256</v>
      </c>
      <c r="F3992" s="26" t="s">
        <v>256</v>
      </c>
      <c r="G3992" s="27">
        <v>94842</v>
      </c>
      <c r="K3992" s="10">
        <v>0</v>
      </c>
      <c r="O3992" s="28">
        <v>94842</v>
      </c>
      <c r="P3992" s="26" t="s">
        <v>4370</v>
      </c>
      <c r="Q3992" s="27">
        <v>94842</v>
      </c>
      <c r="S3992" s="29" t="e">
        <v>#N/A</v>
      </c>
      <c r="Z3992" s="29"/>
      <c r="AE3992" s="29"/>
      <c r="AG3992" s="29"/>
    </row>
    <row r="3993" spans="3:33" s="9" customFormat="1" x14ac:dyDescent="0.2">
      <c r="C3993" s="26" t="s">
        <v>34362</v>
      </c>
      <c r="D3993" s="26" t="s">
        <v>4371</v>
      </c>
      <c r="E3993" s="26" t="s">
        <v>253</v>
      </c>
      <c r="F3993" s="26" t="s">
        <v>253</v>
      </c>
      <c r="G3993" s="27">
        <v>39045</v>
      </c>
      <c r="K3993" s="10">
        <v>0</v>
      </c>
      <c r="O3993" s="28">
        <v>39045</v>
      </c>
      <c r="P3993" s="26" t="s">
        <v>4371</v>
      </c>
      <c r="Q3993" s="27">
        <v>39045</v>
      </c>
      <c r="S3993" s="29" t="e">
        <v>#N/A</v>
      </c>
      <c r="Z3993" s="29"/>
      <c r="AE3993" s="29"/>
      <c r="AG3993" s="29">
        <v>39045</v>
      </c>
    </row>
    <row r="3994" spans="3:33" s="9" customFormat="1" x14ac:dyDescent="0.2">
      <c r="C3994" s="26" t="s">
        <v>34362</v>
      </c>
      <c r="D3994" s="26" t="s">
        <v>4372</v>
      </c>
      <c r="E3994" s="26" t="s">
        <v>256</v>
      </c>
      <c r="F3994" s="26" t="s">
        <v>256</v>
      </c>
      <c r="G3994" s="27">
        <v>879766</v>
      </c>
      <c r="K3994" s="10">
        <v>0</v>
      </c>
      <c r="O3994" s="28">
        <v>879766</v>
      </c>
      <c r="P3994" s="26" t="s">
        <v>4372</v>
      </c>
      <c r="Q3994" s="27">
        <v>879766</v>
      </c>
      <c r="S3994" s="29" t="e">
        <v>#N/A</v>
      </c>
      <c r="Z3994" s="29"/>
      <c r="AE3994" s="29"/>
      <c r="AG3994" s="29"/>
    </row>
    <row r="3995" spans="3:33" s="9" customFormat="1" x14ac:dyDescent="0.2">
      <c r="C3995" s="26" t="s">
        <v>34362</v>
      </c>
      <c r="D3995" s="26" t="s">
        <v>4373</v>
      </c>
      <c r="E3995" s="26" t="s">
        <v>256</v>
      </c>
      <c r="F3995" s="26" t="s">
        <v>256</v>
      </c>
      <c r="G3995" s="27">
        <v>428267</v>
      </c>
      <c r="K3995" s="10">
        <v>0</v>
      </c>
      <c r="O3995" s="28">
        <v>428267</v>
      </c>
      <c r="P3995" s="26" t="s">
        <v>4373</v>
      </c>
      <c r="Q3995" s="27">
        <v>428267</v>
      </c>
      <c r="S3995" s="29" t="e">
        <v>#N/A</v>
      </c>
      <c r="Z3995" s="29"/>
      <c r="AE3995" s="29"/>
      <c r="AG3995" s="29"/>
    </row>
    <row r="3996" spans="3:33" s="9" customFormat="1" x14ac:dyDescent="0.2">
      <c r="C3996" s="26" t="s">
        <v>34362</v>
      </c>
      <c r="D3996" s="26" t="s">
        <v>4374</v>
      </c>
      <c r="E3996" s="26" t="s">
        <v>256</v>
      </c>
      <c r="F3996" s="26" t="s">
        <v>256</v>
      </c>
      <c r="G3996" s="27">
        <v>176700</v>
      </c>
      <c r="K3996" s="10">
        <v>0</v>
      </c>
      <c r="O3996" s="28">
        <v>176700</v>
      </c>
      <c r="P3996" s="26" t="s">
        <v>4374</v>
      </c>
      <c r="Q3996" s="27">
        <v>176700</v>
      </c>
      <c r="S3996" s="29" t="e">
        <v>#N/A</v>
      </c>
      <c r="Z3996" s="29"/>
      <c r="AE3996" s="29"/>
      <c r="AG3996" s="29"/>
    </row>
    <row r="3997" spans="3:33" s="9" customFormat="1" x14ac:dyDescent="0.2">
      <c r="C3997" s="26" t="s">
        <v>34362</v>
      </c>
      <c r="D3997" s="26" t="s">
        <v>4375</v>
      </c>
      <c r="E3997" s="26" t="s">
        <v>256</v>
      </c>
      <c r="F3997" s="26" t="s">
        <v>256</v>
      </c>
      <c r="G3997" s="27">
        <v>28352</v>
      </c>
      <c r="K3997" s="10">
        <v>0</v>
      </c>
      <c r="O3997" s="28">
        <v>28352</v>
      </c>
      <c r="P3997" s="26" t="s">
        <v>4375</v>
      </c>
      <c r="Q3997" s="27">
        <v>28352</v>
      </c>
      <c r="S3997" s="29" t="e">
        <v>#N/A</v>
      </c>
      <c r="Z3997" s="29"/>
      <c r="AE3997" s="29"/>
      <c r="AG3997" s="29"/>
    </row>
    <row r="3998" spans="3:33" s="9" customFormat="1" x14ac:dyDescent="0.2">
      <c r="C3998" s="26" t="s">
        <v>34362</v>
      </c>
      <c r="D3998" s="26" t="s">
        <v>4376</v>
      </c>
      <c r="E3998" s="26" t="s">
        <v>256</v>
      </c>
      <c r="F3998" s="26" t="s">
        <v>256</v>
      </c>
      <c r="G3998" s="27">
        <v>506447</v>
      </c>
      <c r="K3998" s="10">
        <v>0</v>
      </c>
      <c r="O3998" s="28">
        <v>506447</v>
      </c>
      <c r="P3998" s="26" t="s">
        <v>4376</v>
      </c>
      <c r="Q3998" s="27">
        <v>506447</v>
      </c>
      <c r="S3998" s="29" t="e">
        <v>#N/A</v>
      </c>
      <c r="Z3998" s="29"/>
      <c r="AE3998" s="29"/>
      <c r="AG3998" s="29"/>
    </row>
    <row r="3999" spans="3:33" s="9" customFormat="1" x14ac:dyDescent="0.2">
      <c r="C3999" s="26" t="s">
        <v>34362</v>
      </c>
      <c r="D3999" s="26" t="s">
        <v>4377</v>
      </c>
      <c r="E3999" s="26" t="s">
        <v>256</v>
      </c>
      <c r="F3999" s="26" t="s">
        <v>256</v>
      </c>
      <c r="G3999" s="27">
        <v>163680</v>
      </c>
      <c r="K3999" s="10">
        <v>0</v>
      </c>
      <c r="O3999" s="28">
        <v>163680</v>
      </c>
      <c r="P3999" s="26" t="s">
        <v>4377</v>
      </c>
      <c r="Q3999" s="27">
        <v>163680</v>
      </c>
      <c r="S3999" s="29" t="e">
        <v>#N/A</v>
      </c>
      <c r="Z3999" s="29"/>
      <c r="AE3999" s="29"/>
      <c r="AG3999" s="29"/>
    </row>
    <row r="4000" spans="3:33" s="9" customFormat="1" x14ac:dyDescent="0.2">
      <c r="C4000" s="26" t="s">
        <v>34362</v>
      </c>
      <c r="D4000" s="26" t="s">
        <v>4378</v>
      </c>
      <c r="E4000" s="26" t="s">
        <v>256</v>
      </c>
      <c r="F4000" s="26" t="s">
        <v>256</v>
      </c>
      <c r="G4000" s="27">
        <v>358571</v>
      </c>
      <c r="K4000" s="10">
        <v>0</v>
      </c>
      <c r="O4000" s="28">
        <v>358571</v>
      </c>
      <c r="P4000" s="26" t="s">
        <v>4378</v>
      </c>
      <c r="Q4000" s="27">
        <v>358571</v>
      </c>
      <c r="S4000" s="29" t="e">
        <v>#N/A</v>
      </c>
      <c r="Z4000" s="29"/>
      <c r="AE4000" s="29"/>
      <c r="AG4000" s="29"/>
    </row>
    <row r="4001" spans="3:33" s="9" customFormat="1" x14ac:dyDescent="0.2">
      <c r="C4001" s="26" t="s">
        <v>34362</v>
      </c>
      <c r="D4001" s="26" t="s">
        <v>4379</v>
      </c>
      <c r="E4001" s="26" t="s">
        <v>256</v>
      </c>
      <c r="F4001" s="26" t="s">
        <v>256</v>
      </c>
      <c r="G4001" s="27">
        <v>190560</v>
      </c>
      <c r="K4001" s="10">
        <v>0</v>
      </c>
      <c r="O4001" s="28">
        <v>190560</v>
      </c>
      <c r="P4001" s="26" t="s">
        <v>4379</v>
      </c>
      <c r="Q4001" s="27">
        <v>190560</v>
      </c>
      <c r="S4001" s="29" t="e">
        <v>#N/A</v>
      </c>
      <c r="Z4001" s="29"/>
      <c r="AE4001" s="29"/>
      <c r="AG4001" s="29"/>
    </row>
    <row r="4002" spans="3:33" s="9" customFormat="1" x14ac:dyDescent="0.2">
      <c r="C4002" s="26" t="s">
        <v>34362</v>
      </c>
      <c r="D4002" s="26" t="s">
        <v>4380</v>
      </c>
      <c r="E4002" s="26" t="s">
        <v>256</v>
      </c>
      <c r="F4002" s="26" t="s">
        <v>256</v>
      </c>
      <c r="G4002" s="27">
        <v>102150</v>
      </c>
      <c r="K4002" s="10">
        <v>0</v>
      </c>
      <c r="O4002" s="28">
        <v>102150</v>
      </c>
      <c r="P4002" s="26" t="s">
        <v>4380</v>
      </c>
      <c r="Q4002" s="27">
        <v>102150</v>
      </c>
      <c r="S4002" s="29" t="e">
        <v>#N/A</v>
      </c>
      <c r="Z4002" s="29"/>
      <c r="AE4002" s="29"/>
      <c r="AG4002" s="29"/>
    </row>
    <row r="4003" spans="3:33" s="9" customFormat="1" x14ac:dyDescent="0.2">
      <c r="C4003" s="26" t="s">
        <v>34362</v>
      </c>
      <c r="D4003" s="26" t="s">
        <v>4381</v>
      </c>
      <c r="E4003" s="26" t="s">
        <v>256</v>
      </c>
      <c r="F4003" s="26" t="s">
        <v>256</v>
      </c>
      <c r="G4003" s="27">
        <v>358571</v>
      </c>
      <c r="K4003" s="10">
        <v>0</v>
      </c>
      <c r="O4003" s="28">
        <v>358571</v>
      </c>
      <c r="P4003" s="26" t="s">
        <v>4381</v>
      </c>
      <c r="Q4003" s="27">
        <v>358571</v>
      </c>
      <c r="S4003" s="29" t="e">
        <v>#N/A</v>
      </c>
      <c r="Z4003" s="29"/>
      <c r="AE4003" s="29"/>
      <c r="AG4003" s="29"/>
    </row>
    <row r="4004" spans="3:33" s="9" customFormat="1" x14ac:dyDescent="0.2">
      <c r="C4004" s="26" t="s">
        <v>34362</v>
      </c>
      <c r="D4004" s="26" t="s">
        <v>4382</v>
      </c>
      <c r="E4004" s="26" t="s">
        <v>253</v>
      </c>
      <c r="F4004" s="26" t="s">
        <v>253</v>
      </c>
      <c r="G4004" s="27">
        <v>11880</v>
      </c>
      <c r="K4004" s="10">
        <v>0</v>
      </c>
      <c r="O4004" s="28">
        <v>11880</v>
      </c>
      <c r="P4004" s="26" t="s">
        <v>4382</v>
      </c>
      <c r="Q4004" s="27">
        <v>11880</v>
      </c>
      <c r="S4004" s="29" t="e">
        <v>#N/A</v>
      </c>
      <c r="Z4004" s="29"/>
      <c r="AE4004" s="29"/>
      <c r="AG4004" s="29">
        <v>11880</v>
      </c>
    </row>
    <row r="4005" spans="3:33" s="9" customFormat="1" x14ac:dyDescent="0.2">
      <c r="C4005" s="26" t="s">
        <v>34362</v>
      </c>
      <c r="D4005" s="26" t="s">
        <v>4383</v>
      </c>
      <c r="E4005" s="26" t="s">
        <v>256</v>
      </c>
      <c r="F4005" s="26" t="s">
        <v>256</v>
      </c>
      <c r="G4005" s="27">
        <v>699720</v>
      </c>
      <c r="K4005" s="10">
        <v>0</v>
      </c>
      <c r="O4005" s="28">
        <v>699720</v>
      </c>
      <c r="P4005" s="26" t="s">
        <v>4383</v>
      </c>
      <c r="Q4005" s="27">
        <v>699720</v>
      </c>
      <c r="S4005" s="29" t="e">
        <v>#N/A</v>
      </c>
      <c r="Z4005" s="29"/>
      <c r="AE4005" s="29"/>
      <c r="AG4005" s="29"/>
    </row>
    <row r="4006" spans="3:33" s="9" customFormat="1" x14ac:dyDescent="0.2">
      <c r="C4006" s="26" t="s">
        <v>34362</v>
      </c>
      <c r="D4006" s="26" t="s">
        <v>4384</v>
      </c>
      <c r="E4006" s="26" t="s">
        <v>256</v>
      </c>
      <c r="F4006" s="26" t="s">
        <v>256</v>
      </c>
      <c r="G4006" s="27">
        <v>752630</v>
      </c>
      <c r="K4006" s="10">
        <v>0</v>
      </c>
      <c r="O4006" s="28">
        <v>752630</v>
      </c>
      <c r="P4006" s="26" t="s">
        <v>4384</v>
      </c>
      <c r="Q4006" s="27">
        <v>752630</v>
      </c>
      <c r="S4006" s="29" t="e">
        <v>#N/A</v>
      </c>
      <c r="Z4006" s="29"/>
      <c r="AE4006" s="29"/>
      <c r="AG4006" s="29"/>
    </row>
    <row r="4007" spans="3:33" s="9" customFormat="1" x14ac:dyDescent="0.2">
      <c r="C4007" s="26" t="s">
        <v>34362</v>
      </c>
      <c r="D4007" s="26" t="s">
        <v>4385</v>
      </c>
      <c r="E4007" s="26" t="s">
        <v>256</v>
      </c>
      <c r="F4007" s="26" t="s">
        <v>256</v>
      </c>
      <c r="G4007" s="27">
        <v>164636</v>
      </c>
      <c r="K4007" s="10">
        <v>0</v>
      </c>
      <c r="O4007" s="28">
        <v>164636</v>
      </c>
      <c r="P4007" s="26" t="s">
        <v>4385</v>
      </c>
      <c r="Q4007" s="27">
        <v>164636</v>
      </c>
      <c r="S4007" s="29" t="e">
        <v>#N/A</v>
      </c>
      <c r="Z4007" s="29"/>
      <c r="AE4007" s="29"/>
      <c r="AG4007" s="29"/>
    </row>
    <row r="4008" spans="3:33" s="9" customFormat="1" x14ac:dyDescent="0.2">
      <c r="C4008" s="26" t="s">
        <v>34362</v>
      </c>
      <c r="D4008" s="26" t="s">
        <v>4386</v>
      </c>
      <c r="E4008" s="26" t="s">
        <v>256</v>
      </c>
      <c r="F4008" s="26" t="s">
        <v>256</v>
      </c>
      <c r="G4008" s="27">
        <v>152300</v>
      </c>
      <c r="K4008" s="10">
        <v>0</v>
      </c>
      <c r="O4008" s="28">
        <v>152300</v>
      </c>
      <c r="P4008" s="26" t="s">
        <v>4386</v>
      </c>
      <c r="Q4008" s="27">
        <v>152300</v>
      </c>
      <c r="S4008" s="29" t="e">
        <v>#N/A</v>
      </c>
      <c r="Z4008" s="29"/>
      <c r="AE4008" s="29"/>
      <c r="AG4008" s="29"/>
    </row>
    <row r="4009" spans="3:33" s="9" customFormat="1" x14ac:dyDescent="0.2">
      <c r="C4009" s="26" t="s">
        <v>34362</v>
      </c>
      <c r="D4009" s="26" t="s">
        <v>4387</v>
      </c>
      <c r="E4009" s="26" t="s">
        <v>256</v>
      </c>
      <c r="F4009" s="26" t="s">
        <v>256</v>
      </c>
      <c r="G4009" s="27">
        <v>576180</v>
      </c>
      <c r="K4009" s="10">
        <v>0</v>
      </c>
      <c r="O4009" s="28">
        <v>576180</v>
      </c>
      <c r="P4009" s="26" t="s">
        <v>4387</v>
      </c>
      <c r="Q4009" s="27">
        <v>576180</v>
      </c>
      <c r="S4009" s="29" t="e">
        <v>#N/A</v>
      </c>
      <c r="Z4009" s="29"/>
      <c r="AE4009" s="29"/>
      <c r="AG4009" s="29"/>
    </row>
    <row r="4010" spans="3:33" s="9" customFormat="1" x14ac:dyDescent="0.2">
      <c r="C4010" s="26" t="s">
        <v>34362</v>
      </c>
      <c r="D4010" s="26" t="s">
        <v>4388</v>
      </c>
      <c r="E4010" s="26" t="s">
        <v>256</v>
      </c>
      <c r="F4010" s="26" t="s">
        <v>256</v>
      </c>
      <c r="G4010" s="27">
        <v>258079</v>
      </c>
      <c r="K4010" s="10">
        <v>0</v>
      </c>
      <c r="O4010" s="28">
        <v>258079</v>
      </c>
      <c r="P4010" s="26" t="s">
        <v>4388</v>
      </c>
      <c r="Q4010" s="27">
        <v>258079</v>
      </c>
      <c r="S4010" s="29" t="e">
        <v>#N/A</v>
      </c>
      <c r="Z4010" s="29"/>
      <c r="AE4010" s="29"/>
      <c r="AG4010" s="29"/>
    </row>
    <row r="4011" spans="3:33" s="9" customFormat="1" x14ac:dyDescent="0.2">
      <c r="C4011" s="26" t="s">
        <v>34362</v>
      </c>
      <c r="D4011" s="26" t="s">
        <v>4389</v>
      </c>
      <c r="E4011" s="26" t="s">
        <v>256</v>
      </c>
      <c r="F4011" s="26" t="s">
        <v>256</v>
      </c>
      <c r="G4011" s="27">
        <v>35985</v>
      </c>
      <c r="K4011" s="10">
        <v>0</v>
      </c>
      <c r="O4011" s="28">
        <v>35985</v>
      </c>
      <c r="P4011" s="26" t="s">
        <v>4389</v>
      </c>
      <c r="Q4011" s="27">
        <v>35985</v>
      </c>
      <c r="S4011" s="29" t="e">
        <v>#N/A</v>
      </c>
      <c r="Z4011" s="29"/>
      <c r="AE4011" s="29"/>
      <c r="AG4011" s="29"/>
    </row>
    <row r="4012" spans="3:33" s="9" customFormat="1" x14ac:dyDescent="0.2">
      <c r="C4012" s="26" t="s">
        <v>34362</v>
      </c>
      <c r="D4012" s="26" t="s">
        <v>4390</v>
      </c>
      <c r="E4012" s="26" t="s">
        <v>256</v>
      </c>
      <c r="F4012" s="26" t="s">
        <v>256</v>
      </c>
      <c r="G4012" s="27">
        <v>478094</v>
      </c>
      <c r="K4012" s="10">
        <v>0</v>
      </c>
      <c r="O4012" s="28">
        <v>478094</v>
      </c>
      <c r="P4012" s="26" t="s">
        <v>4390</v>
      </c>
      <c r="Q4012" s="27">
        <v>478094</v>
      </c>
      <c r="S4012" s="29" t="e">
        <v>#N/A</v>
      </c>
      <c r="Z4012" s="29"/>
      <c r="AE4012" s="29"/>
      <c r="AG4012" s="29"/>
    </row>
    <row r="4013" spans="3:33" s="9" customFormat="1" x14ac:dyDescent="0.2">
      <c r="C4013" s="26" t="s">
        <v>34362</v>
      </c>
      <c r="D4013" s="26" t="s">
        <v>4391</v>
      </c>
      <c r="E4013" s="26" t="s">
        <v>256</v>
      </c>
      <c r="F4013" s="26" t="s">
        <v>256</v>
      </c>
      <c r="G4013" s="27">
        <v>275640</v>
      </c>
      <c r="K4013" s="10">
        <v>0</v>
      </c>
      <c r="O4013" s="28">
        <v>275640</v>
      </c>
      <c r="P4013" s="26" t="s">
        <v>4391</v>
      </c>
      <c r="Q4013" s="27">
        <v>275640</v>
      </c>
      <c r="S4013" s="29" t="e">
        <v>#N/A</v>
      </c>
      <c r="Z4013" s="29"/>
      <c r="AE4013" s="29"/>
      <c r="AG4013" s="29"/>
    </row>
    <row r="4014" spans="3:33" s="9" customFormat="1" x14ac:dyDescent="0.2">
      <c r="C4014" s="26" t="s">
        <v>34362</v>
      </c>
      <c r="D4014" s="26" t="s">
        <v>4392</v>
      </c>
      <c r="E4014" s="26" t="s">
        <v>256</v>
      </c>
      <c r="F4014" s="26" t="s">
        <v>256</v>
      </c>
      <c r="G4014" s="27">
        <v>386924</v>
      </c>
      <c r="K4014" s="10">
        <v>0</v>
      </c>
      <c r="O4014" s="28">
        <v>386924</v>
      </c>
      <c r="P4014" s="26" t="s">
        <v>4392</v>
      </c>
      <c r="Q4014" s="27">
        <v>386924</v>
      </c>
      <c r="S4014" s="29" t="e">
        <v>#N/A</v>
      </c>
      <c r="Z4014" s="29"/>
      <c r="AE4014" s="29"/>
      <c r="AG4014" s="29"/>
    </row>
    <row r="4015" spans="3:33" s="9" customFormat="1" x14ac:dyDescent="0.2">
      <c r="C4015" s="26" t="s">
        <v>34362</v>
      </c>
      <c r="D4015" s="26" t="s">
        <v>4393</v>
      </c>
      <c r="E4015" s="26" t="s">
        <v>253</v>
      </c>
      <c r="F4015" s="26" t="s">
        <v>253</v>
      </c>
      <c r="G4015" s="27">
        <v>5776</v>
      </c>
      <c r="K4015" s="10">
        <v>0</v>
      </c>
      <c r="O4015" s="28">
        <v>5776</v>
      </c>
      <c r="P4015" s="26" t="s">
        <v>4393</v>
      </c>
      <c r="Q4015" s="27">
        <v>5776</v>
      </c>
      <c r="S4015" s="29" t="e">
        <v>#N/A</v>
      </c>
      <c r="Z4015" s="29"/>
      <c r="AE4015" s="29"/>
      <c r="AG4015" s="29">
        <v>5776</v>
      </c>
    </row>
    <row r="4016" spans="3:33" s="9" customFormat="1" x14ac:dyDescent="0.2">
      <c r="C4016" s="26" t="s">
        <v>34362</v>
      </c>
      <c r="D4016" s="26" t="s">
        <v>4394</v>
      </c>
      <c r="E4016" s="26" t="s">
        <v>256</v>
      </c>
      <c r="F4016" s="26" t="s">
        <v>256</v>
      </c>
      <c r="G4016" s="27">
        <v>429204</v>
      </c>
      <c r="K4016" s="10">
        <v>0</v>
      </c>
      <c r="O4016" s="28">
        <v>429204</v>
      </c>
      <c r="P4016" s="26" t="s">
        <v>4394</v>
      </c>
      <c r="Q4016" s="27">
        <v>429204</v>
      </c>
      <c r="S4016" s="29" t="e">
        <v>#N/A</v>
      </c>
      <c r="Z4016" s="29"/>
      <c r="AE4016" s="29"/>
      <c r="AG4016" s="29"/>
    </row>
    <row r="4017" spans="3:33" s="9" customFormat="1" x14ac:dyDescent="0.2">
      <c r="C4017" s="26" t="s">
        <v>34362</v>
      </c>
      <c r="D4017" s="26" t="s">
        <v>4395</v>
      </c>
      <c r="E4017" s="26" t="s">
        <v>256</v>
      </c>
      <c r="F4017" s="26" t="s">
        <v>256</v>
      </c>
      <c r="G4017" s="27">
        <v>358571</v>
      </c>
      <c r="K4017" s="10">
        <v>0</v>
      </c>
      <c r="O4017" s="28">
        <v>358571</v>
      </c>
      <c r="P4017" s="26" t="s">
        <v>4395</v>
      </c>
      <c r="Q4017" s="27">
        <v>358571</v>
      </c>
      <c r="S4017" s="29" t="e">
        <v>#N/A</v>
      </c>
      <c r="Z4017" s="29"/>
      <c r="AE4017" s="29"/>
      <c r="AG4017" s="29"/>
    </row>
    <row r="4018" spans="3:33" s="9" customFormat="1" x14ac:dyDescent="0.2">
      <c r="C4018" s="26" t="s">
        <v>34362</v>
      </c>
      <c r="D4018" s="26" t="s">
        <v>4396</v>
      </c>
      <c r="E4018" s="26" t="s">
        <v>256</v>
      </c>
      <c r="F4018" s="26" t="s">
        <v>256</v>
      </c>
      <c r="G4018" s="27">
        <v>88312</v>
      </c>
      <c r="K4018" s="10">
        <v>0</v>
      </c>
      <c r="O4018" s="28">
        <v>88312</v>
      </c>
      <c r="P4018" s="26" t="s">
        <v>4396</v>
      </c>
      <c r="Q4018" s="27">
        <v>88312</v>
      </c>
      <c r="S4018" s="29" t="e">
        <v>#N/A</v>
      </c>
      <c r="Z4018" s="29"/>
      <c r="AE4018" s="29"/>
      <c r="AG4018" s="29"/>
    </row>
    <row r="4019" spans="3:33" s="9" customFormat="1" x14ac:dyDescent="0.2">
      <c r="C4019" s="26" t="s">
        <v>34362</v>
      </c>
      <c r="D4019" s="26" t="s">
        <v>4397</v>
      </c>
      <c r="E4019" s="26" t="s">
        <v>256</v>
      </c>
      <c r="F4019" s="26" t="s">
        <v>256</v>
      </c>
      <c r="G4019" s="27">
        <v>353036</v>
      </c>
      <c r="K4019" s="10">
        <v>0</v>
      </c>
      <c r="O4019" s="28">
        <v>353036</v>
      </c>
      <c r="P4019" s="26" t="s">
        <v>4397</v>
      </c>
      <c r="Q4019" s="27">
        <v>353036</v>
      </c>
      <c r="S4019" s="29" t="e">
        <v>#N/A</v>
      </c>
      <c r="Z4019" s="29"/>
      <c r="AE4019" s="29"/>
      <c r="AG4019" s="29"/>
    </row>
    <row r="4020" spans="3:33" s="9" customFormat="1" x14ac:dyDescent="0.2">
      <c r="C4020" s="26" t="s">
        <v>34362</v>
      </c>
      <c r="D4020" s="26" t="s">
        <v>4398</v>
      </c>
      <c r="E4020" s="26" t="s">
        <v>256</v>
      </c>
      <c r="F4020" s="26" t="s">
        <v>256</v>
      </c>
      <c r="G4020" s="27">
        <v>522720</v>
      </c>
      <c r="K4020" s="10">
        <v>0</v>
      </c>
      <c r="O4020" s="28">
        <v>522720</v>
      </c>
      <c r="P4020" s="26" t="s">
        <v>4398</v>
      </c>
      <c r="Q4020" s="27">
        <v>522720</v>
      </c>
      <c r="S4020" s="29" t="e">
        <v>#N/A</v>
      </c>
      <c r="Z4020" s="29"/>
      <c r="AE4020" s="29"/>
      <c r="AG4020" s="29"/>
    </row>
    <row r="4021" spans="3:33" s="9" customFormat="1" x14ac:dyDescent="0.2">
      <c r="C4021" s="26" t="s">
        <v>34362</v>
      </c>
      <c r="D4021" s="26" t="s">
        <v>4399</v>
      </c>
      <c r="E4021" s="26" t="s">
        <v>256</v>
      </c>
      <c r="F4021" s="26" t="s">
        <v>256</v>
      </c>
      <c r="G4021" s="27">
        <v>5776</v>
      </c>
      <c r="K4021" s="10">
        <v>0</v>
      </c>
      <c r="O4021" s="28">
        <v>5776</v>
      </c>
      <c r="P4021" s="26" t="s">
        <v>4399</v>
      </c>
      <c r="Q4021" s="27">
        <v>5776</v>
      </c>
      <c r="S4021" s="29" t="e">
        <v>#N/A</v>
      </c>
      <c r="Z4021" s="29"/>
      <c r="AE4021" s="29"/>
      <c r="AG4021" s="29"/>
    </row>
    <row r="4022" spans="3:33" s="9" customFormat="1" x14ac:dyDescent="0.2">
      <c r="C4022" s="26" t="s">
        <v>34362</v>
      </c>
      <c r="D4022" s="26" t="s">
        <v>4400</v>
      </c>
      <c r="E4022" s="26" t="s">
        <v>256</v>
      </c>
      <c r="F4022" s="26" t="s">
        <v>256</v>
      </c>
      <c r="G4022" s="27">
        <v>25020</v>
      </c>
      <c r="K4022" s="10">
        <v>0</v>
      </c>
      <c r="O4022" s="28">
        <v>25020</v>
      </c>
      <c r="P4022" s="26" t="s">
        <v>4400</v>
      </c>
      <c r="Q4022" s="27">
        <v>25020</v>
      </c>
      <c r="S4022" s="29" t="e">
        <v>#N/A</v>
      </c>
      <c r="Z4022" s="29"/>
      <c r="AE4022" s="29"/>
      <c r="AG4022" s="29"/>
    </row>
    <row r="4023" spans="3:33" s="9" customFormat="1" x14ac:dyDescent="0.2">
      <c r="C4023" s="26" t="s">
        <v>34362</v>
      </c>
      <c r="D4023" s="26" t="s">
        <v>4401</v>
      </c>
      <c r="E4023" s="26" t="s">
        <v>256</v>
      </c>
      <c r="F4023" s="26" t="s">
        <v>256</v>
      </c>
      <c r="G4023" s="27">
        <v>478094</v>
      </c>
      <c r="K4023" s="10">
        <v>0</v>
      </c>
      <c r="O4023" s="28">
        <v>478094</v>
      </c>
      <c r="P4023" s="26" t="s">
        <v>4401</v>
      </c>
      <c r="Q4023" s="27">
        <v>478094</v>
      </c>
      <c r="S4023" s="29" t="e">
        <v>#N/A</v>
      </c>
      <c r="Z4023" s="29"/>
      <c r="AE4023" s="29"/>
      <c r="AG4023" s="29"/>
    </row>
    <row r="4024" spans="3:33" s="9" customFormat="1" x14ac:dyDescent="0.2">
      <c r="C4024" s="26" t="s">
        <v>34362</v>
      </c>
      <c r="D4024" s="26" t="s">
        <v>4402</v>
      </c>
      <c r="E4024" s="26" t="s">
        <v>256</v>
      </c>
      <c r="F4024" s="26" t="s">
        <v>256</v>
      </c>
      <c r="G4024" s="27">
        <v>358571</v>
      </c>
      <c r="K4024" s="10">
        <v>0</v>
      </c>
      <c r="O4024" s="28">
        <v>358571</v>
      </c>
      <c r="P4024" s="26" t="s">
        <v>4402</v>
      </c>
      <c r="Q4024" s="27">
        <v>358571</v>
      </c>
      <c r="S4024" s="29" t="e">
        <v>#N/A</v>
      </c>
      <c r="Z4024" s="29"/>
      <c r="AE4024" s="29"/>
      <c r="AG4024" s="29"/>
    </row>
    <row r="4025" spans="3:33" s="9" customFormat="1" x14ac:dyDescent="0.2">
      <c r="C4025" s="26" t="s">
        <v>34362</v>
      </c>
      <c r="D4025" s="26" t="s">
        <v>4403</v>
      </c>
      <c r="E4025" s="26" t="s">
        <v>256</v>
      </c>
      <c r="F4025" s="26" t="s">
        <v>256</v>
      </c>
      <c r="G4025" s="27">
        <v>862500</v>
      </c>
      <c r="K4025" s="10">
        <v>0</v>
      </c>
      <c r="O4025" s="28">
        <v>862500</v>
      </c>
      <c r="P4025" s="26" t="s">
        <v>4403</v>
      </c>
      <c r="Q4025" s="27">
        <v>862500</v>
      </c>
      <c r="S4025" s="29" t="e">
        <v>#N/A</v>
      </c>
      <c r="Z4025" s="29"/>
      <c r="AE4025" s="29"/>
      <c r="AG4025" s="29"/>
    </row>
    <row r="4026" spans="3:33" s="9" customFormat="1" x14ac:dyDescent="0.2">
      <c r="C4026" s="26" t="s">
        <v>34362</v>
      </c>
      <c r="D4026" s="26" t="s">
        <v>4404</v>
      </c>
      <c r="E4026" s="26" t="s">
        <v>253</v>
      </c>
      <c r="F4026" s="26" t="s">
        <v>253</v>
      </c>
      <c r="G4026" s="27">
        <v>62130</v>
      </c>
      <c r="K4026" s="10">
        <v>0</v>
      </c>
      <c r="O4026" s="28">
        <v>62130</v>
      </c>
      <c r="P4026" s="26" t="s">
        <v>4404</v>
      </c>
      <c r="Q4026" s="27">
        <v>62130</v>
      </c>
      <c r="S4026" s="29" t="e">
        <v>#N/A</v>
      </c>
      <c r="Z4026" s="29"/>
      <c r="AE4026" s="29"/>
      <c r="AG4026" s="29">
        <v>62130</v>
      </c>
    </row>
    <row r="4027" spans="3:33" s="9" customFormat="1" x14ac:dyDescent="0.2">
      <c r="C4027" s="26" t="s">
        <v>34362</v>
      </c>
      <c r="D4027" s="26" t="s">
        <v>4405</v>
      </c>
      <c r="E4027" s="26" t="s">
        <v>256</v>
      </c>
      <c r="F4027" s="26" t="s">
        <v>256</v>
      </c>
      <c r="G4027" s="27">
        <v>757900</v>
      </c>
      <c r="K4027" s="10">
        <v>0</v>
      </c>
      <c r="O4027" s="28">
        <v>757900</v>
      </c>
      <c r="P4027" s="26" t="s">
        <v>4405</v>
      </c>
      <c r="Q4027" s="27">
        <v>757900</v>
      </c>
      <c r="S4027" s="29" t="e">
        <v>#N/A</v>
      </c>
      <c r="Z4027" s="29"/>
      <c r="AE4027" s="29"/>
      <c r="AG4027" s="29"/>
    </row>
    <row r="4028" spans="3:33" s="9" customFormat="1" x14ac:dyDescent="0.2">
      <c r="C4028" s="26" t="s">
        <v>34362</v>
      </c>
      <c r="D4028" s="26" t="s">
        <v>4406</v>
      </c>
      <c r="E4028" s="26" t="s">
        <v>256</v>
      </c>
      <c r="F4028" s="26" t="s">
        <v>256</v>
      </c>
      <c r="G4028" s="27">
        <v>358571</v>
      </c>
      <c r="K4028" s="10">
        <v>0</v>
      </c>
      <c r="O4028" s="28">
        <v>358571</v>
      </c>
      <c r="P4028" s="26" t="s">
        <v>4406</v>
      </c>
      <c r="Q4028" s="27">
        <v>358571</v>
      </c>
      <c r="S4028" s="29" t="e">
        <v>#N/A</v>
      </c>
      <c r="Z4028" s="29"/>
      <c r="AE4028" s="29"/>
      <c r="AG4028" s="29"/>
    </row>
    <row r="4029" spans="3:33" s="9" customFormat="1" x14ac:dyDescent="0.2">
      <c r="C4029" s="26" t="s">
        <v>34362</v>
      </c>
      <c r="D4029" s="26" t="s">
        <v>4407</v>
      </c>
      <c r="E4029" s="26" t="s">
        <v>256</v>
      </c>
      <c r="F4029" s="26" t="s">
        <v>256</v>
      </c>
      <c r="G4029" s="27">
        <v>86790</v>
      </c>
      <c r="K4029" s="10">
        <v>0</v>
      </c>
      <c r="O4029" s="28">
        <v>86790</v>
      </c>
      <c r="P4029" s="26" t="s">
        <v>4407</v>
      </c>
      <c r="Q4029" s="27">
        <v>86790</v>
      </c>
      <c r="S4029" s="29" t="e">
        <v>#N/A</v>
      </c>
      <c r="Z4029" s="29"/>
      <c r="AE4029" s="29"/>
      <c r="AG4029" s="29"/>
    </row>
    <row r="4030" spans="3:33" s="9" customFormat="1" x14ac:dyDescent="0.2">
      <c r="C4030" s="26" t="s">
        <v>34362</v>
      </c>
      <c r="D4030" s="26" t="s">
        <v>4408</v>
      </c>
      <c r="E4030" s="26" t="s">
        <v>256</v>
      </c>
      <c r="F4030" s="26" t="s">
        <v>256</v>
      </c>
      <c r="G4030" s="27">
        <v>164325</v>
      </c>
      <c r="K4030" s="10">
        <v>28770</v>
      </c>
      <c r="O4030" s="28">
        <v>135555</v>
      </c>
      <c r="P4030" s="26" t="s">
        <v>4408</v>
      </c>
      <c r="Q4030" s="27">
        <v>164325</v>
      </c>
      <c r="S4030" s="29" t="e">
        <v>#N/A</v>
      </c>
      <c r="Z4030" s="29"/>
      <c r="AE4030" s="29"/>
      <c r="AG4030" s="29"/>
    </row>
    <row r="4031" spans="3:33" s="9" customFormat="1" x14ac:dyDescent="0.2">
      <c r="C4031" s="26" t="s">
        <v>34362</v>
      </c>
      <c r="D4031" s="26" t="s">
        <v>4409</v>
      </c>
      <c r="E4031" s="26" t="s">
        <v>256</v>
      </c>
      <c r="F4031" s="26" t="s">
        <v>256</v>
      </c>
      <c r="G4031" s="27">
        <v>164325</v>
      </c>
      <c r="K4031" s="10">
        <v>28770</v>
      </c>
      <c r="O4031" s="28">
        <v>135555</v>
      </c>
      <c r="P4031" s="26" t="s">
        <v>4409</v>
      </c>
      <c r="Q4031" s="27">
        <v>164325</v>
      </c>
      <c r="S4031" s="29" t="e">
        <v>#N/A</v>
      </c>
      <c r="Z4031" s="29"/>
      <c r="AE4031" s="29"/>
      <c r="AG4031" s="29"/>
    </row>
    <row r="4032" spans="3:33" s="9" customFormat="1" x14ac:dyDescent="0.2">
      <c r="C4032" s="26" t="s">
        <v>34362</v>
      </c>
      <c r="D4032" s="26" t="s">
        <v>4410</v>
      </c>
      <c r="E4032" s="26" t="s">
        <v>256</v>
      </c>
      <c r="F4032" s="26" t="s">
        <v>256</v>
      </c>
      <c r="G4032" s="27">
        <v>5776</v>
      </c>
      <c r="K4032" s="10">
        <v>0</v>
      </c>
      <c r="O4032" s="28">
        <v>5776</v>
      </c>
      <c r="P4032" s="26" t="s">
        <v>4410</v>
      </c>
      <c r="Q4032" s="27">
        <v>5776</v>
      </c>
      <c r="S4032" s="29" t="e">
        <v>#N/A</v>
      </c>
      <c r="Z4032" s="29"/>
      <c r="AE4032" s="29"/>
      <c r="AG4032" s="29"/>
    </row>
    <row r="4033" spans="3:33" s="9" customFormat="1" x14ac:dyDescent="0.2">
      <c r="C4033" s="26" t="s">
        <v>34362</v>
      </c>
      <c r="D4033" s="26" t="s">
        <v>4411</v>
      </c>
      <c r="E4033" s="26" t="s">
        <v>256</v>
      </c>
      <c r="F4033" s="26" t="s">
        <v>256</v>
      </c>
      <c r="G4033" s="27">
        <v>20701</v>
      </c>
      <c r="K4033" s="10">
        <v>0</v>
      </c>
      <c r="O4033" s="28">
        <v>20701</v>
      </c>
      <c r="P4033" s="26" t="s">
        <v>4411</v>
      </c>
      <c r="Q4033" s="27">
        <v>20701</v>
      </c>
      <c r="S4033" s="29" t="e">
        <v>#N/A</v>
      </c>
      <c r="Z4033" s="29"/>
      <c r="AE4033" s="29"/>
      <c r="AG4033" s="29"/>
    </row>
    <row r="4034" spans="3:33" s="9" customFormat="1" x14ac:dyDescent="0.2">
      <c r="C4034" s="26" t="s">
        <v>34362</v>
      </c>
      <c r="D4034" s="26" t="s">
        <v>4412</v>
      </c>
      <c r="E4034" s="26" t="s">
        <v>256</v>
      </c>
      <c r="F4034" s="26" t="s">
        <v>256</v>
      </c>
      <c r="G4034" s="27">
        <v>45638</v>
      </c>
      <c r="K4034" s="10">
        <v>0</v>
      </c>
      <c r="O4034" s="28">
        <v>45638</v>
      </c>
      <c r="P4034" s="26" t="s">
        <v>4412</v>
      </c>
      <c r="Q4034" s="27">
        <v>45638</v>
      </c>
      <c r="S4034" s="29" t="e">
        <v>#N/A</v>
      </c>
      <c r="Z4034" s="29"/>
      <c r="AE4034" s="29"/>
      <c r="AG4034" s="29"/>
    </row>
    <row r="4035" spans="3:33" s="9" customFormat="1" x14ac:dyDescent="0.2">
      <c r="C4035" s="26" t="s">
        <v>34362</v>
      </c>
      <c r="D4035" s="26" t="s">
        <v>4413</v>
      </c>
      <c r="E4035" s="26" t="s">
        <v>253</v>
      </c>
      <c r="F4035" s="26" t="s">
        <v>253</v>
      </c>
      <c r="G4035" s="27">
        <v>56677</v>
      </c>
      <c r="K4035" s="10">
        <v>0</v>
      </c>
      <c r="O4035" s="28">
        <v>56677</v>
      </c>
      <c r="P4035" s="26" t="s">
        <v>4413</v>
      </c>
      <c r="Q4035" s="27">
        <v>56677</v>
      </c>
      <c r="S4035" s="29" t="e">
        <v>#N/A</v>
      </c>
      <c r="Z4035" s="29"/>
      <c r="AE4035" s="29"/>
      <c r="AG4035" s="29">
        <v>56677</v>
      </c>
    </row>
    <row r="4036" spans="3:33" s="9" customFormat="1" x14ac:dyDescent="0.2">
      <c r="C4036" s="26" t="s">
        <v>34362</v>
      </c>
      <c r="D4036" s="26" t="s">
        <v>4414</v>
      </c>
      <c r="E4036" s="26" t="s">
        <v>256</v>
      </c>
      <c r="F4036" s="26" t="s">
        <v>256</v>
      </c>
      <c r="G4036" s="27">
        <v>509363</v>
      </c>
      <c r="K4036" s="10">
        <v>84396</v>
      </c>
      <c r="O4036" s="28">
        <v>424967</v>
      </c>
      <c r="P4036" s="26" t="s">
        <v>4414</v>
      </c>
      <c r="Q4036" s="27">
        <v>509363</v>
      </c>
      <c r="S4036" s="29" t="e">
        <v>#N/A</v>
      </c>
      <c r="Z4036" s="29"/>
      <c r="AE4036" s="29"/>
      <c r="AG4036" s="29"/>
    </row>
    <row r="4037" spans="3:33" s="9" customFormat="1" x14ac:dyDescent="0.2">
      <c r="C4037" s="26" t="s">
        <v>34362</v>
      </c>
      <c r="D4037" s="26" t="s">
        <v>4415</v>
      </c>
      <c r="E4037" s="26" t="s">
        <v>256</v>
      </c>
      <c r="F4037" s="26" t="s">
        <v>256</v>
      </c>
      <c r="G4037" s="27">
        <v>174180</v>
      </c>
      <c r="K4037" s="10">
        <v>10560</v>
      </c>
      <c r="O4037" s="28">
        <v>163620</v>
      </c>
      <c r="P4037" s="26" t="s">
        <v>4415</v>
      </c>
      <c r="Q4037" s="27">
        <v>174180</v>
      </c>
      <c r="S4037" s="29" t="e">
        <v>#N/A</v>
      </c>
      <c r="Z4037" s="29"/>
      <c r="AE4037" s="29"/>
      <c r="AG4037" s="29"/>
    </row>
    <row r="4038" spans="3:33" s="9" customFormat="1" x14ac:dyDescent="0.2">
      <c r="C4038" s="26" t="s">
        <v>34362</v>
      </c>
      <c r="D4038" s="26" t="s">
        <v>4416</v>
      </c>
      <c r="E4038" s="26" t="s">
        <v>256</v>
      </c>
      <c r="F4038" s="26" t="s">
        <v>256</v>
      </c>
      <c r="G4038" s="27">
        <v>175934</v>
      </c>
      <c r="K4038" s="10">
        <v>0</v>
      </c>
      <c r="O4038" s="28">
        <v>175934</v>
      </c>
      <c r="P4038" s="26" t="s">
        <v>4416</v>
      </c>
      <c r="Q4038" s="27">
        <v>175934</v>
      </c>
      <c r="S4038" s="29" t="e">
        <v>#N/A</v>
      </c>
      <c r="Z4038" s="29"/>
      <c r="AE4038" s="29"/>
      <c r="AG4038" s="29"/>
    </row>
    <row r="4039" spans="3:33" s="9" customFormat="1" x14ac:dyDescent="0.2">
      <c r="C4039" s="26" t="s">
        <v>34362</v>
      </c>
      <c r="D4039" s="26" t="s">
        <v>4417</v>
      </c>
      <c r="E4039" s="26" t="s">
        <v>256</v>
      </c>
      <c r="F4039" s="26" t="s">
        <v>256</v>
      </c>
      <c r="G4039" s="27">
        <v>744400</v>
      </c>
      <c r="K4039" s="10">
        <v>0</v>
      </c>
      <c r="O4039" s="28">
        <v>744400</v>
      </c>
      <c r="P4039" s="26" t="s">
        <v>4417</v>
      </c>
      <c r="Q4039" s="27">
        <v>744400</v>
      </c>
      <c r="S4039" s="29" t="e">
        <v>#N/A</v>
      </c>
      <c r="Z4039" s="29"/>
      <c r="AE4039" s="29"/>
      <c r="AG4039" s="29"/>
    </row>
    <row r="4040" spans="3:33" s="9" customFormat="1" x14ac:dyDescent="0.2">
      <c r="C4040" s="26" t="s">
        <v>34362</v>
      </c>
      <c r="D4040" s="26" t="s">
        <v>4418</v>
      </c>
      <c r="E4040" s="26" t="s">
        <v>256</v>
      </c>
      <c r="F4040" s="26" t="s">
        <v>256</v>
      </c>
      <c r="G4040" s="27">
        <v>189684</v>
      </c>
      <c r="K4040" s="10">
        <v>0</v>
      </c>
      <c r="O4040" s="28">
        <v>189684</v>
      </c>
      <c r="P4040" s="26" t="s">
        <v>4418</v>
      </c>
      <c r="Q4040" s="27">
        <v>189684</v>
      </c>
      <c r="S4040" s="29" t="e">
        <v>#N/A</v>
      </c>
      <c r="Z4040" s="29"/>
      <c r="AE4040" s="29"/>
      <c r="AG4040" s="29"/>
    </row>
    <row r="4041" spans="3:33" s="9" customFormat="1" x14ac:dyDescent="0.2">
      <c r="C4041" s="26" t="s">
        <v>34362</v>
      </c>
      <c r="D4041" s="26" t="s">
        <v>4419</v>
      </c>
      <c r="E4041" s="26" t="s">
        <v>256</v>
      </c>
      <c r="F4041" s="26" t="s">
        <v>256</v>
      </c>
      <c r="G4041" s="27">
        <v>665766</v>
      </c>
      <c r="K4041" s="10">
        <v>0</v>
      </c>
      <c r="O4041" s="28">
        <v>665766</v>
      </c>
      <c r="P4041" s="26" t="s">
        <v>4419</v>
      </c>
      <c r="Q4041" s="27">
        <v>665766</v>
      </c>
      <c r="S4041" s="29" t="e">
        <v>#N/A</v>
      </c>
      <c r="Z4041" s="29"/>
      <c r="AE4041" s="29"/>
      <c r="AG4041" s="29"/>
    </row>
    <row r="4042" spans="3:33" s="9" customFormat="1" x14ac:dyDescent="0.2">
      <c r="C4042" s="26" t="s">
        <v>34362</v>
      </c>
      <c r="D4042" s="26" t="s">
        <v>4420</v>
      </c>
      <c r="E4042" s="26" t="s">
        <v>256</v>
      </c>
      <c r="F4042" s="26" t="s">
        <v>256</v>
      </c>
      <c r="G4042" s="27">
        <v>1137281</v>
      </c>
      <c r="K4042" s="10">
        <v>0</v>
      </c>
      <c r="O4042" s="28">
        <v>1137281</v>
      </c>
      <c r="P4042" s="26" t="s">
        <v>4420</v>
      </c>
      <c r="Q4042" s="27">
        <v>1137281</v>
      </c>
      <c r="S4042" s="29" t="e">
        <v>#N/A</v>
      </c>
      <c r="Z4042" s="29"/>
      <c r="AE4042" s="29"/>
      <c r="AG4042" s="29"/>
    </row>
    <row r="4043" spans="3:33" s="9" customFormat="1" x14ac:dyDescent="0.2">
      <c r="C4043" s="26" t="s">
        <v>34362</v>
      </c>
      <c r="D4043" s="26" t="s">
        <v>4421</v>
      </c>
      <c r="E4043" s="26" t="s">
        <v>256</v>
      </c>
      <c r="F4043" s="26" t="s">
        <v>256</v>
      </c>
      <c r="G4043" s="27">
        <v>337519</v>
      </c>
      <c r="K4043" s="10">
        <v>0</v>
      </c>
      <c r="O4043" s="28">
        <v>337519</v>
      </c>
      <c r="P4043" s="26" t="s">
        <v>4421</v>
      </c>
      <c r="Q4043" s="27">
        <v>337519</v>
      </c>
      <c r="S4043" s="29" t="e">
        <v>#N/A</v>
      </c>
      <c r="Z4043" s="29"/>
      <c r="AE4043" s="29"/>
      <c r="AG4043" s="29"/>
    </row>
    <row r="4044" spans="3:33" s="9" customFormat="1" x14ac:dyDescent="0.2">
      <c r="C4044" s="26" t="s">
        <v>34362</v>
      </c>
      <c r="D4044" s="26" t="s">
        <v>4422</v>
      </c>
      <c r="E4044" s="26" t="s">
        <v>253</v>
      </c>
      <c r="F4044" s="26" t="s">
        <v>253</v>
      </c>
      <c r="G4044" s="27">
        <v>74926</v>
      </c>
      <c r="K4044" s="10">
        <v>0</v>
      </c>
      <c r="O4044" s="28">
        <v>74926</v>
      </c>
      <c r="P4044" s="26" t="s">
        <v>4422</v>
      </c>
      <c r="Q4044" s="27">
        <v>74926</v>
      </c>
      <c r="S4044" s="29" t="e">
        <v>#N/A</v>
      </c>
      <c r="Z4044" s="29"/>
      <c r="AE4044" s="29"/>
      <c r="AG4044" s="29">
        <v>74926</v>
      </c>
    </row>
    <row r="4045" spans="3:33" s="9" customFormat="1" x14ac:dyDescent="0.2">
      <c r="C4045" s="26" t="s">
        <v>34362</v>
      </c>
      <c r="D4045" s="26" t="s">
        <v>4423</v>
      </c>
      <c r="E4045" s="26" t="s">
        <v>256</v>
      </c>
      <c r="F4045" s="26" t="s">
        <v>256</v>
      </c>
      <c r="G4045" s="27">
        <v>106470</v>
      </c>
      <c r="K4045" s="10">
        <v>0</v>
      </c>
      <c r="O4045" s="28">
        <v>106470</v>
      </c>
      <c r="P4045" s="26" t="s">
        <v>4423</v>
      </c>
      <c r="Q4045" s="27">
        <v>106470</v>
      </c>
      <c r="S4045" s="29" t="e">
        <v>#N/A</v>
      </c>
      <c r="Z4045" s="29"/>
      <c r="AE4045" s="29"/>
      <c r="AG4045" s="29"/>
    </row>
    <row r="4046" spans="3:33" s="9" customFormat="1" x14ac:dyDescent="0.2">
      <c r="C4046" s="26" t="s">
        <v>34362</v>
      </c>
      <c r="D4046" s="26" t="s">
        <v>4424</v>
      </c>
      <c r="E4046" s="26" t="s">
        <v>256</v>
      </c>
      <c r="F4046" s="26" t="s">
        <v>256</v>
      </c>
      <c r="G4046" s="27">
        <v>116726</v>
      </c>
      <c r="K4046" s="10">
        <v>0</v>
      </c>
      <c r="O4046" s="28">
        <v>116726</v>
      </c>
      <c r="P4046" s="26" t="s">
        <v>4424</v>
      </c>
      <c r="Q4046" s="27">
        <v>116726</v>
      </c>
      <c r="S4046" s="29" t="e">
        <v>#N/A</v>
      </c>
      <c r="Z4046" s="29"/>
      <c r="AE4046" s="29"/>
      <c r="AG4046" s="29"/>
    </row>
    <row r="4047" spans="3:33" s="9" customFormat="1" x14ac:dyDescent="0.2">
      <c r="C4047" s="26" t="s">
        <v>34362</v>
      </c>
      <c r="D4047" s="26" t="s">
        <v>4425</v>
      </c>
      <c r="E4047" s="26" t="s">
        <v>256</v>
      </c>
      <c r="F4047" s="26" t="s">
        <v>256</v>
      </c>
      <c r="G4047" s="27">
        <v>522720</v>
      </c>
      <c r="K4047" s="10">
        <v>0</v>
      </c>
      <c r="O4047" s="28">
        <v>522720</v>
      </c>
      <c r="P4047" s="26" t="s">
        <v>4425</v>
      </c>
      <c r="Q4047" s="27">
        <v>522720</v>
      </c>
      <c r="S4047" s="29" t="e">
        <v>#N/A</v>
      </c>
      <c r="Z4047" s="29"/>
      <c r="AE4047" s="29"/>
      <c r="AG4047" s="29"/>
    </row>
    <row r="4048" spans="3:33" s="9" customFormat="1" x14ac:dyDescent="0.2">
      <c r="C4048" s="26" t="s">
        <v>34362</v>
      </c>
      <c r="D4048" s="26" t="s">
        <v>4426</v>
      </c>
      <c r="E4048" s="26" t="s">
        <v>256</v>
      </c>
      <c r="F4048" s="26" t="s">
        <v>256</v>
      </c>
      <c r="G4048" s="27">
        <v>176700</v>
      </c>
      <c r="K4048" s="10">
        <v>0</v>
      </c>
      <c r="O4048" s="28">
        <v>176700</v>
      </c>
      <c r="P4048" s="26" t="s">
        <v>4426</v>
      </c>
      <c r="Q4048" s="27">
        <v>176700</v>
      </c>
      <c r="S4048" s="29" t="e">
        <v>#N/A</v>
      </c>
      <c r="Z4048" s="29"/>
      <c r="AE4048" s="29"/>
      <c r="AG4048" s="29"/>
    </row>
    <row r="4049" spans="3:33" s="9" customFormat="1" x14ac:dyDescent="0.2">
      <c r="C4049" s="26" t="s">
        <v>34362</v>
      </c>
      <c r="D4049" s="26" t="s">
        <v>4427</v>
      </c>
      <c r="E4049" s="26" t="s">
        <v>256</v>
      </c>
      <c r="F4049" s="26" t="s">
        <v>256</v>
      </c>
      <c r="G4049" s="27">
        <v>71928</v>
      </c>
      <c r="K4049" s="10">
        <v>0</v>
      </c>
      <c r="O4049" s="28">
        <v>71928</v>
      </c>
      <c r="P4049" s="26" t="s">
        <v>4427</v>
      </c>
      <c r="Q4049" s="27">
        <v>71928</v>
      </c>
      <c r="S4049" s="29" t="e">
        <v>#N/A</v>
      </c>
      <c r="Z4049" s="29"/>
      <c r="AE4049" s="29"/>
      <c r="AG4049" s="29"/>
    </row>
    <row r="4050" spans="3:33" s="9" customFormat="1" x14ac:dyDescent="0.2">
      <c r="C4050" s="26" t="s">
        <v>34362</v>
      </c>
      <c r="D4050" s="26" t="s">
        <v>4428</v>
      </c>
      <c r="E4050" s="26" t="s">
        <v>256</v>
      </c>
      <c r="F4050" s="26" t="s">
        <v>256</v>
      </c>
      <c r="G4050" s="27">
        <v>28352</v>
      </c>
      <c r="K4050" s="10">
        <v>0</v>
      </c>
      <c r="O4050" s="28">
        <v>28352</v>
      </c>
      <c r="P4050" s="26" t="s">
        <v>4428</v>
      </c>
      <c r="Q4050" s="27">
        <v>28352</v>
      </c>
      <c r="S4050" s="29" t="e">
        <v>#N/A</v>
      </c>
      <c r="Z4050" s="29"/>
      <c r="AE4050" s="29"/>
      <c r="AG4050" s="29"/>
    </row>
    <row r="4051" spans="3:33" s="9" customFormat="1" x14ac:dyDescent="0.2">
      <c r="C4051" s="26" t="s">
        <v>34362</v>
      </c>
      <c r="D4051" s="26" t="s">
        <v>4429</v>
      </c>
      <c r="E4051" s="26" t="s">
        <v>256</v>
      </c>
      <c r="F4051" s="26" t="s">
        <v>256</v>
      </c>
      <c r="G4051" s="27">
        <v>109408</v>
      </c>
      <c r="K4051" s="10">
        <v>0</v>
      </c>
      <c r="O4051" s="28">
        <v>109408</v>
      </c>
      <c r="P4051" s="26" t="s">
        <v>4429</v>
      </c>
      <c r="Q4051" s="27">
        <v>109408</v>
      </c>
      <c r="S4051" s="29" t="e">
        <v>#N/A</v>
      </c>
      <c r="Z4051" s="29"/>
      <c r="AE4051" s="29"/>
      <c r="AG4051" s="29"/>
    </row>
    <row r="4052" spans="3:33" s="9" customFormat="1" x14ac:dyDescent="0.2">
      <c r="C4052" s="26" t="s">
        <v>34362</v>
      </c>
      <c r="D4052" s="26" t="s">
        <v>4430</v>
      </c>
      <c r="E4052" s="26" t="s">
        <v>256</v>
      </c>
      <c r="F4052" s="26" t="s">
        <v>256</v>
      </c>
      <c r="G4052" s="27">
        <v>63219</v>
      </c>
      <c r="K4052" s="10">
        <v>0</v>
      </c>
      <c r="O4052" s="28">
        <v>63219</v>
      </c>
      <c r="P4052" s="26" t="s">
        <v>4430</v>
      </c>
      <c r="Q4052" s="27">
        <v>63219</v>
      </c>
      <c r="S4052" s="29" t="e">
        <v>#N/A</v>
      </c>
      <c r="Z4052" s="29"/>
      <c r="AE4052" s="29"/>
      <c r="AG4052" s="29"/>
    </row>
    <row r="4053" spans="3:33" s="9" customFormat="1" x14ac:dyDescent="0.2">
      <c r="C4053" s="26" t="s">
        <v>34362</v>
      </c>
      <c r="D4053" s="26" t="s">
        <v>4431</v>
      </c>
      <c r="E4053" s="26" t="s">
        <v>256</v>
      </c>
      <c r="F4053" s="26" t="s">
        <v>256</v>
      </c>
      <c r="G4053" s="27">
        <v>275640</v>
      </c>
      <c r="K4053" s="10">
        <v>0</v>
      </c>
      <c r="O4053" s="28">
        <v>275640</v>
      </c>
      <c r="P4053" s="26" t="s">
        <v>4431</v>
      </c>
      <c r="Q4053" s="27">
        <v>275640</v>
      </c>
      <c r="S4053" s="29" t="e">
        <v>#N/A</v>
      </c>
      <c r="Z4053" s="29"/>
      <c r="AE4053" s="29"/>
      <c r="AG4053" s="29"/>
    </row>
    <row r="4054" spans="3:33" s="9" customFormat="1" x14ac:dyDescent="0.2">
      <c r="C4054" s="26" t="s">
        <v>34362</v>
      </c>
      <c r="D4054" s="26" t="s">
        <v>4432</v>
      </c>
      <c r="E4054" s="26" t="s">
        <v>256</v>
      </c>
      <c r="F4054" s="26" t="s">
        <v>256</v>
      </c>
      <c r="G4054" s="27">
        <v>42674</v>
      </c>
      <c r="K4054" s="10">
        <v>0</v>
      </c>
      <c r="O4054" s="28">
        <v>42674</v>
      </c>
      <c r="P4054" s="26" t="s">
        <v>4432</v>
      </c>
      <c r="Q4054" s="27">
        <v>42674</v>
      </c>
      <c r="S4054" s="29" t="e">
        <v>#N/A</v>
      </c>
      <c r="Z4054" s="29"/>
      <c r="AE4054" s="29"/>
      <c r="AG4054" s="29"/>
    </row>
    <row r="4055" spans="3:33" s="9" customFormat="1" x14ac:dyDescent="0.2">
      <c r="C4055" s="26" t="s">
        <v>34362</v>
      </c>
      <c r="D4055" s="26" t="s">
        <v>4433</v>
      </c>
      <c r="E4055" s="26" t="s">
        <v>253</v>
      </c>
      <c r="F4055" s="26" t="s">
        <v>253</v>
      </c>
      <c r="G4055" s="27">
        <v>202635</v>
      </c>
      <c r="K4055" s="10">
        <v>104346</v>
      </c>
      <c r="O4055" s="28">
        <v>98289</v>
      </c>
      <c r="P4055" s="26" t="s">
        <v>4433</v>
      </c>
      <c r="Q4055" s="27">
        <v>202635</v>
      </c>
      <c r="S4055" s="29" t="e">
        <v>#N/A</v>
      </c>
      <c r="Z4055" s="29"/>
      <c r="AE4055" s="29"/>
      <c r="AG4055" s="29">
        <v>202635</v>
      </c>
    </row>
    <row r="4056" spans="3:33" s="9" customFormat="1" x14ac:dyDescent="0.2">
      <c r="C4056" s="26" t="s">
        <v>34362</v>
      </c>
      <c r="D4056" s="26" t="s">
        <v>4434</v>
      </c>
      <c r="E4056" s="26" t="s">
        <v>256</v>
      </c>
      <c r="F4056" s="26" t="s">
        <v>256</v>
      </c>
      <c r="G4056" s="27">
        <v>696794</v>
      </c>
      <c r="K4056" s="10">
        <v>0</v>
      </c>
      <c r="O4056" s="28">
        <v>696794</v>
      </c>
      <c r="P4056" s="26" t="s">
        <v>4434</v>
      </c>
      <c r="Q4056" s="27">
        <v>696794</v>
      </c>
      <c r="S4056" s="29" t="e">
        <v>#N/A</v>
      </c>
      <c r="Z4056" s="29"/>
      <c r="AE4056" s="29"/>
      <c r="AG4056" s="29"/>
    </row>
    <row r="4057" spans="3:33" s="9" customFormat="1" x14ac:dyDescent="0.2">
      <c r="C4057" s="26" t="s">
        <v>34362</v>
      </c>
      <c r="D4057" s="26" t="s">
        <v>4435</v>
      </c>
      <c r="E4057" s="26" t="s">
        <v>256</v>
      </c>
      <c r="F4057" s="26" t="s">
        <v>256</v>
      </c>
      <c r="G4057" s="27">
        <v>156715</v>
      </c>
      <c r="K4057" s="10">
        <v>0</v>
      </c>
      <c r="O4057" s="28">
        <v>156715</v>
      </c>
      <c r="P4057" s="26" t="s">
        <v>4435</v>
      </c>
      <c r="Q4057" s="27">
        <v>156715</v>
      </c>
      <c r="S4057" s="29" t="e">
        <v>#N/A</v>
      </c>
      <c r="Z4057" s="29"/>
      <c r="AE4057" s="29"/>
      <c r="AG4057" s="29"/>
    </row>
    <row r="4058" spans="3:33" s="9" customFormat="1" x14ac:dyDescent="0.2">
      <c r="C4058" s="26" t="s">
        <v>34362</v>
      </c>
      <c r="D4058" s="26" t="s">
        <v>4436</v>
      </c>
      <c r="E4058" s="26" t="s">
        <v>256</v>
      </c>
      <c r="F4058" s="26" t="s">
        <v>256</v>
      </c>
      <c r="G4058" s="27">
        <v>191655</v>
      </c>
      <c r="K4058" s="10">
        <v>104166</v>
      </c>
      <c r="O4058" s="28">
        <v>87489</v>
      </c>
      <c r="P4058" s="26" t="s">
        <v>4436</v>
      </c>
      <c r="Q4058" s="27">
        <v>191655</v>
      </c>
      <c r="S4058" s="29" t="e">
        <v>#N/A</v>
      </c>
      <c r="Z4058" s="29"/>
      <c r="AE4058" s="29"/>
      <c r="AG4058" s="29"/>
    </row>
    <row r="4059" spans="3:33" s="9" customFormat="1" x14ac:dyDescent="0.2">
      <c r="C4059" s="26" t="s">
        <v>34362</v>
      </c>
      <c r="D4059" s="26" t="s">
        <v>4437</v>
      </c>
      <c r="E4059" s="26" t="s">
        <v>256</v>
      </c>
      <c r="F4059" s="26" t="s">
        <v>256</v>
      </c>
      <c r="G4059" s="27">
        <v>355185</v>
      </c>
      <c r="K4059" s="10">
        <v>0</v>
      </c>
      <c r="O4059" s="28">
        <v>355185</v>
      </c>
      <c r="P4059" s="26" t="s">
        <v>4437</v>
      </c>
      <c r="Q4059" s="27">
        <v>355185</v>
      </c>
      <c r="S4059" s="29" t="e">
        <v>#N/A</v>
      </c>
      <c r="Z4059" s="29"/>
      <c r="AE4059" s="29"/>
      <c r="AG4059" s="29"/>
    </row>
    <row r="4060" spans="3:33" s="9" customFormat="1" x14ac:dyDescent="0.2">
      <c r="C4060" s="26" t="s">
        <v>34362</v>
      </c>
      <c r="D4060" s="26" t="s">
        <v>4438</v>
      </c>
      <c r="E4060" s="26" t="s">
        <v>256</v>
      </c>
      <c r="F4060" s="26" t="s">
        <v>256</v>
      </c>
      <c r="G4060" s="27">
        <v>242760</v>
      </c>
      <c r="K4060" s="10">
        <v>0</v>
      </c>
      <c r="O4060" s="28">
        <v>242760</v>
      </c>
      <c r="P4060" s="26" t="s">
        <v>4438</v>
      </c>
      <c r="Q4060" s="27">
        <v>242760</v>
      </c>
      <c r="S4060" s="29" t="e">
        <v>#N/A</v>
      </c>
      <c r="Z4060" s="29"/>
      <c r="AE4060" s="29"/>
      <c r="AG4060" s="29"/>
    </row>
    <row r="4061" spans="3:33" s="9" customFormat="1" x14ac:dyDescent="0.2">
      <c r="C4061" s="26" t="s">
        <v>34362</v>
      </c>
      <c r="D4061" s="26" t="s">
        <v>4439</v>
      </c>
      <c r="E4061" s="26" t="s">
        <v>256</v>
      </c>
      <c r="F4061" s="26" t="s">
        <v>256</v>
      </c>
      <c r="G4061" s="27">
        <v>278295</v>
      </c>
      <c r="K4061" s="10">
        <v>0</v>
      </c>
      <c r="O4061" s="28">
        <v>278295</v>
      </c>
      <c r="P4061" s="26" t="s">
        <v>4439</v>
      </c>
      <c r="Q4061" s="27">
        <v>278295</v>
      </c>
      <c r="S4061" s="29" t="e">
        <v>#N/A</v>
      </c>
      <c r="Z4061" s="29"/>
      <c r="AE4061" s="29"/>
      <c r="AG4061" s="29"/>
    </row>
    <row r="4062" spans="3:33" s="9" customFormat="1" x14ac:dyDescent="0.2">
      <c r="C4062" s="26" t="s">
        <v>34362</v>
      </c>
      <c r="D4062" s="26" t="s">
        <v>4440</v>
      </c>
      <c r="E4062" s="26" t="s">
        <v>256</v>
      </c>
      <c r="F4062" s="26" t="s">
        <v>256</v>
      </c>
      <c r="G4062" s="27">
        <v>157307</v>
      </c>
      <c r="K4062" s="10">
        <v>0</v>
      </c>
      <c r="O4062" s="28">
        <v>157307</v>
      </c>
      <c r="P4062" s="26" t="s">
        <v>4440</v>
      </c>
      <c r="Q4062" s="27">
        <v>157307</v>
      </c>
      <c r="S4062" s="29" t="e">
        <v>#N/A</v>
      </c>
      <c r="Z4062" s="29"/>
      <c r="AE4062" s="29"/>
      <c r="AG4062" s="29"/>
    </row>
    <row r="4063" spans="3:33" s="9" customFormat="1" x14ac:dyDescent="0.2">
      <c r="C4063" s="26" t="s">
        <v>34362</v>
      </c>
      <c r="D4063" s="26" t="s">
        <v>4441</v>
      </c>
      <c r="E4063" s="26" t="s">
        <v>256</v>
      </c>
      <c r="F4063" s="26" t="s">
        <v>256</v>
      </c>
      <c r="G4063" s="27">
        <v>456657</v>
      </c>
      <c r="K4063" s="10">
        <v>0</v>
      </c>
      <c r="O4063" s="28">
        <v>456657</v>
      </c>
      <c r="P4063" s="26" t="s">
        <v>4441</v>
      </c>
      <c r="Q4063" s="27">
        <v>456657</v>
      </c>
      <c r="S4063" s="29" t="e">
        <v>#N/A</v>
      </c>
      <c r="Z4063" s="29"/>
      <c r="AE4063" s="29"/>
      <c r="AG4063" s="29"/>
    </row>
    <row r="4064" spans="3:33" s="9" customFormat="1" x14ac:dyDescent="0.2">
      <c r="C4064" s="26" t="s">
        <v>34362</v>
      </c>
      <c r="D4064" s="26" t="s">
        <v>4442</v>
      </c>
      <c r="E4064" s="26" t="s">
        <v>256</v>
      </c>
      <c r="F4064" s="26" t="s">
        <v>256</v>
      </c>
      <c r="G4064" s="27">
        <v>2291109</v>
      </c>
      <c r="K4064" s="10">
        <v>0</v>
      </c>
      <c r="O4064" s="28">
        <v>2291109</v>
      </c>
      <c r="P4064" s="26" t="s">
        <v>4442</v>
      </c>
      <c r="Q4064" s="27">
        <v>2291109</v>
      </c>
      <c r="S4064" s="29" t="e">
        <v>#N/A</v>
      </c>
      <c r="Z4064" s="29"/>
      <c r="AE4064" s="29"/>
      <c r="AG4064" s="29"/>
    </row>
    <row r="4065" spans="3:33" s="9" customFormat="1" x14ac:dyDescent="0.2">
      <c r="C4065" s="26" t="s">
        <v>34362</v>
      </c>
      <c r="D4065" s="26" t="s">
        <v>4443</v>
      </c>
      <c r="E4065" s="26" t="s">
        <v>256</v>
      </c>
      <c r="F4065" s="26" t="s">
        <v>256</v>
      </c>
      <c r="G4065" s="27">
        <v>57963</v>
      </c>
      <c r="K4065" s="10">
        <v>0</v>
      </c>
      <c r="O4065" s="28">
        <v>57963</v>
      </c>
      <c r="P4065" s="26" t="s">
        <v>4443</v>
      </c>
      <c r="Q4065" s="27">
        <v>57963</v>
      </c>
      <c r="S4065" s="29" t="e">
        <v>#N/A</v>
      </c>
      <c r="Z4065" s="29"/>
      <c r="AE4065" s="29"/>
      <c r="AG4065" s="29"/>
    </row>
    <row r="4066" spans="3:33" s="9" customFormat="1" x14ac:dyDescent="0.2">
      <c r="C4066" s="26" t="s">
        <v>34362</v>
      </c>
      <c r="D4066" s="26" t="s">
        <v>4444</v>
      </c>
      <c r="E4066" s="26" t="s">
        <v>256</v>
      </c>
      <c r="F4066" s="26" t="s">
        <v>256</v>
      </c>
      <c r="G4066" s="27">
        <v>168036</v>
      </c>
      <c r="K4066" s="10">
        <v>0</v>
      </c>
      <c r="O4066" s="28">
        <v>168036</v>
      </c>
      <c r="P4066" s="26" t="s">
        <v>4444</v>
      </c>
      <c r="Q4066" s="27">
        <v>168036</v>
      </c>
      <c r="S4066" s="29" t="e">
        <v>#N/A</v>
      </c>
      <c r="Z4066" s="29"/>
      <c r="AE4066" s="29"/>
      <c r="AG4066" s="29"/>
    </row>
    <row r="4067" spans="3:33" s="9" customFormat="1" x14ac:dyDescent="0.2">
      <c r="C4067" s="26" t="s">
        <v>34362</v>
      </c>
      <c r="D4067" s="26" t="s">
        <v>4445</v>
      </c>
      <c r="E4067" s="26" t="s">
        <v>256</v>
      </c>
      <c r="F4067" s="26" t="s">
        <v>256</v>
      </c>
      <c r="G4067" s="27">
        <v>386923</v>
      </c>
      <c r="K4067" s="10">
        <v>0</v>
      </c>
      <c r="O4067" s="28">
        <v>386923</v>
      </c>
      <c r="P4067" s="26" t="s">
        <v>4445</v>
      </c>
      <c r="Q4067" s="27">
        <v>386923</v>
      </c>
      <c r="S4067" s="29" t="e">
        <v>#N/A</v>
      </c>
      <c r="Z4067" s="29"/>
      <c r="AE4067" s="29"/>
      <c r="AG4067" s="29"/>
    </row>
    <row r="4068" spans="3:33" s="9" customFormat="1" x14ac:dyDescent="0.2">
      <c r="C4068" s="26" t="s">
        <v>34362</v>
      </c>
      <c r="D4068" s="26" t="s">
        <v>4446</v>
      </c>
      <c r="E4068" s="26" t="s">
        <v>256</v>
      </c>
      <c r="F4068" s="26" t="s">
        <v>256</v>
      </c>
      <c r="G4068" s="27">
        <v>16632</v>
      </c>
      <c r="K4068" s="10">
        <v>0</v>
      </c>
      <c r="O4068" s="28">
        <v>16632</v>
      </c>
      <c r="P4068" s="26" t="s">
        <v>4446</v>
      </c>
      <c r="Q4068" s="27">
        <v>16632</v>
      </c>
      <c r="S4068" s="29" t="e">
        <v>#N/A</v>
      </c>
      <c r="Z4068" s="29"/>
      <c r="AE4068" s="29"/>
      <c r="AG4068" s="29"/>
    </row>
    <row r="4069" spans="3:33" s="9" customFormat="1" x14ac:dyDescent="0.2">
      <c r="C4069" s="26" t="s">
        <v>34362</v>
      </c>
      <c r="D4069" s="26" t="s">
        <v>4447</v>
      </c>
      <c r="E4069" s="26" t="s">
        <v>256</v>
      </c>
      <c r="F4069" s="26" t="s">
        <v>256</v>
      </c>
      <c r="G4069" s="27">
        <v>16632</v>
      </c>
      <c r="K4069" s="10">
        <v>0</v>
      </c>
      <c r="O4069" s="28">
        <v>16632</v>
      </c>
      <c r="P4069" s="26" t="s">
        <v>4447</v>
      </c>
      <c r="Q4069" s="27">
        <v>16632</v>
      </c>
      <c r="S4069" s="29" t="e">
        <v>#N/A</v>
      </c>
      <c r="Z4069" s="29"/>
      <c r="AE4069" s="29"/>
      <c r="AG4069" s="29"/>
    </row>
    <row r="4070" spans="3:33" s="9" customFormat="1" x14ac:dyDescent="0.2">
      <c r="C4070" s="26" t="s">
        <v>34362</v>
      </c>
      <c r="D4070" s="26" t="s">
        <v>4448</v>
      </c>
      <c r="E4070" s="26" t="s">
        <v>256</v>
      </c>
      <c r="F4070" s="26" t="s">
        <v>256</v>
      </c>
      <c r="G4070" s="27">
        <v>4196</v>
      </c>
      <c r="K4070" s="10">
        <v>0</v>
      </c>
      <c r="O4070" s="28">
        <v>4196</v>
      </c>
      <c r="P4070" s="26" t="s">
        <v>4448</v>
      </c>
      <c r="Q4070" s="27">
        <v>4196</v>
      </c>
      <c r="S4070" s="29" t="e">
        <v>#N/A</v>
      </c>
      <c r="Z4070" s="29"/>
      <c r="AE4070" s="29"/>
      <c r="AG4070" s="29"/>
    </row>
    <row r="4071" spans="3:33" s="9" customFormat="1" x14ac:dyDescent="0.2">
      <c r="C4071" s="26" t="s">
        <v>34362</v>
      </c>
      <c r="D4071" s="26" t="s">
        <v>4449</v>
      </c>
      <c r="E4071" s="26" t="s">
        <v>256</v>
      </c>
      <c r="F4071" s="26" t="s">
        <v>256</v>
      </c>
      <c r="G4071" s="27">
        <v>56677</v>
      </c>
      <c r="K4071" s="10">
        <v>0</v>
      </c>
      <c r="O4071" s="28">
        <v>56677</v>
      </c>
      <c r="P4071" s="26" t="s">
        <v>4449</v>
      </c>
      <c r="Q4071" s="27">
        <v>56677</v>
      </c>
      <c r="S4071" s="29" t="e">
        <v>#N/A</v>
      </c>
      <c r="Z4071" s="29"/>
      <c r="AE4071" s="29"/>
      <c r="AG4071" s="29"/>
    </row>
    <row r="4072" spans="3:33" s="9" customFormat="1" x14ac:dyDescent="0.2">
      <c r="C4072" s="26" t="s">
        <v>34362</v>
      </c>
      <c r="D4072" s="26" t="s">
        <v>4450</v>
      </c>
      <c r="E4072" s="26" t="s">
        <v>256</v>
      </c>
      <c r="F4072" s="26" t="s">
        <v>256</v>
      </c>
      <c r="G4072" s="27">
        <v>358571</v>
      </c>
      <c r="K4072" s="10">
        <v>0</v>
      </c>
      <c r="O4072" s="28">
        <v>358571</v>
      </c>
      <c r="P4072" s="26" t="s">
        <v>4450</v>
      </c>
      <c r="Q4072" s="27">
        <v>358571</v>
      </c>
      <c r="S4072" s="29" t="e">
        <v>#N/A</v>
      </c>
      <c r="Z4072" s="29"/>
      <c r="AE4072" s="29"/>
      <c r="AG4072" s="29"/>
    </row>
    <row r="4073" spans="3:33" s="9" customFormat="1" x14ac:dyDescent="0.2">
      <c r="C4073" s="26" t="s">
        <v>34362</v>
      </c>
      <c r="D4073" s="26" t="s">
        <v>4451</v>
      </c>
      <c r="E4073" s="26" t="s">
        <v>256</v>
      </c>
      <c r="F4073" s="26" t="s">
        <v>256</v>
      </c>
      <c r="G4073" s="27">
        <v>5776</v>
      </c>
      <c r="K4073" s="10">
        <v>0</v>
      </c>
      <c r="O4073" s="28">
        <v>5776</v>
      </c>
      <c r="P4073" s="26" t="s">
        <v>4451</v>
      </c>
      <c r="Q4073" s="27">
        <v>5776</v>
      </c>
      <c r="S4073" s="29" t="e">
        <v>#N/A</v>
      </c>
      <c r="Z4073" s="29"/>
      <c r="AE4073" s="29"/>
      <c r="AG4073" s="29"/>
    </row>
    <row r="4074" spans="3:33" s="9" customFormat="1" x14ac:dyDescent="0.2">
      <c r="C4074" s="26" t="s">
        <v>34362</v>
      </c>
      <c r="D4074" s="26" t="s">
        <v>4452</v>
      </c>
      <c r="E4074" s="26" t="s">
        <v>256</v>
      </c>
      <c r="F4074" s="26" t="s">
        <v>256</v>
      </c>
      <c r="G4074" s="27">
        <v>42674</v>
      </c>
      <c r="K4074" s="10">
        <v>0</v>
      </c>
      <c r="O4074" s="28">
        <v>42674</v>
      </c>
      <c r="P4074" s="26" t="s">
        <v>4452</v>
      </c>
      <c r="Q4074" s="27">
        <v>42674</v>
      </c>
      <c r="S4074" s="29" t="e">
        <v>#N/A</v>
      </c>
      <c r="Z4074" s="29"/>
      <c r="AE4074" s="29"/>
      <c r="AG4074" s="29"/>
    </row>
    <row r="4075" spans="3:33" s="9" customFormat="1" x14ac:dyDescent="0.2">
      <c r="C4075" s="26" t="s">
        <v>34362</v>
      </c>
      <c r="D4075" s="26" t="s">
        <v>4453</v>
      </c>
      <c r="E4075" s="26" t="s">
        <v>253</v>
      </c>
      <c r="F4075" s="26" t="s">
        <v>253</v>
      </c>
      <c r="G4075" s="27">
        <v>100833</v>
      </c>
      <c r="K4075" s="10">
        <v>0</v>
      </c>
      <c r="O4075" s="28">
        <v>100833</v>
      </c>
      <c r="P4075" s="26" t="s">
        <v>4453</v>
      </c>
      <c r="Q4075" s="27">
        <v>100833</v>
      </c>
      <c r="S4075" s="29" t="e">
        <v>#N/A</v>
      </c>
      <c r="Z4075" s="29"/>
      <c r="AE4075" s="29"/>
      <c r="AG4075" s="29">
        <v>100833</v>
      </c>
    </row>
    <row r="4076" spans="3:33" s="9" customFormat="1" x14ac:dyDescent="0.2">
      <c r="C4076" s="26" t="s">
        <v>34362</v>
      </c>
      <c r="D4076" s="26" t="s">
        <v>4454</v>
      </c>
      <c r="E4076" s="26" t="s">
        <v>256</v>
      </c>
      <c r="F4076" s="26" t="s">
        <v>256</v>
      </c>
      <c r="G4076" s="27">
        <v>5776</v>
      </c>
      <c r="K4076" s="10">
        <v>0</v>
      </c>
      <c r="O4076" s="28">
        <v>5776</v>
      </c>
      <c r="P4076" s="26" t="s">
        <v>4454</v>
      </c>
      <c r="Q4076" s="27">
        <v>5776</v>
      </c>
      <c r="S4076" s="29" t="e">
        <v>#N/A</v>
      </c>
      <c r="Z4076" s="29"/>
      <c r="AE4076" s="29"/>
      <c r="AG4076" s="29"/>
    </row>
    <row r="4077" spans="3:33" s="9" customFormat="1" x14ac:dyDescent="0.2">
      <c r="C4077" s="26" t="s">
        <v>34362</v>
      </c>
      <c r="D4077" s="26" t="s">
        <v>4455</v>
      </c>
      <c r="E4077" s="26" t="s">
        <v>256</v>
      </c>
      <c r="F4077" s="26" t="s">
        <v>256</v>
      </c>
      <c r="G4077" s="27">
        <v>168870</v>
      </c>
      <c r="K4077" s="10">
        <v>0</v>
      </c>
      <c r="O4077" s="28">
        <v>168870</v>
      </c>
      <c r="P4077" s="26" t="s">
        <v>4455</v>
      </c>
      <c r="Q4077" s="27">
        <v>168870</v>
      </c>
      <c r="S4077" s="29" t="e">
        <v>#N/A</v>
      </c>
      <c r="Z4077" s="29"/>
      <c r="AE4077" s="29"/>
      <c r="AG4077" s="29"/>
    </row>
    <row r="4078" spans="3:33" s="9" customFormat="1" x14ac:dyDescent="0.2">
      <c r="C4078" s="26" t="s">
        <v>34362</v>
      </c>
      <c r="D4078" s="26" t="s">
        <v>4456</v>
      </c>
      <c r="E4078" s="26" t="s">
        <v>256</v>
      </c>
      <c r="F4078" s="26" t="s">
        <v>256</v>
      </c>
      <c r="G4078" s="27">
        <v>5776</v>
      </c>
      <c r="K4078" s="10">
        <v>0</v>
      </c>
      <c r="O4078" s="28">
        <v>5776</v>
      </c>
      <c r="P4078" s="26" t="s">
        <v>4456</v>
      </c>
      <c r="Q4078" s="27">
        <v>5776</v>
      </c>
      <c r="S4078" s="29" t="e">
        <v>#N/A</v>
      </c>
      <c r="Z4078" s="29"/>
      <c r="AE4078" s="29"/>
      <c r="AG4078" s="29"/>
    </row>
    <row r="4079" spans="3:33" s="9" customFormat="1" x14ac:dyDescent="0.2">
      <c r="C4079" s="26" t="s">
        <v>34362</v>
      </c>
      <c r="D4079" s="26" t="s">
        <v>4457</v>
      </c>
      <c r="E4079" s="26" t="s">
        <v>256</v>
      </c>
      <c r="F4079" s="26" t="s">
        <v>256</v>
      </c>
      <c r="G4079" s="27">
        <v>164325</v>
      </c>
      <c r="K4079" s="10">
        <v>28770</v>
      </c>
      <c r="O4079" s="28">
        <v>135555</v>
      </c>
      <c r="P4079" s="26" t="s">
        <v>4457</v>
      </c>
      <c r="Q4079" s="27">
        <v>164325</v>
      </c>
      <c r="S4079" s="29" t="e">
        <v>#N/A</v>
      </c>
      <c r="Z4079" s="29"/>
      <c r="AE4079" s="29"/>
      <c r="AG4079" s="29"/>
    </row>
    <row r="4080" spans="3:33" s="9" customFormat="1" x14ac:dyDescent="0.2">
      <c r="C4080" s="26" t="s">
        <v>34362</v>
      </c>
      <c r="D4080" s="26" t="s">
        <v>4458</v>
      </c>
      <c r="E4080" s="26" t="s">
        <v>256</v>
      </c>
      <c r="F4080" s="26" t="s">
        <v>256</v>
      </c>
      <c r="G4080" s="27">
        <v>69576</v>
      </c>
      <c r="K4080" s="10">
        <v>0</v>
      </c>
      <c r="O4080" s="28">
        <v>69576</v>
      </c>
      <c r="P4080" s="26" t="s">
        <v>4458</v>
      </c>
      <c r="Q4080" s="27">
        <v>69576</v>
      </c>
      <c r="S4080" s="29" t="e">
        <v>#N/A</v>
      </c>
      <c r="Z4080" s="29"/>
      <c r="AE4080" s="29"/>
      <c r="AG4080" s="29"/>
    </row>
    <row r="4081" spans="3:33" s="9" customFormat="1" x14ac:dyDescent="0.2">
      <c r="C4081" s="26" t="s">
        <v>34362</v>
      </c>
      <c r="D4081" s="26" t="s">
        <v>4459</v>
      </c>
      <c r="E4081" s="26" t="s">
        <v>256</v>
      </c>
      <c r="F4081" s="26" t="s">
        <v>256</v>
      </c>
      <c r="G4081" s="27">
        <v>20701</v>
      </c>
      <c r="K4081" s="10">
        <v>0</v>
      </c>
      <c r="O4081" s="28">
        <v>20701</v>
      </c>
      <c r="P4081" s="26" t="s">
        <v>4459</v>
      </c>
      <c r="Q4081" s="27">
        <v>20701</v>
      </c>
      <c r="S4081" s="29" t="e">
        <v>#N/A</v>
      </c>
      <c r="Z4081" s="29"/>
      <c r="AE4081" s="29"/>
      <c r="AG4081" s="29"/>
    </row>
    <row r="4082" spans="3:33" s="9" customFormat="1" x14ac:dyDescent="0.2">
      <c r="C4082" s="26" t="s">
        <v>34362</v>
      </c>
      <c r="D4082" s="26" t="s">
        <v>4460</v>
      </c>
      <c r="E4082" s="26" t="s">
        <v>256</v>
      </c>
      <c r="F4082" s="26" t="s">
        <v>256</v>
      </c>
      <c r="G4082" s="27">
        <v>258079</v>
      </c>
      <c r="K4082" s="10">
        <v>0</v>
      </c>
      <c r="O4082" s="28">
        <v>258079</v>
      </c>
      <c r="P4082" s="26" t="s">
        <v>4460</v>
      </c>
      <c r="Q4082" s="27">
        <v>258079</v>
      </c>
      <c r="S4082" s="29" t="e">
        <v>#N/A</v>
      </c>
      <c r="Z4082" s="29"/>
      <c r="AE4082" s="29"/>
      <c r="AG4082" s="29"/>
    </row>
    <row r="4083" spans="3:33" s="9" customFormat="1" x14ac:dyDescent="0.2">
      <c r="C4083" s="26" t="s">
        <v>34362</v>
      </c>
      <c r="D4083" s="26" t="s">
        <v>4461</v>
      </c>
      <c r="E4083" s="26" t="s">
        <v>256</v>
      </c>
      <c r="F4083" s="26" t="s">
        <v>256</v>
      </c>
      <c r="G4083" s="27">
        <v>386923</v>
      </c>
      <c r="K4083" s="10">
        <v>0</v>
      </c>
      <c r="O4083" s="28">
        <v>386923</v>
      </c>
      <c r="P4083" s="26" t="s">
        <v>4461</v>
      </c>
      <c r="Q4083" s="27">
        <v>386923</v>
      </c>
      <c r="S4083" s="29" t="e">
        <v>#N/A</v>
      </c>
      <c r="Z4083" s="29"/>
      <c r="AE4083" s="29"/>
      <c r="AG4083" s="29"/>
    </row>
    <row r="4084" spans="3:33" s="9" customFormat="1" x14ac:dyDescent="0.2">
      <c r="C4084" s="26" t="s">
        <v>34362</v>
      </c>
      <c r="D4084" s="26" t="s">
        <v>4462</v>
      </c>
      <c r="E4084" s="26" t="s">
        <v>256</v>
      </c>
      <c r="F4084" s="26" t="s">
        <v>256</v>
      </c>
      <c r="G4084" s="27">
        <v>55890</v>
      </c>
      <c r="K4084" s="10">
        <v>0</v>
      </c>
      <c r="O4084" s="28">
        <v>55890</v>
      </c>
      <c r="P4084" s="26" t="s">
        <v>4462</v>
      </c>
      <c r="Q4084" s="27">
        <v>55890</v>
      </c>
      <c r="S4084" s="29" t="e">
        <v>#N/A</v>
      </c>
      <c r="Z4084" s="29"/>
      <c r="AE4084" s="29"/>
      <c r="AG4084" s="29"/>
    </row>
    <row r="4085" spans="3:33" s="9" customFormat="1" x14ac:dyDescent="0.2">
      <c r="C4085" s="26" t="s">
        <v>34362</v>
      </c>
      <c r="D4085" s="26" t="s">
        <v>4463</v>
      </c>
      <c r="E4085" s="26" t="s">
        <v>253</v>
      </c>
      <c r="F4085" s="26" t="s">
        <v>253</v>
      </c>
      <c r="G4085" s="27">
        <v>45638</v>
      </c>
      <c r="K4085" s="10">
        <v>0</v>
      </c>
      <c r="O4085" s="28">
        <v>45638</v>
      </c>
      <c r="P4085" s="26" t="s">
        <v>4463</v>
      </c>
      <c r="Q4085" s="27">
        <v>45638</v>
      </c>
      <c r="S4085" s="29" t="e">
        <v>#N/A</v>
      </c>
      <c r="Z4085" s="29"/>
      <c r="AE4085" s="29"/>
      <c r="AG4085" s="29">
        <v>45638</v>
      </c>
    </row>
    <row r="4086" spans="3:33" s="9" customFormat="1" x14ac:dyDescent="0.2">
      <c r="C4086" s="26" t="s">
        <v>34362</v>
      </c>
      <c r="D4086" s="26" t="s">
        <v>4464</v>
      </c>
      <c r="E4086" s="26" t="s">
        <v>256</v>
      </c>
      <c r="F4086" s="26" t="s">
        <v>256</v>
      </c>
      <c r="G4086" s="27">
        <v>572326</v>
      </c>
      <c r="K4086" s="10">
        <v>153300</v>
      </c>
      <c r="O4086" s="28">
        <v>419026</v>
      </c>
      <c r="P4086" s="26" t="s">
        <v>4464</v>
      </c>
      <c r="Q4086" s="27">
        <v>572326</v>
      </c>
      <c r="S4086" s="29" t="e">
        <v>#N/A</v>
      </c>
      <c r="Z4086" s="29"/>
      <c r="AE4086" s="29"/>
      <c r="AG4086" s="29"/>
    </row>
    <row r="4087" spans="3:33" s="9" customFormat="1" x14ac:dyDescent="0.2">
      <c r="C4087" s="26" t="s">
        <v>34362</v>
      </c>
      <c r="D4087" s="26" t="s">
        <v>4465</v>
      </c>
      <c r="E4087" s="26" t="s">
        <v>256</v>
      </c>
      <c r="F4087" s="26" t="s">
        <v>256</v>
      </c>
      <c r="G4087" s="27">
        <v>164325</v>
      </c>
      <c r="K4087" s="10">
        <v>28770</v>
      </c>
      <c r="O4087" s="28">
        <v>135555</v>
      </c>
      <c r="P4087" s="26" t="s">
        <v>4465</v>
      </c>
      <c r="Q4087" s="27">
        <v>164325</v>
      </c>
      <c r="S4087" s="29" t="e">
        <v>#N/A</v>
      </c>
      <c r="Z4087" s="29"/>
      <c r="AE4087" s="29"/>
      <c r="AG4087" s="29"/>
    </row>
    <row r="4088" spans="3:33" s="9" customFormat="1" x14ac:dyDescent="0.2">
      <c r="C4088" s="26" t="s">
        <v>34362</v>
      </c>
      <c r="D4088" s="26" t="s">
        <v>4466</v>
      </c>
      <c r="E4088" s="26" t="s">
        <v>256</v>
      </c>
      <c r="F4088" s="26" t="s">
        <v>256</v>
      </c>
      <c r="G4088" s="27">
        <v>164325</v>
      </c>
      <c r="K4088" s="10">
        <v>28770</v>
      </c>
      <c r="O4088" s="28">
        <v>135555</v>
      </c>
      <c r="P4088" s="26" t="s">
        <v>4466</v>
      </c>
      <c r="Q4088" s="27">
        <v>164325</v>
      </c>
      <c r="S4088" s="29" t="e">
        <v>#N/A</v>
      </c>
      <c r="Z4088" s="29"/>
      <c r="AE4088" s="29"/>
      <c r="AG4088" s="29"/>
    </row>
    <row r="4089" spans="3:33" s="9" customFormat="1" x14ac:dyDescent="0.2">
      <c r="C4089" s="26" t="s">
        <v>34362</v>
      </c>
      <c r="D4089" s="26" t="s">
        <v>4467</v>
      </c>
      <c r="E4089" s="26" t="s">
        <v>256</v>
      </c>
      <c r="F4089" s="26" t="s">
        <v>256</v>
      </c>
      <c r="G4089" s="27">
        <v>100005</v>
      </c>
      <c r="K4089" s="10">
        <v>0</v>
      </c>
      <c r="O4089" s="28">
        <v>100005</v>
      </c>
      <c r="P4089" s="26" t="s">
        <v>4467</v>
      </c>
      <c r="Q4089" s="27">
        <v>100005</v>
      </c>
      <c r="S4089" s="29" t="e">
        <v>#N/A</v>
      </c>
      <c r="Z4089" s="29"/>
      <c r="AE4089" s="29"/>
      <c r="AG4089" s="29"/>
    </row>
    <row r="4090" spans="3:33" s="9" customFormat="1" x14ac:dyDescent="0.2">
      <c r="C4090" s="26" t="s">
        <v>34362</v>
      </c>
      <c r="D4090" s="26" t="s">
        <v>4468</v>
      </c>
      <c r="E4090" s="26" t="s">
        <v>256</v>
      </c>
      <c r="F4090" s="26" t="s">
        <v>256</v>
      </c>
      <c r="G4090" s="27">
        <v>57330</v>
      </c>
      <c r="K4090" s="10">
        <v>0</v>
      </c>
      <c r="O4090" s="28">
        <v>57330</v>
      </c>
      <c r="P4090" s="26" t="s">
        <v>4468</v>
      </c>
      <c r="Q4090" s="27">
        <v>57330</v>
      </c>
      <c r="S4090" s="29" t="e">
        <v>#N/A</v>
      </c>
      <c r="Z4090" s="29"/>
      <c r="AE4090" s="29"/>
      <c r="AG4090" s="29"/>
    </row>
    <row r="4091" spans="3:33" s="9" customFormat="1" x14ac:dyDescent="0.2">
      <c r="C4091" s="26" t="s">
        <v>34362</v>
      </c>
      <c r="D4091" s="26" t="s">
        <v>4469</v>
      </c>
      <c r="E4091" s="26" t="s">
        <v>256</v>
      </c>
      <c r="F4091" s="26" t="s">
        <v>256</v>
      </c>
      <c r="G4091" s="27">
        <v>17301</v>
      </c>
      <c r="K4091" s="10">
        <v>0</v>
      </c>
      <c r="O4091" s="28">
        <v>17301</v>
      </c>
      <c r="P4091" s="26" t="s">
        <v>4469</v>
      </c>
      <c r="Q4091" s="27">
        <v>17301</v>
      </c>
      <c r="S4091" s="29" t="e">
        <v>#N/A</v>
      </c>
      <c r="Z4091" s="29"/>
      <c r="AE4091" s="29"/>
      <c r="AG4091" s="29"/>
    </row>
    <row r="4092" spans="3:33" s="9" customFormat="1" x14ac:dyDescent="0.2">
      <c r="C4092" s="26" t="s">
        <v>34362</v>
      </c>
      <c r="D4092" s="26" t="s">
        <v>4470</v>
      </c>
      <c r="E4092" s="26" t="s">
        <v>256</v>
      </c>
      <c r="F4092" s="26" t="s">
        <v>256</v>
      </c>
      <c r="G4092" s="27">
        <v>34867</v>
      </c>
      <c r="K4092" s="10">
        <v>0</v>
      </c>
      <c r="O4092" s="28">
        <v>34867</v>
      </c>
      <c r="P4092" s="26" t="s">
        <v>4470</v>
      </c>
      <c r="Q4092" s="27">
        <v>34867</v>
      </c>
      <c r="S4092" s="29" t="e">
        <v>#N/A</v>
      </c>
      <c r="Z4092" s="29"/>
      <c r="AE4092" s="29"/>
      <c r="AG4092" s="29"/>
    </row>
    <row r="4093" spans="3:33" s="9" customFormat="1" x14ac:dyDescent="0.2">
      <c r="C4093" s="26" t="s">
        <v>34362</v>
      </c>
      <c r="D4093" s="26" t="s">
        <v>4471</v>
      </c>
      <c r="E4093" s="26" t="s">
        <v>253</v>
      </c>
      <c r="F4093" s="26" t="s">
        <v>253</v>
      </c>
      <c r="G4093" s="27">
        <v>5776</v>
      </c>
      <c r="K4093" s="10">
        <v>0</v>
      </c>
      <c r="O4093" s="28">
        <v>5776</v>
      </c>
      <c r="P4093" s="26" t="s">
        <v>4471</v>
      </c>
      <c r="Q4093" s="27">
        <v>5776</v>
      </c>
      <c r="S4093" s="29" t="e">
        <v>#N/A</v>
      </c>
      <c r="Z4093" s="29"/>
      <c r="AE4093" s="29"/>
      <c r="AG4093" s="29">
        <v>5776</v>
      </c>
    </row>
    <row r="4094" spans="3:33" s="9" customFormat="1" x14ac:dyDescent="0.2">
      <c r="C4094" s="26" t="s">
        <v>34362</v>
      </c>
      <c r="D4094" s="26" t="s">
        <v>4472</v>
      </c>
      <c r="E4094" s="26" t="s">
        <v>256</v>
      </c>
      <c r="F4094" s="26" t="s">
        <v>256</v>
      </c>
      <c r="G4094" s="27">
        <v>154450</v>
      </c>
      <c r="K4094" s="10">
        <v>0</v>
      </c>
      <c r="O4094" s="28">
        <v>154450</v>
      </c>
      <c r="P4094" s="26" t="s">
        <v>4472</v>
      </c>
      <c r="Q4094" s="27">
        <v>154450</v>
      </c>
      <c r="S4094" s="29" t="e">
        <v>#N/A</v>
      </c>
      <c r="Z4094" s="29"/>
      <c r="AE4094" s="29"/>
      <c r="AG4094" s="29"/>
    </row>
    <row r="4095" spans="3:33" s="9" customFormat="1" x14ac:dyDescent="0.2">
      <c r="C4095" s="26" t="s">
        <v>34362</v>
      </c>
      <c r="D4095" s="26" t="s">
        <v>4473</v>
      </c>
      <c r="E4095" s="26" t="s">
        <v>256</v>
      </c>
      <c r="F4095" s="26" t="s">
        <v>256</v>
      </c>
      <c r="G4095" s="27">
        <v>456658</v>
      </c>
      <c r="K4095" s="10">
        <v>0</v>
      </c>
      <c r="O4095" s="28">
        <v>456658</v>
      </c>
      <c r="P4095" s="26" t="s">
        <v>4473</v>
      </c>
      <c r="Q4095" s="27">
        <v>456658</v>
      </c>
      <c r="S4095" s="29" t="e">
        <v>#N/A</v>
      </c>
      <c r="Z4095" s="29"/>
      <c r="AE4095" s="29"/>
      <c r="AG4095" s="29"/>
    </row>
    <row r="4096" spans="3:33" s="9" customFormat="1" x14ac:dyDescent="0.2">
      <c r="C4096" s="26" t="s">
        <v>34362</v>
      </c>
      <c r="D4096" s="26" t="s">
        <v>4474</v>
      </c>
      <c r="E4096" s="26" t="s">
        <v>256</v>
      </c>
      <c r="F4096" s="26" t="s">
        <v>256</v>
      </c>
      <c r="G4096" s="27">
        <v>172740</v>
      </c>
      <c r="K4096" s="10">
        <v>0</v>
      </c>
      <c r="O4096" s="28">
        <v>172740</v>
      </c>
      <c r="P4096" s="26" t="s">
        <v>4474</v>
      </c>
      <c r="Q4096" s="27">
        <v>172740</v>
      </c>
      <c r="S4096" s="29" t="e">
        <v>#N/A</v>
      </c>
      <c r="Z4096" s="29"/>
      <c r="AE4096" s="29"/>
      <c r="AG4096" s="29"/>
    </row>
    <row r="4097" spans="3:33" s="9" customFormat="1" x14ac:dyDescent="0.2">
      <c r="C4097" s="26" t="s">
        <v>34362</v>
      </c>
      <c r="D4097" s="26" t="s">
        <v>4475</v>
      </c>
      <c r="E4097" s="26" t="s">
        <v>256</v>
      </c>
      <c r="F4097" s="26" t="s">
        <v>256</v>
      </c>
      <c r="G4097" s="27">
        <v>164880</v>
      </c>
      <c r="K4097" s="10">
        <v>0</v>
      </c>
      <c r="O4097" s="28">
        <v>164880</v>
      </c>
      <c r="P4097" s="26" t="s">
        <v>4475</v>
      </c>
      <c r="Q4097" s="27">
        <v>164880</v>
      </c>
      <c r="S4097" s="29" t="e">
        <v>#N/A</v>
      </c>
      <c r="Z4097" s="29"/>
      <c r="AE4097" s="29"/>
      <c r="AG4097" s="29"/>
    </row>
    <row r="4098" spans="3:33" s="9" customFormat="1" x14ac:dyDescent="0.2">
      <c r="C4098" s="26" t="s">
        <v>34362</v>
      </c>
      <c r="D4098" s="26" t="s">
        <v>4476</v>
      </c>
      <c r="E4098" s="26" t="s">
        <v>256</v>
      </c>
      <c r="F4098" s="26" t="s">
        <v>256</v>
      </c>
      <c r="G4098" s="27">
        <v>59180</v>
      </c>
      <c r="K4098" s="10">
        <v>0</v>
      </c>
      <c r="O4098" s="28">
        <v>59180</v>
      </c>
      <c r="P4098" s="26" t="s">
        <v>4476</v>
      </c>
      <c r="Q4098" s="27">
        <v>59180</v>
      </c>
      <c r="S4098" s="29" t="e">
        <v>#N/A</v>
      </c>
      <c r="Z4098" s="29"/>
      <c r="AE4098" s="29"/>
      <c r="AG4098" s="29"/>
    </row>
    <row r="4099" spans="3:33" s="9" customFormat="1" x14ac:dyDescent="0.2">
      <c r="C4099" s="26" t="s">
        <v>34362</v>
      </c>
      <c r="D4099" s="26" t="s">
        <v>4477</v>
      </c>
      <c r="E4099" s="26" t="s">
        <v>256</v>
      </c>
      <c r="F4099" s="26" t="s">
        <v>256</v>
      </c>
      <c r="G4099" s="27">
        <v>509363</v>
      </c>
      <c r="K4099" s="10">
        <v>84396</v>
      </c>
      <c r="O4099" s="28">
        <v>424967</v>
      </c>
      <c r="P4099" s="26" t="s">
        <v>4477</v>
      </c>
      <c r="Q4099" s="27">
        <v>509363</v>
      </c>
      <c r="S4099" s="29" t="e">
        <v>#N/A</v>
      </c>
      <c r="Z4099" s="29"/>
      <c r="AE4099" s="29"/>
      <c r="AG4099" s="29"/>
    </row>
    <row r="4100" spans="3:33" s="9" customFormat="1" x14ac:dyDescent="0.2">
      <c r="C4100" s="26" t="s">
        <v>34362</v>
      </c>
      <c r="D4100" s="26" t="s">
        <v>4478</v>
      </c>
      <c r="E4100" s="26" t="s">
        <v>256</v>
      </c>
      <c r="F4100" s="26" t="s">
        <v>256</v>
      </c>
      <c r="G4100" s="27">
        <v>24527</v>
      </c>
      <c r="K4100" s="10">
        <v>0</v>
      </c>
      <c r="O4100" s="28">
        <v>24527</v>
      </c>
      <c r="P4100" s="26" t="s">
        <v>4478</v>
      </c>
      <c r="Q4100" s="27">
        <v>24527</v>
      </c>
      <c r="S4100" s="29" t="e">
        <v>#N/A</v>
      </c>
      <c r="Z4100" s="29"/>
      <c r="AE4100" s="29"/>
      <c r="AG4100" s="29"/>
    </row>
    <row r="4101" spans="3:33" s="9" customFormat="1" x14ac:dyDescent="0.2">
      <c r="C4101" s="26" t="s">
        <v>34362</v>
      </c>
      <c r="D4101" s="26" t="s">
        <v>4479</v>
      </c>
      <c r="E4101" s="26" t="s">
        <v>256</v>
      </c>
      <c r="F4101" s="26" t="s">
        <v>256</v>
      </c>
      <c r="G4101" s="27">
        <v>717200</v>
      </c>
      <c r="K4101" s="10">
        <v>0</v>
      </c>
      <c r="O4101" s="28">
        <v>717200</v>
      </c>
      <c r="P4101" s="26" t="s">
        <v>4479</v>
      </c>
      <c r="Q4101" s="27">
        <v>717200</v>
      </c>
      <c r="S4101" s="29" t="e">
        <v>#N/A</v>
      </c>
      <c r="Z4101" s="29"/>
      <c r="AE4101" s="29"/>
      <c r="AG4101" s="29"/>
    </row>
    <row r="4102" spans="3:33" s="9" customFormat="1" x14ac:dyDescent="0.2">
      <c r="C4102" s="26" t="s">
        <v>34362</v>
      </c>
      <c r="D4102" s="26" t="s">
        <v>4480</v>
      </c>
      <c r="E4102" s="26" t="s">
        <v>256</v>
      </c>
      <c r="F4102" s="26" t="s">
        <v>256</v>
      </c>
      <c r="G4102" s="27">
        <v>210300</v>
      </c>
      <c r="K4102" s="10">
        <v>0</v>
      </c>
      <c r="O4102" s="28">
        <v>210300</v>
      </c>
      <c r="P4102" s="26" t="s">
        <v>4480</v>
      </c>
      <c r="Q4102" s="27">
        <v>210300</v>
      </c>
      <c r="S4102" s="29" t="e">
        <v>#N/A</v>
      </c>
      <c r="Z4102" s="29"/>
      <c r="AE4102" s="29"/>
      <c r="AG4102" s="29"/>
    </row>
    <row r="4103" spans="3:33" s="9" customFormat="1" x14ac:dyDescent="0.2">
      <c r="C4103" s="26" t="s">
        <v>34362</v>
      </c>
      <c r="D4103" s="26" t="s">
        <v>4481</v>
      </c>
      <c r="E4103" s="26" t="s">
        <v>253</v>
      </c>
      <c r="F4103" s="26" t="s">
        <v>253</v>
      </c>
      <c r="G4103" s="27">
        <v>172740</v>
      </c>
      <c r="K4103" s="10">
        <v>0</v>
      </c>
      <c r="O4103" s="28">
        <v>172740</v>
      </c>
      <c r="P4103" s="26" t="s">
        <v>4481</v>
      </c>
      <c r="Q4103" s="27">
        <v>172740</v>
      </c>
      <c r="S4103" s="29" t="e">
        <v>#N/A</v>
      </c>
      <c r="Z4103" s="29"/>
      <c r="AE4103" s="29"/>
      <c r="AG4103" s="29">
        <v>172740</v>
      </c>
    </row>
    <row r="4104" spans="3:33" s="9" customFormat="1" x14ac:dyDescent="0.2">
      <c r="C4104" s="26" t="s">
        <v>34362</v>
      </c>
      <c r="D4104" s="26" t="s">
        <v>4482</v>
      </c>
      <c r="E4104" s="26" t="s">
        <v>256</v>
      </c>
      <c r="F4104" s="26" t="s">
        <v>256</v>
      </c>
      <c r="G4104" s="27">
        <v>94572</v>
      </c>
      <c r="K4104" s="10">
        <v>0</v>
      </c>
      <c r="O4104" s="28">
        <v>94572</v>
      </c>
      <c r="P4104" s="26" t="s">
        <v>4482</v>
      </c>
      <c r="Q4104" s="27">
        <v>94572</v>
      </c>
      <c r="S4104" s="29" t="e">
        <v>#N/A</v>
      </c>
      <c r="Z4104" s="29"/>
      <c r="AE4104" s="29"/>
      <c r="AG4104" s="29"/>
    </row>
    <row r="4105" spans="3:33" s="9" customFormat="1" x14ac:dyDescent="0.2">
      <c r="C4105" s="26" t="s">
        <v>34362</v>
      </c>
      <c r="D4105" s="26" t="s">
        <v>4483</v>
      </c>
      <c r="E4105" s="26" t="s">
        <v>256</v>
      </c>
      <c r="F4105" s="26" t="s">
        <v>256</v>
      </c>
      <c r="G4105" s="27">
        <v>164295</v>
      </c>
      <c r="K4105" s="10">
        <v>28740</v>
      </c>
      <c r="O4105" s="28">
        <v>135555</v>
      </c>
      <c r="P4105" s="26" t="s">
        <v>4483</v>
      </c>
      <c r="Q4105" s="27">
        <v>164295</v>
      </c>
      <c r="S4105" s="29" t="e">
        <v>#N/A</v>
      </c>
      <c r="Z4105" s="29"/>
      <c r="AE4105" s="29"/>
      <c r="AG4105" s="29"/>
    </row>
    <row r="4106" spans="3:33" s="9" customFormat="1" x14ac:dyDescent="0.2">
      <c r="C4106" s="26" t="s">
        <v>34362</v>
      </c>
      <c r="D4106" s="26" t="s">
        <v>4484</v>
      </c>
      <c r="E4106" s="26" t="s">
        <v>256</v>
      </c>
      <c r="F4106" s="26" t="s">
        <v>256</v>
      </c>
      <c r="G4106" s="27">
        <v>20701</v>
      </c>
      <c r="K4106" s="10">
        <v>0</v>
      </c>
      <c r="O4106" s="28">
        <v>20701</v>
      </c>
      <c r="P4106" s="26" t="s">
        <v>4484</v>
      </c>
      <c r="Q4106" s="27">
        <v>20701</v>
      </c>
      <c r="S4106" s="29" t="e">
        <v>#N/A</v>
      </c>
      <c r="Z4106" s="29"/>
      <c r="AE4106" s="29"/>
      <c r="AG4106" s="29"/>
    </row>
    <row r="4107" spans="3:33" s="9" customFormat="1" x14ac:dyDescent="0.2">
      <c r="C4107" s="26" t="s">
        <v>34362</v>
      </c>
      <c r="D4107" s="26" t="s">
        <v>4485</v>
      </c>
      <c r="E4107" s="26" t="s">
        <v>256</v>
      </c>
      <c r="F4107" s="26" t="s">
        <v>256</v>
      </c>
      <c r="G4107" s="27">
        <v>386923</v>
      </c>
      <c r="K4107" s="10">
        <v>0</v>
      </c>
      <c r="O4107" s="28">
        <v>386923</v>
      </c>
      <c r="P4107" s="26" t="s">
        <v>4485</v>
      </c>
      <c r="Q4107" s="27">
        <v>386923</v>
      </c>
      <c r="S4107" s="29" t="e">
        <v>#N/A</v>
      </c>
      <c r="Z4107" s="29"/>
      <c r="AE4107" s="29"/>
      <c r="AG4107" s="29"/>
    </row>
    <row r="4108" spans="3:33" s="9" customFormat="1" x14ac:dyDescent="0.2">
      <c r="C4108" s="26" t="s">
        <v>34362</v>
      </c>
      <c r="D4108" s="26" t="s">
        <v>4486</v>
      </c>
      <c r="E4108" s="26" t="s">
        <v>256</v>
      </c>
      <c r="F4108" s="26" t="s">
        <v>256</v>
      </c>
      <c r="G4108" s="27">
        <v>58936</v>
      </c>
      <c r="K4108" s="10">
        <v>0</v>
      </c>
      <c r="O4108" s="28">
        <v>58936</v>
      </c>
      <c r="P4108" s="26" t="s">
        <v>4486</v>
      </c>
      <c r="Q4108" s="27">
        <v>58936</v>
      </c>
      <c r="S4108" s="29" t="e">
        <v>#N/A</v>
      </c>
      <c r="Z4108" s="29"/>
      <c r="AE4108" s="29"/>
      <c r="AG4108" s="29"/>
    </row>
    <row r="4109" spans="3:33" s="9" customFormat="1" x14ac:dyDescent="0.2">
      <c r="C4109" s="26" t="s">
        <v>34362</v>
      </c>
      <c r="D4109" s="26" t="s">
        <v>4487</v>
      </c>
      <c r="E4109" s="26" t="s">
        <v>256</v>
      </c>
      <c r="F4109" s="26" t="s">
        <v>256</v>
      </c>
      <c r="G4109" s="27">
        <v>20701</v>
      </c>
      <c r="K4109" s="10">
        <v>0</v>
      </c>
      <c r="O4109" s="28">
        <v>20701</v>
      </c>
      <c r="P4109" s="26" t="s">
        <v>4487</v>
      </c>
      <c r="Q4109" s="27">
        <v>20701</v>
      </c>
      <c r="S4109" s="29" t="e">
        <v>#N/A</v>
      </c>
      <c r="Z4109" s="29"/>
      <c r="AE4109" s="29"/>
      <c r="AG4109" s="29"/>
    </row>
    <row r="4110" spans="3:33" s="9" customFormat="1" x14ac:dyDescent="0.2">
      <c r="C4110" s="26" t="s">
        <v>34362</v>
      </c>
      <c r="D4110" s="26" t="s">
        <v>4488</v>
      </c>
      <c r="E4110" s="26" t="s">
        <v>256</v>
      </c>
      <c r="F4110" s="26" t="s">
        <v>256</v>
      </c>
      <c r="G4110" s="27">
        <v>176700</v>
      </c>
      <c r="K4110" s="10">
        <v>0</v>
      </c>
      <c r="O4110" s="28">
        <v>176700</v>
      </c>
      <c r="P4110" s="26" t="s">
        <v>4488</v>
      </c>
      <c r="Q4110" s="27">
        <v>176700</v>
      </c>
      <c r="S4110" s="29" t="e">
        <v>#N/A</v>
      </c>
      <c r="Z4110" s="29"/>
      <c r="AE4110" s="29"/>
      <c r="AG4110" s="29"/>
    </row>
    <row r="4111" spans="3:33" s="9" customFormat="1" x14ac:dyDescent="0.2">
      <c r="C4111" s="26" t="s">
        <v>34362</v>
      </c>
      <c r="D4111" s="26" t="s">
        <v>4489</v>
      </c>
      <c r="E4111" s="26" t="s">
        <v>256</v>
      </c>
      <c r="F4111" s="26" t="s">
        <v>256</v>
      </c>
      <c r="G4111" s="27">
        <v>20701</v>
      </c>
      <c r="K4111" s="10">
        <v>0</v>
      </c>
      <c r="O4111" s="28">
        <v>20701</v>
      </c>
      <c r="P4111" s="26" t="s">
        <v>4489</v>
      </c>
      <c r="Q4111" s="27">
        <v>20701</v>
      </c>
      <c r="S4111" s="29" t="e">
        <v>#N/A</v>
      </c>
      <c r="Z4111" s="29"/>
      <c r="AE4111" s="29"/>
      <c r="AG4111" s="29"/>
    </row>
    <row r="4112" spans="3:33" s="9" customFormat="1" x14ac:dyDescent="0.2">
      <c r="C4112" s="26" t="s">
        <v>34362</v>
      </c>
      <c r="D4112" s="26" t="s">
        <v>4490</v>
      </c>
      <c r="E4112" s="26" t="s">
        <v>256</v>
      </c>
      <c r="F4112" s="26" t="s">
        <v>256</v>
      </c>
      <c r="G4112" s="27">
        <v>168036</v>
      </c>
      <c r="K4112" s="10">
        <v>0</v>
      </c>
      <c r="O4112" s="28">
        <v>168036</v>
      </c>
      <c r="P4112" s="26" t="s">
        <v>4490</v>
      </c>
      <c r="Q4112" s="27">
        <v>168036</v>
      </c>
      <c r="S4112" s="29" t="e">
        <v>#N/A</v>
      </c>
      <c r="Z4112" s="29"/>
      <c r="AE4112" s="29"/>
      <c r="AG4112" s="29"/>
    </row>
    <row r="4113" spans="3:33" s="9" customFormat="1" x14ac:dyDescent="0.2">
      <c r="C4113" s="26" t="s">
        <v>34362</v>
      </c>
      <c r="D4113" s="26" t="s">
        <v>4491</v>
      </c>
      <c r="E4113" s="26" t="s">
        <v>253</v>
      </c>
      <c r="F4113" s="26" t="s">
        <v>253</v>
      </c>
      <c r="G4113" s="27">
        <v>51414</v>
      </c>
      <c r="K4113" s="10">
        <v>0</v>
      </c>
      <c r="O4113" s="28">
        <v>51414</v>
      </c>
      <c r="P4113" s="26" t="s">
        <v>4491</v>
      </c>
      <c r="Q4113" s="27">
        <v>51414</v>
      </c>
      <c r="S4113" s="29" t="e">
        <v>#N/A</v>
      </c>
      <c r="Z4113" s="29"/>
      <c r="AE4113" s="29"/>
      <c r="AG4113" s="29">
        <v>51414</v>
      </c>
    </row>
    <row r="4114" spans="3:33" s="9" customFormat="1" x14ac:dyDescent="0.2">
      <c r="C4114" s="26" t="s">
        <v>34362</v>
      </c>
      <c r="D4114" s="26" t="s">
        <v>4492</v>
      </c>
      <c r="E4114" s="26" t="s">
        <v>256</v>
      </c>
      <c r="F4114" s="26" t="s">
        <v>256</v>
      </c>
      <c r="G4114" s="27">
        <v>206880</v>
      </c>
      <c r="K4114" s="10">
        <v>0</v>
      </c>
      <c r="O4114" s="28">
        <v>206880</v>
      </c>
      <c r="P4114" s="26" t="s">
        <v>4492</v>
      </c>
      <c r="Q4114" s="27">
        <v>206880</v>
      </c>
      <c r="S4114" s="29" t="e">
        <v>#N/A</v>
      </c>
      <c r="Z4114" s="29"/>
      <c r="AE4114" s="29"/>
      <c r="AG4114" s="29"/>
    </row>
    <row r="4115" spans="3:33" s="9" customFormat="1" x14ac:dyDescent="0.2">
      <c r="C4115" s="26" t="s">
        <v>34362</v>
      </c>
      <c r="D4115" s="26" t="s">
        <v>4493</v>
      </c>
      <c r="E4115" s="26" t="s">
        <v>256</v>
      </c>
      <c r="F4115" s="26" t="s">
        <v>256</v>
      </c>
      <c r="G4115" s="27">
        <v>456657</v>
      </c>
      <c r="K4115" s="10">
        <v>0</v>
      </c>
      <c r="O4115" s="28">
        <v>456657</v>
      </c>
      <c r="P4115" s="26" t="s">
        <v>4493</v>
      </c>
      <c r="Q4115" s="27">
        <v>456657</v>
      </c>
      <c r="S4115" s="29" t="e">
        <v>#N/A</v>
      </c>
      <c r="Z4115" s="29"/>
      <c r="AE4115" s="29"/>
      <c r="AG4115" s="29"/>
    </row>
    <row r="4116" spans="3:33" s="9" customFormat="1" x14ac:dyDescent="0.2">
      <c r="C4116" s="26" t="s">
        <v>34362</v>
      </c>
      <c r="D4116" s="26" t="s">
        <v>4494</v>
      </c>
      <c r="E4116" s="26" t="s">
        <v>256</v>
      </c>
      <c r="F4116" s="26" t="s">
        <v>256</v>
      </c>
      <c r="G4116" s="27">
        <v>488520</v>
      </c>
      <c r="K4116" s="10">
        <v>0</v>
      </c>
      <c r="O4116" s="28">
        <v>488520</v>
      </c>
      <c r="P4116" s="26" t="s">
        <v>4494</v>
      </c>
      <c r="Q4116" s="27">
        <v>488520</v>
      </c>
      <c r="S4116" s="29" t="e">
        <v>#N/A</v>
      </c>
      <c r="Z4116" s="29"/>
      <c r="AE4116" s="29"/>
      <c r="AG4116" s="29"/>
    </row>
    <row r="4117" spans="3:33" s="9" customFormat="1" x14ac:dyDescent="0.2">
      <c r="C4117" s="26" t="s">
        <v>34362</v>
      </c>
      <c r="D4117" s="26" t="s">
        <v>4495</v>
      </c>
      <c r="E4117" s="26" t="s">
        <v>256</v>
      </c>
      <c r="F4117" s="26" t="s">
        <v>256</v>
      </c>
      <c r="G4117" s="27">
        <v>949665</v>
      </c>
      <c r="K4117" s="10">
        <v>0</v>
      </c>
      <c r="O4117" s="28">
        <v>949665</v>
      </c>
      <c r="P4117" s="26" t="s">
        <v>4495</v>
      </c>
      <c r="Q4117" s="27">
        <v>949665</v>
      </c>
      <c r="S4117" s="29" t="e">
        <v>#N/A</v>
      </c>
      <c r="Z4117" s="29"/>
      <c r="AE4117" s="29"/>
      <c r="AG4117" s="29"/>
    </row>
    <row r="4118" spans="3:33" s="9" customFormat="1" x14ac:dyDescent="0.2">
      <c r="C4118" s="26" t="s">
        <v>34362</v>
      </c>
      <c r="D4118" s="26" t="s">
        <v>4496</v>
      </c>
      <c r="E4118" s="26" t="s">
        <v>256</v>
      </c>
      <c r="F4118" s="26" t="s">
        <v>256</v>
      </c>
      <c r="G4118" s="27">
        <v>799200</v>
      </c>
      <c r="K4118" s="10">
        <v>0</v>
      </c>
      <c r="O4118" s="28">
        <v>799200</v>
      </c>
      <c r="P4118" s="26" t="s">
        <v>4496</v>
      </c>
      <c r="Q4118" s="27">
        <v>799200</v>
      </c>
      <c r="S4118" s="29" t="e">
        <v>#N/A</v>
      </c>
      <c r="Z4118" s="29"/>
      <c r="AE4118" s="29"/>
      <c r="AG4118" s="29"/>
    </row>
    <row r="4119" spans="3:33" s="9" customFormat="1" x14ac:dyDescent="0.2">
      <c r="C4119" s="26" t="s">
        <v>34362</v>
      </c>
      <c r="D4119" s="26" t="s">
        <v>4497</v>
      </c>
      <c r="E4119" s="26" t="s">
        <v>256</v>
      </c>
      <c r="F4119" s="26" t="s">
        <v>256</v>
      </c>
      <c r="G4119" s="27">
        <v>509363</v>
      </c>
      <c r="K4119" s="10">
        <v>84396</v>
      </c>
      <c r="O4119" s="28">
        <v>424967</v>
      </c>
      <c r="P4119" s="26" t="s">
        <v>4497</v>
      </c>
      <c r="Q4119" s="27">
        <v>509363</v>
      </c>
      <c r="S4119" s="29" t="e">
        <v>#N/A</v>
      </c>
      <c r="Z4119" s="29"/>
      <c r="AE4119" s="29"/>
      <c r="AG4119" s="29"/>
    </row>
    <row r="4120" spans="3:33" s="9" customFormat="1" x14ac:dyDescent="0.2">
      <c r="C4120" s="26" t="s">
        <v>34362</v>
      </c>
      <c r="D4120" s="26" t="s">
        <v>4498</v>
      </c>
      <c r="E4120" s="26" t="s">
        <v>256</v>
      </c>
      <c r="F4120" s="26" t="s">
        <v>256</v>
      </c>
      <c r="G4120" s="27">
        <v>861019</v>
      </c>
      <c r="K4120" s="10">
        <v>0</v>
      </c>
      <c r="O4120" s="28">
        <v>861019</v>
      </c>
      <c r="P4120" s="26" t="s">
        <v>4498</v>
      </c>
      <c r="Q4120" s="27">
        <v>861019</v>
      </c>
      <c r="S4120" s="29" t="e">
        <v>#N/A</v>
      </c>
      <c r="Z4120" s="29"/>
      <c r="AE4120" s="29"/>
      <c r="AG4120" s="29"/>
    </row>
    <row r="4121" spans="3:33" s="9" customFormat="1" x14ac:dyDescent="0.2">
      <c r="C4121" s="26" t="s">
        <v>34362</v>
      </c>
      <c r="D4121" s="26" t="s">
        <v>4499</v>
      </c>
      <c r="E4121" s="26" t="s">
        <v>256</v>
      </c>
      <c r="F4121" s="26" t="s">
        <v>256</v>
      </c>
      <c r="G4121" s="27">
        <v>506446</v>
      </c>
      <c r="K4121" s="10">
        <v>0</v>
      </c>
      <c r="O4121" s="28">
        <v>506446</v>
      </c>
      <c r="P4121" s="26" t="s">
        <v>4499</v>
      </c>
      <c r="Q4121" s="27">
        <v>506446</v>
      </c>
      <c r="S4121" s="29" t="e">
        <v>#N/A</v>
      </c>
      <c r="Z4121" s="29"/>
      <c r="AE4121" s="29"/>
      <c r="AG4121" s="29"/>
    </row>
    <row r="4122" spans="3:33" s="9" customFormat="1" x14ac:dyDescent="0.2">
      <c r="C4122" s="26" t="s">
        <v>34362</v>
      </c>
      <c r="D4122" s="26" t="s">
        <v>4500</v>
      </c>
      <c r="E4122" s="26" t="s">
        <v>256</v>
      </c>
      <c r="F4122" s="26" t="s">
        <v>256</v>
      </c>
      <c r="G4122" s="27">
        <v>2066</v>
      </c>
      <c r="K4122" s="10">
        <v>0</v>
      </c>
      <c r="O4122" s="28">
        <v>2066</v>
      </c>
      <c r="P4122" s="26" t="s">
        <v>4500</v>
      </c>
      <c r="Q4122" s="27">
        <v>2066</v>
      </c>
      <c r="S4122" s="29" t="e">
        <v>#N/A</v>
      </c>
      <c r="Z4122" s="29"/>
      <c r="AE4122" s="29"/>
      <c r="AG4122" s="29"/>
    </row>
    <row r="4123" spans="3:33" s="9" customFormat="1" x14ac:dyDescent="0.2">
      <c r="C4123" s="26" t="s">
        <v>34362</v>
      </c>
      <c r="D4123" s="26" t="s">
        <v>4501</v>
      </c>
      <c r="E4123" s="26" t="s">
        <v>253</v>
      </c>
      <c r="F4123" s="26" t="s">
        <v>253</v>
      </c>
      <c r="G4123" s="27">
        <v>5776</v>
      </c>
      <c r="K4123" s="10">
        <v>0</v>
      </c>
      <c r="O4123" s="28">
        <v>5776</v>
      </c>
      <c r="P4123" s="26" t="s">
        <v>4501</v>
      </c>
      <c r="Q4123" s="27">
        <v>5776</v>
      </c>
      <c r="S4123" s="29" t="e">
        <v>#N/A</v>
      </c>
      <c r="Z4123" s="29"/>
      <c r="AE4123" s="29"/>
      <c r="AG4123" s="29">
        <v>5776</v>
      </c>
    </row>
    <row r="4124" spans="3:33" s="9" customFormat="1" x14ac:dyDescent="0.2">
      <c r="C4124" s="26" t="s">
        <v>34362</v>
      </c>
      <c r="D4124" s="26" t="s">
        <v>4502</v>
      </c>
      <c r="E4124" s="26" t="s">
        <v>256</v>
      </c>
      <c r="F4124" s="26" t="s">
        <v>256</v>
      </c>
      <c r="G4124" s="27">
        <v>201600</v>
      </c>
      <c r="K4124" s="10">
        <v>0</v>
      </c>
      <c r="O4124" s="28">
        <v>201600</v>
      </c>
      <c r="P4124" s="26" t="s">
        <v>4502</v>
      </c>
      <c r="Q4124" s="27">
        <v>201600</v>
      </c>
      <c r="S4124" s="29" t="e">
        <v>#N/A</v>
      </c>
      <c r="Z4124" s="29"/>
      <c r="AE4124" s="29"/>
      <c r="AG4124" s="29"/>
    </row>
    <row r="4125" spans="3:33" s="9" customFormat="1" x14ac:dyDescent="0.2">
      <c r="C4125" s="26" t="s">
        <v>34362</v>
      </c>
      <c r="D4125" s="26" t="s">
        <v>4503</v>
      </c>
      <c r="E4125" s="26" t="s">
        <v>256</v>
      </c>
      <c r="F4125" s="26" t="s">
        <v>256</v>
      </c>
      <c r="G4125" s="27">
        <v>56677</v>
      </c>
      <c r="K4125" s="10">
        <v>0</v>
      </c>
      <c r="O4125" s="28">
        <v>56677</v>
      </c>
      <c r="P4125" s="26" t="s">
        <v>4503</v>
      </c>
      <c r="Q4125" s="27">
        <v>56677</v>
      </c>
      <c r="S4125" s="29" t="e">
        <v>#N/A</v>
      </c>
      <c r="Z4125" s="29"/>
      <c r="AE4125" s="29"/>
      <c r="AG4125" s="29"/>
    </row>
    <row r="4126" spans="3:33" s="9" customFormat="1" x14ac:dyDescent="0.2">
      <c r="C4126" s="26" t="s">
        <v>34362</v>
      </c>
      <c r="D4126" s="26" t="s">
        <v>4504</v>
      </c>
      <c r="E4126" s="26" t="s">
        <v>256</v>
      </c>
      <c r="F4126" s="26" t="s">
        <v>256</v>
      </c>
      <c r="G4126" s="27">
        <v>172740</v>
      </c>
      <c r="K4126" s="10">
        <v>0</v>
      </c>
      <c r="O4126" s="28">
        <v>172740</v>
      </c>
      <c r="P4126" s="26" t="s">
        <v>4504</v>
      </c>
      <c r="Q4126" s="27">
        <v>172740</v>
      </c>
      <c r="S4126" s="29" t="e">
        <v>#N/A</v>
      </c>
      <c r="Z4126" s="29"/>
      <c r="AE4126" s="29"/>
      <c r="AG4126" s="29"/>
    </row>
    <row r="4127" spans="3:33" s="9" customFormat="1" x14ac:dyDescent="0.2">
      <c r="C4127" s="26" t="s">
        <v>34362</v>
      </c>
      <c r="D4127" s="26" t="s">
        <v>4505</v>
      </c>
      <c r="E4127" s="26" t="s">
        <v>256</v>
      </c>
      <c r="F4127" s="26" t="s">
        <v>256</v>
      </c>
      <c r="G4127" s="27">
        <v>536057</v>
      </c>
      <c r="K4127" s="10">
        <v>0</v>
      </c>
      <c r="O4127" s="28">
        <v>536057</v>
      </c>
      <c r="P4127" s="26" t="s">
        <v>4505</v>
      </c>
      <c r="Q4127" s="27">
        <v>536057</v>
      </c>
      <c r="S4127" s="29" t="e">
        <v>#N/A</v>
      </c>
      <c r="Z4127" s="29"/>
      <c r="AE4127" s="29"/>
      <c r="AG4127" s="29"/>
    </row>
    <row r="4128" spans="3:33" s="9" customFormat="1" x14ac:dyDescent="0.2">
      <c r="C4128" s="26" t="s">
        <v>34362</v>
      </c>
      <c r="D4128" s="26" t="s">
        <v>4506</v>
      </c>
      <c r="E4128" s="26" t="s">
        <v>256</v>
      </c>
      <c r="F4128" s="26" t="s">
        <v>256</v>
      </c>
      <c r="G4128" s="27">
        <v>157704</v>
      </c>
      <c r="K4128" s="10">
        <v>0</v>
      </c>
      <c r="O4128" s="28">
        <v>157704</v>
      </c>
      <c r="P4128" s="26" t="s">
        <v>4506</v>
      </c>
      <c r="Q4128" s="27">
        <v>157704</v>
      </c>
      <c r="S4128" s="29" t="e">
        <v>#N/A</v>
      </c>
      <c r="Z4128" s="29"/>
      <c r="AE4128" s="29"/>
      <c r="AG4128" s="29"/>
    </row>
    <row r="4129" spans="3:33" s="9" customFormat="1" x14ac:dyDescent="0.2">
      <c r="C4129" s="26" t="s">
        <v>34362</v>
      </c>
      <c r="D4129" s="26" t="s">
        <v>4507</v>
      </c>
      <c r="E4129" s="26" t="s">
        <v>256</v>
      </c>
      <c r="F4129" s="26" t="s">
        <v>256</v>
      </c>
      <c r="G4129" s="27">
        <v>69576</v>
      </c>
      <c r="K4129" s="10">
        <v>0</v>
      </c>
      <c r="O4129" s="28">
        <v>69576</v>
      </c>
      <c r="P4129" s="26" t="s">
        <v>4507</v>
      </c>
      <c r="Q4129" s="27">
        <v>69576</v>
      </c>
      <c r="S4129" s="29" t="e">
        <v>#N/A</v>
      </c>
      <c r="Z4129" s="29"/>
      <c r="AE4129" s="29"/>
      <c r="AG4129" s="29"/>
    </row>
    <row r="4130" spans="3:33" s="9" customFormat="1" x14ac:dyDescent="0.2">
      <c r="C4130" s="26" t="s">
        <v>34362</v>
      </c>
      <c r="D4130" s="26" t="s">
        <v>4508</v>
      </c>
      <c r="E4130" s="26" t="s">
        <v>256</v>
      </c>
      <c r="F4130" s="26" t="s">
        <v>256</v>
      </c>
      <c r="G4130" s="27">
        <v>317055</v>
      </c>
      <c r="K4130" s="10">
        <v>0</v>
      </c>
      <c r="O4130" s="28">
        <v>317055</v>
      </c>
      <c r="P4130" s="26" t="s">
        <v>4508</v>
      </c>
      <c r="Q4130" s="27">
        <v>317055</v>
      </c>
      <c r="S4130" s="29" t="e">
        <v>#N/A</v>
      </c>
      <c r="Z4130" s="29"/>
      <c r="AE4130" s="29"/>
      <c r="AG4130" s="29"/>
    </row>
    <row r="4131" spans="3:33" s="9" customFormat="1" x14ac:dyDescent="0.2">
      <c r="C4131" s="26" t="s">
        <v>34362</v>
      </c>
      <c r="D4131" s="26" t="s">
        <v>4509</v>
      </c>
      <c r="E4131" s="26" t="s">
        <v>256</v>
      </c>
      <c r="F4131" s="26" t="s">
        <v>256</v>
      </c>
      <c r="G4131" s="27">
        <v>128573</v>
      </c>
      <c r="K4131" s="10">
        <v>0</v>
      </c>
      <c r="O4131" s="28">
        <v>128573</v>
      </c>
      <c r="P4131" s="26" t="s">
        <v>4509</v>
      </c>
      <c r="Q4131" s="27">
        <v>128573</v>
      </c>
      <c r="S4131" s="29" t="e">
        <v>#N/A</v>
      </c>
      <c r="Z4131" s="29"/>
      <c r="AE4131" s="29"/>
      <c r="AG4131" s="29"/>
    </row>
    <row r="4132" spans="3:33" s="9" customFormat="1" x14ac:dyDescent="0.2">
      <c r="C4132" s="26" t="s">
        <v>34362</v>
      </c>
      <c r="D4132" s="26" t="s">
        <v>4510</v>
      </c>
      <c r="E4132" s="26" t="s">
        <v>256</v>
      </c>
      <c r="F4132" s="26" t="s">
        <v>256</v>
      </c>
      <c r="G4132" s="27">
        <v>791645</v>
      </c>
      <c r="K4132" s="10">
        <v>0</v>
      </c>
      <c r="O4132" s="28">
        <v>791645</v>
      </c>
      <c r="P4132" s="26" t="s">
        <v>4510</v>
      </c>
      <c r="Q4132" s="27">
        <v>791645</v>
      </c>
      <c r="S4132" s="29" t="e">
        <v>#N/A</v>
      </c>
      <c r="Z4132" s="29"/>
      <c r="AE4132" s="29"/>
      <c r="AG4132" s="29"/>
    </row>
    <row r="4133" spans="3:33" s="9" customFormat="1" x14ac:dyDescent="0.2">
      <c r="C4133" s="26" t="s">
        <v>34362</v>
      </c>
      <c r="D4133" s="26" t="s">
        <v>4511</v>
      </c>
      <c r="E4133" s="26" t="s">
        <v>257</v>
      </c>
      <c r="F4133" s="26" t="s">
        <v>257</v>
      </c>
      <c r="G4133" s="27">
        <v>24630</v>
      </c>
      <c r="K4133" s="10">
        <v>0</v>
      </c>
      <c r="O4133" s="28">
        <v>24630</v>
      </c>
      <c r="P4133" s="26" t="s">
        <v>4511</v>
      </c>
      <c r="Q4133" s="27">
        <v>24630</v>
      </c>
      <c r="S4133" s="29" t="e">
        <v>#N/A</v>
      </c>
      <c r="Z4133" s="29"/>
      <c r="AE4133" s="29"/>
      <c r="AG4133" s="29"/>
    </row>
    <row r="4134" spans="3:33" s="9" customFormat="1" x14ac:dyDescent="0.2">
      <c r="C4134" s="26" t="s">
        <v>34362</v>
      </c>
      <c r="D4134" s="26" t="s">
        <v>4512</v>
      </c>
      <c r="E4134" s="26" t="s">
        <v>253</v>
      </c>
      <c r="F4134" s="26" t="s">
        <v>253</v>
      </c>
      <c r="G4134" s="27">
        <v>172740</v>
      </c>
      <c r="K4134" s="10">
        <v>0</v>
      </c>
      <c r="O4134" s="28">
        <v>172740</v>
      </c>
      <c r="P4134" s="26" t="s">
        <v>4512</v>
      </c>
      <c r="Q4134" s="27">
        <v>172740</v>
      </c>
      <c r="S4134" s="29" t="e">
        <v>#N/A</v>
      </c>
      <c r="Z4134" s="29"/>
      <c r="AE4134" s="29"/>
      <c r="AG4134" s="29">
        <v>172740</v>
      </c>
    </row>
    <row r="4135" spans="3:33" s="9" customFormat="1" x14ac:dyDescent="0.2">
      <c r="C4135" s="26" t="s">
        <v>34362</v>
      </c>
      <c r="D4135" s="26" t="s">
        <v>4513</v>
      </c>
      <c r="E4135" s="26" t="s">
        <v>257</v>
      </c>
      <c r="F4135" s="26" t="s">
        <v>257</v>
      </c>
      <c r="G4135" s="27">
        <v>757900</v>
      </c>
      <c r="K4135" s="10">
        <v>0</v>
      </c>
      <c r="O4135" s="28">
        <v>757900</v>
      </c>
      <c r="P4135" s="26" t="s">
        <v>4513</v>
      </c>
      <c r="Q4135" s="27">
        <v>757900</v>
      </c>
      <c r="S4135" s="29" t="e">
        <v>#N/A</v>
      </c>
      <c r="Z4135" s="29"/>
      <c r="AE4135" s="29"/>
      <c r="AG4135" s="29"/>
    </row>
    <row r="4136" spans="3:33" s="9" customFormat="1" x14ac:dyDescent="0.2">
      <c r="C4136" s="26" t="s">
        <v>34362</v>
      </c>
      <c r="D4136" s="26" t="s">
        <v>4514</v>
      </c>
      <c r="E4136" s="26" t="s">
        <v>257</v>
      </c>
      <c r="F4136" s="26" t="s">
        <v>257</v>
      </c>
      <c r="G4136" s="27">
        <v>20701</v>
      </c>
      <c r="K4136" s="10">
        <v>0</v>
      </c>
      <c r="O4136" s="28">
        <v>20701</v>
      </c>
      <c r="P4136" s="26" t="s">
        <v>4514</v>
      </c>
      <c r="Q4136" s="27">
        <v>20701</v>
      </c>
      <c r="S4136" s="29" t="e">
        <v>#N/A</v>
      </c>
      <c r="Z4136" s="29"/>
      <c r="AE4136" s="29"/>
      <c r="AG4136" s="29"/>
    </row>
    <row r="4137" spans="3:33" s="9" customFormat="1" x14ac:dyDescent="0.2">
      <c r="C4137" s="26" t="s">
        <v>34362</v>
      </c>
      <c r="D4137" s="26" t="s">
        <v>4515</v>
      </c>
      <c r="E4137" s="26" t="s">
        <v>257</v>
      </c>
      <c r="F4137" s="26" t="s">
        <v>257</v>
      </c>
      <c r="G4137" s="27">
        <v>164325</v>
      </c>
      <c r="K4137" s="10">
        <v>28770</v>
      </c>
      <c r="O4137" s="28">
        <v>135555</v>
      </c>
      <c r="P4137" s="26" t="s">
        <v>4515</v>
      </c>
      <c r="Q4137" s="27">
        <v>164325</v>
      </c>
      <c r="S4137" s="29" t="e">
        <v>#N/A</v>
      </c>
      <c r="Z4137" s="29"/>
      <c r="AE4137" s="29"/>
      <c r="AG4137" s="29"/>
    </row>
    <row r="4138" spans="3:33" s="9" customFormat="1" x14ac:dyDescent="0.2">
      <c r="C4138" s="26" t="s">
        <v>34362</v>
      </c>
      <c r="D4138" s="26" t="s">
        <v>4516</v>
      </c>
      <c r="E4138" s="26" t="s">
        <v>257</v>
      </c>
      <c r="F4138" s="26" t="s">
        <v>257</v>
      </c>
      <c r="G4138" s="27">
        <v>478094</v>
      </c>
      <c r="K4138" s="10">
        <v>0</v>
      </c>
      <c r="O4138" s="28">
        <v>478094</v>
      </c>
      <c r="P4138" s="26" t="s">
        <v>4516</v>
      </c>
      <c r="Q4138" s="27">
        <v>478094</v>
      </c>
      <c r="S4138" s="29" t="e">
        <v>#N/A</v>
      </c>
      <c r="Z4138" s="29"/>
      <c r="AE4138" s="29"/>
      <c r="AG4138" s="29"/>
    </row>
    <row r="4139" spans="3:33" s="9" customFormat="1" x14ac:dyDescent="0.2">
      <c r="C4139" s="26" t="s">
        <v>34362</v>
      </c>
      <c r="D4139" s="26" t="s">
        <v>4517</v>
      </c>
      <c r="E4139" s="26" t="s">
        <v>257</v>
      </c>
      <c r="F4139" s="26" t="s">
        <v>257</v>
      </c>
      <c r="G4139" s="27">
        <v>206880</v>
      </c>
      <c r="K4139" s="10">
        <v>0</v>
      </c>
      <c r="O4139" s="28">
        <v>206880</v>
      </c>
      <c r="P4139" s="26" t="s">
        <v>4517</v>
      </c>
      <c r="Q4139" s="27">
        <v>206880</v>
      </c>
      <c r="S4139" s="29" t="e">
        <v>#N/A</v>
      </c>
      <c r="Z4139" s="29"/>
      <c r="AE4139" s="29"/>
      <c r="AG4139" s="29"/>
    </row>
    <row r="4140" spans="3:33" s="9" customFormat="1" x14ac:dyDescent="0.2">
      <c r="C4140" s="26" t="s">
        <v>34362</v>
      </c>
      <c r="D4140" s="26" t="s">
        <v>4518</v>
      </c>
      <c r="E4140" s="26" t="s">
        <v>257</v>
      </c>
      <c r="F4140" s="26" t="s">
        <v>257</v>
      </c>
      <c r="G4140" s="27">
        <v>5776</v>
      </c>
      <c r="K4140" s="10">
        <v>0</v>
      </c>
      <c r="O4140" s="28">
        <v>5776</v>
      </c>
      <c r="P4140" s="26" t="s">
        <v>4518</v>
      </c>
      <c r="Q4140" s="27">
        <v>5776</v>
      </c>
      <c r="S4140" s="29" t="e">
        <v>#N/A</v>
      </c>
      <c r="Z4140" s="29"/>
      <c r="AE4140" s="29"/>
      <c r="AG4140" s="29"/>
    </row>
    <row r="4141" spans="3:33" s="9" customFormat="1" x14ac:dyDescent="0.2">
      <c r="C4141" s="26" t="s">
        <v>34362</v>
      </c>
      <c r="D4141" s="26" t="s">
        <v>4519</v>
      </c>
      <c r="E4141" s="26" t="s">
        <v>257</v>
      </c>
      <c r="F4141" s="26" t="s">
        <v>257</v>
      </c>
      <c r="G4141" s="27">
        <v>756</v>
      </c>
      <c r="K4141" s="10">
        <v>0</v>
      </c>
      <c r="O4141" s="28">
        <v>756</v>
      </c>
      <c r="P4141" s="26" t="s">
        <v>4519</v>
      </c>
      <c r="Q4141" s="27">
        <v>756</v>
      </c>
      <c r="S4141" s="29" t="e">
        <v>#N/A</v>
      </c>
      <c r="Z4141" s="29"/>
      <c r="AE4141" s="29"/>
      <c r="AG4141" s="29"/>
    </row>
    <row r="4142" spans="3:33" s="9" customFormat="1" x14ac:dyDescent="0.2">
      <c r="C4142" s="26" t="s">
        <v>34362</v>
      </c>
      <c r="D4142" s="26" t="s">
        <v>4520</v>
      </c>
      <c r="E4142" s="26" t="s">
        <v>257</v>
      </c>
      <c r="F4142" s="26" t="s">
        <v>257</v>
      </c>
      <c r="G4142" s="27">
        <v>30828</v>
      </c>
      <c r="K4142" s="10">
        <v>0</v>
      </c>
      <c r="O4142" s="28">
        <v>30828</v>
      </c>
      <c r="P4142" s="26" t="s">
        <v>4520</v>
      </c>
      <c r="Q4142" s="27">
        <v>30828</v>
      </c>
      <c r="S4142" s="29" t="e">
        <v>#N/A</v>
      </c>
      <c r="Z4142" s="29"/>
      <c r="AE4142" s="29"/>
      <c r="AG4142" s="29"/>
    </row>
    <row r="4143" spans="3:33" s="9" customFormat="1" x14ac:dyDescent="0.2">
      <c r="C4143" s="26" t="s">
        <v>34362</v>
      </c>
      <c r="D4143" s="26" t="s">
        <v>4521</v>
      </c>
      <c r="E4143" s="26" t="s">
        <v>257</v>
      </c>
      <c r="F4143" s="26" t="s">
        <v>257</v>
      </c>
      <c r="G4143" s="27">
        <v>90150</v>
      </c>
      <c r="K4143" s="10">
        <v>0</v>
      </c>
      <c r="O4143" s="28">
        <v>90150</v>
      </c>
      <c r="P4143" s="26" t="s">
        <v>4521</v>
      </c>
      <c r="Q4143" s="27">
        <v>90150</v>
      </c>
      <c r="S4143" s="29" t="e">
        <v>#N/A</v>
      </c>
      <c r="Z4143" s="29"/>
      <c r="AE4143" s="29"/>
      <c r="AG4143" s="29"/>
    </row>
    <row r="4144" spans="3:33" s="9" customFormat="1" x14ac:dyDescent="0.2">
      <c r="C4144" s="26" t="s">
        <v>34362</v>
      </c>
      <c r="D4144" s="26" t="s">
        <v>4522</v>
      </c>
      <c r="E4144" s="26" t="s">
        <v>253</v>
      </c>
      <c r="F4144" s="26" t="s">
        <v>253</v>
      </c>
      <c r="G4144" s="27">
        <v>172740</v>
      </c>
      <c r="K4144" s="10">
        <v>0</v>
      </c>
      <c r="O4144" s="28">
        <v>172740</v>
      </c>
      <c r="P4144" s="26" t="s">
        <v>4522</v>
      </c>
      <c r="Q4144" s="27">
        <v>172740</v>
      </c>
      <c r="S4144" s="29" t="e">
        <v>#N/A</v>
      </c>
      <c r="Z4144" s="29"/>
      <c r="AE4144" s="29"/>
      <c r="AG4144" s="29">
        <v>172740</v>
      </c>
    </row>
    <row r="4145" spans="3:33" s="9" customFormat="1" x14ac:dyDescent="0.2">
      <c r="C4145" s="26" t="s">
        <v>34362</v>
      </c>
      <c r="D4145" s="26" t="s">
        <v>4523</v>
      </c>
      <c r="E4145" s="26" t="s">
        <v>257</v>
      </c>
      <c r="F4145" s="26" t="s">
        <v>257</v>
      </c>
      <c r="G4145" s="27">
        <v>757900</v>
      </c>
      <c r="K4145" s="10">
        <v>0</v>
      </c>
      <c r="O4145" s="28">
        <v>757900</v>
      </c>
      <c r="P4145" s="26" t="s">
        <v>4523</v>
      </c>
      <c r="Q4145" s="27">
        <v>757900</v>
      </c>
      <c r="S4145" s="29" t="e">
        <v>#N/A</v>
      </c>
      <c r="Z4145" s="29"/>
      <c r="AE4145" s="29"/>
      <c r="AG4145" s="29"/>
    </row>
    <row r="4146" spans="3:33" s="9" customFormat="1" x14ac:dyDescent="0.2">
      <c r="C4146" s="26" t="s">
        <v>34362</v>
      </c>
      <c r="D4146" s="26" t="s">
        <v>4524</v>
      </c>
      <c r="E4146" s="26" t="s">
        <v>257</v>
      </c>
      <c r="F4146" s="26" t="s">
        <v>257</v>
      </c>
      <c r="G4146" s="27">
        <v>358600</v>
      </c>
      <c r="K4146" s="10">
        <v>0</v>
      </c>
      <c r="O4146" s="28">
        <v>358600</v>
      </c>
      <c r="P4146" s="26" t="s">
        <v>4524</v>
      </c>
      <c r="Q4146" s="27">
        <v>358600</v>
      </c>
      <c r="S4146" s="29" t="e">
        <v>#N/A</v>
      </c>
      <c r="Z4146" s="29"/>
      <c r="AE4146" s="29"/>
      <c r="AG4146" s="29"/>
    </row>
    <row r="4147" spans="3:33" s="9" customFormat="1" x14ac:dyDescent="0.2">
      <c r="C4147" s="26" t="s">
        <v>34362</v>
      </c>
      <c r="D4147" s="26" t="s">
        <v>4525</v>
      </c>
      <c r="E4147" s="26" t="s">
        <v>257</v>
      </c>
      <c r="F4147" s="26" t="s">
        <v>257</v>
      </c>
      <c r="G4147" s="27">
        <v>164325</v>
      </c>
      <c r="K4147" s="10">
        <v>28770</v>
      </c>
      <c r="O4147" s="28">
        <v>135555</v>
      </c>
      <c r="P4147" s="26" t="s">
        <v>4525</v>
      </c>
      <c r="Q4147" s="27">
        <v>164325</v>
      </c>
      <c r="S4147" s="29" t="e">
        <v>#N/A</v>
      </c>
      <c r="Z4147" s="29"/>
      <c r="AE4147" s="29"/>
      <c r="AG4147" s="29"/>
    </row>
    <row r="4148" spans="3:33" s="9" customFormat="1" x14ac:dyDescent="0.2">
      <c r="C4148" s="26" t="s">
        <v>34362</v>
      </c>
      <c r="D4148" s="26" t="s">
        <v>4526</v>
      </c>
      <c r="E4148" s="26" t="s">
        <v>257</v>
      </c>
      <c r="F4148" s="26" t="s">
        <v>257</v>
      </c>
      <c r="G4148" s="27">
        <v>20701</v>
      </c>
      <c r="K4148" s="10">
        <v>0</v>
      </c>
      <c r="O4148" s="28">
        <v>20701</v>
      </c>
      <c r="P4148" s="26" t="s">
        <v>4526</v>
      </c>
      <c r="Q4148" s="27">
        <v>20701</v>
      </c>
      <c r="S4148" s="29" t="e">
        <v>#N/A</v>
      </c>
      <c r="Z4148" s="29"/>
      <c r="AE4148" s="29"/>
      <c r="AG4148" s="29"/>
    </row>
    <row r="4149" spans="3:33" s="9" customFormat="1" x14ac:dyDescent="0.2">
      <c r="C4149" s="26" t="s">
        <v>34362</v>
      </c>
      <c r="D4149" s="26" t="s">
        <v>4527</v>
      </c>
      <c r="E4149" s="26" t="s">
        <v>257</v>
      </c>
      <c r="F4149" s="26" t="s">
        <v>257</v>
      </c>
      <c r="G4149" s="27">
        <v>206880</v>
      </c>
      <c r="K4149" s="10">
        <v>0</v>
      </c>
      <c r="O4149" s="28">
        <v>206880</v>
      </c>
      <c r="P4149" s="26" t="s">
        <v>4527</v>
      </c>
      <c r="Q4149" s="27">
        <v>206880</v>
      </c>
      <c r="S4149" s="29" t="e">
        <v>#N/A</v>
      </c>
      <c r="Z4149" s="29"/>
      <c r="AE4149" s="29"/>
      <c r="AG4149" s="29"/>
    </row>
    <row r="4150" spans="3:33" s="9" customFormat="1" x14ac:dyDescent="0.2">
      <c r="C4150" s="26" t="s">
        <v>34362</v>
      </c>
      <c r="D4150" s="26" t="s">
        <v>4528</v>
      </c>
      <c r="E4150" s="26" t="s">
        <v>257</v>
      </c>
      <c r="F4150" s="26" t="s">
        <v>257</v>
      </c>
      <c r="G4150" s="27">
        <v>20701</v>
      </c>
      <c r="K4150" s="10">
        <v>0</v>
      </c>
      <c r="O4150" s="28">
        <v>20701</v>
      </c>
      <c r="P4150" s="26" t="s">
        <v>4528</v>
      </c>
      <c r="Q4150" s="27">
        <v>20701</v>
      </c>
      <c r="S4150" s="29" t="e">
        <v>#N/A</v>
      </c>
      <c r="Z4150" s="29"/>
      <c r="AE4150" s="29"/>
      <c r="AG4150" s="29"/>
    </row>
    <row r="4151" spans="3:33" s="9" customFormat="1" x14ac:dyDescent="0.2">
      <c r="C4151" s="26" t="s">
        <v>34362</v>
      </c>
      <c r="D4151" s="26" t="s">
        <v>4529</v>
      </c>
      <c r="E4151" s="26" t="s">
        <v>257</v>
      </c>
      <c r="F4151" s="26" t="s">
        <v>257</v>
      </c>
      <c r="G4151" s="27">
        <v>13307</v>
      </c>
      <c r="K4151" s="10">
        <v>0</v>
      </c>
      <c r="O4151" s="28">
        <v>13307</v>
      </c>
      <c r="P4151" s="26" t="s">
        <v>4529</v>
      </c>
      <c r="Q4151" s="27">
        <v>13307</v>
      </c>
      <c r="S4151" s="29" t="e">
        <v>#N/A</v>
      </c>
      <c r="Z4151" s="29"/>
      <c r="AE4151" s="29"/>
      <c r="AG4151" s="29"/>
    </row>
    <row r="4152" spans="3:33" s="9" customFormat="1" x14ac:dyDescent="0.2">
      <c r="C4152" s="26" t="s">
        <v>34362</v>
      </c>
      <c r="D4152" s="26" t="s">
        <v>4530</v>
      </c>
      <c r="E4152" s="26" t="s">
        <v>257</v>
      </c>
      <c r="F4152" s="26" t="s">
        <v>257</v>
      </c>
      <c r="G4152" s="27">
        <v>5776</v>
      </c>
      <c r="K4152" s="10">
        <v>0</v>
      </c>
      <c r="O4152" s="28">
        <v>5776</v>
      </c>
      <c r="P4152" s="26" t="s">
        <v>4530</v>
      </c>
      <c r="Q4152" s="27">
        <v>5776</v>
      </c>
      <c r="S4152" s="29" t="e">
        <v>#N/A</v>
      </c>
      <c r="Z4152" s="29"/>
      <c r="AE4152" s="29"/>
      <c r="AG4152" s="29"/>
    </row>
    <row r="4153" spans="3:33" s="9" customFormat="1" x14ac:dyDescent="0.2">
      <c r="C4153" s="26" t="s">
        <v>34362</v>
      </c>
      <c r="D4153" s="26" t="s">
        <v>4531</v>
      </c>
      <c r="E4153" s="26" t="s">
        <v>257</v>
      </c>
      <c r="F4153" s="26" t="s">
        <v>257</v>
      </c>
      <c r="G4153" s="27">
        <v>206880</v>
      </c>
      <c r="K4153" s="10">
        <v>0</v>
      </c>
      <c r="O4153" s="28">
        <v>206880</v>
      </c>
      <c r="P4153" s="26" t="s">
        <v>4531</v>
      </c>
      <c r="Q4153" s="27">
        <v>206880</v>
      </c>
      <c r="S4153" s="29" t="e">
        <v>#N/A</v>
      </c>
      <c r="Z4153" s="29"/>
      <c r="AE4153" s="29"/>
      <c r="AG4153" s="29"/>
    </row>
    <row r="4154" spans="3:33" s="9" customFormat="1" x14ac:dyDescent="0.2">
      <c r="C4154" s="26" t="s">
        <v>34362</v>
      </c>
      <c r="D4154" s="26" t="s">
        <v>4532</v>
      </c>
      <c r="E4154" s="26" t="s">
        <v>253</v>
      </c>
      <c r="F4154" s="26" t="s">
        <v>253</v>
      </c>
      <c r="G4154" s="27">
        <v>168008</v>
      </c>
      <c r="K4154" s="10">
        <v>0</v>
      </c>
      <c r="O4154" s="28">
        <v>168008</v>
      </c>
      <c r="P4154" s="26" t="s">
        <v>4532</v>
      </c>
      <c r="Q4154" s="27">
        <v>168008</v>
      </c>
      <c r="S4154" s="29" t="e">
        <v>#N/A</v>
      </c>
      <c r="Z4154" s="29"/>
      <c r="AE4154" s="29"/>
      <c r="AG4154" s="29">
        <v>168008</v>
      </c>
    </row>
    <row r="4155" spans="3:33" s="9" customFormat="1" x14ac:dyDescent="0.2">
      <c r="C4155" s="26" t="s">
        <v>34362</v>
      </c>
      <c r="D4155" s="26" t="s">
        <v>4533</v>
      </c>
      <c r="E4155" s="26" t="s">
        <v>257</v>
      </c>
      <c r="F4155" s="26" t="s">
        <v>257</v>
      </c>
      <c r="G4155" s="27">
        <v>5776</v>
      </c>
      <c r="K4155" s="10">
        <v>0</v>
      </c>
      <c r="O4155" s="28">
        <v>5776</v>
      </c>
      <c r="P4155" s="26" t="s">
        <v>4533</v>
      </c>
      <c r="Q4155" s="27">
        <v>5776</v>
      </c>
      <c r="S4155" s="29" t="e">
        <v>#N/A</v>
      </c>
      <c r="Z4155" s="29"/>
      <c r="AE4155" s="29"/>
      <c r="AG4155" s="29"/>
    </row>
    <row r="4156" spans="3:33" s="9" customFormat="1" x14ac:dyDescent="0.2">
      <c r="C4156" s="26" t="s">
        <v>34362</v>
      </c>
      <c r="D4156" s="26" t="s">
        <v>4534</v>
      </c>
      <c r="E4156" s="26" t="s">
        <v>257</v>
      </c>
      <c r="F4156" s="26" t="s">
        <v>257</v>
      </c>
      <c r="G4156" s="27">
        <v>386923</v>
      </c>
      <c r="K4156" s="10">
        <v>0</v>
      </c>
      <c r="O4156" s="28">
        <v>386923</v>
      </c>
      <c r="P4156" s="26" t="s">
        <v>4534</v>
      </c>
      <c r="Q4156" s="27">
        <v>386923</v>
      </c>
      <c r="S4156" s="29" t="e">
        <v>#N/A</v>
      </c>
      <c r="Z4156" s="29"/>
      <c r="AE4156" s="29"/>
      <c r="AG4156" s="29"/>
    </row>
    <row r="4157" spans="3:33" s="9" customFormat="1" x14ac:dyDescent="0.2">
      <c r="C4157" s="26" t="s">
        <v>34362</v>
      </c>
      <c r="D4157" s="26" t="s">
        <v>4535</v>
      </c>
      <c r="E4157" s="26" t="s">
        <v>257</v>
      </c>
      <c r="F4157" s="26" t="s">
        <v>257</v>
      </c>
      <c r="G4157" s="27">
        <v>20701</v>
      </c>
      <c r="K4157" s="10">
        <v>0</v>
      </c>
      <c r="O4157" s="28">
        <v>20701</v>
      </c>
      <c r="P4157" s="26" t="s">
        <v>4535</v>
      </c>
      <c r="Q4157" s="27">
        <v>20701</v>
      </c>
      <c r="S4157" s="29" t="e">
        <v>#N/A</v>
      </c>
      <c r="Z4157" s="29"/>
      <c r="AE4157" s="29"/>
      <c r="AG4157" s="29"/>
    </row>
    <row r="4158" spans="3:33" s="9" customFormat="1" x14ac:dyDescent="0.2">
      <c r="C4158" s="26" t="s">
        <v>34362</v>
      </c>
      <c r="D4158" s="26" t="s">
        <v>4536</v>
      </c>
      <c r="E4158" s="26" t="s">
        <v>257</v>
      </c>
      <c r="F4158" s="26" t="s">
        <v>257</v>
      </c>
      <c r="G4158" s="27">
        <v>42810</v>
      </c>
      <c r="K4158" s="10">
        <v>0</v>
      </c>
      <c r="O4158" s="28">
        <v>42810</v>
      </c>
      <c r="P4158" s="26" t="s">
        <v>4536</v>
      </c>
      <c r="Q4158" s="27">
        <v>42810</v>
      </c>
      <c r="S4158" s="29" t="e">
        <v>#N/A</v>
      </c>
      <c r="Z4158" s="29"/>
      <c r="AE4158" s="29"/>
      <c r="AG4158" s="29"/>
    </row>
    <row r="4159" spans="3:33" s="9" customFormat="1" x14ac:dyDescent="0.2">
      <c r="C4159" s="26" t="s">
        <v>34362</v>
      </c>
      <c r="D4159" s="26" t="s">
        <v>4537</v>
      </c>
      <c r="E4159" s="26" t="s">
        <v>257</v>
      </c>
      <c r="F4159" s="26" t="s">
        <v>257</v>
      </c>
      <c r="G4159" s="27">
        <v>55592</v>
      </c>
      <c r="K4159" s="10">
        <v>0</v>
      </c>
      <c r="O4159" s="28">
        <v>55592</v>
      </c>
      <c r="P4159" s="26" t="s">
        <v>4537</v>
      </c>
      <c r="Q4159" s="27">
        <v>55592</v>
      </c>
      <c r="S4159" s="29" t="e">
        <v>#N/A</v>
      </c>
      <c r="Z4159" s="29"/>
      <c r="AE4159" s="29"/>
      <c r="AG4159" s="29"/>
    </row>
    <row r="4160" spans="3:33" s="9" customFormat="1" x14ac:dyDescent="0.2">
      <c r="C4160" s="26" t="s">
        <v>34362</v>
      </c>
      <c r="D4160" s="26" t="s">
        <v>4538</v>
      </c>
      <c r="E4160" s="26" t="s">
        <v>257</v>
      </c>
      <c r="F4160" s="26" t="s">
        <v>257</v>
      </c>
      <c r="G4160" s="27">
        <v>83210</v>
      </c>
      <c r="K4160" s="10">
        <v>0</v>
      </c>
      <c r="O4160" s="28">
        <v>83210</v>
      </c>
      <c r="P4160" s="26" t="s">
        <v>4538</v>
      </c>
      <c r="Q4160" s="27">
        <v>83210</v>
      </c>
      <c r="S4160" s="29" t="e">
        <v>#N/A</v>
      </c>
      <c r="Z4160" s="29"/>
      <c r="AE4160" s="29"/>
      <c r="AG4160" s="29"/>
    </row>
    <row r="4161" spans="3:33" s="9" customFormat="1" x14ac:dyDescent="0.2">
      <c r="C4161" s="26" t="s">
        <v>34362</v>
      </c>
      <c r="D4161" s="26" t="s">
        <v>4539</v>
      </c>
      <c r="E4161" s="26" t="s">
        <v>257</v>
      </c>
      <c r="F4161" s="26" t="s">
        <v>257</v>
      </c>
      <c r="G4161" s="27">
        <v>1764</v>
      </c>
      <c r="K4161" s="10">
        <v>0</v>
      </c>
      <c r="O4161" s="28">
        <v>1764</v>
      </c>
      <c r="P4161" s="26" t="s">
        <v>4539</v>
      </c>
      <c r="Q4161" s="27">
        <v>1764</v>
      </c>
      <c r="S4161" s="29" t="e">
        <v>#N/A</v>
      </c>
      <c r="Z4161" s="29"/>
      <c r="AE4161" s="29"/>
      <c r="AG4161" s="29"/>
    </row>
    <row r="4162" spans="3:33" s="9" customFormat="1" x14ac:dyDescent="0.2">
      <c r="C4162" s="26" t="s">
        <v>34362</v>
      </c>
      <c r="D4162" s="26" t="s">
        <v>4540</v>
      </c>
      <c r="E4162" s="26" t="s">
        <v>257</v>
      </c>
      <c r="F4162" s="26" t="s">
        <v>257</v>
      </c>
      <c r="G4162" s="27">
        <v>129709</v>
      </c>
      <c r="K4162" s="10">
        <v>0</v>
      </c>
      <c r="O4162" s="28">
        <v>129709</v>
      </c>
      <c r="P4162" s="26" t="s">
        <v>4540</v>
      </c>
      <c r="Q4162" s="27">
        <v>129709</v>
      </c>
      <c r="S4162" s="29" t="e">
        <v>#N/A</v>
      </c>
      <c r="Z4162" s="29"/>
      <c r="AE4162" s="29"/>
      <c r="AG4162" s="29"/>
    </row>
    <row r="4163" spans="3:33" s="9" customFormat="1" x14ac:dyDescent="0.2">
      <c r="C4163" s="26" t="s">
        <v>34362</v>
      </c>
      <c r="D4163" s="26" t="s">
        <v>4541</v>
      </c>
      <c r="E4163" s="26" t="s">
        <v>257</v>
      </c>
      <c r="F4163" s="26" t="s">
        <v>257</v>
      </c>
      <c r="G4163" s="27">
        <v>2708725</v>
      </c>
      <c r="K4163" s="10">
        <v>0</v>
      </c>
      <c r="O4163" s="28">
        <v>2708725</v>
      </c>
      <c r="P4163" s="26" t="s">
        <v>4541</v>
      </c>
      <c r="Q4163" s="27">
        <v>2708725</v>
      </c>
      <c r="S4163" s="29" t="e">
        <v>#N/A</v>
      </c>
      <c r="Z4163" s="29"/>
      <c r="AE4163" s="29"/>
      <c r="AG4163" s="29"/>
    </row>
    <row r="4164" spans="3:33" s="9" customFormat="1" x14ac:dyDescent="0.2">
      <c r="C4164" s="26" t="s">
        <v>34362</v>
      </c>
      <c r="D4164" s="26" t="s">
        <v>4542</v>
      </c>
      <c r="E4164" s="26" t="s">
        <v>257</v>
      </c>
      <c r="F4164" s="26" t="s">
        <v>257</v>
      </c>
      <c r="G4164" s="27">
        <v>69734</v>
      </c>
      <c r="K4164" s="10">
        <v>0</v>
      </c>
      <c r="O4164" s="28">
        <v>69734</v>
      </c>
      <c r="P4164" s="26" t="s">
        <v>4542</v>
      </c>
      <c r="Q4164" s="27">
        <v>69734</v>
      </c>
      <c r="S4164" s="29" t="e">
        <v>#N/A</v>
      </c>
      <c r="Z4164" s="29"/>
      <c r="AE4164" s="29"/>
      <c r="AG4164" s="29"/>
    </row>
    <row r="4165" spans="3:33" s="9" customFormat="1" x14ac:dyDescent="0.2">
      <c r="C4165" s="26" t="s">
        <v>34362</v>
      </c>
      <c r="D4165" s="26" t="s">
        <v>4543</v>
      </c>
      <c r="E4165" s="26" t="s">
        <v>253</v>
      </c>
      <c r="F4165" s="26" t="s">
        <v>253</v>
      </c>
      <c r="G4165" s="27">
        <v>23590</v>
      </c>
      <c r="K4165" s="10">
        <v>0</v>
      </c>
      <c r="O4165" s="28">
        <v>23590</v>
      </c>
      <c r="P4165" s="26" t="s">
        <v>4543</v>
      </c>
      <c r="Q4165" s="27">
        <v>23590</v>
      </c>
      <c r="S4165" s="29" t="e">
        <v>#N/A</v>
      </c>
      <c r="Z4165" s="29"/>
      <c r="AE4165" s="29"/>
      <c r="AG4165" s="29">
        <v>23590</v>
      </c>
    </row>
    <row r="4166" spans="3:33" s="9" customFormat="1" x14ac:dyDescent="0.2">
      <c r="C4166" s="26" t="s">
        <v>34362</v>
      </c>
      <c r="D4166" s="26" t="s">
        <v>4544</v>
      </c>
      <c r="E4166" s="26" t="s">
        <v>257</v>
      </c>
      <c r="F4166" s="26" t="s">
        <v>257</v>
      </c>
      <c r="G4166" s="27">
        <v>456658</v>
      </c>
      <c r="K4166" s="10">
        <v>0</v>
      </c>
      <c r="O4166" s="28">
        <v>456658</v>
      </c>
      <c r="P4166" s="26" t="s">
        <v>4544</v>
      </c>
      <c r="Q4166" s="27">
        <v>456658</v>
      </c>
      <c r="S4166" s="29" t="e">
        <v>#N/A</v>
      </c>
      <c r="Z4166" s="29"/>
      <c r="AE4166" s="29"/>
      <c r="AG4166" s="29"/>
    </row>
    <row r="4167" spans="3:33" s="9" customFormat="1" x14ac:dyDescent="0.2">
      <c r="C4167" s="26" t="s">
        <v>34362</v>
      </c>
      <c r="D4167" s="26" t="s">
        <v>4545</v>
      </c>
      <c r="E4167" s="26" t="s">
        <v>257</v>
      </c>
      <c r="F4167" s="26" t="s">
        <v>257</v>
      </c>
      <c r="G4167" s="27">
        <v>118596</v>
      </c>
      <c r="K4167" s="10">
        <v>0</v>
      </c>
      <c r="O4167" s="28">
        <v>118596</v>
      </c>
      <c r="P4167" s="26" t="s">
        <v>4545</v>
      </c>
      <c r="Q4167" s="27">
        <v>118596</v>
      </c>
      <c r="S4167" s="29" t="e">
        <v>#N/A</v>
      </c>
      <c r="Z4167" s="29"/>
      <c r="AE4167" s="29"/>
      <c r="AG4167" s="29"/>
    </row>
    <row r="4168" spans="3:33" s="9" customFormat="1" x14ac:dyDescent="0.2">
      <c r="C4168" s="26" t="s">
        <v>34362</v>
      </c>
      <c r="D4168" s="26" t="s">
        <v>4546</v>
      </c>
      <c r="E4168" s="26" t="s">
        <v>257</v>
      </c>
      <c r="F4168" s="26" t="s">
        <v>257</v>
      </c>
      <c r="G4168" s="27">
        <v>163680</v>
      </c>
      <c r="K4168" s="10">
        <v>0</v>
      </c>
      <c r="O4168" s="28">
        <v>163680</v>
      </c>
      <c r="P4168" s="26" t="s">
        <v>4546</v>
      </c>
      <c r="Q4168" s="27">
        <v>163680</v>
      </c>
      <c r="S4168" s="29" t="e">
        <v>#N/A</v>
      </c>
      <c r="Z4168" s="29"/>
      <c r="AE4168" s="29"/>
      <c r="AG4168" s="29"/>
    </row>
    <row r="4169" spans="3:33" s="9" customFormat="1" x14ac:dyDescent="0.2">
      <c r="C4169" s="26" t="s">
        <v>34362</v>
      </c>
      <c r="D4169" s="26" t="s">
        <v>4547</v>
      </c>
      <c r="E4169" s="26" t="s">
        <v>257</v>
      </c>
      <c r="F4169" s="26" t="s">
        <v>257</v>
      </c>
      <c r="G4169" s="27">
        <v>135555</v>
      </c>
      <c r="K4169" s="10">
        <v>0</v>
      </c>
      <c r="O4169" s="28">
        <v>135555</v>
      </c>
      <c r="P4169" s="26" t="s">
        <v>4547</v>
      </c>
      <c r="Q4169" s="27">
        <v>135555</v>
      </c>
      <c r="S4169" s="29" t="e">
        <v>#N/A</v>
      </c>
      <c r="Z4169" s="29"/>
      <c r="AE4169" s="29"/>
      <c r="AG4169" s="29"/>
    </row>
    <row r="4170" spans="3:33" s="9" customFormat="1" x14ac:dyDescent="0.2">
      <c r="C4170" s="26" t="s">
        <v>34362</v>
      </c>
      <c r="D4170" s="26" t="s">
        <v>4548</v>
      </c>
      <c r="E4170" s="26" t="s">
        <v>257</v>
      </c>
      <c r="F4170" s="26" t="s">
        <v>257</v>
      </c>
      <c r="G4170" s="27">
        <v>18030</v>
      </c>
      <c r="K4170" s="10">
        <v>0</v>
      </c>
      <c r="O4170" s="28">
        <v>18030</v>
      </c>
      <c r="P4170" s="26" t="s">
        <v>4548</v>
      </c>
      <c r="Q4170" s="27">
        <v>18030</v>
      </c>
      <c r="S4170" s="29" t="e">
        <v>#N/A</v>
      </c>
      <c r="Z4170" s="29"/>
      <c r="AE4170" s="29"/>
      <c r="AG4170" s="29"/>
    </row>
    <row r="4171" spans="3:33" s="9" customFormat="1" x14ac:dyDescent="0.2">
      <c r="C4171" s="26" t="s">
        <v>34362</v>
      </c>
      <c r="D4171" s="26" t="s">
        <v>4549</v>
      </c>
      <c r="E4171" s="26" t="s">
        <v>257</v>
      </c>
      <c r="F4171" s="26" t="s">
        <v>257</v>
      </c>
      <c r="G4171" s="27">
        <v>136315</v>
      </c>
      <c r="K4171" s="10">
        <v>0</v>
      </c>
      <c r="O4171" s="28">
        <v>136315</v>
      </c>
      <c r="P4171" s="26" t="s">
        <v>4549</v>
      </c>
      <c r="Q4171" s="27">
        <v>136315</v>
      </c>
      <c r="S4171" s="29" t="e">
        <v>#N/A</v>
      </c>
      <c r="Z4171" s="29"/>
      <c r="AE4171" s="29"/>
      <c r="AG4171" s="29"/>
    </row>
    <row r="4172" spans="3:33" s="9" customFormat="1" x14ac:dyDescent="0.2">
      <c r="C4172" s="26" t="s">
        <v>34362</v>
      </c>
      <c r="D4172" s="26" t="s">
        <v>4550</v>
      </c>
      <c r="E4172" s="26" t="s">
        <v>257</v>
      </c>
      <c r="F4172" s="26" t="s">
        <v>257</v>
      </c>
      <c r="G4172" s="27">
        <v>176700</v>
      </c>
      <c r="K4172" s="10">
        <v>0</v>
      </c>
      <c r="O4172" s="28">
        <v>176700</v>
      </c>
      <c r="P4172" s="26" t="s">
        <v>4550</v>
      </c>
      <c r="Q4172" s="27">
        <v>176700</v>
      </c>
      <c r="S4172" s="29" t="e">
        <v>#N/A</v>
      </c>
      <c r="Z4172" s="29"/>
      <c r="AE4172" s="29"/>
      <c r="AG4172" s="29"/>
    </row>
    <row r="4173" spans="3:33" s="9" customFormat="1" x14ac:dyDescent="0.2">
      <c r="C4173" s="26" t="s">
        <v>34362</v>
      </c>
      <c r="D4173" s="26" t="s">
        <v>4551</v>
      </c>
      <c r="E4173" s="26" t="s">
        <v>257</v>
      </c>
      <c r="F4173" s="26" t="s">
        <v>257</v>
      </c>
      <c r="G4173" s="27">
        <v>71928</v>
      </c>
      <c r="K4173" s="10">
        <v>0</v>
      </c>
      <c r="O4173" s="28">
        <v>71928</v>
      </c>
      <c r="P4173" s="26" t="s">
        <v>4551</v>
      </c>
      <c r="Q4173" s="27">
        <v>71928</v>
      </c>
      <c r="S4173" s="29" t="e">
        <v>#N/A</v>
      </c>
      <c r="Z4173" s="29"/>
      <c r="AE4173" s="29"/>
      <c r="AG4173" s="29"/>
    </row>
    <row r="4174" spans="3:33" s="9" customFormat="1" x14ac:dyDescent="0.2">
      <c r="C4174" s="26" t="s">
        <v>34362</v>
      </c>
      <c r="D4174" s="26" t="s">
        <v>4552</v>
      </c>
      <c r="E4174" s="26" t="s">
        <v>257</v>
      </c>
      <c r="F4174" s="26" t="s">
        <v>257</v>
      </c>
      <c r="G4174" s="27">
        <v>431712</v>
      </c>
      <c r="K4174" s="10">
        <v>0</v>
      </c>
      <c r="O4174" s="28">
        <v>431712</v>
      </c>
      <c r="P4174" s="26" t="s">
        <v>4552</v>
      </c>
      <c r="Q4174" s="27">
        <v>431712</v>
      </c>
      <c r="S4174" s="29" t="e">
        <v>#N/A</v>
      </c>
      <c r="Z4174" s="29"/>
      <c r="AE4174" s="29"/>
      <c r="AG4174" s="29"/>
    </row>
    <row r="4175" spans="3:33" s="9" customFormat="1" x14ac:dyDescent="0.2">
      <c r="C4175" s="26" t="s">
        <v>34362</v>
      </c>
      <c r="D4175" s="26" t="s">
        <v>4553</v>
      </c>
      <c r="E4175" s="26" t="s">
        <v>257</v>
      </c>
      <c r="F4175" s="26" t="s">
        <v>257</v>
      </c>
      <c r="G4175" s="27">
        <v>221070</v>
      </c>
      <c r="K4175" s="10">
        <v>0</v>
      </c>
      <c r="O4175" s="28">
        <v>221070</v>
      </c>
      <c r="P4175" s="26" t="s">
        <v>4553</v>
      </c>
      <c r="Q4175" s="27">
        <v>221070</v>
      </c>
      <c r="S4175" s="29" t="e">
        <v>#N/A</v>
      </c>
      <c r="Z4175" s="29"/>
      <c r="AE4175" s="29"/>
      <c r="AG4175" s="29"/>
    </row>
    <row r="4176" spans="3:33" s="9" customFormat="1" x14ac:dyDescent="0.2">
      <c r="C4176" s="26" t="s">
        <v>34362</v>
      </c>
      <c r="D4176" s="26" t="s">
        <v>4554</v>
      </c>
      <c r="E4176" s="26" t="s">
        <v>253</v>
      </c>
      <c r="F4176" s="26" t="s">
        <v>253</v>
      </c>
      <c r="G4176" s="27">
        <v>2040</v>
      </c>
      <c r="K4176" s="10">
        <v>0</v>
      </c>
      <c r="O4176" s="28">
        <v>2040</v>
      </c>
      <c r="P4176" s="26" t="s">
        <v>4554</v>
      </c>
      <c r="Q4176" s="27">
        <v>2040</v>
      </c>
      <c r="S4176" s="29" t="e">
        <v>#N/A</v>
      </c>
      <c r="Z4176" s="29"/>
      <c r="AE4176" s="29"/>
      <c r="AG4176" s="29"/>
    </row>
    <row r="4177" spans="3:33" s="9" customFormat="1" x14ac:dyDescent="0.2">
      <c r="C4177" s="26" t="s">
        <v>34362</v>
      </c>
      <c r="D4177" s="26" t="s">
        <v>4555</v>
      </c>
      <c r="E4177" s="26" t="s">
        <v>257</v>
      </c>
      <c r="F4177" s="26" t="s">
        <v>257</v>
      </c>
      <c r="G4177" s="27">
        <v>83246</v>
      </c>
      <c r="K4177" s="10">
        <v>0</v>
      </c>
      <c r="O4177" s="28">
        <v>83246</v>
      </c>
      <c r="P4177" s="26" t="s">
        <v>4555</v>
      </c>
      <c r="Q4177" s="27">
        <v>83246</v>
      </c>
      <c r="S4177" s="29" t="e">
        <v>#N/A</v>
      </c>
      <c r="Z4177" s="29"/>
      <c r="AE4177" s="29"/>
      <c r="AG4177" s="29"/>
    </row>
    <row r="4178" spans="3:33" s="9" customFormat="1" x14ac:dyDescent="0.2">
      <c r="C4178" s="26" t="s">
        <v>34362</v>
      </c>
      <c r="D4178" s="26" t="s">
        <v>4556</v>
      </c>
      <c r="E4178" s="26" t="s">
        <v>257</v>
      </c>
      <c r="F4178" s="26" t="s">
        <v>257</v>
      </c>
      <c r="G4178" s="27">
        <v>68752</v>
      </c>
      <c r="K4178" s="10">
        <v>0</v>
      </c>
      <c r="O4178" s="28">
        <v>68752</v>
      </c>
      <c r="P4178" s="26" t="s">
        <v>4556</v>
      </c>
      <c r="Q4178" s="27">
        <v>68752</v>
      </c>
      <c r="S4178" s="29" t="e">
        <v>#N/A</v>
      </c>
      <c r="Z4178" s="29"/>
      <c r="AE4178" s="29"/>
      <c r="AG4178" s="29"/>
    </row>
    <row r="4179" spans="3:33" s="9" customFormat="1" x14ac:dyDescent="0.2">
      <c r="C4179" s="26" t="s">
        <v>34362</v>
      </c>
      <c r="D4179" s="26" t="s">
        <v>4557</v>
      </c>
      <c r="E4179" s="26" t="s">
        <v>257</v>
      </c>
      <c r="F4179" s="26" t="s">
        <v>257</v>
      </c>
      <c r="G4179" s="27">
        <v>757900</v>
      </c>
      <c r="K4179" s="10">
        <v>0</v>
      </c>
      <c r="O4179" s="28">
        <v>757900</v>
      </c>
      <c r="P4179" s="26" t="s">
        <v>4557</v>
      </c>
      <c r="Q4179" s="27">
        <v>757900</v>
      </c>
      <c r="S4179" s="29" t="e">
        <v>#N/A</v>
      </c>
      <c r="Z4179" s="29"/>
      <c r="AE4179" s="29"/>
      <c r="AG4179" s="29"/>
    </row>
    <row r="4180" spans="3:33" s="9" customFormat="1" x14ac:dyDescent="0.2">
      <c r="C4180" s="26" t="s">
        <v>34362</v>
      </c>
      <c r="D4180" s="26" t="s">
        <v>4558</v>
      </c>
      <c r="E4180" s="26" t="s">
        <v>257</v>
      </c>
      <c r="F4180" s="26" t="s">
        <v>257</v>
      </c>
      <c r="G4180" s="27">
        <v>42674</v>
      </c>
      <c r="K4180" s="10">
        <v>0</v>
      </c>
      <c r="O4180" s="28">
        <v>42674</v>
      </c>
      <c r="P4180" s="26" t="s">
        <v>4558</v>
      </c>
      <c r="Q4180" s="27">
        <v>42674</v>
      </c>
      <c r="S4180" s="29" t="e">
        <v>#N/A</v>
      </c>
      <c r="Z4180" s="29"/>
      <c r="AE4180" s="29"/>
      <c r="AG4180" s="29"/>
    </row>
    <row r="4181" spans="3:33" s="9" customFormat="1" x14ac:dyDescent="0.2">
      <c r="C4181" s="26" t="s">
        <v>34362</v>
      </c>
      <c r="D4181" s="26" t="s">
        <v>4559</v>
      </c>
      <c r="E4181" s="26" t="s">
        <v>257</v>
      </c>
      <c r="F4181" s="26" t="s">
        <v>257</v>
      </c>
      <c r="G4181" s="27">
        <v>20701</v>
      </c>
      <c r="K4181" s="10">
        <v>0</v>
      </c>
      <c r="O4181" s="28">
        <v>20701</v>
      </c>
      <c r="P4181" s="26" t="s">
        <v>4559</v>
      </c>
      <c r="Q4181" s="27">
        <v>20701</v>
      </c>
      <c r="S4181" s="29" t="e">
        <v>#N/A</v>
      </c>
      <c r="Z4181" s="29"/>
      <c r="AE4181" s="29"/>
      <c r="AG4181" s="29"/>
    </row>
    <row r="4182" spans="3:33" s="9" customFormat="1" x14ac:dyDescent="0.2">
      <c r="C4182" s="26" t="s">
        <v>34362</v>
      </c>
      <c r="D4182" s="26" t="s">
        <v>4560</v>
      </c>
      <c r="E4182" s="26" t="s">
        <v>257</v>
      </c>
      <c r="F4182" s="26" t="s">
        <v>257</v>
      </c>
      <c r="G4182" s="27">
        <v>95040</v>
      </c>
      <c r="K4182" s="10">
        <v>0</v>
      </c>
      <c r="O4182" s="28">
        <v>95040</v>
      </c>
      <c r="P4182" s="26" t="s">
        <v>4560</v>
      </c>
      <c r="Q4182" s="27">
        <v>95040</v>
      </c>
      <c r="S4182" s="29" t="e">
        <v>#N/A</v>
      </c>
      <c r="Z4182" s="29"/>
      <c r="AE4182" s="29"/>
      <c r="AG4182" s="29"/>
    </row>
    <row r="4183" spans="3:33" s="9" customFormat="1" x14ac:dyDescent="0.2">
      <c r="C4183" s="26" t="s">
        <v>34362</v>
      </c>
      <c r="D4183" s="26" t="s">
        <v>4561</v>
      </c>
      <c r="E4183" s="26" t="s">
        <v>257</v>
      </c>
      <c r="F4183" s="26" t="s">
        <v>257</v>
      </c>
      <c r="G4183" s="27">
        <v>20701</v>
      </c>
      <c r="K4183" s="10">
        <v>0</v>
      </c>
      <c r="O4183" s="28">
        <v>20701</v>
      </c>
      <c r="P4183" s="26" t="s">
        <v>4561</v>
      </c>
      <c r="Q4183" s="27">
        <v>20701</v>
      </c>
      <c r="S4183" s="29" t="e">
        <v>#N/A</v>
      </c>
      <c r="Z4183" s="29"/>
      <c r="AE4183" s="29"/>
      <c r="AG4183" s="29"/>
    </row>
    <row r="4184" spans="3:33" s="9" customFormat="1" x14ac:dyDescent="0.2">
      <c r="C4184" s="26" t="s">
        <v>34362</v>
      </c>
      <c r="D4184" s="26" t="s">
        <v>4562</v>
      </c>
      <c r="E4184" s="26" t="s">
        <v>257</v>
      </c>
      <c r="F4184" s="26" t="s">
        <v>257</v>
      </c>
      <c r="G4184" s="27">
        <v>164325</v>
      </c>
      <c r="K4184" s="10">
        <v>28770</v>
      </c>
      <c r="O4184" s="28">
        <v>135555</v>
      </c>
      <c r="P4184" s="26" t="s">
        <v>4562</v>
      </c>
      <c r="Q4184" s="27">
        <v>164325</v>
      </c>
      <c r="S4184" s="29" t="e">
        <v>#N/A</v>
      </c>
      <c r="Z4184" s="29"/>
      <c r="AE4184" s="29"/>
      <c r="AG4184" s="29"/>
    </row>
    <row r="4185" spans="3:33" s="9" customFormat="1" x14ac:dyDescent="0.2">
      <c r="C4185" s="26" t="s">
        <v>34362</v>
      </c>
      <c r="D4185" s="26" t="s">
        <v>4563</v>
      </c>
      <c r="E4185" s="26" t="s">
        <v>257</v>
      </c>
      <c r="F4185" s="26" t="s">
        <v>257</v>
      </c>
      <c r="G4185" s="27">
        <v>164325</v>
      </c>
      <c r="K4185" s="10">
        <v>28770</v>
      </c>
      <c r="O4185" s="28">
        <v>135555</v>
      </c>
      <c r="P4185" s="26" t="s">
        <v>4563</v>
      </c>
      <c r="Q4185" s="27">
        <v>164325</v>
      </c>
      <c r="S4185" s="29" t="e">
        <v>#N/A</v>
      </c>
      <c r="Z4185" s="29"/>
      <c r="AE4185" s="29"/>
      <c r="AG4185" s="29"/>
    </row>
    <row r="4186" spans="3:33" s="9" customFormat="1" x14ac:dyDescent="0.2">
      <c r="C4186" s="26" t="s">
        <v>34362</v>
      </c>
      <c r="D4186" s="26" t="s">
        <v>4564</v>
      </c>
      <c r="E4186" s="26" t="s">
        <v>253</v>
      </c>
      <c r="F4186" s="26" t="s">
        <v>253</v>
      </c>
      <c r="G4186" s="27">
        <v>5776</v>
      </c>
      <c r="K4186" s="10">
        <v>0</v>
      </c>
      <c r="O4186" s="28">
        <v>5776</v>
      </c>
      <c r="P4186" s="26" t="s">
        <v>4564</v>
      </c>
      <c r="Q4186" s="27">
        <v>5776</v>
      </c>
      <c r="S4186" s="29" t="e">
        <v>#N/A</v>
      </c>
      <c r="Z4186" s="29"/>
      <c r="AE4186" s="29"/>
      <c r="AG4186" s="29">
        <v>5776</v>
      </c>
    </row>
    <row r="4187" spans="3:33" s="9" customFormat="1" x14ac:dyDescent="0.2">
      <c r="C4187" s="26" t="s">
        <v>34362</v>
      </c>
      <c r="D4187" s="26" t="s">
        <v>4565</v>
      </c>
      <c r="E4187" s="26" t="s">
        <v>257</v>
      </c>
      <c r="F4187" s="26" t="s">
        <v>257</v>
      </c>
      <c r="G4187" s="27">
        <v>201600</v>
      </c>
      <c r="K4187" s="10">
        <v>0</v>
      </c>
      <c r="O4187" s="28">
        <v>201600</v>
      </c>
      <c r="P4187" s="26" t="s">
        <v>4565</v>
      </c>
      <c r="Q4187" s="27">
        <v>201600</v>
      </c>
      <c r="S4187" s="29" t="e">
        <v>#N/A</v>
      </c>
      <c r="Z4187" s="29"/>
      <c r="AE4187" s="29"/>
      <c r="AG4187" s="29"/>
    </row>
    <row r="4188" spans="3:33" s="9" customFormat="1" x14ac:dyDescent="0.2">
      <c r="C4188" s="26" t="s">
        <v>34362</v>
      </c>
      <c r="D4188" s="26" t="s">
        <v>4566</v>
      </c>
      <c r="E4188" s="26" t="s">
        <v>257</v>
      </c>
      <c r="F4188" s="26" t="s">
        <v>257</v>
      </c>
      <c r="G4188" s="27">
        <v>88372</v>
      </c>
      <c r="K4188" s="10">
        <v>0</v>
      </c>
      <c r="O4188" s="28">
        <v>88372</v>
      </c>
      <c r="P4188" s="26" t="s">
        <v>4566</v>
      </c>
      <c r="Q4188" s="27">
        <v>88372</v>
      </c>
      <c r="S4188" s="29" t="e">
        <v>#N/A</v>
      </c>
      <c r="Z4188" s="29"/>
      <c r="AE4188" s="29"/>
      <c r="AG4188" s="29"/>
    </row>
    <row r="4189" spans="3:33" s="9" customFormat="1" x14ac:dyDescent="0.2">
      <c r="C4189" s="26" t="s">
        <v>34362</v>
      </c>
      <c r="D4189" s="26" t="s">
        <v>4567</v>
      </c>
      <c r="E4189" s="26" t="s">
        <v>257</v>
      </c>
      <c r="F4189" s="26" t="s">
        <v>257</v>
      </c>
      <c r="G4189" s="27">
        <v>164325</v>
      </c>
      <c r="K4189" s="10">
        <v>28770</v>
      </c>
      <c r="O4189" s="28">
        <v>135555</v>
      </c>
      <c r="P4189" s="26" t="s">
        <v>4567</v>
      </c>
      <c r="Q4189" s="27">
        <v>164325</v>
      </c>
      <c r="S4189" s="29" t="e">
        <v>#N/A</v>
      </c>
      <c r="Z4189" s="29"/>
      <c r="AE4189" s="29"/>
      <c r="AG4189" s="29"/>
    </row>
    <row r="4190" spans="3:33" s="9" customFormat="1" x14ac:dyDescent="0.2">
      <c r="C4190" s="26" t="s">
        <v>34362</v>
      </c>
      <c r="D4190" s="26" t="s">
        <v>4568</v>
      </c>
      <c r="E4190" s="26" t="s">
        <v>257</v>
      </c>
      <c r="F4190" s="26" t="s">
        <v>257</v>
      </c>
      <c r="G4190" s="27">
        <v>53070</v>
      </c>
      <c r="K4190" s="10">
        <v>0</v>
      </c>
      <c r="O4190" s="28">
        <v>53070</v>
      </c>
      <c r="P4190" s="26" t="s">
        <v>4568</v>
      </c>
      <c r="Q4190" s="27">
        <v>53070</v>
      </c>
      <c r="S4190" s="29" t="e">
        <v>#N/A</v>
      </c>
      <c r="Z4190" s="29"/>
      <c r="AE4190" s="29"/>
      <c r="AG4190" s="29"/>
    </row>
    <row r="4191" spans="3:33" s="9" customFormat="1" x14ac:dyDescent="0.2">
      <c r="C4191" s="26" t="s">
        <v>34362</v>
      </c>
      <c r="D4191" s="26" t="s">
        <v>4569</v>
      </c>
      <c r="E4191" s="26" t="s">
        <v>257</v>
      </c>
      <c r="F4191" s="26" t="s">
        <v>257</v>
      </c>
      <c r="G4191" s="27">
        <v>53070</v>
      </c>
      <c r="K4191" s="10">
        <v>0</v>
      </c>
      <c r="O4191" s="28">
        <v>53070</v>
      </c>
      <c r="P4191" s="26" t="s">
        <v>4569</v>
      </c>
      <c r="Q4191" s="27">
        <v>53070</v>
      </c>
      <c r="S4191" s="29" t="e">
        <v>#N/A</v>
      </c>
      <c r="Z4191" s="29"/>
      <c r="AE4191" s="29"/>
      <c r="AG4191" s="29"/>
    </row>
    <row r="4192" spans="3:33" s="9" customFormat="1" x14ac:dyDescent="0.2">
      <c r="C4192" s="26" t="s">
        <v>34362</v>
      </c>
      <c r="D4192" s="26" t="s">
        <v>4570</v>
      </c>
      <c r="E4192" s="26" t="s">
        <v>257</v>
      </c>
      <c r="F4192" s="26" t="s">
        <v>257</v>
      </c>
      <c r="G4192" s="27">
        <v>386923</v>
      </c>
      <c r="K4192" s="10">
        <v>0</v>
      </c>
      <c r="O4192" s="28">
        <v>386923</v>
      </c>
      <c r="P4192" s="26" t="s">
        <v>4570</v>
      </c>
      <c r="Q4192" s="27">
        <v>386923</v>
      </c>
      <c r="S4192" s="29" t="e">
        <v>#N/A</v>
      </c>
      <c r="Z4192" s="29"/>
      <c r="AE4192" s="29"/>
      <c r="AG4192" s="29"/>
    </row>
    <row r="4193" spans="3:33" s="9" customFormat="1" x14ac:dyDescent="0.2">
      <c r="C4193" s="26" t="s">
        <v>34362</v>
      </c>
      <c r="D4193" s="26" t="s">
        <v>4571</v>
      </c>
      <c r="E4193" s="26" t="s">
        <v>257</v>
      </c>
      <c r="F4193" s="26" t="s">
        <v>257</v>
      </c>
      <c r="G4193" s="27">
        <v>71928</v>
      </c>
      <c r="K4193" s="10">
        <v>0</v>
      </c>
      <c r="O4193" s="28">
        <v>71928</v>
      </c>
      <c r="P4193" s="26" t="s">
        <v>4571</v>
      </c>
      <c r="Q4193" s="27">
        <v>71928</v>
      </c>
      <c r="S4193" s="29" t="e">
        <v>#N/A</v>
      </c>
      <c r="Z4193" s="29"/>
      <c r="AE4193" s="29">
        <v>0</v>
      </c>
      <c r="AG4193" s="29">
        <v>71928</v>
      </c>
    </row>
    <row r="4194" spans="3:33" s="9" customFormat="1" x14ac:dyDescent="0.2">
      <c r="C4194" s="26" t="s">
        <v>34362</v>
      </c>
      <c r="D4194" s="26" t="s">
        <v>4572</v>
      </c>
      <c r="E4194" s="26" t="s">
        <v>257</v>
      </c>
      <c r="F4194" s="26" t="s">
        <v>257</v>
      </c>
      <c r="G4194" s="27">
        <v>69720</v>
      </c>
      <c r="K4194" s="10">
        <v>0</v>
      </c>
      <c r="O4194" s="28">
        <v>69720</v>
      </c>
      <c r="P4194" s="26" t="s">
        <v>4572</v>
      </c>
      <c r="Q4194" s="27">
        <v>69720</v>
      </c>
      <c r="S4194" s="29" t="e">
        <v>#N/A</v>
      </c>
      <c r="Z4194" s="29"/>
      <c r="AE4194" s="29"/>
      <c r="AG4194" s="29"/>
    </row>
    <row r="4195" spans="3:33" s="9" customFormat="1" x14ac:dyDescent="0.2">
      <c r="C4195" s="26" t="s">
        <v>34362</v>
      </c>
      <c r="D4195" s="26" t="s">
        <v>4573</v>
      </c>
      <c r="E4195" s="26" t="s">
        <v>253</v>
      </c>
      <c r="F4195" s="26" t="s">
        <v>253</v>
      </c>
      <c r="G4195" s="27">
        <v>5776</v>
      </c>
      <c r="K4195" s="10">
        <v>0</v>
      </c>
      <c r="O4195" s="28">
        <v>5776</v>
      </c>
      <c r="P4195" s="26" t="s">
        <v>4573</v>
      </c>
      <c r="Q4195" s="27">
        <v>5776</v>
      </c>
      <c r="S4195" s="29" t="e">
        <v>#N/A</v>
      </c>
      <c r="Z4195" s="29"/>
      <c r="AE4195" s="29"/>
      <c r="AG4195" s="29">
        <v>5776</v>
      </c>
    </row>
    <row r="4196" spans="3:33" s="9" customFormat="1" x14ac:dyDescent="0.2">
      <c r="C4196" s="26" t="s">
        <v>34362</v>
      </c>
      <c r="D4196" s="26" t="s">
        <v>4574</v>
      </c>
      <c r="E4196" s="26" t="s">
        <v>257</v>
      </c>
      <c r="F4196" s="26" t="s">
        <v>257</v>
      </c>
      <c r="G4196" s="27">
        <v>6900</v>
      </c>
      <c r="K4196" s="10">
        <v>0</v>
      </c>
      <c r="O4196" s="28">
        <v>6900</v>
      </c>
      <c r="P4196" s="26" t="s">
        <v>4574</v>
      </c>
      <c r="Q4196" s="27">
        <v>6900</v>
      </c>
      <c r="S4196" s="29" t="e">
        <v>#N/A</v>
      </c>
      <c r="Z4196" s="29"/>
      <c r="AE4196" s="29"/>
      <c r="AG4196" s="29"/>
    </row>
    <row r="4197" spans="3:33" s="9" customFormat="1" x14ac:dyDescent="0.2">
      <c r="C4197" s="26" t="s">
        <v>34362</v>
      </c>
      <c r="D4197" s="26" t="s">
        <v>4575</v>
      </c>
      <c r="E4197" s="26" t="s">
        <v>257</v>
      </c>
      <c r="F4197" s="26" t="s">
        <v>257</v>
      </c>
      <c r="G4197" s="27">
        <v>5776</v>
      </c>
      <c r="K4197" s="10">
        <v>0</v>
      </c>
      <c r="O4197" s="28">
        <v>5776</v>
      </c>
      <c r="P4197" s="26" t="s">
        <v>4575</v>
      </c>
      <c r="Q4197" s="27">
        <v>5776</v>
      </c>
      <c r="S4197" s="29" t="e">
        <v>#N/A</v>
      </c>
      <c r="Z4197" s="29"/>
      <c r="AE4197" s="29"/>
      <c r="AG4197" s="29"/>
    </row>
    <row r="4198" spans="3:33" s="9" customFormat="1" x14ac:dyDescent="0.2">
      <c r="C4198" s="26" t="s">
        <v>34362</v>
      </c>
      <c r="D4198" s="26" t="s">
        <v>4576</v>
      </c>
      <c r="E4198" s="26" t="s">
        <v>257</v>
      </c>
      <c r="F4198" s="26" t="s">
        <v>257</v>
      </c>
      <c r="G4198" s="27">
        <v>20701</v>
      </c>
      <c r="K4198" s="10">
        <v>0</v>
      </c>
      <c r="O4198" s="28">
        <v>20701</v>
      </c>
      <c r="P4198" s="26" t="s">
        <v>4576</v>
      </c>
      <c r="Q4198" s="27">
        <v>20701</v>
      </c>
      <c r="S4198" s="29" t="e">
        <v>#N/A</v>
      </c>
      <c r="Z4198" s="29"/>
      <c r="AE4198" s="29"/>
      <c r="AG4198" s="29"/>
    </row>
    <row r="4199" spans="3:33" s="9" customFormat="1" x14ac:dyDescent="0.2">
      <c r="C4199" s="26" t="s">
        <v>34362</v>
      </c>
      <c r="D4199" s="26" t="s">
        <v>4577</v>
      </c>
      <c r="E4199" s="26" t="s">
        <v>257</v>
      </c>
      <c r="F4199" s="26" t="s">
        <v>257</v>
      </c>
      <c r="G4199" s="27">
        <v>509363</v>
      </c>
      <c r="K4199" s="10">
        <v>84396</v>
      </c>
      <c r="O4199" s="28">
        <v>424967</v>
      </c>
      <c r="P4199" s="26" t="s">
        <v>4577</v>
      </c>
      <c r="Q4199" s="27">
        <v>509363</v>
      </c>
      <c r="S4199" s="29" t="e">
        <v>#N/A</v>
      </c>
      <c r="Z4199" s="29"/>
      <c r="AE4199" s="29"/>
      <c r="AG4199" s="29"/>
    </row>
    <row r="4200" spans="3:33" s="9" customFormat="1" x14ac:dyDescent="0.2">
      <c r="C4200" s="26" t="s">
        <v>34362</v>
      </c>
      <c r="D4200" s="26" t="s">
        <v>4578</v>
      </c>
      <c r="E4200" s="26" t="s">
        <v>257</v>
      </c>
      <c r="F4200" s="26" t="s">
        <v>257</v>
      </c>
      <c r="G4200" s="27">
        <v>176700</v>
      </c>
      <c r="K4200" s="10">
        <v>0</v>
      </c>
      <c r="O4200" s="28">
        <v>176700</v>
      </c>
      <c r="P4200" s="26" t="s">
        <v>4578</v>
      </c>
      <c r="Q4200" s="27">
        <v>176700</v>
      </c>
      <c r="S4200" s="29" t="e">
        <v>#N/A</v>
      </c>
      <c r="Z4200" s="29"/>
      <c r="AE4200" s="29"/>
      <c r="AG4200" s="29"/>
    </row>
    <row r="4201" spans="3:33" s="9" customFormat="1" x14ac:dyDescent="0.2">
      <c r="C4201" s="26" t="s">
        <v>34362</v>
      </c>
      <c r="D4201" s="26" t="s">
        <v>4579</v>
      </c>
      <c r="E4201" s="26" t="s">
        <v>257</v>
      </c>
      <c r="F4201" s="26" t="s">
        <v>257</v>
      </c>
      <c r="G4201" s="27">
        <v>118260</v>
      </c>
      <c r="K4201" s="10">
        <v>0</v>
      </c>
      <c r="O4201" s="28">
        <v>118260</v>
      </c>
      <c r="P4201" s="26" t="s">
        <v>4579</v>
      </c>
      <c r="Q4201" s="27">
        <v>118260</v>
      </c>
      <c r="S4201" s="29" t="e">
        <v>#N/A</v>
      </c>
      <c r="Z4201" s="29"/>
      <c r="AE4201" s="29"/>
      <c r="AG4201" s="29"/>
    </row>
    <row r="4202" spans="3:33" s="9" customFormat="1" x14ac:dyDescent="0.2">
      <c r="C4202" s="26" t="s">
        <v>34362</v>
      </c>
      <c r="D4202" s="26" t="s">
        <v>4580</v>
      </c>
      <c r="E4202" s="26" t="s">
        <v>257</v>
      </c>
      <c r="F4202" s="26" t="s">
        <v>257</v>
      </c>
      <c r="G4202" s="27">
        <v>10227</v>
      </c>
      <c r="K4202" s="10">
        <v>6615</v>
      </c>
      <c r="O4202" s="28">
        <v>3612</v>
      </c>
      <c r="P4202" s="26" t="s">
        <v>4580</v>
      </c>
      <c r="Q4202" s="27">
        <v>10227</v>
      </c>
      <c r="S4202" s="29" t="e">
        <v>#N/A</v>
      </c>
      <c r="Z4202" s="29"/>
      <c r="AE4202" s="29"/>
      <c r="AG4202" s="29"/>
    </row>
    <row r="4203" spans="3:33" s="9" customFormat="1" x14ac:dyDescent="0.2">
      <c r="C4203" s="26" t="s">
        <v>34362</v>
      </c>
      <c r="D4203" s="26" t="s">
        <v>4581</v>
      </c>
      <c r="E4203" s="26" t="s">
        <v>257</v>
      </c>
      <c r="F4203" s="26" t="s">
        <v>257</v>
      </c>
      <c r="G4203" s="27">
        <v>71928</v>
      </c>
      <c r="K4203" s="10">
        <v>0</v>
      </c>
      <c r="O4203" s="28">
        <v>71928</v>
      </c>
      <c r="P4203" s="26" t="s">
        <v>4581</v>
      </c>
      <c r="Q4203" s="27">
        <v>71928</v>
      </c>
      <c r="S4203" s="29" t="e">
        <v>#N/A</v>
      </c>
      <c r="Z4203" s="29"/>
      <c r="AE4203" s="29"/>
      <c r="AG4203" s="29"/>
    </row>
    <row r="4204" spans="3:33" s="9" customFormat="1" x14ac:dyDescent="0.2">
      <c r="C4204" s="26" t="s">
        <v>34362</v>
      </c>
      <c r="D4204" s="26" t="s">
        <v>4582</v>
      </c>
      <c r="E4204" s="26" t="s">
        <v>253</v>
      </c>
      <c r="F4204" s="26" t="s">
        <v>253</v>
      </c>
      <c r="G4204" s="27">
        <v>5776</v>
      </c>
      <c r="K4204" s="10">
        <v>0</v>
      </c>
      <c r="O4204" s="28">
        <v>5776</v>
      </c>
      <c r="P4204" s="26" t="s">
        <v>4582</v>
      </c>
      <c r="Q4204" s="27">
        <v>5776</v>
      </c>
      <c r="S4204" s="29" t="e">
        <v>#N/A</v>
      </c>
      <c r="Z4204" s="29"/>
      <c r="AE4204" s="29"/>
      <c r="AG4204" s="29">
        <v>5776</v>
      </c>
    </row>
    <row r="4205" spans="3:33" s="9" customFormat="1" x14ac:dyDescent="0.2">
      <c r="C4205" s="26" t="s">
        <v>34362</v>
      </c>
      <c r="D4205" s="26" t="s">
        <v>4583</v>
      </c>
      <c r="E4205" s="26" t="s">
        <v>257</v>
      </c>
      <c r="F4205" s="26" t="s">
        <v>257</v>
      </c>
      <c r="G4205" s="27">
        <v>71928</v>
      </c>
      <c r="K4205" s="10">
        <v>0</v>
      </c>
      <c r="O4205" s="28">
        <v>71928</v>
      </c>
      <c r="P4205" s="26" t="s">
        <v>4583</v>
      </c>
      <c r="Q4205" s="27">
        <v>71928</v>
      </c>
      <c r="S4205" s="29" t="e">
        <v>#N/A</v>
      </c>
      <c r="Z4205" s="29"/>
      <c r="AE4205" s="29"/>
      <c r="AG4205" s="29"/>
    </row>
    <row r="4206" spans="3:33" s="9" customFormat="1" x14ac:dyDescent="0.2">
      <c r="C4206" s="26" t="s">
        <v>34362</v>
      </c>
      <c r="D4206" s="26" t="s">
        <v>4584</v>
      </c>
      <c r="E4206" s="26" t="s">
        <v>257</v>
      </c>
      <c r="F4206" s="26" t="s">
        <v>257</v>
      </c>
      <c r="G4206" s="27">
        <v>2730</v>
      </c>
      <c r="K4206" s="10">
        <v>0</v>
      </c>
      <c r="O4206" s="28">
        <v>2730</v>
      </c>
      <c r="P4206" s="26" t="s">
        <v>4584</v>
      </c>
      <c r="Q4206" s="27">
        <v>2730</v>
      </c>
      <c r="S4206" s="29" t="e">
        <v>#N/A</v>
      </c>
      <c r="Z4206" s="29"/>
      <c r="AE4206" s="29"/>
      <c r="AG4206" s="29"/>
    </row>
    <row r="4207" spans="3:33" s="9" customFormat="1" x14ac:dyDescent="0.2">
      <c r="C4207" s="26" t="s">
        <v>34362</v>
      </c>
      <c r="D4207" s="26" t="s">
        <v>4585</v>
      </c>
      <c r="E4207" s="26" t="s">
        <v>257</v>
      </c>
      <c r="F4207" s="26" t="s">
        <v>257</v>
      </c>
      <c r="G4207" s="27">
        <v>103935</v>
      </c>
      <c r="K4207" s="10">
        <v>3960</v>
      </c>
      <c r="O4207" s="28">
        <v>99975</v>
      </c>
      <c r="P4207" s="26" t="s">
        <v>4585</v>
      </c>
      <c r="Q4207" s="27">
        <v>103935</v>
      </c>
      <c r="S4207" s="29" t="e">
        <v>#N/A</v>
      </c>
      <c r="Z4207" s="29"/>
      <c r="AE4207" s="29"/>
      <c r="AG4207" s="29"/>
    </row>
    <row r="4208" spans="3:33" s="9" customFormat="1" x14ac:dyDescent="0.2">
      <c r="C4208" s="26" t="s">
        <v>34362</v>
      </c>
      <c r="D4208" s="26" t="s">
        <v>4586</v>
      </c>
      <c r="E4208" s="26" t="s">
        <v>257</v>
      </c>
      <c r="F4208" s="26" t="s">
        <v>257</v>
      </c>
      <c r="G4208" s="27">
        <v>20701</v>
      </c>
      <c r="K4208" s="10">
        <v>0</v>
      </c>
      <c r="O4208" s="28">
        <v>20701</v>
      </c>
      <c r="P4208" s="26" t="s">
        <v>4586</v>
      </c>
      <c r="Q4208" s="27">
        <v>20701</v>
      </c>
      <c r="S4208" s="29" t="e">
        <v>#N/A</v>
      </c>
      <c r="Z4208" s="29"/>
      <c r="AE4208" s="29"/>
      <c r="AG4208" s="29"/>
    </row>
    <row r="4209" spans="3:33" s="9" customFormat="1" x14ac:dyDescent="0.2">
      <c r="C4209" s="26" t="s">
        <v>34362</v>
      </c>
      <c r="D4209" s="26" t="s">
        <v>4587</v>
      </c>
      <c r="E4209" s="26" t="s">
        <v>257</v>
      </c>
      <c r="F4209" s="26" t="s">
        <v>257</v>
      </c>
      <c r="G4209" s="27">
        <v>506446</v>
      </c>
      <c r="K4209" s="10">
        <v>0</v>
      </c>
      <c r="O4209" s="28">
        <v>506446</v>
      </c>
      <c r="P4209" s="26" t="s">
        <v>4587</v>
      </c>
      <c r="Q4209" s="27">
        <v>506446</v>
      </c>
      <c r="S4209" s="29" t="e">
        <v>#N/A</v>
      </c>
      <c r="Z4209" s="29"/>
      <c r="AE4209" s="29"/>
      <c r="AG4209" s="29"/>
    </row>
    <row r="4210" spans="3:33" s="9" customFormat="1" x14ac:dyDescent="0.2">
      <c r="C4210" s="26" t="s">
        <v>34362</v>
      </c>
      <c r="D4210" s="26" t="s">
        <v>4588</v>
      </c>
      <c r="E4210" s="26" t="s">
        <v>257</v>
      </c>
      <c r="F4210" s="26" t="s">
        <v>257</v>
      </c>
      <c r="G4210" s="27">
        <v>385791</v>
      </c>
      <c r="K4210" s="10">
        <v>0</v>
      </c>
      <c r="O4210" s="28">
        <v>385791</v>
      </c>
      <c r="P4210" s="26" t="s">
        <v>4588</v>
      </c>
      <c r="Q4210" s="27">
        <v>385791</v>
      </c>
      <c r="S4210" s="29" t="e">
        <v>#N/A</v>
      </c>
      <c r="Z4210" s="29"/>
      <c r="AE4210" s="29"/>
      <c r="AG4210" s="29"/>
    </row>
    <row r="4211" spans="3:33" s="9" customFormat="1" x14ac:dyDescent="0.2">
      <c r="C4211" s="26" t="s">
        <v>34362</v>
      </c>
      <c r="D4211" s="26" t="s">
        <v>4589</v>
      </c>
      <c r="E4211" s="26" t="s">
        <v>257</v>
      </c>
      <c r="F4211" s="26" t="s">
        <v>257</v>
      </c>
      <c r="G4211" s="27">
        <v>72616</v>
      </c>
      <c r="K4211" s="10">
        <v>0</v>
      </c>
      <c r="O4211" s="28">
        <v>72616</v>
      </c>
      <c r="P4211" s="26" t="s">
        <v>4589</v>
      </c>
      <c r="Q4211" s="27">
        <v>72616</v>
      </c>
      <c r="S4211" s="29" t="e">
        <v>#N/A</v>
      </c>
      <c r="Z4211" s="29"/>
      <c r="AE4211" s="29"/>
      <c r="AG4211" s="29"/>
    </row>
    <row r="4212" spans="3:33" s="9" customFormat="1" x14ac:dyDescent="0.2">
      <c r="C4212" s="26" t="s">
        <v>34362</v>
      </c>
      <c r="D4212" s="26" t="s">
        <v>4590</v>
      </c>
      <c r="E4212" s="26" t="s">
        <v>257</v>
      </c>
      <c r="F4212" s="26" t="s">
        <v>257</v>
      </c>
      <c r="G4212" s="27">
        <v>172740</v>
      </c>
      <c r="K4212" s="10">
        <v>0</v>
      </c>
      <c r="O4212" s="28">
        <v>172740</v>
      </c>
      <c r="P4212" s="26" t="s">
        <v>4590</v>
      </c>
      <c r="Q4212" s="27">
        <v>172740</v>
      </c>
      <c r="S4212" s="29" t="e">
        <v>#N/A</v>
      </c>
      <c r="Z4212" s="29"/>
      <c r="AE4212" s="29"/>
      <c r="AG4212" s="29"/>
    </row>
    <row r="4213" spans="3:33" s="9" customFormat="1" x14ac:dyDescent="0.2">
      <c r="C4213" s="26" t="s">
        <v>34362</v>
      </c>
      <c r="D4213" s="26" t="s">
        <v>4591</v>
      </c>
      <c r="E4213" s="26" t="s">
        <v>257</v>
      </c>
      <c r="F4213" s="26" t="s">
        <v>257</v>
      </c>
      <c r="G4213" s="27">
        <v>155580</v>
      </c>
      <c r="K4213" s="10">
        <v>0</v>
      </c>
      <c r="O4213" s="28">
        <v>155580</v>
      </c>
      <c r="P4213" s="26" t="s">
        <v>4591</v>
      </c>
      <c r="Q4213" s="27">
        <v>155580</v>
      </c>
      <c r="S4213" s="29" t="e">
        <v>#N/A</v>
      </c>
      <c r="Z4213" s="29"/>
      <c r="AE4213" s="29"/>
      <c r="AG4213" s="29"/>
    </row>
    <row r="4214" spans="3:33" s="9" customFormat="1" x14ac:dyDescent="0.2">
      <c r="C4214" s="26" t="s">
        <v>34362</v>
      </c>
      <c r="D4214" s="26" t="s">
        <v>4592</v>
      </c>
      <c r="E4214" s="26" t="s">
        <v>253</v>
      </c>
      <c r="F4214" s="26" t="s">
        <v>253</v>
      </c>
      <c r="G4214" s="27">
        <v>18707</v>
      </c>
      <c r="K4214" s="10">
        <v>0</v>
      </c>
      <c r="O4214" s="28">
        <v>18707</v>
      </c>
      <c r="P4214" s="26" t="s">
        <v>4592</v>
      </c>
      <c r="Q4214" s="27">
        <v>18707</v>
      </c>
      <c r="S4214" s="29" t="e">
        <v>#N/A</v>
      </c>
      <c r="Z4214" s="29"/>
      <c r="AE4214" s="29"/>
      <c r="AG4214" s="29">
        <v>18707</v>
      </c>
    </row>
    <row r="4215" spans="3:33" s="9" customFormat="1" x14ac:dyDescent="0.2">
      <c r="C4215" s="26" t="s">
        <v>34362</v>
      </c>
      <c r="D4215" s="26" t="s">
        <v>4593</v>
      </c>
      <c r="E4215" s="26" t="s">
        <v>257</v>
      </c>
      <c r="F4215" s="26" t="s">
        <v>257</v>
      </c>
      <c r="G4215" s="27">
        <v>39274</v>
      </c>
      <c r="K4215" s="10">
        <v>0</v>
      </c>
      <c r="O4215" s="28">
        <v>39274</v>
      </c>
      <c r="P4215" s="26" t="s">
        <v>4593</v>
      </c>
      <c r="Q4215" s="27">
        <v>39274</v>
      </c>
      <c r="S4215" s="29" t="e">
        <v>#N/A</v>
      </c>
      <c r="Z4215" s="29"/>
      <c r="AE4215" s="29"/>
      <c r="AG4215" s="29"/>
    </row>
    <row r="4216" spans="3:33" s="9" customFormat="1" x14ac:dyDescent="0.2">
      <c r="C4216" s="26" t="s">
        <v>34362</v>
      </c>
      <c r="D4216" s="26" t="s">
        <v>4594</v>
      </c>
      <c r="E4216" s="26" t="s">
        <v>257</v>
      </c>
      <c r="F4216" s="26" t="s">
        <v>257</v>
      </c>
      <c r="G4216" s="27">
        <v>961176</v>
      </c>
      <c r="K4216" s="10">
        <v>465976</v>
      </c>
      <c r="O4216" s="28">
        <v>495200</v>
      </c>
      <c r="P4216" s="26" t="s">
        <v>4594</v>
      </c>
      <c r="Q4216" s="27">
        <v>961176</v>
      </c>
      <c r="S4216" s="29" t="e">
        <v>#N/A</v>
      </c>
      <c r="Z4216" s="29"/>
      <c r="AE4216" s="29"/>
      <c r="AG4216" s="29"/>
    </row>
    <row r="4217" spans="3:33" s="9" customFormat="1" x14ac:dyDescent="0.2">
      <c r="C4217" s="26" t="s">
        <v>34362</v>
      </c>
      <c r="D4217" s="26" t="s">
        <v>4595</v>
      </c>
      <c r="E4217" s="26" t="s">
        <v>257</v>
      </c>
      <c r="F4217" s="26" t="s">
        <v>257</v>
      </c>
      <c r="G4217" s="27">
        <v>164608</v>
      </c>
      <c r="K4217" s="10">
        <v>0</v>
      </c>
      <c r="O4217" s="28">
        <v>164608</v>
      </c>
      <c r="P4217" s="26" t="s">
        <v>4595</v>
      </c>
      <c r="Q4217" s="27">
        <v>164608</v>
      </c>
      <c r="S4217" s="29" t="e">
        <v>#N/A</v>
      </c>
      <c r="Z4217" s="29"/>
      <c r="AE4217" s="29"/>
      <c r="AG4217" s="29"/>
    </row>
    <row r="4218" spans="3:33" s="9" customFormat="1" x14ac:dyDescent="0.2">
      <c r="C4218" s="26" t="s">
        <v>34362</v>
      </c>
      <c r="D4218" s="26" t="s">
        <v>4596</v>
      </c>
      <c r="E4218" s="26" t="s">
        <v>257</v>
      </c>
      <c r="F4218" s="26" t="s">
        <v>257</v>
      </c>
      <c r="G4218" s="27">
        <v>30858</v>
      </c>
      <c r="K4218" s="10">
        <v>0</v>
      </c>
      <c r="O4218" s="28">
        <v>30858</v>
      </c>
      <c r="P4218" s="26" t="s">
        <v>4596</v>
      </c>
      <c r="Q4218" s="27">
        <v>30858</v>
      </c>
      <c r="S4218" s="29" t="e">
        <v>#N/A</v>
      </c>
      <c r="Z4218" s="29"/>
      <c r="AE4218" s="29"/>
      <c r="AG4218" s="29"/>
    </row>
    <row r="4219" spans="3:33" s="9" customFormat="1" x14ac:dyDescent="0.2">
      <c r="C4219" s="26" t="s">
        <v>34362</v>
      </c>
      <c r="D4219" s="26" t="s">
        <v>4597</v>
      </c>
      <c r="E4219" s="26" t="s">
        <v>257</v>
      </c>
      <c r="F4219" s="26" t="s">
        <v>257</v>
      </c>
      <c r="G4219" s="27">
        <v>478094</v>
      </c>
      <c r="K4219" s="10">
        <v>0</v>
      </c>
      <c r="O4219" s="28">
        <v>478094</v>
      </c>
      <c r="P4219" s="26" t="s">
        <v>4597</v>
      </c>
      <c r="Q4219" s="27">
        <v>478094</v>
      </c>
      <c r="S4219" s="29" t="e">
        <v>#N/A</v>
      </c>
      <c r="Z4219" s="29"/>
      <c r="AE4219" s="29"/>
      <c r="AG4219" s="29"/>
    </row>
    <row r="4220" spans="3:33" s="9" customFormat="1" x14ac:dyDescent="0.2">
      <c r="C4220" s="26" t="s">
        <v>34362</v>
      </c>
      <c r="D4220" s="26" t="s">
        <v>4598</v>
      </c>
      <c r="E4220" s="26" t="s">
        <v>257</v>
      </c>
      <c r="F4220" s="26" t="s">
        <v>257</v>
      </c>
      <c r="G4220" s="27">
        <v>129709</v>
      </c>
      <c r="K4220" s="10">
        <v>0</v>
      </c>
      <c r="O4220" s="28">
        <v>129709</v>
      </c>
      <c r="P4220" s="26" t="s">
        <v>4598</v>
      </c>
      <c r="Q4220" s="27">
        <v>129709</v>
      </c>
      <c r="S4220" s="29" t="e">
        <v>#N/A</v>
      </c>
      <c r="Z4220" s="29"/>
      <c r="AE4220" s="29"/>
      <c r="AG4220" s="29"/>
    </row>
    <row r="4221" spans="3:33" s="9" customFormat="1" x14ac:dyDescent="0.2">
      <c r="C4221" s="26" t="s">
        <v>34362</v>
      </c>
      <c r="D4221" s="26" t="s">
        <v>4599</v>
      </c>
      <c r="E4221" s="26" t="s">
        <v>257</v>
      </c>
      <c r="F4221" s="26" t="s">
        <v>257</v>
      </c>
      <c r="G4221" s="27">
        <v>456657</v>
      </c>
      <c r="K4221" s="10">
        <v>0</v>
      </c>
      <c r="O4221" s="28">
        <v>456657</v>
      </c>
      <c r="P4221" s="26" t="s">
        <v>4599</v>
      </c>
      <c r="Q4221" s="27">
        <v>456657</v>
      </c>
      <c r="S4221" s="29" t="e">
        <v>#N/A</v>
      </c>
      <c r="Z4221" s="29"/>
      <c r="AE4221" s="29"/>
      <c r="AG4221" s="29"/>
    </row>
    <row r="4222" spans="3:33" s="9" customFormat="1" x14ac:dyDescent="0.2">
      <c r="C4222" s="26" t="s">
        <v>34362</v>
      </c>
      <c r="D4222" s="26" t="s">
        <v>4600</v>
      </c>
      <c r="E4222" s="26" t="s">
        <v>257</v>
      </c>
      <c r="F4222" s="26" t="s">
        <v>257</v>
      </c>
      <c r="G4222" s="27">
        <v>164295</v>
      </c>
      <c r="K4222" s="10">
        <v>28740</v>
      </c>
      <c r="O4222" s="28">
        <v>135555</v>
      </c>
      <c r="P4222" s="26" t="s">
        <v>4600</v>
      </c>
      <c r="Q4222" s="27">
        <v>164295</v>
      </c>
      <c r="S4222" s="29" t="e">
        <v>#N/A</v>
      </c>
      <c r="Z4222" s="29"/>
      <c r="AE4222" s="29"/>
      <c r="AG4222" s="29"/>
    </row>
    <row r="4223" spans="3:33" s="9" customFormat="1" x14ac:dyDescent="0.2">
      <c r="C4223" s="26" t="s">
        <v>34362</v>
      </c>
      <c r="D4223" s="26" t="s">
        <v>4601</v>
      </c>
      <c r="E4223" s="26" t="s">
        <v>253</v>
      </c>
      <c r="F4223" s="26" t="s">
        <v>253</v>
      </c>
      <c r="G4223" s="27">
        <v>5776</v>
      </c>
      <c r="K4223" s="10">
        <v>0</v>
      </c>
      <c r="O4223" s="28">
        <v>5776</v>
      </c>
      <c r="P4223" s="26" t="s">
        <v>4601</v>
      </c>
      <c r="Q4223" s="27">
        <v>5776</v>
      </c>
      <c r="S4223" s="29" t="e">
        <v>#N/A</v>
      </c>
      <c r="Z4223" s="29"/>
      <c r="AE4223" s="29"/>
      <c r="AG4223" s="29">
        <v>5776</v>
      </c>
    </row>
    <row r="4224" spans="3:33" s="9" customFormat="1" x14ac:dyDescent="0.2">
      <c r="C4224" s="26" t="s">
        <v>34362</v>
      </c>
      <c r="D4224" s="26" t="s">
        <v>4602</v>
      </c>
      <c r="E4224" s="26" t="s">
        <v>257</v>
      </c>
      <c r="F4224" s="26" t="s">
        <v>257</v>
      </c>
      <c r="G4224" s="27">
        <v>129709</v>
      </c>
      <c r="K4224" s="10">
        <v>0</v>
      </c>
      <c r="O4224" s="28">
        <v>129709</v>
      </c>
      <c r="P4224" s="26" t="s">
        <v>4602</v>
      </c>
      <c r="Q4224" s="27">
        <v>129709</v>
      </c>
      <c r="S4224" s="29" t="e">
        <v>#N/A</v>
      </c>
      <c r="Z4224" s="29"/>
      <c r="AE4224" s="29"/>
      <c r="AG4224" s="29"/>
    </row>
    <row r="4225" spans="3:33" s="9" customFormat="1" x14ac:dyDescent="0.2">
      <c r="C4225" s="26" t="s">
        <v>34362</v>
      </c>
      <c r="D4225" s="26" t="s">
        <v>4603</v>
      </c>
      <c r="E4225" s="26" t="s">
        <v>257</v>
      </c>
      <c r="F4225" s="26" t="s">
        <v>257</v>
      </c>
      <c r="G4225" s="27">
        <v>506446</v>
      </c>
      <c r="K4225" s="10">
        <v>0</v>
      </c>
      <c r="O4225" s="28">
        <v>506446</v>
      </c>
      <c r="P4225" s="26" t="s">
        <v>4603</v>
      </c>
      <c r="Q4225" s="27">
        <v>506446</v>
      </c>
      <c r="S4225" s="29" t="e">
        <v>#N/A</v>
      </c>
      <c r="Z4225" s="29"/>
      <c r="AE4225" s="29"/>
      <c r="AG4225" s="29"/>
    </row>
    <row r="4226" spans="3:33" s="9" customFormat="1" x14ac:dyDescent="0.2">
      <c r="C4226" s="26" t="s">
        <v>34362</v>
      </c>
      <c r="D4226" s="26" t="s">
        <v>4604</v>
      </c>
      <c r="E4226" s="26" t="s">
        <v>257</v>
      </c>
      <c r="F4226" s="26" t="s">
        <v>257</v>
      </c>
      <c r="G4226" s="27">
        <v>1418830</v>
      </c>
      <c r="K4226" s="10">
        <v>0</v>
      </c>
      <c r="O4226" s="28">
        <v>1418830</v>
      </c>
      <c r="P4226" s="26" t="s">
        <v>4604</v>
      </c>
      <c r="Q4226" s="27">
        <v>1418830</v>
      </c>
      <c r="S4226" s="29" t="e">
        <v>#N/A</v>
      </c>
      <c r="Z4226" s="29"/>
      <c r="AE4226" s="29"/>
      <c r="AG4226" s="29"/>
    </row>
    <row r="4227" spans="3:33" s="9" customFormat="1" x14ac:dyDescent="0.2">
      <c r="C4227" s="26" t="s">
        <v>34362</v>
      </c>
      <c r="D4227" s="26" t="s">
        <v>4605</v>
      </c>
      <c r="E4227" s="26" t="s">
        <v>257</v>
      </c>
      <c r="F4227" s="26" t="s">
        <v>257</v>
      </c>
      <c r="G4227" s="27">
        <v>428267</v>
      </c>
      <c r="K4227" s="10">
        <v>0</v>
      </c>
      <c r="O4227" s="28">
        <v>428267</v>
      </c>
      <c r="P4227" s="26" t="s">
        <v>4605</v>
      </c>
      <c r="Q4227" s="27">
        <v>428267</v>
      </c>
      <c r="S4227" s="29" t="e">
        <v>#N/A</v>
      </c>
      <c r="Z4227" s="29"/>
      <c r="AE4227" s="29"/>
      <c r="AG4227" s="29"/>
    </row>
    <row r="4228" spans="3:33" s="9" customFormat="1" x14ac:dyDescent="0.2">
      <c r="C4228" s="26" t="s">
        <v>34362</v>
      </c>
      <c r="D4228" s="26" t="s">
        <v>4606</v>
      </c>
      <c r="E4228" s="26" t="s">
        <v>257</v>
      </c>
      <c r="F4228" s="26" t="s">
        <v>257</v>
      </c>
      <c r="G4228" s="27">
        <v>589251</v>
      </c>
      <c r="K4228" s="10">
        <v>0</v>
      </c>
      <c r="O4228" s="28">
        <v>589251</v>
      </c>
      <c r="P4228" s="26" t="s">
        <v>4606</v>
      </c>
      <c r="Q4228" s="27">
        <v>589251</v>
      </c>
      <c r="S4228" s="29" t="e">
        <v>#N/A</v>
      </c>
      <c r="Z4228" s="29"/>
      <c r="AE4228" s="29"/>
      <c r="AG4228" s="29"/>
    </row>
    <row r="4229" spans="3:33" s="9" customFormat="1" x14ac:dyDescent="0.2">
      <c r="C4229" s="26" t="s">
        <v>34362</v>
      </c>
      <c r="D4229" s="26" t="s">
        <v>4607</v>
      </c>
      <c r="E4229" s="26" t="s">
        <v>257</v>
      </c>
      <c r="F4229" s="26" t="s">
        <v>257</v>
      </c>
      <c r="G4229" s="27">
        <v>86790</v>
      </c>
      <c r="K4229" s="10">
        <v>0</v>
      </c>
      <c r="O4229" s="28">
        <v>86790</v>
      </c>
      <c r="P4229" s="26" t="s">
        <v>4607</v>
      </c>
      <c r="Q4229" s="27">
        <v>86790</v>
      </c>
      <c r="S4229" s="29" t="e">
        <v>#N/A</v>
      </c>
      <c r="Z4229" s="29"/>
      <c r="AE4229" s="29"/>
      <c r="AG4229" s="29"/>
    </row>
    <row r="4230" spans="3:33" s="9" customFormat="1" x14ac:dyDescent="0.2">
      <c r="C4230" s="26" t="s">
        <v>34362</v>
      </c>
      <c r="D4230" s="26" t="s">
        <v>4608</v>
      </c>
      <c r="E4230" s="26" t="s">
        <v>257</v>
      </c>
      <c r="F4230" s="26" t="s">
        <v>257</v>
      </c>
      <c r="G4230" s="27">
        <v>20701</v>
      </c>
      <c r="K4230" s="10">
        <v>0</v>
      </c>
      <c r="O4230" s="28">
        <v>20701</v>
      </c>
      <c r="P4230" s="26" t="s">
        <v>4608</v>
      </c>
      <c r="Q4230" s="27">
        <v>20701</v>
      </c>
      <c r="S4230" s="29" t="e">
        <v>#N/A</v>
      </c>
      <c r="Z4230" s="29"/>
      <c r="AE4230" s="29"/>
      <c r="AG4230" s="29"/>
    </row>
    <row r="4231" spans="3:33" s="9" customFormat="1" x14ac:dyDescent="0.2">
      <c r="C4231" s="26" t="s">
        <v>34362</v>
      </c>
      <c r="D4231" s="26" t="s">
        <v>4609</v>
      </c>
      <c r="E4231" s="26" t="s">
        <v>257</v>
      </c>
      <c r="F4231" s="26" t="s">
        <v>257</v>
      </c>
      <c r="G4231" s="27">
        <v>28352</v>
      </c>
      <c r="K4231" s="10">
        <v>0</v>
      </c>
      <c r="O4231" s="28">
        <v>28352</v>
      </c>
      <c r="P4231" s="26" t="s">
        <v>4609</v>
      </c>
      <c r="Q4231" s="27">
        <v>28352</v>
      </c>
      <c r="S4231" s="29" t="e">
        <v>#N/A</v>
      </c>
      <c r="Z4231" s="29"/>
      <c r="AE4231" s="29"/>
      <c r="AG4231" s="29"/>
    </row>
    <row r="4232" spans="3:33" s="9" customFormat="1" x14ac:dyDescent="0.2">
      <c r="C4232" s="26" t="s">
        <v>34362</v>
      </c>
      <c r="D4232" s="26" t="s">
        <v>4610</v>
      </c>
      <c r="E4232" s="26" t="s">
        <v>257</v>
      </c>
      <c r="F4232" s="26" t="s">
        <v>257</v>
      </c>
      <c r="G4232" s="27">
        <v>6001</v>
      </c>
      <c r="K4232" s="10">
        <v>0</v>
      </c>
      <c r="O4232" s="28">
        <v>6001</v>
      </c>
      <c r="P4232" s="26" t="s">
        <v>4610</v>
      </c>
      <c r="Q4232" s="27">
        <v>6001</v>
      </c>
      <c r="S4232" s="29" t="e">
        <v>#N/A</v>
      </c>
      <c r="Z4232" s="29"/>
      <c r="AE4232" s="29"/>
      <c r="AG4232" s="29"/>
    </row>
    <row r="4233" spans="3:33" s="9" customFormat="1" x14ac:dyDescent="0.2">
      <c r="C4233" s="26" t="s">
        <v>34362</v>
      </c>
      <c r="D4233" s="26" t="s">
        <v>4611</v>
      </c>
      <c r="E4233" s="26" t="s">
        <v>257</v>
      </c>
      <c r="F4233" s="26" t="s">
        <v>257</v>
      </c>
      <c r="G4233" s="27">
        <v>42238</v>
      </c>
      <c r="K4233" s="10">
        <v>0</v>
      </c>
      <c r="O4233" s="28">
        <v>42238</v>
      </c>
      <c r="P4233" s="26" t="s">
        <v>4611</v>
      </c>
      <c r="Q4233" s="27">
        <v>42238</v>
      </c>
      <c r="S4233" s="29" t="e">
        <v>#N/A</v>
      </c>
      <c r="Z4233" s="29"/>
      <c r="AE4233" s="29"/>
      <c r="AG4233" s="29"/>
    </row>
    <row r="4234" spans="3:33" s="9" customFormat="1" x14ac:dyDescent="0.2">
      <c r="C4234" s="26" t="s">
        <v>34362</v>
      </c>
      <c r="D4234" s="26" t="s">
        <v>4612</v>
      </c>
      <c r="E4234" s="26" t="s">
        <v>253</v>
      </c>
      <c r="F4234" s="26" t="s">
        <v>253</v>
      </c>
      <c r="G4234" s="27">
        <v>5776</v>
      </c>
      <c r="K4234" s="10">
        <v>0</v>
      </c>
      <c r="O4234" s="28">
        <v>5776</v>
      </c>
      <c r="P4234" s="26" t="s">
        <v>4612</v>
      </c>
      <c r="Q4234" s="27">
        <v>5776</v>
      </c>
      <c r="S4234" s="29" t="e">
        <v>#N/A</v>
      </c>
      <c r="Z4234" s="29"/>
      <c r="AE4234" s="29"/>
      <c r="AG4234" s="29">
        <v>5776</v>
      </c>
    </row>
    <row r="4235" spans="3:33" s="9" customFormat="1" x14ac:dyDescent="0.2">
      <c r="C4235" s="26" t="s">
        <v>34362</v>
      </c>
      <c r="D4235" s="26" t="s">
        <v>4613</v>
      </c>
      <c r="E4235" s="26" t="s">
        <v>257</v>
      </c>
      <c r="F4235" s="26" t="s">
        <v>257</v>
      </c>
      <c r="G4235" s="27">
        <v>59975</v>
      </c>
      <c r="K4235" s="10">
        <v>0</v>
      </c>
      <c r="O4235" s="28">
        <v>59975</v>
      </c>
      <c r="P4235" s="26" t="s">
        <v>4613</v>
      </c>
      <c r="Q4235" s="27">
        <v>59975</v>
      </c>
      <c r="S4235" s="29" t="e">
        <v>#N/A</v>
      </c>
      <c r="Z4235" s="29"/>
      <c r="AE4235" s="29"/>
      <c r="AG4235" s="29"/>
    </row>
    <row r="4236" spans="3:33" s="9" customFormat="1" x14ac:dyDescent="0.2">
      <c r="C4236" s="26" t="s">
        <v>34362</v>
      </c>
      <c r="D4236" s="26" t="s">
        <v>4614</v>
      </c>
      <c r="E4236" s="26" t="s">
        <v>257</v>
      </c>
      <c r="F4236" s="26" t="s">
        <v>257</v>
      </c>
      <c r="G4236" s="27">
        <v>172740</v>
      </c>
      <c r="K4236" s="10">
        <v>0</v>
      </c>
      <c r="O4236" s="28">
        <v>172740</v>
      </c>
      <c r="P4236" s="26" t="s">
        <v>4614</v>
      </c>
      <c r="Q4236" s="27">
        <v>172740</v>
      </c>
      <c r="S4236" s="29" t="e">
        <v>#N/A</v>
      </c>
      <c r="Z4236" s="29"/>
      <c r="AE4236" s="29"/>
      <c r="AG4236" s="29"/>
    </row>
    <row r="4237" spans="3:33" s="9" customFormat="1" x14ac:dyDescent="0.2">
      <c r="C4237" s="26" t="s">
        <v>34362</v>
      </c>
      <c r="D4237" s="26" t="s">
        <v>4615</v>
      </c>
      <c r="E4237" s="26" t="s">
        <v>257</v>
      </c>
      <c r="F4237" s="26" t="s">
        <v>257</v>
      </c>
      <c r="G4237" s="27">
        <v>168036</v>
      </c>
      <c r="K4237" s="10">
        <v>0</v>
      </c>
      <c r="O4237" s="28">
        <v>168036</v>
      </c>
      <c r="P4237" s="26" t="s">
        <v>4615</v>
      </c>
      <c r="Q4237" s="27">
        <v>168036</v>
      </c>
      <c r="S4237" s="29" t="e">
        <v>#N/A</v>
      </c>
      <c r="Z4237" s="29"/>
      <c r="AE4237" s="29"/>
      <c r="AG4237" s="29"/>
    </row>
    <row r="4238" spans="3:33" s="9" customFormat="1" x14ac:dyDescent="0.2">
      <c r="C4238" s="26" t="s">
        <v>34362</v>
      </c>
      <c r="D4238" s="26" t="s">
        <v>4616</v>
      </c>
      <c r="E4238" s="26" t="s">
        <v>257</v>
      </c>
      <c r="F4238" s="26" t="s">
        <v>257</v>
      </c>
      <c r="G4238" s="27">
        <v>5776</v>
      </c>
      <c r="K4238" s="10">
        <v>0</v>
      </c>
      <c r="O4238" s="28">
        <v>5776</v>
      </c>
      <c r="P4238" s="26" t="s">
        <v>4616</v>
      </c>
      <c r="Q4238" s="27">
        <v>5776</v>
      </c>
      <c r="S4238" s="29" t="e">
        <v>#N/A</v>
      </c>
      <c r="Z4238" s="29"/>
      <c r="AE4238" s="29"/>
      <c r="AG4238" s="29"/>
    </row>
    <row r="4239" spans="3:33" s="9" customFormat="1" x14ac:dyDescent="0.2">
      <c r="C4239" s="26" t="s">
        <v>34362</v>
      </c>
      <c r="D4239" s="26" t="s">
        <v>4617</v>
      </c>
      <c r="E4239" s="26" t="s">
        <v>257</v>
      </c>
      <c r="F4239" s="26" t="s">
        <v>257</v>
      </c>
      <c r="G4239" s="27">
        <v>28836</v>
      </c>
      <c r="K4239" s="10">
        <v>0</v>
      </c>
      <c r="O4239" s="28">
        <v>28836</v>
      </c>
      <c r="P4239" s="26" t="s">
        <v>4617</v>
      </c>
      <c r="Q4239" s="27">
        <v>28836</v>
      </c>
      <c r="S4239" s="29" t="e">
        <v>#N/A</v>
      </c>
      <c r="Z4239" s="29"/>
      <c r="AE4239" s="29"/>
      <c r="AG4239" s="29"/>
    </row>
    <row r="4240" spans="3:33" s="9" customFormat="1" x14ac:dyDescent="0.2">
      <c r="C4240" s="26" t="s">
        <v>34362</v>
      </c>
      <c r="D4240" s="26" t="s">
        <v>4618</v>
      </c>
      <c r="E4240" s="26" t="s">
        <v>257</v>
      </c>
      <c r="F4240" s="26" t="s">
        <v>257</v>
      </c>
      <c r="G4240" s="27">
        <v>46890</v>
      </c>
      <c r="K4240" s="10">
        <v>0</v>
      </c>
      <c r="O4240" s="28">
        <v>46890</v>
      </c>
      <c r="P4240" s="26" t="s">
        <v>4618</v>
      </c>
      <c r="Q4240" s="27">
        <v>46890</v>
      </c>
      <c r="S4240" s="29" t="e">
        <v>#N/A</v>
      </c>
      <c r="Z4240" s="29"/>
      <c r="AE4240" s="29"/>
      <c r="AG4240" s="29"/>
    </row>
    <row r="4241" spans="3:33" s="9" customFormat="1" x14ac:dyDescent="0.2">
      <c r="C4241" s="26" t="s">
        <v>34362</v>
      </c>
      <c r="D4241" s="26" t="s">
        <v>4619</v>
      </c>
      <c r="E4241" s="26" t="s">
        <v>257</v>
      </c>
      <c r="F4241" s="26" t="s">
        <v>257</v>
      </c>
      <c r="G4241" s="27">
        <v>71928</v>
      </c>
      <c r="K4241" s="10">
        <v>0</v>
      </c>
      <c r="O4241" s="28">
        <v>71928</v>
      </c>
      <c r="P4241" s="26" t="s">
        <v>4619</v>
      </c>
      <c r="Q4241" s="27">
        <v>71928</v>
      </c>
      <c r="S4241" s="29" t="e">
        <v>#N/A</v>
      </c>
      <c r="Z4241" s="29"/>
      <c r="AE4241" s="29"/>
      <c r="AG4241" s="29"/>
    </row>
    <row r="4242" spans="3:33" s="9" customFormat="1" x14ac:dyDescent="0.2">
      <c r="C4242" s="26" t="s">
        <v>34362</v>
      </c>
      <c r="D4242" s="26" t="s">
        <v>4620</v>
      </c>
      <c r="E4242" s="26" t="s">
        <v>257</v>
      </c>
      <c r="F4242" s="26" t="s">
        <v>257</v>
      </c>
      <c r="G4242" s="27">
        <v>453924</v>
      </c>
      <c r="K4242" s="10">
        <v>0</v>
      </c>
      <c r="O4242" s="28">
        <v>453924</v>
      </c>
      <c r="P4242" s="26" t="s">
        <v>4620</v>
      </c>
      <c r="Q4242" s="27">
        <v>453924</v>
      </c>
      <c r="S4242" s="29" t="e">
        <v>#N/A</v>
      </c>
      <c r="Z4242" s="29"/>
      <c r="AE4242" s="29"/>
      <c r="AG4242" s="29"/>
    </row>
    <row r="4243" spans="3:33" s="9" customFormat="1" x14ac:dyDescent="0.2">
      <c r="C4243" s="26" t="s">
        <v>34362</v>
      </c>
      <c r="D4243" s="26" t="s">
        <v>4621</v>
      </c>
      <c r="E4243" s="26" t="s">
        <v>257</v>
      </c>
      <c r="F4243" s="26" t="s">
        <v>257</v>
      </c>
      <c r="G4243" s="27">
        <v>55890</v>
      </c>
      <c r="K4243" s="10">
        <v>0</v>
      </c>
      <c r="O4243" s="28">
        <v>55890</v>
      </c>
      <c r="P4243" s="26" t="s">
        <v>4621</v>
      </c>
      <c r="Q4243" s="27">
        <v>55890</v>
      </c>
      <c r="S4243" s="29" t="e">
        <v>#N/A</v>
      </c>
      <c r="Z4243" s="29"/>
      <c r="AE4243" s="29"/>
      <c r="AG4243" s="29"/>
    </row>
    <row r="4244" spans="3:33" s="9" customFormat="1" x14ac:dyDescent="0.2">
      <c r="C4244" s="26" t="s">
        <v>34362</v>
      </c>
      <c r="D4244" s="26" t="s">
        <v>4622</v>
      </c>
      <c r="E4244" s="26" t="s">
        <v>257</v>
      </c>
      <c r="F4244" s="26" t="s">
        <v>257</v>
      </c>
      <c r="G4244" s="27">
        <v>60952</v>
      </c>
      <c r="K4244" s="10">
        <v>0</v>
      </c>
      <c r="O4244" s="28">
        <v>60952</v>
      </c>
      <c r="P4244" s="26" t="s">
        <v>4622</v>
      </c>
      <c r="Q4244" s="27">
        <v>60952</v>
      </c>
      <c r="S4244" s="29" t="e">
        <v>#N/A</v>
      </c>
      <c r="Z4244" s="29"/>
      <c r="AE4244" s="29"/>
      <c r="AG4244" s="29"/>
    </row>
    <row r="4245" spans="3:33" s="9" customFormat="1" x14ac:dyDescent="0.2">
      <c r="C4245" s="26" t="s">
        <v>34362</v>
      </c>
      <c r="D4245" s="26" t="s">
        <v>4623</v>
      </c>
      <c r="E4245" s="26" t="s">
        <v>253</v>
      </c>
      <c r="F4245" s="26" t="s">
        <v>253</v>
      </c>
      <c r="G4245" s="27">
        <v>112780</v>
      </c>
      <c r="K4245" s="10">
        <v>0</v>
      </c>
      <c r="O4245" s="28">
        <v>112780</v>
      </c>
      <c r="P4245" s="26" t="s">
        <v>4623</v>
      </c>
      <c r="Q4245" s="27">
        <v>112780</v>
      </c>
      <c r="S4245" s="29" t="e">
        <v>#N/A</v>
      </c>
      <c r="Z4245" s="29"/>
      <c r="AE4245" s="29"/>
      <c r="AG4245" s="29">
        <v>112780</v>
      </c>
    </row>
    <row r="4246" spans="3:33" s="9" customFormat="1" x14ac:dyDescent="0.2">
      <c r="C4246" s="26" t="s">
        <v>34362</v>
      </c>
      <c r="D4246" s="26" t="s">
        <v>4624</v>
      </c>
      <c r="E4246" s="26" t="s">
        <v>257</v>
      </c>
      <c r="F4246" s="26" t="s">
        <v>257</v>
      </c>
      <c r="G4246" s="27">
        <v>206880</v>
      </c>
      <c r="K4246" s="10">
        <v>0</v>
      </c>
      <c r="O4246" s="28">
        <v>206880</v>
      </c>
      <c r="P4246" s="26" t="s">
        <v>4624</v>
      </c>
      <c r="Q4246" s="27">
        <v>206880</v>
      </c>
      <c r="S4246" s="29" t="e">
        <v>#N/A</v>
      </c>
      <c r="Z4246" s="29"/>
      <c r="AE4246" s="29"/>
      <c r="AG4246" s="29"/>
    </row>
    <row r="4247" spans="3:33" s="9" customFormat="1" x14ac:dyDescent="0.2">
      <c r="C4247" s="26" t="s">
        <v>34362</v>
      </c>
      <c r="D4247" s="26" t="s">
        <v>4625</v>
      </c>
      <c r="E4247" s="26" t="s">
        <v>257</v>
      </c>
      <c r="F4247" s="26" t="s">
        <v>257</v>
      </c>
      <c r="G4247" s="27">
        <v>90150</v>
      </c>
      <c r="K4247" s="10">
        <v>0</v>
      </c>
      <c r="O4247" s="28">
        <v>90150</v>
      </c>
      <c r="P4247" s="26" t="s">
        <v>4625</v>
      </c>
      <c r="Q4247" s="27">
        <v>90150</v>
      </c>
      <c r="S4247" s="29" t="e">
        <v>#N/A</v>
      </c>
      <c r="Z4247" s="29"/>
      <c r="AE4247" s="29"/>
      <c r="AG4247" s="29"/>
    </row>
    <row r="4248" spans="3:33" s="9" customFormat="1" x14ac:dyDescent="0.2">
      <c r="C4248" s="26" t="s">
        <v>34362</v>
      </c>
      <c r="D4248" s="26" t="s">
        <v>4626</v>
      </c>
      <c r="E4248" s="26" t="s">
        <v>257</v>
      </c>
      <c r="F4248" s="26" t="s">
        <v>257</v>
      </c>
      <c r="G4248" s="27">
        <v>42674</v>
      </c>
      <c r="K4248" s="10">
        <v>0</v>
      </c>
      <c r="O4248" s="28">
        <v>42674</v>
      </c>
      <c r="P4248" s="26" t="s">
        <v>4626</v>
      </c>
      <c r="Q4248" s="27">
        <v>42674</v>
      </c>
      <c r="S4248" s="29" t="e">
        <v>#N/A</v>
      </c>
      <c r="Z4248" s="29"/>
      <c r="AE4248" s="29"/>
      <c r="AG4248" s="29"/>
    </row>
    <row r="4249" spans="3:33" s="9" customFormat="1" x14ac:dyDescent="0.2">
      <c r="C4249" s="26" t="s">
        <v>34362</v>
      </c>
      <c r="D4249" s="26" t="s">
        <v>4627</v>
      </c>
      <c r="E4249" s="26" t="s">
        <v>257</v>
      </c>
      <c r="F4249" s="26" t="s">
        <v>257</v>
      </c>
      <c r="G4249" s="27">
        <v>763193</v>
      </c>
      <c r="K4249" s="10">
        <v>0</v>
      </c>
      <c r="O4249" s="28">
        <v>763193</v>
      </c>
      <c r="P4249" s="26" t="s">
        <v>4627</v>
      </c>
      <c r="Q4249" s="27">
        <v>763193</v>
      </c>
      <c r="S4249" s="29" t="e">
        <v>#N/A</v>
      </c>
      <c r="Z4249" s="29"/>
      <c r="AE4249" s="29"/>
      <c r="AG4249" s="29"/>
    </row>
    <row r="4250" spans="3:33" s="9" customFormat="1" x14ac:dyDescent="0.2">
      <c r="C4250" s="26" t="s">
        <v>34362</v>
      </c>
      <c r="D4250" s="26" t="s">
        <v>4628</v>
      </c>
      <c r="E4250" s="26" t="s">
        <v>257</v>
      </c>
      <c r="F4250" s="26" t="s">
        <v>257</v>
      </c>
      <c r="G4250" s="27">
        <v>96870</v>
      </c>
      <c r="K4250" s="10">
        <v>39540</v>
      </c>
      <c r="O4250" s="28">
        <v>57330</v>
      </c>
      <c r="P4250" s="26" t="s">
        <v>4628</v>
      </c>
      <c r="Q4250" s="27">
        <v>96870</v>
      </c>
      <c r="S4250" s="29" t="e">
        <v>#N/A</v>
      </c>
      <c r="Z4250" s="29"/>
      <c r="AE4250" s="29"/>
      <c r="AG4250" s="29"/>
    </row>
    <row r="4251" spans="3:33" s="9" customFormat="1" x14ac:dyDescent="0.2">
      <c r="C4251" s="26" t="s">
        <v>34362</v>
      </c>
      <c r="D4251" s="26" t="s">
        <v>4629</v>
      </c>
      <c r="E4251" s="26" t="s">
        <v>257</v>
      </c>
      <c r="F4251" s="26" t="s">
        <v>257</v>
      </c>
      <c r="G4251" s="27">
        <v>164325</v>
      </c>
      <c r="K4251" s="10">
        <v>28770</v>
      </c>
      <c r="O4251" s="28">
        <v>135555</v>
      </c>
      <c r="P4251" s="26" t="s">
        <v>4629</v>
      </c>
      <c r="Q4251" s="27">
        <v>164325</v>
      </c>
      <c r="S4251" s="29" t="e">
        <v>#N/A</v>
      </c>
      <c r="Z4251" s="29"/>
      <c r="AE4251" s="29"/>
      <c r="AG4251" s="29"/>
    </row>
    <row r="4252" spans="3:33" s="9" customFormat="1" x14ac:dyDescent="0.2">
      <c r="C4252" s="26" t="s">
        <v>34362</v>
      </c>
      <c r="D4252" s="26" t="s">
        <v>4630</v>
      </c>
      <c r="E4252" s="26" t="s">
        <v>257</v>
      </c>
      <c r="F4252" s="26" t="s">
        <v>257</v>
      </c>
      <c r="G4252" s="27">
        <v>45638</v>
      </c>
      <c r="K4252" s="10">
        <v>0</v>
      </c>
      <c r="O4252" s="28">
        <v>45638</v>
      </c>
      <c r="P4252" s="26" t="s">
        <v>4630</v>
      </c>
      <c r="Q4252" s="27">
        <v>45638</v>
      </c>
      <c r="S4252" s="29" t="e">
        <v>#N/A</v>
      </c>
      <c r="Z4252" s="29"/>
      <c r="AE4252" s="29"/>
      <c r="AG4252" s="29"/>
    </row>
    <row r="4253" spans="3:33" s="9" customFormat="1" x14ac:dyDescent="0.2">
      <c r="C4253" s="26" t="s">
        <v>34362</v>
      </c>
      <c r="D4253" s="26" t="s">
        <v>4631</v>
      </c>
      <c r="E4253" s="26" t="s">
        <v>257</v>
      </c>
      <c r="F4253" s="26" t="s">
        <v>257</v>
      </c>
      <c r="G4253" s="27">
        <v>241320</v>
      </c>
      <c r="K4253" s="10">
        <v>0</v>
      </c>
      <c r="O4253" s="28">
        <v>241320</v>
      </c>
      <c r="P4253" s="26" t="s">
        <v>4631</v>
      </c>
      <c r="Q4253" s="27">
        <v>241320</v>
      </c>
      <c r="S4253" s="29" t="e">
        <v>#N/A</v>
      </c>
      <c r="Z4253" s="29"/>
      <c r="AE4253" s="29"/>
      <c r="AG4253" s="29"/>
    </row>
    <row r="4254" spans="3:33" s="9" customFormat="1" x14ac:dyDescent="0.2">
      <c r="C4254" s="26" t="s">
        <v>34362</v>
      </c>
      <c r="D4254" s="26" t="s">
        <v>4632</v>
      </c>
      <c r="E4254" s="26" t="s">
        <v>253</v>
      </c>
      <c r="F4254" s="26" t="s">
        <v>253</v>
      </c>
      <c r="G4254" s="27">
        <v>18640</v>
      </c>
      <c r="K4254" s="10">
        <v>0</v>
      </c>
      <c r="O4254" s="28">
        <v>18640</v>
      </c>
      <c r="P4254" s="26" t="s">
        <v>4632</v>
      </c>
      <c r="Q4254" s="27">
        <v>18640</v>
      </c>
      <c r="S4254" s="29" t="e">
        <v>#N/A</v>
      </c>
      <c r="Z4254" s="29"/>
      <c r="AE4254" s="29"/>
      <c r="AG4254" s="29">
        <v>18640</v>
      </c>
    </row>
    <row r="4255" spans="3:33" s="9" customFormat="1" x14ac:dyDescent="0.2">
      <c r="C4255" s="26" t="s">
        <v>34362</v>
      </c>
      <c r="D4255" s="26" t="s">
        <v>4633</v>
      </c>
      <c r="E4255" s="26" t="s">
        <v>257</v>
      </c>
      <c r="F4255" s="26" t="s">
        <v>257</v>
      </c>
      <c r="G4255" s="27">
        <v>96870</v>
      </c>
      <c r="K4255" s="10">
        <v>39540</v>
      </c>
      <c r="O4255" s="28">
        <v>57330</v>
      </c>
      <c r="P4255" s="26" t="s">
        <v>4633</v>
      </c>
      <c r="Q4255" s="27">
        <v>96870</v>
      </c>
      <c r="S4255" s="29" t="e">
        <v>#N/A</v>
      </c>
      <c r="Z4255" s="29"/>
      <c r="AE4255" s="29"/>
      <c r="AG4255" s="29"/>
    </row>
    <row r="4256" spans="3:33" s="9" customFormat="1" x14ac:dyDescent="0.2">
      <c r="C4256" s="26" t="s">
        <v>34362</v>
      </c>
      <c r="D4256" s="26" t="s">
        <v>4634</v>
      </c>
      <c r="E4256" s="26" t="s">
        <v>257</v>
      </c>
      <c r="F4256" s="26" t="s">
        <v>257</v>
      </c>
      <c r="G4256" s="27">
        <v>267399</v>
      </c>
      <c r="K4256" s="10">
        <v>0</v>
      </c>
      <c r="O4256" s="28">
        <v>267399</v>
      </c>
      <c r="P4256" s="26" t="s">
        <v>4634</v>
      </c>
      <c r="Q4256" s="27">
        <v>267399</v>
      </c>
      <c r="S4256" s="29" t="e">
        <v>#N/A</v>
      </c>
      <c r="Z4256" s="29"/>
      <c r="AE4256" s="29"/>
      <c r="AG4256" s="29"/>
    </row>
    <row r="4257" spans="3:33" s="9" customFormat="1" x14ac:dyDescent="0.2">
      <c r="C4257" s="26" t="s">
        <v>34362</v>
      </c>
      <c r="D4257" s="26" t="s">
        <v>4635</v>
      </c>
      <c r="E4257" s="26" t="s">
        <v>257</v>
      </c>
      <c r="F4257" s="26" t="s">
        <v>257</v>
      </c>
      <c r="G4257" s="27">
        <v>96870</v>
      </c>
      <c r="K4257" s="10">
        <v>39540</v>
      </c>
      <c r="O4257" s="28">
        <v>57330</v>
      </c>
      <c r="P4257" s="26" t="s">
        <v>4635</v>
      </c>
      <c r="Q4257" s="27">
        <v>96870</v>
      </c>
      <c r="S4257" s="29" t="e">
        <v>#N/A</v>
      </c>
      <c r="Z4257" s="29"/>
      <c r="AE4257" s="29"/>
      <c r="AG4257" s="29"/>
    </row>
    <row r="4258" spans="3:33" s="9" customFormat="1" x14ac:dyDescent="0.2">
      <c r="C4258" s="26" t="s">
        <v>34362</v>
      </c>
      <c r="D4258" s="26" t="s">
        <v>4636</v>
      </c>
      <c r="E4258" s="26" t="s">
        <v>257</v>
      </c>
      <c r="F4258" s="26" t="s">
        <v>257</v>
      </c>
      <c r="G4258" s="27">
        <v>206880</v>
      </c>
      <c r="K4258" s="10">
        <v>0</v>
      </c>
      <c r="O4258" s="28">
        <v>206880</v>
      </c>
      <c r="P4258" s="26" t="s">
        <v>4636</v>
      </c>
      <c r="Q4258" s="27">
        <v>206880</v>
      </c>
      <c r="S4258" s="29" t="e">
        <v>#N/A</v>
      </c>
      <c r="Z4258" s="29"/>
      <c r="AE4258" s="29"/>
      <c r="AG4258" s="29"/>
    </row>
    <row r="4259" spans="3:33" s="9" customFormat="1" x14ac:dyDescent="0.2">
      <c r="C4259" s="26" t="s">
        <v>34362</v>
      </c>
      <c r="D4259" s="26" t="s">
        <v>4637</v>
      </c>
      <c r="E4259" s="26" t="s">
        <v>257</v>
      </c>
      <c r="F4259" s="26" t="s">
        <v>257</v>
      </c>
      <c r="G4259" s="27">
        <v>172740</v>
      </c>
      <c r="K4259" s="10">
        <v>0</v>
      </c>
      <c r="O4259" s="28">
        <v>172740</v>
      </c>
      <c r="P4259" s="26" t="s">
        <v>4637</v>
      </c>
      <c r="Q4259" s="27">
        <v>172740</v>
      </c>
      <c r="S4259" s="29" t="e">
        <v>#N/A</v>
      </c>
      <c r="Z4259" s="29"/>
      <c r="AE4259" s="29"/>
      <c r="AG4259" s="29"/>
    </row>
    <row r="4260" spans="3:33" s="9" customFormat="1" x14ac:dyDescent="0.2">
      <c r="C4260" s="26" t="s">
        <v>34362</v>
      </c>
      <c r="D4260" s="26" t="s">
        <v>4638</v>
      </c>
      <c r="E4260" s="26" t="s">
        <v>257</v>
      </c>
      <c r="F4260" s="26" t="s">
        <v>257</v>
      </c>
      <c r="G4260" s="27">
        <v>94842</v>
      </c>
      <c r="K4260" s="10">
        <v>0</v>
      </c>
      <c r="O4260" s="28">
        <v>94842</v>
      </c>
      <c r="P4260" s="26" t="s">
        <v>4638</v>
      </c>
      <c r="Q4260" s="27">
        <v>94842</v>
      </c>
      <c r="S4260" s="29" t="e">
        <v>#N/A</v>
      </c>
      <c r="Z4260" s="29"/>
      <c r="AE4260" s="29"/>
      <c r="AG4260" s="29"/>
    </row>
    <row r="4261" spans="3:33" s="9" customFormat="1" x14ac:dyDescent="0.2">
      <c r="C4261" s="26" t="s">
        <v>34362</v>
      </c>
      <c r="D4261" s="26" t="s">
        <v>4639</v>
      </c>
      <c r="E4261" s="26" t="s">
        <v>257</v>
      </c>
      <c r="F4261" s="26" t="s">
        <v>257</v>
      </c>
      <c r="G4261" s="27">
        <v>478094</v>
      </c>
      <c r="K4261" s="10">
        <v>0</v>
      </c>
      <c r="O4261" s="28">
        <v>478094</v>
      </c>
      <c r="P4261" s="26" t="s">
        <v>4639</v>
      </c>
      <c r="Q4261" s="27">
        <v>478094</v>
      </c>
      <c r="S4261" s="29" t="e">
        <v>#N/A</v>
      </c>
      <c r="Z4261" s="29"/>
      <c r="AE4261" s="29"/>
      <c r="AG4261" s="29"/>
    </row>
    <row r="4262" spans="3:33" s="9" customFormat="1" x14ac:dyDescent="0.2">
      <c r="C4262" s="26" t="s">
        <v>34362</v>
      </c>
      <c r="D4262" s="26" t="s">
        <v>4640</v>
      </c>
      <c r="E4262" s="26" t="s">
        <v>257</v>
      </c>
      <c r="F4262" s="26" t="s">
        <v>257</v>
      </c>
      <c r="G4262" s="27">
        <v>880134</v>
      </c>
      <c r="K4262" s="10">
        <v>0</v>
      </c>
      <c r="O4262" s="28">
        <v>880134</v>
      </c>
      <c r="P4262" s="26" t="s">
        <v>4640</v>
      </c>
      <c r="Q4262" s="27">
        <v>880134</v>
      </c>
      <c r="S4262" s="29" t="e">
        <v>#N/A</v>
      </c>
      <c r="Z4262" s="29"/>
      <c r="AE4262" s="29"/>
      <c r="AG4262" s="29"/>
    </row>
    <row r="4263" spans="3:33" s="9" customFormat="1" x14ac:dyDescent="0.2">
      <c r="C4263" s="26" t="s">
        <v>34362</v>
      </c>
      <c r="D4263" s="26" t="s">
        <v>4641</v>
      </c>
      <c r="E4263" s="26" t="s">
        <v>253</v>
      </c>
      <c r="F4263" s="26" t="s">
        <v>253</v>
      </c>
      <c r="G4263" s="27">
        <v>264765</v>
      </c>
      <c r="K4263" s="10">
        <v>104346</v>
      </c>
      <c r="O4263" s="28">
        <v>160419</v>
      </c>
      <c r="P4263" s="26" t="s">
        <v>4641</v>
      </c>
      <c r="Q4263" s="27">
        <v>264765</v>
      </c>
      <c r="S4263" s="29" t="e">
        <v>#N/A</v>
      </c>
      <c r="Z4263" s="29"/>
      <c r="AE4263" s="29"/>
      <c r="AG4263" s="29">
        <v>264765</v>
      </c>
    </row>
    <row r="4264" spans="3:33" s="9" customFormat="1" x14ac:dyDescent="0.2">
      <c r="C4264" s="26" t="s">
        <v>34362</v>
      </c>
      <c r="D4264" s="26" t="s">
        <v>4642</v>
      </c>
      <c r="E4264" s="26" t="s">
        <v>257</v>
      </c>
      <c r="F4264" s="26" t="s">
        <v>257</v>
      </c>
      <c r="G4264" s="27">
        <v>5776</v>
      </c>
      <c r="K4264" s="10">
        <v>0</v>
      </c>
      <c r="O4264" s="28">
        <v>5776</v>
      </c>
      <c r="P4264" s="26" t="s">
        <v>4642</v>
      </c>
      <c r="Q4264" s="27">
        <v>5776</v>
      </c>
      <c r="S4264" s="29" t="e">
        <v>#N/A</v>
      </c>
      <c r="Z4264" s="29"/>
      <c r="AE4264" s="29"/>
      <c r="AG4264" s="29"/>
    </row>
    <row r="4265" spans="3:33" s="9" customFormat="1" x14ac:dyDescent="0.2">
      <c r="C4265" s="26" t="s">
        <v>34362</v>
      </c>
      <c r="D4265" s="26" t="s">
        <v>4643</v>
      </c>
      <c r="E4265" s="26" t="s">
        <v>257</v>
      </c>
      <c r="F4265" s="26" t="s">
        <v>257</v>
      </c>
      <c r="G4265" s="27">
        <v>42674</v>
      </c>
      <c r="K4265" s="10">
        <v>0</v>
      </c>
      <c r="O4265" s="28">
        <v>42674</v>
      </c>
      <c r="P4265" s="26" t="s">
        <v>4643</v>
      </c>
      <c r="Q4265" s="27">
        <v>42674</v>
      </c>
      <c r="S4265" s="29" t="e">
        <v>#N/A</v>
      </c>
      <c r="Z4265" s="29"/>
      <c r="AE4265" s="29"/>
      <c r="AG4265" s="29"/>
    </row>
    <row r="4266" spans="3:33" s="9" customFormat="1" x14ac:dyDescent="0.2">
      <c r="C4266" s="26" t="s">
        <v>34362</v>
      </c>
      <c r="D4266" s="26" t="s">
        <v>4644</v>
      </c>
      <c r="E4266" s="26" t="s">
        <v>257</v>
      </c>
      <c r="F4266" s="26" t="s">
        <v>257</v>
      </c>
      <c r="G4266" s="27">
        <v>386923</v>
      </c>
      <c r="K4266" s="10">
        <v>0</v>
      </c>
      <c r="O4266" s="28">
        <v>386923</v>
      </c>
      <c r="P4266" s="26" t="s">
        <v>4644</v>
      </c>
      <c r="Q4266" s="27">
        <v>386923</v>
      </c>
      <c r="S4266" s="29" t="e">
        <v>#N/A</v>
      </c>
      <c r="Z4266" s="29"/>
      <c r="AE4266" s="29"/>
      <c r="AG4266" s="29"/>
    </row>
    <row r="4267" spans="3:33" s="9" customFormat="1" x14ac:dyDescent="0.2">
      <c r="C4267" s="26" t="s">
        <v>34362</v>
      </c>
      <c r="D4267" s="26" t="s">
        <v>4645</v>
      </c>
      <c r="E4267" s="26" t="s">
        <v>257</v>
      </c>
      <c r="F4267" s="26" t="s">
        <v>257</v>
      </c>
      <c r="G4267" s="27">
        <v>478094</v>
      </c>
      <c r="K4267" s="10">
        <v>0</v>
      </c>
      <c r="O4267" s="28">
        <v>478094</v>
      </c>
      <c r="P4267" s="26" t="s">
        <v>4645</v>
      </c>
      <c r="Q4267" s="27">
        <v>478094</v>
      </c>
      <c r="S4267" s="29" t="e">
        <v>#N/A</v>
      </c>
      <c r="Z4267" s="29"/>
      <c r="AE4267" s="29">
        <v>0</v>
      </c>
      <c r="AG4267" s="29">
        <v>478094</v>
      </c>
    </row>
    <row r="4268" spans="3:33" s="9" customFormat="1" x14ac:dyDescent="0.2">
      <c r="C4268" s="26" t="s">
        <v>34362</v>
      </c>
      <c r="D4268" s="26" t="s">
        <v>4646</v>
      </c>
      <c r="E4268" s="26" t="s">
        <v>257</v>
      </c>
      <c r="F4268" s="26" t="s">
        <v>257</v>
      </c>
      <c r="G4268" s="27">
        <v>1085000</v>
      </c>
      <c r="K4268" s="10">
        <v>0</v>
      </c>
      <c r="O4268" s="28">
        <v>1085000</v>
      </c>
      <c r="P4268" s="26" t="s">
        <v>4646</v>
      </c>
      <c r="Q4268" s="27">
        <v>1085000</v>
      </c>
      <c r="S4268" s="29" t="e">
        <v>#N/A</v>
      </c>
      <c r="Z4268" s="29"/>
      <c r="AE4268" s="29"/>
      <c r="AG4268" s="29"/>
    </row>
    <row r="4269" spans="3:33" s="9" customFormat="1" x14ac:dyDescent="0.2">
      <c r="C4269" s="26" t="s">
        <v>34362</v>
      </c>
      <c r="D4269" s="26" t="s">
        <v>4647</v>
      </c>
      <c r="E4269" s="26" t="s">
        <v>257</v>
      </c>
      <c r="F4269" s="26" t="s">
        <v>257</v>
      </c>
      <c r="G4269" s="27">
        <v>416534</v>
      </c>
      <c r="K4269" s="10">
        <v>0</v>
      </c>
      <c r="O4269" s="28">
        <v>416534</v>
      </c>
      <c r="P4269" s="26" t="s">
        <v>4647</v>
      </c>
      <c r="Q4269" s="27">
        <v>416534</v>
      </c>
      <c r="S4269" s="29" t="e">
        <v>#N/A</v>
      </c>
      <c r="Z4269" s="29"/>
      <c r="AE4269" s="29"/>
      <c r="AG4269" s="29"/>
    </row>
    <row r="4270" spans="3:33" s="9" customFormat="1" x14ac:dyDescent="0.2">
      <c r="C4270" s="26" t="s">
        <v>34362</v>
      </c>
      <c r="D4270" s="26" t="s">
        <v>4648</v>
      </c>
      <c r="E4270" s="26" t="s">
        <v>257</v>
      </c>
      <c r="F4270" s="26" t="s">
        <v>257</v>
      </c>
      <c r="G4270" s="27">
        <v>63012</v>
      </c>
      <c r="K4270" s="10">
        <v>0</v>
      </c>
      <c r="O4270" s="28">
        <v>63012</v>
      </c>
      <c r="P4270" s="26" t="s">
        <v>4648</v>
      </c>
      <c r="Q4270" s="27">
        <v>63012</v>
      </c>
      <c r="S4270" s="29" t="e">
        <v>#N/A</v>
      </c>
      <c r="Z4270" s="29"/>
      <c r="AE4270" s="29"/>
      <c r="AG4270" s="29"/>
    </row>
    <row r="4271" spans="3:33" s="9" customFormat="1" x14ac:dyDescent="0.2">
      <c r="C4271" s="26" t="s">
        <v>34362</v>
      </c>
      <c r="D4271" s="26" t="s">
        <v>4649</v>
      </c>
      <c r="E4271" s="26" t="s">
        <v>257</v>
      </c>
      <c r="F4271" s="26" t="s">
        <v>257</v>
      </c>
      <c r="G4271" s="27">
        <v>45638</v>
      </c>
      <c r="K4271" s="10">
        <v>0</v>
      </c>
      <c r="O4271" s="28">
        <v>45638</v>
      </c>
      <c r="P4271" s="26" t="s">
        <v>4649</v>
      </c>
      <c r="Q4271" s="27">
        <v>45638</v>
      </c>
      <c r="S4271" s="29" t="e">
        <v>#N/A</v>
      </c>
      <c r="Z4271" s="29"/>
      <c r="AE4271" s="29"/>
      <c r="AG4271" s="29"/>
    </row>
    <row r="4272" spans="3:33" s="9" customFormat="1" x14ac:dyDescent="0.2">
      <c r="C4272" s="26" t="s">
        <v>34362</v>
      </c>
      <c r="D4272" s="26" t="s">
        <v>4650</v>
      </c>
      <c r="E4272" s="26" t="s">
        <v>257</v>
      </c>
      <c r="F4272" s="26" t="s">
        <v>257</v>
      </c>
      <c r="G4272" s="27">
        <v>20701</v>
      </c>
      <c r="K4272" s="10">
        <v>0</v>
      </c>
      <c r="O4272" s="28">
        <v>20701</v>
      </c>
      <c r="P4272" s="26" t="s">
        <v>4650</v>
      </c>
      <c r="Q4272" s="27">
        <v>20701</v>
      </c>
      <c r="S4272" s="29" t="e">
        <v>#N/A</v>
      </c>
      <c r="Z4272" s="29"/>
      <c r="AE4272" s="29"/>
      <c r="AG4272" s="29"/>
    </row>
    <row r="4273" spans="3:33" s="9" customFormat="1" x14ac:dyDescent="0.2">
      <c r="C4273" s="26" t="s">
        <v>34362</v>
      </c>
      <c r="D4273" s="26" t="s">
        <v>4651</v>
      </c>
      <c r="E4273" s="26" t="s">
        <v>257</v>
      </c>
      <c r="F4273" s="26" t="s">
        <v>257</v>
      </c>
      <c r="G4273" s="27">
        <v>56677</v>
      </c>
      <c r="K4273" s="10">
        <v>0</v>
      </c>
      <c r="O4273" s="28">
        <v>56677</v>
      </c>
      <c r="P4273" s="26" t="s">
        <v>4651</v>
      </c>
      <c r="Q4273" s="27">
        <v>56677</v>
      </c>
      <c r="S4273" s="29" t="e">
        <v>#N/A</v>
      </c>
      <c r="Z4273" s="29"/>
      <c r="AE4273" s="29"/>
      <c r="AG4273" s="29"/>
    </row>
    <row r="4274" spans="3:33" s="9" customFormat="1" x14ac:dyDescent="0.2">
      <c r="C4274" s="26" t="s">
        <v>34362</v>
      </c>
      <c r="D4274" s="26" t="s">
        <v>4652</v>
      </c>
      <c r="E4274" s="26" t="s">
        <v>257</v>
      </c>
      <c r="F4274" s="26" t="s">
        <v>257</v>
      </c>
      <c r="G4274" s="27">
        <v>2376</v>
      </c>
      <c r="K4274" s="10">
        <v>0</v>
      </c>
      <c r="O4274" s="28">
        <v>2376</v>
      </c>
      <c r="P4274" s="26" t="s">
        <v>4652</v>
      </c>
      <c r="Q4274" s="27">
        <v>2376</v>
      </c>
      <c r="S4274" s="29" t="e">
        <v>#N/A</v>
      </c>
      <c r="Z4274" s="29"/>
      <c r="AE4274" s="29"/>
      <c r="AG4274" s="29"/>
    </row>
    <row r="4275" spans="3:33" s="9" customFormat="1" x14ac:dyDescent="0.2">
      <c r="C4275" s="26" t="s">
        <v>34362</v>
      </c>
      <c r="D4275" s="26" t="s">
        <v>4653</v>
      </c>
      <c r="E4275" s="26" t="s">
        <v>257</v>
      </c>
      <c r="F4275" s="26" t="s">
        <v>257</v>
      </c>
      <c r="G4275" s="27">
        <v>123348</v>
      </c>
      <c r="K4275" s="10">
        <v>0</v>
      </c>
      <c r="O4275" s="28">
        <v>123348</v>
      </c>
      <c r="P4275" s="26" t="s">
        <v>4653</v>
      </c>
      <c r="Q4275" s="27">
        <v>123348</v>
      </c>
      <c r="S4275" s="29" t="e">
        <v>#N/A</v>
      </c>
      <c r="Z4275" s="29"/>
      <c r="AE4275" s="29"/>
      <c r="AG4275" s="29"/>
    </row>
    <row r="4276" spans="3:33" s="9" customFormat="1" x14ac:dyDescent="0.2">
      <c r="C4276" s="26" t="s">
        <v>34362</v>
      </c>
      <c r="D4276" s="26" t="s">
        <v>4654</v>
      </c>
      <c r="E4276" s="26" t="s">
        <v>257</v>
      </c>
      <c r="F4276" s="26" t="s">
        <v>257</v>
      </c>
      <c r="G4276" s="27">
        <v>187370</v>
      </c>
      <c r="K4276" s="10">
        <v>89220</v>
      </c>
      <c r="O4276" s="28">
        <v>98150</v>
      </c>
      <c r="P4276" s="26" t="s">
        <v>4654</v>
      </c>
      <c r="Q4276" s="27">
        <v>187370</v>
      </c>
      <c r="S4276" s="29" t="e">
        <v>#N/A</v>
      </c>
      <c r="Z4276" s="29"/>
      <c r="AE4276" s="29"/>
      <c r="AG4276" s="29"/>
    </row>
    <row r="4277" spans="3:33" s="9" customFormat="1" x14ac:dyDescent="0.2">
      <c r="C4277" s="26" t="s">
        <v>34362</v>
      </c>
      <c r="D4277" s="26" t="s">
        <v>4655</v>
      </c>
      <c r="E4277" s="26" t="s">
        <v>257</v>
      </c>
      <c r="F4277" s="26" t="s">
        <v>257</v>
      </c>
      <c r="G4277" s="27">
        <v>477180</v>
      </c>
      <c r="K4277" s="10">
        <v>0</v>
      </c>
      <c r="O4277" s="28">
        <v>477180</v>
      </c>
      <c r="P4277" s="26" t="s">
        <v>4655</v>
      </c>
      <c r="Q4277" s="27">
        <v>477180</v>
      </c>
      <c r="S4277" s="29" t="e">
        <v>#N/A</v>
      </c>
      <c r="Z4277" s="29"/>
      <c r="AE4277" s="29"/>
      <c r="AG4277" s="29"/>
    </row>
    <row r="4278" spans="3:33" s="9" customFormat="1" x14ac:dyDescent="0.2">
      <c r="C4278" s="26" t="s">
        <v>34362</v>
      </c>
      <c r="D4278" s="26" t="s">
        <v>4656</v>
      </c>
      <c r="E4278" s="26" t="s">
        <v>257</v>
      </c>
      <c r="F4278" s="26" t="s">
        <v>257</v>
      </c>
      <c r="G4278" s="27">
        <v>360356</v>
      </c>
      <c r="K4278" s="10">
        <v>0</v>
      </c>
      <c r="O4278" s="28">
        <v>360356</v>
      </c>
      <c r="P4278" s="26" t="s">
        <v>4656</v>
      </c>
      <c r="Q4278" s="27">
        <v>360356</v>
      </c>
      <c r="S4278" s="29" t="e">
        <v>#N/A</v>
      </c>
      <c r="Z4278" s="29"/>
      <c r="AE4278" s="29"/>
      <c r="AG4278" s="29"/>
    </row>
    <row r="4279" spans="3:33" s="9" customFormat="1" x14ac:dyDescent="0.2">
      <c r="C4279" s="26" t="s">
        <v>34362</v>
      </c>
      <c r="D4279" s="26" t="s">
        <v>4657</v>
      </c>
      <c r="E4279" s="26" t="s">
        <v>257</v>
      </c>
      <c r="F4279" s="26" t="s">
        <v>257</v>
      </c>
      <c r="G4279" s="27">
        <v>17301</v>
      </c>
      <c r="K4279" s="10">
        <v>0</v>
      </c>
      <c r="O4279" s="28">
        <v>17301</v>
      </c>
      <c r="P4279" s="26" t="s">
        <v>4657</v>
      </c>
      <c r="Q4279" s="27">
        <v>17301</v>
      </c>
      <c r="S4279" s="29" t="e">
        <v>#N/A</v>
      </c>
      <c r="Z4279" s="29"/>
      <c r="AE4279" s="29"/>
      <c r="AG4279" s="29"/>
    </row>
    <row r="4280" spans="3:33" s="9" customFormat="1" x14ac:dyDescent="0.2">
      <c r="C4280" s="26" t="s">
        <v>34362</v>
      </c>
      <c r="D4280" s="26" t="s">
        <v>4658</v>
      </c>
      <c r="E4280" s="26" t="s">
        <v>257</v>
      </c>
      <c r="F4280" s="26" t="s">
        <v>257</v>
      </c>
      <c r="G4280" s="27">
        <v>174532</v>
      </c>
      <c r="K4280" s="10">
        <v>0</v>
      </c>
      <c r="O4280" s="28">
        <v>174532</v>
      </c>
      <c r="P4280" s="26" t="s">
        <v>4658</v>
      </c>
      <c r="Q4280" s="27">
        <v>174532</v>
      </c>
      <c r="S4280" s="29" t="e">
        <v>#N/A</v>
      </c>
      <c r="Z4280" s="29"/>
      <c r="AE4280" s="29"/>
      <c r="AG4280" s="29"/>
    </row>
    <row r="4281" spans="3:33" s="9" customFormat="1" x14ac:dyDescent="0.2">
      <c r="C4281" s="26" t="s">
        <v>34362</v>
      </c>
      <c r="D4281" s="26" t="s">
        <v>4659</v>
      </c>
      <c r="E4281" s="26" t="s">
        <v>257</v>
      </c>
      <c r="F4281" s="26" t="s">
        <v>257</v>
      </c>
      <c r="G4281" s="27">
        <v>386923</v>
      </c>
      <c r="K4281" s="10">
        <v>0</v>
      </c>
      <c r="O4281" s="28">
        <v>386923</v>
      </c>
      <c r="P4281" s="26" t="s">
        <v>4659</v>
      </c>
      <c r="Q4281" s="27">
        <v>386923</v>
      </c>
      <c r="S4281" s="29" t="e">
        <v>#N/A</v>
      </c>
      <c r="Z4281" s="29"/>
      <c r="AE4281" s="29"/>
      <c r="AG4281" s="29"/>
    </row>
    <row r="4282" spans="3:33" s="9" customFormat="1" x14ac:dyDescent="0.2">
      <c r="C4282" s="26" t="s">
        <v>34362</v>
      </c>
      <c r="D4282" s="26" t="s">
        <v>4660</v>
      </c>
      <c r="E4282" s="26" t="s">
        <v>257</v>
      </c>
      <c r="F4282" s="26" t="s">
        <v>257</v>
      </c>
      <c r="G4282" s="27">
        <v>512961</v>
      </c>
      <c r="K4282" s="10">
        <v>0</v>
      </c>
      <c r="O4282" s="28">
        <v>512961</v>
      </c>
      <c r="P4282" s="26" t="s">
        <v>4660</v>
      </c>
      <c r="Q4282" s="27">
        <v>512961</v>
      </c>
      <c r="S4282" s="29" t="e">
        <v>#N/A</v>
      </c>
      <c r="Z4282" s="29"/>
      <c r="AE4282" s="29"/>
      <c r="AG4282" s="29"/>
    </row>
    <row r="4283" spans="3:33" s="9" customFormat="1" x14ac:dyDescent="0.2">
      <c r="C4283" s="26" t="s">
        <v>34362</v>
      </c>
      <c r="D4283" s="26" t="s">
        <v>4661</v>
      </c>
      <c r="E4283" s="26" t="s">
        <v>253</v>
      </c>
      <c r="F4283" s="26" t="s">
        <v>253</v>
      </c>
      <c r="G4283" s="27">
        <v>509363</v>
      </c>
      <c r="K4283" s="10">
        <v>84396</v>
      </c>
      <c r="O4283" s="28">
        <v>424967</v>
      </c>
      <c r="P4283" s="26" t="s">
        <v>4661</v>
      </c>
      <c r="Q4283" s="27">
        <v>509363</v>
      </c>
      <c r="S4283" s="29" t="e">
        <v>#N/A</v>
      </c>
      <c r="Z4283" s="29"/>
      <c r="AE4283" s="29"/>
      <c r="AG4283" s="29">
        <v>509363</v>
      </c>
    </row>
    <row r="4284" spans="3:33" s="9" customFormat="1" x14ac:dyDescent="0.2">
      <c r="C4284" s="26" t="s">
        <v>34362</v>
      </c>
      <c r="D4284" s="26" t="s">
        <v>4662</v>
      </c>
      <c r="E4284" s="26" t="s">
        <v>257</v>
      </c>
      <c r="F4284" s="26" t="s">
        <v>257</v>
      </c>
      <c r="G4284" s="27">
        <v>168870</v>
      </c>
      <c r="K4284" s="10">
        <v>0</v>
      </c>
      <c r="O4284" s="28">
        <v>168870</v>
      </c>
      <c r="P4284" s="26" t="s">
        <v>4662</v>
      </c>
      <c r="Q4284" s="27">
        <v>168870</v>
      </c>
      <c r="S4284" s="29" t="e">
        <v>#N/A</v>
      </c>
      <c r="Z4284" s="29"/>
      <c r="AE4284" s="29"/>
      <c r="AG4284" s="29"/>
    </row>
    <row r="4285" spans="3:33" s="9" customFormat="1" x14ac:dyDescent="0.2">
      <c r="C4285" s="26" t="s">
        <v>34362</v>
      </c>
      <c r="D4285" s="26" t="s">
        <v>4663</v>
      </c>
      <c r="E4285" s="26" t="s">
        <v>257</v>
      </c>
      <c r="F4285" s="26" t="s">
        <v>257</v>
      </c>
      <c r="G4285" s="27">
        <v>671022</v>
      </c>
      <c r="K4285" s="10">
        <v>0</v>
      </c>
      <c r="O4285" s="28">
        <v>671022</v>
      </c>
      <c r="P4285" s="26" t="s">
        <v>4663</v>
      </c>
      <c r="Q4285" s="27">
        <v>671022</v>
      </c>
      <c r="S4285" s="29" t="e">
        <v>#N/A</v>
      </c>
      <c r="Z4285" s="29"/>
      <c r="AE4285" s="29"/>
      <c r="AG4285" s="29"/>
    </row>
    <row r="4286" spans="3:33" s="9" customFormat="1" x14ac:dyDescent="0.2">
      <c r="C4286" s="26" t="s">
        <v>34362</v>
      </c>
      <c r="D4286" s="26" t="s">
        <v>4664</v>
      </c>
      <c r="E4286" s="26" t="s">
        <v>257</v>
      </c>
      <c r="F4286" s="26" t="s">
        <v>257</v>
      </c>
      <c r="G4286" s="27">
        <v>224551</v>
      </c>
      <c r="K4286" s="10">
        <v>0</v>
      </c>
      <c r="O4286" s="28">
        <v>224551</v>
      </c>
      <c r="P4286" s="26" t="s">
        <v>4664</v>
      </c>
      <c r="Q4286" s="27">
        <v>224551</v>
      </c>
      <c r="S4286" s="29" t="e">
        <v>#N/A</v>
      </c>
      <c r="Z4286" s="29"/>
      <c r="AE4286" s="29"/>
      <c r="AG4286" s="29"/>
    </row>
    <row r="4287" spans="3:33" s="9" customFormat="1" x14ac:dyDescent="0.2">
      <c r="C4287" s="26" t="s">
        <v>34362</v>
      </c>
      <c r="D4287" s="26" t="s">
        <v>4665</v>
      </c>
      <c r="E4287" s="26" t="s">
        <v>257</v>
      </c>
      <c r="F4287" s="26" t="s">
        <v>257</v>
      </c>
      <c r="G4287" s="27">
        <v>224551</v>
      </c>
      <c r="K4287" s="10">
        <v>0</v>
      </c>
      <c r="O4287" s="28">
        <v>224551</v>
      </c>
      <c r="P4287" s="26" t="s">
        <v>4665</v>
      </c>
      <c r="Q4287" s="27">
        <v>224551</v>
      </c>
      <c r="S4287" s="29" t="e">
        <v>#N/A</v>
      </c>
      <c r="Z4287" s="29"/>
      <c r="AE4287" s="29"/>
      <c r="AG4287" s="29"/>
    </row>
    <row r="4288" spans="3:33" s="9" customFormat="1" x14ac:dyDescent="0.2">
      <c r="C4288" s="26" t="s">
        <v>34362</v>
      </c>
      <c r="D4288" s="26" t="s">
        <v>4666</v>
      </c>
      <c r="E4288" s="26" t="s">
        <v>257</v>
      </c>
      <c r="F4288" s="26" t="s">
        <v>257</v>
      </c>
      <c r="G4288" s="27">
        <v>257853</v>
      </c>
      <c r="K4288" s="10">
        <v>0</v>
      </c>
      <c r="O4288" s="28">
        <v>257853</v>
      </c>
      <c r="P4288" s="26" t="s">
        <v>4666</v>
      </c>
      <c r="Q4288" s="27">
        <v>257853</v>
      </c>
      <c r="S4288" s="29" t="e">
        <v>#N/A</v>
      </c>
      <c r="Z4288" s="29"/>
      <c r="AE4288" s="29"/>
      <c r="AG4288" s="29"/>
    </row>
    <row r="4289" spans="3:33" s="9" customFormat="1" x14ac:dyDescent="0.2">
      <c r="C4289" s="26" t="s">
        <v>34362</v>
      </c>
      <c r="D4289" s="26" t="s">
        <v>4667</v>
      </c>
      <c r="E4289" s="26" t="s">
        <v>257</v>
      </c>
      <c r="F4289" s="26" t="s">
        <v>257</v>
      </c>
      <c r="G4289" s="27">
        <v>104601</v>
      </c>
      <c r="K4289" s="10">
        <v>0</v>
      </c>
      <c r="O4289" s="28">
        <v>104601</v>
      </c>
      <c r="P4289" s="26" t="s">
        <v>4667</v>
      </c>
      <c r="Q4289" s="27">
        <v>104601</v>
      </c>
      <c r="S4289" s="29" t="e">
        <v>#N/A</v>
      </c>
      <c r="Z4289" s="29"/>
      <c r="AE4289" s="29"/>
      <c r="AG4289" s="29"/>
    </row>
    <row r="4290" spans="3:33" s="9" customFormat="1" x14ac:dyDescent="0.2">
      <c r="C4290" s="26" t="s">
        <v>34362</v>
      </c>
      <c r="D4290" s="26" t="s">
        <v>4668</v>
      </c>
      <c r="E4290" s="26" t="s">
        <v>257</v>
      </c>
      <c r="F4290" s="26" t="s">
        <v>257</v>
      </c>
      <c r="G4290" s="27">
        <v>940736</v>
      </c>
      <c r="K4290" s="10">
        <v>0</v>
      </c>
      <c r="O4290" s="28">
        <v>940736</v>
      </c>
      <c r="P4290" s="26" t="s">
        <v>4668</v>
      </c>
      <c r="Q4290" s="27">
        <v>940736</v>
      </c>
      <c r="S4290" s="29" t="e">
        <v>#N/A</v>
      </c>
      <c r="Z4290" s="29"/>
      <c r="AE4290" s="29"/>
      <c r="AG4290" s="29"/>
    </row>
    <row r="4291" spans="3:33" s="9" customFormat="1" x14ac:dyDescent="0.2">
      <c r="C4291" s="26" t="s">
        <v>34362</v>
      </c>
      <c r="D4291" s="26" t="s">
        <v>4669</v>
      </c>
      <c r="E4291" s="26" t="s">
        <v>257</v>
      </c>
      <c r="F4291" s="26" t="s">
        <v>257</v>
      </c>
      <c r="G4291" s="27">
        <v>506446</v>
      </c>
      <c r="K4291" s="10">
        <v>0</v>
      </c>
      <c r="O4291" s="28">
        <v>506446</v>
      </c>
      <c r="P4291" s="26" t="s">
        <v>4669</v>
      </c>
      <c r="Q4291" s="27">
        <v>506446</v>
      </c>
      <c r="S4291" s="29" t="e">
        <v>#N/A</v>
      </c>
      <c r="Z4291" s="29"/>
      <c r="AE4291" s="29"/>
      <c r="AG4291" s="29"/>
    </row>
    <row r="4292" spans="3:33" s="9" customFormat="1" x14ac:dyDescent="0.2">
      <c r="C4292" s="26" t="s">
        <v>34362</v>
      </c>
      <c r="D4292" s="26" t="s">
        <v>4670</v>
      </c>
      <c r="E4292" s="26" t="s">
        <v>257</v>
      </c>
      <c r="F4292" s="26" t="s">
        <v>257</v>
      </c>
      <c r="G4292" s="27">
        <v>619920</v>
      </c>
      <c r="K4292" s="10">
        <v>0</v>
      </c>
      <c r="O4292" s="28">
        <v>619920</v>
      </c>
      <c r="P4292" s="26" t="s">
        <v>4670</v>
      </c>
      <c r="Q4292" s="27">
        <v>619920</v>
      </c>
      <c r="S4292" s="29" t="e">
        <v>#N/A</v>
      </c>
      <c r="Z4292" s="29"/>
      <c r="AE4292" s="29"/>
      <c r="AG4292" s="29"/>
    </row>
    <row r="4293" spans="3:33" s="9" customFormat="1" x14ac:dyDescent="0.2">
      <c r="C4293" s="26" t="s">
        <v>34362</v>
      </c>
      <c r="D4293" s="26" t="s">
        <v>4671</v>
      </c>
      <c r="E4293" s="26" t="s">
        <v>257</v>
      </c>
      <c r="F4293" s="26" t="s">
        <v>257</v>
      </c>
      <c r="G4293" s="27">
        <v>118260</v>
      </c>
      <c r="K4293" s="10">
        <v>0</v>
      </c>
      <c r="O4293" s="28">
        <v>118260</v>
      </c>
      <c r="P4293" s="26" t="s">
        <v>4671</v>
      </c>
      <c r="Q4293" s="27">
        <v>118260</v>
      </c>
      <c r="S4293" s="29" t="e">
        <v>#N/A</v>
      </c>
      <c r="Z4293" s="29"/>
      <c r="AE4293" s="29"/>
      <c r="AG4293" s="29"/>
    </row>
    <row r="4294" spans="3:33" s="9" customFormat="1" x14ac:dyDescent="0.2">
      <c r="C4294" s="26" t="s">
        <v>34362</v>
      </c>
      <c r="D4294" s="26" t="s">
        <v>4672</v>
      </c>
      <c r="E4294" s="26" t="s">
        <v>257</v>
      </c>
      <c r="F4294" s="26" t="s">
        <v>257</v>
      </c>
      <c r="G4294" s="27">
        <v>336045</v>
      </c>
      <c r="K4294" s="10">
        <v>54900</v>
      </c>
      <c r="O4294" s="28">
        <v>281145</v>
      </c>
      <c r="P4294" s="26" t="s">
        <v>4672</v>
      </c>
      <c r="Q4294" s="27">
        <v>336045</v>
      </c>
      <c r="S4294" s="29" t="e">
        <v>#N/A</v>
      </c>
      <c r="Z4294" s="29"/>
      <c r="AE4294" s="29"/>
      <c r="AG4294" s="29"/>
    </row>
    <row r="4295" spans="3:33" s="9" customFormat="1" x14ac:dyDescent="0.2">
      <c r="C4295" s="26" t="s">
        <v>34362</v>
      </c>
      <c r="D4295" s="26" t="s">
        <v>4673</v>
      </c>
      <c r="E4295" s="26" t="s">
        <v>257</v>
      </c>
      <c r="F4295" s="26" t="s">
        <v>257</v>
      </c>
      <c r="G4295" s="27">
        <v>6550</v>
      </c>
      <c r="K4295" s="10">
        <v>0</v>
      </c>
      <c r="O4295" s="28">
        <v>6550</v>
      </c>
      <c r="P4295" s="26" t="s">
        <v>4673</v>
      </c>
      <c r="Q4295" s="27">
        <v>6550</v>
      </c>
      <c r="S4295" s="29" t="e">
        <v>#N/A</v>
      </c>
      <c r="Z4295" s="29"/>
      <c r="AE4295" s="29"/>
      <c r="AG4295" s="29"/>
    </row>
    <row r="4296" spans="3:33" s="9" customFormat="1" x14ac:dyDescent="0.2">
      <c r="C4296" s="26" t="s">
        <v>34362</v>
      </c>
      <c r="D4296" s="26" t="s">
        <v>4674</v>
      </c>
      <c r="E4296" s="26" t="s">
        <v>257</v>
      </c>
      <c r="F4296" s="26" t="s">
        <v>257</v>
      </c>
      <c r="G4296" s="27">
        <v>509363</v>
      </c>
      <c r="K4296" s="10">
        <v>84396</v>
      </c>
      <c r="O4296" s="28">
        <v>424967</v>
      </c>
      <c r="P4296" s="26" t="s">
        <v>4674</v>
      </c>
      <c r="Q4296" s="27">
        <v>509363</v>
      </c>
      <c r="S4296" s="29" t="e">
        <v>#N/A</v>
      </c>
      <c r="Z4296" s="29"/>
      <c r="AE4296" s="29"/>
      <c r="AG4296" s="29"/>
    </row>
    <row r="4297" spans="3:33" s="9" customFormat="1" x14ac:dyDescent="0.2">
      <c r="C4297" s="26" t="s">
        <v>34362</v>
      </c>
      <c r="D4297" s="26" t="s">
        <v>4675</v>
      </c>
      <c r="E4297" s="26" t="s">
        <v>257</v>
      </c>
      <c r="F4297" s="26" t="s">
        <v>257</v>
      </c>
      <c r="G4297" s="27">
        <v>1431900</v>
      </c>
      <c r="K4297" s="10">
        <v>0</v>
      </c>
      <c r="O4297" s="28">
        <v>1431900</v>
      </c>
      <c r="P4297" s="26" t="s">
        <v>4675</v>
      </c>
      <c r="Q4297" s="27">
        <v>1431900</v>
      </c>
      <c r="S4297" s="29" t="e">
        <v>#N/A</v>
      </c>
      <c r="Z4297" s="29"/>
      <c r="AE4297" s="29"/>
      <c r="AG4297" s="29"/>
    </row>
    <row r="4298" spans="3:33" s="9" customFormat="1" x14ac:dyDescent="0.2">
      <c r="C4298" s="26" t="s">
        <v>34362</v>
      </c>
      <c r="D4298" s="26" t="s">
        <v>4676</v>
      </c>
      <c r="E4298" s="26" t="s">
        <v>257</v>
      </c>
      <c r="F4298" s="26" t="s">
        <v>257</v>
      </c>
      <c r="G4298" s="27">
        <v>168008</v>
      </c>
      <c r="K4298" s="10">
        <v>0</v>
      </c>
      <c r="O4298" s="28">
        <v>168008</v>
      </c>
      <c r="P4298" s="26" t="s">
        <v>4676</v>
      </c>
      <c r="Q4298" s="27">
        <v>168008</v>
      </c>
      <c r="S4298" s="29" t="e">
        <v>#N/A</v>
      </c>
      <c r="Z4298" s="29"/>
      <c r="AE4298" s="29"/>
      <c r="AG4298" s="29"/>
    </row>
    <row r="4299" spans="3:33" s="9" customFormat="1" x14ac:dyDescent="0.2">
      <c r="C4299" s="26" t="s">
        <v>34362</v>
      </c>
      <c r="D4299" s="26" t="s">
        <v>4677</v>
      </c>
      <c r="E4299" s="26" t="s">
        <v>257</v>
      </c>
      <c r="F4299" s="26" t="s">
        <v>257</v>
      </c>
      <c r="G4299" s="27">
        <v>12180</v>
      </c>
      <c r="K4299" s="10">
        <v>0</v>
      </c>
      <c r="O4299" s="28">
        <v>12180</v>
      </c>
      <c r="P4299" s="26" t="s">
        <v>4677</v>
      </c>
      <c r="Q4299" s="27">
        <v>12180</v>
      </c>
      <c r="S4299" s="29" t="e">
        <v>#N/A</v>
      </c>
      <c r="Z4299" s="29"/>
      <c r="AE4299" s="29"/>
      <c r="AG4299" s="29"/>
    </row>
    <row r="4300" spans="3:33" s="9" customFormat="1" x14ac:dyDescent="0.2">
      <c r="C4300" s="26" t="s">
        <v>34362</v>
      </c>
      <c r="D4300" s="26" t="s">
        <v>4678</v>
      </c>
      <c r="E4300" s="26" t="s">
        <v>257</v>
      </c>
      <c r="F4300" s="26" t="s">
        <v>257</v>
      </c>
      <c r="G4300" s="27">
        <v>164325</v>
      </c>
      <c r="K4300" s="10">
        <v>28770</v>
      </c>
      <c r="O4300" s="28">
        <v>135555</v>
      </c>
      <c r="P4300" s="26" t="s">
        <v>4678</v>
      </c>
      <c r="Q4300" s="27">
        <v>164325</v>
      </c>
      <c r="S4300" s="29" t="e">
        <v>#N/A</v>
      </c>
      <c r="Z4300" s="29"/>
      <c r="AE4300" s="29"/>
      <c r="AG4300" s="29"/>
    </row>
    <row r="4301" spans="3:33" s="9" customFormat="1" x14ac:dyDescent="0.2">
      <c r="C4301" s="26" t="s">
        <v>34362</v>
      </c>
      <c r="D4301" s="26" t="s">
        <v>4679</v>
      </c>
      <c r="E4301" s="26" t="s">
        <v>253</v>
      </c>
      <c r="F4301" s="26" t="s">
        <v>253</v>
      </c>
      <c r="G4301" s="27">
        <v>169080</v>
      </c>
      <c r="K4301" s="10">
        <v>5460</v>
      </c>
      <c r="O4301" s="28">
        <v>163620</v>
      </c>
      <c r="P4301" s="26" t="s">
        <v>4679</v>
      </c>
      <c r="Q4301" s="27">
        <v>169080</v>
      </c>
      <c r="S4301" s="29" t="e">
        <v>#N/A</v>
      </c>
      <c r="Z4301" s="29"/>
      <c r="AE4301" s="29"/>
      <c r="AG4301" s="29">
        <v>169080</v>
      </c>
    </row>
    <row r="4302" spans="3:33" s="9" customFormat="1" x14ac:dyDescent="0.2">
      <c r="C4302" s="26" t="s">
        <v>34362</v>
      </c>
      <c r="D4302" s="26" t="s">
        <v>4680</v>
      </c>
      <c r="E4302" s="26" t="s">
        <v>257</v>
      </c>
      <c r="F4302" s="26" t="s">
        <v>257</v>
      </c>
      <c r="G4302" s="27">
        <v>168008</v>
      </c>
      <c r="K4302" s="10">
        <v>0</v>
      </c>
      <c r="O4302" s="28">
        <v>168008</v>
      </c>
      <c r="P4302" s="26" t="s">
        <v>4680</v>
      </c>
      <c r="Q4302" s="27">
        <v>168008</v>
      </c>
      <c r="S4302" s="29" t="e">
        <v>#N/A</v>
      </c>
      <c r="Z4302" s="29"/>
      <c r="AE4302" s="29"/>
      <c r="AG4302" s="29"/>
    </row>
    <row r="4303" spans="3:33" s="9" customFormat="1" x14ac:dyDescent="0.2">
      <c r="C4303" s="26" t="s">
        <v>34362</v>
      </c>
      <c r="D4303" s="26" t="s">
        <v>4681</v>
      </c>
      <c r="E4303" s="26" t="s">
        <v>257</v>
      </c>
      <c r="F4303" s="26" t="s">
        <v>257</v>
      </c>
      <c r="G4303" s="27">
        <v>5776</v>
      </c>
      <c r="K4303" s="10">
        <v>0</v>
      </c>
      <c r="O4303" s="28">
        <v>5776</v>
      </c>
      <c r="P4303" s="26" t="s">
        <v>4681</v>
      </c>
      <c r="Q4303" s="27">
        <v>5776</v>
      </c>
      <c r="S4303" s="29" t="e">
        <v>#N/A</v>
      </c>
      <c r="Z4303" s="29"/>
      <c r="AE4303" s="29"/>
      <c r="AG4303" s="29"/>
    </row>
    <row r="4304" spans="3:33" s="9" customFormat="1" x14ac:dyDescent="0.2">
      <c r="C4304" s="26" t="s">
        <v>34362</v>
      </c>
      <c r="D4304" s="26" t="s">
        <v>4682</v>
      </c>
      <c r="E4304" s="26" t="s">
        <v>257</v>
      </c>
      <c r="F4304" s="26" t="s">
        <v>257</v>
      </c>
      <c r="G4304" s="27">
        <v>5776</v>
      </c>
      <c r="K4304" s="10">
        <v>0</v>
      </c>
      <c r="O4304" s="28">
        <v>5776</v>
      </c>
      <c r="P4304" s="26" t="s">
        <v>4682</v>
      </c>
      <c r="Q4304" s="27">
        <v>5776</v>
      </c>
      <c r="S4304" s="29" t="e">
        <v>#N/A</v>
      </c>
      <c r="Z4304" s="29"/>
      <c r="AE4304" s="29"/>
      <c r="AG4304" s="29"/>
    </row>
    <row r="4305" spans="3:33" s="9" customFormat="1" x14ac:dyDescent="0.2">
      <c r="C4305" s="26" t="s">
        <v>34362</v>
      </c>
      <c r="D4305" s="26" t="s">
        <v>4683</v>
      </c>
      <c r="E4305" s="26" t="s">
        <v>257</v>
      </c>
      <c r="F4305" s="26" t="s">
        <v>257</v>
      </c>
      <c r="G4305" s="27">
        <v>279681</v>
      </c>
      <c r="K4305" s="10">
        <v>0</v>
      </c>
      <c r="O4305" s="28">
        <v>279681</v>
      </c>
      <c r="P4305" s="26" t="s">
        <v>4683</v>
      </c>
      <c r="Q4305" s="27">
        <v>279681</v>
      </c>
      <c r="S4305" s="29" t="e">
        <v>#N/A</v>
      </c>
      <c r="Z4305" s="29"/>
      <c r="AE4305" s="29"/>
      <c r="AG4305" s="29"/>
    </row>
    <row r="4306" spans="3:33" s="9" customFormat="1" x14ac:dyDescent="0.2">
      <c r="C4306" s="26" t="s">
        <v>34362</v>
      </c>
      <c r="D4306" s="26" t="s">
        <v>4684</v>
      </c>
      <c r="E4306" s="26" t="s">
        <v>257</v>
      </c>
      <c r="F4306" s="26" t="s">
        <v>257</v>
      </c>
      <c r="G4306" s="27">
        <v>241320</v>
      </c>
      <c r="K4306" s="10">
        <v>0</v>
      </c>
      <c r="O4306" s="28">
        <v>241320</v>
      </c>
      <c r="P4306" s="26" t="s">
        <v>4684</v>
      </c>
      <c r="Q4306" s="27">
        <v>241320</v>
      </c>
      <c r="S4306" s="29" t="e">
        <v>#N/A</v>
      </c>
      <c r="Z4306" s="29"/>
      <c r="AE4306" s="29"/>
      <c r="AG4306" s="29"/>
    </row>
    <row r="4307" spans="3:33" s="9" customFormat="1" x14ac:dyDescent="0.2">
      <c r="C4307" s="26" t="s">
        <v>34362</v>
      </c>
      <c r="D4307" s="26" t="s">
        <v>4685</v>
      </c>
      <c r="E4307" s="26" t="s">
        <v>257</v>
      </c>
      <c r="F4307" s="26" t="s">
        <v>257</v>
      </c>
      <c r="G4307" s="27">
        <v>45638</v>
      </c>
      <c r="K4307" s="10">
        <v>0</v>
      </c>
      <c r="O4307" s="28">
        <v>45638</v>
      </c>
      <c r="P4307" s="26" t="s">
        <v>4685</v>
      </c>
      <c r="Q4307" s="27">
        <v>45638</v>
      </c>
      <c r="S4307" s="29" t="e">
        <v>#N/A</v>
      </c>
      <c r="Z4307" s="29"/>
      <c r="AE4307" s="29"/>
      <c r="AG4307" s="29"/>
    </row>
    <row r="4308" spans="3:33" s="9" customFormat="1" x14ac:dyDescent="0.2">
      <c r="C4308" s="26" t="s">
        <v>34362</v>
      </c>
      <c r="D4308" s="26" t="s">
        <v>4686</v>
      </c>
      <c r="E4308" s="26" t="s">
        <v>257</v>
      </c>
      <c r="F4308" s="26" t="s">
        <v>257</v>
      </c>
      <c r="G4308" s="27">
        <v>155280</v>
      </c>
      <c r="K4308" s="10">
        <v>0</v>
      </c>
      <c r="O4308" s="28">
        <v>155280</v>
      </c>
      <c r="P4308" s="26" t="s">
        <v>4686</v>
      </c>
      <c r="Q4308" s="27">
        <v>155280</v>
      </c>
      <c r="S4308" s="29" t="e">
        <v>#N/A</v>
      </c>
      <c r="Z4308" s="29"/>
      <c r="AE4308" s="29"/>
      <c r="AG4308" s="29"/>
    </row>
    <row r="4309" spans="3:33" s="9" customFormat="1" x14ac:dyDescent="0.2">
      <c r="C4309" s="26" t="s">
        <v>34362</v>
      </c>
      <c r="D4309" s="26" t="s">
        <v>4687</v>
      </c>
      <c r="E4309" s="26" t="s">
        <v>257</v>
      </c>
      <c r="F4309" s="26" t="s">
        <v>257</v>
      </c>
      <c r="G4309" s="27">
        <v>83390</v>
      </c>
      <c r="K4309" s="10">
        <v>0</v>
      </c>
      <c r="O4309" s="28">
        <v>83390</v>
      </c>
      <c r="P4309" s="26" t="s">
        <v>4687</v>
      </c>
      <c r="Q4309" s="27">
        <v>83390</v>
      </c>
      <c r="S4309" s="29" t="e">
        <v>#N/A</v>
      </c>
      <c r="Z4309" s="29"/>
      <c r="AE4309" s="29"/>
      <c r="AG4309" s="29"/>
    </row>
    <row r="4310" spans="3:33" s="9" customFormat="1" x14ac:dyDescent="0.2">
      <c r="C4310" s="26" t="s">
        <v>34362</v>
      </c>
      <c r="D4310" s="26" t="s">
        <v>4688</v>
      </c>
      <c r="E4310" s="26" t="s">
        <v>257</v>
      </c>
      <c r="F4310" s="26" t="s">
        <v>257</v>
      </c>
      <c r="G4310" s="27">
        <v>114064</v>
      </c>
      <c r="K4310" s="10">
        <v>10299</v>
      </c>
      <c r="O4310" s="28">
        <v>103765</v>
      </c>
      <c r="P4310" s="26" t="s">
        <v>4688</v>
      </c>
      <c r="Q4310" s="27">
        <v>114064</v>
      </c>
      <c r="S4310" s="29" t="e">
        <v>#N/A</v>
      </c>
      <c r="Z4310" s="29"/>
      <c r="AE4310" s="29"/>
      <c r="AG4310" s="29"/>
    </row>
    <row r="4311" spans="3:33" s="9" customFormat="1" x14ac:dyDescent="0.2">
      <c r="C4311" s="26" t="s">
        <v>34362</v>
      </c>
      <c r="D4311" s="26" t="s">
        <v>4689</v>
      </c>
      <c r="E4311" s="26" t="s">
        <v>257</v>
      </c>
      <c r="F4311" s="26" t="s">
        <v>257</v>
      </c>
      <c r="G4311" s="27">
        <v>464998</v>
      </c>
      <c r="K4311" s="10">
        <v>0</v>
      </c>
      <c r="O4311" s="28">
        <v>464998</v>
      </c>
      <c r="P4311" s="26" t="s">
        <v>4689</v>
      </c>
      <c r="Q4311" s="27">
        <v>464998</v>
      </c>
      <c r="S4311" s="29" t="e">
        <v>#N/A</v>
      </c>
      <c r="Z4311" s="29"/>
      <c r="AE4311" s="29"/>
      <c r="AG4311" s="29"/>
    </row>
    <row r="4312" spans="3:33" s="9" customFormat="1" x14ac:dyDescent="0.2">
      <c r="C4312" s="26" t="s">
        <v>34362</v>
      </c>
      <c r="D4312" s="26" t="s">
        <v>4690</v>
      </c>
      <c r="E4312" s="26" t="s">
        <v>257</v>
      </c>
      <c r="F4312" s="26" t="s">
        <v>257</v>
      </c>
      <c r="G4312" s="27">
        <v>17301</v>
      </c>
      <c r="K4312" s="10">
        <v>0</v>
      </c>
      <c r="O4312" s="28">
        <v>17301</v>
      </c>
      <c r="P4312" s="26" t="s">
        <v>4690</v>
      </c>
      <c r="Q4312" s="27">
        <v>17301</v>
      </c>
      <c r="S4312" s="29" t="e">
        <v>#N/A</v>
      </c>
      <c r="Z4312" s="29"/>
      <c r="AE4312" s="29"/>
      <c r="AG4312" s="29"/>
    </row>
    <row r="4313" spans="3:33" s="9" customFormat="1" x14ac:dyDescent="0.2">
      <c r="C4313" s="26" t="s">
        <v>34362</v>
      </c>
      <c r="D4313" s="26" t="s">
        <v>4691</v>
      </c>
      <c r="E4313" s="26" t="s">
        <v>257</v>
      </c>
      <c r="F4313" s="26" t="s">
        <v>257</v>
      </c>
      <c r="G4313" s="27">
        <v>384703</v>
      </c>
      <c r="K4313" s="10">
        <v>0</v>
      </c>
      <c r="O4313" s="28">
        <v>384703</v>
      </c>
      <c r="P4313" s="26" t="s">
        <v>4691</v>
      </c>
      <c r="Q4313" s="27">
        <v>384703</v>
      </c>
      <c r="S4313" s="29" t="e">
        <v>#N/A</v>
      </c>
      <c r="Z4313" s="29"/>
      <c r="AE4313" s="29"/>
      <c r="AG4313" s="29"/>
    </row>
    <row r="4314" spans="3:33" s="9" customFormat="1" x14ac:dyDescent="0.2">
      <c r="C4314" s="26" t="s">
        <v>34362</v>
      </c>
      <c r="D4314" s="26" t="s">
        <v>4692</v>
      </c>
      <c r="E4314" s="26" t="s">
        <v>257</v>
      </c>
      <c r="F4314" s="26" t="s">
        <v>257</v>
      </c>
      <c r="G4314" s="27">
        <v>243712</v>
      </c>
      <c r="K4314" s="10">
        <v>0</v>
      </c>
      <c r="O4314" s="28">
        <v>243712</v>
      </c>
      <c r="P4314" s="26" t="s">
        <v>4692</v>
      </c>
      <c r="Q4314" s="27">
        <v>243712</v>
      </c>
      <c r="S4314" s="29" t="e">
        <v>#N/A</v>
      </c>
      <c r="Z4314" s="29"/>
      <c r="AE4314" s="29"/>
      <c r="AG4314" s="29"/>
    </row>
    <row r="4315" spans="3:33" s="9" customFormat="1" x14ac:dyDescent="0.2">
      <c r="C4315" s="26" t="s">
        <v>34362</v>
      </c>
      <c r="D4315" s="26" t="s">
        <v>4693</v>
      </c>
      <c r="E4315" s="26" t="s">
        <v>257</v>
      </c>
      <c r="F4315" s="26" t="s">
        <v>257</v>
      </c>
      <c r="G4315" s="27">
        <v>95100</v>
      </c>
      <c r="K4315" s="10">
        <v>0</v>
      </c>
      <c r="O4315" s="28">
        <v>95100</v>
      </c>
      <c r="P4315" s="26" t="s">
        <v>4693</v>
      </c>
      <c r="Q4315" s="27">
        <v>95100</v>
      </c>
      <c r="S4315" s="29" t="e">
        <v>#N/A</v>
      </c>
      <c r="Z4315" s="29"/>
      <c r="AE4315" s="29"/>
      <c r="AG4315" s="29"/>
    </row>
    <row r="4316" spans="3:33" s="9" customFormat="1" x14ac:dyDescent="0.2">
      <c r="C4316" s="26" t="s">
        <v>34362</v>
      </c>
      <c r="D4316" s="26" t="s">
        <v>4694</v>
      </c>
      <c r="E4316" s="26" t="s">
        <v>257</v>
      </c>
      <c r="F4316" s="26" t="s">
        <v>257</v>
      </c>
      <c r="G4316" s="27">
        <v>51414</v>
      </c>
      <c r="K4316" s="10">
        <v>0</v>
      </c>
      <c r="O4316" s="28">
        <v>51414</v>
      </c>
      <c r="P4316" s="26" t="s">
        <v>4694</v>
      </c>
      <c r="Q4316" s="27">
        <v>51414</v>
      </c>
      <c r="S4316" s="29" t="e">
        <v>#N/A</v>
      </c>
      <c r="Z4316" s="29"/>
      <c r="AE4316" s="29"/>
      <c r="AG4316" s="29"/>
    </row>
    <row r="4317" spans="3:33" s="9" customFormat="1" x14ac:dyDescent="0.2">
      <c r="C4317" s="26" t="s">
        <v>34362</v>
      </c>
      <c r="D4317" s="26" t="s">
        <v>4695</v>
      </c>
      <c r="E4317" s="26" t="s">
        <v>257</v>
      </c>
      <c r="F4317" s="26" t="s">
        <v>257</v>
      </c>
      <c r="G4317" s="27">
        <v>41620</v>
      </c>
      <c r="K4317" s="10">
        <v>0</v>
      </c>
      <c r="O4317" s="28">
        <v>41620</v>
      </c>
      <c r="P4317" s="26" t="s">
        <v>4695</v>
      </c>
      <c r="Q4317" s="27">
        <v>41620</v>
      </c>
      <c r="S4317" s="29" t="e">
        <v>#N/A</v>
      </c>
      <c r="Z4317" s="29"/>
      <c r="AE4317" s="29"/>
      <c r="AG4317" s="29"/>
    </row>
    <row r="4318" spans="3:33" s="9" customFormat="1" x14ac:dyDescent="0.2">
      <c r="C4318" s="26" t="s">
        <v>34362</v>
      </c>
      <c r="D4318" s="26" t="s">
        <v>4696</v>
      </c>
      <c r="E4318" s="26" t="s">
        <v>257</v>
      </c>
      <c r="F4318" s="26" t="s">
        <v>257</v>
      </c>
      <c r="G4318" s="27">
        <v>24630</v>
      </c>
      <c r="K4318" s="10">
        <v>0</v>
      </c>
      <c r="O4318" s="28">
        <v>24630</v>
      </c>
      <c r="P4318" s="26" t="s">
        <v>4696</v>
      </c>
      <c r="Q4318" s="27">
        <v>24630</v>
      </c>
      <c r="S4318" s="29" t="e">
        <v>#N/A</v>
      </c>
      <c r="Z4318" s="29"/>
      <c r="AE4318" s="29"/>
      <c r="AG4318" s="29"/>
    </row>
    <row r="4319" spans="3:33" s="9" customFormat="1" x14ac:dyDescent="0.2">
      <c r="C4319" s="26" t="s">
        <v>34362</v>
      </c>
      <c r="D4319" s="26" t="s">
        <v>4697</v>
      </c>
      <c r="E4319" s="26" t="s">
        <v>257</v>
      </c>
      <c r="F4319" s="26" t="s">
        <v>257</v>
      </c>
      <c r="G4319" s="27">
        <v>71928</v>
      </c>
      <c r="K4319" s="10">
        <v>0</v>
      </c>
      <c r="O4319" s="28">
        <v>71928</v>
      </c>
      <c r="P4319" s="26" t="s">
        <v>4697</v>
      </c>
      <c r="Q4319" s="27">
        <v>71928</v>
      </c>
      <c r="S4319" s="29" t="e">
        <v>#N/A</v>
      </c>
      <c r="Z4319" s="29"/>
      <c r="AE4319" s="29"/>
      <c r="AG4319" s="29"/>
    </row>
    <row r="4320" spans="3:33" s="9" customFormat="1" x14ac:dyDescent="0.2">
      <c r="C4320" s="26" t="s">
        <v>34362</v>
      </c>
      <c r="D4320" s="26" t="s">
        <v>4698</v>
      </c>
      <c r="E4320" s="26" t="s">
        <v>257</v>
      </c>
      <c r="F4320" s="26" t="s">
        <v>257</v>
      </c>
      <c r="G4320" s="27">
        <v>172740</v>
      </c>
      <c r="K4320" s="10">
        <v>0</v>
      </c>
      <c r="O4320" s="28">
        <v>172740</v>
      </c>
      <c r="P4320" s="26" t="s">
        <v>4698</v>
      </c>
      <c r="Q4320" s="27">
        <v>172740</v>
      </c>
      <c r="S4320" s="29" t="e">
        <v>#N/A</v>
      </c>
      <c r="Z4320" s="29"/>
      <c r="AE4320" s="29"/>
      <c r="AG4320" s="29"/>
    </row>
    <row r="4321" spans="3:33" s="9" customFormat="1" x14ac:dyDescent="0.2">
      <c r="C4321" s="26" t="s">
        <v>34362</v>
      </c>
      <c r="D4321" s="26" t="s">
        <v>4699</v>
      </c>
      <c r="E4321" s="26" t="s">
        <v>253</v>
      </c>
      <c r="F4321" s="26" t="s">
        <v>253</v>
      </c>
      <c r="G4321" s="27">
        <v>62453</v>
      </c>
      <c r="K4321" s="10">
        <v>0</v>
      </c>
      <c r="O4321" s="28">
        <v>62453</v>
      </c>
      <c r="P4321" s="26" t="s">
        <v>4699</v>
      </c>
      <c r="Q4321" s="27">
        <v>62453</v>
      </c>
      <c r="S4321" s="29" t="e">
        <v>#N/A</v>
      </c>
      <c r="Z4321" s="29"/>
      <c r="AE4321" s="29"/>
      <c r="AG4321" s="29">
        <v>62453</v>
      </c>
    </row>
    <row r="4322" spans="3:33" s="9" customFormat="1" x14ac:dyDescent="0.2">
      <c r="C4322" s="26" t="s">
        <v>34362</v>
      </c>
      <c r="D4322" s="26" t="s">
        <v>4700</v>
      </c>
      <c r="E4322" s="26" t="s">
        <v>257</v>
      </c>
      <c r="F4322" s="26" t="s">
        <v>257</v>
      </c>
      <c r="G4322" s="27">
        <v>71928</v>
      </c>
      <c r="K4322" s="10">
        <v>0</v>
      </c>
      <c r="O4322" s="28">
        <v>71928</v>
      </c>
      <c r="P4322" s="26" t="s">
        <v>4700</v>
      </c>
      <c r="Q4322" s="27">
        <v>71928</v>
      </c>
      <c r="S4322" s="29" t="e">
        <v>#N/A</v>
      </c>
      <c r="Z4322" s="29"/>
      <c r="AE4322" s="29"/>
      <c r="AG4322" s="29"/>
    </row>
    <row r="4323" spans="3:33" s="9" customFormat="1" x14ac:dyDescent="0.2">
      <c r="C4323" s="26" t="s">
        <v>34362</v>
      </c>
      <c r="D4323" s="26" t="s">
        <v>4701</v>
      </c>
      <c r="E4323" s="26" t="s">
        <v>257</v>
      </c>
      <c r="F4323" s="26" t="s">
        <v>257</v>
      </c>
      <c r="G4323" s="27">
        <v>176700</v>
      </c>
      <c r="K4323" s="10">
        <v>0</v>
      </c>
      <c r="O4323" s="28">
        <v>176700</v>
      </c>
      <c r="P4323" s="26" t="s">
        <v>4701</v>
      </c>
      <c r="Q4323" s="27">
        <v>176700</v>
      </c>
      <c r="S4323" s="29" t="e">
        <v>#N/A</v>
      </c>
      <c r="Z4323" s="29"/>
      <c r="AE4323" s="29"/>
      <c r="AG4323" s="29"/>
    </row>
    <row r="4324" spans="3:33" s="9" customFormat="1" x14ac:dyDescent="0.2">
      <c r="C4324" s="26" t="s">
        <v>34362</v>
      </c>
      <c r="D4324" s="26" t="s">
        <v>4702</v>
      </c>
      <c r="E4324" s="26" t="s">
        <v>257</v>
      </c>
      <c r="F4324" s="26" t="s">
        <v>257</v>
      </c>
      <c r="G4324" s="27">
        <v>135555</v>
      </c>
      <c r="K4324" s="10">
        <v>0</v>
      </c>
      <c r="O4324" s="28">
        <v>135555</v>
      </c>
      <c r="P4324" s="26" t="s">
        <v>4702</v>
      </c>
      <c r="Q4324" s="27">
        <v>135555</v>
      </c>
      <c r="S4324" s="29" t="e">
        <v>#N/A</v>
      </c>
      <c r="Z4324" s="29"/>
      <c r="AE4324" s="29"/>
      <c r="AG4324" s="29"/>
    </row>
    <row r="4325" spans="3:33" s="9" customFormat="1" x14ac:dyDescent="0.2">
      <c r="C4325" s="26" t="s">
        <v>34362</v>
      </c>
      <c r="D4325" s="26" t="s">
        <v>4703</v>
      </c>
      <c r="E4325" s="26" t="s">
        <v>257</v>
      </c>
      <c r="F4325" s="26" t="s">
        <v>257</v>
      </c>
      <c r="G4325" s="27">
        <v>176700</v>
      </c>
      <c r="K4325" s="10">
        <v>0</v>
      </c>
      <c r="O4325" s="28">
        <v>176700</v>
      </c>
      <c r="P4325" s="26" t="s">
        <v>4703</v>
      </c>
      <c r="Q4325" s="27">
        <v>176700</v>
      </c>
      <c r="S4325" s="29" t="e">
        <v>#N/A</v>
      </c>
      <c r="Z4325" s="29"/>
      <c r="AE4325" s="29"/>
      <c r="AG4325" s="29"/>
    </row>
    <row r="4326" spans="3:33" s="9" customFormat="1" x14ac:dyDescent="0.2">
      <c r="C4326" s="26" t="s">
        <v>34362</v>
      </c>
      <c r="D4326" s="26" t="s">
        <v>4704</v>
      </c>
      <c r="E4326" s="26" t="s">
        <v>257</v>
      </c>
      <c r="F4326" s="26" t="s">
        <v>257</v>
      </c>
      <c r="G4326" s="27">
        <v>45638</v>
      </c>
      <c r="K4326" s="10">
        <v>0</v>
      </c>
      <c r="O4326" s="28">
        <v>45638</v>
      </c>
      <c r="P4326" s="26" t="s">
        <v>4704</v>
      </c>
      <c r="Q4326" s="27">
        <v>45638</v>
      </c>
      <c r="S4326" s="29" t="e">
        <v>#N/A</v>
      </c>
      <c r="Z4326" s="29"/>
      <c r="AE4326" s="29"/>
      <c r="AG4326" s="29"/>
    </row>
    <row r="4327" spans="3:33" s="9" customFormat="1" x14ac:dyDescent="0.2">
      <c r="C4327" s="26" t="s">
        <v>34362</v>
      </c>
      <c r="D4327" s="26" t="s">
        <v>4705</v>
      </c>
      <c r="E4327" s="26" t="s">
        <v>257</v>
      </c>
      <c r="F4327" s="26" t="s">
        <v>257</v>
      </c>
      <c r="G4327" s="27">
        <v>54870</v>
      </c>
      <c r="K4327" s="10">
        <v>0</v>
      </c>
      <c r="O4327" s="28">
        <v>54870</v>
      </c>
      <c r="P4327" s="26" t="s">
        <v>4705</v>
      </c>
      <c r="Q4327" s="27">
        <v>54870</v>
      </c>
      <c r="S4327" s="29" t="e">
        <v>#N/A</v>
      </c>
      <c r="Z4327" s="29"/>
      <c r="AE4327" s="29"/>
      <c r="AG4327" s="29"/>
    </row>
    <row r="4328" spans="3:33" s="9" customFormat="1" x14ac:dyDescent="0.2">
      <c r="C4328" s="26" t="s">
        <v>34362</v>
      </c>
      <c r="D4328" s="26" t="s">
        <v>4706</v>
      </c>
      <c r="E4328" s="26" t="s">
        <v>257</v>
      </c>
      <c r="F4328" s="26" t="s">
        <v>257</v>
      </c>
      <c r="G4328" s="27">
        <v>5776</v>
      </c>
      <c r="K4328" s="10">
        <v>0</v>
      </c>
      <c r="O4328" s="28">
        <v>5776</v>
      </c>
      <c r="P4328" s="26" t="s">
        <v>4706</v>
      </c>
      <c r="Q4328" s="27">
        <v>5776</v>
      </c>
      <c r="S4328" s="29" t="e">
        <v>#N/A</v>
      </c>
      <c r="Z4328" s="29"/>
      <c r="AE4328" s="29"/>
      <c r="AG4328" s="29"/>
    </row>
    <row r="4329" spans="3:33" s="9" customFormat="1" x14ac:dyDescent="0.2">
      <c r="C4329" s="26" t="s">
        <v>34362</v>
      </c>
      <c r="D4329" s="26" t="s">
        <v>4707</v>
      </c>
      <c r="E4329" s="26" t="s">
        <v>257</v>
      </c>
      <c r="F4329" s="26" t="s">
        <v>257</v>
      </c>
      <c r="G4329" s="27">
        <v>168036</v>
      </c>
      <c r="K4329" s="10">
        <v>0</v>
      </c>
      <c r="O4329" s="28">
        <v>168036</v>
      </c>
      <c r="P4329" s="26" t="s">
        <v>4707</v>
      </c>
      <c r="Q4329" s="27">
        <v>168036</v>
      </c>
      <c r="S4329" s="29" t="e">
        <v>#N/A</v>
      </c>
      <c r="Z4329" s="29"/>
      <c r="AE4329" s="29"/>
      <c r="AG4329" s="29"/>
    </row>
    <row r="4330" spans="3:33" s="9" customFormat="1" x14ac:dyDescent="0.2">
      <c r="C4330" s="26" t="s">
        <v>34362</v>
      </c>
      <c r="D4330" s="26" t="s">
        <v>4708</v>
      </c>
      <c r="E4330" s="26" t="s">
        <v>257</v>
      </c>
      <c r="F4330" s="26" t="s">
        <v>257</v>
      </c>
      <c r="G4330" s="27">
        <v>506446</v>
      </c>
      <c r="K4330" s="10">
        <v>0</v>
      </c>
      <c r="O4330" s="28">
        <v>506446</v>
      </c>
      <c r="P4330" s="26" t="s">
        <v>4708</v>
      </c>
      <c r="Q4330" s="27">
        <v>506446</v>
      </c>
      <c r="S4330" s="29" t="e">
        <v>#N/A</v>
      </c>
      <c r="Z4330" s="29"/>
      <c r="AE4330" s="29"/>
      <c r="AG4330" s="29"/>
    </row>
    <row r="4331" spans="3:33" s="9" customFormat="1" x14ac:dyDescent="0.2">
      <c r="C4331" s="26" t="s">
        <v>34362</v>
      </c>
      <c r="D4331" s="26" t="s">
        <v>4709</v>
      </c>
      <c r="E4331" s="26" t="s">
        <v>257</v>
      </c>
      <c r="F4331" s="26" t="s">
        <v>257</v>
      </c>
      <c r="G4331" s="27">
        <v>20701</v>
      </c>
      <c r="K4331" s="10">
        <v>0</v>
      </c>
      <c r="O4331" s="28">
        <v>20701</v>
      </c>
      <c r="P4331" s="26" t="s">
        <v>4709</v>
      </c>
      <c r="Q4331" s="27">
        <v>20701</v>
      </c>
      <c r="S4331" s="29" t="e">
        <v>#N/A</v>
      </c>
      <c r="Z4331" s="29"/>
      <c r="AE4331" s="29"/>
      <c r="AG4331" s="29"/>
    </row>
    <row r="4332" spans="3:33" s="9" customFormat="1" x14ac:dyDescent="0.2">
      <c r="C4332" s="26" t="s">
        <v>34362</v>
      </c>
      <c r="D4332" s="26" t="s">
        <v>4710</v>
      </c>
      <c r="E4332" s="26" t="s">
        <v>253</v>
      </c>
      <c r="F4332" s="26" t="s">
        <v>253</v>
      </c>
      <c r="G4332" s="27">
        <v>5776</v>
      </c>
      <c r="K4332" s="10">
        <v>0</v>
      </c>
      <c r="O4332" s="28">
        <v>5776</v>
      </c>
      <c r="P4332" s="26" t="s">
        <v>4710</v>
      </c>
      <c r="Q4332" s="27">
        <v>5776</v>
      </c>
      <c r="S4332" s="29" t="e">
        <v>#N/A</v>
      </c>
      <c r="Z4332" s="29"/>
      <c r="AE4332" s="29"/>
      <c r="AG4332" s="29">
        <v>5776</v>
      </c>
    </row>
    <row r="4333" spans="3:33" s="9" customFormat="1" x14ac:dyDescent="0.2">
      <c r="C4333" s="26" t="s">
        <v>34362</v>
      </c>
      <c r="D4333" s="26" t="s">
        <v>4711</v>
      </c>
      <c r="E4333" s="26" t="s">
        <v>257</v>
      </c>
      <c r="F4333" s="26" t="s">
        <v>257</v>
      </c>
      <c r="G4333" s="27">
        <v>174180</v>
      </c>
      <c r="K4333" s="10">
        <v>10560</v>
      </c>
      <c r="O4333" s="28">
        <v>163620</v>
      </c>
      <c r="P4333" s="26" t="s">
        <v>4711</v>
      </c>
      <c r="Q4333" s="27">
        <v>174180</v>
      </c>
      <c r="S4333" s="29" t="e">
        <v>#N/A</v>
      </c>
      <c r="Z4333" s="29"/>
      <c r="AE4333" s="29"/>
      <c r="AG4333" s="29"/>
    </row>
    <row r="4334" spans="3:33" s="9" customFormat="1" x14ac:dyDescent="0.2">
      <c r="C4334" s="26" t="s">
        <v>34362</v>
      </c>
      <c r="D4334" s="26" t="s">
        <v>4712</v>
      </c>
      <c r="E4334" s="26" t="s">
        <v>257</v>
      </c>
      <c r="F4334" s="26" t="s">
        <v>257</v>
      </c>
      <c r="G4334" s="27">
        <v>5776</v>
      </c>
      <c r="K4334" s="10">
        <v>0</v>
      </c>
      <c r="O4334" s="28">
        <v>5776</v>
      </c>
      <c r="P4334" s="26" t="s">
        <v>4712</v>
      </c>
      <c r="Q4334" s="27">
        <v>5776</v>
      </c>
      <c r="S4334" s="29" t="e">
        <v>#N/A</v>
      </c>
      <c r="Z4334" s="29"/>
      <c r="AE4334" s="29"/>
      <c r="AG4334" s="29"/>
    </row>
    <row r="4335" spans="3:33" s="9" customFormat="1" x14ac:dyDescent="0.2">
      <c r="C4335" s="26" t="s">
        <v>34362</v>
      </c>
      <c r="D4335" s="26" t="s">
        <v>4713</v>
      </c>
      <c r="E4335" s="26" t="s">
        <v>257</v>
      </c>
      <c r="F4335" s="26" t="s">
        <v>257</v>
      </c>
      <c r="G4335" s="27">
        <v>72616</v>
      </c>
      <c r="K4335" s="10">
        <v>0</v>
      </c>
      <c r="O4335" s="28">
        <v>72616</v>
      </c>
      <c r="P4335" s="26" t="s">
        <v>4713</v>
      </c>
      <c r="Q4335" s="27">
        <v>72616</v>
      </c>
      <c r="S4335" s="29" t="e">
        <v>#N/A</v>
      </c>
      <c r="Z4335" s="29"/>
      <c r="AE4335" s="29"/>
      <c r="AG4335" s="29"/>
    </row>
    <row r="4336" spans="3:33" s="9" customFormat="1" x14ac:dyDescent="0.2">
      <c r="C4336" s="26" t="s">
        <v>34362</v>
      </c>
      <c r="D4336" s="26" t="s">
        <v>4714</v>
      </c>
      <c r="E4336" s="26" t="s">
        <v>257</v>
      </c>
      <c r="F4336" s="26" t="s">
        <v>257</v>
      </c>
      <c r="G4336" s="27">
        <v>96870</v>
      </c>
      <c r="K4336" s="10">
        <v>39540</v>
      </c>
      <c r="O4336" s="28">
        <v>57330</v>
      </c>
      <c r="P4336" s="26" t="s">
        <v>4714</v>
      </c>
      <c r="Q4336" s="27">
        <v>96870</v>
      </c>
      <c r="S4336" s="29" t="e">
        <v>#N/A</v>
      </c>
      <c r="Z4336" s="29"/>
      <c r="AE4336" s="29"/>
      <c r="AG4336" s="29"/>
    </row>
    <row r="4337" spans="3:33" s="9" customFormat="1" x14ac:dyDescent="0.2">
      <c r="C4337" s="26" t="s">
        <v>34362</v>
      </c>
      <c r="D4337" s="26" t="s">
        <v>4715</v>
      </c>
      <c r="E4337" s="26" t="s">
        <v>257</v>
      </c>
      <c r="F4337" s="26" t="s">
        <v>257</v>
      </c>
      <c r="G4337" s="27">
        <v>149278</v>
      </c>
      <c r="K4337" s="10">
        <v>0</v>
      </c>
      <c r="O4337" s="28">
        <v>149278</v>
      </c>
      <c r="P4337" s="26" t="s">
        <v>4715</v>
      </c>
      <c r="Q4337" s="27">
        <v>149278</v>
      </c>
      <c r="S4337" s="29" t="e">
        <v>#N/A</v>
      </c>
      <c r="Z4337" s="29"/>
      <c r="AE4337" s="29"/>
      <c r="AG4337" s="29"/>
    </row>
    <row r="4338" spans="3:33" s="9" customFormat="1" x14ac:dyDescent="0.2">
      <c r="C4338" s="26" t="s">
        <v>34362</v>
      </c>
      <c r="D4338" s="26" t="s">
        <v>4716</v>
      </c>
      <c r="E4338" s="26" t="s">
        <v>257</v>
      </c>
      <c r="F4338" s="26" t="s">
        <v>257</v>
      </c>
      <c r="G4338" s="27">
        <v>172740</v>
      </c>
      <c r="K4338" s="10">
        <v>0</v>
      </c>
      <c r="O4338" s="28">
        <v>172740</v>
      </c>
      <c r="P4338" s="26" t="s">
        <v>4716</v>
      </c>
      <c r="Q4338" s="27">
        <v>172740</v>
      </c>
      <c r="S4338" s="29" t="e">
        <v>#N/A</v>
      </c>
      <c r="Z4338" s="29"/>
      <c r="AE4338" s="29"/>
      <c r="AG4338" s="29"/>
    </row>
    <row r="4339" spans="3:33" s="9" customFormat="1" x14ac:dyDescent="0.2">
      <c r="C4339" s="26" t="s">
        <v>34362</v>
      </c>
      <c r="D4339" s="26" t="s">
        <v>4717</v>
      </c>
      <c r="E4339" s="26" t="s">
        <v>257</v>
      </c>
      <c r="F4339" s="26" t="s">
        <v>257</v>
      </c>
      <c r="G4339" s="27">
        <v>506447</v>
      </c>
      <c r="K4339" s="10">
        <v>0</v>
      </c>
      <c r="O4339" s="28">
        <v>506447</v>
      </c>
      <c r="P4339" s="26" t="s">
        <v>4717</v>
      </c>
      <c r="Q4339" s="27">
        <v>506447</v>
      </c>
      <c r="S4339" s="29" t="e">
        <v>#N/A</v>
      </c>
      <c r="Z4339" s="29"/>
      <c r="AE4339" s="29"/>
      <c r="AG4339" s="29"/>
    </row>
    <row r="4340" spans="3:33" s="9" customFormat="1" x14ac:dyDescent="0.2">
      <c r="C4340" s="26" t="s">
        <v>34362</v>
      </c>
      <c r="D4340" s="26" t="s">
        <v>4718</v>
      </c>
      <c r="E4340" s="26" t="s">
        <v>257</v>
      </c>
      <c r="F4340" s="26" t="s">
        <v>257</v>
      </c>
      <c r="G4340" s="27">
        <v>1013250</v>
      </c>
      <c r="K4340" s="10">
        <v>0</v>
      </c>
      <c r="O4340" s="28">
        <v>1013250</v>
      </c>
      <c r="P4340" s="26" t="s">
        <v>4718</v>
      </c>
      <c r="Q4340" s="27">
        <v>1013250</v>
      </c>
      <c r="S4340" s="29" t="e">
        <v>#N/A</v>
      </c>
      <c r="Z4340" s="29"/>
      <c r="AE4340" s="29"/>
      <c r="AG4340" s="29"/>
    </row>
    <row r="4341" spans="3:33" s="9" customFormat="1" x14ac:dyDescent="0.2">
      <c r="C4341" s="26" t="s">
        <v>34362</v>
      </c>
      <c r="D4341" s="26" t="s">
        <v>4719</v>
      </c>
      <c r="E4341" s="26" t="s">
        <v>253</v>
      </c>
      <c r="F4341" s="26" t="s">
        <v>253</v>
      </c>
      <c r="G4341" s="27">
        <v>169080</v>
      </c>
      <c r="K4341" s="10">
        <v>5460</v>
      </c>
      <c r="O4341" s="28">
        <v>163620</v>
      </c>
      <c r="P4341" s="26" t="s">
        <v>4719</v>
      </c>
      <c r="Q4341" s="27">
        <v>169080</v>
      </c>
      <c r="S4341" s="29" t="e">
        <v>#N/A</v>
      </c>
      <c r="Z4341" s="29"/>
      <c r="AE4341" s="29"/>
      <c r="AG4341" s="29">
        <v>169080</v>
      </c>
    </row>
    <row r="4342" spans="3:33" s="9" customFormat="1" x14ac:dyDescent="0.2">
      <c r="C4342" s="26" t="s">
        <v>34362</v>
      </c>
      <c r="D4342" s="26" t="s">
        <v>4720</v>
      </c>
      <c r="E4342" s="26" t="s">
        <v>257</v>
      </c>
      <c r="F4342" s="26" t="s">
        <v>257</v>
      </c>
      <c r="G4342" s="27">
        <v>172740</v>
      </c>
      <c r="K4342" s="10">
        <v>0</v>
      </c>
      <c r="O4342" s="28">
        <v>172740</v>
      </c>
      <c r="P4342" s="26" t="s">
        <v>4720</v>
      </c>
      <c r="Q4342" s="27">
        <v>172740</v>
      </c>
      <c r="S4342" s="29" t="e">
        <v>#N/A</v>
      </c>
      <c r="Z4342" s="29"/>
      <c r="AE4342" s="29"/>
      <c r="AG4342" s="29"/>
    </row>
    <row r="4343" spans="3:33" s="9" customFormat="1" x14ac:dyDescent="0.2">
      <c r="C4343" s="26" t="s">
        <v>34362</v>
      </c>
      <c r="D4343" s="26" t="s">
        <v>4721</v>
      </c>
      <c r="E4343" s="26" t="s">
        <v>257</v>
      </c>
      <c r="F4343" s="26" t="s">
        <v>257</v>
      </c>
      <c r="G4343" s="27">
        <v>71928</v>
      </c>
      <c r="K4343" s="10">
        <v>0</v>
      </c>
      <c r="O4343" s="28">
        <v>71928</v>
      </c>
      <c r="P4343" s="26" t="s">
        <v>4721</v>
      </c>
      <c r="Q4343" s="27">
        <v>71928</v>
      </c>
      <c r="S4343" s="29" t="e">
        <v>#N/A</v>
      </c>
      <c r="Z4343" s="29"/>
      <c r="AE4343" s="29"/>
      <c r="AG4343" s="29"/>
    </row>
    <row r="4344" spans="3:33" s="9" customFormat="1" x14ac:dyDescent="0.2">
      <c r="C4344" s="26" t="s">
        <v>34362</v>
      </c>
      <c r="D4344" s="26" t="s">
        <v>4722</v>
      </c>
      <c r="E4344" s="26" t="s">
        <v>257</v>
      </c>
      <c r="F4344" s="26" t="s">
        <v>257</v>
      </c>
      <c r="G4344" s="27">
        <v>241320</v>
      </c>
      <c r="K4344" s="10">
        <v>0</v>
      </c>
      <c r="O4344" s="28">
        <v>241320</v>
      </c>
      <c r="P4344" s="26" t="s">
        <v>4722</v>
      </c>
      <c r="Q4344" s="27">
        <v>241320</v>
      </c>
      <c r="S4344" s="29" t="e">
        <v>#N/A</v>
      </c>
      <c r="Z4344" s="29"/>
      <c r="AE4344" s="29"/>
      <c r="AG4344" s="29"/>
    </row>
    <row r="4345" spans="3:33" s="9" customFormat="1" x14ac:dyDescent="0.2">
      <c r="C4345" s="26" t="s">
        <v>34362</v>
      </c>
      <c r="D4345" s="26" t="s">
        <v>4723</v>
      </c>
      <c r="E4345" s="26" t="s">
        <v>257</v>
      </c>
      <c r="F4345" s="26" t="s">
        <v>257</v>
      </c>
      <c r="G4345" s="27">
        <v>206880</v>
      </c>
      <c r="K4345" s="10">
        <v>0</v>
      </c>
      <c r="O4345" s="28">
        <v>206880</v>
      </c>
      <c r="P4345" s="26" t="s">
        <v>4723</v>
      </c>
      <c r="Q4345" s="27">
        <v>206880</v>
      </c>
      <c r="S4345" s="29" t="e">
        <v>#N/A</v>
      </c>
      <c r="Z4345" s="29"/>
      <c r="AE4345" s="29"/>
      <c r="AG4345" s="29"/>
    </row>
    <row r="4346" spans="3:33" s="9" customFormat="1" x14ac:dyDescent="0.2">
      <c r="C4346" s="26" t="s">
        <v>34362</v>
      </c>
      <c r="D4346" s="26" t="s">
        <v>4724</v>
      </c>
      <c r="E4346" s="26" t="s">
        <v>257</v>
      </c>
      <c r="F4346" s="26" t="s">
        <v>257</v>
      </c>
      <c r="G4346" s="27">
        <v>164325</v>
      </c>
      <c r="K4346" s="10">
        <v>28770</v>
      </c>
      <c r="O4346" s="28">
        <v>135555</v>
      </c>
      <c r="P4346" s="26" t="s">
        <v>4724</v>
      </c>
      <c r="Q4346" s="27">
        <v>164325</v>
      </c>
      <c r="S4346" s="29" t="e">
        <v>#N/A</v>
      </c>
      <c r="Z4346" s="29"/>
      <c r="AE4346" s="29"/>
      <c r="AG4346" s="29"/>
    </row>
    <row r="4347" spans="3:33" s="9" customFormat="1" x14ac:dyDescent="0.2">
      <c r="C4347" s="26" t="s">
        <v>34362</v>
      </c>
      <c r="D4347" s="26" t="s">
        <v>4725</v>
      </c>
      <c r="E4347" s="26" t="s">
        <v>257</v>
      </c>
      <c r="F4347" s="26" t="s">
        <v>257</v>
      </c>
      <c r="G4347" s="27">
        <v>206880</v>
      </c>
      <c r="K4347" s="10">
        <v>0</v>
      </c>
      <c r="O4347" s="28">
        <v>206880</v>
      </c>
      <c r="P4347" s="26" t="s">
        <v>4725</v>
      </c>
      <c r="Q4347" s="27">
        <v>206880</v>
      </c>
      <c r="S4347" s="29" t="e">
        <v>#N/A</v>
      </c>
      <c r="Z4347" s="29"/>
      <c r="AE4347" s="29"/>
      <c r="AG4347" s="29"/>
    </row>
    <row r="4348" spans="3:33" s="9" customFormat="1" x14ac:dyDescent="0.2">
      <c r="C4348" s="26" t="s">
        <v>34362</v>
      </c>
      <c r="D4348" s="26" t="s">
        <v>4726</v>
      </c>
      <c r="E4348" s="26" t="s">
        <v>257</v>
      </c>
      <c r="F4348" s="26" t="s">
        <v>257</v>
      </c>
      <c r="G4348" s="27">
        <v>168008</v>
      </c>
      <c r="K4348" s="10">
        <v>0</v>
      </c>
      <c r="O4348" s="28">
        <v>168008</v>
      </c>
      <c r="P4348" s="26" t="s">
        <v>4726</v>
      </c>
      <c r="Q4348" s="27">
        <v>168008</v>
      </c>
      <c r="S4348" s="29" t="e">
        <v>#N/A</v>
      </c>
      <c r="Z4348" s="29"/>
      <c r="AE4348" s="29"/>
      <c r="AG4348" s="29"/>
    </row>
    <row r="4349" spans="3:33" s="9" customFormat="1" x14ac:dyDescent="0.2">
      <c r="C4349" s="26" t="s">
        <v>34362</v>
      </c>
      <c r="D4349" s="26" t="s">
        <v>4727</v>
      </c>
      <c r="E4349" s="26" t="s">
        <v>257</v>
      </c>
      <c r="F4349" s="26" t="s">
        <v>257</v>
      </c>
      <c r="G4349" s="27">
        <v>355185</v>
      </c>
      <c r="K4349" s="10">
        <v>0</v>
      </c>
      <c r="O4349" s="28">
        <v>355185</v>
      </c>
      <c r="P4349" s="26" t="s">
        <v>4727</v>
      </c>
      <c r="Q4349" s="27">
        <v>355185</v>
      </c>
      <c r="S4349" s="29" t="e">
        <v>#N/A</v>
      </c>
      <c r="Z4349" s="29"/>
      <c r="AE4349" s="29"/>
      <c r="AG4349" s="29"/>
    </row>
    <row r="4350" spans="3:33" s="9" customFormat="1" x14ac:dyDescent="0.2">
      <c r="C4350" s="26" t="s">
        <v>34362</v>
      </c>
      <c r="D4350" s="26" t="s">
        <v>4728</v>
      </c>
      <c r="E4350" s="26" t="s">
        <v>257</v>
      </c>
      <c r="F4350" s="26" t="s">
        <v>257</v>
      </c>
      <c r="G4350" s="27">
        <v>1344345</v>
      </c>
      <c r="K4350" s="10">
        <v>0</v>
      </c>
      <c r="O4350" s="28">
        <v>1344345</v>
      </c>
      <c r="P4350" s="26" t="s">
        <v>4728</v>
      </c>
      <c r="Q4350" s="27">
        <v>1344345</v>
      </c>
      <c r="S4350" s="29" t="e">
        <v>#N/A</v>
      </c>
      <c r="Z4350" s="29"/>
      <c r="AE4350" s="29"/>
      <c r="AG4350" s="29"/>
    </row>
    <row r="4351" spans="3:33" s="9" customFormat="1" x14ac:dyDescent="0.2">
      <c r="C4351" s="26" t="s">
        <v>34362</v>
      </c>
      <c r="D4351" s="26" t="s">
        <v>4729</v>
      </c>
      <c r="E4351" s="26" t="s">
        <v>257</v>
      </c>
      <c r="F4351" s="26" t="s">
        <v>257</v>
      </c>
      <c r="G4351" s="27">
        <v>690876</v>
      </c>
      <c r="K4351" s="10">
        <v>0</v>
      </c>
      <c r="O4351" s="28">
        <v>690876</v>
      </c>
      <c r="P4351" s="26" t="s">
        <v>4729</v>
      </c>
      <c r="Q4351" s="27">
        <v>690876</v>
      </c>
      <c r="S4351" s="29" t="e">
        <v>#N/A</v>
      </c>
      <c r="Z4351" s="29"/>
      <c r="AE4351" s="29"/>
      <c r="AG4351" s="29"/>
    </row>
    <row r="4352" spans="3:33" s="9" customFormat="1" x14ac:dyDescent="0.2">
      <c r="C4352" s="26" t="s">
        <v>34362</v>
      </c>
      <c r="D4352" s="26" t="s">
        <v>4730</v>
      </c>
      <c r="E4352" s="26" t="s">
        <v>257</v>
      </c>
      <c r="F4352" s="26" t="s">
        <v>257</v>
      </c>
      <c r="G4352" s="27">
        <v>760184</v>
      </c>
      <c r="K4352" s="10">
        <v>0</v>
      </c>
      <c r="O4352" s="28">
        <v>760184</v>
      </c>
      <c r="P4352" s="26" t="s">
        <v>4730</v>
      </c>
      <c r="Q4352" s="27">
        <v>760184</v>
      </c>
      <c r="S4352" s="29" t="e">
        <v>#N/A</v>
      </c>
      <c r="Z4352" s="29"/>
      <c r="AE4352" s="29"/>
      <c r="AG4352" s="29"/>
    </row>
    <row r="4353" spans="3:33" s="9" customFormat="1" x14ac:dyDescent="0.2">
      <c r="C4353" s="26" t="s">
        <v>34362</v>
      </c>
      <c r="D4353" s="26" t="s">
        <v>4731</v>
      </c>
      <c r="E4353" s="26" t="s">
        <v>257</v>
      </c>
      <c r="F4353" s="26" t="s">
        <v>257</v>
      </c>
      <c r="G4353" s="27">
        <v>1403160</v>
      </c>
      <c r="K4353" s="10">
        <v>0</v>
      </c>
      <c r="O4353" s="28">
        <v>1403160</v>
      </c>
      <c r="P4353" s="26" t="s">
        <v>4731</v>
      </c>
      <c r="Q4353" s="27">
        <v>1403160</v>
      </c>
      <c r="S4353" s="29" t="e">
        <v>#N/A</v>
      </c>
      <c r="Z4353" s="29"/>
      <c r="AE4353" s="29">
        <v>0</v>
      </c>
      <c r="AG4353" s="29">
        <v>1403160</v>
      </c>
    </row>
    <row r="4354" spans="3:33" s="9" customFormat="1" x14ac:dyDescent="0.2">
      <c r="C4354" s="26" t="s">
        <v>34362</v>
      </c>
      <c r="D4354" s="26" t="s">
        <v>4732</v>
      </c>
      <c r="E4354" s="26" t="s">
        <v>257</v>
      </c>
      <c r="F4354" s="26" t="s">
        <v>257</v>
      </c>
      <c r="G4354" s="27">
        <v>506446</v>
      </c>
      <c r="K4354" s="10">
        <v>0</v>
      </c>
      <c r="O4354" s="28">
        <v>506446</v>
      </c>
      <c r="P4354" s="26" t="s">
        <v>4732</v>
      </c>
      <c r="Q4354" s="27">
        <v>506446</v>
      </c>
      <c r="S4354" s="29" t="e">
        <v>#N/A</v>
      </c>
      <c r="Z4354" s="29"/>
      <c r="AE4354" s="29"/>
      <c r="AG4354" s="29"/>
    </row>
    <row r="4355" spans="3:33" s="9" customFormat="1" x14ac:dyDescent="0.2">
      <c r="C4355" s="26" t="s">
        <v>34362</v>
      </c>
      <c r="D4355" s="26" t="s">
        <v>4733</v>
      </c>
      <c r="E4355" s="26" t="s">
        <v>257</v>
      </c>
      <c r="F4355" s="26" t="s">
        <v>257</v>
      </c>
      <c r="G4355" s="27">
        <v>201600</v>
      </c>
      <c r="K4355" s="10">
        <v>0</v>
      </c>
      <c r="O4355" s="28">
        <v>201600</v>
      </c>
      <c r="P4355" s="26" t="s">
        <v>4733</v>
      </c>
      <c r="Q4355" s="27">
        <v>201600</v>
      </c>
      <c r="S4355" s="29" t="e">
        <v>#N/A</v>
      </c>
      <c r="Z4355" s="29"/>
      <c r="AE4355" s="29"/>
      <c r="AG4355" s="29"/>
    </row>
    <row r="4356" spans="3:33" s="9" customFormat="1" x14ac:dyDescent="0.2">
      <c r="C4356" s="26" t="s">
        <v>34362</v>
      </c>
      <c r="D4356" s="26" t="s">
        <v>4734</v>
      </c>
      <c r="E4356" s="26" t="s">
        <v>257</v>
      </c>
      <c r="F4356" s="26" t="s">
        <v>257</v>
      </c>
      <c r="G4356" s="27">
        <v>164325</v>
      </c>
      <c r="K4356" s="10">
        <v>28770</v>
      </c>
      <c r="O4356" s="28">
        <v>135555</v>
      </c>
      <c r="P4356" s="26" t="s">
        <v>4734</v>
      </c>
      <c r="Q4356" s="27">
        <v>164325</v>
      </c>
      <c r="S4356" s="29" t="e">
        <v>#N/A</v>
      </c>
      <c r="Z4356" s="29"/>
      <c r="AE4356" s="29">
        <v>0</v>
      </c>
      <c r="AG4356" s="29">
        <v>164325</v>
      </c>
    </row>
    <row r="4357" spans="3:33" s="9" customFormat="1" x14ac:dyDescent="0.2">
      <c r="C4357" s="26" t="s">
        <v>34362</v>
      </c>
      <c r="D4357" s="26" t="s">
        <v>4735</v>
      </c>
      <c r="E4357" s="26" t="s">
        <v>257</v>
      </c>
      <c r="F4357" s="26" t="s">
        <v>257</v>
      </c>
      <c r="G4357" s="27">
        <v>118260</v>
      </c>
      <c r="K4357" s="10">
        <v>0</v>
      </c>
      <c r="O4357" s="28">
        <v>118260</v>
      </c>
      <c r="P4357" s="26" t="s">
        <v>4735</v>
      </c>
      <c r="Q4357" s="27">
        <v>118260</v>
      </c>
      <c r="S4357" s="29" t="e">
        <v>#N/A</v>
      </c>
      <c r="Z4357" s="29"/>
      <c r="AE4357" s="29"/>
      <c r="AG4357" s="29"/>
    </row>
    <row r="4358" spans="3:33" s="9" customFormat="1" x14ac:dyDescent="0.2">
      <c r="C4358" s="26" t="s">
        <v>34362</v>
      </c>
      <c r="D4358" s="26" t="s">
        <v>4736</v>
      </c>
      <c r="E4358" s="26" t="s">
        <v>257</v>
      </c>
      <c r="F4358" s="26" t="s">
        <v>257</v>
      </c>
      <c r="G4358" s="27">
        <v>15264</v>
      </c>
      <c r="K4358" s="10">
        <v>0</v>
      </c>
      <c r="O4358" s="28">
        <v>15264</v>
      </c>
      <c r="P4358" s="26" t="s">
        <v>4736</v>
      </c>
      <c r="Q4358" s="27">
        <v>15264</v>
      </c>
      <c r="S4358" s="29" t="e">
        <v>#N/A</v>
      </c>
      <c r="Z4358" s="29"/>
      <c r="AE4358" s="29"/>
      <c r="AG4358" s="29"/>
    </row>
    <row r="4359" spans="3:33" s="9" customFormat="1" x14ac:dyDescent="0.2">
      <c r="C4359" s="26" t="s">
        <v>34362</v>
      </c>
      <c r="D4359" s="26" t="s">
        <v>4737</v>
      </c>
      <c r="E4359" s="26" t="s">
        <v>257</v>
      </c>
      <c r="F4359" s="26" t="s">
        <v>257</v>
      </c>
      <c r="G4359" s="27">
        <v>28352</v>
      </c>
      <c r="K4359" s="10">
        <v>0</v>
      </c>
      <c r="O4359" s="28">
        <v>28352</v>
      </c>
      <c r="P4359" s="26" t="s">
        <v>4737</v>
      </c>
      <c r="Q4359" s="27">
        <v>28352</v>
      </c>
      <c r="S4359" s="29" t="e">
        <v>#N/A</v>
      </c>
      <c r="Z4359" s="29"/>
      <c r="AE4359" s="29"/>
      <c r="AG4359" s="29"/>
    </row>
    <row r="4360" spans="3:33" s="9" customFormat="1" x14ac:dyDescent="0.2">
      <c r="C4360" s="26" t="s">
        <v>34362</v>
      </c>
      <c r="D4360" s="26" t="s">
        <v>4738</v>
      </c>
      <c r="E4360" s="26" t="s">
        <v>253</v>
      </c>
      <c r="F4360" s="26" t="s">
        <v>253</v>
      </c>
      <c r="G4360" s="27">
        <v>206880</v>
      </c>
      <c r="K4360" s="10">
        <v>0</v>
      </c>
      <c r="O4360" s="28">
        <v>206880</v>
      </c>
      <c r="P4360" s="26" t="s">
        <v>4738</v>
      </c>
      <c r="Q4360" s="27">
        <v>206880</v>
      </c>
      <c r="S4360" s="29" t="e">
        <v>#N/A</v>
      </c>
      <c r="Z4360" s="29"/>
      <c r="AE4360" s="29"/>
      <c r="AG4360" s="29">
        <v>206880</v>
      </c>
    </row>
    <row r="4361" spans="3:33" s="9" customFormat="1" x14ac:dyDescent="0.2">
      <c r="C4361" s="26" t="s">
        <v>34362</v>
      </c>
      <c r="D4361" s="26" t="s">
        <v>4739</v>
      </c>
      <c r="E4361" s="26" t="s">
        <v>257</v>
      </c>
      <c r="F4361" s="26" t="s">
        <v>257</v>
      </c>
      <c r="G4361" s="27">
        <v>42674</v>
      </c>
      <c r="K4361" s="10">
        <v>0</v>
      </c>
      <c r="O4361" s="28">
        <v>42674</v>
      </c>
      <c r="P4361" s="26" t="s">
        <v>4739</v>
      </c>
      <c r="Q4361" s="27">
        <v>42674</v>
      </c>
      <c r="S4361" s="29" t="e">
        <v>#N/A</v>
      </c>
      <c r="Z4361" s="29"/>
      <c r="AE4361" s="29"/>
      <c r="AG4361" s="29"/>
    </row>
    <row r="4362" spans="3:33" s="9" customFormat="1" x14ac:dyDescent="0.2">
      <c r="C4362" s="26" t="s">
        <v>34362</v>
      </c>
      <c r="D4362" s="26" t="s">
        <v>4740</v>
      </c>
      <c r="E4362" s="26" t="s">
        <v>257</v>
      </c>
      <c r="F4362" s="26" t="s">
        <v>257</v>
      </c>
      <c r="G4362" s="27">
        <v>59880</v>
      </c>
      <c r="K4362" s="10">
        <v>0</v>
      </c>
      <c r="O4362" s="28">
        <v>59880</v>
      </c>
      <c r="P4362" s="26" t="s">
        <v>4740</v>
      </c>
      <c r="Q4362" s="27">
        <v>59880</v>
      </c>
      <c r="S4362" s="29" t="e">
        <v>#N/A</v>
      </c>
      <c r="Z4362" s="29"/>
      <c r="AE4362" s="29"/>
      <c r="AG4362" s="29"/>
    </row>
    <row r="4363" spans="3:33" s="9" customFormat="1" x14ac:dyDescent="0.2">
      <c r="C4363" s="26" t="s">
        <v>34362</v>
      </c>
      <c r="D4363" s="26" t="s">
        <v>4741</v>
      </c>
      <c r="E4363" s="26" t="s">
        <v>257</v>
      </c>
      <c r="F4363" s="26" t="s">
        <v>257</v>
      </c>
      <c r="G4363" s="27">
        <v>386923</v>
      </c>
      <c r="K4363" s="10">
        <v>0</v>
      </c>
      <c r="O4363" s="28">
        <v>386923</v>
      </c>
      <c r="P4363" s="26" t="s">
        <v>4741</v>
      </c>
      <c r="Q4363" s="27">
        <v>386923</v>
      </c>
      <c r="S4363" s="29" t="e">
        <v>#N/A</v>
      </c>
      <c r="Z4363" s="29"/>
      <c r="AE4363" s="29"/>
      <c r="AG4363" s="29"/>
    </row>
    <row r="4364" spans="3:33" s="9" customFormat="1" x14ac:dyDescent="0.2">
      <c r="C4364" s="26" t="s">
        <v>34362</v>
      </c>
      <c r="D4364" s="26" t="s">
        <v>4742</v>
      </c>
      <c r="E4364" s="26" t="s">
        <v>257</v>
      </c>
      <c r="F4364" s="26" t="s">
        <v>257</v>
      </c>
      <c r="G4364" s="27">
        <v>257750</v>
      </c>
      <c r="K4364" s="10">
        <v>0</v>
      </c>
      <c r="O4364" s="28">
        <v>257750</v>
      </c>
      <c r="P4364" s="26" t="s">
        <v>4742</v>
      </c>
      <c r="Q4364" s="27">
        <v>257750</v>
      </c>
      <c r="S4364" s="29" t="e">
        <v>#N/A</v>
      </c>
      <c r="Z4364" s="29"/>
      <c r="AE4364" s="29"/>
      <c r="AG4364" s="29"/>
    </row>
    <row r="4365" spans="3:33" s="9" customFormat="1" x14ac:dyDescent="0.2">
      <c r="C4365" s="26" t="s">
        <v>34362</v>
      </c>
      <c r="D4365" s="26" t="s">
        <v>4743</v>
      </c>
      <c r="E4365" s="26" t="s">
        <v>257</v>
      </c>
      <c r="F4365" s="26" t="s">
        <v>257</v>
      </c>
      <c r="G4365" s="27">
        <v>11060</v>
      </c>
      <c r="K4365" s="10">
        <v>0</v>
      </c>
      <c r="O4365" s="28">
        <v>11060</v>
      </c>
      <c r="P4365" s="26" t="s">
        <v>4743</v>
      </c>
      <c r="Q4365" s="27">
        <v>11060</v>
      </c>
      <c r="S4365" s="29" t="e">
        <v>#N/A</v>
      </c>
      <c r="Z4365" s="29"/>
      <c r="AE4365" s="29"/>
      <c r="AG4365" s="29"/>
    </row>
    <row r="4366" spans="3:33" s="9" customFormat="1" x14ac:dyDescent="0.2">
      <c r="C4366" s="26" t="s">
        <v>34362</v>
      </c>
      <c r="D4366" s="26" t="s">
        <v>4744</v>
      </c>
      <c r="E4366" s="26" t="s">
        <v>257</v>
      </c>
      <c r="F4366" s="26" t="s">
        <v>257</v>
      </c>
      <c r="G4366" s="27">
        <v>169340</v>
      </c>
      <c r="K4366" s="10">
        <v>0</v>
      </c>
      <c r="O4366" s="28">
        <v>169340</v>
      </c>
      <c r="P4366" s="26" t="s">
        <v>4744</v>
      </c>
      <c r="Q4366" s="27">
        <v>169340</v>
      </c>
      <c r="S4366" s="29" t="e">
        <v>#N/A</v>
      </c>
      <c r="Z4366" s="29"/>
      <c r="AE4366" s="29"/>
      <c r="AG4366" s="29"/>
    </row>
    <row r="4367" spans="3:33" s="9" customFormat="1" x14ac:dyDescent="0.2">
      <c r="C4367" s="26" t="s">
        <v>34362</v>
      </c>
      <c r="D4367" s="26" t="s">
        <v>4745</v>
      </c>
      <c r="E4367" s="26" t="s">
        <v>257</v>
      </c>
      <c r="F4367" s="26" t="s">
        <v>257</v>
      </c>
      <c r="G4367" s="27">
        <v>506446</v>
      </c>
      <c r="K4367" s="10">
        <v>0</v>
      </c>
      <c r="O4367" s="28">
        <v>506446</v>
      </c>
      <c r="P4367" s="26" t="s">
        <v>4745</v>
      </c>
      <c r="Q4367" s="27">
        <v>506446</v>
      </c>
      <c r="S4367" s="29" t="e">
        <v>#N/A</v>
      </c>
      <c r="Z4367" s="29"/>
      <c r="AE4367" s="29"/>
      <c r="AG4367" s="29"/>
    </row>
    <row r="4368" spans="3:33" s="9" customFormat="1" x14ac:dyDescent="0.2">
      <c r="C4368" s="26" t="s">
        <v>34362</v>
      </c>
      <c r="D4368" s="26" t="s">
        <v>4746</v>
      </c>
      <c r="E4368" s="26" t="s">
        <v>257</v>
      </c>
      <c r="F4368" s="26" t="s">
        <v>257</v>
      </c>
      <c r="G4368" s="27">
        <v>621040</v>
      </c>
      <c r="K4368" s="10">
        <v>0</v>
      </c>
      <c r="O4368" s="28">
        <v>621040</v>
      </c>
      <c r="P4368" s="26" t="s">
        <v>4746</v>
      </c>
      <c r="Q4368" s="27">
        <v>621040</v>
      </c>
      <c r="S4368" s="29" t="e">
        <v>#N/A</v>
      </c>
      <c r="Z4368" s="29"/>
      <c r="AE4368" s="29"/>
      <c r="AG4368" s="29"/>
    </row>
    <row r="4369" spans="3:33" s="9" customFormat="1" x14ac:dyDescent="0.2">
      <c r="C4369" s="26" t="s">
        <v>34362</v>
      </c>
      <c r="D4369" s="26" t="s">
        <v>4747</v>
      </c>
      <c r="E4369" s="26" t="s">
        <v>257</v>
      </c>
      <c r="F4369" s="26" t="s">
        <v>257</v>
      </c>
      <c r="G4369" s="27">
        <v>536057</v>
      </c>
      <c r="K4369" s="10">
        <v>0</v>
      </c>
      <c r="O4369" s="28">
        <v>536057</v>
      </c>
      <c r="P4369" s="26" t="s">
        <v>4747</v>
      </c>
      <c r="Q4369" s="27">
        <v>536057</v>
      </c>
      <c r="S4369" s="29" t="e">
        <v>#N/A</v>
      </c>
      <c r="Z4369" s="29"/>
      <c r="AE4369" s="29"/>
      <c r="AG4369" s="29"/>
    </row>
    <row r="4370" spans="3:33" s="9" customFormat="1" x14ac:dyDescent="0.2">
      <c r="C4370" s="26" t="s">
        <v>34362</v>
      </c>
      <c r="D4370" s="26" t="s">
        <v>4748</v>
      </c>
      <c r="E4370" s="26" t="s">
        <v>257</v>
      </c>
      <c r="F4370" s="26" t="s">
        <v>257</v>
      </c>
      <c r="G4370" s="27">
        <v>71928</v>
      </c>
      <c r="K4370" s="10">
        <v>0</v>
      </c>
      <c r="O4370" s="28">
        <v>71928</v>
      </c>
      <c r="P4370" s="26" t="s">
        <v>4748</v>
      </c>
      <c r="Q4370" s="27">
        <v>71928</v>
      </c>
      <c r="S4370" s="29" t="e">
        <v>#N/A</v>
      </c>
      <c r="Z4370" s="29"/>
      <c r="AE4370" s="29"/>
      <c r="AG4370" s="29"/>
    </row>
    <row r="4371" spans="3:33" s="9" customFormat="1" x14ac:dyDescent="0.2">
      <c r="C4371" s="26" t="s">
        <v>34362</v>
      </c>
      <c r="D4371" s="26" t="s">
        <v>4749</v>
      </c>
      <c r="E4371" s="26" t="s">
        <v>253</v>
      </c>
      <c r="F4371" s="26" t="s">
        <v>253</v>
      </c>
      <c r="G4371" s="27">
        <v>206880</v>
      </c>
      <c r="K4371" s="10">
        <v>0</v>
      </c>
      <c r="O4371" s="28">
        <v>206880</v>
      </c>
      <c r="P4371" s="26" t="s">
        <v>4749</v>
      </c>
      <c r="Q4371" s="27">
        <v>206880</v>
      </c>
      <c r="S4371" s="29" t="e">
        <v>#N/A</v>
      </c>
      <c r="Z4371" s="29"/>
      <c r="AE4371" s="29"/>
      <c r="AG4371" s="29">
        <v>206880</v>
      </c>
    </row>
    <row r="4372" spans="3:33" s="9" customFormat="1" x14ac:dyDescent="0.2">
      <c r="C4372" s="26" t="s">
        <v>34362</v>
      </c>
      <c r="D4372" s="26" t="s">
        <v>4750</v>
      </c>
      <c r="E4372" s="26" t="s">
        <v>257</v>
      </c>
      <c r="F4372" s="26" t="s">
        <v>257</v>
      </c>
      <c r="G4372" s="27">
        <v>13307</v>
      </c>
      <c r="K4372" s="10">
        <v>0</v>
      </c>
      <c r="O4372" s="28">
        <v>13307</v>
      </c>
      <c r="P4372" s="26" t="s">
        <v>4750</v>
      </c>
      <c r="Q4372" s="27">
        <v>13307</v>
      </c>
      <c r="S4372" s="29" t="e">
        <v>#N/A</v>
      </c>
      <c r="Z4372" s="29"/>
      <c r="AE4372" s="29"/>
      <c r="AG4372" s="29"/>
    </row>
    <row r="4373" spans="3:33" s="9" customFormat="1" x14ac:dyDescent="0.2">
      <c r="C4373" s="26" t="s">
        <v>34362</v>
      </c>
      <c r="D4373" s="26" t="s">
        <v>4751</v>
      </c>
      <c r="E4373" s="26" t="s">
        <v>257</v>
      </c>
      <c r="F4373" s="26" t="s">
        <v>257</v>
      </c>
      <c r="G4373" s="27">
        <v>71928</v>
      </c>
      <c r="K4373" s="10">
        <v>0</v>
      </c>
      <c r="O4373" s="28">
        <v>71928</v>
      </c>
      <c r="P4373" s="26" t="s">
        <v>4751</v>
      </c>
      <c r="Q4373" s="27">
        <v>71928</v>
      </c>
      <c r="S4373" s="29" t="e">
        <v>#N/A</v>
      </c>
      <c r="Z4373" s="29"/>
      <c r="AE4373" s="29"/>
      <c r="AG4373" s="29"/>
    </row>
    <row r="4374" spans="3:33" s="9" customFormat="1" x14ac:dyDescent="0.2">
      <c r="C4374" s="26" t="s">
        <v>34362</v>
      </c>
      <c r="D4374" s="26" t="s">
        <v>4752</v>
      </c>
      <c r="E4374" s="26" t="s">
        <v>257</v>
      </c>
      <c r="F4374" s="26" t="s">
        <v>257</v>
      </c>
      <c r="G4374" s="27">
        <v>59880</v>
      </c>
      <c r="K4374" s="10">
        <v>0</v>
      </c>
      <c r="O4374" s="28">
        <v>59880</v>
      </c>
      <c r="P4374" s="26" t="s">
        <v>4752</v>
      </c>
      <c r="Q4374" s="27">
        <v>59880</v>
      </c>
      <c r="S4374" s="29" t="e">
        <v>#N/A</v>
      </c>
      <c r="Z4374" s="29"/>
      <c r="AE4374" s="29"/>
      <c r="AG4374" s="29"/>
    </row>
    <row r="4375" spans="3:33" s="9" customFormat="1" x14ac:dyDescent="0.2">
      <c r="C4375" s="26" t="s">
        <v>34362</v>
      </c>
      <c r="D4375" s="26" t="s">
        <v>4753</v>
      </c>
      <c r="E4375" s="26" t="s">
        <v>257</v>
      </c>
      <c r="F4375" s="26" t="s">
        <v>257</v>
      </c>
      <c r="G4375" s="27">
        <v>509363</v>
      </c>
      <c r="K4375" s="10">
        <v>84396</v>
      </c>
      <c r="O4375" s="28">
        <v>424967</v>
      </c>
      <c r="P4375" s="26" t="s">
        <v>4753</v>
      </c>
      <c r="Q4375" s="27">
        <v>509363</v>
      </c>
      <c r="S4375" s="29" t="e">
        <v>#N/A</v>
      </c>
      <c r="Z4375" s="29"/>
      <c r="AE4375" s="29"/>
      <c r="AG4375" s="29"/>
    </row>
    <row r="4376" spans="3:33" s="9" customFormat="1" x14ac:dyDescent="0.2">
      <c r="C4376" s="26" t="s">
        <v>34362</v>
      </c>
      <c r="D4376" s="26" t="s">
        <v>4754</v>
      </c>
      <c r="E4376" s="26" t="s">
        <v>257</v>
      </c>
      <c r="F4376" s="26" t="s">
        <v>257</v>
      </c>
      <c r="G4376" s="27">
        <v>20701</v>
      </c>
      <c r="K4376" s="10">
        <v>0</v>
      </c>
      <c r="O4376" s="28">
        <v>20701</v>
      </c>
      <c r="P4376" s="26" t="s">
        <v>4754</v>
      </c>
      <c r="Q4376" s="27">
        <v>20701</v>
      </c>
      <c r="S4376" s="29" t="e">
        <v>#N/A</v>
      </c>
      <c r="Z4376" s="29"/>
      <c r="AE4376" s="29"/>
      <c r="AG4376" s="29"/>
    </row>
    <row r="4377" spans="3:33" s="9" customFormat="1" x14ac:dyDescent="0.2">
      <c r="C4377" s="26" t="s">
        <v>34362</v>
      </c>
      <c r="D4377" s="26" t="s">
        <v>4755</v>
      </c>
      <c r="E4377" s="26" t="s">
        <v>257</v>
      </c>
      <c r="F4377" s="26" t="s">
        <v>257</v>
      </c>
      <c r="G4377" s="27">
        <v>5776</v>
      </c>
      <c r="K4377" s="10">
        <v>0</v>
      </c>
      <c r="O4377" s="28">
        <v>5776</v>
      </c>
      <c r="P4377" s="26" t="s">
        <v>4755</v>
      </c>
      <c r="Q4377" s="27">
        <v>5776</v>
      </c>
      <c r="S4377" s="29" t="e">
        <v>#N/A</v>
      </c>
      <c r="Z4377" s="29"/>
      <c r="AE4377" s="29"/>
      <c r="AG4377" s="29"/>
    </row>
    <row r="4378" spans="3:33" s="9" customFormat="1" x14ac:dyDescent="0.2">
      <c r="C4378" s="26" t="s">
        <v>34362</v>
      </c>
      <c r="D4378" s="26" t="s">
        <v>4756</v>
      </c>
      <c r="E4378" s="26" t="s">
        <v>257</v>
      </c>
      <c r="F4378" s="26" t="s">
        <v>257</v>
      </c>
      <c r="G4378" s="27">
        <v>20701</v>
      </c>
      <c r="K4378" s="10">
        <v>0</v>
      </c>
      <c r="O4378" s="28">
        <v>20701</v>
      </c>
      <c r="P4378" s="26" t="s">
        <v>4756</v>
      </c>
      <c r="Q4378" s="27">
        <v>20701</v>
      </c>
      <c r="S4378" s="29" t="e">
        <v>#N/A</v>
      </c>
      <c r="Z4378" s="29"/>
      <c r="AE4378" s="29"/>
      <c r="AG4378" s="29"/>
    </row>
    <row r="4379" spans="3:33" s="9" customFormat="1" x14ac:dyDescent="0.2">
      <c r="C4379" s="26" t="s">
        <v>34362</v>
      </c>
      <c r="D4379" s="26" t="s">
        <v>4757</v>
      </c>
      <c r="E4379" s="26" t="s">
        <v>257</v>
      </c>
      <c r="F4379" s="26" t="s">
        <v>257</v>
      </c>
      <c r="G4379" s="27">
        <v>28352</v>
      </c>
      <c r="K4379" s="10">
        <v>0</v>
      </c>
      <c r="O4379" s="28">
        <v>28352</v>
      </c>
      <c r="P4379" s="26" t="s">
        <v>4757</v>
      </c>
      <c r="Q4379" s="27">
        <v>28352</v>
      </c>
      <c r="S4379" s="29" t="e">
        <v>#N/A</v>
      </c>
      <c r="Z4379" s="29"/>
      <c r="AE4379" s="29"/>
      <c r="AG4379" s="29"/>
    </row>
    <row r="4380" spans="3:33" s="9" customFormat="1" x14ac:dyDescent="0.2">
      <c r="C4380" s="26" t="s">
        <v>34362</v>
      </c>
      <c r="D4380" s="26" t="s">
        <v>4758</v>
      </c>
      <c r="E4380" s="26" t="s">
        <v>257</v>
      </c>
      <c r="F4380" s="26" t="s">
        <v>257</v>
      </c>
      <c r="G4380" s="27">
        <v>6550</v>
      </c>
      <c r="K4380" s="10">
        <v>0</v>
      </c>
      <c r="O4380" s="28">
        <v>6550</v>
      </c>
      <c r="P4380" s="26" t="s">
        <v>4758</v>
      </c>
      <c r="Q4380" s="27">
        <v>6550</v>
      </c>
      <c r="S4380" s="29" t="e">
        <v>#N/A</v>
      </c>
      <c r="Z4380" s="29"/>
      <c r="AE4380" s="29"/>
      <c r="AG4380" s="29"/>
    </row>
    <row r="4381" spans="3:33" s="9" customFormat="1" x14ac:dyDescent="0.2">
      <c r="C4381" s="26" t="s">
        <v>34362</v>
      </c>
      <c r="D4381" s="26" t="s">
        <v>4759</v>
      </c>
      <c r="E4381" s="26" t="s">
        <v>253</v>
      </c>
      <c r="F4381" s="26" t="s">
        <v>253</v>
      </c>
      <c r="G4381" s="27">
        <v>604067</v>
      </c>
      <c r="K4381" s="10">
        <v>0</v>
      </c>
      <c r="O4381" s="28">
        <v>604067</v>
      </c>
      <c r="P4381" s="26" t="s">
        <v>4759</v>
      </c>
      <c r="Q4381" s="27">
        <v>604067</v>
      </c>
      <c r="S4381" s="29" t="e">
        <v>#N/A</v>
      </c>
      <c r="Z4381" s="29"/>
      <c r="AE4381" s="29"/>
      <c r="AG4381" s="29"/>
    </row>
    <row r="4382" spans="3:33" s="9" customFormat="1" x14ac:dyDescent="0.2">
      <c r="C4382" s="26" t="s">
        <v>34362</v>
      </c>
      <c r="D4382" s="26" t="s">
        <v>4760</v>
      </c>
      <c r="E4382" s="26" t="s">
        <v>257</v>
      </c>
      <c r="F4382" s="26" t="s">
        <v>257</v>
      </c>
      <c r="G4382" s="27">
        <v>5776</v>
      </c>
      <c r="K4382" s="10">
        <v>0</v>
      </c>
      <c r="O4382" s="28">
        <v>5776</v>
      </c>
      <c r="P4382" s="26" t="s">
        <v>4760</v>
      </c>
      <c r="Q4382" s="27">
        <v>5776</v>
      </c>
      <c r="S4382" s="29" t="e">
        <v>#N/A</v>
      </c>
      <c r="Z4382" s="29"/>
      <c r="AE4382" s="29"/>
      <c r="AG4382" s="29"/>
    </row>
    <row r="4383" spans="3:33" s="9" customFormat="1" x14ac:dyDescent="0.2">
      <c r="C4383" s="26" t="s">
        <v>34362</v>
      </c>
      <c r="D4383" s="26" t="s">
        <v>4761</v>
      </c>
      <c r="E4383" s="26" t="s">
        <v>257</v>
      </c>
      <c r="F4383" s="26" t="s">
        <v>257</v>
      </c>
      <c r="G4383" s="27">
        <v>386923</v>
      </c>
      <c r="K4383" s="10">
        <v>0</v>
      </c>
      <c r="O4383" s="28">
        <v>386923</v>
      </c>
      <c r="P4383" s="26" t="s">
        <v>4761</v>
      </c>
      <c r="Q4383" s="27">
        <v>386923</v>
      </c>
      <c r="S4383" s="29" t="e">
        <v>#N/A</v>
      </c>
      <c r="Z4383" s="29"/>
      <c r="AE4383" s="29"/>
      <c r="AG4383" s="29"/>
    </row>
    <row r="4384" spans="3:33" s="9" customFormat="1" x14ac:dyDescent="0.2">
      <c r="C4384" s="26" t="s">
        <v>34362</v>
      </c>
      <c r="D4384" s="26" t="s">
        <v>4762</v>
      </c>
      <c r="E4384" s="26" t="s">
        <v>257</v>
      </c>
      <c r="F4384" s="26" t="s">
        <v>257</v>
      </c>
      <c r="G4384" s="27">
        <v>30780</v>
      </c>
      <c r="K4384" s="10">
        <v>0</v>
      </c>
      <c r="O4384" s="28">
        <v>30780</v>
      </c>
      <c r="P4384" s="26" t="s">
        <v>4762</v>
      </c>
      <c r="Q4384" s="27">
        <v>30780</v>
      </c>
      <c r="S4384" s="29" t="e">
        <v>#N/A</v>
      </c>
      <c r="Z4384" s="29"/>
      <c r="AE4384" s="29"/>
      <c r="AG4384" s="29"/>
    </row>
    <row r="4385" spans="3:33" s="9" customFormat="1" x14ac:dyDescent="0.2">
      <c r="C4385" s="26" t="s">
        <v>34362</v>
      </c>
      <c r="D4385" s="26" t="s">
        <v>4763</v>
      </c>
      <c r="E4385" s="26" t="s">
        <v>257</v>
      </c>
      <c r="F4385" s="26" t="s">
        <v>257</v>
      </c>
      <c r="G4385" s="27">
        <v>144440</v>
      </c>
      <c r="K4385" s="10">
        <v>8940</v>
      </c>
      <c r="O4385" s="28">
        <v>135500</v>
      </c>
      <c r="P4385" s="26" t="s">
        <v>4763</v>
      </c>
      <c r="Q4385" s="27">
        <v>144440</v>
      </c>
      <c r="S4385" s="29" t="e">
        <v>#N/A</v>
      </c>
      <c r="Z4385" s="29"/>
      <c r="AE4385" s="29"/>
      <c r="AG4385" s="29"/>
    </row>
    <row r="4386" spans="3:33" s="9" customFormat="1" x14ac:dyDescent="0.2">
      <c r="C4386" s="26" t="s">
        <v>34362</v>
      </c>
      <c r="D4386" s="26" t="s">
        <v>4764</v>
      </c>
      <c r="E4386" s="26" t="s">
        <v>257</v>
      </c>
      <c r="F4386" s="26" t="s">
        <v>257</v>
      </c>
      <c r="G4386" s="27">
        <v>1075800</v>
      </c>
      <c r="K4386" s="10">
        <v>0</v>
      </c>
      <c r="O4386" s="28">
        <v>1075800</v>
      </c>
      <c r="P4386" s="26" t="s">
        <v>4764</v>
      </c>
      <c r="Q4386" s="27">
        <v>1075800</v>
      </c>
      <c r="S4386" s="29" t="e">
        <v>#N/A</v>
      </c>
      <c r="Z4386" s="29"/>
      <c r="AE4386" s="29"/>
      <c r="AG4386" s="29"/>
    </row>
    <row r="4387" spans="3:33" s="9" customFormat="1" x14ac:dyDescent="0.2">
      <c r="C4387" s="26" t="s">
        <v>34362</v>
      </c>
      <c r="D4387" s="26" t="s">
        <v>4765</v>
      </c>
      <c r="E4387" s="26" t="s">
        <v>257</v>
      </c>
      <c r="F4387" s="26" t="s">
        <v>257</v>
      </c>
      <c r="G4387" s="27">
        <v>71662</v>
      </c>
      <c r="K4387" s="10">
        <v>0</v>
      </c>
      <c r="O4387" s="28">
        <v>71662</v>
      </c>
      <c r="P4387" s="26" t="s">
        <v>4765</v>
      </c>
      <c r="Q4387" s="27">
        <v>71662</v>
      </c>
      <c r="S4387" s="29" t="e">
        <v>#N/A</v>
      </c>
      <c r="Z4387" s="29"/>
      <c r="AE4387" s="29"/>
      <c r="AG4387" s="29"/>
    </row>
    <row r="4388" spans="3:33" s="9" customFormat="1" x14ac:dyDescent="0.2">
      <c r="C4388" s="26" t="s">
        <v>34362</v>
      </c>
      <c r="D4388" s="26" t="s">
        <v>4766</v>
      </c>
      <c r="E4388" s="26" t="s">
        <v>257</v>
      </c>
      <c r="F4388" s="26" t="s">
        <v>257</v>
      </c>
      <c r="G4388" s="27">
        <v>135555</v>
      </c>
      <c r="K4388" s="10">
        <v>0</v>
      </c>
      <c r="O4388" s="28">
        <v>135555</v>
      </c>
      <c r="P4388" s="26" t="s">
        <v>4766</v>
      </c>
      <c r="Q4388" s="27">
        <v>135555</v>
      </c>
      <c r="S4388" s="29" t="e">
        <v>#N/A</v>
      </c>
      <c r="Z4388" s="29"/>
      <c r="AE4388" s="29"/>
      <c r="AG4388" s="29"/>
    </row>
    <row r="4389" spans="3:33" s="9" customFormat="1" x14ac:dyDescent="0.2">
      <c r="C4389" s="26" t="s">
        <v>34362</v>
      </c>
      <c r="D4389" s="26" t="s">
        <v>4767</v>
      </c>
      <c r="E4389" s="26" t="s">
        <v>257</v>
      </c>
      <c r="F4389" s="26" t="s">
        <v>257</v>
      </c>
      <c r="G4389" s="27">
        <v>358571</v>
      </c>
      <c r="K4389" s="10">
        <v>0</v>
      </c>
      <c r="O4389" s="28">
        <v>358571</v>
      </c>
      <c r="P4389" s="26" t="s">
        <v>4767</v>
      </c>
      <c r="Q4389" s="27">
        <v>358571</v>
      </c>
      <c r="S4389" s="29" t="e">
        <v>#N/A</v>
      </c>
      <c r="Z4389" s="29"/>
      <c r="AE4389" s="29"/>
      <c r="AG4389" s="29"/>
    </row>
    <row r="4390" spans="3:33" s="9" customFormat="1" x14ac:dyDescent="0.2">
      <c r="C4390" s="26" t="s">
        <v>34362</v>
      </c>
      <c r="D4390" s="26" t="s">
        <v>4768</v>
      </c>
      <c r="E4390" s="26" t="s">
        <v>257</v>
      </c>
      <c r="F4390" s="26" t="s">
        <v>257</v>
      </c>
      <c r="G4390" s="27">
        <v>172740</v>
      </c>
      <c r="K4390" s="10">
        <v>0</v>
      </c>
      <c r="O4390" s="28">
        <v>172740</v>
      </c>
      <c r="P4390" s="26" t="s">
        <v>4768</v>
      </c>
      <c r="Q4390" s="27">
        <v>172740</v>
      </c>
      <c r="S4390" s="29" t="e">
        <v>#N/A</v>
      </c>
      <c r="Z4390" s="29"/>
      <c r="AE4390" s="29"/>
      <c r="AG4390" s="29"/>
    </row>
    <row r="4391" spans="3:33" s="9" customFormat="1" x14ac:dyDescent="0.2">
      <c r="C4391" s="26" t="s">
        <v>34362</v>
      </c>
      <c r="D4391" s="26" t="s">
        <v>4769</v>
      </c>
      <c r="E4391" s="26" t="s">
        <v>253</v>
      </c>
      <c r="F4391" s="26" t="s">
        <v>253</v>
      </c>
      <c r="G4391" s="27">
        <v>206880</v>
      </c>
      <c r="K4391" s="10">
        <v>0</v>
      </c>
      <c r="O4391" s="28">
        <v>206880</v>
      </c>
      <c r="P4391" s="26" t="s">
        <v>4769</v>
      </c>
      <c r="Q4391" s="27">
        <v>206880</v>
      </c>
      <c r="S4391" s="29" t="e">
        <v>#N/A</v>
      </c>
      <c r="Z4391" s="29"/>
      <c r="AE4391" s="29"/>
      <c r="AG4391" s="29"/>
    </row>
    <row r="4392" spans="3:33" s="9" customFormat="1" x14ac:dyDescent="0.2">
      <c r="C4392" s="26" t="s">
        <v>34362</v>
      </c>
      <c r="D4392" s="26" t="s">
        <v>4770</v>
      </c>
      <c r="E4392" s="26" t="s">
        <v>257</v>
      </c>
      <c r="F4392" s="26" t="s">
        <v>257</v>
      </c>
      <c r="G4392" s="27">
        <v>5776</v>
      </c>
      <c r="K4392" s="10">
        <v>0</v>
      </c>
      <c r="O4392" s="28">
        <v>5776</v>
      </c>
      <c r="P4392" s="26" t="s">
        <v>4770</v>
      </c>
      <c r="Q4392" s="27">
        <v>5776</v>
      </c>
      <c r="S4392" s="29" t="e">
        <v>#N/A</v>
      </c>
      <c r="Z4392" s="29"/>
      <c r="AE4392" s="29"/>
      <c r="AG4392" s="29"/>
    </row>
    <row r="4393" spans="3:33" s="9" customFormat="1" x14ac:dyDescent="0.2">
      <c r="C4393" s="26" t="s">
        <v>34362</v>
      </c>
      <c r="D4393" s="26" t="s">
        <v>4771</v>
      </c>
      <c r="E4393" s="26" t="s">
        <v>257</v>
      </c>
      <c r="F4393" s="26" t="s">
        <v>257</v>
      </c>
      <c r="G4393" s="27">
        <v>206880</v>
      </c>
      <c r="K4393" s="10">
        <v>0</v>
      </c>
      <c r="O4393" s="28">
        <v>206880</v>
      </c>
      <c r="P4393" s="26" t="s">
        <v>4771</v>
      </c>
      <c r="Q4393" s="27">
        <v>206880</v>
      </c>
      <c r="S4393" s="29" t="e">
        <v>#N/A</v>
      </c>
      <c r="Z4393" s="29"/>
      <c r="AE4393" s="29"/>
      <c r="AG4393" s="29"/>
    </row>
    <row r="4394" spans="3:33" s="9" customFormat="1" x14ac:dyDescent="0.2">
      <c r="C4394" s="26" t="s">
        <v>34362</v>
      </c>
      <c r="D4394" s="26" t="s">
        <v>4772</v>
      </c>
      <c r="E4394" s="26" t="s">
        <v>257</v>
      </c>
      <c r="F4394" s="26" t="s">
        <v>257</v>
      </c>
      <c r="G4394" s="27">
        <v>20701</v>
      </c>
      <c r="K4394" s="10">
        <v>0</v>
      </c>
      <c r="O4394" s="28">
        <v>20701</v>
      </c>
      <c r="P4394" s="26" t="s">
        <v>4772</v>
      </c>
      <c r="Q4394" s="27">
        <v>20701</v>
      </c>
      <c r="S4394" s="29" t="e">
        <v>#N/A</v>
      </c>
      <c r="Z4394" s="29"/>
      <c r="AE4394" s="29"/>
      <c r="AG4394" s="29"/>
    </row>
    <row r="4395" spans="3:33" s="9" customFormat="1" x14ac:dyDescent="0.2">
      <c r="C4395" s="26" t="s">
        <v>34362</v>
      </c>
      <c r="D4395" s="26" t="s">
        <v>4773</v>
      </c>
      <c r="E4395" s="26" t="s">
        <v>257</v>
      </c>
      <c r="F4395" s="26" t="s">
        <v>257</v>
      </c>
      <c r="G4395" s="27">
        <v>206880</v>
      </c>
      <c r="K4395" s="10">
        <v>0</v>
      </c>
      <c r="O4395" s="28">
        <v>206880</v>
      </c>
      <c r="P4395" s="26" t="s">
        <v>4773</v>
      </c>
      <c r="Q4395" s="27">
        <v>206880</v>
      </c>
      <c r="S4395" s="29" t="e">
        <v>#N/A</v>
      </c>
      <c r="Z4395" s="29"/>
      <c r="AE4395" s="29"/>
      <c r="AG4395" s="29"/>
    </row>
    <row r="4396" spans="3:33" s="9" customFormat="1" x14ac:dyDescent="0.2">
      <c r="C4396" s="26" t="s">
        <v>34362</v>
      </c>
      <c r="D4396" s="26" t="s">
        <v>4774</v>
      </c>
      <c r="E4396" s="26" t="s">
        <v>257</v>
      </c>
      <c r="F4396" s="26" t="s">
        <v>257</v>
      </c>
      <c r="G4396" s="27">
        <v>5776</v>
      </c>
      <c r="K4396" s="10">
        <v>0</v>
      </c>
      <c r="O4396" s="28">
        <v>5776</v>
      </c>
      <c r="P4396" s="26" t="s">
        <v>4774</v>
      </c>
      <c r="Q4396" s="27">
        <v>5776</v>
      </c>
      <c r="S4396" s="29" t="e">
        <v>#N/A</v>
      </c>
      <c r="Z4396" s="29"/>
      <c r="AE4396" s="29"/>
      <c r="AG4396" s="29"/>
    </row>
    <row r="4397" spans="3:33" s="9" customFormat="1" x14ac:dyDescent="0.2">
      <c r="C4397" s="26" t="s">
        <v>34362</v>
      </c>
      <c r="D4397" s="26" t="s">
        <v>4775</v>
      </c>
      <c r="E4397" s="26" t="s">
        <v>257</v>
      </c>
      <c r="F4397" s="26" t="s">
        <v>257</v>
      </c>
      <c r="G4397" s="27">
        <v>42674</v>
      </c>
      <c r="K4397" s="10">
        <v>0</v>
      </c>
      <c r="O4397" s="28">
        <v>42674</v>
      </c>
      <c r="P4397" s="26" t="s">
        <v>4775</v>
      </c>
      <c r="Q4397" s="27">
        <v>42674</v>
      </c>
      <c r="S4397" s="29" t="e">
        <v>#N/A</v>
      </c>
      <c r="Z4397" s="29"/>
      <c r="AE4397" s="29"/>
      <c r="AG4397" s="29"/>
    </row>
    <row r="4398" spans="3:33" s="9" customFormat="1" x14ac:dyDescent="0.2">
      <c r="C4398" s="26" t="s">
        <v>34362</v>
      </c>
      <c r="D4398" s="26" t="s">
        <v>4776</v>
      </c>
      <c r="E4398" s="26" t="s">
        <v>257</v>
      </c>
      <c r="F4398" s="26" t="s">
        <v>257</v>
      </c>
      <c r="G4398" s="27">
        <v>24527</v>
      </c>
      <c r="K4398" s="10">
        <v>0</v>
      </c>
      <c r="O4398" s="28">
        <v>24527</v>
      </c>
      <c r="P4398" s="26" t="s">
        <v>4776</v>
      </c>
      <c r="Q4398" s="27">
        <v>24527</v>
      </c>
      <c r="S4398" s="29" t="e">
        <v>#N/A</v>
      </c>
      <c r="Z4398" s="29"/>
      <c r="AE4398" s="29"/>
      <c r="AG4398" s="29"/>
    </row>
    <row r="4399" spans="3:33" s="9" customFormat="1" x14ac:dyDescent="0.2">
      <c r="C4399" s="26" t="s">
        <v>34362</v>
      </c>
      <c r="D4399" s="26" t="s">
        <v>4777</v>
      </c>
      <c r="E4399" s="26" t="s">
        <v>257</v>
      </c>
      <c r="F4399" s="26" t="s">
        <v>257</v>
      </c>
      <c r="G4399" s="27">
        <v>95040</v>
      </c>
      <c r="K4399" s="10">
        <v>0</v>
      </c>
      <c r="O4399" s="28">
        <v>95040</v>
      </c>
      <c r="P4399" s="26" t="s">
        <v>4777</v>
      </c>
      <c r="Q4399" s="27">
        <v>95040</v>
      </c>
      <c r="S4399" s="29" t="e">
        <v>#N/A</v>
      </c>
      <c r="Z4399" s="29"/>
      <c r="AE4399" s="29"/>
      <c r="AG4399" s="29"/>
    </row>
    <row r="4400" spans="3:33" s="9" customFormat="1" x14ac:dyDescent="0.2">
      <c r="C4400" s="26" t="s">
        <v>34362</v>
      </c>
      <c r="D4400" s="26" t="s">
        <v>4778</v>
      </c>
      <c r="E4400" s="26" t="s">
        <v>257</v>
      </c>
      <c r="F4400" s="26" t="s">
        <v>257</v>
      </c>
      <c r="G4400" s="27">
        <v>241126</v>
      </c>
      <c r="K4400" s="10">
        <v>0</v>
      </c>
      <c r="O4400" s="28">
        <v>241126</v>
      </c>
      <c r="P4400" s="26" t="s">
        <v>4778</v>
      </c>
      <c r="Q4400" s="27">
        <v>241126</v>
      </c>
      <c r="S4400" s="29" t="e">
        <v>#N/A</v>
      </c>
      <c r="Z4400" s="29"/>
      <c r="AE4400" s="29"/>
      <c r="AG4400" s="29"/>
    </row>
    <row r="4401" spans="3:33" s="9" customFormat="1" x14ac:dyDescent="0.2">
      <c r="C4401" s="26" t="s">
        <v>34362</v>
      </c>
      <c r="D4401" s="26" t="s">
        <v>4779</v>
      </c>
      <c r="E4401" s="26" t="s">
        <v>257</v>
      </c>
      <c r="F4401" s="26" t="s">
        <v>257</v>
      </c>
      <c r="G4401" s="27">
        <v>20701</v>
      </c>
      <c r="K4401" s="10">
        <v>0</v>
      </c>
      <c r="O4401" s="28">
        <v>20701</v>
      </c>
      <c r="P4401" s="26" t="s">
        <v>4779</v>
      </c>
      <c r="Q4401" s="27">
        <v>20701</v>
      </c>
      <c r="S4401" s="29" t="e">
        <v>#N/A</v>
      </c>
      <c r="Z4401" s="29"/>
      <c r="AE4401" s="29"/>
      <c r="AG4401" s="29"/>
    </row>
    <row r="4402" spans="3:33" s="9" customFormat="1" x14ac:dyDescent="0.2">
      <c r="C4402" s="26" t="s">
        <v>34362</v>
      </c>
      <c r="D4402" s="26" t="s">
        <v>4780</v>
      </c>
      <c r="E4402" s="26" t="s">
        <v>253</v>
      </c>
      <c r="F4402" s="26" t="s">
        <v>253</v>
      </c>
      <c r="G4402" s="27">
        <v>2590076</v>
      </c>
      <c r="K4402" s="10">
        <v>0</v>
      </c>
      <c r="O4402" s="28">
        <v>2590076</v>
      </c>
      <c r="P4402" s="26" t="s">
        <v>4780</v>
      </c>
      <c r="Q4402" s="27">
        <v>2590076</v>
      </c>
      <c r="S4402" s="29" t="e">
        <v>#N/A</v>
      </c>
      <c r="Z4402" s="29"/>
      <c r="AE4402" s="29"/>
      <c r="AG4402" s="29">
        <v>2590076</v>
      </c>
    </row>
    <row r="4403" spans="3:33" s="9" customFormat="1" x14ac:dyDescent="0.2">
      <c r="C4403" s="26" t="s">
        <v>34362</v>
      </c>
      <c r="D4403" s="26" t="s">
        <v>4781</v>
      </c>
      <c r="E4403" s="26" t="s">
        <v>257</v>
      </c>
      <c r="F4403" s="26" t="s">
        <v>257</v>
      </c>
      <c r="G4403" s="27">
        <v>42674</v>
      </c>
      <c r="K4403" s="10">
        <v>0</v>
      </c>
      <c r="O4403" s="28">
        <v>42674</v>
      </c>
      <c r="P4403" s="26" t="s">
        <v>4781</v>
      </c>
      <c r="Q4403" s="27">
        <v>42674</v>
      </c>
      <c r="S4403" s="29" t="e">
        <v>#N/A</v>
      </c>
      <c r="Z4403" s="29"/>
      <c r="AE4403" s="29"/>
      <c r="AG4403" s="29"/>
    </row>
    <row r="4404" spans="3:33" s="9" customFormat="1" x14ac:dyDescent="0.2">
      <c r="C4404" s="26" t="s">
        <v>34362</v>
      </c>
      <c r="D4404" s="26" t="s">
        <v>4782</v>
      </c>
      <c r="E4404" s="26" t="s">
        <v>257</v>
      </c>
      <c r="F4404" s="26" t="s">
        <v>257</v>
      </c>
      <c r="G4404" s="27">
        <v>89336</v>
      </c>
      <c r="K4404" s="10">
        <v>0</v>
      </c>
      <c r="O4404" s="28">
        <v>89336</v>
      </c>
      <c r="P4404" s="26" t="s">
        <v>4782</v>
      </c>
      <c r="Q4404" s="27">
        <v>89336</v>
      </c>
      <c r="S4404" s="29" t="e">
        <v>#N/A</v>
      </c>
      <c r="Z4404" s="29"/>
      <c r="AE4404" s="29"/>
      <c r="AG4404" s="29"/>
    </row>
    <row r="4405" spans="3:33" s="9" customFormat="1" x14ac:dyDescent="0.2">
      <c r="C4405" s="26" t="s">
        <v>34362</v>
      </c>
      <c r="D4405" s="26" t="s">
        <v>4783</v>
      </c>
      <c r="E4405" s="26" t="s">
        <v>257</v>
      </c>
      <c r="F4405" s="26" t="s">
        <v>257</v>
      </c>
      <c r="G4405" s="27">
        <v>30780</v>
      </c>
      <c r="K4405" s="10">
        <v>0</v>
      </c>
      <c r="O4405" s="28">
        <v>30780</v>
      </c>
      <c r="P4405" s="26" t="s">
        <v>4783</v>
      </c>
      <c r="Q4405" s="27">
        <v>30780</v>
      </c>
      <c r="S4405" s="29" t="e">
        <v>#N/A</v>
      </c>
      <c r="Z4405" s="29"/>
      <c r="AE4405" s="29"/>
      <c r="AG4405" s="29"/>
    </row>
    <row r="4406" spans="3:33" s="9" customFormat="1" x14ac:dyDescent="0.2">
      <c r="C4406" s="26" t="s">
        <v>34362</v>
      </c>
      <c r="D4406" s="26" t="s">
        <v>4784</v>
      </c>
      <c r="E4406" s="26" t="s">
        <v>257</v>
      </c>
      <c r="F4406" s="26" t="s">
        <v>257</v>
      </c>
      <c r="G4406" s="27">
        <v>176700</v>
      </c>
      <c r="K4406" s="10">
        <v>0</v>
      </c>
      <c r="O4406" s="28">
        <v>176700</v>
      </c>
      <c r="P4406" s="26" t="s">
        <v>4784</v>
      </c>
      <c r="Q4406" s="27">
        <v>176700</v>
      </c>
      <c r="S4406" s="29" t="e">
        <v>#N/A</v>
      </c>
      <c r="Z4406" s="29"/>
      <c r="AE4406" s="29"/>
      <c r="AG4406" s="29"/>
    </row>
    <row r="4407" spans="3:33" s="9" customFormat="1" x14ac:dyDescent="0.2">
      <c r="C4407" s="26" t="s">
        <v>34362</v>
      </c>
      <c r="D4407" s="26" t="s">
        <v>4785</v>
      </c>
      <c r="E4407" s="26" t="s">
        <v>257</v>
      </c>
      <c r="F4407" s="26" t="s">
        <v>257</v>
      </c>
      <c r="G4407" s="27">
        <v>478094</v>
      </c>
      <c r="K4407" s="10">
        <v>0</v>
      </c>
      <c r="O4407" s="28">
        <v>478094</v>
      </c>
      <c r="P4407" s="26" t="s">
        <v>4785</v>
      </c>
      <c r="Q4407" s="27">
        <v>478094</v>
      </c>
      <c r="S4407" s="29" t="e">
        <v>#N/A</v>
      </c>
      <c r="Z4407" s="29"/>
      <c r="AE4407" s="29"/>
      <c r="AG4407" s="29"/>
    </row>
    <row r="4408" spans="3:33" s="9" customFormat="1" x14ac:dyDescent="0.2">
      <c r="C4408" s="26" t="s">
        <v>34362</v>
      </c>
      <c r="D4408" s="26" t="s">
        <v>4786</v>
      </c>
      <c r="E4408" s="26" t="s">
        <v>257</v>
      </c>
      <c r="F4408" s="26" t="s">
        <v>257</v>
      </c>
      <c r="G4408" s="27">
        <v>715920</v>
      </c>
      <c r="K4408" s="10">
        <v>495540</v>
      </c>
      <c r="O4408" s="28">
        <v>220380</v>
      </c>
      <c r="P4408" s="26" t="s">
        <v>4786</v>
      </c>
      <c r="Q4408" s="27">
        <v>715920</v>
      </c>
      <c r="S4408" s="29" t="e">
        <v>#N/A</v>
      </c>
      <c r="Z4408" s="29"/>
      <c r="AE4408" s="29"/>
      <c r="AG4408" s="29"/>
    </row>
    <row r="4409" spans="3:33" s="9" customFormat="1" x14ac:dyDescent="0.2">
      <c r="C4409" s="26" t="s">
        <v>34362</v>
      </c>
      <c r="D4409" s="26" t="s">
        <v>4787</v>
      </c>
      <c r="E4409" s="26" t="s">
        <v>257</v>
      </c>
      <c r="F4409" s="26" t="s">
        <v>257</v>
      </c>
      <c r="G4409" s="27">
        <v>5776</v>
      </c>
      <c r="K4409" s="10">
        <v>0</v>
      </c>
      <c r="O4409" s="28">
        <v>5776</v>
      </c>
      <c r="P4409" s="26" t="s">
        <v>4787</v>
      </c>
      <c r="Q4409" s="27">
        <v>5776</v>
      </c>
      <c r="S4409" s="29" t="e">
        <v>#N/A</v>
      </c>
      <c r="Z4409" s="29"/>
      <c r="AE4409" s="29"/>
      <c r="AG4409" s="29"/>
    </row>
    <row r="4410" spans="3:33" s="9" customFormat="1" x14ac:dyDescent="0.2">
      <c r="C4410" s="26" t="s">
        <v>34362</v>
      </c>
      <c r="D4410" s="26" t="s">
        <v>4788</v>
      </c>
      <c r="E4410" s="26" t="s">
        <v>257</v>
      </c>
      <c r="F4410" s="26" t="s">
        <v>257</v>
      </c>
      <c r="G4410" s="27">
        <v>45638</v>
      </c>
      <c r="K4410" s="10">
        <v>0</v>
      </c>
      <c r="O4410" s="28">
        <v>45638</v>
      </c>
      <c r="P4410" s="26" t="s">
        <v>4788</v>
      </c>
      <c r="Q4410" s="27">
        <v>45638</v>
      </c>
      <c r="S4410" s="29" t="e">
        <v>#N/A</v>
      </c>
      <c r="Z4410" s="29"/>
      <c r="AE4410" s="29"/>
      <c r="AG4410" s="29"/>
    </row>
    <row r="4411" spans="3:33" s="9" customFormat="1" x14ac:dyDescent="0.2">
      <c r="C4411" s="26" t="s">
        <v>34362</v>
      </c>
      <c r="D4411" s="26" t="s">
        <v>4789</v>
      </c>
      <c r="E4411" s="26" t="s">
        <v>257</v>
      </c>
      <c r="F4411" s="26" t="s">
        <v>257</v>
      </c>
      <c r="G4411" s="27">
        <v>99351</v>
      </c>
      <c r="K4411" s="10">
        <v>0</v>
      </c>
      <c r="O4411" s="28">
        <v>99351</v>
      </c>
      <c r="P4411" s="26" t="s">
        <v>4789</v>
      </c>
      <c r="Q4411" s="27">
        <v>99351</v>
      </c>
      <c r="S4411" s="29" t="e">
        <v>#N/A</v>
      </c>
      <c r="Z4411" s="29"/>
      <c r="AE4411" s="29"/>
      <c r="AG4411" s="29"/>
    </row>
    <row r="4412" spans="3:33" s="9" customFormat="1" x14ac:dyDescent="0.2">
      <c r="C4412" s="26" t="s">
        <v>34362</v>
      </c>
      <c r="D4412" s="26" t="s">
        <v>4790</v>
      </c>
      <c r="E4412" s="26" t="s">
        <v>253</v>
      </c>
      <c r="F4412" s="26" t="s">
        <v>253</v>
      </c>
      <c r="G4412" s="27">
        <v>18450</v>
      </c>
      <c r="K4412" s="10">
        <v>0</v>
      </c>
      <c r="O4412" s="28">
        <v>18450</v>
      </c>
      <c r="P4412" s="26" t="s">
        <v>4790</v>
      </c>
      <c r="Q4412" s="27">
        <v>18450</v>
      </c>
      <c r="S4412" s="29" t="e">
        <v>#N/A</v>
      </c>
      <c r="Z4412" s="29"/>
      <c r="AE4412" s="29"/>
      <c r="AG4412" s="29">
        <v>18450</v>
      </c>
    </row>
    <row r="4413" spans="3:33" s="9" customFormat="1" x14ac:dyDescent="0.2">
      <c r="C4413" s="26" t="s">
        <v>34362</v>
      </c>
      <c r="D4413" s="26" t="s">
        <v>4791</v>
      </c>
      <c r="E4413" s="26" t="s">
        <v>257</v>
      </c>
      <c r="F4413" s="26" t="s">
        <v>257</v>
      </c>
      <c r="G4413" s="27">
        <v>6550</v>
      </c>
      <c r="K4413" s="10">
        <v>0</v>
      </c>
      <c r="O4413" s="28">
        <v>6550</v>
      </c>
      <c r="P4413" s="26" t="s">
        <v>4791</v>
      </c>
      <c r="Q4413" s="27">
        <v>6550</v>
      </c>
      <c r="S4413" s="29" t="e">
        <v>#N/A</v>
      </c>
      <c r="Z4413" s="29"/>
      <c r="AE4413" s="29"/>
      <c r="AG4413" s="29"/>
    </row>
    <row r="4414" spans="3:33" s="9" customFormat="1" x14ac:dyDescent="0.2">
      <c r="C4414" s="26" t="s">
        <v>34362</v>
      </c>
      <c r="D4414" s="26" t="s">
        <v>4792</v>
      </c>
      <c r="E4414" s="26" t="s">
        <v>257</v>
      </c>
      <c r="F4414" s="26" t="s">
        <v>257</v>
      </c>
      <c r="G4414" s="27">
        <v>69270</v>
      </c>
      <c r="K4414" s="10">
        <v>0</v>
      </c>
      <c r="O4414" s="28">
        <v>69270</v>
      </c>
      <c r="P4414" s="26" t="s">
        <v>4792</v>
      </c>
      <c r="Q4414" s="27">
        <v>69270</v>
      </c>
      <c r="S4414" s="29" t="e">
        <v>#N/A</v>
      </c>
      <c r="Z4414" s="29"/>
      <c r="AE4414" s="29"/>
      <c r="AG4414" s="29"/>
    </row>
    <row r="4415" spans="3:33" s="9" customFormat="1" x14ac:dyDescent="0.2">
      <c r="C4415" s="26" t="s">
        <v>34362</v>
      </c>
      <c r="D4415" s="26" t="s">
        <v>4793</v>
      </c>
      <c r="E4415" s="26" t="s">
        <v>257</v>
      </c>
      <c r="F4415" s="26" t="s">
        <v>257</v>
      </c>
      <c r="G4415" s="27">
        <v>717200</v>
      </c>
      <c r="K4415" s="10">
        <v>0</v>
      </c>
      <c r="O4415" s="28">
        <v>717200</v>
      </c>
      <c r="P4415" s="26" t="s">
        <v>4793</v>
      </c>
      <c r="Q4415" s="27">
        <v>717200</v>
      </c>
      <c r="S4415" s="29" t="e">
        <v>#N/A</v>
      </c>
      <c r="Z4415" s="29"/>
      <c r="AE4415" s="29">
        <v>0</v>
      </c>
      <c r="AG4415" s="29">
        <v>717200</v>
      </c>
    </row>
    <row r="4416" spans="3:33" s="9" customFormat="1" x14ac:dyDescent="0.2">
      <c r="C4416" s="26" t="s">
        <v>34362</v>
      </c>
      <c r="D4416" s="26" t="s">
        <v>4794</v>
      </c>
      <c r="E4416" s="26" t="s">
        <v>257</v>
      </c>
      <c r="F4416" s="26" t="s">
        <v>257</v>
      </c>
      <c r="G4416" s="27">
        <v>20701</v>
      </c>
      <c r="K4416" s="10">
        <v>0</v>
      </c>
      <c r="O4416" s="28">
        <v>20701</v>
      </c>
      <c r="P4416" s="26" t="s">
        <v>4794</v>
      </c>
      <c r="Q4416" s="27">
        <v>20701</v>
      </c>
      <c r="S4416" s="29" t="e">
        <v>#N/A</v>
      </c>
      <c r="Z4416" s="29"/>
      <c r="AE4416" s="29">
        <v>0</v>
      </c>
      <c r="AG4416" s="29">
        <v>20701</v>
      </c>
    </row>
    <row r="4417" spans="3:33" s="9" customFormat="1" x14ac:dyDescent="0.2">
      <c r="C4417" s="26" t="s">
        <v>34362</v>
      </c>
      <c r="D4417" s="26" t="s">
        <v>4795</v>
      </c>
      <c r="E4417" s="26" t="s">
        <v>257</v>
      </c>
      <c r="F4417" s="26" t="s">
        <v>257</v>
      </c>
      <c r="G4417" s="27">
        <v>164325</v>
      </c>
      <c r="K4417" s="10">
        <v>28770</v>
      </c>
      <c r="O4417" s="28">
        <v>135555</v>
      </c>
      <c r="P4417" s="26" t="s">
        <v>4795</v>
      </c>
      <c r="Q4417" s="27">
        <v>164325</v>
      </c>
      <c r="S4417" s="29" t="e">
        <v>#N/A</v>
      </c>
      <c r="Z4417" s="29"/>
      <c r="AE4417" s="29"/>
      <c r="AG4417" s="29"/>
    </row>
    <row r="4418" spans="3:33" s="9" customFormat="1" x14ac:dyDescent="0.2">
      <c r="C4418" s="26" t="s">
        <v>34362</v>
      </c>
      <c r="D4418" s="26" t="s">
        <v>4796</v>
      </c>
      <c r="E4418" s="26" t="s">
        <v>257</v>
      </c>
      <c r="F4418" s="26" t="s">
        <v>257</v>
      </c>
      <c r="G4418" s="27">
        <v>192956</v>
      </c>
      <c r="K4418" s="10">
        <v>0</v>
      </c>
      <c r="O4418" s="28">
        <v>192956</v>
      </c>
      <c r="P4418" s="26" t="s">
        <v>4796</v>
      </c>
      <c r="Q4418" s="27">
        <v>192956</v>
      </c>
      <c r="S4418" s="29" t="e">
        <v>#N/A</v>
      </c>
      <c r="Z4418" s="29"/>
      <c r="AE4418" s="29"/>
      <c r="AG4418" s="29"/>
    </row>
    <row r="4419" spans="3:33" s="9" customFormat="1" x14ac:dyDescent="0.2">
      <c r="C4419" s="26" t="s">
        <v>34362</v>
      </c>
      <c r="D4419" s="26" t="s">
        <v>4797</v>
      </c>
      <c r="E4419" s="26" t="s">
        <v>257</v>
      </c>
      <c r="F4419" s="26" t="s">
        <v>257</v>
      </c>
      <c r="G4419" s="27">
        <v>39274</v>
      </c>
      <c r="K4419" s="10">
        <v>0</v>
      </c>
      <c r="O4419" s="28">
        <v>39274</v>
      </c>
      <c r="P4419" s="26" t="s">
        <v>4797</v>
      </c>
      <c r="Q4419" s="27">
        <v>39274</v>
      </c>
      <c r="S4419" s="29" t="e">
        <v>#N/A</v>
      </c>
      <c r="Z4419" s="29"/>
      <c r="AE4419" s="29"/>
      <c r="AG4419" s="29"/>
    </row>
    <row r="4420" spans="3:33" s="9" customFormat="1" x14ac:dyDescent="0.2">
      <c r="C4420" s="26" t="s">
        <v>34362</v>
      </c>
      <c r="D4420" s="26" t="s">
        <v>4798</v>
      </c>
      <c r="E4420" s="26" t="s">
        <v>257</v>
      </c>
      <c r="F4420" s="26" t="s">
        <v>257</v>
      </c>
      <c r="G4420" s="27">
        <v>80480</v>
      </c>
      <c r="K4420" s="10">
        <v>2730</v>
      </c>
      <c r="O4420" s="28">
        <v>77750</v>
      </c>
      <c r="P4420" s="26" t="s">
        <v>4798</v>
      </c>
      <c r="Q4420" s="27">
        <v>80480</v>
      </c>
      <c r="S4420" s="29" t="e">
        <v>#N/A</v>
      </c>
      <c r="Z4420" s="29"/>
      <c r="AE4420" s="29"/>
      <c r="AG4420" s="29"/>
    </row>
    <row r="4421" spans="3:33" s="9" customFormat="1" x14ac:dyDescent="0.2">
      <c r="C4421" s="26" t="s">
        <v>34362</v>
      </c>
      <c r="D4421" s="26" t="s">
        <v>4799</v>
      </c>
      <c r="E4421" s="26" t="s">
        <v>253</v>
      </c>
      <c r="F4421" s="26" t="s">
        <v>253</v>
      </c>
      <c r="G4421" s="27">
        <v>714540</v>
      </c>
      <c r="K4421" s="10">
        <v>0</v>
      </c>
      <c r="O4421" s="28">
        <v>714540</v>
      </c>
      <c r="P4421" s="26" t="s">
        <v>4799</v>
      </c>
      <c r="Q4421" s="27">
        <v>714540</v>
      </c>
      <c r="S4421" s="29" t="e">
        <v>#N/A</v>
      </c>
      <c r="Z4421" s="29"/>
      <c r="AE4421" s="29"/>
      <c r="AG4421" s="29">
        <v>714540</v>
      </c>
    </row>
    <row r="4422" spans="3:33" s="9" customFormat="1" x14ac:dyDescent="0.2">
      <c r="C4422" s="26" t="s">
        <v>34362</v>
      </c>
      <c r="D4422" s="26" t="s">
        <v>4800</v>
      </c>
      <c r="E4422" s="26" t="s">
        <v>257</v>
      </c>
      <c r="F4422" s="26" t="s">
        <v>257</v>
      </c>
      <c r="G4422" s="27">
        <v>59975</v>
      </c>
      <c r="K4422" s="10">
        <v>0</v>
      </c>
      <c r="O4422" s="28">
        <v>59975</v>
      </c>
      <c r="P4422" s="26" t="s">
        <v>4800</v>
      </c>
      <c r="Q4422" s="27">
        <v>59975</v>
      </c>
      <c r="S4422" s="29" t="e">
        <v>#N/A</v>
      </c>
      <c r="Z4422" s="29"/>
      <c r="AE4422" s="29"/>
      <c r="AG4422" s="29"/>
    </row>
    <row r="4423" spans="3:33" s="9" customFormat="1" x14ac:dyDescent="0.2">
      <c r="C4423" s="26" t="s">
        <v>34362</v>
      </c>
      <c r="D4423" s="26" t="s">
        <v>4801</v>
      </c>
      <c r="E4423" s="26" t="s">
        <v>257</v>
      </c>
      <c r="F4423" s="26" t="s">
        <v>257</v>
      </c>
      <c r="G4423" s="27">
        <v>437423</v>
      </c>
      <c r="K4423" s="10">
        <v>0</v>
      </c>
      <c r="O4423" s="28">
        <v>437423</v>
      </c>
      <c r="P4423" s="26" t="s">
        <v>4801</v>
      </c>
      <c r="Q4423" s="27">
        <v>437423</v>
      </c>
      <c r="S4423" s="29" t="e">
        <v>#N/A</v>
      </c>
      <c r="Z4423" s="29"/>
      <c r="AE4423" s="29"/>
      <c r="AG4423" s="29"/>
    </row>
    <row r="4424" spans="3:33" s="9" customFormat="1" x14ac:dyDescent="0.2">
      <c r="C4424" s="26" t="s">
        <v>34362</v>
      </c>
      <c r="D4424" s="26" t="s">
        <v>4802</v>
      </c>
      <c r="E4424" s="26" t="s">
        <v>257</v>
      </c>
      <c r="F4424" s="26" t="s">
        <v>257</v>
      </c>
      <c r="G4424" s="27">
        <v>189684</v>
      </c>
      <c r="K4424" s="10">
        <v>0</v>
      </c>
      <c r="O4424" s="28">
        <v>189684</v>
      </c>
      <c r="P4424" s="26" t="s">
        <v>4802</v>
      </c>
      <c r="Q4424" s="27">
        <v>189684</v>
      </c>
      <c r="S4424" s="29" t="e">
        <v>#N/A</v>
      </c>
      <c r="Z4424" s="29"/>
      <c r="AE4424" s="29"/>
      <c r="AG4424" s="29"/>
    </row>
    <row r="4425" spans="3:33" s="9" customFormat="1" x14ac:dyDescent="0.2">
      <c r="C4425" s="26" t="s">
        <v>34362</v>
      </c>
      <c r="D4425" s="26" t="s">
        <v>4803</v>
      </c>
      <c r="E4425" s="26" t="s">
        <v>257</v>
      </c>
      <c r="F4425" s="26" t="s">
        <v>257</v>
      </c>
      <c r="G4425" s="27">
        <v>2140490</v>
      </c>
      <c r="K4425" s="10">
        <v>0</v>
      </c>
      <c r="O4425" s="28">
        <v>2140490</v>
      </c>
      <c r="P4425" s="26" t="s">
        <v>4803</v>
      </c>
      <c r="Q4425" s="27">
        <v>2140490</v>
      </c>
      <c r="S4425" s="29" t="e">
        <v>#N/A</v>
      </c>
      <c r="Z4425" s="29"/>
      <c r="AE4425" s="29"/>
      <c r="AG4425" s="29"/>
    </row>
    <row r="4426" spans="3:33" s="9" customFormat="1" x14ac:dyDescent="0.2">
      <c r="C4426" s="26" t="s">
        <v>34362</v>
      </c>
      <c r="D4426" s="26" t="s">
        <v>4804</v>
      </c>
      <c r="E4426" s="26" t="s">
        <v>257</v>
      </c>
      <c r="F4426" s="26" t="s">
        <v>257</v>
      </c>
      <c r="G4426" s="27">
        <v>20701</v>
      </c>
      <c r="K4426" s="10">
        <v>0</v>
      </c>
      <c r="O4426" s="28">
        <v>20701</v>
      </c>
      <c r="P4426" s="26" t="s">
        <v>4804</v>
      </c>
      <c r="Q4426" s="27">
        <v>20701</v>
      </c>
      <c r="S4426" s="29" t="e">
        <v>#N/A</v>
      </c>
      <c r="Z4426" s="29"/>
      <c r="AE4426" s="29"/>
      <c r="AG4426" s="29"/>
    </row>
    <row r="4427" spans="3:33" s="9" customFormat="1" x14ac:dyDescent="0.2">
      <c r="C4427" s="26" t="s">
        <v>34362</v>
      </c>
      <c r="D4427" s="26" t="s">
        <v>4805</v>
      </c>
      <c r="E4427" s="26" t="s">
        <v>257</v>
      </c>
      <c r="F4427" s="26" t="s">
        <v>257</v>
      </c>
      <c r="G4427" s="27">
        <v>164325</v>
      </c>
      <c r="K4427" s="10">
        <v>28770</v>
      </c>
      <c r="O4427" s="28">
        <v>135555</v>
      </c>
      <c r="P4427" s="26" t="s">
        <v>4805</v>
      </c>
      <c r="Q4427" s="27">
        <v>164325</v>
      </c>
      <c r="S4427" s="29" t="e">
        <v>#N/A</v>
      </c>
      <c r="Z4427" s="29"/>
      <c r="AE4427" s="29"/>
      <c r="AG4427" s="29"/>
    </row>
    <row r="4428" spans="3:33" s="9" customFormat="1" x14ac:dyDescent="0.2">
      <c r="C4428" s="26" t="s">
        <v>34362</v>
      </c>
      <c r="D4428" s="26" t="s">
        <v>4806</v>
      </c>
      <c r="E4428" s="26" t="s">
        <v>257</v>
      </c>
      <c r="F4428" s="26" t="s">
        <v>257</v>
      </c>
      <c r="G4428" s="27">
        <v>172740</v>
      </c>
      <c r="K4428" s="10">
        <v>0</v>
      </c>
      <c r="O4428" s="28">
        <v>172740</v>
      </c>
      <c r="P4428" s="26" t="s">
        <v>4806</v>
      </c>
      <c r="Q4428" s="27">
        <v>172740</v>
      </c>
      <c r="S4428" s="29" t="e">
        <v>#N/A</v>
      </c>
      <c r="Z4428" s="29"/>
      <c r="AE4428" s="29"/>
      <c r="AG4428" s="29"/>
    </row>
    <row r="4429" spans="3:33" s="9" customFormat="1" x14ac:dyDescent="0.2">
      <c r="C4429" s="26" t="s">
        <v>34362</v>
      </c>
      <c r="D4429" s="26" t="s">
        <v>4807</v>
      </c>
      <c r="E4429" s="26" t="s">
        <v>257</v>
      </c>
      <c r="F4429" s="26" t="s">
        <v>257</v>
      </c>
      <c r="G4429" s="27">
        <v>53580</v>
      </c>
      <c r="K4429" s="10">
        <v>0</v>
      </c>
      <c r="O4429" s="28">
        <v>53580</v>
      </c>
      <c r="P4429" s="26" t="s">
        <v>4807</v>
      </c>
      <c r="Q4429" s="27">
        <v>53580</v>
      </c>
      <c r="S4429" s="29" t="e">
        <v>#N/A</v>
      </c>
      <c r="Z4429" s="29"/>
      <c r="AE4429" s="29"/>
      <c r="AG4429" s="29"/>
    </row>
    <row r="4430" spans="3:33" s="9" customFormat="1" x14ac:dyDescent="0.2">
      <c r="C4430" s="26" t="s">
        <v>34362</v>
      </c>
      <c r="D4430" s="26" t="s">
        <v>4808</v>
      </c>
      <c r="E4430" s="26" t="s">
        <v>257</v>
      </c>
      <c r="F4430" s="26" t="s">
        <v>257</v>
      </c>
      <c r="G4430" s="27">
        <v>478094</v>
      </c>
      <c r="K4430" s="10">
        <v>0</v>
      </c>
      <c r="O4430" s="28">
        <v>478094</v>
      </c>
      <c r="P4430" s="26" t="s">
        <v>4808</v>
      </c>
      <c r="Q4430" s="27">
        <v>478094</v>
      </c>
      <c r="S4430" s="29" t="e">
        <v>#N/A</v>
      </c>
      <c r="Z4430" s="29"/>
      <c r="AE4430" s="29"/>
      <c r="AG4430" s="29"/>
    </row>
    <row r="4431" spans="3:33" s="9" customFormat="1" x14ac:dyDescent="0.2">
      <c r="C4431" s="26" t="s">
        <v>34362</v>
      </c>
      <c r="D4431" s="26" t="s">
        <v>4809</v>
      </c>
      <c r="E4431" s="26" t="s">
        <v>253</v>
      </c>
      <c r="F4431" s="26" t="s">
        <v>253</v>
      </c>
      <c r="G4431" s="27">
        <v>18707</v>
      </c>
      <c r="K4431" s="10">
        <v>0</v>
      </c>
      <c r="O4431" s="28">
        <v>18707</v>
      </c>
      <c r="P4431" s="26" t="s">
        <v>4809</v>
      </c>
      <c r="Q4431" s="27">
        <v>18707</v>
      </c>
      <c r="S4431" s="29" t="e">
        <v>#N/A</v>
      </c>
      <c r="Z4431" s="29"/>
      <c r="AE4431" s="29"/>
      <c r="AG4431" s="29">
        <v>18707</v>
      </c>
    </row>
    <row r="4432" spans="3:33" s="9" customFormat="1" x14ac:dyDescent="0.2">
      <c r="C4432" s="26" t="s">
        <v>34362</v>
      </c>
      <c r="D4432" s="26" t="s">
        <v>4810</v>
      </c>
      <c r="E4432" s="26" t="s">
        <v>257</v>
      </c>
      <c r="F4432" s="26" t="s">
        <v>257</v>
      </c>
      <c r="G4432" s="27">
        <v>172740</v>
      </c>
      <c r="K4432" s="10">
        <v>0</v>
      </c>
      <c r="O4432" s="28">
        <v>172740</v>
      </c>
      <c r="P4432" s="26" t="s">
        <v>4810</v>
      </c>
      <c r="Q4432" s="27">
        <v>172740</v>
      </c>
      <c r="S4432" s="29" t="e">
        <v>#N/A</v>
      </c>
      <c r="Z4432" s="29"/>
      <c r="AE4432" s="29"/>
      <c r="AG4432" s="29"/>
    </row>
    <row r="4433" spans="3:33" s="9" customFormat="1" x14ac:dyDescent="0.2">
      <c r="C4433" s="26" t="s">
        <v>34362</v>
      </c>
      <c r="D4433" s="26" t="s">
        <v>4811</v>
      </c>
      <c r="E4433" s="26" t="s">
        <v>257</v>
      </c>
      <c r="F4433" s="26" t="s">
        <v>257</v>
      </c>
      <c r="G4433" s="27">
        <v>398412</v>
      </c>
      <c r="K4433" s="10">
        <v>0</v>
      </c>
      <c r="O4433" s="28">
        <v>398412</v>
      </c>
      <c r="P4433" s="26" t="s">
        <v>4811</v>
      </c>
      <c r="Q4433" s="27">
        <v>398412</v>
      </c>
      <c r="S4433" s="29" t="e">
        <v>#N/A</v>
      </c>
      <c r="Z4433" s="29"/>
      <c r="AE4433" s="29"/>
      <c r="AG4433" s="29"/>
    </row>
    <row r="4434" spans="3:33" s="9" customFormat="1" x14ac:dyDescent="0.2">
      <c r="C4434" s="26" t="s">
        <v>34362</v>
      </c>
      <c r="D4434" s="26" t="s">
        <v>4812</v>
      </c>
      <c r="E4434" s="26" t="s">
        <v>257</v>
      </c>
      <c r="F4434" s="26" t="s">
        <v>257</v>
      </c>
      <c r="G4434" s="27">
        <v>275640</v>
      </c>
      <c r="K4434" s="10">
        <v>0</v>
      </c>
      <c r="O4434" s="28">
        <v>275640</v>
      </c>
      <c r="P4434" s="26" t="s">
        <v>4812</v>
      </c>
      <c r="Q4434" s="27">
        <v>275640</v>
      </c>
      <c r="S4434" s="29" t="e">
        <v>#N/A</v>
      </c>
      <c r="Z4434" s="29"/>
      <c r="AE4434" s="29"/>
      <c r="AG4434" s="29"/>
    </row>
    <row r="4435" spans="3:33" s="9" customFormat="1" x14ac:dyDescent="0.2">
      <c r="C4435" s="26" t="s">
        <v>34362</v>
      </c>
      <c r="D4435" s="26" t="s">
        <v>4813</v>
      </c>
      <c r="E4435" s="26" t="s">
        <v>257</v>
      </c>
      <c r="F4435" s="26" t="s">
        <v>257</v>
      </c>
      <c r="G4435" s="27">
        <v>188478</v>
      </c>
      <c r="K4435" s="10">
        <v>0</v>
      </c>
      <c r="O4435" s="28">
        <v>188478</v>
      </c>
      <c r="P4435" s="26" t="s">
        <v>4813</v>
      </c>
      <c r="Q4435" s="27">
        <v>188478</v>
      </c>
      <c r="S4435" s="29" t="e">
        <v>#N/A</v>
      </c>
      <c r="Z4435" s="29"/>
      <c r="AE4435" s="29"/>
      <c r="AG4435" s="29"/>
    </row>
    <row r="4436" spans="3:33" s="9" customFormat="1" x14ac:dyDescent="0.2">
      <c r="C4436" s="26" t="s">
        <v>34362</v>
      </c>
      <c r="D4436" s="26" t="s">
        <v>4814</v>
      </c>
      <c r="E4436" s="26" t="s">
        <v>257</v>
      </c>
      <c r="F4436" s="26" t="s">
        <v>257</v>
      </c>
      <c r="G4436" s="27">
        <v>152418</v>
      </c>
      <c r="K4436" s="10">
        <v>0</v>
      </c>
      <c r="O4436" s="28">
        <v>152418</v>
      </c>
      <c r="P4436" s="26" t="s">
        <v>4814</v>
      </c>
      <c r="Q4436" s="27">
        <v>152418</v>
      </c>
      <c r="S4436" s="29" t="e">
        <v>#N/A</v>
      </c>
      <c r="Z4436" s="29"/>
      <c r="AE4436" s="29"/>
      <c r="AG4436" s="29"/>
    </row>
    <row r="4437" spans="3:33" s="9" customFormat="1" x14ac:dyDescent="0.2">
      <c r="C4437" s="26" t="s">
        <v>34362</v>
      </c>
      <c r="D4437" s="26" t="s">
        <v>4815</v>
      </c>
      <c r="E4437" s="26" t="s">
        <v>257</v>
      </c>
      <c r="F4437" s="26" t="s">
        <v>257</v>
      </c>
      <c r="G4437" s="27">
        <v>478094</v>
      </c>
      <c r="K4437" s="10">
        <v>0</v>
      </c>
      <c r="O4437" s="28">
        <v>478094</v>
      </c>
      <c r="P4437" s="26" t="s">
        <v>4815</v>
      </c>
      <c r="Q4437" s="27">
        <v>478094</v>
      </c>
      <c r="S4437" s="29" t="e">
        <v>#N/A</v>
      </c>
      <c r="Z4437" s="29"/>
      <c r="AE4437" s="29"/>
      <c r="AG4437" s="29"/>
    </row>
    <row r="4438" spans="3:33" s="9" customFormat="1" x14ac:dyDescent="0.2">
      <c r="C4438" s="26" t="s">
        <v>34362</v>
      </c>
      <c r="D4438" s="26" t="s">
        <v>4816</v>
      </c>
      <c r="E4438" s="26" t="s">
        <v>257</v>
      </c>
      <c r="F4438" s="26" t="s">
        <v>257</v>
      </c>
      <c r="G4438" s="27">
        <v>176700</v>
      </c>
      <c r="K4438" s="10">
        <v>0</v>
      </c>
      <c r="O4438" s="28">
        <v>176700</v>
      </c>
      <c r="P4438" s="26" t="s">
        <v>4816</v>
      </c>
      <c r="Q4438" s="27">
        <v>176700</v>
      </c>
      <c r="S4438" s="29" t="e">
        <v>#N/A</v>
      </c>
      <c r="Z4438" s="29"/>
      <c r="AE4438" s="29"/>
      <c r="AG4438" s="29"/>
    </row>
    <row r="4439" spans="3:33" s="9" customFormat="1" x14ac:dyDescent="0.2">
      <c r="C4439" s="26" t="s">
        <v>34362</v>
      </c>
      <c r="D4439" s="26" t="s">
        <v>4817</v>
      </c>
      <c r="E4439" s="26" t="s">
        <v>257</v>
      </c>
      <c r="F4439" s="26" t="s">
        <v>257</v>
      </c>
      <c r="G4439" s="27">
        <v>5776</v>
      </c>
      <c r="K4439" s="10">
        <v>0</v>
      </c>
      <c r="O4439" s="28">
        <v>5776</v>
      </c>
      <c r="P4439" s="26" t="s">
        <v>4817</v>
      </c>
      <c r="Q4439" s="27">
        <v>5776</v>
      </c>
      <c r="S4439" s="29" t="e">
        <v>#N/A</v>
      </c>
      <c r="Z4439" s="29"/>
      <c r="AE4439" s="29"/>
      <c r="AG4439" s="29"/>
    </row>
    <row r="4440" spans="3:33" s="9" customFormat="1" x14ac:dyDescent="0.2">
      <c r="C4440" s="26" t="s">
        <v>34362</v>
      </c>
      <c r="D4440" s="26" t="s">
        <v>4818</v>
      </c>
      <c r="E4440" s="26" t="s">
        <v>257</v>
      </c>
      <c r="F4440" s="26" t="s">
        <v>257</v>
      </c>
      <c r="G4440" s="27">
        <v>176700</v>
      </c>
      <c r="K4440" s="10">
        <v>0</v>
      </c>
      <c r="O4440" s="28">
        <v>176700</v>
      </c>
      <c r="P4440" s="26" t="s">
        <v>4818</v>
      </c>
      <c r="Q4440" s="27">
        <v>176700</v>
      </c>
      <c r="S4440" s="29" t="e">
        <v>#N/A</v>
      </c>
      <c r="Z4440" s="29"/>
      <c r="AE4440" s="29"/>
      <c r="AG4440" s="29"/>
    </row>
    <row r="4441" spans="3:33" s="9" customFormat="1" x14ac:dyDescent="0.2">
      <c r="C4441" s="26" t="s">
        <v>34362</v>
      </c>
      <c r="D4441" s="26" t="s">
        <v>4819</v>
      </c>
      <c r="E4441" s="26" t="s">
        <v>257</v>
      </c>
      <c r="F4441" s="26" t="s">
        <v>257</v>
      </c>
      <c r="G4441" s="27">
        <v>28352</v>
      </c>
      <c r="K4441" s="10">
        <v>0</v>
      </c>
      <c r="O4441" s="28">
        <v>28352</v>
      </c>
      <c r="P4441" s="26" t="s">
        <v>4819</v>
      </c>
      <c r="Q4441" s="27">
        <v>28352</v>
      </c>
      <c r="S4441" s="29" t="e">
        <v>#N/A</v>
      </c>
      <c r="Z4441" s="29"/>
      <c r="AE4441" s="29"/>
      <c r="AG4441" s="29"/>
    </row>
    <row r="4442" spans="3:33" s="9" customFormat="1" x14ac:dyDescent="0.2">
      <c r="C4442" s="26" t="s">
        <v>34362</v>
      </c>
      <c r="D4442" s="26" t="s">
        <v>4820</v>
      </c>
      <c r="E4442" s="26" t="s">
        <v>253</v>
      </c>
      <c r="F4442" s="26" t="s">
        <v>253</v>
      </c>
      <c r="G4442" s="27">
        <v>169080</v>
      </c>
      <c r="K4442" s="10">
        <v>5460</v>
      </c>
      <c r="O4442" s="28">
        <v>163620</v>
      </c>
      <c r="P4442" s="26" t="s">
        <v>4820</v>
      </c>
      <c r="Q4442" s="27">
        <v>169080</v>
      </c>
      <c r="S4442" s="29" t="e">
        <v>#N/A</v>
      </c>
      <c r="Z4442" s="29"/>
      <c r="AE4442" s="29"/>
      <c r="AG4442" s="29">
        <v>169080</v>
      </c>
    </row>
    <row r="4443" spans="3:33" s="9" customFormat="1" x14ac:dyDescent="0.2">
      <c r="C4443" s="26" t="s">
        <v>34362</v>
      </c>
      <c r="D4443" s="26" t="s">
        <v>4821</v>
      </c>
      <c r="E4443" s="26" t="s">
        <v>257</v>
      </c>
      <c r="F4443" s="26" t="s">
        <v>257</v>
      </c>
      <c r="G4443" s="27">
        <v>68528</v>
      </c>
      <c r="K4443" s="10">
        <v>0</v>
      </c>
      <c r="O4443" s="28">
        <v>68528</v>
      </c>
      <c r="P4443" s="26" t="s">
        <v>4821</v>
      </c>
      <c r="Q4443" s="27">
        <v>68528</v>
      </c>
      <c r="S4443" s="29" t="e">
        <v>#N/A</v>
      </c>
      <c r="Z4443" s="29"/>
      <c r="AE4443" s="29"/>
      <c r="AG4443" s="29"/>
    </row>
    <row r="4444" spans="3:33" s="9" customFormat="1" x14ac:dyDescent="0.2">
      <c r="C4444" s="26" t="s">
        <v>34362</v>
      </c>
      <c r="D4444" s="26" t="s">
        <v>4822</v>
      </c>
      <c r="E4444" s="26" t="s">
        <v>257</v>
      </c>
      <c r="F4444" s="26" t="s">
        <v>257</v>
      </c>
      <c r="G4444" s="27">
        <v>531360</v>
      </c>
      <c r="K4444" s="10">
        <v>0</v>
      </c>
      <c r="O4444" s="28">
        <v>531360</v>
      </c>
      <c r="P4444" s="26" t="s">
        <v>4822</v>
      </c>
      <c r="Q4444" s="27">
        <v>531360</v>
      </c>
      <c r="S4444" s="29" t="e">
        <v>#N/A</v>
      </c>
      <c r="Z4444" s="29"/>
      <c r="AE4444" s="29"/>
      <c r="AG4444" s="29"/>
    </row>
    <row r="4445" spans="3:33" s="9" customFormat="1" x14ac:dyDescent="0.2">
      <c r="C4445" s="26" t="s">
        <v>34362</v>
      </c>
      <c r="D4445" s="26" t="s">
        <v>4823</v>
      </c>
      <c r="E4445" s="26" t="s">
        <v>257</v>
      </c>
      <c r="F4445" s="26" t="s">
        <v>257</v>
      </c>
      <c r="G4445" s="27">
        <v>502085</v>
      </c>
      <c r="K4445" s="10">
        <v>0</v>
      </c>
      <c r="O4445" s="28">
        <v>502085</v>
      </c>
      <c r="P4445" s="26" t="s">
        <v>4823</v>
      </c>
      <c r="Q4445" s="27">
        <v>502085</v>
      </c>
      <c r="S4445" s="29" t="e">
        <v>#N/A</v>
      </c>
      <c r="Z4445" s="29"/>
      <c r="AE4445" s="29"/>
      <c r="AG4445" s="29"/>
    </row>
    <row r="4446" spans="3:33" s="9" customFormat="1" x14ac:dyDescent="0.2">
      <c r="C4446" s="26" t="s">
        <v>34362</v>
      </c>
      <c r="D4446" s="26" t="s">
        <v>4824</v>
      </c>
      <c r="E4446" s="26" t="s">
        <v>257</v>
      </c>
      <c r="F4446" s="26" t="s">
        <v>257</v>
      </c>
      <c r="G4446" s="27">
        <v>206880</v>
      </c>
      <c r="K4446" s="10">
        <v>0</v>
      </c>
      <c r="O4446" s="28">
        <v>206880</v>
      </c>
      <c r="P4446" s="26" t="s">
        <v>4824</v>
      </c>
      <c r="Q4446" s="27">
        <v>206880</v>
      </c>
      <c r="S4446" s="29" t="e">
        <v>#N/A</v>
      </c>
      <c r="Z4446" s="29"/>
      <c r="AE4446" s="29"/>
      <c r="AG4446" s="29"/>
    </row>
    <row r="4447" spans="3:33" s="9" customFormat="1" x14ac:dyDescent="0.2">
      <c r="C4447" s="26" t="s">
        <v>34362</v>
      </c>
      <c r="D4447" s="26" t="s">
        <v>4825</v>
      </c>
      <c r="E4447" s="26" t="s">
        <v>257</v>
      </c>
      <c r="F4447" s="26" t="s">
        <v>257</v>
      </c>
      <c r="G4447" s="27">
        <v>155310</v>
      </c>
      <c r="K4447" s="10">
        <v>0</v>
      </c>
      <c r="O4447" s="28">
        <v>155310</v>
      </c>
      <c r="P4447" s="26" t="s">
        <v>4825</v>
      </c>
      <c r="Q4447" s="27">
        <v>155310</v>
      </c>
      <c r="S4447" s="29" t="e">
        <v>#N/A</v>
      </c>
      <c r="Z4447" s="29"/>
      <c r="AE4447" s="29"/>
      <c r="AG4447" s="29"/>
    </row>
    <row r="4448" spans="3:33" s="9" customFormat="1" x14ac:dyDescent="0.2">
      <c r="C4448" s="26" t="s">
        <v>34362</v>
      </c>
      <c r="D4448" s="26" t="s">
        <v>4826</v>
      </c>
      <c r="E4448" s="26" t="s">
        <v>257</v>
      </c>
      <c r="F4448" s="26" t="s">
        <v>257</v>
      </c>
      <c r="G4448" s="27">
        <v>358080</v>
      </c>
      <c r="K4448" s="10">
        <v>0</v>
      </c>
      <c r="O4448" s="28">
        <v>358080</v>
      </c>
      <c r="P4448" s="26" t="s">
        <v>4826</v>
      </c>
      <c r="Q4448" s="27">
        <v>358080</v>
      </c>
      <c r="S4448" s="29" t="e">
        <v>#N/A</v>
      </c>
      <c r="Z4448" s="29"/>
      <c r="AE4448" s="29"/>
      <c r="AG4448" s="29"/>
    </row>
    <row r="4449" spans="3:33" s="9" customFormat="1" x14ac:dyDescent="0.2">
      <c r="C4449" s="26" t="s">
        <v>34362</v>
      </c>
      <c r="D4449" s="26" t="s">
        <v>4827</v>
      </c>
      <c r="E4449" s="26" t="s">
        <v>257</v>
      </c>
      <c r="F4449" s="26" t="s">
        <v>257</v>
      </c>
      <c r="G4449" s="27">
        <v>51414</v>
      </c>
      <c r="K4449" s="10">
        <v>0</v>
      </c>
      <c r="O4449" s="28">
        <v>51414</v>
      </c>
      <c r="P4449" s="26" t="s">
        <v>4827</v>
      </c>
      <c r="Q4449" s="27">
        <v>51414</v>
      </c>
      <c r="S4449" s="29" t="e">
        <v>#N/A</v>
      </c>
      <c r="Z4449" s="29"/>
      <c r="AE4449" s="29"/>
      <c r="AG4449" s="29"/>
    </row>
    <row r="4450" spans="3:33" s="9" customFormat="1" x14ac:dyDescent="0.2">
      <c r="C4450" s="26" t="s">
        <v>34362</v>
      </c>
      <c r="D4450" s="26" t="s">
        <v>4828</v>
      </c>
      <c r="E4450" s="26" t="s">
        <v>257</v>
      </c>
      <c r="F4450" s="26" t="s">
        <v>257</v>
      </c>
      <c r="G4450" s="27">
        <v>135555</v>
      </c>
      <c r="K4450" s="10">
        <v>0</v>
      </c>
      <c r="O4450" s="28">
        <v>135555</v>
      </c>
      <c r="P4450" s="26" t="s">
        <v>4828</v>
      </c>
      <c r="Q4450" s="27">
        <v>135555</v>
      </c>
      <c r="S4450" s="29" t="e">
        <v>#N/A</v>
      </c>
      <c r="Z4450" s="29"/>
      <c r="AE4450" s="29"/>
      <c r="AG4450" s="29"/>
    </row>
    <row r="4451" spans="3:33" s="9" customFormat="1" x14ac:dyDescent="0.2">
      <c r="C4451" s="26" t="s">
        <v>34362</v>
      </c>
      <c r="D4451" s="26" t="s">
        <v>4829</v>
      </c>
      <c r="E4451" s="26" t="s">
        <v>257</v>
      </c>
      <c r="F4451" s="26" t="s">
        <v>257</v>
      </c>
      <c r="G4451" s="27">
        <v>168036</v>
      </c>
      <c r="K4451" s="10">
        <v>0</v>
      </c>
      <c r="O4451" s="28">
        <v>168036</v>
      </c>
      <c r="P4451" s="26" t="s">
        <v>4829</v>
      </c>
      <c r="Q4451" s="27">
        <v>168036</v>
      </c>
      <c r="S4451" s="29" t="e">
        <v>#N/A</v>
      </c>
      <c r="Z4451" s="29"/>
      <c r="AE4451" s="29"/>
      <c r="AG4451" s="29"/>
    </row>
    <row r="4452" spans="3:33" s="9" customFormat="1" x14ac:dyDescent="0.2">
      <c r="C4452" s="26" t="s">
        <v>34362</v>
      </c>
      <c r="D4452" s="26" t="s">
        <v>4830</v>
      </c>
      <c r="E4452" s="26" t="s">
        <v>257</v>
      </c>
      <c r="F4452" s="26" t="s">
        <v>257</v>
      </c>
      <c r="G4452" s="27">
        <v>24630</v>
      </c>
      <c r="K4452" s="10">
        <v>0</v>
      </c>
      <c r="O4452" s="28">
        <v>24630</v>
      </c>
      <c r="P4452" s="26" t="s">
        <v>4830</v>
      </c>
      <c r="Q4452" s="27">
        <v>24630</v>
      </c>
      <c r="S4452" s="29" t="e">
        <v>#N/A</v>
      </c>
      <c r="Z4452" s="29"/>
      <c r="AE4452" s="29"/>
      <c r="AG4452" s="29"/>
    </row>
    <row r="4453" spans="3:33" s="9" customFormat="1" x14ac:dyDescent="0.2">
      <c r="C4453" s="26" t="s">
        <v>34362</v>
      </c>
      <c r="D4453" s="26" t="s">
        <v>4831</v>
      </c>
      <c r="E4453" s="26" t="s">
        <v>257</v>
      </c>
      <c r="F4453" s="26" t="s">
        <v>257</v>
      </c>
      <c r="G4453" s="27">
        <v>5776</v>
      </c>
      <c r="K4453" s="10">
        <v>0</v>
      </c>
      <c r="O4453" s="28">
        <v>5776</v>
      </c>
      <c r="P4453" s="26" t="s">
        <v>4831</v>
      </c>
      <c r="Q4453" s="27">
        <v>5776</v>
      </c>
      <c r="S4453" s="29" t="e">
        <v>#N/A</v>
      </c>
      <c r="Z4453" s="29"/>
      <c r="AE4453" s="29"/>
      <c r="AG4453" s="29"/>
    </row>
    <row r="4454" spans="3:33" s="9" customFormat="1" x14ac:dyDescent="0.2">
      <c r="C4454" s="26" t="s">
        <v>34362</v>
      </c>
      <c r="D4454" s="26" t="s">
        <v>4832</v>
      </c>
      <c r="E4454" s="26" t="s">
        <v>257</v>
      </c>
      <c r="F4454" s="26" t="s">
        <v>257</v>
      </c>
      <c r="G4454" s="27">
        <v>275700</v>
      </c>
      <c r="K4454" s="10">
        <v>0</v>
      </c>
      <c r="O4454" s="28">
        <v>275700</v>
      </c>
      <c r="P4454" s="26" t="s">
        <v>4832</v>
      </c>
      <c r="Q4454" s="27">
        <v>275700</v>
      </c>
      <c r="S4454" s="29" t="e">
        <v>#N/A</v>
      </c>
      <c r="Z4454" s="29"/>
      <c r="AE4454" s="29"/>
      <c r="AG4454" s="29"/>
    </row>
    <row r="4455" spans="3:33" s="9" customFormat="1" x14ac:dyDescent="0.2">
      <c r="C4455" s="26" t="s">
        <v>34362</v>
      </c>
      <c r="D4455" s="26" t="s">
        <v>4833</v>
      </c>
      <c r="E4455" s="26" t="s">
        <v>257</v>
      </c>
      <c r="F4455" s="26" t="s">
        <v>257</v>
      </c>
      <c r="G4455" s="27">
        <v>164325</v>
      </c>
      <c r="K4455" s="10">
        <v>28770</v>
      </c>
      <c r="O4455" s="28">
        <v>135555</v>
      </c>
      <c r="P4455" s="26" t="s">
        <v>4833</v>
      </c>
      <c r="Q4455" s="27">
        <v>164325</v>
      </c>
      <c r="S4455" s="29" t="e">
        <v>#N/A</v>
      </c>
      <c r="Z4455" s="29"/>
      <c r="AE4455" s="29"/>
      <c r="AG4455" s="29"/>
    </row>
    <row r="4456" spans="3:33" s="9" customFormat="1" x14ac:dyDescent="0.2">
      <c r="C4456" s="26" t="s">
        <v>34362</v>
      </c>
      <c r="D4456" s="26" t="s">
        <v>4834</v>
      </c>
      <c r="E4456" s="26" t="s">
        <v>257</v>
      </c>
      <c r="F4456" s="26" t="s">
        <v>257</v>
      </c>
      <c r="G4456" s="27">
        <v>478094</v>
      </c>
      <c r="K4456" s="10">
        <v>0</v>
      </c>
      <c r="O4456" s="28">
        <v>478094</v>
      </c>
      <c r="P4456" s="26" t="s">
        <v>4834</v>
      </c>
      <c r="Q4456" s="27">
        <v>478094</v>
      </c>
      <c r="S4456" s="29" t="e">
        <v>#N/A</v>
      </c>
      <c r="Z4456" s="29"/>
      <c r="AE4456" s="29"/>
      <c r="AG4456" s="29"/>
    </row>
    <row r="4457" spans="3:33" s="9" customFormat="1" x14ac:dyDescent="0.2">
      <c r="C4457" s="26" t="s">
        <v>34362</v>
      </c>
      <c r="D4457" s="26" t="s">
        <v>4835</v>
      </c>
      <c r="E4457" s="26" t="s">
        <v>257</v>
      </c>
      <c r="F4457" s="26" t="s">
        <v>257</v>
      </c>
      <c r="G4457" s="27">
        <v>75474</v>
      </c>
      <c r="K4457" s="10">
        <v>0</v>
      </c>
      <c r="O4457" s="28">
        <v>75474</v>
      </c>
      <c r="P4457" s="26" t="s">
        <v>4835</v>
      </c>
      <c r="Q4457" s="27">
        <v>75474</v>
      </c>
      <c r="S4457" s="29" t="e">
        <v>#N/A</v>
      </c>
      <c r="Z4457" s="29"/>
      <c r="AE4457" s="29"/>
      <c r="AG4457" s="29"/>
    </row>
    <row r="4458" spans="3:33" s="9" customFormat="1" x14ac:dyDescent="0.2">
      <c r="C4458" s="26" t="s">
        <v>34362</v>
      </c>
      <c r="D4458" s="26" t="s">
        <v>4836</v>
      </c>
      <c r="E4458" s="26" t="s">
        <v>257</v>
      </c>
      <c r="F4458" s="26" t="s">
        <v>257</v>
      </c>
      <c r="G4458" s="27">
        <v>164325</v>
      </c>
      <c r="K4458" s="10">
        <v>28770</v>
      </c>
      <c r="O4458" s="28">
        <v>135555</v>
      </c>
      <c r="P4458" s="26" t="s">
        <v>4836</v>
      </c>
      <c r="Q4458" s="27">
        <v>164325</v>
      </c>
      <c r="S4458" s="29" t="e">
        <v>#N/A</v>
      </c>
      <c r="Z4458" s="29"/>
      <c r="AE4458" s="29"/>
      <c r="AG4458" s="29"/>
    </row>
    <row r="4459" spans="3:33" s="9" customFormat="1" x14ac:dyDescent="0.2">
      <c r="C4459" s="26" t="s">
        <v>34362</v>
      </c>
      <c r="D4459" s="26" t="s">
        <v>4837</v>
      </c>
      <c r="E4459" s="26" t="s">
        <v>257</v>
      </c>
      <c r="F4459" s="26" t="s">
        <v>257</v>
      </c>
      <c r="G4459" s="27">
        <v>655583</v>
      </c>
      <c r="K4459" s="10">
        <v>0</v>
      </c>
      <c r="O4459" s="28">
        <v>655583</v>
      </c>
      <c r="P4459" s="26" t="s">
        <v>4837</v>
      </c>
      <c r="Q4459" s="27">
        <v>655583</v>
      </c>
      <c r="S4459" s="29" t="e">
        <v>#N/A</v>
      </c>
      <c r="Z4459" s="29"/>
      <c r="AE4459" s="29"/>
      <c r="AG4459" s="29"/>
    </row>
    <row r="4460" spans="3:33" s="9" customFormat="1" x14ac:dyDescent="0.2">
      <c r="C4460" s="26" t="s">
        <v>34362</v>
      </c>
      <c r="D4460" s="26" t="s">
        <v>4838</v>
      </c>
      <c r="E4460" s="26" t="s">
        <v>257</v>
      </c>
      <c r="F4460" s="26" t="s">
        <v>257</v>
      </c>
      <c r="G4460" s="27">
        <v>84766</v>
      </c>
      <c r="K4460" s="10">
        <v>0</v>
      </c>
      <c r="O4460" s="28">
        <v>84766</v>
      </c>
      <c r="P4460" s="26" t="s">
        <v>4838</v>
      </c>
      <c r="Q4460" s="27">
        <v>84766</v>
      </c>
      <c r="S4460" s="29" t="e">
        <v>#N/A</v>
      </c>
      <c r="Z4460" s="29"/>
      <c r="AE4460" s="29"/>
      <c r="AG4460" s="29"/>
    </row>
    <row r="4461" spans="3:33" s="9" customFormat="1" x14ac:dyDescent="0.2">
      <c r="C4461" s="26" t="s">
        <v>34362</v>
      </c>
      <c r="D4461" s="26" t="s">
        <v>4839</v>
      </c>
      <c r="E4461" s="26" t="s">
        <v>253</v>
      </c>
      <c r="F4461" s="26" t="s">
        <v>253</v>
      </c>
      <c r="G4461" s="27">
        <v>180150</v>
      </c>
      <c r="K4461" s="10">
        <v>0</v>
      </c>
      <c r="O4461" s="28">
        <v>180150</v>
      </c>
      <c r="P4461" s="26" t="s">
        <v>4839</v>
      </c>
      <c r="Q4461" s="27">
        <v>180150</v>
      </c>
      <c r="S4461" s="29" t="e">
        <v>#N/A</v>
      </c>
      <c r="Z4461" s="29"/>
      <c r="AE4461" s="29"/>
      <c r="AG4461" s="29">
        <v>180150</v>
      </c>
    </row>
    <row r="4462" spans="3:33" s="9" customFormat="1" x14ac:dyDescent="0.2">
      <c r="C4462" s="26" t="s">
        <v>34362</v>
      </c>
      <c r="D4462" s="26" t="s">
        <v>4840</v>
      </c>
      <c r="E4462" s="26" t="s">
        <v>257</v>
      </c>
      <c r="F4462" s="26" t="s">
        <v>257</v>
      </c>
      <c r="G4462" s="27">
        <v>652480</v>
      </c>
      <c r="K4462" s="10">
        <v>0</v>
      </c>
      <c r="O4462" s="28">
        <v>652480</v>
      </c>
      <c r="P4462" s="26" t="s">
        <v>4840</v>
      </c>
      <c r="Q4462" s="27">
        <v>652480</v>
      </c>
      <c r="S4462" s="29" t="e">
        <v>#N/A</v>
      </c>
      <c r="Z4462" s="29"/>
      <c r="AE4462" s="29"/>
      <c r="AG4462" s="29"/>
    </row>
    <row r="4463" spans="3:33" s="9" customFormat="1" x14ac:dyDescent="0.2">
      <c r="C4463" s="26" t="s">
        <v>34362</v>
      </c>
      <c r="D4463" s="26" t="s">
        <v>4841</v>
      </c>
      <c r="E4463" s="26" t="s">
        <v>257</v>
      </c>
      <c r="F4463" s="26" t="s">
        <v>257</v>
      </c>
      <c r="G4463" s="27">
        <v>717142</v>
      </c>
      <c r="K4463" s="10">
        <v>0</v>
      </c>
      <c r="O4463" s="28">
        <v>717142</v>
      </c>
      <c r="P4463" s="26" t="s">
        <v>4841</v>
      </c>
      <c r="Q4463" s="27">
        <v>717142</v>
      </c>
      <c r="S4463" s="29" t="e">
        <v>#N/A</v>
      </c>
      <c r="Z4463" s="29"/>
      <c r="AE4463" s="29"/>
      <c r="AG4463" s="29"/>
    </row>
    <row r="4464" spans="3:33" s="9" customFormat="1" x14ac:dyDescent="0.2">
      <c r="C4464" s="26" t="s">
        <v>34362</v>
      </c>
      <c r="D4464" s="26" t="s">
        <v>4842</v>
      </c>
      <c r="E4464" s="26" t="s">
        <v>257</v>
      </c>
      <c r="F4464" s="26" t="s">
        <v>257</v>
      </c>
      <c r="G4464" s="27">
        <v>478094</v>
      </c>
      <c r="K4464" s="10">
        <v>0</v>
      </c>
      <c r="O4464" s="28">
        <v>478094</v>
      </c>
      <c r="P4464" s="26" t="s">
        <v>4842</v>
      </c>
      <c r="Q4464" s="27">
        <v>478094</v>
      </c>
      <c r="S4464" s="29" t="e">
        <v>#N/A</v>
      </c>
      <c r="Z4464" s="29"/>
      <c r="AE4464" s="29">
        <v>0</v>
      </c>
      <c r="AG4464" s="29">
        <v>478094</v>
      </c>
    </row>
    <row r="4465" spans="3:33" s="9" customFormat="1" x14ac:dyDescent="0.2">
      <c r="C4465" s="26" t="s">
        <v>34362</v>
      </c>
      <c r="D4465" s="26" t="s">
        <v>4843</v>
      </c>
      <c r="E4465" s="26" t="s">
        <v>257</v>
      </c>
      <c r="F4465" s="26" t="s">
        <v>257</v>
      </c>
      <c r="G4465" s="27">
        <v>489360</v>
      </c>
      <c r="K4465" s="10">
        <v>0</v>
      </c>
      <c r="O4465" s="28">
        <v>489360</v>
      </c>
      <c r="P4465" s="26" t="s">
        <v>4843</v>
      </c>
      <c r="Q4465" s="27">
        <v>489360</v>
      </c>
      <c r="S4465" s="29" t="e">
        <v>#N/A</v>
      </c>
      <c r="Z4465" s="29"/>
      <c r="AE4465" s="29">
        <v>0</v>
      </c>
      <c r="AG4465" s="29">
        <v>489360</v>
      </c>
    </row>
    <row r="4466" spans="3:33" s="9" customFormat="1" x14ac:dyDescent="0.2">
      <c r="C4466" s="26" t="s">
        <v>34362</v>
      </c>
      <c r="D4466" s="26" t="s">
        <v>4844</v>
      </c>
      <c r="E4466" s="26" t="s">
        <v>257</v>
      </c>
      <c r="F4466" s="26" t="s">
        <v>257</v>
      </c>
      <c r="G4466" s="27">
        <v>206880</v>
      </c>
      <c r="K4466" s="10">
        <v>0</v>
      </c>
      <c r="O4466" s="28">
        <v>206880</v>
      </c>
      <c r="P4466" s="26" t="s">
        <v>4844</v>
      </c>
      <c r="Q4466" s="27">
        <v>206880</v>
      </c>
      <c r="S4466" s="29" t="e">
        <v>#N/A</v>
      </c>
      <c r="Z4466" s="29"/>
      <c r="AE4466" s="29"/>
      <c r="AG4466" s="29"/>
    </row>
    <row r="4467" spans="3:33" s="9" customFormat="1" x14ac:dyDescent="0.2">
      <c r="C4467" s="26" t="s">
        <v>34362</v>
      </c>
      <c r="D4467" s="26" t="s">
        <v>4845</v>
      </c>
      <c r="E4467" s="26" t="s">
        <v>257</v>
      </c>
      <c r="F4467" s="26" t="s">
        <v>257</v>
      </c>
      <c r="G4467" s="27">
        <v>772968</v>
      </c>
      <c r="K4467" s="10">
        <v>0</v>
      </c>
      <c r="O4467" s="28">
        <v>772968</v>
      </c>
      <c r="P4467" s="26" t="s">
        <v>4845</v>
      </c>
      <c r="Q4467" s="27">
        <v>772968</v>
      </c>
      <c r="S4467" s="29" t="e">
        <v>#N/A</v>
      </c>
      <c r="Z4467" s="29"/>
      <c r="AE4467" s="29">
        <v>0</v>
      </c>
      <c r="AG4467" s="29">
        <v>772968</v>
      </c>
    </row>
    <row r="4468" spans="3:33" s="9" customFormat="1" x14ac:dyDescent="0.2">
      <c r="C4468" s="26" t="s">
        <v>34362</v>
      </c>
      <c r="D4468" s="26" t="s">
        <v>4846</v>
      </c>
      <c r="E4468" s="26" t="s">
        <v>257</v>
      </c>
      <c r="F4468" s="26" t="s">
        <v>257</v>
      </c>
      <c r="G4468" s="27">
        <v>164325</v>
      </c>
      <c r="K4468" s="10">
        <v>28770</v>
      </c>
      <c r="O4468" s="28">
        <v>135555</v>
      </c>
      <c r="P4468" s="26" t="s">
        <v>4846</v>
      </c>
      <c r="Q4468" s="27">
        <v>164325</v>
      </c>
      <c r="S4468" s="29" t="e">
        <v>#N/A</v>
      </c>
      <c r="Z4468" s="29"/>
      <c r="AE4468" s="29">
        <v>0</v>
      </c>
      <c r="AG4468" s="29">
        <v>164325</v>
      </c>
    </row>
    <row r="4469" spans="3:33" s="9" customFormat="1" x14ac:dyDescent="0.2">
      <c r="C4469" s="26" t="s">
        <v>34362</v>
      </c>
      <c r="D4469" s="26" t="s">
        <v>4847</v>
      </c>
      <c r="E4469" s="26" t="s">
        <v>257</v>
      </c>
      <c r="F4469" s="26" t="s">
        <v>257</v>
      </c>
      <c r="G4469" s="27">
        <v>12823</v>
      </c>
      <c r="K4469" s="10">
        <v>0</v>
      </c>
      <c r="O4469" s="28">
        <v>12823</v>
      </c>
      <c r="P4469" s="26" t="s">
        <v>4847</v>
      </c>
      <c r="Q4469" s="27">
        <v>12823</v>
      </c>
      <c r="S4469" s="29" t="e">
        <v>#N/A</v>
      </c>
      <c r="Z4469" s="29"/>
      <c r="AE4469" s="29">
        <v>0</v>
      </c>
      <c r="AG4469" s="29">
        <v>12823</v>
      </c>
    </row>
    <row r="4470" spans="3:33" s="9" customFormat="1" x14ac:dyDescent="0.2">
      <c r="C4470" s="26" t="s">
        <v>34362</v>
      </c>
      <c r="D4470" s="26" t="s">
        <v>4848</v>
      </c>
      <c r="E4470" s="26" t="s">
        <v>257</v>
      </c>
      <c r="F4470" s="26" t="s">
        <v>257</v>
      </c>
      <c r="G4470" s="27">
        <v>1347480</v>
      </c>
      <c r="K4470" s="10">
        <v>0</v>
      </c>
      <c r="O4470" s="28">
        <v>1347480</v>
      </c>
      <c r="P4470" s="26" t="s">
        <v>4848</v>
      </c>
      <c r="Q4470" s="27">
        <v>1347480</v>
      </c>
      <c r="S4470" s="29" t="e">
        <v>#N/A</v>
      </c>
      <c r="Z4470" s="29"/>
      <c r="AE4470" s="29"/>
      <c r="AG4470" s="29"/>
    </row>
    <row r="4471" spans="3:33" s="9" customFormat="1" x14ac:dyDescent="0.2">
      <c r="C4471" s="26" t="s">
        <v>34362</v>
      </c>
      <c r="D4471" s="26" t="s">
        <v>4849</v>
      </c>
      <c r="E4471" s="26" t="s">
        <v>253</v>
      </c>
      <c r="F4471" s="26" t="s">
        <v>253</v>
      </c>
      <c r="G4471" s="27">
        <v>86570</v>
      </c>
      <c r="K4471" s="10">
        <v>0</v>
      </c>
      <c r="O4471" s="28">
        <v>86570</v>
      </c>
      <c r="P4471" s="26" t="s">
        <v>4849</v>
      </c>
      <c r="Q4471" s="27">
        <v>86570</v>
      </c>
      <c r="S4471" s="29" t="e">
        <v>#N/A</v>
      </c>
      <c r="Z4471" s="29"/>
      <c r="AE4471" s="29"/>
      <c r="AG4471" s="29">
        <v>86570</v>
      </c>
    </row>
    <row r="4472" spans="3:33" s="9" customFormat="1" x14ac:dyDescent="0.2">
      <c r="C4472" s="26" t="s">
        <v>34362</v>
      </c>
      <c r="D4472" s="26" t="s">
        <v>4850</v>
      </c>
      <c r="E4472" s="26" t="s">
        <v>257</v>
      </c>
      <c r="F4472" s="26" t="s">
        <v>257</v>
      </c>
      <c r="G4472" s="27">
        <v>108720</v>
      </c>
      <c r="K4472" s="10">
        <v>0</v>
      </c>
      <c r="O4472" s="28">
        <v>108720</v>
      </c>
      <c r="P4472" s="26" t="s">
        <v>4850</v>
      </c>
      <c r="Q4472" s="27">
        <v>108720</v>
      </c>
      <c r="S4472" s="29" t="e">
        <v>#N/A</v>
      </c>
      <c r="Z4472" s="29"/>
      <c r="AE4472" s="29"/>
      <c r="AG4472" s="29"/>
    </row>
    <row r="4473" spans="3:33" s="9" customFormat="1" x14ac:dyDescent="0.2">
      <c r="C4473" s="26" t="s">
        <v>34362</v>
      </c>
      <c r="D4473" s="26" t="s">
        <v>4851</v>
      </c>
      <c r="E4473" s="26" t="s">
        <v>257</v>
      </c>
      <c r="F4473" s="26" t="s">
        <v>257</v>
      </c>
      <c r="G4473" s="27">
        <v>5776</v>
      </c>
      <c r="K4473" s="10">
        <v>0</v>
      </c>
      <c r="O4473" s="28">
        <v>5776</v>
      </c>
      <c r="P4473" s="26" t="s">
        <v>4851</v>
      </c>
      <c r="Q4473" s="27">
        <v>5776</v>
      </c>
      <c r="S4473" s="29" t="e">
        <v>#N/A</v>
      </c>
      <c r="Z4473" s="29"/>
      <c r="AE4473" s="29"/>
      <c r="AG4473" s="29"/>
    </row>
    <row r="4474" spans="3:33" s="9" customFormat="1" x14ac:dyDescent="0.2">
      <c r="C4474" s="26" t="s">
        <v>34362</v>
      </c>
      <c r="D4474" s="26" t="s">
        <v>4852</v>
      </c>
      <c r="E4474" s="26" t="s">
        <v>257</v>
      </c>
      <c r="F4474" s="26" t="s">
        <v>257</v>
      </c>
      <c r="G4474" s="27">
        <v>51414</v>
      </c>
      <c r="K4474" s="10">
        <v>0</v>
      </c>
      <c r="O4474" s="28">
        <v>51414</v>
      </c>
      <c r="P4474" s="26" t="s">
        <v>4852</v>
      </c>
      <c r="Q4474" s="27">
        <v>51414</v>
      </c>
      <c r="S4474" s="29" t="e">
        <v>#N/A</v>
      </c>
      <c r="Z4474" s="29"/>
      <c r="AE4474" s="29"/>
      <c r="AG4474" s="29"/>
    </row>
    <row r="4475" spans="3:33" s="9" customFormat="1" x14ac:dyDescent="0.2">
      <c r="C4475" s="26" t="s">
        <v>34362</v>
      </c>
      <c r="D4475" s="26" t="s">
        <v>4853</v>
      </c>
      <c r="E4475" s="26" t="s">
        <v>257</v>
      </c>
      <c r="F4475" s="26" t="s">
        <v>257</v>
      </c>
      <c r="G4475" s="27">
        <v>509363</v>
      </c>
      <c r="K4475" s="10">
        <v>84396</v>
      </c>
      <c r="O4475" s="28">
        <v>424967</v>
      </c>
      <c r="P4475" s="26" t="s">
        <v>4853</v>
      </c>
      <c r="Q4475" s="27">
        <v>509363</v>
      </c>
      <c r="S4475" s="29" t="e">
        <v>#N/A</v>
      </c>
      <c r="Z4475" s="29"/>
      <c r="AE4475" s="29"/>
      <c r="AG4475" s="29"/>
    </row>
    <row r="4476" spans="3:33" s="9" customFormat="1" x14ac:dyDescent="0.2">
      <c r="C4476" s="26" t="s">
        <v>34362</v>
      </c>
      <c r="D4476" s="26" t="s">
        <v>4854</v>
      </c>
      <c r="E4476" s="26" t="s">
        <v>257</v>
      </c>
      <c r="F4476" s="26" t="s">
        <v>257</v>
      </c>
      <c r="G4476" s="27">
        <v>50340</v>
      </c>
      <c r="K4476" s="10">
        <v>0</v>
      </c>
      <c r="O4476" s="28">
        <v>50340</v>
      </c>
      <c r="P4476" s="26" t="s">
        <v>4854</v>
      </c>
      <c r="Q4476" s="27">
        <v>50340</v>
      </c>
      <c r="S4476" s="29" t="e">
        <v>#N/A</v>
      </c>
      <c r="Z4476" s="29"/>
      <c r="AE4476" s="29"/>
      <c r="AG4476" s="29"/>
    </row>
    <row r="4477" spans="3:33" s="9" customFormat="1" x14ac:dyDescent="0.2">
      <c r="C4477" s="26" t="s">
        <v>34362</v>
      </c>
      <c r="D4477" s="26" t="s">
        <v>4855</v>
      </c>
      <c r="E4477" s="26" t="s">
        <v>257</v>
      </c>
      <c r="F4477" s="26" t="s">
        <v>257</v>
      </c>
      <c r="G4477" s="27">
        <v>3690</v>
      </c>
      <c r="K4477" s="10">
        <v>0</v>
      </c>
      <c r="O4477" s="28">
        <v>3690</v>
      </c>
      <c r="P4477" s="26" t="s">
        <v>4855</v>
      </c>
      <c r="Q4477" s="27">
        <v>3690</v>
      </c>
      <c r="S4477" s="29" t="e">
        <v>#N/A</v>
      </c>
      <c r="Z4477" s="29"/>
      <c r="AE4477" s="29"/>
      <c r="AG4477" s="29"/>
    </row>
    <row r="4478" spans="3:33" s="9" customFormat="1" x14ac:dyDescent="0.2">
      <c r="C4478" s="26" t="s">
        <v>34362</v>
      </c>
      <c r="D4478" s="26" t="s">
        <v>4856</v>
      </c>
      <c r="E4478" s="26" t="s">
        <v>257</v>
      </c>
      <c r="F4478" s="26" t="s">
        <v>257</v>
      </c>
      <c r="G4478" s="27">
        <v>363926</v>
      </c>
      <c r="K4478" s="10">
        <v>0</v>
      </c>
      <c r="O4478" s="28">
        <v>363926</v>
      </c>
      <c r="P4478" s="26" t="s">
        <v>4856</v>
      </c>
      <c r="Q4478" s="27">
        <v>363926</v>
      </c>
      <c r="S4478" s="29" t="e">
        <v>#N/A</v>
      </c>
      <c r="Z4478" s="29"/>
      <c r="AE4478" s="29"/>
      <c r="AG4478" s="29"/>
    </row>
    <row r="4479" spans="3:33" s="9" customFormat="1" x14ac:dyDescent="0.2">
      <c r="C4479" s="26" t="s">
        <v>34362</v>
      </c>
      <c r="D4479" s="26" t="s">
        <v>4857</v>
      </c>
      <c r="E4479" s="26" t="s">
        <v>257</v>
      </c>
      <c r="F4479" s="26" t="s">
        <v>257</v>
      </c>
      <c r="G4479" s="27">
        <v>212432</v>
      </c>
      <c r="K4479" s="10">
        <v>0</v>
      </c>
      <c r="O4479" s="28">
        <v>212432</v>
      </c>
      <c r="P4479" s="26" t="s">
        <v>4857</v>
      </c>
      <c r="Q4479" s="27">
        <v>212432</v>
      </c>
      <c r="S4479" s="29" t="e">
        <v>#N/A</v>
      </c>
      <c r="Z4479" s="29"/>
      <c r="AE4479" s="29"/>
      <c r="AG4479" s="29"/>
    </row>
    <row r="4480" spans="3:33" s="9" customFormat="1" x14ac:dyDescent="0.2">
      <c r="C4480" s="26" t="s">
        <v>34362</v>
      </c>
      <c r="D4480" s="26" t="s">
        <v>4858</v>
      </c>
      <c r="E4480" s="26" t="s">
        <v>257</v>
      </c>
      <c r="F4480" s="26" t="s">
        <v>257</v>
      </c>
      <c r="G4480" s="27">
        <v>67560</v>
      </c>
      <c r="K4480" s="10">
        <v>0</v>
      </c>
      <c r="O4480" s="28">
        <v>67560</v>
      </c>
      <c r="P4480" s="26" t="s">
        <v>4858</v>
      </c>
      <c r="Q4480" s="27">
        <v>67560</v>
      </c>
      <c r="S4480" s="29" t="e">
        <v>#N/A</v>
      </c>
      <c r="Z4480" s="29"/>
      <c r="AE4480" s="29"/>
      <c r="AG4480" s="29"/>
    </row>
    <row r="4481" spans="3:33" s="9" customFormat="1" x14ac:dyDescent="0.2">
      <c r="C4481" s="26" t="s">
        <v>34362</v>
      </c>
      <c r="D4481" s="26" t="s">
        <v>4859</v>
      </c>
      <c r="E4481" s="26" t="s">
        <v>253</v>
      </c>
      <c r="F4481" s="26" t="s">
        <v>253</v>
      </c>
      <c r="G4481" s="27">
        <v>74926</v>
      </c>
      <c r="K4481" s="10">
        <v>0</v>
      </c>
      <c r="O4481" s="28">
        <v>74926</v>
      </c>
      <c r="P4481" s="26" t="s">
        <v>4859</v>
      </c>
      <c r="Q4481" s="27">
        <v>74926</v>
      </c>
      <c r="S4481" s="29" t="e">
        <v>#N/A</v>
      </c>
      <c r="Z4481" s="29"/>
      <c r="AE4481" s="29"/>
      <c r="AG4481" s="29">
        <v>74926</v>
      </c>
    </row>
    <row r="4482" spans="3:33" s="9" customFormat="1" x14ac:dyDescent="0.2">
      <c r="C4482" s="26" t="s">
        <v>34362</v>
      </c>
      <c r="D4482" s="26" t="s">
        <v>4860</v>
      </c>
      <c r="E4482" s="26" t="s">
        <v>257</v>
      </c>
      <c r="F4482" s="26" t="s">
        <v>257</v>
      </c>
      <c r="G4482" s="27">
        <v>696794</v>
      </c>
      <c r="K4482" s="10">
        <v>0</v>
      </c>
      <c r="O4482" s="28">
        <v>696794</v>
      </c>
      <c r="P4482" s="26" t="s">
        <v>4860</v>
      </c>
      <c r="Q4482" s="27">
        <v>696794</v>
      </c>
      <c r="S4482" s="29" t="e">
        <v>#N/A</v>
      </c>
      <c r="Z4482" s="29"/>
      <c r="AE4482" s="29"/>
      <c r="AG4482" s="29"/>
    </row>
    <row r="4483" spans="3:33" s="9" customFormat="1" x14ac:dyDescent="0.2">
      <c r="C4483" s="26" t="s">
        <v>34362</v>
      </c>
      <c r="D4483" s="26" t="s">
        <v>4861</v>
      </c>
      <c r="E4483" s="26" t="s">
        <v>257</v>
      </c>
      <c r="F4483" s="26" t="s">
        <v>257</v>
      </c>
      <c r="G4483" s="27">
        <v>661264</v>
      </c>
      <c r="K4483" s="10">
        <v>0</v>
      </c>
      <c r="O4483" s="28">
        <v>661264</v>
      </c>
      <c r="P4483" s="26" t="s">
        <v>4861</v>
      </c>
      <c r="Q4483" s="27">
        <v>661264</v>
      </c>
      <c r="S4483" s="29" t="e">
        <v>#N/A</v>
      </c>
      <c r="Z4483" s="29"/>
      <c r="AE4483" s="29"/>
      <c r="AG4483" s="29"/>
    </row>
    <row r="4484" spans="3:33" s="9" customFormat="1" x14ac:dyDescent="0.2">
      <c r="C4484" s="26" t="s">
        <v>34362</v>
      </c>
      <c r="D4484" s="26" t="s">
        <v>4862</v>
      </c>
      <c r="E4484" s="26" t="s">
        <v>257</v>
      </c>
      <c r="F4484" s="26" t="s">
        <v>257</v>
      </c>
      <c r="G4484" s="27">
        <v>882771</v>
      </c>
      <c r="K4484" s="10">
        <v>0</v>
      </c>
      <c r="O4484" s="28">
        <v>882771</v>
      </c>
      <c r="P4484" s="26" t="s">
        <v>4862</v>
      </c>
      <c r="Q4484" s="27">
        <v>882771</v>
      </c>
      <c r="S4484" s="29" t="e">
        <v>#N/A</v>
      </c>
      <c r="Z4484" s="29"/>
      <c r="AE4484" s="29"/>
      <c r="AG4484" s="29"/>
    </row>
    <row r="4485" spans="3:33" s="9" customFormat="1" x14ac:dyDescent="0.2">
      <c r="C4485" s="26" t="s">
        <v>34362</v>
      </c>
      <c r="D4485" s="26" t="s">
        <v>4863</v>
      </c>
      <c r="E4485" s="26" t="s">
        <v>257</v>
      </c>
      <c r="F4485" s="26" t="s">
        <v>257</v>
      </c>
      <c r="G4485" s="27">
        <v>428267</v>
      </c>
      <c r="K4485" s="10">
        <v>0</v>
      </c>
      <c r="O4485" s="28">
        <v>428267</v>
      </c>
      <c r="P4485" s="26" t="s">
        <v>4863</v>
      </c>
      <c r="Q4485" s="27">
        <v>428267</v>
      </c>
      <c r="S4485" s="29" t="e">
        <v>#N/A</v>
      </c>
      <c r="Z4485" s="29"/>
      <c r="AE4485" s="29"/>
      <c r="AG4485" s="29"/>
    </row>
    <row r="4486" spans="3:33" s="9" customFormat="1" x14ac:dyDescent="0.2">
      <c r="C4486" s="26" t="s">
        <v>34362</v>
      </c>
      <c r="D4486" s="26" t="s">
        <v>4864</v>
      </c>
      <c r="E4486" s="26" t="s">
        <v>257</v>
      </c>
      <c r="F4486" s="26" t="s">
        <v>257</v>
      </c>
      <c r="G4486" s="27">
        <v>28352</v>
      </c>
      <c r="K4486" s="10">
        <v>0</v>
      </c>
      <c r="O4486" s="28">
        <v>28352</v>
      </c>
      <c r="P4486" s="26" t="s">
        <v>4864</v>
      </c>
      <c r="Q4486" s="27">
        <v>28352</v>
      </c>
      <c r="S4486" s="29" t="e">
        <v>#N/A</v>
      </c>
      <c r="Z4486" s="29"/>
      <c r="AE4486" s="29"/>
      <c r="AG4486" s="29"/>
    </row>
    <row r="4487" spans="3:33" s="9" customFormat="1" x14ac:dyDescent="0.2">
      <c r="C4487" s="26" t="s">
        <v>34362</v>
      </c>
      <c r="D4487" s="26" t="s">
        <v>4865</v>
      </c>
      <c r="E4487" s="26" t="s">
        <v>257</v>
      </c>
      <c r="F4487" s="26" t="s">
        <v>257</v>
      </c>
      <c r="G4487" s="27">
        <v>981366</v>
      </c>
      <c r="K4487" s="10">
        <v>0</v>
      </c>
      <c r="O4487" s="28">
        <v>981366</v>
      </c>
      <c r="P4487" s="26" t="s">
        <v>4865</v>
      </c>
      <c r="Q4487" s="27">
        <v>981366</v>
      </c>
      <c r="S4487" s="29" t="e">
        <v>#N/A</v>
      </c>
      <c r="Z4487" s="29"/>
      <c r="AE4487" s="29"/>
      <c r="AG4487" s="29"/>
    </row>
    <row r="4488" spans="3:33" s="9" customFormat="1" x14ac:dyDescent="0.2">
      <c r="C4488" s="26" t="s">
        <v>34362</v>
      </c>
      <c r="D4488" s="26" t="s">
        <v>4866</v>
      </c>
      <c r="E4488" s="26" t="s">
        <v>257</v>
      </c>
      <c r="F4488" s="26" t="s">
        <v>257</v>
      </c>
      <c r="G4488" s="27">
        <v>149278</v>
      </c>
      <c r="K4488" s="10">
        <v>0</v>
      </c>
      <c r="O4488" s="28">
        <v>149278</v>
      </c>
      <c r="P4488" s="26" t="s">
        <v>4866</v>
      </c>
      <c r="Q4488" s="27">
        <v>149278</v>
      </c>
      <c r="S4488" s="29" t="e">
        <v>#N/A</v>
      </c>
      <c r="Z4488" s="29"/>
      <c r="AE4488" s="29"/>
      <c r="AG4488" s="29"/>
    </row>
    <row r="4489" spans="3:33" s="9" customFormat="1" x14ac:dyDescent="0.2">
      <c r="C4489" s="26" t="s">
        <v>34362</v>
      </c>
      <c r="D4489" s="26" t="s">
        <v>4867</v>
      </c>
      <c r="E4489" s="26" t="s">
        <v>257</v>
      </c>
      <c r="F4489" s="26" t="s">
        <v>257</v>
      </c>
      <c r="G4489" s="27">
        <v>358571</v>
      </c>
      <c r="K4489" s="10">
        <v>0</v>
      </c>
      <c r="O4489" s="28">
        <v>358571</v>
      </c>
      <c r="P4489" s="26" t="s">
        <v>4867</v>
      </c>
      <c r="Q4489" s="27">
        <v>358571</v>
      </c>
      <c r="S4489" s="29" t="e">
        <v>#N/A</v>
      </c>
      <c r="Z4489" s="29"/>
      <c r="AE4489" s="29"/>
      <c r="AG4489" s="29"/>
    </row>
    <row r="4490" spans="3:33" s="9" customFormat="1" x14ac:dyDescent="0.2">
      <c r="C4490" s="26" t="s">
        <v>34362</v>
      </c>
      <c r="D4490" s="26" t="s">
        <v>4868</v>
      </c>
      <c r="E4490" s="26" t="s">
        <v>257</v>
      </c>
      <c r="F4490" s="26" t="s">
        <v>257</v>
      </c>
      <c r="G4490" s="27">
        <v>263130</v>
      </c>
      <c r="K4490" s="10">
        <v>0</v>
      </c>
      <c r="O4490" s="28">
        <v>263130</v>
      </c>
      <c r="P4490" s="26" t="s">
        <v>4868</v>
      </c>
      <c r="Q4490" s="27">
        <v>263130</v>
      </c>
      <c r="S4490" s="29" t="e">
        <v>#N/A</v>
      </c>
      <c r="Z4490" s="29"/>
      <c r="AE4490" s="29"/>
      <c r="AG4490" s="29"/>
    </row>
    <row r="4491" spans="3:33" s="9" customFormat="1" x14ac:dyDescent="0.2">
      <c r="C4491" s="26" t="s">
        <v>34362</v>
      </c>
      <c r="D4491" s="26" t="s">
        <v>4869</v>
      </c>
      <c r="E4491" s="26" t="s">
        <v>257</v>
      </c>
      <c r="F4491" s="26" t="s">
        <v>257</v>
      </c>
      <c r="G4491" s="27">
        <v>58183</v>
      </c>
      <c r="K4491" s="10">
        <v>0</v>
      </c>
      <c r="O4491" s="28">
        <v>58183</v>
      </c>
      <c r="P4491" s="26" t="s">
        <v>4869</v>
      </c>
      <c r="Q4491" s="27">
        <v>58183</v>
      </c>
      <c r="S4491" s="29" t="e">
        <v>#N/A</v>
      </c>
      <c r="Z4491" s="29"/>
      <c r="AE4491" s="29"/>
      <c r="AG4491" s="29"/>
    </row>
    <row r="4492" spans="3:33" s="9" customFormat="1" x14ac:dyDescent="0.2">
      <c r="C4492" s="26" t="s">
        <v>34362</v>
      </c>
      <c r="D4492" s="26" t="s">
        <v>4870</v>
      </c>
      <c r="E4492" s="26" t="s">
        <v>253</v>
      </c>
      <c r="F4492" s="26" t="s">
        <v>253</v>
      </c>
      <c r="G4492" s="27">
        <v>45638</v>
      </c>
      <c r="K4492" s="10">
        <v>0</v>
      </c>
      <c r="O4492" s="28">
        <v>45638</v>
      </c>
      <c r="P4492" s="26" t="s">
        <v>4870</v>
      </c>
      <c r="Q4492" s="27">
        <v>45638</v>
      </c>
      <c r="S4492" s="29" t="e">
        <v>#N/A</v>
      </c>
      <c r="Z4492" s="29"/>
      <c r="AE4492" s="29"/>
      <c r="AG4492" s="29">
        <v>45638</v>
      </c>
    </row>
    <row r="4493" spans="3:33" s="9" customFormat="1" x14ac:dyDescent="0.2">
      <c r="C4493" s="26" t="s">
        <v>34362</v>
      </c>
      <c r="D4493" s="26" t="s">
        <v>4871</v>
      </c>
      <c r="E4493" s="26" t="s">
        <v>257</v>
      </c>
      <c r="F4493" s="26" t="s">
        <v>257</v>
      </c>
      <c r="G4493" s="27">
        <v>1186860</v>
      </c>
      <c r="K4493" s="10">
        <v>0</v>
      </c>
      <c r="O4493" s="28">
        <v>1186860</v>
      </c>
      <c r="P4493" s="26" t="s">
        <v>4871</v>
      </c>
      <c r="Q4493" s="27">
        <v>1186860</v>
      </c>
      <c r="S4493" s="29" t="e">
        <v>#N/A</v>
      </c>
      <c r="Z4493" s="29"/>
      <c r="AE4493" s="29"/>
      <c r="AG4493" s="29"/>
    </row>
    <row r="4494" spans="3:33" s="9" customFormat="1" x14ac:dyDescent="0.2">
      <c r="C4494" s="26" t="s">
        <v>34362</v>
      </c>
      <c r="D4494" s="26" t="s">
        <v>4872</v>
      </c>
      <c r="E4494" s="26" t="s">
        <v>257</v>
      </c>
      <c r="F4494" s="26" t="s">
        <v>257</v>
      </c>
      <c r="G4494" s="27">
        <v>164325</v>
      </c>
      <c r="K4494" s="10">
        <v>28770</v>
      </c>
      <c r="O4494" s="28">
        <v>135555</v>
      </c>
      <c r="P4494" s="26" t="s">
        <v>4872</v>
      </c>
      <c r="Q4494" s="27">
        <v>164325</v>
      </c>
      <c r="S4494" s="29" t="e">
        <v>#N/A</v>
      </c>
      <c r="Z4494" s="29"/>
      <c r="AE4494" s="29"/>
      <c r="AG4494" s="29"/>
    </row>
    <row r="4495" spans="3:33" s="9" customFormat="1" x14ac:dyDescent="0.2">
      <c r="C4495" s="26" t="s">
        <v>34362</v>
      </c>
      <c r="D4495" s="26" t="s">
        <v>4873</v>
      </c>
      <c r="E4495" s="26" t="s">
        <v>257</v>
      </c>
      <c r="F4495" s="26" t="s">
        <v>257</v>
      </c>
      <c r="G4495" s="27">
        <v>168705</v>
      </c>
      <c r="K4495" s="10">
        <v>3960</v>
      </c>
      <c r="O4495" s="28">
        <v>164745</v>
      </c>
      <c r="P4495" s="26" t="s">
        <v>4873</v>
      </c>
      <c r="Q4495" s="27">
        <v>168705</v>
      </c>
      <c r="S4495" s="29" t="e">
        <v>#N/A</v>
      </c>
      <c r="Z4495" s="29"/>
      <c r="AE4495" s="29"/>
      <c r="AG4495" s="29"/>
    </row>
    <row r="4496" spans="3:33" s="9" customFormat="1" x14ac:dyDescent="0.2">
      <c r="C4496" s="26" t="s">
        <v>34362</v>
      </c>
      <c r="D4496" s="26" t="s">
        <v>4874</v>
      </c>
      <c r="E4496" s="26" t="s">
        <v>257</v>
      </c>
      <c r="F4496" s="26" t="s">
        <v>257</v>
      </c>
      <c r="G4496" s="27">
        <v>118260</v>
      </c>
      <c r="K4496" s="10">
        <v>0</v>
      </c>
      <c r="O4496" s="28">
        <v>118260</v>
      </c>
      <c r="P4496" s="26" t="s">
        <v>4874</v>
      </c>
      <c r="Q4496" s="27">
        <v>118260</v>
      </c>
      <c r="S4496" s="29" t="e">
        <v>#N/A</v>
      </c>
      <c r="Z4496" s="29"/>
      <c r="AE4496" s="29"/>
      <c r="AG4496" s="29"/>
    </row>
    <row r="4497" spans="3:33" s="9" customFormat="1" x14ac:dyDescent="0.2">
      <c r="C4497" s="26" t="s">
        <v>34362</v>
      </c>
      <c r="D4497" s="26" t="s">
        <v>4875</v>
      </c>
      <c r="E4497" s="26" t="s">
        <v>257</v>
      </c>
      <c r="F4497" s="26" t="s">
        <v>257</v>
      </c>
      <c r="G4497" s="27">
        <v>72616</v>
      </c>
      <c r="K4497" s="10">
        <v>0</v>
      </c>
      <c r="O4497" s="28">
        <v>72616</v>
      </c>
      <c r="P4497" s="26" t="s">
        <v>4875</v>
      </c>
      <c r="Q4497" s="27">
        <v>72616</v>
      </c>
      <c r="S4497" s="29" t="e">
        <v>#N/A</v>
      </c>
      <c r="Z4497" s="29"/>
      <c r="AE4497" s="29"/>
      <c r="AG4497" s="29"/>
    </row>
    <row r="4498" spans="3:33" s="9" customFormat="1" x14ac:dyDescent="0.2">
      <c r="C4498" s="26" t="s">
        <v>34362</v>
      </c>
      <c r="D4498" s="26" t="s">
        <v>4876</v>
      </c>
      <c r="E4498" s="26" t="s">
        <v>257</v>
      </c>
      <c r="F4498" s="26" t="s">
        <v>257</v>
      </c>
      <c r="G4498" s="27">
        <v>5776</v>
      </c>
      <c r="K4498" s="10">
        <v>0</v>
      </c>
      <c r="O4498" s="28">
        <v>5776</v>
      </c>
      <c r="P4498" s="26" t="s">
        <v>4876</v>
      </c>
      <c r="Q4498" s="27">
        <v>5776</v>
      </c>
      <c r="S4498" s="29" t="e">
        <v>#N/A</v>
      </c>
      <c r="Z4498" s="29"/>
      <c r="AE4498" s="29"/>
      <c r="AG4498" s="29"/>
    </row>
    <row r="4499" spans="3:33" s="9" customFormat="1" x14ac:dyDescent="0.2">
      <c r="C4499" s="26" t="s">
        <v>34362</v>
      </c>
      <c r="D4499" s="26" t="s">
        <v>4877</v>
      </c>
      <c r="E4499" s="26" t="s">
        <v>257</v>
      </c>
      <c r="F4499" s="26" t="s">
        <v>257</v>
      </c>
      <c r="G4499" s="27">
        <v>45638</v>
      </c>
      <c r="K4499" s="10">
        <v>0</v>
      </c>
      <c r="O4499" s="28">
        <v>45638</v>
      </c>
      <c r="P4499" s="26" t="s">
        <v>4877</v>
      </c>
      <c r="Q4499" s="27">
        <v>45638</v>
      </c>
      <c r="S4499" s="29" t="e">
        <v>#N/A</v>
      </c>
      <c r="Z4499" s="29"/>
      <c r="AE4499" s="29"/>
      <c r="AG4499" s="29"/>
    </row>
    <row r="4500" spans="3:33" s="9" customFormat="1" x14ac:dyDescent="0.2">
      <c r="C4500" s="26" t="s">
        <v>34362</v>
      </c>
      <c r="D4500" s="26" t="s">
        <v>4878</v>
      </c>
      <c r="E4500" s="26" t="s">
        <v>257</v>
      </c>
      <c r="F4500" s="26" t="s">
        <v>257</v>
      </c>
      <c r="G4500" s="27">
        <v>5776</v>
      </c>
      <c r="K4500" s="10">
        <v>0</v>
      </c>
      <c r="O4500" s="28">
        <v>5776</v>
      </c>
      <c r="P4500" s="26" t="s">
        <v>4878</v>
      </c>
      <c r="Q4500" s="27">
        <v>5776</v>
      </c>
      <c r="S4500" s="29" t="e">
        <v>#N/A</v>
      </c>
      <c r="Z4500" s="29"/>
      <c r="AE4500" s="29"/>
      <c r="AG4500" s="29"/>
    </row>
    <row r="4501" spans="3:33" s="9" customFormat="1" x14ac:dyDescent="0.2">
      <c r="C4501" s="26" t="s">
        <v>34362</v>
      </c>
      <c r="D4501" s="26" t="s">
        <v>4879</v>
      </c>
      <c r="E4501" s="26" t="s">
        <v>253</v>
      </c>
      <c r="F4501" s="26" t="s">
        <v>253</v>
      </c>
      <c r="G4501" s="27">
        <v>5776</v>
      </c>
      <c r="K4501" s="10">
        <v>0</v>
      </c>
      <c r="O4501" s="28">
        <v>5776</v>
      </c>
      <c r="P4501" s="26" t="s">
        <v>4879</v>
      </c>
      <c r="Q4501" s="27">
        <v>5776</v>
      </c>
      <c r="S4501" s="29" t="e">
        <v>#N/A</v>
      </c>
      <c r="Z4501" s="29"/>
      <c r="AE4501" s="29"/>
      <c r="AG4501" s="29">
        <v>5776</v>
      </c>
    </row>
    <row r="4502" spans="3:33" s="9" customFormat="1" x14ac:dyDescent="0.2">
      <c r="C4502" s="26" t="s">
        <v>34362</v>
      </c>
      <c r="D4502" s="26" t="s">
        <v>4880</v>
      </c>
      <c r="E4502" s="26" t="s">
        <v>257</v>
      </c>
      <c r="F4502" s="26" t="s">
        <v>257</v>
      </c>
      <c r="G4502" s="27">
        <v>173300</v>
      </c>
      <c r="K4502" s="10">
        <v>0</v>
      </c>
      <c r="O4502" s="28">
        <v>173300</v>
      </c>
      <c r="P4502" s="26" t="s">
        <v>4880</v>
      </c>
      <c r="Q4502" s="27">
        <v>173300</v>
      </c>
      <c r="S4502" s="29" t="e">
        <v>#N/A</v>
      </c>
      <c r="Z4502" s="29"/>
      <c r="AE4502" s="29"/>
      <c r="AG4502" s="29"/>
    </row>
    <row r="4503" spans="3:33" s="9" customFormat="1" x14ac:dyDescent="0.2">
      <c r="C4503" s="26" t="s">
        <v>34362</v>
      </c>
      <c r="D4503" s="26" t="s">
        <v>4881</v>
      </c>
      <c r="E4503" s="26" t="s">
        <v>257</v>
      </c>
      <c r="F4503" s="26" t="s">
        <v>257</v>
      </c>
      <c r="G4503" s="27">
        <v>553151</v>
      </c>
      <c r="K4503" s="10">
        <v>189752</v>
      </c>
      <c r="O4503" s="28">
        <v>363399</v>
      </c>
      <c r="P4503" s="26" t="s">
        <v>4881</v>
      </c>
      <c r="Q4503" s="27">
        <v>553151</v>
      </c>
      <c r="S4503" s="29" t="e">
        <v>#N/A</v>
      </c>
      <c r="Z4503" s="29"/>
      <c r="AE4503" s="29"/>
      <c r="AG4503" s="29"/>
    </row>
    <row r="4504" spans="3:33" s="9" customFormat="1" x14ac:dyDescent="0.2">
      <c r="C4504" s="26" t="s">
        <v>34362</v>
      </c>
      <c r="D4504" s="26" t="s">
        <v>4882</v>
      </c>
      <c r="E4504" s="26" t="s">
        <v>257</v>
      </c>
      <c r="F4504" s="26" t="s">
        <v>257</v>
      </c>
      <c r="G4504" s="27">
        <v>321290</v>
      </c>
      <c r="K4504" s="10">
        <v>100920</v>
      </c>
      <c r="O4504" s="28">
        <v>220370</v>
      </c>
      <c r="P4504" s="26" t="s">
        <v>4882</v>
      </c>
      <c r="Q4504" s="27">
        <v>321290</v>
      </c>
      <c r="S4504" s="29" t="e">
        <v>#N/A</v>
      </c>
      <c r="Z4504" s="29"/>
      <c r="AE4504" s="29"/>
      <c r="AG4504" s="29"/>
    </row>
    <row r="4505" spans="3:33" s="9" customFormat="1" x14ac:dyDescent="0.2">
      <c r="C4505" s="26" t="s">
        <v>34362</v>
      </c>
      <c r="D4505" s="26" t="s">
        <v>4883</v>
      </c>
      <c r="E4505" s="26" t="s">
        <v>257</v>
      </c>
      <c r="F4505" s="26" t="s">
        <v>257</v>
      </c>
      <c r="G4505" s="27">
        <v>203480</v>
      </c>
      <c r="K4505" s="10">
        <v>0</v>
      </c>
      <c r="O4505" s="28">
        <v>203480</v>
      </c>
      <c r="P4505" s="26" t="s">
        <v>4883</v>
      </c>
      <c r="Q4505" s="27">
        <v>203480</v>
      </c>
      <c r="S4505" s="29" t="e">
        <v>#N/A</v>
      </c>
      <c r="Z4505" s="29"/>
      <c r="AE4505" s="29"/>
      <c r="AG4505" s="29"/>
    </row>
    <row r="4506" spans="3:33" s="9" customFormat="1" x14ac:dyDescent="0.2">
      <c r="C4506" s="26" t="s">
        <v>34362</v>
      </c>
      <c r="D4506" s="26" t="s">
        <v>4884</v>
      </c>
      <c r="E4506" s="26" t="s">
        <v>257</v>
      </c>
      <c r="F4506" s="26" t="s">
        <v>257</v>
      </c>
      <c r="G4506" s="27">
        <v>516633</v>
      </c>
      <c r="K4506" s="10">
        <v>0</v>
      </c>
      <c r="O4506" s="28">
        <v>516633</v>
      </c>
      <c r="P4506" s="26" t="s">
        <v>4884</v>
      </c>
      <c r="Q4506" s="27">
        <v>516633</v>
      </c>
      <c r="S4506" s="29" t="e">
        <v>#N/A</v>
      </c>
      <c r="Z4506" s="29"/>
      <c r="AE4506" s="29"/>
      <c r="AG4506" s="29"/>
    </row>
    <row r="4507" spans="3:33" s="9" customFormat="1" x14ac:dyDescent="0.2">
      <c r="C4507" s="26" t="s">
        <v>34362</v>
      </c>
      <c r="D4507" s="26" t="s">
        <v>4885</v>
      </c>
      <c r="E4507" s="26" t="s">
        <v>257</v>
      </c>
      <c r="F4507" s="26" t="s">
        <v>257</v>
      </c>
      <c r="G4507" s="27">
        <v>59975</v>
      </c>
      <c r="K4507" s="10">
        <v>0</v>
      </c>
      <c r="O4507" s="28">
        <v>59975</v>
      </c>
      <c r="P4507" s="26" t="s">
        <v>4885</v>
      </c>
      <c r="Q4507" s="27">
        <v>59975</v>
      </c>
      <c r="S4507" s="29" t="e">
        <v>#N/A</v>
      </c>
      <c r="Z4507" s="29"/>
      <c r="AE4507" s="29"/>
      <c r="AG4507" s="29"/>
    </row>
    <row r="4508" spans="3:33" s="9" customFormat="1" x14ac:dyDescent="0.2">
      <c r="C4508" s="26" t="s">
        <v>34362</v>
      </c>
      <c r="D4508" s="26" t="s">
        <v>4886</v>
      </c>
      <c r="E4508" s="26" t="s">
        <v>257</v>
      </c>
      <c r="F4508" s="26" t="s">
        <v>257</v>
      </c>
      <c r="G4508" s="27">
        <v>69734</v>
      </c>
      <c r="K4508" s="10">
        <v>0</v>
      </c>
      <c r="O4508" s="28">
        <v>69734</v>
      </c>
      <c r="P4508" s="26" t="s">
        <v>4886</v>
      </c>
      <c r="Q4508" s="27">
        <v>69734</v>
      </c>
      <c r="S4508" s="29" t="e">
        <v>#N/A</v>
      </c>
      <c r="Z4508" s="29"/>
      <c r="AE4508" s="29"/>
      <c r="AG4508" s="29"/>
    </row>
    <row r="4509" spans="3:33" s="9" customFormat="1" x14ac:dyDescent="0.2">
      <c r="C4509" s="26" t="s">
        <v>34362</v>
      </c>
      <c r="D4509" s="26" t="s">
        <v>4887</v>
      </c>
      <c r="E4509" s="26" t="s">
        <v>257</v>
      </c>
      <c r="F4509" s="26" t="s">
        <v>257</v>
      </c>
      <c r="G4509" s="27">
        <v>929301</v>
      </c>
      <c r="K4509" s="10">
        <v>0</v>
      </c>
      <c r="O4509" s="28">
        <v>929301</v>
      </c>
      <c r="P4509" s="26" t="s">
        <v>4887</v>
      </c>
      <c r="Q4509" s="27">
        <v>929301</v>
      </c>
      <c r="S4509" s="29" t="e">
        <v>#N/A</v>
      </c>
      <c r="Z4509" s="29"/>
      <c r="AE4509" s="29"/>
      <c r="AG4509" s="29"/>
    </row>
    <row r="4510" spans="3:33" s="9" customFormat="1" x14ac:dyDescent="0.2">
      <c r="C4510" s="26" t="s">
        <v>34362</v>
      </c>
      <c r="D4510" s="26" t="s">
        <v>4888</v>
      </c>
      <c r="E4510" s="26" t="s">
        <v>253</v>
      </c>
      <c r="F4510" s="26" t="s">
        <v>253</v>
      </c>
      <c r="G4510" s="27">
        <v>105279</v>
      </c>
      <c r="K4510" s="10">
        <v>750</v>
      </c>
      <c r="O4510" s="28">
        <v>104529</v>
      </c>
      <c r="P4510" s="26" t="s">
        <v>4888</v>
      </c>
      <c r="Q4510" s="27">
        <v>105279</v>
      </c>
      <c r="S4510" s="29" t="e">
        <v>#N/A</v>
      </c>
      <c r="Z4510" s="29"/>
      <c r="AE4510" s="29"/>
      <c r="AG4510" s="29">
        <v>105279</v>
      </c>
    </row>
    <row r="4511" spans="3:33" s="9" customFormat="1" x14ac:dyDescent="0.2">
      <c r="C4511" s="26" t="s">
        <v>34362</v>
      </c>
      <c r="D4511" s="26" t="s">
        <v>4889</v>
      </c>
      <c r="E4511" s="26" t="s">
        <v>257</v>
      </c>
      <c r="F4511" s="26" t="s">
        <v>257</v>
      </c>
      <c r="G4511" s="27">
        <v>456658</v>
      </c>
      <c r="K4511" s="10">
        <v>0</v>
      </c>
      <c r="O4511" s="28">
        <v>456658</v>
      </c>
      <c r="P4511" s="26" t="s">
        <v>4889</v>
      </c>
      <c r="Q4511" s="27">
        <v>456658</v>
      </c>
      <c r="S4511" s="29" t="e">
        <v>#N/A</v>
      </c>
      <c r="Z4511" s="29"/>
      <c r="AE4511" s="29"/>
      <c r="AG4511" s="29"/>
    </row>
    <row r="4512" spans="3:33" s="9" customFormat="1" x14ac:dyDescent="0.2">
      <c r="C4512" s="26" t="s">
        <v>34362</v>
      </c>
      <c r="D4512" s="26" t="s">
        <v>4890</v>
      </c>
      <c r="E4512" s="26" t="s">
        <v>257</v>
      </c>
      <c r="F4512" s="26" t="s">
        <v>257</v>
      </c>
      <c r="G4512" s="27">
        <v>2147850</v>
      </c>
      <c r="K4512" s="10">
        <v>0</v>
      </c>
      <c r="O4512" s="28">
        <v>2147850</v>
      </c>
      <c r="P4512" s="26" t="s">
        <v>4890</v>
      </c>
      <c r="Q4512" s="27">
        <v>2147850</v>
      </c>
      <c r="S4512" s="29" t="e">
        <v>#N/A</v>
      </c>
      <c r="Z4512" s="29"/>
      <c r="AE4512" s="29"/>
      <c r="AG4512" s="29"/>
    </row>
    <row r="4513" spans="3:33" s="9" customFormat="1" x14ac:dyDescent="0.2">
      <c r="C4513" s="26" t="s">
        <v>34362</v>
      </c>
      <c r="D4513" s="26" t="s">
        <v>4891</v>
      </c>
      <c r="E4513" s="26" t="s">
        <v>257</v>
      </c>
      <c r="F4513" s="26" t="s">
        <v>257</v>
      </c>
      <c r="G4513" s="27">
        <v>168008</v>
      </c>
      <c r="K4513" s="10">
        <v>0</v>
      </c>
      <c r="O4513" s="28">
        <v>168008</v>
      </c>
      <c r="P4513" s="26" t="s">
        <v>4891</v>
      </c>
      <c r="Q4513" s="27">
        <v>168008</v>
      </c>
      <c r="S4513" s="29" t="e">
        <v>#N/A</v>
      </c>
      <c r="Z4513" s="29"/>
      <c r="AE4513" s="29"/>
      <c r="AG4513" s="29"/>
    </row>
    <row r="4514" spans="3:33" s="9" customFormat="1" x14ac:dyDescent="0.2">
      <c r="C4514" s="26" t="s">
        <v>34362</v>
      </c>
      <c r="D4514" s="26" t="s">
        <v>4892</v>
      </c>
      <c r="E4514" s="26" t="s">
        <v>257</v>
      </c>
      <c r="F4514" s="26" t="s">
        <v>257</v>
      </c>
      <c r="G4514" s="27">
        <v>576180</v>
      </c>
      <c r="K4514" s="10">
        <v>0</v>
      </c>
      <c r="O4514" s="28">
        <v>576180</v>
      </c>
      <c r="P4514" s="26" t="s">
        <v>4892</v>
      </c>
      <c r="Q4514" s="27">
        <v>576180</v>
      </c>
      <c r="S4514" s="29" t="e">
        <v>#N/A</v>
      </c>
      <c r="Z4514" s="29"/>
      <c r="AE4514" s="29"/>
      <c r="AG4514" s="29"/>
    </row>
    <row r="4515" spans="3:33" s="9" customFormat="1" x14ac:dyDescent="0.2">
      <c r="C4515" s="26" t="s">
        <v>34362</v>
      </c>
      <c r="D4515" s="26" t="s">
        <v>4893</v>
      </c>
      <c r="E4515" s="26" t="s">
        <v>257</v>
      </c>
      <c r="F4515" s="26" t="s">
        <v>257</v>
      </c>
      <c r="G4515" s="27">
        <v>56710</v>
      </c>
      <c r="K4515" s="10">
        <v>0</v>
      </c>
      <c r="O4515" s="28">
        <v>56710</v>
      </c>
      <c r="P4515" s="26" t="s">
        <v>4893</v>
      </c>
      <c r="Q4515" s="27">
        <v>56710</v>
      </c>
      <c r="S4515" s="29" t="e">
        <v>#N/A</v>
      </c>
      <c r="Z4515" s="29"/>
      <c r="AE4515" s="29"/>
      <c r="AG4515" s="29"/>
    </row>
    <row r="4516" spans="3:33" s="9" customFormat="1" x14ac:dyDescent="0.2">
      <c r="C4516" s="26" t="s">
        <v>34362</v>
      </c>
      <c r="D4516" s="26" t="s">
        <v>4894</v>
      </c>
      <c r="E4516" s="26" t="s">
        <v>257</v>
      </c>
      <c r="F4516" s="26" t="s">
        <v>257</v>
      </c>
      <c r="G4516" s="27">
        <v>11628</v>
      </c>
      <c r="K4516" s="10">
        <v>0</v>
      </c>
      <c r="O4516" s="28">
        <v>11628</v>
      </c>
      <c r="P4516" s="26" t="s">
        <v>4894</v>
      </c>
      <c r="Q4516" s="27">
        <v>11628</v>
      </c>
      <c r="S4516" s="29" t="e">
        <v>#N/A</v>
      </c>
      <c r="Z4516" s="29"/>
      <c r="AE4516" s="29"/>
      <c r="AG4516" s="29"/>
    </row>
    <row r="4517" spans="3:33" s="9" customFormat="1" x14ac:dyDescent="0.2">
      <c r="C4517" s="26" t="s">
        <v>34362</v>
      </c>
      <c r="D4517" s="26" t="s">
        <v>4895</v>
      </c>
      <c r="E4517" s="26" t="s">
        <v>257</v>
      </c>
      <c r="F4517" s="26" t="s">
        <v>257</v>
      </c>
      <c r="G4517" s="27">
        <v>232687</v>
      </c>
      <c r="K4517" s="10">
        <v>0</v>
      </c>
      <c r="O4517" s="28">
        <v>232687</v>
      </c>
      <c r="P4517" s="26" t="s">
        <v>4895</v>
      </c>
      <c r="Q4517" s="27">
        <v>232687</v>
      </c>
      <c r="S4517" s="29" t="e">
        <v>#N/A</v>
      </c>
      <c r="Z4517" s="29"/>
      <c r="AE4517" s="29"/>
      <c r="AG4517" s="29"/>
    </row>
    <row r="4518" spans="3:33" s="9" customFormat="1" x14ac:dyDescent="0.2">
      <c r="C4518" s="26" t="s">
        <v>34362</v>
      </c>
      <c r="D4518" s="26" t="s">
        <v>4896</v>
      </c>
      <c r="E4518" s="26" t="s">
        <v>257</v>
      </c>
      <c r="F4518" s="26" t="s">
        <v>257</v>
      </c>
      <c r="G4518" s="27">
        <v>241290</v>
      </c>
      <c r="K4518" s="10">
        <v>0</v>
      </c>
      <c r="O4518" s="28">
        <v>241290</v>
      </c>
      <c r="P4518" s="26" t="s">
        <v>4896</v>
      </c>
      <c r="Q4518" s="27">
        <v>241290</v>
      </c>
      <c r="S4518" s="29" t="e">
        <v>#N/A</v>
      </c>
      <c r="Z4518" s="29"/>
      <c r="AE4518" s="29"/>
      <c r="AG4518" s="29"/>
    </row>
    <row r="4519" spans="3:33" s="9" customFormat="1" x14ac:dyDescent="0.2">
      <c r="C4519" s="26" t="s">
        <v>34362</v>
      </c>
      <c r="D4519" s="26" t="s">
        <v>4897</v>
      </c>
      <c r="E4519" s="26" t="s">
        <v>257</v>
      </c>
      <c r="F4519" s="26" t="s">
        <v>257</v>
      </c>
      <c r="G4519" s="27">
        <v>176700</v>
      </c>
      <c r="K4519" s="10">
        <v>0</v>
      </c>
      <c r="O4519" s="28">
        <v>176700</v>
      </c>
      <c r="P4519" s="26" t="s">
        <v>4897</v>
      </c>
      <c r="Q4519" s="27">
        <v>176700</v>
      </c>
      <c r="S4519" s="29" t="e">
        <v>#N/A</v>
      </c>
      <c r="Z4519" s="29"/>
      <c r="AE4519" s="29"/>
      <c r="AG4519" s="29"/>
    </row>
    <row r="4520" spans="3:33" s="9" customFormat="1" x14ac:dyDescent="0.2">
      <c r="C4520" s="26" t="s">
        <v>34362</v>
      </c>
      <c r="D4520" s="26" t="s">
        <v>4898</v>
      </c>
      <c r="E4520" s="26" t="s">
        <v>257</v>
      </c>
      <c r="F4520" s="26" t="s">
        <v>257</v>
      </c>
      <c r="G4520" s="27">
        <v>358571</v>
      </c>
      <c r="K4520" s="10">
        <v>0</v>
      </c>
      <c r="O4520" s="28">
        <v>358571</v>
      </c>
      <c r="P4520" s="26" t="s">
        <v>4898</v>
      </c>
      <c r="Q4520" s="27">
        <v>358571</v>
      </c>
      <c r="S4520" s="29" t="e">
        <v>#N/A</v>
      </c>
      <c r="Z4520" s="29"/>
      <c r="AE4520" s="29"/>
      <c r="AG4520" s="29"/>
    </row>
    <row r="4521" spans="3:33" s="9" customFormat="1" x14ac:dyDescent="0.2">
      <c r="C4521" s="26" t="s">
        <v>34362</v>
      </c>
      <c r="D4521" s="26" t="s">
        <v>4899</v>
      </c>
      <c r="E4521" s="26" t="s">
        <v>257</v>
      </c>
      <c r="F4521" s="26" t="s">
        <v>257</v>
      </c>
      <c r="G4521" s="27">
        <v>208824</v>
      </c>
      <c r="K4521" s="10">
        <v>0</v>
      </c>
      <c r="O4521" s="28">
        <v>208824</v>
      </c>
      <c r="P4521" s="26" t="s">
        <v>4899</v>
      </c>
      <c r="Q4521" s="27">
        <v>208824</v>
      </c>
      <c r="S4521" s="29" t="e">
        <v>#N/A</v>
      </c>
      <c r="Z4521" s="29"/>
      <c r="AE4521" s="29"/>
      <c r="AG4521" s="29"/>
    </row>
    <row r="4522" spans="3:33" s="9" customFormat="1" x14ac:dyDescent="0.2">
      <c r="C4522" s="26" t="s">
        <v>34362</v>
      </c>
      <c r="D4522" s="26" t="s">
        <v>4900</v>
      </c>
      <c r="E4522" s="26" t="s">
        <v>257</v>
      </c>
      <c r="F4522" s="26" t="s">
        <v>257</v>
      </c>
      <c r="G4522" s="27">
        <v>176700</v>
      </c>
      <c r="K4522" s="10">
        <v>0</v>
      </c>
      <c r="O4522" s="28">
        <v>176700</v>
      </c>
      <c r="P4522" s="26" t="s">
        <v>4900</v>
      </c>
      <c r="Q4522" s="27">
        <v>176700</v>
      </c>
      <c r="S4522" s="29" t="e">
        <v>#N/A</v>
      </c>
      <c r="Z4522" s="29"/>
      <c r="AE4522" s="29"/>
      <c r="AG4522" s="29"/>
    </row>
    <row r="4523" spans="3:33" s="9" customFormat="1" x14ac:dyDescent="0.2">
      <c r="C4523" s="26" t="s">
        <v>34362</v>
      </c>
      <c r="D4523" s="26" t="s">
        <v>4901</v>
      </c>
      <c r="E4523" s="26" t="s">
        <v>257</v>
      </c>
      <c r="F4523" s="26" t="s">
        <v>257</v>
      </c>
      <c r="G4523" s="27">
        <v>71928</v>
      </c>
      <c r="K4523" s="10">
        <v>0</v>
      </c>
      <c r="O4523" s="28">
        <v>71928</v>
      </c>
      <c r="P4523" s="26" t="s">
        <v>4901</v>
      </c>
      <c r="Q4523" s="27">
        <v>71928</v>
      </c>
      <c r="S4523" s="29" t="e">
        <v>#N/A</v>
      </c>
      <c r="Z4523" s="29"/>
      <c r="AE4523" s="29"/>
      <c r="AG4523" s="29"/>
    </row>
    <row r="4524" spans="3:33" s="9" customFormat="1" x14ac:dyDescent="0.2">
      <c r="C4524" s="26" t="s">
        <v>34362</v>
      </c>
      <c r="D4524" s="26" t="s">
        <v>4902</v>
      </c>
      <c r="E4524" s="26" t="s">
        <v>257</v>
      </c>
      <c r="F4524" s="26" t="s">
        <v>257</v>
      </c>
      <c r="G4524" s="27">
        <v>478094</v>
      </c>
      <c r="K4524" s="10">
        <v>0</v>
      </c>
      <c r="O4524" s="28">
        <v>478094</v>
      </c>
      <c r="P4524" s="26" t="s">
        <v>4902</v>
      </c>
      <c r="Q4524" s="27">
        <v>478094</v>
      </c>
      <c r="S4524" s="29" t="e">
        <v>#N/A</v>
      </c>
      <c r="Z4524" s="29"/>
      <c r="AE4524" s="29"/>
      <c r="AG4524" s="29"/>
    </row>
    <row r="4525" spans="3:33" s="9" customFormat="1" x14ac:dyDescent="0.2">
      <c r="C4525" s="26" t="s">
        <v>34362</v>
      </c>
      <c r="D4525" s="26" t="s">
        <v>4903</v>
      </c>
      <c r="E4525" s="26" t="s">
        <v>257</v>
      </c>
      <c r="F4525" s="26" t="s">
        <v>257</v>
      </c>
      <c r="G4525" s="27">
        <v>24630</v>
      </c>
      <c r="K4525" s="10">
        <v>0</v>
      </c>
      <c r="O4525" s="28">
        <v>24630</v>
      </c>
      <c r="P4525" s="26" t="s">
        <v>4903</v>
      </c>
      <c r="Q4525" s="27">
        <v>24630</v>
      </c>
      <c r="S4525" s="29" t="e">
        <v>#N/A</v>
      </c>
      <c r="Z4525" s="29"/>
      <c r="AE4525" s="29"/>
      <c r="AG4525" s="29"/>
    </row>
    <row r="4526" spans="3:33" s="9" customFormat="1" x14ac:dyDescent="0.2">
      <c r="C4526" s="26" t="s">
        <v>34362</v>
      </c>
      <c r="D4526" s="26" t="s">
        <v>4904</v>
      </c>
      <c r="E4526" s="26" t="s">
        <v>257</v>
      </c>
      <c r="F4526" s="26" t="s">
        <v>257</v>
      </c>
      <c r="G4526" s="27">
        <v>24630</v>
      </c>
      <c r="K4526" s="10">
        <v>0</v>
      </c>
      <c r="O4526" s="28">
        <v>24630</v>
      </c>
      <c r="P4526" s="26" t="s">
        <v>4904</v>
      </c>
      <c r="Q4526" s="27">
        <v>24630</v>
      </c>
      <c r="S4526" s="29" t="e">
        <v>#N/A</v>
      </c>
      <c r="Z4526" s="29"/>
      <c r="AE4526" s="29"/>
      <c r="AG4526" s="29"/>
    </row>
    <row r="4527" spans="3:33" s="9" customFormat="1" x14ac:dyDescent="0.2">
      <c r="C4527" s="26" t="s">
        <v>34362</v>
      </c>
      <c r="D4527" s="26" t="s">
        <v>4905</v>
      </c>
      <c r="E4527" s="26" t="s">
        <v>257</v>
      </c>
      <c r="F4527" s="26" t="s">
        <v>257</v>
      </c>
      <c r="G4527" s="27">
        <v>49290</v>
      </c>
      <c r="K4527" s="10">
        <v>0</v>
      </c>
      <c r="O4527" s="28">
        <v>49290</v>
      </c>
      <c r="P4527" s="26" t="s">
        <v>4905</v>
      </c>
      <c r="Q4527" s="27">
        <v>49290</v>
      </c>
      <c r="S4527" s="29" t="e">
        <v>#N/A</v>
      </c>
      <c r="Z4527" s="29"/>
      <c r="AE4527" s="29"/>
      <c r="AG4527" s="29"/>
    </row>
    <row r="4528" spans="3:33" s="9" customFormat="1" x14ac:dyDescent="0.2">
      <c r="C4528" s="26" t="s">
        <v>34362</v>
      </c>
      <c r="D4528" s="26" t="s">
        <v>4906</v>
      </c>
      <c r="E4528" s="26" t="s">
        <v>257</v>
      </c>
      <c r="F4528" s="26" t="s">
        <v>257</v>
      </c>
      <c r="G4528" s="27">
        <v>42674</v>
      </c>
      <c r="K4528" s="10">
        <v>0</v>
      </c>
      <c r="O4528" s="28">
        <v>42674</v>
      </c>
      <c r="P4528" s="26" t="s">
        <v>4906</v>
      </c>
      <c r="Q4528" s="27">
        <v>42674</v>
      </c>
      <c r="S4528" s="29" t="e">
        <v>#N/A</v>
      </c>
      <c r="Z4528" s="29"/>
      <c r="AE4528" s="29"/>
      <c r="AG4528" s="29"/>
    </row>
    <row r="4529" spans="3:33" s="9" customFormat="1" x14ac:dyDescent="0.2">
      <c r="C4529" s="26" t="s">
        <v>34362</v>
      </c>
      <c r="D4529" s="26" t="s">
        <v>4907</v>
      </c>
      <c r="E4529" s="26" t="s">
        <v>257</v>
      </c>
      <c r="F4529" s="26" t="s">
        <v>257</v>
      </c>
      <c r="G4529" s="27">
        <v>20701</v>
      </c>
      <c r="K4529" s="10">
        <v>0</v>
      </c>
      <c r="O4529" s="28">
        <v>20701</v>
      </c>
      <c r="P4529" s="26" t="s">
        <v>4907</v>
      </c>
      <c r="Q4529" s="27">
        <v>20701</v>
      </c>
      <c r="S4529" s="29" t="e">
        <v>#N/A</v>
      </c>
      <c r="Z4529" s="29"/>
      <c r="AE4529" s="29"/>
      <c r="AG4529" s="29"/>
    </row>
    <row r="4530" spans="3:33" s="9" customFormat="1" x14ac:dyDescent="0.2">
      <c r="C4530" s="26" t="s">
        <v>34362</v>
      </c>
      <c r="D4530" s="26" t="s">
        <v>4908</v>
      </c>
      <c r="E4530" s="26" t="s">
        <v>257</v>
      </c>
      <c r="F4530" s="26" t="s">
        <v>257</v>
      </c>
      <c r="G4530" s="27">
        <v>87490</v>
      </c>
      <c r="K4530" s="10">
        <v>0</v>
      </c>
      <c r="O4530" s="28">
        <v>87490</v>
      </c>
      <c r="P4530" s="26" t="s">
        <v>4908</v>
      </c>
      <c r="Q4530" s="27">
        <v>87490</v>
      </c>
      <c r="S4530" s="29" t="e">
        <v>#N/A</v>
      </c>
      <c r="Z4530" s="29"/>
      <c r="AE4530" s="29"/>
      <c r="AG4530" s="29"/>
    </row>
    <row r="4531" spans="3:33" s="9" customFormat="1" x14ac:dyDescent="0.2">
      <c r="C4531" s="26" t="s">
        <v>34362</v>
      </c>
      <c r="D4531" s="26" t="s">
        <v>4909</v>
      </c>
      <c r="E4531" s="26" t="s">
        <v>253</v>
      </c>
      <c r="F4531" s="26" t="s">
        <v>253</v>
      </c>
      <c r="G4531" s="27">
        <v>62453</v>
      </c>
      <c r="K4531" s="10">
        <v>0</v>
      </c>
      <c r="O4531" s="28">
        <v>62453</v>
      </c>
      <c r="P4531" s="26" t="s">
        <v>4909</v>
      </c>
      <c r="Q4531" s="27">
        <v>62453</v>
      </c>
      <c r="S4531" s="29" t="e">
        <v>#N/A</v>
      </c>
      <c r="Z4531" s="29"/>
      <c r="AE4531" s="29"/>
      <c r="AG4531" s="29">
        <v>62453</v>
      </c>
    </row>
    <row r="4532" spans="3:33" s="9" customFormat="1" x14ac:dyDescent="0.2">
      <c r="C4532" s="26" t="s">
        <v>34362</v>
      </c>
      <c r="D4532" s="26" t="s">
        <v>4910</v>
      </c>
      <c r="E4532" s="26" t="s">
        <v>257</v>
      </c>
      <c r="F4532" s="26" t="s">
        <v>257</v>
      </c>
      <c r="G4532" s="27">
        <v>164325</v>
      </c>
      <c r="K4532" s="10">
        <v>28770</v>
      </c>
      <c r="O4532" s="28">
        <v>135555</v>
      </c>
      <c r="P4532" s="26" t="s">
        <v>4910</v>
      </c>
      <c r="Q4532" s="27">
        <v>164325</v>
      </c>
      <c r="S4532" s="29" t="e">
        <v>#N/A</v>
      </c>
      <c r="Z4532" s="29"/>
      <c r="AE4532" s="29"/>
      <c r="AG4532" s="29"/>
    </row>
    <row r="4533" spans="3:33" s="9" customFormat="1" x14ac:dyDescent="0.2">
      <c r="C4533" s="26" t="s">
        <v>34362</v>
      </c>
      <c r="D4533" s="26" t="s">
        <v>4911</v>
      </c>
      <c r="E4533" s="26" t="s">
        <v>257</v>
      </c>
      <c r="F4533" s="26" t="s">
        <v>257</v>
      </c>
      <c r="G4533" s="27">
        <v>75437</v>
      </c>
      <c r="K4533" s="10">
        <v>0</v>
      </c>
      <c r="O4533" s="28">
        <v>75437</v>
      </c>
      <c r="P4533" s="26" t="s">
        <v>4911</v>
      </c>
      <c r="Q4533" s="27">
        <v>75437</v>
      </c>
      <c r="S4533" s="29" t="e">
        <v>#N/A</v>
      </c>
      <c r="Z4533" s="29"/>
      <c r="AE4533" s="29"/>
      <c r="AG4533" s="29"/>
    </row>
    <row r="4534" spans="3:33" s="9" customFormat="1" x14ac:dyDescent="0.2">
      <c r="C4534" s="26" t="s">
        <v>34362</v>
      </c>
      <c r="D4534" s="26" t="s">
        <v>4912</v>
      </c>
      <c r="E4534" s="26" t="s">
        <v>257</v>
      </c>
      <c r="F4534" s="26" t="s">
        <v>257</v>
      </c>
      <c r="G4534" s="27">
        <v>103935</v>
      </c>
      <c r="K4534" s="10">
        <v>3960</v>
      </c>
      <c r="O4534" s="28">
        <v>99975</v>
      </c>
      <c r="P4534" s="26" t="s">
        <v>4912</v>
      </c>
      <c r="Q4534" s="27">
        <v>103935</v>
      </c>
      <c r="S4534" s="29" t="e">
        <v>#N/A</v>
      </c>
      <c r="Z4534" s="29"/>
      <c r="AE4534" s="29"/>
      <c r="AG4534" s="29"/>
    </row>
    <row r="4535" spans="3:33" s="9" customFormat="1" x14ac:dyDescent="0.2">
      <c r="C4535" s="26" t="s">
        <v>34362</v>
      </c>
      <c r="D4535" s="26" t="s">
        <v>4913</v>
      </c>
      <c r="E4535" s="26" t="s">
        <v>257</v>
      </c>
      <c r="F4535" s="26" t="s">
        <v>257</v>
      </c>
      <c r="G4535" s="27">
        <v>103935</v>
      </c>
      <c r="K4535" s="10">
        <v>3960</v>
      </c>
      <c r="O4535" s="28">
        <v>99975</v>
      </c>
      <c r="P4535" s="26" t="s">
        <v>4913</v>
      </c>
      <c r="Q4535" s="27">
        <v>103935</v>
      </c>
      <c r="S4535" s="29" t="e">
        <v>#N/A</v>
      </c>
      <c r="Z4535" s="29"/>
      <c r="AE4535" s="29"/>
      <c r="AG4535" s="29"/>
    </row>
    <row r="4536" spans="3:33" s="9" customFormat="1" x14ac:dyDescent="0.2">
      <c r="C4536" s="26" t="s">
        <v>34362</v>
      </c>
      <c r="D4536" s="26" t="s">
        <v>4914</v>
      </c>
      <c r="E4536" s="26" t="s">
        <v>257</v>
      </c>
      <c r="F4536" s="26" t="s">
        <v>257</v>
      </c>
      <c r="G4536" s="27">
        <v>2477940</v>
      </c>
      <c r="K4536" s="10">
        <v>0</v>
      </c>
      <c r="O4536" s="28">
        <v>2477940</v>
      </c>
      <c r="P4536" s="26" t="s">
        <v>4914</v>
      </c>
      <c r="Q4536" s="27">
        <v>2477940</v>
      </c>
      <c r="S4536" s="29" t="e">
        <v>#N/A</v>
      </c>
      <c r="Z4536" s="29"/>
      <c r="AE4536" s="29"/>
      <c r="AG4536" s="29"/>
    </row>
    <row r="4537" spans="3:33" s="9" customFormat="1" x14ac:dyDescent="0.2">
      <c r="C4537" s="26" t="s">
        <v>34362</v>
      </c>
      <c r="D4537" s="26" t="s">
        <v>4915</v>
      </c>
      <c r="E4537" s="26" t="s">
        <v>257</v>
      </c>
      <c r="F4537" s="26" t="s">
        <v>257</v>
      </c>
      <c r="G4537" s="27">
        <v>275640</v>
      </c>
      <c r="K4537" s="10">
        <v>0</v>
      </c>
      <c r="O4537" s="28">
        <v>275640</v>
      </c>
      <c r="P4537" s="26" t="s">
        <v>4915</v>
      </c>
      <c r="Q4537" s="27">
        <v>275640</v>
      </c>
      <c r="S4537" s="29" t="e">
        <v>#N/A</v>
      </c>
      <c r="Z4537" s="29"/>
      <c r="AE4537" s="29"/>
      <c r="AG4537" s="29"/>
    </row>
    <row r="4538" spans="3:33" s="9" customFormat="1" x14ac:dyDescent="0.2">
      <c r="C4538" s="26" t="s">
        <v>34362</v>
      </c>
      <c r="D4538" s="26" t="s">
        <v>4916</v>
      </c>
      <c r="E4538" s="26" t="s">
        <v>257</v>
      </c>
      <c r="F4538" s="26" t="s">
        <v>257</v>
      </c>
      <c r="G4538" s="27">
        <v>509363</v>
      </c>
      <c r="K4538" s="10">
        <v>84396</v>
      </c>
      <c r="O4538" s="28">
        <v>424967</v>
      </c>
      <c r="P4538" s="26" t="s">
        <v>4916</v>
      </c>
      <c r="Q4538" s="27">
        <v>509363</v>
      </c>
      <c r="S4538" s="29" t="e">
        <v>#N/A</v>
      </c>
      <c r="Z4538" s="29"/>
      <c r="AE4538" s="29"/>
      <c r="AG4538" s="29"/>
    </row>
    <row r="4539" spans="3:33" s="9" customFormat="1" x14ac:dyDescent="0.2">
      <c r="C4539" s="26" t="s">
        <v>34362</v>
      </c>
      <c r="D4539" s="26" t="s">
        <v>4917</v>
      </c>
      <c r="E4539" s="26" t="s">
        <v>253</v>
      </c>
      <c r="F4539" s="26" t="s">
        <v>253</v>
      </c>
      <c r="G4539" s="27">
        <v>6416</v>
      </c>
      <c r="K4539" s="10">
        <v>0</v>
      </c>
      <c r="O4539" s="28">
        <v>6416</v>
      </c>
      <c r="P4539" s="26" t="s">
        <v>4917</v>
      </c>
      <c r="Q4539" s="27">
        <v>6416</v>
      </c>
      <c r="S4539" s="29" t="e">
        <v>#N/A</v>
      </c>
      <c r="Z4539" s="29"/>
      <c r="AE4539" s="29"/>
      <c r="AG4539" s="29">
        <v>6416</v>
      </c>
    </row>
    <row r="4540" spans="3:33" s="9" customFormat="1" x14ac:dyDescent="0.2">
      <c r="C4540" s="26" t="s">
        <v>34362</v>
      </c>
      <c r="D4540" s="26" t="s">
        <v>4918</v>
      </c>
      <c r="E4540" s="26" t="s">
        <v>257</v>
      </c>
      <c r="F4540" s="26" t="s">
        <v>257</v>
      </c>
      <c r="G4540" s="27">
        <v>81038</v>
      </c>
      <c r="K4540" s="10">
        <v>0</v>
      </c>
      <c r="O4540" s="28">
        <v>81038</v>
      </c>
      <c r="P4540" s="26" t="s">
        <v>4918</v>
      </c>
      <c r="Q4540" s="27">
        <v>81038</v>
      </c>
      <c r="S4540" s="29" t="e">
        <v>#N/A</v>
      </c>
      <c r="Z4540" s="29"/>
      <c r="AE4540" s="29"/>
      <c r="AG4540" s="29"/>
    </row>
    <row r="4541" spans="3:33" s="9" customFormat="1" x14ac:dyDescent="0.2">
      <c r="C4541" s="26" t="s">
        <v>34362</v>
      </c>
      <c r="D4541" s="26" t="s">
        <v>4919</v>
      </c>
      <c r="E4541" s="26" t="s">
        <v>257</v>
      </c>
      <c r="F4541" s="26" t="s">
        <v>257</v>
      </c>
      <c r="G4541" s="27">
        <v>5776</v>
      </c>
      <c r="K4541" s="10">
        <v>0</v>
      </c>
      <c r="O4541" s="28">
        <v>5776</v>
      </c>
      <c r="P4541" s="26" t="s">
        <v>4919</v>
      </c>
      <c r="Q4541" s="27">
        <v>5776</v>
      </c>
      <c r="S4541" s="29" t="e">
        <v>#N/A</v>
      </c>
      <c r="Z4541" s="29"/>
      <c r="AE4541" s="29"/>
      <c r="AG4541" s="29"/>
    </row>
    <row r="4542" spans="3:33" s="9" customFormat="1" x14ac:dyDescent="0.2">
      <c r="C4542" s="26" t="s">
        <v>34362</v>
      </c>
      <c r="D4542" s="26" t="s">
        <v>4920</v>
      </c>
      <c r="E4542" s="26" t="s">
        <v>257</v>
      </c>
      <c r="F4542" s="26" t="s">
        <v>257</v>
      </c>
      <c r="G4542" s="27">
        <v>72616</v>
      </c>
      <c r="K4542" s="10">
        <v>0</v>
      </c>
      <c r="O4542" s="28">
        <v>72616</v>
      </c>
      <c r="P4542" s="26" t="s">
        <v>4920</v>
      </c>
      <c r="Q4542" s="27">
        <v>72616</v>
      </c>
      <c r="S4542" s="29" t="e">
        <v>#N/A</v>
      </c>
      <c r="Z4542" s="29"/>
      <c r="AE4542" s="29"/>
      <c r="AG4542" s="29"/>
    </row>
    <row r="4543" spans="3:33" s="9" customFormat="1" x14ac:dyDescent="0.2">
      <c r="C4543" s="26" t="s">
        <v>34362</v>
      </c>
      <c r="D4543" s="26" t="s">
        <v>4921</v>
      </c>
      <c r="E4543" s="26" t="s">
        <v>257</v>
      </c>
      <c r="F4543" s="26" t="s">
        <v>257</v>
      </c>
      <c r="G4543" s="27">
        <v>87490</v>
      </c>
      <c r="K4543" s="10">
        <v>0</v>
      </c>
      <c r="O4543" s="28">
        <v>87490</v>
      </c>
      <c r="P4543" s="26" t="s">
        <v>4921</v>
      </c>
      <c r="Q4543" s="27">
        <v>87490</v>
      </c>
      <c r="S4543" s="29" t="e">
        <v>#N/A</v>
      </c>
      <c r="Z4543" s="29"/>
      <c r="AE4543" s="29"/>
      <c r="AG4543" s="29"/>
    </row>
    <row r="4544" spans="3:33" s="9" customFormat="1" x14ac:dyDescent="0.2">
      <c r="C4544" s="26" t="s">
        <v>34362</v>
      </c>
      <c r="D4544" s="26" t="s">
        <v>4922</v>
      </c>
      <c r="E4544" s="26" t="s">
        <v>257</v>
      </c>
      <c r="F4544" s="26" t="s">
        <v>257</v>
      </c>
      <c r="G4544" s="27">
        <v>431712</v>
      </c>
      <c r="K4544" s="10">
        <v>0</v>
      </c>
      <c r="O4544" s="28">
        <v>431712</v>
      </c>
      <c r="P4544" s="26" t="s">
        <v>4922</v>
      </c>
      <c r="Q4544" s="27">
        <v>431712</v>
      </c>
      <c r="S4544" s="29" t="e">
        <v>#N/A</v>
      </c>
      <c r="Z4544" s="29"/>
      <c r="AE4544" s="29"/>
      <c r="AG4544" s="29"/>
    </row>
    <row r="4545" spans="3:33" s="9" customFormat="1" x14ac:dyDescent="0.2">
      <c r="C4545" s="26" t="s">
        <v>34362</v>
      </c>
      <c r="D4545" s="26" t="s">
        <v>4923</v>
      </c>
      <c r="E4545" s="26" t="s">
        <v>257</v>
      </c>
      <c r="F4545" s="26" t="s">
        <v>257</v>
      </c>
      <c r="G4545" s="27">
        <v>275640</v>
      </c>
      <c r="K4545" s="10">
        <v>0</v>
      </c>
      <c r="O4545" s="28">
        <v>275640</v>
      </c>
      <c r="P4545" s="26" t="s">
        <v>4923</v>
      </c>
      <c r="Q4545" s="27">
        <v>275640</v>
      </c>
      <c r="S4545" s="29" t="e">
        <v>#N/A</v>
      </c>
      <c r="Z4545" s="29"/>
      <c r="AE4545" s="29"/>
      <c r="AG4545" s="29"/>
    </row>
    <row r="4546" spans="3:33" s="9" customFormat="1" x14ac:dyDescent="0.2">
      <c r="C4546" s="26" t="s">
        <v>34362</v>
      </c>
      <c r="D4546" s="26" t="s">
        <v>4924</v>
      </c>
      <c r="E4546" s="26" t="s">
        <v>257</v>
      </c>
      <c r="F4546" s="26" t="s">
        <v>257</v>
      </c>
      <c r="G4546" s="27">
        <v>45638</v>
      </c>
      <c r="K4546" s="10">
        <v>0</v>
      </c>
      <c r="O4546" s="28">
        <v>45638</v>
      </c>
      <c r="P4546" s="26" t="s">
        <v>4924</v>
      </c>
      <c r="Q4546" s="27">
        <v>45638</v>
      </c>
      <c r="S4546" s="29" t="e">
        <v>#N/A</v>
      </c>
      <c r="Z4546" s="29"/>
      <c r="AE4546" s="29"/>
      <c r="AG4546" s="29"/>
    </row>
    <row r="4547" spans="3:33" s="9" customFormat="1" x14ac:dyDescent="0.2">
      <c r="C4547" s="26" t="s">
        <v>34362</v>
      </c>
      <c r="D4547" s="26" t="s">
        <v>4925</v>
      </c>
      <c r="E4547" s="26" t="s">
        <v>257</v>
      </c>
      <c r="F4547" s="26" t="s">
        <v>257</v>
      </c>
      <c r="G4547" s="27">
        <v>506447</v>
      </c>
      <c r="K4547" s="10">
        <v>0</v>
      </c>
      <c r="O4547" s="28">
        <v>506447</v>
      </c>
      <c r="P4547" s="26" t="s">
        <v>4925</v>
      </c>
      <c r="Q4547" s="27">
        <v>506447</v>
      </c>
      <c r="S4547" s="29" t="e">
        <v>#N/A</v>
      </c>
      <c r="Z4547" s="29"/>
      <c r="AE4547" s="29"/>
      <c r="AG4547" s="29"/>
    </row>
    <row r="4548" spans="3:33" s="9" customFormat="1" x14ac:dyDescent="0.2">
      <c r="C4548" s="26" t="s">
        <v>34362</v>
      </c>
      <c r="D4548" s="26" t="s">
        <v>4926</v>
      </c>
      <c r="E4548" s="26" t="s">
        <v>257</v>
      </c>
      <c r="F4548" s="26" t="s">
        <v>257</v>
      </c>
      <c r="G4548" s="27">
        <v>730571</v>
      </c>
      <c r="K4548" s="10">
        <v>0</v>
      </c>
      <c r="O4548" s="28">
        <v>730571</v>
      </c>
      <c r="P4548" s="26" t="s">
        <v>4926</v>
      </c>
      <c r="Q4548" s="27">
        <v>730571</v>
      </c>
      <c r="S4548" s="29" t="e">
        <v>#N/A</v>
      </c>
      <c r="Z4548" s="29"/>
      <c r="AE4548" s="29"/>
      <c r="AG4548" s="29"/>
    </row>
    <row r="4549" spans="3:33" s="9" customFormat="1" x14ac:dyDescent="0.2">
      <c r="C4549" s="26" t="s">
        <v>34362</v>
      </c>
      <c r="D4549" s="26" t="s">
        <v>4927</v>
      </c>
      <c r="E4549" s="26" t="s">
        <v>253</v>
      </c>
      <c r="F4549" s="26" t="s">
        <v>253</v>
      </c>
      <c r="G4549" s="27">
        <v>56677</v>
      </c>
      <c r="K4549" s="10">
        <v>0</v>
      </c>
      <c r="O4549" s="28">
        <v>56677</v>
      </c>
      <c r="P4549" s="26" t="s">
        <v>4927</v>
      </c>
      <c r="Q4549" s="27">
        <v>56677</v>
      </c>
      <c r="S4549" s="29" t="e">
        <v>#N/A</v>
      </c>
      <c r="Z4549" s="29"/>
      <c r="AE4549" s="29"/>
      <c r="AG4549" s="29">
        <v>56677</v>
      </c>
    </row>
    <row r="4550" spans="3:33" s="9" customFormat="1" x14ac:dyDescent="0.2">
      <c r="C4550" s="26" t="s">
        <v>34362</v>
      </c>
      <c r="D4550" s="26" t="s">
        <v>4928</v>
      </c>
      <c r="E4550" s="26" t="s">
        <v>257</v>
      </c>
      <c r="F4550" s="26" t="s">
        <v>257</v>
      </c>
      <c r="G4550" s="27">
        <v>309293</v>
      </c>
      <c r="K4550" s="10">
        <v>0</v>
      </c>
      <c r="O4550" s="28">
        <v>309293</v>
      </c>
      <c r="P4550" s="26" t="s">
        <v>4928</v>
      </c>
      <c r="Q4550" s="27">
        <v>309293</v>
      </c>
      <c r="S4550" s="29" t="e">
        <v>#N/A</v>
      </c>
      <c r="Z4550" s="29"/>
      <c r="AE4550" s="29"/>
      <c r="AG4550" s="29"/>
    </row>
    <row r="4551" spans="3:33" s="9" customFormat="1" x14ac:dyDescent="0.2">
      <c r="C4551" s="26" t="s">
        <v>34362</v>
      </c>
      <c r="D4551" s="26" t="s">
        <v>4929</v>
      </c>
      <c r="E4551" s="26" t="s">
        <v>257</v>
      </c>
      <c r="F4551" s="26" t="s">
        <v>257</v>
      </c>
      <c r="G4551" s="27">
        <v>964802</v>
      </c>
      <c r="K4551" s="10">
        <v>0</v>
      </c>
      <c r="O4551" s="28">
        <v>964802</v>
      </c>
      <c r="P4551" s="26" t="s">
        <v>4929</v>
      </c>
      <c r="Q4551" s="27">
        <v>964802</v>
      </c>
      <c r="S4551" s="29" t="e">
        <v>#N/A</v>
      </c>
      <c r="Z4551" s="29"/>
      <c r="AE4551" s="29"/>
      <c r="AG4551" s="29"/>
    </row>
    <row r="4552" spans="3:33" s="9" customFormat="1" x14ac:dyDescent="0.2">
      <c r="C4552" s="26" t="s">
        <v>34362</v>
      </c>
      <c r="D4552" s="26" t="s">
        <v>4930</v>
      </c>
      <c r="E4552" s="26" t="s">
        <v>257</v>
      </c>
      <c r="F4552" s="26" t="s">
        <v>257</v>
      </c>
      <c r="G4552" s="27">
        <v>309293</v>
      </c>
      <c r="K4552" s="10">
        <v>0</v>
      </c>
      <c r="O4552" s="28">
        <v>309293</v>
      </c>
      <c r="P4552" s="26" t="s">
        <v>4930</v>
      </c>
      <c r="Q4552" s="27">
        <v>309293</v>
      </c>
      <c r="S4552" s="29" t="e">
        <v>#N/A</v>
      </c>
      <c r="Z4552" s="29"/>
      <c r="AE4552" s="29"/>
      <c r="AG4552" s="29"/>
    </row>
    <row r="4553" spans="3:33" s="9" customFormat="1" x14ac:dyDescent="0.2">
      <c r="C4553" s="26" t="s">
        <v>34362</v>
      </c>
      <c r="D4553" s="26" t="s">
        <v>4931</v>
      </c>
      <c r="E4553" s="26" t="s">
        <v>257</v>
      </c>
      <c r="F4553" s="26" t="s">
        <v>257</v>
      </c>
      <c r="G4553" s="27">
        <v>42674</v>
      </c>
      <c r="K4553" s="10">
        <v>0</v>
      </c>
      <c r="O4553" s="28">
        <v>42674</v>
      </c>
      <c r="P4553" s="26" t="s">
        <v>4931</v>
      </c>
      <c r="Q4553" s="27">
        <v>42674</v>
      </c>
      <c r="S4553" s="29" t="e">
        <v>#N/A</v>
      </c>
      <c r="Z4553" s="29"/>
      <c r="AE4553" s="29"/>
      <c r="AG4553" s="29"/>
    </row>
    <row r="4554" spans="3:33" s="9" customFormat="1" x14ac:dyDescent="0.2">
      <c r="C4554" s="26" t="s">
        <v>34362</v>
      </c>
      <c r="D4554" s="26" t="s">
        <v>4932</v>
      </c>
      <c r="E4554" s="26" t="s">
        <v>257</v>
      </c>
      <c r="F4554" s="26" t="s">
        <v>257</v>
      </c>
      <c r="G4554" s="27">
        <v>20701</v>
      </c>
      <c r="K4554" s="10">
        <v>0</v>
      </c>
      <c r="O4554" s="28">
        <v>20701</v>
      </c>
      <c r="P4554" s="26" t="s">
        <v>4932</v>
      </c>
      <c r="Q4554" s="27">
        <v>20701</v>
      </c>
      <c r="S4554" s="29" t="e">
        <v>#N/A</v>
      </c>
      <c r="Z4554" s="29"/>
      <c r="AE4554" s="29"/>
      <c r="AG4554" s="29"/>
    </row>
    <row r="4555" spans="3:33" s="9" customFormat="1" x14ac:dyDescent="0.2">
      <c r="C4555" s="26" t="s">
        <v>34362</v>
      </c>
      <c r="D4555" s="26" t="s">
        <v>4933</v>
      </c>
      <c r="E4555" s="26" t="s">
        <v>257</v>
      </c>
      <c r="F4555" s="26" t="s">
        <v>257</v>
      </c>
      <c r="G4555" s="27">
        <v>5482</v>
      </c>
      <c r="K4555" s="10">
        <v>0</v>
      </c>
      <c r="O4555" s="28">
        <v>5482</v>
      </c>
      <c r="P4555" s="26" t="s">
        <v>4933</v>
      </c>
      <c r="Q4555" s="27">
        <v>5482</v>
      </c>
      <c r="S4555" s="29" t="e">
        <v>#N/A</v>
      </c>
      <c r="Z4555" s="29"/>
      <c r="AE4555" s="29"/>
      <c r="AG4555" s="29"/>
    </row>
    <row r="4556" spans="3:33" s="9" customFormat="1" x14ac:dyDescent="0.2">
      <c r="C4556" s="26" t="s">
        <v>34362</v>
      </c>
      <c r="D4556" s="26" t="s">
        <v>4934</v>
      </c>
      <c r="E4556" s="26" t="s">
        <v>257</v>
      </c>
      <c r="F4556" s="26" t="s">
        <v>257</v>
      </c>
      <c r="G4556" s="27">
        <v>34740</v>
      </c>
      <c r="K4556" s="10">
        <v>0</v>
      </c>
      <c r="O4556" s="28">
        <v>34740</v>
      </c>
      <c r="P4556" s="26" t="s">
        <v>4934</v>
      </c>
      <c r="Q4556" s="27">
        <v>34740</v>
      </c>
      <c r="S4556" s="29" t="e">
        <v>#N/A</v>
      </c>
      <c r="Z4556" s="29"/>
      <c r="AE4556" s="29">
        <v>0</v>
      </c>
      <c r="AG4556" s="29">
        <v>34740</v>
      </c>
    </row>
    <row r="4557" spans="3:33" s="9" customFormat="1" x14ac:dyDescent="0.2">
      <c r="C4557" s="26" t="s">
        <v>34362</v>
      </c>
      <c r="D4557" s="26" t="s">
        <v>4935</v>
      </c>
      <c r="E4557" s="26" t="s">
        <v>257</v>
      </c>
      <c r="F4557" s="26" t="s">
        <v>257</v>
      </c>
      <c r="G4557" s="27">
        <v>5776</v>
      </c>
      <c r="K4557" s="10">
        <v>0</v>
      </c>
      <c r="O4557" s="28">
        <v>5776</v>
      </c>
      <c r="P4557" s="26" t="s">
        <v>4935</v>
      </c>
      <c r="Q4557" s="27">
        <v>5776</v>
      </c>
      <c r="S4557" s="29" t="e">
        <v>#N/A</v>
      </c>
      <c r="Z4557" s="29"/>
      <c r="AE4557" s="29"/>
      <c r="AG4557" s="29"/>
    </row>
    <row r="4558" spans="3:33" s="9" customFormat="1" x14ac:dyDescent="0.2">
      <c r="C4558" s="26" t="s">
        <v>34362</v>
      </c>
      <c r="D4558" s="26" t="s">
        <v>4936</v>
      </c>
      <c r="E4558" s="26" t="s">
        <v>257</v>
      </c>
      <c r="F4558" s="26" t="s">
        <v>257</v>
      </c>
      <c r="G4558" s="27">
        <v>489360</v>
      </c>
      <c r="K4558" s="10">
        <v>0</v>
      </c>
      <c r="O4558" s="28">
        <v>489360</v>
      </c>
      <c r="P4558" s="26" t="s">
        <v>4936</v>
      </c>
      <c r="Q4558" s="27">
        <v>489360</v>
      </c>
      <c r="S4558" s="29" t="e">
        <v>#N/A</v>
      </c>
      <c r="Z4558" s="29"/>
      <c r="AE4558" s="29">
        <v>0</v>
      </c>
      <c r="AG4558" s="29">
        <v>489360</v>
      </c>
    </row>
    <row r="4559" spans="3:33" s="9" customFormat="1" x14ac:dyDescent="0.2">
      <c r="C4559" s="26" t="s">
        <v>34362</v>
      </c>
      <c r="D4559" s="26" t="s">
        <v>4937</v>
      </c>
      <c r="E4559" s="26" t="s">
        <v>257</v>
      </c>
      <c r="F4559" s="26" t="s">
        <v>257</v>
      </c>
      <c r="G4559" s="27">
        <v>12600</v>
      </c>
      <c r="K4559" s="10">
        <v>0</v>
      </c>
      <c r="O4559" s="28">
        <v>12600</v>
      </c>
      <c r="P4559" s="26" t="s">
        <v>4937</v>
      </c>
      <c r="Q4559" s="27">
        <v>12600</v>
      </c>
      <c r="S4559" s="29" t="e">
        <v>#N/A</v>
      </c>
      <c r="Z4559" s="29"/>
      <c r="AE4559" s="29"/>
      <c r="AG4559" s="29"/>
    </row>
    <row r="4560" spans="3:33" s="9" customFormat="1" x14ac:dyDescent="0.2">
      <c r="C4560" s="26" t="s">
        <v>34362</v>
      </c>
      <c r="D4560" s="26" t="s">
        <v>4938</v>
      </c>
      <c r="E4560" s="26" t="s">
        <v>253</v>
      </c>
      <c r="F4560" s="26" t="s">
        <v>253</v>
      </c>
      <c r="G4560" s="27">
        <v>169080</v>
      </c>
      <c r="K4560" s="10">
        <v>5460</v>
      </c>
      <c r="O4560" s="28">
        <v>163620</v>
      </c>
      <c r="P4560" s="26" t="s">
        <v>4938</v>
      </c>
      <c r="Q4560" s="27">
        <v>169080</v>
      </c>
      <c r="S4560" s="29" t="e">
        <v>#N/A</v>
      </c>
      <c r="Z4560" s="29"/>
      <c r="AE4560" s="29"/>
      <c r="AG4560" s="29">
        <v>169080</v>
      </c>
    </row>
    <row r="4561" spans="3:33" s="9" customFormat="1" x14ac:dyDescent="0.2">
      <c r="C4561" s="26" t="s">
        <v>34362</v>
      </c>
      <c r="D4561" s="26" t="s">
        <v>4939</v>
      </c>
      <c r="E4561" s="26" t="s">
        <v>257</v>
      </c>
      <c r="F4561" s="26" t="s">
        <v>257</v>
      </c>
      <c r="G4561" s="27">
        <v>9401</v>
      </c>
      <c r="K4561" s="10">
        <v>0</v>
      </c>
      <c r="O4561" s="28">
        <v>9401</v>
      </c>
      <c r="P4561" s="26" t="s">
        <v>4939</v>
      </c>
      <c r="Q4561" s="27">
        <v>9401</v>
      </c>
      <c r="S4561" s="29" t="e">
        <v>#N/A</v>
      </c>
      <c r="Z4561" s="29"/>
      <c r="AE4561" s="29"/>
      <c r="AG4561" s="29"/>
    </row>
    <row r="4562" spans="3:33" s="9" customFormat="1" x14ac:dyDescent="0.2">
      <c r="C4562" s="26" t="s">
        <v>34362</v>
      </c>
      <c r="D4562" s="26" t="s">
        <v>4940</v>
      </c>
      <c r="E4562" s="26" t="s">
        <v>257</v>
      </c>
      <c r="F4562" s="26" t="s">
        <v>257</v>
      </c>
      <c r="G4562" s="27">
        <v>45638</v>
      </c>
      <c r="K4562" s="10">
        <v>0</v>
      </c>
      <c r="O4562" s="28">
        <v>45638</v>
      </c>
      <c r="P4562" s="26" t="s">
        <v>4940</v>
      </c>
      <c r="Q4562" s="27">
        <v>45638</v>
      </c>
      <c r="S4562" s="29" t="e">
        <v>#N/A</v>
      </c>
      <c r="Z4562" s="29"/>
      <c r="AE4562" s="29"/>
      <c r="AG4562" s="29"/>
    </row>
    <row r="4563" spans="3:33" s="9" customFormat="1" x14ac:dyDescent="0.2">
      <c r="C4563" s="26" t="s">
        <v>34362</v>
      </c>
      <c r="D4563" s="26" t="s">
        <v>4941</v>
      </c>
      <c r="E4563" s="26" t="s">
        <v>257</v>
      </c>
      <c r="F4563" s="26" t="s">
        <v>257</v>
      </c>
      <c r="G4563" s="27">
        <v>478094</v>
      </c>
      <c r="K4563" s="10">
        <v>0</v>
      </c>
      <c r="O4563" s="28">
        <v>478094</v>
      </c>
      <c r="P4563" s="26" t="s">
        <v>4941</v>
      </c>
      <c r="Q4563" s="27">
        <v>478094</v>
      </c>
      <c r="S4563" s="29" t="e">
        <v>#N/A</v>
      </c>
      <c r="Z4563" s="29"/>
      <c r="AE4563" s="29">
        <v>0</v>
      </c>
      <c r="AG4563" s="29">
        <v>478094</v>
      </c>
    </row>
    <row r="4564" spans="3:33" s="9" customFormat="1" x14ac:dyDescent="0.2">
      <c r="C4564" s="26" t="s">
        <v>34362</v>
      </c>
      <c r="D4564" s="26" t="s">
        <v>4942</v>
      </c>
      <c r="E4564" s="26" t="s">
        <v>257</v>
      </c>
      <c r="F4564" s="26" t="s">
        <v>257</v>
      </c>
      <c r="G4564" s="27">
        <v>84900</v>
      </c>
      <c r="K4564" s="10">
        <v>0</v>
      </c>
      <c r="O4564" s="28">
        <v>84900</v>
      </c>
      <c r="P4564" s="26" t="s">
        <v>4942</v>
      </c>
      <c r="Q4564" s="27">
        <v>84900</v>
      </c>
      <c r="S4564" s="29" t="e">
        <v>#N/A</v>
      </c>
      <c r="Z4564" s="29"/>
      <c r="AE4564" s="29"/>
      <c r="AG4564" s="29"/>
    </row>
    <row r="4565" spans="3:33" s="9" customFormat="1" x14ac:dyDescent="0.2">
      <c r="C4565" s="26" t="s">
        <v>34362</v>
      </c>
      <c r="D4565" s="26" t="s">
        <v>4943</v>
      </c>
      <c r="E4565" s="26" t="s">
        <v>257</v>
      </c>
      <c r="F4565" s="26" t="s">
        <v>257</v>
      </c>
      <c r="G4565" s="27">
        <v>58183</v>
      </c>
      <c r="K4565" s="10">
        <v>0</v>
      </c>
      <c r="O4565" s="28">
        <v>58183</v>
      </c>
      <c r="P4565" s="26" t="s">
        <v>4943</v>
      </c>
      <c r="Q4565" s="27">
        <v>58183</v>
      </c>
      <c r="S4565" s="29" t="e">
        <v>#N/A</v>
      </c>
      <c r="Z4565" s="29"/>
      <c r="AE4565" s="29"/>
      <c r="AG4565" s="29"/>
    </row>
    <row r="4566" spans="3:33" s="9" customFormat="1" x14ac:dyDescent="0.2">
      <c r="C4566" s="26" t="s">
        <v>34362</v>
      </c>
      <c r="D4566" s="26" t="s">
        <v>4944</v>
      </c>
      <c r="E4566" s="26" t="s">
        <v>257</v>
      </c>
      <c r="F4566" s="26" t="s">
        <v>257</v>
      </c>
      <c r="G4566" s="27">
        <v>18707</v>
      </c>
      <c r="K4566" s="10">
        <v>0</v>
      </c>
      <c r="O4566" s="28">
        <v>18707</v>
      </c>
      <c r="P4566" s="26" t="s">
        <v>4944</v>
      </c>
      <c r="Q4566" s="27">
        <v>18707</v>
      </c>
      <c r="S4566" s="29" t="e">
        <v>#N/A</v>
      </c>
      <c r="Z4566" s="29"/>
      <c r="AE4566" s="29"/>
      <c r="AG4566" s="29"/>
    </row>
    <row r="4567" spans="3:33" s="9" customFormat="1" x14ac:dyDescent="0.2">
      <c r="C4567" s="26" t="s">
        <v>34362</v>
      </c>
      <c r="D4567" s="26" t="s">
        <v>4945</v>
      </c>
      <c r="E4567" s="26" t="s">
        <v>257</v>
      </c>
      <c r="F4567" s="26" t="s">
        <v>257</v>
      </c>
      <c r="G4567" s="27">
        <v>164325</v>
      </c>
      <c r="K4567" s="10">
        <v>28770</v>
      </c>
      <c r="O4567" s="28">
        <v>135555</v>
      </c>
      <c r="P4567" s="26" t="s">
        <v>4945</v>
      </c>
      <c r="Q4567" s="27">
        <v>164325</v>
      </c>
      <c r="S4567" s="29" t="e">
        <v>#N/A</v>
      </c>
      <c r="Z4567" s="29"/>
      <c r="AE4567" s="29"/>
      <c r="AG4567" s="29"/>
    </row>
    <row r="4568" spans="3:33" s="9" customFormat="1" x14ac:dyDescent="0.2">
      <c r="C4568" s="26" t="s">
        <v>34362</v>
      </c>
      <c r="D4568" s="26" t="s">
        <v>4946</v>
      </c>
      <c r="E4568" s="26" t="s">
        <v>257</v>
      </c>
      <c r="F4568" s="26" t="s">
        <v>257</v>
      </c>
      <c r="G4568" s="27">
        <v>99370</v>
      </c>
      <c r="K4568" s="10">
        <v>42720</v>
      </c>
      <c r="O4568" s="28">
        <v>56650</v>
      </c>
      <c r="P4568" s="26" t="s">
        <v>4946</v>
      </c>
      <c r="Q4568" s="27">
        <v>99370</v>
      </c>
      <c r="S4568" s="29" t="e">
        <v>#N/A</v>
      </c>
      <c r="Z4568" s="29"/>
      <c r="AE4568" s="29"/>
      <c r="AG4568" s="29"/>
    </row>
    <row r="4569" spans="3:33" s="9" customFormat="1" x14ac:dyDescent="0.2">
      <c r="C4569" s="26" t="s">
        <v>34362</v>
      </c>
      <c r="D4569" s="26" t="s">
        <v>4947</v>
      </c>
      <c r="E4569" s="26" t="s">
        <v>257</v>
      </c>
      <c r="F4569" s="26" t="s">
        <v>257</v>
      </c>
      <c r="G4569" s="27">
        <v>20651</v>
      </c>
      <c r="K4569" s="10">
        <v>0</v>
      </c>
      <c r="O4569" s="28">
        <v>20651</v>
      </c>
      <c r="P4569" s="26" t="s">
        <v>4947</v>
      </c>
      <c r="Q4569" s="27">
        <v>20651</v>
      </c>
      <c r="S4569" s="29" t="e">
        <v>#N/A</v>
      </c>
      <c r="Z4569" s="29"/>
      <c r="AE4569" s="29"/>
      <c r="AG4569" s="29"/>
    </row>
    <row r="4570" spans="3:33" s="9" customFormat="1" x14ac:dyDescent="0.2">
      <c r="C4570" s="26" t="s">
        <v>34362</v>
      </c>
      <c r="D4570" s="26" t="s">
        <v>4948</v>
      </c>
      <c r="E4570" s="26" t="s">
        <v>257</v>
      </c>
      <c r="F4570" s="26" t="s">
        <v>257</v>
      </c>
      <c r="G4570" s="27">
        <v>44460</v>
      </c>
      <c r="K4570" s="10">
        <v>0</v>
      </c>
      <c r="O4570" s="28">
        <v>44460</v>
      </c>
      <c r="P4570" s="26" t="s">
        <v>4948</v>
      </c>
      <c r="Q4570" s="27">
        <v>44460</v>
      </c>
      <c r="S4570" s="29" t="e">
        <v>#N/A</v>
      </c>
      <c r="Z4570" s="29"/>
      <c r="AE4570" s="29"/>
      <c r="AG4570" s="29"/>
    </row>
    <row r="4571" spans="3:33" s="9" customFormat="1" x14ac:dyDescent="0.2">
      <c r="C4571" s="26" t="s">
        <v>34362</v>
      </c>
      <c r="D4571" s="26" t="s">
        <v>4949</v>
      </c>
      <c r="E4571" s="26" t="s">
        <v>257</v>
      </c>
      <c r="F4571" s="26" t="s">
        <v>257</v>
      </c>
      <c r="G4571" s="27">
        <v>172740</v>
      </c>
      <c r="K4571" s="10">
        <v>0</v>
      </c>
      <c r="O4571" s="28">
        <v>172740</v>
      </c>
      <c r="P4571" s="26" t="s">
        <v>4949</v>
      </c>
      <c r="Q4571" s="27">
        <v>172740</v>
      </c>
      <c r="S4571" s="29" t="e">
        <v>#N/A</v>
      </c>
      <c r="Z4571" s="29"/>
      <c r="AE4571" s="29"/>
      <c r="AG4571" s="29"/>
    </row>
    <row r="4572" spans="3:33" s="9" customFormat="1" x14ac:dyDescent="0.2">
      <c r="C4572" s="26" t="s">
        <v>34362</v>
      </c>
      <c r="D4572" s="26" t="s">
        <v>4950</v>
      </c>
      <c r="E4572" s="26" t="s">
        <v>257</v>
      </c>
      <c r="F4572" s="26" t="s">
        <v>257</v>
      </c>
      <c r="G4572" s="27">
        <v>5776</v>
      </c>
      <c r="K4572" s="10">
        <v>0</v>
      </c>
      <c r="O4572" s="28">
        <v>5776</v>
      </c>
      <c r="P4572" s="26" t="s">
        <v>4950</v>
      </c>
      <c r="Q4572" s="27">
        <v>5776</v>
      </c>
      <c r="S4572" s="29" t="e">
        <v>#N/A</v>
      </c>
      <c r="Z4572" s="29"/>
      <c r="AE4572" s="29"/>
      <c r="AG4572" s="29"/>
    </row>
    <row r="4573" spans="3:33" s="9" customFormat="1" x14ac:dyDescent="0.2">
      <c r="C4573" s="26" t="s">
        <v>34362</v>
      </c>
      <c r="D4573" s="26" t="s">
        <v>4951</v>
      </c>
      <c r="E4573" s="26" t="s">
        <v>257</v>
      </c>
      <c r="F4573" s="26" t="s">
        <v>257</v>
      </c>
      <c r="G4573" s="27">
        <v>556551</v>
      </c>
      <c r="K4573" s="10">
        <v>189752</v>
      </c>
      <c r="O4573" s="28">
        <v>366799</v>
      </c>
      <c r="P4573" s="26" t="s">
        <v>4951</v>
      </c>
      <c r="Q4573" s="27">
        <v>556551</v>
      </c>
      <c r="S4573" s="29" t="e">
        <v>#N/A</v>
      </c>
      <c r="Z4573" s="29"/>
      <c r="AE4573" s="29"/>
      <c r="AG4573" s="29"/>
    </row>
    <row r="4574" spans="3:33" s="9" customFormat="1" x14ac:dyDescent="0.2">
      <c r="C4574" s="26" t="s">
        <v>34362</v>
      </c>
      <c r="D4574" s="26" t="s">
        <v>4952</v>
      </c>
      <c r="E4574" s="26" t="s">
        <v>257</v>
      </c>
      <c r="F4574" s="26" t="s">
        <v>257</v>
      </c>
      <c r="G4574" s="27">
        <v>148944</v>
      </c>
      <c r="K4574" s="10">
        <v>0</v>
      </c>
      <c r="O4574" s="28">
        <v>148944</v>
      </c>
      <c r="P4574" s="26" t="s">
        <v>4952</v>
      </c>
      <c r="Q4574" s="27">
        <v>148944</v>
      </c>
      <c r="S4574" s="29" t="e">
        <v>#N/A</v>
      </c>
      <c r="Z4574" s="29"/>
      <c r="AE4574" s="29"/>
      <c r="AG4574" s="29"/>
    </row>
    <row r="4575" spans="3:33" s="9" customFormat="1" x14ac:dyDescent="0.2">
      <c r="C4575" s="26" t="s">
        <v>34362</v>
      </c>
      <c r="D4575" s="26" t="s">
        <v>4953</v>
      </c>
      <c r="E4575" s="26" t="s">
        <v>257</v>
      </c>
      <c r="F4575" s="26" t="s">
        <v>257</v>
      </c>
      <c r="G4575" s="27">
        <v>112752</v>
      </c>
      <c r="K4575" s="10">
        <v>0</v>
      </c>
      <c r="O4575" s="28">
        <v>112752</v>
      </c>
      <c r="P4575" s="26" t="s">
        <v>4953</v>
      </c>
      <c r="Q4575" s="27">
        <v>112752</v>
      </c>
      <c r="S4575" s="29" t="e">
        <v>#N/A</v>
      </c>
      <c r="Z4575" s="29"/>
      <c r="AE4575" s="29"/>
      <c r="AG4575" s="29"/>
    </row>
    <row r="4576" spans="3:33" s="9" customFormat="1" x14ac:dyDescent="0.2">
      <c r="C4576" s="26" t="s">
        <v>34362</v>
      </c>
      <c r="D4576" s="26" t="s">
        <v>4954</v>
      </c>
      <c r="E4576" s="26" t="s">
        <v>257</v>
      </c>
      <c r="F4576" s="26" t="s">
        <v>257</v>
      </c>
      <c r="G4576" s="27">
        <v>17301</v>
      </c>
      <c r="K4576" s="10">
        <v>0</v>
      </c>
      <c r="O4576" s="28">
        <v>17301</v>
      </c>
      <c r="P4576" s="26" t="s">
        <v>4954</v>
      </c>
      <c r="Q4576" s="27">
        <v>17301</v>
      </c>
      <c r="S4576" s="29" t="e">
        <v>#N/A</v>
      </c>
      <c r="Z4576" s="29"/>
      <c r="AE4576" s="29"/>
      <c r="AG4576" s="29"/>
    </row>
    <row r="4577" spans="3:33" s="9" customFormat="1" x14ac:dyDescent="0.2">
      <c r="C4577" s="26" t="s">
        <v>34362</v>
      </c>
      <c r="D4577" s="26" t="s">
        <v>4955</v>
      </c>
      <c r="E4577" s="26" t="s">
        <v>257</v>
      </c>
      <c r="F4577" s="26" t="s">
        <v>257</v>
      </c>
      <c r="G4577" s="27">
        <v>17301</v>
      </c>
      <c r="K4577" s="10">
        <v>0</v>
      </c>
      <c r="O4577" s="28">
        <v>17301</v>
      </c>
      <c r="P4577" s="26" t="s">
        <v>4955</v>
      </c>
      <c r="Q4577" s="27">
        <v>17301</v>
      </c>
      <c r="S4577" s="29" t="e">
        <v>#N/A</v>
      </c>
      <c r="Z4577" s="29"/>
      <c r="AE4577" s="29"/>
      <c r="AG4577" s="29"/>
    </row>
    <row r="4578" spans="3:33" s="9" customFormat="1" x14ac:dyDescent="0.2">
      <c r="C4578" s="26" t="s">
        <v>34362</v>
      </c>
      <c r="D4578" s="26" t="s">
        <v>4956</v>
      </c>
      <c r="E4578" s="26" t="s">
        <v>253</v>
      </c>
      <c r="F4578" s="26" t="s">
        <v>253</v>
      </c>
      <c r="G4578" s="27">
        <v>5776</v>
      </c>
      <c r="K4578" s="10">
        <v>0</v>
      </c>
      <c r="O4578" s="28">
        <v>5776</v>
      </c>
      <c r="P4578" s="26" t="s">
        <v>4956</v>
      </c>
      <c r="Q4578" s="27">
        <v>5776</v>
      </c>
      <c r="S4578" s="29" t="e">
        <v>#N/A</v>
      </c>
      <c r="Z4578" s="29"/>
      <c r="AE4578" s="29"/>
      <c r="AG4578" s="29">
        <v>5776</v>
      </c>
    </row>
    <row r="4579" spans="3:33" s="9" customFormat="1" x14ac:dyDescent="0.2">
      <c r="C4579" s="26" t="s">
        <v>34362</v>
      </c>
      <c r="D4579" s="26" t="s">
        <v>4957</v>
      </c>
      <c r="E4579" s="26" t="s">
        <v>257</v>
      </c>
      <c r="F4579" s="26" t="s">
        <v>257</v>
      </c>
      <c r="G4579" s="27">
        <v>91640</v>
      </c>
      <c r="K4579" s="10">
        <v>0</v>
      </c>
      <c r="O4579" s="28">
        <v>91640</v>
      </c>
      <c r="P4579" s="26" t="s">
        <v>4957</v>
      </c>
      <c r="Q4579" s="27">
        <v>91640</v>
      </c>
      <c r="S4579" s="29" t="e">
        <v>#N/A</v>
      </c>
      <c r="Z4579" s="29"/>
      <c r="AE4579" s="29"/>
      <c r="AG4579" s="29"/>
    </row>
    <row r="4580" spans="3:33" s="9" customFormat="1" x14ac:dyDescent="0.2">
      <c r="C4580" s="26" t="s">
        <v>34362</v>
      </c>
      <c r="D4580" s="26" t="s">
        <v>4958</v>
      </c>
      <c r="E4580" s="26" t="s">
        <v>257</v>
      </c>
      <c r="F4580" s="26" t="s">
        <v>257</v>
      </c>
      <c r="G4580" s="27">
        <v>17301</v>
      </c>
      <c r="K4580" s="10">
        <v>0</v>
      </c>
      <c r="O4580" s="28">
        <v>17301</v>
      </c>
      <c r="P4580" s="26" t="s">
        <v>4958</v>
      </c>
      <c r="Q4580" s="27">
        <v>17301</v>
      </c>
      <c r="S4580" s="29" t="e">
        <v>#N/A</v>
      </c>
      <c r="Z4580" s="29"/>
      <c r="AE4580" s="29"/>
      <c r="AG4580" s="29"/>
    </row>
    <row r="4581" spans="3:33" s="9" customFormat="1" x14ac:dyDescent="0.2">
      <c r="C4581" s="26" t="s">
        <v>34362</v>
      </c>
      <c r="D4581" s="26" t="s">
        <v>4959</v>
      </c>
      <c r="E4581" s="26" t="s">
        <v>257</v>
      </c>
      <c r="F4581" s="26" t="s">
        <v>257</v>
      </c>
      <c r="G4581" s="27">
        <v>239970</v>
      </c>
      <c r="K4581" s="10">
        <v>0</v>
      </c>
      <c r="O4581" s="28">
        <v>239970</v>
      </c>
      <c r="P4581" s="26" t="s">
        <v>4959</v>
      </c>
      <c r="Q4581" s="27">
        <v>239970</v>
      </c>
      <c r="S4581" s="29" t="e">
        <v>#N/A</v>
      </c>
      <c r="Z4581" s="29"/>
      <c r="AE4581" s="29"/>
      <c r="AG4581" s="29"/>
    </row>
    <row r="4582" spans="3:33" s="9" customFormat="1" x14ac:dyDescent="0.2">
      <c r="C4582" s="26" t="s">
        <v>34362</v>
      </c>
      <c r="D4582" s="26" t="s">
        <v>4960</v>
      </c>
      <c r="E4582" s="26" t="s">
        <v>257</v>
      </c>
      <c r="F4582" s="26" t="s">
        <v>257</v>
      </c>
      <c r="G4582" s="27">
        <v>478094</v>
      </c>
      <c r="K4582" s="10">
        <v>0</v>
      </c>
      <c r="O4582" s="28">
        <v>478094</v>
      </c>
      <c r="P4582" s="26" t="s">
        <v>4960</v>
      </c>
      <c r="Q4582" s="27">
        <v>478094</v>
      </c>
      <c r="S4582" s="29" t="e">
        <v>#N/A</v>
      </c>
      <c r="Z4582" s="29"/>
      <c r="AE4582" s="29"/>
      <c r="AG4582" s="29"/>
    </row>
    <row r="4583" spans="3:33" s="9" customFormat="1" x14ac:dyDescent="0.2">
      <c r="C4583" s="26" t="s">
        <v>34362</v>
      </c>
      <c r="D4583" s="26" t="s">
        <v>4961</v>
      </c>
      <c r="E4583" s="26" t="s">
        <v>257</v>
      </c>
      <c r="F4583" s="26" t="s">
        <v>257</v>
      </c>
      <c r="G4583" s="27">
        <v>6550</v>
      </c>
      <c r="K4583" s="10">
        <v>0</v>
      </c>
      <c r="O4583" s="28">
        <v>6550</v>
      </c>
      <c r="P4583" s="26" t="s">
        <v>4961</v>
      </c>
      <c r="Q4583" s="27">
        <v>6550</v>
      </c>
      <c r="S4583" s="29" t="e">
        <v>#N/A</v>
      </c>
      <c r="Z4583" s="29"/>
      <c r="AE4583" s="29"/>
      <c r="AG4583" s="29"/>
    </row>
    <row r="4584" spans="3:33" s="9" customFormat="1" x14ac:dyDescent="0.2">
      <c r="C4584" s="26" t="s">
        <v>34362</v>
      </c>
      <c r="D4584" s="26" t="s">
        <v>4962</v>
      </c>
      <c r="E4584" s="26" t="s">
        <v>257</v>
      </c>
      <c r="F4584" s="26" t="s">
        <v>257</v>
      </c>
      <c r="G4584" s="27">
        <v>363926</v>
      </c>
      <c r="K4584" s="10">
        <v>0</v>
      </c>
      <c r="O4584" s="28">
        <v>363926</v>
      </c>
      <c r="P4584" s="26" t="s">
        <v>4962</v>
      </c>
      <c r="Q4584" s="27">
        <v>363926</v>
      </c>
      <c r="S4584" s="29" t="e">
        <v>#N/A</v>
      </c>
      <c r="Z4584" s="29"/>
      <c r="AE4584" s="29"/>
      <c r="AG4584" s="29"/>
    </row>
    <row r="4585" spans="3:33" s="9" customFormat="1" x14ac:dyDescent="0.2">
      <c r="C4585" s="26" t="s">
        <v>34362</v>
      </c>
      <c r="D4585" s="26" t="s">
        <v>4963</v>
      </c>
      <c r="E4585" s="26" t="s">
        <v>257</v>
      </c>
      <c r="F4585" s="26" t="s">
        <v>257</v>
      </c>
      <c r="G4585" s="27">
        <v>240833</v>
      </c>
      <c r="K4585" s="10">
        <v>0</v>
      </c>
      <c r="O4585" s="28">
        <v>240833</v>
      </c>
      <c r="P4585" s="26" t="s">
        <v>4963</v>
      </c>
      <c r="Q4585" s="27">
        <v>240833</v>
      </c>
      <c r="S4585" s="29" t="e">
        <v>#N/A</v>
      </c>
      <c r="Z4585" s="29"/>
      <c r="AE4585" s="29"/>
      <c r="AG4585" s="29"/>
    </row>
    <row r="4586" spans="3:33" s="9" customFormat="1" x14ac:dyDescent="0.2">
      <c r="C4586" s="26" t="s">
        <v>34362</v>
      </c>
      <c r="D4586" s="26" t="s">
        <v>4964</v>
      </c>
      <c r="E4586" s="26" t="s">
        <v>257</v>
      </c>
      <c r="F4586" s="26" t="s">
        <v>257</v>
      </c>
      <c r="G4586" s="27">
        <v>329135</v>
      </c>
      <c r="K4586" s="10">
        <v>56264</v>
      </c>
      <c r="O4586" s="28">
        <v>272871</v>
      </c>
      <c r="P4586" s="26" t="s">
        <v>4964</v>
      </c>
      <c r="Q4586" s="27">
        <v>329135</v>
      </c>
      <c r="S4586" s="29" t="e">
        <v>#N/A</v>
      </c>
      <c r="Z4586" s="29"/>
      <c r="AE4586" s="29"/>
      <c r="AG4586" s="29"/>
    </row>
    <row r="4587" spans="3:33" s="9" customFormat="1" x14ac:dyDescent="0.2">
      <c r="C4587" s="26" t="s">
        <v>34362</v>
      </c>
      <c r="D4587" s="26" t="s">
        <v>4965</v>
      </c>
      <c r="E4587" s="26" t="s">
        <v>257</v>
      </c>
      <c r="F4587" s="26" t="s">
        <v>257</v>
      </c>
      <c r="G4587" s="27">
        <v>525810</v>
      </c>
      <c r="K4587" s="10">
        <v>0</v>
      </c>
      <c r="O4587" s="28">
        <v>525810</v>
      </c>
      <c r="P4587" s="26" t="s">
        <v>4965</v>
      </c>
      <c r="Q4587" s="27">
        <v>525810</v>
      </c>
      <c r="S4587" s="29" t="e">
        <v>#N/A</v>
      </c>
      <c r="Z4587" s="29"/>
      <c r="AE4587" s="29"/>
      <c r="AG4587" s="29"/>
    </row>
    <row r="4588" spans="3:33" s="9" customFormat="1" x14ac:dyDescent="0.2">
      <c r="C4588" s="26" t="s">
        <v>34362</v>
      </c>
      <c r="D4588" s="26" t="s">
        <v>4966</v>
      </c>
      <c r="E4588" s="26" t="s">
        <v>253</v>
      </c>
      <c r="F4588" s="26" t="s">
        <v>253</v>
      </c>
      <c r="G4588" s="27">
        <v>56677</v>
      </c>
      <c r="K4588" s="10">
        <v>0</v>
      </c>
      <c r="O4588" s="28">
        <v>56677</v>
      </c>
      <c r="P4588" s="26" t="s">
        <v>4966</v>
      </c>
      <c r="Q4588" s="27">
        <v>56677</v>
      </c>
      <c r="S4588" s="29" t="e">
        <v>#N/A</v>
      </c>
      <c r="Z4588" s="29"/>
      <c r="AE4588" s="29"/>
      <c r="AG4588" s="29">
        <v>56677</v>
      </c>
    </row>
    <row r="4589" spans="3:33" s="9" customFormat="1" x14ac:dyDescent="0.2">
      <c r="C4589" s="26" t="s">
        <v>34362</v>
      </c>
      <c r="D4589" s="26" t="s">
        <v>4967</v>
      </c>
      <c r="E4589" s="26" t="s">
        <v>257</v>
      </c>
      <c r="F4589" s="26" t="s">
        <v>257</v>
      </c>
      <c r="G4589" s="27">
        <v>102150</v>
      </c>
      <c r="K4589" s="10">
        <v>0</v>
      </c>
      <c r="O4589" s="28">
        <v>102150</v>
      </c>
      <c r="P4589" s="26" t="s">
        <v>4967</v>
      </c>
      <c r="Q4589" s="27">
        <v>102150</v>
      </c>
      <c r="S4589" s="29" t="e">
        <v>#N/A</v>
      </c>
      <c r="Z4589" s="29"/>
      <c r="AE4589" s="29"/>
      <c r="AG4589" s="29"/>
    </row>
    <row r="4590" spans="3:33" s="9" customFormat="1" x14ac:dyDescent="0.2">
      <c r="C4590" s="26" t="s">
        <v>34362</v>
      </c>
      <c r="D4590" s="26" t="s">
        <v>4968</v>
      </c>
      <c r="E4590" s="26" t="s">
        <v>257</v>
      </c>
      <c r="F4590" s="26" t="s">
        <v>257</v>
      </c>
      <c r="G4590" s="27">
        <v>386923</v>
      </c>
      <c r="K4590" s="10">
        <v>0</v>
      </c>
      <c r="O4590" s="28">
        <v>386923</v>
      </c>
      <c r="P4590" s="26" t="s">
        <v>4968</v>
      </c>
      <c r="Q4590" s="27">
        <v>386923</v>
      </c>
      <c r="S4590" s="29" t="e">
        <v>#N/A</v>
      </c>
      <c r="Z4590" s="29"/>
      <c r="AE4590" s="29"/>
      <c r="AG4590" s="29"/>
    </row>
    <row r="4591" spans="3:33" s="9" customFormat="1" x14ac:dyDescent="0.2">
      <c r="C4591" s="26" t="s">
        <v>34362</v>
      </c>
      <c r="D4591" s="26" t="s">
        <v>4969</v>
      </c>
      <c r="E4591" s="26" t="s">
        <v>257</v>
      </c>
      <c r="F4591" s="26" t="s">
        <v>257</v>
      </c>
      <c r="G4591" s="27">
        <v>723927</v>
      </c>
      <c r="K4591" s="10">
        <v>0</v>
      </c>
      <c r="O4591" s="28">
        <v>723927</v>
      </c>
      <c r="P4591" s="26" t="s">
        <v>4969</v>
      </c>
      <c r="Q4591" s="27">
        <v>723927</v>
      </c>
      <c r="S4591" s="29" t="e">
        <v>#N/A</v>
      </c>
      <c r="Z4591" s="29"/>
      <c r="AE4591" s="29"/>
      <c r="AG4591" s="29"/>
    </row>
    <row r="4592" spans="3:33" s="9" customFormat="1" x14ac:dyDescent="0.2">
      <c r="C4592" s="26" t="s">
        <v>34362</v>
      </c>
      <c r="D4592" s="26" t="s">
        <v>4970</v>
      </c>
      <c r="E4592" s="26" t="s">
        <v>257</v>
      </c>
      <c r="F4592" s="26" t="s">
        <v>257</v>
      </c>
      <c r="G4592" s="27">
        <v>168008</v>
      </c>
      <c r="K4592" s="10">
        <v>0</v>
      </c>
      <c r="O4592" s="28">
        <v>168008</v>
      </c>
      <c r="P4592" s="26" t="s">
        <v>4970</v>
      </c>
      <c r="Q4592" s="27">
        <v>168008</v>
      </c>
      <c r="S4592" s="29" t="e">
        <v>#N/A</v>
      </c>
      <c r="Z4592" s="29"/>
      <c r="AE4592" s="29"/>
      <c r="AG4592" s="29"/>
    </row>
    <row r="4593" spans="3:33" s="9" customFormat="1" x14ac:dyDescent="0.2">
      <c r="C4593" s="26" t="s">
        <v>34362</v>
      </c>
      <c r="D4593" s="26" t="s">
        <v>4971</v>
      </c>
      <c r="E4593" s="26" t="s">
        <v>257</v>
      </c>
      <c r="F4593" s="26" t="s">
        <v>257</v>
      </c>
      <c r="G4593" s="27">
        <v>506446</v>
      </c>
      <c r="K4593" s="10">
        <v>0</v>
      </c>
      <c r="O4593" s="28">
        <v>506446</v>
      </c>
      <c r="P4593" s="26" t="s">
        <v>4971</v>
      </c>
      <c r="Q4593" s="27">
        <v>506446</v>
      </c>
      <c r="S4593" s="29" t="e">
        <v>#N/A</v>
      </c>
      <c r="Z4593" s="29"/>
      <c r="AE4593" s="29"/>
      <c r="AG4593" s="29"/>
    </row>
    <row r="4594" spans="3:33" s="9" customFormat="1" x14ac:dyDescent="0.2">
      <c r="C4594" s="26" t="s">
        <v>34362</v>
      </c>
      <c r="D4594" s="26" t="s">
        <v>4972</v>
      </c>
      <c r="E4594" s="26" t="s">
        <v>257</v>
      </c>
      <c r="F4594" s="26" t="s">
        <v>257</v>
      </c>
      <c r="G4594" s="27">
        <v>20701</v>
      </c>
      <c r="K4594" s="10">
        <v>0</v>
      </c>
      <c r="O4594" s="28">
        <v>20701</v>
      </c>
      <c r="P4594" s="26" t="s">
        <v>4972</v>
      </c>
      <c r="Q4594" s="27">
        <v>20701</v>
      </c>
      <c r="S4594" s="29" t="e">
        <v>#N/A</v>
      </c>
      <c r="Z4594" s="29"/>
      <c r="AE4594" s="29"/>
      <c r="AG4594" s="29"/>
    </row>
    <row r="4595" spans="3:33" s="9" customFormat="1" x14ac:dyDescent="0.2">
      <c r="C4595" s="26" t="s">
        <v>34362</v>
      </c>
      <c r="D4595" s="26" t="s">
        <v>4973</v>
      </c>
      <c r="E4595" s="26" t="s">
        <v>257</v>
      </c>
      <c r="F4595" s="26" t="s">
        <v>257</v>
      </c>
      <c r="G4595" s="27">
        <v>2404200</v>
      </c>
      <c r="K4595" s="10">
        <v>0</v>
      </c>
      <c r="O4595" s="28">
        <v>2404200</v>
      </c>
      <c r="P4595" s="26" t="s">
        <v>4973</v>
      </c>
      <c r="Q4595" s="27">
        <v>2404200</v>
      </c>
      <c r="S4595" s="29" t="e">
        <v>#N/A</v>
      </c>
      <c r="Z4595" s="29"/>
      <c r="AE4595" s="29"/>
      <c r="AG4595" s="29"/>
    </row>
    <row r="4596" spans="3:33" s="9" customFormat="1" x14ac:dyDescent="0.2">
      <c r="C4596" s="26" t="s">
        <v>34362</v>
      </c>
      <c r="D4596" s="26" t="s">
        <v>4974</v>
      </c>
      <c r="E4596" s="26" t="s">
        <v>257</v>
      </c>
      <c r="F4596" s="26" t="s">
        <v>257</v>
      </c>
      <c r="G4596" s="27">
        <v>206880</v>
      </c>
      <c r="K4596" s="10">
        <v>0</v>
      </c>
      <c r="O4596" s="28">
        <v>206880</v>
      </c>
      <c r="P4596" s="26" t="s">
        <v>4974</v>
      </c>
      <c r="Q4596" s="27">
        <v>206880</v>
      </c>
      <c r="S4596" s="29" t="e">
        <v>#N/A</v>
      </c>
      <c r="Z4596" s="29"/>
      <c r="AE4596" s="29"/>
      <c r="AG4596" s="29"/>
    </row>
    <row r="4597" spans="3:33" s="9" customFormat="1" x14ac:dyDescent="0.2">
      <c r="C4597" s="26" t="s">
        <v>34362</v>
      </c>
      <c r="D4597" s="26" t="s">
        <v>4975</v>
      </c>
      <c r="E4597" s="26" t="s">
        <v>257</v>
      </c>
      <c r="F4597" s="26" t="s">
        <v>257</v>
      </c>
      <c r="G4597" s="27">
        <v>164325</v>
      </c>
      <c r="K4597" s="10">
        <v>28770</v>
      </c>
      <c r="O4597" s="28">
        <v>135555</v>
      </c>
      <c r="P4597" s="26" t="s">
        <v>4975</v>
      </c>
      <c r="Q4597" s="27">
        <v>164325</v>
      </c>
      <c r="S4597" s="29" t="e">
        <v>#N/A</v>
      </c>
      <c r="Z4597" s="29"/>
      <c r="AE4597" s="29"/>
      <c r="AG4597" s="29"/>
    </row>
    <row r="4598" spans="3:33" s="9" customFormat="1" x14ac:dyDescent="0.2">
      <c r="C4598" s="26" t="s">
        <v>34362</v>
      </c>
      <c r="D4598" s="26" t="s">
        <v>4976</v>
      </c>
      <c r="E4598" s="26" t="s">
        <v>253</v>
      </c>
      <c r="F4598" s="26" t="s">
        <v>253</v>
      </c>
      <c r="G4598" s="27">
        <v>5776</v>
      </c>
      <c r="K4598" s="10">
        <v>0</v>
      </c>
      <c r="O4598" s="28">
        <v>5776</v>
      </c>
      <c r="P4598" s="26" t="s">
        <v>4976</v>
      </c>
      <c r="Q4598" s="27">
        <v>5776</v>
      </c>
      <c r="S4598" s="29" t="e">
        <v>#N/A</v>
      </c>
      <c r="Z4598" s="29"/>
      <c r="AE4598" s="29"/>
      <c r="AG4598" s="29">
        <v>5776</v>
      </c>
    </row>
    <row r="4599" spans="3:33" s="9" customFormat="1" x14ac:dyDescent="0.2">
      <c r="C4599" s="26" t="s">
        <v>34362</v>
      </c>
      <c r="D4599" s="26" t="s">
        <v>4977</v>
      </c>
      <c r="E4599" s="26" t="s">
        <v>257</v>
      </c>
      <c r="F4599" s="26" t="s">
        <v>257</v>
      </c>
      <c r="G4599" s="27">
        <v>206880</v>
      </c>
      <c r="K4599" s="10">
        <v>0</v>
      </c>
      <c r="O4599" s="28">
        <v>206880</v>
      </c>
      <c r="P4599" s="26" t="s">
        <v>4977</v>
      </c>
      <c r="Q4599" s="27">
        <v>206880</v>
      </c>
      <c r="S4599" s="29" t="e">
        <v>#N/A</v>
      </c>
      <c r="Z4599" s="29"/>
      <c r="AE4599" s="29"/>
      <c r="AG4599" s="29"/>
    </row>
    <row r="4600" spans="3:33" s="9" customFormat="1" x14ac:dyDescent="0.2">
      <c r="C4600" s="26" t="s">
        <v>34362</v>
      </c>
      <c r="D4600" s="26" t="s">
        <v>4978</v>
      </c>
      <c r="E4600" s="26" t="s">
        <v>257</v>
      </c>
      <c r="F4600" s="26" t="s">
        <v>257</v>
      </c>
      <c r="G4600" s="27">
        <v>358571</v>
      </c>
      <c r="K4600" s="10">
        <v>0</v>
      </c>
      <c r="O4600" s="28">
        <v>358571</v>
      </c>
      <c r="P4600" s="26" t="s">
        <v>4978</v>
      </c>
      <c r="Q4600" s="27">
        <v>358571</v>
      </c>
      <c r="S4600" s="29" t="e">
        <v>#N/A</v>
      </c>
      <c r="Z4600" s="29"/>
      <c r="AE4600" s="29"/>
      <c r="AG4600" s="29"/>
    </row>
    <row r="4601" spans="3:33" s="9" customFormat="1" x14ac:dyDescent="0.2">
      <c r="C4601" s="26" t="s">
        <v>34362</v>
      </c>
      <c r="D4601" s="26" t="s">
        <v>4979</v>
      </c>
      <c r="E4601" s="26" t="s">
        <v>257</v>
      </c>
      <c r="F4601" s="26" t="s">
        <v>257</v>
      </c>
      <c r="G4601" s="27">
        <v>642180</v>
      </c>
      <c r="K4601" s="10">
        <v>0</v>
      </c>
      <c r="O4601" s="28">
        <v>642180</v>
      </c>
      <c r="P4601" s="26" t="s">
        <v>4979</v>
      </c>
      <c r="Q4601" s="27">
        <v>642180</v>
      </c>
      <c r="S4601" s="29" t="e">
        <v>#N/A</v>
      </c>
      <c r="Z4601" s="29"/>
      <c r="AE4601" s="29"/>
      <c r="AG4601" s="29"/>
    </row>
    <row r="4602" spans="3:33" s="9" customFormat="1" x14ac:dyDescent="0.2">
      <c r="C4602" s="26" t="s">
        <v>34362</v>
      </c>
      <c r="D4602" s="26" t="s">
        <v>4980</v>
      </c>
      <c r="E4602" s="26" t="s">
        <v>257</v>
      </c>
      <c r="F4602" s="26" t="s">
        <v>257</v>
      </c>
      <c r="G4602" s="27">
        <v>5776</v>
      </c>
      <c r="K4602" s="10">
        <v>0</v>
      </c>
      <c r="O4602" s="28">
        <v>5776</v>
      </c>
      <c r="P4602" s="26" t="s">
        <v>4980</v>
      </c>
      <c r="Q4602" s="27">
        <v>5776</v>
      </c>
      <c r="S4602" s="29" t="e">
        <v>#N/A</v>
      </c>
      <c r="Z4602" s="29"/>
      <c r="AE4602" s="29"/>
      <c r="AG4602" s="29"/>
    </row>
    <row r="4603" spans="3:33" s="9" customFormat="1" x14ac:dyDescent="0.2">
      <c r="C4603" s="26" t="s">
        <v>34362</v>
      </c>
      <c r="D4603" s="26" t="s">
        <v>4981</v>
      </c>
      <c r="E4603" s="26" t="s">
        <v>257</v>
      </c>
      <c r="F4603" s="26" t="s">
        <v>257</v>
      </c>
      <c r="G4603" s="27">
        <v>45638</v>
      </c>
      <c r="K4603" s="10">
        <v>0</v>
      </c>
      <c r="O4603" s="28">
        <v>45638</v>
      </c>
      <c r="P4603" s="26" t="s">
        <v>4981</v>
      </c>
      <c r="Q4603" s="27">
        <v>45638</v>
      </c>
      <c r="S4603" s="29" t="e">
        <v>#N/A</v>
      </c>
      <c r="Z4603" s="29"/>
      <c r="AE4603" s="29"/>
      <c r="AG4603" s="29"/>
    </row>
    <row r="4604" spans="3:33" s="9" customFormat="1" x14ac:dyDescent="0.2">
      <c r="C4604" s="26" t="s">
        <v>34362</v>
      </c>
      <c r="D4604" s="26" t="s">
        <v>4982</v>
      </c>
      <c r="E4604" s="26" t="s">
        <v>257</v>
      </c>
      <c r="F4604" s="26" t="s">
        <v>257</v>
      </c>
      <c r="G4604" s="27">
        <v>17896</v>
      </c>
      <c r="K4604" s="10">
        <v>0</v>
      </c>
      <c r="O4604" s="28">
        <v>17896</v>
      </c>
      <c r="P4604" s="26" t="s">
        <v>4982</v>
      </c>
      <c r="Q4604" s="27">
        <v>17896</v>
      </c>
      <c r="S4604" s="29" t="e">
        <v>#N/A</v>
      </c>
      <c r="Z4604" s="29"/>
      <c r="AE4604" s="29"/>
      <c r="AG4604" s="29"/>
    </row>
    <row r="4605" spans="3:33" s="9" customFormat="1" x14ac:dyDescent="0.2">
      <c r="C4605" s="26" t="s">
        <v>34362</v>
      </c>
      <c r="D4605" s="26" t="s">
        <v>4983</v>
      </c>
      <c r="E4605" s="26" t="s">
        <v>257</v>
      </c>
      <c r="F4605" s="26" t="s">
        <v>257</v>
      </c>
      <c r="G4605" s="27">
        <v>149278</v>
      </c>
      <c r="K4605" s="10">
        <v>0</v>
      </c>
      <c r="O4605" s="28">
        <v>149278</v>
      </c>
      <c r="P4605" s="26" t="s">
        <v>4983</v>
      </c>
      <c r="Q4605" s="27">
        <v>149278</v>
      </c>
      <c r="S4605" s="29" t="e">
        <v>#N/A</v>
      </c>
      <c r="Z4605" s="29"/>
      <c r="AE4605" s="29"/>
      <c r="AG4605" s="29"/>
    </row>
    <row r="4606" spans="3:33" s="9" customFormat="1" x14ac:dyDescent="0.2">
      <c r="C4606" s="26" t="s">
        <v>34362</v>
      </c>
      <c r="D4606" s="26" t="s">
        <v>4984</v>
      </c>
      <c r="E4606" s="26" t="s">
        <v>257</v>
      </c>
      <c r="F4606" s="26" t="s">
        <v>257</v>
      </c>
      <c r="G4606" s="27">
        <v>129165</v>
      </c>
      <c r="K4606" s="10">
        <v>54900</v>
      </c>
      <c r="O4606" s="28">
        <v>74265</v>
      </c>
      <c r="P4606" s="26" t="s">
        <v>4984</v>
      </c>
      <c r="Q4606" s="27">
        <v>129165</v>
      </c>
      <c r="S4606" s="29" t="e">
        <v>#N/A</v>
      </c>
      <c r="Z4606" s="29"/>
      <c r="AE4606" s="29"/>
      <c r="AG4606" s="29"/>
    </row>
    <row r="4607" spans="3:33" s="9" customFormat="1" x14ac:dyDescent="0.2">
      <c r="C4607" s="26" t="s">
        <v>34362</v>
      </c>
      <c r="D4607" s="26" t="s">
        <v>4985</v>
      </c>
      <c r="E4607" s="26" t="s">
        <v>257</v>
      </c>
      <c r="F4607" s="26" t="s">
        <v>257</v>
      </c>
      <c r="G4607" s="27">
        <v>69576</v>
      </c>
      <c r="K4607" s="10">
        <v>0</v>
      </c>
      <c r="O4607" s="28">
        <v>69576</v>
      </c>
      <c r="P4607" s="26" t="s">
        <v>4985</v>
      </c>
      <c r="Q4607" s="27">
        <v>69576</v>
      </c>
      <c r="S4607" s="29" t="e">
        <v>#N/A</v>
      </c>
      <c r="Z4607" s="29"/>
      <c r="AE4607" s="29"/>
      <c r="AG4607" s="29"/>
    </row>
    <row r="4608" spans="3:33" s="9" customFormat="1" x14ac:dyDescent="0.2">
      <c r="C4608" s="26" t="s">
        <v>34362</v>
      </c>
      <c r="D4608" s="26" t="s">
        <v>4986</v>
      </c>
      <c r="E4608" s="26" t="s">
        <v>253</v>
      </c>
      <c r="F4608" s="26" t="s">
        <v>253</v>
      </c>
      <c r="G4608" s="27">
        <v>56677</v>
      </c>
      <c r="K4608" s="10">
        <v>0</v>
      </c>
      <c r="O4608" s="28">
        <v>56677</v>
      </c>
      <c r="P4608" s="26" t="s">
        <v>4986</v>
      </c>
      <c r="Q4608" s="27">
        <v>56677</v>
      </c>
      <c r="S4608" s="29" t="e">
        <v>#N/A</v>
      </c>
      <c r="Z4608" s="29"/>
      <c r="AE4608" s="29"/>
      <c r="AG4608" s="29">
        <v>56677</v>
      </c>
    </row>
    <row r="4609" spans="3:33" s="9" customFormat="1" x14ac:dyDescent="0.2">
      <c r="C4609" s="26" t="s">
        <v>34362</v>
      </c>
      <c r="D4609" s="26" t="s">
        <v>4987</v>
      </c>
      <c r="E4609" s="26" t="s">
        <v>257</v>
      </c>
      <c r="F4609" s="26" t="s">
        <v>257</v>
      </c>
      <c r="G4609" s="27">
        <v>164325</v>
      </c>
      <c r="K4609" s="10">
        <v>28770</v>
      </c>
      <c r="O4609" s="28">
        <v>135555</v>
      </c>
      <c r="P4609" s="26" t="s">
        <v>4987</v>
      </c>
      <c r="Q4609" s="27">
        <v>164325</v>
      </c>
      <c r="S4609" s="29" t="e">
        <v>#N/A</v>
      </c>
      <c r="Z4609" s="29"/>
      <c r="AE4609" s="29"/>
      <c r="AG4609" s="29"/>
    </row>
    <row r="4610" spans="3:33" s="9" customFormat="1" x14ac:dyDescent="0.2">
      <c r="C4610" s="26" t="s">
        <v>34362</v>
      </c>
      <c r="D4610" s="26" t="s">
        <v>4988</v>
      </c>
      <c r="E4610" s="26" t="s">
        <v>257</v>
      </c>
      <c r="F4610" s="26" t="s">
        <v>257</v>
      </c>
      <c r="G4610" s="27">
        <v>58936</v>
      </c>
      <c r="K4610" s="10">
        <v>0</v>
      </c>
      <c r="O4610" s="28">
        <v>58936</v>
      </c>
      <c r="P4610" s="26" t="s">
        <v>4988</v>
      </c>
      <c r="Q4610" s="27">
        <v>58936</v>
      </c>
      <c r="S4610" s="29" t="e">
        <v>#N/A</v>
      </c>
      <c r="Z4610" s="29"/>
      <c r="AE4610" s="29"/>
      <c r="AG4610" s="29"/>
    </row>
    <row r="4611" spans="3:33" s="9" customFormat="1" x14ac:dyDescent="0.2">
      <c r="C4611" s="26" t="s">
        <v>34362</v>
      </c>
      <c r="D4611" s="26" t="s">
        <v>4989</v>
      </c>
      <c r="E4611" s="26" t="s">
        <v>257</v>
      </c>
      <c r="F4611" s="26" t="s">
        <v>257</v>
      </c>
      <c r="G4611" s="27">
        <v>645887</v>
      </c>
      <c r="K4611" s="10">
        <v>189752</v>
      </c>
      <c r="O4611" s="28">
        <v>456135</v>
      </c>
      <c r="P4611" s="26" t="s">
        <v>4989</v>
      </c>
      <c r="Q4611" s="27">
        <v>645887</v>
      </c>
      <c r="S4611" s="29" t="e">
        <v>#N/A</v>
      </c>
      <c r="Z4611" s="29"/>
      <c r="AE4611" s="29"/>
      <c r="AG4611" s="29"/>
    </row>
    <row r="4612" spans="3:33" s="9" customFormat="1" x14ac:dyDescent="0.2">
      <c r="C4612" s="26" t="s">
        <v>34362</v>
      </c>
      <c r="D4612" s="26" t="s">
        <v>4990</v>
      </c>
      <c r="E4612" s="26" t="s">
        <v>257</v>
      </c>
      <c r="F4612" s="26" t="s">
        <v>257</v>
      </c>
      <c r="G4612" s="27">
        <v>386923</v>
      </c>
      <c r="K4612" s="10">
        <v>0</v>
      </c>
      <c r="O4612" s="28">
        <v>386923</v>
      </c>
      <c r="P4612" s="26" t="s">
        <v>4990</v>
      </c>
      <c r="Q4612" s="27">
        <v>386923</v>
      </c>
      <c r="S4612" s="29" t="e">
        <v>#N/A</v>
      </c>
      <c r="Z4612" s="29"/>
      <c r="AE4612" s="29"/>
      <c r="AG4612" s="29"/>
    </row>
    <row r="4613" spans="3:33" s="9" customFormat="1" x14ac:dyDescent="0.2">
      <c r="C4613" s="26" t="s">
        <v>34362</v>
      </c>
      <c r="D4613" s="26" t="s">
        <v>4991</v>
      </c>
      <c r="E4613" s="26" t="s">
        <v>257</v>
      </c>
      <c r="F4613" s="26" t="s">
        <v>257</v>
      </c>
      <c r="G4613" s="27">
        <v>2360</v>
      </c>
      <c r="K4613" s="10">
        <v>0</v>
      </c>
      <c r="O4613" s="28">
        <v>2360</v>
      </c>
      <c r="P4613" s="26" t="s">
        <v>4991</v>
      </c>
      <c r="Q4613" s="27">
        <v>2360</v>
      </c>
      <c r="S4613" s="29" t="e">
        <v>#N/A</v>
      </c>
      <c r="Z4613" s="29"/>
      <c r="AE4613" s="29"/>
      <c r="AG4613" s="29"/>
    </row>
    <row r="4614" spans="3:33" s="9" customFormat="1" x14ac:dyDescent="0.2">
      <c r="C4614" s="26" t="s">
        <v>34362</v>
      </c>
      <c r="D4614" s="26" t="s">
        <v>4992</v>
      </c>
      <c r="E4614" s="26" t="s">
        <v>257</v>
      </c>
      <c r="F4614" s="26" t="s">
        <v>257</v>
      </c>
      <c r="G4614" s="27">
        <v>129709</v>
      </c>
      <c r="K4614" s="10">
        <v>0</v>
      </c>
      <c r="O4614" s="28">
        <v>129709</v>
      </c>
      <c r="P4614" s="26" t="s">
        <v>4992</v>
      </c>
      <c r="Q4614" s="27">
        <v>129709</v>
      </c>
      <c r="S4614" s="29" t="e">
        <v>#N/A</v>
      </c>
      <c r="Z4614" s="29"/>
      <c r="AE4614" s="29"/>
      <c r="AG4614" s="29"/>
    </row>
    <row r="4615" spans="3:33" s="9" customFormat="1" x14ac:dyDescent="0.2">
      <c r="C4615" s="26" t="s">
        <v>34362</v>
      </c>
      <c r="D4615" s="26" t="s">
        <v>4993</v>
      </c>
      <c r="E4615" s="26" t="s">
        <v>257</v>
      </c>
      <c r="F4615" s="26" t="s">
        <v>257</v>
      </c>
      <c r="G4615" s="27">
        <v>1344345</v>
      </c>
      <c r="K4615" s="10">
        <v>0</v>
      </c>
      <c r="O4615" s="28">
        <v>1344345</v>
      </c>
      <c r="P4615" s="26" t="s">
        <v>4993</v>
      </c>
      <c r="Q4615" s="27">
        <v>1344345</v>
      </c>
      <c r="S4615" s="29" t="e">
        <v>#N/A</v>
      </c>
      <c r="Z4615" s="29"/>
      <c r="AE4615" s="29"/>
      <c r="AG4615" s="29"/>
    </row>
    <row r="4616" spans="3:33" s="9" customFormat="1" x14ac:dyDescent="0.2">
      <c r="C4616" s="26" t="s">
        <v>34362</v>
      </c>
      <c r="D4616" s="26" t="s">
        <v>4994</v>
      </c>
      <c r="E4616" s="26" t="s">
        <v>257</v>
      </c>
      <c r="F4616" s="26" t="s">
        <v>257</v>
      </c>
      <c r="G4616" s="27">
        <v>28836</v>
      </c>
      <c r="K4616" s="10">
        <v>0</v>
      </c>
      <c r="O4616" s="28">
        <v>28836</v>
      </c>
      <c r="P4616" s="26" t="s">
        <v>4994</v>
      </c>
      <c r="Q4616" s="27">
        <v>28836</v>
      </c>
      <c r="S4616" s="29" t="e">
        <v>#N/A</v>
      </c>
      <c r="Z4616" s="29"/>
      <c r="AE4616" s="29"/>
      <c r="AG4616" s="29"/>
    </row>
    <row r="4617" spans="3:33" s="9" customFormat="1" x14ac:dyDescent="0.2">
      <c r="C4617" s="26" t="s">
        <v>34362</v>
      </c>
      <c r="D4617" s="26" t="s">
        <v>4995</v>
      </c>
      <c r="E4617" s="26" t="s">
        <v>253</v>
      </c>
      <c r="F4617" s="26" t="s">
        <v>253</v>
      </c>
      <c r="G4617" s="27">
        <v>169080</v>
      </c>
      <c r="K4617" s="10">
        <v>5460</v>
      </c>
      <c r="O4617" s="28">
        <v>163620</v>
      </c>
      <c r="P4617" s="26" t="s">
        <v>4995</v>
      </c>
      <c r="Q4617" s="27">
        <v>169080</v>
      </c>
      <c r="S4617" s="29" t="e">
        <v>#N/A</v>
      </c>
      <c r="Z4617" s="29"/>
      <c r="AE4617" s="29"/>
      <c r="AG4617" s="29">
        <v>169080</v>
      </c>
    </row>
    <row r="4618" spans="3:33" s="9" customFormat="1" x14ac:dyDescent="0.2">
      <c r="C4618" s="26" t="s">
        <v>34362</v>
      </c>
      <c r="D4618" s="26" t="s">
        <v>4996</v>
      </c>
      <c r="E4618" s="26" t="s">
        <v>257</v>
      </c>
      <c r="F4618" s="26" t="s">
        <v>257</v>
      </c>
      <c r="G4618" s="27">
        <v>135555</v>
      </c>
      <c r="K4618" s="10">
        <v>0</v>
      </c>
      <c r="O4618" s="28">
        <v>135555</v>
      </c>
      <c r="P4618" s="26" t="s">
        <v>4996</v>
      </c>
      <c r="Q4618" s="27">
        <v>135555</v>
      </c>
      <c r="S4618" s="29" t="e">
        <v>#N/A</v>
      </c>
      <c r="Z4618" s="29"/>
      <c r="AE4618" s="29"/>
      <c r="AG4618" s="29"/>
    </row>
    <row r="4619" spans="3:33" s="9" customFormat="1" x14ac:dyDescent="0.2">
      <c r="C4619" s="26" t="s">
        <v>34362</v>
      </c>
      <c r="D4619" s="26" t="s">
        <v>4997</v>
      </c>
      <c r="E4619" s="26" t="s">
        <v>257</v>
      </c>
      <c r="F4619" s="26" t="s">
        <v>257</v>
      </c>
      <c r="G4619" s="27">
        <v>71928</v>
      </c>
      <c r="K4619" s="10">
        <v>0</v>
      </c>
      <c r="O4619" s="28">
        <v>71928</v>
      </c>
      <c r="P4619" s="26" t="s">
        <v>4997</v>
      </c>
      <c r="Q4619" s="27">
        <v>71928</v>
      </c>
      <c r="S4619" s="29" t="e">
        <v>#N/A</v>
      </c>
      <c r="Z4619" s="29"/>
      <c r="AE4619" s="29"/>
      <c r="AG4619" s="29"/>
    </row>
    <row r="4620" spans="3:33" s="9" customFormat="1" x14ac:dyDescent="0.2">
      <c r="C4620" s="26" t="s">
        <v>34362</v>
      </c>
      <c r="D4620" s="26" t="s">
        <v>4998</v>
      </c>
      <c r="E4620" s="26" t="s">
        <v>257</v>
      </c>
      <c r="F4620" s="26" t="s">
        <v>257</v>
      </c>
      <c r="G4620" s="27">
        <v>23490</v>
      </c>
      <c r="K4620" s="10">
        <v>0</v>
      </c>
      <c r="O4620" s="28">
        <v>23490</v>
      </c>
      <c r="P4620" s="26" t="s">
        <v>4998</v>
      </c>
      <c r="Q4620" s="27">
        <v>23490</v>
      </c>
      <c r="S4620" s="29" t="e">
        <v>#N/A</v>
      </c>
      <c r="Z4620" s="29"/>
      <c r="AE4620" s="29"/>
      <c r="AG4620" s="29"/>
    </row>
    <row r="4621" spans="3:33" s="9" customFormat="1" x14ac:dyDescent="0.2">
      <c r="C4621" s="26" t="s">
        <v>34362</v>
      </c>
      <c r="D4621" s="26" t="s">
        <v>4999</v>
      </c>
      <c r="E4621" s="26" t="s">
        <v>257</v>
      </c>
      <c r="F4621" s="26" t="s">
        <v>257</v>
      </c>
      <c r="G4621" s="27">
        <v>201600</v>
      </c>
      <c r="K4621" s="10">
        <v>0</v>
      </c>
      <c r="O4621" s="28">
        <v>201600</v>
      </c>
      <c r="P4621" s="26" t="s">
        <v>4999</v>
      </c>
      <c r="Q4621" s="27">
        <v>201600</v>
      </c>
      <c r="S4621" s="29" t="e">
        <v>#N/A</v>
      </c>
      <c r="Z4621" s="29"/>
      <c r="AE4621" s="29"/>
      <c r="AG4621" s="29"/>
    </row>
    <row r="4622" spans="3:33" s="9" customFormat="1" x14ac:dyDescent="0.2">
      <c r="C4622" s="26" t="s">
        <v>34362</v>
      </c>
      <c r="D4622" s="26" t="s">
        <v>5000</v>
      </c>
      <c r="E4622" s="26" t="s">
        <v>257</v>
      </c>
      <c r="F4622" s="26" t="s">
        <v>257</v>
      </c>
      <c r="G4622" s="27">
        <v>20338</v>
      </c>
      <c r="K4622" s="10">
        <v>0</v>
      </c>
      <c r="O4622" s="28">
        <v>20338</v>
      </c>
      <c r="P4622" s="26" t="s">
        <v>5000</v>
      </c>
      <c r="Q4622" s="27">
        <v>20338</v>
      </c>
      <c r="S4622" s="29" t="e">
        <v>#N/A</v>
      </c>
      <c r="Z4622" s="29"/>
      <c r="AE4622" s="29"/>
      <c r="AG4622" s="29"/>
    </row>
    <row r="4623" spans="3:33" s="9" customFormat="1" x14ac:dyDescent="0.2">
      <c r="C4623" s="26" t="s">
        <v>34362</v>
      </c>
      <c r="D4623" s="26" t="s">
        <v>5001</v>
      </c>
      <c r="E4623" s="26" t="s">
        <v>257</v>
      </c>
      <c r="F4623" s="26" t="s">
        <v>257</v>
      </c>
      <c r="G4623" s="27">
        <v>26130</v>
      </c>
      <c r="K4623" s="10">
        <v>0</v>
      </c>
      <c r="O4623" s="28">
        <v>26130</v>
      </c>
      <c r="P4623" s="26" t="s">
        <v>5001</v>
      </c>
      <c r="Q4623" s="27">
        <v>26130</v>
      </c>
      <c r="S4623" s="29" t="e">
        <v>#N/A</v>
      </c>
      <c r="Z4623" s="29"/>
      <c r="AE4623" s="29"/>
      <c r="AG4623" s="29"/>
    </row>
    <row r="4624" spans="3:33" s="9" customFormat="1" x14ac:dyDescent="0.2">
      <c r="C4624" s="26" t="s">
        <v>34362</v>
      </c>
      <c r="D4624" s="26" t="s">
        <v>5002</v>
      </c>
      <c r="E4624" s="26" t="s">
        <v>257</v>
      </c>
      <c r="F4624" s="26" t="s">
        <v>257</v>
      </c>
      <c r="G4624" s="27">
        <v>206880</v>
      </c>
      <c r="K4624" s="10">
        <v>0</v>
      </c>
      <c r="O4624" s="28">
        <v>206880</v>
      </c>
      <c r="P4624" s="26" t="s">
        <v>5002</v>
      </c>
      <c r="Q4624" s="27">
        <v>206880</v>
      </c>
      <c r="S4624" s="29" t="e">
        <v>#N/A</v>
      </c>
      <c r="Z4624" s="29"/>
      <c r="AE4624" s="29"/>
      <c r="AG4624" s="29"/>
    </row>
    <row r="4625" spans="3:33" s="9" customFormat="1" x14ac:dyDescent="0.2">
      <c r="C4625" s="26" t="s">
        <v>34362</v>
      </c>
      <c r="D4625" s="26" t="s">
        <v>5003</v>
      </c>
      <c r="E4625" s="26" t="s">
        <v>257</v>
      </c>
      <c r="F4625" s="26" t="s">
        <v>257</v>
      </c>
      <c r="G4625" s="27">
        <v>358571</v>
      </c>
      <c r="K4625" s="10">
        <v>0</v>
      </c>
      <c r="O4625" s="28">
        <v>358571</v>
      </c>
      <c r="P4625" s="26" t="s">
        <v>5003</v>
      </c>
      <c r="Q4625" s="27">
        <v>358571</v>
      </c>
      <c r="S4625" s="29" t="e">
        <v>#N/A</v>
      </c>
      <c r="Z4625" s="29"/>
      <c r="AE4625" s="29"/>
      <c r="AG4625" s="29"/>
    </row>
    <row r="4626" spans="3:33" s="9" customFormat="1" x14ac:dyDescent="0.2">
      <c r="C4626" s="26" t="s">
        <v>34362</v>
      </c>
      <c r="D4626" s="26" t="s">
        <v>5004</v>
      </c>
      <c r="E4626" s="26" t="s">
        <v>257</v>
      </c>
      <c r="F4626" s="26" t="s">
        <v>257</v>
      </c>
      <c r="G4626" s="27">
        <v>5776</v>
      </c>
      <c r="K4626" s="10">
        <v>0</v>
      </c>
      <c r="O4626" s="28">
        <v>5776</v>
      </c>
      <c r="P4626" s="26" t="s">
        <v>5004</v>
      </c>
      <c r="Q4626" s="27">
        <v>5776</v>
      </c>
      <c r="S4626" s="29" t="e">
        <v>#N/A</v>
      </c>
      <c r="Z4626" s="29"/>
      <c r="AE4626" s="29"/>
      <c r="AG4626" s="29"/>
    </row>
    <row r="4627" spans="3:33" s="9" customFormat="1" x14ac:dyDescent="0.2">
      <c r="C4627" s="26" t="s">
        <v>34362</v>
      </c>
      <c r="D4627" s="26" t="s">
        <v>5005</v>
      </c>
      <c r="E4627" s="26" t="s">
        <v>257</v>
      </c>
      <c r="F4627" s="26" t="s">
        <v>257</v>
      </c>
      <c r="G4627" s="27">
        <v>168008</v>
      </c>
      <c r="K4627" s="10">
        <v>0</v>
      </c>
      <c r="O4627" s="28">
        <v>168008</v>
      </c>
      <c r="P4627" s="26" t="s">
        <v>5005</v>
      </c>
      <c r="Q4627" s="27">
        <v>168008</v>
      </c>
      <c r="S4627" s="29" t="e">
        <v>#N/A</v>
      </c>
      <c r="Z4627" s="29"/>
      <c r="AE4627" s="29"/>
      <c r="AG4627" s="29"/>
    </row>
    <row r="4628" spans="3:33" s="9" customFormat="1" x14ac:dyDescent="0.2">
      <c r="C4628" s="26" t="s">
        <v>34362</v>
      </c>
      <c r="D4628" s="26" t="s">
        <v>5006</v>
      </c>
      <c r="E4628" s="26" t="s">
        <v>257</v>
      </c>
      <c r="F4628" s="26" t="s">
        <v>257</v>
      </c>
      <c r="G4628" s="27">
        <v>56677</v>
      </c>
      <c r="K4628" s="10">
        <v>0</v>
      </c>
      <c r="O4628" s="28">
        <v>56677</v>
      </c>
      <c r="P4628" s="26" t="s">
        <v>5006</v>
      </c>
      <c r="Q4628" s="27">
        <v>56677</v>
      </c>
      <c r="S4628" s="29" t="e">
        <v>#N/A</v>
      </c>
      <c r="Z4628" s="29"/>
      <c r="AE4628" s="29"/>
      <c r="AG4628" s="29"/>
    </row>
    <row r="4629" spans="3:33" s="9" customFormat="1" x14ac:dyDescent="0.2">
      <c r="C4629" s="26" t="s">
        <v>34362</v>
      </c>
      <c r="D4629" s="26" t="s">
        <v>5007</v>
      </c>
      <c r="E4629" s="26" t="s">
        <v>257</v>
      </c>
      <c r="F4629" s="26" t="s">
        <v>257</v>
      </c>
      <c r="G4629" s="27">
        <v>324690</v>
      </c>
      <c r="K4629" s="10">
        <v>100920</v>
      </c>
      <c r="O4629" s="28">
        <v>223770</v>
      </c>
      <c r="P4629" s="26" t="s">
        <v>5007</v>
      </c>
      <c r="Q4629" s="27">
        <v>324690</v>
      </c>
      <c r="S4629" s="29" t="e">
        <v>#N/A</v>
      </c>
      <c r="Z4629" s="29"/>
      <c r="AE4629" s="29"/>
      <c r="AG4629" s="29"/>
    </row>
    <row r="4630" spans="3:33" s="9" customFormat="1" x14ac:dyDescent="0.2">
      <c r="C4630" s="26" t="s">
        <v>34362</v>
      </c>
      <c r="D4630" s="26" t="s">
        <v>5008</v>
      </c>
      <c r="E4630" s="26" t="s">
        <v>257</v>
      </c>
      <c r="F4630" s="26" t="s">
        <v>257</v>
      </c>
      <c r="G4630" s="27">
        <v>89336</v>
      </c>
      <c r="K4630" s="10">
        <v>0</v>
      </c>
      <c r="O4630" s="28">
        <v>89336</v>
      </c>
      <c r="P4630" s="26" t="s">
        <v>5008</v>
      </c>
      <c r="Q4630" s="27">
        <v>89336</v>
      </c>
      <c r="S4630" s="29" t="e">
        <v>#N/A</v>
      </c>
      <c r="Z4630" s="29"/>
      <c r="AE4630" s="29"/>
      <c r="AG4630" s="29"/>
    </row>
    <row r="4631" spans="3:33" s="9" customFormat="1" x14ac:dyDescent="0.2">
      <c r="C4631" s="26" t="s">
        <v>34362</v>
      </c>
      <c r="D4631" s="26" t="s">
        <v>5009</v>
      </c>
      <c r="E4631" s="26" t="s">
        <v>257</v>
      </c>
      <c r="F4631" s="26" t="s">
        <v>257</v>
      </c>
      <c r="G4631" s="27">
        <v>386923</v>
      </c>
      <c r="K4631" s="10">
        <v>0</v>
      </c>
      <c r="O4631" s="28">
        <v>386923</v>
      </c>
      <c r="P4631" s="26" t="s">
        <v>5009</v>
      </c>
      <c r="Q4631" s="27">
        <v>386923</v>
      </c>
      <c r="S4631" s="29" t="e">
        <v>#N/A</v>
      </c>
      <c r="Z4631" s="29"/>
      <c r="AE4631" s="29"/>
      <c r="AG4631" s="29"/>
    </row>
    <row r="4632" spans="3:33" s="9" customFormat="1" x14ac:dyDescent="0.2">
      <c r="C4632" s="26" t="s">
        <v>34362</v>
      </c>
      <c r="D4632" s="26" t="s">
        <v>5010</v>
      </c>
      <c r="E4632" s="26" t="s">
        <v>257</v>
      </c>
      <c r="F4632" s="26" t="s">
        <v>257</v>
      </c>
      <c r="G4632" s="27">
        <v>20701</v>
      </c>
      <c r="K4632" s="10">
        <v>0</v>
      </c>
      <c r="O4632" s="28">
        <v>20701</v>
      </c>
      <c r="P4632" s="26" t="s">
        <v>5010</v>
      </c>
      <c r="Q4632" s="27">
        <v>20701</v>
      </c>
      <c r="S4632" s="29" t="e">
        <v>#N/A</v>
      </c>
      <c r="Z4632" s="29"/>
      <c r="AE4632" s="29"/>
      <c r="AG4632" s="29"/>
    </row>
    <row r="4633" spans="3:33" s="9" customFormat="1" x14ac:dyDescent="0.2">
      <c r="C4633" s="26" t="s">
        <v>34362</v>
      </c>
      <c r="D4633" s="26" t="s">
        <v>5011</v>
      </c>
      <c r="E4633" s="26" t="s">
        <v>257</v>
      </c>
      <c r="F4633" s="26" t="s">
        <v>257</v>
      </c>
      <c r="G4633" s="27">
        <v>96870</v>
      </c>
      <c r="K4633" s="10">
        <v>39540</v>
      </c>
      <c r="O4633" s="28">
        <v>57330</v>
      </c>
      <c r="P4633" s="26" t="s">
        <v>5011</v>
      </c>
      <c r="Q4633" s="27">
        <v>96870</v>
      </c>
      <c r="S4633" s="29" t="e">
        <v>#N/A</v>
      </c>
      <c r="Z4633" s="29"/>
      <c r="AE4633" s="29"/>
      <c r="AG4633" s="29"/>
    </row>
    <row r="4634" spans="3:33" s="9" customFormat="1" x14ac:dyDescent="0.2">
      <c r="C4634" s="26" t="s">
        <v>34362</v>
      </c>
      <c r="D4634" s="26" t="s">
        <v>5012</v>
      </c>
      <c r="E4634" s="26" t="s">
        <v>257</v>
      </c>
      <c r="F4634" s="26" t="s">
        <v>257</v>
      </c>
      <c r="G4634" s="27">
        <v>69576</v>
      </c>
      <c r="K4634" s="10">
        <v>0</v>
      </c>
      <c r="O4634" s="28">
        <v>69576</v>
      </c>
      <c r="P4634" s="26" t="s">
        <v>5012</v>
      </c>
      <c r="Q4634" s="27">
        <v>69576</v>
      </c>
      <c r="S4634" s="29" t="e">
        <v>#N/A</v>
      </c>
      <c r="Z4634" s="29"/>
      <c r="AE4634" s="29"/>
      <c r="AG4634" s="29"/>
    </row>
    <row r="4635" spans="3:33" s="9" customFormat="1" x14ac:dyDescent="0.2">
      <c r="C4635" s="26" t="s">
        <v>34362</v>
      </c>
      <c r="D4635" s="26" t="s">
        <v>5013</v>
      </c>
      <c r="E4635" s="26" t="s">
        <v>257</v>
      </c>
      <c r="F4635" s="26" t="s">
        <v>257</v>
      </c>
      <c r="G4635" s="27">
        <v>86790</v>
      </c>
      <c r="K4635" s="10">
        <v>0</v>
      </c>
      <c r="O4635" s="28">
        <v>86790</v>
      </c>
      <c r="P4635" s="26" t="s">
        <v>5013</v>
      </c>
      <c r="Q4635" s="27">
        <v>86790</v>
      </c>
      <c r="S4635" s="29" t="e">
        <v>#N/A</v>
      </c>
      <c r="Z4635" s="29"/>
      <c r="AE4635" s="29"/>
      <c r="AG4635" s="29"/>
    </row>
    <row r="4636" spans="3:33" s="9" customFormat="1" x14ac:dyDescent="0.2">
      <c r="C4636" s="26" t="s">
        <v>34362</v>
      </c>
      <c r="D4636" s="26" t="s">
        <v>5014</v>
      </c>
      <c r="E4636" s="26" t="s">
        <v>253</v>
      </c>
      <c r="F4636" s="26" t="s">
        <v>253</v>
      </c>
      <c r="G4636" s="27">
        <v>5776</v>
      </c>
      <c r="K4636" s="10">
        <v>0</v>
      </c>
      <c r="O4636" s="28">
        <v>5776</v>
      </c>
      <c r="P4636" s="26" t="s">
        <v>5014</v>
      </c>
      <c r="Q4636" s="27">
        <v>5776</v>
      </c>
      <c r="S4636" s="29" t="e">
        <v>#N/A</v>
      </c>
      <c r="Z4636" s="29"/>
      <c r="AE4636" s="29"/>
      <c r="AG4636" s="29">
        <v>5776</v>
      </c>
    </row>
    <row r="4637" spans="3:33" s="9" customFormat="1" x14ac:dyDescent="0.2">
      <c r="C4637" s="26" t="s">
        <v>34362</v>
      </c>
      <c r="D4637" s="26" t="s">
        <v>5015</v>
      </c>
      <c r="E4637" s="26" t="s">
        <v>257</v>
      </c>
      <c r="F4637" s="26" t="s">
        <v>257</v>
      </c>
      <c r="G4637" s="27">
        <v>69576</v>
      </c>
      <c r="K4637" s="10">
        <v>0</v>
      </c>
      <c r="O4637" s="28">
        <v>69576</v>
      </c>
      <c r="P4637" s="26" t="s">
        <v>5015</v>
      </c>
      <c r="Q4637" s="27">
        <v>69576</v>
      </c>
      <c r="S4637" s="29" t="e">
        <v>#N/A</v>
      </c>
      <c r="Z4637" s="29"/>
      <c r="AE4637" s="29"/>
      <c r="AG4637" s="29"/>
    </row>
    <row r="4638" spans="3:33" s="9" customFormat="1" x14ac:dyDescent="0.2">
      <c r="C4638" s="26" t="s">
        <v>34362</v>
      </c>
      <c r="D4638" s="26" t="s">
        <v>5016</v>
      </c>
      <c r="E4638" s="26" t="s">
        <v>257</v>
      </c>
      <c r="F4638" s="26" t="s">
        <v>257</v>
      </c>
      <c r="G4638" s="27">
        <v>625970</v>
      </c>
      <c r="K4638" s="10">
        <v>0</v>
      </c>
      <c r="O4638" s="28">
        <v>625970</v>
      </c>
      <c r="P4638" s="26" t="s">
        <v>5016</v>
      </c>
      <c r="Q4638" s="27">
        <v>625970</v>
      </c>
      <c r="S4638" s="29" t="e">
        <v>#N/A</v>
      </c>
      <c r="Z4638" s="29"/>
      <c r="AE4638" s="29"/>
      <c r="AG4638" s="29"/>
    </row>
    <row r="4639" spans="3:33" s="9" customFormat="1" x14ac:dyDescent="0.2">
      <c r="C4639" s="26" t="s">
        <v>34362</v>
      </c>
      <c r="D4639" s="26" t="s">
        <v>5017</v>
      </c>
      <c r="E4639" s="26" t="s">
        <v>257</v>
      </c>
      <c r="F4639" s="26" t="s">
        <v>257</v>
      </c>
      <c r="G4639" s="27">
        <v>20701</v>
      </c>
      <c r="K4639" s="10">
        <v>0</v>
      </c>
      <c r="O4639" s="28">
        <v>20701</v>
      </c>
      <c r="P4639" s="26" t="s">
        <v>5017</v>
      </c>
      <c r="Q4639" s="27">
        <v>20701</v>
      </c>
      <c r="S4639" s="29" t="e">
        <v>#N/A</v>
      </c>
      <c r="Z4639" s="29"/>
      <c r="AE4639" s="29"/>
      <c r="AG4639" s="29"/>
    </row>
    <row r="4640" spans="3:33" s="9" customFormat="1" x14ac:dyDescent="0.2">
      <c r="C4640" s="26" t="s">
        <v>34362</v>
      </c>
      <c r="D4640" s="26" t="s">
        <v>5018</v>
      </c>
      <c r="E4640" s="26" t="s">
        <v>257</v>
      </c>
      <c r="F4640" s="26" t="s">
        <v>257</v>
      </c>
      <c r="G4640" s="27">
        <v>90150</v>
      </c>
      <c r="K4640" s="10">
        <v>0</v>
      </c>
      <c r="O4640" s="28">
        <v>90150</v>
      </c>
      <c r="P4640" s="26" t="s">
        <v>5018</v>
      </c>
      <c r="Q4640" s="27">
        <v>90150</v>
      </c>
      <c r="S4640" s="29" t="e">
        <v>#N/A</v>
      </c>
      <c r="Z4640" s="29"/>
      <c r="AE4640" s="29"/>
      <c r="AG4640" s="29"/>
    </row>
    <row r="4641" spans="3:33" s="9" customFormat="1" x14ac:dyDescent="0.2">
      <c r="C4641" s="26" t="s">
        <v>34362</v>
      </c>
      <c r="D4641" s="26" t="s">
        <v>5019</v>
      </c>
      <c r="E4641" s="26" t="s">
        <v>257</v>
      </c>
      <c r="F4641" s="26" t="s">
        <v>257</v>
      </c>
      <c r="G4641" s="27">
        <v>409032</v>
      </c>
      <c r="K4641" s="10">
        <v>0</v>
      </c>
      <c r="O4641" s="28">
        <v>409032</v>
      </c>
      <c r="P4641" s="26" t="s">
        <v>5019</v>
      </c>
      <c r="Q4641" s="27">
        <v>409032</v>
      </c>
      <c r="S4641" s="29" t="e">
        <v>#N/A</v>
      </c>
      <c r="Z4641" s="29"/>
      <c r="AE4641" s="29"/>
      <c r="AG4641" s="29"/>
    </row>
    <row r="4642" spans="3:33" s="9" customFormat="1" x14ac:dyDescent="0.2">
      <c r="C4642" s="26" t="s">
        <v>34362</v>
      </c>
      <c r="D4642" s="26" t="s">
        <v>5020</v>
      </c>
      <c r="E4642" s="26" t="s">
        <v>257</v>
      </c>
      <c r="F4642" s="26" t="s">
        <v>257</v>
      </c>
      <c r="G4642" s="27">
        <v>442240</v>
      </c>
      <c r="K4642" s="10">
        <v>0</v>
      </c>
      <c r="O4642" s="28">
        <v>442240</v>
      </c>
      <c r="P4642" s="26" t="s">
        <v>5020</v>
      </c>
      <c r="Q4642" s="27">
        <v>442240</v>
      </c>
      <c r="S4642" s="29" t="e">
        <v>#N/A</v>
      </c>
      <c r="Z4642" s="29"/>
      <c r="AE4642" s="29"/>
      <c r="AG4642" s="29"/>
    </row>
    <row r="4643" spans="3:33" s="9" customFormat="1" x14ac:dyDescent="0.2">
      <c r="C4643" s="26" t="s">
        <v>34362</v>
      </c>
      <c r="D4643" s="26" t="s">
        <v>5021</v>
      </c>
      <c r="E4643" s="26" t="s">
        <v>257</v>
      </c>
      <c r="F4643" s="26" t="s">
        <v>257</v>
      </c>
      <c r="G4643" s="27">
        <v>785292</v>
      </c>
      <c r="K4643" s="10">
        <v>0</v>
      </c>
      <c r="O4643" s="28">
        <v>785292</v>
      </c>
      <c r="P4643" s="26" t="s">
        <v>5021</v>
      </c>
      <c r="Q4643" s="27">
        <v>785292</v>
      </c>
      <c r="S4643" s="29" t="e">
        <v>#N/A</v>
      </c>
      <c r="Z4643" s="29"/>
      <c r="AE4643" s="29"/>
      <c r="AG4643" s="29"/>
    </row>
    <row r="4644" spans="3:33" s="9" customFormat="1" x14ac:dyDescent="0.2">
      <c r="C4644" s="26" t="s">
        <v>34362</v>
      </c>
      <c r="D4644" s="26" t="s">
        <v>5022</v>
      </c>
      <c r="E4644" s="26" t="s">
        <v>257</v>
      </c>
      <c r="F4644" s="26" t="s">
        <v>257</v>
      </c>
      <c r="G4644" s="27">
        <v>506447</v>
      </c>
      <c r="K4644" s="10">
        <v>0</v>
      </c>
      <c r="O4644" s="28">
        <v>506447</v>
      </c>
      <c r="P4644" s="26" t="s">
        <v>5022</v>
      </c>
      <c r="Q4644" s="27">
        <v>506447</v>
      </c>
      <c r="S4644" s="29" t="e">
        <v>#N/A</v>
      </c>
      <c r="Z4644" s="29"/>
      <c r="AE4644" s="29"/>
      <c r="AG4644" s="29"/>
    </row>
    <row r="4645" spans="3:33" s="9" customFormat="1" x14ac:dyDescent="0.2">
      <c r="C4645" s="26" t="s">
        <v>34362</v>
      </c>
      <c r="D4645" s="26" t="s">
        <v>5023</v>
      </c>
      <c r="E4645" s="26" t="s">
        <v>257</v>
      </c>
      <c r="F4645" s="26" t="s">
        <v>257</v>
      </c>
      <c r="G4645" s="27">
        <v>28353</v>
      </c>
      <c r="K4645" s="10">
        <v>0</v>
      </c>
      <c r="O4645" s="28">
        <v>28353</v>
      </c>
      <c r="P4645" s="26" t="s">
        <v>5023</v>
      </c>
      <c r="Q4645" s="27">
        <v>28353</v>
      </c>
      <c r="S4645" s="29" t="e">
        <v>#N/A</v>
      </c>
      <c r="Z4645" s="29"/>
      <c r="AE4645" s="29"/>
      <c r="AG4645" s="29"/>
    </row>
    <row r="4646" spans="3:33" s="9" customFormat="1" x14ac:dyDescent="0.2">
      <c r="C4646" s="26" t="s">
        <v>34362</v>
      </c>
      <c r="D4646" s="26" t="s">
        <v>5024</v>
      </c>
      <c r="E4646" s="26" t="s">
        <v>257</v>
      </c>
      <c r="F4646" s="26" t="s">
        <v>257</v>
      </c>
      <c r="G4646" s="27">
        <v>53580</v>
      </c>
      <c r="K4646" s="10">
        <v>0</v>
      </c>
      <c r="O4646" s="28">
        <v>53580</v>
      </c>
      <c r="P4646" s="26" t="s">
        <v>5024</v>
      </c>
      <c r="Q4646" s="27">
        <v>53580</v>
      </c>
      <c r="S4646" s="29" t="e">
        <v>#N/A</v>
      </c>
      <c r="Z4646" s="29"/>
      <c r="AE4646" s="29"/>
      <c r="AG4646" s="29"/>
    </row>
    <row r="4647" spans="3:33" s="9" customFormat="1" x14ac:dyDescent="0.2">
      <c r="C4647" s="26" t="s">
        <v>34362</v>
      </c>
      <c r="D4647" s="26" t="s">
        <v>5025</v>
      </c>
      <c r="E4647" s="26" t="s">
        <v>253</v>
      </c>
      <c r="F4647" s="26" t="s">
        <v>253</v>
      </c>
      <c r="G4647" s="27">
        <v>168008</v>
      </c>
      <c r="K4647" s="10">
        <v>0</v>
      </c>
      <c r="O4647" s="28">
        <v>168008</v>
      </c>
      <c r="P4647" s="26" t="s">
        <v>5025</v>
      </c>
      <c r="Q4647" s="27">
        <v>168008</v>
      </c>
      <c r="S4647" s="29" t="e">
        <v>#N/A</v>
      </c>
      <c r="Z4647" s="29"/>
      <c r="AE4647" s="29"/>
      <c r="AG4647" s="29">
        <v>168008</v>
      </c>
    </row>
    <row r="4648" spans="3:33" s="9" customFormat="1" x14ac:dyDescent="0.2">
      <c r="C4648" s="26" t="s">
        <v>34362</v>
      </c>
      <c r="D4648" s="26" t="s">
        <v>5026</v>
      </c>
      <c r="E4648" s="26" t="s">
        <v>257</v>
      </c>
      <c r="F4648" s="26" t="s">
        <v>257</v>
      </c>
      <c r="G4648" s="27">
        <v>210876</v>
      </c>
      <c r="K4648" s="10">
        <v>75220</v>
      </c>
      <c r="O4648" s="28">
        <v>135656</v>
      </c>
      <c r="P4648" s="26" t="s">
        <v>5026</v>
      </c>
      <c r="Q4648" s="27">
        <v>210876</v>
      </c>
      <c r="S4648" s="29" t="e">
        <v>#N/A</v>
      </c>
      <c r="Z4648" s="29"/>
      <c r="AE4648" s="29"/>
      <c r="AG4648" s="29"/>
    </row>
    <row r="4649" spans="3:33" s="9" customFormat="1" x14ac:dyDescent="0.2">
      <c r="C4649" s="26" t="s">
        <v>34362</v>
      </c>
      <c r="D4649" s="26" t="s">
        <v>5027</v>
      </c>
      <c r="E4649" s="26" t="s">
        <v>257</v>
      </c>
      <c r="F4649" s="26" t="s">
        <v>257</v>
      </c>
      <c r="G4649" s="27">
        <v>593430</v>
      </c>
      <c r="K4649" s="10">
        <v>0</v>
      </c>
      <c r="O4649" s="28">
        <v>593430</v>
      </c>
      <c r="P4649" s="26" t="s">
        <v>5027</v>
      </c>
      <c r="Q4649" s="27">
        <v>593430</v>
      </c>
      <c r="S4649" s="29" t="e">
        <v>#N/A</v>
      </c>
      <c r="Z4649" s="29"/>
      <c r="AE4649" s="29">
        <v>0</v>
      </c>
      <c r="AG4649" s="29">
        <v>593430</v>
      </c>
    </row>
    <row r="4650" spans="3:33" s="9" customFormat="1" x14ac:dyDescent="0.2">
      <c r="C4650" s="26" t="s">
        <v>34362</v>
      </c>
      <c r="D4650" s="26" t="s">
        <v>5028</v>
      </c>
      <c r="E4650" s="26" t="s">
        <v>257</v>
      </c>
      <c r="F4650" s="26" t="s">
        <v>257</v>
      </c>
      <c r="G4650" s="27">
        <v>20701</v>
      </c>
      <c r="K4650" s="10">
        <v>0</v>
      </c>
      <c r="O4650" s="28">
        <v>20701</v>
      </c>
      <c r="P4650" s="26" t="s">
        <v>5028</v>
      </c>
      <c r="Q4650" s="27">
        <v>20701</v>
      </c>
      <c r="S4650" s="29" t="e">
        <v>#N/A</v>
      </c>
      <c r="Z4650" s="29"/>
      <c r="AE4650" s="29"/>
      <c r="AG4650" s="29"/>
    </row>
    <row r="4651" spans="3:33" s="9" customFormat="1" x14ac:dyDescent="0.2">
      <c r="C4651" s="26" t="s">
        <v>34362</v>
      </c>
      <c r="D4651" s="26" t="s">
        <v>5029</v>
      </c>
      <c r="E4651" s="26" t="s">
        <v>257</v>
      </c>
      <c r="F4651" s="26" t="s">
        <v>257</v>
      </c>
      <c r="G4651" s="27">
        <v>478094</v>
      </c>
      <c r="K4651" s="10">
        <v>0</v>
      </c>
      <c r="O4651" s="28">
        <v>478094</v>
      </c>
      <c r="P4651" s="26" t="s">
        <v>5029</v>
      </c>
      <c r="Q4651" s="27">
        <v>478094</v>
      </c>
      <c r="S4651" s="29" t="e">
        <v>#N/A</v>
      </c>
      <c r="Z4651" s="29"/>
      <c r="AE4651" s="29">
        <v>0</v>
      </c>
      <c r="AG4651" s="29">
        <v>478094</v>
      </c>
    </row>
    <row r="4652" spans="3:33" s="9" customFormat="1" x14ac:dyDescent="0.2">
      <c r="C4652" s="26" t="s">
        <v>34362</v>
      </c>
      <c r="D4652" s="26" t="s">
        <v>5030</v>
      </c>
      <c r="E4652" s="26" t="s">
        <v>257</v>
      </c>
      <c r="F4652" s="26" t="s">
        <v>257</v>
      </c>
      <c r="G4652" s="27">
        <v>386923</v>
      </c>
      <c r="K4652" s="10">
        <v>0</v>
      </c>
      <c r="O4652" s="28">
        <v>386923</v>
      </c>
      <c r="P4652" s="26" t="s">
        <v>5030</v>
      </c>
      <c r="Q4652" s="27">
        <v>386923</v>
      </c>
      <c r="S4652" s="29" t="e">
        <v>#N/A</v>
      </c>
      <c r="Z4652" s="29"/>
      <c r="AE4652" s="29"/>
      <c r="AG4652" s="29"/>
    </row>
    <row r="4653" spans="3:33" s="9" customFormat="1" x14ac:dyDescent="0.2">
      <c r="C4653" s="26" t="s">
        <v>34362</v>
      </c>
      <c r="D4653" s="26" t="s">
        <v>5031</v>
      </c>
      <c r="E4653" s="26" t="s">
        <v>257</v>
      </c>
      <c r="F4653" s="26" t="s">
        <v>257</v>
      </c>
      <c r="G4653" s="27">
        <v>49568</v>
      </c>
      <c r="K4653" s="10">
        <v>0</v>
      </c>
      <c r="O4653" s="28">
        <v>49568</v>
      </c>
      <c r="P4653" s="26" t="s">
        <v>5031</v>
      </c>
      <c r="Q4653" s="27">
        <v>49568</v>
      </c>
      <c r="S4653" s="29" t="e">
        <v>#N/A</v>
      </c>
      <c r="Z4653" s="29"/>
      <c r="AE4653" s="29"/>
      <c r="AG4653" s="29"/>
    </row>
    <row r="4654" spans="3:33" s="9" customFormat="1" x14ac:dyDescent="0.2">
      <c r="C4654" s="26" t="s">
        <v>34362</v>
      </c>
      <c r="D4654" s="26" t="s">
        <v>5032</v>
      </c>
      <c r="E4654" s="26" t="s">
        <v>257</v>
      </c>
      <c r="F4654" s="26" t="s">
        <v>257</v>
      </c>
      <c r="G4654" s="27">
        <v>45638</v>
      </c>
      <c r="K4654" s="10">
        <v>0</v>
      </c>
      <c r="O4654" s="28">
        <v>45638</v>
      </c>
      <c r="P4654" s="26" t="s">
        <v>5032</v>
      </c>
      <c r="Q4654" s="27">
        <v>45638</v>
      </c>
      <c r="S4654" s="29" t="e">
        <v>#N/A</v>
      </c>
      <c r="Z4654" s="29"/>
      <c r="AE4654" s="29"/>
      <c r="AG4654" s="29"/>
    </row>
    <row r="4655" spans="3:33" s="9" customFormat="1" x14ac:dyDescent="0.2">
      <c r="C4655" s="26" t="s">
        <v>34362</v>
      </c>
      <c r="D4655" s="26" t="s">
        <v>5033</v>
      </c>
      <c r="E4655" s="26" t="s">
        <v>257</v>
      </c>
      <c r="F4655" s="26" t="s">
        <v>257</v>
      </c>
      <c r="G4655" s="27">
        <v>53580</v>
      </c>
      <c r="K4655" s="10">
        <v>0</v>
      </c>
      <c r="O4655" s="28">
        <v>53580</v>
      </c>
      <c r="P4655" s="26" t="s">
        <v>5033</v>
      </c>
      <c r="Q4655" s="27">
        <v>53580</v>
      </c>
      <c r="S4655" s="29" t="e">
        <v>#N/A</v>
      </c>
      <c r="Z4655" s="29"/>
      <c r="AE4655" s="29"/>
      <c r="AG4655" s="29"/>
    </row>
    <row r="4656" spans="3:33" s="9" customFormat="1" x14ac:dyDescent="0.2">
      <c r="C4656" s="26" t="s">
        <v>34362</v>
      </c>
      <c r="D4656" s="26" t="s">
        <v>5034</v>
      </c>
      <c r="E4656" s="26" t="s">
        <v>257</v>
      </c>
      <c r="F4656" s="26" t="s">
        <v>257</v>
      </c>
      <c r="G4656" s="27">
        <v>358571</v>
      </c>
      <c r="K4656" s="10">
        <v>0</v>
      </c>
      <c r="O4656" s="28">
        <v>358571</v>
      </c>
      <c r="P4656" s="26" t="s">
        <v>5034</v>
      </c>
      <c r="Q4656" s="27">
        <v>358571</v>
      </c>
      <c r="S4656" s="29" t="e">
        <v>#N/A</v>
      </c>
      <c r="Z4656" s="29"/>
      <c r="AE4656" s="29">
        <v>0</v>
      </c>
      <c r="AG4656" s="29">
        <v>358571</v>
      </c>
    </row>
    <row r="4657" spans="3:33" s="9" customFormat="1" x14ac:dyDescent="0.2">
      <c r="C4657" s="26" t="s">
        <v>34362</v>
      </c>
      <c r="D4657" s="26" t="s">
        <v>5035</v>
      </c>
      <c r="E4657" s="26" t="s">
        <v>253</v>
      </c>
      <c r="F4657" s="26" t="s">
        <v>253</v>
      </c>
      <c r="G4657" s="27">
        <v>5776</v>
      </c>
      <c r="K4657" s="10">
        <v>0</v>
      </c>
      <c r="O4657" s="28">
        <v>5776</v>
      </c>
      <c r="P4657" s="26" t="s">
        <v>5035</v>
      </c>
      <c r="Q4657" s="27">
        <v>5776</v>
      </c>
      <c r="S4657" s="29" t="e">
        <v>#N/A</v>
      </c>
      <c r="Z4657" s="29"/>
      <c r="AE4657" s="29"/>
      <c r="AG4657" s="29">
        <v>5776</v>
      </c>
    </row>
    <row r="4658" spans="3:33" s="9" customFormat="1" x14ac:dyDescent="0.2">
      <c r="C4658" s="26" t="s">
        <v>34362</v>
      </c>
      <c r="D4658" s="26" t="s">
        <v>5036</v>
      </c>
      <c r="E4658" s="26" t="s">
        <v>257</v>
      </c>
      <c r="F4658" s="26" t="s">
        <v>257</v>
      </c>
      <c r="G4658" s="27">
        <v>34508</v>
      </c>
      <c r="K4658" s="10">
        <v>0</v>
      </c>
      <c r="O4658" s="28">
        <v>34508</v>
      </c>
      <c r="P4658" s="26" t="s">
        <v>5036</v>
      </c>
      <c r="Q4658" s="27">
        <v>34508</v>
      </c>
      <c r="S4658" s="29" t="e">
        <v>#N/A</v>
      </c>
      <c r="Z4658" s="29"/>
      <c r="AE4658" s="29"/>
      <c r="AG4658" s="29"/>
    </row>
    <row r="4659" spans="3:33" s="9" customFormat="1" x14ac:dyDescent="0.2">
      <c r="C4659" s="26" t="s">
        <v>34362</v>
      </c>
      <c r="D4659" s="26" t="s">
        <v>5037</v>
      </c>
      <c r="E4659" s="26" t="s">
        <v>257</v>
      </c>
      <c r="F4659" s="26" t="s">
        <v>257</v>
      </c>
      <c r="G4659" s="27">
        <v>71928</v>
      </c>
      <c r="K4659" s="10">
        <v>0</v>
      </c>
      <c r="O4659" s="28">
        <v>71928</v>
      </c>
      <c r="P4659" s="26" t="s">
        <v>5037</v>
      </c>
      <c r="Q4659" s="27">
        <v>71928</v>
      </c>
      <c r="S4659" s="29" t="e">
        <v>#N/A</v>
      </c>
      <c r="Z4659" s="29"/>
      <c r="AE4659" s="29"/>
      <c r="AG4659" s="29"/>
    </row>
    <row r="4660" spans="3:33" s="9" customFormat="1" x14ac:dyDescent="0.2">
      <c r="C4660" s="26" t="s">
        <v>34362</v>
      </c>
      <c r="D4660" s="26" t="s">
        <v>5038</v>
      </c>
      <c r="E4660" s="26" t="s">
        <v>257</v>
      </c>
      <c r="F4660" s="26" t="s">
        <v>257</v>
      </c>
      <c r="G4660" s="27">
        <v>42674</v>
      </c>
      <c r="K4660" s="10">
        <v>0</v>
      </c>
      <c r="O4660" s="28">
        <v>42674</v>
      </c>
      <c r="P4660" s="26" t="s">
        <v>5038</v>
      </c>
      <c r="Q4660" s="27">
        <v>42674</v>
      </c>
      <c r="S4660" s="29" t="e">
        <v>#N/A</v>
      </c>
      <c r="Z4660" s="29"/>
      <c r="AE4660" s="29"/>
      <c r="AG4660" s="29"/>
    </row>
    <row r="4661" spans="3:33" s="9" customFormat="1" x14ac:dyDescent="0.2">
      <c r="C4661" s="26" t="s">
        <v>34362</v>
      </c>
      <c r="D4661" s="26" t="s">
        <v>5039</v>
      </c>
      <c r="E4661" s="26" t="s">
        <v>257</v>
      </c>
      <c r="F4661" s="26" t="s">
        <v>257</v>
      </c>
      <c r="G4661" s="27">
        <v>17480</v>
      </c>
      <c r="K4661" s="10">
        <v>0</v>
      </c>
      <c r="O4661" s="28">
        <v>17480</v>
      </c>
      <c r="P4661" s="26" t="s">
        <v>5039</v>
      </c>
      <c r="Q4661" s="27">
        <v>17480</v>
      </c>
      <c r="S4661" s="29" t="e">
        <v>#N/A</v>
      </c>
      <c r="Z4661" s="29"/>
      <c r="AE4661" s="29"/>
      <c r="AG4661" s="29"/>
    </row>
    <row r="4662" spans="3:33" s="9" customFormat="1" x14ac:dyDescent="0.2">
      <c r="C4662" s="26" t="s">
        <v>34362</v>
      </c>
      <c r="D4662" s="26" t="s">
        <v>5040</v>
      </c>
      <c r="E4662" s="26" t="s">
        <v>257</v>
      </c>
      <c r="F4662" s="26" t="s">
        <v>257</v>
      </c>
      <c r="G4662" s="27">
        <v>39274</v>
      </c>
      <c r="K4662" s="10">
        <v>0</v>
      </c>
      <c r="O4662" s="28">
        <v>39274</v>
      </c>
      <c r="P4662" s="26" t="s">
        <v>5040</v>
      </c>
      <c r="Q4662" s="27">
        <v>39274</v>
      </c>
      <c r="S4662" s="29" t="e">
        <v>#N/A</v>
      </c>
      <c r="Z4662" s="29"/>
      <c r="AE4662" s="29"/>
      <c r="AG4662" s="29"/>
    </row>
    <row r="4663" spans="3:33" s="9" customFormat="1" x14ac:dyDescent="0.2">
      <c r="C4663" s="26" t="s">
        <v>34362</v>
      </c>
      <c r="D4663" s="26" t="s">
        <v>5041</v>
      </c>
      <c r="E4663" s="26" t="s">
        <v>257</v>
      </c>
      <c r="F4663" s="26" t="s">
        <v>257</v>
      </c>
      <c r="G4663" s="27">
        <v>758540</v>
      </c>
      <c r="K4663" s="10">
        <v>202020</v>
      </c>
      <c r="O4663" s="28">
        <v>556520</v>
      </c>
      <c r="P4663" s="26" t="s">
        <v>5041</v>
      </c>
      <c r="Q4663" s="27">
        <v>758540</v>
      </c>
      <c r="S4663" s="29" t="e">
        <v>#N/A</v>
      </c>
      <c r="Z4663" s="29"/>
      <c r="AE4663" s="29"/>
      <c r="AG4663" s="29"/>
    </row>
    <row r="4664" spans="3:33" s="9" customFormat="1" x14ac:dyDescent="0.2">
      <c r="C4664" s="26" t="s">
        <v>34362</v>
      </c>
      <c r="D4664" s="26" t="s">
        <v>5042</v>
      </c>
      <c r="E4664" s="26" t="s">
        <v>257</v>
      </c>
      <c r="F4664" s="26" t="s">
        <v>257</v>
      </c>
      <c r="G4664" s="27">
        <v>242617</v>
      </c>
      <c r="K4664" s="10">
        <v>0</v>
      </c>
      <c r="O4664" s="28">
        <v>242617</v>
      </c>
      <c r="P4664" s="26" t="s">
        <v>5042</v>
      </c>
      <c r="Q4664" s="27">
        <v>242617</v>
      </c>
      <c r="S4664" s="29" t="e">
        <v>#N/A</v>
      </c>
      <c r="Z4664" s="29"/>
      <c r="AE4664" s="29"/>
      <c r="AG4664" s="29"/>
    </row>
    <row r="4665" spans="3:33" s="9" customFormat="1" x14ac:dyDescent="0.2">
      <c r="C4665" s="26" t="s">
        <v>34362</v>
      </c>
      <c r="D4665" s="26" t="s">
        <v>5043</v>
      </c>
      <c r="E4665" s="26" t="s">
        <v>257</v>
      </c>
      <c r="F4665" s="26" t="s">
        <v>257</v>
      </c>
      <c r="G4665" s="27">
        <v>172740</v>
      </c>
      <c r="K4665" s="10">
        <v>0</v>
      </c>
      <c r="O4665" s="28">
        <v>172740</v>
      </c>
      <c r="P4665" s="26" t="s">
        <v>5043</v>
      </c>
      <c r="Q4665" s="27">
        <v>172740</v>
      </c>
      <c r="S4665" s="29" t="e">
        <v>#N/A</v>
      </c>
      <c r="Z4665" s="29"/>
      <c r="AE4665" s="29"/>
      <c r="AG4665" s="29"/>
    </row>
    <row r="4666" spans="3:33" s="9" customFormat="1" x14ac:dyDescent="0.2">
      <c r="C4666" s="26" t="s">
        <v>34362</v>
      </c>
      <c r="D4666" s="26" t="s">
        <v>5044</v>
      </c>
      <c r="E4666" s="26" t="s">
        <v>257</v>
      </c>
      <c r="F4666" s="26" t="s">
        <v>257</v>
      </c>
      <c r="G4666" s="27">
        <v>18482</v>
      </c>
      <c r="K4666" s="10">
        <v>0</v>
      </c>
      <c r="O4666" s="28">
        <v>18482</v>
      </c>
      <c r="P4666" s="26" t="s">
        <v>5044</v>
      </c>
      <c r="Q4666" s="27">
        <v>18482</v>
      </c>
      <c r="S4666" s="29" t="e">
        <v>#N/A</v>
      </c>
      <c r="Z4666" s="29"/>
      <c r="AE4666" s="29"/>
      <c r="AG4666" s="29"/>
    </row>
    <row r="4667" spans="3:33" s="9" customFormat="1" x14ac:dyDescent="0.2">
      <c r="C4667" s="26" t="s">
        <v>34362</v>
      </c>
      <c r="D4667" s="26" t="s">
        <v>5045</v>
      </c>
      <c r="E4667" s="26" t="s">
        <v>253</v>
      </c>
      <c r="F4667" s="26" t="s">
        <v>253</v>
      </c>
      <c r="G4667" s="27">
        <v>869819</v>
      </c>
      <c r="K4667" s="10">
        <v>140660</v>
      </c>
      <c r="O4667" s="28">
        <v>729159</v>
      </c>
      <c r="P4667" s="26" t="s">
        <v>5045</v>
      </c>
      <c r="Q4667" s="27">
        <v>869819</v>
      </c>
      <c r="S4667" s="29" t="e">
        <v>#N/A</v>
      </c>
      <c r="Z4667" s="29"/>
      <c r="AE4667" s="29"/>
      <c r="AG4667" s="29">
        <v>869819</v>
      </c>
    </row>
    <row r="4668" spans="3:33" s="9" customFormat="1" x14ac:dyDescent="0.2">
      <c r="C4668" s="26" t="s">
        <v>34362</v>
      </c>
      <c r="D4668" s="26" t="s">
        <v>5046</v>
      </c>
      <c r="E4668" s="26" t="s">
        <v>257</v>
      </c>
      <c r="F4668" s="26" t="s">
        <v>257</v>
      </c>
      <c r="G4668" s="27">
        <v>14460</v>
      </c>
      <c r="K4668" s="10">
        <v>0</v>
      </c>
      <c r="O4668" s="28">
        <v>14460</v>
      </c>
      <c r="P4668" s="26" t="s">
        <v>5046</v>
      </c>
      <c r="Q4668" s="27">
        <v>14460</v>
      </c>
      <c r="S4668" s="29" t="e">
        <v>#N/A</v>
      </c>
      <c r="Z4668" s="29"/>
      <c r="AE4668" s="29"/>
      <c r="AG4668" s="29"/>
    </row>
    <row r="4669" spans="3:33" s="9" customFormat="1" x14ac:dyDescent="0.2">
      <c r="C4669" s="26" t="s">
        <v>34362</v>
      </c>
      <c r="D4669" s="26" t="s">
        <v>5047</v>
      </c>
      <c r="E4669" s="26" t="s">
        <v>257</v>
      </c>
      <c r="F4669" s="26" t="s">
        <v>257</v>
      </c>
      <c r="G4669" s="27">
        <v>53070</v>
      </c>
      <c r="K4669" s="10">
        <v>0</v>
      </c>
      <c r="O4669" s="28">
        <v>53070</v>
      </c>
      <c r="P4669" s="26" t="s">
        <v>5047</v>
      </c>
      <c r="Q4669" s="27">
        <v>53070</v>
      </c>
      <c r="S4669" s="29" t="e">
        <v>#N/A</v>
      </c>
      <c r="Z4669" s="29"/>
      <c r="AE4669" s="29"/>
      <c r="AG4669" s="29"/>
    </row>
    <row r="4670" spans="3:33" s="9" customFormat="1" x14ac:dyDescent="0.2">
      <c r="C4670" s="26" t="s">
        <v>34362</v>
      </c>
      <c r="D4670" s="26" t="s">
        <v>5048</v>
      </c>
      <c r="E4670" s="26" t="s">
        <v>257</v>
      </c>
      <c r="F4670" s="26" t="s">
        <v>257</v>
      </c>
      <c r="G4670" s="27">
        <v>358600</v>
      </c>
      <c r="K4670" s="10">
        <v>0</v>
      </c>
      <c r="O4670" s="28">
        <v>358600</v>
      </c>
      <c r="P4670" s="26" t="s">
        <v>5048</v>
      </c>
      <c r="Q4670" s="27">
        <v>358600</v>
      </c>
      <c r="S4670" s="29" t="e">
        <v>#N/A</v>
      </c>
      <c r="Z4670" s="29"/>
      <c r="AE4670" s="29"/>
      <c r="AG4670" s="29"/>
    </row>
    <row r="4671" spans="3:33" s="9" customFormat="1" x14ac:dyDescent="0.2">
      <c r="C4671" s="26" t="s">
        <v>34362</v>
      </c>
      <c r="D4671" s="26" t="s">
        <v>5049</v>
      </c>
      <c r="E4671" s="26" t="s">
        <v>257</v>
      </c>
      <c r="F4671" s="26" t="s">
        <v>257</v>
      </c>
      <c r="G4671" s="27">
        <v>206880</v>
      </c>
      <c r="K4671" s="10">
        <v>0</v>
      </c>
      <c r="O4671" s="28">
        <v>206880</v>
      </c>
      <c r="P4671" s="26" t="s">
        <v>5049</v>
      </c>
      <c r="Q4671" s="27">
        <v>206880</v>
      </c>
      <c r="S4671" s="29" t="e">
        <v>#N/A</v>
      </c>
      <c r="Z4671" s="29"/>
      <c r="AE4671" s="29"/>
      <c r="AG4671" s="29"/>
    </row>
    <row r="4672" spans="3:33" s="9" customFormat="1" x14ac:dyDescent="0.2">
      <c r="C4672" s="26" t="s">
        <v>34362</v>
      </c>
      <c r="D4672" s="26" t="s">
        <v>5050</v>
      </c>
      <c r="E4672" s="26" t="s">
        <v>257</v>
      </c>
      <c r="F4672" s="26" t="s">
        <v>257</v>
      </c>
      <c r="G4672" s="27">
        <v>456657</v>
      </c>
      <c r="K4672" s="10">
        <v>0</v>
      </c>
      <c r="O4672" s="28">
        <v>456657</v>
      </c>
      <c r="P4672" s="26" t="s">
        <v>5050</v>
      </c>
      <c r="Q4672" s="27">
        <v>456657</v>
      </c>
      <c r="S4672" s="29" t="e">
        <v>#N/A</v>
      </c>
      <c r="Z4672" s="29"/>
      <c r="AE4672" s="29"/>
      <c r="AG4672" s="29"/>
    </row>
    <row r="4673" spans="3:33" s="9" customFormat="1" x14ac:dyDescent="0.2">
      <c r="C4673" s="26" t="s">
        <v>34362</v>
      </c>
      <c r="D4673" s="26" t="s">
        <v>5051</v>
      </c>
      <c r="E4673" s="26" t="s">
        <v>257</v>
      </c>
      <c r="F4673" s="26" t="s">
        <v>257</v>
      </c>
      <c r="G4673" s="27">
        <v>576180</v>
      </c>
      <c r="K4673" s="10">
        <v>0</v>
      </c>
      <c r="O4673" s="28">
        <v>576180</v>
      </c>
      <c r="P4673" s="26" t="s">
        <v>5051</v>
      </c>
      <c r="Q4673" s="27">
        <v>576180</v>
      </c>
      <c r="S4673" s="29" t="e">
        <v>#N/A</v>
      </c>
      <c r="Z4673" s="29"/>
      <c r="AE4673" s="29"/>
      <c r="AG4673" s="29"/>
    </row>
    <row r="4674" spans="3:33" s="9" customFormat="1" x14ac:dyDescent="0.2">
      <c r="C4674" s="26" t="s">
        <v>34362</v>
      </c>
      <c r="D4674" s="26" t="s">
        <v>5052</v>
      </c>
      <c r="E4674" s="26" t="s">
        <v>257</v>
      </c>
      <c r="F4674" s="26" t="s">
        <v>257</v>
      </c>
      <c r="G4674" s="27">
        <v>661263</v>
      </c>
      <c r="K4674" s="10">
        <v>0</v>
      </c>
      <c r="O4674" s="28">
        <v>661263</v>
      </c>
      <c r="P4674" s="26" t="s">
        <v>5052</v>
      </c>
      <c r="Q4674" s="27">
        <v>661263</v>
      </c>
      <c r="S4674" s="29" t="e">
        <v>#N/A</v>
      </c>
      <c r="Z4674" s="29"/>
      <c r="AE4674" s="29"/>
      <c r="AG4674" s="29"/>
    </row>
    <row r="4675" spans="3:33" s="9" customFormat="1" x14ac:dyDescent="0.2">
      <c r="C4675" s="26" t="s">
        <v>34362</v>
      </c>
      <c r="D4675" s="26" t="s">
        <v>5053</v>
      </c>
      <c r="E4675" s="26" t="s">
        <v>257</v>
      </c>
      <c r="F4675" s="26" t="s">
        <v>257</v>
      </c>
      <c r="G4675" s="27">
        <v>624029</v>
      </c>
      <c r="K4675" s="10">
        <v>0</v>
      </c>
      <c r="O4675" s="28">
        <v>624029</v>
      </c>
      <c r="P4675" s="26" t="s">
        <v>5053</v>
      </c>
      <c r="Q4675" s="27">
        <v>624029</v>
      </c>
      <c r="S4675" s="29" t="e">
        <v>#N/A</v>
      </c>
      <c r="Z4675" s="29"/>
      <c r="AE4675" s="29"/>
      <c r="AG4675" s="29"/>
    </row>
    <row r="4676" spans="3:33" s="9" customFormat="1" x14ac:dyDescent="0.2">
      <c r="C4676" s="26" t="s">
        <v>34362</v>
      </c>
      <c r="D4676" s="26" t="s">
        <v>5054</v>
      </c>
      <c r="E4676" s="26" t="s">
        <v>257</v>
      </c>
      <c r="F4676" s="26" t="s">
        <v>257</v>
      </c>
      <c r="G4676" s="27">
        <v>702219</v>
      </c>
      <c r="K4676" s="10">
        <v>0</v>
      </c>
      <c r="O4676" s="28">
        <v>702219</v>
      </c>
      <c r="P4676" s="26" t="s">
        <v>5054</v>
      </c>
      <c r="Q4676" s="27">
        <v>702219</v>
      </c>
      <c r="S4676" s="29" t="e">
        <v>#N/A</v>
      </c>
      <c r="Z4676" s="29"/>
      <c r="AE4676" s="29"/>
      <c r="AG4676" s="29"/>
    </row>
    <row r="4677" spans="3:33" s="9" customFormat="1" x14ac:dyDescent="0.2">
      <c r="C4677" s="26" t="s">
        <v>34362</v>
      </c>
      <c r="D4677" s="26" t="s">
        <v>5055</v>
      </c>
      <c r="E4677" s="26" t="s">
        <v>257</v>
      </c>
      <c r="F4677" s="26" t="s">
        <v>257</v>
      </c>
      <c r="G4677" s="27">
        <v>104601</v>
      </c>
      <c r="K4677" s="10">
        <v>0</v>
      </c>
      <c r="O4677" s="28">
        <v>104601</v>
      </c>
      <c r="P4677" s="26" t="s">
        <v>5055</v>
      </c>
      <c r="Q4677" s="27">
        <v>104601</v>
      </c>
      <c r="S4677" s="29" t="e">
        <v>#N/A</v>
      </c>
      <c r="Z4677" s="29"/>
      <c r="AE4677" s="29"/>
      <c r="AG4677" s="29"/>
    </row>
    <row r="4678" spans="3:33" s="9" customFormat="1" x14ac:dyDescent="0.2">
      <c r="C4678" s="26" t="s">
        <v>34362</v>
      </c>
      <c r="D4678" s="26" t="s">
        <v>5056</v>
      </c>
      <c r="E4678" s="26" t="s">
        <v>257</v>
      </c>
      <c r="F4678" s="26" t="s">
        <v>257</v>
      </c>
      <c r="G4678" s="27">
        <v>210876</v>
      </c>
      <c r="K4678" s="10">
        <v>75220</v>
      </c>
      <c r="O4678" s="28">
        <v>135656</v>
      </c>
      <c r="P4678" s="26" t="s">
        <v>5056</v>
      </c>
      <c r="Q4678" s="27">
        <v>210876</v>
      </c>
      <c r="S4678" s="29" t="e">
        <v>#N/A</v>
      </c>
      <c r="Z4678" s="29"/>
      <c r="AE4678" s="29"/>
      <c r="AG4678" s="29"/>
    </row>
    <row r="4679" spans="3:33" s="9" customFormat="1" x14ac:dyDescent="0.2">
      <c r="C4679" s="26" t="s">
        <v>34362</v>
      </c>
      <c r="D4679" s="26" t="s">
        <v>5057</v>
      </c>
      <c r="E4679" s="26" t="s">
        <v>257</v>
      </c>
      <c r="F4679" s="26" t="s">
        <v>257</v>
      </c>
      <c r="G4679" s="27">
        <v>506446</v>
      </c>
      <c r="K4679" s="10">
        <v>0</v>
      </c>
      <c r="O4679" s="28">
        <v>506446</v>
      </c>
      <c r="P4679" s="26" t="s">
        <v>5057</v>
      </c>
      <c r="Q4679" s="27">
        <v>506446</v>
      </c>
      <c r="S4679" s="29" t="e">
        <v>#N/A</v>
      </c>
      <c r="Z4679" s="29"/>
      <c r="AE4679" s="29"/>
      <c r="AG4679" s="29"/>
    </row>
    <row r="4680" spans="3:33" s="9" customFormat="1" x14ac:dyDescent="0.2">
      <c r="C4680" s="26" t="s">
        <v>34362</v>
      </c>
      <c r="D4680" s="26" t="s">
        <v>5058</v>
      </c>
      <c r="E4680" s="26" t="s">
        <v>257</v>
      </c>
      <c r="F4680" s="26" t="s">
        <v>257</v>
      </c>
      <c r="G4680" s="27">
        <v>689591</v>
      </c>
      <c r="K4680" s="10">
        <v>112528</v>
      </c>
      <c r="O4680" s="28">
        <v>577063</v>
      </c>
      <c r="P4680" s="26" t="s">
        <v>5058</v>
      </c>
      <c r="Q4680" s="27">
        <v>689591</v>
      </c>
      <c r="S4680" s="29" t="e">
        <v>#N/A</v>
      </c>
      <c r="Z4680" s="29"/>
      <c r="AE4680" s="29"/>
      <c r="AG4680" s="29"/>
    </row>
    <row r="4681" spans="3:33" s="9" customFormat="1" x14ac:dyDescent="0.2">
      <c r="C4681" s="26" t="s">
        <v>34362</v>
      </c>
      <c r="D4681" s="26" t="s">
        <v>5059</v>
      </c>
      <c r="E4681" s="26" t="s">
        <v>257</v>
      </c>
      <c r="F4681" s="26" t="s">
        <v>257</v>
      </c>
      <c r="G4681" s="27">
        <v>118260</v>
      </c>
      <c r="K4681" s="10">
        <v>0</v>
      </c>
      <c r="O4681" s="28">
        <v>118260</v>
      </c>
      <c r="P4681" s="26" t="s">
        <v>5059</v>
      </c>
      <c r="Q4681" s="27">
        <v>118260</v>
      </c>
      <c r="S4681" s="29" t="e">
        <v>#N/A</v>
      </c>
      <c r="Z4681" s="29"/>
      <c r="AE4681" s="29"/>
      <c r="AG4681" s="29"/>
    </row>
    <row r="4682" spans="3:33" s="9" customFormat="1" x14ac:dyDescent="0.2">
      <c r="C4682" s="26" t="s">
        <v>34362</v>
      </c>
      <c r="D4682" s="26" t="s">
        <v>5060</v>
      </c>
      <c r="E4682" s="26" t="s">
        <v>257</v>
      </c>
      <c r="F4682" s="26" t="s">
        <v>257</v>
      </c>
      <c r="G4682" s="27">
        <v>5776</v>
      </c>
      <c r="K4682" s="10">
        <v>0</v>
      </c>
      <c r="O4682" s="28">
        <v>5776</v>
      </c>
      <c r="P4682" s="26" t="s">
        <v>5060</v>
      </c>
      <c r="Q4682" s="27">
        <v>5776</v>
      </c>
      <c r="S4682" s="29" t="e">
        <v>#N/A</v>
      </c>
      <c r="Z4682" s="29"/>
      <c r="AE4682" s="29"/>
      <c r="AG4682" s="29"/>
    </row>
    <row r="4683" spans="3:33" s="9" customFormat="1" x14ac:dyDescent="0.2">
      <c r="C4683" s="26" t="s">
        <v>34362</v>
      </c>
      <c r="D4683" s="26" t="s">
        <v>5061</v>
      </c>
      <c r="E4683" s="26" t="s">
        <v>257</v>
      </c>
      <c r="F4683" s="26" t="s">
        <v>257</v>
      </c>
      <c r="G4683" s="27">
        <v>78308</v>
      </c>
      <c r="K4683" s="10">
        <v>36688</v>
      </c>
      <c r="O4683" s="28">
        <v>41620</v>
      </c>
      <c r="P4683" s="26" t="s">
        <v>5061</v>
      </c>
      <c r="Q4683" s="27">
        <v>78308</v>
      </c>
      <c r="S4683" s="29" t="e">
        <v>#N/A</v>
      </c>
      <c r="Z4683" s="29"/>
      <c r="AE4683" s="29"/>
      <c r="AG4683" s="29"/>
    </row>
    <row r="4684" spans="3:33" s="9" customFormat="1" x14ac:dyDescent="0.2">
      <c r="C4684" s="26" t="s">
        <v>34362</v>
      </c>
      <c r="D4684" s="26" t="s">
        <v>5062</v>
      </c>
      <c r="E4684" s="26" t="s">
        <v>257</v>
      </c>
      <c r="F4684" s="26" t="s">
        <v>257</v>
      </c>
      <c r="G4684" s="27">
        <v>358571</v>
      </c>
      <c r="K4684" s="10">
        <v>0</v>
      </c>
      <c r="O4684" s="28">
        <v>358571</v>
      </c>
      <c r="P4684" s="26" t="s">
        <v>5062</v>
      </c>
      <c r="Q4684" s="27">
        <v>358571</v>
      </c>
      <c r="S4684" s="29" t="e">
        <v>#N/A</v>
      </c>
      <c r="Z4684" s="29"/>
      <c r="AE4684" s="29"/>
      <c r="AG4684" s="29"/>
    </row>
    <row r="4685" spans="3:33" s="9" customFormat="1" x14ac:dyDescent="0.2">
      <c r="C4685" s="26" t="s">
        <v>34362</v>
      </c>
      <c r="D4685" s="26" t="s">
        <v>5063</v>
      </c>
      <c r="E4685" s="26" t="s">
        <v>253</v>
      </c>
      <c r="F4685" s="26" t="s">
        <v>253</v>
      </c>
      <c r="G4685" s="27">
        <v>348339</v>
      </c>
      <c r="K4685" s="10">
        <v>144066</v>
      </c>
      <c r="O4685" s="28">
        <v>204273</v>
      </c>
      <c r="P4685" s="26" t="s">
        <v>5063</v>
      </c>
      <c r="Q4685" s="27">
        <v>348339</v>
      </c>
      <c r="S4685" s="29" t="e">
        <v>#N/A</v>
      </c>
      <c r="Z4685" s="29"/>
      <c r="AE4685" s="29"/>
      <c r="AG4685" s="29">
        <v>348339</v>
      </c>
    </row>
    <row r="4686" spans="3:33" s="9" customFormat="1" x14ac:dyDescent="0.2">
      <c r="C4686" s="26" t="s">
        <v>34362</v>
      </c>
      <c r="D4686" s="26" t="s">
        <v>5064</v>
      </c>
      <c r="E4686" s="26" t="s">
        <v>257</v>
      </c>
      <c r="F4686" s="26" t="s">
        <v>257</v>
      </c>
      <c r="G4686" s="27">
        <v>45638</v>
      </c>
      <c r="K4686" s="10">
        <v>0</v>
      </c>
      <c r="O4686" s="28">
        <v>45638</v>
      </c>
      <c r="P4686" s="26" t="s">
        <v>5064</v>
      </c>
      <c r="Q4686" s="27">
        <v>45638</v>
      </c>
      <c r="S4686" s="29" t="e">
        <v>#N/A</v>
      </c>
      <c r="Z4686" s="29"/>
      <c r="AE4686" s="29"/>
      <c r="AG4686" s="29"/>
    </row>
    <row r="4687" spans="3:33" s="9" customFormat="1" x14ac:dyDescent="0.2">
      <c r="C4687" s="26" t="s">
        <v>34362</v>
      </c>
      <c r="D4687" s="26" t="s">
        <v>5065</v>
      </c>
      <c r="E4687" s="26" t="s">
        <v>257</v>
      </c>
      <c r="F4687" s="26" t="s">
        <v>257</v>
      </c>
      <c r="G4687" s="27">
        <v>72616</v>
      </c>
      <c r="K4687" s="10">
        <v>0</v>
      </c>
      <c r="O4687" s="28">
        <v>72616</v>
      </c>
      <c r="P4687" s="26" t="s">
        <v>5065</v>
      </c>
      <c r="Q4687" s="27">
        <v>72616</v>
      </c>
      <c r="S4687" s="29" t="e">
        <v>#N/A</v>
      </c>
      <c r="Z4687" s="29"/>
      <c r="AE4687" s="29"/>
      <c r="AG4687" s="29"/>
    </row>
    <row r="4688" spans="3:33" s="9" customFormat="1" x14ac:dyDescent="0.2">
      <c r="C4688" s="26" t="s">
        <v>34362</v>
      </c>
      <c r="D4688" s="26" t="s">
        <v>5066</v>
      </c>
      <c r="E4688" s="26" t="s">
        <v>257</v>
      </c>
      <c r="F4688" s="26" t="s">
        <v>257</v>
      </c>
      <c r="G4688" s="27">
        <v>168008</v>
      </c>
      <c r="K4688" s="10">
        <v>0</v>
      </c>
      <c r="O4688" s="28">
        <v>168008</v>
      </c>
      <c r="P4688" s="26" t="s">
        <v>5066</v>
      </c>
      <c r="Q4688" s="27">
        <v>168008</v>
      </c>
      <c r="S4688" s="29" t="e">
        <v>#N/A</v>
      </c>
      <c r="Z4688" s="29"/>
      <c r="AE4688" s="29"/>
      <c r="AG4688" s="29"/>
    </row>
    <row r="4689" spans="3:33" s="9" customFormat="1" x14ac:dyDescent="0.2">
      <c r="C4689" s="26" t="s">
        <v>34362</v>
      </c>
      <c r="D4689" s="26" t="s">
        <v>5067</v>
      </c>
      <c r="E4689" s="26" t="s">
        <v>257</v>
      </c>
      <c r="F4689" s="26" t="s">
        <v>257</v>
      </c>
      <c r="G4689" s="27">
        <v>24527</v>
      </c>
      <c r="K4689" s="10">
        <v>0</v>
      </c>
      <c r="O4689" s="28">
        <v>24527</v>
      </c>
      <c r="P4689" s="26" t="s">
        <v>5067</v>
      </c>
      <c r="Q4689" s="27">
        <v>24527</v>
      </c>
      <c r="S4689" s="29" t="e">
        <v>#N/A</v>
      </c>
      <c r="Z4689" s="29"/>
      <c r="AE4689" s="29"/>
      <c r="AG4689" s="29"/>
    </row>
    <row r="4690" spans="3:33" s="9" customFormat="1" x14ac:dyDescent="0.2">
      <c r="C4690" s="26" t="s">
        <v>34362</v>
      </c>
      <c r="D4690" s="26" t="s">
        <v>5068</v>
      </c>
      <c r="E4690" s="26" t="s">
        <v>257</v>
      </c>
      <c r="F4690" s="26" t="s">
        <v>257</v>
      </c>
      <c r="G4690" s="27">
        <v>164325</v>
      </c>
      <c r="K4690" s="10">
        <v>28770</v>
      </c>
      <c r="O4690" s="28">
        <v>135555</v>
      </c>
      <c r="P4690" s="26" t="s">
        <v>5068</v>
      </c>
      <c r="Q4690" s="27">
        <v>164325</v>
      </c>
      <c r="S4690" s="29" t="e">
        <v>#N/A</v>
      </c>
      <c r="Z4690" s="29"/>
      <c r="AE4690" s="29"/>
      <c r="AG4690" s="29"/>
    </row>
    <row r="4691" spans="3:33" s="9" customFormat="1" x14ac:dyDescent="0.2">
      <c r="C4691" s="26" t="s">
        <v>34362</v>
      </c>
      <c r="D4691" s="26" t="s">
        <v>5069</v>
      </c>
      <c r="E4691" s="26" t="s">
        <v>257</v>
      </c>
      <c r="F4691" s="26" t="s">
        <v>257</v>
      </c>
      <c r="G4691" s="27">
        <v>168008</v>
      </c>
      <c r="K4691" s="10">
        <v>0</v>
      </c>
      <c r="O4691" s="28">
        <v>168008</v>
      </c>
      <c r="P4691" s="26" t="s">
        <v>5069</v>
      </c>
      <c r="Q4691" s="27">
        <v>168008</v>
      </c>
      <c r="S4691" s="29" t="e">
        <v>#N/A</v>
      </c>
      <c r="Z4691" s="29"/>
      <c r="AE4691" s="29"/>
      <c r="AG4691" s="29"/>
    </row>
    <row r="4692" spans="3:33" s="9" customFormat="1" x14ac:dyDescent="0.2">
      <c r="C4692" s="26" t="s">
        <v>34362</v>
      </c>
      <c r="D4692" s="26" t="s">
        <v>5070</v>
      </c>
      <c r="E4692" s="26" t="s">
        <v>257</v>
      </c>
      <c r="F4692" s="26" t="s">
        <v>257</v>
      </c>
      <c r="G4692" s="27">
        <v>176700</v>
      </c>
      <c r="K4692" s="10">
        <v>0</v>
      </c>
      <c r="O4692" s="28">
        <v>176700</v>
      </c>
      <c r="P4692" s="26" t="s">
        <v>5070</v>
      </c>
      <c r="Q4692" s="27">
        <v>176700</v>
      </c>
      <c r="S4692" s="29" t="e">
        <v>#N/A</v>
      </c>
      <c r="Z4692" s="29"/>
      <c r="AE4692" s="29"/>
      <c r="AG4692" s="29"/>
    </row>
    <row r="4693" spans="3:33" s="9" customFormat="1" x14ac:dyDescent="0.2">
      <c r="C4693" s="26" t="s">
        <v>34362</v>
      </c>
      <c r="D4693" s="26" t="s">
        <v>5071</v>
      </c>
      <c r="E4693" s="26" t="s">
        <v>257</v>
      </c>
      <c r="F4693" s="26" t="s">
        <v>257</v>
      </c>
      <c r="G4693" s="27">
        <v>45638</v>
      </c>
      <c r="K4693" s="10">
        <v>0</v>
      </c>
      <c r="O4693" s="28">
        <v>45638</v>
      </c>
      <c r="P4693" s="26" t="s">
        <v>5071</v>
      </c>
      <c r="Q4693" s="27">
        <v>45638</v>
      </c>
      <c r="S4693" s="29" t="e">
        <v>#N/A</v>
      </c>
      <c r="Z4693" s="29"/>
      <c r="AE4693" s="29"/>
      <c r="AG4693" s="29"/>
    </row>
    <row r="4694" spans="3:33" s="9" customFormat="1" x14ac:dyDescent="0.2">
      <c r="C4694" s="26" t="s">
        <v>34362</v>
      </c>
      <c r="D4694" s="26" t="s">
        <v>5072</v>
      </c>
      <c r="E4694" s="26" t="s">
        <v>257</v>
      </c>
      <c r="F4694" s="26" t="s">
        <v>257</v>
      </c>
      <c r="G4694" s="27">
        <v>99439</v>
      </c>
      <c r="K4694" s="10">
        <v>6154</v>
      </c>
      <c r="O4694" s="28">
        <v>93285</v>
      </c>
      <c r="P4694" s="26" t="s">
        <v>5072</v>
      </c>
      <c r="Q4694" s="27">
        <v>99439</v>
      </c>
      <c r="S4694" s="29" t="e">
        <v>#N/A</v>
      </c>
      <c r="Z4694" s="29"/>
      <c r="AE4694" s="29"/>
      <c r="AG4694" s="29"/>
    </row>
    <row r="4695" spans="3:33" s="9" customFormat="1" x14ac:dyDescent="0.2">
      <c r="C4695" s="26" t="s">
        <v>34362</v>
      </c>
      <c r="D4695" s="26" t="s">
        <v>5073</v>
      </c>
      <c r="E4695" s="26" t="s">
        <v>257</v>
      </c>
      <c r="F4695" s="26" t="s">
        <v>257</v>
      </c>
      <c r="G4695" s="27">
        <v>386923</v>
      </c>
      <c r="K4695" s="10">
        <v>0</v>
      </c>
      <c r="O4695" s="28">
        <v>386923</v>
      </c>
      <c r="P4695" s="26" t="s">
        <v>5073</v>
      </c>
      <c r="Q4695" s="27">
        <v>386923</v>
      </c>
      <c r="S4695" s="29" t="e">
        <v>#N/A</v>
      </c>
      <c r="Z4695" s="29"/>
      <c r="AE4695" s="29"/>
      <c r="AG4695" s="29"/>
    </row>
    <row r="4696" spans="3:33" s="9" customFormat="1" x14ac:dyDescent="0.2">
      <c r="C4696" s="26" t="s">
        <v>34362</v>
      </c>
      <c r="D4696" s="26" t="s">
        <v>5074</v>
      </c>
      <c r="E4696" s="26" t="s">
        <v>257</v>
      </c>
      <c r="F4696" s="26" t="s">
        <v>257</v>
      </c>
      <c r="G4696" s="27">
        <v>20701</v>
      </c>
      <c r="K4696" s="10">
        <v>0</v>
      </c>
      <c r="O4696" s="28">
        <v>20701</v>
      </c>
      <c r="P4696" s="26" t="s">
        <v>5074</v>
      </c>
      <c r="Q4696" s="27">
        <v>20701</v>
      </c>
      <c r="S4696" s="29" t="e">
        <v>#N/A</v>
      </c>
      <c r="Z4696" s="29"/>
      <c r="AE4696" s="29"/>
      <c r="AG4696" s="29"/>
    </row>
    <row r="4697" spans="3:33" s="9" customFormat="1" x14ac:dyDescent="0.2">
      <c r="C4697" s="26" t="s">
        <v>34362</v>
      </c>
      <c r="D4697" s="26" t="s">
        <v>5075</v>
      </c>
      <c r="E4697" s="26" t="s">
        <v>257</v>
      </c>
      <c r="F4697" s="26" t="s">
        <v>257</v>
      </c>
      <c r="G4697" s="27">
        <v>383084</v>
      </c>
      <c r="K4697" s="10">
        <v>0</v>
      </c>
      <c r="O4697" s="28">
        <v>383084</v>
      </c>
      <c r="P4697" s="26" t="s">
        <v>5075</v>
      </c>
      <c r="Q4697" s="27">
        <v>383084</v>
      </c>
      <c r="S4697" s="29" t="e">
        <v>#N/A</v>
      </c>
      <c r="Z4697" s="29"/>
      <c r="AE4697" s="29"/>
      <c r="AG4697" s="29"/>
    </row>
    <row r="4698" spans="3:33" s="9" customFormat="1" x14ac:dyDescent="0.2">
      <c r="C4698" s="26" t="s">
        <v>34362</v>
      </c>
      <c r="D4698" s="26" t="s">
        <v>5076</v>
      </c>
      <c r="E4698" s="26" t="s">
        <v>257</v>
      </c>
      <c r="F4698" s="26" t="s">
        <v>257</v>
      </c>
      <c r="G4698" s="27">
        <v>24952</v>
      </c>
      <c r="K4698" s="10">
        <v>0</v>
      </c>
      <c r="O4698" s="28">
        <v>24952</v>
      </c>
      <c r="P4698" s="26" t="s">
        <v>5076</v>
      </c>
      <c r="Q4698" s="27">
        <v>24952</v>
      </c>
      <c r="S4698" s="29" t="e">
        <v>#N/A</v>
      </c>
      <c r="Z4698" s="29"/>
      <c r="AE4698" s="29"/>
      <c r="AG4698" s="29"/>
    </row>
    <row r="4699" spans="3:33" s="9" customFormat="1" x14ac:dyDescent="0.2">
      <c r="C4699" s="26" t="s">
        <v>34362</v>
      </c>
      <c r="D4699" s="26" t="s">
        <v>5077</v>
      </c>
      <c r="E4699" s="26" t="s">
        <v>257</v>
      </c>
      <c r="F4699" s="26" t="s">
        <v>257</v>
      </c>
      <c r="G4699" s="27">
        <v>160934</v>
      </c>
      <c r="K4699" s="10">
        <v>0</v>
      </c>
      <c r="O4699" s="28">
        <v>160934</v>
      </c>
      <c r="P4699" s="26" t="s">
        <v>5077</v>
      </c>
      <c r="Q4699" s="27">
        <v>160934</v>
      </c>
      <c r="S4699" s="29" t="e">
        <v>#N/A</v>
      </c>
      <c r="Z4699" s="29"/>
      <c r="AE4699" s="29"/>
      <c r="AG4699" s="29"/>
    </row>
    <row r="4700" spans="3:33" s="9" customFormat="1" x14ac:dyDescent="0.2">
      <c r="C4700" s="26" t="s">
        <v>34362</v>
      </c>
      <c r="D4700" s="26" t="s">
        <v>5078</v>
      </c>
      <c r="E4700" s="26" t="s">
        <v>257</v>
      </c>
      <c r="F4700" s="26" t="s">
        <v>257</v>
      </c>
      <c r="G4700" s="27">
        <v>28352</v>
      </c>
      <c r="K4700" s="10">
        <v>0</v>
      </c>
      <c r="O4700" s="28">
        <v>28352</v>
      </c>
      <c r="P4700" s="26" t="s">
        <v>5078</v>
      </c>
      <c r="Q4700" s="27">
        <v>28352</v>
      </c>
      <c r="S4700" s="29" t="e">
        <v>#N/A</v>
      </c>
      <c r="Z4700" s="29"/>
      <c r="AE4700" s="29"/>
      <c r="AG4700" s="29"/>
    </row>
    <row r="4701" spans="3:33" s="9" customFormat="1" x14ac:dyDescent="0.2">
      <c r="C4701" s="26" t="s">
        <v>34362</v>
      </c>
      <c r="D4701" s="26" t="s">
        <v>5079</v>
      </c>
      <c r="E4701" s="26" t="s">
        <v>257</v>
      </c>
      <c r="F4701" s="26" t="s">
        <v>257</v>
      </c>
      <c r="G4701" s="27">
        <v>478094</v>
      </c>
      <c r="K4701" s="10">
        <v>0</v>
      </c>
      <c r="O4701" s="28">
        <v>478094</v>
      </c>
      <c r="P4701" s="26" t="s">
        <v>5079</v>
      </c>
      <c r="Q4701" s="27">
        <v>478094</v>
      </c>
      <c r="S4701" s="29" t="e">
        <v>#N/A</v>
      </c>
      <c r="Z4701" s="29"/>
      <c r="AE4701" s="29"/>
      <c r="AG4701" s="29"/>
    </row>
    <row r="4702" spans="3:33" s="9" customFormat="1" x14ac:dyDescent="0.2">
      <c r="C4702" s="26" t="s">
        <v>34362</v>
      </c>
      <c r="D4702" s="26" t="s">
        <v>5080</v>
      </c>
      <c r="E4702" s="26" t="s">
        <v>257</v>
      </c>
      <c r="F4702" s="26" t="s">
        <v>257</v>
      </c>
      <c r="G4702" s="27">
        <v>180960</v>
      </c>
      <c r="K4702" s="10">
        <v>0</v>
      </c>
      <c r="O4702" s="28">
        <v>180960</v>
      </c>
      <c r="P4702" s="26" t="s">
        <v>5080</v>
      </c>
      <c r="Q4702" s="27">
        <v>180960</v>
      </c>
      <c r="S4702" s="29" t="e">
        <v>#N/A</v>
      </c>
      <c r="Z4702" s="29"/>
      <c r="AE4702" s="29"/>
      <c r="AG4702" s="29"/>
    </row>
    <row r="4703" spans="3:33" s="9" customFormat="1" x14ac:dyDescent="0.2">
      <c r="C4703" s="26" t="s">
        <v>34362</v>
      </c>
      <c r="D4703" s="26" t="s">
        <v>5081</v>
      </c>
      <c r="E4703" s="26" t="s">
        <v>257</v>
      </c>
      <c r="F4703" s="26" t="s">
        <v>257</v>
      </c>
      <c r="G4703" s="27">
        <v>58992</v>
      </c>
      <c r="K4703" s="10">
        <v>0</v>
      </c>
      <c r="O4703" s="28">
        <v>58992</v>
      </c>
      <c r="P4703" s="26" t="s">
        <v>5081</v>
      </c>
      <c r="Q4703" s="27">
        <v>58992</v>
      </c>
      <c r="S4703" s="29" t="e">
        <v>#N/A</v>
      </c>
      <c r="Z4703" s="29"/>
      <c r="AE4703" s="29"/>
      <c r="AG4703" s="29"/>
    </row>
    <row r="4704" spans="3:33" s="9" customFormat="1" x14ac:dyDescent="0.2">
      <c r="C4704" s="26" t="s">
        <v>34362</v>
      </c>
      <c r="D4704" s="26" t="s">
        <v>5082</v>
      </c>
      <c r="E4704" s="26" t="s">
        <v>253</v>
      </c>
      <c r="F4704" s="26" t="s">
        <v>253</v>
      </c>
      <c r="G4704" s="27">
        <v>132208</v>
      </c>
      <c r="K4704" s="10">
        <v>0</v>
      </c>
      <c r="O4704" s="28">
        <v>132208</v>
      </c>
      <c r="P4704" s="26" t="s">
        <v>5082</v>
      </c>
      <c r="Q4704" s="27">
        <v>132208</v>
      </c>
      <c r="S4704" s="29" t="e">
        <v>#N/A</v>
      </c>
      <c r="Z4704" s="29"/>
      <c r="AE4704" s="29"/>
      <c r="AG4704" s="29">
        <v>132208</v>
      </c>
    </row>
    <row r="4705" spans="3:33" s="9" customFormat="1" x14ac:dyDescent="0.2">
      <c r="C4705" s="26" t="s">
        <v>34362</v>
      </c>
      <c r="D4705" s="26" t="s">
        <v>5083</v>
      </c>
      <c r="E4705" s="26" t="s">
        <v>257</v>
      </c>
      <c r="F4705" s="26" t="s">
        <v>257</v>
      </c>
      <c r="G4705" s="27">
        <v>358080</v>
      </c>
      <c r="K4705" s="10">
        <v>0</v>
      </c>
      <c r="O4705" s="28">
        <v>358080</v>
      </c>
      <c r="P4705" s="26" t="s">
        <v>5083</v>
      </c>
      <c r="Q4705" s="27">
        <v>358080</v>
      </c>
      <c r="S4705" s="29" t="e">
        <v>#N/A</v>
      </c>
      <c r="Z4705" s="29"/>
      <c r="AE4705" s="29"/>
      <c r="AG4705" s="29"/>
    </row>
    <row r="4706" spans="3:33" s="9" customFormat="1" x14ac:dyDescent="0.2">
      <c r="C4706" s="26" t="s">
        <v>34362</v>
      </c>
      <c r="D4706" s="26" t="s">
        <v>5084</v>
      </c>
      <c r="E4706" s="26" t="s">
        <v>257</v>
      </c>
      <c r="F4706" s="26" t="s">
        <v>257</v>
      </c>
      <c r="G4706" s="27">
        <v>206880</v>
      </c>
      <c r="K4706" s="10">
        <v>0</v>
      </c>
      <c r="O4706" s="28">
        <v>206880</v>
      </c>
      <c r="P4706" s="26" t="s">
        <v>5084</v>
      </c>
      <c r="Q4706" s="27">
        <v>206880</v>
      </c>
      <c r="S4706" s="29" t="e">
        <v>#N/A</v>
      </c>
      <c r="Z4706" s="29"/>
      <c r="AE4706" s="29"/>
      <c r="AG4706" s="29"/>
    </row>
    <row r="4707" spans="3:33" s="9" customFormat="1" x14ac:dyDescent="0.2">
      <c r="C4707" s="26" t="s">
        <v>34362</v>
      </c>
      <c r="D4707" s="26" t="s">
        <v>5085</v>
      </c>
      <c r="E4707" s="26" t="s">
        <v>257</v>
      </c>
      <c r="F4707" s="26" t="s">
        <v>257</v>
      </c>
      <c r="G4707" s="27">
        <v>252855</v>
      </c>
      <c r="K4707" s="10">
        <v>0</v>
      </c>
      <c r="O4707" s="28">
        <v>252855</v>
      </c>
      <c r="P4707" s="26" t="s">
        <v>5085</v>
      </c>
      <c r="Q4707" s="27">
        <v>252855</v>
      </c>
      <c r="S4707" s="29" t="e">
        <v>#N/A</v>
      </c>
      <c r="Z4707" s="29"/>
      <c r="AE4707" s="29"/>
      <c r="AG4707" s="29"/>
    </row>
    <row r="4708" spans="3:33" s="9" customFormat="1" x14ac:dyDescent="0.2">
      <c r="C4708" s="26" t="s">
        <v>34362</v>
      </c>
      <c r="D4708" s="26" t="s">
        <v>5086</v>
      </c>
      <c r="E4708" s="26" t="s">
        <v>257</v>
      </c>
      <c r="F4708" s="26" t="s">
        <v>257</v>
      </c>
      <c r="G4708" s="27">
        <v>93286</v>
      </c>
      <c r="K4708" s="10">
        <v>0</v>
      </c>
      <c r="O4708" s="28">
        <v>93286</v>
      </c>
      <c r="P4708" s="26" t="s">
        <v>5086</v>
      </c>
      <c r="Q4708" s="27">
        <v>93286</v>
      </c>
      <c r="S4708" s="29" t="e">
        <v>#N/A</v>
      </c>
      <c r="Z4708" s="29"/>
      <c r="AE4708" s="29"/>
      <c r="AG4708" s="29"/>
    </row>
    <row r="4709" spans="3:33" s="9" customFormat="1" x14ac:dyDescent="0.2">
      <c r="C4709" s="26" t="s">
        <v>34362</v>
      </c>
      <c r="D4709" s="26" t="s">
        <v>5087</v>
      </c>
      <c r="E4709" s="26" t="s">
        <v>257</v>
      </c>
      <c r="F4709" s="26" t="s">
        <v>257</v>
      </c>
      <c r="G4709" s="27">
        <v>95100</v>
      </c>
      <c r="K4709" s="10">
        <v>0</v>
      </c>
      <c r="O4709" s="28">
        <v>95100</v>
      </c>
      <c r="P4709" s="26" t="s">
        <v>5087</v>
      </c>
      <c r="Q4709" s="27">
        <v>95100</v>
      </c>
      <c r="S4709" s="29" t="e">
        <v>#N/A</v>
      </c>
      <c r="Z4709" s="29"/>
      <c r="AE4709" s="29"/>
      <c r="AG4709" s="29"/>
    </row>
    <row r="4710" spans="3:33" s="9" customFormat="1" x14ac:dyDescent="0.2">
      <c r="C4710" s="26" t="s">
        <v>34362</v>
      </c>
      <c r="D4710" s="26" t="s">
        <v>5088</v>
      </c>
      <c r="E4710" s="26" t="s">
        <v>257</v>
      </c>
      <c r="F4710" s="26" t="s">
        <v>257</v>
      </c>
      <c r="G4710" s="27">
        <v>358571</v>
      </c>
      <c r="K4710" s="10">
        <v>0</v>
      </c>
      <c r="O4710" s="28">
        <v>358571</v>
      </c>
      <c r="P4710" s="26" t="s">
        <v>5088</v>
      </c>
      <c r="Q4710" s="27">
        <v>358571</v>
      </c>
      <c r="S4710" s="29" t="e">
        <v>#N/A</v>
      </c>
      <c r="Z4710" s="29"/>
      <c r="AE4710" s="29"/>
      <c r="AG4710" s="29"/>
    </row>
    <row r="4711" spans="3:33" s="9" customFormat="1" x14ac:dyDescent="0.2">
      <c r="C4711" s="26" t="s">
        <v>34362</v>
      </c>
      <c r="D4711" s="26" t="s">
        <v>5089</v>
      </c>
      <c r="E4711" s="26" t="s">
        <v>257</v>
      </c>
      <c r="F4711" s="26" t="s">
        <v>257</v>
      </c>
      <c r="G4711" s="27">
        <v>6550</v>
      </c>
      <c r="K4711" s="10">
        <v>0</v>
      </c>
      <c r="O4711" s="28">
        <v>6550</v>
      </c>
      <c r="P4711" s="26" t="s">
        <v>5089</v>
      </c>
      <c r="Q4711" s="27">
        <v>6550</v>
      </c>
      <c r="S4711" s="29" t="e">
        <v>#N/A</v>
      </c>
      <c r="Z4711" s="29"/>
      <c r="AE4711" s="29"/>
      <c r="AG4711" s="29"/>
    </row>
    <row r="4712" spans="3:33" s="9" customFormat="1" x14ac:dyDescent="0.2">
      <c r="C4712" s="26" t="s">
        <v>34362</v>
      </c>
      <c r="D4712" s="26" t="s">
        <v>5090</v>
      </c>
      <c r="E4712" s="26" t="s">
        <v>257</v>
      </c>
      <c r="F4712" s="26" t="s">
        <v>257</v>
      </c>
      <c r="G4712" s="27">
        <v>345150</v>
      </c>
      <c r="K4712" s="10">
        <v>0</v>
      </c>
      <c r="O4712" s="28">
        <v>345150</v>
      </c>
      <c r="P4712" s="26" t="s">
        <v>5090</v>
      </c>
      <c r="Q4712" s="27">
        <v>345150</v>
      </c>
      <c r="S4712" s="29" t="e">
        <v>#N/A</v>
      </c>
      <c r="Z4712" s="29"/>
      <c r="AE4712" s="29"/>
      <c r="AG4712" s="29"/>
    </row>
    <row r="4713" spans="3:33" s="9" customFormat="1" x14ac:dyDescent="0.2">
      <c r="C4713" s="26" t="s">
        <v>34362</v>
      </c>
      <c r="D4713" s="26" t="s">
        <v>5091</v>
      </c>
      <c r="E4713" s="26" t="s">
        <v>257</v>
      </c>
      <c r="F4713" s="26" t="s">
        <v>257</v>
      </c>
      <c r="G4713" s="27">
        <v>15630</v>
      </c>
      <c r="K4713" s="10">
        <v>0</v>
      </c>
      <c r="O4713" s="28">
        <v>15630</v>
      </c>
      <c r="P4713" s="26" t="s">
        <v>5091</v>
      </c>
      <c r="Q4713" s="27">
        <v>15630</v>
      </c>
      <c r="S4713" s="29" t="e">
        <v>#N/A</v>
      </c>
      <c r="Z4713" s="29"/>
      <c r="AE4713" s="29"/>
      <c r="AG4713" s="29"/>
    </row>
    <row r="4714" spans="3:33" s="9" customFormat="1" x14ac:dyDescent="0.2">
      <c r="C4714" s="26" t="s">
        <v>34362</v>
      </c>
      <c r="D4714" s="26" t="s">
        <v>5092</v>
      </c>
      <c r="E4714" s="26" t="s">
        <v>257</v>
      </c>
      <c r="F4714" s="26" t="s">
        <v>257</v>
      </c>
      <c r="G4714" s="27">
        <v>386923</v>
      </c>
      <c r="K4714" s="10">
        <v>0</v>
      </c>
      <c r="O4714" s="28">
        <v>386923</v>
      </c>
      <c r="P4714" s="26" t="s">
        <v>5092</v>
      </c>
      <c r="Q4714" s="27">
        <v>386923</v>
      </c>
      <c r="S4714" s="29" t="e">
        <v>#N/A</v>
      </c>
      <c r="Z4714" s="29"/>
      <c r="AE4714" s="29"/>
      <c r="AG4714" s="29"/>
    </row>
    <row r="4715" spans="3:33" s="9" customFormat="1" x14ac:dyDescent="0.2">
      <c r="C4715" s="26" t="s">
        <v>34362</v>
      </c>
      <c r="D4715" s="26" t="s">
        <v>5093</v>
      </c>
      <c r="E4715" s="26" t="s">
        <v>253</v>
      </c>
      <c r="F4715" s="26" t="s">
        <v>253</v>
      </c>
      <c r="G4715" s="27">
        <v>62760</v>
      </c>
      <c r="K4715" s="10">
        <v>0</v>
      </c>
      <c r="O4715" s="28">
        <v>62760</v>
      </c>
      <c r="P4715" s="26" t="s">
        <v>5093</v>
      </c>
      <c r="Q4715" s="27">
        <v>62760</v>
      </c>
      <c r="S4715" s="29" t="e">
        <v>#N/A</v>
      </c>
      <c r="Z4715" s="29"/>
      <c r="AE4715" s="29"/>
      <c r="AG4715" s="29">
        <v>62760</v>
      </c>
    </row>
    <row r="4716" spans="3:33" s="9" customFormat="1" x14ac:dyDescent="0.2">
      <c r="C4716" s="26" t="s">
        <v>34362</v>
      </c>
      <c r="D4716" s="26" t="s">
        <v>5094</v>
      </c>
      <c r="E4716" s="26" t="s">
        <v>257</v>
      </c>
      <c r="F4716" s="26" t="s">
        <v>257</v>
      </c>
      <c r="G4716" s="27">
        <v>1830522</v>
      </c>
      <c r="K4716" s="10">
        <v>0</v>
      </c>
      <c r="O4716" s="28">
        <v>1830522</v>
      </c>
      <c r="P4716" s="26" t="s">
        <v>5094</v>
      </c>
      <c r="Q4716" s="27">
        <v>1830522</v>
      </c>
      <c r="S4716" s="29" t="e">
        <v>#N/A</v>
      </c>
      <c r="Z4716" s="29"/>
      <c r="AE4716" s="29"/>
      <c r="AG4716" s="29"/>
    </row>
    <row r="4717" spans="3:33" s="9" customFormat="1" x14ac:dyDescent="0.2">
      <c r="C4717" s="26" t="s">
        <v>34362</v>
      </c>
      <c r="D4717" s="26" t="s">
        <v>5095</v>
      </c>
      <c r="E4717" s="26" t="s">
        <v>257</v>
      </c>
      <c r="F4717" s="26" t="s">
        <v>257</v>
      </c>
      <c r="G4717" s="27">
        <v>164325</v>
      </c>
      <c r="K4717" s="10">
        <v>28770</v>
      </c>
      <c r="O4717" s="28">
        <v>135555</v>
      </c>
      <c r="P4717" s="26" t="s">
        <v>5095</v>
      </c>
      <c r="Q4717" s="27">
        <v>164325</v>
      </c>
      <c r="S4717" s="29" t="e">
        <v>#N/A</v>
      </c>
      <c r="Z4717" s="29"/>
      <c r="AE4717" s="29"/>
      <c r="AG4717" s="29"/>
    </row>
    <row r="4718" spans="3:33" s="9" customFormat="1" x14ac:dyDescent="0.2">
      <c r="C4718" s="26" t="s">
        <v>34362</v>
      </c>
      <c r="D4718" s="26" t="s">
        <v>5096</v>
      </c>
      <c r="E4718" s="26" t="s">
        <v>257</v>
      </c>
      <c r="F4718" s="26" t="s">
        <v>257</v>
      </c>
      <c r="G4718" s="27">
        <v>201600</v>
      </c>
      <c r="K4718" s="10">
        <v>0</v>
      </c>
      <c r="O4718" s="28">
        <v>201600</v>
      </c>
      <c r="P4718" s="26" t="s">
        <v>5096</v>
      </c>
      <c r="Q4718" s="27">
        <v>201600</v>
      </c>
      <c r="S4718" s="29" t="e">
        <v>#N/A</v>
      </c>
      <c r="Z4718" s="29"/>
      <c r="AE4718" s="29"/>
      <c r="AG4718" s="29"/>
    </row>
    <row r="4719" spans="3:33" s="9" customFormat="1" x14ac:dyDescent="0.2">
      <c r="C4719" s="26" t="s">
        <v>34362</v>
      </c>
      <c r="D4719" s="26" t="s">
        <v>5097</v>
      </c>
      <c r="E4719" s="26" t="s">
        <v>257</v>
      </c>
      <c r="F4719" s="26" t="s">
        <v>257</v>
      </c>
      <c r="G4719" s="27">
        <v>386923</v>
      </c>
      <c r="K4719" s="10">
        <v>0</v>
      </c>
      <c r="O4719" s="28">
        <v>386923</v>
      </c>
      <c r="P4719" s="26" t="s">
        <v>5097</v>
      </c>
      <c r="Q4719" s="27">
        <v>386923</v>
      </c>
      <c r="S4719" s="29" t="e">
        <v>#N/A</v>
      </c>
      <c r="Z4719" s="29"/>
      <c r="AE4719" s="29"/>
      <c r="AG4719" s="29"/>
    </row>
    <row r="4720" spans="3:33" s="9" customFormat="1" x14ac:dyDescent="0.2">
      <c r="C4720" s="26" t="s">
        <v>34362</v>
      </c>
      <c r="D4720" s="26" t="s">
        <v>5098</v>
      </c>
      <c r="E4720" s="26" t="s">
        <v>257</v>
      </c>
      <c r="F4720" s="26" t="s">
        <v>257</v>
      </c>
      <c r="G4720" s="27">
        <v>314548</v>
      </c>
      <c r="K4720" s="10">
        <v>0</v>
      </c>
      <c r="O4720" s="28">
        <v>314548</v>
      </c>
      <c r="P4720" s="26" t="s">
        <v>5098</v>
      </c>
      <c r="Q4720" s="27">
        <v>314548</v>
      </c>
      <c r="S4720" s="29" t="e">
        <v>#N/A</v>
      </c>
      <c r="Z4720" s="29"/>
      <c r="AE4720" s="29"/>
      <c r="AG4720" s="29"/>
    </row>
    <row r="4721" spans="3:33" s="9" customFormat="1" x14ac:dyDescent="0.2">
      <c r="C4721" s="26" t="s">
        <v>34362</v>
      </c>
      <c r="D4721" s="26" t="s">
        <v>5099</v>
      </c>
      <c r="E4721" s="26" t="s">
        <v>257</v>
      </c>
      <c r="F4721" s="26" t="s">
        <v>257</v>
      </c>
      <c r="G4721" s="27">
        <v>774407</v>
      </c>
      <c r="K4721" s="10">
        <v>0</v>
      </c>
      <c r="O4721" s="28">
        <v>774407</v>
      </c>
      <c r="P4721" s="26" t="s">
        <v>5099</v>
      </c>
      <c r="Q4721" s="27">
        <v>774407</v>
      </c>
      <c r="S4721" s="29" t="e">
        <v>#N/A</v>
      </c>
      <c r="Z4721" s="29"/>
      <c r="AE4721" s="29"/>
      <c r="AG4721" s="29"/>
    </row>
    <row r="4722" spans="3:33" s="9" customFormat="1" x14ac:dyDescent="0.2">
      <c r="C4722" s="26" t="s">
        <v>34362</v>
      </c>
      <c r="D4722" s="26" t="s">
        <v>5100</v>
      </c>
      <c r="E4722" s="26" t="s">
        <v>257</v>
      </c>
      <c r="F4722" s="26" t="s">
        <v>257</v>
      </c>
      <c r="G4722" s="27">
        <v>894731</v>
      </c>
      <c r="K4722" s="10">
        <v>0</v>
      </c>
      <c r="O4722" s="28">
        <v>894731</v>
      </c>
      <c r="P4722" s="26" t="s">
        <v>5100</v>
      </c>
      <c r="Q4722" s="27">
        <v>894731</v>
      </c>
      <c r="S4722" s="29" t="e">
        <v>#N/A</v>
      </c>
      <c r="Z4722" s="29"/>
      <c r="AE4722" s="29"/>
      <c r="AG4722" s="29"/>
    </row>
    <row r="4723" spans="3:33" s="9" customFormat="1" x14ac:dyDescent="0.2">
      <c r="C4723" s="26" t="s">
        <v>34362</v>
      </c>
      <c r="D4723" s="26" t="s">
        <v>5101</v>
      </c>
      <c r="E4723" s="26" t="s">
        <v>257</v>
      </c>
      <c r="F4723" s="26" t="s">
        <v>257</v>
      </c>
      <c r="G4723" s="27">
        <v>760184</v>
      </c>
      <c r="K4723" s="10">
        <v>0</v>
      </c>
      <c r="O4723" s="28">
        <v>760184</v>
      </c>
      <c r="P4723" s="26" t="s">
        <v>5101</v>
      </c>
      <c r="Q4723" s="27">
        <v>760184</v>
      </c>
      <c r="S4723" s="29" t="e">
        <v>#N/A</v>
      </c>
      <c r="Z4723" s="29"/>
      <c r="AE4723" s="29"/>
      <c r="AG4723" s="29"/>
    </row>
    <row r="4724" spans="3:33" s="9" customFormat="1" x14ac:dyDescent="0.2">
      <c r="C4724" s="26" t="s">
        <v>34362</v>
      </c>
      <c r="D4724" s="26" t="s">
        <v>5102</v>
      </c>
      <c r="E4724" s="26" t="s">
        <v>257</v>
      </c>
      <c r="F4724" s="26" t="s">
        <v>257</v>
      </c>
      <c r="G4724" s="27">
        <v>601289</v>
      </c>
      <c r="K4724" s="10">
        <v>0</v>
      </c>
      <c r="O4724" s="28">
        <v>601289</v>
      </c>
      <c r="P4724" s="26" t="s">
        <v>5102</v>
      </c>
      <c r="Q4724" s="27">
        <v>601289</v>
      </c>
      <c r="S4724" s="29" t="e">
        <v>#N/A</v>
      </c>
      <c r="Z4724" s="29"/>
      <c r="AE4724" s="29"/>
      <c r="AG4724" s="29"/>
    </row>
    <row r="4725" spans="3:33" s="9" customFormat="1" x14ac:dyDescent="0.2">
      <c r="C4725" s="26" t="s">
        <v>34362</v>
      </c>
      <c r="D4725" s="26" t="s">
        <v>5103</v>
      </c>
      <c r="E4725" s="26" t="s">
        <v>253</v>
      </c>
      <c r="F4725" s="26" t="s">
        <v>253</v>
      </c>
      <c r="G4725" s="27">
        <v>169080</v>
      </c>
      <c r="K4725" s="10">
        <v>5460</v>
      </c>
      <c r="O4725" s="28">
        <v>163620</v>
      </c>
      <c r="P4725" s="26" t="s">
        <v>5103</v>
      </c>
      <c r="Q4725" s="27">
        <v>169080</v>
      </c>
      <c r="S4725" s="29" t="e">
        <v>#N/A</v>
      </c>
      <c r="Z4725" s="29"/>
      <c r="AE4725" s="29"/>
      <c r="AG4725" s="29">
        <v>169080</v>
      </c>
    </row>
    <row r="4726" spans="3:33" s="9" customFormat="1" x14ac:dyDescent="0.2">
      <c r="C4726" s="26" t="s">
        <v>34362</v>
      </c>
      <c r="D4726" s="26" t="s">
        <v>5104</v>
      </c>
      <c r="E4726" s="26" t="s">
        <v>257</v>
      </c>
      <c r="F4726" s="26" t="s">
        <v>257</v>
      </c>
      <c r="G4726" s="27">
        <v>801745</v>
      </c>
      <c r="K4726" s="10">
        <v>0</v>
      </c>
      <c r="O4726" s="28">
        <v>801745</v>
      </c>
      <c r="P4726" s="26" t="s">
        <v>5104</v>
      </c>
      <c r="Q4726" s="27">
        <v>801745</v>
      </c>
      <c r="S4726" s="29" t="e">
        <v>#N/A</v>
      </c>
      <c r="Z4726" s="29"/>
      <c r="AE4726" s="29"/>
      <c r="AG4726" s="29"/>
    </row>
    <row r="4727" spans="3:33" s="9" customFormat="1" x14ac:dyDescent="0.2">
      <c r="C4727" s="26" t="s">
        <v>34362</v>
      </c>
      <c r="D4727" s="26" t="s">
        <v>5105</v>
      </c>
      <c r="E4727" s="26" t="s">
        <v>257</v>
      </c>
      <c r="F4727" s="26" t="s">
        <v>257</v>
      </c>
      <c r="G4727" s="27">
        <v>801745</v>
      </c>
      <c r="K4727" s="10">
        <v>0</v>
      </c>
      <c r="O4727" s="28">
        <v>801745</v>
      </c>
      <c r="P4727" s="26" t="s">
        <v>5105</v>
      </c>
      <c r="Q4727" s="27">
        <v>801745</v>
      </c>
      <c r="S4727" s="29" t="e">
        <v>#N/A</v>
      </c>
      <c r="Z4727" s="29"/>
      <c r="AE4727" s="29"/>
      <c r="AG4727" s="29"/>
    </row>
    <row r="4728" spans="3:33" s="9" customFormat="1" x14ac:dyDescent="0.2">
      <c r="C4728" s="26" t="s">
        <v>34362</v>
      </c>
      <c r="D4728" s="26" t="s">
        <v>5106</v>
      </c>
      <c r="E4728" s="26" t="s">
        <v>257</v>
      </c>
      <c r="F4728" s="26" t="s">
        <v>257</v>
      </c>
      <c r="G4728" s="27">
        <v>1677900</v>
      </c>
      <c r="K4728" s="10">
        <v>0</v>
      </c>
      <c r="O4728" s="28">
        <v>1677900</v>
      </c>
      <c r="P4728" s="26" t="s">
        <v>5106</v>
      </c>
      <c r="Q4728" s="27">
        <v>1677900</v>
      </c>
      <c r="S4728" s="29" t="e">
        <v>#N/A</v>
      </c>
      <c r="Z4728" s="29"/>
      <c r="AE4728" s="29">
        <v>0</v>
      </c>
      <c r="AG4728" s="29">
        <v>1677900</v>
      </c>
    </row>
    <row r="4729" spans="3:33" s="9" customFormat="1" x14ac:dyDescent="0.2">
      <c r="C4729" s="26" t="s">
        <v>34362</v>
      </c>
      <c r="D4729" s="26" t="s">
        <v>5107</v>
      </c>
      <c r="E4729" s="26" t="s">
        <v>257</v>
      </c>
      <c r="F4729" s="26" t="s">
        <v>257</v>
      </c>
      <c r="G4729" s="27">
        <v>20701</v>
      </c>
      <c r="K4729" s="10">
        <v>0</v>
      </c>
      <c r="O4729" s="28">
        <v>20701</v>
      </c>
      <c r="P4729" s="26" t="s">
        <v>5107</v>
      </c>
      <c r="Q4729" s="27">
        <v>20701</v>
      </c>
      <c r="S4729" s="29" t="e">
        <v>#N/A</v>
      </c>
      <c r="Z4729" s="29"/>
      <c r="AE4729" s="29">
        <v>0</v>
      </c>
      <c r="AG4729" s="29">
        <v>20701</v>
      </c>
    </row>
    <row r="4730" spans="3:33" s="9" customFormat="1" x14ac:dyDescent="0.2">
      <c r="C4730" s="26" t="s">
        <v>34362</v>
      </c>
      <c r="D4730" s="26" t="s">
        <v>5108</v>
      </c>
      <c r="E4730" s="26" t="s">
        <v>257</v>
      </c>
      <c r="F4730" s="26" t="s">
        <v>257</v>
      </c>
      <c r="G4730" s="27">
        <v>478094</v>
      </c>
      <c r="K4730" s="10">
        <v>0</v>
      </c>
      <c r="O4730" s="28">
        <v>478094</v>
      </c>
      <c r="P4730" s="26" t="s">
        <v>5108</v>
      </c>
      <c r="Q4730" s="27">
        <v>478094</v>
      </c>
      <c r="S4730" s="29" t="e">
        <v>#N/A</v>
      </c>
      <c r="Z4730" s="29"/>
      <c r="AE4730" s="29">
        <v>0</v>
      </c>
      <c r="AG4730" s="29">
        <v>478094</v>
      </c>
    </row>
    <row r="4731" spans="3:33" s="9" customFormat="1" x14ac:dyDescent="0.2">
      <c r="C4731" s="26" t="s">
        <v>34362</v>
      </c>
      <c r="D4731" s="26" t="s">
        <v>5109</v>
      </c>
      <c r="E4731" s="26" t="s">
        <v>257</v>
      </c>
      <c r="F4731" s="26" t="s">
        <v>257</v>
      </c>
      <c r="G4731" s="27">
        <v>628800</v>
      </c>
      <c r="K4731" s="10">
        <v>0</v>
      </c>
      <c r="O4731" s="28">
        <v>628800</v>
      </c>
      <c r="P4731" s="26" t="s">
        <v>5109</v>
      </c>
      <c r="Q4731" s="27">
        <v>628800</v>
      </c>
      <c r="S4731" s="29" t="e">
        <v>#N/A</v>
      </c>
      <c r="Z4731" s="29"/>
      <c r="AE4731" s="29">
        <v>0</v>
      </c>
      <c r="AG4731" s="29">
        <v>628800</v>
      </c>
    </row>
    <row r="4732" spans="3:33" s="9" customFormat="1" x14ac:dyDescent="0.2">
      <c r="C4732" s="26" t="s">
        <v>34362</v>
      </c>
      <c r="D4732" s="26" t="s">
        <v>5110</v>
      </c>
      <c r="E4732" s="26" t="s">
        <v>257</v>
      </c>
      <c r="F4732" s="26" t="s">
        <v>257</v>
      </c>
      <c r="G4732" s="27">
        <v>88312</v>
      </c>
      <c r="K4732" s="10">
        <v>0</v>
      </c>
      <c r="O4732" s="28">
        <v>88312</v>
      </c>
      <c r="P4732" s="26" t="s">
        <v>5110</v>
      </c>
      <c r="Q4732" s="27">
        <v>88312</v>
      </c>
      <c r="S4732" s="29" t="e">
        <v>#N/A</v>
      </c>
      <c r="Z4732" s="29"/>
      <c r="AE4732" s="29"/>
      <c r="AG4732" s="29"/>
    </row>
    <row r="4733" spans="3:33" s="9" customFormat="1" x14ac:dyDescent="0.2">
      <c r="C4733" s="26" t="s">
        <v>34362</v>
      </c>
      <c r="D4733" s="26" t="s">
        <v>5111</v>
      </c>
      <c r="E4733" s="26" t="s">
        <v>257</v>
      </c>
      <c r="F4733" s="26" t="s">
        <v>257</v>
      </c>
      <c r="G4733" s="27">
        <v>13307</v>
      </c>
      <c r="K4733" s="10">
        <v>0</v>
      </c>
      <c r="O4733" s="28">
        <v>13307</v>
      </c>
      <c r="P4733" s="26" t="s">
        <v>5111</v>
      </c>
      <c r="Q4733" s="27">
        <v>13307</v>
      </c>
      <c r="S4733" s="29" t="e">
        <v>#N/A</v>
      </c>
      <c r="Z4733" s="29"/>
      <c r="AE4733" s="29">
        <v>0</v>
      </c>
      <c r="AG4733" s="29">
        <v>13307</v>
      </c>
    </row>
    <row r="4734" spans="3:33" s="9" customFormat="1" x14ac:dyDescent="0.2">
      <c r="C4734" s="26" t="s">
        <v>34362</v>
      </c>
      <c r="D4734" s="26" t="s">
        <v>5112</v>
      </c>
      <c r="E4734" s="26" t="s">
        <v>257</v>
      </c>
      <c r="F4734" s="26" t="s">
        <v>257</v>
      </c>
      <c r="G4734" s="27">
        <v>2040</v>
      </c>
      <c r="K4734" s="10">
        <v>0</v>
      </c>
      <c r="O4734" s="28">
        <v>2040</v>
      </c>
      <c r="P4734" s="26" t="s">
        <v>5112</v>
      </c>
      <c r="Q4734" s="27">
        <v>2040</v>
      </c>
      <c r="S4734" s="29" t="e">
        <v>#N/A</v>
      </c>
      <c r="Z4734" s="29"/>
      <c r="AE4734" s="29"/>
      <c r="AG4734" s="29"/>
    </row>
    <row r="4735" spans="3:33" s="9" customFormat="1" x14ac:dyDescent="0.2">
      <c r="C4735" s="26" t="s">
        <v>34362</v>
      </c>
      <c r="D4735" s="26" t="s">
        <v>5113</v>
      </c>
      <c r="E4735" s="26" t="s">
        <v>257</v>
      </c>
      <c r="F4735" s="26" t="s">
        <v>257</v>
      </c>
      <c r="G4735" s="27">
        <v>69576</v>
      </c>
      <c r="K4735" s="10">
        <v>0</v>
      </c>
      <c r="O4735" s="28">
        <v>69576</v>
      </c>
      <c r="P4735" s="26" t="s">
        <v>5113</v>
      </c>
      <c r="Q4735" s="27">
        <v>69576</v>
      </c>
      <c r="S4735" s="29" t="e">
        <v>#N/A</v>
      </c>
      <c r="Z4735" s="29"/>
      <c r="AE4735" s="29"/>
      <c r="AG4735" s="29"/>
    </row>
    <row r="4736" spans="3:33" s="9" customFormat="1" x14ac:dyDescent="0.2">
      <c r="C4736" s="26" t="s">
        <v>34362</v>
      </c>
      <c r="D4736" s="26" t="s">
        <v>5114</v>
      </c>
      <c r="E4736" s="26" t="s">
        <v>257</v>
      </c>
      <c r="F4736" s="26" t="s">
        <v>257</v>
      </c>
      <c r="G4736" s="27">
        <v>206880</v>
      </c>
      <c r="K4736" s="10">
        <v>0</v>
      </c>
      <c r="O4736" s="28">
        <v>206880</v>
      </c>
      <c r="P4736" s="26" t="s">
        <v>5114</v>
      </c>
      <c r="Q4736" s="27">
        <v>206880</v>
      </c>
      <c r="S4736" s="29" t="e">
        <v>#N/A</v>
      </c>
      <c r="Z4736" s="29"/>
      <c r="AE4736" s="29"/>
      <c r="AG4736" s="29"/>
    </row>
    <row r="4737" spans="3:33" s="9" customFormat="1" x14ac:dyDescent="0.2">
      <c r="C4737" s="26" t="s">
        <v>34362</v>
      </c>
      <c r="D4737" s="26" t="s">
        <v>5115</v>
      </c>
      <c r="E4737" s="26" t="s">
        <v>257</v>
      </c>
      <c r="F4737" s="26" t="s">
        <v>257</v>
      </c>
      <c r="G4737" s="27">
        <v>67201</v>
      </c>
      <c r="K4737" s="10">
        <v>0</v>
      </c>
      <c r="O4737" s="28">
        <v>67201</v>
      </c>
      <c r="P4737" s="26" t="s">
        <v>5115</v>
      </c>
      <c r="Q4737" s="27">
        <v>67201</v>
      </c>
      <c r="S4737" s="29" t="e">
        <v>#N/A</v>
      </c>
      <c r="Z4737" s="29"/>
      <c r="AE4737" s="29"/>
      <c r="AG4737" s="29"/>
    </row>
    <row r="4738" spans="3:33" s="9" customFormat="1" x14ac:dyDescent="0.2">
      <c r="C4738" s="26" t="s">
        <v>34362</v>
      </c>
      <c r="D4738" s="26" t="s">
        <v>5116</v>
      </c>
      <c r="E4738" s="26" t="s">
        <v>257</v>
      </c>
      <c r="F4738" s="26" t="s">
        <v>257</v>
      </c>
      <c r="G4738" s="27">
        <v>20701</v>
      </c>
      <c r="K4738" s="10">
        <v>0</v>
      </c>
      <c r="O4738" s="28">
        <v>20701</v>
      </c>
      <c r="P4738" s="26" t="s">
        <v>5116</v>
      </c>
      <c r="Q4738" s="27">
        <v>20701</v>
      </c>
      <c r="S4738" s="29" t="e">
        <v>#N/A</v>
      </c>
      <c r="Z4738" s="29"/>
      <c r="AE4738" s="29"/>
      <c r="AG4738" s="29"/>
    </row>
    <row r="4739" spans="3:33" s="9" customFormat="1" x14ac:dyDescent="0.2">
      <c r="C4739" s="26" t="s">
        <v>34362</v>
      </c>
      <c r="D4739" s="26" t="s">
        <v>5117</v>
      </c>
      <c r="E4739" s="26" t="s">
        <v>257</v>
      </c>
      <c r="F4739" s="26" t="s">
        <v>257</v>
      </c>
      <c r="G4739" s="27">
        <v>11460</v>
      </c>
      <c r="K4739" s="10">
        <v>0</v>
      </c>
      <c r="O4739" s="28">
        <v>11460</v>
      </c>
      <c r="P4739" s="26" t="s">
        <v>5117</v>
      </c>
      <c r="Q4739" s="27">
        <v>11460</v>
      </c>
      <c r="S4739" s="29" t="e">
        <v>#N/A</v>
      </c>
      <c r="Z4739" s="29"/>
      <c r="AE4739" s="29"/>
      <c r="AG4739" s="29"/>
    </row>
    <row r="4740" spans="3:33" s="9" customFormat="1" x14ac:dyDescent="0.2">
      <c r="C4740" s="26" t="s">
        <v>34362</v>
      </c>
      <c r="D4740" s="26" t="s">
        <v>5118</v>
      </c>
      <c r="E4740" s="26" t="s">
        <v>257</v>
      </c>
      <c r="F4740" s="26" t="s">
        <v>257</v>
      </c>
      <c r="G4740" s="27">
        <v>11864</v>
      </c>
      <c r="K4740" s="10">
        <v>0</v>
      </c>
      <c r="O4740" s="28">
        <v>11864</v>
      </c>
      <c r="P4740" s="26" t="s">
        <v>5118</v>
      </c>
      <c r="Q4740" s="27">
        <v>11864</v>
      </c>
      <c r="S4740" s="29" t="e">
        <v>#N/A</v>
      </c>
      <c r="Z4740" s="29"/>
      <c r="AE4740" s="29"/>
      <c r="AG4740" s="29"/>
    </row>
    <row r="4741" spans="3:33" s="9" customFormat="1" x14ac:dyDescent="0.2">
      <c r="C4741" s="26" t="s">
        <v>34362</v>
      </c>
      <c r="D4741" s="26" t="s">
        <v>5119</v>
      </c>
      <c r="E4741" s="26" t="s">
        <v>257</v>
      </c>
      <c r="F4741" s="26" t="s">
        <v>257</v>
      </c>
      <c r="G4741" s="27">
        <v>77180</v>
      </c>
      <c r="K4741" s="10">
        <v>0</v>
      </c>
      <c r="O4741" s="28">
        <v>77180</v>
      </c>
      <c r="P4741" s="26" t="s">
        <v>5119</v>
      </c>
      <c r="Q4741" s="27">
        <v>77180</v>
      </c>
      <c r="S4741" s="29" t="e">
        <v>#N/A</v>
      </c>
      <c r="Z4741" s="29"/>
      <c r="AE4741" s="29"/>
      <c r="AG4741" s="29"/>
    </row>
    <row r="4742" spans="3:33" s="9" customFormat="1" x14ac:dyDescent="0.2">
      <c r="C4742" s="26" t="s">
        <v>34362</v>
      </c>
      <c r="D4742" s="26" t="s">
        <v>5120</v>
      </c>
      <c r="E4742" s="26" t="s">
        <v>257</v>
      </c>
      <c r="F4742" s="26" t="s">
        <v>257</v>
      </c>
      <c r="G4742" s="27">
        <v>68528</v>
      </c>
      <c r="K4742" s="10">
        <v>0</v>
      </c>
      <c r="O4742" s="28">
        <v>68528</v>
      </c>
      <c r="P4742" s="26" t="s">
        <v>5120</v>
      </c>
      <c r="Q4742" s="27">
        <v>68528</v>
      </c>
      <c r="S4742" s="29" t="e">
        <v>#N/A</v>
      </c>
      <c r="Z4742" s="29"/>
      <c r="AE4742" s="29"/>
      <c r="AG4742" s="29"/>
    </row>
    <row r="4743" spans="3:33" s="9" customFormat="1" x14ac:dyDescent="0.2">
      <c r="C4743" s="26" t="s">
        <v>34362</v>
      </c>
      <c r="D4743" s="26" t="s">
        <v>5121</v>
      </c>
      <c r="E4743" s="26" t="s">
        <v>257</v>
      </c>
      <c r="F4743" s="26" t="s">
        <v>257</v>
      </c>
      <c r="G4743" s="27">
        <v>3150</v>
      </c>
      <c r="K4743" s="10">
        <v>0</v>
      </c>
      <c r="O4743" s="28">
        <v>3150</v>
      </c>
      <c r="P4743" s="26" t="s">
        <v>5121</v>
      </c>
      <c r="Q4743" s="27">
        <v>3150</v>
      </c>
      <c r="S4743" s="29" t="e">
        <v>#N/A</v>
      </c>
      <c r="Z4743" s="29"/>
      <c r="AE4743" s="29"/>
      <c r="AG4743" s="29"/>
    </row>
    <row r="4744" spans="3:33" s="9" customFormat="1" x14ac:dyDescent="0.2">
      <c r="C4744" s="26" t="s">
        <v>34362</v>
      </c>
      <c r="D4744" s="26" t="s">
        <v>5122</v>
      </c>
      <c r="E4744" s="26" t="s">
        <v>257</v>
      </c>
      <c r="F4744" s="26" t="s">
        <v>257</v>
      </c>
      <c r="G4744" s="27">
        <v>160925</v>
      </c>
      <c r="K4744" s="10">
        <v>28770</v>
      </c>
      <c r="O4744" s="28">
        <v>132155</v>
      </c>
      <c r="P4744" s="26" t="s">
        <v>5122</v>
      </c>
      <c r="Q4744" s="27">
        <v>160925</v>
      </c>
      <c r="S4744" s="29" t="e">
        <v>#N/A</v>
      </c>
      <c r="Z4744" s="29"/>
      <c r="AE4744" s="29"/>
      <c r="AG4744" s="29"/>
    </row>
    <row r="4745" spans="3:33" s="9" customFormat="1" x14ac:dyDescent="0.2">
      <c r="C4745" s="26" t="s">
        <v>34362</v>
      </c>
      <c r="D4745" s="26" t="s">
        <v>5123</v>
      </c>
      <c r="E4745" s="26" t="s">
        <v>253</v>
      </c>
      <c r="F4745" s="26" t="s">
        <v>253</v>
      </c>
      <c r="G4745" s="27">
        <v>170250</v>
      </c>
      <c r="K4745" s="10">
        <v>0</v>
      </c>
      <c r="O4745" s="28">
        <v>170250</v>
      </c>
      <c r="P4745" s="26" t="s">
        <v>5123</v>
      </c>
      <c r="Q4745" s="27">
        <v>170250</v>
      </c>
      <c r="S4745" s="29" t="e">
        <v>#N/A</v>
      </c>
      <c r="Z4745" s="29"/>
      <c r="AE4745" s="29"/>
      <c r="AG4745" s="29">
        <v>170250</v>
      </c>
    </row>
    <row r="4746" spans="3:33" s="9" customFormat="1" x14ac:dyDescent="0.2">
      <c r="C4746" s="26" t="s">
        <v>34362</v>
      </c>
      <c r="D4746" s="26" t="s">
        <v>5124</v>
      </c>
      <c r="E4746" s="26" t="s">
        <v>257</v>
      </c>
      <c r="F4746" s="26" t="s">
        <v>257</v>
      </c>
      <c r="G4746" s="27">
        <v>347056</v>
      </c>
      <c r="K4746" s="10">
        <v>0</v>
      </c>
      <c r="O4746" s="28">
        <v>347056</v>
      </c>
      <c r="P4746" s="26" t="s">
        <v>5124</v>
      </c>
      <c r="Q4746" s="27">
        <v>347056</v>
      </c>
      <c r="S4746" s="29" t="e">
        <v>#N/A</v>
      </c>
      <c r="Z4746" s="29"/>
      <c r="AE4746" s="29"/>
      <c r="AG4746" s="29"/>
    </row>
    <row r="4747" spans="3:33" s="9" customFormat="1" x14ac:dyDescent="0.2">
      <c r="C4747" s="26" t="s">
        <v>34362</v>
      </c>
      <c r="D4747" s="26" t="s">
        <v>5125</v>
      </c>
      <c r="E4747" s="26" t="s">
        <v>257</v>
      </c>
      <c r="F4747" s="26" t="s">
        <v>257</v>
      </c>
      <c r="G4747" s="27">
        <v>57963</v>
      </c>
      <c r="K4747" s="10">
        <v>0</v>
      </c>
      <c r="O4747" s="28">
        <v>57963</v>
      </c>
      <c r="P4747" s="26" t="s">
        <v>5125</v>
      </c>
      <c r="Q4747" s="27">
        <v>57963</v>
      </c>
      <c r="S4747" s="29" t="e">
        <v>#N/A</v>
      </c>
      <c r="Z4747" s="29"/>
      <c r="AE4747" s="29"/>
      <c r="AG4747" s="29"/>
    </row>
    <row r="4748" spans="3:33" s="9" customFormat="1" x14ac:dyDescent="0.2">
      <c r="C4748" s="26" t="s">
        <v>34362</v>
      </c>
      <c r="D4748" s="26" t="s">
        <v>5126</v>
      </c>
      <c r="E4748" s="26" t="s">
        <v>257</v>
      </c>
      <c r="F4748" s="26" t="s">
        <v>257</v>
      </c>
      <c r="G4748" s="27">
        <v>117184</v>
      </c>
      <c r="K4748" s="10">
        <v>0</v>
      </c>
      <c r="O4748" s="28">
        <v>117184</v>
      </c>
      <c r="P4748" s="26" t="s">
        <v>5126</v>
      </c>
      <c r="Q4748" s="27">
        <v>117184</v>
      </c>
      <c r="S4748" s="29" t="e">
        <v>#N/A</v>
      </c>
      <c r="Z4748" s="29"/>
      <c r="AE4748" s="29"/>
      <c r="AG4748" s="29"/>
    </row>
    <row r="4749" spans="3:33" s="9" customFormat="1" x14ac:dyDescent="0.2">
      <c r="C4749" s="26" t="s">
        <v>34362</v>
      </c>
      <c r="D4749" s="26" t="s">
        <v>5127</v>
      </c>
      <c r="E4749" s="26" t="s">
        <v>257</v>
      </c>
      <c r="F4749" s="26" t="s">
        <v>257</v>
      </c>
      <c r="G4749" s="27">
        <v>484474</v>
      </c>
      <c r="K4749" s="10">
        <v>0</v>
      </c>
      <c r="O4749" s="28">
        <v>484474</v>
      </c>
      <c r="P4749" s="26" t="s">
        <v>5127</v>
      </c>
      <c r="Q4749" s="27">
        <v>484474</v>
      </c>
      <c r="S4749" s="29" t="e">
        <v>#N/A</v>
      </c>
      <c r="Z4749" s="29"/>
      <c r="AE4749" s="29"/>
      <c r="AG4749" s="29"/>
    </row>
    <row r="4750" spans="3:33" s="9" customFormat="1" x14ac:dyDescent="0.2">
      <c r="C4750" s="26" t="s">
        <v>34362</v>
      </c>
      <c r="D4750" s="26" t="s">
        <v>5128</v>
      </c>
      <c r="E4750" s="26" t="s">
        <v>257</v>
      </c>
      <c r="F4750" s="26" t="s">
        <v>257</v>
      </c>
      <c r="G4750" s="27">
        <v>311870</v>
      </c>
      <c r="K4750" s="10">
        <v>91500</v>
      </c>
      <c r="O4750" s="28">
        <v>220370</v>
      </c>
      <c r="P4750" s="26" t="s">
        <v>5128</v>
      </c>
      <c r="Q4750" s="27">
        <v>311870</v>
      </c>
      <c r="S4750" s="29" t="e">
        <v>#N/A</v>
      </c>
      <c r="Z4750" s="29"/>
      <c r="AE4750" s="29"/>
      <c r="AG4750" s="29"/>
    </row>
    <row r="4751" spans="3:33" s="9" customFormat="1" x14ac:dyDescent="0.2">
      <c r="C4751" s="26" t="s">
        <v>34362</v>
      </c>
      <c r="D4751" s="26" t="s">
        <v>5129</v>
      </c>
      <c r="E4751" s="26" t="s">
        <v>257</v>
      </c>
      <c r="F4751" s="26" t="s">
        <v>257</v>
      </c>
      <c r="G4751" s="27">
        <v>94842</v>
      </c>
      <c r="K4751" s="10">
        <v>0</v>
      </c>
      <c r="O4751" s="28">
        <v>94842</v>
      </c>
      <c r="P4751" s="26" t="s">
        <v>5129</v>
      </c>
      <c r="Q4751" s="27">
        <v>94842</v>
      </c>
      <c r="S4751" s="29" t="e">
        <v>#N/A</v>
      </c>
      <c r="Z4751" s="29"/>
      <c r="AE4751" s="29"/>
      <c r="AG4751" s="29"/>
    </row>
    <row r="4752" spans="3:33" s="9" customFormat="1" x14ac:dyDescent="0.2">
      <c r="C4752" s="26" t="s">
        <v>34362</v>
      </c>
      <c r="D4752" s="26" t="s">
        <v>5130</v>
      </c>
      <c r="E4752" s="26" t="s">
        <v>257</v>
      </c>
      <c r="F4752" s="26" t="s">
        <v>257</v>
      </c>
      <c r="G4752" s="27">
        <v>129709</v>
      </c>
      <c r="K4752" s="10">
        <v>0</v>
      </c>
      <c r="O4752" s="28">
        <v>129709</v>
      </c>
      <c r="P4752" s="26" t="s">
        <v>5130</v>
      </c>
      <c r="Q4752" s="27">
        <v>129709</v>
      </c>
      <c r="S4752" s="29" t="e">
        <v>#N/A</v>
      </c>
      <c r="Z4752" s="29"/>
      <c r="AE4752" s="29"/>
      <c r="AG4752" s="29"/>
    </row>
    <row r="4753" spans="3:33" s="9" customFormat="1" x14ac:dyDescent="0.2">
      <c r="C4753" s="26" t="s">
        <v>34362</v>
      </c>
      <c r="D4753" s="26" t="s">
        <v>5131</v>
      </c>
      <c r="E4753" s="26" t="s">
        <v>257</v>
      </c>
      <c r="F4753" s="26" t="s">
        <v>257</v>
      </c>
      <c r="G4753" s="27">
        <v>466068</v>
      </c>
      <c r="K4753" s="10">
        <v>0</v>
      </c>
      <c r="O4753" s="28">
        <v>466068</v>
      </c>
      <c r="P4753" s="26" t="s">
        <v>5131</v>
      </c>
      <c r="Q4753" s="27">
        <v>466068</v>
      </c>
      <c r="S4753" s="29" t="e">
        <v>#N/A</v>
      </c>
      <c r="Z4753" s="29"/>
      <c r="AE4753" s="29"/>
      <c r="AG4753" s="29"/>
    </row>
    <row r="4754" spans="3:33" s="9" customFormat="1" x14ac:dyDescent="0.2">
      <c r="C4754" s="26" t="s">
        <v>34362</v>
      </c>
      <c r="D4754" s="26" t="s">
        <v>5132</v>
      </c>
      <c r="E4754" s="26" t="s">
        <v>257</v>
      </c>
      <c r="F4754" s="26" t="s">
        <v>257</v>
      </c>
      <c r="G4754" s="27">
        <v>511376</v>
      </c>
      <c r="K4754" s="10">
        <v>0</v>
      </c>
      <c r="O4754" s="28">
        <v>511376</v>
      </c>
      <c r="P4754" s="26" t="s">
        <v>5132</v>
      </c>
      <c r="Q4754" s="27">
        <v>511376</v>
      </c>
      <c r="S4754" s="29" t="e">
        <v>#N/A</v>
      </c>
      <c r="Z4754" s="29"/>
      <c r="AE4754" s="29"/>
      <c r="AG4754" s="29"/>
    </row>
    <row r="4755" spans="3:33" s="9" customFormat="1" x14ac:dyDescent="0.2">
      <c r="C4755" s="26" t="s">
        <v>34362</v>
      </c>
      <c r="D4755" s="26" t="s">
        <v>5133</v>
      </c>
      <c r="E4755" s="26" t="s">
        <v>253</v>
      </c>
      <c r="F4755" s="26" t="s">
        <v>253</v>
      </c>
      <c r="G4755" s="27">
        <v>205089</v>
      </c>
      <c r="K4755" s="10">
        <v>104346</v>
      </c>
      <c r="O4755" s="28">
        <v>100743</v>
      </c>
      <c r="P4755" s="26" t="s">
        <v>5133</v>
      </c>
      <c r="Q4755" s="27">
        <v>205089</v>
      </c>
      <c r="S4755" s="29" t="e">
        <v>#N/A</v>
      </c>
      <c r="Z4755" s="29"/>
      <c r="AE4755" s="29"/>
      <c r="AG4755" s="29"/>
    </row>
    <row r="4756" spans="3:33" s="9" customFormat="1" x14ac:dyDescent="0.2">
      <c r="C4756" s="26" t="s">
        <v>34362</v>
      </c>
      <c r="D4756" s="26" t="s">
        <v>5134</v>
      </c>
      <c r="E4756" s="26" t="s">
        <v>258</v>
      </c>
      <c r="F4756" s="26" t="s">
        <v>258</v>
      </c>
      <c r="G4756" s="27">
        <v>17301</v>
      </c>
      <c r="K4756" s="10">
        <v>0</v>
      </c>
      <c r="O4756" s="28">
        <v>17301</v>
      </c>
      <c r="P4756" s="26" t="s">
        <v>5134</v>
      </c>
      <c r="Q4756" s="27">
        <v>17301</v>
      </c>
      <c r="S4756" s="29" t="e">
        <v>#N/A</v>
      </c>
      <c r="Z4756" s="29"/>
      <c r="AE4756" s="29"/>
      <c r="AG4756" s="29"/>
    </row>
    <row r="4757" spans="3:33" s="9" customFormat="1" x14ac:dyDescent="0.2">
      <c r="C4757" s="26" t="s">
        <v>34362</v>
      </c>
      <c r="D4757" s="26" t="s">
        <v>5135</v>
      </c>
      <c r="E4757" s="26" t="s">
        <v>258</v>
      </c>
      <c r="F4757" s="26" t="s">
        <v>258</v>
      </c>
      <c r="G4757" s="27">
        <v>474694</v>
      </c>
      <c r="K4757" s="10">
        <v>0</v>
      </c>
      <c r="O4757" s="28">
        <v>474694</v>
      </c>
      <c r="P4757" s="26" t="s">
        <v>5135</v>
      </c>
      <c r="Q4757" s="27">
        <v>474694</v>
      </c>
      <c r="S4757" s="29" t="e">
        <v>#N/A</v>
      </c>
      <c r="Z4757" s="29"/>
      <c r="AE4757" s="29"/>
      <c r="AG4757" s="29"/>
    </row>
    <row r="4758" spans="3:33" s="9" customFormat="1" x14ac:dyDescent="0.2">
      <c r="C4758" s="26" t="s">
        <v>34362</v>
      </c>
      <c r="D4758" s="26" t="s">
        <v>5136</v>
      </c>
      <c r="E4758" s="26" t="s">
        <v>258</v>
      </c>
      <c r="F4758" s="26" t="s">
        <v>258</v>
      </c>
      <c r="G4758" s="27">
        <v>13307</v>
      </c>
      <c r="K4758" s="10">
        <v>0</v>
      </c>
      <c r="O4758" s="28">
        <v>13307</v>
      </c>
      <c r="P4758" s="26" t="s">
        <v>5136</v>
      </c>
      <c r="Q4758" s="27">
        <v>13307</v>
      </c>
      <c r="S4758" s="29" t="e">
        <v>#N/A</v>
      </c>
      <c r="Z4758" s="29"/>
      <c r="AE4758" s="29"/>
      <c r="AG4758" s="29"/>
    </row>
    <row r="4759" spans="3:33" s="9" customFormat="1" x14ac:dyDescent="0.2">
      <c r="C4759" s="26" t="s">
        <v>34362</v>
      </c>
      <c r="D4759" s="26" t="s">
        <v>5137</v>
      </c>
      <c r="E4759" s="26" t="s">
        <v>258</v>
      </c>
      <c r="F4759" s="26" t="s">
        <v>258</v>
      </c>
      <c r="G4759" s="27">
        <v>8490</v>
      </c>
      <c r="K4759" s="10">
        <v>0</v>
      </c>
      <c r="O4759" s="28">
        <v>8490</v>
      </c>
      <c r="P4759" s="26" t="s">
        <v>5137</v>
      </c>
      <c r="Q4759" s="27">
        <v>8490</v>
      </c>
      <c r="S4759" s="29" t="e">
        <v>#N/A</v>
      </c>
      <c r="Z4759" s="29"/>
      <c r="AE4759" s="29"/>
      <c r="AG4759" s="29"/>
    </row>
    <row r="4760" spans="3:33" s="9" customFormat="1" x14ac:dyDescent="0.2">
      <c r="C4760" s="26" t="s">
        <v>34362</v>
      </c>
      <c r="D4760" s="26" t="s">
        <v>5138</v>
      </c>
      <c r="E4760" s="26" t="s">
        <v>258</v>
      </c>
      <c r="F4760" s="26" t="s">
        <v>258</v>
      </c>
      <c r="G4760" s="27">
        <v>172740</v>
      </c>
      <c r="K4760" s="10">
        <v>0</v>
      </c>
      <c r="O4760" s="28">
        <v>172740</v>
      </c>
      <c r="P4760" s="26" t="s">
        <v>5138</v>
      </c>
      <c r="Q4760" s="27">
        <v>172740</v>
      </c>
      <c r="S4760" s="29" t="e">
        <v>#N/A</v>
      </c>
      <c r="Z4760" s="29"/>
      <c r="AE4760" s="29"/>
      <c r="AG4760" s="29"/>
    </row>
    <row r="4761" spans="3:33" s="9" customFormat="1" x14ac:dyDescent="0.2">
      <c r="C4761" s="26" t="s">
        <v>34362</v>
      </c>
      <c r="D4761" s="26" t="s">
        <v>5139</v>
      </c>
      <c r="E4761" s="26" t="s">
        <v>258</v>
      </c>
      <c r="F4761" s="26" t="s">
        <v>258</v>
      </c>
      <c r="G4761" s="27">
        <v>136848</v>
      </c>
      <c r="K4761" s="10">
        <v>0</v>
      </c>
      <c r="O4761" s="28">
        <v>136848</v>
      </c>
      <c r="P4761" s="26" t="s">
        <v>5139</v>
      </c>
      <c r="Q4761" s="27">
        <v>136848</v>
      </c>
      <c r="S4761" s="29" t="e">
        <v>#N/A</v>
      </c>
      <c r="Z4761" s="29"/>
      <c r="AE4761" s="29"/>
      <c r="AG4761" s="29"/>
    </row>
    <row r="4762" spans="3:33" s="9" customFormat="1" x14ac:dyDescent="0.2">
      <c r="C4762" s="26" t="s">
        <v>34362</v>
      </c>
      <c r="D4762" s="26" t="s">
        <v>5140</v>
      </c>
      <c r="E4762" s="26" t="s">
        <v>258</v>
      </c>
      <c r="F4762" s="26" t="s">
        <v>258</v>
      </c>
      <c r="G4762" s="27">
        <v>168008</v>
      </c>
      <c r="K4762" s="10">
        <v>0</v>
      </c>
      <c r="O4762" s="28">
        <v>168008</v>
      </c>
      <c r="P4762" s="26" t="s">
        <v>5140</v>
      </c>
      <c r="Q4762" s="27">
        <v>168008</v>
      </c>
      <c r="S4762" s="29" t="e">
        <v>#N/A</v>
      </c>
      <c r="Z4762" s="29"/>
      <c r="AE4762" s="29"/>
      <c r="AG4762" s="29"/>
    </row>
    <row r="4763" spans="3:33" s="9" customFormat="1" x14ac:dyDescent="0.2">
      <c r="C4763" s="26" t="s">
        <v>34362</v>
      </c>
      <c r="D4763" s="26" t="s">
        <v>5141</v>
      </c>
      <c r="E4763" s="26" t="s">
        <v>258</v>
      </c>
      <c r="F4763" s="26" t="s">
        <v>258</v>
      </c>
      <c r="G4763" s="27">
        <v>34240</v>
      </c>
      <c r="K4763" s="10">
        <v>0</v>
      </c>
      <c r="O4763" s="28">
        <v>34240</v>
      </c>
      <c r="P4763" s="26" t="s">
        <v>5141</v>
      </c>
      <c r="Q4763" s="27">
        <v>34240</v>
      </c>
      <c r="S4763" s="29" t="e">
        <v>#N/A</v>
      </c>
      <c r="Z4763" s="29"/>
      <c r="AE4763" s="29"/>
      <c r="AG4763" s="29"/>
    </row>
    <row r="4764" spans="3:33" s="9" customFormat="1" x14ac:dyDescent="0.2">
      <c r="C4764" s="26" t="s">
        <v>34362</v>
      </c>
      <c r="D4764" s="26" t="s">
        <v>5142</v>
      </c>
      <c r="E4764" s="26" t="s">
        <v>258</v>
      </c>
      <c r="F4764" s="26" t="s">
        <v>258</v>
      </c>
      <c r="G4764" s="27">
        <v>448290</v>
      </c>
      <c r="K4764" s="10">
        <v>0</v>
      </c>
      <c r="O4764" s="28">
        <v>448290</v>
      </c>
      <c r="P4764" s="26" t="s">
        <v>5142</v>
      </c>
      <c r="Q4764" s="27">
        <v>448290</v>
      </c>
      <c r="S4764" s="29" t="e">
        <v>#N/A</v>
      </c>
      <c r="Z4764" s="29"/>
      <c r="AE4764" s="29"/>
      <c r="AG4764" s="29"/>
    </row>
    <row r="4765" spans="3:33" s="9" customFormat="1" x14ac:dyDescent="0.2">
      <c r="C4765" s="26" t="s">
        <v>34362</v>
      </c>
      <c r="D4765" s="26" t="s">
        <v>5143</v>
      </c>
      <c r="E4765" s="26" t="s">
        <v>258</v>
      </c>
      <c r="F4765" s="26" t="s">
        <v>258</v>
      </c>
      <c r="G4765" s="27">
        <v>1232000</v>
      </c>
      <c r="K4765" s="10">
        <v>0</v>
      </c>
      <c r="O4765" s="28">
        <v>1232000</v>
      </c>
      <c r="P4765" s="26" t="s">
        <v>5143</v>
      </c>
      <c r="Q4765" s="27">
        <v>1232000</v>
      </c>
      <c r="S4765" s="29" t="e">
        <v>#N/A</v>
      </c>
      <c r="Z4765" s="29"/>
      <c r="AE4765" s="29"/>
      <c r="AG4765" s="29"/>
    </row>
    <row r="4766" spans="3:33" s="9" customFormat="1" x14ac:dyDescent="0.2">
      <c r="C4766" s="26" t="s">
        <v>34362</v>
      </c>
      <c r="D4766" s="26" t="s">
        <v>5144</v>
      </c>
      <c r="E4766" s="26" t="s">
        <v>258</v>
      </c>
      <c r="F4766" s="26" t="s">
        <v>258</v>
      </c>
      <c r="G4766" s="27">
        <v>17843</v>
      </c>
      <c r="K4766" s="10">
        <v>15007</v>
      </c>
      <c r="O4766" s="28">
        <v>2836</v>
      </c>
      <c r="P4766" s="26" t="s">
        <v>5144</v>
      </c>
      <c r="Q4766" s="27">
        <v>17843</v>
      </c>
      <c r="S4766" s="29" t="e">
        <v>#N/A</v>
      </c>
      <c r="Z4766" s="29"/>
      <c r="AE4766" s="29"/>
      <c r="AG4766" s="29"/>
    </row>
    <row r="4767" spans="3:33" s="9" customFormat="1" x14ac:dyDescent="0.2">
      <c r="C4767" s="26" t="s">
        <v>34362</v>
      </c>
      <c r="D4767" s="26" t="s">
        <v>5145</v>
      </c>
      <c r="E4767" s="26" t="s">
        <v>258</v>
      </c>
      <c r="F4767" s="26" t="s">
        <v>258</v>
      </c>
      <c r="G4767" s="27">
        <v>105528</v>
      </c>
      <c r="K4767" s="10">
        <v>0</v>
      </c>
      <c r="O4767" s="28">
        <v>105528</v>
      </c>
      <c r="P4767" s="26" t="s">
        <v>5145</v>
      </c>
      <c r="Q4767" s="27">
        <v>105528</v>
      </c>
      <c r="S4767" s="29" t="e">
        <v>#N/A</v>
      </c>
      <c r="Z4767" s="29"/>
      <c r="AE4767" s="29"/>
      <c r="AG4767" s="29"/>
    </row>
    <row r="4768" spans="3:33" s="9" customFormat="1" x14ac:dyDescent="0.2">
      <c r="C4768" s="26" t="s">
        <v>34362</v>
      </c>
      <c r="D4768" s="26" t="s">
        <v>5146</v>
      </c>
      <c r="E4768" s="26" t="s">
        <v>258</v>
      </c>
      <c r="F4768" s="26" t="s">
        <v>258</v>
      </c>
      <c r="G4768" s="27">
        <v>69480</v>
      </c>
      <c r="K4768" s="10">
        <v>0</v>
      </c>
      <c r="O4768" s="28">
        <v>69480</v>
      </c>
      <c r="P4768" s="26" t="s">
        <v>5146</v>
      </c>
      <c r="Q4768" s="27">
        <v>69480</v>
      </c>
      <c r="S4768" s="29" t="e">
        <v>#N/A</v>
      </c>
      <c r="Z4768" s="29"/>
      <c r="AE4768" s="29"/>
      <c r="AG4768" s="29"/>
    </row>
    <row r="4769" spans="3:33" s="9" customFormat="1" x14ac:dyDescent="0.2">
      <c r="C4769" s="26" t="s">
        <v>34362</v>
      </c>
      <c r="D4769" s="26" t="s">
        <v>5147</v>
      </c>
      <c r="E4769" s="26" t="s">
        <v>258</v>
      </c>
      <c r="F4769" s="26" t="s">
        <v>258</v>
      </c>
      <c r="G4769" s="27">
        <v>717142</v>
      </c>
      <c r="K4769" s="10">
        <v>0</v>
      </c>
      <c r="O4769" s="28">
        <v>717142</v>
      </c>
      <c r="P4769" s="26" t="s">
        <v>5147</v>
      </c>
      <c r="Q4769" s="27">
        <v>717142</v>
      </c>
      <c r="S4769" s="29" t="e">
        <v>#N/A</v>
      </c>
      <c r="Z4769" s="29"/>
      <c r="AE4769" s="29"/>
      <c r="AG4769" s="29"/>
    </row>
    <row r="4770" spans="3:33" s="9" customFormat="1" x14ac:dyDescent="0.2">
      <c r="C4770" s="26" t="s">
        <v>34362</v>
      </c>
      <c r="D4770" s="26" t="s">
        <v>5148</v>
      </c>
      <c r="E4770" s="26" t="s">
        <v>258</v>
      </c>
      <c r="F4770" s="26" t="s">
        <v>258</v>
      </c>
      <c r="G4770" s="27">
        <v>239047</v>
      </c>
      <c r="K4770" s="10">
        <v>0</v>
      </c>
      <c r="O4770" s="28">
        <v>239047</v>
      </c>
      <c r="P4770" s="26" t="s">
        <v>5148</v>
      </c>
      <c r="Q4770" s="27">
        <v>239047</v>
      </c>
      <c r="S4770" s="29" t="e">
        <v>#N/A</v>
      </c>
      <c r="Z4770" s="29"/>
      <c r="AE4770" s="29"/>
      <c r="AG4770" s="29"/>
    </row>
    <row r="4771" spans="3:33" s="9" customFormat="1" x14ac:dyDescent="0.2">
      <c r="C4771" s="26" t="s">
        <v>34362</v>
      </c>
      <c r="D4771" s="26" t="s">
        <v>5149</v>
      </c>
      <c r="E4771" s="26" t="s">
        <v>258</v>
      </c>
      <c r="F4771" s="26" t="s">
        <v>258</v>
      </c>
      <c r="G4771" s="27">
        <v>17843</v>
      </c>
      <c r="K4771" s="10">
        <v>15007</v>
      </c>
      <c r="O4771" s="28">
        <v>2836</v>
      </c>
      <c r="P4771" s="26" t="s">
        <v>5149</v>
      </c>
      <c r="Q4771" s="27">
        <v>17843</v>
      </c>
      <c r="S4771" s="29" t="e">
        <v>#N/A</v>
      </c>
      <c r="Z4771" s="29"/>
      <c r="AE4771" s="29"/>
      <c r="AG4771" s="29"/>
    </row>
    <row r="4772" spans="3:33" s="9" customFormat="1" x14ac:dyDescent="0.2">
      <c r="C4772" s="26" t="s">
        <v>34362</v>
      </c>
      <c r="D4772" s="26" t="s">
        <v>5150</v>
      </c>
      <c r="E4772" s="26" t="s">
        <v>258</v>
      </c>
      <c r="F4772" s="26" t="s">
        <v>258</v>
      </c>
      <c r="G4772" s="27">
        <v>17843</v>
      </c>
      <c r="K4772" s="10">
        <v>15007</v>
      </c>
      <c r="O4772" s="28">
        <v>2836</v>
      </c>
      <c r="P4772" s="26" t="s">
        <v>5150</v>
      </c>
      <c r="Q4772" s="27">
        <v>17843</v>
      </c>
      <c r="S4772" s="29" t="e">
        <v>#N/A</v>
      </c>
      <c r="Z4772" s="29"/>
      <c r="AE4772" s="29"/>
      <c r="AG4772" s="29"/>
    </row>
    <row r="4773" spans="3:33" s="9" customFormat="1" x14ac:dyDescent="0.2">
      <c r="C4773" s="26" t="s">
        <v>34362</v>
      </c>
      <c r="D4773" s="26" t="s">
        <v>5151</v>
      </c>
      <c r="E4773" s="26" t="s">
        <v>253</v>
      </c>
      <c r="F4773" s="26" t="s">
        <v>253</v>
      </c>
      <c r="G4773" s="27">
        <v>416204</v>
      </c>
      <c r="K4773" s="10">
        <v>0</v>
      </c>
      <c r="O4773" s="28">
        <v>416204</v>
      </c>
      <c r="P4773" s="26" t="s">
        <v>5151</v>
      </c>
      <c r="Q4773" s="27">
        <v>416204</v>
      </c>
      <c r="S4773" s="29" t="e">
        <v>#N/A</v>
      </c>
      <c r="Z4773" s="29"/>
      <c r="AE4773" s="29"/>
      <c r="AG4773" s="29"/>
    </row>
    <row r="4774" spans="3:33" s="9" customFormat="1" x14ac:dyDescent="0.2">
      <c r="C4774" s="26" t="s">
        <v>34362</v>
      </c>
      <c r="D4774" s="26" t="s">
        <v>5152</v>
      </c>
      <c r="E4774" s="26" t="s">
        <v>258</v>
      </c>
      <c r="F4774" s="26" t="s">
        <v>258</v>
      </c>
      <c r="G4774" s="27">
        <v>24630</v>
      </c>
      <c r="K4774" s="10">
        <v>0</v>
      </c>
      <c r="O4774" s="28">
        <v>24630</v>
      </c>
      <c r="P4774" s="26" t="s">
        <v>5152</v>
      </c>
      <c r="Q4774" s="27">
        <v>24630</v>
      </c>
      <c r="S4774" s="29" t="e">
        <v>#N/A</v>
      </c>
      <c r="Z4774" s="29"/>
      <c r="AE4774" s="29"/>
      <c r="AG4774" s="29"/>
    </row>
    <row r="4775" spans="3:33" s="9" customFormat="1" x14ac:dyDescent="0.2">
      <c r="C4775" s="26" t="s">
        <v>34362</v>
      </c>
      <c r="D4775" s="26" t="s">
        <v>5153</v>
      </c>
      <c r="E4775" s="26" t="s">
        <v>258</v>
      </c>
      <c r="F4775" s="26" t="s">
        <v>258</v>
      </c>
      <c r="G4775" s="27">
        <v>18707</v>
      </c>
      <c r="K4775" s="10">
        <v>0</v>
      </c>
      <c r="O4775" s="28">
        <v>18707</v>
      </c>
      <c r="P4775" s="26" t="s">
        <v>5153</v>
      </c>
      <c r="Q4775" s="27">
        <v>18707</v>
      </c>
      <c r="S4775" s="29" t="e">
        <v>#N/A</v>
      </c>
      <c r="Z4775" s="29"/>
      <c r="AE4775" s="29"/>
      <c r="AG4775" s="29"/>
    </row>
    <row r="4776" spans="3:33" s="9" customFormat="1" x14ac:dyDescent="0.2">
      <c r="C4776" s="26" t="s">
        <v>34362</v>
      </c>
      <c r="D4776" s="26" t="s">
        <v>5154</v>
      </c>
      <c r="E4776" s="26" t="s">
        <v>258</v>
      </c>
      <c r="F4776" s="26" t="s">
        <v>258</v>
      </c>
      <c r="G4776" s="27">
        <v>75474</v>
      </c>
      <c r="K4776" s="10">
        <v>0</v>
      </c>
      <c r="O4776" s="28">
        <v>75474</v>
      </c>
      <c r="P4776" s="26" t="s">
        <v>5154</v>
      </c>
      <c r="Q4776" s="27">
        <v>75474</v>
      </c>
      <c r="S4776" s="29" t="e">
        <v>#N/A</v>
      </c>
      <c r="Z4776" s="29"/>
      <c r="AE4776" s="29"/>
      <c r="AG4776" s="29"/>
    </row>
    <row r="4777" spans="3:33" s="9" customFormat="1" x14ac:dyDescent="0.2">
      <c r="C4777" s="26" t="s">
        <v>34362</v>
      </c>
      <c r="D4777" s="26" t="s">
        <v>5155</v>
      </c>
      <c r="E4777" s="26" t="s">
        <v>258</v>
      </c>
      <c r="F4777" s="26" t="s">
        <v>258</v>
      </c>
      <c r="G4777" s="27">
        <v>17843</v>
      </c>
      <c r="K4777" s="10">
        <v>15007</v>
      </c>
      <c r="O4777" s="28">
        <v>2836</v>
      </c>
      <c r="P4777" s="26" t="s">
        <v>5155</v>
      </c>
      <c r="Q4777" s="27">
        <v>17843</v>
      </c>
      <c r="S4777" s="29" t="e">
        <v>#N/A</v>
      </c>
      <c r="Z4777" s="29"/>
      <c r="AE4777" s="29"/>
      <c r="AG4777" s="29"/>
    </row>
    <row r="4778" spans="3:33" s="9" customFormat="1" x14ac:dyDescent="0.2">
      <c r="C4778" s="26" t="s">
        <v>34362</v>
      </c>
      <c r="D4778" s="26" t="s">
        <v>5156</v>
      </c>
      <c r="E4778" s="26" t="s">
        <v>258</v>
      </c>
      <c r="F4778" s="26" t="s">
        <v>258</v>
      </c>
      <c r="G4778" s="27">
        <v>71606</v>
      </c>
      <c r="K4778" s="10">
        <v>0</v>
      </c>
      <c r="O4778" s="28">
        <v>71606</v>
      </c>
      <c r="P4778" s="26" t="s">
        <v>5156</v>
      </c>
      <c r="Q4778" s="27">
        <v>71606</v>
      </c>
      <c r="S4778" s="29" t="e">
        <v>#N/A</v>
      </c>
      <c r="Z4778" s="29"/>
      <c r="AE4778" s="29"/>
      <c r="AG4778" s="29"/>
    </row>
    <row r="4779" spans="3:33" s="9" customFormat="1" x14ac:dyDescent="0.2">
      <c r="C4779" s="26" t="s">
        <v>34362</v>
      </c>
      <c r="D4779" s="26" t="s">
        <v>5157</v>
      </c>
      <c r="E4779" s="26" t="s">
        <v>258</v>
      </c>
      <c r="F4779" s="26" t="s">
        <v>258</v>
      </c>
      <c r="G4779" s="27">
        <v>180390</v>
      </c>
      <c r="K4779" s="10">
        <v>0</v>
      </c>
      <c r="O4779" s="28">
        <v>180390</v>
      </c>
      <c r="P4779" s="26" t="s">
        <v>5157</v>
      </c>
      <c r="Q4779" s="27">
        <v>180390</v>
      </c>
      <c r="S4779" s="29" t="e">
        <v>#N/A</v>
      </c>
      <c r="Z4779" s="29"/>
      <c r="AE4779" s="29"/>
      <c r="AG4779" s="29"/>
    </row>
    <row r="4780" spans="3:33" s="9" customFormat="1" x14ac:dyDescent="0.2">
      <c r="C4780" s="26" t="s">
        <v>34362</v>
      </c>
      <c r="D4780" s="26" t="s">
        <v>5158</v>
      </c>
      <c r="E4780" s="26" t="s">
        <v>258</v>
      </c>
      <c r="F4780" s="26" t="s">
        <v>258</v>
      </c>
      <c r="G4780" s="27">
        <v>20701</v>
      </c>
      <c r="K4780" s="10">
        <v>0</v>
      </c>
      <c r="O4780" s="28">
        <v>20701</v>
      </c>
      <c r="P4780" s="26" t="s">
        <v>5158</v>
      </c>
      <c r="Q4780" s="27">
        <v>20701</v>
      </c>
      <c r="S4780" s="29" t="e">
        <v>#N/A</v>
      </c>
      <c r="Z4780" s="29"/>
      <c r="AE4780" s="29"/>
      <c r="AG4780" s="29"/>
    </row>
    <row r="4781" spans="3:33" s="9" customFormat="1" x14ac:dyDescent="0.2">
      <c r="C4781" s="26" t="s">
        <v>34362</v>
      </c>
      <c r="D4781" s="26" t="s">
        <v>5159</v>
      </c>
      <c r="E4781" s="26" t="s">
        <v>258</v>
      </c>
      <c r="F4781" s="26" t="s">
        <v>258</v>
      </c>
      <c r="G4781" s="27">
        <v>223830</v>
      </c>
      <c r="K4781" s="10">
        <v>60</v>
      </c>
      <c r="O4781" s="28">
        <v>223770</v>
      </c>
      <c r="P4781" s="26" t="s">
        <v>5159</v>
      </c>
      <c r="Q4781" s="27">
        <v>223830</v>
      </c>
      <c r="S4781" s="29" t="e">
        <v>#N/A</v>
      </c>
      <c r="Z4781" s="29"/>
      <c r="AE4781" s="29"/>
      <c r="AG4781" s="29"/>
    </row>
    <row r="4782" spans="3:33" s="9" customFormat="1" x14ac:dyDescent="0.2">
      <c r="C4782" s="26" t="s">
        <v>34362</v>
      </c>
      <c r="D4782" s="26" t="s">
        <v>5160</v>
      </c>
      <c r="E4782" s="26" t="s">
        <v>253</v>
      </c>
      <c r="F4782" s="26" t="s">
        <v>253</v>
      </c>
      <c r="G4782" s="27">
        <v>505584</v>
      </c>
      <c r="K4782" s="10">
        <v>0</v>
      </c>
      <c r="O4782" s="28">
        <v>505584</v>
      </c>
      <c r="P4782" s="26" t="s">
        <v>5160</v>
      </c>
      <c r="Q4782" s="27">
        <v>505584</v>
      </c>
      <c r="S4782" s="29" t="e">
        <v>#N/A</v>
      </c>
      <c r="Z4782" s="29"/>
      <c r="AE4782" s="29"/>
      <c r="AG4782" s="29"/>
    </row>
    <row r="4783" spans="3:33" s="9" customFormat="1" x14ac:dyDescent="0.2">
      <c r="C4783" s="26" t="s">
        <v>34362</v>
      </c>
      <c r="D4783" s="26" t="s">
        <v>5161</v>
      </c>
      <c r="E4783" s="26" t="s">
        <v>258</v>
      </c>
      <c r="F4783" s="26" t="s">
        <v>258</v>
      </c>
      <c r="G4783" s="27">
        <v>206880</v>
      </c>
      <c r="K4783" s="10">
        <v>0</v>
      </c>
      <c r="O4783" s="28">
        <v>206880</v>
      </c>
      <c r="P4783" s="26" t="s">
        <v>5161</v>
      </c>
      <c r="Q4783" s="27">
        <v>206880</v>
      </c>
      <c r="S4783" s="29" t="e">
        <v>#N/A</v>
      </c>
      <c r="Z4783" s="29"/>
      <c r="AE4783" s="29"/>
      <c r="AG4783" s="29"/>
    </row>
    <row r="4784" spans="3:33" s="9" customFormat="1" x14ac:dyDescent="0.2">
      <c r="C4784" s="26" t="s">
        <v>34362</v>
      </c>
      <c r="D4784" s="26" t="s">
        <v>5162</v>
      </c>
      <c r="E4784" s="26" t="s">
        <v>258</v>
      </c>
      <c r="F4784" s="26" t="s">
        <v>258</v>
      </c>
      <c r="G4784" s="27">
        <v>104601</v>
      </c>
      <c r="K4784" s="10">
        <v>0</v>
      </c>
      <c r="O4784" s="28">
        <v>104601</v>
      </c>
      <c r="P4784" s="26" t="s">
        <v>5162</v>
      </c>
      <c r="Q4784" s="27">
        <v>104601</v>
      </c>
      <c r="S4784" s="29" t="e">
        <v>#N/A</v>
      </c>
      <c r="Z4784" s="29"/>
      <c r="AE4784" s="29"/>
      <c r="AG4784" s="29"/>
    </row>
    <row r="4785" spans="3:33" s="9" customFormat="1" x14ac:dyDescent="0.2">
      <c r="C4785" s="26" t="s">
        <v>34362</v>
      </c>
      <c r="D4785" s="26" t="s">
        <v>5163</v>
      </c>
      <c r="E4785" s="26" t="s">
        <v>258</v>
      </c>
      <c r="F4785" s="26" t="s">
        <v>258</v>
      </c>
      <c r="G4785" s="27">
        <v>39990</v>
      </c>
      <c r="K4785" s="10">
        <v>0</v>
      </c>
      <c r="O4785" s="28">
        <v>39990</v>
      </c>
      <c r="P4785" s="26" t="s">
        <v>5163</v>
      </c>
      <c r="Q4785" s="27">
        <v>39990</v>
      </c>
      <c r="S4785" s="29" t="e">
        <v>#N/A</v>
      </c>
      <c r="Z4785" s="29"/>
      <c r="AE4785" s="29"/>
      <c r="AG4785" s="29"/>
    </row>
    <row r="4786" spans="3:33" s="9" customFormat="1" x14ac:dyDescent="0.2">
      <c r="C4786" s="26" t="s">
        <v>34362</v>
      </c>
      <c r="D4786" s="26" t="s">
        <v>5164</v>
      </c>
      <c r="E4786" s="26" t="s">
        <v>258</v>
      </c>
      <c r="F4786" s="26" t="s">
        <v>258</v>
      </c>
      <c r="G4786" s="27">
        <v>53070</v>
      </c>
      <c r="K4786" s="10">
        <v>0</v>
      </c>
      <c r="O4786" s="28">
        <v>53070</v>
      </c>
      <c r="P4786" s="26" t="s">
        <v>5164</v>
      </c>
      <c r="Q4786" s="27">
        <v>53070</v>
      </c>
      <c r="S4786" s="29" t="e">
        <v>#N/A</v>
      </c>
      <c r="Z4786" s="29"/>
      <c r="AE4786" s="29"/>
      <c r="AG4786" s="29"/>
    </row>
    <row r="4787" spans="3:33" s="9" customFormat="1" x14ac:dyDescent="0.2">
      <c r="C4787" s="26" t="s">
        <v>34362</v>
      </c>
      <c r="D4787" s="26" t="s">
        <v>5165</v>
      </c>
      <c r="E4787" s="26" t="s">
        <v>258</v>
      </c>
      <c r="F4787" s="26" t="s">
        <v>258</v>
      </c>
      <c r="G4787" s="27">
        <v>172740</v>
      </c>
      <c r="K4787" s="10">
        <v>0</v>
      </c>
      <c r="O4787" s="28">
        <v>172740</v>
      </c>
      <c r="P4787" s="26" t="s">
        <v>5165</v>
      </c>
      <c r="Q4787" s="27">
        <v>172740</v>
      </c>
      <c r="S4787" s="29" t="e">
        <v>#N/A</v>
      </c>
      <c r="Z4787" s="29"/>
      <c r="AE4787" s="29"/>
      <c r="AG4787" s="29"/>
    </row>
    <row r="4788" spans="3:33" s="9" customFormat="1" x14ac:dyDescent="0.2">
      <c r="C4788" s="26" t="s">
        <v>34362</v>
      </c>
      <c r="D4788" s="26" t="s">
        <v>5166</v>
      </c>
      <c r="E4788" s="26" t="s">
        <v>258</v>
      </c>
      <c r="F4788" s="26" t="s">
        <v>258</v>
      </c>
      <c r="G4788" s="27">
        <v>17843</v>
      </c>
      <c r="K4788" s="10">
        <v>15007</v>
      </c>
      <c r="O4788" s="28">
        <v>2836</v>
      </c>
      <c r="P4788" s="26" t="s">
        <v>5166</v>
      </c>
      <c r="Q4788" s="27">
        <v>17843</v>
      </c>
      <c r="S4788" s="29" t="e">
        <v>#N/A</v>
      </c>
      <c r="Z4788" s="29"/>
      <c r="AE4788" s="29"/>
      <c r="AG4788" s="29"/>
    </row>
    <row r="4789" spans="3:33" s="9" customFormat="1" x14ac:dyDescent="0.2">
      <c r="C4789" s="26" t="s">
        <v>34362</v>
      </c>
      <c r="D4789" s="26" t="s">
        <v>5167</v>
      </c>
      <c r="E4789" s="26" t="s">
        <v>258</v>
      </c>
      <c r="F4789" s="26" t="s">
        <v>258</v>
      </c>
      <c r="G4789" s="27">
        <v>17843</v>
      </c>
      <c r="K4789" s="10">
        <v>15007</v>
      </c>
      <c r="O4789" s="28">
        <v>2836</v>
      </c>
      <c r="P4789" s="26" t="s">
        <v>5167</v>
      </c>
      <c r="Q4789" s="27">
        <v>17843</v>
      </c>
      <c r="S4789" s="29" t="e">
        <v>#N/A</v>
      </c>
      <c r="Z4789" s="29"/>
      <c r="AE4789" s="29"/>
      <c r="AG4789" s="29"/>
    </row>
    <row r="4790" spans="3:33" s="9" customFormat="1" x14ac:dyDescent="0.2">
      <c r="C4790" s="26" t="s">
        <v>34362</v>
      </c>
      <c r="D4790" s="26" t="s">
        <v>5168</v>
      </c>
      <c r="E4790" s="26" t="s">
        <v>258</v>
      </c>
      <c r="F4790" s="26" t="s">
        <v>258</v>
      </c>
      <c r="G4790" s="27">
        <v>206880</v>
      </c>
      <c r="K4790" s="10">
        <v>0</v>
      </c>
      <c r="O4790" s="28">
        <v>206880</v>
      </c>
      <c r="P4790" s="26" t="s">
        <v>5168</v>
      </c>
      <c r="Q4790" s="27">
        <v>206880</v>
      </c>
      <c r="S4790" s="29" t="e">
        <v>#N/A</v>
      </c>
      <c r="Z4790" s="29"/>
      <c r="AE4790" s="29"/>
      <c r="AG4790" s="29"/>
    </row>
    <row r="4791" spans="3:33" s="9" customFormat="1" x14ac:dyDescent="0.2">
      <c r="C4791" s="26" t="s">
        <v>34362</v>
      </c>
      <c r="D4791" s="26" t="s">
        <v>5169</v>
      </c>
      <c r="E4791" s="26" t="s">
        <v>253</v>
      </c>
      <c r="F4791" s="26" t="s">
        <v>253</v>
      </c>
      <c r="G4791" s="27">
        <v>358571</v>
      </c>
      <c r="K4791" s="10">
        <v>0</v>
      </c>
      <c r="O4791" s="28">
        <v>358571</v>
      </c>
      <c r="P4791" s="26" t="s">
        <v>5169</v>
      </c>
      <c r="Q4791" s="27">
        <v>358571</v>
      </c>
      <c r="S4791" s="29" t="e">
        <v>#N/A</v>
      </c>
      <c r="Z4791" s="29"/>
      <c r="AE4791" s="29"/>
      <c r="AG4791" s="29"/>
    </row>
    <row r="4792" spans="3:33" s="9" customFormat="1" x14ac:dyDescent="0.2">
      <c r="C4792" s="26" t="s">
        <v>34362</v>
      </c>
      <c r="D4792" s="26" t="s">
        <v>5170</v>
      </c>
      <c r="E4792" s="26" t="s">
        <v>258</v>
      </c>
      <c r="F4792" s="26" t="s">
        <v>258</v>
      </c>
      <c r="G4792" s="27">
        <v>2147850</v>
      </c>
      <c r="K4792" s="10">
        <v>0</v>
      </c>
      <c r="O4792" s="28">
        <v>2147850</v>
      </c>
      <c r="P4792" s="26" t="s">
        <v>5170</v>
      </c>
      <c r="Q4792" s="27">
        <v>2147850</v>
      </c>
      <c r="S4792" s="29" t="e">
        <v>#N/A</v>
      </c>
      <c r="Z4792" s="29"/>
      <c r="AE4792" s="29"/>
      <c r="AG4792" s="29"/>
    </row>
    <row r="4793" spans="3:33" s="9" customFormat="1" x14ac:dyDescent="0.2">
      <c r="C4793" s="26" t="s">
        <v>34362</v>
      </c>
      <c r="D4793" s="26" t="s">
        <v>5171</v>
      </c>
      <c r="E4793" s="26" t="s">
        <v>258</v>
      </c>
      <c r="F4793" s="26" t="s">
        <v>258</v>
      </c>
      <c r="G4793" s="27">
        <v>155580</v>
      </c>
      <c r="K4793" s="10">
        <v>0</v>
      </c>
      <c r="O4793" s="28">
        <v>155580</v>
      </c>
      <c r="P4793" s="26" t="s">
        <v>5171</v>
      </c>
      <c r="Q4793" s="27">
        <v>155580</v>
      </c>
      <c r="S4793" s="29" t="e">
        <v>#N/A</v>
      </c>
      <c r="Z4793" s="29"/>
      <c r="AE4793" s="29"/>
      <c r="AG4793" s="29"/>
    </row>
    <row r="4794" spans="3:33" s="9" customFormat="1" x14ac:dyDescent="0.2">
      <c r="C4794" s="26" t="s">
        <v>34362</v>
      </c>
      <c r="D4794" s="26" t="s">
        <v>5172</v>
      </c>
      <c r="E4794" s="26" t="s">
        <v>258</v>
      </c>
      <c r="F4794" s="26" t="s">
        <v>258</v>
      </c>
      <c r="G4794" s="27">
        <v>45638</v>
      </c>
      <c r="K4794" s="10">
        <v>0</v>
      </c>
      <c r="O4794" s="28">
        <v>45638</v>
      </c>
      <c r="P4794" s="26" t="s">
        <v>5172</v>
      </c>
      <c r="Q4794" s="27">
        <v>45638</v>
      </c>
      <c r="S4794" s="29" t="e">
        <v>#N/A</v>
      </c>
      <c r="Z4794" s="29"/>
      <c r="AE4794" s="29"/>
      <c r="AG4794" s="29"/>
    </row>
    <row r="4795" spans="3:33" s="9" customFormat="1" x14ac:dyDescent="0.2">
      <c r="C4795" s="26" t="s">
        <v>34362</v>
      </c>
      <c r="D4795" s="26" t="s">
        <v>5173</v>
      </c>
      <c r="E4795" s="26" t="s">
        <v>258</v>
      </c>
      <c r="F4795" s="26" t="s">
        <v>258</v>
      </c>
      <c r="G4795" s="27">
        <v>358571</v>
      </c>
      <c r="K4795" s="10">
        <v>0</v>
      </c>
      <c r="O4795" s="28">
        <v>358571</v>
      </c>
      <c r="P4795" s="26" t="s">
        <v>5173</v>
      </c>
      <c r="Q4795" s="27">
        <v>358571</v>
      </c>
      <c r="S4795" s="29" t="e">
        <v>#N/A</v>
      </c>
      <c r="Z4795" s="29"/>
      <c r="AE4795" s="29"/>
      <c r="AG4795" s="29"/>
    </row>
    <row r="4796" spans="3:33" s="9" customFormat="1" x14ac:dyDescent="0.2">
      <c r="C4796" s="26" t="s">
        <v>34362</v>
      </c>
      <c r="D4796" s="26" t="s">
        <v>5174</v>
      </c>
      <c r="E4796" s="26" t="s">
        <v>258</v>
      </c>
      <c r="F4796" s="26" t="s">
        <v>258</v>
      </c>
      <c r="G4796" s="27">
        <v>34258</v>
      </c>
      <c r="K4796" s="10">
        <v>0</v>
      </c>
      <c r="O4796" s="28">
        <v>34258</v>
      </c>
      <c r="P4796" s="26" t="s">
        <v>5174</v>
      </c>
      <c r="Q4796" s="27">
        <v>34258</v>
      </c>
      <c r="S4796" s="29" t="e">
        <v>#N/A</v>
      </c>
      <c r="Z4796" s="29"/>
      <c r="AE4796" s="29"/>
      <c r="AG4796" s="29"/>
    </row>
    <row r="4797" spans="3:33" s="9" customFormat="1" x14ac:dyDescent="0.2">
      <c r="C4797" s="26" t="s">
        <v>34362</v>
      </c>
      <c r="D4797" s="26" t="s">
        <v>5175</v>
      </c>
      <c r="E4797" s="26" t="s">
        <v>258</v>
      </c>
      <c r="F4797" s="26" t="s">
        <v>258</v>
      </c>
      <c r="G4797" s="27">
        <v>183909</v>
      </c>
      <c r="K4797" s="10">
        <v>3134</v>
      </c>
      <c r="O4797" s="28">
        <v>180775</v>
      </c>
      <c r="P4797" s="26" t="s">
        <v>5175</v>
      </c>
      <c r="Q4797" s="27">
        <v>183909</v>
      </c>
      <c r="S4797" s="29" t="e">
        <v>#N/A</v>
      </c>
      <c r="Z4797" s="29"/>
      <c r="AE4797" s="29"/>
      <c r="AG4797" s="29"/>
    </row>
    <row r="4798" spans="3:33" s="9" customFormat="1" x14ac:dyDescent="0.2">
      <c r="C4798" s="26" t="s">
        <v>34362</v>
      </c>
      <c r="D4798" s="26" t="s">
        <v>5176</v>
      </c>
      <c r="E4798" s="26" t="s">
        <v>258</v>
      </c>
      <c r="F4798" s="26" t="s">
        <v>258</v>
      </c>
      <c r="G4798" s="27">
        <v>478094</v>
      </c>
      <c r="K4798" s="10">
        <v>0</v>
      </c>
      <c r="O4798" s="28">
        <v>478094</v>
      </c>
      <c r="P4798" s="26" t="s">
        <v>5176</v>
      </c>
      <c r="Q4798" s="27">
        <v>478094</v>
      </c>
      <c r="S4798" s="29" t="e">
        <v>#N/A</v>
      </c>
      <c r="Z4798" s="29"/>
      <c r="AE4798" s="29"/>
      <c r="AG4798" s="29"/>
    </row>
    <row r="4799" spans="3:33" s="9" customFormat="1" x14ac:dyDescent="0.2">
      <c r="C4799" s="26" t="s">
        <v>34362</v>
      </c>
      <c r="D4799" s="26" t="s">
        <v>5177</v>
      </c>
      <c r="E4799" s="26" t="s">
        <v>258</v>
      </c>
      <c r="F4799" s="26" t="s">
        <v>258</v>
      </c>
      <c r="G4799" s="27">
        <v>135585</v>
      </c>
      <c r="K4799" s="10">
        <v>0</v>
      </c>
      <c r="O4799" s="28">
        <v>135585</v>
      </c>
      <c r="P4799" s="26" t="s">
        <v>5177</v>
      </c>
      <c r="Q4799" s="27">
        <v>135585</v>
      </c>
      <c r="S4799" s="29" t="e">
        <v>#N/A</v>
      </c>
      <c r="Z4799" s="29"/>
      <c r="AE4799" s="29"/>
      <c r="AG4799" s="29"/>
    </row>
    <row r="4800" spans="3:33" s="9" customFormat="1" x14ac:dyDescent="0.2">
      <c r="C4800" s="26" t="s">
        <v>34362</v>
      </c>
      <c r="D4800" s="26" t="s">
        <v>5178</v>
      </c>
      <c r="E4800" s="26" t="s">
        <v>258</v>
      </c>
      <c r="F4800" s="26" t="s">
        <v>258</v>
      </c>
      <c r="G4800" s="27">
        <v>29336</v>
      </c>
      <c r="K4800" s="10">
        <v>0</v>
      </c>
      <c r="O4800" s="28">
        <v>29336</v>
      </c>
      <c r="P4800" s="26" t="s">
        <v>5178</v>
      </c>
      <c r="Q4800" s="27">
        <v>29336</v>
      </c>
      <c r="S4800" s="29" t="e">
        <v>#N/A</v>
      </c>
      <c r="Z4800" s="29"/>
      <c r="AE4800" s="29"/>
      <c r="AG4800" s="29"/>
    </row>
    <row r="4801" spans="3:33" s="9" customFormat="1" x14ac:dyDescent="0.2">
      <c r="C4801" s="26" t="s">
        <v>34362</v>
      </c>
      <c r="D4801" s="26" t="s">
        <v>5179</v>
      </c>
      <c r="E4801" s="26" t="s">
        <v>253</v>
      </c>
      <c r="F4801" s="26" t="s">
        <v>253</v>
      </c>
      <c r="G4801" s="27">
        <v>212640</v>
      </c>
      <c r="K4801" s="10">
        <v>0</v>
      </c>
      <c r="O4801" s="28">
        <v>212640</v>
      </c>
      <c r="P4801" s="26" t="s">
        <v>5179</v>
      </c>
      <c r="Q4801" s="27">
        <v>212640</v>
      </c>
      <c r="S4801" s="29" t="e">
        <v>#N/A</v>
      </c>
      <c r="Z4801" s="29"/>
      <c r="AE4801" s="29"/>
      <c r="AG4801" s="29"/>
    </row>
    <row r="4802" spans="3:33" s="9" customFormat="1" x14ac:dyDescent="0.2">
      <c r="C4802" s="26" t="s">
        <v>34362</v>
      </c>
      <c r="D4802" s="26" t="s">
        <v>5180</v>
      </c>
      <c r="E4802" s="26" t="s">
        <v>258</v>
      </c>
      <c r="F4802" s="26" t="s">
        <v>258</v>
      </c>
      <c r="G4802" s="27">
        <v>17843</v>
      </c>
      <c r="K4802" s="10">
        <v>15007</v>
      </c>
      <c r="O4802" s="28">
        <v>2836</v>
      </c>
      <c r="P4802" s="26" t="s">
        <v>5180</v>
      </c>
      <c r="Q4802" s="27">
        <v>17843</v>
      </c>
      <c r="S4802" s="29" t="e">
        <v>#N/A</v>
      </c>
      <c r="Z4802" s="29"/>
      <c r="AE4802" s="29"/>
      <c r="AG4802" s="29"/>
    </row>
    <row r="4803" spans="3:33" s="9" customFormat="1" x14ac:dyDescent="0.2">
      <c r="C4803" s="26" t="s">
        <v>34362</v>
      </c>
      <c r="D4803" s="26" t="s">
        <v>5181</v>
      </c>
      <c r="E4803" s="26" t="s">
        <v>258</v>
      </c>
      <c r="F4803" s="26" t="s">
        <v>258</v>
      </c>
      <c r="G4803" s="27">
        <v>190530</v>
      </c>
      <c r="K4803" s="10">
        <v>0</v>
      </c>
      <c r="O4803" s="28">
        <v>190530</v>
      </c>
      <c r="P4803" s="26" t="s">
        <v>5181</v>
      </c>
      <c r="Q4803" s="27">
        <v>190530</v>
      </c>
      <c r="S4803" s="29" t="e">
        <v>#N/A</v>
      </c>
      <c r="Z4803" s="29"/>
      <c r="AE4803" s="29"/>
      <c r="AG4803" s="29"/>
    </row>
    <row r="4804" spans="3:33" s="9" customFormat="1" x14ac:dyDescent="0.2">
      <c r="C4804" s="26" t="s">
        <v>34362</v>
      </c>
      <c r="D4804" s="26" t="s">
        <v>5182</v>
      </c>
      <c r="E4804" s="26" t="s">
        <v>258</v>
      </c>
      <c r="F4804" s="26" t="s">
        <v>258</v>
      </c>
      <c r="G4804" s="27">
        <v>62130</v>
      </c>
      <c r="K4804" s="10">
        <v>0</v>
      </c>
      <c r="O4804" s="28">
        <v>62130</v>
      </c>
      <c r="P4804" s="26" t="s">
        <v>5182</v>
      </c>
      <c r="Q4804" s="27">
        <v>62130</v>
      </c>
      <c r="S4804" s="29" t="e">
        <v>#N/A</v>
      </c>
      <c r="Z4804" s="29"/>
      <c r="AE4804" s="29"/>
      <c r="AG4804" s="29"/>
    </row>
    <row r="4805" spans="3:33" s="9" customFormat="1" x14ac:dyDescent="0.2">
      <c r="C4805" s="26" t="s">
        <v>34362</v>
      </c>
      <c r="D4805" s="26" t="s">
        <v>5183</v>
      </c>
      <c r="E4805" s="26" t="s">
        <v>258</v>
      </c>
      <c r="F4805" s="26" t="s">
        <v>258</v>
      </c>
      <c r="G4805" s="27">
        <v>136848</v>
      </c>
      <c r="K4805" s="10">
        <v>0</v>
      </c>
      <c r="O4805" s="28">
        <v>136848</v>
      </c>
      <c r="P4805" s="26" t="s">
        <v>5183</v>
      </c>
      <c r="Q4805" s="27">
        <v>136848</v>
      </c>
      <c r="S4805" s="29" t="e">
        <v>#N/A</v>
      </c>
      <c r="Z4805" s="29"/>
      <c r="AE4805" s="29"/>
      <c r="AG4805" s="29"/>
    </row>
    <row r="4806" spans="3:33" s="9" customFormat="1" x14ac:dyDescent="0.2">
      <c r="C4806" s="26" t="s">
        <v>34362</v>
      </c>
      <c r="D4806" s="26" t="s">
        <v>5184</v>
      </c>
      <c r="E4806" s="26" t="s">
        <v>258</v>
      </c>
      <c r="F4806" s="26" t="s">
        <v>258</v>
      </c>
      <c r="G4806" s="27">
        <v>20701</v>
      </c>
      <c r="K4806" s="10">
        <v>0</v>
      </c>
      <c r="O4806" s="28">
        <v>20701</v>
      </c>
      <c r="P4806" s="26" t="s">
        <v>5184</v>
      </c>
      <c r="Q4806" s="27">
        <v>20701</v>
      </c>
      <c r="S4806" s="29" t="e">
        <v>#N/A</v>
      </c>
      <c r="Z4806" s="29"/>
      <c r="AE4806" s="29"/>
      <c r="AG4806" s="29"/>
    </row>
    <row r="4807" spans="3:33" s="9" customFormat="1" x14ac:dyDescent="0.2">
      <c r="C4807" s="26" t="s">
        <v>34362</v>
      </c>
      <c r="D4807" s="26" t="s">
        <v>5185</v>
      </c>
      <c r="E4807" s="26" t="s">
        <v>258</v>
      </c>
      <c r="F4807" s="26" t="s">
        <v>258</v>
      </c>
      <c r="G4807" s="27">
        <v>865046</v>
      </c>
      <c r="K4807" s="10">
        <v>0</v>
      </c>
      <c r="O4807" s="28">
        <v>865046</v>
      </c>
      <c r="P4807" s="26" t="s">
        <v>5185</v>
      </c>
      <c r="Q4807" s="27">
        <v>865046</v>
      </c>
      <c r="S4807" s="29" t="e">
        <v>#N/A</v>
      </c>
      <c r="Z4807" s="29"/>
      <c r="AE4807" s="29"/>
      <c r="AG4807" s="29"/>
    </row>
    <row r="4808" spans="3:33" s="9" customFormat="1" x14ac:dyDescent="0.2">
      <c r="C4808" s="26" t="s">
        <v>34362</v>
      </c>
      <c r="D4808" s="26" t="s">
        <v>5186</v>
      </c>
      <c r="E4808" s="26" t="s">
        <v>258</v>
      </c>
      <c r="F4808" s="26" t="s">
        <v>258</v>
      </c>
      <c r="G4808" s="27">
        <v>69576</v>
      </c>
      <c r="K4808" s="10">
        <v>0</v>
      </c>
      <c r="O4808" s="28">
        <v>69576</v>
      </c>
      <c r="P4808" s="26" t="s">
        <v>5186</v>
      </c>
      <c r="Q4808" s="27">
        <v>69576</v>
      </c>
      <c r="S4808" s="29" t="e">
        <v>#N/A</v>
      </c>
      <c r="Z4808" s="29"/>
      <c r="AE4808" s="29"/>
      <c r="AG4808" s="29"/>
    </row>
    <row r="4809" spans="3:33" s="9" customFormat="1" x14ac:dyDescent="0.2">
      <c r="C4809" s="26" t="s">
        <v>34362</v>
      </c>
      <c r="D4809" s="26" t="s">
        <v>5187</v>
      </c>
      <c r="E4809" s="26" t="s">
        <v>258</v>
      </c>
      <c r="F4809" s="26" t="s">
        <v>258</v>
      </c>
      <c r="G4809" s="27">
        <v>13307</v>
      </c>
      <c r="K4809" s="10">
        <v>0</v>
      </c>
      <c r="O4809" s="28">
        <v>13307</v>
      </c>
      <c r="P4809" s="26" t="s">
        <v>5187</v>
      </c>
      <c r="Q4809" s="27">
        <v>13307</v>
      </c>
      <c r="S4809" s="29" t="e">
        <v>#N/A</v>
      </c>
      <c r="Z4809" s="29"/>
      <c r="AE4809" s="29"/>
      <c r="AG4809" s="29"/>
    </row>
    <row r="4810" spans="3:33" s="9" customFormat="1" x14ac:dyDescent="0.2">
      <c r="C4810" s="26" t="s">
        <v>34362</v>
      </c>
      <c r="D4810" s="26" t="s">
        <v>5188</v>
      </c>
      <c r="E4810" s="26" t="s">
        <v>258</v>
      </c>
      <c r="F4810" s="26" t="s">
        <v>258</v>
      </c>
      <c r="G4810" s="27">
        <v>23070</v>
      </c>
      <c r="K4810" s="10">
        <v>0</v>
      </c>
      <c r="O4810" s="28">
        <v>23070</v>
      </c>
      <c r="P4810" s="26" t="s">
        <v>5188</v>
      </c>
      <c r="Q4810" s="27">
        <v>23070</v>
      </c>
      <c r="S4810" s="29" t="e">
        <v>#N/A</v>
      </c>
      <c r="Z4810" s="29"/>
      <c r="AE4810" s="29"/>
      <c r="AG4810" s="29"/>
    </row>
    <row r="4811" spans="3:33" s="9" customFormat="1" x14ac:dyDescent="0.2">
      <c r="C4811" s="26" t="s">
        <v>34362</v>
      </c>
      <c r="D4811" s="26" t="s">
        <v>5189</v>
      </c>
      <c r="E4811" s="26" t="s">
        <v>253</v>
      </c>
      <c r="F4811" s="26" t="s">
        <v>253</v>
      </c>
      <c r="G4811" s="27">
        <v>56677</v>
      </c>
      <c r="K4811" s="10">
        <v>0</v>
      </c>
      <c r="O4811" s="28">
        <v>56677</v>
      </c>
      <c r="P4811" s="26" t="s">
        <v>5189</v>
      </c>
      <c r="Q4811" s="27">
        <v>56677</v>
      </c>
      <c r="S4811" s="29" t="e">
        <v>#N/A</v>
      </c>
      <c r="Z4811" s="29"/>
      <c r="AE4811" s="29"/>
      <c r="AG4811" s="29">
        <v>56677</v>
      </c>
    </row>
    <row r="4812" spans="3:33" s="9" customFormat="1" x14ac:dyDescent="0.2">
      <c r="C4812" s="26" t="s">
        <v>34362</v>
      </c>
      <c r="D4812" s="26" t="s">
        <v>5190</v>
      </c>
      <c r="E4812" s="26" t="s">
        <v>258</v>
      </c>
      <c r="F4812" s="26" t="s">
        <v>258</v>
      </c>
      <c r="G4812" s="27">
        <v>168008</v>
      </c>
      <c r="K4812" s="10">
        <v>0</v>
      </c>
      <c r="O4812" s="28">
        <v>168008</v>
      </c>
      <c r="P4812" s="26" t="s">
        <v>5190</v>
      </c>
      <c r="Q4812" s="27">
        <v>168008</v>
      </c>
      <c r="S4812" s="29" t="e">
        <v>#N/A</v>
      </c>
      <c r="Z4812" s="29"/>
      <c r="AE4812" s="29"/>
      <c r="AG4812" s="29"/>
    </row>
    <row r="4813" spans="3:33" s="9" customFormat="1" x14ac:dyDescent="0.2">
      <c r="C4813" s="26" t="s">
        <v>34362</v>
      </c>
      <c r="D4813" s="26" t="s">
        <v>5191</v>
      </c>
      <c r="E4813" s="26" t="s">
        <v>258</v>
      </c>
      <c r="F4813" s="26" t="s">
        <v>258</v>
      </c>
      <c r="G4813" s="27">
        <v>11910</v>
      </c>
      <c r="K4813" s="10">
        <v>0</v>
      </c>
      <c r="O4813" s="28">
        <v>11910</v>
      </c>
      <c r="P4813" s="26" t="s">
        <v>5191</v>
      </c>
      <c r="Q4813" s="27">
        <v>11910</v>
      </c>
      <c r="S4813" s="29" t="e">
        <v>#N/A</v>
      </c>
      <c r="Z4813" s="29"/>
      <c r="AE4813" s="29"/>
      <c r="AG4813" s="29"/>
    </row>
    <row r="4814" spans="3:33" s="9" customFormat="1" x14ac:dyDescent="0.2">
      <c r="C4814" s="26" t="s">
        <v>34362</v>
      </c>
      <c r="D4814" s="26" t="s">
        <v>5192</v>
      </c>
      <c r="E4814" s="26" t="s">
        <v>258</v>
      </c>
      <c r="F4814" s="26" t="s">
        <v>258</v>
      </c>
      <c r="G4814" s="27">
        <v>86790</v>
      </c>
      <c r="K4814" s="10">
        <v>0</v>
      </c>
      <c r="O4814" s="28">
        <v>86790</v>
      </c>
      <c r="P4814" s="26" t="s">
        <v>5192</v>
      </c>
      <c r="Q4814" s="27">
        <v>86790</v>
      </c>
      <c r="S4814" s="29" t="e">
        <v>#N/A</v>
      </c>
      <c r="Z4814" s="29"/>
      <c r="AE4814" s="29"/>
      <c r="AG4814" s="29"/>
    </row>
    <row r="4815" spans="3:33" s="9" customFormat="1" x14ac:dyDescent="0.2">
      <c r="C4815" s="26" t="s">
        <v>34362</v>
      </c>
      <c r="D4815" s="26" t="s">
        <v>5193</v>
      </c>
      <c r="E4815" s="26" t="s">
        <v>258</v>
      </c>
      <c r="F4815" s="26" t="s">
        <v>258</v>
      </c>
      <c r="G4815" s="27">
        <v>17843</v>
      </c>
      <c r="K4815" s="10">
        <v>15007</v>
      </c>
      <c r="O4815" s="28">
        <v>2836</v>
      </c>
      <c r="P4815" s="26" t="s">
        <v>5193</v>
      </c>
      <c r="Q4815" s="27">
        <v>17843</v>
      </c>
      <c r="S4815" s="29" t="e">
        <v>#N/A</v>
      </c>
      <c r="Z4815" s="29"/>
      <c r="AE4815" s="29"/>
      <c r="AG4815" s="29"/>
    </row>
    <row r="4816" spans="3:33" s="9" customFormat="1" x14ac:dyDescent="0.2">
      <c r="C4816" s="26" t="s">
        <v>34362</v>
      </c>
      <c r="D4816" s="26" t="s">
        <v>5194</v>
      </c>
      <c r="E4816" s="26" t="s">
        <v>258</v>
      </c>
      <c r="F4816" s="26" t="s">
        <v>258</v>
      </c>
      <c r="G4816" s="27">
        <v>135585</v>
      </c>
      <c r="K4816" s="10">
        <v>0</v>
      </c>
      <c r="O4816" s="28">
        <v>135585</v>
      </c>
      <c r="P4816" s="26" t="s">
        <v>5194</v>
      </c>
      <c r="Q4816" s="27">
        <v>135585</v>
      </c>
      <c r="S4816" s="29" t="e">
        <v>#N/A</v>
      </c>
      <c r="Z4816" s="29"/>
      <c r="AE4816" s="29"/>
      <c r="AG4816" s="29"/>
    </row>
    <row r="4817" spans="3:33" s="9" customFormat="1" x14ac:dyDescent="0.2">
      <c r="C4817" s="26" t="s">
        <v>34362</v>
      </c>
      <c r="D4817" s="26" t="s">
        <v>5195</v>
      </c>
      <c r="E4817" s="26" t="s">
        <v>258</v>
      </c>
      <c r="F4817" s="26" t="s">
        <v>258</v>
      </c>
      <c r="G4817" s="27">
        <v>109410</v>
      </c>
      <c r="K4817" s="10">
        <v>0</v>
      </c>
      <c r="O4817" s="28">
        <v>109410</v>
      </c>
      <c r="P4817" s="26" t="s">
        <v>5195</v>
      </c>
      <c r="Q4817" s="27">
        <v>109410</v>
      </c>
      <c r="S4817" s="29" t="e">
        <v>#N/A</v>
      </c>
      <c r="Z4817" s="29"/>
      <c r="AE4817" s="29"/>
      <c r="AG4817" s="29"/>
    </row>
    <row r="4818" spans="3:33" s="9" customFormat="1" x14ac:dyDescent="0.2">
      <c r="C4818" s="26" t="s">
        <v>34362</v>
      </c>
      <c r="D4818" s="26" t="s">
        <v>5196</v>
      </c>
      <c r="E4818" s="26" t="s">
        <v>258</v>
      </c>
      <c r="F4818" s="26" t="s">
        <v>258</v>
      </c>
      <c r="G4818" s="27">
        <v>56677</v>
      </c>
      <c r="K4818" s="10">
        <v>0</v>
      </c>
      <c r="O4818" s="28">
        <v>56677</v>
      </c>
      <c r="P4818" s="26" t="s">
        <v>5196</v>
      </c>
      <c r="Q4818" s="27">
        <v>56677</v>
      </c>
      <c r="S4818" s="29" t="e">
        <v>#N/A</v>
      </c>
      <c r="Z4818" s="29"/>
      <c r="AE4818" s="29"/>
      <c r="AG4818" s="29"/>
    </row>
    <row r="4819" spans="3:33" s="9" customFormat="1" x14ac:dyDescent="0.2">
      <c r="C4819" s="26" t="s">
        <v>34362</v>
      </c>
      <c r="D4819" s="26" t="s">
        <v>5197</v>
      </c>
      <c r="E4819" s="26" t="s">
        <v>258</v>
      </c>
      <c r="F4819" s="26" t="s">
        <v>258</v>
      </c>
      <c r="G4819" s="27">
        <v>26370</v>
      </c>
      <c r="K4819" s="10">
        <v>0</v>
      </c>
      <c r="O4819" s="28">
        <v>26370</v>
      </c>
      <c r="P4819" s="26" t="s">
        <v>5197</v>
      </c>
      <c r="Q4819" s="27">
        <v>26370</v>
      </c>
      <c r="S4819" s="29" t="e">
        <v>#N/A</v>
      </c>
      <c r="Z4819" s="29"/>
      <c r="AE4819" s="29"/>
      <c r="AG4819" s="29"/>
    </row>
    <row r="4820" spans="3:33" s="9" customFormat="1" x14ac:dyDescent="0.2">
      <c r="C4820" s="26" t="s">
        <v>34362</v>
      </c>
      <c r="D4820" s="26" t="s">
        <v>5198</v>
      </c>
      <c r="E4820" s="26" t="s">
        <v>258</v>
      </c>
      <c r="F4820" s="26" t="s">
        <v>258</v>
      </c>
      <c r="G4820" s="27">
        <v>241320</v>
      </c>
      <c r="K4820" s="10">
        <v>0</v>
      </c>
      <c r="O4820" s="28">
        <v>241320</v>
      </c>
      <c r="P4820" s="26" t="s">
        <v>5198</v>
      </c>
      <c r="Q4820" s="27">
        <v>241320</v>
      </c>
      <c r="S4820" s="29" t="e">
        <v>#N/A</v>
      </c>
      <c r="Z4820" s="29"/>
      <c r="AE4820" s="29"/>
      <c r="AG4820" s="29"/>
    </row>
    <row r="4821" spans="3:33" s="9" customFormat="1" x14ac:dyDescent="0.2">
      <c r="C4821" s="26" t="s">
        <v>34362</v>
      </c>
      <c r="D4821" s="26" t="s">
        <v>5199</v>
      </c>
      <c r="E4821" s="26" t="s">
        <v>253</v>
      </c>
      <c r="F4821" s="26" t="s">
        <v>253</v>
      </c>
      <c r="G4821" s="27">
        <v>132510</v>
      </c>
      <c r="K4821" s="10">
        <v>0</v>
      </c>
      <c r="O4821" s="28">
        <v>132510</v>
      </c>
      <c r="P4821" s="26" t="s">
        <v>5199</v>
      </c>
      <c r="Q4821" s="27">
        <v>132510</v>
      </c>
      <c r="S4821" s="29" t="e">
        <v>#N/A</v>
      </c>
      <c r="Z4821" s="29"/>
      <c r="AE4821" s="29"/>
      <c r="AG4821" s="29"/>
    </row>
    <row r="4822" spans="3:33" s="9" customFormat="1" x14ac:dyDescent="0.2">
      <c r="C4822" s="26" t="s">
        <v>34362</v>
      </c>
      <c r="D4822" s="26" t="s">
        <v>5200</v>
      </c>
      <c r="E4822" s="26" t="s">
        <v>258</v>
      </c>
      <c r="F4822" s="26" t="s">
        <v>258</v>
      </c>
      <c r="G4822" s="27">
        <v>55548</v>
      </c>
      <c r="K4822" s="10">
        <v>0</v>
      </c>
      <c r="O4822" s="28">
        <v>55548</v>
      </c>
      <c r="P4822" s="26" t="s">
        <v>5200</v>
      </c>
      <c r="Q4822" s="27">
        <v>55548</v>
      </c>
      <c r="S4822" s="29" t="e">
        <v>#N/A</v>
      </c>
      <c r="Z4822" s="29"/>
      <c r="AE4822" s="29"/>
      <c r="AG4822" s="29"/>
    </row>
    <row r="4823" spans="3:33" s="9" customFormat="1" x14ac:dyDescent="0.2">
      <c r="C4823" s="26" t="s">
        <v>34362</v>
      </c>
      <c r="D4823" s="26" t="s">
        <v>5201</v>
      </c>
      <c r="E4823" s="26" t="s">
        <v>258</v>
      </c>
      <c r="F4823" s="26" t="s">
        <v>258</v>
      </c>
      <c r="G4823" s="27">
        <v>261150</v>
      </c>
      <c r="K4823" s="10">
        <v>0</v>
      </c>
      <c r="O4823" s="28">
        <v>261150</v>
      </c>
      <c r="P4823" s="26" t="s">
        <v>5201</v>
      </c>
      <c r="Q4823" s="27">
        <v>261150</v>
      </c>
      <c r="S4823" s="29" t="e">
        <v>#N/A</v>
      </c>
      <c r="Z4823" s="29"/>
      <c r="AE4823" s="29"/>
      <c r="AG4823" s="29"/>
    </row>
    <row r="4824" spans="3:33" s="9" customFormat="1" x14ac:dyDescent="0.2">
      <c r="C4824" s="26" t="s">
        <v>34362</v>
      </c>
      <c r="D4824" s="26" t="s">
        <v>5202</v>
      </c>
      <c r="E4824" s="26" t="s">
        <v>258</v>
      </c>
      <c r="F4824" s="26" t="s">
        <v>258</v>
      </c>
      <c r="G4824" s="27">
        <v>172740</v>
      </c>
      <c r="K4824" s="10">
        <v>0</v>
      </c>
      <c r="O4824" s="28">
        <v>172740</v>
      </c>
      <c r="P4824" s="26" t="s">
        <v>5202</v>
      </c>
      <c r="Q4824" s="27">
        <v>172740</v>
      </c>
      <c r="S4824" s="29" t="e">
        <v>#N/A</v>
      </c>
      <c r="Z4824" s="29"/>
      <c r="AE4824" s="29"/>
      <c r="AG4824" s="29"/>
    </row>
    <row r="4825" spans="3:33" s="9" customFormat="1" x14ac:dyDescent="0.2">
      <c r="C4825" s="26" t="s">
        <v>34362</v>
      </c>
      <c r="D4825" s="26" t="s">
        <v>5203</v>
      </c>
      <c r="E4825" s="26" t="s">
        <v>258</v>
      </c>
      <c r="F4825" s="26" t="s">
        <v>258</v>
      </c>
      <c r="G4825" s="27">
        <v>17843</v>
      </c>
      <c r="K4825" s="10">
        <v>15007</v>
      </c>
      <c r="O4825" s="28">
        <v>2836</v>
      </c>
      <c r="P4825" s="26" t="s">
        <v>5203</v>
      </c>
      <c r="Q4825" s="27">
        <v>17843</v>
      </c>
      <c r="S4825" s="29" t="e">
        <v>#N/A</v>
      </c>
      <c r="Z4825" s="29"/>
      <c r="AE4825" s="29"/>
      <c r="AG4825" s="29"/>
    </row>
    <row r="4826" spans="3:33" s="9" customFormat="1" x14ac:dyDescent="0.2">
      <c r="C4826" s="26" t="s">
        <v>34362</v>
      </c>
      <c r="D4826" s="26" t="s">
        <v>5204</v>
      </c>
      <c r="E4826" s="26" t="s">
        <v>258</v>
      </c>
      <c r="F4826" s="26" t="s">
        <v>258</v>
      </c>
      <c r="G4826" s="27">
        <v>385791</v>
      </c>
      <c r="K4826" s="10">
        <v>0</v>
      </c>
      <c r="O4826" s="28">
        <v>385791</v>
      </c>
      <c r="P4826" s="26" t="s">
        <v>5204</v>
      </c>
      <c r="Q4826" s="27">
        <v>385791</v>
      </c>
      <c r="S4826" s="29" t="e">
        <v>#N/A</v>
      </c>
      <c r="Z4826" s="29"/>
      <c r="AE4826" s="29"/>
      <c r="AG4826" s="29"/>
    </row>
    <row r="4827" spans="3:33" s="9" customFormat="1" x14ac:dyDescent="0.2">
      <c r="C4827" s="26" t="s">
        <v>34362</v>
      </c>
      <c r="D4827" s="26" t="s">
        <v>5205</v>
      </c>
      <c r="E4827" s="26" t="s">
        <v>258</v>
      </c>
      <c r="F4827" s="26" t="s">
        <v>258</v>
      </c>
      <c r="G4827" s="27">
        <v>168870</v>
      </c>
      <c r="K4827" s="10">
        <v>0</v>
      </c>
      <c r="O4827" s="28">
        <v>168870</v>
      </c>
      <c r="P4827" s="26" t="s">
        <v>5205</v>
      </c>
      <c r="Q4827" s="27">
        <v>168870</v>
      </c>
      <c r="S4827" s="29" t="e">
        <v>#N/A</v>
      </c>
      <c r="Z4827" s="29"/>
      <c r="AE4827" s="29"/>
      <c r="AG4827" s="29"/>
    </row>
    <row r="4828" spans="3:33" s="9" customFormat="1" x14ac:dyDescent="0.2">
      <c r="C4828" s="26" t="s">
        <v>34362</v>
      </c>
      <c r="D4828" s="26" t="s">
        <v>5206</v>
      </c>
      <c r="E4828" s="26" t="s">
        <v>258</v>
      </c>
      <c r="F4828" s="26" t="s">
        <v>258</v>
      </c>
      <c r="G4828" s="27">
        <v>17843</v>
      </c>
      <c r="K4828" s="10">
        <v>15007</v>
      </c>
      <c r="O4828" s="28">
        <v>2836</v>
      </c>
      <c r="P4828" s="26" t="s">
        <v>5206</v>
      </c>
      <c r="Q4828" s="27">
        <v>17843</v>
      </c>
      <c r="S4828" s="29" t="e">
        <v>#N/A</v>
      </c>
      <c r="Z4828" s="29"/>
      <c r="AE4828" s="29"/>
      <c r="AG4828" s="29"/>
    </row>
    <row r="4829" spans="3:33" s="9" customFormat="1" x14ac:dyDescent="0.2">
      <c r="C4829" s="26" t="s">
        <v>34362</v>
      </c>
      <c r="D4829" s="26" t="s">
        <v>5207</v>
      </c>
      <c r="E4829" s="26" t="s">
        <v>258</v>
      </c>
      <c r="F4829" s="26" t="s">
        <v>258</v>
      </c>
      <c r="G4829" s="27">
        <v>135585</v>
      </c>
      <c r="K4829" s="10">
        <v>0</v>
      </c>
      <c r="O4829" s="28">
        <v>135585</v>
      </c>
      <c r="P4829" s="26" t="s">
        <v>5207</v>
      </c>
      <c r="Q4829" s="27">
        <v>135585</v>
      </c>
      <c r="S4829" s="29" t="e">
        <v>#N/A</v>
      </c>
      <c r="Z4829" s="29"/>
      <c r="AE4829" s="29"/>
      <c r="AG4829" s="29"/>
    </row>
    <row r="4830" spans="3:33" s="9" customFormat="1" x14ac:dyDescent="0.2">
      <c r="C4830" s="26" t="s">
        <v>34362</v>
      </c>
      <c r="D4830" s="26" t="s">
        <v>5208</v>
      </c>
      <c r="E4830" s="26" t="s">
        <v>253</v>
      </c>
      <c r="F4830" s="26" t="s">
        <v>253</v>
      </c>
      <c r="G4830" s="27">
        <v>509363</v>
      </c>
      <c r="K4830" s="10">
        <v>84396</v>
      </c>
      <c r="O4830" s="28">
        <v>424967</v>
      </c>
      <c r="P4830" s="26" t="s">
        <v>5208</v>
      </c>
      <c r="Q4830" s="27">
        <v>509363</v>
      </c>
      <c r="S4830" s="29" t="e">
        <v>#N/A</v>
      </c>
      <c r="Z4830" s="29"/>
      <c r="AE4830" s="29"/>
      <c r="AG4830" s="29">
        <v>509363</v>
      </c>
    </row>
    <row r="4831" spans="3:33" s="9" customFormat="1" x14ac:dyDescent="0.2">
      <c r="C4831" s="26" t="s">
        <v>34362</v>
      </c>
      <c r="D4831" s="26" t="s">
        <v>5209</v>
      </c>
      <c r="E4831" s="26" t="s">
        <v>258</v>
      </c>
      <c r="F4831" s="26" t="s">
        <v>258</v>
      </c>
      <c r="G4831" s="27">
        <v>7770</v>
      </c>
      <c r="K4831" s="10">
        <v>0</v>
      </c>
      <c r="O4831" s="28">
        <v>7770</v>
      </c>
      <c r="P4831" s="26" t="s">
        <v>5209</v>
      </c>
      <c r="Q4831" s="27">
        <v>7770</v>
      </c>
      <c r="S4831" s="29" t="e">
        <v>#N/A</v>
      </c>
      <c r="Z4831" s="29"/>
      <c r="AE4831" s="29"/>
      <c r="AG4831" s="29"/>
    </row>
    <row r="4832" spans="3:33" s="9" customFormat="1" x14ac:dyDescent="0.2">
      <c r="C4832" s="26" t="s">
        <v>34362</v>
      </c>
      <c r="D4832" s="26" t="s">
        <v>5210</v>
      </c>
      <c r="E4832" s="26" t="s">
        <v>258</v>
      </c>
      <c r="F4832" s="26" t="s">
        <v>258</v>
      </c>
      <c r="G4832" s="27">
        <v>72616</v>
      </c>
      <c r="K4832" s="10">
        <v>0</v>
      </c>
      <c r="O4832" s="28">
        <v>72616</v>
      </c>
      <c r="P4832" s="26" t="s">
        <v>5210</v>
      </c>
      <c r="Q4832" s="27">
        <v>72616</v>
      </c>
      <c r="S4832" s="29" t="e">
        <v>#N/A</v>
      </c>
      <c r="Z4832" s="29"/>
      <c r="AE4832" s="29"/>
      <c r="AG4832" s="29"/>
    </row>
    <row r="4833" spans="3:33" s="9" customFormat="1" x14ac:dyDescent="0.2">
      <c r="C4833" s="26" t="s">
        <v>34362</v>
      </c>
      <c r="D4833" s="26" t="s">
        <v>5211</v>
      </c>
      <c r="E4833" s="26" t="s">
        <v>258</v>
      </c>
      <c r="F4833" s="26" t="s">
        <v>258</v>
      </c>
      <c r="G4833" s="27">
        <v>358571</v>
      </c>
      <c r="K4833" s="10">
        <v>0</v>
      </c>
      <c r="O4833" s="28">
        <v>358571</v>
      </c>
      <c r="P4833" s="26" t="s">
        <v>5211</v>
      </c>
      <c r="Q4833" s="27">
        <v>358571</v>
      </c>
      <c r="S4833" s="29" t="e">
        <v>#N/A</v>
      </c>
      <c r="Z4833" s="29"/>
      <c r="AE4833" s="29"/>
      <c r="AG4833" s="29"/>
    </row>
    <row r="4834" spans="3:33" s="9" customFormat="1" x14ac:dyDescent="0.2">
      <c r="C4834" s="26" t="s">
        <v>34362</v>
      </c>
      <c r="D4834" s="26" t="s">
        <v>5212</v>
      </c>
      <c r="E4834" s="26" t="s">
        <v>258</v>
      </c>
      <c r="F4834" s="26" t="s">
        <v>258</v>
      </c>
      <c r="G4834" s="27">
        <v>102150</v>
      </c>
      <c r="K4834" s="10">
        <v>0</v>
      </c>
      <c r="O4834" s="28">
        <v>102150</v>
      </c>
      <c r="P4834" s="26" t="s">
        <v>5212</v>
      </c>
      <c r="Q4834" s="27">
        <v>102150</v>
      </c>
      <c r="S4834" s="29" t="e">
        <v>#N/A</v>
      </c>
      <c r="Z4834" s="29"/>
      <c r="AE4834" s="29"/>
      <c r="AG4834" s="29"/>
    </row>
    <row r="4835" spans="3:33" s="9" customFormat="1" x14ac:dyDescent="0.2">
      <c r="C4835" s="26" t="s">
        <v>34362</v>
      </c>
      <c r="D4835" s="26" t="s">
        <v>5213</v>
      </c>
      <c r="E4835" s="26" t="s">
        <v>258</v>
      </c>
      <c r="F4835" s="26" t="s">
        <v>258</v>
      </c>
      <c r="G4835" s="27">
        <v>1336500</v>
      </c>
      <c r="K4835" s="10">
        <v>0</v>
      </c>
      <c r="O4835" s="28">
        <v>1336500</v>
      </c>
      <c r="P4835" s="26" t="s">
        <v>5213</v>
      </c>
      <c r="Q4835" s="27">
        <v>1336500</v>
      </c>
      <c r="S4835" s="29" t="e">
        <v>#N/A</v>
      </c>
      <c r="Z4835" s="29"/>
      <c r="AE4835" s="29"/>
      <c r="AG4835" s="29"/>
    </row>
    <row r="4836" spans="3:33" s="9" customFormat="1" x14ac:dyDescent="0.2">
      <c r="C4836" s="26" t="s">
        <v>34362</v>
      </c>
      <c r="D4836" s="26" t="s">
        <v>5214</v>
      </c>
      <c r="E4836" s="26" t="s">
        <v>258</v>
      </c>
      <c r="F4836" s="26" t="s">
        <v>258</v>
      </c>
      <c r="G4836" s="27">
        <v>73344</v>
      </c>
      <c r="K4836" s="10">
        <v>0</v>
      </c>
      <c r="O4836" s="28">
        <v>73344</v>
      </c>
      <c r="P4836" s="26" t="s">
        <v>5214</v>
      </c>
      <c r="Q4836" s="27">
        <v>73344</v>
      </c>
      <c r="S4836" s="29" t="e">
        <v>#N/A</v>
      </c>
      <c r="Z4836" s="29"/>
      <c r="AE4836" s="29"/>
      <c r="AG4836" s="29"/>
    </row>
    <row r="4837" spans="3:33" s="9" customFormat="1" x14ac:dyDescent="0.2">
      <c r="C4837" s="26" t="s">
        <v>34362</v>
      </c>
      <c r="D4837" s="26" t="s">
        <v>5215</v>
      </c>
      <c r="E4837" s="26" t="s">
        <v>258</v>
      </c>
      <c r="F4837" s="26" t="s">
        <v>258</v>
      </c>
      <c r="G4837" s="27">
        <v>358080</v>
      </c>
      <c r="K4837" s="10">
        <v>0</v>
      </c>
      <c r="O4837" s="28">
        <v>358080</v>
      </c>
      <c r="P4837" s="26" t="s">
        <v>5215</v>
      </c>
      <c r="Q4837" s="27">
        <v>358080</v>
      </c>
      <c r="S4837" s="29" t="e">
        <v>#N/A</v>
      </c>
      <c r="Z4837" s="29"/>
      <c r="AE4837" s="29"/>
      <c r="AG4837" s="29"/>
    </row>
    <row r="4838" spans="3:33" s="9" customFormat="1" x14ac:dyDescent="0.2">
      <c r="C4838" s="26" t="s">
        <v>34362</v>
      </c>
      <c r="D4838" s="26" t="s">
        <v>5216</v>
      </c>
      <c r="E4838" s="26" t="s">
        <v>258</v>
      </c>
      <c r="F4838" s="26" t="s">
        <v>258</v>
      </c>
      <c r="G4838" s="27">
        <v>18600</v>
      </c>
      <c r="K4838" s="10">
        <v>0</v>
      </c>
      <c r="O4838" s="28">
        <v>18600</v>
      </c>
      <c r="P4838" s="26" t="s">
        <v>5216</v>
      </c>
      <c r="Q4838" s="27">
        <v>18600</v>
      </c>
      <c r="S4838" s="29" t="e">
        <v>#N/A</v>
      </c>
      <c r="Z4838" s="29"/>
      <c r="AE4838" s="29"/>
      <c r="AG4838" s="29"/>
    </row>
    <row r="4839" spans="3:33" s="9" customFormat="1" x14ac:dyDescent="0.2">
      <c r="C4839" s="26" t="s">
        <v>34362</v>
      </c>
      <c r="D4839" s="26" t="s">
        <v>5217</v>
      </c>
      <c r="E4839" s="26" t="s">
        <v>258</v>
      </c>
      <c r="F4839" s="26" t="s">
        <v>258</v>
      </c>
      <c r="G4839" s="27">
        <v>163680</v>
      </c>
      <c r="K4839" s="10">
        <v>0</v>
      </c>
      <c r="O4839" s="28">
        <v>163680</v>
      </c>
      <c r="P4839" s="26" t="s">
        <v>5217</v>
      </c>
      <c r="Q4839" s="27">
        <v>163680</v>
      </c>
      <c r="S4839" s="29" t="e">
        <v>#N/A</v>
      </c>
      <c r="Z4839" s="29"/>
      <c r="AE4839" s="29"/>
      <c r="AG4839" s="29"/>
    </row>
    <row r="4840" spans="3:33" s="9" customFormat="1" x14ac:dyDescent="0.2">
      <c r="C4840" s="26" t="s">
        <v>34362</v>
      </c>
      <c r="D4840" s="26" t="s">
        <v>5218</v>
      </c>
      <c r="E4840" s="26" t="s">
        <v>258</v>
      </c>
      <c r="F4840" s="26" t="s">
        <v>258</v>
      </c>
      <c r="G4840" s="27">
        <v>148471</v>
      </c>
      <c r="K4840" s="10">
        <v>0</v>
      </c>
      <c r="O4840" s="28">
        <v>148471</v>
      </c>
      <c r="P4840" s="26" t="s">
        <v>5218</v>
      </c>
      <c r="Q4840" s="27">
        <v>148471</v>
      </c>
      <c r="S4840" s="29" t="e">
        <v>#N/A</v>
      </c>
      <c r="Z4840" s="29"/>
      <c r="AE4840" s="29"/>
      <c r="AG4840" s="29"/>
    </row>
    <row r="4841" spans="3:33" s="9" customFormat="1" x14ac:dyDescent="0.2">
      <c r="C4841" s="26" t="s">
        <v>34362</v>
      </c>
      <c r="D4841" s="26" t="s">
        <v>5219</v>
      </c>
      <c r="E4841" s="26" t="s">
        <v>258</v>
      </c>
      <c r="F4841" s="26" t="s">
        <v>258</v>
      </c>
      <c r="G4841" s="27">
        <v>275640</v>
      </c>
      <c r="K4841" s="10">
        <v>0</v>
      </c>
      <c r="O4841" s="28">
        <v>275640</v>
      </c>
      <c r="P4841" s="26" t="s">
        <v>5219</v>
      </c>
      <c r="Q4841" s="27">
        <v>275640</v>
      </c>
      <c r="S4841" s="29" t="e">
        <v>#N/A</v>
      </c>
      <c r="Z4841" s="29"/>
      <c r="AE4841" s="29"/>
      <c r="AG4841" s="29"/>
    </row>
    <row r="4842" spans="3:33" s="9" customFormat="1" x14ac:dyDescent="0.2">
      <c r="C4842" s="26" t="s">
        <v>34362</v>
      </c>
      <c r="D4842" s="26" t="s">
        <v>5220</v>
      </c>
      <c r="E4842" s="26" t="s">
        <v>258</v>
      </c>
      <c r="F4842" s="26" t="s">
        <v>258</v>
      </c>
      <c r="G4842" s="27">
        <v>135585</v>
      </c>
      <c r="K4842" s="10">
        <v>0</v>
      </c>
      <c r="O4842" s="28">
        <v>135585</v>
      </c>
      <c r="P4842" s="26" t="s">
        <v>5220</v>
      </c>
      <c r="Q4842" s="27">
        <v>135585</v>
      </c>
      <c r="S4842" s="29" t="e">
        <v>#N/A</v>
      </c>
      <c r="Z4842" s="29"/>
      <c r="AE4842" s="29"/>
      <c r="AG4842" s="29"/>
    </row>
    <row r="4843" spans="3:33" s="9" customFormat="1" x14ac:dyDescent="0.2">
      <c r="C4843" s="26" t="s">
        <v>34362</v>
      </c>
      <c r="D4843" s="26" t="s">
        <v>5221</v>
      </c>
      <c r="E4843" s="26" t="s">
        <v>258</v>
      </c>
      <c r="F4843" s="26" t="s">
        <v>258</v>
      </c>
      <c r="G4843" s="27">
        <v>175939</v>
      </c>
      <c r="K4843" s="10">
        <v>0</v>
      </c>
      <c r="O4843" s="28">
        <v>175939</v>
      </c>
      <c r="P4843" s="26" t="s">
        <v>5221</v>
      </c>
      <c r="Q4843" s="27">
        <v>175939</v>
      </c>
      <c r="S4843" s="29" t="e">
        <v>#N/A</v>
      </c>
      <c r="Z4843" s="29"/>
      <c r="AE4843" s="29"/>
      <c r="AG4843" s="29"/>
    </row>
    <row r="4844" spans="3:33" s="9" customFormat="1" x14ac:dyDescent="0.2">
      <c r="C4844" s="26" t="s">
        <v>34362</v>
      </c>
      <c r="D4844" s="26" t="s">
        <v>5222</v>
      </c>
      <c r="E4844" s="26" t="s">
        <v>258</v>
      </c>
      <c r="F4844" s="26" t="s">
        <v>258</v>
      </c>
      <c r="G4844" s="27">
        <v>1790471</v>
      </c>
      <c r="K4844" s="10">
        <v>0</v>
      </c>
      <c r="O4844" s="28">
        <v>1790471</v>
      </c>
      <c r="P4844" s="26" t="s">
        <v>5222</v>
      </c>
      <c r="Q4844" s="27">
        <v>1790471</v>
      </c>
      <c r="S4844" s="29" t="e">
        <v>#N/A</v>
      </c>
      <c r="Z4844" s="29"/>
      <c r="AE4844" s="29"/>
      <c r="AG4844" s="29"/>
    </row>
    <row r="4845" spans="3:33" s="9" customFormat="1" x14ac:dyDescent="0.2">
      <c r="C4845" s="26" t="s">
        <v>34362</v>
      </c>
      <c r="D4845" s="26" t="s">
        <v>5223</v>
      </c>
      <c r="E4845" s="26" t="s">
        <v>258</v>
      </c>
      <c r="F4845" s="26" t="s">
        <v>258</v>
      </c>
      <c r="G4845" s="27">
        <v>168008</v>
      </c>
      <c r="K4845" s="10">
        <v>0</v>
      </c>
      <c r="O4845" s="28">
        <v>168008</v>
      </c>
      <c r="P4845" s="26" t="s">
        <v>5223</v>
      </c>
      <c r="Q4845" s="27">
        <v>168008</v>
      </c>
      <c r="S4845" s="29" t="e">
        <v>#N/A</v>
      </c>
      <c r="Z4845" s="29"/>
      <c r="AE4845" s="29"/>
      <c r="AG4845" s="29"/>
    </row>
    <row r="4846" spans="3:33" s="9" customFormat="1" x14ac:dyDescent="0.2">
      <c r="C4846" s="26" t="s">
        <v>34362</v>
      </c>
      <c r="D4846" s="26" t="s">
        <v>5224</v>
      </c>
      <c r="E4846" s="26" t="s">
        <v>258</v>
      </c>
      <c r="F4846" s="26" t="s">
        <v>258</v>
      </c>
      <c r="G4846" s="27">
        <v>386923</v>
      </c>
      <c r="K4846" s="10">
        <v>0</v>
      </c>
      <c r="O4846" s="28">
        <v>386923</v>
      </c>
      <c r="P4846" s="26" t="s">
        <v>5224</v>
      </c>
      <c r="Q4846" s="27">
        <v>386923</v>
      </c>
      <c r="S4846" s="29" t="e">
        <v>#N/A</v>
      </c>
      <c r="Z4846" s="29"/>
      <c r="AE4846" s="29"/>
      <c r="AG4846" s="29"/>
    </row>
    <row r="4847" spans="3:33" s="9" customFormat="1" x14ac:dyDescent="0.2">
      <c r="C4847" s="26" t="s">
        <v>34362</v>
      </c>
      <c r="D4847" s="26" t="s">
        <v>5225</v>
      </c>
      <c r="E4847" s="26" t="s">
        <v>258</v>
      </c>
      <c r="F4847" s="26" t="s">
        <v>258</v>
      </c>
      <c r="G4847" s="27">
        <v>60385</v>
      </c>
      <c r="K4847" s="10">
        <v>0</v>
      </c>
      <c r="O4847" s="28">
        <v>60385</v>
      </c>
      <c r="P4847" s="26" t="s">
        <v>5225</v>
      </c>
      <c r="Q4847" s="27">
        <v>60385</v>
      </c>
      <c r="S4847" s="29" t="e">
        <v>#N/A</v>
      </c>
      <c r="Z4847" s="29"/>
      <c r="AE4847" s="29"/>
      <c r="AG4847" s="29"/>
    </row>
    <row r="4848" spans="3:33" s="9" customFormat="1" x14ac:dyDescent="0.2">
      <c r="C4848" s="26" t="s">
        <v>34362</v>
      </c>
      <c r="D4848" s="26" t="s">
        <v>5226</v>
      </c>
      <c r="E4848" s="26" t="s">
        <v>258</v>
      </c>
      <c r="F4848" s="26" t="s">
        <v>258</v>
      </c>
      <c r="G4848" s="27">
        <v>376564</v>
      </c>
      <c r="K4848" s="10">
        <v>0</v>
      </c>
      <c r="O4848" s="28">
        <v>376564</v>
      </c>
      <c r="P4848" s="26" t="s">
        <v>5226</v>
      </c>
      <c r="Q4848" s="27">
        <v>376564</v>
      </c>
      <c r="S4848" s="29" t="e">
        <v>#N/A</v>
      </c>
      <c r="Z4848" s="29"/>
      <c r="AE4848" s="29"/>
      <c r="AG4848" s="29"/>
    </row>
    <row r="4849" spans="3:33" s="9" customFormat="1" x14ac:dyDescent="0.2">
      <c r="C4849" s="26" t="s">
        <v>34362</v>
      </c>
      <c r="D4849" s="26" t="s">
        <v>5227</v>
      </c>
      <c r="E4849" s="26" t="s">
        <v>258</v>
      </c>
      <c r="F4849" s="26" t="s">
        <v>258</v>
      </c>
      <c r="G4849" s="27">
        <v>105528</v>
      </c>
      <c r="K4849" s="10">
        <v>0</v>
      </c>
      <c r="O4849" s="28">
        <v>105528</v>
      </c>
      <c r="P4849" s="26" t="s">
        <v>5227</v>
      </c>
      <c r="Q4849" s="27">
        <v>105528</v>
      </c>
      <c r="S4849" s="29" t="e">
        <v>#N/A</v>
      </c>
      <c r="Z4849" s="29"/>
      <c r="AE4849" s="29"/>
      <c r="AG4849" s="29"/>
    </row>
    <row r="4850" spans="3:33" s="9" customFormat="1" x14ac:dyDescent="0.2">
      <c r="C4850" s="26" t="s">
        <v>34362</v>
      </c>
      <c r="D4850" s="26" t="s">
        <v>5228</v>
      </c>
      <c r="E4850" s="26" t="s">
        <v>258</v>
      </c>
      <c r="F4850" s="26" t="s">
        <v>258</v>
      </c>
      <c r="G4850" s="27">
        <v>9720</v>
      </c>
      <c r="K4850" s="10">
        <v>0</v>
      </c>
      <c r="O4850" s="28">
        <v>9720</v>
      </c>
      <c r="P4850" s="26" t="s">
        <v>5228</v>
      </c>
      <c r="Q4850" s="27">
        <v>9720</v>
      </c>
      <c r="S4850" s="29" t="e">
        <v>#N/A</v>
      </c>
      <c r="Z4850" s="29"/>
      <c r="AE4850" s="29"/>
      <c r="AG4850" s="29"/>
    </row>
    <row r="4851" spans="3:33" s="9" customFormat="1" x14ac:dyDescent="0.2">
      <c r="C4851" s="26" t="s">
        <v>34362</v>
      </c>
      <c r="D4851" s="26" t="s">
        <v>5229</v>
      </c>
      <c r="E4851" s="26" t="s">
        <v>253</v>
      </c>
      <c r="F4851" s="26" t="s">
        <v>253</v>
      </c>
      <c r="G4851" s="27">
        <v>56677</v>
      </c>
      <c r="K4851" s="10">
        <v>0</v>
      </c>
      <c r="O4851" s="28">
        <v>56677</v>
      </c>
      <c r="P4851" s="26" t="s">
        <v>5229</v>
      </c>
      <c r="Q4851" s="27">
        <v>56677</v>
      </c>
      <c r="S4851" s="29" t="e">
        <v>#N/A</v>
      </c>
      <c r="Z4851" s="29"/>
      <c r="AE4851" s="29"/>
      <c r="AG4851" s="29">
        <v>56677</v>
      </c>
    </row>
    <row r="4852" spans="3:33" s="9" customFormat="1" x14ac:dyDescent="0.2">
      <c r="C4852" s="26" t="s">
        <v>34362</v>
      </c>
      <c r="D4852" s="26" t="s">
        <v>5230</v>
      </c>
      <c r="E4852" s="26" t="s">
        <v>258</v>
      </c>
      <c r="F4852" s="26" t="s">
        <v>258</v>
      </c>
      <c r="G4852" s="27">
        <v>17843</v>
      </c>
      <c r="K4852" s="10">
        <v>15007</v>
      </c>
      <c r="O4852" s="28">
        <v>2836</v>
      </c>
      <c r="P4852" s="26" t="s">
        <v>5230</v>
      </c>
      <c r="Q4852" s="27">
        <v>17843</v>
      </c>
      <c r="S4852" s="29" t="e">
        <v>#N/A</v>
      </c>
      <c r="Z4852" s="29"/>
      <c r="AE4852" s="29"/>
      <c r="AG4852" s="29"/>
    </row>
    <row r="4853" spans="3:33" s="9" customFormat="1" x14ac:dyDescent="0.2">
      <c r="C4853" s="26" t="s">
        <v>34362</v>
      </c>
      <c r="D4853" s="26" t="s">
        <v>5231</v>
      </c>
      <c r="E4853" s="26" t="s">
        <v>259</v>
      </c>
      <c r="F4853" s="26" t="s">
        <v>259</v>
      </c>
      <c r="G4853" s="27">
        <v>6800000</v>
      </c>
      <c r="K4853" s="10">
        <v>0</v>
      </c>
      <c r="O4853" s="28">
        <v>6800000</v>
      </c>
      <c r="P4853" s="26" t="s">
        <v>5231</v>
      </c>
      <c r="Q4853" s="27">
        <v>6800000</v>
      </c>
      <c r="S4853" s="29" t="e">
        <v>#N/A</v>
      </c>
      <c r="Z4853" s="29"/>
      <c r="AE4853" s="29"/>
      <c r="AG4853" s="29"/>
    </row>
    <row r="4854" spans="3:33" s="9" customFormat="1" x14ac:dyDescent="0.2">
      <c r="C4854" s="26" t="s">
        <v>34362</v>
      </c>
      <c r="D4854" s="26" t="s">
        <v>5232</v>
      </c>
      <c r="E4854" s="26" t="s">
        <v>259</v>
      </c>
      <c r="F4854" s="26" t="s">
        <v>259</v>
      </c>
      <c r="G4854" s="27">
        <v>168008</v>
      </c>
      <c r="K4854" s="10">
        <v>0</v>
      </c>
      <c r="O4854" s="28">
        <v>168008</v>
      </c>
      <c r="P4854" s="26" t="s">
        <v>5232</v>
      </c>
      <c r="Q4854" s="27">
        <v>168008</v>
      </c>
      <c r="S4854" s="29" t="e">
        <v>#N/A</v>
      </c>
      <c r="Z4854" s="29"/>
      <c r="AE4854" s="29"/>
      <c r="AG4854" s="29"/>
    </row>
    <row r="4855" spans="3:33" s="9" customFormat="1" x14ac:dyDescent="0.2">
      <c r="C4855" s="26" t="s">
        <v>34362</v>
      </c>
      <c r="D4855" s="26" t="s">
        <v>5233</v>
      </c>
      <c r="E4855" s="26" t="s">
        <v>259</v>
      </c>
      <c r="F4855" s="26" t="s">
        <v>259</v>
      </c>
      <c r="G4855" s="27">
        <v>58936</v>
      </c>
      <c r="K4855" s="10">
        <v>0</v>
      </c>
      <c r="O4855" s="28">
        <v>58936</v>
      </c>
      <c r="P4855" s="26" t="s">
        <v>5233</v>
      </c>
      <c r="Q4855" s="27">
        <v>58936</v>
      </c>
      <c r="S4855" s="29" t="e">
        <v>#N/A</v>
      </c>
      <c r="Z4855" s="29"/>
      <c r="AE4855" s="29"/>
      <c r="AG4855" s="29"/>
    </row>
    <row r="4856" spans="3:33" s="9" customFormat="1" x14ac:dyDescent="0.2">
      <c r="C4856" s="26" t="s">
        <v>34362</v>
      </c>
      <c r="D4856" s="26" t="s">
        <v>5234</v>
      </c>
      <c r="E4856" s="26" t="s">
        <v>259</v>
      </c>
      <c r="F4856" s="26" t="s">
        <v>259</v>
      </c>
      <c r="G4856" s="27">
        <v>58936</v>
      </c>
      <c r="K4856" s="10">
        <v>0</v>
      </c>
      <c r="O4856" s="28">
        <v>58936</v>
      </c>
      <c r="P4856" s="26" t="s">
        <v>5234</v>
      </c>
      <c r="Q4856" s="27">
        <v>58936</v>
      </c>
      <c r="S4856" s="29" t="e">
        <v>#N/A</v>
      </c>
      <c r="Z4856" s="29"/>
      <c r="AE4856" s="29"/>
      <c r="AG4856" s="29"/>
    </row>
    <row r="4857" spans="3:33" s="9" customFormat="1" x14ac:dyDescent="0.2">
      <c r="C4857" s="26" t="s">
        <v>34362</v>
      </c>
      <c r="D4857" s="26" t="s">
        <v>5235</v>
      </c>
      <c r="E4857" s="26" t="s">
        <v>259</v>
      </c>
      <c r="F4857" s="26" t="s">
        <v>259</v>
      </c>
      <c r="G4857" s="27">
        <v>32548</v>
      </c>
      <c r="K4857" s="10">
        <v>0</v>
      </c>
      <c r="O4857" s="28">
        <v>32548</v>
      </c>
      <c r="P4857" s="26" t="s">
        <v>5235</v>
      </c>
      <c r="Q4857" s="27">
        <v>32548</v>
      </c>
      <c r="S4857" s="29" t="e">
        <v>#N/A</v>
      </c>
      <c r="Z4857" s="29"/>
      <c r="AE4857" s="29"/>
      <c r="AG4857" s="29"/>
    </row>
    <row r="4858" spans="3:33" s="9" customFormat="1" x14ac:dyDescent="0.2">
      <c r="C4858" s="26" t="s">
        <v>34362</v>
      </c>
      <c r="D4858" s="26" t="s">
        <v>5236</v>
      </c>
      <c r="E4858" s="26" t="s">
        <v>259</v>
      </c>
      <c r="F4858" s="26" t="s">
        <v>259</v>
      </c>
      <c r="G4858" s="27">
        <v>148944</v>
      </c>
      <c r="K4858" s="10">
        <v>0</v>
      </c>
      <c r="O4858" s="28">
        <v>148944</v>
      </c>
      <c r="P4858" s="26" t="s">
        <v>5236</v>
      </c>
      <c r="Q4858" s="27">
        <v>148944</v>
      </c>
      <c r="S4858" s="29" t="e">
        <v>#N/A</v>
      </c>
      <c r="Z4858" s="29"/>
      <c r="AE4858" s="29"/>
      <c r="AG4858" s="29"/>
    </row>
    <row r="4859" spans="3:33" s="9" customFormat="1" x14ac:dyDescent="0.2">
      <c r="C4859" s="26" t="s">
        <v>34362</v>
      </c>
      <c r="D4859" s="26" t="s">
        <v>5237</v>
      </c>
      <c r="E4859" s="26" t="s">
        <v>259</v>
      </c>
      <c r="F4859" s="26" t="s">
        <v>259</v>
      </c>
      <c r="G4859" s="27">
        <v>45638</v>
      </c>
      <c r="K4859" s="10">
        <v>0</v>
      </c>
      <c r="O4859" s="28">
        <v>45638</v>
      </c>
      <c r="P4859" s="26" t="s">
        <v>5237</v>
      </c>
      <c r="Q4859" s="27">
        <v>45638</v>
      </c>
      <c r="S4859" s="29" t="e">
        <v>#N/A</v>
      </c>
      <c r="Z4859" s="29"/>
      <c r="AE4859" s="29"/>
      <c r="AG4859" s="29"/>
    </row>
    <row r="4860" spans="3:33" s="9" customFormat="1" x14ac:dyDescent="0.2">
      <c r="C4860" s="26" t="s">
        <v>34362</v>
      </c>
      <c r="D4860" s="26" t="s">
        <v>5238</v>
      </c>
      <c r="E4860" s="26" t="s">
        <v>259</v>
      </c>
      <c r="F4860" s="26" t="s">
        <v>259</v>
      </c>
      <c r="G4860" s="27">
        <v>149790</v>
      </c>
      <c r="K4860" s="10">
        <v>0</v>
      </c>
      <c r="O4860" s="28">
        <v>149790</v>
      </c>
      <c r="P4860" s="26" t="s">
        <v>5238</v>
      </c>
      <c r="Q4860" s="27">
        <v>149790</v>
      </c>
      <c r="S4860" s="29" t="e">
        <v>#N/A</v>
      </c>
      <c r="Z4860" s="29"/>
      <c r="AE4860" s="29"/>
      <c r="AG4860" s="29"/>
    </row>
    <row r="4861" spans="3:33" s="9" customFormat="1" x14ac:dyDescent="0.2">
      <c r="C4861" s="26" t="s">
        <v>34362</v>
      </c>
      <c r="D4861" s="26" t="s">
        <v>5239</v>
      </c>
      <c r="E4861" s="26" t="s">
        <v>253</v>
      </c>
      <c r="F4861" s="26" t="s">
        <v>253</v>
      </c>
      <c r="G4861" s="27">
        <v>159345</v>
      </c>
      <c r="K4861" s="10">
        <v>23790</v>
      </c>
      <c r="O4861" s="28">
        <v>135555</v>
      </c>
      <c r="P4861" s="26" t="s">
        <v>5239</v>
      </c>
      <c r="Q4861" s="27">
        <v>159345</v>
      </c>
      <c r="S4861" s="29" t="e">
        <v>#N/A</v>
      </c>
      <c r="Z4861" s="29"/>
      <c r="AE4861" s="29"/>
      <c r="AG4861" s="29">
        <v>159345</v>
      </c>
    </row>
    <row r="4862" spans="3:33" s="9" customFormat="1" x14ac:dyDescent="0.2">
      <c r="C4862" s="26" t="s">
        <v>34362</v>
      </c>
      <c r="D4862" s="26" t="s">
        <v>5240</v>
      </c>
      <c r="E4862" s="26" t="s">
        <v>259</v>
      </c>
      <c r="F4862" s="26" t="s">
        <v>259</v>
      </c>
      <c r="G4862" s="27">
        <v>45638</v>
      </c>
      <c r="K4862" s="10">
        <v>0</v>
      </c>
      <c r="O4862" s="28">
        <v>45638</v>
      </c>
      <c r="P4862" s="26" t="s">
        <v>5240</v>
      </c>
      <c r="Q4862" s="27">
        <v>45638</v>
      </c>
      <c r="S4862" s="29" t="e">
        <v>#N/A</v>
      </c>
      <c r="Z4862" s="29"/>
      <c r="AE4862" s="29"/>
      <c r="AG4862" s="29"/>
    </row>
    <row r="4863" spans="3:33" s="9" customFormat="1" x14ac:dyDescent="0.2">
      <c r="C4863" s="26" t="s">
        <v>34362</v>
      </c>
      <c r="D4863" s="26" t="s">
        <v>5241</v>
      </c>
      <c r="E4863" s="26" t="s">
        <v>259</v>
      </c>
      <c r="F4863" s="26" t="s">
        <v>259</v>
      </c>
      <c r="G4863" s="27">
        <v>62130</v>
      </c>
      <c r="K4863" s="10">
        <v>0</v>
      </c>
      <c r="O4863" s="28">
        <v>62130</v>
      </c>
      <c r="P4863" s="26" t="s">
        <v>5241</v>
      </c>
      <c r="Q4863" s="27">
        <v>62130</v>
      </c>
      <c r="S4863" s="29" t="e">
        <v>#N/A</v>
      </c>
      <c r="Z4863" s="29"/>
      <c r="AE4863" s="29"/>
      <c r="AG4863" s="29"/>
    </row>
    <row r="4864" spans="3:33" s="9" customFormat="1" x14ac:dyDescent="0.2">
      <c r="C4864" s="26" t="s">
        <v>34362</v>
      </c>
      <c r="D4864" s="26" t="s">
        <v>5242</v>
      </c>
      <c r="E4864" s="26" t="s">
        <v>259</v>
      </c>
      <c r="F4864" s="26" t="s">
        <v>259</v>
      </c>
      <c r="G4864" s="27">
        <v>45013</v>
      </c>
      <c r="K4864" s="10">
        <v>0</v>
      </c>
      <c r="O4864" s="28">
        <v>45013</v>
      </c>
      <c r="P4864" s="26" t="s">
        <v>5242</v>
      </c>
      <c r="Q4864" s="27">
        <v>45013</v>
      </c>
      <c r="S4864" s="29" t="e">
        <v>#N/A</v>
      </c>
      <c r="Z4864" s="29"/>
      <c r="AE4864" s="29"/>
      <c r="AG4864" s="29"/>
    </row>
    <row r="4865" spans="3:33" s="9" customFormat="1" x14ac:dyDescent="0.2">
      <c r="C4865" s="26" t="s">
        <v>34362</v>
      </c>
      <c r="D4865" s="26" t="s">
        <v>5243</v>
      </c>
      <c r="E4865" s="26" t="s">
        <v>259</v>
      </c>
      <c r="F4865" s="26" t="s">
        <v>259</v>
      </c>
      <c r="G4865" s="27">
        <v>478094</v>
      </c>
      <c r="K4865" s="10">
        <v>0</v>
      </c>
      <c r="O4865" s="28">
        <v>478094</v>
      </c>
      <c r="P4865" s="26" t="s">
        <v>5243</v>
      </c>
      <c r="Q4865" s="27">
        <v>478094</v>
      </c>
      <c r="S4865" s="29" t="e">
        <v>#N/A</v>
      </c>
      <c r="Z4865" s="29"/>
      <c r="AE4865" s="29"/>
      <c r="AG4865" s="29"/>
    </row>
    <row r="4866" spans="3:33" s="9" customFormat="1" x14ac:dyDescent="0.2">
      <c r="C4866" s="26" t="s">
        <v>34362</v>
      </c>
      <c r="D4866" s="26" t="s">
        <v>5244</v>
      </c>
      <c r="E4866" s="26" t="s">
        <v>259</v>
      </c>
      <c r="F4866" s="26" t="s">
        <v>259</v>
      </c>
      <c r="G4866" s="27">
        <v>58936</v>
      </c>
      <c r="K4866" s="10">
        <v>0</v>
      </c>
      <c r="O4866" s="28">
        <v>58936</v>
      </c>
      <c r="P4866" s="26" t="s">
        <v>5244</v>
      </c>
      <c r="Q4866" s="27">
        <v>58936</v>
      </c>
      <c r="S4866" s="29" t="e">
        <v>#N/A</v>
      </c>
      <c r="Z4866" s="29"/>
      <c r="AE4866" s="29"/>
      <c r="AG4866" s="29"/>
    </row>
    <row r="4867" spans="3:33" s="9" customFormat="1" x14ac:dyDescent="0.2">
      <c r="C4867" s="26" t="s">
        <v>34362</v>
      </c>
      <c r="D4867" s="26" t="s">
        <v>5245</v>
      </c>
      <c r="E4867" s="26" t="s">
        <v>259</v>
      </c>
      <c r="F4867" s="26" t="s">
        <v>259</v>
      </c>
      <c r="G4867" s="27">
        <v>45638</v>
      </c>
      <c r="K4867" s="10">
        <v>0</v>
      </c>
      <c r="O4867" s="28">
        <v>45638</v>
      </c>
      <c r="P4867" s="26" t="s">
        <v>5245</v>
      </c>
      <c r="Q4867" s="27">
        <v>45638</v>
      </c>
      <c r="S4867" s="29" t="e">
        <v>#N/A</v>
      </c>
      <c r="Z4867" s="29"/>
      <c r="AE4867" s="29"/>
      <c r="AG4867" s="29"/>
    </row>
    <row r="4868" spans="3:33" s="9" customFormat="1" x14ac:dyDescent="0.2">
      <c r="C4868" s="26" t="s">
        <v>34362</v>
      </c>
      <c r="D4868" s="26" t="s">
        <v>5246</v>
      </c>
      <c r="E4868" s="26" t="s">
        <v>259</v>
      </c>
      <c r="F4868" s="26" t="s">
        <v>259</v>
      </c>
      <c r="G4868" s="27">
        <v>69576</v>
      </c>
      <c r="K4868" s="10">
        <v>0</v>
      </c>
      <c r="O4868" s="28">
        <v>69576</v>
      </c>
      <c r="P4868" s="26" t="s">
        <v>5246</v>
      </c>
      <c r="Q4868" s="27">
        <v>69576</v>
      </c>
      <c r="S4868" s="29" t="e">
        <v>#N/A</v>
      </c>
      <c r="Z4868" s="29"/>
      <c r="AE4868" s="29"/>
      <c r="AG4868" s="29"/>
    </row>
    <row r="4869" spans="3:33" s="9" customFormat="1" x14ac:dyDescent="0.2">
      <c r="C4869" s="26" t="s">
        <v>34362</v>
      </c>
      <c r="D4869" s="26" t="s">
        <v>5247</v>
      </c>
      <c r="E4869" s="26" t="s">
        <v>259</v>
      </c>
      <c r="F4869" s="26" t="s">
        <v>259</v>
      </c>
      <c r="G4869" s="27">
        <v>252442</v>
      </c>
      <c r="K4869" s="10">
        <v>0</v>
      </c>
      <c r="O4869" s="28">
        <v>252442</v>
      </c>
      <c r="P4869" s="26" t="s">
        <v>5247</v>
      </c>
      <c r="Q4869" s="27">
        <v>252442</v>
      </c>
      <c r="S4869" s="29" t="e">
        <v>#N/A</v>
      </c>
      <c r="Z4869" s="29"/>
      <c r="AE4869" s="29"/>
      <c r="AG4869" s="29"/>
    </row>
    <row r="4870" spans="3:33" s="9" customFormat="1" x14ac:dyDescent="0.2">
      <c r="C4870" s="26" t="s">
        <v>34362</v>
      </c>
      <c r="D4870" s="26" t="s">
        <v>5248</v>
      </c>
      <c r="E4870" s="26" t="s">
        <v>259</v>
      </c>
      <c r="F4870" s="26" t="s">
        <v>259</v>
      </c>
      <c r="G4870" s="27">
        <v>188825</v>
      </c>
      <c r="K4870" s="10">
        <v>0</v>
      </c>
      <c r="O4870" s="28">
        <v>188825</v>
      </c>
      <c r="P4870" s="26" t="s">
        <v>5248</v>
      </c>
      <c r="Q4870" s="27">
        <v>188825</v>
      </c>
      <c r="S4870" s="29" t="e">
        <v>#N/A</v>
      </c>
      <c r="Z4870" s="29"/>
      <c r="AE4870" s="29"/>
      <c r="AG4870" s="29"/>
    </row>
    <row r="4871" spans="3:33" s="9" customFormat="1" x14ac:dyDescent="0.2">
      <c r="C4871" s="26" t="s">
        <v>34362</v>
      </c>
      <c r="D4871" s="26" t="s">
        <v>5249</v>
      </c>
      <c r="E4871" s="26" t="s">
        <v>259</v>
      </c>
      <c r="F4871" s="26" t="s">
        <v>259</v>
      </c>
      <c r="G4871" s="27">
        <v>110724</v>
      </c>
      <c r="K4871" s="10">
        <v>0</v>
      </c>
      <c r="O4871" s="28">
        <v>110724</v>
      </c>
      <c r="P4871" s="26" t="s">
        <v>5249</v>
      </c>
      <c r="Q4871" s="27">
        <v>110724</v>
      </c>
      <c r="S4871" s="29" t="e">
        <v>#N/A</v>
      </c>
      <c r="Z4871" s="29"/>
      <c r="AE4871" s="29"/>
      <c r="AG4871" s="29"/>
    </row>
    <row r="4872" spans="3:33" s="9" customFormat="1" x14ac:dyDescent="0.2">
      <c r="C4872" s="26" t="s">
        <v>34362</v>
      </c>
      <c r="D4872" s="26" t="s">
        <v>5250</v>
      </c>
      <c r="E4872" s="26" t="s">
        <v>259</v>
      </c>
      <c r="F4872" s="26" t="s">
        <v>259</v>
      </c>
      <c r="G4872" s="27">
        <v>58936</v>
      </c>
      <c r="K4872" s="10">
        <v>0</v>
      </c>
      <c r="O4872" s="28">
        <v>58936</v>
      </c>
      <c r="P4872" s="26" t="s">
        <v>5250</v>
      </c>
      <c r="Q4872" s="27">
        <v>58936</v>
      </c>
      <c r="S4872" s="29" t="e">
        <v>#N/A</v>
      </c>
      <c r="Z4872" s="29"/>
      <c r="AE4872" s="29"/>
      <c r="AG4872" s="29"/>
    </row>
    <row r="4873" spans="3:33" s="9" customFormat="1" x14ac:dyDescent="0.2">
      <c r="C4873" s="26" t="s">
        <v>34362</v>
      </c>
      <c r="D4873" s="26" t="s">
        <v>5251</v>
      </c>
      <c r="E4873" s="26" t="s">
        <v>259</v>
      </c>
      <c r="F4873" s="26" t="s">
        <v>259</v>
      </c>
      <c r="G4873" s="27">
        <v>58936</v>
      </c>
      <c r="K4873" s="10">
        <v>0</v>
      </c>
      <c r="O4873" s="28">
        <v>58936</v>
      </c>
      <c r="P4873" s="26" t="s">
        <v>5251</v>
      </c>
      <c r="Q4873" s="27">
        <v>58936</v>
      </c>
      <c r="S4873" s="29" t="e">
        <v>#N/A</v>
      </c>
      <c r="Z4873" s="29"/>
      <c r="AE4873" s="29"/>
      <c r="AG4873" s="29"/>
    </row>
    <row r="4874" spans="3:33" s="9" customFormat="1" x14ac:dyDescent="0.2">
      <c r="C4874" s="26" t="s">
        <v>34362</v>
      </c>
      <c r="D4874" s="26" t="s">
        <v>5252</v>
      </c>
      <c r="E4874" s="26" t="s">
        <v>259</v>
      </c>
      <c r="F4874" s="26" t="s">
        <v>259</v>
      </c>
      <c r="G4874" s="27">
        <v>168008</v>
      </c>
      <c r="K4874" s="10">
        <v>0</v>
      </c>
      <c r="O4874" s="28">
        <v>168008</v>
      </c>
      <c r="P4874" s="26" t="s">
        <v>5252</v>
      </c>
      <c r="Q4874" s="27">
        <v>168008</v>
      </c>
      <c r="S4874" s="29" t="e">
        <v>#N/A</v>
      </c>
      <c r="Z4874" s="29"/>
      <c r="AE4874" s="29"/>
      <c r="AG4874" s="29"/>
    </row>
    <row r="4875" spans="3:33" s="9" customFormat="1" x14ac:dyDescent="0.2">
      <c r="C4875" s="26" t="s">
        <v>34362</v>
      </c>
      <c r="D4875" s="26" t="s">
        <v>5253</v>
      </c>
      <c r="E4875" s="26" t="s">
        <v>259</v>
      </c>
      <c r="F4875" s="26" t="s">
        <v>259</v>
      </c>
      <c r="G4875" s="27">
        <v>2649950</v>
      </c>
      <c r="K4875" s="10">
        <v>0</v>
      </c>
      <c r="O4875" s="28">
        <v>2649950</v>
      </c>
      <c r="P4875" s="26" t="s">
        <v>5253</v>
      </c>
      <c r="Q4875" s="27">
        <v>2649950</v>
      </c>
      <c r="S4875" s="29" t="e">
        <v>#N/A</v>
      </c>
      <c r="Z4875" s="29"/>
      <c r="AE4875" s="29"/>
      <c r="AG4875" s="29"/>
    </row>
    <row r="4876" spans="3:33" s="9" customFormat="1" x14ac:dyDescent="0.2">
      <c r="C4876" s="26" t="s">
        <v>34362</v>
      </c>
      <c r="D4876" s="26" t="s">
        <v>5254</v>
      </c>
      <c r="E4876" s="26" t="s">
        <v>259</v>
      </c>
      <c r="F4876" s="26" t="s">
        <v>259</v>
      </c>
      <c r="G4876" s="27">
        <v>55536</v>
      </c>
      <c r="K4876" s="10">
        <v>0</v>
      </c>
      <c r="O4876" s="28">
        <v>55536</v>
      </c>
      <c r="P4876" s="26" t="s">
        <v>5254</v>
      </c>
      <c r="Q4876" s="27">
        <v>55536</v>
      </c>
      <c r="S4876" s="29" t="e">
        <v>#N/A</v>
      </c>
      <c r="Z4876" s="29"/>
      <c r="AE4876" s="29"/>
      <c r="AG4876" s="29"/>
    </row>
    <row r="4877" spans="3:33" s="9" customFormat="1" x14ac:dyDescent="0.2">
      <c r="C4877" s="26" t="s">
        <v>34362</v>
      </c>
      <c r="D4877" s="26" t="s">
        <v>5255</v>
      </c>
      <c r="E4877" s="26" t="s">
        <v>259</v>
      </c>
      <c r="F4877" s="26" t="s">
        <v>259</v>
      </c>
      <c r="G4877" s="27">
        <v>576180</v>
      </c>
      <c r="K4877" s="10">
        <v>0</v>
      </c>
      <c r="O4877" s="28">
        <v>576180</v>
      </c>
      <c r="P4877" s="26" t="s">
        <v>5255</v>
      </c>
      <c r="Q4877" s="27">
        <v>576180</v>
      </c>
      <c r="S4877" s="29" t="e">
        <v>#N/A</v>
      </c>
      <c r="Z4877" s="29"/>
      <c r="AE4877" s="29"/>
      <c r="AG4877" s="29"/>
    </row>
    <row r="4878" spans="3:33" s="9" customFormat="1" x14ac:dyDescent="0.2">
      <c r="C4878" s="26" t="s">
        <v>34362</v>
      </c>
      <c r="D4878" s="26" t="s">
        <v>5256</v>
      </c>
      <c r="E4878" s="26" t="s">
        <v>259</v>
      </c>
      <c r="F4878" s="26" t="s">
        <v>259</v>
      </c>
      <c r="G4878" s="27">
        <v>31901</v>
      </c>
      <c r="K4878" s="10">
        <v>0</v>
      </c>
      <c r="O4878" s="28">
        <v>31901</v>
      </c>
      <c r="P4878" s="26" t="s">
        <v>5256</v>
      </c>
      <c r="Q4878" s="27">
        <v>31901</v>
      </c>
      <c r="S4878" s="29" t="e">
        <v>#N/A</v>
      </c>
      <c r="Z4878" s="29"/>
      <c r="AE4878" s="29"/>
      <c r="AG4878" s="29"/>
    </row>
    <row r="4879" spans="3:33" s="9" customFormat="1" x14ac:dyDescent="0.2">
      <c r="C4879" s="26" t="s">
        <v>34362</v>
      </c>
      <c r="D4879" s="26" t="s">
        <v>5257</v>
      </c>
      <c r="E4879" s="26" t="s">
        <v>259</v>
      </c>
      <c r="F4879" s="26" t="s">
        <v>259</v>
      </c>
      <c r="G4879" s="27">
        <v>135585</v>
      </c>
      <c r="K4879" s="10">
        <v>0</v>
      </c>
      <c r="O4879" s="28">
        <v>135585</v>
      </c>
      <c r="P4879" s="26" t="s">
        <v>5257</v>
      </c>
      <c r="Q4879" s="27">
        <v>135585</v>
      </c>
      <c r="S4879" s="29" t="e">
        <v>#N/A</v>
      </c>
      <c r="Z4879" s="29"/>
      <c r="AE4879" s="29"/>
      <c r="AG4879" s="29"/>
    </row>
    <row r="4880" spans="3:33" s="9" customFormat="1" x14ac:dyDescent="0.2">
      <c r="C4880" s="26" t="s">
        <v>34362</v>
      </c>
      <c r="D4880" s="26" t="s">
        <v>5258</v>
      </c>
      <c r="E4880" s="26" t="s">
        <v>259</v>
      </c>
      <c r="F4880" s="26" t="s">
        <v>259</v>
      </c>
      <c r="G4880" s="27">
        <v>206850</v>
      </c>
      <c r="K4880" s="10">
        <v>0</v>
      </c>
      <c r="O4880" s="28">
        <v>206850</v>
      </c>
      <c r="P4880" s="26" t="s">
        <v>5258</v>
      </c>
      <c r="Q4880" s="27">
        <v>206850</v>
      </c>
      <c r="S4880" s="29" t="e">
        <v>#N/A</v>
      </c>
      <c r="Z4880" s="29"/>
      <c r="AE4880" s="29"/>
      <c r="AG4880" s="29"/>
    </row>
    <row r="4881" spans="3:33" s="9" customFormat="1" x14ac:dyDescent="0.2">
      <c r="C4881" s="26" t="s">
        <v>34362</v>
      </c>
      <c r="D4881" s="26" t="s">
        <v>5259</v>
      </c>
      <c r="E4881" s="26" t="s">
        <v>259</v>
      </c>
      <c r="F4881" s="26" t="s">
        <v>259</v>
      </c>
      <c r="G4881" s="27">
        <v>58936</v>
      </c>
      <c r="K4881" s="10">
        <v>0</v>
      </c>
      <c r="O4881" s="28">
        <v>58936</v>
      </c>
      <c r="P4881" s="26" t="s">
        <v>5259</v>
      </c>
      <c r="Q4881" s="27">
        <v>58936</v>
      </c>
      <c r="S4881" s="29" t="e">
        <v>#N/A</v>
      </c>
      <c r="Z4881" s="29"/>
      <c r="AE4881" s="29"/>
      <c r="AG4881" s="29"/>
    </row>
    <row r="4882" spans="3:33" s="9" customFormat="1" x14ac:dyDescent="0.2">
      <c r="C4882" s="26" t="s">
        <v>34362</v>
      </c>
      <c r="D4882" s="26" t="s">
        <v>5260</v>
      </c>
      <c r="E4882" s="26" t="s">
        <v>253</v>
      </c>
      <c r="F4882" s="26" t="s">
        <v>253</v>
      </c>
      <c r="G4882" s="27">
        <v>18450</v>
      </c>
      <c r="K4882" s="10">
        <v>0</v>
      </c>
      <c r="O4882" s="28">
        <v>18450</v>
      </c>
      <c r="P4882" s="26" t="s">
        <v>5260</v>
      </c>
      <c r="Q4882" s="27">
        <v>18450</v>
      </c>
      <c r="S4882" s="29" t="e">
        <v>#N/A</v>
      </c>
      <c r="Z4882" s="29"/>
      <c r="AE4882" s="29"/>
      <c r="AG4882" s="29">
        <v>18450</v>
      </c>
    </row>
    <row r="4883" spans="3:33" s="9" customFormat="1" x14ac:dyDescent="0.2">
      <c r="C4883" s="26" t="s">
        <v>34362</v>
      </c>
      <c r="D4883" s="26" t="s">
        <v>5261</v>
      </c>
      <c r="E4883" s="26" t="s">
        <v>259</v>
      </c>
      <c r="F4883" s="26" t="s">
        <v>259</v>
      </c>
      <c r="G4883" s="27">
        <v>45638</v>
      </c>
      <c r="K4883" s="10">
        <v>0</v>
      </c>
      <c r="O4883" s="28">
        <v>45638</v>
      </c>
      <c r="P4883" s="26" t="s">
        <v>5261</v>
      </c>
      <c r="Q4883" s="27">
        <v>45638</v>
      </c>
      <c r="S4883" s="29" t="e">
        <v>#N/A</v>
      </c>
      <c r="Z4883" s="29"/>
      <c r="AE4883" s="29"/>
      <c r="AG4883" s="29"/>
    </row>
    <row r="4884" spans="3:33" s="9" customFormat="1" x14ac:dyDescent="0.2">
      <c r="C4884" s="26" t="s">
        <v>34362</v>
      </c>
      <c r="D4884" s="26" t="s">
        <v>5262</v>
      </c>
      <c r="E4884" s="26" t="s">
        <v>259</v>
      </c>
      <c r="F4884" s="26" t="s">
        <v>259</v>
      </c>
      <c r="G4884" s="27">
        <v>116370</v>
      </c>
      <c r="K4884" s="10">
        <v>0</v>
      </c>
      <c r="O4884" s="28">
        <v>116370</v>
      </c>
      <c r="P4884" s="26" t="s">
        <v>5262</v>
      </c>
      <c r="Q4884" s="27">
        <v>116370</v>
      </c>
      <c r="S4884" s="29" t="e">
        <v>#N/A</v>
      </c>
      <c r="Z4884" s="29"/>
      <c r="AE4884" s="29"/>
      <c r="AG4884" s="29"/>
    </row>
    <row r="4885" spans="3:33" s="9" customFormat="1" x14ac:dyDescent="0.2">
      <c r="C4885" s="26" t="s">
        <v>34362</v>
      </c>
      <c r="D4885" s="26" t="s">
        <v>5263</v>
      </c>
      <c r="E4885" s="26" t="s">
        <v>259</v>
      </c>
      <c r="F4885" s="26" t="s">
        <v>259</v>
      </c>
      <c r="G4885" s="27">
        <v>58936</v>
      </c>
      <c r="K4885" s="10">
        <v>0</v>
      </c>
      <c r="O4885" s="28">
        <v>58936</v>
      </c>
      <c r="P4885" s="26" t="s">
        <v>5263</v>
      </c>
      <c r="Q4885" s="27">
        <v>58936</v>
      </c>
      <c r="S4885" s="29" t="e">
        <v>#N/A</v>
      </c>
      <c r="Z4885" s="29"/>
      <c r="AE4885" s="29"/>
      <c r="AG4885" s="29"/>
    </row>
    <row r="4886" spans="3:33" s="9" customFormat="1" x14ac:dyDescent="0.2">
      <c r="C4886" s="26" t="s">
        <v>34362</v>
      </c>
      <c r="D4886" s="26" t="s">
        <v>5264</v>
      </c>
      <c r="E4886" s="26" t="s">
        <v>259</v>
      </c>
      <c r="F4886" s="26" t="s">
        <v>259</v>
      </c>
      <c r="G4886" s="27">
        <v>80070</v>
      </c>
      <c r="K4886" s="10">
        <v>0</v>
      </c>
      <c r="O4886" s="28">
        <v>80070</v>
      </c>
      <c r="P4886" s="26" t="s">
        <v>5264</v>
      </c>
      <c r="Q4886" s="27">
        <v>80070</v>
      </c>
      <c r="S4886" s="29" t="e">
        <v>#N/A</v>
      </c>
      <c r="Z4886" s="29"/>
      <c r="AE4886" s="29"/>
      <c r="AG4886" s="29"/>
    </row>
    <row r="4887" spans="3:33" s="9" customFormat="1" x14ac:dyDescent="0.2">
      <c r="C4887" s="26" t="s">
        <v>34362</v>
      </c>
      <c r="D4887" s="26" t="s">
        <v>5265</v>
      </c>
      <c r="E4887" s="26" t="s">
        <v>259</v>
      </c>
      <c r="F4887" s="26" t="s">
        <v>259</v>
      </c>
      <c r="G4887" s="27">
        <v>226343</v>
      </c>
      <c r="K4887" s="10">
        <v>0</v>
      </c>
      <c r="O4887" s="28">
        <v>226343</v>
      </c>
      <c r="P4887" s="26" t="s">
        <v>5265</v>
      </c>
      <c r="Q4887" s="27">
        <v>226343</v>
      </c>
      <c r="S4887" s="29" t="e">
        <v>#N/A</v>
      </c>
      <c r="Z4887" s="29"/>
      <c r="AE4887" s="29"/>
      <c r="AG4887" s="29"/>
    </row>
    <row r="4888" spans="3:33" s="9" customFormat="1" x14ac:dyDescent="0.2">
      <c r="C4888" s="26" t="s">
        <v>34362</v>
      </c>
      <c r="D4888" s="26" t="s">
        <v>5266</v>
      </c>
      <c r="E4888" s="26" t="s">
        <v>259</v>
      </c>
      <c r="F4888" s="26" t="s">
        <v>259</v>
      </c>
      <c r="G4888" s="27">
        <v>99370</v>
      </c>
      <c r="K4888" s="10">
        <v>42720</v>
      </c>
      <c r="O4888" s="28">
        <v>56650</v>
      </c>
      <c r="P4888" s="26" t="s">
        <v>5266</v>
      </c>
      <c r="Q4888" s="27">
        <v>99370</v>
      </c>
      <c r="S4888" s="29" t="e">
        <v>#N/A</v>
      </c>
      <c r="Z4888" s="29"/>
      <c r="AE4888" s="29"/>
      <c r="AG4888" s="29"/>
    </row>
    <row r="4889" spans="3:33" s="9" customFormat="1" x14ac:dyDescent="0.2">
      <c r="C4889" s="26" t="s">
        <v>34362</v>
      </c>
      <c r="D4889" s="26" t="s">
        <v>5267</v>
      </c>
      <c r="E4889" s="26" t="s">
        <v>259</v>
      </c>
      <c r="F4889" s="26" t="s">
        <v>259</v>
      </c>
      <c r="G4889" s="27">
        <v>11910</v>
      </c>
      <c r="K4889" s="10">
        <v>0</v>
      </c>
      <c r="O4889" s="28">
        <v>11910</v>
      </c>
      <c r="P4889" s="26" t="s">
        <v>5267</v>
      </c>
      <c r="Q4889" s="27">
        <v>11910</v>
      </c>
      <c r="S4889" s="29" t="e">
        <v>#N/A</v>
      </c>
      <c r="Z4889" s="29"/>
      <c r="AE4889" s="29"/>
      <c r="AG4889" s="29"/>
    </row>
    <row r="4890" spans="3:33" s="9" customFormat="1" x14ac:dyDescent="0.2">
      <c r="C4890" s="26" t="s">
        <v>34362</v>
      </c>
      <c r="D4890" s="26" t="s">
        <v>5268</v>
      </c>
      <c r="E4890" s="26" t="s">
        <v>259</v>
      </c>
      <c r="F4890" s="26" t="s">
        <v>259</v>
      </c>
      <c r="G4890" s="27">
        <v>34128</v>
      </c>
      <c r="K4890" s="10">
        <v>0</v>
      </c>
      <c r="O4890" s="28">
        <v>34128</v>
      </c>
      <c r="P4890" s="26" t="s">
        <v>5268</v>
      </c>
      <c r="Q4890" s="27">
        <v>34128</v>
      </c>
      <c r="S4890" s="29" t="e">
        <v>#N/A</v>
      </c>
      <c r="Z4890" s="29"/>
      <c r="AE4890" s="29"/>
      <c r="AG4890" s="29"/>
    </row>
    <row r="4891" spans="3:33" s="9" customFormat="1" x14ac:dyDescent="0.2">
      <c r="C4891" s="26" t="s">
        <v>34362</v>
      </c>
      <c r="D4891" s="26" t="s">
        <v>5269</v>
      </c>
      <c r="E4891" s="26" t="s">
        <v>259</v>
      </c>
      <c r="F4891" s="26" t="s">
        <v>259</v>
      </c>
      <c r="G4891" s="27">
        <v>241320</v>
      </c>
      <c r="K4891" s="10">
        <v>0</v>
      </c>
      <c r="O4891" s="28">
        <v>241320</v>
      </c>
      <c r="P4891" s="26" t="s">
        <v>5269</v>
      </c>
      <c r="Q4891" s="27">
        <v>241320</v>
      </c>
      <c r="S4891" s="29" t="e">
        <v>#N/A</v>
      </c>
      <c r="Z4891" s="29"/>
      <c r="AE4891" s="29"/>
      <c r="AG4891" s="29"/>
    </row>
    <row r="4892" spans="3:33" s="9" customFormat="1" x14ac:dyDescent="0.2">
      <c r="C4892" s="26" t="s">
        <v>34362</v>
      </c>
      <c r="D4892" s="26" t="s">
        <v>5270</v>
      </c>
      <c r="E4892" s="26" t="s">
        <v>253</v>
      </c>
      <c r="F4892" s="26" t="s">
        <v>253</v>
      </c>
      <c r="G4892" s="27">
        <v>5776</v>
      </c>
      <c r="K4892" s="10">
        <v>0</v>
      </c>
      <c r="O4892" s="28">
        <v>5776</v>
      </c>
      <c r="P4892" s="26" t="s">
        <v>5270</v>
      </c>
      <c r="Q4892" s="27">
        <v>5776</v>
      </c>
      <c r="S4892" s="29" t="e">
        <v>#N/A</v>
      </c>
      <c r="Z4892" s="29"/>
      <c r="AE4892" s="29"/>
      <c r="AG4892" s="29">
        <v>5776</v>
      </c>
    </row>
    <row r="4893" spans="3:33" s="9" customFormat="1" x14ac:dyDescent="0.2">
      <c r="C4893" s="26" t="s">
        <v>34362</v>
      </c>
      <c r="D4893" s="26" t="s">
        <v>5271</v>
      </c>
      <c r="E4893" s="26" t="s">
        <v>259</v>
      </c>
      <c r="F4893" s="26" t="s">
        <v>259</v>
      </c>
      <c r="G4893" s="27">
        <v>135585</v>
      </c>
      <c r="K4893" s="10">
        <v>0</v>
      </c>
      <c r="O4893" s="28">
        <v>135585</v>
      </c>
      <c r="P4893" s="26" t="s">
        <v>5271</v>
      </c>
      <c r="Q4893" s="27">
        <v>135585</v>
      </c>
      <c r="S4893" s="29" t="e">
        <v>#N/A</v>
      </c>
      <c r="Z4893" s="29"/>
      <c r="AE4893" s="29"/>
      <c r="AG4893" s="29"/>
    </row>
    <row r="4894" spans="3:33" s="9" customFormat="1" x14ac:dyDescent="0.2">
      <c r="C4894" s="26" t="s">
        <v>34362</v>
      </c>
      <c r="D4894" s="26" t="s">
        <v>5272</v>
      </c>
      <c r="E4894" s="26" t="s">
        <v>259</v>
      </c>
      <c r="F4894" s="26" t="s">
        <v>259</v>
      </c>
      <c r="G4894" s="27">
        <v>69150</v>
      </c>
      <c r="K4894" s="10">
        <v>0</v>
      </c>
      <c r="O4894" s="28">
        <v>69150</v>
      </c>
      <c r="P4894" s="26" t="s">
        <v>5272</v>
      </c>
      <c r="Q4894" s="27">
        <v>69150</v>
      </c>
      <c r="S4894" s="29" t="e">
        <v>#N/A</v>
      </c>
      <c r="Z4894" s="29"/>
      <c r="AE4894" s="29"/>
      <c r="AG4894" s="29"/>
    </row>
    <row r="4895" spans="3:33" s="9" customFormat="1" x14ac:dyDescent="0.2">
      <c r="C4895" s="26" t="s">
        <v>34362</v>
      </c>
      <c r="D4895" s="26" t="s">
        <v>5273</v>
      </c>
      <c r="E4895" s="26" t="s">
        <v>259</v>
      </c>
      <c r="F4895" s="26" t="s">
        <v>259</v>
      </c>
      <c r="G4895" s="27">
        <v>478094</v>
      </c>
      <c r="K4895" s="10">
        <v>0</v>
      </c>
      <c r="O4895" s="28">
        <v>478094</v>
      </c>
      <c r="P4895" s="26" t="s">
        <v>5273</v>
      </c>
      <c r="Q4895" s="27">
        <v>478094</v>
      </c>
      <c r="S4895" s="29" t="e">
        <v>#N/A</v>
      </c>
      <c r="Z4895" s="29"/>
      <c r="AE4895" s="29"/>
      <c r="AG4895" s="29"/>
    </row>
    <row r="4896" spans="3:33" s="9" customFormat="1" x14ac:dyDescent="0.2">
      <c r="C4896" s="26" t="s">
        <v>34362</v>
      </c>
      <c r="D4896" s="26" t="s">
        <v>5274</v>
      </c>
      <c r="E4896" s="26" t="s">
        <v>259</v>
      </c>
      <c r="F4896" s="26" t="s">
        <v>259</v>
      </c>
      <c r="G4896" s="27">
        <v>58936</v>
      </c>
      <c r="K4896" s="10">
        <v>0</v>
      </c>
      <c r="O4896" s="28">
        <v>58936</v>
      </c>
      <c r="P4896" s="26" t="s">
        <v>5274</v>
      </c>
      <c r="Q4896" s="27">
        <v>58936</v>
      </c>
      <c r="S4896" s="29" t="e">
        <v>#N/A</v>
      </c>
      <c r="Z4896" s="29"/>
      <c r="AE4896" s="29"/>
      <c r="AG4896" s="29"/>
    </row>
    <row r="4897" spans="3:33" s="9" customFormat="1" x14ac:dyDescent="0.2">
      <c r="C4897" s="26" t="s">
        <v>34362</v>
      </c>
      <c r="D4897" s="26" t="s">
        <v>5275</v>
      </c>
      <c r="E4897" s="26" t="s">
        <v>259</v>
      </c>
      <c r="F4897" s="26" t="s">
        <v>259</v>
      </c>
      <c r="G4897" s="27">
        <v>58936</v>
      </c>
      <c r="K4897" s="10">
        <v>0</v>
      </c>
      <c r="O4897" s="28">
        <v>58936</v>
      </c>
      <c r="P4897" s="26" t="s">
        <v>5275</v>
      </c>
      <c r="Q4897" s="27">
        <v>58936</v>
      </c>
      <c r="S4897" s="29" t="e">
        <v>#N/A</v>
      </c>
      <c r="Z4897" s="29"/>
      <c r="AE4897" s="29"/>
      <c r="AG4897" s="29"/>
    </row>
    <row r="4898" spans="3:33" s="9" customFormat="1" x14ac:dyDescent="0.2">
      <c r="C4898" s="26" t="s">
        <v>34362</v>
      </c>
      <c r="D4898" s="26" t="s">
        <v>5276</v>
      </c>
      <c r="E4898" s="26" t="s">
        <v>259</v>
      </c>
      <c r="F4898" s="26" t="s">
        <v>259</v>
      </c>
      <c r="G4898" s="27">
        <v>58936</v>
      </c>
      <c r="K4898" s="10">
        <v>0</v>
      </c>
      <c r="O4898" s="28">
        <v>58936</v>
      </c>
      <c r="P4898" s="26" t="s">
        <v>5276</v>
      </c>
      <c r="Q4898" s="27">
        <v>58936</v>
      </c>
      <c r="S4898" s="29" t="e">
        <v>#N/A</v>
      </c>
      <c r="Z4898" s="29"/>
      <c r="AE4898" s="29"/>
      <c r="AG4898" s="29"/>
    </row>
    <row r="4899" spans="3:33" s="9" customFormat="1" x14ac:dyDescent="0.2">
      <c r="C4899" s="26" t="s">
        <v>34362</v>
      </c>
      <c r="D4899" s="26" t="s">
        <v>5277</v>
      </c>
      <c r="E4899" s="26" t="s">
        <v>259</v>
      </c>
      <c r="F4899" s="26" t="s">
        <v>259</v>
      </c>
      <c r="G4899" s="27">
        <v>58936</v>
      </c>
      <c r="K4899" s="10">
        <v>0</v>
      </c>
      <c r="O4899" s="28">
        <v>58936</v>
      </c>
      <c r="P4899" s="26" t="s">
        <v>5277</v>
      </c>
      <c r="Q4899" s="27">
        <v>58936</v>
      </c>
      <c r="S4899" s="29" t="e">
        <v>#N/A</v>
      </c>
      <c r="Z4899" s="29"/>
      <c r="AE4899" s="29"/>
      <c r="AG4899" s="29"/>
    </row>
    <row r="4900" spans="3:33" s="9" customFormat="1" x14ac:dyDescent="0.2">
      <c r="C4900" s="26" t="s">
        <v>34362</v>
      </c>
      <c r="D4900" s="26" t="s">
        <v>5278</v>
      </c>
      <c r="E4900" s="26" t="s">
        <v>259</v>
      </c>
      <c r="F4900" s="26" t="s">
        <v>259</v>
      </c>
      <c r="G4900" s="27">
        <v>30780</v>
      </c>
      <c r="K4900" s="10">
        <v>0</v>
      </c>
      <c r="O4900" s="28">
        <v>30780</v>
      </c>
      <c r="P4900" s="26" t="s">
        <v>5278</v>
      </c>
      <c r="Q4900" s="27">
        <v>30780</v>
      </c>
      <c r="S4900" s="29" t="e">
        <v>#N/A</v>
      </c>
      <c r="Z4900" s="29"/>
      <c r="AE4900" s="29"/>
      <c r="AG4900" s="29"/>
    </row>
    <row r="4901" spans="3:33" s="9" customFormat="1" x14ac:dyDescent="0.2">
      <c r="C4901" s="26" t="s">
        <v>34362</v>
      </c>
      <c r="D4901" s="26" t="s">
        <v>5279</v>
      </c>
      <c r="E4901" s="26" t="s">
        <v>259</v>
      </c>
      <c r="F4901" s="26" t="s">
        <v>259</v>
      </c>
      <c r="G4901" s="27">
        <v>68752</v>
      </c>
      <c r="K4901" s="10">
        <v>0</v>
      </c>
      <c r="O4901" s="28">
        <v>68752</v>
      </c>
      <c r="P4901" s="26" t="s">
        <v>5279</v>
      </c>
      <c r="Q4901" s="27">
        <v>68752</v>
      </c>
      <c r="S4901" s="29" t="e">
        <v>#N/A</v>
      </c>
      <c r="Z4901" s="29"/>
      <c r="AE4901" s="29"/>
      <c r="AG4901" s="29"/>
    </row>
    <row r="4902" spans="3:33" s="9" customFormat="1" x14ac:dyDescent="0.2">
      <c r="C4902" s="26" t="s">
        <v>34362</v>
      </c>
      <c r="D4902" s="26" t="s">
        <v>5280</v>
      </c>
      <c r="E4902" s="26" t="s">
        <v>259</v>
      </c>
      <c r="F4902" s="26" t="s">
        <v>259</v>
      </c>
      <c r="G4902" s="27">
        <v>37452</v>
      </c>
      <c r="K4902" s="10">
        <v>0</v>
      </c>
      <c r="O4902" s="28">
        <v>37452</v>
      </c>
      <c r="P4902" s="26" t="s">
        <v>5280</v>
      </c>
      <c r="Q4902" s="27">
        <v>37452</v>
      </c>
      <c r="S4902" s="29" t="e">
        <v>#N/A</v>
      </c>
      <c r="Z4902" s="29"/>
      <c r="AE4902" s="29"/>
      <c r="AG4902" s="29"/>
    </row>
    <row r="4903" spans="3:33" s="9" customFormat="1" x14ac:dyDescent="0.2">
      <c r="C4903" s="26" t="s">
        <v>34362</v>
      </c>
      <c r="D4903" s="26" t="s">
        <v>5281</v>
      </c>
      <c r="E4903" s="26" t="s">
        <v>253</v>
      </c>
      <c r="F4903" s="26" t="s">
        <v>253</v>
      </c>
      <c r="G4903" s="27">
        <v>23590</v>
      </c>
      <c r="K4903" s="10">
        <v>0</v>
      </c>
      <c r="O4903" s="28">
        <v>23590</v>
      </c>
      <c r="P4903" s="26" t="s">
        <v>5281</v>
      </c>
      <c r="Q4903" s="27">
        <v>23590</v>
      </c>
      <c r="S4903" s="29" t="e">
        <v>#N/A</v>
      </c>
      <c r="Z4903" s="29"/>
      <c r="AE4903" s="29"/>
      <c r="AG4903" s="29">
        <v>23590</v>
      </c>
    </row>
    <row r="4904" spans="3:33" s="9" customFormat="1" x14ac:dyDescent="0.2">
      <c r="C4904" s="26" t="s">
        <v>34362</v>
      </c>
      <c r="D4904" s="26" t="s">
        <v>5282</v>
      </c>
      <c r="E4904" s="26" t="s">
        <v>259</v>
      </c>
      <c r="F4904" s="26" t="s">
        <v>259</v>
      </c>
      <c r="G4904" s="27">
        <v>1450</v>
      </c>
      <c r="K4904" s="10">
        <v>0</v>
      </c>
      <c r="O4904" s="28">
        <v>1450</v>
      </c>
      <c r="P4904" s="26" t="s">
        <v>5282</v>
      </c>
      <c r="Q4904" s="27">
        <v>1450</v>
      </c>
      <c r="S4904" s="29" t="e">
        <v>#N/A</v>
      </c>
      <c r="Z4904" s="29"/>
      <c r="AE4904" s="29"/>
      <c r="AG4904" s="29"/>
    </row>
    <row r="4905" spans="3:33" s="9" customFormat="1" x14ac:dyDescent="0.2">
      <c r="C4905" s="26" t="s">
        <v>34362</v>
      </c>
      <c r="D4905" s="26" t="s">
        <v>5283</v>
      </c>
      <c r="E4905" s="26" t="s">
        <v>259</v>
      </c>
      <c r="F4905" s="26" t="s">
        <v>259</v>
      </c>
      <c r="G4905" s="27">
        <v>897</v>
      </c>
      <c r="K4905" s="10">
        <v>0</v>
      </c>
      <c r="O4905" s="28">
        <v>897</v>
      </c>
      <c r="P4905" s="26" t="s">
        <v>5283</v>
      </c>
      <c r="Q4905" s="27">
        <v>897</v>
      </c>
      <c r="S4905" s="29" t="e">
        <v>#N/A</v>
      </c>
      <c r="Z4905" s="29"/>
      <c r="AE4905" s="29"/>
      <c r="AG4905" s="29"/>
    </row>
    <row r="4906" spans="3:33" s="9" customFormat="1" x14ac:dyDescent="0.2">
      <c r="C4906" s="26" t="s">
        <v>34362</v>
      </c>
      <c r="D4906" s="26" t="s">
        <v>5284</v>
      </c>
      <c r="E4906" s="26" t="s">
        <v>259</v>
      </c>
      <c r="F4906" s="26" t="s">
        <v>259</v>
      </c>
      <c r="G4906" s="27">
        <v>220788</v>
      </c>
      <c r="K4906" s="10">
        <v>0</v>
      </c>
      <c r="O4906" s="28">
        <v>220788</v>
      </c>
      <c r="P4906" s="26" t="s">
        <v>5284</v>
      </c>
      <c r="Q4906" s="27">
        <v>220788</v>
      </c>
      <c r="S4906" s="29" t="e">
        <v>#N/A</v>
      </c>
      <c r="Z4906" s="29"/>
      <c r="AE4906" s="29"/>
      <c r="AG4906" s="29"/>
    </row>
    <row r="4907" spans="3:33" s="9" customFormat="1" x14ac:dyDescent="0.2">
      <c r="C4907" s="26" t="s">
        <v>34362</v>
      </c>
      <c r="D4907" s="26" t="s">
        <v>5285</v>
      </c>
      <c r="E4907" s="26" t="s">
        <v>259</v>
      </c>
      <c r="F4907" s="26" t="s">
        <v>259</v>
      </c>
      <c r="G4907" s="27">
        <v>261120</v>
      </c>
      <c r="K4907" s="10">
        <v>0</v>
      </c>
      <c r="O4907" s="28">
        <v>261120</v>
      </c>
      <c r="P4907" s="26" t="s">
        <v>5285</v>
      </c>
      <c r="Q4907" s="27">
        <v>261120</v>
      </c>
      <c r="S4907" s="29" t="e">
        <v>#N/A</v>
      </c>
      <c r="Z4907" s="29"/>
      <c r="AE4907" s="29"/>
      <c r="AG4907" s="29"/>
    </row>
    <row r="4908" spans="3:33" s="9" customFormat="1" x14ac:dyDescent="0.2">
      <c r="C4908" s="26" t="s">
        <v>34362</v>
      </c>
      <c r="D4908" s="26" t="s">
        <v>5286</v>
      </c>
      <c r="E4908" s="26" t="s">
        <v>259</v>
      </c>
      <c r="F4908" s="26" t="s">
        <v>259</v>
      </c>
      <c r="G4908" s="27">
        <v>58936</v>
      </c>
      <c r="K4908" s="10">
        <v>0</v>
      </c>
      <c r="O4908" s="28">
        <v>58936</v>
      </c>
      <c r="P4908" s="26" t="s">
        <v>5286</v>
      </c>
      <c r="Q4908" s="27">
        <v>58936</v>
      </c>
      <c r="S4908" s="29" t="e">
        <v>#N/A</v>
      </c>
      <c r="Z4908" s="29"/>
      <c r="AE4908" s="29"/>
      <c r="AG4908" s="29"/>
    </row>
    <row r="4909" spans="3:33" s="9" customFormat="1" x14ac:dyDescent="0.2">
      <c r="C4909" s="26" t="s">
        <v>34362</v>
      </c>
      <c r="D4909" s="26" t="s">
        <v>5287</v>
      </c>
      <c r="E4909" s="26" t="s">
        <v>259</v>
      </c>
      <c r="F4909" s="26" t="s">
        <v>259</v>
      </c>
      <c r="G4909" s="27">
        <v>58936</v>
      </c>
      <c r="K4909" s="10">
        <v>0</v>
      </c>
      <c r="O4909" s="28">
        <v>58936</v>
      </c>
      <c r="P4909" s="26" t="s">
        <v>5287</v>
      </c>
      <c r="Q4909" s="27">
        <v>58936</v>
      </c>
      <c r="S4909" s="29" t="e">
        <v>#N/A</v>
      </c>
      <c r="Z4909" s="29"/>
      <c r="AE4909" s="29"/>
      <c r="AG4909" s="29"/>
    </row>
    <row r="4910" spans="3:33" s="9" customFormat="1" x14ac:dyDescent="0.2">
      <c r="C4910" s="26" t="s">
        <v>34362</v>
      </c>
      <c r="D4910" s="26" t="s">
        <v>5288</v>
      </c>
      <c r="E4910" s="26" t="s">
        <v>259</v>
      </c>
      <c r="F4910" s="26" t="s">
        <v>259</v>
      </c>
      <c r="G4910" s="27">
        <v>89064</v>
      </c>
      <c r="K4910" s="10">
        <v>0</v>
      </c>
      <c r="O4910" s="28">
        <v>89064</v>
      </c>
      <c r="P4910" s="26" t="s">
        <v>5288</v>
      </c>
      <c r="Q4910" s="27">
        <v>89064</v>
      </c>
      <c r="S4910" s="29" t="e">
        <v>#N/A</v>
      </c>
      <c r="Z4910" s="29"/>
      <c r="AE4910" s="29"/>
      <c r="AG4910" s="29"/>
    </row>
    <row r="4911" spans="3:33" s="9" customFormat="1" x14ac:dyDescent="0.2">
      <c r="C4911" s="26" t="s">
        <v>34362</v>
      </c>
      <c r="D4911" s="26" t="s">
        <v>5289</v>
      </c>
      <c r="E4911" s="26" t="s">
        <v>259</v>
      </c>
      <c r="F4911" s="26" t="s">
        <v>259</v>
      </c>
      <c r="G4911" s="27">
        <v>55536</v>
      </c>
      <c r="K4911" s="10">
        <v>0</v>
      </c>
      <c r="O4911" s="28">
        <v>55536</v>
      </c>
      <c r="P4911" s="26" t="s">
        <v>5289</v>
      </c>
      <c r="Q4911" s="27">
        <v>55536</v>
      </c>
      <c r="S4911" s="29" t="e">
        <v>#N/A</v>
      </c>
      <c r="Z4911" s="29"/>
      <c r="AE4911" s="29"/>
      <c r="AG4911" s="29"/>
    </row>
    <row r="4912" spans="3:33" s="9" customFormat="1" x14ac:dyDescent="0.2">
      <c r="C4912" s="26" t="s">
        <v>34362</v>
      </c>
      <c r="D4912" s="26" t="s">
        <v>5290</v>
      </c>
      <c r="E4912" s="26" t="s">
        <v>259</v>
      </c>
      <c r="F4912" s="26" t="s">
        <v>259</v>
      </c>
      <c r="G4912" s="27">
        <v>1145358</v>
      </c>
      <c r="K4912" s="10">
        <v>0</v>
      </c>
      <c r="O4912" s="28">
        <v>1145358</v>
      </c>
      <c r="P4912" s="26" t="s">
        <v>5290</v>
      </c>
      <c r="Q4912" s="27">
        <v>1145358</v>
      </c>
      <c r="S4912" s="29" t="e">
        <v>#N/A</v>
      </c>
      <c r="Z4912" s="29"/>
      <c r="AE4912" s="29"/>
      <c r="AG4912" s="29"/>
    </row>
    <row r="4913" spans="3:33" s="9" customFormat="1" x14ac:dyDescent="0.2">
      <c r="C4913" s="26" t="s">
        <v>34362</v>
      </c>
      <c r="D4913" s="26" t="s">
        <v>5291</v>
      </c>
      <c r="E4913" s="26" t="s">
        <v>259</v>
      </c>
      <c r="F4913" s="26" t="s">
        <v>259</v>
      </c>
      <c r="G4913" s="27">
        <v>45638</v>
      </c>
      <c r="K4913" s="10">
        <v>0</v>
      </c>
      <c r="O4913" s="28">
        <v>45638</v>
      </c>
      <c r="P4913" s="26" t="s">
        <v>5291</v>
      </c>
      <c r="Q4913" s="27">
        <v>45638</v>
      </c>
      <c r="S4913" s="29" t="e">
        <v>#N/A</v>
      </c>
      <c r="Z4913" s="29"/>
      <c r="AE4913" s="29"/>
      <c r="AG4913" s="29"/>
    </row>
    <row r="4914" spans="3:33" s="9" customFormat="1" x14ac:dyDescent="0.2">
      <c r="C4914" s="26" t="s">
        <v>34362</v>
      </c>
      <c r="D4914" s="26" t="s">
        <v>5292</v>
      </c>
      <c r="E4914" s="26" t="s">
        <v>253</v>
      </c>
      <c r="F4914" s="26" t="s">
        <v>253</v>
      </c>
      <c r="G4914" s="27">
        <v>315270</v>
      </c>
      <c r="K4914" s="10">
        <v>91500</v>
      </c>
      <c r="O4914" s="28">
        <v>223770</v>
      </c>
      <c r="P4914" s="26" t="s">
        <v>5292</v>
      </c>
      <c r="Q4914" s="27">
        <v>315270</v>
      </c>
      <c r="S4914" s="29" t="e">
        <v>#N/A</v>
      </c>
      <c r="Z4914" s="29"/>
      <c r="AE4914" s="29"/>
      <c r="AG4914" s="29">
        <v>315270</v>
      </c>
    </row>
    <row r="4915" spans="3:33" s="9" customFormat="1" x14ac:dyDescent="0.2">
      <c r="C4915" s="26" t="s">
        <v>34362</v>
      </c>
      <c r="D4915" s="26" t="s">
        <v>5293</v>
      </c>
      <c r="E4915" s="26" t="s">
        <v>259</v>
      </c>
      <c r="F4915" s="26" t="s">
        <v>259</v>
      </c>
      <c r="G4915" s="27">
        <v>135585</v>
      </c>
      <c r="K4915" s="10">
        <v>0</v>
      </c>
      <c r="O4915" s="28">
        <v>135585</v>
      </c>
      <c r="P4915" s="26" t="s">
        <v>5293</v>
      </c>
      <c r="Q4915" s="27">
        <v>135585</v>
      </c>
      <c r="S4915" s="29" t="e">
        <v>#N/A</v>
      </c>
      <c r="Z4915" s="29"/>
      <c r="AE4915" s="29"/>
      <c r="AG4915" s="29"/>
    </row>
    <row r="4916" spans="3:33" s="9" customFormat="1" x14ac:dyDescent="0.2">
      <c r="C4916" s="26" t="s">
        <v>34362</v>
      </c>
      <c r="D4916" s="26" t="s">
        <v>5294</v>
      </c>
      <c r="E4916" s="26" t="s">
        <v>259</v>
      </c>
      <c r="F4916" s="26" t="s">
        <v>259</v>
      </c>
      <c r="G4916" s="27">
        <v>58936</v>
      </c>
      <c r="K4916" s="10">
        <v>0</v>
      </c>
      <c r="O4916" s="28">
        <v>58936</v>
      </c>
      <c r="P4916" s="26" t="s">
        <v>5294</v>
      </c>
      <c r="Q4916" s="27">
        <v>58936</v>
      </c>
      <c r="S4916" s="29" t="e">
        <v>#N/A</v>
      </c>
      <c r="Z4916" s="29"/>
      <c r="AE4916" s="29"/>
      <c r="AG4916" s="29"/>
    </row>
    <row r="4917" spans="3:33" s="9" customFormat="1" x14ac:dyDescent="0.2">
      <c r="C4917" s="26" t="s">
        <v>34362</v>
      </c>
      <c r="D4917" s="26" t="s">
        <v>5295</v>
      </c>
      <c r="E4917" s="26" t="s">
        <v>259</v>
      </c>
      <c r="F4917" s="26" t="s">
        <v>259</v>
      </c>
      <c r="G4917" s="27">
        <v>58936</v>
      </c>
      <c r="K4917" s="10">
        <v>0</v>
      </c>
      <c r="O4917" s="28">
        <v>58936</v>
      </c>
      <c r="P4917" s="26" t="s">
        <v>5295</v>
      </c>
      <c r="Q4917" s="27">
        <v>58936</v>
      </c>
      <c r="S4917" s="29" t="e">
        <v>#N/A</v>
      </c>
      <c r="Z4917" s="29"/>
      <c r="AE4917" s="29"/>
      <c r="AG4917" s="29"/>
    </row>
    <row r="4918" spans="3:33" s="9" customFormat="1" x14ac:dyDescent="0.2">
      <c r="C4918" s="26" t="s">
        <v>34362</v>
      </c>
      <c r="D4918" s="26" t="s">
        <v>5296</v>
      </c>
      <c r="E4918" s="26" t="s">
        <v>259</v>
      </c>
      <c r="F4918" s="26" t="s">
        <v>259</v>
      </c>
      <c r="G4918" s="27">
        <v>58936</v>
      </c>
      <c r="K4918" s="10">
        <v>0</v>
      </c>
      <c r="O4918" s="28">
        <v>58936</v>
      </c>
      <c r="P4918" s="26" t="s">
        <v>5296</v>
      </c>
      <c r="Q4918" s="27">
        <v>58936</v>
      </c>
      <c r="S4918" s="29" t="e">
        <v>#N/A</v>
      </c>
      <c r="Z4918" s="29"/>
      <c r="AE4918" s="29"/>
      <c r="AG4918" s="29"/>
    </row>
    <row r="4919" spans="3:33" s="9" customFormat="1" x14ac:dyDescent="0.2">
      <c r="C4919" s="26" t="s">
        <v>34362</v>
      </c>
      <c r="D4919" s="26" t="s">
        <v>5297</v>
      </c>
      <c r="E4919" s="26" t="s">
        <v>259</v>
      </c>
      <c r="F4919" s="26" t="s">
        <v>259</v>
      </c>
      <c r="G4919" s="27">
        <v>261150</v>
      </c>
      <c r="K4919" s="10">
        <v>0</v>
      </c>
      <c r="O4919" s="28">
        <v>261150</v>
      </c>
      <c r="P4919" s="26" t="s">
        <v>5297</v>
      </c>
      <c r="Q4919" s="27">
        <v>261150</v>
      </c>
      <c r="S4919" s="29" t="e">
        <v>#N/A</v>
      </c>
      <c r="Z4919" s="29"/>
      <c r="AE4919" s="29"/>
      <c r="AG4919" s="29"/>
    </row>
    <row r="4920" spans="3:33" s="9" customFormat="1" x14ac:dyDescent="0.2">
      <c r="C4920" s="26" t="s">
        <v>34362</v>
      </c>
      <c r="D4920" s="26" t="s">
        <v>5298</v>
      </c>
      <c r="E4920" s="26" t="s">
        <v>259</v>
      </c>
      <c r="F4920" s="26" t="s">
        <v>259</v>
      </c>
      <c r="G4920" s="27">
        <v>45638</v>
      </c>
      <c r="K4920" s="10">
        <v>0</v>
      </c>
      <c r="O4920" s="28">
        <v>45638</v>
      </c>
      <c r="P4920" s="26" t="s">
        <v>5298</v>
      </c>
      <c r="Q4920" s="27">
        <v>45638</v>
      </c>
      <c r="S4920" s="29" t="e">
        <v>#N/A</v>
      </c>
      <c r="Z4920" s="29"/>
      <c r="AE4920" s="29"/>
      <c r="AG4920" s="29"/>
    </row>
    <row r="4921" spans="3:33" s="9" customFormat="1" x14ac:dyDescent="0.2">
      <c r="C4921" s="26" t="s">
        <v>34362</v>
      </c>
      <c r="D4921" s="26" t="s">
        <v>5299</v>
      </c>
      <c r="E4921" s="26" t="s">
        <v>253</v>
      </c>
      <c r="F4921" s="26" t="s">
        <v>253</v>
      </c>
      <c r="G4921" s="27">
        <v>5776</v>
      </c>
      <c r="K4921" s="10">
        <v>0</v>
      </c>
      <c r="O4921" s="28">
        <v>5776</v>
      </c>
      <c r="P4921" s="26" t="s">
        <v>5299</v>
      </c>
      <c r="Q4921" s="27">
        <v>5776</v>
      </c>
      <c r="S4921" s="29" t="e">
        <v>#N/A</v>
      </c>
      <c r="Z4921" s="29"/>
      <c r="AE4921" s="29"/>
      <c r="AG4921" s="29">
        <v>5776</v>
      </c>
    </row>
    <row r="4922" spans="3:33" s="9" customFormat="1" x14ac:dyDescent="0.2">
      <c r="C4922" s="26" t="s">
        <v>34362</v>
      </c>
      <c r="D4922" s="26" t="s">
        <v>5300</v>
      </c>
      <c r="E4922" s="26" t="s">
        <v>253</v>
      </c>
      <c r="F4922" s="26" t="s">
        <v>253</v>
      </c>
      <c r="G4922" s="27">
        <v>5776</v>
      </c>
      <c r="K4922" s="10">
        <v>0</v>
      </c>
      <c r="O4922" s="28">
        <v>5776</v>
      </c>
      <c r="P4922" s="26" t="s">
        <v>5300</v>
      </c>
      <c r="Q4922" s="27">
        <v>5776</v>
      </c>
      <c r="S4922" s="29" t="e">
        <v>#N/A</v>
      </c>
      <c r="Z4922" s="29"/>
      <c r="AE4922" s="29"/>
      <c r="AG4922" s="29">
        <v>5776</v>
      </c>
    </row>
    <row r="4923" spans="3:33" s="9" customFormat="1" x14ac:dyDescent="0.2">
      <c r="C4923" s="26" t="s">
        <v>34362</v>
      </c>
      <c r="D4923" s="26" t="s">
        <v>5301</v>
      </c>
      <c r="E4923" s="26" t="s">
        <v>253</v>
      </c>
      <c r="F4923" s="26" t="s">
        <v>253</v>
      </c>
      <c r="G4923" s="27">
        <v>159210</v>
      </c>
      <c r="K4923" s="10">
        <v>0</v>
      </c>
      <c r="O4923" s="28">
        <v>159210</v>
      </c>
      <c r="P4923" s="26" t="s">
        <v>5301</v>
      </c>
      <c r="Q4923" s="27">
        <v>159210</v>
      </c>
      <c r="S4923" s="29" t="e">
        <v>#N/A</v>
      </c>
      <c r="Z4923" s="29"/>
      <c r="AE4923" s="29"/>
      <c r="AG4923" s="29">
        <v>159210</v>
      </c>
    </row>
    <row r="4924" spans="3:33" s="9" customFormat="1" x14ac:dyDescent="0.2">
      <c r="C4924" s="26" t="s">
        <v>34362</v>
      </c>
      <c r="D4924" s="26" t="s">
        <v>5302</v>
      </c>
      <c r="E4924" s="26" t="s">
        <v>253</v>
      </c>
      <c r="F4924" s="26" t="s">
        <v>253</v>
      </c>
      <c r="G4924" s="27">
        <v>18707</v>
      </c>
      <c r="K4924" s="10">
        <v>0</v>
      </c>
      <c r="O4924" s="28">
        <v>18707</v>
      </c>
      <c r="P4924" s="26" t="s">
        <v>5302</v>
      </c>
      <c r="Q4924" s="27">
        <v>18707</v>
      </c>
      <c r="S4924" s="29" t="e">
        <v>#N/A</v>
      </c>
      <c r="Z4924" s="29"/>
      <c r="AE4924" s="29"/>
      <c r="AG4924" s="29">
        <v>18707</v>
      </c>
    </row>
    <row r="4925" spans="3:33" s="9" customFormat="1" x14ac:dyDescent="0.2">
      <c r="C4925" s="26" t="s">
        <v>34362</v>
      </c>
      <c r="D4925" s="26" t="s">
        <v>5303</v>
      </c>
      <c r="E4925" s="26" t="s">
        <v>253</v>
      </c>
      <c r="F4925" s="26" t="s">
        <v>253</v>
      </c>
      <c r="G4925" s="27">
        <v>5776</v>
      </c>
      <c r="K4925" s="10">
        <v>0</v>
      </c>
      <c r="O4925" s="28">
        <v>5776</v>
      </c>
      <c r="P4925" s="26" t="s">
        <v>5303</v>
      </c>
      <c r="Q4925" s="27">
        <v>5776</v>
      </c>
      <c r="S4925" s="29" t="e">
        <v>#N/A</v>
      </c>
      <c r="Z4925" s="29"/>
      <c r="AE4925" s="29"/>
      <c r="AG4925" s="29">
        <v>5776</v>
      </c>
    </row>
    <row r="4926" spans="3:33" s="9" customFormat="1" x14ac:dyDescent="0.2">
      <c r="C4926" s="26" t="s">
        <v>34362</v>
      </c>
      <c r="D4926" s="26" t="s">
        <v>5304</v>
      </c>
      <c r="E4926" s="26" t="s">
        <v>253</v>
      </c>
      <c r="F4926" s="26" t="s">
        <v>253</v>
      </c>
      <c r="G4926" s="27">
        <v>169080</v>
      </c>
      <c r="K4926" s="10">
        <v>5460</v>
      </c>
      <c r="O4926" s="28">
        <v>163620</v>
      </c>
      <c r="P4926" s="26" t="s">
        <v>5304</v>
      </c>
      <c r="Q4926" s="27">
        <v>169080</v>
      </c>
      <c r="S4926" s="29" t="e">
        <v>#N/A</v>
      </c>
      <c r="Z4926" s="29"/>
      <c r="AE4926" s="29"/>
      <c r="AG4926" s="29">
        <v>169080</v>
      </c>
    </row>
    <row r="4927" spans="3:33" s="9" customFormat="1" x14ac:dyDescent="0.2">
      <c r="C4927" s="26" t="s">
        <v>34362</v>
      </c>
      <c r="D4927" s="26" t="s">
        <v>5305</v>
      </c>
      <c r="E4927" s="26" t="s">
        <v>253</v>
      </c>
      <c r="F4927" s="26" t="s">
        <v>253</v>
      </c>
      <c r="G4927" s="27">
        <v>45638</v>
      </c>
      <c r="K4927" s="10">
        <v>0</v>
      </c>
      <c r="O4927" s="28">
        <v>45638</v>
      </c>
      <c r="P4927" s="26" t="s">
        <v>5305</v>
      </c>
      <c r="Q4927" s="27">
        <v>45638</v>
      </c>
      <c r="S4927" s="29" t="e">
        <v>#N/A</v>
      </c>
      <c r="Z4927" s="29"/>
      <c r="AE4927" s="29"/>
      <c r="AG4927" s="29"/>
    </row>
    <row r="4928" spans="3:33" s="9" customFormat="1" x14ac:dyDescent="0.2">
      <c r="C4928" s="26" t="s">
        <v>34362</v>
      </c>
      <c r="D4928" s="26" t="s">
        <v>5306</v>
      </c>
      <c r="E4928" s="26" t="s">
        <v>253</v>
      </c>
      <c r="F4928" s="26" t="s">
        <v>253</v>
      </c>
      <c r="G4928" s="27">
        <v>206880</v>
      </c>
      <c r="K4928" s="10">
        <v>0</v>
      </c>
      <c r="O4928" s="28">
        <v>206880</v>
      </c>
      <c r="P4928" s="26" t="s">
        <v>5306</v>
      </c>
      <c r="Q4928" s="27">
        <v>206880</v>
      </c>
      <c r="S4928" s="29" t="e">
        <v>#N/A</v>
      </c>
      <c r="Z4928" s="29"/>
      <c r="AE4928" s="29"/>
      <c r="AG4928" s="29">
        <v>206880</v>
      </c>
    </row>
    <row r="4929" spans="3:33" s="9" customFormat="1" x14ac:dyDescent="0.2">
      <c r="C4929" s="26" t="s">
        <v>34362</v>
      </c>
      <c r="D4929" s="26" t="s">
        <v>5307</v>
      </c>
      <c r="E4929" s="26" t="s">
        <v>253</v>
      </c>
      <c r="F4929" s="26" t="s">
        <v>253</v>
      </c>
      <c r="G4929" s="27">
        <v>6550</v>
      </c>
      <c r="K4929" s="10">
        <v>0</v>
      </c>
      <c r="O4929" s="28">
        <v>6550</v>
      </c>
      <c r="P4929" s="26" t="s">
        <v>5307</v>
      </c>
      <c r="Q4929" s="27">
        <v>6550</v>
      </c>
      <c r="S4929" s="29" t="e">
        <v>#N/A</v>
      </c>
      <c r="Z4929" s="29"/>
      <c r="AE4929" s="29"/>
      <c r="AG4929" s="29">
        <v>6550</v>
      </c>
    </row>
    <row r="4930" spans="3:33" s="9" customFormat="1" x14ac:dyDescent="0.2">
      <c r="C4930" s="26" t="s">
        <v>34362</v>
      </c>
      <c r="D4930" s="26" t="s">
        <v>5308</v>
      </c>
      <c r="E4930" s="26" t="s">
        <v>253</v>
      </c>
      <c r="F4930" s="26" t="s">
        <v>253</v>
      </c>
      <c r="G4930" s="27">
        <v>42674</v>
      </c>
      <c r="K4930" s="10">
        <v>0</v>
      </c>
      <c r="O4930" s="28">
        <v>42674</v>
      </c>
      <c r="P4930" s="26" t="s">
        <v>5308</v>
      </c>
      <c r="Q4930" s="27">
        <v>42674</v>
      </c>
      <c r="S4930" s="29" t="e">
        <v>#N/A</v>
      </c>
      <c r="Z4930" s="29"/>
      <c r="AE4930" s="29"/>
      <c r="AG4930" s="29">
        <v>42674</v>
      </c>
    </row>
    <row r="4931" spans="3:33" s="9" customFormat="1" x14ac:dyDescent="0.2">
      <c r="C4931" s="26" t="s">
        <v>34362</v>
      </c>
      <c r="D4931" s="26" t="s">
        <v>5309</v>
      </c>
      <c r="E4931" s="26" t="s">
        <v>253</v>
      </c>
      <c r="F4931" s="26" t="s">
        <v>253</v>
      </c>
      <c r="G4931" s="27">
        <v>15264</v>
      </c>
      <c r="K4931" s="10">
        <v>0</v>
      </c>
      <c r="O4931" s="28">
        <v>15264</v>
      </c>
      <c r="P4931" s="26" t="s">
        <v>5309</v>
      </c>
      <c r="Q4931" s="27">
        <v>15264</v>
      </c>
      <c r="S4931" s="29" t="e">
        <v>#N/A</v>
      </c>
      <c r="Z4931" s="29"/>
      <c r="AE4931" s="29"/>
      <c r="AG4931" s="29">
        <v>15264</v>
      </c>
    </row>
    <row r="4932" spans="3:33" s="9" customFormat="1" x14ac:dyDescent="0.2">
      <c r="C4932" s="26" t="s">
        <v>34362</v>
      </c>
      <c r="D4932" s="26" t="s">
        <v>5310</v>
      </c>
      <c r="E4932" s="26" t="s">
        <v>253</v>
      </c>
      <c r="F4932" s="26" t="s">
        <v>253</v>
      </c>
      <c r="G4932" s="27">
        <v>206880</v>
      </c>
      <c r="K4932" s="10">
        <v>0</v>
      </c>
      <c r="O4932" s="28">
        <v>206880</v>
      </c>
      <c r="P4932" s="26" t="s">
        <v>5310</v>
      </c>
      <c r="Q4932" s="27">
        <v>206880</v>
      </c>
      <c r="S4932" s="29" t="e">
        <v>#N/A</v>
      </c>
      <c r="Z4932" s="29"/>
      <c r="AE4932" s="29"/>
      <c r="AG4932" s="29">
        <v>206880</v>
      </c>
    </row>
    <row r="4933" spans="3:33" s="9" customFormat="1" x14ac:dyDescent="0.2">
      <c r="C4933" s="26" t="s">
        <v>34362</v>
      </c>
      <c r="D4933" s="26" t="s">
        <v>5311</v>
      </c>
      <c r="E4933" s="26" t="s">
        <v>253</v>
      </c>
      <c r="F4933" s="26" t="s">
        <v>253</v>
      </c>
      <c r="G4933" s="27">
        <v>3690</v>
      </c>
      <c r="K4933" s="10">
        <v>0</v>
      </c>
      <c r="O4933" s="28">
        <v>3690</v>
      </c>
      <c r="P4933" s="26" t="s">
        <v>5311</v>
      </c>
      <c r="Q4933" s="27">
        <v>3690</v>
      </c>
      <c r="S4933" s="29" t="e">
        <v>#N/A</v>
      </c>
      <c r="Z4933" s="29"/>
      <c r="AE4933" s="29"/>
      <c r="AG4933" s="29">
        <v>3690</v>
      </c>
    </row>
    <row r="4934" spans="3:33" s="9" customFormat="1" x14ac:dyDescent="0.2">
      <c r="C4934" s="26" t="s">
        <v>34362</v>
      </c>
      <c r="D4934" s="26" t="s">
        <v>5312</v>
      </c>
      <c r="E4934" s="26" t="s">
        <v>253</v>
      </c>
      <c r="F4934" s="26" t="s">
        <v>253</v>
      </c>
      <c r="G4934" s="27">
        <v>261150</v>
      </c>
      <c r="K4934" s="10">
        <v>0</v>
      </c>
      <c r="O4934" s="28">
        <v>261150</v>
      </c>
      <c r="P4934" s="26" t="s">
        <v>5312</v>
      </c>
      <c r="Q4934" s="27">
        <v>261150</v>
      </c>
      <c r="S4934" s="29" t="e">
        <v>#N/A</v>
      </c>
      <c r="Z4934" s="29"/>
      <c r="AE4934" s="29"/>
      <c r="AG4934" s="29">
        <v>261150</v>
      </c>
    </row>
    <row r="4935" spans="3:33" s="9" customFormat="1" x14ac:dyDescent="0.2">
      <c r="C4935" s="26" t="s">
        <v>34362</v>
      </c>
      <c r="D4935" s="26" t="s">
        <v>5313</v>
      </c>
      <c r="E4935" s="26" t="s">
        <v>253</v>
      </c>
      <c r="F4935" s="26" t="s">
        <v>253</v>
      </c>
      <c r="G4935" s="27">
        <v>386061</v>
      </c>
      <c r="K4935" s="10">
        <v>0</v>
      </c>
      <c r="O4935" s="28">
        <v>386061</v>
      </c>
      <c r="P4935" s="26" t="s">
        <v>5313</v>
      </c>
      <c r="Q4935" s="27">
        <v>386061</v>
      </c>
      <c r="S4935" s="29" t="e">
        <v>#N/A</v>
      </c>
      <c r="Z4935" s="29"/>
      <c r="AE4935" s="29"/>
      <c r="AG4935" s="29"/>
    </row>
    <row r="4936" spans="3:33" s="9" customFormat="1" x14ac:dyDescent="0.2">
      <c r="C4936" s="26" t="s">
        <v>34362</v>
      </c>
      <c r="D4936" s="26" t="s">
        <v>5314</v>
      </c>
      <c r="E4936" s="26" t="s">
        <v>253</v>
      </c>
      <c r="F4936" s="26" t="s">
        <v>253</v>
      </c>
      <c r="G4936" s="27">
        <v>1054380</v>
      </c>
      <c r="K4936" s="10">
        <v>0</v>
      </c>
      <c r="O4936" s="28">
        <v>1054380</v>
      </c>
      <c r="P4936" s="26" t="s">
        <v>5314</v>
      </c>
      <c r="Q4936" s="27">
        <v>1054380</v>
      </c>
      <c r="S4936" s="29" t="e">
        <v>#N/A</v>
      </c>
      <c r="Z4936" s="29"/>
      <c r="AE4936" s="29"/>
      <c r="AG4936" s="29"/>
    </row>
    <row r="4937" spans="3:33" s="9" customFormat="1" x14ac:dyDescent="0.2">
      <c r="C4937" s="26" t="s">
        <v>34362</v>
      </c>
      <c r="D4937" s="26" t="s">
        <v>5315</v>
      </c>
      <c r="E4937" s="26" t="s">
        <v>260</v>
      </c>
      <c r="F4937" s="26" t="s">
        <v>260</v>
      </c>
      <c r="G4937" s="27">
        <v>90964</v>
      </c>
      <c r="K4937" s="10">
        <v>0</v>
      </c>
      <c r="O4937" s="28">
        <v>90964</v>
      </c>
      <c r="P4937" s="26" t="s">
        <v>5315</v>
      </c>
      <c r="Q4937" s="27">
        <v>90964</v>
      </c>
      <c r="S4937" s="29" t="e">
        <v>#N/A</v>
      </c>
      <c r="Z4937" s="29"/>
      <c r="AE4937" s="29"/>
      <c r="AG4937" s="29"/>
    </row>
    <row r="4938" spans="3:33" s="9" customFormat="1" x14ac:dyDescent="0.2">
      <c r="C4938" s="26" t="s">
        <v>34362</v>
      </c>
      <c r="D4938" s="26" t="s">
        <v>5316</v>
      </c>
      <c r="E4938" s="26" t="s">
        <v>260</v>
      </c>
      <c r="F4938" s="26" t="s">
        <v>260</v>
      </c>
      <c r="G4938" s="27">
        <v>1419431</v>
      </c>
      <c r="K4938" s="10">
        <v>0</v>
      </c>
      <c r="O4938" s="28">
        <v>1419431</v>
      </c>
      <c r="P4938" s="26" t="s">
        <v>5316</v>
      </c>
      <c r="Q4938" s="27">
        <v>1419431</v>
      </c>
      <c r="S4938" s="29" t="e">
        <v>#N/A</v>
      </c>
      <c r="Z4938" s="29"/>
      <c r="AE4938" s="29"/>
      <c r="AG4938" s="29"/>
    </row>
    <row r="4939" spans="3:33" s="9" customFormat="1" x14ac:dyDescent="0.2">
      <c r="C4939" s="26" t="s">
        <v>34362</v>
      </c>
      <c r="D4939" s="26" t="s">
        <v>5317</v>
      </c>
      <c r="E4939" s="26" t="s">
        <v>260</v>
      </c>
      <c r="F4939" s="26" t="s">
        <v>260</v>
      </c>
      <c r="G4939" s="27">
        <v>101155</v>
      </c>
      <c r="K4939" s="10">
        <v>0</v>
      </c>
      <c r="O4939" s="28">
        <v>101155</v>
      </c>
      <c r="P4939" s="26" t="s">
        <v>5317</v>
      </c>
      <c r="Q4939" s="27">
        <v>101155</v>
      </c>
      <c r="S4939" s="29" t="e">
        <v>#N/A</v>
      </c>
      <c r="Z4939" s="29"/>
      <c r="AE4939" s="29"/>
      <c r="AG4939" s="29"/>
    </row>
    <row r="4940" spans="3:33" s="9" customFormat="1" x14ac:dyDescent="0.2">
      <c r="C4940" s="26" t="s">
        <v>34362</v>
      </c>
      <c r="D4940" s="26" t="s">
        <v>5318</v>
      </c>
      <c r="E4940" s="26" t="s">
        <v>260</v>
      </c>
      <c r="F4940" s="26" t="s">
        <v>260</v>
      </c>
      <c r="G4940" s="27">
        <v>45638</v>
      </c>
      <c r="K4940" s="10">
        <v>0</v>
      </c>
      <c r="O4940" s="28">
        <v>45638</v>
      </c>
      <c r="P4940" s="26" t="s">
        <v>5318</v>
      </c>
      <c r="Q4940" s="27">
        <v>45638</v>
      </c>
      <c r="S4940" s="29" t="e">
        <v>#N/A</v>
      </c>
      <c r="Z4940" s="29"/>
      <c r="AE4940" s="29"/>
      <c r="AG4940" s="29"/>
    </row>
    <row r="4941" spans="3:33" s="9" customFormat="1" x14ac:dyDescent="0.2">
      <c r="C4941" s="26" t="s">
        <v>34362</v>
      </c>
      <c r="D4941" s="26" t="s">
        <v>5319</v>
      </c>
      <c r="E4941" s="26" t="s">
        <v>260</v>
      </c>
      <c r="F4941" s="26" t="s">
        <v>260</v>
      </c>
      <c r="G4941" s="27">
        <v>34508</v>
      </c>
      <c r="K4941" s="10">
        <v>0</v>
      </c>
      <c r="O4941" s="28">
        <v>34508</v>
      </c>
      <c r="P4941" s="26" t="s">
        <v>5319</v>
      </c>
      <c r="Q4941" s="27">
        <v>34508</v>
      </c>
      <c r="S4941" s="29" t="e">
        <v>#N/A</v>
      </c>
      <c r="Z4941" s="29"/>
      <c r="AE4941" s="29"/>
      <c r="AG4941" s="29"/>
    </row>
    <row r="4942" spans="3:33" s="9" customFormat="1" x14ac:dyDescent="0.2">
      <c r="C4942" s="26" t="s">
        <v>34362</v>
      </c>
      <c r="D4942" s="26" t="s">
        <v>5320</v>
      </c>
      <c r="E4942" s="26" t="s">
        <v>260</v>
      </c>
      <c r="F4942" s="26" t="s">
        <v>260</v>
      </c>
      <c r="G4942" s="27">
        <v>71928</v>
      </c>
      <c r="K4942" s="10">
        <v>0</v>
      </c>
      <c r="O4942" s="28">
        <v>71928</v>
      </c>
      <c r="P4942" s="26" t="s">
        <v>5320</v>
      </c>
      <c r="Q4942" s="27">
        <v>71928</v>
      </c>
      <c r="S4942" s="29" t="e">
        <v>#N/A</v>
      </c>
      <c r="Z4942" s="29"/>
      <c r="AE4942" s="29"/>
      <c r="AG4942" s="29"/>
    </row>
    <row r="4943" spans="3:33" s="9" customFormat="1" x14ac:dyDescent="0.2">
      <c r="C4943" s="26" t="s">
        <v>34362</v>
      </c>
      <c r="D4943" s="26" t="s">
        <v>5321</v>
      </c>
      <c r="E4943" s="26" t="s">
        <v>260</v>
      </c>
      <c r="F4943" s="26" t="s">
        <v>260</v>
      </c>
      <c r="G4943" s="27">
        <v>71928</v>
      </c>
      <c r="K4943" s="10">
        <v>0</v>
      </c>
      <c r="O4943" s="28">
        <v>71928</v>
      </c>
      <c r="P4943" s="26" t="s">
        <v>5321</v>
      </c>
      <c r="Q4943" s="27">
        <v>71928</v>
      </c>
      <c r="S4943" s="29" t="e">
        <v>#N/A</v>
      </c>
      <c r="Z4943" s="29"/>
      <c r="AE4943" s="29"/>
      <c r="AG4943" s="29"/>
    </row>
    <row r="4944" spans="3:33" s="9" customFormat="1" x14ac:dyDescent="0.2">
      <c r="C4944" s="26" t="s">
        <v>34362</v>
      </c>
      <c r="D4944" s="26" t="s">
        <v>5322</v>
      </c>
      <c r="E4944" s="26" t="s">
        <v>260</v>
      </c>
      <c r="F4944" s="26" t="s">
        <v>260</v>
      </c>
      <c r="G4944" s="27">
        <v>5776</v>
      </c>
      <c r="K4944" s="10">
        <v>0</v>
      </c>
      <c r="O4944" s="28">
        <v>5776</v>
      </c>
      <c r="P4944" s="26" t="s">
        <v>5322</v>
      </c>
      <c r="Q4944" s="27">
        <v>5776</v>
      </c>
      <c r="S4944" s="29" t="e">
        <v>#N/A</v>
      </c>
      <c r="Z4944" s="29"/>
      <c r="AE4944" s="29"/>
      <c r="AG4944" s="29"/>
    </row>
    <row r="4945" spans="3:33" s="9" customFormat="1" x14ac:dyDescent="0.2">
      <c r="C4945" s="26" t="s">
        <v>34362</v>
      </c>
      <c r="D4945" s="26" t="s">
        <v>5323</v>
      </c>
      <c r="E4945" s="26" t="s">
        <v>260</v>
      </c>
      <c r="F4945" s="26" t="s">
        <v>260</v>
      </c>
      <c r="G4945" s="27">
        <v>168008</v>
      </c>
      <c r="K4945" s="10">
        <v>0</v>
      </c>
      <c r="O4945" s="28">
        <v>168008</v>
      </c>
      <c r="P4945" s="26" t="s">
        <v>5323</v>
      </c>
      <c r="Q4945" s="27">
        <v>168008</v>
      </c>
      <c r="S4945" s="29" t="e">
        <v>#N/A</v>
      </c>
      <c r="Z4945" s="29"/>
      <c r="AE4945" s="29"/>
      <c r="AG4945" s="29"/>
    </row>
    <row r="4946" spans="3:33" s="9" customFormat="1" x14ac:dyDescent="0.2">
      <c r="C4946" s="26" t="s">
        <v>34362</v>
      </c>
      <c r="D4946" s="26" t="s">
        <v>5324</v>
      </c>
      <c r="E4946" s="26" t="s">
        <v>260</v>
      </c>
      <c r="F4946" s="26" t="s">
        <v>260</v>
      </c>
      <c r="G4946" s="27">
        <v>38700</v>
      </c>
      <c r="K4946" s="10">
        <v>0</v>
      </c>
      <c r="O4946" s="28">
        <v>38700</v>
      </c>
      <c r="P4946" s="26" t="s">
        <v>5324</v>
      </c>
      <c r="Q4946" s="27">
        <v>38700</v>
      </c>
      <c r="S4946" s="29" t="e">
        <v>#N/A</v>
      </c>
      <c r="Z4946" s="29"/>
      <c r="AE4946" s="29"/>
      <c r="AG4946" s="29"/>
    </row>
    <row r="4947" spans="3:33" s="9" customFormat="1" x14ac:dyDescent="0.2">
      <c r="C4947" s="26" t="s">
        <v>34362</v>
      </c>
      <c r="D4947" s="26" t="s">
        <v>5325</v>
      </c>
      <c r="E4947" s="26" t="s">
        <v>260</v>
      </c>
      <c r="F4947" s="26" t="s">
        <v>260</v>
      </c>
      <c r="G4947" s="27">
        <v>200442</v>
      </c>
      <c r="K4947" s="10">
        <v>0</v>
      </c>
      <c r="O4947" s="28">
        <v>200442</v>
      </c>
      <c r="P4947" s="26" t="s">
        <v>5325</v>
      </c>
      <c r="Q4947" s="27">
        <v>200442</v>
      </c>
      <c r="S4947" s="29" t="e">
        <v>#N/A</v>
      </c>
      <c r="Z4947" s="29"/>
      <c r="AE4947" s="29"/>
      <c r="AG4947" s="29">
        <v>200442</v>
      </c>
    </row>
    <row r="4948" spans="3:33" s="9" customFormat="1" x14ac:dyDescent="0.2">
      <c r="C4948" s="26" t="s">
        <v>34362</v>
      </c>
      <c r="D4948" s="26" t="s">
        <v>5326</v>
      </c>
      <c r="E4948" s="26" t="s">
        <v>260</v>
      </c>
      <c r="F4948" s="26" t="s">
        <v>260</v>
      </c>
      <c r="G4948" s="27">
        <v>5776</v>
      </c>
      <c r="K4948" s="10">
        <v>0</v>
      </c>
      <c r="O4948" s="28">
        <v>5776</v>
      </c>
      <c r="P4948" s="26" t="s">
        <v>5326</v>
      </c>
      <c r="Q4948" s="27">
        <v>5776</v>
      </c>
      <c r="S4948" s="29" t="e">
        <v>#N/A</v>
      </c>
      <c r="Z4948" s="29"/>
      <c r="AE4948" s="29"/>
      <c r="AG4948" s="29">
        <v>5776</v>
      </c>
    </row>
    <row r="4949" spans="3:33" s="9" customFormat="1" x14ac:dyDescent="0.2">
      <c r="C4949" s="26" t="s">
        <v>34362</v>
      </c>
      <c r="D4949" s="26" t="s">
        <v>5327</v>
      </c>
      <c r="E4949" s="26" t="s">
        <v>260</v>
      </c>
      <c r="F4949" s="26" t="s">
        <v>260</v>
      </c>
      <c r="G4949" s="27">
        <v>924000</v>
      </c>
      <c r="K4949" s="10">
        <v>0</v>
      </c>
      <c r="O4949" s="28">
        <v>924000</v>
      </c>
      <c r="P4949" s="26" t="s">
        <v>5327</v>
      </c>
      <c r="Q4949" s="27">
        <v>924000</v>
      </c>
      <c r="S4949" s="29" t="e">
        <v>#N/A</v>
      </c>
      <c r="Z4949" s="29"/>
      <c r="AE4949" s="29"/>
      <c r="AG4949" s="29"/>
    </row>
    <row r="4950" spans="3:33" s="9" customFormat="1" x14ac:dyDescent="0.2">
      <c r="C4950" s="26" t="s">
        <v>34362</v>
      </c>
      <c r="D4950" s="26" t="s">
        <v>5328</v>
      </c>
      <c r="E4950" s="26" t="s">
        <v>260</v>
      </c>
      <c r="F4950" s="26" t="s">
        <v>260</v>
      </c>
      <c r="G4950" s="27">
        <v>141104</v>
      </c>
      <c r="K4950" s="10">
        <v>0</v>
      </c>
      <c r="O4950" s="28">
        <v>141104</v>
      </c>
      <c r="P4950" s="26" t="s">
        <v>5328</v>
      </c>
      <c r="Q4950" s="27">
        <v>141104</v>
      </c>
      <c r="S4950" s="29" t="e">
        <v>#N/A</v>
      </c>
      <c r="Z4950" s="29"/>
      <c r="AE4950" s="29"/>
      <c r="AG4950" s="29">
        <v>141104</v>
      </c>
    </row>
    <row r="4951" spans="3:33" s="9" customFormat="1" x14ac:dyDescent="0.2">
      <c r="C4951" s="26" t="s">
        <v>34362</v>
      </c>
      <c r="D4951" s="26" t="s">
        <v>5329</v>
      </c>
      <c r="E4951" s="26" t="s">
        <v>260</v>
      </c>
      <c r="F4951" s="26" t="s">
        <v>260</v>
      </c>
      <c r="G4951" s="27">
        <v>164325</v>
      </c>
      <c r="K4951" s="10">
        <v>28770</v>
      </c>
      <c r="O4951" s="28">
        <v>135555</v>
      </c>
      <c r="P4951" s="26" t="s">
        <v>5329</v>
      </c>
      <c r="Q4951" s="27">
        <v>164325</v>
      </c>
      <c r="S4951" s="29" t="e">
        <v>#N/A</v>
      </c>
      <c r="Z4951" s="29"/>
      <c r="AE4951" s="29"/>
      <c r="AG4951" s="29">
        <v>164325</v>
      </c>
    </row>
    <row r="4952" spans="3:33" s="9" customFormat="1" x14ac:dyDescent="0.2">
      <c r="C4952" s="26" t="s">
        <v>34362</v>
      </c>
      <c r="D4952" s="26" t="s">
        <v>5330</v>
      </c>
      <c r="E4952" s="26" t="s">
        <v>260</v>
      </c>
      <c r="F4952" s="26" t="s">
        <v>260</v>
      </c>
      <c r="G4952" s="27">
        <v>180098</v>
      </c>
      <c r="K4952" s="10">
        <v>8940</v>
      </c>
      <c r="O4952" s="28">
        <v>171158</v>
      </c>
      <c r="P4952" s="26" t="s">
        <v>5330</v>
      </c>
      <c r="Q4952" s="27">
        <v>180098</v>
      </c>
      <c r="S4952" s="29" t="e">
        <v>#N/A</v>
      </c>
      <c r="Z4952" s="29"/>
      <c r="AE4952" s="29"/>
      <c r="AG4952" s="29"/>
    </row>
    <row r="4953" spans="3:33" s="9" customFormat="1" x14ac:dyDescent="0.2">
      <c r="C4953" s="26" t="s">
        <v>34362</v>
      </c>
      <c r="D4953" s="26" t="s">
        <v>5331</v>
      </c>
      <c r="E4953" s="26" t="s">
        <v>260</v>
      </c>
      <c r="F4953" s="26" t="s">
        <v>260</v>
      </c>
      <c r="G4953" s="27">
        <v>164325</v>
      </c>
      <c r="K4953" s="10">
        <v>28770</v>
      </c>
      <c r="O4953" s="28">
        <v>135555</v>
      </c>
      <c r="P4953" s="26" t="s">
        <v>5331</v>
      </c>
      <c r="Q4953" s="27">
        <v>164325</v>
      </c>
      <c r="S4953" s="29" t="e">
        <v>#N/A</v>
      </c>
      <c r="Z4953" s="29"/>
      <c r="AE4953" s="29"/>
      <c r="AG4953" s="29">
        <v>164325</v>
      </c>
    </row>
    <row r="4954" spans="3:33" s="9" customFormat="1" x14ac:dyDescent="0.2">
      <c r="C4954" s="26" t="s">
        <v>34362</v>
      </c>
      <c r="D4954" s="26" t="s">
        <v>5332</v>
      </c>
      <c r="E4954" s="26" t="s">
        <v>260</v>
      </c>
      <c r="F4954" s="26" t="s">
        <v>260</v>
      </c>
      <c r="G4954" s="27">
        <v>5776</v>
      </c>
      <c r="K4954" s="10">
        <v>0</v>
      </c>
      <c r="O4954" s="28">
        <v>5776</v>
      </c>
      <c r="P4954" s="26" t="s">
        <v>5332</v>
      </c>
      <c r="Q4954" s="27">
        <v>5776</v>
      </c>
      <c r="S4954" s="29" t="e">
        <v>#N/A</v>
      </c>
      <c r="Z4954" s="29"/>
      <c r="AE4954" s="29"/>
      <c r="AG4954" s="29">
        <v>5776</v>
      </c>
    </row>
    <row r="4955" spans="3:33" s="9" customFormat="1" x14ac:dyDescent="0.2">
      <c r="C4955" s="26" t="s">
        <v>34362</v>
      </c>
      <c r="D4955" s="26" t="s">
        <v>5333</v>
      </c>
      <c r="E4955" s="26" t="s">
        <v>260</v>
      </c>
      <c r="F4955" s="26" t="s">
        <v>260</v>
      </c>
      <c r="G4955" s="27">
        <v>447831</v>
      </c>
      <c r="K4955" s="10">
        <v>189752</v>
      </c>
      <c r="O4955" s="28">
        <v>258079</v>
      </c>
      <c r="P4955" s="26" t="s">
        <v>5333</v>
      </c>
      <c r="Q4955" s="27">
        <v>447831</v>
      </c>
      <c r="S4955" s="29" t="e">
        <v>#N/A</v>
      </c>
      <c r="Z4955" s="29"/>
      <c r="AE4955" s="29"/>
      <c r="AG4955" s="29">
        <v>447831</v>
      </c>
    </row>
    <row r="4956" spans="3:33" s="9" customFormat="1" x14ac:dyDescent="0.2">
      <c r="C4956" s="26" t="s">
        <v>34362</v>
      </c>
      <c r="D4956" s="26" t="s">
        <v>5334</v>
      </c>
      <c r="E4956" s="26" t="s">
        <v>260</v>
      </c>
      <c r="F4956" s="26" t="s">
        <v>260</v>
      </c>
      <c r="G4956" s="27">
        <v>63008</v>
      </c>
      <c r="K4956" s="10">
        <v>0</v>
      </c>
      <c r="O4956" s="28">
        <v>63008</v>
      </c>
      <c r="P4956" s="26" t="s">
        <v>5334</v>
      </c>
      <c r="Q4956" s="27">
        <v>63008</v>
      </c>
      <c r="S4956" s="29" t="e">
        <v>#N/A</v>
      </c>
      <c r="Z4956" s="29"/>
      <c r="AE4956" s="29"/>
      <c r="AG4956" s="29"/>
    </row>
    <row r="4957" spans="3:33" s="9" customFormat="1" x14ac:dyDescent="0.2">
      <c r="C4957" s="26" t="s">
        <v>34362</v>
      </c>
      <c r="D4957" s="26" t="s">
        <v>5335</v>
      </c>
      <c r="E4957" s="26" t="s">
        <v>260</v>
      </c>
      <c r="F4957" s="26" t="s">
        <v>260</v>
      </c>
      <c r="G4957" s="27">
        <v>164325</v>
      </c>
      <c r="K4957" s="10">
        <v>28770</v>
      </c>
      <c r="O4957" s="28">
        <v>135555</v>
      </c>
      <c r="P4957" s="26" t="s">
        <v>5335</v>
      </c>
      <c r="Q4957" s="27">
        <v>164325</v>
      </c>
      <c r="S4957" s="29" t="e">
        <v>#N/A</v>
      </c>
      <c r="Z4957" s="29"/>
      <c r="AE4957" s="29"/>
      <c r="AG4957" s="29">
        <v>164325</v>
      </c>
    </row>
    <row r="4958" spans="3:33" s="9" customFormat="1" x14ac:dyDescent="0.2">
      <c r="C4958" s="26" t="s">
        <v>34362</v>
      </c>
      <c r="D4958" s="26" t="s">
        <v>5336</v>
      </c>
      <c r="E4958" s="26" t="s">
        <v>260</v>
      </c>
      <c r="F4958" s="26" t="s">
        <v>260</v>
      </c>
      <c r="G4958" s="27">
        <v>1156236</v>
      </c>
      <c r="K4958" s="10">
        <v>0</v>
      </c>
      <c r="O4958" s="28">
        <v>1156236</v>
      </c>
      <c r="P4958" s="26" t="s">
        <v>5336</v>
      </c>
      <c r="Q4958" s="27">
        <v>1156236</v>
      </c>
      <c r="S4958" s="29" t="e">
        <v>#N/A</v>
      </c>
      <c r="Z4958" s="29"/>
      <c r="AE4958" s="29"/>
      <c r="AG4958" s="29"/>
    </row>
    <row r="4959" spans="3:33" s="9" customFormat="1" x14ac:dyDescent="0.2">
      <c r="C4959" s="26" t="s">
        <v>34362</v>
      </c>
      <c r="D4959" s="26" t="s">
        <v>5337</v>
      </c>
      <c r="E4959" s="26" t="s">
        <v>260</v>
      </c>
      <c r="F4959" s="26" t="s">
        <v>260</v>
      </c>
      <c r="G4959" s="27">
        <v>392550</v>
      </c>
      <c r="K4959" s="10">
        <v>0</v>
      </c>
      <c r="O4959" s="28">
        <v>392550</v>
      </c>
      <c r="P4959" s="26" t="s">
        <v>5337</v>
      </c>
      <c r="Q4959" s="27">
        <v>392550</v>
      </c>
      <c r="S4959" s="29" t="e">
        <v>#N/A</v>
      </c>
      <c r="Z4959" s="29"/>
      <c r="AE4959" s="29"/>
      <c r="AG4959" s="29"/>
    </row>
    <row r="4960" spans="3:33" s="9" customFormat="1" x14ac:dyDescent="0.2">
      <c r="C4960" s="26" t="s">
        <v>34362</v>
      </c>
      <c r="D4960" s="26" t="s">
        <v>5338</v>
      </c>
      <c r="E4960" s="26" t="s">
        <v>260</v>
      </c>
      <c r="F4960" s="26" t="s">
        <v>260</v>
      </c>
      <c r="G4960" s="27">
        <v>45638</v>
      </c>
      <c r="K4960" s="10">
        <v>0</v>
      </c>
      <c r="O4960" s="28">
        <v>45638</v>
      </c>
      <c r="P4960" s="26" t="s">
        <v>5338</v>
      </c>
      <c r="Q4960" s="27">
        <v>45638</v>
      </c>
      <c r="S4960" s="29" t="e">
        <v>#N/A</v>
      </c>
      <c r="Z4960" s="29"/>
      <c r="AE4960" s="29"/>
      <c r="AG4960" s="29"/>
    </row>
    <row r="4961" spans="3:33" s="9" customFormat="1" x14ac:dyDescent="0.2">
      <c r="C4961" s="26" t="s">
        <v>34362</v>
      </c>
      <c r="D4961" s="26" t="s">
        <v>5339</v>
      </c>
      <c r="E4961" s="26" t="s">
        <v>260</v>
      </c>
      <c r="F4961" s="26" t="s">
        <v>260</v>
      </c>
      <c r="G4961" s="27">
        <v>96870</v>
      </c>
      <c r="K4961" s="10">
        <v>39540</v>
      </c>
      <c r="O4961" s="28">
        <v>57330</v>
      </c>
      <c r="P4961" s="26" t="s">
        <v>5339</v>
      </c>
      <c r="Q4961" s="27">
        <v>96870</v>
      </c>
      <c r="S4961" s="29" t="e">
        <v>#N/A</v>
      </c>
      <c r="Z4961" s="29"/>
      <c r="AE4961" s="29"/>
      <c r="AG4961" s="29">
        <v>96870</v>
      </c>
    </row>
    <row r="4962" spans="3:33" s="9" customFormat="1" x14ac:dyDescent="0.2">
      <c r="C4962" s="26" t="s">
        <v>34362</v>
      </c>
      <c r="D4962" s="26" t="s">
        <v>5340</v>
      </c>
      <c r="E4962" s="26" t="s">
        <v>260</v>
      </c>
      <c r="F4962" s="26" t="s">
        <v>260</v>
      </c>
      <c r="G4962" s="27">
        <v>89336</v>
      </c>
      <c r="K4962" s="10">
        <v>0</v>
      </c>
      <c r="O4962" s="28">
        <v>89336</v>
      </c>
      <c r="P4962" s="26" t="s">
        <v>5340</v>
      </c>
      <c r="Q4962" s="27">
        <v>89336</v>
      </c>
      <c r="S4962" s="29" t="e">
        <v>#N/A</v>
      </c>
      <c r="Z4962" s="29"/>
      <c r="AE4962" s="29"/>
      <c r="AG4962" s="29"/>
    </row>
    <row r="4963" spans="3:33" s="9" customFormat="1" x14ac:dyDescent="0.2">
      <c r="C4963" s="26" t="s">
        <v>34362</v>
      </c>
      <c r="D4963" s="26" t="s">
        <v>5341</v>
      </c>
      <c r="E4963" s="26" t="s">
        <v>260</v>
      </c>
      <c r="F4963" s="26" t="s">
        <v>260</v>
      </c>
      <c r="G4963" s="27">
        <v>358571</v>
      </c>
      <c r="K4963" s="10">
        <v>0</v>
      </c>
      <c r="O4963" s="28">
        <v>358571</v>
      </c>
      <c r="P4963" s="26" t="s">
        <v>5341</v>
      </c>
      <c r="Q4963" s="27">
        <v>358571</v>
      </c>
      <c r="S4963" s="29" t="e">
        <v>#N/A</v>
      </c>
      <c r="Z4963" s="29"/>
      <c r="AE4963" s="29"/>
      <c r="AG4963" s="29">
        <v>358571</v>
      </c>
    </row>
    <row r="4964" spans="3:33" s="9" customFormat="1" x14ac:dyDescent="0.2">
      <c r="C4964" s="26" t="s">
        <v>34362</v>
      </c>
      <c r="D4964" s="26" t="s">
        <v>5342</v>
      </c>
      <c r="E4964" s="26" t="s">
        <v>260</v>
      </c>
      <c r="F4964" s="26" t="s">
        <v>260</v>
      </c>
      <c r="G4964" s="27">
        <v>489360</v>
      </c>
      <c r="K4964" s="10">
        <v>0</v>
      </c>
      <c r="O4964" s="28">
        <v>489360</v>
      </c>
      <c r="P4964" s="26" t="s">
        <v>5342</v>
      </c>
      <c r="Q4964" s="27">
        <v>489360</v>
      </c>
      <c r="S4964" s="29" t="e">
        <v>#N/A</v>
      </c>
      <c r="Z4964" s="29"/>
      <c r="AE4964" s="29"/>
      <c r="AG4964" s="29"/>
    </row>
    <row r="4965" spans="3:33" s="9" customFormat="1" x14ac:dyDescent="0.2">
      <c r="C4965" s="26" t="s">
        <v>34362</v>
      </c>
      <c r="D4965" s="26" t="s">
        <v>5343</v>
      </c>
      <c r="E4965" s="26" t="s">
        <v>260</v>
      </c>
      <c r="F4965" s="26" t="s">
        <v>260</v>
      </c>
      <c r="G4965" s="27">
        <v>108776</v>
      </c>
      <c r="K4965" s="10">
        <v>0</v>
      </c>
      <c r="O4965" s="28">
        <v>108776</v>
      </c>
      <c r="P4965" s="26" t="s">
        <v>5343</v>
      </c>
      <c r="Q4965" s="27">
        <v>108776</v>
      </c>
      <c r="S4965" s="29" t="e">
        <v>#N/A</v>
      </c>
      <c r="Z4965" s="29"/>
      <c r="AE4965" s="29"/>
      <c r="AG4965" s="29">
        <v>108776</v>
      </c>
    </row>
    <row r="4966" spans="3:33" s="9" customFormat="1" x14ac:dyDescent="0.2">
      <c r="C4966" s="26" t="s">
        <v>34362</v>
      </c>
      <c r="D4966" s="26" t="s">
        <v>5344</v>
      </c>
      <c r="E4966" s="26" t="s">
        <v>260</v>
      </c>
      <c r="F4966" s="26" t="s">
        <v>260</v>
      </c>
      <c r="G4966" s="27">
        <v>604067</v>
      </c>
      <c r="K4966" s="10">
        <v>0</v>
      </c>
      <c r="O4966" s="28">
        <v>604067</v>
      </c>
      <c r="P4966" s="26" t="s">
        <v>5344</v>
      </c>
      <c r="Q4966" s="27">
        <v>604067</v>
      </c>
      <c r="S4966" s="29" t="e">
        <v>#N/A</v>
      </c>
      <c r="Z4966" s="29"/>
      <c r="AE4966" s="29"/>
      <c r="AG4966" s="29"/>
    </row>
    <row r="4967" spans="3:33" s="9" customFormat="1" x14ac:dyDescent="0.2">
      <c r="C4967" s="26" t="s">
        <v>34362</v>
      </c>
      <c r="D4967" s="26" t="s">
        <v>5345</v>
      </c>
      <c r="E4967" s="26" t="s">
        <v>260</v>
      </c>
      <c r="F4967" s="26" t="s">
        <v>260</v>
      </c>
      <c r="G4967" s="27">
        <v>386090</v>
      </c>
      <c r="K4967" s="10">
        <v>0</v>
      </c>
      <c r="O4967" s="28">
        <v>386090</v>
      </c>
      <c r="P4967" s="26" t="s">
        <v>5345</v>
      </c>
      <c r="Q4967" s="27">
        <v>386090</v>
      </c>
      <c r="S4967" s="29" t="e">
        <v>#N/A</v>
      </c>
      <c r="Z4967" s="29"/>
      <c r="AE4967" s="29"/>
      <c r="AG4967" s="29"/>
    </row>
    <row r="4968" spans="3:33" s="9" customFormat="1" x14ac:dyDescent="0.2">
      <c r="C4968" s="26" t="s">
        <v>34362</v>
      </c>
      <c r="D4968" s="26" t="s">
        <v>5346</v>
      </c>
      <c r="E4968" s="26" t="s">
        <v>260</v>
      </c>
      <c r="F4968" s="26" t="s">
        <v>260</v>
      </c>
      <c r="G4968" s="27">
        <v>386061</v>
      </c>
      <c r="K4968" s="10">
        <v>0</v>
      </c>
      <c r="O4968" s="28">
        <v>386061</v>
      </c>
      <c r="P4968" s="26" t="s">
        <v>5346</v>
      </c>
      <c r="Q4968" s="27">
        <v>386061</v>
      </c>
      <c r="S4968" s="29" t="e">
        <v>#N/A</v>
      </c>
      <c r="Z4968" s="29"/>
      <c r="AE4968" s="29"/>
      <c r="AG4968" s="29"/>
    </row>
    <row r="4969" spans="3:33" s="9" customFormat="1" x14ac:dyDescent="0.2">
      <c r="C4969" s="26" t="s">
        <v>34362</v>
      </c>
      <c r="D4969" s="26" t="s">
        <v>5347</v>
      </c>
      <c r="E4969" s="26" t="s">
        <v>260</v>
      </c>
      <c r="F4969" s="26" t="s">
        <v>260</v>
      </c>
      <c r="G4969" s="27">
        <v>416338</v>
      </c>
      <c r="K4969" s="10">
        <v>0</v>
      </c>
      <c r="O4969" s="28">
        <v>416338</v>
      </c>
      <c r="P4969" s="26" t="s">
        <v>5347</v>
      </c>
      <c r="Q4969" s="27">
        <v>416338</v>
      </c>
      <c r="S4969" s="29" t="e">
        <v>#N/A</v>
      </c>
      <c r="Z4969" s="29"/>
      <c r="AE4969" s="29"/>
      <c r="AG4969" s="29"/>
    </row>
    <row r="4970" spans="3:33" s="9" customFormat="1" x14ac:dyDescent="0.2">
      <c r="C4970" s="26" t="s">
        <v>34362</v>
      </c>
      <c r="D4970" s="26" t="s">
        <v>5348</v>
      </c>
      <c r="E4970" s="26" t="s">
        <v>260</v>
      </c>
      <c r="F4970" s="26" t="s">
        <v>260</v>
      </c>
      <c r="G4970" s="27">
        <v>12180</v>
      </c>
      <c r="K4970" s="10">
        <v>0</v>
      </c>
      <c r="O4970" s="28">
        <v>12180</v>
      </c>
      <c r="P4970" s="26" t="s">
        <v>5348</v>
      </c>
      <c r="Q4970" s="27">
        <v>12180</v>
      </c>
      <c r="S4970" s="29" t="e">
        <v>#N/A</v>
      </c>
      <c r="Z4970" s="29"/>
      <c r="AE4970" s="29"/>
      <c r="AG4970" s="29"/>
    </row>
    <row r="4971" spans="3:33" s="9" customFormat="1" x14ac:dyDescent="0.2">
      <c r="C4971" s="26" t="s">
        <v>34362</v>
      </c>
      <c r="D4971" s="26" t="s">
        <v>5349</v>
      </c>
      <c r="E4971" s="26" t="s">
        <v>260</v>
      </c>
      <c r="F4971" s="26" t="s">
        <v>260</v>
      </c>
      <c r="G4971" s="27">
        <v>699360</v>
      </c>
      <c r="K4971" s="10">
        <v>0</v>
      </c>
      <c r="O4971" s="28">
        <v>699360</v>
      </c>
      <c r="P4971" s="26" t="s">
        <v>5349</v>
      </c>
      <c r="Q4971" s="27">
        <v>699360</v>
      </c>
      <c r="S4971" s="29" t="e">
        <v>#N/A</v>
      </c>
      <c r="Z4971" s="29"/>
      <c r="AE4971" s="29"/>
      <c r="AG4971" s="29"/>
    </row>
    <row r="4972" spans="3:33" s="9" customFormat="1" x14ac:dyDescent="0.2">
      <c r="C4972" s="26" t="s">
        <v>34362</v>
      </c>
      <c r="D4972" s="26" t="s">
        <v>5350</v>
      </c>
      <c r="E4972" s="26" t="s">
        <v>260</v>
      </c>
      <c r="F4972" s="26" t="s">
        <v>260</v>
      </c>
      <c r="G4972" s="27">
        <v>91440</v>
      </c>
      <c r="K4972" s="10">
        <v>0</v>
      </c>
      <c r="O4972" s="28">
        <v>91440</v>
      </c>
      <c r="P4972" s="26" t="s">
        <v>5350</v>
      </c>
      <c r="Q4972" s="27">
        <v>91440</v>
      </c>
      <c r="S4972" s="29" t="e">
        <v>#N/A</v>
      </c>
      <c r="Z4972" s="29"/>
      <c r="AE4972" s="29"/>
      <c r="AG4972" s="29"/>
    </row>
    <row r="4973" spans="3:33" s="9" customFormat="1" x14ac:dyDescent="0.2">
      <c r="C4973" s="26" t="s">
        <v>34362</v>
      </c>
      <c r="D4973" s="26" t="s">
        <v>5351</v>
      </c>
      <c r="E4973" s="26" t="s">
        <v>260</v>
      </c>
      <c r="F4973" s="26" t="s">
        <v>260</v>
      </c>
      <c r="G4973" s="27">
        <v>71928</v>
      </c>
      <c r="K4973" s="10">
        <v>0</v>
      </c>
      <c r="O4973" s="28">
        <v>71928</v>
      </c>
      <c r="P4973" s="26" t="s">
        <v>5351</v>
      </c>
      <c r="Q4973" s="27">
        <v>71928</v>
      </c>
      <c r="S4973" s="29" t="e">
        <v>#N/A</v>
      </c>
      <c r="Z4973" s="29"/>
      <c r="AE4973" s="29"/>
      <c r="AG4973" s="29"/>
    </row>
    <row r="4974" spans="3:33" s="9" customFormat="1" x14ac:dyDescent="0.2">
      <c r="C4974" s="26" t="s">
        <v>34362</v>
      </c>
      <c r="D4974" s="26" t="s">
        <v>5352</v>
      </c>
      <c r="E4974" s="26" t="s">
        <v>260</v>
      </c>
      <c r="F4974" s="26" t="s">
        <v>260</v>
      </c>
      <c r="G4974" s="27">
        <v>26130</v>
      </c>
      <c r="K4974" s="10">
        <v>0</v>
      </c>
      <c r="O4974" s="28">
        <v>26130</v>
      </c>
      <c r="P4974" s="26" t="s">
        <v>5352</v>
      </c>
      <c r="Q4974" s="27">
        <v>26130</v>
      </c>
      <c r="S4974" s="29" t="e">
        <v>#N/A</v>
      </c>
      <c r="Z4974" s="29"/>
      <c r="AE4974" s="29"/>
      <c r="AG4974" s="29"/>
    </row>
    <row r="4975" spans="3:33" s="9" customFormat="1" x14ac:dyDescent="0.2">
      <c r="C4975" s="26" t="s">
        <v>34362</v>
      </c>
      <c r="D4975" s="26" t="s">
        <v>5353</v>
      </c>
      <c r="E4975" s="26" t="s">
        <v>260</v>
      </c>
      <c r="F4975" s="26" t="s">
        <v>260</v>
      </c>
      <c r="G4975" s="27">
        <v>169080</v>
      </c>
      <c r="K4975" s="10">
        <v>5460</v>
      </c>
      <c r="O4975" s="28">
        <v>163620</v>
      </c>
      <c r="P4975" s="26" t="s">
        <v>5353</v>
      </c>
      <c r="Q4975" s="27">
        <v>169080</v>
      </c>
      <c r="S4975" s="29" t="e">
        <v>#N/A</v>
      </c>
      <c r="Z4975" s="29"/>
      <c r="AE4975" s="29"/>
      <c r="AG4975" s="29"/>
    </row>
    <row r="4976" spans="3:33" s="9" customFormat="1" x14ac:dyDescent="0.2">
      <c r="C4976" s="26" t="s">
        <v>34362</v>
      </c>
      <c r="D4976" s="26" t="s">
        <v>5354</v>
      </c>
      <c r="E4976" s="26" t="s">
        <v>260</v>
      </c>
      <c r="F4976" s="26" t="s">
        <v>260</v>
      </c>
      <c r="G4976" s="27">
        <v>11988</v>
      </c>
      <c r="K4976" s="10">
        <v>0</v>
      </c>
      <c r="O4976" s="28">
        <v>11988</v>
      </c>
      <c r="P4976" s="26" t="s">
        <v>5354</v>
      </c>
      <c r="Q4976" s="27">
        <v>11988</v>
      </c>
      <c r="S4976" s="29" t="e">
        <v>#N/A</v>
      </c>
      <c r="Z4976" s="29"/>
      <c r="AE4976" s="29"/>
      <c r="AG4976" s="29"/>
    </row>
    <row r="4977" spans="3:33" s="9" customFormat="1" x14ac:dyDescent="0.2">
      <c r="C4977" s="26" t="s">
        <v>34362</v>
      </c>
      <c r="D4977" s="26" t="s">
        <v>5355</v>
      </c>
      <c r="E4977" s="26" t="s">
        <v>260</v>
      </c>
      <c r="F4977" s="26" t="s">
        <v>260</v>
      </c>
      <c r="G4977" s="27">
        <v>169080</v>
      </c>
      <c r="K4977" s="10">
        <v>5460</v>
      </c>
      <c r="O4977" s="28">
        <v>163620</v>
      </c>
      <c r="P4977" s="26" t="s">
        <v>5355</v>
      </c>
      <c r="Q4977" s="27">
        <v>169080</v>
      </c>
      <c r="S4977" s="29" t="e">
        <v>#N/A</v>
      </c>
      <c r="Z4977" s="29"/>
      <c r="AE4977" s="29"/>
      <c r="AG4977" s="29"/>
    </row>
    <row r="4978" spans="3:33" s="9" customFormat="1" x14ac:dyDescent="0.2">
      <c r="C4978" s="26" t="s">
        <v>34362</v>
      </c>
      <c r="D4978" s="26" t="s">
        <v>5356</v>
      </c>
      <c r="E4978" s="26" t="s">
        <v>260</v>
      </c>
      <c r="F4978" s="26" t="s">
        <v>260</v>
      </c>
      <c r="G4978" s="27">
        <v>67560</v>
      </c>
      <c r="K4978" s="10">
        <v>0</v>
      </c>
      <c r="O4978" s="28">
        <v>67560</v>
      </c>
      <c r="P4978" s="26" t="s">
        <v>5356</v>
      </c>
      <c r="Q4978" s="27">
        <v>67560</v>
      </c>
      <c r="S4978" s="29" t="e">
        <v>#N/A</v>
      </c>
      <c r="Z4978" s="29"/>
      <c r="AE4978" s="29"/>
      <c r="AG4978" s="29"/>
    </row>
    <row r="4979" spans="3:33" s="9" customFormat="1" x14ac:dyDescent="0.2">
      <c r="C4979" s="26" t="s">
        <v>34362</v>
      </c>
      <c r="D4979" s="26" t="s">
        <v>5357</v>
      </c>
      <c r="E4979" s="26" t="s">
        <v>260</v>
      </c>
      <c r="F4979" s="26" t="s">
        <v>260</v>
      </c>
      <c r="G4979" s="27">
        <v>5776</v>
      </c>
      <c r="K4979" s="10">
        <v>0</v>
      </c>
      <c r="O4979" s="28">
        <v>5776</v>
      </c>
      <c r="P4979" s="26" t="s">
        <v>5357</v>
      </c>
      <c r="Q4979" s="27">
        <v>5776</v>
      </c>
      <c r="S4979" s="29" t="e">
        <v>#N/A</v>
      </c>
      <c r="Z4979" s="29"/>
      <c r="AE4979" s="29"/>
      <c r="AG4979" s="29">
        <v>5776</v>
      </c>
    </row>
    <row r="4980" spans="3:33" s="9" customFormat="1" x14ac:dyDescent="0.2">
      <c r="C4980" s="26" t="s">
        <v>34362</v>
      </c>
      <c r="D4980" s="26" t="s">
        <v>5358</v>
      </c>
      <c r="E4980" s="26" t="s">
        <v>260</v>
      </c>
      <c r="F4980" s="26" t="s">
        <v>260</v>
      </c>
      <c r="G4980" s="27">
        <v>168008</v>
      </c>
      <c r="K4980" s="10">
        <v>0</v>
      </c>
      <c r="O4980" s="28">
        <v>168008</v>
      </c>
      <c r="P4980" s="26" t="s">
        <v>5358</v>
      </c>
      <c r="Q4980" s="27">
        <v>168008</v>
      </c>
      <c r="S4980" s="29" t="e">
        <v>#N/A</v>
      </c>
      <c r="Z4980" s="29"/>
      <c r="AE4980" s="29"/>
      <c r="AG4980" s="29"/>
    </row>
    <row r="4981" spans="3:33" s="9" customFormat="1" x14ac:dyDescent="0.2">
      <c r="C4981" s="26" t="s">
        <v>34362</v>
      </c>
      <c r="D4981" s="26" t="s">
        <v>5359</v>
      </c>
      <c r="E4981" s="26" t="s">
        <v>260</v>
      </c>
      <c r="F4981" s="26" t="s">
        <v>260</v>
      </c>
      <c r="G4981" s="27">
        <v>509363</v>
      </c>
      <c r="K4981" s="10">
        <v>84396</v>
      </c>
      <c r="O4981" s="28">
        <v>424967</v>
      </c>
      <c r="P4981" s="26" t="s">
        <v>5359</v>
      </c>
      <c r="Q4981" s="27">
        <v>509363</v>
      </c>
      <c r="S4981" s="29" t="e">
        <v>#N/A</v>
      </c>
      <c r="Z4981" s="29"/>
      <c r="AE4981" s="29"/>
      <c r="AG4981" s="29"/>
    </row>
    <row r="4982" spans="3:33" s="9" customFormat="1" x14ac:dyDescent="0.2">
      <c r="C4982" s="26" t="s">
        <v>34362</v>
      </c>
      <c r="D4982" s="26" t="s">
        <v>5360</v>
      </c>
      <c r="E4982" s="26" t="s">
        <v>260</v>
      </c>
      <c r="F4982" s="26" t="s">
        <v>260</v>
      </c>
      <c r="G4982" s="27">
        <v>206880</v>
      </c>
      <c r="K4982" s="10">
        <v>0</v>
      </c>
      <c r="O4982" s="28">
        <v>206880</v>
      </c>
      <c r="P4982" s="26" t="s">
        <v>5360</v>
      </c>
      <c r="Q4982" s="27">
        <v>206880</v>
      </c>
      <c r="S4982" s="29" t="e">
        <v>#N/A</v>
      </c>
      <c r="Z4982" s="29"/>
      <c r="AE4982" s="29"/>
      <c r="AG4982" s="29">
        <v>206880</v>
      </c>
    </row>
    <row r="4983" spans="3:33" s="9" customFormat="1" x14ac:dyDescent="0.2">
      <c r="C4983" s="26" t="s">
        <v>34362</v>
      </c>
      <c r="D4983" s="26" t="s">
        <v>5361</v>
      </c>
      <c r="E4983" s="26" t="s">
        <v>260</v>
      </c>
      <c r="F4983" s="26" t="s">
        <v>260</v>
      </c>
      <c r="G4983" s="27">
        <v>448290</v>
      </c>
      <c r="K4983" s="10">
        <v>0</v>
      </c>
      <c r="O4983" s="28">
        <v>448290</v>
      </c>
      <c r="P4983" s="26" t="s">
        <v>5361</v>
      </c>
      <c r="Q4983" s="27">
        <v>448290</v>
      </c>
      <c r="S4983" s="29" t="e">
        <v>#N/A</v>
      </c>
      <c r="Z4983" s="29"/>
      <c r="AE4983" s="29"/>
      <c r="AG4983" s="29">
        <v>448290</v>
      </c>
    </row>
    <row r="4984" spans="3:33" s="9" customFormat="1" x14ac:dyDescent="0.2">
      <c r="C4984" s="26" t="s">
        <v>34362</v>
      </c>
      <c r="D4984" s="26" t="s">
        <v>5362</v>
      </c>
      <c r="E4984" s="26" t="s">
        <v>260</v>
      </c>
      <c r="F4984" s="26" t="s">
        <v>260</v>
      </c>
      <c r="G4984" s="27">
        <v>385791</v>
      </c>
      <c r="K4984" s="10">
        <v>0</v>
      </c>
      <c r="O4984" s="28">
        <v>385791</v>
      </c>
      <c r="P4984" s="26" t="s">
        <v>5362</v>
      </c>
      <c r="Q4984" s="27">
        <v>385791</v>
      </c>
      <c r="S4984" s="29" t="e">
        <v>#N/A</v>
      </c>
      <c r="Z4984" s="29"/>
      <c r="AE4984" s="29"/>
      <c r="AG4984" s="29">
        <v>385791</v>
      </c>
    </row>
    <row r="4985" spans="3:33" s="9" customFormat="1" x14ac:dyDescent="0.2">
      <c r="C4985" s="26" t="s">
        <v>34362</v>
      </c>
      <c r="D4985" s="26" t="s">
        <v>5363</v>
      </c>
      <c r="E4985" s="26" t="s">
        <v>260</v>
      </c>
      <c r="F4985" s="26" t="s">
        <v>260</v>
      </c>
      <c r="G4985" s="27">
        <v>45638</v>
      </c>
      <c r="K4985" s="10">
        <v>0</v>
      </c>
      <c r="O4985" s="28">
        <v>45638</v>
      </c>
      <c r="P4985" s="26" t="s">
        <v>5363</v>
      </c>
      <c r="Q4985" s="27">
        <v>45638</v>
      </c>
      <c r="S4985" s="29" t="e">
        <v>#N/A</v>
      </c>
      <c r="Z4985" s="29"/>
      <c r="AE4985" s="29"/>
      <c r="AG4985" s="29"/>
    </row>
    <row r="4986" spans="3:33" s="9" customFormat="1" x14ac:dyDescent="0.2">
      <c r="C4986" s="26" t="s">
        <v>34362</v>
      </c>
      <c r="D4986" s="26" t="s">
        <v>5364</v>
      </c>
      <c r="E4986" s="26" t="s">
        <v>260</v>
      </c>
      <c r="F4986" s="26" t="s">
        <v>260</v>
      </c>
      <c r="G4986" s="27">
        <v>5776</v>
      </c>
      <c r="K4986" s="10">
        <v>0</v>
      </c>
      <c r="O4986" s="28">
        <v>5776</v>
      </c>
      <c r="P4986" s="26" t="s">
        <v>5364</v>
      </c>
      <c r="Q4986" s="27">
        <v>5776</v>
      </c>
      <c r="S4986" s="29" t="e">
        <v>#N/A</v>
      </c>
      <c r="Z4986" s="29"/>
      <c r="AE4986" s="29"/>
      <c r="AG4986" s="29"/>
    </row>
    <row r="4987" spans="3:33" s="9" customFormat="1" x14ac:dyDescent="0.2">
      <c r="C4987" s="26" t="s">
        <v>34362</v>
      </c>
      <c r="D4987" s="26" t="s">
        <v>5365</v>
      </c>
      <c r="E4987" s="26" t="s">
        <v>260</v>
      </c>
      <c r="F4987" s="26" t="s">
        <v>260</v>
      </c>
      <c r="G4987" s="27">
        <v>157290</v>
      </c>
      <c r="K4987" s="10">
        <v>45750</v>
      </c>
      <c r="O4987" s="28">
        <v>111540</v>
      </c>
      <c r="P4987" s="26" t="s">
        <v>5365</v>
      </c>
      <c r="Q4987" s="27">
        <v>157290</v>
      </c>
      <c r="S4987" s="29" t="e">
        <v>#N/A</v>
      </c>
      <c r="Z4987" s="29"/>
      <c r="AE4987" s="29"/>
      <c r="AG4987" s="29">
        <v>157290</v>
      </c>
    </row>
    <row r="4988" spans="3:33" s="9" customFormat="1" x14ac:dyDescent="0.2">
      <c r="C4988" s="26" t="s">
        <v>34362</v>
      </c>
      <c r="D4988" s="26" t="s">
        <v>5366</v>
      </c>
      <c r="E4988" s="26" t="s">
        <v>260</v>
      </c>
      <c r="F4988" s="26" t="s">
        <v>260</v>
      </c>
      <c r="G4988" s="27">
        <v>5776</v>
      </c>
      <c r="K4988" s="10">
        <v>0</v>
      </c>
      <c r="O4988" s="28">
        <v>5776</v>
      </c>
      <c r="P4988" s="26" t="s">
        <v>5366</v>
      </c>
      <c r="Q4988" s="27">
        <v>5776</v>
      </c>
      <c r="S4988" s="29" t="e">
        <v>#N/A</v>
      </c>
      <c r="Z4988" s="29"/>
      <c r="AE4988" s="29"/>
      <c r="AG4988" s="29"/>
    </row>
    <row r="4989" spans="3:33" s="9" customFormat="1" x14ac:dyDescent="0.2">
      <c r="C4989" s="26" t="s">
        <v>34362</v>
      </c>
      <c r="D4989" s="26" t="s">
        <v>5367</v>
      </c>
      <c r="E4989" s="26" t="s">
        <v>260</v>
      </c>
      <c r="F4989" s="26" t="s">
        <v>260</v>
      </c>
      <c r="G4989" s="27">
        <v>164325</v>
      </c>
      <c r="K4989" s="10">
        <v>28770</v>
      </c>
      <c r="O4989" s="28">
        <v>135555</v>
      </c>
      <c r="P4989" s="26" t="s">
        <v>5367</v>
      </c>
      <c r="Q4989" s="27">
        <v>164325</v>
      </c>
      <c r="S4989" s="29" t="e">
        <v>#N/A</v>
      </c>
      <c r="Z4989" s="29"/>
      <c r="AE4989" s="29"/>
      <c r="AG4989" s="29">
        <v>164325</v>
      </c>
    </row>
    <row r="4990" spans="3:33" s="9" customFormat="1" x14ac:dyDescent="0.2">
      <c r="C4990" s="26" t="s">
        <v>34362</v>
      </c>
      <c r="D4990" s="26" t="s">
        <v>5368</v>
      </c>
      <c r="E4990" s="26" t="s">
        <v>260</v>
      </c>
      <c r="F4990" s="26" t="s">
        <v>260</v>
      </c>
      <c r="G4990" s="27">
        <v>6550</v>
      </c>
      <c r="K4990" s="10">
        <v>0</v>
      </c>
      <c r="O4990" s="28">
        <v>6550</v>
      </c>
      <c r="P4990" s="26" t="s">
        <v>5368</v>
      </c>
      <c r="Q4990" s="27">
        <v>6550</v>
      </c>
      <c r="S4990" s="29" t="e">
        <v>#N/A</v>
      </c>
      <c r="Z4990" s="29"/>
      <c r="AE4990" s="29"/>
      <c r="AG4990" s="29"/>
    </row>
    <row r="4991" spans="3:33" s="9" customFormat="1" x14ac:dyDescent="0.2">
      <c r="C4991" s="26" t="s">
        <v>34362</v>
      </c>
      <c r="D4991" s="26" t="s">
        <v>5369</v>
      </c>
      <c r="E4991" s="26" t="s">
        <v>260</v>
      </c>
      <c r="F4991" s="26" t="s">
        <v>260</v>
      </c>
      <c r="G4991" s="27">
        <v>129165</v>
      </c>
      <c r="K4991" s="10">
        <v>54900</v>
      </c>
      <c r="O4991" s="28">
        <v>74265</v>
      </c>
      <c r="P4991" s="26" t="s">
        <v>5369</v>
      </c>
      <c r="Q4991" s="27">
        <v>129165</v>
      </c>
      <c r="S4991" s="29" t="e">
        <v>#N/A</v>
      </c>
      <c r="Z4991" s="29"/>
      <c r="AE4991" s="29"/>
      <c r="AG4991" s="29"/>
    </row>
    <row r="4992" spans="3:33" s="9" customFormat="1" x14ac:dyDescent="0.2">
      <c r="C4992" s="26" t="s">
        <v>34362</v>
      </c>
      <c r="D4992" s="26" t="s">
        <v>5370</v>
      </c>
      <c r="E4992" s="26" t="s">
        <v>260</v>
      </c>
      <c r="F4992" s="26" t="s">
        <v>260</v>
      </c>
      <c r="G4992" s="27">
        <v>534333</v>
      </c>
      <c r="K4992" s="10">
        <v>0</v>
      </c>
      <c r="O4992" s="28">
        <v>534333</v>
      </c>
      <c r="P4992" s="26" t="s">
        <v>5370</v>
      </c>
      <c r="Q4992" s="27">
        <v>534333</v>
      </c>
      <c r="S4992" s="29" t="e">
        <v>#N/A</v>
      </c>
      <c r="Z4992" s="29"/>
      <c r="AE4992" s="29"/>
      <c r="AG4992" s="29"/>
    </row>
    <row r="4993" spans="3:33" s="9" customFormat="1" x14ac:dyDescent="0.2">
      <c r="C4993" s="26" t="s">
        <v>34362</v>
      </c>
      <c r="D4993" s="26" t="s">
        <v>5371</v>
      </c>
      <c r="E4993" s="26" t="s">
        <v>260</v>
      </c>
      <c r="F4993" s="26" t="s">
        <v>260</v>
      </c>
      <c r="G4993" s="27">
        <v>597618</v>
      </c>
      <c r="K4993" s="10">
        <v>0</v>
      </c>
      <c r="O4993" s="28">
        <v>597618</v>
      </c>
      <c r="P4993" s="26" t="s">
        <v>5371</v>
      </c>
      <c r="Q4993" s="27">
        <v>597618</v>
      </c>
      <c r="S4993" s="29" t="e">
        <v>#N/A</v>
      </c>
      <c r="Z4993" s="29"/>
      <c r="AE4993" s="29"/>
      <c r="AG4993" s="29"/>
    </row>
    <row r="4994" spans="3:33" s="9" customFormat="1" x14ac:dyDescent="0.2">
      <c r="C4994" s="26" t="s">
        <v>34362</v>
      </c>
      <c r="D4994" s="26" t="s">
        <v>5372</v>
      </c>
      <c r="E4994" s="26" t="s">
        <v>260</v>
      </c>
      <c r="F4994" s="26" t="s">
        <v>260</v>
      </c>
      <c r="G4994" s="27">
        <v>743983</v>
      </c>
      <c r="K4994" s="10">
        <v>0</v>
      </c>
      <c r="O4994" s="28">
        <v>743983</v>
      </c>
      <c r="P4994" s="26" t="s">
        <v>5372</v>
      </c>
      <c r="Q4994" s="27">
        <v>743983</v>
      </c>
      <c r="S4994" s="29" t="e">
        <v>#N/A</v>
      </c>
      <c r="Z4994" s="29"/>
      <c r="AE4994" s="29"/>
      <c r="AG4994" s="29"/>
    </row>
    <row r="4995" spans="3:33" s="9" customFormat="1" x14ac:dyDescent="0.2">
      <c r="C4995" s="26" t="s">
        <v>34362</v>
      </c>
      <c r="D4995" s="26" t="s">
        <v>5373</v>
      </c>
      <c r="E4995" s="26" t="s">
        <v>260</v>
      </c>
      <c r="F4995" s="26" t="s">
        <v>260</v>
      </c>
      <c r="G4995" s="27">
        <v>619920</v>
      </c>
      <c r="K4995" s="10">
        <v>0</v>
      </c>
      <c r="O4995" s="28">
        <v>619920</v>
      </c>
      <c r="P4995" s="26" t="s">
        <v>5373</v>
      </c>
      <c r="Q4995" s="27">
        <v>619920</v>
      </c>
      <c r="S4995" s="29" t="e">
        <v>#N/A</v>
      </c>
      <c r="Z4995" s="29"/>
      <c r="AE4995" s="29"/>
      <c r="AG4995" s="29"/>
    </row>
    <row r="4996" spans="3:33" s="9" customFormat="1" x14ac:dyDescent="0.2">
      <c r="C4996" s="26" t="s">
        <v>34362</v>
      </c>
      <c r="D4996" s="26" t="s">
        <v>5374</v>
      </c>
      <c r="E4996" s="26" t="s">
        <v>260</v>
      </c>
      <c r="F4996" s="26" t="s">
        <v>260</v>
      </c>
      <c r="G4996" s="27">
        <v>33961402</v>
      </c>
      <c r="K4996" s="10">
        <v>0</v>
      </c>
      <c r="O4996" s="28">
        <v>33961402</v>
      </c>
      <c r="P4996" s="26" t="s">
        <v>5374</v>
      </c>
      <c r="Q4996" s="27">
        <v>33961402</v>
      </c>
      <c r="S4996" s="29" t="e">
        <v>#N/A</v>
      </c>
      <c r="Z4996" s="29"/>
      <c r="AE4996" s="29"/>
      <c r="AG4996" s="29"/>
    </row>
    <row r="4997" spans="3:33" s="9" customFormat="1" x14ac:dyDescent="0.2">
      <c r="C4997" s="26" t="s">
        <v>34362</v>
      </c>
      <c r="D4997" s="26" t="s">
        <v>5375</v>
      </c>
      <c r="E4997" s="26" t="s">
        <v>260</v>
      </c>
      <c r="F4997" s="26" t="s">
        <v>260</v>
      </c>
      <c r="G4997" s="27">
        <v>100421</v>
      </c>
      <c r="K4997" s="10">
        <v>0</v>
      </c>
      <c r="O4997" s="28">
        <v>100421</v>
      </c>
      <c r="P4997" s="26" t="s">
        <v>5375</v>
      </c>
      <c r="Q4997" s="27">
        <v>100421</v>
      </c>
      <c r="S4997" s="29" t="e">
        <v>#N/A</v>
      </c>
      <c r="Z4997" s="29"/>
      <c r="AE4997" s="29">
        <v>0</v>
      </c>
      <c r="AG4997" s="29">
        <v>100421</v>
      </c>
    </row>
    <row r="4998" spans="3:33" s="9" customFormat="1" x14ac:dyDescent="0.2">
      <c r="C4998" s="26" t="s">
        <v>34362</v>
      </c>
      <c r="D4998" s="26" t="s">
        <v>5376</v>
      </c>
      <c r="E4998" s="26" t="s">
        <v>260</v>
      </c>
      <c r="F4998" s="26" t="s">
        <v>260</v>
      </c>
      <c r="G4998" s="27">
        <v>29788</v>
      </c>
      <c r="K4998" s="10">
        <v>0</v>
      </c>
      <c r="O4998" s="28">
        <v>29788</v>
      </c>
      <c r="P4998" s="26" t="s">
        <v>5376</v>
      </c>
      <c r="Q4998" s="27">
        <v>29788</v>
      </c>
      <c r="S4998" s="29" t="e">
        <v>#N/A</v>
      </c>
      <c r="Z4998" s="29"/>
      <c r="AE4998" s="29"/>
      <c r="AG4998" s="29"/>
    </row>
    <row r="4999" spans="3:33" s="9" customFormat="1" x14ac:dyDescent="0.2">
      <c r="C4999" s="26" t="s">
        <v>34362</v>
      </c>
      <c r="D4999" s="26" t="s">
        <v>5377</v>
      </c>
      <c r="E4999" s="26" t="s">
        <v>260</v>
      </c>
      <c r="F4999" s="26" t="s">
        <v>260</v>
      </c>
      <c r="G4999" s="27">
        <v>60896</v>
      </c>
      <c r="K4999" s="10">
        <v>0</v>
      </c>
      <c r="O4999" s="28">
        <v>60896</v>
      </c>
      <c r="P4999" s="26" t="s">
        <v>5377</v>
      </c>
      <c r="Q4999" s="27">
        <v>60896</v>
      </c>
      <c r="S4999" s="29" t="e">
        <v>#N/A</v>
      </c>
      <c r="Z4999" s="29"/>
      <c r="AE4999" s="29"/>
      <c r="AG4999" s="29"/>
    </row>
    <row r="5000" spans="3:33" s="9" customFormat="1" x14ac:dyDescent="0.2">
      <c r="C5000" s="26" t="s">
        <v>34362</v>
      </c>
      <c r="D5000" s="26" t="s">
        <v>5378</v>
      </c>
      <c r="E5000" s="26" t="s">
        <v>260</v>
      </c>
      <c r="F5000" s="26" t="s">
        <v>260</v>
      </c>
      <c r="G5000" s="27">
        <v>45638</v>
      </c>
      <c r="K5000" s="10">
        <v>0</v>
      </c>
      <c r="O5000" s="28">
        <v>45638</v>
      </c>
      <c r="P5000" s="26" t="s">
        <v>5378</v>
      </c>
      <c r="Q5000" s="27">
        <v>45638</v>
      </c>
      <c r="S5000" s="29" t="e">
        <v>#N/A</v>
      </c>
      <c r="Z5000" s="29"/>
      <c r="AE5000" s="29"/>
      <c r="AG5000" s="29"/>
    </row>
    <row r="5001" spans="3:33" s="9" customFormat="1" x14ac:dyDescent="0.2">
      <c r="C5001" s="26" t="s">
        <v>34362</v>
      </c>
      <c r="D5001" s="26" t="s">
        <v>5379</v>
      </c>
      <c r="E5001" s="26" t="s">
        <v>260</v>
      </c>
      <c r="F5001" s="26" t="s">
        <v>260</v>
      </c>
      <c r="G5001" s="27">
        <v>67320</v>
      </c>
      <c r="K5001" s="10">
        <v>0</v>
      </c>
      <c r="O5001" s="28">
        <v>67320</v>
      </c>
      <c r="P5001" s="26" t="s">
        <v>5379</v>
      </c>
      <c r="Q5001" s="27">
        <v>67320</v>
      </c>
      <c r="S5001" s="29" t="e">
        <v>#N/A</v>
      </c>
      <c r="Z5001" s="29"/>
      <c r="AE5001" s="29"/>
      <c r="AG5001" s="29"/>
    </row>
    <row r="5002" spans="3:33" s="9" customFormat="1" x14ac:dyDescent="0.2">
      <c r="C5002" s="26" t="s">
        <v>34362</v>
      </c>
      <c r="D5002" s="26" t="s">
        <v>5380</v>
      </c>
      <c r="E5002" s="26" t="s">
        <v>260</v>
      </c>
      <c r="F5002" s="26" t="s">
        <v>260</v>
      </c>
      <c r="G5002" s="27">
        <v>24630</v>
      </c>
      <c r="K5002" s="10">
        <v>0</v>
      </c>
      <c r="O5002" s="28">
        <v>24630</v>
      </c>
      <c r="P5002" s="26" t="s">
        <v>5380</v>
      </c>
      <c r="Q5002" s="27">
        <v>24630</v>
      </c>
      <c r="S5002" s="29" t="e">
        <v>#N/A</v>
      </c>
      <c r="Z5002" s="29"/>
      <c r="AE5002" s="29"/>
      <c r="AG5002" s="29"/>
    </row>
    <row r="5003" spans="3:33" s="9" customFormat="1" x14ac:dyDescent="0.2">
      <c r="C5003" s="26" t="s">
        <v>34362</v>
      </c>
      <c r="D5003" s="26" t="s">
        <v>5381</v>
      </c>
      <c r="E5003" s="26" t="s">
        <v>260</v>
      </c>
      <c r="F5003" s="26" t="s">
        <v>260</v>
      </c>
      <c r="G5003" s="27">
        <v>599850</v>
      </c>
      <c r="K5003" s="10">
        <v>0</v>
      </c>
      <c r="O5003" s="28">
        <v>599850</v>
      </c>
      <c r="P5003" s="26" t="s">
        <v>5381</v>
      </c>
      <c r="Q5003" s="27">
        <v>599850</v>
      </c>
      <c r="S5003" s="29" t="e">
        <v>#N/A</v>
      </c>
      <c r="Z5003" s="29"/>
      <c r="AE5003" s="29"/>
      <c r="AG5003" s="29"/>
    </row>
    <row r="5004" spans="3:33" s="9" customFormat="1" x14ac:dyDescent="0.2">
      <c r="C5004" s="26" t="s">
        <v>34362</v>
      </c>
      <c r="D5004" s="26" t="s">
        <v>5382</v>
      </c>
      <c r="E5004" s="26" t="s">
        <v>260</v>
      </c>
      <c r="F5004" s="26" t="s">
        <v>260</v>
      </c>
      <c r="G5004" s="27">
        <v>5776</v>
      </c>
      <c r="K5004" s="10">
        <v>0</v>
      </c>
      <c r="O5004" s="28">
        <v>5776</v>
      </c>
      <c r="P5004" s="26" t="s">
        <v>5382</v>
      </c>
      <c r="Q5004" s="27">
        <v>5776</v>
      </c>
      <c r="S5004" s="29" t="e">
        <v>#N/A</v>
      </c>
      <c r="Z5004" s="29"/>
      <c r="AE5004" s="29"/>
      <c r="AG5004" s="29"/>
    </row>
    <row r="5005" spans="3:33" s="9" customFormat="1" x14ac:dyDescent="0.2">
      <c r="C5005" s="26" t="s">
        <v>34362</v>
      </c>
      <c r="D5005" s="26" t="s">
        <v>5383</v>
      </c>
      <c r="E5005" s="26" t="s">
        <v>260</v>
      </c>
      <c r="F5005" s="26" t="s">
        <v>260</v>
      </c>
      <c r="G5005" s="27">
        <v>5280</v>
      </c>
      <c r="K5005" s="10">
        <v>0</v>
      </c>
      <c r="O5005" s="28">
        <v>5280</v>
      </c>
      <c r="P5005" s="26" t="s">
        <v>5383</v>
      </c>
      <c r="Q5005" s="27">
        <v>5280</v>
      </c>
      <c r="S5005" s="29" t="e">
        <v>#N/A</v>
      </c>
      <c r="Z5005" s="29"/>
      <c r="AE5005" s="29"/>
      <c r="AG5005" s="29"/>
    </row>
    <row r="5006" spans="3:33" s="9" customFormat="1" x14ac:dyDescent="0.2">
      <c r="C5006" s="26" t="s">
        <v>34362</v>
      </c>
      <c r="D5006" s="26" t="s">
        <v>5384</v>
      </c>
      <c r="E5006" s="26" t="s">
        <v>260</v>
      </c>
      <c r="F5006" s="26" t="s">
        <v>260</v>
      </c>
      <c r="G5006" s="27">
        <v>5776</v>
      </c>
      <c r="K5006" s="10">
        <v>0</v>
      </c>
      <c r="O5006" s="28">
        <v>5776</v>
      </c>
      <c r="P5006" s="26" t="s">
        <v>5384</v>
      </c>
      <c r="Q5006" s="27">
        <v>5776</v>
      </c>
      <c r="S5006" s="29" t="e">
        <v>#N/A</v>
      </c>
      <c r="Z5006" s="29"/>
      <c r="AE5006" s="29"/>
      <c r="AG5006" s="29"/>
    </row>
    <row r="5007" spans="3:33" s="9" customFormat="1" x14ac:dyDescent="0.2">
      <c r="C5007" s="26" t="s">
        <v>34362</v>
      </c>
      <c r="D5007" s="26" t="s">
        <v>5385</v>
      </c>
      <c r="E5007" s="26" t="s">
        <v>260</v>
      </c>
      <c r="F5007" s="26" t="s">
        <v>260</v>
      </c>
      <c r="G5007" s="27">
        <v>46176</v>
      </c>
      <c r="K5007" s="10">
        <v>0</v>
      </c>
      <c r="O5007" s="28">
        <v>46176</v>
      </c>
      <c r="P5007" s="26" t="s">
        <v>5385</v>
      </c>
      <c r="Q5007" s="27">
        <v>46176</v>
      </c>
      <c r="S5007" s="29" t="e">
        <v>#N/A</v>
      </c>
      <c r="Z5007" s="29"/>
      <c r="AE5007" s="29"/>
      <c r="AG5007" s="29"/>
    </row>
    <row r="5008" spans="3:33" s="9" customFormat="1" x14ac:dyDescent="0.2">
      <c r="C5008" s="26" t="s">
        <v>34362</v>
      </c>
      <c r="D5008" s="26" t="s">
        <v>5386</v>
      </c>
      <c r="E5008" s="26" t="s">
        <v>260</v>
      </c>
      <c r="F5008" s="26" t="s">
        <v>260</v>
      </c>
      <c r="G5008" s="27">
        <v>206880</v>
      </c>
      <c r="K5008" s="10">
        <v>0</v>
      </c>
      <c r="O5008" s="28">
        <v>206880</v>
      </c>
      <c r="P5008" s="26" t="s">
        <v>5386</v>
      </c>
      <c r="Q5008" s="27">
        <v>206880</v>
      </c>
      <c r="S5008" s="29" t="e">
        <v>#N/A</v>
      </c>
      <c r="Z5008" s="29"/>
      <c r="AE5008" s="29"/>
      <c r="AG5008" s="29">
        <v>206880</v>
      </c>
    </row>
    <row r="5009" spans="3:33" s="9" customFormat="1" x14ac:dyDescent="0.2">
      <c r="C5009" s="26" t="s">
        <v>34362</v>
      </c>
      <c r="D5009" s="26" t="s">
        <v>5387</v>
      </c>
      <c r="E5009" s="26" t="s">
        <v>260</v>
      </c>
      <c r="F5009" s="26" t="s">
        <v>260</v>
      </c>
      <c r="G5009" s="27">
        <v>201600</v>
      </c>
      <c r="K5009" s="10">
        <v>0</v>
      </c>
      <c r="O5009" s="28">
        <v>201600</v>
      </c>
      <c r="P5009" s="26" t="s">
        <v>5387</v>
      </c>
      <c r="Q5009" s="27">
        <v>201600</v>
      </c>
      <c r="S5009" s="29" t="e">
        <v>#N/A</v>
      </c>
      <c r="Z5009" s="29"/>
      <c r="AE5009" s="29"/>
      <c r="AG5009" s="29">
        <v>201600</v>
      </c>
    </row>
    <row r="5010" spans="3:33" s="9" customFormat="1" x14ac:dyDescent="0.2">
      <c r="C5010" s="26" t="s">
        <v>34362</v>
      </c>
      <c r="D5010" s="26" t="s">
        <v>5388</v>
      </c>
      <c r="E5010" s="26" t="s">
        <v>260</v>
      </c>
      <c r="F5010" s="26" t="s">
        <v>260</v>
      </c>
      <c r="G5010" s="27">
        <v>42674</v>
      </c>
      <c r="K5010" s="10">
        <v>0</v>
      </c>
      <c r="O5010" s="28">
        <v>42674</v>
      </c>
      <c r="P5010" s="26" t="s">
        <v>5388</v>
      </c>
      <c r="Q5010" s="27">
        <v>42674</v>
      </c>
      <c r="S5010" s="29" t="e">
        <v>#N/A</v>
      </c>
      <c r="Z5010" s="29"/>
      <c r="AE5010" s="29"/>
      <c r="AG5010" s="29">
        <v>42674</v>
      </c>
    </row>
    <row r="5011" spans="3:33" s="9" customFormat="1" x14ac:dyDescent="0.2">
      <c r="C5011" s="26" t="s">
        <v>34362</v>
      </c>
      <c r="D5011" s="26" t="s">
        <v>5389</v>
      </c>
      <c r="E5011" s="26" t="s">
        <v>260</v>
      </c>
      <c r="F5011" s="26" t="s">
        <v>260</v>
      </c>
      <c r="G5011" s="27">
        <v>210876</v>
      </c>
      <c r="K5011" s="10">
        <v>75220</v>
      </c>
      <c r="O5011" s="28">
        <v>135656</v>
      </c>
      <c r="P5011" s="26" t="s">
        <v>5389</v>
      </c>
      <c r="Q5011" s="27">
        <v>210876</v>
      </c>
      <c r="S5011" s="29" t="e">
        <v>#N/A</v>
      </c>
      <c r="Z5011" s="29"/>
      <c r="AE5011" s="29"/>
      <c r="AG5011" s="29">
        <v>210876</v>
      </c>
    </row>
    <row r="5012" spans="3:33" s="9" customFormat="1" x14ac:dyDescent="0.2">
      <c r="C5012" s="26" t="s">
        <v>34362</v>
      </c>
      <c r="D5012" s="26" t="s">
        <v>5390</v>
      </c>
      <c r="E5012" s="26" t="s">
        <v>260</v>
      </c>
      <c r="F5012" s="26" t="s">
        <v>260</v>
      </c>
      <c r="G5012" s="27">
        <v>21960</v>
      </c>
      <c r="K5012" s="10">
        <v>0</v>
      </c>
      <c r="O5012" s="28">
        <v>21960</v>
      </c>
      <c r="P5012" s="26" t="s">
        <v>5390</v>
      </c>
      <c r="Q5012" s="27">
        <v>21960</v>
      </c>
      <c r="S5012" s="29" t="e">
        <v>#N/A</v>
      </c>
      <c r="Z5012" s="29"/>
      <c r="AE5012" s="29"/>
      <c r="AG5012" s="29"/>
    </row>
    <row r="5013" spans="3:33" s="9" customFormat="1" x14ac:dyDescent="0.2">
      <c r="C5013" s="26" t="s">
        <v>34362</v>
      </c>
      <c r="D5013" s="26" t="s">
        <v>5391</v>
      </c>
      <c r="E5013" s="26" t="s">
        <v>260</v>
      </c>
      <c r="F5013" s="26" t="s">
        <v>260</v>
      </c>
      <c r="G5013" s="27">
        <v>315270</v>
      </c>
      <c r="K5013" s="10">
        <v>91500</v>
      </c>
      <c r="O5013" s="28">
        <v>223770</v>
      </c>
      <c r="P5013" s="26" t="s">
        <v>5391</v>
      </c>
      <c r="Q5013" s="27">
        <v>315270</v>
      </c>
      <c r="S5013" s="29" t="e">
        <v>#N/A</v>
      </c>
      <c r="Z5013" s="29"/>
      <c r="AE5013" s="29"/>
      <c r="AG5013" s="29">
        <v>315270</v>
      </c>
    </row>
    <row r="5014" spans="3:33" s="9" customFormat="1" x14ac:dyDescent="0.2">
      <c r="C5014" s="26" t="s">
        <v>34362</v>
      </c>
      <c r="D5014" s="26" t="s">
        <v>5392</v>
      </c>
      <c r="E5014" s="26" t="s">
        <v>260</v>
      </c>
      <c r="F5014" s="26" t="s">
        <v>260</v>
      </c>
      <c r="G5014" s="27">
        <v>71928</v>
      </c>
      <c r="K5014" s="10">
        <v>0</v>
      </c>
      <c r="O5014" s="28">
        <v>71928</v>
      </c>
      <c r="P5014" s="26" t="s">
        <v>5392</v>
      </c>
      <c r="Q5014" s="27">
        <v>71928</v>
      </c>
      <c r="S5014" s="29" t="e">
        <v>#N/A</v>
      </c>
      <c r="Z5014" s="29"/>
      <c r="AE5014" s="29"/>
      <c r="AG5014" s="29"/>
    </row>
    <row r="5015" spans="3:33" s="9" customFormat="1" x14ac:dyDescent="0.2">
      <c r="C5015" s="26" t="s">
        <v>34362</v>
      </c>
      <c r="D5015" s="26" t="s">
        <v>5393</v>
      </c>
      <c r="E5015" s="26" t="s">
        <v>260</v>
      </c>
      <c r="F5015" s="26" t="s">
        <v>260</v>
      </c>
      <c r="G5015" s="27">
        <v>164325</v>
      </c>
      <c r="K5015" s="10">
        <v>28770</v>
      </c>
      <c r="O5015" s="28">
        <v>135555</v>
      </c>
      <c r="P5015" s="26" t="s">
        <v>5393</v>
      </c>
      <c r="Q5015" s="27">
        <v>164325</v>
      </c>
      <c r="S5015" s="29" t="e">
        <v>#N/A</v>
      </c>
      <c r="Z5015" s="29"/>
      <c r="AE5015" s="29"/>
      <c r="AG5015" s="29"/>
    </row>
    <row r="5016" spans="3:33" s="9" customFormat="1" x14ac:dyDescent="0.2">
      <c r="C5016" s="26" t="s">
        <v>34362</v>
      </c>
      <c r="D5016" s="26" t="s">
        <v>5394</v>
      </c>
      <c r="E5016" s="26" t="s">
        <v>260</v>
      </c>
      <c r="F5016" s="26" t="s">
        <v>260</v>
      </c>
      <c r="G5016" s="27">
        <v>392550</v>
      </c>
      <c r="K5016" s="10">
        <v>0</v>
      </c>
      <c r="O5016" s="28">
        <v>392550</v>
      </c>
      <c r="P5016" s="26" t="s">
        <v>5394</v>
      </c>
      <c r="Q5016" s="27">
        <v>392550</v>
      </c>
      <c r="S5016" s="29" t="e">
        <v>#N/A</v>
      </c>
      <c r="Z5016" s="29"/>
      <c r="AE5016" s="29"/>
      <c r="AG5016" s="29"/>
    </row>
    <row r="5017" spans="3:33" s="9" customFormat="1" x14ac:dyDescent="0.2">
      <c r="C5017" s="26" t="s">
        <v>34362</v>
      </c>
      <c r="D5017" s="26" t="s">
        <v>5395</v>
      </c>
      <c r="E5017" s="26" t="s">
        <v>260</v>
      </c>
      <c r="F5017" s="26" t="s">
        <v>260</v>
      </c>
      <c r="G5017" s="27">
        <v>159160</v>
      </c>
      <c r="K5017" s="10">
        <v>0</v>
      </c>
      <c r="O5017" s="28">
        <v>159160</v>
      </c>
      <c r="P5017" s="26" t="s">
        <v>5395</v>
      </c>
      <c r="Q5017" s="27">
        <v>159160</v>
      </c>
      <c r="S5017" s="29" t="e">
        <v>#N/A</v>
      </c>
      <c r="Z5017" s="29"/>
      <c r="AE5017" s="29"/>
      <c r="AG5017" s="29"/>
    </row>
    <row r="5018" spans="3:33" s="9" customFormat="1" x14ac:dyDescent="0.2">
      <c r="C5018" s="26" t="s">
        <v>34362</v>
      </c>
      <c r="D5018" s="26" t="s">
        <v>5396</v>
      </c>
      <c r="E5018" s="26" t="s">
        <v>260</v>
      </c>
      <c r="F5018" s="26" t="s">
        <v>260</v>
      </c>
      <c r="G5018" s="27">
        <v>18600</v>
      </c>
      <c r="K5018" s="10">
        <v>0</v>
      </c>
      <c r="O5018" s="28">
        <v>18600</v>
      </c>
      <c r="P5018" s="26" t="s">
        <v>5396</v>
      </c>
      <c r="Q5018" s="27">
        <v>18600</v>
      </c>
      <c r="S5018" s="29" t="e">
        <v>#N/A</v>
      </c>
      <c r="Z5018" s="29"/>
      <c r="AE5018" s="29"/>
      <c r="AG5018" s="29"/>
    </row>
    <row r="5019" spans="3:33" s="9" customFormat="1" x14ac:dyDescent="0.2">
      <c r="C5019" s="26" t="s">
        <v>34362</v>
      </c>
      <c r="D5019" s="26" t="s">
        <v>5397</v>
      </c>
      <c r="E5019" s="26" t="s">
        <v>260</v>
      </c>
      <c r="F5019" s="26" t="s">
        <v>260</v>
      </c>
      <c r="G5019" s="27">
        <v>42674</v>
      </c>
      <c r="K5019" s="10">
        <v>0</v>
      </c>
      <c r="O5019" s="28">
        <v>42674</v>
      </c>
      <c r="P5019" s="26" t="s">
        <v>5397</v>
      </c>
      <c r="Q5019" s="27">
        <v>42674</v>
      </c>
      <c r="S5019" s="29" t="e">
        <v>#N/A</v>
      </c>
      <c r="Z5019" s="29"/>
      <c r="AE5019" s="29"/>
      <c r="AG5019" s="29"/>
    </row>
    <row r="5020" spans="3:33" s="9" customFormat="1" x14ac:dyDescent="0.2">
      <c r="C5020" s="26" t="s">
        <v>34362</v>
      </c>
      <c r="D5020" s="26" t="s">
        <v>5398</v>
      </c>
      <c r="E5020" s="26" t="s">
        <v>260</v>
      </c>
      <c r="F5020" s="26" t="s">
        <v>260</v>
      </c>
      <c r="G5020" s="27">
        <v>694842</v>
      </c>
      <c r="K5020" s="10">
        <v>0</v>
      </c>
      <c r="O5020" s="28">
        <v>694842</v>
      </c>
      <c r="P5020" s="26" t="s">
        <v>5398</v>
      </c>
      <c r="Q5020" s="27">
        <v>694842</v>
      </c>
      <c r="S5020" s="29" t="e">
        <v>#N/A</v>
      </c>
      <c r="Z5020" s="29"/>
      <c r="AE5020" s="29"/>
      <c r="AG5020" s="29"/>
    </row>
    <row r="5021" spans="3:33" s="9" customFormat="1" x14ac:dyDescent="0.2">
      <c r="C5021" s="26" t="s">
        <v>34362</v>
      </c>
      <c r="D5021" s="26" t="s">
        <v>5399</v>
      </c>
      <c r="E5021" s="26" t="s">
        <v>260</v>
      </c>
      <c r="F5021" s="26" t="s">
        <v>260</v>
      </c>
      <c r="G5021" s="27">
        <v>744661</v>
      </c>
      <c r="K5021" s="10">
        <v>0</v>
      </c>
      <c r="O5021" s="28">
        <v>744661</v>
      </c>
      <c r="P5021" s="26" t="s">
        <v>5399</v>
      </c>
      <c r="Q5021" s="27">
        <v>744661</v>
      </c>
      <c r="S5021" s="29" t="e">
        <v>#N/A</v>
      </c>
      <c r="Z5021" s="29"/>
      <c r="AE5021" s="29"/>
      <c r="AG5021" s="29"/>
    </row>
    <row r="5022" spans="3:33" s="9" customFormat="1" x14ac:dyDescent="0.2">
      <c r="C5022" s="26" t="s">
        <v>34362</v>
      </c>
      <c r="D5022" s="26" t="s">
        <v>5400</v>
      </c>
      <c r="E5022" s="26" t="s">
        <v>260</v>
      </c>
      <c r="F5022" s="26" t="s">
        <v>260</v>
      </c>
      <c r="G5022" s="27">
        <v>478094</v>
      </c>
      <c r="K5022" s="10">
        <v>0</v>
      </c>
      <c r="O5022" s="28">
        <v>478094</v>
      </c>
      <c r="P5022" s="26" t="s">
        <v>5400</v>
      </c>
      <c r="Q5022" s="27">
        <v>478094</v>
      </c>
      <c r="S5022" s="29" t="e">
        <v>#N/A</v>
      </c>
      <c r="Z5022" s="29"/>
      <c r="AE5022" s="29"/>
      <c r="AG5022" s="29"/>
    </row>
    <row r="5023" spans="3:33" s="9" customFormat="1" x14ac:dyDescent="0.2">
      <c r="C5023" s="26" t="s">
        <v>34362</v>
      </c>
      <c r="D5023" s="26" t="s">
        <v>5401</v>
      </c>
      <c r="E5023" s="26" t="s">
        <v>260</v>
      </c>
      <c r="F5023" s="26" t="s">
        <v>260</v>
      </c>
      <c r="G5023" s="27">
        <v>717200</v>
      </c>
      <c r="K5023" s="10">
        <v>0</v>
      </c>
      <c r="O5023" s="28">
        <v>717200</v>
      </c>
      <c r="P5023" s="26" t="s">
        <v>5401</v>
      </c>
      <c r="Q5023" s="27">
        <v>717200</v>
      </c>
      <c r="S5023" s="29" t="e">
        <v>#N/A</v>
      </c>
      <c r="Z5023" s="29"/>
      <c r="AE5023" s="29"/>
      <c r="AG5023" s="29"/>
    </row>
    <row r="5024" spans="3:33" s="9" customFormat="1" x14ac:dyDescent="0.2">
      <c r="C5024" s="26" t="s">
        <v>34362</v>
      </c>
      <c r="D5024" s="26" t="s">
        <v>5402</v>
      </c>
      <c r="E5024" s="26" t="s">
        <v>260</v>
      </c>
      <c r="F5024" s="26" t="s">
        <v>260</v>
      </c>
      <c r="G5024" s="27">
        <v>71928</v>
      </c>
      <c r="K5024" s="10">
        <v>0</v>
      </c>
      <c r="O5024" s="28">
        <v>71928</v>
      </c>
      <c r="P5024" s="26" t="s">
        <v>5402</v>
      </c>
      <c r="Q5024" s="27">
        <v>71928</v>
      </c>
      <c r="S5024" s="29" t="e">
        <v>#N/A</v>
      </c>
      <c r="Z5024" s="29"/>
      <c r="AE5024" s="29"/>
      <c r="AG5024" s="29"/>
    </row>
    <row r="5025" spans="3:33" s="9" customFormat="1" x14ac:dyDescent="0.2">
      <c r="C5025" s="26" t="s">
        <v>34362</v>
      </c>
      <c r="D5025" s="26" t="s">
        <v>5403</v>
      </c>
      <c r="E5025" s="26" t="s">
        <v>260</v>
      </c>
      <c r="F5025" s="26" t="s">
        <v>260</v>
      </c>
      <c r="G5025" s="27">
        <v>101155</v>
      </c>
      <c r="K5025" s="10">
        <v>0</v>
      </c>
      <c r="O5025" s="28">
        <v>101155</v>
      </c>
      <c r="P5025" s="26" t="s">
        <v>5403</v>
      </c>
      <c r="Q5025" s="27">
        <v>101155</v>
      </c>
      <c r="S5025" s="29" t="e">
        <v>#N/A</v>
      </c>
      <c r="Z5025" s="29"/>
      <c r="AE5025" s="29"/>
      <c r="AG5025" s="29"/>
    </row>
    <row r="5026" spans="3:33" s="9" customFormat="1" x14ac:dyDescent="0.2">
      <c r="C5026" s="26" t="s">
        <v>34362</v>
      </c>
      <c r="D5026" s="26" t="s">
        <v>5404</v>
      </c>
      <c r="E5026" s="26" t="s">
        <v>260</v>
      </c>
      <c r="F5026" s="26" t="s">
        <v>260</v>
      </c>
      <c r="G5026" s="27">
        <v>5776</v>
      </c>
      <c r="K5026" s="10">
        <v>0</v>
      </c>
      <c r="O5026" s="28">
        <v>5776</v>
      </c>
      <c r="P5026" s="26" t="s">
        <v>5404</v>
      </c>
      <c r="Q5026" s="27">
        <v>5776</v>
      </c>
      <c r="S5026" s="29" t="e">
        <v>#N/A</v>
      </c>
      <c r="Z5026" s="29"/>
      <c r="AE5026" s="29"/>
      <c r="AG5026" s="29"/>
    </row>
    <row r="5027" spans="3:33" s="9" customFormat="1" x14ac:dyDescent="0.2">
      <c r="C5027" s="26" t="s">
        <v>34362</v>
      </c>
      <c r="D5027" s="26" t="s">
        <v>5405</v>
      </c>
      <c r="E5027" s="26" t="s">
        <v>260</v>
      </c>
      <c r="F5027" s="26" t="s">
        <v>260</v>
      </c>
      <c r="G5027" s="27">
        <v>5776</v>
      </c>
      <c r="K5027" s="10">
        <v>0</v>
      </c>
      <c r="O5027" s="28">
        <v>5776</v>
      </c>
      <c r="P5027" s="26" t="s">
        <v>5405</v>
      </c>
      <c r="Q5027" s="27">
        <v>5776</v>
      </c>
      <c r="S5027" s="29" t="e">
        <v>#N/A</v>
      </c>
      <c r="Z5027" s="29"/>
      <c r="AE5027" s="29"/>
      <c r="AG5027" s="29"/>
    </row>
    <row r="5028" spans="3:33" s="9" customFormat="1" x14ac:dyDescent="0.2">
      <c r="C5028" s="26" t="s">
        <v>34362</v>
      </c>
      <c r="D5028" s="26" t="s">
        <v>5406</v>
      </c>
      <c r="E5028" s="26" t="s">
        <v>260</v>
      </c>
      <c r="F5028" s="26" t="s">
        <v>260</v>
      </c>
      <c r="G5028" s="27">
        <v>5776</v>
      </c>
      <c r="K5028" s="10">
        <v>0</v>
      </c>
      <c r="O5028" s="28">
        <v>5776</v>
      </c>
      <c r="P5028" s="26" t="s">
        <v>5406</v>
      </c>
      <c r="Q5028" s="27">
        <v>5776</v>
      </c>
      <c r="S5028" s="29" t="e">
        <v>#N/A</v>
      </c>
      <c r="Z5028" s="29"/>
      <c r="AE5028" s="29"/>
      <c r="AG5028" s="29"/>
    </row>
    <row r="5029" spans="3:33" s="9" customFormat="1" x14ac:dyDescent="0.2">
      <c r="C5029" s="26" t="s">
        <v>34362</v>
      </c>
      <c r="D5029" s="26" t="s">
        <v>5407</v>
      </c>
      <c r="E5029" s="26" t="s">
        <v>260</v>
      </c>
      <c r="F5029" s="26" t="s">
        <v>260</v>
      </c>
      <c r="G5029" s="27">
        <v>168008</v>
      </c>
      <c r="K5029" s="10">
        <v>0</v>
      </c>
      <c r="O5029" s="28">
        <v>168008</v>
      </c>
      <c r="P5029" s="26" t="s">
        <v>5407</v>
      </c>
      <c r="Q5029" s="27">
        <v>168008</v>
      </c>
      <c r="S5029" s="29" t="e">
        <v>#N/A</v>
      </c>
      <c r="Z5029" s="29"/>
      <c r="AE5029" s="29"/>
      <c r="AG5029" s="29"/>
    </row>
    <row r="5030" spans="3:33" s="9" customFormat="1" x14ac:dyDescent="0.2">
      <c r="C5030" s="26" t="s">
        <v>34362</v>
      </c>
      <c r="D5030" s="26" t="s">
        <v>5408</v>
      </c>
      <c r="E5030" s="26" t="s">
        <v>260</v>
      </c>
      <c r="F5030" s="26" t="s">
        <v>260</v>
      </c>
      <c r="G5030" s="27">
        <v>22740</v>
      </c>
      <c r="K5030" s="10">
        <v>0</v>
      </c>
      <c r="O5030" s="28">
        <v>22740</v>
      </c>
      <c r="P5030" s="26" t="s">
        <v>5408</v>
      </c>
      <c r="Q5030" s="27">
        <v>22740</v>
      </c>
      <c r="S5030" s="29" t="e">
        <v>#N/A</v>
      </c>
      <c r="Z5030" s="29"/>
      <c r="AE5030" s="29"/>
      <c r="AG5030" s="29"/>
    </row>
    <row r="5031" spans="3:33" s="9" customFormat="1" x14ac:dyDescent="0.2">
      <c r="C5031" s="26" t="s">
        <v>34362</v>
      </c>
      <c r="D5031" s="26" t="s">
        <v>5409</v>
      </c>
      <c r="E5031" s="26" t="s">
        <v>260</v>
      </c>
      <c r="F5031" s="26" t="s">
        <v>260</v>
      </c>
      <c r="G5031" s="27">
        <v>404564</v>
      </c>
      <c r="K5031" s="10">
        <v>0</v>
      </c>
      <c r="O5031" s="28">
        <v>404564</v>
      </c>
      <c r="P5031" s="26" t="s">
        <v>5409</v>
      </c>
      <c r="Q5031" s="27">
        <v>404564</v>
      </c>
      <c r="S5031" s="29" t="e">
        <v>#N/A</v>
      </c>
      <c r="Z5031" s="29"/>
      <c r="AE5031" s="29"/>
      <c r="AG5031" s="29"/>
    </row>
    <row r="5032" spans="3:33" s="9" customFormat="1" x14ac:dyDescent="0.2">
      <c r="C5032" s="26" t="s">
        <v>34362</v>
      </c>
      <c r="D5032" s="26" t="s">
        <v>5410</v>
      </c>
      <c r="E5032" s="26" t="s">
        <v>260</v>
      </c>
      <c r="F5032" s="26" t="s">
        <v>260</v>
      </c>
      <c r="G5032" s="27">
        <v>225158</v>
      </c>
      <c r="K5032" s="10">
        <v>0</v>
      </c>
      <c r="O5032" s="28">
        <v>225158</v>
      </c>
      <c r="P5032" s="26" t="s">
        <v>5410</v>
      </c>
      <c r="Q5032" s="27">
        <v>225158</v>
      </c>
      <c r="S5032" s="29" t="e">
        <v>#N/A</v>
      </c>
      <c r="Z5032" s="29"/>
      <c r="AE5032" s="29"/>
      <c r="AG5032" s="29"/>
    </row>
    <row r="5033" spans="3:33" s="9" customFormat="1" x14ac:dyDescent="0.2">
      <c r="C5033" s="26" t="s">
        <v>34362</v>
      </c>
      <c r="D5033" s="26" t="s">
        <v>5411</v>
      </c>
      <c r="E5033" s="26" t="s">
        <v>260</v>
      </c>
      <c r="F5033" s="26" t="s">
        <v>260</v>
      </c>
      <c r="G5033" s="27">
        <v>96370</v>
      </c>
      <c r="K5033" s="10">
        <v>39720</v>
      </c>
      <c r="O5033" s="28">
        <v>56650</v>
      </c>
      <c r="P5033" s="26" t="s">
        <v>5411</v>
      </c>
      <c r="Q5033" s="27">
        <v>96370</v>
      </c>
      <c r="S5033" s="29" t="e">
        <v>#N/A</v>
      </c>
      <c r="Z5033" s="29"/>
      <c r="AE5033" s="29"/>
      <c r="AG5033" s="29"/>
    </row>
    <row r="5034" spans="3:33" s="9" customFormat="1" x14ac:dyDescent="0.2">
      <c r="C5034" s="26" t="s">
        <v>34362</v>
      </c>
      <c r="D5034" s="26" t="s">
        <v>5412</v>
      </c>
      <c r="E5034" s="26" t="s">
        <v>260</v>
      </c>
      <c r="F5034" s="26" t="s">
        <v>260</v>
      </c>
      <c r="G5034" s="27">
        <v>30780</v>
      </c>
      <c r="K5034" s="10">
        <v>0</v>
      </c>
      <c r="O5034" s="28">
        <v>30780</v>
      </c>
      <c r="P5034" s="26" t="s">
        <v>5412</v>
      </c>
      <c r="Q5034" s="27">
        <v>30780</v>
      </c>
      <c r="S5034" s="29" t="e">
        <v>#N/A</v>
      </c>
      <c r="Z5034" s="29"/>
      <c r="AE5034" s="29"/>
      <c r="AG5034" s="29"/>
    </row>
    <row r="5035" spans="3:33" s="9" customFormat="1" x14ac:dyDescent="0.2">
      <c r="C5035" s="26" t="s">
        <v>34362</v>
      </c>
      <c r="D5035" s="26" t="s">
        <v>5413</v>
      </c>
      <c r="E5035" s="26" t="s">
        <v>260</v>
      </c>
      <c r="F5035" s="26" t="s">
        <v>260</v>
      </c>
      <c r="G5035" s="27">
        <v>241320</v>
      </c>
      <c r="K5035" s="10">
        <v>0</v>
      </c>
      <c r="O5035" s="28">
        <v>241320</v>
      </c>
      <c r="P5035" s="26" t="s">
        <v>5413</v>
      </c>
      <c r="Q5035" s="27">
        <v>241320</v>
      </c>
      <c r="S5035" s="29" t="e">
        <v>#N/A</v>
      </c>
      <c r="Z5035" s="29"/>
      <c r="AE5035" s="29"/>
      <c r="AG5035" s="29"/>
    </row>
    <row r="5036" spans="3:33" s="9" customFormat="1" x14ac:dyDescent="0.2">
      <c r="C5036" s="26" t="s">
        <v>34362</v>
      </c>
      <c r="D5036" s="26" t="s">
        <v>5414</v>
      </c>
      <c r="E5036" s="26" t="s">
        <v>260</v>
      </c>
      <c r="F5036" s="26" t="s">
        <v>260</v>
      </c>
      <c r="G5036" s="27">
        <v>5776</v>
      </c>
      <c r="K5036" s="10">
        <v>0</v>
      </c>
      <c r="O5036" s="28">
        <v>5776</v>
      </c>
      <c r="P5036" s="26" t="s">
        <v>5414</v>
      </c>
      <c r="Q5036" s="27">
        <v>5776</v>
      </c>
      <c r="S5036" s="29" t="e">
        <v>#N/A</v>
      </c>
      <c r="Z5036" s="29"/>
      <c r="AE5036" s="29"/>
      <c r="AG5036" s="29">
        <v>5776</v>
      </c>
    </row>
    <row r="5037" spans="3:33" s="9" customFormat="1" x14ac:dyDescent="0.2">
      <c r="C5037" s="26" t="s">
        <v>34362</v>
      </c>
      <c r="D5037" s="26" t="s">
        <v>5415</v>
      </c>
      <c r="E5037" s="26" t="s">
        <v>260</v>
      </c>
      <c r="F5037" s="26" t="s">
        <v>260</v>
      </c>
      <c r="G5037" s="27">
        <v>45638</v>
      </c>
      <c r="K5037" s="10">
        <v>0</v>
      </c>
      <c r="O5037" s="28">
        <v>45638</v>
      </c>
      <c r="P5037" s="26" t="s">
        <v>5415</v>
      </c>
      <c r="Q5037" s="27">
        <v>45638</v>
      </c>
      <c r="S5037" s="29" t="e">
        <v>#N/A</v>
      </c>
      <c r="Z5037" s="29"/>
      <c r="AE5037" s="29"/>
      <c r="AG5037" s="29">
        <v>45638</v>
      </c>
    </row>
    <row r="5038" spans="3:33" s="9" customFormat="1" x14ac:dyDescent="0.2">
      <c r="C5038" s="26" t="s">
        <v>34362</v>
      </c>
      <c r="D5038" s="26" t="s">
        <v>5416</v>
      </c>
      <c r="E5038" s="26" t="s">
        <v>260</v>
      </c>
      <c r="F5038" s="26" t="s">
        <v>260</v>
      </c>
      <c r="G5038" s="27">
        <v>18707</v>
      </c>
      <c r="K5038" s="10">
        <v>0</v>
      </c>
      <c r="O5038" s="28">
        <v>18707</v>
      </c>
      <c r="P5038" s="26" t="s">
        <v>5416</v>
      </c>
      <c r="Q5038" s="27">
        <v>18707</v>
      </c>
      <c r="S5038" s="29" t="e">
        <v>#N/A</v>
      </c>
      <c r="Z5038" s="29"/>
      <c r="AE5038" s="29"/>
      <c r="AG5038" s="29">
        <v>18707</v>
      </c>
    </row>
    <row r="5039" spans="3:33" s="9" customFormat="1" x14ac:dyDescent="0.2">
      <c r="C5039" s="26" t="s">
        <v>34362</v>
      </c>
      <c r="D5039" s="26" t="s">
        <v>5417</v>
      </c>
      <c r="E5039" s="26" t="s">
        <v>260</v>
      </c>
      <c r="F5039" s="26" t="s">
        <v>260</v>
      </c>
      <c r="G5039" s="27">
        <v>5776</v>
      </c>
      <c r="K5039" s="10">
        <v>0</v>
      </c>
      <c r="O5039" s="28">
        <v>5776</v>
      </c>
      <c r="P5039" s="26" t="s">
        <v>5417</v>
      </c>
      <c r="Q5039" s="27">
        <v>5776</v>
      </c>
      <c r="S5039" s="29" t="e">
        <v>#N/A</v>
      </c>
      <c r="Z5039" s="29"/>
      <c r="AE5039" s="29"/>
      <c r="AG5039" s="29">
        <v>5776</v>
      </c>
    </row>
    <row r="5040" spans="3:33" s="9" customFormat="1" x14ac:dyDescent="0.2">
      <c r="C5040" s="26" t="s">
        <v>34362</v>
      </c>
      <c r="D5040" s="26" t="s">
        <v>5418</v>
      </c>
      <c r="E5040" s="26" t="s">
        <v>260</v>
      </c>
      <c r="F5040" s="26" t="s">
        <v>260</v>
      </c>
      <c r="G5040" s="27">
        <v>275640</v>
      </c>
      <c r="K5040" s="10">
        <v>0</v>
      </c>
      <c r="O5040" s="28">
        <v>275640</v>
      </c>
      <c r="P5040" s="26" t="s">
        <v>5418</v>
      </c>
      <c r="Q5040" s="27">
        <v>275640</v>
      </c>
      <c r="S5040" s="29" t="e">
        <v>#N/A</v>
      </c>
      <c r="Z5040" s="29"/>
      <c r="AE5040" s="29"/>
      <c r="AG5040" s="29">
        <v>275640</v>
      </c>
    </row>
    <row r="5041" spans="3:33" s="9" customFormat="1" x14ac:dyDescent="0.2">
      <c r="C5041" s="26" t="s">
        <v>34362</v>
      </c>
      <c r="D5041" s="26" t="s">
        <v>5419</v>
      </c>
      <c r="E5041" s="26" t="s">
        <v>260</v>
      </c>
      <c r="F5041" s="26" t="s">
        <v>260</v>
      </c>
      <c r="G5041" s="27">
        <v>552450</v>
      </c>
      <c r="K5041" s="10">
        <v>0</v>
      </c>
      <c r="O5041" s="28">
        <v>552450</v>
      </c>
      <c r="P5041" s="26" t="s">
        <v>5419</v>
      </c>
      <c r="Q5041" s="27">
        <v>552450</v>
      </c>
      <c r="S5041" s="29" t="e">
        <v>#N/A</v>
      </c>
      <c r="Z5041" s="29"/>
      <c r="AE5041" s="29"/>
      <c r="AG5041" s="29"/>
    </row>
    <row r="5042" spans="3:33" s="9" customFormat="1" x14ac:dyDescent="0.2">
      <c r="C5042" s="26" t="s">
        <v>34362</v>
      </c>
      <c r="D5042" s="26" t="s">
        <v>5420</v>
      </c>
      <c r="E5042" s="26" t="s">
        <v>260</v>
      </c>
      <c r="F5042" s="26" t="s">
        <v>260</v>
      </c>
      <c r="G5042" s="27">
        <v>17896</v>
      </c>
      <c r="K5042" s="10">
        <v>0</v>
      </c>
      <c r="O5042" s="28">
        <v>17896</v>
      </c>
      <c r="P5042" s="26" t="s">
        <v>5420</v>
      </c>
      <c r="Q5042" s="27">
        <v>17896</v>
      </c>
      <c r="S5042" s="29" t="e">
        <v>#N/A</v>
      </c>
      <c r="Z5042" s="29"/>
      <c r="AE5042" s="29"/>
      <c r="AG5042" s="29">
        <v>17896</v>
      </c>
    </row>
    <row r="5043" spans="3:33" s="9" customFormat="1" x14ac:dyDescent="0.2">
      <c r="C5043" s="26" t="s">
        <v>34362</v>
      </c>
      <c r="D5043" s="26" t="s">
        <v>5421</v>
      </c>
      <c r="E5043" s="26" t="s">
        <v>260</v>
      </c>
      <c r="F5043" s="26" t="s">
        <v>260</v>
      </c>
      <c r="G5043" s="27">
        <v>275640</v>
      </c>
      <c r="K5043" s="10">
        <v>0</v>
      </c>
      <c r="O5043" s="28">
        <v>275640</v>
      </c>
      <c r="P5043" s="26" t="s">
        <v>5421</v>
      </c>
      <c r="Q5043" s="27">
        <v>275640</v>
      </c>
      <c r="S5043" s="29" t="e">
        <v>#N/A</v>
      </c>
      <c r="Z5043" s="29"/>
      <c r="AE5043" s="29"/>
      <c r="AG5043" s="29">
        <v>275640</v>
      </c>
    </row>
    <row r="5044" spans="3:33" s="9" customFormat="1" x14ac:dyDescent="0.2">
      <c r="C5044" s="26" t="s">
        <v>34362</v>
      </c>
      <c r="D5044" s="26" t="s">
        <v>5422</v>
      </c>
      <c r="E5044" s="26" t="s">
        <v>260</v>
      </c>
      <c r="F5044" s="26" t="s">
        <v>260</v>
      </c>
      <c r="G5044" s="27">
        <v>206880</v>
      </c>
      <c r="K5044" s="10">
        <v>0</v>
      </c>
      <c r="O5044" s="28">
        <v>206880</v>
      </c>
      <c r="P5044" s="26" t="s">
        <v>5422</v>
      </c>
      <c r="Q5044" s="27">
        <v>206880</v>
      </c>
      <c r="S5044" s="29" t="e">
        <v>#N/A</v>
      </c>
      <c r="Z5044" s="29"/>
      <c r="AE5044" s="29"/>
      <c r="AG5044" s="29"/>
    </row>
    <row r="5045" spans="3:33" s="9" customFormat="1" x14ac:dyDescent="0.2">
      <c r="C5045" s="26" t="s">
        <v>34362</v>
      </c>
      <c r="D5045" s="26" t="s">
        <v>5423</v>
      </c>
      <c r="E5045" s="26" t="s">
        <v>260</v>
      </c>
      <c r="F5045" s="26" t="s">
        <v>260</v>
      </c>
      <c r="G5045" s="27">
        <v>478094</v>
      </c>
      <c r="K5045" s="10">
        <v>0</v>
      </c>
      <c r="O5045" s="28">
        <v>478094</v>
      </c>
      <c r="P5045" s="26" t="s">
        <v>5423</v>
      </c>
      <c r="Q5045" s="27">
        <v>478094</v>
      </c>
      <c r="S5045" s="29" t="e">
        <v>#N/A</v>
      </c>
      <c r="Z5045" s="29"/>
      <c r="AE5045" s="29"/>
      <c r="AG5045" s="29">
        <v>478094</v>
      </c>
    </row>
    <row r="5046" spans="3:33" s="9" customFormat="1" x14ac:dyDescent="0.2">
      <c r="C5046" s="26" t="s">
        <v>34362</v>
      </c>
      <c r="D5046" s="26" t="s">
        <v>5424</v>
      </c>
      <c r="E5046" s="26" t="s">
        <v>260</v>
      </c>
      <c r="F5046" s="26" t="s">
        <v>260</v>
      </c>
      <c r="G5046" s="27">
        <v>168008</v>
      </c>
      <c r="K5046" s="10">
        <v>0</v>
      </c>
      <c r="O5046" s="28">
        <v>168008</v>
      </c>
      <c r="P5046" s="26" t="s">
        <v>5424</v>
      </c>
      <c r="Q5046" s="27">
        <v>168008</v>
      </c>
      <c r="S5046" s="29" t="e">
        <v>#N/A</v>
      </c>
      <c r="Z5046" s="29"/>
      <c r="AE5046" s="29"/>
      <c r="AG5046" s="29"/>
    </row>
    <row r="5047" spans="3:33" s="9" customFormat="1" x14ac:dyDescent="0.2">
      <c r="C5047" s="26" t="s">
        <v>34362</v>
      </c>
      <c r="D5047" s="26" t="s">
        <v>5425</v>
      </c>
      <c r="E5047" s="26" t="s">
        <v>260</v>
      </c>
      <c r="F5047" s="26" t="s">
        <v>260</v>
      </c>
      <c r="G5047" s="27">
        <v>164325</v>
      </c>
      <c r="K5047" s="10">
        <v>28770</v>
      </c>
      <c r="O5047" s="28">
        <v>135555</v>
      </c>
      <c r="P5047" s="26" t="s">
        <v>5425</v>
      </c>
      <c r="Q5047" s="27">
        <v>164325</v>
      </c>
      <c r="S5047" s="29" t="e">
        <v>#N/A</v>
      </c>
      <c r="Z5047" s="29"/>
      <c r="AE5047" s="29"/>
      <c r="AG5047" s="29">
        <v>164325</v>
      </c>
    </row>
    <row r="5048" spans="3:33" s="9" customFormat="1" x14ac:dyDescent="0.2">
      <c r="C5048" s="26" t="s">
        <v>34362</v>
      </c>
      <c r="D5048" s="26" t="s">
        <v>5426</v>
      </c>
      <c r="E5048" s="26" t="s">
        <v>260</v>
      </c>
      <c r="F5048" s="26" t="s">
        <v>260</v>
      </c>
      <c r="G5048" s="27">
        <v>5776</v>
      </c>
      <c r="K5048" s="10">
        <v>0</v>
      </c>
      <c r="O5048" s="28">
        <v>5776</v>
      </c>
      <c r="P5048" s="26" t="s">
        <v>5426</v>
      </c>
      <c r="Q5048" s="27">
        <v>5776</v>
      </c>
      <c r="S5048" s="29" t="e">
        <v>#N/A</v>
      </c>
      <c r="Z5048" s="29"/>
      <c r="AE5048" s="29"/>
      <c r="AG5048" s="29">
        <v>5776</v>
      </c>
    </row>
    <row r="5049" spans="3:33" s="9" customFormat="1" x14ac:dyDescent="0.2">
      <c r="C5049" s="26" t="s">
        <v>34362</v>
      </c>
      <c r="D5049" s="26" t="s">
        <v>5427</v>
      </c>
      <c r="E5049" s="26" t="s">
        <v>260</v>
      </c>
      <c r="F5049" s="26" t="s">
        <v>260</v>
      </c>
      <c r="G5049" s="27">
        <v>95040</v>
      </c>
      <c r="K5049" s="10">
        <v>0</v>
      </c>
      <c r="O5049" s="28">
        <v>95040</v>
      </c>
      <c r="P5049" s="26" t="s">
        <v>5427</v>
      </c>
      <c r="Q5049" s="27">
        <v>95040</v>
      </c>
      <c r="S5049" s="29" t="e">
        <v>#N/A</v>
      </c>
      <c r="Z5049" s="29"/>
      <c r="AE5049" s="29"/>
      <c r="AG5049" s="29">
        <v>95040</v>
      </c>
    </row>
    <row r="5050" spans="3:33" s="9" customFormat="1" x14ac:dyDescent="0.2">
      <c r="C5050" s="26" t="s">
        <v>34362</v>
      </c>
      <c r="D5050" s="26" t="s">
        <v>5428</v>
      </c>
      <c r="E5050" s="26" t="s">
        <v>260</v>
      </c>
      <c r="F5050" s="26" t="s">
        <v>260</v>
      </c>
      <c r="G5050" s="27">
        <v>157914</v>
      </c>
      <c r="K5050" s="10">
        <v>0</v>
      </c>
      <c r="O5050" s="28">
        <v>157914</v>
      </c>
      <c r="P5050" s="26" t="s">
        <v>5428</v>
      </c>
      <c r="Q5050" s="27">
        <v>157914</v>
      </c>
      <c r="S5050" s="29" t="e">
        <v>#N/A</v>
      </c>
      <c r="Z5050" s="29"/>
      <c r="AE5050" s="29"/>
      <c r="AG5050" s="29"/>
    </row>
    <row r="5051" spans="3:33" s="9" customFormat="1" x14ac:dyDescent="0.2">
      <c r="C5051" s="26" t="s">
        <v>34362</v>
      </c>
      <c r="D5051" s="26" t="s">
        <v>5429</v>
      </c>
      <c r="E5051" s="26" t="s">
        <v>260</v>
      </c>
      <c r="F5051" s="26" t="s">
        <v>260</v>
      </c>
      <c r="G5051" s="27">
        <v>20338</v>
      </c>
      <c r="K5051" s="10">
        <v>0</v>
      </c>
      <c r="O5051" s="28">
        <v>20338</v>
      </c>
      <c r="P5051" s="26" t="s">
        <v>5429</v>
      </c>
      <c r="Q5051" s="27">
        <v>20338</v>
      </c>
      <c r="S5051" s="29" t="e">
        <v>#N/A</v>
      </c>
      <c r="Z5051" s="29"/>
      <c r="AE5051" s="29"/>
      <c r="AG5051" s="29"/>
    </row>
    <row r="5052" spans="3:33" s="9" customFormat="1" x14ac:dyDescent="0.2">
      <c r="C5052" s="26" t="s">
        <v>34362</v>
      </c>
      <c r="D5052" s="26" t="s">
        <v>5430</v>
      </c>
      <c r="E5052" s="26" t="s">
        <v>260</v>
      </c>
      <c r="F5052" s="26" t="s">
        <v>260</v>
      </c>
      <c r="G5052" s="27">
        <v>5776</v>
      </c>
      <c r="K5052" s="10">
        <v>0</v>
      </c>
      <c r="O5052" s="28">
        <v>5776</v>
      </c>
      <c r="P5052" s="26" t="s">
        <v>5430</v>
      </c>
      <c r="Q5052" s="27">
        <v>5776</v>
      </c>
      <c r="S5052" s="29" t="e">
        <v>#N/A</v>
      </c>
      <c r="Z5052" s="29"/>
      <c r="AE5052" s="29"/>
      <c r="AG5052" s="29"/>
    </row>
    <row r="5053" spans="3:33" s="9" customFormat="1" x14ac:dyDescent="0.2">
      <c r="C5053" s="26" t="s">
        <v>34362</v>
      </c>
      <c r="D5053" s="26" t="s">
        <v>5431</v>
      </c>
      <c r="E5053" s="26" t="s">
        <v>260</v>
      </c>
      <c r="F5053" s="26" t="s">
        <v>260</v>
      </c>
      <c r="G5053" s="27">
        <v>5280</v>
      </c>
      <c r="K5053" s="10">
        <v>0</v>
      </c>
      <c r="O5053" s="28">
        <v>5280</v>
      </c>
      <c r="P5053" s="26" t="s">
        <v>5431</v>
      </c>
      <c r="Q5053" s="27">
        <v>5280</v>
      </c>
      <c r="S5053" s="29" t="e">
        <v>#N/A</v>
      </c>
      <c r="Z5053" s="29"/>
      <c r="AE5053" s="29"/>
      <c r="AG5053" s="29"/>
    </row>
    <row r="5054" spans="3:33" s="9" customFormat="1" x14ac:dyDescent="0.2">
      <c r="C5054" s="26" t="s">
        <v>34362</v>
      </c>
      <c r="D5054" s="26" t="s">
        <v>5432</v>
      </c>
      <c r="E5054" s="26" t="s">
        <v>260</v>
      </c>
      <c r="F5054" s="26" t="s">
        <v>260</v>
      </c>
      <c r="G5054" s="27">
        <v>5776</v>
      </c>
      <c r="K5054" s="10">
        <v>0</v>
      </c>
      <c r="O5054" s="28">
        <v>5776</v>
      </c>
      <c r="P5054" s="26" t="s">
        <v>5432</v>
      </c>
      <c r="Q5054" s="27">
        <v>5776</v>
      </c>
      <c r="S5054" s="29" t="e">
        <v>#N/A</v>
      </c>
      <c r="Z5054" s="29"/>
      <c r="AE5054" s="29"/>
      <c r="AG5054" s="29"/>
    </row>
    <row r="5055" spans="3:33" s="9" customFormat="1" x14ac:dyDescent="0.2">
      <c r="C5055" s="26" t="s">
        <v>34362</v>
      </c>
      <c r="D5055" s="26" t="s">
        <v>5433</v>
      </c>
      <c r="E5055" s="26" t="s">
        <v>260</v>
      </c>
      <c r="F5055" s="26" t="s">
        <v>260</v>
      </c>
      <c r="G5055" s="27">
        <v>5776</v>
      </c>
      <c r="K5055" s="10">
        <v>0</v>
      </c>
      <c r="O5055" s="28">
        <v>5776</v>
      </c>
      <c r="P5055" s="26" t="s">
        <v>5433</v>
      </c>
      <c r="Q5055" s="27">
        <v>5776</v>
      </c>
      <c r="S5055" s="29" t="e">
        <v>#N/A</v>
      </c>
      <c r="Z5055" s="29"/>
      <c r="AE5055" s="29"/>
      <c r="AG5055" s="29"/>
    </row>
    <row r="5056" spans="3:33" s="9" customFormat="1" x14ac:dyDescent="0.2">
      <c r="C5056" s="26" t="s">
        <v>34362</v>
      </c>
      <c r="D5056" s="26" t="s">
        <v>5434</v>
      </c>
      <c r="E5056" s="26" t="s">
        <v>260</v>
      </c>
      <c r="F5056" s="26" t="s">
        <v>260</v>
      </c>
      <c r="G5056" s="27">
        <v>168870</v>
      </c>
      <c r="K5056" s="10">
        <v>0</v>
      </c>
      <c r="O5056" s="28">
        <v>168870</v>
      </c>
      <c r="P5056" s="26" t="s">
        <v>5434</v>
      </c>
      <c r="Q5056" s="27">
        <v>168870</v>
      </c>
      <c r="S5056" s="29" t="e">
        <v>#N/A</v>
      </c>
      <c r="Z5056" s="29"/>
      <c r="AE5056" s="29"/>
      <c r="AG5056" s="29"/>
    </row>
    <row r="5057" spans="3:33" s="9" customFormat="1" x14ac:dyDescent="0.2">
      <c r="C5057" s="26" t="s">
        <v>34362</v>
      </c>
      <c r="D5057" s="26" t="s">
        <v>5435</v>
      </c>
      <c r="E5057" s="26" t="s">
        <v>260</v>
      </c>
      <c r="F5057" s="26" t="s">
        <v>260</v>
      </c>
      <c r="G5057" s="27">
        <v>164295</v>
      </c>
      <c r="K5057" s="10">
        <v>28740</v>
      </c>
      <c r="O5057" s="28">
        <v>135555</v>
      </c>
      <c r="P5057" s="26" t="s">
        <v>5435</v>
      </c>
      <c r="Q5057" s="27">
        <v>164295</v>
      </c>
      <c r="S5057" s="29" t="e">
        <v>#N/A</v>
      </c>
      <c r="Z5057" s="29"/>
      <c r="AE5057" s="29"/>
      <c r="AG5057" s="29"/>
    </row>
    <row r="5058" spans="3:33" s="9" customFormat="1" x14ac:dyDescent="0.2">
      <c r="C5058" s="26" t="s">
        <v>34362</v>
      </c>
      <c r="D5058" s="26" t="s">
        <v>5436</v>
      </c>
      <c r="E5058" s="26" t="s">
        <v>260</v>
      </c>
      <c r="F5058" s="26" t="s">
        <v>260</v>
      </c>
      <c r="G5058" s="27">
        <v>5776</v>
      </c>
      <c r="K5058" s="10">
        <v>0</v>
      </c>
      <c r="O5058" s="28">
        <v>5776</v>
      </c>
      <c r="P5058" s="26" t="s">
        <v>5436</v>
      </c>
      <c r="Q5058" s="27">
        <v>5776</v>
      </c>
      <c r="S5058" s="29" t="e">
        <v>#N/A</v>
      </c>
      <c r="Z5058" s="29"/>
      <c r="AE5058" s="29"/>
      <c r="AG5058" s="29"/>
    </row>
    <row r="5059" spans="3:33" s="9" customFormat="1" x14ac:dyDescent="0.2">
      <c r="C5059" s="26" t="s">
        <v>34362</v>
      </c>
      <c r="D5059" s="26" t="s">
        <v>5437</v>
      </c>
      <c r="E5059" s="26" t="s">
        <v>260</v>
      </c>
      <c r="F5059" s="26" t="s">
        <v>260</v>
      </c>
      <c r="G5059" s="27">
        <v>19740</v>
      </c>
      <c r="K5059" s="10">
        <v>0</v>
      </c>
      <c r="O5059" s="28">
        <v>19740</v>
      </c>
      <c r="P5059" s="26" t="s">
        <v>5437</v>
      </c>
      <c r="Q5059" s="27">
        <v>19740</v>
      </c>
      <c r="S5059" s="29" t="e">
        <v>#N/A</v>
      </c>
      <c r="Z5059" s="29"/>
      <c r="AE5059" s="29"/>
      <c r="AG5059" s="29"/>
    </row>
    <row r="5060" spans="3:33" s="9" customFormat="1" x14ac:dyDescent="0.2">
      <c r="C5060" s="26" t="s">
        <v>34362</v>
      </c>
      <c r="D5060" s="26" t="s">
        <v>5438</v>
      </c>
      <c r="E5060" s="26" t="s">
        <v>260</v>
      </c>
      <c r="F5060" s="26" t="s">
        <v>260</v>
      </c>
      <c r="G5060" s="27">
        <v>20338</v>
      </c>
      <c r="K5060" s="10">
        <v>0</v>
      </c>
      <c r="O5060" s="28">
        <v>20338</v>
      </c>
      <c r="P5060" s="26" t="s">
        <v>5438</v>
      </c>
      <c r="Q5060" s="27">
        <v>20338</v>
      </c>
      <c r="S5060" s="29" t="e">
        <v>#N/A</v>
      </c>
      <c r="Z5060" s="29"/>
      <c r="AE5060" s="29"/>
      <c r="AG5060" s="29"/>
    </row>
    <row r="5061" spans="3:33" s="9" customFormat="1" x14ac:dyDescent="0.2">
      <c r="C5061" s="26" t="s">
        <v>34362</v>
      </c>
      <c r="D5061" s="26" t="s">
        <v>5439</v>
      </c>
      <c r="E5061" s="26" t="s">
        <v>260</v>
      </c>
      <c r="F5061" s="26" t="s">
        <v>260</v>
      </c>
      <c r="G5061" s="27">
        <v>169080</v>
      </c>
      <c r="K5061" s="10">
        <v>5460</v>
      </c>
      <c r="O5061" s="28">
        <v>163620</v>
      </c>
      <c r="P5061" s="26" t="s">
        <v>5439</v>
      </c>
      <c r="Q5061" s="27">
        <v>169080</v>
      </c>
      <c r="S5061" s="29" t="e">
        <v>#N/A</v>
      </c>
      <c r="Z5061" s="29"/>
      <c r="AE5061" s="29"/>
      <c r="AG5061" s="29"/>
    </row>
    <row r="5062" spans="3:33" s="9" customFormat="1" x14ac:dyDescent="0.2">
      <c r="C5062" s="26" t="s">
        <v>34362</v>
      </c>
      <c r="D5062" s="26" t="s">
        <v>5440</v>
      </c>
      <c r="E5062" s="26" t="s">
        <v>260</v>
      </c>
      <c r="F5062" s="26" t="s">
        <v>260</v>
      </c>
      <c r="G5062" s="27">
        <v>404564</v>
      </c>
      <c r="K5062" s="10">
        <v>0</v>
      </c>
      <c r="O5062" s="28">
        <v>404564</v>
      </c>
      <c r="P5062" s="26" t="s">
        <v>5440</v>
      </c>
      <c r="Q5062" s="27">
        <v>404564</v>
      </c>
      <c r="S5062" s="29" t="e">
        <v>#N/A</v>
      </c>
      <c r="Z5062" s="29"/>
      <c r="AE5062" s="29"/>
      <c r="AG5062" s="29"/>
    </row>
    <row r="5063" spans="3:33" s="9" customFormat="1" x14ac:dyDescent="0.2">
      <c r="C5063" s="26" t="s">
        <v>34362</v>
      </c>
      <c r="D5063" s="26" t="s">
        <v>5441</v>
      </c>
      <c r="E5063" s="26" t="s">
        <v>260</v>
      </c>
      <c r="F5063" s="26" t="s">
        <v>260</v>
      </c>
      <c r="G5063" s="27">
        <v>72616</v>
      </c>
      <c r="K5063" s="10">
        <v>0</v>
      </c>
      <c r="O5063" s="28">
        <v>72616</v>
      </c>
      <c r="P5063" s="26" t="s">
        <v>5441</v>
      </c>
      <c r="Q5063" s="27">
        <v>72616</v>
      </c>
      <c r="S5063" s="29" t="e">
        <v>#N/A</v>
      </c>
      <c r="Z5063" s="29"/>
      <c r="AE5063" s="29"/>
      <c r="AG5063" s="29"/>
    </row>
    <row r="5064" spans="3:33" s="9" customFormat="1" x14ac:dyDescent="0.2">
      <c r="C5064" s="26" t="s">
        <v>34362</v>
      </c>
      <c r="D5064" s="26" t="s">
        <v>5442</v>
      </c>
      <c r="E5064" s="26" t="s">
        <v>260</v>
      </c>
      <c r="F5064" s="26" t="s">
        <v>260</v>
      </c>
      <c r="G5064" s="27">
        <v>206880</v>
      </c>
      <c r="K5064" s="10">
        <v>0</v>
      </c>
      <c r="O5064" s="28">
        <v>206880</v>
      </c>
      <c r="P5064" s="26" t="s">
        <v>5442</v>
      </c>
      <c r="Q5064" s="27">
        <v>206880</v>
      </c>
      <c r="S5064" s="29" t="e">
        <v>#N/A</v>
      </c>
      <c r="Z5064" s="29"/>
      <c r="AE5064" s="29"/>
      <c r="AG5064" s="29">
        <v>206880</v>
      </c>
    </row>
    <row r="5065" spans="3:33" s="9" customFormat="1" x14ac:dyDescent="0.2">
      <c r="C5065" s="26" t="s">
        <v>34362</v>
      </c>
      <c r="D5065" s="26" t="s">
        <v>5443</v>
      </c>
      <c r="E5065" s="26" t="s">
        <v>260</v>
      </c>
      <c r="F5065" s="26" t="s">
        <v>260</v>
      </c>
      <c r="G5065" s="27">
        <v>5776</v>
      </c>
      <c r="K5065" s="10">
        <v>0</v>
      </c>
      <c r="O5065" s="28">
        <v>5776</v>
      </c>
      <c r="P5065" s="26" t="s">
        <v>5443</v>
      </c>
      <c r="Q5065" s="27">
        <v>5776</v>
      </c>
      <c r="S5065" s="29" t="e">
        <v>#N/A</v>
      </c>
      <c r="Z5065" s="29"/>
      <c r="AE5065" s="29"/>
      <c r="AG5065" s="29">
        <v>5776</v>
      </c>
    </row>
    <row r="5066" spans="3:33" s="9" customFormat="1" x14ac:dyDescent="0.2">
      <c r="C5066" s="26" t="s">
        <v>34362</v>
      </c>
      <c r="D5066" s="26" t="s">
        <v>5444</v>
      </c>
      <c r="E5066" s="26" t="s">
        <v>260</v>
      </c>
      <c r="F5066" s="26" t="s">
        <v>260</v>
      </c>
      <c r="G5066" s="27">
        <v>90150</v>
      </c>
      <c r="K5066" s="10">
        <v>0</v>
      </c>
      <c r="O5066" s="28">
        <v>90150</v>
      </c>
      <c r="P5066" s="26" t="s">
        <v>5444</v>
      </c>
      <c r="Q5066" s="27">
        <v>90150</v>
      </c>
      <c r="S5066" s="29" t="e">
        <v>#N/A</v>
      </c>
      <c r="Z5066" s="29"/>
      <c r="AE5066" s="29"/>
      <c r="AG5066" s="29"/>
    </row>
    <row r="5067" spans="3:33" s="9" customFormat="1" x14ac:dyDescent="0.2">
      <c r="C5067" s="26" t="s">
        <v>34362</v>
      </c>
      <c r="D5067" s="26" t="s">
        <v>5445</v>
      </c>
      <c r="E5067" s="26" t="s">
        <v>260</v>
      </c>
      <c r="F5067" s="26" t="s">
        <v>260</v>
      </c>
      <c r="G5067" s="27">
        <v>164325</v>
      </c>
      <c r="K5067" s="10">
        <v>28770</v>
      </c>
      <c r="O5067" s="28">
        <v>135555</v>
      </c>
      <c r="P5067" s="26" t="s">
        <v>5445</v>
      </c>
      <c r="Q5067" s="27">
        <v>164325</v>
      </c>
      <c r="S5067" s="29" t="e">
        <v>#N/A</v>
      </c>
      <c r="Z5067" s="29"/>
      <c r="AE5067" s="29"/>
      <c r="AG5067" s="29">
        <v>164325</v>
      </c>
    </row>
    <row r="5068" spans="3:33" s="9" customFormat="1" x14ac:dyDescent="0.2">
      <c r="C5068" s="26" t="s">
        <v>34362</v>
      </c>
      <c r="D5068" s="26" t="s">
        <v>5446</v>
      </c>
      <c r="E5068" s="26" t="s">
        <v>260</v>
      </c>
      <c r="F5068" s="26" t="s">
        <v>260</v>
      </c>
      <c r="G5068" s="27">
        <v>164325</v>
      </c>
      <c r="K5068" s="10">
        <v>28770</v>
      </c>
      <c r="O5068" s="28">
        <v>135555</v>
      </c>
      <c r="P5068" s="26" t="s">
        <v>5446</v>
      </c>
      <c r="Q5068" s="27">
        <v>164325</v>
      </c>
      <c r="S5068" s="29" t="e">
        <v>#N/A</v>
      </c>
      <c r="Z5068" s="29"/>
      <c r="AE5068" s="29"/>
      <c r="AG5068" s="29">
        <v>164325</v>
      </c>
    </row>
    <row r="5069" spans="3:33" s="9" customFormat="1" x14ac:dyDescent="0.2">
      <c r="C5069" s="26" t="s">
        <v>34362</v>
      </c>
      <c r="D5069" s="26" t="s">
        <v>5447</v>
      </c>
      <c r="E5069" s="26" t="s">
        <v>260</v>
      </c>
      <c r="F5069" s="26" t="s">
        <v>260</v>
      </c>
      <c r="G5069" s="27">
        <v>5776</v>
      </c>
      <c r="K5069" s="10">
        <v>0</v>
      </c>
      <c r="O5069" s="28">
        <v>5776</v>
      </c>
      <c r="P5069" s="26" t="s">
        <v>5447</v>
      </c>
      <c r="Q5069" s="27">
        <v>5776</v>
      </c>
      <c r="S5069" s="29" t="e">
        <v>#N/A</v>
      </c>
      <c r="Z5069" s="29"/>
      <c r="AE5069" s="29"/>
      <c r="AG5069" s="29">
        <v>5776</v>
      </c>
    </row>
    <row r="5070" spans="3:33" s="9" customFormat="1" x14ac:dyDescent="0.2">
      <c r="C5070" s="26" t="s">
        <v>34362</v>
      </c>
      <c r="D5070" s="26" t="s">
        <v>5448</v>
      </c>
      <c r="E5070" s="26" t="s">
        <v>260</v>
      </c>
      <c r="F5070" s="26" t="s">
        <v>260</v>
      </c>
      <c r="G5070" s="27">
        <v>358571</v>
      </c>
      <c r="K5070" s="10">
        <v>0</v>
      </c>
      <c r="O5070" s="28">
        <v>358571</v>
      </c>
      <c r="P5070" s="26" t="s">
        <v>5448</v>
      </c>
      <c r="Q5070" s="27">
        <v>358571</v>
      </c>
      <c r="S5070" s="29" t="e">
        <v>#N/A</v>
      </c>
      <c r="Z5070" s="29"/>
      <c r="AE5070" s="29"/>
      <c r="AG5070" s="29"/>
    </row>
    <row r="5071" spans="3:33" s="9" customFormat="1" x14ac:dyDescent="0.2">
      <c r="C5071" s="26" t="s">
        <v>34362</v>
      </c>
      <c r="D5071" s="26" t="s">
        <v>5449</v>
      </c>
      <c r="E5071" s="26" t="s">
        <v>260</v>
      </c>
      <c r="F5071" s="26" t="s">
        <v>260</v>
      </c>
      <c r="G5071" s="27">
        <v>392550</v>
      </c>
      <c r="K5071" s="10">
        <v>0</v>
      </c>
      <c r="O5071" s="28">
        <v>392550</v>
      </c>
      <c r="P5071" s="26" t="s">
        <v>5449</v>
      </c>
      <c r="Q5071" s="27">
        <v>392550</v>
      </c>
      <c r="S5071" s="29" t="e">
        <v>#N/A</v>
      </c>
      <c r="Z5071" s="29"/>
      <c r="AE5071" s="29"/>
      <c r="AG5071" s="29"/>
    </row>
    <row r="5072" spans="3:33" s="9" customFormat="1" x14ac:dyDescent="0.2">
      <c r="C5072" s="26" t="s">
        <v>34362</v>
      </c>
      <c r="D5072" s="26" t="s">
        <v>5450</v>
      </c>
      <c r="E5072" s="26" t="s">
        <v>260</v>
      </c>
      <c r="F5072" s="26" t="s">
        <v>260</v>
      </c>
      <c r="G5072" s="27">
        <v>53070</v>
      </c>
      <c r="K5072" s="10">
        <v>0</v>
      </c>
      <c r="O5072" s="28">
        <v>53070</v>
      </c>
      <c r="P5072" s="26" t="s">
        <v>5450</v>
      </c>
      <c r="Q5072" s="27">
        <v>53070</v>
      </c>
      <c r="S5072" s="29" t="e">
        <v>#N/A</v>
      </c>
      <c r="Z5072" s="29"/>
      <c r="AE5072" s="29"/>
      <c r="AG5072" s="29">
        <v>53070</v>
      </c>
    </row>
    <row r="5073" spans="3:33" s="9" customFormat="1" x14ac:dyDescent="0.2">
      <c r="C5073" s="26" t="s">
        <v>34362</v>
      </c>
      <c r="D5073" s="26" t="s">
        <v>5451</v>
      </c>
      <c r="E5073" s="26" t="s">
        <v>260</v>
      </c>
      <c r="F5073" s="26" t="s">
        <v>260</v>
      </c>
      <c r="G5073" s="27">
        <v>392550</v>
      </c>
      <c r="K5073" s="10">
        <v>0</v>
      </c>
      <c r="O5073" s="28">
        <v>392550</v>
      </c>
      <c r="P5073" s="26" t="s">
        <v>5451</v>
      </c>
      <c r="Q5073" s="27">
        <v>392550</v>
      </c>
      <c r="S5073" s="29" t="e">
        <v>#N/A</v>
      </c>
      <c r="Z5073" s="29"/>
      <c r="AE5073" s="29"/>
      <c r="AG5073" s="29"/>
    </row>
    <row r="5074" spans="3:33" s="9" customFormat="1" x14ac:dyDescent="0.2">
      <c r="C5074" s="26" t="s">
        <v>34362</v>
      </c>
      <c r="D5074" s="26" t="s">
        <v>5452</v>
      </c>
      <c r="E5074" s="26" t="s">
        <v>260</v>
      </c>
      <c r="F5074" s="26" t="s">
        <v>260</v>
      </c>
      <c r="G5074" s="27">
        <v>347460</v>
      </c>
      <c r="K5074" s="10">
        <v>0</v>
      </c>
      <c r="O5074" s="28">
        <v>347460</v>
      </c>
      <c r="P5074" s="26" t="s">
        <v>5452</v>
      </c>
      <c r="Q5074" s="27">
        <v>347460</v>
      </c>
      <c r="S5074" s="29" t="e">
        <v>#N/A</v>
      </c>
      <c r="Z5074" s="29"/>
      <c r="AE5074" s="29"/>
      <c r="AG5074" s="29"/>
    </row>
    <row r="5075" spans="3:33" s="9" customFormat="1" x14ac:dyDescent="0.2">
      <c r="C5075" s="26" t="s">
        <v>34362</v>
      </c>
      <c r="D5075" s="26" t="s">
        <v>5453</v>
      </c>
      <c r="E5075" s="26" t="s">
        <v>260</v>
      </c>
      <c r="F5075" s="26" t="s">
        <v>260</v>
      </c>
      <c r="G5075" s="27">
        <v>71928</v>
      </c>
      <c r="K5075" s="10">
        <v>0</v>
      </c>
      <c r="O5075" s="28">
        <v>71928</v>
      </c>
      <c r="P5075" s="26" t="s">
        <v>5453</v>
      </c>
      <c r="Q5075" s="27">
        <v>71928</v>
      </c>
      <c r="S5075" s="29" t="e">
        <v>#N/A</v>
      </c>
      <c r="Z5075" s="29"/>
      <c r="AE5075" s="29"/>
      <c r="AG5075" s="29"/>
    </row>
    <row r="5076" spans="3:33" s="9" customFormat="1" x14ac:dyDescent="0.2">
      <c r="C5076" s="26" t="s">
        <v>34362</v>
      </c>
      <c r="D5076" s="26" t="s">
        <v>5454</v>
      </c>
      <c r="E5076" s="26" t="s">
        <v>260</v>
      </c>
      <c r="F5076" s="26" t="s">
        <v>260</v>
      </c>
      <c r="G5076" s="27">
        <v>68256</v>
      </c>
      <c r="K5076" s="10">
        <v>0</v>
      </c>
      <c r="O5076" s="28">
        <v>68256</v>
      </c>
      <c r="P5076" s="26" t="s">
        <v>5454</v>
      </c>
      <c r="Q5076" s="27">
        <v>68256</v>
      </c>
      <c r="S5076" s="29" t="e">
        <v>#N/A</v>
      </c>
      <c r="Z5076" s="29"/>
      <c r="AE5076" s="29"/>
      <c r="AG5076" s="29"/>
    </row>
    <row r="5077" spans="3:33" s="9" customFormat="1" x14ac:dyDescent="0.2">
      <c r="C5077" s="26" t="s">
        <v>34362</v>
      </c>
      <c r="D5077" s="26" t="s">
        <v>5455</v>
      </c>
      <c r="E5077" s="26" t="s">
        <v>260</v>
      </c>
      <c r="F5077" s="26" t="s">
        <v>260</v>
      </c>
      <c r="G5077" s="27">
        <v>137370</v>
      </c>
      <c r="K5077" s="10">
        <v>0</v>
      </c>
      <c r="O5077" s="28">
        <v>137370</v>
      </c>
      <c r="P5077" s="26" t="s">
        <v>5455</v>
      </c>
      <c r="Q5077" s="27">
        <v>137370</v>
      </c>
      <c r="S5077" s="29" t="e">
        <v>#N/A</v>
      </c>
      <c r="Z5077" s="29"/>
      <c r="AE5077" s="29"/>
      <c r="AG5077" s="29">
        <v>137370</v>
      </c>
    </row>
    <row r="5078" spans="3:33" s="9" customFormat="1" x14ac:dyDescent="0.2">
      <c r="C5078" s="26" t="s">
        <v>34362</v>
      </c>
      <c r="D5078" s="26" t="s">
        <v>5456</v>
      </c>
      <c r="E5078" s="26" t="s">
        <v>260</v>
      </c>
      <c r="F5078" s="26" t="s">
        <v>260</v>
      </c>
      <c r="G5078" s="27">
        <v>210876</v>
      </c>
      <c r="K5078" s="10">
        <v>75220</v>
      </c>
      <c r="O5078" s="28">
        <v>135656</v>
      </c>
      <c r="P5078" s="26" t="s">
        <v>5456</v>
      </c>
      <c r="Q5078" s="27">
        <v>210876</v>
      </c>
      <c r="S5078" s="29" t="e">
        <v>#N/A</v>
      </c>
      <c r="Z5078" s="29"/>
      <c r="AE5078" s="29"/>
      <c r="AG5078" s="29">
        <v>210876</v>
      </c>
    </row>
    <row r="5079" spans="3:33" s="9" customFormat="1" x14ac:dyDescent="0.2">
      <c r="C5079" s="26" t="s">
        <v>34362</v>
      </c>
      <c r="D5079" s="26" t="s">
        <v>5457</v>
      </c>
      <c r="E5079" s="26" t="s">
        <v>260</v>
      </c>
      <c r="F5079" s="26" t="s">
        <v>260</v>
      </c>
      <c r="G5079" s="27">
        <v>62048</v>
      </c>
      <c r="K5079" s="10">
        <v>0</v>
      </c>
      <c r="O5079" s="28">
        <v>62048</v>
      </c>
      <c r="P5079" s="26" t="s">
        <v>5457</v>
      </c>
      <c r="Q5079" s="27">
        <v>62048</v>
      </c>
      <c r="S5079" s="29" t="e">
        <v>#N/A</v>
      </c>
      <c r="Z5079" s="29"/>
      <c r="AE5079" s="29"/>
      <c r="AG5079" s="29"/>
    </row>
    <row r="5080" spans="3:33" s="9" customFormat="1" x14ac:dyDescent="0.2">
      <c r="C5080" s="26" t="s">
        <v>34362</v>
      </c>
      <c r="D5080" s="26" t="s">
        <v>5458</v>
      </c>
      <c r="E5080" s="26" t="s">
        <v>260</v>
      </c>
      <c r="F5080" s="26" t="s">
        <v>260</v>
      </c>
      <c r="G5080" s="27">
        <v>3270</v>
      </c>
      <c r="K5080" s="10">
        <v>0</v>
      </c>
      <c r="O5080" s="28">
        <v>3270</v>
      </c>
      <c r="P5080" s="26" t="s">
        <v>5458</v>
      </c>
      <c r="Q5080" s="27">
        <v>3270</v>
      </c>
      <c r="S5080" s="29" t="e">
        <v>#N/A</v>
      </c>
      <c r="Z5080" s="29"/>
      <c r="AE5080" s="29"/>
      <c r="AG5080" s="29"/>
    </row>
    <row r="5081" spans="3:33" s="9" customFormat="1" x14ac:dyDescent="0.2">
      <c r="C5081" s="26" t="s">
        <v>34362</v>
      </c>
      <c r="D5081" s="26" t="s">
        <v>5459</v>
      </c>
      <c r="E5081" s="26" t="s">
        <v>260</v>
      </c>
      <c r="F5081" s="26" t="s">
        <v>260</v>
      </c>
      <c r="G5081" s="27">
        <v>5776</v>
      </c>
      <c r="K5081" s="10">
        <v>0</v>
      </c>
      <c r="O5081" s="28">
        <v>5776</v>
      </c>
      <c r="P5081" s="26" t="s">
        <v>5459</v>
      </c>
      <c r="Q5081" s="27">
        <v>5776</v>
      </c>
      <c r="S5081" s="29" t="e">
        <v>#N/A</v>
      </c>
      <c r="Z5081" s="29"/>
      <c r="AE5081" s="29"/>
      <c r="AG5081" s="29"/>
    </row>
    <row r="5082" spans="3:33" s="9" customFormat="1" x14ac:dyDescent="0.2">
      <c r="C5082" s="26" t="s">
        <v>34362</v>
      </c>
      <c r="D5082" s="26" t="s">
        <v>5460</v>
      </c>
      <c r="E5082" s="26" t="s">
        <v>260</v>
      </c>
      <c r="F5082" s="26" t="s">
        <v>260</v>
      </c>
      <c r="G5082" s="27">
        <v>168008</v>
      </c>
      <c r="K5082" s="10">
        <v>0</v>
      </c>
      <c r="O5082" s="28">
        <v>168008</v>
      </c>
      <c r="P5082" s="26" t="s">
        <v>5460</v>
      </c>
      <c r="Q5082" s="27">
        <v>168008</v>
      </c>
      <c r="S5082" s="29" t="e">
        <v>#N/A</v>
      </c>
      <c r="Z5082" s="29"/>
      <c r="AE5082" s="29"/>
      <c r="AG5082" s="29"/>
    </row>
    <row r="5083" spans="3:33" s="9" customFormat="1" x14ac:dyDescent="0.2">
      <c r="C5083" s="26" t="s">
        <v>34362</v>
      </c>
      <c r="D5083" s="26" t="s">
        <v>5461</v>
      </c>
      <c r="E5083" s="26" t="s">
        <v>260</v>
      </c>
      <c r="F5083" s="26" t="s">
        <v>260</v>
      </c>
      <c r="G5083" s="27">
        <v>45638</v>
      </c>
      <c r="K5083" s="10">
        <v>0</v>
      </c>
      <c r="O5083" s="28">
        <v>45638</v>
      </c>
      <c r="P5083" s="26" t="s">
        <v>5461</v>
      </c>
      <c r="Q5083" s="27">
        <v>45638</v>
      </c>
      <c r="S5083" s="29" t="e">
        <v>#N/A</v>
      </c>
      <c r="Z5083" s="29"/>
      <c r="AE5083" s="29"/>
      <c r="AG5083" s="29"/>
    </row>
    <row r="5084" spans="3:33" s="9" customFormat="1" x14ac:dyDescent="0.2">
      <c r="C5084" s="26" t="s">
        <v>34362</v>
      </c>
      <c r="D5084" s="26" t="s">
        <v>5462</v>
      </c>
      <c r="E5084" s="26" t="s">
        <v>260</v>
      </c>
      <c r="F5084" s="26" t="s">
        <v>260</v>
      </c>
      <c r="G5084" s="27">
        <v>5776</v>
      </c>
      <c r="K5084" s="10">
        <v>0</v>
      </c>
      <c r="O5084" s="28">
        <v>5776</v>
      </c>
      <c r="P5084" s="26" t="s">
        <v>5462</v>
      </c>
      <c r="Q5084" s="27">
        <v>5776</v>
      </c>
      <c r="S5084" s="29" t="e">
        <v>#N/A</v>
      </c>
      <c r="Z5084" s="29"/>
      <c r="AE5084" s="29"/>
      <c r="AG5084" s="29"/>
    </row>
    <row r="5085" spans="3:33" s="9" customFormat="1" x14ac:dyDescent="0.2">
      <c r="C5085" s="26" t="s">
        <v>34362</v>
      </c>
      <c r="D5085" s="26" t="s">
        <v>5463</v>
      </c>
      <c r="E5085" s="26" t="s">
        <v>260</v>
      </c>
      <c r="F5085" s="26" t="s">
        <v>260</v>
      </c>
      <c r="G5085" s="27">
        <v>15264</v>
      </c>
      <c r="K5085" s="10">
        <v>0</v>
      </c>
      <c r="O5085" s="28">
        <v>15264</v>
      </c>
      <c r="P5085" s="26" t="s">
        <v>5463</v>
      </c>
      <c r="Q5085" s="27">
        <v>15264</v>
      </c>
      <c r="S5085" s="29" t="e">
        <v>#N/A</v>
      </c>
      <c r="Z5085" s="29"/>
      <c r="AE5085" s="29"/>
      <c r="AG5085" s="29"/>
    </row>
    <row r="5086" spans="3:33" s="9" customFormat="1" x14ac:dyDescent="0.2">
      <c r="C5086" s="26" t="s">
        <v>34362</v>
      </c>
      <c r="D5086" s="26" t="s">
        <v>5464</v>
      </c>
      <c r="E5086" s="26" t="s">
        <v>260</v>
      </c>
      <c r="F5086" s="26" t="s">
        <v>260</v>
      </c>
      <c r="G5086" s="27">
        <v>5776</v>
      </c>
      <c r="K5086" s="10">
        <v>0</v>
      </c>
      <c r="O5086" s="28">
        <v>5776</v>
      </c>
      <c r="P5086" s="26" t="s">
        <v>5464</v>
      </c>
      <c r="Q5086" s="27">
        <v>5776</v>
      </c>
      <c r="S5086" s="29" t="e">
        <v>#N/A</v>
      </c>
      <c r="Z5086" s="29"/>
      <c r="AE5086" s="29"/>
      <c r="AG5086" s="29"/>
    </row>
    <row r="5087" spans="3:33" s="9" customFormat="1" x14ac:dyDescent="0.2">
      <c r="C5087" s="26" t="s">
        <v>34362</v>
      </c>
      <c r="D5087" s="26" t="s">
        <v>5465</v>
      </c>
      <c r="E5087" s="26" t="s">
        <v>260</v>
      </c>
      <c r="F5087" s="26" t="s">
        <v>260</v>
      </c>
      <c r="G5087" s="27">
        <v>168008</v>
      </c>
      <c r="K5087" s="10">
        <v>0</v>
      </c>
      <c r="O5087" s="28">
        <v>168008</v>
      </c>
      <c r="P5087" s="26" t="s">
        <v>5465</v>
      </c>
      <c r="Q5087" s="27">
        <v>168008</v>
      </c>
      <c r="S5087" s="29" t="e">
        <v>#N/A</v>
      </c>
      <c r="Z5087" s="29"/>
      <c r="AE5087" s="29"/>
      <c r="AG5087" s="29"/>
    </row>
    <row r="5088" spans="3:33" s="9" customFormat="1" x14ac:dyDescent="0.2">
      <c r="C5088" s="26" t="s">
        <v>34362</v>
      </c>
      <c r="D5088" s="26" t="s">
        <v>5466</v>
      </c>
      <c r="E5088" s="26" t="s">
        <v>260</v>
      </c>
      <c r="F5088" s="26" t="s">
        <v>260</v>
      </c>
      <c r="G5088" s="27">
        <v>45638</v>
      </c>
      <c r="K5088" s="10">
        <v>0</v>
      </c>
      <c r="O5088" s="28">
        <v>45638</v>
      </c>
      <c r="P5088" s="26" t="s">
        <v>5466</v>
      </c>
      <c r="Q5088" s="27">
        <v>45638</v>
      </c>
      <c r="S5088" s="29" t="e">
        <v>#N/A</v>
      </c>
      <c r="Z5088" s="29"/>
      <c r="AE5088" s="29"/>
      <c r="AG5088" s="29"/>
    </row>
    <row r="5089" spans="3:33" s="9" customFormat="1" x14ac:dyDescent="0.2">
      <c r="C5089" s="26" t="s">
        <v>34362</v>
      </c>
      <c r="D5089" s="26" t="s">
        <v>5467</v>
      </c>
      <c r="E5089" s="26" t="s">
        <v>260</v>
      </c>
      <c r="F5089" s="26" t="s">
        <v>260</v>
      </c>
      <c r="G5089" s="27">
        <v>333360</v>
      </c>
      <c r="K5089" s="10">
        <v>0</v>
      </c>
      <c r="O5089" s="28">
        <v>333360</v>
      </c>
      <c r="P5089" s="26" t="s">
        <v>5467</v>
      </c>
      <c r="Q5089" s="27">
        <v>333360</v>
      </c>
      <c r="S5089" s="29" t="e">
        <v>#N/A</v>
      </c>
      <c r="Z5089" s="29"/>
      <c r="AE5089" s="29"/>
      <c r="AG5089" s="29">
        <v>333360</v>
      </c>
    </row>
    <row r="5090" spans="3:33" s="9" customFormat="1" x14ac:dyDescent="0.2">
      <c r="C5090" s="26" t="s">
        <v>34362</v>
      </c>
      <c r="D5090" s="26" t="s">
        <v>5468</v>
      </c>
      <c r="E5090" s="26" t="s">
        <v>260</v>
      </c>
      <c r="F5090" s="26" t="s">
        <v>260</v>
      </c>
      <c r="G5090" s="27">
        <v>2477940</v>
      </c>
      <c r="K5090" s="10">
        <v>0</v>
      </c>
      <c r="O5090" s="28">
        <v>2477940</v>
      </c>
      <c r="P5090" s="26" t="s">
        <v>5468</v>
      </c>
      <c r="Q5090" s="27">
        <v>2477940</v>
      </c>
      <c r="S5090" s="29" t="e">
        <v>#N/A</v>
      </c>
      <c r="Z5090" s="29"/>
      <c r="AE5090" s="29"/>
      <c r="AG5090" s="29"/>
    </row>
    <row r="5091" spans="3:33" s="9" customFormat="1" x14ac:dyDescent="0.2">
      <c r="C5091" s="26" t="s">
        <v>34362</v>
      </c>
      <c r="D5091" s="26" t="s">
        <v>5469</v>
      </c>
      <c r="E5091" s="26" t="s">
        <v>260</v>
      </c>
      <c r="F5091" s="26" t="s">
        <v>260</v>
      </c>
      <c r="G5091" s="27">
        <v>137370</v>
      </c>
      <c r="K5091" s="10">
        <v>0</v>
      </c>
      <c r="O5091" s="28">
        <v>137370</v>
      </c>
      <c r="P5091" s="26" t="s">
        <v>5469</v>
      </c>
      <c r="Q5091" s="27">
        <v>137370</v>
      </c>
      <c r="S5091" s="29" t="e">
        <v>#N/A</v>
      </c>
      <c r="Z5091" s="29"/>
      <c r="AE5091" s="29"/>
      <c r="AG5091" s="29">
        <v>137370</v>
      </c>
    </row>
    <row r="5092" spans="3:33" s="9" customFormat="1" x14ac:dyDescent="0.2">
      <c r="C5092" s="26" t="s">
        <v>34362</v>
      </c>
      <c r="D5092" s="26" t="s">
        <v>5470</v>
      </c>
      <c r="E5092" s="26" t="s">
        <v>260</v>
      </c>
      <c r="F5092" s="26" t="s">
        <v>260</v>
      </c>
      <c r="G5092" s="27">
        <v>628800</v>
      </c>
      <c r="K5092" s="10">
        <v>0</v>
      </c>
      <c r="O5092" s="28">
        <v>628800</v>
      </c>
      <c r="P5092" s="26" t="s">
        <v>5470</v>
      </c>
      <c r="Q5092" s="27">
        <v>628800</v>
      </c>
      <c r="S5092" s="29" t="e">
        <v>#N/A</v>
      </c>
      <c r="Z5092" s="29"/>
      <c r="AE5092" s="29"/>
      <c r="AG5092" s="29"/>
    </row>
    <row r="5093" spans="3:33" s="9" customFormat="1" x14ac:dyDescent="0.2">
      <c r="C5093" s="26" t="s">
        <v>34362</v>
      </c>
      <c r="D5093" s="26" t="s">
        <v>5471</v>
      </c>
      <c r="E5093" s="26" t="s">
        <v>260</v>
      </c>
      <c r="F5093" s="26" t="s">
        <v>260</v>
      </c>
      <c r="G5093" s="27">
        <v>109125</v>
      </c>
      <c r="K5093" s="10">
        <v>69840</v>
      </c>
      <c r="O5093" s="28">
        <v>39285</v>
      </c>
      <c r="P5093" s="26" t="s">
        <v>5471</v>
      </c>
      <c r="Q5093" s="27">
        <v>109125</v>
      </c>
      <c r="S5093" s="29" t="e">
        <v>#N/A</v>
      </c>
      <c r="Z5093" s="29"/>
      <c r="AE5093" s="29"/>
      <c r="AG5093" s="29"/>
    </row>
    <row r="5094" spans="3:33" s="9" customFormat="1" x14ac:dyDescent="0.2">
      <c r="C5094" s="26" t="s">
        <v>34362</v>
      </c>
      <c r="D5094" s="26" t="s">
        <v>5472</v>
      </c>
      <c r="E5094" s="26" t="s">
        <v>260</v>
      </c>
      <c r="F5094" s="26" t="s">
        <v>260</v>
      </c>
      <c r="G5094" s="27">
        <v>206880</v>
      </c>
      <c r="K5094" s="10">
        <v>0</v>
      </c>
      <c r="O5094" s="28">
        <v>206880</v>
      </c>
      <c r="P5094" s="26" t="s">
        <v>5472</v>
      </c>
      <c r="Q5094" s="27">
        <v>206880</v>
      </c>
      <c r="S5094" s="29" t="e">
        <v>#N/A</v>
      </c>
      <c r="Z5094" s="29"/>
      <c r="AE5094" s="29"/>
      <c r="AG5094" s="29"/>
    </row>
    <row r="5095" spans="3:33" s="9" customFormat="1" x14ac:dyDescent="0.2">
      <c r="C5095" s="26" t="s">
        <v>34362</v>
      </c>
      <c r="D5095" s="26" t="s">
        <v>5473</v>
      </c>
      <c r="E5095" s="26" t="s">
        <v>260</v>
      </c>
      <c r="F5095" s="26" t="s">
        <v>260</v>
      </c>
      <c r="G5095" s="27">
        <v>5776</v>
      </c>
      <c r="K5095" s="10">
        <v>0</v>
      </c>
      <c r="O5095" s="28">
        <v>5776</v>
      </c>
      <c r="P5095" s="26" t="s">
        <v>5473</v>
      </c>
      <c r="Q5095" s="27">
        <v>5776</v>
      </c>
      <c r="S5095" s="29" t="e">
        <v>#N/A</v>
      </c>
      <c r="Z5095" s="29"/>
      <c r="AE5095" s="29"/>
      <c r="AG5095" s="29"/>
    </row>
    <row r="5096" spans="3:33" s="9" customFormat="1" x14ac:dyDescent="0.2">
      <c r="C5096" s="26" t="s">
        <v>34362</v>
      </c>
      <c r="D5096" s="26" t="s">
        <v>5474</v>
      </c>
      <c r="E5096" s="26" t="s">
        <v>260</v>
      </c>
      <c r="F5096" s="26" t="s">
        <v>260</v>
      </c>
      <c r="G5096" s="27">
        <v>447831</v>
      </c>
      <c r="K5096" s="10">
        <v>189752</v>
      </c>
      <c r="O5096" s="28">
        <v>258079</v>
      </c>
      <c r="P5096" s="26" t="s">
        <v>5474</v>
      </c>
      <c r="Q5096" s="27">
        <v>447831</v>
      </c>
      <c r="S5096" s="29" t="e">
        <v>#N/A</v>
      </c>
      <c r="Z5096" s="29"/>
      <c r="AE5096" s="29"/>
      <c r="AG5096" s="29"/>
    </row>
    <row r="5097" spans="3:33" s="9" customFormat="1" x14ac:dyDescent="0.2">
      <c r="C5097" s="26" t="s">
        <v>34362</v>
      </c>
      <c r="D5097" s="26" t="s">
        <v>5475</v>
      </c>
      <c r="E5097" s="26" t="s">
        <v>260</v>
      </c>
      <c r="F5097" s="26" t="s">
        <v>260</v>
      </c>
      <c r="G5097" s="27">
        <v>164325</v>
      </c>
      <c r="K5097" s="10">
        <v>28770</v>
      </c>
      <c r="O5097" s="28">
        <v>135555</v>
      </c>
      <c r="P5097" s="26" t="s">
        <v>5475</v>
      </c>
      <c r="Q5097" s="27">
        <v>164325</v>
      </c>
      <c r="S5097" s="29" t="e">
        <v>#N/A</v>
      </c>
      <c r="Z5097" s="29"/>
      <c r="AE5097" s="29"/>
      <c r="AG5097" s="29">
        <v>164325</v>
      </c>
    </row>
    <row r="5098" spans="3:33" s="9" customFormat="1" x14ac:dyDescent="0.2">
      <c r="C5098" s="26" t="s">
        <v>34362</v>
      </c>
      <c r="D5098" s="26" t="s">
        <v>5476</v>
      </c>
      <c r="E5098" s="26" t="s">
        <v>260</v>
      </c>
      <c r="F5098" s="26" t="s">
        <v>260</v>
      </c>
      <c r="G5098" s="27">
        <v>5776</v>
      </c>
      <c r="K5098" s="10">
        <v>0</v>
      </c>
      <c r="O5098" s="28">
        <v>5776</v>
      </c>
      <c r="P5098" s="26" t="s">
        <v>5476</v>
      </c>
      <c r="Q5098" s="27">
        <v>5776</v>
      </c>
      <c r="S5098" s="29" t="e">
        <v>#N/A</v>
      </c>
      <c r="Z5098" s="29"/>
      <c r="AE5098" s="29"/>
      <c r="AG5098" s="29"/>
    </row>
    <row r="5099" spans="3:33" s="9" customFormat="1" x14ac:dyDescent="0.2">
      <c r="C5099" s="26" t="s">
        <v>34362</v>
      </c>
      <c r="D5099" s="26" t="s">
        <v>5477</v>
      </c>
      <c r="E5099" s="26" t="s">
        <v>260</v>
      </c>
      <c r="F5099" s="26" t="s">
        <v>260</v>
      </c>
      <c r="G5099" s="27">
        <v>45638</v>
      </c>
      <c r="K5099" s="10">
        <v>0</v>
      </c>
      <c r="O5099" s="28">
        <v>45638</v>
      </c>
      <c r="P5099" s="26" t="s">
        <v>5477</v>
      </c>
      <c r="Q5099" s="27">
        <v>45638</v>
      </c>
      <c r="S5099" s="29" t="e">
        <v>#N/A</v>
      </c>
      <c r="Z5099" s="29"/>
      <c r="AE5099" s="29"/>
      <c r="AG5099" s="29"/>
    </row>
    <row r="5100" spans="3:33" s="9" customFormat="1" x14ac:dyDescent="0.2">
      <c r="C5100" s="26" t="s">
        <v>34362</v>
      </c>
      <c r="D5100" s="26" t="s">
        <v>5478</v>
      </c>
      <c r="E5100" s="26" t="s">
        <v>260</v>
      </c>
      <c r="F5100" s="26" t="s">
        <v>260</v>
      </c>
      <c r="G5100" s="27">
        <v>275640</v>
      </c>
      <c r="K5100" s="10">
        <v>0</v>
      </c>
      <c r="O5100" s="28">
        <v>275640</v>
      </c>
      <c r="P5100" s="26" t="s">
        <v>5478</v>
      </c>
      <c r="Q5100" s="27">
        <v>275640</v>
      </c>
      <c r="S5100" s="29" t="e">
        <v>#N/A</v>
      </c>
      <c r="Z5100" s="29"/>
      <c r="AE5100" s="29"/>
      <c r="AG5100" s="29"/>
    </row>
    <row r="5101" spans="3:33" s="9" customFormat="1" x14ac:dyDescent="0.2">
      <c r="C5101" s="26" t="s">
        <v>34362</v>
      </c>
      <c r="D5101" s="26" t="s">
        <v>5479</v>
      </c>
      <c r="E5101" s="26" t="s">
        <v>260</v>
      </c>
      <c r="F5101" s="26" t="s">
        <v>260</v>
      </c>
      <c r="G5101" s="27">
        <v>101939</v>
      </c>
      <c r="K5101" s="10">
        <v>3960</v>
      </c>
      <c r="O5101" s="28">
        <v>97979</v>
      </c>
      <c r="P5101" s="26" t="s">
        <v>5479</v>
      </c>
      <c r="Q5101" s="27">
        <v>101939</v>
      </c>
      <c r="S5101" s="29" t="e">
        <v>#N/A</v>
      </c>
      <c r="Z5101" s="29"/>
      <c r="AE5101" s="29"/>
      <c r="AG5101" s="29"/>
    </row>
    <row r="5102" spans="3:33" s="9" customFormat="1" x14ac:dyDescent="0.2">
      <c r="C5102" s="26" t="s">
        <v>34362</v>
      </c>
      <c r="D5102" s="26" t="s">
        <v>5480</v>
      </c>
      <c r="E5102" s="26" t="s">
        <v>260</v>
      </c>
      <c r="F5102" s="26" t="s">
        <v>260</v>
      </c>
      <c r="G5102" s="27">
        <v>103290</v>
      </c>
      <c r="K5102" s="10">
        <v>0</v>
      </c>
      <c r="O5102" s="28">
        <v>103290</v>
      </c>
      <c r="P5102" s="26" t="s">
        <v>5480</v>
      </c>
      <c r="Q5102" s="27">
        <v>103290</v>
      </c>
      <c r="S5102" s="29" t="e">
        <v>#N/A</v>
      </c>
      <c r="Z5102" s="29"/>
      <c r="AE5102" s="29"/>
      <c r="AG5102" s="29"/>
    </row>
    <row r="5103" spans="3:33" s="9" customFormat="1" x14ac:dyDescent="0.2">
      <c r="C5103" s="26" t="s">
        <v>34362</v>
      </c>
      <c r="D5103" s="26" t="s">
        <v>5481</v>
      </c>
      <c r="E5103" s="26" t="s">
        <v>260</v>
      </c>
      <c r="F5103" s="26" t="s">
        <v>260</v>
      </c>
      <c r="G5103" s="27">
        <v>952710</v>
      </c>
      <c r="K5103" s="10">
        <v>0</v>
      </c>
      <c r="O5103" s="28">
        <v>952710</v>
      </c>
      <c r="P5103" s="26" t="s">
        <v>5481</v>
      </c>
      <c r="Q5103" s="27">
        <v>952710</v>
      </c>
      <c r="S5103" s="29" t="e">
        <v>#N/A</v>
      </c>
      <c r="Z5103" s="29"/>
      <c r="AE5103" s="29"/>
      <c r="AG5103" s="29"/>
    </row>
    <row r="5104" spans="3:33" s="9" customFormat="1" x14ac:dyDescent="0.2">
      <c r="C5104" s="26" t="s">
        <v>34362</v>
      </c>
      <c r="D5104" s="26" t="s">
        <v>5482</v>
      </c>
      <c r="E5104" s="26" t="s">
        <v>260</v>
      </c>
      <c r="F5104" s="26" t="s">
        <v>260</v>
      </c>
      <c r="G5104" s="27">
        <v>896471</v>
      </c>
      <c r="K5104" s="10">
        <v>0</v>
      </c>
      <c r="O5104" s="28">
        <v>896471</v>
      </c>
      <c r="P5104" s="26" t="s">
        <v>5482</v>
      </c>
      <c r="Q5104" s="27">
        <v>896471</v>
      </c>
      <c r="S5104" s="29" t="e">
        <v>#N/A</v>
      </c>
      <c r="Z5104" s="29"/>
      <c r="AE5104" s="29"/>
      <c r="AG5104" s="29"/>
    </row>
    <row r="5105" spans="3:33" s="9" customFormat="1" x14ac:dyDescent="0.2">
      <c r="C5105" s="26" t="s">
        <v>34362</v>
      </c>
      <c r="D5105" s="26" t="s">
        <v>5483</v>
      </c>
      <c r="E5105" s="26" t="s">
        <v>260</v>
      </c>
      <c r="F5105" s="26" t="s">
        <v>260</v>
      </c>
      <c r="G5105" s="27">
        <v>268950</v>
      </c>
      <c r="K5105" s="10">
        <v>0</v>
      </c>
      <c r="O5105" s="28">
        <v>268950</v>
      </c>
      <c r="P5105" s="26" t="s">
        <v>5483</v>
      </c>
      <c r="Q5105" s="27">
        <v>268950</v>
      </c>
      <c r="S5105" s="29" t="e">
        <v>#N/A</v>
      </c>
      <c r="Z5105" s="29"/>
      <c r="AE5105" s="29"/>
      <c r="AG5105" s="29"/>
    </row>
    <row r="5106" spans="3:33" s="9" customFormat="1" x14ac:dyDescent="0.2">
      <c r="C5106" s="26" t="s">
        <v>34362</v>
      </c>
      <c r="D5106" s="26" t="s">
        <v>5484</v>
      </c>
      <c r="E5106" s="26" t="s">
        <v>260</v>
      </c>
      <c r="F5106" s="26" t="s">
        <v>260</v>
      </c>
      <c r="G5106" s="27">
        <v>404564</v>
      </c>
      <c r="K5106" s="10">
        <v>0</v>
      </c>
      <c r="O5106" s="28">
        <v>404564</v>
      </c>
      <c r="P5106" s="26" t="s">
        <v>5484</v>
      </c>
      <c r="Q5106" s="27">
        <v>404564</v>
      </c>
      <c r="S5106" s="29" t="e">
        <v>#N/A</v>
      </c>
      <c r="Z5106" s="29"/>
      <c r="AE5106" s="29"/>
      <c r="AG5106" s="29"/>
    </row>
    <row r="5107" spans="3:33" s="9" customFormat="1" x14ac:dyDescent="0.2">
      <c r="C5107" s="26" t="s">
        <v>34362</v>
      </c>
      <c r="D5107" s="26" t="s">
        <v>5485</v>
      </c>
      <c r="E5107" s="26" t="s">
        <v>260</v>
      </c>
      <c r="F5107" s="26" t="s">
        <v>260</v>
      </c>
      <c r="G5107" s="27">
        <v>45638</v>
      </c>
      <c r="K5107" s="10">
        <v>0</v>
      </c>
      <c r="O5107" s="28">
        <v>45638</v>
      </c>
      <c r="P5107" s="26" t="s">
        <v>5485</v>
      </c>
      <c r="Q5107" s="27">
        <v>45638</v>
      </c>
      <c r="S5107" s="29" t="e">
        <v>#N/A</v>
      </c>
      <c r="Z5107" s="29"/>
      <c r="AE5107" s="29"/>
      <c r="AG5107" s="29"/>
    </row>
    <row r="5108" spans="3:33" s="9" customFormat="1" x14ac:dyDescent="0.2">
      <c r="C5108" s="26" t="s">
        <v>34362</v>
      </c>
      <c r="D5108" s="26" t="s">
        <v>5486</v>
      </c>
      <c r="E5108" s="26" t="s">
        <v>260</v>
      </c>
      <c r="F5108" s="26" t="s">
        <v>260</v>
      </c>
      <c r="G5108" s="27">
        <v>71928</v>
      </c>
      <c r="K5108" s="10">
        <v>0</v>
      </c>
      <c r="O5108" s="28">
        <v>71928</v>
      </c>
      <c r="P5108" s="26" t="s">
        <v>5486</v>
      </c>
      <c r="Q5108" s="27">
        <v>71928</v>
      </c>
      <c r="S5108" s="29" t="e">
        <v>#N/A</v>
      </c>
      <c r="Z5108" s="29"/>
      <c r="AE5108" s="29"/>
      <c r="AG5108" s="29"/>
    </row>
    <row r="5109" spans="3:33" s="9" customFormat="1" x14ac:dyDescent="0.2">
      <c r="C5109" s="26" t="s">
        <v>34362</v>
      </c>
      <c r="D5109" s="26" t="s">
        <v>5487</v>
      </c>
      <c r="E5109" s="26" t="s">
        <v>260</v>
      </c>
      <c r="F5109" s="26" t="s">
        <v>260</v>
      </c>
      <c r="G5109" s="27">
        <v>5776</v>
      </c>
      <c r="K5109" s="10">
        <v>0</v>
      </c>
      <c r="O5109" s="28">
        <v>5776</v>
      </c>
      <c r="P5109" s="26" t="s">
        <v>5487</v>
      </c>
      <c r="Q5109" s="27">
        <v>5776</v>
      </c>
      <c r="S5109" s="29" t="e">
        <v>#N/A</v>
      </c>
      <c r="Z5109" s="29"/>
      <c r="AE5109" s="29"/>
      <c r="AG5109" s="29"/>
    </row>
    <row r="5110" spans="3:33" s="9" customFormat="1" x14ac:dyDescent="0.2">
      <c r="C5110" s="26" t="s">
        <v>34362</v>
      </c>
      <c r="D5110" s="26" t="s">
        <v>5488</v>
      </c>
      <c r="E5110" s="26" t="s">
        <v>260</v>
      </c>
      <c r="F5110" s="26" t="s">
        <v>260</v>
      </c>
      <c r="G5110" s="27">
        <v>15060</v>
      </c>
      <c r="K5110" s="10">
        <v>0</v>
      </c>
      <c r="O5110" s="28">
        <v>15060</v>
      </c>
      <c r="P5110" s="26" t="s">
        <v>5488</v>
      </c>
      <c r="Q5110" s="27">
        <v>15060</v>
      </c>
      <c r="S5110" s="29" t="e">
        <v>#N/A</v>
      </c>
      <c r="Z5110" s="29"/>
      <c r="AE5110" s="29"/>
      <c r="AG5110" s="29"/>
    </row>
    <row r="5111" spans="3:33" s="9" customFormat="1" x14ac:dyDescent="0.2">
      <c r="C5111" s="26" t="s">
        <v>34362</v>
      </c>
      <c r="D5111" s="26" t="s">
        <v>5489</v>
      </c>
      <c r="E5111" s="26" t="s">
        <v>260</v>
      </c>
      <c r="F5111" s="26" t="s">
        <v>260</v>
      </c>
      <c r="G5111" s="27">
        <v>5776</v>
      </c>
      <c r="K5111" s="10">
        <v>0</v>
      </c>
      <c r="O5111" s="28">
        <v>5776</v>
      </c>
      <c r="P5111" s="26" t="s">
        <v>5489</v>
      </c>
      <c r="Q5111" s="27">
        <v>5776</v>
      </c>
      <c r="S5111" s="29" t="e">
        <v>#N/A</v>
      </c>
      <c r="Z5111" s="29"/>
      <c r="AE5111" s="29"/>
      <c r="AG5111" s="29"/>
    </row>
    <row r="5112" spans="3:33" s="9" customFormat="1" x14ac:dyDescent="0.2">
      <c r="C5112" s="26" t="s">
        <v>34362</v>
      </c>
      <c r="D5112" s="26" t="s">
        <v>5490</v>
      </c>
      <c r="E5112" s="26" t="s">
        <v>260</v>
      </c>
      <c r="F5112" s="26" t="s">
        <v>260</v>
      </c>
      <c r="G5112" s="27">
        <v>358080</v>
      </c>
      <c r="K5112" s="10">
        <v>0</v>
      </c>
      <c r="O5112" s="28">
        <v>358080</v>
      </c>
      <c r="P5112" s="26" t="s">
        <v>5490</v>
      </c>
      <c r="Q5112" s="27">
        <v>358080</v>
      </c>
      <c r="S5112" s="29" t="e">
        <v>#N/A</v>
      </c>
      <c r="Z5112" s="29"/>
      <c r="AE5112" s="29"/>
      <c r="AG5112" s="29"/>
    </row>
    <row r="5113" spans="3:33" s="9" customFormat="1" x14ac:dyDescent="0.2">
      <c r="C5113" s="26" t="s">
        <v>34362</v>
      </c>
      <c r="D5113" s="26" t="s">
        <v>5491</v>
      </c>
      <c r="E5113" s="26" t="s">
        <v>260</v>
      </c>
      <c r="F5113" s="26" t="s">
        <v>260</v>
      </c>
      <c r="G5113" s="27">
        <v>88312</v>
      </c>
      <c r="K5113" s="10">
        <v>0</v>
      </c>
      <c r="O5113" s="28">
        <v>88312</v>
      </c>
      <c r="P5113" s="26" t="s">
        <v>5491</v>
      </c>
      <c r="Q5113" s="27">
        <v>88312</v>
      </c>
      <c r="S5113" s="29" t="e">
        <v>#N/A</v>
      </c>
      <c r="Z5113" s="29"/>
      <c r="AE5113" s="29"/>
      <c r="AG5113" s="29"/>
    </row>
    <row r="5114" spans="3:33" s="9" customFormat="1" x14ac:dyDescent="0.2">
      <c r="C5114" s="26" t="s">
        <v>34362</v>
      </c>
      <c r="D5114" s="26" t="s">
        <v>5492</v>
      </c>
      <c r="E5114" s="26" t="s">
        <v>260</v>
      </c>
      <c r="F5114" s="26" t="s">
        <v>260</v>
      </c>
      <c r="G5114" s="27">
        <v>5776</v>
      </c>
      <c r="K5114" s="10">
        <v>0</v>
      </c>
      <c r="O5114" s="28">
        <v>5776</v>
      </c>
      <c r="P5114" s="26" t="s">
        <v>5492</v>
      </c>
      <c r="Q5114" s="27">
        <v>5776</v>
      </c>
      <c r="S5114" s="29" t="e">
        <v>#N/A</v>
      </c>
      <c r="Z5114" s="29"/>
      <c r="AE5114" s="29"/>
      <c r="AG5114" s="29"/>
    </row>
    <row r="5115" spans="3:33" s="9" customFormat="1" x14ac:dyDescent="0.2">
      <c r="C5115" s="26" t="s">
        <v>34362</v>
      </c>
      <c r="D5115" s="26" t="s">
        <v>5493</v>
      </c>
      <c r="E5115" s="26" t="s">
        <v>260</v>
      </c>
      <c r="F5115" s="26" t="s">
        <v>260</v>
      </c>
      <c r="G5115" s="27">
        <v>5776</v>
      </c>
      <c r="K5115" s="10">
        <v>0</v>
      </c>
      <c r="O5115" s="28">
        <v>5776</v>
      </c>
      <c r="P5115" s="26" t="s">
        <v>5493</v>
      </c>
      <c r="Q5115" s="27">
        <v>5776</v>
      </c>
      <c r="S5115" s="29" t="e">
        <v>#N/A</v>
      </c>
      <c r="Z5115" s="29"/>
      <c r="AE5115" s="29"/>
      <c r="AG5115" s="29"/>
    </row>
    <row r="5116" spans="3:33" s="9" customFormat="1" x14ac:dyDescent="0.2">
      <c r="C5116" s="26" t="s">
        <v>34362</v>
      </c>
      <c r="D5116" s="26" t="s">
        <v>5494</v>
      </c>
      <c r="E5116" s="26" t="s">
        <v>260</v>
      </c>
      <c r="F5116" s="26" t="s">
        <v>260</v>
      </c>
      <c r="G5116" s="27">
        <v>324180</v>
      </c>
      <c r="K5116" s="10">
        <v>0</v>
      </c>
      <c r="O5116" s="28">
        <v>324180</v>
      </c>
      <c r="P5116" s="26" t="s">
        <v>5494</v>
      </c>
      <c r="Q5116" s="27">
        <v>324180</v>
      </c>
      <c r="S5116" s="29" t="e">
        <v>#N/A</v>
      </c>
      <c r="Z5116" s="29"/>
      <c r="AE5116" s="29"/>
      <c r="AG5116" s="29"/>
    </row>
    <row r="5117" spans="3:33" s="9" customFormat="1" x14ac:dyDescent="0.2">
      <c r="C5117" s="26" t="s">
        <v>34362</v>
      </c>
      <c r="D5117" s="26" t="s">
        <v>5495</v>
      </c>
      <c r="E5117" s="26" t="s">
        <v>260</v>
      </c>
      <c r="F5117" s="26" t="s">
        <v>260</v>
      </c>
      <c r="G5117" s="27">
        <v>65250</v>
      </c>
      <c r="K5117" s="10">
        <v>0</v>
      </c>
      <c r="O5117" s="28">
        <v>65250</v>
      </c>
      <c r="P5117" s="26" t="s">
        <v>5495</v>
      </c>
      <c r="Q5117" s="27">
        <v>65250</v>
      </c>
      <c r="S5117" s="29" t="e">
        <v>#N/A</v>
      </c>
      <c r="Z5117" s="29"/>
      <c r="AE5117" s="29"/>
      <c r="AG5117" s="29"/>
    </row>
    <row r="5118" spans="3:33" s="9" customFormat="1" x14ac:dyDescent="0.2">
      <c r="C5118" s="26" t="s">
        <v>34362</v>
      </c>
      <c r="D5118" s="26" t="s">
        <v>5496</v>
      </c>
      <c r="E5118" s="26" t="s">
        <v>260</v>
      </c>
      <c r="F5118" s="26" t="s">
        <v>260</v>
      </c>
      <c r="G5118" s="27">
        <v>9401</v>
      </c>
      <c r="K5118" s="10">
        <v>0</v>
      </c>
      <c r="O5118" s="28">
        <v>9401</v>
      </c>
      <c r="P5118" s="26" t="s">
        <v>5496</v>
      </c>
      <c r="Q5118" s="27">
        <v>9401</v>
      </c>
      <c r="S5118" s="29" t="e">
        <v>#N/A</v>
      </c>
      <c r="Z5118" s="29"/>
      <c r="AE5118" s="29"/>
      <c r="AG5118" s="29"/>
    </row>
    <row r="5119" spans="3:33" s="9" customFormat="1" x14ac:dyDescent="0.2">
      <c r="C5119" s="26" t="s">
        <v>34362</v>
      </c>
      <c r="D5119" s="26" t="s">
        <v>5497</v>
      </c>
      <c r="E5119" s="26" t="s">
        <v>260</v>
      </c>
      <c r="F5119" s="26" t="s">
        <v>260</v>
      </c>
      <c r="G5119" s="27">
        <v>45638</v>
      </c>
      <c r="K5119" s="10">
        <v>0</v>
      </c>
      <c r="O5119" s="28">
        <v>45638</v>
      </c>
      <c r="P5119" s="26" t="s">
        <v>5497</v>
      </c>
      <c r="Q5119" s="27">
        <v>45638</v>
      </c>
      <c r="S5119" s="29" t="e">
        <v>#N/A</v>
      </c>
      <c r="Z5119" s="29"/>
      <c r="AE5119" s="29"/>
      <c r="AG5119" s="29">
        <v>45638</v>
      </c>
    </row>
    <row r="5120" spans="3:33" s="9" customFormat="1" x14ac:dyDescent="0.2">
      <c r="C5120" s="26" t="s">
        <v>34362</v>
      </c>
      <c r="D5120" s="26" t="s">
        <v>5498</v>
      </c>
      <c r="E5120" s="26" t="s">
        <v>260</v>
      </c>
      <c r="F5120" s="26" t="s">
        <v>260</v>
      </c>
      <c r="G5120" s="27">
        <v>45638</v>
      </c>
      <c r="K5120" s="10">
        <v>0</v>
      </c>
      <c r="O5120" s="28">
        <v>45638</v>
      </c>
      <c r="P5120" s="26" t="s">
        <v>5498</v>
      </c>
      <c r="Q5120" s="27">
        <v>45638</v>
      </c>
      <c r="S5120" s="29" t="e">
        <v>#N/A</v>
      </c>
      <c r="Z5120" s="29"/>
      <c r="AE5120" s="29"/>
      <c r="AG5120" s="29"/>
    </row>
    <row r="5121" spans="3:33" s="9" customFormat="1" x14ac:dyDescent="0.2">
      <c r="C5121" s="26" t="s">
        <v>34362</v>
      </c>
      <c r="D5121" s="26" t="s">
        <v>5499</v>
      </c>
      <c r="E5121" s="26" t="s">
        <v>260</v>
      </c>
      <c r="F5121" s="26" t="s">
        <v>260</v>
      </c>
      <c r="G5121" s="27">
        <v>168870</v>
      </c>
      <c r="K5121" s="10">
        <v>0</v>
      </c>
      <c r="O5121" s="28">
        <v>168870</v>
      </c>
      <c r="P5121" s="26" t="s">
        <v>5499</v>
      </c>
      <c r="Q5121" s="27">
        <v>168870</v>
      </c>
      <c r="S5121" s="29" t="e">
        <v>#N/A</v>
      </c>
      <c r="Z5121" s="29"/>
      <c r="AE5121" s="29"/>
      <c r="AG5121" s="29">
        <v>168870</v>
      </c>
    </row>
    <row r="5122" spans="3:33" s="9" customFormat="1" x14ac:dyDescent="0.2">
      <c r="C5122" s="26" t="s">
        <v>34362</v>
      </c>
      <c r="D5122" s="26" t="s">
        <v>5500</v>
      </c>
      <c r="E5122" s="26" t="s">
        <v>260</v>
      </c>
      <c r="F5122" s="26" t="s">
        <v>260</v>
      </c>
      <c r="G5122" s="27">
        <v>109597</v>
      </c>
      <c r="K5122" s="10">
        <v>0</v>
      </c>
      <c r="O5122" s="28">
        <v>109597</v>
      </c>
      <c r="P5122" s="26" t="s">
        <v>5500</v>
      </c>
      <c r="Q5122" s="27">
        <v>109597</v>
      </c>
      <c r="S5122" s="29" t="e">
        <v>#N/A</v>
      </c>
      <c r="Z5122" s="29"/>
      <c r="AE5122" s="29"/>
      <c r="AG5122" s="29">
        <v>109597</v>
      </c>
    </row>
    <row r="5123" spans="3:33" s="9" customFormat="1" x14ac:dyDescent="0.2">
      <c r="C5123" s="26" t="s">
        <v>34362</v>
      </c>
      <c r="D5123" s="26" t="s">
        <v>5501</v>
      </c>
      <c r="E5123" s="26" t="s">
        <v>260</v>
      </c>
      <c r="F5123" s="26" t="s">
        <v>260</v>
      </c>
      <c r="G5123" s="27">
        <v>5776</v>
      </c>
      <c r="K5123" s="10">
        <v>0</v>
      </c>
      <c r="O5123" s="28">
        <v>5776</v>
      </c>
      <c r="P5123" s="26" t="s">
        <v>5501</v>
      </c>
      <c r="Q5123" s="27">
        <v>5776</v>
      </c>
      <c r="S5123" s="29" t="e">
        <v>#N/A</v>
      </c>
      <c r="Z5123" s="29"/>
      <c r="AE5123" s="29"/>
      <c r="AG5123" s="29">
        <v>5776</v>
      </c>
    </row>
    <row r="5124" spans="3:33" s="9" customFormat="1" x14ac:dyDescent="0.2">
      <c r="C5124" s="26" t="s">
        <v>34362</v>
      </c>
      <c r="D5124" s="26" t="s">
        <v>5502</v>
      </c>
      <c r="E5124" s="26" t="s">
        <v>260</v>
      </c>
      <c r="F5124" s="26" t="s">
        <v>260</v>
      </c>
      <c r="G5124" s="27">
        <v>29366</v>
      </c>
      <c r="K5124" s="10">
        <v>0</v>
      </c>
      <c r="O5124" s="28">
        <v>29366</v>
      </c>
      <c r="P5124" s="26" t="s">
        <v>5502</v>
      </c>
      <c r="Q5124" s="27">
        <v>29366</v>
      </c>
      <c r="S5124" s="29" t="e">
        <v>#N/A</v>
      </c>
      <c r="Z5124" s="29"/>
      <c r="AE5124" s="29"/>
      <c r="AG5124" s="29">
        <v>29366</v>
      </c>
    </row>
    <row r="5125" spans="3:33" s="9" customFormat="1" x14ac:dyDescent="0.2">
      <c r="C5125" s="26" t="s">
        <v>34362</v>
      </c>
      <c r="D5125" s="26" t="s">
        <v>5503</v>
      </c>
      <c r="E5125" s="26" t="s">
        <v>260</v>
      </c>
      <c r="F5125" s="26" t="s">
        <v>260</v>
      </c>
      <c r="G5125" s="27">
        <v>174180</v>
      </c>
      <c r="K5125" s="10">
        <v>10560</v>
      </c>
      <c r="O5125" s="28">
        <v>163620</v>
      </c>
      <c r="P5125" s="26" t="s">
        <v>5503</v>
      </c>
      <c r="Q5125" s="27">
        <v>174180</v>
      </c>
      <c r="S5125" s="29" t="e">
        <v>#N/A</v>
      </c>
      <c r="Z5125" s="29"/>
      <c r="AE5125" s="29"/>
      <c r="AG5125" s="29">
        <v>174180</v>
      </c>
    </row>
    <row r="5126" spans="3:33" s="9" customFormat="1" x14ac:dyDescent="0.2">
      <c r="C5126" s="26" t="s">
        <v>34362</v>
      </c>
      <c r="D5126" s="26" t="s">
        <v>5504</v>
      </c>
      <c r="E5126" s="26" t="s">
        <v>260</v>
      </c>
      <c r="F5126" s="26" t="s">
        <v>260</v>
      </c>
      <c r="G5126" s="27">
        <v>285307</v>
      </c>
      <c r="K5126" s="10">
        <v>0</v>
      </c>
      <c r="O5126" s="28">
        <v>285307</v>
      </c>
      <c r="P5126" s="26" t="s">
        <v>5504</v>
      </c>
      <c r="Q5126" s="27">
        <v>285307</v>
      </c>
      <c r="S5126" s="29" t="e">
        <v>#N/A</v>
      </c>
      <c r="Z5126" s="29"/>
      <c r="AE5126" s="29"/>
      <c r="AG5126" s="29"/>
    </row>
    <row r="5127" spans="3:33" s="9" customFormat="1" x14ac:dyDescent="0.2">
      <c r="C5127" s="26" t="s">
        <v>34362</v>
      </c>
      <c r="D5127" s="26" t="s">
        <v>5505</v>
      </c>
      <c r="E5127" s="26" t="s">
        <v>260</v>
      </c>
      <c r="F5127" s="26" t="s">
        <v>260</v>
      </c>
      <c r="G5127" s="27">
        <v>164325</v>
      </c>
      <c r="K5127" s="10">
        <v>28770</v>
      </c>
      <c r="O5127" s="28">
        <v>135555</v>
      </c>
      <c r="P5127" s="26" t="s">
        <v>5505</v>
      </c>
      <c r="Q5127" s="27">
        <v>164325</v>
      </c>
      <c r="S5127" s="29" t="e">
        <v>#N/A</v>
      </c>
      <c r="Z5127" s="29"/>
      <c r="AE5127" s="29"/>
      <c r="AG5127" s="29">
        <v>164325</v>
      </c>
    </row>
    <row r="5128" spans="3:33" s="9" customFormat="1" x14ac:dyDescent="0.2">
      <c r="C5128" s="26" t="s">
        <v>34362</v>
      </c>
      <c r="D5128" s="26" t="s">
        <v>5506</v>
      </c>
      <c r="E5128" s="26" t="s">
        <v>260</v>
      </c>
      <c r="F5128" s="26" t="s">
        <v>260</v>
      </c>
      <c r="G5128" s="27">
        <v>225480</v>
      </c>
      <c r="K5128" s="10">
        <v>0</v>
      </c>
      <c r="O5128" s="28">
        <v>225480</v>
      </c>
      <c r="P5128" s="26" t="s">
        <v>5506</v>
      </c>
      <c r="Q5128" s="27">
        <v>225480</v>
      </c>
      <c r="S5128" s="29" t="e">
        <v>#N/A</v>
      </c>
      <c r="Z5128" s="29"/>
      <c r="AE5128" s="29"/>
      <c r="AG5128" s="29"/>
    </row>
    <row r="5129" spans="3:33" s="9" customFormat="1" x14ac:dyDescent="0.2">
      <c r="C5129" s="26" t="s">
        <v>34362</v>
      </c>
      <c r="D5129" s="26" t="s">
        <v>5507</v>
      </c>
      <c r="E5129" s="26" t="s">
        <v>260</v>
      </c>
      <c r="F5129" s="26" t="s">
        <v>260</v>
      </c>
      <c r="G5129" s="27">
        <v>164325</v>
      </c>
      <c r="K5129" s="10">
        <v>28770</v>
      </c>
      <c r="O5129" s="28">
        <v>135555</v>
      </c>
      <c r="P5129" s="26" t="s">
        <v>5507</v>
      </c>
      <c r="Q5129" s="27">
        <v>164325</v>
      </c>
      <c r="S5129" s="29" t="e">
        <v>#N/A</v>
      </c>
      <c r="Z5129" s="29"/>
      <c r="AE5129" s="29"/>
      <c r="AG5129" s="29"/>
    </row>
    <row r="5130" spans="3:33" s="9" customFormat="1" x14ac:dyDescent="0.2">
      <c r="C5130" s="26" t="s">
        <v>34362</v>
      </c>
      <c r="D5130" s="26" t="s">
        <v>5508</v>
      </c>
      <c r="E5130" s="26" t="s">
        <v>260</v>
      </c>
      <c r="F5130" s="26" t="s">
        <v>260</v>
      </c>
      <c r="G5130" s="27">
        <v>5776</v>
      </c>
      <c r="K5130" s="10">
        <v>0</v>
      </c>
      <c r="O5130" s="28">
        <v>5776</v>
      </c>
      <c r="P5130" s="26" t="s">
        <v>5508</v>
      </c>
      <c r="Q5130" s="27">
        <v>5776</v>
      </c>
      <c r="S5130" s="29" t="e">
        <v>#N/A</v>
      </c>
      <c r="Z5130" s="29"/>
      <c r="AE5130" s="29"/>
      <c r="AG5130" s="29"/>
    </row>
    <row r="5131" spans="3:33" s="9" customFormat="1" x14ac:dyDescent="0.2">
      <c r="C5131" s="26" t="s">
        <v>34362</v>
      </c>
      <c r="D5131" s="26" t="s">
        <v>5509</v>
      </c>
      <c r="E5131" s="26" t="s">
        <v>260</v>
      </c>
      <c r="F5131" s="26" t="s">
        <v>260</v>
      </c>
      <c r="G5131" s="27">
        <v>168008</v>
      </c>
      <c r="K5131" s="10">
        <v>0</v>
      </c>
      <c r="O5131" s="28">
        <v>168008</v>
      </c>
      <c r="P5131" s="26" t="s">
        <v>5509</v>
      </c>
      <c r="Q5131" s="27">
        <v>168008</v>
      </c>
      <c r="S5131" s="29" t="e">
        <v>#N/A</v>
      </c>
      <c r="Z5131" s="29"/>
      <c r="AE5131" s="29"/>
      <c r="AG5131" s="29"/>
    </row>
    <row r="5132" spans="3:33" s="9" customFormat="1" x14ac:dyDescent="0.2">
      <c r="C5132" s="26" t="s">
        <v>34362</v>
      </c>
      <c r="D5132" s="26" t="s">
        <v>5510</v>
      </c>
      <c r="E5132" s="26" t="s">
        <v>260</v>
      </c>
      <c r="F5132" s="26" t="s">
        <v>260</v>
      </c>
      <c r="G5132" s="27">
        <v>275640</v>
      </c>
      <c r="K5132" s="10">
        <v>0</v>
      </c>
      <c r="O5132" s="28">
        <v>275640</v>
      </c>
      <c r="P5132" s="26" t="s">
        <v>5510</v>
      </c>
      <c r="Q5132" s="27">
        <v>275640</v>
      </c>
      <c r="S5132" s="29" t="e">
        <v>#N/A</v>
      </c>
      <c r="Z5132" s="29"/>
      <c r="AE5132" s="29"/>
      <c r="AG5132" s="29"/>
    </row>
    <row r="5133" spans="3:33" s="9" customFormat="1" x14ac:dyDescent="0.2">
      <c r="C5133" s="26" t="s">
        <v>34362</v>
      </c>
      <c r="D5133" s="26" t="s">
        <v>5511</v>
      </c>
      <c r="E5133" s="26" t="s">
        <v>260</v>
      </c>
      <c r="F5133" s="26" t="s">
        <v>260</v>
      </c>
      <c r="G5133" s="27">
        <v>385412</v>
      </c>
      <c r="K5133" s="10">
        <v>0</v>
      </c>
      <c r="O5133" s="28">
        <v>385412</v>
      </c>
      <c r="P5133" s="26" t="s">
        <v>5511</v>
      </c>
      <c r="Q5133" s="27">
        <v>385412</v>
      </c>
      <c r="S5133" s="29" t="e">
        <v>#N/A</v>
      </c>
      <c r="Z5133" s="29"/>
      <c r="AE5133" s="29"/>
      <c r="AG5133" s="29"/>
    </row>
    <row r="5134" spans="3:33" s="9" customFormat="1" x14ac:dyDescent="0.2">
      <c r="C5134" s="26" t="s">
        <v>34362</v>
      </c>
      <c r="D5134" s="26" t="s">
        <v>5512</v>
      </c>
      <c r="E5134" s="26" t="s">
        <v>260</v>
      </c>
      <c r="F5134" s="26" t="s">
        <v>260</v>
      </c>
      <c r="G5134" s="27">
        <v>505584</v>
      </c>
      <c r="K5134" s="10">
        <v>0</v>
      </c>
      <c r="O5134" s="28">
        <v>505584</v>
      </c>
      <c r="P5134" s="26" t="s">
        <v>5512</v>
      </c>
      <c r="Q5134" s="27">
        <v>505584</v>
      </c>
      <c r="S5134" s="29" t="e">
        <v>#N/A</v>
      </c>
      <c r="Z5134" s="29"/>
      <c r="AE5134" s="29"/>
      <c r="AG5134" s="29"/>
    </row>
    <row r="5135" spans="3:33" s="9" customFormat="1" x14ac:dyDescent="0.2">
      <c r="C5135" s="26" t="s">
        <v>34362</v>
      </c>
      <c r="D5135" s="26" t="s">
        <v>5513</v>
      </c>
      <c r="E5135" s="26" t="s">
        <v>260</v>
      </c>
      <c r="F5135" s="26" t="s">
        <v>260</v>
      </c>
      <c r="G5135" s="27">
        <v>715950</v>
      </c>
      <c r="K5135" s="10">
        <v>0</v>
      </c>
      <c r="O5135" s="28">
        <v>715950</v>
      </c>
      <c r="P5135" s="26" t="s">
        <v>5513</v>
      </c>
      <c r="Q5135" s="27">
        <v>715950</v>
      </c>
      <c r="S5135" s="29" t="e">
        <v>#N/A</v>
      </c>
      <c r="Z5135" s="29"/>
      <c r="AE5135" s="29"/>
      <c r="AG5135" s="29"/>
    </row>
    <row r="5136" spans="3:33" s="9" customFormat="1" x14ac:dyDescent="0.2">
      <c r="C5136" s="26" t="s">
        <v>34362</v>
      </c>
      <c r="D5136" s="26" t="s">
        <v>5514</v>
      </c>
      <c r="E5136" s="26" t="s">
        <v>260</v>
      </c>
      <c r="F5136" s="26" t="s">
        <v>260</v>
      </c>
      <c r="G5136" s="27">
        <v>22770</v>
      </c>
      <c r="K5136" s="10">
        <v>0</v>
      </c>
      <c r="O5136" s="28">
        <v>22770</v>
      </c>
      <c r="P5136" s="26" t="s">
        <v>5514</v>
      </c>
      <c r="Q5136" s="27">
        <v>22770</v>
      </c>
      <c r="S5136" s="29" t="e">
        <v>#N/A</v>
      </c>
      <c r="Z5136" s="29"/>
      <c r="AE5136" s="29"/>
      <c r="AG5136" s="29"/>
    </row>
    <row r="5137" spans="3:33" s="9" customFormat="1" x14ac:dyDescent="0.2">
      <c r="C5137" s="26" t="s">
        <v>34362</v>
      </c>
      <c r="D5137" s="26" t="s">
        <v>5515</v>
      </c>
      <c r="E5137" s="26" t="s">
        <v>260</v>
      </c>
      <c r="F5137" s="26" t="s">
        <v>260</v>
      </c>
      <c r="G5137" s="27">
        <v>12600</v>
      </c>
      <c r="K5137" s="10">
        <v>0</v>
      </c>
      <c r="O5137" s="28">
        <v>12600</v>
      </c>
      <c r="P5137" s="26" t="s">
        <v>5515</v>
      </c>
      <c r="Q5137" s="27">
        <v>12600</v>
      </c>
      <c r="S5137" s="29" t="e">
        <v>#N/A</v>
      </c>
      <c r="Z5137" s="29"/>
      <c r="AE5137" s="29"/>
      <c r="AG5137" s="29"/>
    </row>
    <row r="5138" spans="3:33" s="9" customFormat="1" x14ac:dyDescent="0.2">
      <c r="C5138" s="26" t="s">
        <v>34362</v>
      </c>
      <c r="D5138" s="26" t="s">
        <v>5516</v>
      </c>
      <c r="E5138" s="26" t="s">
        <v>260</v>
      </c>
      <c r="F5138" s="26" t="s">
        <v>260</v>
      </c>
      <c r="G5138" s="27">
        <v>5280</v>
      </c>
      <c r="K5138" s="10">
        <v>0</v>
      </c>
      <c r="O5138" s="28">
        <v>5280</v>
      </c>
      <c r="P5138" s="26" t="s">
        <v>5516</v>
      </c>
      <c r="Q5138" s="27">
        <v>5280</v>
      </c>
      <c r="S5138" s="29" t="e">
        <v>#N/A</v>
      </c>
      <c r="Z5138" s="29"/>
      <c r="AE5138" s="29"/>
      <c r="AG5138" s="29"/>
    </row>
    <row r="5139" spans="3:33" s="9" customFormat="1" x14ac:dyDescent="0.2">
      <c r="C5139" s="26" t="s">
        <v>34362</v>
      </c>
      <c r="D5139" s="26" t="s">
        <v>5517</v>
      </c>
      <c r="E5139" s="26" t="s">
        <v>260</v>
      </c>
      <c r="F5139" s="26" t="s">
        <v>260</v>
      </c>
      <c r="G5139" s="27">
        <v>5280</v>
      </c>
      <c r="K5139" s="10">
        <v>0</v>
      </c>
      <c r="O5139" s="28">
        <v>5280</v>
      </c>
      <c r="P5139" s="26" t="s">
        <v>5517</v>
      </c>
      <c r="Q5139" s="27">
        <v>5280</v>
      </c>
      <c r="S5139" s="29" t="e">
        <v>#N/A</v>
      </c>
      <c r="Z5139" s="29"/>
      <c r="AE5139" s="29"/>
      <c r="AG5139" s="29"/>
    </row>
    <row r="5140" spans="3:33" s="9" customFormat="1" x14ac:dyDescent="0.2">
      <c r="C5140" s="26" t="s">
        <v>34362</v>
      </c>
      <c r="D5140" s="26" t="s">
        <v>5518</v>
      </c>
      <c r="E5140" s="26" t="s">
        <v>260</v>
      </c>
      <c r="F5140" s="26" t="s">
        <v>260</v>
      </c>
      <c r="G5140" s="27">
        <v>5776</v>
      </c>
      <c r="K5140" s="10">
        <v>0</v>
      </c>
      <c r="O5140" s="28">
        <v>5776</v>
      </c>
      <c r="P5140" s="26" t="s">
        <v>5518</v>
      </c>
      <c r="Q5140" s="27">
        <v>5776</v>
      </c>
      <c r="S5140" s="29" t="e">
        <v>#N/A</v>
      </c>
      <c r="Z5140" s="29"/>
      <c r="AE5140" s="29"/>
      <c r="AG5140" s="29"/>
    </row>
    <row r="5141" spans="3:33" s="9" customFormat="1" x14ac:dyDescent="0.2">
      <c r="C5141" s="26" t="s">
        <v>34362</v>
      </c>
      <c r="D5141" s="26" t="s">
        <v>5519</v>
      </c>
      <c r="E5141" s="26" t="s">
        <v>260</v>
      </c>
      <c r="F5141" s="26" t="s">
        <v>260</v>
      </c>
      <c r="G5141" s="27">
        <v>358600</v>
      </c>
      <c r="K5141" s="10">
        <v>0</v>
      </c>
      <c r="O5141" s="28">
        <v>358600</v>
      </c>
      <c r="P5141" s="26" t="s">
        <v>5519</v>
      </c>
      <c r="Q5141" s="27">
        <v>358600</v>
      </c>
      <c r="S5141" s="29" t="e">
        <v>#N/A</v>
      </c>
      <c r="Z5141" s="29"/>
      <c r="AE5141" s="29"/>
      <c r="AG5141" s="29"/>
    </row>
    <row r="5142" spans="3:33" s="9" customFormat="1" x14ac:dyDescent="0.2">
      <c r="C5142" s="26" t="s">
        <v>34362</v>
      </c>
      <c r="D5142" s="26" t="s">
        <v>5520</v>
      </c>
      <c r="E5142" s="26" t="s">
        <v>260</v>
      </c>
      <c r="F5142" s="26" t="s">
        <v>260</v>
      </c>
      <c r="G5142" s="27">
        <v>45638</v>
      </c>
      <c r="K5142" s="10">
        <v>0</v>
      </c>
      <c r="O5142" s="28">
        <v>45638</v>
      </c>
      <c r="P5142" s="26" t="s">
        <v>5520</v>
      </c>
      <c r="Q5142" s="27">
        <v>45638</v>
      </c>
      <c r="S5142" s="29" t="e">
        <v>#N/A</v>
      </c>
      <c r="Z5142" s="29"/>
      <c r="AE5142" s="29"/>
      <c r="AG5142" s="29"/>
    </row>
    <row r="5143" spans="3:33" s="9" customFormat="1" x14ac:dyDescent="0.2">
      <c r="C5143" s="26" t="s">
        <v>34362</v>
      </c>
      <c r="D5143" s="26" t="s">
        <v>5521</v>
      </c>
      <c r="E5143" s="26" t="s">
        <v>260</v>
      </c>
      <c r="F5143" s="26" t="s">
        <v>260</v>
      </c>
      <c r="G5143" s="27">
        <v>103821</v>
      </c>
      <c r="K5143" s="10">
        <v>0</v>
      </c>
      <c r="O5143" s="28">
        <v>103821</v>
      </c>
      <c r="P5143" s="26" t="s">
        <v>5521</v>
      </c>
      <c r="Q5143" s="27">
        <v>103821</v>
      </c>
      <c r="S5143" s="29" t="e">
        <v>#N/A</v>
      </c>
      <c r="Z5143" s="29"/>
      <c r="AE5143" s="29"/>
      <c r="AG5143" s="29"/>
    </row>
    <row r="5144" spans="3:33" s="9" customFormat="1" x14ac:dyDescent="0.2">
      <c r="C5144" s="26" t="s">
        <v>34362</v>
      </c>
      <c r="D5144" s="26" t="s">
        <v>5522</v>
      </c>
      <c r="E5144" s="26" t="s">
        <v>260</v>
      </c>
      <c r="F5144" s="26" t="s">
        <v>260</v>
      </c>
      <c r="G5144" s="27">
        <v>45638</v>
      </c>
      <c r="K5144" s="10">
        <v>0</v>
      </c>
      <c r="O5144" s="28">
        <v>45638</v>
      </c>
      <c r="P5144" s="26" t="s">
        <v>5522</v>
      </c>
      <c r="Q5144" s="27">
        <v>45638</v>
      </c>
      <c r="S5144" s="29" t="e">
        <v>#N/A</v>
      </c>
      <c r="Z5144" s="29"/>
      <c r="AE5144" s="29"/>
      <c r="AG5144" s="29"/>
    </row>
    <row r="5145" spans="3:33" s="9" customFormat="1" x14ac:dyDescent="0.2">
      <c r="C5145" s="26" t="s">
        <v>34362</v>
      </c>
      <c r="D5145" s="26" t="s">
        <v>5523</v>
      </c>
      <c r="E5145" s="26" t="s">
        <v>260</v>
      </c>
      <c r="F5145" s="26" t="s">
        <v>260</v>
      </c>
      <c r="G5145" s="27">
        <v>101939</v>
      </c>
      <c r="K5145" s="10">
        <v>3960</v>
      </c>
      <c r="O5145" s="28">
        <v>97979</v>
      </c>
      <c r="P5145" s="26" t="s">
        <v>5523</v>
      </c>
      <c r="Q5145" s="27">
        <v>101939</v>
      </c>
      <c r="S5145" s="29" t="e">
        <v>#N/A</v>
      </c>
      <c r="Z5145" s="29"/>
      <c r="AE5145" s="29"/>
      <c r="AG5145" s="29">
        <v>101939</v>
      </c>
    </row>
    <row r="5146" spans="3:33" s="9" customFormat="1" x14ac:dyDescent="0.2">
      <c r="C5146" s="26" t="s">
        <v>34362</v>
      </c>
      <c r="D5146" s="26" t="s">
        <v>5524</v>
      </c>
      <c r="E5146" s="26" t="s">
        <v>260</v>
      </c>
      <c r="F5146" s="26" t="s">
        <v>260</v>
      </c>
      <c r="G5146" s="27">
        <v>69576</v>
      </c>
      <c r="K5146" s="10">
        <v>0</v>
      </c>
      <c r="O5146" s="28">
        <v>69576</v>
      </c>
      <c r="P5146" s="26" t="s">
        <v>5524</v>
      </c>
      <c r="Q5146" s="27">
        <v>69576</v>
      </c>
      <c r="S5146" s="29" t="e">
        <v>#N/A</v>
      </c>
      <c r="Z5146" s="29"/>
      <c r="AE5146" s="29"/>
      <c r="AG5146" s="29">
        <v>69576</v>
      </c>
    </row>
    <row r="5147" spans="3:33" s="9" customFormat="1" x14ac:dyDescent="0.2">
      <c r="C5147" s="26" t="s">
        <v>34362</v>
      </c>
      <c r="D5147" s="26" t="s">
        <v>5525</v>
      </c>
      <c r="E5147" s="26" t="s">
        <v>260</v>
      </c>
      <c r="F5147" s="26" t="s">
        <v>260</v>
      </c>
      <c r="G5147" s="27">
        <v>358571</v>
      </c>
      <c r="K5147" s="10">
        <v>0</v>
      </c>
      <c r="O5147" s="28">
        <v>358571</v>
      </c>
      <c r="P5147" s="26" t="s">
        <v>5525</v>
      </c>
      <c r="Q5147" s="27">
        <v>358571</v>
      </c>
      <c r="S5147" s="29" t="e">
        <v>#N/A</v>
      </c>
      <c r="Z5147" s="29"/>
      <c r="AE5147" s="29"/>
      <c r="AG5147" s="29">
        <v>358571</v>
      </c>
    </row>
    <row r="5148" spans="3:33" s="9" customFormat="1" x14ac:dyDescent="0.2">
      <c r="C5148" s="26" t="s">
        <v>34362</v>
      </c>
      <c r="D5148" s="26" t="s">
        <v>5526</v>
      </c>
      <c r="E5148" s="26" t="s">
        <v>260</v>
      </c>
      <c r="F5148" s="26" t="s">
        <v>260</v>
      </c>
      <c r="G5148" s="27">
        <v>164325</v>
      </c>
      <c r="K5148" s="10">
        <v>28770</v>
      </c>
      <c r="O5148" s="28">
        <v>135555</v>
      </c>
      <c r="P5148" s="26" t="s">
        <v>5526</v>
      </c>
      <c r="Q5148" s="27">
        <v>164325</v>
      </c>
      <c r="S5148" s="29" t="e">
        <v>#N/A</v>
      </c>
      <c r="Z5148" s="29"/>
      <c r="AE5148" s="29"/>
      <c r="AG5148" s="29">
        <v>164325</v>
      </c>
    </row>
    <row r="5149" spans="3:33" s="9" customFormat="1" x14ac:dyDescent="0.2">
      <c r="C5149" s="26" t="s">
        <v>34362</v>
      </c>
      <c r="D5149" s="26" t="s">
        <v>5527</v>
      </c>
      <c r="E5149" s="26" t="s">
        <v>260</v>
      </c>
      <c r="F5149" s="26" t="s">
        <v>260</v>
      </c>
      <c r="G5149" s="27">
        <v>45638</v>
      </c>
      <c r="K5149" s="10">
        <v>0</v>
      </c>
      <c r="O5149" s="28">
        <v>45638</v>
      </c>
      <c r="P5149" s="26" t="s">
        <v>5527</v>
      </c>
      <c r="Q5149" s="27">
        <v>45638</v>
      </c>
      <c r="S5149" s="29" t="e">
        <v>#N/A</v>
      </c>
      <c r="Z5149" s="29"/>
      <c r="AE5149" s="29"/>
      <c r="AG5149" s="29">
        <v>45638</v>
      </c>
    </row>
    <row r="5150" spans="3:33" s="9" customFormat="1" x14ac:dyDescent="0.2">
      <c r="C5150" s="26" t="s">
        <v>34362</v>
      </c>
      <c r="D5150" s="26" t="s">
        <v>5528</v>
      </c>
      <c r="E5150" s="26" t="s">
        <v>260</v>
      </c>
      <c r="F5150" s="26" t="s">
        <v>260</v>
      </c>
      <c r="G5150" s="27">
        <v>86790</v>
      </c>
      <c r="K5150" s="10">
        <v>0</v>
      </c>
      <c r="O5150" s="28">
        <v>86790</v>
      </c>
      <c r="P5150" s="26" t="s">
        <v>5528</v>
      </c>
      <c r="Q5150" s="27">
        <v>86790</v>
      </c>
      <c r="S5150" s="29" t="e">
        <v>#N/A</v>
      </c>
      <c r="Z5150" s="29"/>
      <c r="AE5150" s="29"/>
      <c r="AG5150" s="29"/>
    </row>
    <row r="5151" spans="3:33" s="9" customFormat="1" x14ac:dyDescent="0.2">
      <c r="C5151" s="26" t="s">
        <v>34362</v>
      </c>
      <c r="D5151" s="26" t="s">
        <v>5529</v>
      </c>
      <c r="E5151" s="26" t="s">
        <v>260</v>
      </c>
      <c r="F5151" s="26" t="s">
        <v>260</v>
      </c>
      <c r="G5151" s="27">
        <v>45638</v>
      </c>
      <c r="K5151" s="10">
        <v>0</v>
      </c>
      <c r="O5151" s="28">
        <v>45638</v>
      </c>
      <c r="P5151" s="26" t="s">
        <v>5529</v>
      </c>
      <c r="Q5151" s="27">
        <v>45638</v>
      </c>
      <c r="S5151" s="29" t="e">
        <v>#N/A</v>
      </c>
      <c r="Z5151" s="29"/>
      <c r="AE5151" s="29"/>
      <c r="AG5151" s="29">
        <v>45638</v>
      </c>
    </row>
    <row r="5152" spans="3:33" s="9" customFormat="1" x14ac:dyDescent="0.2">
      <c r="C5152" s="26" t="s">
        <v>34362</v>
      </c>
      <c r="D5152" s="26" t="s">
        <v>5530</v>
      </c>
      <c r="E5152" s="26" t="s">
        <v>260</v>
      </c>
      <c r="F5152" s="26" t="s">
        <v>260</v>
      </c>
      <c r="G5152" s="27">
        <v>86790</v>
      </c>
      <c r="K5152" s="10">
        <v>0</v>
      </c>
      <c r="O5152" s="28">
        <v>86790</v>
      </c>
      <c r="P5152" s="26" t="s">
        <v>5530</v>
      </c>
      <c r="Q5152" s="27">
        <v>86790</v>
      </c>
      <c r="S5152" s="29" t="e">
        <v>#N/A</v>
      </c>
      <c r="Z5152" s="29"/>
      <c r="AE5152" s="29"/>
      <c r="AG5152" s="29"/>
    </row>
    <row r="5153" spans="3:33" s="9" customFormat="1" x14ac:dyDescent="0.2">
      <c r="C5153" s="26" t="s">
        <v>34362</v>
      </c>
      <c r="D5153" s="26" t="s">
        <v>5531</v>
      </c>
      <c r="E5153" s="26" t="s">
        <v>260</v>
      </c>
      <c r="F5153" s="26" t="s">
        <v>260</v>
      </c>
      <c r="G5153" s="27">
        <v>5776</v>
      </c>
      <c r="K5153" s="10">
        <v>0</v>
      </c>
      <c r="O5153" s="28">
        <v>5776</v>
      </c>
      <c r="P5153" s="26" t="s">
        <v>5531</v>
      </c>
      <c r="Q5153" s="27">
        <v>5776</v>
      </c>
      <c r="S5153" s="29" t="e">
        <v>#N/A</v>
      </c>
      <c r="Z5153" s="29"/>
      <c r="AE5153" s="29"/>
      <c r="AG5153" s="29">
        <v>5776</v>
      </c>
    </row>
    <row r="5154" spans="3:33" s="9" customFormat="1" x14ac:dyDescent="0.2">
      <c r="C5154" s="26" t="s">
        <v>34362</v>
      </c>
      <c r="D5154" s="26" t="s">
        <v>5532</v>
      </c>
      <c r="E5154" s="26" t="s">
        <v>260</v>
      </c>
      <c r="F5154" s="26" t="s">
        <v>260</v>
      </c>
      <c r="G5154" s="27">
        <v>39648</v>
      </c>
      <c r="K5154" s="10">
        <v>0</v>
      </c>
      <c r="O5154" s="28">
        <v>39648</v>
      </c>
      <c r="P5154" s="26" t="s">
        <v>5532</v>
      </c>
      <c r="Q5154" s="27">
        <v>39648</v>
      </c>
      <c r="S5154" s="29" t="e">
        <v>#N/A</v>
      </c>
      <c r="Z5154" s="29"/>
      <c r="AE5154" s="29"/>
      <c r="AG5154" s="29"/>
    </row>
    <row r="5155" spans="3:33" s="9" customFormat="1" x14ac:dyDescent="0.2">
      <c r="C5155" s="26" t="s">
        <v>34362</v>
      </c>
      <c r="D5155" s="26" t="s">
        <v>5533</v>
      </c>
      <c r="E5155" s="26" t="s">
        <v>260</v>
      </c>
      <c r="F5155" s="26" t="s">
        <v>260</v>
      </c>
      <c r="G5155" s="27">
        <v>358571</v>
      </c>
      <c r="K5155" s="10">
        <v>0</v>
      </c>
      <c r="O5155" s="28">
        <v>358571</v>
      </c>
      <c r="P5155" s="26" t="s">
        <v>5533</v>
      </c>
      <c r="Q5155" s="27">
        <v>358571</v>
      </c>
      <c r="S5155" s="29" t="e">
        <v>#N/A</v>
      </c>
      <c r="Z5155" s="29"/>
      <c r="AE5155" s="29"/>
      <c r="AG5155" s="29"/>
    </row>
    <row r="5156" spans="3:33" s="9" customFormat="1" x14ac:dyDescent="0.2">
      <c r="C5156" s="26" t="s">
        <v>34362</v>
      </c>
      <c r="D5156" s="26" t="s">
        <v>5534</v>
      </c>
      <c r="E5156" s="26" t="s">
        <v>260</v>
      </c>
      <c r="F5156" s="26" t="s">
        <v>260</v>
      </c>
      <c r="G5156" s="27">
        <v>5776</v>
      </c>
      <c r="K5156" s="10">
        <v>0</v>
      </c>
      <c r="O5156" s="28">
        <v>5776</v>
      </c>
      <c r="P5156" s="26" t="s">
        <v>5534</v>
      </c>
      <c r="Q5156" s="27">
        <v>5776</v>
      </c>
      <c r="S5156" s="29" t="e">
        <v>#N/A</v>
      </c>
      <c r="Z5156" s="29"/>
      <c r="AE5156" s="29"/>
      <c r="AG5156" s="29"/>
    </row>
    <row r="5157" spans="3:33" s="9" customFormat="1" x14ac:dyDescent="0.2">
      <c r="C5157" s="26" t="s">
        <v>34362</v>
      </c>
      <c r="D5157" s="26" t="s">
        <v>5535</v>
      </c>
      <c r="E5157" s="26" t="s">
        <v>260</v>
      </c>
      <c r="F5157" s="26" t="s">
        <v>260</v>
      </c>
      <c r="G5157" s="27">
        <v>5776</v>
      </c>
      <c r="K5157" s="10">
        <v>0</v>
      </c>
      <c r="O5157" s="28">
        <v>5776</v>
      </c>
      <c r="P5157" s="26" t="s">
        <v>5535</v>
      </c>
      <c r="Q5157" s="27">
        <v>5776</v>
      </c>
      <c r="S5157" s="29" t="e">
        <v>#N/A</v>
      </c>
      <c r="Z5157" s="29"/>
      <c r="AE5157" s="29"/>
      <c r="AG5157" s="29"/>
    </row>
    <row r="5158" spans="3:33" s="9" customFormat="1" x14ac:dyDescent="0.2">
      <c r="C5158" s="26" t="s">
        <v>34362</v>
      </c>
      <c r="D5158" s="26" t="s">
        <v>5536</v>
      </c>
      <c r="E5158" s="26" t="s">
        <v>260</v>
      </c>
      <c r="F5158" s="26" t="s">
        <v>260</v>
      </c>
      <c r="G5158" s="27">
        <v>275640</v>
      </c>
      <c r="K5158" s="10">
        <v>0</v>
      </c>
      <c r="O5158" s="28">
        <v>275640</v>
      </c>
      <c r="P5158" s="26" t="s">
        <v>5536</v>
      </c>
      <c r="Q5158" s="27">
        <v>275640</v>
      </c>
      <c r="S5158" s="29" t="e">
        <v>#N/A</v>
      </c>
      <c r="Z5158" s="29"/>
      <c r="AE5158" s="29"/>
      <c r="AG5158" s="29">
        <v>275640</v>
      </c>
    </row>
    <row r="5159" spans="3:33" s="9" customFormat="1" x14ac:dyDescent="0.2">
      <c r="C5159" s="26" t="s">
        <v>34362</v>
      </c>
      <c r="D5159" s="26" t="s">
        <v>5537</v>
      </c>
      <c r="E5159" s="26" t="s">
        <v>260</v>
      </c>
      <c r="F5159" s="26" t="s">
        <v>260</v>
      </c>
      <c r="G5159" s="27">
        <v>206880</v>
      </c>
      <c r="K5159" s="10">
        <v>0</v>
      </c>
      <c r="O5159" s="28">
        <v>206880</v>
      </c>
      <c r="P5159" s="26" t="s">
        <v>5537</v>
      </c>
      <c r="Q5159" s="27">
        <v>206880</v>
      </c>
      <c r="S5159" s="29" t="e">
        <v>#N/A</v>
      </c>
      <c r="Z5159" s="29"/>
      <c r="AE5159" s="29"/>
      <c r="AG5159" s="29">
        <v>206880</v>
      </c>
    </row>
    <row r="5160" spans="3:33" s="9" customFormat="1" x14ac:dyDescent="0.2">
      <c r="C5160" s="26" t="s">
        <v>34362</v>
      </c>
      <c r="D5160" s="26" t="s">
        <v>5538</v>
      </c>
      <c r="E5160" s="26" t="s">
        <v>260</v>
      </c>
      <c r="F5160" s="26" t="s">
        <v>260</v>
      </c>
      <c r="G5160" s="27">
        <v>474694</v>
      </c>
      <c r="K5160" s="10">
        <v>0</v>
      </c>
      <c r="O5160" s="28">
        <v>474694</v>
      </c>
      <c r="P5160" s="26" t="s">
        <v>5538</v>
      </c>
      <c r="Q5160" s="27">
        <v>474694</v>
      </c>
      <c r="S5160" s="29" t="e">
        <v>#N/A</v>
      </c>
      <c r="Z5160" s="29"/>
      <c r="AE5160" s="29"/>
      <c r="AG5160" s="29"/>
    </row>
    <row r="5161" spans="3:33" s="9" customFormat="1" x14ac:dyDescent="0.2">
      <c r="C5161" s="26" t="s">
        <v>34362</v>
      </c>
      <c r="D5161" s="26" t="s">
        <v>5539</v>
      </c>
      <c r="E5161" s="26" t="s">
        <v>260</v>
      </c>
      <c r="F5161" s="26" t="s">
        <v>260</v>
      </c>
      <c r="G5161" s="27">
        <v>420928</v>
      </c>
      <c r="K5161" s="10">
        <v>0</v>
      </c>
      <c r="O5161" s="28">
        <v>420928</v>
      </c>
      <c r="P5161" s="26" t="s">
        <v>5539</v>
      </c>
      <c r="Q5161" s="27">
        <v>420928</v>
      </c>
      <c r="S5161" s="29" t="e">
        <v>#N/A</v>
      </c>
      <c r="Z5161" s="29"/>
      <c r="AE5161" s="29"/>
      <c r="AG5161" s="29"/>
    </row>
    <row r="5162" spans="3:33" s="9" customFormat="1" x14ac:dyDescent="0.2">
      <c r="C5162" s="26" t="s">
        <v>34362</v>
      </c>
      <c r="D5162" s="26" t="s">
        <v>5540</v>
      </c>
      <c r="E5162" s="26" t="s">
        <v>260</v>
      </c>
      <c r="F5162" s="26" t="s">
        <v>260</v>
      </c>
      <c r="G5162" s="27">
        <v>404564</v>
      </c>
      <c r="K5162" s="10">
        <v>0</v>
      </c>
      <c r="O5162" s="28">
        <v>404564</v>
      </c>
      <c r="P5162" s="26" t="s">
        <v>5540</v>
      </c>
      <c r="Q5162" s="27">
        <v>404564</v>
      </c>
      <c r="S5162" s="29" t="e">
        <v>#N/A</v>
      </c>
      <c r="Z5162" s="29"/>
      <c r="AE5162" s="29"/>
      <c r="AG5162" s="29"/>
    </row>
    <row r="5163" spans="3:33" s="9" customFormat="1" x14ac:dyDescent="0.2">
      <c r="C5163" s="26" t="s">
        <v>34362</v>
      </c>
      <c r="D5163" s="26" t="s">
        <v>5541</v>
      </c>
      <c r="E5163" s="26" t="s">
        <v>261</v>
      </c>
      <c r="F5163" s="26" t="s">
        <v>261</v>
      </c>
      <c r="G5163" s="27">
        <v>13977679</v>
      </c>
      <c r="K5163" s="10">
        <v>0</v>
      </c>
      <c r="O5163" s="28">
        <v>13977679</v>
      </c>
      <c r="P5163" s="26" t="s">
        <v>5541</v>
      </c>
      <c r="Q5163" s="27">
        <v>13977679</v>
      </c>
      <c r="S5163" s="29" t="e">
        <v>#N/A</v>
      </c>
      <c r="Z5163" s="29"/>
      <c r="AE5163" s="29"/>
      <c r="AG5163" s="29"/>
    </row>
    <row r="5164" spans="3:33" s="9" customFormat="1" x14ac:dyDescent="0.2">
      <c r="C5164" s="26" t="s">
        <v>34362</v>
      </c>
      <c r="D5164" s="26" t="s">
        <v>5542</v>
      </c>
      <c r="E5164" s="26" t="s">
        <v>261</v>
      </c>
      <c r="F5164" s="26" t="s">
        <v>261</v>
      </c>
      <c r="G5164" s="27">
        <v>168008</v>
      </c>
      <c r="K5164" s="10">
        <v>0</v>
      </c>
      <c r="O5164" s="28">
        <v>168008</v>
      </c>
      <c r="P5164" s="26" t="s">
        <v>5542</v>
      </c>
      <c r="Q5164" s="27">
        <v>168008</v>
      </c>
      <c r="S5164" s="29" t="e">
        <v>#N/A</v>
      </c>
      <c r="Z5164" s="29"/>
      <c r="AE5164" s="29"/>
      <c r="AG5164" s="29"/>
    </row>
    <row r="5165" spans="3:33" s="9" customFormat="1" x14ac:dyDescent="0.2">
      <c r="C5165" s="26" t="s">
        <v>34362</v>
      </c>
      <c r="D5165" s="26" t="s">
        <v>5543</v>
      </c>
      <c r="E5165" s="26" t="s">
        <v>261</v>
      </c>
      <c r="F5165" s="26" t="s">
        <v>261</v>
      </c>
      <c r="G5165" s="27">
        <v>42674</v>
      </c>
      <c r="K5165" s="10">
        <v>0</v>
      </c>
      <c r="O5165" s="28">
        <v>42674</v>
      </c>
      <c r="P5165" s="26" t="s">
        <v>5543</v>
      </c>
      <c r="Q5165" s="27">
        <v>42674</v>
      </c>
      <c r="S5165" s="29" t="e">
        <v>#N/A</v>
      </c>
      <c r="Z5165" s="29"/>
      <c r="AE5165" s="29"/>
      <c r="AG5165" s="29"/>
    </row>
    <row r="5166" spans="3:33" s="9" customFormat="1" x14ac:dyDescent="0.2">
      <c r="C5166" s="26" t="s">
        <v>34362</v>
      </c>
      <c r="D5166" s="26" t="s">
        <v>5544</v>
      </c>
      <c r="E5166" s="26" t="s">
        <v>261</v>
      </c>
      <c r="F5166" s="26" t="s">
        <v>261</v>
      </c>
      <c r="G5166" s="27">
        <v>478094</v>
      </c>
      <c r="K5166" s="10">
        <v>0</v>
      </c>
      <c r="O5166" s="28">
        <v>478094</v>
      </c>
      <c r="P5166" s="26" t="s">
        <v>5544</v>
      </c>
      <c r="Q5166" s="27">
        <v>478094</v>
      </c>
      <c r="S5166" s="29" t="e">
        <v>#N/A</v>
      </c>
      <c r="Z5166" s="29"/>
      <c r="AE5166" s="29"/>
      <c r="AG5166" s="29"/>
    </row>
    <row r="5167" spans="3:33" s="9" customFormat="1" x14ac:dyDescent="0.2">
      <c r="C5167" s="26" t="s">
        <v>34362</v>
      </c>
      <c r="D5167" s="26" t="s">
        <v>5545</v>
      </c>
      <c r="E5167" s="26" t="s">
        <v>261</v>
      </c>
      <c r="F5167" s="26" t="s">
        <v>261</v>
      </c>
      <c r="G5167" s="27">
        <v>5776</v>
      </c>
      <c r="K5167" s="10">
        <v>0</v>
      </c>
      <c r="O5167" s="28">
        <v>5776</v>
      </c>
      <c r="P5167" s="26" t="s">
        <v>5545</v>
      </c>
      <c r="Q5167" s="27">
        <v>5776</v>
      </c>
      <c r="S5167" s="29" t="e">
        <v>#N/A</v>
      </c>
      <c r="Z5167" s="29"/>
      <c r="AE5167" s="29"/>
      <c r="AG5167" s="29"/>
    </row>
    <row r="5168" spans="3:33" s="9" customFormat="1" x14ac:dyDescent="0.2">
      <c r="C5168" s="26" t="s">
        <v>34362</v>
      </c>
      <c r="D5168" s="26" t="s">
        <v>5546</v>
      </c>
      <c r="E5168" s="26" t="s">
        <v>261</v>
      </c>
      <c r="F5168" s="26" t="s">
        <v>261</v>
      </c>
      <c r="G5168" s="27">
        <v>116726</v>
      </c>
      <c r="K5168" s="10">
        <v>0</v>
      </c>
      <c r="O5168" s="28">
        <v>116726</v>
      </c>
      <c r="P5168" s="26" t="s">
        <v>5546</v>
      </c>
      <c r="Q5168" s="27">
        <v>116726</v>
      </c>
      <c r="S5168" s="29" t="e">
        <v>#N/A</v>
      </c>
      <c r="Z5168" s="29"/>
      <c r="AE5168" s="29"/>
      <c r="AG5168" s="29"/>
    </row>
    <row r="5169" spans="3:33" s="9" customFormat="1" x14ac:dyDescent="0.2">
      <c r="C5169" s="26" t="s">
        <v>34362</v>
      </c>
      <c r="D5169" s="26" t="s">
        <v>5547</v>
      </c>
      <c r="E5169" s="26" t="s">
        <v>261</v>
      </c>
      <c r="F5169" s="26" t="s">
        <v>261</v>
      </c>
      <c r="G5169" s="27">
        <v>509363</v>
      </c>
      <c r="K5169" s="10">
        <v>84396</v>
      </c>
      <c r="O5169" s="28">
        <v>424967</v>
      </c>
      <c r="P5169" s="26" t="s">
        <v>5547</v>
      </c>
      <c r="Q5169" s="27">
        <v>509363</v>
      </c>
      <c r="S5169" s="29" t="e">
        <v>#N/A</v>
      </c>
      <c r="Z5169" s="29"/>
      <c r="AE5169" s="29"/>
      <c r="AG5169" s="29"/>
    </row>
    <row r="5170" spans="3:33" s="9" customFormat="1" x14ac:dyDescent="0.2">
      <c r="C5170" s="26" t="s">
        <v>34362</v>
      </c>
      <c r="D5170" s="26" t="s">
        <v>5548</v>
      </c>
      <c r="E5170" s="26" t="s">
        <v>261</v>
      </c>
      <c r="F5170" s="26" t="s">
        <v>261</v>
      </c>
      <c r="G5170" s="27">
        <v>15630</v>
      </c>
      <c r="K5170" s="10">
        <v>0</v>
      </c>
      <c r="O5170" s="28">
        <v>15630</v>
      </c>
      <c r="P5170" s="26" t="s">
        <v>5548</v>
      </c>
      <c r="Q5170" s="27">
        <v>15630</v>
      </c>
      <c r="S5170" s="29" t="e">
        <v>#N/A</v>
      </c>
      <c r="Z5170" s="29"/>
      <c r="AE5170" s="29"/>
      <c r="AG5170" s="29"/>
    </row>
    <row r="5171" spans="3:33" s="9" customFormat="1" x14ac:dyDescent="0.2">
      <c r="C5171" s="26" t="s">
        <v>34362</v>
      </c>
      <c r="D5171" s="26" t="s">
        <v>5549</v>
      </c>
      <c r="E5171" s="26" t="s">
        <v>261</v>
      </c>
      <c r="F5171" s="26" t="s">
        <v>261</v>
      </c>
      <c r="G5171" s="27">
        <v>7282</v>
      </c>
      <c r="K5171" s="10">
        <v>0</v>
      </c>
      <c r="O5171" s="28">
        <v>7282</v>
      </c>
      <c r="P5171" s="26" t="s">
        <v>5549</v>
      </c>
      <c r="Q5171" s="27">
        <v>7282</v>
      </c>
      <c r="S5171" s="29" t="e">
        <v>#N/A</v>
      </c>
      <c r="Z5171" s="29"/>
      <c r="AE5171" s="29"/>
      <c r="AG5171" s="29"/>
    </row>
    <row r="5172" spans="3:33" s="9" customFormat="1" x14ac:dyDescent="0.2">
      <c r="C5172" s="26" t="s">
        <v>34362</v>
      </c>
      <c r="D5172" s="26" t="s">
        <v>5550</v>
      </c>
      <c r="E5172" s="26" t="s">
        <v>261</v>
      </c>
      <c r="F5172" s="26" t="s">
        <v>261</v>
      </c>
      <c r="G5172" s="27">
        <v>15120</v>
      </c>
      <c r="K5172" s="10">
        <v>0</v>
      </c>
      <c r="O5172" s="28">
        <v>15120</v>
      </c>
      <c r="P5172" s="26" t="s">
        <v>5550</v>
      </c>
      <c r="Q5172" s="27">
        <v>15120</v>
      </c>
      <c r="S5172" s="29" t="e">
        <v>#N/A</v>
      </c>
      <c r="Z5172" s="29"/>
      <c r="AE5172" s="29"/>
      <c r="AG5172" s="29"/>
    </row>
    <row r="5173" spans="3:33" s="9" customFormat="1" x14ac:dyDescent="0.2">
      <c r="C5173" s="26" t="s">
        <v>34362</v>
      </c>
      <c r="D5173" s="26" t="s">
        <v>5551</v>
      </c>
      <c r="E5173" s="26" t="s">
        <v>261</v>
      </c>
      <c r="F5173" s="26" t="s">
        <v>261</v>
      </c>
      <c r="G5173" s="27">
        <v>334140</v>
      </c>
      <c r="K5173" s="10">
        <v>0</v>
      </c>
      <c r="O5173" s="28">
        <v>334140</v>
      </c>
      <c r="P5173" s="26" t="s">
        <v>5551</v>
      </c>
      <c r="Q5173" s="27">
        <v>334140</v>
      </c>
      <c r="S5173" s="29" t="e">
        <v>#N/A</v>
      </c>
      <c r="Z5173" s="29"/>
      <c r="AE5173" s="29"/>
      <c r="AG5173" s="29"/>
    </row>
    <row r="5174" spans="3:33" s="9" customFormat="1" x14ac:dyDescent="0.2">
      <c r="C5174" s="26" t="s">
        <v>34362</v>
      </c>
      <c r="D5174" s="26" t="s">
        <v>5552</v>
      </c>
      <c r="E5174" s="26" t="s">
        <v>261</v>
      </c>
      <c r="F5174" s="26" t="s">
        <v>261</v>
      </c>
      <c r="G5174" s="27">
        <v>168870</v>
      </c>
      <c r="K5174" s="10">
        <v>0</v>
      </c>
      <c r="O5174" s="28">
        <v>168870</v>
      </c>
      <c r="P5174" s="26" t="s">
        <v>5552</v>
      </c>
      <c r="Q5174" s="27">
        <v>168870</v>
      </c>
      <c r="S5174" s="29" t="e">
        <v>#N/A</v>
      </c>
      <c r="Z5174" s="29"/>
      <c r="AE5174" s="29"/>
      <c r="AG5174" s="29"/>
    </row>
    <row r="5175" spans="3:33" s="9" customFormat="1" x14ac:dyDescent="0.2">
      <c r="C5175" s="26" t="s">
        <v>34362</v>
      </c>
      <c r="D5175" s="26" t="s">
        <v>5553</v>
      </c>
      <c r="E5175" s="26" t="s">
        <v>261</v>
      </c>
      <c r="F5175" s="26" t="s">
        <v>261</v>
      </c>
      <c r="G5175" s="27">
        <v>478094</v>
      </c>
      <c r="K5175" s="10">
        <v>0</v>
      </c>
      <c r="O5175" s="28">
        <v>478094</v>
      </c>
      <c r="P5175" s="26" t="s">
        <v>5553</v>
      </c>
      <c r="Q5175" s="27">
        <v>478094</v>
      </c>
      <c r="S5175" s="29" t="e">
        <v>#N/A</v>
      </c>
      <c r="Z5175" s="29"/>
      <c r="AE5175" s="29"/>
      <c r="AG5175" s="29"/>
    </row>
    <row r="5176" spans="3:33" s="9" customFormat="1" x14ac:dyDescent="0.2">
      <c r="C5176" s="26" t="s">
        <v>34362</v>
      </c>
      <c r="D5176" s="26" t="s">
        <v>5554</v>
      </c>
      <c r="E5176" s="26" t="s">
        <v>261</v>
      </c>
      <c r="F5176" s="26" t="s">
        <v>261</v>
      </c>
      <c r="G5176" s="27">
        <v>5776</v>
      </c>
      <c r="K5176" s="10">
        <v>0</v>
      </c>
      <c r="O5176" s="28">
        <v>5776</v>
      </c>
      <c r="P5176" s="26" t="s">
        <v>5554</v>
      </c>
      <c r="Q5176" s="27">
        <v>5776</v>
      </c>
      <c r="S5176" s="29" t="e">
        <v>#N/A</v>
      </c>
      <c r="Z5176" s="29"/>
      <c r="AE5176" s="29"/>
      <c r="AG5176" s="29"/>
    </row>
    <row r="5177" spans="3:33" s="9" customFormat="1" x14ac:dyDescent="0.2">
      <c r="C5177" s="26" t="s">
        <v>34362</v>
      </c>
      <c r="D5177" s="26" t="s">
        <v>5555</v>
      </c>
      <c r="E5177" s="26" t="s">
        <v>261</v>
      </c>
      <c r="F5177" s="26" t="s">
        <v>261</v>
      </c>
      <c r="G5177" s="27">
        <v>275640</v>
      </c>
      <c r="K5177" s="10">
        <v>0</v>
      </c>
      <c r="O5177" s="28">
        <v>275640</v>
      </c>
      <c r="P5177" s="26" t="s">
        <v>5555</v>
      </c>
      <c r="Q5177" s="27">
        <v>275640</v>
      </c>
      <c r="S5177" s="29" t="e">
        <v>#N/A</v>
      </c>
      <c r="Z5177" s="29"/>
      <c r="AE5177" s="29"/>
      <c r="AG5177" s="29"/>
    </row>
    <row r="5178" spans="3:33" s="9" customFormat="1" x14ac:dyDescent="0.2">
      <c r="C5178" s="26" t="s">
        <v>34362</v>
      </c>
      <c r="D5178" s="26" t="s">
        <v>5556</v>
      </c>
      <c r="E5178" s="26" t="s">
        <v>261</v>
      </c>
      <c r="F5178" s="26" t="s">
        <v>261</v>
      </c>
      <c r="G5178" s="27">
        <v>5776</v>
      </c>
      <c r="K5178" s="10">
        <v>0</v>
      </c>
      <c r="O5178" s="28">
        <v>5776</v>
      </c>
      <c r="P5178" s="26" t="s">
        <v>5556</v>
      </c>
      <c r="Q5178" s="27">
        <v>5776</v>
      </c>
      <c r="S5178" s="29" t="e">
        <v>#N/A</v>
      </c>
      <c r="Z5178" s="29"/>
      <c r="AE5178" s="29"/>
      <c r="AG5178" s="29"/>
    </row>
    <row r="5179" spans="3:33" s="9" customFormat="1" x14ac:dyDescent="0.2">
      <c r="C5179" s="26" t="s">
        <v>34362</v>
      </c>
      <c r="D5179" s="26" t="s">
        <v>5557</v>
      </c>
      <c r="E5179" s="26" t="s">
        <v>261</v>
      </c>
      <c r="F5179" s="26" t="s">
        <v>261</v>
      </c>
      <c r="G5179" s="27">
        <v>99439</v>
      </c>
      <c r="K5179" s="10">
        <v>54922</v>
      </c>
      <c r="O5179" s="28">
        <v>44517</v>
      </c>
      <c r="P5179" s="26" t="s">
        <v>5557</v>
      </c>
      <c r="Q5179" s="27">
        <v>99439</v>
      </c>
      <c r="S5179" s="29" t="e">
        <v>#N/A</v>
      </c>
      <c r="Z5179" s="29"/>
      <c r="AE5179" s="29"/>
      <c r="AG5179" s="29"/>
    </row>
    <row r="5180" spans="3:33" s="9" customFormat="1" x14ac:dyDescent="0.2">
      <c r="C5180" s="26" t="s">
        <v>34362</v>
      </c>
      <c r="D5180" s="26" t="s">
        <v>5558</v>
      </c>
      <c r="E5180" s="26" t="s">
        <v>261</v>
      </c>
      <c r="F5180" s="26" t="s">
        <v>261</v>
      </c>
      <c r="G5180" s="27">
        <v>149278</v>
      </c>
      <c r="K5180" s="10">
        <v>0</v>
      </c>
      <c r="O5180" s="28">
        <v>149278</v>
      </c>
      <c r="P5180" s="26" t="s">
        <v>5558</v>
      </c>
      <c r="Q5180" s="27">
        <v>149278</v>
      </c>
      <c r="S5180" s="29" t="e">
        <v>#N/A</v>
      </c>
      <c r="Z5180" s="29"/>
      <c r="AE5180" s="29"/>
      <c r="AG5180" s="29"/>
    </row>
    <row r="5181" spans="3:33" s="9" customFormat="1" x14ac:dyDescent="0.2">
      <c r="C5181" s="26" t="s">
        <v>34362</v>
      </c>
      <c r="D5181" s="26" t="s">
        <v>5559</v>
      </c>
      <c r="E5181" s="26" t="s">
        <v>261</v>
      </c>
      <c r="F5181" s="26" t="s">
        <v>261</v>
      </c>
      <c r="G5181" s="27">
        <v>4860</v>
      </c>
      <c r="K5181" s="10">
        <v>0</v>
      </c>
      <c r="O5181" s="28">
        <v>4860</v>
      </c>
      <c r="P5181" s="26" t="s">
        <v>5559</v>
      </c>
      <c r="Q5181" s="27">
        <v>4860</v>
      </c>
      <c r="S5181" s="29" t="e">
        <v>#N/A</v>
      </c>
      <c r="Z5181" s="29"/>
      <c r="AE5181" s="29"/>
      <c r="AG5181" s="29"/>
    </row>
    <row r="5182" spans="3:33" s="9" customFormat="1" x14ac:dyDescent="0.2">
      <c r="C5182" s="26" t="s">
        <v>34362</v>
      </c>
      <c r="D5182" s="26" t="s">
        <v>5560</v>
      </c>
      <c r="E5182" s="26" t="s">
        <v>261</v>
      </c>
      <c r="F5182" s="26" t="s">
        <v>261</v>
      </c>
      <c r="G5182" s="27">
        <v>838950</v>
      </c>
      <c r="K5182" s="10">
        <v>0</v>
      </c>
      <c r="O5182" s="28">
        <v>838950</v>
      </c>
      <c r="P5182" s="26" t="s">
        <v>5560</v>
      </c>
      <c r="Q5182" s="27">
        <v>838950</v>
      </c>
      <c r="S5182" s="29" t="e">
        <v>#N/A</v>
      </c>
      <c r="Z5182" s="29"/>
      <c r="AE5182" s="29"/>
      <c r="AG5182" s="29"/>
    </row>
    <row r="5183" spans="3:33" s="9" customFormat="1" x14ac:dyDescent="0.2">
      <c r="C5183" s="26" t="s">
        <v>34362</v>
      </c>
      <c r="D5183" s="26" t="s">
        <v>5561</v>
      </c>
      <c r="E5183" s="26" t="s">
        <v>261</v>
      </c>
      <c r="F5183" s="26" t="s">
        <v>261</v>
      </c>
      <c r="G5183" s="27">
        <v>71928</v>
      </c>
      <c r="K5183" s="10">
        <v>0</v>
      </c>
      <c r="O5183" s="28">
        <v>71928</v>
      </c>
      <c r="P5183" s="26" t="s">
        <v>5561</v>
      </c>
      <c r="Q5183" s="27">
        <v>71928</v>
      </c>
      <c r="S5183" s="29" t="e">
        <v>#N/A</v>
      </c>
      <c r="Z5183" s="29"/>
      <c r="AE5183" s="29"/>
      <c r="AG5183" s="29"/>
    </row>
    <row r="5184" spans="3:33" s="9" customFormat="1" x14ac:dyDescent="0.2">
      <c r="C5184" s="26" t="s">
        <v>34362</v>
      </c>
      <c r="D5184" s="26" t="s">
        <v>5562</v>
      </c>
      <c r="E5184" s="26" t="s">
        <v>261</v>
      </c>
      <c r="F5184" s="26" t="s">
        <v>261</v>
      </c>
      <c r="G5184" s="27">
        <v>3444</v>
      </c>
      <c r="K5184" s="10">
        <v>0</v>
      </c>
      <c r="O5184" s="28">
        <v>3444</v>
      </c>
      <c r="P5184" s="26" t="s">
        <v>5562</v>
      </c>
      <c r="Q5184" s="27">
        <v>3444</v>
      </c>
      <c r="S5184" s="29" t="e">
        <v>#N/A</v>
      </c>
      <c r="Z5184" s="29"/>
      <c r="AE5184" s="29"/>
      <c r="AG5184" s="29"/>
    </row>
    <row r="5185" spans="3:33" s="9" customFormat="1" x14ac:dyDescent="0.2">
      <c r="C5185" s="26" t="s">
        <v>34362</v>
      </c>
      <c r="D5185" s="26" t="s">
        <v>5563</v>
      </c>
      <c r="E5185" s="26" t="s">
        <v>261</v>
      </c>
      <c r="F5185" s="26" t="s">
        <v>261</v>
      </c>
      <c r="G5185" s="27">
        <v>5776</v>
      </c>
      <c r="K5185" s="10">
        <v>0</v>
      </c>
      <c r="O5185" s="28">
        <v>5776</v>
      </c>
      <c r="P5185" s="26" t="s">
        <v>5563</v>
      </c>
      <c r="Q5185" s="27">
        <v>5776</v>
      </c>
      <c r="S5185" s="29" t="e">
        <v>#N/A</v>
      </c>
      <c r="Z5185" s="29"/>
      <c r="AE5185" s="29"/>
      <c r="AG5185" s="29"/>
    </row>
    <row r="5186" spans="3:33" s="9" customFormat="1" x14ac:dyDescent="0.2">
      <c r="C5186" s="26" t="s">
        <v>34362</v>
      </c>
      <c r="D5186" s="26" t="s">
        <v>5564</v>
      </c>
      <c r="E5186" s="26" t="s">
        <v>261</v>
      </c>
      <c r="F5186" s="26" t="s">
        <v>261</v>
      </c>
      <c r="G5186" s="27">
        <v>358571</v>
      </c>
      <c r="K5186" s="10">
        <v>0</v>
      </c>
      <c r="O5186" s="28">
        <v>358571</v>
      </c>
      <c r="P5186" s="26" t="s">
        <v>5564</v>
      </c>
      <c r="Q5186" s="27">
        <v>358571</v>
      </c>
      <c r="S5186" s="29" t="e">
        <v>#N/A</v>
      </c>
      <c r="Z5186" s="29"/>
      <c r="AE5186" s="29"/>
      <c r="AG5186" s="29"/>
    </row>
    <row r="5187" spans="3:33" s="9" customFormat="1" x14ac:dyDescent="0.2">
      <c r="C5187" s="26" t="s">
        <v>34362</v>
      </c>
      <c r="D5187" s="26" t="s">
        <v>5565</v>
      </c>
      <c r="E5187" s="26" t="s">
        <v>261</v>
      </c>
      <c r="F5187" s="26" t="s">
        <v>261</v>
      </c>
      <c r="G5187" s="27">
        <v>72616</v>
      </c>
      <c r="K5187" s="10">
        <v>0</v>
      </c>
      <c r="O5187" s="28">
        <v>72616</v>
      </c>
      <c r="P5187" s="26" t="s">
        <v>5565</v>
      </c>
      <c r="Q5187" s="27">
        <v>72616</v>
      </c>
      <c r="S5187" s="29" t="e">
        <v>#N/A</v>
      </c>
      <c r="Z5187" s="29"/>
      <c r="AE5187" s="29"/>
      <c r="AG5187" s="29"/>
    </row>
    <row r="5188" spans="3:33" s="9" customFormat="1" x14ac:dyDescent="0.2">
      <c r="C5188" s="26" t="s">
        <v>34362</v>
      </c>
      <c r="D5188" s="26" t="s">
        <v>5566</v>
      </c>
      <c r="E5188" s="26" t="s">
        <v>261</v>
      </c>
      <c r="F5188" s="26" t="s">
        <v>261</v>
      </c>
      <c r="G5188" s="27">
        <v>149278</v>
      </c>
      <c r="K5188" s="10">
        <v>0</v>
      </c>
      <c r="O5188" s="28">
        <v>149278</v>
      </c>
      <c r="P5188" s="26" t="s">
        <v>5566</v>
      </c>
      <c r="Q5188" s="27">
        <v>149278</v>
      </c>
      <c r="S5188" s="29" t="e">
        <v>#N/A</v>
      </c>
      <c r="Z5188" s="29"/>
      <c r="AE5188" s="29"/>
      <c r="AG5188" s="29"/>
    </row>
    <row r="5189" spans="3:33" s="9" customFormat="1" x14ac:dyDescent="0.2">
      <c r="C5189" s="26" t="s">
        <v>34362</v>
      </c>
      <c r="D5189" s="26" t="s">
        <v>5567</v>
      </c>
      <c r="E5189" s="26" t="s">
        <v>261</v>
      </c>
      <c r="F5189" s="26" t="s">
        <v>261</v>
      </c>
      <c r="G5189" s="27">
        <v>28352</v>
      </c>
      <c r="K5189" s="10">
        <v>0</v>
      </c>
      <c r="O5189" s="28">
        <v>28352</v>
      </c>
      <c r="P5189" s="26" t="s">
        <v>5567</v>
      </c>
      <c r="Q5189" s="27">
        <v>28352</v>
      </c>
      <c r="S5189" s="29" t="e">
        <v>#N/A</v>
      </c>
      <c r="Z5189" s="29"/>
      <c r="AE5189" s="29"/>
      <c r="AG5189" s="29"/>
    </row>
    <row r="5190" spans="3:33" s="9" customFormat="1" x14ac:dyDescent="0.2">
      <c r="C5190" s="26" t="s">
        <v>34362</v>
      </c>
      <c r="D5190" s="26" t="s">
        <v>5568</v>
      </c>
      <c r="E5190" s="26" t="s">
        <v>261</v>
      </c>
      <c r="F5190" s="26" t="s">
        <v>261</v>
      </c>
      <c r="G5190" s="27">
        <v>5776</v>
      </c>
      <c r="K5190" s="10">
        <v>0</v>
      </c>
      <c r="O5190" s="28">
        <v>5776</v>
      </c>
      <c r="P5190" s="26" t="s">
        <v>5568</v>
      </c>
      <c r="Q5190" s="27">
        <v>5776</v>
      </c>
      <c r="S5190" s="29" t="e">
        <v>#N/A</v>
      </c>
      <c r="Z5190" s="29"/>
      <c r="AE5190" s="29"/>
      <c r="AG5190" s="29"/>
    </row>
    <row r="5191" spans="3:33" s="9" customFormat="1" x14ac:dyDescent="0.2">
      <c r="C5191" s="26" t="s">
        <v>34362</v>
      </c>
      <c r="D5191" s="26" t="s">
        <v>5569</v>
      </c>
      <c r="E5191" s="26" t="s">
        <v>261</v>
      </c>
      <c r="F5191" s="26" t="s">
        <v>261</v>
      </c>
      <c r="G5191" s="27">
        <v>20338</v>
      </c>
      <c r="K5191" s="10">
        <v>0</v>
      </c>
      <c r="O5191" s="28">
        <v>20338</v>
      </c>
      <c r="P5191" s="26" t="s">
        <v>5569</v>
      </c>
      <c r="Q5191" s="27">
        <v>20338</v>
      </c>
      <c r="S5191" s="29" t="e">
        <v>#N/A</v>
      </c>
      <c r="Z5191" s="29"/>
      <c r="AE5191" s="29"/>
      <c r="AG5191" s="29"/>
    </row>
    <row r="5192" spans="3:33" s="9" customFormat="1" x14ac:dyDescent="0.2">
      <c r="C5192" s="26" t="s">
        <v>34362</v>
      </c>
      <c r="D5192" s="26" t="s">
        <v>5570</v>
      </c>
      <c r="E5192" s="26" t="s">
        <v>261</v>
      </c>
      <c r="F5192" s="26" t="s">
        <v>261</v>
      </c>
      <c r="G5192" s="27">
        <v>210876</v>
      </c>
      <c r="K5192" s="10">
        <v>75220</v>
      </c>
      <c r="O5192" s="28">
        <v>135656</v>
      </c>
      <c r="P5192" s="26" t="s">
        <v>5570</v>
      </c>
      <c r="Q5192" s="27">
        <v>210876</v>
      </c>
      <c r="S5192" s="29" t="e">
        <v>#N/A</v>
      </c>
      <c r="Z5192" s="29"/>
      <c r="AE5192" s="29"/>
      <c r="AG5192" s="29"/>
    </row>
    <row r="5193" spans="3:33" s="9" customFormat="1" x14ac:dyDescent="0.2">
      <c r="C5193" s="26" t="s">
        <v>34362</v>
      </c>
      <c r="D5193" s="26" t="s">
        <v>5571</v>
      </c>
      <c r="E5193" s="26" t="s">
        <v>261</v>
      </c>
      <c r="F5193" s="26" t="s">
        <v>261</v>
      </c>
      <c r="G5193" s="27">
        <v>71928</v>
      </c>
      <c r="K5193" s="10">
        <v>0</v>
      </c>
      <c r="O5193" s="28">
        <v>71928</v>
      </c>
      <c r="P5193" s="26" t="s">
        <v>5571</v>
      </c>
      <c r="Q5193" s="27">
        <v>71928</v>
      </c>
      <c r="S5193" s="29" t="e">
        <v>#N/A</v>
      </c>
      <c r="Z5193" s="29"/>
      <c r="AE5193" s="29"/>
      <c r="AG5193" s="29"/>
    </row>
    <row r="5194" spans="3:33" s="9" customFormat="1" x14ac:dyDescent="0.2">
      <c r="C5194" s="26" t="s">
        <v>34362</v>
      </c>
      <c r="D5194" s="26" t="s">
        <v>5572</v>
      </c>
      <c r="E5194" s="26" t="s">
        <v>261</v>
      </c>
      <c r="F5194" s="26" t="s">
        <v>261</v>
      </c>
      <c r="G5194" s="27">
        <v>478094</v>
      </c>
      <c r="K5194" s="10">
        <v>0</v>
      </c>
      <c r="O5194" s="28">
        <v>478094</v>
      </c>
      <c r="P5194" s="26" t="s">
        <v>5572</v>
      </c>
      <c r="Q5194" s="27">
        <v>478094</v>
      </c>
      <c r="S5194" s="29" t="e">
        <v>#N/A</v>
      </c>
      <c r="Z5194" s="29"/>
      <c r="AE5194" s="29"/>
      <c r="AG5194" s="29"/>
    </row>
    <row r="5195" spans="3:33" s="9" customFormat="1" x14ac:dyDescent="0.2">
      <c r="C5195" s="26" t="s">
        <v>34362</v>
      </c>
      <c r="D5195" s="26" t="s">
        <v>5573</v>
      </c>
      <c r="E5195" s="26" t="s">
        <v>261</v>
      </c>
      <c r="F5195" s="26" t="s">
        <v>261</v>
      </c>
      <c r="G5195" s="27">
        <v>201600</v>
      </c>
      <c r="K5195" s="10">
        <v>0</v>
      </c>
      <c r="O5195" s="28">
        <v>201600</v>
      </c>
      <c r="P5195" s="26" t="s">
        <v>5573</v>
      </c>
      <c r="Q5195" s="27">
        <v>201600</v>
      </c>
      <c r="S5195" s="29" t="e">
        <v>#N/A</v>
      </c>
      <c r="Z5195" s="29"/>
      <c r="AE5195" s="29"/>
      <c r="AG5195" s="29"/>
    </row>
    <row r="5196" spans="3:33" s="9" customFormat="1" x14ac:dyDescent="0.2">
      <c r="C5196" s="26" t="s">
        <v>34362</v>
      </c>
      <c r="D5196" s="26" t="s">
        <v>5574</v>
      </c>
      <c r="E5196" s="26" t="s">
        <v>261</v>
      </c>
      <c r="F5196" s="26" t="s">
        <v>261</v>
      </c>
      <c r="G5196" s="27">
        <v>949665</v>
      </c>
      <c r="K5196" s="10">
        <v>0</v>
      </c>
      <c r="O5196" s="28">
        <v>949665</v>
      </c>
      <c r="P5196" s="26" t="s">
        <v>5574</v>
      </c>
      <c r="Q5196" s="27">
        <v>949665</v>
      </c>
      <c r="S5196" s="29" t="e">
        <v>#N/A</v>
      </c>
      <c r="Z5196" s="29"/>
      <c r="AE5196" s="29"/>
      <c r="AG5196" s="29"/>
    </row>
    <row r="5197" spans="3:33" s="9" customFormat="1" x14ac:dyDescent="0.2">
      <c r="C5197" s="26" t="s">
        <v>34362</v>
      </c>
      <c r="D5197" s="26" t="s">
        <v>5575</v>
      </c>
      <c r="E5197" s="26" t="s">
        <v>261</v>
      </c>
      <c r="F5197" s="26" t="s">
        <v>261</v>
      </c>
      <c r="G5197" s="27">
        <v>18707</v>
      </c>
      <c r="K5197" s="10">
        <v>0</v>
      </c>
      <c r="O5197" s="28">
        <v>18707</v>
      </c>
      <c r="P5197" s="26" t="s">
        <v>5575</v>
      </c>
      <c r="Q5197" s="27">
        <v>18707</v>
      </c>
      <c r="S5197" s="29" t="e">
        <v>#N/A</v>
      </c>
      <c r="Z5197" s="29"/>
      <c r="AE5197" s="29"/>
      <c r="AG5197" s="29"/>
    </row>
    <row r="5198" spans="3:33" s="9" customFormat="1" x14ac:dyDescent="0.2">
      <c r="C5198" s="26" t="s">
        <v>34362</v>
      </c>
      <c r="D5198" s="26" t="s">
        <v>5576</v>
      </c>
      <c r="E5198" s="26" t="s">
        <v>261</v>
      </c>
      <c r="F5198" s="26" t="s">
        <v>261</v>
      </c>
      <c r="G5198" s="27">
        <v>168008</v>
      </c>
      <c r="K5198" s="10">
        <v>0</v>
      </c>
      <c r="O5198" s="28">
        <v>168008</v>
      </c>
      <c r="P5198" s="26" t="s">
        <v>5576</v>
      </c>
      <c r="Q5198" s="27">
        <v>168008</v>
      </c>
      <c r="S5198" s="29" t="e">
        <v>#N/A</v>
      </c>
      <c r="Z5198" s="29"/>
      <c r="AE5198" s="29"/>
      <c r="AG5198" s="29"/>
    </row>
    <row r="5199" spans="3:33" s="9" customFormat="1" x14ac:dyDescent="0.2">
      <c r="C5199" s="26" t="s">
        <v>34362</v>
      </c>
      <c r="D5199" s="26" t="s">
        <v>5577</v>
      </c>
      <c r="E5199" s="26" t="s">
        <v>261</v>
      </c>
      <c r="F5199" s="26" t="s">
        <v>261</v>
      </c>
      <c r="G5199" s="27">
        <v>168008</v>
      </c>
      <c r="K5199" s="10">
        <v>0</v>
      </c>
      <c r="O5199" s="28">
        <v>168008</v>
      </c>
      <c r="P5199" s="26" t="s">
        <v>5577</v>
      </c>
      <c r="Q5199" s="27">
        <v>168008</v>
      </c>
      <c r="S5199" s="29" t="e">
        <v>#N/A</v>
      </c>
      <c r="Z5199" s="29"/>
      <c r="AE5199" s="29"/>
      <c r="AG5199" s="29"/>
    </row>
    <row r="5200" spans="3:33" s="9" customFormat="1" x14ac:dyDescent="0.2">
      <c r="C5200" s="26" t="s">
        <v>34362</v>
      </c>
      <c r="D5200" s="26" t="s">
        <v>5578</v>
      </c>
      <c r="E5200" s="26" t="s">
        <v>261</v>
      </c>
      <c r="F5200" s="26" t="s">
        <v>261</v>
      </c>
      <c r="G5200" s="27">
        <v>95040</v>
      </c>
      <c r="K5200" s="10">
        <v>0</v>
      </c>
      <c r="O5200" s="28">
        <v>95040</v>
      </c>
      <c r="P5200" s="26" t="s">
        <v>5578</v>
      </c>
      <c r="Q5200" s="27">
        <v>95040</v>
      </c>
      <c r="S5200" s="29" t="e">
        <v>#N/A</v>
      </c>
      <c r="Z5200" s="29"/>
      <c r="AE5200" s="29"/>
      <c r="AG5200" s="29"/>
    </row>
    <row r="5201" spans="3:33" s="9" customFormat="1" x14ac:dyDescent="0.2">
      <c r="C5201" s="26" t="s">
        <v>34362</v>
      </c>
      <c r="D5201" s="26" t="s">
        <v>5579</v>
      </c>
      <c r="E5201" s="26" t="s">
        <v>261</v>
      </c>
      <c r="F5201" s="26" t="s">
        <v>261</v>
      </c>
      <c r="G5201" s="27">
        <v>118260</v>
      </c>
      <c r="K5201" s="10">
        <v>0</v>
      </c>
      <c r="O5201" s="28">
        <v>118260</v>
      </c>
      <c r="P5201" s="26" t="s">
        <v>5579</v>
      </c>
      <c r="Q5201" s="27">
        <v>118260</v>
      </c>
      <c r="S5201" s="29" t="e">
        <v>#N/A</v>
      </c>
      <c r="Z5201" s="29"/>
      <c r="AE5201" s="29"/>
      <c r="AG5201" s="29"/>
    </row>
    <row r="5202" spans="3:33" s="9" customFormat="1" x14ac:dyDescent="0.2">
      <c r="C5202" s="26" t="s">
        <v>34362</v>
      </c>
      <c r="D5202" s="26" t="s">
        <v>5580</v>
      </c>
      <c r="E5202" s="26" t="s">
        <v>261</v>
      </c>
      <c r="F5202" s="26" t="s">
        <v>261</v>
      </c>
      <c r="G5202" s="27">
        <v>164325</v>
      </c>
      <c r="K5202" s="10">
        <v>28770</v>
      </c>
      <c r="O5202" s="28">
        <v>135555</v>
      </c>
      <c r="P5202" s="26" t="s">
        <v>5580</v>
      </c>
      <c r="Q5202" s="27">
        <v>164325</v>
      </c>
      <c r="S5202" s="29" t="e">
        <v>#N/A</v>
      </c>
      <c r="Z5202" s="29"/>
      <c r="AE5202" s="29"/>
      <c r="AG5202" s="29"/>
    </row>
    <row r="5203" spans="3:33" s="9" customFormat="1" x14ac:dyDescent="0.2">
      <c r="C5203" s="26" t="s">
        <v>34362</v>
      </c>
      <c r="D5203" s="26" t="s">
        <v>5581</v>
      </c>
      <c r="E5203" s="26" t="s">
        <v>261</v>
      </c>
      <c r="F5203" s="26" t="s">
        <v>261</v>
      </c>
      <c r="G5203" s="27">
        <v>57963</v>
      </c>
      <c r="K5203" s="10">
        <v>0</v>
      </c>
      <c r="O5203" s="28">
        <v>57963</v>
      </c>
      <c r="P5203" s="26" t="s">
        <v>5581</v>
      </c>
      <c r="Q5203" s="27">
        <v>57963</v>
      </c>
      <c r="S5203" s="29" t="e">
        <v>#N/A</v>
      </c>
      <c r="Z5203" s="29"/>
      <c r="AE5203" s="29"/>
      <c r="AG5203" s="29"/>
    </row>
    <row r="5204" spans="3:33" s="9" customFormat="1" x14ac:dyDescent="0.2">
      <c r="C5204" s="26" t="s">
        <v>34362</v>
      </c>
      <c r="D5204" s="26" t="s">
        <v>5582</v>
      </c>
      <c r="E5204" s="26" t="s">
        <v>261</v>
      </c>
      <c r="F5204" s="26" t="s">
        <v>261</v>
      </c>
      <c r="G5204" s="27">
        <v>5776</v>
      </c>
      <c r="K5204" s="10">
        <v>0</v>
      </c>
      <c r="O5204" s="28">
        <v>5776</v>
      </c>
      <c r="P5204" s="26" t="s">
        <v>5582</v>
      </c>
      <c r="Q5204" s="27">
        <v>5776</v>
      </c>
      <c r="S5204" s="29" t="e">
        <v>#N/A</v>
      </c>
      <c r="Z5204" s="29"/>
      <c r="AE5204" s="29"/>
      <c r="AG5204" s="29"/>
    </row>
    <row r="5205" spans="3:33" s="9" customFormat="1" x14ac:dyDescent="0.2">
      <c r="C5205" s="26" t="s">
        <v>34362</v>
      </c>
      <c r="D5205" s="26" t="s">
        <v>5583</v>
      </c>
      <c r="E5205" s="26" t="s">
        <v>261</v>
      </c>
      <c r="F5205" s="26" t="s">
        <v>261</v>
      </c>
      <c r="G5205" s="27">
        <v>358571</v>
      </c>
      <c r="K5205" s="10">
        <v>0</v>
      </c>
      <c r="O5205" s="28">
        <v>358571</v>
      </c>
      <c r="P5205" s="26" t="s">
        <v>5583</v>
      </c>
      <c r="Q5205" s="27">
        <v>358571</v>
      </c>
      <c r="S5205" s="29" t="e">
        <v>#N/A</v>
      </c>
      <c r="Z5205" s="29"/>
      <c r="AE5205" s="29"/>
      <c r="AG5205" s="29"/>
    </row>
    <row r="5206" spans="3:33" s="9" customFormat="1" x14ac:dyDescent="0.2">
      <c r="C5206" s="26" t="s">
        <v>34362</v>
      </c>
      <c r="D5206" s="26" t="s">
        <v>5584</v>
      </c>
      <c r="E5206" s="26" t="s">
        <v>261</v>
      </c>
      <c r="F5206" s="26" t="s">
        <v>261</v>
      </c>
      <c r="G5206" s="27">
        <v>164325</v>
      </c>
      <c r="K5206" s="10">
        <v>28770</v>
      </c>
      <c r="O5206" s="28">
        <v>135555</v>
      </c>
      <c r="P5206" s="26" t="s">
        <v>5584</v>
      </c>
      <c r="Q5206" s="27">
        <v>164325</v>
      </c>
      <c r="S5206" s="29" t="e">
        <v>#N/A</v>
      </c>
      <c r="Z5206" s="29"/>
      <c r="AE5206" s="29"/>
      <c r="AG5206" s="29"/>
    </row>
    <row r="5207" spans="3:33" s="9" customFormat="1" x14ac:dyDescent="0.2">
      <c r="C5207" s="26" t="s">
        <v>34362</v>
      </c>
      <c r="D5207" s="26" t="s">
        <v>5585</v>
      </c>
      <c r="E5207" s="26" t="s">
        <v>261</v>
      </c>
      <c r="F5207" s="26" t="s">
        <v>261</v>
      </c>
      <c r="G5207" s="27">
        <v>42674</v>
      </c>
      <c r="K5207" s="10">
        <v>0</v>
      </c>
      <c r="O5207" s="28">
        <v>42674</v>
      </c>
      <c r="P5207" s="26" t="s">
        <v>5585</v>
      </c>
      <c r="Q5207" s="27">
        <v>42674</v>
      </c>
      <c r="S5207" s="29" t="e">
        <v>#N/A</v>
      </c>
      <c r="Z5207" s="29"/>
      <c r="AE5207" s="29"/>
      <c r="AG5207" s="29"/>
    </row>
    <row r="5208" spans="3:33" s="9" customFormat="1" x14ac:dyDescent="0.2">
      <c r="C5208" s="26" t="s">
        <v>34362</v>
      </c>
      <c r="D5208" s="26" t="s">
        <v>5586</v>
      </c>
      <c r="E5208" s="26" t="s">
        <v>261</v>
      </c>
      <c r="F5208" s="26" t="s">
        <v>261</v>
      </c>
      <c r="G5208" s="27">
        <v>39648</v>
      </c>
      <c r="K5208" s="10">
        <v>0</v>
      </c>
      <c r="O5208" s="28">
        <v>39648</v>
      </c>
      <c r="P5208" s="26" t="s">
        <v>5586</v>
      </c>
      <c r="Q5208" s="27">
        <v>39648</v>
      </c>
      <c r="S5208" s="29" t="e">
        <v>#N/A</v>
      </c>
      <c r="Z5208" s="29"/>
      <c r="AE5208" s="29"/>
      <c r="AG5208" s="29"/>
    </row>
    <row r="5209" spans="3:33" s="9" customFormat="1" x14ac:dyDescent="0.2">
      <c r="C5209" s="26" t="s">
        <v>34362</v>
      </c>
      <c r="D5209" s="26" t="s">
        <v>5587</v>
      </c>
      <c r="E5209" s="26" t="s">
        <v>261</v>
      </c>
      <c r="F5209" s="26" t="s">
        <v>261</v>
      </c>
      <c r="G5209" s="27">
        <v>206880</v>
      </c>
      <c r="K5209" s="10">
        <v>0</v>
      </c>
      <c r="O5209" s="28">
        <v>206880</v>
      </c>
      <c r="P5209" s="26" t="s">
        <v>5587</v>
      </c>
      <c r="Q5209" s="27">
        <v>206880</v>
      </c>
      <c r="S5209" s="29" t="e">
        <v>#N/A</v>
      </c>
      <c r="Z5209" s="29"/>
      <c r="AE5209" s="29"/>
      <c r="AG5209" s="29"/>
    </row>
    <row r="5210" spans="3:33" s="9" customFormat="1" x14ac:dyDescent="0.2">
      <c r="C5210" s="26" t="s">
        <v>34362</v>
      </c>
      <c r="D5210" s="26" t="s">
        <v>5588</v>
      </c>
      <c r="E5210" s="26" t="s">
        <v>261</v>
      </c>
      <c r="F5210" s="26" t="s">
        <v>261</v>
      </c>
      <c r="G5210" s="27">
        <v>5776</v>
      </c>
      <c r="K5210" s="10">
        <v>0</v>
      </c>
      <c r="O5210" s="28">
        <v>5776</v>
      </c>
      <c r="P5210" s="26" t="s">
        <v>5588</v>
      </c>
      <c r="Q5210" s="27">
        <v>5776</v>
      </c>
      <c r="S5210" s="29" t="e">
        <v>#N/A</v>
      </c>
      <c r="Z5210" s="29"/>
      <c r="AE5210" s="29"/>
      <c r="AG5210" s="29"/>
    </row>
    <row r="5211" spans="3:33" s="9" customFormat="1" x14ac:dyDescent="0.2">
      <c r="C5211" s="26" t="s">
        <v>34362</v>
      </c>
      <c r="D5211" s="26" t="s">
        <v>5589</v>
      </c>
      <c r="E5211" s="26" t="s">
        <v>261</v>
      </c>
      <c r="F5211" s="26" t="s">
        <v>261</v>
      </c>
      <c r="G5211" s="27">
        <v>5776</v>
      </c>
      <c r="K5211" s="10">
        <v>0</v>
      </c>
      <c r="O5211" s="28">
        <v>5776</v>
      </c>
      <c r="P5211" s="26" t="s">
        <v>5589</v>
      </c>
      <c r="Q5211" s="27">
        <v>5776</v>
      </c>
      <c r="S5211" s="29" t="e">
        <v>#N/A</v>
      </c>
      <c r="Z5211" s="29"/>
      <c r="AE5211" s="29"/>
      <c r="AG5211" s="29"/>
    </row>
    <row r="5212" spans="3:33" s="9" customFormat="1" x14ac:dyDescent="0.2">
      <c r="C5212" s="26" t="s">
        <v>34362</v>
      </c>
      <c r="D5212" s="26" t="s">
        <v>5590</v>
      </c>
      <c r="E5212" s="26" t="s">
        <v>261</v>
      </c>
      <c r="F5212" s="26" t="s">
        <v>261</v>
      </c>
      <c r="G5212" s="27">
        <v>42674</v>
      </c>
      <c r="K5212" s="10">
        <v>0</v>
      </c>
      <c r="O5212" s="28">
        <v>42674</v>
      </c>
      <c r="P5212" s="26" t="s">
        <v>5590</v>
      </c>
      <c r="Q5212" s="27">
        <v>42674</v>
      </c>
      <c r="S5212" s="29" t="e">
        <v>#N/A</v>
      </c>
      <c r="Z5212" s="29"/>
      <c r="AE5212" s="29"/>
      <c r="AG5212" s="29"/>
    </row>
    <row r="5213" spans="3:33" s="9" customFormat="1" x14ac:dyDescent="0.2">
      <c r="C5213" s="26" t="s">
        <v>34362</v>
      </c>
      <c r="D5213" s="26" t="s">
        <v>5591</v>
      </c>
      <c r="E5213" s="26" t="s">
        <v>261</v>
      </c>
      <c r="F5213" s="26" t="s">
        <v>261</v>
      </c>
      <c r="G5213" s="27">
        <v>206880</v>
      </c>
      <c r="K5213" s="10">
        <v>0</v>
      </c>
      <c r="O5213" s="28">
        <v>206880</v>
      </c>
      <c r="P5213" s="26" t="s">
        <v>5591</v>
      </c>
      <c r="Q5213" s="27">
        <v>206880</v>
      </c>
      <c r="S5213" s="29" t="e">
        <v>#N/A</v>
      </c>
      <c r="Z5213" s="29"/>
      <c r="AE5213" s="29"/>
      <c r="AG5213" s="29"/>
    </row>
    <row r="5214" spans="3:33" s="9" customFormat="1" x14ac:dyDescent="0.2">
      <c r="C5214" s="26" t="s">
        <v>34362</v>
      </c>
      <c r="D5214" s="26" t="s">
        <v>5592</v>
      </c>
      <c r="E5214" s="26" t="s">
        <v>261</v>
      </c>
      <c r="F5214" s="26" t="s">
        <v>261</v>
      </c>
      <c r="G5214" s="27">
        <v>5776</v>
      </c>
      <c r="K5214" s="10">
        <v>0</v>
      </c>
      <c r="O5214" s="28">
        <v>5776</v>
      </c>
      <c r="P5214" s="26" t="s">
        <v>5592</v>
      </c>
      <c r="Q5214" s="27">
        <v>5776</v>
      </c>
      <c r="S5214" s="29" t="e">
        <v>#N/A</v>
      </c>
      <c r="Z5214" s="29"/>
      <c r="AE5214" s="29"/>
      <c r="AG5214" s="29"/>
    </row>
    <row r="5215" spans="3:33" s="9" customFormat="1" x14ac:dyDescent="0.2">
      <c r="C5215" s="26" t="s">
        <v>34362</v>
      </c>
      <c r="D5215" s="26" t="s">
        <v>5593</v>
      </c>
      <c r="E5215" s="26" t="s">
        <v>261</v>
      </c>
      <c r="F5215" s="26" t="s">
        <v>261</v>
      </c>
      <c r="G5215" s="27">
        <v>931560</v>
      </c>
      <c r="K5215" s="10">
        <v>0</v>
      </c>
      <c r="O5215" s="28">
        <v>931560</v>
      </c>
      <c r="P5215" s="26" t="s">
        <v>5593</v>
      </c>
      <c r="Q5215" s="27">
        <v>931560</v>
      </c>
      <c r="S5215" s="29" t="e">
        <v>#N/A</v>
      </c>
      <c r="Z5215" s="29"/>
      <c r="AE5215" s="29"/>
      <c r="AG5215" s="29"/>
    </row>
    <row r="5216" spans="3:33" s="9" customFormat="1" x14ac:dyDescent="0.2">
      <c r="C5216" s="26" t="s">
        <v>34362</v>
      </c>
      <c r="D5216" s="26" t="s">
        <v>5594</v>
      </c>
      <c r="E5216" s="26" t="s">
        <v>261</v>
      </c>
      <c r="F5216" s="26" t="s">
        <v>261</v>
      </c>
      <c r="G5216" s="27">
        <v>13307</v>
      </c>
      <c r="K5216" s="10">
        <v>0</v>
      </c>
      <c r="O5216" s="28">
        <v>13307</v>
      </c>
      <c r="P5216" s="26" t="s">
        <v>5594</v>
      </c>
      <c r="Q5216" s="27">
        <v>13307</v>
      </c>
      <c r="S5216" s="29" t="e">
        <v>#N/A</v>
      </c>
      <c r="Z5216" s="29"/>
      <c r="AE5216" s="29"/>
      <c r="AG5216" s="29"/>
    </row>
    <row r="5217" spans="3:33" s="9" customFormat="1" x14ac:dyDescent="0.2">
      <c r="C5217" s="26" t="s">
        <v>34362</v>
      </c>
      <c r="D5217" s="26" t="s">
        <v>5595</v>
      </c>
      <c r="E5217" s="26" t="s">
        <v>261</v>
      </c>
      <c r="F5217" s="26" t="s">
        <v>261</v>
      </c>
      <c r="G5217" s="27">
        <v>42674</v>
      </c>
      <c r="K5217" s="10">
        <v>0</v>
      </c>
      <c r="O5217" s="28">
        <v>42674</v>
      </c>
      <c r="P5217" s="26" t="s">
        <v>5595</v>
      </c>
      <c r="Q5217" s="27">
        <v>42674</v>
      </c>
      <c r="S5217" s="29" t="e">
        <v>#N/A</v>
      </c>
      <c r="Z5217" s="29"/>
      <c r="AE5217" s="29"/>
      <c r="AG5217" s="29"/>
    </row>
    <row r="5218" spans="3:33" s="9" customFormat="1" x14ac:dyDescent="0.2">
      <c r="C5218" s="26" t="s">
        <v>34362</v>
      </c>
      <c r="D5218" s="26" t="s">
        <v>5596</v>
      </c>
      <c r="E5218" s="26" t="s">
        <v>261</v>
      </c>
      <c r="F5218" s="26" t="s">
        <v>261</v>
      </c>
      <c r="G5218" s="27">
        <v>489360</v>
      </c>
      <c r="K5218" s="10">
        <v>0</v>
      </c>
      <c r="O5218" s="28">
        <v>489360</v>
      </c>
      <c r="P5218" s="26" t="s">
        <v>5596</v>
      </c>
      <c r="Q5218" s="27">
        <v>489360</v>
      </c>
      <c r="S5218" s="29" t="e">
        <v>#N/A</v>
      </c>
      <c r="Z5218" s="29"/>
      <c r="AE5218" s="29"/>
      <c r="AG5218" s="29"/>
    </row>
    <row r="5219" spans="3:33" s="9" customFormat="1" x14ac:dyDescent="0.2">
      <c r="C5219" s="26" t="s">
        <v>34362</v>
      </c>
      <c r="D5219" s="26" t="s">
        <v>5597</v>
      </c>
      <c r="E5219" s="26" t="s">
        <v>261</v>
      </c>
      <c r="F5219" s="26" t="s">
        <v>261</v>
      </c>
      <c r="G5219" s="27">
        <v>29611</v>
      </c>
      <c r="K5219" s="10">
        <v>0</v>
      </c>
      <c r="O5219" s="28">
        <v>29611</v>
      </c>
      <c r="P5219" s="26" t="s">
        <v>5597</v>
      </c>
      <c r="Q5219" s="27">
        <v>29611</v>
      </c>
      <c r="S5219" s="29" t="e">
        <v>#N/A</v>
      </c>
      <c r="Z5219" s="29"/>
      <c r="AE5219" s="29"/>
      <c r="AG5219" s="29"/>
    </row>
    <row r="5220" spans="3:33" s="9" customFormat="1" x14ac:dyDescent="0.2">
      <c r="C5220" s="26" t="s">
        <v>34362</v>
      </c>
      <c r="D5220" s="26" t="s">
        <v>5598</v>
      </c>
      <c r="E5220" s="26" t="s">
        <v>261</v>
      </c>
      <c r="F5220" s="26" t="s">
        <v>261</v>
      </c>
      <c r="G5220" s="27">
        <v>69720</v>
      </c>
      <c r="K5220" s="10">
        <v>0</v>
      </c>
      <c r="O5220" s="28">
        <v>69720</v>
      </c>
      <c r="P5220" s="26" t="s">
        <v>5598</v>
      </c>
      <c r="Q5220" s="27">
        <v>69720</v>
      </c>
      <c r="S5220" s="29" t="e">
        <v>#N/A</v>
      </c>
      <c r="Z5220" s="29"/>
      <c r="AE5220" s="29"/>
      <c r="AG5220" s="29"/>
    </row>
    <row r="5221" spans="3:33" s="9" customFormat="1" x14ac:dyDescent="0.2">
      <c r="C5221" s="26" t="s">
        <v>34362</v>
      </c>
      <c r="D5221" s="26" t="s">
        <v>5599</v>
      </c>
      <c r="E5221" s="26" t="s">
        <v>261</v>
      </c>
      <c r="F5221" s="26" t="s">
        <v>261</v>
      </c>
      <c r="G5221" s="27">
        <v>85313</v>
      </c>
      <c r="K5221" s="10">
        <v>0</v>
      </c>
      <c r="O5221" s="28">
        <v>85313</v>
      </c>
      <c r="P5221" s="26" t="s">
        <v>5599</v>
      </c>
      <c r="Q5221" s="27">
        <v>85313</v>
      </c>
      <c r="S5221" s="29" t="e">
        <v>#N/A</v>
      </c>
      <c r="Z5221" s="29"/>
      <c r="AE5221" s="29"/>
      <c r="AG5221" s="29"/>
    </row>
    <row r="5222" spans="3:33" s="9" customFormat="1" x14ac:dyDescent="0.2">
      <c r="C5222" s="26" t="s">
        <v>34362</v>
      </c>
      <c r="D5222" s="26" t="s">
        <v>5600</v>
      </c>
      <c r="E5222" s="26" t="s">
        <v>261</v>
      </c>
      <c r="F5222" s="26" t="s">
        <v>261</v>
      </c>
      <c r="G5222" s="27">
        <v>189810</v>
      </c>
      <c r="K5222" s="10">
        <v>10560</v>
      </c>
      <c r="O5222" s="28">
        <v>179250</v>
      </c>
      <c r="P5222" s="26" t="s">
        <v>5600</v>
      </c>
      <c r="Q5222" s="27">
        <v>189810</v>
      </c>
      <c r="S5222" s="29" t="e">
        <v>#N/A</v>
      </c>
      <c r="Z5222" s="29"/>
      <c r="AE5222" s="29"/>
      <c r="AG5222" s="29"/>
    </row>
    <row r="5223" spans="3:33" s="9" customFormat="1" x14ac:dyDescent="0.2">
      <c r="C5223" s="26" t="s">
        <v>34362</v>
      </c>
      <c r="D5223" s="26" t="s">
        <v>5601</v>
      </c>
      <c r="E5223" s="26" t="s">
        <v>261</v>
      </c>
      <c r="F5223" s="26" t="s">
        <v>261</v>
      </c>
      <c r="G5223" s="27">
        <v>206880</v>
      </c>
      <c r="K5223" s="10">
        <v>0</v>
      </c>
      <c r="O5223" s="28">
        <v>206880</v>
      </c>
      <c r="P5223" s="26" t="s">
        <v>5601</v>
      </c>
      <c r="Q5223" s="27">
        <v>206880</v>
      </c>
      <c r="S5223" s="29" t="e">
        <v>#N/A</v>
      </c>
      <c r="Z5223" s="29"/>
      <c r="AE5223" s="29"/>
      <c r="AG5223" s="29"/>
    </row>
    <row r="5224" spans="3:33" s="9" customFormat="1" x14ac:dyDescent="0.2">
      <c r="C5224" s="26" t="s">
        <v>34362</v>
      </c>
      <c r="D5224" s="26" t="s">
        <v>5602</v>
      </c>
      <c r="E5224" s="26" t="s">
        <v>261</v>
      </c>
      <c r="F5224" s="26" t="s">
        <v>261</v>
      </c>
      <c r="G5224" s="27">
        <v>101939</v>
      </c>
      <c r="K5224" s="10">
        <v>3960</v>
      </c>
      <c r="O5224" s="28">
        <v>97979</v>
      </c>
      <c r="P5224" s="26" t="s">
        <v>5602</v>
      </c>
      <c r="Q5224" s="27">
        <v>101939</v>
      </c>
      <c r="S5224" s="29" t="e">
        <v>#N/A</v>
      </c>
      <c r="Z5224" s="29"/>
      <c r="AE5224" s="29"/>
      <c r="AG5224" s="29"/>
    </row>
    <row r="5225" spans="3:33" s="9" customFormat="1" x14ac:dyDescent="0.2">
      <c r="C5225" s="26" t="s">
        <v>34362</v>
      </c>
      <c r="D5225" s="26" t="s">
        <v>5603</v>
      </c>
      <c r="E5225" s="26" t="s">
        <v>261</v>
      </c>
      <c r="F5225" s="26" t="s">
        <v>261</v>
      </c>
      <c r="G5225" s="27">
        <v>358571</v>
      </c>
      <c r="K5225" s="10">
        <v>0</v>
      </c>
      <c r="O5225" s="28">
        <v>358571</v>
      </c>
      <c r="P5225" s="26" t="s">
        <v>5603</v>
      </c>
      <c r="Q5225" s="27">
        <v>358571</v>
      </c>
      <c r="S5225" s="29" t="e">
        <v>#N/A</v>
      </c>
      <c r="Z5225" s="29"/>
      <c r="AE5225" s="29"/>
      <c r="AG5225" s="29"/>
    </row>
    <row r="5226" spans="3:33" s="9" customFormat="1" x14ac:dyDescent="0.2">
      <c r="C5226" s="26" t="s">
        <v>34362</v>
      </c>
      <c r="D5226" s="26" t="s">
        <v>5604</v>
      </c>
      <c r="E5226" s="26" t="s">
        <v>261</v>
      </c>
      <c r="F5226" s="26" t="s">
        <v>261</v>
      </c>
      <c r="G5226" s="27">
        <v>201600</v>
      </c>
      <c r="K5226" s="10">
        <v>0</v>
      </c>
      <c r="O5226" s="28">
        <v>201600</v>
      </c>
      <c r="P5226" s="26" t="s">
        <v>5604</v>
      </c>
      <c r="Q5226" s="27">
        <v>201600</v>
      </c>
      <c r="S5226" s="29" t="e">
        <v>#N/A</v>
      </c>
      <c r="Z5226" s="29"/>
      <c r="AE5226" s="29"/>
      <c r="AG5226" s="29"/>
    </row>
    <row r="5227" spans="3:33" s="9" customFormat="1" x14ac:dyDescent="0.2">
      <c r="C5227" s="26" t="s">
        <v>34362</v>
      </c>
      <c r="D5227" s="26" t="s">
        <v>5605</v>
      </c>
      <c r="E5227" s="26" t="s">
        <v>261</v>
      </c>
      <c r="F5227" s="26" t="s">
        <v>261</v>
      </c>
      <c r="G5227" s="27">
        <v>324750</v>
      </c>
      <c r="K5227" s="10">
        <v>100980</v>
      </c>
      <c r="O5227" s="28">
        <v>223770</v>
      </c>
      <c r="P5227" s="26" t="s">
        <v>5605</v>
      </c>
      <c r="Q5227" s="27">
        <v>324750</v>
      </c>
      <c r="S5227" s="29" t="e">
        <v>#N/A</v>
      </c>
      <c r="Z5227" s="29"/>
      <c r="AE5227" s="29"/>
      <c r="AG5227" s="29"/>
    </row>
    <row r="5228" spans="3:33" s="9" customFormat="1" x14ac:dyDescent="0.2">
      <c r="C5228" s="26" t="s">
        <v>34362</v>
      </c>
      <c r="D5228" s="26" t="s">
        <v>5606</v>
      </c>
      <c r="E5228" s="26" t="s">
        <v>261</v>
      </c>
      <c r="F5228" s="26" t="s">
        <v>261</v>
      </c>
      <c r="G5228" s="27">
        <v>174180</v>
      </c>
      <c r="K5228" s="10">
        <v>10560</v>
      </c>
      <c r="O5228" s="28">
        <v>163620</v>
      </c>
      <c r="P5228" s="26" t="s">
        <v>5606</v>
      </c>
      <c r="Q5228" s="27">
        <v>174180</v>
      </c>
      <c r="S5228" s="29" t="e">
        <v>#N/A</v>
      </c>
      <c r="Z5228" s="29"/>
      <c r="AE5228" s="29"/>
      <c r="AG5228" s="29"/>
    </row>
    <row r="5229" spans="3:33" s="9" customFormat="1" x14ac:dyDescent="0.2">
      <c r="C5229" s="26" t="s">
        <v>34362</v>
      </c>
      <c r="D5229" s="26" t="s">
        <v>5607</v>
      </c>
      <c r="E5229" s="26" t="s">
        <v>261</v>
      </c>
      <c r="F5229" s="26" t="s">
        <v>261</v>
      </c>
      <c r="G5229" s="27">
        <v>101939</v>
      </c>
      <c r="K5229" s="10">
        <v>3960</v>
      </c>
      <c r="O5229" s="28">
        <v>97979</v>
      </c>
      <c r="P5229" s="26" t="s">
        <v>5607</v>
      </c>
      <c r="Q5229" s="27">
        <v>101939</v>
      </c>
      <c r="S5229" s="29" t="e">
        <v>#N/A</v>
      </c>
      <c r="Z5229" s="29"/>
      <c r="AE5229" s="29"/>
      <c r="AG5229" s="29"/>
    </row>
    <row r="5230" spans="3:33" s="9" customFormat="1" x14ac:dyDescent="0.2">
      <c r="C5230" s="26" t="s">
        <v>34362</v>
      </c>
      <c r="D5230" s="26" t="s">
        <v>5608</v>
      </c>
      <c r="E5230" s="26" t="s">
        <v>261</v>
      </c>
      <c r="F5230" s="26" t="s">
        <v>261</v>
      </c>
      <c r="G5230" s="27">
        <v>118260</v>
      </c>
      <c r="K5230" s="10">
        <v>0</v>
      </c>
      <c r="O5230" s="28">
        <v>118260</v>
      </c>
      <c r="P5230" s="26" t="s">
        <v>5608</v>
      </c>
      <c r="Q5230" s="27">
        <v>118260</v>
      </c>
      <c r="S5230" s="29" t="e">
        <v>#N/A</v>
      </c>
      <c r="Z5230" s="29"/>
      <c r="AE5230" s="29"/>
      <c r="AG5230" s="29"/>
    </row>
    <row r="5231" spans="3:33" s="9" customFormat="1" x14ac:dyDescent="0.2">
      <c r="C5231" s="26" t="s">
        <v>34362</v>
      </c>
      <c r="D5231" s="26" t="s">
        <v>5609</v>
      </c>
      <c r="E5231" s="26" t="s">
        <v>261</v>
      </c>
      <c r="F5231" s="26" t="s">
        <v>261</v>
      </c>
      <c r="G5231" s="27">
        <v>5776</v>
      </c>
      <c r="K5231" s="10">
        <v>0</v>
      </c>
      <c r="O5231" s="28">
        <v>5776</v>
      </c>
      <c r="P5231" s="26" t="s">
        <v>5609</v>
      </c>
      <c r="Q5231" s="27">
        <v>5776</v>
      </c>
      <c r="S5231" s="29" t="e">
        <v>#N/A</v>
      </c>
      <c r="Z5231" s="29"/>
      <c r="AE5231" s="29"/>
      <c r="AG5231" s="29"/>
    </row>
    <row r="5232" spans="3:33" s="9" customFormat="1" x14ac:dyDescent="0.2">
      <c r="C5232" s="26" t="s">
        <v>34362</v>
      </c>
      <c r="D5232" s="26" t="s">
        <v>5610</v>
      </c>
      <c r="E5232" s="26" t="s">
        <v>261</v>
      </c>
      <c r="F5232" s="26" t="s">
        <v>261</v>
      </c>
      <c r="G5232" s="27">
        <v>172740</v>
      </c>
      <c r="K5232" s="10">
        <v>0</v>
      </c>
      <c r="O5232" s="28">
        <v>172740</v>
      </c>
      <c r="P5232" s="26" t="s">
        <v>5610</v>
      </c>
      <c r="Q5232" s="27">
        <v>172740</v>
      </c>
      <c r="S5232" s="29" t="e">
        <v>#N/A</v>
      </c>
      <c r="Z5232" s="29"/>
      <c r="AE5232" s="29"/>
      <c r="AG5232" s="29"/>
    </row>
    <row r="5233" spans="3:33" s="9" customFormat="1" x14ac:dyDescent="0.2">
      <c r="C5233" s="26" t="s">
        <v>34362</v>
      </c>
      <c r="D5233" s="26" t="s">
        <v>5611</v>
      </c>
      <c r="E5233" s="26" t="s">
        <v>261</v>
      </c>
      <c r="F5233" s="26" t="s">
        <v>261</v>
      </c>
      <c r="G5233" s="27">
        <v>44460</v>
      </c>
      <c r="K5233" s="10">
        <v>0</v>
      </c>
      <c r="O5233" s="28">
        <v>44460</v>
      </c>
      <c r="P5233" s="26" t="s">
        <v>5611</v>
      </c>
      <c r="Q5233" s="27">
        <v>44460</v>
      </c>
      <c r="S5233" s="29" t="e">
        <v>#N/A</v>
      </c>
      <c r="Z5233" s="29"/>
      <c r="AE5233" s="29"/>
      <c r="AG5233" s="29"/>
    </row>
    <row r="5234" spans="3:33" s="9" customFormat="1" x14ac:dyDescent="0.2">
      <c r="C5234" s="26" t="s">
        <v>34362</v>
      </c>
      <c r="D5234" s="26" t="s">
        <v>5612</v>
      </c>
      <c r="E5234" s="26" t="s">
        <v>261</v>
      </c>
      <c r="F5234" s="26" t="s">
        <v>261</v>
      </c>
      <c r="G5234" s="27">
        <v>628800</v>
      </c>
      <c r="K5234" s="10">
        <v>0</v>
      </c>
      <c r="O5234" s="28">
        <v>628800</v>
      </c>
      <c r="P5234" s="26" t="s">
        <v>5612</v>
      </c>
      <c r="Q5234" s="27">
        <v>628800</v>
      </c>
      <c r="S5234" s="29" t="e">
        <v>#N/A</v>
      </c>
      <c r="Z5234" s="29"/>
      <c r="AE5234" s="29"/>
      <c r="AG5234" s="29"/>
    </row>
    <row r="5235" spans="3:33" s="9" customFormat="1" x14ac:dyDescent="0.2">
      <c r="C5235" s="26" t="s">
        <v>34362</v>
      </c>
      <c r="D5235" s="26" t="s">
        <v>5613</v>
      </c>
      <c r="E5235" s="26" t="s">
        <v>261</v>
      </c>
      <c r="F5235" s="26" t="s">
        <v>261</v>
      </c>
      <c r="G5235" s="27">
        <v>164325</v>
      </c>
      <c r="K5235" s="10">
        <v>28770</v>
      </c>
      <c r="O5235" s="28">
        <v>135555</v>
      </c>
      <c r="P5235" s="26" t="s">
        <v>5613</v>
      </c>
      <c r="Q5235" s="27">
        <v>164325</v>
      </c>
      <c r="S5235" s="29" t="e">
        <v>#N/A</v>
      </c>
      <c r="Z5235" s="29"/>
      <c r="AE5235" s="29"/>
      <c r="AG5235" s="29"/>
    </row>
    <row r="5236" spans="3:33" s="9" customFormat="1" x14ac:dyDescent="0.2">
      <c r="C5236" s="26" t="s">
        <v>34362</v>
      </c>
      <c r="D5236" s="26" t="s">
        <v>5614</v>
      </c>
      <c r="E5236" s="26" t="s">
        <v>261</v>
      </c>
      <c r="F5236" s="26" t="s">
        <v>261</v>
      </c>
      <c r="G5236" s="27">
        <v>164325</v>
      </c>
      <c r="K5236" s="10">
        <v>28770</v>
      </c>
      <c r="O5236" s="28">
        <v>135555</v>
      </c>
      <c r="P5236" s="26" t="s">
        <v>5614</v>
      </c>
      <c r="Q5236" s="27">
        <v>164325</v>
      </c>
      <c r="S5236" s="29" t="e">
        <v>#N/A</v>
      </c>
      <c r="Z5236" s="29"/>
      <c r="AE5236" s="29"/>
      <c r="AG5236" s="29"/>
    </row>
    <row r="5237" spans="3:33" s="9" customFormat="1" x14ac:dyDescent="0.2">
      <c r="C5237" s="26" t="s">
        <v>34362</v>
      </c>
      <c r="D5237" s="26" t="s">
        <v>5615</v>
      </c>
      <c r="E5237" s="26" t="s">
        <v>261</v>
      </c>
      <c r="F5237" s="26" t="s">
        <v>261</v>
      </c>
      <c r="G5237" s="27">
        <v>717200</v>
      </c>
      <c r="K5237" s="10">
        <v>0</v>
      </c>
      <c r="O5237" s="28">
        <v>717200</v>
      </c>
      <c r="P5237" s="26" t="s">
        <v>5615</v>
      </c>
      <c r="Q5237" s="27">
        <v>717200</v>
      </c>
      <c r="S5237" s="29" t="e">
        <v>#N/A</v>
      </c>
      <c r="Z5237" s="29"/>
      <c r="AE5237" s="29"/>
      <c r="AG5237" s="29"/>
    </row>
    <row r="5238" spans="3:33" s="9" customFormat="1" x14ac:dyDescent="0.2">
      <c r="C5238" s="26" t="s">
        <v>34362</v>
      </c>
      <c r="D5238" s="26" t="s">
        <v>5616</v>
      </c>
      <c r="E5238" s="26" t="s">
        <v>261</v>
      </c>
      <c r="F5238" s="26" t="s">
        <v>261</v>
      </c>
      <c r="G5238" s="27">
        <v>174180</v>
      </c>
      <c r="K5238" s="10">
        <v>10560</v>
      </c>
      <c r="O5238" s="28">
        <v>163620</v>
      </c>
      <c r="P5238" s="26" t="s">
        <v>5616</v>
      </c>
      <c r="Q5238" s="27">
        <v>174180</v>
      </c>
      <c r="S5238" s="29" t="e">
        <v>#N/A</v>
      </c>
      <c r="Z5238" s="29"/>
      <c r="AE5238" s="29"/>
      <c r="AG5238" s="29"/>
    </row>
    <row r="5239" spans="3:33" s="9" customFormat="1" x14ac:dyDescent="0.2">
      <c r="C5239" s="26" t="s">
        <v>34362</v>
      </c>
      <c r="D5239" s="26" t="s">
        <v>5617</v>
      </c>
      <c r="E5239" s="26" t="s">
        <v>261</v>
      </c>
      <c r="F5239" s="26" t="s">
        <v>261</v>
      </c>
      <c r="G5239" s="27">
        <v>210876</v>
      </c>
      <c r="K5239" s="10">
        <v>75220</v>
      </c>
      <c r="O5239" s="28">
        <v>135656</v>
      </c>
      <c r="P5239" s="26" t="s">
        <v>5617</v>
      </c>
      <c r="Q5239" s="27">
        <v>210876</v>
      </c>
      <c r="S5239" s="29" t="e">
        <v>#N/A</v>
      </c>
      <c r="Z5239" s="29"/>
      <c r="AE5239" s="29"/>
      <c r="AG5239" s="29"/>
    </row>
    <row r="5240" spans="3:33" s="9" customFormat="1" x14ac:dyDescent="0.2">
      <c r="C5240" s="26" t="s">
        <v>34362</v>
      </c>
      <c r="D5240" s="26" t="s">
        <v>5618</v>
      </c>
      <c r="E5240" s="26" t="s">
        <v>261</v>
      </c>
      <c r="F5240" s="26" t="s">
        <v>261</v>
      </c>
      <c r="G5240" s="27">
        <v>53070</v>
      </c>
      <c r="K5240" s="10">
        <v>0</v>
      </c>
      <c r="O5240" s="28">
        <v>53070</v>
      </c>
      <c r="P5240" s="26" t="s">
        <v>5618</v>
      </c>
      <c r="Q5240" s="27">
        <v>53070</v>
      </c>
      <c r="S5240" s="29" t="e">
        <v>#N/A</v>
      </c>
      <c r="Z5240" s="29"/>
      <c r="AE5240" s="29"/>
      <c r="AG5240" s="29"/>
    </row>
    <row r="5241" spans="3:33" s="9" customFormat="1" x14ac:dyDescent="0.2">
      <c r="C5241" s="26" t="s">
        <v>34362</v>
      </c>
      <c r="D5241" s="26" t="s">
        <v>5619</v>
      </c>
      <c r="E5241" s="26" t="s">
        <v>261</v>
      </c>
      <c r="F5241" s="26" t="s">
        <v>261</v>
      </c>
      <c r="G5241" s="27">
        <v>45638</v>
      </c>
      <c r="K5241" s="10">
        <v>0</v>
      </c>
      <c r="O5241" s="28">
        <v>45638</v>
      </c>
      <c r="P5241" s="26" t="s">
        <v>5619</v>
      </c>
      <c r="Q5241" s="27">
        <v>45638</v>
      </c>
      <c r="S5241" s="29" t="e">
        <v>#N/A</v>
      </c>
      <c r="Z5241" s="29"/>
      <c r="AE5241" s="29"/>
      <c r="AG5241" s="29"/>
    </row>
    <row r="5242" spans="3:33" s="9" customFormat="1" x14ac:dyDescent="0.2">
      <c r="C5242" s="26" t="s">
        <v>34362</v>
      </c>
      <c r="D5242" s="26" t="s">
        <v>5620</v>
      </c>
      <c r="E5242" s="26" t="s">
        <v>261</v>
      </c>
      <c r="F5242" s="26" t="s">
        <v>261</v>
      </c>
      <c r="G5242" s="27">
        <v>206880</v>
      </c>
      <c r="K5242" s="10">
        <v>0</v>
      </c>
      <c r="O5242" s="28">
        <v>206880</v>
      </c>
      <c r="P5242" s="26" t="s">
        <v>5620</v>
      </c>
      <c r="Q5242" s="27">
        <v>206880</v>
      </c>
      <c r="S5242" s="29" t="e">
        <v>#N/A</v>
      </c>
      <c r="Z5242" s="29"/>
      <c r="AE5242" s="29"/>
      <c r="AG5242" s="29"/>
    </row>
    <row r="5243" spans="3:33" s="9" customFormat="1" x14ac:dyDescent="0.2">
      <c r="C5243" s="26" t="s">
        <v>34362</v>
      </c>
      <c r="D5243" s="26" t="s">
        <v>5621</v>
      </c>
      <c r="E5243" s="26" t="s">
        <v>261</v>
      </c>
      <c r="F5243" s="26" t="s">
        <v>261</v>
      </c>
      <c r="G5243" s="27">
        <v>90150</v>
      </c>
      <c r="K5243" s="10">
        <v>0</v>
      </c>
      <c r="O5243" s="28">
        <v>90150</v>
      </c>
      <c r="P5243" s="26" t="s">
        <v>5621</v>
      </c>
      <c r="Q5243" s="27">
        <v>90150</v>
      </c>
      <c r="S5243" s="29" t="e">
        <v>#N/A</v>
      </c>
      <c r="Z5243" s="29"/>
      <c r="AE5243" s="29"/>
      <c r="AG5243" s="29"/>
    </row>
    <row r="5244" spans="3:33" s="9" customFormat="1" x14ac:dyDescent="0.2">
      <c r="C5244" s="26" t="s">
        <v>34362</v>
      </c>
      <c r="D5244" s="26" t="s">
        <v>5622</v>
      </c>
      <c r="E5244" s="26" t="s">
        <v>261</v>
      </c>
      <c r="F5244" s="26" t="s">
        <v>261</v>
      </c>
      <c r="G5244" s="27">
        <v>11458</v>
      </c>
      <c r="K5244" s="10">
        <v>0</v>
      </c>
      <c r="O5244" s="28">
        <v>11458</v>
      </c>
      <c r="P5244" s="26" t="s">
        <v>5622</v>
      </c>
      <c r="Q5244" s="27">
        <v>11458</v>
      </c>
      <c r="S5244" s="29" t="e">
        <v>#N/A</v>
      </c>
      <c r="Z5244" s="29"/>
      <c r="AE5244" s="29"/>
      <c r="AG5244" s="29"/>
    </row>
    <row r="5245" spans="3:33" s="9" customFormat="1" x14ac:dyDescent="0.2">
      <c r="C5245" s="26" t="s">
        <v>34362</v>
      </c>
      <c r="D5245" s="26" t="s">
        <v>5623</v>
      </c>
      <c r="E5245" s="26" t="s">
        <v>261</v>
      </c>
      <c r="F5245" s="26" t="s">
        <v>261</v>
      </c>
      <c r="G5245" s="27">
        <v>385791</v>
      </c>
      <c r="K5245" s="10">
        <v>0</v>
      </c>
      <c r="O5245" s="28">
        <v>385791</v>
      </c>
      <c r="P5245" s="26" t="s">
        <v>5623</v>
      </c>
      <c r="Q5245" s="27">
        <v>385791</v>
      </c>
      <c r="S5245" s="29" t="e">
        <v>#N/A</v>
      </c>
      <c r="Z5245" s="29"/>
      <c r="AE5245" s="29"/>
      <c r="AG5245" s="29"/>
    </row>
    <row r="5246" spans="3:33" s="9" customFormat="1" x14ac:dyDescent="0.2">
      <c r="C5246" s="26" t="s">
        <v>34362</v>
      </c>
      <c r="D5246" s="26" t="s">
        <v>5624</v>
      </c>
      <c r="E5246" s="26" t="s">
        <v>261</v>
      </c>
      <c r="F5246" s="26" t="s">
        <v>261</v>
      </c>
      <c r="G5246" s="27">
        <v>42674</v>
      </c>
      <c r="K5246" s="10">
        <v>0</v>
      </c>
      <c r="O5246" s="28">
        <v>42674</v>
      </c>
      <c r="P5246" s="26" t="s">
        <v>5624</v>
      </c>
      <c r="Q5246" s="27">
        <v>42674</v>
      </c>
      <c r="S5246" s="29" t="e">
        <v>#N/A</v>
      </c>
      <c r="Z5246" s="29"/>
      <c r="AE5246" s="29"/>
      <c r="AG5246" s="29"/>
    </row>
    <row r="5247" spans="3:33" s="9" customFormat="1" x14ac:dyDescent="0.2">
      <c r="C5247" s="26" t="s">
        <v>34362</v>
      </c>
      <c r="D5247" s="26" t="s">
        <v>5625</v>
      </c>
      <c r="E5247" s="26" t="s">
        <v>261</v>
      </c>
      <c r="F5247" s="26" t="s">
        <v>261</v>
      </c>
      <c r="G5247" s="27">
        <v>168008</v>
      </c>
      <c r="K5247" s="10">
        <v>0</v>
      </c>
      <c r="O5247" s="28">
        <v>168008</v>
      </c>
      <c r="P5247" s="26" t="s">
        <v>5625</v>
      </c>
      <c r="Q5247" s="27">
        <v>168008</v>
      </c>
      <c r="S5247" s="29" t="e">
        <v>#N/A</v>
      </c>
      <c r="Z5247" s="29"/>
      <c r="AE5247" s="29"/>
      <c r="AG5247" s="29"/>
    </row>
    <row r="5248" spans="3:33" s="9" customFormat="1" x14ac:dyDescent="0.2">
      <c r="C5248" s="26" t="s">
        <v>34362</v>
      </c>
      <c r="D5248" s="26" t="s">
        <v>5626</v>
      </c>
      <c r="E5248" s="26" t="s">
        <v>261</v>
      </c>
      <c r="F5248" s="26" t="s">
        <v>261</v>
      </c>
      <c r="G5248" s="27">
        <v>60896</v>
      </c>
      <c r="K5248" s="10">
        <v>0</v>
      </c>
      <c r="O5248" s="28">
        <v>60896</v>
      </c>
      <c r="P5248" s="26" t="s">
        <v>5626</v>
      </c>
      <c r="Q5248" s="27">
        <v>60896</v>
      </c>
      <c r="S5248" s="29" t="e">
        <v>#N/A</v>
      </c>
      <c r="Z5248" s="29"/>
      <c r="AE5248" s="29"/>
      <c r="AG5248" s="29"/>
    </row>
    <row r="5249" spans="3:33" s="9" customFormat="1" x14ac:dyDescent="0.2">
      <c r="C5249" s="26" t="s">
        <v>34362</v>
      </c>
      <c r="D5249" s="26" t="s">
        <v>5627</v>
      </c>
      <c r="E5249" s="26" t="s">
        <v>261</v>
      </c>
      <c r="F5249" s="26" t="s">
        <v>261</v>
      </c>
      <c r="G5249" s="27">
        <v>5776</v>
      </c>
      <c r="K5249" s="10">
        <v>0</v>
      </c>
      <c r="O5249" s="28">
        <v>5776</v>
      </c>
      <c r="P5249" s="26" t="s">
        <v>5627</v>
      </c>
      <c r="Q5249" s="27">
        <v>5776</v>
      </c>
      <c r="S5249" s="29" t="e">
        <v>#N/A</v>
      </c>
      <c r="Z5249" s="29"/>
      <c r="AE5249" s="29"/>
      <c r="AG5249" s="29"/>
    </row>
    <row r="5250" spans="3:33" s="9" customFormat="1" x14ac:dyDescent="0.2">
      <c r="C5250" s="26" t="s">
        <v>34362</v>
      </c>
      <c r="D5250" s="26" t="s">
        <v>5628</v>
      </c>
      <c r="E5250" s="26" t="s">
        <v>261</v>
      </c>
      <c r="F5250" s="26" t="s">
        <v>261</v>
      </c>
      <c r="G5250" s="27">
        <v>108776</v>
      </c>
      <c r="K5250" s="10">
        <v>0</v>
      </c>
      <c r="O5250" s="28">
        <v>108776</v>
      </c>
      <c r="P5250" s="26" t="s">
        <v>5628</v>
      </c>
      <c r="Q5250" s="27">
        <v>108776</v>
      </c>
      <c r="S5250" s="29" t="e">
        <v>#N/A</v>
      </c>
      <c r="Z5250" s="29"/>
      <c r="AE5250" s="29"/>
      <c r="AG5250" s="29"/>
    </row>
    <row r="5251" spans="3:33" s="9" customFormat="1" x14ac:dyDescent="0.2">
      <c r="C5251" s="26" t="s">
        <v>34362</v>
      </c>
      <c r="D5251" s="26" t="s">
        <v>5629</v>
      </c>
      <c r="E5251" s="26" t="s">
        <v>261</v>
      </c>
      <c r="F5251" s="26" t="s">
        <v>261</v>
      </c>
      <c r="G5251" s="27">
        <v>50340</v>
      </c>
      <c r="K5251" s="10">
        <v>0</v>
      </c>
      <c r="O5251" s="28">
        <v>50340</v>
      </c>
      <c r="P5251" s="26" t="s">
        <v>5629</v>
      </c>
      <c r="Q5251" s="27">
        <v>50340</v>
      </c>
      <c r="S5251" s="29" t="e">
        <v>#N/A</v>
      </c>
      <c r="Z5251" s="29"/>
      <c r="AE5251" s="29"/>
      <c r="AG5251" s="29"/>
    </row>
    <row r="5252" spans="3:33" s="9" customFormat="1" x14ac:dyDescent="0.2">
      <c r="C5252" s="26" t="s">
        <v>34362</v>
      </c>
      <c r="D5252" s="26" t="s">
        <v>5630</v>
      </c>
      <c r="E5252" s="26" t="s">
        <v>261</v>
      </c>
      <c r="F5252" s="26" t="s">
        <v>261</v>
      </c>
      <c r="G5252" s="27">
        <v>448230</v>
      </c>
      <c r="K5252" s="10">
        <v>0</v>
      </c>
      <c r="O5252" s="28">
        <v>448230</v>
      </c>
      <c r="P5252" s="26" t="s">
        <v>5630</v>
      </c>
      <c r="Q5252" s="27">
        <v>448230</v>
      </c>
      <c r="S5252" s="29" t="e">
        <v>#N/A</v>
      </c>
      <c r="Z5252" s="29"/>
      <c r="AE5252" s="29"/>
      <c r="AG5252" s="29"/>
    </row>
    <row r="5253" spans="3:33" s="9" customFormat="1" x14ac:dyDescent="0.2">
      <c r="C5253" s="26" t="s">
        <v>34362</v>
      </c>
      <c r="D5253" s="26" t="s">
        <v>5631</v>
      </c>
      <c r="E5253" s="26" t="s">
        <v>261</v>
      </c>
      <c r="F5253" s="26" t="s">
        <v>261</v>
      </c>
      <c r="G5253" s="27">
        <v>60896</v>
      </c>
      <c r="K5253" s="10">
        <v>0</v>
      </c>
      <c r="O5253" s="28">
        <v>60896</v>
      </c>
      <c r="P5253" s="26" t="s">
        <v>5631</v>
      </c>
      <c r="Q5253" s="27">
        <v>60896</v>
      </c>
      <c r="S5253" s="29" t="e">
        <v>#N/A</v>
      </c>
      <c r="Z5253" s="29"/>
      <c r="AE5253" s="29"/>
      <c r="AG5253" s="29"/>
    </row>
    <row r="5254" spans="3:33" s="9" customFormat="1" x14ac:dyDescent="0.2">
      <c r="C5254" s="26" t="s">
        <v>34362</v>
      </c>
      <c r="D5254" s="26" t="s">
        <v>5632</v>
      </c>
      <c r="E5254" s="26" t="s">
        <v>261</v>
      </c>
      <c r="F5254" s="26" t="s">
        <v>261</v>
      </c>
      <c r="G5254" s="27">
        <v>12480</v>
      </c>
      <c r="K5254" s="10">
        <v>0</v>
      </c>
      <c r="O5254" s="28">
        <v>12480</v>
      </c>
      <c r="P5254" s="26" t="s">
        <v>5632</v>
      </c>
      <c r="Q5254" s="27">
        <v>12480</v>
      </c>
      <c r="S5254" s="29" t="e">
        <v>#N/A</v>
      </c>
      <c r="Z5254" s="29"/>
      <c r="AE5254" s="29"/>
      <c r="AG5254" s="29"/>
    </row>
    <row r="5255" spans="3:33" s="9" customFormat="1" x14ac:dyDescent="0.2">
      <c r="C5255" s="26" t="s">
        <v>34362</v>
      </c>
      <c r="D5255" s="26" t="s">
        <v>5633</v>
      </c>
      <c r="E5255" s="26" t="s">
        <v>262</v>
      </c>
      <c r="F5255" s="26" t="s">
        <v>262</v>
      </c>
      <c r="G5255" s="27">
        <v>86790</v>
      </c>
      <c r="K5255" s="10">
        <v>0</v>
      </c>
      <c r="O5255" s="28">
        <v>86790</v>
      </c>
      <c r="P5255" s="26" t="s">
        <v>5633</v>
      </c>
      <c r="Q5255" s="27">
        <v>86790</v>
      </c>
      <c r="S5255" s="29" t="e">
        <v>#N/A</v>
      </c>
      <c r="Z5255" s="29"/>
      <c r="AE5255" s="29"/>
      <c r="AG5255" s="29"/>
    </row>
    <row r="5256" spans="3:33" s="9" customFormat="1" x14ac:dyDescent="0.2">
      <c r="C5256" s="26" t="s">
        <v>34362</v>
      </c>
      <c r="D5256" s="26" t="s">
        <v>5634</v>
      </c>
      <c r="E5256" s="26" t="s">
        <v>262</v>
      </c>
      <c r="F5256" s="26" t="s">
        <v>262</v>
      </c>
      <c r="G5256" s="27">
        <v>45638</v>
      </c>
      <c r="K5256" s="10">
        <v>0</v>
      </c>
      <c r="O5256" s="28">
        <v>45638</v>
      </c>
      <c r="P5256" s="26" t="s">
        <v>5634</v>
      </c>
      <c r="Q5256" s="27">
        <v>45638</v>
      </c>
      <c r="S5256" s="29" t="e">
        <v>#N/A</v>
      </c>
      <c r="Z5256" s="29"/>
      <c r="AE5256" s="29"/>
      <c r="AG5256" s="29"/>
    </row>
    <row r="5257" spans="3:33" s="9" customFormat="1" x14ac:dyDescent="0.2">
      <c r="C5257" s="26" t="s">
        <v>34362</v>
      </c>
      <c r="D5257" s="26" t="s">
        <v>5635</v>
      </c>
      <c r="E5257" s="26" t="s">
        <v>262</v>
      </c>
      <c r="F5257" s="26" t="s">
        <v>262</v>
      </c>
      <c r="G5257" s="27">
        <v>5776</v>
      </c>
      <c r="K5257" s="10">
        <v>0</v>
      </c>
      <c r="O5257" s="28">
        <v>5776</v>
      </c>
      <c r="P5257" s="26" t="s">
        <v>5635</v>
      </c>
      <c r="Q5257" s="27">
        <v>5776</v>
      </c>
      <c r="S5257" s="29" t="e">
        <v>#N/A</v>
      </c>
      <c r="Z5257" s="29"/>
      <c r="AE5257" s="29"/>
      <c r="AG5257" s="29"/>
    </row>
    <row r="5258" spans="3:33" s="9" customFormat="1" x14ac:dyDescent="0.2">
      <c r="C5258" s="26" t="s">
        <v>34362</v>
      </c>
      <c r="D5258" s="26" t="s">
        <v>5636</v>
      </c>
      <c r="E5258" s="26" t="s">
        <v>262</v>
      </c>
      <c r="F5258" s="26" t="s">
        <v>262</v>
      </c>
      <c r="G5258" s="27">
        <v>45638</v>
      </c>
      <c r="K5258" s="10">
        <v>0</v>
      </c>
      <c r="O5258" s="28">
        <v>45638</v>
      </c>
      <c r="P5258" s="26" t="s">
        <v>5636</v>
      </c>
      <c r="Q5258" s="27">
        <v>45638</v>
      </c>
      <c r="S5258" s="29" t="e">
        <v>#N/A</v>
      </c>
      <c r="Z5258" s="29"/>
      <c r="AE5258" s="29"/>
      <c r="AG5258" s="29"/>
    </row>
    <row r="5259" spans="3:33" s="9" customFormat="1" x14ac:dyDescent="0.2">
      <c r="C5259" s="26" t="s">
        <v>34362</v>
      </c>
      <c r="D5259" s="26" t="s">
        <v>5637</v>
      </c>
      <c r="E5259" s="26" t="s">
        <v>262</v>
      </c>
      <c r="F5259" s="26" t="s">
        <v>262</v>
      </c>
      <c r="G5259" s="27">
        <v>159345</v>
      </c>
      <c r="K5259" s="10">
        <v>23790</v>
      </c>
      <c r="O5259" s="28">
        <v>135555</v>
      </c>
      <c r="P5259" s="26" t="s">
        <v>5637</v>
      </c>
      <c r="Q5259" s="27">
        <v>159345</v>
      </c>
      <c r="S5259" s="29" t="e">
        <v>#N/A</v>
      </c>
      <c r="Z5259" s="29"/>
      <c r="AE5259" s="29">
        <v>0</v>
      </c>
      <c r="AG5259" s="29">
        <v>159345</v>
      </c>
    </row>
    <row r="5260" spans="3:33" s="9" customFormat="1" x14ac:dyDescent="0.2">
      <c r="C5260" s="26" t="s">
        <v>34362</v>
      </c>
      <c r="D5260" s="26" t="s">
        <v>5638</v>
      </c>
      <c r="E5260" s="26" t="s">
        <v>262</v>
      </c>
      <c r="F5260" s="26" t="s">
        <v>262</v>
      </c>
      <c r="G5260" s="27">
        <v>5776</v>
      </c>
      <c r="K5260" s="10">
        <v>0</v>
      </c>
      <c r="O5260" s="28">
        <v>5776</v>
      </c>
      <c r="P5260" s="26" t="s">
        <v>5638</v>
      </c>
      <c r="Q5260" s="27">
        <v>5776</v>
      </c>
      <c r="S5260" s="29" t="e">
        <v>#N/A</v>
      </c>
      <c r="Z5260" s="29"/>
      <c r="AE5260" s="29"/>
      <c r="AG5260" s="29"/>
    </row>
    <row r="5261" spans="3:33" s="9" customFormat="1" x14ac:dyDescent="0.2">
      <c r="C5261" s="26" t="s">
        <v>34362</v>
      </c>
      <c r="D5261" s="26" t="s">
        <v>5639</v>
      </c>
      <c r="E5261" s="26" t="s">
        <v>262</v>
      </c>
      <c r="F5261" s="26" t="s">
        <v>262</v>
      </c>
      <c r="G5261" s="27">
        <v>10080</v>
      </c>
      <c r="K5261" s="10">
        <v>0</v>
      </c>
      <c r="O5261" s="28">
        <v>10080</v>
      </c>
      <c r="P5261" s="26" t="s">
        <v>5639</v>
      </c>
      <c r="Q5261" s="27">
        <v>10080</v>
      </c>
      <c r="S5261" s="29" t="e">
        <v>#N/A</v>
      </c>
      <c r="Z5261" s="29"/>
      <c r="AE5261" s="29"/>
      <c r="AG5261" s="29"/>
    </row>
    <row r="5262" spans="3:33" s="9" customFormat="1" x14ac:dyDescent="0.2">
      <c r="C5262" s="26" t="s">
        <v>34362</v>
      </c>
      <c r="D5262" s="26" t="s">
        <v>5640</v>
      </c>
      <c r="E5262" s="26" t="s">
        <v>262</v>
      </c>
      <c r="F5262" s="26" t="s">
        <v>262</v>
      </c>
      <c r="G5262" s="27">
        <v>773410</v>
      </c>
      <c r="K5262" s="10">
        <v>0</v>
      </c>
      <c r="O5262" s="28">
        <v>773410</v>
      </c>
      <c r="P5262" s="26" t="s">
        <v>5640</v>
      </c>
      <c r="Q5262" s="27">
        <v>773410</v>
      </c>
      <c r="S5262" s="29" t="e">
        <v>#N/A</v>
      </c>
      <c r="Z5262" s="29"/>
      <c r="AE5262" s="29"/>
      <c r="AG5262" s="29"/>
    </row>
    <row r="5263" spans="3:33" s="9" customFormat="1" x14ac:dyDescent="0.2">
      <c r="C5263" s="26" t="s">
        <v>34362</v>
      </c>
      <c r="D5263" s="26" t="s">
        <v>5641</v>
      </c>
      <c r="E5263" s="26" t="s">
        <v>262</v>
      </c>
      <c r="F5263" s="26" t="s">
        <v>262</v>
      </c>
      <c r="G5263" s="27">
        <v>806850</v>
      </c>
      <c r="K5263" s="10">
        <v>0</v>
      </c>
      <c r="O5263" s="28">
        <v>806850</v>
      </c>
      <c r="P5263" s="26" t="s">
        <v>5641</v>
      </c>
      <c r="Q5263" s="27">
        <v>806850</v>
      </c>
      <c r="S5263" s="29" t="e">
        <v>#N/A</v>
      </c>
      <c r="Z5263" s="29"/>
      <c r="AE5263" s="29"/>
      <c r="AG5263" s="29"/>
    </row>
    <row r="5264" spans="3:33" s="9" customFormat="1" x14ac:dyDescent="0.2">
      <c r="C5264" s="26" t="s">
        <v>34362</v>
      </c>
      <c r="D5264" s="26" t="s">
        <v>5642</v>
      </c>
      <c r="E5264" s="26" t="s">
        <v>262</v>
      </c>
      <c r="F5264" s="26" t="s">
        <v>262</v>
      </c>
      <c r="G5264" s="27">
        <v>354240</v>
      </c>
      <c r="K5264" s="10">
        <v>0</v>
      </c>
      <c r="O5264" s="28">
        <v>354240</v>
      </c>
      <c r="P5264" s="26" t="s">
        <v>5642</v>
      </c>
      <c r="Q5264" s="27">
        <v>354240</v>
      </c>
      <c r="S5264" s="29" t="e">
        <v>#N/A</v>
      </c>
      <c r="Z5264" s="29"/>
      <c r="AE5264" s="29"/>
      <c r="AG5264" s="29"/>
    </row>
    <row r="5265" spans="3:33" s="9" customFormat="1" x14ac:dyDescent="0.2">
      <c r="C5265" s="26" t="s">
        <v>34362</v>
      </c>
      <c r="D5265" s="26" t="s">
        <v>5643</v>
      </c>
      <c r="E5265" s="26" t="s">
        <v>262</v>
      </c>
      <c r="F5265" s="26" t="s">
        <v>262</v>
      </c>
      <c r="G5265" s="27">
        <v>89430</v>
      </c>
      <c r="K5265" s="10">
        <v>0</v>
      </c>
      <c r="O5265" s="28">
        <v>89430</v>
      </c>
      <c r="P5265" s="26" t="s">
        <v>5643</v>
      </c>
      <c r="Q5265" s="27">
        <v>89430</v>
      </c>
      <c r="S5265" s="29" t="e">
        <v>#N/A</v>
      </c>
      <c r="Z5265" s="29"/>
      <c r="AE5265" s="29"/>
      <c r="AG5265" s="29"/>
    </row>
    <row r="5266" spans="3:33" s="9" customFormat="1" x14ac:dyDescent="0.2">
      <c r="C5266" s="26" t="s">
        <v>34362</v>
      </c>
      <c r="D5266" s="26" t="s">
        <v>5644</v>
      </c>
      <c r="E5266" s="26" t="s">
        <v>262</v>
      </c>
      <c r="F5266" s="26" t="s">
        <v>262</v>
      </c>
      <c r="G5266" s="27">
        <v>531030</v>
      </c>
      <c r="K5266" s="10">
        <v>0</v>
      </c>
      <c r="O5266" s="28">
        <v>531030</v>
      </c>
      <c r="P5266" s="26" t="s">
        <v>5644</v>
      </c>
      <c r="Q5266" s="27">
        <v>531030</v>
      </c>
      <c r="S5266" s="29" t="e">
        <v>#N/A</v>
      </c>
      <c r="Z5266" s="29"/>
      <c r="AE5266" s="29"/>
      <c r="AG5266" s="29"/>
    </row>
    <row r="5267" spans="3:33" s="9" customFormat="1" x14ac:dyDescent="0.2">
      <c r="C5267" s="26" t="s">
        <v>34362</v>
      </c>
      <c r="D5267" s="26" t="s">
        <v>5645</v>
      </c>
      <c r="E5267" s="26" t="s">
        <v>262</v>
      </c>
      <c r="F5267" s="26" t="s">
        <v>262</v>
      </c>
      <c r="G5267" s="27">
        <v>598530</v>
      </c>
      <c r="K5267" s="10">
        <v>0</v>
      </c>
      <c r="O5267" s="28">
        <v>598530</v>
      </c>
      <c r="P5267" s="26" t="s">
        <v>5645</v>
      </c>
      <c r="Q5267" s="27">
        <v>598530</v>
      </c>
      <c r="S5267" s="29" t="e">
        <v>#N/A</v>
      </c>
      <c r="Z5267" s="29"/>
      <c r="AE5267" s="29"/>
      <c r="AG5267" s="29"/>
    </row>
    <row r="5268" spans="3:33" s="9" customFormat="1" x14ac:dyDescent="0.2">
      <c r="C5268" s="26" t="s">
        <v>34362</v>
      </c>
      <c r="D5268" s="26" t="s">
        <v>5646</v>
      </c>
      <c r="E5268" s="26" t="s">
        <v>262</v>
      </c>
      <c r="F5268" s="26" t="s">
        <v>262</v>
      </c>
      <c r="G5268" s="27">
        <v>657925</v>
      </c>
      <c r="K5268" s="10">
        <v>0</v>
      </c>
      <c r="O5268" s="28">
        <v>657925</v>
      </c>
      <c r="P5268" s="26" t="s">
        <v>5646</v>
      </c>
      <c r="Q5268" s="27">
        <v>657925</v>
      </c>
      <c r="S5268" s="29" t="e">
        <v>#N/A</v>
      </c>
      <c r="Z5268" s="29"/>
      <c r="AE5268" s="29"/>
      <c r="AG5268" s="29"/>
    </row>
    <row r="5269" spans="3:33" s="9" customFormat="1" x14ac:dyDescent="0.2">
      <c r="C5269" s="26" t="s">
        <v>34362</v>
      </c>
      <c r="D5269" s="26" t="s">
        <v>5647</v>
      </c>
      <c r="E5269" s="26" t="s">
        <v>262</v>
      </c>
      <c r="F5269" s="26" t="s">
        <v>262</v>
      </c>
      <c r="G5269" s="27">
        <v>358571</v>
      </c>
      <c r="K5269" s="10">
        <v>0</v>
      </c>
      <c r="O5269" s="28">
        <v>358571</v>
      </c>
      <c r="P5269" s="26" t="s">
        <v>5647</v>
      </c>
      <c r="Q5269" s="27">
        <v>358571</v>
      </c>
      <c r="S5269" s="29" t="e">
        <v>#N/A</v>
      </c>
      <c r="Z5269" s="29"/>
      <c r="AE5269" s="29"/>
      <c r="AG5269" s="29"/>
    </row>
    <row r="5270" spans="3:33" s="9" customFormat="1" x14ac:dyDescent="0.2">
      <c r="C5270" s="26" t="s">
        <v>34362</v>
      </c>
      <c r="D5270" s="26" t="s">
        <v>5648</v>
      </c>
      <c r="E5270" s="26" t="s">
        <v>262</v>
      </c>
      <c r="F5270" s="26" t="s">
        <v>262</v>
      </c>
      <c r="G5270" s="27">
        <v>358571</v>
      </c>
      <c r="K5270" s="10">
        <v>0</v>
      </c>
      <c r="O5270" s="28">
        <v>358571</v>
      </c>
      <c r="P5270" s="26" t="s">
        <v>5648</v>
      </c>
      <c r="Q5270" s="27">
        <v>358571</v>
      </c>
      <c r="S5270" s="29" t="e">
        <v>#N/A</v>
      </c>
      <c r="Z5270" s="29"/>
      <c r="AE5270" s="29"/>
      <c r="AG5270" s="29"/>
    </row>
    <row r="5271" spans="3:33" s="9" customFormat="1" x14ac:dyDescent="0.2">
      <c r="C5271" s="26" t="s">
        <v>34362</v>
      </c>
      <c r="D5271" s="26" t="s">
        <v>5649</v>
      </c>
      <c r="E5271" s="26" t="s">
        <v>262</v>
      </c>
      <c r="F5271" s="26" t="s">
        <v>262</v>
      </c>
      <c r="G5271" s="27">
        <v>20338</v>
      </c>
      <c r="K5271" s="10">
        <v>0</v>
      </c>
      <c r="O5271" s="28">
        <v>20338</v>
      </c>
      <c r="P5271" s="26" t="s">
        <v>5649</v>
      </c>
      <c r="Q5271" s="27">
        <v>20338</v>
      </c>
      <c r="S5271" s="29" t="e">
        <v>#N/A</v>
      </c>
      <c r="Z5271" s="29"/>
      <c r="AE5271" s="29"/>
      <c r="AG5271" s="29"/>
    </row>
    <row r="5272" spans="3:33" s="9" customFormat="1" x14ac:dyDescent="0.2">
      <c r="C5272" s="26" t="s">
        <v>34362</v>
      </c>
      <c r="D5272" s="26" t="s">
        <v>5650</v>
      </c>
      <c r="E5272" s="26" t="s">
        <v>262</v>
      </c>
      <c r="F5272" s="26" t="s">
        <v>262</v>
      </c>
      <c r="G5272" s="27">
        <v>23590</v>
      </c>
      <c r="K5272" s="10">
        <v>0</v>
      </c>
      <c r="O5272" s="28">
        <v>23590</v>
      </c>
      <c r="P5272" s="26" t="s">
        <v>5650</v>
      </c>
      <c r="Q5272" s="27">
        <v>23590</v>
      </c>
      <c r="S5272" s="29" t="e">
        <v>#N/A</v>
      </c>
      <c r="Z5272" s="29"/>
      <c r="AE5272" s="29"/>
      <c r="AG5272" s="29"/>
    </row>
    <row r="5273" spans="3:33" s="9" customFormat="1" x14ac:dyDescent="0.2">
      <c r="C5273" s="26" t="s">
        <v>34362</v>
      </c>
      <c r="D5273" s="26" t="s">
        <v>5651</v>
      </c>
      <c r="E5273" s="26" t="s">
        <v>262</v>
      </c>
      <c r="F5273" s="26" t="s">
        <v>262</v>
      </c>
      <c r="G5273" s="27">
        <v>39045</v>
      </c>
      <c r="K5273" s="10">
        <v>0</v>
      </c>
      <c r="O5273" s="28">
        <v>39045</v>
      </c>
      <c r="P5273" s="26" t="s">
        <v>5651</v>
      </c>
      <c r="Q5273" s="27">
        <v>39045</v>
      </c>
      <c r="S5273" s="29" t="e">
        <v>#N/A</v>
      </c>
      <c r="Z5273" s="29"/>
      <c r="AE5273" s="29"/>
      <c r="AG5273" s="29"/>
    </row>
    <row r="5274" spans="3:33" s="9" customFormat="1" x14ac:dyDescent="0.2">
      <c r="C5274" s="26" t="s">
        <v>34362</v>
      </c>
      <c r="D5274" s="26" t="s">
        <v>5652</v>
      </c>
      <c r="E5274" s="26" t="s">
        <v>262</v>
      </c>
      <c r="F5274" s="26" t="s">
        <v>262</v>
      </c>
      <c r="G5274" s="27">
        <v>5280</v>
      </c>
      <c r="K5274" s="10">
        <v>0</v>
      </c>
      <c r="O5274" s="28">
        <v>5280</v>
      </c>
      <c r="P5274" s="26" t="s">
        <v>5652</v>
      </c>
      <c r="Q5274" s="27">
        <v>5280</v>
      </c>
      <c r="S5274" s="29" t="e">
        <v>#N/A</v>
      </c>
      <c r="Z5274" s="29"/>
      <c r="AE5274" s="29"/>
      <c r="AG5274" s="29"/>
    </row>
    <row r="5275" spans="3:33" s="9" customFormat="1" x14ac:dyDescent="0.2">
      <c r="C5275" s="26" t="s">
        <v>34362</v>
      </c>
      <c r="D5275" s="26" t="s">
        <v>5653</v>
      </c>
      <c r="E5275" s="26" t="s">
        <v>262</v>
      </c>
      <c r="F5275" s="26" t="s">
        <v>262</v>
      </c>
      <c r="G5275" s="27">
        <v>169080</v>
      </c>
      <c r="K5275" s="10">
        <v>5460</v>
      </c>
      <c r="O5275" s="28">
        <v>163620</v>
      </c>
      <c r="P5275" s="26" t="s">
        <v>5653</v>
      </c>
      <c r="Q5275" s="27">
        <v>169080</v>
      </c>
      <c r="S5275" s="29" t="e">
        <v>#N/A</v>
      </c>
      <c r="Z5275" s="29"/>
      <c r="AE5275" s="29"/>
      <c r="AG5275" s="29"/>
    </row>
    <row r="5276" spans="3:33" s="9" customFormat="1" x14ac:dyDescent="0.2">
      <c r="C5276" s="26" t="s">
        <v>34362</v>
      </c>
      <c r="D5276" s="26" t="s">
        <v>5654</v>
      </c>
      <c r="E5276" s="26" t="s">
        <v>262</v>
      </c>
      <c r="F5276" s="26" t="s">
        <v>262</v>
      </c>
      <c r="G5276" s="27">
        <v>45638</v>
      </c>
      <c r="K5276" s="10">
        <v>0</v>
      </c>
      <c r="O5276" s="28">
        <v>45638</v>
      </c>
      <c r="P5276" s="26" t="s">
        <v>5654</v>
      </c>
      <c r="Q5276" s="27">
        <v>45638</v>
      </c>
      <c r="S5276" s="29" t="e">
        <v>#N/A</v>
      </c>
      <c r="Z5276" s="29"/>
      <c r="AE5276" s="29"/>
      <c r="AG5276" s="29"/>
    </row>
    <row r="5277" spans="3:33" s="9" customFormat="1" x14ac:dyDescent="0.2">
      <c r="C5277" s="26" t="s">
        <v>34362</v>
      </c>
      <c r="D5277" s="26" t="s">
        <v>5655</v>
      </c>
      <c r="E5277" s="26" t="s">
        <v>262</v>
      </c>
      <c r="F5277" s="26" t="s">
        <v>262</v>
      </c>
      <c r="G5277" s="27">
        <v>169080</v>
      </c>
      <c r="K5277" s="10">
        <v>5460</v>
      </c>
      <c r="O5277" s="28">
        <v>163620</v>
      </c>
      <c r="P5277" s="26" t="s">
        <v>5655</v>
      </c>
      <c r="Q5277" s="27">
        <v>169080</v>
      </c>
      <c r="S5277" s="29" t="e">
        <v>#N/A</v>
      </c>
      <c r="Z5277" s="29"/>
      <c r="AE5277" s="29"/>
      <c r="AG5277" s="29"/>
    </row>
    <row r="5278" spans="3:33" s="9" customFormat="1" x14ac:dyDescent="0.2">
      <c r="C5278" s="26" t="s">
        <v>34362</v>
      </c>
      <c r="D5278" s="26" t="s">
        <v>5656</v>
      </c>
      <c r="E5278" s="26" t="s">
        <v>262</v>
      </c>
      <c r="F5278" s="26" t="s">
        <v>262</v>
      </c>
      <c r="G5278" s="27">
        <v>3008</v>
      </c>
      <c r="K5278" s="10">
        <v>0</v>
      </c>
      <c r="O5278" s="28">
        <v>3008</v>
      </c>
      <c r="P5278" s="26" t="s">
        <v>5656</v>
      </c>
      <c r="Q5278" s="27">
        <v>3008</v>
      </c>
      <c r="S5278" s="29" t="e">
        <v>#N/A</v>
      </c>
      <c r="Z5278" s="29"/>
      <c r="AE5278" s="29"/>
      <c r="AG5278" s="29"/>
    </row>
    <row r="5279" spans="3:33" s="9" customFormat="1" x14ac:dyDescent="0.2">
      <c r="C5279" s="26" t="s">
        <v>34362</v>
      </c>
      <c r="D5279" s="26" t="s">
        <v>5657</v>
      </c>
      <c r="E5279" s="26" t="s">
        <v>262</v>
      </c>
      <c r="F5279" s="26" t="s">
        <v>262</v>
      </c>
      <c r="G5279" s="27">
        <v>509363</v>
      </c>
      <c r="K5279" s="10">
        <v>84396</v>
      </c>
      <c r="O5279" s="28">
        <v>424967</v>
      </c>
      <c r="P5279" s="26" t="s">
        <v>5657</v>
      </c>
      <c r="Q5279" s="27">
        <v>509363</v>
      </c>
      <c r="S5279" s="29" t="e">
        <v>#N/A</v>
      </c>
      <c r="Z5279" s="29"/>
      <c r="AE5279" s="29"/>
      <c r="AG5279" s="29"/>
    </row>
    <row r="5280" spans="3:33" s="9" customFormat="1" x14ac:dyDescent="0.2">
      <c r="C5280" s="26" t="s">
        <v>34362</v>
      </c>
      <c r="D5280" s="26" t="s">
        <v>5658</v>
      </c>
      <c r="E5280" s="26" t="s">
        <v>262</v>
      </c>
      <c r="F5280" s="26" t="s">
        <v>262</v>
      </c>
      <c r="G5280" s="27">
        <v>5776</v>
      </c>
      <c r="K5280" s="10">
        <v>0</v>
      </c>
      <c r="O5280" s="28">
        <v>5776</v>
      </c>
      <c r="P5280" s="26" t="s">
        <v>5658</v>
      </c>
      <c r="Q5280" s="27">
        <v>5776</v>
      </c>
      <c r="S5280" s="29" t="e">
        <v>#N/A</v>
      </c>
      <c r="Z5280" s="29"/>
      <c r="AE5280" s="29"/>
      <c r="AG5280" s="29"/>
    </row>
    <row r="5281" spans="3:33" s="9" customFormat="1" x14ac:dyDescent="0.2">
      <c r="C5281" s="26" t="s">
        <v>34362</v>
      </c>
      <c r="D5281" s="26" t="s">
        <v>5659</v>
      </c>
      <c r="E5281" s="26" t="s">
        <v>262</v>
      </c>
      <c r="F5281" s="26" t="s">
        <v>262</v>
      </c>
      <c r="G5281" s="27">
        <v>69228</v>
      </c>
      <c r="K5281" s="10">
        <v>0</v>
      </c>
      <c r="O5281" s="28">
        <v>69228</v>
      </c>
      <c r="P5281" s="26" t="s">
        <v>5659</v>
      </c>
      <c r="Q5281" s="27">
        <v>69228</v>
      </c>
      <c r="S5281" s="29" t="e">
        <v>#N/A</v>
      </c>
      <c r="Z5281" s="29"/>
      <c r="AE5281" s="29"/>
      <c r="AG5281" s="29"/>
    </row>
    <row r="5282" spans="3:33" s="9" customFormat="1" x14ac:dyDescent="0.2">
      <c r="C5282" s="26" t="s">
        <v>34362</v>
      </c>
      <c r="D5282" s="26" t="s">
        <v>5660</v>
      </c>
      <c r="E5282" s="26" t="s">
        <v>262</v>
      </c>
      <c r="F5282" s="26" t="s">
        <v>262</v>
      </c>
      <c r="G5282" s="27">
        <v>87540</v>
      </c>
      <c r="K5282" s="10">
        <v>0</v>
      </c>
      <c r="O5282" s="28">
        <v>87540</v>
      </c>
      <c r="P5282" s="26" t="s">
        <v>5660</v>
      </c>
      <c r="Q5282" s="27">
        <v>87540</v>
      </c>
      <c r="S5282" s="29" t="e">
        <v>#N/A</v>
      </c>
      <c r="Z5282" s="29"/>
      <c r="AE5282" s="29"/>
      <c r="AG5282" s="29"/>
    </row>
    <row r="5283" spans="3:33" s="9" customFormat="1" x14ac:dyDescent="0.2">
      <c r="C5283" s="26" t="s">
        <v>34362</v>
      </c>
      <c r="D5283" s="26" t="s">
        <v>5661</v>
      </c>
      <c r="E5283" s="26" t="s">
        <v>262</v>
      </c>
      <c r="F5283" s="26" t="s">
        <v>262</v>
      </c>
      <c r="G5283" s="27">
        <v>42674</v>
      </c>
      <c r="K5283" s="10">
        <v>0</v>
      </c>
      <c r="O5283" s="28">
        <v>42674</v>
      </c>
      <c r="P5283" s="26" t="s">
        <v>5661</v>
      </c>
      <c r="Q5283" s="27">
        <v>42674</v>
      </c>
      <c r="S5283" s="29" t="e">
        <v>#N/A</v>
      </c>
      <c r="Z5283" s="29"/>
      <c r="AE5283" s="29"/>
      <c r="AG5283" s="29"/>
    </row>
    <row r="5284" spans="3:33" s="9" customFormat="1" x14ac:dyDescent="0.2">
      <c r="C5284" s="26" t="s">
        <v>34362</v>
      </c>
      <c r="D5284" s="26" t="s">
        <v>5662</v>
      </c>
      <c r="E5284" s="26" t="s">
        <v>262</v>
      </c>
      <c r="F5284" s="26" t="s">
        <v>262</v>
      </c>
      <c r="G5284" s="27">
        <v>159210</v>
      </c>
      <c r="K5284" s="10">
        <v>0</v>
      </c>
      <c r="O5284" s="28">
        <v>159210</v>
      </c>
      <c r="P5284" s="26" t="s">
        <v>5662</v>
      </c>
      <c r="Q5284" s="27">
        <v>159210</v>
      </c>
      <c r="S5284" s="29" t="e">
        <v>#N/A</v>
      </c>
      <c r="Z5284" s="29"/>
      <c r="AE5284" s="29"/>
      <c r="AG5284" s="29"/>
    </row>
    <row r="5285" spans="3:33" s="9" customFormat="1" x14ac:dyDescent="0.2">
      <c r="C5285" s="26" t="s">
        <v>34362</v>
      </c>
      <c r="D5285" s="26" t="s">
        <v>5663</v>
      </c>
      <c r="E5285" s="26" t="s">
        <v>262</v>
      </c>
      <c r="F5285" s="26" t="s">
        <v>262</v>
      </c>
      <c r="G5285" s="27">
        <v>20338</v>
      </c>
      <c r="K5285" s="10">
        <v>0</v>
      </c>
      <c r="O5285" s="28">
        <v>20338</v>
      </c>
      <c r="P5285" s="26" t="s">
        <v>5663</v>
      </c>
      <c r="Q5285" s="27">
        <v>20338</v>
      </c>
      <c r="S5285" s="29" t="e">
        <v>#N/A</v>
      </c>
      <c r="Z5285" s="29"/>
      <c r="AE5285" s="29"/>
      <c r="AG5285" s="29"/>
    </row>
    <row r="5286" spans="3:33" s="9" customFormat="1" x14ac:dyDescent="0.2">
      <c r="C5286" s="26" t="s">
        <v>34362</v>
      </c>
      <c r="D5286" s="26" t="s">
        <v>5664</v>
      </c>
      <c r="E5286" s="26" t="s">
        <v>262</v>
      </c>
      <c r="F5286" s="26" t="s">
        <v>262</v>
      </c>
      <c r="G5286" s="27">
        <v>206880</v>
      </c>
      <c r="K5286" s="10">
        <v>0</v>
      </c>
      <c r="O5286" s="28">
        <v>206880</v>
      </c>
      <c r="P5286" s="26" t="s">
        <v>5664</v>
      </c>
      <c r="Q5286" s="27">
        <v>206880</v>
      </c>
      <c r="S5286" s="29" t="e">
        <v>#N/A</v>
      </c>
      <c r="Z5286" s="29"/>
      <c r="AE5286" s="29"/>
      <c r="AG5286" s="29"/>
    </row>
    <row r="5287" spans="3:33" s="9" customFormat="1" x14ac:dyDescent="0.2">
      <c r="C5287" s="26" t="s">
        <v>34362</v>
      </c>
      <c r="D5287" s="26" t="s">
        <v>5665</v>
      </c>
      <c r="E5287" s="26" t="s">
        <v>262</v>
      </c>
      <c r="F5287" s="26" t="s">
        <v>262</v>
      </c>
      <c r="G5287" s="27">
        <v>478094</v>
      </c>
      <c r="K5287" s="10">
        <v>0</v>
      </c>
      <c r="O5287" s="28">
        <v>478094</v>
      </c>
      <c r="P5287" s="26" t="s">
        <v>5665</v>
      </c>
      <c r="Q5287" s="27">
        <v>478094</v>
      </c>
      <c r="S5287" s="29" t="e">
        <v>#N/A</v>
      </c>
      <c r="Z5287" s="29"/>
      <c r="AE5287" s="29"/>
      <c r="AG5287" s="29"/>
    </row>
    <row r="5288" spans="3:33" s="9" customFormat="1" x14ac:dyDescent="0.2">
      <c r="C5288" s="26" t="s">
        <v>34362</v>
      </c>
      <c r="D5288" s="26" t="s">
        <v>5666</v>
      </c>
      <c r="E5288" s="26" t="s">
        <v>262</v>
      </c>
      <c r="F5288" s="26" t="s">
        <v>262</v>
      </c>
      <c r="G5288" s="27">
        <v>196389</v>
      </c>
      <c r="K5288" s="10">
        <v>104346</v>
      </c>
      <c r="O5288" s="28">
        <v>92043</v>
      </c>
      <c r="P5288" s="26" t="s">
        <v>5666</v>
      </c>
      <c r="Q5288" s="27">
        <v>196389</v>
      </c>
      <c r="S5288" s="29" t="e">
        <v>#N/A</v>
      </c>
      <c r="Z5288" s="29"/>
      <c r="AE5288" s="29">
        <v>0</v>
      </c>
      <c r="AG5288" s="29">
        <v>196389</v>
      </c>
    </row>
    <row r="5289" spans="3:33" s="9" customFormat="1" x14ac:dyDescent="0.2">
      <c r="C5289" s="26" t="s">
        <v>34362</v>
      </c>
      <c r="D5289" s="26" t="s">
        <v>5667</v>
      </c>
      <c r="E5289" s="26" t="s">
        <v>262</v>
      </c>
      <c r="F5289" s="26" t="s">
        <v>262</v>
      </c>
      <c r="G5289" s="27">
        <v>478094</v>
      </c>
      <c r="K5289" s="10">
        <v>0</v>
      </c>
      <c r="O5289" s="28">
        <v>478094</v>
      </c>
      <c r="P5289" s="26" t="s">
        <v>5667</v>
      </c>
      <c r="Q5289" s="27">
        <v>478094</v>
      </c>
      <c r="S5289" s="29" t="e">
        <v>#N/A</v>
      </c>
      <c r="Z5289" s="29"/>
      <c r="AE5289" s="29"/>
      <c r="AG5289" s="29"/>
    </row>
    <row r="5290" spans="3:33" s="9" customFormat="1" x14ac:dyDescent="0.2">
      <c r="C5290" s="26" t="s">
        <v>34362</v>
      </c>
      <c r="D5290" s="26" t="s">
        <v>5668</v>
      </c>
      <c r="E5290" s="26" t="s">
        <v>262</v>
      </c>
      <c r="F5290" s="26" t="s">
        <v>262</v>
      </c>
      <c r="G5290" s="27">
        <v>5776</v>
      </c>
      <c r="K5290" s="10">
        <v>0</v>
      </c>
      <c r="O5290" s="28">
        <v>5776</v>
      </c>
      <c r="P5290" s="26" t="s">
        <v>5668</v>
      </c>
      <c r="Q5290" s="27">
        <v>5776</v>
      </c>
      <c r="S5290" s="29" t="e">
        <v>#N/A</v>
      </c>
      <c r="Z5290" s="29"/>
      <c r="AE5290" s="29"/>
      <c r="AG5290" s="29"/>
    </row>
    <row r="5291" spans="3:33" s="9" customFormat="1" x14ac:dyDescent="0.2">
      <c r="C5291" s="26" t="s">
        <v>34362</v>
      </c>
      <c r="D5291" s="26" t="s">
        <v>5669</v>
      </c>
      <c r="E5291" s="26" t="s">
        <v>262</v>
      </c>
      <c r="F5291" s="26" t="s">
        <v>262</v>
      </c>
      <c r="G5291" s="27">
        <v>5776</v>
      </c>
      <c r="K5291" s="10">
        <v>0</v>
      </c>
      <c r="O5291" s="28">
        <v>5776</v>
      </c>
      <c r="P5291" s="26" t="s">
        <v>5669</v>
      </c>
      <c r="Q5291" s="27">
        <v>5776</v>
      </c>
      <c r="S5291" s="29" t="e">
        <v>#N/A</v>
      </c>
      <c r="Z5291" s="29"/>
      <c r="AE5291" s="29"/>
      <c r="AG5291" s="29"/>
    </row>
    <row r="5292" spans="3:33" s="9" customFormat="1" x14ac:dyDescent="0.2">
      <c r="C5292" s="26" t="s">
        <v>34362</v>
      </c>
      <c r="D5292" s="26" t="s">
        <v>5670</v>
      </c>
      <c r="E5292" s="26" t="s">
        <v>262</v>
      </c>
      <c r="F5292" s="26" t="s">
        <v>262</v>
      </c>
      <c r="G5292" s="27">
        <v>2590076</v>
      </c>
      <c r="K5292" s="10">
        <v>0</v>
      </c>
      <c r="O5292" s="28">
        <v>2590076</v>
      </c>
      <c r="P5292" s="26" t="s">
        <v>5670</v>
      </c>
      <c r="Q5292" s="27">
        <v>2590076</v>
      </c>
      <c r="S5292" s="29" t="e">
        <v>#N/A</v>
      </c>
      <c r="Z5292" s="29"/>
      <c r="AE5292" s="29">
        <v>0</v>
      </c>
      <c r="AG5292" s="29">
        <v>2590076</v>
      </c>
    </row>
    <row r="5293" spans="3:33" s="9" customFormat="1" x14ac:dyDescent="0.2">
      <c r="C5293" s="26" t="s">
        <v>34362</v>
      </c>
      <c r="D5293" s="26" t="s">
        <v>5671</v>
      </c>
      <c r="E5293" s="26" t="s">
        <v>262</v>
      </c>
      <c r="F5293" s="26" t="s">
        <v>262</v>
      </c>
      <c r="G5293" s="27">
        <v>509363</v>
      </c>
      <c r="K5293" s="10">
        <v>84396</v>
      </c>
      <c r="O5293" s="28">
        <v>424967</v>
      </c>
      <c r="P5293" s="26" t="s">
        <v>5671</v>
      </c>
      <c r="Q5293" s="27">
        <v>509363</v>
      </c>
      <c r="S5293" s="29" t="e">
        <v>#N/A</v>
      </c>
      <c r="Z5293" s="29"/>
      <c r="AE5293" s="29">
        <v>0</v>
      </c>
      <c r="AG5293" s="29">
        <v>509363</v>
      </c>
    </row>
    <row r="5294" spans="3:33" s="9" customFormat="1" x14ac:dyDescent="0.2">
      <c r="C5294" s="26" t="s">
        <v>34362</v>
      </c>
      <c r="D5294" s="26" t="s">
        <v>5672</v>
      </c>
      <c r="E5294" s="26" t="s">
        <v>262</v>
      </c>
      <c r="F5294" s="26" t="s">
        <v>262</v>
      </c>
      <c r="G5294" s="27">
        <v>54324</v>
      </c>
      <c r="K5294" s="10">
        <v>0</v>
      </c>
      <c r="O5294" s="28">
        <v>54324</v>
      </c>
      <c r="P5294" s="26" t="s">
        <v>5672</v>
      </c>
      <c r="Q5294" s="27">
        <v>54324</v>
      </c>
      <c r="S5294" s="29" t="e">
        <v>#N/A</v>
      </c>
      <c r="Z5294" s="29"/>
      <c r="AE5294" s="29">
        <v>0</v>
      </c>
      <c r="AG5294" s="29">
        <v>54324</v>
      </c>
    </row>
    <row r="5295" spans="3:33" s="9" customFormat="1" x14ac:dyDescent="0.2">
      <c r="C5295" s="26" t="s">
        <v>34362</v>
      </c>
      <c r="D5295" s="26" t="s">
        <v>5673</v>
      </c>
      <c r="E5295" s="26" t="s">
        <v>262</v>
      </c>
      <c r="F5295" s="26" t="s">
        <v>262</v>
      </c>
      <c r="G5295" s="27">
        <v>5776</v>
      </c>
      <c r="K5295" s="10">
        <v>0</v>
      </c>
      <c r="O5295" s="28">
        <v>5776</v>
      </c>
      <c r="P5295" s="26" t="s">
        <v>5673</v>
      </c>
      <c r="Q5295" s="27">
        <v>5776</v>
      </c>
      <c r="S5295" s="29" t="e">
        <v>#N/A</v>
      </c>
      <c r="Z5295" s="29"/>
      <c r="AE5295" s="29"/>
      <c r="AG5295" s="29"/>
    </row>
    <row r="5296" spans="3:33" s="9" customFormat="1" x14ac:dyDescent="0.2">
      <c r="C5296" s="26" t="s">
        <v>34362</v>
      </c>
      <c r="D5296" s="26" t="s">
        <v>5674</v>
      </c>
      <c r="E5296" s="26" t="s">
        <v>262</v>
      </c>
      <c r="F5296" s="26" t="s">
        <v>262</v>
      </c>
      <c r="G5296" s="27">
        <v>86570</v>
      </c>
      <c r="K5296" s="10">
        <v>0</v>
      </c>
      <c r="O5296" s="28">
        <v>86570</v>
      </c>
      <c r="P5296" s="26" t="s">
        <v>5674</v>
      </c>
      <c r="Q5296" s="27">
        <v>86570</v>
      </c>
      <c r="S5296" s="29" t="e">
        <v>#N/A</v>
      </c>
      <c r="Z5296" s="29"/>
      <c r="AE5296" s="29"/>
      <c r="AG5296" s="29"/>
    </row>
    <row r="5297" spans="3:33" s="9" customFormat="1" x14ac:dyDescent="0.2">
      <c r="C5297" s="26" t="s">
        <v>34362</v>
      </c>
      <c r="D5297" s="26" t="s">
        <v>5675</v>
      </c>
      <c r="E5297" s="26" t="s">
        <v>262</v>
      </c>
      <c r="F5297" s="26" t="s">
        <v>262</v>
      </c>
      <c r="G5297" s="27">
        <v>206880</v>
      </c>
      <c r="K5297" s="10">
        <v>0</v>
      </c>
      <c r="O5297" s="28">
        <v>206880</v>
      </c>
      <c r="P5297" s="26" t="s">
        <v>5675</v>
      </c>
      <c r="Q5297" s="27">
        <v>206880</v>
      </c>
      <c r="S5297" s="29" t="e">
        <v>#N/A</v>
      </c>
      <c r="Z5297" s="29"/>
      <c r="AE5297" s="29">
        <v>0</v>
      </c>
      <c r="AG5297" s="29">
        <v>206880</v>
      </c>
    </row>
    <row r="5298" spans="3:33" s="9" customFormat="1" x14ac:dyDescent="0.2">
      <c r="C5298" s="26" t="s">
        <v>34362</v>
      </c>
      <c r="D5298" s="26" t="s">
        <v>5676</v>
      </c>
      <c r="E5298" s="26" t="s">
        <v>262</v>
      </c>
      <c r="F5298" s="26" t="s">
        <v>262</v>
      </c>
      <c r="G5298" s="27">
        <v>21960</v>
      </c>
      <c r="K5298" s="10">
        <v>0</v>
      </c>
      <c r="O5298" s="28">
        <v>21960</v>
      </c>
      <c r="P5298" s="26" t="s">
        <v>5676</v>
      </c>
      <c r="Q5298" s="27">
        <v>21960</v>
      </c>
      <c r="S5298" s="29" t="e">
        <v>#N/A</v>
      </c>
      <c r="Z5298" s="29"/>
      <c r="AE5298" s="29"/>
      <c r="AG5298" s="29"/>
    </row>
    <row r="5299" spans="3:33" s="9" customFormat="1" x14ac:dyDescent="0.2">
      <c r="C5299" s="26" t="s">
        <v>34362</v>
      </c>
      <c r="D5299" s="26" t="s">
        <v>5677</v>
      </c>
      <c r="E5299" s="26" t="s">
        <v>262</v>
      </c>
      <c r="F5299" s="26" t="s">
        <v>262</v>
      </c>
      <c r="G5299" s="27">
        <v>63959</v>
      </c>
      <c r="K5299" s="10">
        <v>0</v>
      </c>
      <c r="O5299" s="28">
        <v>63959</v>
      </c>
      <c r="P5299" s="26" t="s">
        <v>5677</v>
      </c>
      <c r="Q5299" s="27">
        <v>63959</v>
      </c>
      <c r="S5299" s="29" t="e">
        <v>#N/A</v>
      </c>
      <c r="Z5299" s="29"/>
      <c r="AE5299" s="29">
        <v>0</v>
      </c>
      <c r="AG5299" s="29">
        <v>63959</v>
      </c>
    </row>
    <row r="5300" spans="3:33" s="9" customFormat="1" x14ac:dyDescent="0.2">
      <c r="C5300" s="26" t="s">
        <v>34362</v>
      </c>
      <c r="D5300" s="26" t="s">
        <v>5678</v>
      </c>
      <c r="E5300" s="26" t="s">
        <v>262</v>
      </c>
      <c r="F5300" s="26" t="s">
        <v>262</v>
      </c>
      <c r="G5300" s="27">
        <v>169080</v>
      </c>
      <c r="K5300" s="10">
        <v>5460</v>
      </c>
      <c r="O5300" s="28">
        <v>163620</v>
      </c>
      <c r="P5300" s="26" t="s">
        <v>5678</v>
      </c>
      <c r="Q5300" s="27">
        <v>169080</v>
      </c>
      <c r="S5300" s="29" t="e">
        <v>#N/A</v>
      </c>
      <c r="Z5300" s="29"/>
      <c r="AE5300" s="29">
        <v>0</v>
      </c>
      <c r="AG5300" s="29">
        <v>169080</v>
      </c>
    </row>
    <row r="5301" spans="3:33" s="9" customFormat="1" x14ac:dyDescent="0.2">
      <c r="C5301" s="26" t="s">
        <v>34362</v>
      </c>
      <c r="D5301" s="26" t="s">
        <v>5679</v>
      </c>
      <c r="E5301" s="26" t="s">
        <v>262</v>
      </c>
      <c r="F5301" s="26" t="s">
        <v>262</v>
      </c>
      <c r="G5301" s="27">
        <v>74720</v>
      </c>
      <c r="K5301" s="10">
        <v>0</v>
      </c>
      <c r="O5301" s="28">
        <v>74720</v>
      </c>
      <c r="P5301" s="26" t="s">
        <v>5679</v>
      </c>
      <c r="Q5301" s="27">
        <v>74720</v>
      </c>
      <c r="S5301" s="29" t="e">
        <v>#N/A</v>
      </c>
      <c r="Z5301" s="29"/>
      <c r="AE5301" s="29">
        <v>0</v>
      </c>
      <c r="AG5301" s="29">
        <v>74720</v>
      </c>
    </row>
    <row r="5302" spans="3:33" s="9" customFormat="1" x14ac:dyDescent="0.2">
      <c r="C5302" s="26" t="s">
        <v>34362</v>
      </c>
      <c r="D5302" s="26" t="s">
        <v>5680</v>
      </c>
      <c r="E5302" s="26" t="s">
        <v>262</v>
      </c>
      <c r="F5302" s="26" t="s">
        <v>262</v>
      </c>
      <c r="G5302" s="27">
        <v>1075771</v>
      </c>
      <c r="K5302" s="10">
        <v>0</v>
      </c>
      <c r="O5302" s="28">
        <v>1075771</v>
      </c>
      <c r="P5302" s="26" t="s">
        <v>5680</v>
      </c>
      <c r="Q5302" s="27">
        <v>1075771</v>
      </c>
      <c r="S5302" s="29" t="e">
        <v>#N/A</v>
      </c>
      <c r="Z5302" s="29"/>
      <c r="AE5302" s="29"/>
      <c r="AG5302" s="29"/>
    </row>
    <row r="5303" spans="3:33" s="9" customFormat="1" x14ac:dyDescent="0.2">
      <c r="C5303" s="26" t="s">
        <v>34362</v>
      </c>
      <c r="D5303" s="26" t="s">
        <v>5681</v>
      </c>
      <c r="E5303" s="26" t="s">
        <v>262</v>
      </c>
      <c r="F5303" s="26" t="s">
        <v>262</v>
      </c>
      <c r="G5303" s="27">
        <v>896500</v>
      </c>
      <c r="K5303" s="10">
        <v>0</v>
      </c>
      <c r="O5303" s="28">
        <v>896500</v>
      </c>
      <c r="P5303" s="26" t="s">
        <v>5681</v>
      </c>
      <c r="Q5303" s="27">
        <v>896500</v>
      </c>
      <c r="S5303" s="29" t="e">
        <v>#N/A</v>
      </c>
      <c r="Z5303" s="29"/>
      <c r="AE5303" s="29"/>
      <c r="AG5303" s="29"/>
    </row>
    <row r="5304" spans="3:33" s="9" customFormat="1" x14ac:dyDescent="0.2">
      <c r="C5304" s="26" t="s">
        <v>34362</v>
      </c>
      <c r="D5304" s="26" t="s">
        <v>5682</v>
      </c>
      <c r="E5304" s="26" t="s">
        <v>262</v>
      </c>
      <c r="F5304" s="26" t="s">
        <v>262</v>
      </c>
      <c r="G5304" s="27">
        <v>169080</v>
      </c>
      <c r="K5304" s="10">
        <v>5460</v>
      </c>
      <c r="O5304" s="28">
        <v>163620</v>
      </c>
      <c r="P5304" s="26" t="s">
        <v>5682</v>
      </c>
      <c r="Q5304" s="27">
        <v>169080</v>
      </c>
      <c r="S5304" s="29" t="e">
        <v>#N/A</v>
      </c>
      <c r="Z5304" s="29"/>
      <c r="AE5304" s="29"/>
      <c r="AG5304" s="29"/>
    </row>
    <row r="5305" spans="3:33" s="9" customFormat="1" x14ac:dyDescent="0.2">
      <c r="C5305" s="26" t="s">
        <v>34362</v>
      </c>
      <c r="D5305" s="26" t="s">
        <v>5683</v>
      </c>
      <c r="E5305" s="26" t="s">
        <v>262</v>
      </c>
      <c r="F5305" s="26" t="s">
        <v>262</v>
      </c>
      <c r="G5305" s="27">
        <v>5776</v>
      </c>
      <c r="K5305" s="10">
        <v>0</v>
      </c>
      <c r="O5305" s="28">
        <v>5776</v>
      </c>
      <c r="P5305" s="26" t="s">
        <v>5683</v>
      </c>
      <c r="Q5305" s="27">
        <v>5776</v>
      </c>
      <c r="S5305" s="29" t="e">
        <v>#N/A</v>
      </c>
      <c r="Z5305" s="29"/>
      <c r="AE5305" s="29"/>
      <c r="AG5305" s="29"/>
    </row>
    <row r="5306" spans="3:33" s="9" customFormat="1" x14ac:dyDescent="0.2">
      <c r="C5306" s="26" t="s">
        <v>34362</v>
      </c>
      <c r="D5306" s="26" t="s">
        <v>5684</v>
      </c>
      <c r="E5306" s="26" t="s">
        <v>262</v>
      </c>
      <c r="F5306" s="26" t="s">
        <v>262</v>
      </c>
      <c r="G5306" s="27">
        <v>18707</v>
      </c>
      <c r="K5306" s="10">
        <v>0</v>
      </c>
      <c r="O5306" s="28">
        <v>18707</v>
      </c>
      <c r="P5306" s="26" t="s">
        <v>5684</v>
      </c>
      <c r="Q5306" s="27">
        <v>18707</v>
      </c>
      <c r="S5306" s="29" t="e">
        <v>#N/A</v>
      </c>
      <c r="Z5306" s="29"/>
      <c r="AE5306" s="29"/>
      <c r="AG5306" s="29"/>
    </row>
    <row r="5307" spans="3:33" s="9" customFormat="1" x14ac:dyDescent="0.2">
      <c r="C5307" s="26" t="s">
        <v>34362</v>
      </c>
      <c r="D5307" s="26" t="s">
        <v>5685</v>
      </c>
      <c r="E5307" s="26" t="s">
        <v>262</v>
      </c>
      <c r="F5307" s="26" t="s">
        <v>262</v>
      </c>
      <c r="G5307" s="27">
        <v>71928</v>
      </c>
      <c r="K5307" s="10">
        <v>0</v>
      </c>
      <c r="O5307" s="28">
        <v>71928</v>
      </c>
      <c r="P5307" s="26" t="s">
        <v>5685</v>
      </c>
      <c r="Q5307" s="27">
        <v>71928</v>
      </c>
      <c r="S5307" s="29" t="e">
        <v>#N/A</v>
      </c>
      <c r="Z5307" s="29"/>
      <c r="AE5307" s="29"/>
      <c r="AG5307" s="29"/>
    </row>
    <row r="5308" spans="3:33" s="9" customFormat="1" x14ac:dyDescent="0.2">
      <c r="C5308" s="26" t="s">
        <v>34362</v>
      </c>
      <c r="D5308" s="26" t="s">
        <v>5686</v>
      </c>
      <c r="E5308" s="26" t="s">
        <v>262</v>
      </c>
      <c r="F5308" s="26" t="s">
        <v>262</v>
      </c>
      <c r="G5308" s="27">
        <v>6550</v>
      </c>
      <c r="K5308" s="10">
        <v>0</v>
      </c>
      <c r="O5308" s="28">
        <v>6550</v>
      </c>
      <c r="P5308" s="26" t="s">
        <v>5686</v>
      </c>
      <c r="Q5308" s="27">
        <v>6550</v>
      </c>
      <c r="S5308" s="29" t="e">
        <v>#N/A</v>
      </c>
      <c r="Z5308" s="29"/>
      <c r="AE5308" s="29"/>
      <c r="AG5308" s="29"/>
    </row>
    <row r="5309" spans="3:33" s="9" customFormat="1" x14ac:dyDescent="0.2">
      <c r="C5309" s="26" t="s">
        <v>34362</v>
      </c>
      <c r="D5309" s="26" t="s">
        <v>5687</v>
      </c>
      <c r="E5309" s="26" t="s">
        <v>262</v>
      </c>
      <c r="F5309" s="26" t="s">
        <v>262</v>
      </c>
      <c r="G5309" s="27">
        <v>169080</v>
      </c>
      <c r="K5309" s="10">
        <v>5460</v>
      </c>
      <c r="O5309" s="28">
        <v>163620</v>
      </c>
      <c r="P5309" s="26" t="s">
        <v>5687</v>
      </c>
      <c r="Q5309" s="27">
        <v>169080</v>
      </c>
      <c r="S5309" s="29" t="e">
        <v>#N/A</v>
      </c>
      <c r="Z5309" s="29"/>
      <c r="AE5309" s="29"/>
      <c r="AG5309" s="29"/>
    </row>
    <row r="5310" spans="3:33" s="9" customFormat="1" x14ac:dyDescent="0.2">
      <c r="C5310" s="26" t="s">
        <v>34362</v>
      </c>
      <c r="D5310" s="26" t="s">
        <v>5688</v>
      </c>
      <c r="E5310" s="26" t="s">
        <v>262</v>
      </c>
      <c r="F5310" s="26" t="s">
        <v>262</v>
      </c>
      <c r="G5310" s="27">
        <v>172740</v>
      </c>
      <c r="K5310" s="10">
        <v>0</v>
      </c>
      <c r="O5310" s="28">
        <v>172740</v>
      </c>
      <c r="P5310" s="26" t="s">
        <v>5688</v>
      </c>
      <c r="Q5310" s="27">
        <v>172740</v>
      </c>
      <c r="S5310" s="29" t="e">
        <v>#N/A</v>
      </c>
      <c r="Z5310" s="29"/>
      <c r="AE5310" s="29"/>
      <c r="AG5310" s="29"/>
    </row>
    <row r="5311" spans="3:33" s="9" customFormat="1" x14ac:dyDescent="0.2">
      <c r="C5311" s="26" t="s">
        <v>34362</v>
      </c>
      <c r="D5311" s="26" t="s">
        <v>5689</v>
      </c>
      <c r="E5311" s="26" t="s">
        <v>262</v>
      </c>
      <c r="F5311" s="26" t="s">
        <v>262</v>
      </c>
      <c r="G5311" s="27">
        <v>169080</v>
      </c>
      <c r="K5311" s="10">
        <v>5460</v>
      </c>
      <c r="O5311" s="28">
        <v>163620</v>
      </c>
      <c r="P5311" s="26" t="s">
        <v>5689</v>
      </c>
      <c r="Q5311" s="27">
        <v>169080</v>
      </c>
      <c r="S5311" s="29" t="e">
        <v>#N/A</v>
      </c>
      <c r="Z5311" s="29"/>
      <c r="AE5311" s="29"/>
      <c r="AG5311" s="29"/>
    </row>
    <row r="5312" spans="3:33" s="9" customFormat="1" x14ac:dyDescent="0.2">
      <c r="C5312" s="26" t="s">
        <v>34362</v>
      </c>
      <c r="D5312" s="26" t="s">
        <v>5690</v>
      </c>
      <c r="E5312" s="26" t="s">
        <v>262</v>
      </c>
      <c r="F5312" s="26" t="s">
        <v>262</v>
      </c>
      <c r="G5312" s="27">
        <v>169080</v>
      </c>
      <c r="K5312" s="10">
        <v>5460</v>
      </c>
      <c r="O5312" s="28">
        <v>163620</v>
      </c>
      <c r="P5312" s="26" t="s">
        <v>5690</v>
      </c>
      <c r="Q5312" s="27">
        <v>169080</v>
      </c>
      <c r="S5312" s="29" t="e">
        <v>#N/A</v>
      </c>
      <c r="Z5312" s="29"/>
      <c r="AE5312" s="29"/>
      <c r="AG5312" s="29"/>
    </row>
    <row r="5313" spans="3:33" s="9" customFormat="1" x14ac:dyDescent="0.2">
      <c r="C5313" s="26" t="s">
        <v>34362</v>
      </c>
      <c r="D5313" s="26" t="s">
        <v>5691</v>
      </c>
      <c r="E5313" s="26" t="s">
        <v>262</v>
      </c>
      <c r="F5313" s="26" t="s">
        <v>262</v>
      </c>
      <c r="G5313" s="27">
        <v>13307</v>
      </c>
      <c r="K5313" s="10">
        <v>0</v>
      </c>
      <c r="O5313" s="28">
        <v>13307</v>
      </c>
      <c r="P5313" s="26" t="s">
        <v>5691</v>
      </c>
      <c r="Q5313" s="27">
        <v>13307</v>
      </c>
      <c r="S5313" s="29" t="e">
        <v>#N/A</v>
      </c>
      <c r="Z5313" s="29"/>
      <c r="AE5313" s="29"/>
      <c r="AG5313" s="29"/>
    </row>
    <row r="5314" spans="3:33" s="9" customFormat="1" x14ac:dyDescent="0.2">
      <c r="C5314" s="26" t="s">
        <v>34362</v>
      </c>
      <c r="D5314" s="26" t="s">
        <v>5692</v>
      </c>
      <c r="E5314" s="26" t="s">
        <v>262</v>
      </c>
      <c r="F5314" s="26" t="s">
        <v>262</v>
      </c>
      <c r="G5314" s="27">
        <v>5280</v>
      </c>
      <c r="K5314" s="10">
        <v>0</v>
      </c>
      <c r="O5314" s="28">
        <v>5280</v>
      </c>
      <c r="P5314" s="26" t="s">
        <v>5692</v>
      </c>
      <c r="Q5314" s="27">
        <v>5280</v>
      </c>
      <c r="S5314" s="29" t="e">
        <v>#N/A</v>
      </c>
      <c r="Z5314" s="29"/>
      <c r="AE5314" s="29"/>
      <c r="AG5314" s="29"/>
    </row>
    <row r="5315" spans="3:33" s="9" customFormat="1" x14ac:dyDescent="0.2">
      <c r="C5315" s="26" t="s">
        <v>34362</v>
      </c>
      <c r="D5315" s="26" t="s">
        <v>5693</v>
      </c>
      <c r="E5315" s="26" t="s">
        <v>262</v>
      </c>
      <c r="F5315" s="26" t="s">
        <v>262</v>
      </c>
      <c r="G5315" s="27">
        <v>169080</v>
      </c>
      <c r="K5315" s="10">
        <v>5460</v>
      </c>
      <c r="O5315" s="28">
        <v>163620</v>
      </c>
      <c r="P5315" s="26" t="s">
        <v>5693</v>
      </c>
      <c r="Q5315" s="27">
        <v>169080</v>
      </c>
      <c r="S5315" s="29" t="e">
        <v>#N/A</v>
      </c>
      <c r="Z5315" s="29"/>
      <c r="AE5315" s="29"/>
      <c r="AG5315" s="29"/>
    </row>
    <row r="5316" spans="3:33" s="9" customFormat="1" x14ac:dyDescent="0.2">
      <c r="C5316" s="26" t="s">
        <v>34362</v>
      </c>
      <c r="D5316" s="26" t="s">
        <v>5694</v>
      </c>
      <c r="E5316" s="26" t="s">
        <v>262</v>
      </c>
      <c r="F5316" s="26" t="s">
        <v>262</v>
      </c>
      <c r="G5316" s="27">
        <v>261270</v>
      </c>
      <c r="K5316" s="10">
        <v>0</v>
      </c>
      <c r="O5316" s="28">
        <v>261270</v>
      </c>
      <c r="P5316" s="26" t="s">
        <v>5694</v>
      </c>
      <c r="Q5316" s="27">
        <v>261270</v>
      </c>
      <c r="S5316" s="29" t="e">
        <v>#N/A</v>
      </c>
      <c r="Z5316" s="29"/>
      <c r="AE5316" s="29"/>
      <c r="AG5316" s="29"/>
    </row>
    <row r="5317" spans="3:33" s="9" customFormat="1" x14ac:dyDescent="0.2">
      <c r="C5317" s="26" t="s">
        <v>34362</v>
      </c>
      <c r="D5317" s="26" t="s">
        <v>5695</v>
      </c>
      <c r="E5317" s="26" t="s">
        <v>262</v>
      </c>
      <c r="F5317" s="26" t="s">
        <v>262</v>
      </c>
      <c r="G5317" s="27">
        <v>5776</v>
      </c>
      <c r="K5317" s="10">
        <v>0</v>
      </c>
      <c r="O5317" s="28">
        <v>5776</v>
      </c>
      <c r="P5317" s="26" t="s">
        <v>5695</v>
      </c>
      <c r="Q5317" s="27">
        <v>5776</v>
      </c>
      <c r="S5317" s="29" t="e">
        <v>#N/A</v>
      </c>
      <c r="Z5317" s="29"/>
      <c r="AE5317" s="29"/>
      <c r="AG5317" s="29"/>
    </row>
    <row r="5318" spans="3:33" s="9" customFormat="1" x14ac:dyDescent="0.2">
      <c r="C5318" s="26" t="s">
        <v>34362</v>
      </c>
      <c r="D5318" s="26" t="s">
        <v>5696</v>
      </c>
      <c r="E5318" s="26" t="s">
        <v>262</v>
      </c>
      <c r="F5318" s="26" t="s">
        <v>262</v>
      </c>
      <c r="G5318" s="27">
        <v>5776</v>
      </c>
      <c r="K5318" s="10">
        <v>0</v>
      </c>
      <c r="O5318" s="28">
        <v>5776</v>
      </c>
      <c r="P5318" s="26" t="s">
        <v>5696</v>
      </c>
      <c r="Q5318" s="27">
        <v>5776</v>
      </c>
      <c r="S5318" s="29" t="e">
        <v>#N/A</v>
      </c>
      <c r="Z5318" s="29"/>
      <c r="AE5318" s="29"/>
      <c r="AG5318" s="29"/>
    </row>
    <row r="5319" spans="3:33" s="9" customFormat="1" x14ac:dyDescent="0.2">
      <c r="C5319" s="26" t="s">
        <v>34362</v>
      </c>
      <c r="D5319" s="26" t="s">
        <v>5697</v>
      </c>
      <c r="E5319" s="26" t="s">
        <v>262</v>
      </c>
      <c r="F5319" s="26" t="s">
        <v>262</v>
      </c>
      <c r="G5319" s="27">
        <v>5776</v>
      </c>
      <c r="K5319" s="10">
        <v>0</v>
      </c>
      <c r="O5319" s="28">
        <v>5776</v>
      </c>
      <c r="P5319" s="26" t="s">
        <v>5697</v>
      </c>
      <c r="Q5319" s="27">
        <v>5776</v>
      </c>
      <c r="S5319" s="29" t="e">
        <v>#N/A</v>
      </c>
      <c r="Z5319" s="29"/>
      <c r="AE5319" s="29"/>
      <c r="AG5319" s="29"/>
    </row>
    <row r="5320" spans="3:33" s="9" customFormat="1" x14ac:dyDescent="0.2">
      <c r="C5320" s="26" t="s">
        <v>34362</v>
      </c>
      <c r="D5320" s="26" t="s">
        <v>5698</v>
      </c>
      <c r="E5320" s="26" t="s">
        <v>262</v>
      </c>
      <c r="F5320" s="26" t="s">
        <v>262</v>
      </c>
      <c r="G5320" s="27">
        <v>169080</v>
      </c>
      <c r="K5320" s="10">
        <v>5460</v>
      </c>
      <c r="O5320" s="28">
        <v>163620</v>
      </c>
      <c r="P5320" s="26" t="s">
        <v>5698</v>
      </c>
      <c r="Q5320" s="27">
        <v>169080</v>
      </c>
      <c r="S5320" s="29" t="e">
        <v>#N/A</v>
      </c>
      <c r="Z5320" s="29"/>
      <c r="AE5320" s="29">
        <v>0</v>
      </c>
      <c r="AG5320" s="29">
        <v>169080</v>
      </c>
    </row>
    <row r="5321" spans="3:33" s="9" customFormat="1" x14ac:dyDescent="0.2">
      <c r="C5321" s="26" t="s">
        <v>34362</v>
      </c>
      <c r="D5321" s="26" t="s">
        <v>5699</v>
      </c>
      <c r="E5321" s="26" t="s">
        <v>262</v>
      </c>
      <c r="F5321" s="26" t="s">
        <v>262</v>
      </c>
      <c r="G5321" s="27">
        <v>5776</v>
      </c>
      <c r="K5321" s="10">
        <v>0</v>
      </c>
      <c r="O5321" s="28">
        <v>5776</v>
      </c>
      <c r="P5321" s="26" t="s">
        <v>5699</v>
      </c>
      <c r="Q5321" s="27">
        <v>5776</v>
      </c>
      <c r="S5321" s="29" t="e">
        <v>#N/A</v>
      </c>
      <c r="Z5321" s="29"/>
      <c r="AE5321" s="29"/>
      <c r="AG5321" s="29"/>
    </row>
    <row r="5322" spans="3:33" s="9" customFormat="1" x14ac:dyDescent="0.2">
      <c r="C5322" s="26" t="s">
        <v>34362</v>
      </c>
      <c r="D5322" s="26" t="s">
        <v>5700</v>
      </c>
      <c r="E5322" s="26" t="s">
        <v>262</v>
      </c>
      <c r="F5322" s="26" t="s">
        <v>262</v>
      </c>
      <c r="G5322" s="27">
        <v>5776</v>
      </c>
      <c r="K5322" s="10">
        <v>0</v>
      </c>
      <c r="O5322" s="28">
        <v>5776</v>
      </c>
      <c r="P5322" s="26" t="s">
        <v>5700</v>
      </c>
      <c r="Q5322" s="27">
        <v>5776</v>
      </c>
      <c r="S5322" s="29" t="e">
        <v>#N/A</v>
      </c>
      <c r="Z5322" s="29"/>
      <c r="AE5322" s="29"/>
      <c r="AG5322" s="29"/>
    </row>
    <row r="5323" spans="3:33" s="9" customFormat="1" x14ac:dyDescent="0.2">
      <c r="C5323" s="26" t="s">
        <v>34362</v>
      </c>
      <c r="D5323" s="26" t="s">
        <v>5701</v>
      </c>
      <c r="E5323" s="26" t="s">
        <v>262</v>
      </c>
      <c r="F5323" s="26" t="s">
        <v>262</v>
      </c>
      <c r="G5323" s="27">
        <v>45638</v>
      </c>
      <c r="K5323" s="10">
        <v>0</v>
      </c>
      <c r="O5323" s="28">
        <v>45638</v>
      </c>
      <c r="P5323" s="26" t="s">
        <v>5701</v>
      </c>
      <c r="Q5323" s="27">
        <v>45638</v>
      </c>
      <c r="S5323" s="29" t="e">
        <v>#N/A</v>
      </c>
      <c r="Z5323" s="29"/>
      <c r="AE5323" s="29"/>
      <c r="AG5323" s="29"/>
    </row>
    <row r="5324" spans="3:33" s="9" customFormat="1" x14ac:dyDescent="0.2">
      <c r="C5324" s="26" t="s">
        <v>34362</v>
      </c>
      <c r="D5324" s="26" t="s">
        <v>5702</v>
      </c>
      <c r="E5324" s="26" t="s">
        <v>262</v>
      </c>
      <c r="F5324" s="26" t="s">
        <v>262</v>
      </c>
      <c r="G5324" s="27">
        <v>45638</v>
      </c>
      <c r="K5324" s="10">
        <v>0</v>
      </c>
      <c r="O5324" s="28">
        <v>45638</v>
      </c>
      <c r="P5324" s="26" t="s">
        <v>5702</v>
      </c>
      <c r="Q5324" s="27">
        <v>45638</v>
      </c>
      <c r="S5324" s="29" t="e">
        <v>#N/A</v>
      </c>
      <c r="Z5324" s="29"/>
      <c r="AE5324" s="29"/>
      <c r="AG5324" s="29"/>
    </row>
    <row r="5325" spans="3:33" s="9" customFormat="1" x14ac:dyDescent="0.2">
      <c r="C5325" s="26" t="s">
        <v>34362</v>
      </c>
      <c r="D5325" s="26" t="s">
        <v>5703</v>
      </c>
      <c r="E5325" s="26" t="s">
        <v>262</v>
      </c>
      <c r="F5325" s="26" t="s">
        <v>262</v>
      </c>
      <c r="G5325" s="27">
        <v>31134</v>
      </c>
      <c r="K5325" s="10">
        <v>0</v>
      </c>
      <c r="O5325" s="28">
        <v>31134</v>
      </c>
      <c r="P5325" s="26" t="s">
        <v>5703</v>
      </c>
      <c r="Q5325" s="27">
        <v>31134</v>
      </c>
      <c r="S5325" s="29" t="e">
        <v>#N/A</v>
      </c>
      <c r="Z5325" s="29"/>
      <c r="AE5325" s="29"/>
      <c r="AG5325" s="29"/>
    </row>
    <row r="5326" spans="3:33" s="9" customFormat="1" x14ac:dyDescent="0.2">
      <c r="C5326" s="26" t="s">
        <v>34362</v>
      </c>
      <c r="D5326" s="26" t="s">
        <v>5704</v>
      </c>
      <c r="E5326" s="26" t="s">
        <v>262</v>
      </c>
      <c r="F5326" s="26" t="s">
        <v>262</v>
      </c>
      <c r="G5326" s="27">
        <v>87970</v>
      </c>
      <c r="K5326" s="10">
        <v>0</v>
      </c>
      <c r="O5326" s="28">
        <v>87970</v>
      </c>
      <c r="P5326" s="26" t="s">
        <v>5704</v>
      </c>
      <c r="Q5326" s="27">
        <v>87970</v>
      </c>
      <c r="S5326" s="29" t="e">
        <v>#N/A</v>
      </c>
      <c r="Z5326" s="29"/>
      <c r="AE5326" s="29"/>
      <c r="AG5326" s="29"/>
    </row>
    <row r="5327" spans="3:33" s="9" customFormat="1" x14ac:dyDescent="0.2">
      <c r="C5327" s="26" t="s">
        <v>34362</v>
      </c>
      <c r="D5327" s="26" t="s">
        <v>5705</v>
      </c>
      <c r="E5327" s="26" t="s">
        <v>262</v>
      </c>
      <c r="F5327" s="26" t="s">
        <v>262</v>
      </c>
      <c r="G5327" s="27">
        <v>358571</v>
      </c>
      <c r="K5327" s="10">
        <v>0</v>
      </c>
      <c r="O5327" s="28">
        <v>358571</v>
      </c>
      <c r="P5327" s="26" t="s">
        <v>5705</v>
      </c>
      <c r="Q5327" s="27">
        <v>358571</v>
      </c>
      <c r="S5327" s="29" t="e">
        <v>#N/A</v>
      </c>
      <c r="Z5327" s="29"/>
      <c r="AE5327" s="29"/>
      <c r="AG5327" s="29"/>
    </row>
    <row r="5328" spans="3:33" s="9" customFormat="1" x14ac:dyDescent="0.2">
      <c r="C5328" s="26" t="s">
        <v>34362</v>
      </c>
      <c r="D5328" s="26" t="s">
        <v>5706</v>
      </c>
      <c r="E5328" s="26" t="s">
        <v>262</v>
      </c>
      <c r="F5328" s="26" t="s">
        <v>262</v>
      </c>
      <c r="G5328" s="27">
        <v>179300</v>
      </c>
      <c r="K5328" s="10">
        <v>0</v>
      </c>
      <c r="O5328" s="28">
        <v>179300</v>
      </c>
      <c r="P5328" s="26" t="s">
        <v>5706</v>
      </c>
      <c r="Q5328" s="27">
        <v>179300</v>
      </c>
      <c r="S5328" s="29" t="e">
        <v>#N/A</v>
      </c>
      <c r="Z5328" s="29"/>
      <c r="AE5328" s="29"/>
      <c r="AG5328" s="29"/>
    </row>
    <row r="5329" spans="3:33" s="9" customFormat="1" x14ac:dyDescent="0.2">
      <c r="C5329" s="26" t="s">
        <v>34362</v>
      </c>
      <c r="D5329" s="26" t="s">
        <v>5707</v>
      </c>
      <c r="E5329" s="26" t="s">
        <v>262</v>
      </c>
      <c r="F5329" s="26" t="s">
        <v>262</v>
      </c>
      <c r="G5329" s="27">
        <v>18450</v>
      </c>
      <c r="K5329" s="10">
        <v>0</v>
      </c>
      <c r="O5329" s="28">
        <v>18450</v>
      </c>
      <c r="P5329" s="26" t="s">
        <v>5707</v>
      </c>
      <c r="Q5329" s="27">
        <v>18450</v>
      </c>
      <c r="S5329" s="29" t="e">
        <v>#N/A</v>
      </c>
      <c r="Z5329" s="29"/>
      <c r="AE5329" s="29"/>
      <c r="AG5329" s="29"/>
    </row>
    <row r="5330" spans="3:33" s="9" customFormat="1" x14ac:dyDescent="0.2">
      <c r="C5330" s="26" t="s">
        <v>34362</v>
      </c>
      <c r="D5330" s="26" t="s">
        <v>5708</v>
      </c>
      <c r="E5330" s="26" t="s">
        <v>262</v>
      </c>
      <c r="F5330" s="26" t="s">
        <v>262</v>
      </c>
      <c r="G5330" s="27">
        <v>15060</v>
      </c>
      <c r="K5330" s="10">
        <v>0</v>
      </c>
      <c r="O5330" s="28">
        <v>15060</v>
      </c>
      <c r="P5330" s="26" t="s">
        <v>5708</v>
      </c>
      <c r="Q5330" s="27">
        <v>15060</v>
      </c>
      <c r="S5330" s="29" t="e">
        <v>#N/A</v>
      </c>
      <c r="Z5330" s="29"/>
      <c r="AE5330" s="29"/>
      <c r="AG5330" s="29"/>
    </row>
    <row r="5331" spans="3:33" s="9" customFormat="1" x14ac:dyDescent="0.2">
      <c r="C5331" s="26" t="s">
        <v>34362</v>
      </c>
      <c r="D5331" s="26" t="s">
        <v>5709</v>
      </c>
      <c r="E5331" s="26" t="s">
        <v>262</v>
      </c>
      <c r="F5331" s="26" t="s">
        <v>262</v>
      </c>
      <c r="G5331" s="27">
        <v>158549</v>
      </c>
      <c r="K5331" s="10">
        <v>3134</v>
      </c>
      <c r="O5331" s="28">
        <v>155415</v>
      </c>
      <c r="P5331" s="26" t="s">
        <v>5709</v>
      </c>
      <c r="Q5331" s="27">
        <v>158549</v>
      </c>
      <c r="S5331" s="29" t="e">
        <v>#N/A</v>
      </c>
      <c r="Z5331" s="29"/>
      <c r="AE5331" s="29"/>
      <c r="AG5331" s="29"/>
    </row>
    <row r="5332" spans="3:33" s="9" customFormat="1" x14ac:dyDescent="0.2">
      <c r="C5332" s="26" t="s">
        <v>34362</v>
      </c>
      <c r="D5332" s="26" t="s">
        <v>5710</v>
      </c>
      <c r="E5332" s="26" t="s">
        <v>262</v>
      </c>
      <c r="F5332" s="26" t="s">
        <v>262</v>
      </c>
      <c r="G5332" s="27">
        <v>51414</v>
      </c>
      <c r="K5332" s="10">
        <v>0</v>
      </c>
      <c r="O5332" s="28">
        <v>51414</v>
      </c>
      <c r="P5332" s="26" t="s">
        <v>5710</v>
      </c>
      <c r="Q5332" s="27">
        <v>51414</v>
      </c>
      <c r="S5332" s="29" t="e">
        <v>#N/A</v>
      </c>
      <c r="Z5332" s="29"/>
      <c r="AE5332" s="29"/>
      <c r="AG5332" s="29"/>
    </row>
    <row r="5333" spans="3:33" s="9" customFormat="1" x14ac:dyDescent="0.2">
      <c r="C5333" s="26" t="s">
        <v>34362</v>
      </c>
      <c r="D5333" s="26" t="s">
        <v>5711</v>
      </c>
      <c r="E5333" s="26" t="s">
        <v>262</v>
      </c>
      <c r="F5333" s="26" t="s">
        <v>262</v>
      </c>
      <c r="G5333" s="27">
        <v>5776</v>
      </c>
      <c r="K5333" s="10">
        <v>0</v>
      </c>
      <c r="O5333" s="28">
        <v>5776</v>
      </c>
      <c r="P5333" s="26" t="s">
        <v>5711</v>
      </c>
      <c r="Q5333" s="27">
        <v>5776</v>
      </c>
      <c r="S5333" s="29" t="e">
        <v>#N/A</v>
      </c>
      <c r="Z5333" s="29"/>
      <c r="AE5333" s="29"/>
      <c r="AG5333" s="29"/>
    </row>
    <row r="5334" spans="3:33" s="9" customFormat="1" x14ac:dyDescent="0.2">
      <c r="C5334" s="26" t="s">
        <v>34362</v>
      </c>
      <c r="D5334" s="26" t="s">
        <v>5712</v>
      </c>
      <c r="E5334" s="26" t="s">
        <v>262</v>
      </c>
      <c r="F5334" s="26" t="s">
        <v>262</v>
      </c>
      <c r="G5334" s="27">
        <v>5776</v>
      </c>
      <c r="K5334" s="10">
        <v>0</v>
      </c>
      <c r="O5334" s="28">
        <v>5776</v>
      </c>
      <c r="P5334" s="26" t="s">
        <v>5712</v>
      </c>
      <c r="Q5334" s="27">
        <v>5776</v>
      </c>
      <c r="S5334" s="29" t="e">
        <v>#N/A</v>
      </c>
      <c r="Z5334" s="29"/>
      <c r="AE5334" s="29"/>
      <c r="AG5334" s="29"/>
    </row>
    <row r="5335" spans="3:33" s="9" customFormat="1" x14ac:dyDescent="0.2">
      <c r="C5335" s="26" t="s">
        <v>34362</v>
      </c>
      <c r="D5335" s="26" t="s">
        <v>5713</v>
      </c>
      <c r="E5335" s="26" t="s">
        <v>262</v>
      </c>
      <c r="F5335" s="26" t="s">
        <v>262</v>
      </c>
      <c r="G5335" s="27">
        <v>6550</v>
      </c>
      <c r="K5335" s="10">
        <v>0</v>
      </c>
      <c r="O5335" s="28">
        <v>6550</v>
      </c>
      <c r="P5335" s="26" t="s">
        <v>5713</v>
      </c>
      <c r="Q5335" s="27">
        <v>6550</v>
      </c>
      <c r="S5335" s="29" t="e">
        <v>#N/A</v>
      </c>
      <c r="Z5335" s="29"/>
      <c r="AE5335" s="29"/>
      <c r="AG5335" s="29"/>
    </row>
    <row r="5336" spans="3:33" s="9" customFormat="1" x14ac:dyDescent="0.2">
      <c r="C5336" s="26" t="s">
        <v>34362</v>
      </c>
      <c r="D5336" s="26" t="s">
        <v>5714</v>
      </c>
      <c r="E5336" s="26" t="s">
        <v>262</v>
      </c>
      <c r="F5336" s="26" t="s">
        <v>262</v>
      </c>
      <c r="G5336" s="27">
        <v>5776</v>
      </c>
      <c r="K5336" s="10">
        <v>0</v>
      </c>
      <c r="O5336" s="28">
        <v>5776</v>
      </c>
      <c r="P5336" s="26" t="s">
        <v>5714</v>
      </c>
      <c r="Q5336" s="27">
        <v>5776</v>
      </c>
      <c r="S5336" s="29" t="e">
        <v>#N/A</v>
      </c>
      <c r="Z5336" s="29"/>
      <c r="AE5336" s="29"/>
      <c r="AG5336" s="29"/>
    </row>
    <row r="5337" spans="3:33" s="9" customFormat="1" x14ac:dyDescent="0.2">
      <c r="C5337" s="26" t="s">
        <v>34362</v>
      </c>
      <c r="D5337" s="26" t="s">
        <v>5715</v>
      </c>
      <c r="E5337" s="26" t="s">
        <v>262</v>
      </c>
      <c r="F5337" s="26" t="s">
        <v>262</v>
      </c>
      <c r="G5337" s="27">
        <v>5776</v>
      </c>
      <c r="K5337" s="10">
        <v>0</v>
      </c>
      <c r="O5337" s="28">
        <v>5776</v>
      </c>
      <c r="P5337" s="26" t="s">
        <v>5715</v>
      </c>
      <c r="Q5337" s="27">
        <v>5776</v>
      </c>
      <c r="S5337" s="29" t="e">
        <v>#N/A</v>
      </c>
      <c r="Z5337" s="29"/>
      <c r="AE5337" s="29"/>
      <c r="AG5337" s="29"/>
    </row>
    <row r="5338" spans="3:33" s="9" customFormat="1" x14ac:dyDescent="0.2">
      <c r="C5338" s="26" t="s">
        <v>34362</v>
      </c>
      <c r="D5338" s="26" t="s">
        <v>5716</v>
      </c>
      <c r="E5338" s="26" t="s">
        <v>262</v>
      </c>
      <c r="F5338" s="26" t="s">
        <v>262</v>
      </c>
      <c r="G5338" s="27">
        <v>51414</v>
      </c>
      <c r="K5338" s="10">
        <v>0</v>
      </c>
      <c r="O5338" s="28">
        <v>51414</v>
      </c>
      <c r="P5338" s="26" t="s">
        <v>5716</v>
      </c>
      <c r="Q5338" s="27">
        <v>51414</v>
      </c>
      <c r="S5338" s="29" t="e">
        <v>#N/A</v>
      </c>
      <c r="Z5338" s="29"/>
      <c r="AE5338" s="29"/>
      <c r="AG5338" s="29"/>
    </row>
    <row r="5339" spans="3:33" s="9" customFormat="1" x14ac:dyDescent="0.2">
      <c r="C5339" s="26" t="s">
        <v>34362</v>
      </c>
      <c r="D5339" s="26" t="s">
        <v>5717</v>
      </c>
      <c r="E5339" s="26" t="s">
        <v>262</v>
      </c>
      <c r="F5339" s="26" t="s">
        <v>262</v>
      </c>
      <c r="G5339" s="27">
        <v>135600</v>
      </c>
      <c r="K5339" s="10">
        <v>0</v>
      </c>
      <c r="O5339" s="28">
        <v>135600</v>
      </c>
      <c r="P5339" s="26" t="s">
        <v>5717</v>
      </c>
      <c r="Q5339" s="27">
        <v>135600</v>
      </c>
      <c r="S5339" s="29" t="e">
        <v>#N/A</v>
      </c>
      <c r="Z5339" s="29"/>
      <c r="AE5339" s="29"/>
      <c r="AG5339" s="29"/>
    </row>
    <row r="5340" spans="3:33" s="9" customFormat="1" x14ac:dyDescent="0.2">
      <c r="C5340" s="26" t="s">
        <v>34362</v>
      </c>
      <c r="D5340" s="26" t="s">
        <v>5718</v>
      </c>
      <c r="E5340" s="26" t="s">
        <v>262</v>
      </c>
      <c r="F5340" s="26" t="s">
        <v>262</v>
      </c>
      <c r="G5340" s="27">
        <v>206880</v>
      </c>
      <c r="K5340" s="10">
        <v>0</v>
      </c>
      <c r="O5340" s="28">
        <v>206880</v>
      </c>
      <c r="P5340" s="26" t="s">
        <v>5718</v>
      </c>
      <c r="Q5340" s="27">
        <v>206880</v>
      </c>
      <c r="S5340" s="29" t="e">
        <v>#N/A</v>
      </c>
      <c r="Z5340" s="29"/>
      <c r="AE5340" s="29"/>
      <c r="AG5340" s="29"/>
    </row>
    <row r="5341" spans="3:33" s="9" customFormat="1" x14ac:dyDescent="0.2">
      <c r="C5341" s="26" t="s">
        <v>34362</v>
      </c>
      <c r="D5341" s="26" t="s">
        <v>5719</v>
      </c>
      <c r="E5341" s="26" t="s">
        <v>262</v>
      </c>
      <c r="F5341" s="26" t="s">
        <v>262</v>
      </c>
      <c r="G5341" s="27">
        <v>168008</v>
      </c>
      <c r="K5341" s="10">
        <v>0</v>
      </c>
      <c r="O5341" s="28">
        <v>168008</v>
      </c>
      <c r="P5341" s="26" t="s">
        <v>5719</v>
      </c>
      <c r="Q5341" s="27">
        <v>168008</v>
      </c>
      <c r="S5341" s="29" t="e">
        <v>#N/A</v>
      </c>
      <c r="Z5341" s="29"/>
      <c r="AE5341" s="29"/>
      <c r="AG5341" s="29"/>
    </row>
    <row r="5342" spans="3:33" s="9" customFormat="1" x14ac:dyDescent="0.2">
      <c r="C5342" s="26" t="s">
        <v>34362</v>
      </c>
      <c r="D5342" s="26" t="s">
        <v>5720</v>
      </c>
      <c r="E5342" s="26" t="s">
        <v>262</v>
      </c>
      <c r="F5342" s="26" t="s">
        <v>262</v>
      </c>
      <c r="G5342" s="27">
        <v>5776</v>
      </c>
      <c r="K5342" s="10">
        <v>0</v>
      </c>
      <c r="O5342" s="28">
        <v>5776</v>
      </c>
      <c r="P5342" s="26" t="s">
        <v>5720</v>
      </c>
      <c r="Q5342" s="27">
        <v>5776</v>
      </c>
      <c r="S5342" s="29" t="e">
        <v>#N/A</v>
      </c>
      <c r="Z5342" s="29"/>
      <c r="AE5342" s="29"/>
      <c r="AG5342" s="29"/>
    </row>
    <row r="5343" spans="3:33" s="9" customFormat="1" x14ac:dyDescent="0.2">
      <c r="C5343" s="26" t="s">
        <v>34362</v>
      </c>
      <c r="D5343" s="26" t="s">
        <v>5721</v>
      </c>
      <c r="E5343" s="26" t="s">
        <v>262</v>
      </c>
      <c r="F5343" s="26" t="s">
        <v>262</v>
      </c>
      <c r="G5343" s="27">
        <v>67560</v>
      </c>
      <c r="K5343" s="10">
        <v>0</v>
      </c>
      <c r="O5343" s="28">
        <v>67560</v>
      </c>
      <c r="P5343" s="26" t="s">
        <v>5721</v>
      </c>
      <c r="Q5343" s="27">
        <v>67560</v>
      </c>
      <c r="S5343" s="29" t="e">
        <v>#N/A</v>
      </c>
      <c r="Z5343" s="29"/>
      <c r="AE5343" s="29">
        <v>0</v>
      </c>
      <c r="AG5343" s="29">
        <v>67560</v>
      </c>
    </row>
    <row r="5344" spans="3:33" s="9" customFormat="1" x14ac:dyDescent="0.2">
      <c r="C5344" s="26" t="s">
        <v>34362</v>
      </c>
      <c r="D5344" s="26" t="s">
        <v>5722</v>
      </c>
      <c r="E5344" s="26" t="s">
        <v>262</v>
      </c>
      <c r="F5344" s="26" t="s">
        <v>262</v>
      </c>
      <c r="G5344" s="27">
        <v>151890</v>
      </c>
      <c r="K5344" s="10">
        <v>0</v>
      </c>
      <c r="O5344" s="28">
        <v>151890</v>
      </c>
      <c r="P5344" s="26" t="s">
        <v>5722</v>
      </c>
      <c r="Q5344" s="27">
        <v>151890</v>
      </c>
      <c r="S5344" s="29" t="e">
        <v>#N/A</v>
      </c>
      <c r="Z5344" s="29"/>
      <c r="AE5344" s="29">
        <v>0</v>
      </c>
      <c r="AG5344" s="29">
        <v>151890</v>
      </c>
    </row>
    <row r="5345" spans="3:33" s="9" customFormat="1" x14ac:dyDescent="0.2">
      <c r="C5345" s="26" t="s">
        <v>34362</v>
      </c>
      <c r="D5345" s="26" t="s">
        <v>5723</v>
      </c>
      <c r="E5345" s="26" t="s">
        <v>262</v>
      </c>
      <c r="F5345" s="26" t="s">
        <v>262</v>
      </c>
      <c r="G5345" s="27">
        <v>85313</v>
      </c>
      <c r="K5345" s="10">
        <v>0</v>
      </c>
      <c r="O5345" s="28">
        <v>85313</v>
      </c>
      <c r="P5345" s="26" t="s">
        <v>5723</v>
      </c>
      <c r="Q5345" s="27">
        <v>85313</v>
      </c>
      <c r="S5345" s="29" t="e">
        <v>#N/A</v>
      </c>
      <c r="Z5345" s="29"/>
      <c r="AE5345" s="29"/>
      <c r="AG5345" s="29"/>
    </row>
    <row r="5346" spans="3:33" s="9" customFormat="1" x14ac:dyDescent="0.2">
      <c r="C5346" s="26" t="s">
        <v>34362</v>
      </c>
      <c r="D5346" s="26" t="s">
        <v>5724</v>
      </c>
      <c r="E5346" s="26" t="s">
        <v>262</v>
      </c>
      <c r="F5346" s="26" t="s">
        <v>262</v>
      </c>
      <c r="G5346" s="27">
        <v>26670</v>
      </c>
      <c r="K5346" s="10">
        <v>0</v>
      </c>
      <c r="O5346" s="28">
        <v>26670</v>
      </c>
      <c r="P5346" s="26" t="s">
        <v>5724</v>
      </c>
      <c r="Q5346" s="27">
        <v>26670</v>
      </c>
      <c r="S5346" s="29" t="e">
        <v>#N/A</v>
      </c>
      <c r="Z5346" s="29"/>
      <c r="AE5346" s="29"/>
      <c r="AG5346" s="29"/>
    </row>
    <row r="5347" spans="3:33" s="9" customFormat="1" x14ac:dyDescent="0.2">
      <c r="C5347" s="26" t="s">
        <v>34362</v>
      </c>
      <c r="D5347" s="26" t="s">
        <v>5725</v>
      </c>
      <c r="E5347" s="26" t="s">
        <v>262</v>
      </c>
      <c r="F5347" s="26" t="s">
        <v>262</v>
      </c>
      <c r="G5347" s="27">
        <v>5776</v>
      </c>
      <c r="K5347" s="10">
        <v>0</v>
      </c>
      <c r="O5347" s="28">
        <v>5776</v>
      </c>
      <c r="P5347" s="26" t="s">
        <v>5725</v>
      </c>
      <c r="Q5347" s="27">
        <v>5776</v>
      </c>
      <c r="S5347" s="29" t="e">
        <v>#N/A</v>
      </c>
      <c r="Z5347" s="29"/>
      <c r="AE5347" s="29"/>
      <c r="AG5347" s="29"/>
    </row>
    <row r="5348" spans="3:33" s="9" customFormat="1" x14ac:dyDescent="0.2">
      <c r="C5348" s="26" t="s">
        <v>34362</v>
      </c>
      <c r="D5348" s="26" t="s">
        <v>5726</v>
      </c>
      <c r="E5348" s="26" t="s">
        <v>262</v>
      </c>
      <c r="F5348" s="26" t="s">
        <v>262</v>
      </c>
      <c r="G5348" s="27">
        <v>169080</v>
      </c>
      <c r="K5348" s="10">
        <v>5460</v>
      </c>
      <c r="O5348" s="28">
        <v>163620</v>
      </c>
      <c r="P5348" s="26" t="s">
        <v>5726</v>
      </c>
      <c r="Q5348" s="27">
        <v>169080</v>
      </c>
      <c r="S5348" s="29" t="e">
        <v>#N/A</v>
      </c>
      <c r="Z5348" s="29"/>
      <c r="AE5348" s="29">
        <v>0</v>
      </c>
      <c r="AG5348" s="29">
        <v>169080</v>
      </c>
    </row>
    <row r="5349" spans="3:33" s="9" customFormat="1" x14ac:dyDescent="0.2">
      <c r="C5349" s="26" t="s">
        <v>34362</v>
      </c>
      <c r="D5349" s="26" t="s">
        <v>5727</v>
      </c>
      <c r="E5349" s="26" t="s">
        <v>262</v>
      </c>
      <c r="F5349" s="26" t="s">
        <v>262</v>
      </c>
      <c r="G5349" s="27">
        <v>15060</v>
      </c>
      <c r="K5349" s="10">
        <v>0</v>
      </c>
      <c r="O5349" s="28">
        <v>15060</v>
      </c>
      <c r="P5349" s="26" t="s">
        <v>5727</v>
      </c>
      <c r="Q5349" s="27">
        <v>15060</v>
      </c>
      <c r="S5349" s="29" t="e">
        <v>#N/A</v>
      </c>
      <c r="Z5349" s="29"/>
      <c r="AE5349" s="29"/>
      <c r="AG5349" s="29"/>
    </row>
    <row r="5350" spans="3:33" s="9" customFormat="1" x14ac:dyDescent="0.2">
      <c r="C5350" s="26" t="s">
        <v>34362</v>
      </c>
      <c r="D5350" s="26" t="s">
        <v>5728</v>
      </c>
      <c r="E5350" s="26" t="s">
        <v>262</v>
      </c>
      <c r="F5350" s="26" t="s">
        <v>262</v>
      </c>
      <c r="G5350" s="27">
        <v>5776</v>
      </c>
      <c r="K5350" s="10">
        <v>0</v>
      </c>
      <c r="O5350" s="28">
        <v>5776</v>
      </c>
      <c r="P5350" s="26" t="s">
        <v>5728</v>
      </c>
      <c r="Q5350" s="27">
        <v>5776</v>
      </c>
      <c r="S5350" s="29" t="e">
        <v>#N/A</v>
      </c>
      <c r="Z5350" s="29"/>
      <c r="AE5350" s="29"/>
      <c r="AG5350" s="29"/>
    </row>
    <row r="5351" spans="3:33" s="9" customFormat="1" x14ac:dyDescent="0.2">
      <c r="C5351" s="26" t="s">
        <v>34362</v>
      </c>
      <c r="D5351" s="26" t="s">
        <v>5729</v>
      </c>
      <c r="E5351" s="26" t="s">
        <v>262</v>
      </c>
      <c r="F5351" s="26" t="s">
        <v>262</v>
      </c>
      <c r="G5351" s="27">
        <v>206880</v>
      </c>
      <c r="K5351" s="10">
        <v>0</v>
      </c>
      <c r="O5351" s="28">
        <v>206880</v>
      </c>
      <c r="P5351" s="26" t="s">
        <v>5729</v>
      </c>
      <c r="Q5351" s="27">
        <v>206880</v>
      </c>
      <c r="S5351" s="29" t="e">
        <v>#N/A</v>
      </c>
      <c r="Z5351" s="29"/>
      <c r="AE5351" s="29">
        <v>0</v>
      </c>
      <c r="AG5351" s="29">
        <v>206880</v>
      </c>
    </row>
    <row r="5352" spans="3:33" s="9" customFormat="1" x14ac:dyDescent="0.2">
      <c r="C5352" s="26" t="s">
        <v>34362</v>
      </c>
      <c r="D5352" s="26" t="s">
        <v>5730</v>
      </c>
      <c r="E5352" s="26" t="s">
        <v>262</v>
      </c>
      <c r="F5352" s="26" t="s">
        <v>262</v>
      </c>
      <c r="G5352" s="27">
        <v>18707</v>
      </c>
      <c r="K5352" s="10">
        <v>0</v>
      </c>
      <c r="O5352" s="28">
        <v>18707</v>
      </c>
      <c r="P5352" s="26" t="s">
        <v>5730</v>
      </c>
      <c r="Q5352" s="27">
        <v>18707</v>
      </c>
      <c r="S5352" s="29" t="e">
        <v>#N/A</v>
      </c>
      <c r="Z5352" s="29"/>
      <c r="AE5352" s="29"/>
      <c r="AG5352" s="29"/>
    </row>
    <row r="5353" spans="3:33" s="9" customFormat="1" x14ac:dyDescent="0.2">
      <c r="C5353" s="26" t="s">
        <v>34362</v>
      </c>
      <c r="D5353" s="26" t="s">
        <v>5731</v>
      </c>
      <c r="E5353" s="26" t="s">
        <v>262</v>
      </c>
      <c r="F5353" s="26" t="s">
        <v>262</v>
      </c>
      <c r="G5353" s="27">
        <v>6550</v>
      </c>
      <c r="K5353" s="10">
        <v>0</v>
      </c>
      <c r="O5353" s="28">
        <v>6550</v>
      </c>
      <c r="P5353" s="26" t="s">
        <v>5731</v>
      </c>
      <c r="Q5353" s="27">
        <v>6550</v>
      </c>
      <c r="S5353" s="29" t="e">
        <v>#N/A</v>
      </c>
      <c r="Z5353" s="29"/>
      <c r="AE5353" s="29"/>
      <c r="AG5353" s="29"/>
    </row>
    <row r="5354" spans="3:33" s="9" customFormat="1" x14ac:dyDescent="0.2">
      <c r="C5354" s="26" t="s">
        <v>34362</v>
      </c>
      <c r="D5354" s="26" t="s">
        <v>5732</v>
      </c>
      <c r="E5354" s="26" t="s">
        <v>262</v>
      </c>
      <c r="F5354" s="26" t="s">
        <v>262</v>
      </c>
      <c r="G5354" s="27">
        <v>417528</v>
      </c>
      <c r="K5354" s="10">
        <v>0</v>
      </c>
      <c r="O5354" s="28">
        <v>417528</v>
      </c>
      <c r="P5354" s="26" t="s">
        <v>5732</v>
      </c>
      <c r="Q5354" s="27">
        <v>417528</v>
      </c>
      <c r="S5354" s="29" t="e">
        <v>#N/A</v>
      </c>
      <c r="Z5354" s="29"/>
      <c r="AE5354" s="29"/>
      <c r="AG5354" s="29"/>
    </row>
    <row r="5355" spans="3:33" s="9" customFormat="1" x14ac:dyDescent="0.2">
      <c r="C5355" s="26" t="s">
        <v>34362</v>
      </c>
      <c r="D5355" s="26" t="s">
        <v>5733</v>
      </c>
      <c r="E5355" s="26" t="s">
        <v>262</v>
      </c>
      <c r="F5355" s="26" t="s">
        <v>262</v>
      </c>
      <c r="G5355" s="27">
        <v>715950</v>
      </c>
      <c r="K5355" s="10">
        <v>0</v>
      </c>
      <c r="O5355" s="28">
        <v>715950</v>
      </c>
      <c r="P5355" s="26" t="s">
        <v>5733</v>
      </c>
      <c r="Q5355" s="27">
        <v>715950</v>
      </c>
      <c r="S5355" s="29" t="e">
        <v>#N/A</v>
      </c>
      <c r="Z5355" s="29"/>
      <c r="AE5355" s="29"/>
      <c r="AG5355" s="29"/>
    </row>
    <row r="5356" spans="3:33" s="9" customFormat="1" x14ac:dyDescent="0.2">
      <c r="C5356" s="26" t="s">
        <v>34362</v>
      </c>
      <c r="D5356" s="26" t="s">
        <v>5734</v>
      </c>
      <c r="E5356" s="26" t="s">
        <v>262</v>
      </c>
      <c r="F5356" s="26" t="s">
        <v>262</v>
      </c>
      <c r="G5356" s="27">
        <v>18450</v>
      </c>
      <c r="K5356" s="10">
        <v>0</v>
      </c>
      <c r="O5356" s="28">
        <v>18450</v>
      </c>
      <c r="P5356" s="26" t="s">
        <v>5734</v>
      </c>
      <c r="Q5356" s="27">
        <v>18450</v>
      </c>
      <c r="S5356" s="29" t="e">
        <v>#N/A</v>
      </c>
      <c r="Z5356" s="29"/>
      <c r="AE5356" s="29"/>
      <c r="AG5356" s="29"/>
    </row>
    <row r="5357" spans="3:33" s="9" customFormat="1" x14ac:dyDescent="0.2">
      <c r="C5357" s="26" t="s">
        <v>34362</v>
      </c>
      <c r="D5357" s="26" t="s">
        <v>5735</v>
      </c>
      <c r="E5357" s="26" t="s">
        <v>262</v>
      </c>
      <c r="F5357" s="26" t="s">
        <v>262</v>
      </c>
      <c r="G5357" s="27">
        <v>15060</v>
      </c>
      <c r="K5357" s="10">
        <v>0</v>
      </c>
      <c r="O5357" s="28">
        <v>15060</v>
      </c>
      <c r="P5357" s="26" t="s">
        <v>5735</v>
      </c>
      <c r="Q5357" s="27">
        <v>15060</v>
      </c>
      <c r="S5357" s="29" t="e">
        <v>#N/A</v>
      </c>
      <c r="Z5357" s="29"/>
      <c r="AE5357" s="29"/>
      <c r="AG5357" s="29"/>
    </row>
    <row r="5358" spans="3:33" s="9" customFormat="1" x14ac:dyDescent="0.2">
      <c r="C5358" s="26" t="s">
        <v>34362</v>
      </c>
      <c r="D5358" s="26" t="s">
        <v>5736</v>
      </c>
      <c r="E5358" s="26" t="s">
        <v>262</v>
      </c>
      <c r="F5358" s="26" t="s">
        <v>262</v>
      </c>
      <c r="G5358" s="27">
        <v>509363</v>
      </c>
      <c r="K5358" s="10">
        <v>0</v>
      </c>
      <c r="O5358" s="28">
        <v>509363</v>
      </c>
      <c r="P5358" s="26" t="s">
        <v>5736</v>
      </c>
      <c r="Q5358" s="27">
        <v>509363</v>
      </c>
      <c r="S5358" s="29" t="e">
        <v>#N/A</v>
      </c>
      <c r="Z5358" s="29"/>
      <c r="AE5358" s="29"/>
      <c r="AG5358" s="29"/>
    </row>
    <row r="5359" spans="3:33" s="9" customFormat="1" x14ac:dyDescent="0.2">
      <c r="C5359" s="26" t="s">
        <v>34362</v>
      </c>
      <c r="D5359" s="26" t="s">
        <v>5737</v>
      </c>
      <c r="E5359" s="26" t="s">
        <v>262</v>
      </c>
      <c r="F5359" s="26" t="s">
        <v>262</v>
      </c>
      <c r="G5359" s="27">
        <v>169080</v>
      </c>
      <c r="K5359" s="10">
        <v>5460</v>
      </c>
      <c r="O5359" s="28">
        <v>163620</v>
      </c>
      <c r="P5359" s="26" t="s">
        <v>5737</v>
      </c>
      <c r="Q5359" s="27">
        <v>169080</v>
      </c>
      <c r="S5359" s="29" t="e">
        <v>#N/A</v>
      </c>
      <c r="Z5359" s="29"/>
      <c r="AE5359" s="29"/>
      <c r="AG5359" s="29"/>
    </row>
    <row r="5360" spans="3:33" s="9" customFormat="1" x14ac:dyDescent="0.2">
      <c r="C5360" s="26" t="s">
        <v>34362</v>
      </c>
      <c r="D5360" s="26" t="s">
        <v>5738</v>
      </c>
      <c r="E5360" s="26" t="s">
        <v>262</v>
      </c>
      <c r="F5360" s="26" t="s">
        <v>262</v>
      </c>
      <c r="G5360" s="27">
        <v>45638</v>
      </c>
      <c r="K5360" s="10">
        <v>0</v>
      </c>
      <c r="O5360" s="28">
        <v>45638</v>
      </c>
      <c r="P5360" s="26" t="s">
        <v>5738</v>
      </c>
      <c r="Q5360" s="27">
        <v>45638</v>
      </c>
      <c r="S5360" s="29" t="e">
        <v>#N/A</v>
      </c>
      <c r="Z5360" s="29"/>
      <c r="AE5360" s="29"/>
      <c r="AG5360" s="29"/>
    </row>
    <row r="5361" spans="3:33" s="9" customFormat="1" x14ac:dyDescent="0.2">
      <c r="C5361" s="26" t="s">
        <v>34362</v>
      </c>
      <c r="D5361" s="26" t="s">
        <v>5739</v>
      </c>
      <c r="E5361" s="26" t="s">
        <v>262</v>
      </c>
      <c r="F5361" s="26" t="s">
        <v>262</v>
      </c>
      <c r="G5361" s="27">
        <v>159345</v>
      </c>
      <c r="K5361" s="10">
        <v>23790</v>
      </c>
      <c r="O5361" s="28">
        <v>135555</v>
      </c>
      <c r="P5361" s="26" t="s">
        <v>5739</v>
      </c>
      <c r="Q5361" s="27">
        <v>159345</v>
      </c>
      <c r="S5361" s="29" t="e">
        <v>#N/A</v>
      </c>
      <c r="Z5361" s="29"/>
      <c r="AE5361" s="29"/>
      <c r="AG5361" s="29"/>
    </row>
    <row r="5362" spans="3:33" s="9" customFormat="1" x14ac:dyDescent="0.2">
      <c r="C5362" s="26" t="s">
        <v>34362</v>
      </c>
      <c r="D5362" s="26" t="s">
        <v>5740</v>
      </c>
      <c r="E5362" s="26" t="s">
        <v>262</v>
      </c>
      <c r="F5362" s="26" t="s">
        <v>262</v>
      </c>
      <c r="G5362" s="27">
        <v>72672</v>
      </c>
      <c r="K5362" s="10">
        <v>0</v>
      </c>
      <c r="O5362" s="28">
        <v>72672</v>
      </c>
      <c r="P5362" s="26" t="s">
        <v>5740</v>
      </c>
      <c r="Q5362" s="27">
        <v>72672</v>
      </c>
      <c r="S5362" s="29" t="e">
        <v>#N/A</v>
      </c>
      <c r="Z5362" s="29"/>
      <c r="AE5362" s="29"/>
      <c r="AG5362" s="29"/>
    </row>
    <row r="5363" spans="3:33" s="9" customFormat="1" x14ac:dyDescent="0.2">
      <c r="C5363" s="26" t="s">
        <v>34362</v>
      </c>
      <c r="D5363" s="26" t="s">
        <v>5741</v>
      </c>
      <c r="E5363" s="26" t="s">
        <v>262</v>
      </c>
      <c r="F5363" s="26" t="s">
        <v>262</v>
      </c>
      <c r="G5363" s="27">
        <v>169080</v>
      </c>
      <c r="K5363" s="10">
        <v>5460</v>
      </c>
      <c r="O5363" s="28">
        <v>163620</v>
      </c>
      <c r="P5363" s="26" t="s">
        <v>5741</v>
      </c>
      <c r="Q5363" s="27">
        <v>169080</v>
      </c>
      <c r="S5363" s="29" t="e">
        <v>#N/A</v>
      </c>
      <c r="Z5363" s="29"/>
      <c r="AE5363" s="29"/>
      <c r="AG5363" s="29"/>
    </row>
    <row r="5364" spans="3:33" s="9" customFormat="1" x14ac:dyDescent="0.2">
      <c r="C5364" s="26" t="s">
        <v>34362</v>
      </c>
      <c r="D5364" s="26" t="s">
        <v>5742</v>
      </c>
      <c r="E5364" s="26" t="s">
        <v>262</v>
      </c>
      <c r="F5364" s="26" t="s">
        <v>262</v>
      </c>
      <c r="G5364" s="27">
        <v>45720</v>
      </c>
      <c r="K5364" s="10">
        <v>0</v>
      </c>
      <c r="O5364" s="28">
        <v>45720</v>
      </c>
      <c r="P5364" s="26" t="s">
        <v>5742</v>
      </c>
      <c r="Q5364" s="27">
        <v>45720</v>
      </c>
      <c r="S5364" s="29" t="e">
        <v>#N/A</v>
      </c>
      <c r="Z5364" s="29"/>
      <c r="AE5364" s="29"/>
      <c r="AG5364" s="29"/>
    </row>
    <row r="5365" spans="3:33" s="9" customFormat="1" x14ac:dyDescent="0.2">
      <c r="C5365" s="26" t="s">
        <v>34362</v>
      </c>
      <c r="D5365" s="26" t="s">
        <v>5743</v>
      </c>
      <c r="E5365" s="26" t="s">
        <v>262</v>
      </c>
      <c r="F5365" s="26" t="s">
        <v>262</v>
      </c>
      <c r="G5365" s="27">
        <v>169080</v>
      </c>
      <c r="K5365" s="10">
        <v>5460</v>
      </c>
      <c r="O5365" s="28">
        <v>163620</v>
      </c>
      <c r="P5365" s="26" t="s">
        <v>5743</v>
      </c>
      <c r="Q5365" s="27">
        <v>169080</v>
      </c>
      <c r="S5365" s="29" t="e">
        <v>#N/A</v>
      </c>
      <c r="Z5365" s="29"/>
      <c r="AE5365" s="29"/>
      <c r="AG5365" s="29"/>
    </row>
    <row r="5366" spans="3:33" s="9" customFormat="1" x14ac:dyDescent="0.2">
      <c r="C5366" s="26" t="s">
        <v>34362</v>
      </c>
      <c r="D5366" s="26" t="s">
        <v>5744</v>
      </c>
      <c r="E5366" s="26" t="s">
        <v>262</v>
      </c>
      <c r="F5366" s="26" t="s">
        <v>262</v>
      </c>
      <c r="G5366" s="27">
        <v>5776</v>
      </c>
      <c r="K5366" s="10">
        <v>0</v>
      </c>
      <c r="O5366" s="28">
        <v>5776</v>
      </c>
      <c r="P5366" s="26" t="s">
        <v>5744</v>
      </c>
      <c r="Q5366" s="27">
        <v>5776</v>
      </c>
      <c r="S5366" s="29" t="e">
        <v>#N/A</v>
      </c>
      <c r="Z5366" s="29"/>
      <c r="AE5366" s="29"/>
      <c r="AG5366" s="29"/>
    </row>
    <row r="5367" spans="3:33" s="9" customFormat="1" x14ac:dyDescent="0.2">
      <c r="C5367" s="26" t="s">
        <v>34362</v>
      </c>
      <c r="D5367" s="26" t="s">
        <v>5745</v>
      </c>
      <c r="E5367" s="26" t="s">
        <v>262</v>
      </c>
      <c r="F5367" s="26" t="s">
        <v>262</v>
      </c>
      <c r="G5367" s="27">
        <v>75437</v>
      </c>
      <c r="K5367" s="10">
        <v>0</v>
      </c>
      <c r="O5367" s="28">
        <v>75437</v>
      </c>
      <c r="P5367" s="26" t="s">
        <v>5745</v>
      </c>
      <c r="Q5367" s="27">
        <v>75437</v>
      </c>
      <c r="S5367" s="29" t="e">
        <v>#N/A</v>
      </c>
      <c r="Z5367" s="29"/>
      <c r="AE5367" s="29"/>
      <c r="AG5367" s="29"/>
    </row>
    <row r="5368" spans="3:33" s="9" customFormat="1" x14ac:dyDescent="0.2">
      <c r="C5368" s="26" t="s">
        <v>34362</v>
      </c>
      <c r="D5368" s="26" t="s">
        <v>5746</v>
      </c>
      <c r="E5368" s="26" t="s">
        <v>262</v>
      </c>
      <c r="F5368" s="26" t="s">
        <v>262</v>
      </c>
      <c r="G5368" s="27">
        <v>358571</v>
      </c>
      <c r="K5368" s="10">
        <v>0</v>
      </c>
      <c r="O5368" s="28">
        <v>358571</v>
      </c>
      <c r="P5368" s="26" t="s">
        <v>5746</v>
      </c>
      <c r="Q5368" s="27">
        <v>358571</v>
      </c>
      <c r="S5368" s="29" t="e">
        <v>#N/A</v>
      </c>
      <c r="Z5368" s="29"/>
      <c r="AE5368" s="29"/>
      <c r="AG5368" s="29"/>
    </row>
    <row r="5369" spans="3:33" s="9" customFormat="1" x14ac:dyDescent="0.2">
      <c r="C5369" s="26" t="s">
        <v>34362</v>
      </c>
      <c r="D5369" s="26" t="s">
        <v>5747</v>
      </c>
      <c r="E5369" s="26" t="s">
        <v>262</v>
      </c>
      <c r="F5369" s="26" t="s">
        <v>262</v>
      </c>
      <c r="G5369" s="27">
        <v>159345</v>
      </c>
      <c r="K5369" s="10">
        <v>23790</v>
      </c>
      <c r="O5369" s="28">
        <v>135555</v>
      </c>
      <c r="P5369" s="26" t="s">
        <v>5747</v>
      </c>
      <c r="Q5369" s="27">
        <v>159345</v>
      </c>
      <c r="S5369" s="29" t="e">
        <v>#N/A</v>
      </c>
      <c r="Z5369" s="29"/>
      <c r="AE5369" s="29"/>
      <c r="AG5369" s="29"/>
    </row>
    <row r="5370" spans="3:33" s="9" customFormat="1" x14ac:dyDescent="0.2">
      <c r="C5370" s="26" t="s">
        <v>34362</v>
      </c>
      <c r="D5370" s="26" t="s">
        <v>5748</v>
      </c>
      <c r="E5370" s="26" t="s">
        <v>262</v>
      </c>
      <c r="F5370" s="26" t="s">
        <v>262</v>
      </c>
      <c r="G5370" s="27">
        <v>478094</v>
      </c>
      <c r="K5370" s="10">
        <v>0</v>
      </c>
      <c r="O5370" s="28">
        <v>478094</v>
      </c>
      <c r="P5370" s="26" t="s">
        <v>5748</v>
      </c>
      <c r="Q5370" s="27">
        <v>478094</v>
      </c>
      <c r="S5370" s="29" t="e">
        <v>#N/A</v>
      </c>
      <c r="Z5370" s="29"/>
      <c r="AE5370" s="29"/>
      <c r="AG5370" s="29"/>
    </row>
    <row r="5371" spans="3:33" s="9" customFormat="1" x14ac:dyDescent="0.2">
      <c r="C5371" s="26" t="s">
        <v>34362</v>
      </c>
      <c r="D5371" s="26" t="s">
        <v>5749</v>
      </c>
      <c r="E5371" s="26" t="s">
        <v>262</v>
      </c>
      <c r="F5371" s="26" t="s">
        <v>262</v>
      </c>
      <c r="G5371" s="27">
        <v>5776</v>
      </c>
      <c r="K5371" s="10">
        <v>0</v>
      </c>
      <c r="O5371" s="28">
        <v>5776</v>
      </c>
      <c r="P5371" s="26" t="s">
        <v>5749</v>
      </c>
      <c r="Q5371" s="27">
        <v>5776</v>
      </c>
      <c r="S5371" s="29" t="e">
        <v>#N/A</v>
      </c>
      <c r="Z5371" s="29"/>
      <c r="AE5371" s="29"/>
      <c r="AG5371" s="29"/>
    </row>
    <row r="5372" spans="3:33" s="9" customFormat="1" x14ac:dyDescent="0.2">
      <c r="C5372" s="26" t="s">
        <v>34362</v>
      </c>
      <c r="D5372" s="26" t="s">
        <v>5750</v>
      </c>
      <c r="E5372" s="26" t="s">
        <v>262</v>
      </c>
      <c r="F5372" s="26" t="s">
        <v>262</v>
      </c>
      <c r="G5372" s="27">
        <v>509363</v>
      </c>
      <c r="K5372" s="10">
        <v>84396</v>
      </c>
      <c r="O5372" s="28">
        <v>424967</v>
      </c>
      <c r="P5372" s="26" t="s">
        <v>5750</v>
      </c>
      <c r="Q5372" s="27">
        <v>509363</v>
      </c>
      <c r="S5372" s="29" t="e">
        <v>#N/A</v>
      </c>
      <c r="Z5372" s="29"/>
      <c r="AE5372" s="29">
        <v>0</v>
      </c>
      <c r="AG5372" s="29">
        <v>509363</v>
      </c>
    </row>
    <row r="5373" spans="3:33" s="9" customFormat="1" x14ac:dyDescent="0.2">
      <c r="C5373" s="26" t="s">
        <v>34362</v>
      </c>
      <c r="D5373" s="26" t="s">
        <v>5751</v>
      </c>
      <c r="E5373" s="26" t="s">
        <v>262</v>
      </c>
      <c r="F5373" s="26" t="s">
        <v>262</v>
      </c>
      <c r="G5373" s="27">
        <v>64345</v>
      </c>
      <c r="K5373" s="10">
        <v>0</v>
      </c>
      <c r="O5373" s="28">
        <v>64345</v>
      </c>
      <c r="P5373" s="26" t="s">
        <v>5751</v>
      </c>
      <c r="Q5373" s="27">
        <v>64345</v>
      </c>
      <c r="S5373" s="29" t="e">
        <v>#N/A</v>
      </c>
      <c r="Z5373" s="29"/>
      <c r="AE5373" s="29"/>
      <c r="AG5373" s="29"/>
    </row>
    <row r="5374" spans="3:33" s="9" customFormat="1" x14ac:dyDescent="0.2">
      <c r="C5374" s="26" t="s">
        <v>34362</v>
      </c>
      <c r="D5374" s="26" t="s">
        <v>5752</v>
      </c>
      <c r="E5374" s="26" t="s">
        <v>262</v>
      </c>
      <c r="F5374" s="26" t="s">
        <v>262</v>
      </c>
      <c r="G5374" s="27">
        <v>20760</v>
      </c>
      <c r="K5374" s="10">
        <v>0</v>
      </c>
      <c r="O5374" s="28">
        <v>20760</v>
      </c>
      <c r="P5374" s="26" t="s">
        <v>5752</v>
      </c>
      <c r="Q5374" s="27">
        <v>20760</v>
      </c>
      <c r="S5374" s="29" t="e">
        <v>#N/A</v>
      </c>
      <c r="Z5374" s="29"/>
      <c r="AE5374" s="29"/>
      <c r="AG5374" s="29"/>
    </row>
    <row r="5375" spans="3:33" s="9" customFormat="1" x14ac:dyDescent="0.2">
      <c r="C5375" s="26" t="s">
        <v>34362</v>
      </c>
      <c r="D5375" s="26" t="s">
        <v>5753</v>
      </c>
      <c r="E5375" s="26" t="s">
        <v>262</v>
      </c>
      <c r="F5375" s="26" t="s">
        <v>262</v>
      </c>
      <c r="G5375" s="27">
        <v>51414</v>
      </c>
      <c r="K5375" s="10">
        <v>0</v>
      </c>
      <c r="O5375" s="28">
        <v>51414</v>
      </c>
      <c r="P5375" s="26" t="s">
        <v>5753</v>
      </c>
      <c r="Q5375" s="27">
        <v>51414</v>
      </c>
      <c r="S5375" s="29" t="e">
        <v>#N/A</v>
      </c>
      <c r="Z5375" s="29"/>
      <c r="AE5375" s="29"/>
      <c r="AG5375" s="29"/>
    </row>
    <row r="5376" spans="3:33" s="9" customFormat="1" x14ac:dyDescent="0.2">
      <c r="C5376" s="26" t="s">
        <v>34362</v>
      </c>
      <c r="D5376" s="26" t="s">
        <v>5754</v>
      </c>
      <c r="E5376" s="26" t="s">
        <v>262</v>
      </c>
      <c r="F5376" s="26" t="s">
        <v>262</v>
      </c>
      <c r="G5376" s="27">
        <v>5776</v>
      </c>
      <c r="K5376" s="10">
        <v>0</v>
      </c>
      <c r="O5376" s="28">
        <v>5776</v>
      </c>
      <c r="P5376" s="26" t="s">
        <v>5754</v>
      </c>
      <c r="Q5376" s="27">
        <v>5776</v>
      </c>
      <c r="S5376" s="29" t="e">
        <v>#N/A</v>
      </c>
      <c r="Z5376" s="29"/>
      <c r="AE5376" s="29"/>
      <c r="AG5376" s="29"/>
    </row>
    <row r="5377" spans="3:33" s="9" customFormat="1" x14ac:dyDescent="0.2">
      <c r="C5377" s="26" t="s">
        <v>34362</v>
      </c>
      <c r="D5377" s="26" t="s">
        <v>5755</v>
      </c>
      <c r="E5377" s="26" t="s">
        <v>262</v>
      </c>
      <c r="F5377" s="26" t="s">
        <v>262</v>
      </c>
      <c r="G5377" s="27">
        <v>30733</v>
      </c>
      <c r="K5377" s="10">
        <v>0</v>
      </c>
      <c r="O5377" s="28">
        <v>30733</v>
      </c>
      <c r="P5377" s="26" t="s">
        <v>5755</v>
      </c>
      <c r="Q5377" s="27">
        <v>30733</v>
      </c>
      <c r="S5377" s="29" t="e">
        <v>#N/A</v>
      </c>
      <c r="Z5377" s="29"/>
      <c r="AE5377" s="29">
        <v>0</v>
      </c>
      <c r="AG5377" s="29">
        <v>30733</v>
      </c>
    </row>
    <row r="5378" spans="3:33" s="9" customFormat="1" x14ac:dyDescent="0.2">
      <c r="C5378" s="26" t="s">
        <v>34362</v>
      </c>
      <c r="D5378" s="26" t="s">
        <v>5756</v>
      </c>
      <c r="E5378" s="26" t="s">
        <v>262</v>
      </c>
      <c r="F5378" s="26" t="s">
        <v>262</v>
      </c>
      <c r="G5378" s="27">
        <v>455795</v>
      </c>
      <c r="K5378" s="10">
        <v>0</v>
      </c>
      <c r="O5378" s="28">
        <v>455795</v>
      </c>
      <c r="P5378" s="26" t="s">
        <v>5756</v>
      </c>
      <c r="Q5378" s="27">
        <v>455795</v>
      </c>
      <c r="S5378" s="29" t="e">
        <v>#N/A</v>
      </c>
      <c r="Z5378" s="29"/>
      <c r="AE5378" s="29"/>
      <c r="AG5378" s="29"/>
    </row>
    <row r="5379" spans="3:33" s="9" customFormat="1" x14ac:dyDescent="0.2">
      <c r="C5379" s="26" t="s">
        <v>34362</v>
      </c>
      <c r="D5379" s="26" t="s">
        <v>5757</v>
      </c>
      <c r="E5379" s="26" t="s">
        <v>262</v>
      </c>
      <c r="F5379" s="26" t="s">
        <v>262</v>
      </c>
      <c r="G5379" s="27">
        <v>478094</v>
      </c>
      <c r="K5379" s="10">
        <v>0</v>
      </c>
      <c r="O5379" s="28">
        <v>478094</v>
      </c>
      <c r="P5379" s="26" t="s">
        <v>5757</v>
      </c>
      <c r="Q5379" s="27">
        <v>478094</v>
      </c>
      <c r="S5379" s="29" t="e">
        <v>#N/A</v>
      </c>
      <c r="Z5379" s="29"/>
      <c r="AE5379" s="29"/>
      <c r="AG5379" s="29"/>
    </row>
    <row r="5380" spans="3:33" s="9" customFormat="1" x14ac:dyDescent="0.2">
      <c r="C5380" s="26" t="s">
        <v>34362</v>
      </c>
      <c r="D5380" s="26" t="s">
        <v>5758</v>
      </c>
      <c r="E5380" s="26" t="s">
        <v>262</v>
      </c>
      <c r="F5380" s="26" t="s">
        <v>262</v>
      </c>
      <c r="G5380" s="27">
        <v>358571</v>
      </c>
      <c r="K5380" s="10">
        <v>0</v>
      </c>
      <c r="O5380" s="28">
        <v>358571</v>
      </c>
      <c r="P5380" s="26" t="s">
        <v>5758</v>
      </c>
      <c r="Q5380" s="27">
        <v>358571</v>
      </c>
      <c r="S5380" s="29" t="e">
        <v>#N/A</v>
      </c>
      <c r="Z5380" s="29"/>
      <c r="AE5380" s="29"/>
      <c r="AG5380" s="29"/>
    </row>
    <row r="5381" spans="3:33" s="9" customFormat="1" x14ac:dyDescent="0.2">
      <c r="C5381" s="26" t="s">
        <v>34362</v>
      </c>
      <c r="D5381" s="26" t="s">
        <v>5759</v>
      </c>
      <c r="E5381" s="26" t="s">
        <v>262</v>
      </c>
      <c r="F5381" s="26" t="s">
        <v>262</v>
      </c>
      <c r="G5381" s="27">
        <v>717200</v>
      </c>
      <c r="K5381" s="10">
        <v>0</v>
      </c>
      <c r="O5381" s="28">
        <v>717200</v>
      </c>
      <c r="P5381" s="26" t="s">
        <v>5759</v>
      </c>
      <c r="Q5381" s="27">
        <v>717200</v>
      </c>
      <c r="S5381" s="29" t="e">
        <v>#N/A</v>
      </c>
      <c r="Z5381" s="29"/>
      <c r="AE5381" s="29"/>
      <c r="AG5381" s="29"/>
    </row>
    <row r="5382" spans="3:33" s="9" customFormat="1" x14ac:dyDescent="0.2">
      <c r="C5382" s="26" t="s">
        <v>34362</v>
      </c>
      <c r="D5382" s="26" t="s">
        <v>5760</v>
      </c>
      <c r="E5382" s="26" t="s">
        <v>262</v>
      </c>
      <c r="F5382" s="26" t="s">
        <v>262</v>
      </c>
      <c r="G5382" s="27">
        <v>204544</v>
      </c>
      <c r="K5382" s="10">
        <v>68888</v>
      </c>
      <c r="O5382" s="28">
        <v>135656</v>
      </c>
      <c r="P5382" s="26" t="s">
        <v>5760</v>
      </c>
      <c r="Q5382" s="27">
        <v>204544</v>
      </c>
      <c r="S5382" s="29" t="e">
        <v>#N/A</v>
      </c>
      <c r="Z5382" s="29"/>
      <c r="AE5382" s="29"/>
      <c r="AG5382" s="29"/>
    </row>
    <row r="5383" spans="3:33" s="9" customFormat="1" x14ac:dyDescent="0.2">
      <c r="C5383" s="26" t="s">
        <v>34362</v>
      </c>
      <c r="D5383" s="26" t="s">
        <v>5761</v>
      </c>
      <c r="E5383" s="26" t="s">
        <v>262</v>
      </c>
      <c r="F5383" s="26" t="s">
        <v>262</v>
      </c>
      <c r="G5383" s="27">
        <v>16779852</v>
      </c>
      <c r="K5383" s="10">
        <v>161805</v>
      </c>
      <c r="O5383" s="28">
        <v>16618047</v>
      </c>
      <c r="P5383" s="26" t="s">
        <v>5761</v>
      </c>
      <c r="Q5383" s="27">
        <v>16779852</v>
      </c>
      <c r="S5383" s="29" t="e">
        <v>#N/A</v>
      </c>
      <c r="Z5383" s="29"/>
      <c r="AE5383" s="29"/>
      <c r="AG5383" s="29"/>
    </row>
    <row r="5384" spans="3:33" s="9" customFormat="1" x14ac:dyDescent="0.2">
      <c r="C5384" s="26" t="s">
        <v>34362</v>
      </c>
      <c r="D5384" s="26" t="s">
        <v>5762</v>
      </c>
      <c r="E5384" s="26" t="s">
        <v>262</v>
      </c>
      <c r="F5384" s="26" t="s">
        <v>262</v>
      </c>
      <c r="G5384" s="27">
        <v>5776</v>
      </c>
      <c r="K5384" s="10">
        <v>0</v>
      </c>
      <c r="O5384" s="28">
        <v>5776</v>
      </c>
      <c r="P5384" s="26" t="s">
        <v>5762</v>
      </c>
      <c r="Q5384" s="27">
        <v>5776</v>
      </c>
      <c r="S5384" s="29" t="e">
        <v>#N/A</v>
      </c>
      <c r="Z5384" s="29"/>
      <c r="AE5384" s="29"/>
      <c r="AG5384" s="29"/>
    </row>
    <row r="5385" spans="3:33" s="9" customFormat="1" x14ac:dyDescent="0.2">
      <c r="C5385" s="26" t="s">
        <v>34362</v>
      </c>
      <c r="D5385" s="26" t="s">
        <v>5763</v>
      </c>
      <c r="E5385" s="26" t="s">
        <v>262</v>
      </c>
      <c r="F5385" s="26" t="s">
        <v>262</v>
      </c>
      <c r="G5385" s="27">
        <v>148907</v>
      </c>
      <c r="K5385" s="10">
        <v>28132</v>
      </c>
      <c r="O5385" s="28">
        <v>120775</v>
      </c>
      <c r="P5385" s="26" t="s">
        <v>5763</v>
      </c>
      <c r="Q5385" s="27">
        <v>148907</v>
      </c>
      <c r="S5385" s="29" t="e">
        <v>#N/A</v>
      </c>
      <c r="Z5385" s="29"/>
      <c r="AE5385" s="29"/>
      <c r="AG5385" s="29"/>
    </row>
    <row r="5386" spans="3:33" s="9" customFormat="1" x14ac:dyDescent="0.2">
      <c r="C5386" s="26" t="s">
        <v>34362</v>
      </c>
      <c r="D5386" s="26" t="s">
        <v>5764</v>
      </c>
      <c r="E5386" s="26" t="s">
        <v>262</v>
      </c>
      <c r="F5386" s="26" t="s">
        <v>262</v>
      </c>
      <c r="G5386" s="27">
        <v>45638</v>
      </c>
      <c r="K5386" s="10">
        <v>0</v>
      </c>
      <c r="O5386" s="28">
        <v>45638</v>
      </c>
      <c r="P5386" s="26" t="s">
        <v>5764</v>
      </c>
      <c r="Q5386" s="27">
        <v>45638</v>
      </c>
      <c r="S5386" s="29" t="e">
        <v>#N/A</v>
      </c>
      <c r="Z5386" s="29"/>
      <c r="AE5386" s="29"/>
      <c r="AG5386" s="29"/>
    </row>
    <row r="5387" spans="3:33" s="9" customFormat="1" x14ac:dyDescent="0.2">
      <c r="C5387" s="26" t="s">
        <v>34362</v>
      </c>
      <c r="D5387" s="26" t="s">
        <v>5765</v>
      </c>
      <c r="E5387" s="26" t="s">
        <v>262</v>
      </c>
      <c r="F5387" s="26" t="s">
        <v>262</v>
      </c>
      <c r="G5387" s="27">
        <v>42674</v>
      </c>
      <c r="K5387" s="10">
        <v>0</v>
      </c>
      <c r="O5387" s="28">
        <v>42674</v>
      </c>
      <c r="P5387" s="26" t="s">
        <v>5765</v>
      </c>
      <c r="Q5387" s="27">
        <v>42674</v>
      </c>
      <c r="S5387" s="29" t="e">
        <v>#N/A</v>
      </c>
      <c r="Z5387" s="29"/>
      <c r="AE5387" s="29"/>
      <c r="AG5387" s="29"/>
    </row>
    <row r="5388" spans="3:33" s="9" customFormat="1" x14ac:dyDescent="0.2">
      <c r="C5388" s="26" t="s">
        <v>34362</v>
      </c>
      <c r="D5388" s="26" t="s">
        <v>5766</v>
      </c>
      <c r="E5388" s="26" t="s">
        <v>262</v>
      </c>
      <c r="F5388" s="26" t="s">
        <v>262</v>
      </c>
      <c r="G5388" s="27">
        <v>172740</v>
      </c>
      <c r="K5388" s="10">
        <v>0</v>
      </c>
      <c r="O5388" s="28">
        <v>172740</v>
      </c>
      <c r="P5388" s="26" t="s">
        <v>5766</v>
      </c>
      <c r="Q5388" s="27">
        <v>172740</v>
      </c>
      <c r="S5388" s="29" t="e">
        <v>#N/A</v>
      </c>
      <c r="Z5388" s="29"/>
      <c r="AE5388" s="29"/>
      <c r="AG5388" s="29"/>
    </row>
    <row r="5389" spans="3:33" s="9" customFormat="1" x14ac:dyDescent="0.2">
      <c r="C5389" s="26" t="s">
        <v>34362</v>
      </c>
      <c r="D5389" s="26" t="s">
        <v>5767</v>
      </c>
      <c r="E5389" s="26" t="s">
        <v>262</v>
      </c>
      <c r="F5389" s="26" t="s">
        <v>262</v>
      </c>
      <c r="G5389" s="27">
        <v>5776</v>
      </c>
      <c r="K5389" s="10">
        <v>0</v>
      </c>
      <c r="O5389" s="28">
        <v>5776</v>
      </c>
      <c r="P5389" s="26" t="s">
        <v>5767</v>
      </c>
      <c r="Q5389" s="27">
        <v>5776</v>
      </c>
      <c r="S5389" s="29" t="e">
        <v>#N/A</v>
      </c>
      <c r="Z5389" s="29"/>
      <c r="AE5389" s="29"/>
      <c r="AG5389" s="29"/>
    </row>
    <row r="5390" spans="3:33" s="9" customFormat="1" x14ac:dyDescent="0.2">
      <c r="C5390" s="26" t="s">
        <v>34362</v>
      </c>
      <c r="D5390" s="26" t="s">
        <v>5768</v>
      </c>
      <c r="E5390" s="26" t="s">
        <v>262</v>
      </c>
      <c r="F5390" s="26" t="s">
        <v>262</v>
      </c>
      <c r="G5390" s="27">
        <v>5776</v>
      </c>
      <c r="K5390" s="10">
        <v>0</v>
      </c>
      <c r="O5390" s="28">
        <v>5776</v>
      </c>
      <c r="P5390" s="26" t="s">
        <v>5768</v>
      </c>
      <c r="Q5390" s="27">
        <v>5776</v>
      </c>
      <c r="S5390" s="29" t="e">
        <v>#N/A</v>
      </c>
      <c r="Z5390" s="29"/>
      <c r="AE5390" s="29"/>
      <c r="AG5390" s="29"/>
    </row>
    <row r="5391" spans="3:33" s="9" customFormat="1" x14ac:dyDescent="0.2">
      <c r="C5391" s="26" t="s">
        <v>34362</v>
      </c>
      <c r="D5391" s="26" t="s">
        <v>5769</v>
      </c>
      <c r="E5391" s="26" t="s">
        <v>262</v>
      </c>
      <c r="F5391" s="26" t="s">
        <v>262</v>
      </c>
      <c r="G5391" s="27">
        <v>23590</v>
      </c>
      <c r="K5391" s="10">
        <v>0</v>
      </c>
      <c r="O5391" s="28">
        <v>23590</v>
      </c>
      <c r="P5391" s="26" t="s">
        <v>5769</v>
      </c>
      <c r="Q5391" s="27">
        <v>23590</v>
      </c>
      <c r="S5391" s="29" t="e">
        <v>#N/A</v>
      </c>
      <c r="Z5391" s="29"/>
      <c r="AE5391" s="29"/>
      <c r="AG5391" s="29"/>
    </row>
    <row r="5392" spans="3:33" s="9" customFormat="1" x14ac:dyDescent="0.2">
      <c r="C5392" s="26" t="s">
        <v>34362</v>
      </c>
      <c r="D5392" s="26" t="s">
        <v>5770</v>
      </c>
      <c r="E5392" s="26" t="s">
        <v>262</v>
      </c>
      <c r="F5392" s="26" t="s">
        <v>262</v>
      </c>
      <c r="G5392" s="27">
        <v>5776</v>
      </c>
      <c r="K5392" s="10">
        <v>0</v>
      </c>
      <c r="O5392" s="28">
        <v>5776</v>
      </c>
      <c r="P5392" s="26" t="s">
        <v>5770</v>
      </c>
      <c r="Q5392" s="27">
        <v>5776</v>
      </c>
      <c r="S5392" s="29" t="e">
        <v>#N/A</v>
      </c>
      <c r="Z5392" s="29"/>
      <c r="AE5392" s="29"/>
      <c r="AG5392" s="29"/>
    </row>
    <row r="5393" spans="3:33" s="9" customFormat="1" x14ac:dyDescent="0.2">
      <c r="C5393" s="26" t="s">
        <v>34362</v>
      </c>
      <c r="D5393" s="26" t="s">
        <v>5771</v>
      </c>
      <c r="E5393" s="26" t="s">
        <v>262</v>
      </c>
      <c r="F5393" s="26" t="s">
        <v>262</v>
      </c>
      <c r="G5393" s="27">
        <v>5776</v>
      </c>
      <c r="K5393" s="10">
        <v>0</v>
      </c>
      <c r="O5393" s="28">
        <v>5776</v>
      </c>
      <c r="P5393" s="26" t="s">
        <v>5771</v>
      </c>
      <c r="Q5393" s="27">
        <v>5776</v>
      </c>
      <c r="S5393" s="29" t="e">
        <v>#N/A</v>
      </c>
      <c r="Z5393" s="29"/>
      <c r="AE5393" s="29"/>
      <c r="AG5393" s="29"/>
    </row>
    <row r="5394" spans="3:33" s="9" customFormat="1" x14ac:dyDescent="0.2">
      <c r="C5394" s="26" t="s">
        <v>34362</v>
      </c>
      <c r="D5394" s="26" t="s">
        <v>5772</v>
      </c>
      <c r="E5394" s="26" t="s">
        <v>262</v>
      </c>
      <c r="F5394" s="26" t="s">
        <v>262</v>
      </c>
      <c r="G5394" s="27">
        <v>5776</v>
      </c>
      <c r="K5394" s="10">
        <v>0</v>
      </c>
      <c r="O5394" s="28">
        <v>5776</v>
      </c>
      <c r="P5394" s="26" t="s">
        <v>5772</v>
      </c>
      <c r="Q5394" s="27">
        <v>5776</v>
      </c>
      <c r="S5394" s="29" t="e">
        <v>#N/A</v>
      </c>
      <c r="Z5394" s="29"/>
      <c r="AE5394" s="29"/>
      <c r="AG5394" s="29"/>
    </row>
    <row r="5395" spans="3:33" s="9" customFormat="1" x14ac:dyDescent="0.2">
      <c r="C5395" s="26" t="s">
        <v>34362</v>
      </c>
      <c r="D5395" s="26" t="s">
        <v>5773</v>
      </c>
      <c r="E5395" s="26" t="s">
        <v>262</v>
      </c>
      <c r="F5395" s="26" t="s">
        <v>262</v>
      </c>
      <c r="G5395" s="27">
        <v>63012</v>
      </c>
      <c r="K5395" s="10">
        <v>0</v>
      </c>
      <c r="O5395" s="28">
        <v>63012</v>
      </c>
      <c r="P5395" s="26" t="s">
        <v>5773</v>
      </c>
      <c r="Q5395" s="27">
        <v>63012</v>
      </c>
      <c r="S5395" s="29" t="e">
        <v>#N/A</v>
      </c>
      <c r="Z5395" s="29"/>
      <c r="AE5395" s="29"/>
      <c r="AG5395" s="29"/>
    </row>
    <row r="5396" spans="3:33" s="9" customFormat="1" x14ac:dyDescent="0.2">
      <c r="C5396" s="26" t="s">
        <v>34362</v>
      </c>
      <c r="D5396" s="26" t="s">
        <v>5774</v>
      </c>
      <c r="E5396" s="26" t="s">
        <v>262</v>
      </c>
      <c r="F5396" s="26" t="s">
        <v>262</v>
      </c>
      <c r="G5396" s="27">
        <v>42674</v>
      </c>
      <c r="K5396" s="10">
        <v>0</v>
      </c>
      <c r="O5396" s="28">
        <v>42674</v>
      </c>
      <c r="P5396" s="26" t="s">
        <v>5774</v>
      </c>
      <c r="Q5396" s="27">
        <v>42674</v>
      </c>
      <c r="S5396" s="29" t="e">
        <v>#N/A</v>
      </c>
      <c r="Z5396" s="29"/>
      <c r="AE5396" s="29"/>
      <c r="AG5396" s="29"/>
    </row>
    <row r="5397" spans="3:33" s="9" customFormat="1" x14ac:dyDescent="0.2">
      <c r="C5397" s="26" t="s">
        <v>34362</v>
      </c>
      <c r="D5397" s="26" t="s">
        <v>5775</v>
      </c>
      <c r="E5397" s="26" t="s">
        <v>262</v>
      </c>
      <c r="F5397" s="26" t="s">
        <v>262</v>
      </c>
      <c r="G5397" s="27">
        <v>39045</v>
      </c>
      <c r="K5397" s="10">
        <v>0</v>
      </c>
      <c r="O5397" s="28">
        <v>39045</v>
      </c>
      <c r="P5397" s="26" t="s">
        <v>5775</v>
      </c>
      <c r="Q5397" s="27">
        <v>39045</v>
      </c>
      <c r="S5397" s="29" t="e">
        <v>#N/A</v>
      </c>
      <c r="Z5397" s="29"/>
      <c r="AE5397" s="29"/>
      <c r="AG5397" s="29"/>
    </row>
    <row r="5398" spans="3:33" s="9" customFormat="1" x14ac:dyDescent="0.2">
      <c r="C5398" s="26" t="s">
        <v>34362</v>
      </c>
      <c r="D5398" s="26" t="s">
        <v>5776</v>
      </c>
      <c r="E5398" s="26" t="s">
        <v>262</v>
      </c>
      <c r="F5398" s="26" t="s">
        <v>262</v>
      </c>
      <c r="G5398" s="27">
        <v>51414</v>
      </c>
      <c r="K5398" s="10">
        <v>0</v>
      </c>
      <c r="O5398" s="28">
        <v>51414</v>
      </c>
      <c r="P5398" s="26" t="s">
        <v>5776</v>
      </c>
      <c r="Q5398" s="27">
        <v>51414</v>
      </c>
      <c r="S5398" s="29" t="e">
        <v>#N/A</v>
      </c>
      <c r="Z5398" s="29"/>
      <c r="AE5398" s="29"/>
      <c r="AG5398" s="29"/>
    </row>
    <row r="5399" spans="3:33" s="9" customFormat="1" x14ac:dyDescent="0.2">
      <c r="C5399" s="26" t="s">
        <v>34362</v>
      </c>
      <c r="D5399" s="26" t="s">
        <v>5777</v>
      </c>
      <c r="E5399" s="26" t="s">
        <v>262</v>
      </c>
      <c r="F5399" s="26" t="s">
        <v>262</v>
      </c>
      <c r="G5399" s="27">
        <v>358571</v>
      </c>
      <c r="K5399" s="10">
        <v>0</v>
      </c>
      <c r="O5399" s="28">
        <v>358571</v>
      </c>
      <c r="P5399" s="26" t="s">
        <v>5777</v>
      </c>
      <c r="Q5399" s="27">
        <v>358571</v>
      </c>
      <c r="S5399" s="29" t="e">
        <v>#N/A</v>
      </c>
      <c r="Z5399" s="29"/>
      <c r="AE5399" s="29"/>
      <c r="AG5399" s="29"/>
    </row>
    <row r="5400" spans="3:33" s="9" customFormat="1" x14ac:dyDescent="0.2">
      <c r="C5400" s="26" t="s">
        <v>34362</v>
      </c>
      <c r="D5400" s="26" t="s">
        <v>5778</v>
      </c>
      <c r="E5400" s="26" t="s">
        <v>262</v>
      </c>
      <c r="F5400" s="26" t="s">
        <v>262</v>
      </c>
      <c r="G5400" s="27">
        <v>618517</v>
      </c>
      <c r="K5400" s="10">
        <v>0</v>
      </c>
      <c r="O5400" s="28">
        <v>618517</v>
      </c>
      <c r="P5400" s="26" t="s">
        <v>5778</v>
      </c>
      <c r="Q5400" s="27">
        <v>618517</v>
      </c>
      <c r="S5400" s="29" t="e">
        <v>#N/A</v>
      </c>
      <c r="Z5400" s="29"/>
      <c r="AE5400" s="29">
        <v>0</v>
      </c>
      <c r="AG5400" s="29">
        <v>618517</v>
      </c>
    </row>
    <row r="5401" spans="3:33" s="9" customFormat="1" x14ac:dyDescent="0.2">
      <c r="C5401" s="26" t="s">
        <v>34362</v>
      </c>
      <c r="D5401" s="26" t="s">
        <v>5779</v>
      </c>
      <c r="E5401" s="26" t="s">
        <v>262</v>
      </c>
      <c r="F5401" s="26" t="s">
        <v>262</v>
      </c>
      <c r="G5401" s="27">
        <v>204544</v>
      </c>
      <c r="K5401" s="10">
        <v>68888</v>
      </c>
      <c r="O5401" s="28">
        <v>135656</v>
      </c>
      <c r="P5401" s="26" t="s">
        <v>5779</v>
      </c>
      <c r="Q5401" s="27">
        <v>204544</v>
      </c>
      <c r="S5401" s="29" t="e">
        <v>#N/A</v>
      </c>
      <c r="Z5401" s="29"/>
      <c r="AE5401" s="29">
        <v>0</v>
      </c>
      <c r="AG5401" s="29">
        <v>204544</v>
      </c>
    </row>
    <row r="5402" spans="3:33" s="9" customFormat="1" x14ac:dyDescent="0.2">
      <c r="C5402" s="26" t="s">
        <v>34362</v>
      </c>
      <c r="D5402" s="26" t="s">
        <v>5780</v>
      </c>
      <c r="E5402" s="26" t="s">
        <v>262</v>
      </c>
      <c r="F5402" s="26" t="s">
        <v>262</v>
      </c>
      <c r="G5402" s="27">
        <v>5776</v>
      </c>
      <c r="K5402" s="10">
        <v>0</v>
      </c>
      <c r="O5402" s="28">
        <v>5776</v>
      </c>
      <c r="P5402" s="26" t="s">
        <v>5780</v>
      </c>
      <c r="Q5402" s="27">
        <v>5776</v>
      </c>
      <c r="S5402" s="29" t="e">
        <v>#N/A</v>
      </c>
      <c r="Z5402" s="29"/>
      <c r="AE5402" s="29"/>
      <c r="AG5402" s="29"/>
    </row>
    <row r="5403" spans="3:33" s="9" customFormat="1" x14ac:dyDescent="0.2">
      <c r="C5403" s="26" t="s">
        <v>34362</v>
      </c>
      <c r="D5403" s="26" t="s">
        <v>5781</v>
      </c>
      <c r="E5403" s="26" t="s">
        <v>262</v>
      </c>
      <c r="F5403" s="26" t="s">
        <v>262</v>
      </c>
      <c r="G5403" s="27">
        <v>5776</v>
      </c>
      <c r="K5403" s="10">
        <v>0</v>
      </c>
      <c r="O5403" s="28">
        <v>5776</v>
      </c>
      <c r="P5403" s="26" t="s">
        <v>5781</v>
      </c>
      <c r="Q5403" s="27">
        <v>5776</v>
      </c>
      <c r="S5403" s="29" t="e">
        <v>#N/A</v>
      </c>
      <c r="Z5403" s="29"/>
      <c r="AE5403" s="29"/>
      <c r="AG5403" s="29"/>
    </row>
    <row r="5404" spans="3:33" s="9" customFormat="1" x14ac:dyDescent="0.2">
      <c r="C5404" s="26" t="s">
        <v>34362</v>
      </c>
      <c r="D5404" s="26" t="s">
        <v>5782</v>
      </c>
      <c r="E5404" s="26" t="s">
        <v>262</v>
      </c>
      <c r="F5404" s="26" t="s">
        <v>262</v>
      </c>
      <c r="G5404" s="27">
        <v>45638</v>
      </c>
      <c r="K5404" s="10">
        <v>0</v>
      </c>
      <c r="O5404" s="28">
        <v>45638</v>
      </c>
      <c r="P5404" s="26" t="s">
        <v>5782</v>
      </c>
      <c r="Q5404" s="27">
        <v>45638</v>
      </c>
      <c r="S5404" s="29" t="e">
        <v>#N/A</v>
      </c>
      <c r="Z5404" s="29"/>
      <c r="AE5404" s="29"/>
      <c r="AG5404" s="29"/>
    </row>
    <row r="5405" spans="3:33" s="9" customFormat="1" x14ac:dyDescent="0.2">
      <c r="C5405" s="26" t="s">
        <v>34362</v>
      </c>
      <c r="D5405" s="26" t="s">
        <v>5783</v>
      </c>
      <c r="E5405" s="26" t="s">
        <v>262</v>
      </c>
      <c r="F5405" s="26" t="s">
        <v>262</v>
      </c>
      <c r="G5405" s="27">
        <v>37110</v>
      </c>
      <c r="K5405" s="10">
        <v>0</v>
      </c>
      <c r="O5405" s="28">
        <v>37110</v>
      </c>
      <c r="P5405" s="26" t="s">
        <v>5783</v>
      </c>
      <c r="Q5405" s="27">
        <v>37110</v>
      </c>
      <c r="S5405" s="29" t="e">
        <v>#N/A</v>
      </c>
      <c r="Z5405" s="29"/>
      <c r="AE5405" s="29"/>
      <c r="AG5405" s="29"/>
    </row>
    <row r="5406" spans="3:33" s="9" customFormat="1" x14ac:dyDescent="0.2">
      <c r="C5406" s="26" t="s">
        <v>34362</v>
      </c>
      <c r="D5406" s="26" t="s">
        <v>5784</v>
      </c>
      <c r="E5406" s="26" t="s">
        <v>262</v>
      </c>
      <c r="F5406" s="26" t="s">
        <v>262</v>
      </c>
      <c r="G5406" s="27">
        <v>5776</v>
      </c>
      <c r="K5406" s="10">
        <v>0</v>
      </c>
      <c r="O5406" s="28">
        <v>5776</v>
      </c>
      <c r="P5406" s="26" t="s">
        <v>5784</v>
      </c>
      <c r="Q5406" s="27">
        <v>5776</v>
      </c>
      <c r="S5406" s="29" t="e">
        <v>#N/A</v>
      </c>
      <c r="Z5406" s="29"/>
      <c r="AE5406" s="29"/>
      <c r="AG5406" s="29"/>
    </row>
    <row r="5407" spans="3:33" s="9" customFormat="1" x14ac:dyDescent="0.2">
      <c r="C5407" s="26" t="s">
        <v>34362</v>
      </c>
      <c r="D5407" s="26" t="s">
        <v>5785</v>
      </c>
      <c r="E5407" s="26" t="s">
        <v>262</v>
      </c>
      <c r="F5407" s="26" t="s">
        <v>262</v>
      </c>
      <c r="G5407" s="27">
        <v>109500</v>
      </c>
      <c r="K5407" s="10">
        <v>0</v>
      </c>
      <c r="O5407" s="28">
        <v>109500</v>
      </c>
      <c r="P5407" s="26" t="s">
        <v>5785</v>
      </c>
      <c r="Q5407" s="27">
        <v>109500</v>
      </c>
      <c r="S5407" s="29" t="e">
        <v>#N/A</v>
      </c>
      <c r="Z5407" s="29"/>
      <c r="AE5407" s="29"/>
      <c r="AG5407" s="29"/>
    </row>
    <row r="5408" spans="3:33" s="9" customFormat="1" x14ac:dyDescent="0.2">
      <c r="C5408" s="26" t="s">
        <v>34362</v>
      </c>
      <c r="D5408" s="26" t="s">
        <v>5786</v>
      </c>
      <c r="E5408" s="26" t="s">
        <v>262</v>
      </c>
      <c r="F5408" s="26" t="s">
        <v>262</v>
      </c>
      <c r="G5408" s="27">
        <v>72037</v>
      </c>
      <c r="K5408" s="10">
        <v>0</v>
      </c>
      <c r="O5408" s="28">
        <v>72037</v>
      </c>
      <c r="P5408" s="26" t="s">
        <v>5786</v>
      </c>
      <c r="Q5408" s="27">
        <v>72037</v>
      </c>
      <c r="S5408" s="29" t="e">
        <v>#N/A</v>
      </c>
      <c r="Z5408" s="29"/>
      <c r="AE5408" s="29">
        <v>0</v>
      </c>
      <c r="AG5408" s="29">
        <v>72037</v>
      </c>
    </row>
    <row r="5409" spans="3:33" s="9" customFormat="1" x14ac:dyDescent="0.2">
      <c r="C5409" s="26" t="s">
        <v>34362</v>
      </c>
      <c r="D5409" s="26" t="s">
        <v>5787</v>
      </c>
      <c r="E5409" s="26" t="s">
        <v>262</v>
      </c>
      <c r="F5409" s="26" t="s">
        <v>262</v>
      </c>
      <c r="G5409" s="27">
        <v>4811332</v>
      </c>
      <c r="K5409" s="10">
        <v>0</v>
      </c>
      <c r="O5409" s="28">
        <v>4811332</v>
      </c>
      <c r="P5409" s="26" t="s">
        <v>5787</v>
      </c>
      <c r="Q5409" s="27">
        <v>4811332</v>
      </c>
      <c r="S5409" s="29" t="e">
        <v>#N/A</v>
      </c>
      <c r="Z5409" s="29"/>
      <c r="AE5409" s="29"/>
      <c r="AG5409" s="29"/>
    </row>
    <row r="5410" spans="3:33" s="9" customFormat="1" x14ac:dyDescent="0.2">
      <c r="C5410" s="26" t="s">
        <v>34362</v>
      </c>
      <c r="D5410" s="26" t="s">
        <v>5788</v>
      </c>
      <c r="E5410" s="26" t="s">
        <v>262</v>
      </c>
      <c r="F5410" s="26" t="s">
        <v>262</v>
      </c>
      <c r="G5410" s="27">
        <v>159345</v>
      </c>
      <c r="K5410" s="10">
        <v>23790</v>
      </c>
      <c r="O5410" s="28">
        <v>135555</v>
      </c>
      <c r="P5410" s="26" t="s">
        <v>5788</v>
      </c>
      <c r="Q5410" s="27">
        <v>159345</v>
      </c>
      <c r="S5410" s="29" t="e">
        <v>#N/A</v>
      </c>
      <c r="Z5410" s="29"/>
      <c r="AE5410" s="29"/>
      <c r="AG5410" s="29"/>
    </row>
    <row r="5411" spans="3:33" s="9" customFormat="1" x14ac:dyDescent="0.2">
      <c r="C5411" s="26" t="s">
        <v>34362</v>
      </c>
      <c r="D5411" s="26" t="s">
        <v>5789</v>
      </c>
      <c r="E5411" s="26" t="s">
        <v>262</v>
      </c>
      <c r="F5411" s="26" t="s">
        <v>262</v>
      </c>
      <c r="G5411" s="27">
        <v>45638</v>
      </c>
      <c r="K5411" s="10">
        <v>0</v>
      </c>
      <c r="O5411" s="28">
        <v>45638</v>
      </c>
      <c r="P5411" s="26" t="s">
        <v>5789</v>
      </c>
      <c r="Q5411" s="27">
        <v>45638</v>
      </c>
      <c r="S5411" s="29" t="e">
        <v>#N/A</v>
      </c>
      <c r="Z5411" s="29"/>
      <c r="AE5411" s="29"/>
      <c r="AG5411" s="29"/>
    </row>
    <row r="5412" spans="3:33" s="9" customFormat="1" x14ac:dyDescent="0.2">
      <c r="C5412" s="26" t="s">
        <v>34362</v>
      </c>
      <c r="D5412" s="26" t="s">
        <v>5790</v>
      </c>
      <c r="E5412" s="26" t="s">
        <v>262</v>
      </c>
      <c r="F5412" s="26" t="s">
        <v>262</v>
      </c>
      <c r="G5412" s="27">
        <v>5776</v>
      </c>
      <c r="K5412" s="10">
        <v>0</v>
      </c>
      <c r="O5412" s="28">
        <v>5776</v>
      </c>
      <c r="P5412" s="26" t="s">
        <v>5790</v>
      </c>
      <c r="Q5412" s="27">
        <v>5776</v>
      </c>
      <c r="S5412" s="29" t="e">
        <v>#N/A</v>
      </c>
      <c r="Z5412" s="29"/>
      <c r="AE5412" s="29"/>
      <c r="AG5412" s="29"/>
    </row>
    <row r="5413" spans="3:33" s="9" customFormat="1" x14ac:dyDescent="0.2">
      <c r="C5413" s="26" t="s">
        <v>34362</v>
      </c>
      <c r="D5413" s="26" t="s">
        <v>5791</v>
      </c>
      <c r="E5413" s="26" t="s">
        <v>262</v>
      </c>
      <c r="F5413" s="26" t="s">
        <v>262</v>
      </c>
      <c r="G5413" s="27">
        <v>5776</v>
      </c>
      <c r="K5413" s="10">
        <v>0</v>
      </c>
      <c r="O5413" s="28">
        <v>5776</v>
      </c>
      <c r="P5413" s="26" t="s">
        <v>5791</v>
      </c>
      <c r="Q5413" s="27">
        <v>5776</v>
      </c>
      <c r="S5413" s="29" t="e">
        <v>#N/A</v>
      </c>
      <c r="Z5413" s="29"/>
      <c r="AE5413" s="29"/>
      <c r="AG5413" s="29"/>
    </row>
    <row r="5414" spans="3:33" s="9" customFormat="1" x14ac:dyDescent="0.2">
      <c r="C5414" s="26" t="s">
        <v>34362</v>
      </c>
      <c r="D5414" s="26" t="s">
        <v>5792</v>
      </c>
      <c r="E5414" s="26" t="s">
        <v>262</v>
      </c>
      <c r="F5414" s="26" t="s">
        <v>262</v>
      </c>
      <c r="G5414" s="27">
        <v>172740</v>
      </c>
      <c r="K5414" s="10">
        <v>0</v>
      </c>
      <c r="O5414" s="28">
        <v>172740</v>
      </c>
      <c r="P5414" s="26" t="s">
        <v>5792</v>
      </c>
      <c r="Q5414" s="27">
        <v>172740</v>
      </c>
      <c r="S5414" s="29" t="e">
        <v>#N/A</v>
      </c>
      <c r="Z5414" s="29"/>
      <c r="AE5414" s="29"/>
      <c r="AG5414" s="29"/>
    </row>
    <row r="5415" spans="3:33" s="9" customFormat="1" x14ac:dyDescent="0.2">
      <c r="C5415" s="26" t="s">
        <v>34362</v>
      </c>
      <c r="D5415" s="26" t="s">
        <v>5793</v>
      </c>
      <c r="E5415" s="26" t="s">
        <v>262</v>
      </c>
      <c r="F5415" s="26" t="s">
        <v>262</v>
      </c>
      <c r="G5415" s="27">
        <v>5776</v>
      </c>
      <c r="K5415" s="10">
        <v>0</v>
      </c>
      <c r="O5415" s="28">
        <v>5776</v>
      </c>
      <c r="P5415" s="26" t="s">
        <v>5793</v>
      </c>
      <c r="Q5415" s="27">
        <v>5776</v>
      </c>
      <c r="S5415" s="29" t="e">
        <v>#N/A</v>
      </c>
      <c r="Z5415" s="29"/>
      <c r="AE5415" s="29"/>
      <c r="AG5415" s="29"/>
    </row>
    <row r="5416" spans="3:33" s="9" customFormat="1" x14ac:dyDescent="0.2">
      <c r="C5416" s="26" t="s">
        <v>34362</v>
      </c>
      <c r="D5416" s="26" t="s">
        <v>5794</v>
      </c>
      <c r="E5416" s="26" t="s">
        <v>262</v>
      </c>
      <c r="F5416" s="26" t="s">
        <v>262</v>
      </c>
      <c r="G5416" s="27">
        <v>241560</v>
      </c>
      <c r="K5416" s="10">
        <v>0</v>
      </c>
      <c r="O5416" s="28">
        <v>241560</v>
      </c>
      <c r="P5416" s="26" t="s">
        <v>5794</v>
      </c>
      <c r="Q5416" s="27">
        <v>241560</v>
      </c>
      <c r="S5416" s="29" t="e">
        <v>#N/A</v>
      </c>
      <c r="Z5416" s="29"/>
      <c r="AE5416" s="29"/>
      <c r="AG5416" s="29"/>
    </row>
    <row r="5417" spans="3:33" s="9" customFormat="1" x14ac:dyDescent="0.2">
      <c r="C5417" s="26" t="s">
        <v>34362</v>
      </c>
      <c r="D5417" s="26" t="s">
        <v>5795</v>
      </c>
      <c r="E5417" s="26" t="s">
        <v>262</v>
      </c>
      <c r="F5417" s="26" t="s">
        <v>262</v>
      </c>
      <c r="G5417" s="27">
        <v>206880</v>
      </c>
      <c r="K5417" s="10">
        <v>0</v>
      </c>
      <c r="O5417" s="28">
        <v>206880</v>
      </c>
      <c r="P5417" s="26" t="s">
        <v>5795</v>
      </c>
      <c r="Q5417" s="27">
        <v>206880</v>
      </c>
      <c r="S5417" s="29" t="e">
        <v>#N/A</v>
      </c>
      <c r="Z5417" s="29"/>
      <c r="AE5417" s="29"/>
      <c r="AG5417" s="29"/>
    </row>
    <row r="5418" spans="3:33" s="9" customFormat="1" x14ac:dyDescent="0.2">
      <c r="C5418" s="26" t="s">
        <v>34362</v>
      </c>
      <c r="D5418" s="26" t="s">
        <v>5796</v>
      </c>
      <c r="E5418" s="26" t="s">
        <v>262</v>
      </c>
      <c r="F5418" s="26" t="s">
        <v>262</v>
      </c>
      <c r="G5418" s="27">
        <v>206880</v>
      </c>
      <c r="K5418" s="10">
        <v>0</v>
      </c>
      <c r="O5418" s="28">
        <v>206880</v>
      </c>
      <c r="P5418" s="26" t="s">
        <v>5796</v>
      </c>
      <c r="Q5418" s="27">
        <v>206880</v>
      </c>
      <c r="S5418" s="29" t="e">
        <v>#N/A</v>
      </c>
      <c r="Z5418" s="29"/>
      <c r="AE5418" s="29"/>
      <c r="AG5418" s="29"/>
    </row>
    <row r="5419" spans="3:33" s="9" customFormat="1" x14ac:dyDescent="0.2">
      <c r="C5419" s="26" t="s">
        <v>34362</v>
      </c>
      <c r="D5419" s="26" t="s">
        <v>5797</v>
      </c>
      <c r="E5419" s="26" t="s">
        <v>262</v>
      </c>
      <c r="F5419" s="26" t="s">
        <v>262</v>
      </c>
      <c r="G5419" s="27">
        <v>168870</v>
      </c>
      <c r="K5419" s="10">
        <v>0</v>
      </c>
      <c r="O5419" s="28">
        <v>168870</v>
      </c>
      <c r="P5419" s="26" t="s">
        <v>5797</v>
      </c>
      <c r="Q5419" s="27">
        <v>168870</v>
      </c>
      <c r="S5419" s="29" t="e">
        <v>#N/A</v>
      </c>
      <c r="Z5419" s="29"/>
      <c r="AE5419" s="29"/>
      <c r="AG5419" s="29"/>
    </row>
    <row r="5420" spans="3:33" s="9" customFormat="1" x14ac:dyDescent="0.2">
      <c r="C5420" s="26" t="s">
        <v>34362</v>
      </c>
      <c r="D5420" s="26" t="s">
        <v>5798</v>
      </c>
      <c r="E5420" s="26" t="s">
        <v>262</v>
      </c>
      <c r="F5420" s="26" t="s">
        <v>262</v>
      </c>
      <c r="G5420" s="27">
        <v>15060</v>
      </c>
      <c r="K5420" s="10">
        <v>0</v>
      </c>
      <c r="O5420" s="28">
        <v>15060</v>
      </c>
      <c r="P5420" s="26" t="s">
        <v>5798</v>
      </c>
      <c r="Q5420" s="27">
        <v>15060</v>
      </c>
      <c r="S5420" s="29" t="e">
        <v>#N/A</v>
      </c>
      <c r="Z5420" s="29"/>
      <c r="AE5420" s="29"/>
      <c r="AG5420" s="29"/>
    </row>
    <row r="5421" spans="3:33" s="9" customFormat="1" x14ac:dyDescent="0.2">
      <c r="C5421" s="26" t="s">
        <v>34362</v>
      </c>
      <c r="D5421" s="26" t="s">
        <v>5799</v>
      </c>
      <c r="E5421" s="26" t="s">
        <v>262</v>
      </c>
      <c r="F5421" s="26" t="s">
        <v>262</v>
      </c>
      <c r="G5421" s="27">
        <v>168008</v>
      </c>
      <c r="K5421" s="10">
        <v>0</v>
      </c>
      <c r="O5421" s="28">
        <v>168008</v>
      </c>
      <c r="P5421" s="26" t="s">
        <v>5799</v>
      </c>
      <c r="Q5421" s="27">
        <v>168008</v>
      </c>
      <c r="S5421" s="29" t="e">
        <v>#N/A</v>
      </c>
      <c r="Z5421" s="29"/>
      <c r="AE5421" s="29"/>
      <c r="AG5421" s="29"/>
    </row>
    <row r="5422" spans="3:33" s="9" customFormat="1" x14ac:dyDescent="0.2">
      <c r="C5422" s="26" t="s">
        <v>34362</v>
      </c>
      <c r="D5422" s="26" t="s">
        <v>5800</v>
      </c>
      <c r="E5422" s="26" t="s">
        <v>262</v>
      </c>
      <c r="F5422" s="26" t="s">
        <v>262</v>
      </c>
      <c r="G5422" s="27">
        <v>5776</v>
      </c>
      <c r="K5422" s="10">
        <v>0</v>
      </c>
      <c r="O5422" s="28">
        <v>5776</v>
      </c>
      <c r="P5422" s="26" t="s">
        <v>5800</v>
      </c>
      <c r="Q5422" s="27">
        <v>5776</v>
      </c>
      <c r="S5422" s="29" t="e">
        <v>#N/A</v>
      </c>
      <c r="Z5422" s="29"/>
      <c r="AE5422" s="29"/>
      <c r="AG5422" s="29"/>
    </row>
    <row r="5423" spans="3:33" s="9" customFormat="1" x14ac:dyDescent="0.2">
      <c r="C5423" s="26" t="s">
        <v>34362</v>
      </c>
      <c r="D5423" s="26" t="s">
        <v>5801</v>
      </c>
      <c r="E5423" s="26" t="s">
        <v>262</v>
      </c>
      <c r="F5423" s="26" t="s">
        <v>262</v>
      </c>
      <c r="G5423" s="27">
        <v>5776</v>
      </c>
      <c r="K5423" s="10">
        <v>0</v>
      </c>
      <c r="O5423" s="28">
        <v>5776</v>
      </c>
      <c r="P5423" s="26" t="s">
        <v>5801</v>
      </c>
      <c r="Q5423" s="27">
        <v>5776</v>
      </c>
      <c r="S5423" s="29" t="e">
        <v>#N/A</v>
      </c>
      <c r="Z5423" s="29"/>
      <c r="AE5423" s="29"/>
      <c r="AG5423" s="29"/>
    </row>
    <row r="5424" spans="3:33" s="9" customFormat="1" x14ac:dyDescent="0.2">
      <c r="C5424" s="26" t="s">
        <v>34362</v>
      </c>
      <c r="D5424" s="26" t="s">
        <v>5802</v>
      </c>
      <c r="E5424" s="26" t="s">
        <v>262</v>
      </c>
      <c r="F5424" s="26" t="s">
        <v>262</v>
      </c>
      <c r="G5424" s="27">
        <v>509363</v>
      </c>
      <c r="K5424" s="10">
        <v>84396</v>
      </c>
      <c r="O5424" s="28">
        <v>424967</v>
      </c>
      <c r="P5424" s="26" t="s">
        <v>5802</v>
      </c>
      <c r="Q5424" s="27">
        <v>509363</v>
      </c>
      <c r="S5424" s="29" t="e">
        <v>#N/A</v>
      </c>
      <c r="Z5424" s="29"/>
      <c r="AE5424" s="29"/>
      <c r="AG5424" s="29"/>
    </row>
    <row r="5425" spans="3:33" s="9" customFormat="1" x14ac:dyDescent="0.2">
      <c r="C5425" s="26" t="s">
        <v>34362</v>
      </c>
      <c r="D5425" s="26" t="s">
        <v>5803</v>
      </c>
      <c r="E5425" s="26" t="s">
        <v>262</v>
      </c>
      <c r="F5425" s="26" t="s">
        <v>262</v>
      </c>
      <c r="G5425" s="27">
        <v>5776</v>
      </c>
      <c r="K5425" s="10">
        <v>0</v>
      </c>
      <c r="O5425" s="28">
        <v>5776</v>
      </c>
      <c r="P5425" s="26" t="s">
        <v>5803</v>
      </c>
      <c r="Q5425" s="27">
        <v>5776</v>
      </c>
      <c r="S5425" s="29" t="e">
        <v>#N/A</v>
      </c>
      <c r="Z5425" s="29"/>
      <c r="AE5425" s="29"/>
      <c r="AG5425" s="29"/>
    </row>
    <row r="5426" spans="3:33" s="9" customFormat="1" x14ac:dyDescent="0.2">
      <c r="C5426" s="26" t="s">
        <v>34362</v>
      </c>
      <c r="D5426" s="26" t="s">
        <v>5804</v>
      </c>
      <c r="E5426" s="26" t="s">
        <v>262</v>
      </c>
      <c r="F5426" s="26" t="s">
        <v>262</v>
      </c>
      <c r="G5426" s="27">
        <v>168008</v>
      </c>
      <c r="K5426" s="10">
        <v>0</v>
      </c>
      <c r="O5426" s="28">
        <v>168008</v>
      </c>
      <c r="P5426" s="26" t="s">
        <v>5804</v>
      </c>
      <c r="Q5426" s="27">
        <v>168008</v>
      </c>
      <c r="S5426" s="29" t="e">
        <v>#N/A</v>
      </c>
      <c r="Z5426" s="29"/>
      <c r="AE5426" s="29"/>
      <c r="AG5426" s="29"/>
    </row>
    <row r="5427" spans="3:33" s="9" customFormat="1" x14ac:dyDescent="0.2">
      <c r="C5427" s="26" t="s">
        <v>34362</v>
      </c>
      <c r="D5427" s="26" t="s">
        <v>5805</v>
      </c>
      <c r="E5427" s="26" t="s">
        <v>262</v>
      </c>
      <c r="F5427" s="26" t="s">
        <v>262</v>
      </c>
      <c r="G5427" s="27">
        <v>5776</v>
      </c>
      <c r="K5427" s="10">
        <v>0</v>
      </c>
      <c r="O5427" s="28">
        <v>5776</v>
      </c>
      <c r="P5427" s="26" t="s">
        <v>5805</v>
      </c>
      <c r="Q5427" s="27">
        <v>5776</v>
      </c>
      <c r="S5427" s="29" t="e">
        <v>#N/A</v>
      </c>
      <c r="Z5427" s="29"/>
      <c r="AE5427" s="29"/>
      <c r="AG5427" s="29"/>
    </row>
    <row r="5428" spans="3:33" s="9" customFormat="1" x14ac:dyDescent="0.2">
      <c r="C5428" s="26" t="s">
        <v>34362</v>
      </c>
      <c r="D5428" s="26" t="s">
        <v>5806</v>
      </c>
      <c r="E5428" s="26" t="s">
        <v>262</v>
      </c>
      <c r="F5428" s="26" t="s">
        <v>262</v>
      </c>
      <c r="G5428" s="27">
        <v>45638</v>
      </c>
      <c r="K5428" s="10">
        <v>0</v>
      </c>
      <c r="O5428" s="28">
        <v>45638</v>
      </c>
      <c r="P5428" s="26" t="s">
        <v>5806</v>
      </c>
      <c r="Q5428" s="27">
        <v>45638</v>
      </c>
      <c r="S5428" s="29" t="e">
        <v>#N/A</v>
      </c>
      <c r="Z5428" s="29"/>
      <c r="AE5428" s="29"/>
      <c r="AG5428" s="29"/>
    </row>
    <row r="5429" spans="3:33" s="9" customFormat="1" x14ac:dyDescent="0.2">
      <c r="C5429" s="26" t="s">
        <v>34362</v>
      </c>
      <c r="D5429" s="26" t="s">
        <v>5807</v>
      </c>
      <c r="E5429" s="26" t="s">
        <v>262</v>
      </c>
      <c r="F5429" s="26" t="s">
        <v>262</v>
      </c>
      <c r="G5429" s="27">
        <v>169080</v>
      </c>
      <c r="K5429" s="10">
        <v>5460</v>
      </c>
      <c r="O5429" s="28">
        <v>163620</v>
      </c>
      <c r="P5429" s="26" t="s">
        <v>5807</v>
      </c>
      <c r="Q5429" s="27">
        <v>169080</v>
      </c>
      <c r="S5429" s="29" t="e">
        <v>#N/A</v>
      </c>
      <c r="Z5429" s="29"/>
      <c r="AE5429" s="29"/>
      <c r="AG5429" s="29"/>
    </row>
    <row r="5430" spans="3:33" s="9" customFormat="1" x14ac:dyDescent="0.2">
      <c r="C5430" s="26" t="s">
        <v>34362</v>
      </c>
      <c r="D5430" s="26" t="s">
        <v>5808</v>
      </c>
      <c r="E5430" s="26" t="s">
        <v>262</v>
      </c>
      <c r="F5430" s="26" t="s">
        <v>262</v>
      </c>
      <c r="G5430" s="27">
        <v>119524</v>
      </c>
      <c r="K5430" s="10">
        <v>0</v>
      </c>
      <c r="O5430" s="28">
        <v>119524</v>
      </c>
      <c r="P5430" s="26" t="s">
        <v>5808</v>
      </c>
      <c r="Q5430" s="27">
        <v>119524</v>
      </c>
      <c r="S5430" s="29" t="e">
        <v>#N/A</v>
      </c>
      <c r="Z5430" s="29"/>
      <c r="AE5430" s="29"/>
      <c r="AG5430" s="29"/>
    </row>
    <row r="5431" spans="3:33" s="9" customFormat="1" x14ac:dyDescent="0.2">
      <c r="C5431" s="26" t="s">
        <v>34362</v>
      </c>
      <c r="D5431" s="26" t="s">
        <v>5809</v>
      </c>
      <c r="E5431" s="26" t="s">
        <v>262</v>
      </c>
      <c r="F5431" s="26" t="s">
        <v>262</v>
      </c>
      <c r="G5431" s="27">
        <v>169080</v>
      </c>
      <c r="K5431" s="10">
        <v>5460</v>
      </c>
      <c r="O5431" s="28">
        <v>163620</v>
      </c>
      <c r="P5431" s="26" t="s">
        <v>5809</v>
      </c>
      <c r="Q5431" s="27">
        <v>169080</v>
      </c>
      <c r="S5431" s="29" t="e">
        <v>#N/A</v>
      </c>
      <c r="Z5431" s="29"/>
      <c r="AE5431" s="29">
        <v>0</v>
      </c>
      <c r="AG5431" s="29">
        <v>169080</v>
      </c>
    </row>
    <row r="5432" spans="3:33" s="9" customFormat="1" x14ac:dyDescent="0.2">
      <c r="C5432" s="26" t="s">
        <v>34362</v>
      </c>
      <c r="D5432" s="26" t="s">
        <v>5810</v>
      </c>
      <c r="E5432" s="26" t="s">
        <v>262</v>
      </c>
      <c r="F5432" s="26" t="s">
        <v>262</v>
      </c>
      <c r="G5432" s="27">
        <v>5776</v>
      </c>
      <c r="K5432" s="10">
        <v>0</v>
      </c>
      <c r="O5432" s="28">
        <v>5776</v>
      </c>
      <c r="P5432" s="26" t="s">
        <v>5810</v>
      </c>
      <c r="Q5432" s="27">
        <v>5776</v>
      </c>
      <c r="S5432" s="29" t="e">
        <v>#N/A</v>
      </c>
      <c r="Z5432" s="29"/>
      <c r="AE5432" s="29"/>
      <c r="AG5432" s="29"/>
    </row>
    <row r="5433" spans="3:33" s="9" customFormat="1" x14ac:dyDescent="0.2">
      <c r="C5433" s="26" t="s">
        <v>34362</v>
      </c>
      <c r="D5433" s="26" t="s">
        <v>5811</v>
      </c>
      <c r="E5433" s="26" t="s">
        <v>262</v>
      </c>
      <c r="F5433" s="26" t="s">
        <v>262</v>
      </c>
      <c r="G5433" s="27">
        <v>241470</v>
      </c>
      <c r="K5433" s="10">
        <v>0</v>
      </c>
      <c r="O5433" s="28">
        <v>241470</v>
      </c>
      <c r="P5433" s="26" t="s">
        <v>5811</v>
      </c>
      <c r="Q5433" s="27">
        <v>241470</v>
      </c>
      <c r="S5433" s="29" t="e">
        <v>#N/A</v>
      </c>
      <c r="Z5433" s="29"/>
      <c r="AE5433" s="29"/>
      <c r="AG5433" s="29"/>
    </row>
    <row r="5434" spans="3:33" s="9" customFormat="1" x14ac:dyDescent="0.2">
      <c r="C5434" s="26" t="s">
        <v>34362</v>
      </c>
      <c r="D5434" s="26" t="s">
        <v>5812</v>
      </c>
      <c r="E5434" s="26" t="s">
        <v>262</v>
      </c>
      <c r="F5434" s="26" t="s">
        <v>262</v>
      </c>
      <c r="G5434" s="27">
        <v>15060</v>
      </c>
      <c r="K5434" s="10">
        <v>0</v>
      </c>
      <c r="O5434" s="28">
        <v>15060</v>
      </c>
      <c r="P5434" s="26" t="s">
        <v>5812</v>
      </c>
      <c r="Q5434" s="27">
        <v>15060</v>
      </c>
      <c r="S5434" s="29" t="e">
        <v>#N/A</v>
      </c>
      <c r="Z5434" s="29"/>
      <c r="AE5434" s="29"/>
      <c r="AG5434" s="29"/>
    </row>
    <row r="5435" spans="3:33" s="9" customFormat="1" x14ac:dyDescent="0.2">
      <c r="C5435" s="26" t="s">
        <v>34362</v>
      </c>
      <c r="D5435" s="26" t="s">
        <v>5813</v>
      </c>
      <c r="E5435" s="26" t="s">
        <v>262</v>
      </c>
      <c r="F5435" s="26" t="s">
        <v>262</v>
      </c>
      <c r="G5435" s="27">
        <v>261270</v>
      </c>
      <c r="K5435" s="10">
        <v>0</v>
      </c>
      <c r="O5435" s="28">
        <v>261270</v>
      </c>
      <c r="P5435" s="26" t="s">
        <v>5813</v>
      </c>
      <c r="Q5435" s="27">
        <v>261270</v>
      </c>
      <c r="S5435" s="29" t="e">
        <v>#N/A</v>
      </c>
      <c r="Z5435" s="29"/>
      <c r="AE5435" s="29"/>
      <c r="AG5435" s="29"/>
    </row>
    <row r="5436" spans="3:33" s="9" customFormat="1" x14ac:dyDescent="0.2">
      <c r="C5436" s="26" t="s">
        <v>34362</v>
      </c>
      <c r="D5436" s="26" t="s">
        <v>5814</v>
      </c>
      <c r="E5436" s="26" t="s">
        <v>262</v>
      </c>
      <c r="F5436" s="26" t="s">
        <v>262</v>
      </c>
      <c r="G5436" s="27">
        <v>199397</v>
      </c>
      <c r="K5436" s="10">
        <v>104346</v>
      </c>
      <c r="O5436" s="28">
        <v>95051</v>
      </c>
      <c r="P5436" s="26" t="s">
        <v>5814</v>
      </c>
      <c r="Q5436" s="27">
        <v>199397</v>
      </c>
      <c r="S5436" s="29" t="e">
        <v>#N/A</v>
      </c>
      <c r="Z5436" s="29"/>
      <c r="AE5436" s="29"/>
      <c r="AG5436" s="29"/>
    </row>
    <row r="5437" spans="3:33" s="9" customFormat="1" x14ac:dyDescent="0.2">
      <c r="C5437" s="26" t="s">
        <v>34362</v>
      </c>
      <c r="D5437" s="26" t="s">
        <v>5815</v>
      </c>
      <c r="E5437" s="26" t="s">
        <v>262</v>
      </c>
      <c r="F5437" s="26" t="s">
        <v>262</v>
      </c>
      <c r="G5437" s="27">
        <v>12822</v>
      </c>
      <c r="K5437" s="10">
        <v>0</v>
      </c>
      <c r="O5437" s="28">
        <v>12822</v>
      </c>
      <c r="P5437" s="26" t="s">
        <v>5815</v>
      </c>
      <c r="Q5437" s="27">
        <v>12822</v>
      </c>
      <c r="S5437" s="29" t="e">
        <v>#N/A</v>
      </c>
      <c r="Z5437" s="29"/>
      <c r="AE5437" s="29"/>
      <c r="AG5437" s="29"/>
    </row>
    <row r="5438" spans="3:33" s="9" customFormat="1" x14ac:dyDescent="0.2">
      <c r="C5438" s="26" t="s">
        <v>34362</v>
      </c>
      <c r="D5438" s="26" t="s">
        <v>5816</v>
      </c>
      <c r="E5438" s="26" t="s">
        <v>262</v>
      </c>
      <c r="F5438" s="26" t="s">
        <v>262</v>
      </c>
      <c r="G5438" s="27">
        <v>1431900</v>
      </c>
      <c r="K5438" s="10">
        <v>0</v>
      </c>
      <c r="O5438" s="28">
        <v>1431900</v>
      </c>
      <c r="P5438" s="26" t="s">
        <v>5816</v>
      </c>
      <c r="Q5438" s="27">
        <v>1431900</v>
      </c>
      <c r="S5438" s="29" t="e">
        <v>#N/A</v>
      </c>
      <c r="Z5438" s="29"/>
      <c r="AE5438" s="29"/>
      <c r="AG5438" s="29"/>
    </row>
    <row r="5439" spans="3:33" s="9" customFormat="1" x14ac:dyDescent="0.2">
      <c r="C5439" s="26" t="s">
        <v>34362</v>
      </c>
      <c r="D5439" s="26" t="s">
        <v>5817</v>
      </c>
      <c r="E5439" s="26" t="s">
        <v>262</v>
      </c>
      <c r="F5439" s="26" t="s">
        <v>262</v>
      </c>
      <c r="G5439" s="27">
        <v>478094</v>
      </c>
      <c r="K5439" s="10">
        <v>0</v>
      </c>
      <c r="O5439" s="28">
        <v>478094</v>
      </c>
      <c r="P5439" s="26" t="s">
        <v>5817</v>
      </c>
      <c r="Q5439" s="27">
        <v>478094</v>
      </c>
      <c r="S5439" s="29" t="e">
        <v>#N/A</v>
      </c>
      <c r="Z5439" s="29"/>
      <c r="AE5439" s="29"/>
      <c r="AG5439" s="29"/>
    </row>
    <row r="5440" spans="3:33" s="9" customFormat="1" x14ac:dyDescent="0.2">
      <c r="C5440" s="26" t="s">
        <v>34362</v>
      </c>
      <c r="D5440" s="26" t="s">
        <v>5818</v>
      </c>
      <c r="E5440" s="26" t="s">
        <v>262</v>
      </c>
      <c r="F5440" s="26" t="s">
        <v>262</v>
      </c>
      <c r="G5440" s="27">
        <v>5776</v>
      </c>
      <c r="K5440" s="10">
        <v>0</v>
      </c>
      <c r="O5440" s="28">
        <v>5776</v>
      </c>
      <c r="P5440" s="26" t="s">
        <v>5818</v>
      </c>
      <c r="Q5440" s="27">
        <v>5776</v>
      </c>
      <c r="S5440" s="29" t="e">
        <v>#N/A</v>
      </c>
      <c r="Z5440" s="29"/>
      <c r="AE5440" s="29"/>
      <c r="AG5440" s="29"/>
    </row>
    <row r="5441" spans="3:33" s="9" customFormat="1" x14ac:dyDescent="0.2">
      <c r="C5441" s="26" t="s">
        <v>34362</v>
      </c>
      <c r="D5441" s="26" t="s">
        <v>5819</v>
      </c>
      <c r="E5441" s="26" t="s">
        <v>262</v>
      </c>
      <c r="F5441" s="26" t="s">
        <v>262</v>
      </c>
      <c r="G5441" s="27">
        <v>45638</v>
      </c>
      <c r="K5441" s="10">
        <v>0</v>
      </c>
      <c r="O5441" s="28">
        <v>45638</v>
      </c>
      <c r="P5441" s="26" t="s">
        <v>5819</v>
      </c>
      <c r="Q5441" s="27">
        <v>45638</v>
      </c>
      <c r="S5441" s="29" t="e">
        <v>#N/A</v>
      </c>
      <c r="Z5441" s="29"/>
      <c r="AE5441" s="29"/>
      <c r="AG5441" s="29"/>
    </row>
    <row r="5442" spans="3:33" s="9" customFormat="1" x14ac:dyDescent="0.2">
      <c r="C5442" s="26" t="s">
        <v>34362</v>
      </c>
      <c r="D5442" s="26" t="s">
        <v>5820</v>
      </c>
      <c r="E5442" s="26" t="s">
        <v>262</v>
      </c>
      <c r="F5442" s="26" t="s">
        <v>262</v>
      </c>
      <c r="G5442" s="27">
        <v>42674</v>
      </c>
      <c r="K5442" s="10">
        <v>0</v>
      </c>
      <c r="O5442" s="28">
        <v>42674</v>
      </c>
      <c r="P5442" s="26" t="s">
        <v>5820</v>
      </c>
      <c r="Q5442" s="27">
        <v>42674</v>
      </c>
      <c r="S5442" s="29" t="e">
        <v>#N/A</v>
      </c>
      <c r="Z5442" s="29"/>
      <c r="AE5442" s="29"/>
      <c r="AG5442" s="29"/>
    </row>
    <row r="5443" spans="3:33" s="9" customFormat="1" x14ac:dyDescent="0.2">
      <c r="C5443" s="26" t="s">
        <v>34362</v>
      </c>
      <c r="D5443" s="26" t="s">
        <v>5821</v>
      </c>
      <c r="E5443" s="26" t="s">
        <v>262</v>
      </c>
      <c r="F5443" s="26" t="s">
        <v>262</v>
      </c>
      <c r="G5443" s="27">
        <v>51414</v>
      </c>
      <c r="K5443" s="10">
        <v>0</v>
      </c>
      <c r="O5443" s="28">
        <v>51414</v>
      </c>
      <c r="P5443" s="26" t="s">
        <v>5821</v>
      </c>
      <c r="Q5443" s="27">
        <v>51414</v>
      </c>
      <c r="S5443" s="29" t="e">
        <v>#N/A</v>
      </c>
      <c r="Z5443" s="29"/>
      <c r="AE5443" s="29"/>
      <c r="AG5443" s="29"/>
    </row>
    <row r="5444" spans="3:33" s="9" customFormat="1" x14ac:dyDescent="0.2">
      <c r="C5444" s="26" t="s">
        <v>34362</v>
      </c>
      <c r="D5444" s="26" t="s">
        <v>5822</v>
      </c>
      <c r="E5444" s="26" t="s">
        <v>262</v>
      </c>
      <c r="F5444" s="26" t="s">
        <v>262</v>
      </c>
      <c r="G5444" s="27">
        <v>45638</v>
      </c>
      <c r="K5444" s="10">
        <v>0</v>
      </c>
      <c r="O5444" s="28">
        <v>45638</v>
      </c>
      <c r="P5444" s="26" t="s">
        <v>5822</v>
      </c>
      <c r="Q5444" s="27">
        <v>45638</v>
      </c>
      <c r="S5444" s="29" t="e">
        <v>#N/A</v>
      </c>
      <c r="Z5444" s="29"/>
      <c r="AE5444" s="29"/>
      <c r="AG5444" s="29"/>
    </row>
    <row r="5445" spans="3:33" s="9" customFormat="1" x14ac:dyDescent="0.2">
      <c r="C5445" s="26" t="s">
        <v>34362</v>
      </c>
      <c r="D5445" s="26" t="s">
        <v>5823</v>
      </c>
      <c r="E5445" s="26" t="s">
        <v>262</v>
      </c>
      <c r="F5445" s="26" t="s">
        <v>262</v>
      </c>
      <c r="G5445" s="27">
        <v>45638</v>
      </c>
      <c r="K5445" s="10">
        <v>0</v>
      </c>
      <c r="O5445" s="28">
        <v>45638</v>
      </c>
      <c r="P5445" s="26" t="s">
        <v>5823</v>
      </c>
      <c r="Q5445" s="27">
        <v>45638</v>
      </c>
      <c r="S5445" s="29" t="e">
        <v>#N/A</v>
      </c>
      <c r="Z5445" s="29"/>
      <c r="AE5445" s="29"/>
      <c r="AG5445" s="29"/>
    </row>
    <row r="5446" spans="3:33" s="9" customFormat="1" x14ac:dyDescent="0.2">
      <c r="C5446" s="26" t="s">
        <v>34362</v>
      </c>
      <c r="D5446" s="26" t="s">
        <v>5824</v>
      </c>
      <c r="E5446" s="26" t="s">
        <v>262</v>
      </c>
      <c r="F5446" s="26" t="s">
        <v>262</v>
      </c>
      <c r="G5446" s="27">
        <v>5776</v>
      </c>
      <c r="K5446" s="10">
        <v>0</v>
      </c>
      <c r="O5446" s="28">
        <v>5776</v>
      </c>
      <c r="P5446" s="26" t="s">
        <v>5824</v>
      </c>
      <c r="Q5446" s="27">
        <v>5776</v>
      </c>
      <c r="S5446" s="29" t="e">
        <v>#N/A</v>
      </c>
      <c r="Z5446" s="29"/>
      <c r="AE5446" s="29"/>
      <c r="AG5446" s="29"/>
    </row>
    <row r="5447" spans="3:33" s="9" customFormat="1" x14ac:dyDescent="0.2">
      <c r="C5447" s="26" t="s">
        <v>34362</v>
      </c>
      <c r="D5447" s="26" t="s">
        <v>5825</v>
      </c>
      <c r="E5447" s="26" t="s">
        <v>262</v>
      </c>
      <c r="F5447" s="26" t="s">
        <v>262</v>
      </c>
      <c r="G5447" s="27">
        <v>45638</v>
      </c>
      <c r="K5447" s="10">
        <v>0</v>
      </c>
      <c r="O5447" s="28">
        <v>45638</v>
      </c>
      <c r="P5447" s="26" t="s">
        <v>5825</v>
      </c>
      <c r="Q5447" s="27">
        <v>45638</v>
      </c>
      <c r="S5447" s="29" t="e">
        <v>#N/A</v>
      </c>
      <c r="Z5447" s="29"/>
      <c r="AE5447" s="29"/>
      <c r="AG5447" s="29"/>
    </row>
    <row r="5448" spans="3:33" s="9" customFormat="1" x14ac:dyDescent="0.2">
      <c r="C5448" s="26" t="s">
        <v>34362</v>
      </c>
      <c r="D5448" s="26" t="s">
        <v>5826</v>
      </c>
      <c r="E5448" s="26" t="s">
        <v>262</v>
      </c>
      <c r="F5448" s="26" t="s">
        <v>262</v>
      </c>
      <c r="G5448" s="27">
        <v>45638</v>
      </c>
      <c r="K5448" s="10">
        <v>0</v>
      </c>
      <c r="O5448" s="28">
        <v>45638</v>
      </c>
      <c r="P5448" s="26" t="s">
        <v>5826</v>
      </c>
      <c r="Q5448" s="27">
        <v>45638</v>
      </c>
      <c r="S5448" s="29" t="e">
        <v>#N/A</v>
      </c>
      <c r="Z5448" s="29"/>
      <c r="AE5448" s="29"/>
      <c r="AG5448" s="29"/>
    </row>
    <row r="5449" spans="3:33" s="9" customFormat="1" x14ac:dyDescent="0.2">
      <c r="C5449" s="26" t="s">
        <v>34362</v>
      </c>
      <c r="D5449" s="26" t="s">
        <v>5827</v>
      </c>
      <c r="E5449" s="26" t="s">
        <v>262</v>
      </c>
      <c r="F5449" s="26" t="s">
        <v>262</v>
      </c>
      <c r="G5449" s="27">
        <v>478094</v>
      </c>
      <c r="K5449" s="10">
        <v>0</v>
      </c>
      <c r="O5449" s="28">
        <v>478094</v>
      </c>
      <c r="P5449" s="26" t="s">
        <v>5827</v>
      </c>
      <c r="Q5449" s="27">
        <v>478094</v>
      </c>
      <c r="S5449" s="29" t="e">
        <v>#N/A</v>
      </c>
      <c r="Z5449" s="29"/>
      <c r="AE5449" s="29"/>
      <c r="AG5449" s="29"/>
    </row>
    <row r="5450" spans="3:33" s="9" customFormat="1" x14ac:dyDescent="0.2">
      <c r="C5450" s="26" t="s">
        <v>34362</v>
      </c>
      <c r="D5450" s="26" t="s">
        <v>5828</v>
      </c>
      <c r="E5450" s="26" t="s">
        <v>262</v>
      </c>
      <c r="F5450" s="26" t="s">
        <v>262</v>
      </c>
      <c r="G5450" s="27">
        <v>5776</v>
      </c>
      <c r="K5450" s="10">
        <v>0</v>
      </c>
      <c r="O5450" s="28">
        <v>5776</v>
      </c>
      <c r="P5450" s="26" t="s">
        <v>5828</v>
      </c>
      <c r="Q5450" s="27">
        <v>5776</v>
      </c>
      <c r="S5450" s="29" t="e">
        <v>#N/A</v>
      </c>
      <c r="Z5450" s="29"/>
      <c r="AE5450" s="29"/>
      <c r="AG5450" s="29"/>
    </row>
    <row r="5451" spans="3:33" s="9" customFormat="1" x14ac:dyDescent="0.2">
      <c r="C5451" s="26" t="s">
        <v>34362</v>
      </c>
      <c r="D5451" s="26" t="s">
        <v>5829</v>
      </c>
      <c r="E5451" s="26" t="s">
        <v>262</v>
      </c>
      <c r="F5451" s="26" t="s">
        <v>262</v>
      </c>
      <c r="G5451" s="27">
        <v>5776</v>
      </c>
      <c r="K5451" s="10">
        <v>0</v>
      </c>
      <c r="O5451" s="28">
        <v>5776</v>
      </c>
      <c r="P5451" s="26" t="s">
        <v>5829</v>
      </c>
      <c r="Q5451" s="27">
        <v>5776</v>
      </c>
      <c r="S5451" s="29" t="e">
        <v>#N/A</v>
      </c>
      <c r="Z5451" s="29"/>
      <c r="AE5451" s="29"/>
      <c r="AG5451" s="29"/>
    </row>
    <row r="5452" spans="3:33" s="9" customFormat="1" x14ac:dyDescent="0.2">
      <c r="C5452" s="26" t="s">
        <v>34362</v>
      </c>
      <c r="D5452" s="26" t="s">
        <v>5830</v>
      </c>
      <c r="E5452" s="26" t="s">
        <v>262</v>
      </c>
      <c r="F5452" s="26" t="s">
        <v>262</v>
      </c>
      <c r="G5452" s="27">
        <v>404564</v>
      </c>
      <c r="K5452" s="10">
        <v>0</v>
      </c>
      <c r="O5452" s="28">
        <v>404564</v>
      </c>
      <c r="P5452" s="26" t="s">
        <v>5830</v>
      </c>
      <c r="Q5452" s="27">
        <v>404564</v>
      </c>
      <c r="S5452" s="29" t="e">
        <v>#N/A</v>
      </c>
      <c r="Z5452" s="29"/>
      <c r="AE5452" s="29">
        <v>0</v>
      </c>
      <c r="AG5452" s="29">
        <v>404564</v>
      </c>
    </row>
    <row r="5453" spans="3:33" s="9" customFormat="1" x14ac:dyDescent="0.2">
      <c r="C5453" s="26" t="s">
        <v>34362</v>
      </c>
      <c r="D5453" s="26" t="s">
        <v>5831</v>
      </c>
      <c r="E5453" s="26" t="s">
        <v>262</v>
      </c>
      <c r="F5453" s="26" t="s">
        <v>262</v>
      </c>
      <c r="G5453" s="27">
        <v>170250</v>
      </c>
      <c r="K5453" s="10">
        <v>0</v>
      </c>
      <c r="O5453" s="28">
        <v>170250</v>
      </c>
      <c r="P5453" s="26" t="s">
        <v>5831</v>
      </c>
      <c r="Q5453" s="27">
        <v>170250</v>
      </c>
      <c r="S5453" s="29" t="e">
        <v>#N/A</v>
      </c>
      <c r="Z5453" s="29"/>
      <c r="AE5453" s="29"/>
      <c r="AG5453" s="29"/>
    </row>
    <row r="5454" spans="3:33" s="9" customFormat="1" x14ac:dyDescent="0.2">
      <c r="C5454" s="26" t="s">
        <v>34362</v>
      </c>
      <c r="D5454" s="26" t="s">
        <v>5832</v>
      </c>
      <c r="E5454" s="26" t="s">
        <v>262</v>
      </c>
      <c r="F5454" s="26" t="s">
        <v>262</v>
      </c>
      <c r="G5454" s="27">
        <v>179300</v>
      </c>
      <c r="K5454" s="10">
        <v>0</v>
      </c>
      <c r="O5454" s="28">
        <v>179300</v>
      </c>
      <c r="P5454" s="26" t="s">
        <v>5832</v>
      </c>
      <c r="Q5454" s="27">
        <v>179300</v>
      </c>
      <c r="S5454" s="29" t="e">
        <v>#N/A</v>
      </c>
      <c r="Z5454" s="29"/>
      <c r="AE5454" s="29">
        <v>0</v>
      </c>
      <c r="AG5454" s="29">
        <v>179300</v>
      </c>
    </row>
    <row r="5455" spans="3:33" s="9" customFormat="1" x14ac:dyDescent="0.2">
      <c r="C5455" s="26" t="s">
        <v>34362</v>
      </c>
      <c r="D5455" s="26" t="s">
        <v>5833</v>
      </c>
      <c r="E5455" s="26" t="s">
        <v>262</v>
      </c>
      <c r="F5455" s="26" t="s">
        <v>262</v>
      </c>
      <c r="G5455" s="27">
        <v>89336</v>
      </c>
      <c r="K5455" s="10">
        <v>0</v>
      </c>
      <c r="O5455" s="28">
        <v>89336</v>
      </c>
      <c r="P5455" s="26" t="s">
        <v>5833</v>
      </c>
      <c r="Q5455" s="27">
        <v>89336</v>
      </c>
      <c r="S5455" s="29" t="e">
        <v>#N/A</v>
      </c>
      <c r="Z5455" s="29"/>
      <c r="AE5455" s="29"/>
      <c r="AG5455" s="29"/>
    </row>
    <row r="5456" spans="3:33" s="9" customFormat="1" x14ac:dyDescent="0.2">
      <c r="C5456" s="26" t="s">
        <v>34362</v>
      </c>
      <c r="D5456" s="26" t="s">
        <v>5834</v>
      </c>
      <c r="E5456" s="26" t="s">
        <v>262</v>
      </c>
      <c r="F5456" s="26" t="s">
        <v>262</v>
      </c>
      <c r="G5456" s="27">
        <v>5776</v>
      </c>
      <c r="K5456" s="10">
        <v>0</v>
      </c>
      <c r="O5456" s="28">
        <v>5776</v>
      </c>
      <c r="P5456" s="26" t="s">
        <v>5834</v>
      </c>
      <c r="Q5456" s="27">
        <v>5776</v>
      </c>
      <c r="S5456" s="29" t="e">
        <v>#N/A</v>
      </c>
      <c r="Z5456" s="29"/>
      <c r="AE5456" s="29"/>
      <c r="AG5456" s="29"/>
    </row>
    <row r="5457" spans="3:33" s="9" customFormat="1" x14ac:dyDescent="0.2">
      <c r="C5457" s="26" t="s">
        <v>34362</v>
      </c>
      <c r="D5457" s="26" t="s">
        <v>5835</v>
      </c>
      <c r="E5457" s="26" t="s">
        <v>262</v>
      </c>
      <c r="F5457" s="26" t="s">
        <v>262</v>
      </c>
      <c r="G5457" s="27">
        <v>5776</v>
      </c>
      <c r="K5457" s="10">
        <v>0</v>
      </c>
      <c r="O5457" s="28">
        <v>5776</v>
      </c>
      <c r="P5457" s="26" t="s">
        <v>5835</v>
      </c>
      <c r="Q5457" s="27">
        <v>5776</v>
      </c>
      <c r="S5457" s="29" t="e">
        <v>#N/A</v>
      </c>
      <c r="Z5457" s="29"/>
      <c r="AE5457" s="29"/>
      <c r="AG5457" s="29"/>
    </row>
    <row r="5458" spans="3:33" s="9" customFormat="1" x14ac:dyDescent="0.2">
      <c r="C5458" s="26" t="s">
        <v>34362</v>
      </c>
      <c r="D5458" s="26" t="s">
        <v>5836</v>
      </c>
      <c r="E5458" s="26" t="s">
        <v>262</v>
      </c>
      <c r="F5458" s="26" t="s">
        <v>262</v>
      </c>
      <c r="G5458" s="27">
        <v>170250</v>
      </c>
      <c r="K5458" s="10">
        <v>0</v>
      </c>
      <c r="O5458" s="28">
        <v>170250</v>
      </c>
      <c r="P5458" s="26" t="s">
        <v>5836</v>
      </c>
      <c r="Q5458" s="27">
        <v>170250</v>
      </c>
      <c r="S5458" s="29" t="e">
        <v>#N/A</v>
      </c>
      <c r="Z5458" s="29"/>
      <c r="AE5458" s="29"/>
      <c r="AG5458" s="29"/>
    </row>
    <row r="5459" spans="3:33" s="9" customFormat="1" x14ac:dyDescent="0.2">
      <c r="C5459" s="26" t="s">
        <v>34362</v>
      </c>
      <c r="D5459" s="26" t="s">
        <v>5837</v>
      </c>
      <c r="E5459" s="26" t="s">
        <v>262</v>
      </c>
      <c r="F5459" s="26" t="s">
        <v>262</v>
      </c>
      <c r="G5459" s="27">
        <v>5776</v>
      </c>
      <c r="K5459" s="10">
        <v>0</v>
      </c>
      <c r="O5459" s="28">
        <v>5776</v>
      </c>
      <c r="P5459" s="26" t="s">
        <v>5837</v>
      </c>
      <c r="Q5459" s="27">
        <v>5776</v>
      </c>
      <c r="S5459" s="29" t="e">
        <v>#N/A</v>
      </c>
      <c r="Z5459" s="29"/>
      <c r="AE5459" s="29"/>
      <c r="AG5459" s="29"/>
    </row>
    <row r="5460" spans="3:33" s="9" customFormat="1" x14ac:dyDescent="0.2">
      <c r="C5460" s="26" t="s">
        <v>34362</v>
      </c>
      <c r="D5460" s="26" t="s">
        <v>5838</v>
      </c>
      <c r="E5460" s="26" t="s">
        <v>262</v>
      </c>
      <c r="F5460" s="26" t="s">
        <v>262</v>
      </c>
      <c r="G5460" s="27">
        <v>45638</v>
      </c>
      <c r="K5460" s="10">
        <v>0</v>
      </c>
      <c r="O5460" s="28">
        <v>45638</v>
      </c>
      <c r="P5460" s="26" t="s">
        <v>5838</v>
      </c>
      <c r="Q5460" s="27">
        <v>45638</v>
      </c>
      <c r="S5460" s="29" t="e">
        <v>#N/A</v>
      </c>
      <c r="Z5460" s="29"/>
      <c r="AE5460" s="29"/>
      <c r="AG5460" s="29"/>
    </row>
    <row r="5461" spans="3:33" s="9" customFormat="1" x14ac:dyDescent="0.2">
      <c r="C5461" s="26" t="s">
        <v>34362</v>
      </c>
      <c r="D5461" s="26" t="s">
        <v>5839</v>
      </c>
      <c r="E5461" s="26" t="s">
        <v>262</v>
      </c>
      <c r="F5461" s="26" t="s">
        <v>262</v>
      </c>
      <c r="G5461" s="27">
        <v>358571</v>
      </c>
      <c r="K5461" s="10">
        <v>0</v>
      </c>
      <c r="O5461" s="28">
        <v>358571</v>
      </c>
      <c r="P5461" s="26" t="s">
        <v>5839</v>
      </c>
      <c r="Q5461" s="27">
        <v>358571</v>
      </c>
      <c r="S5461" s="29" t="e">
        <v>#N/A</v>
      </c>
      <c r="Z5461" s="29"/>
      <c r="AE5461" s="29"/>
      <c r="AG5461" s="29"/>
    </row>
    <row r="5462" spans="3:33" s="9" customFormat="1" x14ac:dyDescent="0.2">
      <c r="C5462" s="26" t="s">
        <v>34362</v>
      </c>
      <c r="D5462" s="26" t="s">
        <v>5840</v>
      </c>
      <c r="E5462" s="26" t="s">
        <v>262</v>
      </c>
      <c r="F5462" s="26" t="s">
        <v>262</v>
      </c>
      <c r="G5462" s="27">
        <v>223650</v>
      </c>
      <c r="K5462" s="10">
        <v>0</v>
      </c>
      <c r="O5462" s="28">
        <v>223650</v>
      </c>
      <c r="P5462" s="26" t="s">
        <v>5840</v>
      </c>
      <c r="Q5462" s="27">
        <v>223650</v>
      </c>
      <c r="S5462" s="29" t="e">
        <v>#N/A</v>
      </c>
      <c r="Z5462" s="29"/>
      <c r="AE5462" s="29"/>
      <c r="AG5462" s="29"/>
    </row>
    <row r="5463" spans="3:33" s="9" customFormat="1" x14ac:dyDescent="0.2">
      <c r="C5463" s="26" t="s">
        <v>34362</v>
      </c>
      <c r="D5463" s="26" t="s">
        <v>5841</v>
      </c>
      <c r="E5463" s="26" t="s">
        <v>262</v>
      </c>
      <c r="F5463" s="26" t="s">
        <v>262</v>
      </c>
      <c r="G5463" s="27">
        <v>348388</v>
      </c>
      <c r="K5463" s="10">
        <v>107480</v>
      </c>
      <c r="O5463" s="28">
        <v>240908</v>
      </c>
      <c r="P5463" s="26" t="s">
        <v>5841</v>
      </c>
      <c r="Q5463" s="27">
        <v>348388</v>
      </c>
      <c r="S5463" s="29" t="e">
        <v>#N/A</v>
      </c>
      <c r="Z5463" s="29"/>
      <c r="AE5463" s="29"/>
      <c r="AG5463" s="29"/>
    </row>
    <row r="5464" spans="3:33" s="9" customFormat="1" x14ac:dyDescent="0.2">
      <c r="C5464" s="26" t="s">
        <v>34362</v>
      </c>
      <c r="D5464" s="26" t="s">
        <v>5842</v>
      </c>
      <c r="E5464" s="26" t="s">
        <v>262</v>
      </c>
      <c r="F5464" s="26" t="s">
        <v>262</v>
      </c>
      <c r="G5464" s="27">
        <v>45013</v>
      </c>
      <c r="K5464" s="10">
        <v>0</v>
      </c>
      <c r="O5464" s="28">
        <v>45013</v>
      </c>
      <c r="P5464" s="26" t="s">
        <v>5842</v>
      </c>
      <c r="Q5464" s="27">
        <v>45013</v>
      </c>
      <c r="S5464" s="29" t="e">
        <v>#N/A</v>
      </c>
      <c r="Z5464" s="29"/>
      <c r="AE5464" s="29"/>
      <c r="AG5464" s="29"/>
    </row>
    <row r="5465" spans="3:33" s="9" customFormat="1" x14ac:dyDescent="0.2">
      <c r="C5465" s="26" t="s">
        <v>34362</v>
      </c>
      <c r="D5465" s="26" t="s">
        <v>5843</v>
      </c>
      <c r="E5465" s="26" t="s">
        <v>262</v>
      </c>
      <c r="F5465" s="26" t="s">
        <v>262</v>
      </c>
      <c r="G5465" s="27">
        <v>38930</v>
      </c>
      <c r="K5465" s="10">
        <v>0</v>
      </c>
      <c r="O5465" s="28">
        <v>38930</v>
      </c>
      <c r="P5465" s="26" t="s">
        <v>5843</v>
      </c>
      <c r="Q5465" s="27">
        <v>38930</v>
      </c>
      <c r="S5465" s="29" t="e">
        <v>#N/A</v>
      </c>
      <c r="Z5465" s="29"/>
      <c r="AE5465" s="29"/>
      <c r="AG5465" s="29"/>
    </row>
    <row r="5466" spans="3:33" s="9" customFormat="1" x14ac:dyDescent="0.2">
      <c r="C5466" s="26" t="s">
        <v>34362</v>
      </c>
      <c r="D5466" s="26" t="s">
        <v>5844</v>
      </c>
      <c r="E5466" s="26" t="s">
        <v>262</v>
      </c>
      <c r="F5466" s="26" t="s">
        <v>262</v>
      </c>
      <c r="G5466" s="27">
        <v>180150</v>
      </c>
      <c r="K5466" s="10">
        <v>0</v>
      </c>
      <c r="O5466" s="28">
        <v>180150</v>
      </c>
      <c r="P5466" s="26" t="s">
        <v>5844</v>
      </c>
      <c r="Q5466" s="27">
        <v>180150</v>
      </c>
      <c r="S5466" s="29" t="e">
        <v>#N/A</v>
      </c>
      <c r="Z5466" s="29"/>
      <c r="AE5466" s="29"/>
      <c r="AG5466" s="29"/>
    </row>
    <row r="5467" spans="3:33" s="9" customFormat="1" x14ac:dyDescent="0.2">
      <c r="C5467" s="26" t="s">
        <v>34362</v>
      </c>
      <c r="D5467" s="26" t="s">
        <v>5845</v>
      </c>
      <c r="E5467" s="26" t="s">
        <v>262</v>
      </c>
      <c r="F5467" s="26" t="s">
        <v>262</v>
      </c>
      <c r="G5467" s="27">
        <v>509363</v>
      </c>
      <c r="K5467" s="10">
        <v>84396</v>
      </c>
      <c r="O5467" s="28">
        <v>424967</v>
      </c>
      <c r="P5467" s="26" t="s">
        <v>5845</v>
      </c>
      <c r="Q5467" s="27">
        <v>509363</v>
      </c>
      <c r="S5467" s="29" t="e">
        <v>#N/A</v>
      </c>
      <c r="Z5467" s="29"/>
      <c r="AE5467" s="29"/>
      <c r="AG5467" s="29"/>
    </row>
    <row r="5468" spans="3:33" s="9" customFormat="1" x14ac:dyDescent="0.2">
      <c r="C5468" s="26" t="s">
        <v>34362</v>
      </c>
      <c r="D5468" s="26" t="s">
        <v>5846</v>
      </c>
      <c r="E5468" s="26" t="s">
        <v>262</v>
      </c>
      <c r="F5468" s="26" t="s">
        <v>262</v>
      </c>
      <c r="G5468" s="27">
        <v>169080</v>
      </c>
      <c r="K5468" s="10">
        <v>5460</v>
      </c>
      <c r="O5468" s="28">
        <v>163620</v>
      </c>
      <c r="P5468" s="26" t="s">
        <v>5846</v>
      </c>
      <c r="Q5468" s="27">
        <v>169080</v>
      </c>
      <c r="S5468" s="29" t="e">
        <v>#N/A</v>
      </c>
      <c r="Z5468" s="29"/>
      <c r="AE5468" s="29"/>
      <c r="AG5468" s="29"/>
    </row>
    <row r="5469" spans="3:33" s="9" customFormat="1" x14ac:dyDescent="0.2">
      <c r="C5469" s="26" t="s">
        <v>34362</v>
      </c>
      <c r="D5469" s="26" t="s">
        <v>5847</v>
      </c>
      <c r="E5469" s="26" t="s">
        <v>262</v>
      </c>
      <c r="F5469" s="26" t="s">
        <v>262</v>
      </c>
      <c r="G5469" s="27">
        <v>75437</v>
      </c>
      <c r="K5469" s="10">
        <v>0</v>
      </c>
      <c r="O5469" s="28">
        <v>75437</v>
      </c>
      <c r="P5469" s="26" t="s">
        <v>5847</v>
      </c>
      <c r="Q5469" s="27">
        <v>75437</v>
      </c>
      <c r="S5469" s="29" t="e">
        <v>#N/A</v>
      </c>
      <c r="Z5469" s="29"/>
      <c r="AE5469" s="29"/>
      <c r="AG5469" s="29"/>
    </row>
    <row r="5470" spans="3:33" s="9" customFormat="1" x14ac:dyDescent="0.2">
      <c r="C5470" s="26" t="s">
        <v>34362</v>
      </c>
      <c r="D5470" s="26" t="s">
        <v>5848</v>
      </c>
      <c r="E5470" s="26" t="s">
        <v>262</v>
      </c>
      <c r="F5470" s="26" t="s">
        <v>262</v>
      </c>
      <c r="G5470" s="27">
        <v>203146</v>
      </c>
      <c r="K5470" s="10">
        <v>104346</v>
      </c>
      <c r="O5470" s="28">
        <v>98800</v>
      </c>
      <c r="P5470" s="26" t="s">
        <v>5848</v>
      </c>
      <c r="Q5470" s="27">
        <v>203146</v>
      </c>
      <c r="S5470" s="29" t="e">
        <v>#N/A</v>
      </c>
      <c r="Z5470" s="29"/>
      <c r="AE5470" s="29"/>
      <c r="AG5470" s="29"/>
    </row>
    <row r="5471" spans="3:33" s="9" customFormat="1" x14ac:dyDescent="0.2">
      <c r="C5471" s="26" t="s">
        <v>34362</v>
      </c>
      <c r="D5471" s="26" t="s">
        <v>5849</v>
      </c>
      <c r="E5471" s="26" t="s">
        <v>262</v>
      </c>
      <c r="F5471" s="26" t="s">
        <v>262</v>
      </c>
      <c r="G5471" s="27">
        <v>159345</v>
      </c>
      <c r="K5471" s="10">
        <v>23790</v>
      </c>
      <c r="O5471" s="28">
        <v>135555</v>
      </c>
      <c r="P5471" s="26" t="s">
        <v>5849</v>
      </c>
      <c r="Q5471" s="27">
        <v>159345</v>
      </c>
      <c r="S5471" s="29" t="e">
        <v>#N/A</v>
      </c>
      <c r="Z5471" s="29"/>
      <c r="AE5471" s="29"/>
      <c r="AG5471" s="29"/>
    </row>
    <row r="5472" spans="3:33" s="9" customFormat="1" x14ac:dyDescent="0.2">
      <c r="C5472" s="26" t="s">
        <v>34362</v>
      </c>
      <c r="D5472" s="26" t="s">
        <v>5850</v>
      </c>
      <c r="E5472" s="26" t="s">
        <v>262</v>
      </c>
      <c r="F5472" s="26" t="s">
        <v>262</v>
      </c>
      <c r="G5472" s="27">
        <v>348339</v>
      </c>
      <c r="K5472" s="10">
        <v>144066</v>
      </c>
      <c r="O5472" s="28">
        <v>204273</v>
      </c>
      <c r="P5472" s="26" t="s">
        <v>5850</v>
      </c>
      <c r="Q5472" s="27">
        <v>348339</v>
      </c>
      <c r="S5472" s="29" t="e">
        <v>#N/A</v>
      </c>
      <c r="Z5472" s="29"/>
      <c r="AE5472" s="29"/>
      <c r="AG5472" s="29"/>
    </row>
    <row r="5473" spans="3:33" s="9" customFormat="1" x14ac:dyDescent="0.2">
      <c r="C5473" s="26" t="s">
        <v>34362</v>
      </c>
      <c r="D5473" s="26" t="s">
        <v>5851</v>
      </c>
      <c r="E5473" s="26" t="s">
        <v>262</v>
      </c>
      <c r="F5473" s="26" t="s">
        <v>262</v>
      </c>
      <c r="G5473" s="27">
        <v>45638</v>
      </c>
      <c r="K5473" s="10">
        <v>0</v>
      </c>
      <c r="O5473" s="28">
        <v>45638</v>
      </c>
      <c r="P5473" s="26" t="s">
        <v>5851</v>
      </c>
      <c r="Q5473" s="27">
        <v>45638</v>
      </c>
      <c r="S5473" s="29" t="e">
        <v>#N/A</v>
      </c>
      <c r="Z5473" s="29"/>
      <c r="AE5473" s="29"/>
      <c r="AG5473" s="29"/>
    </row>
    <row r="5474" spans="3:33" s="9" customFormat="1" x14ac:dyDescent="0.2">
      <c r="C5474" s="26" t="s">
        <v>34362</v>
      </c>
      <c r="D5474" s="26" t="s">
        <v>5852</v>
      </c>
      <c r="E5474" s="26" t="s">
        <v>262</v>
      </c>
      <c r="F5474" s="26" t="s">
        <v>262</v>
      </c>
      <c r="G5474" s="27">
        <v>26670</v>
      </c>
      <c r="K5474" s="10">
        <v>0</v>
      </c>
      <c r="O5474" s="28">
        <v>26670</v>
      </c>
      <c r="P5474" s="26" t="s">
        <v>5852</v>
      </c>
      <c r="Q5474" s="27">
        <v>26670</v>
      </c>
      <c r="S5474" s="29" t="e">
        <v>#N/A</v>
      </c>
      <c r="Z5474" s="29"/>
      <c r="AE5474" s="29"/>
      <c r="AG5474" s="29"/>
    </row>
    <row r="5475" spans="3:33" s="9" customFormat="1" x14ac:dyDescent="0.2">
      <c r="C5475" s="26" t="s">
        <v>34362</v>
      </c>
      <c r="D5475" s="26" t="s">
        <v>5853</v>
      </c>
      <c r="E5475" s="26" t="s">
        <v>262</v>
      </c>
      <c r="F5475" s="26" t="s">
        <v>262</v>
      </c>
      <c r="G5475" s="27">
        <v>159345</v>
      </c>
      <c r="K5475" s="10">
        <v>23790</v>
      </c>
      <c r="O5475" s="28">
        <v>135555</v>
      </c>
      <c r="P5475" s="26" t="s">
        <v>5853</v>
      </c>
      <c r="Q5475" s="27">
        <v>159345</v>
      </c>
      <c r="S5475" s="29" t="e">
        <v>#N/A</v>
      </c>
      <c r="Z5475" s="29"/>
      <c r="AE5475" s="29"/>
      <c r="AG5475" s="29"/>
    </row>
    <row r="5476" spans="3:33" s="9" customFormat="1" x14ac:dyDescent="0.2">
      <c r="C5476" s="26" t="s">
        <v>34362</v>
      </c>
      <c r="D5476" s="26" t="s">
        <v>5854</v>
      </c>
      <c r="E5476" s="26" t="s">
        <v>262</v>
      </c>
      <c r="F5476" s="26" t="s">
        <v>262</v>
      </c>
      <c r="G5476" s="27">
        <v>18707</v>
      </c>
      <c r="K5476" s="10">
        <v>0</v>
      </c>
      <c r="O5476" s="28">
        <v>18707</v>
      </c>
      <c r="P5476" s="26" t="s">
        <v>5854</v>
      </c>
      <c r="Q5476" s="27">
        <v>18707</v>
      </c>
      <c r="S5476" s="29" t="e">
        <v>#N/A</v>
      </c>
      <c r="Z5476" s="29"/>
      <c r="AE5476" s="29"/>
      <c r="AG5476" s="29"/>
    </row>
    <row r="5477" spans="3:33" s="9" customFormat="1" x14ac:dyDescent="0.2">
      <c r="C5477" s="26" t="s">
        <v>34362</v>
      </c>
      <c r="D5477" s="26" t="s">
        <v>5855</v>
      </c>
      <c r="E5477" s="26" t="s">
        <v>262</v>
      </c>
      <c r="F5477" s="26" t="s">
        <v>262</v>
      </c>
      <c r="G5477" s="27">
        <v>5776</v>
      </c>
      <c r="K5477" s="10">
        <v>0</v>
      </c>
      <c r="O5477" s="28">
        <v>5776</v>
      </c>
      <c r="P5477" s="26" t="s">
        <v>5855</v>
      </c>
      <c r="Q5477" s="27">
        <v>5776</v>
      </c>
      <c r="S5477" s="29" t="e">
        <v>#N/A</v>
      </c>
      <c r="Z5477" s="29"/>
      <c r="AE5477" s="29"/>
      <c r="AG5477" s="29"/>
    </row>
    <row r="5478" spans="3:33" s="9" customFormat="1" x14ac:dyDescent="0.2">
      <c r="C5478" s="26" t="s">
        <v>34362</v>
      </c>
      <c r="D5478" s="26" t="s">
        <v>5856</v>
      </c>
      <c r="E5478" s="26" t="s">
        <v>262</v>
      </c>
      <c r="F5478" s="26" t="s">
        <v>262</v>
      </c>
      <c r="G5478" s="27">
        <v>265276</v>
      </c>
      <c r="K5478" s="10">
        <v>104346</v>
      </c>
      <c r="O5478" s="28">
        <v>160930</v>
      </c>
      <c r="P5478" s="26" t="s">
        <v>5856</v>
      </c>
      <c r="Q5478" s="27">
        <v>265276</v>
      </c>
      <c r="S5478" s="29" t="e">
        <v>#N/A</v>
      </c>
      <c r="Z5478" s="29"/>
      <c r="AE5478" s="29"/>
      <c r="AG5478" s="29"/>
    </row>
    <row r="5479" spans="3:33" s="9" customFormat="1" x14ac:dyDescent="0.2">
      <c r="C5479" s="26" t="s">
        <v>34362</v>
      </c>
      <c r="D5479" s="26" t="s">
        <v>5857</v>
      </c>
      <c r="E5479" s="26" t="s">
        <v>263</v>
      </c>
      <c r="F5479" s="26" t="s">
        <v>263</v>
      </c>
      <c r="G5479" s="27">
        <v>206880</v>
      </c>
      <c r="K5479" s="10">
        <v>0</v>
      </c>
      <c r="O5479" s="28">
        <v>206880</v>
      </c>
      <c r="P5479" s="26" t="s">
        <v>5857</v>
      </c>
      <c r="Q5479" s="27">
        <v>206880</v>
      </c>
      <c r="S5479" s="29" t="e">
        <v>#N/A</v>
      </c>
      <c r="Z5479" s="29"/>
      <c r="AE5479" s="29"/>
      <c r="AG5479" s="29"/>
    </row>
    <row r="5480" spans="3:33" s="9" customFormat="1" x14ac:dyDescent="0.2">
      <c r="C5480" s="26" t="s">
        <v>34362</v>
      </c>
      <c r="D5480" s="26" t="s">
        <v>5858</v>
      </c>
      <c r="E5480" s="26" t="s">
        <v>263</v>
      </c>
      <c r="F5480" s="26" t="s">
        <v>263</v>
      </c>
      <c r="G5480" s="27">
        <v>5776</v>
      </c>
      <c r="K5480" s="10">
        <v>0</v>
      </c>
      <c r="O5480" s="28">
        <v>5776</v>
      </c>
      <c r="P5480" s="26" t="s">
        <v>5858</v>
      </c>
      <c r="Q5480" s="27">
        <v>5776</v>
      </c>
      <c r="S5480" s="29" t="e">
        <v>#N/A</v>
      </c>
      <c r="Z5480" s="29"/>
      <c r="AE5480" s="29"/>
      <c r="AG5480" s="29"/>
    </row>
    <row r="5481" spans="3:33" s="9" customFormat="1" x14ac:dyDescent="0.2">
      <c r="C5481" s="26" t="s">
        <v>34362</v>
      </c>
      <c r="D5481" s="26" t="s">
        <v>5859</v>
      </c>
      <c r="E5481" s="26" t="s">
        <v>263</v>
      </c>
      <c r="F5481" s="26" t="s">
        <v>263</v>
      </c>
      <c r="G5481" s="27">
        <v>23590</v>
      </c>
      <c r="K5481" s="10">
        <v>0</v>
      </c>
      <c r="O5481" s="28">
        <v>23590</v>
      </c>
      <c r="P5481" s="26" t="s">
        <v>5859</v>
      </c>
      <c r="Q5481" s="27">
        <v>23590</v>
      </c>
      <c r="S5481" s="29" t="e">
        <v>#N/A</v>
      </c>
      <c r="Z5481" s="29"/>
      <c r="AE5481" s="29"/>
      <c r="AG5481" s="29"/>
    </row>
    <row r="5482" spans="3:33" s="9" customFormat="1" x14ac:dyDescent="0.2">
      <c r="C5482" s="26" t="s">
        <v>34362</v>
      </c>
      <c r="D5482" s="26" t="s">
        <v>5860</v>
      </c>
      <c r="E5482" s="26" t="s">
        <v>263</v>
      </c>
      <c r="F5482" s="26" t="s">
        <v>263</v>
      </c>
      <c r="G5482" s="27">
        <v>136848</v>
      </c>
      <c r="K5482" s="10">
        <v>0</v>
      </c>
      <c r="O5482" s="28">
        <v>136848</v>
      </c>
      <c r="P5482" s="26" t="s">
        <v>5860</v>
      </c>
      <c r="Q5482" s="27">
        <v>136848</v>
      </c>
      <c r="S5482" s="29" t="e">
        <v>#N/A</v>
      </c>
      <c r="Z5482" s="29"/>
      <c r="AE5482" s="29"/>
      <c r="AG5482" s="29"/>
    </row>
    <row r="5483" spans="3:33" s="9" customFormat="1" x14ac:dyDescent="0.2">
      <c r="C5483" s="26" t="s">
        <v>34362</v>
      </c>
      <c r="D5483" s="26" t="s">
        <v>5861</v>
      </c>
      <c r="E5483" s="26" t="s">
        <v>263</v>
      </c>
      <c r="F5483" s="26" t="s">
        <v>263</v>
      </c>
      <c r="G5483" s="27">
        <v>168008</v>
      </c>
      <c r="K5483" s="10">
        <v>0</v>
      </c>
      <c r="O5483" s="28">
        <v>168008</v>
      </c>
      <c r="P5483" s="26" t="s">
        <v>5861</v>
      </c>
      <c r="Q5483" s="27">
        <v>168008</v>
      </c>
      <c r="S5483" s="29" t="e">
        <v>#N/A</v>
      </c>
      <c r="Z5483" s="29"/>
      <c r="AE5483" s="29"/>
      <c r="AG5483" s="29"/>
    </row>
    <row r="5484" spans="3:33" s="9" customFormat="1" x14ac:dyDescent="0.2">
      <c r="C5484" s="26" t="s">
        <v>34362</v>
      </c>
      <c r="D5484" s="26" t="s">
        <v>5862</v>
      </c>
      <c r="E5484" s="26" t="s">
        <v>263</v>
      </c>
      <c r="F5484" s="26" t="s">
        <v>263</v>
      </c>
      <c r="G5484" s="27">
        <v>5776</v>
      </c>
      <c r="K5484" s="10">
        <v>0</v>
      </c>
      <c r="O5484" s="28">
        <v>5776</v>
      </c>
      <c r="P5484" s="26" t="s">
        <v>5862</v>
      </c>
      <c r="Q5484" s="27">
        <v>5776</v>
      </c>
      <c r="S5484" s="29" t="e">
        <v>#N/A</v>
      </c>
      <c r="Z5484" s="29"/>
      <c r="AE5484" s="29"/>
      <c r="AG5484" s="29"/>
    </row>
    <row r="5485" spans="3:33" s="9" customFormat="1" x14ac:dyDescent="0.2">
      <c r="C5485" s="26" t="s">
        <v>34362</v>
      </c>
      <c r="D5485" s="26" t="s">
        <v>5863</v>
      </c>
      <c r="E5485" s="26" t="s">
        <v>263</v>
      </c>
      <c r="F5485" s="26" t="s">
        <v>263</v>
      </c>
      <c r="G5485" s="27">
        <v>95040</v>
      </c>
      <c r="K5485" s="10">
        <v>0</v>
      </c>
      <c r="O5485" s="28">
        <v>95040</v>
      </c>
      <c r="P5485" s="26" t="s">
        <v>5863</v>
      </c>
      <c r="Q5485" s="27">
        <v>95040</v>
      </c>
      <c r="S5485" s="29" t="e">
        <v>#N/A</v>
      </c>
      <c r="Z5485" s="29"/>
      <c r="AE5485" s="29"/>
      <c r="AG5485" s="29">
        <v>95040</v>
      </c>
    </row>
    <row r="5486" spans="3:33" s="9" customFormat="1" x14ac:dyDescent="0.2">
      <c r="C5486" s="26" t="s">
        <v>34362</v>
      </c>
      <c r="D5486" s="26" t="s">
        <v>5864</v>
      </c>
      <c r="E5486" s="26" t="s">
        <v>263</v>
      </c>
      <c r="F5486" s="26" t="s">
        <v>263</v>
      </c>
      <c r="G5486" s="27">
        <v>239047</v>
      </c>
      <c r="K5486" s="10">
        <v>0</v>
      </c>
      <c r="O5486" s="28">
        <v>239047</v>
      </c>
      <c r="P5486" s="26" t="s">
        <v>5864</v>
      </c>
      <c r="Q5486" s="27">
        <v>239047</v>
      </c>
      <c r="S5486" s="29" t="e">
        <v>#N/A</v>
      </c>
      <c r="Z5486" s="29"/>
      <c r="AE5486" s="29"/>
      <c r="AG5486" s="29"/>
    </row>
    <row r="5487" spans="3:33" s="9" customFormat="1" x14ac:dyDescent="0.2">
      <c r="C5487" s="26" t="s">
        <v>34362</v>
      </c>
      <c r="D5487" s="26" t="s">
        <v>5865</v>
      </c>
      <c r="E5487" s="26" t="s">
        <v>263</v>
      </c>
      <c r="F5487" s="26" t="s">
        <v>263</v>
      </c>
      <c r="G5487" s="27">
        <v>386923</v>
      </c>
      <c r="K5487" s="10">
        <v>0</v>
      </c>
      <c r="O5487" s="28">
        <v>386923</v>
      </c>
      <c r="P5487" s="26" t="s">
        <v>5865</v>
      </c>
      <c r="Q5487" s="27">
        <v>386923</v>
      </c>
      <c r="S5487" s="29" t="e">
        <v>#N/A</v>
      </c>
      <c r="Z5487" s="29"/>
      <c r="AE5487" s="29"/>
      <c r="AG5487" s="29"/>
    </row>
    <row r="5488" spans="3:33" s="9" customFormat="1" x14ac:dyDescent="0.2">
      <c r="C5488" s="26" t="s">
        <v>34362</v>
      </c>
      <c r="D5488" s="26" t="s">
        <v>5866</v>
      </c>
      <c r="E5488" s="26" t="s">
        <v>263</v>
      </c>
      <c r="F5488" s="26" t="s">
        <v>263</v>
      </c>
      <c r="G5488" s="27">
        <v>42674</v>
      </c>
      <c r="K5488" s="10">
        <v>0</v>
      </c>
      <c r="O5488" s="28">
        <v>42674</v>
      </c>
      <c r="P5488" s="26" t="s">
        <v>5866</v>
      </c>
      <c r="Q5488" s="27">
        <v>42674</v>
      </c>
      <c r="S5488" s="29" t="e">
        <v>#N/A</v>
      </c>
      <c r="Z5488" s="29"/>
      <c r="AE5488" s="29"/>
      <c r="AG5488" s="29"/>
    </row>
    <row r="5489" spans="3:33" s="9" customFormat="1" x14ac:dyDescent="0.2">
      <c r="C5489" s="26" t="s">
        <v>34362</v>
      </c>
      <c r="D5489" s="26" t="s">
        <v>5867</v>
      </c>
      <c r="E5489" s="26" t="s">
        <v>263</v>
      </c>
      <c r="F5489" s="26" t="s">
        <v>263</v>
      </c>
      <c r="G5489" s="27">
        <v>5776</v>
      </c>
      <c r="K5489" s="10">
        <v>0</v>
      </c>
      <c r="O5489" s="28">
        <v>5776</v>
      </c>
      <c r="P5489" s="26" t="s">
        <v>5867</v>
      </c>
      <c r="Q5489" s="27">
        <v>5776</v>
      </c>
      <c r="S5489" s="29" t="e">
        <v>#N/A</v>
      </c>
      <c r="Z5489" s="29"/>
      <c r="AE5489" s="29"/>
      <c r="AG5489" s="29"/>
    </row>
    <row r="5490" spans="3:33" s="9" customFormat="1" x14ac:dyDescent="0.2">
      <c r="C5490" s="26" t="s">
        <v>34362</v>
      </c>
      <c r="D5490" s="26" t="s">
        <v>5868</v>
      </c>
      <c r="E5490" s="26" t="s">
        <v>263</v>
      </c>
      <c r="F5490" s="26" t="s">
        <v>263</v>
      </c>
      <c r="G5490" s="27">
        <v>42674</v>
      </c>
      <c r="K5490" s="10">
        <v>0</v>
      </c>
      <c r="O5490" s="28">
        <v>42674</v>
      </c>
      <c r="P5490" s="26" t="s">
        <v>5868</v>
      </c>
      <c r="Q5490" s="27">
        <v>42674</v>
      </c>
      <c r="S5490" s="29" t="e">
        <v>#N/A</v>
      </c>
      <c r="Z5490" s="29"/>
      <c r="AE5490" s="29"/>
      <c r="AG5490" s="29"/>
    </row>
    <row r="5491" spans="3:33" s="9" customFormat="1" x14ac:dyDescent="0.2">
      <c r="C5491" s="26" t="s">
        <v>34362</v>
      </c>
      <c r="D5491" s="26" t="s">
        <v>5869</v>
      </c>
      <c r="E5491" s="26" t="s">
        <v>263</v>
      </c>
      <c r="F5491" s="26" t="s">
        <v>263</v>
      </c>
      <c r="G5491" s="27">
        <v>42674</v>
      </c>
      <c r="K5491" s="10">
        <v>0</v>
      </c>
      <c r="O5491" s="28">
        <v>42674</v>
      </c>
      <c r="P5491" s="26" t="s">
        <v>5869</v>
      </c>
      <c r="Q5491" s="27">
        <v>42674</v>
      </c>
      <c r="S5491" s="29" t="e">
        <v>#N/A</v>
      </c>
      <c r="Z5491" s="29"/>
      <c r="AE5491" s="29"/>
      <c r="AG5491" s="29"/>
    </row>
    <row r="5492" spans="3:33" s="9" customFormat="1" x14ac:dyDescent="0.2">
      <c r="C5492" s="26" t="s">
        <v>34362</v>
      </c>
      <c r="D5492" s="26" t="s">
        <v>5870</v>
      </c>
      <c r="E5492" s="26" t="s">
        <v>263</v>
      </c>
      <c r="F5492" s="26" t="s">
        <v>263</v>
      </c>
      <c r="G5492" s="27">
        <v>164295</v>
      </c>
      <c r="K5492" s="10">
        <v>28740</v>
      </c>
      <c r="O5492" s="28">
        <v>135555</v>
      </c>
      <c r="P5492" s="26" t="s">
        <v>5870</v>
      </c>
      <c r="Q5492" s="27">
        <v>164295</v>
      </c>
      <c r="S5492" s="29" t="e">
        <v>#N/A</v>
      </c>
      <c r="Z5492" s="29"/>
      <c r="AE5492" s="29"/>
      <c r="AG5492" s="29"/>
    </row>
    <row r="5493" spans="3:33" s="9" customFormat="1" x14ac:dyDescent="0.2">
      <c r="C5493" s="26" t="s">
        <v>34362</v>
      </c>
      <c r="D5493" s="26" t="s">
        <v>5871</v>
      </c>
      <c r="E5493" s="26" t="s">
        <v>263</v>
      </c>
      <c r="F5493" s="26" t="s">
        <v>263</v>
      </c>
      <c r="G5493" s="27">
        <v>5776</v>
      </c>
      <c r="K5493" s="10">
        <v>0</v>
      </c>
      <c r="O5493" s="28">
        <v>5776</v>
      </c>
      <c r="P5493" s="26" t="s">
        <v>5871</v>
      </c>
      <c r="Q5493" s="27">
        <v>5776</v>
      </c>
      <c r="S5493" s="29" t="e">
        <v>#N/A</v>
      </c>
      <c r="Z5493" s="29"/>
      <c r="AE5493" s="29"/>
      <c r="AG5493" s="29"/>
    </row>
    <row r="5494" spans="3:33" s="9" customFormat="1" x14ac:dyDescent="0.2">
      <c r="C5494" s="26" t="s">
        <v>34362</v>
      </c>
      <c r="D5494" s="26" t="s">
        <v>5872</v>
      </c>
      <c r="E5494" s="26" t="s">
        <v>263</v>
      </c>
      <c r="F5494" s="26" t="s">
        <v>263</v>
      </c>
      <c r="G5494" s="27">
        <v>164295</v>
      </c>
      <c r="K5494" s="10">
        <v>28740</v>
      </c>
      <c r="O5494" s="28">
        <v>135555</v>
      </c>
      <c r="P5494" s="26" t="s">
        <v>5872</v>
      </c>
      <c r="Q5494" s="27">
        <v>164295</v>
      </c>
      <c r="S5494" s="29" t="e">
        <v>#N/A</v>
      </c>
      <c r="Z5494" s="29"/>
      <c r="AE5494" s="29"/>
      <c r="AG5494" s="29">
        <v>164295</v>
      </c>
    </row>
    <row r="5495" spans="3:33" s="9" customFormat="1" x14ac:dyDescent="0.2">
      <c r="C5495" s="26" t="s">
        <v>34362</v>
      </c>
      <c r="D5495" s="26" t="s">
        <v>5873</v>
      </c>
      <c r="E5495" s="26" t="s">
        <v>263</v>
      </c>
      <c r="F5495" s="26" t="s">
        <v>263</v>
      </c>
      <c r="G5495" s="27">
        <v>228990</v>
      </c>
      <c r="K5495" s="10">
        <v>0</v>
      </c>
      <c r="O5495" s="28">
        <v>228990</v>
      </c>
      <c r="P5495" s="26" t="s">
        <v>5873</v>
      </c>
      <c r="Q5495" s="27">
        <v>228990</v>
      </c>
      <c r="S5495" s="29" t="e">
        <v>#N/A</v>
      </c>
      <c r="Z5495" s="29"/>
      <c r="AE5495" s="29"/>
      <c r="AG5495" s="29">
        <v>228990</v>
      </c>
    </row>
    <row r="5496" spans="3:33" s="9" customFormat="1" x14ac:dyDescent="0.2">
      <c r="C5496" s="26" t="s">
        <v>34362</v>
      </c>
      <c r="D5496" s="26" t="s">
        <v>5874</v>
      </c>
      <c r="E5496" s="26" t="s">
        <v>263</v>
      </c>
      <c r="F5496" s="26" t="s">
        <v>263</v>
      </c>
      <c r="G5496" s="27">
        <v>42674</v>
      </c>
      <c r="K5496" s="10">
        <v>0</v>
      </c>
      <c r="O5496" s="28">
        <v>42674</v>
      </c>
      <c r="P5496" s="26" t="s">
        <v>5874</v>
      </c>
      <c r="Q5496" s="27">
        <v>42674</v>
      </c>
      <c r="S5496" s="29" t="e">
        <v>#N/A</v>
      </c>
      <c r="Z5496" s="29"/>
      <c r="AE5496" s="29"/>
      <c r="AG5496" s="29">
        <v>42674</v>
      </c>
    </row>
    <row r="5497" spans="3:33" s="9" customFormat="1" x14ac:dyDescent="0.2">
      <c r="C5497" s="26" t="s">
        <v>34362</v>
      </c>
      <c r="D5497" s="26" t="s">
        <v>5875</v>
      </c>
      <c r="E5497" s="26" t="s">
        <v>263</v>
      </c>
      <c r="F5497" s="26" t="s">
        <v>263</v>
      </c>
      <c r="G5497" s="27">
        <v>170280</v>
      </c>
      <c r="K5497" s="10">
        <v>0</v>
      </c>
      <c r="O5497" s="28">
        <v>170280</v>
      </c>
      <c r="P5497" s="26" t="s">
        <v>5875</v>
      </c>
      <c r="Q5497" s="27">
        <v>170280</v>
      </c>
      <c r="S5497" s="29" t="e">
        <v>#N/A</v>
      </c>
      <c r="Z5497" s="29"/>
      <c r="AE5497" s="29"/>
      <c r="AG5497" s="29"/>
    </row>
    <row r="5498" spans="3:33" s="9" customFormat="1" x14ac:dyDescent="0.2">
      <c r="C5498" s="26" t="s">
        <v>34362</v>
      </c>
      <c r="D5498" s="26" t="s">
        <v>5876</v>
      </c>
      <c r="E5498" s="26" t="s">
        <v>263</v>
      </c>
      <c r="F5498" s="26" t="s">
        <v>263</v>
      </c>
      <c r="G5498" s="27">
        <v>33840</v>
      </c>
      <c r="K5498" s="10">
        <v>0</v>
      </c>
      <c r="O5498" s="28">
        <v>33840</v>
      </c>
      <c r="P5498" s="26" t="s">
        <v>5876</v>
      </c>
      <c r="Q5498" s="27">
        <v>33840</v>
      </c>
      <c r="S5498" s="29" t="e">
        <v>#N/A</v>
      </c>
      <c r="Z5498" s="29"/>
      <c r="AE5498" s="29"/>
      <c r="AG5498" s="29"/>
    </row>
    <row r="5499" spans="3:33" s="9" customFormat="1" x14ac:dyDescent="0.2">
      <c r="C5499" s="26" t="s">
        <v>34362</v>
      </c>
      <c r="D5499" s="26" t="s">
        <v>5877</v>
      </c>
      <c r="E5499" s="26" t="s">
        <v>263</v>
      </c>
      <c r="F5499" s="26" t="s">
        <v>263</v>
      </c>
      <c r="G5499" s="27">
        <v>172740</v>
      </c>
      <c r="K5499" s="10">
        <v>0</v>
      </c>
      <c r="O5499" s="28">
        <v>172740</v>
      </c>
      <c r="P5499" s="26" t="s">
        <v>5877</v>
      </c>
      <c r="Q5499" s="27">
        <v>172740</v>
      </c>
      <c r="S5499" s="29" t="e">
        <v>#N/A</v>
      </c>
      <c r="Z5499" s="29"/>
      <c r="AE5499" s="29">
        <v>0</v>
      </c>
      <c r="AG5499" s="29">
        <v>172740</v>
      </c>
    </row>
    <row r="5500" spans="3:33" s="9" customFormat="1" x14ac:dyDescent="0.2">
      <c r="C5500" s="26" t="s">
        <v>34362</v>
      </c>
      <c r="D5500" s="26" t="s">
        <v>5878</v>
      </c>
      <c r="E5500" s="26" t="s">
        <v>263</v>
      </c>
      <c r="F5500" s="26" t="s">
        <v>263</v>
      </c>
      <c r="G5500" s="27">
        <v>438400</v>
      </c>
      <c r="K5500" s="10">
        <v>0</v>
      </c>
      <c r="O5500" s="28">
        <v>438400</v>
      </c>
      <c r="P5500" s="26" t="s">
        <v>5878</v>
      </c>
      <c r="Q5500" s="27">
        <v>438400</v>
      </c>
      <c r="S5500" s="29" t="e">
        <v>#N/A</v>
      </c>
      <c r="Z5500" s="29"/>
      <c r="AE5500" s="29">
        <v>0</v>
      </c>
      <c r="AG5500" s="29">
        <v>438400</v>
      </c>
    </row>
    <row r="5501" spans="3:33" s="9" customFormat="1" x14ac:dyDescent="0.2">
      <c r="C5501" s="26" t="s">
        <v>34362</v>
      </c>
      <c r="D5501" s="26" t="s">
        <v>5879</v>
      </c>
      <c r="E5501" s="26" t="s">
        <v>263</v>
      </c>
      <c r="F5501" s="26" t="s">
        <v>263</v>
      </c>
      <c r="G5501" s="27">
        <v>5776</v>
      </c>
      <c r="K5501" s="10">
        <v>0</v>
      </c>
      <c r="O5501" s="28">
        <v>5776</v>
      </c>
      <c r="P5501" s="26" t="s">
        <v>5879</v>
      </c>
      <c r="Q5501" s="27">
        <v>5776</v>
      </c>
      <c r="S5501" s="29" t="e">
        <v>#N/A</v>
      </c>
      <c r="Z5501" s="29"/>
      <c r="AE5501" s="29"/>
      <c r="AG5501" s="29"/>
    </row>
    <row r="5502" spans="3:33" s="9" customFormat="1" x14ac:dyDescent="0.2">
      <c r="C5502" s="26" t="s">
        <v>34362</v>
      </c>
      <c r="D5502" s="26" t="s">
        <v>5880</v>
      </c>
      <c r="E5502" s="26" t="s">
        <v>263</v>
      </c>
      <c r="F5502" s="26" t="s">
        <v>263</v>
      </c>
      <c r="G5502" s="27">
        <v>90150</v>
      </c>
      <c r="K5502" s="10">
        <v>0</v>
      </c>
      <c r="O5502" s="28">
        <v>90150</v>
      </c>
      <c r="P5502" s="26" t="s">
        <v>5880</v>
      </c>
      <c r="Q5502" s="27">
        <v>90150</v>
      </c>
      <c r="S5502" s="29" t="e">
        <v>#N/A</v>
      </c>
      <c r="Z5502" s="29"/>
      <c r="AE5502" s="29"/>
      <c r="AG5502" s="29"/>
    </row>
    <row r="5503" spans="3:33" s="9" customFormat="1" x14ac:dyDescent="0.2">
      <c r="C5503" s="26" t="s">
        <v>34362</v>
      </c>
      <c r="D5503" s="26" t="s">
        <v>5881</v>
      </c>
      <c r="E5503" s="26" t="s">
        <v>263</v>
      </c>
      <c r="F5503" s="26" t="s">
        <v>263</v>
      </c>
      <c r="G5503" s="27">
        <v>757900</v>
      </c>
      <c r="K5503" s="10">
        <v>0</v>
      </c>
      <c r="O5503" s="28">
        <v>757900</v>
      </c>
      <c r="P5503" s="26" t="s">
        <v>5881</v>
      </c>
      <c r="Q5503" s="27">
        <v>757900</v>
      </c>
      <c r="S5503" s="29" t="e">
        <v>#N/A</v>
      </c>
      <c r="Z5503" s="29"/>
      <c r="AE5503" s="29">
        <v>0</v>
      </c>
      <c r="AG5503" s="29">
        <v>757900</v>
      </c>
    </row>
    <row r="5504" spans="3:33" s="9" customFormat="1" x14ac:dyDescent="0.2">
      <c r="C5504" s="26" t="s">
        <v>34362</v>
      </c>
      <c r="D5504" s="26" t="s">
        <v>5882</v>
      </c>
      <c r="E5504" s="26" t="s">
        <v>263</v>
      </c>
      <c r="F5504" s="26" t="s">
        <v>263</v>
      </c>
      <c r="G5504" s="27">
        <v>172740</v>
      </c>
      <c r="K5504" s="10">
        <v>0</v>
      </c>
      <c r="O5504" s="28">
        <v>172740</v>
      </c>
      <c r="P5504" s="26" t="s">
        <v>5882</v>
      </c>
      <c r="Q5504" s="27">
        <v>172740</v>
      </c>
      <c r="S5504" s="29" t="e">
        <v>#N/A</v>
      </c>
      <c r="Z5504" s="29"/>
      <c r="AE5504" s="29"/>
      <c r="AG5504" s="29"/>
    </row>
    <row r="5505" spans="3:33" s="9" customFormat="1" x14ac:dyDescent="0.2">
      <c r="C5505" s="26" t="s">
        <v>34362</v>
      </c>
      <c r="D5505" s="26" t="s">
        <v>5883</v>
      </c>
      <c r="E5505" s="26" t="s">
        <v>263</v>
      </c>
      <c r="F5505" s="26" t="s">
        <v>263</v>
      </c>
      <c r="G5505" s="27">
        <v>206880</v>
      </c>
      <c r="K5505" s="10">
        <v>0</v>
      </c>
      <c r="O5505" s="28">
        <v>206880</v>
      </c>
      <c r="P5505" s="26" t="s">
        <v>5883</v>
      </c>
      <c r="Q5505" s="27">
        <v>206880</v>
      </c>
      <c r="S5505" s="29" t="e">
        <v>#N/A</v>
      </c>
      <c r="Z5505" s="29"/>
      <c r="AE5505" s="29">
        <v>0</v>
      </c>
      <c r="AG5505" s="29">
        <v>206880</v>
      </c>
    </row>
    <row r="5506" spans="3:33" s="9" customFormat="1" x14ac:dyDescent="0.2">
      <c r="C5506" s="26" t="s">
        <v>34362</v>
      </c>
      <c r="D5506" s="26" t="s">
        <v>5884</v>
      </c>
      <c r="E5506" s="26" t="s">
        <v>263</v>
      </c>
      <c r="F5506" s="26" t="s">
        <v>263</v>
      </c>
      <c r="G5506" s="27">
        <v>326240</v>
      </c>
      <c r="K5506" s="10">
        <v>0</v>
      </c>
      <c r="O5506" s="28">
        <v>326240</v>
      </c>
      <c r="P5506" s="26" t="s">
        <v>5884</v>
      </c>
      <c r="Q5506" s="27">
        <v>326240</v>
      </c>
      <c r="S5506" s="29" t="e">
        <v>#N/A</v>
      </c>
      <c r="Z5506" s="29"/>
      <c r="AE5506" s="29"/>
      <c r="AG5506" s="29"/>
    </row>
    <row r="5507" spans="3:33" s="9" customFormat="1" x14ac:dyDescent="0.2">
      <c r="C5507" s="26" t="s">
        <v>34362</v>
      </c>
      <c r="D5507" s="26" t="s">
        <v>5885</v>
      </c>
      <c r="E5507" s="26" t="s">
        <v>263</v>
      </c>
      <c r="F5507" s="26" t="s">
        <v>263</v>
      </c>
      <c r="G5507" s="27">
        <v>164295</v>
      </c>
      <c r="K5507" s="10">
        <v>28740</v>
      </c>
      <c r="O5507" s="28">
        <v>135555</v>
      </c>
      <c r="P5507" s="26" t="s">
        <v>5885</v>
      </c>
      <c r="Q5507" s="27">
        <v>164295</v>
      </c>
      <c r="S5507" s="29" t="e">
        <v>#N/A</v>
      </c>
      <c r="Z5507" s="29"/>
      <c r="AE5507" s="29"/>
      <c r="AG5507" s="29"/>
    </row>
    <row r="5508" spans="3:33" s="9" customFormat="1" x14ac:dyDescent="0.2">
      <c r="C5508" s="26" t="s">
        <v>34362</v>
      </c>
      <c r="D5508" s="26" t="s">
        <v>5886</v>
      </c>
      <c r="E5508" s="26" t="s">
        <v>263</v>
      </c>
      <c r="F5508" s="26" t="s">
        <v>263</v>
      </c>
      <c r="G5508" s="27">
        <v>164295</v>
      </c>
      <c r="K5508" s="10">
        <v>28740</v>
      </c>
      <c r="O5508" s="28">
        <v>135555</v>
      </c>
      <c r="P5508" s="26" t="s">
        <v>5886</v>
      </c>
      <c r="Q5508" s="27">
        <v>164295</v>
      </c>
      <c r="S5508" s="29" t="e">
        <v>#N/A</v>
      </c>
      <c r="Z5508" s="29"/>
      <c r="AE5508" s="29"/>
      <c r="AG5508" s="29"/>
    </row>
    <row r="5509" spans="3:33" s="9" customFormat="1" x14ac:dyDescent="0.2">
      <c r="C5509" s="26" t="s">
        <v>34362</v>
      </c>
      <c r="D5509" s="26" t="s">
        <v>5887</v>
      </c>
      <c r="E5509" s="26" t="s">
        <v>263</v>
      </c>
      <c r="F5509" s="26" t="s">
        <v>263</v>
      </c>
      <c r="G5509" s="27">
        <v>101939</v>
      </c>
      <c r="K5509" s="10">
        <v>3960</v>
      </c>
      <c r="O5509" s="28">
        <v>97979</v>
      </c>
      <c r="P5509" s="26" t="s">
        <v>5887</v>
      </c>
      <c r="Q5509" s="27">
        <v>101939</v>
      </c>
      <c r="S5509" s="29" t="e">
        <v>#N/A</v>
      </c>
      <c r="Z5509" s="29"/>
      <c r="AE5509" s="29"/>
      <c r="AG5509" s="29"/>
    </row>
    <row r="5510" spans="3:33" s="9" customFormat="1" x14ac:dyDescent="0.2">
      <c r="C5510" s="26" t="s">
        <v>34362</v>
      </c>
      <c r="D5510" s="26" t="s">
        <v>5888</v>
      </c>
      <c r="E5510" s="26" t="s">
        <v>263</v>
      </c>
      <c r="F5510" s="26" t="s">
        <v>263</v>
      </c>
      <c r="G5510" s="27">
        <v>168008</v>
      </c>
      <c r="K5510" s="10">
        <v>0</v>
      </c>
      <c r="O5510" s="28">
        <v>168008</v>
      </c>
      <c r="P5510" s="26" t="s">
        <v>5888</v>
      </c>
      <c r="Q5510" s="27">
        <v>168008</v>
      </c>
      <c r="S5510" s="29" t="e">
        <v>#N/A</v>
      </c>
      <c r="Z5510" s="29"/>
      <c r="AE5510" s="29"/>
      <c r="AG5510" s="29"/>
    </row>
    <row r="5511" spans="3:33" s="9" customFormat="1" x14ac:dyDescent="0.2">
      <c r="C5511" s="26" t="s">
        <v>34362</v>
      </c>
      <c r="D5511" s="26" t="s">
        <v>5889</v>
      </c>
      <c r="E5511" s="26" t="s">
        <v>263</v>
      </c>
      <c r="F5511" s="26" t="s">
        <v>263</v>
      </c>
      <c r="G5511" s="27">
        <v>53070</v>
      </c>
      <c r="K5511" s="10">
        <v>0</v>
      </c>
      <c r="O5511" s="28">
        <v>53070</v>
      </c>
      <c r="P5511" s="26" t="s">
        <v>5889</v>
      </c>
      <c r="Q5511" s="27">
        <v>53070</v>
      </c>
      <c r="S5511" s="29" t="e">
        <v>#N/A</v>
      </c>
      <c r="Z5511" s="29"/>
      <c r="AE5511" s="29"/>
      <c r="AG5511" s="29"/>
    </row>
    <row r="5512" spans="3:33" s="9" customFormat="1" x14ac:dyDescent="0.2">
      <c r="C5512" s="26" t="s">
        <v>34362</v>
      </c>
      <c r="D5512" s="26" t="s">
        <v>5890</v>
      </c>
      <c r="E5512" s="26" t="s">
        <v>263</v>
      </c>
      <c r="F5512" s="26" t="s">
        <v>263</v>
      </c>
      <c r="G5512" s="27">
        <v>531360</v>
      </c>
      <c r="K5512" s="10">
        <v>0</v>
      </c>
      <c r="O5512" s="28">
        <v>531360</v>
      </c>
      <c r="P5512" s="26" t="s">
        <v>5890</v>
      </c>
      <c r="Q5512" s="27">
        <v>531360</v>
      </c>
      <c r="S5512" s="29" t="e">
        <v>#N/A</v>
      </c>
      <c r="Z5512" s="29"/>
      <c r="AE5512" s="29"/>
      <c r="AG5512" s="29"/>
    </row>
    <row r="5513" spans="3:33" s="9" customFormat="1" x14ac:dyDescent="0.2">
      <c r="C5513" s="26" t="s">
        <v>34362</v>
      </c>
      <c r="D5513" s="26" t="s">
        <v>5891</v>
      </c>
      <c r="E5513" s="26" t="s">
        <v>263</v>
      </c>
      <c r="F5513" s="26" t="s">
        <v>263</v>
      </c>
      <c r="G5513" s="27">
        <v>42674</v>
      </c>
      <c r="K5513" s="10">
        <v>0</v>
      </c>
      <c r="O5513" s="28">
        <v>42674</v>
      </c>
      <c r="P5513" s="26" t="s">
        <v>5891</v>
      </c>
      <c r="Q5513" s="27">
        <v>42674</v>
      </c>
      <c r="S5513" s="29" t="e">
        <v>#N/A</v>
      </c>
      <c r="Z5513" s="29"/>
      <c r="AE5513" s="29"/>
      <c r="AG5513" s="29"/>
    </row>
    <row r="5514" spans="3:33" s="9" customFormat="1" x14ac:dyDescent="0.2">
      <c r="C5514" s="26" t="s">
        <v>34362</v>
      </c>
      <c r="D5514" s="26" t="s">
        <v>5892</v>
      </c>
      <c r="E5514" s="26" t="s">
        <v>263</v>
      </c>
      <c r="F5514" s="26" t="s">
        <v>263</v>
      </c>
      <c r="G5514" s="27">
        <v>261150</v>
      </c>
      <c r="K5514" s="10">
        <v>0</v>
      </c>
      <c r="O5514" s="28">
        <v>261150</v>
      </c>
      <c r="P5514" s="26" t="s">
        <v>5892</v>
      </c>
      <c r="Q5514" s="27">
        <v>261150</v>
      </c>
      <c r="S5514" s="29" t="e">
        <v>#N/A</v>
      </c>
      <c r="Z5514" s="29"/>
      <c r="AE5514" s="29"/>
      <c r="AG5514" s="29"/>
    </row>
    <row r="5515" spans="3:33" s="9" customFormat="1" x14ac:dyDescent="0.2">
      <c r="C5515" s="26" t="s">
        <v>34362</v>
      </c>
      <c r="D5515" s="26" t="s">
        <v>5893</v>
      </c>
      <c r="E5515" s="26" t="s">
        <v>263</v>
      </c>
      <c r="F5515" s="26" t="s">
        <v>263</v>
      </c>
      <c r="G5515" s="27">
        <v>206880</v>
      </c>
      <c r="K5515" s="10">
        <v>0</v>
      </c>
      <c r="O5515" s="28">
        <v>206880</v>
      </c>
      <c r="P5515" s="26" t="s">
        <v>5893</v>
      </c>
      <c r="Q5515" s="27">
        <v>206880</v>
      </c>
      <c r="S5515" s="29" t="e">
        <v>#N/A</v>
      </c>
      <c r="Z5515" s="29"/>
      <c r="AE5515" s="29"/>
      <c r="AG5515" s="29"/>
    </row>
    <row r="5516" spans="3:33" s="9" customFormat="1" x14ac:dyDescent="0.2">
      <c r="C5516" s="26" t="s">
        <v>34362</v>
      </c>
      <c r="D5516" s="26" t="s">
        <v>5894</v>
      </c>
      <c r="E5516" s="26" t="s">
        <v>263</v>
      </c>
      <c r="F5516" s="26" t="s">
        <v>263</v>
      </c>
      <c r="G5516" s="27">
        <v>5776</v>
      </c>
      <c r="K5516" s="10">
        <v>0</v>
      </c>
      <c r="O5516" s="28">
        <v>5776</v>
      </c>
      <c r="P5516" s="26" t="s">
        <v>5894</v>
      </c>
      <c r="Q5516" s="27">
        <v>5776</v>
      </c>
      <c r="S5516" s="29" t="e">
        <v>#N/A</v>
      </c>
      <c r="Z5516" s="29"/>
      <c r="AE5516" s="29"/>
      <c r="AG5516" s="29"/>
    </row>
    <row r="5517" spans="3:33" s="9" customFormat="1" x14ac:dyDescent="0.2">
      <c r="C5517" s="26" t="s">
        <v>34362</v>
      </c>
      <c r="D5517" s="26" t="s">
        <v>5895</v>
      </c>
      <c r="E5517" s="26" t="s">
        <v>263</v>
      </c>
      <c r="F5517" s="26" t="s">
        <v>263</v>
      </c>
      <c r="G5517" s="27">
        <v>45638</v>
      </c>
      <c r="K5517" s="10">
        <v>0</v>
      </c>
      <c r="O5517" s="28">
        <v>45638</v>
      </c>
      <c r="P5517" s="26" t="s">
        <v>5895</v>
      </c>
      <c r="Q5517" s="27">
        <v>45638</v>
      </c>
      <c r="S5517" s="29" t="e">
        <v>#N/A</v>
      </c>
      <c r="Z5517" s="29"/>
      <c r="AE5517" s="29"/>
      <c r="AG5517" s="29"/>
    </row>
    <row r="5518" spans="3:33" s="9" customFormat="1" x14ac:dyDescent="0.2">
      <c r="C5518" s="26" t="s">
        <v>34362</v>
      </c>
      <c r="D5518" s="26" t="s">
        <v>5896</v>
      </c>
      <c r="E5518" s="26" t="s">
        <v>263</v>
      </c>
      <c r="F5518" s="26" t="s">
        <v>263</v>
      </c>
      <c r="G5518" s="27">
        <v>45638</v>
      </c>
      <c r="K5518" s="10">
        <v>0</v>
      </c>
      <c r="O5518" s="28">
        <v>45638</v>
      </c>
      <c r="P5518" s="26" t="s">
        <v>5896</v>
      </c>
      <c r="Q5518" s="27">
        <v>45638</v>
      </c>
      <c r="S5518" s="29" t="e">
        <v>#N/A</v>
      </c>
      <c r="Z5518" s="29"/>
      <c r="AE5518" s="29"/>
      <c r="AG5518" s="29"/>
    </row>
    <row r="5519" spans="3:33" s="9" customFormat="1" x14ac:dyDescent="0.2">
      <c r="C5519" s="26" t="s">
        <v>34362</v>
      </c>
      <c r="D5519" s="26" t="s">
        <v>5897</v>
      </c>
      <c r="E5519" s="26" t="s">
        <v>263</v>
      </c>
      <c r="F5519" s="26" t="s">
        <v>263</v>
      </c>
      <c r="G5519" s="27">
        <v>28353</v>
      </c>
      <c r="K5519" s="10">
        <v>0</v>
      </c>
      <c r="O5519" s="28">
        <v>28353</v>
      </c>
      <c r="P5519" s="26" t="s">
        <v>5897</v>
      </c>
      <c r="Q5519" s="27">
        <v>28353</v>
      </c>
      <c r="S5519" s="29" t="e">
        <v>#N/A</v>
      </c>
      <c r="Z5519" s="29"/>
      <c r="AE5519" s="29"/>
      <c r="AG5519" s="29"/>
    </row>
    <row r="5520" spans="3:33" s="9" customFormat="1" x14ac:dyDescent="0.2">
      <c r="C5520" s="26" t="s">
        <v>34362</v>
      </c>
      <c r="D5520" s="26" t="s">
        <v>5898</v>
      </c>
      <c r="E5520" s="26" t="s">
        <v>263</v>
      </c>
      <c r="F5520" s="26" t="s">
        <v>263</v>
      </c>
      <c r="G5520" s="27">
        <v>164295</v>
      </c>
      <c r="K5520" s="10">
        <v>28740</v>
      </c>
      <c r="O5520" s="28">
        <v>135555</v>
      </c>
      <c r="P5520" s="26" t="s">
        <v>5898</v>
      </c>
      <c r="Q5520" s="27">
        <v>164295</v>
      </c>
      <c r="S5520" s="29" t="e">
        <v>#N/A</v>
      </c>
      <c r="Z5520" s="29"/>
      <c r="AE5520" s="29"/>
      <c r="AG5520" s="29"/>
    </row>
    <row r="5521" spans="3:33" s="9" customFormat="1" x14ac:dyDescent="0.2">
      <c r="C5521" s="26" t="s">
        <v>34362</v>
      </c>
      <c r="D5521" s="26" t="s">
        <v>5899</v>
      </c>
      <c r="E5521" s="26" t="s">
        <v>263</v>
      </c>
      <c r="F5521" s="26" t="s">
        <v>263</v>
      </c>
      <c r="G5521" s="27">
        <v>20701</v>
      </c>
      <c r="K5521" s="10">
        <v>0</v>
      </c>
      <c r="O5521" s="28">
        <v>20701</v>
      </c>
      <c r="P5521" s="26" t="s">
        <v>5899</v>
      </c>
      <c r="Q5521" s="27">
        <v>20701</v>
      </c>
      <c r="S5521" s="29" t="e">
        <v>#N/A</v>
      </c>
      <c r="Z5521" s="29"/>
      <c r="AE5521" s="29"/>
      <c r="AG5521" s="29"/>
    </row>
    <row r="5522" spans="3:33" s="9" customFormat="1" x14ac:dyDescent="0.2">
      <c r="C5522" s="26" t="s">
        <v>34362</v>
      </c>
      <c r="D5522" s="26" t="s">
        <v>5900</v>
      </c>
      <c r="E5522" s="26" t="s">
        <v>263</v>
      </c>
      <c r="F5522" s="26" t="s">
        <v>263</v>
      </c>
      <c r="G5522" s="27">
        <v>20701</v>
      </c>
      <c r="K5522" s="10">
        <v>0</v>
      </c>
      <c r="O5522" s="28">
        <v>20701</v>
      </c>
      <c r="P5522" s="26" t="s">
        <v>5900</v>
      </c>
      <c r="Q5522" s="27">
        <v>20701</v>
      </c>
      <c r="S5522" s="29" t="e">
        <v>#N/A</v>
      </c>
      <c r="Z5522" s="29"/>
      <c r="AE5522" s="29"/>
      <c r="AG5522" s="29"/>
    </row>
    <row r="5523" spans="3:33" s="9" customFormat="1" x14ac:dyDescent="0.2">
      <c r="C5523" s="26" t="s">
        <v>34362</v>
      </c>
      <c r="D5523" s="26" t="s">
        <v>5901</v>
      </c>
      <c r="E5523" s="26" t="s">
        <v>263</v>
      </c>
      <c r="F5523" s="26" t="s">
        <v>263</v>
      </c>
      <c r="G5523" s="27">
        <v>60267</v>
      </c>
      <c r="K5523" s="10">
        <v>0</v>
      </c>
      <c r="O5523" s="28">
        <v>60267</v>
      </c>
      <c r="P5523" s="26" t="s">
        <v>5901</v>
      </c>
      <c r="Q5523" s="27">
        <v>60267</v>
      </c>
      <c r="S5523" s="29" t="e">
        <v>#N/A</v>
      </c>
      <c r="Z5523" s="29"/>
      <c r="AE5523" s="29"/>
      <c r="AG5523" s="29"/>
    </row>
    <row r="5524" spans="3:33" s="9" customFormat="1" x14ac:dyDescent="0.2">
      <c r="C5524" s="26" t="s">
        <v>34362</v>
      </c>
      <c r="D5524" s="26" t="s">
        <v>5902</v>
      </c>
      <c r="E5524" s="26" t="s">
        <v>263</v>
      </c>
      <c r="F5524" s="26" t="s">
        <v>263</v>
      </c>
      <c r="G5524" s="27">
        <v>164295</v>
      </c>
      <c r="K5524" s="10">
        <v>28740</v>
      </c>
      <c r="O5524" s="28">
        <v>135555</v>
      </c>
      <c r="P5524" s="26" t="s">
        <v>5902</v>
      </c>
      <c r="Q5524" s="27">
        <v>164295</v>
      </c>
      <c r="S5524" s="29" t="e">
        <v>#N/A</v>
      </c>
      <c r="Z5524" s="29"/>
      <c r="AE5524" s="29"/>
      <c r="AG5524" s="29"/>
    </row>
    <row r="5525" spans="3:33" s="9" customFormat="1" x14ac:dyDescent="0.2">
      <c r="C5525" s="26" t="s">
        <v>34362</v>
      </c>
      <c r="D5525" s="26" t="s">
        <v>5903</v>
      </c>
      <c r="E5525" s="26" t="s">
        <v>263</v>
      </c>
      <c r="F5525" s="26" t="s">
        <v>263</v>
      </c>
      <c r="G5525" s="27">
        <v>509363</v>
      </c>
      <c r="K5525" s="10">
        <v>84396</v>
      </c>
      <c r="O5525" s="28">
        <v>424967</v>
      </c>
      <c r="P5525" s="26" t="s">
        <v>5903</v>
      </c>
      <c r="Q5525" s="27">
        <v>509363</v>
      </c>
      <c r="S5525" s="29" t="e">
        <v>#N/A</v>
      </c>
      <c r="Z5525" s="29"/>
      <c r="AE5525" s="29"/>
      <c r="AG5525" s="29"/>
    </row>
    <row r="5526" spans="3:33" s="9" customFormat="1" x14ac:dyDescent="0.2">
      <c r="C5526" s="26" t="s">
        <v>34362</v>
      </c>
      <c r="D5526" s="26" t="s">
        <v>5904</v>
      </c>
      <c r="E5526" s="26" t="s">
        <v>263</v>
      </c>
      <c r="F5526" s="26" t="s">
        <v>263</v>
      </c>
      <c r="G5526" s="27">
        <v>60896</v>
      </c>
      <c r="K5526" s="10">
        <v>0</v>
      </c>
      <c r="O5526" s="28">
        <v>60896</v>
      </c>
      <c r="P5526" s="26" t="s">
        <v>5904</v>
      </c>
      <c r="Q5526" s="27">
        <v>60896</v>
      </c>
      <c r="S5526" s="29" t="e">
        <v>#N/A</v>
      </c>
      <c r="Z5526" s="29"/>
      <c r="AE5526" s="29"/>
      <c r="AG5526" s="29"/>
    </row>
    <row r="5527" spans="3:33" s="9" customFormat="1" x14ac:dyDescent="0.2">
      <c r="C5527" s="26" t="s">
        <v>34362</v>
      </c>
      <c r="D5527" s="26" t="s">
        <v>5905</v>
      </c>
      <c r="E5527" s="26" t="s">
        <v>263</v>
      </c>
      <c r="F5527" s="26" t="s">
        <v>263</v>
      </c>
      <c r="G5527" s="27">
        <v>60896</v>
      </c>
      <c r="K5527" s="10">
        <v>0</v>
      </c>
      <c r="O5527" s="28">
        <v>60896</v>
      </c>
      <c r="P5527" s="26" t="s">
        <v>5905</v>
      </c>
      <c r="Q5527" s="27">
        <v>60896</v>
      </c>
      <c r="S5527" s="29" t="e">
        <v>#N/A</v>
      </c>
      <c r="Z5527" s="29"/>
      <c r="AE5527" s="29"/>
      <c r="AG5527" s="29"/>
    </row>
    <row r="5528" spans="3:33" s="9" customFormat="1" x14ac:dyDescent="0.2">
      <c r="C5528" s="26" t="s">
        <v>34362</v>
      </c>
      <c r="D5528" s="26" t="s">
        <v>5906</v>
      </c>
      <c r="E5528" s="26" t="s">
        <v>263</v>
      </c>
      <c r="F5528" s="26" t="s">
        <v>263</v>
      </c>
      <c r="G5528" s="27">
        <v>34128</v>
      </c>
      <c r="K5528" s="10">
        <v>0</v>
      </c>
      <c r="O5528" s="28">
        <v>34128</v>
      </c>
      <c r="P5528" s="26" t="s">
        <v>5906</v>
      </c>
      <c r="Q5528" s="27">
        <v>34128</v>
      </c>
      <c r="S5528" s="29" t="e">
        <v>#N/A</v>
      </c>
      <c r="Z5528" s="29"/>
      <c r="AE5528" s="29"/>
      <c r="AG5528" s="29"/>
    </row>
    <row r="5529" spans="3:33" s="9" customFormat="1" x14ac:dyDescent="0.2">
      <c r="C5529" s="26" t="s">
        <v>34362</v>
      </c>
      <c r="D5529" s="26" t="s">
        <v>5907</v>
      </c>
      <c r="E5529" s="26" t="s">
        <v>263</v>
      </c>
      <c r="F5529" s="26" t="s">
        <v>263</v>
      </c>
      <c r="G5529" s="27">
        <v>20701</v>
      </c>
      <c r="K5529" s="10">
        <v>0</v>
      </c>
      <c r="O5529" s="28">
        <v>20701</v>
      </c>
      <c r="P5529" s="26" t="s">
        <v>5907</v>
      </c>
      <c r="Q5529" s="27">
        <v>20701</v>
      </c>
      <c r="S5529" s="29" t="e">
        <v>#N/A</v>
      </c>
      <c r="Z5529" s="29"/>
      <c r="AE5529" s="29"/>
      <c r="AG5529" s="29"/>
    </row>
    <row r="5530" spans="3:33" s="9" customFormat="1" x14ac:dyDescent="0.2">
      <c r="C5530" s="26" t="s">
        <v>34362</v>
      </c>
      <c r="D5530" s="26" t="s">
        <v>5908</v>
      </c>
      <c r="E5530" s="26" t="s">
        <v>263</v>
      </c>
      <c r="F5530" s="26" t="s">
        <v>263</v>
      </c>
      <c r="G5530" s="27">
        <v>39648</v>
      </c>
      <c r="K5530" s="10">
        <v>0</v>
      </c>
      <c r="O5530" s="28">
        <v>39648</v>
      </c>
      <c r="P5530" s="26" t="s">
        <v>5908</v>
      </c>
      <c r="Q5530" s="27">
        <v>39648</v>
      </c>
      <c r="S5530" s="29" t="e">
        <v>#N/A</v>
      </c>
      <c r="Z5530" s="29"/>
      <c r="AE5530" s="29"/>
      <c r="AG5530" s="29"/>
    </row>
    <row r="5531" spans="3:33" s="9" customFormat="1" x14ac:dyDescent="0.2">
      <c r="C5531" s="26" t="s">
        <v>34362</v>
      </c>
      <c r="D5531" s="26" t="s">
        <v>5909</v>
      </c>
      <c r="E5531" s="26" t="s">
        <v>263</v>
      </c>
      <c r="F5531" s="26" t="s">
        <v>263</v>
      </c>
      <c r="G5531" s="27">
        <v>482640</v>
      </c>
      <c r="K5531" s="10">
        <v>0</v>
      </c>
      <c r="O5531" s="28">
        <v>482640</v>
      </c>
      <c r="P5531" s="26" t="s">
        <v>5909</v>
      </c>
      <c r="Q5531" s="27">
        <v>482640</v>
      </c>
      <c r="S5531" s="29" t="e">
        <v>#N/A</v>
      </c>
      <c r="Z5531" s="29"/>
      <c r="AE5531" s="29"/>
      <c r="AG5531" s="29"/>
    </row>
    <row r="5532" spans="3:33" s="9" customFormat="1" x14ac:dyDescent="0.2">
      <c r="C5532" s="26" t="s">
        <v>34362</v>
      </c>
      <c r="D5532" s="26" t="s">
        <v>5910</v>
      </c>
      <c r="E5532" s="26" t="s">
        <v>263</v>
      </c>
      <c r="F5532" s="26" t="s">
        <v>263</v>
      </c>
      <c r="G5532" s="27">
        <v>69576</v>
      </c>
      <c r="K5532" s="10">
        <v>0</v>
      </c>
      <c r="O5532" s="28">
        <v>69576</v>
      </c>
      <c r="P5532" s="26" t="s">
        <v>5910</v>
      </c>
      <c r="Q5532" s="27">
        <v>69576</v>
      </c>
      <c r="S5532" s="29" t="e">
        <v>#N/A</v>
      </c>
      <c r="Z5532" s="29"/>
      <c r="AE5532" s="29"/>
      <c r="AG5532" s="29"/>
    </row>
    <row r="5533" spans="3:33" s="9" customFormat="1" x14ac:dyDescent="0.2">
      <c r="C5533" s="26" t="s">
        <v>34362</v>
      </c>
      <c r="D5533" s="26" t="s">
        <v>5911</v>
      </c>
      <c r="E5533" s="26" t="s">
        <v>263</v>
      </c>
      <c r="F5533" s="26" t="s">
        <v>263</v>
      </c>
      <c r="G5533" s="27">
        <v>71928</v>
      </c>
      <c r="K5533" s="10">
        <v>0</v>
      </c>
      <c r="O5533" s="28">
        <v>71928</v>
      </c>
      <c r="P5533" s="26" t="s">
        <v>5911</v>
      </c>
      <c r="Q5533" s="27">
        <v>71928</v>
      </c>
      <c r="S5533" s="29" t="e">
        <v>#N/A</v>
      </c>
      <c r="Z5533" s="29"/>
      <c r="AE5533" s="29"/>
      <c r="AG5533" s="29"/>
    </row>
    <row r="5534" spans="3:33" s="9" customFormat="1" x14ac:dyDescent="0.2">
      <c r="C5534" s="26" t="s">
        <v>34362</v>
      </c>
      <c r="D5534" s="26" t="s">
        <v>5912</v>
      </c>
      <c r="E5534" s="26" t="s">
        <v>263</v>
      </c>
      <c r="F5534" s="26" t="s">
        <v>263</v>
      </c>
      <c r="G5534" s="27">
        <v>206880</v>
      </c>
      <c r="K5534" s="10">
        <v>0</v>
      </c>
      <c r="O5534" s="28">
        <v>206880</v>
      </c>
      <c r="P5534" s="26" t="s">
        <v>5912</v>
      </c>
      <c r="Q5534" s="27">
        <v>206880</v>
      </c>
      <c r="S5534" s="29" t="e">
        <v>#N/A</v>
      </c>
      <c r="Z5534" s="29"/>
      <c r="AE5534" s="29"/>
      <c r="AG5534" s="29"/>
    </row>
    <row r="5535" spans="3:33" s="9" customFormat="1" x14ac:dyDescent="0.2">
      <c r="C5535" s="26" t="s">
        <v>34362</v>
      </c>
      <c r="D5535" s="26" t="s">
        <v>5913</v>
      </c>
      <c r="E5535" s="26" t="s">
        <v>263</v>
      </c>
      <c r="F5535" s="26" t="s">
        <v>263</v>
      </c>
      <c r="G5535" s="27">
        <v>92880</v>
      </c>
      <c r="K5535" s="10">
        <v>0</v>
      </c>
      <c r="O5535" s="28">
        <v>92880</v>
      </c>
      <c r="P5535" s="26" t="s">
        <v>5913</v>
      </c>
      <c r="Q5535" s="27">
        <v>92880</v>
      </c>
      <c r="S5535" s="29" t="e">
        <v>#N/A</v>
      </c>
      <c r="Z5535" s="29"/>
      <c r="AE5535" s="29"/>
      <c r="AG5535" s="29"/>
    </row>
    <row r="5536" spans="3:33" s="9" customFormat="1" x14ac:dyDescent="0.2">
      <c r="C5536" s="26" t="s">
        <v>34362</v>
      </c>
      <c r="D5536" s="26" t="s">
        <v>5914</v>
      </c>
      <c r="E5536" s="26" t="s">
        <v>263</v>
      </c>
      <c r="F5536" s="26" t="s">
        <v>263</v>
      </c>
      <c r="G5536" s="27">
        <v>447831</v>
      </c>
      <c r="K5536" s="10">
        <v>189752</v>
      </c>
      <c r="O5536" s="28">
        <v>258079</v>
      </c>
      <c r="P5536" s="26" t="s">
        <v>5914</v>
      </c>
      <c r="Q5536" s="27">
        <v>447831</v>
      </c>
      <c r="S5536" s="29" t="e">
        <v>#N/A</v>
      </c>
      <c r="Z5536" s="29"/>
      <c r="AE5536" s="29"/>
      <c r="AG5536" s="29"/>
    </row>
    <row r="5537" spans="3:33" s="9" customFormat="1" x14ac:dyDescent="0.2">
      <c r="C5537" s="26" t="s">
        <v>34362</v>
      </c>
      <c r="D5537" s="26" t="s">
        <v>5915</v>
      </c>
      <c r="E5537" s="26" t="s">
        <v>263</v>
      </c>
      <c r="F5537" s="26" t="s">
        <v>263</v>
      </c>
      <c r="G5537" s="27">
        <v>361920</v>
      </c>
      <c r="K5537" s="10">
        <v>0</v>
      </c>
      <c r="O5537" s="28">
        <v>361920</v>
      </c>
      <c r="P5537" s="26" t="s">
        <v>5915</v>
      </c>
      <c r="Q5537" s="27">
        <v>361920</v>
      </c>
      <c r="S5537" s="29" t="e">
        <v>#N/A</v>
      </c>
      <c r="Z5537" s="29"/>
      <c r="AE5537" s="29"/>
      <c r="AG5537" s="29"/>
    </row>
    <row r="5538" spans="3:33" s="9" customFormat="1" x14ac:dyDescent="0.2">
      <c r="C5538" s="26" t="s">
        <v>34362</v>
      </c>
      <c r="D5538" s="26" t="s">
        <v>5916</v>
      </c>
      <c r="E5538" s="26" t="s">
        <v>263</v>
      </c>
      <c r="F5538" s="26" t="s">
        <v>263</v>
      </c>
      <c r="G5538" s="27">
        <v>358571</v>
      </c>
      <c r="K5538" s="10">
        <v>0</v>
      </c>
      <c r="O5538" s="28">
        <v>358571</v>
      </c>
      <c r="P5538" s="26" t="s">
        <v>5916</v>
      </c>
      <c r="Q5538" s="27">
        <v>358571</v>
      </c>
      <c r="S5538" s="29" t="e">
        <v>#N/A</v>
      </c>
      <c r="Z5538" s="29"/>
      <c r="AE5538" s="29"/>
      <c r="AG5538" s="29"/>
    </row>
    <row r="5539" spans="3:33" s="9" customFormat="1" x14ac:dyDescent="0.2">
      <c r="C5539" s="26" t="s">
        <v>34362</v>
      </c>
      <c r="D5539" s="26" t="s">
        <v>5917</v>
      </c>
      <c r="E5539" s="26" t="s">
        <v>263</v>
      </c>
      <c r="F5539" s="26" t="s">
        <v>263</v>
      </c>
      <c r="G5539" s="27">
        <v>42674</v>
      </c>
      <c r="K5539" s="10">
        <v>0</v>
      </c>
      <c r="O5539" s="28">
        <v>42674</v>
      </c>
      <c r="P5539" s="26" t="s">
        <v>5917</v>
      </c>
      <c r="Q5539" s="27">
        <v>42674</v>
      </c>
      <c r="S5539" s="29" t="e">
        <v>#N/A</v>
      </c>
      <c r="Z5539" s="29"/>
      <c r="AE5539" s="29"/>
      <c r="AG5539" s="29"/>
    </row>
    <row r="5540" spans="3:33" s="9" customFormat="1" x14ac:dyDescent="0.2">
      <c r="C5540" s="26" t="s">
        <v>34362</v>
      </c>
      <c r="D5540" s="26" t="s">
        <v>5918</v>
      </c>
      <c r="E5540" s="26" t="s">
        <v>263</v>
      </c>
      <c r="F5540" s="26" t="s">
        <v>263</v>
      </c>
      <c r="G5540" s="27">
        <v>101939</v>
      </c>
      <c r="K5540" s="10">
        <v>3960</v>
      </c>
      <c r="O5540" s="28">
        <v>97979</v>
      </c>
      <c r="P5540" s="26" t="s">
        <v>5918</v>
      </c>
      <c r="Q5540" s="27">
        <v>101939</v>
      </c>
      <c r="S5540" s="29" t="e">
        <v>#N/A</v>
      </c>
      <c r="Z5540" s="29"/>
      <c r="AE5540" s="29"/>
      <c r="AG5540" s="29"/>
    </row>
    <row r="5541" spans="3:33" s="9" customFormat="1" x14ac:dyDescent="0.2">
      <c r="C5541" s="26" t="s">
        <v>34362</v>
      </c>
      <c r="D5541" s="26" t="s">
        <v>5919</v>
      </c>
      <c r="E5541" s="26" t="s">
        <v>263</v>
      </c>
      <c r="F5541" s="26" t="s">
        <v>263</v>
      </c>
      <c r="G5541" s="27">
        <v>168008</v>
      </c>
      <c r="K5541" s="10">
        <v>0</v>
      </c>
      <c r="O5541" s="28">
        <v>168008</v>
      </c>
      <c r="P5541" s="26" t="s">
        <v>5919</v>
      </c>
      <c r="Q5541" s="27">
        <v>168008</v>
      </c>
      <c r="S5541" s="29" t="e">
        <v>#N/A</v>
      </c>
      <c r="Z5541" s="29"/>
      <c r="AE5541" s="29"/>
      <c r="AG5541" s="29"/>
    </row>
    <row r="5542" spans="3:33" s="9" customFormat="1" x14ac:dyDescent="0.2">
      <c r="C5542" s="26" t="s">
        <v>34362</v>
      </c>
      <c r="D5542" s="26" t="s">
        <v>5920</v>
      </c>
      <c r="E5542" s="26" t="s">
        <v>263</v>
      </c>
      <c r="F5542" s="26" t="s">
        <v>263</v>
      </c>
      <c r="G5542" s="27">
        <v>168008</v>
      </c>
      <c r="K5542" s="10">
        <v>0</v>
      </c>
      <c r="O5542" s="28">
        <v>168008</v>
      </c>
      <c r="P5542" s="26" t="s">
        <v>5920</v>
      </c>
      <c r="Q5542" s="27">
        <v>168008</v>
      </c>
      <c r="S5542" s="29" t="e">
        <v>#N/A</v>
      </c>
      <c r="Z5542" s="29"/>
      <c r="AE5542" s="29"/>
      <c r="AG5542" s="29"/>
    </row>
    <row r="5543" spans="3:33" s="9" customFormat="1" x14ac:dyDescent="0.2">
      <c r="C5543" s="26" t="s">
        <v>34362</v>
      </c>
      <c r="D5543" s="26" t="s">
        <v>5921</v>
      </c>
      <c r="E5543" s="26" t="s">
        <v>263</v>
      </c>
      <c r="F5543" s="26" t="s">
        <v>263</v>
      </c>
      <c r="G5543" s="27">
        <v>164295</v>
      </c>
      <c r="K5543" s="10">
        <v>28740</v>
      </c>
      <c r="O5543" s="28">
        <v>135555</v>
      </c>
      <c r="P5543" s="26" t="s">
        <v>5921</v>
      </c>
      <c r="Q5543" s="27">
        <v>164295</v>
      </c>
      <c r="S5543" s="29" t="e">
        <v>#N/A</v>
      </c>
      <c r="Z5543" s="29"/>
      <c r="AE5543" s="29"/>
      <c r="AG5543" s="29"/>
    </row>
    <row r="5544" spans="3:33" s="9" customFormat="1" x14ac:dyDescent="0.2">
      <c r="C5544" s="26" t="s">
        <v>34362</v>
      </c>
      <c r="D5544" s="26" t="s">
        <v>5922</v>
      </c>
      <c r="E5544" s="26" t="s">
        <v>263</v>
      </c>
      <c r="F5544" s="26" t="s">
        <v>263</v>
      </c>
      <c r="G5544" s="27">
        <v>141104</v>
      </c>
      <c r="K5544" s="10">
        <v>0</v>
      </c>
      <c r="O5544" s="28">
        <v>141104</v>
      </c>
      <c r="P5544" s="26" t="s">
        <v>5922</v>
      </c>
      <c r="Q5544" s="27">
        <v>141104</v>
      </c>
      <c r="S5544" s="29" t="e">
        <v>#N/A</v>
      </c>
      <c r="Z5544" s="29"/>
      <c r="AE5544" s="29"/>
      <c r="AG5544" s="29"/>
    </row>
    <row r="5545" spans="3:33" s="9" customFormat="1" x14ac:dyDescent="0.2">
      <c r="C5545" s="26" t="s">
        <v>34362</v>
      </c>
      <c r="D5545" s="26" t="s">
        <v>5923</v>
      </c>
      <c r="E5545" s="26" t="s">
        <v>263</v>
      </c>
      <c r="F5545" s="26" t="s">
        <v>263</v>
      </c>
      <c r="G5545" s="27">
        <v>164295</v>
      </c>
      <c r="K5545" s="10">
        <v>28740</v>
      </c>
      <c r="O5545" s="28">
        <v>135555</v>
      </c>
      <c r="P5545" s="26" t="s">
        <v>5923</v>
      </c>
      <c r="Q5545" s="27">
        <v>164295</v>
      </c>
      <c r="S5545" s="29" t="e">
        <v>#N/A</v>
      </c>
      <c r="Z5545" s="29"/>
      <c r="AE5545" s="29"/>
      <c r="AG5545" s="29"/>
    </row>
    <row r="5546" spans="3:33" s="9" customFormat="1" x14ac:dyDescent="0.2">
      <c r="C5546" s="26" t="s">
        <v>34362</v>
      </c>
      <c r="D5546" s="26" t="s">
        <v>5924</v>
      </c>
      <c r="E5546" s="26" t="s">
        <v>263</v>
      </c>
      <c r="F5546" s="26" t="s">
        <v>263</v>
      </c>
      <c r="G5546" s="27">
        <v>63012</v>
      </c>
      <c r="K5546" s="10">
        <v>0</v>
      </c>
      <c r="O5546" s="28">
        <v>63012</v>
      </c>
      <c r="P5546" s="26" t="s">
        <v>5924</v>
      </c>
      <c r="Q5546" s="27">
        <v>63012</v>
      </c>
      <c r="S5546" s="29" t="e">
        <v>#N/A</v>
      </c>
      <c r="Z5546" s="29"/>
      <c r="AE5546" s="29"/>
      <c r="AG5546" s="29"/>
    </row>
    <row r="5547" spans="3:33" s="9" customFormat="1" x14ac:dyDescent="0.2">
      <c r="C5547" s="26" t="s">
        <v>34362</v>
      </c>
      <c r="D5547" s="26" t="s">
        <v>5925</v>
      </c>
      <c r="E5547" s="26" t="s">
        <v>263</v>
      </c>
      <c r="F5547" s="26" t="s">
        <v>263</v>
      </c>
      <c r="G5547" s="27">
        <v>174180</v>
      </c>
      <c r="K5547" s="10">
        <v>10560</v>
      </c>
      <c r="O5547" s="28">
        <v>163620</v>
      </c>
      <c r="P5547" s="26" t="s">
        <v>5925</v>
      </c>
      <c r="Q5547" s="27">
        <v>174180</v>
      </c>
      <c r="S5547" s="29" t="e">
        <v>#N/A</v>
      </c>
      <c r="Z5547" s="29"/>
      <c r="AE5547" s="29"/>
      <c r="AG5547" s="29"/>
    </row>
    <row r="5548" spans="3:33" s="9" customFormat="1" x14ac:dyDescent="0.2">
      <c r="C5548" s="26" t="s">
        <v>34362</v>
      </c>
      <c r="D5548" s="26" t="s">
        <v>5926</v>
      </c>
      <c r="E5548" s="26" t="s">
        <v>263</v>
      </c>
      <c r="F5548" s="26" t="s">
        <v>263</v>
      </c>
      <c r="G5548" s="27">
        <v>5776</v>
      </c>
      <c r="K5548" s="10">
        <v>0</v>
      </c>
      <c r="O5548" s="28">
        <v>5776</v>
      </c>
      <c r="P5548" s="26" t="s">
        <v>5926</v>
      </c>
      <c r="Q5548" s="27">
        <v>5776</v>
      </c>
      <c r="S5548" s="29" t="e">
        <v>#N/A</v>
      </c>
      <c r="Z5548" s="29"/>
      <c r="AE5548" s="29"/>
      <c r="AG5548" s="29"/>
    </row>
    <row r="5549" spans="3:33" s="9" customFormat="1" x14ac:dyDescent="0.2">
      <c r="C5549" s="26" t="s">
        <v>34362</v>
      </c>
      <c r="D5549" s="26" t="s">
        <v>5927</v>
      </c>
      <c r="E5549" s="26" t="s">
        <v>263</v>
      </c>
      <c r="F5549" s="26" t="s">
        <v>263</v>
      </c>
      <c r="G5549" s="27">
        <v>5776</v>
      </c>
      <c r="K5549" s="10">
        <v>0</v>
      </c>
      <c r="O5549" s="28">
        <v>5776</v>
      </c>
      <c r="P5549" s="26" t="s">
        <v>5927</v>
      </c>
      <c r="Q5549" s="27">
        <v>5776</v>
      </c>
      <c r="S5549" s="29" t="e">
        <v>#N/A</v>
      </c>
      <c r="Z5549" s="29"/>
      <c r="AE5549" s="29"/>
      <c r="AG5549" s="29"/>
    </row>
    <row r="5550" spans="3:33" s="9" customFormat="1" x14ac:dyDescent="0.2">
      <c r="C5550" s="26" t="s">
        <v>34362</v>
      </c>
      <c r="D5550" s="26" t="s">
        <v>5928</v>
      </c>
      <c r="E5550" s="26" t="s">
        <v>263</v>
      </c>
      <c r="F5550" s="26" t="s">
        <v>263</v>
      </c>
      <c r="G5550" s="27">
        <v>431712</v>
      </c>
      <c r="K5550" s="10">
        <v>0</v>
      </c>
      <c r="O5550" s="28">
        <v>431712</v>
      </c>
      <c r="P5550" s="26" t="s">
        <v>5928</v>
      </c>
      <c r="Q5550" s="27">
        <v>431712</v>
      </c>
      <c r="S5550" s="29" t="e">
        <v>#N/A</v>
      </c>
      <c r="Z5550" s="29"/>
      <c r="AE5550" s="29"/>
      <c r="AG5550" s="29"/>
    </row>
    <row r="5551" spans="3:33" s="9" customFormat="1" x14ac:dyDescent="0.2">
      <c r="C5551" s="26" t="s">
        <v>34362</v>
      </c>
      <c r="D5551" s="26" t="s">
        <v>5929</v>
      </c>
      <c r="E5551" s="26" t="s">
        <v>263</v>
      </c>
      <c r="F5551" s="26" t="s">
        <v>263</v>
      </c>
      <c r="G5551" s="27">
        <v>172740</v>
      </c>
      <c r="K5551" s="10">
        <v>0</v>
      </c>
      <c r="O5551" s="28">
        <v>172740</v>
      </c>
      <c r="P5551" s="26" t="s">
        <v>5929</v>
      </c>
      <c r="Q5551" s="27">
        <v>172740</v>
      </c>
      <c r="S5551" s="29" t="e">
        <v>#N/A</v>
      </c>
      <c r="Z5551" s="29"/>
      <c r="AE5551" s="29"/>
      <c r="AG5551" s="29"/>
    </row>
    <row r="5552" spans="3:33" s="9" customFormat="1" x14ac:dyDescent="0.2">
      <c r="C5552" s="26" t="s">
        <v>34362</v>
      </c>
      <c r="D5552" s="26" t="s">
        <v>5930</v>
      </c>
      <c r="E5552" s="26" t="s">
        <v>263</v>
      </c>
      <c r="F5552" s="26" t="s">
        <v>263</v>
      </c>
      <c r="G5552" s="27">
        <v>5776</v>
      </c>
      <c r="K5552" s="10">
        <v>0</v>
      </c>
      <c r="O5552" s="28">
        <v>5776</v>
      </c>
      <c r="P5552" s="26" t="s">
        <v>5930</v>
      </c>
      <c r="Q5552" s="27">
        <v>5776</v>
      </c>
      <c r="S5552" s="29" t="e">
        <v>#N/A</v>
      </c>
      <c r="Z5552" s="29"/>
      <c r="AE5552" s="29"/>
      <c r="AG5552" s="29"/>
    </row>
    <row r="5553" spans="3:33" s="9" customFormat="1" x14ac:dyDescent="0.2">
      <c r="C5553" s="26" t="s">
        <v>34362</v>
      </c>
      <c r="D5553" s="26" t="s">
        <v>5931</v>
      </c>
      <c r="E5553" s="26" t="s">
        <v>263</v>
      </c>
      <c r="F5553" s="26" t="s">
        <v>263</v>
      </c>
      <c r="G5553" s="27">
        <v>11864</v>
      </c>
      <c r="K5553" s="10">
        <v>0</v>
      </c>
      <c r="O5553" s="28">
        <v>11864</v>
      </c>
      <c r="P5553" s="26" t="s">
        <v>5931</v>
      </c>
      <c r="Q5553" s="27">
        <v>11864</v>
      </c>
      <c r="S5553" s="29" t="e">
        <v>#N/A</v>
      </c>
      <c r="Z5553" s="29"/>
      <c r="AE5553" s="29">
        <v>0</v>
      </c>
      <c r="AG5553" s="29">
        <v>11864</v>
      </c>
    </row>
    <row r="5554" spans="3:33" s="9" customFormat="1" x14ac:dyDescent="0.2">
      <c r="C5554" s="26" t="s">
        <v>34362</v>
      </c>
      <c r="D5554" s="26" t="s">
        <v>5932</v>
      </c>
      <c r="E5554" s="26" t="s">
        <v>263</v>
      </c>
      <c r="F5554" s="26" t="s">
        <v>263</v>
      </c>
      <c r="G5554" s="27">
        <v>59975</v>
      </c>
      <c r="K5554" s="10">
        <v>0</v>
      </c>
      <c r="O5554" s="28">
        <v>59975</v>
      </c>
      <c r="P5554" s="26" t="s">
        <v>5932</v>
      </c>
      <c r="Q5554" s="27">
        <v>59975</v>
      </c>
      <c r="S5554" s="29" t="e">
        <v>#N/A</v>
      </c>
      <c r="Z5554" s="29"/>
      <c r="AE5554" s="29"/>
      <c r="AG5554" s="29"/>
    </row>
    <row r="5555" spans="3:33" s="9" customFormat="1" x14ac:dyDescent="0.2">
      <c r="C5555" s="26" t="s">
        <v>34362</v>
      </c>
      <c r="D5555" s="26" t="s">
        <v>5933</v>
      </c>
      <c r="E5555" s="26" t="s">
        <v>263</v>
      </c>
      <c r="F5555" s="26" t="s">
        <v>263</v>
      </c>
      <c r="G5555" s="27">
        <v>11458</v>
      </c>
      <c r="K5555" s="10">
        <v>0</v>
      </c>
      <c r="O5555" s="28">
        <v>11458</v>
      </c>
      <c r="P5555" s="26" t="s">
        <v>5933</v>
      </c>
      <c r="Q5555" s="27">
        <v>11458</v>
      </c>
      <c r="S5555" s="29" t="e">
        <v>#N/A</v>
      </c>
      <c r="Z5555" s="29"/>
      <c r="AE5555" s="29"/>
      <c r="AG5555" s="29">
        <v>11458</v>
      </c>
    </row>
    <row r="5556" spans="3:33" s="9" customFormat="1" x14ac:dyDescent="0.2">
      <c r="C5556" s="26" t="s">
        <v>34362</v>
      </c>
      <c r="D5556" s="26" t="s">
        <v>5934</v>
      </c>
      <c r="E5556" s="26" t="s">
        <v>263</v>
      </c>
      <c r="F5556" s="26" t="s">
        <v>263</v>
      </c>
      <c r="G5556" s="27">
        <v>416534</v>
      </c>
      <c r="K5556" s="10">
        <v>0</v>
      </c>
      <c r="O5556" s="28">
        <v>416534</v>
      </c>
      <c r="P5556" s="26" t="s">
        <v>5934</v>
      </c>
      <c r="Q5556" s="27">
        <v>416534</v>
      </c>
      <c r="S5556" s="29" t="e">
        <v>#N/A</v>
      </c>
      <c r="Z5556" s="29"/>
      <c r="AE5556" s="29"/>
      <c r="AG5556" s="29"/>
    </row>
    <row r="5557" spans="3:33" s="9" customFormat="1" x14ac:dyDescent="0.2">
      <c r="C5557" s="26" t="s">
        <v>34362</v>
      </c>
      <c r="D5557" s="26" t="s">
        <v>5935</v>
      </c>
      <c r="E5557" s="26" t="s">
        <v>263</v>
      </c>
      <c r="F5557" s="26" t="s">
        <v>263</v>
      </c>
      <c r="G5557" s="27">
        <v>5776</v>
      </c>
      <c r="K5557" s="10">
        <v>0</v>
      </c>
      <c r="O5557" s="28">
        <v>5776</v>
      </c>
      <c r="P5557" s="26" t="s">
        <v>5935</v>
      </c>
      <c r="Q5557" s="27">
        <v>5776</v>
      </c>
      <c r="S5557" s="29" t="e">
        <v>#N/A</v>
      </c>
      <c r="Z5557" s="29"/>
      <c r="AE5557" s="29"/>
      <c r="AG5557" s="29">
        <v>5776</v>
      </c>
    </row>
    <row r="5558" spans="3:33" s="9" customFormat="1" x14ac:dyDescent="0.2">
      <c r="C5558" s="26" t="s">
        <v>34362</v>
      </c>
      <c r="D5558" s="26" t="s">
        <v>5936</v>
      </c>
      <c r="E5558" s="26" t="s">
        <v>263</v>
      </c>
      <c r="F5558" s="26" t="s">
        <v>263</v>
      </c>
      <c r="G5558" s="27">
        <v>909410</v>
      </c>
      <c r="K5558" s="10">
        <v>366880</v>
      </c>
      <c r="O5558" s="28">
        <v>542530</v>
      </c>
      <c r="P5558" s="26" t="s">
        <v>5936</v>
      </c>
      <c r="Q5558" s="27">
        <v>909410</v>
      </c>
      <c r="S5558" s="29" t="e">
        <v>#N/A</v>
      </c>
      <c r="Z5558" s="29"/>
      <c r="AE5558" s="29"/>
      <c r="AG5558" s="29"/>
    </row>
    <row r="5559" spans="3:33" s="9" customFormat="1" x14ac:dyDescent="0.2">
      <c r="C5559" s="26" t="s">
        <v>34362</v>
      </c>
      <c r="D5559" s="26" t="s">
        <v>5937</v>
      </c>
      <c r="E5559" s="26" t="s">
        <v>263</v>
      </c>
      <c r="F5559" s="26" t="s">
        <v>263</v>
      </c>
      <c r="G5559" s="27">
        <v>336045</v>
      </c>
      <c r="K5559" s="10">
        <v>54900</v>
      </c>
      <c r="O5559" s="28">
        <v>281145</v>
      </c>
      <c r="P5559" s="26" t="s">
        <v>5937</v>
      </c>
      <c r="Q5559" s="27">
        <v>336045</v>
      </c>
      <c r="S5559" s="29" t="e">
        <v>#N/A</v>
      </c>
      <c r="Z5559" s="29"/>
      <c r="AE5559" s="29"/>
      <c r="AG5559" s="29">
        <v>336045</v>
      </c>
    </row>
    <row r="5560" spans="3:33" s="9" customFormat="1" x14ac:dyDescent="0.2">
      <c r="C5560" s="26" t="s">
        <v>34362</v>
      </c>
      <c r="D5560" s="26" t="s">
        <v>5938</v>
      </c>
      <c r="E5560" s="26" t="s">
        <v>263</v>
      </c>
      <c r="F5560" s="26" t="s">
        <v>263</v>
      </c>
      <c r="G5560" s="27">
        <v>155580</v>
      </c>
      <c r="K5560" s="10">
        <v>0</v>
      </c>
      <c r="O5560" s="28">
        <v>155580</v>
      </c>
      <c r="P5560" s="26" t="s">
        <v>5938</v>
      </c>
      <c r="Q5560" s="27">
        <v>155580</v>
      </c>
      <c r="S5560" s="29" t="e">
        <v>#N/A</v>
      </c>
      <c r="Z5560" s="29"/>
      <c r="AE5560" s="29"/>
      <c r="AG5560" s="29">
        <v>155580</v>
      </c>
    </row>
    <row r="5561" spans="3:33" s="9" customFormat="1" x14ac:dyDescent="0.2">
      <c r="C5561" s="26" t="s">
        <v>34362</v>
      </c>
      <c r="D5561" s="26" t="s">
        <v>5939</v>
      </c>
      <c r="E5561" s="26" t="s">
        <v>263</v>
      </c>
      <c r="F5561" s="26" t="s">
        <v>263</v>
      </c>
      <c r="G5561" s="27">
        <v>552450</v>
      </c>
      <c r="K5561" s="10">
        <v>0</v>
      </c>
      <c r="O5561" s="28">
        <v>552450</v>
      </c>
      <c r="P5561" s="26" t="s">
        <v>5939</v>
      </c>
      <c r="Q5561" s="27">
        <v>552450</v>
      </c>
      <c r="S5561" s="29" t="e">
        <v>#N/A</v>
      </c>
      <c r="Z5561" s="29"/>
      <c r="AE5561" s="29"/>
      <c r="AG5561" s="29">
        <v>552450</v>
      </c>
    </row>
    <row r="5562" spans="3:33" s="9" customFormat="1" x14ac:dyDescent="0.2">
      <c r="C5562" s="26" t="s">
        <v>34362</v>
      </c>
      <c r="D5562" s="26" t="s">
        <v>5940</v>
      </c>
      <c r="E5562" s="26" t="s">
        <v>263</v>
      </c>
      <c r="F5562" s="26" t="s">
        <v>263</v>
      </c>
      <c r="G5562" s="27">
        <v>5776</v>
      </c>
      <c r="K5562" s="10">
        <v>0</v>
      </c>
      <c r="O5562" s="28">
        <v>5776</v>
      </c>
      <c r="P5562" s="26" t="s">
        <v>5940</v>
      </c>
      <c r="Q5562" s="27">
        <v>5776</v>
      </c>
      <c r="S5562" s="29" t="e">
        <v>#N/A</v>
      </c>
      <c r="Z5562" s="29"/>
      <c r="AE5562" s="29"/>
      <c r="AG5562" s="29">
        <v>5776</v>
      </c>
    </row>
    <row r="5563" spans="3:33" s="9" customFormat="1" x14ac:dyDescent="0.2">
      <c r="C5563" s="26" t="s">
        <v>34362</v>
      </c>
      <c r="D5563" s="26" t="s">
        <v>5941</v>
      </c>
      <c r="E5563" s="26" t="s">
        <v>263</v>
      </c>
      <c r="F5563" s="26" t="s">
        <v>263</v>
      </c>
      <c r="G5563" s="27">
        <v>177932</v>
      </c>
      <c r="K5563" s="10">
        <v>0</v>
      </c>
      <c r="O5563" s="28">
        <v>177932</v>
      </c>
      <c r="P5563" s="26" t="s">
        <v>5941</v>
      </c>
      <c r="Q5563" s="27">
        <v>177932</v>
      </c>
      <c r="S5563" s="29" t="e">
        <v>#N/A</v>
      </c>
      <c r="Z5563" s="29"/>
      <c r="AE5563" s="29"/>
      <c r="AG5563" s="29"/>
    </row>
    <row r="5564" spans="3:33" s="9" customFormat="1" x14ac:dyDescent="0.2">
      <c r="C5564" s="26" t="s">
        <v>34362</v>
      </c>
      <c r="D5564" s="26" t="s">
        <v>5942</v>
      </c>
      <c r="E5564" s="26" t="s">
        <v>263</v>
      </c>
      <c r="F5564" s="26" t="s">
        <v>263</v>
      </c>
      <c r="G5564" s="27">
        <v>438400</v>
      </c>
      <c r="K5564" s="10">
        <v>0</v>
      </c>
      <c r="O5564" s="28">
        <v>438400</v>
      </c>
      <c r="P5564" s="26" t="s">
        <v>5942</v>
      </c>
      <c r="Q5564" s="27">
        <v>438400</v>
      </c>
      <c r="S5564" s="29" t="e">
        <v>#N/A</v>
      </c>
      <c r="Z5564" s="29"/>
      <c r="AE5564" s="29"/>
      <c r="AG5564" s="29">
        <v>438400</v>
      </c>
    </row>
    <row r="5565" spans="3:33" s="9" customFormat="1" x14ac:dyDescent="0.2">
      <c r="C5565" s="26" t="s">
        <v>34362</v>
      </c>
      <c r="D5565" s="26" t="s">
        <v>5943</v>
      </c>
      <c r="E5565" s="26" t="s">
        <v>263</v>
      </c>
      <c r="F5565" s="26" t="s">
        <v>263</v>
      </c>
      <c r="G5565" s="27">
        <v>5776</v>
      </c>
      <c r="K5565" s="10">
        <v>0</v>
      </c>
      <c r="O5565" s="28">
        <v>5776</v>
      </c>
      <c r="P5565" s="26" t="s">
        <v>5943</v>
      </c>
      <c r="Q5565" s="27">
        <v>5776</v>
      </c>
      <c r="S5565" s="29" t="e">
        <v>#N/A</v>
      </c>
      <c r="Z5565" s="29"/>
      <c r="AE5565" s="29"/>
      <c r="AG5565" s="29">
        <v>5776</v>
      </c>
    </row>
    <row r="5566" spans="3:33" s="9" customFormat="1" x14ac:dyDescent="0.2">
      <c r="C5566" s="26" t="s">
        <v>34362</v>
      </c>
      <c r="D5566" s="26" t="s">
        <v>5944</v>
      </c>
      <c r="E5566" s="26" t="s">
        <v>263</v>
      </c>
      <c r="F5566" s="26" t="s">
        <v>263</v>
      </c>
      <c r="G5566" s="27">
        <v>164325</v>
      </c>
      <c r="K5566" s="10">
        <v>28770</v>
      </c>
      <c r="O5566" s="28">
        <v>135555</v>
      </c>
      <c r="P5566" s="26" t="s">
        <v>5944</v>
      </c>
      <c r="Q5566" s="27">
        <v>164325</v>
      </c>
      <c r="S5566" s="29" t="e">
        <v>#N/A</v>
      </c>
      <c r="Z5566" s="29"/>
      <c r="AE5566" s="29"/>
      <c r="AG5566" s="29">
        <v>164325</v>
      </c>
    </row>
    <row r="5567" spans="3:33" s="9" customFormat="1" x14ac:dyDescent="0.2">
      <c r="C5567" s="26" t="s">
        <v>34362</v>
      </c>
      <c r="D5567" s="26" t="s">
        <v>5945</v>
      </c>
      <c r="E5567" s="26" t="s">
        <v>263</v>
      </c>
      <c r="F5567" s="26" t="s">
        <v>263</v>
      </c>
      <c r="G5567" s="27">
        <v>118260</v>
      </c>
      <c r="K5567" s="10">
        <v>0</v>
      </c>
      <c r="O5567" s="28">
        <v>118260</v>
      </c>
      <c r="P5567" s="26" t="s">
        <v>5945</v>
      </c>
      <c r="Q5567" s="27">
        <v>118260</v>
      </c>
      <c r="S5567" s="29" t="e">
        <v>#N/A</v>
      </c>
      <c r="Z5567" s="29"/>
      <c r="AE5567" s="29"/>
      <c r="AG5567" s="29">
        <v>118260</v>
      </c>
    </row>
    <row r="5568" spans="3:33" s="9" customFormat="1" x14ac:dyDescent="0.2">
      <c r="C5568" s="26" t="s">
        <v>34362</v>
      </c>
      <c r="D5568" s="26" t="s">
        <v>5946</v>
      </c>
      <c r="E5568" s="26" t="s">
        <v>263</v>
      </c>
      <c r="F5568" s="26" t="s">
        <v>263</v>
      </c>
      <c r="G5568" s="27">
        <v>45638</v>
      </c>
      <c r="K5568" s="10">
        <v>0</v>
      </c>
      <c r="O5568" s="28">
        <v>45638</v>
      </c>
      <c r="P5568" s="26" t="s">
        <v>5946</v>
      </c>
      <c r="Q5568" s="27">
        <v>45638</v>
      </c>
      <c r="S5568" s="29" t="e">
        <v>#N/A</v>
      </c>
      <c r="Z5568" s="29"/>
      <c r="AE5568" s="29"/>
      <c r="AG5568" s="29"/>
    </row>
    <row r="5569" spans="3:33" s="9" customFormat="1" x14ac:dyDescent="0.2">
      <c r="C5569" s="26" t="s">
        <v>34362</v>
      </c>
      <c r="D5569" s="26" t="s">
        <v>5947</v>
      </c>
      <c r="E5569" s="26" t="s">
        <v>263</v>
      </c>
      <c r="F5569" s="26" t="s">
        <v>263</v>
      </c>
      <c r="G5569" s="27">
        <v>239047</v>
      </c>
      <c r="K5569" s="10">
        <v>0</v>
      </c>
      <c r="O5569" s="28">
        <v>239047</v>
      </c>
      <c r="P5569" s="26" t="s">
        <v>5947</v>
      </c>
      <c r="Q5569" s="27">
        <v>239047</v>
      </c>
      <c r="S5569" s="29" t="e">
        <v>#N/A</v>
      </c>
      <c r="Z5569" s="29"/>
      <c r="AE5569" s="29"/>
      <c r="AG5569" s="29"/>
    </row>
    <row r="5570" spans="3:33" s="9" customFormat="1" x14ac:dyDescent="0.2">
      <c r="C5570" s="26" t="s">
        <v>34362</v>
      </c>
      <c r="D5570" s="26" t="s">
        <v>5948</v>
      </c>
      <c r="E5570" s="26" t="s">
        <v>263</v>
      </c>
      <c r="F5570" s="26" t="s">
        <v>263</v>
      </c>
      <c r="G5570" s="27">
        <v>358571</v>
      </c>
      <c r="K5570" s="10">
        <v>0</v>
      </c>
      <c r="O5570" s="28">
        <v>358571</v>
      </c>
      <c r="P5570" s="26" t="s">
        <v>5948</v>
      </c>
      <c r="Q5570" s="27">
        <v>358571</v>
      </c>
      <c r="S5570" s="29" t="e">
        <v>#N/A</v>
      </c>
      <c r="Z5570" s="29"/>
      <c r="AE5570" s="29"/>
      <c r="AG5570" s="29"/>
    </row>
    <row r="5571" spans="3:33" s="9" customFormat="1" x14ac:dyDescent="0.2">
      <c r="C5571" s="26" t="s">
        <v>34362</v>
      </c>
      <c r="D5571" s="26" t="s">
        <v>5949</v>
      </c>
      <c r="E5571" s="26" t="s">
        <v>263</v>
      </c>
      <c r="F5571" s="26" t="s">
        <v>263</v>
      </c>
      <c r="G5571" s="27">
        <v>115246</v>
      </c>
      <c r="K5571" s="10">
        <v>3960</v>
      </c>
      <c r="O5571" s="28">
        <v>111286</v>
      </c>
      <c r="P5571" s="26" t="s">
        <v>5949</v>
      </c>
      <c r="Q5571" s="27">
        <v>115246</v>
      </c>
      <c r="S5571" s="29" t="e">
        <v>#N/A</v>
      </c>
      <c r="Z5571" s="29"/>
      <c r="AE5571" s="29"/>
      <c r="AG5571" s="29"/>
    </row>
    <row r="5572" spans="3:33" s="9" customFormat="1" x14ac:dyDescent="0.2">
      <c r="C5572" s="26" t="s">
        <v>34362</v>
      </c>
      <c r="D5572" s="26" t="s">
        <v>5950</v>
      </c>
      <c r="E5572" s="26" t="s">
        <v>263</v>
      </c>
      <c r="F5572" s="26" t="s">
        <v>263</v>
      </c>
      <c r="G5572" s="27">
        <v>164295</v>
      </c>
      <c r="K5572" s="10">
        <v>28740</v>
      </c>
      <c r="O5572" s="28">
        <v>135555</v>
      </c>
      <c r="P5572" s="26" t="s">
        <v>5950</v>
      </c>
      <c r="Q5572" s="27">
        <v>164295</v>
      </c>
      <c r="S5572" s="29" t="e">
        <v>#N/A</v>
      </c>
      <c r="Z5572" s="29"/>
      <c r="AE5572" s="29">
        <v>0</v>
      </c>
      <c r="AG5572" s="29">
        <v>164295</v>
      </c>
    </row>
    <row r="5573" spans="3:33" s="9" customFormat="1" x14ac:dyDescent="0.2">
      <c r="C5573" s="26" t="s">
        <v>34362</v>
      </c>
      <c r="D5573" s="26" t="s">
        <v>5951</v>
      </c>
      <c r="E5573" s="26" t="s">
        <v>263</v>
      </c>
      <c r="F5573" s="26" t="s">
        <v>263</v>
      </c>
      <c r="G5573" s="27">
        <v>164295</v>
      </c>
      <c r="K5573" s="10">
        <v>28740</v>
      </c>
      <c r="O5573" s="28">
        <v>135555</v>
      </c>
      <c r="P5573" s="26" t="s">
        <v>5951</v>
      </c>
      <c r="Q5573" s="27">
        <v>164295</v>
      </c>
      <c r="S5573" s="29" t="e">
        <v>#N/A</v>
      </c>
      <c r="Z5573" s="29"/>
      <c r="AE5573" s="29">
        <v>0</v>
      </c>
      <c r="AG5573" s="29">
        <v>164295</v>
      </c>
    </row>
    <row r="5574" spans="3:33" s="9" customFormat="1" x14ac:dyDescent="0.2">
      <c r="C5574" s="26" t="s">
        <v>34362</v>
      </c>
      <c r="D5574" s="26" t="s">
        <v>5952</v>
      </c>
      <c r="E5574" s="26" t="s">
        <v>263</v>
      </c>
      <c r="F5574" s="26" t="s">
        <v>263</v>
      </c>
      <c r="G5574" s="27">
        <v>522720</v>
      </c>
      <c r="K5574" s="10">
        <v>0</v>
      </c>
      <c r="O5574" s="28">
        <v>522720</v>
      </c>
      <c r="P5574" s="26" t="s">
        <v>5952</v>
      </c>
      <c r="Q5574" s="27">
        <v>522720</v>
      </c>
      <c r="S5574" s="29" t="e">
        <v>#N/A</v>
      </c>
      <c r="Z5574" s="29"/>
      <c r="AE5574" s="29"/>
      <c r="AG5574" s="29"/>
    </row>
    <row r="5575" spans="3:33" s="9" customFormat="1" x14ac:dyDescent="0.2">
      <c r="C5575" s="26" t="s">
        <v>34362</v>
      </c>
      <c r="D5575" s="26" t="s">
        <v>5953</v>
      </c>
      <c r="E5575" s="26" t="s">
        <v>263</v>
      </c>
      <c r="F5575" s="26" t="s">
        <v>263</v>
      </c>
      <c r="G5575" s="27">
        <v>164295</v>
      </c>
      <c r="K5575" s="10">
        <v>28740</v>
      </c>
      <c r="O5575" s="28">
        <v>135555</v>
      </c>
      <c r="P5575" s="26" t="s">
        <v>5953</v>
      </c>
      <c r="Q5575" s="27">
        <v>164295</v>
      </c>
      <c r="S5575" s="29" t="e">
        <v>#N/A</v>
      </c>
      <c r="Z5575" s="29"/>
      <c r="AE5575" s="29">
        <v>0</v>
      </c>
      <c r="AG5575" s="29">
        <v>164295</v>
      </c>
    </row>
    <row r="5576" spans="3:33" s="9" customFormat="1" x14ac:dyDescent="0.2">
      <c r="C5576" s="26" t="s">
        <v>34362</v>
      </c>
      <c r="D5576" s="26" t="s">
        <v>5954</v>
      </c>
      <c r="E5576" s="26" t="s">
        <v>263</v>
      </c>
      <c r="F5576" s="26" t="s">
        <v>263</v>
      </c>
      <c r="G5576" s="27">
        <v>261150</v>
      </c>
      <c r="K5576" s="10">
        <v>0</v>
      </c>
      <c r="O5576" s="28">
        <v>261150</v>
      </c>
      <c r="P5576" s="26" t="s">
        <v>5954</v>
      </c>
      <c r="Q5576" s="27">
        <v>261150</v>
      </c>
      <c r="S5576" s="29" t="e">
        <v>#N/A</v>
      </c>
      <c r="Z5576" s="29"/>
      <c r="AE5576" s="29">
        <v>0</v>
      </c>
      <c r="AG5576" s="29">
        <v>261150</v>
      </c>
    </row>
    <row r="5577" spans="3:33" s="9" customFormat="1" x14ac:dyDescent="0.2">
      <c r="C5577" s="26" t="s">
        <v>34362</v>
      </c>
      <c r="D5577" s="26" t="s">
        <v>5955</v>
      </c>
      <c r="E5577" s="26" t="s">
        <v>263</v>
      </c>
      <c r="F5577" s="26" t="s">
        <v>263</v>
      </c>
      <c r="G5577" s="27">
        <v>45638</v>
      </c>
      <c r="K5577" s="10">
        <v>0</v>
      </c>
      <c r="O5577" s="28">
        <v>45638</v>
      </c>
      <c r="P5577" s="26" t="s">
        <v>5955</v>
      </c>
      <c r="Q5577" s="27">
        <v>45638</v>
      </c>
      <c r="S5577" s="29" t="e">
        <v>#N/A</v>
      </c>
      <c r="Z5577" s="29"/>
      <c r="AE5577" s="29"/>
      <c r="AG5577" s="29"/>
    </row>
    <row r="5578" spans="3:33" s="9" customFormat="1" x14ac:dyDescent="0.2">
      <c r="C5578" s="26" t="s">
        <v>34362</v>
      </c>
      <c r="D5578" s="26" t="s">
        <v>5956</v>
      </c>
      <c r="E5578" s="26" t="s">
        <v>263</v>
      </c>
      <c r="F5578" s="26" t="s">
        <v>263</v>
      </c>
      <c r="G5578" s="27">
        <v>45638</v>
      </c>
      <c r="K5578" s="10">
        <v>0</v>
      </c>
      <c r="O5578" s="28">
        <v>45638</v>
      </c>
      <c r="P5578" s="26" t="s">
        <v>5956</v>
      </c>
      <c r="Q5578" s="27">
        <v>45638</v>
      </c>
      <c r="S5578" s="29" t="e">
        <v>#N/A</v>
      </c>
      <c r="Z5578" s="29"/>
      <c r="AE5578" s="29"/>
      <c r="AG5578" s="29"/>
    </row>
    <row r="5579" spans="3:33" s="9" customFormat="1" x14ac:dyDescent="0.2">
      <c r="C5579" s="26" t="s">
        <v>34362</v>
      </c>
      <c r="D5579" s="26" t="s">
        <v>5957</v>
      </c>
      <c r="E5579" s="26" t="s">
        <v>263</v>
      </c>
      <c r="F5579" s="26" t="s">
        <v>263</v>
      </c>
      <c r="G5579" s="27">
        <v>399729</v>
      </c>
      <c r="K5579" s="10">
        <v>220222</v>
      </c>
      <c r="O5579" s="28">
        <v>179507</v>
      </c>
      <c r="P5579" s="26" t="s">
        <v>5957</v>
      </c>
      <c r="Q5579" s="27">
        <v>399729</v>
      </c>
      <c r="S5579" s="29" t="e">
        <v>#N/A</v>
      </c>
      <c r="Z5579" s="29"/>
      <c r="AE5579" s="29">
        <v>0</v>
      </c>
      <c r="AG5579" s="29">
        <v>399729</v>
      </c>
    </row>
    <row r="5580" spans="3:33" s="9" customFormat="1" x14ac:dyDescent="0.2">
      <c r="C5580" s="26" t="s">
        <v>34362</v>
      </c>
      <c r="D5580" s="26" t="s">
        <v>5958</v>
      </c>
      <c r="E5580" s="26" t="s">
        <v>263</v>
      </c>
      <c r="F5580" s="26" t="s">
        <v>263</v>
      </c>
      <c r="G5580" s="27">
        <v>56677</v>
      </c>
      <c r="K5580" s="10">
        <v>0</v>
      </c>
      <c r="O5580" s="28">
        <v>56677</v>
      </c>
      <c r="P5580" s="26" t="s">
        <v>5958</v>
      </c>
      <c r="Q5580" s="27">
        <v>56677</v>
      </c>
      <c r="S5580" s="29" t="e">
        <v>#N/A</v>
      </c>
      <c r="Z5580" s="29"/>
      <c r="AE5580" s="29"/>
      <c r="AG5580" s="29"/>
    </row>
    <row r="5581" spans="3:33" s="9" customFormat="1" x14ac:dyDescent="0.2">
      <c r="C5581" s="26" t="s">
        <v>34362</v>
      </c>
      <c r="D5581" s="26" t="s">
        <v>5959</v>
      </c>
      <c r="E5581" s="26" t="s">
        <v>263</v>
      </c>
      <c r="F5581" s="26" t="s">
        <v>263</v>
      </c>
      <c r="G5581" s="27">
        <v>68752</v>
      </c>
      <c r="K5581" s="10">
        <v>0</v>
      </c>
      <c r="O5581" s="28">
        <v>68752</v>
      </c>
      <c r="P5581" s="26" t="s">
        <v>5959</v>
      </c>
      <c r="Q5581" s="27">
        <v>68752</v>
      </c>
      <c r="S5581" s="29" t="e">
        <v>#N/A</v>
      </c>
      <c r="Z5581" s="29"/>
      <c r="AE5581" s="29"/>
      <c r="AG5581" s="29"/>
    </row>
    <row r="5582" spans="3:33" s="9" customFormat="1" x14ac:dyDescent="0.2">
      <c r="C5582" s="26" t="s">
        <v>34362</v>
      </c>
      <c r="D5582" s="26" t="s">
        <v>5960</v>
      </c>
      <c r="E5582" s="26" t="s">
        <v>263</v>
      </c>
      <c r="F5582" s="26" t="s">
        <v>263</v>
      </c>
      <c r="G5582" s="27">
        <v>42674</v>
      </c>
      <c r="K5582" s="10">
        <v>0</v>
      </c>
      <c r="O5582" s="28">
        <v>42674</v>
      </c>
      <c r="P5582" s="26" t="s">
        <v>5960</v>
      </c>
      <c r="Q5582" s="27">
        <v>42674</v>
      </c>
      <c r="S5582" s="29" t="e">
        <v>#N/A</v>
      </c>
      <c r="Z5582" s="29"/>
      <c r="AE5582" s="29"/>
      <c r="AG5582" s="29"/>
    </row>
    <row r="5583" spans="3:33" s="9" customFormat="1" x14ac:dyDescent="0.2">
      <c r="C5583" s="26" t="s">
        <v>34362</v>
      </c>
      <c r="D5583" s="26" t="s">
        <v>5961</v>
      </c>
      <c r="E5583" s="26" t="s">
        <v>263</v>
      </c>
      <c r="F5583" s="26" t="s">
        <v>263</v>
      </c>
      <c r="G5583" s="27">
        <v>170250</v>
      </c>
      <c r="K5583" s="10">
        <v>0</v>
      </c>
      <c r="O5583" s="28">
        <v>170250</v>
      </c>
      <c r="P5583" s="26" t="s">
        <v>5961</v>
      </c>
      <c r="Q5583" s="27">
        <v>170250</v>
      </c>
      <c r="S5583" s="29" t="e">
        <v>#N/A</v>
      </c>
      <c r="Z5583" s="29"/>
      <c r="AE5583" s="29"/>
      <c r="AG5583" s="29"/>
    </row>
    <row r="5584" spans="3:33" s="9" customFormat="1" x14ac:dyDescent="0.2">
      <c r="C5584" s="26" t="s">
        <v>34362</v>
      </c>
      <c r="D5584" s="26" t="s">
        <v>5962</v>
      </c>
      <c r="E5584" s="26" t="s">
        <v>263</v>
      </c>
      <c r="F5584" s="26" t="s">
        <v>263</v>
      </c>
      <c r="G5584" s="27">
        <v>201600</v>
      </c>
      <c r="K5584" s="10">
        <v>0</v>
      </c>
      <c r="O5584" s="28">
        <v>201600</v>
      </c>
      <c r="P5584" s="26" t="s">
        <v>5962</v>
      </c>
      <c r="Q5584" s="27">
        <v>201600</v>
      </c>
      <c r="S5584" s="29" t="e">
        <v>#N/A</v>
      </c>
      <c r="Z5584" s="29"/>
      <c r="AE5584" s="29">
        <v>0</v>
      </c>
      <c r="AG5584" s="29">
        <v>201600</v>
      </c>
    </row>
    <row r="5585" spans="3:33" s="9" customFormat="1" x14ac:dyDescent="0.2">
      <c r="C5585" s="26" t="s">
        <v>34362</v>
      </c>
      <c r="D5585" s="26" t="s">
        <v>5963</v>
      </c>
      <c r="E5585" s="26" t="s">
        <v>263</v>
      </c>
      <c r="F5585" s="26" t="s">
        <v>263</v>
      </c>
      <c r="G5585" s="27">
        <v>136848</v>
      </c>
      <c r="K5585" s="10">
        <v>0</v>
      </c>
      <c r="O5585" s="28">
        <v>136848</v>
      </c>
      <c r="P5585" s="26" t="s">
        <v>5963</v>
      </c>
      <c r="Q5585" s="27">
        <v>136848</v>
      </c>
      <c r="S5585" s="29" t="e">
        <v>#N/A</v>
      </c>
      <c r="Z5585" s="29"/>
      <c r="AE5585" s="29">
        <v>0</v>
      </c>
      <c r="AG5585" s="29">
        <v>136848</v>
      </c>
    </row>
    <row r="5586" spans="3:33" s="9" customFormat="1" x14ac:dyDescent="0.2">
      <c r="C5586" s="26" t="s">
        <v>34362</v>
      </c>
      <c r="D5586" s="26" t="s">
        <v>5964</v>
      </c>
      <c r="E5586" s="26" t="s">
        <v>263</v>
      </c>
      <c r="F5586" s="26" t="s">
        <v>263</v>
      </c>
      <c r="G5586" s="27">
        <v>164295</v>
      </c>
      <c r="K5586" s="10">
        <v>28740</v>
      </c>
      <c r="O5586" s="28">
        <v>135555</v>
      </c>
      <c r="P5586" s="26" t="s">
        <v>5964</v>
      </c>
      <c r="Q5586" s="27">
        <v>164295</v>
      </c>
      <c r="S5586" s="29" t="e">
        <v>#N/A</v>
      </c>
      <c r="Z5586" s="29"/>
      <c r="AE5586" s="29">
        <v>0</v>
      </c>
      <c r="AG5586" s="29">
        <v>164295</v>
      </c>
    </row>
    <row r="5587" spans="3:33" s="9" customFormat="1" x14ac:dyDescent="0.2">
      <c r="C5587" s="26" t="s">
        <v>34362</v>
      </c>
      <c r="D5587" s="26" t="s">
        <v>5965</v>
      </c>
      <c r="E5587" s="26" t="s">
        <v>263</v>
      </c>
      <c r="F5587" s="26" t="s">
        <v>263</v>
      </c>
      <c r="G5587" s="27">
        <v>118260</v>
      </c>
      <c r="K5587" s="10">
        <v>0</v>
      </c>
      <c r="O5587" s="28">
        <v>118260</v>
      </c>
      <c r="P5587" s="26" t="s">
        <v>5965</v>
      </c>
      <c r="Q5587" s="27">
        <v>118260</v>
      </c>
      <c r="S5587" s="29" t="e">
        <v>#N/A</v>
      </c>
      <c r="Z5587" s="29"/>
      <c r="AE5587" s="29">
        <v>0</v>
      </c>
      <c r="AG5587" s="29">
        <v>118260</v>
      </c>
    </row>
    <row r="5588" spans="3:33" s="9" customFormat="1" x14ac:dyDescent="0.2">
      <c r="C5588" s="26" t="s">
        <v>34362</v>
      </c>
      <c r="D5588" s="26" t="s">
        <v>5966</v>
      </c>
      <c r="E5588" s="26" t="s">
        <v>263</v>
      </c>
      <c r="F5588" s="26" t="s">
        <v>263</v>
      </c>
      <c r="G5588" s="27">
        <v>45638</v>
      </c>
      <c r="K5588" s="10">
        <v>0</v>
      </c>
      <c r="O5588" s="28">
        <v>45638</v>
      </c>
      <c r="P5588" s="26" t="s">
        <v>5966</v>
      </c>
      <c r="Q5588" s="27">
        <v>45638</v>
      </c>
      <c r="S5588" s="29" t="e">
        <v>#N/A</v>
      </c>
      <c r="Z5588" s="29"/>
      <c r="AE5588" s="29"/>
      <c r="AG5588" s="29"/>
    </row>
    <row r="5589" spans="3:33" s="9" customFormat="1" x14ac:dyDescent="0.2">
      <c r="C5589" s="26" t="s">
        <v>34362</v>
      </c>
      <c r="D5589" s="26" t="s">
        <v>5967</v>
      </c>
      <c r="E5589" s="26" t="s">
        <v>263</v>
      </c>
      <c r="F5589" s="26" t="s">
        <v>263</v>
      </c>
      <c r="G5589" s="27">
        <v>42674</v>
      </c>
      <c r="K5589" s="10">
        <v>0</v>
      </c>
      <c r="O5589" s="28">
        <v>42674</v>
      </c>
      <c r="P5589" s="26" t="s">
        <v>5967</v>
      </c>
      <c r="Q5589" s="27">
        <v>42674</v>
      </c>
      <c r="S5589" s="29" t="e">
        <v>#N/A</v>
      </c>
      <c r="Z5589" s="29"/>
      <c r="AE5589" s="29"/>
      <c r="AG5589" s="29"/>
    </row>
    <row r="5590" spans="3:33" s="9" customFormat="1" x14ac:dyDescent="0.2">
      <c r="C5590" s="26" t="s">
        <v>34362</v>
      </c>
      <c r="D5590" s="26" t="s">
        <v>5968</v>
      </c>
      <c r="E5590" s="26" t="s">
        <v>263</v>
      </c>
      <c r="F5590" s="26" t="s">
        <v>263</v>
      </c>
      <c r="G5590" s="27">
        <v>206880</v>
      </c>
      <c r="K5590" s="10">
        <v>0</v>
      </c>
      <c r="O5590" s="28">
        <v>206880</v>
      </c>
      <c r="P5590" s="26" t="s">
        <v>5968</v>
      </c>
      <c r="Q5590" s="27">
        <v>206880</v>
      </c>
      <c r="S5590" s="29" t="e">
        <v>#N/A</v>
      </c>
      <c r="Z5590" s="29"/>
      <c r="AE5590" s="29">
        <v>0</v>
      </c>
      <c r="AG5590" s="29">
        <v>206880</v>
      </c>
    </row>
    <row r="5591" spans="3:33" s="9" customFormat="1" x14ac:dyDescent="0.2">
      <c r="C5591" s="26" t="s">
        <v>34362</v>
      </c>
      <c r="D5591" s="26" t="s">
        <v>5969</v>
      </c>
      <c r="E5591" s="26" t="s">
        <v>263</v>
      </c>
      <c r="F5591" s="26" t="s">
        <v>263</v>
      </c>
      <c r="G5591" s="27">
        <v>137370</v>
      </c>
      <c r="K5591" s="10">
        <v>0</v>
      </c>
      <c r="O5591" s="28">
        <v>137370</v>
      </c>
      <c r="P5591" s="26" t="s">
        <v>5969</v>
      </c>
      <c r="Q5591" s="27">
        <v>137370</v>
      </c>
      <c r="S5591" s="29" t="e">
        <v>#N/A</v>
      </c>
      <c r="Z5591" s="29"/>
      <c r="AE5591" s="29"/>
      <c r="AG5591" s="29"/>
    </row>
    <row r="5592" spans="3:33" s="9" customFormat="1" x14ac:dyDescent="0.2">
      <c r="C5592" s="26" t="s">
        <v>34362</v>
      </c>
      <c r="D5592" s="26" t="s">
        <v>5970</v>
      </c>
      <c r="E5592" s="26" t="s">
        <v>263</v>
      </c>
      <c r="F5592" s="26" t="s">
        <v>263</v>
      </c>
      <c r="G5592" s="27">
        <v>67940</v>
      </c>
      <c r="K5592" s="10">
        <v>0</v>
      </c>
      <c r="O5592" s="28">
        <v>67940</v>
      </c>
      <c r="P5592" s="26" t="s">
        <v>5970</v>
      </c>
      <c r="Q5592" s="27">
        <v>67940</v>
      </c>
      <c r="S5592" s="29" t="e">
        <v>#N/A</v>
      </c>
      <c r="Z5592" s="29"/>
      <c r="AE5592" s="29"/>
      <c r="AG5592" s="29"/>
    </row>
    <row r="5593" spans="3:33" s="9" customFormat="1" x14ac:dyDescent="0.2">
      <c r="C5593" s="26" t="s">
        <v>34362</v>
      </c>
      <c r="D5593" s="26" t="s">
        <v>5971</v>
      </c>
      <c r="E5593" s="26" t="s">
        <v>263</v>
      </c>
      <c r="F5593" s="26" t="s">
        <v>263</v>
      </c>
      <c r="G5593" s="27">
        <v>122885</v>
      </c>
      <c r="K5593" s="10">
        <v>0</v>
      </c>
      <c r="O5593" s="28">
        <v>122885</v>
      </c>
      <c r="P5593" s="26" t="s">
        <v>5971</v>
      </c>
      <c r="Q5593" s="27">
        <v>122885</v>
      </c>
      <c r="S5593" s="29" t="e">
        <v>#N/A</v>
      </c>
      <c r="Z5593" s="29"/>
      <c r="AE5593" s="29"/>
      <c r="AG5593" s="29"/>
    </row>
    <row r="5594" spans="3:33" s="9" customFormat="1" x14ac:dyDescent="0.2">
      <c r="C5594" s="26" t="s">
        <v>34362</v>
      </c>
      <c r="D5594" s="26" t="s">
        <v>5972</v>
      </c>
      <c r="E5594" s="26" t="s">
        <v>263</v>
      </c>
      <c r="F5594" s="26" t="s">
        <v>263</v>
      </c>
      <c r="G5594" s="27">
        <v>45638</v>
      </c>
      <c r="K5594" s="10">
        <v>0</v>
      </c>
      <c r="O5594" s="28">
        <v>45638</v>
      </c>
      <c r="P5594" s="26" t="s">
        <v>5972</v>
      </c>
      <c r="Q5594" s="27">
        <v>45638</v>
      </c>
      <c r="S5594" s="29" t="e">
        <v>#N/A</v>
      </c>
      <c r="Z5594" s="29"/>
      <c r="AE5594" s="29"/>
      <c r="AG5594" s="29"/>
    </row>
    <row r="5595" spans="3:33" s="9" customFormat="1" x14ac:dyDescent="0.2">
      <c r="C5595" s="26" t="s">
        <v>34362</v>
      </c>
      <c r="D5595" s="26" t="s">
        <v>5973</v>
      </c>
      <c r="E5595" s="26" t="s">
        <v>263</v>
      </c>
      <c r="F5595" s="26" t="s">
        <v>263</v>
      </c>
      <c r="G5595" s="27">
        <v>42674</v>
      </c>
      <c r="K5595" s="10">
        <v>0</v>
      </c>
      <c r="O5595" s="28">
        <v>42674</v>
      </c>
      <c r="P5595" s="26" t="s">
        <v>5973</v>
      </c>
      <c r="Q5595" s="27">
        <v>42674</v>
      </c>
      <c r="S5595" s="29" t="e">
        <v>#N/A</v>
      </c>
      <c r="Z5595" s="29"/>
      <c r="AE5595" s="29"/>
      <c r="AG5595" s="29"/>
    </row>
    <row r="5596" spans="3:33" s="9" customFormat="1" x14ac:dyDescent="0.2">
      <c r="C5596" s="26" t="s">
        <v>34362</v>
      </c>
      <c r="D5596" s="26" t="s">
        <v>5974</v>
      </c>
      <c r="E5596" s="26" t="s">
        <v>263</v>
      </c>
      <c r="F5596" s="26" t="s">
        <v>263</v>
      </c>
      <c r="G5596" s="27">
        <v>358571</v>
      </c>
      <c r="K5596" s="10">
        <v>0</v>
      </c>
      <c r="O5596" s="28">
        <v>358571</v>
      </c>
      <c r="P5596" s="26" t="s">
        <v>5974</v>
      </c>
      <c r="Q5596" s="27">
        <v>358571</v>
      </c>
      <c r="S5596" s="29" t="e">
        <v>#N/A</v>
      </c>
      <c r="Z5596" s="29"/>
      <c r="AE5596" s="29"/>
      <c r="AG5596" s="29"/>
    </row>
    <row r="5597" spans="3:33" s="9" customFormat="1" x14ac:dyDescent="0.2">
      <c r="C5597" s="26" t="s">
        <v>34362</v>
      </c>
      <c r="D5597" s="26" t="s">
        <v>5975</v>
      </c>
      <c r="E5597" s="26" t="s">
        <v>263</v>
      </c>
      <c r="F5597" s="26" t="s">
        <v>263</v>
      </c>
      <c r="G5597" s="27">
        <v>912740</v>
      </c>
      <c r="K5597" s="10">
        <v>366880</v>
      </c>
      <c r="O5597" s="28">
        <v>545860</v>
      </c>
      <c r="P5597" s="26" t="s">
        <v>5975</v>
      </c>
      <c r="Q5597" s="27">
        <v>912740</v>
      </c>
      <c r="S5597" s="29" t="e">
        <v>#N/A</v>
      </c>
      <c r="Z5597" s="29"/>
      <c r="AE5597" s="29"/>
      <c r="AG5597" s="29"/>
    </row>
    <row r="5598" spans="3:33" s="9" customFormat="1" x14ac:dyDescent="0.2">
      <c r="C5598" s="26" t="s">
        <v>34362</v>
      </c>
      <c r="D5598" s="26" t="s">
        <v>5976</v>
      </c>
      <c r="E5598" s="26" t="s">
        <v>263</v>
      </c>
      <c r="F5598" s="26" t="s">
        <v>263</v>
      </c>
      <c r="G5598" s="27">
        <v>206880</v>
      </c>
      <c r="K5598" s="10">
        <v>0</v>
      </c>
      <c r="O5598" s="28">
        <v>206880</v>
      </c>
      <c r="P5598" s="26" t="s">
        <v>5976</v>
      </c>
      <c r="Q5598" s="27">
        <v>206880</v>
      </c>
      <c r="S5598" s="29" t="e">
        <v>#N/A</v>
      </c>
      <c r="Z5598" s="29"/>
      <c r="AE5598" s="29"/>
      <c r="AG5598" s="29"/>
    </row>
    <row r="5599" spans="3:33" s="9" customFormat="1" x14ac:dyDescent="0.2">
      <c r="C5599" s="26" t="s">
        <v>34362</v>
      </c>
      <c r="D5599" s="26" t="s">
        <v>5977</v>
      </c>
      <c r="E5599" s="26" t="s">
        <v>263</v>
      </c>
      <c r="F5599" s="26" t="s">
        <v>263</v>
      </c>
      <c r="G5599" s="27">
        <v>478094</v>
      </c>
      <c r="K5599" s="10">
        <v>0</v>
      </c>
      <c r="O5599" s="28">
        <v>478094</v>
      </c>
      <c r="P5599" s="26" t="s">
        <v>5977</v>
      </c>
      <c r="Q5599" s="27">
        <v>478094</v>
      </c>
      <c r="S5599" s="29" t="e">
        <v>#N/A</v>
      </c>
      <c r="Z5599" s="29"/>
      <c r="AE5599" s="29"/>
      <c r="AG5599" s="29"/>
    </row>
    <row r="5600" spans="3:33" s="9" customFormat="1" x14ac:dyDescent="0.2">
      <c r="C5600" s="26" t="s">
        <v>34362</v>
      </c>
      <c r="D5600" s="26" t="s">
        <v>5978</v>
      </c>
      <c r="E5600" s="26" t="s">
        <v>263</v>
      </c>
      <c r="F5600" s="26" t="s">
        <v>263</v>
      </c>
      <c r="G5600" s="27">
        <v>42674</v>
      </c>
      <c r="K5600" s="10">
        <v>0</v>
      </c>
      <c r="O5600" s="28">
        <v>42674</v>
      </c>
      <c r="P5600" s="26" t="s">
        <v>5978</v>
      </c>
      <c r="Q5600" s="27">
        <v>42674</v>
      </c>
      <c r="S5600" s="29" t="e">
        <v>#N/A</v>
      </c>
      <c r="Z5600" s="29"/>
      <c r="AE5600" s="29"/>
      <c r="AG5600" s="29"/>
    </row>
    <row r="5601" spans="3:33" s="9" customFormat="1" x14ac:dyDescent="0.2">
      <c r="C5601" s="26" t="s">
        <v>34362</v>
      </c>
      <c r="D5601" s="26" t="s">
        <v>5979</v>
      </c>
      <c r="E5601" s="26" t="s">
        <v>263</v>
      </c>
      <c r="F5601" s="26" t="s">
        <v>263</v>
      </c>
      <c r="G5601" s="27">
        <v>69576</v>
      </c>
      <c r="K5601" s="10">
        <v>0</v>
      </c>
      <c r="O5601" s="28">
        <v>69576</v>
      </c>
      <c r="P5601" s="26" t="s">
        <v>5979</v>
      </c>
      <c r="Q5601" s="27">
        <v>69576</v>
      </c>
      <c r="S5601" s="29" t="e">
        <v>#N/A</v>
      </c>
      <c r="Z5601" s="29"/>
      <c r="AE5601" s="29"/>
      <c r="AG5601" s="29"/>
    </row>
    <row r="5602" spans="3:33" s="9" customFormat="1" x14ac:dyDescent="0.2">
      <c r="C5602" s="26" t="s">
        <v>34362</v>
      </c>
      <c r="D5602" s="26" t="s">
        <v>5980</v>
      </c>
      <c r="E5602" s="26" t="s">
        <v>263</v>
      </c>
      <c r="F5602" s="26" t="s">
        <v>263</v>
      </c>
      <c r="G5602" s="27">
        <v>1159590</v>
      </c>
      <c r="K5602" s="10">
        <v>0</v>
      </c>
      <c r="O5602" s="28">
        <v>1159590</v>
      </c>
      <c r="P5602" s="26" t="s">
        <v>5980</v>
      </c>
      <c r="Q5602" s="27">
        <v>1159590</v>
      </c>
      <c r="S5602" s="29" t="e">
        <v>#N/A</v>
      </c>
      <c r="Z5602" s="29"/>
      <c r="AE5602" s="29"/>
      <c r="AG5602" s="29"/>
    </row>
    <row r="5603" spans="3:33" s="9" customFormat="1" x14ac:dyDescent="0.2">
      <c r="C5603" s="26" t="s">
        <v>34362</v>
      </c>
      <c r="D5603" s="26" t="s">
        <v>5981</v>
      </c>
      <c r="E5603" s="26" t="s">
        <v>263</v>
      </c>
      <c r="F5603" s="26" t="s">
        <v>263</v>
      </c>
      <c r="G5603" s="27">
        <v>69576</v>
      </c>
      <c r="K5603" s="10">
        <v>0</v>
      </c>
      <c r="O5603" s="28">
        <v>69576</v>
      </c>
      <c r="P5603" s="26" t="s">
        <v>5981</v>
      </c>
      <c r="Q5603" s="27">
        <v>69576</v>
      </c>
      <c r="S5603" s="29" t="e">
        <v>#N/A</v>
      </c>
      <c r="Z5603" s="29"/>
      <c r="AE5603" s="29"/>
      <c r="AG5603" s="29"/>
    </row>
    <row r="5604" spans="3:33" s="9" customFormat="1" x14ac:dyDescent="0.2">
      <c r="C5604" s="26" t="s">
        <v>34362</v>
      </c>
      <c r="D5604" s="26" t="s">
        <v>5982</v>
      </c>
      <c r="E5604" s="26" t="s">
        <v>263</v>
      </c>
      <c r="F5604" s="26" t="s">
        <v>263</v>
      </c>
      <c r="G5604" s="27">
        <v>421560</v>
      </c>
      <c r="K5604" s="10">
        <v>140460</v>
      </c>
      <c r="O5604" s="28">
        <v>281100</v>
      </c>
      <c r="P5604" s="26" t="s">
        <v>5982</v>
      </c>
      <c r="Q5604" s="27">
        <v>421560</v>
      </c>
      <c r="S5604" s="29" t="e">
        <v>#N/A</v>
      </c>
      <c r="Z5604" s="29"/>
      <c r="AE5604" s="29"/>
      <c r="AG5604" s="29"/>
    </row>
    <row r="5605" spans="3:33" s="9" customFormat="1" x14ac:dyDescent="0.2">
      <c r="C5605" s="26" t="s">
        <v>34362</v>
      </c>
      <c r="D5605" s="26" t="s">
        <v>5983</v>
      </c>
      <c r="E5605" s="26" t="s">
        <v>263</v>
      </c>
      <c r="F5605" s="26" t="s">
        <v>263</v>
      </c>
      <c r="G5605" s="27">
        <v>174180</v>
      </c>
      <c r="K5605" s="10">
        <v>10560</v>
      </c>
      <c r="O5605" s="28">
        <v>163620</v>
      </c>
      <c r="P5605" s="26" t="s">
        <v>5983</v>
      </c>
      <c r="Q5605" s="27">
        <v>174180</v>
      </c>
      <c r="S5605" s="29" t="e">
        <v>#N/A</v>
      </c>
      <c r="Z5605" s="29"/>
      <c r="AE5605" s="29"/>
      <c r="AG5605" s="29"/>
    </row>
    <row r="5606" spans="3:33" s="9" customFormat="1" x14ac:dyDescent="0.2">
      <c r="C5606" s="26" t="s">
        <v>34362</v>
      </c>
      <c r="D5606" s="26" t="s">
        <v>5984</v>
      </c>
      <c r="E5606" s="26" t="s">
        <v>263</v>
      </c>
      <c r="F5606" s="26" t="s">
        <v>263</v>
      </c>
      <c r="G5606" s="27">
        <v>59975</v>
      </c>
      <c r="K5606" s="10">
        <v>0</v>
      </c>
      <c r="O5606" s="28">
        <v>59975</v>
      </c>
      <c r="P5606" s="26" t="s">
        <v>5984</v>
      </c>
      <c r="Q5606" s="27">
        <v>59975</v>
      </c>
      <c r="S5606" s="29" t="e">
        <v>#N/A</v>
      </c>
      <c r="Z5606" s="29"/>
      <c r="AE5606" s="29"/>
      <c r="AG5606" s="29"/>
    </row>
    <row r="5607" spans="3:33" s="9" customFormat="1" x14ac:dyDescent="0.2">
      <c r="C5607" s="26" t="s">
        <v>34362</v>
      </c>
      <c r="D5607" s="26" t="s">
        <v>5985</v>
      </c>
      <c r="E5607" s="26" t="s">
        <v>263</v>
      </c>
      <c r="F5607" s="26" t="s">
        <v>263</v>
      </c>
      <c r="G5607" s="27">
        <v>478094</v>
      </c>
      <c r="K5607" s="10">
        <v>0</v>
      </c>
      <c r="O5607" s="28">
        <v>478094</v>
      </c>
      <c r="P5607" s="26" t="s">
        <v>5985</v>
      </c>
      <c r="Q5607" s="27">
        <v>478094</v>
      </c>
      <c r="S5607" s="29" t="e">
        <v>#N/A</v>
      </c>
      <c r="Z5607" s="29"/>
      <c r="AE5607" s="29"/>
      <c r="AG5607" s="29"/>
    </row>
    <row r="5608" spans="3:33" s="9" customFormat="1" x14ac:dyDescent="0.2">
      <c r="C5608" s="26" t="s">
        <v>34362</v>
      </c>
      <c r="D5608" s="26" t="s">
        <v>5986</v>
      </c>
      <c r="E5608" s="26" t="s">
        <v>263</v>
      </c>
      <c r="F5608" s="26" t="s">
        <v>263</v>
      </c>
      <c r="G5608" s="27">
        <v>456657</v>
      </c>
      <c r="K5608" s="10">
        <v>0</v>
      </c>
      <c r="O5608" s="28">
        <v>456657</v>
      </c>
      <c r="P5608" s="26" t="s">
        <v>5986</v>
      </c>
      <c r="Q5608" s="27">
        <v>456657</v>
      </c>
      <c r="S5608" s="29" t="e">
        <v>#N/A</v>
      </c>
      <c r="Z5608" s="29"/>
      <c r="AE5608" s="29"/>
      <c r="AG5608" s="29"/>
    </row>
    <row r="5609" spans="3:33" s="9" customFormat="1" x14ac:dyDescent="0.2">
      <c r="C5609" s="26" t="s">
        <v>34362</v>
      </c>
      <c r="D5609" s="26" t="s">
        <v>5987</v>
      </c>
      <c r="E5609" s="26" t="s">
        <v>263</v>
      </c>
      <c r="F5609" s="26" t="s">
        <v>263</v>
      </c>
      <c r="G5609" s="27">
        <v>20701</v>
      </c>
      <c r="K5609" s="10">
        <v>0</v>
      </c>
      <c r="O5609" s="28">
        <v>20701</v>
      </c>
      <c r="P5609" s="26" t="s">
        <v>5987</v>
      </c>
      <c r="Q5609" s="27">
        <v>20701</v>
      </c>
      <c r="S5609" s="29" t="e">
        <v>#N/A</v>
      </c>
      <c r="Z5609" s="29"/>
      <c r="AE5609" s="29">
        <v>0</v>
      </c>
      <c r="AG5609" s="29">
        <v>20701</v>
      </c>
    </row>
    <row r="5610" spans="3:33" s="9" customFormat="1" x14ac:dyDescent="0.2">
      <c r="C5610" s="26" t="s">
        <v>34362</v>
      </c>
      <c r="D5610" s="26" t="s">
        <v>5988</v>
      </c>
      <c r="E5610" s="26" t="s">
        <v>263</v>
      </c>
      <c r="F5610" s="26" t="s">
        <v>263</v>
      </c>
      <c r="G5610" s="27">
        <v>239820</v>
      </c>
      <c r="K5610" s="10">
        <v>0</v>
      </c>
      <c r="O5610" s="28">
        <v>239820</v>
      </c>
      <c r="P5610" s="26" t="s">
        <v>5988</v>
      </c>
      <c r="Q5610" s="27">
        <v>239820</v>
      </c>
      <c r="S5610" s="29" t="e">
        <v>#N/A</v>
      </c>
      <c r="Z5610" s="29"/>
      <c r="AE5610" s="29">
        <v>0</v>
      </c>
      <c r="AG5610" s="29">
        <v>239820</v>
      </c>
    </row>
    <row r="5611" spans="3:33" s="9" customFormat="1" x14ac:dyDescent="0.2">
      <c r="C5611" s="26" t="s">
        <v>34362</v>
      </c>
      <c r="D5611" s="26" t="s">
        <v>5989</v>
      </c>
      <c r="E5611" s="26" t="s">
        <v>263</v>
      </c>
      <c r="F5611" s="26" t="s">
        <v>263</v>
      </c>
      <c r="G5611" s="27">
        <v>5776</v>
      </c>
      <c r="K5611" s="10">
        <v>0</v>
      </c>
      <c r="O5611" s="28">
        <v>5776</v>
      </c>
      <c r="P5611" s="26" t="s">
        <v>5989</v>
      </c>
      <c r="Q5611" s="27">
        <v>5776</v>
      </c>
      <c r="S5611" s="29" t="e">
        <v>#N/A</v>
      </c>
      <c r="Z5611" s="29"/>
      <c r="AE5611" s="29">
        <v>0</v>
      </c>
      <c r="AG5611" s="29">
        <v>5776</v>
      </c>
    </row>
    <row r="5612" spans="3:33" s="9" customFormat="1" x14ac:dyDescent="0.2">
      <c r="C5612" s="26" t="s">
        <v>34362</v>
      </c>
      <c r="D5612" s="26" t="s">
        <v>5990</v>
      </c>
      <c r="E5612" s="26" t="s">
        <v>263</v>
      </c>
      <c r="F5612" s="26" t="s">
        <v>263</v>
      </c>
      <c r="G5612" s="27">
        <v>20701</v>
      </c>
      <c r="K5612" s="10">
        <v>0</v>
      </c>
      <c r="O5612" s="28">
        <v>20701</v>
      </c>
      <c r="P5612" s="26" t="s">
        <v>5990</v>
      </c>
      <c r="Q5612" s="27">
        <v>20701</v>
      </c>
      <c r="S5612" s="29" t="e">
        <v>#N/A</v>
      </c>
      <c r="Z5612" s="29"/>
      <c r="AE5612" s="29">
        <v>0</v>
      </c>
      <c r="AG5612" s="29">
        <v>20701</v>
      </c>
    </row>
    <row r="5613" spans="3:33" s="9" customFormat="1" x14ac:dyDescent="0.2">
      <c r="C5613" s="26" t="s">
        <v>34362</v>
      </c>
      <c r="D5613" s="26" t="s">
        <v>5991</v>
      </c>
      <c r="E5613" s="26" t="s">
        <v>263</v>
      </c>
      <c r="F5613" s="26" t="s">
        <v>263</v>
      </c>
      <c r="G5613" s="27">
        <v>45638</v>
      </c>
      <c r="K5613" s="10">
        <v>0</v>
      </c>
      <c r="O5613" s="28">
        <v>45638</v>
      </c>
      <c r="P5613" s="26" t="s">
        <v>5991</v>
      </c>
      <c r="Q5613" s="27">
        <v>45638</v>
      </c>
      <c r="S5613" s="29" t="e">
        <v>#N/A</v>
      </c>
      <c r="Z5613" s="29"/>
      <c r="AE5613" s="29">
        <v>0</v>
      </c>
      <c r="AG5613" s="29">
        <v>45638</v>
      </c>
    </row>
    <row r="5614" spans="3:33" s="9" customFormat="1" x14ac:dyDescent="0.2">
      <c r="C5614" s="26" t="s">
        <v>34362</v>
      </c>
      <c r="D5614" s="26" t="s">
        <v>5992</v>
      </c>
      <c r="E5614" s="26" t="s">
        <v>263</v>
      </c>
      <c r="F5614" s="26" t="s">
        <v>263</v>
      </c>
      <c r="G5614" s="27">
        <v>386923</v>
      </c>
      <c r="K5614" s="10">
        <v>0</v>
      </c>
      <c r="O5614" s="28">
        <v>386923</v>
      </c>
      <c r="P5614" s="26" t="s">
        <v>5992</v>
      </c>
      <c r="Q5614" s="27">
        <v>386923</v>
      </c>
      <c r="S5614" s="29" t="e">
        <v>#N/A</v>
      </c>
      <c r="Z5614" s="29"/>
      <c r="AE5614" s="29"/>
      <c r="AG5614" s="29"/>
    </row>
    <row r="5615" spans="3:33" s="9" customFormat="1" x14ac:dyDescent="0.2">
      <c r="C5615" s="26" t="s">
        <v>34362</v>
      </c>
      <c r="D5615" s="26" t="s">
        <v>5993</v>
      </c>
      <c r="E5615" s="26" t="s">
        <v>263</v>
      </c>
      <c r="F5615" s="26" t="s">
        <v>263</v>
      </c>
      <c r="G5615" s="27">
        <v>386923</v>
      </c>
      <c r="K5615" s="10">
        <v>0</v>
      </c>
      <c r="O5615" s="28">
        <v>386923</v>
      </c>
      <c r="P5615" s="26" t="s">
        <v>5993</v>
      </c>
      <c r="Q5615" s="27">
        <v>386923</v>
      </c>
      <c r="S5615" s="29" t="e">
        <v>#N/A</v>
      </c>
      <c r="Z5615" s="29"/>
      <c r="AE5615" s="29"/>
      <c r="AG5615" s="29"/>
    </row>
    <row r="5616" spans="3:33" s="9" customFormat="1" x14ac:dyDescent="0.2">
      <c r="C5616" s="26" t="s">
        <v>34362</v>
      </c>
      <c r="D5616" s="26" t="s">
        <v>5994</v>
      </c>
      <c r="E5616" s="26" t="s">
        <v>263</v>
      </c>
      <c r="F5616" s="26" t="s">
        <v>263</v>
      </c>
      <c r="G5616" s="27">
        <v>206880</v>
      </c>
      <c r="K5616" s="10">
        <v>0</v>
      </c>
      <c r="O5616" s="28">
        <v>206880</v>
      </c>
      <c r="P5616" s="26" t="s">
        <v>5994</v>
      </c>
      <c r="Q5616" s="27">
        <v>206880</v>
      </c>
      <c r="S5616" s="29" t="e">
        <v>#N/A</v>
      </c>
      <c r="Z5616" s="29"/>
      <c r="AE5616" s="29">
        <v>0</v>
      </c>
      <c r="AG5616" s="29">
        <v>206880</v>
      </c>
    </row>
    <row r="5617" spans="3:33" s="9" customFormat="1" x14ac:dyDescent="0.2">
      <c r="C5617" s="26" t="s">
        <v>34362</v>
      </c>
      <c r="D5617" s="26" t="s">
        <v>5995</v>
      </c>
      <c r="E5617" s="26" t="s">
        <v>263</v>
      </c>
      <c r="F5617" s="26" t="s">
        <v>263</v>
      </c>
      <c r="G5617" s="27">
        <v>2373720</v>
      </c>
      <c r="K5617" s="10">
        <v>0</v>
      </c>
      <c r="O5617" s="28">
        <v>2373720</v>
      </c>
      <c r="P5617" s="26" t="s">
        <v>5995</v>
      </c>
      <c r="Q5617" s="27">
        <v>2373720</v>
      </c>
      <c r="S5617" s="29" t="e">
        <v>#N/A</v>
      </c>
      <c r="Z5617" s="29"/>
      <c r="AE5617" s="29">
        <v>0</v>
      </c>
      <c r="AG5617" s="29">
        <v>2373720</v>
      </c>
    </row>
    <row r="5618" spans="3:33" s="9" customFormat="1" x14ac:dyDescent="0.2">
      <c r="C5618" s="26" t="s">
        <v>34362</v>
      </c>
      <c r="D5618" s="26" t="s">
        <v>5996</v>
      </c>
      <c r="E5618" s="26" t="s">
        <v>263</v>
      </c>
      <c r="F5618" s="26" t="s">
        <v>263</v>
      </c>
      <c r="G5618" s="27">
        <v>180960</v>
      </c>
      <c r="K5618" s="10">
        <v>0</v>
      </c>
      <c r="O5618" s="28">
        <v>180960</v>
      </c>
      <c r="P5618" s="26" t="s">
        <v>5996</v>
      </c>
      <c r="Q5618" s="27">
        <v>180960</v>
      </c>
      <c r="S5618" s="29" t="e">
        <v>#N/A</v>
      </c>
      <c r="Z5618" s="29"/>
      <c r="AE5618" s="29"/>
      <c r="AG5618" s="29"/>
    </row>
    <row r="5619" spans="3:33" s="9" customFormat="1" x14ac:dyDescent="0.2">
      <c r="C5619" s="26" t="s">
        <v>34362</v>
      </c>
      <c r="D5619" s="26" t="s">
        <v>5997</v>
      </c>
      <c r="E5619" s="26" t="s">
        <v>263</v>
      </c>
      <c r="F5619" s="26" t="s">
        <v>263</v>
      </c>
      <c r="G5619" s="27">
        <v>89336</v>
      </c>
      <c r="K5619" s="10">
        <v>0</v>
      </c>
      <c r="O5619" s="28">
        <v>89336</v>
      </c>
      <c r="P5619" s="26" t="s">
        <v>5997</v>
      </c>
      <c r="Q5619" s="27">
        <v>89336</v>
      </c>
      <c r="S5619" s="29" t="e">
        <v>#N/A</v>
      </c>
      <c r="Z5619" s="29"/>
      <c r="AE5619" s="29"/>
      <c r="AG5619" s="29"/>
    </row>
    <row r="5620" spans="3:33" s="9" customFormat="1" x14ac:dyDescent="0.2">
      <c r="C5620" s="26" t="s">
        <v>34362</v>
      </c>
      <c r="D5620" s="26" t="s">
        <v>5998</v>
      </c>
      <c r="E5620" s="26" t="s">
        <v>263</v>
      </c>
      <c r="F5620" s="26" t="s">
        <v>263</v>
      </c>
      <c r="G5620" s="27">
        <v>168008</v>
      </c>
      <c r="K5620" s="10">
        <v>0</v>
      </c>
      <c r="O5620" s="28">
        <v>168008</v>
      </c>
      <c r="P5620" s="26" t="s">
        <v>5998</v>
      </c>
      <c r="Q5620" s="27">
        <v>168008</v>
      </c>
      <c r="S5620" s="29" t="e">
        <v>#N/A</v>
      </c>
      <c r="Z5620" s="29"/>
      <c r="AE5620" s="29"/>
      <c r="AG5620" s="29"/>
    </row>
    <row r="5621" spans="3:33" s="9" customFormat="1" x14ac:dyDescent="0.2">
      <c r="C5621" s="26" t="s">
        <v>34362</v>
      </c>
      <c r="D5621" s="26" t="s">
        <v>5999</v>
      </c>
      <c r="E5621" s="26" t="s">
        <v>263</v>
      </c>
      <c r="F5621" s="26" t="s">
        <v>263</v>
      </c>
      <c r="G5621" s="27">
        <v>45638</v>
      </c>
      <c r="K5621" s="10">
        <v>0</v>
      </c>
      <c r="O5621" s="28">
        <v>45638</v>
      </c>
      <c r="P5621" s="26" t="s">
        <v>5999</v>
      </c>
      <c r="Q5621" s="27">
        <v>45638</v>
      </c>
      <c r="S5621" s="29" t="e">
        <v>#N/A</v>
      </c>
      <c r="Z5621" s="29"/>
      <c r="AE5621" s="29"/>
      <c r="AG5621" s="29">
        <v>15638</v>
      </c>
    </row>
    <row r="5622" spans="3:33" s="9" customFormat="1" x14ac:dyDescent="0.2">
      <c r="C5622" s="26" t="s">
        <v>34362</v>
      </c>
      <c r="D5622" s="26" t="s">
        <v>6000</v>
      </c>
      <c r="E5622" s="26" t="s">
        <v>263</v>
      </c>
      <c r="F5622" s="26" t="s">
        <v>263</v>
      </c>
      <c r="G5622" s="27">
        <v>51414</v>
      </c>
      <c r="K5622" s="10">
        <v>0</v>
      </c>
      <c r="O5622" s="28">
        <v>51414</v>
      </c>
      <c r="P5622" s="26" t="s">
        <v>6000</v>
      </c>
      <c r="Q5622" s="27">
        <v>51414</v>
      </c>
      <c r="S5622" s="29" t="e">
        <v>#N/A</v>
      </c>
      <c r="Z5622" s="29"/>
      <c r="AE5622" s="29"/>
      <c r="AG5622" s="29"/>
    </row>
    <row r="5623" spans="3:33" s="9" customFormat="1" x14ac:dyDescent="0.2">
      <c r="C5623" s="26" t="s">
        <v>34362</v>
      </c>
      <c r="D5623" s="26" t="s">
        <v>6001</v>
      </c>
      <c r="E5623" s="26" t="s">
        <v>263</v>
      </c>
      <c r="F5623" s="26" t="s">
        <v>263</v>
      </c>
      <c r="G5623" s="27">
        <v>1440000</v>
      </c>
      <c r="K5623" s="10">
        <v>0</v>
      </c>
      <c r="O5623" s="28">
        <v>1440000</v>
      </c>
      <c r="P5623" s="26" t="s">
        <v>6001</v>
      </c>
      <c r="Q5623" s="27">
        <v>1440000</v>
      </c>
      <c r="S5623" s="29" t="e">
        <v>#N/A</v>
      </c>
      <c r="Z5623" s="29"/>
      <c r="AE5623" s="29"/>
      <c r="AG5623" s="29"/>
    </row>
    <row r="5624" spans="3:33" s="9" customFormat="1" x14ac:dyDescent="0.2">
      <c r="C5624" s="26" t="s">
        <v>34362</v>
      </c>
      <c r="D5624" s="26" t="s">
        <v>6002</v>
      </c>
      <c r="E5624" s="26" t="s">
        <v>263</v>
      </c>
      <c r="F5624" s="26" t="s">
        <v>263</v>
      </c>
      <c r="G5624" s="27">
        <v>717200</v>
      </c>
      <c r="K5624" s="10">
        <v>0</v>
      </c>
      <c r="O5624" s="28">
        <v>717200</v>
      </c>
      <c r="P5624" s="26" t="s">
        <v>6002</v>
      </c>
      <c r="Q5624" s="27">
        <v>717200</v>
      </c>
      <c r="S5624" s="29" t="e">
        <v>#N/A</v>
      </c>
      <c r="Z5624" s="29"/>
      <c r="AE5624" s="29"/>
      <c r="AG5624" s="29"/>
    </row>
    <row r="5625" spans="3:33" s="9" customFormat="1" x14ac:dyDescent="0.2">
      <c r="C5625" s="26" t="s">
        <v>34362</v>
      </c>
      <c r="D5625" s="26" t="s">
        <v>6003</v>
      </c>
      <c r="E5625" s="26" t="s">
        <v>263</v>
      </c>
      <c r="F5625" s="26" t="s">
        <v>263</v>
      </c>
      <c r="G5625" s="27">
        <v>168008</v>
      </c>
      <c r="K5625" s="10">
        <v>0</v>
      </c>
      <c r="O5625" s="28">
        <v>168008</v>
      </c>
      <c r="P5625" s="26" t="s">
        <v>6003</v>
      </c>
      <c r="Q5625" s="27">
        <v>168008</v>
      </c>
      <c r="S5625" s="29" t="e">
        <v>#N/A</v>
      </c>
      <c r="Z5625" s="29"/>
      <c r="AE5625" s="29"/>
      <c r="AG5625" s="29"/>
    </row>
    <row r="5626" spans="3:33" s="9" customFormat="1" x14ac:dyDescent="0.2">
      <c r="C5626" s="26" t="s">
        <v>34362</v>
      </c>
      <c r="D5626" s="26" t="s">
        <v>6004</v>
      </c>
      <c r="E5626" s="26" t="s">
        <v>263</v>
      </c>
      <c r="F5626" s="26" t="s">
        <v>263</v>
      </c>
      <c r="G5626" s="27">
        <v>2477940</v>
      </c>
      <c r="K5626" s="10">
        <v>0</v>
      </c>
      <c r="O5626" s="28">
        <v>2477940</v>
      </c>
      <c r="P5626" s="26" t="s">
        <v>6004</v>
      </c>
      <c r="Q5626" s="27">
        <v>2477940</v>
      </c>
      <c r="S5626" s="29" t="e">
        <v>#N/A</v>
      </c>
      <c r="Z5626" s="29"/>
      <c r="AE5626" s="29"/>
      <c r="AG5626" s="29"/>
    </row>
    <row r="5627" spans="3:33" s="9" customFormat="1" x14ac:dyDescent="0.2">
      <c r="C5627" s="26" t="s">
        <v>34362</v>
      </c>
      <c r="D5627" s="26" t="s">
        <v>6005</v>
      </c>
      <c r="E5627" s="26" t="s">
        <v>263</v>
      </c>
      <c r="F5627" s="26" t="s">
        <v>263</v>
      </c>
      <c r="G5627" s="27">
        <v>45638</v>
      </c>
      <c r="K5627" s="10">
        <v>0</v>
      </c>
      <c r="O5627" s="28">
        <v>45638</v>
      </c>
      <c r="P5627" s="26" t="s">
        <v>6005</v>
      </c>
      <c r="Q5627" s="27">
        <v>45638</v>
      </c>
      <c r="S5627" s="29" t="e">
        <v>#N/A</v>
      </c>
      <c r="Z5627" s="29"/>
      <c r="AE5627" s="29"/>
      <c r="AG5627" s="29">
        <v>45638</v>
      </c>
    </row>
    <row r="5628" spans="3:33" s="9" customFormat="1" x14ac:dyDescent="0.2">
      <c r="C5628" s="26" t="s">
        <v>34362</v>
      </c>
      <c r="D5628" s="26" t="s">
        <v>6006</v>
      </c>
      <c r="E5628" s="26" t="s">
        <v>263</v>
      </c>
      <c r="F5628" s="26" t="s">
        <v>263</v>
      </c>
      <c r="G5628" s="27">
        <v>206880</v>
      </c>
      <c r="K5628" s="10">
        <v>0</v>
      </c>
      <c r="O5628" s="28">
        <v>206880</v>
      </c>
      <c r="P5628" s="26" t="s">
        <v>6006</v>
      </c>
      <c r="Q5628" s="27">
        <v>206880</v>
      </c>
      <c r="S5628" s="29" t="e">
        <v>#N/A</v>
      </c>
      <c r="Z5628" s="29"/>
      <c r="AE5628" s="29"/>
      <c r="AG5628" s="29"/>
    </row>
    <row r="5629" spans="3:33" s="9" customFormat="1" x14ac:dyDescent="0.2">
      <c r="C5629" s="26" t="s">
        <v>34362</v>
      </c>
      <c r="D5629" s="26" t="s">
        <v>6007</v>
      </c>
      <c r="E5629" s="26" t="s">
        <v>263</v>
      </c>
      <c r="F5629" s="26" t="s">
        <v>263</v>
      </c>
      <c r="G5629" s="27">
        <v>164295</v>
      </c>
      <c r="K5629" s="10">
        <v>28740</v>
      </c>
      <c r="O5629" s="28">
        <v>135555</v>
      </c>
      <c r="P5629" s="26" t="s">
        <v>6007</v>
      </c>
      <c r="Q5629" s="27">
        <v>164295</v>
      </c>
      <c r="S5629" s="29" t="e">
        <v>#N/A</v>
      </c>
      <c r="Z5629" s="29"/>
      <c r="AE5629" s="29"/>
      <c r="AG5629" s="29"/>
    </row>
    <row r="5630" spans="3:33" s="9" customFormat="1" x14ac:dyDescent="0.2">
      <c r="C5630" s="26" t="s">
        <v>34362</v>
      </c>
      <c r="D5630" s="26" t="s">
        <v>6008</v>
      </c>
      <c r="E5630" s="26" t="s">
        <v>263</v>
      </c>
      <c r="F5630" s="26" t="s">
        <v>263</v>
      </c>
      <c r="G5630" s="27">
        <v>358571</v>
      </c>
      <c r="K5630" s="10">
        <v>0</v>
      </c>
      <c r="O5630" s="28">
        <v>358571</v>
      </c>
      <c r="P5630" s="26" t="s">
        <v>6008</v>
      </c>
      <c r="Q5630" s="27">
        <v>358571</v>
      </c>
      <c r="S5630" s="29" t="e">
        <v>#N/A</v>
      </c>
      <c r="Z5630" s="29"/>
      <c r="AE5630" s="29"/>
      <c r="AG5630" s="29"/>
    </row>
    <row r="5631" spans="3:33" s="9" customFormat="1" x14ac:dyDescent="0.2">
      <c r="C5631" s="26" t="s">
        <v>34362</v>
      </c>
      <c r="D5631" s="26" t="s">
        <v>6009</v>
      </c>
      <c r="E5631" s="26" t="s">
        <v>263</v>
      </c>
      <c r="F5631" s="26" t="s">
        <v>263</v>
      </c>
      <c r="G5631" s="27">
        <v>103290</v>
      </c>
      <c r="K5631" s="10">
        <v>0</v>
      </c>
      <c r="O5631" s="28">
        <v>103290</v>
      </c>
      <c r="P5631" s="26" t="s">
        <v>6009</v>
      </c>
      <c r="Q5631" s="27">
        <v>103290</v>
      </c>
      <c r="S5631" s="29" t="e">
        <v>#N/A</v>
      </c>
      <c r="Z5631" s="29"/>
      <c r="AE5631" s="29"/>
      <c r="AG5631" s="29"/>
    </row>
    <row r="5632" spans="3:33" s="9" customFormat="1" x14ac:dyDescent="0.2">
      <c r="C5632" s="26" t="s">
        <v>34362</v>
      </c>
      <c r="D5632" s="26" t="s">
        <v>6010</v>
      </c>
      <c r="E5632" s="26" t="s">
        <v>263</v>
      </c>
      <c r="F5632" s="26" t="s">
        <v>263</v>
      </c>
      <c r="G5632" s="27">
        <v>42674</v>
      </c>
      <c r="K5632" s="10">
        <v>0</v>
      </c>
      <c r="O5632" s="28">
        <v>42674</v>
      </c>
      <c r="P5632" s="26" t="s">
        <v>6010</v>
      </c>
      <c r="Q5632" s="27">
        <v>42674</v>
      </c>
      <c r="S5632" s="29" t="e">
        <v>#N/A</v>
      </c>
      <c r="Z5632" s="29"/>
      <c r="AE5632" s="29"/>
      <c r="AG5632" s="29"/>
    </row>
    <row r="5633" spans="3:33" s="9" customFormat="1" x14ac:dyDescent="0.2">
      <c r="C5633" s="26" t="s">
        <v>34362</v>
      </c>
      <c r="D5633" s="26" t="s">
        <v>6011</v>
      </c>
      <c r="E5633" s="26" t="s">
        <v>263</v>
      </c>
      <c r="F5633" s="26" t="s">
        <v>263</v>
      </c>
      <c r="G5633" s="27">
        <v>18707</v>
      </c>
      <c r="K5633" s="10">
        <v>0</v>
      </c>
      <c r="O5633" s="28">
        <v>18707</v>
      </c>
      <c r="P5633" s="26" t="s">
        <v>6011</v>
      </c>
      <c r="Q5633" s="27">
        <v>18707</v>
      </c>
      <c r="S5633" s="29" t="e">
        <v>#N/A</v>
      </c>
      <c r="Z5633" s="29"/>
      <c r="AE5633" s="29"/>
      <c r="AG5633" s="29"/>
    </row>
    <row r="5634" spans="3:33" s="9" customFormat="1" x14ac:dyDescent="0.2">
      <c r="C5634" s="26" t="s">
        <v>34362</v>
      </c>
      <c r="D5634" s="26" t="s">
        <v>6012</v>
      </c>
      <c r="E5634" s="26" t="s">
        <v>263</v>
      </c>
      <c r="F5634" s="26" t="s">
        <v>263</v>
      </c>
      <c r="G5634" s="27">
        <v>385791</v>
      </c>
      <c r="K5634" s="10">
        <v>0</v>
      </c>
      <c r="O5634" s="28">
        <v>385791</v>
      </c>
      <c r="P5634" s="26" t="s">
        <v>6012</v>
      </c>
      <c r="Q5634" s="27">
        <v>385791</v>
      </c>
      <c r="S5634" s="29" t="e">
        <v>#N/A</v>
      </c>
      <c r="Z5634" s="29"/>
      <c r="AE5634" s="29"/>
      <c r="AG5634" s="29"/>
    </row>
    <row r="5635" spans="3:33" s="9" customFormat="1" x14ac:dyDescent="0.2">
      <c r="C5635" s="26" t="s">
        <v>34362</v>
      </c>
      <c r="D5635" s="26" t="s">
        <v>6013</v>
      </c>
      <c r="E5635" s="26" t="s">
        <v>263</v>
      </c>
      <c r="F5635" s="26" t="s">
        <v>263</v>
      </c>
      <c r="G5635" s="27">
        <v>24024</v>
      </c>
      <c r="K5635" s="10">
        <v>0</v>
      </c>
      <c r="O5635" s="28">
        <v>24024</v>
      </c>
      <c r="P5635" s="26" t="s">
        <v>6013</v>
      </c>
      <c r="Q5635" s="27">
        <v>24024</v>
      </c>
      <c r="S5635" s="29" t="e">
        <v>#N/A</v>
      </c>
      <c r="Z5635" s="29"/>
      <c r="AE5635" s="29"/>
      <c r="AG5635" s="29"/>
    </row>
    <row r="5636" spans="3:33" s="9" customFormat="1" x14ac:dyDescent="0.2">
      <c r="C5636" s="26" t="s">
        <v>34362</v>
      </c>
      <c r="D5636" s="26" t="s">
        <v>6014</v>
      </c>
      <c r="E5636" s="26" t="s">
        <v>263</v>
      </c>
      <c r="F5636" s="26" t="s">
        <v>263</v>
      </c>
      <c r="G5636" s="27">
        <v>174180</v>
      </c>
      <c r="K5636" s="10">
        <v>10560</v>
      </c>
      <c r="O5636" s="28">
        <v>163620</v>
      </c>
      <c r="P5636" s="26" t="s">
        <v>6014</v>
      </c>
      <c r="Q5636" s="27">
        <v>174180</v>
      </c>
      <c r="S5636" s="29" t="e">
        <v>#N/A</v>
      </c>
      <c r="Z5636" s="29"/>
      <c r="AE5636" s="29"/>
      <c r="AG5636" s="29"/>
    </row>
    <row r="5637" spans="3:33" s="9" customFormat="1" x14ac:dyDescent="0.2">
      <c r="C5637" s="26" t="s">
        <v>34362</v>
      </c>
      <c r="D5637" s="26" t="s">
        <v>6015</v>
      </c>
      <c r="E5637" s="26" t="s">
        <v>263</v>
      </c>
      <c r="F5637" s="26" t="s">
        <v>263</v>
      </c>
      <c r="G5637" s="27">
        <v>89336</v>
      </c>
      <c r="K5637" s="10">
        <v>0</v>
      </c>
      <c r="O5637" s="28">
        <v>89336</v>
      </c>
      <c r="P5637" s="26" t="s">
        <v>6015</v>
      </c>
      <c r="Q5637" s="27">
        <v>89336</v>
      </c>
      <c r="S5637" s="29" t="e">
        <v>#N/A</v>
      </c>
      <c r="Z5637" s="29"/>
      <c r="AE5637" s="29"/>
      <c r="AG5637" s="29"/>
    </row>
    <row r="5638" spans="3:33" s="9" customFormat="1" x14ac:dyDescent="0.2">
      <c r="C5638" s="26" t="s">
        <v>34362</v>
      </c>
      <c r="D5638" s="26" t="s">
        <v>6016</v>
      </c>
      <c r="E5638" s="26" t="s">
        <v>263</v>
      </c>
      <c r="F5638" s="26" t="s">
        <v>263</v>
      </c>
      <c r="G5638" s="27">
        <v>5776</v>
      </c>
      <c r="K5638" s="10">
        <v>0</v>
      </c>
      <c r="O5638" s="28">
        <v>5776</v>
      </c>
      <c r="P5638" s="26" t="s">
        <v>6016</v>
      </c>
      <c r="Q5638" s="27">
        <v>5776</v>
      </c>
      <c r="S5638" s="29" t="e">
        <v>#N/A</v>
      </c>
      <c r="Z5638" s="29"/>
      <c r="AE5638" s="29"/>
      <c r="AG5638" s="29"/>
    </row>
    <row r="5639" spans="3:33" s="9" customFormat="1" x14ac:dyDescent="0.2">
      <c r="C5639" s="26" t="s">
        <v>34362</v>
      </c>
      <c r="D5639" s="26" t="s">
        <v>6017</v>
      </c>
      <c r="E5639" s="26" t="s">
        <v>263</v>
      </c>
      <c r="F5639" s="26" t="s">
        <v>263</v>
      </c>
      <c r="G5639" s="27">
        <v>7320</v>
      </c>
      <c r="K5639" s="10">
        <v>0</v>
      </c>
      <c r="O5639" s="28">
        <v>7320</v>
      </c>
      <c r="P5639" s="26" t="s">
        <v>6017</v>
      </c>
      <c r="Q5639" s="27">
        <v>7320</v>
      </c>
      <c r="S5639" s="29" t="e">
        <v>#N/A</v>
      </c>
      <c r="Z5639" s="29"/>
      <c r="AE5639" s="29"/>
      <c r="AG5639" s="29"/>
    </row>
    <row r="5640" spans="3:33" s="9" customFormat="1" x14ac:dyDescent="0.2">
      <c r="C5640" s="26" t="s">
        <v>34362</v>
      </c>
      <c r="D5640" s="26" t="s">
        <v>6018</v>
      </c>
      <c r="E5640" s="26" t="s">
        <v>263</v>
      </c>
      <c r="F5640" s="26" t="s">
        <v>263</v>
      </c>
      <c r="G5640" s="27">
        <v>89560</v>
      </c>
      <c r="K5640" s="10">
        <v>0</v>
      </c>
      <c r="O5640" s="28">
        <v>89560</v>
      </c>
      <c r="P5640" s="26" t="s">
        <v>6018</v>
      </c>
      <c r="Q5640" s="27">
        <v>89560</v>
      </c>
      <c r="S5640" s="29" t="e">
        <v>#N/A</v>
      </c>
      <c r="Z5640" s="29"/>
      <c r="AE5640" s="29"/>
      <c r="AG5640" s="29"/>
    </row>
    <row r="5641" spans="3:33" s="9" customFormat="1" x14ac:dyDescent="0.2">
      <c r="C5641" s="26" t="s">
        <v>34362</v>
      </c>
      <c r="D5641" s="26" t="s">
        <v>6019</v>
      </c>
      <c r="E5641" s="26" t="s">
        <v>263</v>
      </c>
      <c r="F5641" s="26" t="s">
        <v>263</v>
      </c>
      <c r="G5641" s="27">
        <v>509363</v>
      </c>
      <c r="K5641" s="10">
        <v>84396</v>
      </c>
      <c r="O5641" s="28">
        <v>424967</v>
      </c>
      <c r="P5641" s="26" t="s">
        <v>6019</v>
      </c>
      <c r="Q5641" s="27">
        <v>509363</v>
      </c>
      <c r="S5641" s="29" t="e">
        <v>#N/A</v>
      </c>
      <c r="Z5641" s="29"/>
      <c r="AE5641" s="29"/>
      <c r="AG5641" s="29"/>
    </row>
    <row r="5642" spans="3:33" s="9" customFormat="1" x14ac:dyDescent="0.2">
      <c r="C5642" s="26" t="s">
        <v>34362</v>
      </c>
      <c r="D5642" s="26" t="s">
        <v>6020</v>
      </c>
      <c r="E5642" s="26" t="s">
        <v>263</v>
      </c>
      <c r="F5642" s="26" t="s">
        <v>263</v>
      </c>
      <c r="G5642" s="27">
        <v>509363</v>
      </c>
      <c r="K5642" s="10">
        <v>84396</v>
      </c>
      <c r="O5642" s="28">
        <v>424967</v>
      </c>
      <c r="P5642" s="26" t="s">
        <v>6020</v>
      </c>
      <c r="Q5642" s="27">
        <v>509363</v>
      </c>
      <c r="S5642" s="29" t="e">
        <v>#N/A</v>
      </c>
      <c r="Z5642" s="29"/>
      <c r="AE5642" s="29"/>
      <c r="AG5642" s="29"/>
    </row>
    <row r="5643" spans="3:33" s="9" customFormat="1" x14ac:dyDescent="0.2">
      <c r="C5643" s="26" t="s">
        <v>34362</v>
      </c>
      <c r="D5643" s="26" t="s">
        <v>6021</v>
      </c>
      <c r="E5643" s="26" t="s">
        <v>263</v>
      </c>
      <c r="F5643" s="26" t="s">
        <v>263</v>
      </c>
      <c r="G5643" s="27">
        <v>164295</v>
      </c>
      <c r="K5643" s="10">
        <v>28740</v>
      </c>
      <c r="O5643" s="28">
        <v>135555</v>
      </c>
      <c r="P5643" s="26" t="s">
        <v>6021</v>
      </c>
      <c r="Q5643" s="27">
        <v>164295</v>
      </c>
      <c r="S5643" s="29" t="e">
        <v>#N/A</v>
      </c>
      <c r="Z5643" s="29"/>
      <c r="AE5643" s="29"/>
      <c r="AG5643" s="29"/>
    </row>
    <row r="5644" spans="3:33" s="9" customFormat="1" x14ac:dyDescent="0.2">
      <c r="C5644" s="26" t="s">
        <v>34362</v>
      </c>
      <c r="D5644" s="26" t="s">
        <v>6022</v>
      </c>
      <c r="E5644" s="26" t="s">
        <v>263</v>
      </c>
      <c r="F5644" s="26" t="s">
        <v>263</v>
      </c>
      <c r="G5644" s="27">
        <v>736600</v>
      </c>
      <c r="K5644" s="10">
        <v>0</v>
      </c>
      <c r="O5644" s="28">
        <v>736600</v>
      </c>
      <c r="P5644" s="26" t="s">
        <v>6022</v>
      </c>
      <c r="Q5644" s="27">
        <v>736600</v>
      </c>
      <c r="S5644" s="29" t="e">
        <v>#N/A</v>
      </c>
      <c r="Z5644" s="29"/>
      <c r="AE5644" s="29"/>
      <c r="AG5644" s="29"/>
    </row>
    <row r="5645" spans="3:33" s="9" customFormat="1" x14ac:dyDescent="0.2">
      <c r="C5645" s="26" t="s">
        <v>34362</v>
      </c>
      <c r="D5645" s="26" t="s">
        <v>6023</v>
      </c>
      <c r="E5645" s="26" t="s">
        <v>263</v>
      </c>
      <c r="F5645" s="26" t="s">
        <v>263</v>
      </c>
      <c r="G5645" s="27">
        <v>164295</v>
      </c>
      <c r="K5645" s="10">
        <v>28740</v>
      </c>
      <c r="O5645" s="28">
        <v>135555</v>
      </c>
      <c r="P5645" s="26" t="s">
        <v>6023</v>
      </c>
      <c r="Q5645" s="27">
        <v>164295</v>
      </c>
      <c r="S5645" s="29" t="e">
        <v>#N/A</v>
      </c>
      <c r="Z5645" s="29"/>
      <c r="AE5645" s="29"/>
      <c r="AG5645" s="29"/>
    </row>
    <row r="5646" spans="3:33" s="9" customFormat="1" x14ac:dyDescent="0.2">
      <c r="C5646" s="26" t="s">
        <v>34362</v>
      </c>
      <c r="D5646" s="26" t="s">
        <v>6024</v>
      </c>
      <c r="E5646" s="26" t="s">
        <v>263</v>
      </c>
      <c r="F5646" s="26" t="s">
        <v>263</v>
      </c>
      <c r="G5646" s="27">
        <v>5776</v>
      </c>
      <c r="K5646" s="10">
        <v>0</v>
      </c>
      <c r="O5646" s="28">
        <v>5776</v>
      </c>
      <c r="P5646" s="26" t="s">
        <v>6024</v>
      </c>
      <c r="Q5646" s="27">
        <v>5776</v>
      </c>
      <c r="S5646" s="29" t="e">
        <v>#N/A</v>
      </c>
      <c r="Z5646" s="29"/>
      <c r="AE5646" s="29"/>
      <c r="AG5646" s="29"/>
    </row>
    <row r="5647" spans="3:33" s="9" customFormat="1" x14ac:dyDescent="0.2">
      <c r="C5647" s="26" t="s">
        <v>34362</v>
      </c>
      <c r="D5647" s="26" t="s">
        <v>6025</v>
      </c>
      <c r="E5647" s="26" t="s">
        <v>263</v>
      </c>
      <c r="F5647" s="26" t="s">
        <v>263</v>
      </c>
      <c r="G5647" s="27">
        <v>49070</v>
      </c>
      <c r="K5647" s="10">
        <v>0</v>
      </c>
      <c r="O5647" s="28">
        <v>49070</v>
      </c>
      <c r="P5647" s="26" t="s">
        <v>6025</v>
      </c>
      <c r="Q5647" s="27">
        <v>49070</v>
      </c>
      <c r="S5647" s="29" t="e">
        <v>#N/A</v>
      </c>
      <c r="Z5647" s="29"/>
      <c r="AE5647" s="29"/>
      <c r="AG5647" s="29"/>
    </row>
    <row r="5648" spans="3:33" s="9" customFormat="1" x14ac:dyDescent="0.2">
      <c r="C5648" s="26" t="s">
        <v>34362</v>
      </c>
      <c r="D5648" s="26" t="s">
        <v>6026</v>
      </c>
      <c r="E5648" s="26" t="s">
        <v>263</v>
      </c>
      <c r="F5648" s="26" t="s">
        <v>263</v>
      </c>
      <c r="G5648" s="27">
        <v>15307</v>
      </c>
      <c r="K5648" s="10">
        <v>0</v>
      </c>
      <c r="O5648" s="28">
        <v>15307</v>
      </c>
      <c r="P5648" s="26" t="s">
        <v>6026</v>
      </c>
      <c r="Q5648" s="27">
        <v>15307</v>
      </c>
      <c r="S5648" s="29" t="e">
        <v>#N/A</v>
      </c>
      <c r="Z5648" s="29"/>
      <c r="AE5648" s="29"/>
      <c r="AG5648" s="29"/>
    </row>
    <row r="5649" spans="3:33" s="9" customFormat="1" x14ac:dyDescent="0.2">
      <c r="C5649" s="26" t="s">
        <v>34362</v>
      </c>
      <c r="D5649" s="26" t="s">
        <v>6027</v>
      </c>
      <c r="E5649" s="26" t="s">
        <v>263</v>
      </c>
      <c r="F5649" s="26" t="s">
        <v>263</v>
      </c>
      <c r="G5649" s="27">
        <v>164608</v>
      </c>
      <c r="K5649" s="10">
        <v>0</v>
      </c>
      <c r="O5649" s="28">
        <v>164608</v>
      </c>
      <c r="P5649" s="26" t="s">
        <v>6027</v>
      </c>
      <c r="Q5649" s="27">
        <v>164608</v>
      </c>
      <c r="S5649" s="29" t="e">
        <v>#N/A</v>
      </c>
      <c r="Z5649" s="29"/>
      <c r="AE5649" s="29"/>
      <c r="AG5649" s="29"/>
    </row>
    <row r="5650" spans="3:33" s="9" customFormat="1" x14ac:dyDescent="0.2">
      <c r="C5650" s="26" t="s">
        <v>34362</v>
      </c>
      <c r="D5650" s="26" t="s">
        <v>6028</v>
      </c>
      <c r="E5650" s="26" t="s">
        <v>263</v>
      </c>
      <c r="F5650" s="26" t="s">
        <v>263</v>
      </c>
      <c r="G5650" s="27">
        <v>349414</v>
      </c>
      <c r="K5650" s="10">
        <v>0</v>
      </c>
      <c r="O5650" s="28">
        <v>349414</v>
      </c>
      <c r="P5650" s="26" t="s">
        <v>6028</v>
      </c>
      <c r="Q5650" s="27">
        <v>349414</v>
      </c>
      <c r="S5650" s="29" t="e">
        <v>#N/A</v>
      </c>
      <c r="Z5650" s="29"/>
      <c r="AE5650" s="29"/>
      <c r="AG5650" s="29"/>
    </row>
    <row r="5651" spans="3:33" s="9" customFormat="1" x14ac:dyDescent="0.2">
      <c r="C5651" s="26" t="s">
        <v>34362</v>
      </c>
      <c r="D5651" s="26" t="s">
        <v>6029</v>
      </c>
      <c r="E5651" s="26" t="s">
        <v>263</v>
      </c>
      <c r="F5651" s="26" t="s">
        <v>263</v>
      </c>
      <c r="G5651" s="27">
        <v>57965</v>
      </c>
      <c r="K5651" s="10">
        <v>0</v>
      </c>
      <c r="O5651" s="28">
        <v>57965</v>
      </c>
      <c r="P5651" s="26" t="s">
        <v>6029</v>
      </c>
      <c r="Q5651" s="27">
        <v>57965</v>
      </c>
      <c r="S5651" s="29" t="e">
        <v>#N/A</v>
      </c>
      <c r="Z5651" s="29"/>
      <c r="AE5651" s="29"/>
      <c r="AG5651" s="29"/>
    </row>
    <row r="5652" spans="3:33" s="9" customFormat="1" x14ac:dyDescent="0.2">
      <c r="C5652" s="26" t="s">
        <v>34362</v>
      </c>
      <c r="D5652" s="26" t="s">
        <v>6030</v>
      </c>
      <c r="E5652" s="26" t="s">
        <v>263</v>
      </c>
      <c r="F5652" s="26" t="s">
        <v>263</v>
      </c>
      <c r="G5652" s="27">
        <v>18707</v>
      </c>
      <c r="K5652" s="10">
        <v>0</v>
      </c>
      <c r="O5652" s="28">
        <v>18707</v>
      </c>
      <c r="P5652" s="26" t="s">
        <v>6030</v>
      </c>
      <c r="Q5652" s="27">
        <v>18707</v>
      </c>
      <c r="S5652" s="29" t="e">
        <v>#N/A</v>
      </c>
      <c r="Z5652" s="29"/>
      <c r="AE5652" s="29"/>
      <c r="AG5652" s="29">
        <v>18707</v>
      </c>
    </row>
    <row r="5653" spans="3:33" s="9" customFormat="1" x14ac:dyDescent="0.2">
      <c r="C5653" s="26" t="s">
        <v>34362</v>
      </c>
      <c r="D5653" s="26" t="s">
        <v>6031</v>
      </c>
      <c r="E5653" s="26" t="s">
        <v>263</v>
      </c>
      <c r="F5653" s="26" t="s">
        <v>263</v>
      </c>
      <c r="G5653" s="27">
        <v>164295</v>
      </c>
      <c r="K5653" s="10">
        <v>28740</v>
      </c>
      <c r="O5653" s="28">
        <v>135555</v>
      </c>
      <c r="P5653" s="26" t="s">
        <v>6031</v>
      </c>
      <c r="Q5653" s="27">
        <v>164295</v>
      </c>
      <c r="S5653" s="29" t="e">
        <v>#N/A</v>
      </c>
      <c r="Z5653" s="29"/>
      <c r="AE5653" s="29"/>
      <c r="AG5653" s="29">
        <v>164295</v>
      </c>
    </row>
    <row r="5654" spans="3:33" s="9" customFormat="1" x14ac:dyDescent="0.2">
      <c r="C5654" s="26" t="s">
        <v>34362</v>
      </c>
      <c r="D5654" s="26" t="s">
        <v>6032</v>
      </c>
      <c r="E5654" s="26" t="s">
        <v>263</v>
      </c>
      <c r="F5654" s="26" t="s">
        <v>263</v>
      </c>
      <c r="G5654" s="27">
        <v>241320</v>
      </c>
      <c r="K5654" s="10">
        <v>0</v>
      </c>
      <c r="O5654" s="28">
        <v>241320</v>
      </c>
      <c r="P5654" s="26" t="s">
        <v>6032</v>
      </c>
      <c r="Q5654" s="27">
        <v>241320</v>
      </c>
      <c r="S5654" s="29" t="e">
        <v>#N/A</v>
      </c>
      <c r="Z5654" s="29"/>
      <c r="AE5654" s="29"/>
      <c r="AG5654" s="29"/>
    </row>
    <row r="5655" spans="3:33" s="9" customFormat="1" x14ac:dyDescent="0.2">
      <c r="C5655" s="26" t="s">
        <v>34362</v>
      </c>
      <c r="D5655" s="26" t="s">
        <v>6033</v>
      </c>
      <c r="E5655" s="26" t="s">
        <v>263</v>
      </c>
      <c r="F5655" s="26" t="s">
        <v>263</v>
      </c>
      <c r="G5655" s="27">
        <v>154920</v>
      </c>
      <c r="K5655" s="10">
        <v>0</v>
      </c>
      <c r="O5655" s="28">
        <v>154920</v>
      </c>
      <c r="P5655" s="26" t="s">
        <v>6033</v>
      </c>
      <c r="Q5655" s="27">
        <v>154920</v>
      </c>
      <c r="S5655" s="29" t="e">
        <v>#N/A</v>
      </c>
      <c r="Z5655" s="29"/>
      <c r="AE5655" s="29"/>
      <c r="AG5655" s="29"/>
    </row>
    <row r="5656" spans="3:33" s="9" customFormat="1" x14ac:dyDescent="0.2">
      <c r="C5656" s="26" t="s">
        <v>34362</v>
      </c>
      <c r="D5656" s="26" t="s">
        <v>6034</v>
      </c>
      <c r="E5656" s="26" t="s">
        <v>263</v>
      </c>
      <c r="F5656" s="26" t="s">
        <v>263</v>
      </c>
      <c r="G5656" s="27">
        <v>5776</v>
      </c>
      <c r="K5656" s="10">
        <v>0</v>
      </c>
      <c r="O5656" s="28">
        <v>5776</v>
      </c>
      <c r="P5656" s="26" t="s">
        <v>6034</v>
      </c>
      <c r="Q5656" s="27">
        <v>5776</v>
      </c>
      <c r="S5656" s="29" t="e">
        <v>#N/A</v>
      </c>
      <c r="Z5656" s="29"/>
      <c r="AE5656" s="29"/>
      <c r="AG5656" s="29"/>
    </row>
    <row r="5657" spans="3:33" s="9" customFormat="1" x14ac:dyDescent="0.2">
      <c r="C5657" s="26" t="s">
        <v>34362</v>
      </c>
      <c r="D5657" s="26" t="s">
        <v>6035</v>
      </c>
      <c r="E5657" s="26" t="s">
        <v>263</v>
      </c>
      <c r="F5657" s="26" t="s">
        <v>263</v>
      </c>
      <c r="G5657" s="27">
        <v>478094</v>
      </c>
      <c r="K5657" s="10">
        <v>0</v>
      </c>
      <c r="O5657" s="28">
        <v>478094</v>
      </c>
      <c r="P5657" s="26" t="s">
        <v>6035</v>
      </c>
      <c r="Q5657" s="27">
        <v>478094</v>
      </c>
      <c r="S5657" s="29" t="e">
        <v>#N/A</v>
      </c>
      <c r="Z5657" s="29"/>
      <c r="AE5657" s="29"/>
      <c r="AG5657" s="29"/>
    </row>
    <row r="5658" spans="3:33" s="9" customFormat="1" x14ac:dyDescent="0.2">
      <c r="C5658" s="26" t="s">
        <v>34362</v>
      </c>
      <c r="D5658" s="26" t="s">
        <v>6036</v>
      </c>
      <c r="E5658" s="26" t="s">
        <v>263</v>
      </c>
      <c r="F5658" s="26" t="s">
        <v>263</v>
      </c>
      <c r="G5658" s="27">
        <v>44460</v>
      </c>
      <c r="K5658" s="10">
        <v>0</v>
      </c>
      <c r="O5658" s="28">
        <v>44460</v>
      </c>
      <c r="P5658" s="26" t="s">
        <v>6036</v>
      </c>
      <c r="Q5658" s="27">
        <v>44460</v>
      </c>
      <c r="S5658" s="29" t="e">
        <v>#N/A</v>
      </c>
      <c r="Z5658" s="29"/>
      <c r="AE5658" s="29"/>
      <c r="AG5658" s="29"/>
    </row>
    <row r="5659" spans="3:33" s="9" customFormat="1" x14ac:dyDescent="0.2">
      <c r="C5659" s="26" t="s">
        <v>34362</v>
      </c>
      <c r="D5659" s="26" t="s">
        <v>6037</v>
      </c>
      <c r="E5659" s="26" t="s">
        <v>263</v>
      </c>
      <c r="F5659" s="26" t="s">
        <v>263</v>
      </c>
      <c r="G5659" s="27">
        <v>5776</v>
      </c>
      <c r="K5659" s="10">
        <v>0</v>
      </c>
      <c r="O5659" s="28">
        <v>5776</v>
      </c>
      <c r="P5659" s="26" t="s">
        <v>6037</v>
      </c>
      <c r="Q5659" s="27">
        <v>5776</v>
      </c>
      <c r="S5659" s="29" t="e">
        <v>#N/A</v>
      </c>
      <c r="Z5659" s="29"/>
      <c r="AE5659" s="29"/>
      <c r="AG5659" s="29"/>
    </row>
    <row r="5660" spans="3:33" s="9" customFormat="1" x14ac:dyDescent="0.2">
      <c r="C5660" s="26" t="s">
        <v>34362</v>
      </c>
      <c r="D5660" s="26" t="s">
        <v>6038</v>
      </c>
      <c r="E5660" s="26" t="s">
        <v>263</v>
      </c>
      <c r="F5660" s="26" t="s">
        <v>263</v>
      </c>
      <c r="G5660" s="27">
        <v>42674</v>
      </c>
      <c r="K5660" s="10">
        <v>0</v>
      </c>
      <c r="O5660" s="28">
        <v>42674</v>
      </c>
      <c r="P5660" s="26" t="s">
        <v>6038</v>
      </c>
      <c r="Q5660" s="27">
        <v>42674</v>
      </c>
      <c r="S5660" s="29" t="e">
        <v>#N/A</v>
      </c>
      <c r="Z5660" s="29"/>
      <c r="AE5660" s="29"/>
      <c r="AG5660" s="29"/>
    </row>
    <row r="5661" spans="3:33" s="9" customFormat="1" x14ac:dyDescent="0.2">
      <c r="C5661" s="26" t="s">
        <v>34362</v>
      </c>
      <c r="D5661" s="26" t="s">
        <v>6039</v>
      </c>
      <c r="E5661" s="26" t="s">
        <v>263</v>
      </c>
      <c r="F5661" s="26" t="s">
        <v>263</v>
      </c>
      <c r="G5661" s="27">
        <v>42674</v>
      </c>
      <c r="K5661" s="10">
        <v>0</v>
      </c>
      <c r="O5661" s="28">
        <v>42674</v>
      </c>
      <c r="P5661" s="26" t="s">
        <v>6039</v>
      </c>
      <c r="Q5661" s="27">
        <v>42674</v>
      </c>
      <c r="S5661" s="29" t="e">
        <v>#N/A</v>
      </c>
      <c r="Z5661" s="29"/>
      <c r="AE5661" s="29"/>
      <c r="AG5661" s="29"/>
    </row>
    <row r="5662" spans="3:33" s="9" customFormat="1" x14ac:dyDescent="0.2">
      <c r="C5662" s="26" t="s">
        <v>34362</v>
      </c>
      <c r="D5662" s="26" t="s">
        <v>6040</v>
      </c>
      <c r="E5662" s="26" t="s">
        <v>263</v>
      </c>
      <c r="F5662" s="26" t="s">
        <v>263</v>
      </c>
      <c r="G5662" s="27">
        <v>45638</v>
      </c>
      <c r="K5662" s="10">
        <v>0</v>
      </c>
      <c r="O5662" s="28">
        <v>45638</v>
      </c>
      <c r="P5662" s="26" t="s">
        <v>6040</v>
      </c>
      <c r="Q5662" s="27">
        <v>45638</v>
      </c>
      <c r="S5662" s="29" t="e">
        <v>#N/A</v>
      </c>
      <c r="Z5662" s="29"/>
      <c r="AE5662" s="29"/>
      <c r="AG5662" s="29"/>
    </row>
    <row r="5663" spans="3:33" s="9" customFormat="1" x14ac:dyDescent="0.2">
      <c r="C5663" s="26" t="s">
        <v>34362</v>
      </c>
      <c r="D5663" s="26" t="s">
        <v>6041</v>
      </c>
      <c r="E5663" s="26" t="s">
        <v>263</v>
      </c>
      <c r="F5663" s="26" t="s">
        <v>263</v>
      </c>
      <c r="G5663" s="27">
        <v>118260</v>
      </c>
      <c r="K5663" s="10">
        <v>0</v>
      </c>
      <c r="O5663" s="28">
        <v>118260</v>
      </c>
      <c r="P5663" s="26" t="s">
        <v>6041</v>
      </c>
      <c r="Q5663" s="27">
        <v>118260</v>
      </c>
      <c r="S5663" s="29" t="e">
        <v>#N/A</v>
      </c>
      <c r="Z5663" s="29"/>
      <c r="AE5663" s="29"/>
      <c r="AG5663" s="29"/>
    </row>
    <row r="5664" spans="3:33" s="9" customFormat="1" x14ac:dyDescent="0.2">
      <c r="C5664" s="26" t="s">
        <v>34362</v>
      </c>
      <c r="D5664" s="26" t="s">
        <v>6042</v>
      </c>
      <c r="E5664" s="26" t="s">
        <v>263</v>
      </c>
      <c r="F5664" s="26" t="s">
        <v>263</v>
      </c>
      <c r="G5664" s="27">
        <v>463500</v>
      </c>
      <c r="K5664" s="10">
        <v>0</v>
      </c>
      <c r="O5664" s="28">
        <v>463500</v>
      </c>
      <c r="P5664" s="26" t="s">
        <v>6042</v>
      </c>
      <c r="Q5664" s="27">
        <v>463500</v>
      </c>
      <c r="S5664" s="29" t="e">
        <v>#N/A</v>
      </c>
      <c r="Z5664" s="29"/>
      <c r="AE5664" s="29"/>
      <c r="AG5664" s="29"/>
    </row>
    <row r="5665" spans="3:33" s="9" customFormat="1" x14ac:dyDescent="0.2">
      <c r="C5665" s="26" t="s">
        <v>34362</v>
      </c>
      <c r="D5665" s="26" t="s">
        <v>6043</v>
      </c>
      <c r="E5665" s="26" t="s">
        <v>263</v>
      </c>
      <c r="F5665" s="26" t="s">
        <v>263</v>
      </c>
      <c r="G5665" s="27">
        <v>164295</v>
      </c>
      <c r="K5665" s="10">
        <v>28740</v>
      </c>
      <c r="O5665" s="28">
        <v>135555</v>
      </c>
      <c r="P5665" s="26" t="s">
        <v>6043</v>
      </c>
      <c r="Q5665" s="27">
        <v>164295</v>
      </c>
      <c r="S5665" s="29" t="e">
        <v>#N/A</v>
      </c>
      <c r="Z5665" s="29"/>
      <c r="AE5665" s="29"/>
      <c r="AG5665" s="29"/>
    </row>
    <row r="5666" spans="3:33" s="9" customFormat="1" x14ac:dyDescent="0.2">
      <c r="C5666" s="26" t="s">
        <v>34362</v>
      </c>
      <c r="D5666" s="26" t="s">
        <v>6044</v>
      </c>
      <c r="E5666" s="26" t="s">
        <v>263</v>
      </c>
      <c r="F5666" s="26" t="s">
        <v>263</v>
      </c>
      <c r="G5666" s="27">
        <v>89250</v>
      </c>
      <c r="K5666" s="10">
        <v>0</v>
      </c>
      <c r="O5666" s="28">
        <v>89250</v>
      </c>
      <c r="P5666" s="26" t="s">
        <v>6044</v>
      </c>
      <c r="Q5666" s="27">
        <v>89250</v>
      </c>
      <c r="S5666" s="29" t="e">
        <v>#N/A</v>
      </c>
      <c r="Z5666" s="29"/>
      <c r="AE5666" s="29"/>
      <c r="AG5666" s="29"/>
    </row>
    <row r="5667" spans="3:33" s="9" customFormat="1" x14ac:dyDescent="0.2">
      <c r="C5667" s="26" t="s">
        <v>34362</v>
      </c>
      <c r="D5667" s="26" t="s">
        <v>6045</v>
      </c>
      <c r="E5667" s="26" t="s">
        <v>263</v>
      </c>
      <c r="F5667" s="26" t="s">
        <v>263</v>
      </c>
      <c r="G5667" s="27">
        <v>71928</v>
      </c>
      <c r="K5667" s="10">
        <v>0</v>
      </c>
      <c r="O5667" s="28">
        <v>71928</v>
      </c>
      <c r="P5667" s="26" t="s">
        <v>6045</v>
      </c>
      <c r="Q5667" s="27">
        <v>71928</v>
      </c>
      <c r="S5667" s="29" t="e">
        <v>#N/A</v>
      </c>
      <c r="Z5667" s="29"/>
      <c r="AE5667" s="29"/>
      <c r="AG5667" s="29"/>
    </row>
    <row r="5668" spans="3:33" s="9" customFormat="1" x14ac:dyDescent="0.2">
      <c r="C5668" s="26" t="s">
        <v>34362</v>
      </c>
      <c r="D5668" s="26" t="s">
        <v>6046</v>
      </c>
      <c r="E5668" s="26" t="s">
        <v>263</v>
      </c>
      <c r="F5668" s="26" t="s">
        <v>263</v>
      </c>
      <c r="G5668" s="27">
        <v>5776</v>
      </c>
      <c r="K5668" s="10">
        <v>0</v>
      </c>
      <c r="O5668" s="28">
        <v>5776</v>
      </c>
      <c r="P5668" s="26" t="s">
        <v>6046</v>
      </c>
      <c r="Q5668" s="27">
        <v>5776</v>
      </c>
      <c r="S5668" s="29" t="e">
        <v>#N/A</v>
      </c>
      <c r="Z5668" s="29"/>
      <c r="AE5668" s="29"/>
      <c r="AG5668" s="29"/>
    </row>
    <row r="5669" spans="3:33" s="9" customFormat="1" x14ac:dyDescent="0.2">
      <c r="C5669" s="26" t="s">
        <v>34362</v>
      </c>
      <c r="D5669" s="26" t="s">
        <v>6047</v>
      </c>
      <c r="E5669" s="26" t="s">
        <v>263</v>
      </c>
      <c r="F5669" s="26" t="s">
        <v>263</v>
      </c>
      <c r="G5669" s="27">
        <v>24630</v>
      </c>
      <c r="K5669" s="10">
        <v>0</v>
      </c>
      <c r="O5669" s="28">
        <v>24630</v>
      </c>
      <c r="P5669" s="26" t="s">
        <v>6047</v>
      </c>
      <c r="Q5669" s="27">
        <v>24630</v>
      </c>
      <c r="S5669" s="29" t="e">
        <v>#N/A</v>
      </c>
      <c r="Z5669" s="29"/>
      <c r="AE5669" s="29">
        <v>0</v>
      </c>
      <c r="AG5669" s="29">
        <v>24630</v>
      </c>
    </row>
    <row r="5670" spans="3:33" s="9" customFormat="1" x14ac:dyDescent="0.2">
      <c r="C5670" s="26" t="s">
        <v>34362</v>
      </c>
      <c r="D5670" s="26" t="s">
        <v>6048</v>
      </c>
      <c r="E5670" s="26" t="s">
        <v>263</v>
      </c>
      <c r="F5670" s="26" t="s">
        <v>263</v>
      </c>
      <c r="G5670" s="27">
        <v>164325</v>
      </c>
      <c r="K5670" s="10">
        <v>28770</v>
      </c>
      <c r="O5670" s="28">
        <v>135555</v>
      </c>
      <c r="P5670" s="26" t="s">
        <v>6048</v>
      </c>
      <c r="Q5670" s="27">
        <v>164325</v>
      </c>
      <c r="S5670" s="29" t="e">
        <v>#N/A</v>
      </c>
      <c r="Z5670" s="29"/>
      <c r="AE5670" s="29">
        <v>0</v>
      </c>
      <c r="AG5670" s="29">
        <v>164325</v>
      </c>
    </row>
    <row r="5671" spans="3:33" s="9" customFormat="1" x14ac:dyDescent="0.2">
      <c r="C5671" s="26" t="s">
        <v>34362</v>
      </c>
      <c r="D5671" s="26" t="s">
        <v>6049</v>
      </c>
      <c r="E5671" s="26" t="s">
        <v>263</v>
      </c>
      <c r="F5671" s="26" t="s">
        <v>263</v>
      </c>
      <c r="G5671" s="27">
        <v>34508</v>
      </c>
      <c r="K5671" s="10">
        <v>0</v>
      </c>
      <c r="O5671" s="28">
        <v>34508</v>
      </c>
      <c r="P5671" s="26" t="s">
        <v>6049</v>
      </c>
      <c r="Q5671" s="27">
        <v>34508</v>
      </c>
      <c r="S5671" s="29" t="e">
        <v>#N/A</v>
      </c>
      <c r="Z5671" s="29"/>
      <c r="AE5671" s="29"/>
      <c r="AG5671" s="29"/>
    </row>
    <row r="5672" spans="3:33" s="9" customFormat="1" x14ac:dyDescent="0.2">
      <c r="C5672" s="26" t="s">
        <v>34362</v>
      </c>
      <c r="D5672" s="26" t="s">
        <v>6050</v>
      </c>
      <c r="E5672" s="26" t="s">
        <v>263</v>
      </c>
      <c r="F5672" s="26" t="s">
        <v>263</v>
      </c>
      <c r="G5672" s="27">
        <v>26130</v>
      </c>
      <c r="K5672" s="10">
        <v>0</v>
      </c>
      <c r="O5672" s="28">
        <v>26130</v>
      </c>
      <c r="P5672" s="26" t="s">
        <v>6050</v>
      </c>
      <c r="Q5672" s="27">
        <v>26130</v>
      </c>
      <c r="S5672" s="29" t="e">
        <v>#N/A</v>
      </c>
      <c r="Z5672" s="29"/>
      <c r="AE5672" s="29"/>
      <c r="AG5672" s="29"/>
    </row>
    <row r="5673" spans="3:33" s="9" customFormat="1" x14ac:dyDescent="0.2">
      <c r="C5673" s="26" t="s">
        <v>34362</v>
      </c>
      <c r="D5673" s="26" t="s">
        <v>6051</v>
      </c>
      <c r="E5673" s="26" t="s">
        <v>263</v>
      </c>
      <c r="F5673" s="26" t="s">
        <v>263</v>
      </c>
      <c r="G5673" s="27">
        <v>5776</v>
      </c>
      <c r="K5673" s="10">
        <v>0</v>
      </c>
      <c r="O5673" s="28">
        <v>5776</v>
      </c>
      <c r="P5673" s="26" t="s">
        <v>6051</v>
      </c>
      <c r="Q5673" s="27">
        <v>5776</v>
      </c>
      <c r="S5673" s="29" t="e">
        <v>#N/A</v>
      </c>
      <c r="Z5673" s="29"/>
      <c r="AE5673" s="29"/>
      <c r="AG5673" s="29"/>
    </row>
    <row r="5674" spans="3:33" s="9" customFormat="1" x14ac:dyDescent="0.2">
      <c r="C5674" s="26" t="s">
        <v>34362</v>
      </c>
      <c r="D5674" s="26" t="s">
        <v>6052</v>
      </c>
      <c r="E5674" s="26" t="s">
        <v>263</v>
      </c>
      <c r="F5674" s="26" t="s">
        <v>263</v>
      </c>
      <c r="G5674" s="27">
        <v>174180</v>
      </c>
      <c r="K5674" s="10">
        <v>10560</v>
      </c>
      <c r="O5674" s="28">
        <v>163620</v>
      </c>
      <c r="P5674" s="26" t="s">
        <v>6052</v>
      </c>
      <c r="Q5674" s="27">
        <v>174180</v>
      </c>
      <c r="S5674" s="29" t="e">
        <v>#N/A</v>
      </c>
      <c r="Z5674" s="29"/>
      <c r="AE5674" s="29">
        <v>0</v>
      </c>
      <c r="AG5674" s="29">
        <v>174180</v>
      </c>
    </row>
    <row r="5675" spans="3:33" s="9" customFormat="1" x14ac:dyDescent="0.2">
      <c r="C5675" s="26" t="s">
        <v>34362</v>
      </c>
      <c r="D5675" s="26" t="s">
        <v>6053</v>
      </c>
      <c r="E5675" s="26" t="s">
        <v>263</v>
      </c>
      <c r="F5675" s="26" t="s">
        <v>263</v>
      </c>
      <c r="G5675" s="27">
        <v>101939</v>
      </c>
      <c r="K5675" s="10">
        <v>3960</v>
      </c>
      <c r="O5675" s="28">
        <v>97979</v>
      </c>
      <c r="P5675" s="26" t="s">
        <v>6053</v>
      </c>
      <c r="Q5675" s="27">
        <v>101939</v>
      </c>
      <c r="S5675" s="29" t="e">
        <v>#N/A</v>
      </c>
      <c r="Z5675" s="29"/>
      <c r="AE5675" s="29">
        <v>0</v>
      </c>
      <c r="AG5675" s="29">
        <v>101939</v>
      </c>
    </row>
    <row r="5676" spans="3:33" s="9" customFormat="1" x14ac:dyDescent="0.2">
      <c r="C5676" s="26" t="s">
        <v>34362</v>
      </c>
      <c r="D5676" s="26" t="s">
        <v>6054</v>
      </c>
      <c r="E5676" s="26" t="s">
        <v>263</v>
      </c>
      <c r="F5676" s="26" t="s">
        <v>263</v>
      </c>
      <c r="G5676" s="27">
        <v>140890</v>
      </c>
      <c r="K5676" s="10">
        <v>0</v>
      </c>
      <c r="O5676" s="28">
        <v>140890</v>
      </c>
      <c r="P5676" s="26" t="s">
        <v>6054</v>
      </c>
      <c r="Q5676" s="27">
        <v>140890</v>
      </c>
      <c r="S5676" s="29" t="e">
        <v>#N/A</v>
      </c>
      <c r="Z5676" s="29"/>
      <c r="AE5676" s="29">
        <v>0</v>
      </c>
      <c r="AG5676" s="29">
        <v>140890</v>
      </c>
    </row>
    <row r="5677" spans="3:33" s="9" customFormat="1" x14ac:dyDescent="0.2">
      <c r="C5677" s="26" t="s">
        <v>34362</v>
      </c>
      <c r="D5677" s="26" t="s">
        <v>6055</v>
      </c>
      <c r="E5677" s="26" t="s">
        <v>263</v>
      </c>
      <c r="F5677" s="26" t="s">
        <v>263</v>
      </c>
      <c r="G5677" s="27">
        <v>172740</v>
      </c>
      <c r="K5677" s="10">
        <v>0</v>
      </c>
      <c r="O5677" s="28">
        <v>172740</v>
      </c>
      <c r="P5677" s="26" t="s">
        <v>6055</v>
      </c>
      <c r="Q5677" s="27">
        <v>172740</v>
      </c>
      <c r="S5677" s="29" t="e">
        <v>#N/A</v>
      </c>
      <c r="Z5677" s="29"/>
      <c r="AE5677" s="29"/>
      <c r="AG5677" s="29"/>
    </row>
    <row r="5678" spans="3:33" s="9" customFormat="1" x14ac:dyDescent="0.2">
      <c r="C5678" s="26" t="s">
        <v>34362</v>
      </c>
      <c r="D5678" s="26" t="s">
        <v>6056</v>
      </c>
      <c r="E5678" s="26" t="s">
        <v>263</v>
      </c>
      <c r="F5678" s="26" t="s">
        <v>263</v>
      </c>
      <c r="G5678" s="27">
        <v>228990</v>
      </c>
      <c r="K5678" s="10">
        <v>0</v>
      </c>
      <c r="O5678" s="28">
        <v>228990</v>
      </c>
      <c r="P5678" s="26" t="s">
        <v>6056</v>
      </c>
      <c r="Q5678" s="27">
        <v>228990</v>
      </c>
      <c r="S5678" s="29" t="e">
        <v>#N/A</v>
      </c>
      <c r="Z5678" s="29"/>
      <c r="AE5678" s="29"/>
      <c r="AG5678" s="29"/>
    </row>
    <row r="5679" spans="3:33" s="9" customFormat="1" x14ac:dyDescent="0.2">
      <c r="C5679" s="26" t="s">
        <v>34362</v>
      </c>
      <c r="D5679" s="26" t="s">
        <v>6057</v>
      </c>
      <c r="E5679" s="26" t="s">
        <v>263</v>
      </c>
      <c r="F5679" s="26" t="s">
        <v>263</v>
      </c>
      <c r="G5679" s="27">
        <v>8220</v>
      </c>
      <c r="K5679" s="10">
        <v>0</v>
      </c>
      <c r="O5679" s="28">
        <v>8220</v>
      </c>
      <c r="P5679" s="26" t="s">
        <v>6057</v>
      </c>
      <c r="Q5679" s="27">
        <v>8220</v>
      </c>
      <c r="S5679" s="29" t="e">
        <v>#N/A</v>
      </c>
      <c r="Z5679" s="29"/>
      <c r="AE5679" s="29"/>
      <c r="AG5679" s="29"/>
    </row>
    <row r="5680" spans="3:33" s="9" customFormat="1" x14ac:dyDescent="0.2">
      <c r="C5680" s="26" t="s">
        <v>34362</v>
      </c>
      <c r="D5680" s="26" t="s">
        <v>6058</v>
      </c>
      <c r="E5680" s="26" t="s">
        <v>263</v>
      </c>
      <c r="F5680" s="26" t="s">
        <v>263</v>
      </c>
      <c r="G5680" s="27">
        <v>478094</v>
      </c>
      <c r="K5680" s="10">
        <v>0</v>
      </c>
      <c r="O5680" s="28">
        <v>478094</v>
      </c>
      <c r="P5680" s="26" t="s">
        <v>6058</v>
      </c>
      <c r="Q5680" s="27">
        <v>478094</v>
      </c>
      <c r="S5680" s="29" t="e">
        <v>#N/A</v>
      </c>
      <c r="Z5680" s="29"/>
      <c r="AE5680" s="29"/>
      <c r="AG5680" s="29"/>
    </row>
    <row r="5681" spans="3:33" s="9" customFormat="1" x14ac:dyDescent="0.2">
      <c r="C5681" s="26" t="s">
        <v>34362</v>
      </c>
      <c r="D5681" s="26" t="s">
        <v>6059</v>
      </c>
      <c r="E5681" s="26" t="s">
        <v>263</v>
      </c>
      <c r="F5681" s="26" t="s">
        <v>263</v>
      </c>
      <c r="G5681" s="27">
        <v>164325</v>
      </c>
      <c r="K5681" s="10">
        <v>28770</v>
      </c>
      <c r="O5681" s="28">
        <v>135555</v>
      </c>
      <c r="P5681" s="26" t="s">
        <v>6059</v>
      </c>
      <c r="Q5681" s="27">
        <v>164325</v>
      </c>
      <c r="S5681" s="29" t="e">
        <v>#N/A</v>
      </c>
      <c r="Z5681" s="29"/>
      <c r="AE5681" s="29">
        <v>0</v>
      </c>
      <c r="AG5681" s="29">
        <v>164325</v>
      </c>
    </row>
    <row r="5682" spans="3:33" s="9" customFormat="1" x14ac:dyDescent="0.2">
      <c r="C5682" s="26" t="s">
        <v>34362</v>
      </c>
      <c r="D5682" s="26" t="s">
        <v>6060</v>
      </c>
      <c r="E5682" s="26" t="s">
        <v>263</v>
      </c>
      <c r="F5682" s="26" t="s">
        <v>263</v>
      </c>
      <c r="G5682" s="27">
        <v>168008</v>
      </c>
      <c r="K5682" s="10">
        <v>0</v>
      </c>
      <c r="O5682" s="28">
        <v>168008</v>
      </c>
      <c r="P5682" s="26" t="s">
        <v>6060</v>
      </c>
      <c r="Q5682" s="27">
        <v>168008</v>
      </c>
      <c r="S5682" s="29" t="e">
        <v>#N/A</v>
      </c>
      <c r="Z5682" s="29"/>
      <c r="AE5682" s="29"/>
      <c r="AG5682" s="29"/>
    </row>
    <row r="5683" spans="3:33" s="9" customFormat="1" x14ac:dyDescent="0.2">
      <c r="C5683" s="26" t="s">
        <v>34362</v>
      </c>
      <c r="D5683" s="26" t="s">
        <v>6061</v>
      </c>
      <c r="E5683" s="26" t="s">
        <v>263</v>
      </c>
      <c r="F5683" s="26" t="s">
        <v>263</v>
      </c>
      <c r="G5683" s="27">
        <v>172740</v>
      </c>
      <c r="K5683" s="10">
        <v>0</v>
      </c>
      <c r="O5683" s="28">
        <v>172740</v>
      </c>
      <c r="P5683" s="26" t="s">
        <v>6061</v>
      </c>
      <c r="Q5683" s="27">
        <v>172740</v>
      </c>
      <c r="S5683" s="29" t="e">
        <v>#N/A</v>
      </c>
      <c r="Z5683" s="29"/>
      <c r="AE5683" s="29"/>
      <c r="AG5683" s="29"/>
    </row>
    <row r="5684" spans="3:33" s="9" customFormat="1" x14ac:dyDescent="0.2">
      <c r="C5684" s="26" t="s">
        <v>34362</v>
      </c>
      <c r="D5684" s="26" t="s">
        <v>6062</v>
      </c>
      <c r="E5684" s="26" t="s">
        <v>263</v>
      </c>
      <c r="F5684" s="26" t="s">
        <v>263</v>
      </c>
      <c r="G5684" s="27">
        <v>89336</v>
      </c>
      <c r="K5684" s="10">
        <v>0</v>
      </c>
      <c r="O5684" s="28">
        <v>89336</v>
      </c>
      <c r="P5684" s="26" t="s">
        <v>6062</v>
      </c>
      <c r="Q5684" s="27">
        <v>89336</v>
      </c>
      <c r="S5684" s="29" t="e">
        <v>#N/A</v>
      </c>
      <c r="Z5684" s="29"/>
      <c r="AE5684" s="29"/>
      <c r="AG5684" s="29"/>
    </row>
    <row r="5685" spans="3:33" s="9" customFormat="1" x14ac:dyDescent="0.2">
      <c r="C5685" s="26" t="s">
        <v>34362</v>
      </c>
      <c r="D5685" s="26" t="s">
        <v>6063</v>
      </c>
      <c r="E5685" s="26" t="s">
        <v>263</v>
      </c>
      <c r="F5685" s="26" t="s">
        <v>263</v>
      </c>
      <c r="G5685" s="27">
        <v>5776</v>
      </c>
      <c r="K5685" s="10">
        <v>0</v>
      </c>
      <c r="O5685" s="28">
        <v>5776</v>
      </c>
      <c r="P5685" s="26" t="s">
        <v>6063</v>
      </c>
      <c r="Q5685" s="27">
        <v>5776</v>
      </c>
      <c r="S5685" s="29" t="e">
        <v>#N/A</v>
      </c>
      <c r="Z5685" s="29"/>
      <c r="AE5685" s="29"/>
      <c r="AG5685" s="29"/>
    </row>
    <row r="5686" spans="3:33" s="9" customFormat="1" x14ac:dyDescent="0.2">
      <c r="C5686" s="26" t="s">
        <v>34362</v>
      </c>
      <c r="D5686" s="26" t="s">
        <v>6064</v>
      </c>
      <c r="E5686" s="26" t="s">
        <v>263</v>
      </c>
      <c r="F5686" s="26" t="s">
        <v>263</v>
      </c>
      <c r="G5686" s="27">
        <v>763193</v>
      </c>
      <c r="K5686" s="10">
        <v>0</v>
      </c>
      <c r="O5686" s="28">
        <v>763193</v>
      </c>
      <c r="P5686" s="26" t="s">
        <v>6064</v>
      </c>
      <c r="Q5686" s="27">
        <v>763193</v>
      </c>
      <c r="S5686" s="29" t="e">
        <v>#N/A</v>
      </c>
      <c r="Z5686" s="29"/>
      <c r="AE5686" s="29"/>
      <c r="AG5686" s="29"/>
    </row>
    <row r="5687" spans="3:33" s="9" customFormat="1" x14ac:dyDescent="0.2">
      <c r="C5687" s="26" t="s">
        <v>34362</v>
      </c>
      <c r="D5687" s="26" t="s">
        <v>6065</v>
      </c>
      <c r="E5687" s="26" t="s">
        <v>263</v>
      </c>
      <c r="F5687" s="26" t="s">
        <v>263</v>
      </c>
      <c r="G5687" s="27">
        <v>5776</v>
      </c>
      <c r="K5687" s="10">
        <v>0</v>
      </c>
      <c r="O5687" s="28">
        <v>5776</v>
      </c>
      <c r="P5687" s="26" t="s">
        <v>6065</v>
      </c>
      <c r="Q5687" s="27">
        <v>5776</v>
      </c>
      <c r="S5687" s="29" t="e">
        <v>#N/A</v>
      </c>
      <c r="Z5687" s="29"/>
      <c r="AE5687" s="29"/>
      <c r="AG5687" s="29"/>
    </row>
    <row r="5688" spans="3:33" s="9" customFormat="1" x14ac:dyDescent="0.2">
      <c r="C5688" s="26" t="s">
        <v>34362</v>
      </c>
      <c r="D5688" s="26" t="s">
        <v>6066</v>
      </c>
      <c r="E5688" s="26" t="s">
        <v>263</v>
      </c>
      <c r="F5688" s="26" t="s">
        <v>263</v>
      </c>
      <c r="G5688" s="27">
        <v>90150</v>
      </c>
      <c r="K5688" s="10">
        <v>0</v>
      </c>
      <c r="O5688" s="28">
        <v>90150</v>
      </c>
      <c r="P5688" s="26" t="s">
        <v>6066</v>
      </c>
      <c r="Q5688" s="27">
        <v>90150</v>
      </c>
      <c r="S5688" s="29" t="e">
        <v>#N/A</v>
      </c>
      <c r="Z5688" s="29"/>
      <c r="AE5688" s="29"/>
      <c r="AG5688" s="29"/>
    </row>
    <row r="5689" spans="3:33" s="9" customFormat="1" x14ac:dyDescent="0.2">
      <c r="C5689" s="26" t="s">
        <v>34362</v>
      </c>
      <c r="D5689" s="26" t="s">
        <v>6067</v>
      </c>
      <c r="E5689" s="26" t="s">
        <v>263</v>
      </c>
      <c r="F5689" s="26" t="s">
        <v>263</v>
      </c>
      <c r="G5689" s="27">
        <v>45638</v>
      </c>
      <c r="K5689" s="10">
        <v>0</v>
      </c>
      <c r="O5689" s="28">
        <v>45638</v>
      </c>
      <c r="P5689" s="26" t="s">
        <v>6067</v>
      </c>
      <c r="Q5689" s="27">
        <v>45638</v>
      </c>
      <c r="S5689" s="29" t="e">
        <v>#N/A</v>
      </c>
      <c r="Z5689" s="29"/>
      <c r="AE5689" s="29"/>
      <c r="AG5689" s="29"/>
    </row>
    <row r="5690" spans="3:33" s="9" customFormat="1" x14ac:dyDescent="0.2">
      <c r="C5690" s="26" t="s">
        <v>34362</v>
      </c>
      <c r="D5690" s="26" t="s">
        <v>6068</v>
      </c>
      <c r="E5690" s="26" t="s">
        <v>263</v>
      </c>
      <c r="F5690" s="26" t="s">
        <v>263</v>
      </c>
      <c r="G5690" s="27">
        <v>164295</v>
      </c>
      <c r="K5690" s="10">
        <v>28740</v>
      </c>
      <c r="O5690" s="28">
        <v>135555</v>
      </c>
      <c r="P5690" s="26" t="s">
        <v>6068</v>
      </c>
      <c r="Q5690" s="27">
        <v>164295</v>
      </c>
      <c r="S5690" s="29" t="e">
        <v>#N/A</v>
      </c>
      <c r="Z5690" s="29"/>
      <c r="AE5690" s="29"/>
      <c r="AG5690" s="29"/>
    </row>
    <row r="5691" spans="3:33" s="9" customFormat="1" x14ac:dyDescent="0.2">
      <c r="C5691" s="26" t="s">
        <v>34362</v>
      </c>
      <c r="D5691" s="26" t="s">
        <v>6069</v>
      </c>
      <c r="E5691" s="26" t="s">
        <v>263</v>
      </c>
      <c r="F5691" s="26" t="s">
        <v>263</v>
      </c>
      <c r="G5691" s="27">
        <v>172740</v>
      </c>
      <c r="K5691" s="10">
        <v>0</v>
      </c>
      <c r="O5691" s="28">
        <v>172740</v>
      </c>
      <c r="P5691" s="26" t="s">
        <v>6069</v>
      </c>
      <c r="Q5691" s="27">
        <v>172740</v>
      </c>
      <c r="S5691" s="29" t="e">
        <v>#N/A</v>
      </c>
      <c r="Z5691" s="29"/>
      <c r="AE5691" s="29"/>
      <c r="AG5691" s="29"/>
    </row>
    <row r="5692" spans="3:33" s="9" customFormat="1" x14ac:dyDescent="0.2">
      <c r="C5692" s="26" t="s">
        <v>34362</v>
      </c>
      <c r="D5692" s="26" t="s">
        <v>6070</v>
      </c>
      <c r="E5692" s="26" t="s">
        <v>263</v>
      </c>
      <c r="F5692" s="26" t="s">
        <v>263</v>
      </c>
      <c r="G5692" s="27">
        <v>86618</v>
      </c>
      <c r="K5692" s="10">
        <v>0</v>
      </c>
      <c r="O5692" s="28">
        <v>86618</v>
      </c>
      <c r="P5692" s="26" t="s">
        <v>6070</v>
      </c>
      <c r="Q5692" s="27">
        <v>86618</v>
      </c>
      <c r="S5692" s="29" t="e">
        <v>#N/A</v>
      </c>
      <c r="Z5692" s="29"/>
      <c r="AE5692" s="29"/>
      <c r="AG5692" s="29"/>
    </row>
    <row r="5693" spans="3:33" s="9" customFormat="1" x14ac:dyDescent="0.2">
      <c r="C5693" s="26" t="s">
        <v>34362</v>
      </c>
      <c r="D5693" s="26" t="s">
        <v>6071</v>
      </c>
      <c r="E5693" s="26" t="s">
        <v>263</v>
      </c>
      <c r="F5693" s="26" t="s">
        <v>263</v>
      </c>
      <c r="G5693" s="27">
        <v>5776</v>
      </c>
      <c r="K5693" s="10">
        <v>0</v>
      </c>
      <c r="O5693" s="28">
        <v>5776</v>
      </c>
      <c r="P5693" s="26" t="s">
        <v>6071</v>
      </c>
      <c r="Q5693" s="27">
        <v>5776</v>
      </c>
      <c r="S5693" s="29" t="e">
        <v>#N/A</v>
      </c>
      <c r="Z5693" s="29"/>
      <c r="AE5693" s="29"/>
      <c r="AG5693" s="29"/>
    </row>
    <row r="5694" spans="3:33" s="9" customFormat="1" x14ac:dyDescent="0.2">
      <c r="C5694" s="26" t="s">
        <v>34362</v>
      </c>
      <c r="D5694" s="26" t="s">
        <v>6072</v>
      </c>
      <c r="E5694" s="26" t="s">
        <v>263</v>
      </c>
      <c r="F5694" s="26" t="s">
        <v>263</v>
      </c>
      <c r="G5694" s="27">
        <v>71928</v>
      </c>
      <c r="K5694" s="10">
        <v>0</v>
      </c>
      <c r="O5694" s="28">
        <v>71928</v>
      </c>
      <c r="P5694" s="26" t="s">
        <v>6072</v>
      </c>
      <c r="Q5694" s="27">
        <v>71928</v>
      </c>
      <c r="S5694" s="29" t="e">
        <v>#N/A</v>
      </c>
      <c r="Z5694" s="29"/>
      <c r="AE5694" s="29"/>
      <c r="AG5694" s="29"/>
    </row>
    <row r="5695" spans="3:33" s="9" customFormat="1" x14ac:dyDescent="0.2">
      <c r="C5695" s="26" t="s">
        <v>34362</v>
      </c>
      <c r="D5695" s="26" t="s">
        <v>6073</v>
      </c>
      <c r="E5695" s="26" t="s">
        <v>263</v>
      </c>
      <c r="F5695" s="26" t="s">
        <v>263</v>
      </c>
      <c r="G5695" s="27">
        <v>725743</v>
      </c>
      <c r="K5695" s="10">
        <v>0</v>
      </c>
      <c r="O5695" s="28">
        <v>725743</v>
      </c>
      <c r="P5695" s="26" t="s">
        <v>6073</v>
      </c>
      <c r="Q5695" s="27">
        <v>725743</v>
      </c>
      <c r="S5695" s="29" t="e">
        <v>#N/A</v>
      </c>
      <c r="Z5695" s="29"/>
      <c r="AE5695" s="29"/>
      <c r="AG5695" s="29"/>
    </row>
    <row r="5696" spans="3:33" s="9" customFormat="1" x14ac:dyDescent="0.2">
      <c r="C5696" s="26" t="s">
        <v>34362</v>
      </c>
      <c r="D5696" s="26" t="s">
        <v>6074</v>
      </c>
      <c r="E5696" s="26" t="s">
        <v>263</v>
      </c>
      <c r="F5696" s="26" t="s">
        <v>263</v>
      </c>
      <c r="G5696" s="27">
        <v>164295</v>
      </c>
      <c r="K5696" s="10">
        <v>28740</v>
      </c>
      <c r="O5696" s="28">
        <v>135555</v>
      </c>
      <c r="P5696" s="26" t="s">
        <v>6074</v>
      </c>
      <c r="Q5696" s="27">
        <v>164295</v>
      </c>
      <c r="S5696" s="29" t="e">
        <v>#N/A</v>
      </c>
      <c r="Z5696" s="29"/>
      <c r="AE5696" s="29"/>
      <c r="AG5696" s="29"/>
    </row>
    <row r="5697" spans="3:33" s="9" customFormat="1" x14ac:dyDescent="0.2">
      <c r="C5697" s="26" t="s">
        <v>34362</v>
      </c>
      <c r="D5697" s="26" t="s">
        <v>6075</v>
      </c>
      <c r="E5697" s="26" t="s">
        <v>263</v>
      </c>
      <c r="F5697" s="26" t="s">
        <v>263</v>
      </c>
      <c r="G5697" s="27">
        <v>181500</v>
      </c>
      <c r="K5697" s="10">
        <v>0</v>
      </c>
      <c r="O5697" s="28">
        <v>181500</v>
      </c>
      <c r="P5697" s="26" t="s">
        <v>6075</v>
      </c>
      <c r="Q5697" s="27">
        <v>181500</v>
      </c>
      <c r="S5697" s="29" t="e">
        <v>#N/A</v>
      </c>
      <c r="Z5697" s="29"/>
      <c r="AE5697" s="29"/>
      <c r="AG5697" s="29"/>
    </row>
    <row r="5698" spans="3:33" s="9" customFormat="1" x14ac:dyDescent="0.2">
      <c r="C5698" s="26" t="s">
        <v>34362</v>
      </c>
      <c r="D5698" s="26" t="s">
        <v>6076</v>
      </c>
      <c r="E5698" s="26" t="s">
        <v>263</v>
      </c>
      <c r="F5698" s="26" t="s">
        <v>263</v>
      </c>
      <c r="G5698" s="27">
        <v>174180</v>
      </c>
      <c r="K5698" s="10">
        <v>10560</v>
      </c>
      <c r="O5698" s="28">
        <v>163620</v>
      </c>
      <c r="P5698" s="26" t="s">
        <v>6076</v>
      </c>
      <c r="Q5698" s="27">
        <v>174180</v>
      </c>
      <c r="S5698" s="29" t="e">
        <v>#N/A</v>
      </c>
      <c r="Z5698" s="29"/>
      <c r="AE5698" s="29"/>
      <c r="AG5698" s="29"/>
    </row>
    <row r="5699" spans="3:33" s="9" customFormat="1" x14ac:dyDescent="0.2">
      <c r="C5699" s="26" t="s">
        <v>34362</v>
      </c>
      <c r="D5699" s="26" t="s">
        <v>6077</v>
      </c>
      <c r="E5699" s="26" t="s">
        <v>263</v>
      </c>
      <c r="F5699" s="26" t="s">
        <v>263</v>
      </c>
      <c r="G5699" s="27">
        <v>5776</v>
      </c>
      <c r="K5699" s="10">
        <v>0</v>
      </c>
      <c r="O5699" s="28">
        <v>5776</v>
      </c>
      <c r="P5699" s="26" t="s">
        <v>6077</v>
      </c>
      <c r="Q5699" s="27">
        <v>5776</v>
      </c>
      <c r="S5699" s="29" t="e">
        <v>#N/A</v>
      </c>
      <c r="Z5699" s="29"/>
      <c r="AE5699" s="29"/>
      <c r="AG5699" s="29"/>
    </row>
    <row r="5700" spans="3:33" s="9" customFormat="1" x14ac:dyDescent="0.2">
      <c r="C5700" s="26" t="s">
        <v>34362</v>
      </c>
      <c r="D5700" s="26" t="s">
        <v>6078</v>
      </c>
      <c r="E5700" s="26" t="s">
        <v>263</v>
      </c>
      <c r="F5700" s="26" t="s">
        <v>263</v>
      </c>
      <c r="G5700" s="27">
        <v>172740</v>
      </c>
      <c r="K5700" s="10">
        <v>0</v>
      </c>
      <c r="O5700" s="28">
        <v>172740</v>
      </c>
      <c r="P5700" s="26" t="s">
        <v>6078</v>
      </c>
      <c r="Q5700" s="27">
        <v>172740</v>
      </c>
      <c r="S5700" s="29" t="e">
        <v>#N/A</v>
      </c>
      <c r="Z5700" s="29"/>
      <c r="AE5700" s="29"/>
      <c r="AG5700" s="29"/>
    </row>
    <row r="5701" spans="3:33" s="9" customFormat="1" x14ac:dyDescent="0.2">
      <c r="C5701" s="26" t="s">
        <v>34362</v>
      </c>
      <c r="D5701" s="26" t="s">
        <v>6079</v>
      </c>
      <c r="E5701" s="26" t="s">
        <v>263</v>
      </c>
      <c r="F5701" s="26" t="s">
        <v>263</v>
      </c>
      <c r="G5701" s="27">
        <v>77400</v>
      </c>
      <c r="K5701" s="10">
        <v>0</v>
      </c>
      <c r="O5701" s="28">
        <v>77400</v>
      </c>
      <c r="P5701" s="26" t="s">
        <v>6079</v>
      </c>
      <c r="Q5701" s="27">
        <v>77400</v>
      </c>
      <c r="S5701" s="29" t="e">
        <v>#N/A</v>
      </c>
      <c r="Z5701" s="29"/>
      <c r="AE5701" s="29"/>
      <c r="AG5701" s="29"/>
    </row>
    <row r="5702" spans="3:33" s="9" customFormat="1" x14ac:dyDescent="0.2">
      <c r="C5702" s="26" t="s">
        <v>34362</v>
      </c>
      <c r="D5702" s="26" t="s">
        <v>6080</v>
      </c>
      <c r="E5702" s="26" t="s">
        <v>263</v>
      </c>
      <c r="F5702" s="26" t="s">
        <v>263</v>
      </c>
      <c r="G5702" s="27">
        <v>63012</v>
      </c>
      <c r="K5702" s="10">
        <v>0</v>
      </c>
      <c r="O5702" s="28">
        <v>63012</v>
      </c>
      <c r="P5702" s="26" t="s">
        <v>6080</v>
      </c>
      <c r="Q5702" s="27">
        <v>63012</v>
      </c>
      <c r="S5702" s="29" t="e">
        <v>#N/A</v>
      </c>
      <c r="Z5702" s="29"/>
      <c r="AE5702" s="29"/>
      <c r="AG5702" s="29"/>
    </row>
    <row r="5703" spans="3:33" s="9" customFormat="1" x14ac:dyDescent="0.2">
      <c r="C5703" s="26" t="s">
        <v>34362</v>
      </c>
      <c r="D5703" s="26" t="s">
        <v>6081</v>
      </c>
      <c r="E5703" s="26" t="s">
        <v>263</v>
      </c>
      <c r="F5703" s="26" t="s">
        <v>263</v>
      </c>
      <c r="G5703" s="27">
        <v>358571</v>
      </c>
      <c r="K5703" s="10">
        <v>0</v>
      </c>
      <c r="O5703" s="28">
        <v>358571</v>
      </c>
      <c r="P5703" s="26" t="s">
        <v>6081</v>
      </c>
      <c r="Q5703" s="27">
        <v>358571</v>
      </c>
      <c r="S5703" s="29" t="e">
        <v>#N/A</v>
      </c>
      <c r="Z5703" s="29"/>
      <c r="AE5703" s="29"/>
      <c r="AG5703" s="29"/>
    </row>
    <row r="5704" spans="3:33" s="9" customFormat="1" x14ac:dyDescent="0.2">
      <c r="C5704" s="26" t="s">
        <v>34362</v>
      </c>
      <c r="D5704" s="26" t="s">
        <v>6082</v>
      </c>
      <c r="E5704" s="26" t="s">
        <v>263</v>
      </c>
      <c r="F5704" s="26" t="s">
        <v>263</v>
      </c>
      <c r="G5704" s="27">
        <v>164295</v>
      </c>
      <c r="K5704" s="10">
        <v>28740</v>
      </c>
      <c r="O5704" s="28">
        <v>135555</v>
      </c>
      <c r="P5704" s="26" t="s">
        <v>6082</v>
      </c>
      <c r="Q5704" s="27">
        <v>164295</v>
      </c>
      <c r="S5704" s="29" t="e">
        <v>#N/A</v>
      </c>
      <c r="Z5704" s="29"/>
      <c r="AE5704" s="29"/>
      <c r="AG5704" s="29"/>
    </row>
    <row r="5705" spans="3:33" s="9" customFormat="1" x14ac:dyDescent="0.2">
      <c r="C5705" s="26" t="s">
        <v>34362</v>
      </c>
      <c r="D5705" s="26" t="s">
        <v>6083</v>
      </c>
      <c r="E5705" s="26" t="s">
        <v>263</v>
      </c>
      <c r="F5705" s="26" t="s">
        <v>263</v>
      </c>
      <c r="G5705" s="27">
        <v>74403</v>
      </c>
      <c r="K5705" s="10">
        <v>0</v>
      </c>
      <c r="O5705" s="28">
        <v>74403</v>
      </c>
      <c r="P5705" s="26" t="s">
        <v>6083</v>
      </c>
      <c r="Q5705" s="27">
        <v>74403</v>
      </c>
      <c r="S5705" s="29" t="e">
        <v>#N/A</v>
      </c>
      <c r="Z5705" s="29"/>
      <c r="AE5705" s="29"/>
      <c r="AG5705" s="29"/>
    </row>
    <row r="5706" spans="3:33" s="9" customFormat="1" x14ac:dyDescent="0.2">
      <c r="C5706" s="26" t="s">
        <v>34362</v>
      </c>
      <c r="D5706" s="26" t="s">
        <v>6084</v>
      </c>
      <c r="E5706" s="26" t="s">
        <v>263</v>
      </c>
      <c r="F5706" s="26" t="s">
        <v>263</v>
      </c>
      <c r="G5706" s="27">
        <v>98760</v>
      </c>
      <c r="K5706" s="10">
        <v>0</v>
      </c>
      <c r="O5706" s="28">
        <v>98760</v>
      </c>
      <c r="P5706" s="26" t="s">
        <v>6084</v>
      </c>
      <c r="Q5706" s="27">
        <v>98760</v>
      </c>
      <c r="S5706" s="29" t="e">
        <v>#N/A</v>
      </c>
      <c r="Z5706" s="29"/>
      <c r="AE5706" s="29"/>
      <c r="AG5706" s="29"/>
    </row>
    <row r="5707" spans="3:33" s="9" customFormat="1" x14ac:dyDescent="0.2">
      <c r="C5707" s="26" t="s">
        <v>34362</v>
      </c>
      <c r="D5707" s="26" t="s">
        <v>6085</v>
      </c>
      <c r="E5707" s="26" t="s">
        <v>263</v>
      </c>
      <c r="F5707" s="26" t="s">
        <v>263</v>
      </c>
      <c r="G5707" s="27">
        <v>118260</v>
      </c>
      <c r="K5707" s="10">
        <v>0</v>
      </c>
      <c r="O5707" s="28">
        <v>118260</v>
      </c>
      <c r="P5707" s="26" t="s">
        <v>6085</v>
      </c>
      <c r="Q5707" s="27">
        <v>118260</v>
      </c>
      <c r="S5707" s="29" t="e">
        <v>#N/A</v>
      </c>
      <c r="Z5707" s="29"/>
      <c r="AE5707" s="29"/>
      <c r="AG5707" s="29"/>
    </row>
    <row r="5708" spans="3:33" s="9" customFormat="1" x14ac:dyDescent="0.2">
      <c r="C5708" s="26" t="s">
        <v>34362</v>
      </c>
      <c r="D5708" s="26" t="s">
        <v>6086</v>
      </c>
      <c r="E5708" s="26" t="s">
        <v>263</v>
      </c>
      <c r="F5708" s="26" t="s">
        <v>263</v>
      </c>
      <c r="G5708" s="27">
        <v>118260</v>
      </c>
      <c r="K5708" s="10">
        <v>0</v>
      </c>
      <c r="O5708" s="28">
        <v>118260</v>
      </c>
      <c r="P5708" s="26" t="s">
        <v>6086</v>
      </c>
      <c r="Q5708" s="27">
        <v>118260</v>
      </c>
      <c r="S5708" s="29" t="e">
        <v>#N/A</v>
      </c>
      <c r="Z5708" s="29"/>
      <c r="AE5708" s="29"/>
      <c r="AG5708" s="29"/>
    </row>
    <row r="5709" spans="3:33" s="9" customFormat="1" x14ac:dyDescent="0.2">
      <c r="C5709" s="26" t="s">
        <v>34362</v>
      </c>
      <c r="D5709" s="26" t="s">
        <v>6087</v>
      </c>
      <c r="E5709" s="26" t="s">
        <v>263</v>
      </c>
      <c r="F5709" s="26" t="s">
        <v>263</v>
      </c>
      <c r="G5709" s="27">
        <v>172740</v>
      </c>
      <c r="K5709" s="10">
        <v>0</v>
      </c>
      <c r="O5709" s="28">
        <v>172740</v>
      </c>
      <c r="P5709" s="26" t="s">
        <v>6087</v>
      </c>
      <c r="Q5709" s="27">
        <v>172740</v>
      </c>
      <c r="S5709" s="29" t="e">
        <v>#N/A</v>
      </c>
      <c r="Z5709" s="29"/>
      <c r="AE5709" s="29"/>
      <c r="AG5709" s="29"/>
    </row>
    <row r="5710" spans="3:33" s="9" customFormat="1" x14ac:dyDescent="0.2">
      <c r="C5710" s="26" t="s">
        <v>34362</v>
      </c>
      <c r="D5710" s="26" t="s">
        <v>6088</v>
      </c>
      <c r="E5710" s="26" t="s">
        <v>263</v>
      </c>
      <c r="F5710" s="26" t="s">
        <v>263</v>
      </c>
      <c r="G5710" s="27">
        <v>42674</v>
      </c>
      <c r="K5710" s="10">
        <v>0</v>
      </c>
      <c r="O5710" s="28">
        <v>42674</v>
      </c>
      <c r="P5710" s="26" t="s">
        <v>6088</v>
      </c>
      <c r="Q5710" s="27">
        <v>42674</v>
      </c>
      <c r="S5710" s="29" t="e">
        <v>#N/A</v>
      </c>
      <c r="Z5710" s="29"/>
      <c r="AE5710" s="29"/>
      <c r="AG5710" s="29"/>
    </row>
    <row r="5711" spans="3:33" s="9" customFormat="1" x14ac:dyDescent="0.2">
      <c r="C5711" s="26" t="s">
        <v>34362</v>
      </c>
      <c r="D5711" s="26" t="s">
        <v>6089</v>
      </c>
      <c r="E5711" s="26" t="s">
        <v>263</v>
      </c>
      <c r="F5711" s="26" t="s">
        <v>263</v>
      </c>
      <c r="G5711" s="27">
        <v>42674</v>
      </c>
      <c r="K5711" s="10">
        <v>0</v>
      </c>
      <c r="O5711" s="28">
        <v>42674</v>
      </c>
      <c r="P5711" s="26" t="s">
        <v>6089</v>
      </c>
      <c r="Q5711" s="27">
        <v>42674</v>
      </c>
      <c r="S5711" s="29" t="e">
        <v>#N/A</v>
      </c>
      <c r="Z5711" s="29"/>
      <c r="AE5711" s="29"/>
      <c r="AG5711" s="29"/>
    </row>
    <row r="5712" spans="3:33" s="9" customFormat="1" x14ac:dyDescent="0.2">
      <c r="C5712" s="26" t="s">
        <v>34362</v>
      </c>
      <c r="D5712" s="26" t="s">
        <v>6090</v>
      </c>
      <c r="E5712" s="26" t="s">
        <v>263</v>
      </c>
      <c r="F5712" s="26" t="s">
        <v>263</v>
      </c>
      <c r="G5712" s="27">
        <v>42674</v>
      </c>
      <c r="K5712" s="10">
        <v>0</v>
      </c>
      <c r="O5712" s="28">
        <v>42674</v>
      </c>
      <c r="P5712" s="26" t="s">
        <v>6090</v>
      </c>
      <c r="Q5712" s="27">
        <v>42674</v>
      </c>
      <c r="S5712" s="29" t="e">
        <v>#N/A</v>
      </c>
      <c r="Z5712" s="29"/>
      <c r="AE5712" s="29"/>
      <c r="AG5712" s="29"/>
    </row>
    <row r="5713" spans="3:33" s="9" customFormat="1" x14ac:dyDescent="0.2">
      <c r="C5713" s="26" t="s">
        <v>34362</v>
      </c>
      <c r="D5713" s="26" t="s">
        <v>6091</v>
      </c>
      <c r="E5713" s="26" t="s">
        <v>263</v>
      </c>
      <c r="F5713" s="26" t="s">
        <v>263</v>
      </c>
      <c r="G5713" s="27">
        <v>5776</v>
      </c>
      <c r="K5713" s="10">
        <v>0</v>
      </c>
      <c r="O5713" s="28">
        <v>5776</v>
      </c>
      <c r="P5713" s="26" t="s">
        <v>6091</v>
      </c>
      <c r="Q5713" s="27">
        <v>5776</v>
      </c>
      <c r="S5713" s="29" t="e">
        <v>#N/A</v>
      </c>
      <c r="Z5713" s="29"/>
      <c r="AE5713" s="29"/>
      <c r="AG5713" s="29"/>
    </row>
    <row r="5714" spans="3:33" s="9" customFormat="1" x14ac:dyDescent="0.2">
      <c r="C5714" s="26" t="s">
        <v>34362</v>
      </c>
      <c r="D5714" s="26" t="s">
        <v>6092</v>
      </c>
      <c r="E5714" s="26" t="s">
        <v>263</v>
      </c>
      <c r="F5714" s="26" t="s">
        <v>263</v>
      </c>
      <c r="G5714" s="27">
        <v>71928</v>
      </c>
      <c r="K5714" s="10">
        <v>0</v>
      </c>
      <c r="O5714" s="28">
        <v>71928</v>
      </c>
      <c r="P5714" s="26" t="s">
        <v>6092</v>
      </c>
      <c r="Q5714" s="27">
        <v>71928</v>
      </c>
      <c r="S5714" s="29" t="e">
        <v>#N/A</v>
      </c>
      <c r="Z5714" s="29"/>
      <c r="AE5714" s="29"/>
      <c r="AG5714" s="29"/>
    </row>
    <row r="5715" spans="3:33" s="9" customFormat="1" x14ac:dyDescent="0.2">
      <c r="C5715" s="26" t="s">
        <v>34362</v>
      </c>
      <c r="D5715" s="26" t="s">
        <v>6093</v>
      </c>
      <c r="E5715" s="26" t="s">
        <v>263</v>
      </c>
      <c r="F5715" s="26" t="s">
        <v>263</v>
      </c>
      <c r="G5715" s="27">
        <v>42670</v>
      </c>
      <c r="K5715" s="10">
        <v>0</v>
      </c>
      <c r="O5715" s="28">
        <v>42670</v>
      </c>
      <c r="P5715" s="26" t="s">
        <v>6093</v>
      </c>
      <c r="Q5715" s="27">
        <v>42670</v>
      </c>
      <c r="S5715" s="29" t="e">
        <v>#N/A</v>
      </c>
      <c r="Z5715" s="29"/>
      <c r="AE5715" s="29"/>
      <c r="AG5715" s="29"/>
    </row>
    <row r="5716" spans="3:33" s="9" customFormat="1" x14ac:dyDescent="0.2">
      <c r="C5716" s="26" t="s">
        <v>34362</v>
      </c>
      <c r="D5716" s="26" t="s">
        <v>6094</v>
      </c>
      <c r="E5716" s="26" t="s">
        <v>263</v>
      </c>
      <c r="F5716" s="26" t="s">
        <v>263</v>
      </c>
      <c r="G5716" s="27">
        <v>164295</v>
      </c>
      <c r="K5716" s="10">
        <v>28740</v>
      </c>
      <c r="O5716" s="28">
        <v>135555</v>
      </c>
      <c r="P5716" s="26" t="s">
        <v>6094</v>
      </c>
      <c r="Q5716" s="27">
        <v>164295</v>
      </c>
      <c r="S5716" s="29" t="e">
        <v>#N/A</v>
      </c>
      <c r="Z5716" s="29"/>
      <c r="AE5716" s="29"/>
      <c r="AG5716" s="29"/>
    </row>
    <row r="5717" spans="3:33" s="9" customFormat="1" x14ac:dyDescent="0.2">
      <c r="C5717" s="26" t="s">
        <v>34362</v>
      </c>
      <c r="D5717" s="26" t="s">
        <v>6095</v>
      </c>
      <c r="E5717" s="26" t="s">
        <v>263</v>
      </c>
      <c r="F5717" s="26" t="s">
        <v>263</v>
      </c>
      <c r="G5717" s="27">
        <v>71928</v>
      </c>
      <c r="K5717" s="10">
        <v>0</v>
      </c>
      <c r="O5717" s="28">
        <v>71928</v>
      </c>
      <c r="P5717" s="26" t="s">
        <v>6095</v>
      </c>
      <c r="Q5717" s="27">
        <v>71928</v>
      </c>
      <c r="S5717" s="29" t="e">
        <v>#N/A</v>
      </c>
      <c r="Z5717" s="29"/>
      <c r="AE5717" s="29"/>
      <c r="AG5717" s="29"/>
    </row>
    <row r="5718" spans="3:33" s="9" customFormat="1" x14ac:dyDescent="0.2">
      <c r="C5718" s="26" t="s">
        <v>34362</v>
      </c>
      <c r="D5718" s="26" t="s">
        <v>6096</v>
      </c>
      <c r="E5718" s="26" t="s">
        <v>263</v>
      </c>
      <c r="F5718" s="26" t="s">
        <v>263</v>
      </c>
      <c r="G5718" s="27">
        <v>8308</v>
      </c>
      <c r="K5718" s="10">
        <v>0</v>
      </c>
      <c r="O5718" s="28">
        <v>8308</v>
      </c>
      <c r="P5718" s="26" t="s">
        <v>6096</v>
      </c>
      <c r="Q5718" s="27">
        <v>8308</v>
      </c>
      <c r="S5718" s="29" t="e">
        <v>#N/A</v>
      </c>
      <c r="Z5718" s="29"/>
      <c r="AE5718" s="29"/>
      <c r="AG5718" s="29"/>
    </row>
    <row r="5719" spans="3:33" s="9" customFormat="1" x14ac:dyDescent="0.2">
      <c r="C5719" s="26" t="s">
        <v>34362</v>
      </c>
      <c r="D5719" s="26" t="s">
        <v>6097</v>
      </c>
      <c r="E5719" s="26" t="s">
        <v>263</v>
      </c>
      <c r="F5719" s="26" t="s">
        <v>263</v>
      </c>
      <c r="G5719" s="27">
        <v>45638</v>
      </c>
      <c r="K5719" s="10">
        <v>0</v>
      </c>
      <c r="O5719" s="28">
        <v>45638</v>
      </c>
      <c r="P5719" s="26" t="s">
        <v>6097</v>
      </c>
      <c r="Q5719" s="27">
        <v>45638</v>
      </c>
      <c r="S5719" s="29" t="e">
        <v>#N/A</v>
      </c>
      <c r="Z5719" s="29"/>
      <c r="AE5719" s="29"/>
      <c r="AG5719" s="29"/>
    </row>
    <row r="5720" spans="3:33" s="9" customFormat="1" x14ac:dyDescent="0.2">
      <c r="C5720" s="26" t="s">
        <v>34362</v>
      </c>
      <c r="D5720" s="26" t="s">
        <v>6098</v>
      </c>
      <c r="E5720" s="26" t="s">
        <v>263</v>
      </c>
      <c r="F5720" s="26" t="s">
        <v>263</v>
      </c>
      <c r="G5720" s="27">
        <v>168008</v>
      </c>
      <c r="K5720" s="10">
        <v>0</v>
      </c>
      <c r="O5720" s="28">
        <v>168008</v>
      </c>
      <c r="P5720" s="26" t="s">
        <v>6098</v>
      </c>
      <c r="Q5720" s="27">
        <v>168008</v>
      </c>
      <c r="S5720" s="29" t="e">
        <v>#N/A</v>
      </c>
      <c r="Z5720" s="29"/>
      <c r="AE5720" s="29"/>
      <c r="AG5720" s="29"/>
    </row>
    <row r="5721" spans="3:33" s="9" customFormat="1" x14ac:dyDescent="0.2">
      <c r="C5721" s="26" t="s">
        <v>34362</v>
      </c>
      <c r="D5721" s="26" t="s">
        <v>6099</v>
      </c>
      <c r="E5721" s="26" t="s">
        <v>263</v>
      </c>
      <c r="F5721" s="26" t="s">
        <v>263</v>
      </c>
      <c r="G5721" s="27">
        <v>257750</v>
      </c>
      <c r="K5721" s="10">
        <v>0</v>
      </c>
      <c r="O5721" s="28">
        <v>257750</v>
      </c>
      <c r="P5721" s="26" t="s">
        <v>6099</v>
      </c>
      <c r="Q5721" s="27">
        <v>257750</v>
      </c>
      <c r="S5721" s="29" t="e">
        <v>#N/A</v>
      </c>
      <c r="Z5721" s="29"/>
      <c r="AE5721" s="29">
        <v>0</v>
      </c>
      <c r="AG5721" s="29">
        <v>257750</v>
      </c>
    </row>
    <row r="5722" spans="3:33" s="9" customFormat="1" x14ac:dyDescent="0.2">
      <c r="C5722" s="26" t="s">
        <v>34362</v>
      </c>
      <c r="D5722" s="26" t="s">
        <v>6100</v>
      </c>
      <c r="E5722" s="26" t="s">
        <v>263</v>
      </c>
      <c r="F5722" s="26" t="s">
        <v>263</v>
      </c>
      <c r="G5722" s="27">
        <v>42238</v>
      </c>
      <c r="K5722" s="10">
        <v>0</v>
      </c>
      <c r="O5722" s="28">
        <v>42238</v>
      </c>
      <c r="P5722" s="26" t="s">
        <v>6100</v>
      </c>
      <c r="Q5722" s="27">
        <v>42238</v>
      </c>
      <c r="S5722" s="29" t="e">
        <v>#N/A</v>
      </c>
      <c r="Z5722" s="29"/>
      <c r="AE5722" s="29">
        <v>0</v>
      </c>
      <c r="AG5722" s="29">
        <v>42238</v>
      </c>
    </row>
    <row r="5723" spans="3:33" s="9" customFormat="1" x14ac:dyDescent="0.2">
      <c r="C5723" s="26" t="s">
        <v>34362</v>
      </c>
      <c r="D5723" s="26" t="s">
        <v>6101</v>
      </c>
      <c r="E5723" s="26" t="s">
        <v>263</v>
      </c>
      <c r="F5723" s="26" t="s">
        <v>263</v>
      </c>
      <c r="G5723" s="27">
        <v>355171</v>
      </c>
      <c r="K5723" s="10">
        <v>0</v>
      </c>
      <c r="O5723" s="28">
        <v>355171</v>
      </c>
      <c r="P5723" s="26" t="s">
        <v>6101</v>
      </c>
      <c r="Q5723" s="27">
        <v>355171</v>
      </c>
      <c r="S5723" s="29" t="e">
        <v>#N/A</v>
      </c>
      <c r="Z5723" s="29"/>
      <c r="AE5723" s="29"/>
      <c r="AG5723" s="29"/>
    </row>
    <row r="5724" spans="3:33" s="9" customFormat="1" x14ac:dyDescent="0.2">
      <c r="C5724" s="26" t="s">
        <v>34362</v>
      </c>
      <c r="D5724" s="26" t="s">
        <v>6102</v>
      </c>
      <c r="E5724" s="26" t="s">
        <v>263</v>
      </c>
      <c r="F5724" s="26" t="s">
        <v>263</v>
      </c>
      <c r="G5724" s="27">
        <v>498685</v>
      </c>
      <c r="K5724" s="10">
        <v>0</v>
      </c>
      <c r="O5724" s="28">
        <v>498685</v>
      </c>
      <c r="P5724" s="26" t="s">
        <v>6102</v>
      </c>
      <c r="Q5724" s="27">
        <v>498685</v>
      </c>
      <c r="S5724" s="29" t="e">
        <v>#N/A</v>
      </c>
      <c r="Z5724" s="29"/>
      <c r="AE5724" s="29"/>
      <c r="AG5724" s="29"/>
    </row>
    <row r="5725" spans="3:33" s="9" customFormat="1" x14ac:dyDescent="0.2">
      <c r="C5725" s="26" t="s">
        <v>34362</v>
      </c>
      <c r="D5725" s="26" t="s">
        <v>6103</v>
      </c>
      <c r="E5725" s="26" t="s">
        <v>263</v>
      </c>
      <c r="F5725" s="26" t="s">
        <v>263</v>
      </c>
      <c r="G5725" s="27">
        <v>365047</v>
      </c>
      <c r="K5725" s="10">
        <v>0</v>
      </c>
      <c r="O5725" s="28">
        <v>365047</v>
      </c>
      <c r="P5725" s="26" t="s">
        <v>6103</v>
      </c>
      <c r="Q5725" s="27">
        <v>365047</v>
      </c>
      <c r="S5725" s="29" t="e">
        <v>#N/A</v>
      </c>
      <c r="Z5725" s="29"/>
      <c r="AE5725" s="29"/>
      <c r="AG5725" s="29"/>
    </row>
    <row r="5726" spans="3:33" s="9" customFormat="1" x14ac:dyDescent="0.2">
      <c r="C5726" s="26" t="s">
        <v>34362</v>
      </c>
      <c r="D5726" s="26" t="s">
        <v>6104</v>
      </c>
      <c r="E5726" s="26" t="s">
        <v>263</v>
      </c>
      <c r="F5726" s="26" t="s">
        <v>263</v>
      </c>
      <c r="G5726" s="27">
        <v>34867</v>
      </c>
      <c r="K5726" s="10">
        <v>0</v>
      </c>
      <c r="O5726" s="28">
        <v>34867</v>
      </c>
      <c r="P5726" s="26" t="s">
        <v>6104</v>
      </c>
      <c r="Q5726" s="27">
        <v>34867</v>
      </c>
      <c r="S5726" s="29" t="e">
        <v>#N/A</v>
      </c>
      <c r="Z5726" s="29"/>
      <c r="AE5726" s="29"/>
      <c r="AG5726" s="29"/>
    </row>
    <row r="5727" spans="3:33" s="9" customFormat="1" x14ac:dyDescent="0.2">
      <c r="C5727" s="26" t="s">
        <v>34362</v>
      </c>
      <c r="D5727" s="26" t="s">
        <v>6105</v>
      </c>
      <c r="E5727" s="26" t="s">
        <v>263</v>
      </c>
      <c r="F5727" s="26" t="s">
        <v>263</v>
      </c>
      <c r="G5727" s="27">
        <v>358571</v>
      </c>
      <c r="K5727" s="10">
        <v>0</v>
      </c>
      <c r="O5727" s="28">
        <v>358571</v>
      </c>
      <c r="P5727" s="26" t="s">
        <v>6105</v>
      </c>
      <c r="Q5727" s="27">
        <v>358571</v>
      </c>
      <c r="S5727" s="29" t="e">
        <v>#N/A</v>
      </c>
      <c r="Z5727" s="29"/>
      <c r="AE5727" s="29"/>
      <c r="AG5727" s="29"/>
    </row>
    <row r="5728" spans="3:33" s="9" customFormat="1" x14ac:dyDescent="0.2">
      <c r="C5728" s="26" t="s">
        <v>34362</v>
      </c>
      <c r="D5728" s="26" t="s">
        <v>6106</v>
      </c>
      <c r="E5728" s="26" t="s">
        <v>263</v>
      </c>
      <c r="F5728" s="26" t="s">
        <v>263</v>
      </c>
      <c r="G5728" s="27">
        <v>386923</v>
      </c>
      <c r="K5728" s="10">
        <v>0</v>
      </c>
      <c r="O5728" s="28">
        <v>386923</v>
      </c>
      <c r="P5728" s="26" t="s">
        <v>6106</v>
      </c>
      <c r="Q5728" s="27">
        <v>386923</v>
      </c>
      <c r="S5728" s="29" t="e">
        <v>#N/A</v>
      </c>
      <c r="Z5728" s="29"/>
      <c r="AE5728" s="29"/>
      <c r="AG5728" s="29"/>
    </row>
    <row r="5729" spans="3:33" s="9" customFormat="1" x14ac:dyDescent="0.2">
      <c r="C5729" s="26" t="s">
        <v>34362</v>
      </c>
      <c r="D5729" s="26" t="s">
        <v>6107</v>
      </c>
      <c r="E5729" s="26" t="s">
        <v>263</v>
      </c>
      <c r="F5729" s="26" t="s">
        <v>263</v>
      </c>
      <c r="G5729" s="27">
        <v>358571</v>
      </c>
      <c r="K5729" s="10">
        <v>0</v>
      </c>
      <c r="O5729" s="28">
        <v>358571</v>
      </c>
      <c r="P5729" s="26" t="s">
        <v>6107</v>
      </c>
      <c r="Q5729" s="27">
        <v>358571</v>
      </c>
      <c r="S5729" s="29" t="e">
        <v>#N/A</v>
      </c>
      <c r="Z5729" s="29"/>
      <c r="AE5729" s="29"/>
      <c r="AG5729" s="29"/>
    </row>
    <row r="5730" spans="3:33" s="9" customFormat="1" x14ac:dyDescent="0.2">
      <c r="C5730" s="26" t="s">
        <v>34362</v>
      </c>
      <c r="D5730" s="26" t="s">
        <v>6108</v>
      </c>
      <c r="E5730" s="26" t="s">
        <v>263</v>
      </c>
      <c r="F5730" s="26" t="s">
        <v>263</v>
      </c>
      <c r="G5730" s="27">
        <v>822169</v>
      </c>
      <c r="K5730" s="10">
        <v>0</v>
      </c>
      <c r="O5730" s="28">
        <v>822169</v>
      </c>
      <c r="P5730" s="26" t="s">
        <v>6108</v>
      </c>
      <c r="Q5730" s="27">
        <v>822169</v>
      </c>
      <c r="S5730" s="29" t="e">
        <v>#N/A</v>
      </c>
      <c r="Z5730" s="29"/>
      <c r="AE5730" s="29"/>
      <c r="AG5730" s="29"/>
    </row>
    <row r="5731" spans="3:33" s="9" customFormat="1" x14ac:dyDescent="0.2">
      <c r="C5731" s="26" t="s">
        <v>34362</v>
      </c>
      <c r="D5731" s="26" t="s">
        <v>6109</v>
      </c>
      <c r="E5731" s="26" t="s">
        <v>263</v>
      </c>
      <c r="F5731" s="26" t="s">
        <v>263</v>
      </c>
      <c r="G5731" s="27">
        <v>536057</v>
      </c>
      <c r="K5731" s="10">
        <v>0</v>
      </c>
      <c r="O5731" s="28">
        <v>536057</v>
      </c>
      <c r="P5731" s="26" t="s">
        <v>6109</v>
      </c>
      <c r="Q5731" s="27">
        <v>536057</v>
      </c>
      <c r="S5731" s="29" t="e">
        <v>#N/A</v>
      </c>
      <c r="Z5731" s="29"/>
      <c r="AE5731" s="29"/>
      <c r="AG5731" s="29"/>
    </row>
    <row r="5732" spans="3:33" s="9" customFormat="1" x14ac:dyDescent="0.2">
      <c r="C5732" s="26" t="s">
        <v>34362</v>
      </c>
      <c r="D5732" s="26" t="s">
        <v>6110</v>
      </c>
      <c r="E5732" s="26" t="s">
        <v>263</v>
      </c>
      <c r="F5732" s="26" t="s">
        <v>263</v>
      </c>
      <c r="G5732" s="27">
        <v>98086</v>
      </c>
      <c r="K5732" s="10">
        <v>0</v>
      </c>
      <c r="O5732" s="28">
        <v>98086</v>
      </c>
      <c r="P5732" s="26" t="s">
        <v>6110</v>
      </c>
      <c r="Q5732" s="27">
        <v>98086</v>
      </c>
      <c r="S5732" s="29" t="e">
        <v>#N/A</v>
      </c>
      <c r="Z5732" s="29"/>
      <c r="AE5732" s="29"/>
      <c r="AG5732" s="29"/>
    </row>
    <row r="5733" spans="3:33" s="9" customFormat="1" x14ac:dyDescent="0.2">
      <c r="C5733" s="26" t="s">
        <v>34362</v>
      </c>
      <c r="D5733" s="26" t="s">
        <v>6111</v>
      </c>
      <c r="E5733" s="26" t="s">
        <v>263</v>
      </c>
      <c r="F5733" s="26" t="s">
        <v>263</v>
      </c>
      <c r="G5733" s="27">
        <v>170280</v>
      </c>
      <c r="K5733" s="10">
        <v>0</v>
      </c>
      <c r="O5733" s="28">
        <v>170280</v>
      </c>
      <c r="P5733" s="26" t="s">
        <v>6111</v>
      </c>
      <c r="Q5733" s="27">
        <v>170280</v>
      </c>
      <c r="S5733" s="29" t="e">
        <v>#N/A</v>
      </c>
      <c r="Z5733" s="29"/>
      <c r="AE5733" s="29"/>
      <c r="AG5733" s="29"/>
    </row>
    <row r="5734" spans="3:33" s="9" customFormat="1" x14ac:dyDescent="0.2">
      <c r="C5734" s="26" t="s">
        <v>34362</v>
      </c>
      <c r="D5734" s="26" t="s">
        <v>6112</v>
      </c>
      <c r="E5734" s="26" t="s">
        <v>263</v>
      </c>
      <c r="F5734" s="26" t="s">
        <v>263</v>
      </c>
      <c r="G5734" s="27">
        <v>168008</v>
      </c>
      <c r="K5734" s="10">
        <v>0</v>
      </c>
      <c r="O5734" s="28">
        <v>168008</v>
      </c>
      <c r="P5734" s="26" t="s">
        <v>6112</v>
      </c>
      <c r="Q5734" s="27">
        <v>168008</v>
      </c>
      <c r="S5734" s="29" t="e">
        <v>#N/A</v>
      </c>
      <c r="Z5734" s="29"/>
      <c r="AE5734" s="29"/>
      <c r="AG5734" s="29"/>
    </row>
    <row r="5735" spans="3:33" s="9" customFormat="1" x14ac:dyDescent="0.2">
      <c r="C5735" s="26" t="s">
        <v>34362</v>
      </c>
      <c r="D5735" s="26" t="s">
        <v>6113</v>
      </c>
      <c r="E5735" s="26" t="s">
        <v>263</v>
      </c>
      <c r="F5735" s="26" t="s">
        <v>263</v>
      </c>
      <c r="G5735" s="27">
        <v>728700</v>
      </c>
      <c r="K5735" s="10">
        <v>0</v>
      </c>
      <c r="O5735" s="28">
        <v>728700</v>
      </c>
      <c r="P5735" s="26" t="s">
        <v>6113</v>
      </c>
      <c r="Q5735" s="27">
        <v>728700</v>
      </c>
      <c r="S5735" s="29" t="e">
        <v>#N/A</v>
      </c>
      <c r="Z5735" s="29"/>
      <c r="AE5735" s="29"/>
      <c r="AG5735" s="29">
        <v>728700</v>
      </c>
    </row>
    <row r="5736" spans="3:33" s="9" customFormat="1" x14ac:dyDescent="0.2">
      <c r="C5736" s="26" t="s">
        <v>34362</v>
      </c>
      <c r="D5736" s="26" t="s">
        <v>6114</v>
      </c>
      <c r="E5736" s="26" t="s">
        <v>263</v>
      </c>
      <c r="F5736" s="26" t="s">
        <v>263</v>
      </c>
      <c r="G5736" s="27">
        <v>509363</v>
      </c>
      <c r="K5736" s="10">
        <v>84396</v>
      </c>
      <c r="O5736" s="28">
        <v>424967</v>
      </c>
      <c r="P5736" s="26" t="s">
        <v>6114</v>
      </c>
      <c r="Q5736" s="27">
        <v>509363</v>
      </c>
      <c r="S5736" s="29" t="e">
        <v>#N/A</v>
      </c>
      <c r="Z5736" s="29"/>
      <c r="AE5736" s="29"/>
      <c r="AG5736" s="29"/>
    </row>
    <row r="5737" spans="3:33" s="9" customFormat="1" x14ac:dyDescent="0.2">
      <c r="C5737" s="26" t="s">
        <v>34362</v>
      </c>
      <c r="D5737" s="26" t="s">
        <v>6115</v>
      </c>
      <c r="E5737" s="26" t="s">
        <v>263</v>
      </c>
      <c r="F5737" s="26" t="s">
        <v>263</v>
      </c>
      <c r="G5737" s="27">
        <v>5776</v>
      </c>
      <c r="K5737" s="10">
        <v>0</v>
      </c>
      <c r="O5737" s="28">
        <v>5776</v>
      </c>
      <c r="P5737" s="26" t="s">
        <v>6115</v>
      </c>
      <c r="Q5737" s="27">
        <v>5776</v>
      </c>
      <c r="S5737" s="29" t="e">
        <v>#N/A</v>
      </c>
      <c r="Z5737" s="29"/>
      <c r="AE5737" s="29"/>
      <c r="AG5737" s="29">
        <v>5776</v>
      </c>
    </row>
    <row r="5738" spans="3:33" s="9" customFormat="1" x14ac:dyDescent="0.2">
      <c r="C5738" s="26" t="s">
        <v>34362</v>
      </c>
      <c r="D5738" s="26" t="s">
        <v>6116</v>
      </c>
      <c r="E5738" s="26" t="s">
        <v>263</v>
      </c>
      <c r="F5738" s="26" t="s">
        <v>263</v>
      </c>
      <c r="G5738" s="27">
        <v>386923</v>
      </c>
      <c r="K5738" s="10">
        <v>0</v>
      </c>
      <c r="O5738" s="28">
        <v>386923</v>
      </c>
      <c r="P5738" s="26" t="s">
        <v>6116</v>
      </c>
      <c r="Q5738" s="27">
        <v>386923</v>
      </c>
      <c r="S5738" s="29" t="e">
        <v>#N/A</v>
      </c>
      <c r="Z5738" s="29"/>
      <c r="AE5738" s="29"/>
      <c r="AG5738" s="29"/>
    </row>
    <row r="5739" spans="3:33" s="9" customFormat="1" x14ac:dyDescent="0.2">
      <c r="C5739" s="26" t="s">
        <v>34362</v>
      </c>
      <c r="D5739" s="26" t="s">
        <v>6117</v>
      </c>
      <c r="E5739" s="26" t="s">
        <v>263</v>
      </c>
      <c r="F5739" s="26" t="s">
        <v>263</v>
      </c>
      <c r="G5739" s="27">
        <v>45638</v>
      </c>
      <c r="K5739" s="10">
        <v>0</v>
      </c>
      <c r="O5739" s="28">
        <v>45638</v>
      </c>
      <c r="P5739" s="26" t="s">
        <v>6117</v>
      </c>
      <c r="Q5739" s="27">
        <v>45638</v>
      </c>
      <c r="S5739" s="29" t="e">
        <v>#N/A</v>
      </c>
      <c r="Z5739" s="29"/>
      <c r="AE5739" s="29"/>
      <c r="AG5739" s="29">
        <v>45638</v>
      </c>
    </row>
    <row r="5740" spans="3:33" s="9" customFormat="1" x14ac:dyDescent="0.2">
      <c r="C5740" s="26" t="s">
        <v>34362</v>
      </c>
      <c r="D5740" s="26" t="s">
        <v>6118</v>
      </c>
      <c r="E5740" s="26" t="s">
        <v>263</v>
      </c>
      <c r="F5740" s="26" t="s">
        <v>263</v>
      </c>
      <c r="G5740" s="27">
        <v>168008</v>
      </c>
      <c r="K5740" s="10">
        <v>0</v>
      </c>
      <c r="O5740" s="28">
        <v>168008</v>
      </c>
      <c r="P5740" s="26" t="s">
        <v>6118</v>
      </c>
      <c r="Q5740" s="27">
        <v>168008</v>
      </c>
      <c r="S5740" s="29" t="e">
        <v>#N/A</v>
      </c>
      <c r="Z5740" s="29"/>
      <c r="AE5740" s="29"/>
      <c r="AG5740" s="29"/>
    </row>
    <row r="5741" spans="3:33" s="9" customFormat="1" x14ac:dyDescent="0.2">
      <c r="C5741" s="26" t="s">
        <v>34362</v>
      </c>
      <c r="D5741" s="26" t="s">
        <v>6119</v>
      </c>
      <c r="E5741" s="26" t="s">
        <v>263</v>
      </c>
      <c r="F5741" s="26" t="s">
        <v>263</v>
      </c>
      <c r="G5741" s="27">
        <v>239047</v>
      </c>
      <c r="K5741" s="10">
        <v>0</v>
      </c>
      <c r="O5741" s="28">
        <v>239047</v>
      </c>
      <c r="P5741" s="26" t="s">
        <v>6119</v>
      </c>
      <c r="Q5741" s="27">
        <v>239047</v>
      </c>
      <c r="S5741" s="29" t="e">
        <v>#N/A</v>
      </c>
      <c r="Z5741" s="29"/>
      <c r="AE5741" s="29"/>
      <c r="AG5741" s="29"/>
    </row>
    <row r="5742" spans="3:33" s="9" customFormat="1" x14ac:dyDescent="0.2">
      <c r="C5742" s="26" t="s">
        <v>34362</v>
      </c>
      <c r="D5742" s="26" t="s">
        <v>6120</v>
      </c>
      <c r="E5742" s="26" t="s">
        <v>263</v>
      </c>
      <c r="F5742" s="26" t="s">
        <v>263</v>
      </c>
      <c r="G5742" s="27">
        <v>51414</v>
      </c>
      <c r="K5742" s="10">
        <v>0</v>
      </c>
      <c r="O5742" s="28">
        <v>51414</v>
      </c>
      <c r="P5742" s="26" t="s">
        <v>6120</v>
      </c>
      <c r="Q5742" s="27">
        <v>51414</v>
      </c>
      <c r="S5742" s="29" t="e">
        <v>#N/A</v>
      </c>
      <c r="Z5742" s="29"/>
      <c r="AE5742" s="29"/>
      <c r="AG5742" s="29">
        <v>51414</v>
      </c>
    </row>
    <row r="5743" spans="3:33" s="9" customFormat="1" x14ac:dyDescent="0.2">
      <c r="C5743" s="26" t="s">
        <v>34362</v>
      </c>
      <c r="D5743" s="26" t="s">
        <v>6121</v>
      </c>
      <c r="E5743" s="26" t="s">
        <v>263</v>
      </c>
      <c r="F5743" s="26" t="s">
        <v>263</v>
      </c>
      <c r="G5743" s="27">
        <v>168008</v>
      </c>
      <c r="K5743" s="10">
        <v>0</v>
      </c>
      <c r="O5743" s="28">
        <v>168008</v>
      </c>
      <c r="P5743" s="26" t="s">
        <v>6121</v>
      </c>
      <c r="Q5743" s="27">
        <v>168008</v>
      </c>
      <c r="S5743" s="29" t="e">
        <v>#N/A</v>
      </c>
      <c r="Z5743" s="29"/>
      <c r="AE5743" s="29"/>
      <c r="AG5743" s="29">
        <v>168008</v>
      </c>
    </row>
    <row r="5744" spans="3:33" s="9" customFormat="1" x14ac:dyDescent="0.2">
      <c r="C5744" s="26" t="s">
        <v>34362</v>
      </c>
      <c r="D5744" s="26" t="s">
        <v>6122</v>
      </c>
      <c r="E5744" s="26" t="s">
        <v>263</v>
      </c>
      <c r="F5744" s="26" t="s">
        <v>263</v>
      </c>
      <c r="G5744" s="27">
        <v>71928</v>
      </c>
      <c r="K5744" s="10">
        <v>0</v>
      </c>
      <c r="O5744" s="28">
        <v>71928</v>
      </c>
      <c r="P5744" s="26" t="s">
        <v>6122</v>
      </c>
      <c r="Q5744" s="27">
        <v>71928</v>
      </c>
      <c r="S5744" s="29" t="e">
        <v>#N/A</v>
      </c>
      <c r="Z5744" s="29"/>
      <c r="AE5744" s="29"/>
      <c r="AG5744" s="29"/>
    </row>
    <row r="5745" spans="3:33" s="9" customFormat="1" x14ac:dyDescent="0.2">
      <c r="C5745" s="26" t="s">
        <v>34362</v>
      </c>
      <c r="D5745" s="26" t="s">
        <v>6123</v>
      </c>
      <c r="E5745" s="26" t="s">
        <v>263</v>
      </c>
      <c r="F5745" s="26" t="s">
        <v>263</v>
      </c>
      <c r="G5745" s="27">
        <v>168008</v>
      </c>
      <c r="K5745" s="10">
        <v>0</v>
      </c>
      <c r="O5745" s="28">
        <v>168008</v>
      </c>
      <c r="P5745" s="26" t="s">
        <v>6123</v>
      </c>
      <c r="Q5745" s="27">
        <v>168008</v>
      </c>
      <c r="S5745" s="29" t="e">
        <v>#N/A</v>
      </c>
      <c r="Z5745" s="29"/>
      <c r="AE5745" s="29">
        <v>0</v>
      </c>
      <c r="AG5745" s="29">
        <v>168008</v>
      </c>
    </row>
    <row r="5746" spans="3:33" s="9" customFormat="1" x14ac:dyDescent="0.2">
      <c r="C5746" s="26" t="s">
        <v>34362</v>
      </c>
      <c r="D5746" s="26" t="s">
        <v>6124</v>
      </c>
      <c r="E5746" s="26" t="s">
        <v>263</v>
      </c>
      <c r="F5746" s="26" t="s">
        <v>263</v>
      </c>
      <c r="G5746" s="27">
        <v>239047</v>
      </c>
      <c r="K5746" s="10">
        <v>0</v>
      </c>
      <c r="O5746" s="28">
        <v>239047</v>
      </c>
      <c r="P5746" s="26" t="s">
        <v>6124</v>
      </c>
      <c r="Q5746" s="27">
        <v>239047</v>
      </c>
      <c r="S5746" s="29" t="e">
        <v>#N/A</v>
      </c>
      <c r="Z5746" s="29"/>
      <c r="AE5746" s="29"/>
      <c r="AG5746" s="29"/>
    </row>
    <row r="5747" spans="3:33" s="9" customFormat="1" x14ac:dyDescent="0.2">
      <c r="C5747" s="26" t="s">
        <v>34362</v>
      </c>
      <c r="D5747" s="26" t="s">
        <v>6125</v>
      </c>
      <c r="E5747" s="26" t="s">
        <v>263</v>
      </c>
      <c r="F5747" s="26" t="s">
        <v>263</v>
      </c>
      <c r="G5747" s="27">
        <v>358571</v>
      </c>
      <c r="K5747" s="10">
        <v>0</v>
      </c>
      <c r="O5747" s="28">
        <v>358571</v>
      </c>
      <c r="P5747" s="26" t="s">
        <v>6125</v>
      </c>
      <c r="Q5747" s="27">
        <v>358571</v>
      </c>
      <c r="S5747" s="29" t="e">
        <v>#N/A</v>
      </c>
      <c r="Z5747" s="29"/>
      <c r="AE5747" s="29"/>
      <c r="AG5747" s="29"/>
    </row>
    <row r="5748" spans="3:33" s="9" customFormat="1" x14ac:dyDescent="0.2">
      <c r="C5748" s="26" t="s">
        <v>34362</v>
      </c>
      <c r="D5748" s="26" t="s">
        <v>6126</v>
      </c>
      <c r="E5748" s="26" t="s">
        <v>263</v>
      </c>
      <c r="F5748" s="26" t="s">
        <v>263</v>
      </c>
      <c r="G5748" s="27">
        <v>522866</v>
      </c>
      <c r="K5748" s="10">
        <v>28740</v>
      </c>
      <c r="O5748" s="28">
        <v>494126</v>
      </c>
      <c r="P5748" s="26" t="s">
        <v>6126</v>
      </c>
      <c r="Q5748" s="27">
        <v>522866</v>
      </c>
      <c r="S5748" s="29" t="e">
        <v>#N/A</v>
      </c>
      <c r="Z5748" s="29"/>
      <c r="AE5748" s="29"/>
      <c r="AG5748" s="29"/>
    </row>
    <row r="5749" spans="3:33" s="9" customFormat="1" x14ac:dyDescent="0.2">
      <c r="C5749" s="26" t="s">
        <v>34362</v>
      </c>
      <c r="D5749" s="26" t="s">
        <v>6127</v>
      </c>
      <c r="E5749" s="26" t="s">
        <v>263</v>
      </c>
      <c r="F5749" s="26" t="s">
        <v>263</v>
      </c>
      <c r="G5749" s="27">
        <v>30780</v>
      </c>
      <c r="K5749" s="10">
        <v>0</v>
      </c>
      <c r="O5749" s="28">
        <v>30780</v>
      </c>
      <c r="P5749" s="26" t="s">
        <v>6127</v>
      </c>
      <c r="Q5749" s="27">
        <v>30780</v>
      </c>
      <c r="S5749" s="29" t="e">
        <v>#N/A</v>
      </c>
      <c r="Z5749" s="29"/>
      <c r="AE5749" s="29">
        <v>0</v>
      </c>
      <c r="AG5749" s="29">
        <v>30780</v>
      </c>
    </row>
    <row r="5750" spans="3:33" s="9" customFormat="1" x14ac:dyDescent="0.2">
      <c r="C5750" s="26" t="s">
        <v>34362</v>
      </c>
      <c r="D5750" s="26" t="s">
        <v>6128</v>
      </c>
      <c r="E5750" s="26" t="s">
        <v>263</v>
      </c>
      <c r="F5750" s="26" t="s">
        <v>263</v>
      </c>
      <c r="G5750" s="27">
        <v>756</v>
      </c>
      <c r="K5750" s="10">
        <v>0</v>
      </c>
      <c r="O5750" s="28">
        <v>756</v>
      </c>
      <c r="P5750" s="26" t="s">
        <v>6128</v>
      </c>
      <c r="Q5750" s="27">
        <v>756</v>
      </c>
      <c r="S5750" s="29" t="e">
        <v>#N/A</v>
      </c>
      <c r="Z5750" s="29"/>
      <c r="AE5750" s="29"/>
      <c r="AG5750" s="29"/>
    </row>
    <row r="5751" spans="3:33" s="9" customFormat="1" x14ac:dyDescent="0.2">
      <c r="C5751" s="26" t="s">
        <v>34362</v>
      </c>
      <c r="D5751" s="26" t="s">
        <v>6129</v>
      </c>
      <c r="E5751" s="26" t="s">
        <v>263</v>
      </c>
      <c r="F5751" s="26" t="s">
        <v>263</v>
      </c>
      <c r="G5751" s="27">
        <v>42674</v>
      </c>
      <c r="K5751" s="10">
        <v>0</v>
      </c>
      <c r="O5751" s="28">
        <v>42674</v>
      </c>
      <c r="P5751" s="26" t="s">
        <v>6129</v>
      </c>
      <c r="Q5751" s="27">
        <v>42674</v>
      </c>
      <c r="S5751" s="29" t="e">
        <v>#N/A</v>
      </c>
      <c r="Z5751" s="29"/>
      <c r="AE5751" s="29">
        <v>0</v>
      </c>
      <c r="AG5751" s="29">
        <v>42674</v>
      </c>
    </row>
    <row r="5752" spans="3:33" s="9" customFormat="1" x14ac:dyDescent="0.2">
      <c r="C5752" s="26" t="s">
        <v>34362</v>
      </c>
      <c r="D5752" s="26" t="s">
        <v>6130</v>
      </c>
      <c r="E5752" s="26" t="s">
        <v>263</v>
      </c>
      <c r="F5752" s="26" t="s">
        <v>263</v>
      </c>
      <c r="G5752" s="27">
        <v>1260000</v>
      </c>
      <c r="K5752" s="10">
        <v>0</v>
      </c>
      <c r="O5752" s="28">
        <v>1260000</v>
      </c>
      <c r="P5752" s="26" t="s">
        <v>6130</v>
      </c>
      <c r="Q5752" s="27">
        <v>1260000</v>
      </c>
      <c r="S5752" s="29" t="e">
        <v>#N/A</v>
      </c>
      <c r="Z5752" s="29"/>
      <c r="AE5752" s="29">
        <v>0</v>
      </c>
      <c r="AG5752" s="29">
        <v>1260000</v>
      </c>
    </row>
    <row r="5753" spans="3:33" s="9" customFormat="1" x14ac:dyDescent="0.2">
      <c r="C5753" s="26" t="s">
        <v>34362</v>
      </c>
      <c r="D5753" s="26" t="s">
        <v>6131</v>
      </c>
      <c r="E5753" s="26" t="s">
        <v>263</v>
      </c>
      <c r="F5753" s="26" t="s">
        <v>263</v>
      </c>
      <c r="G5753" s="27">
        <v>20701</v>
      </c>
      <c r="K5753" s="10">
        <v>0</v>
      </c>
      <c r="O5753" s="28">
        <v>20701</v>
      </c>
      <c r="P5753" s="26" t="s">
        <v>6131</v>
      </c>
      <c r="Q5753" s="27">
        <v>20701</v>
      </c>
      <c r="S5753" s="29" t="e">
        <v>#N/A</v>
      </c>
      <c r="Z5753" s="29"/>
      <c r="AE5753" s="29"/>
      <c r="AG5753" s="29"/>
    </row>
    <row r="5754" spans="3:33" s="9" customFormat="1" x14ac:dyDescent="0.2">
      <c r="C5754" s="26" t="s">
        <v>34362</v>
      </c>
      <c r="D5754" s="26" t="s">
        <v>6132</v>
      </c>
      <c r="E5754" s="26" t="s">
        <v>263</v>
      </c>
      <c r="F5754" s="26" t="s">
        <v>263</v>
      </c>
      <c r="G5754" s="27">
        <v>13307</v>
      </c>
      <c r="K5754" s="10">
        <v>0</v>
      </c>
      <c r="O5754" s="28">
        <v>13307</v>
      </c>
      <c r="P5754" s="26" t="s">
        <v>6132</v>
      </c>
      <c r="Q5754" s="27">
        <v>13307</v>
      </c>
      <c r="S5754" s="29" t="e">
        <v>#N/A</v>
      </c>
      <c r="Z5754" s="29"/>
      <c r="AE5754" s="29">
        <v>0</v>
      </c>
      <c r="AG5754" s="29">
        <v>13307</v>
      </c>
    </row>
    <row r="5755" spans="3:33" s="9" customFormat="1" x14ac:dyDescent="0.2">
      <c r="C5755" s="26" t="s">
        <v>34362</v>
      </c>
      <c r="D5755" s="26" t="s">
        <v>6133</v>
      </c>
      <c r="E5755" s="26" t="s">
        <v>263</v>
      </c>
      <c r="F5755" s="26" t="s">
        <v>263</v>
      </c>
      <c r="G5755" s="27">
        <v>164295</v>
      </c>
      <c r="K5755" s="10">
        <v>28740</v>
      </c>
      <c r="O5755" s="28">
        <v>135555</v>
      </c>
      <c r="P5755" s="26" t="s">
        <v>6133</v>
      </c>
      <c r="Q5755" s="27">
        <v>164295</v>
      </c>
      <c r="S5755" s="29" t="e">
        <v>#N/A</v>
      </c>
      <c r="Z5755" s="29"/>
      <c r="AE5755" s="29">
        <v>0</v>
      </c>
      <c r="AG5755" s="29">
        <v>164295</v>
      </c>
    </row>
    <row r="5756" spans="3:33" s="9" customFormat="1" x14ac:dyDescent="0.2">
      <c r="C5756" s="26" t="s">
        <v>34362</v>
      </c>
      <c r="D5756" s="26" t="s">
        <v>6134</v>
      </c>
      <c r="E5756" s="26" t="s">
        <v>263</v>
      </c>
      <c r="F5756" s="26" t="s">
        <v>263</v>
      </c>
      <c r="G5756" s="27">
        <v>195604</v>
      </c>
      <c r="K5756" s="10">
        <v>110111</v>
      </c>
      <c r="O5756" s="28">
        <v>85493</v>
      </c>
      <c r="P5756" s="26" t="s">
        <v>6134</v>
      </c>
      <c r="Q5756" s="27">
        <v>195604</v>
      </c>
      <c r="S5756" s="29" t="e">
        <v>#N/A</v>
      </c>
      <c r="Z5756" s="29"/>
      <c r="AE5756" s="29"/>
      <c r="AG5756" s="29"/>
    </row>
    <row r="5757" spans="3:33" s="9" customFormat="1" x14ac:dyDescent="0.2">
      <c r="C5757" s="26" t="s">
        <v>34362</v>
      </c>
      <c r="D5757" s="26" t="s">
        <v>6135</v>
      </c>
      <c r="E5757" s="26" t="s">
        <v>263</v>
      </c>
      <c r="F5757" s="26" t="s">
        <v>263</v>
      </c>
      <c r="G5757" s="27">
        <v>34508</v>
      </c>
      <c r="K5757" s="10">
        <v>0</v>
      </c>
      <c r="O5757" s="28">
        <v>34508</v>
      </c>
      <c r="P5757" s="26" t="s">
        <v>6135</v>
      </c>
      <c r="Q5757" s="27">
        <v>34508</v>
      </c>
      <c r="S5757" s="29" t="e">
        <v>#N/A</v>
      </c>
      <c r="Z5757" s="29"/>
      <c r="AE5757" s="29"/>
      <c r="AG5757" s="29"/>
    </row>
    <row r="5758" spans="3:33" s="9" customFormat="1" x14ac:dyDescent="0.2">
      <c r="C5758" s="26" t="s">
        <v>34362</v>
      </c>
      <c r="D5758" s="26" t="s">
        <v>6136</v>
      </c>
      <c r="E5758" s="26" t="s">
        <v>263</v>
      </c>
      <c r="F5758" s="26" t="s">
        <v>263</v>
      </c>
      <c r="G5758" s="27">
        <v>206880</v>
      </c>
      <c r="K5758" s="10">
        <v>0</v>
      </c>
      <c r="O5758" s="28">
        <v>206880</v>
      </c>
      <c r="P5758" s="26" t="s">
        <v>6136</v>
      </c>
      <c r="Q5758" s="27">
        <v>206880</v>
      </c>
      <c r="S5758" s="29" t="e">
        <v>#N/A</v>
      </c>
      <c r="Z5758" s="29"/>
      <c r="AE5758" s="29">
        <v>0</v>
      </c>
      <c r="AG5758" s="29">
        <v>206880</v>
      </c>
    </row>
    <row r="5759" spans="3:33" s="9" customFormat="1" x14ac:dyDescent="0.2">
      <c r="C5759" s="26" t="s">
        <v>34362</v>
      </c>
      <c r="D5759" s="26" t="s">
        <v>6137</v>
      </c>
      <c r="E5759" s="26" t="s">
        <v>263</v>
      </c>
      <c r="F5759" s="26" t="s">
        <v>263</v>
      </c>
      <c r="G5759" s="27">
        <v>5776</v>
      </c>
      <c r="K5759" s="10">
        <v>0</v>
      </c>
      <c r="O5759" s="28">
        <v>5776</v>
      </c>
      <c r="P5759" s="26" t="s">
        <v>6137</v>
      </c>
      <c r="Q5759" s="27">
        <v>5776</v>
      </c>
      <c r="S5759" s="29" t="e">
        <v>#N/A</v>
      </c>
      <c r="Z5759" s="29"/>
      <c r="AE5759" s="29"/>
      <c r="AG5759" s="29"/>
    </row>
    <row r="5760" spans="3:33" s="9" customFormat="1" x14ac:dyDescent="0.2">
      <c r="C5760" s="26" t="s">
        <v>34362</v>
      </c>
      <c r="D5760" s="26" t="s">
        <v>6138</v>
      </c>
      <c r="E5760" s="26" t="s">
        <v>263</v>
      </c>
      <c r="F5760" s="26" t="s">
        <v>263</v>
      </c>
      <c r="G5760" s="27">
        <v>20701</v>
      </c>
      <c r="K5760" s="10">
        <v>0</v>
      </c>
      <c r="O5760" s="28">
        <v>20701</v>
      </c>
      <c r="P5760" s="26" t="s">
        <v>6138</v>
      </c>
      <c r="Q5760" s="27">
        <v>20701</v>
      </c>
      <c r="S5760" s="29" t="e">
        <v>#N/A</v>
      </c>
      <c r="Z5760" s="29"/>
      <c r="AE5760" s="29">
        <v>0</v>
      </c>
      <c r="AG5760" s="29">
        <v>20701</v>
      </c>
    </row>
    <row r="5761" spans="3:33" s="9" customFormat="1" x14ac:dyDescent="0.2">
      <c r="C5761" s="26" t="s">
        <v>34362</v>
      </c>
      <c r="D5761" s="26" t="s">
        <v>6139</v>
      </c>
      <c r="E5761" s="26" t="s">
        <v>263</v>
      </c>
      <c r="F5761" s="26" t="s">
        <v>263</v>
      </c>
      <c r="G5761" s="27">
        <v>5776</v>
      </c>
      <c r="K5761" s="10">
        <v>0</v>
      </c>
      <c r="O5761" s="28">
        <v>5776</v>
      </c>
      <c r="P5761" s="26" t="s">
        <v>6139</v>
      </c>
      <c r="Q5761" s="27">
        <v>5776</v>
      </c>
      <c r="S5761" s="29" t="e">
        <v>#N/A</v>
      </c>
      <c r="Z5761" s="29"/>
      <c r="AE5761" s="29"/>
      <c r="AG5761" s="29"/>
    </row>
    <row r="5762" spans="3:33" s="9" customFormat="1" x14ac:dyDescent="0.2">
      <c r="C5762" s="26" t="s">
        <v>34362</v>
      </c>
      <c r="D5762" s="26" t="s">
        <v>6140</v>
      </c>
      <c r="E5762" s="26" t="s">
        <v>263</v>
      </c>
      <c r="F5762" s="26" t="s">
        <v>263</v>
      </c>
      <c r="G5762" s="27">
        <v>206880</v>
      </c>
      <c r="K5762" s="10">
        <v>0</v>
      </c>
      <c r="O5762" s="28">
        <v>206880</v>
      </c>
      <c r="P5762" s="26" t="s">
        <v>6140</v>
      </c>
      <c r="Q5762" s="27">
        <v>206880</v>
      </c>
      <c r="S5762" s="29" t="e">
        <v>#N/A</v>
      </c>
      <c r="Z5762" s="29"/>
      <c r="AE5762" s="29">
        <v>0</v>
      </c>
      <c r="AG5762" s="29">
        <v>206880</v>
      </c>
    </row>
    <row r="5763" spans="3:33" s="9" customFormat="1" x14ac:dyDescent="0.2">
      <c r="C5763" s="26" t="s">
        <v>34362</v>
      </c>
      <c r="D5763" s="26" t="s">
        <v>6141</v>
      </c>
      <c r="E5763" s="26" t="s">
        <v>263</v>
      </c>
      <c r="F5763" s="26" t="s">
        <v>263</v>
      </c>
      <c r="G5763" s="27">
        <v>2038184</v>
      </c>
      <c r="K5763" s="10">
        <v>0</v>
      </c>
      <c r="O5763" s="28">
        <v>2038184</v>
      </c>
      <c r="P5763" s="26" t="s">
        <v>6141</v>
      </c>
      <c r="Q5763" s="27">
        <v>2038184</v>
      </c>
      <c r="S5763" s="29" t="e">
        <v>#N/A</v>
      </c>
      <c r="Z5763" s="29"/>
      <c r="AE5763" s="29"/>
      <c r="AG5763" s="29"/>
    </row>
    <row r="5764" spans="3:33" s="9" customFormat="1" x14ac:dyDescent="0.2">
      <c r="C5764" s="26" t="s">
        <v>34362</v>
      </c>
      <c r="D5764" s="26" t="s">
        <v>6142</v>
      </c>
      <c r="E5764" s="26" t="s">
        <v>263</v>
      </c>
      <c r="F5764" s="26" t="s">
        <v>263</v>
      </c>
      <c r="G5764" s="27">
        <v>170280</v>
      </c>
      <c r="K5764" s="10">
        <v>0</v>
      </c>
      <c r="O5764" s="28">
        <v>170280</v>
      </c>
      <c r="P5764" s="26" t="s">
        <v>6142</v>
      </c>
      <c r="Q5764" s="27">
        <v>170280</v>
      </c>
      <c r="S5764" s="29" t="e">
        <v>#N/A</v>
      </c>
      <c r="Z5764" s="29"/>
      <c r="AE5764" s="29"/>
      <c r="AG5764" s="29"/>
    </row>
    <row r="5765" spans="3:33" s="9" customFormat="1" x14ac:dyDescent="0.2">
      <c r="C5765" s="26" t="s">
        <v>34362</v>
      </c>
      <c r="D5765" s="26" t="s">
        <v>6143</v>
      </c>
      <c r="E5765" s="26" t="s">
        <v>263</v>
      </c>
      <c r="F5765" s="26" t="s">
        <v>263</v>
      </c>
      <c r="G5765" s="27">
        <v>478094</v>
      </c>
      <c r="K5765" s="10">
        <v>0</v>
      </c>
      <c r="O5765" s="28">
        <v>478094</v>
      </c>
      <c r="P5765" s="26" t="s">
        <v>6143</v>
      </c>
      <c r="Q5765" s="27">
        <v>478094</v>
      </c>
      <c r="S5765" s="29" t="e">
        <v>#N/A</v>
      </c>
      <c r="Z5765" s="29"/>
      <c r="AE5765" s="29"/>
      <c r="AG5765" s="29"/>
    </row>
    <row r="5766" spans="3:33" s="9" customFormat="1" x14ac:dyDescent="0.2">
      <c r="C5766" s="26" t="s">
        <v>34362</v>
      </c>
      <c r="D5766" s="26" t="s">
        <v>6144</v>
      </c>
      <c r="E5766" s="26" t="s">
        <v>263</v>
      </c>
      <c r="F5766" s="26" t="s">
        <v>263</v>
      </c>
      <c r="G5766" s="27">
        <v>24024</v>
      </c>
      <c r="K5766" s="10">
        <v>0</v>
      </c>
      <c r="O5766" s="28">
        <v>24024</v>
      </c>
      <c r="P5766" s="26" t="s">
        <v>6144</v>
      </c>
      <c r="Q5766" s="27">
        <v>24024</v>
      </c>
      <c r="S5766" s="29" t="e">
        <v>#N/A</v>
      </c>
      <c r="Z5766" s="29"/>
      <c r="AE5766" s="29"/>
      <c r="AG5766" s="29"/>
    </row>
    <row r="5767" spans="3:33" s="9" customFormat="1" x14ac:dyDescent="0.2">
      <c r="C5767" s="26" t="s">
        <v>34362</v>
      </c>
      <c r="D5767" s="26" t="s">
        <v>6145</v>
      </c>
      <c r="E5767" s="26" t="s">
        <v>263</v>
      </c>
      <c r="F5767" s="26" t="s">
        <v>263</v>
      </c>
      <c r="G5767" s="27">
        <v>332333</v>
      </c>
      <c r="K5767" s="10">
        <v>28770</v>
      </c>
      <c r="O5767" s="28">
        <v>303563</v>
      </c>
      <c r="P5767" s="26" t="s">
        <v>6145</v>
      </c>
      <c r="Q5767" s="27">
        <v>332333</v>
      </c>
      <c r="S5767" s="29" t="e">
        <v>#N/A</v>
      </c>
      <c r="Z5767" s="29"/>
      <c r="AE5767" s="29"/>
      <c r="AG5767" s="29"/>
    </row>
    <row r="5768" spans="3:33" s="9" customFormat="1" x14ac:dyDescent="0.2">
      <c r="C5768" s="26" t="s">
        <v>34362</v>
      </c>
      <c r="D5768" s="26" t="s">
        <v>6146</v>
      </c>
      <c r="E5768" s="26" t="s">
        <v>263</v>
      </c>
      <c r="F5768" s="26" t="s">
        <v>263</v>
      </c>
      <c r="G5768" s="27">
        <v>5776</v>
      </c>
      <c r="K5768" s="10">
        <v>0</v>
      </c>
      <c r="O5768" s="28">
        <v>5776</v>
      </c>
      <c r="P5768" s="26" t="s">
        <v>6146</v>
      </c>
      <c r="Q5768" s="27">
        <v>5776</v>
      </c>
      <c r="S5768" s="29" t="e">
        <v>#N/A</v>
      </c>
      <c r="Z5768" s="29"/>
      <c r="AE5768" s="29"/>
      <c r="AG5768" s="29"/>
    </row>
    <row r="5769" spans="3:33" s="9" customFormat="1" x14ac:dyDescent="0.2">
      <c r="C5769" s="26" t="s">
        <v>34362</v>
      </c>
      <c r="D5769" s="26" t="s">
        <v>6147</v>
      </c>
      <c r="E5769" s="26" t="s">
        <v>263</v>
      </c>
      <c r="F5769" s="26" t="s">
        <v>263</v>
      </c>
      <c r="G5769" s="27">
        <v>1848000</v>
      </c>
      <c r="K5769" s="10">
        <v>0</v>
      </c>
      <c r="O5769" s="28">
        <v>1848000</v>
      </c>
      <c r="P5769" s="26" t="s">
        <v>6147</v>
      </c>
      <c r="Q5769" s="27">
        <v>1848000</v>
      </c>
      <c r="S5769" s="29" t="e">
        <v>#N/A</v>
      </c>
      <c r="Z5769" s="29"/>
      <c r="AE5769" s="29"/>
      <c r="AG5769" s="29"/>
    </row>
    <row r="5770" spans="3:33" s="9" customFormat="1" x14ac:dyDescent="0.2">
      <c r="C5770" s="26" t="s">
        <v>34362</v>
      </c>
      <c r="D5770" s="26" t="s">
        <v>6148</v>
      </c>
      <c r="E5770" s="26" t="s">
        <v>263</v>
      </c>
      <c r="F5770" s="26" t="s">
        <v>263</v>
      </c>
      <c r="G5770" s="27">
        <v>118260</v>
      </c>
      <c r="K5770" s="10">
        <v>0</v>
      </c>
      <c r="O5770" s="28">
        <v>118260</v>
      </c>
      <c r="P5770" s="26" t="s">
        <v>6148</v>
      </c>
      <c r="Q5770" s="27">
        <v>118260</v>
      </c>
      <c r="S5770" s="29" t="e">
        <v>#N/A</v>
      </c>
      <c r="Z5770" s="29"/>
      <c r="AE5770" s="29"/>
      <c r="AG5770" s="29"/>
    </row>
    <row r="5771" spans="3:33" s="9" customFormat="1" x14ac:dyDescent="0.2">
      <c r="C5771" s="26" t="s">
        <v>34362</v>
      </c>
      <c r="D5771" s="26" t="s">
        <v>6149</v>
      </c>
      <c r="E5771" s="26" t="s">
        <v>263</v>
      </c>
      <c r="F5771" s="26" t="s">
        <v>263</v>
      </c>
      <c r="G5771" s="27">
        <v>5776</v>
      </c>
      <c r="K5771" s="10">
        <v>0</v>
      </c>
      <c r="O5771" s="28">
        <v>5776</v>
      </c>
      <c r="P5771" s="26" t="s">
        <v>6149</v>
      </c>
      <c r="Q5771" s="27">
        <v>5776</v>
      </c>
      <c r="S5771" s="29" t="e">
        <v>#N/A</v>
      </c>
      <c r="Z5771" s="29"/>
      <c r="AE5771" s="29"/>
      <c r="AG5771" s="29"/>
    </row>
    <row r="5772" spans="3:33" s="9" customFormat="1" x14ac:dyDescent="0.2">
      <c r="C5772" s="26" t="s">
        <v>34362</v>
      </c>
      <c r="D5772" s="26" t="s">
        <v>6150</v>
      </c>
      <c r="E5772" s="26" t="s">
        <v>263</v>
      </c>
      <c r="F5772" s="26" t="s">
        <v>263</v>
      </c>
      <c r="G5772" s="27">
        <v>1763610</v>
      </c>
      <c r="K5772" s="10">
        <v>0</v>
      </c>
      <c r="O5772" s="28">
        <v>1763610</v>
      </c>
      <c r="P5772" s="26" t="s">
        <v>6150</v>
      </c>
      <c r="Q5772" s="27">
        <v>1763610</v>
      </c>
      <c r="S5772" s="29" t="e">
        <v>#N/A</v>
      </c>
      <c r="Z5772" s="29"/>
      <c r="AE5772" s="29"/>
      <c r="AG5772" s="29"/>
    </row>
    <row r="5773" spans="3:33" s="9" customFormat="1" x14ac:dyDescent="0.2">
      <c r="C5773" s="26" t="s">
        <v>34362</v>
      </c>
      <c r="D5773" s="26" t="s">
        <v>6151</v>
      </c>
      <c r="E5773" s="26" t="s">
        <v>263</v>
      </c>
      <c r="F5773" s="26" t="s">
        <v>263</v>
      </c>
      <c r="G5773" s="27">
        <v>133970</v>
      </c>
      <c r="K5773" s="10">
        <v>0</v>
      </c>
      <c r="O5773" s="28">
        <v>133970</v>
      </c>
      <c r="P5773" s="26" t="s">
        <v>6151</v>
      </c>
      <c r="Q5773" s="27">
        <v>133970</v>
      </c>
      <c r="S5773" s="29" t="e">
        <v>#N/A</v>
      </c>
      <c r="Z5773" s="29"/>
      <c r="AE5773" s="29">
        <v>0</v>
      </c>
      <c r="AG5773" s="29">
        <v>133970</v>
      </c>
    </row>
    <row r="5774" spans="3:33" s="9" customFormat="1" x14ac:dyDescent="0.2">
      <c r="C5774" s="26" t="s">
        <v>34362</v>
      </c>
      <c r="D5774" s="26" t="s">
        <v>6152</v>
      </c>
      <c r="E5774" s="26" t="s">
        <v>263</v>
      </c>
      <c r="F5774" s="26" t="s">
        <v>263</v>
      </c>
      <c r="G5774" s="27">
        <v>321290</v>
      </c>
      <c r="K5774" s="10">
        <v>100920</v>
      </c>
      <c r="O5774" s="28">
        <v>220370</v>
      </c>
      <c r="P5774" s="26" t="s">
        <v>6152</v>
      </c>
      <c r="Q5774" s="27">
        <v>321290</v>
      </c>
      <c r="S5774" s="29" t="e">
        <v>#N/A</v>
      </c>
      <c r="Z5774" s="29"/>
      <c r="AE5774" s="29">
        <v>0</v>
      </c>
      <c r="AG5774" s="29">
        <v>321290</v>
      </c>
    </row>
    <row r="5775" spans="3:33" s="9" customFormat="1" x14ac:dyDescent="0.2">
      <c r="C5775" s="26" t="s">
        <v>34362</v>
      </c>
      <c r="D5775" s="26" t="s">
        <v>6153</v>
      </c>
      <c r="E5775" s="26" t="s">
        <v>263</v>
      </c>
      <c r="F5775" s="26" t="s">
        <v>263</v>
      </c>
      <c r="G5775" s="27">
        <v>94842</v>
      </c>
      <c r="K5775" s="10">
        <v>0</v>
      </c>
      <c r="O5775" s="28">
        <v>94842</v>
      </c>
      <c r="P5775" s="26" t="s">
        <v>6153</v>
      </c>
      <c r="Q5775" s="27">
        <v>94842</v>
      </c>
      <c r="S5775" s="29" t="e">
        <v>#N/A</v>
      </c>
      <c r="Z5775" s="29"/>
      <c r="AE5775" s="29"/>
      <c r="AG5775" s="29"/>
    </row>
    <row r="5776" spans="3:33" s="9" customFormat="1" x14ac:dyDescent="0.2">
      <c r="C5776" s="26" t="s">
        <v>34362</v>
      </c>
      <c r="D5776" s="26" t="s">
        <v>6154</v>
      </c>
      <c r="E5776" s="26" t="s">
        <v>263</v>
      </c>
      <c r="F5776" s="26" t="s">
        <v>263</v>
      </c>
      <c r="G5776" s="27">
        <v>206880</v>
      </c>
      <c r="K5776" s="10">
        <v>0</v>
      </c>
      <c r="O5776" s="28">
        <v>206880</v>
      </c>
      <c r="P5776" s="26" t="s">
        <v>6154</v>
      </c>
      <c r="Q5776" s="27">
        <v>206880</v>
      </c>
      <c r="S5776" s="29" t="e">
        <v>#N/A</v>
      </c>
      <c r="Z5776" s="29"/>
      <c r="AE5776" s="29">
        <v>0</v>
      </c>
      <c r="AG5776" s="29">
        <v>206880</v>
      </c>
    </row>
    <row r="5777" spans="3:33" s="9" customFormat="1" x14ac:dyDescent="0.2">
      <c r="C5777" s="26" t="s">
        <v>34362</v>
      </c>
      <c r="D5777" s="26" t="s">
        <v>6155</v>
      </c>
      <c r="E5777" s="26" t="s">
        <v>263</v>
      </c>
      <c r="F5777" s="26" t="s">
        <v>263</v>
      </c>
      <c r="G5777" s="27">
        <v>23560</v>
      </c>
      <c r="K5777" s="10">
        <v>0</v>
      </c>
      <c r="O5777" s="28">
        <v>23560</v>
      </c>
      <c r="P5777" s="26" t="s">
        <v>6155</v>
      </c>
      <c r="Q5777" s="27">
        <v>23560</v>
      </c>
      <c r="S5777" s="29" t="e">
        <v>#N/A</v>
      </c>
      <c r="Z5777" s="29"/>
      <c r="AE5777" s="29">
        <v>0</v>
      </c>
      <c r="AG5777" s="29">
        <v>23560</v>
      </c>
    </row>
    <row r="5778" spans="3:33" s="9" customFormat="1" x14ac:dyDescent="0.2">
      <c r="C5778" s="26" t="s">
        <v>34362</v>
      </c>
      <c r="D5778" s="26" t="s">
        <v>6156</v>
      </c>
      <c r="E5778" s="26" t="s">
        <v>263</v>
      </c>
      <c r="F5778" s="26" t="s">
        <v>263</v>
      </c>
      <c r="G5778" s="27">
        <v>164295</v>
      </c>
      <c r="K5778" s="10">
        <v>28740</v>
      </c>
      <c r="O5778" s="28">
        <v>135555</v>
      </c>
      <c r="P5778" s="26" t="s">
        <v>6156</v>
      </c>
      <c r="Q5778" s="27">
        <v>164295</v>
      </c>
      <c r="S5778" s="29" t="e">
        <v>#N/A</v>
      </c>
      <c r="Z5778" s="29"/>
      <c r="AE5778" s="29">
        <v>0</v>
      </c>
      <c r="AG5778" s="29">
        <v>164295</v>
      </c>
    </row>
    <row r="5779" spans="3:33" s="9" customFormat="1" x14ac:dyDescent="0.2">
      <c r="C5779" s="26" t="s">
        <v>34362</v>
      </c>
      <c r="D5779" s="26" t="s">
        <v>6157</v>
      </c>
      <c r="E5779" s="26" t="s">
        <v>263</v>
      </c>
      <c r="F5779" s="26" t="s">
        <v>263</v>
      </c>
      <c r="G5779" s="27">
        <v>164295</v>
      </c>
      <c r="K5779" s="10">
        <v>28740</v>
      </c>
      <c r="O5779" s="28">
        <v>135555</v>
      </c>
      <c r="P5779" s="26" t="s">
        <v>6157</v>
      </c>
      <c r="Q5779" s="27">
        <v>164295</v>
      </c>
      <c r="S5779" s="29" t="e">
        <v>#N/A</v>
      </c>
      <c r="Z5779" s="29"/>
      <c r="AE5779" s="29">
        <v>0</v>
      </c>
      <c r="AG5779" s="29">
        <v>164295</v>
      </c>
    </row>
    <row r="5780" spans="3:33" s="9" customFormat="1" x14ac:dyDescent="0.2">
      <c r="C5780" s="26" t="s">
        <v>34362</v>
      </c>
      <c r="D5780" s="26" t="s">
        <v>6158</v>
      </c>
      <c r="E5780" s="26" t="s">
        <v>263</v>
      </c>
      <c r="F5780" s="26" t="s">
        <v>263</v>
      </c>
      <c r="G5780" s="27">
        <v>28352</v>
      </c>
      <c r="K5780" s="10">
        <v>0</v>
      </c>
      <c r="O5780" s="28">
        <v>28352</v>
      </c>
      <c r="P5780" s="26" t="s">
        <v>6158</v>
      </c>
      <c r="Q5780" s="27">
        <v>28352</v>
      </c>
      <c r="S5780" s="29" t="e">
        <v>#N/A</v>
      </c>
      <c r="Z5780" s="29"/>
      <c r="AE5780" s="29"/>
      <c r="AG5780" s="29"/>
    </row>
    <row r="5781" spans="3:33" s="9" customFormat="1" x14ac:dyDescent="0.2">
      <c r="C5781" s="26" t="s">
        <v>34362</v>
      </c>
      <c r="D5781" s="26" t="s">
        <v>6159</v>
      </c>
      <c r="E5781" s="26" t="s">
        <v>263</v>
      </c>
      <c r="F5781" s="26" t="s">
        <v>263</v>
      </c>
      <c r="G5781" s="27">
        <v>14548296</v>
      </c>
      <c r="K5781" s="10">
        <v>0</v>
      </c>
      <c r="O5781" s="28">
        <v>14548296</v>
      </c>
      <c r="P5781" s="26" t="s">
        <v>6159</v>
      </c>
      <c r="Q5781" s="27">
        <v>14548296</v>
      </c>
      <c r="S5781" s="29" t="e">
        <v>#N/A</v>
      </c>
      <c r="Z5781" s="29"/>
      <c r="AE5781" s="29"/>
      <c r="AG5781" s="29"/>
    </row>
    <row r="5782" spans="3:33" s="9" customFormat="1" x14ac:dyDescent="0.2">
      <c r="C5782" s="26" t="s">
        <v>34362</v>
      </c>
      <c r="D5782" s="26" t="s">
        <v>6160</v>
      </c>
      <c r="E5782" s="26" t="s">
        <v>263</v>
      </c>
      <c r="F5782" s="26" t="s">
        <v>263</v>
      </c>
      <c r="G5782" s="27">
        <v>368850</v>
      </c>
      <c r="K5782" s="10">
        <v>0</v>
      </c>
      <c r="O5782" s="28">
        <v>368850</v>
      </c>
      <c r="P5782" s="26" t="s">
        <v>6160</v>
      </c>
      <c r="Q5782" s="27">
        <v>368850</v>
      </c>
      <c r="S5782" s="29" t="e">
        <v>#N/A</v>
      </c>
      <c r="Z5782" s="29"/>
      <c r="AE5782" s="29">
        <v>0</v>
      </c>
      <c r="AG5782" s="29">
        <v>368850</v>
      </c>
    </row>
    <row r="5783" spans="3:33" s="9" customFormat="1" x14ac:dyDescent="0.2">
      <c r="C5783" s="26" t="s">
        <v>34362</v>
      </c>
      <c r="D5783" s="26" t="s">
        <v>6161</v>
      </c>
      <c r="E5783" s="26" t="s">
        <v>263</v>
      </c>
      <c r="F5783" s="26" t="s">
        <v>263</v>
      </c>
      <c r="G5783" s="27">
        <v>90180</v>
      </c>
      <c r="K5783" s="10">
        <v>0</v>
      </c>
      <c r="O5783" s="28">
        <v>90180</v>
      </c>
      <c r="P5783" s="26" t="s">
        <v>6161</v>
      </c>
      <c r="Q5783" s="27">
        <v>90180</v>
      </c>
      <c r="S5783" s="29" t="e">
        <v>#N/A</v>
      </c>
      <c r="Z5783" s="29"/>
      <c r="AE5783" s="29"/>
      <c r="AG5783" s="29"/>
    </row>
    <row r="5784" spans="3:33" s="9" customFormat="1" x14ac:dyDescent="0.2">
      <c r="C5784" s="26" t="s">
        <v>34362</v>
      </c>
      <c r="D5784" s="26" t="s">
        <v>6162</v>
      </c>
      <c r="E5784" s="26" t="s">
        <v>263</v>
      </c>
      <c r="F5784" s="26" t="s">
        <v>263</v>
      </c>
      <c r="G5784" s="27">
        <v>148471</v>
      </c>
      <c r="K5784" s="10">
        <v>0</v>
      </c>
      <c r="O5784" s="28">
        <v>148471</v>
      </c>
      <c r="P5784" s="26" t="s">
        <v>6162</v>
      </c>
      <c r="Q5784" s="27">
        <v>148471</v>
      </c>
      <c r="S5784" s="29" t="e">
        <v>#N/A</v>
      </c>
      <c r="Z5784" s="29"/>
      <c r="AE5784" s="29">
        <v>0</v>
      </c>
      <c r="AG5784" s="29">
        <v>148471</v>
      </c>
    </row>
    <row r="5785" spans="3:33" s="9" customFormat="1" x14ac:dyDescent="0.2">
      <c r="C5785" s="26" t="s">
        <v>34362</v>
      </c>
      <c r="D5785" s="26" t="s">
        <v>6163</v>
      </c>
      <c r="E5785" s="26" t="s">
        <v>263</v>
      </c>
      <c r="F5785" s="26" t="s">
        <v>263</v>
      </c>
      <c r="G5785" s="27">
        <v>478094</v>
      </c>
      <c r="K5785" s="10">
        <v>0</v>
      </c>
      <c r="O5785" s="28">
        <v>478094</v>
      </c>
      <c r="P5785" s="26" t="s">
        <v>6163</v>
      </c>
      <c r="Q5785" s="27">
        <v>478094</v>
      </c>
      <c r="S5785" s="29" t="e">
        <v>#N/A</v>
      </c>
      <c r="Z5785" s="29"/>
      <c r="AE5785" s="29"/>
      <c r="AG5785" s="29"/>
    </row>
    <row r="5786" spans="3:33" s="9" customFormat="1" x14ac:dyDescent="0.2">
      <c r="C5786" s="26" t="s">
        <v>34362</v>
      </c>
      <c r="D5786" s="26" t="s">
        <v>6164</v>
      </c>
      <c r="E5786" s="26" t="s">
        <v>263</v>
      </c>
      <c r="F5786" s="26" t="s">
        <v>263</v>
      </c>
      <c r="G5786" s="27">
        <v>168008</v>
      </c>
      <c r="K5786" s="10">
        <v>0</v>
      </c>
      <c r="O5786" s="28">
        <v>168008</v>
      </c>
      <c r="P5786" s="26" t="s">
        <v>6164</v>
      </c>
      <c r="Q5786" s="27">
        <v>168008</v>
      </c>
      <c r="S5786" s="29" t="e">
        <v>#N/A</v>
      </c>
      <c r="Z5786" s="29"/>
      <c r="AE5786" s="29">
        <v>0</v>
      </c>
      <c r="AG5786" s="29">
        <v>168008</v>
      </c>
    </row>
    <row r="5787" spans="3:33" s="9" customFormat="1" x14ac:dyDescent="0.2">
      <c r="C5787" s="26" t="s">
        <v>34362</v>
      </c>
      <c r="D5787" s="26" t="s">
        <v>6165</v>
      </c>
      <c r="E5787" s="26" t="s">
        <v>263</v>
      </c>
      <c r="F5787" s="26" t="s">
        <v>263</v>
      </c>
      <c r="G5787" s="27">
        <v>474694</v>
      </c>
      <c r="K5787" s="10">
        <v>0</v>
      </c>
      <c r="O5787" s="28">
        <v>474694</v>
      </c>
      <c r="P5787" s="26" t="s">
        <v>6165</v>
      </c>
      <c r="Q5787" s="27">
        <v>474694</v>
      </c>
      <c r="S5787" s="29" t="e">
        <v>#N/A</v>
      </c>
      <c r="Z5787" s="29"/>
      <c r="AE5787" s="29"/>
      <c r="AG5787" s="29"/>
    </row>
    <row r="5788" spans="3:33" s="9" customFormat="1" x14ac:dyDescent="0.2">
      <c r="C5788" s="26" t="s">
        <v>34362</v>
      </c>
      <c r="D5788" s="26" t="s">
        <v>6166</v>
      </c>
      <c r="E5788" s="26" t="s">
        <v>263</v>
      </c>
      <c r="F5788" s="26" t="s">
        <v>263</v>
      </c>
      <c r="G5788" s="27">
        <v>160895</v>
      </c>
      <c r="K5788" s="10">
        <v>28740</v>
      </c>
      <c r="O5788" s="28">
        <v>132155</v>
      </c>
      <c r="P5788" s="26" t="s">
        <v>6166</v>
      </c>
      <c r="Q5788" s="27">
        <v>160895</v>
      </c>
      <c r="S5788" s="29" t="e">
        <v>#N/A</v>
      </c>
      <c r="Z5788" s="29"/>
      <c r="AE5788" s="29">
        <v>0</v>
      </c>
      <c r="AG5788" s="29">
        <v>160895</v>
      </c>
    </row>
    <row r="5789" spans="3:33" s="9" customFormat="1" x14ac:dyDescent="0.2">
      <c r="C5789" s="26" t="s">
        <v>34362</v>
      </c>
      <c r="D5789" s="26" t="s">
        <v>6167</v>
      </c>
      <c r="E5789" s="26" t="s">
        <v>263</v>
      </c>
      <c r="F5789" s="26" t="s">
        <v>263</v>
      </c>
      <c r="G5789" s="27">
        <v>447831</v>
      </c>
      <c r="K5789" s="10">
        <v>189752</v>
      </c>
      <c r="O5789" s="28">
        <v>258079</v>
      </c>
      <c r="P5789" s="26" t="s">
        <v>6167</v>
      </c>
      <c r="Q5789" s="27">
        <v>447831</v>
      </c>
      <c r="S5789" s="29" t="e">
        <v>#N/A</v>
      </c>
      <c r="Z5789" s="29"/>
      <c r="AE5789" s="29"/>
      <c r="AG5789" s="29">
        <v>447831</v>
      </c>
    </row>
    <row r="5790" spans="3:33" s="9" customFormat="1" x14ac:dyDescent="0.2">
      <c r="C5790" s="26" t="s">
        <v>34362</v>
      </c>
      <c r="D5790" s="26" t="s">
        <v>6168</v>
      </c>
      <c r="E5790" s="26" t="s">
        <v>263</v>
      </c>
      <c r="F5790" s="26" t="s">
        <v>263</v>
      </c>
      <c r="G5790" s="27">
        <v>96870</v>
      </c>
      <c r="K5790" s="10">
        <v>39540</v>
      </c>
      <c r="O5790" s="28">
        <v>57330</v>
      </c>
      <c r="P5790" s="26" t="s">
        <v>6168</v>
      </c>
      <c r="Q5790" s="27">
        <v>96870</v>
      </c>
      <c r="S5790" s="29" t="e">
        <v>#N/A</v>
      </c>
      <c r="Z5790" s="29"/>
      <c r="AE5790" s="29"/>
      <c r="AG5790" s="29">
        <v>96870</v>
      </c>
    </row>
    <row r="5791" spans="3:33" s="9" customFormat="1" x14ac:dyDescent="0.2">
      <c r="C5791" s="26" t="s">
        <v>34362</v>
      </c>
      <c r="D5791" s="26" t="s">
        <v>6169</v>
      </c>
      <c r="E5791" s="26" t="s">
        <v>263</v>
      </c>
      <c r="F5791" s="26" t="s">
        <v>263</v>
      </c>
      <c r="G5791" s="27">
        <v>42670</v>
      </c>
      <c r="K5791" s="10">
        <v>0</v>
      </c>
      <c r="O5791" s="28">
        <v>42670</v>
      </c>
      <c r="P5791" s="26" t="s">
        <v>6169</v>
      </c>
      <c r="Q5791" s="27">
        <v>42670</v>
      </c>
      <c r="S5791" s="29" t="e">
        <v>#N/A</v>
      </c>
      <c r="Z5791" s="29"/>
      <c r="AE5791" s="29"/>
      <c r="AG5791" s="29">
        <v>42670</v>
      </c>
    </row>
    <row r="5792" spans="3:33" s="9" customFormat="1" x14ac:dyDescent="0.2">
      <c r="C5792" s="26" t="s">
        <v>34362</v>
      </c>
      <c r="D5792" s="26" t="s">
        <v>6170</v>
      </c>
      <c r="E5792" s="26" t="s">
        <v>263</v>
      </c>
      <c r="F5792" s="26" t="s">
        <v>263</v>
      </c>
      <c r="G5792" s="27">
        <v>149257</v>
      </c>
      <c r="K5792" s="10">
        <v>0</v>
      </c>
      <c r="O5792" s="28">
        <v>149257</v>
      </c>
      <c r="P5792" s="26" t="s">
        <v>6170</v>
      </c>
      <c r="Q5792" s="27">
        <v>149257</v>
      </c>
      <c r="S5792" s="29" t="e">
        <v>#N/A</v>
      </c>
      <c r="Z5792" s="29"/>
      <c r="AE5792" s="29"/>
      <c r="AG5792" s="29"/>
    </row>
    <row r="5793" spans="3:33" s="9" customFormat="1" x14ac:dyDescent="0.2">
      <c r="C5793" s="26" t="s">
        <v>34362</v>
      </c>
      <c r="D5793" s="26" t="s">
        <v>6171</v>
      </c>
      <c r="E5793" s="26" t="s">
        <v>263</v>
      </c>
      <c r="F5793" s="26" t="s">
        <v>263</v>
      </c>
      <c r="G5793" s="27">
        <v>708480</v>
      </c>
      <c r="K5793" s="10">
        <v>0</v>
      </c>
      <c r="O5793" s="28">
        <v>708480</v>
      </c>
      <c r="P5793" s="26" t="s">
        <v>6171</v>
      </c>
      <c r="Q5793" s="27">
        <v>708480</v>
      </c>
      <c r="S5793" s="29" t="e">
        <v>#N/A</v>
      </c>
      <c r="Z5793" s="29"/>
      <c r="AE5793" s="29"/>
      <c r="AG5793" s="29"/>
    </row>
    <row r="5794" spans="3:33" s="9" customFormat="1" x14ac:dyDescent="0.2">
      <c r="C5794" s="26" t="s">
        <v>34362</v>
      </c>
      <c r="D5794" s="26" t="s">
        <v>6172</v>
      </c>
      <c r="E5794" s="26" t="s">
        <v>263</v>
      </c>
      <c r="F5794" s="26" t="s">
        <v>263</v>
      </c>
      <c r="G5794" s="27">
        <v>1159452</v>
      </c>
      <c r="K5794" s="10">
        <v>0</v>
      </c>
      <c r="O5794" s="28">
        <v>1159452</v>
      </c>
      <c r="P5794" s="26" t="s">
        <v>6172</v>
      </c>
      <c r="Q5794" s="27">
        <v>1159452</v>
      </c>
      <c r="S5794" s="29" t="e">
        <v>#N/A</v>
      </c>
      <c r="Z5794" s="29"/>
      <c r="AE5794" s="29"/>
      <c r="AG5794" s="29"/>
    </row>
    <row r="5795" spans="3:33" s="9" customFormat="1" x14ac:dyDescent="0.2">
      <c r="C5795" s="26" t="s">
        <v>34362</v>
      </c>
      <c r="D5795" s="26" t="s">
        <v>6173</v>
      </c>
      <c r="E5795" s="26" t="s">
        <v>263</v>
      </c>
      <c r="F5795" s="26" t="s">
        <v>263</v>
      </c>
      <c r="G5795" s="27">
        <v>164295</v>
      </c>
      <c r="K5795" s="10">
        <v>28740</v>
      </c>
      <c r="O5795" s="28">
        <v>135555</v>
      </c>
      <c r="P5795" s="26" t="s">
        <v>6173</v>
      </c>
      <c r="Q5795" s="27">
        <v>164295</v>
      </c>
      <c r="S5795" s="29" t="e">
        <v>#N/A</v>
      </c>
      <c r="Z5795" s="29"/>
      <c r="AE5795" s="29"/>
      <c r="AG5795" s="29">
        <v>164295</v>
      </c>
    </row>
    <row r="5796" spans="3:33" s="9" customFormat="1" x14ac:dyDescent="0.2">
      <c r="C5796" s="26" t="s">
        <v>34362</v>
      </c>
      <c r="D5796" s="26" t="s">
        <v>6174</v>
      </c>
      <c r="E5796" s="26" t="s">
        <v>263</v>
      </c>
      <c r="F5796" s="26" t="s">
        <v>263</v>
      </c>
      <c r="G5796" s="27">
        <v>170250</v>
      </c>
      <c r="K5796" s="10">
        <v>0</v>
      </c>
      <c r="O5796" s="28">
        <v>170250</v>
      </c>
      <c r="P5796" s="26" t="s">
        <v>6174</v>
      </c>
      <c r="Q5796" s="27">
        <v>170250</v>
      </c>
      <c r="S5796" s="29" t="e">
        <v>#N/A</v>
      </c>
      <c r="Z5796" s="29"/>
      <c r="AE5796" s="29"/>
      <c r="AG5796" s="29"/>
    </row>
    <row r="5797" spans="3:33" s="9" customFormat="1" x14ac:dyDescent="0.2">
      <c r="C5797" s="26" t="s">
        <v>34362</v>
      </c>
      <c r="D5797" s="26" t="s">
        <v>6175</v>
      </c>
      <c r="E5797" s="26" t="s">
        <v>263</v>
      </c>
      <c r="F5797" s="26" t="s">
        <v>263</v>
      </c>
      <c r="G5797" s="27">
        <v>5776</v>
      </c>
      <c r="K5797" s="10">
        <v>0</v>
      </c>
      <c r="O5797" s="28">
        <v>5776</v>
      </c>
      <c r="P5797" s="26" t="s">
        <v>6175</v>
      </c>
      <c r="Q5797" s="27">
        <v>5776</v>
      </c>
      <c r="S5797" s="29" t="e">
        <v>#N/A</v>
      </c>
      <c r="Z5797" s="29"/>
      <c r="AE5797" s="29"/>
      <c r="AG5797" s="29"/>
    </row>
    <row r="5798" spans="3:33" s="9" customFormat="1" x14ac:dyDescent="0.2">
      <c r="C5798" s="26" t="s">
        <v>34362</v>
      </c>
      <c r="D5798" s="26" t="s">
        <v>6176</v>
      </c>
      <c r="E5798" s="26" t="s">
        <v>263</v>
      </c>
      <c r="F5798" s="26" t="s">
        <v>263</v>
      </c>
      <c r="G5798" s="27">
        <v>5776</v>
      </c>
      <c r="K5798" s="10">
        <v>0</v>
      </c>
      <c r="O5798" s="28">
        <v>5776</v>
      </c>
      <c r="P5798" s="26" t="s">
        <v>6176</v>
      </c>
      <c r="Q5798" s="27">
        <v>5776</v>
      </c>
      <c r="S5798" s="29" t="e">
        <v>#N/A</v>
      </c>
      <c r="Z5798" s="29"/>
      <c r="AE5798" s="29"/>
      <c r="AG5798" s="29"/>
    </row>
    <row r="5799" spans="3:33" s="9" customFormat="1" x14ac:dyDescent="0.2">
      <c r="C5799" s="26" t="s">
        <v>34362</v>
      </c>
      <c r="D5799" s="26" t="s">
        <v>6177</v>
      </c>
      <c r="E5799" s="26" t="s">
        <v>263</v>
      </c>
      <c r="F5799" s="26" t="s">
        <v>263</v>
      </c>
      <c r="G5799" s="27">
        <v>45638</v>
      </c>
      <c r="K5799" s="10">
        <v>0</v>
      </c>
      <c r="O5799" s="28">
        <v>45638</v>
      </c>
      <c r="P5799" s="26" t="s">
        <v>6177</v>
      </c>
      <c r="Q5799" s="27">
        <v>45638</v>
      </c>
      <c r="S5799" s="29" t="e">
        <v>#N/A</v>
      </c>
      <c r="Z5799" s="29"/>
      <c r="AE5799" s="29"/>
      <c r="AG5799" s="29"/>
    </row>
    <row r="5800" spans="3:33" s="9" customFormat="1" x14ac:dyDescent="0.2">
      <c r="C5800" s="26" t="s">
        <v>34362</v>
      </c>
      <c r="D5800" s="26" t="s">
        <v>6178</v>
      </c>
      <c r="E5800" s="26" t="s">
        <v>263</v>
      </c>
      <c r="F5800" s="26" t="s">
        <v>263</v>
      </c>
      <c r="G5800" s="27">
        <v>358571</v>
      </c>
      <c r="K5800" s="10">
        <v>0</v>
      </c>
      <c r="O5800" s="28">
        <v>358571</v>
      </c>
      <c r="P5800" s="26" t="s">
        <v>6178</v>
      </c>
      <c r="Q5800" s="27">
        <v>358571</v>
      </c>
      <c r="S5800" s="29" t="e">
        <v>#N/A</v>
      </c>
      <c r="Z5800" s="29"/>
      <c r="AE5800" s="29"/>
      <c r="AG5800" s="29"/>
    </row>
    <row r="5801" spans="3:33" s="9" customFormat="1" x14ac:dyDescent="0.2">
      <c r="C5801" s="26" t="s">
        <v>34362</v>
      </c>
      <c r="D5801" s="26" t="s">
        <v>6179</v>
      </c>
      <c r="E5801" s="26" t="s">
        <v>263</v>
      </c>
      <c r="F5801" s="26" t="s">
        <v>263</v>
      </c>
      <c r="G5801" s="27">
        <v>416534</v>
      </c>
      <c r="K5801" s="10">
        <v>0</v>
      </c>
      <c r="O5801" s="28">
        <v>416534</v>
      </c>
      <c r="P5801" s="26" t="s">
        <v>6179</v>
      </c>
      <c r="Q5801" s="27">
        <v>416534</v>
      </c>
      <c r="S5801" s="29" t="e">
        <v>#N/A</v>
      </c>
      <c r="Z5801" s="29"/>
      <c r="AE5801" s="29"/>
      <c r="AG5801" s="29"/>
    </row>
    <row r="5802" spans="3:33" s="9" customFormat="1" x14ac:dyDescent="0.2">
      <c r="C5802" s="26" t="s">
        <v>34362</v>
      </c>
      <c r="D5802" s="26" t="s">
        <v>6180</v>
      </c>
      <c r="E5802" s="26" t="s">
        <v>263</v>
      </c>
      <c r="F5802" s="26" t="s">
        <v>263</v>
      </c>
      <c r="G5802" s="27">
        <v>121632</v>
      </c>
      <c r="K5802" s="10">
        <v>0</v>
      </c>
      <c r="O5802" s="28">
        <v>121632</v>
      </c>
      <c r="P5802" s="26" t="s">
        <v>6180</v>
      </c>
      <c r="Q5802" s="27">
        <v>121632</v>
      </c>
      <c r="S5802" s="29" t="e">
        <v>#N/A</v>
      </c>
      <c r="Z5802" s="29"/>
      <c r="AE5802" s="29"/>
      <c r="AG5802" s="29"/>
    </row>
    <row r="5803" spans="3:33" s="9" customFormat="1" x14ac:dyDescent="0.2">
      <c r="C5803" s="26" t="s">
        <v>34362</v>
      </c>
      <c r="D5803" s="26" t="s">
        <v>6181</v>
      </c>
      <c r="E5803" s="26" t="s">
        <v>263</v>
      </c>
      <c r="F5803" s="26" t="s">
        <v>263</v>
      </c>
      <c r="G5803" s="27">
        <v>164295</v>
      </c>
      <c r="K5803" s="10">
        <v>28740</v>
      </c>
      <c r="O5803" s="28">
        <v>135555</v>
      </c>
      <c r="P5803" s="26" t="s">
        <v>6181</v>
      </c>
      <c r="Q5803" s="27">
        <v>164295</v>
      </c>
      <c r="S5803" s="29" t="e">
        <v>#N/A</v>
      </c>
      <c r="Z5803" s="29"/>
      <c r="AE5803" s="29"/>
      <c r="AG5803" s="29"/>
    </row>
    <row r="5804" spans="3:33" s="9" customFormat="1" x14ac:dyDescent="0.2">
      <c r="C5804" s="26" t="s">
        <v>34362</v>
      </c>
      <c r="D5804" s="26" t="s">
        <v>6182</v>
      </c>
      <c r="E5804" s="26" t="s">
        <v>263</v>
      </c>
      <c r="F5804" s="26" t="s">
        <v>263</v>
      </c>
      <c r="G5804" s="27">
        <v>164295</v>
      </c>
      <c r="K5804" s="10">
        <v>28740</v>
      </c>
      <c r="O5804" s="28">
        <v>135555</v>
      </c>
      <c r="P5804" s="26" t="s">
        <v>6182</v>
      </c>
      <c r="Q5804" s="27">
        <v>164295</v>
      </c>
      <c r="S5804" s="29" t="e">
        <v>#N/A</v>
      </c>
      <c r="Z5804" s="29"/>
      <c r="AE5804" s="29"/>
      <c r="AG5804" s="29"/>
    </row>
    <row r="5805" spans="3:33" s="9" customFormat="1" x14ac:dyDescent="0.2">
      <c r="C5805" s="26" t="s">
        <v>34362</v>
      </c>
      <c r="D5805" s="26" t="s">
        <v>6183</v>
      </c>
      <c r="E5805" s="26" t="s">
        <v>263</v>
      </c>
      <c r="F5805" s="26" t="s">
        <v>263</v>
      </c>
      <c r="G5805" s="27">
        <v>45638</v>
      </c>
      <c r="K5805" s="10">
        <v>0</v>
      </c>
      <c r="O5805" s="28">
        <v>45638</v>
      </c>
      <c r="P5805" s="26" t="s">
        <v>6183</v>
      </c>
      <c r="Q5805" s="27">
        <v>45638</v>
      </c>
      <c r="S5805" s="29" t="e">
        <v>#N/A</v>
      </c>
      <c r="Z5805" s="29"/>
      <c r="AE5805" s="29"/>
      <c r="AG5805" s="29"/>
    </row>
    <row r="5806" spans="3:33" s="9" customFormat="1" x14ac:dyDescent="0.2">
      <c r="C5806" s="26" t="s">
        <v>34362</v>
      </c>
      <c r="D5806" s="26" t="s">
        <v>6184</v>
      </c>
      <c r="E5806" s="26" t="s">
        <v>263</v>
      </c>
      <c r="F5806" s="26" t="s">
        <v>263</v>
      </c>
      <c r="G5806" s="27">
        <v>56677</v>
      </c>
      <c r="K5806" s="10">
        <v>0</v>
      </c>
      <c r="O5806" s="28">
        <v>56677</v>
      </c>
      <c r="P5806" s="26" t="s">
        <v>6184</v>
      </c>
      <c r="Q5806" s="27">
        <v>56677</v>
      </c>
      <c r="S5806" s="29" t="e">
        <v>#N/A</v>
      </c>
      <c r="Z5806" s="29"/>
      <c r="AE5806" s="29"/>
      <c r="AG5806" s="29"/>
    </row>
    <row r="5807" spans="3:33" s="9" customFormat="1" x14ac:dyDescent="0.2">
      <c r="C5807" s="26" t="s">
        <v>34362</v>
      </c>
      <c r="D5807" s="26" t="s">
        <v>6185</v>
      </c>
      <c r="E5807" s="26" t="s">
        <v>263</v>
      </c>
      <c r="F5807" s="26" t="s">
        <v>263</v>
      </c>
      <c r="G5807" s="27">
        <v>42674</v>
      </c>
      <c r="K5807" s="10">
        <v>0</v>
      </c>
      <c r="O5807" s="28">
        <v>42674</v>
      </c>
      <c r="P5807" s="26" t="s">
        <v>6185</v>
      </c>
      <c r="Q5807" s="27">
        <v>42674</v>
      </c>
      <c r="S5807" s="29" t="e">
        <v>#N/A</v>
      </c>
      <c r="Z5807" s="29"/>
      <c r="AE5807" s="29"/>
      <c r="AG5807" s="29"/>
    </row>
    <row r="5808" spans="3:33" s="9" customFormat="1" x14ac:dyDescent="0.2">
      <c r="C5808" s="26" t="s">
        <v>34362</v>
      </c>
      <c r="D5808" s="26" t="s">
        <v>6186</v>
      </c>
      <c r="E5808" s="26" t="s">
        <v>263</v>
      </c>
      <c r="F5808" s="26" t="s">
        <v>263</v>
      </c>
      <c r="G5808" s="27">
        <v>1503750</v>
      </c>
      <c r="K5808" s="10">
        <v>0</v>
      </c>
      <c r="O5808" s="28">
        <v>1503750</v>
      </c>
      <c r="P5808" s="26" t="s">
        <v>6186</v>
      </c>
      <c r="Q5808" s="27">
        <v>1503750</v>
      </c>
      <c r="S5808" s="29" t="e">
        <v>#N/A</v>
      </c>
      <c r="Z5808" s="29"/>
      <c r="AE5808" s="29"/>
      <c r="AG5808" s="29"/>
    </row>
    <row r="5809" spans="3:33" s="9" customFormat="1" x14ac:dyDescent="0.2">
      <c r="C5809" s="26" t="s">
        <v>34362</v>
      </c>
      <c r="D5809" s="26" t="s">
        <v>6187</v>
      </c>
      <c r="E5809" s="26" t="s">
        <v>263</v>
      </c>
      <c r="F5809" s="26" t="s">
        <v>263</v>
      </c>
      <c r="G5809" s="27">
        <v>206880</v>
      </c>
      <c r="K5809" s="10">
        <v>0</v>
      </c>
      <c r="O5809" s="28">
        <v>206880</v>
      </c>
      <c r="P5809" s="26" t="s">
        <v>6187</v>
      </c>
      <c r="Q5809" s="27">
        <v>206880</v>
      </c>
      <c r="S5809" s="29" t="e">
        <v>#N/A</v>
      </c>
      <c r="Z5809" s="29"/>
      <c r="AE5809" s="29"/>
      <c r="AG5809" s="29"/>
    </row>
    <row r="5810" spans="3:33" s="9" customFormat="1" x14ac:dyDescent="0.2">
      <c r="C5810" s="26" t="s">
        <v>34362</v>
      </c>
      <c r="D5810" s="26" t="s">
        <v>6188</v>
      </c>
      <c r="E5810" s="26" t="s">
        <v>263</v>
      </c>
      <c r="F5810" s="26" t="s">
        <v>263</v>
      </c>
      <c r="G5810" s="27">
        <v>5776</v>
      </c>
      <c r="K5810" s="10">
        <v>0</v>
      </c>
      <c r="O5810" s="28">
        <v>5776</v>
      </c>
      <c r="P5810" s="26" t="s">
        <v>6188</v>
      </c>
      <c r="Q5810" s="27">
        <v>5776</v>
      </c>
      <c r="S5810" s="29" t="e">
        <v>#N/A</v>
      </c>
      <c r="Z5810" s="29"/>
      <c r="AE5810" s="29"/>
      <c r="AG5810" s="29"/>
    </row>
    <row r="5811" spans="3:33" s="9" customFormat="1" x14ac:dyDescent="0.2">
      <c r="C5811" s="26" t="s">
        <v>34362</v>
      </c>
      <c r="D5811" s="26" t="s">
        <v>6189</v>
      </c>
      <c r="E5811" s="26" t="s">
        <v>263</v>
      </c>
      <c r="F5811" s="26" t="s">
        <v>263</v>
      </c>
      <c r="G5811" s="27">
        <v>170250</v>
      </c>
      <c r="K5811" s="10">
        <v>0</v>
      </c>
      <c r="O5811" s="28">
        <v>170250</v>
      </c>
      <c r="P5811" s="26" t="s">
        <v>6189</v>
      </c>
      <c r="Q5811" s="27">
        <v>170250</v>
      </c>
      <c r="S5811" s="29" t="e">
        <v>#N/A</v>
      </c>
      <c r="Z5811" s="29"/>
      <c r="AE5811" s="29"/>
      <c r="AG5811" s="29"/>
    </row>
    <row r="5812" spans="3:33" s="9" customFormat="1" x14ac:dyDescent="0.2">
      <c r="C5812" s="26" t="s">
        <v>34362</v>
      </c>
      <c r="D5812" s="26" t="s">
        <v>6190</v>
      </c>
      <c r="E5812" s="26" t="s">
        <v>263</v>
      </c>
      <c r="F5812" s="26" t="s">
        <v>263</v>
      </c>
      <c r="G5812" s="27">
        <v>45638</v>
      </c>
      <c r="K5812" s="10">
        <v>0</v>
      </c>
      <c r="O5812" s="28">
        <v>45638</v>
      </c>
      <c r="P5812" s="26" t="s">
        <v>6190</v>
      </c>
      <c r="Q5812" s="27">
        <v>45638</v>
      </c>
      <c r="S5812" s="29" t="e">
        <v>#N/A</v>
      </c>
      <c r="Z5812" s="29"/>
      <c r="AE5812" s="29"/>
      <c r="AG5812" s="29"/>
    </row>
    <row r="5813" spans="3:33" s="9" customFormat="1" x14ac:dyDescent="0.2">
      <c r="C5813" s="26" t="s">
        <v>34362</v>
      </c>
      <c r="D5813" s="26" t="s">
        <v>6191</v>
      </c>
      <c r="E5813" s="26" t="s">
        <v>263</v>
      </c>
      <c r="F5813" s="26" t="s">
        <v>263</v>
      </c>
      <c r="G5813" s="27">
        <v>5776</v>
      </c>
      <c r="K5813" s="10">
        <v>0</v>
      </c>
      <c r="O5813" s="28">
        <v>5776</v>
      </c>
      <c r="P5813" s="26" t="s">
        <v>6191</v>
      </c>
      <c r="Q5813" s="27">
        <v>5776</v>
      </c>
      <c r="S5813" s="29" t="e">
        <v>#N/A</v>
      </c>
      <c r="Z5813" s="29"/>
      <c r="AE5813" s="29"/>
      <c r="AG5813" s="29"/>
    </row>
    <row r="5814" spans="3:33" s="9" customFormat="1" x14ac:dyDescent="0.2">
      <c r="C5814" s="26" t="s">
        <v>34362</v>
      </c>
      <c r="D5814" s="26" t="s">
        <v>6192</v>
      </c>
      <c r="E5814" s="26" t="s">
        <v>263</v>
      </c>
      <c r="F5814" s="26" t="s">
        <v>263</v>
      </c>
      <c r="G5814" s="27">
        <v>71928</v>
      </c>
      <c r="K5814" s="10">
        <v>0</v>
      </c>
      <c r="O5814" s="28">
        <v>71928</v>
      </c>
      <c r="P5814" s="26" t="s">
        <v>6192</v>
      </c>
      <c r="Q5814" s="27">
        <v>71928</v>
      </c>
      <c r="S5814" s="29" t="e">
        <v>#N/A</v>
      </c>
      <c r="Z5814" s="29"/>
      <c r="AE5814" s="29"/>
      <c r="AG5814" s="29"/>
    </row>
    <row r="5815" spans="3:33" s="9" customFormat="1" x14ac:dyDescent="0.2">
      <c r="C5815" s="26" t="s">
        <v>34362</v>
      </c>
      <c r="D5815" s="26" t="s">
        <v>6193</v>
      </c>
      <c r="E5815" s="26" t="s">
        <v>263</v>
      </c>
      <c r="F5815" s="26" t="s">
        <v>263</v>
      </c>
      <c r="G5815" s="27">
        <v>42674</v>
      </c>
      <c r="K5815" s="10">
        <v>0</v>
      </c>
      <c r="O5815" s="28">
        <v>42674</v>
      </c>
      <c r="P5815" s="26" t="s">
        <v>6193</v>
      </c>
      <c r="Q5815" s="27">
        <v>42674</v>
      </c>
      <c r="S5815" s="29" t="e">
        <v>#N/A</v>
      </c>
      <c r="Z5815" s="29"/>
      <c r="AE5815" s="29">
        <v>0</v>
      </c>
      <c r="AG5815" s="29">
        <v>42674</v>
      </c>
    </row>
    <row r="5816" spans="3:33" s="9" customFormat="1" x14ac:dyDescent="0.2">
      <c r="C5816" s="26" t="s">
        <v>34362</v>
      </c>
      <c r="D5816" s="26" t="s">
        <v>6194</v>
      </c>
      <c r="E5816" s="26" t="s">
        <v>263</v>
      </c>
      <c r="F5816" s="26" t="s">
        <v>263</v>
      </c>
      <c r="G5816" s="27">
        <v>71928</v>
      </c>
      <c r="K5816" s="10">
        <v>0</v>
      </c>
      <c r="O5816" s="28">
        <v>71928</v>
      </c>
      <c r="P5816" s="26" t="s">
        <v>6194</v>
      </c>
      <c r="Q5816" s="27">
        <v>71928</v>
      </c>
      <c r="S5816" s="29" t="e">
        <v>#N/A</v>
      </c>
      <c r="Z5816" s="29"/>
      <c r="AE5816" s="29"/>
      <c r="AG5816" s="29"/>
    </row>
    <row r="5817" spans="3:33" s="9" customFormat="1" x14ac:dyDescent="0.2">
      <c r="C5817" s="26" t="s">
        <v>34362</v>
      </c>
      <c r="D5817" s="26" t="s">
        <v>6195</v>
      </c>
      <c r="E5817" s="26" t="s">
        <v>263</v>
      </c>
      <c r="F5817" s="26" t="s">
        <v>263</v>
      </c>
      <c r="G5817" s="27">
        <v>358571</v>
      </c>
      <c r="K5817" s="10">
        <v>0</v>
      </c>
      <c r="O5817" s="28">
        <v>358571</v>
      </c>
      <c r="P5817" s="26" t="s">
        <v>6195</v>
      </c>
      <c r="Q5817" s="27">
        <v>358571</v>
      </c>
      <c r="S5817" s="29" t="e">
        <v>#N/A</v>
      </c>
      <c r="Z5817" s="29"/>
      <c r="AE5817" s="29"/>
      <c r="AG5817" s="29"/>
    </row>
    <row r="5818" spans="3:33" s="9" customFormat="1" x14ac:dyDescent="0.2">
      <c r="C5818" s="26" t="s">
        <v>34362</v>
      </c>
      <c r="D5818" s="26" t="s">
        <v>6196</v>
      </c>
      <c r="E5818" s="26" t="s">
        <v>263</v>
      </c>
      <c r="F5818" s="26" t="s">
        <v>263</v>
      </c>
      <c r="G5818" s="27">
        <v>172740</v>
      </c>
      <c r="K5818" s="10">
        <v>0</v>
      </c>
      <c r="O5818" s="28">
        <v>172740</v>
      </c>
      <c r="P5818" s="26" t="s">
        <v>6196</v>
      </c>
      <c r="Q5818" s="27">
        <v>172740</v>
      </c>
      <c r="S5818" s="29" t="e">
        <v>#N/A</v>
      </c>
      <c r="Z5818" s="29"/>
      <c r="AE5818" s="29"/>
      <c r="AG5818" s="29"/>
    </row>
    <row r="5819" spans="3:33" s="9" customFormat="1" x14ac:dyDescent="0.2">
      <c r="C5819" s="26" t="s">
        <v>34362</v>
      </c>
      <c r="D5819" s="26" t="s">
        <v>6197</v>
      </c>
      <c r="E5819" s="26" t="s">
        <v>263</v>
      </c>
      <c r="F5819" s="26" t="s">
        <v>263</v>
      </c>
      <c r="G5819" s="27">
        <v>699480</v>
      </c>
      <c r="K5819" s="10">
        <v>0</v>
      </c>
      <c r="O5819" s="28">
        <v>699480</v>
      </c>
      <c r="P5819" s="26" t="s">
        <v>6197</v>
      </c>
      <c r="Q5819" s="27">
        <v>699480</v>
      </c>
      <c r="S5819" s="29" t="e">
        <v>#N/A</v>
      </c>
      <c r="Z5819" s="29"/>
      <c r="AE5819" s="29"/>
      <c r="AG5819" s="29"/>
    </row>
    <row r="5820" spans="3:33" s="9" customFormat="1" x14ac:dyDescent="0.2">
      <c r="C5820" s="26" t="s">
        <v>34362</v>
      </c>
      <c r="D5820" s="26" t="s">
        <v>6198</v>
      </c>
      <c r="E5820" s="26" t="s">
        <v>263</v>
      </c>
      <c r="F5820" s="26" t="s">
        <v>263</v>
      </c>
      <c r="G5820" s="27">
        <v>185015</v>
      </c>
      <c r="K5820" s="10">
        <v>0</v>
      </c>
      <c r="O5820" s="28">
        <v>185015</v>
      </c>
      <c r="P5820" s="26" t="s">
        <v>6198</v>
      </c>
      <c r="Q5820" s="27">
        <v>185015</v>
      </c>
      <c r="S5820" s="29" t="e">
        <v>#N/A</v>
      </c>
      <c r="Z5820" s="29"/>
      <c r="AE5820" s="29"/>
      <c r="AG5820" s="29"/>
    </row>
    <row r="5821" spans="3:33" s="9" customFormat="1" x14ac:dyDescent="0.2">
      <c r="C5821" s="26" t="s">
        <v>34362</v>
      </c>
      <c r="D5821" s="26" t="s">
        <v>6199</v>
      </c>
      <c r="E5821" s="26" t="s">
        <v>263</v>
      </c>
      <c r="F5821" s="26" t="s">
        <v>263</v>
      </c>
      <c r="G5821" s="27">
        <v>34508</v>
      </c>
      <c r="K5821" s="10">
        <v>0</v>
      </c>
      <c r="O5821" s="28">
        <v>34508</v>
      </c>
      <c r="P5821" s="26" t="s">
        <v>6199</v>
      </c>
      <c r="Q5821" s="27">
        <v>34508</v>
      </c>
      <c r="S5821" s="29" t="e">
        <v>#N/A</v>
      </c>
      <c r="Z5821" s="29"/>
      <c r="AE5821" s="29"/>
      <c r="AG5821" s="29"/>
    </row>
    <row r="5822" spans="3:33" s="9" customFormat="1" x14ac:dyDescent="0.2">
      <c r="C5822" s="26" t="s">
        <v>34362</v>
      </c>
      <c r="D5822" s="26" t="s">
        <v>6200</v>
      </c>
      <c r="E5822" s="26" t="s">
        <v>263</v>
      </c>
      <c r="F5822" s="26" t="s">
        <v>263</v>
      </c>
      <c r="G5822" s="27">
        <v>19237</v>
      </c>
      <c r="K5822" s="10">
        <v>0</v>
      </c>
      <c r="O5822" s="28">
        <v>19237</v>
      </c>
      <c r="P5822" s="26" t="s">
        <v>6200</v>
      </c>
      <c r="Q5822" s="27">
        <v>19237</v>
      </c>
      <c r="S5822" s="29" t="e">
        <v>#N/A</v>
      </c>
      <c r="Z5822" s="29"/>
      <c r="AE5822" s="29">
        <v>0</v>
      </c>
      <c r="AG5822" s="29">
        <v>19237</v>
      </c>
    </row>
    <row r="5823" spans="3:33" s="9" customFormat="1" x14ac:dyDescent="0.2">
      <c r="C5823" s="26" t="s">
        <v>34362</v>
      </c>
      <c r="D5823" s="26" t="s">
        <v>6201</v>
      </c>
      <c r="E5823" s="26" t="s">
        <v>263</v>
      </c>
      <c r="F5823" s="26" t="s">
        <v>263</v>
      </c>
      <c r="G5823" s="27">
        <v>15120</v>
      </c>
      <c r="K5823" s="10">
        <v>0</v>
      </c>
      <c r="O5823" s="28">
        <v>15120</v>
      </c>
      <c r="P5823" s="26" t="s">
        <v>6201</v>
      </c>
      <c r="Q5823" s="27">
        <v>15120</v>
      </c>
      <c r="S5823" s="29" t="e">
        <v>#N/A</v>
      </c>
      <c r="Z5823" s="29"/>
      <c r="AE5823" s="29">
        <v>0</v>
      </c>
      <c r="AG5823" s="29">
        <v>15120</v>
      </c>
    </row>
    <row r="5824" spans="3:33" s="9" customFormat="1" x14ac:dyDescent="0.2">
      <c r="C5824" s="26" t="s">
        <v>34362</v>
      </c>
      <c r="D5824" s="26" t="s">
        <v>6202</v>
      </c>
      <c r="E5824" s="26" t="s">
        <v>263</v>
      </c>
      <c r="F5824" s="26" t="s">
        <v>263</v>
      </c>
      <c r="G5824" s="27">
        <v>20701</v>
      </c>
      <c r="K5824" s="10">
        <v>0</v>
      </c>
      <c r="O5824" s="28">
        <v>20701</v>
      </c>
      <c r="P5824" s="26" t="s">
        <v>6202</v>
      </c>
      <c r="Q5824" s="27">
        <v>20701</v>
      </c>
      <c r="S5824" s="29" t="e">
        <v>#N/A</v>
      </c>
      <c r="Z5824" s="29"/>
      <c r="AE5824" s="29"/>
      <c r="AG5824" s="29"/>
    </row>
    <row r="5825" spans="3:33" s="9" customFormat="1" x14ac:dyDescent="0.2">
      <c r="C5825" s="26" t="s">
        <v>34362</v>
      </c>
      <c r="D5825" s="26" t="s">
        <v>6203</v>
      </c>
      <c r="E5825" s="26" t="s">
        <v>263</v>
      </c>
      <c r="F5825" s="26" t="s">
        <v>263</v>
      </c>
      <c r="G5825" s="27">
        <v>164325</v>
      </c>
      <c r="K5825" s="10">
        <v>28770</v>
      </c>
      <c r="O5825" s="28">
        <v>135555</v>
      </c>
      <c r="P5825" s="26" t="s">
        <v>6203</v>
      </c>
      <c r="Q5825" s="27">
        <v>164325</v>
      </c>
      <c r="S5825" s="29" t="e">
        <v>#N/A</v>
      </c>
      <c r="Z5825" s="29"/>
      <c r="AE5825" s="29">
        <v>0</v>
      </c>
      <c r="AG5825" s="29">
        <v>164325</v>
      </c>
    </row>
    <row r="5826" spans="3:33" s="9" customFormat="1" x14ac:dyDescent="0.2">
      <c r="C5826" s="26" t="s">
        <v>34362</v>
      </c>
      <c r="D5826" s="26" t="s">
        <v>6204</v>
      </c>
      <c r="E5826" s="26" t="s">
        <v>263</v>
      </c>
      <c r="F5826" s="26" t="s">
        <v>263</v>
      </c>
      <c r="G5826" s="27">
        <v>42674</v>
      </c>
      <c r="K5826" s="10">
        <v>0</v>
      </c>
      <c r="O5826" s="28">
        <v>42674</v>
      </c>
      <c r="P5826" s="26" t="s">
        <v>6204</v>
      </c>
      <c r="Q5826" s="27">
        <v>42674</v>
      </c>
      <c r="S5826" s="29" t="e">
        <v>#N/A</v>
      </c>
      <c r="Z5826" s="29"/>
      <c r="AE5826" s="29">
        <v>0</v>
      </c>
      <c r="AG5826" s="29">
        <v>42674</v>
      </c>
    </row>
    <row r="5827" spans="3:33" s="9" customFormat="1" x14ac:dyDescent="0.2">
      <c r="C5827" s="26" t="s">
        <v>34362</v>
      </c>
      <c r="D5827" s="26" t="s">
        <v>6205</v>
      </c>
      <c r="E5827" s="26" t="s">
        <v>263</v>
      </c>
      <c r="F5827" s="26" t="s">
        <v>263</v>
      </c>
      <c r="G5827" s="27">
        <v>317664</v>
      </c>
      <c r="K5827" s="10">
        <v>0</v>
      </c>
      <c r="O5827" s="28">
        <v>317664</v>
      </c>
      <c r="P5827" s="26" t="s">
        <v>6205</v>
      </c>
      <c r="Q5827" s="27">
        <v>317664</v>
      </c>
      <c r="S5827" s="29" t="e">
        <v>#N/A</v>
      </c>
      <c r="Z5827" s="29"/>
      <c r="AE5827" s="29"/>
      <c r="AG5827" s="29"/>
    </row>
    <row r="5828" spans="3:33" s="9" customFormat="1" x14ac:dyDescent="0.2">
      <c r="C5828" s="26" t="s">
        <v>34362</v>
      </c>
      <c r="D5828" s="26" t="s">
        <v>6206</v>
      </c>
      <c r="E5828" s="26" t="s">
        <v>263</v>
      </c>
      <c r="F5828" s="26" t="s">
        <v>263</v>
      </c>
      <c r="G5828" s="27">
        <v>118260</v>
      </c>
      <c r="K5828" s="10">
        <v>0</v>
      </c>
      <c r="O5828" s="28">
        <v>118260</v>
      </c>
      <c r="P5828" s="26" t="s">
        <v>6206</v>
      </c>
      <c r="Q5828" s="27">
        <v>118260</v>
      </c>
      <c r="S5828" s="29" t="e">
        <v>#N/A</v>
      </c>
      <c r="Z5828" s="29"/>
      <c r="AE5828" s="29"/>
      <c r="AG5828" s="29"/>
    </row>
    <row r="5829" spans="3:33" s="9" customFormat="1" x14ac:dyDescent="0.2">
      <c r="C5829" s="26" t="s">
        <v>34362</v>
      </c>
      <c r="D5829" s="26" t="s">
        <v>6207</v>
      </c>
      <c r="E5829" s="26" t="s">
        <v>263</v>
      </c>
      <c r="F5829" s="26" t="s">
        <v>263</v>
      </c>
      <c r="G5829" s="27">
        <v>170250</v>
      </c>
      <c r="K5829" s="10">
        <v>0</v>
      </c>
      <c r="O5829" s="28">
        <v>170250</v>
      </c>
      <c r="P5829" s="26" t="s">
        <v>6207</v>
      </c>
      <c r="Q5829" s="27">
        <v>170250</v>
      </c>
      <c r="S5829" s="29" t="e">
        <v>#N/A</v>
      </c>
      <c r="Z5829" s="29"/>
      <c r="AE5829" s="29"/>
      <c r="AG5829" s="29"/>
    </row>
    <row r="5830" spans="3:33" s="9" customFormat="1" x14ac:dyDescent="0.2">
      <c r="C5830" s="26" t="s">
        <v>34362</v>
      </c>
      <c r="D5830" s="26" t="s">
        <v>6208</v>
      </c>
      <c r="E5830" s="26" t="s">
        <v>263</v>
      </c>
      <c r="F5830" s="26" t="s">
        <v>263</v>
      </c>
      <c r="G5830" s="27">
        <v>71928</v>
      </c>
      <c r="K5830" s="10">
        <v>0</v>
      </c>
      <c r="O5830" s="28">
        <v>71928</v>
      </c>
      <c r="P5830" s="26" t="s">
        <v>6208</v>
      </c>
      <c r="Q5830" s="27">
        <v>71928</v>
      </c>
      <c r="S5830" s="29" t="e">
        <v>#N/A</v>
      </c>
      <c r="Z5830" s="29"/>
      <c r="AE5830" s="29"/>
      <c r="AG5830" s="29"/>
    </row>
    <row r="5831" spans="3:33" s="9" customFormat="1" x14ac:dyDescent="0.2">
      <c r="C5831" s="26" t="s">
        <v>34362</v>
      </c>
      <c r="D5831" s="26" t="s">
        <v>6209</v>
      </c>
      <c r="E5831" s="26" t="s">
        <v>263</v>
      </c>
      <c r="F5831" s="26" t="s">
        <v>263</v>
      </c>
      <c r="G5831" s="27">
        <v>5776</v>
      </c>
      <c r="K5831" s="10">
        <v>0</v>
      </c>
      <c r="O5831" s="28">
        <v>5776</v>
      </c>
      <c r="P5831" s="26" t="s">
        <v>6209</v>
      </c>
      <c r="Q5831" s="27">
        <v>5776</v>
      </c>
      <c r="S5831" s="29" t="e">
        <v>#N/A</v>
      </c>
      <c r="Z5831" s="29"/>
      <c r="AE5831" s="29"/>
      <c r="AG5831" s="29"/>
    </row>
    <row r="5832" spans="3:33" s="9" customFormat="1" x14ac:dyDescent="0.2">
      <c r="C5832" s="26" t="s">
        <v>34362</v>
      </c>
      <c r="D5832" s="26" t="s">
        <v>6210</v>
      </c>
      <c r="E5832" s="26" t="s">
        <v>263</v>
      </c>
      <c r="F5832" s="26" t="s">
        <v>263</v>
      </c>
      <c r="G5832" s="27">
        <v>56677</v>
      </c>
      <c r="K5832" s="10">
        <v>0</v>
      </c>
      <c r="O5832" s="28">
        <v>56677</v>
      </c>
      <c r="P5832" s="26" t="s">
        <v>6210</v>
      </c>
      <c r="Q5832" s="27">
        <v>56677</v>
      </c>
      <c r="S5832" s="29" t="e">
        <v>#N/A</v>
      </c>
      <c r="Z5832" s="29"/>
      <c r="AE5832" s="29"/>
      <c r="AG5832" s="29"/>
    </row>
    <row r="5833" spans="3:33" s="9" customFormat="1" x14ac:dyDescent="0.2">
      <c r="C5833" s="26" t="s">
        <v>34362</v>
      </c>
      <c r="D5833" s="26" t="s">
        <v>6211</v>
      </c>
      <c r="E5833" s="26" t="s">
        <v>263</v>
      </c>
      <c r="F5833" s="26" t="s">
        <v>263</v>
      </c>
      <c r="G5833" s="27">
        <v>18450</v>
      </c>
      <c r="K5833" s="10">
        <v>0</v>
      </c>
      <c r="O5833" s="28">
        <v>18450</v>
      </c>
      <c r="P5833" s="26" t="s">
        <v>6211</v>
      </c>
      <c r="Q5833" s="27">
        <v>18450</v>
      </c>
      <c r="S5833" s="29" t="e">
        <v>#N/A</v>
      </c>
      <c r="Z5833" s="29"/>
      <c r="AE5833" s="29"/>
      <c r="AG5833" s="29"/>
    </row>
    <row r="5834" spans="3:33" s="9" customFormat="1" x14ac:dyDescent="0.2">
      <c r="C5834" s="26" t="s">
        <v>34362</v>
      </c>
      <c r="D5834" s="26" t="s">
        <v>6212</v>
      </c>
      <c r="E5834" s="26" t="s">
        <v>263</v>
      </c>
      <c r="F5834" s="26" t="s">
        <v>263</v>
      </c>
      <c r="G5834" s="27">
        <v>210876</v>
      </c>
      <c r="K5834" s="10">
        <v>75220</v>
      </c>
      <c r="O5834" s="28">
        <v>135656</v>
      </c>
      <c r="P5834" s="26" t="s">
        <v>6212</v>
      </c>
      <c r="Q5834" s="27">
        <v>210876</v>
      </c>
      <c r="S5834" s="29" t="e">
        <v>#N/A</v>
      </c>
      <c r="Z5834" s="29"/>
      <c r="AE5834" s="29"/>
      <c r="AG5834" s="29"/>
    </row>
    <row r="5835" spans="3:33" s="9" customFormat="1" x14ac:dyDescent="0.2">
      <c r="C5835" s="26" t="s">
        <v>34362</v>
      </c>
      <c r="D5835" s="26" t="s">
        <v>6213</v>
      </c>
      <c r="E5835" s="26" t="s">
        <v>263</v>
      </c>
      <c r="F5835" s="26" t="s">
        <v>263</v>
      </c>
      <c r="G5835" s="27">
        <v>42674</v>
      </c>
      <c r="K5835" s="10">
        <v>0</v>
      </c>
      <c r="O5835" s="28">
        <v>42674</v>
      </c>
      <c r="P5835" s="26" t="s">
        <v>6213</v>
      </c>
      <c r="Q5835" s="27">
        <v>42674</v>
      </c>
      <c r="S5835" s="29" t="e">
        <v>#N/A</v>
      </c>
      <c r="Z5835" s="29"/>
      <c r="AE5835" s="29"/>
      <c r="AG5835" s="29"/>
    </row>
    <row r="5836" spans="3:33" s="9" customFormat="1" x14ac:dyDescent="0.2">
      <c r="C5836" s="26" t="s">
        <v>34362</v>
      </c>
      <c r="D5836" s="26" t="s">
        <v>6214</v>
      </c>
      <c r="E5836" s="26" t="s">
        <v>263</v>
      </c>
      <c r="F5836" s="26" t="s">
        <v>263</v>
      </c>
      <c r="G5836" s="27">
        <v>164295</v>
      </c>
      <c r="K5836" s="10">
        <v>28740</v>
      </c>
      <c r="O5836" s="28">
        <v>135555</v>
      </c>
      <c r="P5836" s="26" t="s">
        <v>6214</v>
      </c>
      <c r="Q5836" s="27">
        <v>164295</v>
      </c>
      <c r="S5836" s="29" t="e">
        <v>#N/A</v>
      </c>
      <c r="Z5836" s="29"/>
      <c r="AE5836" s="29"/>
      <c r="AG5836" s="29"/>
    </row>
    <row r="5837" spans="3:33" s="9" customFormat="1" x14ac:dyDescent="0.2">
      <c r="C5837" s="26" t="s">
        <v>34362</v>
      </c>
      <c r="D5837" s="26" t="s">
        <v>6215</v>
      </c>
      <c r="E5837" s="26" t="s">
        <v>263</v>
      </c>
      <c r="F5837" s="26" t="s">
        <v>263</v>
      </c>
      <c r="G5837" s="27">
        <v>13307</v>
      </c>
      <c r="K5837" s="10">
        <v>0</v>
      </c>
      <c r="O5837" s="28">
        <v>13307</v>
      </c>
      <c r="P5837" s="26" t="s">
        <v>6215</v>
      </c>
      <c r="Q5837" s="27">
        <v>13307</v>
      </c>
      <c r="S5837" s="29" t="e">
        <v>#N/A</v>
      </c>
      <c r="Z5837" s="29"/>
      <c r="AE5837" s="29"/>
      <c r="AG5837" s="29"/>
    </row>
    <row r="5838" spans="3:33" s="9" customFormat="1" x14ac:dyDescent="0.2">
      <c r="C5838" s="26" t="s">
        <v>34362</v>
      </c>
      <c r="D5838" s="26" t="s">
        <v>6216</v>
      </c>
      <c r="E5838" s="26" t="s">
        <v>263</v>
      </c>
      <c r="F5838" s="26" t="s">
        <v>263</v>
      </c>
      <c r="G5838" s="27">
        <v>56677</v>
      </c>
      <c r="K5838" s="10">
        <v>0</v>
      </c>
      <c r="O5838" s="28">
        <v>56677</v>
      </c>
      <c r="P5838" s="26" t="s">
        <v>6216</v>
      </c>
      <c r="Q5838" s="27">
        <v>56677</v>
      </c>
      <c r="S5838" s="29" t="e">
        <v>#N/A</v>
      </c>
      <c r="Z5838" s="29"/>
      <c r="AE5838" s="29"/>
      <c r="AG5838" s="29"/>
    </row>
    <row r="5839" spans="3:33" s="9" customFormat="1" x14ac:dyDescent="0.2">
      <c r="C5839" s="26" t="s">
        <v>34362</v>
      </c>
      <c r="D5839" s="26" t="s">
        <v>6217</v>
      </c>
      <c r="E5839" s="26" t="s">
        <v>263</v>
      </c>
      <c r="F5839" s="26" t="s">
        <v>263</v>
      </c>
      <c r="G5839" s="27">
        <v>82082</v>
      </c>
      <c r="K5839" s="10">
        <v>0</v>
      </c>
      <c r="O5839" s="28">
        <v>82082</v>
      </c>
      <c r="P5839" s="26" t="s">
        <v>6217</v>
      </c>
      <c r="Q5839" s="27">
        <v>82082</v>
      </c>
      <c r="S5839" s="29" t="e">
        <v>#N/A</v>
      </c>
      <c r="Z5839" s="29"/>
      <c r="AE5839" s="29"/>
      <c r="AG5839" s="29"/>
    </row>
    <row r="5840" spans="3:33" s="9" customFormat="1" x14ac:dyDescent="0.2">
      <c r="C5840" s="26" t="s">
        <v>34362</v>
      </c>
      <c r="D5840" s="26" t="s">
        <v>6218</v>
      </c>
      <c r="E5840" s="26" t="s">
        <v>263</v>
      </c>
      <c r="F5840" s="26" t="s">
        <v>263</v>
      </c>
      <c r="G5840" s="27">
        <v>71928</v>
      </c>
      <c r="K5840" s="10">
        <v>0</v>
      </c>
      <c r="O5840" s="28">
        <v>71928</v>
      </c>
      <c r="P5840" s="26" t="s">
        <v>6218</v>
      </c>
      <c r="Q5840" s="27">
        <v>71928</v>
      </c>
      <c r="S5840" s="29" t="e">
        <v>#N/A</v>
      </c>
      <c r="Z5840" s="29"/>
      <c r="AE5840" s="29"/>
      <c r="AG5840" s="29"/>
    </row>
    <row r="5841" spans="3:33" s="9" customFormat="1" x14ac:dyDescent="0.2">
      <c r="C5841" s="26" t="s">
        <v>34362</v>
      </c>
      <c r="D5841" s="26" t="s">
        <v>6219</v>
      </c>
      <c r="E5841" s="26" t="s">
        <v>263</v>
      </c>
      <c r="F5841" s="26" t="s">
        <v>263</v>
      </c>
      <c r="G5841" s="27">
        <v>6720</v>
      </c>
      <c r="K5841" s="10">
        <v>0</v>
      </c>
      <c r="O5841" s="28">
        <v>6720</v>
      </c>
      <c r="P5841" s="26" t="s">
        <v>6219</v>
      </c>
      <c r="Q5841" s="27">
        <v>6720</v>
      </c>
      <c r="S5841" s="29" t="e">
        <v>#N/A</v>
      </c>
      <c r="Z5841" s="29"/>
      <c r="AE5841" s="29"/>
      <c r="AG5841" s="29"/>
    </row>
    <row r="5842" spans="3:33" s="9" customFormat="1" x14ac:dyDescent="0.2">
      <c r="C5842" s="26" t="s">
        <v>34362</v>
      </c>
      <c r="D5842" s="26" t="s">
        <v>6220</v>
      </c>
      <c r="E5842" s="26" t="s">
        <v>263</v>
      </c>
      <c r="F5842" s="26" t="s">
        <v>263</v>
      </c>
      <c r="G5842" s="27">
        <v>42674</v>
      </c>
      <c r="K5842" s="10">
        <v>0</v>
      </c>
      <c r="O5842" s="28">
        <v>42674</v>
      </c>
      <c r="P5842" s="26" t="s">
        <v>6220</v>
      </c>
      <c r="Q5842" s="27">
        <v>42674</v>
      </c>
      <c r="S5842" s="29" t="e">
        <v>#N/A</v>
      </c>
      <c r="Z5842" s="29"/>
      <c r="AE5842" s="29"/>
      <c r="AG5842" s="29"/>
    </row>
    <row r="5843" spans="3:33" s="9" customFormat="1" x14ac:dyDescent="0.2">
      <c r="C5843" s="26" t="s">
        <v>34362</v>
      </c>
      <c r="D5843" s="26" t="s">
        <v>6221</v>
      </c>
      <c r="E5843" s="26" t="s">
        <v>263</v>
      </c>
      <c r="F5843" s="26" t="s">
        <v>263</v>
      </c>
      <c r="G5843" s="27">
        <v>18707</v>
      </c>
      <c r="K5843" s="10">
        <v>0</v>
      </c>
      <c r="O5843" s="28">
        <v>18707</v>
      </c>
      <c r="P5843" s="26" t="s">
        <v>6221</v>
      </c>
      <c r="Q5843" s="27">
        <v>18707</v>
      </c>
      <c r="S5843" s="29" t="e">
        <v>#N/A</v>
      </c>
      <c r="Z5843" s="29"/>
      <c r="AE5843" s="29"/>
      <c r="AG5843" s="29"/>
    </row>
    <row r="5844" spans="3:33" s="9" customFormat="1" x14ac:dyDescent="0.2">
      <c r="C5844" s="26" t="s">
        <v>34362</v>
      </c>
      <c r="D5844" s="26" t="s">
        <v>6222</v>
      </c>
      <c r="E5844" s="26" t="s">
        <v>263</v>
      </c>
      <c r="F5844" s="26" t="s">
        <v>263</v>
      </c>
      <c r="G5844" s="27">
        <v>321390</v>
      </c>
      <c r="K5844" s="10">
        <v>0</v>
      </c>
      <c r="O5844" s="28">
        <v>321390</v>
      </c>
      <c r="P5844" s="26" t="s">
        <v>6222</v>
      </c>
      <c r="Q5844" s="27">
        <v>321390</v>
      </c>
      <c r="S5844" s="29" t="e">
        <v>#N/A</v>
      </c>
      <c r="Z5844" s="29"/>
      <c r="AE5844" s="29"/>
      <c r="AG5844" s="29"/>
    </row>
    <row r="5845" spans="3:33" s="9" customFormat="1" x14ac:dyDescent="0.2">
      <c r="C5845" s="26" t="s">
        <v>34362</v>
      </c>
      <c r="D5845" s="26" t="s">
        <v>6223</v>
      </c>
      <c r="E5845" s="26" t="s">
        <v>263</v>
      </c>
      <c r="F5845" s="26" t="s">
        <v>263</v>
      </c>
      <c r="G5845" s="27">
        <v>143657</v>
      </c>
      <c r="K5845" s="10">
        <v>0</v>
      </c>
      <c r="O5845" s="28">
        <v>143657</v>
      </c>
      <c r="P5845" s="26" t="s">
        <v>6223</v>
      </c>
      <c r="Q5845" s="27">
        <v>143657</v>
      </c>
      <c r="S5845" s="29" t="e">
        <v>#N/A</v>
      </c>
      <c r="Z5845" s="29"/>
      <c r="AE5845" s="29"/>
      <c r="AG5845" s="29"/>
    </row>
    <row r="5846" spans="3:33" s="9" customFormat="1" x14ac:dyDescent="0.2">
      <c r="C5846" s="26" t="s">
        <v>34362</v>
      </c>
      <c r="D5846" s="26" t="s">
        <v>6224</v>
      </c>
      <c r="E5846" s="26" t="s">
        <v>263</v>
      </c>
      <c r="F5846" s="26" t="s">
        <v>263</v>
      </c>
      <c r="G5846" s="27">
        <v>10227</v>
      </c>
      <c r="K5846" s="10">
        <v>6615</v>
      </c>
      <c r="O5846" s="28">
        <v>3612</v>
      </c>
      <c r="P5846" s="26" t="s">
        <v>6224</v>
      </c>
      <c r="Q5846" s="27">
        <v>10227</v>
      </c>
      <c r="S5846" s="29" t="e">
        <v>#N/A</v>
      </c>
      <c r="Z5846" s="29"/>
      <c r="AE5846" s="29"/>
      <c r="AG5846" s="29"/>
    </row>
    <row r="5847" spans="3:33" s="9" customFormat="1" x14ac:dyDescent="0.2">
      <c r="C5847" s="26" t="s">
        <v>34362</v>
      </c>
      <c r="D5847" s="26" t="s">
        <v>6225</v>
      </c>
      <c r="E5847" s="26" t="s">
        <v>263</v>
      </c>
      <c r="F5847" s="26" t="s">
        <v>263</v>
      </c>
      <c r="G5847" s="27">
        <v>103821</v>
      </c>
      <c r="K5847" s="10">
        <v>0</v>
      </c>
      <c r="O5847" s="28">
        <v>103821</v>
      </c>
      <c r="P5847" s="26" t="s">
        <v>6225</v>
      </c>
      <c r="Q5847" s="27">
        <v>103821</v>
      </c>
      <c r="S5847" s="29" t="e">
        <v>#N/A</v>
      </c>
      <c r="Z5847" s="29"/>
      <c r="AE5847" s="29"/>
      <c r="AG5847" s="29"/>
    </row>
    <row r="5848" spans="3:33" s="9" customFormat="1" x14ac:dyDescent="0.2">
      <c r="C5848" s="26" t="s">
        <v>34362</v>
      </c>
      <c r="D5848" s="26" t="s">
        <v>6226</v>
      </c>
      <c r="E5848" s="26" t="s">
        <v>263</v>
      </c>
      <c r="F5848" s="26" t="s">
        <v>263</v>
      </c>
      <c r="G5848" s="27">
        <v>5776</v>
      </c>
      <c r="K5848" s="10">
        <v>0</v>
      </c>
      <c r="O5848" s="28">
        <v>5776</v>
      </c>
      <c r="P5848" s="26" t="s">
        <v>6226</v>
      </c>
      <c r="Q5848" s="27">
        <v>5776</v>
      </c>
      <c r="S5848" s="29" t="e">
        <v>#N/A</v>
      </c>
      <c r="Z5848" s="29"/>
      <c r="AE5848" s="29"/>
      <c r="AG5848" s="29"/>
    </row>
    <row r="5849" spans="3:33" s="9" customFormat="1" x14ac:dyDescent="0.2">
      <c r="C5849" s="26" t="s">
        <v>34362</v>
      </c>
      <c r="D5849" s="26" t="s">
        <v>6227</v>
      </c>
      <c r="E5849" s="26" t="s">
        <v>263</v>
      </c>
      <c r="F5849" s="26" t="s">
        <v>263</v>
      </c>
      <c r="G5849" s="27">
        <v>23672</v>
      </c>
      <c r="K5849" s="10">
        <v>0</v>
      </c>
      <c r="O5849" s="28">
        <v>23672</v>
      </c>
      <c r="P5849" s="26" t="s">
        <v>6227</v>
      </c>
      <c r="Q5849" s="27">
        <v>23672</v>
      </c>
      <c r="S5849" s="29" t="e">
        <v>#N/A</v>
      </c>
      <c r="Z5849" s="29"/>
      <c r="AE5849" s="29"/>
      <c r="AG5849" s="29"/>
    </row>
    <row r="5850" spans="3:33" s="9" customFormat="1" x14ac:dyDescent="0.2">
      <c r="C5850" s="26" t="s">
        <v>34362</v>
      </c>
      <c r="D5850" s="26" t="s">
        <v>6228</v>
      </c>
      <c r="E5850" s="26" t="s">
        <v>263</v>
      </c>
      <c r="F5850" s="26" t="s">
        <v>263</v>
      </c>
      <c r="G5850" s="27">
        <v>164295</v>
      </c>
      <c r="K5850" s="10">
        <v>28740</v>
      </c>
      <c r="O5850" s="28">
        <v>135555</v>
      </c>
      <c r="P5850" s="26" t="s">
        <v>6228</v>
      </c>
      <c r="Q5850" s="27">
        <v>164295</v>
      </c>
      <c r="S5850" s="29" t="e">
        <v>#N/A</v>
      </c>
      <c r="Z5850" s="29"/>
      <c r="AE5850" s="29"/>
      <c r="AG5850" s="29"/>
    </row>
    <row r="5851" spans="3:33" s="9" customFormat="1" x14ac:dyDescent="0.2">
      <c r="C5851" s="26" t="s">
        <v>34362</v>
      </c>
      <c r="D5851" s="26" t="s">
        <v>6229</v>
      </c>
      <c r="E5851" s="26" t="s">
        <v>263</v>
      </c>
      <c r="F5851" s="26" t="s">
        <v>263</v>
      </c>
      <c r="G5851" s="27">
        <v>11458</v>
      </c>
      <c r="K5851" s="10">
        <v>0</v>
      </c>
      <c r="O5851" s="28">
        <v>11458</v>
      </c>
      <c r="P5851" s="26" t="s">
        <v>6229</v>
      </c>
      <c r="Q5851" s="27">
        <v>11458</v>
      </c>
      <c r="S5851" s="29" t="e">
        <v>#N/A</v>
      </c>
      <c r="Z5851" s="29"/>
      <c r="AE5851" s="29"/>
      <c r="AG5851" s="29"/>
    </row>
    <row r="5852" spans="3:33" s="9" customFormat="1" x14ac:dyDescent="0.2">
      <c r="C5852" s="26" t="s">
        <v>34362</v>
      </c>
      <c r="D5852" s="26" t="s">
        <v>6230</v>
      </c>
      <c r="E5852" s="26" t="s">
        <v>263</v>
      </c>
      <c r="F5852" s="26" t="s">
        <v>263</v>
      </c>
      <c r="G5852" s="27">
        <v>206880</v>
      </c>
      <c r="K5852" s="10">
        <v>0</v>
      </c>
      <c r="O5852" s="28">
        <v>206880</v>
      </c>
      <c r="P5852" s="26" t="s">
        <v>6230</v>
      </c>
      <c r="Q5852" s="27">
        <v>206880</v>
      </c>
      <c r="S5852" s="29" t="e">
        <v>#N/A</v>
      </c>
      <c r="Z5852" s="29"/>
      <c r="AE5852" s="29"/>
      <c r="AG5852" s="29"/>
    </row>
    <row r="5853" spans="3:33" s="9" customFormat="1" x14ac:dyDescent="0.2">
      <c r="C5853" s="26" t="s">
        <v>34362</v>
      </c>
      <c r="D5853" s="26" t="s">
        <v>6231</v>
      </c>
      <c r="E5853" s="26" t="s">
        <v>263</v>
      </c>
      <c r="F5853" s="26" t="s">
        <v>263</v>
      </c>
      <c r="G5853" s="27">
        <v>71928</v>
      </c>
      <c r="K5853" s="10">
        <v>0</v>
      </c>
      <c r="O5853" s="28">
        <v>71928</v>
      </c>
      <c r="P5853" s="26" t="s">
        <v>6231</v>
      </c>
      <c r="Q5853" s="27">
        <v>71928</v>
      </c>
      <c r="S5853" s="29" t="e">
        <v>#N/A</v>
      </c>
      <c r="Z5853" s="29"/>
      <c r="AE5853" s="29"/>
      <c r="AG5853" s="29"/>
    </row>
    <row r="5854" spans="3:33" s="9" customFormat="1" x14ac:dyDescent="0.2">
      <c r="C5854" s="26" t="s">
        <v>34362</v>
      </c>
      <c r="D5854" s="26" t="s">
        <v>6232</v>
      </c>
      <c r="E5854" s="26" t="s">
        <v>263</v>
      </c>
      <c r="F5854" s="26" t="s">
        <v>263</v>
      </c>
      <c r="G5854" s="27">
        <v>164295</v>
      </c>
      <c r="K5854" s="10">
        <v>28740</v>
      </c>
      <c r="O5854" s="28">
        <v>135555</v>
      </c>
      <c r="P5854" s="26" t="s">
        <v>6232</v>
      </c>
      <c r="Q5854" s="27">
        <v>164295</v>
      </c>
      <c r="S5854" s="29" t="e">
        <v>#N/A</v>
      </c>
      <c r="Z5854" s="29"/>
      <c r="AE5854" s="29"/>
      <c r="AG5854" s="29"/>
    </row>
    <row r="5855" spans="3:33" s="9" customFormat="1" x14ac:dyDescent="0.2">
      <c r="C5855" s="26" t="s">
        <v>34362</v>
      </c>
      <c r="D5855" s="26" t="s">
        <v>6233</v>
      </c>
      <c r="E5855" s="26" t="s">
        <v>263</v>
      </c>
      <c r="F5855" s="26" t="s">
        <v>263</v>
      </c>
      <c r="G5855" s="27">
        <v>17896</v>
      </c>
      <c r="K5855" s="10">
        <v>0</v>
      </c>
      <c r="O5855" s="28">
        <v>17896</v>
      </c>
      <c r="P5855" s="26" t="s">
        <v>6233</v>
      </c>
      <c r="Q5855" s="27">
        <v>17896</v>
      </c>
      <c r="S5855" s="29" t="e">
        <v>#N/A</v>
      </c>
      <c r="Z5855" s="29"/>
      <c r="AE5855" s="29"/>
      <c r="AG5855" s="29"/>
    </row>
    <row r="5856" spans="3:33" s="9" customFormat="1" x14ac:dyDescent="0.2">
      <c r="C5856" s="26" t="s">
        <v>34362</v>
      </c>
      <c r="D5856" s="26" t="s">
        <v>6234</v>
      </c>
      <c r="E5856" s="26" t="s">
        <v>263</v>
      </c>
      <c r="F5856" s="26" t="s">
        <v>263</v>
      </c>
      <c r="G5856" s="27">
        <v>201309</v>
      </c>
      <c r="K5856" s="10">
        <v>46680</v>
      </c>
      <c r="O5856" s="28">
        <v>154629</v>
      </c>
      <c r="P5856" s="26" t="s">
        <v>6234</v>
      </c>
      <c r="Q5856" s="27">
        <v>201309</v>
      </c>
      <c r="S5856" s="29" t="e">
        <v>#N/A</v>
      </c>
      <c r="Z5856" s="29"/>
      <c r="AE5856" s="29"/>
      <c r="AG5856" s="29"/>
    </row>
    <row r="5857" spans="3:33" s="9" customFormat="1" x14ac:dyDescent="0.2">
      <c r="C5857" s="26" t="s">
        <v>34362</v>
      </c>
      <c r="D5857" s="26" t="s">
        <v>6235</v>
      </c>
      <c r="E5857" s="26" t="s">
        <v>263</v>
      </c>
      <c r="F5857" s="26" t="s">
        <v>263</v>
      </c>
      <c r="G5857" s="27">
        <v>5776</v>
      </c>
      <c r="K5857" s="10">
        <v>0</v>
      </c>
      <c r="O5857" s="28">
        <v>5776</v>
      </c>
      <c r="P5857" s="26" t="s">
        <v>6235</v>
      </c>
      <c r="Q5857" s="27">
        <v>5776</v>
      </c>
      <c r="S5857" s="29" t="e">
        <v>#N/A</v>
      </c>
      <c r="Z5857" s="29"/>
      <c r="AE5857" s="29"/>
      <c r="AG5857" s="29"/>
    </row>
    <row r="5858" spans="3:33" s="9" customFormat="1" x14ac:dyDescent="0.2">
      <c r="C5858" s="26" t="s">
        <v>34362</v>
      </c>
      <c r="D5858" s="26" t="s">
        <v>6236</v>
      </c>
      <c r="E5858" s="26" t="s">
        <v>263</v>
      </c>
      <c r="F5858" s="26" t="s">
        <v>263</v>
      </c>
      <c r="G5858" s="27">
        <v>42674</v>
      </c>
      <c r="K5858" s="10">
        <v>0</v>
      </c>
      <c r="O5858" s="28">
        <v>42674</v>
      </c>
      <c r="P5858" s="26" t="s">
        <v>6236</v>
      </c>
      <c r="Q5858" s="27">
        <v>42674</v>
      </c>
      <c r="S5858" s="29" t="e">
        <v>#N/A</v>
      </c>
      <c r="Z5858" s="29"/>
      <c r="AE5858" s="29"/>
      <c r="AG5858" s="29"/>
    </row>
    <row r="5859" spans="3:33" s="9" customFormat="1" x14ac:dyDescent="0.2">
      <c r="C5859" s="26" t="s">
        <v>34362</v>
      </c>
      <c r="D5859" s="26" t="s">
        <v>6237</v>
      </c>
      <c r="E5859" s="26" t="s">
        <v>263</v>
      </c>
      <c r="F5859" s="26" t="s">
        <v>263</v>
      </c>
      <c r="G5859" s="27">
        <v>478094</v>
      </c>
      <c r="K5859" s="10">
        <v>0</v>
      </c>
      <c r="O5859" s="28">
        <v>478094</v>
      </c>
      <c r="P5859" s="26" t="s">
        <v>6237</v>
      </c>
      <c r="Q5859" s="27">
        <v>478094</v>
      </c>
      <c r="S5859" s="29" t="e">
        <v>#N/A</v>
      </c>
      <c r="Z5859" s="29"/>
      <c r="AE5859" s="29"/>
      <c r="AG5859" s="29"/>
    </row>
    <row r="5860" spans="3:33" s="9" customFormat="1" x14ac:dyDescent="0.2">
      <c r="C5860" s="26" t="s">
        <v>34362</v>
      </c>
      <c r="D5860" s="26" t="s">
        <v>6238</v>
      </c>
      <c r="E5860" s="26" t="s">
        <v>263</v>
      </c>
      <c r="F5860" s="26" t="s">
        <v>263</v>
      </c>
      <c r="G5860" s="27">
        <v>42674</v>
      </c>
      <c r="K5860" s="10">
        <v>0</v>
      </c>
      <c r="O5860" s="28">
        <v>42674</v>
      </c>
      <c r="P5860" s="26" t="s">
        <v>6238</v>
      </c>
      <c r="Q5860" s="27">
        <v>42674</v>
      </c>
      <c r="S5860" s="29" t="e">
        <v>#N/A</v>
      </c>
      <c r="Z5860" s="29"/>
      <c r="AE5860" s="29"/>
      <c r="AG5860" s="29"/>
    </row>
    <row r="5861" spans="3:33" s="9" customFormat="1" x14ac:dyDescent="0.2">
      <c r="C5861" s="26" t="s">
        <v>34362</v>
      </c>
      <c r="D5861" s="26" t="s">
        <v>6239</v>
      </c>
      <c r="E5861" s="26" t="s">
        <v>263</v>
      </c>
      <c r="F5861" s="26" t="s">
        <v>263</v>
      </c>
      <c r="G5861" s="27">
        <v>447831</v>
      </c>
      <c r="K5861" s="10">
        <v>189752</v>
      </c>
      <c r="O5861" s="28">
        <v>258079</v>
      </c>
      <c r="P5861" s="26" t="s">
        <v>6239</v>
      </c>
      <c r="Q5861" s="27">
        <v>447831</v>
      </c>
      <c r="S5861" s="29" t="e">
        <v>#N/A</v>
      </c>
      <c r="Z5861" s="29"/>
      <c r="AE5861" s="29"/>
      <c r="AG5861" s="29"/>
    </row>
    <row r="5862" spans="3:33" s="9" customFormat="1" x14ac:dyDescent="0.2">
      <c r="C5862" s="26" t="s">
        <v>34362</v>
      </c>
      <c r="D5862" s="26" t="s">
        <v>6240</v>
      </c>
      <c r="E5862" s="26" t="s">
        <v>263</v>
      </c>
      <c r="F5862" s="26" t="s">
        <v>263</v>
      </c>
      <c r="G5862" s="27">
        <v>20701</v>
      </c>
      <c r="K5862" s="10">
        <v>0</v>
      </c>
      <c r="O5862" s="28">
        <v>20701</v>
      </c>
      <c r="P5862" s="26" t="s">
        <v>6240</v>
      </c>
      <c r="Q5862" s="27">
        <v>20701</v>
      </c>
      <c r="S5862" s="29" t="e">
        <v>#N/A</v>
      </c>
      <c r="Z5862" s="29"/>
      <c r="AE5862" s="29"/>
      <c r="AG5862" s="29"/>
    </row>
    <row r="5863" spans="3:33" s="9" customFormat="1" x14ac:dyDescent="0.2">
      <c r="C5863" s="26" t="s">
        <v>34362</v>
      </c>
      <c r="D5863" s="26" t="s">
        <v>6241</v>
      </c>
      <c r="E5863" s="26" t="s">
        <v>263</v>
      </c>
      <c r="F5863" s="26" t="s">
        <v>263</v>
      </c>
      <c r="G5863" s="27">
        <v>20701</v>
      </c>
      <c r="K5863" s="10">
        <v>0</v>
      </c>
      <c r="O5863" s="28">
        <v>20701</v>
      </c>
      <c r="P5863" s="26" t="s">
        <v>6241</v>
      </c>
      <c r="Q5863" s="27">
        <v>20701</v>
      </c>
      <c r="S5863" s="29" t="e">
        <v>#N/A</v>
      </c>
      <c r="Z5863" s="29"/>
      <c r="AE5863" s="29"/>
      <c r="AG5863" s="29"/>
    </row>
    <row r="5864" spans="3:33" s="9" customFormat="1" x14ac:dyDescent="0.2">
      <c r="C5864" s="26" t="s">
        <v>34362</v>
      </c>
      <c r="D5864" s="26" t="s">
        <v>6242</v>
      </c>
      <c r="E5864" s="26" t="s">
        <v>263</v>
      </c>
      <c r="F5864" s="26" t="s">
        <v>263</v>
      </c>
      <c r="G5864" s="27">
        <v>15720</v>
      </c>
      <c r="K5864" s="10">
        <v>0</v>
      </c>
      <c r="O5864" s="28">
        <v>15720</v>
      </c>
      <c r="P5864" s="26" t="s">
        <v>6242</v>
      </c>
      <c r="Q5864" s="27">
        <v>15720</v>
      </c>
      <c r="S5864" s="29" t="e">
        <v>#N/A</v>
      </c>
      <c r="Z5864" s="29"/>
      <c r="AE5864" s="29"/>
      <c r="AG5864" s="29"/>
    </row>
    <row r="5865" spans="3:33" s="9" customFormat="1" x14ac:dyDescent="0.2">
      <c r="C5865" s="26" t="s">
        <v>34362</v>
      </c>
      <c r="D5865" s="26" t="s">
        <v>6243</v>
      </c>
      <c r="E5865" s="26" t="s">
        <v>263</v>
      </c>
      <c r="F5865" s="26" t="s">
        <v>263</v>
      </c>
      <c r="G5865" s="27">
        <v>103290</v>
      </c>
      <c r="K5865" s="10">
        <v>0</v>
      </c>
      <c r="O5865" s="28">
        <v>103290</v>
      </c>
      <c r="P5865" s="26" t="s">
        <v>6243</v>
      </c>
      <c r="Q5865" s="27">
        <v>103290</v>
      </c>
      <c r="S5865" s="29" t="e">
        <v>#N/A</v>
      </c>
      <c r="Z5865" s="29"/>
      <c r="AE5865" s="29"/>
      <c r="AG5865" s="29"/>
    </row>
    <row r="5866" spans="3:33" s="9" customFormat="1" x14ac:dyDescent="0.2">
      <c r="C5866" s="26" t="s">
        <v>34362</v>
      </c>
      <c r="D5866" s="26" t="s">
        <v>6244</v>
      </c>
      <c r="E5866" s="26" t="s">
        <v>263</v>
      </c>
      <c r="F5866" s="26" t="s">
        <v>263</v>
      </c>
      <c r="G5866" s="27">
        <v>118260</v>
      </c>
      <c r="K5866" s="10">
        <v>0</v>
      </c>
      <c r="O5866" s="28">
        <v>118260</v>
      </c>
      <c r="P5866" s="26" t="s">
        <v>6244</v>
      </c>
      <c r="Q5866" s="27">
        <v>118260</v>
      </c>
      <c r="S5866" s="29" t="e">
        <v>#N/A</v>
      </c>
      <c r="Z5866" s="29"/>
      <c r="AE5866" s="29"/>
      <c r="AG5866" s="29"/>
    </row>
    <row r="5867" spans="3:33" s="9" customFormat="1" x14ac:dyDescent="0.2">
      <c r="C5867" s="26" t="s">
        <v>34362</v>
      </c>
      <c r="D5867" s="26" t="s">
        <v>6245</v>
      </c>
      <c r="E5867" s="26" t="s">
        <v>263</v>
      </c>
      <c r="F5867" s="26" t="s">
        <v>263</v>
      </c>
      <c r="G5867" s="27">
        <v>88920</v>
      </c>
      <c r="K5867" s="10">
        <v>0</v>
      </c>
      <c r="O5867" s="28">
        <v>88920</v>
      </c>
      <c r="P5867" s="26" t="s">
        <v>6245</v>
      </c>
      <c r="Q5867" s="27">
        <v>88920</v>
      </c>
      <c r="S5867" s="29" t="e">
        <v>#N/A</v>
      </c>
      <c r="Z5867" s="29"/>
      <c r="AE5867" s="29"/>
      <c r="AG5867" s="29"/>
    </row>
    <row r="5868" spans="3:33" s="9" customFormat="1" x14ac:dyDescent="0.2">
      <c r="C5868" s="26" t="s">
        <v>34362</v>
      </c>
      <c r="D5868" s="26" t="s">
        <v>6246</v>
      </c>
      <c r="E5868" s="26" t="s">
        <v>263</v>
      </c>
      <c r="F5868" s="26" t="s">
        <v>263</v>
      </c>
      <c r="G5868" s="27">
        <v>1013250</v>
      </c>
      <c r="K5868" s="10">
        <v>0</v>
      </c>
      <c r="O5868" s="28">
        <v>1013250</v>
      </c>
      <c r="P5868" s="26" t="s">
        <v>6246</v>
      </c>
      <c r="Q5868" s="27">
        <v>1013250</v>
      </c>
      <c r="S5868" s="29" t="e">
        <v>#N/A</v>
      </c>
      <c r="Z5868" s="29"/>
      <c r="AE5868" s="29"/>
      <c r="AG5868" s="29"/>
    </row>
    <row r="5869" spans="3:33" s="9" customFormat="1" x14ac:dyDescent="0.2">
      <c r="C5869" s="26" t="s">
        <v>34362</v>
      </c>
      <c r="D5869" s="26" t="s">
        <v>6247</v>
      </c>
      <c r="E5869" s="26" t="s">
        <v>263</v>
      </c>
      <c r="F5869" s="26" t="s">
        <v>263</v>
      </c>
      <c r="G5869" s="27">
        <v>71928</v>
      </c>
      <c r="K5869" s="10">
        <v>0</v>
      </c>
      <c r="O5869" s="28">
        <v>71928</v>
      </c>
      <c r="P5869" s="26" t="s">
        <v>6247</v>
      </c>
      <c r="Q5869" s="27">
        <v>71928</v>
      </c>
      <c r="S5869" s="29" t="e">
        <v>#N/A</v>
      </c>
      <c r="Z5869" s="29"/>
      <c r="AE5869" s="29"/>
      <c r="AG5869" s="29"/>
    </row>
    <row r="5870" spans="3:33" s="9" customFormat="1" x14ac:dyDescent="0.2">
      <c r="C5870" s="26" t="s">
        <v>34362</v>
      </c>
      <c r="D5870" s="26" t="s">
        <v>6248</v>
      </c>
      <c r="E5870" s="26" t="s">
        <v>263</v>
      </c>
      <c r="F5870" s="26" t="s">
        <v>263</v>
      </c>
      <c r="G5870" s="27">
        <v>168008</v>
      </c>
      <c r="K5870" s="10">
        <v>0</v>
      </c>
      <c r="O5870" s="28">
        <v>168008</v>
      </c>
      <c r="P5870" s="26" t="s">
        <v>6248</v>
      </c>
      <c r="Q5870" s="27">
        <v>168008</v>
      </c>
      <c r="S5870" s="29" t="e">
        <v>#N/A</v>
      </c>
      <c r="Z5870" s="29"/>
      <c r="AE5870" s="29"/>
      <c r="AG5870" s="29"/>
    </row>
    <row r="5871" spans="3:33" s="9" customFormat="1" x14ac:dyDescent="0.2">
      <c r="C5871" s="26" t="s">
        <v>34362</v>
      </c>
      <c r="D5871" s="26" t="s">
        <v>6249</v>
      </c>
      <c r="E5871" s="26" t="s">
        <v>263</v>
      </c>
      <c r="F5871" s="26" t="s">
        <v>263</v>
      </c>
      <c r="G5871" s="27">
        <v>42810</v>
      </c>
      <c r="K5871" s="10">
        <v>0</v>
      </c>
      <c r="O5871" s="28">
        <v>42810</v>
      </c>
      <c r="P5871" s="26" t="s">
        <v>6249</v>
      </c>
      <c r="Q5871" s="27">
        <v>42810</v>
      </c>
      <c r="S5871" s="29" t="e">
        <v>#N/A</v>
      </c>
      <c r="Z5871" s="29"/>
      <c r="AE5871" s="29"/>
      <c r="AG5871" s="29"/>
    </row>
    <row r="5872" spans="3:33" s="9" customFormat="1" x14ac:dyDescent="0.2">
      <c r="C5872" s="26" t="s">
        <v>34362</v>
      </c>
      <c r="D5872" s="26" t="s">
        <v>6250</v>
      </c>
      <c r="E5872" s="26" t="s">
        <v>263</v>
      </c>
      <c r="F5872" s="26" t="s">
        <v>263</v>
      </c>
      <c r="G5872" s="27">
        <v>71928</v>
      </c>
      <c r="K5872" s="10">
        <v>0</v>
      </c>
      <c r="O5872" s="28">
        <v>71928</v>
      </c>
      <c r="P5872" s="26" t="s">
        <v>6250</v>
      </c>
      <c r="Q5872" s="27">
        <v>71928</v>
      </c>
      <c r="S5872" s="29" t="e">
        <v>#N/A</v>
      </c>
      <c r="Z5872" s="29"/>
      <c r="AE5872" s="29"/>
      <c r="AG5872" s="29"/>
    </row>
    <row r="5873" spans="3:33" s="9" customFormat="1" x14ac:dyDescent="0.2">
      <c r="C5873" s="26" t="s">
        <v>34362</v>
      </c>
      <c r="D5873" s="26" t="s">
        <v>6251</v>
      </c>
      <c r="E5873" s="26" t="s">
        <v>263</v>
      </c>
      <c r="F5873" s="26" t="s">
        <v>263</v>
      </c>
      <c r="G5873" s="27">
        <v>5776</v>
      </c>
      <c r="K5873" s="10">
        <v>0</v>
      </c>
      <c r="O5873" s="28">
        <v>5776</v>
      </c>
      <c r="P5873" s="26" t="s">
        <v>6251</v>
      </c>
      <c r="Q5873" s="27">
        <v>5776</v>
      </c>
      <c r="S5873" s="29" t="e">
        <v>#N/A</v>
      </c>
      <c r="Z5873" s="29"/>
      <c r="AE5873" s="29"/>
      <c r="AG5873" s="29"/>
    </row>
    <row r="5874" spans="3:33" s="9" customFormat="1" x14ac:dyDescent="0.2">
      <c r="C5874" s="26" t="s">
        <v>34362</v>
      </c>
      <c r="D5874" s="26" t="s">
        <v>6252</v>
      </c>
      <c r="E5874" s="26" t="s">
        <v>263</v>
      </c>
      <c r="F5874" s="26" t="s">
        <v>263</v>
      </c>
      <c r="G5874" s="27">
        <v>552450</v>
      </c>
      <c r="K5874" s="10">
        <v>0</v>
      </c>
      <c r="O5874" s="28">
        <v>552450</v>
      </c>
      <c r="P5874" s="26" t="s">
        <v>6252</v>
      </c>
      <c r="Q5874" s="27">
        <v>552450</v>
      </c>
      <c r="S5874" s="29" t="e">
        <v>#N/A</v>
      </c>
      <c r="Z5874" s="29"/>
      <c r="AE5874" s="29"/>
      <c r="AG5874" s="29"/>
    </row>
    <row r="5875" spans="3:33" s="9" customFormat="1" x14ac:dyDescent="0.2">
      <c r="C5875" s="26" t="s">
        <v>34362</v>
      </c>
      <c r="D5875" s="26" t="s">
        <v>6253</v>
      </c>
      <c r="E5875" s="26" t="s">
        <v>263</v>
      </c>
      <c r="F5875" s="26" t="s">
        <v>263</v>
      </c>
      <c r="G5875" s="27">
        <v>68752</v>
      </c>
      <c r="K5875" s="10">
        <v>0</v>
      </c>
      <c r="O5875" s="28">
        <v>68752</v>
      </c>
      <c r="P5875" s="26" t="s">
        <v>6253</v>
      </c>
      <c r="Q5875" s="27">
        <v>68752</v>
      </c>
      <c r="S5875" s="29" t="e">
        <v>#N/A</v>
      </c>
      <c r="Z5875" s="29"/>
      <c r="AE5875" s="29"/>
      <c r="AG5875" s="29"/>
    </row>
    <row r="5876" spans="3:33" s="9" customFormat="1" x14ac:dyDescent="0.2">
      <c r="C5876" s="26" t="s">
        <v>34362</v>
      </c>
      <c r="D5876" s="26" t="s">
        <v>6254</v>
      </c>
      <c r="E5876" s="26" t="s">
        <v>263</v>
      </c>
      <c r="F5876" s="26" t="s">
        <v>263</v>
      </c>
      <c r="G5876" s="27">
        <v>6001</v>
      </c>
      <c r="K5876" s="10">
        <v>0</v>
      </c>
      <c r="O5876" s="28">
        <v>6001</v>
      </c>
      <c r="P5876" s="26" t="s">
        <v>6254</v>
      </c>
      <c r="Q5876" s="27">
        <v>6001</v>
      </c>
      <c r="S5876" s="29" t="e">
        <v>#N/A</v>
      </c>
      <c r="Z5876" s="29"/>
      <c r="AE5876" s="29">
        <v>0</v>
      </c>
      <c r="AG5876" s="29">
        <v>6001</v>
      </c>
    </row>
    <row r="5877" spans="3:33" s="9" customFormat="1" x14ac:dyDescent="0.2">
      <c r="C5877" s="26" t="s">
        <v>34362</v>
      </c>
      <c r="D5877" s="26" t="s">
        <v>6255</v>
      </c>
      <c r="E5877" s="26" t="s">
        <v>263</v>
      </c>
      <c r="F5877" s="26" t="s">
        <v>263</v>
      </c>
      <c r="G5877" s="27">
        <v>168008</v>
      </c>
      <c r="K5877" s="10">
        <v>0</v>
      </c>
      <c r="O5877" s="28">
        <v>168008</v>
      </c>
      <c r="P5877" s="26" t="s">
        <v>6255</v>
      </c>
      <c r="Q5877" s="27">
        <v>168008</v>
      </c>
      <c r="S5877" s="29" t="e">
        <v>#N/A</v>
      </c>
      <c r="Z5877" s="29"/>
      <c r="AE5877" s="29"/>
      <c r="AG5877" s="29"/>
    </row>
    <row r="5878" spans="3:33" s="9" customFormat="1" x14ac:dyDescent="0.2">
      <c r="C5878" s="26" t="s">
        <v>34362</v>
      </c>
      <c r="D5878" s="26" t="s">
        <v>6256</v>
      </c>
      <c r="E5878" s="26" t="s">
        <v>263</v>
      </c>
      <c r="F5878" s="26" t="s">
        <v>263</v>
      </c>
      <c r="G5878" s="27">
        <v>448250</v>
      </c>
      <c r="K5878" s="10">
        <v>0</v>
      </c>
      <c r="O5878" s="28">
        <v>448250</v>
      </c>
      <c r="P5878" s="26" t="s">
        <v>6256</v>
      </c>
      <c r="Q5878" s="27">
        <v>448250</v>
      </c>
      <c r="S5878" s="29" t="e">
        <v>#N/A</v>
      </c>
      <c r="Z5878" s="29"/>
      <c r="AE5878" s="29"/>
      <c r="AG5878" s="29"/>
    </row>
    <row r="5879" spans="3:33" s="9" customFormat="1" x14ac:dyDescent="0.2">
      <c r="C5879" s="26" t="s">
        <v>34362</v>
      </c>
      <c r="D5879" s="26" t="s">
        <v>6257</v>
      </c>
      <c r="E5879" s="26" t="s">
        <v>263</v>
      </c>
      <c r="F5879" s="26" t="s">
        <v>263</v>
      </c>
      <c r="G5879" s="27">
        <v>1440000</v>
      </c>
      <c r="K5879" s="10">
        <v>0</v>
      </c>
      <c r="O5879" s="28">
        <v>1440000</v>
      </c>
      <c r="P5879" s="26" t="s">
        <v>6257</v>
      </c>
      <c r="Q5879" s="27">
        <v>1440000</v>
      </c>
      <c r="S5879" s="29" t="e">
        <v>#N/A</v>
      </c>
      <c r="Z5879" s="29"/>
      <c r="AE5879" s="29"/>
      <c r="AG5879" s="29"/>
    </row>
    <row r="5880" spans="3:33" s="9" customFormat="1" x14ac:dyDescent="0.2">
      <c r="C5880" s="26" t="s">
        <v>34362</v>
      </c>
      <c r="D5880" s="26" t="s">
        <v>6258</v>
      </c>
      <c r="E5880" s="26" t="s">
        <v>263</v>
      </c>
      <c r="F5880" s="26" t="s">
        <v>263</v>
      </c>
      <c r="G5880" s="27">
        <v>358571</v>
      </c>
      <c r="K5880" s="10">
        <v>0</v>
      </c>
      <c r="O5880" s="28">
        <v>358571</v>
      </c>
      <c r="P5880" s="26" t="s">
        <v>6258</v>
      </c>
      <c r="Q5880" s="27">
        <v>358571</v>
      </c>
      <c r="S5880" s="29" t="e">
        <v>#N/A</v>
      </c>
      <c r="Z5880" s="29"/>
      <c r="AE5880" s="29"/>
      <c r="AG5880" s="29"/>
    </row>
    <row r="5881" spans="3:33" s="9" customFormat="1" x14ac:dyDescent="0.2">
      <c r="C5881" s="26" t="s">
        <v>34362</v>
      </c>
      <c r="D5881" s="26" t="s">
        <v>6259</v>
      </c>
      <c r="E5881" s="26" t="s">
        <v>263</v>
      </c>
      <c r="F5881" s="26" t="s">
        <v>263</v>
      </c>
      <c r="G5881" s="27">
        <v>5776</v>
      </c>
      <c r="K5881" s="10">
        <v>0</v>
      </c>
      <c r="O5881" s="28">
        <v>5776</v>
      </c>
      <c r="P5881" s="26" t="s">
        <v>6259</v>
      </c>
      <c r="Q5881" s="27">
        <v>5776</v>
      </c>
      <c r="S5881" s="29" t="e">
        <v>#N/A</v>
      </c>
      <c r="Z5881" s="29"/>
      <c r="AE5881" s="29"/>
      <c r="AG5881" s="29"/>
    </row>
    <row r="5882" spans="3:33" s="9" customFormat="1" x14ac:dyDescent="0.2">
      <c r="C5882" s="26" t="s">
        <v>34362</v>
      </c>
      <c r="D5882" s="26" t="s">
        <v>6260</v>
      </c>
      <c r="E5882" s="26" t="s">
        <v>263</v>
      </c>
      <c r="F5882" s="26" t="s">
        <v>263</v>
      </c>
      <c r="G5882" s="27">
        <v>358571</v>
      </c>
      <c r="K5882" s="10">
        <v>0</v>
      </c>
      <c r="O5882" s="28">
        <v>358571</v>
      </c>
      <c r="P5882" s="26" t="s">
        <v>6260</v>
      </c>
      <c r="Q5882" s="27">
        <v>358571</v>
      </c>
      <c r="S5882" s="29" t="e">
        <v>#N/A</v>
      </c>
      <c r="Z5882" s="29"/>
      <c r="AE5882" s="29"/>
      <c r="AG5882" s="29"/>
    </row>
    <row r="5883" spans="3:33" s="9" customFormat="1" x14ac:dyDescent="0.2">
      <c r="C5883" s="26" t="s">
        <v>34362</v>
      </c>
      <c r="D5883" s="26" t="s">
        <v>6261</v>
      </c>
      <c r="E5883" s="26" t="s">
        <v>263</v>
      </c>
      <c r="F5883" s="26" t="s">
        <v>263</v>
      </c>
      <c r="G5883" s="27">
        <v>56677</v>
      </c>
      <c r="K5883" s="10">
        <v>0</v>
      </c>
      <c r="O5883" s="28">
        <v>56677</v>
      </c>
      <c r="P5883" s="26" t="s">
        <v>6261</v>
      </c>
      <c r="Q5883" s="27">
        <v>56677</v>
      </c>
      <c r="S5883" s="29" t="e">
        <v>#N/A</v>
      </c>
      <c r="Z5883" s="29"/>
      <c r="AE5883" s="29"/>
      <c r="AG5883" s="29">
        <v>56677</v>
      </c>
    </row>
    <row r="5884" spans="3:33" s="9" customFormat="1" x14ac:dyDescent="0.2">
      <c r="C5884" s="26" t="s">
        <v>34362</v>
      </c>
      <c r="D5884" s="26" t="s">
        <v>6262</v>
      </c>
      <c r="E5884" s="26" t="s">
        <v>263</v>
      </c>
      <c r="F5884" s="26" t="s">
        <v>263</v>
      </c>
      <c r="G5884" s="27">
        <v>60896</v>
      </c>
      <c r="K5884" s="10">
        <v>0</v>
      </c>
      <c r="O5884" s="28">
        <v>60896</v>
      </c>
      <c r="P5884" s="26" t="s">
        <v>6262</v>
      </c>
      <c r="Q5884" s="27">
        <v>60896</v>
      </c>
      <c r="S5884" s="29" t="e">
        <v>#N/A</v>
      </c>
      <c r="Z5884" s="29"/>
      <c r="AE5884" s="29"/>
      <c r="AG5884" s="29"/>
    </row>
    <row r="5885" spans="3:33" s="9" customFormat="1" x14ac:dyDescent="0.2">
      <c r="C5885" s="26" t="s">
        <v>34362</v>
      </c>
      <c r="D5885" s="26" t="s">
        <v>6263</v>
      </c>
      <c r="E5885" s="26" t="s">
        <v>263</v>
      </c>
      <c r="F5885" s="26" t="s">
        <v>263</v>
      </c>
      <c r="G5885" s="27">
        <v>72616</v>
      </c>
      <c r="K5885" s="10">
        <v>0</v>
      </c>
      <c r="O5885" s="28">
        <v>72616</v>
      </c>
      <c r="P5885" s="26" t="s">
        <v>6263</v>
      </c>
      <c r="Q5885" s="27">
        <v>72616</v>
      </c>
      <c r="S5885" s="29" t="e">
        <v>#N/A</v>
      </c>
      <c r="Z5885" s="29"/>
      <c r="AE5885" s="29"/>
      <c r="AG5885" s="29">
        <v>72616</v>
      </c>
    </row>
    <row r="5886" spans="3:33" s="9" customFormat="1" x14ac:dyDescent="0.2">
      <c r="C5886" s="26" t="s">
        <v>34362</v>
      </c>
      <c r="D5886" s="26" t="s">
        <v>6264</v>
      </c>
      <c r="E5886" s="26" t="s">
        <v>263</v>
      </c>
      <c r="F5886" s="26" t="s">
        <v>263</v>
      </c>
      <c r="G5886" s="27">
        <v>5776</v>
      </c>
      <c r="K5886" s="10">
        <v>0</v>
      </c>
      <c r="O5886" s="28">
        <v>5776</v>
      </c>
      <c r="P5886" s="26" t="s">
        <v>6264</v>
      </c>
      <c r="Q5886" s="27">
        <v>5776</v>
      </c>
      <c r="S5886" s="29" t="e">
        <v>#N/A</v>
      </c>
      <c r="Z5886" s="29"/>
      <c r="AE5886" s="29"/>
      <c r="AG5886" s="29">
        <v>5776</v>
      </c>
    </row>
    <row r="5887" spans="3:33" s="9" customFormat="1" x14ac:dyDescent="0.2">
      <c r="C5887" s="26" t="s">
        <v>34362</v>
      </c>
      <c r="D5887" s="26" t="s">
        <v>6265</v>
      </c>
      <c r="E5887" s="26" t="s">
        <v>263</v>
      </c>
      <c r="F5887" s="26" t="s">
        <v>263</v>
      </c>
      <c r="G5887" s="27">
        <v>38536</v>
      </c>
      <c r="K5887" s="10">
        <v>0</v>
      </c>
      <c r="O5887" s="28">
        <v>38536</v>
      </c>
      <c r="P5887" s="26" t="s">
        <v>6265</v>
      </c>
      <c r="Q5887" s="27">
        <v>38536</v>
      </c>
      <c r="S5887" s="29" t="e">
        <v>#N/A</v>
      </c>
      <c r="Z5887" s="29"/>
      <c r="AE5887" s="29"/>
      <c r="AG5887" s="29">
        <v>38536</v>
      </c>
    </row>
    <row r="5888" spans="3:33" s="9" customFormat="1" x14ac:dyDescent="0.2">
      <c r="C5888" s="26" t="s">
        <v>34362</v>
      </c>
      <c r="D5888" s="26" t="s">
        <v>6266</v>
      </c>
      <c r="E5888" s="26" t="s">
        <v>263</v>
      </c>
      <c r="F5888" s="26" t="s">
        <v>263</v>
      </c>
      <c r="G5888" s="27">
        <v>384703</v>
      </c>
      <c r="K5888" s="10">
        <v>0</v>
      </c>
      <c r="O5888" s="28">
        <v>384703</v>
      </c>
      <c r="P5888" s="26" t="s">
        <v>6266</v>
      </c>
      <c r="Q5888" s="27">
        <v>384703</v>
      </c>
      <c r="S5888" s="29" t="e">
        <v>#N/A</v>
      </c>
      <c r="Z5888" s="29"/>
      <c r="AE5888" s="29"/>
      <c r="AG5888" s="29"/>
    </row>
    <row r="5889" spans="3:33" s="9" customFormat="1" x14ac:dyDescent="0.2">
      <c r="C5889" s="26" t="s">
        <v>34362</v>
      </c>
      <c r="D5889" s="26" t="s">
        <v>6267</v>
      </c>
      <c r="E5889" s="26" t="s">
        <v>263</v>
      </c>
      <c r="F5889" s="26" t="s">
        <v>263</v>
      </c>
      <c r="G5889" s="27">
        <v>53070</v>
      </c>
      <c r="K5889" s="10">
        <v>0</v>
      </c>
      <c r="O5889" s="28">
        <v>53070</v>
      </c>
      <c r="P5889" s="26" t="s">
        <v>6267</v>
      </c>
      <c r="Q5889" s="27">
        <v>53070</v>
      </c>
      <c r="S5889" s="29" t="e">
        <v>#N/A</v>
      </c>
      <c r="Z5889" s="29"/>
      <c r="AE5889" s="29"/>
      <c r="AG5889" s="29">
        <v>53070</v>
      </c>
    </row>
    <row r="5890" spans="3:33" s="9" customFormat="1" x14ac:dyDescent="0.2">
      <c r="C5890" s="26" t="s">
        <v>34362</v>
      </c>
      <c r="D5890" s="26" t="s">
        <v>6268</v>
      </c>
      <c r="E5890" s="26" t="s">
        <v>263</v>
      </c>
      <c r="F5890" s="26" t="s">
        <v>263</v>
      </c>
      <c r="G5890" s="27">
        <v>164325</v>
      </c>
      <c r="K5890" s="10">
        <v>28770</v>
      </c>
      <c r="O5890" s="28">
        <v>135555</v>
      </c>
      <c r="P5890" s="26" t="s">
        <v>6268</v>
      </c>
      <c r="Q5890" s="27">
        <v>164325</v>
      </c>
      <c r="S5890" s="29" t="e">
        <v>#N/A</v>
      </c>
      <c r="Z5890" s="29"/>
      <c r="AE5890" s="29"/>
      <c r="AG5890" s="29">
        <v>164325</v>
      </c>
    </row>
    <row r="5891" spans="3:33" s="9" customFormat="1" x14ac:dyDescent="0.2">
      <c r="C5891" s="26" t="s">
        <v>34362</v>
      </c>
      <c r="D5891" s="26" t="s">
        <v>6269</v>
      </c>
      <c r="E5891" s="26" t="s">
        <v>263</v>
      </c>
      <c r="F5891" s="26" t="s">
        <v>263</v>
      </c>
      <c r="G5891" s="27">
        <v>112752</v>
      </c>
      <c r="K5891" s="10">
        <v>0</v>
      </c>
      <c r="O5891" s="28">
        <v>112752</v>
      </c>
      <c r="P5891" s="26" t="s">
        <v>6269</v>
      </c>
      <c r="Q5891" s="27">
        <v>112752</v>
      </c>
      <c r="S5891" s="29" t="e">
        <v>#N/A</v>
      </c>
      <c r="Z5891" s="29"/>
      <c r="AE5891" s="29"/>
      <c r="AG5891" s="29">
        <v>112752</v>
      </c>
    </row>
    <row r="5892" spans="3:33" s="9" customFormat="1" x14ac:dyDescent="0.2">
      <c r="C5892" s="26" t="s">
        <v>34362</v>
      </c>
      <c r="D5892" s="26" t="s">
        <v>6270</v>
      </c>
      <c r="E5892" s="26" t="s">
        <v>263</v>
      </c>
      <c r="F5892" s="26" t="s">
        <v>263</v>
      </c>
      <c r="G5892" s="27">
        <v>386923</v>
      </c>
      <c r="K5892" s="10">
        <v>0</v>
      </c>
      <c r="O5892" s="28">
        <v>386923</v>
      </c>
      <c r="P5892" s="26" t="s">
        <v>6270</v>
      </c>
      <c r="Q5892" s="27">
        <v>386923</v>
      </c>
      <c r="S5892" s="29" t="e">
        <v>#N/A</v>
      </c>
      <c r="Z5892" s="29"/>
      <c r="AE5892" s="29"/>
      <c r="AG5892" s="29"/>
    </row>
    <row r="5893" spans="3:33" s="9" customFormat="1" x14ac:dyDescent="0.2">
      <c r="C5893" s="26" t="s">
        <v>34362</v>
      </c>
      <c r="D5893" s="26" t="s">
        <v>6271</v>
      </c>
      <c r="E5893" s="26" t="s">
        <v>263</v>
      </c>
      <c r="F5893" s="26" t="s">
        <v>263</v>
      </c>
      <c r="G5893" s="27">
        <v>188825</v>
      </c>
      <c r="K5893" s="10">
        <v>0</v>
      </c>
      <c r="O5893" s="28">
        <v>188825</v>
      </c>
      <c r="P5893" s="26" t="s">
        <v>6271</v>
      </c>
      <c r="Q5893" s="27">
        <v>188825</v>
      </c>
      <c r="S5893" s="29" t="e">
        <v>#N/A</v>
      </c>
      <c r="Z5893" s="29"/>
      <c r="AE5893" s="29"/>
      <c r="AG5893" s="29">
        <v>188825</v>
      </c>
    </row>
    <row r="5894" spans="3:33" s="9" customFormat="1" x14ac:dyDescent="0.2">
      <c r="C5894" s="26" t="s">
        <v>34362</v>
      </c>
      <c r="D5894" s="26" t="s">
        <v>6272</v>
      </c>
      <c r="E5894" s="26" t="s">
        <v>263</v>
      </c>
      <c r="F5894" s="26" t="s">
        <v>263</v>
      </c>
      <c r="G5894" s="27">
        <v>42674</v>
      </c>
      <c r="K5894" s="10">
        <v>0</v>
      </c>
      <c r="O5894" s="28">
        <v>42674</v>
      </c>
      <c r="P5894" s="26" t="s">
        <v>6272</v>
      </c>
      <c r="Q5894" s="27">
        <v>42674</v>
      </c>
      <c r="S5894" s="29" t="e">
        <v>#N/A</v>
      </c>
      <c r="Z5894" s="29"/>
      <c r="AE5894" s="29"/>
      <c r="AG5894" s="29">
        <v>42674</v>
      </c>
    </row>
    <row r="5895" spans="3:33" s="9" customFormat="1" x14ac:dyDescent="0.2">
      <c r="C5895" s="26" t="s">
        <v>34362</v>
      </c>
      <c r="D5895" s="26" t="s">
        <v>6273</v>
      </c>
      <c r="E5895" s="26" t="s">
        <v>263</v>
      </c>
      <c r="F5895" s="26" t="s">
        <v>263</v>
      </c>
      <c r="G5895" s="27">
        <v>5776</v>
      </c>
      <c r="K5895" s="10">
        <v>0</v>
      </c>
      <c r="O5895" s="28">
        <v>5776</v>
      </c>
      <c r="P5895" s="26" t="s">
        <v>6273</v>
      </c>
      <c r="Q5895" s="27">
        <v>5776</v>
      </c>
      <c r="S5895" s="29" t="e">
        <v>#N/A</v>
      </c>
      <c r="Z5895" s="29"/>
      <c r="AE5895" s="29"/>
      <c r="AG5895" s="29">
        <v>5776</v>
      </c>
    </row>
    <row r="5896" spans="3:33" s="9" customFormat="1" x14ac:dyDescent="0.2">
      <c r="C5896" s="26" t="s">
        <v>34362</v>
      </c>
      <c r="D5896" s="26" t="s">
        <v>6274</v>
      </c>
      <c r="E5896" s="26" t="s">
        <v>263</v>
      </c>
      <c r="F5896" s="26" t="s">
        <v>263</v>
      </c>
      <c r="G5896" s="27">
        <v>730571</v>
      </c>
      <c r="K5896" s="10">
        <v>0</v>
      </c>
      <c r="O5896" s="28">
        <v>730571</v>
      </c>
      <c r="P5896" s="26" t="s">
        <v>6274</v>
      </c>
      <c r="Q5896" s="27">
        <v>730571</v>
      </c>
      <c r="S5896" s="29" t="e">
        <v>#N/A</v>
      </c>
      <c r="Z5896" s="29"/>
      <c r="AE5896" s="29"/>
      <c r="AG5896" s="29"/>
    </row>
    <row r="5897" spans="3:33" s="9" customFormat="1" x14ac:dyDescent="0.2">
      <c r="C5897" s="26" t="s">
        <v>34362</v>
      </c>
      <c r="D5897" s="26" t="s">
        <v>6275</v>
      </c>
      <c r="E5897" s="26" t="s">
        <v>263</v>
      </c>
      <c r="F5897" s="26" t="s">
        <v>263</v>
      </c>
      <c r="G5897" s="27">
        <v>120960</v>
      </c>
      <c r="K5897" s="10">
        <v>0</v>
      </c>
      <c r="O5897" s="28">
        <v>120960</v>
      </c>
      <c r="P5897" s="26" t="s">
        <v>6275</v>
      </c>
      <c r="Q5897" s="27">
        <v>120960</v>
      </c>
      <c r="S5897" s="29" t="e">
        <v>#N/A</v>
      </c>
      <c r="Z5897" s="29"/>
      <c r="AE5897" s="29">
        <v>0</v>
      </c>
      <c r="AG5897" s="29">
        <v>120960</v>
      </c>
    </row>
    <row r="5898" spans="3:33" s="9" customFormat="1" x14ac:dyDescent="0.2">
      <c r="C5898" s="26" t="s">
        <v>34362</v>
      </c>
      <c r="D5898" s="26" t="s">
        <v>6276</v>
      </c>
      <c r="E5898" s="26" t="s">
        <v>263</v>
      </c>
      <c r="F5898" s="26" t="s">
        <v>263</v>
      </c>
      <c r="G5898" s="27">
        <v>5776</v>
      </c>
      <c r="K5898" s="10">
        <v>0</v>
      </c>
      <c r="O5898" s="28">
        <v>5776</v>
      </c>
      <c r="P5898" s="26" t="s">
        <v>6276</v>
      </c>
      <c r="Q5898" s="27">
        <v>5776</v>
      </c>
      <c r="S5898" s="29" t="e">
        <v>#N/A</v>
      </c>
      <c r="Z5898" s="29"/>
      <c r="AE5898" s="29"/>
      <c r="AG5898" s="29"/>
    </row>
    <row r="5899" spans="3:33" s="9" customFormat="1" x14ac:dyDescent="0.2">
      <c r="C5899" s="26" t="s">
        <v>34362</v>
      </c>
      <c r="D5899" s="26" t="s">
        <v>6277</v>
      </c>
      <c r="E5899" s="26" t="s">
        <v>263</v>
      </c>
      <c r="F5899" s="26" t="s">
        <v>263</v>
      </c>
      <c r="G5899" s="27">
        <v>168008</v>
      </c>
      <c r="K5899" s="10">
        <v>0</v>
      </c>
      <c r="O5899" s="28">
        <v>168008</v>
      </c>
      <c r="P5899" s="26" t="s">
        <v>6277</v>
      </c>
      <c r="Q5899" s="27">
        <v>168008</v>
      </c>
      <c r="S5899" s="29" t="e">
        <v>#N/A</v>
      </c>
      <c r="Z5899" s="29"/>
      <c r="AE5899" s="29">
        <v>0</v>
      </c>
      <c r="AG5899" s="29">
        <v>168008</v>
      </c>
    </row>
    <row r="5900" spans="3:33" s="9" customFormat="1" x14ac:dyDescent="0.2">
      <c r="C5900" s="26" t="s">
        <v>34362</v>
      </c>
      <c r="D5900" s="26" t="s">
        <v>6278</v>
      </c>
      <c r="E5900" s="26" t="s">
        <v>263</v>
      </c>
      <c r="F5900" s="26" t="s">
        <v>263</v>
      </c>
      <c r="G5900" s="27">
        <v>118260</v>
      </c>
      <c r="K5900" s="10">
        <v>0</v>
      </c>
      <c r="O5900" s="28">
        <v>118260</v>
      </c>
      <c r="P5900" s="26" t="s">
        <v>6278</v>
      </c>
      <c r="Q5900" s="27">
        <v>118260</v>
      </c>
      <c r="S5900" s="29" t="e">
        <v>#N/A</v>
      </c>
      <c r="Z5900" s="29"/>
      <c r="AE5900" s="29">
        <v>0</v>
      </c>
      <c r="AG5900" s="29">
        <v>118260</v>
      </c>
    </row>
    <row r="5901" spans="3:33" s="9" customFormat="1" x14ac:dyDescent="0.2">
      <c r="C5901" s="26" t="s">
        <v>34362</v>
      </c>
      <c r="D5901" s="26" t="s">
        <v>6279</v>
      </c>
      <c r="E5901" s="26" t="s">
        <v>263</v>
      </c>
      <c r="F5901" s="26" t="s">
        <v>263</v>
      </c>
      <c r="G5901" s="27">
        <v>115246</v>
      </c>
      <c r="K5901" s="10">
        <v>3960</v>
      </c>
      <c r="O5901" s="28">
        <v>111286</v>
      </c>
      <c r="P5901" s="26" t="s">
        <v>6279</v>
      </c>
      <c r="Q5901" s="27">
        <v>115246</v>
      </c>
      <c r="S5901" s="29" t="e">
        <v>#N/A</v>
      </c>
      <c r="Z5901" s="29"/>
      <c r="AE5901" s="29">
        <v>0</v>
      </c>
      <c r="AG5901" s="29">
        <v>115246</v>
      </c>
    </row>
    <row r="5902" spans="3:33" s="9" customFormat="1" x14ac:dyDescent="0.2">
      <c r="C5902" s="26" t="s">
        <v>34362</v>
      </c>
      <c r="D5902" s="26" t="s">
        <v>6280</v>
      </c>
      <c r="E5902" s="26" t="s">
        <v>263</v>
      </c>
      <c r="F5902" s="26" t="s">
        <v>263</v>
      </c>
      <c r="G5902" s="27">
        <v>358571</v>
      </c>
      <c r="K5902" s="10">
        <v>0</v>
      </c>
      <c r="O5902" s="28">
        <v>358571</v>
      </c>
      <c r="P5902" s="26" t="s">
        <v>6280</v>
      </c>
      <c r="Q5902" s="27">
        <v>358571</v>
      </c>
      <c r="S5902" s="29" t="e">
        <v>#N/A</v>
      </c>
      <c r="Z5902" s="29"/>
      <c r="AE5902" s="29"/>
      <c r="AG5902" s="29"/>
    </row>
    <row r="5903" spans="3:33" s="9" customFormat="1" x14ac:dyDescent="0.2">
      <c r="C5903" s="26" t="s">
        <v>34362</v>
      </c>
      <c r="D5903" s="26" t="s">
        <v>6281</v>
      </c>
      <c r="E5903" s="26" t="s">
        <v>263</v>
      </c>
      <c r="F5903" s="26" t="s">
        <v>263</v>
      </c>
      <c r="G5903" s="27">
        <v>86790</v>
      </c>
      <c r="K5903" s="10">
        <v>0</v>
      </c>
      <c r="O5903" s="28">
        <v>86790</v>
      </c>
      <c r="P5903" s="26" t="s">
        <v>6281</v>
      </c>
      <c r="Q5903" s="27">
        <v>86790</v>
      </c>
      <c r="S5903" s="29" t="e">
        <v>#N/A</v>
      </c>
      <c r="Z5903" s="29"/>
      <c r="AE5903" s="29"/>
      <c r="AG5903" s="29"/>
    </row>
    <row r="5904" spans="3:33" s="9" customFormat="1" x14ac:dyDescent="0.2">
      <c r="C5904" s="26" t="s">
        <v>34362</v>
      </c>
      <c r="D5904" s="26" t="s">
        <v>6282</v>
      </c>
      <c r="E5904" s="26" t="s">
        <v>263</v>
      </c>
      <c r="F5904" s="26" t="s">
        <v>263</v>
      </c>
      <c r="G5904" s="27">
        <v>319030</v>
      </c>
      <c r="K5904" s="10">
        <v>0</v>
      </c>
      <c r="O5904" s="28">
        <v>319030</v>
      </c>
      <c r="P5904" s="26" t="s">
        <v>6282</v>
      </c>
      <c r="Q5904" s="27">
        <v>319030</v>
      </c>
      <c r="S5904" s="29" t="e">
        <v>#N/A</v>
      </c>
      <c r="Z5904" s="29"/>
      <c r="AE5904" s="29"/>
      <c r="AG5904" s="29"/>
    </row>
    <row r="5905" spans="3:33" s="9" customFormat="1" x14ac:dyDescent="0.2">
      <c r="C5905" s="26" t="s">
        <v>34362</v>
      </c>
      <c r="D5905" s="26" t="s">
        <v>6283</v>
      </c>
      <c r="E5905" s="26" t="s">
        <v>263</v>
      </c>
      <c r="F5905" s="26" t="s">
        <v>263</v>
      </c>
      <c r="G5905" s="27">
        <v>101939</v>
      </c>
      <c r="K5905" s="10">
        <v>3960</v>
      </c>
      <c r="O5905" s="28">
        <v>97979</v>
      </c>
      <c r="P5905" s="26" t="s">
        <v>6283</v>
      </c>
      <c r="Q5905" s="27">
        <v>101939</v>
      </c>
      <c r="S5905" s="29" t="e">
        <v>#N/A</v>
      </c>
      <c r="Z5905" s="29"/>
      <c r="AE5905" s="29">
        <v>0</v>
      </c>
      <c r="AG5905" s="29">
        <v>101939</v>
      </c>
    </row>
    <row r="5906" spans="3:33" s="9" customFormat="1" x14ac:dyDescent="0.2">
      <c r="C5906" s="26" t="s">
        <v>34362</v>
      </c>
      <c r="D5906" s="26" t="s">
        <v>6284</v>
      </c>
      <c r="E5906" s="26" t="s">
        <v>263</v>
      </c>
      <c r="F5906" s="26" t="s">
        <v>263</v>
      </c>
      <c r="G5906" s="27">
        <v>5776</v>
      </c>
      <c r="K5906" s="10">
        <v>0</v>
      </c>
      <c r="O5906" s="28">
        <v>5776</v>
      </c>
      <c r="P5906" s="26" t="s">
        <v>6284</v>
      </c>
      <c r="Q5906" s="27">
        <v>5776</v>
      </c>
      <c r="S5906" s="29" t="e">
        <v>#N/A</v>
      </c>
      <c r="Z5906" s="29"/>
      <c r="AE5906" s="29"/>
      <c r="AG5906" s="29"/>
    </row>
    <row r="5907" spans="3:33" s="9" customFormat="1" x14ac:dyDescent="0.2">
      <c r="C5907" s="26" t="s">
        <v>34362</v>
      </c>
      <c r="D5907" s="26" t="s">
        <v>6285</v>
      </c>
      <c r="E5907" s="26" t="s">
        <v>263</v>
      </c>
      <c r="F5907" s="26" t="s">
        <v>263</v>
      </c>
      <c r="G5907" s="27">
        <v>5776</v>
      </c>
      <c r="K5907" s="10">
        <v>0</v>
      </c>
      <c r="O5907" s="28">
        <v>5776</v>
      </c>
      <c r="P5907" s="26" t="s">
        <v>6285</v>
      </c>
      <c r="Q5907" s="27">
        <v>5776</v>
      </c>
      <c r="S5907" s="29" t="e">
        <v>#N/A</v>
      </c>
      <c r="Z5907" s="29"/>
      <c r="AE5907" s="29"/>
      <c r="AG5907" s="29"/>
    </row>
    <row r="5908" spans="3:33" s="9" customFormat="1" x14ac:dyDescent="0.2">
      <c r="C5908" s="26" t="s">
        <v>34362</v>
      </c>
      <c r="D5908" s="26" t="s">
        <v>6286</v>
      </c>
      <c r="E5908" s="26" t="s">
        <v>263</v>
      </c>
      <c r="F5908" s="26" t="s">
        <v>263</v>
      </c>
      <c r="G5908" s="27">
        <v>42674</v>
      </c>
      <c r="K5908" s="10">
        <v>0</v>
      </c>
      <c r="O5908" s="28">
        <v>42674</v>
      </c>
      <c r="P5908" s="26" t="s">
        <v>6286</v>
      </c>
      <c r="Q5908" s="27">
        <v>42674</v>
      </c>
      <c r="S5908" s="29" t="e">
        <v>#N/A</v>
      </c>
      <c r="Z5908" s="29"/>
      <c r="AE5908" s="29">
        <v>0</v>
      </c>
      <c r="AG5908" s="29">
        <v>42674</v>
      </c>
    </row>
    <row r="5909" spans="3:33" s="9" customFormat="1" x14ac:dyDescent="0.2">
      <c r="C5909" s="26" t="s">
        <v>34362</v>
      </c>
      <c r="D5909" s="26" t="s">
        <v>6287</v>
      </c>
      <c r="E5909" s="26" t="s">
        <v>263</v>
      </c>
      <c r="F5909" s="26" t="s">
        <v>263</v>
      </c>
      <c r="G5909" s="27">
        <v>5776</v>
      </c>
      <c r="K5909" s="10">
        <v>0</v>
      </c>
      <c r="O5909" s="28">
        <v>5776</v>
      </c>
      <c r="P5909" s="26" t="s">
        <v>6287</v>
      </c>
      <c r="Q5909" s="27">
        <v>5776</v>
      </c>
      <c r="S5909" s="29" t="e">
        <v>#N/A</v>
      </c>
      <c r="Z5909" s="29"/>
      <c r="AE5909" s="29"/>
      <c r="AG5909" s="29"/>
    </row>
    <row r="5910" spans="3:33" s="9" customFormat="1" x14ac:dyDescent="0.2">
      <c r="C5910" s="26" t="s">
        <v>34362</v>
      </c>
      <c r="D5910" s="26" t="s">
        <v>6288</v>
      </c>
      <c r="E5910" s="26" t="s">
        <v>263</v>
      </c>
      <c r="F5910" s="26" t="s">
        <v>263</v>
      </c>
      <c r="G5910" s="27">
        <v>89336</v>
      </c>
      <c r="K5910" s="10">
        <v>0</v>
      </c>
      <c r="O5910" s="28">
        <v>89336</v>
      </c>
      <c r="P5910" s="26" t="s">
        <v>6288</v>
      </c>
      <c r="Q5910" s="27">
        <v>89336</v>
      </c>
      <c r="S5910" s="29" t="e">
        <v>#N/A</v>
      </c>
      <c r="Z5910" s="29"/>
      <c r="AE5910" s="29"/>
      <c r="AG5910" s="29"/>
    </row>
    <row r="5911" spans="3:33" s="9" customFormat="1" x14ac:dyDescent="0.2">
      <c r="C5911" s="26" t="s">
        <v>34362</v>
      </c>
      <c r="D5911" s="26" t="s">
        <v>6289</v>
      </c>
      <c r="E5911" s="26" t="s">
        <v>263</v>
      </c>
      <c r="F5911" s="26" t="s">
        <v>263</v>
      </c>
      <c r="G5911" s="27">
        <v>91216</v>
      </c>
      <c r="K5911" s="10">
        <v>0</v>
      </c>
      <c r="O5911" s="28">
        <v>91216</v>
      </c>
      <c r="P5911" s="26" t="s">
        <v>6289</v>
      </c>
      <c r="Q5911" s="27">
        <v>91216</v>
      </c>
      <c r="S5911" s="29" t="e">
        <v>#N/A</v>
      </c>
      <c r="Z5911" s="29"/>
      <c r="AE5911" s="29"/>
      <c r="AG5911" s="29"/>
    </row>
    <row r="5912" spans="3:33" s="9" customFormat="1" x14ac:dyDescent="0.2">
      <c r="C5912" s="26" t="s">
        <v>34362</v>
      </c>
      <c r="D5912" s="26" t="s">
        <v>6290</v>
      </c>
      <c r="E5912" s="26" t="s">
        <v>263</v>
      </c>
      <c r="F5912" s="26" t="s">
        <v>263</v>
      </c>
      <c r="G5912" s="27">
        <v>5776</v>
      </c>
      <c r="K5912" s="10">
        <v>0</v>
      </c>
      <c r="O5912" s="28">
        <v>5776</v>
      </c>
      <c r="P5912" s="26" t="s">
        <v>6290</v>
      </c>
      <c r="Q5912" s="27">
        <v>5776</v>
      </c>
      <c r="S5912" s="29" t="e">
        <v>#N/A</v>
      </c>
      <c r="Z5912" s="29"/>
      <c r="AE5912" s="29"/>
      <c r="AG5912" s="29"/>
    </row>
    <row r="5913" spans="3:33" s="9" customFormat="1" x14ac:dyDescent="0.2">
      <c r="C5913" s="26" t="s">
        <v>34362</v>
      </c>
      <c r="D5913" s="26" t="s">
        <v>6291</v>
      </c>
      <c r="E5913" s="26" t="s">
        <v>263</v>
      </c>
      <c r="F5913" s="26" t="s">
        <v>263</v>
      </c>
      <c r="G5913" s="27">
        <v>1199700</v>
      </c>
      <c r="K5913" s="10">
        <v>0</v>
      </c>
      <c r="O5913" s="28">
        <v>1199700</v>
      </c>
      <c r="P5913" s="26" t="s">
        <v>6291</v>
      </c>
      <c r="Q5913" s="27">
        <v>1199700</v>
      </c>
      <c r="S5913" s="29" t="e">
        <v>#N/A</v>
      </c>
      <c r="Z5913" s="29"/>
      <c r="AE5913" s="29"/>
      <c r="AG5913" s="29"/>
    </row>
    <row r="5914" spans="3:33" s="9" customFormat="1" x14ac:dyDescent="0.2">
      <c r="C5914" s="26" t="s">
        <v>34362</v>
      </c>
      <c r="D5914" s="26" t="s">
        <v>6292</v>
      </c>
      <c r="E5914" s="26" t="s">
        <v>263</v>
      </c>
      <c r="F5914" s="26" t="s">
        <v>263</v>
      </c>
      <c r="G5914" s="27">
        <v>45638</v>
      </c>
      <c r="K5914" s="10">
        <v>0</v>
      </c>
      <c r="O5914" s="28">
        <v>45638</v>
      </c>
      <c r="P5914" s="26" t="s">
        <v>6292</v>
      </c>
      <c r="Q5914" s="27">
        <v>45638</v>
      </c>
      <c r="S5914" s="29" t="e">
        <v>#N/A</v>
      </c>
      <c r="Z5914" s="29"/>
      <c r="AE5914" s="29"/>
      <c r="AG5914" s="29"/>
    </row>
    <row r="5915" spans="3:33" s="9" customFormat="1" x14ac:dyDescent="0.2">
      <c r="C5915" s="26" t="s">
        <v>34362</v>
      </c>
      <c r="D5915" s="26" t="s">
        <v>6293</v>
      </c>
      <c r="E5915" s="26" t="s">
        <v>263</v>
      </c>
      <c r="F5915" s="26" t="s">
        <v>263</v>
      </c>
      <c r="G5915" s="27">
        <v>99370</v>
      </c>
      <c r="K5915" s="10">
        <v>42720</v>
      </c>
      <c r="O5915" s="28">
        <v>56650</v>
      </c>
      <c r="P5915" s="26" t="s">
        <v>6293</v>
      </c>
      <c r="Q5915" s="27">
        <v>99370</v>
      </c>
      <c r="S5915" s="29" t="e">
        <v>#N/A</v>
      </c>
      <c r="Z5915" s="29"/>
      <c r="AE5915" s="29">
        <v>0</v>
      </c>
      <c r="AG5915" s="29">
        <v>99370</v>
      </c>
    </row>
    <row r="5916" spans="3:33" s="9" customFormat="1" x14ac:dyDescent="0.2">
      <c r="C5916" s="26" t="s">
        <v>34362</v>
      </c>
      <c r="D5916" s="26" t="s">
        <v>6294</v>
      </c>
      <c r="E5916" s="26" t="s">
        <v>263</v>
      </c>
      <c r="F5916" s="26" t="s">
        <v>263</v>
      </c>
      <c r="G5916" s="27">
        <v>5776</v>
      </c>
      <c r="K5916" s="10">
        <v>0</v>
      </c>
      <c r="O5916" s="28">
        <v>5776</v>
      </c>
      <c r="P5916" s="26" t="s">
        <v>6294</v>
      </c>
      <c r="Q5916" s="27">
        <v>5776</v>
      </c>
      <c r="S5916" s="29" t="e">
        <v>#N/A</v>
      </c>
      <c r="Z5916" s="29"/>
      <c r="AE5916" s="29"/>
      <c r="AG5916" s="29"/>
    </row>
    <row r="5917" spans="3:33" s="9" customFormat="1" x14ac:dyDescent="0.2">
      <c r="C5917" s="26" t="s">
        <v>34362</v>
      </c>
      <c r="D5917" s="26" t="s">
        <v>6295</v>
      </c>
      <c r="E5917" s="26" t="s">
        <v>263</v>
      </c>
      <c r="F5917" s="26" t="s">
        <v>263</v>
      </c>
      <c r="G5917" s="27">
        <v>506446</v>
      </c>
      <c r="K5917" s="10">
        <v>0</v>
      </c>
      <c r="O5917" s="28">
        <v>506446</v>
      </c>
      <c r="P5917" s="26" t="s">
        <v>6295</v>
      </c>
      <c r="Q5917" s="27">
        <v>506446</v>
      </c>
      <c r="S5917" s="29" t="e">
        <v>#N/A</v>
      </c>
      <c r="Z5917" s="29"/>
      <c r="AE5917" s="29"/>
      <c r="AG5917" s="29"/>
    </row>
    <row r="5918" spans="3:33" s="9" customFormat="1" x14ac:dyDescent="0.2">
      <c r="C5918" s="26" t="s">
        <v>34362</v>
      </c>
      <c r="D5918" s="26" t="s">
        <v>6296</v>
      </c>
      <c r="E5918" s="26" t="s">
        <v>263</v>
      </c>
      <c r="F5918" s="26" t="s">
        <v>263</v>
      </c>
      <c r="G5918" s="27">
        <v>20701</v>
      </c>
      <c r="K5918" s="10">
        <v>0</v>
      </c>
      <c r="O5918" s="28">
        <v>20701</v>
      </c>
      <c r="P5918" s="26" t="s">
        <v>6296</v>
      </c>
      <c r="Q5918" s="27">
        <v>20701</v>
      </c>
      <c r="S5918" s="29" t="e">
        <v>#N/A</v>
      </c>
      <c r="Z5918" s="29"/>
      <c r="AE5918" s="29"/>
      <c r="AG5918" s="29"/>
    </row>
    <row r="5919" spans="3:33" s="9" customFormat="1" x14ac:dyDescent="0.2">
      <c r="C5919" s="26" t="s">
        <v>34362</v>
      </c>
      <c r="D5919" s="26" t="s">
        <v>6297</v>
      </c>
      <c r="E5919" s="26" t="s">
        <v>263</v>
      </c>
      <c r="F5919" s="26" t="s">
        <v>263</v>
      </c>
      <c r="G5919" s="27">
        <v>18600</v>
      </c>
      <c r="K5919" s="10">
        <v>0</v>
      </c>
      <c r="O5919" s="28">
        <v>18600</v>
      </c>
      <c r="P5919" s="26" t="s">
        <v>6297</v>
      </c>
      <c r="Q5919" s="27">
        <v>18600</v>
      </c>
      <c r="S5919" s="29" t="e">
        <v>#N/A</v>
      </c>
      <c r="Z5919" s="29"/>
      <c r="AE5919" s="29"/>
      <c r="AG5919" s="29"/>
    </row>
    <row r="5920" spans="3:33" s="9" customFormat="1" x14ac:dyDescent="0.2">
      <c r="C5920" s="26" t="s">
        <v>34362</v>
      </c>
      <c r="D5920" s="26" t="s">
        <v>6298</v>
      </c>
      <c r="E5920" s="26" t="s">
        <v>263</v>
      </c>
      <c r="F5920" s="26" t="s">
        <v>263</v>
      </c>
      <c r="G5920" s="27">
        <v>28352</v>
      </c>
      <c r="K5920" s="10">
        <v>0</v>
      </c>
      <c r="O5920" s="28">
        <v>28352</v>
      </c>
      <c r="P5920" s="26" t="s">
        <v>6298</v>
      </c>
      <c r="Q5920" s="27">
        <v>28352</v>
      </c>
      <c r="S5920" s="29" t="e">
        <v>#N/A</v>
      </c>
      <c r="Z5920" s="29"/>
      <c r="AE5920" s="29"/>
      <c r="AG5920" s="29"/>
    </row>
    <row r="5921" spans="3:33" s="9" customFormat="1" x14ac:dyDescent="0.2">
      <c r="C5921" s="26" t="s">
        <v>34362</v>
      </c>
      <c r="D5921" s="26" t="s">
        <v>6299</v>
      </c>
      <c r="E5921" s="26" t="s">
        <v>263</v>
      </c>
      <c r="F5921" s="26" t="s">
        <v>263</v>
      </c>
      <c r="G5921" s="27">
        <v>118872</v>
      </c>
      <c r="K5921" s="10">
        <v>0</v>
      </c>
      <c r="O5921" s="28">
        <v>118872</v>
      </c>
      <c r="P5921" s="26" t="s">
        <v>6299</v>
      </c>
      <c r="Q5921" s="27">
        <v>118872</v>
      </c>
      <c r="S5921" s="29" t="e">
        <v>#N/A</v>
      </c>
      <c r="Z5921" s="29"/>
      <c r="AE5921" s="29"/>
      <c r="AG5921" s="29"/>
    </row>
    <row r="5922" spans="3:33" s="9" customFormat="1" x14ac:dyDescent="0.2">
      <c r="C5922" s="26" t="s">
        <v>34362</v>
      </c>
      <c r="D5922" s="26" t="s">
        <v>6300</v>
      </c>
      <c r="E5922" s="26" t="s">
        <v>263</v>
      </c>
      <c r="F5922" s="26" t="s">
        <v>263</v>
      </c>
      <c r="G5922" s="27">
        <v>123090</v>
      </c>
      <c r="K5922" s="10">
        <v>0</v>
      </c>
      <c r="O5922" s="28">
        <v>123090</v>
      </c>
      <c r="P5922" s="26" t="s">
        <v>6300</v>
      </c>
      <c r="Q5922" s="27">
        <v>123090</v>
      </c>
      <c r="S5922" s="29" t="e">
        <v>#N/A</v>
      </c>
      <c r="Z5922" s="29"/>
      <c r="AE5922" s="29"/>
      <c r="AG5922" s="29"/>
    </row>
    <row r="5923" spans="3:33" s="9" customFormat="1" x14ac:dyDescent="0.2">
      <c r="C5923" s="26" t="s">
        <v>34362</v>
      </c>
      <c r="D5923" s="26" t="s">
        <v>6301</v>
      </c>
      <c r="E5923" s="26" t="s">
        <v>263</v>
      </c>
      <c r="F5923" s="26" t="s">
        <v>263</v>
      </c>
      <c r="G5923" s="27">
        <v>180150</v>
      </c>
      <c r="K5923" s="10">
        <v>0</v>
      </c>
      <c r="O5923" s="28">
        <v>180150</v>
      </c>
      <c r="P5923" s="26" t="s">
        <v>6301</v>
      </c>
      <c r="Q5923" s="27">
        <v>180150</v>
      </c>
      <c r="S5923" s="29" t="e">
        <v>#N/A</v>
      </c>
      <c r="Z5923" s="29"/>
      <c r="AE5923" s="29"/>
      <c r="AG5923" s="29"/>
    </row>
    <row r="5924" spans="3:33" s="9" customFormat="1" x14ac:dyDescent="0.2">
      <c r="C5924" s="26" t="s">
        <v>34362</v>
      </c>
      <c r="D5924" s="26" t="s">
        <v>6302</v>
      </c>
      <c r="E5924" s="26" t="s">
        <v>263</v>
      </c>
      <c r="F5924" s="26" t="s">
        <v>263</v>
      </c>
      <c r="G5924" s="27">
        <v>45638</v>
      </c>
      <c r="K5924" s="10">
        <v>0</v>
      </c>
      <c r="O5924" s="28">
        <v>45638</v>
      </c>
      <c r="P5924" s="26" t="s">
        <v>6302</v>
      </c>
      <c r="Q5924" s="27">
        <v>45638</v>
      </c>
      <c r="S5924" s="29" t="e">
        <v>#N/A</v>
      </c>
      <c r="Z5924" s="29"/>
      <c r="AE5924" s="29"/>
      <c r="AG5924" s="29"/>
    </row>
    <row r="5925" spans="3:33" s="9" customFormat="1" x14ac:dyDescent="0.2">
      <c r="C5925" s="26" t="s">
        <v>34362</v>
      </c>
      <c r="D5925" s="26" t="s">
        <v>6303</v>
      </c>
      <c r="E5925" s="26" t="s">
        <v>263</v>
      </c>
      <c r="F5925" s="26" t="s">
        <v>263</v>
      </c>
      <c r="G5925" s="27">
        <v>42674</v>
      </c>
      <c r="K5925" s="10">
        <v>0</v>
      </c>
      <c r="O5925" s="28">
        <v>42674</v>
      </c>
      <c r="P5925" s="26" t="s">
        <v>6303</v>
      </c>
      <c r="Q5925" s="27">
        <v>42674</v>
      </c>
      <c r="S5925" s="29" t="e">
        <v>#N/A</v>
      </c>
      <c r="Z5925" s="29"/>
      <c r="AE5925" s="29"/>
      <c r="AG5925" s="29"/>
    </row>
    <row r="5926" spans="3:33" s="9" customFormat="1" x14ac:dyDescent="0.2">
      <c r="C5926" s="26" t="s">
        <v>34362</v>
      </c>
      <c r="D5926" s="26" t="s">
        <v>6304</v>
      </c>
      <c r="E5926" s="26" t="s">
        <v>263</v>
      </c>
      <c r="F5926" s="26" t="s">
        <v>263</v>
      </c>
      <c r="G5926" s="27">
        <v>164325</v>
      </c>
      <c r="K5926" s="10">
        <v>28770</v>
      </c>
      <c r="O5926" s="28">
        <v>135555</v>
      </c>
      <c r="P5926" s="26" t="s">
        <v>6304</v>
      </c>
      <c r="Q5926" s="27">
        <v>164325</v>
      </c>
      <c r="S5926" s="29" t="e">
        <v>#N/A</v>
      </c>
      <c r="Z5926" s="29"/>
      <c r="AE5926" s="29"/>
      <c r="AG5926" s="29"/>
    </row>
    <row r="5927" spans="3:33" s="9" customFormat="1" x14ac:dyDescent="0.2">
      <c r="C5927" s="26" t="s">
        <v>34362</v>
      </c>
      <c r="D5927" s="26" t="s">
        <v>6305</v>
      </c>
      <c r="E5927" s="26" t="s">
        <v>263</v>
      </c>
      <c r="F5927" s="26" t="s">
        <v>263</v>
      </c>
      <c r="G5927" s="27">
        <v>17301</v>
      </c>
      <c r="K5927" s="10">
        <v>0</v>
      </c>
      <c r="O5927" s="28">
        <v>17301</v>
      </c>
      <c r="P5927" s="26" t="s">
        <v>6305</v>
      </c>
      <c r="Q5927" s="27">
        <v>17301</v>
      </c>
      <c r="S5927" s="29" t="e">
        <v>#N/A</v>
      </c>
      <c r="Z5927" s="29"/>
      <c r="AE5927" s="29">
        <v>0</v>
      </c>
      <c r="AG5927" s="29">
        <v>17301</v>
      </c>
    </row>
    <row r="5928" spans="3:33" s="9" customFormat="1" x14ac:dyDescent="0.2">
      <c r="C5928" s="26" t="s">
        <v>34362</v>
      </c>
      <c r="D5928" s="26" t="s">
        <v>6306</v>
      </c>
      <c r="E5928" s="26" t="s">
        <v>263</v>
      </c>
      <c r="F5928" s="26" t="s">
        <v>263</v>
      </c>
      <c r="G5928" s="27">
        <v>19550</v>
      </c>
      <c r="K5928" s="10">
        <v>0</v>
      </c>
      <c r="O5928" s="28">
        <v>19550</v>
      </c>
      <c r="P5928" s="26" t="s">
        <v>6306</v>
      </c>
      <c r="Q5928" s="27">
        <v>19550</v>
      </c>
      <c r="S5928" s="29" t="e">
        <v>#N/A</v>
      </c>
      <c r="Z5928" s="29"/>
      <c r="AE5928" s="29">
        <v>0</v>
      </c>
      <c r="AG5928" s="29">
        <v>19550</v>
      </c>
    </row>
    <row r="5929" spans="3:33" s="9" customFormat="1" x14ac:dyDescent="0.2">
      <c r="C5929" s="26" t="s">
        <v>34362</v>
      </c>
      <c r="D5929" s="26" t="s">
        <v>6307</v>
      </c>
      <c r="E5929" s="26" t="s">
        <v>263</v>
      </c>
      <c r="F5929" s="26" t="s">
        <v>263</v>
      </c>
      <c r="G5929" s="27">
        <v>3270</v>
      </c>
      <c r="K5929" s="10">
        <v>0</v>
      </c>
      <c r="O5929" s="28">
        <v>3270</v>
      </c>
      <c r="P5929" s="26" t="s">
        <v>6307</v>
      </c>
      <c r="Q5929" s="27">
        <v>3270</v>
      </c>
      <c r="S5929" s="29" t="e">
        <v>#N/A</v>
      </c>
      <c r="Z5929" s="29"/>
      <c r="AE5929" s="29">
        <v>0</v>
      </c>
      <c r="AG5929" s="29">
        <v>3270</v>
      </c>
    </row>
    <row r="5930" spans="3:33" s="9" customFormat="1" x14ac:dyDescent="0.2">
      <c r="C5930" s="26" t="s">
        <v>34362</v>
      </c>
      <c r="D5930" s="26" t="s">
        <v>6308</v>
      </c>
      <c r="E5930" s="26" t="s">
        <v>263</v>
      </c>
      <c r="F5930" s="26" t="s">
        <v>263</v>
      </c>
      <c r="G5930" s="27">
        <v>1060517</v>
      </c>
      <c r="K5930" s="10">
        <v>0</v>
      </c>
      <c r="O5930" s="28">
        <v>1060517</v>
      </c>
      <c r="P5930" s="26" t="s">
        <v>6308</v>
      </c>
      <c r="Q5930" s="27">
        <v>1060517</v>
      </c>
      <c r="S5930" s="29" t="e">
        <v>#N/A</v>
      </c>
      <c r="Z5930" s="29"/>
      <c r="AE5930" s="29"/>
      <c r="AG5930" s="29"/>
    </row>
    <row r="5931" spans="3:33" s="9" customFormat="1" x14ac:dyDescent="0.2">
      <c r="C5931" s="26" t="s">
        <v>34362</v>
      </c>
      <c r="D5931" s="26" t="s">
        <v>6309</v>
      </c>
      <c r="E5931" s="26" t="s">
        <v>263</v>
      </c>
      <c r="F5931" s="26" t="s">
        <v>263</v>
      </c>
      <c r="G5931" s="27">
        <v>164295</v>
      </c>
      <c r="K5931" s="10">
        <v>28740</v>
      </c>
      <c r="O5931" s="28">
        <v>135555</v>
      </c>
      <c r="P5931" s="26" t="s">
        <v>6309</v>
      </c>
      <c r="Q5931" s="27">
        <v>164295</v>
      </c>
      <c r="S5931" s="29" t="e">
        <v>#N/A</v>
      </c>
      <c r="Z5931" s="29"/>
      <c r="AE5931" s="29">
        <v>0</v>
      </c>
      <c r="AG5931" s="29">
        <v>164295</v>
      </c>
    </row>
    <row r="5932" spans="3:33" s="9" customFormat="1" x14ac:dyDescent="0.2">
      <c r="C5932" s="26" t="s">
        <v>34362</v>
      </c>
      <c r="D5932" s="26" t="s">
        <v>6310</v>
      </c>
      <c r="E5932" s="26" t="s">
        <v>263</v>
      </c>
      <c r="F5932" s="26" t="s">
        <v>263</v>
      </c>
      <c r="G5932" s="27">
        <v>6550</v>
      </c>
      <c r="K5932" s="10">
        <v>0</v>
      </c>
      <c r="O5932" s="28">
        <v>6550</v>
      </c>
      <c r="P5932" s="26" t="s">
        <v>6310</v>
      </c>
      <c r="Q5932" s="27">
        <v>6550</v>
      </c>
      <c r="S5932" s="29" t="e">
        <v>#N/A</v>
      </c>
      <c r="Z5932" s="29"/>
      <c r="AE5932" s="29">
        <v>0</v>
      </c>
      <c r="AG5932" s="29">
        <v>6550</v>
      </c>
    </row>
    <row r="5933" spans="3:33" s="9" customFormat="1" x14ac:dyDescent="0.2">
      <c r="C5933" s="26" t="s">
        <v>34362</v>
      </c>
      <c r="D5933" s="26" t="s">
        <v>6311</v>
      </c>
      <c r="E5933" s="26" t="s">
        <v>263</v>
      </c>
      <c r="F5933" s="26" t="s">
        <v>263</v>
      </c>
      <c r="G5933" s="27">
        <v>206880</v>
      </c>
      <c r="K5933" s="10">
        <v>0</v>
      </c>
      <c r="O5933" s="28">
        <v>206880</v>
      </c>
      <c r="P5933" s="26" t="s">
        <v>6311</v>
      </c>
      <c r="Q5933" s="27">
        <v>206880</v>
      </c>
      <c r="S5933" s="29" t="e">
        <v>#N/A</v>
      </c>
      <c r="Z5933" s="29"/>
      <c r="AE5933" s="29">
        <v>0</v>
      </c>
      <c r="AG5933" s="29">
        <v>206880</v>
      </c>
    </row>
    <row r="5934" spans="3:33" s="9" customFormat="1" x14ac:dyDescent="0.2">
      <c r="C5934" s="26" t="s">
        <v>34362</v>
      </c>
      <c r="D5934" s="26" t="s">
        <v>6312</v>
      </c>
      <c r="E5934" s="26" t="s">
        <v>263</v>
      </c>
      <c r="F5934" s="26" t="s">
        <v>263</v>
      </c>
      <c r="G5934" s="27">
        <v>13307</v>
      </c>
      <c r="K5934" s="10">
        <v>0</v>
      </c>
      <c r="O5934" s="28">
        <v>13307</v>
      </c>
      <c r="P5934" s="26" t="s">
        <v>6312</v>
      </c>
      <c r="Q5934" s="27">
        <v>13307</v>
      </c>
      <c r="S5934" s="29" t="e">
        <v>#N/A</v>
      </c>
      <c r="Z5934" s="29"/>
      <c r="AE5934" s="29">
        <v>0</v>
      </c>
      <c r="AG5934" s="29">
        <v>13307</v>
      </c>
    </row>
    <row r="5935" spans="3:33" s="9" customFormat="1" x14ac:dyDescent="0.2">
      <c r="C5935" s="26" t="s">
        <v>34362</v>
      </c>
      <c r="D5935" s="26" t="s">
        <v>6313</v>
      </c>
      <c r="E5935" s="26" t="s">
        <v>263</v>
      </c>
      <c r="F5935" s="26" t="s">
        <v>263</v>
      </c>
      <c r="G5935" s="27">
        <v>5776</v>
      </c>
      <c r="K5935" s="10">
        <v>0</v>
      </c>
      <c r="O5935" s="28">
        <v>5776</v>
      </c>
      <c r="P5935" s="26" t="s">
        <v>6313</v>
      </c>
      <c r="Q5935" s="27">
        <v>5776</v>
      </c>
      <c r="S5935" s="29" t="e">
        <v>#N/A</v>
      </c>
      <c r="Z5935" s="29"/>
      <c r="AE5935" s="29">
        <v>0</v>
      </c>
      <c r="AG5935" s="29">
        <v>5776</v>
      </c>
    </row>
    <row r="5936" spans="3:33" s="9" customFormat="1" x14ac:dyDescent="0.2">
      <c r="C5936" s="26" t="s">
        <v>34362</v>
      </c>
      <c r="D5936" s="26" t="s">
        <v>6314</v>
      </c>
      <c r="E5936" s="26" t="s">
        <v>263</v>
      </c>
      <c r="F5936" s="26" t="s">
        <v>263</v>
      </c>
      <c r="G5936" s="27">
        <v>172740</v>
      </c>
      <c r="K5936" s="10">
        <v>0</v>
      </c>
      <c r="O5936" s="28">
        <v>172740</v>
      </c>
      <c r="P5936" s="26" t="s">
        <v>6314</v>
      </c>
      <c r="Q5936" s="27">
        <v>172740</v>
      </c>
      <c r="S5936" s="29" t="e">
        <v>#N/A</v>
      </c>
      <c r="Z5936" s="29"/>
      <c r="AE5936" s="29">
        <v>0</v>
      </c>
      <c r="AG5936" s="29">
        <v>172740</v>
      </c>
    </row>
    <row r="5937" spans="3:33" s="9" customFormat="1" x14ac:dyDescent="0.2">
      <c r="C5937" s="26" t="s">
        <v>34362</v>
      </c>
      <c r="D5937" s="26" t="s">
        <v>6315</v>
      </c>
      <c r="E5937" s="26" t="s">
        <v>263</v>
      </c>
      <c r="F5937" s="26" t="s">
        <v>263</v>
      </c>
      <c r="G5937" s="27">
        <v>64770</v>
      </c>
      <c r="K5937" s="10">
        <v>0</v>
      </c>
      <c r="O5937" s="28">
        <v>64770</v>
      </c>
      <c r="P5937" s="26" t="s">
        <v>6315</v>
      </c>
      <c r="Q5937" s="27">
        <v>64770</v>
      </c>
      <c r="S5937" s="29" t="e">
        <v>#N/A</v>
      </c>
      <c r="Z5937" s="29"/>
      <c r="AE5937" s="29">
        <v>0</v>
      </c>
      <c r="AG5937" s="29">
        <v>64770</v>
      </c>
    </row>
    <row r="5938" spans="3:33" s="9" customFormat="1" x14ac:dyDescent="0.2">
      <c r="C5938" s="26" t="s">
        <v>34362</v>
      </c>
      <c r="D5938" s="26" t="s">
        <v>6316</v>
      </c>
      <c r="E5938" s="26" t="s">
        <v>263</v>
      </c>
      <c r="F5938" s="26" t="s">
        <v>263</v>
      </c>
      <c r="G5938" s="27">
        <v>478094</v>
      </c>
      <c r="K5938" s="10">
        <v>0</v>
      </c>
      <c r="O5938" s="28">
        <v>478094</v>
      </c>
      <c r="P5938" s="26" t="s">
        <v>6316</v>
      </c>
      <c r="Q5938" s="27">
        <v>478094</v>
      </c>
      <c r="S5938" s="29" t="e">
        <v>#N/A</v>
      </c>
      <c r="Z5938" s="29"/>
      <c r="AE5938" s="29"/>
      <c r="AG5938" s="29"/>
    </row>
    <row r="5939" spans="3:33" s="9" customFormat="1" x14ac:dyDescent="0.2">
      <c r="C5939" s="26" t="s">
        <v>34362</v>
      </c>
      <c r="D5939" s="26" t="s">
        <v>6317</v>
      </c>
      <c r="E5939" s="26" t="s">
        <v>263</v>
      </c>
      <c r="F5939" s="26" t="s">
        <v>263</v>
      </c>
      <c r="G5939" s="27">
        <v>168008</v>
      </c>
      <c r="K5939" s="10">
        <v>0</v>
      </c>
      <c r="O5939" s="28">
        <v>168008</v>
      </c>
      <c r="P5939" s="26" t="s">
        <v>6317</v>
      </c>
      <c r="Q5939" s="27">
        <v>168008</v>
      </c>
      <c r="S5939" s="29" t="e">
        <v>#N/A</v>
      </c>
      <c r="Z5939" s="29"/>
      <c r="AE5939" s="29"/>
      <c r="AG5939" s="29"/>
    </row>
    <row r="5940" spans="3:33" s="9" customFormat="1" x14ac:dyDescent="0.2">
      <c r="C5940" s="26" t="s">
        <v>34362</v>
      </c>
      <c r="D5940" s="26" t="s">
        <v>6318</v>
      </c>
      <c r="E5940" s="26" t="s">
        <v>263</v>
      </c>
      <c r="F5940" s="26" t="s">
        <v>263</v>
      </c>
      <c r="G5940" s="27">
        <v>26114</v>
      </c>
      <c r="K5940" s="10">
        <v>0</v>
      </c>
      <c r="O5940" s="28">
        <v>26114</v>
      </c>
      <c r="P5940" s="26" t="s">
        <v>6318</v>
      </c>
      <c r="Q5940" s="27">
        <v>26114</v>
      </c>
      <c r="S5940" s="29" t="e">
        <v>#N/A</v>
      </c>
      <c r="Z5940" s="29"/>
      <c r="AE5940" s="29"/>
      <c r="AG5940" s="29"/>
    </row>
    <row r="5941" spans="3:33" s="9" customFormat="1" x14ac:dyDescent="0.2">
      <c r="C5941" s="26" t="s">
        <v>34362</v>
      </c>
      <c r="D5941" s="26" t="s">
        <v>6319</v>
      </c>
      <c r="E5941" s="26" t="s">
        <v>263</v>
      </c>
      <c r="F5941" s="26" t="s">
        <v>263</v>
      </c>
      <c r="G5941" s="27">
        <v>244680</v>
      </c>
      <c r="K5941" s="10">
        <v>0</v>
      </c>
      <c r="O5941" s="28">
        <v>244680</v>
      </c>
      <c r="P5941" s="26" t="s">
        <v>6319</v>
      </c>
      <c r="Q5941" s="27">
        <v>244680</v>
      </c>
      <c r="S5941" s="29" t="e">
        <v>#N/A</v>
      </c>
      <c r="Z5941" s="29"/>
      <c r="AE5941" s="29"/>
      <c r="AG5941" s="29"/>
    </row>
    <row r="5942" spans="3:33" s="9" customFormat="1" x14ac:dyDescent="0.2">
      <c r="C5942" s="26" t="s">
        <v>34362</v>
      </c>
      <c r="D5942" s="26" t="s">
        <v>6320</v>
      </c>
      <c r="E5942" s="26" t="s">
        <v>263</v>
      </c>
      <c r="F5942" s="26" t="s">
        <v>263</v>
      </c>
      <c r="G5942" s="27">
        <v>45638</v>
      </c>
      <c r="K5942" s="10">
        <v>0</v>
      </c>
      <c r="O5942" s="28">
        <v>45638</v>
      </c>
      <c r="P5942" s="26" t="s">
        <v>6320</v>
      </c>
      <c r="Q5942" s="27">
        <v>45638</v>
      </c>
      <c r="S5942" s="29" t="e">
        <v>#N/A</v>
      </c>
      <c r="Z5942" s="29"/>
      <c r="AE5942" s="29"/>
      <c r="AG5942" s="29"/>
    </row>
    <row r="5943" spans="3:33" s="9" customFormat="1" x14ac:dyDescent="0.2">
      <c r="C5943" s="26" t="s">
        <v>34362</v>
      </c>
      <c r="D5943" s="26" t="s">
        <v>6321</v>
      </c>
      <c r="E5943" s="26" t="s">
        <v>263</v>
      </c>
      <c r="F5943" s="26" t="s">
        <v>263</v>
      </c>
      <c r="G5943" s="27">
        <v>164295</v>
      </c>
      <c r="K5943" s="10">
        <v>28740</v>
      </c>
      <c r="O5943" s="28">
        <v>135555</v>
      </c>
      <c r="P5943" s="26" t="s">
        <v>6321</v>
      </c>
      <c r="Q5943" s="27">
        <v>164295</v>
      </c>
      <c r="S5943" s="29" t="e">
        <v>#N/A</v>
      </c>
      <c r="Z5943" s="29"/>
      <c r="AE5943" s="29"/>
      <c r="AG5943" s="29">
        <v>164295</v>
      </c>
    </row>
    <row r="5944" spans="3:33" s="9" customFormat="1" x14ac:dyDescent="0.2">
      <c r="C5944" s="26" t="s">
        <v>34362</v>
      </c>
      <c r="D5944" s="26" t="s">
        <v>6322</v>
      </c>
      <c r="E5944" s="26" t="s">
        <v>263</v>
      </c>
      <c r="F5944" s="26" t="s">
        <v>263</v>
      </c>
      <c r="G5944" s="27">
        <v>34508</v>
      </c>
      <c r="K5944" s="10">
        <v>0</v>
      </c>
      <c r="O5944" s="28">
        <v>34508</v>
      </c>
      <c r="P5944" s="26" t="s">
        <v>6322</v>
      </c>
      <c r="Q5944" s="27">
        <v>34508</v>
      </c>
      <c r="S5944" s="29" t="e">
        <v>#N/A</v>
      </c>
      <c r="Z5944" s="29"/>
      <c r="AE5944" s="29"/>
      <c r="AG5944" s="29"/>
    </row>
    <row r="5945" spans="3:33" s="9" customFormat="1" x14ac:dyDescent="0.2">
      <c r="C5945" s="26" t="s">
        <v>34362</v>
      </c>
      <c r="D5945" s="26" t="s">
        <v>6323</v>
      </c>
      <c r="E5945" s="26" t="s">
        <v>263</v>
      </c>
      <c r="F5945" s="26" t="s">
        <v>263</v>
      </c>
      <c r="G5945" s="27">
        <v>5776</v>
      </c>
      <c r="K5945" s="10">
        <v>0</v>
      </c>
      <c r="O5945" s="28">
        <v>5776</v>
      </c>
      <c r="P5945" s="26" t="s">
        <v>6323</v>
      </c>
      <c r="Q5945" s="27">
        <v>5776</v>
      </c>
      <c r="S5945" s="29" t="e">
        <v>#N/A</v>
      </c>
      <c r="Z5945" s="29"/>
      <c r="AE5945" s="29"/>
      <c r="AG5945" s="29"/>
    </row>
    <row r="5946" spans="3:33" s="9" customFormat="1" x14ac:dyDescent="0.2">
      <c r="C5946" s="26" t="s">
        <v>34362</v>
      </c>
      <c r="D5946" s="26" t="s">
        <v>6324</v>
      </c>
      <c r="E5946" s="26" t="s">
        <v>263</v>
      </c>
      <c r="F5946" s="26" t="s">
        <v>263</v>
      </c>
      <c r="G5946" s="27">
        <v>275640</v>
      </c>
      <c r="K5946" s="10">
        <v>0</v>
      </c>
      <c r="O5946" s="28">
        <v>275640</v>
      </c>
      <c r="P5946" s="26" t="s">
        <v>6324</v>
      </c>
      <c r="Q5946" s="27">
        <v>275640</v>
      </c>
      <c r="S5946" s="29" t="e">
        <v>#N/A</v>
      </c>
      <c r="Z5946" s="29"/>
      <c r="AE5946" s="29"/>
      <c r="AG5946" s="29"/>
    </row>
    <row r="5947" spans="3:33" s="9" customFormat="1" x14ac:dyDescent="0.2">
      <c r="C5947" s="26" t="s">
        <v>34362</v>
      </c>
      <c r="D5947" s="26" t="s">
        <v>6325</v>
      </c>
      <c r="E5947" s="26" t="s">
        <v>263</v>
      </c>
      <c r="F5947" s="26" t="s">
        <v>263</v>
      </c>
      <c r="G5947" s="27">
        <v>308819</v>
      </c>
      <c r="K5947" s="10">
        <v>3960</v>
      </c>
      <c r="O5947" s="28">
        <v>304859</v>
      </c>
      <c r="P5947" s="26" t="s">
        <v>6325</v>
      </c>
      <c r="Q5947" s="27">
        <v>308819</v>
      </c>
      <c r="S5947" s="29" t="e">
        <v>#N/A</v>
      </c>
      <c r="Z5947" s="29"/>
      <c r="AE5947" s="29"/>
      <c r="AG5947" s="29"/>
    </row>
    <row r="5948" spans="3:33" s="9" customFormat="1" x14ac:dyDescent="0.2">
      <c r="C5948" s="26" t="s">
        <v>34362</v>
      </c>
      <c r="D5948" s="26" t="s">
        <v>6326</v>
      </c>
      <c r="E5948" s="26" t="s">
        <v>263</v>
      </c>
      <c r="F5948" s="26" t="s">
        <v>263</v>
      </c>
      <c r="G5948" s="27">
        <v>5776</v>
      </c>
      <c r="K5948" s="10">
        <v>0</v>
      </c>
      <c r="O5948" s="28">
        <v>5776</v>
      </c>
      <c r="P5948" s="26" t="s">
        <v>6326</v>
      </c>
      <c r="Q5948" s="27">
        <v>5776</v>
      </c>
      <c r="S5948" s="29" t="e">
        <v>#N/A</v>
      </c>
      <c r="Z5948" s="29"/>
      <c r="AE5948" s="29"/>
      <c r="AG5948" s="29"/>
    </row>
    <row r="5949" spans="3:33" s="9" customFormat="1" x14ac:dyDescent="0.2">
      <c r="C5949" s="26" t="s">
        <v>34362</v>
      </c>
      <c r="D5949" s="26" t="s">
        <v>6327</v>
      </c>
      <c r="E5949" s="26" t="s">
        <v>263</v>
      </c>
      <c r="F5949" s="26" t="s">
        <v>263</v>
      </c>
      <c r="G5949" s="27">
        <v>137370</v>
      </c>
      <c r="K5949" s="10">
        <v>0</v>
      </c>
      <c r="O5949" s="28">
        <v>137370</v>
      </c>
      <c r="P5949" s="26" t="s">
        <v>6327</v>
      </c>
      <c r="Q5949" s="27">
        <v>137370</v>
      </c>
      <c r="S5949" s="29" t="e">
        <v>#N/A</v>
      </c>
      <c r="Z5949" s="29"/>
      <c r="AE5949" s="29"/>
      <c r="AG5949" s="29"/>
    </row>
    <row r="5950" spans="3:33" s="9" customFormat="1" x14ac:dyDescent="0.2">
      <c r="C5950" s="26" t="s">
        <v>34362</v>
      </c>
      <c r="D5950" s="26" t="s">
        <v>6328</v>
      </c>
      <c r="E5950" s="26" t="s">
        <v>263</v>
      </c>
      <c r="F5950" s="26" t="s">
        <v>263</v>
      </c>
      <c r="G5950" s="27">
        <v>766600</v>
      </c>
      <c r="K5950" s="10">
        <v>0</v>
      </c>
      <c r="O5950" s="28">
        <v>766600</v>
      </c>
      <c r="P5950" s="26" t="s">
        <v>6328</v>
      </c>
      <c r="Q5950" s="27">
        <v>766600</v>
      </c>
      <c r="S5950" s="29" t="e">
        <v>#N/A</v>
      </c>
      <c r="Z5950" s="29"/>
      <c r="AE5950" s="29"/>
      <c r="AG5950" s="29"/>
    </row>
    <row r="5951" spans="3:33" s="9" customFormat="1" x14ac:dyDescent="0.2">
      <c r="C5951" s="26" t="s">
        <v>34362</v>
      </c>
      <c r="D5951" s="26" t="s">
        <v>6329</v>
      </c>
      <c r="E5951" s="26" t="s">
        <v>263</v>
      </c>
      <c r="F5951" s="26" t="s">
        <v>263</v>
      </c>
      <c r="G5951" s="27">
        <v>31904</v>
      </c>
      <c r="K5951" s="10">
        <v>0</v>
      </c>
      <c r="O5951" s="28">
        <v>31904</v>
      </c>
      <c r="P5951" s="26" t="s">
        <v>6329</v>
      </c>
      <c r="Q5951" s="27">
        <v>31904</v>
      </c>
      <c r="S5951" s="29" t="e">
        <v>#N/A</v>
      </c>
      <c r="Z5951" s="29"/>
      <c r="AE5951" s="29">
        <v>0</v>
      </c>
      <c r="AG5951" s="29">
        <v>31904</v>
      </c>
    </row>
    <row r="5952" spans="3:33" s="9" customFormat="1" x14ac:dyDescent="0.2">
      <c r="C5952" s="26" t="s">
        <v>34362</v>
      </c>
      <c r="D5952" s="26" t="s">
        <v>6330</v>
      </c>
      <c r="E5952" s="26" t="s">
        <v>263</v>
      </c>
      <c r="F5952" s="26" t="s">
        <v>263</v>
      </c>
      <c r="G5952" s="27">
        <v>700635</v>
      </c>
      <c r="K5952" s="10">
        <v>0</v>
      </c>
      <c r="O5952" s="28">
        <v>700635</v>
      </c>
      <c r="P5952" s="26" t="s">
        <v>6330</v>
      </c>
      <c r="Q5952" s="27">
        <v>700635</v>
      </c>
      <c r="S5952" s="29" t="e">
        <v>#N/A</v>
      </c>
      <c r="Z5952" s="29"/>
      <c r="AE5952" s="29"/>
      <c r="AG5952" s="29"/>
    </row>
    <row r="5953" spans="3:33" s="9" customFormat="1" x14ac:dyDescent="0.2">
      <c r="C5953" s="26" t="s">
        <v>34362</v>
      </c>
      <c r="D5953" s="26" t="s">
        <v>6331</v>
      </c>
      <c r="E5953" s="26" t="s">
        <v>263</v>
      </c>
      <c r="F5953" s="26" t="s">
        <v>263</v>
      </c>
      <c r="G5953" s="27">
        <v>717200</v>
      </c>
      <c r="K5953" s="10">
        <v>0</v>
      </c>
      <c r="O5953" s="28">
        <v>717200</v>
      </c>
      <c r="P5953" s="26" t="s">
        <v>6331</v>
      </c>
      <c r="Q5953" s="27">
        <v>717200</v>
      </c>
      <c r="S5953" s="29" t="e">
        <v>#N/A</v>
      </c>
      <c r="Z5953" s="29"/>
      <c r="AE5953" s="29"/>
      <c r="AG5953" s="29"/>
    </row>
    <row r="5954" spans="3:33" s="9" customFormat="1" x14ac:dyDescent="0.2">
      <c r="C5954" s="26" t="s">
        <v>34362</v>
      </c>
      <c r="D5954" s="26" t="s">
        <v>6332</v>
      </c>
      <c r="E5954" s="26" t="s">
        <v>263</v>
      </c>
      <c r="F5954" s="26" t="s">
        <v>263</v>
      </c>
      <c r="G5954" s="27">
        <v>358571</v>
      </c>
      <c r="K5954" s="10">
        <v>0</v>
      </c>
      <c r="O5954" s="28">
        <v>358571</v>
      </c>
      <c r="P5954" s="26" t="s">
        <v>6332</v>
      </c>
      <c r="Q5954" s="27">
        <v>358571</v>
      </c>
      <c r="S5954" s="29" t="e">
        <v>#N/A</v>
      </c>
      <c r="Z5954" s="29"/>
      <c r="AE5954" s="29"/>
      <c r="AG5954" s="29">
        <v>358571</v>
      </c>
    </row>
    <row r="5955" spans="3:33" s="9" customFormat="1" x14ac:dyDescent="0.2">
      <c r="C5955" s="26" t="s">
        <v>34362</v>
      </c>
      <c r="D5955" s="26" t="s">
        <v>6333</v>
      </c>
      <c r="E5955" s="26" t="s">
        <v>263</v>
      </c>
      <c r="F5955" s="26" t="s">
        <v>263</v>
      </c>
      <c r="G5955" s="27">
        <v>201600</v>
      </c>
      <c r="K5955" s="10">
        <v>0</v>
      </c>
      <c r="O5955" s="28">
        <v>201600</v>
      </c>
      <c r="P5955" s="26" t="s">
        <v>6333</v>
      </c>
      <c r="Q5955" s="27">
        <v>201600</v>
      </c>
      <c r="S5955" s="29" t="e">
        <v>#N/A</v>
      </c>
      <c r="Z5955" s="29"/>
      <c r="AE5955" s="29"/>
      <c r="AG5955" s="29"/>
    </row>
    <row r="5956" spans="3:33" s="9" customFormat="1" x14ac:dyDescent="0.2">
      <c r="C5956" s="26" t="s">
        <v>34362</v>
      </c>
      <c r="D5956" s="26" t="s">
        <v>6334</v>
      </c>
      <c r="E5956" s="26" t="s">
        <v>263</v>
      </c>
      <c r="F5956" s="26" t="s">
        <v>263</v>
      </c>
      <c r="G5956" s="27">
        <v>5776</v>
      </c>
      <c r="K5956" s="10">
        <v>0</v>
      </c>
      <c r="O5956" s="28">
        <v>5776</v>
      </c>
      <c r="P5956" s="26" t="s">
        <v>6334</v>
      </c>
      <c r="Q5956" s="27">
        <v>5776</v>
      </c>
      <c r="S5956" s="29" t="e">
        <v>#N/A</v>
      </c>
      <c r="Z5956" s="29"/>
      <c r="AE5956" s="29"/>
      <c r="AG5956" s="29"/>
    </row>
    <row r="5957" spans="3:33" s="9" customFormat="1" x14ac:dyDescent="0.2">
      <c r="C5957" s="26" t="s">
        <v>34362</v>
      </c>
      <c r="D5957" s="26" t="s">
        <v>6335</v>
      </c>
      <c r="E5957" s="26" t="s">
        <v>263</v>
      </c>
      <c r="F5957" s="26" t="s">
        <v>263</v>
      </c>
      <c r="G5957" s="27">
        <v>72672</v>
      </c>
      <c r="K5957" s="10">
        <v>0</v>
      </c>
      <c r="O5957" s="28">
        <v>72672</v>
      </c>
      <c r="P5957" s="26" t="s">
        <v>6335</v>
      </c>
      <c r="Q5957" s="27">
        <v>72672</v>
      </c>
      <c r="S5957" s="29" t="e">
        <v>#N/A</v>
      </c>
      <c r="Z5957" s="29"/>
      <c r="AE5957" s="29"/>
      <c r="AG5957" s="29"/>
    </row>
    <row r="5958" spans="3:33" s="9" customFormat="1" x14ac:dyDescent="0.2">
      <c r="C5958" s="26" t="s">
        <v>34362</v>
      </c>
      <c r="D5958" s="26" t="s">
        <v>6336</v>
      </c>
      <c r="E5958" s="26" t="s">
        <v>263</v>
      </c>
      <c r="F5958" s="26" t="s">
        <v>263</v>
      </c>
      <c r="G5958" s="27">
        <v>71928</v>
      </c>
      <c r="K5958" s="10">
        <v>0</v>
      </c>
      <c r="O5958" s="28">
        <v>71928</v>
      </c>
      <c r="P5958" s="26" t="s">
        <v>6336</v>
      </c>
      <c r="Q5958" s="27">
        <v>71928</v>
      </c>
      <c r="S5958" s="29" t="e">
        <v>#N/A</v>
      </c>
      <c r="Z5958" s="29"/>
      <c r="AE5958" s="29"/>
      <c r="AG5958" s="29"/>
    </row>
    <row r="5959" spans="3:33" s="9" customFormat="1" x14ac:dyDescent="0.2">
      <c r="C5959" s="26" t="s">
        <v>34362</v>
      </c>
      <c r="D5959" s="26" t="s">
        <v>6337</v>
      </c>
      <c r="E5959" s="26" t="s">
        <v>263</v>
      </c>
      <c r="F5959" s="26" t="s">
        <v>263</v>
      </c>
      <c r="G5959" s="27">
        <v>5776</v>
      </c>
      <c r="K5959" s="10">
        <v>0</v>
      </c>
      <c r="O5959" s="28">
        <v>5776</v>
      </c>
      <c r="P5959" s="26" t="s">
        <v>6337</v>
      </c>
      <c r="Q5959" s="27">
        <v>5776</v>
      </c>
      <c r="S5959" s="29" t="e">
        <v>#N/A</v>
      </c>
      <c r="Z5959" s="29"/>
      <c r="AE5959" s="29"/>
      <c r="AG5959" s="29"/>
    </row>
    <row r="5960" spans="3:33" s="9" customFormat="1" x14ac:dyDescent="0.2">
      <c r="C5960" s="26" t="s">
        <v>34362</v>
      </c>
      <c r="D5960" s="26" t="s">
        <v>6338</v>
      </c>
      <c r="E5960" s="26" t="s">
        <v>263</v>
      </c>
      <c r="F5960" s="26" t="s">
        <v>263</v>
      </c>
      <c r="G5960" s="27">
        <v>89336</v>
      </c>
      <c r="K5960" s="10">
        <v>0</v>
      </c>
      <c r="O5960" s="28">
        <v>89336</v>
      </c>
      <c r="P5960" s="26" t="s">
        <v>6338</v>
      </c>
      <c r="Q5960" s="27">
        <v>89336</v>
      </c>
      <c r="S5960" s="29" t="e">
        <v>#N/A</v>
      </c>
      <c r="Z5960" s="29"/>
      <c r="AE5960" s="29"/>
      <c r="AG5960" s="29"/>
    </row>
    <row r="5961" spans="3:33" s="9" customFormat="1" x14ac:dyDescent="0.2">
      <c r="C5961" s="26" t="s">
        <v>34362</v>
      </c>
      <c r="D5961" s="26" t="s">
        <v>6339</v>
      </c>
      <c r="E5961" s="26" t="s">
        <v>263</v>
      </c>
      <c r="F5961" s="26" t="s">
        <v>263</v>
      </c>
      <c r="G5961" s="27">
        <v>11458</v>
      </c>
      <c r="K5961" s="10">
        <v>0</v>
      </c>
      <c r="O5961" s="28">
        <v>11458</v>
      </c>
      <c r="P5961" s="26" t="s">
        <v>6339</v>
      </c>
      <c r="Q5961" s="27">
        <v>11458</v>
      </c>
      <c r="S5961" s="29" t="e">
        <v>#N/A</v>
      </c>
      <c r="Z5961" s="29"/>
      <c r="AE5961" s="29">
        <v>0</v>
      </c>
      <c r="AG5961" s="29">
        <v>11458</v>
      </c>
    </row>
    <row r="5962" spans="3:33" s="9" customFormat="1" x14ac:dyDescent="0.2">
      <c r="C5962" s="26" t="s">
        <v>34362</v>
      </c>
      <c r="D5962" s="26" t="s">
        <v>6340</v>
      </c>
      <c r="E5962" s="26" t="s">
        <v>263</v>
      </c>
      <c r="F5962" s="26" t="s">
        <v>263</v>
      </c>
      <c r="G5962" s="27">
        <v>42674</v>
      </c>
      <c r="K5962" s="10">
        <v>0</v>
      </c>
      <c r="O5962" s="28">
        <v>42674</v>
      </c>
      <c r="P5962" s="26" t="s">
        <v>6340</v>
      </c>
      <c r="Q5962" s="27">
        <v>42674</v>
      </c>
      <c r="S5962" s="29" t="e">
        <v>#N/A</v>
      </c>
      <c r="Z5962" s="29"/>
      <c r="AE5962" s="29"/>
      <c r="AG5962" s="29"/>
    </row>
    <row r="5963" spans="3:33" s="9" customFormat="1" x14ac:dyDescent="0.2">
      <c r="C5963" s="26" t="s">
        <v>34362</v>
      </c>
      <c r="D5963" s="26" t="s">
        <v>6341</v>
      </c>
      <c r="E5963" s="26" t="s">
        <v>263</v>
      </c>
      <c r="F5963" s="26" t="s">
        <v>263</v>
      </c>
      <c r="G5963" s="27">
        <v>201600</v>
      </c>
      <c r="K5963" s="10">
        <v>0</v>
      </c>
      <c r="O5963" s="28">
        <v>201600</v>
      </c>
      <c r="P5963" s="26" t="s">
        <v>6341</v>
      </c>
      <c r="Q5963" s="27">
        <v>201600</v>
      </c>
      <c r="S5963" s="29" t="e">
        <v>#N/A</v>
      </c>
      <c r="Z5963" s="29"/>
      <c r="AE5963" s="29"/>
      <c r="AG5963" s="29"/>
    </row>
    <row r="5964" spans="3:33" s="9" customFormat="1" x14ac:dyDescent="0.2">
      <c r="C5964" s="26" t="s">
        <v>34362</v>
      </c>
      <c r="D5964" s="26" t="s">
        <v>6342</v>
      </c>
      <c r="E5964" s="26" t="s">
        <v>263</v>
      </c>
      <c r="F5964" s="26" t="s">
        <v>263</v>
      </c>
      <c r="G5964" s="27">
        <v>164325</v>
      </c>
      <c r="K5964" s="10">
        <v>28770</v>
      </c>
      <c r="O5964" s="28">
        <v>135555</v>
      </c>
      <c r="P5964" s="26" t="s">
        <v>6342</v>
      </c>
      <c r="Q5964" s="27">
        <v>164325</v>
      </c>
      <c r="S5964" s="29" t="e">
        <v>#N/A</v>
      </c>
      <c r="Z5964" s="29"/>
      <c r="AE5964" s="29">
        <v>0</v>
      </c>
      <c r="AG5964" s="29">
        <v>164325</v>
      </c>
    </row>
    <row r="5965" spans="3:33" s="9" customFormat="1" x14ac:dyDescent="0.2">
      <c r="C5965" s="26" t="s">
        <v>34362</v>
      </c>
      <c r="D5965" s="26" t="s">
        <v>6343</v>
      </c>
      <c r="E5965" s="26" t="s">
        <v>263</v>
      </c>
      <c r="F5965" s="26" t="s">
        <v>263</v>
      </c>
      <c r="G5965" s="27">
        <v>69632</v>
      </c>
      <c r="K5965" s="10">
        <v>0</v>
      </c>
      <c r="O5965" s="28">
        <v>69632</v>
      </c>
      <c r="P5965" s="26" t="s">
        <v>6343</v>
      </c>
      <c r="Q5965" s="27">
        <v>69632</v>
      </c>
      <c r="S5965" s="29" t="e">
        <v>#N/A</v>
      </c>
      <c r="Z5965" s="29"/>
      <c r="AE5965" s="29">
        <v>0</v>
      </c>
      <c r="AG5965" s="29">
        <v>69632</v>
      </c>
    </row>
    <row r="5966" spans="3:33" s="9" customFormat="1" x14ac:dyDescent="0.2">
      <c r="C5966" s="26" t="s">
        <v>34362</v>
      </c>
      <c r="D5966" s="26" t="s">
        <v>6344</v>
      </c>
      <c r="E5966" s="26" t="s">
        <v>263</v>
      </c>
      <c r="F5966" s="26" t="s">
        <v>263</v>
      </c>
      <c r="G5966" s="27">
        <v>164325</v>
      </c>
      <c r="K5966" s="10">
        <v>28770</v>
      </c>
      <c r="O5966" s="28">
        <v>135555</v>
      </c>
      <c r="P5966" s="26" t="s">
        <v>6344</v>
      </c>
      <c r="Q5966" s="27">
        <v>164325</v>
      </c>
      <c r="S5966" s="29" t="e">
        <v>#N/A</v>
      </c>
      <c r="Z5966" s="29"/>
      <c r="AE5966" s="29">
        <v>0</v>
      </c>
      <c r="AG5966" s="29">
        <v>164325</v>
      </c>
    </row>
    <row r="5967" spans="3:33" s="9" customFormat="1" x14ac:dyDescent="0.2">
      <c r="C5967" s="26" t="s">
        <v>34362</v>
      </c>
      <c r="D5967" s="26" t="s">
        <v>6345</v>
      </c>
      <c r="E5967" s="26" t="s">
        <v>263</v>
      </c>
      <c r="F5967" s="26" t="s">
        <v>263</v>
      </c>
      <c r="G5967" s="27">
        <v>5776</v>
      </c>
      <c r="K5967" s="10">
        <v>0</v>
      </c>
      <c r="O5967" s="28">
        <v>5776</v>
      </c>
      <c r="P5967" s="26" t="s">
        <v>6345</v>
      </c>
      <c r="Q5967" s="27">
        <v>5776</v>
      </c>
      <c r="S5967" s="29" t="e">
        <v>#N/A</v>
      </c>
      <c r="Z5967" s="29"/>
      <c r="AE5967" s="29"/>
      <c r="AG5967" s="29"/>
    </row>
    <row r="5968" spans="3:33" s="9" customFormat="1" x14ac:dyDescent="0.2">
      <c r="C5968" s="26" t="s">
        <v>34362</v>
      </c>
      <c r="D5968" s="26" t="s">
        <v>6346</v>
      </c>
      <c r="E5968" s="26" t="s">
        <v>263</v>
      </c>
      <c r="F5968" s="26" t="s">
        <v>263</v>
      </c>
      <c r="G5968" s="27">
        <v>45638</v>
      </c>
      <c r="K5968" s="10">
        <v>0</v>
      </c>
      <c r="O5968" s="28">
        <v>45638</v>
      </c>
      <c r="P5968" s="26" t="s">
        <v>6346</v>
      </c>
      <c r="Q5968" s="27">
        <v>45638</v>
      </c>
      <c r="S5968" s="29" t="e">
        <v>#N/A</v>
      </c>
      <c r="Z5968" s="29"/>
      <c r="AE5968" s="29"/>
      <c r="AG5968" s="29"/>
    </row>
    <row r="5969" spans="3:33" s="9" customFormat="1" x14ac:dyDescent="0.2">
      <c r="C5969" s="26" t="s">
        <v>34362</v>
      </c>
      <c r="D5969" s="26" t="s">
        <v>6347</v>
      </c>
      <c r="E5969" s="26" t="s">
        <v>263</v>
      </c>
      <c r="F5969" s="26" t="s">
        <v>263</v>
      </c>
      <c r="G5969" s="27">
        <v>34508</v>
      </c>
      <c r="K5969" s="10">
        <v>0</v>
      </c>
      <c r="O5969" s="28">
        <v>34508</v>
      </c>
      <c r="P5969" s="26" t="s">
        <v>6347</v>
      </c>
      <c r="Q5969" s="27">
        <v>34508</v>
      </c>
      <c r="S5969" s="29" t="e">
        <v>#N/A</v>
      </c>
      <c r="Z5969" s="29"/>
      <c r="AE5969" s="29"/>
      <c r="AG5969" s="29"/>
    </row>
    <row r="5970" spans="3:33" s="9" customFormat="1" x14ac:dyDescent="0.2">
      <c r="C5970" s="26" t="s">
        <v>34362</v>
      </c>
      <c r="D5970" s="26" t="s">
        <v>6348</v>
      </c>
      <c r="E5970" s="26" t="s">
        <v>263</v>
      </c>
      <c r="F5970" s="26" t="s">
        <v>263</v>
      </c>
      <c r="G5970" s="27">
        <v>51414</v>
      </c>
      <c r="K5970" s="10">
        <v>0</v>
      </c>
      <c r="O5970" s="28">
        <v>51414</v>
      </c>
      <c r="P5970" s="26" t="s">
        <v>6348</v>
      </c>
      <c r="Q5970" s="27">
        <v>51414</v>
      </c>
      <c r="S5970" s="29" t="e">
        <v>#N/A</v>
      </c>
      <c r="Z5970" s="29"/>
      <c r="AE5970" s="29"/>
      <c r="AG5970" s="29"/>
    </row>
    <row r="5971" spans="3:33" s="9" customFormat="1" x14ac:dyDescent="0.2">
      <c r="C5971" s="26" t="s">
        <v>34362</v>
      </c>
      <c r="D5971" s="26" t="s">
        <v>6349</v>
      </c>
      <c r="E5971" s="26" t="s">
        <v>263</v>
      </c>
      <c r="F5971" s="26" t="s">
        <v>263</v>
      </c>
      <c r="G5971" s="27">
        <v>45638</v>
      </c>
      <c r="K5971" s="10">
        <v>0</v>
      </c>
      <c r="O5971" s="28">
        <v>45638</v>
      </c>
      <c r="P5971" s="26" t="s">
        <v>6349</v>
      </c>
      <c r="Q5971" s="27">
        <v>45638</v>
      </c>
      <c r="S5971" s="29" t="e">
        <v>#N/A</v>
      </c>
      <c r="Z5971" s="29"/>
      <c r="AE5971" s="29"/>
      <c r="AG5971" s="29"/>
    </row>
    <row r="5972" spans="3:33" s="9" customFormat="1" x14ac:dyDescent="0.2">
      <c r="C5972" s="26" t="s">
        <v>34362</v>
      </c>
      <c r="D5972" s="26" t="s">
        <v>6350</v>
      </c>
      <c r="E5972" s="26" t="s">
        <v>263</v>
      </c>
      <c r="F5972" s="26" t="s">
        <v>263</v>
      </c>
      <c r="G5972" s="27">
        <v>90150</v>
      </c>
      <c r="K5972" s="10">
        <v>0</v>
      </c>
      <c r="O5972" s="28">
        <v>90150</v>
      </c>
      <c r="P5972" s="26" t="s">
        <v>6350</v>
      </c>
      <c r="Q5972" s="27">
        <v>90150</v>
      </c>
      <c r="S5972" s="29" t="e">
        <v>#N/A</v>
      </c>
      <c r="Z5972" s="29"/>
      <c r="AE5972" s="29"/>
      <c r="AG5972" s="29"/>
    </row>
    <row r="5973" spans="3:33" s="9" customFormat="1" x14ac:dyDescent="0.2">
      <c r="C5973" s="26" t="s">
        <v>34362</v>
      </c>
      <c r="D5973" s="26" t="s">
        <v>6351</v>
      </c>
      <c r="E5973" s="26" t="s">
        <v>263</v>
      </c>
      <c r="F5973" s="26" t="s">
        <v>263</v>
      </c>
      <c r="G5973" s="27">
        <v>62130</v>
      </c>
      <c r="K5973" s="10">
        <v>0</v>
      </c>
      <c r="O5973" s="28">
        <v>62130</v>
      </c>
      <c r="P5973" s="26" t="s">
        <v>6351</v>
      </c>
      <c r="Q5973" s="27">
        <v>62130</v>
      </c>
      <c r="S5973" s="29" t="e">
        <v>#N/A</v>
      </c>
      <c r="Z5973" s="29"/>
      <c r="AE5973" s="29"/>
      <c r="AG5973" s="29"/>
    </row>
    <row r="5974" spans="3:33" s="9" customFormat="1" x14ac:dyDescent="0.2">
      <c r="C5974" s="26" t="s">
        <v>34362</v>
      </c>
      <c r="D5974" s="26" t="s">
        <v>6352</v>
      </c>
      <c r="E5974" s="26" t="s">
        <v>263</v>
      </c>
      <c r="F5974" s="26" t="s">
        <v>263</v>
      </c>
      <c r="G5974" s="27">
        <v>45638</v>
      </c>
      <c r="K5974" s="10">
        <v>0</v>
      </c>
      <c r="O5974" s="28">
        <v>45638</v>
      </c>
      <c r="P5974" s="26" t="s">
        <v>6352</v>
      </c>
      <c r="Q5974" s="27">
        <v>45638</v>
      </c>
      <c r="S5974" s="29" t="e">
        <v>#N/A</v>
      </c>
      <c r="Z5974" s="29"/>
      <c r="AE5974" s="29"/>
      <c r="AG5974" s="29"/>
    </row>
    <row r="5975" spans="3:33" s="9" customFormat="1" x14ac:dyDescent="0.2">
      <c r="C5975" s="26" t="s">
        <v>34362</v>
      </c>
      <c r="D5975" s="26" t="s">
        <v>6353</v>
      </c>
      <c r="E5975" s="26" t="s">
        <v>263</v>
      </c>
      <c r="F5975" s="26" t="s">
        <v>263</v>
      </c>
      <c r="G5975" s="27">
        <v>324178</v>
      </c>
      <c r="K5975" s="10">
        <v>0</v>
      </c>
      <c r="O5975" s="28">
        <v>324178</v>
      </c>
      <c r="P5975" s="26" t="s">
        <v>6353</v>
      </c>
      <c r="Q5975" s="27">
        <v>324178</v>
      </c>
      <c r="S5975" s="29" t="e">
        <v>#N/A</v>
      </c>
      <c r="Z5975" s="29"/>
      <c r="AE5975" s="29"/>
      <c r="AG5975" s="29"/>
    </row>
    <row r="5976" spans="3:33" s="9" customFormat="1" x14ac:dyDescent="0.2">
      <c r="C5976" s="26" t="s">
        <v>34362</v>
      </c>
      <c r="D5976" s="26" t="s">
        <v>6354</v>
      </c>
      <c r="E5976" s="26" t="s">
        <v>263</v>
      </c>
      <c r="F5976" s="26" t="s">
        <v>263</v>
      </c>
      <c r="G5976" s="27">
        <v>118260</v>
      </c>
      <c r="K5976" s="10">
        <v>0</v>
      </c>
      <c r="O5976" s="28">
        <v>118260</v>
      </c>
      <c r="P5976" s="26" t="s">
        <v>6354</v>
      </c>
      <c r="Q5976" s="27">
        <v>118260</v>
      </c>
      <c r="S5976" s="29" t="e">
        <v>#N/A</v>
      </c>
      <c r="Z5976" s="29"/>
      <c r="AE5976" s="29"/>
      <c r="AG5976" s="29"/>
    </row>
    <row r="5977" spans="3:33" s="9" customFormat="1" x14ac:dyDescent="0.2">
      <c r="C5977" s="26" t="s">
        <v>34362</v>
      </c>
      <c r="D5977" s="26" t="s">
        <v>6355</v>
      </c>
      <c r="E5977" s="26" t="s">
        <v>263</v>
      </c>
      <c r="F5977" s="26" t="s">
        <v>263</v>
      </c>
      <c r="G5977" s="27">
        <v>74820</v>
      </c>
      <c r="K5977" s="10">
        <v>0</v>
      </c>
      <c r="O5977" s="28">
        <v>74820</v>
      </c>
      <c r="P5977" s="26" t="s">
        <v>6355</v>
      </c>
      <c r="Q5977" s="27">
        <v>74820</v>
      </c>
      <c r="S5977" s="29" t="e">
        <v>#N/A</v>
      </c>
      <c r="Z5977" s="29"/>
      <c r="AE5977" s="29"/>
      <c r="AG5977" s="29"/>
    </row>
    <row r="5978" spans="3:33" s="9" customFormat="1" x14ac:dyDescent="0.2">
      <c r="C5978" s="26" t="s">
        <v>34362</v>
      </c>
      <c r="D5978" s="26" t="s">
        <v>6356</v>
      </c>
      <c r="E5978" s="26" t="s">
        <v>263</v>
      </c>
      <c r="F5978" s="26" t="s">
        <v>263</v>
      </c>
      <c r="G5978" s="27">
        <v>11458</v>
      </c>
      <c r="K5978" s="10">
        <v>0</v>
      </c>
      <c r="O5978" s="28">
        <v>11458</v>
      </c>
      <c r="P5978" s="26" t="s">
        <v>6356</v>
      </c>
      <c r="Q5978" s="27">
        <v>11458</v>
      </c>
      <c r="S5978" s="29" t="e">
        <v>#N/A</v>
      </c>
      <c r="Z5978" s="29"/>
      <c r="AE5978" s="29"/>
      <c r="AG5978" s="29"/>
    </row>
    <row r="5979" spans="3:33" s="9" customFormat="1" x14ac:dyDescent="0.2">
      <c r="C5979" s="26" t="s">
        <v>34362</v>
      </c>
      <c r="D5979" s="26" t="s">
        <v>6357</v>
      </c>
      <c r="E5979" s="26" t="s">
        <v>263</v>
      </c>
      <c r="F5979" s="26" t="s">
        <v>263</v>
      </c>
      <c r="G5979" s="27">
        <v>447827</v>
      </c>
      <c r="K5979" s="10">
        <v>189748</v>
      </c>
      <c r="O5979" s="28">
        <v>258079</v>
      </c>
      <c r="P5979" s="26" t="s">
        <v>6357</v>
      </c>
      <c r="Q5979" s="27">
        <v>447827</v>
      </c>
      <c r="S5979" s="29" t="e">
        <v>#N/A</v>
      </c>
      <c r="Z5979" s="29"/>
      <c r="AE5979" s="29"/>
      <c r="AG5979" s="29"/>
    </row>
    <row r="5980" spans="3:33" s="9" customFormat="1" x14ac:dyDescent="0.2">
      <c r="C5980" s="26" t="s">
        <v>34362</v>
      </c>
      <c r="D5980" s="26" t="s">
        <v>6358</v>
      </c>
      <c r="E5980" s="26" t="s">
        <v>263</v>
      </c>
      <c r="F5980" s="26" t="s">
        <v>263</v>
      </c>
      <c r="G5980" s="27">
        <v>71928</v>
      </c>
      <c r="K5980" s="10">
        <v>0</v>
      </c>
      <c r="O5980" s="28">
        <v>71928</v>
      </c>
      <c r="P5980" s="26" t="s">
        <v>6358</v>
      </c>
      <c r="Q5980" s="27">
        <v>71928</v>
      </c>
      <c r="S5980" s="29" t="e">
        <v>#N/A</v>
      </c>
      <c r="Z5980" s="29"/>
      <c r="AE5980" s="29"/>
      <c r="AG5980" s="29"/>
    </row>
    <row r="5981" spans="3:33" s="9" customFormat="1" x14ac:dyDescent="0.2">
      <c r="C5981" s="26" t="s">
        <v>34362</v>
      </c>
      <c r="D5981" s="26" t="s">
        <v>6359</v>
      </c>
      <c r="E5981" s="26" t="s">
        <v>263</v>
      </c>
      <c r="F5981" s="26" t="s">
        <v>263</v>
      </c>
      <c r="G5981" s="27">
        <v>71928</v>
      </c>
      <c r="K5981" s="10">
        <v>0</v>
      </c>
      <c r="O5981" s="28">
        <v>71928</v>
      </c>
      <c r="P5981" s="26" t="s">
        <v>6359</v>
      </c>
      <c r="Q5981" s="27">
        <v>71928</v>
      </c>
      <c r="S5981" s="29" t="e">
        <v>#N/A</v>
      </c>
      <c r="Z5981" s="29"/>
      <c r="AE5981" s="29"/>
      <c r="AG5981" s="29"/>
    </row>
    <row r="5982" spans="3:33" s="9" customFormat="1" x14ac:dyDescent="0.2">
      <c r="C5982" s="26" t="s">
        <v>34362</v>
      </c>
      <c r="D5982" s="26" t="s">
        <v>6360</v>
      </c>
      <c r="E5982" s="26" t="s">
        <v>263</v>
      </c>
      <c r="F5982" s="26" t="s">
        <v>263</v>
      </c>
      <c r="G5982" s="27">
        <v>42674</v>
      </c>
      <c r="K5982" s="10">
        <v>0</v>
      </c>
      <c r="O5982" s="28">
        <v>42674</v>
      </c>
      <c r="P5982" s="26" t="s">
        <v>6360</v>
      </c>
      <c r="Q5982" s="27">
        <v>42674</v>
      </c>
      <c r="S5982" s="29" t="e">
        <v>#N/A</v>
      </c>
      <c r="Z5982" s="29"/>
      <c r="AE5982" s="29"/>
      <c r="AG5982" s="29"/>
    </row>
    <row r="5983" spans="3:33" s="9" customFormat="1" x14ac:dyDescent="0.2">
      <c r="C5983" s="26" t="s">
        <v>34362</v>
      </c>
      <c r="D5983" s="26" t="s">
        <v>6361</v>
      </c>
      <c r="E5983" s="26" t="s">
        <v>263</v>
      </c>
      <c r="F5983" s="26" t="s">
        <v>263</v>
      </c>
      <c r="G5983" s="27">
        <v>58936</v>
      </c>
      <c r="K5983" s="10">
        <v>0</v>
      </c>
      <c r="O5983" s="28">
        <v>58936</v>
      </c>
      <c r="P5983" s="26" t="s">
        <v>6361</v>
      </c>
      <c r="Q5983" s="27">
        <v>58936</v>
      </c>
      <c r="S5983" s="29" t="e">
        <v>#N/A</v>
      </c>
      <c r="Z5983" s="29"/>
      <c r="AE5983" s="29"/>
      <c r="AG5983" s="29"/>
    </row>
    <row r="5984" spans="3:33" s="9" customFormat="1" x14ac:dyDescent="0.2">
      <c r="C5984" s="26" t="s">
        <v>34362</v>
      </c>
      <c r="D5984" s="26" t="s">
        <v>6362</v>
      </c>
      <c r="E5984" s="26" t="s">
        <v>263</v>
      </c>
      <c r="F5984" s="26" t="s">
        <v>263</v>
      </c>
      <c r="G5984" s="27">
        <v>69576</v>
      </c>
      <c r="K5984" s="10">
        <v>0</v>
      </c>
      <c r="O5984" s="28">
        <v>69576</v>
      </c>
      <c r="P5984" s="26" t="s">
        <v>6362</v>
      </c>
      <c r="Q5984" s="27">
        <v>69576</v>
      </c>
      <c r="S5984" s="29" t="e">
        <v>#N/A</v>
      </c>
      <c r="Z5984" s="29"/>
      <c r="AE5984" s="29"/>
      <c r="AG5984" s="29"/>
    </row>
    <row r="5985" spans="3:33" s="9" customFormat="1" x14ac:dyDescent="0.2">
      <c r="C5985" s="26" t="s">
        <v>34362</v>
      </c>
      <c r="D5985" s="26" t="s">
        <v>6363</v>
      </c>
      <c r="E5985" s="26" t="s">
        <v>263</v>
      </c>
      <c r="F5985" s="26" t="s">
        <v>263</v>
      </c>
      <c r="G5985" s="27">
        <v>135840</v>
      </c>
      <c r="K5985" s="10">
        <v>0</v>
      </c>
      <c r="O5985" s="28">
        <v>135840</v>
      </c>
      <c r="P5985" s="26" t="s">
        <v>6363</v>
      </c>
      <c r="Q5985" s="27">
        <v>135840</v>
      </c>
      <c r="S5985" s="29" t="e">
        <v>#N/A</v>
      </c>
      <c r="Z5985" s="29"/>
      <c r="AE5985" s="29"/>
      <c r="AG5985" s="29"/>
    </row>
    <row r="5986" spans="3:33" s="9" customFormat="1" x14ac:dyDescent="0.2">
      <c r="C5986" s="26" t="s">
        <v>34362</v>
      </c>
      <c r="D5986" s="26" t="s">
        <v>6364</v>
      </c>
      <c r="E5986" s="26" t="s">
        <v>263</v>
      </c>
      <c r="F5986" s="26" t="s">
        <v>263</v>
      </c>
      <c r="G5986" s="27">
        <v>509363</v>
      </c>
      <c r="K5986" s="10">
        <v>84396</v>
      </c>
      <c r="O5986" s="28">
        <v>424967</v>
      </c>
      <c r="P5986" s="26" t="s">
        <v>6364</v>
      </c>
      <c r="Q5986" s="27">
        <v>509363</v>
      </c>
      <c r="S5986" s="29" t="e">
        <v>#N/A</v>
      </c>
      <c r="Z5986" s="29"/>
      <c r="AE5986" s="29"/>
      <c r="AG5986" s="29"/>
    </row>
    <row r="5987" spans="3:33" s="9" customFormat="1" x14ac:dyDescent="0.2">
      <c r="C5987" s="26" t="s">
        <v>34362</v>
      </c>
      <c r="D5987" s="26" t="s">
        <v>6365</v>
      </c>
      <c r="E5987" s="26" t="s">
        <v>263</v>
      </c>
      <c r="F5987" s="26" t="s">
        <v>263</v>
      </c>
      <c r="G5987" s="27">
        <v>12180</v>
      </c>
      <c r="K5987" s="10">
        <v>0</v>
      </c>
      <c r="O5987" s="28">
        <v>12180</v>
      </c>
      <c r="P5987" s="26" t="s">
        <v>6365</v>
      </c>
      <c r="Q5987" s="27">
        <v>12180</v>
      </c>
      <c r="S5987" s="29" t="e">
        <v>#N/A</v>
      </c>
      <c r="Z5987" s="29"/>
      <c r="AE5987" s="29"/>
      <c r="AG5987" s="29"/>
    </row>
    <row r="5988" spans="3:33" s="9" customFormat="1" x14ac:dyDescent="0.2">
      <c r="C5988" s="26" t="s">
        <v>34362</v>
      </c>
      <c r="D5988" s="26" t="s">
        <v>6366</v>
      </c>
      <c r="E5988" s="26" t="s">
        <v>263</v>
      </c>
      <c r="F5988" s="26" t="s">
        <v>263</v>
      </c>
      <c r="G5988" s="27">
        <v>206880</v>
      </c>
      <c r="K5988" s="10">
        <v>0</v>
      </c>
      <c r="O5988" s="28">
        <v>206880</v>
      </c>
      <c r="P5988" s="26" t="s">
        <v>6366</v>
      </c>
      <c r="Q5988" s="27">
        <v>206880</v>
      </c>
      <c r="S5988" s="29" t="e">
        <v>#N/A</v>
      </c>
      <c r="Z5988" s="29"/>
      <c r="AE5988" s="29"/>
      <c r="AG5988" s="29"/>
    </row>
    <row r="5989" spans="3:33" s="9" customFormat="1" x14ac:dyDescent="0.2">
      <c r="C5989" s="26" t="s">
        <v>34362</v>
      </c>
      <c r="D5989" s="26" t="s">
        <v>6367</v>
      </c>
      <c r="E5989" s="26" t="s">
        <v>263</v>
      </c>
      <c r="F5989" s="26" t="s">
        <v>263</v>
      </c>
      <c r="G5989" s="27">
        <v>5776</v>
      </c>
      <c r="K5989" s="10">
        <v>0</v>
      </c>
      <c r="O5989" s="28">
        <v>5776</v>
      </c>
      <c r="P5989" s="26" t="s">
        <v>6367</v>
      </c>
      <c r="Q5989" s="27">
        <v>5776</v>
      </c>
      <c r="S5989" s="29" t="e">
        <v>#N/A</v>
      </c>
      <c r="Z5989" s="29"/>
      <c r="AE5989" s="29"/>
      <c r="AG5989" s="29"/>
    </row>
    <row r="5990" spans="3:33" s="9" customFormat="1" x14ac:dyDescent="0.2">
      <c r="C5990" s="26" t="s">
        <v>34362</v>
      </c>
      <c r="D5990" s="26" t="s">
        <v>6368</v>
      </c>
      <c r="E5990" s="26" t="s">
        <v>263</v>
      </c>
      <c r="F5990" s="26" t="s">
        <v>263</v>
      </c>
      <c r="G5990" s="27">
        <v>164295</v>
      </c>
      <c r="K5990" s="10">
        <v>28740</v>
      </c>
      <c r="O5990" s="28">
        <v>135555</v>
      </c>
      <c r="P5990" s="26" t="s">
        <v>6368</v>
      </c>
      <c r="Q5990" s="27">
        <v>164295</v>
      </c>
      <c r="S5990" s="29" t="e">
        <v>#N/A</v>
      </c>
      <c r="Z5990" s="29"/>
      <c r="AE5990" s="29"/>
      <c r="AG5990" s="29"/>
    </row>
    <row r="5991" spans="3:33" s="9" customFormat="1" x14ac:dyDescent="0.2">
      <c r="C5991" s="26" t="s">
        <v>34362</v>
      </c>
      <c r="D5991" s="26" t="s">
        <v>6369</v>
      </c>
      <c r="E5991" s="26" t="s">
        <v>263</v>
      </c>
      <c r="F5991" s="26" t="s">
        <v>263</v>
      </c>
      <c r="G5991" s="27">
        <v>39045</v>
      </c>
      <c r="K5991" s="10">
        <v>0</v>
      </c>
      <c r="O5991" s="28">
        <v>39045</v>
      </c>
      <c r="P5991" s="26" t="s">
        <v>6369</v>
      </c>
      <c r="Q5991" s="27">
        <v>39045</v>
      </c>
      <c r="S5991" s="29" t="e">
        <v>#N/A</v>
      </c>
      <c r="Z5991" s="29"/>
      <c r="AE5991" s="29"/>
      <c r="AG5991" s="29"/>
    </row>
    <row r="5992" spans="3:33" s="9" customFormat="1" x14ac:dyDescent="0.2">
      <c r="C5992" s="26" t="s">
        <v>34362</v>
      </c>
      <c r="D5992" s="26" t="s">
        <v>6370</v>
      </c>
      <c r="E5992" s="26" t="s">
        <v>263</v>
      </c>
      <c r="F5992" s="26" t="s">
        <v>263</v>
      </c>
      <c r="G5992" s="27">
        <v>71928</v>
      </c>
      <c r="K5992" s="10">
        <v>0</v>
      </c>
      <c r="O5992" s="28">
        <v>71928</v>
      </c>
      <c r="P5992" s="26" t="s">
        <v>6370</v>
      </c>
      <c r="Q5992" s="27">
        <v>71928</v>
      </c>
      <c r="S5992" s="29" t="e">
        <v>#N/A</v>
      </c>
      <c r="Z5992" s="29"/>
      <c r="AE5992" s="29"/>
      <c r="AG5992" s="29"/>
    </row>
    <row r="5993" spans="3:33" s="9" customFormat="1" x14ac:dyDescent="0.2">
      <c r="C5993" s="26" t="s">
        <v>34362</v>
      </c>
      <c r="D5993" s="26" t="s">
        <v>6371</v>
      </c>
      <c r="E5993" s="26" t="s">
        <v>263</v>
      </c>
      <c r="F5993" s="26" t="s">
        <v>263</v>
      </c>
      <c r="G5993" s="27">
        <v>164295</v>
      </c>
      <c r="K5993" s="10">
        <v>28740</v>
      </c>
      <c r="O5993" s="28">
        <v>135555</v>
      </c>
      <c r="P5993" s="26" t="s">
        <v>6371</v>
      </c>
      <c r="Q5993" s="27">
        <v>164295</v>
      </c>
      <c r="S5993" s="29" t="e">
        <v>#N/A</v>
      </c>
      <c r="Z5993" s="29"/>
      <c r="AE5993" s="29"/>
      <c r="AG5993" s="29"/>
    </row>
    <row r="5994" spans="3:33" s="9" customFormat="1" x14ac:dyDescent="0.2">
      <c r="C5994" s="26" t="s">
        <v>34362</v>
      </c>
      <c r="D5994" s="26" t="s">
        <v>6372</v>
      </c>
      <c r="E5994" s="26" t="s">
        <v>263</v>
      </c>
      <c r="F5994" s="26" t="s">
        <v>263</v>
      </c>
      <c r="G5994" s="27">
        <v>164295</v>
      </c>
      <c r="K5994" s="10">
        <v>28740</v>
      </c>
      <c r="O5994" s="28">
        <v>135555</v>
      </c>
      <c r="P5994" s="26" t="s">
        <v>6372</v>
      </c>
      <c r="Q5994" s="27">
        <v>164295</v>
      </c>
      <c r="S5994" s="29" t="e">
        <v>#N/A</v>
      </c>
      <c r="Z5994" s="29"/>
      <c r="AE5994" s="29"/>
      <c r="AG5994" s="29"/>
    </row>
    <row r="5995" spans="3:33" s="9" customFormat="1" x14ac:dyDescent="0.2">
      <c r="C5995" s="26" t="s">
        <v>34362</v>
      </c>
      <c r="D5995" s="26" t="s">
        <v>6373</v>
      </c>
      <c r="E5995" s="26" t="s">
        <v>263</v>
      </c>
      <c r="F5995" s="26" t="s">
        <v>263</v>
      </c>
      <c r="G5995" s="27">
        <v>45638</v>
      </c>
      <c r="K5995" s="10">
        <v>0</v>
      </c>
      <c r="O5995" s="28">
        <v>45638</v>
      </c>
      <c r="P5995" s="26" t="s">
        <v>6373</v>
      </c>
      <c r="Q5995" s="27">
        <v>45638</v>
      </c>
      <c r="S5995" s="29" t="e">
        <v>#N/A</v>
      </c>
      <c r="Z5995" s="29"/>
      <c r="AE5995" s="29"/>
      <c r="AG5995" s="29"/>
    </row>
    <row r="5996" spans="3:33" s="9" customFormat="1" x14ac:dyDescent="0.2">
      <c r="C5996" s="26" t="s">
        <v>34362</v>
      </c>
      <c r="D5996" s="26" t="s">
        <v>6374</v>
      </c>
      <c r="E5996" s="26" t="s">
        <v>263</v>
      </c>
      <c r="F5996" s="26" t="s">
        <v>263</v>
      </c>
      <c r="G5996" s="27">
        <v>164295</v>
      </c>
      <c r="K5996" s="10">
        <v>28740</v>
      </c>
      <c r="O5996" s="28">
        <v>135555</v>
      </c>
      <c r="P5996" s="26" t="s">
        <v>6374</v>
      </c>
      <c r="Q5996" s="27">
        <v>164295</v>
      </c>
      <c r="S5996" s="29" t="e">
        <v>#N/A</v>
      </c>
      <c r="Z5996" s="29"/>
      <c r="AE5996" s="29"/>
      <c r="AG5996" s="29"/>
    </row>
    <row r="5997" spans="3:33" s="9" customFormat="1" x14ac:dyDescent="0.2">
      <c r="C5997" s="26" t="s">
        <v>34362</v>
      </c>
      <c r="D5997" s="26" t="s">
        <v>6375</v>
      </c>
      <c r="E5997" s="26" t="s">
        <v>263</v>
      </c>
      <c r="F5997" s="26" t="s">
        <v>263</v>
      </c>
      <c r="G5997" s="27">
        <v>149278</v>
      </c>
      <c r="K5997" s="10">
        <v>0</v>
      </c>
      <c r="O5997" s="28">
        <v>149278</v>
      </c>
      <c r="P5997" s="26" t="s">
        <v>6375</v>
      </c>
      <c r="Q5997" s="27">
        <v>149278</v>
      </c>
      <c r="S5997" s="29" t="e">
        <v>#N/A</v>
      </c>
      <c r="Z5997" s="29"/>
      <c r="AE5997" s="29"/>
      <c r="AG5997" s="29"/>
    </row>
    <row r="5998" spans="3:33" s="9" customFormat="1" x14ac:dyDescent="0.2">
      <c r="C5998" s="26" t="s">
        <v>34362</v>
      </c>
      <c r="D5998" s="26" t="s">
        <v>6376</v>
      </c>
      <c r="E5998" s="26" t="s">
        <v>263</v>
      </c>
      <c r="F5998" s="26" t="s">
        <v>263</v>
      </c>
      <c r="G5998" s="27">
        <v>71928</v>
      </c>
      <c r="K5998" s="10">
        <v>0</v>
      </c>
      <c r="O5998" s="28">
        <v>71928</v>
      </c>
      <c r="P5998" s="26" t="s">
        <v>6376</v>
      </c>
      <c r="Q5998" s="27">
        <v>71928</v>
      </c>
      <c r="S5998" s="29" t="e">
        <v>#N/A</v>
      </c>
      <c r="Z5998" s="29"/>
      <c r="AE5998" s="29"/>
      <c r="AG5998" s="29"/>
    </row>
    <row r="5999" spans="3:33" s="9" customFormat="1" x14ac:dyDescent="0.2">
      <c r="C5999" s="26" t="s">
        <v>34362</v>
      </c>
      <c r="D5999" s="26" t="s">
        <v>6377</v>
      </c>
      <c r="E5999" s="26" t="s">
        <v>263</v>
      </c>
      <c r="F5999" s="26" t="s">
        <v>263</v>
      </c>
      <c r="G5999" s="27">
        <v>168008</v>
      </c>
      <c r="K5999" s="10">
        <v>0</v>
      </c>
      <c r="O5999" s="28">
        <v>168008</v>
      </c>
      <c r="P5999" s="26" t="s">
        <v>6377</v>
      </c>
      <c r="Q5999" s="27">
        <v>168008</v>
      </c>
      <c r="S5999" s="29" t="e">
        <v>#N/A</v>
      </c>
      <c r="Z5999" s="29"/>
      <c r="AE5999" s="29"/>
      <c r="AG5999" s="29"/>
    </row>
    <row r="6000" spans="3:33" s="9" customFormat="1" x14ac:dyDescent="0.2">
      <c r="C6000" s="26" t="s">
        <v>34362</v>
      </c>
      <c r="D6000" s="26" t="s">
        <v>6378</v>
      </c>
      <c r="E6000" s="26" t="s">
        <v>263</v>
      </c>
      <c r="F6000" s="26" t="s">
        <v>263</v>
      </c>
      <c r="G6000" s="27">
        <v>20701</v>
      </c>
      <c r="K6000" s="10">
        <v>0</v>
      </c>
      <c r="O6000" s="28">
        <v>20701</v>
      </c>
      <c r="P6000" s="26" t="s">
        <v>6378</v>
      </c>
      <c r="Q6000" s="27">
        <v>20701</v>
      </c>
      <c r="S6000" s="29" t="e">
        <v>#N/A</v>
      </c>
      <c r="Z6000" s="29"/>
      <c r="AE6000" s="29"/>
      <c r="AG6000" s="29"/>
    </row>
    <row r="6001" spans="3:33" s="9" customFormat="1" x14ac:dyDescent="0.2">
      <c r="C6001" s="26" t="s">
        <v>34362</v>
      </c>
      <c r="D6001" s="26" t="s">
        <v>6379</v>
      </c>
      <c r="E6001" s="26" t="s">
        <v>263</v>
      </c>
      <c r="F6001" s="26" t="s">
        <v>263</v>
      </c>
      <c r="G6001" s="27">
        <v>1431900</v>
      </c>
      <c r="K6001" s="10">
        <v>0</v>
      </c>
      <c r="O6001" s="28">
        <v>1431900</v>
      </c>
      <c r="P6001" s="26" t="s">
        <v>6379</v>
      </c>
      <c r="Q6001" s="27">
        <v>1431900</v>
      </c>
      <c r="S6001" s="29" t="e">
        <v>#N/A</v>
      </c>
      <c r="Z6001" s="29"/>
      <c r="AE6001" s="29"/>
      <c r="AG6001" s="29"/>
    </row>
    <row r="6002" spans="3:33" s="9" customFormat="1" x14ac:dyDescent="0.2">
      <c r="C6002" s="26" t="s">
        <v>34362</v>
      </c>
      <c r="D6002" s="26" t="s">
        <v>6380</v>
      </c>
      <c r="E6002" s="26" t="s">
        <v>263</v>
      </c>
      <c r="F6002" s="26" t="s">
        <v>263</v>
      </c>
      <c r="G6002" s="27">
        <v>509363</v>
      </c>
      <c r="K6002" s="10">
        <v>84396</v>
      </c>
      <c r="O6002" s="28">
        <v>424967</v>
      </c>
      <c r="P6002" s="26" t="s">
        <v>6380</v>
      </c>
      <c r="Q6002" s="27">
        <v>509363</v>
      </c>
      <c r="S6002" s="29" t="e">
        <v>#N/A</v>
      </c>
      <c r="Z6002" s="29"/>
      <c r="AE6002" s="29"/>
      <c r="AG6002" s="29"/>
    </row>
    <row r="6003" spans="3:33" s="9" customFormat="1" x14ac:dyDescent="0.2">
      <c r="C6003" s="26" t="s">
        <v>34362</v>
      </c>
      <c r="D6003" s="26" t="s">
        <v>6381</v>
      </c>
      <c r="E6003" s="26" t="s">
        <v>263</v>
      </c>
      <c r="F6003" s="26" t="s">
        <v>263</v>
      </c>
      <c r="G6003" s="27">
        <v>45638</v>
      </c>
      <c r="K6003" s="10">
        <v>0</v>
      </c>
      <c r="O6003" s="28">
        <v>45638</v>
      </c>
      <c r="P6003" s="26" t="s">
        <v>6381</v>
      </c>
      <c r="Q6003" s="27">
        <v>45638</v>
      </c>
      <c r="S6003" s="29" t="e">
        <v>#N/A</v>
      </c>
      <c r="Z6003" s="29"/>
      <c r="AE6003" s="29"/>
      <c r="AG6003" s="29"/>
    </row>
    <row r="6004" spans="3:33" s="9" customFormat="1" x14ac:dyDescent="0.2">
      <c r="C6004" s="26" t="s">
        <v>34362</v>
      </c>
      <c r="D6004" s="26" t="s">
        <v>6382</v>
      </c>
      <c r="E6004" s="26" t="s">
        <v>263</v>
      </c>
      <c r="F6004" s="26" t="s">
        <v>263</v>
      </c>
      <c r="G6004" s="27">
        <v>206880</v>
      </c>
      <c r="K6004" s="10">
        <v>0</v>
      </c>
      <c r="O6004" s="28">
        <v>206880</v>
      </c>
      <c r="P6004" s="26" t="s">
        <v>6382</v>
      </c>
      <c r="Q6004" s="27">
        <v>206880</v>
      </c>
      <c r="S6004" s="29" t="e">
        <v>#N/A</v>
      </c>
      <c r="Z6004" s="29"/>
      <c r="AE6004" s="29"/>
      <c r="AG6004" s="29"/>
    </row>
    <row r="6005" spans="3:33" s="9" customFormat="1" x14ac:dyDescent="0.2">
      <c r="C6005" s="26" t="s">
        <v>34362</v>
      </c>
      <c r="D6005" s="26" t="s">
        <v>6383</v>
      </c>
      <c r="E6005" s="26" t="s">
        <v>263</v>
      </c>
      <c r="F6005" s="26" t="s">
        <v>263</v>
      </c>
      <c r="G6005" s="27">
        <v>83246</v>
      </c>
      <c r="K6005" s="10">
        <v>0</v>
      </c>
      <c r="O6005" s="28">
        <v>83246</v>
      </c>
      <c r="P6005" s="26" t="s">
        <v>6383</v>
      </c>
      <c r="Q6005" s="27">
        <v>83246</v>
      </c>
      <c r="S6005" s="29" t="e">
        <v>#N/A</v>
      </c>
      <c r="Z6005" s="29"/>
      <c r="AE6005" s="29"/>
      <c r="AG6005" s="29"/>
    </row>
    <row r="6006" spans="3:33" s="9" customFormat="1" x14ac:dyDescent="0.2">
      <c r="C6006" s="26" t="s">
        <v>34362</v>
      </c>
      <c r="D6006" s="26" t="s">
        <v>6384</v>
      </c>
      <c r="E6006" s="26" t="s">
        <v>263</v>
      </c>
      <c r="F6006" s="26" t="s">
        <v>263</v>
      </c>
      <c r="G6006" s="27">
        <v>15264</v>
      </c>
      <c r="K6006" s="10">
        <v>0</v>
      </c>
      <c r="O6006" s="28">
        <v>15264</v>
      </c>
      <c r="P6006" s="26" t="s">
        <v>6384</v>
      </c>
      <c r="Q6006" s="27">
        <v>15264</v>
      </c>
      <c r="S6006" s="29" t="e">
        <v>#N/A</v>
      </c>
      <c r="Z6006" s="29"/>
      <c r="AE6006" s="29"/>
      <c r="AG6006" s="29"/>
    </row>
    <row r="6007" spans="3:33" s="9" customFormat="1" x14ac:dyDescent="0.2">
      <c r="C6007" s="26" t="s">
        <v>34362</v>
      </c>
      <c r="D6007" s="26" t="s">
        <v>6385</v>
      </c>
      <c r="E6007" s="26" t="s">
        <v>263</v>
      </c>
      <c r="F6007" s="26" t="s">
        <v>263</v>
      </c>
      <c r="G6007" s="27">
        <v>628800</v>
      </c>
      <c r="K6007" s="10">
        <v>0</v>
      </c>
      <c r="O6007" s="28">
        <v>628800</v>
      </c>
      <c r="P6007" s="26" t="s">
        <v>6385</v>
      </c>
      <c r="Q6007" s="27">
        <v>628800</v>
      </c>
      <c r="S6007" s="29" t="e">
        <v>#N/A</v>
      </c>
      <c r="Z6007" s="29"/>
      <c r="AE6007" s="29"/>
      <c r="AG6007" s="29"/>
    </row>
    <row r="6008" spans="3:33" s="9" customFormat="1" x14ac:dyDescent="0.2">
      <c r="C6008" s="26" t="s">
        <v>34362</v>
      </c>
      <c r="D6008" s="26" t="s">
        <v>6386</v>
      </c>
      <c r="E6008" s="26" t="s">
        <v>263</v>
      </c>
      <c r="F6008" s="26" t="s">
        <v>263</v>
      </c>
      <c r="G6008" s="27">
        <v>45638</v>
      </c>
      <c r="K6008" s="10">
        <v>0</v>
      </c>
      <c r="O6008" s="28">
        <v>45638</v>
      </c>
      <c r="P6008" s="26" t="s">
        <v>6386</v>
      </c>
      <c r="Q6008" s="27">
        <v>45638</v>
      </c>
      <c r="S6008" s="29" t="e">
        <v>#N/A</v>
      </c>
      <c r="Z6008" s="29"/>
      <c r="AE6008" s="29"/>
      <c r="AG6008" s="29"/>
    </row>
    <row r="6009" spans="3:33" s="9" customFormat="1" x14ac:dyDescent="0.2">
      <c r="C6009" s="26" t="s">
        <v>34362</v>
      </c>
      <c r="D6009" s="26" t="s">
        <v>6387</v>
      </c>
      <c r="E6009" s="26" t="s">
        <v>263</v>
      </c>
      <c r="F6009" s="26" t="s">
        <v>263</v>
      </c>
      <c r="G6009" s="27">
        <v>5776</v>
      </c>
      <c r="K6009" s="10">
        <v>0</v>
      </c>
      <c r="O6009" s="28">
        <v>5776</v>
      </c>
      <c r="P6009" s="26" t="s">
        <v>6387</v>
      </c>
      <c r="Q6009" s="27">
        <v>5776</v>
      </c>
      <c r="S6009" s="29" t="e">
        <v>#N/A</v>
      </c>
      <c r="Z6009" s="29"/>
      <c r="AE6009" s="29"/>
      <c r="AG6009" s="29"/>
    </row>
    <row r="6010" spans="3:33" s="9" customFormat="1" x14ac:dyDescent="0.2">
      <c r="C6010" s="26" t="s">
        <v>34362</v>
      </c>
      <c r="D6010" s="26" t="s">
        <v>6388</v>
      </c>
      <c r="E6010" s="26" t="s">
        <v>263</v>
      </c>
      <c r="F6010" s="26" t="s">
        <v>263</v>
      </c>
      <c r="G6010" s="27">
        <v>42674</v>
      </c>
      <c r="K6010" s="10">
        <v>0</v>
      </c>
      <c r="O6010" s="28">
        <v>42674</v>
      </c>
      <c r="P6010" s="26" t="s">
        <v>6388</v>
      </c>
      <c r="Q6010" s="27">
        <v>42674</v>
      </c>
      <c r="S6010" s="29" t="e">
        <v>#N/A</v>
      </c>
      <c r="Z6010" s="29"/>
      <c r="AE6010" s="29"/>
      <c r="AG6010" s="29"/>
    </row>
    <row r="6011" spans="3:33" s="9" customFormat="1" x14ac:dyDescent="0.2">
      <c r="C6011" s="26" t="s">
        <v>34362</v>
      </c>
      <c r="D6011" s="26" t="s">
        <v>6389</v>
      </c>
      <c r="E6011" s="26" t="s">
        <v>263</v>
      </c>
      <c r="F6011" s="26" t="s">
        <v>263</v>
      </c>
      <c r="G6011" s="27">
        <v>45638</v>
      </c>
      <c r="K6011" s="10">
        <v>0</v>
      </c>
      <c r="O6011" s="28">
        <v>45638</v>
      </c>
      <c r="P6011" s="26" t="s">
        <v>6389</v>
      </c>
      <c r="Q6011" s="27">
        <v>45638</v>
      </c>
      <c r="S6011" s="29" t="e">
        <v>#N/A</v>
      </c>
      <c r="Z6011" s="29"/>
      <c r="AE6011" s="29"/>
      <c r="AG6011" s="29"/>
    </row>
    <row r="6012" spans="3:33" s="9" customFormat="1" x14ac:dyDescent="0.2">
      <c r="C6012" s="26" t="s">
        <v>34362</v>
      </c>
      <c r="D6012" s="26" t="s">
        <v>6390</v>
      </c>
      <c r="E6012" s="26" t="s">
        <v>263</v>
      </c>
      <c r="F6012" s="26" t="s">
        <v>263</v>
      </c>
      <c r="G6012" s="27">
        <v>42674</v>
      </c>
      <c r="K6012" s="10">
        <v>0</v>
      </c>
      <c r="O6012" s="28">
        <v>42674</v>
      </c>
      <c r="P6012" s="26" t="s">
        <v>6390</v>
      </c>
      <c r="Q6012" s="27">
        <v>42674</v>
      </c>
      <c r="S6012" s="29" t="e">
        <v>#N/A</v>
      </c>
      <c r="Z6012" s="29"/>
      <c r="AE6012" s="29"/>
      <c r="AG6012" s="29"/>
    </row>
    <row r="6013" spans="3:33" s="9" customFormat="1" x14ac:dyDescent="0.2">
      <c r="C6013" s="26" t="s">
        <v>34362</v>
      </c>
      <c r="D6013" s="26" t="s">
        <v>6391</v>
      </c>
      <c r="E6013" s="26" t="s">
        <v>263</v>
      </c>
      <c r="F6013" s="26" t="s">
        <v>263</v>
      </c>
      <c r="G6013" s="27">
        <v>76932</v>
      </c>
      <c r="K6013" s="10">
        <v>0</v>
      </c>
      <c r="O6013" s="28">
        <v>76932</v>
      </c>
      <c r="P6013" s="26" t="s">
        <v>6391</v>
      </c>
      <c r="Q6013" s="27">
        <v>76932</v>
      </c>
      <c r="S6013" s="29" t="e">
        <v>#N/A</v>
      </c>
      <c r="Z6013" s="29"/>
      <c r="AE6013" s="29"/>
      <c r="AG6013" s="29"/>
    </row>
    <row r="6014" spans="3:33" s="9" customFormat="1" x14ac:dyDescent="0.2">
      <c r="C6014" s="26" t="s">
        <v>34362</v>
      </c>
      <c r="D6014" s="26" t="s">
        <v>6392</v>
      </c>
      <c r="E6014" s="26" t="s">
        <v>263</v>
      </c>
      <c r="F6014" s="26" t="s">
        <v>263</v>
      </c>
      <c r="G6014" s="27">
        <v>170250</v>
      </c>
      <c r="K6014" s="10">
        <v>0</v>
      </c>
      <c r="O6014" s="28">
        <v>170250</v>
      </c>
      <c r="P6014" s="26" t="s">
        <v>6392</v>
      </c>
      <c r="Q6014" s="27">
        <v>170250</v>
      </c>
      <c r="S6014" s="29" t="e">
        <v>#N/A</v>
      </c>
      <c r="Z6014" s="29"/>
      <c r="AE6014" s="29"/>
      <c r="AG6014" s="29"/>
    </row>
    <row r="6015" spans="3:33" s="9" customFormat="1" x14ac:dyDescent="0.2">
      <c r="C6015" s="26" t="s">
        <v>34362</v>
      </c>
      <c r="D6015" s="26" t="s">
        <v>6393</v>
      </c>
      <c r="E6015" s="26" t="s">
        <v>263</v>
      </c>
      <c r="F6015" s="26" t="s">
        <v>263</v>
      </c>
      <c r="G6015" s="27">
        <v>481830</v>
      </c>
      <c r="K6015" s="10">
        <v>0</v>
      </c>
      <c r="O6015" s="28">
        <v>481830</v>
      </c>
      <c r="P6015" s="26" t="s">
        <v>6393</v>
      </c>
      <c r="Q6015" s="27">
        <v>481830</v>
      </c>
      <c r="S6015" s="29" t="e">
        <v>#N/A</v>
      </c>
      <c r="Z6015" s="29"/>
      <c r="AE6015" s="29"/>
      <c r="AG6015" s="29"/>
    </row>
    <row r="6016" spans="3:33" s="9" customFormat="1" x14ac:dyDescent="0.2">
      <c r="C6016" s="26" t="s">
        <v>34362</v>
      </c>
      <c r="D6016" s="26" t="s">
        <v>6394</v>
      </c>
      <c r="E6016" s="26" t="s">
        <v>263</v>
      </c>
      <c r="F6016" s="26" t="s">
        <v>263</v>
      </c>
      <c r="G6016" s="27">
        <v>5776</v>
      </c>
      <c r="K6016" s="10">
        <v>0</v>
      </c>
      <c r="O6016" s="28">
        <v>5776</v>
      </c>
      <c r="P6016" s="26" t="s">
        <v>6394</v>
      </c>
      <c r="Q6016" s="27">
        <v>5776</v>
      </c>
      <c r="S6016" s="29" t="e">
        <v>#N/A</v>
      </c>
      <c r="Z6016" s="29"/>
      <c r="AE6016" s="29"/>
      <c r="AG6016" s="29"/>
    </row>
    <row r="6017" spans="3:33" s="9" customFormat="1" x14ac:dyDescent="0.2">
      <c r="C6017" s="26" t="s">
        <v>34362</v>
      </c>
      <c r="D6017" s="26" t="s">
        <v>6395</v>
      </c>
      <c r="E6017" s="26" t="s">
        <v>263</v>
      </c>
      <c r="F6017" s="26" t="s">
        <v>263</v>
      </c>
      <c r="G6017" s="27">
        <v>59975</v>
      </c>
      <c r="K6017" s="10">
        <v>0</v>
      </c>
      <c r="O6017" s="28">
        <v>59975</v>
      </c>
      <c r="P6017" s="26" t="s">
        <v>6395</v>
      </c>
      <c r="Q6017" s="27">
        <v>59975</v>
      </c>
      <c r="S6017" s="29" t="e">
        <v>#N/A</v>
      </c>
      <c r="Z6017" s="29"/>
      <c r="AE6017" s="29"/>
      <c r="AG6017" s="29"/>
    </row>
    <row r="6018" spans="3:33" s="9" customFormat="1" x14ac:dyDescent="0.2">
      <c r="C6018" s="26" t="s">
        <v>34362</v>
      </c>
      <c r="D6018" s="26" t="s">
        <v>6396</v>
      </c>
      <c r="E6018" s="26" t="s">
        <v>263</v>
      </c>
      <c r="F6018" s="26" t="s">
        <v>263</v>
      </c>
      <c r="G6018" s="27">
        <v>168008</v>
      </c>
      <c r="K6018" s="10">
        <v>0</v>
      </c>
      <c r="O6018" s="28">
        <v>168008</v>
      </c>
      <c r="P6018" s="26" t="s">
        <v>6396</v>
      </c>
      <c r="Q6018" s="27">
        <v>168008</v>
      </c>
      <c r="S6018" s="29" t="e">
        <v>#N/A</v>
      </c>
      <c r="Z6018" s="29"/>
      <c r="AE6018" s="29"/>
      <c r="AG6018" s="29"/>
    </row>
    <row r="6019" spans="3:33" s="9" customFormat="1" x14ac:dyDescent="0.2">
      <c r="C6019" s="26" t="s">
        <v>34362</v>
      </c>
      <c r="D6019" s="26" t="s">
        <v>6397</v>
      </c>
      <c r="E6019" s="26" t="s">
        <v>263</v>
      </c>
      <c r="F6019" s="26" t="s">
        <v>263</v>
      </c>
      <c r="G6019" s="27">
        <v>465360</v>
      </c>
      <c r="K6019" s="10">
        <v>0</v>
      </c>
      <c r="O6019" s="28">
        <v>465360</v>
      </c>
      <c r="P6019" s="26" t="s">
        <v>6397</v>
      </c>
      <c r="Q6019" s="27">
        <v>465360</v>
      </c>
      <c r="S6019" s="29" t="e">
        <v>#N/A</v>
      </c>
      <c r="Z6019" s="29"/>
      <c r="AE6019" s="29"/>
      <c r="AG6019" s="29">
        <v>465360</v>
      </c>
    </row>
    <row r="6020" spans="3:33" s="9" customFormat="1" x14ac:dyDescent="0.2">
      <c r="C6020" s="26" t="s">
        <v>34362</v>
      </c>
      <c r="D6020" s="26" t="s">
        <v>6398</v>
      </c>
      <c r="E6020" s="26" t="s">
        <v>263</v>
      </c>
      <c r="F6020" s="26" t="s">
        <v>263</v>
      </c>
      <c r="G6020" s="27">
        <v>172740</v>
      </c>
      <c r="K6020" s="10">
        <v>0</v>
      </c>
      <c r="O6020" s="28">
        <v>172740</v>
      </c>
      <c r="P6020" s="26" t="s">
        <v>6398</v>
      </c>
      <c r="Q6020" s="27">
        <v>172740</v>
      </c>
      <c r="S6020" s="29" t="e">
        <v>#N/A</v>
      </c>
      <c r="Z6020" s="29"/>
      <c r="AE6020" s="29"/>
      <c r="AG6020" s="29"/>
    </row>
    <row r="6021" spans="3:33" s="9" customFormat="1" x14ac:dyDescent="0.2">
      <c r="C6021" s="26" t="s">
        <v>34362</v>
      </c>
      <c r="D6021" s="26" t="s">
        <v>6399</v>
      </c>
      <c r="E6021" s="26" t="s">
        <v>263</v>
      </c>
      <c r="F6021" s="26" t="s">
        <v>263</v>
      </c>
      <c r="G6021" s="27">
        <v>45638</v>
      </c>
      <c r="K6021" s="10">
        <v>0</v>
      </c>
      <c r="O6021" s="28">
        <v>45638</v>
      </c>
      <c r="P6021" s="26" t="s">
        <v>6399</v>
      </c>
      <c r="Q6021" s="27">
        <v>45638</v>
      </c>
      <c r="S6021" s="29" t="e">
        <v>#N/A</v>
      </c>
      <c r="Z6021" s="29"/>
      <c r="AE6021" s="29"/>
      <c r="AG6021" s="29">
        <v>45638</v>
      </c>
    </row>
    <row r="6022" spans="3:33" s="9" customFormat="1" x14ac:dyDescent="0.2">
      <c r="C6022" s="26" t="s">
        <v>34362</v>
      </c>
      <c r="D6022" s="26" t="s">
        <v>6400</v>
      </c>
      <c r="E6022" s="26" t="s">
        <v>263</v>
      </c>
      <c r="F6022" s="26" t="s">
        <v>263</v>
      </c>
      <c r="G6022" s="27">
        <v>42674</v>
      </c>
      <c r="K6022" s="10">
        <v>0</v>
      </c>
      <c r="O6022" s="28">
        <v>42674</v>
      </c>
      <c r="P6022" s="26" t="s">
        <v>6400</v>
      </c>
      <c r="Q6022" s="27">
        <v>42674</v>
      </c>
      <c r="S6022" s="29" t="e">
        <v>#N/A</v>
      </c>
      <c r="Z6022" s="29"/>
      <c r="AE6022" s="29"/>
      <c r="AG6022" s="29">
        <v>42674</v>
      </c>
    </row>
    <row r="6023" spans="3:33" s="9" customFormat="1" x14ac:dyDescent="0.2">
      <c r="C6023" s="26" t="s">
        <v>34362</v>
      </c>
      <c r="D6023" s="26" t="s">
        <v>6401</v>
      </c>
      <c r="E6023" s="26" t="s">
        <v>263</v>
      </c>
      <c r="F6023" s="26" t="s">
        <v>263</v>
      </c>
      <c r="G6023" s="27">
        <v>125246</v>
      </c>
      <c r="K6023" s="10">
        <v>0</v>
      </c>
      <c r="O6023" s="28">
        <v>125246</v>
      </c>
      <c r="P6023" s="26" t="s">
        <v>6401</v>
      </c>
      <c r="Q6023" s="27">
        <v>125246</v>
      </c>
      <c r="S6023" s="29" t="e">
        <v>#N/A</v>
      </c>
      <c r="Z6023" s="29"/>
      <c r="AE6023" s="29"/>
      <c r="AG6023" s="29">
        <v>125246</v>
      </c>
    </row>
    <row r="6024" spans="3:33" s="9" customFormat="1" x14ac:dyDescent="0.2">
      <c r="C6024" s="26" t="s">
        <v>34362</v>
      </c>
      <c r="D6024" s="26" t="s">
        <v>6402</v>
      </c>
      <c r="E6024" s="26" t="s">
        <v>263</v>
      </c>
      <c r="F6024" s="26" t="s">
        <v>263</v>
      </c>
      <c r="G6024" s="27">
        <v>170280</v>
      </c>
      <c r="K6024" s="10">
        <v>0</v>
      </c>
      <c r="O6024" s="28">
        <v>170280</v>
      </c>
      <c r="P6024" s="26" t="s">
        <v>6402</v>
      </c>
      <c r="Q6024" s="27">
        <v>170280</v>
      </c>
      <c r="S6024" s="29" t="e">
        <v>#N/A</v>
      </c>
      <c r="Z6024" s="29"/>
      <c r="AE6024" s="29"/>
      <c r="AG6024" s="29">
        <v>170280</v>
      </c>
    </row>
    <row r="6025" spans="3:33" s="9" customFormat="1" x14ac:dyDescent="0.2">
      <c r="C6025" s="26" t="s">
        <v>34362</v>
      </c>
      <c r="D6025" s="26" t="s">
        <v>6403</v>
      </c>
      <c r="E6025" s="26" t="s">
        <v>263</v>
      </c>
      <c r="F6025" s="26" t="s">
        <v>263</v>
      </c>
      <c r="G6025" s="27">
        <v>28352</v>
      </c>
      <c r="K6025" s="10">
        <v>0</v>
      </c>
      <c r="O6025" s="28">
        <v>28352</v>
      </c>
      <c r="P6025" s="26" t="s">
        <v>6403</v>
      </c>
      <c r="Q6025" s="27">
        <v>28352</v>
      </c>
      <c r="S6025" s="29" t="e">
        <v>#N/A</v>
      </c>
      <c r="Z6025" s="29"/>
      <c r="AE6025" s="29"/>
      <c r="AG6025" s="29"/>
    </row>
    <row r="6026" spans="3:33" s="9" customFormat="1" x14ac:dyDescent="0.2">
      <c r="C6026" s="26" t="s">
        <v>34362</v>
      </c>
      <c r="D6026" s="26" t="s">
        <v>6404</v>
      </c>
      <c r="E6026" s="26" t="s">
        <v>263</v>
      </c>
      <c r="F6026" s="26" t="s">
        <v>263</v>
      </c>
      <c r="G6026" s="27">
        <v>28808</v>
      </c>
      <c r="K6026" s="10">
        <v>0</v>
      </c>
      <c r="O6026" s="28">
        <v>28808</v>
      </c>
      <c r="P6026" s="26" t="s">
        <v>6404</v>
      </c>
      <c r="Q6026" s="27">
        <v>28808</v>
      </c>
      <c r="S6026" s="29" t="e">
        <v>#N/A</v>
      </c>
      <c r="Z6026" s="29"/>
      <c r="AE6026" s="29"/>
      <c r="AG6026" s="29">
        <v>28808</v>
      </c>
    </row>
    <row r="6027" spans="3:33" s="9" customFormat="1" x14ac:dyDescent="0.2">
      <c r="C6027" s="26" t="s">
        <v>34362</v>
      </c>
      <c r="D6027" s="26" t="s">
        <v>6405</v>
      </c>
      <c r="E6027" s="26" t="s">
        <v>263</v>
      </c>
      <c r="F6027" s="26" t="s">
        <v>263</v>
      </c>
      <c r="G6027" s="27">
        <v>5776</v>
      </c>
      <c r="K6027" s="10">
        <v>0</v>
      </c>
      <c r="O6027" s="28">
        <v>5776</v>
      </c>
      <c r="P6027" s="26" t="s">
        <v>6405</v>
      </c>
      <c r="Q6027" s="27">
        <v>5776</v>
      </c>
      <c r="S6027" s="29" t="e">
        <v>#N/A</v>
      </c>
      <c r="Z6027" s="29"/>
      <c r="AE6027" s="29"/>
      <c r="AG6027" s="29">
        <v>5776</v>
      </c>
    </row>
    <row r="6028" spans="3:33" s="9" customFormat="1" x14ac:dyDescent="0.2">
      <c r="C6028" s="26" t="s">
        <v>34362</v>
      </c>
      <c r="D6028" s="26" t="s">
        <v>6406</v>
      </c>
      <c r="E6028" s="26" t="s">
        <v>263</v>
      </c>
      <c r="F6028" s="26" t="s">
        <v>263</v>
      </c>
      <c r="G6028" s="27">
        <v>506446</v>
      </c>
      <c r="K6028" s="10">
        <v>0</v>
      </c>
      <c r="O6028" s="28">
        <v>506446</v>
      </c>
      <c r="P6028" s="26" t="s">
        <v>6406</v>
      </c>
      <c r="Q6028" s="27">
        <v>506446</v>
      </c>
      <c r="S6028" s="29" t="e">
        <v>#N/A</v>
      </c>
      <c r="Z6028" s="29"/>
      <c r="AE6028" s="29"/>
      <c r="AG6028" s="29"/>
    </row>
    <row r="6029" spans="3:33" s="9" customFormat="1" x14ac:dyDescent="0.2">
      <c r="C6029" s="26" t="s">
        <v>34362</v>
      </c>
      <c r="D6029" s="26" t="s">
        <v>6407</v>
      </c>
      <c r="E6029" s="26" t="s">
        <v>263</v>
      </c>
      <c r="F6029" s="26" t="s">
        <v>263</v>
      </c>
      <c r="G6029" s="27">
        <v>5776</v>
      </c>
      <c r="K6029" s="10">
        <v>0</v>
      </c>
      <c r="O6029" s="28">
        <v>5776</v>
      </c>
      <c r="P6029" s="26" t="s">
        <v>6407</v>
      </c>
      <c r="Q6029" s="27">
        <v>5776</v>
      </c>
      <c r="S6029" s="29" t="e">
        <v>#N/A</v>
      </c>
      <c r="Z6029" s="29"/>
      <c r="AE6029" s="29"/>
      <c r="AG6029" s="29">
        <v>5776</v>
      </c>
    </row>
    <row r="6030" spans="3:33" s="9" customFormat="1" x14ac:dyDescent="0.2">
      <c r="C6030" s="26" t="s">
        <v>34362</v>
      </c>
      <c r="D6030" s="26" t="s">
        <v>6408</v>
      </c>
      <c r="E6030" s="26" t="s">
        <v>263</v>
      </c>
      <c r="F6030" s="26" t="s">
        <v>263</v>
      </c>
      <c r="G6030" s="27">
        <v>142524</v>
      </c>
      <c r="K6030" s="10">
        <v>0</v>
      </c>
      <c r="O6030" s="28">
        <v>142524</v>
      </c>
      <c r="P6030" s="26" t="s">
        <v>6408</v>
      </c>
      <c r="Q6030" s="27">
        <v>142524</v>
      </c>
      <c r="S6030" s="29" t="e">
        <v>#N/A</v>
      </c>
      <c r="Z6030" s="29"/>
      <c r="AE6030" s="29"/>
      <c r="AG6030" s="29"/>
    </row>
    <row r="6031" spans="3:33" s="9" customFormat="1" x14ac:dyDescent="0.2">
      <c r="C6031" s="26" t="s">
        <v>34362</v>
      </c>
      <c r="D6031" s="26" t="s">
        <v>6409</v>
      </c>
      <c r="E6031" s="26" t="s">
        <v>263</v>
      </c>
      <c r="F6031" s="26" t="s">
        <v>263</v>
      </c>
      <c r="G6031" s="27">
        <v>717200</v>
      </c>
      <c r="K6031" s="10">
        <v>0</v>
      </c>
      <c r="O6031" s="28">
        <v>717200</v>
      </c>
      <c r="P6031" s="26" t="s">
        <v>6409</v>
      </c>
      <c r="Q6031" s="27">
        <v>717200</v>
      </c>
      <c r="S6031" s="29" t="e">
        <v>#N/A</v>
      </c>
      <c r="Z6031" s="29"/>
      <c r="AE6031" s="29"/>
      <c r="AG6031" s="29"/>
    </row>
    <row r="6032" spans="3:33" s="9" customFormat="1" x14ac:dyDescent="0.2">
      <c r="C6032" s="26" t="s">
        <v>34362</v>
      </c>
      <c r="D6032" s="26" t="s">
        <v>6410</v>
      </c>
      <c r="E6032" s="26" t="s">
        <v>263</v>
      </c>
      <c r="F6032" s="26" t="s">
        <v>263</v>
      </c>
      <c r="G6032" s="27">
        <v>133097</v>
      </c>
      <c r="K6032" s="10">
        <v>0</v>
      </c>
      <c r="O6032" s="28">
        <v>133097</v>
      </c>
      <c r="P6032" s="26" t="s">
        <v>6410</v>
      </c>
      <c r="Q6032" s="27">
        <v>133097</v>
      </c>
      <c r="S6032" s="29" t="e">
        <v>#N/A</v>
      </c>
      <c r="Z6032" s="29"/>
      <c r="AE6032" s="29"/>
      <c r="AG6032" s="29"/>
    </row>
    <row r="6033" spans="3:33" s="9" customFormat="1" x14ac:dyDescent="0.2">
      <c r="C6033" s="26" t="s">
        <v>34362</v>
      </c>
      <c r="D6033" s="26" t="s">
        <v>6411</v>
      </c>
      <c r="E6033" s="26" t="s">
        <v>263</v>
      </c>
      <c r="F6033" s="26" t="s">
        <v>263</v>
      </c>
      <c r="G6033" s="27">
        <v>385791</v>
      </c>
      <c r="K6033" s="10">
        <v>0</v>
      </c>
      <c r="O6033" s="28">
        <v>385791</v>
      </c>
      <c r="P6033" s="26" t="s">
        <v>6411</v>
      </c>
      <c r="Q6033" s="27">
        <v>385791</v>
      </c>
      <c r="S6033" s="29" t="e">
        <v>#N/A</v>
      </c>
      <c r="Z6033" s="29"/>
      <c r="AE6033" s="29">
        <v>0</v>
      </c>
      <c r="AG6033" s="29">
        <v>385791</v>
      </c>
    </row>
    <row r="6034" spans="3:33" s="9" customFormat="1" x14ac:dyDescent="0.2">
      <c r="C6034" s="26" t="s">
        <v>34362</v>
      </c>
      <c r="D6034" s="26" t="s">
        <v>6412</v>
      </c>
      <c r="E6034" s="26" t="s">
        <v>263</v>
      </c>
      <c r="F6034" s="26" t="s">
        <v>263</v>
      </c>
      <c r="G6034" s="27">
        <v>509363</v>
      </c>
      <c r="K6034" s="10">
        <v>84396</v>
      </c>
      <c r="O6034" s="28">
        <v>424967</v>
      </c>
      <c r="P6034" s="26" t="s">
        <v>6412</v>
      </c>
      <c r="Q6034" s="27">
        <v>509363</v>
      </c>
      <c r="S6034" s="29" t="e">
        <v>#N/A</v>
      </c>
      <c r="Z6034" s="29"/>
      <c r="AE6034" s="29"/>
      <c r="AG6034" s="29"/>
    </row>
    <row r="6035" spans="3:33" s="9" customFormat="1" x14ac:dyDescent="0.2">
      <c r="C6035" s="26" t="s">
        <v>34362</v>
      </c>
      <c r="D6035" s="26" t="s">
        <v>6413</v>
      </c>
      <c r="E6035" s="26" t="s">
        <v>263</v>
      </c>
      <c r="F6035" s="26" t="s">
        <v>263</v>
      </c>
      <c r="G6035" s="27">
        <v>136848</v>
      </c>
      <c r="K6035" s="10">
        <v>0</v>
      </c>
      <c r="O6035" s="28">
        <v>136848</v>
      </c>
      <c r="P6035" s="26" t="s">
        <v>6413</v>
      </c>
      <c r="Q6035" s="27">
        <v>136848</v>
      </c>
      <c r="S6035" s="29" t="e">
        <v>#N/A</v>
      </c>
      <c r="Z6035" s="29"/>
      <c r="AE6035" s="29"/>
      <c r="AG6035" s="29"/>
    </row>
    <row r="6036" spans="3:33" s="9" customFormat="1" x14ac:dyDescent="0.2">
      <c r="C6036" s="26" t="s">
        <v>34362</v>
      </c>
      <c r="D6036" s="26" t="s">
        <v>6414</v>
      </c>
      <c r="E6036" s="26" t="s">
        <v>263</v>
      </c>
      <c r="F6036" s="26" t="s">
        <v>263</v>
      </c>
      <c r="G6036" s="27">
        <v>23590</v>
      </c>
      <c r="K6036" s="10">
        <v>0</v>
      </c>
      <c r="O6036" s="28">
        <v>23590</v>
      </c>
      <c r="P6036" s="26" t="s">
        <v>6414</v>
      </c>
      <c r="Q6036" s="27">
        <v>23590</v>
      </c>
      <c r="S6036" s="29" t="e">
        <v>#N/A</v>
      </c>
      <c r="Z6036" s="29"/>
      <c r="AE6036" s="29">
        <v>0</v>
      </c>
      <c r="AG6036" s="29">
        <v>23590</v>
      </c>
    </row>
    <row r="6037" spans="3:33" s="9" customFormat="1" x14ac:dyDescent="0.2">
      <c r="C6037" s="26" t="s">
        <v>34362</v>
      </c>
      <c r="D6037" s="26" t="s">
        <v>6415</v>
      </c>
      <c r="E6037" s="26" t="s">
        <v>263</v>
      </c>
      <c r="F6037" s="26" t="s">
        <v>263</v>
      </c>
      <c r="G6037" s="27">
        <v>206880</v>
      </c>
      <c r="K6037" s="10">
        <v>0</v>
      </c>
      <c r="O6037" s="28">
        <v>206880</v>
      </c>
      <c r="P6037" s="26" t="s">
        <v>6415</v>
      </c>
      <c r="Q6037" s="27">
        <v>206880</v>
      </c>
      <c r="S6037" s="29" t="e">
        <v>#N/A</v>
      </c>
      <c r="Z6037" s="29"/>
      <c r="AE6037" s="29">
        <v>0</v>
      </c>
      <c r="AG6037" s="29">
        <v>206880</v>
      </c>
    </row>
    <row r="6038" spans="3:33" s="9" customFormat="1" x14ac:dyDescent="0.2">
      <c r="C6038" s="26" t="s">
        <v>34362</v>
      </c>
      <c r="D6038" s="26" t="s">
        <v>6416</v>
      </c>
      <c r="E6038" s="26" t="s">
        <v>263</v>
      </c>
      <c r="F6038" s="26" t="s">
        <v>263</v>
      </c>
      <c r="G6038" s="27">
        <v>149278</v>
      </c>
      <c r="K6038" s="10">
        <v>0</v>
      </c>
      <c r="O6038" s="28">
        <v>149278</v>
      </c>
      <c r="P6038" s="26" t="s">
        <v>6416</v>
      </c>
      <c r="Q6038" s="27">
        <v>149278</v>
      </c>
      <c r="S6038" s="29" t="e">
        <v>#N/A</v>
      </c>
      <c r="Z6038" s="29"/>
      <c r="AE6038" s="29">
        <v>0</v>
      </c>
      <c r="AG6038" s="29">
        <v>149278</v>
      </c>
    </row>
    <row r="6039" spans="3:33" s="9" customFormat="1" x14ac:dyDescent="0.2">
      <c r="C6039" s="26" t="s">
        <v>34362</v>
      </c>
      <c r="D6039" s="26" t="s">
        <v>6417</v>
      </c>
      <c r="E6039" s="26" t="s">
        <v>263</v>
      </c>
      <c r="F6039" s="26" t="s">
        <v>263</v>
      </c>
      <c r="G6039" s="27">
        <v>145590</v>
      </c>
      <c r="K6039" s="10">
        <v>8940</v>
      </c>
      <c r="O6039" s="28">
        <v>136650</v>
      </c>
      <c r="P6039" s="26" t="s">
        <v>6417</v>
      </c>
      <c r="Q6039" s="27">
        <v>145590</v>
      </c>
      <c r="S6039" s="29" t="e">
        <v>#N/A</v>
      </c>
      <c r="Z6039" s="29"/>
      <c r="AE6039" s="29">
        <v>0</v>
      </c>
      <c r="AG6039" s="29">
        <v>145590</v>
      </c>
    </row>
    <row r="6040" spans="3:33" s="9" customFormat="1" x14ac:dyDescent="0.2">
      <c r="C6040" s="26" t="s">
        <v>34362</v>
      </c>
      <c r="D6040" s="26" t="s">
        <v>6418</v>
      </c>
      <c r="E6040" s="26" t="s">
        <v>263</v>
      </c>
      <c r="F6040" s="26" t="s">
        <v>263</v>
      </c>
      <c r="G6040" s="27">
        <v>101939</v>
      </c>
      <c r="K6040" s="10">
        <v>3960</v>
      </c>
      <c r="O6040" s="28">
        <v>97979</v>
      </c>
      <c r="P6040" s="26" t="s">
        <v>6418</v>
      </c>
      <c r="Q6040" s="27">
        <v>101939</v>
      </c>
      <c r="S6040" s="29" t="e">
        <v>#N/A</v>
      </c>
      <c r="Z6040" s="29"/>
      <c r="AE6040" s="29">
        <v>0</v>
      </c>
      <c r="AG6040" s="29">
        <v>101939</v>
      </c>
    </row>
    <row r="6041" spans="3:33" s="9" customFormat="1" x14ac:dyDescent="0.2">
      <c r="C6041" s="26" t="s">
        <v>34362</v>
      </c>
      <c r="D6041" s="26" t="s">
        <v>6419</v>
      </c>
      <c r="E6041" s="26" t="s">
        <v>263</v>
      </c>
      <c r="F6041" s="26" t="s">
        <v>263</v>
      </c>
      <c r="G6041" s="27">
        <v>5776</v>
      </c>
      <c r="K6041" s="10">
        <v>0</v>
      </c>
      <c r="O6041" s="28">
        <v>5776</v>
      </c>
      <c r="P6041" s="26" t="s">
        <v>6419</v>
      </c>
      <c r="Q6041" s="27">
        <v>5776</v>
      </c>
      <c r="S6041" s="29" t="e">
        <v>#N/A</v>
      </c>
      <c r="Z6041" s="29"/>
      <c r="AE6041" s="29"/>
      <c r="AG6041" s="29"/>
    </row>
    <row r="6042" spans="3:33" s="9" customFormat="1" x14ac:dyDescent="0.2">
      <c r="C6042" s="26" t="s">
        <v>34362</v>
      </c>
      <c r="D6042" s="26" t="s">
        <v>6420</v>
      </c>
      <c r="E6042" s="26" t="s">
        <v>263</v>
      </c>
      <c r="F6042" s="26" t="s">
        <v>263</v>
      </c>
      <c r="G6042" s="27">
        <v>358571</v>
      </c>
      <c r="K6042" s="10">
        <v>0</v>
      </c>
      <c r="O6042" s="28">
        <v>358571</v>
      </c>
      <c r="P6042" s="26" t="s">
        <v>6420</v>
      </c>
      <c r="Q6042" s="27">
        <v>358571</v>
      </c>
      <c r="S6042" s="29" t="e">
        <v>#N/A</v>
      </c>
      <c r="Z6042" s="29"/>
      <c r="AE6042" s="29"/>
      <c r="AG6042" s="29"/>
    </row>
    <row r="6043" spans="3:33" s="9" customFormat="1" x14ac:dyDescent="0.2">
      <c r="C6043" s="26" t="s">
        <v>34362</v>
      </c>
      <c r="D6043" s="26" t="s">
        <v>6421</v>
      </c>
      <c r="E6043" s="26" t="s">
        <v>263</v>
      </c>
      <c r="F6043" s="26" t="s">
        <v>263</v>
      </c>
      <c r="G6043" s="27">
        <v>168008</v>
      </c>
      <c r="K6043" s="10">
        <v>0</v>
      </c>
      <c r="O6043" s="28">
        <v>168008</v>
      </c>
      <c r="P6043" s="26" t="s">
        <v>6421</v>
      </c>
      <c r="Q6043" s="27">
        <v>168008</v>
      </c>
      <c r="S6043" s="29" t="e">
        <v>#N/A</v>
      </c>
      <c r="Z6043" s="29"/>
      <c r="AE6043" s="29"/>
      <c r="AG6043" s="29"/>
    </row>
    <row r="6044" spans="3:33" s="9" customFormat="1" x14ac:dyDescent="0.2">
      <c r="C6044" s="26" t="s">
        <v>34362</v>
      </c>
      <c r="D6044" s="26" t="s">
        <v>6422</v>
      </c>
      <c r="E6044" s="26" t="s">
        <v>263</v>
      </c>
      <c r="F6044" s="26" t="s">
        <v>263</v>
      </c>
      <c r="G6044" s="27">
        <v>101610</v>
      </c>
      <c r="K6044" s="10">
        <v>0</v>
      </c>
      <c r="O6044" s="28">
        <v>101610</v>
      </c>
      <c r="P6044" s="26" t="s">
        <v>6422</v>
      </c>
      <c r="Q6044" s="27">
        <v>101610</v>
      </c>
      <c r="S6044" s="29" t="e">
        <v>#N/A</v>
      </c>
      <c r="Z6044" s="29"/>
      <c r="AE6044" s="29">
        <v>0</v>
      </c>
      <c r="AG6044" s="29">
        <v>101610</v>
      </c>
    </row>
    <row r="6045" spans="3:33" s="9" customFormat="1" x14ac:dyDescent="0.2">
      <c r="C6045" s="26" t="s">
        <v>34362</v>
      </c>
      <c r="D6045" s="26" t="s">
        <v>6423</v>
      </c>
      <c r="E6045" s="26" t="s">
        <v>263</v>
      </c>
      <c r="F6045" s="26" t="s">
        <v>263</v>
      </c>
      <c r="G6045" s="27">
        <v>385791</v>
      </c>
      <c r="K6045" s="10">
        <v>0</v>
      </c>
      <c r="O6045" s="28">
        <v>385791</v>
      </c>
      <c r="P6045" s="26" t="s">
        <v>6423</v>
      </c>
      <c r="Q6045" s="27">
        <v>385791</v>
      </c>
      <c r="S6045" s="29" t="e">
        <v>#N/A</v>
      </c>
      <c r="Z6045" s="29"/>
      <c r="AE6045" s="29">
        <v>0</v>
      </c>
      <c r="AG6045" s="29">
        <v>385791</v>
      </c>
    </row>
    <row r="6046" spans="3:33" s="9" customFormat="1" x14ac:dyDescent="0.2">
      <c r="C6046" s="26" t="s">
        <v>34362</v>
      </c>
      <c r="D6046" s="26" t="s">
        <v>6424</v>
      </c>
      <c r="E6046" s="26" t="s">
        <v>263</v>
      </c>
      <c r="F6046" s="26" t="s">
        <v>263</v>
      </c>
      <c r="G6046" s="27">
        <v>385791</v>
      </c>
      <c r="K6046" s="10">
        <v>0</v>
      </c>
      <c r="O6046" s="28">
        <v>385791</v>
      </c>
      <c r="P6046" s="26" t="s">
        <v>6424</v>
      </c>
      <c r="Q6046" s="27">
        <v>385791</v>
      </c>
      <c r="S6046" s="29" t="e">
        <v>#N/A</v>
      </c>
      <c r="Z6046" s="29"/>
      <c r="AE6046" s="29">
        <v>0</v>
      </c>
      <c r="AG6046" s="29">
        <v>385791</v>
      </c>
    </row>
    <row r="6047" spans="3:33" s="9" customFormat="1" x14ac:dyDescent="0.2">
      <c r="C6047" s="26" t="s">
        <v>34362</v>
      </c>
      <c r="D6047" s="26" t="s">
        <v>6425</v>
      </c>
      <c r="E6047" s="26" t="s">
        <v>263</v>
      </c>
      <c r="F6047" s="26" t="s">
        <v>263</v>
      </c>
      <c r="G6047" s="27">
        <v>2477940</v>
      </c>
      <c r="K6047" s="10">
        <v>0</v>
      </c>
      <c r="O6047" s="28">
        <v>2477940</v>
      </c>
      <c r="P6047" s="26" t="s">
        <v>6425</v>
      </c>
      <c r="Q6047" s="27">
        <v>2477940</v>
      </c>
      <c r="S6047" s="29" t="e">
        <v>#N/A</v>
      </c>
      <c r="Z6047" s="29"/>
      <c r="AE6047" s="29"/>
      <c r="AG6047" s="29"/>
    </row>
    <row r="6048" spans="3:33" s="9" customFormat="1" x14ac:dyDescent="0.2">
      <c r="C6048" s="26" t="s">
        <v>34362</v>
      </c>
      <c r="D6048" s="26" t="s">
        <v>6426</v>
      </c>
      <c r="E6048" s="26" t="s">
        <v>263</v>
      </c>
      <c r="F6048" s="26" t="s">
        <v>263</v>
      </c>
      <c r="G6048" s="27">
        <v>89336</v>
      </c>
      <c r="K6048" s="10">
        <v>0</v>
      </c>
      <c r="O6048" s="28">
        <v>89336</v>
      </c>
      <c r="P6048" s="26" t="s">
        <v>6426</v>
      </c>
      <c r="Q6048" s="27">
        <v>89336</v>
      </c>
      <c r="S6048" s="29" t="e">
        <v>#N/A</v>
      </c>
      <c r="Z6048" s="29"/>
      <c r="AE6048" s="29"/>
      <c r="AG6048" s="29"/>
    </row>
    <row r="6049" spans="3:33" s="9" customFormat="1" x14ac:dyDescent="0.2">
      <c r="C6049" s="26" t="s">
        <v>34362</v>
      </c>
      <c r="D6049" s="26" t="s">
        <v>6427</v>
      </c>
      <c r="E6049" s="26" t="s">
        <v>263</v>
      </c>
      <c r="F6049" s="26" t="s">
        <v>263</v>
      </c>
      <c r="G6049" s="27">
        <v>164295</v>
      </c>
      <c r="K6049" s="10">
        <v>28740</v>
      </c>
      <c r="O6049" s="28">
        <v>135555</v>
      </c>
      <c r="P6049" s="26" t="s">
        <v>6427</v>
      </c>
      <c r="Q6049" s="27">
        <v>164295</v>
      </c>
      <c r="S6049" s="29" t="e">
        <v>#N/A</v>
      </c>
      <c r="Z6049" s="29"/>
      <c r="AE6049" s="29">
        <v>0</v>
      </c>
      <c r="AG6049" s="29">
        <v>164295</v>
      </c>
    </row>
    <row r="6050" spans="3:33" s="9" customFormat="1" x14ac:dyDescent="0.2">
      <c r="C6050" s="26" t="s">
        <v>34362</v>
      </c>
      <c r="D6050" s="26" t="s">
        <v>6428</v>
      </c>
      <c r="E6050" s="26" t="s">
        <v>263</v>
      </c>
      <c r="F6050" s="26" t="s">
        <v>263</v>
      </c>
      <c r="G6050" s="27">
        <v>69576</v>
      </c>
      <c r="K6050" s="10">
        <v>0</v>
      </c>
      <c r="O6050" s="28">
        <v>69576</v>
      </c>
      <c r="P6050" s="26" t="s">
        <v>6428</v>
      </c>
      <c r="Q6050" s="27">
        <v>69576</v>
      </c>
      <c r="S6050" s="29" t="e">
        <v>#N/A</v>
      </c>
      <c r="Z6050" s="29"/>
      <c r="AE6050" s="29"/>
      <c r="AG6050" s="29"/>
    </row>
    <row r="6051" spans="3:33" s="9" customFormat="1" x14ac:dyDescent="0.2">
      <c r="C6051" s="26" t="s">
        <v>34362</v>
      </c>
      <c r="D6051" s="26" t="s">
        <v>6429</v>
      </c>
      <c r="E6051" s="26" t="s">
        <v>263</v>
      </c>
      <c r="F6051" s="26" t="s">
        <v>263</v>
      </c>
      <c r="G6051" s="27">
        <v>5776</v>
      </c>
      <c r="K6051" s="10">
        <v>0</v>
      </c>
      <c r="O6051" s="28">
        <v>5776</v>
      </c>
      <c r="P6051" s="26" t="s">
        <v>6429</v>
      </c>
      <c r="Q6051" s="27">
        <v>5776</v>
      </c>
      <c r="S6051" s="29" t="e">
        <v>#N/A</v>
      </c>
      <c r="Z6051" s="29"/>
      <c r="AE6051" s="29"/>
      <c r="AG6051" s="29"/>
    </row>
    <row r="6052" spans="3:33" s="9" customFormat="1" x14ac:dyDescent="0.2">
      <c r="C6052" s="26" t="s">
        <v>34362</v>
      </c>
      <c r="D6052" s="26" t="s">
        <v>6430</v>
      </c>
      <c r="E6052" s="26" t="s">
        <v>263</v>
      </c>
      <c r="F6052" s="26" t="s">
        <v>263</v>
      </c>
      <c r="G6052" s="27">
        <v>14414</v>
      </c>
      <c r="K6052" s="10">
        <v>0</v>
      </c>
      <c r="O6052" s="28">
        <v>14414</v>
      </c>
      <c r="P6052" s="26" t="s">
        <v>6430</v>
      </c>
      <c r="Q6052" s="27">
        <v>14414</v>
      </c>
      <c r="S6052" s="29" t="e">
        <v>#N/A</v>
      </c>
      <c r="Z6052" s="29"/>
      <c r="AE6052" s="29"/>
      <c r="AG6052" s="29"/>
    </row>
    <row r="6053" spans="3:33" s="9" customFormat="1" x14ac:dyDescent="0.2">
      <c r="C6053" s="26" t="s">
        <v>34362</v>
      </c>
      <c r="D6053" s="26" t="s">
        <v>6431</v>
      </c>
      <c r="E6053" s="26" t="s">
        <v>263</v>
      </c>
      <c r="F6053" s="26" t="s">
        <v>263</v>
      </c>
      <c r="G6053" s="27">
        <v>757900</v>
      </c>
      <c r="K6053" s="10">
        <v>0</v>
      </c>
      <c r="O6053" s="28">
        <v>757900</v>
      </c>
      <c r="P6053" s="26" t="s">
        <v>6431</v>
      </c>
      <c r="Q6053" s="27">
        <v>757900</v>
      </c>
      <c r="S6053" s="29" t="e">
        <v>#N/A</v>
      </c>
      <c r="Z6053" s="29"/>
      <c r="AE6053" s="29">
        <v>0</v>
      </c>
      <c r="AG6053" s="29">
        <v>757900</v>
      </c>
    </row>
    <row r="6054" spans="3:33" s="9" customFormat="1" x14ac:dyDescent="0.2">
      <c r="C6054" s="26" t="s">
        <v>34362</v>
      </c>
      <c r="D6054" s="26" t="s">
        <v>6432</v>
      </c>
      <c r="E6054" s="26" t="s">
        <v>263</v>
      </c>
      <c r="F6054" s="26" t="s">
        <v>263</v>
      </c>
      <c r="G6054" s="27">
        <v>386923</v>
      </c>
      <c r="K6054" s="10">
        <v>0</v>
      </c>
      <c r="O6054" s="28">
        <v>386923</v>
      </c>
      <c r="P6054" s="26" t="s">
        <v>6432</v>
      </c>
      <c r="Q6054" s="27">
        <v>386923</v>
      </c>
      <c r="S6054" s="29" t="e">
        <v>#N/A</v>
      </c>
      <c r="Z6054" s="29"/>
      <c r="AE6054" s="29"/>
      <c r="AG6054" s="29"/>
    </row>
    <row r="6055" spans="3:33" s="9" customFormat="1" x14ac:dyDescent="0.2">
      <c r="C6055" s="26" t="s">
        <v>34362</v>
      </c>
      <c r="D6055" s="26" t="s">
        <v>6433</v>
      </c>
      <c r="E6055" s="26" t="s">
        <v>263</v>
      </c>
      <c r="F6055" s="26" t="s">
        <v>263</v>
      </c>
      <c r="G6055" s="27">
        <v>386923</v>
      </c>
      <c r="K6055" s="10">
        <v>0</v>
      </c>
      <c r="O6055" s="28">
        <v>386923</v>
      </c>
      <c r="P6055" s="26" t="s">
        <v>6433</v>
      </c>
      <c r="Q6055" s="27">
        <v>386923</v>
      </c>
      <c r="S6055" s="29" t="e">
        <v>#N/A</v>
      </c>
      <c r="Z6055" s="29"/>
      <c r="AE6055" s="29"/>
      <c r="AG6055" s="29"/>
    </row>
    <row r="6056" spans="3:33" s="9" customFormat="1" x14ac:dyDescent="0.2">
      <c r="C6056" s="26" t="s">
        <v>34362</v>
      </c>
      <c r="D6056" s="26" t="s">
        <v>6434</v>
      </c>
      <c r="E6056" s="26" t="s">
        <v>263</v>
      </c>
      <c r="F6056" s="26" t="s">
        <v>263</v>
      </c>
      <c r="G6056" s="27">
        <v>20701</v>
      </c>
      <c r="K6056" s="10">
        <v>0</v>
      </c>
      <c r="O6056" s="28">
        <v>20701</v>
      </c>
      <c r="P6056" s="26" t="s">
        <v>6434</v>
      </c>
      <c r="Q6056" s="27">
        <v>20701</v>
      </c>
      <c r="S6056" s="29" t="e">
        <v>#N/A</v>
      </c>
      <c r="Z6056" s="29"/>
      <c r="AE6056" s="29"/>
      <c r="AG6056" s="29"/>
    </row>
    <row r="6057" spans="3:33" s="9" customFormat="1" x14ac:dyDescent="0.2">
      <c r="C6057" s="26" t="s">
        <v>34362</v>
      </c>
      <c r="D6057" s="26" t="s">
        <v>6435</v>
      </c>
      <c r="E6057" s="26" t="s">
        <v>263</v>
      </c>
      <c r="F6057" s="26" t="s">
        <v>263</v>
      </c>
      <c r="G6057" s="27">
        <v>168008</v>
      </c>
      <c r="K6057" s="10">
        <v>0</v>
      </c>
      <c r="O6057" s="28">
        <v>168008</v>
      </c>
      <c r="P6057" s="26" t="s">
        <v>6435</v>
      </c>
      <c r="Q6057" s="27">
        <v>168008</v>
      </c>
      <c r="S6057" s="29" t="e">
        <v>#N/A</v>
      </c>
      <c r="Z6057" s="29"/>
      <c r="AE6057" s="29"/>
      <c r="AG6057" s="29"/>
    </row>
    <row r="6058" spans="3:33" s="9" customFormat="1" x14ac:dyDescent="0.2">
      <c r="C6058" s="26" t="s">
        <v>34362</v>
      </c>
      <c r="D6058" s="26" t="s">
        <v>6436</v>
      </c>
      <c r="E6058" s="26" t="s">
        <v>263</v>
      </c>
      <c r="F6058" s="26" t="s">
        <v>263</v>
      </c>
      <c r="G6058" s="27">
        <v>20701</v>
      </c>
      <c r="K6058" s="10">
        <v>0</v>
      </c>
      <c r="O6058" s="28">
        <v>20701</v>
      </c>
      <c r="P6058" s="26" t="s">
        <v>6436</v>
      </c>
      <c r="Q6058" s="27">
        <v>20701</v>
      </c>
      <c r="S6058" s="29" t="e">
        <v>#N/A</v>
      </c>
      <c r="Z6058" s="29"/>
      <c r="AE6058" s="29"/>
      <c r="AG6058" s="29"/>
    </row>
    <row r="6059" spans="3:33" s="9" customFormat="1" x14ac:dyDescent="0.2">
      <c r="C6059" s="26" t="s">
        <v>34362</v>
      </c>
      <c r="D6059" s="26" t="s">
        <v>6437</v>
      </c>
      <c r="E6059" s="26" t="s">
        <v>263</v>
      </c>
      <c r="F6059" s="26" t="s">
        <v>263</v>
      </c>
      <c r="G6059" s="27">
        <v>56677</v>
      </c>
      <c r="K6059" s="10">
        <v>0</v>
      </c>
      <c r="O6059" s="28">
        <v>56677</v>
      </c>
      <c r="P6059" s="26" t="s">
        <v>6437</v>
      </c>
      <c r="Q6059" s="27">
        <v>56677</v>
      </c>
      <c r="S6059" s="29" t="e">
        <v>#N/A</v>
      </c>
      <c r="Z6059" s="29"/>
      <c r="AE6059" s="29"/>
      <c r="AG6059" s="29"/>
    </row>
    <row r="6060" spans="3:33" s="9" customFormat="1" x14ac:dyDescent="0.2">
      <c r="C6060" s="26" t="s">
        <v>34362</v>
      </c>
      <c r="D6060" s="26" t="s">
        <v>6438</v>
      </c>
      <c r="E6060" s="26" t="s">
        <v>263</v>
      </c>
      <c r="F6060" s="26" t="s">
        <v>263</v>
      </c>
      <c r="G6060" s="27">
        <v>20701</v>
      </c>
      <c r="K6060" s="10">
        <v>0</v>
      </c>
      <c r="O6060" s="28">
        <v>20701</v>
      </c>
      <c r="P6060" s="26" t="s">
        <v>6438</v>
      </c>
      <c r="Q6060" s="27">
        <v>20701</v>
      </c>
      <c r="S6060" s="29" t="e">
        <v>#N/A</v>
      </c>
      <c r="Z6060" s="29"/>
      <c r="AE6060" s="29"/>
      <c r="AG6060" s="29"/>
    </row>
    <row r="6061" spans="3:33" s="9" customFormat="1" x14ac:dyDescent="0.2">
      <c r="C6061" s="26" t="s">
        <v>34362</v>
      </c>
      <c r="D6061" s="26" t="s">
        <v>6439</v>
      </c>
      <c r="E6061" s="26" t="s">
        <v>263</v>
      </c>
      <c r="F6061" s="26" t="s">
        <v>263</v>
      </c>
      <c r="G6061" s="27">
        <v>20701</v>
      </c>
      <c r="K6061" s="10">
        <v>0</v>
      </c>
      <c r="O6061" s="28">
        <v>20701</v>
      </c>
      <c r="P6061" s="26" t="s">
        <v>6439</v>
      </c>
      <c r="Q6061" s="27">
        <v>20701</v>
      </c>
      <c r="S6061" s="29" t="e">
        <v>#N/A</v>
      </c>
      <c r="Z6061" s="29"/>
      <c r="AE6061" s="29"/>
      <c r="AG6061" s="29"/>
    </row>
    <row r="6062" spans="3:33" s="9" customFormat="1" x14ac:dyDescent="0.2">
      <c r="C6062" s="26" t="s">
        <v>34362</v>
      </c>
      <c r="D6062" s="26" t="s">
        <v>6440</v>
      </c>
      <c r="E6062" s="26" t="s">
        <v>263</v>
      </c>
      <c r="F6062" s="26" t="s">
        <v>263</v>
      </c>
      <c r="G6062" s="27">
        <v>136848</v>
      </c>
      <c r="K6062" s="10">
        <v>0</v>
      </c>
      <c r="O6062" s="28">
        <v>136848</v>
      </c>
      <c r="P6062" s="26" t="s">
        <v>6440</v>
      </c>
      <c r="Q6062" s="27">
        <v>136848</v>
      </c>
      <c r="S6062" s="29" t="e">
        <v>#N/A</v>
      </c>
      <c r="Z6062" s="29"/>
      <c r="AE6062" s="29"/>
      <c r="AG6062" s="29"/>
    </row>
    <row r="6063" spans="3:33" s="9" customFormat="1" x14ac:dyDescent="0.2">
      <c r="C6063" s="26" t="s">
        <v>34362</v>
      </c>
      <c r="D6063" s="26" t="s">
        <v>6441</v>
      </c>
      <c r="E6063" s="26" t="s">
        <v>263</v>
      </c>
      <c r="F6063" s="26" t="s">
        <v>263</v>
      </c>
      <c r="G6063" s="27">
        <v>69270</v>
      </c>
      <c r="K6063" s="10">
        <v>0</v>
      </c>
      <c r="O6063" s="28">
        <v>69270</v>
      </c>
      <c r="P6063" s="26" t="s">
        <v>6441</v>
      </c>
      <c r="Q6063" s="27">
        <v>69270</v>
      </c>
      <c r="S6063" s="29" t="e">
        <v>#N/A</v>
      </c>
      <c r="Z6063" s="29"/>
      <c r="AE6063" s="29"/>
      <c r="AG6063" s="29"/>
    </row>
    <row r="6064" spans="3:33" s="9" customFormat="1" x14ac:dyDescent="0.2">
      <c r="C6064" s="26" t="s">
        <v>34362</v>
      </c>
      <c r="D6064" s="26" t="s">
        <v>6442</v>
      </c>
      <c r="E6064" s="26" t="s">
        <v>263</v>
      </c>
      <c r="F6064" s="26" t="s">
        <v>263</v>
      </c>
      <c r="G6064" s="27">
        <v>164325</v>
      </c>
      <c r="K6064" s="10">
        <v>28770</v>
      </c>
      <c r="O6064" s="28">
        <v>135555</v>
      </c>
      <c r="P6064" s="26" t="s">
        <v>6442</v>
      </c>
      <c r="Q6064" s="27">
        <v>164325</v>
      </c>
      <c r="S6064" s="29" t="e">
        <v>#N/A</v>
      </c>
      <c r="Z6064" s="29"/>
      <c r="AE6064" s="29"/>
      <c r="AG6064" s="29"/>
    </row>
    <row r="6065" spans="3:33" s="9" customFormat="1" x14ac:dyDescent="0.2">
      <c r="C6065" s="26" t="s">
        <v>34362</v>
      </c>
      <c r="D6065" s="26" t="s">
        <v>6443</v>
      </c>
      <c r="E6065" s="26" t="s">
        <v>263</v>
      </c>
      <c r="F6065" s="26" t="s">
        <v>263</v>
      </c>
      <c r="G6065" s="27">
        <v>168008</v>
      </c>
      <c r="K6065" s="10">
        <v>0</v>
      </c>
      <c r="O6065" s="28">
        <v>168008</v>
      </c>
      <c r="P6065" s="26" t="s">
        <v>6443</v>
      </c>
      <c r="Q6065" s="27">
        <v>168008</v>
      </c>
      <c r="S6065" s="29" t="e">
        <v>#N/A</v>
      </c>
      <c r="Z6065" s="29"/>
      <c r="AE6065" s="29"/>
      <c r="AG6065" s="29"/>
    </row>
    <row r="6066" spans="3:33" s="9" customFormat="1" x14ac:dyDescent="0.2">
      <c r="C6066" s="26" t="s">
        <v>34362</v>
      </c>
      <c r="D6066" s="26" t="s">
        <v>6444</v>
      </c>
      <c r="E6066" s="26" t="s">
        <v>263</v>
      </c>
      <c r="F6066" s="26" t="s">
        <v>263</v>
      </c>
      <c r="G6066" s="27">
        <v>164325</v>
      </c>
      <c r="K6066" s="10">
        <v>28770</v>
      </c>
      <c r="O6066" s="28">
        <v>135555</v>
      </c>
      <c r="P6066" s="26" t="s">
        <v>6444</v>
      </c>
      <c r="Q6066" s="27">
        <v>164325</v>
      </c>
      <c r="S6066" s="29" t="e">
        <v>#N/A</v>
      </c>
      <c r="Z6066" s="29"/>
      <c r="AE6066" s="29"/>
      <c r="AG6066" s="29"/>
    </row>
    <row r="6067" spans="3:33" s="9" customFormat="1" x14ac:dyDescent="0.2">
      <c r="C6067" s="26" t="s">
        <v>34362</v>
      </c>
      <c r="D6067" s="26" t="s">
        <v>6445</v>
      </c>
      <c r="E6067" s="26" t="s">
        <v>263</v>
      </c>
      <c r="F6067" s="26" t="s">
        <v>263</v>
      </c>
      <c r="G6067" s="27">
        <v>63012</v>
      </c>
      <c r="K6067" s="10">
        <v>0</v>
      </c>
      <c r="O6067" s="28">
        <v>63012</v>
      </c>
      <c r="P6067" s="26" t="s">
        <v>6445</v>
      </c>
      <c r="Q6067" s="27">
        <v>63012</v>
      </c>
      <c r="S6067" s="29" t="e">
        <v>#N/A</v>
      </c>
      <c r="Z6067" s="29"/>
      <c r="AE6067" s="29"/>
      <c r="AG6067" s="29"/>
    </row>
    <row r="6068" spans="3:33" s="9" customFormat="1" x14ac:dyDescent="0.2">
      <c r="C6068" s="26" t="s">
        <v>34362</v>
      </c>
      <c r="D6068" s="26" t="s">
        <v>6446</v>
      </c>
      <c r="E6068" s="26" t="s">
        <v>263</v>
      </c>
      <c r="F6068" s="26" t="s">
        <v>263</v>
      </c>
      <c r="G6068" s="27">
        <v>164295</v>
      </c>
      <c r="K6068" s="10">
        <v>28740</v>
      </c>
      <c r="O6068" s="28">
        <v>135555</v>
      </c>
      <c r="P6068" s="26" t="s">
        <v>6446</v>
      </c>
      <c r="Q6068" s="27">
        <v>164295</v>
      </c>
      <c r="S6068" s="29" t="e">
        <v>#N/A</v>
      </c>
      <c r="Z6068" s="29"/>
      <c r="AE6068" s="29">
        <v>0</v>
      </c>
      <c r="AG6068" s="29">
        <v>164295</v>
      </c>
    </row>
    <row r="6069" spans="3:33" s="9" customFormat="1" x14ac:dyDescent="0.2">
      <c r="C6069" s="26" t="s">
        <v>34362</v>
      </c>
      <c r="D6069" s="26" t="s">
        <v>6447</v>
      </c>
      <c r="E6069" s="26" t="s">
        <v>263</v>
      </c>
      <c r="F6069" s="26" t="s">
        <v>263</v>
      </c>
      <c r="G6069" s="27">
        <v>164295</v>
      </c>
      <c r="K6069" s="10">
        <v>28740</v>
      </c>
      <c r="O6069" s="28">
        <v>135555</v>
      </c>
      <c r="P6069" s="26" t="s">
        <v>6447</v>
      </c>
      <c r="Q6069" s="27">
        <v>164295</v>
      </c>
      <c r="S6069" s="29" t="e">
        <v>#N/A</v>
      </c>
      <c r="Z6069" s="29"/>
      <c r="AE6069" s="29">
        <v>0</v>
      </c>
      <c r="AG6069" s="29">
        <v>164295</v>
      </c>
    </row>
    <row r="6070" spans="3:33" s="9" customFormat="1" x14ac:dyDescent="0.2">
      <c r="C6070" s="26" t="s">
        <v>34362</v>
      </c>
      <c r="D6070" s="26" t="s">
        <v>6448</v>
      </c>
      <c r="E6070" s="26" t="s">
        <v>263</v>
      </c>
      <c r="F6070" s="26" t="s">
        <v>263</v>
      </c>
      <c r="G6070" s="27">
        <v>64770</v>
      </c>
      <c r="K6070" s="10">
        <v>0</v>
      </c>
      <c r="O6070" s="28">
        <v>64770</v>
      </c>
      <c r="P6070" s="26" t="s">
        <v>6448</v>
      </c>
      <c r="Q6070" s="27">
        <v>64770</v>
      </c>
      <c r="S6070" s="29" t="e">
        <v>#N/A</v>
      </c>
      <c r="Z6070" s="29"/>
      <c r="AE6070" s="29">
        <v>0</v>
      </c>
      <c r="AG6070" s="29">
        <v>64770</v>
      </c>
    </row>
    <row r="6071" spans="3:33" s="9" customFormat="1" x14ac:dyDescent="0.2">
      <c r="C6071" s="26" t="s">
        <v>34362</v>
      </c>
      <c r="D6071" s="26" t="s">
        <v>6449</v>
      </c>
      <c r="E6071" s="26" t="s">
        <v>263</v>
      </c>
      <c r="F6071" s="26" t="s">
        <v>263</v>
      </c>
      <c r="G6071" s="27">
        <v>140873</v>
      </c>
      <c r="K6071" s="10">
        <v>54900</v>
      </c>
      <c r="O6071" s="28">
        <v>85973</v>
      </c>
      <c r="P6071" s="26" t="s">
        <v>6449</v>
      </c>
      <c r="Q6071" s="27">
        <v>140873</v>
      </c>
      <c r="S6071" s="29" t="e">
        <v>#N/A</v>
      </c>
      <c r="Z6071" s="29"/>
      <c r="AE6071" s="29">
        <v>0</v>
      </c>
      <c r="AG6071" s="29">
        <v>140873</v>
      </c>
    </row>
    <row r="6072" spans="3:33" s="9" customFormat="1" x14ac:dyDescent="0.2">
      <c r="C6072" s="26" t="s">
        <v>34362</v>
      </c>
      <c r="D6072" s="26" t="s">
        <v>6450</v>
      </c>
      <c r="E6072" s="26" t="s">
        <v>263</v>
      </c>
      <c r="F6072" s="26" t="s">
        <v>263</v>
      </c>
      <c r="G6072" s="27">
        <v>48270</v>
      </c>
      <c r="K6072" s="10">
        <v>19770</v>
      </c>
      <c r="O6072" s="28">
        <v>28500</v>
      </c>
      <c r="P6072" s="26" t="s">
        <v>6450</v>
      </c>
      <c r="Q6072" s="27">
        <v>48270</v>
      </c>
      <c r="S6072" s="29" t="e">
        <v>#N/A</v>
      </c>
      <c r="Z6072" s="29"/>
      <c r="AE6072" s="29">
        <v>0</v>
      </c>
      <c r="AG6072" s="29">
        <v>48270</v>
      </c>
    </row>
    <row r="6073" spans="3:33" s="9" customFormat="1" x14ac:dyDescent="0.2">
      <c r="C6073" s="26" t="s">
        <v>34362</v>
      </c>
      <c r="D6073" s="26" t="s">
        <v>6451</v>
      </c>
      <c r="E6073" s="26" t="s">
        <v>263</v>
      </c>
      <c r="F6073" s="26" t="s">
        <v>263</v>
      </c>
      <c r="G6073" s="27">
        <v>164295</v>
      </c>
      <c r="K6073" s="10">
        <v>28740</v>
      </c>
      <c r="O6073" s="28">
        <v>135555</v>
      </c>
      <c r="P6073" s="26" t="s">
        <v>6451</v>
      </c>
      <c r="Q6073" s="27">
        <v>164295</v>
      </c>
      <c r="S6073" s="29" t="e">
        <v>#N/A</v>
      </c>
      <c r="Z6073" s="29"/>
      <c r="AE6073" s="29">
        <v>0</v>
      </c>
      <c r="AG6073" s="29">
        <v>164295</v>
      </c>
    </row>
    <row r="6074" spans="3:33" s="9" customFormat="1" x14ac:dyDescent="0.2">
      <c r="C6074" s="26" t="s">
        <v>34362</v>
      </c>
      <c r="D6074" s="26" t="s">
        <v>6452</v>
      </c>
      <c r="E6074" s="26" t="s">
        <v>263</v>
      </c>
      <c r="F6074" s="26" t="s">
        <v>263</v>
      </c>
      <c r="G6074" s="27">
        <v>15488745</v>
      </c>
      <c r="K6074" s="10">
        <v>0</v>
      </c>
      <c r="O6074" s="28">
        <v>15488745</v>
      </c>
      <c r="P6074" s="26" t="s">
        <v>6452</v>
      </c>
      <c r="Q6074" s="27">
        <v>15488745</v>
      </c>
      <c r="S6074" s="29" t="e">
        <v>#N/A</v>
      </c>
      <c r="Z6074" s="29"/>
      <c r="AE6074" s="29">
        <v>0</v>
      </c>
      <c r="AG6074" s="29">
        <v>15488745</v>
      </c>
    </row>
    <row r="6075" spans="3:33" s="9" customFormat="1" x14ac:dyDescent="0.2">
      <c r="C6075" s="26" t="s">
        <v>34362</v>
      </c>
      <c r="D6075" s="26" t="s">
        <v>6453</v>
      </c>
      <c r="E6075" s="26" t="s">
        <v>263</v>
      </c>
      <c r="F6075" s="26" t="s">
        <v>263</v>
      </c>
      <c r="G6075" s="27">
        <v>780000</v>
      </c>
      <c r="K6075" s="10">
        <v>0</v>
      </c>
      <c r="O6075" s="28">
        <v>780000</v>
      </c>
      <c r="P6075" s="26" t="s">
        <v>6453</v>
      </c>
      <c r="Q6075" s="27">
        <v>780000</v>
      </c>
      <c r="S6075" s="29" t="e">
        <v>#N/A</v>
      </c>
      <c r="Z6075" s="29"/>
      <c r="AE6075" s="29">
        <v>0</v>
      </c>
      <c r="AG6075" s="29">
        <v>780000</v>
      </c>
    </row>
    <row r="6076" spans="3:33" s="9" customFormat="1" x14ac:dyDescent="0.2">
      <c r="C6076" s="26" t="s">
        <v>34362</v>
      </c>
      <c r="D6076" s="26" t="s">
        <v>6454</v>
      </c>
      <c r="E6076" s="26" t="s">
        <v>263</v>
      </c>
      <c r="F6076" s="26" t="s">
        <v>263</v>
      </c>
      <c r="G6076" s="27">
        <v>601962</v>
      </c>
      <c r="K6076" s="10">
        <v>0</v>
      </c>
      <c r="O6076" s="28">
        <v>601962</v>
      </c>
      <c r="P6076" s="26" t="s">
        <v>6454</v>
      </c>
      <c r="Q6076" s="27">
        <v>601962</v>
      </c>
      <c r="S6076" s="29" t="e">
        <v>#N/A</v>
      </c>
      <c r="Z6076" s="29"/>
      <c r="AE6076" s="29">
        <v>0</v>
      </c>
      <c r="AG6076" s="29">
        <v>601962</v>
      </c>
    </row>
    <row r="6077" spans="3:33" s="9" customFormat="1" x14ac:dyDescent="0.2">
      <c r="C6077" s="26" t="s">
        <v>34362</v>
      </c>
      <c r="D6077" s="26" t="s">
        <v>6455</v>
      </c>
      <c r="E6077" s="26" t="s">
        <v>263</v>
      </c>
      <c r="F6077" s="26" t="s">
        <v>263</v>
      </c>
      <c r="G6077" s="27">
        <v>42674</v>
      </c>
      <c r="K6077" s="10">
        <v>0</v>
      </c>
      <c r="O6077" s="28">
        <v>42674</v>
      </c>
      <c r="P6077" s="26" t="s">
        <v>6455</v>
      </c>
      <c r="Q6077" s="27">
        <v>42674</v>
      </c>
      <c r="S6077" s="29" t="e">
        <v>#N/A</v>
      </c>
      <c r="Z6077" s="29"/>
      <c r="AE6077" s="29">
        <v>0</v>
      </c>
      <c r="AG6077" s="29">
        <v>42674</v>
      </c>
    </row>
    <row r="6078" spans="3:33" s="9" customFormat="1" x14ac:dyDescent="0.2">
      <c r="C6078" s="26" t="s">
        <v>34362</v>
      </c>
      <c r="D6078" s="26" t="s">
        <v>6456</v>
      </c>
      <c r="E6078" s="26" t="s">
        <v>263</v>
      </c>
      <c r="F6078" s="26" t="s">
        <v>263</v>
      </c>
      <c r="G6078" s="27">
        <v>1238970</v>
      </c>
      <c r="K6078" s="10">
        <v>0</v>
      </c>
      <c r="O6078" s="28">
        <v>1238970</v>
      </c>
      <c r="P6078" s="26" t="s">
        <v>6456</v>
      </c>
      <c r="Q6078" s="27">
        <v>1238970</v>
      </c>
      <c r="S6078" s="29" t="e">
        <v>#N/A</v>
      </c>
      <c r="Z6078" s="29"/>
      <c r="AE6078" s="29">
        <v>0</v>
      </c>
      <c r="AG6078" s="29">
        <v>1238970</v>
      </c>
    </row>
    <row r="6079" spans="3:33" s="9" customFormat="1" x14ac:dyDescent="0.2">
      <c r="C6079" s="26" t="s">
        <v>34362</v>
      </c>
      <c r="D6079" s="26" t="s">
        <v>6457</v>
      </c>
      <c r="E6079" s="26" t="s">
        <v>263</v>
      </c>
      <c r="F6079" s="26" t="s">
        <v>263</v>
      </c>
      <c r="G6079" s="27">
        <v>20701</v>
      </c>
      <c r="K6079" s="10">
        <v>0</v>
      </c>
      <c r="O6079" s="28">
        <v>20701</v>
      </c>
      <c r="P6079" s="26" t="s">
        <v>6457</v>
      </c>
      <c r="Q6079" s="27">
        <v>20701</v>
      </c>
      <c r="S6079" s="29" t="e">
        <v>#N/A</v>
      </c>
      <c r="Z6079" s="29"/>
      <c r="AE6079" s="29">
        <v>0</v>
      </c>
      <c r="AG6079" s="29">
        <v>20701</v>
      </c>
    </row>
    <row r="6080" spans="3:33" s="9" customFormat="1" x14ac:dyDescent="0.2">
      <c r="C6080" s="26" t="s">
        <v>34362</v>
      </c>
      <c r="D6080" s="26" t="s">
        <v>6458</v>
      </c>
      <c r="E6080" s="26" t="s">
        <v>263</v>
      </c>
      <c r="F6080" s="26" t="s">
        <v>263</v>
      </c>
      <c r="G6080" s="27">
        <v>65250</v>
      </c>
      <c r="K6080" s="10">
        <v>0</v>
      </c>
      <c r="O6080" s="28">
        <v>65250</v>
      </c>
      <c r="P6080" s="26" t="s">
        <v>6458</v>
      </c>
      <c r="Q6080" s="27">
        <v>65250</v>
      </c>
      <c r="S6080" s="29" t="e">
        <v>#N/A</v>
      </c>
      <c r="Z6080" s="29"/>
      <c r="AE6080" s="29"/>
      <c r="AG6080" s="29">
        <v>65250</v>
      </c>
    </row>
    <row r="6081" spans="3:33" s="9" customFormat="1" x14ac:dyDescent="0.2">
      <c r="C6081" s="26" t="s">
        <v>34362</v>
      </c>
      <c r="D6081" s="26" t="s">
        <v>6459</v>
      </c>
      <c r="E6081" s="26" t="s">
        <v>263</v>
      </c>
      <c r="F6081" s="26" t="s">
        <v>263</v>
      </c>
      <c r="G6081" s="27">
        <v>112752</v>
      </c>
      <c r="K6081" s="10">
        <v>0</v>
      </c>
      <c r="O6081" s="28">
        <v>112752</v>
      </c>
      <c r="P6081" s="26" t="s">
        <v>6459</v>
      </c>
      <c r="Q6081" s="27">
        <v>112752</v>
      </c>
      <c r="S6081" s="29" t="e">
        <v>#N/A</v>
      </c>
      <c r="Z6081" s="29"/>
      <c r="AE6081" s="29"/>
      <c r="AG6081" s="29"/>
    </row>
    <row r="6082" spans="3:33" s="9" customFormat="1" x14ac:dyDescent="0.2">
      <c r="C6082" s="26" t="s">
        <v>34362</v>
      </c>
      <c r="D6082" s="26" t="s">
        <v>6460</v>
      </c>
      <c r="E6082" s="26" t="s">
        <v>263</v>
      </c>
      <c r="F6082" s="26" t="s">
        <v>263</v>
      </c>
      <c r="G6082" s="27">
        <v>168870</v>
      </c>
      <c r="K6082" s="10">
        <v>0</v>
      </c>
      <c r="O6082" s="28">
        <v>168870</v>
      </c>
      <c r="P6082" s="26" t="s">
        <v>6460</v>
      </c>
      <c r="Q6082" s="27">
        <v>168870</v>
      </c>
      <c r="S6082" s="29" t="e">
        <v>#N/A</v>
      </c>
      <c r="Z6082" s="29"/>
      <c r="AE6082" s="29"/>
      <c r="AG6082" s="29">
        <v>168870</v>
      </c>
    </row>
    <row r="6083" spans="3:33" s="9" customFormat="1" x14ac:dyDescent="0.2">
      <c r="C6083" s="26" t="s">
        <v>34362</v>
      </c>
      <c r="D6083" s="26" t="s">
        <v>6461</v>
      </c>
      <c r="E6083" s="26" t="s">
        <v>263</v>
      </c>
      <c r="F6083" s="26" t="s">
        <v>263</v>
      </c>
      <c r="G6083" s="27">
        <v>502085</v>
      </c>
      <c r="K6083" s="10">
        <v>0</v>
      </c>
      <c r="O6083" s="28">
        <v>502085</v>
      </c>
      <c r="P6083" s="26" t="s">
        <v>6461</v>
      </c>
      <c r="Q6083" s="27">
        <v>502085</v>
      </c>
      <c r="S6083" s="29" t="e">
        <v>#N/A</v>
      </c>
      <c r="Z6083" s="29"/>
      <c r="AE6083" s="29"/>
      <c r="AG6083" s="29"/>
    </row>
    <row r="6084" spans="3:33" s="9" customFormat="1" x14ac:dyDescent="0.2">
      <c r="C6084" s="26" t="s">
        <v>34362</v>
      </c>
      <c r="D6084" s="26" t="s">
        <v>6462</v>
      </c>
      <c r="E6084" s="26" t="s">
        <v>263</v>
      </c>
      <c r="F6084" s="26" t="s">
        <v>263</v>
      </c>
      <c r="G6084" s="27">
        <v>174180</v>
      </c>
      <c r="K6084" s="10">
        <v>10560</v>
      </c>
      <c r="O6084" s="28">
        <v>163620</v>
      </c>
      <c r="P6084" s="26" t="s">
        <v>6462</v>
      </c>
      <c r="Q6084" s="27">
        <v>174180</v>
      </c>
      <c r="S6084" s="29" t="e">
        <v>#N/A</v>
      </c>
      <c r="Z6084" s="29"/>
      <c r="AE6084" s="29"/>
      <c r="AG6084" s="29">
        <v>174180</v>
      </c>
    </row>
    <row r="6085" spans="3:33" s="9" customFormat="1" x14ac:dyDescent="0.2">
      <c r="C6085" s="26" t="s">
        <v>34362</v>
      </c>
      <c r="D6085" s="26" t="s">
        <v>6463</v>
      </c>
      <c r="E6085" s="26" t="s">
        <v>263</v>
      </c>
      <c r="F6085" s="26" t="s">
        <v>263</v>
      </c>
      <c r="G6085" s="27">
        <v>13307</v>
      </c>
      <c r="K6085" s="10">
        <v>0</v>
      </c>
      <c r="O6085" s="28">
        <v>13307</v>
      </c>
      <c r="P6085" s="26" t="s">
        <v>6463</v>
      </c>
      <c r="Q6085" s="27">
        <v>13307</v>
      </c>
      <c r="S6085" s="29" t="e">
        <v>#N/A</v>
      </c>
      <c r="Z6085" s="29"/>
      <c r="AE6085" s="29"/>
      <c r="AG6085" s="29">
        <v>13307</v>
      </c>
    </row>
    <row r="6086" spans="3:33" s="9" customFormat="1" x14ac:dyDescent="0.2">
      <c r="C6086" s="26" t="s">
        <v>34362</v>
      </c>
      <c r="D6086" s="26" t="s">
        <v>6464</v>
      </c>
      <c r="E6086" s="26" t="s">
        <v>263</v>
      </c>
      <c r="F6086" s="26" t="s">
        <v>263</v>
      </c>
      <c r="G6086" s="27">
        <v>5776</v>
      </c>
      <c r="K6086" s="10">
        <v>0</v>
      </c>
      <c r="O6086" s="28">
        <v>5776</v>
      </c>
      <c r="P6086" s="26" t="s">
        <v>6464</v>
      </c>
      <c r="Q6086" s="27">
        <v>5776</v>
      </c>
      <c r="S6086" s="29" t="e">
        <v>#N/A</v>
      </c>
      <c r="Z6086" s="29"/>
      <c r="AE6086" s="29"/>
      <c r="AG6086" s="29">
        <v>5776</v>
      </c>
    </row>
    <row r="6087" spans="3:33" s="9" customFormat="1" x14ac:dyDescent="0.2">
      <c r="C6087" s="26" t="s">
        <v>34362</v>
      </c>
      <c r="D6087" s="26" t="s">
        <v>6465</v>
      </c>
      <c r="E6087" s="26" t="s">
        <v>263</v>
      </c>
      <c r="F6087" s="26" t="s">
        <v>263</v>
      </c>
      <c r="G6087" s="27">
        <v>42674</v>
      </c>
      <c r="K6087" s="10">
        <v>0</v>
      </c>
      <c r="O6087" s="28">
        <v>42674</v>
      </c>
      <c r="P6087" s="26" t="s">
        <v>6465</v>
      </c>
      <c r="Q6087" s="27">
        <v>42674</v>
      </c>
      <c r="S6087" s="29" t="e">
        <v>#N/A</v>
      </c>
      <c r="Z6087" s="29"/>
      <c r="AE6087" s="29"/>
      <c r="AG6087" s="29">
        <v>42674</v>
      </c>
    </row>
    <row r="6088" spans="3:33" s="9" customFormat="1" x14ac:dyDescent="0.2">
      <c r="C6088" s="26" t="s">
        <v>34362</v>
      </c>
      <c r="D6088" s="26" t="s">
        <v>6466</v>
      </c>
      <c r="E6088" s="26" t="s">
        <v>263</v>
      </c>
      <c r="F6088" s="26" t="s">
        <v>263</v>
      </c>
      <c r="G6088" s="27">
        <v>18707</v>
      </c>
      <c r="K6088" s="10">
        <v>0</v>
      </c>
      <c r="O6088" s="28">
        <v>18707</v>
      </c>
      <c r="P6088" s="26" t="s">
        <v>6466</v>
      </c>
      <c r="Q6088" s="27">
        <v>18707</v>
      </c>
      <c r="S6088" s="29" t="e">
        <v>#N/A</v>
      </c>
      <c r="Z6088" s="29"/>
      <c r="AE6088" s="29"/>
      <c r="AG6088" s="29">
        <v>18707</v>
      </c>
    </row>
    <row r="6089" spans="3:33" s="9" customFormat="1" x14ac:dyDescent="0.2">
      <c r="C6089" s="26" t="s">
        <v>34362</v>
      </c>
      <c r="D6089" s="26" t="s">
        <v>6467</v>
      </c>
      <c r="E6089" s="26" t="s">
        <v>263</v>
      </c>
      <c r="F6089" s="26" t="s">
        <v>263</v>
      </c>
      <c r="G6089" s="27">
        <v>206880</v>
      </c>
      <c r="K6089" s="10">
        <v>0</v>
      </c>
      <c r="O6089" s="28">
        <v>206880</v>
      </c>
      <c r="P6089" s="26" t="s">
        <v>6467</v>
      </c>
      <c r="Q6089" s="27">
        <v>206880</v>
      </c>
      <c r="S6089" s="29" t="e">
        <v>#N/A</v>
      </c>
      <c r="Z6089" s="29"/>
      <c r="AE6089" s="29"/>
      <c r="AG6089" s="29">
        <v>206880</v>
      </c>
    </row>
    <row r="6090" spans="3:33" s="9" customFormat="1" x14ac:dyDescent="0.2">
      <c r="C6090" s="26" t="s">
        <v>34362</v>
      </c>
      <c r="D6090" s="26" t="s">
        <v>6468</v>
      </c>
      <c r="E6090" s="26" t="s">
        <v>263</v>
      </c>
      <c r="F6090" s="26" t="s">
        <v>263</v>
      </c>
      <c r="G6090" s="27">
        <v>5776</v>
      </c>
      <c r="K6090" s="10">
        <v>0</v>
      </c>
      <c r="O6090" s="28">
        <v>5776</v>
      </c>
      <c r="P6090" s="26" t="s">
        <v>6468</v>
      </c>
      <c r="Q6090" s="27">
        <v>5776</v>
      </c>
      <c r="S6090" s="29" t="e">
        <v>#N/A</v>
      </c>
      <c r="Z6090" s="29"/>
      <c r="AE6090" s="29"/>
      <c r="AG6090" s="29">
        <v>5776</v>
      </c>
    </row>
    <row r="6091" spans="3:33" s="9" customFormat="1" x14ac:dyDescent="0.2">
      <c r="C6091" s="26" t="s">
        <v>34362</v>
      </c>
      <c r="D6091" s="26" t="s">
        <v>6469</v>
      </c>
      <c r="E6091" s="26" t="s">
        <v>263</v>
      </c>
      <c r="F6091" s="26" t="s">
        <v>263</v>
      </c>
      <c r="G6091" s="27">
        <v>201600</v>
      </c>
      <c r="K6091" s="10">
        <v>0</v>
      </c>
      <c r="O6091" s="28">
        <v>201600</v>
      </c>
      <c r="P6091" s="26" t="s">
        <v>6469</v>
      </c>
      <c r="Q6091" s="27">
        <v>201600</v>
      </c>
      <c r="S6091" s="29" t="e">
        <v>#N/A</v>
      </c>
      <c r="Z6091" s="29"/>
      <c r="AE6091" s="29"/>
      <c r="AG6091" s="29">
        <v>201600</v>
      </c>
    </row>
    <row r="6092" spans="3:33" s="9" customFormat="1" x14ac:dyDescent="0.2">
      <c r="C6092" s="26" t="s">
        <v>34362</v>
      </c>
      <c r="D6092" s="26" t="s">
        <v>6470</v>
      </c>
      <c r="E6092" s="26" t="s">
        <v>263</v>
      </c>
      <c r="F6092" s="26" t="s">
        <v>263</v>
      </c>
      <c r="G6092" s="27">
        <v>206880</v>
      </c>
      <c r="K6092" s="10">
        <v>0</v>
      </c>
      <c r="O6092" s="28">
        <v>206880</v>
      </c>
      <c r="P6092" s="26" t="s">
        <v>6470</v>
      </c>
      <c r="Q6092" s="27">
        <v>206880</v>
      </c>
      <c r="S6092" s="29" t="e">
        <v>#N/A</v>
      </c>
      <c r="Z6092" s="29"/>
      <c r="AE6092" s="29"/>
      <c r="AG6092" s="29"/>
    </row>
    <row r="6093" spans="3:33" s="9" customFormat="1" x14ac:dyDescent="0.2">
      <c r="C6093" s="26" t="s">
        <v>34362</v>
      </c>
      <c r="D6093" s="26" t="s">
        <v>6471</v>
      </c>
      <c r="E6093" s="26" t="s">
        <v>263</v>
      </c>
      <c r="F6093" s="26" t="s">
        <v>263</v>
      </c>
      <c r="G6093" s="27">
        <v>717200</v>
      </c>
      <c r="K6093" s="10">
        <v>0</v>
      </c>
      <c r="O6093" s="28">
        <v>717200</v>
      </c>
      <c r="P6093" s="26" t="s">
        <v>6471</v>
      </c>
      <c r="Q6093" s="27">
        <v>717200</v>
      </c>
      <c r="S6093" s="29" t="e">
        <v>#N/A</v>
      </c>
      <c r="Z6093" s="29"/>
      <c r="AE6093" s="29"/>
      <c r="AG6093" s="29"/>
    </row>
    <row r="6094" spans="3:33" s="9" customFormat="1" x14ac:dyDescent="0.2">
      <c r="C6094" s="26" t="s">
        <v>34362</v>
      </c>
      <c r="D6094" s="26" t="s">
        <v>6472</v>
      </c>
      <c r="E6094" s="26" t="s">
        <v>263</v>
      </c>
      <c r="F6094" s="26" t="s">
        <v>263</v>
      </c>
      <c r="G6094" s="27">
        <v>815600</v>
      </c>
      <c r="K6094" s="10">
        <v>0</v>
      </c>
      <c r="O6094" s="28">
        <v>815600</v>
      </c>
      <c r="P6094" s="26" t="s">
        <v>6472</v>
      </c>
      <c r="Q6094" s="27">
        <v>815600</v>
      </c>
      <c r="S6094" s="29" t="e">
        <v>#N/A</v>
      </c>
      <c r="Z6094" s="29"/>
      <c r="AE6094" s="29"/>
      <c r="AG6094" s="29"/>
    </row>
    <row r="6095" spans="3:33" s="9" customFormat="1" x14ac:dyDescent="0.2">
      <c r="C6095" s="26" t="s">
        <v>34362</v>
      </c>
      <c r="D6095" s="26" t="s">
        <v>6473</v>
      </c>
      <c r="E6095" s="26" t="s">
        <v>263</v>
      </c>
      <c r="F6095" s="26" t="s">
        <v>263</v>
      </c>
      <c r="G6095" s="27">
        <v>11458</v>
      </c>
      <c r="K6095" s="10">
        <v>0</v>
      </c>
      <c r="O6095" s="28">
        <v>11458</v>
      </c>
      <c r="P6095" s="26" t="s">
        <v>6473</v>
      </c>
      <c r="Q6095" s="27">
        <v>11458</v>
      </c>
      <c r="S6095" s="29" t="e">
        <v>#N/A</v>
      </c>
      <c r="Z6095" s="29"/>
      <c r="AE6095" s="29"/>
      <c r="AG6095" s="29"/>
    </row>
    <row r="6096" spans="3:33" s="9" customFormat="1" x14ac:dyDescent="0.2">
      <c r="C6096" s="26" t="s">
        <v>34362</v>
      </c>
      <c r="D6096" s="26" t="s">
        <v>6474</v>
      </c>
      <c r="E6096" s="26" t="s">
        <v>263</v>
      </c>
      <c r="F6096" s="26" t="s">
        <v>263</v>
      </c>
      <c r="G6096" s="27">
        <v>168008</v>
      </c>
      <c r="K6096" s="10">
        <v>0</v>
      </c>
      <c r="O6096" s="28">
        <v>168008</v>
      </c>
      <c r="P6096" s="26" t="s">
        <v>6474</v>
      </c>
      <c r="Q6096" s="27">
        <v>168008</v>
      </c>
      <c r="S6096" s="29" t="e">
        <v>#N/A</v>
      </c>
      <c r="Z6096" s="29"/>
      <c r="AE6096" s="29"/>
      <c r="AG6096" s="29"/>
    </row>
    <row r="6097" spans="3:33" s="9" customFormat="1" x14ac:dyDescent="0.2">
      <c r="C6097" s="26" t="s">
        <v>34362</v>
      </c>
      <c r="D6097" s="26" t="s">
        <v>6475</v>
      </c>
      <c r="E6097" s="26" t="s">
        <v>263</v>
      </c>
      <c r="F6097" s="26" t="s">
        <v>263</v>
      </c>
      <c r="G6097" s="27">
        <v>74375</v>
      </c>
      <c r="K6097" s="10">
        <v>0</v>
      </c>
      <c r="O6097" s="28">
        <v>74375</v>
      </c>
      <c r="P6097" s="26" t="s">
        <v>6475</v>
      </c>
      <c r="Q6097" s="27">
        <v>74375</v>
      </c>
      <c r="S6097" s="29" t="e">
        <v>#N/A</v>
      </c>
      <c r="Z6097" s="29"/>
      <c r="AE6097" s="29"/>
      <c r="AG6097" s="29"/>
    </row>
    <row r="6098" spans="3:33" s="9" customFormat="1" x14ac:dyDescent="0.2">
      <c r="C6098" s="26" t="s">
        <v>34362</v>
      </c>
      <c r="D6098" s="26" t="s">
        <v>6476</v>
      </c>
      <c r="E6098" s="26" t="s">
        <v>263</v>
      </c>
      <c r="F6098" s="26" t="s">
        <v>263</v>
      </c>
      <c r="G6098" s="27">
        <v>241320</v>
      </c>
      <c r="K6098" s="10">
        <v>0</v>
      </c>
      <c r="O6098" s="28">
        <v>241320</v>
      </c>
      <c r="P6098" s="26" t="s">
        <v>6476</v>
      </c>
      <c r="Q6098" s="27">
        <v>241320</v>
      </c>
      <c r="S6098" s="29" t="e">
        <v>#N/A</v>
      </c>
      <c r="Z6098" s="29"/>
      <c r="AE6098" s="29"/>
      <c r="AG6098" s="29"/>
    </row>
    <row r="6099" spans="3:33" s="9" customFormat="1" x14ac:dyDescent="0.2">
      <c r="C6099" s="26" t="s">
        <v>34362</v>
      </c>
      <c r="D6099" s="26" t="s">
        <v>6477</v>
      </c>
      <c r="E6099" s="26" t="s">
        <v>263</v>
      </c>
      <c r="F6099" s="26" t="s">
        <v>263</v>
      </c>
      <c r="G6099" s="27">
        <v>71928</v>
      </c>
      <c r="K6099" s="10">
        <v>0</v>
      </c>
      <c r="O6099" s="28">
        <v>71928</v>
      </c>
      <c r="P6099" s="26" t="s">
        <v>6477</v>
      </c>
      <c r="Q6099" s="27">
        <v>71928</v>
      </c>
      <c r="S6099" s="29" t="e">
        <v>#N/A</v>
      </c>
      <c r="Z6099" s="29"/>
      <c r="AE6099" s="29"/>
      <c r="AG6099" s="29"/>
    </row>
    <row r="6100" spans="3:33" s="9" customFormat="1" x14ac:dyDescent="0.2">
      <c r="C6100" s="26" t="s">
        <v>34362</v>
      </c>
      <c r="D6100" s="26" t="s">
        <v>6478</v>
      </c>
      <c r="E6100" s="26" t="s">
        <v>263</v>
      </c>
      <c r="F6100" s="26" t="s">
        <v>263</v>
      </c>
      <c r="G6100" s="27">
        <v>71928</v>
      </c>
      <c r="K6100" s="10">
        <v>0</v>
      </c>
      <c r="O6100" s="28">
        <v>71928</v>
      </c>
      <c r="P6100" s="26" t="s">
        <v>6478</v>
      </c>
      <c r="Q6100" s="27">
        <v>71928</v>
      </c>
      <c r="S6100" s="29" t="e">
        <v>#N/A</v>
      </c>
      <c r="Z6100" s="29"/>
      <c r="AE6100" s="29"/>
      <c r="AG6100" s="29"/>
    </row>
    <row r="6101" spans="3:33" s="9" customFormat="1" x14ac:dyDescent="0.2">
      <c r="C6101" s="26" t="s">
        <v>34362</v>
      </c>
      <c r="D6101" s="26" t="s">
        <v>6479</v>
      </c>
      <c r="E6101" s="26" t="s">
        <v>263</v>
      </c>
      <c r="F6101" s="26" t="s">
        <v>263</v>
      </c>
      <c r="G6101" s="27">
        <v>206880</v>
      </c>
      <c r="K6101" s="10">
        <v>0</v>
      </c>
      <c r="O6101" s="28">
        <v>206880</v>
      </c>
      <c r="P6101" s="26" t="s">
        <v>6479</v>
      </c>
      <c r="Q6101" s="27">
        <v>206880</v>
      </c>
      <c r="S6101" s="29" t="e">
        <v>#N/A</v>
      </c>
      <c r="Z6101" s="29"/>
      <c r="AE6101" s="29"/>
      <c r="AG6101" s="29"/>
    </row>
    <row r="6102" spans="3:33" s="9" customFormat="1" x14ac:dyDescent="0.2">
      <c r="C6102" s="26" t="s">
        <v>34362</v>
      </c>
      <c r="D6102" s="26" t="s">
        <v>6480</v>
      </c>
      <c r="E6102" s="26" t="s">
        <v>263</v>
      </c>
      <c r="F6102" s="26" t="s">
        <v>263</v>
      </c>
      <c r="G6102" s="27">
        <v>45638</v>
      </c>
      <c r="K6102" s="10">
        <v>0</v>
      </c>
      <c r="O6102" s="28">
        <v>45638</v>
      </c>
      <c r="P6102" s="26" t="s">
        <v>6480</v>
      </c>
      <c r="Q6102" s="27">
        <v>45638</v>
      </c>
      <c r="S6102" s="29" t="e">
        <v>#N/A</v>
      </c>
      <c r="Z6102" s="29"/>
      <c r="AE6102" s="29"/>
      <c r="AG6102" s="29"/>
    </row>
    <row r="6103" spans="3:33" s="9" customFormat="1" x14ac:dyDescent="0.2">
      <c r="C6103" s="26" t="s">
        <v>34362</v>
      </c>
      <c r="D6103" s="26" t="s">
        <v>6481</v>
      </c>
      <c r="E6103" s="26" t="s">
        <v>263</v>
      </c>
      <c r="F6103" s="26" t="s">
        <v>263</v>
      </c>
      <c r="G6103" s="27">
        <v>42674</v>
      </c>
      <c r="K6103" s="10">
        <v>0</v>
      </c>
      <c r="O6103" s="28">
        <v>42674</v>
      </c>
      <c r="P6103" s="26" t="s">
        <v>6481</v>
      </c>
      <c r="Q6103" s="27">
        <v>42674</v>
      </c>
      <c r="S6103" s="29" t="e">
        <v>#N/A</v>
      </c>
      <c r="Z6103" s="29"/>
      <c r="AE6103" s="29"/>
      <c r="AG6103" s="29"/>
    </row>
    <row r="6104" spans="3:33" s="9" customFormat="1" x14ac:dyDescent="0.2">
      <c r="C6104" s="26" t="s">
        <v>34362</v>
      </c>
      <c r="D6104" s="26" t="s">
        <v>6482</v>
      </c>
      <c r="E6104" s="26" t="s">
        <v>263</v>
      </c>
      <c r="F6104" s="26" t="s">
        <v>263</v>
      </c>
      <c r="G6104" s="27">
        <v>166709</v>
      </c>
      <c r="K6104" s="10">
        <v>3960</v>
      </c>
      <c r="O6104" s="28">
        <v>162749</v>
      </c>
      <c r="P6104" s="26" t="s">
        <v>6482</v>
      </c>
      <c r="Q6104" s="27">
        <v>166709</v>
      </c>
      <c r="S6104" s="29" t="e">
        <v>#N/A</v>
      </c>
      <c r="Z6104" s="29"/>
      <c r="AE6104" s="29"/>
      <c r="AG6104" s="29"/>
    </row>
    <row r="6105" spans="3:33" s="9" customFormat="1" x14ac:dyDescent="0.2">
      <c r="C6105" s="26" t="s">
        <v>34362</v>
      </c>
      <c r="D6105" s="26" t="s">
        <v>6483</v>
      </c>
      <c r="E6105" s="26" t="s">
        <v>263</v>
      </c>
      <c r="F6105" s="26" t="s">
        <v>263</v>
      </c>
      <c r="G6105" s="27">
        <v>86790</v>
      </c>
      <c r="K6105" s="10">
        <v>0</v>
      </c>
      <c r="O6105" s="28">
        <v>86790</v>
      </c>
      <c r="P6105" s="26" t="s">
        <v>6483</v>
      </c>
      <c r="Q6105" s="27">
        <v>86790</v>
      </c>
      <c r="S6105" s="29" t="e">
        <v>#N/A</v>
      </c>
      <c r="Z6105" s="29"/>
      <c r="AE6105" s="29"/>
      <c r="AG6105" s="29"/>
    </row>
    <row r="6106" spans="3:33" s="9" customFormat="1" x14ac:dyDescent="0.2">
      <c r="C6106" s="26" t="s">
        <v>34362</v>
      </c>
      <c r="D6106" s="26" t="s">
        <v>6484</v>
      </c>
      <c r="E6106" s="26" t="s">
        <v>263</v>
      </c>
      <c r="F6106" s="26" t="s">
        <v>263</v>
      </c>
      <c r="G6106" s="27">
        <v>75384</v>
      </c>
      <c r="K6106" s="10">
        <v>0</v>
      </c>
      <c r="O6106" s="28">
        <v>75384</v>
      </c>
      <c r="P6106" s="26" t="s">
        <v>6484</v>
      </c>
      <c r="Q6106" s="27">
        <v>75384</v>
      </c>
      <c r="S6106" s="29" t="e">
        <v>#N/A</v>
      </c>
      <c r="Z6106" s="29"/>
      <c r="AE6106" s="29"/>
      <c r="AG6106" s="29"/>
    </row>
    <row r="6107" spans="3:33" s="9" customFormat="1" x14ac:dyDescent="0.2">
      <c r="C6107" s="26" t="s">
        <v>34362</v>
      </c>
      <c r="D6107" s="26" t="s">
        <v>6485</v>
      </c>
      <c r="E6107" s="26" t="s">
        <v>263</v>
      </c>
      <c r="F6107" s="26" t="s">
        <v>263</v>
      </c>
      <c r="G6107" s="27">
        <v>11458</v>
      </c>
      <c r="K6107" s="10">
        <v>0</v>
      </c>
      <c r="O6107" s="28">
        <v>11458</v>
      </c>
      <c r="P6107" s="26" t="s">
        <v>6485</v>
      </c>
      <c r="Q6107" s="27">
        <v>11458</v>
      </c>
      <c r="S6107" s="29" t="e">
        <v>#N/A</v>
      </c>
      <c r="Z6107" s="29"/>
      <c r="AE6107" s="29"/>
      <c r="AG6107" s="29"/>
    </row>
    <row r="6108" spans="3:33" s="9" customFormat="1" x14ac:dyDescent="0.2">
      <c r="C6108" s="26" t="s">
        <v>34362</v>
      </c>
      <c r="D6108" s="26" t="s">
        <v>6486</v>
      </c>
      <c r="E6108" s="26" t="s">
        <v>263</v>
      </c>
      <c r="F6108" s="26" t="s">
        <v>263</v>
      </c>
      <c r="G6108" s="27">
        <v>23490</v>
      </c>
      <c r="K6108" s="10">
        <v>0</v>
      </c>
      <c r="O6108" s="28">
        <v>23490</v>
      </c>
      <c r="P6108" s="26" t="s">
        <v>6486</v>
      </c>
      <c r="Q6108" s="27">
        <v>23490</v>
      </c>
      <c r="S6108" s="29" t="e">
        <v>#N/A</v>
      </c>
      <c r="Z6108" s="29"/>
      <c r="AE6108" s="29"/>
      <c r="AG6108" s="29"/>
    </row>
    <row r="6109" spans="3:33" s="9" customFormat="1" x14ac:dyDescent="0.2">
      <c r="C6109" s="26" t="s">
        <v>34362</v>
      </c>
      <c r="D6109" s="26" t="s">
        <v>6487</v>
      </c>
      <c r="E6109" s="26" t="s">
        <v>263</v>
      </c>
      <c r="F6109" s="26" t="s">
        <v>263</v>
      </c>
      <c r="G6109" s="27">
        <v>478094</v>
      </c>
      <c r="K6109" s="10">
        <v>0</v>
      </c>
      <c r="O6109" s="28">
        <v>478094</v>
      </c>
      <c r="P6109" s="26" t="s">
        <v>6487</v>
      </c>
      <c r="Q6109" s="27">
        <v>478094</v>
      </c>
      <c r="S6109" s="29" t="e">
        <v>#N/A</v>
      </c>
      <c r="Z6109" s="29"/>
      <c r="AE6109" s="29"/>
      <c r="AG6109" s="29"/>
    </row>
    <row r="6110" spans="3:33" s="9" customFormat="1" x14ac:dyDescent="0.2">
      <c r="C6110" s="26" t="s">
        <v>34362</v>
      </c>
      <c r="D6110" s="26" t="s">
        <v>6488</v>
      </c>
      <c r="E6110" s="26" t="s">
        <v>263</v>
      </c>
      <c r="F6110" s="26" t="s">
        <v>263</v>
      </c>
      <c r="G6110" s="27">
        <v>5776</v>
      </c>
      <c r="K6110" s="10">
        <v>0</v>
      </c>
      <c r="O6110" s="28">
        <v>5776</v>
      </c>
      <c r="P6110" s="26" t="s">
        <v>6488</v>
      </c>
      <c r="Q6110" s="27">
        <v>5776</v>
      </c>
      <c r="S6110" s="29" t="e">
        <v>#N/A</v>
      </c>
      <c r="Z6110" s="29"/>
      <c r="AE6110" s="29"/>
      <c r="AG6110" s="29"/>
    </row>
    <row r="6111" spans="3:33" s="9" customFormat="1" x14ac:dyDescent="0.2">
      <c r="C6111" s="26" t="s">
        <v>34362</v>
      </c>
      <c r="D6111" s="26" t="s">
        <v>6489</v>
      </c>
      <c r="E6111" s="26" t="s">
        <v>263</v>
      </c>
      <c r="F6111" s="26" t="s">
        <v>263</v>
      </c>
      <c r="G6111" s="27">
        <v>101939</v>
      </c>
      <c r="K6111" s="10">
        <v>3960</v>
      </c>
      <c r="O6111" s="28">
        <v>97979</v>
      </c>
      <c r="P6111" s="26" t="s">
        <v>6489</v>
      </c>
      <c r="Q6111" s="27">
        <v>101939</v>
      </c>
      <c r="S6111" s="29" t="e">
        <v>#N/A</v>
      </c>
      <c r="Z6111" s="29"/>
      <c r="AE6111" s="29"/>
      <c r="AG6111" s="29"/>
    </row>
    <row r="6112" spans="3:33" s="9" customFormat="1" x14ac:dyDescent="0.2">
      <c r="C6112" s="26" t="s">
        <v>34362</v>
      </c>
      <c r="D6112" s="26" t="s">
        <v>6490</v>
      </c>
      <c r="E6112" s="26" t="s">
        <v>263</v>
      </c>
      <c r="F6112" s="26" t="s">
        <v>263</v>
      </c>
      <c r="G6112" s="27">
        <v>11458</v>
      </c>
      <c r="K6112" s="10">
        <v>0</v>
      </c>
      <c r="O6112" s="28">
        <v>11458</v>
      </c>
      <c r="P6112" s="26" t="s">
        <v>6490</v>
      </c>
      <c r="Q6112" s="27">
        <v>11458</v>
      </c>
      <c r="S6112" s="29" t="e">
        <v>#N/A</v>
      </c>
      <c r="Z6112" s="29"/>
      <c r="AE6112" s="29"/>
      <c r="AG6112" s="29"/>
    </row>
    <row r="6113" spans="3:33" s="9" customFormat="1" x14ac:dyDescent="0.2">
      <c r="C6113" s="26" t="s">
        <v>34362</v>
      </c>
      <c r="D6113" s="26" t="s">
        <v>6491</v>
      </c>
      <c r="E6113" s="26" t="s">
        <v>263</v>
      </c>
      <c r="F6113" s="26" t="s">
        <v>263</v>
      </c>
      <c r="G6113" s="27">
        <v>58805</v>
      </c>
      <c r="K6113" s="10">
        <v>0</v>
      </c>
      <c r="O6113" s="28">
        <v>58805</v>
      </c>
      <c r="P6113" s="26" t="s">
        <v>6491</v>
      </c>
      <c r="Q6113" s="27">
        <v>58805</v>
      </c>
      <c r="S6113" s="29" t="e">
        <v>#N/A</v>
      </c>
      <c r="Z6113" s="29"/>
      <c r="AE6113" s="29"/>
      <c r="AG6113" s="29"/>
    </row>
    <row r="6114" spans="3:33" s="9" customFormat="1" x14ac:dyDescent="0.2">
      <c r="C6114" s="26" t="s">
        <v>34362</v>
      </c>
      <c r="D6114" s="26" t="s">
        <v>6492</v>
      </c>
      <c r="E6114" s="26" t="s">
        <v>263</v>
      </c>
      <c r="F6114" s="26" t="s">
        <v>263</v>
      </c>
      <c r="G6114" s="27">
        <v>5776</v>
      </c>
      <c r="K6114" s="10">
        <v>0</v>
      </c>
      <c r="O6114" s="28">
        <v>5776</v>
      </c>
      <c r="P6114" s="26" t="s">
        <v>6492</v>
      </c>
      <c r="Q6114" s="27">
        <v>5776</v>
      </c>
      <c r="S6114" s="29" t="e">
        <v>#N/A</v>
      </c>
      <c r="Z6114" s="29"/>
      <c r="AE6114" s="29"/>
      <c r="AG6114" s="29"/>
    </row>
    <row r="6115" spans="3:33" s="9" customFormat="1" x14ac:dyDescent="0.2">
      <c r="C6115" s="26" t="s">
        <v>34362</v>
      </c>
      <c r="D6115" s="26" t="s">
        <v>6493</v>
      </c>
      <c r="E6115" s="26" t="s">
        <v>263</v>
      </c>
      <c r="F6115" s="26" t="s">
        <v>263</v>
      </c>
      <c r="G6115" s="27">
        <v>66870</v>
      </c>
      <c r="K6115" s="10">
        <v>0</v>
      </c>
      <c r="O6115" s="28">
        <v>66870</v>
      </c>
      <c r="P6115" s="26" t="s">
        <v>6493</v>
      </c>
      <c r="Q6115" s="27">
        <v>66870</v>
      </c>
      <c r="S6115" s="29" t="e">
        <v>#N/A</v>
      </c>
      <c r="Z6115" s="29"/>
      <c r="AE6115" s="29"/>
      <c r="AG6115" s="29"/>
    </row>
    <row r="6116" spans="3:33" s="9" customFormat="1" x14ac:dyDescent="0.2">
      <c r="C6116" s="26" t="s">
        <v>34362</v>
      </c>
      <c r="D6116" s="26" t="s">
        <v>6494</v>
      </c>
      <c r="E6116" s="26" t="s">
        <v>263</v>
      </c>
      <c r="F6116" s="26" t="s">
        <v>263</v>
      </c>
      <c r="G6116" s="27">
        <v>5776</v>
      </c>
      <c r="K6116" s="10">
        <v>0</v>
      </c>
      <c r="O6116" s="28">
        <v>5776</v>
      </c>
      <c r="P6116" s="26" t="s">
        <v>6494</v>
      </c>
      <c r="Q6116" s="27">
        <v>5776</v>
      </c>
      <c r="S6116" s="29" t="e">
        <v>#N/A</v>
      </c>
      <c r="Z6116" s="29"/>
      <c r="AE6116" s="29"/>
      <c r="AG6116" s="29"/>
    </row>
    <row r="6117" spans="3:33" s="9" customFormat="1" x14ac:dyDescent="0.2">
      <c r="C6117" s="26" t="s">
        <v>34362</v>
      </c>
      <c r="D6117" s="26" t="s">
        <v>6495</v>
      </c>
      <c r="E6117" s="26" t="s">
        <v>263</v>
      </c>
      <c r="F6117" s="26" t="s">
        <v>263</v>
      </c>
      <c r="G6117" s="27">
        <v>168008</v>
      </c>
      <c r="K6117" s="10">
        <v>0</v>
      </c>
      <c r="O6117" s="28">
        <v>168008</v>
      </c>
      <c r="P6117" s="26" t="s">
        <v>6495</v>
      </c>
      <c r="Q6117" s="27">
        <v>168008</v>
      </c>
      <c r="S6117" s="29" t="e">
        <v>#N/A</v>
      </c>
      <c r="Z6117" s="29"/>
      <c r="AE6117" s="29"/>
      <c r="AG6117" s="29"/>
    </row>
    <row r="6118" spans="3:33" s="9" customFormat="1" x14ac:dyDescent="0.2">
      <c r="C6118" s="26" t="s">
        <v>34362</v>
      </c>
      <c r="D6118" s="26" t="s">
        <v>6496</v>
      </c>
      <c r="E6118" s="26" t="s">
        <v>263</v>
      </c>
      <c r="F6118" s="26" t="s">
        <v>263</v>
      </c>
      <c r="G6118" s="27">
        <v>164325</v>
      </c>
      <c r="K6118" s="10">
        <v>28770</v>
      </c>
      <c r="O6118" s="28">
        <v>135555</v>
      </c>
      <c r="P6118" s="26" t="s">
        <v>6496</v>
      </c>
      <c r="Q6118" s="27">
        <v>164325</v>
      </c>
      <c r="S6118" s="29" t="e">
        <v>#N/A</v>
      </c>
      <c r="Z6118" s="29"/>
      <c r="AE6118" s="29">
        <v>0</v>
      </c>
      <c r="AG6118" s="29">
        <v>164325</v>
      </c>
    </row>
    <row r="6119" spans="3:33" s="9" customFormat="1" x14ac:dyDescent="0.2">
      <c r="C6119" s="26" t="s">
        <v>34362</v>
      </c>
      <c r="D6119" s="26" t="s">
        <v>6497</v>
      </c>
      <c r="E6119" s="26" t="s">
        <v>263</v>
      </c>
      <c r="F6119" s="26" t="s">
        <v>263</v>
      </c>
      <c r="G6119" s="27">
        <v>15120</v>
      </c>
      <c r="K6119" s="10">
        <v>0</v>
      </c>
      <c r="O6119" s="28">
        <v>15120</v>
      </c>
      <c r="P6119" s="26" t="s">
        <v>6497</v>
      </c>
      <c r="Q6119" s="27">
        <v>15120</v>
      </c>
      <c r="S6119" s="29" t="e">
        <v>#N/A</v>
      </c>
      <c r="Z6119" s="29"/>
      <c r="AE6119" s="29"/>
      <c r="AG6119" s="29"/>
    </row>
    <row r="6120" spans="3:33" s="9" customFormat="1" x14ac:dyDescent="0.2">
      <c r="C6120" s="26" t="s">
        <v>34362</v>
      </c>
      <c r="D6120" s="26" t="s">
        <v>6498</v>
      </c>
      <c r="E6120" s="26" t="s">
        <v>263</v>
      </c>
      <c r="F6120" s="26" t="s">
        <v>263</v>
      </c>
      <c r="G6120" s="27">
        <v>45638</v>
      </c>
      <c r="K6120" s="10">
        <v>0</v>
      </c>
      <c r="O6120" s="28">
        <v>45638</v>
      </c>
      <c r="P6120" s="26" t="s">
        <v>6498</v>
      </c>
      <c r="Q6120" s="27">
        <v>45638</v>
      </c>
      <c r="S6120" s="29" t="e">
        <v>#N/A</v>
      </c>
      <c r="Z6120" s="29"/>
      <c r="AE6120" s="29"/>
      <c r="AG6120" s="29"/>
    </row>
    <row r="6121" spans="3:33" s="9" customFormat="1" x14ac:dyDescent="0.2">
      <c r="C6121" s="26" t="s">
        <v>34362</v>
      </c>
      <c r="D6121" s="26" t="s">
        <v>6499</v>
      </c>
      <c r="E6121" s="26" t="s">
        <v>263</v>
      </c>
      <c r="F6121" s="26" t="s">
        <v>263</v>
      </c>
      <c r="G6121" s="27">
        <v>164325</v>
      </c>
      <c r="K6121" s="10">
        <v>28770</v>
      </c>
      <c r="O6121" s="28">
        <v>135555</v>
      </c>
      <c r="P6121" s="26" t="s">
        <v>6499</v>
      </c>
      <c r="Q6121" s="27">
        <v>164325</v>
      </c>
      <c r="S6121" s="29" t="e">
        <v>#N/A</v>
      </c>
      <c r="Z6121" s="29"/>
      <c r="AE6121" s="29">
        <v>0</v>
      </c>
      <c r="AG6121" s="29">
        <v>164325</v>
      </c>
    </row>
    <row r="6122" spans="3:33" s="9" customFormat="1" x14ac:dyDescent="0.2">
      <c r="C6122" s="26" t="s">
        <v>34362</v>
      </c>
      <c r="D6122" s="26" t="s">
        <v>6500</v>
      </c>
      <c r="E6122" s="26" t="s">
        <v>263</v>
      </c>
      <c r="F6122" s="26" t="s">
        <v>263</v>
      </c>
      <c r="G6122" s="27">
        <v>164325</v>
      </c>
      <c r="K6122" s="10">
        <v>28770</v>
      </c>
      <c r="O6122" s="28">
        <v>135555</v>
      </c>
      <c r="P6122" s="26" t="s">
        <v>6500</v>
      </c>
      <c r="Q6122" s="27">
        <v>164325</v>
      </c>
      <c r="S6122" s="29" t="e">
        <v>#N/A</v>
      </c>
      <c r="Z6122" s="29"/>
      <c r="AE6122" s="29"/>
      <c r="AG6122" s="29"/>
    </row>
    <row r="6123" spans="3:33" s="9" customFormat="1" x14ac:dyDescent="0.2">
      <c r="C6123" s="26" t="s">
        <v>34362</v>
      </c>
      <c r="D6123" s="26" t="s">
        <v>6501</v>
      </c>
      <c r="E6123" s="26" t="s">
        <v>263</v>
      </c>
      <c r="F6123" s="26" t="s">
        <v>263</v>
      </c>
      <c r="G6123" s="27">
        <v>48270</v>
      </c>
      <c r="K6123" s="10">
        <v>19770</v>
      </c>
      <c r="O6123" s="28">
        <v>28500</v>
      </c>
      <c r="P6123" s="26" t="s">
        <v>6501</v>
      </c>
      <c r="Q6123" s="27">
        <v>48270</v>
      </c>
      <c r="S6123" s="29" t="e">
        <v>#N/A</v>
      </c>
      <c r="Z6123" s="29"/>
      <c r="AE6123" s="29">
        <v>0</v>
      </c>
      <c r="AG6123" s="29">
        <v>48270</v>
      </c>
    </row>
    <row r="6124" spans="3:33" s="9" customFormat="1" x14ac:dyDescent="0.2">
      <c r="C6124" s="26" t="s">
        <v>34362</v>
      </c>
      <c r="D6124" s="26" t="s">
        <v>6502</v>
      </c>
      <c r="E6124" s="26" t="s">
        <v>263</v>
      </c>
      <c r="F6124" s="26" t="s">
        <v>263</v>
      </c>
      <c r="G6124" s="27">
        <v>11458</v>
      </c>
      <c r="K6124" s="10">
        <v>0</v>
      </c>
      <c r="O6124" s="28">
        <v>11458</v>
      </c>
      <c r="P6124" s="26" t="s">
        <v>6502</v>
      </c>
      <c r="Q6124" s="27">
        <v>11458</v>
      </c>
      <c r="S6124" s="29" t="e">
        <v>#N/A</v>
      </c>
      <c r="Z6124" s="29"/>
      <c r="AE6124" s="29">
        <v>0</v>
      </c>
      <c r="AG6124" s="29">
        <v>11458</v>
      </c>
    </row>
    <row r="6125" spans="3:33" s="9" customFormat="1" x14ac:dyDescent="0.2">
      <c r="C6125" s="26" t="s">
        <v>34362</v>
      </c>
      <c r="D6125" s="26" t="s">
        <v>6503</v>
      </c>
      <c r="E6125" s="26" t="s">
        <v>263</v>
      </c>
      <c r="F6125" s="26" t="s">
        <v>263</v>
      </c>
      <c r="G6125" s="27">
        <v>5776</v>
      </c>
      <c r="K6125" s="10">
        <v>0</v>
      </c>
      <c r="O6125" s="28">
        <v>5776</v>
      </c>
      <c r="P6125" s="26" t="s">
        <v>6503</v>
      </c>
      <c r="Q6125" s="27">
        <v>5776</v>
      </c>
      <c r="S6125" s="29" t="e">
        <v>#N/A</v>
      </c>
      <c r="Z6125" s="29"/>
      <c r="AE6125" s="29"/>
      <c r="AG6125" s="29"/>
    </row>
    <row r="6126" spans="3:33" s="9" customFormat="1" x14ac:dyDescent="0.2">
      <c r="C6126" s="26" t="s">
        <v>34362</v>
      </c>
      <c r="D6126" s="26" t="s">
        <v>6504</v>
      </c>
      <c r="E6126" s="26" t="s">
        <v>263</v>
      </c>
      <c r="F6126" s="26" t="s">
        <v>263</v>
      </c>
      <c r="G6126" s="27">
        <v>13307</v>
      </c>
      <c r="K6126" s="10">
        <v>0</v>
      </c>
      <c r="O6126" s="28">
        <v>13307</v>
      </c>
      <c r="P6126" s="26" t="s">
        <v>6504</v>
      </c>
      <c r="Q6126" s="27">
        <v>13307</v>
      </c>
      <c r="S6126" s="29" t="e">
        <v>#N/A</v>
      </c>
      <c r="Z6126" s="29"/>
      <c r="AE6126" s="29"/>
      <c r="AG6126" s="29"/>
    </row>
    <row r="6127" spans="3:33" s="9" customFormat="1" x14ac:dyDescent="0.2">
      <c r="C6127" s="26" t="s">
        <v>34362</v>
      </c>
      <c r="D6127" s="26" t="s">
        <v>6505</v>
      </c>
      <c r="E6127" s="26" t="s">
        <v>263</v>
      </c>
      <c r="F6127" s="26" t="s">
        <v>263</v>
      </c>
      <c r="G6127" s="27">
        <v>145470</v>
      </c>
      <c r="K6127" s="10">
        <v>59310</v>
      </c>
      <c r="O6127" s="28">
        <v>86160</v>
      </c>
      <c r="P6127" s="26" t="s">
        <v>6505</v>
      </c>
      <c r="Q6127" s="27">
        <v>145470</v>
      </c>
      <c r="S6127" s="29" t="e">
        <v>#N/A</v>
      </c>
      <c r="Z6127" s="29"/>
      <c r="AE6127" s="29">
        <v>0</v>
      </c>
      <c r="AG6127" s="29">
        <v>145470</v>
      </c>
    </row>
    <row r="6128" spans="3:33" s="9" customFormat="1" x14ac:dyDescent="0.2">
      <c r="C6128" s="26" t="s">
        <v>34362</v>
      </c>
      <c r="D6128" s="26" t="s">
        <v>6506</v>
      </c>
      <c r="E6128" s="26" t="s">
        <v>263</v>
      </c>
      <c r="F6128" s="26" t="s">
        <v>263</v>
      </c>
      <c r="G6128" s="27">
        <v>20701</v>
      </c>
      <c r="K6128" s="10">
        <v>0</v>
      </c>
      <c r="O6128" s="28">
        <v>20701</v>
      </c>
      <c r="P6128" s="26" t="s">
        <v>6506</v>
      </c>
      <c r="Q6128" s="27">
        <v>20701</v>
      </c>
      <c r="S6128" s="29" t="e">
        <v>#N/A</v>
      </c>
      <c r="Z6128" s="29"/>
      <c r="AE6128" s="29"/>
      <c r="AG6128" s="29"/>
    </row>
    <row r="6129" spans="3:33" s="9" customFormat="1" x14ac:dyDescent="0.2">
      <c r="C6129" s="26" t="s">
        <v>34362</v>
      </c>
      <c r="D6129" s="26" t="s">
        <v>6507</v>
      </c>
      <c r="E6129" s="26" t="s">
        <v>263</v>
      </c>
      <c r="F6129" s="26" t="s">
        <v>263</v>
      </c>
      <c r="G6129" s="27">
        <v>7166</v>
      </c>
      <c r="K6129" s="10">
        <v>0</v>
      </c>
      <c r="O6129" s="28">
        <v>7166</v>
      </c>
      <c r="P6129" s="26" t="s">
        <v>6507</v>
      </c>
      <c r="Q6129" s="27">
        <v>7166</v>
      </c>
      <c r="S6129" s="29" t="e">
        <v>#N/A</v>
      </c>
      <c r="Z6129" s="29"/>
      <c r="AE6129" s="29">
        <v>0</v>
      </c>
      <c r="AG6129" s="29">
        <v>7166</v>
      </c>
    </row>
    <row r="6130" spans="3:33" s="9" customFormat="1" x14ac:dyDescent="0.2">
      <c r="C6130" s="26" t="s">
        <v>34362</v>
      </c>
      <c r="D6130" s="26" t="s">
        <v>6508</v>
      </c>
      <c r="E6130" s="26" t="s">
        <v>263</v>
      </c>
      <c r="F6130" s="26" t="s">
        <v>263</v>
      </c>
      <c r="G6130" s="27">
        <v>442800</v>
      </c>
      <c r="K6130" s="10">
        <v>0</v>
      </c>
      <c r="O6130" s="28">
        <v>442800</v>
      </c>
      <c r="P6130" s="26" t="s">
        <v>6508</v>
      </c>
      <c r="Q6130" s="27">
        <v>442800</v>
      </c>
      <c r="S6130" s="29" t="e">
        <v>#N/A</v>
      </c>
      <c r="Z6130" s="29"/>
      <c r="AE6130" s="29"/>
      <c r="AG6130" s="29"/>
    </row>
    <row r="6131" spans="3:33" s="9" customFormat="1" x14ac:dyDescent="0.2">
      <c r="C6131" s="26" t="s">
        <v>34362</v>
      </c>
      <c r="D6131" s="26" t="s">
        <v>6509</v>
      </c>
      <c r="E6131" s="26" t="s">
        <v>263</v>
      </c>
      <c r="F6131" s="26" t="s">
        <v>263</v>
      </c>
      <c r="G6131" s="27">
        <v>170250</v>
      </c>
      <c r="K6131" s="10">
        <v>0</v>
      </c>
      <c r="O6131" s="28">
        <v>170250</v>
      </c>
      <c r="P6131" s="26" t="s">
        <v>6509</v>
      </c>
      <c r="Q6131" s="27">
        <v>170250</v>
      </c>
      <c r="S6131" s="29" t="e">
        <v>#N/A</v>
      </c>
      <c r="Z6131" s="29"/>
      <c r="AE6131" s="29"/>
      <c r="AG6131" s="29"/>
    </row>
    <row r="6132" spans="3:33" s="9" customFormat="1" x14ac:dyDescent="0.2">
      <c r="C6132" s="26" t="s">
        <v>34362</v>
      </c>
      <c r="D6132" s="26" t="s">
        <v>6510</v>
      </c>
      <c r="E6132" s="26" t="s">
        <v>263</v>
      </c>
      <c r="F6132" s="26" t="s">
        <v>263</v>
      </c>
      <c r="G6132" s="27">
        <v>8970</v>
      </c>
      <c r="K6132" s="10">
        <v>0</v>
      </c>
      <c r="O6132" s="28">
        <v>8970</v>
      </c>
      <c r="P6132" s="26" t="s">
        <v>6510</v>
      </c>
      <c r="Q6132" s="27">
        <v>8970</v>
      </c>
      <c r="S6132" s="29" t="e">
        <v>#N/A</v>
      </c>
      <c r="Z6132" s="29"/>
      <c r="AE6132" s="29"/>
      <c r="AG6132" s="29"/>
    </row>
    <row r="6133" spans="3:33" s="9" customFormat="1" x14ac:dyDescent="0.2">
      <c r="C6133" s="26" t="s">
        <v>34362</v>
      </c>
      <c r="D6133" s="26" t="s">
        <v>6511</v>
      </c>
      <c r="E6133" s="26" t="s">
        <v>263</v>
      </c>
      <c r="F6133" s="26" t="s">
        <v>263</v>
      </c>
      <c r="G6133" s="27">
        <v>164295</v>
      </c>
      <c r="K6133" s="10">
        <v>28740</v>
      </c>
      <c r="O6133" s="28">
        <v>135555</v>
      </c>
      <c r="P6133" s="26" t="s">
        <v>6511</v>
      </c>
      <c r="Q6133" s="27">
        <v>164295</v>
      </c>
      <c r="S6133" s="29" t="e">
        <v>#N/A</v>
      </c>
      <c r="Z6133" s="29"/>
      <c r="AE6133" s="29"/>
      <c r="AG6133" s="29"/>
    </row>
    <row r="6134" spans="3:33" s="9" customFormat="1" x14ac:dyDescent="0.2">
      <c r="C6134" s="26" t="s">
        <v>34362</v>
      </c>
      <c r="D6134" s="26" t="s">
        <v>6512</v>
      </c>
      <c r="E6134" s="26" t="s">
        <v>263</v>
      </c>
      <c r="F6134" s="26" t="s">
        <v>263</v>
      </c>
      <c r="G6134" s="27">
        <v>5776</v>
      </c>
      <c r="K6134" s="10">
        <v>0</v>
      </c>
      <c r="O6134" s="28">
        <v>5776</v>
      </c>
      <c r="P6134" s="26" t="s">
        <v>6512</v>
      </c>
      <c r="Q6134" s="27">
        <v>5776</v>
      </c>
      <c r="S6134" s="29" t="e">
        <v>#N/A</v>
      </c>
      <c r="Z6134" s="29"/>
      <c r="AE6134" s="29"/>
      <c r="AG6134" s="29"/>
    </row>
    <row r="6135" spans="3:33" s="9" customFormat="1" x14ac:dyDescent="0.2">
      <c r="C6135" s="26" t="s">
        <v>34362</v>
      </c>
      <c r="D6135" s="26" t="s">
        <v>6513</v>
      </c>
      <c r="E6135" s="26" t="s">
        <v>263</v>
      </c>
      <c r="F6135" s="26" t="s">
        <v>263</v>
      </c>
      <c r="G6135" s="27">
        <v>5776</v>
      </c>
      <c r="K6135" s="10">
        <v>0</v>
      </c>
      <c r="O6135" s="28">
        <v>5776</v>
      </c>
      <c r="P6135" s="26" t="s">
        <v>6513</v>
      </c>
      <c r="Q6135" s="27">
        <v>5776</v>
      </c>
      <c r="S6135" s="29" t="e">
        <v>#N/A</v>
      </c>
      <c r="Z6135" s="29"/>
      <c r="AE6135" s="29"/>
      <c r="AG6135" s="29"/>
    </row>
    <row r="6136" spans="3:33" s="9" customFormat="1" x14ac:dyDescent="0.2">
      <c r="C6136" s="26" t="s">
        <v>34362</v>
      </c>
      <c r="D6136" s="26" t="s">
        <v>6514</v>
      </c>
      <c r="E6136" s="26" t="s">
        <v>263</v>
      </c>
      <c r="F6136" s="26" t="s">
        <v>263</v>
      </c>
      <c r="G6136" s="27">
        <v>45638</v>
      </c>
      <c r="K6136" s="10">
        <v>0</v>
      </c>
      <c r="O6136" s="28">
        <v>45638</v>
      </c>
      <c r="P6136" s="26" t="s">
        <v>6514</v>
      </c>
      <c r="Q6136" s="27">
        <v>45638</v>
      </c>
      <c r="S6136" s="29" t="e">
        <v>#N/A</v>
      </c>
      <c r="Z6136" s="29"/>
      <c r="AE6136" s="29"/>
      <c r="AG6136" s="29"/>
    </row>
    <row r="6137" spans="3:33" s="9" customFormat="1" x14ac:dyDescent="0.2">
      <c r="C6137" s="26" t="s">
        <v>34362</v>
      </c>
      <c r="D6137" s="26" t="s">
        <v>6515</v>
      </c>
      <c r="E6137" s="26" t="s">
        <v>263</v>
      </c>
      <c r="F6137" s="26" t="s">
        <v>263</v>
      </c>
      <c r="G6137" s="27">
        <v>72616</v>
      </c>
      <c r="K6137" s="10">
        <v>0</v>
      </c>
      <c r="O6137" s="28">
        <v>72616</v>
      </c>
      <c r="P6137" s="26" t="s">
        <v>6515</v>
      </c>
      <c r="Q6137" s="27">
        <v>72616</v>
      </c>
      <c r="S6137" s="29" t="e">
        <v>#N/A</v>
      </c>
      <c r="Z6137" s="29"/>
      <c r="AE6137" s="29"/>
      <c r="AG6137" s="29"/>
    </row>
    <row r="6138" spans="3:33" s="9" customFormat="1" x14ac:dyDescent="0.2">
      <c r="C6138" s="26" t="s">
        <v>34362</v>
      </c>
      <c r="D6138" s="26" t="s">
        <v>6516</v>
      </c>
      <c r="E6138" s="26" t="s">
        <v>263</v>
      </c>
      <c r="F6138" s="26" t="s">
        <v>263</v>
      </c>
      <c r="G6138" s="27">
        <v>164295</v>
      </c>
      <c r="K6138" s="10">
        <v>28740</v>
      </c>
      <c r="O6138" s="28">
        <v>135555</v>
      </c>
      <c r="P6138" s="26" t="s">
        <v>6516</v>
      </c>
      <c r="Q6138" s="27">
        <v>164295</v>
      </c>
      <c r="S6138" s="29" t="e">
        <v>#N/A</v>
      </c>
      <c r="Z6138" s="29"/>
      <c r="AE6138" s="29"/>
      <c r="AG6138" s="29"/>
    </row>
    <row r="6139" spans="3:33" s="9" customFormat="1" x14ac:dyDescent="0.2">
      <c r="C6139" s="26" t="s">
        <v>34362</v>
      </c>
      <c r="D6139" s="26" t="s">
        <v>6517</v>
      </c>
      <c r="E6139" s="26" t="s">
        <v>263</v>
      </c>
      <c r="F6139" s="26" t="s">
        <v>263</v>
      </c>
      <c r="G6139" s="27">
        <v>433279</v>
      </c>
      <c r="K6139" s="10">
        <v>0</v>
      </c>
      <c r="O6139" s="28">
        <v>433279</v>
      </c>
      <c r="P6139" s="26" t="s">
        <v>6517</v>
      </c>
      <c r="Q6139" s="27">
        <v>433279</v>
      </c>
      <c r="S6139" s="29" t="e">
        <v>#N/A</v>
      </c>
      <c r="Z6139" s="29"/>
      <c r="AE6139" s="29"/>
      <c r="AG6139" s="29"/>
    </row>
    <row r="6140" spans="3:33" s="9" customFormat="1" x14ac:dyDescent="0.2">
      <c r="C6140" s="26" t="s">
        <v>34362</v>
      </c>
      <c r="D6140" s="26" t="s">
        <v>6518</v>
      </c>
      <c r="E6140" s="26" t="s">
        <v>263</v>
      </c>
      <c r="F6140" s="26" t="s">
        <v>263</v>
      </c>
      <c r="G6140" s="27">
        <v>149278</v>
      </c>
      <c r="K6140" s="10">
        <v>0</v>
      </c>
      <c r="O6140" s="28">
        <v>149278</v>
      </c>
      <c r="P6140" s="26" t="s">
        <v>6518</v>
      </c>
      <c r="Q6140" s="27">
        <v>149278</v>
      </c>
      <c r="S6140" s="29" t="e">
        <v>#N/A</v>
      </c>
      <c r="Z6140" s="29"/>
      <c r="AE6140" s="29"/>
      <c r="AG6140" s="29"/>
    </row>
    <row r="6141" spans="3:33" s="9" customFormat="1" x14ac:dyDescent="0.2">
      <c r="C6141" s="26" t="s">
        <v>34362</v>
      </c>
      <c r="D6141" s="26" t="s">
        <v>6519</v>
      </c>
      <c r="E6141" s="26" t="s">
        <v>263</v>
      </c>
      <c r="F6141" s="26" t="s">
        <v>263</v>
      </c>
      <c r="G6141" s="27">
        <v>206880</v>
      </c>
      <c r="K6141" s="10">
        <v>0</v>
      </c>
      <c r="O6141" s="28">
        <v>206880</v>
      </c>
      <c r="P6141" s="26" t="s">
        <v>6519</v>
      </c>
      <c r="Q6141" s="27">
        <v>206880</v>
      </c>
      <c r="S6141" s="29" t="e">
        <v>#N/A</v>
      </c>
      <c r="Z6141" s="29"/>
      <c r="AE6141" s="29"/>
      <c r="AG6141" s="29"/>
    </row>
    <row r="6142" spans="3:33" s="9" customFormat="1" x14ac:dyDescent="0.2">
      <c r="C6142" s="26" t="s">
        <v>34362</v>
      </c>
      <c r="D6142" s="26" t="s">
        <v>6520</v>
      </c>
      <c r="E6142" s="26" t="s">
        <v>263</v>
      </c>
      <c r="F6142" s="26" t="s">
        <v>263</v>
      </c>
      <c r="G6142" s="27">
        <v>206880</v>
      </c>
      <c r="K6142" s="10">
        <v>0</v>
      </c>
      <c r="O6142" s="28">
        <v>206880</v>
      </c>
      <c r="P6142" s="26" t="s">
        <v>6520</v>
      </c>
      <c r="Q6142" s="27">
        <v>206880</v>
      </c>
      <c r="S6142" s="29" t="e">
        <v>#N/A</v>
      </c>
      <c r="Z6142" s="29"/>
      <c r="AE6142" s="29"/>
      <c r="AG6142" s="29"/>
    </row>
    <row r="6143" spans="3:33" s="9" customFormat="1" x14ac:dyDescent="0.2">
      <c r="C6143" s="26" t="s">
        <v>34362</v>
      </c>
      <c r="D6143" s="26" t="s">
        <v>6521</v>
      </c>
      <c r="E6143" s="26" t="s">
        <v>263</v>
      </c>
      <c r="F6143" s="26" t="s">
        <v>263</v>
      </c>
      <c r="G6143" s="27">
        <v>20701</v>
      </c>
      <c r="K6143" s="10">
        <v>0</v>
      </c>
      <c r="O6143" s="28">
        <v>20701</v>
      </c>
      <c r="P6143" s="26" t="s">
        <v>6521</v>
      </c>
      <c r="Q6143" s="27">
        <v>20701</v>
      </c>
      <c r="S6143" s="29" t="e">
        <v>#N/A</v>
      </c>
      <c r="Z6143" s="29"/>
      <c r="AE6143" s="29"/>
      <c r="AG6143" s="29"/>
    </row>
    <row r="6144" spans="3:33" s="9" customFormat="1" x14ac:dyDescent="0.2">
      <c r="C6144" s="26" t="s">
        <v>34362</v>
      </c>
      <c r="D6144" s="26" t="s">
        <v>6522</v>
      </c>
      <c r="E6144" s="26" t="s">
        <v>263</v>
      </c>
      <c r="F6144" s="26" t="s">
        <v>263</v>
      </c>
      <c r="G6144" s="27">
        <v>166709</v>
      </c>
      <c r="K6144" s="10">
        <v>3960</v>
      </c>
      <c r="O6144" s="28">
        <v>162749</v>
      </c>
      <c r="P6144" s="26" t="s">
        <v>6522</v>
      </c>
      <c r="Q6144" s="27">
        <v>166709</v>
      </c>
      <c r="S6144" s="29" t="e">
        <v>#N/A</v>
      </c>
      <c r="Z6144" s="29"/>
      <c r="AE6144" s="29"/>
      <c r="AG6144" s="29"/>
    </row>
    <row r="6145" spans="3:33" s="9" customFormat="1" x14ac:dyDescent="0.2">
      <c r="C6145" s="26" t="s">
        <v>34362</v>
      </c>
      <c r="D6145" s="26" t="s">
        <v>6523</v>
      </c>
      <c r="E6145" s="26" t="s">
        <v>263</v>
      </c>
      <c r="F6145" s="26" t="s">
        <v>263</v>
      </c>
      <c r="G6145" s="27">
        <v>757900</v>
      </c>
      <c r="K6145" s="10">
        <v>0</v>
      </c>
      <c r="O6145" s="28">
        <v>757900</v>
      </c>
      <c r="P6145" s="26" t="s">
        <v>6523</v>
      </c>
      <c r="Q6145" s="27">
        <v>757900</v>
      </c>
      <c r="S6145" s="29" t="e">
        <v>#N/A</v>
      </c>
      <c r="Z6145" s="29"/>
      <c r="AE6145" s="29"/>
      <c r="AG6145" s="29"/>
    </row>
    <row r="6146" spans="3:33" s="9" customFormat="1" x14ac:dyDescent="0.2">
      <c r="C6146" s="26" t="s">
        <v>34362</v>
      </c>
      <c r="D6146" s="26" t="s">
        <v>6524</v>
      </c>
      <c r="E6146" s="26" t="s">
        <v>263</v>
      </c>
      <c r="F6146" s="26" t="s">
        <v>263</v>
      </c>
      <c r="G6146" s="27">
        <v>170250</v>
      </c>
      <c r="K6146" s="10">
        <v>0</v>
      </c>
      <c r="O6146" s="28">
        <v>170250</v>
      </c>
      <c r="P6146" s="26" t="s">
        <v>6524</v>
      </c>
      <c r="Q6146" s="27">
        <v>170250</v>
      </c>
      <c r="S6146" s="29" t="e">
        <v>#N/A</v>
      </c>
      <c r="Z6146" s="29"/>
      <c r="AE6146" s="29"/>
      <c r="AG6146" s="29"/>
    </row>
    <row r="6147" spans="3:33" s="9" customFormat="1" x14ac:dyDescent="0.2">
      <c r="C6147" s="26" t="s">
        <v>34362</v>
      </c>
      <c r="D6147" s="26" t="s">
        <v>6525</v>
      </c>
      <c r="E6147" s="26" t="s">
        <v>263</v>
      </c>
      <c r="F6147" s="26" t="s">
        <v>263</v>
      </c>
      <c r="G6147" s="27">
        <v>20701</v>
      </c>
      <c r="K6147" s="10">
        <v>0</v>
      </c>
      <c r="O6147" s="28">
        <v>20701</v>
      </c>
      <c r="P6147" s="26" t="s">
        <v>6525</v>
      </c>
      <c r="Q6147" s="27">
        <v>20701</v>
      </c>
      <c r="S6147" s="29" t="e">
        <v>#N/A</v>
      </c>
      <c r="Z6147" s="29"/>
      <c r="AE6147" s="29"/>
      <c r="AG6147" s="29"/>
    </row>
    <row r="6148" spans="3:33" s="9" customFormat="1" x14ac:dyDescent="0.2">
      <c r="C6148" s="26" t="s">
        <v>34362</v>
      </c>
      <c r="D6148" s="26" t="s">
        <v>6526</v>
      </c>
      <c r="E6148" s="26" t="s">
        <v>263</v>
      </c>
      <c r="F6148" s="26" t="s">
        <v>263</v>
      </c>
      <c r="G6148" s="27">
        <v>691020</v>
      </c>
      <c r="K6148" s="10">
        <v>0</v>
      </c>
      <c r="O6148" s="28">
        <v>691020</v>
      </c>
      <c r="P6148" s="26" t="s">
        <v>6526</v>
      </c>
      <c r="Q6148" s="27">
        <v>691020</v>
      </c>
      <c r="S6148" s="29" t="e">
        <v>#N/A</v>
      </c>
      <c r="Z6148" s="29"/>
      <c r="AE6148" s="29"/>
      <c r="AG6148" s="29"/>
    </row>
    <row r="6149" spans="3:33" s="9" customFormat="1" x14ac:dyDescent="0.2">
      <c r="C6149" s="26" t="s">
        <v>34362</v>
      </c>
      <c r="D6149" s="26" t="s">
        <v>6527</v>
      </c>
      <c r="E6149" s="26" t="s">
        <v>263</v>
      </c>
      <c r="F6149" s="26" t="s">
        <v>263</v>
      </c>
      <c r="G6149" s="27">
        <v>5776</v>
      </c>
      <c r="K6149" s="10">
        <v>0</v>
      </c>
      <c r="O6149" s="28">
        <v>5776</v>
      </c>
      <c r="P6149" s="26" t="s">
        <v>6527</v>
      </c>
      <c r="Q6149" s="27">
        <v>5776</v>
      </c>
      <c r="S6149" s="29" t="e">
        <v>#N/A</v>
      </c>
      <c r="Z6149" s="29"/>
      <c r="AE6149" s="29"/>
      <c r="AG6149" s="29"/>
    </row>
    <row r="6150" spans="3:33" s="9" customFormat="1" x14ac:dyDescent="0.2">
      <c r="C6150" s="26" t="s">
        <v>34362</v>
      </c>
      <c r="D6150" s="26" t="s">
        <v>6528</v>
      </c>
      <c r="E6150" s="26" t="s">
        <v>263</v>
      </c>
      <c r="F6150" s="26" t="s">
        <v>263</v>
      </c>
      <c r="G6150" s="27">
        <v>45638</v>
      </c>
      <c r="K6150" s="10">
        <v>0</v>
      </c>
      <c r="O6150" s="28">
        <v>45638</v>
      </c>
      <c r="P6150" s="26" t="s">
        <v>6528</v>
      </c>
      <c r="Q6150" s="27">
        <v>45638</v>
      </c>
      <c r="S6150" s="29" t="e">
        <v>#N/A</v>
      </c>
      <c r="Z6150" s="29"/>
      <c r="AE6150" s="29"/>
      <c r="AG6150" s="29"/>
    </row>
    <row r="6151" spans="3:33" s="9" customFormat="1" x14ac:dyDescent="0.2">
      <c r="C6151" s="26" t="s">
        <v>34362</v>
      </c>
      <c r="D6151" s="26" t="s">
        <v>6529</v>
      </c>
      <c r="E6151" s="26" t="s">
        <v>263</v>
      </c>
      <c r="F6151" s="26" t="s">
        <v>263</v>
      </c>
      <c r="G6151" s="27">
        <v>5776</v>
      </c>
      <c r="K6151" s="10">
        <v>0</v>
      </c>
      <c r="O6151" s="28">
        <v>5776</v>
      </c>
      <c r="P6151" s="26" t="s">
        <v>6529</v>
      </c>
      <c r="Q6151" s="27">
        <v>5776</v>
      </c>
      <c r="S6151" s="29" t="e">
        <v>#N/A</v>
      </c>
      <c r="Z6151" s="29"/>
      <c r="AE6151" s="29"/>
      <c r="AG6151" s="29"/>
    </row>
    <row r="6152" spans="3:33" s="9" customFormat="1" x14ac:dyDescent="0.2">
      <c r="C6152" s="26" t="s">
        <v>34362</v>
      </c>
      <c r="D6152" s="26" t="s">
        <v>6530</v>
      </c>
      <c r="E6152" s="26" t="s">
        <v>263</v>
      </c>
      <c r="F6152" s="26" t="s">
        <v>263</v>
      </c>
      <c r="G6152" s="27">
        <v>53070</v>
      </c>
      <c r="K6152" s="10">
        <v>0</v>
      </c>
      <c r="O6152" s="28">
        <v>53070</v>
      </c>
      <c r="P6152" s="26" t="s">
        <v>6530</v>
      </c>
      <c r="Q6152" s="27">
        <v>53070</v>
      </c>
      <c r="S6152" s="29" t="e">
        <v>#N/A</v>
      </c>
      <c r="Z6152" s="29"/>
      <c r="AE6152" s="29"/>
      <c r="AG6152" s="29"/>
    </row>
    <row r="6153" spans="3:33" s="9" customFormat="1" x14ac:dyDescent="0.2">
      <c r="C6153" s="26" t="s">
        <v>34362</v>
      </c>
      <c r="D6153" s="26" t="s">
        <v>6531</v>
      </c>
      <c r="E6153" s="26" t="s">
        <v>263</v>
      </c>
      <c r="F6153" s="26" t="s">
        <v>263</v>
      </c>
      <c r="G6153" s="27">
        <v>45638</v>
      </c>
      <c r="K6153" s="10">
        <v>0</v>
      </c>
      <c r="O6153" s="28">
        <v>45638</v>
      </c>
      <c r="P6153" s="26" t="s">
        <v>6531</v>
      </c>
      <c r="Q6153" s="27">
        <v>45638</v>
      </c>
      <c r="S6153" s="29" t="e">
        <v>#N/A</v>
      </c>
      <c r="Z6153" s="29"/>
      <c r="AE6153" s="29"/>
      <c r="AG6153" s="29"/>
    </row>
    <row r="6154" spans="3:33" s="9" customFormat="1" x14ac:dyDescent="0.2">
      <c r="C6154" s="26" t="s">
        <v>34362</v>
      </c>
      <c r="D6154" s="26" t="s">
        <v>6532</v>
      </c>
      <c r="E6154" s="26" t="s">
        <v>263</v>
      </c>
      <c r="F6154" s="26" t="s">
        <v>263</v>
      </c>
      <c r="G6154" s="27">
        <v>275640</v>
      </c>
      <c r="K6154" s="10">
        <v>0</v>
      </c>
      <c r="O6154" s="28">
        <v>275640</v>
      </c>
      <c r="P6154" s="26" t="s">
        <v>6532</v>
      </c>
      <c r="Q6154" s="27">
        <v>275640</v>
      </c>
      <c r="S6154" s="29" t="e">
        <v>#N/A</v>
      </c>
      <c r="Z6154" s="29"/>
      <c r="AE6154" s="29"/>
      <c r="AG6154" s="29"/>
    </row>
    <row r="6155" spans="3:33" s="9" customFormat="1" x14ac:dyDescent="0.2">
      <c r="C6155" s="26" t="s">
        <v>34362</v>
      </c>
      <c r="D6155" s="26" t="s">
        <v>6533</v>
      </c>
      <c r="E6155" s="26" t="s">
        <v>263</v>
      </c>
      <c r="F6155" s="26" t="s">
        <v>263</v>
      </c>
      <c r="G6155" s="27">
        <v>136848</v>
      </c>
      <c r="K6155" s="10">
        <v>0</v>
      </c>
      <c r="O6155" s="28">
        <v>136848</v>
      </c>
      <c r="P6155" s="26" t="s">
        <v>6533</v>
      </c>
      <c r="Q6155" s="27">
        <v>136848</v>
      </c>
      <c r="S6155" s="29" t="e">
        <v>#N/A</v>
      </c>
      <c r="Z6155" s="29"/>
      <c r="AE6155" s="29"/>
      <c r="AG6155" s="29"/>
    </row>
    <row r="6156" spans="3:33" s="9" customFormat="1" x14ac:dyDescent="0.2">
      <c r="C6156" s="26" t="s">
        <v>34362</v>
      </c>
      <c r="D6156" s="26" t="s">
        <v>6534</v>
      </c>
      <c r="E6156" s="26" t="s">
        <v>263</v>
      </c>
      <c r="F6156" s="26" t="s">
        <v>263</v>
      </c>
      <c r="G6156" s="27">
        <v>112752</v>
      </c>
      <c r="K6156" s="10">
        <v>0</v>
      </c>
      <c r="O6156" s="28">
        <v>112752</v>
      </c>
      <c r="P6156" s="26" t="s">
        <v>6534</v>
      </c>
      <c r="Q6156" s="27">
        <v>112752</v>
      </c>
      <c r="S6156" s="29" t="e">
        <v>#N/A</v>
      </c>
      <c r="Z6156" s="29"/>
      <c r="AE6156" s="29"/>
      <c r="AG6156" s="29"/>
    </row>
    <row r="6157" spans="3:33" s="9" customFormat="1" x14ac:dyDescent="0.2">
      <c r="C6157" s="26" t="s">
        <v>34362</v>
      </c>
      <c r="D6157" s="26" t="s">
        <v>6535</v>
      </c>
      <c r="E6157" s="26" t="s">
        <v>263</v>
      </c>
      <c r="F6157" s="26" t="s">
        <v>263</v>
      </c>
      <c r="G6157" s="27">
        <v>525810</v>
      </c>
      <c r="K6157" s="10">
        <v>0</v>
      </c>
      <c r="O6157" s="28">
        <v>525810</v>
      </c>
      <c r="P6157" s="26" t="s">
        <v>6535</v>
      </c>
      <c r="Q6157" s="27">
        <v>525810</v>
      </c>
      <c r="S6157" s="29" t="e">
        <v>#N/A</v>
      </c>
      <c r="Z6157" s="29"/>
      <c r="AE6157" s="29"/>
      <c r="AG6157" s="29"/>
    </row>
    <row r="6158" spans="3:33" s="9" customFormat="1" x14ac:dyDescent="0.2">
      <c r="C6158" s="26" t="s">
        <v>34362</v>
      </c>
      <c r="D6158" s="26" t="s">
        <v>6536</v>
      </c>
      <c r="E6158" s="26" t="s">
        <v>263</v>
      </c>
      <c r="F6158" s="26" t="s">
        <v>263</v>
      </c>
      <c r="G6158" s="27">
        <v>170250</v>
      </c>
      <c r="K6158" s="10">
        <v>0</v>
      </c>
      <c r="O6158" s="28">
        <v>170250</v>
      </c>
      <c r="P6158" s="26" t="s">
        <v>6536</v>
      </c>
      <c r="Q6158" s="27">
        <v>170250</v>
      </c>
      <c r="S6158" s="29" t="e">
        <v>#N/A</v>
      </c>
      <c r="Z6158" s="29"/>
      <c r="AE6158" s="29"/>
      <c r="AG6158" s="29"/>
    </row>
    <row r="6159" spans="3:33" s="9" customFormat="1" x14ac:dyDescent="0.2">
      <c r="C6159" s="26" t="s">
        <v>34362</v>
      </c>
      <c r="D6159" s="26" t="s">
        <v>6537</v>
      </c>
      <c r="E6159" s="26" t="s">
        <v>263</v>
      </c>
      <c r="F6159" s="26" t="s">
        <v>263</v>
      </c>
      <c r="G6159" s="27">
        <v>13307</v>
      </c>
      <c r="K6159" s="10">
        <v>0</v>
      </c>
      <c r="O6159" s="28">
        <v>13307</v>
      </c>
      <c r="P6159" s="26" t="s">
        <v>6537</v>
      </c>
      <c r="Q6159" s="27">
        <v>13307</v>
      </c>
      <c r="S6159" s="29" t="e">
        <v>#N/A</v>
      </c>
      <c r="Z6159" s="29"/>
      <c r="AE6159" s="29"/>
      <c r="AG6159" s="29"/>
    </row>
    <row r="6160" spans="3:33" s="9" customFormat="1" x14ac:dyDescent="0.2">
      <c r="C6160" s="26" t="s">
        <v>34362</v>
      </c>
      <c r="D6160" s="26" t="s">
        <v>6538</v>
      </c>
      <c r="E6160" s="26" t="s">
        <v>263</v>
      </c>
      <c r="F6160" s="26" t="s">
        <v>263</v>
      </c>
      <c r="G6160" s="27">
        <v>23590</v>
      </c>
      <c r="K6160" s="10">
        <v>0</v>
      </c>
      <c r="O6160" s="28">
        <v>23590</v>
      </c>
      <c r="P6160" s="26" t="s">
        <v>6538</v>
      </c>
      <c r="Q6160" s="27">
        <v>23590</v>
      </c>
      <c r="S6160" s="29" t="e">
        <v>#N/A</v>
      </c>
      <c r="Z6160" s="29"/>
      <c r="AE6160" s="29"/>
      <c r="AG6160" s="29"/>
    </row>
    <row r="6161" spans="3:33" s="9" customFormat="1" x14ac:dyDescent="0.2">
      <c r="C6161" s="26" t="s">
        <v>34362</v>
      </c>
      <c r="D6161" s="26" t="s">
        <v>6539</v>
      </c>
      <c r="E6161" s="26" t="s">
        <v>263</v>
      </c>
      <c r="F6161" s="26" t="s">
        <v>263</v>
      </c>
      <c r="G6161" s="27">
        <v>11458</v>
      </c>
      <c r="K6161" s="10">
        <v>0</v>
      </c>
      <c r="O6161" s="28">
        <v>11458</v>
      </c>
      <c r="P6161" s="26" t="s">
        <v>6539</v>
      </c>
      <c r="Q6161" s="27">
        <v>11458</v>
      </c>
      <c r="S6161" s="29" t="e">
        <v>#N/A</v>
      </c>
      <c r="Z6161" s="29"/>
      <c r="AE6161" s="29"/>
      <c r="AG6161" s="29"/>
    </row>
    <row r="6162" spans="3:33" s="9" customFormat="1" x14ac:dyDescent="0.2">
      <c r="C6162" s="26" t="s">
        <v>34362</v>
      </c>
      <c r="D6162" s="26" t="s">
        <v>6540</v>
      </c>
      <c r="E6162" s="26" t="s">
        <v>263</v>
      </c>
      <c r="F6162" s="26" t="s">
        <v>263</v>
      </c>
      <c r="G6162" s="27">
        <v>628800</v>
      </c>
      <c r="K6162" s="10">
        <v>0</v>
      </c>
      <c r="O6162" s="28">
        <v>628800</v>
      </c>
      <c r="P6162" s="26" t="s">
        <v>6540</v>
      </c>
      <c r="Q6162" s="27">
        <v>628800</v>
      </c>
      <c r="S6162" s="29" t="e">
        <v>#N/A</v>
      </c>
      <c r="Z6162" s="29"/>
      <c r="AE6162" s="29"/>
      <c r="AG6162" s="29"/>
    </row>
    <row r="6163" spans="3:33" s="9" customFormat="1" x14ac:dyDescent="0.2">
      <c r="C6163" s="26" t="s">
        <v>34362</v>
      </c>
      <c r="D6163" s="26" t="s">
        <v>6541</v>
      </c>
      <c r="E6163" s="26" t="s">
        <v>263</v>
      </c>
      <c r="F6163" s="26" t="s">
        <v>263</v>
      </c>
      <c r="G6163" s="27">
        <v>136848</v>
      </c>
      <c r="K6163" s="10">
        <v>0</v>
      </c>
      <c r="O6163" s="28">
        <v>136848</v>
      </c>
      <c r="P6163" s="26" t="s">
        <v>6541</v>
      </c>
      <c r="Q6163" s="27">
        <v>136848</v>
      </c>
      <c r="S6163" s="29" t="e">
        <v>#N/A</v>
      </c>
      <c r="Z6163" s="29"/>
      <c r="AE6163" s="29"/>
      <c r="AG6163" s="29"/>
    </row>
    <row r="6164" spans="3:33" s="9" customFormat="1" x14ac:dyDescent="0.2">
      <c r="C6164" s="26" t="s">
        <v>34362</v>
      </c>
      <c r="D6164" s="26" t="s">
        <v>6542</v>
      </c>
      <c r="E6164" s="26" t="s">
        <v>263</v>
      </c>
      <c r="F6164" s="26" t="s">
        <v>263</v>
      </c>
      <c r="G6164" s="27">
        <v>128573</v>
      </c>
      <c r="K6164" s="10">
        <v>0</v>
      </c>
      <c r="O6164" s="28">
        <v>128573</v>
      </c>
      <c r="P6164" s="26" t="s">
        <v>6542</v>
      </c>
      <c r="Q6164" s="27">
        <v>128573</v>
      </c>
      <c r="S6164" s="29" t="e">
        <v>#N/A</v>
      </c>
      <c r="Z6164" s="29"/>
      <c r="AE6164" s="29"/>
      <c r="AG6164" s="29"/>
    </row>
    <row r="6165" spans="3:33" s="9" customFormat="1" x14ac:dyDescent="0.2">
      <c r="C6165" s="26" t="s">
        <v>34362</v>
      </c>
      <c r="D6165" s="26" t="s">
        <v>6543</v>
      </c>
      <c r="E6165" s="26" t="s">
        <v>263</v>
      </c>
      <c r="F6165" s="26" t="s">
        <v>263</v>
      </c>
      <c r="G6165" s="27">
        <v>42674</v>
      </c>
      <c r="K6165" s="10">
        <v>0</v>
      </c>
      <c r="O6165" s="28">
        <v>42674</v>
      </c>
      <c r="P6165" s="26" t="s">
        <v>6543</v>
      </c>
      <c r="Q6165" s="27">
        <v>42674</v>
      </c>
      <c r="S6165" s="29" t="e">
        <v>#N/A</v>
      </c>
      <c r="Z6165" s="29"/>
      <c r="AE6165" s="29"/>
      <c r="AG6165" s="29"/>
    </row>
    <row r="6166" spans="3:33" s="9" customFormat="1" x14ac:dyDescent="0.2">
      <c r="C6166" s="26" t="s">
        <v>34362</v>
      </c>
      <c r="D6166" s="26" t="s">
        <v>6544</v>
      </c>
      <c r="E6166" s="26" t="s">
        <v>263</v>
      </c>
      <c r="F6166" s="26" t="s">
        <v>263</v>
      </c>
      <c r="G6166" s="27">
        <v>5776</v>
      </c>
      <c r="K6166" s="10">
        <v>0</v>
      </c>
      <c r="O6166" s="28">
        <v>5776</v>
      </c>
      <c r="P6166" s="26" t="s">
        <v>6544</v>
      </c>
      <c r="Q6166" s="27">
        <v>5776</v>
      </c>
      <c r="S6166" s="29" t="e">
        <v>#N/A</v>
      </c>
      <c r="Z6166" s="29"/>
      <c r="AE6166" s="29"/>
      <c r="AG6166" s="29"/>
    </row>
    <row r="6167" spans="3:33" s="9" customFormat="1" x14ac:dyDescent="0.2">
      <c r="C6167" s="26" t="s">
        <v>34362</v>
      </c>
      <c r="D6167" s="26" t="s">
        <v>6545</v>
      </c>
      <c r="E6167" s="26" t="s">
        <v>263</v>
      </c>
      <c r="F6167" s="26" t="s">
        <v>263</v>
      </c>
      <c r="G6167" s="27">
        <v>72616</v>
      </c>
      <c r="K6167" s="10">
        <v>0</v>
      </c>
      <c r="O6167" s="28">
        <v>72616</v>
      </c>
      <c r="P6167" s="26" t="s">
        <v>6545</v>
      </c>
      <c r="Q6167" s="27">
        <v>72616</v>
      </c>
      <c r="S6167" s="29" t="e">
        <v>#N/A</v>
      </c>
      <c r="Z6167" s="29"/>
      <c r="AE6167" s="29"/>
      <c r="AG6167" s="29"/>
    </row>
    <row r="6168" spans="3:33" s="9" customFormat="1" x14ac:dyDescent="0.2">
      <c r="C6168" s="26" t="s">
        <v>34362</v>
      </c>
      <c r="D6168" s="26" t="s">
        <v>6546</v>
      </c>
      <c r="E6168" s="26" t="s">
        <v>263</v>
      </c>
      <c r="F6168" s="26" t="s">
        <v>263</v>
      </c>
      <c r="G6168" s="27">
        <v>478094</v>
      </c>
      <c r="K6168" s="10">
        <v>0</v>
      </c>
      <c r="O6168" s="28">
        <v>478094</v>
      </c>
      <c r="P6168" s="26" t="s">
        <v>6546</v>
      </c>
      <c r="Q6168" s="27">
        <v>478094</v>
      </c>
      <c r="S6168" s="29" t="e">
        <v>#N/A</v>
      </c>
      <c r="Z6168" s="29"/>
      <c r="AE6168" s="29"/>
      <c r="AG6168" s="29"/>
    </row>
    <row r="6169" spans="3:33" s="9" customFormat="1" x14ac:dyDescent="0.2">
      <c r="C6169" s="26" t="s">
        <v>34362</v>
      </c>
      <c r="D6169" s="26" t="s">
        <v>6547</v>
      </c>
      <c r="E6169" s="26" t="s">
        <v>263</v>
      </c>
      <c r="F6169" s="26" t="s">
        <v>263</v>
      </c>
      <c r="G6169" s="27">
        <v>566421</v>
      </c>
      <c r="K6169" s="10">
        <v>0</v>
      </c>
      <c r="O6169" s="28">
        <v>566421</v>
      </c>
      <c r="P6169" s="26" t="s">
        <v>6547</v>
      </c>
      <c r="Q6169" s="27">
        <v>566421</v>
      </c>
      <c r="S6169" s="29" t="e">
        <v>#N/A</v>
      </c>
      <c r="Z6169" s="29"/>
      <c r="AE6169" s="29"/>
      <c r="AG6169" s="29"/>
    </row>
    <row r="6170" spans="3:33" s="9" customFormat="1" x14ac:dyDescent="0.2">
      <c r="C6170" s="26" t="s">
        <v>34362</v>
      </c>
      <c r="D6170" s="26" t="s">
        <v>6548</v>
      </c>
      <c r="E6170" s="26" t="s">
        <v>263</v>
      </c>
      <c r="F6170" s="26" t="s">
        <v>263</v>
      </c>
      <c r="G6170" s="27">
        <v>404916</v>
      </c>
      <c r="K6170" s="10">
        <v>0</v>
      </c>
      <c r="O6170" s="28">
        <v>404916</v>
      </c>
      <c r="P6170" s="26" t="s">
        <v>6548</v>
      </c>
      <c r="Q6170" s="27">
        <v>404916</v>
      </c>
      <c r="S6170" s="29" t="e">
        <v>#N/A</v>
      </c>
      <c r="Z6170" s="29"/>
      <c r="AE6170" s="29"/>
      <c r="AG6170" s="29"/>
    </row>
    <row r="6171" spans="3:33" s="9" customFormat="1" x14ac:dyDescent="0.2">
      <c r="C6171" s="26" t="s">
        <v>34362</v>
      </c>
      <c r="D6171" s="26" t="s">
        <v>6549</v>
      </c>
      <c r="E6171" s="26" t="s">
        <v>263</v>
      </c>
      <c r="F6171" s="26" t="s">
        <v>263</v>
      </c>
      <c r="G6171" s="27">
        <v>129709</v>
      </c>
      <c r="K6171" s="10">
        <v>0</v>
      </c>
      <c r="O6171" s="28">
        <v>129709</v>
      </c>
      <c r="P6171" s="26" t="s">
        <v>6549</v>
      </c>
      <c r="Q6171" s="27">
        <v>129709</v>
      </c>
      <c r="S6171" s="29" t="e">
        <v>#N/A</v>
      </c>
      <c r="Z6171" s="29"/>
      <c r="AE6171" s="29"/>
      <c r="AG6171" s="29"/>
    </row>
    <row r="6172" spans="3:33" s="9" customFormat="1" x14ac:dyDescent="0.2">
      <c r="C6172" s="26" t="s">
        <v>34362</v>
      </c>
      <c r="D6172" s="26" t="s">
        <v>6550</v>
      </c>
      <c r="E6172" s="26" t="s">
        <v>263</v>
      </c>
      <c r="F6172" s="26" t="s">
        <v>263</v>
      </c>
      <c r="G6172" s="27">
        <v>164325</v>
      </c>
      <c r="K6172" s="10">
        <v>28770</v>
      </c>
      <c r="O6172" s="28">
        <v>135555</v>
      </c>
      <c r="P6172" s="26" t="s">
        <v>6550</v>
      </c>
      <c r="Q6172" s="27">
        <v>164325</v>
      </c>
      <c r="S6172" s="29" t="e">
        <v>#N/A</v>
      </c>
      <c r="Z6172" s="29"/>
      <c r="AE6172" s="29"/>
      <c r="AG6172" s="29">
        <v>164325</v>
      </c>
    </row>
    <row r="6173" spans="3:33" s="9" customFormat="1" x14ac:dyDescent="0.2">
      <c r="C6173" s="26" t="s">
        <v>34362</v>
      </c>
      <c r="D6173" s="26" t="s">
        <v>6551</v>
      </c>
      <c r="E6173" s="26" t="s">
        <v>263</v>
      </c>
      <c r="F6173" s="26" t="s">
        <v>263</v>
      </c>
      <c r="G6173" s="27">
        <v>102810</v>
      </c>
      <c r="K6173" s="10">
        <v>0</v>
      </c>
      <c r="O6173" s="28">
        <v>102810</v>
      </c>
      <c r="P6173" s="26" t="s">
        <v>6551</v>
      </c>
      <c r="Q6173" s="27">
        <v>102810</v>
      </c>
      <c r="S6173" s="29" t="e">
        <v>#N/A</v>
      </c>
      <c r="Z6173" s="29"/>
      <c r="AE6173" s="29"/>
      <c r="AG6173" s="29"/>
    </row>
    <row r="6174" spans="3:33" s="9" customFormat="1" x14ac:dyDescent="0.2">
      <c r="C6174" s="26" t="s">
        <v>34362</v>
      </c>
      <c r="D6174" s="26" t="s">
        <v>6552</v>
      </c>
      <c r="E6174" s="26" t="s">
        <v>263</v>
      </c>
      <c r="F6174" s="26" t="s">
        <v>263</v>
      </c>
      <c r="G6174" s="27">
        <v>206880</v>
      </c>
      <c r="K6174" s="10">
        <v>0</v>
      </c>
      <c r="O6174" s="28">
        <v>206880</v>
      </c>
      <c r="P6174" s="26" t="s">
        <v>6552</v>
      </c>
      <c r="Q6174" s="27">
        <v>206880</v>
      </c>
      <c r="S6174" s="29" t="e">
        <v>#N/A</v>
      </c>
      <c r="Z6174" s="29"/>
      <c r="AE6174" s="29"/>
      <c r="AG6174" s="29">
        <v>206880</v>
      </c>
    </row>
    <row r="6175" spans="3:33" s="9" customFormat="1" x14ac:dyDescent="0.2">
      <c r="C6175" s="26" t="s">
        <v>34362</v>
      </c>
      <c r="D6175" s="26" t="s">
        <v>6553</v>
      </c>
      <c r="E6175" s="26" t="s">
        <v>263</v>
      </c>
      <c r="F6175" s="26" t="s">
        <v>263</v>
      </c>
      <c r="G6175" s="27">
        <v>210876</v>
      </c>
      <c r="K6175" s="10">
        <v>75220</v>
      </c>
      <c r="O6175" s="28">
        <v>135656</v>
      </c>
      <c r="P6175" s="26" t="s">
        <v>6553</v>
      </c>
      <c r="Q6175" s="27">
        <v>210876</v>
      </c>
      <c r="S6175" s="29" t="e">
        <v>#N/A</v>
      </c>
      <c r="Z6175" s="29"/>
      <c r="AE6175" s="29"/>
      <c r="AG6175" s="29">
        <v>210876</v>
      </c>
    </row>
    <row r="6176" spans="3:33" s="9" customFormat="1" x14ac:dyDescent="0.2">
      <c r="C6176" s="26" t="s">
        <v>34362</v>
      </c>
      <c r="D6176" s="26" t="s">
        <v>6554</v>
      </c>
      <c r="E6176" s="26" t="s">
        <v>263</v>
      </c>
      <c r="F6176" s="26" t="s">
        <v>263</v>
      </c>
      <c r="G6176" s="27">
        <v>15060</v>
      </c>
      <c r="K6176" s="10">
        <v>0</v>
      </c>
      <c r="O6176" s="28">
        <v>15060</v>
      </c>
      <c r="P6176" s="26" t="s">
        <v>6554</v>
      </c>
      <c r="Q6176" s="27">
        <v>15060</v>
      </c>
      <c r="S6176" s="29" t="e">
        <v>#N/A</v>
      </c>
      <c r="Z6176" s="29"/>
      <c r="AE6176" s="29"/>
      <c r="AG6176" s="29"/>
    </row>
    <row r="6177" spans="3:33" s="9" customFormat="1" x14ac:dyDescent="0.2">
      <c r="C6177" s="26" t="s">
        <v>34362</v>
      </c>
      <c r="D6177" s="26" t="s">
        <v>6555</v>
      </c>
      <c r="E6177" s="26" t="s">
        <v>263</v>
      </c>
      <c r="F6177" s="26" t="s">
        <v>263</v>
      </c>
      <c r="G6177" s="27">
        <v>101939</v>
      </c>
      <c r="K6177" s="10">
        <v>3960</v>
      </c>
      <c r="O6177" s="28">
        <v>97979</v>
      </c>
      <c r="P6177" s="26" t="s">
        <v>6555</v>
      </c>
      <c r="Q6177" s="27">
        <v>101939</v>
      </c>
      <c r="S6177" s="29" t="e">
        <v>#N/A</v>
      </c>
      <c r="Z6177" s="29"/>
      <c r="AE6177" s="29"/>
      <c r="AG6177" s="29">
        <v>101939</v>
      </c>
    </row>
    <row r="6178" spans="3:33" s="9" customFormat="1" x14ac:dyDescent="0.2">
      <c r="C6178" s="26" t="s">
        <v>34362</v>
      </c>
      <c r="D6178" s="26" t="s">
        <v>6556</v>
      </c>
      <c r="E6178" s="26" t="s">
        <v>263</v>
      </c>
      <c r="F6178" s="26" t="s">
        <v>263</v>
      </c>
      <c r="G6178" s="27">
        <v>56677</v>
      </c>
      <c r="K6178" s="10">
        <v>0</v>
      </c>
      <c r="O6178" s="28">
        <v>56677</v>
      </c>
      <c r="P6178" s="26" t="s">
        <v>6556</v>
      </c>
      <c r="Q6178" s="27">
        <v>56677</v>
      </c>
      <c r="S6178" s="29" t="e">
        <v>#N/A</v>
      </c>
      <c r="Z6178" s="29"/>
      <c r="AE6178" s="29"/>
      <c r="AG6178" s="29">
        <v>56677</v>
      </c>
    </row>
    <row r="6179" spans="3:33" s="9" customFormat="1" x14ac:dyDescent="0.2">
      <c r="C6179" s="26" t="s">
        <v>34362</v>
      </c>
      <c r="D6179" s="26" t="s">
        <v>6557</v>
      </c>
      <c r="E6179" s="26" t="s">
        <v>263</v>
      </c>
      <c r="F6179" s="26" t="s">
        <v>263</v>
      </c>
      <c r="G6179" s="27">
        <v>509363</v>
      </c>
      <c r="K6179" s="10">
        <v>84396</v>
      </c>
      <c r="O6179" s="28">
        <v>424967</v>
      </c>
      <c r="P6179" s="26" t="s">
        <v>6557</v>
      </c>
      <c r="Q6179" s="27">
        <v>509363</v>
      </c>
      <c r="S6179" s="29" t="e">
        <v>#N/A</v>
      </c>
      <c r="Z6179" s="29"/>
      <c r="AE6179" s="29"/>
      <c r="AG6179" s="29">
        <v>509363</v>
      </c>
    </row>
    <row r="6180" spans="3:33" s="9" customFormat="1" x14ac:dyDescent="0.2">
      <c r="C6180" s="26" t="s">
        <v>34362</v>
      </c>
      <c r="D6180" s="26" t="s">
        <v>6558</v>
      </c>
      <c r="E6180" s="26" t="s">
        <v>263</v>
      </c>
      <c r="F6180" s="26" t="s">
        <v>263</v>
      </c>
      <c r="G6180" s="27">
        <v>164325</v>
      </c>
      <c r="K6180" s="10">
        <v>28770</v>
      </c>
      <c r="O6180" s="28">
        <v>135555</v>
      </c>
      <c r="P6180" s="26" t="s">
        <v>6558</v>
      </c>
      <c r="Q6180" s="27">
        <v>164325</v>
      </c>
      <c r="S6180" s="29" t="e">
        <v>#N/A</v>
      </c>
      <c r="Z6180" s="29"/>
      <c r="AE6180" s="29"/>
      <c r="AG6180" s="29">
        <v>164325</v>
      </c>
    </row>
    <row r="6181" spans="3:33" s="9" customFormat="1" x14ac:dyDescent="0.2">
      <c r="C6181" s="26" t="s">
        <v>34362</v>
      </c>
      <c r="D6181" s="26" t="s">
        <v>6559</v>
      </c>
      <c r="E6181" s="26" t="s">
        <v>263</v>
      </c>
      <c r="F6181" s="26" t="s">
        <v>263</v>
      </c>
      <c r="G6181" s="27">
        <v>206880</v>
      </c>
      <c r="K6181" s="10">
        <v>0</v>
      </c>
      <c r="O6181" s="28">
        <v>206880</v>
      </c>
      <c r="P6181" s="26" t="s">
        <v>6559</v>
      </c>
      <c r="Q6181" s="27">
        <v>206880</v>
      </c>
      <c r="S6181" s="29" t="e">
        <v>#N/A</v>
      </c>
      <c r="Z6181" s="29"/>
      <c r="AE6181" s="29"/>
      <c r="AG6181" s="29">
        <v>206880</v>
      </c>
    </row>
    <row r="6182" spans="3:33" s="9" customFormat="1" x14ac:dyDescent="0.2">
      <c r="C6182" s="26" t="s">
        <v>34362</v>
      </c>
      <c r="D6182" s="26" t="s">
        <v>6560</v>
      </c>
      <c r="E6182" s="26" t="s">
        <v>263</v>
      </c>
      <c r="F6182" s="26" t="s">
        <v>263</v>
      </c>
      <c r="G6182" s="27">
        <v>18600</v>
      </c>
      <c r="K6182" s="10">
        <v>0</v>
      </c>
      <c r="O6182" s="28">
        <v>18600</v>
      </c>
      <c r="P6182" s="26" t="s">
        <v>6560</v>
      </c>
      <c r="Q6182" s="27">
        <v>18600</v>
      </c>
      <c r="S6182" s="29" t="e">
        <v>#N/A</v>
      </c>
      <c r="Z6182" s="29"/>
      <c r="AE6182" s="29"/>
      <c r="AG6182" s="29">
        <v>18600</v>
      </c>
    </row>
    <row r="6183" spans="3:33" s="9" customFormat="1" x14ac:dyDescent="0.2">
      <c r="C6183" s="26" t="s">
        <v>34362</v>
      </c>
      <c r="D6183" s="26" t="s">
        <v>6561</v>
      </c>
      <c r="E6183" s="26" t="s">
        <v>263</v>
      </c>
      <c r="F6183" s="26" t="s">
        <v>263</v>
      </c>
      <c r="G6183" s="27">
        <v>576180</v>
      </c>
      <c r="K6183" s="10">
        <v>0</v>
      </c>
      <c r="O6183" s="28">
        <v>576180</v>
      </c>
      <c r="P6183" s="26" t="s">
        <v>6561</v>
      </c>
      <c r="Q6183" s="27">
        <v>576180</v>
      </c>
      <c r="S6183" s="29" t="e">
        <v>#N/A</v>
      </c>
      <c r="Z6183" s="29"/>
      <c r="AE6183" s="29"/>
      <c r="AG6183" s="29"/>
    </row>
    <row r="6184" spans="3:33" s="9" customFormat="1" x14ac:dyDescent="0.2">
      <c r="C6184" s="26" t="s">
        <v>34362</v>
      </c>
      <c r="D6184" s="26" t="s">
        <v>6562</v>
      </c>
      <c r="E6184" s="26" t="s">
        <v>263</v>
      </c>
      <c r="F6184" s="26" t="s">
        <v>263</v>
      </c>
      <c r="G6184" s="27">
        <v>509363</v>
      </c>
      <c r="K6184" s="10">
        <v>84396</v>
      </c>
      <c r="O6184" s="28">
        <v>424967</v>
      </c>
      <c r="P6184" s="26" t="s">
        <v>6562</v>
      </c>
      <c r="Q6184" s="27">
        <v>509363</v>
      </c>
      <c r="S6184" s="29" t="e">
        <v>#N/A</v>
      </c>
      <c r="Z6184" s="29"/>
      <c r="AE6184" s="29"/>
      <c r="AG6184" s="29"/>
    </row>
    <row r="6185" spans="3:33" s="9" customFormat="1" x14ac:dyDescent="0.2">
      <c r="C6185" s="26" t="s">
        <v>34362</v>
      </c>
      <c r="D6185" s="26" t="s">
        <v>6563</v>
      </c>
      <c r="E6185" s="26" t="s">
        <v>263</v>
      </c>
      <c r="F6185" s="26" t="s">
        <v>263</v>
      </c>
      <c r="G6185" s="27">
        <v>1159452</v>
      </c>
      <c r="K6185" s="10">
        <v>0</v>
      </c>
      <c r="O6185" s="28">
        <v>1159452</v>
      </c>
      <c r="P6185" s="26" t="s">
        <v>6563</v>
      </c>
      <c r="Q6185" s="27">
        <v>1159452</v>
      </c>
      <c r="S6185" s="29" t="e">
        <v>#N/A</v>
      </c>
      <c r="Z6185" s="29"/>
      <c r="AE6185" s="29"/>
      <c r="AG6185" s="29"/>
    </row>
    <row r="6186" spans="3:33" s="9" customFormat="1" x14ac:dyDescent="0.2">
      <c r="C6186" s="26" t="s">
        <v>34362</v>
      </c>
      <c r="D6186" s="26" t="s">
        <v>6564</v>
      </c>
      <c r="E6186" s="26" t="s">
        <v>263</v>
      </c>
      <c r="F6186" s="26" t="s">
        <v>263</v>
      </c>
      <c r="G6186" s="27">
        <v>5776</v>
      </c>
      <c r="K6186" s="10">
        <v>0</v>
      </c>
      <c r="O6186" s="28">
        <v>5776</v>
      </c>
      <c r="P6186" s="26" t="s">
        <v>6564</v>
      </c>
      <c r="Q6186" s="27">
        <v>5776</v>
      </c>
      <c r="S6186" s="29" t="e">
        <v>#N/A</v>
      </c>
      <c r="Z6186" s="29"/>
      <c r="AE6186" s="29"/>
      <c r="AG6186" s="29"/>
    </row>
    <row r="6187" spans="3:33" s="9" customFormat="1" x14ac:dyDescent="0.2">
      <c r="C6187" s="26" t="s">
        <v>34362</v>
      </c>
      <c r="D6187" s="26" t="s">
        <v>6565</v>
      </c>
      <c r="E6187" s="26" t="s">
        <v>263</v>
      </c>
      <c r="F6187" s="26" t="s">
        <v>263</v>
      </c>
      <c r="G6187" s="27">
        <v>206880</v>
      </c>
      <c r="K6187" s="10">
        <v>0</v>
      </c>
      <c r="O6187" s="28">
        <v>206880</v>
      </c>
      <c r="P6187" s="26" t="s">
        <v>6565</v>
      </c>
      <c r="Q6187" s="27">
        <v>206880</v>
      </c>
      <c r="S6187" s="29" t="e">
        <v>#N/A</v>
      </c>
      <c r="Z6187" s="29"/>
      <c r="AE6187" s="29">
        <v>0</v>
      </c>
      <c r="AG6187" s="29">
        <v>206880</v>
      </c>
    </row>
    <row r="6188" spans="3:33" s="9" customFormat="1" x14ac:dyDescent="0.2">
      <c r="C6188" s="26" t="s">
        <v>34362</v>
      </c>
      <c r="D6188" s="26" t="s">
        <v>6566</v>
      </c>
      <c r="E6188" s="26" t="s">
        <v>263</v>
      </c>
      <c r="F6188" s="26" t="s">
        <v>263</v>
      </c>
      <c r="G6188" s="27">
        <v>164295</v>
      </c>
      <c r="K6188" s="10">
        <v>28740</v>
      </c>
      <c r="O6188" s="28">
        <v>135555</v>
      </c>
      <c r="P6188" s="26" t="s">
        <v>6566</v>
      </c>
      <c r="Q6188" s="27">
        <v>164295</v>
      </c>
      <c r="S6188" s="29" t="e">
        <v>#N/A</v>
      </c>
      <c r="Z6188" s="29"/>
      <c r="AE6188" s="29"/>
      <c r="AG6188" s="29"/>
    </row>
    <row r="6189" spans="3:33" s="9" customFormat="1" x14ac:dyDescent="0.2">
      <c r="C6189" s="26" t="s">
        <v>34362</v>
      </c>
      <c r="D6189" s="26" t="s">
        <v>6567</v>
      </c>
      <c r="E6189" s="26" t="s">
        <v>263</v>
      </c>
      <c r="F6189" s="26" t="s">
        <v>263</v>
      </c>
      <c r="G6189" s="27">
        <v>73234</v>
      </c>
      <c r="K6189" s="10">
        <v>0</v>
      </c>
      <c r="O6189" s="28">
        <v>73234</v>
      </c>
      <c r="P6189" s="26" t="s">
        <v>6567</v>
      </c>
      <c r="Q6189" s="27">
        <v>73234</v>
      </c>
      <c r="S6189" s="29" t="e">
        <v>#N/A</v>
      </c>
      <c r="Z6189" s="29"/>
      <c r="AE6189" s="29">
        <v>0</v>
      </c>
      <c r="AG6189" s="29">
        <v>73234</v>
      </c>
    </row>
    <row r="6190" spans="3:33" s="9" customFormat="1" x14ac:dyDescent="0.2">
      <c r="C6190" s="26" t="s">
        <v>34362</v>
      </c>
      <c r="D6190" s="26" t="s">
        <v>6568</v>
      </c>
      <c r="E6190" s="26" t="s">
        <v>263</v>
      </c>
      <c r="F6190" s="26" t="s">
        <v>263</v>
      </c>
      <c r="G6190" s="27">
        <v>168008</v>
      </c>
      <c r="K6190" s="10">
        <v>0</v>
      </c>
      <c r="O6190" s="28">
        <v>168008</v>
      </c>
      <c r="P6190" s="26" t="s">
        <v>6568</v>
      </c>
      <c r="Q6190" s="27">
        <v>168008</v>
      </c>
      <c r="S6190" s="29" t="e">
        <v>#N/A</v>
      </c>
      <c r="Z6190" s="29"/>
      <c r="AE6190" s="29"/>
      <c r="AG6190" s="29"/>
    </row>
    <row r="6191" spans="3:33" s="9" customFormat="1" x14ac:dyDescent="0.2">
      <c r="C6191" s="26" t="s">
        <v>34362</v>
      </c>
      <c r="D6191" s="26" t="s">
        <v>6569</v>
      </c>
      <c r="E6191" s="26" t="s">
        <v>263</v>
      </c>
      <c r="F6191" s="26" t="s">
        <v>263</v>
      </c>
      <c r="G6191" s="27">
        <v>42674</v>
      </c>
      <c r="K6191" s="10">
        <v>0</v>
      </c>
      <c r="O6191" s="28">
        <v>42674</v>
      </c>
      <c r="P6191" s="26" t="s">
        <v>6569</v>
      </c>
      <c r="Q6191" s="27">
        <v>42674</v>
      </c>
      <c r="S6191" s="29" t="e">
        <v>#N/A</v>
      </c>
      <c r="Z6191" s="29"/>
      <c r="AE6191" s="29">
        <v>0</v>
      </c>
      <c r="AG6191" s="29">
        <v>42674</v>
      </c>
    </row>
    <row r="6192" spans="3:33" s="9" customFormat="1" x14ac:dyDescent="0.2">
      <c r="C6192" s="26" t="s">
        <v>34362</v>
      </c>
      <c r="D6192" s="26" t="s">
        <v>6570</v>
      </c>
      <c r="E6192" s="26" t="s">
        <v>263</v>
      </c>
      <c r="F6192" s="26" t="s">
        <v>263</v>
      </c>
      <c r="G6192" s="27">
        <v>177932</v>
      </c>
      <c r="K6192" s="10">
        <v>0</v>
      </c>
      <c r="O6192" s="28">
        <v>177932</v>
      </c>
      <c r="P6192" s="26" t="s">
        <v>6570</v>
      </c>
      <c r="Q6192" s="27">
        <v>177932</v>
      </c>
      <c r="S6192" s="29" t="e">
        <v>#N/A</v>
      </c>
      <c r="Z6192" s="29"/>
      <c r="AE6192" s="29">
        <v>0</v>
      </c>
      <c r="AG6192" s="29">
        <v>177932</v>
      </c>
    </row>
    <row r="6193" spans="3:33" s="9" customFormat="1" x14ac:dyDescent="0.2">
      <c r="C6193" s="26" t="s">
        <v>34362</v>
      </c>
      <c r="D6193" s="26" t="s">
        <v>6571</v>
      </c>
      <c r="E6193" s="26" t="s">
        <v>263</v>
      </c>
      <c r="F6193" s="26" t="s">
        <v>263</v>
      </c>
      <c r="G6193" s="27">
        <v>206880</v>
      </c>
      <c r="K6193" s="10">
        <v>0</v>
      </c>
      <c r="O6193" s="28">
        <v>206880</v>
      </c>
      <c r="P6193" s="26" t="s">
        <v>6571</v>
      </c>
      <c r="Q6193" s="27">
        <v>206880</v>
      </c>
      <c r="S6193" s="29" t="e">
        <v>#N/A</v>
      </c>
      <c r="Z6193" s="29"/>
      <c r="AE6193" s="29">
        <v>0</v>
      </c>
      <c r="AG6193" s="29">
        <v>206880</v>
      </c>
    </row>
    <row r="6194" spans="3:33" s="9" customFormat="1" x14ac:dyDescent="0.2">
      <c r="C6194" s="26" t="s">
        <v>34362</v>
      </c>
      <c r="D6194" s="26" t="s">
        <v>6572</v>
      </c>
      <c r="E6194" s="26" t="s">
        <v>263</v>
      </c>
      <c r="F6194" s="26" t="s">
        <v>263</v>
      </c>
      <c r="G6194" s="27">
        <v>5776</v>
      </c>
      <c r="K6194" s="10">
        <v>0</v>
      </c>
      <c r="O6194" s="28">
        <v>5776</v>
      </c>
      <c r="P6194" s="26" t="s">
        <v>6572</v>
      </c>
      <c r="Q6194" s="27">
        <v>5776</v>
      </c>
      <c r="S6194" s="29" t="e">
        <v>#N/A</v>
      </c>
      <c r="Z6194" s="29"/>
      <c r="AE6194" s="29"/>
      <c r="AG6194" s="29"/>
    </row>
    <row r="6195" spans="3:33" s="9" customFormat="1" x14ac:dyDescent="0.2">
      <c r="C6195" s="26" t="s">
        <v>34362</v>
      </c>
      <c r="D6195" s="26" t="s">
        <v>6573</v>
      </c>
      <c r="E6195" s="26" t="s">
        <v>263</v>
      </c>
      <c r="F6195" s="26" t="s">
        <v>263</v>
      </c>
      <c r="G6195" s="27">
        <v>13307</v>
      </c>
      <c r="K6195" s="10">
        <v>0</v>
      </c>
      <c r="O6195" s="28">
        <v>13307</v>
      </c>
      <c r="P6195" s="26" t="s">
        <v>6573</v>
      </c>
      <c r="Q6195" s="27">
        <v>13307</v>
      </c>
      <c r="S6195" s="29" t="e">
        <v>#N/A</v>
      </c>
      <c r="Z6195" s="29"/>
      <c r="AE6195" s="29"/>
      <c r="AG6195" s="29"/>
    </row>
    <row r="6196" spans="3:33" s="9" customFormat="1" x14ac:dyDescent="0.2">
      <c r="C6196" s="26" t="s">
        <v>34362</v>
      </c>
      <c r="D6196" s="26" t="s">
        <v>6574</v>
      </c>
      <c r="E6196" s="26" t="s">
        <v>263</v>
      </c>
      <c r="F6196" s="26" t="s">
        <v>263</v>
      </c>
      <c r="G6196" s="27">
        <v>20701</v>
      </c>
      <c r="K6196" s="10">
        <v>0</v>
      </c>
      <c r="O6196" s="28">
        <v>20701</v>
      </c>
      <c r="P6196" s="26" t="s">
        <v>6574</v>
      </c>
      <c r="Q6196" s="27">
        <v>20701</v>
      </c>
      <c r="S6196" s="29" t="e">
        <v>#N/A</v>
      </c>
      <c r="Z6196" s="29"/>
      <c r="AE6196" s="29"/>
      <c r="AG6196" s="29"/>
    </row>
    <row r="6197" spans="3:33" s="9" customFormat="1" x14ac:dyDescent="0.2">
      <c r="C6197" s="26" t="s">
        <v>34362</v>
      </c>
      <c r="D6197" s="26" t="s">
        <v>6575</v>
      </c>
      <c r="E6197" s="26" t="s">
        <v>263</v>
      </c>
      <c r="F6197" s="26" t="s">
        <v>263</v>
      </c>
      <c r="G6197" s="27">
        <v>34508</v>
      </c>
      <c r="K6197" s="10">
        <v>0</v>
      </c>
      <c r="O6197" s="28">
        <v>34508</v>
      </c>
      <c r="P6197" s="26" t="s">
        <v>6575</v>
      </c>
      <c r="Q6197" s="27">
        <v>34508</v>
      </c>
      <c r="S6197" s="29" t="e">
        <v>#N/A</v>
      </c>
      <c r="Z6197" s="29"/>
      <c r="AE6197" s="29"/>
      <c r="AG6197" s="29"/>
    </row>
    <row r="6198" spans="3:33" s="9" customFormat="1" x14ac:dyDescent="0.2">
      <c r="C6198" s="26" t="s">
        <v>34362</v>
      </c>
      <c r="D6198" s="26" t="s">
        <v>6576</v>
      </c>
      <c r="E6198" s="26" t="s">
        <v>263</v>
      </c>
      <c r="F6198" s="26" t="s">
        <v>263</v>
      </c>
      <c r="G6198" s="27">
        <v>717200</v>
      </c>
      <c r="K6198" s="10">
        <v>0</v>
      </c>
      <c r="O6198" s="28">
        <v>717200</v>
      </c>
      <c r="P6198" s="26" t="s">
        <v>6576</v>
      </c>
      <c r="Q6198" s="27">
        <v>717200</v>
      </c>
      <c r="S6198" s="29" t="e">
        <v>#N/A</v>
      </c>
      <c r="Z6198" s="29"/>
      <c r="AE6198" s="29"/>
      <c r="AG6198" s="29"/>
    </row>
    <row r="6199" spans="3:33" s="9" customFormat="1" x14ac:dyDescent="0.2">
      <c r="C6199" s="26" t="s">
        <v>34362</v>
      </c>
      <c r="D6199" s="26" t="s">
        <v>6577</v>
      </c>
      <c r="E6199" s="26" t="s">
        <v>263</v>
      </c>
      <c r="F6199" s="26" t="s">
        <v>263</v>
      </c>
      <c r="G6199" s="27">
        <v>34508</v>
      </c>
      <c r="K6199" s="10">
        <v>0</v>
      </c>
      <c r="O6199" s="28">
        <v>34508</v>
      </c>
      <c r="P6199" s="26" t="s">
        <v>6577</v>
      </c>
      <c r="Q6199" s="27">
        <v>34508</v>
      </c>
      <c r="S6199" s="29" t="e">
        <v>#N/A</v>
      </c>
      <c r="Z6199" s="29"/>
      <c r="AE6199" s="29"/>
      <c r="AG6199" s="29"/>
    </row>
    <row r="6200" spans="3:33" s="9" customFormat="1" x14ac:dyDescent="0.2">
      <c r="C6200" s="26" t="s">
        <v>34362</v>
      </c>
      <c r="D6200" s="26" t="s">
        <v>6578</v>
      </c>
      <c r="E6200" s="26" t="s">
        <v>263</v>
      </c>
      <c r="F6200" s="26" t="s">
        <v>263</v>
      </c>
      <c r="G6200" s="27">
        <v>20701</v>
      </c>
      <c r="K6200" s="10">
        <v>0</v>
      </c>
      <c r="O6200" s="28">
        <v>20701</v>
      </c>
      <c r="P6200" s="26" t="s">
        <v>6578</v>
      </c>
      <c r="Q6200" s="27">
        <v>20701</v>
      </c>
      <c r="S6200" s="29" t="e">
        <v>#N/A</v>
      </c>
      <c r="Z6200" s="29"/>
      <c r="AE6200" s="29"/>
      <c r="AG6200" s="29"/>
    </row>
    <row r="6201" spans="3:33" s="9" customFormat="1" x14ac:dyDescent="0.2">
      <c r="C6201" s="26" t="s">
        <v>34362</v>
      </c>
      <c r="D6201" s="26" t="s">
        <v>6579</v>
      </c>
      <c r="E6201" s="26" t="s">
        <v>263</v>
      </c>
      <c r="F6201" s="26" t="s">
        <v>263</v>
      </c>
      <c r="G6201" s="27">
        <v>129165</v>
      </c>
      <c r="K6201" s="10">
        <v>54900</v>
      </c>
      <c r="O6201" s="28">
        <v>74265</v>
      </c>
      <c r="P6201" s="26" t="s">
        <v>6579</v>
      </c>
      <c r="Q6201" s="27">
        <v>129165</v>
      </c>
      <c r="S6201" s="29" t="e">
        <v>#N/A</v>
      </c>
      <c r="Z6201" s="29"/>
      <c r="AE6201" s="29"/>
      <c r="AG6201" s="29"/>
    </row>
    <row r="6202" spans="3:33" s="9" customFormat="1" x14ac:dyDescent="0.2">
      <c r="C6202" s="26" t="s">
        <v>34362</v>
      </c>
      <c r="D6202" s="26" t="s">
        <v>6580</v>
      </c>
      <c r="E6202" s="26" t="s">
        <v>263</v>
      </c>
      <c r="F6202" s="26" t="s">
        <v>263</v>
      </c>
      <c r="G6202" s="27">
        <v>717200</v>
      </c>
      <c r="K6202" s="10">
        <v>0</v>
      </c>
      <c r="O6202" s="28">
        <v>717200</v>
      </c>
      <c r="P6202" s="26" t="s">
        <v>6580</v>
      </c>
      <c r="Q6202" s="27">
        <v>717200</v>
      </c>
      <c r="S6202" s="29" t="e">
        <v>#N/A</v>
      </c>
      <c r="Z6202" s="29"/>
      <c r="AE6202" s="29"/>
      <c r="AG6202" s="29"/>
    </row>
    <row r="6203" spans="3:33" s="9" customFormat="1" x14ac:dyDescent="0.2">
      <c r="C6203" s="26" t="s">
        <v>34362</v>
      </c>
      <c r="D6203" s="26" t="s">
        <v>6581</v>
      </c>
      <c r="E6203" s="26" t="s">
        <v>263</v>
      </c>
      <c r="F6203" s="26" t="s">
        <v>263</v>
      </c>
      <c r="G6203" s="27">
        <v>5776</v>
      </c>
      <c r="K6203" s="10">
        <v>0</v>
      </c>
      <c r="O6203" s="28">
        <v>5776</v>
      </c>
      <c r="P6203" s="26" t="s">
        <v>6581</v>
      </c>
      <c r="Q6203" s="27">
        <v>5776</v>
      </c>
      <c r="S6203" s="29" t="e">
        <v>#N/A</v>
      </c>
      <c r="Z6203" s="29"/>
      <c r="AE6203" s="29"/>
      <c r="AG6203" s="29"/>
    </row>
    <row r="6204" spans="3:33" s="9" customFormat="1" x14ac:dyDescent="0.2">
      <c r="C6204" s="26" t="s">
        <v>34362</v>
      </c>
      <c r="D6204" s="26" t="s">
        <v>6582</v>
      </c>
      <c r="E6204" s="26" t="s">
        <v>263</v>
      </c>
      <c r="F6204" s="26" t="s">
        <v>263</v>
      </c>
      <c r="G6204" s="27">
        <v>5776</v>
      </c>
      <c r="K6204" s="10">
        <v>0</v>
      </c>
      <c r="O6204" s="28">
        <v>5776</v>
      </c>
      <c r="P6204" s="26" t="s">
        <v>6582</v>
      </c>
      <c r="Q6204" s="27">
        <v>5776</v>
      </c>
      <c r="S6204" s="29" t="e">
        <v>#N/A</v>
      </c>
      <c r="Z6204" s="29"/>
      <c r="AE6204" s="29"/>
      <c r="AG6204" s="29"/>
    </row>
    <row r="6205" spans="3:33" s="9" customFormat="1" x14ac:dyDescent="0.2">
      <c r="C6205" s="26" t="s">
        <v>34362</v>
      </c>
      <c r="D6205" s="26" t="s">
        <v>6583</v>
      </c>
      <c r="E6205" s="26" t="s">
        <v>263</v>
      </c>
      <c r="F6205" s="26" t="s">
        <v>263</v>
      </c>
      <c r="G6205" s="27">
        <v>57963</v>
      </c>
      <c r="K6205" s="10">
        <v>0</v>
      </c>
      <c r="O6205" s="28">
        <v>57963</v>
      </c>
      <c r="P6205" s="26" t="s">
        <v>6583</v>
      </c>
      <c r="Q6205" s="27">
        <v>57963</v>
      </c>
      <c r="S6205" s="29" t="e">
        <v>#N/A</v>
      </c>
      <c r="Z6205" s="29"/>
      <c r="AE6205" s="29"/>
      <c r="AG6205" s="29"/>
    </row>
    <row r="6206" spans="3:33" s="9" customFormat="1" x14ac:dyDescent="0.2">
      <c r="C6206" s="26" t="s">
        <v>34362</v>
      </c>
      <c r="D6206" s="26" t="s">
        <v>6584</v>
      </c>
      <c r="E6206" s="26" t="s">
        <v>263</v>
      </c>
      <c r="F6206" s="26" t="s">
        <v>263</v>
      </c>
      <c r="G6206" s="27">
        <v>717200</v>
      </c>
      <c r="K6206" s="10">
        <v>0</v>
      </c>
      <c r="O6206" s="28">
        <v>717200</v>
      </c>
      <c r="P6206" s="26" t="s">
        <v>6584</v>
      </c>
      <c r="Q6206" s="27">
        <v>717200</v>
      </c>
      <c r="S6206" s="29" t="e">
        <v>#N/A</v>
      </c>
      <c r="Z6206" s="29"/>
      <c r="AE6206" s="29"/>
      <c r="AG6206" s="29"/>
    </row>
    <row r="6207" spans="3:33" s="9" customFormat="1" x14ac:dyDescent="0.2">
      <c r="C6207" s="26" t="s">
        <v>34362</v>
      </c>
      <c r="D6207" s="26" t="s">
        <v>6585</v>
      </c>
      <c r="E6207" s="26" t="s">
        <v>263</v>
      </c>
      <c r="F6207" s="26" t="s">
        <v>263</v>
      </c>
      <c r="G6207" s="27">
        <v>168870</v>
      </c>
      <c r="K6207" s="10">
        <v>0</v>
      </c>
      <c r="O6207" s="28">
        <v>168870</v>
      </c>
      <c r="P6207" s="26" t="s">
        <v>6585</v>
      </c>
      <c r="Q6207" s="27">
        <v>168870</v>
      </c>
      <c r="S6207" s="29" t="e">
        <v>#N/A</v>
      </c>
      <c r="Z6207" s="29"/>
      <c r="AE6207" s="29"/>
      <c r="AG6207" s="29"/>
    </row>
    <row r="6208" spans="3:33" s="9" customFormat="1" x14ac:dyDescent="0.2">
      <c r="C6208" s="26" t="s">
        <v>34362</v>
      </c>
      <c r="D6208" s="26" t="s">
        <v>6586</v>
      </c>
      <c r="E6208" s="26" t="s">
        <v>263</v>
      </c>
      <c r="F6208" s="26" t="s">
        <v>263</v>
      </c>
      <c r="G6208" s="27">
        <v>15264</v>
      </c>
      <c r="K6208" s="10">
        <v>0</v>
      </c>
      <c r="O6208" s="28">
        <v>15264</v>
      </c>
      <c r="P6208" s="26" t="s">
        <v>6586</v>
      </c>
      <c r="Q6208" s="27">
        <v>15264</v>
      </c>
      <c r="S6208" s="29" t="e">
        <v>#N/A</v>
      </c>
      <c r="Z6208" s="29"/>
      <c r="AE6208" s="29"/>
      <c r="AG6208" s="29"/>
    </row>
    <row r="6209" spans="3:33" s="9" customFormat="1" x14ac:dyDescent="0.2">
      <c r="C6209" s="26" t="s">
        <v>34362</v>
      </c>
      <c r="D6209" s="26" t="s">
        <v>6587</v>
      </c>
      <c r="E6209" s="26" t="s">
        <v>263</v>
      </c>
      <c r="F6209" s="26" t="s">
        <v>263</v>
      </c>
      <c r="G6209" s="27">
        <v>5776</v>
      </c>
      <c r="K6209" s="10">
        <v>0</v>
      </c>
      <c r="O6209" s="28">
        <v>5776</v>
      </c>
      <c r="P6209" s="26" t="s">
        <v>6587</v>
      </c>
      <c r="Q6209" s="27">
        <v>5776</v>
      </c>
      <c r="S6209" s="29" t="e">
        <v>#N/A</v>
      </c>
      <c r="Z6209" s="29"/>
      <c r="AE6209" s="29"/>
      <c r="AG6209" s="29"/>
    </row>
    <row r="6210" spans="3:33" s="9" customFormat="1" x14ac:dyDescent="0.2">
      <c r="C6210" s="26" t="s">
        <v>34362</v>
      </c>
      <c r="D6210" s="26" t="s">
        <v>6588</v>
      </c>
      <c r="E6210" s="26" t="s">
        <v>263</v>
      </c>
      <c r="F6210" s="26" t="s">
        <v>263</v>
      </c>
      <c r="G6210" s="27">
        <v>60267</v>
      </c>
      <c r="K6210" s="10">
        <v>0</v>
      </c>
      <c r="O6210" s="28">
        <v>60267</v>
      </c>
      <c r="P6210" s="26" t="s">
        <v>6588</v>
      </c>
      <c r="Q6210" s="27">
        <v>60267</v>
      </c>
      <c r="S6210" s="29" t="e">
        <v>#N/A</v>
      </c>
      <c r="Z6210" s="29"/>
      <c r="AE6210" s="29"/>
      <c r="AG6210" s="29"/>
    </row>
    <row r="6211" spans="3:33" s="9" customFormat="1" x14ac:dyDescent="0.2">
      <c r="C6211" s="26" t="s">
        <v>34362</v>
      </c>
      <c r="D6211" s="26" t="s">
        <v>6589</v>
      </c>
      <c r="E6211" s="26" t="s">
        <v>263</v>
      </c>
      <c r="F6211" s="26" t="s">
        <v>263</v>
      </c>
      <c r="G6211" s="27">
        <v>636155</v>
      </c>
      <c r="K6211" s="10">
        <v>0</v>
      </c>
      <c r="O6211" s="28">
        <v>636155</v>
      </c>
      <c r="P6211" s="26" t="s">
        <v>6589</v>
      </c>
      <c r="Q6211" s="27">
        <v>636155</v>
      </c>
      <c r="S6211" s="29" t="e">
        <v>#N/A</v>
      </c>
      <c r="Z6211" s="29"/>
      <c r="AE6211" s="29"/>
      <c r="AG6211" s="29"/>
    </row>
    <row r="6212" spans="3:33" s="9" customFormat="1" x14ac:dyDescent="0.2">
      <c r="C6212" s="26" t="s">
        <v>34362</v>
      </c>
      <c r="D6212" s="26" t="s">
        <v>6590</v>
      </c>
      <c r="E6212" s="26" t="s">
        <v>263</v>
      </c>
      <c r="F6212" s="26" t="s">
        <v>263</v>
      </c>
      <c r="G6212" s="27">
        <v>358571</v>
      </c>
      <c r="K6212" s="10">
        <v>0</v>
      </c>
      <c r="O6212" s="28">
        <v>358571</v>
      </c>
      <c r="P6212" s="26" t="s">
        <v>6590</v>
      </c>
      <c r="Q6212" s="27">
        <v>358571</v>
      </c>
      <c r="S6212" s="29" t="e">
        <v>#N/A</v>
      </c>
      <c r="Z6212" s="29"/>
      <c r="AE6212" s="29"/>
      <c r="AG6212" s="29"/>
    </row>
    <row r="6213" spans="3:33" s="9" customFormat="1" x14ac:dyDescent="0.2">
      <c r="C6213" s="26" t="s">
        <v>34362</v>
      </c>
      <c r="D6213" s="26" t="s">
        <v>6591</v>
      </c>
      <c r="E6213" s="26" t="s">
        <v>263</v>
      </c>
      <c r="F6213" s="26" t="s">
        <v>263</v>
      </c>
      <c r="G6213" s="27">
        <v>168008</v>
      </c>
      <c r="K6213" s="10">
        <v>0</v>
      </c>
      <c r="O6213" s="28">
        <v>168008</v>
      </c>
      <c r="P6213" s="26" t="s">
        <v>6591</v>
      </c>
      <c r="Q6213" s="27">
        <v>168008</v>
      </c>
      <c r="S6213" s="29" t="e">
        <v>#N/A</v>
      </c>
      <c r="Z6213" s="29"/>
      <c r="AE6213" s="29"/>
      <c r="AG6213" s="29"/>
    </row>
    <row r="6214" spans="3:33" s="9" customFormat="1" x14ac:dyDescent="0.2">
      <c r="C6214" s="26" t="s">
        <v>34362</v>
      </c>
      <c r="D6214" s="26" t="s">
        <v>6592</v>
      </c>
      <c r="E6214" s="26" t="s">
        <v>263</v>
      </c>
      <c r="F6214" s="26" t="s">
        <v>263</v>
      </c>
      <c r="G6214" s="27">
        <v>5776</v>
      </c>
      <c r="K6214" s="10">
        <v>0</v>
      </c>
      <c r="O6214" s="28">
        <v>5776</v>
      </c>
      <c r="P6214" s="26" t="s">
        <v>6592</v>
      </c>
      <c r="Q6214" s="27">
        <v>5776</v>
      </c>
      <c r="S6214" s="29" t="e">
        <v>#N/A</v>
      </c>
      <c r="Z6214" s="29"/>
      <c r="AE6214" s="29">
        <v>0</v>
      </c>
      <c r="AG6214" s="29">
        <v>5776</v>
      </c>
    </row>
    <row r="6215" spans="3:33" s="9" customFormat="1" x14ac:dyDescent="0.2">
      <c r="C6215" s="26" t="s">
        <v>34362</v>
      </c>
      <c r="D6215" s="26" t="s">
        <v>6593</v>
      </c>
      <c r="E6215" s="26" t="s">
        <v>263</v>
      </c>
      <c r="F6215" s="26" t="s">
        <v>263</v>
      </c>
      <c r="G6215" s="27">
        <v>358571</v>
      </c>
      <c r="K6215" s="10">
        <v>0</v>
      </c>
      <c r="O6215" s="28">
        <v>358571</v>
      </c>
      <c r="P6215" s="26" t="s">
        <v>6593</v>
      </c>
      <c r="Q6215" s="27">
        <v>358571</v>
      </c>
      <c r="S6215" s="29" t="e">
        <v>#N/A</v>
      </c>
      <c r="Z6215" s="29"/>
      <c r="AE6215" s="29"/>
      <c r="AG6215" s="29"/>
    </row>
    <row r="6216" spans="3:33" s="9" customFormat="1" x14ac:dyDescent="0.2">
      <c r="C6216" s="26" t="s">
        <v>34362</v>
      </c>
      <c r="D6216" s="26" t="s">
        <v>6594</v>
      </c>
      <c r="E6216" s="26" t="s">
        <v>263</v>
      </c>
      <c r="F6216" s="26" t="s">
        <v>263</v>
      </c>
      <c r="G6216" s="27">
        <v>42870</v>
      </c>
      <c r="K6216" s="10">
        <v>0</v>
      </c>
      <c r="O6216" s="28">
        <v>42870</v>
      </c>
      <c r="P6216" s="26" t="s">
        <v>6594</v>
      </c>
      <c r="Q6216" s="27">
        <v>42870</v>
      </c>
      <c r="S6216" s="29" t="e">
        <v>#N/A</v>
      </c>
      <c r="Z6216" s="29"/>
      <c r="AE6216" s="29">
        <v>0</v>
      </c>
      <c r="AG6216" s="29">
        <v>42870</v>
      </c>
    </row>
    <row r="6217" spans="3:33" s="9" customFormat="1" x14ac:dyDescent="0.2">
      <c r="C6217" s="26" t="s">
        <v>34362</v>
      </c>
      <c r="D6217" s="26" t="s">
        <v>6595</v>
      </c>
      <c r="E6217" s="26" t="s">
        <v>263</v>
      </c>
      <c r="F6217" s="26" t="s">
        <v>263</v>
      </c>
      <c r="G6217" s="27">
        <v>136848</v>
      </c>
      <c r="K6217" s="10">
        <v>0</v>
      </c>
      <c r="O6217" s="28">
        <v>136848</v>
      </c>
      <c r="P6217" s="26" t="s">
        <v>6595</v>
      </c>
      <c r="Q6217" s="27">
        <v>136848</v>
      </c>
      <c r="S6217" s="29" t="e">
        <v>#N/A</v>
      </c>
      <c r="Z6217" s="29"/>
      <c r="AE6217" s="29">
        <v>0</v>
      </c>
      <c r="AG6217" s="29">
        <v>136848</v>
      </c>
    </row>
    <row r="6218" spans="3:33" s="9" customFormat="1" x14ac:dyDescent="0.2">
      <c r="C6218" s="26" t="s">
        <v>34362</v>
      </c>
      <c r="D6218" s="26" t="s">
        <v>6596</v>
      </c>
      <c r="E6218" s="26" t="s">
        <v>263</v>
      </c>
      <c r="F6218" s="26" t="s">
        <v>263</v>
      </c>
      <c r="G6218" s="27">
        <v>556607</v>
      </c>
      <c r="K6218" s="10">
        <v>189752</v>
      </c>
      <c r="O6218" s="28">
        <v>366855</v>
      </c>
      <c r="P6218" s="26" t="s">
        <v>6596</v>
      </c>
      <c r="Q6218" s="27">
        <v>556607</v>
      </c>
      <c r="S6218" s="29" t="e">
        <v>#N/A</v>
      </c>
      <c r="Z6218" s="29"/>
      <c r="AE6218" s="29">
        <v>0</v>
      </c>
      <c r="AG6218" s="29">
        <v>556607</v>
      </c>
    </row>
    <row r="6219" spans="3:33" s="9" customFormat="1" x14ac:dyDescent="0.2">
      <c r="C6219" s="26" t="s">
        <v>34362</v>
      </c>
      <c r="D6219" s="26" t="s">
        <v>6597</v>
      </c>
      <c r="E6219" s="26" t="s">
        <v>263</v>
      </c>
      <c r="F6219" s="26" t="s">
        <v>263</v>
      </c>
      <c r="G6219" s="27">
        <v>2376</v>
      </c>
      <c r="K6219" s="10">
        <v>0</v>
      </c>
      <c r="O6219" s="28">
        <v>2376</v>
      </c>
      <c r="P6219" s="26" t="s">
        <v>6597</v>
      </c>
      <c r="Q6219" s="27">
        <v>2376</v>
      </c>
      <c r="S6219" s="29" t="e">
        <v>#N/A</v>
      </c>
      <c r="Z6219" s="29"/>
      <c r="AE6219" s="29">
        <v>0</v>
      </c>
      <c r="AG6219" s="29">
        <v>2376</v>
      </c>
    </row>
    <row r="6220" spans="3:33" s="9" customFormat="1" x14ac:dyDescent="0.2">
      <c r="C6220" s="26" t="s">
        <v>34362</v>
      </c>
      <c r="D6220" s="26" t="s">
        <v>6598</v>
      </c>
      <c r="E6220" s="26" t="s">
        <v>263</v>
      </c>
      <c r="F6220" s="26" t="s">
        <v>263</v>
      </c>
      <c r="G6220" s="27">
        <v>111309</v>
      </c>
      <c r="K6220" s="10">
        <v>0</v>
      </c>
      <c r="O6220" s="28">
        <v>111309</v>
      </c>
      <c r="P6220" s="26" t="s">
        <v>6598</v>
      </c>
      <c r="Q6220" s="27">
        <v>111309</v>
      </c>
      <c r="S6220" s="29" t="e">
        <v>#N/A</v>
      </c>
      <c r="Z6220" s="29"/>
      <c r="AE6220" s="29"/>
      <c r="AG6220" s="29"/>
    </row>
    <row r="6221" spans="3:33" s="9" customFormat="1" x14ac:dyDescent="0.2">
      <c r="C6221" s="26" t="s">
        <v>34362</v>
      </c>
      <c r="D6221" s="26" t="s">
        <v>6599</v>
      </c>
      <c r="E6221" s="26" t="s">
        <v>263</v>
      </c>
      <c r="F6221" s="26" t="s">
        <v>263</v>
      </c>
      <c r="G6221" s="27">
        <v>20701</v>
      </c>
      <c r="K6221" s="10">
        <v>0</v>
      </c>
      <c r="O6221" s="28">
        <v>20701</v>
      </c>
      <c r="P6221" s="26" t="s">
        <v>6599</v>
      </c>
      <c r="Q6221" s="27">
        <v>20701</v>
      </c>
      <c r="S6221" s="29" t="e">
        <v>#N/A</v>
      </c>
      <c r="Z6221" s="29"/>
      <c r="AE6221" s="29"/>
      <c r="AG6221" s="29">
        <v>20701</v>
      </c>
    </row>
    <row r="6222" spans="3:33" s="9" customFormat="1" x14ac:dyDescent="0.2">
      <c r="C6222" s="26" t="s">
        <v>34362</v>
      </c>
      <c r="D6222" s="26" t="s">
        <v>6600</v>
      </c>
      <c r="E6222" s="26" t="s">
        <v>263</v>
      </c>
      <c r="F6222" s="26" t="s">
        <v>263</v>
      </c>
      <c r="G6222" s="27">
        <v>174154</v>
      </c>
      <c r="K6222" s="10">
        <v>0</v>
      </c>
      <c r="O6222" s="28">
        <v>174154</v>
      </c>
      <c r="P6222" s="26" t="s">
        <v>6600</v>
      </c>
      <c r="Q6222" s="27">
        <v>174154</v>
      </c>
      <c r="S6222" s="29" t="e">
        <v>#N/A</v>
      </c>
      <c r="Z6222" s="29"/>
      <c r="AE6222" s="29"/>
      <c r="AG6222" s="29"/>
    </row>
    <row r="6223" spans="3:33" s="9" customFormat="1" x14ac:dyDescent="0.2">
      <c r="C6223" s="26" t="s">
        <v>34362</v>
      </c>
      <c r="D6223" s="26" t="s">
        <v>6601</v>
      </c>
      <c r="E6223" s="26" t="s">
        <v>263</v>
      </c>
      <c r="F6223" s="26" t="s">
        <v>263</v>
      </c>
      <c r="G6223" s="27">
        <v>358571</v>
      </c>
      <c r="K6223" s="10">
        <v>0</v>
      </c>
      <c r="O6223" s="28">
        <v>358571</v>
      </c>
      <c r="P6223" s="26" t="s">
        <v>6601</v>
      </c>
      <c r="Q6223" s="27">
        <v>358571</v>
      </c>
      <c r="S6223" s="29" t="e">
        <v>#N/A</v>
      </c>
      <c r="Z6223" s="29"/>
      <c r="AE6223" s="29"/>
      <c r="AG6223" s="29"/>
    </row>
    <row r="6224" spans="3:33" s="9" customFormat="1" x14ac:dyDescent="0.2">
      <c r="C6224" s="26" t="s">
        <v>34362</v>
      </c>
      <c r="D6224" s="26" t="s">
        <v>6602</v>
      </c>
      <c r="E6224" s="26" t="s">
        <v>263</v>
      </c>
      <c r="F6224" s="26" t="s">
        <v>263</v>
      </c>
      <c r="G6224" s="27">
        <v>86618</v>
      </c>
      <c r="K6224" s="10">
        <v>0</v>
      </c>
      <c r="O6224" s="28">
        <v>86618</v>
      </c>
      <c r="P6224" s="26" t="s">
        <v>6602</v>
      </c>
      <c r="Q6224" s="27">
        <v>86618</v>
      </c>
      <c r="S6224" s="29" t="e">
        <v>#N/A</v>
      </c>
      <c r="Z6224" s="29"/>
      <c r="AE6224" s="29"/>
      <c r="AG6224" s="29">
        <v>86618</v>
      </c>
    </row>
    <row r="6225" spans="3:33" s="9" customFormat="1" x14ac:dyDescent="0.2">
      <c r="C6225" s="26" t="s">
        <v>34362</v>
      </c>
      <c r="D6225" s="26" t="s">
        <v>6603</v>
      </c>
      <c r="E6225" s="26" t="s">
        <v>263</v>
      </c>
      <c r="F6225" s="26" t="s">
        <v>263</v>
      </c>
      <c r="G6225" s="27">
        <v>164295</v>
      </c>
      <c r="K6225" s="10">
        <v>28740</v>
      </c>
      <c r="O6225" s="28">
        <v>135555</v>
      </c>
      <c r="P6225" s="26" t="s">
        <v>6603</v>
      </c>
      <c r="Q6225" s="27">
        <v>164295</v>
      </c>
      <c r="S6225" s="29" t="e">
        <v>#N/A</v>
      </c>
      <c r="Z6225" s="29"/>
      <c r="AE6225" s="29"/>
      <c r="AG6225" s="29">
        <v>164295</v>
      </c>
    </row>
    <row r="6226" spans="3:33" s="9" customFormat="1" x14ac:dyDescent="0.2">
      <c r="C6226" s="26" t="s">
        <v>34362</v>
      </c>
      <c r="D6226" s="26" t="s">
        <v>6604</v>
      </c>
      <c r="E6226" s="26" t="s">
        <v>263</v>
      </c>
      <c r="F6226" s="26" t="s">
        <v>263</v>
      </c>
      <c r="G6226" s="27">
        <v>174180</v>
      </c>
      <c r="K6226" s="10">
        <v>10560</v>
      </c>
      <c r="O6226" s="28">
        <v>163620</v>
      </c>
      <c r="P6226" s="26" t="s">
        <v>6604</v>
      </c>
      <c r="Q6226" s="27">
        <v>174180</v>
      </c>
      <c r="S6226" s="29" t="e">
        <v>#N/A</v>
      </c>
      <c r="Z6226" s="29"/>
      <c r="AE6226" s="29"/>
      <c r="AG6226" s="29">
        <v>174180</v>
      </c>
    </row>
    <row r="6227" spans="3:33" s="9" customFormat="1" x14ac:dyDescent="0.2">
      <c r="C6227" s="26" t="s">
        <v>34362</v>
      </c>
      <c r="D6227" s="26" t="s">
        <v>6605</v>
      </c>
      <c r="E6227" s="26" t="s">
        <v>263</v>
      </c>
      <c r="F6227" s="26" t="s">
        <v>263</v>
      </c>
      <c r="G6227" s="27">
        <v>210876</v>
      </c>
      <c r="K6227" s="10">
        <v>75220</v>
      </c>
      <c r="O6227" s="28">
        <v>135656</v>
      </c>
      <c r="P6227" s="26" t="s">
        <v>6605</v>
      </c>
      <c r="Q6227" s="27">
        <v>210876</v>
      </c>
      <c r="S6227" s="29" t="e">
        <v>#N/A</v>
      </c>
      <c r="Z6227" s="29"/>
      <c r="AE6227" s="29"/>
      <c r="AG6227" s="29">
        <v>210876</v>
      </c>
    </row>
    <row r="6228" spans="3:33" s="9" customFormat="1" x14ac:dyDescent="0.2">
      <c r="C6228" s="26" t="s">
        <v>34362</v>
      </c>
      <c r="D6228" s="26" t="s">
        <v>6606</v>
      </c>
      <c r="E6228" s="26" t="s">
        <v>263</v>
      </c>
      <c r="F6228" s="26" t="s">
        <v>263</v>
      </c>
      <c r="G6228" s="27">
        <v>275640</v>
      </c>
      <c r="K6228" s="10">
        <v>0</v>
      </c>
      <c r="O6228" s="28">
        <v>275640</v>
      </c>
      <c r="P6228" s="26" t="s">
        <v>6606</v>
      </c>
      <c r="Q6228" s="27">
        <v>275640</v>
      </c>
      <c r="S6228" s="29" t="e">
        <v>#N/A</v>
      </c>
      <c r="Z6228" s="29"/>
      <c r="AE6228" s="29"/>
      <c r="AG6228" s="29">
        <v>275640</v>
      </c>
    </row>
    <row r="6229" spans="3:33" s="9" customFormat="1" x14ac:dyDescent="0.2">
      <c r="C6229" s="26" t="s">
        <v>34362</v>
      </c>
      <c r="D6229" s="26" t="s">
        <v>6607</v>
      </c>
      <c r="E6229" s="26" t="s">
        <v>263</v>
      </c>
      <c r="F6229" s="26" t="s">
        <v>263</v>
      </c>
      <c r="G6229" s="27">
        <v>15067470</v>
      </c>
      <c r="K6229" s="10">
        <v>0</v>
      </c>
      <c r="O6229" s="28">
        <v>15067470</v>
      </c>
      <c r="P6229" s="26" t="s">
        <v>6607</v>
      </c>
      <c r="Q6229" s="27">
        <v>15067470</v>
      </c>
      <c r="S6229" s="29" t="e">
        <v>#N/A</v>
      </c>
      <c r="Z6229" s="29"/>
      <c r="AE6229" s="29"/>
      <c r="AG6229" s="29"/>
    </row>
    <row r="6230" spans="3:33" s="9" customFormat="1" x14ac:dyDescent="0.2">
      <c r="C6230" s="26" t="s">
        <v>34362</v>
      </c>
      <c r="D6230" s="26" t="s">
        <v>6608</v>
      </c>
      <c r="E6230" s="26" t="s">
        <v>263</v>
      </c>
      <c r="F6230" s="26" t="s">
        <v>263</v>
      </c>
      <c r="G6230" s="27">
        <v>5776</v>
      </c>
      <c r="K6230" s="10">
        <v>0</v>
      </c>
      <c r="O6230" s="28">
        <v>5776</v>
      </c>
      <c r="P6230" s="26" t="s">
        <v>6608</v>
      </c>
      <c r="Q6230" s="27">
        <v>5776</v>
      </c>
      <c r="S6230" s="29" t="e">
        <v>#N/A</v>
      </c>
      <c r="Z6230" s="29"/>
      <c r="AE6230" s="29"/>
      <c r="AG6230" s="29"/>
    </row>
    <row r="6231" spans="3:33" s="9" customFormat="1" x14ac:dyDescent="0.2">
      <c r="C6231" s="26" t="s">
        <v>34362</v>
      </c>
      <c r="D6231" s="26" t="s">
        <v>6609</v>
      </c>
      <c r="E6231" s="26" t="s">
        <v>263</v>
      </c>
      <c r="F6231" s="26" t="s">
        <v>263</v>
      </c>
      <c r="G6231" s="27">
        <v>144793</v>
      </c>
      <c r="K6231" s="10">
        <v>0</v>
      </c>
      <c r="O6231" s="28">
        <v>144793</v>
      </c>
      <c r="P6231" s="26" t="s">
        <v>6609</v>
      </c>
      <c r="Q6231" s="27">
        <v>144793</v>
      </c>
      <c r="S6231" s="29" t="e">
        <v>#N/A</v>
      </c>
      <c r="Z6231" s="29"/>
      <c r="AE6231" s="29"/>
      <c r="AG6231" s="29"/>
    </row>
    <row r="6232" spans="3:33" s="9" customFormat="1" x14ac:dyDescent="0.2">
      <c r="C6232" s="26" t="s">
        <v>34362</v>
      </c>
      <c r="D6232" s="26" t="s">
        <v>6610</v>
      </c>
      <c r="E6232" s="26" t="s">
        <v>263</v>
      </c>
      <c r="F6232" s="26" t="s">
        <v>263</v>
      </c>
      <c r="G6232" s="27">
        <v>68752</v>
      </c>
      <c r="K6232" s="10">
        <v>0</v>
      </c>
      <c r="O6232" s="28">
        <v>68752</v>
      </c>
      <c r="P6232" s="26" t="s">
        <v>6610</v>
      </c>
      <c r="Q6232" s="27">
        <v>68752</v>
      </c>
      <c r="S6232" s="29" t="e">
        <v>#N/A</v>
      </c>
      <c r="Z6232" s="29"/>
      <c r="AE6232" s="29"/>
      <c r="AG6232" s="29"/>
    </row>
    <row r="6233" spans="3:33" s="9" customFormat="1" x14ac:dyDescent="0.2">
      <c r="C6233" s="26" t="s">
        <v>34362</v>
      </c>
      <c r="D6233" s="26" t="s">
        <v>6611</v>
      </c>
      <c r="E6233" s="26" t="s">
        <v>263</v>
      </c>
      <c r="F6233" s="26" t="s">
        <v>263</v>
      </c>
      <c r="G6233" s="27">
        <v>5776</v>
      </c>
      <c r="K6233" s="10">
        <v>0</v>
      </c>
      <c r="O6233" s="28">
        <v>5776</v>
      </c>
      <c r="P6233" s="26" t="s">
        <v>6611</v>
      </c>
      <c r="Q6233" s="27">
        <v>5776</v>
      </c>
      <c r="S6233" s="29" t="e">
        <v>#N/A</v>
      </c>
      <c r="Z6233" s="29"/>
      <c r="AE6233" s="29"/>
      <c r="AG6233" s="29"/>
    </row>
    <row r="6234" spans="3:33" s="9" customFormat="1" x14ac:dyDescent="0.2">
      <c r="C6234" s="26" t="s">
        <v>34362</v>
      </c>
      <c r="D6234" s="26" t="s">
        <v>6612</v>
      </c>
      <c r="E6234" s="26" t="s">
        <v>263</v>
      </c>
      <c r="F6234" s="26" t="s">
        <v>263</v>
      </c>
      <c r="G6234" s="27">
        <v>137370</v>
      </c>
      <c r="K6234" s="10">
        <v>0</v>
      </c>
      <c r="O6234" s="28">
        <v>137370</v>
      </c>
      <c r="P6234" s="26" t="s">
        <v>6612</v>
      </c>
      <c r="Q6234" s="27">
        <v>137370</v>
      </c>
      <c r="S6234" s="29" t="e">
        <v>#N/A</v>
      </c>
      <c r="Z6234" s="29"/>
      <c r="AE6234" s="29"/>
      <c r="AG6234" s="29"/>
    </row>
    <row r="6235" spans="3:33" s="9" customFormat="1" x14ac:dyDescent="0.2">
      <c r="C6235" s="26" t="s">
        <v>34362</v>
      </c>
      <c r="D6235" s="26" t="s">
        <v>6613</v>
      </c>
      <c r="E6235" s="26" t="s">
        <v>263</v>
      </c>
      <c r="F6235" s="26" t="s">
        <v>263</v>
      </c>
      <c r="G6235" s="27">
        <v>166709</v>
      </c>
      <c r="K6235" s="10">
        <v>3960</v>
      </c>
      <c r="O6235" s="28">
        <v>162749</v>
      </c>
      <c r="P6235" s="26" t="s">
        <v>6613</v>
      </c>
      <c r="Q6235" s="27">
        <v>166709</v>
      </c>
      <c r="S6235" s="29" t="e">
        <v>#N/A</v>
      </c>
      <c r="Z6235" s="29"/>
      <c r="AE6235" s="29"/>
      <c r="AG6235" s="29"/>
    </row>
    <row r="6236" spans="3:33" s="9" customFormat="1" x14ac:dyDescent="0.2">
      <c r="C6236" s="26" t="s">
        <v>34362</v>
      </c>
      <c r="D6236" s="26" t="s">
        <v>6614</v>
      </c>
      <c r="E6236" s="26" t="s">
        <v>263</v>
      </c>
      <c r="F6236" s="26" t="s">
        <v>263</v>
      </c>
      <c r="G6236" s="27">
        <v>137370</v>
      </c>
      <c r="K6236" s="10">
        <v>0</v>
      </c>
      <c r="O6236" s="28">
        <v>137370</v>
      </c>
      <c r="P6236" s="26" t="s">
        <v>6614</v>
      </c>
      <c r="Q6236" s="27">
        <v>137370</v>
      </c>
      <c r="S6236" s="29" t="e">
        <v>#N/A</v>
      </c>
      <c r="Z6236" s="29"/>
      <c r="AE6236" s="29"/>
      <c r="AG6236" s="29"/>
    </row>
    <row r="6237" spans="3:33" s="9" customFormat="1" x14ac:dyDescent="0.2">
      <c r="C6237" s="26" t="s">
        <v>34362</v>
      </c>
      <c r="D6237" s="26" t="s">
        <v>6615</v>
      </c>
      <c r="E6237" s="26" t="s">
        <v>263</v>
      </c>
      <c r="F6237" s="26" t="s">
        <v>263</v>
      </c>
      <c r="G6237" s="27">
        <v>593430</v>
      </c>
      <c r="K6237" s="10">
        <v>0</v>
      </c>
      <c r="O6237" s="28">
        <v>593430</v>
      </c>
      <c r="P6237" s="26" t="s">
        <v>6615</v>
      </c>
      <c r="Q6237" s="27">
        <v>593430</v>
      </c>
      <c r="S6237" s="29" t="e">
        <v>#N/A</v>
      </c>
      <c r="Z6237" s="29"/>
      <c r="AE6237" s="29"/>
      <c r="AG6237" s="29"/>
    </row>
    <row r="6238" spans="3:33" s="9" customFormat="1" x14ac:dyDescent="0.2">
      <c r="C6238" s="26" t="s">
        <v>34362</v>
      </c>
      <c r="D6238" s="26" t="s">
        <v>6616</v>
      </c>
      <c r="E6238" s="26" t="s">
        <v>263</v>
      </c>
      <c r="F6238" s="26" t="s">
        <v>263</v>
      </c>
      <c r="G6238" s="27">
        <v>593430</v>
      </c>
      <c r="K6238" s="10">
        <v>0</v>
      </c>
      <c r="O6238" s="28">
        <v>593430</v>
      </c>
      <c r="P6238" s="26" t="s">
        <v>6616</v>
      </c>
      <c r="Q6238" s="27">
        <v>593430</v>
      </c>
      <c r="S6238" s="29" t="e">
        <v>#N/A</v>
      </c>
      <c r="Z6238" s="29"/>
      <c r="AE6238" s="29"/>
      <c r="AG6238" s="29"/>
    </row>
    <row r="6239" spans="3:33" s="9" customFormat="1" x14ac:dyDescent="0.2">
      <c r="C6239" s="26" t="s">
        <v>34362</v>
      </c>
      <c r="D6239" s="26" t="s">
        <v>6617</v>
      </c>
      <c r="E6239" s="26" t="s">
        <v>263</v>
      </c>
      <c r="F6239" s="26" t="s">
        <v>263</v>
      </c>
      <c r="G6239" s="27">
        <v>166850</v>
      </c>
      <c r="K6239" s="10">
        <v>0</v>
      </c>
      <c r="O6239" s="28">
        <v>166850</v>
      </c>
      <c r="P6239" s="26" t="s">
        <v>6617</v>
      </c>
      <c r="Q6239" s="27">
        <v>166850</v>
      </c>
      <c r="S6239" s="29" t="e">
        <v>#N/A</v>
      </c>
      <c r="Z6239" s="29"/>
      <c r="AE6239" s="29"/>
      <c r="AG6239" s="29"/>
    </row>
    <row r="6240" spans="3:33" s="9" customFormat="1" x14ac:dyDescent="0.2">
      <c r="C6240" s="26" t="s">
        <v>34362</v>
      </c>
      <c r="D6240" s="26" t="s">
        <v>6618</v>
      </c>
      <c r="E6240" s="26" t="s">
        <v>263</v>
      </c>
      <c r="F6240" s="26" t="s">
        <v>263</v>
      </c>
      <c r="G6240" s="27">
        <v>171710</v>
      </c>
      <c r="K6240" s="10">
        <v>0</v>
      </c>
      <c r="O6240" s="28">
        <v>171710</v>
      </c>
      <c r="P6240" s="26" t="s">
        <v>6618</v>
      </c>
      <c r="Q6240" s="27">
        <v>171710</v>
      </c>
      <c r="S6240" s="29" t="e">
        <v>#N/A</v>
      </c>
      <c r="Z6240" s="29"/>
      <c r="AE6240" s="29"/>
      <c r="AG6240" s="29"/>
    </row>
    <row r="6241" spans="3:33" s="9" customFormat="1" x14ac:dyDescent="0.2">
      <c r="C6241" s="26" t="s">
        <v>34362</v>
      </c>
      <c r="D6241" s="26" t="s">
        <v>6619</v>
      </c>
      <c r="E6241" s="26" t="s">
        <v>263</v>
      </c>
      <c r="F6241" s="26" t="s">
        <v>263</v>
      </c>
      <c r="G6241" s="27">
        <v>39274</v>
      </c>
      <c r="K6241" s="10">
        <v>0</v>
      </c>
      <c r="O6241" s="28">
        <v>39274</v>
      </c>
      <c r="P6241" s="26" t="s">
        <v>6619</v>
      </c>
      <c r="Q6241" s="27">
        <v>39274</v>
      </c>
      <c r="S6241" s="29" t="e">
        <v>#N/A</v>
      </c>
      <c r="Z6241" s="29"/>
      <c r="AE6241" s="29"/>
      <c r="AG6241" s="29"/>
    </row>
    <row r="6242" spans="3:33" s="9" customFormat="1" x14ac:dyDescent="0.2">
      <c r="C6242" s="26" t="s">
        <v>34362</v>
      </c>
      <c r="D6242" s="26" t="s">
        <v>6620</v>
      </c>
      <c r="E6242" s="26" t="s">
        <v>263</v>
      </c>
      <c r="F6242" s="26" t="s">
        <v>263</v>
      </c>
      <c r="G6242" s="27">
        <v>2720</v>
      </c>
      <c r="K6242" s="10">
        <v>0</v>
      </c>
      <c r="O6242" s="28">
        <v>2720</v>
      </c>
      <c r="P6242" s="26" t="s">
        <v>6620</v>
      </c>
      <c r="Q6242" s="27">
        <v>2720</v>
      </c>
      <c r="S6242" s="29" t="e">
        <v>#N/A</v>
      </c>
      <c r="Z6242" s="29"/>
      <c r="AE6242" s="29">
        <v>0</v>
      </c>
      <c r="AG6242" s="29">
        <v>2720</v>
      </c>
    </row>
    <row r="6243" spans="3:33" s="9" customFormat="1" x14ac:dyDescent="0.2">
      <c r="C6243" s="26" t="s">
        <v>34362</v>
      </c>
      <c r="D6243" s="26" t="s">
        <v>6621</v>
      </c>
      <c r="E6243" s="26" t="s">
        <v>263</v>
      </c>
      <c r="F6243" s="26" t="s">
        <v>263</v>
      </c>
      <c r="G6243" s="27">
        <v>48014</v>
      </c>
      <c r="K6243" s="10">
        <v>0</v>
      </c>
      <c r="O6243" s="28">
        <v>48014</v>
      </c>
      <c r="P6243" s="26" t="s">
        <v>6621</v>
      </c>
      <c r="Q6243" s="27">
        <v>48014</v>
      </c>
      <c r="S6243" s="29" t="e">
        <v>#N/A</v>
      </c>
      <c r="Z6243" s="29"/>
      <c r="AE6243" s="29">
        <v>0</v>
      </c>
      <c r="AG6243" s="29">
        <v>48014</v>
      </c>
    </row>
    <row r="6244" spans="3:33" s="9" customFormat="1" x14ac:dyDescent="0.2">
      <c r="C6244" s="26" t="s">
        <v>34362</v>
      </c>
      <c r="D6244" s="26" t="s">
        <v>6622</v>
      </c>
      <c r="E6244" s="26" t="s">
        <v>263</v>
      </c>
      <c r="F6244" s="26" t="s">
        <v>263</v>
      </c>
      <c r="G6244" s="27">
        <v>145590</v>
      </c>
      <c r="K6244" s="10">
        <v>8940</v>
      </c>
      <c r="O6244" s="28">
        <v>136650</v>
      </c>
      <c r="P6244" s="26" t="s">
        <v>6622</v>
      </c>
      <c r="Q6244" s="27">
        <v>145590</v>
      </c>
      <c r="S6244" s="29" t="e">
        <v>#N/A</v>
      </c>
      <c r="Z6244" s="29"/>
      <c r="AE6244" s="29"/>
      <c r="AG6244" s="29"/>
    </row>
    <row r="6245" spans="3:33" s="9" customFormat="1" x14ac:dyDescent="0.2">
      <c r="C6245" s="26" t="s">
        <v>34362</v>
      </c>
      <c r="D6245" s="26" t="s">
        <v>6623</v>
      </c>
      <c r="E6245" s="26" t="s">
        <v>263</v>
      </c>
      <c r="F6245" s="26" t="s">
        <v>263</v>
      </c>
      <c r="G6245" s="27">
        <v>101939</v>
      </c>
      <c r="K6245" s="10">
        <v>3960</v>
      </c>
      <c r="O6245" s="28">
        <v>97979</v>
      </c>
      <c r="P6245" s="26" t="s">
        <v>6623</v>
      </c>
      <c r="Q6245" s="27">
        <v>101939</v>
      </c>
      <c r="S6245" s="29" t="e">
        <v>#N/A</v>
      </c>
      <c r="Z6245" s="29"/>
      <c r="AE6245" s="29"/>
      <c r="AG6245" s="29"/>
    </row>
    <row r="6246" spans="3:33" s="9" customFormat="1" x14ac:dyDescent="0.2">
      <c r="C6246" s="26" t="s">
        <v>34362</v>
      </c>
      <c r="D6246" s="26" t="s">
        <v>6624</v>
      </c>
      <c r="E6246" s="26" t="s">
        <v>263</v>
      </c>
      <c r="F6246" s="26" t="s">
        <v>263</v>
      </c>
      <c r="G6246" s="27">
        <v>118260</v>
      </c>
      <c r="K6246" s="10">
        <v>0</v>
      </c>
      <c r="O6246" s="28">
        <v>118260</v>
      </c>
      <c r="P6246" s="26" t="s">
        <v>6624</v>
      </c>
      <c r="Q6246" s="27">
        <v>118260</v>
      </c>
      <c r="S6246" s="29" t="e">
        <v>#N/A</v>
      </c>
      <c r="Z6246" s="29"/>
      <c r="AE6246" s="29"/>
      <c r="AG6246" s="29"/>
    </row>
    <row r="6247" spans="3:33" s="9" customFormat="1" x14ac:dyDescent="0.2">
      <c r="C6247" s="26" t="s">
        <v>34362</v>
      </c>
      <c r="D6247" s="26" t="s">
        <v>6625</v>
      </c>
      <c r="E6247" s="26" t="s">
        <v>263</v>
      </c>
      <c r="F6247" s="26" t="s">
        <v>263</v>
      </c>
      <c r="G6247" s="27">
        <v>5776</v>
      </c>
      <c r="K6247" s="10">
        <v>0</v>
      </c>
      <c r="O6247" s="28">
        <v>5776</v>
      </c>
      <c r="P6247" s="26" t="s">
        <v>6625</v>
      </c>
      <c r="Q6247" s="27">
        <v>5776</v>
      </c>
      <c r="S6247" s="29" t="e">
        <v>#N/A</v>
      </c>
      <c r="Z6247" s="29"/>
      <c r="AE6247" s="29"/>
      <c r="AG6247" s="29"/>
    </row>
    <row r="6248" spans="3:33" s="9" customFormat="1" x14ac:dyDescent="0.2">
      <c r="C6248" s="26" t="s">
        <v>34362</v>
      </c>
      <c r="D6248" s="26" t="s">
        <v>6626</v>
      </c>
      <c r="E6248" s="26" t="s">
        <v>263</v>
      </c>
      <c r="F6248" s="26" t="s">
        <v>263</v>
      </c>
      <c r="G6248" s="27">
        <v>206880</v>
      </c>
      <c r="K6248" s="10">
        <v>0</v>
      </c>
      <c r="O6248" s="28">
        <v>206880</v>
      </c>
      <c r="P6248" s="26" t="s">
        <v>6626</v>
      </c>
      <c r="Q6248" s="27">
        <v>206880</v>
      </c>
      <c r="S6248" s="29" t="e">
        <v>#N/A</v>
      </c>
      <c r="Z6248" s="29"/>
      <c r="AE6248" s="29"/>
      <c r="AG6248" s="29"/>
    </row>
    <row r="6249" spans="3:33" s="9" customFormat="1" x14ac:dyDescent="0.2">
      <c r="C6249" s="26" t="s">
        <v>34362</v>
      </c>
      <c r="D6249" s="26" t="s">
        <v>6627</v>
      </c>
      <c r="E6249" s="26" t="s">
        <v>263</v>
      </c>
      <c r="F6249" s="26" t="s">
        <v>263</v>
      </c>
      <c r="G6249" s="27">
        <v>8970</v>
      </c>
      <c r="K6249" s="10">
        <v>0</v>
      </c>
      <c r="O6249" s="28">
        <v>8970</v>
      </c>
      <c r="P6249" s="26" t="s">
        <v>6627</v>
      </c>
      <c r="Q6249" s="27">
        <v>8970</v>
      </c>
      <c r="S6249" s="29" t="e">
        <v>#N/A</v>
      </c>
      <c r="Z6249" s="29"/>
      <c r="AE6249" s="29"/>
      <c r="AG6249" s="29"/>
    </row>
    <row r="6250" spans="3:33" s="9" customFormat="1" x14ac:dyDescent="0.2">
      <c r="C6250" s="26" t="s">
        <v>34362</v>
      </c>
      <c r="D6250" s="26" t="s">
        <v>6628</v>
      </c>
      <c r="E6250" s="26" t="s">
        <v>263</v>
      </c>
      <c r="F6250" s="26" t="s">
        <v>263</v>
      </c>
      <c r="G6250" s="27">
        <v>45638</v>
      </c>
      <c r="K6250" s="10">
        <v>0</v>
      </c>
      <c r="O6250" s="28">
        <v>45638</v>
      </c>
      <c r="P6250" s="26" t="s">
        <v>6628</v>
      </c>
      <c r="Q6250" s="27">
        <v>45638</v>
      </c>
      <c r="S6250" s="29" t="e">
        <v>#N/A</v>
      </c>
      <c r="Z6250" s="29"/>
      <c r="AE6250" s="29"/>
      <c r="AG6250" s="29"/>
    </row>
    <row r="6251" spans="3:33" s="9" customFormat="1" x14ac:dyDescent="0.2">
      <c r="C6251" s="26" t="s">
        <v>34362</v>
      </c>
      <c r="D6251" s="26" t="s">
        <v>6629</v>
      </c>
      <c r="E6251" s="26" t="s">
        <v>263</v>
      </c>
      <c r="F6251" s="26" t="s">
        <v>263</v>
      </c>
      <c r="G6251" s="27">
        <v>42674</v>
      </c>
      <c r="K6251" s="10">
        <v>0</v>
      </c>
      <c r="O6251" s="28">
        <v>42674</v>
      </c>
      <c r="P6251" s="26" t="s">
        <v>6629</v>
      </c>
      <c r="Q6251" s="27">
        <v>42674</v>
      </c>
      <c r="S6251" s="29" t="e">
        <v>#N/A</v>
      </c>
      <c r="Z6251" s="29"/>
      <c r="AE6251" s="29"/>
      <c r="AG6251" s="29"/>
    </row>
    <row r="6252" spans="3:33" s="9" customFormat="1" x14ac:dyDescent="0.2">
      <c r="C6252" s="26" t="s">
        <v>34362</v>
      </c>
      <c r="D6252" s="26" t="s">
        <v>6630</v>
      </c>
      <c r="E6252" s="26" t="s">
        <v>263</v>
      </c>
      <c r="F6252" s="26" t="s">
        <v>263</v>
      </c>
      <c r="G6252" s="27">
        <v>164295</v>
      </c>
      <c r="K6252" s="10">
        <v>28740</v>
      </c>
      <c r="O6252" s="28">
        <v>135555</v>
      </c>
      <c r="P6252" s="26" t="s">
        <v>6630</v>
      </c>
      <c r="Q6252" s="27">
        <v>164295</v>
      </c>
      <c r="S6252" s="29" t="e">
        <v>#N/A</v>
      </c>
      <c r="Z6252" s="29"/>
      <c r="AE6252" s="29"/>
      <c r="AG6252" s="29">
        <v>164295</v>
      </c>
    </row>
    <row r="6253" spans="3:33" s="9" customFormat="1" x14ac:dyDescent="0.2">
      <c r="C6253" s="26" t="s">
        <v>34362</v>
      </c>
      <c r="D6253" s="26" t="s">
        <v>6631</v>
      </c>
      <c r="E6253" s="26" t="s">
        <v>263</v>
      </c>
      <c r="F6253" s="26" t="s">
        <v>263</v>
      </c>
      <c r="G6253" s="27">
        <v>29788</v>
      </c>
      <c r="K6253" s="10">
        <v>0</v>
      </c>
      <c r="O6253" s="28">
        <v>29788</v>
      </c>
      <c r="P6253" s="26" t="s">
        <v>6631</v>
      </c>
      <c r="Q6253" s="27">
        <v>29788</v>
      </c>
      <c r="S6253" s="29" t="e">
        <v>#N/A</v>
      </c>
      <c r="Z6253" s="29"/>
      <c r="AE6253" s="29"/>
      <c r="AG6253" s="29"/>
    </row>
    <row r="6254" spans="3:33" s="9" customFormat="1" x14ac:dyDescent="0.2">
      <c r="C6254" s="26" t="s">
        <v>34362</v>
      </c>
      <c r="D6254" s="26" t="s">
        <v>6632</v>
      </c>
      <c r="E6254" s="26" t="s">
        <v>263</v>
      </c>
      <c r="F6254" s="26" t="s">
        <v>263</v>
      </c>
      <c r="G6254" s="27">
        <v>170250</v>
      </c>
      <c r="K6254" s="10">
        <v>0</v>
      </c>
      <c r="O6254" s="28">
        <v>170250</v>
      </c>
      <c r="P6254" s="26" t="s">
        <v>6632</v>
      </c>
      <c r="Q6254" s="27">
        <v>170250</v>
      </c>
      <c r="S6254" s="29" t="e">
        <v>#N/A</v>
      </c>
      <c r="Z6254" s="29"/>
      <c r="AE6254" s="29"/>
      <c r="AG6254" s="29"/>
    </row>
    <row r="6255" spans="3:33" s="9" customFormat="1" x14ac:dyDescent="0.2">
      <c r="C6255" s="26" t="s">
        <v>34362</v>
      </c>
      <c r="D6255" s="26" t="s">
        <v>6633</v>
      </c>
      <c r="E6255" s="26" t="s">
        <v>263</v>
      </c>
      <c r="F6255" s="26" t="s">
        <v>263</v>
      </c>
      <c r="G6255" s="27">
        <v>74375</v>
      </c>
      <c r="K6255" s="10">
        <v>0</v>
      </c>
      <c r="O6255" s="28">
        <v>74375</v>
      </c>
      <c r="P6255" s="26" t="s">
        <v>6633</v>
      </c>
      <c r="Q6255" s="27">
        <v>74375</v>
      </c>
      <c r="S6255" s="29" t="e">
        <v>#N/A</v>
      </c>
      <c r="Z6255" s="29"/>
      <c r="AE6255" s="29"/>
      <c r="AG6255" s="29"/>
    </row>
    <row r="6256" spans="3:33" s="9" customFormat="1" x14ac:dyDescent="0.2">
      <c r="C6256" s="26" t="s">
        <v>34362</v>
      </c>
      <c r="D6256" s="26" t="s">
        <v>6634</v>
      </c>
      <c r="E6256" s="26" t="s">
        <v>263</v>
      </c>
      <c r="F6256" s="26" t="s">
        <v>263</v>
      </c>
      <c r="G6256" s="27">
        <v>241320</v>
      </c>
      <c r="K6256" s="10">
        <v>0</v>
      </c>
      <c r="O6256" s="28">
        <v>241320</v>
      </c>
      <c r="P6256" s="26" t="s">
        <v>6634</v>
      </c>
      <c r="Q6256" s="27">
        <v>241320</v>
      </c>
      <c r="S6256" s="29" t="e">
        <v>#N/A</v>
      </c>
      <c r="Z6256" s="29"/>
      <c r="AE6256" s="29"/>
      <c r="AG6256" s="29"/>
    </row>
    <row r="6257" spans="3:33" s="9" customFormat="1" x14ac:dyDescent="0.2">
      <c r="C6257" s="26" t="s">
        <v>34362</v>
      </c>
      <c r="D6257" s="26" t="s">
        <v>6635</v>
      </c>
      <c r="E6257" s="26" t="s">
        <v>263</v>
      </c>
      <c r="F6257" s="26" t="s">
        <v>263</v>
      </c>
      <c r="G6257" s="27">
        <v>628800</v>
      </c>
      <c r="K6257" s="10">
        <v>0</v>
      </c>
      <c r="O6257" s="28">
        <v>628800</v>
      </c>
      <c r="P6257" s="26" t="s">
        <v>6635</v>
      </c>
      <c r="Q6257" s="27">
        <v>628800</v>
      </c>
      <c r="S6257" s="29" t="e">
        <v>#N/A</v>
      </c>
      <c r="Z6257" s="29"/>
      <c r="AE6257" s="29"/>
      <c r="AG6257" s="29"/>
    </row>
    <row r="6258" spans="3:33" s="9" customFormat="1" x14ac:dyDescent="0.2">
      <c r="C6258" s="26" t="s">
        <v>34362</v>
      </c>
      <c r="D6258" s="26" t="s">
        <v>6636</v>
      </c>
      <c r="E6258" s="26" t="s">
        <v>263</v>
      </c>
      <c r="F6258" s="26" t="s">
        <v>263</v>
      </c>
      <c r="G6258" s="27">
        <v>42674</v>
      </c>
      <c r="K6258" s="10">
        <v>0</v>
      </c>
      <c r="O6258" s="28">
        <v>42674</v>
      </c>
      <c r="P6258" s="26" t="s">
        <v>6636</v>
      </c>
      <c r="Q6258" s="27">
        <v>42674</v>
      </c>
      <c r="S6258" s="29" t="e">
        <v>#N/A</v>
      </c>
      <c r="Z6258" s="29"/>
      <c r="AE6258" s="29"/>
      <c r="AG6258" s="29"/>
    </row>
    <row r="6259" spans="3:33" s="9" customFormat="1" x14ac:dyDescent="0.2">
      <c r="C6259" s="26" t="s">
        <v>34362</v>
      </c>
      <c r="D6259" s="26" t="s">
        <v>6637</v>
      </c>
      <c r="E6259" s="26" t="s">
        <v>263</v>
      </c>
      <c r="F6259" s="26" t="s">
        <v>263</v>
      </c>
      <c r="G6259" s="27">
        <v>74820</v>
      </c>
      <c r="K6259" s="10">
        <v>0</v>
      </c>
      <c r="O6259" s="28">
        <v>74820</v>
      </c>
      <c r="P6259" s="26" t="s">
        <v>6637</v>
      </c>
      <c r="Q6259" s="27">
        <v>74820</v>
      </c>
      <c r="S6259" s="29" t="e">
        <v>#N/A</v>
      </c>
      <c r="Z6259" s="29"/>
      <c r="AE6259" s="29"/>
      <c r="AG6259" s="29">
        <v>74820</v>
      </c>
    </row>
    <row r="6260" spans="3:33" s="9" customFormat="1" x14ac:dyDescent="0.2">
      <c r="C6260" s="26" t="s">
        <v>34362</v>
      </c>
      <c r="D6260" s="26" t="s">
        <v>6638</v>
      </c>
      <c r="E6260" s="26" t="s">
        <v>263</v>
      </c>
      <c r="F6260" s="26" t="s">
        <v>263</v>
      </c>
      <c r="G6260" s="27">
        <v>208216</v>
      </c>
      <c r="K6260" s="10">
        <v>0</v>
      </c>
      <c r="O6260" s="28">
        <v>208216</v>
      </c>
      <c r="P6260" s="26" t="s">
        <v>6638</v>
      </c>
      <c r="Q6260" s="27">
        <v>208216</v>
      </c>
      <c r="S6260" s="29" t="e">
        <v>#N/A</v>
      </c>
      <c r="Z6260" s="29"/>
      <c r="AE6260" s="29"/>
      <c r="AG6260" s="29"/>
    </row>
    <row r="6261" spans="3:33" s="9" customFormat="1" x14ac:dyDescent="0.2">
      <c r="C6261" s="26" t="s">
        <v>34362</v>
      </c>
      <c r="D6261" s="26" t="s">
        <v>6639</v>
      </c>
      <c r="E6261" s="26" t="s">
        <v>263</v>
      </c>
      <c r="F6261" s="26" t="s">
        <v>263</v>
      </c>
      <c r="G6261" s="27">
        <v>386923</v>
      </c>
      <c r="K6261" s="10">
        <v>0</v>
      </c>
      <c r="O6261" s="28">
        <v>386923</v>
      </c>
      <c r="P6261" s="26" t="s">
        <v>6639</v>
      </c>
      <c r="Q6261" s="27">
        <v>386923</v>
      </c>
      <c r="S6261" s="29" t="e">
        <v>#N/A</v>
      </c>
      <c r="Z6261" s="29"/>
      <c r="AE6261" s="29"/>
      <c r="AG6261" s="29"/>
    </row>
    <row r="6262" spans="3:33" s="9" customFormat="1" x14ac:dyDescent="0.2">
      <c r="C6262" s="26" t="s">
        <v>34362</v>
      </c>
      <c r="D6262" s="26" t="s">
        <v>6640</v>
      </c>
      <c r="E6262" s="26" t="s">
        <v>263</v>
      </c>
      <c r="F6262" s="26" t="s">
        <v>263</v>
      </c>
      <c r="G6262" s="27">
        <v>20701</v>
      </c>
      <c r="K6262" s="10">
        <v>0</v>
      </c>
      <c r="O6262" s="28">
        <v>20701</v>
      </c>
      <c r="P6262" s="26" t="s">
        <v>6640</v>
      </c>
      <c r="Q6262" s="27">
        <v>20701</v>
      </c>
      <c r="S6262" s="29" t="e">
        <v>#N/A</v>
      </c>
      <c r="Z6262" s="29"/>
      <c r="AE6262" s="29"/>
      <c r="AG6262" s="29"/>
    </row>
    <row r="6263" spans="3:33" s="9" customFormat="1" x14ac:dyDescent="0.2">
      <c r="C6263" s="26" t="s">
        <v>34362</v>
      </c>
      <c r="D6263" s="26" t="s">
        <v>6641</v>
      </c>
      <c r="E6263" s="26" t="s">
        <v>263</v>
      </c>
      <c r="F6263" s="26" t="s">
        <v>263</v>
      </c>
      <c r="G6263" s="27">
        <v>206880</v>
      </c>
      <c r="K6263" s="10">
        <v>0</v>
      </c>
      <c r="O6263" s="28">
        <v>206880</v>
      </c>
      <c r="P6263" s="26" t="s">
        <v>6641</v>
      </c>
      <c r="Q6263" s="27">
        <v>206880</v>
      </c>
      <c r="S6263" s="29" t="e">
        <v>#N/A</v>
      </c>
      <c r="Z6263" s="29"/>
      <c r="AE6263" s="29">
        <v>0</v>
      </c>
      <c r="AG6263" s="29">
        <v>206880</v>
      </c>
    </row>
    <row r="6264" spans="3:33" s="9" customFormat="1" x14ac:dyDescent="0.2">
      <c r="C6264" s="26" t="s">
        <v>34362</v>
      </c>
      <c r="D6264" s="26" t="s">
        <v>6642</v>
      </c>
      <c r="E6264" s="26" t="s">
        <v>263</v>
      </c>
      <c r="F6264" s="26" t="s">
        <v>263</v>
      </c>
      <c r="G6264" s="27">
        <v>45638</v>
      </c>
      <c r="K6264" s="10">
        <v>0</v>
      </c>
      <c r="O6264" s="28">
        <v>45638</v>
      </c>
      <c r="P6264" s="26" t="s">
        <v>6642</v>
      </c>
      <c r="Q6264" s="27">
        <v>45638</v>
      </c>
      <c r="S6264" s="29" t="e">
        <v>#N/A</v>
      </c>
      <c r="Z6264" s="29"/>
      <c r="AE6264" s="29"/>
      <c r="AG6264" s="29"/>
    </row>
    <row r="6265" spans="3:33" s="9" customFormat="1" x14ac:dyDescent="0.2">
      <c r="C6265" s="26" t="s">
        <v>34362</v>
      </c>
      <c r="D6265" s="26" t="s">
        <v>6643</v>
      </c>
      <c r="E6265" s="26" t="s">
        <v>263</v>
      </c>
      <c r="F6265" s="26" t="s">
        <v>263</v>
      </c>
      <c r="G6265" s="27">
        <v>45638</v>
      </c>
      <c r="K6265" s="10">
        <v>0</v>
      </c>
      <c r="O6265" s="28">
        <v>45638</v>
      </c>
      <c r="P6265" s="26" t="s">
        <v>6643</v>
      </c>
      <c r="Q6265" s="27">
        <v>45638</v>
      </c>
      <c r="S6265" s="29" t="e">
        <v>#N/A</v>
      </c>
      <c r="Z6265" s="29"/>
      <c r="AE6265" s="29"/>
      <c r="AG6265" s="29"/>
    </row>
    <row r="6266" spans="3:33" s="9" customFormat="1" x14ac:dyDescent="0.2">
      <c r="C6266" s="26" t="s">
        <v>34362</v>
      </c>
      <c r="D6266" s="26" t="s">
        <v>6644</v>
      </c>
      <c r="E6266" s="26" t="s">
        <v>263</v>
      </c>
      <c r="F6266" s="26" t="s">
        <v>263</v>
      </c>
      <c r="G6266" s="27">
        <v>164325</v>
      </c>
      <c r="K6266" s="10">
        <v>28770</v>
      </c>
      <c r="O6266" s="28">
        <v>135555</v>
      </c>
      <c r="P6266" s="26" t="s">
        <v>6644</v>
      </c>
      <c r="Q6266" s="27">
        <v>164325</v>
      </c>
      <c r="S6266" s="29" t="e">
        <v>#N/A</v>
      </c>
      <c r="Z6266" s="29"/>
      <c r="AE6266" s="29">
        <v>0</v>
      </c>
      <c r="AG6266" s="29">
        <v>164325</v>
      </c>
    </row>
    <row r="6267" spans="3:33" s="9" customFormat="1" x14ac:dyDescent="0.2">
      <c r="C6267" s="26" t="s">
        <v>34362</v>
      </c>
      <c r="D6267" s="26" t="s">
        <v>6645</v>
      </c>
      <c r="E6267" s="26" t="s">
        <v>263</v>
      </c>
      <c r="F6267" s="26" t="s">
        <v>263</v>
      </c>
      <c r="G6267" s="27">
        <v>170280</v>
      </c>
      <c r="K6267" s="10">
        <v>0</v>
      </c>
      <c r="O6267" s="28">
        <v>170280</v>
      </c>
      <c r="P6267" s="26" t="s">
        <v>6645</v>
      </c>
      <c r="Q6267" s="27">
        <v>170280</v>
      </c>
      <c r="S6267" s="29" t="e">
        <v>#N/A</v>
      </c>
      <c r="Z6267" s="29"/>
      <c r="AE6267" s="29"/>
      <c r="AG6267" s="29"/>
    </row>
    <row r="6268" spans="3:33" s="9" customFormat="1" x14ac:dyDescent="0.2">
      <c r="C6268" s="26" t="s">
        <v>34362</v>
      </c>
      <c r="D6268" s="26" t="s">
        <v>6646</v>
      </c>
      <c r="E6268" s="26" t="s">
        <v>263</v>
      </c>
      <c r="F6268" s="26" t="s">
        <v>263</v>
      </c>
      <c r="G6268" s="27">
        <v>431712</v>
      </c>
      <c r="K6268" s="10">
        <v>0</v>
      </c>
      <c r="O6268" s="28">
        <v>431712</v>
      </c>
      <c r="P6268" s="26" t="s">
        <v>6646</v>
      </c>
      <c r="Q6268" s="27">
        <v>431712</v>
      </c>
      <c r="S6268" s="29" t="e">
        <v>#N/A</v>
      </c>
      <c r="Z6268" s="29"/>
      <c r="AE6268" s="29"/>
      <c r="AG6268" s="29"/>
    </row>
    <row r="6269" spans="3:33" s="9" customFormat="1" x14ac:dyDescent="0.2">
      <c r="C6269" s="26" t="s">
        <v>34362</v>
      </c>
      <c r="D6269" s="26" t="s">
        <v>6647</v>
      </c>
      <c r="E6269" s="26" t="s">
        <v>263</v>
      </c>
      <c r="F6269" s="26" t="s">
        <v>263</v>
      </c>
      <c r="G6269" s="27">
        <v>164295</v>
      </c>
      <c r="K6269" s="10">
        <v>28740</v>
      </c>
      <c r="O6269" s="28">
        <v>135555</v>
      </c>
      <c r="P6269" s="26" t="s">
        <v>6647</v>
      </c>
      <c r="Q6269" s="27">
        <v>164295</v>
      </c>
      <c r="S6269" s="29" t="e">
        <v>#N/A</v>
      </c>
      <c r="Z6269" s="29"/>
      <c r="AE6269" s="29"/>
      <c r="AG6269" s="29"/>
    </row>
    <row r="6270" spans="3:33" s="9" customFormat="1" x14ac:dyDescent="0.2">
      <c r="C6270" s="26" t="s">
        <v>34362</v>
      </c>
      <c r="D6270" s="26" t="s">
        <v>6648</v>
      </c>
      <c r="E6270" s="26" t="s">
        <v>263</v>
      </c>
      <c r="F6270" s="26" t="s">
        <v>263</v>
      </c>
      <c r="G6270" s="27">
        <v>5776</v>
      </c>
      <c r="K6270" s="10">
        <v>0</v>
      </c>
      <c r="O6270" s="28">
        <v>5776</v>
      </c>
      <c r="P6270" s="26" t="s">
        <v>6648</v>
      </c>
      <c r="Q6270" s="27">
        <v>5776</v>
      </c>
      <c r="S6270" s="29" t="e">
        <v>#N/A</v>
      </c>
      <c r="Z6270" s="29"/>
      <c r="AE6270" s="29"/>
      <c r="AG6270" s="29"/>
    </row>
    <row r="6271" spans="3:33" s="9" customFormat="1" x14ac:dyDescent="0.2">
      <c r="C6271" s="26" t="s">
        <v>34362</v>
      </c>
      <c r="D6271" s="26" t="s">
        <v>6649</v>
      </c>
      <c r="E6271" s="26" t="s">
        <v>263</v>
      </c>
      <c r="F6271" s="26" t="s">
        <v>263</v>
      </c>
      <c r="G6271" s="27">
        <v>48270</v>
      </c>
      <c r="K6271" s="10">
        <v>19770</v>
      </c>
      <c r="O6271" s="28">
        <v>28500</v>
      </c>
      <c r="P6271" s="26" t="s">
        <v>6649</v>
      </c>
      <c r="Q6271" s="27">
        <v>48270</v>
      </c>
      <c r="S6271" s="29" t="e">
        <v>#N/A</v>
      </c>
      <c r="Z6271" s="29"/>
      <c r="AE6271" s="29"/>
      <c r="AG6271" s="29"/>
    </row>
    <row r="6272" spans="3:33" s="9" customFormat="1" x14ac:dyDescent="0.2">
      <c r="C6272" s="26" t="s">
        <v>34362</v>
      </c>
      <c r="D6272" s="26" t="s">
        <v>6650</v>
      </c>
      <c r="E6272" s="26" t="s">
        <v>263</v>
      </c>
      <c r="F6272" s="26" t="s">
        <v>263</v>
      </c>
      <c r="G6272" s="27">
        <v>5776</v>
      </c>
      <c r="K6272" s="10">
        <v>0</v>
      </c>
      <c r="O6272" s="28">
        <v>5776</v>
      </c>
      <c r="P6272" s="26" t="s">
        <v>6650</v>
      </c>
      <c r="Q6272" s="27">
        <v>5776</v>
      </c>
      <c r="S6272" s="29" t="e">
        <v>#N/A</v>
      </c>
      <c r="Z6272" s="29"/>
      <c r="AE6272" s="29"/>
      <c r="AG6272" s="29"/>
    </row>
    <row r="6273" spans="3:33" s="9" customFormat="1" x14ac:dyDescent="0.2">
      <c r="C6273" s="26" t="s">
        <v>34362</v>
      </c>
      <c r="D6273" s="26" t="s">
        <v>6651</v>
      </c>
      <c r="E6273" s="26" t="s">
        <v>263</v>
      </c>
      <c r="F6273" s="26" t="s">
        <v>263</v>
      </c>
      <c r="G6273" s="27">
        <v>5776</v>
      </c>
      <c r="K6273" s="10">
        <v>0</v>
      </c>
      <c r="O6273" s="28">
        <v>5776</v>
      </c>
      <c r="P6273" s="26" t="s">
        <v>6651</v>
      </c>
      <c r="Q6273" s="27">
        <v>5776</v>
      </c>
      <c r="S6273" s="29" t="e">
        <v>#N/A</v>
      </c>
      <c r="Z6273" s="29"/>
      <c r="AE6273" s="29"/>
      <c r="AG6273" s="29"/>
    </row>
    <row r="6274" spans="3:33" s="9" customFormat="1" x14ac:dyDescent="0.2">
      <c r="C6274" s="26" t="s">
        <v>34362</v>
      </c>
      <c r="D6274" s="26" t="s">
        <v>6652</v>
      </c>
      <c r="E6274" s="26" t="s">
        <v>263</v>
      </c>
      <c r="F6274" s="26" t="s">
        <v>263</v>
      </c>
      <c r="G6274" s="27">
        <v>168008</v>
      </c>
      <c r="K6274" s="10">
        <v>0</v>
      </c>
      <c r="O6274" s="28">
        <v>168008</v>
      </c>
      <c r="P6274" s="26" t="s">
        <v>6652</v>
      </c>
      <c r="Q6274" s="27">
        <v>168008</v>
      </c>
      <c r="S6274" s="29" t="e">
        <v>#N/A</v>
      </c>
      <c r="Z6274" s="29"/>
      <c r="AE6274" s="29"/>
      <c r="AG6274" s="29"/>
    </row>
    <row r="6275" spans="3:33" s="9" customFormat="1" x14ac:dyDescent="0.2">
      <c r="C6275" s="26" t="s">
        <v>34362</v>
      </c>
      <c r="D6275" s="26" t="s">
        <v>6653</v>
      </c>
      <c r="E6275" s="26" t="s">
        <v>263</v>
      </c>
      <c r="F6275" s="26" t="s">
        <v>263</v>
      </c>
      <c r="G6275" s="27">
        <v>314400</v>
      </c>
      <c r="K6275" s="10">
        <v>0</v>
      </c>
      <c r="O6275" s="28">
        <v>314400</v>
      </c>
      <c r="P6275" s="26" t="s">
        <v>6653</v>
      </c>
      <c r="Q6275" s="27">
        <v>314400</v>
      </c>
      <c r="S6275" s="29" t="e">
        <v>#N/A</v>
      </c>
      <c r="Z6275" s="29"/>
      <c r="AE6275" s="29"/>
      <c r="AG6275" s="29"/>
    </row>
    <row r="6276" spans="3:33" s="9" customFormat="1" x14ac:dyDescent="0.2">
      <c r="C6276" s="26" t="s">
        <v>34362</v>
      </c>
      <c r="D6276" s="26" t="s">
        <v>6654</v>
      </c>
      <c r="E6276" s="26" t="s">
        <v>263</v>
      </c>
      <c r="F6276" s="26" t="s">
        <v>263</v>
      </c>
      <c r="G6276" s="27">
        <v>509363</v>
      </c>
      <c r="K6276" s="10">
        <v>84396</v>
      </c>
      <c r="O6276" s="28">
        <v>424967</v>
      </c>
      <c r="P6276" s="26" t="s">
        <v>6654</v>
      </c>
      <c r="Q6276" s="27">
        <v>509363</v>
      </c>
      <c r="S6276" s="29" t="e">
        <v>#N/A</v>
      </c>
      <c r="Z6276" s="29"/>
      <c r="AE6276" s="29"/>
      <c r="AG6276" s="29"/>
    </row>
    <row r="6277" spans="3:33" s="9" customFormat="1" x14ac:dyDescent="0.2">
      <c r="C6277" s="26" t="s">
        <v>34362</v>
      </c>
      <c r="D6277" s="26" t="s">
        <v>6655</v>
      </c>
      <c r="E6277" s="26" t="s">
        <v>263</v>
      </c>
      <c r="F6277" s="26" t="s">
        <v>263</v>
      </c>
      <c r="G6277" s="27">
        <v>691020</v>
      </c>
      <c r="K6277" s="10">
        <v>0</v>
      </c>
      <c r="O6277" s="28">
        <v>691020</v>
      </c>
      <c r="P6277" s="26" t="s">
        <v>6655</v>
      </c>
      <c r="Q6277" s="27">
        <v>691020</v>
      </c>
      <c r="S6277" s="29" t="e">
        <v>#N/A</v>
      </c>
      <c r="Z6277" s="29"/>
      <c r="AE6277" s="29"/>
      <c r="AG6277" s="29"/>
    </row>
    <row r="6278" spans="3:33" s="9" customFormat="1" x14ac:dyDescent="0.2">
      <c r="C6278" s="26" t="s">
        <v>34362</v>
      </c>
      <c r="D6278" s="26" t="s">
        <v>6656</v>
      </c>
      <c r="E6278" s="26" t="s">
        <v>263</v>
      </c>
      <c r="F6278" s="26" t="s">
        <v>263</v>
      </c>
      <c r="G6278" s="27">
        <v>181020</v>
      </c>
      <c r="K6278" s="10">
        <v>0</v>
      </c>
      <c r="O6278" s="28">
        <v>181020</v>
      </c>
      <c r="P6278" s="26" t="s">
        <v>6656</v>
      </c>
      <c r="Q6278" s="27">
        <v>181020</v>
      </c>
      <c r="S6278" s="29" t="e">
        <v>#N/A</v>
      </c>
      <c r="Z6278" s="29"/>
      <c r="AE6278" s="29"/>
      <c r="AG6278" s="29"/>
    </row>
    <row r="6279" spans="3:33" s="9" customFormat="1" x14ac:dyDescent="0.2">
      <c r="C6279" s="26" t="s">
        <v>34362</v>
      </c>
      <c r="D6279" s="26" t="s">
        <v>6657</v>
      </c>
      <c r="E6279" s="26" t="s">
        <v>263</v>
      </c>
      <c r="F6279" s="26" t="s">
        <v>263</v>
      </c>
      <c r="G6279" s="27">
        <v>164295</v>
      </c>
      <c r="K6279" s="10">
        <v>28740</v>
      </c>
      <c r="O6279" s="28">
        <v>135555</v>
      </c>
      <c r="P6279" s="26" t="s">
        <v>6657</v>
      </c>
      <c r="Q6279" s="27">
        <v>164295</v>
      </c>
      <c r="S6279" s="29" t="e">
        <v>#N/A</v>
      </c>
      <c r="Z6279" s="29"/>
      <c r="AE6279" s="29"/>
      <c r="AG6279" s="29"/>
    </row>
    <row r="6280" spans="3:33" s="9" customFormat="1" x14ac:dyDescent="0.2">
      <c r="C6280" s="26" t="s">
        <v>34362</v>
      </c>
      <c r="D6280" s="26" t="s">
        <v>6658</v>
      </c>
      <c r="E6280" s="26" t="s">
        <v>263</v>
      </c>
      <c r="F6280" s="26" t="s">
        <v>263</v>
      </c>
      <c r="G6280" s="27">
        <v>45638</v>
      </c>
      <c r="K6280" s="10">
        <v>0</v>
      </c>
      <c r="O6280" s="28">
        <v>45638</v>
      </c>
      <c r="P6280" s="26" t="s">
        <v>6658</v>
      </c>
      <c r="Q6280" s="27">
        <v>45638</v>
      </c>
      <c r="S6280" s="29" t="e">
        <v>#N/A</v>
      </c>
      <c r="Z6280" s="29"/>
      <c r="AE6280" s="29"/>
      <c r="AG6280" s="29"/>
    </row>
    <row r="6281" spans="3:33" s="9" customFormat="1" x14ac:dyDescent="0.2">
      <c r="C6281" s="26" t="s">
        <v>34362</v>
      </c>
      <c r="D6281" s="26" t="s">
        <v>6659</v>
      </c>
      <c r="E6281" s="26" t="s">
        <v>263</v>
      </c>
      <c r="F6281" s="26" t="s">
        <v>263</v>
      </c>
      <c r="G6281" s="27">
        <v>11458</v>
      </c>
      <c r="K6281" s="10">
        <v>0</v>
      </c>
      <c r="O6281" s="28">
        <v>11458</v>
      </c>
      <c r="P6281" s="26" t="s">
        <v>6659</v>
      </c>
      <c r="Q6281" s="27">
        <v>11458</v>
      </c>
      <c r="S6281" s="29" t="e">
        <v>#N/A</v>
      </c>
      <c r="Z6281" s="29"/>
      <c r="AE6281" s="29"/>
      <c r="AG6281" s="29"/>
    </row>
    <row r="6282" spans="3:33" s="9" customFormat="1" x14ac:dyDescent="0.2">
      <c r="C6282" s="26" t="s">
        <v>34362</v>
      </c>
      <c r="D6282" s="26" t="s">
        <v>6660</v>
      </c>
      <c r="E6282" s="26" t="s">
        <v>263</v>
      </c>
      <c r="F6282" s="26" t="s">
        <v>263</v>
      </c>
      <c r="G6282" s="27">
        <v>23560</v>
      </c>
      <c r="K6282" s="10">
        <v>0</v>
      </c>
      <c r="O6282" s="28">
        <v>23560</v>
      </c>
      <c r="P6282" s="26" t="s">
        <v>6660</v>
      </c>
      <c r="Q6282" s="27">
        <v>23560</v>
      </c>
      <c r="S6282" s="29" t="e">
        <v>#N/A</v>
      </c>
      <c r="Z6282" s="29"/>
      <c r="AE6282" s="29"/>
      <c r="AG6282" s="29"/>
    </row>
    <row r="6283" spans="3:33" s="9" customFormat="1" x14ac:dyDescent="0.2">
      <c r="C6283" s="26" t="s">
        <v>34362</v>
      </c>
      <c r="D6283" s="26" t="s">
        <v>6661</v>
      </c>
      <c r="E6283" s="26" t="s">
        <v>263</v>
      </c>
      <c r="F6283" s="26" t="s">
        <v>263</v>
      </c>
      <c r="G6283" s="27">
        <v>50040</v>
      </c>
      <c r="K6283" s="10">
        <v>0</v>
      </c>
      <c r="O6283" s="28">
        <v>50040</v>
      </c>
      <c r="P6283" s="26" t="s">
        <v>6661</v>
      </c>
      <c r="Q6283" s="27">
        <v>50040</v>
      </c>
      <c r="S6283" s="29" t="e">
        <v>#N/A</v>
      </c>
      <c r="Z6283" s="29"/>
      <c r="AE6283" s="29"/>
      <c r="AG6283" s="29"/>
    </row>
    <row r="6284" spans="3:33" s="9" customFormat="1" x14ac:dyDescent="0.2">
      <c r="C6284" s="26" t="s">
        <v>34362</v>
      </c>
      <c r="D6284" s="26" t="s">
        <v>6662</v>
      </c>
      <c r="E6284" s="26" t="s">
        <v>263</v>
      </c>
      <c r="F6284" s="26" t="s">
        <v>263</v>
      </c>
      <c r="G6284" s="27">
        <v>5776</v>
      </c>
      <c r="K6284" s="10">
        <v>0</v>
      </c>
      <c r="O6284" s="28">
        <v>5776</v>
      </c>
      <c r="P6284" s="26" t="s">
        <v>6662</v>
      </c>
      <c r="Q6284" s="27">
        <v>5776</v>
      </c>
      <c r="S6284" s="29" t="e">
        <v>#N/A</v>
      </c>
      <c r="Z6284" s="29"/>
      <c r="AE6284" s="29"/>
      <c r="AG6284" s="29"/>
    </row>
    <row r="6285" spans="3:33" s="9" customFormat="1" x14ac:dyDescent="0.2">
      <c r="C6285" s="26" t="s">
        <v>34362</v>
      </c>
      <c r="D6285" s="26" t="s">
        <v>6663</v>
      </c>
      <c r="E6285" s="26" t="s">
        <v>263</v>
      </c>
      <c r="F6285" s="26" t="s">
        <v>263</v>
      </c>
      <c r="G6285" s="27">
        <v>5776</v>
      </c>
      <c r="K6285" s="10">
        <v>0</v>
      </c>
      <c r="O6285" s="28">
        <v>5776</v>
      </c>
      <c r="P6285" s="26" t="s">
        <v>6663</v>
      </c>
      <c r="Q6285" s="27">
        <v>5776</v>
      </c>
      <c r="S6285" s="29" t="e">
        <v>#N/A</v>
      </c>
      <c r="Z6285" s="29"/>
      <c r="AE6285" s="29"/>
      <c r="AG6285" s="29"/>
    </row>
    <row r="6286" spans="3:33" s="9" customFormat="1" x14ac:dyDescent="0.2">
      <c r="C6286" s="26" t="s">
        <v>34362</v>
      </c>
      <c r="D6286" s="26" t="s">
        <v>6664</v>
      </c>
      <c r="E6286" s="26" t="s">
        <v>263</v>
      </c>
      <c r="F6286" s="26" t="s">
        <v>263</v>
      </c>
      <c r="G6286" s="27">
        <v>76000</v>
      </c>
      <c r="K6286" s="10">
        <v>0</v>
      </c>
      <c r="O6286" s="28">
        <v>76000</v>
      </c>
      <c r="P6286" s="26" t="s">
        <v>6664</v>
      </c>
      <c r="Q6286" s="27">
        <v>76000</v>
      </c>
      <c r="S6286" s="29" t="e">
        <v>#N/A</v>
      </c>
      <c r="Z6286" s="29"/>
      <c r="AE6286" s="29"/>
      <c r="AG6286" s="29"/>
    </row>
    <row r="6287" spans="3:33" s="9" customFormat="1" x14ac:dyDescent="0.2">
      <c r="C6287" s="26" t="s">
        <v>34362</v>
      </c>
      <c r="D6287" s="26" t="s">
        <v>6665</v>
      </c>
      <c r="E6287" s="26" t="s">
        <v>263</v>
      </c>
      <c r="F6287" s="26" t="s">
        <v>263</v>
      </c>
      <c r="G6287" s="27">
        <v>5776</v>
      </c>
      <c r="K6287" s="10">
        <v>0</v>
      </c>
      <c r="O6287" s="28">
        <v>5776</v>
      </c>
      <c r="P6287" s="26" t="s">
        <v>6665</v>
      </c>
      <c r="Q6287" s="27">
        <v>5776</v>
      </c>
      <c r="S6287" s="29" t="e">
        <v>#N/A</v>
      </c>
      <c r="Z6287" s="29"/>
      <c r="AE6287" s="29"/>
      <c r="AG6287" s="29"/>
    </row>
    <row r="6288" spans="3:33" s="9" customFormat="1" x14ac:dyDescent="0.2">
      <c r="C6288" s="26" t="s">
        <v>34362</v>
      </c>
      <c r="D6288" s="26" t="s">
        <v>6666</v>
      </c>
      <c r="E6288" s="26" t="s">
        <v>263</v>
      </c>
      <c r="F6288" s="26" t="s">
        <v>263</v>
      </c>
      <c r="G6288" s="27">
        <v>5776</v>
      </c>
      <c r="K6288" s="10">
        <v>0</v>
      </c>
      <c r="O6288" s="28">
        <v>5776</v>
      </c>
      <c r="P6288" s="26" t="s">
        <v>6666</v>
      </c>
      <c r="Q6288" s="27">
        <v>5776</v>
      </c>
      <c r="S6288" s="29" t="e">
        <v>#N/A</v>
      </c>
      <c r="Z6288" s="29"/>
      <c r="AE6288" s="29"/>
      <c r="AG6288" s="29"/>
    </row>
    <row r="6289" spans="3:33" s="9" customFormat="1" x14ac:dyDescent="0.2">
      <c r="C6289" s="26" t="s">
        <v>34362</v>
      </c>
      <c r="D6289" s="26" t="s">
        <v>6667</v>
      </c>
      <c r="E6289" s="26" t="s">
        <v>263</v>
      </c>
      <c r="F6289" s="26" t="s">
        <v>263</v>
      </c>
      <c r="G6289" s="27">
        <v>31410</v>
      </c>
      <c r="K6289" s="10">
        <v>0</v>
      </c>
      <c r="O6289" s="28">
        <v>31410</v>
      </c>
      <c r="P6289" s="26" t="s">
        <v>6667</v>
      </c>
      <c r="Q6289" s="27">
        <v>31410</v>
      </c>
      <c r="S6289" s="29" t="e">
        <v>#N/A</v>
      </c>
      <c r="Z6289" s="29"/>
      <c r="AE6289" s="29"/>
      <c r="AG6289" s="29"/>
    </row>
    <row r="6290" spans="3:33" s="9" customFormat="1" x14ac:dyDescent="0.2">
      <c r="C6290" s="26" t="s">
        <v>34362</v>
      </c>
      <c r="D6290" s="26" t="s">
        <v>6668</v>
      </c>
      <c r="E6290" s="26" t="s">
        <v>263</v>
      </c>
      <c r="F6290" s="26" t="s">
        <v>263</v>
      </c>
      <c r="G6290" s="27">
        <v>189810</v>
      </c>
      <c r="K6290" s="10">
        <v>10560</v>
      </c>
      <c r="O6290" s="28">
        <v>179250</v>
      </c>
      <c r="P6290" s="26" t="s">
        <v>6668</v>
      </c>
      <c r="Q6290" s="27">
        <v>189810</v>
      </c>
      <c r="S6290" s="29" t="e">
        <v>#N/A</v>
      </c>
      <c r="Z6290" s="29"/>
      <c r="AE6290" s="29"/>
      <c r="AG6290" s="29"/>
    </row>
    <row r="6291" spans="3:33" s="9" customFormat="1" x14ac:dyDescent="0.2">
      <c r="C6291" s="26" t="s">
        <v>34362</v>
      </c>
      <c r="D6291" s="26" t="s">
        <v>6669</v>
      </c>
      <c r="E6291" s="26" t="s">
        <v>263</v>
      </c>
      <c r="F6291" s="26" t="s">
        <v>263</v>
      </c>
      <c r="G6291" s="27">
        <v>5776</v>
      </c>
      <c r="K6291" s="10">
        <v>0</v>
      </c>
      <c r="O6291" s="28">
        <v>5776</v>
      </c>
      <c r="P6291" s="26" t="s">
        <v>6669</v>
      </c>
      <c r="Q6291" s="27">
        <v>5776</v>
      </c>
      <c r="S6291" s="29" t="e">
        <v>#N/A</v>
      </c>
      <c r="Z6291" s="29"/>
      <c r="AE6291" s="29"/>
      <c r="AG6291" s="29"/>
    </row>
    <row r="6292" spans="3:33" s="9" customFormat="1" x14ac:dyDescent="0.2">
      <c r="C6292" s="26" t="s">
        <v>34362</v>
      </c>
      <c r="D6292" s="26" t="s">
        <v>6670</v>
      </c>
      <c r="E6292" s="26" t="s">
        <v>263</v>
      </c>
      <c r="F6292" s="26" t="s">
        <v>263</v>
      </c>
      <c r="G6292" s="27">
        <v>39648</v>
      </c>
      <c r="K6292" s="10">
        <v>0</v>
      </c>
      <c r="O6292" s="28">
        <v>39648</v>
      </c>
      <c r="P6292" s="26" t="s">
        <v>6670</v>
      </c>
      <c r="Q6292" s="27">
        <v>39648</v>
      </c>
      <c r="S6292" s="29" t="e">
        <v>#N/A</v>
      </c>
      <c r="Z6292" s="29"/>
      <c r="AE6292" s="29"/>
      <c r="AG6292" s="29"/>
    </row>
    <row r="6293" spans="3:33" s="9" customFormat="1" x14ac:dyDescent="0.2">
      <c r="C6293" s="26" t="s">
        <v>34362</v>
      </c>
      <c r="D6293" s="26" t="s">
        <v>6671</v>
      </c>
      <c r="E6293" s="26" t="s">
        <v>263</v>
      </c>
      <c r="F6293" s="26" t="s">
        <v>263</v>
      </c>
      <c r="G6293" s="27">
        <v>42674</v>
      </c>
      <c r="K6293" s="10">
        <v>0</v>
      </c>
      <c r="O6293" s="28">
        <v>42674</v>
      </c>
      <c r="P6293" s="26" t="s">
        <v>6671</v>
      </c>
      <c r="Q6293" s="27">
        <v>42674</v>
      </c>
      <c r="S6293" s="29" t="e">
        <v>#N/A</v>
      </c>
      <c r="Z6293" s="29"/>
      <c r="AE6293" s="29"/>
      <c r="AG6293" s="29"/>
    </row>
    <row r="6294" spans="3:33" s="9" customFormat="1" x14ac:dyDescent="0.2">
      <c r="C6294" s="26" t="s">
        <v>34362</v>
      </c>
      <c r="D6294" s="26" t="s">
        <v>6672</v>
      </c>
      <c r="E6294" s="26" t="s">
        <v>263</v>
      </c>
      <c r="F6294" s="26" t="s">
        <v>263</v>
      </c>
      <c r="G6294" s="27">
        <v>6900</v>
      </c>
      <c r="K6294" s="10">
        <v>0</v>
      </c>
      <c r="O6294" s="28">
        <v>6900</v>
      </c>
      <c r="P6294" s="26" t="s">
        <v>6672</v>
      </c>
      <c r="Q6294" s="27">
        <v>6900</v>
      </c>
      <c r="S6294" s="29" t="e">
        <v>#N/A</v>
      </c>
      <c r="Z6294" s="29"/>
      <c r="AE6294" s="29"/>
      <c r="AG6294" s="29"/>
    </row>
    <row r="6295" spans="3:33" s="9" customFormat="1" x14ac:dyDescent="0.2">
      <c r="C6295" s="26" t="s">
        <v>34362</v>
      </c>
      <c r="D6295" s="26" t="s">
        <v>6673</v>
      </c>
      <c r="E6295" s="26" t="s">
        <v>263</v>
      </c>
      <c r="F6295" s="26" t="s">
        <v>263</v>
      </c>
      <c r="G6295" s="27">
        <v>164295</v>
      </c>
      <c r="K6295" s="10">
        <v>28740</v>
      </c>
      <c r="O6295" s="28">
        <v>135555</v>
      </c>
      <c r="P6295" s="26" t="s">
        <v>6673</v>
      </c>
      <c r="Q6295" s="27">
        <v>164295</v>
      </c>
      <c r="S6295" s="29" t="e">
        <v>#N/A</v>
      </c>
      <c r="Z6295" s="29"/>
      <c r="AE6295" s="29"/>
      <c r="AG6295" s="29"/>
    </row>
    <row r="6296" spans="3:33" s="9" customFormat="1" x14ac:dyDescent="0.2">
      <c r="C6296" s="26" t="s">
        <v>34362</v>
      </c>
      <c r="D6296" s="26" t="s">
        <v>6674</v>
      </c>
      <c r="E6296" s="26" t="s">
        <v>263</v>
      </c>
      <c r="F6296" s="26" t="s">
        <v>263</v>
      </c>
      <c r="G6296" s="27">
        <v>20701</v>
      </c>
      <c r="K6296" s="10">
        <v>0</v>
      </c>
      <c r="O6296" s="28">
        <v>20701</v>
      </c>
      <c r="P6296" s="26" t="s">
        <v>6674</v>
      </c>
      <c r="Q6296" s="27">
        <v>20701</v>
      </c>
      <c r="S6296" s="29" t="e">
        <v>#N/A</v>
      </c>
      <c r="Z6296" s="29"/>
      <c r="AE6296" s="29"/>
      <c r="AG6296" s="29"/>
    </row>
    <row r="6297" spans="3:33" s="9" customFormat="1" x14ac:dyDescent="0.2">
      <c r="C6297" s="26" t="s">
        <v>34362</v>
      </c>
      <c r="D6297" s="26" t="s">
        <v>6675</v>
      </c>
      <c r="E6297" s="26" t="s">
        <v>263</v>
      </c>
      <c r="F6297" s="26" t="s">
        <v>263</v>
      </c>
      <c r="G6297" s="27">
        <v>45638</v>
      </c>
      <c r="K6297" s="10">
        <v>0</v>
      </c>
      <c r="O6297" s="28">
        <v>45638</v>
      </c>
      <c r="P6297" s="26" t="s">
        <v>6675</v>
      </c>
      <c r="Q6297" s="27">
        <v>45638</v>
      </c>
      <c r="S6297" s="29" t="e">
        <v>#N/A</v>
      </c>
      <c r="Z6297" s="29"/>
      <c r="AE6297" s="29"/>
      <c r="AG6297" s="29"/>
    </row>
    <row r="6298" spans="3:33" s="9" customFormat="1" x14ac:dyDescent="0.2">
      <c r="C6298" s="26" t="s">
        <v>34362</v>
      </c>
      <c r="D6298" s="26" t="s">
        <v>6676</v>
      </c>
      <c r="E6298" s="26" t="s">
        <v>263</v>
      </c>
      <c r="F6298" s="26" t="s">
        <v>263</v>
      </c>
      <c r="G6298" s="27">
        <v>168008</v>
      </c>
      <c r="K6298" s="10">
        <v>0</v>
      </c>
      <c r="O6298" s="28">
        <v>168008</v>
      </c>
      <c r="P6298" s="26" t="s">
        <v>6676</v>
      </c>
      <c r="Q6298" s="27">
        <v>168008</v>
      </c>
      <c r="S6298" s="29" t="e">
        <v>#N/A</v>
      </c>
      <c r="Z6298" s="29"/>
      <c r="AE6298" s="29"/>
      <c r="AG6298" s="29"/>
    </row>
    <row r="6299" spans="3:33" s="9" customFormat="1" x14ac:dyDescent="0.2">
      <c r="C6299" s="26" t="s">
        <v>34362</v>
      </c>
      <c r="D6299" s="26" t="s">
        <v>6677</v>
      </c>
      <c r="E6299" s="26" t="s">
        <v>263</v>
      </c>
      <c r="F6299" s="26" t="s">
        <v>263</v>
      </c>
      <c r="G6299" s="27">
        <v>164295</v>
      </c>
      <c r="K6299" s="10">
        <v>28740</v>
      </c>
      <c r="O6299" s="28">
        <v>135555</v>
      </c>
      <c r="P6299" s="26" t="s">
        <v>6677</v>
      </c>
      <c r="Q6299" s="27">
        <v>164295</v>
      </c>
      <c r="S6299" s="29" t="e">
        <v>#N/A</v>
      </c>
      <c r="Z6299" s="29"/>
      <c r="AE6299" s="29"/>
      <c r="AG6299" s="29"/>
    </row>
    <row r="6300" spans="3:33" s="9" customFormat="1" x14ac:dyDescent="0.2">
      <c r="C6300" s="26" t="s">
        <v>34362</v>
      </c>
      <c r="D6300" s="26" t="s">
        <v>6678</v>
      </c>
      <c r="E6300" s="26" t="s">
        <v>263</v>
      </c>
      <c r="F6300" s="26" t="s">
        <v>263</v>
      </c>
      <c r="G6300" s="27">
        <v>20701</v>
      </c>
      <c r="K6300" s="10">
        <v>0</v>
      </c>
      <c r="O6300" s="28">
        <v>20701</v>
      </c>
      <c r="P6300" s="26" t="s">
        <v>6678</v>
      </c>
      <c r="Q6300" s="27">
        <v>20701</v>
      </c>
      <c r="S6300" s="29" t="e">
        <v>#N/A</v>
      </c>
      <c r="Z6300" s="29"/>
      <c r="AE6300" s="29"/>
      <c r="AG6300" s="29"/>
    </row>
    <row r="6301" spans="3:33" s="9" customFormat="1" x14ac:dyDescent="0.2">
      <c r="C6301" s="26" t="s">
        <v>34362</v>
      </c>
      <c r="D6301" s="26" t="s">
        <v>6679</v>
      </c>
      <c r="E6301" s="26" t="s">
        <v>263</v>
      </c>
      <c r="F6301" s="26" t="s">
        <v>263</v>
      </c>
      <c r="G6301" s="27">
        <v>174180</v>
      </c>
      <c r="K6301" s="10">
        <v>10560</v>
      </c>
      <c r="O6301" s="28">
        <v>163620</v>
      </c>
      <c r="P6301" s="26" t="s">
        <v>6679</v>
      </c>
      <c r="Q6301" s="27">
        <v>174180</v>
      </c>
      <c r="S6301" s="29" t="e">
        <v>#N/A</v>
      </c>
      <c r="Z6301" s="29"/>
      <c r="AE6301" s="29"/>
      <c r="AG6301" s="29"/>
    </row>
    <row r="6302" spans="3:33" s="9" customFormat="1" x14ac:dyDescent="0.2">
      <c r="C6302" s="26" t="s">
        <v>34362</v>
      </c>
      <c r="D6302" s="26" t="s">
        <v>6680</v>
      </c>
      <c r="E6302" s="26" t="s">
        <v>263</v>
      </c>
      <c r="F6302" s="26" t="s">
        <v>263</v>
      </c>
      <c r="G6302" s="27">
        <v>17896</v>
      </c>
      <c r="K6302" s="10">
        <v>0</v>
      </c>
      <c r="O6302" s="28">
        <v>17896</v>
      </c>
      <c r="P6302" s="26" t="s">
        <v>6680</v>
      </c>
      <c r="Q6302" s="27">
        <v>17896</v>
      </c>
      <c r="S6302" s="29" t="e">
        <v>#N/A</v>
      </c>
      <c r="Z6302" s="29"/>
      <c r="AE6302" s="29"/>
      <c r="AG6302" s="29"/>
    </row>
    <row r="6303" spans="3:33" s="9" customFormat="1" x14ac:dyDescent="0.2">
      <c r="C6303" s="26" t="s">
        <v>34362</v>
      </c>
      <c r="D6303" s="26" t="s">
        <v>6681</v>
      </c>
      <c r="E6303" s="26" t="s">
        <v>263</v>
      </c>
      <c r="F6303" s="26" t="s">
        <v>263</v>
      </c>
      <c r="G6303" s="27">
        <v>168008</v>
      </c>
      <c r="K6303" s="10">
        <v>0</v>
      </c>
      <c r="O6303" s="28">
        <v>168008</v>
      </c>
      <c r="P6303" s="26" t="s">
        <v>6681</v>
      </c>
      <c r="Q6303" s="27">
        <v>168008</v>
      </c>
      <c r="S6303" s="29" t="e">
        <v>#N/A</v>
      </c>
      <c r="Z6303" s="29"/>
      <c r="AE6303" s="29"/>
      <c r="AG6303" s="29"/>
    </row>
    <row r="6304" spans="3:33" s="9" customFormat="1" x14ac:dyDescent="0.2">
      <c r="C6304" s="26" t="s">
        <v>34362</v>
      </c>
      <c r="D6304" s="26" t="s">
        <v>6682</v>
      </c>
      <c r="E6304" s="26" t="s">
        <v>263</v>
      </c>
      <c r="F6304" s="26" t="s">
        <v>263</v>
      </c>
      <c r="G6304" s="27">
        <v>172740</v>
      </c>
      <c r="K6304" s="10">
        <v>0</v>
      </c>
      <c r="O6304" s="28">
        <v>172740</v>
      </c>
      <c r="P6304" s="26" t="s">
        <v>6682</v>
      </c>
      <c r="Q6304" s="27">
        <v>172740</v>
      </c>
      <c r="S6304" s="29" t="e">
        <v>#N/A</v>
      </c>
      <c r="Z6304" s="29"/>
      <c r="AE6304" s="29"/>
      <c r="AG6304" s="29"/>
    </row>
    <row r="6305" spans="3:33" s="9" customFormat="1" x14ac:dyDescent="0.2">
      <c r="C6305" s="26" t="s">
        <v>34362</v>
      </c>
      <c r="D6305" s="26" t="s">
        <v>6683</v>
      </c>
      <c r="E6305" s="26" t="s">
        <v>263</v>
      </c>
      <c r="F6305" s="26" t="s">
        <v>263</v>
      </c>
      <c r="G6305" s="27">
        <v>20701</v>
      </c>
      <c r="K6305" s="10">
        <v>0</v>
      </c>
      <c r="O6305" s="28">
        <v>20701</v>
      </c>
      <c r="P6305" s="26" t="s">
        <v>6683</v>
      </c>
      <c r="Q6305" s="27">
        <v>20701</v>
      </c>
      <c r="S6305" s="29" t="e">
        <v>#N/A</v>
      </c>
      <c r="Z6305" s="29"/>
      <c r="AE6305" s="29"/>
      <c r="AG6305" s="29"/>
    </row>
    <row r="6306" spans="3:33" s="9" customFormat="1" x14ac:dyDescent="0.2">
      <c r="C6306" s="26" t="s">
        <v>34362</v>
      </c>
      <c r="D6306" s="26" t="s">
        <v>6684</v>
      </c>
      <c r="E6306" s="26" t="s">
        <v>263</v>
      </c>
      <c r="F6306" s="26" t="s">
        <v>263</v>
      </c>
      <c r="G6306" s="27">
        <v>509363</v>
      </c>
      <c r="K6306" s="10">
        <v>84396</v>
      </c>
      <c r="O6306" s="28">
        <v>424967</v>
      </c>
      <c r="P6306" s="26" t="s">
        <v>6684</v>
      </c>
      <c r="Q6306" s="27">
        <v>509363</v>
      </c>
      <c r="S6306" s="29" t="e">
        <v>#N/A</v>
      </c>
      <c r="Z6306" s="29"/>
      <c r="AE6306" s="29"/>
      <c r="AG6306" s="29"/>
    </row>
    <row r="6307" spans="3:33" s="9" customFormat="1" x14ac:dyDescent="0.2">
      <c r="C6307" s="26" t="s">
        <v>34362</v>
      </c>
      <c r="D6307" s="26" t="s">
        <v>6685</v>
      </c>
      <c r="E6307" s="26" t="s">
        <v>263</v>
      </c>
      <c r="F6307" s="26" t="s">
        <v>263</v>
      </c>
      <c r="G6307" s="27">
        <v>5776</v>
      </c>
      <c r="K6307" s="10">
        <v>0</v>
      </c>
      <c r="O6307" s="28">
        <v>5776</v>
      </c>
      <c r="P6307" s="26" t="s">
        <v>6685</v>
      </c>
      <c r="Q6307" s="27">
        <v>5776</v>
      </c>
      <c r="S6307" s="29" t="e">
        <v>#N/A</v>
      </c>
      <c r="Z6307" s="29"/>
      <c r="AE6307" s="29"/>
      <c r="AG6307" s="29"/>
    </row>
    <row r="6308" spans="3:33" s="9" customFormat="1" x14ac:dyDescent="0.2">
      <c r="C6308" s="26" t="s">
        <v>34362</v>
      </c>
      <c r="D6308" s="26" t="s">
        <v>6686</v>
      </c>
      <c r="E6308" s="26" t="s">
        <v>263</v>
      </c>
      <c r="F6308" s="26" t="s">
        <v>263</v>
      </c>
      <c r="G6308" s="27">
        <v>118260</v>
      </c>
      <c r="K6308" s="10">
        <v>0</v>
      </c>
      <c r="O6308" s="28">
        <v>118260</v>
      </c>
      <c r="P6308" s="26" t="s">
        <v>6686</v>
      </c>
      <c r="Q6308" s="27">
        <v>118260</v>
      </c>
      <c r="S6308" s="29" t="e">
        <v>#N/A</v>
      </c>
      <c r="Z6308" s="29"/>
      <c r="AE6308" s="29"/>
      <c r="AG6308" s="29"/>
    </row>
    <row r="6309" spans="3:33" s="9" customFormat="1" x14ac:dyDescent="0.2">
      <c r="C6309" s="26" t="s">
        <v>34362</v>
      </c>
      <c r="D6309" s="26" t="s">
        <v>6687</v>
      </c>
      <c r="E6309" s="26" t="s">
        <v>263</v>
      </c>
      <c r="F6309" s="26" t="s">
        <v>263</v>
      </c>
      <c r="G6309" s="27">
        <v>118260</v>
      </c>
      <c r="K6309" s="10">
        <v>0</v>
      </c>
      <c r="O6309" s="28">
        <v>118260</v>
      </c>
      <c r="P6309" s="26" t="s">
        <v>6687</v>
      </c>
      <c r="Q6309" s="27">
        <v>118260</v>
      </c>
      <c r="S6309" s="29" t="e">
        <v>#N/A</v>
      </c>
      <c r="Z6309" s="29"/>
      <c r="AE6309" s="29"/>
      <c r="AG6309" s="29"/>
    </row>
    <row r="6310" spans="3:33" s="9" customFormat="1" x14ac:dyDescent="0.2">
      <c r="C6310" s="26" t="s">
        <v>34362</v>
      </c>
      <c r="D6310" s="26" t="s">
        <v>6688</v>
      </c>
      <c r="E6310" s="26" t="s">
        <v>263</v>
      </c>
      <c r="F6310" s="26" t="s">
        <v>263</v>
      </c>
      <c r="G6310" s="27">
        <v>5776</v>
      </c>
      <c r="K6310" s="10">
        <v>0</v>
      </c>
      <c r="O6310" s="28">
        <v>5776</v>
      </c>
      <c r="P6310" s="26" t="s">
        <v>6688</v>
      </c>
      <c r="Q6310" s="27">
        <v>5776</v>
      </c>
      <c r="S6310" s="29" t="e">
        <v>#N/A</v>
      </c>
      <c r="Z6310" s="29"/>
      <c r="AE6310" s="29"/>
      <c r="AG6310" s="29"/>
    </row>
    <row r="6311" spans="3:33" s="9" customFormat="1" x14ac:dyDescent="0.2">
      <c r="C6311" s="26" t="s">
        <v>34362</v>
      </c>
      <c r="D6311" s="26" t="s">
        <v>6689</v>
      </c>
      <c r="E6311" s="26" t="s">
        <v>263</v>
      </c>
      <c r="F6311" s="26" t="s">
        <v>263</v>
      </c>
      <c r="G6311" s="27">
        <v>358571</v>
      </c>
      <c r="K6311" s="10">
        <v>0</v>
      </c>
      <c r="O6311" s="28">
        <v>358571</v>
      </c>
      <c r="P6311" s="26" t="s">
        <v>6689</v>
      </c>
      <c r="Q6311" s="27">
        <v>358571</v>
      </c>
      <c r="S6311" s="29" t="e">
        <v>#N/A</v>
      </c>
      <c r="Z6311" s="29"/>
      <c r="AE6311" s="29"/>
      <c r="AG6311" s="29"/>
    </row>
    <row r="6312" spans="3:33" s="9" customFormat="1" x14ac:dyDescent="0.2">
      <c r="C6312" s="26" t="s">
        <v>34362</v>
      </c>
      <c r="D6312" s="26" t="s">
        <v>6690</v>
      </c>
      <c r="E6312" s="26" t="s">
        <v>263</v>
      </c>
      <c r="F6312" s="26" t="s">
        <v>263</v>
      </c>
      <c r="G6312" s="27">
        <v>386923</v>
      </c>
      <c r="K6312" s="10">
        <v>0</v>
      </c>
      <c r="O6312" s="28">
        <v>386923</v>
      </c>
      <c r="P6312" s="26" t="s">
        <v>6690</v>
      </c>
      <c r="Q6312" s="27">
        <v>386923</v>
      </c>
      <c r="S6312" s="29" t="e">
        <v>#N/A</v>
      </c>
      <c r="Z6312" s="29"/>
      <c r="AE6312" s="29"/>
      <c r="AG6312" s="29"/>
    </row>
    <row r="6313" spans="3:33" s="9" customFormat="1" x14ac:dyDescent="0.2">
      <c r="C6313" s="26" t="s">
        <v>34362</v>
      </c>
      <c r="D6313" s="26" t="s">
        <v>6691</v>
      </c>
      <c r="E6313" s="26" t="s">
        <v>263</v>
      </c>
      <c r="F6313" s="26" t="s">
        <v>263</v>
      </c>
      <c r="G6313" s="27">
        <v>263734</v>
      </c>
      <c r="K6313" s="10">
        <v>34894</v>
      </c>
      <c r="O6313" s="28">
        <v>228840</v>
      </c>
      <c r="P6313" s="26" t="s">
        <v>6691</v>
      </c>
      <c r="Q6313" s="27">
        <v>263734</v>
      </c>
      <c r="S6313" s="29" t="e">
        <v>#N/A</v>
      </c>
      <c r="Z6313" s="29"/>
      <c r="AE6313" s="29"/>
      <c r="AG6313" s="29"/>
    </row>
    <row r="6314" spans="3:33" s="9" customFormat="1" x14ac:dyDescent="0.2">
      <c r="C6314" s="26" t="s">
        <v>34362</v>
      </c>
      <c r="D6314" s="26" t="s">
        <v>6692</v>
      </c>
      <c r="E6314" s="26" t="s">
        <v>263</v>
      </c>
      <c r="F6314" s="26" t="s">
        <v>263</v>
      </c>
      <c r="G6314" s="27">
        <v>358571</v>
      </c>
      <c r="K6314" s="10">
        <v>0</v>
      </c>
      <c r="O6314" s="28">
        <v>358571</v>
      </c>
      <c r="P6314" s="26" t="s">
        <v>6692</v>
      </c>
      <c r="Q6314" s="27">
        <v>358571</v>
      </c>
      <c r="S6314" s="29" t="e">
        <v>#N/A</v>
      </c>
      <c r="Z6314" s="29"/>
      <c r="AE6314" s="29"/>
      <c r="AG6314" s="29"/>
    </row>
    <row r="6315" spans="3:33" s="9" customFormat="1" x14ac:dyDescent="0.2">
      <c r="C6315" s="26" t="s">
        <v>34362</v>
      </c>
      <c r="D6315" s="26" t="s">
        <v>6693</v>
      </c>
      <c r="E6315" s="26" t="s">
        <v>263</v>
      </c>
      <c r="F6315" s="26" t="s">
        <v>263</v>
      </c>
      <c r="G6315" s="27">
        <v>358571</v>
      </c>
      <c r="K6315" s="10">
        <v>0</v>
      </c>
      <c r="O6315" s="28">
        <v>358571</v>
      </c>
      <c r="P6315" s="26" t="s">
        <v>6693</v>
      </c>
      <c r="Q6315" s="27">
        <v>358571</v>
      </c>
      <c r="S6315" s="29" t="e">
        <v>#N/A</v>
      </c>
      <c r="Z6315" s="29"/>
      <c r="AE6315" s="29"/>
      <c r="AG6315" s="29"/>
    </row>
    <row r="6316" spans="3:33" s="9" customFormat="1" x14ac:dyDescent="0.2">
      <c r="C6316" s="26" t="s">
        <v>34362</v>
      </c>
      <c r="D6316" s="26" t="s">
        <v>6694</v>
      </c>
      <c r="E6316" s="26" t="s">
        <v>263</v>
      </c>
      <c r="F6316" s="26" t="s">
        <v>263</v>
      </c>
      <c r="G6316" s="27">
        <v>358571</v>
      </c>
      <c r="K6316" s="10">
        <v>0</v>
      </c>
      <c r="O6316" s="28">
        <v>358571</v>
      </c>
      <c r="P6316" s="26" t="s">
        <v>6694</v>
      </c>
      <c r="Q6316" s="27">
        <v>358571</v>
      </c>
      <c r="S6316" s="29" t="e">
        <v>#N/A</v>
      </c>
      <c r="Z6316" s="29"/>
      <c r="AE6316" s="29"/>
      <c r="AG6316" s="29"/>
    </row>
    <row r="6317" spans="3:33" s="9" customFormat="1" x14ac:dyDescent="0.2">
      <c r="C6317" s="26" t="s">
        <v>34362</v>
      </c>
      <c r="D6317" s="26" t="s">
        <v>6695</v>
      </c>
      <c r="E6317" s="26" t="s">
        <v>263</v>
      </c>
      <c r="F6317" s="26" t="s">
        <v>263</v>
      </c>
      <c r="G6317" s="27">
        <v>512961</v>
      </c>
      <c r="K6317" s="10">
        <v>0</v>
      </c>
      <c r="O6317" s="28">
        <v>512961</v>
      </c>
      <c r="P6317" s="26" t="s">
        <v>6695</v>
      </c>
      <c r="Q6317" s="27">
        <v>512961</v>
      </c>
      <c r="S6317" s="29" t="e">
        <v>#N/A</v>
      </c>
      <c r="Z6317" s="29"/>
      <c r="AE6317" s="29"/>
      <c r="AG6317" s="29"/>
    </row>
    <row r="6318" spans="3:33" s="9" customFormat="1" x14ac:dyDescent="0.2">
      <c r="C6318" s="26" t="s">
        <v>34362</v>
      </c>
      <c r="D6318" s="26" t="s">
        <v>6696</v>
      </c>
      <c r="E6318" s="26" t="s">
        <v>263</v>
      </c>
      <c r="F6318" s="26" t="s">
        <v>263</v>
      </c>
      <c r="G6318" s="27">
        <v>478094</v>
      </c>
      <c r="K6318" s="10">
        <v>0</v>
      </c>
      <c r="O6318" s="28">
        <v>478094</v>
      </c>
      <c r="P6318" s="26" t="s">
        <v>6696</v>
      </c>
      <c r="Q6318" s="27">
        <v>478094</v>
      </c>
      <c r="S6318" s="29" t="e">
        <v>#N/A</v>
      </c>
      <c r="Z6318" s="29"/>
      <c r="AE6318" s="29"/>
      <c r="AG6318" s="29"/>
    </row>
    <row r="6319" spans="3:33" s="9" customFormat="1" x14ac:dyDescent="0.2">
      <c r="C6319" s="26" t="s">
        <v>34362</v>
      </c>
      <c r="D6319" s="26" t="s">
        <v>6697</v>
      </c>
      <c r="E6319" s="26" t="s">
        <v>263</v>
      </c>
      <c r="F6319" s="26" t="s">
        <v>263</v>
      </c>
      <c r="G6319" s="27">
        <v>478094</v>
      </c>
      <c r="K6319" s="10">
        <v>0</v>
      </c>
      <c r="O6319" s="28">
        <v>478094</v>
      </c>
      <c r="P6319" s="26" t="s">
        <v>6697</v>
      </c>
      <c r="Q6319" s="27">
        <v>478094</v>
      </c>
      <c r="S6319" s="29" t="e">
        <v>#N/A</v>
      </c>
      <c r="Z6319" s="29"/>
      <c r="AE6319" s="29"/>
      <c r="AG6319" s="29"/>
    </row>
    <row r="6320" spans="3:33" s="9" customFormat="1" x14ac:dyDescent="0.2">
      <c r="C6320" s="26" t="s">
        <v>34362</v>
      </c>
      <c r="D6320" s="26" t="s">
        <v>6698</v>
      </c>
      <c r="E6320" s="26" t="s">
        <v>263</v>
      </c>
      <c r="F6320" s="26" t="s">
        <v>263</v>
      </c>
      <c r="G6320" s="27">
        <v>71928</v>
      </c>
      <c r="K6320" s="10">
        <v>0</v>
      </c>
      <c r="O6320" s="28">
        <v>71928</v>
      </c>
      <c r="P6320" s="26" t="s">
        <v>6698</v>
      </c>
      <c r="Q6320" s="27">
        <v>71928</v>
      </c>
      <c r="S6320" s="29" t="e">
        <v>#N/A</v>
      </c>
      <c r="Z6320" s="29"/>
      <c r="AE6320" s="29"/>
      <c r="AG6320" s="29"/>
    </row>
    <row r="6321" spans="3:33" s="9" customFormat="1" x14ac:dyDescent="0.2">
      <c r="C6321" s="26" t="s">
        <v>34362</v>
      </c>
      <c r="D6321" s="26" t="s">
        <v>6699</v>
      </c>
      <c r="E6321" s="26" t="s">
        <v>263</v>
      </c>
      <c r="F6321" s="26" t="s">
        <v>263</v>
      </c>
      <c r="G6321" s="27">
        <v>5776</v>
      </c>
      <c r="K6321" s="10">
        <v>0</v>
      </c>
      <c r="O6321" s="28">
        <v>5776</v>
      </c>
      <c r="P6321" s="26" t="s">
        <v>6699</v>
      </c>
      <c r="Q6321" s="27">
        <v>5776</v>
      </c>
      <c r="S6321" s="29" t="e">
        <v>#N/A</v>
      </c>
      <c r="Z6321" s="29"/>
      <c r="AE6321" s="29"/>
      <c r="AG6321" s="29">
        <v>5776</v>
      </c>
    </row>
    <row r="6322" spans="3:33" s="9" customFormat="1" x14ac:dyDescent="0.2">
      <c r="C6322" s="26" t="s">
        <v>34362</v>
      </c>
      <c r="D6322" s="26" t="s">
        <v>6700</v>
      </c>
      <c r="E6322" s="26" t="s">
        <v>263</v>
      </c>
      <c r="F6322" s="26" t="s">
        <v>263</v>
      </c>
      <c r="G6322" s="27">
        <v>35304</v>
      </c>
      <c r="K6322" s="10">
        <v>0</v>
      </c>
      <c r="O6322" s="28">
        <v>35304</v>
      </c>
      <c r="P6322" s="26" t="s">
        <v>6700</v>
      </c>
      <c r="Q6322" s="27">
        <v>35304</v>
      </c>
      <c r="S6322" s="29" t="e">
        <v>#N/A</v>
      </c>
      <c r="Z6322" s="29"/>
      <c r="AE6322" s="29"/>
      <c r="AG6322" s="29">
        <v>35304</v>
      </c>
    </row>
    <row r="6323" spans="3:33" s="9" customFormat="1" x14ac:dyDescent="0.2">
      <c r="C6323" s="26" t="s">
        <v>34362</v>
      </c>
      <c r="D6323" s="26" t="s">
        <v>6701</v>
      </c>
      <c r="E6323" s="26" t="s">
        <v>263</v>
      </c>
      <c r="F6323" s="26" t="s">
        <v>263</v>
      </c>
      <c r="G6323" s="27">
        <v>431712</v>
      </c>
      <c r="K6323" s="10">
        <v>0</v>
      </c>
      <c r="O6323" s="28">
        <v>431712</v>
      </c>
      <c r="P6323" s="26" t="s">
        <v>6701</v>
      </c>
      <c r="Q6323" s="27">
        <v>431712</v>
      </c>
      <c r="S6323" s="29" t="e">
        <v>#N/A</v>
      </c>
      <c r="Z6323" s="29"/>
      <c r="AE6323" s="29"/>
      <c r="AG6323" s="29">
        <v>431712</v>
      </c>
    </row>
    <row r="6324" spans="3:33" s="9" customFormat="1" x14ac:dyDescent="0.2">
      <c r="C6324" s="26" t="s">
        <v>34362</v>
      </c>
      <c r="D6324" s="26" t="s">
        <v>6702</v>
      </c>
      <c r="E6324" s="26" t="s">
        <v>263</v>
      </c>
      <c r="F6324" s="26" t="s">
        <v>263</v>
      </c>
      <c r="G6324" s="27">
        <v>5776</v>
      </c>
      <c r="K6324" s="10">
        <v>0</v>
      </c>
      <c r="O6324" s="28">
        <v>5776</v>
      </c>
      <c r="P6324" s="26" t="s">
        <v>6702</v>
      </c>
      <c r="Q6324" s="27">
        <v>5776</v>
      </c>
      <c r="S6324" s="29" t="e">
        <v>#N/A</v>
      </c>
      <c r="Z6324" s="29"/>
      <c r="AE6324" s="29"/>
      <c r="AG6324" s="29">
        <v>5776</v>
      </c>
    </row>
    <row r="6325" spans="3:33" s="9" customFormat="1" x14ac:dyDescent="0.2">
      <c r="C6325" s="26" t="s">
        <v>34362</v>
      </c>
      <c r="D6325" s="26" t="s">
        <v>6703</v>
      </c>
      <c r="E6325" s="26" t="s">
        <v>263</v>
      </c>
      <c r="F6325" s="26" t="s">
        <v>263</v>
      </c>
      <c r="G6325" s="27">
        <v>143284</v>
      </c>
      <c r="K6325" s="10">
        <v>0</v>
      </c>
      <c r="O6325" s="28">
        <v>143284</v>
      </c>
      <c r="P6325" s="26" t="s">
        <v>6703</v>
      </c>
      <c r="Q6325" s="27">
        <v>143284</v>
      </c>
      <c r="S6325" s="29" t="e">
        <v>#N/A</v>
      </c>
      <c r="Z6325" s="29"/>
      <c r="AE6325" s="29"/>
      <c r="AG6325" s="29">
        <v>143284</v>
      </c>
    </row>
    <row r="6326" spans="3:33" s="9" customFormat="1" x14ac:dyDescent="0.2">
      <c r="C6326" s="26" t="s">
        <v>34362</v>
      </c>
      <c r="D6326" s="26" t="s">
        <v>6704</v>
      </c>
      <c r="E6326" s="26" t="s">
        <v>263</v>
      </c>
      <c r="F6326" s="26" t="s">
        <v>263</v>
      </c>
      <c r="G6326" s="27">
        <v>386923</v>
      </c>
      <c r="K6326" s="10">
        <v>0</v>
      </c>
      <c r="O6326" s="28">
        <v>386923</v>
      </c>
      <c r="P6326" s="26" t="s">
        <v>6704</v>
      </c>
      <c r="Q6326" s="27">
        <v>386923</v>
      </c>
      <c r="S6326" s="29" t="e">
        <v>#N/A</v>
      </c>
      <c r="Z6326" s="29"/>
      <c r="AE6326" s="29"/>
      <c r="AG6326" s="29"/>
    </row>
    <row r="6327" spans="3:33" s="9" customFormat="1" x14ac:dyDescent="0.2">
      <c r="C6327" s="26" t="s">
        <v>34362</v>
      </c>
      <c r="D6327" s="26" t="s">
        <v>6705</v>
      </c>
      <c r="E6327" s="26" t="s">
        <v>263</v>
      </c>
      <c r="F6327" s="26" t="s">
        <v>263</v>
      </c>
      <c r="G6327" s="27">
        <v>63012</v>
      </c>
      <c r="K6327" s="10">
        <v>0</v>
      </c>
      <c r="O6327" s="28">
        <v>63012</v>
      </c>
      <c r="P6327" s="26" t="s">
        <v>6705</v>
      </c>
      <c r="Q6327" s="27">
        <v>63012</v>
      </c>
      <c r="S6327" s="29" t="e">
        <v>#N/A</v>
      </c>
      <c r="Z6327" s="29"/>
      <c r="AE6327" s="29"/>
      <c r="AG6327" s="29"/>
    </row>
    <row r="6328" spans="3:33" s="9" customFormat="1" x14ac:dyDescent="0.2">
      <c r="C6328" s="26" t="s">
        <v>34362</v>
      </c>
      <c r="D6328" s="26" t="s">
        <v>6706</v>
      </c>
      <c r="E6328" s="26" t="s">
        <v>263</v>
      </c>
      <c r="F6328" s="26" t="s">
        <v>263</v>
      </c>
      <c r="G6328" s="27">
        <v>42674</v>
      </c>
      <c r="K6328" s="10">
        <v>0</v>
      </c>
      <c r="O6328" s="28">
        <v>42674</v>
      </c>
      <c r="P6328" s="26" t="s">
        <v>6706</v>
      </c>
      <c r="Q6328" s="27">
        <v>42674</v>
      </c>
      <c r="S6328" s="29" t="e">
        <v>#N/A</v>
      </c>
      <c r="Z6328" s="29"/>
      <c r="AE6328" s="29"/>
      <c r="AG6328" s="29">
        <v>42674</v>
      </c>
    </row>
    <row r="6329" spans="3:33" s="9" customFormat="1" x14ac:dyDescent="0.2">
      <c r="C6329" s="26" t="s">
        <v>34362</v>
      </c>
      <c r="D6329" s="26" t="s">
        <v>6707</v>
      </c>
      <c r="E6329" s="26" t="s">
        <v>263</v>
      </c>
      <c r="F6329" s="26" t="s">
        <v>263</v>
      </c>
      <c r="G6329" s="27">
        <v>28352</v>
      </c>
      <c r="K6329" s="10">
        <v>0</v>
      </c>
      <c r="O6329" s="28">
        <v>28352</v>
      </c>
      <c r="P6329" s="26" t="s">
        <v>6707</v>
      </c>
      <c r="Q6329" s="27">
        <v>28352</v>
      </c>
      <c r="S6329" s="29" t="e">
        <v>#N/A</v>
      </c>
      <c r="Z6329" s="29"/>
      <c r="AE6329" s="29"/>
      <c r="AG6329" s="29">
        <v>28352</v>
      </c>
    </row>
    <row r="6330" spans="3:33" s="9" customFormat="1" x14ac:dyDescent="0.2">
      <c r="C6330" s="26" t="s">
        <v>34362</v>
      </c>
      <c r="D6330" s="26" t="s">
        <v>6708</v>
      </c>
      <c r="E6330" s="26" t="s">
        <v>263</v>
      </c>
      <c r="F6330" s="26" t="s">
        <v>263</v>
      </c>
      <c r="G6330" s="27">
        <v>118260</v>
      </c>
      <c r="K6330" s="10">
        <v>0</v>
      </c>
      <c r="O6330" s="28">
        <v>118260</v>
      </c>
      <c r="P6330" s="26" t="s">
        <v>6708</v>
      </c>
      <c r="Q6330" s="27">
        <v>118260</v>
      </c>
      <c r="S6330" s="29" t="e">
        <v>#N/A</v>
      </c>
      <c r="Z6330" s="29"/>
      <c r="AE6330" s="29"/>
      <c r="AG6330" s="29">
        <v>118260</v>
      </c>
    </row>
    <row r="6331" spans="3:33" s="9" customFormat="1" x14ac:dyDescent="0.2">
      <c r="C6331" s="26" t="s">
        <v>34362</v>
      </c>
      <c r="D6331" s="26" t="s">
        <v>6709</v>
      </c>
      <c r="E6331" s="26" t="s">
        <v>263</v>
      </c>
      <c r="F6331" s="26" t="s">
        <v>263</v>
      </c>
      <c r="G6331" s="27">
        <v>20338</v>
      </c>
      <c r="K6331" s="10">
        <v>0</v>
      </c>
      <c r="O6331" s="28">
        <v>20338</v>
      </c>
      <c r="P6331" s="26" t="s">
        <v>6709</v>
      </c>
      <c r="Q6331" s="27">
        <v>20338</v>
      </c>
      <c r="S6331" s="29" t="e">
        <v>#N/A</v>
      </c>
      <c r="Z6331" s="29"/>
      <c r="AE6331" s="29"/>
      <c r="AG6331" s="29"/>
    </row>
    <row r="6332" spans="3:33" s="9" customFormat="1" x14ac:dyDescent="0.2">
      <c r="C6332" s="26" t="s">
        <v>34362</v>
      </c>
      <c r="D6332" s="26" t="s">
        <v>6710</v>
      </c>
      <c r="E6332" s="26" t="s">
        <v>263</v>
      </c>
      <c r="F6332" s="26" t="s">
        <v>263</v>
      </c>
      <c r="G6332" s="27">
        <v>164325</v>
      </c>
      <c r="K6332" s="10">
        <v>28770</v>
      </c>
      <c r="O6332" s="28">
        <v>135555</v>
      </c>
      <c r="P6332" s="26" t="s">
        <v>6710</v>
      </c>
      <c r="Q6332" s="27">
        <v>164325</v>
      </c>
      <c r="S6332" s="29" t="e">
        <v>#N/A</v>
      </c>
      <c r="Z6332" s="29"/>
      <c r="AE6332" s="29"/>
      <c r="AG6332" s="29">
        <v>164325</v>
      </c>
    </row>
    <row r="6333" spans="3:33" s="9" customFormat="1" x14ac:dyDescent="0.2">
      <c r="C6333" s="26" t="s">
        <v>34362</v>
      </c>
      <c r="D6333" s="26" t="s">
        <v>6711</v>
      </c>
      <c r="E6333" s="26" t="s">
        <v>263</v>
      </c>
      <c r="F6333" s="26" t="s">
        <v>263</v>
      </c>
      <c r="G6333" s="27">
        <v>113167</v>
      </c>
      <c r="K6333" s="10">
        <v>3960</v>
      </c>
      <c r="O6333" s="28">
        <v>109207</v>
      </c>
      <c r="P6333" s="26" t="s">
        <v>6711</v>
      </c>
      <c r="Q6333" s="27">
        <v>113167</v>
      </c>
      <c r="S6333" s="29" t="e">
        <v>#N/A</v>
      </c>
      <c r="Z6333" s="29"/>
      <c r="AE6333" s="29"/>
      <c r="AG6333" s="29">
        <v>113167</v>
      </c>
    </row>
    <row r="6334" spans="3:33" s="9" customFormat="1" x14ac:dyDescent="0.2">
      <c r="C6334" s="26" t="s">
        <v>34362</v>
      </c>
      <c r="D6334" s="26" t="s">
        <v>6712</v>
      </c>
      <c r="E6334" s="26" t="s">
        <v>263</v>
      </c>
      <c r="F6334" s="26" t="s">
        <v>263</v>
      </c>
      <c r="G6334" s="27">
        <v>89560</v>
      </c>
      <c r="K6334" s="10">
        <v>0</v>
      </c>
      <c r="O6334" s="28">
        <v>89560</v>
      </c>
      <c r="P6334" s="26" t="s">
        <v>6712</v>
      </c>
      <c r="Q6334" s="27">
        <v>89560</v>
      </c>
      <c r="S6334" s="29" t="e">
        <v>#N/A</v>
      </c>
      <c r="Z6334" s="29"/>
      <c r="AE6334" s="29"/>
      <c r="AG6334" s="29">
        <v>89560</v>
      </c>
    </row>
    <row r="6335" spans="3:33" s="9" customFormat="1" x14ac:dyDescent="0.2">
      <c r="C6335" s="26" t="s">
        <v>34362</v>
      </c>
      <c r="D6335" s="26" t="s">
        <v>6713</v>
      </c>
      <c r="E6335" s="26" t="s">
        <v>263</v>
      </c>
      <c r="F6335" s="26" t="s">
        <v>263</v>
      </c>
      <c r="G6335" s="27">
        <v>90150</v>
      </c>
      <c r="K6335" s="10">
        <v>0</v>
      </c>
      <c r="O6335" s="28">
        <v>90150</v>
      </c>
      <c r="P6335" s="26" t="s">
        <v>6713</v>
      </c>
      <c r="Q6335" s="27">
        <v>90150</v>
      </c>
      <c r="S6335" s="29" t="e">
        <v>#N/A</v>
      </c>
      <c r="Z6335" s="29"/>
      <c r="AE6335" s="29"/>
      <c r="AG6335" s="29"/>
    </row>
    <row r="6336" spans="3:33" s="9" customFormat="1" x14ac:dyDescent="0.2">
      <c r="C6336" s="26" t="s">
        <v>34362</v>
      </c>
      <c r="D6336" s="26" t="s">
        <v>6714</v>
      </c>
      <c r="E6336" s="26" t="s">
        <v>263</v>
      </c>
      <c r="F6336" s="26" t="s">
        <v>263</v>
      </c>
      <c r="G6336" s="27">
        <v>42674</v>
      </c>
      <c r="K6336" s="10">
        <v>0</v>
      </c>
      <c r="O6336" s="28">
        <v>42674</v>
      </c>
      <c r="P6336" s="26" t="s">
        <v>6714</v>
      </c>
      <c r="Q6336" s="27">
        <v>42674</v>
      </c>
      <c r="S6336" s="29" t="e">
        <v>#N/A</v>
      </c>
      <c r="Z6336" s="29"/>
      <c r="AE6336" s="29"/>
      <c r="AG6336" s="29">
        <v>42674</v>
      </c>
    </row>
    <row r="6337" spans="3:33" s="9" customFormat="1" x14ac:dyDescent="0.2">
      <c r="C6337" s="26" t="s">
        <v>34362</v>
      </c>
      <c r="D6337" s="26" t="s">
        <v>6715</v>
      </c>
      <c r="E6337" s="26" t="s">
        <v>263</v>
      </c>
      <c r="F6337" s="26" t="s">
        <v>263</v>
      </c>
      <c r="G6337" s="27">
        <v>50340</v>
      </c>
      <c r="K6337" s="10">
        <v>0</v>
      </c>
      <c r="O6337" s="28">
        <v>50340</v>
      </c>
      <c r="P6337" s="26" t="s">
        <v>6715</v>
      </c>
      <c r="Q6337" s="27">
        <v>50340</v>
      </c>
      <c r="S6337" s="29" t="e">
        <v>#N/A</v>
      </c>
      <c r="Z6337" s="29"/>
      <c r="AE6337" s="29"/>
      <c r="AG6337" s="29"/>
    </row>
    <row r="6338" spans="3:33" s="9" customFormat="1" x14ac:dyDescent="0.2">
      <c r="C6338" s="26" t="s">
        <v>34362</v>
      </c>
      <c r="D6338" s="26" t="s">
        <v>6716</v>
      </c>
      <c r="E6338" s="26" t="s">
        <v>263</v>
      </c>
      <c r="F6338" s="26" t="s">
        <v>263</v>
      </c>
      <c r="G6338" s="27">
        <v>172740</v>
      </c>
      <c r="K6338" s="10">
        <v>0</v>
      </c>
      <c r="O6338" s="28">
        <v>172740</v>
      </c>
      <c r="P6338" s="26" t="s">
        <v>6716</v>
      </c>
      <c r="Q6338" s="27">
        <v>172740</v>
      </c>
      <c r="S6338" s="29" t="e">
        <v>#N/A</v>
      </c>
      <c r="Z6338" s="29"/>
      <c r="AE6338" s="29"/>
      <c r="AG6338" s="29"/>
    </row>
    <row r="6339" spans="3:33" s="9" customFormat="1" x14ac:dyDescent="0.2">
      <c r="C6339" s="26" t="s">
        <v>34362</v>
      </c>
      <c r="D6339" s="26" t="s">
        <v>6717</v>
      </c>
      <c r="E6339" s="26" t="s">
        <v>263</v>
      </c>
      <c r="F6339" s="26" t="s">
        <v>263</v>
      </c>
      <c r="G6339" s="27">
        <v>717200</v>
      </c>
      <c r="K6339" s="10">
        <v>0</v>
      </c>
      <c r="O6339" s="28">
        <v>717200</v>
      </c>
      <c r="P6339" s="26" t="s">
        <v>6717</v>
      </c>
      <c r="Q6339" s="27">
        <v>717200</v>
      </c>
      <c r="S6339" s="29" t="e">
        <v>#N/A</v>
      </c>
      <c r="Z6339" s="29"/>
      <c r="AE6339" s="29"/>
      <c r="AG6339" s="29"/>
    </row>
    <row r="6340" spans="3:33" s="9" customFormat="1" x14ac:dyDescent="0.2">
      <c r="C6340" s="26" t="s">
        <v>34362</v>
      </c>
      <c r="D6340" s="26" t="s">
        <v>6718</v>
      </c>
      <c r="E6340" s="26" t="s">
        <v>263</v>
      </c>
      <c r="F6340" s="26" t="s">
        <v>263</v>
      </c>
      <c r="G6340" s="27">
        <v>168008</v>
      </c>
      <c r="K6340" s="10">
        <v>0</v>
      </c>
      <c r="O6340" s="28">
        <v>168008</v>
      </c>
      <c r="P6340" s="26" t="s">
        <v>6718</v>
      </c>
      <c r="Q6340" s="27">
        <v>168008</v>
      </c>
      <c r="S6340" s="29" t="e">
        <v>#N/A</v>
      </c>
      <c r="Z6340" s="29"/>
      <c r="AE6340" s="29">
        <v>0</v>
      </c>
      <c r="AG6340" s="29">
        <v>168008</v>
      </c>
    </row>
    <row r="6341" spans="3:33" s="9" customFormat="1" x14ac:dyDescent="0.2">
      <c r="C6341" s="26" t="s">
        <v>34362</v>
      </c>
      <c r="D6341" s="26" t="s">
        <v>6719</v>
      </c>
      <c r="E6341" s="26" t="s">
        <v>263</v>
      </c>
      <c r="F6341" s="26" t="s">
        <v>263</v>
      </c>
      <c r="G6341" s="27">
        <v>251042</v>
      </c>
      <c r="K6341" s="10">
        <v>0</v>
      </c>
      <c r="O6341" s="28">
        <v>251042</v>
      </c>
      <c r="P6341" s="26" t="s">
        <v>6719</v>
      </c>
      <c r="Q6341" s="27">
        <v>251042</v>
      </c>
      <c r="S6341" s="29" t="e">
        <v>#N/A</v>
      </c>
      <c r="Z6341" s="29"/>
      <c r="AE6341" s="29">
        <v>0</v>
      </c>
      <c r="AG6341" s="29">
        <v>251042</v>
      </c>
    </row>
    <row r="6342" spans="3:33" s="9" customFormat="1" x14ac:dyDescent="0.2">
      <c r="C6342" s="26" t="s">
        <v>34362</v>
      </c>
      <c r="D6342" s="26" t="s">
        <v>6720</v>
      </c>
      <c r="E6342" s="26" t="s">
        <v>263</v>
      </c>
      <c r="F6342" s="26" t="s">
        <v>263</v>
      </c>
      <c r="G6342" s="27">
        <v>149278</v>
      </c>
      <c r="K6342" s="10">
        <v>0</v>
      </c>
      <c r="O6342" s="28">
        <v>149278</v>
      </c>
      <c r="P6342" s="26" t="s">
        <v>6720</v>
      </c>
      <c r="Q6342" s="27">
        <v>149278</v>
      </c>
      <c r="S6342" s="29" t="e">
        <v>#N/A</v>
      </c>
      <c r="Z6342" s="29"/>
      <c r="AE6342" s="29">
        <v>0</v>
      </c>
      <c r="AG6342" s="29">
        <v>149278</v>
      </c>
    </row>
    <row r="6343" spans="3:33" s="9" customFormat="1" x14ac:dyDescent="0.2">
      <c r="C6343" s="26" t="s">
        <v>34362</v>
      </c>
      <c r="D6343" s="26" t="s">
        <v>6721</v>
      </c>
      <c r="E6343" s="26" t="s">
        <v>263</v>
      </c>
      <c r="F6343" s="26" t="s">
        <v>263</v>
      </c>
      <c r="G6343" s="27">
        <v>164295</v>
      </c>
      <c r="K6343" s="10">
        <v>28740</v>
      </c>
      <c r="O6343" s="28">
        <v>135555</v>
      </c>
      <c r="P6343" s="26" t="s">
        <v>6721</v>
      </c>
      <c r="Q6343" s="27">
        <v>164295</v>
      </c>
      <c r="S6343" s="29" t="e">
        <v>#N/A</v>
      </c>
      <c r="Z6343" s="29"/>
      <c r="AE6343" s="29"/>
      <c r="AG6343" s="29"/>
    </row>
    <row r="6344" spans="3:33" s="9" customFormat="1" x14ac:dyDescent="0.2">
      <c r="C6344" s="26" t="s">
        <v>34362</v>
      </c>
      <c r="D6344" s="26" t="s">
        <v>6722</v>
      </c>
      <c r="E6344" s="26" t="s">
        <v>263</v>
      </c>
      <c r="F6344" s="26" t="s">
        <v>263</v>
      </c>
      <c r="G6344" s="27">
        <v>45638</v>
      </c>
      <c r="K6344" s="10">
        <v>0</v>
      </c>
      <c r="O6344" s="28">
        <v>45638</v>
      </c>
      <c r="P6344" s="26" t="s">
        <v>6722</v>
      </c>
      <c r="Q6344" s="27">
        <v>45638</v>
      </c>
      <c r="S6344" s="29" t="e">
        <v>#N/A</v>
      </c>
      <c r="Z6344" s="29"/>
      <c r="AE6344" s="29"/>
      <c r="AG6344" s="29"/>
    </row>
    <row r="6345" spans="3:33" s="9" customFormat="1" x14ac:dyDescent="0.2">
      <c r="C6345" s="26" t="s">
        <v>34362</v>
      </c>
      <c r="D6345" s="26" t="s">
        <v>6723</v>
      </c>
      <c r="E6345" s="26" t="s">
        <v>263</v>
      </c>
      <c r="F6345" s="26" t="s">
        <v>263</v>
      </c>
      <c r="G6345" s="27">
        <v>164295</v>
      </c>
      <c r="K6345" s="10">
        <v>28740</v>
      </c>
      <c r="O6345" s="28">
        <v>135555</v>
      </c>
      <c r="P6345" s="26" t="s">
        <v>6723</v>
      </c>
      <c r="Q6345" s="27">
        <v>164295</v>
      </c>
      <c r="S6345" s="29" t="e">
        <v>#N/A</v>
      </c>
      <c r="Z6345" s="29"/>
      <c r="AE6345" s="29">
        <v>0</v>
      </c>
      <c r="AG6345" s="29">
        <v>164295</v>
      </c>
    </row>
    <row r="6346" spans="3:33" s="9" customFormat="1" x14ac:dyDescent="0.2">
      <c r="C6346" s="26" t="s">
        <v>34362</v>
      </c>
      <c r="D6346" s="26" t="s">
        <v>6724</v>
      </c>
      <c r="E6346" s="26" t="s">
        <v>263</v>
      </c>
      <c r="F6346" s="26" t="s">
        <v>263</v>
      </c>
      <c r="G6346" s="27">
        <v>5776</v>
      </c>
      <c r="K6346" s="10">
        <v>0</v>
      </c>
      <c r="O6346" s="28">
        <v>5776</v>
      </c>
      <c r="P6346" s="26" t="s">
        <v>6724</v>
      </c>
      <c r="Q6346" s="27">
        <v>5776</v>
      </c>
      <c r="S6346" s="29" t="e">
        <v>#N/A</v>
      </c>
      <c r="Z6346" s="29"/>
      <c r="AE6346" s="29"/>
      <c r="AG6346" s="29"/>
    </row>
    <row r="6347" spans="3:33" s="9" customFormat="1" x14ac:dyDescent="0.2">
      <c r="C6347" s="26" t="s">
        <v>34362</v>
      </c>
      <c r="D6347" s="26" t="s">
        <v>6725</v>
      </c>
      <c r="E6347" s="26" t="s">
        <v>263</v>
      </c>
      <c r="F6347" s="26" t="s">
        <v>263</v>
      </c>
      <c r="G6347" s="27">
        <v>45638</v>
      </c>
      <c r="K6347" s="10">
        <v>0</v>
      </c>
      <c r="O6347" s="28">
        <v>45638</v>
      </c>
      <c r="P6347" s="26" t="s">
        <v>6725</v>
      </c>
      <c r="Q6347" s="27">
        <v>45638</v>
      </c>
      <c r="S6347" s="29" t="e">
        <v>#N/A</v>
      </c>
      <c r="Z6347" s="29"/>
      <c r="AE6347" s="29"/>
      <c r="AG6347" s="29"/>
    </row>
    <row r="6348" spans="3:33" s="9" customFormat="1" x14ac:dyDescent="0.2">
      <c r="C6348" s="26" t="s">
        <v>34362</v>
      </c>
      <c r="D6348" s="26" t="s">
        <v>6726</v>
      </c>
      <c r="E6348" s="26" t="s">
        <v>263</v>
      </c>
      <c r="F6348" s="26" t="s">
        <v>263</v>
      </c>
      <c r="G6348" s="27">
        <v>53070</v>
      </c>
      <c r="K6348" s="10">
        <v>0</v>
      </c>
      <c r="O6348" s="28">
        <v>53070</v>
      </c>
      <c r="P6348" s="26" t="s">
        <v>6726</v>
      </c>
      <c r="Q6348" s="27">
        <v>53070</v>
      </c>
      <c r="S6348" s="29" t="e">
        <v>#N/A</v>
      </c>
      <c r="Z6348" s="29"/>
      <c r="AE6348" s="29"/>
      <c r="AG6348" s="29"/>
    </row>
    <row r="6349" spans="3:33" s="9" customFormat="1" x14ac:dyDescent="0.2">
      <c r="C6349" s="26" t="s">
        <v>34362</v>
      </c>
      <c r="D6349" s="26" t="s">
        <v>6727</v>
      </c>
      <c r="E6349" s="26" t="s">
        <v>263</v>
      </c>
      <c r="F6349" s="26" t="s">
        <v>263</v>
      </c>
      <c r="G6349" s="27">
        <v>164295</v>
      </c>
      <c r="K6349" s="10">
        <v>28740</v>
      </c>
      <c r="O6349" s="28">
        <v>135555</v>
      </c>
      <c r="P6349" s="26" t="s">
        <v>6727</v>
      </c>
      <c r="Q6349" s="27">
        <v>164295</v>
      </c>
      <c r="S6349" s="29" t="e">
        <v>#N/A</v>
      </c>
      <c r="Z6349" s="29"/>
      <c r="AE6349" s="29">
        <v>0</v>
      </c>
      <c r="AG6349" s="29">
        <v>164295</v>
      </c>
    </row>
    <row r="6350" spans="3:33" s="9" customFormat="1" x14ac:dyDescent="0.2">
      <c r="C6350" s="26" t="s">
        <v>34362</v>
      </c>
      <c r="D6350" s="26" t="s">
        <v>6728</v>
      </c>
      <c r="E6350" s="26" t="s">
        <v>263</v>
      </c>
      <c r="F6350" s="26" t="s">
        <v>263</v>
      </c>
      <c r="G6350" s="27">
        <v>96870</v>
      </c>
      <c r="K6350" s="10">
        <v>39540</v>
      </c>
      <c r="O6350" s="28">
        <v>57330</v>
      </c>
      <c r="P6350" s="26" t="s">
        <v>6728</v>
      </c>
      <c r="Q6350" s="27">
        <v>96870</v>
      </c>
      <c r="S6350" s="29" t="e">
        <v>#N/A</v>
      </c>
      <c r="Z6350" s="29"/>
      <c r="AE6350" s="29"/>
      <c r="AG6350" s="29"/>
    </row>
    <row r="6351" spans="3:33" s="9" customFormat="1" x14ac:dyDescent="0.2">
      <c r="C6351" s="26" t="s">
        <v>34362</v>
      </c>
      <c r="D6351" s="26" t="s">
        <v>6729</v>
      </c>
      <c r="E6351" s="26" t="s">
        <v>263</v>
      </c>
      <c r="F6351" s="26" t="s">
        <v>263</v>
      </c>
      <c r="G6351" s="27">
        <v>145590</v>
      </c>
      <c r="K6351" s="10">
        <v>8940</v>
      </c>
      <c r="O6351" s="28">
        <v>136650</v>
      </c>
      <c r="P6351" s="26" t="s">
        <v>6729</v>
      </c>
      <c r="Q6351" s="27">
        <v>145590</v>
      </c>
      <c r="S6351" s="29" t="e">
        <v>#N/A</v>
      </c>
      <c r="Z6351" s="29"/>
      <c r="AE6351" s="29">
        <v>0</v>
      </c>
      <c r="AG6351" s="29">
        <v>145590</v>
      </c>
    </row>
    <row r="6352" spans="3:33" s="9" customFormat="1" x14ac:dyDescent="0.2">
      <c r="C6352" s="26" t="s">
        <v>34362</v>
      </c>
      <c r="D6352" s="26" t="s">
        <v>6730</v>
      </c>
      <c r="E6352" s="26" t="s">
        <v>263</v>
      </c>
      <c r="F6352" s="26" t="s">
        <v>263</v>
      </c>
      <c r="G6352" s="27">
        <v>667320</v>
      </c>
      <c r="K6352" s="10">
        <v>0</v>
      </c>
      <c r="O6352" s="28">
        <v>667320</v>
      </c>
      <c r="P6352" s="26" t="s">
        <v>6730</v>
      </c>
      <c r="Q6352" s="27">
        <v>667320</v>
      </c>
      <c r="S6352" s="29" t="e">
        <v>#N/A</v>
      </c>
      <c r="Z6352" s="29"/>
      <c r="AE6352" s="29">
        <v>0</v>
      </c>
      <c r="AG6352" s="29">
        <v>667320</v>
      </c>
    </row>
    <row r="6353" spans="3:33" s="9" customFormat="1" x14ac:dyDescent="0.2">
      <c r="C6353" s="26" t="s">
        <v>34362</v>
      </c>
      <c r="D6353" s="26" t="s">
        <v>6731</v>
      </c>
      <c r="E6353" s="26" t="s">
        <v>263</v>
      </c>
      <c r="F6353" s="26" t="s">
        <v>263</v>
      </c>
      <c r="G6353" s="27">
        <v>191499</v>
      </c>
      <c r="K6353" s="10">
        <v>3960</v>
      </c>
      <c r="O6353" s="28">
        <v>187539</v>
      </c>
      <c r="P6353" s="26" t="s">
        <v>6731</v>
      </c>
      <c r="Q6353" s="27">
        <v>191499</v>
      </c>
      <c r="S6353" s="29" t="e">
        <v>#N/A</v>
      </c>
      <c r="Z6353" s="29"/>
      <c r="AE6353" s="29">
        <v>0</v>
      </c>
      <c r="AG6353" s="29">
        <v>191499</v>
      </c>
    </row>
    <row r="6354" spans="3:33" s="9" customFormat="1" x14ac:dyDescent="0.2">
      <c r="C6354" s="26" t="s">
        <v>34362</v>
      </c>
      <c r="D6354" s="26" t="s">
        <v>6732</v>
      </c>
      <c r="E6354" s="26" t="s">
        <v>263</v>
      </c>
      <c r="F6354" s="26" t="s">
        <v>263</v>
      </c>
      <c r="G6354" s="27">
        <v>118596</v>
      </c>
      <c r="K6354" s="10">
        <v>0</v>
      </c>
      <c r="O6354" s="28">
        <v>118596</v>
      </c>
      <c r="P6354" s="26" t="s">
        <v>6732</v>
      </c>
      <c r="Q6354" s="27">
        <v>118596</v>
      </c>
      <c r="S6354" s="29" t="e">
        <v>#N/A</v>
      </c>
      <c r="Z6354" s="29"/>
      <c r="AE6354" s="29"/>
      <c r="AG6354" s="29"/>
    </row>
    <row r="6355" spans="3:33" s="9" customFormat="1" x14ac:dyDescent="0.2">
      <c r="C6355" s="26" t="s">
        <v>34362</v>
      </c>
      <c r="D6355" s="26" t="s">
        <v>6733</v>
      </c>
      <c r="E6355" s="26" t="s">
        <v>263</v>
      </c>
      <c r="F6355" s="26" t="s">
        <v>263</v>
      </c>
      <c r="G6355" s="27">
        <v>72616</v>
      </c>
      <c r="K6355" s="10">
        <v>0</v>
      </c>
      <c r="O6355" s="28">
        <v>72616</v>
      </c>
      <c r="P6355" s="26" t="s">
        <v>6733</v>
      </c>
      <c r="Q6355" s="27">
        <v>72616</v>
      </c>
      <c r="S6355" s="29" t="e">
        <v>#N/A</v>
      </c>
      <c r="Z6355" s="29"/>
      <c r="AE6355" s="29">
        <v>0</v>
      </c>
      <c r="AG6355" s="29">
        <v>72616</v>
      </c>
    </row>
    <row r="6356" spans="3:33" s="9" customFormat="1" x14ac:dyDescent="0.2">
      <c r="C6356" s="26" t="s">
        <v>34362</v>
      </c>
      <c r="D6356" s="26" t="s">
        <v>6734</v>
      </c>
      <c r="E6356" s="26" t="s">
        <v>263</v>
      </c>
      <c r="F6356" s="26" t="s">
        <v>263</v>
      </c>
      <c r="G6356" s="27">
        <v>13307</v>
      </c>
      <c r="K6356" s="10">
        <v>0</v>
      </c>
      <c r="O6356" s="28">
        <v>13307</v>
      </c>
      <c r="P6356" s="26" t="s">
        <v>6734</v>
      </c>
      <c r="Q6356" s="27">
        <v>13307</v>
      </c>
      <c r="S6356" s="29" t="e">
        <v>#N/A</v>
      </c>
      <c r="Z6356" s="29"/>
      <c r="AE6356" s="29"/>
      <c r="AG6356" s="29"/>
    </row>
    <row r="6357" spans="3:33" s="9" customFormat="1" x14ac:dyDescent="0.2">
      <c r="C6357" s="26" t="s">
        <v>34362</v>
      </c>
      <c r="D6357" s="26" t="s">
        <v>6735</v>
      </c>
      <c r="E6357" s="26" t="s">
        <v>263</v>
      </c>
      <c r="F6357" s="26" t="s">
        <v>263</v>
      </c>
      <c r="G6357" s="27">
        <v>509363</v>
      </c>
      <c r="K6357" s="10">
        <v>84396</v>
      </c>
      <c r="O6357" s="28">
        <v>424967</v>
      </c>
      <c r="P6357" s="26" t="s">
        <v>6735</v>
      </c>
      <c r="Q6357" s="27">
        <v>509363</v>
      </c>
      <c r="S6357" s="29" t="e">
        <v>#N/A</v>
      </c>
      <c r="Z6357" s="29"/>
      <c r="AE6357" s="29">
        <v>0</v>
      </c>
      <c r="AG6357" s="29">
        <v>509363</v>
      </c>
    </row>
    <row r="6358" spans="3:33" s="9" customFormat="1" x14ac:dyDescent="0.2">
      <c r="C6358" s="26" t="s">
        <v>34362</v>
      </c>
      <c r="D6358" s="26" t="s">
        <v>6736</v>
      </c>
      <c r="E6358" s="26" t="s">
        <v>263</v>
      </c>
      <c r="F6358" s="26" t="s">
        <v>263</v>
      </c>
      <c r="G6358" s="27">
        <v>18600</v>
      </c>
      <c r="K6358" s="10">
        <v>0</v>
      </c>
      <c r="O6358" s="28">
        <v>18600</v>
      </c>
      <c r="P6358" s="26" t="s">
        <v>6736</v>
      </c>
      <c r="Q6358" s="27">
        <v>18600</v>
      </c>
      <c r="S6358" s="29" t="e">
        <v>#N/A</v>
      </c>
      <c r="Z6358" s="29"/>
      <c r="AE6358" s="29"/>
      <c r="AG6358" s="29"/>
    </row>
    <row r="6359" spans="3:33" s="9" customFormat="1" x14ac:dyDescent="0.2">
      <c r="C6359" s="26" t="s">
        <v>34362</v>
      </c>
      <c r="D6359" s="26" t="s">
        <v>6737</v>
      </c>
      <c r="E6359" s="26" t="s">
        <v>263</v>
      </c>
      <c r="F6359" s="26" t="s">
        <v>263</v>
      </c>
      <c r="G6359" s="27">
        <v>371175</v>
      </c>
      <c r="K6359" s="10">
        <v>28740</v>
      </c>
      <c r="O6359" s="28">
        <v>342435</v>
      </c>
      <c r="P6359" s="26" t="s">
        <v>6737</v>
      </c>
      <c r="Q6359" s="27">
        <v>371175</v>
      </c>
      <c r="S6359" s="29" t="e">
        <v>#N/A</v>
      </c>
      <c r="Z6359" s="29"/>
      <c r="AE6359" s="29">
        <v>0</v>
      </c>
      <c r="AG6359" s="29">
        <v>371175</v>
      </c>
    </row>
    <row r="6360" spans="3:33" s="9" customFormat="1" x14ac:dyDescent="0.2">
      <c r="C6360" s="26" t="s">
        <v>34362</v>
      </c>
      <c r="D6360" s="26" t="s">
        <v>6738</v>
      </c>
      <c r="E6360" s="26" t="s">
        <v>263</v>
      </c>
      <c r="F6360" s="26" t="s">
        <v>263</v>
      </c>
      <c r="G6360" s="27">
        <v>176852</v>
      </c>
      <c r="K6360" s="10">
        <v>0</v>
      </c>
      <c r="O6360" s="28">
        <v>176852</v>
      </c>
      <c r="P6360" s="26" t="s">
        <v>6738</v>
      </c>
      <c r="Q6360" s="27">
        <v>176852</v>
      </c>
      <c r="S6360" s="29" t="e">
        <v>#N/A</v>
      </c>
      <c r="Z6360" s="29"/>
      <c r="AE6360" s="29"/>
      <c r="AG6360" s="29"/>
    </row>
    <row r="6361" spans="3:33" s="9" customFormat="1" x14ac:dyDescent="0.2">
      <c r="C6361" s="26" t="s">
        <v>34362</v>
      </c>
      <c r="D6361" s="26" t="s">
        <v>6739</v>
      </c>
      <c r="E6361" s="26" t="s">
        <v>263</v>
      </c>
      <c r="F6361" s="26" t="s">
        <v>263</v>
      </c>
      <c r="G6361" s="27">
        <v>53070</v>
      </c>
      <c r="K6361" s="10">
        <v>0</v>
      </c>
      <c r="O6361" s="28">
        <v>53070</v>
      </c>
      <c r="P6361" s="26" t="s">
        <v>6739</v>
      </c>
      <c r="Q6361" s="27">
        <v>53070</v>
      </c>
      <c r="S6361" s="29" t="e">
        <v>#N/A</v>
      </c>
      <c r="Z6361" s="29"/>
      <c r="AE6361" s="29"/>
      <c r="AG6361" s="29"/>
    </row>
    <row r="6362" spans="3:33" s="9" customFormat="1" x14ac:dyDescent="0.2">
      <c r="C6362" s="26" t="s">
        <v>34362</v>
      </c>
      <c r="D6362" s="26" t="s">
        <v>6740</v>
      </c>
      <c r="E6362" s="26" t="s">
        <v>263</v>
      </c>
      <c r="F6362" s="26" t="s">
        <v>263</v>
      </c>
      <c r="G6362" s="27">
        <v>23590</v>
      </c>
      <c r="K6362" s="10">
        <v>0</v>
      </c>
      <c r="O6362" s="28">
        <v>23590</v>
      </c>
      <c r="P6362" s="26" t="s">
        <v>6740</v>
      </c>
      <c r="Q6362" s="27">
        <v>23590</v>
      </c>
      <c r="S6362" s="29" t="e">
        <v>#N/A</v>
      </c>
      <c r="Z6362" s="29"/>
      <c r="AE6362" s="29"/>
      <c r="AG6362" s="29"/>
    </row>
    <row r="6363" spans="3:33" s="9" customFormat="1" x14ac:dyDescent="0.2">
      <c r="C6363" s="26" t="s">
        <v>34362</v>
      </c>
      <c r="D6363" s="26" t="s">
        <v>6741</v>
      </c>
      <c r="E6363" s="26" t="s">
        <v>263</v>
      </c>
      <c r="F6363" s="26" t="s">
        <v>263</v>
      </c>
      <c r="G6363" s="27">
        <v>11458</v>
      </c>
      <c r="K6363" s="10">
        <v>0</v>
      </c>
      <c r="O6363" s="28">
        <v>11458</v>
      </c>
      <c r="P6363" s="26" t="s">
        <v>6741</v>
      </c>
      <c r="Q6363" s="27">
        <v>11458</v>
      </c>
      <c r="S6363" s="29" t="e">
        <v>#N/A</v>
      </c>
      <c r="Z6363" s="29"/>
      <c r="AE6363" s="29"/>
      <c r="AG6363" s="29"/>
    </row>
    <row r="6364" spans="3:33" s="9" customFormat="1" x14ac:dyDescent="0.2">
      <c r="C6364" s="26" t="s">
        <v>34362</v>
      </c>
      <c r="D6364" s="26" t="s">
        <v>6742</v>
      </c>
      <c r="E6364" s="26" t="s">
        <v>263</v>
      </c>
      <c r="F6364" s="26" t="s">
        <v>263</v>
      </c>
      <c r="G6364" s="27">
        <v>56677</v>
      </c>
      <c r="K6364" s="10">
        <v>0</v>
      </c>
      <c r="O6364" s="28">
        <v>56677</v>
      </c>
      <c r="P6364" s="26" t="s">
        <v>6742</v>
      </c>
      <c r="Q6364" s="27">
        <v>56677</v>
      </c>
      <c r="S6364" s="29" t="e">
        <v>#N/A</v>
      </c>
      <c r="Z6364" s="29"/>
      <c r="AE6364" s="29"/>
      <c r="AG6364" s="29"/>
    </row>
    <row r="6365" spans="3:33" s="9" customFormat="1" x14ac:dyDescent="0.2">
      <c r="C6365" s="26" t="s">
        <v>34362</v>
      </c>
      <c r="D6365" s="26" t="s">
        <v>6743</v>
      </c>
      <c r="E6365" s="26" t="s">
        <v>263</v>
      </c>
      <c r="F6365" s="26" t="s">
        <v>263</v>
      </c>
      <c r="G6365" s="27">
        <v>58992</v>
      </c>
      <c r="K6365" s="10">
        <v>0</v>
      </c>
      <c r="O6365" s="28">
        <v>58992</v>
      </c>
      <c r="P6365" s="26" t="s">
        <v>6743</v>
      </c>
      <c r="Q6365" s="27">
        <v>58992</v>
      </c>
      <c r="S6365" s="29" t="e">
        <v>#N/A</v>
      </c>
      <c r="Z6365" s="29"/>
      <c r="AE6365" s="29"/>
      <c r="AG6365" s="29"/>
    </row>
    <row r="6366" spans="3:33" s="9" customFormat="1" x14ac:dyDescent="0.2">
      <c r="C6366" s="26" t="s">
        <v>34362</v>
      </c>
      <c r="D6366" s="26" t="s">
        <v>6744</v>
      </c>
      <c r="E6366" s="26" t="s">
        <v>263</v>
      </c>
      <c r="F6366" s="26" t="s">
        <v>263</v>
      </c>
      <c r="G6366" s="27">
        <v>174532</v>
      </c>
      <c r="K6366" s="10">
        <v>0</v>
      </c>
      <c r="O6366" s="28">
        <v>174532</v>
      </c>
      <c r="P6366" s="26" t="s">
        <v>6744</v>
      </c>
      <c r="Q6366" s="27">
        <v>174532</v>
      </c>
      <c r="S6366" s="29" t="e">
        <v>#N/A</v>
      </c>
      <c r="Z6366" s="29"/>
      <c r="AE6366" s="29">
        <v>0</v>
      </c>
      <c r="AG6366" s="29">
        <v>174532</v>
      </c>
    </row>
    <row r="6367" spans="3:33" s="9" customFormat="1" x14ac:dyDescent="0.2">
      <c r="C6367" s="26" t="s">
        <v>34362</v>
      </c>
      <c r="D6367" s="26" t="s">
        <v>6745</v>
      </c>
      <c r="E6367" s="26" t="s">
        <v>263</v>
      </c>
      <c r="F6367" s="26" t="s">
        <v>263</v>
      </c>
      <c r="G6367" s="27">
        <v>355171</v>
      </c>
      <c r="K6367" s="10">
        <v>0</v>
      </c>
      <c r="O6367" s="28">
        <v>355171</v>
      </c>
      <c r="P6367" s="26" t="s">
        <v>6745</v>
      </c>
      <c r="Q6367" s="27">
        <v>355171</v>
      </c>
      <c r="S6367" s="29" t="e">
        <v>#N/A</v>
      </c>
      <c r="Z6367" s="29"/>
      <c r="AE6367" s="29"/>
      <c r="AG6367" s="29"/>
    </row>
    <row r="6368" spans="3:33" s="9" customFormat="1" x14ac:dyDescent="0.2">
      <c r="C6368" s="26" t="s">
        <v>34362</v>
      </c>
      <c r="D6368" s="26" t="s">
        <v>6746</v>
      </c>
      <c r="E6368" s="26" t="s">
        <v>263</v>
      </c>
      <c r="F6368" s="26" t="s">
        <v>263</v>
      </c>
      <c r="G6368" s="27">
        <v>94842</v>
      </c>
      <c r="K6368" s="10">
        <v>0</v>
      </c>
      <c r="O6368" s="28">
        <v>94842</v>
      </c>
      <c r="P6368" s="26" t="s">
        <v>6746</v>
      </c>
      <c r="Q6368" s="27">
        <v>94842</v>
      </c>
      <c r="S6368" s="29" t="e">
        <v>#N/A</v>
      </c>
      <c r="Z6368" s="29"/>
      <c r="AE6368" s="29"/>
      <c r="AG6368" s="29"/>
    </row>
    <row r="6369" spans="3:33" s="9" customFormat="1" x14ac:dyDescent="0.2">
      <c r="C6369" s="26" t="s">
        <v>34362</v>
      </c>
      <c r="D6369" s="26" t="s">
        <v>6747</v>
      </c>
      <c r="E6369" s="26" t="s">
        <v>263</v>
      </c>
      <c r="F6369" s="26" t="s">
        <v>263</v>
      </c>
      <c r="G6369" s="27">
        <v>34867</v>
      </c>
      <c r="K6369" s="10">
        <v>0</v>
      </c>
      <c r="O6369" s="28">
        <v>34867</v>
      </c>
      <c r="P6369" s="26" t="s">
        <v>6747</v>
      </c>
      <c r="Q6369" s="27">
        <v>34867</v>
      </c>
      <c r="S6369" s="29" t="e">
        <v>#N/A</v>
      </c>
      <c r="Z6369" s="29"/>
      <c r="AE6369" s="29"/>
      <c r="AG6369" s="29"/>
    </row>
    <row r="6370" spans="3:33" s="9" customFormat="1" x14ac:dyDescent="0.2">
      <c r="C6370" s="26" t="s">
        <v>34362</v>
      </c>
      <c r="D6370" s="26" t="s">
        <v>6748</v>
      </c>
      <c r="E6370" s="26" t="s">
        <v>263</v>
      </c>
      <c r="F6370" s="26" t="s">
        <v>263</v>
      </c>
      <c r="G6370" s="27">
        <v>69734</v>
      </c>
      <c r="K6370" s="10">
        <v>0</v>
      </c>
      <c r="O6370" s="28">
        <v>69734</v>
      </c>
      <c r="P6370" s="26" t="s">
        <v>6748</v>
      </c>
      <c r="Q6370" s="27">
        <v>69734</v>
      </c>
      <c r="S6370" s="29" t="e">
        <v>#N/A</v>
      </c>
      <c r="Z6370" s="29"/>
      <c r="AE6370" s="29"/>
      <c r="AG6370" s="29"/>
    </row>
    <row r="6371" spans="3:33" s="9" customFormat="1" x14ac:dyDescent="0.2">
      <c r="C6371" s="26" t="s">
        <v>34362</v>
      </c>
      <c r="D6371" s="26" t="s">
        <v>6749</v>
      </c>
      <c r="E6371" s="26" t="s">
        <v>263</v>
      </c>
      <c r="F6371" s="26" t="s">
        <v>263</v>
      </c>
      <c r="G6371" s="27">
        <v>172740</v>
      </c>
      <c r="K6371" s="10">
        <v>0</v>
      </c>
      <c r="O6371" s="28">
        <v>172740</v>
      </c>
      <c r="P6371" s="26" t="s">
        <v>6749</v>
      </c>
      <c r="Q6371" s="27">
        <v>172740</v>
      </c>
      <c r="S6371" s="29" t="e">
        <v>#N/A</v>
      </c>
      <c r="Z6371" s="29"/>
      <c r="AE6371" s="29">
        <v>0</v>
      </c>
      <c r="AG6371" s="29">
        <v>172740</v>
      </c>
    </row>
    <row r="6372" spans="3:33" s="9" customFormat="1" x14ac:dyDescent="0.2">
      <c r="C6372" s="26" t="s">
        <v>34362</v>
      </c>
      <c r="D6372" s="26" t="s">
        <v>6750</v>
      </c>
      <c r="E6372" s="26" t="s">
        <v>263</v>
      </c>
      <c r="F6372" s="26" t="s">
        <v>263</v>
      </c>
      <c r="G6372" s="27">
        <v>68752</v>
      </c>
      <c r="K6372" s="10">
        <v>0</v>
      </c>
      <c r="O6372" s="28">
        <v>68752</v>
      </c>
      <c r="P6372" s="26" t="s">
        <v>6750</v>
      </c>
      <c r="Q6372" s="27">
        <v>68752</v>
      </c>
      <c r="S6372" s="29" t="e">
        <v>#N/A</v>
      </c>
      <c r="Z6372" s="29"/>
      <c r="AE6372" s="29">
        <v>0</v>
      </c>
      <c r="AG6372" s="29">
        <v>68752</v>
      </c>
    </row>
    <row r="6373" spans="3:33" s="9" customFormat="1" x14ac:dyDescent="0.2">
      <c r="C6373" s="26" t="s">
        <v>34362</v>
      </c>
      <c r="D6373" s="26" t="s">
        <v>6751</v>
      </c>
      <c r="E6373" s="26" t="s">
        <v>263</v>
      </c>
      <c r="F6373" s="26" t="s">
        <v>263</v>
      </c>
      <c r="G6373" s="27">
        <v>42674</v>
      </c>
      <c r="K6373" s="10">
        <v>0</v>
      </c>
      <c r="O6373" s="28">
        <v>42674</v>
      </c>
      <c r="P6373" s="26" t="s">
        <v>6751</v>
      </c>
      <c r="Q6373" s="27">
        <v>42674</v>
      </c>
      <c r="S6373" s="29" t="e">
        <v>#N/A</v>
      </c>
      <c r="Z6373" s="29"/>
      <c r="AE6373" s="29">
        <v>0</v>
      </c>
      <c r="AG6373" s="29">
        <v>42674</v>
      </c>
    </row>
    <row r="6374" spans="3:33" s="9" customFormat="1" x14ac:dyDescent="0.2">
      <c r="C6374" s="26" t="s">
        <v>34362</v>
      </c>
      <c r="D6374" s="26" t="s">
        <v>6752</v>
      </c>
      <c r="E6374" s="26" t="s">
        <v>263</v>
      </c>
      <c r="F6374" s="26" t="s">
        <v>263</v>
      </c>
      <c r="G6374" s="27">
        <v>164295</v>
      </c>
      <c r="K6374" s="10">
        <v>28740</v>
      </c>
      <c r="O6374" s="28">
        <v>135555</v>
      </c>
      <c r="P6374" s="26" t="s">
        <v>6752</v>
      </c>
      <c r="Q6374" s="27">
        <v>164295</v>
      </c>
      <c r="S6374" s="29" t="e">
        <v>#N/A</v>
      </c>
      <c r="Z6374" s="29"/>
      <c r="AE6374" s="29">
        <v>0</v>
      </c>
      <c r="AG6374" s="29">
        <v>164295</v>
      </c>
    </row>
    <row r="6375" spans="3:33" s="9" customFormat="1" x14ac:dyDescent="0.2">
      <c r="C6375" s="26" t="s">
        <v>34362</v>
      </c>
      <c r="D6375" s="26" t="s">
        <v>6753</v>
      </c>
      <c r="E6375" s="26" t="s">
        <v>263</v>
      </c>
      <c r="F6375" s="26" t="s">
        <v>263</v>
      </c>
      <c r="G6375" s="27">
        <v>170250</v>
      </c>
      <c r="K6375" s="10">
        <v>0</v>
      </c>
      <c r="O6375" s="28">
        <v>170250</v>
      </c>
      <c r="P6375" s="26" t="s">
        <v>6753</v>
      </c>
      <c r="Q6375" s="27">
        <v>170250</v>
      </c>
      <c r="S6375" s="29" t="e">
        <v>#N/A</v>
      </c>
      <c r="Z6375" s="29"/>
      <c r="AE6375" s="29">
        <v>0</v>
      </c>
      <c r="AG6375" s="29">
        <v>170250</v>
      </c>
    </row>
    <row r="6376" spans="3:33" s="9" customFormat="1" x14ac:dyDescent="0.2">
      <c r="C6376" s="26" t="s">
        <v>34362</v>
      </c>
      <c r="D6376" s="26" t="s">
        <v>6754</v>
      </c>
      <c r="E6376" s="26" t="s">
        <v>263</v>
      </c>
      <c r="F6376" s="26" t="s">
        <v>263</v>
      </c>
      <c r="G6376" s="27">
        <v>161480</v>
      </c>
      <c r="K6376" s="10">
        <v>0</v>
      </c>
      <c r="O6376" s="28">
        <v>161480</v>
      </c>
      <c r="P6376" s="26" t="s">
        <v>6754</v>
      </c>
      <c r="Q6376" s="27">
        <v>161480</v>
      </c>
      <c r="S6376" s="29" t="e">
        <v>#N/A</v>
      </c>
      <c r="Z6376" s="29"/>
      <c r="AE6376" s="29">
        <v>0</v>
      </c>
      <c r="AG6376" s="29">
        <v>161480</v>
      </c>
    </row>
    <row r="6377" spans="3:33" s="9" customFormat="1" x14ac:dyDescent="0.2">
      <c r="C6377" s="26" t="s">
        <v>34362</v>
      </c>
      <c r="D6377" s="26" t="s">
        <v>6755</v>
      </c>
      <c r="E6377" s="26" t="s">
        <v>263</v>
      </c>
      <c r="F6377" s="26" t="s">
        <v>263</v>
      </c>
      <c r="G6377" s="27">
        <v>1830200</v>
      </c>
      <c r="K6377" s="10">
        <v>0</v>
      </c>
      <c r="O6377" s="28">
        <v>1830200</v>
      </c>
      <c r="P6377" s="26" t="s">
        <v>6755</v>
      </c>
      <c r="Q6377" s="27">
        <v>1830200</v>
      </c>
      <c r="S6377" s="29" t="e">
        <v>#N/A</v>
      </c>
      <c r="Z6377" s="29"/>
      <c r="AE6377" s="29">
        <v>0</v>
      </c>
      <c r="AG6377" s="29">
        <v>1830200</v>
      </c>
    </row>
    <row r="6378" spans="3:33" s="9" customFormat="1" x14ac:dyDescent="0.2">
      <c r="C6378" s="26" t="s">
        <v>34362</v>
      </c>
      <c r="D6378" s="26" t="s">
        <v>6756</v>
      </c>
      <c r="E6378" s="26" t="s">
        <v>263</v>
      </c>
      <c r="F6378" s="26" t="s">
        <v>263</v>
      </c>
      <c r="G6378" s="27">
        <v>169340</v>
      </c>
      <c r="K6378" s="10">
        <v>0</v>
      </c>
      <c r="O6378" s="28">
        <v>169340</v>
      </c>
      <c r="P6378" s="26" t="s">
        <v>6756</v>
      </c>
      <c r="Q6378" s="27">
        <v>169340</v>
      </c>
      <c r="S6378" s="29" t="e">
        <v>#N/A</v>
      </c>
      <c r="Z6378" s="29"/>
      <c r="AE6378" s="29">
        <v>0</v>
      </c>
      <c r="AG6378" s="29">
        <v>169340</v>
      </c>
    </row>
    <row r="6379" spans="3:33" s="9" customFormat="1" x14ac:dyDescent="0.2">
      <c r="C6379" s="26" t="s">
        <v>34362</v>
      </c>
      <c r="D6379" s="26" t="s">
        <v>6757</v>
      </c>
      <c r="E6379" s="26" t="s">
        <v>263</v>
      </c>
      <c r="F6379" s="26" t="s">
        <v>263</v>
      </c>
      <c r="G6379" s="27">
        <v>5776</v>
      </c>
      <c r="K6379" s="10">
        <v>0</v>
      </c>
      <c r="O6379" s="28">
        <v>5776</v>
      </c>
      <c r="P6379" s="26" t="s">
        <v>6757</v>
      </c>
      <c r="Q6379" s="27">
        <v>5776</v>
      </c>
      <c r="S6379" s="29" t="e">
        <v>#N/A</v>
      </c>
      <c r="Z6379" s="29"/>
      <c r="AE6379" s="29"/>
      <c r="AG6379" s="29">
        <v>5776</v>
      </c>
    </row>
    <row r="6380" spans="3:33" s="9" customFormat="1" x14ac:dyDescent="0.2">
      <c r="C6380" s="26" t="s">
        <v>34362</v>
      </c>
      <c r="D6380" s="26" t="s">
        <v>6758</v>
      </c>
      <c r="E6380" s="26" t="s">
        <v>263</v>
      </c>
      <c r="F6380" s="26" t="s">
        <v>263</v>
      </c>
      <c r="G6380" s="27">
        <v>103290</v>
      </c>
      <c r="K6380" s="10">
        <v>0</v>
      </c>
      <c r="O6380" s="28">
        <v>103290</v>
      </c>
      <c r="P6380" s="26" t="s">
        <v>6758</v>
      </c>
      <c r="Q6380" s="27">
        <v>103290</v>
      </c>
      <c r="S6380" s="29" t="e">
        <v>#N/A</v>
      </c>
      <c r="Z6380" s="29"/>
      <c r="AE6380" s="29"/>
      <c r="AG6380" s="29">
        <v>103290</v>
      </c>
    </row>
    <row r="6381" spans="3:33" s="9" customFormat="1" x14ac:dyDescent="0.2">
      <c r="C6381" s="26" t="s">
        <v>34362</v>
      </c>
      <c r="D6381" s="26" t="s">
        <v>6759</v>
      </c>
      <c r="E6381" s="26" t="s">
        <v>263</v>
      </c>
      <c r="F6381" s="26" t="s">
        <v>263</v>
      </c>
      <c r="G6381" s="27">
        <v>1440000</v>
      </c>
      <c r="K6381" s="10">
        <v>0</v>
      </c>
      <c r="O6381" s="28">
        <v>1440000</v>
      </c>
      <c r="P6381" s="26" t="s">
        <v>6759</v>
      </c>
      <c r="Q6381" s="27">
        <v>1440000</v>
      </c>
      <c r="S6381" s="29" t="e">
        <v>#N/A</v>
      </c>
      <c r="Z6381" s="29"/>
      <c r="AE6381" s="29"/>
      <c r="AG6381" s="29"/>
    </row>
    <row r="6382" spans="3:33" s="9" customFormat="1" x14ac:dyDescent="0.2">
      <c r="C6382" s="26" t="s">
        <v>34362</v>
      </c>
      <c r="D6382" s="26" t="s">
        <v>6760</v>
      </c>
      <c r="E6382" s="26" t="s">
        <v>263</v>
      </c>
      <c r="F6382" s="26" t="s">
        <v>263</v>
      </c>
      <c r="G6382" s="27">
        <v>122885</v>
      </c>
      <c r="K6382" s="10">
        <v>0</v>
      </c>
      <c r="O6382" s="28">
        <v>122885</v>
      </c>
      <c r="P6382" s="26" t="s">
        <v>6760</v>
      </c>
      <c r="Q6382" s="27">
        <v>122885</v>
      </c>
      <c r="S6382" s="29" t="e">
        <v>#N/A</v>
      </c>
      <c r="Z6382" s="29"/>
      <c r="AE6382" s="29"/>
      <c r="AG6382" s="29">
        <v>122885</v>
      </c>
    </row>
    <row r="6383" spans="3:33" s="9" customFormat="1" x14ac:dyDescent="0.2">
      <c r="C6383" s="26" t="s">
        <v>34362</v>
      </c>
      <c r="D6383" s="26" t="s">
        <v>6761</v>
      </c>
      <c r="E6383" s="26" t="s">
        <v>263</v>
      </c>
      <c r="F6383" s="26" t="s">
        <v>263</v>
      </c>
      <c r="G6383" s="27">
        <v>42674</v>
      </c>
      <c r="K6383" s="10">
        <v>0</v>
      </c>
      <c r="O6383" s="28">
        <v>42674</v>
      </c>
      <c r="P6383" s="26" t="s">
        <v>6761</v>
      </c>
      <c r="Q6383" s="27">
        <v>42674</v>
      </c>
      <c r="S6383" s="29" t="e">
        <v>#N/A</v>
      </c>
      <c r="Z6383" s="29"/>
      <c r="AE6383" s="29"/>
      <c r="AG6383" s="29">
        <v>42674</v>
      </c>
    </row>
    <row r="6384" spans="3:33" s="9" customFormat="1" x14ac:dyDescent="0.2">
      <c r="C6384" s="26" t="s">
        <v>34362</v>
      </c>
      <c r="D6384" s="26" t="s">
        <v>6762</v>
      </c>
      <c r="E6384" s="26" t="s">
        <v>263</v>
      </c>
      <c r="F6384" s="26" t="s">
        <v>263</v>
      </c>
      <c r="G6384" s="27">
        <v>174180</v>
      </c>
      <c r="K6384" s="10">
        <v>10560</v>
      </c>
      <c r="O6384" s="28">
        <v>163620</v>
      </c>
      <c r="P6384" s="26" t="s">
        <v>6762</v>
      </c>
      <c r="Q6384" s="27">
        <v>174180</v>
      </c>
      <c r="S6384" s="29" t="e">
        <v>#N/A</v>
      </c>
      <c r="Z6384" s="29"/>
      <c r="AE6384" s="29"/>
      <c r="AG6384" s="29">
        <v>174180</v>
      </c>
    </row>
    <row r="6385" spans="3:33" s="9" customFormat="1" x14ac:dyDescent="0.2">
      <c r="C6385" s="26" t="s">
        <v>34362</v>
      </c>
      <c r="D6385" s="26" t="s">
        <v>6763</v>
      </c>
      <c r="E6385" s="26" t="s">
        <v>263</v>
      </c>
      <c r="F6385" s="26" t="s">
        <v>263</v>
      </c>
      <c r="G6385" s="27">
        <v>41400</v>
      </c>
      <c r="K6385" s="10">
        <v>0</v>
      </c>
      <c r="O6385" s="28">
        <v>41400</v>
      </c>
      <c r="P6385" s="26" t="s">
        <v>6763</v>
      </c>
      <c r="Q6385" s="27">
        <v>41400</v>
      </c>
      <c r="S6385" s="29" t="e">
        <v>#N/A</v>
      </c>
      <c r="Z6385" s="29"/>
      <c r="AE6385" s="29"/>
      <c r="AG6385" s="29"/>
    </row>
    <row r="6386" spans="3:33" s="9" customFormat="1" x14ac:dyDescent="0.2">
      <c r="C6386" s="26" t="s">
        <v>34362</v>
      </c>
      <c r="D6386" s="26" t="s">
        <v>6764</v>
      </c>
      <c r="E6386" s="26" t="s">
        <v>263</v>
      </c>
      <c r="F6386" s="26" t="s">
        <v>263</v>
      </c>
      <c r="G6386" s="27">
        <v>23672</v>
      </c>
      <c r="K6386" s="10">
        <v>0</v>
      </c>
      <c r="O6386" s="28">
        <v>23672</v>
      </c>
      <c r="P6386" s="26" t="s">
        <v>6764</v>
      </c>
      <c r="Q6386" s="27">
        <v>23672</v>
      </c>
      <c r="S6386" s="29" t="e">
        <v>#N/A</v>
      </c>
      <c r="Z6386" s="29"/>
      <c r="AE6386" s="29"/>
      <c r="AG6386" s="29">
        <v>23672</v>
      </c>
    </row>
    <row r="6387" spans="3:33" s="9" customFormat="1" x14ac:dyDescent="0.2">
      <c r="C6387" s="26" t="s">
        <v>34362</v>
      </c>
      <c r="D6387" s="26" t="s">
        <v>6765</v>
      </c>
      <c r="E6387" s="26" t="s">
        <v>263</v>
      </c>
      <c r="F6387" s="26" t="s">
        <v>263</v>
      </c>
      <c r="G6387" s="27">
        <v>170250</v>
      </c>
      <c r="K6387" s="10">
        <v>0</v>
      </c>
      <c r="O6387" s="28">
        <v>170250</v>
      </c>
      <c r="P6387" s="26" t="s">
        <v>6765</v>
      </c>
      <c r="Q6387" s="27">
        <v>170250</v>
      </c>
      <c r="S6387" s="29" t="e">
        <v>#N/A</v>
      </c>
      <c r="Z6387" s="29"/>
      <c r="AE6387" s="29"/>
      <c r="AG6387" s="29"/>
    </row>
    <row r="6388" spans="3:33" s="9" customFormat="1" x14ac:dyDescent="0.2">
      <c r="C6388" s="26" t="s">
        <v>34362</v>
      </c>
      <c r="D6388" s="26" t="s">
        <v>6766</v>
      </c>
      <c r="E6388" s="26" t="s">
        <v>263</v>
      </c>
      <c r="F6388" s="26" t="s">
        <v>263</v>
      </c>
      <c r="G6388" s="27">
        <v>5776</v>
      </c>
      <c r="K6388" s="10">
        <v>0</v>
      </c>
      <c r="O6388" s="28">
        <v>5776</v>
      </c>
      <c r="P6388" s="26" t="s">
        <v>6766</v>
      </c>
      <c r="Q6388" s="27">
        <v>5776</v>
      </c>
      <c r="S6388" s="29" t="e">
        <v>#N/A</v>
      </c>
      <c r="Z6388" s="29"/>
      <c r="AE6388" s="29"/>
      <c r="AG6388" s="29"/>
    </row>
    <row r="6389" spans="3:33" s="9" customFormat="1" x14ac:dyDescent="0.2">
      <c r="C6389" s="26" t="s">
        <v>34362</v>
      </c>
      <c r="D6389" s="26" t="s">
        <v>6767</v>
      </c>
      <c r="E6389" s="26" t="s">
        <v>263</v>
      </c>
      <c r="F6389" s="26" t="s">
        <v>263</v>
      </c>
      <c r="G6389" s="27">
        <v>5776</v>
      </c>
      <c r="K6389" s="10">
        <v>0</v>
      </c>
      <c r="O6389" s="28">
        <v>5776</v>
      </c>
      <c r="P6389" s="26" t="s">
        <v>6767</v>
      </c>
      <c r="Q6389" s="27">
        <v>5776</v>
      </c>
      <c r="S6389" s="29" t="e">
        <v>#N/A</v>
      </c>
      <c r="Z6389" s="29"/>
      <c r="AE6389" s="29"/>
      <c r="AG6389" s="29"/>
    </row>
    <row r="6390" spans="3:33" s="9" customFormat="1" x14ac:dyDescent="0.2">
      <c r="C6390" s="26" t="s">
        <v>34362</v>
      </c>
      <c r="D6390" s="26" t="s">
        <v>6768</v>
      </c>
      <c r="E6390" s="26" t="s">
        <v>263</v>
      </c>
      <c r="F6390" s="26" t="s">
        <v>263</v>
      </c>
      <c r="G6390" s="27">
        <v>5776</v>
      </c>
      <c r="K6390" s="10">
        <v>0</v>
      </c>
      <c r="O6390" s="28">
        <v>5776</v>
      </c>
      <c r="P6390" s="26" t="s">
        <v>6768</v>
      </c>
      <c r="Q6390" s="27">
        <v>5776</v>
      </c>
      <c r="S6390" s="29" t="e">
        <v>#N/A</v>
      </c>
      <c r="Z6390" s="29"/>
      <c r="AE6390" s="29"/>
      <c r="AG6390" s="29"/>
    </row>
    <row r="6391" spans="3:33" s="9" customFormat="1" x14ac:dyDescent="0.2">
      <c r="C6391" s="26" t="s">
        <v>34362</v>
      </c>
      <c r="D6391" s="26" t="s">
        <v>6769</v>
      </c>
      <c r="E6391" s="26" t="s">
        <v>263</v>
      </c>
      <c r="F6391" s="26" t="s">
        <v>263</v>
      </c>
      <c r="G6391" s="27">
        <v>51148</v>
      </c>
      <c r="K6391" s="10">
        <v>0</v>
      </c>
      <c r="O6391" s="28">
        <v>51148</v>
      </c>
      <c r="P6391" s="26" t="s">
        <v>6769</v>
      </c>
      <c r="Q6391" s="27">
        <v>51148</v>
      </c>
      <c r="S6391" s="29" t="e">
        <v>#N/A</v>
      </c>
      <c r="Z6391" s="29"/>
      <c r="AE6391" s="29"/>
      <c r="AG6391" s="29"/>
    </row>
    <row r="6392" spans="3:33" s="9" customFormat="1" x14ac:dyDescent="0.2">
      <c r="C6392" s="26" t="s">
        <v>34362</v>
      </c>
      <c r="D6392" s="26" t="s">
        <v>6770</v>
      </c>
      <c r="E6392" s="26" t="s">
        <v>263</v>
      </c>
      <c r="F6392" s="26" t="s">
        <v>263</v>
      </c>
      <c r="G6392" s="27">
        <v>206880</v>
      </c>
      <c r="K6392" s="10">
        <v>0</v>
      </c>
      <c r="O6392" s="28">
        <v>206880</v>
      </c>
      <c r="P6392" s="26" t="s">
        <v>6770</v>
      </c>
      <c r="Q6392" s="27">
        <v>206880</v>
      </c>
      <c r="S6392" s="29" t="e">
        <v>#N/A</v>
      </c>
      <c r="Z6392" s="29"/>
      <c r="AE6392" s="29"/>
      <c r="AG6392" s="29"/>
    </row>
    <row r="6393" spans="3:33" s="9" customFormat="1" x14ac:dyDescent="0.2">
      <c r="C6393" s="26" t="s">
        <v>34362</v>
      </c>
      <c r="D6393" s="26" t="s">
        <v>6771</v>
      </c>
      <c r="E6393" s="26" t="s">
        <v>263</v>
      </c>
      <c r="F6393" s="26" t="s">
        <v>263</v>
      </c>
      <c r="G6393" s="27">
        <v>42674</v>
      </c>
      <c r="K6393" s="10">
        <v>0</v>
      </c>
      <c r="O6393" s="28">
        <v>42674</v>
      </c>
      <c r="P6393" s="26" t="s">
        <v>6771</v>
      </c>
      <c r="Q6393" s="27">
        <v>42674</v>
      </c>
      <c r="S6393" s="29" t="e">
        <v>#N/A</v>
      </c>
      <c r="Z6393" s="29"/>
      <c r="AE6393" s="29"/>
      <c r="AG6393" s="29"/>
    </row>
    <row r="6394" spans="3:33" s="9" customFormat="1" x14ac:dyDescent="0.2">
      <c r="C6394" s="26" t="s">
        <v>34362</v>
      </c>
      <c r="D6394" s="26" t="s">
        <v>6772</v>
      </c>
      <c r="E6394" s="26" t="s">
        <v>263</v>
      </c>
      <c r="F6394" s="26" t="s">
        <v>263</v>
      </c>
      <c r="G6394" s="27">
        <v>86790</v>
      </c>
      <c r="K6394" s="10">
        <v>0</v>
      </c>
      <c r="O6394" s="28">
        <v>86790</v>
      </c>
      <c r="P6394" s="26" t="s">
        <v>6772</v>
      </c>
      <c r="Q6394" s="27">
        <v>86790</v>
      </c>
      <c r="S6394" s="29" t="e">
        <v>#N/A</v>
      </c>
      <c r="Z6394" s="29"/>
      <c r="AE6394" s="29"/>
      <c r="AG6394" s="29"/>
    </row>
    <row r="6395" spans="3:33" s="9" customFormat="1" x14ac:dyDescent="0.2">
      <c r="C6395" s="26" t="s">
        <v>34362</v>
      </c>
      <c r="D6395" s="26" t="s">
        <v>6773</v>
      </c>
      <c r="E6395" s="26" t="s">
        <v>263</v>
      </c>
      <c r="F6395" s="26" t="s">
        <v>263</v>
      </c>
      <c r="G6395" s="27">
        <v>149278</v>
      </c>
      <c r="K6395" s="10">
        <v>0</v>
      </c>
      <c r="O6395" s="28">
        <v>149278</v>
      </c>
      <c r="P6395" s="26" t="s">
        <v>6773</v>
      </c>
      <c r="Q6395" s="27">
        <v>149278</v>
      </c>
      <c r="S6395" s="29" t="e">
        <v>#N/A</v>
      </c>
      <c r="Z6395" s="29"/>
      <c r="AE6395" s="29"/>
      <c r="AG6395" s="29"/>
    </row>
    <row r="6396" spans="3:33" s="9" customFormat="1" x14ac:dyDescent="0.2">
      <c r="C6396" s="26" t="s">
        <v>34362</v>
      </c>
      <c r="D6396" s="26" t="s">
        <v>6774</v>
      </c>
      <c r="E6396" s="26" t="s">
        <v>263</v>
      </c>
      <c r="F6396" s="26" t="s">
        <v>263</v>
      </c>
      <c r="G6396" s="27">
        <v>66176</v>
      </c>
      <c r="K6396" s="10">
        <v>0</v>
      </c>
      <c r="O6396" s="28">
        <v>66176</v>
      </c>
      <c r="P6396" s="26" t="s">
        <v>6774</v>
      </c>
      <c r="Q6396" s="27">
        <v>66176</v>
      </c>
      <c r="S6396" s="29" t="e">
        <v>#N/A</v>
      </c>
      <c r="Z6396" s="29"/>
      <c r="AE6396" s="29"/>
      <c r="AG6396" s="29"/>
    </row>
    <row r="6397" spans="3:33" s="9" customFormat="1" x14ac:dyDescent="0.2">
      <c r="C6397" s="26" t="s">
        <v>34362</v>
      </c>
      <c r="D6397" s="26" t="s">
        <v>6775</v>
      </c>
      <c r="E6397" s="26" t="s">
        <v>263</v>
      </c>
      <c r="F6397" s="26" t="s">
        <v>263</v>
      </c>
      <c r="G6397" s="27">
        <v>22730</v>
      </c>
      <c r="K6397" s="10">
        <v>0</v>
      </c>
      <c r="O6397" s="28">
        <v>22730</v>
      </c>
      <c r="P6397" s="26" t="s">
        <v>6775</v>
      </c>
      <c r="Q6397" s="27">
        <v>22730</v>
      </c>
      <c r="S6397" s="29" t="e">
        <v>#N/A</v>
      </c>
      <c r="Z6397" s="29"/>
      <c r="AE6397" s="29">
        <v>0</v>
      </c>
      <c r="AG6397" s="29">
        <v>22730</v>
      </c>
    </row>
    <row r="6398" spans="3:33" s="9" customFormat="1" x14ac:dyDescent="0.2">
      <c r="C6398" s="26" t="s">
        <v>34362</v>
      </c>
      <c r="D6398" s="26" t="s">
        <v>6776</v>
      </c>
      <c r="E6398" s="26" t="s">
        <v>263</v>
      </c>
      <c r="F6398" s="26" t="s">
        <v>263</v>
      </c>
      <c r="G6398" s="27">
        <v>1880</v>
      </c>
      <c r="K6398" s="10">
        <v>0</v>
      </c>
      <c r="O6398" s="28">
        <v>1880</v>
      </c>
      <c r="P6398" s="26" t="s">
        <v>6776</v>
      </c>
      <c r="Q6398" s="27">
        <v>1880</v>
      </c>
      <c r="S6398" s="29" t="e">
        <v>#N/A</v>
      </c>
      <c r="Z6398" s="29"/>
      <c r="AE6398" s="29">
        <v>0</v>
      </c>
      <c r="AG6398" s="29">
        <v>1880</v>
      </c>
    </row>
    <row r="6399" spans="3:33" s="9" customFormat="1" x14ac:dyDescent="0.2">
      <c r="C6399" s="26" t="s">
        <v>34362</v>
      </c>
      <c r="D6399" s="26" t="s">
        <v>6777</v>
      </c>
      <c r="E6399" s="26" t="s">
        <v>263</v>
      </c>
      <c r="F6399" s="26" t="s">
        <v>263</v>
      </c>
      <c r="G6399" s="27">
        <v>1681217</v>
      </c>
      <c r="K6399" s="10">
        <v>0</v>
      </c>
      <c r="O6399" s="28">
        <v>1681217</v>
      </c>
      <c r="P6399" s="26" t="s">
        <v>6777</v>
      </c>
      <c r="Q6399" s="27">
        <v>1681217</v>
      </c>
      <c r="S6399" s="29" t="e">
        <v>#N/A</v>
      </c>
      <c r="Z6399" s="29"/>
      <c r="AE6399" s="29"/>
      <c r="AG6399" s="29"/>
    </row>
    <row r="6400" spans="3:33" s="9" customFormat="1" x14ac:dyDescent="0.2">
      <c r="C6400" s="26" t="s">
        <v>34362</v>
      </c>
      <c r="D6400" s="26" t="s">
        <v>6778</v>
      </c>
      <c r="E6400" s="26" t="s">
        <v>263</v>
      </c>
      <c r="F6400" s="26" t="s">
        <v>263</v>
      </c>
      <c r="G6400" s="27">
        <v>358571</v>
      </c>
      <c r="K6400" s="10">
        <v>0</v>
      </c>
      <c r="O6400" s="28">
        <v>358571</v>
      </c>
      <c r="P6400" s="26" t="s">
        <v>6778</v>
      </c>
      <c r="Q6400" s="27">
        <v>358571</v>
      </c>
      <c r="S6400" s="29" t="e">
        <v>#N/A</v>
      </c>
      <c r="Z6400" s="29"/>
      <c r="AE6400" s="29"/>
      <c r="AG6400" s="29"/>
    </row>
    <row r="6401" spans="3:33" s="9" customFormat="1" x14ac:dyDescent="0.2">
      <c r="C6401" s="26" t="s">
        <v>34362</v>
      </c>
      <c r="D6401" s="26" t="s">
        <v>6779</v>
      </c>
      <c r="E6401" s="26" t="s">
        <v>263</v>
      </c>
      <c r="F6401" s="26" t="s">
        <v>263</v>
      </c>
      <c r="G6401" s="27">
        <v>164295</v>
      </c>
      <c r="K6401" s="10">
        <v>28740</v>
      </c>
      <c r="O6401" s="28">
        <v>135555</v>
      </c>
      <c r="P6401" s="26" t="s">
        <v>6779</v>
      </c>
      <c r="Q6401" s="27">
        <v>164295</v>
      </c>
      <c r="S6401" s="29" t="e">
        <v>#N/A</v>
      </c>
      <c r="Z6401" s="29"/>
      <c r="AE6401" s="29"/>
      <c r="AG6401" s="29"/>
    </row>
    <row r="6402" spans="3:33" s="9" customFormat="1" x14ac:dyDescent="0.2">
      <c r="C6402" s="26" t="s">
        <v>34362</v>
      </c>
      <c r="D6402" s="26" t="s">
        <v>6780</v>
      </c>
      <c r="E6402" s="26" t="s">
        <v>263</v>
      </c>
      <c r="F6402" s="26" t="s">
        <v>263</v>
      </c>
      <c r="G6402" s="27">
        <v>5776</v>
      </c>
      <c r="K6402" s="10">
        <v>0</v>
      </c>
      <c r="O6402" s="28">
        <v>5776</v>
      </c>
      <c r="P6402" s="26" t="s">
        <v>6780</v>
      </c>
      <c r="Q6402" s="27">
        <v>5776</v>
      </c>
      <c r="S6402" s="29" t="e">
        <v>#N/A</v>
      </c>
      <c r="Z6402" s="29"/>
      <c r="AE6402" s="29"/>
      <c r="AG6402" s="29"/>
    </row>
    <row r="6403" spans="3:33" s="9" customFormat="1" x14ac:dyDescent="0.2">
      <c r="C6403" s="26" t="s">
        <v>34362</v>
      </c>
      <c r="D6403" s="26" t="s">
        <v>6781</v>
      </c>
      <c r="E6403" s="26" t="s">
        <v>263</v>
      </c>
      <c r="F6403" s="26" t="s">
        <v>263</v>
      </c>
      <c r="G6403" s="27">
        <v>164295</v>
      </c>
      <c r="K6403" s="10">
        <v>28740</v>
      </c>
      <c r="O6403" s="28">
        <v>135555</v>
      </c>
      <c r="P6403" s="26" t="s">
        <v>6781</v>
      </c>
      <c r="Q6403" s="27">
        <v>164295</v>
      </c>
      <c r="S6403" s="29" t="e">
        <v>#N/A</v>
      </c>
      <c r="Z6403" s="29"/>
      <c r="AE6403" s="29"/>
      <c r="AG6403" s="29"/>
    </row>
    <row r="6404" spans="3:33" s="9" customFormat="1" x14ac:dyDescent="0.2">
      <c r="C6404" s="26" t="s">
        <v>34362</v>
      </c>
      <c r="D6404" s="26" t="s">
        <v>6782</v>
      </c>
      <c r="E6404" s="26" t="s">
        <v>263</v>
      </c>
      <c r="F6404" s="26" t="s">
        <v>263</v>
      </c>
      <c r="G6404" s="27">
        <v>5776</v>
      </c>
      <c r="K6404" s="10">
        <v>0</v>
      </c>
      <c r="O6404" s="28">
        <v>5776</v>
      </c>
      <c r="P6404" s="26" t="s">
        <v>6782</v>
      </c>
      <c r="Q6404" s="27">
        <v>5776</v>
      </c>
      <c r="S6404" s="29" t="e">
        <v>#N/A</v>
      </c>
      <c r="Z6404" s="29"/>
      <c r="AE6404" s="29"/>
      <c r="AG6404" s="29"/>
    </row>
    <row r="6405" spans="3:33" s="9" customFormat="1" x14ac:dyDescent="0.2">
      <c r="C6405" s="26" t="s">
        <v>34362</v>
      </c>
      <c r="D6405" s="26" t="s">
        <v>6783</v>
      </c>
      <c r="E6405" s="26" t="s">
        <v>263</v>
      </c>
      <c r="F6405" s="26" t="s">
        <v>263</v>
      </c>
      <c r="G6405" s="27">
        <v>386923</v>
      </c>
      <c r="K6405" s="10">
        <v>0</v>
      </c>
      <c r="O6405" s="28">
        <v>386923</v>
      </c>
      <c r="P6405" s="26" t="s">
        <v>6783</v>
      </c>
      <c r="Q6405" s="27">
        <v>386923</v>
      </c>
      <c r="S6405" s="29" t="e">
        <v>#N/A</v>
      </c>
      <c r="Z6405" s="29"/>
      <c r="AE6405" s="29"/>
      <c r="AG6405" s="29"/>
    </row>
    <row r="6406" spans="3:33" s="9" customFormat="1" x14ac:dyDescent="0.2">
      <c r="C6406" s="26" t="s">
        <v>34362</v>
      </c>
      <c r="D6406" s="26" t="s">
        <v>6784</v>
      </c>
      <c r="E6406" s="26" t="s">
        <v>263</v>
      </c>
      <c r="F6406" s="26" t="s">
        <v>263</v>
      </c>
      <c r="G6406" s="27">
        <v>17896</v>
      </c>
      <c r="K6406" s="10">
        <v>0</v>
      </c>
      <c r="O6406" s="28">
        <v>17896</v>
      </c>
      <c r="P6406" s="26" t="s">
        <v>6784</v>
      </c>
      <c r="Q6406" s="27">
        <v>17896</v>
      </c>
      <c r="S6406" s="29" t="e">
        <v>#N/A</v>
      </c>
      <c r="Z6406" s="29"/>
      <c r="AE6406" s="29"/>
      <c r="AG6406" s="29"/>
    </row>
    <row r="6407" spans="3:33" s="9" customFormat="1" x14ac:dyDescent="0.2">
      <c r="C6407" s="26" t="s">
        <v>34362</v>
      </c>
      <c r="D6407" s="26" t="s">
        <v>6785</v>
      </c>
      <c r="E6407" s="26" t="s">
        <v>263</v>
      </c>
      <c r="F6407" s="26" t="s">
        <v>263</v>
      </c>
      <c r="G6407" s="27">
        <v>5776</v>
      </c>
      <c r="K6407" s="10">
        <v>0</v>
      </c>
      <c r="O6407" s="28">
        <v>5776</v>
      </c>
      <c r="P6407" s="26" t="s">
        <v>6785</v>
      </c>
      <c r="Q6407" s="27">
        <v>5776</v>
      </c>
      <c r="S6407" s="29" t="e">
        <v>#N/A</v>
      </c>
      <c r="Z6407" s="29"/>
      <c r="AE6407" s="29"/>
      <c r="AG6407" s="29"/>
    </row>
    <row r="6408" spans="3:33" s="9" customFormat="1" x14ac:dyDescent="0.2">
      <c r="C6408" s="26" t="s">
        <v>34362</v>
      </c>
      <c r="D6408" s="26" t="s">
        <v>6786</v>
      </c>
      <c r="E6408" s="26" t="s">
        <v>263</v>
      </c>
      <c r="F6408" s="26" t="s">
        <v>263</v>
      </c>
      <c r="G6408" s="27">
        <v>155580</v>
      </c>
      <c r="K6408" s="10">
        <v>0</v>
      </c>
      <c r="O6408" s="28">
        <v>155580</v>
      </c>
      <c r="P6408" s="26" t="s">
        <v>6786</v>
      </c>
      <c r="Q6408" s="27">
        <v>155580</v>
      </c>
      <c r="S6408" s="29" t="e">
        <v>#N/A</v>
      </c>
      <c r="Z6408" s="29"/>
      <c r="AE6408" s="29"/>
      <c r="AG6408" s="29"/>
    </row>
    <row r="6409" spans="3:33" s="9" customFormat="1" x14ac:dyDescent="0.2">
      <c r="C6409" s="26" t="s">
        <v>34362</v>
      </c>
      <c r="D6409" s="26" t="s">
        <v>6787</v>
      </c>
      <c r="E6409" s="26" t="s">
        <v>263</v>
      </c>
      <c r="F6409" s="26" t="s">
        <v>263</v>
      </c>
      <c r="G6409" s="27">
        <v>42674</v>
      </c>
      <c r="K6409" s="10">
        <v>0</v>
      </c>
      <c r="O6409" s="28">
        <v>42674</v>
      </c>
      <c r="P6409" s="26" t="s">
        <v>6787</v>
      </c>
      <c r="Q6409" s="27">
        <v>42674</v>
      </c>
      <c r="S6409" s="29" t="e">
        <v>#N/A</v>
      </c>
      <c r="Z6409" s="29"/>
      <c r="AE6409" s="29"/>
      <c r="AG6409" s="29"/>
    </row>
    <row r="6410" spans="3:33" s="9" customFormat="1" x14ac:dyDescent="0.2">
      <c r="C6410" s="26" t="s">
        <v>34362</v>
      </c>
      <c r="D6410" s="26" t="s">
        <v>6788</v>
      </c>
      <c r="E6410" s="26" t="s">
        <v>263</v>
      </c>
      <c r="F6410" s="26" t="s">
        <v>263</v>
      </c>
      <c r="G6410" s="27">
        <v>17896</v>
      </c>
      <c r="K6410" s="10">
        <v>0</v>
      </c>
      <c r="O6410" s="28">
        <v>17896</v>
      </c>
      <c r="P6410" s="26" t="s">
        <v>6788</v>
      </c>
      <c r="Q6410" s="27">
        <v>17896</v>
      </c>
      <c r="S6410" s="29" t="e">
        <v>#N/A</v>
      </c>
      <c r="Z6410" s="29"/>
      <c r="AE6410" s="29"/>
      <c r="AG6410" s="29"/>
    </row>
    <row r="6411" spans="3:33" s="9" customFormat="1" x14ac:dyDescent="0.2">
      <c r="C6411" s="26" t="s">
        <v>34362</v>
      </c>
      <c r="D6411" s="26" t="s">
        <v>6789</v>
      </c>
      <c r="E6411" s="26" t="s">
        <v>263</v>
      </c>
      <c r="F6411" s="26" t="s">
        <v>263</v>
      </c>
      <c r="G6411" s="27">
        <v>149278</v>
      </c>
      <c r="K6411" s="10">
        <v>0</v>
      </c>
      <c r="O6411" s="28">
        <v>149278</v>
      </c>
      <c r="P6411" s="26" t="s">
        <v>6789</v>
      </c>
      <c r="Q6411" s="27">
        <v>149278</v>
      </c>
      <c r="S6411" s="29" t="e">
        <v>#N/A</v>
      </c>
      <c r="Z6411" s="29"/>
      <c r="AE6411" s="29"/>
      <c r="AG6411" s="29"/>
    </row>
    <row r="6412" spans="3:33" s="9" customFormat="1" x14ac:dyDescent="0.2">
      <c r="C6412" s="26" t="s">
        <v>34362</v>
      </c>
      <c r="D6412" s="26" t="s">
        <v>6790</v>
      </c>
      <c r="E6412" s="26" t="s">
        <v>263</v>
      </c>
      <c r="F6412" s="26" t="s">
        <v>263</v>
      </c>
      <c r="G6412" s="27">
        <v>324750</v>
      </c>
      <c r="K6412" s="10">
        <v>100980</v>
      </c>
      <c r="O6412" s="28">
        <v>223770</v>
      </c>
      <c r="P6412" s="26" t="s">
        <v>6790</v>
      </c>
      <c r="Q6412" s="27">
        <v>324750</v>
      </c>
      <c r="S6412" s="29" t="e">
        <v>#N/A</v>
      </c>
      <c r="Z6412" s="29"/>
      <c r="AE6412" s="29"/>
      <c r="AG6412" s="29"/>
    </row>
    <row r="6413" spans="3:33" s="9" customFormat="1" x14ac:dyDescent="0.2">
      <c r="C6413" s="26" t="s">
        <v>34362</v>
      </c>
      <c r="D6413" s="26" t="s">
        <v>6791</v>
      </c>
      <c r="E6413" s="26" t="s">
        <v>263</v>
      </c>
      <c r="F6413" s="26" t="s">
        <v>263</v>
      </c>
      <c r="G6413" s="27">
        <v>358571</v>
      </c>
      <c r="K6413" s="10">
        <v>0</v>
      </c>
      <c r="O6413" s="28">
        <v>358571</v>
      </c>
      <c r="P6413" s="26" t="s">
        <v>6791</v>
      </c>
      <c r="Q6413" s="27">
        <v>358571</v>
      </c>
      <c r="S6413" s="29" t="e">
        <v>#N/A</v>
      </c>
      <c r="Z6413" s="29"/>
      <c r="AE6413" s="29"/>
      <c r="AG6413" s="29">
        <v>358571</v>
      </c>
    </row>
    <row r="6414" spans="3:33" s="9" customFormat="1" x14ac:dyDescent="0.2">
      <c r="C6414" s="26" t="s">
        <v>34362</v>
      </c>
      <c r="D6414" s="26" t="s">
        <v>6792</v>
      </c>
      <c r="E6414" s="26" t="s">
        <v>263</v>
      </c>
      <c r="F6414" s="26" t="s">
        <v>263</v>
      </c>
      <c r="G6414" s="27">
        <v>45638</v>
      </c>
      <c r="K6414" s="10">
        <v>0</v>
      </c>
      <c r="O6414" s="28">
        <v>45638</v>
      </c>
      <c r="P6414" s="26" t="s">
        <v>6792</v>
      </c>
      <c r="Q6414" s="27">
        <v>45638</v>
      </c>
      <c r="S6414" s="29" t="e">
        <v>#N/A</v>
      </c>
      <c r="Z6414" s="29"/>
      <c r="AE6414" s="29"/>
      <c r="AG6414" s="29"/>
    </row>
    <row r="6415" spans="3:33" s="9" customFormat="1" x14ac:dyDescent="0.2">
      <c r="C6415" s="26" t="s">
        <v>34362</v>
      </c>
      <c r="D6415" s="26" t="s">
        <v>6793</v>
      </c>
      <c r="E6415" s="26" t="s">
        <v>263</v>
      </c>
      <c r="F6415" s="26" t="s">
        <v>263</v>
      </c>
      <c r="G6415" s="27">
        <v>155580</v>
      </c>
      <c r="K6415" s="10">
        <v>0</v>
      </c>
      <c r="O6415" s="28">
        <v>155580</v>
      </c>
      <c r="P6415" s="26" t="s">
        <v>6793</v>
      </c>
      <c r="Q6415" s="27">
        <v>155580</v>
      </c>
      <c r="S6415" s="29" t="e">
        <v>#N/A</v>
      </c>
      <c r="Z6415" s="29"/>
      <c r="AE6415" s="29">
        <v>0</v>
      </c>
      <c r="AG6415" s="29">
        <v>155580</v>
      </c>
    </row>
    <row r="6416" spans="3:33" s="9" customFormat="1" x14ac:dyDescent="0.2">
      <c r="C6416" s="26" t="s">
        <v>34362</v>
      </c>
      <c r="D6416" s="26" t="s">
        <v>6794</v>
      </c>
      <c r="E6416" s="26" t="s">
        <v>263</v>
      </c>
      <c r="F6416" s="26" t="s">
        <v>263</v>
      </c>
      <c r="G6416" s="27">
        <v>69632</v>
      </c>
      <c r="K6416" s="10">
        <v>0</v>
      </c>
      <c r="O6416" s="28">
        <v>69632</v>
      </c>
      <c r="P6416" s="26" t="s">
        <v>6794</v>
      </c>
      <c r="Q6416" s="27">
        <v>69632</v>
      </c>
      <c r="S6416" s="29" t="e">
        <v>#N/A</v>
      </c>
      <c r="Z6416" s="29"/>
      <c r="AE6416" s="29">
        <v>0</v>
      </c>
      <c r="AG6416" s="29">
        <v>69632</v>
      </c>
    </row>
    <row r="6417" spans="3:33" s="9" customFormat="1" x14ac:dyDescent="0.2">
      <c r="C6417" s="26" t="s">
        <v>34362</v>
      </c>
      <c r="D6417" s="26" t="s">
        <v>6795</v>
      </c>
      <c r="E6417" s="26" t="s">
        <v>263</v>
      </c>
      <c r="F6417" s="26" t="s">
        <v>263</v>
      </c>
      <c r="G6417" s="27">
        <v>42674</v>
      </c>
      <c r="K6417" s="10">
        <v>0</v>
      </c>
      <c r="O6417" s="28">
        <v>42674</v>
      </c>
      <c r="P6417" s="26" t="s">
        <v>6795</v>
      </c>
      <c r="Q6417" s="27">
        <v>42674</v>
      </c>
      <c r="S6417" s="29" t="e">
        <v>#N/A</v>
      </c>
      <c r="Z6417" s="29"/>
      <c r="AE6417" s="29">
        <v>0</v>
      </c>
      <c r="AG6417" s="29">
        <v>42674</v>
      </c>
    </row>
    <row r="6418" spans="3:33" s="9" customFormat="1" x14ac:dyDescent="0.2">
      <c r="C6418" s="26" t="s">
        <v>34362</v>
      </c>
      <c r="D6418" s="26" t="s">
        <v>6796</v>
      </c>
      <c r="E6418" s="26" t="s">
        <v>263</v>
      </c>
      <c r="F6418" s="26" t="s">
        <v>263</v>
      </c>
      <c r="G6418" s="27">
        <v>385791</v>
      </c>
      <c r="K6418" s="10">
        <v>0</v>
      </c>
      <c r="O6418" s="28">
        <v>385791</v>
      </c>
      <c r="P6418" s="26" t="s">
        <v>6796</v>
      </c>
      <c r="Q6418" s="27">
        <v>385791</v>
      </c>
      <c r="S6418" s="29" t="e">
        <v>#N/A</v>
      </c>
      <c r="Z6418" s="29"/>
      <c r="AE6418" s="29">
        <v>0</v>
      </c>
      <c r="AG6418" s="29">
        <v>385791</v>
      </c>
    </row>
    <row r="6419" spans="3:33" s="9" customFormat="1" x14ac:dyDescent="0.2">
      <c r="C6419" s="26" t="s">
        <v>34362</v>
      </c>
      <c r="D6419" s="26" t="s">
        <v>6797</v>
      </c>
      <c r="E6419" s="26" t="s">
        <v>263</v>
      </c>
      <c r="F6419" s="26" t="s">
        <v>263</v>
      </c>
      <c r="G6419" s="27">
        <v>168008</v>
      </c>
      <c r="K6419" s="10">
        <v>0</v>
      </c>
      <c r="O6419" s="28">
        <v>168008</v>
      </c>
      <c r="P6419" s="26" t="s">
        <v>6797</v>
      </c>
      <c r="Q6419" s="27">
        <v>168008</v>
      </c>
      <c r="S6419" s="29" t="e">
        <v>#N/A</v>
      </c>
      <c r="Z6419" s="29"/>
      <c r="AE6419" s="29"/>
      <c r="AG6419" s="29"/>
    </row>
    <row r="6420" spans="3:33" s="9" customFormat="1" x14ac:dyDescent="0.2">
      <c r="C6420" s="26" t="s">
        <v>34362</v>
      </c>
      <c r="D6420" s="26" t="s">
        <v>6798</v>
      </c>
      <c r="E6420" s="26" t="s">
        <v>263</v>
      </c>
      <c r="F6420" s="26" t="s">
        <v>263</v>
      </c>
      <c r="G6420" s="27">
        <v>3150</v>
      </c>
      <c r="K6420" s="10">
        <v>0</v>
      </c>
      <c r="O6420" s="28">
        <v>3150</v>
      </c>
      <c r="P6420" s="26" t="s">
        <v>6798</v>
      </c>
      <c r="Q6420" s="27">
        <v>3150</v>
      </c>
      <c r="S6420" s="29" t="e">
        <v>#N/A</v>
      </c>
      <c r="Z6420" s="29"/>
      <c r="AE6420" s="29"/>
      <c r="AG6420" s="29"/>
    </row>
    <row r="6421" spans="3:33" s="9" customFormat="1" x14ac:dyDescent="0.2">
      <c r="C6421" s="26" t="s">
        <v>34362</v>
      </c>
      <c r="D6421" s="26" t="s">
        <v>6799</v>
      </c>
      <c r="E6421" s="26" t="s">
        <v>263</v>
      </c>
      <c r="F6421" s="26" t="s">
        <v>263</v>
      </c>
      <c r="G6421" s="27">
        <v>69632</v>
      </c>
      <c r="K6421" s="10">
        <v>0</v>
      </c>
      <c r="O6421" s="28">
        <v>69632</v>
      </c>
      <c r="P6421" s="26" t="s">
        <v>6799</v>
      </c>
      <c r="Q6421" s="27">
        <v>69632</v>
      </c>
      <c r="S6421" s="29" t="e">
        <v>#N/A</v>
      </c>
      <c r="Z6421" s="29"/>
      <c r="AE6421" s="29"/>
      <c r="AG6421" s="29"/>
    </row>
    <row r="6422" spans="3:33" s="9" customFormat="1" x14ac:dyDescent="0.2">
      <c r="C6422" s="26" t="s">
        <v>34362</v>
      </c>
      <c r="D6422" s="26" t="s">
        <v>6800</v>
      </c>
      <c r="E6422" s="26" t="s">
        <v>263</v>
      </c>
      <c r="F6422" s="26" t="s">
        <v>263</v>
      </c>
      <c r="G6422" s="27">
        <v>22740</v>
      </c>
      <c r="K6422" s="10">
        <v>0</v>
      </c>
      <c r="O6422" s="28">
        <v>22740</v>
      </c>
      <c r="P6422" s="26" t="s">
        <v>6800</v>
      </c>
      <c r="Q6422" s="27">
        <v>22740</v>
      </c>
      <c r="S6422" s="29" t="e">
        <v>#N/A</v>
      </c>
      <c r="Z6422" s="29"/>
      <c r="AE6422" s="29"/>
      <c r="AG6422" s="29"/>
    </row>
    <row r="6423" spans="3:33" s="9" customFormat="1" x14ac:dyDescent="0.2">
      <c r="C6423" s="26" t="s">
        <v>34362</v>
      </c>
      <c r="D6423" s="26" t="s">
        <v>6801</v>
      </c>
      <c r="E6423" s="26" t="s">
        <v>263</v>
      </c>
      <c r="F6423" s="26" t="s">
        <v>263</v>
      </c>
      <c r="G6423" s="27">
        <v>150060</v>
      </c>
      <c r="K6423" s="10">
        <v>0</v>
      </c>
      <c r="O6423" s="28">
        <v>150060</v>
      </c>
      <c r="P6423" s="26" t="s">
        <v>6801</v>
      </c>
      <c r="Q6423" s="27">
        <v>150060</v>
      </c>
      <c r="S6423" s="29" t="e">
        <v>#N/A</v>
      </c>
      <c r="Z6423" s="29"/>
      <c r="AE6423" s="29"/>
      <c r="AG6423" s="29"/>
    </row>
    <row r="6424" spans="3:33" s="9" customFormat="1" x14ac:dyDescent="0.2">
      <c r="C6424" s="26" t="s">
        <v>34362</v>
      </c>
      <c r="D6424" s="26" t="s">
        <v>6802</v>
      </c>
      <c r="E6424" s="26" t="s">
        <v>263</v>
      </c>
      <c r="F6424" s="26" t="s">
        <v>263</v>
      </c>
      <c r="G6424" s="27">
        <v>54302</v>
      </c>
      <c r="K6424" s="10">
        <v>0</v>
      </c>
      <c r="O6424" s="28">
        <v>54302</v>
      </c>
      <c r="P6424" s="26" t="s">
        <v>6802</v>
      </c>
      <c r="Q6424" s="27">
        <v>54302</v>
      </c>
      <c r="S6424" s="29" t="e">
        <v>#N/A</v>
      </c>
      <c r="Z6424" s="29"/>
      <c r="AE6424" s="29">
        <v>0</v>
      </c>
      <c r="AG6424" s="29">
        <v>54302</v>
      </c>
    </row>
    <row r="6425" spans="3:33" s="9" customFormat="1" x14ac:dyDescent="0.2">
      <c r="C6425" s="26" t="s">
        <v>34362</v>
      </c>
      <c r="D6425" s="26" t="s">
        <v>6803</v>
      </c>
      <c r="E6425" s="26" t="s">
        <v>263</v>
      </c>
      <c r="F6425" s="26" t="s">
        <v>263</v>
      </c>
      <c r="G6425" s="27">
        <v>5776</v>
      </c>
      <c r="K6425" s="10">
        <v>0</v>
      </c>
      <c r="O6425" s="28">
        <v>5776</v>
      </c>
      <c r="P6425" s="26" t="s">
        <v>6803</v>
      </c>
      <c r="Q6425" s="27">
        <v>5776</v>
      </c>
      <c r="S6425" s="29" t="e">
        <v>#N/A</v>
      </c>
      <c r="Z6425" s="29"/>
      <c r="AE6425" s="29"/>
      <c r="AG6425" s="29"/>
    </row>
    <row r="6426" spans="3:33" s="9" customFormat="1" x14ac:dyDescent="0.2">
      <c r="C6426" s="26" t="s">
        <v>34362</v>
      </c>
      <c r="D6426" s="26" t="s">
        <v>6804</v>
      </c>
      <c r="E6426" s="26" t="s">
        <v>263</v>
      </c>
      <c r="F6426" s="26" t="s">
        <v>263</v>
      </c>
      <c r="G6426" s="27">
        <v>206880</v>
      </c>
      <c r="K6426" s="10">
        <v>0</v>
      </c>
      <c r="O6426" s="28">
        <v>206880</v>
      </c>
      <c r="P6426" s="26" t="s">
        <v>6804</v>
      </c>
      <c r="Q6426" s="27">
        <v>206880</v>
      </c>
      <c r="S6426" s="29" t="e">
        <v>#N/A</v>
      </c>
      <c r="Z6426" s="29"/>
      <c r="AE6426" s="29"/>
      <c r="AG6426" s="29"/>
    </row>
    <row r="6427" spans="3:33" s="9" customFormat="1" x14ac:dyDescent="0.2">
      <c r="C6427" s="26" t="s">
        <v>34362</v>
      </c>
      <c r="D6427" s="26" t="s">
        <v>6805</v>
      </c>
      <c r="E6427" s="26" t="s">
        <v>263</v>
      </c>
      <c r="F6427" s="26" t="s">
        <v>263</v>
      </c>
      <c r="G6427" s="27">
        <v>45638</v>
      </c>
      <c r="K6427" s="10">
        <v>0</v>
      </c>
      <c r="O6427" s="28">
        <v>45638</v>
      </c>
      <c r="P6427" s="26" t="s">
        <v>6805</v>
      </c>
      <c r="Q6427" s="27">
        <v>45638</v>
      </c>
      <c r="S6427" s="29" t="e">
        <v>#N/A</v>
      </c>
      <c r="Z6427" s="29"/>
      <c r="AE6427" s="29"/>
      <c r="AG6427" s="29"/>
    </row>
    <row r="6428" spans="3:33" s="9" customFormat="1" x14ac:dyDescent="0.2">
      <c r="C6428" s="26" t="s">
        <v>34362</v>
      </c>
      <c r="D6428" s="26" t="s">
        <v>6806</v>
      </c>
      <c r="E6428" s="26" t="s">
        <v>263</v>
      </c>
      <c r="F6428" s="26" t="s">
        <v>263</v>
      </c>
      <c r="G6428" s="27">
        <v>206880</v>
      </c>
      <c r="K6428" s="10">
        <v>0</v>
      </c>
      <c r="O6428" s="28">
        <v>206880</v>
      </c>
      <c r="P6428" s="26" t="s">
        <v>6806</v>
      </c>
      <c r="Q6428" s="27">
        <v>206880</v>
      </c>
      <c r="S6428" s="29" t="e">
        <v>#N/A</v>
      </c>
      <c r="Z6428" s="29"/>
      <c r="AE6428" s="29"/>
      <c r="AG6428" s="29"/>
    </row>
    <row r="6429" spans="3:33" s="9" customFormat="1" x14ac:dyDescent="0.2">
      <c r="C6429" s="26" t="s">
        <v>34362</v>
      </c>
      <c r="D6429" s="26" t="s">
        <v>6807</v>
      </c>
      <c r="E6429" s="26" t="s">
        <v>263</v>
      </c>
      <c r="F6429" s="26" t="s">
        <v>263</v>
      </c>
      <c r="G6429" s="27">
        <v>691020</v>
      </c>
      <c r="K6429" s="10">
        <v>0</v>
      </c>
      <c r="O6429" s="28">
        <v>691020</v>
      </c>
      <c r="P6429" s="26" t="s">
        <v>6807</v>
      </c>
      <c r="Q6429" s="27">
        <v>691020</v>
      </c>
      <c r="S6429" s="29" t="e">
        <v>#N/A</v>
      </c>
      <c r="Z6429" s="29"/>
      <c r="AE6429" s="29"/>
      <c r="AG6429" s="29"/>
    </row>
    <row r="6430" spans="3:33" s="9" customFormat="1" x14ac:dyDescent="0.2">
      <c r="C6430" s="26" t="s">
        <v>34362</v>
      </c>
      <c r="D6430" s="26" t="s">
        <v>6808</v>
      </c>
      <c r="E6430" s="26" t="s">
        <v>263</v>
      </c>
      <c r="F6430" s="26" t="s">
        <v>263</v>
      </c>
      <c r="G6430" s="27">
        <v>1684320</v>
      </c>
      <c r="K6430" s="10">
        <v>0</v>
      </c>
      <c r="O6430" s="28">
        <v>1684320</v>
      </c>
      <c r="P6430" s="26" t="s">
        <v>6808</v>
      </c>
      <c r="Q6430" s="27">
        <v>1684320</v>
      </c>
      <c r="S6430" s="29" t="e">
        <v>#N/A</v>
      </c>
      <c r="Z6430" s="29"/>
      <c r="AE6430" s="29"/>
      <c r="AG6430" s="29"/>
    </row>
    <row r="6431" spans="3:33" s="9" customFormat="1" x14ac:dyDescent="0.2">
      <c r="C6431" s="26" t="s">
        <v>34362</v>
      </c>
      <c r="D6431" s="26" t="s">
        <v>6809</v>
      </c>
      <c r="E6431" s="26" t="s">
        <v>263</v>
      </c>
      <c r="F6431" s="26" t="s">
        <v>263</v>
      </c>
      <c r="G6431" s="27">
        <v>210876</v>
      </c>
      <c r="K6431" s="10">
        <v>75220</v>
      </c>
      <c r="O6431" s="28">
        <v>135656</v>
      </c>
      <c r="P6431" s="26" t="s">
        <v>6809</v>
      </c>
      <c r="Q6431" s="27">
        <v>210876</v>
      </c>
      <c r="S6431" s="29" t="e">
        <v>#N/A</v>
      </c>
      <c r="Z6431" s="29"/>
      <c r="AE6431" s="29"/>
      <c r="AG6431" s="29"/>
    </row>
    <row r="6432" spans="3:33" s="9" customFormat="1" x14ac:dyDescent="0.2">
      <c r="C6432" s="26" t="s">
        <v>34362</v>
      </c>
      <c r="D6432" s="26" t="s">
        <v>6810</v>
      </c>
      <c r="E6432" s="26" t="s">
        <v>263</v>
      </c>
      <c r="F6432" s="26" t="s">
        <v>263</v>
      </c>
      <c r="G6432" s="27">
        <v>5776</v>
      </c>
      <c r="K6432" s="10">
        <v>0</v>
      </c>
      <c r="O6432" s="28">
        <v>5776</v>
      </c>
      <c r="P6432" s="26" t="s">
        <v>6810</v>
      </c>
      <c r="Q6432" s="27">
        <v>5776</v>
      </c>
      <c r="S6432" s="29" t="e">
        <v>#N/A</v>
      </c>
      <c r="Z6432" s="29"/>
      <c r="AE6432" s="29"/>
      <c r="AG6432" s="29"/>
    </row>
    <row r="6433" spans="3:33" s="9" customFormat="1" x14ac:dyDescent="0.2">
      <c r="C6433" s="26" t="s">
        <v>34362</v>
      </c>
      <c r="D6433" s="26" t="s">
        <v>6811</v>
      </c>
      <c r="E6433" s="26" t="s">
        <v>263</v>
      </c>
      <c r="F6433" s="26" t="s">
        <v>263</v>
      </c>
      <c r="G6433" s="27">
        <v>5776</v>
      </c>
      <c r="K6433" s="10">
        <v>0</v>
      </c>
      <c r="O6433" s="28">
        <v>5776</v>
      </c>
      <c r="P6433" s="26" t="s">
        <v>6811</v>
      </c>
      <c r="Q6433" s="27">
        <v>5776</v>
      </c>
      <c r="S6433" s="29" t="e">
        <v>#N/A</v>
      </c>
      <c r="Z6433" s="29"/>
      <c r="AE6433" s="29"/>
      <c r="AG6433" s="29"/>
    </row>
    <row r="6434" spans="3:33" s="9" customFormat="1" x14ac:dyDescent="0.2">
      <c r="C6434" s="26" t="s">
        <v>34362</v>
      </c>
      <c r="D6434" s="26" t="s">
        <v>6812</v>
      </c>
      <c r="E6434" s="26" t="s">
        <v>263</v>
      </c>
      <c r="F6434" s="26" t="s">
        <v>263</v>
      </c>
      <c r="G6434" s="27">
        <v>172740</v>
      </c>
      <c r="K6434" s="10">
        <v>0</v>
      </c>
      <c r="O6434" s="28">
        <v>172740</v>
      </c>
      <c r="P6434" s="26" t="s">
        <v>6812</v>
      </c>
      <c r="Q6434" s="27">
        <v>172740</v>
      </c>
      <c r="S6434" s="29" t="e">
        <v>#N/A</v>
      </c>
      <c r="Z6434" s="29"/>
      <c r="AE6434" s="29"/>
      <c r="AG6434" s="29"/>
    </row>
    <row r="6435" spans="3:33" s="9" customFormat="1" x14ac:dyDescent="0.2">
      <c r="C6435" s="26" t="s">
        <v>34362</v>
      </c>
      <c r="D6435" s="26" t="s">
        <v>6813</v>
      </c>
      <c r="E6435" s="26" t="s">
        <v>263</v>
      </c>
      <c r="F6435" s="26" t="s">
        <v>263</v>
      </c>
      <c r="G6435" s="27">
        <v>201600</v>
      </c>
      <c r="K6435" s="10">
        <v>0</v>
      </c>
      <c r="O6435" s="28">
        <v>201600</v>
      </c>
      <c r="P6435" s="26" t="s">
        <v>6813</v>
      </c>
      <c r="Q6435" s="27">
        <v>201600</v>
      </c>
      <c r="S6435" s="29" t="e">
        <v>#N/A</v>
      </c>
      <c r="Z6435" s="29"/>
      <c r="AE6435" s="29"/>
      <c r="AG6435" s="29"/>
    </row>
    <row r="6436" spans="3:33" s="9" customFormat="1" x14ac:dyDescent="0.2">
      <c r="C6436" s="26" t="s">
        <v>34362</v>
      </c>
      <c r="D6436" s="26" t="s">
        <v>6814</v>
      </c>
      <c r="E6436" s="26" t="s">
        <v>263</v>
      </c>
      <c r="F6436" s="26" t="s">
        <v>263</v>
      </c>
      <c r="G6436" s="27">
        <v>329135</v>
      </c>
      <c r="K6436" s="10">
        <v>56264</v>
      </c>
      <c r="O6436" s="28">
        <v>272871</v>
      </c>
      <c r="P6436" s="26" t="s">
        <v>6814</v>
      </c>
      <c r="Q6436" s="27">
        <v>329135</v>
      </c>
      <c r="S6436" s="29" t="e">
        <v>#N/A</v>
      </c>
      <c r="Z6436" s="29"/>
      <c r="AE6436" s="29"/>
      <c r="AG6436" s="29"/>
    </row>
    <row r="6437" spans="3:33" s="9" customFormat="1" x14ac:dyDescent="0.2">
      <c r="C6437" s="26" t="s">
        <v>34362</v>
      </c>
      <c r="D6437" s="26" t="s">
        <v>6815</v>
      </c>
      <c r="E6437" s="26" t="s">
        <v>263</v>
      </c>
      <c r="F6437" s="26" t="s">
        <v>263</v>
      </c>
      <c r="G6437" s="27">
        <v>86790</v>
      </c>
      <c r="K6437" s="10">
        <v>0</v>
      </c>
      <c r="O6437" s="28">
        <v>86790</v>
      </c>
      <c r="P6437" s="26" t="s">
        <v>6815</v>
      </c>
      <c r="Q6437" s="27">
        <v>86790</v>
      </c>
      <c r="S6437" s="29" t="e">
        <v>#N/A</v>
      </c>
      <c r="Z6437" s="29"/>
      <c r="AE6437" s="29"/>
      <c r="AG6437" s="29"/>
    </row>
    <row r="6438" spans="3:33" s="9" customFormat="1" x14ac:dyDescent="0.2">
      <c r="C6438" s="26" t="s">
        <v>34362</v>
      </c>
      <c r="D6438" s="26" t="s">
        <v>6816</v>
      </c>
      <c r="E6438" s="26" t="s">
        <v>263</v>
      </c>
      <c r="F6438" s="26" t="s">
        <v>263</v>
      </c>
      <c r="G6438" s="27">
        <v>95040</v>
      </c>
      <c r="K6438" s="10">
        <v>0</v>
      </c>
      <c r="O6438" s="28">
        <v>95040</v>
      </c>
      <c r="P6438" s="26" t="s">
        <v>6816</v>
      </c>
      <c r="Q6438" s="27">
        <v>95040</v>
      </c>
      <c r="S6438" s="29" t="e">
        <v>#N/A</v>
      </c>
      <c r="Z6438" s="29"/>
      <c r="AE6438" s="29"/>
      <c r="AG6438" s="29"/>
    </row>
    <row r="6439" spans="3:33" s="9" customFormat="1" x14ac:dyDescent="0.2">
      <c r="C6439" s="26" t="s">
        <v>34362</v>
      </c>
      <c r="D6439" s="26" t="s">
        <v>6817</v>
      </c>
      <c r="E6439" s="26" t="s">
        <v>263</v>
      </c>
      <c r="F6439" s="26" t="s">
        <v>263</v>
      </c>
      <c r="G6439" s="27">
        <v>4090</v>
      </c>
      <c r="K6439" s="10">
        <v>0</v>
      </c>
      <c r="O6439" s="28">
        <v>4090</v>
      </c>
      <c r="P6439" s="26" t="s">
        <v>6817</v>
      </c>
      <c r="Q6439" s="27">
        <v>4090</v>
      </c>
      <c r="S6439" s="29" t="e">
        <v>#N/A</v>
      </c>
      <c r="Z6439" s="29"/>
      <c r="AE6439" s="29"/>
      <c r="AG6439" s="29"/>
    </row>
    <row r="6440" spans="3:33" s="9" customFormat="1" x14ac:dyDescent="0.2">
      <c r="C6440" s="26" t="s">
        <v>34362</v>
      </c>
      <c r="D6440" s="26" t="s">
        <v>6818</v>
      </c>
      <c r="E6440" s="26" t="s">
        <v>263</v>
      </c>
      <c r="F6440" s="26" t="s">
        <v>263</v>
      </c>
      <c r="G6440" s="27">
        <v>3547320</v>
      </c>
      <c r="K6440" s="10">
        <v>0</v>
      </c>
      <c r="O6440" s="28">
        <v>3547320</v>
      </c>
      <c r="P6440" s="26" t="s">
        <v>6818</v>
      </c>
      <c r="Q6440" s="27">
        <v>3547320</v>
      </c>
      <c r="S6440" s="29" t="e">
        <v>#N/A</v>
      </c>
      <c r="Z6440" s="29"/>
      <c r="AE6440" s="29"/>
      <c r="AG6440" s="29"/>
    </row>
    <row r="6441" spans="3:33" s="9" customFormat="1" x14ac:dyDescent="0.2">
      <c r="C6441" s="26" t="s">
        <v>34362</v>
      </c>
      <c r="D6441" s="26" t="s">
        <v>6819</v>
      </c>
      <c r="E6441" s="26" t="s">
        <v>263</v>
      </c>
      <c r="F6441" s="26" t="s">
        <v>263</v>
      </c>
      <c r="G6441" s="27">
        <v>23590</v>
      </c>
      <c r="K6441" s="10">
        <v>0</v>
      </c>
      <c r="O6441" s="28">
        <v>23590</v>
      </c>
      <c r="P6441" s="26" t="s">
        <v>6819</v>
      </c>
      <c r="Q6441" s="27">
        <v>23590</v>
      </c>
      <c r="S6441" s="29" t="e">
        <v>#N/A</v>
      </c>
      <c r="Z6441" s="29"/>
      <c r="AE6441" s="29"/>
      <c r="AG6441" s="29"/>
    </row>
    <row r="6442" spans="3:33" s="9" customFormat="1" x14ac:dyDescent="0.2">
      <c r="C6442" s="26" t="s">
        <v>34362</v>
      </c>
      <c r="D6442" s="26" t="s">
        <v>6820</v>
      </c>
      <c r="E6442" s="26" t="s">
        <v>263</v>
      </c>
      <c r="F6442" s="26" t="s">
        <v>263</v>
      </c>
      <c r="G6442" s="27">
        <v>118260</v>
      </c>
      <c r="K6442" s="10">
        <v>0</v>
      </c>
      <c r="O6442" s="28">
        <v>118260</v>
      </c>
      <c r="P6442" s="26" t="s">
        <v>6820</v>
      </c>
      <c r="Q6442" s="27">
        <v>118260</v>
      </c>
      <c r="S6442" s="29" t="e">
        <v>#N/A</v>
      </c>
      <c r="Z6442" s="29"/>
      <c r="AE6442" s="29"/>
      <c r="AG6442" s="29"/>
    </row>
    <row r="6443" spans="3:33" s="9" customFormat="1" x14ac:dyDescent="0.2">
      <c r="C6443" s="26" t="s">
        <v>34362</v>
      </c>
      <c r="D6443" s="26" t="s">
        <v>6821</v>
      </c>
      <c r="E6443" s="26" t="s">
        <v>263</v>
      </c>
      <c r="F6443" s="26" t="s">
        <v>263</v>
      </c>
      <c r="G6443" s="27">
        <v>651570</v>
      </c>
      <c r="K6443" s="10">
        <v>0</v>
      </c>
      <c r="O6443" s="28">
        <v>651570</v>
      </c>
      <c r="P6443" s="26" t="s">
        <v>6821</v>
      </c>
      <c r="Q6443" s="27">
        <v>651570</v>
      </c>
      <c r="S6443" s="29" t="e">
        <v>#N/A</v>
      </c>
      <c r="Z6443" s="29"/>
      <c r="AE6443" s="29"/>
      <c r="AG6443" s="29"/>
    </row>
    <row r="6444" spans="3:33" s="9" customFormat="1" x14ac:dyDescent="0.2">
      <c r="C6444" s="26" t="s">
        <v>34362</v>
      </c>
      <c r="D6444" s="26" t="s">
        <v>6822</v>
      </c>
      <c r="E6444" s="26" t="s">
        <v>263</v>
      </c>
      <c r="F6444" s="26" t="s">
        <v>263</v>
      </c>
      <c r="G6444" s="27">
        <v>126000</v>
      </c>
      <c r="K6444" s="10">
        <v>0</v>
      </c>
      <c r="O6444" s="28">
        <v>126000</v>
      </c>
      <c r="P6444" s="26" t="s">
        <v>6822</v>
      </c>
      <c r="Q6444" s="27">
        <v>126000</v>
      </c>
      <c r="S6444" s="29" t="e">
        <v>#N/A</v>
      </c>
      <c r="Z6444" s="29"/>
      <c r="AE6444" s="29"/>
      <c r="AG6444" s="29"/>
    </row>
    <row r="6445" spans="3:33" s="9" customFormat="1" x14ac:dyDescent="0.2">
      <c r="C6445" s="26" t="s">
        <v>34362</v>
      </c>
      <c r="D6445" s="26" t="s">
        <v>6823</v>
      </c>
      <c r="E6445" s="26" t="s">
        <v>263</v>
      </c>
      <c r="F6445" s="26" t="s">
        <v>263</v>
      </c>
      <c r="G6445" s="27">
        <v>210876</v>
      </c>
      <c r="K6445" s="10">
        <v>75220</v>
      </c>
      <c r="O6445" s="28">
        <v>135656</v>
      </c>
      <c r="P6445" s="26" t="s">
        <v>6823</v>
      </c>
      <c r="Q6445" s="27">
        <v>210876</v>
      </c>
      <c r="S6445" s="29" t="e">
        <v>#N/A</v>
      </c>
      <c r="Z6445" s="29"/>
      <c r="AE6445" s="29"/>
      <c r="AG6445" s="29"/>
    </row>
    <row r="6446" spans="3:33" s="9" customFormat="1" x14ac:dyDescent="0.2">
      <c r="C6446" s="26" t="s">
        <v>34362</v>
      </c>
      <c r="D6446" s="26" t="s">
        <v>6824</v>
      </c>
      <c r="E6446" s="26" t="s">
        <v>263</v>
      </c>
      <c r="F6446" s="26" t="s">
        <v>263</v>
      </c>
      <c r="G6446" s="27">
        <v>478094</v>
      </c>
      <c r="K6446" s="10">
        <v>0</v>
      </c>
      <c r="O6446" s="28">
        <v>478094</v>
      </c>
      <c r="P6446" s="26" t="s">
        <v>6824</v>
      </c>
      <c r="Q6446" s="27">
        <v>478094</v>
      </c>
      <c r="S6446" s="29" t="e">
        <v>#N/A</v>
      </c>
      <c r="Z6446" s="29"/>
      <c r="AE6446" s="29"/>
      <c r="AG6446" s="29"/>
    </row>
    <row r="6447" spans="3:33" s="9" customFormat="1" x14ac:dyDescent="0.2">
      <c r="C6447" s="26" t="s">
        <v>34362</v>
      </c>
      <c r="D6447" s="26" t="s">
        <v>6825</v>
      </c>
      <c r="E6447" s="26" t="s">
        <v>263</v>
      </c>
      <c r="F6447" s="26" t="s">
        <v>263</v>
      </c>
      <c r="G6447" s="27">
        <v>53070</v>
      </c>
      <c r="K6447" s="10">
        <v>0</v>
      </c>
      <c r="O6447" s="28">
        <v>53070</v>
      </c>
      <c r="P6447" s="26" t="s">
        <v>6825</v>
      </c>
      <c r="Q6447" s="27">
        <v>53070</v>
      </c>
      <c r="S6447" s="29" t="e">
        <v>#N/A</v>
      </c>
      <c r="Z6447" s="29"/>
      <c r="AE6447" s="29"/>
      <c r="AG6447" s="29"/>
    </row>
    <row r="6448" spans="3:33" s="9" customFormat="1" x14ac:dyDescent="0.2">
      <c r="C6448" s="26" t="s">
        <v>34362</v>
      </c>
      <c r="D6448" s="26" t="s">
        <v>6826</v>
      </c>
      <c r="E6448" s="26" t="s">
        <v>263</v>
      </c>
      <c r="F6448" s="26" t="s">
        <v>263</v>
      </c>
      <c r="G6448" s="27">
        <v>275640</v>
      </c>
      <c r="K6448" s="10">
        <v>0</v>
      </c>
      <c r="O6448" s="28">
        <v>275640</v>
      </c>
      <c r="P6448" s="26" t="s">
        <v>6826</v>
      </c>
      <c r="Q6448" s="27">
        <v>275640</v>
      </c>
      <c r="S6448" s="29" t="e">
        <v>#N/A</v>
      </c>
      <c r="Z6448" s="29"/>
      <c r="AE6448" s="29"/>
      <c r="AG6448" s="29"/>
    </row>
    <row r="6449" spans="3:33" s="9" customFormat="1" x14ac:dyDescent="0.2">
      <c r="C6449" s="26" t="s">
        <v>34362</v>
      </c>
      <c r="D6449" s="26" t="s">
        <v>6827</v>
      </c>
      <c r="E6449" s="26" t="s">
        <v>263</v>
      </c>
      <c r="F6449" s="26" t="s">
        <v>263</v>
      </c>
      <c r="G6449" s="27">
        <v>71928</v>
      </c>
      <c r="K6449" s="10">
        <v>0</v>
      </c>
      <c r="O6449" s="28">
        <v>71928</v>
      </c>
      <c r="P6449" s="26" t="s">
        <v>6827</v>
      </c>
      <c r="Q6449" s="27">
        <v>71928</v>
      </c>
      <c r="S6449" s="29" t="e">
        <v>#N/A</v>
      </c>
      <c r="Z6449" s="29"/>
      <c r="AE6449" s="29"/>
      <c r="AG6449" s="29"/>
    </row>
    <row r="6450" spans="3:33" s="9" customFormat="1" x14ac:dyDescent="0.2">
      <c r="C6450" s="26" t="s">
        <v>34362</v>
      </c>
      <c r="D6450" s="26" t="s">
        <v>6828</v>
      </c>
      <c r="E6450" s="26" t="s">
        <v>263</v>
      </c>
      <c r="F6450" s="26" t="s">
        <v>263</v>
      </c>
      <c r="G6450" s="27">
        <v>509363</v>
      </c>
      <c r="K6450" s="10">
        <v>84396</v>
      </c>
      <c r="O6450" s="28">
        <v>424967</v>
      </c>
      <c r="P6450" s="26" t="s">
        <v>6828</v>
      </c>
      <c r="Q6450" s="27">
        <v>509363</v>
      </c>
      <c r="S6450" s="29" t="e">
        <v>#N/A</v>
      </c>
      <c r="Z6450" s="29"/>
      <c r="AE6450" s="29"/>
      <c r="AG6450" s="29"/>
    </row>
    <row r="6451" spans="3:33" s="9" customFormat="1" x14ac:dyDescent="0.2">
      <c r="C6451" s="26" t="s">
        <v>34362</v>
      </c>
      <c r="D6451" s="26" t="s">
        <v>6829</v>
      </c>
      <c r="E6451" s="26" t="s">
        <v>263</v>
      </c>
      <c r="F6451" s="26" t="s">
        <v>263</v>
      </c>
      <c r="G6451" s="27">
        <v>5776</v>
      </c>
      <c r="K6451" s="10">
        <v>0</v>
      </c>
      <c r="O6451" s="28">
        <v>5776</v>
      </c>
      <c r="P6451" s="26" t="s">
        <v>6829</v>
      </c>
      <c r="Q6451" s="27">
        <v>5776</v>
      </c>
      <c r="S6451" s="29" t="e">
        <v>#N/A</v>
      </c>
      <c r="Z6451" s="29"/>
      <c r="AE6451" s="29"/>
      <c r="AG6451" s="29"/>
    </row>
    <row r="6452" spans="3:33" s="9" customFormat="1" x14ac:dyDescent="0.2">
      <c r="C6452" s="26" t="s">
        <v>34362</v>
      </c>
      <c r="D6452" s="26" t="s">
        <v>6830</v>
      </c>
      <c r="E6452" s="26" t="s">
        <v>263</v>
      </c>
      <c r="F6452" s="26" t="s">
        <v>263</v>
      </c>
      <c r="G6452" s="27">
        <v>358571</v>
      </c>
      <c r="K6452" s="10">
        <v>0</v>
      </c>
      <c r="O6452" s="28">
        <v>358571</v>
      </c>
      <c r="P6452" s="26" t="s">
        <v>6830</v>
      </c>
      <c r="Q6452" s="27">
        <v>358571</v>
      </c>
      <c r="S6452" s="29" t="e">
        <v>#N/A</v>
      </c>
      <c r="Z6452" s="29"/>
      <c r="AE6452" s="29"/>
      <c r="AG6452" s="29"/>
    </row>
    <row r="6453" spans="3:33" s="9" customFormat="1" x14ac:dyDescent="0.2">
      <c r="C6453" s="26" t="s">
        <v>34362</v>
      </c>
      <c r="D6453" s="26" t="s">
        <v>6831</v>
      </c>
      <c r="E6453" s="26" t="s">
        <v>263</v>
      </c>
      <c r="F6453" s="26" t="s">
        <v>263</v>
      </c>
      <c r="G6453" s="27">
        <v>5776</v>
      </c>
      <c r="K6453" s="10">
        <v>0</v>
      </c>
      <c r="O6453" s="28">
        <v>5776</v>
      </c>
      <c r="P6453" s="26" t="s">
        <v>6831</v>
      </c>
      <c r="Q6453" s="27">
        <v>5776</v>
      </c>
      <c r="S6453" s="29" t="e">
        <v>#N/A</v>
      </c>
      <c r="Z6453" s="29"/>
      <c r="AE6453" s="29"/>
      <c r="AG6453" s="29"/>
    </row>
    <row r="6454" spans="3:33" s="9" customFormat="1" x14ac:dyDescent="0.2">
      <c r="C6454" s="26" t="s">
        <v>34362</v>
      </c>
      <c r="D6454" s="26" t="s">
        <v>6832</v>
      </c>
      <c r="E6454" s="26" t="s">
        <v>263</v>
      </c>
      <c r="F6454" s="26" t="s">
        <v>263</v>
      </c>
      <c r="G6454" s="27">
        <v>89336</v>
      </c>
      <c r="K6454" s="10">
        <v>0</v>
      </c>
      <c r="O6454" s="28">
        <v>89336</v>
      </c>
      <c r="P6454" s="26" t="s">
        <v>6832</v>
      </c>
      <c r="Q6454" s="27">
        <v>89336</v>
      </c>
      <c r="S6454" s="29" t="e">
        <v>#N/A</v>
      </c>
      <c r="Z6454" s="29"/>
      <c r="AE6454" s="29"/>
      <c r="AG6454" s="29"/>
    </row>
    <row r="6455" spans="3:33" s="9" customFormat="1" x14ac:dyDescent="0.2">
      <c r="C6455" s="26" t="s">
        <v>34362</v>
      </c>
      <c r="D6455" s="26" t="s">
        <v>6833</v>
      </c>
      <c r="E6455" s="26" t="s">
        <v>263</v>
      </c>
      <c r="F6455" s="26" t="s">
        <v>263</v>
      </c>
      <c r="G6455" s="27">
        <v>14414</v>
      </c>
      <c r="K6455" s="10">
        <v>0</v>
      </c>
      <c r="O6455" s="28">
        <v>14414</v>
      </c>
      <c r="P6455" s="26" t="s">
        <v>6833</v>
      </c>
      <c r="Q6455" s="27">
        <v>14414</v>
      </c>
      <c r="S6455" s="29" t="e">
        <v>#N/A</v>
      </c>
      <c r="Z6455" s="29"/>
      <c r="AE6455" s="29"/>
      <c r="AG6455" s="29"/>
    </row>
    <row r="6456" spans="3:33" s="9" customFormat="1" x14ac:dyDescent="0.2">
      <c r="C6456" s="26" t="s">
        <v>34362</v>
      </c>
      <c r="D6456" s="26" t="s">
        <v>6834</v>
      </c>
      <c r="E6456" s="26" t="s">
        <v>263</v>
      </c>
      <c r="F6456" s="26" t="s">
        <v>263</v>
      </c>
      <c r="G6456" s="27">
        <v>1170</v>
      </c>
      <c r="K6456" s="10">
        <v>0</v>
      </c>
      <c r="O6456" s="28">
        <v>1170</v>
      </c>
      <c r="P6456" s="26" t="s">
        <v>6834</v>
      </c>
      <c r="Q6456" s="27">
        <v>1170</v>
      </c>
      <c r="S6456" s="29" t="e">
        <v>#N/A</v>
      </c>
      <c r="Z6456" s="29"/>
      <c r="AE6456" s="29"/>
      <c r="AG6456" s="29"/>
    </row>
    <row r="6457" spans="3:33" s="9" customFormat="1" x14ac:dyDescent="0.2">
      <c r="C6457" s="26" t="s">
        <v>34362</v>
      </c>
      <c r="D6457" s="26" t="s">
        <v>6835</v>
      </c>
      <c r="E6457" s="26" t="s">
        <v>263</v>
      </c>
      <c r="F6457" s="26" t="s">
        <v>263</v>
      </c>
      <c r="G6457" s="27">
        <v>652480</v>
      </c>
      <c r="K6457" s="10">
        <v>0</v>
      </c>
      <c r="O6457" s="28">
        <v>652480</v>
      </c>
      <c r="P6457" s="26" t="s">
        <v>6835</v>
      </c>
      <c r="Q6457" s="27">
        <v>652480</v>
      </c>
      <c r="S6457" s="29" t="e">
        <v>#N/A</v>
      </c>
      <c r="Z6457" s="29"/>
      <c r="AE6457" s="29"/>
      <c r="AG6457" s="29"/>
    </row>
    <row r="6458" spans="3:33" s="9" customFormat="1" x14ac:dyDescent="0.2">
      <c r="C6458" s="26" t="s">
        <v>34362</v>
      </c>
      <c r="D6458" s="26" t="s">
        <v>6836</v>
      </c>
      <c r="E6458" s="26" t="s">
        <v>263</v>
      </c>
      <c r="F6458" s="26" t="s">
        <v>263</v>
      </c>
      <c r="G6458" s="27">
        <v>625400</v>
      </c>
      <c r="K6458" s="10">
        <v>0</v>
      </c>
      <c r="O6458" s="28">
        <v>625400</v>
      </c>
      <c r="P6458" s="26" t="s">
        <v>6836</v>
      </c>
      <c r="Q6458" s="27">
        <v>625400</v>
      </c>
      <c r="S6458" s="29" t="e">
        <v>#N/A</v>
      </c>
      <c r="Z6458" s="29"/>
      <c r="AE6458" s="29"/>
      <c r="AG6458" s="29"/>
    </row>
    <row r="6459" spans="3:33" s="9" customFormat="1" x14ac:dyDescent="0.2">
      <c r="C6459" s="26" t="s">
        <v>34362</v>
      </c>
      <c r="D6459" s="26" t="s">
        <v>6837</v>
      </c>
      <c r="E6459" s="26" t="s">
        <v>263</v>
      </c>
      <c r="F6459" s="26" t="s">
        <v>263</v>
      </c>
      <c r="G6459" s="27">
        <v>382391</v>
      </c>
      <c r="K6459" s="10">
        <v>0</v>
      </c>
      <c r="O6459" s="28">
        <v>382391</v>
      </c>
      <c r="P6459" s="26" t="s">
        <v>6837</v>
      </c>
      <c r="Q6459" s="27">
        <v>382391</v>
      </c>
      <c r="S6459" s="29" t="e">
        <v>#N/A</v>
      </c>
      <c r="Z6459" s="29"/>
      <c r="AE6459" s="29">
        <v>0</v>
      </c>
      <c r="AG6459" s="29">
        <v>382391</v>
      </c>
    </row>
    <row r="6460" spans="3:33" s="9" customFormat="1" x14ac:dyDescent="0.2">
      <c r="C6460" s="26" t="s">
        <v>34362</v>
      </c>
      <c r="D6460" s="26" t="s">
        <v>6838</v>
      </c>
      <c r="E6460" s="26" t="s">
        <v>263</v>
      </c>
      <c r="F6460" s="26" t="s">
        <v>263</v>
      </c>
      <c r="G6460" s="27">
        <v>206880</v>
      </c>
      <c r="K6460" s="10">
        <v>0</v>
      </c>
      <c r="O6460" s="28">
        <v>206880</v>
      </c>
      <c r="P6460" s="26" t="s">
        <v>6838</v>
      </c>
      <c r="Q6460" s="27">
        <v>206880</v>
      </c>
      <c r="S6460" s="29" t="e">
        <v>#N/A</v>
      </c>
      <c r="Z6460" s="29"/>
      <c r="AE6460" s="29"/>
      <c r="AG6460" s="29"/>
    </row>
    <row r="6461" spans="3:33" s="9" customFormat="1" x14ac:dyDescent="0.2">
      <c r="C6461" s="26" t="s">
        <v>34362</v>
      </c>
      <c r="D6461" s="26" t="s">
        <v>6839</v>
      </c>
      <c r="E6461" s="26" t="s">
        <v>263</v>
      </c>
      <c r="F6461" s="26" t="s">
        <v>263</v>
      </c>
      <c r="G6461" s="27">
        <v>386923</v>
      </c>
      <c r="K6461" s="10">
        <v>0</v>
      </c>
      <c r="O6461" s="28">
        <v>386923</v>
      </c>
      <c r="P6461" s="26" t="s">
        <v>6839</v>
      </c>
      <c r="Q6461" s="27">
        <v>386923</v>
      </c>
      <c r="S6461" s="29" t="e">
        <v>#N/A</v>
      </c>
      <c r="Z6461" s="29"/>
      <c r="AE6461" s="29"/>
      <c r="AG6461" s="29"/>
    </row>
    <row r="6462" spans="3:33" s="9" customFormat="1" x14ac:dyDescent="0.2">
      <c r="C6462" s="26" t="s">
        <v>34362</v>
      </c>
      <c r="D6462" s="26" t="s">
        <v>6840</v>
      </c>
      <c r="E6462" s="26" t="s">
        <v>263</v>
      </c>
      <c r="F6462" s="26" t="s">
        <v>263</v>
      </c>
      <c r="G6462" s="27">
        <v>53070</v>
      </c>
      <c r="K6462" s="10">
        <v>0</v>
      </c>
      <c r="O6462" s="28">
        <v>53070</v>
      </c>
      <c r="P6462" s="26" t="s">
        <v>6840</v>
      </c>
      <c r="Q6462" s="27">
        <v>53070</v>
      </c>
      <c r="S6462" s="29" t="e">
        <v>#N/A</v>
      </c>
      <c r="Z6462" s="29"/>
      <c r="AE6462" s="29"/>
      <c r="AG6462" s="29">
        <v>53070</v>
      </c>
    </row>
    <row r="6463" spans="3:33" s="9" customFormat="1" x14ac:dyDescent="0.2">
      <c r="C6463" s="26" t="s">
        <v>34362</v>
      </c>
      <c r="D6463" s="26" t="s">
        <v>6841</v>
      </c>
      <c r="E6463" s="26" t="s">
        <v>263</v>
      </c>
      <c r="F6463" s="26" t="s">
        <v>263</v>
      </c>
      <c r="G6463" s="27">
        <v>42674</v>
      </c>
      <c r="K6463" s="10">
        <v>0</v>
      </c>
      <c r="O6463" s="28">
        <v>42674</v>
      </c>
      <c r="P6463" s="26" t="s">
        <v>6841</v>
      </c>
      <c r="Q6463" s="27">
        <v>42674</v>
      </c>
      <c r="S6463" s="29" t="e">
        <v>#N/A</v>
      </c>
      <c r="Z6463" s="29"/>
      <c r="AE6463" s="29"/>
      <c r="AG6463" s="29">
        <v>42674</v>
      </c>
    </row>
    <row r="6464" spans="3:33" s="9" customFormat="1" x14ac:dyDescent="0.2">
      <c r="C6464" s="26" t="s">
        <v>34362</v>
      </c>
      <c r="D6464" s="26" t="s">
        <v>6842</v>
      </c>
      <c r="E6464" s="26" t="s">
        <v>263</v>
      </c>
      <c r="F6464" s="26" t="s">
        <v>263</v>
      </c>
      <c r="G6464" s="27">
        <v>275640</v>
      </c>
      <c r="K6464" s="10">
        <v>0</v>
      </c>
      <c r="O6464" s="28">
        <v>275640</v>
      </c>
      <c r="P6464" s="26" t="s">
        <v>6842</v>
      </c>
      <c r="Q6464" s="27">
        <v>275640</v>
      </c>
      <c r="S6464" s="29" t="e">
        <v>#N/A</v>
      </c>
      <c r="Z6464" s="29"/>
      <c r="AE6464" s="29"/>
      <c r="AG6464" s="29">
        <v>275640</v>
      </c>
    </row>
    <row r="6465" spans="3:33" s="9" customFormat="1" x14ac:dyDescent="0.2">
      <c r="C6465" s="26" t="s">
        <v>34362</v>
      </c>
      <c r="D6465" s="26" t="s">
        <v>6843</v>
      </c>
      <c r="E6465" s="26" t="s">
        <v>263</v>
      </c>
      <c r="F6465" s="26" t="s">
        <v>263</v>
      </c>
      <c r="G6465" s="27">
        <v>536057</v>
      </c>
      <c r="K6465" s="10">
        <v>0</v>
      </c>
      <c r="O6465" s="28">
        <v>536057</v>
      </c>
      <c r="P6465" s="26" t="s">
        <v>6843</v>
      </c>
      <c r="Q6465" s="27">
        <v>536057</v>
      </c>
      <c r="S6465" s="29" t="e">
        <v>#N/A</v>
      </c>
      <c r="Z6465" s="29"/>
      <c r="AE6465" s="29"/>
      <c r="AG6465" s="29"/>
    </row>
    <row r="6466" spans="3:33" s="9" customFormat="1" x14ac:dyDescent="0.2">
      <c r="C6466" s="26" t="s">
        <v>34362</v>
      </c>
      <c r="D6466" s="26" t="s">
        <v>6844</v>
      </c>
      <c r="E6466" s="26" t="s">
        <v>263</v>
      </c>
      <c r="F6466" s="26" t="s">
        <v>263</v>
      </c>
      <c r="G6466" s="27">
        <v>69576</v>
      </c>
      <c r="K6466" s="10">
        <v>0</v>
      </c>
      <c r="O6466" s="28">
        <v>69576</v>
      </c>
      <c r="P6466" s="26" t="s">
        <v>6844</v>
      </c>
      <c r="Q6466" s="27">
        <v>69576</v>
      </c>
      <c r="S6466" s="29" t="e">
        <v>#N/A</v>
      </c>
      <c r="Z6466" s="29"/>
      <c r="AE6466" s="29"/>
      <c r="AG6466" s="29"/>
    </row>
    <row r="6467" spans="3:33" s="9" customFormat="1" x14ac:dyDescent="0.2">
      <c r="C6467" s="26" t="s">
        <v>34362</v>
      </c>
      <c r="D6467" s="26" t="s">
        <v>6845</v>
      </c>
      <c r="E6467" s="26" t="s">
        <v>263</v>
      </c>
      <c r="F6467" s="26" t="s">
        <v>263</v>
      </c>
      <c r="G6467" s="27">
        <v>45638</v>
      </c>
      <c r="K6467" s="10">
        <v>0</v>
      </c>
      <c r="O6467" s="28">
        <v>45638</v>
      </c>
      <c r="P6467" s="26" t="s">
        <v>6845</v>
      </c>
      <c r="Q6467" s="27">
        <v>45638</v>
      </c>
      <c r="S6467" s="29" t="e">
        <v>#N/A</v>
      </c>
      <c r="Z6467" s="29"/>
      <c r="AE6467" s="29"/>
      <c r="AG6467" s="29">
        <v>45638</v>
      </c>
    </row>
    <row r="6468" spans="3:33" s="9" customFormat="1" x14ac:dyDescent="0.2">
      <c r="C6468" s="26" t="s">
        <v>34362</v>
      </c>
      <c r="D6468" s="26" t="s">
        <v>6846</v>
      </c>
      <c r="E6468" s="26" t="s">
        <v>263</v>
      </c>
      <c r="F6468" s="26" t="s">
        <v>263</v>
      </c>
      <c r="G6468" s="27">
        <v>32548</v>
      </c>
      <c r="K6468" s="10">
        <v>0</v>
      </c>
      <c r="O6468" s="28">
        <v>32548</v>
      </c>
      <c r="P6468" s="26" t="s">
        <v>6846</v>
      </c>
      <c r="Q6468" s="27">
        <v>32548</v>
      </c>
      <c r="S6468" s="29" t="e">
        <v>#N/A</v>
      </c>
      <c r="Z6468" s="29"/>
      <c r="AE6468" s="29"/>
      <c r="AG6468" s="29"/>
    </row>
    <row r="6469" spans="3:33" s="9" customFormat="1" x14ac:dyDescent="0.2">
      <c r="C6469" s="26" t="s">
        <v>34362</v>
      </c>
      <c r="D6469" s="26" t="s">
        <v>6847</v>
      </c>
      <c r="E6469" s="26" t="s">
        <v>263</v>
      </c>
      <c r="F6469" s="26" t="s">
        <v>263</v>
      </c>
      <c r="G6469" s="27">
        <v>628800</v>
      </c>
      <c r="K6469" s="10">
        <v>0</v>
      </c>
      <c r="O6469" s="28">
        <v>628800</v>
      </c>
      <c r="P6469" s="26" t="s">
        <v>6847</v>
      </c>
      <c r="Q6469" s="27">
        <v>628800</v>
      </c>
      <c r="S6469" s="29" t="e">
        <v>#N/A</v>
      </c>
      <c r="Z6469" s="29"/>
      <c r="AE6469" s="29"/>
      <c r="AG6469" s="29">
        <v>628800</v>
      </c>
    </row>
    <row r="6470" spans="3:33" s="9" customFormat="1" x14ac:dyDescent="0.2">
      <c r="C6470" s="26" t="s">
        <v>34362</v>
      </c>
      <c r="D6470" s="26" t="s">
        <v>6848</v>
      </c>
      <c r="E6470" s="26" t="s">
        <v>263</v>
      </c>
      <c r="F6470" s="26" t="s">
        <v>263</v>
      </c>
      <c r="G6470" s="27">
        <v>358571</v>
      </c>
      <c r="K6470" s="10">
        <v>0</v>
      </c>
      <c r="O6470" s="28">
        <v>358571</v>
      </c>
      <c r="P6470" s="26" t="s">
        <v>6848</v>
      </c>
      <c r="Q6470" s="27">
        <v>358571</v>
      </c>
      <c r="S6470" s="29" t="e">
        <v>#N/A</v>
      </c>
      <c r="Z6470" s="29"/>
      <c r="AE6470" s="29"/>
      <c r="AG6470" s="29"/>
    </row>
    <row r="6471" spans="3:33" s="9" customFormat="1" x14ac:dyDescent="0.2">
      <c r="C6471" s="26" t="s">
        <v>34362</v>
      </c>
      <c r="D6471" s="26" t="s">
        <v>6849</v>
      </c>
      <c r="E6471" s="26" t="s">
        <v>263</v>
      </c>
      <c r="F6471" s="26" t="s">
        <v>263</v>
      </c>
      <c r="G6471" s="27">
        <v>15264</v>
      </c>
      <c r="K6471" s="10">
        <v>0</v>
      </c>
      <c r="O6471" s="28">
        <v>15264</v>
      </c>
      <c r="P6471" s="26" t="s">
        <v>6849</v>
      </c>
      <c r="Q6471" s="27">
        <v>15264</v>
      </c>
      <c r="S6471" s="29" t="e">
        <v>#N/A</v>
      </c>
      <c r="Z6471" s="29"/>
      <c r="AE6471" s="29"/>
      <c r="AG6471" s="29"/>
    </row>
    <row r="6472" spans="3:33" s="9" customFormat="1" x14ac:dyDescent="0.2">
      <c r="C6472" s="26" t="s">
        <v>34362</v>
      </c>
      <c r="D6472" s="26" t="s">
        <v>6850</v>
      </c>
      <c r="E6472" s="26" t="s">
        <v>263</v>
      </c>
      <c r="F6472" s="26" t="s">
        <v>263</v>
      </c>
      <c r="G6472" s="27">
        <v>164325</v>
      </c>
      <c r="K6472" s="10">
        <v>28770</v>
      </c>
      <c r="O6472" s="28">
        <v>135555</v>
      </c>
      <c r="P6472" s="26" t="s">
        <v>6850</v>
      </c>
      <c r="Q6472" s="27">
        <v>164325</v>
      </c>
      <c r="S6472" s="29" t="e">
        <v>#N/A</v>
      </c>
      <c r="Z6472" s="29"/>
      <c r="AE6472" s="29"/>
      <c r="AG6472" s="29">
        <v>164325</v>
      </c>
    </row>
    <row r="6473" spans="3:33" s="9" customFormat="1" x14ac:dyDescent="0.2">
      <c r="C6473" s="26" t="s">
        <v>34362</v>
      </c>
      <c r="D6473" s="26" t="s">
        <v>6851</v>
      </c>
      <c r="E6473" s="26" t="s">
        <v>263</v>
      </c>
      <c r="F6473" s="26" t="s">
        <v>263</v>
      </c>
      <c r="G6473" s="27">
        <v>275640</v>
      </c>
      <c r="K6473" s="10">
        <v>0</v>
      </c>
      <c r="O6473" s="28">
        <v>275640</v>
      </c>
      <c r="P6473" s="26" t="s">
        <v>6851</v>
      </c>
      <c r="Q6473" s="27">
        <v>275640</v>
      </c>
      <c r="S6473" s="29" t="e">
        <v>#N/A</v>
      </c>
      <c r="Z6473" s="29"/>
      <c r="AE6473" s="29"/>
      <c r="AG6473" s="29">
        <v>275640</v>
      </c>
    </row>
    <row r="6474" spans="3:33" s="9" customFormat="1" x14ac:dyDescent="0.2">
      <c r="C6474" s="26" t="s">
        <v>34362</v>
      </c>
      <c r="D6474" s="26" t="s">
        <v>6852</v>
      </c>
      <c r="E6474" s="26" t="s">
        <v>263</v>
      </c>
      <c r="F6474" s="26" t="s">
        <v>263</v>
      </c>
      <c r="G6474" s="27">
        <v>71928</v>
      </c>
      <c r="K6474" s="10">
        <v>0</v>
      </c>
      <c r="O6474" s="28">
        <v>71928</v>
      </c>
      <c r="P6474" s="26" t="s">
        <v>6852</v>
      </c>
      <c r="Q6474" s="27">
        <v>71928</v>
      </c>
      <c r="S6474" s="29" t="e">
        <v>#N/A</v>
      </c>
      <c r="Z6474" s="29"/>
      <c r="AE6474" s="29"/>
      <c r="AG6474" s="29"/>
    </row>
    <row r="6475" spans="3:33" s="9" customFormat="1" x14ac:dyDescent="0.2">
      <c r="C6475" s="26" t="s">
        <v>34362</v>
      </c>
      <c r="D6475" s="26" t="s">
        <v>6853</v>
      </c>
      <c r="E6475" s="26" t="s">
        <v>263</v>
      </c>
      <c r="F6475" s="26" t="s">
        <v>263</v>
      </c>
      <c r="G6475" s="27">
        <v>28353</v>
      </c>
      <c r="K6475" s="10">
        <v>0</v>
      </c>
      <c r="O6475" s="28">
        <v>28353</v>
      </c>
      <c r="P6475" s="26" t="s">
        <v>6853</v>
      </c>
      <c r="Q6475" s="27">
        <v>28353</v>
      </c>
      <c r="S6475" s="29" t="e">
        <v>#N/A</v>
      </c>
      <c r="Z6475" s="29"/>
      <c r="AE6475" s="29"/>
      <c r="AG6475" s="29"/>
    </row>
    <row r="6476" spans="3:33" s="9" customFormat="1" x14ac:dyDescent="0.2">
      <c r="C6476" s="26" t="s">
        <v>34362</v>
      </c>
      <c r="D6476" s="26" t="s">
        <v>6854</v>
      </c>
      <c r="E6476" s="26" t="s">
        <v>263</v>
      </c>
      <c r="F6476" s="26" t="s">
        <v>263</v>
      </c>
      <c r="G6476" s="27">
        <v>2708725</v>
      </c>
      <c r="K6476" s="10">
        <v>0</v>
      </c>
      <c r="O6476" s="28">
        <v>2708725</v>
      </c>
      <c r="P6476" s="26" t="s">
        <v>6854</v>
      </c>
      <c r="Q6476" s="27">
        <v>2708725</v>
      </c>
      <c r="S6476" s="29" t="e">
        <v>#N/A</v>
      </c>
      <c r="Z6476" s="29"/>
      <c r="AE6476" s="29"/>
      <c r="AG6476" s="29"/>
    </row>
    <row r="6477" spans="3:33" s="9" customFormat="1" x14ac:dyDescent="0.2">
      <c r="C6477" s="26" t="s">
        <v>34362</v>
      </c>
      <c r="D6477" s="26" t="s">
        <v>6855</v>
      </c>
      <c r="E6477" s="26" t="s">
        <v>263</v>
      </c>
      <c r="F6477" s="26" t="s">
        <v>263</v>
      </c>
      <c r="G6477" s="27">
        <v>115246</v>
      </c>
      <c r="K6477" s="10">
        <v>3960</v>
      </c>
      <c r="O6477" s="28">
        <v>111286</v>
      </c>
      <c r="P6477" s="26" t="s">
        <v>6855</v>
      </c>
      <c r="Q6477" s="27">
        <v>115246</v>
      </c>
      <c r="S6477" s="29" t="e">
        <v>#N/A</v>
      </c>
      <c r="Z6477" s="29"/>
      <c r="AE6477" s="29">
        <v>0</v>
      </c>
      <c r="AG6477" s="29">
        <v>115246</v>
      </c>
    </row>
    <row r="6478" spans="3:33" s="9" customFormat="1" x14ac:dyDescent="0.2">
      <c r="C6478" s="26" t="s">
        <v>34362</v>
      </c>
      <c r="D6478" s="26" t="s">
        <v>6856</v>
      </c>
      <c r="E6478" s="26" t="s">
        <v>263</v>
      </c>
      <c r="F6478" s="26" t="s">
        <v>263</v>
      </c>
      <c r="G6478" s="27">
        <v>95040</v>
      </c>
      <c r="K6478" s="10">
        <v>0</v>
      </c>
      <c r="O6478" s="28">
        <v>95040</v>
      </c>
      <c r="P6478" s="26" t="s">
        <v>6856</v>
      </c>
      <c r="Q6478" s="27">
        <v>95040</v>
      </c>
      <c r="S6478" s="29" t="e">
        <v>#N/A</v>
      </c>
      <c r="Z6478" s="29"/>
      <c r="AE6478" s="29">
        <v>0</v>
      </c>
      <c r="AG6478" s="29">
        <v>95040</v>
      </c>
    </row>
    <row r="6479" spans="3:33" s="9" customFormat="1" x14ac:dyDescent="0.2">
      <c r="C6479" s="26" t="s">
        <v>34362</v>
      </c>
      <c r="D6479" s="26" t="s">
        <v>6857</v>
      </c>
      <c r="E6479" s="26" t="s">
        <v>263</v>
      </c>
      <c r="F6479" s="26" t="s">
        <v>263</v>
      </c>
      <c r="G6479" s="27">
        <v>5776</v>
      </c>
      <c r="K6479" s="10">
        <v>0</v>
      </c>
      <c r="O6479" s="28">
        <v>5776</v>
      </c>
      <c r="P6479" s="26" t="s">
        <v>6857</v>
      </c>
      <c r="Q6479" s="27">
        <v>5776</v>
      </c>
      <c r="S6479" s="29" t="e">
        <v>#N/A</v>
      </c>
      <c r="Z6479" s="29"/>
      <c r="AE6479" s="29"/>
      <c r="AG6479" s="29"/>
    </row>
    <row r="6480" spans="3:33" s="9" customFormat="1" x14ac:dyDescent="0.2">
      <c r="C6480" s="26" t="s">
        <v>34362</v>
      </c>
      <c r="D6480" s="26" t="s">
        <v>6858</v>
      </c>
      <c r="E6480" s="26" t="s">
        <v>263</v>
      </c>
      <c r="F6480" s="26" t="s">
        <v>263</v>
      </c>
      <c r="G6480" s="27">
        <v>23590</v>
      </c>
      <c r="K6480" s="10">
        <v>0</v>
      </c>
      <c r="O6480" s="28">
        <v>23590</v>
      </c>
      <c r="P6480" s="26" t="s">
        <v>6858</v>
      </c>
      <c r="Q6480" s="27">
        <v>23590</v>
      </c>
      <c r="S6480" s="29" t="e">
        <v>#N/A</v>
      </c>
      <c r="Z6480" s="29"/>
      <c r="AE6480" s="29"/>
      <c r="AG6480" s="29"/>
    </row>
    <row r="6481" spans="3:33" s="9" customFormat="1" x14ac:dyDescent="0.2">
      <c r="C6481" s="26" t="s">
        <v>34362</v>
      </c>
      <c r="D6481" s="26" t="s">
        <v>6859</v>
      </c>
      <c r="E6481" s="26" t="s">
        <v>263</v>
      </c>
      <c r="F6481" s="26" t="s">
        <v>263</v>
      </c>
      <c r="G6481" s="27">
        <v>5776</v>
      </c>
      <c r="K6481" s="10">
        <v>0</v>
      </c>
      <c r="O6481" s="28">
        <v>5776</v>
      </c>
      <c r="P6481" s="26" t="s">
        <v>6859</v>
      </c>
      <c r="Q6481" s="27">
        <v>5776</v>
      </c>
      <c r="S6481" s="29" t="e">
        <v>#N/A</v>
      </c>
      <c r="Z6481" s="29"/>
      <c r="AE6481" s="29"/>
      <c r="AG6481" s="29"/>
    </row>
    <row r="6482" spans="3:33" s="9" customFormat="1" x14ac:dyDescent="0.2">
      <c r="C6482" s="26" t="s">
        <v>34362</v>
      </c>
      <c r="D6482" s="26" t="s">
        <v>6860</v>
      </c>
      <c r="E6482" s="26" t="s">
        <v>263</v>
      </c>
      <c r="F6482" s="26" t="s">
        <v>263</v>
      </c>
      <c r="G6482" s="27">
        <v>20701</v>
      </c>
      <c r="K6482" s="10">
        <v>0</v>
      </c>
      <c r="O6482" s="28">
        <v>20701</v>
      </c>
      <c r="P6482" s="26" t="s">
        <v>6860</v>
      </c>
      <c r="Q6482" s="27">
        <v>20701</v>
      </c>
      <c r="S6482" s="29" t="e">
        <v>#N/A</v>
      </c>
      <c r="Z6482" s="29"/>
      <c r="AE6482" s="29">
        <v>0</v>
      </c>
      <c r="AG6482" s="29">
        <v>20701</v>
      </c>
    </row>
    <row r="6483" spans="3:33" s="9" customFormat="1" x14ac:dyDescent="0.2">
      <c r="C6483" s="26" t="s">
        <v>34362</v>
      </c>
      <c r="D6483" s="26" t="s">
        <v>6861</v>
      </c>
      <c r="E6483" s="26" t="s">
        <v>263</v>
      </c>
      <c r="F6483" s="26" t="s">
        <v>263</v>
      </c>
      <c r="G6483" s="27">
        <v>42674</v>
      </c>
      <c r="K6483" s="10">
        <v>0</v>
      </c>
      <c r="O6483" s="28">
        <v>42674</v>
      </c>
      <c r="P6483" s="26" t="s">
        <v>6861</v>
      </c>
      <c r="Q6483" s="27">
        <v>42674</v>
      </c>
      <c r="S6483" s="29" t="e">
        <v>#N/A</v>
      </c>
      <c r="Z6483" s="29"/>
      <c r="AE6483" s="29">
        <v>0</v>
      </c>
      <c r="AG6483" s="29">
        <v>42674</v>
      </c>
    </row>
    <row r="6484" spans="3:33" s="9" customFormat="1" x14ac:dyDescent="0.2">
      <c r="C6484" s="26" t="s">
        <v>34362</v>
      </c>
      <c r="D6484" s="26" t="s">
        <v>6862</v>
      </c>
      <c r="E6484" s="26" t="s">
        <v>263</v>
      </c>
      <c r="F6484" s="26" t="s">
        <v>263</v>
      </c>
      <c r="G6484" s="27">
        <v>164295</v>
      </c>
      <c r="K6484" s="10">
        <v>28740</v>
      </c>
      <c r="O6484" s="28">
        <v>135555</v>
      </c>
      <c r="P6484" s="26" t="s">
        <v>6862</v>
      </c>
      <c r="Q6484" s="27">
        <v>164295</v>
      </c>
      <c r="S6484" s="29" t="e">
        <v>#N/A</v>
      </c>
      <c r="Z6484" s="29"/>
      <c r="AE6484" s="29">
        <v>0</v>
      </c>
      <c r="AG6484" s="29">
        <v>164295</v>
      </c>
    </row>
    <row r="6485" spans="3:33" s="9" customFormat="1" x14ac:dyDescent="0.2">
      <c r="C6485" s="26" t="s">
        <v>34362</v>
      </c>
      <c r="D6485" s="26" t="s">
        <v>6863</v>
      </c>
      <c r="E6485" s="26" t="s">
        <v>263</v>
      </c>
      <c r="F6485" s="26" t="s">
        <v>263</v>
      </c>
      <c r="G6485" s="27">
        <v>164295</v>
      </c>
      <c r="K6485" s="10">
        <v>28740</v>
      </c>
      <c r="O6485" s="28">
        <v>135555</v>
      </c>
      <c r="P6485" s="26" t="s">
        <v>6863</v>
      </c>
      <c r="Q6485" s="27">
        <v>164295</v>
      </c>
      <c r="S6485" s="29" t="e">
        <v>#N/A</v>
      </c>
      <c r="Z6485" s="29"/>
      <c r="AE6485" s="29"/>
      <c r="AG6485" s="29"/>
    </row>
    <row r="6486" spans="3:33" s="9" customFormat="1" x14ac:dyDescent="0.2">
      <c r="C6486" s="26" t="s">
        <v>34362</v>
      </c>
      <c r="D6486" s="26" t="s">
        <v>6864</v>
      </c>
      <c r="E6486" s="26" t="s">
        <v>263</v>
      </c>
      <c r="F6486" s="26" t="s">
        <v>263</v>
      </c>
      <c r="G6486" s="27">
        <v>45638</v>
      </c>
      <c r="K6486" s="10">
        <v>0</v>
      </c>
      <c r="O6486" s="28">
        <v>45638</v>
      </c>
      <c r="P6486" s="26" t="s">
        <v>6864</v>
      </c>
      <c r="Q6486" s="27">
        <v>45638</v>
      </c>
      <c r="S6486" s="29" t="e">
        <v>#N/A</v>
      </c>
      <c r="Z6486" s="29"/>
      <c r="AE6486" s="29">
        <v>0</v>
      </c>
      <c r="AG6486" s="29">
        <v>45638</v>
      </c>
    </row>
    <row r="6487" spans="3:33" s="9" customFormat="1" x14ac:dyDescent="0.2">
      <c r="C6487" s="26" t="s">
        <v>34362</v>
      </c>
      <c r="D6487" s="26" t="s">
        <v>6865</v>
      </c>
      <c r="E6487" s="26" t="s">
        <v>263</v>
      </c>
      <c r="F6487" s="26" t="s">
        <v>263</v>
      </c>
      <c r="G6487" s="27">
        <v>5776</v>
      </c>
      <c r="K6487" s="10">
        <v>0</v>
      </c>
      <c r="O6487" s="28">
        <v>5776</v>
      </c>
      <c r="P6487" s="26" t="s">
        <v>6865</v>
      </c>
      <c r="Q6487" s="27">
        <v>5776</v>
      </c>
      <c r="S6487" s="29" t="e">
        <v>#N/A</v>
      </c>
      <c r="Z6487" s="29"/>
      <c r="AE6487" s="29"/>
      <c r="AG6487" s="29"/>
    </row>
    <row r="6488" spans="3:33" s="9" customFormat="1" x14ac:dyDescent="0.2">
      <c r="C6488" s="26" t="s">
        <v>34362</v>
      </c>
      <c r="D6488" s="26" t="s">
        <v>6866</v>
      </c>
      <c r="E6488" s="26" t="s">
        <v>263</v>
      </c>
      <c r="F6488" s="26" t="s">
        <v>263</v>
      </c>
      <c r="G6488" s="27">
        <v>45638</v>
      </c>
      <c r="K6488" s="10">
        <v>0</v>
      </c>
      <c r="O6488" s="28">
        <v>45638</v>
      </c>
      <c r="P6488" s="26" t="s">
        <v>6866</v>
      </c>
      <c r="Q6488" s="27">
        <v>45638</v>
      </c>
      <c r="S6488" s="29" t="e">
        <v>#N/A</v>
      </c>
      <c r="Z6488" s="29"/>
      <c r="AE6488" s="29"/>
      <c r="AG6488" s="29"/>
    </row>
    <row r="6489" spans="3:33" s="9" customFormat="1" x14ac:dyDescent="0.2">
      <c r="C6489" s="26" t="s">
        <v>34362</v>
      </c>
      <c r="D6489" s="26" t="s">
        <v>6867</v>
      </c>
      <c r="E6489" s="26" t="s">
        <v>263</v>
      </c>
      <c r="F6489" s="26" t="s">
        <v>263</v>
      </c>
      <c r="G6489" s="27">
        <v>28808</v>
      </c>
      <c r="K6489" s="10">
        <v>0</v>
      </c>
      <c r="O6489" s="28">
        <v>28808</v>
      </c>
      <c r="P6489" s="26" t="s">
        <v>6867</v>
      </c>
      <c r="Q6489" s="27">
        <v>28808</v>
      </c>
      <c r="S6489" s="29" t="e">
        <v>#N/A</v>
      </c>
      <c r="Z6489" s="29"/>
      <c r="AE6489" s="29"/>
      <c r="AG6489" s="29"/>
    </row>
    <row r="6490" spans="3:33" s="9" customFormat="1" x14ac:dyDescent="0.2">
      <c r="C6490" s="26" t="s">
        <v>34362</v>
      </c>
      <c r="D6490" s="26" t="s">
        <v>6868</v>
      </c>
      <c r="E6490" s="26" t="s">
        <v>263</v>
      </c>
      <c r="F6490" s="26" t="s">
        <v>263</v>
      </c>
      <c r="G6490" s="27">
        <v>509363</v>
      </c>
      <c r="K6490" s="10">
        <v>84396</v>
      </c>
      <c r="O6490" s="28">
        <v>424967</v>
      </c>
      <c r="P6490" s="26" t="s">
        <v>6868</v>
      </c>
      <c r="Q6490" s="27">
        <v>509363</v>
      </c>
      <c r="S6490" s="29" t="e">
        <v>#N/A</v>
      </c>
      <c r="Z6490" s="29"/>
      <c r="AE6490" s="29"/>
      <c r="AG6490" s="29"/>
    </row>
    <row r="6491" spans="3:33" s="9" customFormat="1" x14ac:dyDescent="0.2">
      <c r="C6491" s="26" t="s">
        <v>34362</v>
      </c>
      <c r="D6491" s="26" t="s">
        <v>6869</v>
      </c>
      <c r="E6491" s="26" t="s">
        <v>263</v>
      </c>
      <c r="F6491" s="26" t="s">
        <v>263</v>
      </c>
      <c r="G6491" s="27">
        <v>45638</v>
      </c>
      <c r="K6491" s="10">
        <v>0</v>
      </c>
      <c r="O6491" s="28">
        <v>45638</v>
      </c>
      <c r="P6491" s="26" t="s">
        <v>6869</v>
      </c>
      <c r="Q6491" s="27">
        <v>45638</v>
      </c>
      <c r="S6491" s="29" t="e">
        <v>#N/A</v>
      </c>
      <c r="Z6491" s="29"/>
      <c r="AE6491" s="29"/>
      <c r="AG6491" s="29"/>
    </row>
    <row r="6492" spans="3:33" s="9" customFormat="1" x14ac:dyDescent="0.2">
      <c r="C6492" s="26" t="s">
        <v>34362</v>
      </c>
      <c r="D6492" s="26" t="s">
        <v>6870</v>
      </c>
      <c r="E6492" s="26" t="s">
        <v>263</v>
      </c>
      <c r="F6492" s="26" t="s">
        <v>263</v>
      </c>
      <c r="G6492" s="27">
        <v>206880</v>
      </c>
      <c r="K6492" s="10">
        <v>0</v>
      </c>
      <c r="O6492" s="28">
        <v>206880</v>
      </c>
      <c r="P6492" s="26" t="s">
        <v>6870</v>
      </c>
      <c r="Q6492" s="27">
        <v>206880</v>
      </c>
      <c r="S6492" s="29" t="e">
        <v>#N/A</v>
      </c>
      <c r="Z6492" s="29"/>
      <c r="AE6492" s="29">
        <v>0</v>
      </c>
      <c r="AG6492" s="29">
        <v>206880</v>
      </c>
    </row>
    <row r="6493" spans="3:33" s="9" customFormat="1" x14ac:dyDescent="0.2">
      <c r="C6493" s="26" t="s">
        <v>34362</v>
      </c>
      <c r="D6493" s="26" t="s">
        <v>6871</v>
      </c>
      <c r="E6493" s="26" t="s">
        <v>263</v>
      </c>
      <c r="F6493" s="26" t="s">
        <v>263</v>
      </c>
      <c r="G6493" s="27">
        <v>168008</v>
      </c>
      <c r="K6493" s="10">
        <v>0</v>
      </c>
      <c r="O6493" s="28">
        <v>168008</v>
      </c>
      <c r="P6493" s="26" t="s">
        <v>6871</v>
      </c>
      <c r="Q6493" s="27">
        <v>168008</v>
      </c>
      <c r="S6493" s="29" t="e">
        <v>#N/A</v>
      </c>
      <c r="Z6493" s="29"/>
      <c r="AE6493" s="29">
        <v>0</v>
      </c>
      <c r="AG6493" s="29">
        <v>168008</v>
      </c>
    </row>
    <row r="6494" spans="3:33" s="9" customFormat="1" x14ac:dyDescent="0.2">
      <c r="C6494" s="26" t="s">
        <v>34362</v>
      </c>
      <c r="D6494" s="26" t="s">
        <v>6872</v>
      </c>
      <c r="E6494" s="26" t="s">
        <v>263</v>
      </c>
      <c r="F6494" s="26" t="s">
        <v>263</v>
      </c>
      <c r="G6494" s="27">
        <v>5776</v>
      </c>
      <c r="K6494" s="10">
        <v>0</v>
      </c>
      <c r="O6494" s="28">
        <v>5776</v>
      </c>
      <c r="P6494" s="26" t="s">
        <v>6872</v>
      </c>
      <c r="Q6494" s="27">
        <v>5776</v>
      </c>
      <c r="S6494" s="29" t="e">
        <v>#N/A</v>
      </c>
      <c r="Z6494" s="29"/>
      <c r="AE6494" s="29"/>
      <c r="AG6494" s="29"/>
    </row>
    <row r="6495" spans="3:33" s="9" customFormat="1" x14ac:dyDescent="0.2">
      <c r="C6495" s="26" t="s">
        <v>34362</v>
      </c>
      <c r="D6495" s="26" t="s">
        <v>6873</v>
      </c>
      <c r="E6495" s="26" t="s">
        <v>263</v>
      </c>
      <c r="F6495" s="26" t="s">
        <v>263</v>
      </c>
      <c r="G6495" s="27">
        <v>164295</v>
      </c>
      <c r="K6495" s="10">
        <v>28740</v>
      </c>
      <c r="O6495" s="28">
        <v>135555</v>
      </c>
      <c r="P6495" s="26" t="s">
        <v>6873</v>
      </c>
      <c r="Q6495" s="27">
        <v>164295</v>
      </c>
      <c r="S6495" s="29" t="e">
        <v>#N/A</v>
      </c>
      <c r="Z6495" s="29"/>
      <c r="AE6495" s="29">
        <v>0</v>
      </c>
      <c r="AG6495" s="29">
        <v>164295</v>
      </c>
    </row>
    <row r="6496" spans="3:33" s="9" customFormat="1" x14ac:dyDescent="0.2">
      <c r="C6496" s="26" t="s">
        <v>34362</v>
      </c>
      <c r="D6496" s="26" t="s">
        <v>6874</v>
      </c>
      <c r="E6496" s="26" t="s">
        <v>263</v>
      </c>
      <c r="F6496" s="26" t="s">
        <v>263</v>
      </c>
      <c r="G6496" s="27">
        <v>86790</v>
      </c>
      <c r="K6496" s="10">
        <v>0</v>
      </c>
      <c r="O6496" s="28">
        <v>86790</v>
      </c>
      <c r="P6496" s="26" t="s">
        <v>6874</v>
      </c>
      <c r="Q6496" s="27">
        <v>86790</v>
      </c>
      <c r="S6496" s="29" t="e">
        <v>#N/A</v>
      </c>
      <c r="Z6496" s="29"/>
      <c r="AE6496" s="29"/>
      <c r="AG6496" s="29"/>
    </row>
    <row r="6497" spans="3:33" s="9" customFormat="1" x14ac:dyDescent="0.2">
      <c r="C6497" s="26" t="s">
        <v>34362</v>
      </c>
      <c r="D6497" s="26" t="s">
        <v>6875</v>
      </c>
      <c r="E6497" s="26" t="s">
        <v>263</v>
      </c>
      <c r="F6497" s="26" t="s">
        <v>263</v>
      </c>
      <c r="G6497" s="27">
        <v>478094</v>
      </c>
      <c r="K6497" s="10">
        <v>0</v>
      </c>
      <c r="O6497" s="28">
        <v>478094</v>
      </c>
      <c r="P6497" s="26" t="s">
        <v>6875</v>
      </c>
      <c r="Q6497" s="27">
        <v>478094</v>
      </c>
      <c r="S6497" s="29" t="e">
        <v>#N/A</v>
      </c>
      <c r="Z6497" s="29"/>
      <c r="AE6497" s="29"/>
      <c r="AG6497" s="29"/>
    </row>
    <row r="6498" spans="3:33" s="9" customFormat="1" x14ac:dyDescent="0.2">
      <c r="C6498" s="26" t="s">
        <v>34362</v>
      </c>
      <c r="D6498" s="26" t="s">
        <v>6876</v>
      </c>
      <c r="E6498" s="26" t="s">
        <v>263</v>
      </c>
      <c r="F6498" s="26" t="s">
        <v>263</v>
      </c>
      <c r="G6498" s="27">
        <v>506446</v>
      </c>
      <c r="K6498" s="10">
        <v>0</v>
      </c>
      <c r="O6498" s="28">
        <v>506446</v>
      </c>
      <c r="P6498" s="26" t="s">
        <v>6876</v>
      </c>
      <c r="Q6498" s="27">
        <v>506446</v>
      </c>
      <c r="S6498" s="29" t="e">
        <v>#N/A</v>
      </c>
      <c r="Z6498" s="29"/>
      <c r="AE6498" s="29"/>
      <c r="AG6498" s="29"/>
    </row>
    <row r="6499" spans="3:33" s="9" customFormat="1" x14ac:dyDescent="0.2">
      <c r="C6499" s="26" t="s">
        <v>34362</v>
      </c>
      <c r="D6499" s="26" t="s">
        <v>6877</v>
      </c>
      <c r="E6499" s="26" t="s">
        <v>263</v>
      </c>
      <c r="F6499" s="26" t="s">
        <v>263</v>
      </c>
      <c r="G6499" s="27">
        <v>164325</v>
      </c>
      <c r="K6499" s="10">
        <v>28770</v>
      </c>
      <c r="O6499" s="28">
        <v>135555</v>
      </c>
      <c r="P6499" s="26" t="s">
        <v>6877</v>
      </c>
      <c r="Q6499" s="27">
        <v>164325</v>
      </c>
      <c r="S6499" s="29" t="e">
        <v>#N/A</v>
      </c>
      <c r="Z6499" s="29"/>
      <c r="AE6499" s="29"/>
      <c r="AG6499" s="29"/>
    </row>
    <row r="6500" spans="3:33" s="9" customFormat="1" x14ac:dyDescent="0.2">
      <c r="C6500" s="26" t="s">
        <v>34362</v>
      </c>
      <c r="D6500" s="26" t="s">
        <v>6878</v>
      </c>
      <c r="E6500" s="26" t="s">
        <v>263</v>
      </c>
      <c r="F6500" s="26" t="s">
        <v>263</v>
      </c>
      <c r="G6500" s="27">
        <v>5776</v>
      </c>
      <c r="K6500" s="10">
        <v>0</v>
      </c>
      <c r="O6500" s="28">
        <v>5776</v>
      </c>
      <c r="P6500" s="26" t="s">
        <v>6878</v>
      </c>
      <c r="Q6500" s="27">
        <v>5776</v>
      </c>
      <c r="S6500" s="29" t="e">
        <v>#N/A</v>
      </c>
      <c r="Z6500" s="29"/>
      <c r="AE6500" s="29"/>
      <c r="AG6500" s="29"/>
    </row>
    <row r="6501" spans="3:33" s="9" customFormat="1" x14ac:dyDescent="0.2">
      <c r="C6501" s="26" t="s">
        <v>34362</v>
      </c>
      <c r="D6501" s="26" t="s">
        <v>6879</v>
      </c>
      <c r="E6501" s="26" t="s">
        <v>263</v>
      </c>
      <c r="F6501" s="26" t="s">
        <v>263</v>
      </c>
      <c r="G6501" s="27">
        <v>72616</v>
      </c>
      <c r="K6501" s="10">
        <v>0</v>
      </c>
      <c r="O6501" s="28">
        <v>72616</v>
      </c>
      <c r="P6501" s="26" t="s">
        <v>6879</v>
      </c>
      <c r="Q6501" s="27">
        <v>72616</v>
      </c>
      <c r="S6501" s="29" t="e">
        <v>#N/A</v>
      </c>
      <c r="Z6501" s="29"/>
      <c r="AE6501" s="29"/>
      <c r="AG6501" s="29"/>
    </row>
    <row r="6502" spans="3:33" s="9" customFormat="1" x14ac:dyDescent="0.2">
      <c r="C6502" s="26" t="s">
        <v>34362</v>
      </c>
      <c r="D6502" s="26" t="s">
        <v>6880</v>
      </c>
      <c r="E6502" s="26" t="s">
        <v>263</v>
      </c>
      <c r="F6502" s="26" t="s">
        <v>263</v>
      </c>
      <c r="G6502" s="27">
        <v>86790</v>
      </c>
      <c r="K6502" s="10">
        <v>0</v>
      </c>
      <c r="O6502" s="28">
        <v>86790</v>
      </c>
      <c r="P6502" s="26" t="s">
        <v>6880</v>
      </c>
      <c r="Q6502" s="27">
        <v>86790</v>
      </c>
      <c r="S6502" s="29" t="e">
        <v>#N/A</v>
      </c>
      <c r="Z6502" s="29"/>
      <c r="AE6502" s="29"/>
      <c r="AG6502" s="29"/>
    </row>
    <row r="6503" spans="3:33" s="9" customFormat="1" x14ac:dyDescent="0.2">
      <c r="C6503" s="26" t="s">
        <v>34362</v>
      </c>
      <c r="D6503" s="26" t="s">
        <v>6881</v>
      </c>
      <c r="E6503" s="26" t="s">
        <v>263</v>
      </c>
      <c r="F6503" s="26" t="s">
        <v>263</v>
      </c>
      <c r="G6503" s="27">
        <v>69576</v>
      </c>
      <c r="K6503" s="10">
        <v>0</v>
      </c>
      <c r="O6503" s="28">
        <v>69576</v>
      </c>
      <c r="P6503" s="26" t="s">
        <v>6881</v>
      </c>
      <c r="Q6503" s="27">
        <v>69576</v>
      </c>
      <c r="S6503" s="29" t="e">
        <v>#N/A</v>
      </c>
      <c r="Z6503" s="29"/>
      <c r="AE6503" s="29"/>
      <c r="AG6503" s="29"/>
    </row>
    <row r="6504" spans="3:33" s="9" customFormat="1" x14ac:dyDescent="0.2">
      <c r="C6504" s="26" t="s">
        <v>34362</v>
      </c>
      <c r="D6504" s="26" t="s">
        <v>6882</v>
      </c>
      <c r="E6504" s="26" t="s">
        <v>263</v>
      </c>
      <c r="F6504" s="26" t="s">
        <v>263</v>
      </c>
      <c r="G6504" s="27">
        <v>2590076</v>
      </c>
      <c r="K6504" s="10">
        <v>0</v>
      </c>
      <c r="O6504" s="28">
        <v>2590076</v>
      </c>
      <c r="P6504" s="26" t="s">
        <v>6882</v>
      </c>
      <c r="Q6504" s="27">
        <v>2590076</v>
      </c>
      <c r="S6504" s="29" t="e">
        <v>#N/A</v>
      </c>
      <c r="Z6504" s="29"/>
      <c r="AE6504" s="29"/>
      <c r="AG6504" s="29"/>
    </row>
    <row r="6505" spans="3:33" s="9" customFormat="1" x14ac:dyDescent="0.2">
      <c r="C6505" s="26" t="s">
        <v>34362</v>
      </c>
      <c r="D6505" s="26" t="s">
        <v>6883</v>
      </c>
      <c r="E6505" s="26" t="s">
        <v>263</v>
      </c>
      <c r="F6505" s="26" t="s">
        <v>263</v>
      </c>
      <c r="G6505" s="27">
        <v>618000</v>
      </c>
      <c r="K6505" s="10">
        <v>0</v>
      </c>
      <c r="O6505" s="28">
        <v>618000</v>
      </c>
      <c r="P6505" s="26" t="s">
        <v>6883</v>
      </c>
      <c r="Q6505" s="27">
        <v>618000</v>
      </c>
      <c r="S6505" s="29" t="e">
        <v>#N/A</v>
      </c>
      <c r="Z6505" s="29"/>
      <c r="AE6505" s="29"/>
      <c r="AG6505" s="29"/>
    </row>
    <row r="6506" spans="3:33" s="9" customFormat="1" x14ac:dyDescent="0.2">
      <c r="C6506" s="26" t="s">
        <v>34362</v>
      </c>
      <c r="D6506" s="26" t="s">
        <v>6884</v>
      </c>
      <c r="E6506" s="26" t="s">
        <v>263</v>
      </c>
      <c r="F6506" s="26" t="s">
        <v>263</v>
      </c>
      <c r="G6506" s="27">
        <v>168008</v>
      </c>
      <c r="K6506" s="10">
        <v>0</v>
      </c>
      <c r="O6506" s="28">
        <v>168008</v>
      </c>
      <c r="P6506" s="26" t="s">
        <v>6884</v>
      </c>
      <c r="Q6506" s="27">
        <v>168008</v>
      </c>
      <c r="S6506" s="29" t="e">
        <v>#N/A</v>
      </c>
      <c r="Z6506" s="29"/>
      <c r="AE6506" s="29"/>
      <c r="AG6506" s="29"/>
    </row>
    <row r="6507" spans="3:33" s="9" customFormat="1" x14ac:dyDescent="0.2">
      <c r="C6507" s="26" t="s">
        <v>34362</v>
      </c>
      <c r="D6507" s="26" t="s">
        <v>6885</v>
      </c>
      <c r="E6507" s="26" t="s">
        <v>263</v>
      </c>
      <c r="F6507" s="26" t="s">
        <v>263</v>
      </c>
      <c r="G6507" s="27">
        <v>5776</v>
      </c>
      <c r="K6507" s="10">
        <v>0</v>
      </c>
      <c r="O6507" s="28">
        <v>5776</v>
      </c>
      <c r="P6507" s="26" t="s">
        <v>6885</v>
      </c>
      <c r="Q6507" s="27">
        <v>5776</v>
      </c>
      <c r="S6507" s="29" t="e">
        <v>#N/A</v>
      </c>
      <c r="Z6507" s="29"/>
      <c r="AE6507" s="29"/>
      <c r="AG6507" s="29"/>
    </row>
    <row r="6508" spans="3:33" s="9" customFormat="1" x14ac:dyDescent="0.2">
      <c r="C6508" s="26" t="s">
        <v>34362</v>
      </c>
      <c r="D6508" s="26" t="s">
        <v>6886</v>
      </c>
      <c r="E6508" s="26" t="s">
        <v>263</v>
      </c>
      <c r="F6508" s="26" t="s">
        <v>263</v>
      </c>
      <c r="G6508" s="27">
        <v>94842</v>
      </c>
      <c r="K6508" s="10">
        <v>0</v>
      </c>
      <c r="O6508" s="28">
        <v>94842</v>
      </c>
      <c r="P6508" s="26" t="s">
        <v>6886</v>
      </c>
      <c r="Q6508" s="27">
        <v>94842</v>
      </c>
      <c r="S6508" s="29" t="e">
        <v>#N/A</v>
      </c>
      <c r="Z6508" s="29"/>
      <c r="AE6508" s="29"/>
      <c r="AG6508" s="29"/>
    </row>
    <row r="6509" spans="3:33" s="9" customFormat="1" x14ac:dyDescent="0.2">
      <c r="C6509" s="26" t="s">
        <v>34362</v>
      </c>
      <c r="D6509" s="26" t="s">
        <v>6887</v>
      </c>
      <c r="E6509" s="26" t="s">
        <v>263</v>
      </c>
      <c r="F6509" s="26" t="s">
        <v>263</v>
      </c>
      <c r="G6509" s="27">
        <v>302266</v>
      </c>
      <c r="K6509" s="10">
        <v>0</v>
      </c>
      <c r="O6509" s="28">
        <v>302266</v>
      </c>
      <c r="P6509" s="26" t="s">
        <v>6887</v>
      </c>
      <c r="Q6509" s="27">
        <v>302266</v>
      </c>
      <c r="S6509" s="29" t="e">
        <v>#N/A</v>
      </c>
      <c r="Z6509" s="29"/>
      <c r="AE6509" s="29"/>
      <c r="AG6509" s="29"/>
    </row>
    <row r="6510" spans="3:33" s="9" customFormat="1" x14ac:dyDescent="0.2">
      <c r="C6510" s="26" t="s">
        <v>34362</v>
      </c>
      <c r="D6510" s="26" t="s">
        <v>6888</v>
      </c>
      <c r="E6510" s="26" t="s">
        <v>263</v>
      </c>
      <c r="F6510" s="26" t="s">
        <v>263</v>
      </c>
      <c r="G6510" s="27">
        <v>5776</v>
      </c>
      <c r="K6510" s="10">
        <v>0</v>
      </c>
      <c r="O6510" s="28">
        <v>5776</v>
      </c>
      <c r="P6510" s="26" t="s">
        <v>6888</v>
      </c>
      <c r="Q6510" s="27">
        <v>5776</v>
      </c>
      <c r="S6510" s="29" t="e">
        <v>#N/A</v>
      </c>
      <c r="Z6510" s="29"/>
      <c r="AE6510" s="29"/>
      <c r="AG6510" s="29"/>
    </row>
    <row r="6511" spans="3:33" s="9" customFormat="1" x14ac:dyDescent="0.2">
      <c r="C6511" s="26" t="s">
        <v>34362</v>
      </c>
      <c r="D6511" s="26" t="s">
        <v>6889</v>
      </c>
      <c r="E6511" s="26" t="s">
        <v>263</v>
      </c>
      <c r="F6511" s="26" t="s">
        <v>263</v>
      </c>
      <c r="G6511" s="27">
        <v>69576</v>
      </c>
      <c r="K6511" s="10">
        <v>0</v>
      </c>
      <c r="O6511" s="28">
        <v>69576</v>
      </c>
      <c r="P6511" s="26" t="s">
        <v>6889</v>
      </c>
      <c r="Q6511" s="27">
        <v>69576</v>
      </c>
      <c r="S6511" s="29" t="e">
        <v>#N/A</v>
      </c>
      <c r="Z6511" s="29"/>
      <c r="AE6511" s="29">
        <v>0</v>
      </c>
      <c r="AG6511" s="29">
        <v>69576</v>
      </c>
    </row>
    <row r="6512" spans="3:33" s="9" customFormat="1" x14ac:dyDescent="0.2">
      <c r="C6512" s="26" t="s">
        <v>34362</v>
      </c>
      <c r="D6512" s="26" t="s">
        <v>6890</v>
      </c>
      <c r="E6512" s="26" t="s">
        <v>263</v>
      </c>
      <c r="F6512" s="26" t="s">
        <v>263</v>
      </c>
      <c r="G6512" s="27">
        <v>88312</v>
      </c>
      <c r="K6512" s="10">
        <v>0</v>
      </c>
      <c r="O6512" s="28">
        <v>88312</v>
      </c>
      <c r="P6512" s="26" t="s">
        <v>6890</v>
      </c>
      <c r="Q6512" s="27">
        <v>88312</v>
      </c>
      <c r="S6512" s="29" t="e">
        <v>#N/A</v>
      </c>
      <c r="Z6512" s="29"/>
      <c r="AE6512" s="29">
        <v>0</v>
      </c>
      <c r="AG6512" s="29">
        <v>88312</v>
      </c>
    </row>
    <row r="6513" spans="3:33" s="9" customFormat="1" x14ac:dyDescent="0.2">
      <c r="C6513" s="26" t="s">
        <v>34362</v>
      </c>
      <c r="D6513" s="26" t="s">
        <v>6891</v>
      </c>
      <c r="E6513" s="26" t="s">
        <v>263</v>
      </c>
      <c r="F6513" s="26" t="s">
        <v>263</v>
      </c>
      <c r="G6513" s="27">
        <v>97636</v>
      </c>
      <c r="K6513" s="10">
        <v>0</v>
      </c>
      <c r="O6513" s="28">
        <v>97636</v>
      </c>
      <c r="P6513" s="26" t="s">
        <v>6891</v>
      </c>
      <c r="Q6513" s="27">
        <v>97636</v>
      </c>
      <c r="S6513" s="29" t="e">
        <v>#N/A</v>
      </c>
      <c r="Z6513" s="29"/>
      <c r="AE6513" s="29">
        <v>0</v>
      </c>
      <c r="AG6513" s="29">
        <v>97636</v>
      </c>
    </row>
    <row r="6514" spans="3:33" s="9" customFormat="1" x14ac:dyDescent="0.2">
      <c r="C6514" s="26" t="s">
        <v>34362</v>
      </c>
      <c r="D6514" s="26" t="s">
        <v>6892</v>
      </c>
      <c r="E6514" s="26" t="s">
        <v>263</v>
      </c>
      <c r="F6514" s="26" t="s">
        <v>263</v>
      </c>
      <c r="G6514" s="27">
        <v>42674</v>
      </c>
      <c r="K6514" s="10">
        <v>0</v>
      </c>
      <c r="O6514" s="28">
        <v>42674</v>
      </c>
      <c r="P6514" s="26" t="s">
        <v>6892</v>
      </c>
      <c r="Q6514" s="27">
        <v>42674</v>
      </c>
      <c r="S6514" s="29" t="e">
        <v>#N/A</v>
      </c>
      <c r="Z6514" s="29"/>
      <c r="AE6514" s="29">
        <v>0</v>
      </c>
      <c r="AG6514" s="29">
        <v>42674</v>
      </c>
    </row>
    <row r="6515" spans="3:33" s="9" customFormat="1" x14ac:dyDescent="0.2">
      <c r="C6515" s="26" t="s">
        <v>34362</v>
      </c>
      <c r="D6515" s="26" t="s">
        <v>6893</v>
      </c>
      <c r="E6515" s="26" t="s">
        <v>263</v>
      </c>
      <c r="F6515" s="26" t="s">
        <v>263</v>
      </c>
      <c r="G6515" s="27">
        <v>772968</v>
      </c>
      <c r="K6515" s="10">
        <v>0</v>
      </c>
      <c r="O6515" s="28">
        <v>772968</v>
      </c>
      <c r="P6515" s="26" t="s">
        <v>6893</v>
      </c>
      <c r="Q6515" s="27">
        <v>772968</v>
      </c>
      <c r="S6515" s="29" t="e">
        <v>#N/A</v>
      </c>
      <c r="Z6515" s="29"/>
      <c r="AE6515" s="29">
        <v>0</v>
      </c>
      <c r="AG6515" s="29">
        <v>772968</v>
      </c>
    </row>
    <row r="6516" spans="3:33" s="9" customFormat="1" x14ac:dyDescent="0.2">
      <c r="C6516" s="26" t="s">
        <v>34362</v>
      </c>
      <c r="D6516" s="26" t="s">
        <v>6894</v>
      </c>
      <c r="E6516" s="26" t="s">
        <v>263</v>
      </c>
      <c r="F6516" s="26" t="s">
        <v>263</v>
      </c>
      <c r="G6516" s="27">
        <v>5776</v>
      </c>
      <c r="K6516" s="10">
        <v>0</v>
      </c>
      <c r="O6516" s="28">
        <v>5776</v>
      </c>
      <c r="P6516" s="26" t="s">
        <v>6894</v>
      </c>
      <c r="Q6516" s="27">
        <v>5776</v>
      </c>
      <c r="S6516" s="29" t="e">
        <v>#N/A</v>
      </c>
      <c r="Z6516" s="29"/>
      <c r="AE6516" s="29">
        <v>0</v>
      </c>
      <c r="AG6516" s="29">
        <v>5776</v>
      </c>
    </row>
    <row r="6517" spans="3:33" s="9" customFormat="1" x14ac:dyDescent="0.2">
      <c r="C6517" s="26" t="s">
        <v>34362</v>
      </c>
      <c r="D6517" s="26" t="s">
        <v>6895</v>
      </c>
      <c r="E6517" s="26" t="s">
        <v>263</v>
      </c>
      <c r="F6517" s="26" t="s">
        <v>263</v>
      </c>
      <c r="G6517" s="27">
        <v>174180</v>
      </c>
      <c r="K6517" s="10">
        <v>10560</v>
      </c>
      <c r="O6517" s="28">
        <v>163620</v>
      </c>
      <c r="P6517" s="26" t="s">
        <v>6895</v>
      </c>
      <c r="Q6517" s="27">
        <v>174180</v>
      </c>
      <c r="S6517" s="29" t="e">
        <v>#N/A</v>
      </c>
      <c r="Z6517" s="29"/>
      <c r="AE6517" s="29">
        <v>0</v>
      </c>
      <c r="AG6517" s="29">
        <v>174180</v>
      </c>
    </row>
    <row r="6518" spans="3:33" s="9" customFormat="1" x14ac:dyDescent="0.2">
      <c r="C6518" s="26" t="s">
        <v>34362</v>
      </c>
      <c r="D6518" s="26" t="s">
        <v>6896</v>
      </c>
      <c r="E6518" s="26" t="s">
        <v>263</v>
      </c>
      <c r="F6518" s="26" t="s">
        <v>263</v>
      </c>
      <c r="G6518" s="27">
        <v>1060280</v>
      </c>
      <c r="K6518" s="10">
        <v>0</v>
      </c>
      <c r="O6518" s="28">
        <v>1060280</v>
      </c>
      <c r="P6518" s="26" t="s">
        <v>6896</v>
      </c>
      <c r="Q6518" s="27">
        <v>1060280</v>
      </c>
      <c r="S6518" s="29" t="e">
        <v>#N/A</v>
      </c>
      <c r="Z6518" s="29"/>
      <c r="AE6518" s="29"/>
      <c r="AG6518" s="29"/>
    </row>
    <row r="6519" spans="3:33" s="9" customFormat="1" x14ac:dyDescent="0.2">
      <c r="C6519" s="26" t="s">
        <v>34362</v>
      </c>
      <c r="D6519" s="26" t="s">
        <v>6897</v>
      </c>
      <c r="E6519" s="26" t="s">
        <v>263</v>
      </c>
      <c r="F6519" s="26" t="s">
        <v>263</v>
      </c>
      <c r="G6519" s="27">
        <v>51414</v>
      </c>
      <c r="K6519" s="10">
        <v>0</v>
      </c>
      <c r="O6519" s="28">
        <v>51414</v>
      </c>
      <c r="P6519" s="26" t="s">
        <v>6897</v>
      </c>
      <c r="Q6519" s="27">
        <v>51414</v>
      </c>
      <c r="S6519" s="29" t="e">
        <v>#N/A</v>
      </c>
      <c r="Z6519" s="29"/>
      <c r="AE6519" s="29">
        <v>0</v>
      </c>
      <c r="AG6519" s="29">
        <v>51414</v>
      </c>
    </row>
    <row r="6520" spans="3:33" s="9" customFormat="1" x14ac:dyDescent="0.2">
      <c r="C6520" s="26" t="s">
        <v>34362</v>
      </c>
      <c r="D6520" s="26" t="s">
        <v>6898</v>
      </c>
      <c r="E6520" s="26" t="s">
        <v>263</v>
      </c>
      <c r="F6520" s="26" t="s">
        <v>263</v>
      </c>
      <c r="G6520" s="27">
        <v>11060</v>
      </c>
      <c r="K6520" s="10">
        <v>0</v>
      </c>
      <c r="O6520" s="28">
        <v>11060</v>
      </c>
      <c r="P6520" s="26" t="s">
        <v>6898</v>
      </c>
      <c r="Q6520" s="27">
        <v>11060</v>
      </c>
      <c r="S6520" s="29" t="e">
        <v>#N/A</v>
      </c>
      <c r="Z6520" s="29"/>
      <c r="AE6520" s="29">
        <v>0</v>
      </c>
      <c r="AG6520" s="29">
        <v>11060</v>
      </c>
    </row>
    <row r="6521" spans="3:33" s="9" customFormat="1" x14ac:dyDescent="0.2">
      <c r="C6521" s="26" t="s">
        <v>34362</v>
      </c>
      <c r="D6521" s="26" t="s">
        <v>6899</v>
      </c>
      <c r="E6521" s="26" t="s">
        <v>263</v>
      </c>
      <c r="F6521" s="26" t="s">
        <v>263</v>
      </c>
      <c r="G6521" s="27">
        <v>30728</v>
      </c>
      <c r="K6521" s="10">
        <v>0</v>
      </c>
      <c r="O6521" s="28">
        <v>30728</v>
      </c>
      <c r="P6521" s="26" t="s">
        <v>6899</v>
      </c>
      <c r="Q6521" s="27">
        <v>30728</v>
      </c>
      <c r="S6521" s="29" t="e">
        <v>#N/A</v>
      </c>
      <c r="Z6521" s="29"/>
      <c r="AE6521" s="29">
        <v>0</v>
      </c>
      <c r="AG6521" s="29">
        <v>30728</v>
      </c>
    </row>
    <row r="6522" spans="3:33" s="9" customFormat="1" x14ac:dyDescent="0.2">
      <c r="C6522" s="26" t="s">
        <v>34362</v>
      </c>
      <c r="D6522" s="26" t="s">
        <v>6900</v>
      </c>
      <c r="E6522" s="26" t="s">
        <v>263</v>
      </c>
      <c r="F6522" s="26" t="s">
        <v>263</v>
      </c>
      <c r="G6522" s="27">
        <v>206880</v>
      </c>
      <c r="K6522" s="10">
        <v>0</v>
      </c>
      <c r="O6522" s="28">
        <v>206880</v>
      </c>
      <c r="P6522" s="26" t="s">
        <v>6900</v>
      </c>
      <c r="Q6522" s="27">
        <v>206880</v>
      </c>
      <c r="S6522" s="29" t="e">
        <v>#N/A</v>
      </c>
      <c r="Z6522" s="29"/>
      <c r="AE6522" s="29"/>
      <c r="AG6522" s="29">
        <v>206880</v>
      </c>
    </row>
    <row r="6523" spans="3:33" s="9" customFormat="1" x14ac:dyDescent="0.2">
      <c r="C6523" s="26" t="s">
        <v>34362</v>
      </c>
      <c r="D6523" s="26" t="s">
        <v>6901</v>
      </c>
      <c r="E6523" s="26" t="s">
        <v>263</v>
      </c>
      <c r="F6523" s="26" t="s">
        <v>263</v>
      </c>
      <c r="G6523" s="27">
        <v>102450</v>
      </c>
      <c r="K6523" s="10">
        <v>0</v>
      </c>
      <c r="O6523" s="28">
        <v>102450</v>
      </c>
      <c r="P6523" s="26" t="s">
        <v>6901</v>
      </c>
      <c r="Q6523" s="27">
        <v>102450</v>
      </c>
      <c r="S6523" s="29" t="e">
        <v>#N/A</v>
      </c>
      <c r="Z6523" s="29"/>
      <c r="AE6523" s="29"/>
      <c r="AG6523" s="29">
        <v>102450</v>
      </c>
    </row>
    <row r="6524" spans="3:33" s="9" customFormat="1" x14ac:dyDescent="0.2">
      <c r="C6524" s="26" t="s">
        <v>34362</v>
      </c>
      <c r="D6524" s="26" t="s">
        <v>6902</v>
      </c>
      <c r="E6524" s="26" t="s">
        <v>263</v>
      </c>
      <c r="F6524" s="26" t="s">
        <v>263</v>
      </c>
      <c r="G6524" s="27">
        <v>55716</v>
      </c>
      <c r="K6524" s="10">
        <v>0</v>
      </c>
      <c r="O6524" s="28">
        <v>55716</v>
      </c>
      <c r="P6524" s="26" t="s">
        <v>6902</v>
      </c>
      <c r="Q6524" s="27">
        <v>55716</v>
      </c>
      <c r="S6524" s="29" t="e">
        <v>#N/A</v>
      </c>
      <c r="Z6524" s="29"/>
      <c r="AE6524" s="29"/>
      <c r="AG6524" s="29"/>
    </row>
    <row r="6525" spans="3:33" s="9" customFormat="1" x14ac:dyDescent="0.2">
      <c r="C6525" s="26" t="s">
        <v>34362</v>
      </c>
      <c r="D6525" s="26" t="s">
        <v>6903</v>
      </c>
      <c r="E6525" s="26" t="s">
        <v>263</v>
      </c>
      <c r="F6525" s="26" t="s">
        <v>263</v>
      </c>
      <c r="G6525" s="27">
        <v>42674</v>
      </c>
      <c r="K6525" s="10">
        <v>0</v>
      </c>
      <c r="O6525" s="28">
        <v>42674</v>
      </c>
      <c r="P6525" s="26" t="s">
        <v>6903</v>
      </c>
      <c r="Q6525" s="27">
        <v>42674</v>
      </c>
      <c r="S6525" s="29" t="e">
        <v>#N/A</v>
      </c>
      <c r="Z6525" s="29"/>
      <c r="AE6525" s="29"/>
      <c r="AG6525" s="29"/>
    </row>
    <row r="6526" spans="3:33" s="9" customFormat="1" x14ac:dyDescent="0.2">
      <c r="C6526" s="26" t="s">
        <v>34362</v>
      </c>
      <c r="D6526" s="26" t="s">
        <v>6904</v>
      </c>
      <c r="E6526" s="26" t="s">
        <v>263</v>
      </c>
      <c r="F6526" s="26" t="s">
        <v>263</v>
      </c>
      <c r="G6526" s="27">
        <v>385791</v>
      </c>
      <c r="K6526" s="10">
        <v>0</v>
      </c>
      <c r="O6526" s="28">
        <v>385791</v>
      </c>
      <c r="P6526" s="26" t="s">
        <v>6904</v>
      </c>
      <c r="Q6526" s="27">
        <v>385791</v>
      </c>
      <c r="S6526" s="29" t="e">
        <v>#N/A</v>
      </c>
      <c r="Z6526" s="29"/>
      <c r="AE6526" s="29"/>
      <c r="AG6526" s="29">
        <v>385791</v>
      </c>
    </row>
    <row r="6527" spans="3:33" s="9" customFormat="1" x14ac:dyDescent="0.2">
      <c r="C6527" s="26" t="s">
        <v>34362</v>
      </c>
      <c r="D6527" s="26" t="s">
        <v>6905</v>
      </c>
      <c r="E6527" s="26" t="s">
        <v>263</v>
      </c>
      <c r="F6527" s="26" t="s">
        <v>263</v>
      </c>
      <c r="G6527" s="27">
        <v>164295</v>
      </c>
      <c r="K6527" s="10">
        <v>28740</v>
      </c>
      <c r="O6527" s="28">
        <v>135555</v>
      </c>
      <c r="P6527" s="26" t="s">
        <v>6905</v>
      </c>
      <c r="Q6527" s="27">
        <v>164295</v>
      </c>
      <c r="S6527" s="29" t="e">
        <v>#N/A</v>
      </c>
      <c r="Z6527" s="29"/>
      <c r="AE6527" s="29"/>
      <c r="AG6527" s="29">
        <v>164295</v>
      </c>
    </row>
    <row r="6528" spans="3:33" s="9" customFormat="1" x14ac:dyDescent="0.2">
      <c r="C6528" s="26" t="s">
        <v>34362</v>
      </c>
      <c r="D6528" s="26" t="s">
        <v>6906</v>
      </c>
      <c r="E6528" s="26" t="s">
        <v>263</v>
      </c>
      <c r="F6528" s="26" t="s">
        <v>263</v>
      </c>
      <c r="G6528" s="27">
        <v>5776</v>
      </c>
      <c r="K6528" s="10">
        <v>0</v>
      </c>
      <c r="O6528" s="28">
        <v>5776</v>
      </c>
      <c r="P6528" s="26" t="s">
        <v>6906</v>
      </c>
      <c r="Q6528" s="27">
        <v>5776</v>
      </c>
      <c r="S6528" s="29" t="e">
        <v>#N/A</v>
      </c>
      <c r="Z6528" s="29"/>
      <c r="AE6528" s="29"/>
      <c r="AG6528" s="29"/>
    </row>
    <row r="6529" spans="3:33" s="9" customFormat="1" x14ac:dyDescent="0.2">
      <c r="C6529" s="26" t="s">
        <v>34362</v>
      </c>
      <c r="D6529" s="26" t="s">
        <v>6907</v>
      </c>
      <c r="E6529" s="26" t="s">
        <v>263</v>
      </c>
      <c r="F6529" s="26" t="s">
        <v>263</v>
      </c>
      <c r="G6529" s="27">
        <v>11894400</v>
      </c>
      <c r="K6529" s="10">
        <v>0</v>
      </c>
      <c r="O6529" s="28">
        <v>11894400</v>
      </c>
      <c r="P6529" s="26" t="s">
        <v>6907</v>
      </c>
      <c r="Q6529" s="27">
        <v>11894400</v>
      </c>
      <c r="S6529" s="29" t="e">
        <v>#N/A</v>
      </c>
      <c r="Z6529" s="29"/>
      <c r="AE6529" s="29"/>
      <c r="AG6529" s="29"/>
    </row>
    <row r="6530" spans="3:33" s="9" customFormat="1" x14ac:dyDescent="0.2">
      <c r="C6530" s="26" t="s">
        <v>34362</v>
      </c>
      <c r="D6530" s="26" t="s">
        <v>6908</v>
      </c>
      <c r="E6530" s="26" t="s">
        <v>263</v>
      </c>
      <c r="F6530" s="26" t="s">
        <v>263</v>
      </c>
      <c r="G6530" s="27">
        <v>168008</v>
      </c>
      <c r="K6530" s="10">
        <v>0</v>
      </c>
      <c r="O6530" s="28">
        <v>168008</v>
      </c>
      <c r="P6530" s="26" t="s">
        <v>6908</v>
      </c>
      <c r="Q6530" s="27">
        <v>168008</v>
      </c>
      <c r="S6530" s="29" t="e">
        <v>#N/A</v>
      </c>
      <c r="Z6530" s="29"/>
      <c r="AE6530" s="29"/>
      <c r="AG6530" s="29"/>
    </row>
    <row r="6531" spans="3:33" s="9" customFormat="1" x14ac:dyDescent="0.2">
      <c r="C6531" s="26" t="s">
        <v>34362</v>
      </c>
      <c r="D6531" s="26" t="s">
        <v>6909</v>
      </c>
      <c r="E6531" s="26" t="s">
        <v>263</v>
      </c>
      <c r="F6531" s="26" t="s">
        <v>263</v>
      </c>
      <c r="G6531" s="27">
        <v>101939</v>
      </c>
      <c r="K6531" s="10">
        <v>3960</v>
      </c>
      <c r="O6531" s="28">
        <v>97979</v>
      </c>
      <c r="P6531" s="26" t="s">
        <v>6909</v>
      </c>
      <c r="Q6531" s="27">
        <v>101939</v>
      </c>
      <c r="S6531" s="29" t="e">
        <v>#N/A</v>
      </c>
      <c r="Z6531" s="29"/>
      <c r="AE6531" s="29"/>
      <c r="AG6531" s="29"/>
    </row>
    <row r="6532" spans="3:33" s="9" customFormat="1" x14ac:dyDescent="0.2">
      <c r="C6532" s="26" t="s">
        <v>34362</v>
      </c>
      <c r="D6532" s="26" t="s">
        <v>6910</v>
      </c>
      <c r="E6532" s="26" t="s">
        <v>263</v>
      </c>
      <c r="F6532" s="26" t="s">
        <v>263</v>
      </c>
      <c r="G6532" s="27">
        <v>63008</v>
      </c>
      <c r="K6532" s="10">
        <v>0</v>
      </c>
      <c r="O6532" s="28">
        <v>63008</v>
      </c>
      <c r="P6532" s="26" t="s">
        <v>6910</v>
      </c>
      <c r="Q6532" s="27">
        <v>63008</v>
      </c>
      <c r="S6532" s="29" t="e">
        <v>#N/A</v>
      </c>
      <c r="Z6532" s="29"/>
      <c r="AE6532" s="29"/>
      <c r="AG6532" s="29"/>
    </row>
    <row r="6533" spans="3:33" s="9" customFormat="1" x14ac:dyDescent="0.2">
      <c r="C6533" s="26" t="s">
        <v>34362</v>
      </c>
      <c r="D6533" s="26" t="s">
        <v>6911</v>
      </c>
      <c r="E6533" s="26" t="s">
        <v>263</v>
      </c>
      <c r="F6533" s="26" t="s">
        <v>263</v>
      </c>
      <c r="G6533" s="27">
        <v>42674</v>
      </c>
      <c r="K6533" s="10">
        <v>0</v>
      </c>
      <c r="O6533" s="28">
        <v>42674</v>
      </c>
      <c r="P6533" s="26" t="s">
        <v>6911</v>
      </c>
      <c r="Q6533" s="27">
        <v>42674</v>
      </c>
      <c r="S6533" s="29" t="e">
        <v>#N/A</v>
      </c>
      <c r="Z6533" s="29"/>
      <c r="AE6533" s="29"/>
      <c r="AG6533" s="29"/>
    </row>
    <row r="6534" spans="3:33" s="9" customFormat="1" x14ac:dyDescent="0.2">
      <c r="C6534" s="26" t="s">
        <v>34362</v>
      </c>
      <c r="D6534" s="26" t="s">
        <v>6912</v>
      </c>
      <c r="E6534" s="26" t="s">
        <v>263</v>
      </c>
      <c r="F6534" s="26" t="s">
        <v>263</v>
      </c>
      <c r="G6534" s="27">
        <v>172740</v>
      </c>
      <c r="K6534" s="10">
        <v>0</v>
      </c>
      <c r="O6534" s="28">
        <v>172740</v>
      </c>
      <c r="P6534" s="26" t="s">
        <v>6912</v>
      </c>
      <c r="Q6534" s="27">
        <v>172740</v>
      </c>
      <c r="S6534" s="29" t="e">
        <v>#N/A</v>
      </c>
      <c r="Z6534" s="29"/>
      <c r="AE6534" s="29"/>
      <c r="AG6534" s="29"/>
    </row>
    <row r="6535" spans="3:33" s="9" customFormat="1" x14ac:dyDescent="0.2">
      <c r="C6535" s="26" t="s">
        <v>34362</v>
      </c>
      <c r="D6535" s="26" t="s">
        <v>6913</v>
      </c>
      <c r="E6535" s="26" t="s">
        <v>263</v>
      </c>
      <c r="F6535" s="26" t="s">
        <v>263</v>
      </c>
      <c r="G6535" s="27">
        <v>386923</v>
      </c>
      <c r="K6535" s="10">
        <v>0</v>
      </c>
      <c r="O6535" s="28">
        <v>386923</v>
      </c>
      <c r="P6535" s="26" t="s">
        <v>6913</v>
      </c>
      <c r="Q6535" s="27">
        <v>386923</v>
      </c>
      <c r="S6535" s="29" t="e">
        <v>#N/A</v>
      </c>
      <c r="Z6535" s="29"/>
      <c r="AE6535" s="29"/>
      <c r="AG6535" s="29"/>
    </row>
    <row r="6536" spans="3:33" s="9" customFormat="1" x14ac:dyDescent="0.2">
      <c r="C6536" s="26" t="s">
        <v>34362</v>
      </c>
      <c r="D6536" s="26" t="s">
        <v>6914</v>
      </c>
      <c r="E6536" s="26" t="s">
        <v>263</v>
      </c>
      <c r="F6536" s="26" t="s">
        <v>263</v>
      </c>
      <c r="G6536" s="27">
        <v>386923</v>
      </c>
      <c r="K6536" s="10">
        <v>0</v>
      </c>
      <c r="O6536" s="28">
        <v>386923</v>
      </c>
      <c r="P6536" s="26" t="s">
        <v>6914</v>
      </c>
      <c r="Q6536" s="27">
        <v>386923</v>
      </c>
      <c r="S6536" s="29" t="e">
        <v>#N/A</v>
      </c>
      <c r="Z6536" s="29"/>
      <c r="AE6536" s="29"/>
      <c r="AG6536" s="29"/>
    </row>
    <row r="6537" spans="3:33" s="9" customFormat="1" x14ac:dyDescent="0.2">
      <c r="C6537" s="26" t="s">
        <v>34362</v>
      </c>
      <c r="D6537" s="26" t="s">
        <v>6915</v>
      </c>
      <c r="E6537" s="26" t="s">
        <v>263</v>
      </c>
      <c r="F6537" s="26" t="s">
        <v>263</v>
      </c>
      <c r="G6537" s="27">
        <v>101939</v>
      </c>
      <c r="K6537" s="10">
        <v>3960</v>
      </c>
      <c r="O6537" s="28">
        <v>97979</v>
      </c>
      <c r="P6537" s="26" t="s">
        <v>6915</v>
      </c>
      <c r="Q6537" s="27">
        <v>101939</v>
      </c>
      <c r="S6537" s="29" t="e">
        <v>#N/A</v>
      </c>
      <c r="Z6537" s="29"/>
      <c r="AE6537" s="29"/>
      <c r="AG6537" s="29"/>
    </row>
    <row r="6538" spans="3:33" s="9" customFormat="1" x14ac:dyDescent="0.2">
      <c r="C6538" s="26" t="s">
        <v>34362</v>
      </c>
      <c r="D6538" s="26" t="s">
        <v>6916</v>
      </c>
      <c r="E6538" s="26" t="s">
        <v>263</v>
      </c>
      <c r="F6538" s="26" t="s">
        <v>263</v>
      </c>
      <c r="G6538" s="27">
        <v>386923</v>
      </c>
      <c r="K6538" s="10">
        <v>0</v>
      </c>
      <c r="O6538" s="28">
        <v>386923</v>
      </c>
      <c r="P6538" s="26" t="s">
        <v>6916</v>
      </c>
      <c r="Q6538" s="27">
        <v>386923</v>
      </c>
      <c r="S6538" s="29" t="e">
        <v>#N/A</v>
      </c>
      <c r="Z6538" s="29"/>
      <c r="AE6538" s="29"/>
      <c r="AG6538" s="29"/>
    </row>
    <row r="6539" spans="3:33" s="9" customFormat="1" x14ac:dyDescent="0.2">
      <c r="C6539" s="26" t="s">
        <v>34362</v>
      </c>
      <c r="D6539" s="26" t="s">
        <v>6917</v>
      </c>
      <c r="E6539" s="26" t="s">
        <v>263</v>
      </c>
      <c r="F6539" s="26" t="s">
        <v>263</v>
      </c>
      <c r="G6539" s="27">
        <v>5776</v>
      </c>
      <c r="K6539" s="10">
        <v>0</v>
      </c>
      <c r="O6539" s="28">
        <v>5776</v>
      </c>
      <c r="P6539" s="26" t="s">
        <v>6917</v>
      </c>
      <c r="Q6539" s="27">
        <v>5776</v>
      </c>
      <c r="S6539" s="29" t="e">
        <v>#N/A</v>
      </c>
      <c r="Z6539" s="29"/>
      <c r="AE6539" s="29"/>
      <c r="AG6539" s="29"/>
    </row>
    <row r="6540" spans="3:33" s="9" customFormat="1" x14ac:dyDescent="0.2">
      <c r="C6540" s="26" t="s">
        <v>34362</v>
      </c>
      <c r="D6540" s="26" t="s">
        <v>6918</v>
      </c>
      <c r="E6540" s="26" t="s">
        <v>263</v>
      </c>
      <c r="F6540" s="26" t="s">
        <v>263</v>
      </c>
      <c r="G6540" s="27">
        <v>42674</v>
      </c>
      <c r="K6540" s="10">
        <v>0</v>
      </c>
      <c r="O6540" s="28">
        <v>42674</v>
      </c>
      <c r="P6540" s="26" t="s">
        <v>6918</v>
      </c>
      <c r="Q6540" s="27">
        <v>42674</v>
      </c>
      <c r="S6540" s="29" t="e">
        <v>#N/A</v>
      </c>
      <c r="Z6540" s="29"/>
      <c r="AE6540" s="29"/>
      <c r="AG6540" s="29"/>
    </row>
    <row r="6541" spans="3:33" s="9" customFormat="1" x14ac:dyDescent="0.2">
      <c r="C6541" s="26" t="s">
        <v>34362</v>
      </c>
      <c r="D6541" s="26" t="s">
        <v>6919</v>
      </c>
      <c r="E6541" s="26" t="s">
        <v>263</v>
      </c>
      <c r="F6541" s="26" t="s">
        <v>263</v>
      </c>
      <c r="G6541" s="27">
        <v>11708</v>
      </c>
      <c r="K6541" s="10">
        <v>0</v>
      </c>
      <c r="O6541" s="28">
        <v>11708</v>
      </c>
      <c r="P6541" s="26" t="s">
        <v>6919</v>
      </c>
      <c r="Q6541" s="27">
        <v>11708</v>
      </c>
      <c r="S6541" s="29" t="e">
        <v>#N/A</v>
      </c>
      <c r="Z6541" s="29"/>
      <c r="AE6541" s="29"/>
      <c r="AG6541" s="29"/>
    </row>
    <row r="6542" spans="3:33" s="9" customFormat="1" x14ac:dyDescent="0.2">
      <c r="C6542" s="26" t="s">
        <v>34362</v>
      </c>
      <c r="D6542" s="26" t="s">
        <v>6920</v>
      </c>
      <c r="E6542" s="26" t="s">
        <v>263</v>
      </c>
      <c r="F6542" s="26" t="s">
        <v>263</v>
      </c>
      <c r="G6542" s="27">
        <v>42674</v>
      </c>
      <c r="K6542" s="10">
        <v>0</v>
      </c>
      <c r="O6542" s="28">
        <v>42674</v>
      </c>
      <c r="P6542" s="26" t="s">
        <v>6920</v>
      </c>
      <c r="Q6542" s="27">
        <v>42674</v>
      </c>
      <c r="S6542" s="29" t="e">
        <v>#N/A</v>
      </c>
      <c r="Z6542" s="29"/>
      <c r="AE6542" s="29"/>
      <c r="AG6542" s="29"/>
    </row>
    <row r="6543" spans="3:33" s="9" customFormat="1" x14ac:dyDescent="0.2">
      <c r="C6543" s="26" t="s">
        <v>34362</v>
      </c>
      <c r="D6543" s="26" t="s">
        <v>6921</v>
      </c>
      <c r="E6543" s="26" t="s">
        <v>263</v>
      </c>
      <c r="F6543" s="26" t="s">
        <v>263</v>
      </c>
      <c r="G6543" s="27">
        <v>71928</v>
      </c>
      <c r="K6543" s="10">
        <v>0</v>
      </c>
      <c r="O6543" s="28">
        <v>71928</v>
      </c>
      <c r="P6543" s="26" t="s">
        <v>6921</v>
      </c>
      <c r="Q6543" s="27">
        <v>71928</v>
      </c>
      <c r="S6543" s="29" t="e">
        <v>#N/A</v>
      </c>
      <c r="Z6543" s="29"/>
      <c r="AE6543" s="29"/>
      <c r="AG6543" s="29"/>
    </row>
    <row r="6544" spans="3:33" s="9" customFormat="1" x14ac:dyDescent="0.2">
      <c r="C6544" s="26" t="s">
        <v>34362</v>
      </c>
      <c r="D6544" s="26" t="s">
        <v>6922</v>
      </c>
      <c r="E6544" s="26" t="s">
        <v>263</v>
      </c>
      <c r="F6544" s="26" t="s">
        <v>263</v>
      </c>
      <c r="G6544" s="27">
        <v>42674</v>
      </c>
      <c r="K6544" s="10">
        <v>0</v>
      </c>
      <c r="O6544" s="28">
        <v>42674</v>
      </c>
      <c r="P6544" s="26" t="s">
        <v>6922</v>
      </c>
      <c r="Q6544" s="27">
        <v>42674</v>
      </c>
      <c r="S6544" s="29" t="e">
        <v>#N/A</v>
      </c>
      <c r="Z6544" s="29"/>
      <c r="AE6544" s="29"/>
      <c r="AG6544" s="29">
        <v>42674</v>
      </c>
    </row>
    <row r="6545" spans="3:33" s="9" customFormat="1" x14ac:dyDescent="0.2">
      <c r="C6545" s="26" t="s">
        <v>34362</v>
      </c>
      <c r="D6545" s="26" t="s">
        <v>6923</v>
      </c>
      <c r="E6545" s="26" t="s">
        <v>263</v>
      </c>
      <c r="F6545" s="26" t="s">
        <v>263</v>
      </c>
      <c r="G6545" s="27">
        <v>6550</v>
      </c>
      <c r="K6545" s="10">
        <v>0</v>
      </c>
      <c r="O6545" s="28">
        <v>6550</v>
      </c>
      <c r="P6545" s="26" t="s">
        <v>6923</v>
      </c>
      <c r="Q6545" s="27">
        <v>6550</v>
      </c>
      <c r="S6545" s="29" t="e">
        <v>#N/A</v>
      </c>
      <c r="Z6545" s="29"/>
      <c r="AE6545" s="29"/>
      <c r="AG6545" s="29"/>
    </row>
    <row r="6546" spans="3:33" s="9" customFormat="1" x14ac:dyDescent="0.2">
      <c r="C6546" s="26" t="s">
        <v>34362</v>
      </c>
      <c r="D6546" s="26" t="s">
        <v>6924</v>
      </c>
      <c r="E6546" s="26" t="s">
        <v>263</v>
      </c>
      <c r="F6546" s="26" t="s">
        <v>263</v>
      </c>
      <c r="G6546" s="27">
        <v>95040</v>
      </c>
      <c r="K6546" s="10">
        <v>0</v>
      </c>
      <c r="O6546" s="28">
        <v>95040</v>
      </c>
      <c r="P6546" s="26" t="s">
        <v>6924</v>
      </c>
      <c r="Q6546" s="27">
        <v>95040</v>
      </c>
      <c r="S6546" s="29" t="e">
        <v>#N/A</v>
      </c>
      <c r="Z6546" s="29"/>
      <c r="AE6546" s="29"/>
      <c r="AG6546" s="29"/>
    </row>
    <row r="6547" spans="3:33" s="9" customFormat="1" x14ac:dyDescent="0.2">
      <c r="C6547" s="26" t="s">
        <v>34362</v>
      </c>
      <c r="D6547" s="26" t="s">
        <v>6925</v>
      </c>
      <c r="E6547" s="26" t="s">
        <v>263</v>
      </c>
      <c r="F6547" s="26" t="s">
        <v>263</v>
      </c>
      <c r="G6547" s="27">
        <v>89336</v>
      </c>
      <c r="K6547" s="10">
        <v>0</v>
      </c>
      <c r="O6547" s="28">
        <v>89336</v>
      </c>
      <c r="P6547" s="26" t="s">
        <v>6925</v>
      </c>
      <c r="Q6547" s="27">
        <v>89336</v>
      </c>
      <c r="S6547" s="29" t="e">
        <v>#N/A</v>
      </c>
      <c r="Z6547" s="29"/>
      <c r="AE6547" s="29"/>
      <c r="AG6547" s="29"/>
    </row>
    <row r="6548" spans="3:33" s="9" customFormat="1" x14ac:dyDescent="0.2">
      <c r="C6548" s="26" t="s">
        <v>34362</v>
      </c>
      <c r="D6548" s="26" t="s">
        <v>6926</v>
      </c>
      <c r="E6548" s="26" t="s">
        <v>263</v>
      </c>
      <c r="F6548" s="26" t="s">
        <v>263</v>
      </c>
      <c r="G6548" s="27">
        <v>53580</v>
      </c>
      <c r="K6548" s="10">
        <v>0</v>
      </c>
      <c r="O6548" s="28">
        <v>53580</v>
      </c>
      <c r="P6548" s="26" t="s">
        <v>6926</v>
      </c>
      <c r="Q6548" s="27">
        <v>53580</v>
      </c>
      <c r="S6548" s="29" t="e">
        <v>#N/A</v>
      </c>
      <c r="Z6548" s="29"/>
      <c r="AE6548" s="29"/>
      <c r="AG6548" s="29"/>
    </row>
    <row r="6549" spans="3:33" s="9" customFormat="1" x14ac:dyDescent="0.2">
      <c r="C6549" s="26" t="s">
        <v>34362</v>
      </c>
      <c r="D6549" s="26" t="s">
        <v>6927</v>
      </c>
      <c r="E6549" s="26" t="s">
        <v>263</v>
      </c>
      <c r="F6549" s="26" t="s">
        <v>263</v>
      </c>
      <c r="G6549" s="27">
        <v>118260</v>
      </c>
      <c r="K6549" s="10">
        <v>0</v>
      </c>
      <c r="O6549" s="28">
        <v>118260</v>
      </c>
      <c r="P6549" s="26" t="s">
        <v>6927</v>
      </c>
      <c r="Q6549" s="27">
        <v>118260</v>
      </c>
      <c r="S6549" s="29" t="e">
        <v>#N/A</v>
      </c>
      <c r="Z6549" s="29"/>
      <c r="AE6549" s="29"/>
      <c r="AG6549" s="29"/>
    </row>
    <row r="6550" spans="3:33" s="9" customFormat="1" x14ac:dyDescent="0.2">
      <c r="C6550" s="26" t="s">
        <v>34362</v>
      </c>
      <c r="D6550" s="26" t="s">
        <v>6928</v>
      </c>
      <c r="E6550" s="26" t="s">
        <v>263</v>
      </c>
      <c r="F6550" s="26" t="s">
        <v>263</v>
      </c>
      <c r="G6550" s="27">
        <v>210876</v>
      </c>
      <c r="K6550" s="10">
        <v>75220</v>
      </c>
      <c r="O6550" s="28">
        <v>135656</v>
      </c>
      <c r="P6550" s="26" t="s">
        <v>6928</v>
      </c>
      <c r="Q6550" s="27">
        <v>210876</v>
      </c>
      <c r="S6550" s="29" t="e">
        <v>#N/A</v>
      </c>
      <c r="Z6550" s="29"/>
      <c r="AE6550" s="29"/>
      <c r="AG6550" s="29"/>
    </row>
    <row r="6551" spans="3:33" s="9" customFormat="1" x14ac:dyDescent="0.2">
      <c r="C6551" s="26" t="s">
        <v>34362</v>
      </c>
      <c r="D6551" s="26" t="s">
        <v>6929</v>
      </c>
      <c r="E6551" s="26" t="s">
        <v>263</v>
      </c>
      <c r="F6551" s="26" t="s">
        <v>263</v>
      </c>
      <c r="G6551" s="27">
        <v>1170</v>
      </c>
      <c r="K6551" s="10">
        <v>0</v>
      </c>
      <c r="O6551" s="28">
        <v>1170</v>
      </c>
      <c r="P6551" s="26" t="s">
        <v>6929</v>
      </c>
      <c r="Q6551" s="27">
        <v>1170</v>
      </c>
      <c r="S6551" s="29" t="e">
        <v>#N/A</v>
      </c>
      <c r="Z6551" s="29"/>
      <c r="AE6551" s="29"/>
      <c r="AG6551" s="29"/>
    </row>
    <row r="6552" spans="3:33" s="9" customFormat="1" x14ac:dyDescent="0.2">
      <c r="C6552" s="26" t="s">
        <v>34362</v>
      </c>
      <c r="D6552" s="26" t="s">
        <v>6930</v>
      </c>
      <c r="E6552" s="26" t="s">
        <v>263</v>
      </c>
      <c r="F6552" s="26" t="s">
        <v>263</v>
      </c>
      <c r="G6552" s="27">
        <v>53070</v>
      </c>
      <c r="K6552" s="10">
        <v>0</v>
      </c>
      <c r="O6552" s="28">
        <v>53070</v>
      </c>
      <c r="P6552" s="26" t="s">
        <v>6930</v>
      </c>
      <c r="Q6552" s="27">
        <v>53070</v>
      </c>
      <c r="S6552" s="29" t="e">
        <v>#N/A</v>
      </c>
      <c r="Z6552" s="29"/>
      <c r="AE6552" s="29"/>
      <c r="AG6552" s="29"/>
    </row>
    <row r="6553" spans="3:33" s="9" customFormat="1" x14ac:dyDescent="0.2">
      <c r="C6553" s="26" t="s">
        <v>34362</v>
      </c>
      <c r="D6553" s="26" t="s">
        <v>6931</v>
      </c>
      <c r="E6553" s="26" t="s">
        <v>263</v>
      </c>
      <c r="F6553" s="26" t="s">
        <v>263</v>
      </c>
      <c r="G6553" s="27">
        <v>20701</v>
      </c>
      <c r="K6553" s="10">
        <v>0</v>
      </c>
      <c r="O6553" s="28">
        <v>20701</v>
      </c>
      <c r="P6553" s="26" t="s">
        <v>6931</v>
      </c>
      <c r="Q6553" s="27">
        <v>20701</v>
      </c>
      <c r="S6553" s="29" t="e">
        <v>#N/A</v>
      </c>
      <c r="Z6553" s="29"/>
      <c r="AE6553" s="29">
        <v>0</v>
      </c>
      <c r="AG6553" s="29">
        <v>20701</v>
      </c>
    </row>
    <row r="6554" spans="3:33" s="9" customFormat="1" x14ac:dyDescent="0.2">
      <c r="C6554" s="26" t="s">
        <v>34362</v>
      </c>
      <c r="D6554" s="26" t="s">
        <v>6932</v>
      </c>
      <c r="E6554" s="26" t="s">
        <v>263</v>
      </c>
      <c r="F6554" s="26" t="s">
        <v>263</v>
      </c>
      <c r="G6554" s="27">
        <v>5280</v>
      </c>
      <c r="K6554" s="10">
        <v>0</v>
      </c>
      <c r="O6554" s="28">
        <v>5280</v>
      </c>
      <c r="P6554" s="26" t="s">
        <v>6932</v>
      </c>
      <c r="Q6554" s="27">
        <v>5280</v>
      </c>
      <c r="S6554" s="29" t="e">
        <v>#N/A</v>
      </c>
      <c r="Z6554" s="29"/>
      <c r="AE6554" s="29"/>
      <c r="AG6554" s="29"/>
    </row>
    <row r="6555" spans="3:33" s="9" customFormat="1" x14ac:dyDescent="0.2">
      <c r="C6555" s="26" t="s">
        <v>34362</v>
      </c>
      <c r="D6555" s="26" t="s">
        <v>6933</v>
      </c>
      <c r="E6555" s="26" t="s">
        <v>263</v>
      </c>
      <c r="F6555" s="26" t="s">
        <v>263</v>
      </c>
      <c r="G6555" s="27">
        <v>206880</v>
      </c>
      <c r="K6555" s="10">
        <v>0</v>
      </c>
      <c r="O6555" s="28">
        <v>206880</v>
      </c>
      <c r="P6555" s="26" t="s">
        <v>6933</v>
      </c>
      <c r="Q6555" s="27">
        <v>206880</v>
      </c>
      <c r="S6555" s="29" t="e">
        <v>#N/A</v>
      </c>
      <c r="Z6555" s="29"/>
      <c r="AE6555" s="29">
        <v>0</v>
      </c>
      <c r="AG6555" s="29">
        <v>206880</v>
      </c>
    </row>
    <row r="6556" spans="3:33" s="9" customFormat="1" x14ac:dyDescent="0.2">
      <c r="C6556" s="26" t="s">
        <v>34362</v>
      </c>
      <c r="D6556" s="26" t="s">
        <v>6934</v>
      </c>
      <c r="E6556" s="26" t="s">
        <v>263</v>
      </c>
      <c r="F6556" s="26" t="s">
        <v>263</v>
      </c>
      <c r="G6556" s="27">
        <v>45638</v>
      </c>
      <c r="K6556" s="10">
        <v>0</v>
      </c>
      <c r="O6556" s="28">
        <v>45638</v>
      </c>
      <c r="P6556" s="26" t="s">
        <v>6934</v>
      </c>
      <c r="Q6556" s="27">
        <v>45638</v>
      </c>
      <c r="S6556" s="29" t="e">
        <v>#N/A</v>
      </c>
      <c r="Z6556" s="29"/>
      <c r="AE6556" s="29"/>
      <c r="AG6556" s="29"/>
    </row>
    <row r="6557" spans="3:33" s="9" customFormat="1" x14ac:dyDescent="0.2">
      <c r="C6557" s="26" t="s">
        <v>34362</v>
      </c>
      <c r="D6557" s="26" t="s">
        <v>6935</v>
      </c>
      <c r="E6557" s="26" t="s">
        <v>263</v>
      </c>
      <c r="F6557" s="26" t="s">
        <v>263</v>
      </c>
      <c r="G6557" s="27">
        <v>164325</v>
      </c>
      <c r="K6557" s="10">
        <v>28770</v>
      </c>
      <c r="O6557" s="28">
        <v>135555</v>
      </c>
      <c r="P6557" s="26" t="s">
        <v>6935</v>
      </c>
      <c r="Q6557" s="27">
        <v>164325</v>
      </c>
      <c r="S6557" s="29" t="e">
        <v>#N/A</v>
      </c>
      <c r="Z6557" s="29"/>
      <c r="AE6557" s="29">
        <v>0</v>
      </c>
      <c r="AG6557" s="29">
        <v>164325</v>
      </c>
    </row>
    <row r="6558" spans="3:33" s="9" customFormat="1" x14ac:dyDescent="0.2">
      <c r="C6558" s="26" t="s">
        <v>34362</v>
      </c>
      <c r="D6558" s="26" t="s">
        <v>6936</v>
      </c>
      <c r="E6558" s="26" t="s">
        <v>263</v>
      </c>
      <c r="F6558" s="26" t="s">
        <v>263</v>
      </c>
      <c r="G6558" s="27">
        <v>56677</v>
      </c>
      <c r="K6558" s="10">
        <v>0</v>
      </c>
      <c r="O6558" s="28">
        <v>56677</v>
      </c>
      <c r="P6558" s="26" t="s">
        <v>6936</v>
      </c>
      <c r="Q6558" s="27">
        <v>56677</v>
      </c>
      <c r="S6558" s="29" t="e">
        <v>#N/A</v>
      </c>
      <c r="Z6558" s="29"/>
      <c r="AE6558" s="29"/>
      <c r="AG6558" s="29"/>
    </row>
    <row r="6559" spans="3:33" s="9" customFormat="1" x14ac:dyDescent="0.2">
      <c r="C6559" s="26" t="s">
        <v>34362</v>
      </c>
      <c r="D6559" s="26" t="s">
        <v>6937</v>
      </c>
      <c r="E6559" s="26" t="s">
        <v>263</v>
      </c>
      <c r="F6559" s="26" t="s">
        <v>263</v>
      </c>
      <c r="G6559" s="27">
        <v>208350</v>
      </c>
      <c r="K6559" s="10">
        <v>0</v>
      </c>
      <c r="O6559" s="28">
        <v>208350</v>
      </c>
      <c r="P6559" s="26" t="s">
        <v>6937</v>
      </c>
      <c r="Q6559" s="27">
        <v>208350</v>
      </c>
      <c r="S6559" s="29" t="e">
        <v>#N/A</v>
      </c>
      <c r="Z6559" s="29"/>
      <c r="AE6559" s="29">
        <v>0</v>
      </c>
      <c r="AG6559" s="29">
        <v>208350</v>
      </c>
    </row>
    <row r="6560" spans="3:33" s="9" customFormat="1" x14ac:dyDescent="0.2">
      <c r="C6560" s="26" t="s">
        <v>34362</v>
      </c>
      <c r="D6560" s="26" t="s">
        <v>6938</v>
      </c>
      <c r="E6560" s="26" t="s">
        <v>263</v>
      </c>
      <c r="F6560" s="26" t="s">
        <v>263</v>
      </c>
      <c r="G6560" s="27">
        <v>328232</v>
      </c>
      <c r="K6560" s="10">
        <v>0</v>
      </c>
      <c r="O6560" s="28">
        <v>328232</v>
      </c>
      <c r="P6560" s="26" t="s">
        <v>6938</v>
      </c>
      <c r="Q6560" s="27">
        <v>328232</v>
      </c>
      <c r="S6560" s="29" t="e">
        <v>#N/A</v>
      </c>
      <c r="Z6560" s="29"/>
      <c r="AE6560" s="29"/>
      <c r="AG6560" s="29"/>
    </row>
    <row r="6561" spans="3:33" s="9" customFormat="1" x14ac:dyDescent="0.2">
      <c r="C6561" s="26" t="s">
        <v>34362</v>
      </c>
      <c r="D6561" s="26" t="s">
        <v>6939</v>
      </c>
      <c r="E6561" s="26" t="s">
        <v>263</v>
      </c>
      <c r="F6561" s="26" t="s">
        <v>263</v>
      </c>
      <c r="G6561" s="27">
        <v>51414</v>
      </c>
      <c r="K6561" s="10">
        <v>0</v>
      </c>
      <c r="O6561" s="28">
        <v>51414</v>
      </c>
      <c r="P6561" s="26" t="s">
        <v>6939</v>
      </c>
      <c r="Q6561" s="27">
        <v>51414</v>
      </c>
      <c r="S6561" s="29" t="e">
        <v>#N/A</v>
      </c>
      <c r="Z6561" s="29"/>
      <c r="AE6561" s="29"/>
      <c r="AG6561" s="29"/>
    </row>
    <row r="6562" spans="3:33" s="9" customFormat="1" x14ac:dyDescent="0.2">
      <c r="C6562" s="26" t="s">
        <v>34362</v>
      </c>
      <c r="D6562" s="26" t="s">
        <v>6940</v>
      </c>
      <c r="E6562" s="26" t="s">
        <v>263</v>
      </c>
      <c r="F6562" s="26" t="s">
        <v>263</v>
      </c>
      <c r="G6562" s="27">
        <v>59880</v>
      </c>
      <c r="K6562" s="10">
        <v>0</v>
      </c>
      <c r="O6562" s="28">
        <v>59880</v>
      </c>
      <c r="P6562" s="26" t="s">
        <v>6940</v>
      </c>
      <c r="Q6562" s="27">
        <v>59880</v>
      </c>
      <c r="S6562" s="29" t="e">
        <v>#N/A</v>
      </c>
      <c r="Z6562" s="29"/>
      <c r="AE6562" s="29"/>
      <c r="AG6562" s="29"/>
    </row>
    <row r="6563" spans="3:33" s="9" customFormat="1" x14ac:dyDescent="0.2">
      <c r="C6563" s="26" t="s">
        <v>34362</v>
      </c>
      <c r="D6563" s="26" t="s">
        <v>6941</v>
      </c>
      <c r="E6563" s="26" t="s">
        <v>263</v>
      </c>
      <c r="F6563" s="26" t="s">
        <v>263</v>
      </c>
      <c r="G6563" s="27">
        <v>20701</v>
      </c>
      <c r="K6563" s="10">
        <v>0</v>
      </c>
      <c r="O6563" s="28">
        <v>20701</v>
      </c>
      <c r="P6563" s="26" t="s">
        <v>6941</v>
      </c>
      <c r="Q6563" s="27">
        <v>20701</v>
      </c>
      <c r="S6563" s="29" t="e">
        <v>#N/A</v>
      </c>
      <c r="Z6563" s="29"/>
      <c r="AE6563" s="29"/>
      <c r="AG6563" s="29"/>
    </row>
    <row r="6564" spans="3:33" s="9" customFormat="1" x14ac:dyDescent="0.2">
      <c r="C6564" s="26" t="s">
        <v>34362</v>
      </c>
      <c r="D6564" s="26" t="s">
        <v>6942</v>
      </c>
      <c r="E6564" s="26" t="s">
        <v>263</v>
      </c>
      <c r="F6564" s="26" t="s">
        <v>263</v>
      </c>
      <c r="G6564" s="27">
        <v>28352</v>
      </c>
      <c r="K6564" s="10">
        <v>0</v>
      </c>
      <c r="O6564" s="28">
        <v>28352</v>
      </c>
      <c r="P6564" s="26" t="s">
        <v>6942</v>
      </c>
      <c r="Q6564" s="27">
        <v>28352</v>
      </c>
      <c r="S6564" s="29" t="e">
        <v>#N/A</v>
      </c>
      <c r="Z6564" s="29"/>
      <c r="AE6564" s="29">
        <v>0</v>
      </c>
      <c r="AG6564" s="29">
        <v>28352</v>
      </c>
    </row>
    <row r="6565" spans="3:33" s="9" customFormat="1" x14ac:dyDescent="0.2">
      <c r="C6565" s="26" t="s">
        <v>34362</v>
      </c>
      <c r="D6565" s="26" t="s">
        <v>6943</v>
      </c>
      <c r="E6565" s="26" t="s">
        <v>263</v>
      </c>
      <c r="F6565" s="26" t="s">
        <v>263</v>
      </c>
      <c r="G6565" s="27">
        <v>45638</v>
      </c>
      <c r="K6565" s="10">
        <v>0</v>
      </c>
      <c r="O6565" s="28">
        <v>45638</v>
      </c>
      <c r="P6565" s="26" t="s">
        <v>6943</v>
      </c>
      <c r="Q6565" s="27">
        <v>45638</v>
      </c>
      <c r="S6565" s="29" t="e">
        <v>#N/A</v>
      </c>
      <c r="Z6565" s="29"/>
      <c r="AE6565" s="29"/>
      <c r="AG6565" s="29"/>
    </row>
    <row r="6566" spans="3:33" s="9" customFormat="1" x14ac:dyDescent="0.2">
      <c r="C6566" s="26" t="s">
        <v>34362</v>
      </c>
      <c r="D6566" s="26" t="s">
        <v>6944</v>
      </c>
      <c r="E6566" s="26" t="s">
        <v>263</v>
      </c>
      <c r="F6566" s="26" t="s">
        <v>263</v>
      </c>
      <c r="G6566" s="27">
        <v>136848</v>
      </c>
      <c r="K6566" s="10">
        <v>0</v>
      </c>
      <c r="O6566" s="28">
        <v>136848</v>
      </c>
      <c r="P6566" s="26" t="s">
        <v>6944</v>
      </c>
      <c r="Q6566" s="27">
        <v>136848</v>
      </c>
      <c r="S6566" s="29" t="e">
        <v>#N/A</v>
      </c>
      <c r="Z6566" s="29"/>
      <c r="AE6566" s="29"/>
      <c r="AG6566" s="29"/>
    </row>
    <row r="6567" spans="3:33" s="9" customFormat="1" x14ac:dyDescent="0.2">
      <c r="C6567" s="26" t="s">
        <v>34362</v>
      </c>
      <c r="D6567" s="26" t="s">
        <v>6945</v>
      </c>
      <c r="E6567" s="26" t="s">
        <v>263</v>
      </c>
      <c r="F6567" s="26" t="s">
        <v>263</v>
      </c>
      <c r="G6567" s="27">
        <v>56677</v>
      </c>
      <c r="K6567" s="10">
        <v>0</v>
      </c>
      <c r="O6567" s="28">
        <v>56677</v>
      </c>
      <c r="P6567" s="26" t="s">
        <v>6945</v>
      </c>
      <c r="Q6567" s="27">
        <v>56677</v>
      </c>
      <c r="S6567" s="29" t="e">
        <v>#N/A</v>
      </c>
      <c r="Z6567" s="29"/>
      <c r="AE6567" s="29"/>
      <c r="AG6567" s="29"/>
    </row>
    <row r="6568" spans="3:33" s="9" customFormat="1" x14ac:dyDescent="0.2">
      <c r="C6568" s="26" t="s">
        <v>34362</v>
      </c>
      <c r="D6568" s="26" t="s">
        <v>6946</v>
      </c>
      <c r="E6568" s="26" t="s">
        <v>263</v>
      </c>
      <c r="F6568" s="26" t="s">
        <v>263</v>
      </c>
      <c r="G6568" s="27">
        <v>60896</v>
      </c>
      <c r="K6568" s="10">
        <v>0</v>
      </c>
      <c r="O6568" s="28">
        <v>60896</v>
      </c>
      <c r="P6568" s="26" t="s">
        <v>6946</v>
      </c>
      <c r="Q6568" s="27">
        <v>60896</v>
      </c>
      <c r="S6568" s="29" t="e">
        <v>#N/A</v>
      </c>
      <c r="Z6568" s="29"/>
      <c r="AE6568" s="29"/>
      <c r="AG6568" s="29"/>
    </row>
    <row r="6569" spans="3:33" s="9" customFormat="1" x14ac:dyDescent="0.2">
      <c r="C6569" s="26" t="s">
        <v>34362</v>
      </c>
      <c r="D6569" s="26" t="s">
        <v>6947</v>
      </c>
      <c r="E6569" s="26" t="s">
        <v>263</v>
      </c>
      <c r="F6569" s="26" t="s">
        <v>263</v>
      </c>
      <c r="G6569" s="27">
        <v>68680</v>
      </c>
      <c r="K6569" s="10">
        <v>0</v>
      </c>
      <c r="O6569" s="28">
        <v>68680</v>
      </c>
      <c r="P6569" s="26" t="s">
        <v>6947</v>
      </c>
      <c r="Q6569" s="27">
        <v>68680</v>
      </c>
      <c r="S6569" s="29" t="e">
        <v>#N/A</v>
      </c>
      <c r="Z6569" s="29"/>
      <c r="AE6569" s="29"/>
      <c r="AG6569" s="29"/>
    </row>
    <row r="6570" spans="3:33" s="9" customFormat="1" x14ac:dyDescent="0.2">
      <c r="C6570" s="26" t="s">
        <v>34362</v>
      </c>
      <c r="D6570" s="26" t="s">
        <v>6948</v>
      </c>
      <c r="E6570" s="26" t="s">
        <v>263</v>
      </c>
      <c r="F6570" s="26" t="s">
        <v>263</v>
      </c>
      <c r="G6570" s="27">
        <v>57720</v>
      </c>
      <c r="K6570" s="10">
        <v>0</v>
      </c>
      <c r="O6570" s="28">
        <v>57720</v>
      </c>
      <c r="P6570" s="26" t="s">
        <v>6948</v>
      </c>
      <c r="Q6570" s="27">
        <v>57720</v>
      </c>
      <c r="S6570" s="29" t="e">
        <v>#N/A</v>
      </c>
      <c r="Z6570" s="29"/>
      <c r="AE6570" s="29"/>
      <c r="AG6570" s="29"/>
    </row>
    <row r="6571" spans="3:33" s="9" customFormat="1" x14ac:dyDescent="0.2">
      <c r="C6571" s="26" t="s">
        <v>34362</v>
      </c>
      <c r="D6571" s="26" t="s">
        <v>6949</v>
      </c>
      <c r="E6571" s="26" t="s">
        <v>263</v>
      </c>
      <c r="F6571" s="26" t="s">
        <v>263</v>
      </c>
      <c r="G6571" s="27">
        <v>201600</v>
      </c>
      <c r="K6571" s="10">
        <v>0</v>
      </c>
      <c r="O6571" s="28">
        <v>201600</v>
      </c>
      <c r="P6571" s="26" t="s">
        <v>6949</v>
      </c>
      <c r="Q6571" s="27">
        <v>201600</v>
      </c>
      <c r="S6571" s="29" t="e">
        <v>#N/A</v>
      </c>
      <c r="Z6571" s="29"/>
      <c r="AE6571" s="29"/>
      <c r="AG6571" s="29"/>
    </row>
    <row r="6572" spans="3:33" s="9" customFormat="1" x14ac:dyDescent="0.2">
      <c r="C6572" s="26" t="s">
        <v>34362</v>
      </c>
      <c r="D6572" s="26" t="s">
        <v>6950</v>
      </c>
      <c r="E6572" s="26" t="s">
        <v>263</v>
      </c>
      <c r="F6572" s="26" t="s">
        <v>263</v>
      </c>
      <c r="G6572" s="27">
        <v>137370</v>
      </c>
      <c r="K6572" s="10">
        <v>0</v>
      </c>
      <c r="O6572" s="28">
        <v>137370</v>
      </c>
      <c r="P6572" s="26" t="s">
        <v>6950</v>
      </c>
      <c r="Q6572" s="27">
        <v>137370</v>
      </c>
      <c r="S6572" s="29" t="e">
        <v>#N/A</v>
      </c>
      <c r="Z6572" s="29"/>
      <c r="AE6572" s="29"/>
      <c r="AG6572" s="29"/>
    </row>
    <row r="6573" spans="3:33" s="9" customFormat="1" x14ac:dyDescent="0.2">
      <c r="C6573" s="26" t="s">
        <v>34362</v>
      </c>
      <c r="D6573" s="26" t="s">
        <v>6951</v>
      </c>
      <c r="E6573" s="26" t="s">
        <v>263</v>
      </c>
      <c r="F6573" s="26" t="s">
        <v>263</v>
      </c>
      <c r="G6573" s="27">
        <v>344430</v>
      </c>
      <c r="K6573" s="10">
        <v>10560</v>
      </c>
      <c r="O6573" s="28">
        <v>333870</v>
      </c>
      <c r="P6573" s="26" t="s">
        <v>6951</v>
      </c>
      <c r="Q6573" s="27">
        <v>344430</v>
      </c>
      <c r="S6573" s="29" t="e">
        <v>#N/A</v>
      </c>
      <c r="Z6573" s="29"/>
      <c r="AE6573" s="29"/>
      <c r="AG6573" s="29"/>
    </row>
    <row r="6574" spans="3:33" s="9" customFormat="1" x14ac:dyDescent="0.2">
      <c r="C6574" s="26" t="s">
        <v>34362</v>
      </c>
      <c r="D6574" s="26" t="s">
        <v>6952</v>
      </c>
      <c r="E6574" s="26" t="s">
        <v>263</v>
      </c>
      <c r="F6574" s="26" t="s">
        <v>263</v>
      </c>
      <c r="G6574" s="27">
        <v>101400</v>
      </c>
      <c r="K6574" s="10">
        <v>0</v>
      </c>
      <c r="O6574" s="28">
        <v>101400</v>
      </c>
      <c r="P6574" s="26" t="s">
        <v>6952</v>
      </c>
      <c r="Q6574" s="27">
        <v>101400</v>
      </c>
      <c r="S6574" s="29" t="e">
        <v>#N/A</v>
      </c>
      <c r="Z6574" s="29"/>
      <c r="AE6574" s="29"/>
      <c r="AG6574" s="29"/>
    </row>
    <row r="6575" spans="3:33" s="9" customFormat="1" x14ac:dyDescent="0.2">
      <c r="C6575" s="26" t="s">
        <v>34362</v>
      </c>
      <c r="D6575" s="26" t="s">
        <v>6953</v>
      </c>
      <c r="E6575" s="26" t="s">
        <v>263</v>
      </c>
      <c r="F6575" s="26" t="s">
        <v>263</v>
      </c>
      <c r="G6575" s="27">
        <v>69576</v>
      </c>
      <c r="K6575" s="10">
        <v>0</v>
      </c>
      <c r="O6575" s="28">
        <v>69576</v>
      </c>
      <c r="P6575" s="26" t="s">
        <v>6953</v>
      </c>
      <c r="Q6575" s="27">
        <v>69576</v>
      </c>
      <c r="S6575" s="29" t="e">
        <v>#N/A</v>
      </c>
      <c r="Z6575" s="29"/>
      <c r="AE6575" s="29"/>
      <c r="AG6575" s="29"/>
    </row>
    <row r="6576" spans="3:33" s="9" customFormat="1" x14ac:dyDescent="0.2">
      <c r="C6576" s="26" t="s">
        <v>34362</v>
      </c>
      <c r="D6576" s="26" t="s">
        <v>6954</v>
      </c>
      <c r="E6576" s="26" t="s">
        <v>263</v>
      </c>
      <c r="F6576" s="26" t="s">
        <v>263</v>
      </c>
      <c r="G6576" s="27">
        <v>172740</v>
      </c>
      <c r="K6576" s="10">
        <v>0</v>
      </c>
      <c r="O6576" s="28">
        <v>172740</v>
      </c>
      <c r="P6576" s="26" t="s">
        <v>6954</v>
      </c>
      <c r="Q6576" s="27">
        <v>172740</v>
      </c>
      <c r="S6576" s="29" t="e">
        <v>#N/A</v>
      </c>
      <c r="Z6576" s="29"/>
      <c r="AE6576" s="29"/>
      <c r="AG6576" s="29"/>
    </row>
    <row r="6577" spans="3:33" s="9" customFormat="1" x14ac:dyDescent="0.2">
      <c r="C6577" s="26" t="s">
        <v>34362</v>
      </c>
      <c r="D6577" s="26" t="s">
        <v>6955</v>
      </c>
      <c r="E6577" s="26" t="s">
        <v>263</v>
      </c>
      <c r="F6577" s="26" t="s">
        <v>263</v>
      </c>
      <c r="G6577" s="27">
        <v>5776</v>
      </c>
      <c r="K6577" s="10">
        <v>0</v>
      </c>
      <c r="O6577" s="28">
        <v>5776</v>
      </c>
      <c r="P6577" s="26" t="s">
        <v>6955</v>
      </c>
      <c r="Q6577" s="27">
        <v>5776</v>
      </c>
      <c r="S6577" s="29" t="e">
        <v>#N/A</v>
      </c>
      <c r="Z6577" s="29"/>
      <c r="AE6577" s="29"/>
      <c r="AG6577" s="29"/>
    </row>
    <row r="6578" spans="3:33" s="9" customFormat="1" x14ac:dyDescent="0.2">
      <c r="C6578" s="26" t="s">
        <v>34362</v>
      </c>
      <c r="D6578" s="26" t="s">
        <v>6956</v>
      </c>
      <c r="E6578" s="26" t="s">
        <v>263</v>
      </c>
      <c r="F6578" s="26" t="s">
        <v>263</v>
      </c>
      <c r="G6578" s="27">
        <v>556547</v>
      </c>
      <c r="K6578" s="10">
        <v>189748</v>
      </c>
      <c r="O6578" s="28">
        <v>366799</v>
      </c>
      <c r="P6578" s="26" t="s">
        <v>6956</v>
      </c>
      <c r="Q6578" s="27">
        <v>556547</v>
      </c>
      <c r="S6578" s="29" t="e">
        <v>#N/A</v>
      </c>
      <c r="Z6578" s="29"/>
      <c r="AE6578" s="29"/>
      <c r="AG6578" s="29"/>
    </row>
    <row r="6579" spans="3:33" s="9" customFormat="1" x14ac:dyDescent="0.2">
      <c r="C6579" s="26" t="s">
        <v>34362</v>
      </c>
      <c r="D6579" s="26" t="s">
        <v>6957</v>
      </c>
      <c r="E6579" s="26" t="s">
        <v>263</v>
      </c>
      <c r="F6579" s="26" t="s">
        <v>263</v>
      </c>
      <c r="G6579" s="27">
        <v>11458</v>
      </c>
      <c r="K6579" s="10">
        <v>0</v>
      </c>
      <c r="O6579" s="28">
        <v>11458</v>
      </c>
      <c r="P6579" s="26" t="s">
        <v>6957</v>
      </c>
      <c r="Q6579" s="27">
        <v>11458</v>
      </c>
      <c r="S6579" s="29" t="e">
        <v>#N/A</v>
      </c>
      <c r="Z6579" s="29"/>
      <c r="AE6579" s="29"/>
      <c r="AG6579" s="29"/>
    </row>
    <row r="6580" spans="3:33" s="9" customFormat="1" x14ac:dyDescent="0.2">
      <c r="C6580" s="26" t="s">
        <v>34362</v>
      </c>
      <c r="D6580" s="26" t="s">
        <v>6958</v>
      </c>
      <c r="E6580" s="26" t="s">
        <v>263</v>
      </c>
      <c r="F6580" s="26" t="s">
        <v>263</v>
      </c>
      <c r="G6580" s="27">
        <v>321390</v>
      </c>
      <c r="K6580" s="10">
        <v>0</v>
      </c>
      <c r="O6580" s="28">
        <v>321390</v>
      </c>
      <c r="P6580" s="26" t="s">
        <v>6958</v>
      </c>
      <c r="Q6580" s="27">
        <v>321390</v>
      </c>
      <c r="S6580" s="29" t="e">
        <v>#N/A</v>
      </c>
      <c r="Z6580" s="29"/>
      <c r="AE6580" s="29"/>
      <c r="AG6580" s="29"/>
    </row>
    <row r="6581" spans="3:33" s="9" customFormat="1" x14ac:dyDescent="0.2">
      <c r="C6581" s="26" t="s">
        <v>34362</v>
      </c>
      <c r="D6581" s="26" t="s">
        <v>6959</v>
      </c>
      <c r="E6581" s="26" t="s">
        <v>263</v>
      </c>
      <c r="F6581" s="26" t="s">
        <v>263</v>
      </c>
      <c r="G6581" s="27">
        <v>168008</v>
      </c>
      <c r="K6581" s="10">
        <v>0</v>
      </c>
      <c r="O6581" s="28">
        <v>168008</v>
      </c>
      <c r="P6581" s="26" t="s">
        <v>6959</v>
      </c>
      <c r="Q6581" s="27">
        <v>168008</v>
      </c>
      <c r="S6581" s="29" t="e">
        <v>#N/A</v>
      </c>
      <c r="Z6581" s="29"/>
      <c r="AE6581" s="29"/>
      <c r="AG6581" s="29"/>
    </row>
    <row r="6582" spans="3:33" s="9" customFormat="1" x14ac:dyDescent="0.2">
      <c r="C6582" s="26" t="s">
        <v>34362</v>
      </c>
      <c r="D6582" s="26" t="s">
        <v>6960</v>
      </c>
      <c r="E6582" s="26" t="s">
        <v>263</v>
      </c>
      <c r="F6582" s="26" t="s">
        <v>263</v>
      </c>
      <c r="G6582" s="27">
        <v>201600</v>
      </c>
      <c r="K6582" s="10">
        <v>0</v>
      </c>
      <c r="O6582" s="28">
        <v>201600</v>
      </c>
      <c r="P6582" s="26" t="s">
        <v>6960</v>
      </c>
      <c r="Q6582" s="27">
        <v>201600</v>
      </c>
      <c r="S6582" s="29" t="e">
        <v>#N/A</v>
      </c>
      <c r="Z6582" s="29"/>
      <c r="AE6582" s="29"/>
      <c r="AG6582" s="29"/>
    </row>
    <row r="6583" spans="3:33" s="9" customFormat="1" x14ac:dyDescent="0.2">
      <c r="C6583" s="26" t="s">
        <v>34362</v>
      </c>
      <c r="D6583" s="26" t="s">
        <v>6961</v>
      </c>
      <c r="E6583" s="26" t="s">
        <v>263</v>
      </c>
      <c r="F6583" s="26" t="s">
        <v>263</v>
      </c>
      <c r="G6583" s="27">
        <v>358571</v>
      </c>
      <c r="K6583" s="10">
        <v>0</v>
      </c>
      <c r="O6583" s="28">
        <v>358571</v>
      </c>
      <c r="P6583" s="26" t="s">
        <v>6961</v>
      </c>
      <c r="Q6583" s="27">
        <v>358571</v>
      </c>
      <c r="S6583" s="29" t="e">
        <v>#N/A</v>
      </c>
      <c r="Z6583" s="29"/>
      <c r="AE6583" s="29"/>
      <c r="AG6583" s="29"/>
    </row>
    <row r="6584" spans="3:33" s="9" customFormat="1" x14ac:dyDescent="0.2">
      <c r="C6584" s="26" t="s">
        <v>34362</v>
      </c>
      <c r="D6584" s="26" t="s">
        <v>6962</v>
      </c>
      <c r="E6584" s="26" t="s">
        <v>263</v>
      </c>
      <c r="F6584" s="26" t="s">
        <v>263</v>
      </c>
      <c r="G6584" s="27">
        <v>68752</v>
      </c>
      <c r="K6584" s="10">
        <v>0</v>
      </c>
      <c r="O6584" s="28">
        <v>68752</v>
      </c>
      <c r="P6584" s="26" t="s">
        <v>6962</v>
      </c>
      <c r="Q6584" s="27">
        <v>68752</v>
      </c>
      <c r="S6584" s="29" t="e">
        <v>#N/A</v>
      </c>
      <c r="Z6584" s="29"/>
      <c r="AE6584" s="29"/>
      <c r="AG6584" s="29"/>
    </row>
    <row r="6585" spans="3:33" s="9" customFormat="1" x14ac:dyDescent="0.2">
      <c r="C6585" s="26" t="s">
        <v>34362</v>
      </c>
      <c r="D6585" s="26" t="s">
        <v>6963</v>
      </c>
      <c r="E6585" s="26" t="s">
        <v>263</v>
      </c>
      <c r="F6585" s="26" t="s">
        <v>263</v>
      </c>
      <c r="G6585" s="27">
        <v>5776</v>
      </c>
      <c r="K6585" s="10">
        <v>0</v>
      </c>
      <c r="O6585" s="28">
        <v>5776</v>
      </c>
      <c r="P6585" s="26" t="s">
        <v>6963</v>
      </c>
      <c r="Q6585" s="27">
        <v>5776</v>
      </c>
      <c r="S6585" s="29" t="e">
        <v>#N/A</v>
      </c>
      <c r="Z6585" s="29"/>
      <c r="AE6585" s="29"/>
      <c r="AG6585" s="29"/>
    </row>
    <row r="6586" spans="3:33" s="9" customFormat="1" x14ac:dyDescent="0.2">
      <c r="C6586" s="26" t="s">
        <v>34362</v>
      </c>
      <c r="D6586" s="26" t="s">
        <v>6964</v>
      </c>
      <c r="E6586" s="26" t="s">
        <v>263</v>
      </c>
      <c r="F6586" s="26" t="s">
        <v>263</v>
      </c>
      <c r="G6586" s="27">
        <v>155280</v>
      </c>
      <c r="K6586" s="10">
        <v>0</v>
      </c>
      <c r="O6586" s="28">
        <v>155280</v>
      </c>
      <c r="P6586" s="26" t="s">
        <v>6964</v>
      </c>
      <c r="Q6586" s="27">
        <v>155280</v>
      </c>
      <c r="S6586" s="29" t="e">
        <v>#N/A</v>
      </c>
      <c r="Z6586" s="29"/>
      <c r="AE6586" s="29"/>
      <c r="AG6586" s="29"/>
    </row>
    <row r="6587" spans="3:33" s="9" customFormat="1" x14ac:dyDescent="0.2">
      <c r="C6587" s="26" t="s">
        <v>34362</v>
      </c>
      <c r="D6587" s="26" t="s">
        <v>6965</v>
      </c>
      <c r="E6587" s="26" t="s">
        <v>263</v>
      </c>
      <c r="F6587" s="26" t="s">
        <v>263</v>
      </c>
      <c r="G6587" s="27">
        <v>5776</v>
      </c>
      <c r="K6587" s="10">
        <v>0</v>
      </c>
      <c r="O6587" s="28">
        <v>5776</v>
      </c>
      <c r="P6587" s="26" t="s">
        <v>6965</v>
      </c>
      <c r="Q6587" s="27">
        <v>5776</v>
      </c>
      <c r="S6587" s="29" t="e">
        <v>#N/A</v>
      </c>
      <c r="Z6587" s="29"/>
      <c r="AE6587" s="29"/>
      <c r="AG6587" s="29"/>
    </row>
    <row r="6588" spans="3:33" s="9" customFormat="1" x14ac:dyDescent="0.2">
      <c r="C6588" s="26" t="s">
        <v>34362</v>
      </c>
      <c r="D6588" s="26" t="s">
        <v>6966</v>
      </c>
      <c r="E6588" s="26" t="s">
        <v>263</v>
      </c>
      <c r="F6588" s="26" t="s">
        <v>263</v>
      </c>
      <c r="G6588" s="27">
        <v>263734</v>
      </c>
      <c r="K6588" s="10">
        <v>34894</v>
      </c>
      <c r="O6588" s="28">
        <v>228840</v>
      </c>
      <c r="P6588" s="26" t="s">
        <v>6966</v>
      </c>
      <c r="Q6588" s="27">
        <v>263734</v>
      </c>
      <c r="S6588" s="29" t="e">
        <v>#N/A</v>
      </c>
      <c r="Z6588" s="29"/>
      <c r="AE6588" s="29"/>
      <c r="AG6588" s="29"/>
    </row>
    <row r="6589" spans="3:33" s="9" customFormat="1" x14ac:dyDescent="0.2">
      <c r="C6589" s="26" t="s">
        <v>34362</v>
      </c>
      <c r="D6589" s="26" t="s">
        <v>6967</v>
      </c>
      <c r="E6589" s="26" t="s">
        <v>263</v>
      </c>
      <c r="F6589" s="26" t="s">
        <v>263</v>
      </c>
      <c r="G6589" s="27">
        <v>20701</v>
      </c>
      <c r="K6589" s="10">
        <v>0</v>
      </c>
      <c r="O6589" s="28">
        <v>20701</v>
      </c>
      <c r="P6589" s="26" t="s">
        <v>6967</v>
      </c>
      <c r="Q6589" s="27">
        <v>20701</v>
      </c>
      <c r="S6589" s="29" t="e">
        <v>#N/A</v>
      </c>
      <c r="Z6589" s="29"/>
      <c r="AE6589" s="29"/>
      <c r="AG6589" s="29"/>
    </row>
    <row r="6590" spans="3:33" s="9" customFormat="1" x14ac:dyDescent="0.2">
      <c r="C6590" s="26" t="s">
        <v>34362</v>
      </c>
      <c r="D6590" s="26" t="s">
        <v>6968</v>
      </c>
      <c r="E6590" s="26" t="s">
        <v>263</v>
      </c>
      <c r="F6590" s="26" t="s">
        <v>263</v>
      </c>
      <c r="G6590" s="27">
        <v>326240</v>
      </c>
      <c r="K6590" s="10">
        <v>0</v>
      </c>
      <c r="O6590" s="28">
        <v>326240</v>
      </c>
      <c r="P6590" s="26" t="s">
        <v>6968</v>
      </c>
      <c r="Q6590" s="27">
        <v>326240</v>
      </c>
      <c r="S6590" s="29" t="e">
        <v>#N/A</v>
      </c>
      <c r="Z6590" s="29"/>
      <c r="AE6590" s="29"/>
      <c r="AG6590" s="29"/>
    </row>
    <row r="6591" spans="3:33" s="9" customFormat="1" x14ac:dyDescent="0.2">
      <c r="C6591" s="26" t="s">
        <v>34362</v>
      </c>
      <c r="D6591" s="26" t="s">
        <v>6969</v>
      </c>
      <c r="E6591" s="26" t="s">
        <v>263</v>
      </c>
      <c r="F6591" s="26" t="s">
        <v>263</v>
      </c>
      <c r="G6591" s="27">
        <v>71928</v>
      </c>
      <c r="K6591" s="10">
        <v>0</v>
      </c>
      <c r="O6591" s="28">
        <v>71928</v>
      </c>
      <c r="P6591" s="26" t="s">
        <v>6969</v>
      </c>
      <c r="Q6591" s="27">
        <v>71928</v>
      </c>
      <c r="S6591" s="29" t="e">
        <v>#N/A</v>
      </c>
      <c r="Z6591" s="29"/>
      <c r="AE6591" s="29"/>
      <c r="AG6591" s="29"/>
    </row>
    <row r="6592" spans="3:33" s="9" customFormat="1" x14ac:dyDescent="0.2">
      <c r="C6592" s="26" t="s">
        <v>34362</v>
      </c>
      <c r="D6592" s="26" t="s">
        <v>6970</v>
      </c>
      <c r="E6592" s="26" t="s">
        <v>263</v>
      </c>
      <c r="F6592" s="26" t="s">
        <v>263</v>
      </c>
      <c r="G6592" s="27">
        <v>45638</v>
      </c>
      <c r="K6592" s="10">
        <v>0</v>
      </c>
      <c r="O6592" s="28">
        <v>45638</v>
      </c>
      <c r="P6592" s="26" t="s">
        <v>6970</v>
      </c>
      <c r="Q6592" s="27">
        <v>45638</v>
      </c>
      <c r="S6592" s="29" t="e">
        <v>#N/A</v>
      </c>
      <c r="Z6592" s="29"/>
      <c r="AE6592" s="29"/>
      <c r="AG6592" s="29"/>
    </row>
    <row r="6593" spans="3:33" s="9" customFormat="1" x14ac:dyDescent="0.2">
      <c r="C6593" s="26" t="s">
        <v>34362</v>
      </c>
      <c r="D6593" s="26" t="s">
        <v>6971</v>
      </c>
      <c r="E6593" s="26" t="s">
        <v>263</v>
      </c>
      <c r="F6593" s="26" t="s">
        <v>263</v>
      </c>
      <c r="G6593" s="27">
        <v>20701</v>
      </c>
      <c r="K6593" s="10">
        <v>0</v>
      </c>
      <c r="O6593" s="28">
        <v>20701</v>
      </c>
      <c r="P6593" s="26" t="s">
        <v>6971</v>
      </c>
      <c r="Q6593" s="27">
        <v>20701</v>
      </c>
      <c r="S6593" s="29" t="e">
        <v>#N/A</v>
      </c>
      <c r="Z6593" s="29"/>
      <c r="AE6593" s="29"/>
      <c r="AG6593" s="29"/>
    </row>
    <row r="6594" spans="3:33" s="9" customFormat="1" x14ac:dyDescent="0.2">
      <c r="C6594" s="26" t="s">
        <v>34362</v>
      </c>
      <c r="D6594" s="26" t="s">
        <v>6972</v>
      </c>
      <c r="E6594" s="26" t="s">
        <v>263</v>
      </c>
      <c r="F6594" s="26" t="s">
        <v>263</v>
      </c>
      <c r="G6594" s="27">
        <v>73836</v>
      </c>
      <c r="K6594" s="10">
        <v>0</v>
      </c>
      <c r="O6594" s="28">
        <v>73836</v>
      </c>
      <c r="P6594" s="26" t="s">
        <v>6972</v>
      </c>
      <c r="Q6594" s="27">
        <v>73836</v>
      </c>
      <c r="S6594" s="29" t="e">
        <v>#N/A</v>
      </c>
      <c r="Z6594" s="29"/>
      <c r="AE6594" s="29"/>
      <c r="AG6594" s="29"/>
    </row>
    <row r="6595" spans="3:33" s="9" customFormat="1" x14ac:dyDescent="0.2">
      <c r="C6595" s="26" t="s">
        <v>34362</v>
      </c>
      <c r="D6595" s="26" t="s">
        <v>6973</v>
      </c>
      <c r="E6595" s="26" t="s">
        <v>263</v>
      </c>
      <c r="F6595" s="26" t="s">
        <v>263</v>
      </c>
      <c r="G6595" s="27">
        <v>164295</v>
      </c>
      <c r="K6595" s="10">
        <v>28740</v>
      </c>
      <c r="O6595" s="28">
        <v>135555</v>
      </c>
      <c r="P6595" s="26" t="s">
        <v>6973</v>
      </c>
      <c r="Q6595" s="27">
        <v>164295</v>
      </c>
      <c r="S6595" s="29" t="e">
        <v>#N/A</v>
      </c>
      <c r="Z6595" s="29"/>
      <c r="AE6595" s="29"/>
      <c r="AG6595" s="29"/>
    </row>
    <row r="6596" spans="3:33" s="9" customFormat="1" x14ac:dyDescent="0.2">
      <c r="C6596" s="26" t="s">
        <v>34362</v>
      </c>
      <c r="D6596" s="26" t="s">
        <v>6974</v>
      </c>
      <c r="E6596" s="26" t="s">
        <v>263</v>
      </c>
      <c r="F6596" s="26" t="s">
        <v>263</v>
      </c>
      <c r="G6596" s="27">
        <v>5776</v>
      </c>
      <c r="K6596" s="10">
        <v>0</v>
      </c>
      <c r="O6596" s="28">
        <v>5776</v>
      </c>
      <c r="P6596" s="26" t="s">
        <v>6974</v>
      </c>
      <c r="Q6596" s="27">
        <v>5776</v>
      </c>
      <c r="S6596" s="29" t="e">
        <v>#N/A</v>
      </c>
      <c r="Z6596" s="29"/>
      <c r="AE6596" s="29"/>
      <c r="AG6596" s="29"/>
    </row>
    <row r="6597" spans="3:33" s="9" customFormat="1" x14ac:dyDescent="0.2">
      <c r="C6597" s="26" t="s">
        <v>34362</v>
      </c>
      <c r="D6597" s="26" t="s">
        <v>6975</v>
      </c>
      <c r="E6597" s="26" t="s">
        <v>263</v>
      </c>
      <c r="F6597" s="26" t="s">
        <v>263</v>
      </c>
      <c r="G6597" s="27">
        <v>206880</v>
      </c>
      <c r="K6597" s="10">
        <v>0</v>
      </c>
      <c r="O6597" s="28">
        <v>206880</v>
      </c>
      <c r="P6597" s="26" t="s">
        <v>6975</v>
      </c>
      <c r="Q6597" s="27">
        <v>206880</v>
      </c>
      <c r="S6597" s="29" t="e">
        <v>#N/A</v>
      </c>
      <c r="Z6597" s="29"/>
      <c r="AE6597" s="29"/>
      <c r="AG6597" s="29"/>
    </row>
    <row r="6598" spans="3:33" s="9" customFormat="1" x14ac:dyDescent="0.2">
      <c r="C6598" s="26" t="s">
        <v>34362</v>
      </c>
      <c r="D6598" s="26" t="s">
        <v>6976</v>
      </c>
      <c r="E6598" s="26" t="s">
        <v>263</v>
      </c>
      <c r="F6598" s="26" t="s">
        <v>263</v>
      </c>
      <c r="G6598" s="27">
        <v>103290</v>
      </c>
      <c r="K6598" s="10">
        <v>0</v>
      </c>
      <c r="O6598" s="28">
        <v>103290</v>
      </c>
      <c r="P6598" s="26" t="s">
        <v>6976</v>
      </c>
      <c r="Q6598" s="27">
        <v>103290</v>
      </c>
      <c r="S6598" s="29" t="e">
        <v>#N/A</v>
      </c>
      <c r="Z6598" s="29"/>
      <c r="AE6598" s="29"/>
      <c r="AG6598" s="29"/>
    </row>
    <row r="6599" spans="3:33" s="9" customFormat="1" x14ac:dyDescent="0.2">
      <c r="C6599" s="26" t="s">
        <v>34362</v>
      </c>
      <c r="D6599" s="26" t="s">
        <v>6977</v>
      </c>
      <c r="E6599" s="26" t="s">
        <v>263</v>
      </c>
      <c r="F6599" s="26" t="s">
        <v>263</v>
      </c>
      <c r="G6599" s="27">
        <v>509363</v>
      </c>
      <c r="K6599" s="10">
        <v>84396</v>
      </c>
      <c r="O6599" s="28">
        <v>424967</v>
      </c>
      <c r="P6599" s="26" t="s">
        <v>6977</v>
      </c>
      <c r="Q6599" s="27">
        <v>509363</v>
      </c>
      <c r="S6599" s="29" t="e">
        <v>#N/A</v>
      </c>
      <c r="Z6599" s="29"/>
      <c r="AE6599" s="29"/>
      <c r="AG6599" s="29"/>
    </row>
    <row r="6600" spans="3:33" s="9" customFormat="1" x14ac:dyDescent="0.2">
      <c r="C6600" s="26" t="s">
        <v>34362</v>
      </c>
      <c r="D6600" s="26" t="s">
        <v>6978</v>
      </c>
      <c r="E6600" s="26" t="s">
        <v>263</v>
      </c>
      <c r="F6600" s="26" t="s">
        <v>263</v>
      </c>
      <c r="G6600" s="27">
        <v>42674</v>
      </c>
      <c r="K6600" s="10">
        <v>0</v>
      </c>
      <c r="O6600" s="28">
        <v>42674</v>
      </c>
      <c r="P6600" s="26" t="s">
        <v>6978</v>
      </c>
      <c r="Q6600" s="27">
        <v>42674</v>
      </c>
      <c r="S6600" s="29" t="e">
        <v>#N/A</v>
      </c>
      <c r="Z6600" s="29"/>
      <c r="AE6600" s="29"/>
      <c r="AG6600" s="29"/>
    </row>
    <row r="6601" spans="3:33" s="9" customFormat="1" x14ac:dyDescent="0.2">
      <c r="C6601" s="26" t="s">
        <v>34362</v>
      </c>
      <c r="D6601" s="26" t="s">
        <v>6979</v>
      </c>
      <c r="E6601" s="26" t="s">
        <v>263</v>
      </c>
      <c r="F6601" s="26" t="s">
        <v>263</v>
      </c>
      <c r="G6601" s="27">
        <v>221070</v>
      </c>
      <c r="K6601" s="10">
        <v>0</v>
      </c>
      <c r="O6601" s="28">
        <v>221070</v>
      </c>
      <c r="P6601" s="26" t="s">
        <v>6979</v>
      </c>
      <c r="Q6601" s="27">
        <v>221070</v>
      </c>
      <c r="S6601" s="29" t="e">
        <v>#N/A</v>
      </c>
      <c r="Z6601" s="29"/>
      <c r="AE6601" s="29"/>
      <c r="AG6601" s="29"/>
    </row>
    <row r="6602" spans="3:33" s="9" customFormat="1" x14ac:dyDescent="0.2">
      <c r="C6602" s="26" t="s">
        <v>34362</v>
      </c>
      <c r="D6602" s="26" t="s">
        <v>6980</v>
      </c>
      <c r="E6602" s="26" t="s">
        <v>263</v>
      </c>
      <c r="F6602" s="26" t="s">
        <v>263</v>
      </c>
      <c r="G6602" s="27">
        <v>170250</v>
      </c>
      <c r="K6602" s="10">
        <v>0</v>
      </c>
      <c r="O6602" s="28">
        <v>170250</v>
      </c>
      <c r="P6602" s="26" t="s">
        <v>6980</v>
      </c>
      <c r="Q6602" s="27">
        <v>170250</v>
      </c>
      <c r="S6602" s="29" t="e">
        <v>#N/A</v>
      </c>
      <c r="Z6602" s="29"/>
      <c r="AE6602" s="29"/>
      <c r="AG6602" s="29"/>
    </row>
    <row r="6603" spans="3:33" s="9" customFormat="1" x14ac:dyDescent="0.2">
      <c r="C6603" s="26" t="s">
        <v>34362</v>
      </c>
      <c r="D6603" s="26" t="s">
        <v>6981</v>
      </c>
      <c r="E6603" s="26" t="s">
        <v>263</v>
      </c>
      <c r="F6603" s="26" t="s">
        <v>263</v>
      </c>
      <c r="G6603" s="27">
        <v>42674</v>
      </c>
      <c r="K6603" s="10">
        <v>0</v>
      </c>
      <c r="O6603" s="28">
        <v>42674</v>
      </c>
      <c r="P6603" s="26" t="s">
        <v>6981</v>
      </c>
      <c r="Q6603" s="27">
        <v>42674</v>
      </c>
      <c r="S6603" s="29" t="e">
        <v>#N/A</v>
      </c>
      <c r="Z6603" s="29"/>
      <c r="AE6603" s="29"/>
      <c r="AG6603" s="29"/>
    </row>
    <row r="6604" spans="3:33" s="9" customFormat="1" x14ac:dyDescent="0.2">
      <c r="C6604" s="26" t="s">
        <v>34362</v>
      </c>
      <c r="D6604" s="26" t="s">
        <v>6982</v>
      </c>
      <c r="E6604" s="26" t="s">
        <v>263</v>
      </c>
      <c r="F6604" s="26" t="s">
        <v>263</v>
      </c>
      <c r="G6604" s="27">
        <v>56677</v>
      </c>
      <c r="K6604" s="10">
        <v>0</v>
      </c>
      <c r="O6604" s="28">
        <v>56677</v>
      </c>
      <c r="P6604" s="26" t="s">
        <v>6982</v>
      </c>
      <c r="Q6604" s="27">
        <v>56677</v>
      </c>
      <c r="S6604" s="29" t="e">
        <v>#N/A</v>
      </c>
      <c r="Z6604" s="29"/>
      <c r="AE6604" s="29"/>
      <c r="AG6604" s="29"/>
    </row>
    <row r="6605" spans="3:33" s="9" customFormat="1" x14ac:dyDescent="0.2">
      <c r="C6605" s="26" t="s">
        <v>34362</v>
      </c>
      <c r="D6605" s="26" t="s">
        <v>6983</v>
      </c>
      <c r="E6605" s="26" t="s">
        <v>263</v>
      </c>
      <c r="F6605" s="26" t="s">
        <v>263</v>
      </c>
      <c r="G6605" s="27">
        <v>263516</v>
      </c>
      <c r="K6605" s="10">
        <v>10560</v>
      </c>
      <c r="O6605" s="28">
        <v>252956</v>
      </c>
      <c r="P6605" s="26" t="s">
        <v>6983</v>
      </c>
      <c r="Q6605" s="27">
        <v>263516</v>
      </c>
      <c r="S6605" s="29" t="e">
        <v>#N/A</v>
      </c>
      <c r="Z6605" s="29"/>
      <c r="AE6605" s="29"/>
      <c r="AG6605" s="29"/>
    </row>
    <row r="6606" spans="3:33" s="9" customFormat="1" x14ac:dyDescent="0.2">
      <c r="C6606" s="26" t="s">
        <v>34362</v>
      </c>
      <c r="D6606" s="26" t="s">
        <v>6984</v>
      </c>
      <c r="E6606" s="26" t="s">
        <v>263</v>
      </c>
      <c r="F6606" s="26" t="s">
        <v>263</v>
      </c>
      <c r="G6606" s="27">
        <v>5255060</v>
      </c>
      <c r="K6606" s="10">
        <v>0</v>
      </c>
      <c r="O6606" s="28">
        <v>5255060</v>
      </c>
      <c r="P6606" s="26" t="s">
        <v>6984</v>
      </c>
      <c r="Q6606" s="27">
        <v>5255060</v>
      </c>
      <c r="S6606" s="29" t="e">
        <v>#N/A</v>
      </c>
      <c r="Z6606" s="29"/>
      <c r="AE6606" s="29"/>
      <c r="AG6606" s="29"/>
    </row>
    <row r="6607" spans="3:33" s="9" customFormat="1" x14ac:dyDescent="0.2">
      <c r="C6607" s="26" t="s">
        <v>34362</v>
      </c>
      <c r="D6607" s="26" t="s">
        <v>6985</v>
      </c>
      <c r="E6607" s="26" t="s">
        <v>263</v>
      </c>
      <c r="F6607" s="26" t="s">
        <v>263</v>
      </c>
      <c r="G6607" s="27">
        <v>405683</v>
      </c>
      <c r="K6607" s="10">
        <v>28740</v>
      </c>
      <c r="O6607" s="28">
        <v>376943</v>
      </c>
      <c r="P6607" s="26" t="s">
        <v>6985</v>
      </c>
      <c r="Q6607" s="27">
        <v>405683</v>
      </c>
      <c r="S6607" s="29" t="e">
        <v>#N/A</v>
      </c>
      <c r="Z6607" s="29"/>
      <c r="AE6607" s="29"/>
      <c r="AG6607" s="29"/>
    </row>
    <row r="6608" spans="3:33" s="9" customFormat="1" x14ac:dyDescent="0.2">
      <c r="C6608" s="26" t="s">
        <v>34362</v>
      </c>
      <c r="D6608" s="26" t="s">
        <v>6986</v>
      </c>
      <c r="E6608" s="26" t="s">
        <v>263</v>
      </c>
      <c r="F6608" s="26" t="s">
        <v>263</v>
      </c>
      <c r="G6608" s="27">
        <v>706607</v>
      </c>
      <c r="K6608" s="10">
        <v>189748</v>
      </c>
      <c r="O6608" s="28">
        <v>516859</v>
      </c>
      <c r="P6608" s="26" t="s">
        <v>6986</v>
      </c>
      <c r="Q6608" s="27">
        <v>706607</v>
      </c>
      <c r="S6608" s="29" t="e">
        <v>#N/A</v>
      </c>
      <c r="Z6608" s="29"/>
      <c r="AE6608" s="29"/>
      <c r="AG6608" s="29"/>
    </row>
    <row r="6609" spans="3:33" s="9" customFormat="1" x14ac:dyDescent="0.2">
      <c r="C6609" s="26" t="s">
        <v>34362</v>
      </c>
      <c r="D6609" s="26" t="s">
        <v>6987</v>
      </c>
      <c r="E6609" s="26" t="s">
        <v>263</v>
      </c>
      <c r="F6609" s="26" t="s">
        <v>263</v>
      </c>
      <c r="G6609" s="27">
        <v>206880</v>
      </c>
      <c r="K6609" s="10">
        <v>0</v>
      </c>
      <c r="O6609" s="28">
        <v>206880</v>
      </c>
      <c r="P6609" s="26" t="s">
        <v>6987</v>
      </c>
      <c r="Q6609" s="27">
        <v>206880</v>
      </c>
      <c r="S6609" s="29" t="e">
        <v>#N/A</v>
      </c>
      <c r="Z6609" s="29"/>
      <c r="AE6609" s="29"/>
      <c r="AG6609" s="29"/>
    </row>
    <row r="6610" spans="3:33" s="9" customFormat="1" x14ac:dyDescent="0.2">
      <c r="C6610" s="26" t="s">
        <v>34362</v>
      </c>
      <c r="D6610" s="26" t="s">
        <v>6988</v>
      </c>
      <c r="E6610" s="26" t="s">
        <v>263</v>
      </c>
      <c r="F6610" s="26" t="s">
        <v>263</v>
      </c>
      <c r="G6610" s="27">
        <v>101939</v>
      </c>
      <c r="K6610" s="10">
        <v>3960</v>
      </c>
      <c r="O6610" s="28">
        <v>97979</v>
      </c>
      <c r="P6610" s="26" t="s">
        <v>6988</v>
      </c>
      <c r="Q6610" s="27">
        <v>101939</v>
      </c>
      <c r="S6610" s="29" t="e">
        <v>#N/A</v>
      </c>
      <c r="Z6610" s="29"/>
      <c r="AE6610" s="29"/>
      <c r="AG6610" s="29"/>
    </row>
    <row r="6611" spans="3:33" s="9" customFormat="1" x14ac:dyDescent="0.2">
      <c r="C6611" s="26" t="s">
        <v>34362</v>
      </c>
      <c r="D6611" s="26" t="s">
        <v>6989</v>
      </c>
      <c r="E6611" s="26" t="s">
        <v>263</v>
      </c>
      <c r="F6611" s="26" t="s">
        <v>263</v>
      </c>
      <c r="G6611" s="27">
        <v>101939</v>
      </c>
      <c r="K6611" s="10">
        <v>3960</v>
      </c>
      <c r="O6611" s="28">
        <v>97979</v>
      </c>
      <c r="P6611" s="26" t="s">
        <v>6989</v>
      </c>
      <c r="Q6611" s="27">
        <v>101939</v>
      </c>
      <c r="S6611" s="29" t="e">
        <v>#N/A</v>
      </c>
      <c r="Z6611" s="29"/>
      <c r="AE6611" s="29"/>
      <c r="AG6611" s="29"/>
    </row>
    <row r="6612" spans="3:33" s="9" customFormat="1" x14ac:dyDescent="0.2">
      <c r="C6612" s="26" t="s">
        <v>34362</v>
      </c>
      <c r="D6612" s="26" t="s">
        <v>6990</v>
      </c>
      <c r="E6612" s="26" t="s">
        <v>263</v>
      </c>
      <c r="F6612" s="26" t="s">
        <v>263</v>
      </c>
      <c r="G6612" s="27">
        <v>68528</v>
      </c>
      <c r="K6612" s="10">
        <v>0</v>
      </c>
      <c r="O6612" s="28">
        <v>68528</v>
      </c>
      <c r="P6612" s="26" t="s">
        <v>6990</v>
      </c>
      <c r="Q6612" s="27">
        <v>68528</v>
      </c>
      <c r="S6612" s="29" t="e">
        <v>#N/A</v>
      </c>
      <c r="Z6612" s="29"/>
      <c r="AE6612" s="29">
        <v>0</v>
      </c>
      <c r="AG6612" s="29">
        <v>68528</v>
      </c>
    </row>
    <row r="6613" spans="3:33" s="9" customFormat="1" x14ac:dyDescent="0.2">
      <c r="C6613" s="26" t="s">
        <v>34362</v>
      </c>
      <c r="D6613" s="26" t="s">
        <v>6991</v>
      </c>
      <c r="E6613" s="26" t="s">
        <v>263</v>
      </c>
      <c r="F6613" s="26" t="s">
        <v>263</v>
      </c>
      <c r="G6613" s="27">
        <v>164608</v>
      </c>
      <c r="K6613" s="10">
        <v>0</v>
      </c>
      <c r="O6613" s="28">
        <v>164608</v>
      </c>
      <c r="P6613" s="26" t="s">
        <v>6991</v>
      </c>
      <c r="Q6613" s="27">
        <v>164608</v>
      </c>
      <c r="S6613" s="29" t="e">
        <v>#N/A</v>
      </c>
      <c r="Z6613" s="29"/>
      <c r="AE6613" s="29">
        <v>0</v>
      </c>
      <c r="AG6613" s="29">
        <v>164608</v>
      </c>
    </row>
    <row r="6614" spans="3:33" s="9" customFormat="1" x14ac:dyDescent="0.2">
      <c r="C6614" s="26" t="s">
        <v>34362</v>
      </c>
      <c r="D6614" s="26" t="s">
        <v>6992</v>
      </c>
      <c r="E6614" s="26" t="s">
        <v>263</v>
      </c>
      <c r="F6614" s="26" t="s">
        <v>263</v>
      </c>
      <c r="G6614" s="27">
        <v>621040</v>
      </c>
      <c r="K6614" s="10">
        <v>0</v>
      </c>
      <c r="O6614" s="28">
        <v>621040</v>
      </c>
      <c r="P6614" s="26" t="s">
        <v>6992</v>
      </c>
      <c r="Q6614" s="27">
        <v>621040</v>
      </c>
      <c r="S6614" s="29" t="e">
        <v>#N/A</v>
      </c>
      <c r="Z6614" s="29"/>
      <c r="AE6614" s="29"/>
      <c r="AG6614" s="29"/>
    </row>
    <row r="6615" spans="3:33" s="9" customFormat="1" x14ac:dyDescent="0.2">
      <c r="C6615" s="26" t="s">
        <v>34362</v>
      </c>
      <c r="D6615" s="26" t="s">
        <v>6993</v>
      </c>
      <c r="E6615" s="26" t="s">
        <v>263</v>
      </c>
      <c r="F6615" s="26" t="s">
        <v>263</v>
      </c>
      <c r="G6615" s="27">
        <v>576180</v>
      </c>
      <c r="K6615" s="10">
        <v>0</v>
      </c>
      <c r="O6615" s="28">
        <v>576180</v>
      </c>
      <c r="P6615" s="26" t="s">
        <v>6993</v>
      </c>
      <c r="Q6615" s="27">
        <v>576180</v>
      </c>
      <c r="S6615" s="29" t="e">
        <v>#N/A</v>
      </c>
      <c r="Z6615" s="29"/>
      <c r="AE6615" s="29"/>
      <c r="AG6615" s="29"/>
    </row>
    <row r="6616" spans="3:33" s="9" customFormat="1" x14ac:dyDescent="0.2">
      <c r="C6616" s="26" t="s">
        <v>34362</v>
      </c>
      <c r="D6616" s="26" t="s">
        <v>6994</v>
      </c>
      <c r="E6616" s="26" t="s">
        <v>263</v>
      </c>
      <c r="F6616" s="26" t="s">
        <v>263</v>
      </c>
      <c r="G6616" s="27">
        <v>605791</v>
      </c>
      <c r="K6616" s="10">
        <v>0</v>
      </c>
      <c r="O6616" s="28">
        <v>605791</v>
      </c>
      <c r="P6616" s="26" t="s">
        <v>6994</v>
      </c>
      <c r="Q6616" s="27">
        <v>605791</v>
      </c>
      <c r="S6616" s="29" t="e">
        <v>#N/A</v>
      </c>
      <c r="Z6616" s="29"/>
      <c r="AE6616" s="29"/>
      <c r="AG6616" s="29"/>
    </row>
    <row r="6617" spans="3:33" s="9" customFormat="1" x14ac:dyDescent="0.2">
      <c r="C6617" s="26" t="s">
        <v>34362</v>
      </c>
      <c r="D6617" s="26" t="s">
        <v>6995</v>
      </c>
      <c r="E6617" s="26" t="s">
        <v>263</v>
      </c>
      <c r="F6617" s="26" t="s">
        <v>263</v>
      </c>
      <c r="G6617" s="27">
        <v>129165</v>
      </c>
      <c r="K6617" s="10">
        <v>54900</v>
      </c>
      <c r="O6617" s="28">
        <v>74265</v>
      </c>
      <c r="P6617" s="26" t="s">
        <v>6995</v>
      </c>
      <c r="Q6617" s="27">
        <v>129165</v>
      </c>
      <c r="S6617" s="29" t="e">
        <v>#N/A</v>
      </c>
      <c r="Z6617" s="29"/>
      <c r="AE6617" s="29"/>
      <c r="AG6617" s="29">
        <v>129165</v>
      </c>
    </row>
    <row r="6618" spans="3:33" s="9" customFormat="1" x14ac:dyDescent="0.2">
      <c r="C6618" s="26" t="s">
        <v>34362</v>
      </c>
      <c r="D6618" s="26" t="s">
        <v>6996</v>
      </c>
      <c r="E6618" s="26" t="s">
        <v>263</v>
      </c>
      <c r="F6618" s="26" t="s">
        <v>263</v>
      </c>
      <c r="G6618" s="27">
        <v>206880</v>
      </c>
      <c r="K6618" s="10">
        <v>0</v>
      </c>
      <c r="O6618" s="28">
        <v>206880</v>
      </c>
      <c r="P6618" s="26" t="s">
        <v>6996</v>
      </c>
      <c r="Q6618" s="27">
        <v>206880</v>
      </c>
      <c r="S6618" s="29" t="e">
        <v>#N/A</v>
      </c>
      <c r="Z6618" s="29"/>
      <c r="AE6618" s="29"/>
      <c r="AG6618" s="29">
        <v>206880</v>
      </c>
    </row>
    <row r="6619" spans="3:33" s="9" customFormat="1" x14ac:dyDescent="0.2">
      <c r="C6619" s="26" t="s">
        <v>34362</v>
      </c>
      <c r="D6619" s="26" t="s">
        <v>6997</v>
      </c>
      <c r="E6619" s="26" t="s">
        <v>263</v>
      </c>
      <c r="F6619" s="26" t="s">
        <v>263</v>
      </c>
      <c r="G6619" s="27">
        <v>172740</v>
      </c>
      <c r="K6619" s="10">
        <v>0</v>
      </c>
      <c r="O6619" s="28">
        <v>172740</v>
      </c>
      <c r="P6619" s="26" t="s">
        <v>6997</v>
      </c>
      <c r="Q6619" s="27">
        <v>172740</v>
      </c>
      <c r="S6619" s="29" t="e">
        <v>#N/A</v>
      </c>
      <c r="Z6619" s="29"/>
      <c r="AE6619" s="29"/>
      <c r="AG6619" s="29"/>
    </row>
    <row r="6620" spans="3:33" s="9" customFormat="1" x14ac:dyDescent="0.2">
      <c r="C6620" s="26" t="s">
        <v>34362</v>
      </c>
      <c r="D6620" s="26" t="s">
        <v>6998</v>
      </c>
      <c r="E6620" s="26" t="s">
        <v>263</v>
      </c>
      <c r="F6620" s="26" t="s">
        <v>263</v>
      </c>
      <c r="G6620" s="27">
        <v>42674</v>
      </c>
      <c r="K6620" s="10">
        <v>0</v>
      </c>
      <c r="O6620" s="28">
        <v>42674</v>
      </c>
      <c r="P6620" s="26" t="s">
        <v>6998</v>
      </c>
      <c r="Q6620" s="27">
        <v>42674</v>
      </c>
      <c r="S6620" s="29" t="e">
        <v>#N/A</v>
      </c>
      <c r="Z6620" s="29"/>
      <c r="AE6620" s="29"/>
      <c r="AG6620" s="29">
        <v>42674</v>
      </c>
    </row>
    <row r="6621" spans="3:33" s="9" customFormat="1" x14ac:dyDescent="0.2">
      <c r="C6621" s="26" t="s">
        <v>34362</v>
      </c>
      <c r="D6621" s="26" t="s">
        <v>6999</v>
      </c>
      <c r="E6621" s="26" t="s">
        <v>263</v>
      </c>
      <c r="F6621" s="26" t="s">
        <v>263</v>
      </c>
      <c r="G6621" s="27">
        <v>509363</v>
      </c>
      <c r="K6621" s="10">
        <v>84396</v>
      </c>
      <c r="O6621" s="28">
        <v>424967</v>
      </c>
      <c r="P6621" s="26" t="s">
        <v>6999</v>
      </c>
      <c r="Q6621" s="27">
        <v>509363</v>
      </c>
      <c r="S6621" s="29" t="e">
        <v>#N/A</v>
      </c>
      <c r="Z6621" s="29"/>
      <c r="AE6621" s="29"/>
      <c r="AG6621" s="29"/>
    </row>
    <row r="6622" spans="3:33" s="9" customFormat="1" x14ac:dyDescent="0.2">
      <c r="C6622" s="26" t="s">
        <v>34362</v>
      </c>
      <c r="D6622" s="26" t="s">
        <v>7000</v>
      </c>
      <c r="E6622" s="26" t="s">
        <v>263</v>
      </c>
      <c r="F6622" s="26" t="s">
        <v>263</v>
      </c>
      <c r="G6622" s="27">
        <v>118260</v>
      </c>
      <c r="K6622" s="10">
        <v>0</v>
      </c>
      <c r="O6622" s="28">
        <v>118260</v>
      </c>
      <c r="P6622" s="26" t="s">
        <v>7000</v>
      </c>
      <c r="Q6622" s="27">
        <v>118260</v>
      </c>
      <c r="S6622" s="29" t="e">
        <v>#N/A</v>
      </c>
      <c r="Z6622" s="29"/>
      <c r="AE6622" s="29"/>
      <c r="AG6622" s="29">
        <v>118260</v>
      </c>
    </row>
    <row r="6623" spans="3:33" s="9" customFormat="1" x14ac:dyDescent="0.2">
      <c r="C6623" s="26" t="s">
        <v>34362</v>
      </c>
      <c r="D6623" s="26" t="s">
        <v>7001</v>
      </c>
      <c r="E6623" s="26" t="s">
        <v>263</v>
      </c>
      <c r="F6623" s="26" t="s">
        <v>263</v>
      </c>
      <c r="G6623" s="27">
        <v>13691160</v>
      </c>
      <c r="K6623" s="10">
        <v>0</v>
      </c>
      <c r="O6623" s="28">
        <v>13691160</v>
      </c>
      <c r="P6623" s="26" t="s">
        <v>7001</v>
      </c>
      <c r="Q6623" s="27">
        <v>13691160</v>
      </c>
      <c r="S6623" s="29" t="e">
        <v>#N/A</v>
      </c>
      <c r="Z6623" s="29"/>
      <c r="AE6623" s="29"/>
      <c r="AG6623" s="29"/>
    </row>
    <row r="6624" spans="3:33" s="9" customFormat="1" x14ac:dyDescent="0.2">
      <c r="C6624" s="26" t="s">
        <v>34362</v>
      </c>
      <c r="D6624" s="26" t="s">
        <v>7002</v>
      </c>
      <c r="E6624" s="26" t="s">
        <v>263</v>
      </c>
      <c r="F6624" s="26" t="s">
        <v>263</v>
      </c>
      <c r="G6624" s="27">
        <v>34508</v>
      </c>
      <c r="K6624" s="10">
        <v>0</v>
      </c>
      <c r="O6624" s="28">
        <v>34508</v>
      </c>
      <c r="P6624" s="26" t="s">
        <v>7002</v>
      </c>
      <c r="Q6624" s="27">
        <v>34508</v>
      </c>
      <c r="S6624" s="29" t="e">
        <v>#N/A</v>
      </c>
      <c r="Z6624" s="29"/>
      <c r="AE6624" s="29"/>
      <c r="AG6624" s="29">
        <v>34508</v>
      </c>
    </row>
    <row r="6625" spans="3:33" s="9" customFormat="1" x14ac:dyDescent="0.2">
      <c r="C6625" s="26" t="s">
        <v>34362</v>
      </c>
      <c r="D6625" s="26" t="s">
        <v>7003</v>
      </c>
      <c r="E6625" s="26" t="s">
        <v>263</v>
      </c>
      <c r="F6625" s="26" t="s">
        <v>263</v>
      </c>
      <c r="G6625" s="27">
        <v>118260</v>
      </c>
      <c r="K6625" s="10">
        <v>0</v>
      </c>
      <c r="O6625" s="28">
        <v>118260</v>
      </c>
      <c r="P6625" s="26" t="s">
        <v>7003</v>
      </c>
      <c r="Q6625" s="27">
        <v>118260</v>
      </c>
      <c r="S6625" s="29" t="e">
        <v>#N/A</v>
      </c>
      <c r="Z6625" s="29"/>
      <c r="AE6625" s="29"/>
      <c r="AG6625" s="29">
        <v>118260</v>
      </c>
    </row>
    <row r="6626" spans="3:33" s="9" customFormat="1" x14ac:dyDescent="0.2">
      <c r="C6626" s="26" t="s">
        <v>34362</v>
      </c>
      <c r="D6626" s="26" t="s">
        <v>7004</v>
      </c>
      <c r="E6626" s="26" t="s">
        <v>263</v>
      </c>
      <c r="F6626" s="26" t="s">
        <v>263</v>
      </c>
      <c r="G6626" s="27">
        <v>201600</v>
      </c>
      <c r="K6626" s="10">
        <v>0</v>
      </c>
      <c r="O6626" s="28">
        <v>201600</v>
      </c>
      <c r="P6626" s="26" t="s">
        <v>7004</v>
      </c>
      <c r="Q6626" s="27">
        <v>201600</v>
      </c>
      <c r="S6626" s="29" t="e">
        <v>#N/A</v>
      </c>
      <c r="Z6626" s="29"/>
      <c r="AE6626" s="29"/>
      <c r="AG6626" s="29">
        <v>201600</v>
      </c>
    </row>
    <row r="6627" spans="3:33" s="9" customFormat="1" x14ac:dyDescent="0.2">
      <c r="C6627" s="26" t="s">
        <v>34362</v>
      </c>
      <c r="D6627" s="26" t="s">
        <v>7005</v>
      </c>
      <c r="E6627" s="26" t="s">
        <v>263</v>
      </c>
      <c r="F6627" s="26" t="s">
        <v>263</v>
      </c>
      <c r="G6627" s="27">
        <v>172740</v>
      </c>
      <c r="K6627" s="10">
        <v>0</v>
      </c>
      <c r="O6627" s="28">
        <v>172740</v>
      </c>
      <c r="P6627" s="26" t="s">
        <v>7005</v>
      </c>
      <c r="Q6627" s="27">
        <v>172740</v>
      </c>
      <c r="S6627" s="29" t="e">
        <v>#N/A</v>
      </c>
      <c r="Z6627" s="29"/>
      <c r="AE6627" s="29"/>
      <c r="AG6627" s="29"/>
    </row>
    <row r="6628" spans="3:33" s="9" customFormat="1" x14ac:dyDescent="0.2">
      <c r="C6628" s="26" t="s">
        <v>34362</v>
      </c>
      <c r="D6628" s="26" t="s">
        <v>7006</v>
      </c>
      <c r="E6628" s="26" t="s">
        <v>263</v>
      </c>
      <c r="F6628" s="26" t="s">
        <v>263</v>
      </c>
      <c r="G6628" s="27">
        <v>34258</v>
      </c>
      <c r="K6628" s="10">
        <v>0</v>
      </c>
      <c r="O6628" s="28">
        <v>34258</v>
      </c>
      <c r="P6628" s="26" t="s">
        <v>7006</v>
      </c>
      <c r="Q6628" s="27">
        <v>34258</v>
      </c>
      <c r="S6628" s="29" t="e">
        <v>#N/A</v>
      </c>
      <c r="Z6628" s="29"/>
      <c r="AE6628" s="29"/>
      <c r="AG6628" s="29">
        <v>34258</v>
      </c>
    </row>
    <row r="6629" spans="3:33" s="9" customFormat="1" x14ac:dyDescent="0.2">
      <c r="C6629" s="26" t="s">
        <v>34362</v>
      </c>
      <c r="D6629" s="26" t="s">
        <v>7007</v>
      </c>
      <c r="E6629" s="26" t="s">
        <v>263</v>
      </c>
      <c r="F6629" s="26" t="s">
        <v>263</v>
      </c>
      <c r="G6629" s="27">
        <v>164325</v>
      </c>
      <c r="K6629" s="10">
        <v>28770</v>
      </c>
      <c r="O6629" s="28">
        <v>135555</v>
      </c>
      <c r="P6629" s="26" t="s">
        <v>7007</v>
      </c>
      <c r="Q6629" s="27">
        <v>164325</v>
      </c>
      <c r="S6629" s="29" t="e">
        <v>#N/A</v>
      </c>
      <c r="Z6629" s="29"/>
      <c r="AE6629" s="29"/>
      <c r="AG6629" s="29">
        <v>164325</v>
      </c>
    </row>
    <row r="6630" spans="3:33" s="9" customFormat="1" x14ac:dyDescent="0.2">
      <c r="C6630" s="26" t="s">
        <v>34362</v>
      </c>
      <c r="D6630" s="26" t="s">
        <v>7008</v>
      </c>
      <c r="E6630" s="26" t="s">
        <v>263</v>
      </c>
      <c r="F6630" s="26" t="s">
        <v>263</v>
      </c>
      <c r="G6630" s="27">
        <v>148471</v>
      </c>
      <c r="K6630" s="10">
        <v>0</v>
      </c>
      <c r="O6630" s="28">
        <v>148471</v>
      </c>
      <c r="P6630" s="26" t="s">
        <v>7008</v>
      </c>
      <c r="Q6630" s="27">
        <v>148471</v>
      </c>
      <c r="S6630" s="29" t="e">
        <v>#N/A</v>
      </c>
      <c r="Z6630" s="29"/>
      <c r="AE6630" s="29"/>
      <c r="AG6630" s="29"/>
    </row>
    <row r="6631" spans="3:33" s="9" customFormat="1" x14ac:dyDescent="0.2">
      <c r="C6631" s="26" t="s">
        <v>34362</v>
      </c>
      <c r="D6631" s="26" t="s">
        <v>7009</v>
      </c>
      <c r="E6631" s="26" t="s">
        <v>263</v>
      </c>
      <c r="F6631" s="26" t="s">
        <v>263</v>
      </c>
      <c r="G6631" s="27">
        <v>62453</v>
      </c>
      <c r="K6631" s="10">
        <v>0</v>
      </c>
      <c r="O6631" s="28">
        <v>62453</v>
      </c>
      <c r="P6631" s="26" t="s">
        <v>7009</v>
      </c>
      <c r="Q6631" s="27">
        <v>62453</v>
      </c>
      <c r="S6631" s="29" t="e">
        <v>#N/A</v>
      </c>
      <c r="Z6631" s="29"/>
      <c r="AE6631" s="29"/>
      <c r="AG6631" s="29">
        <v>62453</v>
      </c>
    </row>
    <row r="6632" spans="3:33" s="9" customFormat="1" x14ac:dyDescent="0.2">
      <c r="C6632" s="26" t="s">
        <v>34362</v>
      </c>
      <c r="D6632" s="26" t="s">
        <v>7010</v>
      </c>
      <c r="E6632" s="26" t="s">
        <v>263</v>
      </c>
      <c r="F6632" s="26" t="s">
        <v>263</v>
      </c>
      <c r="G6632" s="27">
        <v>531360</v>
      </c>
      <c r="K6632" s="10">
        <v>0</v>
      </c>
      <c r="O6632" s="28">
        <v>531360</v>
      </c>
      <c r="P6632" s="26" t="s">
        <v>7010</v>
      </c>
      <c r="Q6632" s="27">
        <v>531360</v>
      </c>
      <c r="S6632" s="29" t="e">
        <v>#N/A</v>
      </c>
      <c r="Z6632" s="29"/>
      <c r="AE6632" s="29"/>
      <c r="AG6632" s="29">
        <v>531360</v>
      </c>
    </row>
    <row r="6633" spans="3:33" s="9" customFormat="1" x14ac:dyDescent="0.2">
      <c r="C6633" s="26" t="s">
        <v>34362</v>
      </c>
      <c r="D6633" s="26" t="s">
        <v>7011</v>
      </c>
      <c r="E6633" s="26" t="s">
        <v>263</v>
      </c>
      <c r="F6633" s="26" t="s">
        <v>263</v>
      </c>
      <c r="G6633" s="27">
        <v>421791</v>
      </c>
      <c r="K6633" s="10">
        <v>0</v>
      </c>
      <c r="O6633" s="28">
        <v>421791</v>
      </c>
      <c r="P6633" s="26" t="s">
        <v>7011</v>
      </c>
      <c r="Q6633" s="27">
        <v>421791</v>
      </c>
      <c r="S6633" s="29" t="e">
        <v>#N/A</v>
      </c>
      <c r="Z6633" s="29"/>
      <c r="AE6633" s="29"/>
      <c r="AG6633" s="29"/>
    </row>
    <row r="6634" spans="3:33" s="9" customFormat="1" x14ac:dyDescent="0.2">
      <c r="C6634" s="26" t="s">
        <v>34362</v>
      </c>
      <c r="D6634" s="26" t="s">
        <v>7012</v>
      </c>
      <c r="E6634" s="26" t="s">
        <v>263</v>
      </c>
      <c r="F6634" s="26" t="s">
        <v>263</v>
      </c>
      <c r="G6634" s="27">
        <v>1232000</v>
      </c>
      <c r="K6634" s="10">
        <v>0</v>
      </c>
      <c r="O6634" s="28">
        <v>1232000</v>
      </c>
      <c r="P6634" s="26" t="s">
        <v>7012</v>
      </c>
      <c r="Q6634" s="27">
        <v>1232000</v>
      </c>
      <c r="S6634" s="29" t="e">
        <v>#N/A</v>
      </c>
      <c r="Z6634" s="29"/>
      <c r="AE6634" s="29"/>
      <c r="AG6634" s="29"/>
    </row>
    <row r="6635" spans="3:33" s="9" customFormat="1" x14ac:dyDescent="0.2">
      <c r="C6635" s="26" t="s">
        <v>34362</v>
      </c>
      <c r="D6635" s="26" t="s">
        <v>7013</v>
      </c>
      <c r="E6635" s="26" t="s">
        <v>263</v>
      </c>
      <c r="F6635" s="26" t="s">
        <v>263</v>
      </c>
      <c r="G6635" s="27">
        <v>133740</v>
      </c>
      <c r="K6635" s="10">
        <v>0</v>
      </c>
      <c r="O6635" s="28">
        <v>133740</v>
      </c>
      <c r="P6635" s="26" t="s">
        <v>7013</v>
      </c>
      <c r="Q6635" s="27">
        <v>133740</v>
      </c>
      <c r="S6635" s="29" t="e">
        <v>#N/A</v>
      </c>
      <c r="Z6635" s="29"/>
      <c r="AE6635" s="29"/>
      <c r="AG6635" s="29"/>
    </row>
    <row r="6636" spans="3:33" s="9" customFormat="1" x14ac:dyDescent="0.2">
      <c r="C6636" s="26" t="s">
        <v>34362</v>
      </c>
      <c r="D6636" s="26" t="s">
        <v>7014</v>
      </c>
      <c r="E6636" s="26" t="s">
        <v>263</v>
      </c>
      <c r="F6636" s="26" t="s">
        <v>263</v>
      </c>
      <c r="G6636" s="27">
        <v>42674</v>
      </c>
      <c r="K6636" s="10">
        <v>0</v>
      </c>
      <c r="O6636" s="28">
        <v>42674</v>
      </c>
      <c r="P6636" s="26" t="s">
        <v>7014</v>
      </c>
      <c r="Q6636" s="27">
        <v>42674</v>
      </c>
      <c r="S6636" s="29" t="e">
        <v>#N/A</v>
      </c>
      <c r="Z6636" s="29"/>
      <c r="AE6636" s="29"/>
      <c r="AG6636" s="29"/>
    </row>
    <row r="6637" spans="3:33" s="9" customFormat="1" x14ac:dyDescent="0.2">
      <c r="C6637" s="26" t="s">
        <v>34362</v>
      </c>
      <c r="D6637" s="26" t="s">
        <v>7015</v>
      </c>
      <c r="E6637" s="26" t="s">
        <v>263</v>
      </c>
      <c r="F6637" s="26" t="s">
        <v>263</v>
      </c>
      <c r="G6637" s="27">
        <v>5776</v>
      </c>
      <c r="K6637" s="10">
        <v>0</v>
      </c>
      <c r="O6637" s="28">
        <v>5776</v>
      </c>
      <c r="P6637" s="26" t="s">
        <v>7015</v>
      </c>
      <c r="Q6637" s="27">
        <v>5776</v>
      </c>
      <c r="S6637" s="29" t="e">
        <v>#N/A</v>
      </c>
      <c r="Z6637" s="29"/>
      <c r="AE6637" s="29"/>
      <c r="AG6637" s="29"/>
    </row>
    <row r="6638" spans="3:33" s="9" customFormat="1" x14ac:dyDescent="0.2">
      <c r="C6638" s="26" t="s">
        <v>34362</v>
      </c>
      <c r="D6638" s="26" t="s">
        <v>7016</v>
      </c>
      <c r="E6638" s="26" t="s">
        <v>263</v>
      </c>
      <c r="F6638" s="26" t="s">
        <v>263</v>
      </c>
      <c r="G6638" s="27">
        <v>15060</v>
      </c>
      <c r="K6638" s="10">
        <v>0</v>
      </c>
      <c r="O6638" s="28">
        <v>15060</v>
      </c>
      <c r="P6638" s="26" t="s">
        <v>7016</v>
      </c>
      <c r="Q6638" s="27">
        <v>15060</v>
      </c>
      <c r="S6638" s="29" t="e">
        <v>#N/A</v>
      </c>
      <c r="Z6638" s="29"/>
      <c r="AE6638" s="29"/>
      <c r="AG6638" s="29"/>
    </row>
    <row r="6639" spans="3:33" s="9" customFormat="1" x14ac:dyDescent="0.2">
      <c r="C6639" s="26" t="s">
        <v>34362</v>
      </c>
      <c r="D6639" s="26" t="s">
        <v>7017</v>
      </c>
      <c r="E6639" s="26" t="s">
        <v>263</v>
      </c>
      <c r="F6639" s="26" t="s">
        <v>263</v>
      </c>
      <c r="G6639" s="27">
        <v>120420</v>
      </c>
      <c r="K6639" s="10">
        <v>0</v>
      </c>
      <c r="O6639" s="28">
        <v>120420</v>
      </c>
      <c r="P6639" s="26" t="s">
        <v>7017</v>
      </c>
      <c r="Q6639" s="27">
        <v>120420</v>
      </c>
      <c r="S6639" s="29" t="e">
        <v>#N/A</v>
      </c>
      <c r="Z6639" s="29"/>
      <c r="AE6639" s="29">
        <v>0</v>
      </c>
      <c r="AG6639" s="29">
        <v>120420</v>
      </c>
    </row>
    <row r="6640" spans="3:33" s="9" customFormat="1" x14ac:dyDescent="0.2">
      <c r="C6640" s="26" t="s">
        <v>34362</v>
      </c>
      <c r="D6640" s="26" t="s">
        <v>7018</v>
      </c>
      <c r="E6640" s="26" t="s">
        <v>263</v>
      </c>
      <c r="F6640" s="26" t="s">
        <v>263</v>
      </c>
      <c r="G6640" s="27">
        <v>45638</v>
      </c>
      <c r="K6640" s="10">
        <v>0</v>
      </c>
      <c r="O6640" s="28">
        <v>45638</v>
      </c>
      <c r="P6640" s="26" t="s">
        <v>7018</v>
      </c>
      <c r="Q6640" s="27">
        <v>45638</v>
      </c>
      <c r="S6640" s="29" t="e">
        <v>#N/A</v>
      </c>
      <c r="Z6640" s="29"/>
      <c r="AE6640" s="29"/>
      <c r="AG6640" s="29"/>
    </row>
    <row r="6641" spans="3:33" s="9" customFormat="1" x14ac:dyDescent="0.2">
      <c r="C6641" s="26" t="s">
        <v>34362</v>
      </c>
      <c r="D6641" s="26" t="s">
        <v>7019</v>
      </c>
      <c r="E6641" s="26" t="s">
        <v>263</v>
      </c>
      <c r="F6641" s="26" t="s">
        <v>263</v>
      </c>
      <c r="G6641" s="27">
        <v>652480</v>
      </c>
      <c r="K6641" s="10">
        <v>0</v>
      </c>
      <c r="O6641" s="28">
        <v>652480</v>
      </c>
      <c r="P6641" s="26" t="s">
        <v>7019</v>
      </c>
      <c r="Q6641" s="27">
        <v>652480</v>
      </c>
      <c r="S6641" s="29" t="e">
        <v>#N/A</v>
      </c>
      <c r="Z6641" s="29"/>
      <c r="AE6641" s="29"/>
      <c r="AG6641" s="29"/>
    </row>
    <row r="6642" spans="3:33" s="9" customFormat="1" x14ac:dyDescent="0.2">
      <c r="C6642" s="26" t="s">
        <v>34362</v>
      </c>
      <c r="D6642" s="26" t="s">
        <v>7020</v>
      </c>
      <c r="E6642" s="26" t="s">
        <v>263</v>
      </c>
      <c r="F6642" s="26" t="s">
        <v>263</v>
      </c>
      <c r="G6642" s="27">
        <v>164295</v>
      </c>
      <c r="K6642" s="10">
        <v>28740</v>
      </c>
      <c r="O6642" s="28">
        <v>135555</v>
      </c>
      <c r="P6642" s="26" t="s">
        <v>7020</v>
      </c>
      <c r="Q6642" s="27">
        <v>164295</v>
      </c>
      <c r="S6642" s="29" t="e">
        <v>#N/A</v>
      </c>
      <c r="Z6642" s="29"/>
      <c r="AE6642" s="29">
        <v>0</v>
      </c>
      <c r="AG6642" s="29">
        <v>164295</v>
      </c>
    </row>
    <row r="6643" spans="3:33" s="9" customFormat="1" x14ac:dyDescent="0.2">
      <c r="C6643" s="26" t="s">
        <v>34362</v>
      </c>
      <c r="D6643" s="26" t="s">
        <v>7021</v>
      </c>
      <c r="E6643" s="26" t="s">
        <v>263</v>
      </c>
      <c r="F6643" s="26" t="s">
        <v>263</v>
      </c>
      <c r="G6643" s="27">
        <v>45638</v>
      </c>
      <c r="K6643" s="10">
        <v>0</v>
      </c>
      <c r="O6643" s="28">
        <v>45638</v>
      </c>
      <c r="P6643" s="26" t="s">
        <v>7021</v>
      </c>
      <c r="Q6643" s="27">
        <v>45638</v>
      </c>
      <c r="S6643" s="29" t="e">
        <v>#N/A</v>
      </c>
      <c r="Z6643" s="29"/>
      <c r="AE6643" s="29">
        <v>0</v>
      </c>
      <c r="AG6643" s="29">
        <v>45638</v>
      </c>
    </row>
    <row r="6644" spans="3:33" s="9" customFormat="1" x14ac:dyDescent="0.2">
      <c r="C6644" s="26" t="s">
        <v>34362</v>
      </c>
      <c r="D6644" s="26" t="s">
        <v>7022</v>
      </c>
      <c r="E6644" s="26" t="s">
        <v>263</v>
      </c>
      <c r="F6644" s="26" t="s">
        <v>263</v>
      </c>
      <c r="G6644" s="27">
        <v>30864</v>
      </c>
      <c r="K6644" s="10">
        <v>0</v>
      </c>
      <c r="O6644" s="28">
        <v>30864</v>
      </c>
      <c r="P6644" s="26" t="s">
        <v>7022</v>
      </c>
      <c r="Q6644" s="27">
        <v>30864</v>
      </c>
      <c r="S6644" s="29" t="e">
        <v>#N/A</v>
      </c>
      <c r="Z6644" s="29"/>
      <c r="AE6644" s="29">
        <v>0</v>
      </c>
      <c r="AG6644" s="29">
        <v>30864</v>
      </c>
    </row>
    <row r="6645" spans="3:33" s="9" customFormat="1" x14ac:dyDescent="0.2">
      <c r="C6645" s="26" t="s">
        <v>34362</v>
      </c>
      <c r="D6645" s="26" t="s">
        <v>7023</v>
      </c>
      <c r="E6645" s="26" t="s">
        <v>263</v>
      </c>
      <c r="F6645" s="26" t="s">
        <v>263</v>
      </c>
      <c r="G6645" s="27">
        <v>95040</v>
      </c>
      <c r="K6645" s="10">
        <v>0</v>
      </c>
      <c r="O6645" s="28">
        <v>95040</v>
      </c>
      <c r="P6645" s="26" t="s">
        <v>7023</v>
      </c>
      <c r="Q6645" s="27">
        <v>95040</v>
      </c>
      <c r="S6645" s="29" t="e">
        <v>#N/A</v>
      </c>
      <c r="Z6645" s="29"/>
      <c r="AE6645" s="29">
        <v>0</v>
      </c>
      <c r="AG6645" s="29">
        <v>95040</v>
      </c>
    </row>
    <row r="6646" spans="3:33" s="9" customFormat="1" x14ac:dyDescent="0.2">
      <c r="C6646" s="26" t="s">
        <v>34362</v>
      </c>
      <c r="D6646" s="26" t="s">
        <v>7024</v>
      </c>
      <c r="E6646" s="26" t="s">
        <v>263</v>
      </c>
      <c r="F6646" s="26" t="s">
        <v>263</v>
      </c>
      <c r="G6646" s="27">
        <v>5776</v>
      </c>
      <c r="K6646" s="10">
        <v>0</v>
      </c>
      <c r="O6646" s="28">
        <v>5776</v>
      </c>
      <c r="P6646" s="26" t="s">
        <v>7024</v>
      </c>
      <c r="Q6646" s="27">
        <v>5776</v>
      </c>
      <c r="S6646" s="29" t="e">
        <v>#N/A</v>
      </c>
      <c r="Z6646" s="29"/>
      <c r="AE6646" s="29"/>
      <c r="AG6646" s="29"/>
    </row>
    <row r="6647" spans="3:33" s="9" customFormat="1" x14ac:dyDescent="0.2">
      <c r="C6647" s="26" t="s">
        <v>34362</v>
      </c>
      <c r="D6647" s="26" t="s">
        <v>7025</v>
      </c>
      <c r="E6647" s="26" t="s">
        <v>263</v>
      </c>
      <c r="F6647" s="26" t="s">
        <v>263</v>
      </c>
      <c r="G6647" s="27">
        <v>358571</v>
      </c>
      <c r="K6647" s="10">
        <v>0</v>
      </c>
      <c r="O6647" s="28">
        <v>358571</v>
      </c>
      <c r="P6647" s="26" t="s">
        <v>7025</v>
      </c>
      <c r="Q6647" s="27">
        <v>358571</v>
      </c>
      <c r="S6647" s="29" t="e">
        <v>#N/A</v>
      </c>
      <c r="Z6647" s="29"/>
      <c r="AE6647" s="29">
        <v>0</v>
      </c>
      <c r="AG6647" s="29">
        <v>358571</v>
      </c>
    </row>
    <row r="6648" spans="3:33" s="9" customFormat="1" x14ac:dyDescent="0.2">
      <c r="C6648" s="26" t="s">
        <v>34362</v>
      </c>
      <c r="D6648" s="26" t="s">
        <v>7026</v>
      </c>
      <c r="E6648" s="26" t="s">
        <v>263</v>
      </c>
      <c r="F6648" s="26" t="s">
        <v>263</v>
      </c>
      <c r="G6648" s="27">
        <v>45638</v>
      </c>
      <c r="K6648" s="10">
        <v>0</v>
      </c>
      <c r="O6648" s="28">
        <v>45638</v>
      </c>
      <c r="P6648" s="26" t="s">
        <v>7026</v>
      </c>
      <c r="Q6648" s="27">
        <v>45638</v>
      </c>
      <c r="S6648" s="29" t="e">
        <v>#N/A</v>
      </c>
      <c r="Z6648" s="29"/>
      <c r="AE6648" s="29"/>
      <c r="AG6648" s="29"/>
    </row>
    <row r="6649" spans="3:33" s="9" customFormat="1" x14ac:dyDescent="0.2">
      <c r="C6649" s="26" t="s">
        <v>34362</v>
      </c>
      <c r="D6649" s="26" t="s">
        <v>7027</v>
      </c>
      <c r="E6649" s="26" t="s">
        <v>263</v>
      </c>
      <c r="F6649" s="26" t="s">
        <v>263</v>
      </c>
      <c r="G6649" s="27">
        <v>64770</v>
      </c>
      <c r="K6649" s="10">
        <v>0</v>
      </c>
      <c r="O6649" s="28">
        <v>64770</v>
      </c>
      <c r="P6649" s="26" t="s">
        <v>7027</v>
      </c>
      <c r="Q6649" s="27">
        <v>64770</v>
      </c>
      <c r="S6649" s="29" t="e">
        <v>#N/A</v>
      </c>
      <c r="Z6649" s="29"/>
      <c r="AE6649" s="29"/>
      <c r="AG6649" s="29"/>
    </row>
    <row r="6650" spans="3:33" s="9" customFormat="1" x14ac:dyDescent="0.2">
      <c r="C6650" s="26" t="s">
        <v>34362</v>
      </c>
      <c r="D6650" s="26" t="s">
        <v>7028</v>
      </c>
      <c r="E6650" s="26" t="s">
        <v>263</v>
      </c>
      <c r="F6650" s="26" t="s">
        <v>263</v>
      </c>
      <c r="G6650" s="27">
        <v>168008</v>
      </c>
      <c r="K6650" s="10">
        <v>0</v>
      </c>
      <c r="O6650" s="28">
        <v>168008</v>
      </c>
      <c r="P6650" s="26" t="s">
        <v>7028</v>
      </c>
      <c r="Q6650" s="27">
        <v>168008</v>
      </c>
      <c r="S6650" s="29" t="e">
        <v>#N/A</v>
      </c>
      <c r="Z6650" s="29"/>
      <c r="AE6650" s="29">
        <v>0</v>
      </c>
      <c r="AG6650" s="29">
        <v>168008</v>
      </c>
    </row>
    <row r="6651" spans="3:33" s="9" customFormat="1" x14ac:dyDescent="0.2">
      <c r="C6651" s="26" t="s">
        <v>34362</v>
      </c>
      <c r="D6651" s="26" t="s">
        <v>7029</v>
      </c>
      <c r="E6651" s="26" t="s">
        <v>263</v>
      </c>
      <c r="F6651" s="26" t="s">
        <v>263</v>
      </c>
      <c r="G6651" s="27">
        <v>108720</v>
      </c>
      <c r="K6651" s="10">
        <v>0</v>
      </c>
      <c r="O6651" s="28">
        <v>108720</v>
      </c>
      <c r="P6651" s="26" t="s">
        <v>7029</v>
      </c>
      <c r="Q6651" s="27">
        <v>108720</v>
      </c>
      <c r="S6651" s="29" t="e">
        <v>#N/A</v>
      </c>
      <c r="Z6651" s="29"/>
      <c r="AE6651" s="29"/>
      <c r="AG6651" s="29"/>
    </row>
    <row r="6652" spans="3:33" s="9" customFormat="1" x14ac:dyDescent="0.2">
      <c r="C6652" s="26" t="s">
        <v>34362</v>
      </c>
      <c r="D6652" s="26" t="s">
        <v>7030</v>
      </c>
      <c r="E6652" s="26" t="s">
        <v>263</v>
      </c>
      <c r="F6652" s="26" t="s">
        <v>263</v>
      </c>
      <c r="G6652" s="27">
        <v>69480</v>
      </c>
      <c r="K6652" s="10">
        <v>0</v>
      </c>
      <c r="O6652" s="28">
        <v>69480</v>
      </c>
      <c r="P6652" s="26" t="s">
        <v>7030</v>
      </c>
      <c r="Q6652" s="27">
        <v>69480</v>
      </c>
      <c r="S6652" s="29" t="e">
        <v>#N/A</v>
      </c>
      <c r="Z6652" s="29"/>
      <c r="AE6652" s="29"/>
      <c r="AG6652" s="29"/>
    </row>
    <row r="6653" spans="3:33" s="9" customFormat="1" x14ac:dyDescent="0.2">
      <c r="C6653" s="26" t="s">
        <v>34362</v>
      </c>
      <c r="D6653" s="26" t="s">
        <v>7031</v>
      </c>
      <c r="E6653" s="26" t="s">
        <v>263</v>
      </c>
      <c r="F6653" s="26" t="s">
        <v>263</v>
      </c>
      <c r="G6653" s="27">
        <v>536057</v>
      </c>
      <c r="K6653" s="10">
        <v>0</v>
      </c>
      <c r="O6653" s="28">
        <v>536057</v>
      </c>
      <c r="P6653" s="26" t="s">
        <v>7031</v>
      </c>
      <c r="Q6653" s="27">
        <v>536057</v>
      </c>
      <c r="S6653" s="29" t="e">
        <v>#N/A</v>
      </c>
      <c r="Z6653" s="29"/>
      <c r="AE6653" s="29"/>
      <c r="AG6653" s="29"/>
    </row>
    <row r="6654" spans="3:33" s="9" customFormat="1" x14ac:dyDescent="0.2">
      <c r="C6654" s="26" t="s">
        <v>34362</v>
      </c>
      <c r="D6654" s="26" t="s">
        <v>7032</v>
      </c>
      <c r="E6654" s="26" t="s">
        <v>263</v>
      </c>
      <c r="F6654" s="26" t="s">
        <v>263</v>
      </c>
      <c r="G6654" s="27">
        <v>5776</v>
      </c>
      <c r="K6654" s="10">
        <v>0</v>
      </c>
      <c r="O6654" s="28">
        <v>5776</v>
      </c>
      <c r="P6654" s="26" t="s">
        <v>7032</v>
      </c>
      <c r="Q6654" s="27">
        <v>5776</v>
      </c>
      <c r="S6654" s="29" t="e">
        <v>#N/A</v>
      </c>
      <c r="Z6654" s="29"/>
      <c r="AE6654" s="29"/>
      <c r="AG6654" s="29"/>
    </row>
    <row r="6655" spans="3:33" s="9" customFormat="1" x14ac:dyDescent="0.2">
      <c r="C6655" s="26" t="s">
        <v>34362</v>
      </c>
      <c r="D6655" s="26" t="s">
        <v>7033</v>
      </c>
      <c r="E6655" s="26" t="s">
        <v>263</v>
      </c>
      <c r="F6655" s="26" t="s">
        <v>263</v>
      </c>
      <c r="G6655" s="27">
        <v>168008</v>
      </c>
      <c r="K6655" s="10">
        <v>0</v>
      </c>
      <c r="O6655" s="28">
        <v>168008</v>
      </c>
      <c r="P6655" s="26" t="s">
        <v>7033</v>
      </c>
      <c r="Q6655" s="27">
        <v>168008</v>
      </c>
      <c r="S6655" s="29" t="e">
        <v>#N/A</v>
      </c>
      <c r="Z6655" s="29"/>
      <c r="AE6655" s="29"/>
      <c r="AG6655" s="29"/>
    </row>
    <row r="6656" spans="3:33" s="9" customFormat="1" x14ac:dyDescent="0.2">
      <c r="C6656" s="26" t="s">
        <v>34362</v>
      </c>
      <c r="D6656" s="26" t="s">
        <v>7034</v>
      </c>
      <c r="E6656" s="26" t="s">
        <v>263</v>
      </c>
      <c r="F6656" s="26" t="s">
        <v>263</v>
      </c>
      <c r="G6656" s="27">
        <v>1780290</v>
      </c>
      <c r="K6656" s="10">
        <v>0</v>
      </c>
      <c r="O6656" s="28">
        <v>1780290</v>
      </c>
      <c r="P6656" s="26" t="s">
        <v>7034</v>
      </c>
      <c r="Q6656" s="27">
        <v>1780290</v>
      </c>
      <c r="S6656" s="29" t="e">
        <v>#N/A</v>
      </c>
      <c r="Z6656" s="29"/>
      <c r="AE6656" s="29"/>
      <c r="AG6656" s="29"/>
    </row>
    <row r="6657" spans="3:33" s="9" customFormat="1" x14ac:dyDescent="0.2">
      <c r="C6657" s="26" t="s">
        <v>34362</v>
      </c>
      <c r="D6657" s="26" t="s">
        <v>7035</v>
      </c>
      <c r="E6657" s="26" t="s">
        <v>263</v>
      </c>
      <c r="F6657" s="26" t="s">
        <v>263</v>
      </c>
      <c r="G6657" s="27">
        <v>20701</v>
      </c>
      <c r="K6657" s="10">
        <v>0</v>
      </c>
      <c r="O6657" s="28">
        <v>20701</v>
      </c>
      <c r="P6657" s="26" t="s">
        <v>7035</v>
      </c>
      <c r="Q6657" s="27">
        <v>20701</v>
      </c>
      <c r="S6657" s="29" t="e">
        <v>#N/A</v>
      </c>
      <c r="Z6657" s="29"/>
      <c r="AE6657" s="29"/>
      <c r="AG6657" s="29"/>
    </row>
    <row r="6658" spans="3:33" s="9" customFormat="1" x14ac:dyDescent="0.2">
      <c r="C6658" s="26" t="s">
        <v>34362</v>
      </c>
      <c r="D6658" s="26" t="s">
        <v>7036</v>
      </c>
      <c r="E6658" s="26" t="s">
        <v>263</v>
      </c>
      <c r="F6658" s="26" t="s">
        <v>263</v>
      </c>
      <c r="G6658" s="27">
        <v>5776</v>
      </c>
      <c r="K6658" s="10">
        <v>0</v>
      </c>
      <c r="O6658" s="28">
        <v>5776</v>
      </c>
      <c r="P6658" s="26" t="s">
        <v>7036</v>
      </c>
      <c r="Q6658" s="27">
        <v>5776</v>
      </c>
      <c r="S6658" s="29" t="e">
        <v>#N/A</v>
      </c>
      <c r="Z6658" s="29"/>
      <c r="AE6658" s="29"/>
      <c r="AG6658" s="29"/>
    </row>
    <row r="6659" spans="3:33" s="9" customFormat="1" x14ac:dyDescent="0.2">
      <c r="C6659" s="26" t="s">
        <v>34362</v>
      </c>
      <c r="D6659" s="26" t="s">
        <v>7037</v>
      </c>
      <c r="E6659" s="26" t="s">
        <v>263</v>
      </c>
      <c r="F6659" s="26" t="s">
        <v>263</v>
      </c>
      <c r="G6659" s="27">
        <v>129165</v>
      </c>
      <c r="K6659" s="10">
        <v>54900</v>
      </c>
      <c r="O6659" s="28">
        <v>74265</v>
      </c>
      <c r="P6659" s="26" t="s">
        <v>7037</v>
      </c>
      <c r="Q6659" s="27">
        <v>129165</v>
      </c>
      <c r="S6659" s="29" t="e">
        <v>#N/A</v>
      </c>
      <c r="Z6659" s="29"/>
      <c r="AE6659" s="29"/>
      <c r="AG6659" s="29"/>
    </row>
    <row r="6660" spans="3:33" s="9" customFormat="1" x14ac:dyDescent="0.2">
      <c r="C6660" s="26" t="s">
        <v>34362</v>
      </c>
      <c r="D6660" s="26" t="s">
        <v>7038</v>
      </c>
      <c r="E6660" s="26" t="s">
        <v>263</v>
      </c>
      <c r="F6660" s="26" t="s">
        <v>263</v>
      </c>
      <c r="G6660" s="27">
        <v>5776</v>
      </c>
      <c r="K6660" s="10">
        <v>0</v>
      </c>
      <c r="O6660" s="28">
        <v>5776</v>
      </c>
      <c r="P6660" s="26" t="s">
        <v>7038</v>
      </c>
      <c r="Q6660" s="27">
        <v>5776</v>
      </c>
      <c r="S6660" s="29" t="e">
        <v>#N/A</v>
      </c>
      <c r="Z6660" s="29"/>
      <c r="AE6660" s="29"/>
      <c r="AG6660" s="29"/>
    </row>
    <row r="6661" spans="3:33" s="9" customFormat="1" x14ac:dyDescent="0.2">
      <c r="C6661" s="26" t="s">
        <v>34362</v>
      </c>
      <c r="D6661" s="26" t="s">
        <v>7039</v>
      </c>
      <c r="E6661" s="26" t="s">
        <v>263</v>
      </c>
      <c r="F6661" s="26" t="s">
        <v>263</v>
      </c>
      <c r="G6661" s="27">
        <v>59880</v>
      </c>
      <c r="K6661" s="10">
        <v>0</v>
      </c>
      <c r="O6661" s="28">
        <v>59880</v>
      </c>
      <c r="P6661" s="26" t="s">
        <v>7039</v>
      </c>
      <c r="Q6661" s="27">
        <v>59880</v>
      </c>
      <c r="S6661" s="29" t="e">
        <v>#N/A</v>
      </c>
      <c r="Z6661" s="29"/>
      <c r="AE6661" s="29"/>
      <c r="AG6661" s="29"/>
    </row>
    <row r="6662" spans="3:33" s="9" customFormat="1" x14ac:dyDescent="0.2">
      <c r="C6662" s="26" t="s">
        <v>34362</v>
      </c>
      <c r="D6662" s="26" t="s">
        <v>7040</v>
      </c>
      <c r="E6662" s="26" t="s">
        <v>263</v>
      </c>
      <c r="F6662" s="26" t="s">
        <v>263</v>
      </c>
      <c r="G6662" s="27">
        <v>20701</v>
      </c>
      <c r="K6662" s="10">
        <v>0</v>
      </c>
      <c r="O6662" s="28">
        <v>20701</v>
      </c>
      <c r="P6662" s="26" t="s">
        <v>7040</v>
      </c>
      <c r="Q6662" s="27">
        <v>20701</v>
      </c>
      <c r="S6662" s="29" t="e">
        <v>#N/A</v>
      </c>
      <c r="Z6662" s="29"/>
      <c r="AE6662" s="29"/>
      <c r="AG6662" s="29"/>
    </row>
    <row r="6663" spans="3:33" s="9" customFormat="1" x14ac:dyDescent="0.2">
      <c r="C6663" s="26" t="s">
        <v>34362</v>
      </c>
      <c r="D6663" s="26" t="s">
        <v>7041</v>
      </c>
      <c r="E6663" s="26" t="s">
        <v>263</v>
      </c>
      <c r="F6663" s="26" t="s">
        <v>263</v>
      </c>
      <c r="G6663" s="27">
        <v>129709</v>
      </c>
      <c r="K6663" s="10">
        <v>0</v>
      </c>
      <c r="O6663" s="28">
        <v>129709</v>
      </c>
      <c r="P6663" s="26" t="s">
        <v>7041</v>
      </c>
      <c r="Q6663" s="27">
        <v>129709</v>
      </c>
      <c r="S6663" s="29" t="e">
        <v>#N/A</v>
      </c>
      <c r="Z6663" s="29"/>
      <c r="AE6663" s="29"/>
      <c r="AG6663" s="29"/>
    </row>
    <row r="6664" spans="3:33" s="9" customFormat="1" x14ac:dyDescent="0.2">
      <c r="C6664" s="26" t="s">
        <v>34362</v>
      </c>
      <c r="D6664" s="26" t="s">
        <v>7042</v>
      </c>
      <c r="E6664" s="26" t="s">
        <v>263</v>
      </c>
      <c r="F6664" s="26" t="s">
        <v>263</v>
      </c>
      <c r="G6664" s="27">
        <v>536059</v>
      </c>
      <c r="K6664" s="10">
        <v>0</v>
      </c>
      <c r="O6664" s="28">
        <v>536059</v>
      </c>
      <c r="P6664" s="26" t="s">
        <v>7042</v>
      </c>
      <c r="Q6664" s="27">
        <v>536059</v>
      </c>
      <c r="S6664" s="29" t="e">
        <v>#N/A</v>
      </c>
      <c r="Z6664" s="29"/>
      <c r="AE6664" s="29"/>
      <c r="AG6664" s="29"/>
    </row>
    <row r="6665" spans="3:33" s="9" customFormat="1" x14ac:dyDescent="0.2">
      <c r="C6665" s="26" t="s">
        <v>34362</v>
      </c>
      <c r="D6665" s="26" t="s">
        <v>7043</v>
      </c>
      <c r="E6665" s="26" t="s">
        <v>263</v>
      </c>
      <c r="F6665" s="26" t="s">
        <v>263</v>
      </c>
      <c r="G6665" s="27">
        <v>42674</v>
      </c>
      <c r="K6665" s="10">
        <v>0</v>
      </c>
      <c r="O6665" s="28">
        <v>42674</v>
      </c>
      <c r="P6665" s="26" t="s">
        <v>7043</v>
      </c>
      <c r="Q6665" s="27">
        <v>42674</v>
      </c>
      <c r="S6665" s="29" t="e">
        <v>#N/A</v>
      </c>
      <c r="Z6665" s="29"/>
      <c r="AE6665" s="29">
        <v>0</v>
      </c>
      <c r="AG6665" s="29">
        <v>42674</v>
      </c>
    </row>
    <row r="6666" spans="3:33" s="9" customFormat="1" x14ac:dyDescent="0.2">
      <c r="C6666" s="26" t="s">
        <v>34362</v>
      </c>
      <c r="D6666" s="26" t="s">
        <v>7044</v>
      </c>
      <c r="E6666" s="26" t="s">
        <v>263</v>
      </c>
      <c r="F6666" s="26" t="s">
        <v>263</v>
      </c>
      <c r="G6666" s="27">
        <v>203418</v>
      </c>
      <c r="K6666" s="10">
        <v>0</v>
      </c>
      <c r="O6666" s="28">
        <v>203418</v>
      </c>
      <c r="P6666" s="26" t="s">
        <v>7044</v>
      </c>
      <c r="Q6666" s="27">
        <v>203418</v>
      </c>
      <c r="S6666" s="29" t="e">
        <v>#N/A</v>
      </c>
      <c r="Z6666" s="29"/>
      <c r="AE6666" s="29">
        <v>0</v>
      </c>
      <c r="AG6666" s="29">
        <v>203418</v>
      </c>
    </row>
    <row r="6667" spans="3:33" s="9" customFormat="1" x14ac:dyDescent="0.2">
      <c r="C6667" s="26" t="s">
        <v>34362</v>
      </c>
      <c r="D6667" s="26" t="s">
        <v>7045</v>
      </c>
      <c r="E6667" s="26" t="s">
        <v>263</v>
      </c>
      <c r="F6667" s="26" t="s">
        <v>263</v>
      </c>
      <c r="G6667" s="27">
        <v>206880</v>
      </c>
      <c r="K6667" s="10">
        <v>0</v>
      </c>
      <c r="O6667" s="28">
        <v>206880</v>
      </c>
      <c r="P6667" s="26" t="s">
        <v>7045</v>
      </c>
      <c r="Q6667" s="27">
        <v>206880</v>
      </c>
      <c r="S6667" s="29" t="e">
        <v>#N/A</v>
      </c>
      <c r="Z6667" s="29"/>
      <c r="AE6667" s="29">
        <v>0</v>
      </c>
      <c r="AG6667" s="29">
        <v>206880</v>
      </c>
    </row>
    <row r="6668" spans="3:33" s="9" customFormat="1" x14ac:dyDescent="0.2">
      <c r="C6668" s="26" t="s">
        <v>34362</v>
      </c>
      <c r="D6668" s="26" t="s">
        <v>7046</v>
      </c>
      <c r="E6668" s="26" t="s">
        <v>263</v>
      </c>
      <c r="F6668" s="26" t="s">
        <v>263</v>
      </c>
      <c r="G6668" s="27">
        <v>164295</v>
      </c>
      <c r="K6668" s="10">
        <v>28740</v>
      </c>
      <c r="O6668" s="28">
        <v>135555</v>
      </c>
      <c r="P6668" s="26" t="s">
        <v>7046</v>
      </c>
      <c r="Q6668" s="27">
        <v>164295</v>
      </c>
      <c r="S6668" s="29" t="e">
        <v>#N/A</v>
      </c>
      <c r="Z6668" s="29"/>
      <c r="AE6668" s="29">
        <v>0</v>
      </c>
      <c r="AG6668" s="29">
        <v>164295</v>
      </c>
    </row>
    <row r="6669" spans="3:33" s="9" customFormat="1" x14ac:dyDescent="0.2">
      <c r="C6669" s="26" t="s">
        <v>34362</v>
      </c>
      <c r="D6669" s="26" t="s">
        <v>7047</v>
      </c>
      <c r="E6669" s="26" t="s">
        <v>263</v>
      </c>
      <c r="F6669" s="26" t="s">
        <v>263</v>
      </c>
      <c r="G6669" s="27">
        <v>23672</v>
      </c>
      <c r="K6669" s="10">
        <v>0</v>
      </c>
      <c r="O6669" s="28">
        <v>23672</v>
      </c>
      <c r="P6669" s="26" t="s">
        <v>7047</v>
      </c>
      <c r="Q6669" s="27">
        <v>23672</v>
      </c>
      <c r="S6669" s="29" t="e">
        <v>#N/A</v>
      </c>
      <c r="Z6669" s="29"/>
      <c r="AE6669" s="29">
        <v>0</v>
      </c>
      <c r="AG6669" s="29">
        <v>23672</v>
      </c>
    </row>
    <row r="6670" spans="3:33" s="9" customFormat="1" x14ac:dyDescent="0.2">
      <c r="C6670" s="26" t="s">
        <v>34362</v>
      </c>
      <c r="D6670" s="26" t="s">
        <v>7048</v>
      </c>
      <c r="E6670" s="26" t="s">
        <v>263</v>
      </c>
      <c r="F6670" s="26" t="s">
        <v>263</v>
      </c>
      <c r="G6670" s="27">
        <v>35965</v>
      </c>
      <c r="K6670" s="10">
        <v>0</v>
      </c>
      <c r="O6670" s="28">
        <v>35965</v>
      </c>
      <c r="P6670" s="26" t="s">
        <v>7048</v>
      </c>
      <c r="Q6670" s="27">
        <v>35965</v>
      </c>
      <c r="S6670" s="29" t="e">
        <v>#N/A</v>
      </c>
      <c r="Z6670" s="29"/>
      <c r="AE6670" s="29">
        <v>0</v>
      </c>
      <c r="AG6670" s="29">
        <v>35965</v>
      </c>
    </row>
    <row r="6671" spans="3:33" s="9" customFormat="1" x14ac:dyDescent="0.2">
      <c r="C6671" s="26" t="s">
        <v>34362</v>
      </c>
      <c r="D6671" s="26" t="s">
        <v>7049</v>
      </c>
      <c r="E6671" s="26" t="s">
        <v>263</v>
      </c>
      <c r="F6671" s="26" t="s">
        <v>263</v>
      </c>
      <c r="G6671" s="27">
        <v>69576</v>
      </c>
      <c r="K6671" s="10">
        <v>0</v>
      </c>
      <c r="O6671" s="28">
        <v>69576</v>
      </c>
      <c r="P6671" s="26" t="s">
        <v>7049</v>
      </c>
      <c r="Q6671" s="27">
        <v>69576</v>
      </c>
      <c r="S6671" s="29" t="e">
        <v>#N/A</v>
      </c>
      <c r="Z6671" s="29"/>
      <c r="AE6671" s="29">
        <v>0</v>
      </c>
      <c r="AG6671" s="29">
        <v>69576</v>
      </c>
    </row>
    <row r="6672" spans="3:33" s="9" customFormat="1" x14ac:dyDescent="0.2">
      <c r="C6672" s="26" t="s">
        <v>34362</v>
      </c>
      <c r="D6672" s="26" t="s">
        <v>7050</v>
      </c>
      <c r="E6672" s="26" t="s">
        <v>263</v>
      </c>
      <c r="F6672" s="26" t="s">
        <v>263</v>
      </c>
      <c r="G6672" s="27">
        <v>327360</v>
      </c>
      <c r="K6672" s="10">
        <v>0</v>
      </c>
      <c r="O6672" s="28">
        <v>327360</v>
      </c>
      <c r="P6672" s="26" t="s">
        <v>7050</v>
      </c>
      <c r="Q6672" s="27">
        <v>327360</v>
      </c>
      <c r="S6672" s="29" t="e">
        <v>#N/A</v>
      </c>
      <c r="Z6672" s="29"/>
      <c r="AE6672" s="29">
        <v>0</v>
      </c>
      <c r="AG6672" s="29">
        <v>327360</v>
      </c>
    </row>
    <row r="6673" spans="3:33" s="9" customFormat="1" x14ac:dyDescent="0.2">
      <c r="C6673" s="26" t="s">
        <v>34362</v>
      </c>
      <c r="D6673" s="26" t="s">
        <v>7051</v>
      </c>
      <c r="E6673" s="26" t="s">
        <v>263</v>
      </c>
      <c r="F6673" s="26" t="s">
        <v>263</v>
      </c>
      <c r="G6673" s="27">
        <v>172740</v>
      </c>
      <c r="K6673" s="10">
        <v>0</v>
      </c>
      <c r="O6673" s="28">
        <v>172740</v>
      </c>
      <c r="P6673" s="26" t="s">
        <v>7051</v>
      </c>
      <c r="Q6673" s="27">
        <v>172740</v>
      </c>
      <c r="S6673" s="29" t="e">
        <v>#N/A</v>
      </c>
      <c r="Z6673" s="29"/>
      <c r="AE6673" s="29">
        <v>0</v>
      </c>
      <c r="AG6673" s="29">
        <v>172740</v>
      </c>
    </row>
    <row r="6674" spans="3:33" s="9" customFormat="1" x14ac:dyDescent="0.2">
      <c r="C6674" s="26" t="s">
        <v>34362</v>
      </c>
      <c r="D6674" s="26" t="s">
        <v>7052</v>
      </c>
      <c r="E6674" s="26" t="s">
        <v>263</v>
      </c>
      <c r="F6674" s="26" t="s">
        <v>263</v>
      </c>
      <c r="G6674" s="27">
        <v>413610</v>
      </c>
      <c r="K6674" s="10">
        <v>100920</v>
      </c>
      <c r="O6674" s="28">
        <v>312690</v>
      </c>
      <c r="P6674" s="26" t="s">
        <v>7052</v>
      </c>
      <c r="Q6674" s="27">
        <v>413610</v>
      </c>
      <c r="S6674" s="29" t="e">
        <v>#N/A</v>
      </c>
      <c r="Z6674" s="29"/>
      <c r="AE6674" s="29">
        <v>0</v>
      </c>
      <c r="AG6674" s="29">
        <v>413610</v>
      </c>
    </row>
    <row r="6675" spans="3:33" s="9" customFormat="1" x14ac:dyDescent="0.2">
      <c r="C6675" s="26" t="s">
        <v>34362</v>
      </c>
      <c r="D6675" s="26" t="s">
        <v>7053</v>
      </c>
      <c r="E6675" s="26" t="s">
        <v>263</v>
      </c>
      <c r="F6675" s="26" t="s">
        <v>263</v>
      </c>
      <c r="G6675" s="27">
        <v>50340</v>
      </c>
      <c r="K6675" s="10">
        <v>0</v>
      </c>
      <c r="O6675" s="28">
        <v>50340</v>
      </c>
      <c r="P6675" s="26" t="s">
        <v>7053</v>
      </c>
      <c r="Q6675" s="27">
        <v>50340</v>
      </c>
      <c r="S6675" s="29" t="e">
        <v>#N/A</v>
      </c>
      <c r="Z6675" s="29"/>
      <c r="AE6675" s="29">
        <v>0</v>
      </c>
      <c r="AG6675" s="29">
        <v>50340</v>
      </c>
    </row>
    <row r="6676" spans="3:33" s="9" customFormat="1" x14ac:dyDescent="0.2">
      <c r="C6676" s="26" t="s">
        <v>34362</v>
      </c>
      <c r="D6676" s="26" t="s">
        <v>7054</v>
      </c>
      <c r="E6676" s="26" t="s">
        <v>263</v>
      </c>
      <c r="F6676" s="26" t="s">
        <v>263</v>
      </c>
      <c r="G6676" s="27">
        <v>2376</v>
      </c>
      <c r="K6676" s="10">
        <v>0</v>
      </c>
      <c r="O6676" s="28">
        <v>2376</v>
      </c>
      <c r="P6676" s="26" t="s">
        <v>7054</v>
      </c>
      <c r="Q6676" s="27">
        <v>2376</v>
      </c>
      <c r="S6676" s="29" t="e">
        <v>#N/A</v>
      </c>
      <c r="Z6676" s="29"/>
      <c r="AE6676" s="29"/>
      <c r="AG6676" s="29"/>
    </row>
    <row r="6677" spans="3:33" s="9" customFormat="1" x14ac:dyDescent="0.2">
      <c r="C6677" s="26" t="s">
        <v>34362</v>
      </c>
      <c r="D6677" s="26" t="s">
        <v>7055</v>
      </c>
      <c r="E6677" s="26" t="s">
        <v>263</v>
      </c>
      <c r="F6677" s="26" t="s">
        <v>263</v>
      </c>
      <c r="G6677" s="27">
        <v>42674</v>
      </c>
      <c r="K6677" s="10">
        <v>0</v>
      </c>
      <c r="O6677" s="28">
        <v>42674</v>
      </c>
      <c r="P6677" s="26" t="s">
        <v>7055</v>
      </c>
      <c r="Q6677" s="27">
        <v>42674</v>
      </c>
      <c r="S6677" s="29" t="e">
        <v>#N/A</v>
      </c>
      <c r="Z6677" s="29"/>
      <c r="AE6677" s="29"/>
      <c r="AG6677" s="29">
        <v>42674</v>
      </c>
    </row>
    <row r="6678" spans="3:33" s="9" customFormat="1" x14ac:dyDescent="0.2">
      <c r="C6678" s="26" t="s">
        <v>34362</v>
      </c>
      <c r="D6678" s="26" t="s">
        <v>7056</v>
      </c>
      <c r="E6678" s="26" t="s">
        <v>263</v>
      </c>
      <c r="F6678" s="26" t="s">
        <v>263</v>
      </c>
      <c r="G6678" s="27">
        <v>5776</v>
      </c>
      <c r="K6678" s="10">
        <v>0</v>
      </c>
      <c r="O6678" s="28">
        <v>5776</v>
      </c>
      <c r="P6678" s="26" t="s">
        <v>7056</v>
      </c>
      <c r="Q6678" s="27">
        <v>5776</v>
      </c>
      <c r="S6678" s="29" t="e">
        <v>#N/A</v>
      </c>
      <c r="Z6678" s="29"/>
      <c r="AE6678" s="29"/>
      <c r="AG6678" s="29">
        <v>5776</v>
      </c>
    </row>
    <row r="6679" spans="3:33" s="9" customFormat="1" x14ac:dyDescent="0.2">
      <c r="C6679" s="26" t="s">
        <v>34362</v>
      </c>
      <c r="D6679" s="26" t="s">
        <v>7057</v>
      </c>
      <c r="E6679" s="26" t="s">
        <v>263</v>
      </c>
      <c r="F6679" s="26" t="s">
        <v>263</v>
      </c>
      <c r="G6679" s="27">
        <v>75437</v>
      </c>
      <c r="K6679" s="10">
        <v>0</v>
      </c>
      <c r="O6679" s="28">
        <v>75437</v>
      </c>
      <c r="P6679" s="26" t="s">
        <v>7057</v>
      </c>
      <c r="Q6679" s="27">
        <v>75437</v>
      </c>
      <c r="S6679" s="29" t="e">
        <v>#N/A</v>
      </c>
      <c r="Z6679" s="29"/>
      <c r="AE6679" s="29"/>
      <c r="AG6679" s="29"/>
    </row>
    <row r="6680" spans="3:33" s="9" customFormat="1" x14ac:dyDescent="0.2">
      <c r="C6680" s="26" t="s">
        <v>34362</v>
      </c>
      <c r="D6680" s="26" t="s">
        <v>7058</v>
      </c>
      <c r="E6680" s="26" t="s">
        <v>263</v>
      </c>
      <c r="F6680" s="26" t="s">
        <v>263</v>
      </c>
      <c r="G6680" s="27">
        <v>206880</v>
      </c>
      <c r="K6680" s="10">
        <v>0</v>
      </c>
      <c r="O6680" s="28">
        <v>206880</v>
      </c>
      <c r="P6680" s="26" t="s">
        <v>7058</v>
      </c>
      <c r="Q6680" s="27">
        <v>206880</v>
      </c>
      <c r="S6680" s="29" t="e">
        <v>#N/A</v>
      </c>
      <c r="Z6680" s="29"/>
      <c r="AE6680" s="29"/>
      <c r="AG6680" s="29">
        <v>206880</v>
      </c>
    </row>
    <row r="6681" spans="3:33" s="9" customFormat="1" x14ac:dyDescent="0.2">
      <c r="C6681" s="26" t="s">
        <v>34362</v>
      </c>
      <c r="D6681" s="26" t="s">
        <v>7059</v>
      </c>
      <c r="E6681" s="26" t="s">
        <v>263</v>
      </c>
      <c r="F6681" s="26" t="s">
        <v>263</v>
      </c>
      <c r="G6681" s="27">
        <v>13307</v>
      </c>
      <c r="K6681" s="10">
        <v>0</v>
      </c>
      <c r="O6681" s="28">
        <v>13307</v>
      </c>
      <c r="P6681" s="26" t="s">
        <v>7059</v>
      </c>
      <c r="Q6681" s="27">
        <v>13307</v>
      </c>
      <c r="S6681" s="29" t="e">
        <v>#N/A</v>
      </c>
      <c r="Z6681" s="29"/>
      <c r="AE6681" s="29"/>
      <c r="AG6681" s="29">
        <v>13307</v>
      </c>
    </row>
    <row r="6682" spans="3:33" s="9" customFormat="1" x14ac:dyDescent="0.2">
      <c r="C6682" s="26" t="s">
        <v>34362</v>
      </c>
      <c r="D6682" s="26" t="s">
        <v>7060</v>
      </c>
      <c r="E6682" s="26" t="s">
        <v>263</v>
      </c>
      <c r="F6682" s="26" t="s">
        <v>263</v>
      </c>
      <c r="G6682" s="27">
        <v>111309</v>
      </c>
      <c r="K6682" s="10">
        <v>0</v>
      </c>
      <c r="O6682" s="28">
        <v>111309</v>
      </c>
      <c r="P6682" s="26" t="s">
        <v>7060</v>
      </c>
      <c r="Q6682" s="27">
        <v>111309</v>
      </c>
      <c r="S6682" s="29" t="e">
        <v>#N/A</v>
      </c>
      <c r="Z6682" s="29"/>
      <c r="AE6682" s="29"/>
      <c r="AG6682" s="29"/>
    </row>
    <row r="6683" spans="3:33" s="9" customFormat="1" x14ac:dyDescent="0.2">
      <c r="C6683" s="26" t="s">
        <v>34362</v>
      </c>
      <c r="D6683" s="26" t="s">
        <v>7061</v>
      </c>
      <c r="E6683" s="26" t="s">
        <v>263</v>
      </c>
      <c r="F6683" s="26" t="s">
        <v>263</v>
      </c>
      <c r="G6683" s="27">
        <v>102150</v>
      </c>
      <c r="K6683" s="10">
        <v>39540</v>
      </c>
      <c r="O6683" s="28">
        <v>62610</v>
      </c>
      <c r="P6683" s="26" t="s">
        <v>7061</v>
      </c>
      <c r="Q6683" s="27">
        <v>102150</v>
      </c>
      <c r="S6683" s="29" t="e">
        <v>#N/A</v>
      </c>
      <c r="Z6683" s="29"/>
      <c r="AE6683" s="29"/>
      <c r="AG6683" s="29">
        <v>102150</v>
      </c>
    </row>
    <row r="6684" spans="3:33" s="9" customFormat="1" x14ac:dyDescent="0.2">
      <c r="C6684" s="26" t="s">
        <v>34362</v>
      </c>
      <c r="D6684" s="26" t="s">
        <v>7062</v>
      </c>
      <c r="E6684" s="26" t="s">
        <v>263</v>
      </c>
      <c r="F6684" s="26" t="s">
        <v>263</v>
      </c>
      <c r="G6684" s="27">
        <v>736600</v>
      </c>
      <c r="K6684" s="10">
        <v>0</v>
      </c>
      <c r="O6684" s="28">
        <v>736600</v>
      </c>
      <c r="P6684" s="26" t="s">
        <v>7062</v>
      </c>
      <c r="Q6684" s="27">
        <v>736600</v>
      </c>
      <c r="S6684" s="29" t="e">
        <v>#N/A</v>
      </c>
      <c r="Z6684" s="29"/>
      <c r="AE6684" s="29"/>
      <c r="AG6684" s="29"/>
    </row>
    <row r="6685" spans="3:33" s="9" customFormat="1" x14ac:dyDescent="0.2">
      <c r="C6685" s="26" t="s">
        <v>34362</v>
      </c>
      <c r="D6685" s="26" t="s">
        <v>7063</v>
      </c>
      <c r="E6685" s="26" t="s">
        <v>263</v>
      </c>
      <c r="F6685" s="26" t="s">
        <v>263</v>
      </c>
      <c r="G6685" s="27">
        <v>129165</v>
      </c>
      <c r="K6685" s="10">
        <v>54900</v>
      </c>
      <c r="O6685" s="28">
        <v>74265</v>
      </c>
      <c r="P6685" s="26" t="s">
        <v>7063</v>
      </c>
      <c r="Q6685" s="27">
        <v>129165</v>
      </c>
      <c r="S6685" s="29" t="e">
        <v>#N/A</v>
      </c>
      <c r="Z6685" s="29"/>
      <c r="AE6685" s="29"/>
      <c r="AG6685" s="29">
        <v>129165</v>
      </c>
    </row>
    <row r="6686" spans="3:33" s="9" customFormat="1" x14ac:dyDescent="0.2">
      <c r="C6686" s="26" t="s">
        <v>34362</v>
      </c>
      <c r="D6686" s="26" t="s">
        <v>7064</v>
      </c>
      <c r="E6686" s="26" t="s">
        <v>263</v>
      </c>
      <c r="F6686" s="26" t="s">
        <v>263</v>
      </c>
      <c r="G6686" s="27">
        <v>99439</v>
      </c>
      <c r="K6686" s="10">
        <v>54922</v>
      </c>
      <c r="O6686" s="28">
        <v>44517</v>
      </c>
      <c r="P6686" s="26" t="s">
        <v>7064</v>
      </c>
      <c r="Q6686" s="27">
        <v>99439</v>
      </c>
      <c r="S6686" s="29" t="e">
        <v>#N/A</v>
      </c>
      <c r="Z6686" s="29"/>
      <c r="AE6686" s="29"/>
      <c r="AG6686" s="29">
        <v>99439</v>
      </c>
    </row>
    <row r="6687" spans="3:33" s="9" customFormat="1" x14ac:dyDescent="0.2">
      <c r="C6687" s="26" t="s">
        <v>34362</v>
      </c>
      <c r="D6687" s="26" t="s">
        <v>7065</v>
      </c>
      <c r="E6687" s="26" t="s">
        <v>263</v>
      </c>
      <c r="F6687" s="26" t="s">
        <v>263</v>
      </c>
      <c r="G6687" s="27">
        <v>106470</v>
      </c>
      <c r="K6687" s="10">
        <v>0</v>
      </c>
      <c r="O6687" s="28">
        <v>106470</v>
      </c>
      <c r="P6687" s="26" t="s">
        <v>7065</v>
      </c>
      <c r="Q6687" s="27">
        <v>106470</v>
      </c>
      <c r="S6687" s="29" t="e">
        <v>#N/A</v>
      </c>
      <c r="Z6687" s="29"/>
      <c r="AE6687" s="29"/>
      <c r="AG6687" s="29"/>
    </row>
    <row r="6688" spans="3:33" s="9" customFormat="1" x14ac:dyDescent="0.2">
      <c r="C6688" s="26" t="s">
        <v>34362</v>
      </c>
      <c r="D6688" s="26" t="s">
        <v>7066</v>
      </c>
      <c r="E6688" s="26" t="s">
        <v>263</v>
      </c>
      <c r="F6688" s="26" t="s">
        <v>263</v>
      </c>
      <c r="G6688" s="27">
        <v>164295</v>
      </c>
      <c r="K6688" s="10">
        <v>28740</v>
      </c>
      <c r="O6688" s="28">
        <v>135555</v>
      </c>
      <c r="P6688" s="26" t="s">
        <v>7066</v>
      </c>
      <c r="Q6688" s="27">
        <v>164295</v>
      </c>
      <c r="S6688" s="29" t="e">
        <v>#N/A</v>
      </c>
      <c r="Z6688" s="29"/>
      <c r="AE6688" s="29"/>
      <c r="AG6688" s="29">
        <v>164295</v>
      </c>
    </row>
    <row r="6689" spans="3:33" s="9" customFormat="1" x14ac:dyDescent="0.2">
      <c r="C6689" s="26" t="s">
        <v>34362</v>
      </c>
      <c r="D6689" s="26" t="s">
        <v>7067</v>
      </c>
      <c r="E6689" s="26" t="s">
        <v>263</v>
      </c>
      <c r="F6689" s="26" t="s">
        <v>263</v>
      </c>
      <c r="G6689" s="27">
        <v>24630</v>
      </c>
      <c r="K6689" s="10">
        <v>0</v>
      </c>
      <c r="O6689" s="28">
        <v>24630</v>
      </c>
      <c r="P6689" s="26" t="s">
        <v>7067</v>
      </c>
      <c r="Q6689" s="27">
        <v>24630</v>
      </c>
      <c r="S6689" s="29" t="e">
        <v>#N/A</v>
      </c>
      <c r="Z6689" s="29"/>
      <c r="AE6689" s="29"/>
      <c r="AG6689" s="29">
        <v>24630</v>
      </c>
    </row>
    <row r="6690" spans="3:33" s="9" customFormat="1" x14ac:dyDescent="0.2">
      <c r="C6690" s="26" t="s">
        <v>34362</v>
      </c>
      <c r="D6690" s="26" t="s">
        <v>7068</v>
      </c>
      <c r="E6690" s="26" t="s">
        <v>263</v>
      </c>
      <c r="F6690" s="26" t="s">
        <v>263</v>
      </c>
      <c r="G6690" s="27">
        <v>164295</v>
      </c>
      <c r="K6690" s="10">
        <v>28740</v>
      </c>
      <c r="O6690" s="28">
        <v>135555</v>
      </c>
      <c r="P6690" s="26" t="s">
        <v>7068</v>
      </c>
      <c r="Q6690" s="27">
        <v>164295</v>
      </c>
      <c r="S6690" s="29" t="e">
        <v>#N/A</v>
      </c>
      <c r="Z6690" s="29"/>
      <c r="AE6690" s="29"/>
      <c r="AG6690" s="29">
        <v>164295</v>
      </c>
    </row>
    <row r="6691" spans="3:33" s="9" customFormat="1" x14ac:dyDescent="0.2">
      <c r="C6691" s="26" t="s">
        <v>34362</v>
      </c>
      <c r="D6691" s="26" t="s">
        <v>7069</v>
      </c>
      <c r="E6691" s="26" t="s">
        <v>263</v>
      </c>
      <c r="F6691" s="26" t="s">
        <v>263</v>
      </c>
      <c r="G6691" s="27">
        <v>2999250</v>
      </c>
      <c r="K6691" s="10">
        <v>0</v>
      </c>
      <c r="O6691" s="28">
        <v>2999250</v>
      </c>
      <c r="P6691" s="26" t="s">
        <v>7069</v>
      </c>
      <c r="Q6691" s="27">
        <v>2999250</v>
      </c>
      <c r="S6691" s="29" t="e">
        <v>#N/A</v>
      </c>
      <c r="Z6691" s="29"/>
      <c r="AE6691" s="29"/>
      <c r="AG6691" s="29"/>
    </row>
    <row r="6692" spans="3:33" s="9" customFormat="1" x14ac:dyDescent="0.2">
      <c r="C6692" s="26" t="s">
        <v>34362</v>
      </c>
      <c r="D6692" s="26" t="s">
        <v>7070</v>
      </c>
      <c r="E6692" s="26" t="s">
        <v>263</v>
      </c>
      <c r="F6692" s="26" t="s">
        <v>263</v>
      </c>
      <c r="G6692" s="27">
        <v>386923</v>
      </c>
      <c r="K6692" s="10">
        <v>0</v>
      </c>
      <c r="O6692" s="28">
        <v>386923</v>
      </c>
      <c r="P6692" s="26" t="s">
        <v>7070</v>
      </c>
      <c r="Q6692" s="27">
        <v>386923</v>
      </c>
      <c r="S6692" s="29" t="e">
        <v>#N/A</v>
      </c>
      <c r="Z6692" s="29"/>
      <c r="AE6692" s="29"/>
      <c r="AG6692" s="29"/>
    </row>
    <row r="6693" spans="3:33" s="9" customFormat="1" x14ac:dyDescent="0.2">
      <c r="C6693" s="26" t="s">
        <v>34362</v>
      </c>
      <c r="D6693" s="26" t="s">
        <v>7071</v>
      </c>
      <c r="E6693" s="26" t="s">
        <v>263</v>
      </c>
      <c r="F6693" s="26" t="s">
        <v>263</v>
      </c>
      <c r="G6693" s="27">
        <v>3720000</v>
      </c>
      <c r="K6693" s="10">
        <v>0</v>
      </c>
      <c r="O6693" s="28">
        <v>3720000</v>
      </c>
      <c r="P6693" s="26" t="s">
        <v>7071</v>
      </c>
      <c r="Q6693" s="27">
        <v>3720000</v>
      </c>
      <c r="S6693" s="29" t="e">
        <v>#N/A</v>
      </c>
      <c r="Z6693" s="29"/>
      <c r="AE6693" s="29"/>
      <c r="AG6693" s="29"/>
    </row>
    <row r="6694" spans="3:33" s="9" customFormat="1" x14ac:dyDescent="0.2">
      <c r="C6694" s="26" t="s">
        <v>34362</v>
      </c>
      <c r="D6694" s="26" t="s">
        <v>7072</v>
      </c>
      <c r="E6694" s="26" t="s">
        <v>263</v>
      </c>
      <c r="F6694" s="26" t="s">
        <v>263</v>
      </c>
      <c r="G6694" s="27">
        <v>15060</v>
      </c>
      <c r="K6694" s="10">
        <v>0</v>
      </c>
      <c r="O6694" s="28">
        <v>15060</v>
      </c>
      <c r="P6694" s="26" t="s">
        <v>7072</v>
      </c>
      <c r="Q6694" s="27">
        <v>15060</v>
      </c>
      <c r="S6694" s="29" t="e">
        <v>#N/A</v>
      </c>
      <c r="Z6694" s="29"/>
      <c r="AE6694" s="29"/>
      <c r="AG6694" s="29"/>
    </row>
    <row r="6695" spans="3:33" s="9" customFormat="1" x14ac:dyDescent="0.2">
      <c r="C6695" s="26" t="s">
        <v>34362</v>
      </c>
      <c r="D6695" s="26" t="s">
        <v>7073</v>
      </c>
      <c r="E6695" s="26" t="s">
        <v>263</v>
      </c>
      <c r="F6695" s="26" t="s">
        <v>263</v>
      </c>
      <c r="G6695" s="27">
        <v>103290</v>
      </c>
      <c r="K6695" s="10">
        <v>0</v>
      </c>
      <c r="O6695" s="28">
        <v>103290</v>
      </c>
      <c r="P6695" s="26" t="s">
        <v>7073</v>
      </c>
      <c r="Q6695" s="27">
        <v>103290</v>
      </c>
      <c r="S6695" s="29" t="e">
        <v>#N/A</v>
      </c>
      <c r="Z6695" s="29"/>
      <c r="AE6695" s="29"/>
      <c r="AG6695" s="29"/>
    </row>
    <row r="6696" spans="3:33" s="9" customFormat="1" x14ac:dyDescent="0.2">
      <c r="C6696" s="26" t="s">
        <v>34362</v>
      </c>
      <c r="D6696" s="26" t="s">
        <v>7074</v>
      </c>
      <c r="E6696" s="26" t="s">
        <v>263</v>
      </c>
      <c r="F6696" s="26" t="s">
        <v>263</v>
      </c>
      <c r="G6696" s="27">
        <v>15600</v>
      </c>
      <c r="K6696" s="10">
        <v>0</v>
      </c>
      <c r="O6696" s="28">
        <v>15600</v>
      </c>
      <c r="P6696" s="26" t="s">
        <v>7074</v>
      </c>
      <c r="Q6696" s="27">
        <v>15600</v>
      </c>
      <c r="S6696" s="29" t="e">
        <v>#N/A</v>
      </c>
      <c r="Z6696" s="29"/>
      <c r="AE6696" s="29"/>
      <c r="AG6696" s="29"/>
    </row>
    <row r="6697" spans="3:33" s="9" customFormat="1" x14ac:dyDescent="0.2">
      <c r="C6697" s="26" t="s">
        <v>34362</v>
      </c>
      <c r="D6697" s="26" t="s">
        <v>7075</v>
      </c>
      <c r="E6697" s="26" t="s">
        <v>263</v>
      </c>
      <c r="F6697" s="26" t="s">
        <v>263</v>
      </c>
      <c r="G6697" s="27">
        <v>89560</v>
      </c>
      <c r="K6697" s="10">
        <v>0</v>
      </c>
      <c r="O6697" s="28">
        <v>89560</v>
      </c>
      <c r="P6697" s="26" t="s">
        <v>7075</v>
      </c>
      <c r="Q6697" s="27">
        <v>89560</v>
      </c>
      <c r="S6697" s="29" t="e">
        <v>#N/A</v>
      </c>
      <c r="Z6697" s="29"/>
      <c r="AE6697" s="29"/>
      <c r="AG6697" s="29"/>
    </row>
    <row r="6698" spans="3:33" s="9" customFormat="1" x14ac:dyDescent="0.2">
      <c r="C6698" s="26" t="s">
        <v>34362</v>
      </c>
      <c r="D6698" s="26" t="s">
        <v>7076</v>
      </c>
      <c r="E6698" s="26" t="s">
        <v>263</v>
      </c>
      <c r="F6698" s="26" t="s">
        <v>263</v>
      </c>
      <c r="G6698" s="27">
        <v>195789</v>
      </c>
      <c r="K6698" s="10">
        <v>110296</v>
      </c>
      <c r="O6698" s="28">
        <v>85493</v>
      </c>
      <c r="P6698" s="26" t="s">
        <v>7076</v>
      </c>
      <c r="Q6698" s="27">
        <v>195789</v>
      </c>
      <c r="S6698" s="29" t="e">
        <v>#N/A</v>
      </c>
      <c r="Z6698" s="29"/>
      <c r="AE6698" s="29"/>
      <c r="AG6698" s="29"/>
    </row>
    <row r="6699" spans="3:33" s="9" customFormat="1" x14ac:dyDescent="0.2">
      <c r="C6699" s="26" t="s">
        <v>34362</v>
      </c>
      <c r="D6699" s="26" t="s">
        <v>7077</v>
      </c>
      <c r="E6699" s="26" t="s">
        <v>263</v>
      </c>
      <c r="F6699" s="26" t="s">
        <v>263</v>
      </c>
      <c r="G6699" s="27">
        <v>431712</v>
      </c>
      <c r="K6699" s="10">
        <v>0</v>
      </c>
      <c r="O6699" s="28">
        <v>431712</v>
      </c>
      <c r="P6699" s="26" t="s">
        <v>7077</v>
      </c>
      <c r="Q6699" s="27">
        <v>431712</v>
      </c>
      <c r="S6699" s="29" t="e">
        <v>#N/A</v>
      </c>
      <c r="Z6699" s="29"/>
      <c r="AE6699" s="29"/>
      <c r="AG6699" s="29"/>
    </row>
    <row r="6700" spans="3:33" s="9" customFormat="1" x14ac:dyDescent="0.2">
      <c r="C6700" s="26" t="s">
        <v>34362</v>
      </c>
      <c r="D6700" s="26" t="s">
        <v>7078</v>
      </c>
      <c r="E6700" s="26" t="s">
        <v>263</v>
      </c>
      <c r="F6700" s="26" t="s">
        <v>263</v>
      </c>
      <c r="G6700" s="27">
        <v>58183</v>
      </c>
      <c r="K6700" s="10">
        <v>0</v>
      </c>
      <c r="O6700" s="28">
        <v>58183</v>
      </c>
      <c r="P6700" s="26" t="s">
        <v>7078</v>
      </c>
      <c r="Q6700" s="27">
        <v>58183</v>
      </c>
      <c r="S6700" s="29" t="e">
        <v>#N/A</v>
      </c>
      <c r="Z6700" s="29"/>
      <c r="AE6700" s="29"/>
      <c r="AG6700" s="29"/>
    </row>
    <row r="6701" spans="3:33" s="9" customFormat="1" x14ac:dyDescent="0.2">
      <c r="C6701" s="26" t="s">
        <v>34362</v>
      </c>
      <c r="D6701" s="26" t="s">
        <v>7079</v>
      </c>
      <c r="E6701" s="26" t="s">
        <v>263</v>
      </c>
      <c r="F6701" s="26" t="s">
        <v>263</v>
      </c>
      <c r="G6701" s="27">
        <v>358571</v>
      </c>
      <c r="K6701" s="10">
        <v>0</v>
      </c>
      <c r="O6701" s="28">
        <v>358571</v>
      </c>
      <c r="P6701" s="26" t="s">
        <v>7079</v>
      </c>
      <c r="Q6701" s="27">
        <v>358571</v>
      </c>
      <c r="S6701" s="29" t="e">
        <v>#N/A</v>
      </c>
      <c r="Z6701" s="29"/>
      <c r="AE6701" s="29"/>
      <c r="AG6701" s="29"/>
    </row>
    <row r="6702" spans="3:33" s="9" customFormat="1" x14ac:dyDescent="0.2">
      <c r="C6702" s="26" t="s">
        <v>34362</v>
      </c>
      <c r="D6702" s="26" t="s">
        <v>7080</v>
      </c>
      <c r="E6702" s="26" t="s">
        <v>264</v>
      </c>
      <c r="F6702" s="26" t="s">
        <v>264</v>
      </c>
      <c r="G6702" s="27">
        <v>20701</v>
      </c>
      <c r="K6702" s="10">
        <v>0</v>
      </c>
      <c r="O6702" s="28">
        <v>20701</v>
      </c>
      <c r="P6702" s="26" t="s">
        <v>7080</v>
      </c>
      <c r="Q6702" s="27">
        <v>20701</v>
      </c>
      <c r="S6702" s="29" t="e">
        <v>#N/A</v>
      </c>
      <c r="Z6702" s="29"/>
      <c r="AE6702" s="29"/>
      <c r="AG6702" s="29"/>
    </row>
    <row r="6703" spans="3:33" s="9" customFormat="1" x14ac:dyDescent="0.2">
      <c r="C6703" s="26" t="s">
        <v>34362</v>
      </c>
      <c r="D6703" s="26" t="s">
        <v>7081</v>
      </c>
      <c r="E6703" s="26" t="s">
        <v>264</v>
      </c>
      <c r="F6703" s="26" t="s">
        <v>264</v>
      </c>
      <c r="G6703" s="27">
        <v>95040</v>
      </c>
      <c r="K6703" s="10">
        <v>0</v>
      </c>
      <c r="O6703" s="28">
        <v>95040</v>
      </c>
      <c r="P6703" s="26" t="s">
        <v>7081</v>
      </c>
      <c r="Q6703" s="27">
        <v>95040</v>
      </c>
      <c r="S6703" s="29" t="e">
        <v>#N/A</v>
      </c>
      <c r="Z6703" s="29"/>
      <c r="AE6703" s="29"/>
      <c r="AG6703" s="29"/>
    </row>
    <row r="6704" spans="3:33" s="9" customFormat="1" x14ac:dyDescent="0.2">
      <c r="C6704" s="26" t="s">
        <v>34362</v>
      </c>
      <c r="D6704" s="26" t="s">
        <v>7082</v>
      </c>
      <c r="E6704" s="26" t="s">
        <v>264</v>
      </c>
      <c r="F6704" s="26" t="s">
        <v>264</v>
      </c>
      <c r="G6704" s="27">
        <v>170250</v>
      </c>
      <c r="K6704" s="10">
        <v>0</v>
      </c>
      <c r="O6704" s="28">
        <v>170250</v>
      </c>
      <c r="P6704" s="26" t="s">
        <v>7082</v>
      </c>
      <c r="Q6704" s="27">
        <v>170250</v>
      </c>
      <c r="S6704" s="29" t="e">
        <v>#N/A</v>
      </c>
      <c r="Z6704" s="29"/>
      <c r="AE6704" s="29"/>
      <c r="AG6704" s="29"/>
    </row>
    <row r="6705" spans="3:33" s="9" customFormat="1" x14ac:dyDescent="0.2">
      <c r="C6705" s="26" t="s">
        <v>34362</v>
      </c>
      <c r="D6705" s="26" t="s">
        <v>7083</v>
      </c>
      <c r="E6705" s="26" t="s">
        <v>264</v>
      </c>
      <c r="F6705" s="26" t="s">
        <v>264</v>
      </c>
      <c r="G6705" s="27">
        <v>15630</v>
      </c>
      <c r="K6705" s="10">
        <v>0</v>
      </c>
      <c r="O6705" s="28">
        <v>15630</v>
      </c>
      <c r="P6705" s="26" t="s">
        <v>7083</v>
      </c>
      <c r="Q6705" s="27">
        <v>15630</v>
      </c>
      <c r="S6705" s="29" t="e">
        <v>#N/A</v>
      </c>
      <c r="Z6705" s="29"/>
      <c r="AE6705" s="29"/>
      <c r="AG6705" s="29"/>
    </row>
    <row r="6706" spans="3:33" s="9" customFormat="1" x14ac:dyDescent="0.2">
      <c r="C6706" s="26" t="s">
        <v>34362</v>
      </c>
      <c r="D6706" s="26" t="s">
        <v>7084</v>
      </c>
      <c r="E6706" s="26" t="s">
        <v>264</v>
      </c>
      <c r="F6706" s="26" t="s">
        <v>264</v>
      </c>
      <c r="G6706" s="27">
        <v>1431900</v>
      </c>
      <c r="K6706" s="10">
        <v>0</v>
      </c>
      <c r="O6706" s="28">
        <v>1431900</v>
      </c>
      <c r="P6706" s="26" t="s">
        <v>7084</v>
      </c>
      <c r="Q6706" s="27">
        <v>1431900</v>
      </c>
      <c r="S6706" s="29" t="e">
        <v>#N/A</v>
      </c>
      <c r="Z6706" s="29"/>
      <c r="AE6706" s="29"/>
      <c r="AG6706" s="29"/>
    </row>
    <row r="6707" spans="3:33" s="9" customFormat="1" x14ac:dyDescent="0.2">
      <c r="C6707" s="26" t="s">
        <v>34362</v>
      </c>
      <c r="D6707" s="26" t="s">
        <v>7085</v>
      </c>
      <c r="E6707" s="26" t="s">
        <v>264</v>
      </c>
      <c r="F6707" s="26" t="s">
        <v>264</v>
      </c>
      <c r="G6707" s="27">
        <v>164295</v>
      </c>
      <c r="K6707" s="10">
        <v>28740</v>
      </c>
      <c r="O6707" s="28">
        <v>135555</v>
      </c>
      <c r="P6707" s="26" t="s">
        <v>7085</v>
      </c>
      <c r="Q6707" s="27">
        <v>164295</v>
      </c>
      <c r="S6707" s="29" t="e">
        <v>#N/A</v>
      </c>
      <c r="Z6707" s="29"/>
      <c r="AE6707" s="29"/>
      <c r="AG6707" s="29"/>
    </row>
    <row r="6708" spans="3:33" s="9" customFormat="1" x14ac:dyDescent="0.2">
      <c r="C6708" s="26" t="s">
        <v>34362</v>
      </c>
      <c r="D6708" s="26" t="s">
        <v>7086</v>
      </c>
      <c r="E6708" s="26" t="s">
        <v>264</v>
      </c>
      <c r="F6708" s="26" t="s">
        <v>264</v>
      </c>
      <c r="G6708" s="27">
        <v>96870</v>
      </c>
      <c r="K6708" s="10">
        <v>39540</v>
      </c>
      <c r="O6708" s="28">
        <v>57330</v>
      </c>
      <c r="P6708" s="26" t="s">
        <v>7086</v>
      </c>
      <c r="Q6708" s="27">
        <v>96870</v>
      </c>
      <c r="S6708" s="29" t="e">
        <v>#N/A</v>
      </c>
      <c r="Z6708" s="29"/>
      <c r="AE6708" s="29"/>
      <c r="AG6708" s="29"/>
    </row>
    <row r="6709" spans="3:33" s="9" customFormat="1" x14ac:dyDescent="0.2">
      <c r="C6709" s="26" t="s">
        <v>34362</v>
      </c>
      <c r="D6709" s="26" t="s">
        <v>7087</v>
      </c>
      <c r="E6709" s="26" t="s">
        <v>264</v>
      </c>
      <c r="F6709" s="26" t="s">
        <v>264</v>
      </c>
      <c r="G6709" s="27">
        <v>9401</v>
      </c>
      <c r="K6709" s="10">
        <v>0</v>
      </c>
      <c r="O6709" s="28">
        <v>9401</v>
      </c>
      <c r="P6709" s="26" t="s">
        <v>7087</v>
      </c>
      <c r="Q6709" s="27">
        <v>9401</v>
      </c>
      <c r="S6709" s="29" t="e">
        <v>#N/A</v>
      </c>
      <c r="Z6709" s="29"/>
      <c r="AE6709" s="29"/>
      <c r="AG6709" s="29"/>
    </row>
    <row r="6710" spans="3:33" s="9" customFormat="1" x14ac:dyDescent="0.2">
      <c r="C6710" s="26" t="s">
        <v>34362</v>
      </c>
      <c r="D6710" s="26" t="s">
        <v>7088</v>
      </c>
      <c r="E6710" s="26" t="s">
        <v>264</v>
      </c>
      <c r="F6710" s="26" t="s">
        <v>264</v>
      </c>
      <c r="G6710" s="27">
        <v>95040</v>
      </c>
      <c r="K6710" s="10">
        <v>0</v>
      </c>
      <c r="O6710" s="28">
        <v>95040</v>
      </c>
      <c r="P6710" s="26" t="s">
        <v>7088</v>
      </c>
      <c r="Q6710" s="27">
        <v>95040</v>
      </c>
      <c r="S6710" s="29" t="e">
        <v>#N/A</v>
      </c>
      <c r="Z6710" s="29"/>
      <c r="AE6710" s="29"/>
      <c r="AG6710" s="29"/>
    </row>
    <row r="6711" spans="3:33" s="9" customFormat="1" x14ac:dyDescent="0.2">
      <c r="C6711" s="26" t="s">
        <v>34362</v>
      </c>
      <c r="D6711" s="26" t="s">
        <v>7089</v>
      </c>
      <c r="E6711" s="26" t="s">
        <v>264</v>
      </c>
      <c r="F6711" s="26" t="s">
        <v>264</v>
      </c>
      <c r="G6711" s="27">
        <v>172740</v>
      </c>
      <c r="K6711" s="10">
        <v>0</v>
      </c>
      <c r="O6711" s="28">
        <v>172740</v>
      </c>
      <c r="P6711" s="26" t="s">
        <v>7089</v>
      </c>
      <c r="Q6711" s="27">
        <v>172740</v>
      </c>
      <c r="S6711" s="29" t="e">
        <v>#N/A</v>
      </c>
      <c r="Z6711" s="29"/>
      <c r="AE6711" s="29">
        <v>0</v>
      </c>
      <c r="AG6711" s="29">
        <v>172740</v>
      </c>
    </row>
    <row r="6712" spans="3:33" s="9" customFormat="1" x14ac:dyDescent="0.2">
      <c r="C6712" s="26" t="s">
        <v>34362</v>
      </c>
      <c r="D6712" s="26" t="s">
        <v>7090</v>
      </c>
      <c r="E6712" s="26" t="s">
        <v>264</v>
      </c>
      <c r="F6712" s="26" t="s">
        <v>264</v>
      </c>
      <c r="G6712" s="27">
        <v>597618</v>
      </c>
      <c r="K6712" s="10">
        <v>0</v>
      </c>
      <c r="O6712" s="28">
        <v>597618</v>
      </c>
      <c r="P6712" s="26" t="s">
        <v>7090</v>
      </c>
      <c r="Q6712" s="27">
        <v>597618</v>
      </c>
      <c r="S6712" s="29" t="e">
        <v>#N/A</v>
      </c>
      <c r="Z6712" s="29"/>
      <c r="AE6712" s="29"/>
      <c r="AG6712" s="29"/>
    </row>
    <row r="6713" spans="3:33" s="9" customFormat="1" x14ac:dyDescent="0.2">
      <c r="C6713" s="26" t="s">
        <v>34362</v>
      </c>
      <c r="D6713" s="26" t="s">
        <v>7091</v>
      </c>
      <c r="E6713" s="26" t="s">
        <v>264</v>
      </c>
      <c r="F6713" s="26" t="s">
        <v>264</v>
      </c>
      <c r="G6713" s="27">
        <v>45638</v>
      </c>
      <c r="K6713" s="10">
        <v>0</v>
      </c>
      <c r="O6713" s="28">
        <v>45638</v>
      </c>
      <c r="P6713" s="26" t="s">
        <v>7091</v>
      </c>
      <c r="Q6713" s="27">
        <v>45638</v>
      </c>
      <c r="S6713" s="29" t="e">
        <v>#N/A</v>
      </c>
      <c r="Z6713" s="29"/>
      <c r="AE6713" s="29">
        <v>0</v>
      </c>
      <c r="AG6713" s="29">
        <v>45638</v>
      </c>
    </row>
    <row r="6714" spans="3:33" s="9" customFormat="1" x14ac:dyDescent="0.2">
      <c r="C6714" s="26" t="s">
        <v>34362</v>
      </c>
      <c r="D6714" s="26" t="s">
        <v>7092</v>
      </c>
      <c r="E6714" s="26" t="s">
        <v>264</v>
      </c>
      <c r="F6714" s="26" t="s">
        <v>264</v>
      </c>
      <c r="G6714" s="27">
        <v>51414</v>
      </c>
      <c r="K6714" s="10">
        <v>0</v>
      </c>
      <c r="O6714" s="28">
        <v>51414</v>
      </c>
      <c r="P6714" s="26" t="s">
        <v>7092</v>
      </c>
      <c r="Q6714" s="27">
        <v>51414</v>
      </c>
      <c r="S6714" s="29" t="e">
        <v>#N/A</v>
      </c>
      <c r="Z6714" s="29"/>
      <c r="AE6714" s="29">
        <v>0</v>
      </c>
      <c r="AG6714" s="29">
        <v>51414</v>
      </c>
    </row>
    <row r="6715" spans="3:33" s="9" customFormat="1" x14ac:dyDescent="0.2">
      <c r="C6715" s="26" t="s">
        <v>34362</v>
      </c>
      <c r="D6715" s="26" t="s">
        <v>7093</v>
      </c>
      <c r="E6715" s="26" t="s">
        <v>264</v>
      </c>
      <c r="F6715" s="26" t="s">
        <v>264</v>
      </c>
      <c r="G6715" s="27">
        <v>20701</v>
      </c>
      <c r="K6715" s="10">
        <v>0</v>
      </c>
      <c r="O6715" s="28">
        <v>20701</v>
      </c>
      <c r="P6715" s="26" t="s">
        <v>7093</v>
      </c>
      <c r="Q6715" s="27">
        <v>20701</v>
      </c>
      <c r="S6715" s="29" t="e">
        <v>#N/A</v>
      </c>
      <c r="Z6715" s="29"/>
      <c r="AE6715" s="29">
        <v>0</v>
      </c>
      <c r="AG6715" s="29">
        <v>20701</v>
      </c>
    </row>
    <row r="6716" spans="3:33" s="9" customFormat="1" x14ac:dyDescent="0.2">
      <c r="C6716" s="26" t="s">
        <v>34362</v>
      </c>
      <c r="D6716" s="26" t="s">
        <v>7094</v>
      </c>
      <c r="E6716" s="26" t="s">
        <v>264</v>
      </c>
      <c r="F6716" s="26" t="s">
        <v>264</v>
      </c>
      <c r="G6716" s="27">
        <v>20701</v>
      </c>
      <c r="K6716" s="10">
        <v>0</v>
      </c>
      <c r="O6716" s="28">
        <v>20701</v>
      </c>
      <c r="P6716" s="26" t="s">
        <v>7094</v>
      </c>
      <c r="Q6716" s="27">
        <v>20701</v>
      </c>
      <c r="S6716" s="29" t="e">
        <v>#N/A</v>
      </c>
      <c r="Z6716" s="29"/>
      <c r="AE6716" s="29">
        <v>0</v>
      </c>
      <c r="AG6716" s="29">
        <v>20701</v>
      </c>
    </row>
    <row r="6717" spans="3:33" s="9" customFormat="1" x14ac:dyDescent="0.2">
      <c r="C6717" s="26" t="s">
        <v>34362</v>
      </c>
      <c r="D6717" s="26" t="s">
        <v>7095</v>
      </c>
      <c r="E6717" s="26" t="s">
        <v>264</v>
      </c>
      <c r="F6717" s="26" t="s">
        <v>264</v>
      </c>
      <c r="G6717" s="27">
        <v>628800</v>
      </c>
      <c r="K6717" s="10">
        <v>0</v>
      </c>
      <c r="O6717" s="28">
        <v>628800</v>
      </c>
      <c r="P6717" s="26" t="s">
        <v>7095</v>
      </c>
      <c r="Q6717" s="27">
        <v>628800</v>
      </c>
      <c r="S6717" s="29" t="e">
        <v>#N/A</v>
      </c>
      <c r="Z6717" s="29"/>
      <c r="AE6717" s="29">
        <v>0</v>
      </c>
      <c r="AG6717" s="29">
        <v>628800</v>
      </c>
    </row>
    <row r="6718" spans="3:33" s="9" customFormat="1" x14ac:dyDescent="0.2">
      <c r="C6718" s="26" t="s">
        <v>34362</v>
      </c>
      <c r="D6718" s="26" t="s">
        <v>7096</v>
      </c>
      <c r="E6718" s="26" t="s">
        <v>264</v>
      </c>
      <c r="F6718" s="26" t="s">
        <v>264</v>
      </c>
      <c r="G6718" s="27">
        <v>3444</v>
      </c>
      <c r="K6718" s="10">
        <v>0</v>
      </c>
      <c r="O6718" s="28">
        <v>3444</v>
      </c>
      <c r="P6718" s="26" t="s">
        <v>7096</v>
      </c>
      <c r="Q6718" s="27">
        <v>3444</v>
      </c>
      <c r="S6718" s="29" t="e">
        <v>#N/A</v>
      </c>
      <c r="Z6718" s="29"/>
      <c r="AE6718" s="29"/>
      <c r="AG6718" s="29"/>
    </row>
    <row r="6719" spans="3:33" s="9" customFormat="1" x14ac:dyDescent="0.2">
      <c r="C6719" s="26" t="s">
        <v>34362</v>
      </c>
      <c r="D6719" s="26" t="s">
        <v>7097</v>
      </c>
      <c r="E6719" s="26" t="s">
        <v>264</v>
      </c>
      <c r="F6719" s="26" t="s">
        <v>264</v>
      </c>
      <c r="G6719" s="27">
        <v>5776</v>
      </c>
      <c r="K6719" s="10">
        <v>0</v>
      </c>
      <c r="O6719" s="28">
        <v>5776</v>
      </c>
      <c r="P6719" s="26" t="s">
        <v>7097</v>
      </c>
      <c r="Q6719" s="27">
        <v>5776</v>
      </c>
      <c r="S6719" s="29" t="e">
        <v>#N/A</v>
      </c>
      <c r="Z6719" s="29"/>
      <c r="AE6719" s="29">
        <v>0</v>
      </c>
      <c r="AG6719" s="29">
        <v>5776</v>
      </c>
    </row>
    <row r="6720" spans="3:33" s="9" customFormat="1" x14ac:dyDescent="0.2">
      <c r="C6720" s="26" t="s">
        <v>34362</v>
      </c>
      <c r="D6720" s="26" t="s">
        <v>7098</v>
      </c>
      <c r="E6720" s="26" t="s">
        <v>264</v>
      </c>
      <c r="F6720" s="26" t="s">
        <v>264</v>
      </c>
      <c r="G6720" s="27">
        <v>20701</v>
      </c>
      <c r="K6720" s="10">
        <v>0</v>
      </c>
      <c r="O6720" s="28">
        <v>20701</v>
      </c>
      <c r="P6720" s="26" t="s">
        <v>7098</v>
      </c>
      <c r="Q6720" s="27">
        <v>20701</v>
      </c>
      <c r="S6720" s="29" t="e">
        <v>#N/A</v>
      </c>
      <c r="Z6720" s="29"/>
      <c r="AE6720" s="29">
        <v>0</v>
      </c>
      <c r="AG6720" s="29">
        <v>20701</v>
      </c>
    </row>
    <row r="6721" spans="3:33" s="9" customFormat="1" x14ac:dyDescent="0.2">
      <c r="C6721" s="26" t="s">
        <v>34362</v>
      </c>
      <c r="D6721" s="26" t="s">
        <v>7099</v>
      </c>
      <c r="E6721" s="26" t="s">
        <v>264</v>
      </c>
      <c r="F6721" s="26" t="s">
        <v>264</v>
      </c>
      <c r="G6721" s="27">
        <v>168008</v>
      </c>
      <c r="K6721" s="10">
        <v>0</v>
      </c>
      <c r="O6721" s="28">
        <v>168008</v>
      </c>
      <c r="P6721" s="26" t="s">
        <v>7099</v>
      </c>
      <c r="Q6721" s="27">
        <v>168008</v>
      </c>
      <c r="S6721" s="29" t="e">
        <v>#N/A</v>
      </c>
      <c r="Z6721" s="29"/>
      <c r="AE6721" s="29">
        <v>0</v>
      </c>
      <c r="AG6721" s="29">
        <v>168008</v>
      </c>
    </row>
    <row r="6722" spans="3:33" s="9" customFormat="1" x14ac:dyDescent="0.2">
      <c r="C6722" s="26" t="s">
        <v>34362</v>
      </c>
      <c r="D6722" s="26" t="s">
        <v>7100</v>
      </c>
      <c r="E6722" s="26" t="s">
        <v>264</v>
      </c>
      <c r="F6722" s="26" t="s">
        <v>264</v>
      </c>
      <c r="G6722" s="27">
        <v>13307</v>
      </c>
      <c r="K6722" s="10">
        <v>0</v>
      </c>
      <c r="O6722" s="28">
        <v>13307</v>
      </c>
      <c r="P6722" s="26" t="s">
        <v>7100</v>
      </c>
      <c r="Q6722" s="27">
        <v>13307</v>
      </c>
      <c r="S6722" s="29" t="e">
        <v>#N/A</v>
      </c>
      <c r="Z6722" s="29"/>
      <c r="AE6722" s="29"/>
      <c r="AG6722" s="29"/>
    </row>
    <row r="6723" spans="3:33" s="9" customFormat="1" x14ac:dyDescent="0.2">
      <c r="C6723" s="26" t="s">
        <v>34362</v>
      </c>
      <c r="D6723" s="26" t="s">
        <v>7101</v>
      </c>
      <c r="E6723" s="26" t="s">
        <v>264</v>
      </c>
      <c r="F6723" s="26" t="s">
        <v>264</v>
      </c>
      <c r="G6723" s="27">
        <v>39274</v>
      </c>
      <c r="K6723" s="10">
        <v>0</v>
      </c>
      <c r="O6723" s="28">
        <v>39274</v>
      </c>
      <c r="P6723" s="26" t="s">
        <v>7101</v>
      </c>
      <c r="Q6723" s="27">
        <v>39274</v>
      </c>
      <c r="S6723" s="29" t="e">
        <v>#N/A</v>
      </c>
      <c r="Z6723" s="29"/>
      <c r="AE6723" s="29"/>
      <c r="AG6723" s="29"/>
    </row>
    <row r="6724" spans="3:33" s="9" customFormat="1" x14ac:dyDescent="0.2">
      <c r="C6724" s="26" t="s">
        <v>34362</v>
      </c>
      <c r="D6724" s="26" t="s">
        <v>7102</v>
      </c>
      <c r="E6724" s="26" t="s">
        <v>264</v>
      </c>
      <c r="F6724" s="26" t="s">
        <v>264</v>
      </c>
      <c r="G6724" s="27">
        <v>81184</v>
      </c>
      <c r="K6724" s="10">
        <v>0</v>
      </c>
      <c r="O6724" s="28">
        <v>81184</v>
      </c>
      <c r="P6724" s="26" t="s">
        <v>7102</v>
      </c>
      <c r="Q6724" s="27">
        <v>81184</v>
      </c>
      <c r="S6724" s="29" t="e">
        <v>#N/A</v>
      </c>
      <c r="Z6724" s="29"/>
      <c r="AE6724" s="29"/>
      <c r="AG6724" s="29"/>
    </row>
    <row r="6725" spans="3:33" s="9" customFormat="1" x14ac:dyDescent="0.2">
      <c r="C6725" s="26" t="s">
        <v>34362</v>
      </c>
      <c r="D6725" s="26" t="s">
        <v>7103</v>
      </c>
      <c r="E6725" s="26" t="s">
        <v>264</v>
      </c>
      <c r="F6725" s="26" t="s">
        <v>264</v>
      </c>
      <c r="G6725" s="27">
        <v>278653</v>
      </c>
      <c r="K6725" s="10">
        <v>0</v>
      </c>
      <c r="O6725" s="28">
        <v>278653</v>
      </c>
      <c r="P6725" s="26" t="s">
        <v>7103</v>
      </c>
      <c r="Q6725" s="27">
        <v>278653</v>
      </c>
      <c r="S6725" s="29" t="e">
        <v>#N/A</v>
      </c>
      <c r="Z6725" s="29"/>
      <c r="AE6725" s="29"/>
      <c r="AG6725" s="29"/>
    </row>
    <row r="6726" spans="3:33" s="9" customFormat="1" x14ac:dyDescent="0.2">
      <c r="C6726" s="26" t="s">
        <v>34362</v>
      </c>
      <c r="D6726" s="26" t="s">
        <v>7104</v>
      </c>
      <c r="E6726" s="26" t="s">
        <v>264</v>
      </c>
      <c r="F6726" s="26" t="s">
        <v>264</v>
      </c>
      <c r="G6726" s="27">
        <v>3316954</v>
      </c>
      <c r="K6726" s="10">
        <v>0</v>
      </c>
      <c r="O6726" s="28">
        <v>3316954</v>
      </c>
      <c r="P6726" s="26" t="s">
        <v>7104</v>
      </c>
      <c r="Q6726" s="27">
        <v>3316954</v>
      </c>
      <c r="S6726" s="29" t="e">
        <v>#N/A</v>
      </c>
      <c r="Z6726" s="29"/>
      <c r="AE6726" s="29"/>
      <c r="AG6726" s="29"/>
    </row>
    <row r="6727" spans="3:33" s="9" customFormat="1" x14ac:dyDescent="0.2">
      <c r="C6727" s="26" t="s">
        <v>34362</v>
      </c>
      <c r="D6727" s="26" t="s">
        <v>7105</v>
      </c>
      <c r="E6727" s="26" t="s">
        <v>264</v>
      </c>
      <c r="F6727" s="26" t="s">
        <v>264</v>
      </c>
      <c r="G6727" s="27">
        <v>358571</v>
      </c>
      <c r="K6727" s="10">
        <v>0</v>
      </c>
      <c r="O6727" s="28">
        <v>358571</v>
      </c>
      <c r="P6727" s="26" t="s">
        <v>7105</v>
      </c>
      <c r="Q6727" s="27">
        <v>358571</v>
      </c>
      <c r="S6727" s="29" t="e">
        <v>#N/A</v>
      </c>
      <c r="Z6727" s="29"/>
      <c r="AE6727" s="29"/>
      <c r="AG6727" s="29"/>
    </row>
    <row r="6728" spans="3:33" s="9" customFormat="1" x14ac:dyDescent="0.2">
      <c r="C6728" s="26" t="s">
        <v>34362</v>
      </c>
      <c r="D6728" s="26" t="s">
        <v>7106</v>
      </c>
      <c r="E6728" s="26" t="s">
        <v>264</v>
      </c>
      <c r="F6728" s="26" t="s">
        <v>264</v>
      </c>
      <c r="G6728" s="27">
        <v>26730</v>
      </c>
      <c r="K6728" s="10">
        <v>0</v>
      </c>
      <c r="O6728" s="28">
        <v>26730</v>
      </c>
      <c r="P6728" s="26" t="s">
        <v>7106</v>
      </c>
      <c r="Q6728" s="27">
        <v>26730</v>
      </c>
      <c r="S6728" s="29" t="e">
        <v>#N/A</v>
      </c>
      <c r="Z6728" s="29"/>
      <c r="AE6728" s="29"/>
      <c r="AG6728" s="29"/>
    </row>
    <row r="6729" spans="3:33" s="9" customFormat="1" x14ac:dyDescent="0.2">
      <c r="C6729" s="26" t="s">
        <v>34362</v>
      </c>
      <c r="D6729" s="26" t="s">
        <v>7107</v>
      </c>
      <c r="E6729" s="26" t="s">
        <v>264</v>
      </c>
      <c r="F6729" s="26" t="s">
        <v>264</v>
      </c>
      <c r="G6729" s="27">
        <v>45638</v>
      </c>
      <c r="K6729" s="10">
        <v>0</v>
      </c>
      <c r="O6729" s="28">
        <v>45638</v>
      </c>
      <c r="P6729" s="26" t="s">
        <v>7107</v>
      </c>
      <c r="Q6729" s="27">
        <v>45638</v>
      </c>
      <c r="S6729" s="29" t="e">
        <v>#N/A</v>
      </c>
      <c r="Z6729" s="29"/>
      <c r="AE6729" s="29"/>
      <c r="AG6729" s="29"/>
    </row>
    <row r="6730" spans="3:33" s="9" customFormat="1" x14ac:dyDescent="0.2">
      <c r="C6730" s="26" t="s">
        <v>34362</v>
      </c>
      <c r="D6730" s="26" t="s">
        <v>7108</v>
      </c>
      <c r="E6730" s="26" t="s">
        <v>264</v>
      </c>
      <c r="F6730" s="26" t="s">
        <v>264</v>
      </c>
      <c r="G6730" s="27">
        <v>27490</v>
      </c>
      <c r="K6730" s="10">
        <v>0</v>
      </c>
      <c r="O6730" s="28">
        <v>27490</v>
      </c>
      <c r="P6730" s="26" t="s">
        <v>7108</v>
      </c>
      <c r="Q6730" s="27">
        <v>27490</v>
      </c>
      <c r="S6730" s="29" t="e">
        <v>#N/A</v>
      </c>
      <c r="Z6730" s="29"/>
      <c r="AE6730" s="29"/>
      <c r="AG6730" s="29"/>
    </row>
    <row r="6731" spans="3:33" s="9" customFormat="1" x14ac:dyDescent="0.2">
      <c r="C6731" s="26" t="s">
        <v>34362</v>
      </c>
      <c r="D6731" s="26" t="s">
        <v>7109</v>
      </c>
      <c r="E6731" s="26" t="s">
        <v>264</v>
      </c>
      <c r="F6731" s="26" t="s">
        <v>264</v>
      </c>
      <c r="G6731" s="27">
        <v>60000</v>
      </c>
      <c r="K6731" s="10">
        <v>0</v>
      </c>
      <c r="O6731" s="28">
        <v>60000</v>
      </c>
      <c r="P6731" s="26" t="s">
        <v>7109</v>
      </c>
      <c r="Q6731" s="27">
        <v>60000</v>
      </c>
      <c r="S6731" s="29" t="e">
        <v>#N/A</v>
      </c>
      <c r="Z6731" s="29"/>
      <c r="AE6731" s="29"/>
      <c r="AG6731" s="29"/>
    </row>
    <row r="6732" spans="3:33" s="9" customFormat="1" x14ac:dyDescent="0.2">
      <c r="C6732" s="26" t="s">
        <v>34362</v>
      </c>
      <c r="D6732" s="26" t="s">
        <v>7110</v>
      </c>
      <c r="E6732" s="26" t="s">
        <v>264</v>
      </c>
      <c r="F6732" s="26" t="s">
        <v>264</v>
      </c>
      <c r="G6732" s="27">
        <v>26670</v>
      </c>
      <c r="K6732" s="10">
        <v>0</v>
      </c>
      <c r="O6732" s="28">
        <v>26670</v>
      </c>
      <c r="P6732" s="26" t="s">
        <v>7110</v>
      </c>
      <c r="Q6732" s="27">
        <v>26670</v>
      </c>
      <c r="S6732" s="29" t="e">
        <v>#N/A</v>
      </c>
      <c r="Z6732" s="29"/>
      <c r="AE6732" s="29"/>
      <c r="AG6732" s="29"/>
    </row>
    <row r="6733" spans="3:33" s="9" customFormat="1" x14ac:dyDescent="0.2">
      <c r="C6733" s="26" t="s">
        <v>34362</v>
      </c>
      <c r="D6733" s="26" t="s">
        <v>7111</v>
      </c>
      <c r="E6733" s="26" t="s">
        <v>264</v>
      </c>
      <c r="F6733" s="26" t="s">
        <v>264</v>
      </c>
      <c r="G6733" s="27">
        <v>376564</v>
      </c>
      <c r="K6733" s="10">
        <v>0</v>
      </c>
      <c r="O6733" s="28">
        <v>376564</v>
      </c>
      <c r="P6733" s="26" t="s">
        <v>7111</v>
      </c>
      <c r="Q6733" s="27">
        <v>376564</v>
      </c>
      <c r="S6733" s="29" t="e">
        <v>#N/A</v>
      </c>
      <c r="Z6733" s="29"/>
      <c r="AE6733" s="29"/>
      <c r="AG6733" s="29"/>
    </row>
    <row r="6734" spans="3:33" s="9" customFormat="1" x14ac:dyDescent="0.2">
      <c r="C6734" s="26" t="s">
        <v>34362</v>
      </c>
      <c r="D6734" s="26" t="s">
        <v>7112</v>
      </c>
      <c r="E6734" s="26" t="s">
        <v>264</v>
      </c>
      <c r="F6734" s="26" t="s">
        <v>264</v>
      </c>
      <c r="G6734" s="27">
        <v>376564</v>
      </c>
      <c r="K6734" s="10">
        <v>0</v>
      </c>
      <c r="O6734" s="28">
        <v>376564</v>
      </c>
      <c r="P6734" s="26" t="s">
        <v>7112</v>
      </c>
      <c r="Q6734" s="27">
        <v>376564</v>
      </c>
      <c r="S6734" s="29" t="e">
        <v>#N/A</v>
      </c>
      <c r="Z6734" s="29"/>
      <c r="AE6734" s="29"/>
      <c r="AG6734" s="29"/>
    </row>
    <row r="6735" spans="3:33" s="9" customFormat="1" x14ac:dyDescent="0.2">
      <c r="C6735" s="26" t="s">
        <v>34362</v>
      </c>
      <c r="D6735" s="26" t="s">
        <v>7113</v>
      </c>
      <c r="E6735" s="26" t="s">
        <v>264</v>
      </c>
      <c r="F6735" s="26" t="s">
        <v>264</v>
      </c>
      <c r="G6735" s="27">
        <v>45638</v>
      </c>
      <c r="K6735" s="10">
        <v>0</v>
      </c>
      <c r="O6735" s="28">
        <v>45638</v>
      </c>
      <c r="P6735" s="26" t="s">
        <v>7113</v>
      </c>
      <c r="Q6735" s="27">
        <v>45638</v>
      </c>
      <c r="S6735" s="29" t="e">
        <v>#N/A</v>
      </c>
      <c r="Z6735" s="29"/>
      <c r="AE6735" s="29"/>
      <c r="AG6735" s="29"/>
    </row>
    <row r="6736" spans="3:33" s="9" customFormat="1" x14ac:dyDescent="0.2">
      <c r="C6736" s="26" t="s">
        <v>34362</v>
      </c>
      <c r="D6736" s="26" t="s">
        <v>7114</v>
      </c>
      <c r="E6736" s="26" t="s">
        <v>264</v>
      </c>
      <c r="F6736" s="26" t="s">
        <v>264</v>
      </c>
      <c r="G6736" s="27">
        <v>169080</v>
      </c>
      <c r="K6736" s="10">
        <v>5460</v>
      </c>
      <c r="O6736" s="28">
        <v>163620</v>
      </c>
      <c r="P6736" s="26" t="s">
        <v>7114</v>
      </c>
      <c r="Q6736" s="27">
        <v>169080</v>
      </c>
      <c r="S6736" s="29" t="e">
        <v>#N/A</v>
      </c>
      <c r="Z6736" s="29"/>
      <c r="AE6736" s="29"/>
      <c r="AG6736" s="29"/>
    </row>
    <row r="6737" spans="3:33" s="9" customFormat="1" x14ac:dyDescent="0.2">
      <c r="C6737" s="26" t="s">
        <v>34362</v>
      </c>
      <c r="D6737" s="26" t="s">
        <v>7115</v>
      </c>
      <c r="E6737" s="26" t="s">
        <v>264</v>
      </c>
      <c r="F6737" s="26" t="s">
        <v>264</v>
      </c>
      <c r="G6737" s="27">
        <v>45638</v>
      </c>
      <c r="K6737" s="10">
        <v>0</v>
      </c>
      <c r="O6737" s="28">
        <v>45638</v>
      </c>
      <c r="P6737" s="26" t="s">
        <v>7115</v>
      </c>
      <c r="Q6737" s="27">
        <v>45638</v>
      </c>
      <c r="S6737" s="29" t="e">
        <v>#N/A</v>
      </c>
      <c r="Z6737" s="29"/>
      <c r="AE6737" s="29"/>
      <c r="AG6737" s="29"/>
    </row>
    <row r="6738" spans="3:33" s="9" customFormat="1" x14ac:dyDescent="0.2">
      <c r="C6738" s="26" t="s">
        <v>34362</v>
      </c>
      <c r="D6738" s="26" t="s">
        <v>7116</v>
      </c>
      <c r="E6738" s="26" t="s">
        <v>264</v>
      </c>
      <c r="F6738" s="26" t="s">
        <v>264</v>
      </c>
      <c r="G6738" s="27">
        <v>51414</v>
      </c>
      <c r="K6738" s="10">
        <v>0</v>
      </c>
      <c r="O6738" s="28">
        <v>51414</v>
      </c>
      <c r="P6738" s="26" t="s">
        <v>7116</v>
      </c>
      <c r="Q6738" s="27">
        <v>51414</v>
      </c>
      <c r="S6738" s="29" t="e">
        <v>#N/A</v>
      </c>
      <c r="Z6738" s="29"/>
      <c r="AE6738" s="29"/>
      <c r="AG6738" s="29"/>
    </row>
    <row r="6739" spans="3:33" s="9" customFormat="1" x14ac:dyDescent="0.2">
      <c r="C6739" s="26" t="s">
        <v>34362</v>
      </c>
      <c r="D6739" s="26" t="s">
        <v>7117</v>
      </c>
      <c r="E6739" s="26" t="s">
        <v>264</v>
      </c>
      <c r="F6739" s="26" t="s">
        <v>264</v>
      </c>
      <c r="G6739" s="27">
        <v>118260</v>
      </c>
      <c r="K6739" s="10">
        <v>0</v>
      </c>
      <c r="O6739" s="28">
        <v>118260</v>
      </c>
      <c r="P6739" s="26" t="s">
        <v>7117</v>
      </c>
      <c r="Q6739" s="27">
        <v>118260</v>
      </c>
      <c r="S6739" s="29" t="e">
        <v>#N/A</v>
      </c>
      <c r="Z6739" s="29"/>
      <c r="AE6739" s="29"/>
      <c r="AG6739" s="29">
        <v>118260</v>
      </c>
    </row>
    <row r="6740" spans="3:33" s="9" customFormat="1" x14ac:dyDescent="0.2">
      <c r="C6740" s="26" t="s">
        <v>34362</v>
      </c>
      <c r="D6740" s="26" t="s">
        <v>7118</v>
      </c>
      <c r="E6740" s="26" t="s">
        <v>264</v>
      </c>
      <c r="F6740" s="26" t="s">
        <v>264</v>
      </c>
      <c r="G6740" s="27">
        <v>20701</v>
      </c>
      <c r="K6740" s="10">
        <v>0</v>
      </c>
      <c r="O6740" s="28">
        <v>20701</v>
      </c>
      <c r="P6740" s="26" t="s">
        <v>7118</v>
      </c>
      <c r="Q6740" s="27">
        <v>20701</v>
      </c>
      <c r="S6740" s="29" t="e">
        <v>#N/A</v>
      </c>
      <c r="Z6740" s="29"/>
      <c r="AE6740" s="29"/>
      <c r="AG6740" s="29">
        <v>20701</v>
      </c>
    </row>
    <row r="6741" spans="3:33" s="9" customFormat="1" x14ac:dyDescent="0.2">
      <c r="C6741" s="26" t="s">
        <v>34362</v>
      </c>
      <c r="D6741" s="26" t="s">
        <v>7119</v>
      </c>
      <c r="E6741" s="26" t="s">
        <v>264</v>
      </c>
      <c r="F6741" s="26" t="s">
        <v>264</v>
      </c>
      <c r="G6741" s="27">
        <v>5776</v>
      </c>
      <c r="K6741" s="10">
        <v>0</v>
      </c>
      <c r="O6741" s="28">
        <v>5776</v>
      </c>
      <c r="P6741" s="26" t="s">
        <v>7119</v>
      </c>
      <c r="Q6741" s="27">
        <v>5776</v>
      </c>
      <c r="S6741" s="29" t="e">
        <v>#N/A</v>
      </c>
      <c r="Z6741" s="29"/>
      <c r="AE6741" s="29"/>
      <c r="AG6741" s="29">
        <v>5776</v>
      </c>
    </row>
    <row r="6742" spans="3:33" s="9" customFormat="1" x14ac:dyDescent="0.2">
      <c r="C6742" s="26" t="s">
        <v>34362</v>
      </c>
      <c r="D6742" s="26" t="s">
        <v>7120</v>
      </c>
      <c r="E6742" s="26" t="s">
        <v>264</v>
      </c>
      <c r="F6742" s="26" t="s">
        <v>264</v>
      </c>
      <c r="G6742" s="27">
        <v>1199700</v>
      </c>
      <c r="K6742" s="10">
        <v>0</v>
      </c>
      <c r="O6742" s="28">
        <v>1199700</v>
      </c>
      <c r="P6742" s="26" t="s">
        <v>7120</v>
      </c>
      <c r="Q6742" s="27">
        <v>1199700</v>
      </c>
      <c r="S6742" s="29" t="e">
        <v>#N/A</v>
      </c>
      <c r="Z6742" s="29"/>
      <c r="AE6742" s="29"/>
      <c r="AG6742" s="29"/>
    </row>
    <row r="6743" spans="3:33" s="9" customFormat="1" x14ac:dyDescent="0.2">
      <c r="C6743" s="26" t="s">
        <v>34362</v>
      </c>
      <c r="D6743" s="26" t="s">
        <v>7121</v>
      </c>
      <c r="E6743" s="26" t="s">
        <v>264</v>
      </c>
      <c r="F6743" s="26" t="s">
        <v>264</v>
      </c>
      <c r="G6743" s="27">
        <v>20701</v>
      </c>
      <c r="K6743" s="10">
        <v>0</v>
      </c>
      <c r="O6743" s="28">
        <v>20701</v>
      </c>
      <c r="P6743" s="26" t="s">
        <v>7121</v>
      </c>
      <c r="Q6743" s="27">
        <v>20701</v>
      </c>
      <c r="S6743" s="29" t="e">
        <v>#N/A</v>
      </c>
      <c r="Z6743" s="29"/>
      <c r="AE6743" s="29"/>
      <c r="AG6743" s="29">
        <v>20701</v>
      </c>
    </row>
    <row r="6744" spans="3:33" s="9" customFormat="1" x14ac:dyDescent="0.2">
      <c r="C6744" s="26" t="s">
        <v>34362</v>
      </c>
      <c r="D6744" s="26" t="s">
        <v>7122</v>
      </c>
      <c r="E6744" s="26" t="s">
        <v>264</v>
      </c>
      <c r="F6744" s="26" t="s">
        <v>264</v>
      </c>
      <c r="G6744" s="27">
        <v>42674</v>
      </c>
      <c r="K6744" s="10">
        <v>0</v>
      </c>
      <c r="O6744" s="28">
        <v>42674</v>
      </c>
      <c r="P6744" s="26" t="s">
        <v>7122</v>
      </c>
      <c r="Q6744" s="27">
        <v>42674</v>
      </c>
      <c r="S6744" s="29" t="e">
        <v>#N/A</v>
      </c>
      <c r="Z6744" s="29"/>
      <c r="AE6744" s="29"/>
      <c r="AG6744" s="29">
        <v>42674</v>
      </c>
    </row>
    <row r="6745" spans="3:33" s="9" customFormat="1" x14ac:dyDescent="0.2">
      <c r="C6745" s="26" t="s">
        <v>34362</v>
      </c>
      <c r="D6745" s="26" t="s">
        <v>7123</v>
      </c>
      <c r="E6745" s="26" t="s">
        <v>264</v>
      </c>
      <c r="F6745" s="26" t="s">
        <v>264</v>
      </c>
      <c r="G6745" s="27">
        <v>53070</v>
      </c>
      <c r="K6745" s="10">
        <v>0</v>
      </c>
      <c r="O6745" s="28">
        <v>53070</v>
      </c>
      <c r="P6745" s="26" t="s">
        <v>7123</v>
      </c>
      <c r="Q6745" s="27">
        <v>53070</v>
      </c>
      <c r="S6745" s="29" t="e">
        <v>#N/A</v>
      </c>
      <c r="Z6745" s="29"/>
      <c r="AE6745" s="29"/>
      <c r="AG6745" s="29"/>
    </row>
    <row r="6746" spans="3:33" s="9" customFormat="1" x14ac:dyDescent="0.2">
      <c r="C6746" s="26" t="s">
        <v>34362</v>
      </c>
      <c r="D6746" s="26" t="s">
        <v>7124</v>
      </c>
      <c r="E6746" s="26" t="s">
        <v>264</v>
      </c>
      <c r="F6746" s="26" t="s">
        <v>264</v>
      </c>
      <c r="G6746" s="27">
        <v>8730</v>
      </c>
      <c r="K6746" s="10">
        <v>0</v>
      </c>
      <c r="O6746" s="28">
        <v>8730</v>
      </c>
      <c r="P6746" s="26" t="s">
        <v>7124</v>
      </c>
      <c r="Q6746" s="27">
        <v>8730</v>
      </c>
      <c r="S6746" s="29" t="e">
        <v>#N/A</v>
      </c>
      <c r="Z6746" s="29"/>
      <c r="AE6746" s="29"/>
      <c r="AG6746" s="29">
        <v>8730</v>
      </c>
    </row>
    <row r="6747" spans="3:33" s="9" customFormat="1" x14ac:dyDescent="0.2">
      <c r="C6747" s="26" t="s">
        <v>34362</v>
      </c>
      <c r="D6747" s="26" t="s">
        <v>7125</v>
      </c>
      <c r="E6747" s="26" t="s">
        <v>264</v>
      </c>
      <c r="F6747" s="26" t="s">
        <v>264</v>
      </c>
      <c r="G6747" s="27">
        <v>15060</v>
      </c>
      <c r="K6747" s="10">
        <v>0</v>
      </c>
      <c r="O6747" s="28">
        <v>15060</v>
      </c>
      <c r="P6747" s="26" t="s">
        <v>7125</v>
      </c>
      <c r="Q6747" s="27">
        <v>15060</v>
      </c>
      <c r="S6747" s="29" t="e">
        <v>#N/A</v>
      </c>
      <c r="Z6747" s="29"/>
      <c r="AE6747" s="29"/>
      <c r="AG6747" s="29">
        <v>15060</v>
      </c>
    </row>
    <row r="6748" spans="3:33" s="9" customFormat="1" x14ac:dyDescent="0.2">
      <c r="C6748" s="26" t="s">
        <v>34362</v>
      </c>
      <c r="D6748" s="26" t="s">
        <v>7126</v>
      </c>
      <c r="E6748" s="26" t="s">
        <v>264</v>
      </c>
      <c r="F6748" s="26" t="s">
        <v>264</v>
      </c>
      <c r="G6748" s="27">
        <v>72616</v>
      </c>
      <c r="K6748" s="10">
        <v>0</v>
      </c>
      <c r="O6748" s="28">
        <v>72616</v>
      </c>
      <c r="P6748" s="26" t="s">
        <v>7126</v>
      </c>
      <c r="Q6748" s="27">
        <v>72616</v>
      </c>
      <c r="S6748" s="29" t="e">
        <v>#N/A</v>
      </c>
      <c r="Z6748" s="29"/>
      <c r="AE6748" s="29"/>
      <c r="AG6748" s="29">
        <v>72616</v>
      </c>
    </row>
    <row r="6749" spans="3:33" s="9" customFormat="1" x14ac:dyDescent="0.2">
      <c r="C6749" s="26" t="s">
        <v>34362</v>
      </c>
      <c r="D6749" s="26" t="s">
        <v>7127</v>
      </c>
      <c r="E6749" s="26" t="s">
        <v>264</v>
      </c>
      <c r="F6749" s="26" t="s">
        <v>264</v>
      </c>
      <c r="G6749" s="27">
        <v>5776</v>
      </c>
      <c r="K6749" s="10">
        <v>0</v>
      </c>
      <c r="O6749" s="28">
        <v>5776</v>
      </c>
      <c r="P6749" s="26" t="s">
        <v>7127</v>
      </c>
      <c r="Q6749" s="27">
        <v>5776</v>
      </c>
      <c r="S6749" s="29" t="e">
        <v>#N/A</v>
      </c>
      <c r="Z6749" s="29"/>
      <c r="AE6749" s="29"/>
      <c r="AG6749" s="29">
        <v>5776</v>
      </c>
    </row>
    <row r="6750" spans="3:33" s="9" customFormat="1" x14ac:dyDescent="0.2">
      <c r="C6750" s="26" t="s">
        <v>34362</v>
      </c>
      <c r="D6750" s="26" t="s">
        <v>7128</v>
      </c>
      <c r="E6750" s="26" t="s">
        <v>264</v>
      </c>
      <c r="F6750" s="26" t="s">
        <v>264</v>
      </c>
      <c r="G6750" s="27">
        <v>20701</v>
      </c>
      <c r="K6750" s="10">
        <v>0</v>
      </c>
      <c r="O6750" s="28">
        <v>20701</v>
      </c>
      <c r="P6750" s="26" t="s">
        <v>7128</v>
      </c>
      <c r="Q6750" s="27">
        <v>20701</v>
      </c>
      <c r="S6750" s="29" t="e">
        <v>#N/A</v>
      </c>
      <c r="Z6750" s="29"/>
      <c r="AE6750" s="29"/>
      <c r="AG6750" s="29">
        <v>20701</v>
      </c>
    </row>
    <row r="6751" spans="3:33" s="9" customFormat="1" x14ac:dyDescent="0.2">
      <c r="C6751" s="26" t="s">
        <v>34362</v>
      </c>
      <c r="D6751" s="26" t="s">
        <v>7129</v>
      </c>
      <c r="E6751" s="26" t="s">
        <v>264</v>
      </c>
      <c r="F6751" s="26" t="s">
        <v>264</v>
      </c>
      <c r="G6751" s="27">
        <v>22740</v>
      </c>
      <c r="K6751" s="10">
        <v>0</v>
      </c>
      <c r="O6751" s="28">
        <v>22740</v>
      </c>
      <c r="P6751" s="26" t="s">
        <v>7129</v>
      </c>
      <c r="Q6751" s="27">
        <v>22740</v>
      </c>
      <c r="S6751" s="29" t="e">
        <v>#N/A</v>
      </c>
      <c r="Z6751" s="29"/>
      <c r="AE6751" s="29"/>
      <c r="AG6751" s="29">
        <v>22740</v>
      </c>
    </row>
    <row r="6752" spans="3:33" s="9" customFormat="1" x14ac:dyDescent="0.2">
      <c r="C6752" s="26" t="s">
        <v>34362</v>
      </c>
      <c r="D6752" s="26" t="s">
        <v>7130</v>
      </c>
      <c r="E6752" s="26" t="s">
        <v>264</v>
      </c>
      <c r="F6752" s="26" t="s">
        <v>264</v>
      </c>
      <c r="G6752" s="27">
        <v>20701</v>
      </c>
      <c r="K6752" s="10">
        <v>0</v>
      </c>
      <c r="O6752" s="28">
        <v>20701</v>
      </c>
      <c r="P6752" s="26" t="s">
        <v>7130</v>
      </c>
      <c r="Q6752" s="27">
        <v>20701</v>
      </c>
      <c r="S6752" s="29" t="e">
        <v>#N/A</v>
      </c>
      <c r="Z6752" s="29"/>
      <c r="AE6752" s="29"/>
      <c r="AG6752" s="29">
        <v>20701</v>
      </c>
    </row>
    <row r="6753" spans="3:33" s="9" customFormat="1" x14ac:dyDescent="0.2">
      <c r="C6753" s="26" t="s">
        <v>34362</v>
      </c>
      <c r="D6753" s="26" t="s">
        <v>7131</v>
      </c>
      <c r="E6753" s="26" t="s">
        <v>264</v>
      </c>
      <c r="F6753" s="26" t="s">
        <v>264</v>
      </c>
      <c r="G6753" s="27">
        <v>509363</v>
      </c>
      <c r="K6753" s="10">
        <v>84396</v>
      </c>
      <c r="O6753" s="28">
        <v>424967</v>
      </c>
      <c r="P6753" s="26" t="s">
        <v>7131</v>
      </c>
      <c r="Q6753" s="27">
        <v>509363</v>
      </c>
      <c r="S6753" s="29" t="e">
        <v>#N/A</v>
      </c>
      <c r="Z6753" s="29"/>
      <c r="AE6753" s="29"/>
      <c r="AG6753" s="29">
        <v>509363</v>
      </c>
    </row>
    <row r="6754" spans="3:33" s="9" customFormat="1" x14ac:dyDescent="0.2">
      <c r="C6754" s="26" t="s">
        <v>34362</v>
      </c>
      <c r="D6754" s="26" t="s">
        <v>7132</v>
      </c>
      <c r="E6754" s="26" t="s">
        <v>264</v>
      </c>
      <c r="F6754" s="26" t="s">
        <v>264</v>
      </c>
      <c r="G6754" s="27">
        <v>1170</v>
      </c>
      <c r="K6754" s="10">
        <v>0</v>
      </c>
      <c r="O6754" s="28">
        <v>1170</v>
      </c>
      <c r="P6754" s="26" t="s">
        <v>7132</v>
      </c>
      <c r="Q6754" s="27">
        <v>1170</v>
      </c>
      <c r="S6754" s="29" t="e">
        <v>#N/A</v>
      </c>
      <c r="Z6754" s="29"/>
      <c r="AE6754" s="29"/>
      <c r="AG6754" s="29">
        <v>1170</v>
      </c>
    </row>
    <row r="6755" spans="3:33" s="9" customFormat="1" x14ac:dyDescent="0.2">
      <c r="C6755" s="26" t="s">
        <v>34362</v>
      </c>
      <c r="D6755" s="26" t="s">
        <v>7133</v>
      </c>
      <c r="E6755" s="26" t="s">
        <v>264</v>
      </c>
      <c r="F6755" s="26" t="s">
        <v>264</v>
      </c>
      <c r="G6755" s="27">
        <v>20701</v>
      </c>
      <c r="K6755" s="10">
        <v>0</v>
      </c>
      <c r="O6755" s="28">
        <v>20701</v>
      </c>
      <c r="P6755" s="26" t="s">
        <v>7133</v>
      </c>
      <c r="Q6755" s="27">
        <v>20701</v>
      </c>
      <c r="S6755" s="29" t="e">
        <v>#N/A</v>
      </c>
      <c r="Z6755" s="29"/>
      <c r="AE6755" s="29"/>
      <c r="AG6755" s="29">
        <v>20701</v>
      </c>
    </row>
    <row r="6756" spans="3:33" s="9" customFormat="1" x14ac:dyDescent="0.2">
      <c r="C6756" s="26" t="s">
        <v>34362</v>
      </c>
      <c r="D6756" s="26" t="s">
        <v>7134</v>
      </c>
      <c r="E6756" s="26" t="s">
        <v>264</v>
      </c>
      <c r="F6756" s="26" t="s">
        <v>264</v>
      </c>
      <c r="G6756" s="27">
        <v>20701</v>
      </c>
      <c r="K6756" s="10">
        <v>0</v>
      </c>
      <c r="O6756" s="28">
        <v>20701</v>
      </c>
      <c r="P6756" s="26" t="s">
        <v>7134</v>
      </c>
      <c r="Q6756" s="27">
        <v>20701</v>
      </c>
      <c r="S6756" s="29" t="e">
        <v>#N/A</v>
      </c>
      <c r="Z6756" s="29"/>
      <c r="AE6756" s="29"/>
      <c r="AG6756" s="29">
        <v>20701</v>
      </c>
    </row>
    <row r="6757" spans="3:33" s="9" customFormat="1" x14ac:dyDescent="0.2">
      <c r="C6757" s="26" t="s">
        <v>34362</v>
      </c>
      <c r="D6757" s="26" t="s">
        <v>7135</v>
      </c>
      <c r="E6757" s="26" t="s">
        <v>264</v>
      </c>
      <c r="F6757" s="26" t="s">
        <v>264</v>
      </c>
      <c r="G6757" s="27">
        <v>5776</v>
      </c>
      <c r="K6757" s="10">
        <v>0</v>
      </c>
      <c r="O6757" s="28">
        <v>5776</v>
      </c>
      <c r="P6757" s="26" t="s">
        <v>7135</v>
      </c>
      <c r="Q6757" s="27">
        <v>5776</v>
      </c>
      <c r="S6757" s="29" t="e">
        <v>#N/A</v>
      </c>
      <c r="Z6757" s="29"/>
      <c r="AE6757" s="29"/>
      <c r="AG6757" s="29">
        <v>5776</v>
      </c>
    </row>
    <row r="6758" spans="3:33" s="9" customFormat="1" x14ac:dyDescent="0.2">
      <c r="C6758" s="26" t="s">
        <v>34362</v>
      </c>
      <c r="D6758" s="26" t="s">
        <v>7136</v>
      </c>
      <c r="E6758" s="26" t="s">
        <v>264</v>
      </c>
      <c r="F6758" s="26" t="s">
        <v>264</v>
      </c>
      <c r="G6758" s="27">
        <v>164295</v>
      </c>
      <c r="K6758" s="10">
        <v>28740</v>
      </c>
      <c r="O6758" s="28">
        <v>135555</v>
      </c>
      <c r="P6758" s="26" t="s">
        <v>7136</v>
      </c>
      <c r="Q6758" s="27">
        <v>164295</v>
      </c>
      <c r="S6758" s="29" t="e">
        <v>#N/A</v>
      </c>
      <c r="Z6758" s="29"/>
      <c r="AE6758" s="29"/>
      <c r="AG6758" s="29">
        <v>164295</v>
      </c>
    </row>
    <row r="6759" spans="3:33" s="9" customFormat="1" x14ac:dyDescent="0.2">
      <c r="C6759" s="26" t="s">
        <v>34362</v>
      </c>
      <c r="D6759" s="26" t="s">
        <v>7137</v>
      </c>
      <c r="E6759" s="26" t="s">
        <v>264</v>
      </c>
      <c r="F6759" s="26" t="s">
        <v>264</v>
      </c>
      <c r="G6759" s="27">
        <v>84900</v>
      </c>
      <c r="K6759" s="10">
        <v>0</v>
      </c>
      <c r="O6759" s="28">
        <v>84900</v>
      </c>
      <c r="P6759" s="26" t="s">
        <v>7137</v>
      </c>
      <c r="Q6759" s="27">
        <v>84900</v>
      </c>
      <c r="S6759" s="29" t="e">
        <v>#N/A</v>
      </c>
      <c r="Z6759" s="29"/>
      <c r="AE6759" s="29"/>
      <c r="AG6759" s="29">
        <v>84900</v>
      </c>
    </row>
    <row r="6760" spans="3:33" s="9" customFormat="1" x14ac:dyDescent="0.2">
      <c r="C6760" s="26" t="s">
        <v>34362</v>
      </c>
      <c r="D6760" s="26" t="s">
        <v>7138</v>
      </c>
      <c r="E6760" s="26" t="s">
        <v>264</v>
      </c>
      <c r="F6760" s="26" t="s">
        <v>264</v>
      </c>
      <c r="G6760" s="27">
        <v>13307</v>
      </c>
      <c r="K6760" s="10">
        <v>0</v>
      </c>
      <c r="O6760" s="28">
        <v>13307</v>
      </c>
      <c r="P6760" s="26" t="s">
        <v>7138</v>
      </c>
      <c r="Q6760" s="27">
        <v>13307</v>
      </c>
      <c r="S6760" s="29" t="e">
        <v>#N/A</v>
      </c>
      <c r="Z6760" s="29"/>
      <c r="AE6760" s="29"/>
      <c r="AG6760" s="29">
        <v>13307</v>
      </c>
    </row>
    <row r="6761" spans="3:33" s="9" customFormat="1" x14ac:dyDescent="0.2">
      <c r="C6761" s="26" t="s">
        <v>34362</v>
      </c>
      <c r="D6761" s="26" t="s">
        <v>7139</v>
      </c>
      <c r="E6761" s="26" t="s">
        <v>264</v>
      </c>
      <c r="F6761" s="26" t="s">
        <v>264</v>
      </c>
      <c r="G6761" s="27">
        <v>20701</v>
      </c>
      <c r="K6761" s="10">
        <v>0</v>
      </c>
      <c r="O6761" s="28">
        <v>20701</v>
      </c>
      <c r="P6761" s="26" t="s">
        <v>7139</v>
      </c>
      <c r="Q6761" s="27">
        <v>20701</v>
      </c>
      <c r="S6761" s="29" t="e">
        <v>#N/A</v>
      </c>
      <c r="Z6761" s="29"/>
      <c r="AE6761" s="29"/>
      <c r="AG6761" s="29">
        <v>20701</v>
      </c>
    </row>
    <row r="6762" spans="3:33" s="9" customFormat="1" x14ac:dyDescent="0.2">
      <c r="C6762" s="26" t="s">
        <v>34362</v>
      </c>
      <c r="D6762" s="26" t="s">
        <v>7140</v>
      </c>
      <c r="E6762" s="26" t="s">
        <v>264</v>
      </c>
      <c r="F6762" s="26" t="s">
        <v>264</v>
      </c>
      <c r="G6762" s="27">
        <v>18450</v>
      </c>
      <c r="K6762" s="10">
        <v>0</v>
      </c>
      <c r="O6762" s="28">
        <v>18450</v>
      </c>
      <c r="P6762" s="26" t="s">
        <v>7140</v>
      </c>
      <c r="Q6762" s="27">
        <v>18450</v>
      </c>
      <c r="S6762" s="29" t="e">
        <v>#N/A</v>
      </c>
      <c r="Z6762" s="29"/>
      <c r="AE6762" s="29"/>
      <c r="AG6762" s="29">
        <v>18450</v>
      </c>
    </row>
    <row r="6763" spans="3:33" s="9" customFormat="1" x14ac:dyDescent="0.2">
      <c r="C6763" s="26" t="s">
        <v>34362</v>
      </c>
      <c r="D6763" s="26" t="s">
        <v>7141</v>
      </c>
      <c r="E6763" s="26" t="s">
        <v>264</v>
      </c>
      <c r="F6763" s="26" t="s">
        <v>264</v>
      </c>
      <c r="G6763" s="27">
        <v>386923</v>
      </c>
      <c r="K6763" s="10">
        <v>0</v>
      </c>
      <c r="O6763" s="28">
        <v>386923</v>
      </c>
      <c r="P6763" s="26" t="s">
        <v>7141</v>
      </c>
      <c r="Q6763" s="27">
        <v>386923</v>
      </c>
      <c r="S6763" s="29" t="e">
        <v>#N/A</v>
      </c>
      <c r="Z6763" s="29"/>
      <c r="AE6763" s="29"/>
      <c r="AG6763" s="29"/>
    </row>
    <row r="6764" spans="3:33" s="9" customFormat="1" x14ac:dyDescent="0.2">
      <c r="C6764" s="26" t="s">
        <v>34362</v>
      </c>
      <c r="D6764" s="26" t="s">
        <v>7142</v>
      </c>
      <c r="E6764" s="26" t="s">
        <v>264</v>
      </c>
      <c r="F6764" s="26" t="s">
        <v>264</v>
      </c>
      <c r="G6764" s="27">
        <v>478094</v>
      </c>
      <c r="K6764" s="10">
        <v>0</v>
      </c>
      <c r="O6764" s="28">
        <v>478094</v>
      </c>
      <c r="P6764" s="26" t="s">
        <v>7142</v>
      </c>
      <c r="Q6764" s="27">
        <v>478094</v>
      </c>
      <c r="S6764" s="29" t="e">
        <v>#N/A</v>
      </c>
      <c r="Z6764" s="29"/>
      <c r="AE6764" s="29"/>
      <c r="AG6764" s="29"/>
    </row>
    <row r="6765" spans="3:33" s="9" customFormat="1" x14ac:dyDescent="0.2">
      <c r="C6765" s="26" t="s">
        <v>34362</v>
      </c>
      <c r="D6765" s="26" t="s">
        <v>7143</v>
      </c>
      <c r="E6765" s="26" t="s">
        <v>264</v>
      </c>
      <c r="F6765" s="26" t="s">
        <v>264</v>
      </c>
      <c r="G6765" s="27">
        <v>112752</v>
      </c>
      <c r="K6765" s="10">
        <v>0</v>
      </c>
      <c r="O6765" s="28">
        <v>112752</v>
      </c>
      <c r="P6765" s="26" t="s">
        <v>7143</v>
      </c>
      <c r="Q6765" s="27">
        <v>112752</v>
      </c>
      <c r="S6765" s="29" t="e">
        <v>#N/A</v>
      </c>
      <c r="Z6765" s="29"/>
      <c r="AE6765" s="29"/>
      <c r="AG6765" s="29"/>
    </row>
    <row r="6766" spans="3:33" s="9" customFormat="1" x14ac:dyDescent="0.2">
      <c r="C6766" s="26" t="s">
        <v>34362</v>
      </c>
      <c r="D6766" s="26" t="s">
        <v>7144</v>
      </c>
      <c r="E6766" s="26" t="s">
        <v>264</v>
      </c>
      <c r="F6766" s="26" t="s">
        <v>264</v>
      </c>
      <c r="G6766" s="27">
        <v>17301</v>
      </c>
      <c r="K6766" s="10">
        <v>0</v>
      </c>
      <c r="O6766" s="28">
        <v>17301</v>
      </c>
      <c r="P6766" s="26" t="s">
        <v>7144</v>
      </c>
      <c r="Q6766" s="27">
        <v>17301</v>
      </c>
      <c r="S6766" s="29" t="e">
        <v>#N/A</v>
      </c>
      <c r="Z6766" s="29"/>
      <c r="AE6766" s="29"/>
      <c r="AG6766" s="29"/>
    </row>
    <row r="6767" spans="3:33" s="9" customFormat="1" x14ac:dyDescent="0.2">
      <c r="C6767" s="26" t="s">
        <v>34362</v>
      </c>
      <c r="D6767" s="26" t="s">
        <v>7145</v>
      </c>
      <c r="E6767" s="26" t="s">
        <v>264</v>
      </c>
      <c r="F6767" s="26" t="s">
        <v>264</v>
      </c>
      <c r="G6767" s="27">
        <v>17301</v>
      </c>
      <c r="K6767" s="10">
        <v>0</v>
      </c>
      <c r="O6767" s="28">
        <v>17301</v>
      </c>
      <c r="P6767" s="26" t="s">
        <v>7145</v>
      </c>
      <c r="Q6767" s="27">
        <v>17301</v>
      </c>
      <c r="S6767" s="29" t="e">
        <v>#N/A</v>
      </c>
      <c r="Z6767" s="29"/>
      <c r="AE6767" s="29"/>
      <c r="AG6767" s="29"/>
    </row>
    <row r="6768" spans="3:33" s="9" customFormat="1" x14ac:dyDescent="0.2">
      <c r="C6768" s="26" t="s">
        <v>34362</v>
      </c>
      <c r="D6768" s="26" t="s">
        <v>7146</v>
      </c>
      <c r="E6768" s="26" t="s">
        <v>264</v>
      </c>
      <c r="F6768" s="26" t="s">
        <v>264</v>
      </c>
      <c r="G6768" s="27">
        <v>301488</v>
      </c>
      <c r="K6768" s="10">
        <v>0</v>
      </c>
      <c r="O6768" s="28">
        <v>301488</v>
      </c>
      <c r="P6768" s="26" t="s">
        <v>7146</v>
      </c>
      <c r="Q6768" s="27">
        <v>301488</v>
      </c>
      <c r="S6768" s="29" t="e">
        <v>#N/A</v>
      </c>
      <c r="Z6768" s="29"/>
      <c r="AE6768" s="29"/>
      <c r="AG6768" s="29"/>
    </row>
    <row r="6769" spans="3:33" s="9" customFormat="1" x14ac:dyDescent="0.2">
      <c r="C6769" s="26" t="s">
        <v>34362</v>
      </c>
      <c r="D6769" s="26" t="s">
        <v>7147</v>
      </c>
      <c r="E6769" s="26" t="s">
        <v>264</v>
      </c>
      <c r="F6769" s="26" t="s">
        <v>264</v>
      </c>
      <c r="G6769" s="27">
        <v>358571</v>
      </c>
      <c r="K6769" s="10">
        <v>0</v>
      </c>
      <c r="O6769" s="28">
        <v>358571</v>
      </c>
      <c r="P6769" s="26" t="s">
        <v>7147</v>
      </c>
      <c r="Q6769" s="27">
        <v>358571</v>
      </c>
      <c r="S6769" s="29" t="e">
        <v>#N/A</v>
      </c>
      <c r="Z6769" s="29"/>
      <c r="AE6769" s="29"/>
      <c r="AG6769" s="29"/>
    </row>
    <row r="6770" spans="3:33" s="9" customFormat="1" x14ac:dyDescent="0.2">
      <c r="C6770" s="26" t="s">
        <v>34362</v>
      </c>
      <c r="D6770" s="26" t="s">
        <v>7148</v>
      </c>
      <c r="E6770" s="26" t="s">
        <v>264</v>
      </c>
      <c r="F6770" s="26" t="s">
        <v>264</v>
      </c>
      <c r="G6770" s="27">
        <v>154928</v>
      </c>
      <c r="K6770" s="10">
        <v>0</v>
      </c>
      <c r="O6770" s="28">
        <v>154928</v>
      </c>
      <c r="P6770" s="26" t="s">
        <v>7148</v>
      </c>
      <c r="Q6770" s="27">
        <v>154928</v>
      </c>
      <c r="S6770" s="29" t="e">
        <v>#N/A</v>
      </c>
      <c r="Z6770" s="29"/>
      <c r="AE6770" s="29"/>
      <c r="AG6770" s="29"/>
    </row>
    <row r="6771" spans="3:33" s="9" customFormat="1" x14ac:dyDescent="0.2">
      <c r="C6771" s="26" t="s">
        <v>34362</v>
      </c>
      <c r="D6771" s="26" t="s">
        <v>7149</v>
      </c>
      <c r="E6771" s="26" t="s">
        <v>264</v>
      </c>
      <c r="F6771" s="26" t="s">
        <v>264</v>
      </c>
      <c r="G6771" s="27">
        <v>206880</v>
      </c>
      <c r="K6771" s="10">
        <v>0</v>
      </c>
      <c r="O6771" s="28">
        <v>206880</v>
      </c>
      <c r="P6771" s="26" t="s">
        <v>7149</v>
      </c>
      <c r="Q6771" s="27">
        <v>206880</v>
      </c>
      <c r="S6771" s="29" t="e">
        <v>#N/A</v>
      </c>
      <c r="Z6771" s="29"/>
      <c r="AE6771" s="29"/>
      <c r="AG6771" s="29"/>
    </row>
    <row r="6772" spans="3:33" s="9" customFormat="1" x14ac:dyDescent="0.2">
      <c r="C6772" s="26" t="s">
        <v>34362</v>
      </c>
      <c r="D6772" s="26" t="s">
        <v>7150</v>
      </c>
      <c r="E6772" s="26" t="s">
        <v>264</v>
      </c>
      <c r="F6772" s="26" t="s">
        <v>264</v>
      </c>
      <c r="G6772" s="27">
        <v>56677</v>
      </c>
      <c r="K6772" s="10">
        <v>0</v>
      </c>
      <c r="O6772" s="28">
        <v>56677</v>
      </c>
      <c r="P6772" s="26" t="s">
        <v>7150</v>
      </c>
      <c r="Q6772" s="27">
        <v>56677</v>
      </c>
      <c r="S6772" s="29" t="e">
        <v>#N/A</v>
      </c>
      <c r="Z6772" s="29"/>
      <c r="AE6772" s="29"/>
      <c r="AG6772" s="29"/>
    </row>
    <row r="6773" spans="3:33" s="9" customFormat="1" x14ac:dyDescent="0.2">
      <c r="C6773" s="26" t="s">
        <v>34362</v>
      </c>
      <c r="D6773" s="26" t="s">
        <v>7151</v>
      </c>
      <c r="E6773" s="26" t="s">
        <v>264</v>
      </c>
      <c r="F6773" s="26" t="s">
        <v>264</v>
      </c>
      <c r="G6773" s="27">
        <v>30780</v>
      </c>
      <c r="K6773" s="10">
        <v>0</v>
      </c>
      <c r="O6773" s="28">
        <v>30780</v>
      </c>
      <c r="P6773" s="26" t="s">
        <v>7151</v>
      </c>
      <c r="Q6773" s="27">
        <v>30780</v>
      </c>
      <c r="S6773" s="29" t="e">
        <v>#N/A</v>
      </c>
      <c r="Z6773" s="29"/>
      <c r="AE6773" s="29"/>
      <c r="AG6773" s="29"/>
    </row>
    <row r="6774" spans="3:33" s="9" customFormat="1" x14ac:dyDescent="0.2">
      <c r="C6774" s="26" t="s">
        <v>34362</v>
      </c>
      <c r="D6774" s="26" t="s">
        <v>7152</v>
      </c>
      <c r="E6774" s="26" t="s">
        <v>264</v>
      </c>
      <c r="F6774" s="26" t="s">
        <v>264</v>
      </c>
      <c r="G6774" s="27">
        <v>385791</v>
      </c>
      <c r="K6774" s="10">
        <v>0</v>
      </c>
      <c r="O6774" s="28">
        <v>385791</v>
      </c>
      <c r="P6774" s="26" t="s">
        <v>7152</v>
      </c>
      <c r="Q6774" s="27">
        <v>385791</v>
      </c>
      <c r="S6774" s="29" t="e">
        <v>#N/A</v>
      </c>
      <c r="Z6774" s="29"/>
      <c r="AE6774" s="29"/>
      <c r="AG6774" s="29"/>
    </row>
    <row r="6775" spans="3:33" s="9" customFormat="1" x14ac:dyDescent="0.2">
      <c r="C6775" s="26" t="s">
        <v>34362</v>
      </c>
      <c r="D6775" s="26" t="s">
        <v>7153</v>
      </c>
      <c r="E6775" s="26" t="s">
        <v>264</v>
      </c>
      <c r="F6775" s="26" t="s">
        <v>264</v>
      </c>
      <c r="G6775" s="27">
        <v>201600</v>
      </c>
      <c r="K6775" s="10">
        <v>0</v>
      </c>
      <c r="O6775" s="28">
        <v>201600</v>
      </c>
      <c r="P6775" s="26" t="s">
        <v>7153</v>
      </c>
      <c r="Q6775" s="27">
        <v>201600</v>
      </c>
      <c r="S6775" s="29" t="e">
        <v>#N/A</v>
      </c>
      <c r="Z6775" s="29"/>
      <c r="AE6775" s="29"/>
      <c r="AG6775" s="29"/>
    </row>
    <row r="6776" spans="3:33" s="9" customFormat="1" x14ac:dyDescent="0.2">
      <c r="C6776" s="26" t="s">
        <v>34362</v>
      </c>
      <c r="D6776" s="26" t="s">
        <v>7154</v>
      </c>
      <c r="E6776" s="26" t="s">
        <v>264</v>
      </c>
      <c r="F6776" s="26" t="s">
        <v>264</v>
      </c>
      <c r="G6776" s="27">
        <v>53070</v>
      </c>
      <c r="K6776" s="10">
        <v>0</v>
      </c>
      <c r="O6776" s="28">
        <v>53070</v>
      </c>
      <c r="P6776" s="26" t="s">
        <v>7154</v>
      </c>
      <c r="Q6776" s="27">
        <v>53070</v>
      </c>
      <c r="S6776" s="29" t="e">
        <v>#N/A</v>
      </c>
      <c r="Z6776" s="29"/>
      <c r="AE6776" s="29"/>
      <c r="AG6776" s="29"/>
    </row>
    <row r="6777" spans="3:33" s="9" customFormat="1" x14ac:dyDescent="0.2">
      <c r="C6777" s="26" t="s">
        <v>34362</v>
      </c>
      <c r="D6777" s="26" t="s">
        <v>7155</v>
      </c>
      <c r="E6777" s="26" t="s">
        <v>264</v>
      </c>
      <c r="F6777" s="26" t="s">
        <v>264</v>
      </c>
      <c r="G6777" s="27">
        <v>45638</v>
      </c>
      <c r="K6777" s="10">
        <v>0</v>
      </c>
      <c r="O6777" s="28">
        <v>45638</v>
      </c>
      <c r="P6777" s="26" t="s">
        <v>7155</v>
      </c>
      <c r="Q6777" s="27">
        <v>45638</v>
      </c>
      <c r="S6777" s="29" t="e">
        <v>#N/A</v>
      </c>
      <c r="Z6777" s="29"/>
      <c r="AE6777" s="29"/>
      <c r="AG6777" s="29"/>
    </row>
    <row r="6778" spans="3:33" s="9" customFormat="1" x14ac:dyDescent="0.2">
      <c r="C6778" s="26" t="s">
        <v>34362</v>
      </c>
      <c r="D6778" s="26" t="s">
        <v>7156</v>
      </c>
      <c r="E6778" s="26" t="s">
        <v>264</v>
      </c>
      <c r="F6778" s="26" t="s">
        <v>264</v>
      </c>
      <c r="G6778" s="27">
        <v>206880</v>
      </c>
      <c r="K6778" s="10">
        <v>0</v>
      </c>
      <c r="O6778" s="28">
        <v>206880</v>
      </c>
      <c r="P6778" s="26" t="s">
        <v>7156</v>
      </c>
      <c r="Q6778" s="27">
        <v>206880</v>
      </c>
      <c r="S6778" s="29" t="e">
        <v>#N/A</v>
      </c>
      <c r="Z6778" s="29"/>
      <c r="AE6778" s="29"/>
      <c r="AG6778" s="29"/>
    </row>
    <row r="6779" spans="3:33" s="9" customFormat="1" x14ac:dyDescent="0.2">
      <c r="C6779" s="26" t="s">
        <v>34362</v>
      </c>
      <c r="D6779" s="26" t="s">
        <v>7157</v>
      </c>
      <c r="E6779" s="26" t="s">
        <v>264</v>
      </c>
      <c r="F6779" s="26" t="s">
        <v>264</v>
      </c>
      <c r="G6779" s="27">
        <v>164295</v>
      </c>
      <c r="K6779" s="10">
        <v>28740</v>
      </c>
      <c r="O6779" s="28">
        <v>135555</v>
      </c>
      <c r="P6779" s="26" t="s">
        <v>7157</v>
      </c>
      <c r="Q6779" s="27">
        <v>164295</v>
      </c>
      <c r="S6779" s="29" t="e">
        <v>#N/A</v>
      </c>
      <c r="Z6779" s="29"/>
      <c r="AE6779" s="29"/>
      <c r="AG6779" s="29"/>
    </row>
    <row r="6780" spans="3:33" s="9" customFormat="1" x14ac:dyDescent="0.2">
      <c r="C6780" s="26" t="s">
        <v>34362</v>
      </c>
      <c r="D6780" s="26" t="s">
        <v>7158</v>
      </c>
      <c r="E6780" s="26" t="s">
        <v>264</v>
      </c>
      <c r="F6780" s="26" t="s">
        <v>264</v>
      </c>
      <c r="G6780" s="27">
        <v>4860</v>
      </c>
      <c r="K6780" s="10">
        <v>0</v>
      </c>
      <c r="O6780" s="28">
        <v>4860</v>
      </c>
      <c r="P6780" s="26" t="s">
        <v>7158</v>
      </c>
      <c r="Q6780" s="27">
        <v>4860</v>
      </c>
      <c r="S6780" s="29" t="e">
        <v>#N/A</v>
      </c>
      <c r="Z6780" s="29"/>
      <c r="AE6780" s="29"/>
      <c r="AG6780" s="29"/>
    </row>
    <row r="6781" spans="3:33" s="9" customFormat="1" x14ac:dyDescent="0.2">
      <c r="C6781" s="26" t="s">
        <v>34362</v>
      </c>
      <c r="D6781" s="26" t="s">
        <v>7159</v>
      </c>
      <c r="E6781" s="26" t="s">
        <v>264</v>
      </c>
      <c r="F6781" s="26" t="s">
        <v>264</v>
      </c>
      <c r="G6781" s="27">
        <v>166850</v>
      </c>
      <c r="K6781" s="10">
        <v>0</v>
      </c>
      <c r="O6781" s="28">
        <v>166850</v>
      </c>
      <c r="P6781" s="26" t="s">
        <v>7159</v>
      </c>
      <c r="Q6781" s="27">
        <v>166850</v>
      </c>
      <c r="S6781" s="29" t="e">
        <v>#N/A</v>
      </c>
      <c r="Z6781" s="29"/>
      <c r="AE6781" s="29"/>
      <c r="AG6781" s="29"/>
    </row>
    <row r="6782" spans="3:33" s="9" customFormat="1" x14ac:dyDescent="0.2">
      <c r="C6782" s="26" t="s">
        <v>34362</v>
      </c>
      <c r="D6782" s="26" t="s">
        <v>7160</v>
      </c>
      <c r="E6782" s="26" t="s">
        <v>264</v>
      </c>
      <c r="F6782" s="26" t="s">
        <v>264</v>
      </c>
      <c r="G6782" s="27">
        <v>522079</v>
      </c>
      <c r="K6782" s="10">
        <v>0</v>
      </c>
      <c r="O6782" s="28">
        <v>522079</v>
      </c>
      <c r="P6782" s="26" t="s">
        <v>7160</v>
      </c>
      <c r="Q6782" s="27">
        <v>522079</v>
      </c>
      <c r="S6782" s="29" t="e">
        <v>#N/A</v>
      </c>
      <c r="Z6782" s="29"/>
      <c r="AE6782" s="29"/>
      <c r="AG6782" s="29"/>
    </row>
    <row r="6783" spans="3:33" s="9" customFormat="1" x14ac:dyDescent="0.2">
      <c r="C6783" s="26" t="s">
        <v>34362</v>
      </c>
      <c r="D6783" s="26" t="s">
        <v>7161</v>
      </c>
      <c r="E6783" s="26" t="s">
        <v>264</v>
      </c>
      <c r="F6783" s="26" t="s">
        <v>264</v>
      </c>
      <c r="G6783" s="27">
        <v>374850</v>
      </c>
      <c r="K6783" s="10">
        <v>0</v>
      </c>
      <c r="O6783" s="28">
        <v>374850</v>
      </c>
      <c r="P6783" s="26" t="s">
        <v>7161</v>
      </c>
      <c r="Q6783" s="27">
        <v>374850</v>
      </c>
      <c r="S6783" s="29" t="e">
        <v>#N/A</v>
      </c>
      <c r="Z6783" s="29"/>
      <c r="AE6783" s="29"/>
      <c r="AG6783" s="29"/>
    </row>
    <row r="6784" spans="3:33" s="9" customFormat="1" x14ac:dyDescent="0.2">
      <c r="C6784" s="26" t="s">
        <v>34362</v>
      </c>
      <c r="D6784" s="26" t="s">
        <v>7162</v>
      </c>
      <c r="E6784" s="26" t="s">
        <v>264</v>
      </c>
      <c r="F6784" s="26" t="s">
        <v>264</v>
      </c>
      <c r="G6784" s="27">
        <v>69734</v>
      </c>
      <c r="K6784" s="10">
        <v>0</v>
      </c>
      <c r="O6784" s="28">
        <v>69734</v>
      </c>
      <c r="P6784" s="26" t="s">
        <v>7162</v>
      </c>
      <c r="Q6784" s="27">
        <v>69734</v>
      </c>
      <c r="S6784" s="29" t="e">
        <v>#N/A</v>
      </c>
      <c r="Z6784" s="29"/>
      <c r="AE6784" s="29"/>
      <c r="AG6784" s="29"/>
    </row>
    <row r="6785" spans="3:33" s="9" customFormat="1" x14ac:dyDescent="0.2">
      <c r="C6785" s="26" t="s">
        <v>34362</v>
      </c>
      <c r="D6785" s="26" t="s">
        <v>7163</v>
      </c>
      <c r="E6785" s="26" t="s">
        <v>264</v>
      </c>
      <c r="F6785" s="26" t="s">
        <v>264</v>
      </c>
      <c r="G6785" s="27">
        <v>2147850</v>
      </c>
      <c r="K6785" s="10">
        <v>0</v>
      </c>
      <c r="O6785" s="28">
        <v>2147850</v>
      </c>
      <c r="P6785" s="26" t="s">
        <v>7163</v>
      </c>
      <c r="Q6785" s="27">
        <v>2147850</v>
      </c>
      <c r="S6785" s="29" t="e">
        <v>#N/A</v>
      </c>
      <c r="Z6785" s="29"/>
      <c r="AE6785" s="29"/>
      <c r="AG6785" s="29"/>
    </row>
    <row r="6786" spans="3:33" s="9" customFormat="1" x14ac:dyDescent="0.2">
      <c r="C6786" s="26" t="s">
        <v>34362</v>
      </c>
      <c r="D6786" s="26" t="s">
        <v>7164</v>
      </c>
      <c r="E6786" s="26" t="s">
        <v>264</v>
      </c>
      <c r="F6786" s="26" t="s">
        <v>264</v>
      </c>
      <c r="G6786" s="27">
        <v>179816</v>
      </c>
      <c r="K6786" s="10">
        <v>0</v>
      </c>
      <c r="O6786" s="28">
        <v>179816</v>
      </c>
      <c r="P6786" s="26" t="s">
        <v>7164</v>
      </c>
      <c r="Q6786" s="27">
        <v>179816</v>
      </c>
      <c r="S6786" s="29" t="e">
        <v>#N/A</v>
      </c>
      <c r="Z6786" s="29"/>
      <c r="AE6786" s="29"/>
      <c r="AG6786" s="29"/>
    </row>
    <row r="6787" spans="3:33" s="9" customFormat="1" x14ac:dyDescent="0.2">
      <c r="C6787" s="26" t="s">
        <v>34362</v>
      </c>
      <c r="D6787" s="26" t="s">
        <v>7165</v>
      </c>
      <c r="E6787" s="26" t="s">
        <v>264</v>
      </c>
      <c r="F6787" s="26" t="s">
        <v>264</v>
      </c>
      <c r="G6787" s="27">
        <v>5776</v>
      </c>
      <c r="K6787" s="10">
        <v>0</v>
      </c>
      <c r="O6787" s="28">
        <v>5776</v>
      </c>
      <c r="P6787" s="26" t="s">
        <v>7165</v>
      </c>
      <c r="Q6787" s="27">
        <v>5776</v>
      </c>
      <c r="S6787" s="29" t="e">
        <v>#N/A</v>
      </c>
      <c r="Z6787" s="29"/>
      <c r="AE6787" s="29"/>
      <c r="AG6787" s="29"/>
    </row>
    <row r="6788" spans="3:33" s="9" customFormat="1" x14ac:dyDescent="0.2">
      <c r="C6788" s="26" t="s">
        <v>34362</v>
      </c>
      <c r="D6788" s="26" t="s">
        <v>7166</v>
      </c>
      <c r="E6788" s="26" t="s">
        <v>264</v>
      </c>
      <c r="F6788" s="26" t="s">
        <v>264</v>
      </c>
      <c r="G6788" s="27">
        <v>109125</v>
      </c>
      <c r="K6788" s="10">
        <v>69840</v>
      </c>
      <c r="O6788" s="28">
        <v>39285</v>
      </c>
      <c r="P6788" s="26" t="s">
        <v>7166</v>
      </c>
      <c r="Q6788" s="27">
        <v>109125</v>
      </c>
      <c r="S6788" s="29" t="e">
        <v>#N/A</v>
      </c>
      <c r="Z6788" s="29"/>
      <c r="AE6788" s="29"/>
      <c r="AG6788" s="29"/>
    </row>
    <row r="6789" spans="3:33" s="9" customFormat="1" x14ac:dyDescent="0.2">
      <c r="C6789" s="26" t="s">
        <v>34362</v>
      </c>
      <c r="D6789" s="26" t="s">
        <v>7167</v>
      </c>
      <c r="E6789" s="26" t="s">
        <v>264</v>
      </c>
      <c r="F6789" s="26" t="s">
        <v>264</v>
      </c>
      <c r="G6789" s="27">
        <v>329135</v>
      </c>
      <c r="K6789" s="10">
        <v>56264</v>
      </c>
      <c r="O6789" s="28">
        <v>272871</v>
      </c>
      <c r="P6789" s="26" t="s">
        <v>7167</v>
      </c>
      <c r="Q6789" s="27">
        <v>329135</v>
      </c>
      <c r="S6789" s="29" t="e">
        <v>#N/A</v>
      </c>
      <c r="Z6789" s="29"/>
      <c r="AE6789" s="29"/>
      <c r="AG6789" s="29"/>
    </row>
    <row r="6790" spans="3:33" s="9" customFormat="1" x14ac:dyDescent="0.2">
      <c r="C6790" s="26" t="s">
        <v>34362</v>
      </c>
      <c r="D6790" s="26" t="s">
        <v>7168</v>
      </c>
      <c r="E6790" s="26" t="s">
        <v>264</v>
      </c>
      <c r="F6790" s="26" t="s">
        <v>264</v>
      </c>
      <c r="G6790" s="27">
        <v>5776</v>
      </c>
      <c r="K6790" s="10">
        <v>0</v>
      </c>
      <c r="O6790" s="28">
        <v>5776</v>
      </c>
      <c r="P6790" s="26" t="s">
        <v>7168</v>
      </c>
      <c r="Q6790" s="27">
        <v>5776</v>
      </c>
      <c r="S6790" s="29" t="e">
        <v>#N/A</v>
      </c>
      <c r="Z6790" s="29"/>
      <c r="AE6790" s="29"/>
      <c r="AG6790" s="29"/>
    </row>
    <row r="6791" spans="3:33" s="9" customFormat="1" x14ac:dyDescent="0.2">
      <c r="C6791" s="26" t="s">
        <v>34362</v>
      </c>
      <c r="D6791" s="26" t="s">
        <v>7169</v>
      </c>
      <c r="E6791" s="26" t="s">
        <v>264</v>
      </c>
      <c r="F6791" s="26" t="s">
        <v>264</v>
      </c>
      <c r="G6791" s="27">
        <v>3210</v>
      </c>
      <c r="K6791" s="10">
        <v>0</v>
      </c>
      <c r="O6791" s="28">
        <v>3210</v>
      </c>
      <c r="P6791" s="26" t="s">
        <v>7169</v>
      </c>
      <c r="Q6791" s="27">
        <v>3210</v>
      </c>
      <c r="S6791" s="29" t="e">
        <v>#N/A</v>
      </c>
      <c r="Z6791" s="29"/>
      <c r="AE6791" s="29"/>
      <c r="AG6791" s="29"/>
    </row>
    <row r="6792" spans="3:33" s="9" customFormat="1" x14ac:dyDescent="0.2">
      <c r="C6792" s="26" t="s">
        <v>34362</v>
      </c>
      <c r="D6792" s="26" t="s">
        <v>7170</v>
      </c>
      <c r="E6792" s="26" t="s">
        <v>264</v>
      </c>
      <c r="F6792" s="26" t="s">
        <v>264</v>
      </c>
      <c r="G6792" s="27">
        <v>118260</v>
      </c>
      <c r="K6792" s="10">
        <v>0</v>
      </c>
      <c r="O6792" s="28">
        <v>118260</v>
      </c>
      <c r="P6792" s="26" t="s">
        <v>7170</v>
      </c>
      <c r="Q6792" s="27">
        <v>118260</v>
      </c>
      <c r="S6792" s="29" t="e">
        <v>#N/A</v>
      </c>
      <c r="Z6792" s="29"/>
      <c r="AE6792" s="29"/>
      <c r="AG6792" s="29"/>
    </row>
    <row r="6793" spans="3:33" s="9" customFormat="1" x14ac:dyDescent="0.2">
      <c r="C6793" s="26" t="s">
        <v>34362</v>
      </c>
      <c r="D6793" s="26" t="s">
        <v>7171</v>
      </c>
      <c r="E6793" s="26" t="s">
        <v>264</v>
      </c>
      <c r="F6793" s="26" t="s">
        <v>264</v>
      </c>
      <c r="G6793" s="27">
        <v>5776</v>
      </c>
      <c r="K6793" s="10">
        <v>0</v>
      </c>
      <c r="O6793" s="28">
        <v>5776</v>
      </c>
      <c r="P6793" s="26" t="s">
        <v>7171</v>
      </c>
      <c r="Q6793" s="27">
        <v>5776</v>
      </c>
      <c r="S6793" s="29" t="e">
        <v>#N/A</v>
      </c>
      <c r="Z6793" s="29"/>
      <c r="AE6793" s="29"/>
      <c r="AG6793" s="29"/>
    </row>
    <row r="6794" spans="3:33" s="9" customFormat="1" x14ac:dyDescent="0.2">
      <c r="C6794" s="26" t="s">
        <v>34362</v>
      </c>
      <c r="D6794" s="26" t="s">
        <v>7172</v>
      </c>
      <c r="E6794" s="26" t="s">
        <v>264</v>
      </c>
      <c r="F6794" s="26" t="s">
        <v>264</v>
      </c>
      <c r="G6794" s="27">
        <v>5776</v>
      </c>
      <c r="K6794" s="10">
        <v>0</v>
      </c>
      <c r="O6794" s="28">
        <v>5776</v>
      </c>
      <c r="P6794" s="26" t="s">
        <v>7172</v>
      </c>
      <c r="Q6794" s="27">
        <v>5776</v>
      </c>
      <c r="S6794" s="29" t="e">
        <v>#N/A</v>
      </c>
      <c r="Z6794" s="29"/>
      <c r="AE6794" s="29"/>
      <c r="AG6794" s="29"/>
    </row>
    <row r="6795" spans="3:33" s="9" customFormat="1" x14ac:dyDescent="0.2">
      <c r="C6795" s="26" t="s">
        <v>34362</v>
      </c>
      <c r="D6795" s="26" t="s">
        <v>7173</v>
      </c>
      <c r="E6795" s="26" t="s">
        <v>264</v>
      </c>
      <c r="F6795" s="26" t="s">
        <v>264</v>
      </c>
      <c r="G6795" s="27">
        <v>71928</v>
      </c>
      <c r="K6795" s="10">
        <v>0</v>
      </c>
      <c r="O6795" s="28">
        <v>71928</v>
      </c>
      <c r="P6795" s="26" t="s">
        <v>7173</v>
      </c>
      <c r="Q6795" s="27">
        <v>71928</v>
      </c>
      <c r="S6795" s="29" t="e">
        <v>#N/A</v>
      </c>
      <c r="Z6795" s="29"/>
      <c r="AE6795" s="29"/>
      <c r="AG6795" s="29"/>
    </row>
    <row r="6796" spans="3:33" s="9" customFormat="1" x14ac:dyDescent="0.2">
      <c r="C6796" s="26" t="s">
        <v>34362</v>
      </c>
      <c r="D6796" s="26" t="s">
        <v>7174</v>
      </c>
      <c r="E6796" s="26" t="s">
        <v>264</v>
      </c>
      <c r="F6796" s="26" t="s">
        <v>264</v>
      </c>
      <c r="G6796" s="27">
        <v>201600</v>
      </c>
      <c r="K6796" s="10">
        <v>0</v>
      </c>
      <c r="O6796" s="28">
        <v>201600</v>
      </c>
      <c r="P6796" s="26" t="s">
        <v>7174</v>
      </c>
      <c r="Q6796" s="27">
        <v>201600</v>
      </c>
      <c r="S6796" s="29" t="e">
        <v>#N/A</v>
      </c>
      <c r="Z6796" s="29"/>
      <c r="AE6796" s="29"/>
      <c r="AG6796" s="29"/>
    </row>
    <row r="6797" spans="3:33" s="9" customFormat="1" x14ac:dyDescent="0.2">
      <c r="C6797" s="26" t="s">
        <v>34362</v>
      </c>
      <c r="D6797" s="26" t="s">
        <v>7175</v>
      </c>
      <c r="E6797" s="26" t="s">
        <v>264</v>
      </c>
      <c r="F6797" s="26" t="s">
        <v>264</v>
      </c>
      <c r="G6797" s="27">
        <v>55716</v>
      </c>
      <c r="K6797" s="10">
        <v>0</v>
      </c>
      <c r="O6797" s="28">
        <v>55716</v>
      </c>
      <c r="P6797" s="26" t="s">
        <v>7175</v>
      </c>
      <c r="Q6797" s="27">
        <v>55716</v>
      </c>
      <c r="S6797" s="29" t="e">
        <v>#N/A</v>
      </c>
      <c r="Z6797" s="29"/>
      <c r="AE6797" s="29"/>
      <c r="AG6797" s="29"/>
    </row>
    <row r="6798" spans="3:33" s="9" customFormat="1" x14ac:dyDescent="0.2">
      <c r="C6798" s="26" t="s">
        <v>34362</v>
      </c>
      <c r="D6798" s="26" t="s">
        <v>7176</v>
      </c>
      <c r="E6798" s="26" t="s">
        <v>264</v>
      </c>
      <c r="F6798" s="26" t="s">
        <v>264</v>
      </c>
      <c r="G6798" s="27">
        <v>15630</v>
      </c>
      <c r="K6798" s="10">
        <v>0</v>
      </c>
      <c r="O6798" s="28">
        <v>15630</v>
      </c>
      <c r="P6798" s="26" t="s">
        <v>7176</v>
      </c>
      <c r="Q6798" s="27">
        <v>15630</v>
      </c>
      <c r="S6798" s="29" t="e">
        <v>#N/A</v>
      </c>
      <c r="Z6798" s="29"/>
      <c r="AE6798" s="29"/>
      <c r="AG6798" s="29"/>
    </row>
    <row r="6799" spans="3:33" s="9" customFormat="1" x14ac:dyDescent="0.2">
      <c r="C6799" s="26" t="s">
        <v>34362</v>
      </c>
      <c r="D6799" s="26" t="s">
        <v>7177</v>
      </c>
      <c r="E6799" s="26" t="s">
        <v>264</v>
      </c>
      <c r="F6799" s="26" t="s">
        <v>264</v>
      </c>
      <c r="G6799" s="27">
        <v>164295</v>
      </c>
      <c r="K6799" s="10">
        <v>28740</v>
      </c>
      <c r="O6799" s="28">
        <v>135555</v>
      </c>
      <c r="P6799" s="26" t="s">
        <v>7177</v>
      </c>
      <c r="Q6799" s="27">
        <v>164295</v>
      </c>
      <c r="S6799" s="29" t="e">
        <v>#N/A</v>
      </c>
      <c r="Z6799" s="29"/>
      <c r="AE6799" s="29"/>
      <c r="AG6799" s="29"/>
    </row>
    <row r="6800" spans="3:33" s="9" customFormat="1" x14ac:dyDescent="0.2">
      <c r="C6800" s="26" t="s">
        <v>34362</v>
      </c>
      <c r="D6800" s="26" t="s">
        <v>7178</v>
      </c>
      <c r="E6800" s="26" t="s">
        <v>264</v>
      </c>
      <c r="F6800" s="26" t="s">
        <v>264</v>
      </c>
      <c r="G6800" s="27">
        <v>42238</v>
      </c>
      <c r="K6800" s="10">
        <v>0</v>
      </c>
      <c r="O6800" s="28">
        <v>42238</v>
      </c>
      <c r="P6800" s="26" t="s">
        <v>7178</v>
      </c>
      <c r="Q6800" s="27">
        <v>42238</v>
      </c>
      <c r="S6800" s="29" t="e">
        <v>#N/A</v>
      </c>
      <c r="Z6800" s="29"/>
      <c r="AE6800" s="29"/>
      <c r="AG6800" s="29"/>
    </row>
    <row r="6801" spans="3:33" s="9" customFormat="1" x14ac:dyDescent="0.2">
      <c r="C6801" s="26" t="s">
        <v>34362</v>
      </c>
      <c r="D6801" s="26" t="s">
        <v>7179</v>
      </c>
      <c r="E6801" s="26" t="s">
        <v>264</v>
      </c>
      <c r="F6801" s="26" t="s">
        <v>264</v>
      </c>
      <c r="G6801" s="27">
        <v>337519</v>
      </c>
      <c r="K6801" s="10">
        <v>0</v>
      </c>
      <c r="O6801" s="28">
        <v>337519</v>
      </c>
      <c r="P6801" s="26" t="s">
        <v>7179</v>
      </c>
      <c r="Q6801" s="27">
        <v>337519</v>
      </c>
      <c r="S6801" s="29" t="e">
        <v>#N/A</v>
      </c>
      <c r="Z6801" s="29"/>
      <c r="AE6801" s="29"/>
      <c r="AG6801" s="29"/>
    </row>
    <row r="6802" spans="3:33" s="9" customFormat="1" x14ac:dyDescent="0.2">
      <c r="C6802" s="26" t="s">
        <v>34362</v>
      </c>
      <c r="D6802" s="26" t="s">
        <v>7180</v>
      </c>
      <c r="E6802" s="26" t="s">
        <v>264</v>
      </c>
      <c r="F6802" s="26" t="s">
        <v>264</v>
      </c>
      <c r="G6802" s="27">
        <v>200442</v>
      </c>
      <c r="K6802" s="10">
        <v>0</v>
      </c>
      <c r="O6802" s="28">
        <v>200442</v>
      </c>
      <c r="P6802" s="26" t="s">
        <v>7180</v>
      </c>
      <c r="Q6802" s="27">
        <v>200442</v>
      </c>
      <c r="S6802" s="29" t="e">
        <v>#N/A</v>
      </c>
      <c r="Z6802" s="29"/>
      <c r="AE6802" s="29"/>
      <c r="AG6802" s="29"/>
    </row>
    <row r="6803" spans="3:33" s="9" customFormat="1" x14ac:dyDescent="0.2">
      <c r="C6803" s="26" t="s">
        <v>34362</v>
      </c>
      <c r="D6803" s="26" t="s">
        <v>7181</v>
      </c>
      <c r="E6803" s="26" t="s">
        <v>264</v>
      </c>
      <c r="F6803" s="26" t="s">
        <v>264</v>
      </c>
      <c r="G6803" s="27">
        <v>42674</v>
      </c>
      <c r="K6803" s="10">
        <v>0</v>
      </c>
      <c r="O6803" s="28">
        <v>42674</v>
      </c>
      <c r="P6803" s="26" t="s">
        <v>7181</v>
      </c>
      <c r="Q6803" s="27">
        <v>42674</v>
      </c>
      <c r="S6803" s="29" t="e">
        <v>#N/A</v>
      </c>
      <c r="Z6803" s="29"/>
      <c r="AE6803" s="29"/>
      <c r="AG6803" s="29"/>
    </row>
    <row r="6804" spans="3:33" s="9" customFormat="1" x14ac:dyDescent="0.2">
      <c r="C6804" s="26" t="s">
        <v>34362</v>
      </c>
      <c r="D6804" s="26" t="s">
        <v>7182</v>
      </c>
      <c r="E6804" s="26" t="s">
        <v>264</v>
      </c>
      <c r="F6804" s="26" t="s">
        <v>264</v>
      </c>
      <c r="G6804" s="27">
        <v>386923</v>
      </c>
      <c r="K6804" s="10">
        <v>0</v>
      </c>
      <c r="O6804" s="28">
        <v>386923</v>
      </c>
      <c r="P6804" s="26" t="s">
        <v>7182</v>
      </c>
      <c r="Q6804" s="27">
        <v>386923</v>
      </c>
      <c r="S6804" s="29" t="e">
        <v>#N/A</v>
      </c>
      <c r="Z6804" s="29"/>
      <c r="AE6804" s="29"/>
      <c r="AG6804" s="29"/>
    </row>
    <row r="6805" spans="3:33" s="9" customFormat="1" x14ac:dyDescent="0.2">
      <c r="C6805" s="26" t="s">
        <v>34362</v>
      </c>
      <c r="D6805" s="26" t="s">
        <v>7183</v>
      </c>
      <c r="E6805" s="26" t="s">
        <v>264</v>
      </c>
      <c r="F6805" s="26" t="s">
        <v>264</v>
      </c>
      <c r="G6805" s="27">
        <v>81038</v>
      </c>
      <c r="K6805" s="10">
        <v>0</v>
      </c>
      <c r="O6805" s="28">
        <v>81038</v>
      </c>
      <c r="P6805" s="26" t="s">
        <v>7183</v>
      </c>
      <c r="Q6805" s="27">
        <v>81038</v>
      </c>
      <c r="S6805" s="29" t="e">
        <v>#N/A</v>
      </c>
      <c r="Z6805" s="29"/>
      <c r="AE6805" s="29"/>
      <c r="AG6805" s="29"/>
    </row>
    <row r="6806" spans="3:33" s="9" customFormat="1" x14ac:dyDescent="0.2">
      <c r="C6806" s="26" t="s">
        <v>34362</v>
      </c>
      <c r="D6806" s="26" t="s">
        <v>7184</v>
      </c>
      <c r="E6806" s="26" t="s">
        <v>264</v>
      </c>
      <c r="F6806" s="26" t="s">
        <v>264</v>
      </c>
      <c r="G6806" s="27">
        <v>20701</v>
      </c>
      <c r="K6806" s="10">
        <v>0</v>
      </c>
      <c r="O6806" s="28">
        <v>20701</v>
      </c>
      <c r="P6806" s="26" t="s">
        <v>7184</v>
      </c>
      <c r="Q6806" s="27">
        <v>20701</v>
      </c>
      <c r="S6806" s="29" t="e">
        <v>#N/A</v>
      </c>
      <c r="Z6806" s="29"/>
      <c r="AE6806" s="29"/>
      <c r="AG6806" s="29"/>
    </row>
    <row r="6807" spans="3:33" s="9" customFormat="1" x14ac:dyDescent="0.2">
      <c r="C6807" s="26" t="s">
        <v>34362</v>
      </c>
      <c r="D6807" s="26" t="s">
        <v>7185</v>
      </c>
      <c r="E6807" s="26" t="s">
        <v>264</v>
      </c>
      <c r="F6807" s="26" t="s">
        <v>264</v>
      </c>
      <c r="G6807" s="27">
        <v>717200</v>
      </c>
      <c r="K6807" s="10">
        <v>0</v>
      </c>
      <c r="O6807" s="28">
        <v>717200</v>
      </c>
      <c r="P6807" s="26" t="s">
        <v>7185</v>
      </c>
      <c r="Q6807" s="27">
        <v>717200</v>
      </c>
      <c r="S6807" s="29" t="e">
        <v>#N/A</v>
      </c>
      <c r="Z6807" s="29"/>
      <c r="AE6807" s="29">
        <v>0</v>
      </c>
      <c r="AG6807" s="29">
        <v>717200</v>
      </c>
    </row>
    <row r="6808" spans="3:33" s="9" customFormat="1" x14ac:dyDescent="0.2">
      <c r="C6808" s="26" t="s">
        <v>34362</v>
      </c>
      <c r="D6808" s="26" t="s">
        <v>7186</v>
      </c>
      <c r="E6808" s="26" t="s">
        <v>264</v>
      </c>
      <c r="F6808" s="26" t="s">
        <v>264</v>
      </c>
      <c r="G6808" s="27">
        <v>69576</v>
      </c>
      <c r="K6808" s="10">
        <v>0</v>
      </c>
      <c r="O6808" s="28">
        <v>69576</v>
      </c>
      <c r="P6808" s="26" t="s">
        <v>7186</v>
      </c>
      <c r="Q6808" s="27">
        <v>69576</v>
      </c>
      <c r="S6808" s="29" t="e">
        <v>#N/A</v>
      </c>
      <c r="Z6808" s="29"/>
      <c r="AE6808" s="29">
        <v>0</v>
      </c>
      <c r="AG6808" s="29">
        <v>69576</v>
      </c>
    </row>
    <row r="6809" spans="3:33" s="9" customFormat="1" x14ac:dyDescent="0.2">
      <c r="C6809" s="26" t="s">
        <v>34362</v>
      </c>
      <c r="D6809" s="26" t="s">
        <v>7187</v>
      </c>
      <c r="E6809" s="26" t="s">
        <v>264</v>
      </c>
      <c r="F6809" s="26" t="s">
        <v>264</v>
      </c>
      <c r="G6809" s="27">
        <v>45638</v>
      </c>
      <c r="K6809" s="10">
        <v>0</v>
      </c>
      <c r="O6809" s="28">
        <v>45638</v>
      </c>
      <c r="P6809" s="26" t="s">
        <v>7187</v>
      </c>
      <c r="Q6809" s="27">
        <v>45638</v>
      </c>
      <c r="S6809" s="29" t="e">
        <v>#N/A</v>
      </c>
      <c r="Z6809" s="29"/>
      <c r="AE6809" s="29">
        <v>0</v>
      </c>
      <c r="AG6809" s="29">
        <v>45638</v>
      </c>
    </row>
    <row r="6810" spans="3:33" s="9" customFormat="1" x14ac:dyDescent="0.2">
      <c r="C6810" s="26" t="s">
        <v>34362</v>
      </c>
      <c r="D6810" s="26" t="s">
        <v>7188</v>
      </c>
      <c r="E6810" s="26" t="s">
        <v>264</v>
      </c>
      <c r="F6810" s="26" t="s">
        <v>264</v>
      </c>
      <c r="G6810" s="27">
        <v>172740</v>
      </c>
      <c r="K6810" s="10">
        <v>0</v>
      </c>
      <c r="O6810" s="28">
        <v>172740</v>
      </c>
      <c r="P6810" s="26" t="s">
        <v>7188</v>
      </c>
      <c r="Q6810" s="27">
        <v>172740</v>
      </c>
      <c r="S6810" s="29" t="e">
        <v>#N/A</v>
      </c>
      <c r="Z6810" s="29"/>
      <c r="AE6810" s="29"/>
      <c r="AG6810" s="29"/>
    </row>
    <row r="6811" spans="3:33" s="9" customFormat="1" x14ac:dyDescent="0.2">
      <c r="C6811" s="26" t="s">
        <v>34362</v>
      </c>
      <c r="D6811" s="26" t="s">
        <v>7189</v>
      </c>
      <c r="E6811" s="26" t="s">
        <v>264</v>
      </c>
      <c r="F6811" s="26" t="s">
        <v>264</v>
      </c>
      <c r="G6811" s="27">
        <v>42674</v>
      </c>
      <c r="K6811" s="10">
        <v>0</v>
      </c>
      <c r="O6811" s="28">
        <v>42674</v>
      </c>
      <c r="P6811" s="26" t="s">
        <v>7189</v>
      </c>
      <c r="Q6811" s="27">
        <v>42674</v>
      </c>
      <c r="S6811" s="29" t="e">
        <v>#N/A</v>
      </c>
      <c r="Z6811" s="29"/>
      <c r="AE6811" s="29"/>
      <c r="AG6811" s="29"/>
    </row>
    <row r="6812" spans="3:33" s="9" customFormat="1" x14ac:dyDescent="0.2">
      <c r="C6812" s="26" t="s">
        <v>34362</v>
      </c>
      <c r="D6812" s="26" t="s">
        <v>7190</v>
      </c>
      <c r="E6812" s="26" t="s">
        <v>264</v>
      </c>
      <c r="F6812" s="26" t="s">
        <v>264</v>
      </c>
      <c r="G6812" s="27">
        <v>101939</v>
      </c>
      <c r="K6812" s="10">
        <v>3960</v>
      </c>
      <c r="O6812" s="28">
        <v>97979</v>
      </c>
      <c r="P6812" s="26" t="s">
        <v>7190</v>
      </c>
      <c r="Q6812" s="27">
        <v>101939</v>
      </c>
      <c r="S6812" s="29" t="e">
        <v>#N/A</v>
      </c>
      <c r="Z6812" s="29"/>
      <c r="AE6812" s="29"/>
      <c r="AG6812" s="29"/>
    </row>
    <row r="6813" spans="3:33" s="9" customFormat="1" x14ac:dyDescent="0.2">
      <c r="C6813" s="26" t="s">
        <v>34362</v>
      </c>
      <c r="D6813" s="26" t="s">
        <v>7191</v>
      </c>
      <c r="E6813" s="26" t="s">
        <v>264</v>
      </c>
      <c r="F6813" s="26" t="s">
        <v>264</v>
      </c>
      <c r="G6813" s="27">
        <v>5776</v>
      </c>
      <c r="K6813" s="10">
        <v>0</v>
      </c>
      <c r="O6813" s="28">
        <v>5776</v>
      </c>
      <c r="P6813" s="26" t="s">
        <v>7191</v>
      </c>
      <c r="Q6813" s="27">
        <v>5776</v>
      </c>
      <c r="S6813" s="29" t="e">
        <v>#N/A</v>
      </c>
      <c r="Z6813" s="29"/>
      <c r="AE6813" s="29"/>
      <c r="AG6813" s="29"/>
    </row>
    <row r="6814" spans="3:33" s="9" customFormat="1" x14ac:dyDescent="0.2">
      <c r="C6814" s="26" t="s">
        <v>34362</v>
      </c>
      <c r="D6814" s="26" t="s">
        <v>7192</v>
      </c>
      <c r="E6814" s="26" t="s">
        <v>264</v>
      </c>
      <c r="F6814" s="26" t="s">
        <v>264</v>
      </c>
      <c r="G6814" s="27">
        <v>2477940</v>
      </c>
      <c r="K6814" s="10">
        <v>0</v>
      </c>
      <c r="O6814" s="28">
        <v>2477940</v>
      </c>
      <c r="P6814" s="26" t="s">
        <v>7192</v>
      </c>
      <c r="Q6814" s="27">
        <v>2477940</v>
      </c>
      <c r="S6814" s="29" t="e">
        <v>#N/A</v>
      </c>
      <c r="Z6814" s="29"/>
      <c r="AE6814" s="29"/>
      <c r="AG6814" s="29"/>
    </row>
    <row r="6815" spans="3:33" s="9" customFormat="1" x14ac:dyDescent="0.2">
      <c r="C6815" s="26" t="s">
        <v>34362</v>
      </c>
      <c r="D6815" s="26" t="s">
        <v>7193</v>
      </c>
      <c r="E6815" s="26" t="s">
        <v>264</v>
      </c>
      <c r="F6815" s="26" t="s">
        <v>264</v>
      </c>
      <c r="G6815" s="27">
        <v>50340</v>
      </c>
      <c r="K6815" s="10">
        <v>0</v>
      </c>
      <c r="O6815" s="28">
        <v>50340</v>
      </c>
      <c r="P6815" s="26" t="s">
        <v>7193</v>
      </c>
      <c r="Q6815" s="27">
        <v>50340</v>
      </c>
      <c r="S6815" s="29" t="e">
        <v>#N/A</v>
      </c>
      <c r="Z6815" s="29"/>
      <c r="AE6815" s="29"/>
      <c r="AG6815" s="29"/>
    </row>
    <row r="6816" spans="3:33" s="9" customFormat="1" x14ac:dyDescent="0.2">
      <c r="C6816" s="26" t="s">
        <v>34362</v>
      </c>
      <c r="D6816" s="26" t="s">
        <v>7194</v>
      </c>
      <c r="E6816" s="26" t="s">
        <v>264</v>
      </c>
      <c r="F6816" s="26" t="s">
        <v>264</v>
      </c>
      <c r="G6816" s="27">
        <v>69576</v>
      </c>
      <c r="K6816" s="10">
        <v>0</v>
      </c>
      <c r="O6816" s="28">
        <v>69576</v>
      </c>
      <c r="P6816" s="26" t="s">
        <v>7194</v>
      </c>
      <c r="Q6816" s="27">
        <v>69576</v>
      </c>
      <c r="S6816" s="29" t="e">
        <v>#N/A</v>
      </c>
      <c r="Z6816" s="29"/>
      <c r="AE6816" s="29"/>
      <c r="AG6816" s="29"/>
    </row>
    <row r="6817" spans="3:33" s="9" customFormat="1" x14ac:dyDescent="0.2">
      <c r="C6817" s="26" t="s">
        <v>34362</v>
      </c>
      <c r="D6817" s="26" t="s">
        <v>7195</v>
      </c>
      <c r="E6817" s="26" t="s">
        <v>264</v>
      </c>
      <c r="F6817" s="26" t="s">
        <v>264</v>
      </c>
      <c r="G6817" s="27">
        <v>717200</v>
      </c>
      <c r="K6817" s="10">
        <v>0</v>
      </c>
      <c r="O6817" s="28">
        <v>717200</v>
      </c>
      <c r="P6817" s="26" t="s">
        <v>7195</v>
      </c>
      <c r="Q6817" s="27">
        <v>717200</v>
      </c>
      <c r="S6817" s="29" t="e">
        <v>#N/A</v>
      </c>
      <c r="Z6817" s="29"/>
      <c r="AE6817" s="29"/>
      <c r="AG6817" s="29"/>
    </row>
    <row r="6818" spans="3:33" s="9" customFormat="1" x14ac:dyDescent="0.2">
      <c r="C6818" s="26" t="s">
        <v>34362</v>
      </c>
      <c r="D6818" s="26" t="s">
        <v>7196</v>
      </c>
      <c r="E6818" s="26" t="s">
        <v>264</v>
      </c>
      <c r="F6818" s="26" t="s">
        <v>264</v>
      </c>
      <c r="G6818" s="27">
        <v>164295</v>
      </c>
      <c r="K6818" s="10">
        <v>28740</v>
      </c>
      <c r="O6818" s="28">
        <v>135555</v>
      </c>
      <c r="P6818" s="26" t="s">
        <v>7196</v>
      </c>
      <c r="Q6818" s="27">
        <v>164295</v>
      </c>
      <c r="S6818" s="29" t="e">
        <v>#N/A</v>
      </c>
      <c r="Z6818" s="29"/>
      <c r="AE6818" s="29">
        <v>0</v>
      </c>
      <c r="AG6818" s="29">
        <v>164295</v>
      </c>
    </row>
    <row r="6819" spans="3:33" s="9" customFormat="1" x14ac:dyDescent="0.2">
      <c r="C6819" s="26" t="s">
        <v>34362</v>
      </c>
      <c r="D6819" s="26" t="s">
        <v>7197</v>
      </c>
      <c r="E6819" s="26" t="s">
        <v>264</v>
      </c>
      <c r="F6819" s="26" t="s">
        <v>264</v>
      </c>
      <c r="G6819" s="27">
        <v>108776</v>
      </c>
      <c r="K6819" s="10">
        <v>0</v>
      </c>
      <c r="O6819" s="28">
        <v>108776</v>
      </c>
      <c r="P6819" s="26" t="s">
        <v>7197</v>
      </c>
      <c r="Q6819" s="27">
        <v>108776</v>
      </c>
      <c r="S6819" s="29" t="e">
        <v>#N/A</v>
      </c>
      <c r="Z6819" s="29"/>
      <c r="AE6819" s="29">
        <v>0</v>
      </c>
      <c r="AG6819" s="29">
        <v>108776</v>
      </c>
    </row>
    <row r="6820" spans="3:33" s="9" customFormat="1" x14ac:dyDescent="0.2">
      <c r="C6820" s="26" t="s">
        <v>34362</v>
      </c>
      <c r="D6820" s="26" t="s">
        <v>7198</v>
      </c>
      <c r="E6820" s="26" t="s">
        <v>264</v>
      </c>
      <c r="F6820" s="26" t="s">
        <v>264</v>
      </c>
      <c r="G6820" s="27">
        <v>129165</v>
      </c>
      <c r="K6820" s="10">
        <v>54900</v>
      </c>
      <c r="O6820" s="28">
        <v>74265</v>
      </c>
      <c r="P6820" s="26" t="s">
        <v>7198</v>
      </c>
      <c r="Q6820" s="27">
        <v>129165</v>
      </c>
      <c r="S6820" s="29" t="e">
        <v>#N/A</v>
      </c>
      <c r="Z6820" s="29"/>
      <c r="AE6820" s="29">
        <v>0</v>
      </c>
      <c r="AG6820" s="29">
        <v>129165</v>
      </c>
    </row>
    <row r="6821" spans="3:33" s="9" customFormat="1" x14ac:dyDescent="0.2">
      <c r="C6821" s="26" t="s">
        <v>34362</v>
      </c>
      <c r="D6821" s="26" t="s">
        <v>7199</v>
      </c>
      <c r="E6821" s="26" t="s">
        <v>264</v>
      </c>
      <c r="F6821" s="26" t="s">
        <v>264</v>
      </c>
      <c r="G6821" s="27">
        <v>161569</v>
      </c>
      <c r="K6821" s="10">
        <v>6154</v>
      </c>
      <c r="O6821" s="28">
        <v>155415</v>
      </c>
      <c r="P6821" s="26" t="s">
        <v>7199</v>
      </c>
      <c r="Q6821" s="27">
        <v>161569</v>
      </c>
      <c r="S6821" s="29" t="e">
        <v>#N/A</v>
      </c>
      <c r="Z6821" s="29"/>
      <c r="AE6821" s="29">
        <v>0</v>
      </c>
      <c r="AG6821" s="29">
        <v>161569</v>
      </c>
    </row>
    <row r="6822" spans="3:33" s="9" customFormat="1" x14ac:dyDescent="0.2">
      <c r="C6822" s="26" t="s">
        <v>34362</v>
      </c>
      <c r="D6822" s="26" t="s">
        <v>7200</v>
      </c>
      <c r="E6822" s="26" t="s">
        <v>264</v>
      </c>
      <c r="F6822" s="26" t="s">
        <v>264</v>
      </c>
      <c r="G6822" s="27">
        <v>176700</v>
      </c>
      <c r="K6822" s="10">
        <v>0</v>
      </c>
      <c r="O6822" s="28">
        <v>176700</v>
      </c>
      <c r="P6822" s="26" t="s">
        <v>7200</v>
      </c>
      <c r="Q6822" s="27">
        <v>176700</v>
      </c>
      <c r="S6822" s="29" t="e">
        <v>#N/A</v>
      </c>
      <c r="Z6822" s="29"/>
      <c r="AE6822" s="29">
        <v>0</v>
      </c>
      <c r="AG6822" s="29">
        <v>176700</v>
      </c>
    </row>
    <row r="6823" spans="3:33" s="9" customFormat="1" x14ac:dyDescent="0.2">
      <c r="C6823" s="26" t="s">
        <v>34362</v>
      </c>
      <c r="D6823" s="26" t="s">
        <v>7201</v>
      </c>
      <c r="E6823" s="26" t="s">
        <v>264</v>
      </c>
      <c r="F6823" s="26" t="s">
        <v>264</v>
      </c>
      <c r="G6823" s="27">
        <v>186660</v>
      </c>
      <c r="K6823" s="10">
        <v>0</v>
      </c>
      <c r="O6823" s="28">
        <v>186660</v>
      </c>
      <c r="P6823" s="26" t="s">
        <v>7201</v>
      </c>
      <c r="Q6823" s="27">
        <v>186660</v>
      </c>
      <c r="S6823" s="29" t="e">
        <v>#N/A</v>
      </c>
      <c r="Z6823" s="29"/>
      <c r="AE6823" s="29"/>
      <c r="AG6823" s="29"/>
    </row>
    <row r="6824" spans="3:33" s="9" customFormat="1" x14ac:dyDescent="0.2">
      <c r="C6824" s="26" t="s">
        <v>34362</v>
      </c>
      <c r="D6824" s="26" t="s">
        <v>7202</v>
      </c>
      <c r="E6824" s="26" t="s">
        <v>264</v>
      </c>
      <c r="F6824" s="26" t="s">
        <v>264</v>
      </c>
      <c r="G6824" s="27">
        <v>18707</v>
      </c>
      <c r="K6824" s="10">
        <v>0</v>
      </c>
      <c r="O6824" s="28">
        <v>18707</v>
      </c>
      <c r="P6824" s="26" t="s">
        <v>7202</v>
      </c>
      <c r="Q6824" s="27">
        <v>18707</v>
      </c>
      <c r="S6824" s="29" t="e">
        <v>#N/A</v>
      </c>
      <c r="Z6824" s="29"/>
      <c r="AE6824" s="29"/>
      <c r="AG6824" s="29"/>
    </row>
    <row r="6825" spans="3:33" s="9" customFormat="1" x14ac:dyDescent="0.2">
      <c r="C6825" s="26" t="s">
        <v>34362</v>
      </c>
      <c r="D6825" s="26" t="s">
        <v>7203</v>
      </c>
      <c r="E6825" s="26" t="s">
        <v>264</v>
      </c>
      <c r="F6825" s="26" t="s">
        <v>264</v>
      </c>
      <c r="G6825" s="27">
        <v>75437</v>
      </c>
      <c r="K6825" s="10">
        <v>0</v>
      </c>
      <c r="O6825" s="28">
        <v>75437</v>
      </c>
      <c r="P6825" s="26" t="s">
        <v>7203</v>
      </c>
      <c r="Q6825" s="27">
        <v>75437</v>
      </c>
      <c r="S6825" s="29" t="e">
        <v>#N/A</v>
      </c>
      <c r="Z6825" s="29"/>
      <c r="AE6825" s="29"/>
      <c r="AG6825" s="29"/>
    </row>
    <row r="6826" spans="3:33" s="9" customFormat="1" x14ac:dyDescent="0.2">
      <c r="C6826" s="26" t="s">
        <v>34362</v>
      </c>
      <c r="D6826" s="26" t="s">
        <v>7204</v>
      </c>
      <c r="E6826" s="26" t="s">
        <v>264</v>
      </c>
      <c r="F6826" s="26" t="s">
        <v>264</v>
      </c>
      <c r="G6826" s="27">
        <v>5776</v>
      </c>
      <c r="K6826" s="10">
        <v>0</v>
      </c>
      <c r="O6826" s="28">
        <v>5776</v>
      </c>
      <c r="P6826" s="26" t="s">
        <v>7204</v>
      </c>
      <c r="Q6826" s="27">
        <v>5776</v>
      </c>
      <c r="S6826" s="29" t="e">
        <v>#N/A</v>
      </c>
      <c r="Z6826" s="29"/>
      <c r="AE6826" s="29"/>
      <c r="AG6826" s="29"/>
    </row>
    <row r="6827" spans="3:33" s="9" customFormat="1" x14ac:dyDescent="0.2">
      <c r="C6827" s="26" t="s">
        <v>34362</v>
      </c>
      <c r="D6827" s="26" t="s">
        <v>7205</v>
      </c>
      <c r="E6827" s="26" t="s">
        <v>264</v>
      </c>
      <c r="F6827" s="26" t="s">
        <v>264</v>
      </c>
      <c r="G6827" s="27">
        <v>20338</v>
      </c>
      <c r="K6827" s="10">
        <v>0</v>
      </c>
      <c r="O6827" s="28">
        <v>20338</v>
      </c>
      <c r="P6827" s="26" t="s">
        <v>7205</v>
      </c>
      <c r="Q6827" s="27">
        <v>20338</v>
      </c>
      <c r="S6827" s="29" t="e">
        <v>#N/A</v>
      </c>
      <c r="Z6827" s="29"/>
      <c r="AE6827" s="29"/>
      <c r="AG6827" s="29"/>
    </row>
    <row r="6828" spans="3:33" s="9" customFormat="1" x14ac:dyDescent="0.2">
      <c r="C6828" s="26" t="s">
        <v>34362</v>
      </c>
      <c r="D6828" s="26" t="s">
        <v>7206</v>
      </c>
      <c r="E6828" s="26" t="s">
        <v>264</v>
      </c>
      <c r="F6828" s="26" t="s">
        <v>264</v>
      </c>
      <c r="G6828" s="27">
        <v>404564</v>
      </c>
      <c r="K6828" s="10">
        <v>0</v>
      </c>
      <c r="O6828" s="28">
        <v>404564</v>
      </c>
      <c r="P6828" s="26" t="s">
        <v>7206</v>
      </c>
      <c r="Q6828" s="27">
        <v>404564</v>
      </c>
      <c r="S6828" s="29" t="e">
        <v>#N/A</v>
      </c>
      <c r="Z6828" s="29"/>
      <c r="AE6828" s="29"/>
      <c r="AG6828" s="29"/>
    </row>
    <row r="6829" spans="3:33" s="9" customFormat="1" x14ac:dyDescent="0.2">
      <c r="C6829" s="26" t="s">
        <v>34362</v>
      </c>
      <c r="D6829" s="26" t="s">
        <v>7207</v>
      </c>
      <c r="E6829" s="26" t="s">
        <v>264</v>
      </c>
      <c r="F6829" s="26" t="s">
        <v>264</v>
      </c>
      <c r="G6829" s="27">
        <v>85313</v>
      </c>
      <c r="K6829" s="10">
        <v>0</v>
      </c>
      <c r="O6829" s="28">
        <v>85313</v>
      </c>
      <c r="P6829" s="26" t="s">
        <v>7207</v>
      </c>
      <c r="Q6829" s="27">
        <v>85313</v>
      </c>
      <c r="S6829" s="29" t="e">
        <v>#N/A</v>
      </c>
      <c r="Z6829" s="29"/>
      <c r="AE6829" s="29"/>
      <c r="AG6829" s="29"/>
    </row>
    <row r="6830" spans="3:33" s="9" customFormat="1" x14ac:dyDescent="0.2">
      <c r="C6830" s="26" t="s">
        <v>34362</v>
      </c>
      <c r="D6830" s="26" t="s">
        <v>7208</v>
      </c>
      <c r="E6830" s="26" t="s">
        <v>264</v>
      </c>
      <c r="F6830" s="26" t="s">
        <v>264</v>
      </c>
      <c r="G6830" s="27">
        <v>90150</v>
      </c>
      <c r="K6830" s="10">
        <v>0</v>
      </c>
      <c r="O6830" s="28">
        <v>90150</v>
      </c>
      <c r="P6830" s="26" t="s">
        <v>7208</v>
      </c>
      <c r="Q6830" s="27">
        <v>90150</v>
      </c>
      <c r="S6830" s="29" t="e">
        <v>#N/A</v>
      </c>
      <c r="Z6830" s="29"/>
      <c r="AE6830" s="29"/>
      <c r="AG6830" s="29"/>
    </row>
    <row r="6831" spans="3:33" s="9" customFormat="1" x14ac:dyDescent="0.2">
      <c r="C6831" s="26" t="s">
        <v>34362</v>
      </c>
      <c r="D6831" s="26" t="s">
        <v>7209</v>
      </c>
      <c r="E6831" s="26" t="s">
        <v>264</v>
      </c>
      <c r="F6831" s="26" t="s">
        <v>264</v>
      </c>
      <c r="G6831" s="27">
        <v>358571</v>
      </c>
      <c r="K6831" s="10">
        <v>0</v>
      </c>
      <c r="O6831" s="28">
        <v>358571</v>
      </c>
      <c r="P6831" s="26" t="s">
        <v>7209</v>
      </c>
      <c r="Q6831" s="27">
        <v>358571</v>
      </c>
      <c r="S6831" s="29" t="e">
        <v>#N/A</v>
      </c>
      <c r="Z6831" s="29"/>
      <c r="AE6831" s="29"/>
      <c r="AG6831" s="29"/>
    </row>
    <row r="6832" spans="3:33" s="9" customFormat="1" x14ac:dyDescent="0.2">
      <c r="C6832" s="26" t="s">
        <v>34362</v>
      </c>
      <c r="D6832" s="26" t="s">
        <v>7210</v>
      </c>
      <c r="E6832" s="26" t="s">
        <v>264</v>
      </c>
      <c r="F6832" s="26" t="s">
        <v>264</v>
      </c>
      <c r="G6832" s="27">
        <v>321420</v>
      </c>
      <c r="K6832" s="10">
        <v>0</v>
      </c>
      <c r="O6832" s="28">
        <v>321420</v>
      </c>
      <c r="P6832" s="26" t="s">
        <v>7210</v>
      </c>
      <c r="Q6832" s="27">
        <v>321420</v>
      </c>
      <c r="S6832" s="29" t="e">
        <v>#N/A</v>
      </c>
      <c r="Z6832" s="29"/>
      <c r="AE6832" s="29"/>
      <c r="AG6832" s="29"/>
    </row>
    <row r="6833" spans="3:33" s="9" customFormat="1" x14ac:dyDescent="0.2">
      <c r="C6833" s="26" t="s">
        <v>34362</v>
      </c>
      <c r="D6833" s="26" t="s">
        <v>7211</v>
      </c>
      <c r="E6833" s="26" t="s">
        <v>264</v>
      </c>
      <c r="F6833" s="26" t="s">
        <v>264</v>
      </c>
      <c r="G6833" s="27">
        <v>129165</v>
      </c>
      <c r="K6833" s="10">
        <v>54900</v>
      </c>
      <c r="O6833" s="28">
        <v>74265</v>
      </c>
      <c r="P6833" s="26" t="s">
        <v>7211</v>
      </c>
      <c r="Q6833" s="27">
        <v>129165</v>
      </c>
      <c r="S6833" s="29" t="e">
        <v>#N/A</v>
      </c>
      <c r="Z6833" s="29"/>
      <c r="AE6833" s="29"/>
      <c r="AG6833" s="29"/>
    </row>
    <row r="6834" spans="3:33" s="9" customFormat="1" x14ac:dyDescent="0.2">
      <c r="C6834" s="26" t="s">
        <v>34362</v>
      </c>
      <c r="D6834" s="26" t="s">
        <v>7212</v>
      </c>
      <c r="E6834" s="26" t="s">
        <v>264</v>
      </c>
      <c r="F6834" s="26" t="s">
        <v>264</v>
      </c>
      <c r="G6834" s="27">
        <v>45638</v>
      </c>
      <c r="K6834" s="10">
        <v>0</v>
      </c>
      <c r="O6834" s="28">
        <v>45638</v>
      </c>
      <c r="P6834" s="26" t="s">
        <v>7212</v>
      </c>
      <c r="Q6834" s="27">
        <v>45638</v>
      </c>
      <c r="S6834" s="29" t="e">
        <v>#N/A</v>
      </c>
      <c r="Z6834" s="29"/>
      <c r="AE6834" s="29"/>
      <c r="AG6834" s="29"/>
    </row>
    <row r="6835" spans="3:33" s="9" customFormat="1" x14ac:dyDescent="0.2">
      <c r="C6835" s="26" t="s">
        <v>34362</v>
      </c>
      <c r="D6835" s="26" t="s">
        <v>7213</v>
      </c>
      <c r="E6835" s="26" t="s">
        <v>264</v>
      </c>
      <c r="F6835" s="26" t="s">
        <v>264</v>
      </c>
      <c r="G6835" s="27">
        <v>176700</v>
      </c>
      <c r="K6835" s="10">
        <v>0</v>
      </c>
      <c r="O6835" s="28">
        <v>176700</v>
      </c>
      <c r="P6835" s="26" t="s">
        <v>7213</v>
      </c>
      <c r="Q6835" s="27">
        <v>176700</v>
      </c>
      <c r="S6835" s="29" t="e">
        <v>#N/A</v>
      </c>
      <c r="Z6835" s="29"/>
      <c r="AE6835" s="29">
        <v>0</v>
      </c>
      <c r="AG6835" s="29">
        <v>176700</v>
      </c>
    </row>
    <row r="6836" spans="3:33" s="9" customFormat="1" x14ac:dyDescent="0.2">
      <c r="C6836" s="26" t="s">
        <v>34362</v>
      </c>
      <c r="D6836" s="26" t="s">
        <v>7214</v>
      </c>
      <c r="E6836" s="26" t="s">
        <v>264</v>
      </c>
      <c r="F6836" s="26" t="s">
        <v>264</v>
      </c>
      <c r="G6836" s="27">
        <v>17896</v>
      </c>
      <c r="K6836" s="10">
        <v>0</v>
      </c>
      <c r="O6836" s="28">
        <v>17896</v>
      </c>
      <c r="P6836" s="26" t="s">
        <v>7214</v>
      </c>
      <c r="Q6836" s="27">
        <v>17896</v>
      </c>
      <c r="S6836" s="29" t="e">
        <v>#N/A</v>
      </c>
      <c r="Z6836" s="29"/>
      <c r="AE6836" s="29"/>
      <c r="AG6836" s="29"/>
    </row>
    <row r="6837" spans="3:33" s="9" customFormat="1" x14ac:dyDescent="0.2">
      <c r="C6837" s="26" t="s">
        <v>34362</v>
      </c>
      <c r="D6837" s="26" t="s">
        <v>7215</v>
      </c>
      <c r="E6837" s="26" t="s">
        <v>264</v>
      </c>
      <c r="F6837" s="26" t="s">
        <v>264</v>
      </c>
      <c r="G6837" s="27">
        <v>29788</v>
      </c>
      <c r="K6837" s="10">
        <v>0</v>
      </c>
      <c r="O6837" s="28">
        <v>29788</v>
      </c>
      <c r="P6837" s="26" t="s">
        <v>7215</v>
      </c>
      <c r="Q6837" s="27">
        <v>29788</v>
      </c>
      <c r="S6837" s="29" t="e">
        <v>#N/A</v>
      </c>
      <c r="Z6837" s="29"/>
      <c r="AE6837" s="29"/>
      <c r="AG6837" s="29"/>
    </row>
    <row r="6838" spans="3:33" s="9" customFormat="1" x14ac:dyDescent="0.2">
      <c r="C6838" s="26" t="s">
        <v>34362</v>
      </c>
      <c r="D6838" s="26" t="s">
        <v>7216</v>
      </c>
      <c r="E6838" s="26" t="s">
        <v>264</v>
      </c>
      <c r="F6838" s="26" t="s">
        <v>264</v>
      </c>
      <c r="G6838" s="27">
        <v>167760</v>
      </c>
      <c r="K6838" s="10">
        <v>0</v>
      </c>
      <c r="O6838" s="28">
        <v>167760</v>
      </c>
      <c r="P6838" s="26" t="s">
        <v>7216</v>
      </c>
      <c r="Q6838" s="27">
        <v>167760</v>
      </c>
      <c r="S6838" s="29" t="e">
        <v>#N/A</v>
      </c>
      <c r="Z6838" s="29"/>
      <c r="AE6838" s="29"/>
      <c r="AG6838" s="29"/>
    </row>
    <row r="6839" spans="3:33" s="9" customFormat="1" x14ac:dyDescent="0.2">
      <c r="C6839" s="26" t="s">
        <v>34362</v>
      </c>
      <c r="D6839" s="26" t="s">
        <v>7217</v>
      </c>
      <c r="E6839" s="26" t="s">
        <v>264</v>
      </c>
      <c r="F6839" s="26" t="s">
        <v>264</v>
      </c>
      <c r="G6839" s="27">
        <v>206880</v>
      </c>
      <c r="K6839" s="10">
        <v>0</v>
      </c>
      <c r="O6839" s="28">
        <v>206880</v>
      </c>
      <c r="P6839" s="26" t="s">
        <v>7217</v>
      </c>
      <c r="Q6839" s="27">
        <v>206880</v>
      </c>
      <c r="S6839" s="29" t="e">
        <v>#N/A</v>
      </c>
      <c r="Z6839" s="29"/>
      <c r="AE6839" s="29">
        <v>0</v>
      </c>
      <c r="AG6839" s="29">
        <v>206880</v>
      </c>
    </row>
    <row r="6840" spans="3:33" s="9" customFormat="1" x14ac:dyDescent="0.2">
      <c r="C6840" s="26" t="s">
        <v>34362</v>
      </c>
      <c r="D6840" s="26" t="s">
        <v>7218</v>
      </c>
      <c r="E6840" s="26" t="s">
        <v>264</v>
      </c>
      <c r="F6840" s="26" t="s">
        <v>264</v>
      </c>
      <c r="G6840" s="27">
        <v>53070</v>
      </c>
      <c r="K6840" s="10">
        <v>0</v>
      </c>
      <c r="O6840" s="28">
        <v>53070</v>
      </c>
      <c r="P6840" s="26" t="s">
        <v>7218</v>
      </c>
      <c r="Q6840" s="27">
        <v>53070</v>
      </c>
      <c r="S6840" s="29" t="e">
        <v>#N/A</v>
      </c>
      <c r="Z6840" s="29"/>
      <c r="AE6840" s="29"/>
      <c r="AG6840" s="29"/>
    </row>
    <row r="6841" spans="3:33" s="9" customFormat="1" x14ac:dyDescent="0.2">
      <c r="C6841" s="26" t="s">
        <v>34362</v>
      </c>
      <c r="D6841" s="26" t="s">
        <v>7219</v>
      </c>
      <c r="E6841" s="26" t="s">
        <v>264</v>
      </c>
      <c r="F6841" s="26" t="s">
        <v>264</v>
      </c>
      <c r="G6841" s="27">
        <v>168008</v>
      </c>
      <c r="K6841" s="10">
        <v>0</v>
      </c>
      <c r="O6841" s="28">
        <v>168008</v>
      </c>
      <c r="P6841" s="26" t="s">
        <v>7219</v>
      </c>
      <c r="Q6841" s="27">
        <v>168008</v>
      </c>
      <c r="S6841" s="29" t="e">
        <v>#N/A</v>
      </c>
      <c r="Z6841" s="29"/>
      <c r="AE6841" s="29">
        <v>0</v>
      </c>
      <c r="AG6841" s="29">
        <v>168008</v>
      </c>
    </row>
    <row r="6842" spans="3:33" s="9" customFormat="1" x14ac:dyDescent="0.2">
      <c r="C6842" s="26" t="s">
        <v>34362</v>
      </c>
      <c r="D6842" s="26" t="s">
        <v>7220</v>
      </c>
      <c r="E6842" s="26" t="s">
        <v>264</v>
      </c>
      <c r="F6842" s="26" t="s">
        <v>264</v>
      </c>
      <c r="G6842" s="27">
        <v>333240</v>
      </c>
      <c r="K6842" s="10">
        <v>0</v>
      </c>
      <c r="O6842" s="28">
        <v>333240</v>
      </c>
      <c r="P6842" s="26" t="s">
        <v>7220</v>
      </c>
      <c r="Q6842" s="27">
        <v>333240</v>
      </c>
      <c r="S6842" s="29" t="e">
        <v>#N/A</v>
      </c>
      <c r="Z6842" s="29"/>
      <c r="AE6842" s="29"/>
      <c r="AG6842" s="29"/>
    </row>
    <row r="6843" spans="3:33" s="9" customFormat="1" x14ac:dyDescent="0.2">
      <c r="C6843" s="26" t="s">
        <v>34362</v>
      </c>
      <c r="D6843" s="26" t="s">
        <v>7221</v>
      </c>
      <c r="E6843" s="26" t="s">
        <v>264</v>
      </c>
      <c r="F6843" s="26" t="s">
        <v>264</v>
      </c>
      <c r="G6843" s="27">
        <v>168008</v>
      </c>
      <c r="K6843" s="10">
        <v>0</v>
      </c>
      <c r="O6843" s="28">
        <v>168008</v>
      </c>
      <c r="P6843" s="26" t="s">
        <v>7221</v>
      </c>
      <c r="Q6843" s="27">
        <v>168008</v>
      </c>
      <c r="S6843" s="29" t="e">
        <v>#N/A</v>
      </c>
      <c r="Z6843" s="29"/>
      <c r="AE6843" s="29">
        <v>0</v>
      </c>
      <c r="AG6843" s="29">
        <v>168008</v>
      </c>
    </row>
    <row r="6844" spans="3:33" s="9" customFormat="1" x14ac:dyDescent="0.2">
      <c r="C6844" s="26" t="s">
        <v>34362</v>
      </c>
      <c r="D6844" s="26" t="s">
        <v>7222</v>
      </c>
      <c r="E6844" s="26" t="s">
        <v>264</v>
      </c>
      <c r="F6844" s="26" t="s">
        <v>264</v>
      </c>
      <c r="G6844" s="27">
        <v>478094</v>
      </c>
      <c r="K6844" s="10">
        <v>0</v>
      </c>
      <c r="O6844" s="28">
        <v>478094</v>
      </c>
      <c r="P6844" s="26" t="s">
        <v>7222</v>
      </c>
      <c r="Q6844" s="27">
        <v>478094</v>
      </c>
      <c r="S6844" s="29" t="e">
        <v>#N/A</v>
      </c>
      <c r="Z6844" s="29"/>
      <c r="AE6844" s="29"/>
      <c r="AG6844" s="29"/>
    </row>
    <row r="6845" spans="3:33" s="9" customFormat="1" x14ac:dyDescent="0.2">
      <c r="C6845" s="26" t="s">
        <v>34362</v>
      </c>
      <c r="D6845" s="26" t="s">
        <v>7223</v>
      </c>
      <c r="E6845" s="26" t="s">
        <v>264</v>
      </c>
      <c r="F6845" s="26" t="s">
        <v>264</v>
      </c>
      <c r="G6845" s="27">
        <v>27514</v>
      </c>
      <c r="K6845" s="10">
        <v>0</v>
      </c>
      <c r="O6845" s="28">
        <v>27514</v>
      </c>
      <c r="P6845" s="26" t="s">
        <v>7223</v>
      </c>
      <c r="Q6845" s="27">
        <v>27514</v>
      </c>
      <c r="S6845" s="29" t="e">
        <v>#N/A</v>
      </c>
      <c r="Z6845" s="29"/>
      <c r="AE6845" s="29"/>
      <c r="AG6845" s="29"/>
    </row>
    <row r="6846" spans="3:33" s="9" customFormat="1" x14ac:dyDescent="0.2">
      <c r="C6846" s="26" t="s">
        <v>34362</v>
      </c>
      <c r="D6846" s="26" t="s">
        <v>7224</v>
      </c>
      <c r="E6846" s="26" t="s">
        <v>264</v>
      </c>
      <c r="F6846" s="26" t="s">
        <v>264</v>
      </c>
      <c r="G6846" s="27">
        <v>509363</v>
      </c>
      <c r="K6846" s="10">
        <v>84396</v>
      </c>
      <c r="O6846" s="28">
        <v>424967</v>
      </c>
      <c r="P6846" s="26" t="s">
        <v>7224</v>
      </c>
      <c r="Q6846" s="27">
        <v>509363</v>
      </c>
      <c r="S6846" s="29" t="e">
        <v>#N/A</v>
      </c>
      <c r="Z6846" s="29"/>
      <c r="AE6846" s="29"/>
      <c r="AG6846" s="29"/>
    </row>
    <row r="6847" spans="3:33" s="9" customFormat="1" x14ac:dyDescent="0.2">
      <c r="C6847" s="26" t="s">
        <v>34362</v>
      </c>
      <c r="D6847" s="26" t="s">
        <v>7225</v>
      </c>
      <c r="E6847" s="26" t="s">
        <v>264</v>
      </c>
      <c r="F6847" s="26" t="s">
        <v>264</v>
      </c>
      <c r="G6847" s="27">
        <v>5776</v>
      </c>
      <c r="K6847" s="10">
        <v>0</v>
      </c>
      <c r="O6847" s="28">
        <v>5776</v>
      </c>
      <c r="P6847" s="26" t="s">
        <v>7225</v>
      </c>
      <c r="Q6847" s="27">
        <v>5776</v>
      </c>
      <c r="S6847" s="29" t="e">
        <v>#N/A</v>
      </c>
      <c r="Z6847" s="29"/>
      <c r="AE6847" s="29"/>
      <c r="AG6847" s="29"/>
    </row>
    <row r="6848" spans="3:33" s="9" customFormat="1" x14ac:dyDescent="0.2">
      <c r="C6848" s="26" t="s">
        <v>34362</v>
      </c>
      <c r="D6848" s="26" t="s">
        <v>7226</v>
      </c>
      <c r="E6848" s="26" t="s">
        <v>264</v>
      </c>
      <c r="F6848" s="26" t="s">
        <v>264</v>
      </c>
      <c r="G6848" s="27">
        <v>5776</v>
      </c>
      <c r="K6848" s="10">
        <v>0</v>
      </c>
      <c r="O6848" s="28">
        <v>5776</v>
      </c>
      <c r="P6848" s="26" t="s">
        <v>7226</v>
      </c>
      <c r="Q6848" s="27">
        <v>5776</v>
      </c>
      <c r="S6848" s="29" t="e">
        <v>#N/A</v>
      </c>
      <c r="Z6848" s="29"/>
      <c r="AE6848" s="29"/>
      <c r="AG6848" s="29"/>
    </row>
    <row r="6849" spans="3:33" s="9" customFormat="1" x14ac:dyDescent="0.2">
      <c r="C6849" s="26" t="s">
        <v>34362</v>
      </c>
      <c r="D6849" s="26" t="s">
        <v>7227</v>
      </c>
      <c r="E6849" s="26" t="s">
        <v>264</v>
      </c>
      <c r="F6849" s="26" t="s">
        <v>264</v>
      </c>
      <c r="G6849" s="27">
        <v>23590</v>
      </c>
      <c r="K6849" s="10">
        <v>0</v>
      </c>
      <c r="O6849" s="28">
        <v>23590</v>
      </c>
      <c r="P6849" s="26" t="s">
        <v>7227</v>
      </c>
      <c r="Q6849" s="27">
        <v>23590</v>
      </c>
      <c r="S6849" s="29" t="e">
        <v>#N/A</v>
      </c>
      <c r="Z6849" s="29"/>
      <c r="AE6849" s="29"/>
      <c r="AG6849" s="29"/>
    </row>
    <row r="6850" spans="3:33" s="9" customFormat="1" x14ac:dyDescent="0.2">
      <c r="C6850" s="26" t="s">
        <v>34362</v>
      </c>
      <c r="D6850" s="26" t="s">
        <v>7228</v>
      </c>
      <c r="E6850" s="26" t="s">
        <v>264</v>
      </c>
      <c r="F6850" s="26" t="s">
        <v>264</v>
      </c>
      <c r="G6850" s="27">
        <v>45638</v>
      </c>
      <c r="K6850" s="10">
        <v>0</v>
      </c>
      <c r="O6850" s="28">
        <v>45638</v>
      </c>
      <c r="P6850" s="26" t="s">
        <v>7228</v>
      </c>
      <c r="Q6850" s="27">
        <v>45638</v>
      </c>
      <c r="S6850" s="29" t="e">
        <v>#N/A</v>
      </c>
      <c r="Z6850" s="29"/>
      <c r="AE6850" s="29"/>
      <c r="AG6850" s="29"/>
    </row>
    <row r="6851" spans="3:33" s="9" customFormat="1" x14ac:dyDescent="0.2">
      <c r="C6851" s="26" t="s">
        <v>34362</v>
      </c>
      <c r="D6851" s="26" t="s">
        <v>7229</v>
      </c>
      <c r="E6851" s="26" t="s">
        <v>264</v>
      </c>
      <c r="F6851" s="26" t="s">
        <v>264</v>
      </c>
      <c r="G6851" s="27">
        <v>169080</v>
      </c>
      <c r="K6851" s="10">
        <v>5460</v>
      </c>
      <c r="O6851" s="28">
        <v>163620</v>
      </c>
      <c r="P6851" s="26" t="s">
        <v>7229</v>
      </c>
      <c r="Q6851" s="27">
        <v>169080</v>
      </c>
      <c r="S6851" s="29" t="e">
        <v>#N/A</v>
      </c>
      <c r="Z6851" s="29"/>
      <c r="AE6851" s="29"/>
      <c r="AG6851" s="29"/>
    </row>
    <row r="6852" spans="3:33" s="9" customFormat="1" x14ac:dyDescent="0.2">
      <c r="C6852" s="26" t="s">
        <v>34362</v>
      </c>
      <c r="D6852" s="26" t="s">
        <v>7230</v>
      </c>
      <c r="E6852" s="26" t="s">
        <v>264</v>
      </c>
      <c r="F6852" s="26" t="s">
        <v>264</v>
      </c>
      <c r="G6852" s="27">
        <v>169080</v>
      </c>
      <c r="K6852" s="10">
        <v>5460</v>
      </c>
      <c r="O6852" s="28">
        <v>163620</v>
      </c>
      <c r="P6852" s="26" t="s">
        <v>7230</v>
      </c>
      <c r="Q6852" s="27">
        <v>169080</v>
      </c>
      <c r="S6852" s="29" t="e">
        <v>#N/A</v>
      </c>
      <c r="Z6852" s="29"/>
      <c r="AE6852" s="29"/>
      <c r="AG6852" s="29"/>
    </row>
    <row r="6853" spans="3:33" s="9" customFormat="1" x14ac:dyDescent="0.2">
      <c r="C6853" s="26" t="s">
        <v>34362</v>
      </c>
      <c r="D6853" s="26" t="s">
        <v>7231</v>
      </c>
      <c r="E6853" s="26" t="s">
        <v>264</v>
      </c>
      <c r="F6853" s="26" t="s">
        <v>264</v>
      </c>
      <c r="G6853" s="27">
        <v>404564</v>
      </c>
      <c r="K6853" s="10">
        <v>0</v>
      </c>
      <c r="O6853" s="28">
        <v>404564</v>
      </c>
      <c r="P6853" s="26" t="s">
        <v>7231</v>
      </c>
      <c r="Q6853" s="27">
        <v>404564</v>
      </c>
      <c r="S6853" s="29" t="e">
        <v>#N/A</v>
      </c>
      <c r="Z6853" s="29"/>
      <c r="AE6853" s="29"/>
      <c r="AG6853" s="29"/>
    </row>
    <row r="6854" spans="3:33" s="9" customFormat="1" x14ac:dyDescent="0.2">
      <c r="C6854" s="26" t="s">
        <v>34362</v>
      </c>
      <c r="D6854" s="26" t="s">
        <v>7232</v>
      </c>
      <c r="E6854" s="26" t="s">
        <v>264</v>
      </c>
      <c r="F6854" s="26" t="s">
        <v>264</v>
      </c>
      <c r="G6854" s="27">
        <v>45638</v>
      </c>
      <c r="K6854" s="10">
        <v>0</v>
      </c>
      <c r="O6854" s="28">
        <v>45638</v>
      </c>
      <c r="P6854" s="26" t="s">
        <v>7232</v>
      </c>
      <c r="Q6854" s="27">
        <v>45638</v>
      </c>
      <c r="S6854" s="29" t="e">
        <v>#N/A</v>
      </c>
      <c r="Z6854" s="29"/>
      <c r="AE6854" s="29"/>
      <c r="AG6854" s="29"/>
    </row>
    <row r="6855" spans="3:33" s="9" customFormat="1" x14ac:dyDescent="0.2">
      <c r="C6855" s="26" t="s">
        <v>34362</v>
      </c>
      <c r="D6855" s="26" t="s">
        <v>7233</v>
      </c>
      <c r="E6855" s="26" t="s">
        <v>264</v>
      </c>
      <c r="F6855" s="26" t="s">
        <v>264</v>
      </c>
      <c r="G6855" s="27">
        <v>26670</v>
      </c>
      <c r="K6855" s="10">
        <v>0</v>
      </c>
      <c r="O6855" s="28">
        <v>26670</v>
      </c>
      <c r="P6855" s="26" t="s">
        <v>7233</v>
      </c>
      <c r="Q6855" s="27">
        <v>26670</v>
      </c>
      <c r="S6855" s="29" t="e">
        <v>#N/A</v>
      </c>
      <c r="Z6855" s="29"/>
      <c r="AE6855" s="29"/>
      <c r="AG6855" s="29"/>
    </row>
    <row r="6856" spans="3:33" s="9" customFormat="1" x14ac:dyDescent="0.2">
      <c r="C6856" s="26" t="s">
        <v>34362</v>
      </c>
      <c r="D6856" s="26" t="s">
        <v>7234</v>
      </c>
      <c r="E6856" s="26" t="s">
        <v>264</v>
      </c>
      <c r="F6856" s="26" t="s">
        <v>264</v>
      </c>
      <c r="G6856" s="27">
        <v>204544</v>
      </c>
      <c r="K6856" s="10">
        <v>68888</v>
      </c>
      <c r="O6856" s="28">
        <v>135656</v>
      </c>
      <c r="P6856" s="26" t="s">
        <v>7234</v>
      </c>
      <c r="Q6856" s="27">
        <v>204544</v>
      </c>
      <c r="S6856" s="29" t="e">
        <v>#N/A</v>
      </c>
      <c r="Z6856" s="29"/>
      <c r="AE6856" s="29"/>
      <c r="AG6856" s="29"/>
    </row>
    <row r="6857" spans="3:33" s="9" customFormat="1" x14ac:dyDescent="0.2">
      <c r="C6857" s="26" t="s">
        <v>34362</v>
      </c>
      <c r="D6857" s="26" t="s">
        <v>7235</v>
      </c>
      <c r="E6857" s="26" t="s">
        <v>264</v>
      </c>
      <c r="F6857" s="26" t="s">
        <v>264</v>
      </c>
      <c r="G6857" s="27">
        <v>328903</v>
      </c>
      <c r="K6857" s="10">
        <v>28740</v>
      </c>
      <c r="O6857" s="28">
        <v>300163</v>
      </c>
      <c r="P6857" s="26" t="s">
        <v>7235</v>
      </c>
      <c r="Q6857" s="27">
        <v>328903</v>
      </c>
      <c r="S6857" s="29" t="e">
        <v>#N/A</v>
      </c>
      <c r="Z6857" s="29"/>
      <c r="AE6857" s="29"/>
      <c r="AG6857" s="29"/>
    </row>
    <row r="6858" spans="3:33" s="9" customFormat="1" x14ac:dyDescent="0.2">
      <c r="C6858" s="26" t="s">
        <v>34362</v>
      </c>
      <c r="D6858" s="26" t="s">
        <v>7236</v>
      </c>
      <c r="E6858" s="26" t="s">
        <v>264</v>
      </c>
      <c r="F6858" s="26" t="s">
        <v>264</v>
      </c>
      <c r="G6858" s="27">
        <v>602492</v>
      </c>
      <c r="K6858" s="10">
        <v>10560</v>
      </c>
      <c r="O6858" s="28">
        <v>591932</v>
      </c>
      <c r="P6858" s="26" t="s">
        <v>7236</v>
      </c>
      <c r="Q6858" s="27">
        <v>602492</v>
      </c>
      <c r="S6858" s="29" t="e">
        <v>#N/A</v>
      </c>
      <c r="Z6858" s="29"/>
      <c r="AE6858" s="29"/>
      <c r="AG6858" s="29"/>
    </row>
    <row r="6859" spans="3:33" s="9" customFormat="1" x14ac:dyDescent="0.2">
      <c r="C6859" s="26" t="s">
        <v>34362</v>
      </c>
      <c r="D6859" s="26" t="s">
        <v>7237</v>
      </c>
      <c r="E6859" s="26" t="s">
        <v>264</v>
      </c>
      <c r="F6859" s="26" t="s">
        <v>264</v>
      </c>
      <c r="G6859" s="27">
        <v>2896244</v>
      </c>
      <c r="K6859" s="10">
        <v>0</v>
      </c>
      <c r="O6859" s="28">
        <v>2896244</v>
      </c>
      <c r="P6859" s="26" t="s">
        <v>7237</v>
      </c>
      <c r="Q6859" s="27">
        <v>2896244</v>
      </c>
      <c r="S6859" s="29" t="e">
        <v>#N/A</v>
      </c>
      <c r="Z6859" s="29"/>
      <c r="AE6859" s="29"/>
      <c r="AG6859" s="29"/>
    </row>
    <row r="6860" spans="3:33" s="9" customFormat="1" x14ac:dyDescent="0.2">
      <c r="C6860" s="26" t="s">
        <v>34362</v>
      </c>
      <c r="D6860" s="26" t="s">
        <v>7238</v>
      </c>
      <c r="E6860" s="26" t="s">
        <v>264</v>
      </c>
      <c r="F6860" s="26" t="s">
        <v>264</v>
      </c>
      <c r="G6860" s="27">
        <v>358571</v>
      </c>
      <c r="K6860" s="10">
        <v>0</v>
      </c>
      <c r="O6860" s="28">
        <v>358571</v>
      </c>
      <c r="P6860" s="26" t="s">
        <v>7238</v>
      </c>
      <c r="Q6860" s="27">
        <v>358571</v>
      </c>
      <c r="S6860" s="29" t="e">
        <v>#N/A</v>
      </c>
      <c r="Z6860" s="29"/>
      <c r="AE6860" s="29"/>
      <c r="AG6860" s="29"/>
    </row>
    <row r="6861" spans="3:33" s="9" customFormat="1" x14ac:dyDescent="0.2">
      <c r="C6861" s="26" t="s">
        <v>34362</v>
      </c>
      <c r="D6861" s="26" t="s">
        <v>7239</v>
      </c>
      <c r="E6861" s="26" t="s">
        <v>264</v>
      </c>
      <c r="F6861" s="26" t="s">
        <v>264</v>
      </c>
      <c r="G6861" s="27">
        <v>29366</v>
      </c>
      <c r="K6861" s="10">
        <v>0</v>
      </c>
      <c r="O6861" s="28">
        <v>29366</v>
      </c>
      <c r="P6861" s="26" t="s">
        <v>7239</v>
      </c>
      <c r="Q6861" s="27">
        <v>29366</v>
      </c>
      <c r="S6861" s="29" t="e">
        <v>#N/A</v>
      </c>
      <c r="Z6861" s="29"/>
      <c r="AE6861" s="29"/>
      <c r="AG6861" s="29"/>
    </row>
    <row r="6862" spans="3:33" s="9" customFormat="1" x14ac:dyDescent="0.2">
      <c r="C6862" s="26" t="s">
        <v>34362</v>
      </c>
      <c r="D6862" s="26" t="s">
        <v>7240</v>
      </c>
      <c r="E6862" s="26" t="s">
        <v>264</v>
      </c>
      <c r="F6862" s="26" t="s">
        <v>264</v>
      </c>
      <c r="G6862" s="27">
        <v>95040</v>
      </c>
      <c r="K6862" s="10">
        <v>0</v>
      </c>
      <c r="O6862" s="28">
        <v>95040</v>
      </c>
      <c r="P6862" s="26" t="s">
        <v>7240</v>
      </c>
      <c r="Q6862" s="27">
        <v>95040</v>
      </c>
      <c r="S6862" s="29" t="e">
        <v>#N/A</v>
      </c>
      <c r="Z6862" s="29"/>
      <c r="AE6862" s="29"/>
      <c r="AG6862" s="29"/>
    </row>
    <row r="6863" spans="3:33" s="9" customFormat="1" x14ac:dyDescent="0.2">
      <c r="C6863" s="26" t="s">
        <v>34362</v>
      </c>
      <c r="D6863" s="26" t="s">
        <v>7241</v>
      </c>
      <c r="E6863" s="26" t="s">
        <v>264</v>
      </c>
      <c r="F6863" s="26" t="s">
        <v>264</v>
      </c>
      <c r="G6863" s="27">
        <v>42674</v>
      </c>
      <c r="K6863" s="10">
        <v>0</v>
      </c>
      <c r="O6863" s="28">
        <v>42674</v>
      </c>
      <c r="P6863" s="26" t="s">
        <v>7241</v>
      </c>
      <c r="Q6863" s="27">
        <v>42674</v>
      </c>
      <c r="S6863" s="29" t="e">
        <v>#N/A</v>
      </c>
      <c r="Z6863" s="29"/>
      <c r="AE6863" s="29"/>
      <c r="AG6863" s="29"/>
    </row>
    <row r="6864" spans="3:33" s="9" customFormat="1" x14ac:dyDescent="0.2">
      <c r="C6864" s="26" t="s">
        <v>34362</v>
      </c>
      <c r="D6864" s="26" t="s">
        <v>7242</v>
      </c>
      <c r="E6864" s="26" t="s">
        <v>264</v>
      </c>
      <c r="F6864" s="26" t="s">
        <v>264</v>
      </c>
      <c r="G6864" s="27">
        <v>263130</v>
      </c>
      <c r="K6864" s="10">
        <v>0</v>
      </c>
      <c r="O6864" s="28">
        <v>263130</v>
      </c>
      <c r="P6864" s="26" t="s">
        <v>7242</v>
      </c>
      <c r="Q6864" s="27">
        <v>263130</v>
      </c>
      <c r="S6864" s="29" t="e">
        <v>#N/A</v>
      </c>
      <c r="Z6864" s="29"/>
      <c r="AE6864" s="29"/>
      <c r="AG6864" s="29"/>
    </row>
    <row r="6865" spans="3:33" s="9" customFormat="1" x14ac:dyDescent="0.2">
      <c r="C6865" s="26" t="s">
        <v>34362</v>
      </c>
      <c r="D6865" s="26" t="s">
        <v>7243</v>
      </c>
      <c r="E6865" s="26" t="s">
        <v>264</v>
      </c>
      <c r="F6865" s="26" t="s">
        <v>264</v>
      </c>
      <c r="G6865" s="27">
        <v>174180</v>
      </c>
      <c r="K6865" s="10">
        <v>10560</v>
      </c>
      <c r="O6865" s="28">
        <v>163620</v>
      </c>
      <c r="P6865" s="26" t="s">
        <v>7243</v>
      </c>
      <c r="Q6865" s="27">
        <v>174180</v>
      </c>
      <c r="S6865" s="29" t="e">
        <v>#N/A</v>
      </c>
      <c r="Z6865" s="29"/>
      <c r="AE6865" s="29"/>
      <c r="AG6865" s="29"/>
    </row>
    <row r="6866" spans="3:33" s="9" customFormat="1" x14ac:dyDescent="0.2">
      <c r="C6866" s="26" t="s">
        <v>34362</v>
      </c>
      <c r="D6866" s="26" t="s">
        <v>7244</v>
      </c>
      <c r="E6866" s="26" t="s">
        <v>264</v>
      </c>
      <c r="F6866" s="26" t="s">
        <v>264</v>
      </c>
      <c r="G6866" s="27">
        <v>45638</v>
      </c>
      <c r="K6866" s="10">
        <v>0</v>
      </c>
      <c r="O6866" s="28">
        <v>45638</v>
      </c>
      <c r="P6866" s="26" t="s">
        <v>7244</v>
      </c>
      <c r="Q6866" s="27">
        <v>45638</v>
      </c>
      <c r="S6866" s="29" t="e">
        <v>#N/A</v>
      </c>
      <c r="Z6866" s="29"/>
      <c r="AE6866" s="29"/>
      <c r="AG6866" s="29"/>
    </row>
    <row r="6867" spans="3:33" s="9" customFormat="1" x14ac:dyDescent="0.2">
      <c r="C6867" s="26" t="s">
        <v>34362</v>
      </c>
      <c r="D6867" s="26" t="s">
        <v>7245</v>
      </c>
      <c r="E6867" s="26" t="s">
        <v>264</v>
      </c>
      <c r="F6867" s="26" t="s">
        <v>264</v>
      </c>
      <c r="G6867" s="27">
        <v>5776</v>
      </c>
      <c r="K6867" s="10">
        <v>0</v>
      </c>
      <c r="O6867" s="28">
        <v>5776</v>
      </c>
      <c r="P6867" s="26" t="s">
        <v>7245</v>
      </c>
      <c r="Q6867" s="27">
        <v>5776</v>
      </c>
      <c r="S6867" s="29" t="e">
        <v>#N/A</v>
      </c>
      <c r="Z6867" s="29"/>
      <c r="AE6867" s="29"/>
      <c r="AG6867" s="29"/>
    </row>
    <row r="6868" spans="3:33" s="9" customFormat="1" x14ac:dyDescent="0.2">
      <c r="C6868" s="26" t="s">
        <v>34362</v>
      </c>
      <c r="D6868" s="26" t="s">
        <v>7246</v>
      </c>
      <c r="E6868" s="26" t="s">
        <v>264</v>
      </c>
      <c r="F6868" s="26" t="s">
        <v>264</v>
      </c>
      <c r="G6868" s="27">
        <v>5776</v>
      </c>
      <c r="K6868" s="10">
        <v>0</v>
      </c>
      <c r="O6868" s="28">
        <v>5776</v>
      </c>
      <c r="P6868" s="26" t="s">
        <v>7246</v>
      </c>
      <c r="Q6868" s="27">
        <v>5776</v>
      </c>
      <c r="S6868" s="29" t="e">
        <v>#N/A</v>
      </c>
      <c r="Z6868" s="29"/>
      <c r="AE6868" s="29"/>
      <c r="AG6868" s="29"/>
    </row>
    <row r="6869" spans="3:33" s="9" customFormat="1" x14ac:dyDescent="0.2">
      <c r="C6869" s="26" t="s">
        <v>34362</v>
      </c>
      <c r="D6869" s="26" t="s">
        <v>7247</v>
      </c>
      <c r="E6869" s="26" t="s">
        <v>264</v>
      </c>
      <c r="F6869" s="26" t="s">
        <v>264</v>
      </c>
      <c r="G6869" s="27">
        <v>5776</v>
      </c>
      <c r="K6869" s="10">
        <v>0</v>
      </c>
      <c r="O6869" s="28">
        <v>5776</v>
      </c>
      <c r="P6869" s="26" t="s">
        <v>7247</v>
      </c>
      <c r="Q6869" s="27">
        <v>5776</v>
      </c>
      <c r="S6869" s="29" t="e">
        <v>#N/A</v>
      </c>
      <c r="Z6869" s="29"/>
      <c r="AE6869" s="29"/>
      <c r="AG6869" s="29"/>
    </row>
    <row r="6870" spans="3:33" s="9" customFormat="1" x14ac:dyDescent="0.2">
      <c r="C6870" s="26" t="s">
        <v>34362</v>
      </c>
      <c r="D6870" s="26" t="s">
        <v>7248</v>
      </c>
      <c r="E6870" s="26" t="s">
        <v>264</v>
      </c>
      <c r="F6870" s="26" t="s">
        <v>264</v>
      </c>
      <c r="G6870" s="27">
        <v>1232000</v>
      </c>
      <c r="K6870" s="10">
        <v>0</v>
      </c>
      <c r="O6870" s="28">
        <v>1232000</v>
      </c>
      <c r="P6870" s="26" t="s">
        <v>7248</v>
      </c>
      <c r="Q6870" s="27">
        <v>1232000</v>
      </c>
      <c r="S6870" s="29" t="e">
        <v>#N/A</v>
      </c>
      <c r="Z6870" s="29"/>
      <c r="AE6870" s="29"/>
      <c r="AG6870" s="29"/>
    </row>
    <row r="6871" spans="3:33" s="9" customFormat="1" x14ac:dyDescent="0.2">
      <c r="C6871" s="26" t="s">
        <v>34362</v>
      </c>
      <c r="D6871" s="26" t="s">
        <v>7249</v>
      </c>
      <c r="E6871" s="26" t="s">
        <v>264</v>
      </c>
      <c r="F6871" s="26" t="s">
        <v>264</v>
      </c>
      <c r="G6871" s="27">
        <v>39274</v>
      </c>
      <c r="K6871" s="10">
        <v>0</v>
      </c>
      <c r="O6871" s="28">
        <v>39274</v>
      </c>
      <c r="P6871" s="26" t="s">
        <v>7249</v>
      </c>
      <c r="Q6871" s="27">
        <v>39274</v>
      </c>
      <c r="S6871" s="29" t="e">
        <v>#N/A</v>
      </c>
      <c r="Z6871" s="29"/>
      <c r="AE6871" s="29"/>
      <c r="AG6871" s="29"/>
    </row>
    <row r="6872" spans="3:33" s="9" customFormat="1" x14ac:dyDescent="0.2">
      <c r="C6872" s="26" t="s">
        <v>34362</v>
      </c>
      <c r="D6872" s="26" t="s">
        <v>7250</v>
      </c>
      <c r="E6872" s="26" t="s">
        <v>264</v>
      </c>
      <c r="F6872" s="26" t="s">
        <v>264</v>
      </c>
      <c r="G6872" s="27">
        <v>25290</v>
      </c>
      <c r="K6872" s="10">
        <v>0</v>
      </c>
      <c r="O6872" s="28">
        <v>25290</v>
      </c>
      <c r="P6872" s="26" t="s">
        <v>7250</v>
      </c>
      <c r="Q6872" s="27">
        <v>25290</v>
      </c>
      <c r="S6872" s="29" t="e">
        <v>#N/A</v>
      </c>
      <c r="Z6872" s="29"/>
      <c r="AE6872" s="29"/>
      <c r="AG6872" s="29"/>
    </row>
    <row r="6873" spans="3:33" s="9" customFormat="1" x14ac:dyDescent="0.2">
      <c r="C6873" s="26" t="s">
        <v>34362</v>
      </c>
      <c r="D6873" s="26" t="s">
        <v>7251</v>
      </c>
      <c r="E6873" s="26" t="s">
        <v>264</v>
      </c>
      <c r="F6873" s="26" t="s">
        <v>264</v>
      </c>
      <c r="G6873" s="27">
        <v>20880</v>
      </c>
      <c r="K6873" s="10">
        <v>0</v>
      </c>
      <c r="O6873" s="28">
        <v>20880</v>
      </c>
      <c r="P6873" s="26" t="s">
        <v>7251</v>
      </c>
      <c r="Q6873" s="27">
        <v>20880</v>
      </c>
      <c r="S6873" s="29" t="e">
        <v>#N/A</v>
      </c>
      <c r="Z6873" s="29"/>
      <c r="AE6873" s="29">
        <v>0</v>
      </c>
      <c r="AG6873" s="29">
        <v>20880</v>
      </c>
    </row>
    <row r="6874" spans="3:33" s="9" customFormat="1" x14ac:dyDescent="0.2">
      <c r="C6874" s="26" t="s">
        <v>34362</v>
      </c>
      <c r="D6874" s="26" t="s">
        <v>7252</v>
      </c>
      <c r="E6874" s="26" t="s">
        <v>264</v>
      </c>
      <c r="F6874" s="26" t="s">
        <v>264</v>
      </c>
      <c r="G6874" s="27">
        <v>20701</v>
      </c>
      <c r="K6874" s="10">
        <v>0</v>
      </c>
      <c r="O6874" s="28">
        <v>20701</v>
      </c>
      <c r="P6874" s="26" t="s">
        <v>7252</v>
      </c>
      <c r="Q6874" s="27">
        <v>20701</v>
      </c>
      <c r="S6874" s="29" t="e">
        <v>#N/A</v>
      </c>
      <c r="Z6874" s="29"/>
      <c r="AE6874" s="29">
        <v>0</v>
      </c>
      <c r="AG6874" s="29">
        <v>20701</v>
      </c>
    </row>
    <row r="6875" spans="3:33" s="9" customFormat="1" x14ac:dyDescent="0.2">
      <c r="C6875" s="26" t="s">
        <v>34362</v>
      </c>
      <c r="D6875" s="26" t="s">
        <v>7253</v>
      </c>
      <c r="E6875" s="26" t="s">
        <v>264</v>
      </c>
      <c r="F6875" s="26" t="s">
        <v>264</v>
      </c>
      <c r="G6875" s="27">
        <v>80580</v>
      </c>
      <c r="K6875" s="10">
        <v>0</v>
      </c>
      <c r="O6875" s="28">
        <v>80580</v>
      </c>
      <c r="P6875" s="26" t="s">
        <v>7253</v>
      </c>
      <c r="Q6875" s="27">
        <v>80580</v>
      </c>
      <c r="S6875" s="29" t="e">
        <v>#N/A</v>
      </c>
      <c r="Z6875" s="29"/>
      <c r="AE6875" s="29">
        <v>0</v>
      </c>
      <c r="AG6875" s="29">
        <v>80580</v>
      </c>
    </row>
    <row r="6876" spans="3:33" s="9" customFormat="1" x14ac:dyDescent="0.2">
      <c r="C6876" s="26" t="s">
        <v>34362</v>
      </c>
      <c r="D6876" s="26" t="s">
        <v>7254</v>
      </c>
      <c r="E6876" s="26" t="s">
        <v>264</v>
      </c>
      <c r="F6876" s="26" t="s">
        <v>264</v>
      </c>
      <c r="G6876" s="27">
        <v>206880</v>
      </c>
      <c r="K6876" s="10">
        <v>0</v>
      </c>
      <c r="O6876" s="28">
        <v>206880</v>
      </c>
      <c r="P6876" s="26" t="s">
        <v>7254</v>
      </c>
      <c r="Q6876" s="27">
        <v>206880</v>
      </c>
      <c r="S6876" s="29" t="e">
        <v>#N/A</v>
      </c>
      <c r="Z6876" s="29"/>
      <c r="AE6876" s="29">
        <v>0</v>
      </c>
      <c r="AG6876" s="29">
        <v>206880</v>
      </c>
    </row>
    <row r="6877" spans="3:33" s="9" customFormat="1" x14ac:dyDescent="0.2">
      <c r="C6877" s="26" t="s">
        <v>34362</v>
      </c>
      <c r="D6877" s="26" t="s">
        <v>7255</v>
      </c>
      <c r="E6877" s="26" t="s">
        <v>264</v>
      </c>
      <c r="F6877" s="26" t="s">
        <v>264</v>
      </c>
      <c r="G6877" s="27">
        <v>509363</v>
      </c>
      <c r="K6877" s="10">
        <v>84396</v>
      </c>
      <c r="O6877" s="28">
        <v>424967</v>
      </c>
      <c r="P6877" s="26" t="s">
        <v>7255</v>
      </c>
      <c r="Q6877" s="27">
        <v>509363</v>
      </c>
      <c r="S6877" s="29" t="e">
        <v>#N/A</v>
      </c>
      <c r="Z6877" s="29"/>
      <c r="AE6877" s="29">
        <v>0</v>
      </c>
      <c r="AG6877" s="29">
        <v>509363</v>
      </c>
    </row>
    <row r="6878" spans="3:33" s="9" customFormat="1" x14ac:dyDescent="0.2">
      <c r="C6878" s="26" t="s">
        <v>34362</v>
      </c>
      <c r="D6878" s="26" t="s">
        <v>7256</v>
      </c>
      <c r="E6878" s="26" t="s">
        <v>264</v>
      </c>
      <c r="F6878" s="26" t="s">
        <v>264</v>
      </c>
      <c r="G6878" s="27">
        <v>234270</v>
      </c>
      <c r="K6878" s="10">
        <v>0</v>
      </c>
      <c r="O6878" s="28">
        <v>234270</v>
      </c>
      <c r="P6878" s="26" t="s">
        <v>7256</v>
      </c>
      <c r="Q6878" s="27">
        <v>234270</v>
      </c>
      <c r="S6878" s="29" t="e">
        <v>#N/A</v>
      </c>
      <c r="Z6878" s="29"/>
      <c r="AE6878" s="29">
        <v>0</v>
      </c>
      <c r="AG6878" s="29">
        <v>234270</v>
      </c>
    </row>
    <row r="6879" spans="3:33" s="9" customFormat="1" x14ac:dyDescent="0.2">
      <c r="C6879" s="26" t="s">
        <v>34362</v>
      </c>
      <c r="D6879" s="26" t="s">
        <v>7257</v>
      </c>
      <c r="E6879" s="26" t="s">
        <v>264</v>
      </c>
      <c r="F6879" s="26" t="s">
        <v>264</v>
      </c>
      <c r="G6879" s="27">
        <v>33161</v>
      </c>
      <c r="K6879" s="10">
        <v>0</v>
      </c>
      <c r="O6879" s="28">
        <v>33161</v>
      </c>
      <c r="P6879" s="26" t="s">
        <v>7257</v>
      </c>
      <c r="Q6879" s="27">
        <v>33161</v>
      </c>
      <c r="S6879" s="29" t="e">
        <v>#N/A</v>
      </c>
      <c r="Z6879" s="29"/>
      <c r="AE6879" s="29">
        <v>0</v>
      </c>
      <c r="AG6879" s="29">
        <v>33161</v>
      </c>
    </row>
    <row r="6880" spans="3:33" s="9" customFormat="1" x14ac:dyDescent="0.2">
      <c r="C6880" s="26" t="s">
        <v>34362</v>
      </c>
      <c r="D6880" s="26" t="s">
        <v>7258</v>
      </c>
      <c r="E6880" s="26" t="s">
        <v>264</v>
      </c>
      <c r="F6880" s="26" t="s">
        <v>264</v>
      </c>
      <c r="G6880" s="27">
        <v>206880</v>
      </c>
      <c r="K6880" s="10">
        <v>0</v>
      </c>
      <c r="O6880" s="28">
        <v>206880</v>
      </c>
      <c r="P6880" s="26" t="s">
        <v>7258</v>
      </c>
      <c r="Q6880" s="27">
        <v>206880</v>
      </c>
      <c r="S6880" s="29" t="e">
        <v>#N/A</v>
      </c>
      <c r="Z6880" s="29"/>
      <c r="AE6880" s="29">
        <v>0</v>
      </c>
      <c r="AG6880" s="29">
        <v>206880</v>
      </c>
    </row>
    <row r="6881" spans="3:33" s="9" customFormat="1" x14ac:dyDescent="0.2">
      <c r="C6881" s="26" t="s">
        <v>34362</v>
      </c>
      <c r="D6881" s="26" t="s">
        <v>7259</v>
      </c>
      <c r="E6881" s="26" t="s">
        <v>264</v>
      </c>
      <c r="F6881" s="26" t="s">
        <v>264</v>
      </c>
      <c r="G6881" s="27">
        <v>15264</v>
      </c>
      <c r="K6881" s="10">
        <v>0</v>
      </c>
      <c r="O6881" s="28">
        <v>15264</v>
      </c>
      <c r="P6881" s="26" t="s">
        <v>7259</v>
      </c>
      <c r="Q6881" s="27">
        <v>15264</v>
      </c>
      <c r="S6881" s="29" t="e">
        <v>#N/A</v>
      </c>
      <c r="Z6881" s="29"/>
      <c r="AE6881" s="29"/>
      <c r="AG6881" s="29"/>
    </row>
    <row r="6882" spans="3:33" s="9" customFormat="1" x14ac:dyDescent="0.2">
      <c r="C6882" s="26" t="s">
        <v>34362</v>
      </c>
      <c r="D6882" s="26" t="s">
        <v>7260</v>
      </c>
      <c r="E6882" s="26" t="s">
        <v>264</v>
      </c>
      <c r="F6882" s="26" t="s">
        <v>264</v>
      </c>
      <c r="G6882" s="27">
        <v>101939</v>
      </c>
      <c r="K6882" s="10">
        <v>3960</v>
      </c>
      <c r="O6882" s="28">
        <v>97979</v>
      </c>
      <c r="P6882" s="26" t="s">
        <v>7260</v>
      </c>
      <c r="Q6882" s="27">
        <v>101939</v>
      </c>
      <c r="S6882" s="29" t="e">
        <v>#N/A</v>
      </c>
      <c r="Z6882" s="29"/>
      <c r="AE6882" s="29">
        <v>0</v>
      </c>
      <c r="AG6882" s="29">
        <v>101939</v>
      </c>
    </row>
    <row r="6883" spans="3:33" s="9" customFormat="1" x14ac:dyDescent="0.2">
      <c r="C6883" s="26" t="s">
        <v>34362</v>
      </c>
      <c r="D6883" s="26" t="s">
        <v>7261</v>
      </c>
      <c r="E6883" s="26" t="s">
        <v>264</v>
      </c>
      <c r="F6883" s="26" t="s">
        <v>264</v>
      </c>
      <c r="G6883" s="27">
        <v>101939</v>
      </c>
      <c r="K6883" s="10">
        <v>3960</v>
      </c>
      <c r="O6883" s="28">
        <v>97979</v>
      </c>
      <c r="P6883" s="26" t="s">
        <v>7261</v>
      </c>
      <c r="Q6883" s="27">
        <v>101939</v>
      </c>
      <c r="S6883" s="29" t="e">
        <v>#N/A</v>
      </c>
      <c r="Z6883" s="29"/>
      <c r="AE6883" s="29">
        <v>0</v>
      </c>
      <c r="AG6883" s="29">
        <v>101939</v>
      </c>
    </row>
    <row r="6884" spans="3:33" s="9" customFormat="1" x14ac:dyDescent="0.2">
      <c r="C6884" s="26" t="s">
        <v>34362</v>
      </c>
      <c r="D6884" s="26" t="s">
        <v>7262</v>
      </c>
      <c r="E6884" s="26" t="s">
        <v>264</v>
      </c>
      <c r="F6884" s="26" t="s">
        <v>264</v>
      </c>
      <c r="G6884" s="27">
        <v>5776</v>
      </c>
      <c r="K6884" s="10">
        <v>0</v>
      </c>
      <c r="O6884" s="28">
        <v>5776</v>
      </c>
      <c r="P6884" s="26" t="s">
        <v>7262</v>
      </c>
      <c r="Q6884" s="27">
        <v>5776</v>
      </c>
      <c r="S6884" s="29" t="e">
        <v>#N/A</v>
      </c>
      <c r="Z6884" s="29"/>
      <c r="AE6884" s="29">
        <v>0</v>
      </c>
      <c r="AG6884" s="29">
        <v>5776</v>
      </c>
    </row>
    <row r="6885" spans="3:33" s="9" customFormat="1" x14ac:dyDescent="0.2">
      <c r="C6885" s="26" t="s">
        <v>34362</v>
      </c>
      <c r="D6885" s="26" t="s">
        <v>7263</v>
      </c>
      <c r="E6885" s="26" t="s">
        <v>264</v>
      </c>
      <c r="F6885" s="26" t="s">
        <v>264</v>
      </c>
      <c r="G6885" s="27">
        <v>234270</v>
      </c>
      <c r="K6885" s="10">
        <v>0</v>
      </c>
      <c r="O6885" s="28">
        <v>234270</v>
      </c>
      <c r="P6885" s="26" t="s">
        <v>7263</v>
      </c>
      <c r="Q6885" s="27">
        <v>234270</v>
      </c>
      <c r="S6885" s="29" t="e">
        <v>#N/A</v>
      </c>
      <c r="Z6885" s="29"/>
      <c r="AE6885" s="29">
        <v>0</v>
      </c>
      <c r="AG6885" s="29">
        <v>234270</v>
      </c>
    </row>
    <row r="6886" spans="3:33" s="9" customFormat="1" x14ac:dyDescent="0.2">
      <c r="C6886" s="26" t="s">
        <v>34362</v>
      </c>
      <c r="D6886" s="26" t="s">
        <v>7264</v>
      </c>
      <c r="E6886" s="26" t="s">
        <v>264</v>
      </c>
      <c r="F6886" s="26" t="s">
        <v>264</v>
      </c>
      <c r="G6886" s="27">
        <v>206880</v>
      </c>
      <c r="K6886" s="10">
        <v>0</v>
      </c>
      <c r="O6886" s="28">
        <v>206880</v>
      </c>
      <c r="P6886" s="26" t="s">
        <v>7264</v>
      </c>
      <c r="Q6886" s="27">
        <v>206880</v>
      </c>
      <c r="S6886" s="29" t="e">
        <v>#N/A</v>
      </c>
      <c r="Z6886" s="29"/>
      <c r="AE6886" s="29">
        <v>0</v>
      </c>
      <c r="AG6886" s="29">
        <v>206880</v>
      </c>
    </row>
    <row r="6887" spans="3:33" s="9" customFormat="1" x14ac:dyDescent="0.2">
      <c r="C6887" s="26" t="s">
        <v>34362</v>
      </c>
      <c r="D6887" s="26" t="s">
        <v>7265</v>
      </c>
      <c r="E6887" s="26" t="s">
        <v>264</v>
      </c>
      <c r="F6887" s="26" t="s">
        <v>264</v>
      </c>
      <c r="G6887" s="27">
        <v>5776</v>
      </c>
      <c r="K6887" s="10">
        <v>0</v>
      </c>
      <c r="O6887" s="28">
        <v>5776</v>
      </c>
      <c r="P6887" s="26" t="s">
        <v>7265</v>
      </c>
      <c r="Q6887" s="27">
        <v>5776</v>
      </c>
      <c r="S6887" s="29" t="e">
        <v>#N/A</v>
      </c>
      <c r="Z6887" s="29"/>
      <c r="AE6887" s="29">
        <v>0</v>
      </c>
      <c r="AG6887" s="29">
        <v>5776</v>
      </c>
    </row>
    <row r="6888" spans="3:33" s="9" customFormat="1" x14ac:dyDescent="0.2">
      <c r="C6888" s="26" t="s">
        <v>34362</v>
      </c>
      <c r="D6888" s="26" t="s">
        <v>7266</v>
      </c>
      <c r="E6888" s="26" t="s">
        <v>264</v>
      </c>
      <c r="F6888" s="26" t="s">
        <v>264</v>
      </c>
      <c r="G6888" s="27">
        <v>5776</v>
      </c>
      <c r="K6888" s="10">
        <v>0</v>
      </c>
      <c r="O6888" s="28">
        <v>5776</v>
      </c>
      <c r="P6888" s="26" t="s">
        <v>7266</v>
      </c>
      <c r="Q6888" s="27">
        <v>5776</v>
      </c>
      <c r="S6888" s="29" t="e">
        <v>#N/A</v>
      </c>
      <c r="Z6888" s="29"/>
      <c r="AE6888" s="29">
        <v>0</v>
      </c>
      <c r="AG6888" s="29">
        <v>5776</v>
      </c>
    </row>
    <row r="6889" spans="3:33" s="9" customFormat="1" x14ac:dyDescent="0.2">
      <c r="C6889" s="26" t="s">
        <v>34362</v>
      </c>
      <c r="D6889" s="26" t="s">
        <v>7267</v>
      </c>
      <c r="E6889" s="26" t="s">
        <v>264</v>
      </c>
      <c r="F6889" s="26" t="s">
        <v>264</v>
      </c>
      <c r="G6889" s="27">
        <v>206880</v>
      </c>
      <c r="K6889" s="10">
        <v>0</v>
      </c>
      <c r="O6889" s="28">
        <v>206880</v>
      </c>
      <c r="P6889" s="26" t="s">
        <v>7267</v>
      </c>
      <c r="Q6889" s="27">
        <v>206880</v>
      </c>
      <c r="S6889" s="29" t="e">
        <v>#N/A</v>
      </c>
      <c r="Z6889" s="29"/>
      <c r="AE6889" s="29"/>
      <c r="AG6889" s="29"/>
    </row>
    <row r="6890" spans="3:33" s="9" customFormat="1" x14ac:dyDescent="0.2">
      <c r="C6890" s="26" t="s">
        <v>34362</v>
      </c>
      <c r="D6890" s="26" t="s">
        <v>7268</v>
      </c>
      <c r="E6890" s="26" t="s">
        <v>264</v>
      </c>
      <c r="F6890" s="26" t="s">
        <v>264</v>
      </c>
      <c r="G6890" s="27">
        <v>20701</v>
      </c>
      <c r="K6890" s="10">
        <v>0</v>
      </c>
      <c r="O6890" s="28">
        <v>20701</v>
      </c>
      <c r="P6890" s="26" t="s">
        <v>7268</v>
      </c>
      <c r="Q6890" s="27">
        <v>20701</v>
      </c>
      <c r="S6890" s="29" t="e">
        <v>#N/A</v>
      </c>
      <c r="Z6890" s="29"/>
      <c r="AE6890" s="29"/>
      <c r="AG6890" s="29"/>
    </row>
    <row r="6891" spans="3:33" s="9" customFormat="1" x14ac:dyDescent="0.2">
      <c r="C6891" s="26" t="s">
        <v>34362</v>
      </c>
      <c r="D6891" s="26" t="s">
        <v>7269</v>
      </c>
      <c r="E6891" s="26" t="s">
        <v>264</v>
      </c>
      <c r="F6891" s="26" t="s">
        <v>264</v>
      </c>
      <c r="G6891" s="27">
        <v>154920</v>
      </c>
      <c r="K6891" s="10">
        <v>0</v>
      </c>
      <c r="O6891" s="28">
        <v>154920</v>
      </c>
      <c r="P6891" s="26" t="s">
        <v>7269</v>
      </c>
      <c r="Q6891" s="27">
        <v>154920</v>
      </c>
      <c r="S6891" s="29" t="e">
        <v>#N/A</v>
      </c>
      <c r="Z6891" s="29"/>
      <c r="AE6891" s="29"/>
      <c r="AG6891" s="29"/>
    </row>
    <row r="6892" spans="3:33" s="9" customFormat="1" x14ac:dyDescent="0.2">
      <c r="C6892" s="26" t="s">
        <v>34362</v>
      </c>
      <c r="D6892" s="26" t="s">
        <v>7270</v>
      </c>
      <c r="E6892" s="26" t="s">
        <v>264</v>
      </c>
      <c r="F6892" s="26" t="s">
        <v>264</v>
      </c>
      <c r="G6892" s="27">
        <v>405683</v>
      </c>
      <c r="K6892" s="10">
        <v>28740</v>
      </c>
      <c r="O6892" s="28">
        <v>376943</v>
      </c>
      <c r="P6892" s="26" t="s">
        <v>7270</v>
      </c>
      <c r="Q6892" s="27">
        <v>405683</v>
      </c>
      <c r="S6892" s="29" t="e">
        <v>#N/A</v>
      </c>
      <c r="Z6892" s="29"/>
      <c r="AE6892" s="29"/>
      <c r="AG6892" s="29"/>
    </row>
    <row r="6893" spans="3:33" s="9" customFormat="1" x14ac:dyDescent="0.2">
      <c r="C6893" s="26" t="s">
        <v>34362</v>
      </c>
      <c r="D6893" s="26" t="s">
        <v>7271</v>
      </c>
      <c r="E6893" s="26" t="s">
        <v>264</v>
      </c>
      <c r="F6893" s="26" t="s">
        <v>264</v>
      </c>
      <c r="G6893" s="27">
        <v>81184</v>
      </c>
      <c r="K6893" s="10">
        <v>0</v>
      </c>
      <c r="O6893" s="28">
        <v>81184</v>
      </c>
      <c r="P6893" s="26" t="s">
        <v>7271</v>
      </c>
      <c r="Q6893" s="27">
        <v>81184</v>
      </c>
      <c r="S6893" s="29" t="e">
        <v>#N/A</v>
      </c>
      <c r="Z6893" s="29"/>
      <c r="AE6893" s="29"/>
      <c r="AG6893" s="29"/>
    </row>
    <row r="6894" spans="3:33" s="9" customFormat="1" x14ac:dyDescent="0.2">
      <c r="C6894" s="26" t="s">
        <v>34362</v>
      </c>
      <c r="D6894" s="26" t="s">
        <v>7272</v>
      </c>
      <c r="E6894" s="26" t="s">
        <v>264</v>
      </c>
      <c r="F6894" s="26" t="s">
        <v>264</v>
      </c>
      <c r="G6894" s="27">
        <v>17301</v>
      </c>
      <c r="K6894" s="10">
        <v>0</v>
      </c>
      <c r="O6894" s="28">
        <v>17301</v>
      </c>
      <c r="P6894" s="26" t="s">
        <v>7272</v>
      </c>
      <c r="Q6894" s="27">
        <v>17301</v>
      </c>
      <c r="S6894" s="29" t="e">
        <v>#N/A</v>
      </c>
      <c r="Z6894" s="29"/>
      <c r="AE6894" s="29"/>
      <c r="AG6894" s="29"/>
    </row>
    <row r="6895" spans="3:33" s="9" customFormat="1" x14ac:dyDescent="0.2">
      <c r="C6895" s="26" t="s">
        <v>34362</v>
      </c>
      <c r="D6895" s="26" t="s">
        <v>7273</v>
      </c>
      <c r="E6895" s="26" t="s">
        <v>264</v>
      </c>
      <c r="F6895" s="26" t="s">
        <v>264</v>
      </c>
      <c r="G6895" s="27">
        <v>512938</v>
      </c>
      <c r="K6895" s="10">
        <v>0</v>
      </c>
      <c r="O6895" s="28">
        <v>512938</v>
      </c>
      <c r="P6895" s="26" t="s">
        <v>7273</v>
      </c>
      <c r="Q6895" s="27">
        <v>512938</v>
      </c>
      <c r="S6895" s="29" t="e">
        <v>#N/A</v>
      </c>
      <c r="Z6895" s="29"/>
      <c r="AE6895" s="29"/>
      <c r="AG6895" s="29"/>
    </row>
    <row r="6896" spans="3:33" s="9" customFormat="1" x14ac:dyDescent="0.2">
      <c r="C6896" s="26" t="s">
        <v>34362</v>
      </c>
      <c r="D6896" s="26" t="s">
        <v>7274</v>
      </c>
      <c r="E6896" s="26" t="s">
        <v>264</v>
      </c>
      <c r="F6896" s="26" t="s">
        <v>264</v>
      </c>
      <c r="G6896" s="27">
        <v>119524</v>
      </c>
      <c r="K6896" s="10">
        <v>0</v>
      </c>
      <c r="O6896" s="28">
        <v>119524</v>
      </c>
      <c r="P6896" s="26" t="s">
        <v>7274</v>
      </c>
      <c r="Q6896" s="27">
        <v>119524</v>
      </c>
      <c r="S6896" s="29" t="e">
        <v>#N/A</v>
      </c>
      <c r="Z6896" s="29"/>
      <c r="AE6896" s="29"/>
      <c r="AG6896" s="29"/>
    </row>
    <row r="6897" spans="3:33" s="9" customFormat="1" x14ac:dyDescent="0.2">
      <c r="C6897" s="26" t="s">
        <v>34362</v>
      </c>
      <c r="D6897" s="26" t="s">
        <v>7275</v>
      </c>
      <c r="E6897" s="26" t="s">
        <v>264</v>
      </c>
      <c r="F6897" s="26" t="s">
        <v>264</v>
      </c>
      <c r="G6897" s="27">
        <v>597618</v>
      </c>
      <c r="K6897" s="10">
        <v>0</v>
      </c>
      <c r="O6897" s="28">
        <v>597618</v>
      </c>
      <c r="P6897" s="26" t="s">
        <v>7275</v>
      </c>
      <c r="Q6897" s="27">
        <v>597618</v>
      </c>
      <c r="S6897" s="29" t="e">
        <v>#N/A</v>
      </c>
      <c r="Z6897" s="29"/>
      <c r="AE6897" s="29"/>
      <c r="AG6897" s="29"/>
    </row>
    <row r="6898" spans="3:33" s="9" customFormat="1" x14ac:dyDescent="0.2">
      <c r="C6898" s="26" t="s">
        <v>34362</v>
      </c>
      <c r="D6898" s="26" t="s">
        <v>7276</v>
      </c>
      <c r="E6898" s="26" t="s">
        <v>264</v>
      </c>
      <c r="F6898" s="26" t="s">
        <v>264</v>
      </c>
      <c r="G6898" s="27">
        <v>393438</v>
      </c>
      <c r="K6898" s="10">
        <v>0</v>
      </c>
      <c r="O6898" s="28">
        <v>393438</v>
      </c>
      <c r="P6898" s="26" t="s">
        <v>7276</v>
      </c>
      <c r="Q6898" s="27">
        <v>393438</v>
      </c>
      <c r="S6898" s="29" t="e">
        <v>#N/A</v>
      </c>
      <c r="Z6898" s="29"/>
      <c r="AE6898" s="29"/>
      <c r="AG6898" s="29"/>
    </row>
    <row r="6899" spans="3:33" s="9" customFormat="1" x14ac:dyDescent="0.2">
      <c r="C6899" s="26" t="s">
        <v>34362</v>
      </c>
      <c r="D6899" s="26" t="s">
        <v>7277</v>
      </c>
      <c r="E6899" s="26" t="s">
        <v>264</v>
      </c>
      <c r="F6899" s="26" t="s">
        <v>264</v>
      </c>
      <c r="G6899" s="27">
        <v>393079</v>
      </c>
      <c r="K6899" s="10">
        <v>0</v>
      </c>
      <c r="O6899" s="28">
        <v>393079</v>
      </c>
      <c r="P6899" s="26" t="s">
        <v>7277</v>
      </c>
      <c r="Q6899" s="27">
        <v>393079</v>
      </c>
      <c r="S6899" s="29" t="e">
        <v>#N/A</v>
      </c>
      <c r="Z6899" s="29"/>
      <c r="AE6899" s="29"/>
      <c r="AG6899" s="29"/>
    </row>
    <row r="6900" spans="3:33" s="9" customFormat="1" x14ac:dyDescent="0.2">
      <c r="C6900" s="26" t="s">
        <v>34362</v>
      </c>
      <c r="D6900" s="26" t="s">
        <v>7278</v>
      </c>
      <c r="E6900" s="26" t="s">
        <v>264</v>
      </c>
      <c r="F6900" s="26" t="s">
        <v>264</v>
      </c>
      <c r="G6900" s="27">
        <v>534333</v>
      </c>
      <c r="K6900" s="10">
        <v>0</v>
      </c>
      <c r="O6900" s="28">
        <v>534333</v>
      </c>
      <c r="P6900" s="26" t="s">
        <v>7278</v>
      </c>
      <c r="Q6900" s="27">
        <v>534333</v>
      </c>
      <c r="S6900" s="29" t="e">
        <v>#N/A</v>
      </c>
      <c r="Z6900" s="29"/>
      <c r="AE6900" s="29"/>
      <c r="AG6900" s="29"/>
    </row>
    <row r="6901" spans="3:33" s="9" customFormat="1" x14ac:dyDescent="0.2">
      <c r="C6901" s="26" t="s">
        <v>34362</v>
      </c>
      <c r="D6901" s="26" t="s">
        <v>7279</v>
      </c>
      <c r="E6901" s="26" t="s">
        <v>264</v>
      </c>
      <c r="F6901" s="26" t="s">
        <v>264</v>
      </c>
      <c r="G6901" s="27">
        <v>120690</v>
      </c>
      <c r="K6901" s="10">
        <v>0</v>
      </c>
      <c r="O6901" s="28">
        <v>120690</v>
      </c>
      <c r="P6901" s="26" t="s">
        <v>7279</v>
      </c>
      <c r="Q6901" s="27">
        <v>120690</v>
      </c>
      <c r="S6901" s="29" t="e">
        <v>#N/A</v>
      </c>
      <c r="Z6901" s="29"/>
      <c r="AE6901" s="29"/>
      <c r="AG6901" s="29"/>
    </row>
    <row r="6902" spans="3:33" s="9" customFormat="1" x14ac:dyDescent="0.2">
      <c r="C6902" s="26" t="s">
        <v>34362</v>
      </c>
      <c r="D6902" s="26" t="s">
        <v>7280</v>
      </c>
      <c r="E6902" s="26" t="s">
        <v>264</v>
      </c>
      <c r="F6902" s="26" t="s">
        <v>264</v>
      </c>
      <c r="G6902" s="27">
        <v>2032978</v>
      </c>
      <c r="K6902" s="10">
        <v>0</v>
      </c>
      <c r="O6902" s="28">
        <v>2032978</v>
      </c>
      <c r="P6902" s="26" t="s">
        <v>7280</v>
      </c>
      <c r="Q6902" s="27">
        <v>2032978</v>
      </c>
      <c r="S6902" s="29" t="e">
        <v>#N/A</v>
      </c>
      <c r="Z6902" s="29"/>
      <c r="AE6902" s="29"/>
      <c r="AG6902" s="29"/>
    </row>
    <row r="6903" spans="3:33" s="9" customFormat="1" x14ac:dyDescent="0.2">
      <c r="C6903" s="26" t="s">
        <v>34362</v>
      </c>
      <c r="D6903" s="26" t="s">
        <v>7281</v>
      </c>
      <c r="E6903" s="26" t="s">
        <v>264</v>
      </c>
      <c r="F6903" s="26" t="s">
        <v>264</v>
      </c>
      <c r="G6903" s="27">
        <v>806850</v>
      </c>
      <c r="K6903" s="10">
        <v>0</v>
      </c>
      <c r="O6903" s="28">
        <v>806850</v>
      </c>
      <c r="P6903" s="26" t="s">
        <v>7281</v>
      </c>
      <c r="Q6903" s="27">
        <v>806850</v>
      </c>
      <c r="S6903" s="29" t="e">
        <v>#N/A</v>
      </c>
      <c r="Z6903" s="29"/>
      <c r="AE6903" s="29"/>
      <c r="AG6903" s="29"/>
    </row>
    <row r="6904" spans="3:33" s="9" customFormat="1" x14ac:dyDescent="0.2">
      <c r="C6904" s="26" t="s">
        <v>34362</v>
      </c>
      <c r="D6904" s="26" t="s">
        <v>7282</v>
      </c>
      <c r="E6904" s="26" t="s">
        <v>264</v>
      </c>
      <c r="F6904" s="26" t="s">
        <v>264</v>
      </c>
      <c r="G6904" s="27">
        <v>14870</v>
      </c>
      <c r="K6904" s="10">
        <v>0</v>
      </c>
      <c r="O6904" s="28">
        <v>14870</v>
      </c>
      <c r="P6904" s="26" t="s">
        <v>7282</v>
      </c>
      <c r="Q6904" s="27">
        <v>14870</v>
      </c>
      <c r="S6904" s="29" t="e">
        <v>#N/A</v>
      </c>
      <c r="Z6904" s="29"/>
      <c r="AE6904" s="29"/>
      <c r="AG6904" s="29"/>
    </row>
    <row r="6905" spans="3:33" s="9" customFormat="1" x14ac:dyDescent="0.2">
      <c r="C6905" s="26" t="s">
        <v>34362</v>
      </c>
      <c r="D6905" s="26" t="s">
        <v>7283</v>
      </c>
      <c r="E6905" s="26" t="s">
        <v>264</v>
      </c>
      <c r="F6905" s="26" t="s">
        <v>264</v>
      </c>
      <c r="G6905" s="27">
        <v>62357</v>
      </c>
      <c r="K6905" s="10">
        <v>0</v>
      </c>
      <c r="O6905" s="28">
        <v>62357</v>
      </c>
      <c r="P6905" s="26" t="s">
        <v>7283</v>
      </c>
      <c r="Q6905" s="27">
        <v>62357</v>
      </c>
      <c r="S6905" s="29" t="e">
        <v>#N/A</v>
      </c>
      <c r="Z6905" s="29"/>
      <c r="AE6905" s="29"/>
      <c r="AG6905" s="29"/>
    </row>
    <row r="6906" spans="3:33" s="9" customFormat="1" x14ac:dyDescent="0.2">
      <c r="C6906" s="26" t="s">
        <v>34362</v>
      </c>
      <c r="D6906" s="26" t="s">
        <v>7284</v>
      </c>
      <c r="E6906" s="26" t="s">
        <v>264</v>
      </c>
      <c r="F6906" s="26" t="s">
        <v>264</v>
      </c>
      <c r="G6906" s="27">
        <v>15060</v>
      </c>
      <c r="K6906" s="10">
        <v>0</v>
      </c>
      <c r="O6906" s="28">
        <v>15060</v>
      </c>
      <c r="P6906" s="26" t="s">
        <v>7284</v>
      </c>
      <c r="Q6906" s="27">
        <v>15060</v>
      </c>
      <c r="S6906" s="29" t="e">
        <v>#N/A</v>
      </c>
      <c r="Z6906" s="29"/>
      <c r="AE6906" s="29"/>
      <c r="AG6906" s="29"/>
    </row>
    <row r="6907" spans="3:33" s="9" customFormat="1" x14ac:dyDescent="0.2">
      <c r="C6907" s="26" t="s">
        <v>34362</v>
      </c>
      <c r="D6907" s="26" t="s">
        <v>7285</v>
      </c>
      <c r="E6907" s="26" t="s">
        <v>264</v>
      </c>
      <c r="F6907" s="26" t="s">
        <v>264</v>
      </c>
      <c r="G6907" s="27">
        <v>756</v>
      </c>
      <c r="K6907" s="10">
        <v>0</v>
      </c>
      <c r="O6907" s="28">
        <v>756</v>
      </c>
      <c r="P6907" s="26" t="s">
        <v>7285</v>
      </c>
      <c r="Q6907" s="27">
        <v>756</v>
      </c>
      <c r="S6907" s="29" t="e">
        <v>#N/A</v>
      </c>
      <c r="Z6907" s="29"/>
      <c r="AE6907" s="29"/>
      <c r="AG6907" s="29"/>
    </row>
    <row r="6908" spans="3:33" s="9" customFormat="1" x14ac:dyDescent="0.2">
      <c r="C6908" s="26" t="s">
        <v>34362</v>
      </c>
      <c r="D6908" s="26" t="s">
        <v>7286</v>
      </c>
      <c r="E6908" s="26" t="s">
        <v>264</v>
      </c>
      <c r="F6908" s="26" t="s">
        <v>264</v>
      </c>
      <c r="G6908" s="27">
        <v>168008</v>
      </c>
      <c r="K6908" s="10">
        <v>0</v>
      </c>
      <c r="O6908" s="28">
        <v>168008</v>
      </c>
      <c r="P6908" s="26" t="s">
        <v>7286</v>
      </c>
      <c r="Q6908" s="27">
        <v>168008</v>
      </c>
      <c r="S6908" s="29" t="e">
        <v>#N/A</v>
      </c>
      <c r="Z6908" s="29"/>
      <c r="AE6908" s="29"/>
      <c r="AG6908" s="29"/>
    </row>
    <row r="6909" spans="3:33" s="9" customFormat="1" x14ac:dyDescent="0.2">
      <c r="C6909" s="26" t="s">
        <v>34362</v>
      </c>
      <c r="D6909" s="26" t="s">
        <v>7287</v>
      </c>
      <c r="E6909" s="26" t="s">
        <v>264</v>
      </c>
      <c r="F6909" s="26" t="s">
        <v>264</v>
      </c>
      <c r="G6909" s="27">
        <v>169080</v>
      </c>
      <c r="K6909" s="10">
        <v>5460</v>
      </c>
      <c r="O6909" s="28">
        <v>163620</v>
      </c>
      <c r="P6909" s="26" t="s">
        <v>7287</v>
      </c>
      <c r="Q6909" s="27">
        <v>169080</v>
      </c>
      <c r="S6909" s="29" t="e">
        <v>#N/A</v>
      </c>
      <c r="Z6909" s="29"/>
      <c r="AE6909" s="29"/>
      <c r="AG6909" s="29"/>
    </row>
    <row r="6910" spans="3:33" s="9" customFormat="1" x14ac:dyDescent="0.2">
      <c r="C6910" s="26" t="s">
        <v>34362</v>
      </c>
      <c r="D6910" s="26" t="s">
        <v>7288</v>
      </c>
      <c r="E6910" s="26" t="s">
        <v>264</v>
      </c>
      <c r="F6910" s="26" t="s">
        <v>264</v>
      </c>
      <c r="G6910" s="27">
        <v>169080</v>
      </c>
      <c r="K6910" s="10">
        <v>5460</v>
      </c>
      <c r="O6910" s="28">
        <v>163620</v>
      </c>
      <c r="P6910" s="26" t="s">
        <v>7288</v>
      </c>
      <c r="Q6910" s="27">
        <v>169080</v>
      </c>
      <c r="S6910" s="29" t="e">
        <v>#N/A</v>
      </c>
      <c r="Z6910" s="29"/>
      <c r="AE6910" s="29"/>
      <c r="AG6910" s="29"/>
    </row>
    <row r="6911" spans="3:33" s="9" customFormat="1" x14ac:dyDescent="0.2">
      <c r="C6911" s="26" t="s">
        <v>34362</v>
      </c>
      <c r="D6911" s="26" t="s">
        <v>7289</v>
      </c>
      <c r="E6911" s="26" t="s">
        <v>264</v>
      </c>
      <c r="F6911" s="26" t="s">
        <v>264</v>
      </c>
      <c r="G6911" s="27">
        <v>146495</v>
      </c>
      <c r="K6911" s="10">
        <v>0</v>
      </c>
      <c r="O6911" s="28">
        <v>146495</v>
      </c>
      <c r="P6911" s="26" t="s">
        <v>7289</v>
      </c>
      <c r="Q6911" s="27">
        <v>146495</v>
      </c>
      <c r="S6911" s="29" t="e">
        <v>#N/A</v>
      </c>
      <c r="Z6911" s="29"/>
      <c r="AE6911" s="29"/>
      <c r="AG6911" s="29"/>
    </row>
    <row r="6912" spans="3:33" s="9" customFormat="1" x14ac:dyDescent="0.2">
      <c r="C6912" s="26" t="s">
        <v>34362</v>
      </c>
      <c r="D6912" s="26" t="s">
        <v>7290</v>
      </c>
      <c r="E6912" s="26" t="s">
        <v>264</v>
      </c>
      <c r="F6912" s="26" t="s">
        <v>264</v>
      </c>
      <c r="G6912" s="27">
        <v>203146</v>
      </c>
      <c r="K6912" s="10">
        <v>104346</v>
      </c>
      <c r="O6912" s="28">
        <v>98800</v>
      </c>
      <c r="P6912" s="26" t="s">
        <v>7290</v>
      </c>
      <c r="Q6912" s="27">
        <v>203146</v>
      </c>
      <c r="S6912" s="29" t="e">
        <v>#N/A</v>
      </c>
      <c r="Z6912" s="29"/>
      <c r="AE6912" s="29"/>
      <c r="AG6912" s="29"/>
    </row>
    <row r="6913" spans="3:33" s="9" customFormat="1" x14ac:dyDescent="0.2">
      <c r="C6913" s="26" t="s">
        <v>34362</v>
      </c>
      <c r="D6913" s="26" t="s">
        <v>7291</v>
      </c>
      <c r="E6913" s="26" t="s">
        <v>264</v>
      </c>
      <c r="F6913" s="26" t="s">
        <v>264</v>
      </c>
      <c r="G6913" s="27">
        <v>169080</v>
      </c>
      <c r="K6913" s="10">
        <v>5460</v>
      </c>
      <c r="O6913" s="28">
        <v>163620</v>
      </c>
      <c r="P6913" s="26" t="s">
        <v>7291</v>
      </c>
      <c r="Q6913" s="27">
        <v>169080</v>
      </c>
      <c r="S6913" s="29" t="e">
        <v>#N/A</v>
      </c>
      <c r="Z6913" s="29"/>
      <c r="AE6913" s="29"/>
      <c r="AG6913" s="29"/>
    </row>
    <row r="6914" spans="3:33" s="9" customFormat="1" x14ac:dyDescent="0.2">
      <c r="C6914" s="26" t="s">
        <v>34362</v>
      </c>
      <c r="D6914" s="26" t="s">
        <v>7292</v>
      </c>
      <c r="E6914" s="26" t="s">
        <v>264</v>
      </c>
      <c r="F6914" s="26" t="s">
        <v>264</v>
      </c>
      <c r="G6914" s="27">
        <v>71928</v>
      </c>
      <c r="K6914" s="10">
        <v>0</v>
      </c>
      <c r="O6914" s="28">
        <v>71928</v>
      </c>
      <c r="P6914" s="26" t="s">
        <v>7292</v>
      </c>
      <c r="Q6914" s="27">
        <v>71928</v>
      </c>
      <c r="S6914" s="29" t="e">
        <v>#N/A</v>
      </c>
      <c r="Z6914" s="29"/>
      <c r="AE6914" s="29"/>
      <c r="AG6914" s="29"/>
    </row>
    <row r="6915" spans="3:33" s="9" customFormat="1" x14ac:dyDescent="0.2">
      <c r="C6915" s="26" t="s">
        <v>34362</v>
      </c>
      <c r="D6915" s="26" t="s">
        <v>7293</v>
      </c>
      <c r="E6915" s="26" t="s">
        <v>264</v>
      </c>
      <c r="F6915" s="26" t="s">
        <v>264</v>
      </c>
      <c r="G6915" s="27">
        <v>20701</v>
      </c>
      <c r="K6915" s="10">
        <v>0</v>
      </c>
      <c r="O6915" s="28">
        <v>20701</v>
      </c>
      <c r="P6915" s="26" t="s">
        <v>7293</v>
      </c>
      <c r="Q6915" s="27">
        <v>20701</v>
      </c>
      <c r="S6915" s="29" t="e">
        <v>#N/A</v>
      </c>
      <c r="Z6915" s="29"/>
      <c r="AE6915" s="29"/>
      <c r="AG6915" s="29">
        <v>20701</v>
      </c>
    </row>
    <row r="6916" spans="3:33" s="9" customFormat="1" x14ac:dyDescent="0.2">
      <c r="C6916" s="26" t="s">
        <v>34362</v>
      </c>
      <c r="D6916" s="26" t="s">
        <v>7294</v>
      </c>
      <c r="E6916" s="26" t="s">
        <v>264</v>
      </c>
      <c r="F6916" s="26" t="s">
        <v>264</v>
      </c>
      <c r="G6916" s="27">
        <v>431712</v>
      </c>
      <c r="K6916" s="10">
        <v>0</v>
      </c>
      <c r="O6916" s="28">
        <v>431712</v>
      </c>
      <c r="P6916" s="26" t="s">
        <v>7294</v>
      </c>
      <c r="Q6916" s="27">
        <v>431712</v>
      </c>
      <c r="S6916" s="29" t="e">
        <v>#N/A</v>
      </c>
      <c r="Z6916" s="29"/>
      <c r="AE6916" s="29"/>
      <c r="AG6916" s="29">
        <v>431712</v>
      </c>
    </row>
    <row r="6917" spans="3:33" s="9" customFormat="1" x14ac:dyDescent="0.2">
      <c r="C6917" s="26" t="s">
        <v>34362</v>
      </c>
      <c r="D6917" s="26" t="s">
        <v>7295</v>
      </c>
      <c r="E6917" s="26" t="s">
        <v>264</v>
      </c>
      <c r="F6917" s="26" t="s">
        <v>264</v>
      </c>
      <c r="G6917" s="27">
        <v>478094</v>
      </c>
      <c r="K6917" s="10">
        <v>0</v>
      </c>
      <c r="O6917" s="28">
        <v>478094</v>
      </c>
      <c r="P6917" s="26" t="s">
        <v>7295</v>
      </c>
      <c r="Q6917" s="27">
        <v>478094</v>
      </c>
      <c r="S6917" s="29" t="e">
        <v>#N/A</v>
      </c>
      <c r="Z6917" s="29"/>
      <c r="AE6917" s="29"/>
      <c r="AG6917" s="29"/>
    </row>
    <row r="6918" spans="3:33" s="9" customFormat="1" x14ac:dyDescent="0.2">
      <c r="C6918" s="26" t="s">
        <v>34362</v>
      </c>
      <c r="D6918" s="26" t="s">
        <v>7296</v>
      </c>
      <c r="E6918" s="26" t="s">
        <v>264</v>
      </c>
      <c r="F6918" s="26" t="s">
        <v>264</v>
      </c>
      <c r="G6918" s="27">
        <v>164295</v>
      </c>
      <c r="K6918" s="10">
        <v>28740</v>
      </c>
      <c r="O6918" s="28">
        <v>135555</v>
      </c>
      <c r="P6918" s="26" t="s">
        <v>7296</v>
      </c>
      <c r="Q6918" s="27">
        <v>164295</v>
      </c>
      <c r="S6918" s="29" t="e">
        <v>#N/A</v>
      </c>
      <c r="Z6918" s="29"/>
      <c r="AE6918" s="29"/>
      <c r="AG6918" s="29">
        <v>164295</v>
      </c>
    </row>
    <row r="6919" spans="3:33" s="9" customFormat="1" x14ac:dyDescent="0.2">
      <c r="C6919" s="26" t="s">
        <v>34362</v>
      </c>
      <c r="D6919" s="26" t="s">
        <v>7297</v>
      </c>
      <c r="E6919" s="26" t="s">
        <v>264</v>
      </c>
      <c r="F6919" s="26" t="s">
        <v>264</v>
      </c>
      <c r="G6919" s="27">
        <v>20701</v>
      </c>
      <c r="K6919" s="10">
        <v>0</v>
      </c>
      <c r="O6919" s="28">
        <v>20701</v>
      </c>
      <c r="P6919" s="26" t="s">
        <v>7297</v>
      </c>
      <c r="Q6919" s="27">
        <v>20701</v>
      </c>
      <c r="S6919" s="29" t="e">
        <v>#N/A</v>
      </c>
      <c r="Z6919" s="29"/>
      <c r="AE6919" s="29"/>
      <c r="AG6919" s="29">
        <v>20701</v>
      </c>
    </row>
    <row r="6920" spans="3:33" s="9" customFormat="1" x14ac:dyDescent="0.2">
      <c r="C6920" s="26" t="s">
        <v>34362</v>
      </c>
      <c r="D6920" s="26" t="s">
        <v>7298</v>
      </c>
      <c r="E6920" s="26" t="s">
        <v>264</v>
      </c>
      <c r="F6920" s="26" t="s">
        <v>264</v>
      </c>
      <c r="G6920" s="27">
        <v>20701</v>
      </c>
      <c r="K6920" s="10">
        <v>0</v>
      </c>
      <c r="O6920" s="28">
        <v>20701</v>
      </c>
      <c r="P6920" s="26" t="s">
        <v>7298</v>
      </c>
      <c r="Q6920" s="27">
        <v>20701</v>
      </c>
      <c r="S6920" s="29" t="e">
        <v>#N/A</v>
      </c>
      <c r="Z6920" s="29"/>
      <c r="AE6920" s="29"/>
      <c r="AG6920" s="29">
        <v>20701</v>
      </c>
    </row>
    <row r="6921" spans="3:33" s="9" customFormat="1" x14ac:dyDescent="0.2">
      <c r="C6921" s="26" t="s">
        <v>34362</v>
      </c>
      <c r="D6921" s="26" t="s">
        <v>7299</v>
      </c>
      <c r="E6921" s="26" t="s">
        <v>264</v>
      </c>
      <c r="F6921" s="26" t="s">
        <v>264</v>
      </c>
      <c r="G6921" s="27">
        <v>62453</v>
      </c>
      <c r="K6921" s="10">
        <v>0</v>
      </c>
      <c r="O6921" s="28">
        <v>62453</v>
      </c>
      <c r="P6921" s="26" t="s">
        <v>7299</v>
      </c>
      <c r="Q6921" s="27">
        <v>62453</v>
      </c>
      <c r="S6921" s="29" t="e">
        <v>#N/A</v>
      </c>
      <c r="Z6921" s="29"/>
      <c r="AE6921" s="29"/>
      <c r="AG6921" s="29">
        <v>62453</v>
      </c>
    </row>
    <row r="6922" spans="3:33" s="9" customFormat="1" x14ac:dyDescent="0.2">
      <c r="C6922" s="26" t="s">
        <v>34362</v>
      </c>
      <c r="D6922" s="26" t="s">
        <v>7300</v>
      </c>
      <c r="E6922" s="26" t="s">
        <v>264</v>
      </c>
      <c r="F6922" s="26" t="s">
        <v>264</v>
      </c>
      <c r="G6922" s="27">
        <v>118680</v>
      </c>
      <c r="K6922" s="10">
        <v>39540</v>
      </c>
      <c r="O6922" s="28">
        <v>79140</v>
      </c>
      <c r="P6922" s="26" t="s">
        <v>7300</v>
      </c>
      <c r="Q6922" s="27">
        <v>118680</v>
      </c>
      <c r="S6922" s="29" t="e">
        <v>#N/A</v>
      </c>
      <c r="Z6922" s="29"/>
      <c r="AE6922" s="29"/>
      <c r="AG6922" s="29">
        <v>118680</v>
      </c>
    </row>
    <row r="6923" spans="3:33" s="9" customFormat="1" x14ac:dyDescent="0.2">
      <c r="C6923" s="26" t="s">
        <v>34362</v>
      </c>
      <c r="D6923" s="26" t="s">
        <v>7301</v>
      </c>
      <c r="E6923" s="26" t="s">
        <v>264</v>
      </c>
      <c r="F6923" s="26" t="s">
        <v>264</v>
      </c>
      <c r="G6923" s="27">
        <v>62130</v>
      </c>
      <c r="K6923" s="10">
        <v>0</v>
      </c>
      <c r="O6923" s="28">
        <v>62130</v>
      </c>
      <c r="P6923" s="26" t="s">
        <v>7301</v>
      </c>
      <c r="Q6923" s="27">
        <v>62130</v>
      </c>
      <c r="S6923" s="29" t="e">
        <v>#N/A</v>
      </c>
      <c r="Z6923" s="29"/>
      <c r="AE6923" s="29"/>
      <c r="AG6923" s="29">
        <v>62130</v>
      </c>
    </row>
    <row r="6924" spans="3:33" s="9" customFormat="1" x14ac:dyDescent="0.2">
      <c r="C6924" s="26" t="s">
        <v>34362</v>
      </c>
      <c r="D6924" s="26" t="s">
        <v>7302</v>
      </c>
      <c r="E6924" s="26" t="s">
        <v>264</v>
      </c>
      <c r="F6924" s="26" t="s">
        <v>264</v>
      </c>
      <c r="G6924" s="27">
        <v>20701</v>
      </c>
      <c r="K6924" s="10">
        <v>0</v>
      </c>
      <c r="O6924" s="28">
        <v>20701</v>
      </c>
      <c r="P6924" s="26" t="s">
        <v>7302</v>
      </c>
      <c r="Q6924" s="27">
        <v>20701</v>
      </c>
      <c r="S6924" s="29" t="e">
        <v>#N/A</v>
      </c>
      <c r="Z6924" s="29"/>
      <c r="AE6924" s="29"/>
      <c r="AG6924" s="29">
        <v>20701</v>
      </c>
    </row>
    <row r="6925" spans="3:33" s="9" customFormat="1" x14ac:dyDescent="0.2">
      <c r="C6925" s="26" t="s">
        <v>34362</v>
      </c>
      <c r="D6925" s="26" t="s">
        <v>7303</v>
      </c>
      <c r="E6925" s="26" t="s">
        <v>264</v>
      </c>
      <c r="F6925" s="26" t="s">
        <v>264</v>
      </c>
      <c r="G6925" s="27">
        <v>42674</v>
      </c>
      <c r="K6925" s="10">
        <v>0</v>
      </c>
      <c r="O6925" s="28">
        <v>42674</v>
      </c>
      <c r="P6925" s="26" t="s">
        <v>7303</v>
      </c>
      <c r="Q6925" s="27">
        <v>42674</v>
      </c>
      <c r="S6925" s="29" t="e">
        <v>#N/A</v>
      </c>
      <c r="Z6925" s="29"/>
      <c r="AE6925" s="29"/>
      <c r="AG6925" s="29">
        <v>42674</v>
      </c>
    </row>
    <row r="6926" spans="3:33" s="9" customFormat="1" x14ac:dyDescent="0.2">
      <c r="C6926" s="26" t="s">
        <v>34362</v>
      </c>
      <c r="D6926" s="26" t="s">
        <v>7304</v>
      </c>
      <c r="E6926" s="26" t="s">
        <v>264</v>
      </c>
      <c r="F6926" s="26" t="s">
        <v>264</v>
      </c>
      <c r="G6926" s="27">
        <v>206880</v>
      </c>
      <c r="K6926" s="10">
        <v>0</v>
      </c>
      <c r="O6926" s="28">
        <v>206880</v>
      </c>
      <c r="P6926" s="26" t="s">
        <v>7304</v>
      </c>
      <c r="Q6926" s="27">
        <v>206880</v>
      </c>
      <c r="S6926" s="29" t="e">
        <v>#N/A</v>
      </c>
      <c r="Z6926" s="29"/>
      <c r="AE6926" s="29"/>
      <c r="AG6926" s="29">
        <v>206880</v>
      </c>
    </row>
    <row r="6927" spans="3:33" s="9" customFormat="1" x14ac:dyDescent="0.2">
      <c r="C6927" s="26" t="s">
        <v>34362</v>
      </c>
      <c r="D6927" s="26" t="s">
        <v>7305</v>
      </c>
      <c r="E6927" s="26" t="s">
        <v>264</v>
      </c>
      <c r="F6927" s="26" t="s">
        <v>264</v>
      </c>
      <c r="G6927" s="27">
        <v>509363</v>
      </c>
      <c r="K6927" s="10">
        <v>84396</v>
      </c>
      <c r="O6927" s="28">
        <v>424967</v>
      </c>
      <c r="P6927" s="26" t="s">
        <v>7305</v>
      </c>
      <c r="Q6927" s="27">
        <v>509363</v>
      </c>
      <c r="S6927" s="29" t="e">
        <v>#N/A</v>
      </c>
      <c r="Z6927" s="29"/>
      <c r="AE6927" s="29"/>
      <c r="AG6927" s="29">
        <v>509363</v>
      </c>
    </row>
    <row r="6928" spans="3:33" s="9" customFormat="1" x14ac:dyDescent="0.2">
      <c r="C6928" s="26" t="s">
        <v>34362</v>
      </c>
      <c r="D6928" s="26" t="s">
        <v>7306</v>
      </c>
      <c r="E6928" s="26" t="s">
        <v>264</v>
      </c>
      <c r="F6928" s="26" t="s">
        <v>264</v>
      </c>
      <c r="G6928" s="27">
        <v>164880</v>
      </c>
      <c r="K6928" s="10">
        <v>0</v>
      </c>
      <c r="O6928" s="28">
        <v>164880</v>
      </c>
      <c r="P6928" s="26" t="s">
        <v>7306</v>
      </c>
      <c r="Q6928" s="27">
        <v>164880</v>
      </c>
      <c r="S6928" s="29" t="e">
        <v>#N/A</v>
      </c>
      <c r="Z6928" s="29"/>
      <c r="AE6928" s="29"/>
      <c r="AG6928" s="29">
        <v>164880</v>
      </c>
    </row>
    <row r="6929" spans="3:33" s="9" customFormat="1" x14ac:dyDescent="0.2">
      <c r="C6929" s="26" t="s">
        <v>34362</v>
      </c>
      <c r="D6929" s="26" t="s">
        <v>7307</v>
      </c>
      <c r="E6929" s="26" t="s">
        <v>264</v>
      </c>
      <c r="F6929" s="26" t="s">
        <v>264</v>
      </c>
      <c r="G6929" s="27">
        <v>168008</v>
      </c>
      <c r="K6929" s="10">
        <v>0</v>
      </c>
      <c r="O6929" s="28">
        <v>168008</v>
      </c>
      <c r="P6929" s="26" t="s">
        <v>7307</v>
      </c>
      <c r="Q6929" s="27">
        <v>168008</v>
      </c>
      <c r="S6929" s="29" t="e">
        <v>#N/A</v>
      </c>
      <c r="Z6929" s="29"/>
      <c r="AE6929" s="29"/>
      <c r="AG6929" s="29">
        <v>168008</v>
      </c>
    </row>
    <row r="6930" spans="3:33" s="9" customFormat="1" x14ac:dyDescent="0.2">
      <c r="C6930" s="26" t="s">
        <v>34362</v>
      </c>
      <c r="D6930" s="26" t="s">
        <v>7308</v>
      </c>
      <c r="E6930" s="26" t="s">
        <v>264</v>
      </c>
      <c r="F6930" s="26" t="s">
        <v>264</v>
      </c>
      <c r="G6930" s="27">
        <v>42674</v>
      </c>
      <c r="K6930" s="10">
        <v>0</v>
      </c>
      <c r="O6930" s="28">
        <v>42674</v>
      </c>
      <c r="P6930" s="26" t="s">
        <v>7308</v>
      </c>
      <c r="Q6930" s="27">
        <v>42674</v>
      </c>
      <c r="S6930" s="29" t="e">
        <v>#N/A</v>
      </c>
      <c r="Z6930" s="29"/>
      <c r="AE6930" s="29"/>
      <c r="AG6930" s="29">
        <v>42674</v>
      </c>
    </row>
    <row r="6931" spans="3:33" s="9" customFormat="1" x14ac:dyDescent="0.2">
      <c r="C6931" s="26" t="s">
        <v>34362</v>
      </c>
      <c r="D6931" s="26" t="s">
        <v>7309</v>
      </c>
      <c r="E6931" s="26" t="s">
        <v>264</v>
      </c>
      <c r="F6931" s="26" t="s">
        <v>264</v>
      </c>
      <c r="G6931" s="27">
        <v>20701</v>
      </c>
      <c r="K6931" s="10">
        <v>0</v>
      </c>
      <c r="O6931" s="28">
        <v>20701</v>
      </c>
      <c r="P6931" s="26" t="s">
        <v>7309</v>
      </c>
      <c r="Q6931" s="27">
        <v>20701</v>
      </c>
      <c r="S6931" s="29" t="e">
        <v>#N/A</v>
      </c>
      <c r="Z6931" s="29"/>
      <c r="AE6931" s="29"/>
      <c r="AG6931" s="29">
        <v>20701</v>
      </c>
    </row>
    <row r="6932" spans="3:33" s="9" customFormat="1" x14ac:dyDescent="0.2">
      <c r="C6932" s="26" t="s">
        <v>34362</v>
      </c>
      <c r="D6932" s="26" t="s">
        <v>7310</v>
      </c>
      <c r="E6932" s="26" t="s">
        <v>264</v>
      </c>
      <c r="F6932" s="26" t="s">
        <v>264</v>
      </c>
      <c r="G6932" s="27">
        <v>717200</v>
      </c>
      <c r="K6932" s="10">
        <v>0</v>
      </c>
      <c r="O6932" s="28">
        <v>717200</v>
      </c>
      <c r="P6932" s="26" t="s">
        <v>7310</v>
      </c>
      <c r="Q6932" s="27">
        <v>717200</v>
      </c>
      <c r="S6932" s="29" t="e">
        <v>#N/A</v>
      </c>
      <c r="Z6932" s="29"/>
      <c r="AE6932" s="29"/>
      <c r="AG6932" s="29"/>
    </row>
    <row r="6933" spans="3:33" s="9" customFormat="1" x14ac:dyDescent="0.2">
      <c r="C6933" s="26" t="s">
        <v>34362</v>
      </c>
      <c r="D6933" s="26" t="s">
        <v>7311</v>
      </c>
      <c r="E6933" s="26" t="s">
        <v>264</v>
      </c>
      <c r="F6933" s="26" t="s">
        <v>264</v>
      </c>
      <c r="G6933" s="27">
        <v>28352</v>
      </c>
      <c r="K6933" s="10">
        <v>0</v>
      </c>
      <c r="O6933" s="28">
        <v>28352</v>
      </c>
      <c r="P6933" s="26" t="s">
        <v>7311</v>
      </c>
      <c r="Q6933" s="27">
        <v>28352</v>
      </c>
      <c r="S6933" s="29" t="e">
        <v>#N/A</v>
      </c>
      <c r="Z6933" s="29"/>
      <c r="AE6933" s="29"/>
      <c r="AG6933" s="29"/>
    </row>
    <row r="6934" spans="3:33" s="9" customFormat="1" x14ac:dyDescent="0.2">
      <c r="C6934" s="26" t="s">
        <v>34362</v>
      </c>
      <c r="D6934" s="26" t="s">
        <v>7312</v>
      </c>
      <c r="E6934" s="26" t="s">
        <v>264</v>
      </c>
      <c r="F6934" s="26" t="s">
        <v>264</v>
      </c>
      <c r="G6934" s="27">
        <v>172740</v>
      </c>
      <c r="K6934" s="10">
        <v>0</v>
      </c>
      <c r="O6934" s="28">
        <v>172740</v>
      </c>
      <c r="P6934" s="26" t="s">
        <v>7312</v>
      </c>
      <c r="Q6934" s="27">
        <v>172740</v>
      </c>
      <c r="S6934" s="29" t="e">
        <v>#N/A</v>
      </c>
      <c r="Z6934" s="29"/>
      <c r="AE6934" s="29"/>
      <c r="AG6934" s="29">
        <v>172740</v>
      </c>
    </row>
    <row r="6935" spans="3:33" s="9" customFormat="1" x14ac:dyDescent="0.2">
      <c r="C6935" s="26" t="s">
        <v>34362</v>
      </c>
      <c r="D6935" s="26" t="s">
        <v>7313</v>
      </c>
      <c r="E6935" s="26" t="s">
        <v>264</v>
      </c>
      <c r="F6935" s="26" t="s">
        <v>264</v>
      </c>
      <c r="G6935" s="27">
        <v>5776</v>
      </c>
      <c r="K6935" s="10">
        <v>0</v>
      </c>
      <c r="O6935" s="28">
        <v>5776</v>
      </c>
      <c r="P6935" s="26" t="s">
        <v>7313</v>
      </c>
      <c r="Q6935" s="27">
        <v>5776</v>
      </c>
      <c r="S6935" s="29" t="e">
        <v>#N/A</v>
      </c>
      <c r="Z6935" s="29"/>
      <c r="AE6935" s="29"/>
      <c r="AG6935" s="29">
        <v>5776</v>
      </c>
    </row>
    <row r="6936" spans="3:33" s="9" customFormat="1" x14ac:dyDescent="0.2">
      <c r="C6936" s="26" t="s">
        <v>34362</v>
      </c>
      <c r="D6936" s="26" t="s">
        <v>7314</v>
      </c>
      <c r="E6936" s="26" t="s">
        <v>264</v>
      </c>
      <c r="F6936" s="26" t="s">
        <v>264</v>
      </c>
      <c r="G6936" s="27">
        <v>20701</v>
      </c>
      <c r="K6936" s="10">
        <v>0</v>
      </c>
      <c r="O6936" s="28">
        <v>20701</v>
      </c>
      <c r="P6936" s="26" t="s">
        <v>7314</v>
      </c>
      <c r="Q6936" s="27">
        <v>20701</v>
      </c>
      <c r="S6936" s="29" t="e">
        <v>#N/A</v>
      </c>
      <c r="Z6936" s="29"/>
      <c r="AE6936" s="29"/>
      <c r="AG6936" s="29">
        <v>20701</v>
      </c>
    </row>
    <row r="6937" spans="3:33" s="9" customFormat="1" x14ac:dyDescent="0.2">
      <c r="C6937" s="26" t="s">
        <v>34362</v>
      </c>
      <c r="D6937" s="26" t="s">
        <v>7315</v>
      </c>
      <c r="E6937" s="26" t="s">
        <v>264</v>
      </c>
      <c r="F6937" s="26" t="s">
        <v>264</v>
      </c>
      <c r="G6937" s="27">
        <v>29336</v>
      </c>
      <c r="K6937" s="10">
        <v>0</v>
      </c>
      <c r="O6937" s="28">
        <v>29336</v>
      </c>
      <c r="P6937" s="26" t="s">
        <v>7315</v>
      </c>
      <c r="Q6937" s="27">
        <v>29336</v>
      </c>
      <c r="S6937" s="29" t="e">
        <v>#N/A</v>
      </c>
      <c r="Z6937" s="29"/>
      <c r="AE6937" s="29"/>
      <c r="AG6937" s="29">
        <v>29336</v>
      </c>
    </row>
    <row r="6938" spans="3:33" s="9" customFormat="1" x14ac:dyDescent="0.2">
      <c r="C6938" s="26" t="s">
        <v>34362</v>
      </c>
      <c r="D6938" s="26" t="s">
        <v>7316</v>
      </c>
      <c r="E6938" s="26" t="s">
        <v>264</v>
      </c>
      <c r="F6938" s="26" t="s">
        <v>264</v>
      </c>
      <c r="G6938" s="27">
        <v>20701</v>
      </c>
      <c r="K6938" s="10">
        <v>0</v>
      </c>
      <c r="O6938" s="28">
        <v>20701</v>
      </c>
      <c r="P6938" s="26" t="s">
        <v>7316</v>
      </c>
      <c r="Q6938" s="27">
        <v>20701</v>
      </c>
      <c r="S6938" s="29" t="e">
        <v>#N/A</v>
      </c>
      <c r="Z6938" s="29"/>
      <c r="AE6938" s="29"/>
      <c r="AG6938" s="29">
        <v>20701</v>
      </c>
    </row>
    <row r="6939" spans="3:33" s="9" customFormat="1" x14ac:dyDescent="0.2">
      <c r="C6939" s="26" t="s">
        <v>34362</v>
      </c>
      <c r="D6939" s="26" t="s">
        <v>7317</v>
      </c>
      <c r="E6939" s="26" t="s">
        <v>264</v>
      </c>
      <c r="F6939" s="26" t="s">
        <v>264</v>
      </c>
      <c r="G6939" s="27">
        <v>18600</v>
      </c>
      <c r="K6939" s="10">
        <v>0</v>
      </c>
      <c r="O6939" s="28">
        <v>18600</v>
      </c>
      <c r="P6939" s="26" t="s">
        <v>7317</v>
      </c>
      <c r="Q6939" s="27">
        <v>18600</v>
      </c>
      <c r="S6939" s="29" t="e">
        <v>#N/A</v>
      </c>
      <c r="Z6939" s="29"/>
      <c r="AE6939" s="29"/>
      <c r="AG6939" s="29"/>
    </row>
    <row r="6940" spans="3:33" s="9" customFormat="1" x14ac:dyDescent="0.2">
      <c r="C6940" s="26" t="s">
        <v>34362</v>
      </c>
      <c r="D6940" s="26" t="s">
        <v>7318</v>
      </c>
      <c r="E6940" s="26" t="s">
        <v>264</v>
      </c>
      <c r="F6940" s="26" t="s">
        <v>264</v>
      </c>
      <c r="G6940" s="27">
        <v>223650</v>
      </c>
      <c r="K6940" s="10">
        <v>0</v>
      </c>
      <c r="O6940" s="28">
        <v>223650</v>
      </c>
      <c r="P6940" s="26" t="s">
        <v>7318</v>
      </c>
      <c r="Q6940" s="27">
        <v>223650</v>
      </c>
      <c r="S6940" s="29" t="e">
        <v>#N/A</v>
      </c>
      <c r="Z6940" s="29"/>
      <c r="AE6940" s="29"/>
      <c r="AG6940" s="29"/>
    </row>
    <row r="6941" spans="3:33" s="9" customFormat="1" x14ac:dyDescent="0.2">
      <c r="C6941" s="26" t="s">
        <v>34362</v>
      </c>
      <c r="D6941" s="26" t="s">
        <v>7319</v>
      </c>
      <c r="E6941" s="26" t="s">
        <v>264</v>
      </c>
      <c r="F6941" s="26" t="s">
        <v>264</v>
      </c>
      <c r="G6941" s="27">
        <v>27490</v>
      </c>
      <c r="K6941" s="10">
        <v>0</v>
      </c>
      <c r="O6941" s="28">
        <v>27490</v>
      </c>
      <c r="P6941" s="26" t="s">
        <v>7319</v>
      </c>
      <c r="Q6941" s="27">
        <v>27490</v>
      </c>
      <c r="S6941" s="29" t="e">
        <v>#N/A</v>
      </c>
      <c r="Z6941" s="29"/>
      <c r="AE6941" s="29"/>
      <c r="AG6941" s="29"/>
    </row>
    <row r="6942" spans="3:33" s="9" customFormat="1" x14ac:dyDescent="0.2">
      <c r="C6942" s="26" t="s">
        <v>34362</v>
      </c>
      <c r="D6942" s="26" t="s">
        <v>7320</v>
      </c>
      <c r="E6942" s="26" t="s">
        <v>264</v>
      </c>
      <c r="F6942" s="26" t="s">
        <v>264</v>
      </c>
      <c r="G6942" s="27">
        <v>69150</v>
      </c>
      <c r="K6942" s="10">
        <v>0</v>
      </c>
      <c r="O6942" s="28">
        <v>69150</v>
      </c>
      <c r="P6942" s="26" t="s">
        <v>7320</v>
      </c>
      <c r="Q6942" s="27">
        <v>69150</v>
      </c>
      <c r="S6942" s="29" t="e">
        <v>#N/A</v>
      </c>
      <c r="Z6942" s="29"/>
      <c r="AE6942" s="29"/>
      <c r="AG6942" s="29">
        <v>69150</v>
      </c>
    </row>
    <row r="6943" spans="3:33" s="9" customFormat="1" x14ac:dyDescent="0.2">
      <c r="C6943" s="26" t="s">
        <v>34362</v>
      </c>
      <c r="D6943" s="26" t="s">
        <v>7321</v>
      </c>
      <c r="E6943" s="26" t="s">
        <v>264</v>
      </c>
      <c r="F6943" s="26" t="s">
        <v>264</v>
      </c>
      <c r="G6943" s="27">
        <v>940252</v>
      </c>
      <c r="K6943" s="10">
        <v>0</v>
      </c>
      <c r="O6943" s="28">
        <v>940252</v>
      </c>
      <c r="P6943" s="26" t="s">
        <v>7321</v>
      </c>
      <c r="Q6943" s="27">
        <v>940252</v>
      </c>
      <c r="S6943" s="29" t="e">
        <v>#N/A</v>
      </c>
      <c r="Z6943" s="29"/>
      <c r="AE6943" s="29"/>
      <c r="AG6943" s="29"/>
    </row>
    <row r="6944" spans="3:33" s="9" customFormat="1" x14ac:dyDescent="0.2">
      <c r="C6944" s="26" t="s">
        <v>34362</v>
      </c>
      <c r="D6944" s="26" t="s">
        <v>7322</v>
      </c>
      <c r="E6944" s="26" t="s">
        <v>264</v>
      </c>
      <c r="F6944" s="26" t="s">
        <v>264</v>
      </c>
      <c r="G6944" s="27">
        <v>158061</v>
      </c>
      <c r="K6944" s="10">
        <v>0</v>
      </c>
      <c r="O6944" s="28">
        <v>158061</v>
      </c>
      <c r="P6944" s="26" t="s">
        <v>7322</v>
      </c>
      <c r="Q6944" s="27">
        <v>158061</v>
      </c>
      <c r="S6944" s="29" t="e">
        <v>#N/A</v>
      </c>
      <c r="Z6944" s="29"/>
      <c r="AE6944" s="29"/>
      <c r="AG6944" s="29"/>
    </row>
    <row r="6945" spans="3:33" s="9" customFormat="1" x14ac:dyDescent="0.2">
      <c r="C6945" s="26" t="s">
        <v>34362</v>
      </c>
      <c r="D6945" s="26" t="s">
        <v>7323</v>
      </c>
      <c r="E6945" s="26" t="s">
        <v>264</v>
      </c>
      <c r="F6945" s="26" t="s">
        <v>264</v>
      </c>
      <c r="G6945" s="27">
        <v>129709</v>
      </c>
      <c r="K6945" s="10">
        <v>0</v>
      </c>
      <c r="O6945" s="28">
        <v>129709</v>
      </c>
      <c r="P6945" s="26" t="s">
        <v>7323</v>
      </c>
      <c r="Q6945" s="27">
        <v>129709</v>
      </c>
      <c r="S6945" s="29" t="e">
        <v>#N/A</v>
      </c>
      <c r="Z6945" s="29"/>
      <c r="AE6945" s="29"/>
      <c r="AG6945" s="29"/>
    </row>
    <row r="6946" spans="3:33" s="9" customFormat="1" x14ac:dyDescent="0.2">
      <c r="C6946" s="26" t="s">
        <v>34362</v>
      </c>
      <c r="D6946" s="26" t="s">
        <v>7324</v>
      </c>
      <c r="E6946" s="26" t="s">
        <v>264</v>
      </c>
      <c r="F6946" s="26" t="s">
        <v>264</v>
      </c>
      <c r="G6946" s="27">
        <v>52470</v>
      </c>
      <c r="K6946" s="10">
        <v>0</v>
      </c>
      <c r="O6946" s="28">
        <v>52470</v>
      </c>
      <c r="P6946" s="26" t="s">
        <v>7324</v>
      </c>
      <c r="Q6946" s="27">
        <v>52470</v>
      </c>
      <c r="S6946" s="29" t="e">
        <v>#N/A</v>
      </c>
      <c r="Z6946" s="29"/>
      <c r="AE6946" s="29"/>
      <c r="AG6946" s="29"/>
    </row>
    <row r="6947" spans="3:33" s="9" customFormat="1" x14ac:dyDescent="0.2">
      <c r="C6947" s="26" t="s">
        <v>34362</v>
      </c>
      <c r="D6947" s="26" t="s">
        <v>7325</v>
      </c>
      <c r="E6947" s="26" t="s">
        <v>264</v>
      </c>
      <c r="F6947" s="26" t="s">
        <v>264</v>
      </c>
      <c r="G6947" s="27">
        <v>1054380</v>
      </c>
      <c r="K6947" s="10">
        <v>0</v>
      </c>
      <c r="O6947" s="28">
        <v>1054380</v>
      </c>
      <c r="P6947" s="26" t="s">
        <v>7325</v>
      </c>
      <c r="Q6947" s="27">
        <v>1054380</v>
      </c>
      <c r="S6947" s="29" t="e">
        <v>#N/A</v>
      </c>
      <c r="Z6947" s="29"/>
      <c r="AE6947" s="29"/>
      <c r="AG6947" s="29"/>
    </row>
    <row r="6948" spans="3:33" s="9" customFormat="1" x14ac:dyDescent="0.2">
      <c r="C6948" s="26" t="s">
        <v>34362</v>
      </c>
      <c r="D6948" s="26" t="s">
        <v>7326</v>
      </c>
      <c r="E6948" s="26" t="s">
        <v>264</v>
      </c>
      <c r="F6948" s="26" t="s">
        <v>264</v>
      </c>
      <c r="G6948" s="27">
        <v>5776</v>
      </c>
      <c r="K6948" s="10">
        <v>0</v>
      </c>
      <c r="O6948" s="28">
        <v>5776</v>
      </c>
      <c r="P6948" s="26" t="s">
        <v>7326</v>
      </c>
      <c r="Q6948" s="27">
        <v>5776</v>
      </c>
      <c r="S6948" s="29" t="e">
        <v>#N/A</v>
      </c>
      <c r="Z6948" s="29"/>
      <c r="AE6948" s="29"/>
      <c r="AG6948" s="29"/>
    </row>
    <row r="6949" spans="3:33" s="9" customFormat="1" x14ac:dyDescent="0.2">
      <c r="C6949" s="26" t="s">
        <v>34362</v>
      </c>
      <c r="D6949" s="26" t="s">
        <v>7327</v>
      </c>
      <c r="E6949" s="26" t="s">
        <v>264</v>
      </c>
      <c r="F6949" s="26" t="s">
        <v>264</v>
      </c>
      <c r="G6949" s="27">
        <v>385791</v>
      </c>
      <c r="K6949" s="10">
        <v>0</v>
      </c>
      <c r="O6949" s="28">
        <v>385791</v>
      </c>
      <c r="P6949" s="26" t="s">
        <v>7327</v>
      </c>
      <c r="Q6949" s="27">
        <v>385791</v>
      </c>
      <c r="S6949" s="29" t="e">
        <v>#N/A</v>
      </c>
      <c r="Z6949" s="29"/>
      <c r="AE6949" s="29"/>
      <c r="AG6949" s="29"/>
    </row>
    <row r="6950" spans="3:33" s="9" customFormat="1" x14ac:dyDescent="0.2">
      <c r="C6950" s="26" t="s">
        <v>34362</v>
      </c>
      <c r="D6950" s="26" t="s">
        <v>7328</v>
      </c>
      <c r="E6950" s="26" t="s">
        <v>264</v>
      </c>
      <c r="F6950" s="26" t="s">
        <v>264</v>
      </c>
      <c r="G6950" s="27">
        <v>18707</v>
      </c>
      <c r="K6950" s="10">
        <v>0</v>
      </c>
      <c r="O6950" s="28">
        <v>18707</v>
      </c>
      <c r="P6950" s="26" t="s">
        <v>7328</v>
      </c>
      <c r="Q6950" s="27">
        <v>18707</v>
      </c>
      <c r="S6950" s="29" t="e">
        <v>#N/A</v>
      </c>
      <c r="Z6950" s="29"/>
      <c r="AE6950" s="29"/>
      <c r="AG6950" s="29"/>
    </row>
    <row r="6951" spans="3:33" s="9" customFormat="1" x14ac:dyDescent="0.2">
      <c r="C6951" s="26" t="s">
        <v>34362</v>
      </c>
      <c r="D6951" s="26" t="s">
        <v>7329</v>
      </c>
      <c r="E6951" s="26" t="s">
        <v>264</v>
      </c>
      <c r="F6951" s="26" t="s">
        <v>264</v>
      </c>
      <c r="G6951" s="27">
        <v>42674</v>
      </c>
      <c r="K6951" s="10">
        <v>0</v>
      </c>
      <c r="O6951" s="28">
        <v>42674</v>
      </c>
      <c r="P6951" s="26" t="s">
        <v>7329</v>
      </c>
      <c r="Q6951" s="27">
        <v>42674</v>
      </c>
      <c r="S6951" s="29" t="e">
        <v>#N/A</v>
      </c>
      <c r="Z6951" s="29"/>
      <c r="AE6951" s="29"/>
      <c r="AG6951" s="29"/>
    </row>
    <row r="6952" spans="3:33" s="9" customFormat="1" x14ac:dyDescent="0.2">
      <c r="C6952" s="26" t="s">
        <v>34362</v>
      </c>
      <c r="D6952" s="26" t="s">
        <v>7330</v>
      </c>
      <c r="E6952" s="26" t="s">
        <v>264</v>
      </c>
      <c r="F6952" s="26" t="s">
        <v>264</v>
      </c>
      <c r="G6952" s="27">
        <v>95040</v>
      </c>
      <c r="K6952" s="10">
        <v>0</v>
      </c>
      <c r="O6952" s="28">
        <v>95040</v>
      </c>
      <c r="P6952" s="26" t="s">
        <v>7330</v>
      </c>
      <c r="Q6952" s="27">
        <v>95040</v>
      </c>
      <c r="S6952" s="29" t="e">
        <v>#N/A</v>
      </c>
      <c r="Z6952" s="29"/>
      <c r="AE6952" s="29"/>
      <c r="AG6952" s="29"/>
    </row>
    <row r="6953" spans="3:33" s="9" customFormat="1" x14ac:dyDescent="0.2">
      <c r="C6953" s="26" t="s">
        <v>34362</v>
      </c>
      <c r="D6953" s="26" t="s">
        <v>7331</v>
      </c>
      <c r="E6953" s="26" t="s">
        <v>264</v>
      </c>
      <c r="F6953" s="26" t="s">
        <v>264</v>
      </c>
      <c r="G6953" s="27">
        <v>164880</v>
      </c>
      <c r="K6953" s="10">
        <v>0</v>
      </c>
      <c r="O6953" s="28">
        <v>164880</v>
      </c>
      <c r="P6953" s="26" t="s">
        <v>7331</v>
      </c>
      <c r="Q6953" s="27">
        <v>164880</v>
      </c>
      <c r="S6953" s="29" t="e">
        <v>#N/A</v>
      </c>
      <c r="Z6953" s="29"/>
      <c r="AE6953" s="29"/>
      <c r="AG6953" s="29"/>
    </row>
    <row r="6954" spans="3:33" s="9" customFormat="1" x14ac:dyDescent="0.2">
      <c r="C6954" s="26" t="s">
        <v>34362</v>
      </c>
      <c r="D6954" s="26" t="s">
        <v>7332</v>
      </c>
      <c r="E6954" s="26" t="s">
        <v>264</v>
      </c>
      <c r="F6954" s="26" t="s">
        <v>264</v>
      </c>
      <c r="G6954" s="27">
        <v>697007</v>
      </c>
      <c r="K6954" s="10">
        <v>189748</v>
      </c>
      <c r="O6954" s="28">
        <v>507259</v>
      </c>
      <c r="P6954" s="26" t="s">
        <v>7332</v>
      </c>
      <c r="Q6954" s="27">
        <v>697007</v>
      </c>
      <c r="S6954" s="29" t="e">
        <v>#N/A</v>
      </c>
      <c r="Z6954" s="29"/>
      <c r="AE6954" s="29"/>
      <c r="AG6954" s="29"/>
    </row>
    <row r="6955" spans="3:33" s="9" customFormat="1" x14ac:dyDescent="0.2">
      <c r="C6955" s="26" t="s">
        <v>34362</v>
      </c>
      <c r="D6955" s="26" t="s">
        <v>7333</v>
      </c>
      <c r="E6955" s="26" t="s">
        <v>264</v>
      </c>
      <c r="F6955" s="26" t="s">
        <v>264</v>
      </c>
      <c r="G6955" s="27">
        <v>512961</v>
      </c>
      <c r="K6955" s="10">
        <v>0</v>
      </c>
      <c r="O6955" s="28">
        <v>512961</v>
      </c>
      <c r="P6955" s="26" t="s">
        <v>7333</v>
      </c>
      <c r="Q6955" s="27">
        <v>512961</v>
      </c>
      <c r="S6955" s="29" t="e">
        <v>#N/A</v>
      </c>
      <c r="Z6955" s="29"/>
      <c r="AE6955" s="29"/>
      <c r="AG6955" s="29"/>
    </row>
    <row r="6956" spans="3:33" s="9" customFormat="1" x14ac:dyDescent="0.2">
      <c r="C6956" s="26" t="s">
        <v>34362</v>
      </c>
      <c r="D6956" s="26" t="s">
        <v>7334</v>
      </c>
      <c r="E6956" s="26" t="s">
        <v>264</v>
      </c>
      <c r="F6956" s="26" t="s">
        <v>264</v>
      </c>
      <c r="G6956" s="27">
        <v>66043</v>
      </c>
      <c r="K6956" s="10">
        <v>0</v>
      </c>
      <c r="O6956" s="28">
        <v>66043</v>
      </c>
      <c r="P6956" s="26" t="s">
        <v>7334</v>
      </c>
      <c r="Q6956" s="27">
        <v>66043</v>
      </c>
      <c r="S6956" s="29" t="e">
        <v>#N/A</v>
      </c>
      <c r="Z6956" s="29"/>
      <c r="AE6956" s="29"/>
      <c r="AG6956" s="29"/>
    </row>
    <row r="6957" spans="3:33" s="9" customFormat="1" x14ac:dyDescent="0.2">
      <c r="C6957" s="26" t="s">
        <v>34362</v>
      </c>
      <c r="D6957" s="26" t="s">
        <v>7335</v>
      </c>
      <c r="E6957" s="26" t="s">
        <v>264</v>
      </c>
      <c r="F6957" s="26" t="s">
        <v>264</v>
      </c>
      <c r="G6957" s="27">
        <v>206880</v>
      </c>
      <c r="K6957" s="10">
        <v>0</v>
      </c>
      <c r="O6957" s="28">
        <v>206880</v>
      </c>
      <c r="P6957" s="26" t="s">
        <v>7335</v>
      </c>
      <c r="Q6957" s="27">
        <v>206880</v>
      </c>
      <c r="S6957" s="29" t="e">
        <v>#N/A</v>
      </c>
      <c r="Z6957" s="29"/>
      <c r="AE6957" s="29"/>
      <c r="AG6957" s="29"/>
    </row>
    <row r="6958" spans="3:33" s="9" customFormat="1" x14ac:dyDescent="0.2">
      <c r="C6958" s="26" t="s">
        <v>34362</v>
      </c>
      <c r="D6958" s="26" t="s">
        <v>7336</v>
      </c>
      <c r="E6958" s="26" t="s">
        <v>264</v>
      </c>
      <c r="F6958" s="26" t="s">
        <v>264</v>
      </c>
      <c r="G6958" s="27">
        <v>576180</v>
      </c>
      <c r="K6958" s="10">
        <v>0</v>
      </c>
      <c r="O6958" s="28">
        <v>576180</v>
      </c>
      <c r="P6958" s="26" t="s">
        <v>7336</v>
      </c>
      <c r="Q6958" s="27">
        <v>576180</v>
      </c>
      <c r="S6958" s="29" t="e">
        <v>#N/A</v>
      </c>
      <c r="Z6958" s="29"/>
      <c r="AE6958" s="29"/>
      <c r="AG6958" s="29"/>
    </row>
    <row r="6959" spans="3:33" s="9" customFormat="1" x14ac:dyDescent="0.2">
      <c r="C6959" s="26" t="s">
        <v>34362</v>
      </c>
      <c r="D6959" s="26" t="s">
        <v>7337</v>
      </c>
      <c r="E6959" s="26" t="s">
        <v>264</v>
      </c>
      <c r="F6959" s="26" t="s">
        <v>264</v>
      </c>
      <c r="G6959" s="27">
        <v>5776</v>
      </c>
      <c r="K6959" s="10">
        <v>0</v>
      </c>
      <c r="O6959" s="28">
        <v>5776</v>
      </c>
      <c r="P6959" s="26" t="s">
        <v>7337</v>
      </c>
      <c r="Q6959" s="27">
        <v>5776</v>
      </c>
      <c r="S6959" s="29" t="e">
        <v>#N/A</v>
      </c>
      <c r="Z6959" s="29"/>
      <c r="AE6959" s="29"/>
      <c r="AG6959" s="29"/>
    </row>
    <row r="6960" spans="3:33" s="9" customFormat="1" x14ac:dyDescent="0.2">
      <c r="C6960" s="26" t="s">
        <v>34362</v>
      </c>
      <c r="D6960" s="26" t="s">
        <v>7338</v>
      </c>
      <c r="E6960" s="26" t="s">
        <v>264</v>
      </c>
      <c r="F6960" s="26" t="s">
        <v>264</v>
      </c>
      <c r="G6960" s="27">
        <v>42674</v>
      </c>
      <c r="K6960" s="10">
        <v>0</v>
      </c>
      <c r="O6960" s="28">
        <v>42674</v>
      </c>
      <c r="P6960" s="26" t="s">
        <v>7338</v>
      </c>
      <c r="Q6960" s="27">
        <v>42674</v>
      </c>
      <c r="S6960" s="29" t="e">
        <v>#N/A</v>
      </c>
      <c r="Z6960" s="29"/>
      <c r="AE6960" s="29"/>
      <c r="AG6960" s="29"/>
    </row>
    <row r="6961" spans="3:33" s="9" customFormat="1" x14ac:dyDescent="0.2">
      <c r="C6961" s="26" t="s">
        <v>34362</v>
      </c>
      <c r="D6961" s="26" t="s">
        <v>7339</v>
      </c>
      <c r="E6961" s="26" t="s">
        <v>264</v>
      </c>
      <c r="F6961" s="26" t="s">
        <v>264</v>
      </c>
      <c r="G6961" s="27">
        <v>42674</v>
      </c>
      <c r="K6961" s="10">
        <v>0</v>
      </c>
      <c r="O6961" s="28">
        <v>42674</v>
      </c>
      <c r="P6961" s="26" t="s">
        <v>7339</v>
      </c>
      <c r="Q6961" s="27">
        <v>42674</v>
      </c>
      <c r="S6961" s="29" t="e">
        <v>#N/A</v>
      </c>
      <c r="Z6961" s="29"/>
      <c r="AE6961" s="29"/>
      <c r="AG6961" s="29"/>
    </row>
    <row r="6962" spans="3:33" s="9" customFormat="1" x14ac:dyDescent="0.2">
      <c r="C6962" s="26" t="s">
        <v>34362</v>
      </c>
      <c r="D6962" s="26" t="s">
        <v>7340</v>
      </c>
      <c r="E6962" s="26" t="s">
        <v>264</v>
      </c>
      <c r="F6962" s="26" t="s">
        <v>264</v>
      </c>
      <c r="G6962" s="27">
        <v>42674</v>
      </c>
      <c r="K6962" s="10">
        <v>0</v>
      </c>
      <c r="O6962" s="28">
        <v>42674</v>
      </c>
      <c r="P6962" s="26" t="s">
        <v>7340</v>
      </c>
      <c r="Q6962" s="27">
        <v>42674</v>
      </c>
      <c r="S6962" s="29" t="e">
        <v>#N/A</v>
      </c>
      <c r="Z6962" s="29"/>
      <c r="AE6962" s="29"/>
      <c r="AG6962" s="29"/>
    </row>
    <row r="6963" spans="3:33" s="9" customFormat="1" x14ac:dyDescent="0.2">
      <c r="C6963" s="26" t="s">
        <v>34362</v>
      </c>
      <c r="D6963" s="26" t="s">
        <v>7341</v>
      </c>
      <c r="E6963" s="26" t="s">
        <v>264</v>
      </c>
      <c r="F6963" s="26" t="s">
        <v>264</v>
      </c>
      <c r="G6963" s="27">
        <v>1048800</v>
      </c>
      <c r="K6963" s="10">
        <v>0</v>
      </c>
      <c r="O6963" s="28">
        <v>1048800</v>
      </c>
      <c r="P6963" s="26" t="s">
        <v>7341</v>
      </c>
      <c r="Q6963" s="27">
        <v>1048800</v>
      </c>
      <c r="S6963" s="29" t="e">
        <v>#N/A</v>
      </c>
      <c r="Z6963" s="29"/>
      <c r="AE6963" s="29"/>
      <c r="AG6963" s="29"/>
    </row>
    <row r="6964" spans="3:33" s="9" customFormat="1" x14ac:dyDescent="0.2">
      <c r="C6964" s="26" t="s">
        <v>34362</v>
      </c>
      <c r="D6964" s="26" t="s">
        <v>7342</v>
      </c>
      <c r="E6964" s="26" t="s">
        <v>264</v>
      </c>
      <c r="F6964" s="26" t="s">
        <v>264</v>
      </c>
      <c r="G6964" s="27">
        <v>5776</v>
      </c>
      <c r="K6964" s="10">
        <v>0</v>
      </c>
      <c r="O6964" s="28">
        <v>5776</v>
      </c>
      <c r="P6964" s="26" t="s">
        <v>7342</v>
      </c>
      <c r="Q6964" s="27">
        <v>5776</v>
      </c>
      <c r="S6964" s="29" t="e">
        <v>#N/A</v>
      </c>
      <c r="Z6964" s="29"/>
      <c r="AE6964" s="29"/>
      <c r="AG6964" s="29"/>
    </row>
    <row r="6965" spans="3:33" s="9" customFormat="1" x14ac:dyDescent="0.2">
      <c r="C6965" s="26" t="s">
        <v>34362</v>
      </c>
      <c r="D6965" s="26" t="s">
        <v>7343</v>
      </c>
      <c r="E6965" s="26" t="s">
        <v>264</v>
      </c>
      <c r="F6965" s="26" t="s">
        <v>264</v>
      </c>
      <c r="G6965" s="27">
        <v>45638</v>
      </c>
      <c r="K6965" s="10">
        <v>0</v>
      </c>
      <c r="O6965" s="28">
        <v>45638</v>
      </c>
      <c r="P6965" s="26" t="s">
        <v>7343</v>
      </c>
      <c r="Q6965" s="27">
        <v>45638</v>
      </c>
      <c r="S6965" s="29" t="e">
        <v>#N/A</v>
      </c>
      <c r="Z6965" s="29"/>
      <c r="AE6965" s="29"/>
      <c r="AG6965" s="29"/>
    </row>
    <row r="6966" spans="3:33" s="9" customFormat="1" x14ac:dyDescent="0.2">
      <c r="C6966" s="26" t="s">
        <v>34362</v>
      </c>
      <c r="D6966" s="26" t="s">
        <v>7344</v>
      </c>
      <c r="E6966" s="26" t="s">
        <v>264</v>
      </c>
      <c r="F6966" s="26" t="s">
        <v>264</v>
      </c>
      <c r="G6966" s="27">
        <v>23671</v>
      </c>
      <c r="K6966" s="10">
        <v>0</v>
      </c>
      <c r="O6966" s="28">
        <v>23671</v>
      </c>
      <c r="P6966" s="26" t="s">
        <v>7344</v>
      </c>
      <c r="Q6966" s="27">
        <v>23671</v>
      </c>
      <c r="S6966" s="29" t="e">
        <v>#N/A</v>
      </c>
      <c r="Z6966" s="29"/>
      <c r="AE6966" s="29"/>
      <c r="AG6966" s="29"/>
    </row>
    <row r="6967" spans="3:33" s="9" customFormat="1" x14ac:dyDescent="0.2">
      <c r="C6967" s="26" t="s">
        <v>34362</v>
      </c>
      <c r="D6967" s="26" t="s">
        <v>7345</v>
      </c>
      <c r="E6967" s="26" t="s">
        <v>264</v>
      </c>
      <c r="F6967" s="26" t="s">
        <v>264</v>
      </c>
      <c r="G6967" s="27">
        <v>23490</v>
      </c>
      <c r="K6967" s="10">
        <v>0</v>
      </c>
      <c r="O6967" s="28">
        <v>23490</v>
      </c>
      <c r="P6967" s="26" t="s">
        <v>7345</v>
      </c>
      <c r="Q6967" s="27">
        <v>23490</v>
      </c>
      <c r="S6967" s="29" t="e">
        <v>#N/A</v>
      </c>
      <c r="Z6967" s="29"/>
      <c r="AE6967" s="29"/>
      <c r="AG6967" s="29"/>
    </row>
    <row r="6968" spans="3:33" s="9" customFormat="1" x14ac:dyDescent="0.2">
      <c r="C6968" s="26" t="s">
        <v>34362</v>
      </c>
      <c r="D6968" s="26" t="s">
        <v>7346</v>
      </c>
      <c r="E6968" s="26" t="s">
        <v>264</v>
      </c>
      <c r="F6968" s="26" t="s">
        <v>264</v>
      </c>
      <c r="G6968" s="27">
        <v>478094</v>
      </c>
      <c r="K6968" s="10">
        <v>0</v>
      </c>
      <c r="O6968" s="28">
        <v>478094</v>
      </c>
      <c r="P6968" s="26" t="s">
        <v>7346</v>
      </c>
      <c r="Q6968" s="27">
        <v>478094</v>
      </c>
      <c r="S6968" s="29" t="e">
        <v>#N/A</v>
      </c>
      <c r="Z6968" s="29"/>
      <c r="AE6968" s="29"/>
      <c r="AG6968" s="29"/>
    </row>
    <row r="6969" spans="3:33" s="9" customFormat="1" x14ac:dyDescent="0.2">
      <c r="C6969" s="26" t="s">
        <v>34362</v>
      </c>
      <c r="D6969" s="26" t="s">
        <v>7347</v>
      </c>
      <c r="E6969" s="26" t="s">
        <v>264</v>
      </c>
      <c r="F6969" s="26" t="s">
        <v>264</v>
      </c>
      <c r="G6969" s="27">
        <v>168008</v>
      </c>
      <c r="K6969" s="10">
        <v>0</v>
      </c>
      <c r="O6969" s="28">
        <v>168008</v>
      </c>
      <c r="P6969" s="26" t="s">
        <v>7347</v>
      </c>
      <c r="Q6969" s="27">
        <v>168008</v>
      </c>
      <c r="S6969" s="29" t="e">
        <v>#N/A</v>
      </c>
      <c r="Z6969" s="29"/>
      <c r="AE6969" s="29"/>
      <c r="AG6969" s="29"/>
    </row>
    <row r="6970" spans="3:33" s="9" customFormat="1" x14ac:dyDescent="0.2">
      <c r="C6970" s="26" t="s">
        <v>34362</v>
      </c>
      <c r="D6970" s="26" t="s">
        <v>7348</v>
      </c>
      <c r="E6970" s="26" t="s">
        <v>264</v>
      </c>
      <c r="F6970" s="26" t="s">
        <v>264</v>
      </c>
      <c r="G6970" s="27">
        <v>74550</v>
      </c>
      <c r="K6970" s="10">
        <v>0</v>
      </c>
      <c r="O6970" s="28">
        <v>74550</v>
      </c>
      <c r="P6970" s="26" t="s">
        <v>7348</v>
      </c>
      <c r="Q6970" s="27">
        <v>74550</v>
      </c>
      <c r="S6970" s="29" t="e">
        <v>#N/A</v>
      </c>
      <c r="Z6970" s="29"/>
      <c r="AE6970" s="29"/>
      <c r="AG6970" s="29"/>
    </row>
    <row r="6971" spans="3:33" s="9" customFormat="1" x14ac:dyDescent="0.2">
      <c r="C6971" s="26" t="s">
        <v>34362</v>
      </c>
      <c r="D6971" s="26" t="s">
        <v>7349</v>
      </c>
      <c r="E6971" s="26" t="s">
        <v>264</v>
      </c>
      <c r="F6971" s="26" t="s">
        <v>264</v>
      </c>
      <c r="G6971" s="27">
        <v>4890</v>
      </c>
      <c r="K6971" s="10">
        <v>0</v>
      </c>
      <c r="O6971" s="28">
        <v>4890</v>
      </c>
      <c r="P6971" s="26" t="s">
        <v>7349</v>
      </c>
      <c r="Q6971" s="27">
        <v>4890</v>
      </c>
      <c r="S6971" s="29" t="e">
        <v>#N/A</v>
      </c>
      <c r="Z6971" s="29"/>
      <c r="AE6971" s="29"/>
      <c r="AG6971" s="29"/>
    </row>
    <row r="6972" spans="3:33" s="9" customFormat="1" x14ac:dyDescent="0.2">
      <c r="C6972" s="26" t="s">
        <v>34362</v>
      </c>
      <c r="D6972" s="26" t="s">
        <v>7350</v>
      </c>
      <c r="E6972" s="26" t="s">
        <v>264</v>
      </c>
      <c r="F6972" s="26" t="s">
        <v>264</v>
      </c>
      <c r="G6972" s="27">
        <v>717200</v>
      </c>
      <c r="K6972" s="10">
        <v>0</v>
      </c>
      <c r="O6972" s="28">
        <v>717200</v>
      </c>
      <c r="P6972" s="26" t="s">
        <v>7350</v>
      </c>
      <c r="Q6972" s="27">
        <v>717200</v>
      </c>
      <c r="S6972" s="29" t="e">
        <v>#N/A</v>
      </c>
      <c r="Z6972" s="29"/>
      <c r="AE6972" s="29"/>
      <c r="AG6972" s="29"/>
    </row>
    <row r="6973" spans="3:33" s="9" customFormat="1" x14ac:dyDescent="0.2">
      <c r="C6973" s="26" t="s">
        <v>34362</v>
      </c>
      <c r="D6973" s="26" t="s">
        <v>7351</v>
      </c>
      <c r="E6973" s="26" t="s">
        <v>264</v>
      </c>
      <c r="F6973" s="26" t="s">
        <v>264</v>
      </c>
      <c r="G6973" s="27">
        <v>42674</v>
      </c>
      <c r="K6973" s="10">
        <v>0</v>
      </c>
      <c r="O6973" s="28">
        <v>42674</v>
      </c>
      <c r="P6973" s="26" t="s">
        <v>7351</v>
      </c>
      <c r="Q6973" s="27">
        <v>42674</v>
      </c>
      <c r="S6973" s="29" t="e">
        <v>#N/A</v>
      </c>
      <c r="Z6973" s="29"/>
      <c r="AE6973" s="29"/>
      <c r="AG6973" s="29"/>
    </row>
    <row r="6974" spans="3:33" s="9" customFormat="1" x14ac:dyDescent="0.2">
      <c r="C6974" s="26" t="s">
        <v>34362</v>
      </c>
      <c r="D6974" s="26" t="s">
        <v>7352</v>
      </c>
      <c r="E6974" s="26" t="s">
        <v>264</v>
      </c>
      <c r="F6974" s="26" t="s">
        <v>264</v>
      </c>
      <c r="G6974" s="27">
        <v>69576</v>
      </c>
      <c r="K6974" s="10">
        <v>0</v>
      </c>
      <c r="O6974" s="28">
        <v>69576</v>
      </c>
      <c r="P6974" s="26" t="s">
        <v>7352</v>
      </c>
      <c r="Q6974" s="27">
        <v>69576</v>
      </c>
      <c r="S6974" s="29" t="e">
        <v>#N/A</v>
      </c>
      <c r="Z6974" s="29"/>
      <c r="AE6974" s="29"/>
      <c r="AG6974" s="29"/>
    </row>
    <row r="6975" spans="3:33" s="9" customFormat="1" x14ac:dyDescent="0.2">
      <c r="C6975" s="26" t="s">
        <v>34362</v>
      </c>
      <c r="D6975" s="26" t="s">
        <v>7353</v>
      </c>
      <c r="E6975" s="26" t="s">
        <v>264</v>
      </c>
      <c r="F6975" s="26" t="s">
        <v>264</v>
      </c>
      <c r="G6975" s="27">
        <v>69576</v>
      </c>
      <c r="K6975" s="10">
        <v>0</v>
      </c>
      <c r="O6975" s="28">
        <v>69576</v>
      </c>
      <c r="P6975" s="26" t="s">
        <v>7353</v>
      </c>
      <c r="Q6975" s="27">
        <v>69576</v>
      </c>
      <c r="S6975" s="29" t="e">
        <v>#N/A</v>
      </c>
      <c r="Z6975" s="29"/>
      <c r="AE6975" s="29"/>
      <c r="AG6975" s="29"/>
    </row>
    <row r="6976" spans="3:33" s="9" customFormat="1" x14ac:dyDescent="0.2">
      <c r="C6976" s="26" t="s">
        <v>34362</v>
      </c>
      <c r="D6976" s="26" t="s">
        <v>7354</v>
      </c>
      <c r="E6976" s="26" t="s">
        <v>264</v>
      </c>
      <c r="F6976" s="26" t="s">
        <v>264</v>
      </c>
      <c r="G6976" s="27">
        <v>447831</v>
      </c>
      <c r="K6976" s="10">
        <v>189752</v>
      </c>
      <c r="O6976" s="28">
        <v>258079</v>
      </c>
      <c r="P6976" s="26" t="s">
        <v>7354</v>
      </c>
      <c r="Q6976" s="27">
        <v>447831</v>
      </c>
      <c r="S6976" s="29" t="e">
        <v>#N/A</v>
      </c>
      <c r="Z6976" s="29"/>
      <c r="AE6976" s="29"/>
      <c r="AG6976" s="29"/>
    </row>
    <row r="6977" spans="3:33" s="9" customFormat="1" x14ac:dyDescent="0.2">
      <c r="C6977" s="26" t="s">
        <v>34362</v>
      </c>
      <c r="D6977" s="26" t="s">
        <v>7355</v>
      </c>
      <c r="E6977" s="26" t="s">
        <v>264</v>
      </c>
      <c r="F6977" s="26" t="s">
        <v>264</v>
      </c>
      <c r="G6977" s="27">
        <v>176700</v>
      </c>
      <c r="K6977" s="10">
        <v>0</v>
      </c>
      <c r="O6977" s="28">
        <v>176700</v>
      </c>
      <c r="P6977" s="26" t="s">
        <v>7355</v>
      </c>
      <c r="Q6977" s="27">
        <v>176700</v>
      </c>
      <c r="S6977" s="29" t="e">
        <v>#N/A</v>
      </c>
      <c r="Z6977" s="29"/>
      <c r="AE6977" s="29"/>
      <c r="AG6977" s="29"/>
    </row>
    <row r="6978" spans="3:33" s="9" customFormat="1" x14ac:dyDescent="0.2">
      <c r="C6978" s="26" t="s">
        <v>34362</v>
      </c>
      <c r="D6978" s="26" t="s">
        <v>7356</v>
      </c>
      <c r="E6978" s="26" t="s">
        <v>264</v>
      </c>
      <c r="F6978" s="26" t="s">
        <v>264</v>
      </c>
      <c r="G6978" s="27">
        <v>164295</v>
      </c>
      <c r="K6978" s="10">
        <v>28740</v>
      </c>
      <c r="O6978" s="28">
        <v>135555</v>
      </c>
      <c r="P6978" s="26" t="s">
        <v>7356</v>
      </c>
      <c r="Q6978" s="27">
        <v>164295</v>
      </c>
      <c r="S6978" s="29" t="e">
        <v>#N/A</v>
      </c>
      <c r="Z6978" s="29"/>
      <c r="AE6978" s="29"/>
      <c r="AG6978" s="29"/>
    </row>
    <row r="6979" spans="3:33" s="9" customFormat="1" x14ac:dyDescent="0.2">
      <c r="C6979" s="26" t="s">
        <v>34362</v>
      </c>
      <c r="D6979" s="26" t="s">
        <v>7357</v>
      </c>
      <c r="E6979" s="26" t="s">
        <v>264</v>
      </c>
      <c r="F6979" s="26" t="s">
        <v>264</v>
      </c>
      <c r="G6979" s="27">
        <v>407800</v>
      </c>
      <c r="K6979" s="10">
        <v>0</v>
      </c>
      <c r="O6979" s="28">
        <v>407800</v>
      </c>
      <c r="P6979" s="26" t="s">
        <v>7357</v>
      </c>
      <c r="Q6979" s="27">
        <v>407800</v>
      </c>
      <c r="S6979" s="29" t="e">
        <v>#N/A</v>
      </c>
      <c r="Z6979" s="29"/>
      <c r="AE6979" s="29">
        <v>0</v>
      </c>
      <c r="AG6979" s="29">
        <v>407800</v>
      </c>
    </row>
    <row r="6980" spans="3:33" s="9" customFormat="1" x14ac:dyDescent="0.2">
      <c r="C6980" s="26" t="s">
        <v>34362</v>
      </c>
      <c r="D6980" s="26" t="s">
        <v>7358</v>
      </c>
      <c r="E6980" s="26" t="s">
        <v>264</v>
      </c>
      <c r="F6980" s="26" t="s">
        <v>264</v>
      </c>
      <c r="G6980" s="27">
        <v>763193</v>
      </c>
      <c r="K6980" s="10">
        <v>0</v>
      </c>
      <c r="O6980" s="28">
        <v>763193</v>
      </c>
      <c r="P6980" s="26" t="s">
        <v>7358</v>
      </c>
      <c r="Q6980" s="27">
        <v>763193</v>
      </c>
      <c r="S6980" s="29" t="e">
        <v>#N/A</v>
      </c>
      <c r="Z6980" s="29"/>
      <c r="AE6980" s="29">
        <v>0</v>
      </c>
      <c r="AG6980" s="29">
        <v>763193</v>
      </c>
    </row>
    <row r="6981" spans="3:33" s="9" customFormat="1" x14ac:dyDescent="0.2">
      <c r="C6981" s="26" t="s">
        <v>34362</v>
      </c>
      <c r="D6981" s="26" t="s">
        <v>7359</v>
      </c>
      <c r="E6981" s="26" t="s">
        <v>264</v>
      </c>
      <c r="F6981" s="26" t="s">
        <v>264</v>
      </c>
      <c r="G6981" s="27">
        <v>75963</v>
      </c>
      <c r="K6981" s="10">
        <v>0</v>
      </c>
      <c r="O6981" s="28">
        <v>75963</v>
      </c>
      <c r="P6981" s="26" t="s">
        <v>7359</v>
      </c>
      <c r="Q6981" s="27">
        <v>75963</v>
      </c>
      <c r="S6981" s="29" t="e">
        <v>#N/A</v>
      </c>
      <c r="Z6981" s="29"/>
      <c r="AE6981" s="29">
        <v>0</v>
      </c>
      <c r="AG6981" s="29">
        <v>75963</v>
      </c>
    </row>
    <row r="6982" spans="3:33" s="9" customFormat="1" x14ac:dyDescent="0.2">
      <c r="C6982" s="26" t="s">
        <v>34362</v>
      </c>
      <c r="D6982" s="26" t="s">
        <v>7360</v>
      </c>
      <c r="E6982" s="26" t="s">
        <v>264</v>
      </c>
      <c r="F6982" s="26" t="s">
        <v>264</v>
      </c>
      <c r="G6982" s="27">
        <v>99930</v>
      </c>
      <c r="K6982" s="10">
        <v>0</v>
      </c>
      <c r="O6982" s="28">
        <v>99930</v>
      </c>
      <c r="P6982" s="26" t="s">
        <v>7360</v>
      </c>
      <c r="Q6982" s="27">
        <v>99930</v>
      </c>
      <c r="S6982" s="29" t="e">
        <v>#N/A</v>
      </c>
      <c r="Z6982" s="29"/>
      <c r="AE6982" s="29">
        <v>0</v>
      </c>
      <c r="AG6982" s="29">
        <v>99930</v>
      </c>
    </row>
    <row r="6983" spans="3:33" s="9" customFormat="1" x14ac:dyDescent="0.2">
      <c r="C6983" s="26" t="s">
        <v>34362</v>
      </c>
      <c r="D6983" s="26" t="s">
        <v>7361</v>
      </c>
      <c r="E6983" s="26" t="s">
        <v>264</v>
      </c>
      <c r="F6983" s="26" t="s">
        <v>264</v>
      </c>
      <c r="G6983" s="27">
        <v>45638</v>
      </c>
      <c r="K6983" s="10">
        <v>0</v>
      </c>
      <c r="O6983" s="28">
        <v>45638</v>
      </c>
      <c r="P6983" s="26" t="s">
        <v>7361</v>
      </c>
      <c r="Q6983" s="27">
        <v>45638</v>
      </c>
      <c r="S6983" s="29" t="e">
        <v>#N/A</v>
      </c>
      <c r="Z6983" s="29"/>
      <c r="AE6983" s="29">
        <v>0</v>
      </c>
      <c r="AG6983" s="29">
        <v>45638</v>
      </c>
    </row>
    <row r="6984" spans="3:33" s="9" customFormat="1" x14ac:dyDescent="0.2">
      <c r="C6984" s="26" t="s">
        <v>34362</v>
      </c>
      <c r="D6984" s="26" t="s">
        <v>7362</v>
      </c>
      <c r="E6984" s="26" t="s">
        <v>264</v>
      </c>
      <c r="F6984" s="26" t="s">
        <v>264</v>
      </c>
      <c r="G6984" s="27">
        <v>241320</v>
      </c>
      <c r="K6984" s="10">
        <v>0</v>
      </c>
      <c r="O6984" s="28">
        <v>241320</v>
      </c>
      <c r="P6984" s="26" t="s">
        <v>7362</v>
      </c>
      <c r="Q6984" s="27">
        <v>241320</v>
      </c>
      <c r="S6984" s="29" t="e">
        <v>#N/A</v>
      </c>
      <c r="Z6984" s="29"/>
      <c r="AE6984" s="29"/>
      <c r="AG6984" s="29"/>
    </row>
    <row r="6985" spans="3:33" s="9" customFormat="1" x14ac:dyDescent="0.2">
      <c r="C6985" s="26" t="s">
        <v>34362</v>
      </c>
      <c r="D6985" s="26" t="s">
        <v>7363</v>
      </c>
      <c r="E6985" s="26" t="s">
        <v>264</v>
      </c>
      <c r="F6985" s="26" t="s">
        <v>264</v>
      </c>
      <c r="G6985" s="27">
        <v>261150</v>
      </c>
      <c r="K6985" s="10">
        <v>0</v>
      </c>
      <c r="O6985" s="28">
        <v>261150</v>
      </c>
      <c r="P6985" s="26" t="s">
        <v>7363</v>
      </c>
      <c r="Q6985" s="27">
        <v>261150</v>
      </c>
      <c r="S6985" s="29" t="e">
        <v>#N/A</v>
      </c>
      <c r="Z6985" s="29"/>
      <c r="AE6985" s="29"/>
      <c r="AG6985" s="29"/>
    </row>
    <row r="6986" spans="3:33" s="9" customFormat="1" x14ac:dyDescent="0.2">
      <c r="C6986" s="26" t="s">
        <v>34362</v>
      </c>
      <c r="D6986" s="26" t="s">
        <v>7364</v>
      </c>
      <c r="E6986" s="26" t="s">
        <v>264</v>
      </c>
      <c r="F6986" s="26" t="s">
        <v>264</v>
      </c>
      <c r="G6986" s="27">
        <v>490148</v>
      </c>
      <c r="K6986" s="10">
        <v>10560</v>
      </c>
      <c r="O6986" s="28">
        <v>479588</v>
      </c>
      <c r="P6986" s="26" t="s">
        <v>7364</v>
      </c>
      <c r="Q6986" s="27">
        <v>490148</v>
      </c>
      <c r="S6986" s="29" t="e">
        <v>#N/A</v>
      </c>
      <c r="Z6986" s="29"/>
      <c r="AE6986" s="29"/>
      <c r="AG6986" s="29"/>
    </row>
    <row r="6987" spans="3:33" s="9" customFormat="1" x14ac:dyDescent="0.2">
      <c r="C6987" s="26" t="s">
        <v>34362</v>
      </c>
      <c r="D6987" s="26" t="s">
        <v>7365</v>
      </c>
      <c r="E6987" s="26" t="s">
        <v>264</v>
      </c>
      <c r="F6987" s="26" t="s">
        <v>264</v>
      </c>
      <c r="G6987" s="27">
        <v>89560</v>
      </c>
      <c r="K6987" s="10">
        <v>0</v>
      </c>
      <c r="O6987" s="28">
        <v>89560</v>
      </c>
      <c r="P6987" s="26" t="s">
        <v>7365</v>
      </c>
      <c r="Q6987" s="27">
        <v>89560</v>
      </c>
      <c r="S6987" s="29" t="e">
        <v>#N/A</v>
      </c>
      <c r="Z6987" s="29"/>
      <c r="AE6987" s="29"/>
      <c r="AG6987" s="29"/>
    </row>
    <row r="6988" spans="3:33" s="9" customFormat="1" x14ac:dyDescent="0.2">
      <c r="C6988" s="26" t="s">
        <v>34362</v>
      </c>
      <c r="D6988" s="26" t="s">
        <v>7366</v>
      </c>
      <c r="E6988" s="26" t="s">
        <v>264</v>
      </c>
      <c r="F6988" s="26" t="s">
        <v>264</v>
      </c>
      <c r="G6988" s="27">
        <v>164295</v>
      </c>
      <c r="K6988" s="10">
        <v>28740</v>
      </c>
      <c r="O6988" s="28">
        <v>135555</v>
      </c>
      <c r="P6988" s="26" t="s">
        <v>7366</v>
      </c>
      <c r="Q6988" s="27">
        <v>164295</v>
      </c>
      <c r="S6988" s="29" t="e">
        <v>#N/A</v>
      </c>
      <c r="Z6988" s="29"/>
      <c r="AE6988" s="29"/>
      <c r="AG6988" s="29"/>
    </row>
    <row r="6989" spans="3:33" s="9" customFormat="1" x14ac:dyDescent="0.2">
      <c r="C6989" s="26" t="s">
        <v>34362</v>
      </c>
      <c r="D6989" s="26" t="s">
        <v>7367</v>
      </c>
      <c r="E6989" s="26" t="s">
        <v>264</v>
      </c>
      <c r="F6989" s="26" t="s">
        <v>264</v>
      </c>
      <c r="G6989" s="27">
        <v>206880</v>
      </c>
      <c r="K6989" s="10">
        <v>0</v>
      </c>
      <c r="O6989" s="28">
        <v>206880</v>
      </c>
      <c r="P6989" s="26" t="s">
        <v>7367</v>
      </c>
      <c r="Q6989" s="27">
        <v>206880</v>
      </c>
      <c r="S6989" s="29" t="e">
        <v>#N/A</v>
      </c>
      <c r="Z6989" s="29"/>
      <c r="AE6989" s="29"/>
      <c r="AG6989" s="29"/>
    </row>
    <row r="6990" spans="3:33" s="9" customFormat="1" x14ac:dyDescent="0.2">
      <c r="C6990" s="26" t="s">
        <v>34362</v>
      </c>
      <c r="D6990" s="26" t="s">
        <v>7368</v>
      </c>
      <c r="E6990" s="26" t="s">
        <v>264</v>
      </c>
      <c r="F6990" s="26" t="s">
        <v>264</v>
      </c>
      <c r="G6990" s="27">
        <v>164295</v>
      </c>
      <c r="K6990" s="10">
        <v>28740</v>
      </c>
      <c r="O6990" s="28">
        <v>135555</v>
      </c>
      <c r="P6990" s="26" t="s">
        <v>7368</v>
      </c>
      <c r="Q6990" s="27">
        <v>164295</v>
      </c>
      <c r="S6990" s="29" t="e">
        <v>#N/A</v>
      </c>
      <c r="Z6990" s="29"/>
      <c r="AE6990" s="29">
        <v>0</v>
      </c>
      <c r="AG6990" s="29">
        <v>164295</v>
      </c>
    </row>
    <row r="6991" spans="3:33" s="9" customFormat="1" x14ac:dyDescent="0.2">
      <c r="C6991" s="26" t="s">
        <v>34362</v>
      </c>
      <c r="D6991" s="26" t="s">
        <v>7369</v>
      </c>
      <c r="E6991" s="26" t="s">
        <v>264</v>
      </c>
      <c r="F6991" s="26" t="s">
        <v>264</v>
      </c>
      <c r="G6991" s="27">
        <v>137370</v>
      </c>
      <c r="K6991" s="10">
        <v>0</v>
      </c>
      <c r="O6991" s="28">
        <v>137370</v>
      </c>
      <c r="P6991" s="26" t="s">
        <v>7369</v>
      </c>
      <c r="Q6991" s="27">
        <v>137370</v>
      </c>
      <c r="S6991" s="29" t="e">
        <v>#N/A</v>
      </c>
      <c r="Z6991" s="29"/>
      <c r="AE6991" s="29">
        <v>0</v>
      </c>
      <c r="AG6991" s="29">
        <v>137370</v>
      </c>
    </row>
    <row r="6992" spans="3:33" s="9" customFormat="1" x14ac:dyDescent="0.2">
      <c r="C6992" s="26" t="s">
        <v>34362</v>
      </c>
      <c r="D6992" s="26" t="s">
        <v>7370</v>
      </c>
      <c r="E6992" s="26" t="s">
        <v>264</v>
      </c>
      <c r="F6992" s="26" t="s">
        <v>264</v>
      </c>
      <c r="G6992" s="27">
        <v>34508</v>
      </c>
      <c r="K6992" s="10">
        <v>0</v>
      </c>
      <c r="O6992" s="28">
        <v>34508</v>
      </c>
      <c r="P6992" s="26" t="s">
        <v>7370</v>
      </c>
      <c r="Q6992" s="27">
        <v>34508</v>
      </c>
      <c r="S6992" s="29" t="e">
        <v>#N/A</v>
      </c>
      <c r="Z6992" s="29"/>
      <c r="AE6992" s="29">
        <v>0</v>
      </c>
      <c r="AG6992" s="29">
        <v>34508</v>
      </c>
    </row>
    <row r="6993" spans="3:33" s="9" customFormat="1" x14ac:dyDescent="0.2">
      <c r="C6993" s="26" t="s">
        <v>34362</v>
      </c>
      <c r="D6993" s="26" t="s">
        <v>7371</v>
      </c>
      <c r="E6993" s="26" t="s">
        <v>264</v>
      </c>
      <c r="F6993" s="26" t="s">
        <v>264</v>
      </c>
      <c r="G6993" s="27">
        <v>509363</v>
      </c>
      <c r="K6993" s="10">
        <v>84396</v>
      </c>
      <c r="O6993" s="28">
        <v>424967</v>
      </c>
      <c r="P6993" s="26" t="s">
        <v>7371</v>
      </c>
      <c r="Q6993" s="27">
        <v>509363</v>
      </c>
      <c r="S6993" s="29" t="e">
        <v>#N/A</v>
      </c>
      <c r="Z6993" s="29"/>
      <c r="AE6993" s="29">
        <v>0</v>
      </c>
      <c r="AG6993" s="29">
        <v>509363</v>
      </c>
    </row>
    <row r="6994" spans="3:33" s="9" customFormat="1" x14ac:dyDescent="0.2">
      <c r="C6994" s="26" t="s">
        <v>34362</v>
      </c>
      <c r="D6994" s="26" t="s">
        <v>7372</v>
      </c>
      <c r="E6994" s="26" t="s">
        <v>264</v>
      </c>
      <c r="F6994" s="26" t="s">
        <v>264</v>
      </c>
      <c r="G6994" s="27">
        <v>100833</v>
      </c>
      <c r="K6994" s="10">
        <v>0</v>
      </c>
      <c r="O6994" s="28">
        <v>100833</v>
      </c>
      <c r="P6994" s="26" t="s">
        <v>7372</v>
      </c>
      <c r="Q6994" s="27">
        <v>100833</v>
      </c>
      <c r="S6994" s="29" t="e">
        <v>#N/A</v>
      </c>
      <c r="Z6994" s="29"/>
      <c r="AE6994" s="29">
        <v>0</v>
      </c>
      <c r="AG6994" s="29">
        <v>100833</v>
      </c>
    </row>
    <row r="6995" spans="3:33" s="9" customFormat="1" x14ac:dyDescent="0.2">
      <c r="C6995" s="26" t="s">
        <v>34362</v>
      </c>
      <c r="D6995" s="26" t="s">
        <v>7373</v>
      </c>
      <c r="E6995" s="26" t="s">
        <v>264</v>
      </c>
      <c r="F6995" s="26" t="s">
        <v>264</v>
      </c>
      <c r="G6995" s="27">
        <v>2354204</v>
      </c>
      <c r="K6995" s="10">
        <v>0</v>
      </c>
      <c r="O6995" s="28">
        <v>2354204</v>
      </c>
      <c r="P6995" s="26" t="s">
        <v>7373</v>
      </c>
      <c r="Q6995" s="27">
        <v>2354204</v>
      </c>
      <c r="S6995" s="29" t="e">
        <v>#N/A</v>
      </c>
      <c r="Z6995" s="29"/>
      <c r="AE6995" s="29"/>
      <c r="AG6995" s="29"/>
    </row>
    <row r="6996" spans="3:33" s="9" customFormat="1" x14ac:dyDescent="0.2">
      <c r="C6996" s="26" t="s">
        <v>34362</v>
      </c>
      <c r="D6996" s="26" t="s">
        <v>7374</v>
      </c>
      <c r="E6996" s="26" t="s">
        <v>264</v>
      </c>
      <c r="F6996" s="26" t="s">
        <v>264</v>
      </c>
      <c r="G6996" s="27">
        <v>509363</v>
      </c>
      <c r="K6996" s="10">
        <v>84396</v>
      </c>
      <c r="O6996" s="28">
        <v>424967</v>
      </c>
      <c r="P6996" s="26" t="s">
        <v>7374</v>
      </c>
      <c r="Q6996" s="27">
        <v>509363</v>
      </c>
      <c r="S6996" s="29" t="e">
        <v>#N/A</v>
      </c>
      <c r="Z6996" s="29"/>
      <c r="AE6996" s="29"/>
      <c r="AG6996" s="29"/>
    </row>
    <row r="6997" spans="3:33" s="9" customFormat="1" x14ac:dyDescent="0.2">
      <c r="C6997" s="26" t="s">
        <v>34362</v>
      </c>
      <c r="D6997" s="26" t="s">
        <v>7375</v>
      </c>
      <c r="E6997" s="26" t="s">
        <v>264</v>
      </c>
      <c r="F6997" s="26" t="s">
        <v>264</v>
      </c>
      <c r="G6997" s="27">
        <v>51414</v>
      </c>
      <c r="K6997" s="10">
        <v>0</v>
      </c>
      <c r="O6997" s="28">
        <v>51414</v>
      </c>
      <c r="P6997" s="26" t="s">
        <v>7375</v>
      </c>
      <c r="Q6997" s="27">
        <v>51414</v>
      </c>
      <c r="S6997" s="29" t="e">
        <v>#N/A</v>
      </c>
      <c r="Z6997" s="29"/>
      <c r="AE6997" s="29"/>
      <c r="AG6997" s="29"/>
    </row>
    <row r="6998" spans="3:33" s="9" customFormat="1" x14ac:dyDescent="0.2">
      <c r="C6998" s="26" t="s">
        <v>34362</v>
      </c>
      <c r="D6998" s="26" t="s">
        <v>7376</v>
      </c>
      <c r="E6998" s="26" t="s">
        <v>264</v>
      </c>
      <c r="F6998" s="26" t="s">
        <v>264</v>
      </c>
      <c r="G6998" s="27">
        <v>169080</v>
      </c>
      <c r="K6998" s="10">
        <v>5460</v>
      </c>
      <c r="O6998" s="28">
        <v>163620</v>
      </c>
      <c r="P6998" s="26" t="s">
        <v>7376</v>
      </c>
      <c r="Q6998" s="27">
        <v>169080</v>
      </c>
      <c r="S6998" s="29" t="e">
        <v>#N/A</v>
      </c>
      <c r="Z6998" s="29"/>
      <c r="AE6998" s="29"/>
      <c r="AG6998" s="29"/>
    </row>
    <row r="6999" spans="3:33" s="9" customFormat="1" x14ac:dyDescent="0.2">
      <c r="C6999" s="26" t="s">
        <v>34362</v>
      </c>
      <c r="D6999" s="26" t="s">
        <v>7377</v>
      </c>
      <c r="E6999" s="26" t="s">
        <v>264</v>
      </c>
      <c r="F6999" s="26" t="s">
        <v>264</v>
      </c>
      <c r="G6999" s="27">
        <v>198385</v>
      </c>
      <c r="K6999" s="10">
        <v>104346</v>
      </c>
      <c r="O6999" s="28">
        <v>94039</v>
      </c>
      <c r="P6999" s="26" t="s">
        <v>7377</v>
      </c>
      <c r="Q6999" s="27">
        <v>198385</v>
      </c>
      <c r="S6999" s="29" t="e">
        <v>#N/A</v>
      </c>
      <c r="Z6999" s="29"/>
      <c r="AE6999" s="29"/>
      <c r="AG6999" s="29"/>
    </row>
    <row r="7000" spans="3:33" s="9" customFormat="1" x14ac:dyDescent="0.2">
      <c r="C7000" s="26" t="s">
        <v>34362</v>
      </c>
      <c r="D7000" s="26" t="s">
        <v>7378</v>
      </c>
      <c r="E7000" s="26" t="s">
        <v>264</v>
      </c>
      <c r="F7000" s="26" t="s">
        <v>264</v>
      </c>
      <c r="G7000" s="27">
        <v>3690</v>
      </c>
      <c r="K7000" s="10">
        <v>0</v>
      </c>
      <c r="O7000" s="28">
        <v>3690</v>
      </c>
      <c r="P7000" s="26" t="s">
        <v>7378</v>
      </c>
      <c r="Q7000" s="27">
        <v>3690</v>
      </c>
      <c r="S7000" s="29" t="e">
        <v>#N/A</v>
      </c>
      <c r="Z7000" s="29"/>
      <c r="AE7000" s="29"/>
      <c r="AG7000" s="29"/>
    </row>
    <row r="7001" spans="3:33" s="9" customFormat="1" x14ac:dyDescent="0.2">
      <c r="C7001" s="26" t="s">
        <v>34362</v>
      </c>
      <c r="D7001" s="26" t="s">
        <v>7379</v>
      </c>
      <c r="E7001" s="26" t="s">
        <v>264</v>
      </c>
      <c r="F7001" s="26" t="s">
        <v>264</v>
      </c>
      <c r="G7001" s="27">
        <v>34508</v>
      </c>
      <c r="K7001" s="10">
        <v>0</v>
      </c>
      <c r="O7001" s="28">
        <v>34508</v>
      </c>
      <c r="P7001" s="26" t="s">
        <v>7379</v>
      </c>
      <c r="Q7001" s="27">
        <v>34508</v>
      </c>
      <c r="S7001" s="29" t="e">
        <v>#N/A</v>
      </c>
      <c r="Z7001" s="29"/>
      <c r="AE7001" s="29"/>
      <c r="AG7001" s="29"/>
    </row>
    <row r="7002" spans="3:33" s="9" customFormat="1" x14ac:dyDescent="0.2">
      <c r="C7002" s="26" t="s">
        <v>34362</v>
      </c>
      <c r="D7002" s="26" t="s">
        <v>7380</v>
      </c>
      <c r="E7002" s="26" t="s">
        <v>264</v>
      </c>
      <c r="F7002" s="26" t="s">
        <v>264</v>
      </c>
      <c r="G7002" s="27">
        <v>23490</v>
      </c>
      <c r="K7002" s="10">
        <v>0</v>
      </c>
      <c r="O7002" s="28">
        <v>23490</v>
      </c>
      <c r="P7002" s="26" t="s">
        <v>7380</v>
      </c>
      <c r="Q7002" s="27">
        <v>23490</v>
      </c>
      <c r="S7002" s="29" t="e">
        <v>#N/A</v>
      </c>
      <c r="Z7002" s="29"/>
      <c r="AE7002" s="29"/>
      <c r="AG7002" s="29"/>
    </row>
    <row r="7003" spans="3:33" s="9" customFormat="1" x14ac:dyDescent="0.2">
      <c r="C7003" s="26" t="s">
        <v>34362</v>
      </c>
      <c r="D7003" s="26" t="s">
        <v>7381</v>
      </c>
      <c r="E7003" s="26" t="s">
        <v>264</v>
      </c>
      <c r="F7003" s="26" t="s">
        <v>264</v>
      </c>
      <c r="G7003" s="27">
        <v>18707</v>
      </c>
      <c r="K7003" s="10">
        <v>0</v>
      </c>
      <c r="O7003" s="28">
        <v>18707</v>
      </c>
      <c r="P7003" s="26" t="s">
        <v>7381</v>
      </c>
      <c r="Q7003" s="27">
        <v>18707</v>
      </c>
      <c r="S7003" s="29" t="e">
        <v>#N/A</v>
      </c>
      <c r="Z7003" s="29"/>
      <c r="AE7003" s="29"/>
      <c r="AG7003" s="29"/>
    </row>
    <row r="7004" spans="3:33" s="9" customFormat="1" x14ac:dyDescent="0.2">
      <c r="C7004" s="26" t="s">
        <v>34362</v>
      </c>
      <c r="D7004" s="26" t="s">
        <v>7382</v>
      </c>
      <c r="E7004" s="26" t="s">
        <v>264</v>
      </c>
      <c r="F7004" s="26" t="s">
        <v>264</v>
      </c>
      <c r="G7004" s="27">
        <v>5776</v>
      </c>
      <c r="K7004" s="10">
        <v>0</v>
      </c>
      <c r="O7004" s="28">
        <v>5776</v>
      </c>
      <c r="P7004" s="26" t="s">
        <v>7382</v>
      </c>
      <c r="Q7004" s="27">
        <v>5776</v>
      </c>
      <c r="S7004" s="29" t="e">
        <v>#N/A</v>
      </c>
      <c r="Z7004" s="29"/>
      <c r="AE7004" s="29"/>
      <c r="AG7004" s="29"/>
    </row>
    <row r="7005" spans="3:33" s="9" customFormat="1" x14ac:dyDescent="0.2">
      <c r="C7005" s="26" t="s">
        <v>34362</v>
      </c>
      <c r="D7005" s="26" t="s">
        <v>7383</v>
      </c>
      <c r="E7005" s="26" t="s">
        <v>264</v>
      </c>
      <c r="F7005" s="26" t="s">
        <v>264</v>
      </c>
      <c r="G7005" s="27">
        <v>83246</v>
      </c>
      <c r="K7005" s="10">
        <v>0</v>
      </c>
      <c r="O7005" s="28">
        <v>83246</v>
      </c>
      <c r="P7005" s="26" t="s">
        <v>7383</v>
      </c>
      <c r="Q7005" s="27">
        <v>83246</v>
      </c>
      <c r="S7005" s="29" t="e">
        <v>#N/A</v>
      </c>
      <c r="Z7005" s="29"/>
      <c r="AE7005" s="29"/>
      <c r="AG7005" s="29"/>
    </row>
    <row r="7006" spans="3:33" s="9" customFormat="1" x14ac:dyDescent="0.2">
      <c r="C7006" s="26" t="s">
        <v>34362</v>
      </c>
      <c r="D7006" s="26" t="s">
        <v>7384</v>
      </c>
      <c r="E7006" s="26" t="s">
        <v>264</v>
      </c>
      <c r="F7006" s="26" t="s">
        <v>264</v>
      </c>
      <c r="G7006" s="27">
        <v>1076250</v>
      </c>
      <c r="K7006" s="10">
        <v>0</v>
      </c>
      <c r="O7006" s="28">
        <v>1076250</v>
      </c>
      <c r="P7006" s="26" t="s">
        <v>7384</v>
      </c>
      <c r="Q7006" s="27">
        <v>1076250</v>
      </c>
      <c r="S7006" s="29" t="e">
        <v>#N/A</v>
      </c>
      <c r="Z7006" s="29"/>
      <c r="AE7006" s="29"/>
      <c r="AG7006" s="29"/>
    </row>
    <row r="7007" spans="3:33" s="9" customFormat="1" x14ac:dyDescent="0.2">
      <c r="C7007" s="26" t="s">
        <v>34362</v>
      </c>
      <c r="D7007" s="26" t="s">
        <v>7385</v>
      </c>
      <c r="E7007" s="26" t="s">
        <v>264</v>
      </c>
      <c r="F7007" s="26" t="s">
        <v>264</v>
      </c>
      <c r="G7007" s="27">
        <v>71928</v>
      </c>
      <c r="K7007" s="10">
        <v>0</v>
      </c>
      <c r="O7007" s="28">
        <v>71928</v>
      </c>
      <c r="P7007" s="26" t="s">
        <v>7385</v>
      </c>
      <c r="Q7007" s="27">
        <v>71928</v>
      </c>
      <c r="S7007" s="29" t="e">
        <v>#N/A</v>
      </c>
      <c r="Z7007" s="29"/>
      <c r="AE7007" s="29">
        <v>0</v>
      </c>
      <c r="AG7007" s="29">
        <v>71928</v>
      </c>
    </row>
    <row r="7008" spans="3:33" s="9" customFormat="1" x14ac:dyDescent="0.2">
      <c r="C7008" s="26" t="s">
        <v>34362</v>
      </c>
      <c r="D7008" s="26" t="s">
        <v>7386</v>
      </c>
      <c r="E7008" s="26" t="s">
        <v>264</v>
      </c>
      <c r="F7008" s="26" t="s">
        <v>264</v>
      </c>
      <c r="G7008" s="27">
        <v>149278</v>
      </c>
      <c r="K7008" s="10">
        <v>0</v>
      </c>
      <c r="O7008" s="28">
        <v>149278</v>
      </c>
      <c r="P7008" s="26" t="s">
        <v>7386</v>
      </c>
      <c r="Q7008" s="27">
        <v>149278</v>
      </c>
      <c r="S7008" s="29" t="e">
        <v>#N/A</v>
      </c>
      <c r="Z7008" s="29"/>
      <c r="AE7008" s="29">
        <v>0</v>
      </c>
      <c r="AG7008" s="29">
        <v>149278</v>
      </c>
    </row>
    <row r="7009" spans="3:33" s="9" customFormat="1" x14ac:dyDescent="0.2">
      <c r="C7009" s="26" t="s">
        <v>34362</v>
      </c>
      <c r="D7009" s="26" t="s">
        <v>7387</v>
      </c>
      <c r="E7009" s="26" t="s">
        <v>264</v>
      </c>
      <c r="F7009" s="26" t="s">
        <v>264</v>
      </c>
      <c r="G7009" s="27">
        <v>172740</v>
      </c>
      <c r="K7009" s="10">
        <v>0</v>
      </c>
      <c r="O7009" s="28">
        <v>172740</v>
      </c>
      <c r="P7009" s="26" t="s">
        <v>7387</v>
      </c>
      <c r="Q7009" s="27">
        <v>172740</v>
      </c>
      <c r="S7009" s="29" t="e">
        <v>#N/A</v>
      </c>
      <c r="Z7009" s="29"/>
      <c r="AE7009" s="29">
        <v>0</v>
      </c>
      <c r="AG7009" s="29">
        <v>172740</v>
      </c>
    </row>
    <row r="7010" spans="3:33" s="9" customFormat="1" x14ac:dyDescent="0.2">
      <c r="C7010" s="26" t="s">
        <v>34362</v>
      </c>
      <c r="D7010" s="26" t="s">
        <v>7388</v>
      </c>
      <c r="E7010" s="26" t="s">
        <v>264</v>
      </c>
      <c r="F7010" s="26" t="s">
        <v>264</v>
      </c>
      <c r="G7010" s="27">
        <v>28352</v>
      </c>
      <c r="K7010" s="10">
        <v>0</v>
      </c>
      <c r="O7010" s="28">
        <v>28352</v>
      </c>
      <c r="P7010" s="26" t="s">
        <v>7388</v>
      </c>
      <c r="Q7010" s="27">
        <v>28352</v>
      </c>
      <c r="S7010" s="29" t="e">
        <v>#N/A</v>
      </c>
      <c r="Z7010" s="29"/>
      <c r="AE7010" s="29"/>
      <c r="AG7010" s="29"/>
    </row>
    <row r="7011" spans="3:33" s="9" customFormat="1" x14ac:dyDescent="0.2">
      <c r="C7011" s="26" t="s">
        <v>34362</v>
      </c>
      <c r="D7011" s="26" t="s">
        <v>7389</v>
      </c>
      <c r="E7011" s="26" t="s">
        <v>264</v>
      </c>
      <c r="F7011" s="26" t="s">
        <v>264</v>
      </c>
      <c r="G7011" s="27">
        <v>42674</v>
      </c>
      <c r="K7011" s="10">
        <v>0</v>
      </c>
      <c r="O7011" s="28">
        <v>42674</v>
      </c>
      <c r="P7011" s="26" t="s">
        <v>7389</v>
      </c>
      <c r="Q7011" s="27">
        <v>42674</v>
      </c>
      <c r="S7011" s="29" t="e">
        <v>#N/A</v>
      </c>
      <c r="Z7011" s="29"/>
      <c r="AE7011" s="29"/>
      <c r="AG7011" s="29"/>
    </row>
    <row r="7012" spans="3:33" s="9" customFormat="1" x14ac:dyDescent="0.2">
      <c r="C7012" s="26" t="s">
        <v>34362</v>
      </c>
      <c r="D7012" s="26" t="s">
        <v>7390</v>
      </c>
      <c r="E7012" s="26" t="s">
        <v>264</v>
      </c>
      <c r="F7012" s="26" t="s">
        <v>264</v>
      </c>
      <c r="G7012" s="27">
        <v>42870</v>
      </c>
      <c r="K7012" s="10">
        <v>0</v>
      </c>
      <c r="O7012" s="28">
        <v>42870</v>
      </c>
      <c r="P7012" s="26" t="s">
        <v>7390</v>
      </c>
      <c r="Q7012" s="27">
        <v>42870</v>
      </c>
      <c r="S7012" s="29" t="e">
        <v>#N/A</v>
      </c>
      <c r="Z7012" s="29"/>
      <c r="AE7012" s="29"/>
      <c r="AG7012" s="29"/>
    </row>
    <row r="7013" spans="3:33" s="9" customFormat="1" x14ac:dyDescent="0.2">
      <c r="C7013" s="26" t="s">
        <v>34362</v>
      </c>
      <c r="D7013" s="26" t="s">
        <v>7391</v>
      </c>
      <c r="E7013" s="26" t="s">
        <v>264</v>
      </c>
      <c r="F7013" s="26" t="s">
        <v>264</v>
      </c>
      <c r="G7013" s="27">
        <v>60896</v>
      </c>
      <c r="K7013" s="10">
        <v>0</v>
      </c>
      <c r="O7013" s="28">
        <v>60896</v>
      </c>
      <c r="P7013" s="26" t="s">
        <v>7391</v>
      </c>
      <c r="Q7013" s="27">
        <v>60896</v>
      </c>
      <c r="S7013" s="29" t="e">
        <v>#N/A</v>
      </c>
      <c r="Z7013" s="29"/>
      <c r="AE7013" s="29"/>
      <c r="AG7013" s="29"/>
    </row>
    <row r="7014" spans="3:33" s="9" customFormat="1" x14ac:dyDescent="0.2">
      <c r="C7014" s="26" t="s">
        <v>34362</v>
      </c>
      <c r="D7014" s="26" t="s">
        <v>7392</v>
      </c>
      <c r="E7014" s="26" t="s">
        <v>264</v>
      </c>
      <c r="F7014" s="26" t="s">
        <v>264</v>
      </c>
      <c r="G7014" s="27">
        <v>386923</v>
      </c>
      <c r="K7014" s="10">
        <v>0</v>
      </c>
      <c r="O7014" s="28">
        <v>386923</v>
      </c>
      <c r="P7014" s="26" t="s">
        <v>7392</v>
      </c>
      <c r="Q7014" s="27">
        <v>386923</v>
      </c>
      <c r="S7014" s="29" t="e">
        <v>#N/A</v>
      </c>
      <c r="Z7014" s="29"/>
      <c r="AE7014" s="29"/>
      <c r="AG7014" s="29"/>
    </row>
    <row r="7015" spans="3:33" s="9" customFormat="1" x14ac:dyDescent="0.2">
      <c r="C7015" s="26" t="s">
        <v>34362</v>
      </c>
      <c r="D7015" s="26" t="s">
        <v>7393</v>
      </c>
      <c r="E7015" s="26" t="s">
        <v>264</v>
      </c>
      <c r="F7015" s="26" t="s">
        <v>264</v>
      </c>
      <c r="G7015" s="27">
        <v>358571</v>
      </c>
      <c r="K7015" s="10">
        <v>0</v>
      </c>
      <c r="O7015" s="28">
        <v>358571</v>
      </c>
      <c r="P7015" s="26" t="s">
        <v>7393</v>
      </c>
      <c r="Q7015" s="27">
        <v>358571</v>
      </c>
      <c r="S7015" s="29" t="e">
        <v>#N/A</v>
      </c>
      <c r="Z7015" s="29"/>
      <c r="AE7015" s="29"/>
      <c r="AG7015" s="29"/>
    </row>
    <row r="7016" spans="3:33" s="9" customFormat="1" x14ac:dyDescent="0.2">
      <c r="C7016" s="26" t="s">
        <v>34362</v>
      </c>
      <c r="D7016" s="26" t="s">
        <v>7394</v>
      </c>
      <c r="E7016" s="26" t="s">
        <v>264</v>
      </c>
      <c r="F7016" s="26" t="s">
        <v>264</v>
      </c>
      <c r="G7016" s="27">
        <v>137370</v>
      </c>
      <c r="K7016" s="10">
        <v>0</v>
      </c>
      <c r="O7016" s="28">
        <v>137370</v>
      </c>
      <c r="P7016" s="26" t="s">
        <v>7394</v>
      </c>
      <c r="Q7016" s="27">
        <v>137370</v>
      </c>
      <c r="S7016" s="29" t="e">
        <v>#N/A</v>
      </c>
      <c r="Z7016" s="29"/>
      <c r="AE7016" s="29">
        <v>0</v>
      </c>
      <c r="AG7016" s="29">
        <v>137370</v>
      </c>
    </row>
    <row r="7017" spans="3:33" s="9" customFormat="1" x14ac:dyDescent="0.2">
      <c r="C7017" s="26" t="s">
        <v>34362</v>
      </c>
      <c r="D7017" s="26" t="s">
        <v>7395</v>
      </c>
      <c r="E7017" s="26" t="s">
        <v>264</v>
      </c>
      <c r="F7017" s="26" t="s">
        <v>264</v>
      </c>
      <c r="G7017" s="27">
        <v>174180</v>
      </c>
      <c r="K7017" s="10">
        <v>10560</v>
      </c>
      <c r="O7017" s="28">
        <v>163620</v>
      </c>
      <c r="P7017" s="26" t="s">
        <v>7395</v>
      </c>
      <c r="Q7017" s="27">
        <v>174180</v>
      </c>
      <c r="S7017" s="29" t="e">
        <v>#N/A</v>
      </c>
      <c r="Z7017" s="29"/>
      <c r="AE7017" s="29">
        <v>0</v>
      </c>
      <c r="AG7017" s="29">
        <v>174180</v>
      </c>
    </row>
    <row r="7018" spans="3:33" s="9" customFormat="1" x14ac:dyDescent="0.2">
      <c r="C7018" s="26" t="s">
        <v>34362</v>
      </c>
      <c r="D7018" s="26" t="s">
        <v>7396</v>
      </c>
      <c r="E7018" s="26" t="s">
        <v>264</v>
      </c>
      <c r="F7018" s="26" t="s">
        <v>264</v>
      </c>
      <c r="G7018" s="27">
        <v>9401</v>
      </c>
      <c r="K7018" s="10">
        <v>0</v>
      </c>
      <c r="O7018" s="28">
        <v>9401</v>
      </c>
      <c r="P7018" s="26" t="s">
        <v>7396</v>
      </c>
      <c r="Q7018" s="27">
        <v>9401</v>
      </c>
      <c r="S7018" s="29" t="e">
        <v>#N/A</v>
      </c>
      <c r="Z7018" s="29"/>
      <c r="AE7018" s="29"/>
      <c r="AG7018" s="29"/>
    </row>
    <row r="7019" spans="3:33" s="9" customFormat="1" x14ac:dyDescent="0.2">
      <c r="C7019" s="26" t="s">
        <v>34362</v>
      </c>
      <c r="D7019" s="26" t="s">
        <v>7397</v>
      </c>
      <c r="E7019" s="26" t="s">
        <v>264</v>
      </c>
      <c r="F7019" s="26" t="s">
        <v>264</v>
      </c>
      <c r="G7019" s="27">
        <v>385791</v>
      </c>
      <c r="K7019" s="10">
        <v>0</v>
      </c>
      <c r="O7019" s="28">
        <v>385791</v>
      </c>
      <c r="P7019" s="26" t="s">
        <v>7397</v>
      </c>
      <c r="Q7019" s="27">
        <v>385791</v>
      </c>
      <c r="S7019" s="29" t="e">
        <v>#N/A</v>
      </c>
      <c r="Z7019" s="29"/>
      <c r="AE7019" s="29">
        <v>0</v>
      </c>
      <c r="AG7019" s="29">
        <v>385791</v>
      </c>
    </row>
    <row r="7020" spans="3:33" s="9" customFormat="1" x14ac:dyDescent="0.2">
      <c r="C7020" s="26" t="s">
        <v>34362</v>
      </c>
      <c r="D7020" s="26" t="s">
        <v>7398</v>
      </c>
      <c r="E7020" s="26" t="s">
        <v>264</v>
      </c>
      <c r="F7020" s="26" t="s">
        <v>264</v>
      </c>
      <c r="G7020" s="27">
        <v>153354</v>
      </c>
      <c r="K7020" s="10">
        <v>0</v>
      </c>
      <c r="O7020" s="28">
        <v>153354</v>
      </c>
      <c r="P7020" s="26" t="s">
        <v>7398</v>
      </c>
      <c r="Q7020" s="27">
        <v>153354</v>
      </c>
      <c r="S7020" s="29" t="e">
        <v>#N/A</v>
      </c>
      <c r="Z7020" s="29"/>
      <c r="AE7020" s="29"/>
      <c r="AG7020" s="29"/>
    </row>
    <row r="7021" spans="3:33" s="9" customFormat="1" x14ac:dyDescent="0.2">
      <c r="C7021" s="26" t="s">
        <v>34362</v>
      </c>
      <c r="D7021" s="26" t="s">
        <v>7399</v>
      </c>
      <c r="E7021" s="26" t="s">
        <v>264</v>
      </c>
      <c r="F7021" s="26" t="s">
        <v>264</v>
      </c>
      <c r="G7021" s="27">
        <v>17778</v>
      </c>
      <c r="K7021" s="10">
        <v>0</v>
      </c>
      <c r="O7021" s="28">
        <v>17778</v>
      </c>
      <c r="P7021" s="26" t="s">
        <v>7399</v>
      </c>
      <c r="Q7021" s="27">
        <v>17778</v>
      </c>
      <c r="S7021" s="29" t="e">
        <v>#N/A</v>
      </c>
      <c r="Z7021" s="29"/>
      <c r="AE7021" s="29"/>
      <c r="AG7021" s="29"/>
    </row>
    <row r="7022" spans="3:33" s="9" customFormat="1" x14ac:dyDescent="0.2">
      <c r="C7022" s="26" t="s">
        <v>34362</v>
      </c>
      <c r="D7022" s="26" t="s">
        <v>7400</v>
      </c>
      <c r="E7022" s="26" t="s">
        <v>264</v>
      </c>
      <c r="F7022" s="26" t="s">
        <v>264</v>
      </c>
      <c r="G7022" s="27">
        <v>101155</v>
      </c>
      <c r="K7022" s="10">
        <v>0</v>
      </c>
      <c r="O7022" s="28">
        <v>101155</v>
      </c>
      <c r="P7022" s="26" t="s">
        <v>7400</v>
      </c>
      <c r="Q7022" s="27">
        <v>101155</v>
      </c>
      <c r="S7022" s="29" t="e">
        <v>#N/A</v>
      </c>
      <c r="Z7022" s="29"/>
      <c r="AE7022" s="29"/>
      <c r="AG7022" s="29"/>
    </row>
    <row r="7023" spans="3:33" s="9" customFormat="1" x14ac:dyDescent="0.2">
      <c r="C7023" s="26" t="s">
        <v>34362</v>
      </c>
      <c r="D7023" s="26" t="s">
        <v>7401</v>
      </c>
      <c r="E7023" s="26" t="s">
        <v>264</v>
      </c>
      <c r="F7023" s="26" t="s">
        <v>264</v>
      </c>
      <c r="G7023" s="27">
        <v>5776</v>
      </c>
      <c r="K7023" s="10">
        <v>0</v>
      </c>
      <c r="O7023" s="28">
        <v>5776</v>
      </c>
      <c r="P7023" s="26" t="s">
        <v>7401</v>
      </c>
      <c r="Q7023" s="27">
        <v>5776</v>
      </c>
      <c r="S7023" s="29" t="e">
        <v>#N/A</v>
      </c>
      <c r="Z7023" s="29"/>
      <c r="AE7023" s="29"/>
      <c r="AG7023" s="29"/>
    </row>
    <row r="7024" spans="3:33" s="9" customFormat="1" x14ac:dyDescent="0.2">
      <c r="C7024" s="26" t="s">
        <v>34362</v>
      </c>
      <c r="D7024" s="26" t="s">
        <v>7402</v>
      </c>
      <c r="E7024" s="26" t="s">
        <v>264</v>
      </c>
      <c r="F7024" s="26" t="s">
        <v>264</v>
      </c>
      <c r="G7024" s="27">
        <v>5776</v>
      </c>
      <c r="K7024" s="10">
        <v>0</v>
      </c>
      <c r="O7024" s="28">
        <v>5776</v>
      </c>
      <c r="P7024" s="26" t="s">
        <v>7402</v>
      </c>
      <c r="Q7024" s="27">
        <v>5776</v>
      </c>
      <c r="S7024" s="29" t="e">
        <v>#N/A</v>
      </c>
      <c r="Z7024" s="29"/>
      <c r="AE7024" s="29"/>
      <c r="AG7024" s="29"/>
    </row>
    <row r="7025" spans="3:33" s="9" customFormat="1" x14ac:dyDescent="0.2">
      <c r="C7025" s="26" t="s">
        <v>34362</v>
      </c>
      <c r="D7025" s="26" t="s">
        <v>7403</v>
      </c>
      <c r="E7025" s="26" t="s">
        <v>264</v>
      </c>
      <c r="F7025" s="26" t="s">
        <v>264</v>
      </c>
      <c r="G7025" s="27">
        <v>5776</v>
      </c>
      <c r="K7025" s="10">
        <v>0</v>
      </c>
      <c r="O7025" s="28">
        <v>5776</v>
      </c>
      <c r="P7025" s="26" t="s">
        <v>7403</v>
      </c>
      <c r="Q7025" s="27">
        <v>5776</v>
      </c>
      <c r="S7025" s="29" t="e">
        <v>#N/A</v>
      </c>
      <c r="Z7025" s="29"/>
      <c r="AE7025" s="29"/>
      <c r="AG7025" s="29"/>
    </row>
    <row r="7026" spans="3:33" s="9" customFormat="1" x14ac:dyDescent="0.2">
      <c r="C7026" s="26" t="s">
        <v>34362</v>
      </c>
      <c r="D7026" s="26" t="s">
        <v>7404</v>
      </c>
      <c r="E7026" s="26" t="s">
        <v>264</v>
      </c>
      <c r="F7026" s="26" t="s">
        <v>264</v>
      </c>
      <c r="G7026" s="27">
        <v>5776</v>
      </c>
      <c r="K7026" s="10">
        <v>0</v>
      </c>
      <c r="O7026" s="28">
        <v>5776</v>
      </c>
      <c r="P7026" s="26" t="s">
        <v>7404</v>
      </c>
      <c r="Q7026" s="27">
        <v>5776</v>
      </c>
      <c r="S7026" s="29" t="e">
        <v>#N/A</v>
      </c>
      <c r="Z7026" s="29"/>
      <c r="AE7026" s="29"/>
      <c r="AG7026" s="29"/>
    </row>
    <row r="7027" spans="3:33" s="9" customFormat="1" x14ac:dyDescent="0.2">
      <c r="C7027" s="26" t="s">
        <v>34362</v>
      </c>
      <c r="D7027" s="26" t="s">
        <v>7405</v>
      </c>
      <c r="E7027" s="26" t="s">
        <v>264</v>
      </c>
      <c r="F7027" s="26" t="s">
        <v>264</v>
      </c>
      <c r="G7027" s="27">
        <v>172740</v>
      </c>
      <c r="K7027" s="10">
        <v>0</v>
      </c>
      <c r="O7027" s="28">
        <v>172740</v>
      </c>
      <c r="P7027" s="26" t="s">
        <v>7405</v>
      </c>
      <c r="Q7027" s="27">
        <v>172740</v>
      </c>
      <c r="S7027" s="29" t="e">
        <v>#N/A</v>
      </c>
      <c r="Z7027" s="29"/>
      <c r="AE7027" s="29"/>
      <c r="AG7027" s="29"/>
    </row>
    <row r="7028" spans="3:33" s="9" customFormat="1" x14ac:dyDescent="0.2">
      <c r="C7028" s="26" t="s">
        <v>34362</v>
      </c>
      <c r="D7028" s="26" t="s">
        <v>7406</v>
      </c>
      <c r="E7028" s="26" t="s">
        <v>264</v>
      </c>
      <c r="F7028" s="26" t="s">
        <v>264</v>
      </c>
      <c r="G7028" s="27">
        <v>5776</v>
      </c>
      <c r="K7028" s="10">
        <v>0</v>
      </c>
      <c r="O7028" s="28">
        <v>5776</v>
      </c>
      <c r="P7028" s="26" t="s">
        <v>7406</v>
      </c>
      <c r="Q7028" s="27">
        <v>5776</v>
      </c>
      <c r="S7028" s="29" t="e">
        <v>#N/A</v>
      </c>
      <c r="Z7028" s="29"/>
      <c r="AE7028" s="29"/>
      <c r="AG7028" s="29"/>
    </row>
    <row r="7029" spans="3:33" s="9" customFormat="1" x14ac:dyDescent="0.2">
      <c r="C7029" s="26" t="s">
        <v>34362</v>
      </c>
      <c r="D7029" s="26" t="s">
        <v>7407</v>
      </c>
      <c r="E7029" s="26" t="s">
        <v>264</v>
      </c>
      <c r="F7029" s="26" t="s">
        <v>264</v>
      </c>
      <c r="G7029" s="27">
        <v>168008</v>
      </c>
      <c r="K7029" s="10">
        <v>0</v>
      </c>
      <c r="O7029" s="28">
        <v>168008</v>
      </c>
      <c r="P7029" s="26" t="s">
        <v>7407</v>
      </c>
      <c r="Q7029" s="27">
        <v>168008</v>
      </c>
      <c r="S7029" s="29" t="e">
        <v>#N/A</v>
      </c>
      <c r="Z7029" s="29"/>
      <c r="AE7029" s="29"/>
      <c r="AG7029" s="29"/>
    </row>
    <row r="7030" spans="3:33" s="9" customFormat="1" x14ac:dyDescent="0.2">
      <c r="C7030" s="26" t="s">
        <v>34362</v>
      </c>
      <c r="D7030" s="26" t="s">
        <v>7408</v>
      </c>
      <c r="E7030" s="26" t="s">
        <v>264</v>
      </c>
      <c r="F7030" s="26" t="s">
        <v>264</v>
      </c>
      <c r="G7030" s="27">
        <v>263130</v>
      </c>
      <c r="K7030" s="10">
        <v>0</v>
      </c>
      <c r="O7030" s="28">
        <v>263130</v>
      </c>
      <c r="P7030" s="26" t="s">
        <v>7408</v>
      </c>
      <c r="Q7030" s="27">
        <v>263130</v>
      </c>
      <c r="S7030" s="29" t="e">
        <v>#N/A</v>
      </c>
      <c r="Z7030" s="29"/>
      <c r="AE7030" s="29"/>
      <c r="AG7030" s="29"/>
    </row>
    <row r="7031" spans="3:33" s="9" customFormat="1" x14ac:dyDescent="0.2">
      <c r="C7031" s="26" t="s">
        <v>34362</v>
      </c>
      <c r="D7031" s="26" t="s">
        <v>7409</v>
      </c>
      <c r="E7031" s="26" t="s">
        <v>264</v>
      </c>
      <c r="F7031" s="26" t="s">
        <v>264</v>
      </c>
      <c r="G7031" s="27">
        <v>5776</v>
      </c>
      <c r="K7031" s="10">
        <v>0</v>
      </c>
      <c r="O7031" s="28">
        <v>5776</v>
      </c>
      <c r="P7031" s="26" t="s">
        <v>7409</v>
      </c>
      <c r="Q7031" s="27">
        <v>5776</v>
      </c>
      <c r="S7031" s="29" t="e">
        <v>#N/A</v>
      </c>
      <c r="Z7031" s="29"/>
      <c r="AE7031" s="29"/>
      <c r="AG7031" s="29"/>
    </row>
    <row r="7032" spans="3:33" s="9" customFormat="1" x14ac:dyDescent="0.2">
      <c r="C7032" s="26" t="s">
        <v>34362</v>
      </c>
      <c r="D7032" s="26" t="s">
        <v>7410</v>
      </c>
      <c r="E7032" s="26" t="s">
        <v>264</v>
      </c>
      <c r="F7032" s="26" t="s">
        <v>264</v>
      </c>
      <c r="G7032" s="27">
        <v>169080</v>
      </c>
      <c r="K7032" s="10">
        <v>5460</v>
      </c>
      <c r="O7032" s="28">
        <v>163620</v>
      </c>
      <c r="P7032" s="26" t="s">
        <v>7410</v>
      </c>
      <c r="Q7032" s="27">
        <v>169080</v>
      </c>
      <c r="S7032" s="29" t="e">
        <v>#N/A</v>
      </c>
      <c r="Z7032" s="29"/>
      <c r="AE7032" s="29"/>
      <c r="AG7032" s="29"/>
    </row>
    <row r="7033" spans="3:33" s="9" customFormat="1" x14ac:dyDescent="0.2">
      <c r="C7033" s="26" t="s">
        <v>34362</v>
      </c>
      <c r="D7033" s="26" t="s">
        <v>7411</v>
      </c>
      <c r="E7033" s="26" t="s">
        <v>264</v>
      </c>
      <c r="F7033" s="26" t="s">
        <v>264</v>
      </c>
      <c r="G7033" s="27">
        <v>6550</v>
      </c>
      <c r="K7033" s="10">
        <v>0</v>
      </c>
      <c r="O7033" s="28">
        <v>6550</v>
      </c>
      <c r="P7033" s="26" t="s">
        <v>7411</v>
      </c>
      <c r="Q7033" s="27">
        <v>6550</v>
      </c>
      <c r="S7033" s="29" t="e">
        <v>#N/A</v>
      </c>
      <c r="Z7033" s="29"/>
      <c r="AE7033" s="29"/>
      <c r="AG7033" s="29"/>
    </row>
    <row r="7034" spans="3:33" s="9" customFormat="1" x14ac:dyDescent="0.2">
      <c r="C7034" s="26" t="s">
        <v>34362</v>
      </c>
      <c r="D7034" s="26" t="s">
        <v>7412</v>
      </c>
      <c r="E7034" s="26" t="s">
        <v>264</v>
      </c>
      <c r="F7034" s="26" t="s">
        <v>264</v>
      </c>
      <c r="G7034" s="27">
        <v>176700</v>
      </c>
      <c r="K7034" s="10">
        <v>0</v>
      </c>
      <c r="O7034" s="28">
        <v>176700</v>
      </c>
      <c r="P7034" s="26" t="s">
        <v>7412</v>
      </c>
      <c r="Q7034" s="27">
        <v>176700</v>
      </c>
      <c r="S7034" s="29" t="e">
        <v>#N/A</v>
      </c>
      <c r="Z7034" s="29"/>
      <c r="AE7034" s="29"/>
      <c r="AG7034" s="29"/>
    </row>
    <row r="7035" spans="3:33" s="9" customFormat="1" x14ac:dyDescent="0.2">
      <c r="C7035" s="26" t="s">
        <v>34362</v>
      </c>
      <c r="D7035" s="26" t="s">
        <v>7413</v>
      </c>
      <c r="E7035" s="26" t="s">
        <v>264</v>
      </c>
      <c r="F7035" s="26" t="s">
        <v>264</v>
      </c>
      <c r="G7035" s="27">
        <v>17301</v>
      </c>
      <c r="K7035" s="10">
        <v>0</v>
      </c>
      <c r="O7035" s="28">
        <v>17301</v>
      </c>
      <c r="P7035" s="26" t="s">
        <v>7413</v>
      </c>
      <c r="Q7035" s="27">
        <v>17301</v>
      </c>
      <c r="S7035" s="29" t="e">
        <v>#N/A</v>
      </c>
      <c r="Z7035" s="29"/>
      <c r="AE7035" s="29"/>
      <c r="AG7035" s="29"/>
    </row>
    <row r="7036" spans="3:33" s="9" customFormat="1" x14ac:dyDescent="0.2">
      <c r="C7036" s="26" t="s">
        <v>34362</v>
      </c>
      <c r="D7036" s="26" t="s">
        <v>7414</v>
      </c>
      <c r="E7036" s="26" t="s">
        <v>264</v>
      </c>
      <c r="F7036" s="26" t="s">
        <v>264</v>
      </c>
      <c r="G7036" s="27">
        <v>68679</v>
      </c>
      <c r="K7036" s="10">
        <v>0</v>
      </c>
      <c r="O7036" s="28">
        <v>68679</v>
      </c>
      <c r="P7036" s="26" t="s">
        <v>7414</v>
      </c>
      <c r="Q7036" s="27">
        <v>68679</v>
      </c>
      <c r="S7036" s="29" t="e">
        <v>#N/A</v>
      </c>
      <c r="Z7036" s="29"/>
      <c r="AE7036" s="29"/>
      <c r="AG7036" s="29"/>
    </row>
    <row r="7037" spans="3:33" s="9" customFormat="1" x14ac:dyDescent="0.2">
      <c r="C7037" s="26" t="s">
        <v>34362</v>
      </c>
      <c r="D7037" s="26" t="s">
        <v>7415</v>
      </c>
      <c r="E7037" s="26" t="s">
        <v>264</v>
      </c>
      <c r="F7037" s="26" t="s">
        <v>264</v>
      </c>
      <c r="G7037" s="27">
        <v>196760</v>
      </c>
      <c r="K7037" s="10">
        <v>39540</v>
      </c>
      <c r="O7037" s="28">
        <v>157220</v>
      </c>
      <c r="P7037" s="26" t="s">
        <v>7415</v>
      </c>
      <c r="Q7037" s="27">
        <v>196760</v>
      </c>
      <c r="S7037" s="29" t="e">
        <v>#N/A</v>
      </c>
      <c r="Z7037" s="29"/>
      <c r="AE7037" s="29"/>
      <c r="AG7037" s="29"/>
    </row>
    <row r="7038" spans="3:33" s="9" customFormat="1" x14ac:dyDescent="0.2">
      <c r="C7038" s="26" t="s">
        <v>34362</v>
      </c>
      <c r="D7038" s="26" t="s">
        <v>7416</v>
      </c>
      <c r="E7038" s="26" t="s">
        <v>264</v>
      </c>
      <c r="F7038" s="26" t="s">
        <v>264</v>
      </c>
      <c r="G7038" s="27">
        <v>77360</v>
      </c>
      <c r="K7038" s="10">
        <v>0</v>
      </c>
      <c r="O7038" s="28">
        <v>77360</v>
      </c>
      <c r="P7038" s="26" t="s">
        <v>7416</v>
      </c>
      <c r="Q7038" s="27">
        <v>77360</v>
      </c>
      <c r="S7038" s="29" t="e">
        <v>#N/A</v>
      </c>
      <c r="Z7038" s="29"/>
      <c r="AE7038" s="29"/>
      <c r="AG7038" s="29"/>
    </row>
    <row r="7039" spans="3:33" s="9" customFormat="1" x14ac:dyDescent="0.2">
      <c r="C7039" s="26" t="s">
        <v>34362</v>
      </c>
      <c r="D7039" s="26" t="s">
        <v>7417</v>
      </c>
      <c r="E7039" s="26" t="s">
        <v>264</v>
      </c>
      <c r="F7039" s="26" t="s">
        <v>264</v>
      </c>
      <c r="G7039" s="27">
        <v>187370</v>
      </c>
      <c r="K7039" s="10">
        <v>89220</v>
      </c>
      <c r="O7039" s="28">
        <v>98150</v>
      </c>
      <c r="P7039" s="26" t="s">
        <v>7417</v>
      </c>
      <c r="Q7039" s="27">
        <v>187370</v>
      </c>
      <c r="S7039" s="29" t="e">
        <v>#N/A</v>
      </c>
      <c r="Z7039" s="29"/>
      <c r="AE7039" s="29"/>
      <c r="AG7039" s="29"/>
    </row>
    <row r="7040" spans="3:33" s="9" customFormat="1" x14ac:dyDescent="0.2">
      <c r="C7040" s="26" t="s">
        <v>34362</v>
      </c>
      <c r="D7040" s="26" t="s">
        <v>7418</v>
      </c>
      <c r="E7040" s="26" t="s">
        <v>264</v>
      </c>
      <c r="F7040" s="26" t="s">
        <v>264</v>
      </c>
      <c r="G7040" s="27">
        <v>19800</v>
      </c>
      <c r="K7040" s="10">
        <v>0</v>
      </c>
      <c r="O7040" s="28">
        <v>19800</v>
      </c>
      <c r="P7040" s="26" t="s">
        <v>7418</v>
      </c>
      <c r="Q7040" s="27">
        <v>19800</v>
      </c>
      <c r="S7040" s="29" t="e">
        <v>#N/A</v>
      </c>
      <c r="Z7040" s="29"/>
      <c r="AE7040" s="29"/>
      <c r="AG7040" s="29"/>
    </row>
    <row r="7041" spans="3:33" s="9" customFormat="1" x14ac:dyDescent="0.2">
      <c r="C7041" s="26" t="s">
        <v>34362</v>
      </c>
      <c r="D7041" s="26" t="s">
        <v>7419</v>
      </c>
      <c r="E7041" s="26" t="s">
        <v>264</v>
      </c>
      <c r="F7041" s="26" t="s">
        <v>264</v>
      </c>
      <c r="G7041" s="27">
        <v>239047</v>
      </c>
      <c r="K7041" s="10">
        <v>0</v>
      </c>
      <c r="O7041" s="28">
        <v>239047</v>
      </c>
      <c r="P7041" s="26" t="s">
        <v>7419</v>
      </c>
      <c r="Q7041" s="27">
        <v>239047</v>
      </c>
      <c r="S7041" s="29" t="e">
        <v>#N/A</v>
      </c>
      <c r="Z7041" s="29"/>
      <c r="AE7041" s="29"/>
      <c r="AG7041" s="29"/>
    </row>
    <row r="7042" spans="3:33" s="9" customFormat="1" x14ac:dyDescent="0.2">
      <c r="C7042" s="26" t="s">
        <v>34362</v>
      </c>
      <c r="D7042" s="26" t="s">
        <v>7420</v>
      </c>
      <c r="E7042" s="26" t="s">
        <v>264</v>
      </c>
      <c r="F7042" s="26" t="s">
        <v>264</v>
      </c>
      <c r="G7042" s="27">
        <v>1283821</v>
      </c>
      <c r="K7042" s="10">
        <v>0</v>
      </c>
      <c r="O7042" s="28">
        <v>1283821</v>
      </c>
      <c r="P7042" s="26" t="s">
        <v>7420</v>
      </c>
      <c r="Q7042" s="27">
        <v>1283821</v>
      </c>
      <c r="S7042" s="29" t="e">
        <v>#N/A</v>
      </c>
      <c r="Z7042" s="29"/>
      <c r="AE7042" s="29"/>
      <c r="AG7042" s="29"/>
    </row>
    <row r="7043" spans="3:33" s="9" customFormat="1" x14ac:dyDescent="0.2">
      <c r="C7043" s="26" t="s">
        <v>34362</v>
      </c>
      <c r="D7043" s="26" t="s">
        <v>7421</v>
      </c>
      <c r="E7043" s="26" t="s">
        <v>264</v>
      </c>
      <c r="F7043" s="26" t="s">
        <v>264</v>
      </c>
      <c r="G7043" s="27">
        <v>45638</v>
      </c>
      <c r="K7043" s="10">
        <v>0</v>
      </c>
      <c r="O7043" s="28">
        <v>45638</v>
      </c>
      <c r="P7043" s="26" t="s">
        <v>7421</v>
      </c>
      <c r="Q7043" s="27">
        <v>45638</v>
      </c>
      <c r="S7043" s="29" t="e">
        <v>#N/A</v>
      </c>
      <c r="Z7043" s="29"/>
      <c r="AE7043" s="29"/>
      <c r="AG7043" s="29"/>
    </row>
    <row r="7044" spans="3:33" s="9" customFormat="1" x14ac:dyDescent="0.2">
      <c r="C7044" s="26" t="s">
        <v>34362</v>
      </c>
      <c r="D7044" s="26" t="s">
        <v>7422</v>
      </c>
      <c r="E7044" s="26" t="s">
        <v>264</v>
      </c>
      <c r="F7044" s="26" t="s">
        <v>264</v>
      </c>
      <c r="G7044" s="27">
        <v>75474</v>
      </c>
      <c r="K7044" s="10">
        <v>0</v>
      </c>
      <c r="O7044" s="28">
        <v>75474</v>
      </c>
      <c r="P7044" s="26" t="s">
        <v>7422</v>
      </c>
      <c r="Q7044" s="27">
        <v>75474</v>
      </c>
      <c r="S7044" s="29" t="e">
        <v>#N/A</v>
      </c>
      <c r="Z7044" s="29"/>
      <c r="AE7044" s="29"/>
      <c r="AG7044" s="29"/>
    </row>
    <row r="7045" spans="3:33" s="9" customFormat="1" x14ac:dyDescent="0.2">
      <c r="C7045" s="26" t="s">
        <v>34362</v>
      </c>
      <c r="D7045" s="26" t="s">
        <v>7423</v>
      </c>
      <c r="E7045" s="26" t="s">
        <v>264</v>
      </c>
      <c r="F7045" s="26" t="s">
        <v>264</v>
      </c>
      <c r="G7045" s="27">
        <v>593430</v>
      </c>
      <c r="K7045" s="10">
        <v>0</v>
      </c>
      <c r="O7045" s="28">
        <v>593430</v>
      </c>
      <c r="P7045" s="26" t="s">
        <v>7423</v>
      </c>
      <c r="Q7045" s="27">
        <v>593430</v>
      </c>
      <c r="S7045" s="29" t="e">
        <v>#N/A</v>
      </c>
      <c r="Z7045" s="29"/>
      <c r="AE7045" s="29"/>
      <c r="AG7045" s="29"/>
    </row>
    <row r="7046" spans="3:33" s="9" customFormat="1" x14ac:dyDescent="0.2">
      <c r="C7046" s="26" t="s">
        <v>34362</v>
      </c>
      <c r="D7046" s="26" t="s">
        <v>7424</v>
      </c>
      <c r="E7046" s="26" t="s">
        <v>264</v>
      </c>
      <c r="F7046" s="26" t="s">
        <v>264</v>
      </c>
      <c r="G7046" s="27">
        <v>168008</v>
      </c>
      <c r="K7046" s="10">
        <v>0</v>
      </c>
      <c r="O7046" s="28">
        <v>168008</v>
      </c>
      <c r="P7046" s="26" t="s">
        <v>7424</v>
      </c>
      <c r="Q7046" s="27">
        <v>168008</v>
      </c>
      <c r="S7046" s="29" t="e">
        <v>#N/A</v>
      </c>
      <c r="Z7046" s="29"/>
      <c r="AE7046" s="29"/>
      <c r="AG7046" s="29"/>
    </row>
    <row r="7047" spans="3:33" s="9" customFormat="1" x14ac:dyDescent="0.2">
      <c r="C7047" s="26" t="s">
        <v>34362</v>
      </c>
      <c r="D7047" s="26" t="s">
        <v>7425</v>
      </c>
      <c r="E7047" s="26" t="s">
        <v>264</v>
      </c>
      <c r="F7047" s="26" t="s">
        <v>264</v>
      </c>
      <c r="G7047" s="27">
        <v>15060</v>
      </c>
      <c r="K7047" s="10">
        <v>0</v>
      </c>
      <c r="O7047" s="28">
        <v>15060</v>
      </c>
      <c r="P7047" s="26" t="s">
        <v>7425</v>
      </c>
      <c r="Q7047" s="27">
        <v>15060</v>
      </c>
      <c r="S7047" s="29" t="e">
        <v>#N/A</v>
      </c>
      <c r="Z7047" s="29"/>
      <c r="AE7047" s="29"/>
      <c r="AG7047" s="29"/>
    </row>
    <row r="7048" spans="3:33" s="9" customFormat="1" x14ac:dyDescent="0.2">
      <c r="C7048" s="26" t="s">
        <v>34362</v>
      </c>
      <c r="D7048" s="26" t="s">
        <v>7426</v>
      </c>
      <c r="E7048" s="26" t="s">
        <v>264</v>
      </c>
      <c r="F7048" s="26" t="s">
        <v>264</v>
      </c>
      <c r="G7048" s="27">
        <v>5776</v>
      </c>
      <c r="K7048" s="10">
        <v>0</v>
      </c>
      <c r="O7048" s="28">
        <v>5776</v>
      </c>
      <c r="P7048" s="26" t="s">
        <v>7426</v>
      </c>
      <c r="Q7048" s="27">
        <v>5776</v>
      </c>
      <c r="S7048" s="29" t="e">
        <v>#N/A</v>
      </c>
      <c r="Z7048" s="29"/>
      <c r="AE7048" s="29"/>
      <c r="AG7048" s="29"/>
    </row>
    <row r="7049" spans="3:33" s="9" customFormat="1" x14ac:dyDescent="0.2">
      <c r="C7049" s="26" t="s">
        <v>34362</v>
      </c>
      <c r="D7049" s="26" t="s">
        <v>7427</v>
      </c>
      <c r="E7049" s="26" t="s">
        <v>264</v>
      </c>
      <c r="F7049" s="26" t="s">
        <v>264</v>
      </c>
      <c r="G7049" s="27">
        <v>772968</v>
      </c>
      <c r="K7049" s="10">
        <v>0</v>
      </c>
      <c r="O7049" s="28">
        <v>772968</v>
      </c>
      <c r="P7049" s="26" t="s">
        <v>7427</v>
      </c>
      <c r="Q7049" s="27">
        <v>772968</v>
      </c>
      <c r="S7049" s="29" t="e">
        <v>#N/A</v>
      </c>
      <c r="Z7049" s="29"/>
      <c r="AE7049" s="29"/>
      <c r="AG7049" s="29"/>
    </row>
    <row r="7050" spans="3:33" s="9" customFormat="1" x14ac:dyDescent="0.2">
      <c r="C7050" s="26" t="s">
        <v>34362</v>
      </c>
      <c r="D7050" s="26" t="s">
        <v>7428</v>
      </c>
      <c r="E7050" s="26" t="s">
        <v>264</v>
      </c>
      <c r="F7050" s="26" t="s">
        <v>264</v>
      </c>
      <c r="G7050" s="27">
        <v>5776</v>
      </c>
      <c r="K7050" s="10">
        <v>0</v>
      </c>
      <c r="O7050" s="28">
        <v>5776</v>
      </c>
      <c r="P7050" s="26" t="s">
        <v>7428</v>
      </c>
      <c r="Q7050" s="27">
        <v>5776</v>
      </c>
      <c r="S7050" s="29" t="e">
        <v>#N/A</v>
      </c>
      <c r="Z7050" s="29"/>
      <c r="AE7050" s="29"/>
      <c r="AG7050" s="29"/>
    </row>
    <row r="7051" spans="3:33" s="9" customFormat="1" x14ac:dyDescent="0.2">
      <c r="C7051" s="26" t="s">
        <v>34362</v>
      </c>
      <c r="D7051" s="26" t="s">
        <v>7429</v>
      </c>
      <c r="E7051" s="26" t="s">
        <v>264</v>
      </c>
      <c r="F7051" s="26" t="s">
        <v>264</v>
      </c>
      <c r="G7051" s="27">
        <v>20701</v>
      </c>
      <c r="K7051" s="10">
        <v>0</v>
      </c>
      <c r="O7051" s="28">
        <v>20701</v>
      </c>
      <c r="P7051" s="26" t="s">
        <v>7429</v>
      </c>
      <c r="Q7051" s="27">
        <v>20701</v>
      </c>
      <c r="S7051" s="29" t="e">
        <v>#N/A</v>
      </c>
      <c r="Z7051" s="29"/>
      <c r="AE7051" s="29"/>
      <c r="AG7051" s="29"/>
    </row>
    <row r="7052" spans="3:33" s="9" customFormat="1" x14ac:dyDescent="0.2">
      <c r="C7052" s="26" t="s">
        <v>34362</v>
      </c>
      <c r="D7052" s="26" t="s">
        <v>7430</v>
      </c>
      <c r="E7052" s="26" t="s">
        <v>264</v>
      </c>
      <c r="F7052" s="26" t="s">
        <v>264</v>
      </c>
      <c r="G7052" s="27">
        <v>206880</v>
      </c>
      <c r="K7052" s="10">
        <v>0</v>
      </c>
      <c r="O7052" s="28">
        <v>206880</v>
      </c>
      <c r="P7052" s="26" t="s">
        <v>7430</v>
      </c>
      <c r="Q7052" s="27">
        <v>206880</v>
      </c>
      <c r="S7052" s="29" t="e">
        <v>#N/A</v>
      </c>
      <c r="Z7052" s="29"/>
      <c r="AE7052" s="29"/>
      <c r="AG7052" s="29"/>
    </row>
    <row r="7053" spans="3:33" s="9" customFormat="1" x14ac:dyDescent="0.2">
      <c r="C7053" s="26" t="s">
        <v>34362</v>
      </c>
      <c r="D7053" s="26" t="s">
        <v>7431</v>
      </c>
      <c r="E7053" s="26" t="s">
        <v>264</v>
      </c>
      <c r="F7053" s="26" t="s">
        <v>264</v>
      </c>
      <c r="G7053" s="27">
        <v>75474</v>
      </c>
      <c r="K7053" s="10">
        <v>0</v>
      </c>
      <c r="O7053" s="28">
        <v>75474</v>
      </c>
      <c r="P7053" s="26" t="s">
        <v>7431</v>
      </c>
      <c r="Q7053" s="27">
        <v>75474</v>
      </c>
      <c r="S7053" s="29" t="e">
        <v>#N/A</v>
      </c>
      <c r="Z7053" s="29"/>
      <c r="AE7053" s="29"/>
      <c r="AG7053" s="29"/>
    </row>
    <row r="7054" spans="3:33" s="9" customFormat="1" x14ac:dyDescent="0.2">
      <c r="C7054" s="26" t="s">
        <v>34362</v>
      </c>
      <c r="D7054" s="26" t="s">
        <v>7432</v>
      </c>
      <c r="E7054" s="26" t="s">
        <v>264</v>
      </c>
      <c r="F7054" s="26" t="s">
        <v>264</v>
      </c>
      <c r="G7054" s="27">
        <v>65220</v>
      </c>
      <c r="K7054" s="10">
        <v>0</v>
      </c>
      <c r="O7054" s="28">
        <v>65220</v>
      </c>
      <c r="P7054" s="26" t="s">
        <v>7432</v>
      </c>
      <c r="Q7054" s="27">
        <v>65220</v>
      </c>
      <c r="S7054" s="29" t="e">
        <v>#N/A</v>
      </c>
      <c r="Z7054" s="29"/>
      <c r="AE7054" s="29"/>
      <c r="AG7054" s="29"/>
    </row>
    <row r="7055" spans="3:33" s="9" customFormat="1" x14ac:dyDescent="0.2">
      <c r="C7055" s="26" t="s">
        <v>34362</v>
      </c>
      <c r="D7055" s="26" t="s">
        <v>7433</v>
      </c>
      <c r="E7055" s="26" t="s">
        <v>264</v>
      </c>
      <c r="F7055" s="26" t="s">
        <v>264</v>
      </c>
      <c r="G7055" s="27">
        <v>323606</v>
      </c>
      <c r="K7055" s="10">
        <v>0</v>
      </c>
      <c r="O7055" s="28">
        <v>323606</v>
      </c>
      <c r="P7055" s="26" t="s">
        <v>7433</v>
      </c>
      <c r="Q7055" s="27">
        <v>323606</v>
      </c>
      <c r="S7055" s="29" t="e">
        <v>#N/A</v>
      </c>
      <c r="Z7055" s="29"/>
      <c r="AE7055" s="29"/>
      <c r="AG7055" s="29"/>
    </row>
    <row r="7056" spans="3:33" s="9" customFormat="1" x14ac:dyDescent="0.2">
      <c r="C7056" s="26" t="s">
        <v>34362</v>
      </c>
      <c r="D7056" s="26" t="s">
        <v>7434</v>
      </c>
      <c r="E7056" s="26" t="s">
        <v>264</v>
      </c>
      <c r="F7056" s="26" t="s">
        <v>264</v>
      </c>
      <c r="G7056" s="27">
        <v>71928</v>
      </c>
      <c r="K7056" s="10">
        <v>0</v>
      </c>
      <c r="O7056" s="28">
        <v>71928</v>
      </c>
      <c r="P7056" s="26" t="s">
        <v>7434</v>
      </c>
      <c r="Q7056" s="27">
        <v>71928</v>
      </c>
      <c r="S7056" s="29" t="e">
        <v>#N/A</v>
      </c>
      <c r="Z7056" s="29"/>
      <c r="AE7056" s="29">
        <v>0</v>
      </c>
      <c r="AG7056" s="29">
        <v>71928</v>
      </c>
    </row>
    <row r="7057" spans="3:33" s="9" customFormat="1" x14ac:dyDescent="0.2">
      <c r="C7057" s="26" t="s">
        <v>34362</v>
      </c>
      <c r="D7057" s="26" t="s">
        <v>7435</v>
      </c>
      <c r="E7057" s="26" t="s">
        <v>264</v>
      </c>
      <c r="F7057" s="26" t="s">
        <v>264</v>
      </c>
      <c r="G7057" s="27">
        <v>509363</v>
      </c>
      <c r="K7057" s="10">
        <v>84396</v>
      </c>
      <c r="O7057" s="28">
        <v>424967</v>
      </c>
      <c r="P7057" s="26" t="s">
        <v>7435</v>
      </c>
      <c r="Q7057" s="27">
        <v>509363</v>
      </c>
      <c r="S7057" s="29" t="e">
        <v>#N/A</v>
      </c>
      <c r="Z7057" s="29"/>
      <c r="AE7057" s="29">
        <v>0</v>
      </c>
      <c r="AG7057" s="29">
        <v>509363</v>
      </c>
    </row>
    <row r="7058" spans="3:33" s="9" customFormat="1" x14ac:dyDescent="0.2">
      <c r="C7058" s="26" t="s">
        <v>34362</v>
      </c>
      <c r="D7058" s="26" t="s">
        <v>7436</v>
      </c>
      <c r="E7058" s="26" t="s">
        <v>264</v>
      </c>
      <c r="F7058" s="26" t="s">
        <v>264</v>
      </c>
      <c r="G7058" s="27">
        <v>24420</v>
      </c>
      <c r="K7058" s="10">
        <v>0</v>
      </c>
      <c r="O7058" s="28">
        <v>24420</v>
      </c>
      <c r="P7058" s="26" t="s">
        <v>7436</v>
      </c>
      <c r="Q7058" s="27">
        <v>24420</v>
      </c>
      <c r="S7058" s="29" t="e">
        <v>#N/A</v>
      </c>
      <c r="Z7058" s="29"/>
      <c r="AE7058" s="29">
        <v>0</v>
      </c>
      <c r="AG7058" s="29">
        <v>24420</v>
      </c>
    </row>
    <row r="7059" spans="3:33" s="9" customFormat="1" x14ac:dyDescent="0.2">
      <c r="C7059" s="26" t="s">
        <v>34362</v>
      </c>
      <c r="D7059" s="26" t="s">
        <v>7437</v>
      </c>
      <c r="E7059" s="26" t="s">
        <v>264</v>
      </c>
      <c r="F7059" s="26" t="s">
        <v>264</v>
      </c>
      <c r="G7059" s="27">
        <v>180960</v>
      </c>
      <c r="K7059" s="10">
        <v>0</v>
      </c>
      <c r="O7059" s="28">
        <v>180960</v>
      </c>
      <c r="P7059" s="26" t="s">
        <v>7437</v>
      </c>
      <c r="Q7059" s="27">
        <v>180960</v>
      </c>
      <c r="S7059" s="29" t="e">
        <v>#N/A</v>
      </c>
      <c r="Z7059" s="29"/>
      <c r="AE7059" s="29">
        <v>0</v>
      </c>
      <c r="AG7059" s="29">
        <v>180960</v>
      </c>
    </row>
    <row r="7060" spans="3:33" s="9" customFormat="1" x14ac:dyDescent="0.2">
      <c r="C7060" s="26" t="s">
        <v>34362</v>
      </c>
      <c r="D7060" s="26" t="s">
        <v>7438</v>
      </c>
      <c r="E7060" s="26" t="s">
        <v>264</v>
      </c>
      <c r="F7060" s="26" t="s">
        <v>264</v>
      </c>
      <c r="G7060" s="27">
        <v>42674</v>
      </c>
      <c r="K7060" s="10">
        <v>0</v>
      </c>
      <c r="O7060" s="28">
        <v>42674</v>
      </c>
      <c r="P7060" s="26" t="s">
        <v>7438</v>
      </c>
      <c r="Q7060" s="27">
        <v>42674</v>
      </c>
      <c r="S7060" s="29" t="e">
        <v>#N/A</v>
      </c>
      <c r="Z7060" s="29"/>
      <c r="AE7060" s="29"/>
      <c r="AG7060" s="29"/>
    </row>
    <row r="7061" spans="3:33" s="9" customFormat="1" x14ac:dyDescent="0.2">
      <c r="C7061" s="26" t="s">
        <v>34362</v>
      </c>
      <c r="D7061" s="26" t="s">
        <v>7439</v>
      </c>
      <c r="E7061" s="26" t="s">
        <v>264</v>
      </c>
      <c r="F7061" s="26" t="s">
        <v>264</v>
      </c>
      <c r="G7061" s="27">
        <v>1684320</v>
      </c>
      <c r="K7061" s="10">
        <v>0</v>
      </c>
      <c r="O7061" s="28">
        <v>1684320</v>
      </c>
      <c r="P7061" s="26" t="s">
        <v>7439</v>
      </c>
      <c r="Q7061" s="27">
        <v>1684320</v>
      </c>
      <c r="S7061" s="29" t="e">
        <v>#N/A</v>
      </c>
      <c r="Z7061" s="29"/>
      <c r="AE7061" s="29">
        <v>0</v>
      </c>
      <c r="AG7061" s="29">
        <v>1684320</v>
      </c>
    </row>
    <row r="7062" spans="3:33" s="9" customFormat="1" x14ac:dyDescent="0.2">
      <c r="C7062" s="26" t="s">
        <v>34362</v>
      </c>
      <c r="D7062" s="26" t="s">
        <v>7440</v>
      </c>
      <c r="E7062" s="26" t="s">
        <v>264</v>
      </c>
      <c r="F7062" s="26" t="s">
        <v>264</v>
      </c>
      <c r="G7062" s="27">
        <v>431712</v>
      </c>
      <c r="K7062" s="10">
        <v>0</v>
      </c>
      <c r="O7062" s="28">
        <v>431712</v>
      </c>
      <c r="P7062" s="26" t="s">
        <v>7440</v>
      </c>
      <c r="Q7062" s="27">
        <v>431712</v>
      </c>
      <c r="S7062" s="29" t="e">
        <v>#N/A</v>
      </c>
      <c r="Z7062" s="29"/>
      <c r="AE7062" s="29">
        <v>0</v>
      </c>
      <c r="AG7062" s="29">
        <v>431712</v>
      </c>
    </row>
    <row r="7063" spans="3:33" s="9" customFormat="1" x14ac:dyDescent="0.2">
      <c r="C7063" s="26" t="s">
        <v>34362</v>
      </c>
      <c r="D7063" s="26" t="s">
        <v>7441</v>
      </c>
      <c r="E7063" s="26" t="s">
        <v>264</v>
      </c>
      <c r="F7063" s="26" t="s">
        <v>264</v>
      </c>
      <c r="G7063" s="27">
        <v>71928</v>
      </c>
      <c r="K7063" s="10">
        <v>0</v>
      </c>
      <c r="O7063" s="28">
        <v>71928</v>
      </c>
      <c r="P7063" s="26" t="s">
        <v>7441</v>
      </c>
      <c r="Q7063" s="27">
        <v>71928</v>
      </c>
      <c r="S7063" s="29" t="e">
        <v>#N/A</v>
      </c>
      <c r="Z7063" s="29"/>
      <c r="AE7063" s="29">
        <v>0</v>
      </c>
      <c r="AG7063" s="29">
        <v>71928</v>
      </c>
    </row>
    <row r="7064" spans="3:33" s="9" customFormat="1" x14ac:dyDescent="0.2">
      <c r="C7064" s="26" t="s">
        <v>34362</v>
      </c>
      <c r="D7064" s="26" t="s">
        <v>7442</v>
      </c>
      <c r="E7064" s="26" t="s">
        <v>264</v>
      </c>
      <c r="F7064" s="26" t="s">
        <v>264</v>
      </c>
      <c r="G7064" s="27">
        <v>478094</v>
      </c>
      <c r="K7064" s="10">
        <v>0</v>
      </c>
      <c r="O7064" s="28">
        <v>478094</v>
      </c>
      <c r="P7064" s="26" t="s">
        <v>7442</v>
      </c>
      <c r="Q7064" s="27">
        <v>478094</v>
      </c>
      <c r="S7064" s="29" t="e">
        <v>#N/A</v>
      </c>
      <c r="Z7064" s="29"/>
      <c r="AE7064" s="29"/>
      <c r="AG7064" s="29"/>
    </row>
    <row r="7065" spans="3:33" s="9" customFormat="1" x14ac:dyDescent="0.2">
      <c r="C7065" s="26" t="s">
        <v>34362</v>
      </c>
      <c r="D7065" s="26" t="s">
        <v>7443</v>
      </c>
      <c r="E7065" s="26" t="s">
        <v>264</v>
      </c>
      <c r="F7065" s="26" t="s">
        <v>264</v>
      </c>
      <c r="G7065" s="27">
        <v>45638</v>
      </c>
      <c r="K7065" s="10">
        <v>0</v>
      </c>
      <c r="O7065" s="28">
        <v>45638</v>
      </c>
      <c r="P7065" s="26" t="s">
        <v>7443</v>
      </c>
      <c r="Q7065" s="27">
        <v>45638</v>
      </c>
      <c r="S7065" s="29" t="e">
        <v>#N/A</v>
      </c>
      <c r="Z7065" s="29"/>
      <c r="AE7065" s="29">
        <v>0</v>
      </c>
      <c r="AG7065" s="29">
        <v>45638</v>
      </c>
    </row>
    <row r="7066" spans="3:33" s="9" customFormat="1" x14ac:dyDescent="0.2">
      <c r="C7066" s="26" t="s">
        <v>34362</v>
      </c>
      <c r="D7066" s="26" t="s">
        <v>7444</v>
      </c>
      <c r="E7066" s="26" t="s">
        <v>264</v>
      </c>
      <c r="F7066" s="26" t="s">
        <v>264</v>
      </c>
      <c r="G7066" s="27">
        <v>168008</v>
      </c>
      <c r="K7066" s="10">
        <v>0</v>
      </c>
      <c r="O7066" s="28">
        <v>168008</v>
      </c>
      <c r="P7066" s="26" t="s">
        <v>7444</v>
      </c>
      <c r="Q7066" s="27">
        <v>168008</v>
      </c>
      <c r="S7066" s="29" t="e">
        <v>#N/A</v>
      </c>
      <c r="Z7066" s="29"/>
      <c r="AE7066" s="29">
        <v>0</v>
      </c>
      <c r="AG7066" s="29">
        <v>168008</v>
      </c>
    </row>
    <row r="7067" spans="3:33" s="9" customFormat="1" x14ac:dyDescent="0.2">
      <c r="C7067" s="26" t="s">
        <v>34362</v>
      </c>
      <c r="D7067" s="26" t="s">
        <v>7445</v>
      </c>
      <c r="E7067" s="26" t="s">
        <v>264</v>
      </c>
      <c r="F7067" s="26" t="s">
        <v>264</v>
      </c>
      <c r="G7067" s="27">
        <v>56677</v>
      </c>
      <c r="K7067" s="10">
        <v>0</v>
      </c>
      <c r="O7067" s="28">
        <v>56677</v>
      </c>
      <c r="P7067" s="26" t="s">
        <v>7445</v>
      </c>
      <c r="Q7067" s="27">
        <v>56677</v>
      </c>
      <c r="S7067" s="29" t="e">
        <v>#N/A</v>
      </c>
      <c r="Z7067" s="29"/>
      <c r="AE7067" s="29">
        <v>0</v>
      </c>
      <c r="AG7067" s="29">
        <v>56677</v>
      </c>
    </row>
    <row r="7068" spans="3:33" s="9" customFormat="1" x14ac:dyDescent="0.2">
      <c r="C7068" s="26" t="s">
        <v>34362</v>
      </c>
      <c r="D7068" s="26" t="s">
        <v>7446</v>
      </c>
      <c r="E7068" s="26" t="s">
        <v>264</v>
      </c>
      <c r="F7068" s="26" t="s">
        <v>264</v>
      </c>
      <c r="G7068" s="27">
        <v>71928</v>
      </c>
      <c r="K7068" s="10">
        <v>0</v>
      </c>
      <c r="O7068" s="28">
        <v>71928</v>
      </c>
      <c r="P7068" s="26" t="s">
        <v>7446</v>
      </c>
      <c r="Q7068" s="27">
        <v>71928</v>
      </c>
      <c r="S7068" s="29" t="e">
        <v>#N/A</v>
      </c>
      <c r="Z7068" s="29"/>
      <c r="AE7068" s="29">
        <v>0</v>
      </c>
      <c r="AG7068" s="29">
        <v>71928</v>
      </c>
    </row>
    <row r="7069" spans="3:33" s="9" customFormat="1" x14ac:dyDescent="0.2">
      <c r="C7069" s="26" t="s">
        <v>34362</v>
      </c>
      <c r="D7069" s="26" t="s">
        <v>7447</v>
      </c>
      <c r="E7069" s="26" t="s">
        <v>264</v>
      </c>
      <c r="F7069" s="26" t="s">
        <v>264</v>
      </c>
      <c r="G7069" s="27">
        <v>5776</v>
      </c>
      <c r="K7069" s="10">
        <v>0</v>
      </c>
      <c r="O7069" s="28">
        <v>5776</v>
      </c>
      <c r="P7069" s="26" t="s">
        <v>7447</v>
      </c>
      <c r="Q7069" s="27">
        <v>5776</v>
      </c>
      <c r="S7069" s="29" t="e">
        <v>#N/A</v>
      </c>
      <c r="Z7069" s="29"/>
      <c r="AE7069" s="29">
        <v>0</v>
      </c>
      <c r="AG7069" s="29">
        <v>5776</v>
      </c>
    </row>
    <row r="7070" spans="3:33" s="9" customFormat="1" x14ac:dyDescent="0.2">
      <c r="C7070" s="26" t="s">
        <v>34362</v>
      </c>
      <c r="D7070" s="26" t="s">
        <v>7448</v>
      </c>
      <c r="E7070" s="26" t="s">
        <v>264</v>
      </c>
      <c r="F7070" s="26" t="s">
        <v>264</v>
      </c>
      <c r="G7070" s="27">
        <v>228990</v>
      </c>
      <c r="K7070" s="10">
        <v>0</v>
      </c>
      <c r="O7070" s="28">
        <v>228990</v>
      </c>
      <c r="P7070" s="26" t="s">
        <v>7448</v>
      </c>
      <c r="Q7070" s="27">
        <v>228990</v>
      </c>
      <c r="S7070" s="29" t="e">
        <v>#N/A</v>
      </c>
      <c r="Z7070" s="29"/>
      <c r="AE7070" s="29">
        <v>0</v>
      </c>
      <c r="AG7070" s="29">
        <v>228990</v>
      </c>
    </row>
    <row r="7071" spans="3:33" s="9" customFormat="1" x14ac:dyDescent="0.2">
      <c r="C7071" s="26" t="s">
        <v>34362</v>
      </c>
      <c r="D7071" s="26" t="s">
        <v>7449</v>
      </c>
      <c r="E7071" s="26" t="s">
        <v>264</v>
      </c>
      <c r="F7071" s="26" t="s">
        <v>264</v>
      </c>
      <c r="G7071" s="27">
        <v>20701</v>
      </c>
      <c r="K7071" s="10">
        <v>0</v>
      </c>
      <c r="O7071" s="28">
        <v>20701</v>
      </c>
      <c r="P7071" s="26" t="s">
        <v>7449</v>
      </c>
      <c r="Q7071" s="27">
        <v>20701</v>
      </c>
      <c r="S7071" s="29" t="e">
        <v>#N/A</v>
      </c>
      <c r="Z7071" s="29"/>
      <c r="AE7071" s="29"/>
      <c r="AG7071" s="29"/>
    </row>
    <row r="7072" spans="3:33" s="9" customFormat="1" x14ac:dyDescent="0.2">
      <c r="C7072" s="26" t="s">
        <v>34362</v>
      </c>
      <c r="D7072" s="26" t="s">
        <v>7450</v>
      </c>
      <c r="E7072" s="26" t="s">
        <v>264</v>
      </c>
      <c r="F7072" s="26" t="s">
        <v>264</v>
      </c>
      <c r="G7072" s="27">
        <v>68528</v>
      </c>
      <c r="K7072" s="10">
        <v>0</v>
      </c>
      <c r="O7072" s="28">
        <v>68528</v>
      </c>
      <c r="P7072" s="26" t="s">
        <v>7450</v>
      </c>
      <c r="Q7072" s="27">
        <v>68528</v>
      </c>
      <c r="S7072" s="29" t="e">
        <v>#N/A</v>
      </c>
      <c r="Z7072" s="29"/>
      <c r="AE7072" s="29"/>
      <c r="AG7072" s="29"/>
    </row>
    <row r="7073" spans="3:33" s="9" customFormat="1" x14ac:dyDescent="0.2">
      <c r="C7073" s="26" t="s">
        <v>34362</v>
      </c>
      <c r="D7073" s="26" t="s">
        <v>7451</v>
      </c>
      <c r="E7073" s="26" t="s">
        <v>264</v>
      </c>
      <c r="F7073" s="26" t="s">
        <v>264</v>
      </c>
      <c r="G7073" s="27">
        <v>101201</v>
      </c>
      <c r="K7073" s="10">
        <v>0</v>
      </c>
      <c r="O7073" s="28">
        <v>101201</v>
      </c>
      <c r="P7073" s="26" t="s">
        <v>7451</v>
      </c>
      <c r="Q7073" s="27">
        <v>101201</v>
      </c>
      <c r="S7073" s="29" t="e">
        <v>#N/A</v>
      </c>
      <c r="Z7073" s="29"/>
      <c r="AE7073" s="29"/>
      <c r="AG7073" s="29"/>
    </row>
    <row r="7074" spans="3:33" s="9" customFormat="1" x14ac:dyDescent="0.2">
      <c r="C7074" s="26" t="s">
        <v>34362</v>
      </c>
      <c r="D7074" s="26" t="s">
        <v>7452</v>
      </c>
      <c r="E7074" s="26" t="s">
        <v>264</v>
      </c>
      <c r="F7074" s="26" t="s">
        <v>264</v>
      </c>
      <c r="G7074" s="27">
        <v>512938</v>
      </c>
      <c r="K7074" s="10">
        <v>0</v>
      </c>
      <c r="O7074" s="28">
        <v>512938</v>
      </c>
      <c r="P7074" s="26" t="s">
        <v>7452</v>
      </c>
      <c r="Q7074" s="27">
        <v>512938</v>
      </c>
      <c r="S7074" s="29" t="e">
        <v>#N/A</v>
      </c>
      <c r="Z7074" s="29"/>
      <c r="AE7074" s="29"/>
      <c r="AG7074" s="29"/>
    </row>
    <row r="7075" spans="3:33" s="9" customFormat="1" x14ac:dyDescent="0.2">
      <c r="C7075" s="26" t="s">
        <v>34362</v>
      </c>
      <c r="D7075" s="26" t="s">
        <v>7453</v>
      </c>
      <c r="E7075" s="26" t="s">
        <v>264</v>
      </c>
      <c r="F7075" s="26" t="s">
        <v>264</v>
      </c>
      <c r="G7075" s="27">
        <v>717171</v>
      </c>
      <c r="K7075" s="10">
        <v>0</v>
      </c>
      <c r="O7075" s="28">
        <v>717171</v>
      </c>
      <c r="P7075" s="26" t="s">
        <v>7453</v>
      </c>
      <c r="Q7075" s="27">
        <v>717171</v>
      </c>
      <c r="S7075" s="29" t="e">
        <v>#N/A</v>
      </c>
      <c r="Z7075" s="29"/>
      <c r="AE7075" s="29"/>
      <c r="AG7075" s="29"/>
    </row>
    <row r="7076" spans="3:33" s="9" customFormat="1" x14ac:dyDescent="0.2">
      <c r="C7076" s="26" t="s">
        <v>34362</v>
      </c>
      <c r="D7076" s="26" t="s">
        <v>7454</v>
      </c>
      <c r="E7076" s="26" t="s">
        <v>264</v>
      </c>
      <c r="F7076" s="26" t="s">
        <v>264</v>
      </c>
      <c r="G7076" s="27">
        <v>420928</v>
      </c>
      <c r="K7076" s="10">
        <v>0</v>
      </c>
      <c r="O7076" s="28">
        <v>420928</v>
      </c>
      <c r="P7076" s="26" t="s">
        <v>7454</v>
      </c>
      <c r="Q7076" s="27">
        <v>420928</v>
      </c>
      <c r="S7076" s="29" t="e">
        <v>#N/A</v>
      </c>
      <c r="Z7076" s="29"/>
      <c r="AE7076" s="29"/>
      <c r="AG7076" s="29"/>
    </row>
    <row r="7077" spans="3:33" s="9" customFormat="1" x14ac:dyDescent="0.2">
      <c r="C7077" s="26" t="s">
        <v>34362</v>
      </c>
      <c r="D7077" s="26" t="s">
        <v>7455</v>
      </c>
      <c r="E7077" s="26" t="s">
        <v>264</v>
      </c>
      <c r="F7077" s="26" t="s">
        <v>264</v>
      </c>
      <c r="G7077" s="27">
        <v>597618</v>
      </c>
      <c r="K7077" s="10">
        <v>0</v>
      </c>
      <c r="O7077" s="28">
        <v>597618</v>
      </c>
      <c r="P7077" s="26" t="s">
        <v>7455</v>
      </c>
      <c r="Q7077" s="27">
        <v>597618</v>
      </c>
      <c r="S7077" s="29" t="e">
        <v>#N/A</v>
      </c>
      <c r="Z7077" s="29"/>
      <c r="AE7077" s="29"/>
      <c r="AG7077" s="29"/>
    </row>
    <row r="7078" spans="3:33" s="9" customFormat="1" x14ac:dyDescent="0.2">
      <c r="C7078" s="26" t="s">
        <v>34362</v>
      </c>
      <c r="D7078" s="26" t="s">
        <v>7456</v>
      </c>
      <c r="E7078" s="26" t="s">
        <v>264</v>
      </c>
      <c r="F7078" s="26" t="s">
        <v>264</v>
      </c>
      <c r="G7078" s="27">
        <v>358571</v>
      </c>
      <c r="K7078" s="10">
        <v>0</v>
      </c>
      <c r="O7078" s="28">
        <v>358571</v>
      </c>
      <c r="P7078" s="26" t="s">
        <v>7456</v>
      </c>
      <c r="Q7078" s="27">
        <v>358571</v>
      </c>
      <c r="S7078" s="29" t="e">
        <v>#N/A</v>
      </c>
      <c r="Z7078" s="29"/>
      <c r="AE7078" s="29"/>
      <c r="AG7078" s="29"/>
    </row>
    <row r="7079" spans="3:33" s="9" customFormat="1" x14ac:dyDescent="0.2">
      <c r="C7079" s="26" t="s">
        <v>34362</v>
      </c>
      <c r="D7079" s="26" t="s">
        <v>7457</v>
      </c>
      <c r="E7079" s="26" t="s">
        <v>264</v>
      </c>
      <c r="F7079" s="26" t="s">
        <v>264</v>
      </c>
      <c r="G7079" s="27">
        <v>206880</v>
      </c>
      <c r="K7079" s="10">
        <v>0</v>
      </c>
      <c r="O7079" s="28">
        <v>206880</v>
      </c>
      <c r="P7079" s="26" t="s">
        <v>7457</v>
      </c>
      <c r="Q7079" s="27">
        <v>206880</v>
      </c>
      <c r="S7079" s="29" t="e">
        <v>#N/A</v>
      </c>
      <c r="Z7079" s="29"/>
      <c r="AE7079" s="29"/>
      <c r="AG7079" s="29"/>
    </row>
    <row r="7080" spans="3:33" s="9" customFormat="1" x14ac:dyDescent="0.2">
      <c r="C7080" s="26" t="s">
        <v>34362</v>
      </c>
      <c r="D7080" s="26" t="s">
        <v>7458</v>
      </c>
      <c r="E7080" s="26" t="s">
        <v>264</v>
      </c>
      <c r="F7080" s="26" t="s">
        <v>264</v>
      </c>
      <c r="G7080" s="27">
        <v>112780</v>
      </c>
      <c r="K7080" s="10">
        <v>0</v>
      </c>
      <c r="O7080" s="28">
        <v>112780</v>
      </c>
      <c r="P7080" s="26" t="s">
        <v>7458</v>
      </c>
      <c r="Q7080" s="27">
        <v>112780</v>
      </c>
      <c r="S7080" s="29" t="e">
        <v>#N/A</v>
      </c>
      <c r="Z7080" s="29"/>
      <c r="AE7080" s="29"/>
      <c r="AG7080" s="29"/>
    </row>
    <row r="7081" spans="3:33" s="9" customFormat="1" x14ac:dyDescent="0.2">
      <c r="C7081" s="26" t="s">
        <v>34362</v>
      </c>
      <c r="D7081" s="26" t="s">
        <v>7459</v>
      </c>
      <c r="E7081" s="26" t="s">
        <v>264</v>
      </c>
      <c r="F7081" s="26" t="s">
        <v>264</v>
      </c>
      <c r="G7081" s="27">
        <v>89336</v>
      </c>
      <c r="K7081" s="10">
        <v>0</v>
      </c>
      <c r="O7081" s="28">
        <v>89336</v>
      </c>
      <c r="P7081" s="26" t="s">
        <v>7459</v>
      </c>
      <c r="Q7081" s="27">
        <v>89336</v>
      </c>
      <c r="S7081" s="29" t="e">
        <v>#N/A</v>
      </c>
      <c r="Z7081" s="29"/>
      <c r="AE7081" s="29"/>
      <c r="AG7081" s="29"/>
    </row>
    <row r="7082" spans="3:33" s="9" customFormat="1" x14ac:dyDescent="0.2">
      <c r="C7082" s="26" t="s">
        <v>34362</v>
      </c>
      <c r="D7082" s="26" t="s">
        <v>7460</v>
      </c>
      <c r="E7082" s="26" t="s">
        <v>264</v>
      </c>
      <c r="F7082" s="26" t="s">
        <v>264</v>
      </c>
      <c r="G7082" s="27">
        <v>119921</v>
      </c>
      <c r="K7082" s="10">
        <v>0</v>
      </c>
      <c r="O7082" s="28">
        <v>119921</v>
      </c>
      <c r="P7082" s="26" t="s">
        <v>7460</v>
      </c>
      <c r="Q7082" s="27">
        <v>119921</v>
      </c>
      <c r="S7082" s="29" t="e">
        <v>#N/A</v>
      </c>
      <c r="Z7082" s="29"/>
      <c r="AE7082" s="29"/>
      <c r="AG7082" s="29"/>
    </row>
    <row r="7083" spans="3:33" s="9" customFormat="1" x14ac:dyDescent="0.2">
      <c r="C7083" s="26" t="s">
        <v>34362</v>
      </c>
      <c r="D7083" s="26" t="s">
        <v>7461</v>
      </c>
      <c r="E7083" s="26" t="s">
        <v>264</v>
      </c>
      <c r="F7083" s="26" t="s">
        <v>264</v>
      </c>
      <c r="G7083" s="27">
        <v>45638</v>
      </c>
      <c r="K7083" s="10">
        <v>0</v>
      </c>
      <c r="O7083" s="28">
        <v>45638</v>
      </c>
      <c r="P7083" s="26" t="s">
        <v>7461</v>
      </c>
      <c r="Q7083" s="27">
        <v>45638</v>
      </c>
      <c r="S7083" s="29" t="e">
        <v>#N/A</v>
      </c>
      <c r="Z7083" s="29"/>
      <c r="AE7083" s="29"/>
      <c r="AG7083" s="29"/>
    </row>
    <row r="7084" spans="3:33" s="9" customFormat="1" x14ac:dyDescent="0.2">
      <c r="C7084" s="26" t="s">
        <v>34362</v>
      </c>
      <c r="D7084" s="26" t="s">
        <v>7462</v>
      </c>
      <c r="E7084" s="26" t="s">
        <v>264</v>
      </c>
      <c r="F7084" s="26" t="s">
        <v>264</v>
      </c>
      <c r="G7084" s="27">
        <v>86570</v>
      </c>
      <c r="K7084" s="10">
        <v>0</v>
      </c>
      <c r="O7084" s="28">
        <v>86570</v>
      </c>
      <c r="P7084" s="26" t="s">
        <v>7462</v>
      </c>
      <c r="Q7084" s="27">
        <v>86570</v>
      </c>
      <c r="S7084" s="29" t="e">
        <v>#N/A</v>
      </c>
      <c r="Z7084" s="29"/>
      <c r="AE7084" s="29"/>
      <c r="AG7084" s="29"/>
    </row>
    <row r="7085" spans="3:33" s="9" customFormat="1" x14ac:dyDescent="0.2">
      <c r="C7085" s="26" t="s">
        <v>34362</v>
      </c>
      <c r="D7085" s="26" t="s">
        <v>7463</v>
      </c>
      <c r="E7085" s="26" t="s">
        <v>264</v>
      </c>
      <c r="F7085" s="26" t="s">
        <v>264</v>
      </c>
      <c r="G7085" s="27">
        <v>5776</v>
      </c>
      <c r="K7085" s="10">
        <v>0</v>
      </c>
      <c r="O7085" s="28">
        <v>5776</v>
      </c>
      <c r="P7085" s="26" t="s">
        <v>7463</v>
      </c>
      <c r="Q7085" s="27">
        <v>5776</v>
      </c>
      <c r="S7085" s="29" t="e">
        <v>#N/A</v>
      </c>
      <c r="Z7085" s="29"/>
      <c r="AE7085" s="29"/>
      <c r="AG7085" s="29"/>
    </row>
    <row r="7086" spans="3:33" s="9" customFormat="1" x14ac:dyDescent="0.2">
      <c r="C7086" s="26" t="s">
        <v>34362</v>
      </c>
      <c r="D7086" s="26" t="s">
        <v>7464</v>
      </c>
      <c r="E7086" s="26" t="s">
        <v>264</v>
      </c>
      <c r="F7086" s="26" t="s">
        <v>264</v>
      </c>
      <c r="G7086" s="27">
        <v>152546</v>
      </c>
      <c r="K7086" s="10">
        <v>0</v>
      </c>
      <c r="O7086" s="28">
        <v>152546</v>
      </c>
      <c r="P7086" s="26" t="s">
        <v>7464</v>
      </c>
      <c r="Q7086" s="27">
        <v>152546</v>
      </c>
      <c r="S7086" s="29" t="e">
        <v>#N/A</v>
      </c>
      <c r="Z7086" s="29"/>
      <c r="AE7086" s="29"/>
      <c r="AG7086" s="29"/>
    </row>
    <row r="7087" spans="3:33" s="9" customFormat="1" x14ac:dyDescent="0.2">
      <c r="C7087" s="26" t="s">
        <v>34362</v>
      </c>
      <c r="D7087" s="26" t="s">
        <v>7465</v>
      </c>
      <c r="E7087" s="26" t="s">
        <v>264</v>
      </c>
      <c r="F7087" s="26" t="s">
        <v>264</v>
      </c>
      <c r="G7087" s="27">
        <v>45638</v>
      </c>
      <c r="K7087" s="10">
        <v>0</v>
      </c>
      <c r="O7087" s="28">
        <v>45638</v>
      </c>
      <c r="P7087" s="26" t="s">
        <v>7465</v>
      </c>
      <c r="Q7087" s="27">
        <v>45638</v>
      </c>
      <c r="S7087" s="29" t="e">
        <v>#N/A</v>
      </c>
      <c r="Z7087" s="29"/>
      <c r="AE7087" s="29"/>
      <c r="AG7087" s="29"/>
    </row>
    <row r="7088" spans="3:33" s="9" customFormat="1" x14ac:dyDescent="0.2">
      <c r="C7088" s="26" t="s">
        <v>34362</v>
      </c>
      <c r="D7088" s="26" t="s">
        <v>7466</v>
      </c>
      <c r="E7088" s="26" t="s">
        <v>264</v>
      </c>
      <c r="F7088" s="26" t="s">
        <v>264</v>
      </c>
      <c r="G7088" s="27">
        <v>45638</v>
      </c>
      <c r="K7088" s="10">
        <v>0</v>
      </c>
      <c r="O7088" s="28">
        <v>45638</v>
      </c>
      <c r="P7088" s="26" t="s">
        <v>7466</v>
      </c>
      <c r="Q7088" s="27">
        <v>45638</v>
      </c>
      <c r="S7088" s="29" t="e">
        <v>#N/A</v>
      </c>
      <c r="Z7088" s="29"/>
      <c r="AE7088" s="29"/>
      <c r="AG7088" s="29"/>
    </row>
    <row r="7089" spans="3:33" s="9" customFormat="1" x14ac:dyDescent="0.2">
      <c r="C7089" s="26" t="s">
        <v>34362</v>
      </c>
      <c r="D7089" s="26" t="s">
        <v>7467</v>
      </c>
      <c r="E7089" s="26" t="s">
        <v>264</v>
      </c>
      <c r="F7089" s="26" t="s">
        <v>264</v>
      </c>
      <c r="G7089" s="27">
        <v>168008</v>
      </c>
      <c r="K7089" s="10">
        <v>0</v>
      </c>
      <c r="O7089" s="28">
        <v>168008</v>
      </c>
      <c r="P7089" s="26" t="s">
        <v>7467</v>
      </c>
      <c r="Q7089" s="27">
        <v>168008</v>
      </c>
      <c r="S7089" s="29" t="e">
        <v>#N/A</v>
      </c>
      <c r="Z7089" s="29"/>
      <c r="AE7089" s="29"/>
      <c r="AG7089" s="29">
        <v>168008</v>
      </c>
    </row>
    <row r="7090" spans="3:33" s="9" customFormat="1" x14ac:dyDescent="0.2">
      <c r="C7090" s="26" t="s">
        <v>34362</v>
      </c>
      <c r="D7090" s="26" t="s">
        <v>7468</v>
      </c>
      <c r="E7090" s="26" t="s">
        <v>264</v>
      </c>
      <c r="F7090" s="26" t="s">
        <v>264</v>
      </c>
      <c r="G7090" s="27">
        <v>34258</v>
      </c>
      <c r="K7090" s="10">
        <v>0</v>
      </c>
      <c r="O7090" s="28">
        <v>34258</v>
      </c>
      <c r="P7090" s="26" t="s">
        <v>7468</v>
      </c>
      <c r="Q7090" s="27">
        <v>34258</v>
      </c>
      <c r="S7090" s="29" t="e">
        <v>#N/A</v>
      </c>
      <c r="Z7090" s="29"/>
      <c r="AE7090" s="29"/>
      <c r="AG7090" s="29">
        <v>34258</v>
      </c>
    </row>
    <row r="7091" spans="3:33" s="9" customFormat="1" x14ac:dyDescent="0.2">
      <c r="C7091" s="26" t="s">
        <v>34362</v>
      </c>
      <c r="D7091" s="26" t="s">
        <v>7469</v>
      </c>
      <c r="E7091" s="26" t="s">
        <v>264</v>
      </c>
      <c r="F7091" s="26" t="s">
        <v>264</v>
      </c>
      <c r="G7091" s="27">
        <v>261150</v>
      </c>
      <c r="K7091" s="10">
        <v>0</v>
      </c>
      <c r="O7091" s="28">
        <v>261150</v>
      </c>
      <c r="P7091" s="26" t="s">
        <v>7469</v>
      </c>
      <c r="Q7091" s="27">
        <v>261150</v>
      </c>
      <c r="S7091" s="29" t="e">
        <v>#N/A</v>
      </c>
      <c r="Z7091" s="29"/>
      <c r="AE7091" s="29"/>
      <c r="AG7091" s="29">
        <v>261150</v>
      </c>
    </row>
    <row r="7092" spans="3:33" s="9" customFormat="1" x14ac:dyDescent="0.2">
      <c r="C7092" s="26" t="s">
        <v>34362</v>
      </c>
      <c r="D7092" s="26" t="s">
        <v>7470</v>
      </c>
      <c r="E7092" s="26" t="s">
        <v>264</v>
      </c>
      <c r="F7092" s="26" t="s">
        <v>264</v>
      </c>
      <c r="G7092" s="27">
        <v>172740</v>
      </c>
      <c r="K7092" s="10">
        <v>0</v>
      </c>
      <c r="O7092" s="28">
        <v>172740</v>
      </c>
      <c r="P7092" s="26" t="s">
        <v>7470</v>
      </c>
      <c r="Q7092" s="27">
        <v>172740</v>
      </c>
      <c r="S7092" s="29" t="e">
        <v>#N/A</v>
      </c>
      <c r="Z7092" s="29"/>
      <c r="AE7092" s="29"/>
      <c r="AG7092" s="29"/>
    </row>
    <row r="7093" spans="3:33" s="9" customFormat="1" x14ac:dyDescent="0.2">
      <c r="C7093" s="26" t="s">
        <v>34362</v>
      </c>
      <c r="D7093" s="26" t="s">
        <v>7471</v>
      </c>
      <c r="E7093" s="26" t="s">
        <v>264</v>
      </c>
      <c r="F7093" s="26" t="s">
        <v>264</v>
      </c>
      <c r="G7093" s="27">
        <v>168008</v>
      </c>
      <c r="K7093" s="10">
        <v>0</v>
      </c>
      <c r="O7093" s="28">
        <v>168008</v>
      </c>
      <c r="P7093" s="26" t="s">
        <v>7471</v>
      </c>
      <c r="Q7093" s="27">
        <v>168008</v>
      </c>
      <c r="S7093" s="29" t="e">
        <v>#N/A</v>
      </c>
      <c r="Z7093" s="29"/>
      <c r="AE7093" s="29"/>
      <c r="AG7093" s="29"/>
    </row>
    <row r="7094" spans="3:33" s="9" customFormat="1" x14ac:dyDescent="0.2">
      <c r="C7094" s="26" t="s">
        <v>34362</v>
      </c>
      <c r="D7094" s="26" t="s">
        <v>7472</v>
      </c>
      <c r="E7094" s="26" t="s">
        <v>264</v>
      </c>
      <c r="F7094" s="26" t="s">
        <v>264</v>
      </c>
      <c r="G7094" s="27">
        <v>20701</v>
      </c>
      <c r="K7094" s="10">
        <v>0</v>
      </c>
      <c r="O7094" s="28">
        <v>20701</v>
      </c>
      <c r="P7094" s="26" t="s">
        <v>7472</v>
      </c>
      <c r="Q7094" s="27">
        <v>20701</v>
      </c>
      <c r="S7094" s="29" t="e">
        <v>#N/A</v>
      </c>
      <c r="Z7094" s="29"/>
      <c r="AE7094" s="29"/>
      <c r="AG7094" s="29">
        <v>20701</v>
      </c>
    </row>
    <row r="7095" spans="3:33" s="9" customFormat="1" x14ac:dyDescent="0.2">
      <c r="C7095" s="26" t="s">
        <v>34362</v>
      </c>
      <c r="D7095" s="26" t="s">
        <v>7473</v>
      </c>
      <c r="E7095" s="26" t="s">
        <v>264</v>
      </c>
      <c r="F7095" s="26" t="s">
        <v>264</v>
      </c>
      <c r="G7095" s="27">
        <v>5776</v>
      </c>
      <c r="K7095" s="10">
        <v>0</v>
      </c>
      <c r="O7095" s="28">
        <v>5776</v>
      </c>
      <c r="P7095" s="26" t="s">
        <v>7473</v>
      </c>
      <c r="Q7095" s="27">
        <v>5776</v>
      </c>
      <c r="S7095" s="29" t="e">
        <v>#N/A</v>
      </c>
      <c r="Z7095" s="29"/>
      <c r="AE7095" s="29"/>
      <c r="AG7095" s="29">
        <v>5776</v>
      </c>
    </row>
    <row r="7096" spans="3:33" s="9" customFormat="1" x14ac:dyDescent="0.2">
      <c r="C7096" s="26" t="s">
        <v>34362</v>
      </c>
      <c r="D7096" s="26" t="s">
        <v>7474</v>
      </c>
      <c r="E7096" s="26" t="s">
        <v>264</v>
      </c>
      <c r="F7096" s="26" t="s">
        <v>264</v>
      </c>
      <c r="G7096" s="27">
        <v>165750</v>
      </c>
      <c r="K7096" s="10">
        <v>42720</v>
      </c>
      <c r="O7096" s="28">
        <v>123030</v>
      </c>
      <c r="P7096" s="26" t="s">
        <v>7474</v>
      </c>
      <c r="Q7096" s="27">
        <v>165750</v>
      </c>
      <c r="S7096" s="29" t="e">
        <v>#N/A</v>
      </c>
      <c r="Z7096" s="29"/>
      <c r="AE7096" s="29"/>
      <c r="AG7096" s="29">
        <v>165750</v>
      </c>
    </row>
    <row r="7097" spans="3:33" s="9" customFormat="1" x14ac:dyDescent="0.2">
      <c r="C7097" s="26" t="s">
        <v>34362</v>
      </c>
      <c r="D7097" s="26" t="s">
        <v>7475</v>
      </c>
      <c r="E7097" s="26" t="s">
        <v>264</v>
      </c>
      <c r="F7097" s="26" t="s">
        <v>264</v>
      </c>
      <c r="G7097" s="27">
        <v>5776</v>
      </c>
      <c r="K7097" s="10">
        <v>0</v>
      </c>
      <c r="O7097" s="28">
        <v>5776</v>
      </c>
      <c r="P7097" s="26" t="s">
        <v>7475</v>
      </c>
      <c r="Q7097" s="27">
        <v>5776</v>
      </c>
      <c r="S7097" s="29" t="e">
        <v>#N/A</v>
      </c>
      <c r="Z7097" s="29"/>
      <c r="AE7097" s="29"/>
      <c r="AG7097" s="29">
        <v>5776</v>
      </c>
    </row>
    <row r="7098" spans="3:33" s="9" customFormat="1" x14ac:dyDescent="0.2">
      <c r="C7098" s="26" t="s">
        <v>34362</v>
      </c>
      <c r="D7098" s="26" t="s">
        <v>7476</v>
      </c>
      <c r="E7098" s="26" t="s">
        <v>264</v>
      </c>
      <c r="F7098" s="26" t="s">
        <v>264</v>
      </c>
      <c r="G7098" s="27">
        <v>74820</v>
      </c>
      <c r="K7098" s="10">
        <v>0</v>
      </c>
      <c r="O7098" s="28">
        <v>74820</v>
      </c>
      <c r="P7098" s="26" t="s">
        <v>7476</v>
      </c>
      <c r="Q7098" s="27">
        <v>74820</v>
      </c>
      <c r="S7098" s="29" t="e">
        <v>#N/A</v>
      </c>
      <c r="Z7098" s="29"/>
      <c r="AE7098" s="29"/>
      <c r="AG7098" s="29">
        <v>74820</v>
      </c>
    </row>
    <row r="7099" spans="3:33" s="9" customFormat="1" x14ac:dyDescent="0.2">
      <c r="C7099" s="26" t="s">
        <v>34362</v>
      </c>
      <c r="D7099" s="26" t="s">
        <v>7477</v>
      </c>
      <c r="E7099" s="26" t="s">
        <v>264</v>
      </c>
      <c r="F7099" s="26" t="s">
        <v>264</v>
      </c>
      <c r="G7099" s="27">
        <v>304145</v>
      </c>
      <c r="K7099" s="10">
        <v>0</v>
      </c>
      <c r="O7099" s="28">
        <v>304145</v>
      </c>
      <c r="P7099" s="26" t="s">
        <v>7477</v>
      </c>
      <c r="Q7099" s="27">
        <v>304145</v>
      </c>
      <c r="S7099" s="29" t="e">
        <v>#N/A</v>
      </c>
      <c r="Z7099" s="29"/>
      <c r="AE7099" s="29"/>
      <c r="AG7099" s="29"/>
    </row>
    <row r="7100" spans="3:33" s="9" customFormat="1" x14ac:dyDescent="0.2">
      <c r="C7100" s="26" t="s">
        <v>34362</v>
      </c>
      <c r="D7100" s="26" t="s">
        <v>7478</v>
      </c>
      <c r="E7100" s="26" t="s">
        <v>264</v>
      </c>
      <c r="F7100" s="26" t="s">
        <v>264</v>
      </c>
      <c r="G7100" s="27">
        <v>31901</v>
      </c>
      <c r="K7100" s="10">
        <v>0</v>
      </c>
      <c r="O7100" s="28">
        <v>31901</v>
      </c>
      <c r="P7100" s="26" t="s">
        <v>7478</v>
      </c>
      <c r="Q7100" s="27">
        <v>31901</v>
      </c>
      <c r="S7100" s="29" t="e">
        <v>#N/A</v>
      </c>
      <c r="Z7100" s="29"/>
      <c r="AE7100" s="29"/>
      <c r="AG7100" s="29"/>
    </row>
    <row r="7101" spans="3:33" s="9" customFormat="1" x14ac:dyDescent="0.2">
      <c r="C7101" s="26" t="s">
        <v>34362</v>
      </c>
      <c r="D7101" s="26" t="s">
        <v>7479</v>
      </c>
      <c r="E7101" s="26" t="s">
        <v>264</v>
      </c>
      <c r="F7101" s="26" t="s">
        <v>264</v>
      </c>
      <c r="G7101" s="27">
        <v>118260</v>
      </c>
      <c r="K7101" s="10">
        <v>0</v>
      </c>
      <c r="O7101" s="28">
        <v>118260</v>
      </c>
      <c r="P7101" s="26" t="s">
        <v>7479</v>
      </c>
      <c r="Q7101" s="27">
        <v>118260</v>
      </c>
      <c r="S7101" s="29" t="e">
        <v>#N/A</v>
      </c>
      <c r="Z7101" s="29"/>
      <c r="AE7101" s="29"/>
      <c r="AG7101" s="29">
        <v>118260</v>
      </c>
    </row>
    <row r="7102" spans="3:33" s="9" customFormat="1" x14ac:dyDescent="0.2">
      <c r="C7102" s="26" t="s">
        <v>34362</v>
      </c>
      <c r="D7102" s="26" t="s">
        <v>7480</v>
      </c>
      <c r="E7102" s="26" t="s">
        <v>264</v>
      </c>
      <c r="F7102" s="26" t="s">
        <v>264</v>
      </c>
      <c r="G7102" s="27">
        <v>45638</v>
      </c>
      <c r="K7102" s="10">
        <v>0</v>
      </c>
      <c r="O7102" s="28">
        <v>45638</v>
      </c>
      <c r="P7102" s="26" t="s">
        <v>7480</v>
      </c>
      <c r="Q7102" s="27">
        <v>45638</v>
      </c>
      <c r="S7102" s="29" t="e">
        <v>#N/A</v>
      </c>
      <c r="Z7102" s="29"/>
      <c r="AE7102" s="29"/>
      <c r="AG7102" s="29">
        <v>45638</v>
      </c>
    </row>
    <row r="7103" spans="3:33" s="9" customFormat="1" x14ac:dyDescent="0.2">
      <c r="C7103" s="26" t="s">
        <v>34362</v>
      </c>
      <c r="D7103" s="26" t="s">
        <v>7481</v>
      </c>
      <c r="E7103" s="26" t="s">
        <v>264</v>
      </c>
      <c r="F7103" s="26" t="s">
        <v>264</v>
      </c>
      <c r="G7103" s="27">
        <v>717200</v>
      </c>
      <c r="K7103" s="10">
        <v>0</v>
      </c>
      <c r="O7103" s="28">
        <v>717200</v>
      </c>
      <c r="P7103" s="26" t="s">
        <v>7481</v>
      </c>
      <c r="Q7103" s="27">
        <v>717200</v>
      </c>
      <c r="S7103" s="29" t="e">
        <v>#N/A</v>
      </c>
      <c r="Z7103" s="29"/>
      <c r="AE7103" s="29"/>
      <c r="AG7103" s="29">
        <v>717200</v>
      </c>
    </row>
    <row r="7104" spans="3:33" s="9" customFormat="1" x14ac:dyDescent="0.2">
      <c r="C7104" s="26" t="s">
        <v>34362</v>
      </c>
      <c r="D7104" s="26" t="s">
        <v>7482</v>
      </c>
      <c r="E7104" s="26" t="s">
        <v>264</v>
      </c>
      <c r="F7104" s="26" t="s">
        <v>264</v>
      </c>
      <c r="G7104" s="27">
        <v>11458</v>
      </c>
      <c r="K7104" s="10">
        <v>0</v>
      </c>
      <c r="O7104" s="28">
        <v>11458</v>
      </c>
      <c r="P7104" s="26" t="s">
        <v>7482</v>
      </c>
      <c r="Q7104" s="27">
        <v>11458</v>
      </c>
      <c r="S7104" s="29" t="e">
        <v>#N/A</v>
      </c>
      <c r="Z7104" s="29"/>
      <c r="AE7104" s="29"/>
      <c r="AG7104" s="29">
        <v>11458</v>
      </c>
    </row>
    <row r="7105" spans="3:33" s="9" customFormat="1" x14ac:dyDescent="0.2">
      <c r="C7105" s="26" t="s">
        <v>34362</v>
      </c>
      <c r="D7105" s="26" t="s">
        <v>7483</v>
      </c>
      <c r="E7105" s="26" t="s">
        <v>264</v>
      </c>
      <c r="F7105" s="26" t="s">
        <v>264</v>
      </c>
      <c r="G7105" s="27">
        <v>900240</v>
      </c>
      <c r="K7105" s="10">
        <v>0</v>
      </c>
      <c r="O7105" s="28">
        <v>900240</v>
      </c>
      <c r="P7105" s="26" t="s">
        <v>7483</v>
      </c>
      <c r="Q7105" s="27">
        <v>900240</v>
      </c>
      <c r="S7105" s="29" t="e">
        <v>#N/A</v>
      </c>
      <c r="Z7105" s="29"/>
      <c r="AE7105" s="29"/>
      <c r="AG7105" s="29">
        <v>900240</v>
      </c>
    </row>
    <row r="7106" spans="3:33" s="9" customFormat="1" x14ac:dyDescent="0.2">
      <c r="C7106" s="26" t="s">
        <v>34362</v>
      </c>
      <c r="D7106" s="26" t="s">
        <v>7484</v>
      </c>
      <c r="E7106" s="26" t="s">
        <v>264</v>
      </c>
      <c r="F7106" s="26" t="s">
        <v>264</v>
      </c>
      <c r="G7106" s="27">
        <v>358600</v>
      </c>
      <c r="K7106" s="10">
        <v>0</v>
      </c>
      <c r="O7106" s="28">
        <v>358600</v>
      </c>
      <c r="P7106" s="26" t="s">
        <v>7484</v>
      </c>
      <c r="Q7106" s="27">
        <v>358600</v>
      </c>
      <c r="S7106" s="29" t="e">
        <v>#N/A</v>
      </c>
      <c r="Z7106" s="29"/>
      <c r="AE7106" s="29"/>
      <c r="AG7106" s="29">
        <v>358600</v>
      </c>
    </row>
    <row r="7107" spans="3:33" s="9" customFormat="1" x14ac:dyDescent="0.2">
      <c r="C7107" s="26" t="s">
        <v>34362</v>
      </c>
      <c r="D7107" s="26" t="s">
        <v>7485</v>
      </c>
      <c r="E7107" s="26" t="s">
        <v>264</v>
      </c>
      <c r="F7107" s="26" t="s">
        <v>264</v>
      </c>
      <c r="G7107" s="27">
        <v>385791</v>
      </c>
      <c r="K7107" s="10">
        <v>0</v>
      </c>
      <c r="O7107" s="28">
        <v>385791</v>
      </c>
      <c r="P7107" s="26" t="s">
        <v>7485</v>
      </c>
      <c r="Q7107" s="27">
        <v>385791</v>
      </c>
      <c r="S7107" s="29" t="e">
        <v>#N/A</v>
      </c>
      <c r="Z7107" s="29"/>
      <c r="AE7107" s="29"/>
      <c r="AG7107" s="29">
        <v>385791</v>
      </c>
    </row>
    <row r="7108" spans="3:33" s="9" customFormat="1" x14ac:dyDescent="0.2">
      <c r="C7108" s="26" t="s">
        <v>34362</v>
      </c>
      <c r="D7108" s="26" t="s">
        <v>7486</v>
      </c>
      <c r="E7108" s="26" t="s">
        <v>264</v>
      </c>
      <c r="F7108" s="26" t="s">
        <v>264</v>
      </c>
      <c r="G7108" s="27">
        <v>385791</v>
      </c>
      <c r="K7108" s="10">
        <v>0</v>
      </c>
      <c r="O7108" s="28">
        <v>385791</v>
      </c>
      <c r="P7108" s="26" t="s">
        <v>7486</v>
      </c>
      <c r="Q7108" s="27">
        <v>385791</v>
      </c>
      <c r="S7108" s="29" t="e">
        <v>#N/A</v>
      </c>
      <c r="Z7108" s="29"/>
      <c r="AE7108" s="29"/>
      <c r="AG7108" s="29">
        <v>385791</v>
      </c>
    </row>
    <row r="7109" spans="3:33" s="9" customFormat="1" x14ac:dyDescent="0.2">
      <c r="C7109" s="26" t="s">
        <v>34362</v>
      </c>
      <c r="D7109" s="26" t="s">
        <v>7487</v>
      </c>
      <c r="E7109" s="26" t="s">
        <v>264</v>
      </c>
      <c r="F7109" s="26" t="s">
        <v>264</v>
      </c>
      <c r="G7109" s="27">
        <v>358600</v>
      </c>
      <c r="K7109" s="10">
        <v>0</v>
      </c>
      <c r="O7109" s="28">
        <v>358600</v>
      </c>
      <c r="P7109" s="26" t="s">
        <v>7487</v>
      </c>
      <c r="Q7109" s="27">
        <v>358600</v>
      </c>
      <c r="S7109" s="29" t="e">
        <v>#N/A</v>
      </c>
      <c r="Z7109" s="29"/>
      <c r="AE7109" s="29"/>
      <c r="AG7109" s="29">
        <v>358600</v>
      </c>
    </row>
    <row r="7110" spans="3:33" s="9" customFormat="1" x14ac:dyDescent="0.2">
      <c r="C7110" s="26" t="s">
        <v>34362</v>
      </c>
      <c r="D7110" s="26" t="s">
        <v>7488</v>
      </c>
      <c r="E7110" s="26" t="s">
        <v>264</v>
      </c>
      <c r="F7110" s="26" t="s">
        <v>264</v>
      </c>
      <c r="G7110" s="27">
        <v>45638</v>
      </c>
      <c r="K7110" s="10">
        <v>0</v>
      </c>
      <c r="O7110" s="28">
        <v>45638</v>
      </c>
      <c r="P7110" s="26" t="s">
        <v>7488</v>
      </c>
      <c r="Q7110" s="27">
        <v>45638</v>
      </c>
      <c r="S7110" s="29" t="e">
        <v>#N/A</v>
      </c>
      <c r="Z7110" s="29"/>
      <c r="AE7110" s="29"/>
      <c r="AG7110" s="29">
        <v>45638</v>
      </c>
    </row>
    <row r="7111" spans="3:33" s="9" customFormat="1" x14ac:dyDescent="0.2">
      <c r="C7111" s="26" t="s">
        <v>34362</v>
      </c>
      <c r="D7111" s="26" t="s">
        <v>7489</v>
      </c>
      <c r="E7111" s="26" t="s">
        <v>264</v>
      </c>
      <c r="F7111" s="26" t="s">
        <v>264</v>
      </c>
      <c r="G7111" s="27">
        <v>206880</v>
      </c>
      <c r="K7111" s="10">
        <v>0</v>
      </c>
      <c r="O7111" s="28">
        <v>206880</v>
      </c>
      <c r="P7111" s="26" t="s">
        <v>7489</v>
      </c>
      <c r="Q7111" s="27">
        <v>206880</v>
      </c>
      <c r="S7111" s="29" t="e">
        <v>#N/A</v>
      </c>
      <c r="Z7111" s="29"/>
      <c r="AE7111" s="29"/>
      <c r="AG7111" s="29">
        <v>206880</v>
      </c>
    </row>
    <row r="7112" spans="3:33" s="9" customFormat="1" x14ac:dyDescent="0.2">
      <c r="C7112" s="26" t="s">
        <v>34362</v>
      </c>
      <c r="D7112" s="26" t="s">
        <v>7490</v>
      </c>
      <c r="E7112" s="26" t="s">
        <v>264</v>
      </c>
      <c r="F7112" s="26" t="s">
        <v>264</v>
      </c>
      <c r="G7112" s="27">
        <v>83246</v>
      </c>
      <c r="K7112" s="10">
        <v>0</v>
      </c>
      <c r="O7112" s="28">
        <v>83246</v>
      </c>
      <c r="P7112" s="26" t="s">
        <v>7490</v>
      </c>
      <c r="Q7112" s="27">
        <v>83246</v>
      </c>
      <c r="S7112" s="29" t="e">
        <v>#N/A</v>
      </c>
      <c r="Z7112" s="29"/>
      <c r="AE7112" s="29"/>
      <c r="AG7112" s="29">
        <v>83246</v>
      </c>
    </row>
    <row r="7113" spans="3:33" s="9" customFormat="1" x14ac:dyDescent="0.2">
      <c r="C7113" s="26" t="s">
        <v>34362</v>
      </c>
      <c r="D7113" s="26" t="s">
        <v>7491</v>
      </c>
      <c r="E7113" s="26" t="s">
        <v>264</v>
      </c>
      <c r="F7113" s="26" t="s">
        <v>264</v>
      </c>
      <c r="G7113" s="27">
        <v>164295</v>
      </c>
      <c r="K7113" s="10">
        <v>28740</v>
      </c>
      <c r="O7113" s="28">
        <v>135555</v>
      </c>
      <c r="P7113" s="26" t="s">
        <v>7491</v>
      </c>
      <c r="Q7113" s="27">
        <v>164295</v>
      </c>
      <c r="S7113" s="29" t="e">
        <v>#N/A</v>
      </c>
      <c r="Z7113" s="29"/>
      <c r="AE7113" s="29"/>
      <c r="AG7113" s="29">
        <v>164295</v>
      </c>
    </row>
    <row r="7114" spans="3:33" s="9" customFormat="1" x14ac:dyDescent="0.2">
      <c r="C7114" s="26" t="s">
        <v>34362</v>
      </c>
      <c r="D7114" s="26" t="s">
        <v>7492</v>
      </c>
      <c r="E7114" s="26" t="s">
        <v>264</v>
      </c>
      <c r="F7114" s="26" t="s">
        <v>264</v>
      </c>
      <c r="G7114" s="27">
        <v>152370</v>
      </c>
      <c r="K7114" s="10">
        <v>0</v>
      </c>
      <c r="O7114" s="28">
        <v>152370</v>
      </c>
      <c r="P7114" s="26" t="s">
        <v>7492</v>
      </c>
      <c r="Q7114" s="27">
        <v>152370</v>
      </c>
      <c r="S7114" s="29" t="e">
        <v>#N/A</v>
      </c>
      <c r="Z7114" s="29"/>
      <c r="AE7114" s="29"/>
      <c r="AG7114" s="29">
        <v>152370</v>
      </c>
    </row>
    <row r="7115" spans="3:33" s="9" customFormat="1" x14ac:dyDescent="0.2">
      <c r="C7115" s="26" t="s">
        <v>34362</v>
      </c>
      <c r="D7115" s="26" t="s">
        <v>7493</v>
      </c>
      <c r="E7115" s="26" t="s">
        <v>264</v>
      </c>
      <c r="F7115" s="26" t="s">
        <v>264</v>
      </c>
      <c r="G7115" s="27">
        <v>13307</v>
      </c>
      <c r="K7115" s="10">
        <v>0</v>
      </c>
      <c r="O7115" s="28">
        <v>13307</v>
      </c>
      <c r="P7115" s="26" t="s">
        <v>7493</v>
      </c>
      <c r="Q7115" s="27">
        <v>13307</v>
      </c>
      <c r="S7115" s="29" t="e">
        <v>#N/A</v>
      </c>
      <c r="Z7115" s="29"/>
      <c r="AE7115" s="29"/>
      <c r="AG7115" s="29">
        <v>13307</v>
      </c>
    </row>
    <row r="7116" spans="3:33" s="9" customFormat="1" x14ac:dyDescent="0.2">
      <c r="C7116" s="26" t="s">
        <v>34362</v>
      </c>
      <c r="D7116" s="26" t="s">
        <v>7494</v>
      </c>
      <c r="E7116" s="26" t="s">
        <v>264</v>
      </c>
      <c r="F7116" s="26" t="s">
        <v>264</v>
      </c>
      <c r="G7116" s="27">
        <v>770513</v>
      </c>
      <c r="K7116" s="10">
        <v>84396</v>
      </c>
      <c r="O7116" s="28">
        <v>686117</v>
      </c>
      <c r="P7116" s="26" t="s">
        <v>7494</v>
      </c>
      <c r="Q7116" s="27">
        <v>770513</v>
      </c>
      <c r="S7116" s="29" t="e">
        <v>#N/A</v>
      </c>
      <c r="Z7116" s="29"/>
      <c r="AE7116" s="29"/>
      <c r="AG7116" s="29">
        <v>770513</v>
      </c>
    </row>
    <row r="7117" spans="3:33" s="9" customFormat="1" x14ac:dyDescent="0.2">
      <c r="C7117" s="26" t="s">
        <v>34362</v>
      </c>
      <c r="D7117" s="26" t="s">
        <v>7495</v>
      </c>
      <c r="E7117" s="26" t="s">
        <v>264</v>
      </c>
      <c r="F7117" s="26" t="s">
        <v>264</v>
      </c>
      <c r="G7117" s="27">
        <v>72616</v>
      </c>
      <c r="K7117" s="10">
        <v>0</v>
      </c>
      <c r="O7117" s="28">
        <v>72616</v>
      </c>
      <c r="P7117" s="26" t="s">
        <v>7495</v>
      </c>
      <c r="Q7117" s="27">
        <v>72616</v>
      </c>
      <c r="S7117" s="29" t="e">
        <v>#N/A</v>
      </c>
      <c r="Z7117" s="29"/>
      <c r="AE7117" s="29"/>
      <c r="AG7117" s="29">
        <v>72616</v>
      </c>
    </row>
    <row r="7118" spans="3:33" s="9" customFormat="1" x14ac:dyDescent="0.2">
      <c r="C7118" s="26" t="s">
        <v>34362</v>
      </c>
      <c r="D7118" s="26" t="s">
        <v>7496</v>
      </c>
      <c r="E7118" s="26" t="s">
        <v>264</v>
      </c>
      <c r="F7118" s="26" t="s">
        <v>264</v>
      </c>
      <c r="G7118" s="27">
        <v>5776</v>
      </c>
      <c r="K7118" s="10">
        <v>0</v>
      </c>
      <c r="O7118" s="28">
        <v>5776</v>
      </c>
      <c r="P7118" s="26" t="s">
        <v>7496</v>
      </c>
      <c r="Q7118" s="27">
        <v>5776</v>
      </c>
      <c r="S7118" s="29" t="e">
        <v>#N/A</v>
      </c>
      <c r="Z7118" s="29"/>
      <c r="AE7118" s="29"/>
      <c r="AG7118" s="29">
        <v>5776</v>
      </c>
    </row>
    <row r="7119" spans="3:33" s="9" customFormat="1" x14ac:dyDescent="0.2">
      <c r="C7119" s="26" t="s">
        <v>34362</v>
      </c>
      <c r="D7119" s="26" t="s">
        <v>7497</v>
      </c>
      <c r="E7119" s="26" t="s">
        <v>264</v>
      </c>
      <c r="F7119" s="26" t="s">
        <v>264</v>
      </c>
      <c r="G7119" s="27">
        <v>20701</v>
      </c>
      <c r="K7119" s="10">
        <v>0</v>
      </c>
      <c r="O7119" s="28">
        <v>20701</v>
      </c>
      <c r="P7119" s="26" t="s">
        <v>7497</v>
      </c>
      <c r="Q7119" s="27">
        <v>20701</v>
      </c>
      <c r="S7119" s="29" t="e">
        <v>#N/A</v>
      </c>
      <c r="Z7119" s="29"/>
      <c r="AE7119" s="29"/>
      <c r="AG7119" s="29">
        <v>20701</v>
      </c>
    </row>
    <row r="7120" spans="3:33" s="9" customFormat="1" x14ac:dyDescent="0.2">
      <c r="C7120" s="26" t="s">
        <v>34362</v>
      </c>
      <c r="D7120" s="26" t="s">
        <v>7498</v>
      </c>
      <c r="E7120" s="26" t="s">
        <v>264</v>
      </c>
      <c r="F7120" s="26" t="s">
        <v>264</v>
      </c>
      <c r="G7120" s="27">
        <v>717200</v>
      </c>
      <c r="K7120" s="10">
        <v>0</v>
      </c>
      <c r="O7120" s="28">
        <v>717200</v>
      </c>
      <c r="P7120" s="26" t="s">
        <v>7498</v>
      </c>
      <c r="Q7120" s="27">
        <v>717200</v>
      </c>
      <c r="S7120" s="29" t="e">
        <v>#N/A</v>
      </c>
      <c r="Z7120" s="29"/>
      <c r="AE7120" s="29"/>
      <c r="AG7120" s="29"/>
    </row>
    <row r="7121" spans="3:33" s="9" customFormat="1" x14ac:dyDescent="0.2">
      <c r="C7121" s="26" t="s">
        <v>34362</v>
      </c>
      <c r="D7121" s="26" t="s">
        <v>7499</v>
      </c>
      <c r="E7121" s="26" t="s">
        <v>264</v>
      </c>
      <c r="F7121" s="26" t="s">
        <v>264</v>
      </c>
      <c r="G7121" s="27">
        <v>226907</v>
      </c>
      <c r="K7121" s="10">
        <v>750</v>
      </c>
      <c r="O7121" s="28">
        <v>226157</v>
      </c>
      <c r="P7121" s="26" t="s">
        <v>7499</v>
      </c>
      <c r="Q7121" s="27">
        <v>226907</v>
      </c>
      <c r="S7121" s="29" t="e">
        <v>#N/A</v>
      </c>
      <c r="Z7121" s="29"/>
      <c r="AE7121" s="29"/>
      <c r="AG7121" s="29"/>
    </row>
    <row r="7122" spans="3:33" s="9" customFormat="1" x14ac:dyDescent="0.2">
      <c r="C7122" s="26" t="s">
        <v>34362</v>
      </c>
      <c r="D7122" s="26" t="s">
        <v>7500</v>
      </c>
      <c r="E7122" s="26" t="s">
        <v>264</v>
      </c>
      <c r="F7122" s="26" t="s">
        <v>264</v>
      </c>
      <c r="G7122" s="27">
        <v>96419</v>
      </c>
      <c r="K7122" s="10">
        <v>3134</v>
      </c>
      <c r="O7122" s="28">
        <v>93285</v>
      </c>
      <c r="P7122" s="26" t="s">
        <v>7500</v>
      </c>
      <c r="Q7122" s="27">
        <v>96419</v>
      </c>
      <c r="S7122" s="29" t="e">
        <v>#N/A</v>
      </c>
      <c r="Z7122" s="29"/>
      <c r="AE7122" s="29"/>
      <c r="AG7122" s="29"/>
    </row>
    <row r="7123" spans="3:33" s="9" customFormat="1" x14ac:dyDescent="0.2">
      <c r="C7123" s="26" t="s">
        <v>34362</v>
      </c>
      <c r="D7123" s="26" t="s">
        <v>7501</v>
      </c>
      <c r="E7123" s="26" t="s">
        <v>264</v>
      </c>
      <c r="F7123" s="26" t="s">
        <v>264</v>
      </c>
      <c r="G7123" s="27">
        <v>1075800</v>
      </c>
      <c r="K7123" s="10">
        <v>0</v>
      </c>
      <c r="O7123" s="28">
        <v>1075800</v>
      </c>
      <c r="P7123" s="26" t="s">
        <v>7501</v>
      </c>
      <c r="Q7123" s="27">
        <v>1075800</v>
      </c>
      <c r="S7123" s="29" t="e">
        <v>#N/A</v>
      </c>
      <c r="Z7123" s="29"/>
      <c r="AE7123" s="29"/>
      <c r="AG7123" s="29"/>
    </row>
    <row r="7124" spans="3:33" s="9" customFormat="1" x14ac:dyDescent="0.2">
      <c r="C7124" s="26" t="s">
        <v>34362</v>
      </c>
      <c r="D7124" s="26" t="s">
        <v>7502</v>
      </c>
      <c r="E7124" s="26" t="s">
        <v>264</v>
      </c>
      <c r="F7124" s="26" t="s">
        <v>264</v>
      </c>
      <c r="G7124" s="27">
        <v>56677</v>
      </c>
      <c r="K7124" s="10">
        <v>0</v>
      </c>
      <c r="O7124" s="28">
        <v>56677</v>
      </c>
      <c r="P7124" s="26" t="s">
        <v>7502</v>
      </c>
      <c r="Q7124" s="27">
        <v>56677</v>
      </c>
      <c r="S7124" s="29" t="e">
        <v>#N/A</v>
      </c>
      <c r="Z7124" s="29"/>
      <c r="AE7124" s="29"/>
      <c r="AG7124" s="29"/>
    </row>
    <row r="7125" spans="3:33" s="9" customFormat="1" x14ac:dyDescent="0.2">
      <c r="C7125" s="26" t="s">
        <v>34362</v>
      </c>
      <c r="D7125" s="26" t="s">
        <v>7503</v>
      </c>
      <c r="E7125" s="26" t="s">
        <v>264</v>
      </c>
      <c r="F7125" s="26" t="s">
        <v>264</v>
      </c>
      <c r="G7125" s="27">
        <v>1503750</v>
      </c>
      <c r="K7125" s="10">
        <v>0</v>
      </c>
      <c r="O7125" s="28">
        <v>1503750</v>
      </c>
      <c r="P7125" s="26" t="s">
        <v>7503</v>
      </c>
      <c r="Q7125" s="27">
        <v>1503750</v>
      </c>
      <c r="S7125" s="29" t="e">
        <v>#N/A</v>
      </c>
      <c r="Z7125" s="29"/>
      <c r="AE7125" s="29"/>
      <c r="AG7125" s="29"/>
    </row>
    <row r="7126" spans="3:33" s="9" customFormat="1" x14ac:dyDescent="0.2">
      <c r="C7126" s="26" t="s">
        <v>34362</v>
      </c>
      <c r="D7126" s="26" t="s">
        <v>7504</v>
      </c>
      <c r="E7126" s="26" t="s">
        <v>264</v>
      </c>
      <c r="F7126" s="26" t="s">
        <v>264</v>
      </c>
      <c r="G7126" s="27">
        <v>42674</v>
      </c>
      <c r="K7126" s="10">
        <v>0</v>
      </c>
      <c r="O7126" s="28">
        <v>42674</v>
      </c>
      <c r="P7126" s="26" t="s">
        <v>7504</v>
      </c>
      <c r="Q7126" s="27">
        <v>42674</v>
      </c>
      <c r="S7126" s="29" t="e">
        <v>#N/A</v>
      </c>
      <c r="Z7126" s="29"/>
      <c r="AE7126" s="29"/>
      <c r="AG7126" s="29"/>
    </row>
    <row r="7127" spans="3:33" s="9" customFormat="1" x14ac:dyDescent="0.2">
      <c r="C7127" s="26" t="s">
        <v>34362</v>
      </c>
      <c r="D7127" s="26" t="s">
        <v>7505</v>
      </c>
      <c r="E7127" s="26" t="s">
        <v>264</v>
      </c>
      <c r="F7127" s="26" t="s">
        <v>264</v>
      </c>
      <c r="G7127" s="27">
        <v>788333</v>
      </c>
      <c r="K7127" s="10">
        <v>84396</v>
      </c>
      <c r="O7127" s="28">
        <v>703937</v>
      </c>
      <c r="P7127" s="26" t="s">
        <v>7505</v>
      </c>
      <c r="Q7127" s="27">
        <v>788333</v>
      </c>
      <c r="S7127" s="29" t="e">
        <v>#N/A</v>
      </c>
      <c r="Z7127" s="29"/>
      <c r="AE7127" s="29"/>
      <c r="AG7127" s="29"/>
    </row>
    <row r="7128" spans="3:33" s="9" customFormat="1" x14ac:dyDescent="0.2">
      <c r="C7128" s="26" t="s">
        <v>34362</v>
      </c>
      <c r="D7128" s="26" t="s">
        <v>7506</v>
      </c>
      <c r="E7128" s="26" t="s">
        <v>264</v>
      </c>
      <c r="F7128" s="26" t="s">
        <v>264</v>
      </c>
      <c r="G7128" s="27">
        <v>358571</v>
      </c>
      <c r="K7128" s="10">
        <v>0</v>
      </c>
      <c r="O7128" s="28">
        <v>358571</v>
      </c>
      <c r="P7128" s="26" t="s">
        <v>7506</v>
      </c>
      <c r="Q7128" s="27">
        <v>358571</v>
      </c>
      <c r="S7128" s="29" t="e">
        <v>#N/A</v>
      </c>
      <c r="Z7128" s="29"/>
      <c r="AE7128" s="29"/>
      <c r="AG7128" s="29"/>
    </row>
    <row r="7129" spans="3:33" s="9" customFormat="1" x14ac:dyDescent="0.2">
      <c r="C7129" s="26" t="s">
        <v>34362</v>
      </c>
      <c r="D7129" s="26" t="s">
        <v>7507</v>
      </c>
      <c r="E7129" s="26" t="s">
        <v>264</v>
      </c>
      <c r="F7129" s="26" t="s">
        <v>264</v>
      </c>
      <c r="G7129" s="27">
        <v>1780290</v>
      </c>
      <c r="K7129" s="10">
        <v>0</v>
      </c>
      <c r="O7129" s="28">
        <v>1780290</v>
      </c>
      <c r="P7129" s="26" t="s">
        <v>7507</v>
      </c>
      <c r="Q7129" s="27">
        <v>1780290</v>
      </c>
      <c r="S7129" s="29" t="e">
        <v>#N/A</v>
      </c>
      <c r="Z7129" s="29"/>
      <c r="AE7129" s="29"/>
      <c r="AG7129" s="29"/>
    </row>
    <row r="7130" spans="3:33" s="9" customFormat="1" x14ac:dyDescent="0.2">
      <c r="C7130" s="26" t="s">
        <v>34362</v>
      </c>
      <c r="D7130" s="26" t="s">
        <v>7508</v>
      </c>
      <c r="E7130" s="26" t="s">
        <v>264</v>
      </c>
      <c r="F7130" s="26" t="s">
        <v>264</v>
      </c>
      <c r="G7130" s="27">
        <v>101939</v>
      </c>
      <c r="K7130" s="10">
        <v>3960</v>
      </c>
      <c r="O7130" s="28">
        <v>97979</v>
      </c>
      <c r="P7130" s="26" t="s">
        <v>7508</v>
      </c>
      <c r="Q7130" s="27">
        <v>101939</v>
      </c>
      <c r="S7130" s="29" t="e">
        <v>#N/A</v>
      </c>
      <c r="Z7130" s="29"/>
      <c r="AE7130" s="29"/>
      <c r="AG7130" s="29"/>
    </row>
    <row r="7131" spans="3:33" s="9" customFormat="1" x14ac:dyDescent="0.2">
      <c r="C7131" s="26" t="s">
        <v>34362</v>
      </c>
      <c r="D7131" s="26" t="s">
        <v>7509</v>
      </c>
      <c r="E7131" s="26" t="s">
        <v>264</v>
      </c>
      <c r="F7131" s="26" t="s">
        <v>264</v>
      </c>
      <c r="G7131" s="27">
        <v>11458</v>
      </c>
      <c r="K7131" s="10">
        <v>0</v>
      </c>
      <c r="O7131" s="28">
        <v>11458</v>
      </c>
      <c r="P7131" s="26" t="s">
        <v>7509</v>
      </c>
      <c r="Q7131" s="27">
        <v>11458</v>
      </c>
      <c r="S7131" s="29" t="e">
        <v>#N/A</v>
      </c>
      <c r="Z7131" s="29"/>
      <c r="AE7131" s="29"/>
      <c r="AG7131" s="29"/>
    </row>
    <row r="7132" spans="3:33" s="9" customFormat="1" x14ac:dyDescent="0.2">
      <c r="C7132" s="26" t="s">
        <v>34362</v>
      </c>
      <c r="D7132" s="26" t="s">
        <v>7510</v>
      </c>
      <c r="E7132" s="26" t="s">
        <v>264</v>
      </c>
      <c r="F7132" s="26" t="s">
        <v>264</v>
      </c>
      <c r="G7132" s="27">
        <v>42674</v>
      </c>
      <c r="K7132" s="10">
        <v>0</v>
      </c>
      <c r="O7132" s="28">
        <v>42674</v>
      </c>
      <c r="P7132" s="26" t="s">
        <v>7510</v>
      </c>
      <c r="Q7132" s="27">
        <v>42674</v>
      </c>
      <c r="S7132" s="29" t="e">
        <v>#N/A</v>
      </c>
      <c r="Z7132" s="29"/>
      <c r="AE7132" s="29"/>
      <c r="AG7132" s="29"/>
    </row>
    <row r="7133" spans="3:33" s="9" customFormat="1" x14ac:dyDescent="0.2">
      <c r="C7133" s="26" t="s">
        <v>34362</v>
      </c>
      <c r="D7133" s="26" t="s">
        <v>7511</v>
      </c>
      <c r="E7133" s="26" t="s">
        <v>264</v>
      </c>
      <c r="F7133" s="26" t="s">
        <v>264</v>
      </c>
      <c r="G7133" s="27">
        <v>478094</v>
      </c>
      <c r="K7133" s="10">
        <v>0</v>
      </c>
      <c r="O7133" s="28">
        <v>478094</v>
      </c>
      <c r="P7133" s="26" t="s">
        <v>7511</v>
      </c>
      <c r="Q7133" s="27">
        <v>478094</v>
      </c>
      <c r="S7133" s="29" t="e">
        <v>#N/A</v>
      </c>
      <c r="Z7133" s="29"/>
      <c r="AE7133" s="29"/>
      <c r="AG7133" s="29"/>
    </row>
    <row r="7134" spans="3:33" s="9" customFormat="1" x14ac:dyDescent="0.2">
      <c r="C7134" s="26" t="s">
        <v>34362</v>
      </c>
      <c r="D7134" s="26" t="s">
        <v>7512</v>
      </c>
      <c r="E7134" s="26" t="s">
        <v>264</v>
      </c>
      <c r="F7134" s="26" t="s">
        <v>264</v>
      </c>
      <c r="G7134" s="27">
        <v>358571</v>
      </c>
      <c r="K7134" s="10">
        <v>0</v>
      </c>
      <c r="O7134" s="28">
        <v>358571</v>
      </c>
      <c r="P7134" s="26" t="s">
        <v>7512</v>
      </c>
      <c r="Q7134" s="27">
        <v>358571</v>
      </c>
      <c r="S7134" s="29" t="e">
        <v>#N/A</v>
      </c>
      <c r="Z7134" s="29"/>
      <c r="AE7134" s="29"/>
      <c r="AG7134" s="29"/>
    </row>
    <row r="7135" spans="3:33" s="9" customFormat="1" x14ac:dyDescent="0.2">
      <c r="C7135" s="26" t="s">
        <v>34362</v>
      </c>
      <c r="D7135" s="26" t="s">
        <v>7513</v>
      </c>
      <c r="E7135" s="26" t="s">
        <v>264</v>
      </c>
      <c r="F7135" s="26" t="s">
        <v>264</v>
      </c>
      <c r="G7135" s="27">
        <v>386923</v>
      </c>
      <c r="K7135" s="10">
        <v>0</v>
      </c>
      <c r="O7135" s="28">
        <v>386923</v>
      </c>
      <c r="P7135" s="26" t="s">
        <v>7513</v>
      </c>
      <c r="Q7135" s="27">
        <v>386923</v>
      </c>
      <c r="S7135" s="29" t="e">
        <v>#N/A</v>
      </c>
      <c r="Z7135" s="29"/>
      <c r="AE7135" s="29"/>
      <c r="AG7135" s="29"/>
    </row>
    <row r="7136" spans="3:33" s="9" customFormat="1" x14ac:dyDescent="0.2">
      <c r="C7136" s="26" t="s">
        <v>34362</v>
      </c>
      <c r="D7136" s="26" t="s">
        <v>7514</v>
      </c>
      <c r="E7136" s="26" t="s">
        <v>264</v>
      </c>
      <c r="F7136" s="26" t="s">
        <v>264</v>
      </c>
      <c r="G7136" s="27">
        <v>1321320</v>
      </c>
      <c r="K7136" s="10">
        <v>0</v>
      </c>
      <c r="O7136" s="28">
        <v>1321320</v>
      </c>
      <c r="P7136" s="26" t="s">
        <v>7514</v>
      </c>
      <c r="Q7136" s="27">
        <v>1321320</v>
      </c>
      <c r="S7136" s="29" t="e">
        <v>#N/A</v>
      </c>
      <c r="Z7136" s="29"/>
      <c r="AE7136" s="29"/>
      <c r="AG7136" s="29"/>
    </row>
    <row r="7137" spans="3:33" s="9" customFormat="1" x14ac:dyDescent="0.2">
      <c r="C7137" s="26" t="s">
        <v>34362</v>
      </c>
      <c r="D7137" s="26" t="s">
        <v>7515</v>
      </c>
      <c r="E7137" s="26" t="s">
        <v>264</v>
      </c>
      <c r="F7137" s="26" t="s">
        <v>264</v>
      </c>
      <c r="G7137" s="27">
        <v>94842</v>
      </c>
      <c r="K7137" s="10">
        <v>0</v>
      </c>
      <c r="O7137" s="28">
        <v>94842</v>
      </c>
      <c r="P7137" s="26" t="s">
        <v>7515</v>
      </c>
      <c r="Q7137" s="27">
        <v>94842</v>
      </c>
      <c r="S7137" s="29" t="e">
        <v>#N/A</v>
      </c>
      <c r="Z7137" s="29"/>
      <c r="AE7137" s="29"/>
      <c r="AG7137" s="29"/>
    </row>
    <row r="7138" spans="3:33" s="9" customFormat="1" x14ac:dyDescent="0.2">
      <c r="C7138" s="26" t="s">
        <v>34362</v>
      </c>
      <c r="D7138" s="26" t="s">
        <v>7516</v>
      </c>
      <c r="E7138" s="26" t="s">
        <v>264</v>
      </c>
      <c r="F7138" s="26" t="s">
        <v>264</v>
      </c>
      <c r="G7138" s="27">
        <v>358571</v>
      </c>
      <c r="K7138" s="10">
        <v>0</v>
      </c>
      <c r="O7138" s="28">
        <v>358571</v>
      </c>
      <c r="P7138" s="26" t="s">
        <v>7516</v>
      </c>
      <c r="Q7138" s="27">
        <v>358571</v>
      </c>
      <c r="S7138" s="29" t="e">
        <v>#N/A</v>
      </c>
      <c r="Z7138" s="29"/>
      <c r="AE7138" s="29"/>
      <c r="AG7138" s="29"/>
    </row>
    <row r="7139" spans="3:33" s="9" customFormat="1" x14ac:dyDescent="0.2">
      <c r="C7139" s="26" t="s">
        <v>34362</v>
      </c>
      <c r="D7139" s="26" t="s">
        <v>7517</v>
      </c>
      <c r="E7139" s="26" t="s">
        <v>264</v>
      </c>
      <c r="F7139" s="26" t="s">
        <v>264</v>
      </c>
      <c r="G7139" s="27">
        <v>478094</v>
      </c>
      <c r="K7139" s="10">
        <v>0</v>
      </c>
      <c r="O7139" s="28">
        <v>478094</v>
      </c>
      <c r="P7139" s="26" t="s">
        <v>7517</v>
      </c>
      <c r="Q7139" s="27">
        <v>478094</v>
      </c>
      <c r="S7139" s="29" t="e">
        <v>#N/A</v>
      </c>
      <c r="Z7139" s="29"/>
      <c r="AE7139" s="29"/>
      <c r="AG7139" s="29"/>
    </row>
    <row r="7140" spans="3:33" s="9" customFormat="1" x14ac:dyDescent="0.2">
      <c r="C7140" s="26" t="s">
        <v>34362</v>
      </c>
      <c r="D7140" s="26" t="s">
        <v>7518</v>
      </c>
      <c r="E7140" s="26" t="s">
        <v>264</v>
      </c>
      <c r="F7140" s="26" t="s">
        <v>264</v>
      </c>
      <c r="G7140" s="27">
        <v>59880</v>
      </c>
      <c r="K7140" s="10">
        <v>0</v>
      </c>
      <c r="O7140" s="28">
        <v>59880</v>
      </c>
      <c r="P7140" s="26" t="s">
        <v>7518</v>
      </c>
      <c r="Q7140" s="27">
        <v>59880</v>
      </c>
      <c r="S7140" s="29" t="e">
        <v>#N/A</v>
      </c>
      <c r="Z7140" s="29"/>
      <c r="AE7140" s="29"/>
      <c r="AG7140" s="29"/>
    </row>
    <row r="7141" spans="3:33" s="9" customFormat="1" x14ac:dyDescent="0.2">
      <c r="C7141" s="26" t="s">
        <v>34362</v>
      </c>
      <c r="D7141" s="26" t="s">
        <v>7519</v>
      </c>
      <c r="E7141" s="26" t="s">
        <v>264</v>
      </c>
      <c r="F7141" s="26" t="s">
        <v>264</v>
      </c>
      <c r="G7141" s="27">
        <v>45638</v>
      </c>
      <c r="K7141" s="10">
        <v>0</v>
      </c>
      <c r="O7141" s="28">
        <v>45638</v>
      </c>
      <c r="P7141" s="26" t="s">
        <v>7519</v>
      </c>
      <c r="Q7141" s="27">
        <v>45638</v>
      </c>
      <c r="S7141" s="29" t="e">
        <v>#N/A</v>
      </c>
      <c r="Z7141" s="29"/>
      <c r="AE7141" s="29"/>
      <c r="AG7141" s="29"/>
    </row>
    <row r="7142" spans="3:33" s="9" customFormat="1" x14ac:dyDescent="0.2">
      <c r="C7142" s="26" t="s">
        <v>34362</v>
      </c>
      <c r="D7142" s="26" t="s">
        <v>7520</v>
      </c>
      <c r="E7142" s="26" t="s">
        <v>264</v>
      </c>
      <c r="F7142" s="26" t="s">
        <v>264</v>
      </c>
      <c r="G7142" s="27">
        <v>1431900</v>
      </c>
      <c r="K7142" s="10">
        <v>0</v>
      </c>
      <c r="O7142" s="28">
        <v>1431900</v>
      </c>
      <c r="P7142" s="26" t="s">
        <v>7520</v>
      </c>
      <c r="Q7142" s="27">
        <v>1431900</v>
      </c>
      <c r="S7142" s="29" t="e">
        <v>#N/A</v>
      </c>
      <c r="Z7142" s="29"/>
      <c r="AE7142" s="29"/>
      <c r="AG7142" s="29"/>
    </row>
    <row r="7143" spans="3:33" s="9" customFormat="1" x14ac:dyDescent="0.2">
      <c r="C7143" s="26" t="s">
        <v>34362</v>
      </c>
      <c r="D7143" s="26" t="s">
        <v>7521</v>
      </c>
      <c r="E7143" s="26" t="s">
        <v>264</v>
      </c>
      <c r="F7143" s="26" t="s">
        <v>264</v>
      </c>
      <c r="G7143" s="27">
        <v>164295</v>
      </c>
      <c r="K7143" s="10">
        <v>28740</v>
      </c>
      <c r="O7143" s="28">
        <v>135555</v>
      </c>
      <c r="P7143" s="26" t="s">
        <v>7521</v>
      </c>
      <c r="Q7143" s="27">
        <v>164295</v>
      </c>
      <c r="S7143" s="29" t="e">
        <v>#N/A</v>
      </c>
      <c r="Z7143" s="29"/>
      <c r="AE7143" s="29"/>
      <c r="AG7143" s="29"/>
    </row>
    <row r="7144" spans="3:33" s="9" customFormat="1" x14ac:dyDescent="0.2">
      <c r="C7144" s="26" t="s">
        <v>34362</v>
      </c>
      <c r="D7144" s="26" t="s">
        <v>7522</v>
      </c>
      <c r="E7144" s="26" t="s">
        <v>264</v>
      </c>
      <c r="F7144" s="26" t="s">
        <v>264</v>
      </c>
      <c r="G7144" s="27">
        <v>5776</v>
      </c>
      <c r="K7144" s="10">
        <v>0</v>
      </c>
      <c r="O7144" s="28">
        <v>5776</v>
      </c>
      <c r="P7144" s="26" t="s">
        <v>7522</v>
      </c>
      <c r="Q7144" s="27">
        <v>5776</v>
      </c>
      <c r="S7144" s="29" t="e">
        <v>#N/A</v>
      </c>
      <c r="Z7144" s="29"/>
      <c r="AE7144" s="29"/>
      <c r="AG7144" s="29"/>
    </row>
    <row r="7145" spans="3:33" s="9" customFormat="1" x14ac:dyDescent="0.2">
      <c r="C7145" s="26" t="s">
        <v>34362</v>
      </c>
      <c r="D7145" s="26" t="s">
        <v>7523</v>
      </c>
      <c r="E7145" s="26" t="s">
        <v>264</v>
      </c>
      <c r="F7145" s="26" t="s">
        <v>264</v>
      </c>
      <c r="G7145" s="27">
        <v>63008</v>
      </c>
      <c r="K7145" s="10">
        <v>0</v>
      </c>
      <c r="O7145" s="28">
        <v>63008</v>
      </c>
      <c r="P7145" s="26" t="s">
        <v>7523</v>
      </c>
      <c r="Q7145" s="27">
        <v>63008</v>
      </c>
      <c r="S7145" s="29" t="e">
        <v>#N/A</v>
      </c>
      <c r="Z7145" s="29"/>
      <c r="AE7145" s="29"/>
      <c r="AG7145" s="29"/>
    </row>
    <row r="7146" spans="3:33" s="9" customFormat="1" x14ac:dyDescent="0.2">
      <c r="C7146" s="26" t="s">
        <v>34362</v>
      </c>
      <c r="D7146" s="26" t="s">
        <v>7524</v>
      </c>
      <c r="E7146" s="26" t="s">
        <v>264</v>
      </c>
      <c r="F7146" s="26" t="s">
        <v>264</v>
      </c>
      <c r="G7146" s="27">
        <v>5776</v>
      </c>
      <c r="K7146" s="10">
        <v>0</v>
      </c>
      <c r="O7146" s="28">
        <v>5776</v>
      </c>
      <c r="P7146" s="26" t="s">
        <v>7524</v>
      </c>
      <c r="Q7146" s="27">
        <v>5776</v>
      </c>
      <c r="S7146" s="29" t="e">
        <v>#N/A</v>
      </c>
      <c r="Z7146" s="29"/>
      <c r="AE7146" s="29"/>
      <c r="AG7146" s="29"/>
    </row>
    <row r="7147" spans="3:33" s="9" customFormat="1" x14ac:dyDescent="0.2">
      <c r="C7147" s="26" t="s">
        <v>34362</v>
      </c>
      <c r="D7147" s="26" t="s">
        <v>7525</v>
      </c>
      <c r="E7147" s="26" t="s">
        <v>264</v>
      </c>
      <c r="F7147" s="26" t="s">
        <v>264</v>
      </c>
      <c r="G7147" s="27">
        <v>164295</v>
      </c>
      <c r="K7147" s="10">
        <v>28740</v>
      </c>
      <c r="O7147" s="28">
        <v>135555</v>
      </c>
      <c r="P7147" s="26" t="s">
        <v>7525</v>
      </c>
      <c r="Q7147" s="27">
        <v>164295</v>
      </c>
      <c r="S7147" s="29" t="e">
        <v>#N/A</v>
      </c>
      <c r="Z7147" s="29"/>
      <c r="AE7147" s="29"/>
      <c r="AG7147" s="29"/>
    </row>
    <row r="7148" spans="3:33" s="9" customFormat="1" x14ac:dyDescent="0.2">
      <c r="C7148" s="26" t="s">
        <v>34362</v>
      </c>
      <c r="D7148" s="26" t="s">
        <v>7526</v>
      </c>
      <c r="E7148" s="26" t="s">
        <v>264</v>
      </c>
      <c r="F7148" s="26" t="s">
        <v>264</v>
      </c>
      <c r="G7148" s="27">
        <v>275640</v>
      </c>
      <c r="K7148" s="10">
        <v>0</v>
      </c>
      <c r="O7148" s="28">
        <v>275640</v>
      </c>
      <c r="P7148" s="26" t="s">
        <v>7526</v>
      </c>
      <c r="Q7148" s="27">
        <v>275640</v>
      </c>
      <c r="S7148" s="29" t="e">
        <v>#N/A</v>
      </c>
      <c r="Z7148" s="29"/>
      <c r="AE7148" s="29"/>
      <c r="AG7148" s="29"/>
    </row>
    <row r="7149" spans="3:33" s="9" customFormat="1" x14ac:dyDescent="0.2">
      <c r="C7149" s="26" t="s">
        <v>34362</v>
      </c>
      <c r="D7149" s="26" t="s">
        <v>7527</v>
      </c>
      <c r="E7149" s="26" t="s">
        <v>264</v>
      </c>
      <c r="F7149" s="26" t="s">
        <v>264</v>
      </c>
      <c r="G7149" s="27">
        <v>531360</v>
      </c>
      <c r="K7149" s="10">
        <v>0</v>
      </c>
      <c r="O7149" s="28">
        <v>531360</v>
      </c>
      <c r="P7149" s="26" t="s">
        <v>7527</v>
      </c>
      <c r="Q7149" s="27">
        <v>531360</v>
      </c>
      <c r="S7149" s="29" t="e">
        <v>#N/A</v>
      </c>
      <c r="Z7149" s="29"/>
      <c r="AE7149" s="29"/>
      <c r="AG7149" s="29"/>
    </row>
    <row r="7150" spans="3:33" s="9" customFormat="1" x14ac:dyDescent="0.2">
      <c r="C7150" s="26" t="s">
        <v>34362</v>
      </c>
      <c r="D7150" s="26" t="s">
        <v>7528</v>
      </c>
      <c r="E7150" s="26" t="s">
        <v>264</v>
      </c>
      <c r="F7150" s="26" t="s">
        <v>264</v>
      </c>
      <c r="G7150" s="27">
        <v>172740</v>
      </c>
      <c r="K7150" s="10">
        <v>0</v>
      </c>
      <c r="O7150" s="28">
        <v>172740</v>
      </c>
      <c r="P7150" s="26" t="s">
        <v>7528</v>
      </c>
      <c r="Q7150" s="27">
        <v>172740</v>
      </c>
      <c r="S7150" s="29" t="e">
        <v>#N/A</v>
      </c>
      <c r="Z7150" s="29"/>
      <c r="AE7150" s="29"/>
      <c r="AG7150" s="29"/>
    </row>
    <row r="7151" spans="3:33" s="9" customFormat="1" x14ac:dyDescent="0.2">
      <c r="C7151" s="26" t="s">
        <v>34362</v>
      </c>
      <c r="D7151" s="26" t="s">
        <v>7529</v>
      </c>
      <c r="E7151" s="26" t="s">
        <v>264</v>
      </c>
      <c r="F7151" s="26" t="s">
        <v>264</v>
      </c>
      <c r="G7151" s="27">
        <v>176852</v>
      </c>
      <c r="K7151" s="10">
        <v>0</v>
      </c>
      <c r="O7151" s="28">
        <v>176852</v>
      </c>
      <c r="P7151" s="26" t="s">
        <v>7529</v>
      </c>
      <c r="Q7151" s="27">
        <v>176852</v>
      </c>
      <c r="S7151" s="29" t="e">
        <v>#N/A</v>
      </c>
      <c r="Z7151" s="29"/>
      <c r="AE7151" s="29"/>
      <c r="AG7151" s="29"/>
    </row>
    <row r="7152" spans="3:33" s="9" customFormat="1" x14ac:dyDescent="0.2">
      <c r="C7152" s="26" t="s">
        <v>34362</v>
      </c>
      <c r="D7152" s="26" t="s">
        <v>7530</v>
      </c>
      <c r="E7152" s="26" t="s">
        <v>264</v>
      </c>
      <c r="F7152" s="26" t="s">
        <v>264</v>
      </c>
      <c r="G7152" s="27">
        <v>23590</v>
      </c>
      <c r="K7152" s="10">
        <v>0</v>
      </c>
      <c r="O7152" s="28">
        <v>23590</v>
      </c>
      <c r="P7152" s="26" t="s">
        <v>7530</v>
      </c>
      <c r="Q7152" s="27">
        <v>23590</v>
      </c>
      <c r="S7152" s="29" t="e">
        <v>#N/A</v>
      </c>
      <c r="Z7152" s="29"/>
      <c r="AE7152" s="29"/>
      <c r="AG7152" s="29"/>
    </row>
    <row r="7153" spans="3:33" s="9" customFormat="1" x14ac:dyDescent="0.2">
      <c r="C7153" s="26" t="s">
        <v>34362</v>
      </c>
      <c r="D7153" s="26" t="s">
        <v>7531</v>
      </c>
      <c r="E7153" s="26" t="s">
        <v>264</v>
      </c>
      <c r="F7153" s="26" t="s">
        <v>264</v>
      </c>
      <c r="G7153" s="27">
        <v>509363</v>
      </c>
      <c r="K7153" s="10">
        <v>84396</v>
      </c>
      <c r="O7153" s="28">
        <v>424967</v>
      </c>
      <c r="P7153" s="26" t="s">
        <v>7531</v>
      </c>
      <c r="Q7153" s="27">
        <v>509363</v>
      </c>
      <c r="S7153" s="29" t="e">
        <v>#N/A</v>
      </c>
      <c r="Z7153" s="29"/>
      <c r="AE7153" s="29"/>
      <c r="AG7153" s="29"/>
    </row>
    <row r="7154" spans="3:33" s="9" customFormat="1" x14ac:dyDescent="0.2">
      <c r="C7154" s="26" t="s">
        <v>34362</v>
      </c>
      <c r="D7154" s="26" t="s">
        <v>7532</v>
      </c>
      <c r="E7154" s="26" t="s">
        <v>264</v>
      </c>
      <c r="F7154" s="26" t="s">
        <v>264</v>
      </c>
      <c r="G7154" s="27">
        <v>42674</v>
      </c>
      <c r="K7154" s="10">
        <v>0</v>
      </c>
      <c r="O7154" s="28">
        <v>42674</v>
      </c>
      <c r="P7154" s="26" t="s">
        <v>7532</v>
      </c>
      <c r="Q7154" s="27">
        <v>42674</v>
      </c>
      <c r="S7154" s="29" t="e">
        <v>#N/A</v>
      </c>
      <c r="Z7154" s="29"/>
      <c r="AE7154" s="29"/>
      <c r="AG7154" s="29"/>
    </row>
    <row r="7155" spans="3:33" s="9" customFormat="1" x14ac:dyDescent="0.2">
      <c r="C7155" s="26" t="s">
        <v>34362</v>
      </c>
      <c r="D7155" s="26" t="s">
        <v>7533</v>
      </c>
      <c r="E7155" s="26" t="s">
        <v>264</v>
      </c>
      <c r="F7155" s="26" t="s">
        <v>264</v>
      </c>
      <c r="G7155" s="27">
        <v>137370</v>
      </c>
      <c r="K7155" s="10">
        <v>0</v>
      </c>
      <c r="O7155" s="28">
        <v>137370</v>
      </c>
      <c r="P7155" s="26" t="s">
        <v>7533</v>
      </c>
      <c r="Q7155" s="27">
        <v>137370</v>
      </c>
      <c r="S7155" s="29" t="e">
        <v>#N/A</v>
      </c>
      <c r="Z7155" s="29"/>
      <c r="AE7155" s="29"/>
      <c r="AG7155" s="29"/>
    </row>
    <row r="7156" spans="3:33" s="9" customFormat="1" x14ac:dyDescent="0.2">
      <c r="C7156" s="26" t="s">
        <v>34362</v>
      </c>
      <c r="D7156" s="26" t="s">
        <v>7534</v>
      </c>
      <c r="E7156" s="26" t="s">
        <v>264</v>
      </c>
      <c r="F7156" s="26" t="s">
        <v>264</v>
      </c>
      <c r="G7156" s="27">
        <v>228000</v>
      </c>
      <c r="K7156" s="10">
        <v>0</v>
      </c>
      <c r="O7156" s="28">
        <v>228000</v>
      </c>
      <c r="P7156" s="26" t="s">
        <v>7534</v>
      </c>
      <c r="Q7156" s="27">
        <v>228000</v>
      </c>
      <c r="S7156" s="29" t="e">
        <v>#N/A</v>
      </c>
      <c r="Z7156" s="29"/>
      <c r="AE7156" s="29"/>
      <c r="AG7156" s="29"/>
    </row>
    <row r="7157" spans="3:33" s="9" customFormat="1" x14ac:dyDescent="0.2">
      <c r="C7157" s="26" t="s">
        <v>34362</v>
      </c>
      <c r="D7157" s="26" t="s">
        <v>7535</v>
      </c>
      <c r="E7157" s="26" t="s">
        <v>264</v>
      </c>
      <c r="F7157" s="26" t="s">
        <v>264</v>
      </c>
      <c r="G7157" s="27">
        <v>164608</v>
      </c>
      <c r="K7157" s="10">
        <v>0</v>
      </c>
      <c r="O7157" s="28">
        <v>164608</v>
      </c>
      <c r="P7157" s="26" t="s">
        <v>7535</v>
      </c>
      <c r="Q7157" s="27">
        <v>164608</v>
      </c>
      <c r="S7157" s="29" t="e">
        <v>#N/A</v>
      </c>
      <c r="Z7157" s="29"/>
      <c r="AE7157" s="29"/>
      <c r="AG7157" s="29"/>
    </row>
    <row r="7158" spans="3:33" s="9" customFormat="1" x14ac:dyDescent="0.2">
      <c r="C7158" s="26" t="s">
        <v>34362</v>
      </c>
      <c r="D7158" s="26" t="s">
        <v>7536</v>
      </c>
      <c r="E7158" s="26" t="s">
        <v>264</v>
      </c>
      <c r="F7158" s="26" t="s">
        <v>264</v>
      </c>
      <c r="G7158" s="27">
        <v>109352</v>
      </c>
      <c r="K7158" s="10">
        <v>0</v>
      </c>
      <c r="O7158" s="28">
        <v>109352</v>
      </c>
      <c r="P7158" s="26" t="s">
        <v>7536</v>
      </c>
      <c r="Q7158" s="27">
        <v>109352</v>
      </c>
      <c r="S7158" s="29" t="e">
        <v>#N/A</v>
      </c>
      <c r="Z7158" s="29"/>
      <c r="AE7158" s="29"/>
      <c r="AG7158" s="29"/>
    </row>
    <row r="7159" spans="3:33" s="9" customFormat="1" x14ac:dyDescent="0.2">
      <c r="C7159" s="26" t="s">
        <v>34362</v>
      </c>
      <c r="D7159" s="26" t="s">
        <v>7537</v>
      </c>
      <c r="E7159" s="26" t="s">
        <v>264</v>
      </c>
      <c r="F7159" s="26" t="s">
        <v>264</v>
      </c>
      <c r="G7159" s="27">
        <v>5776</v>
      </c>
      <c r="K7159" s="10">
        <v>0</v>
      </c>
      <c r="O7159" s="28">
        <v>5776</v>
      </c>
      <c r="P7159" s="26" t="s">
        <v>7537</v>
      </c>
      <c r="Q7159" s="27">
        <v>5776</v>
      </c>
      <c r="S7159" s="29" t="e">
        <v>#N/A</v>
      </c>
      <c r="Z7159" s="29"/>
      <c r="AE7159" s="29"/>
      <c r="AG7159" s="29"/>
    </row>
    <row r="7160" spans="3:33" s="9" customFormat="1" x14ac:dyDescent="0.2">
      <c r="C7160" s="26" t="s">
        <v>34362</v>
      </c>
      <c r="D7160" s="26" t="s">
        <v>7538</v>
      </c>
      <c r="E7160" s="26" t="s">
        <v>264</v>
      </c>
      <c r="F7160" s="26" t="s">
        <v>264</v>
      </c>
      <c r="G7160" s="27">
        <v>28352</v>
      </c>
      <c r="K7160" s="10">
        <v>0</v>
      </c>
      <c r="O7160" s="28">
        <v>28352</v>
      </c>
      <c r="P7160" s="26" t="s">
        <v>7538</v>
      </c>
      <c r="Q7160" s="27">
        <v>28352</v>
      </c>
      <c r="S7160" s="29" t="e">
        <v>#N/A</v>
      </c>
      <c r="Z7160" s="29"/>
      <c r="AE7160" s="29"/>
      <c r="AG7160" s="29"/>
    </row>
    <row r="7161" spans="3:33" s="9" customFormat="1" x14ac:dyDescent="0.2">
      <c r="C7161" s="26" t="s">
        <v>34362</v>
      </c>
      <c r="D7161" s="26" t="s">
        <v>7539</v>
      </c>
      <c r="E7161" s="26" t="s">
        <v>264</v>
      </c>
      <c r="F7161" s="26" t="s">
        <v>264</v>
      </c>
      <c r="G7161" s="27">
        <v>60780</v>
      </c>
      <c r="K7161" s="10">
        <v>0</v>
      </c>
      <c r="O7161" s="28">
        <v>60780</v>
      </c>
      <c r="P7161" s="26" t="s">
        <v>7539</v>
      </c>
      <c r="Q7161" s="27">
        <v>60780</v>
      </c>
      <c r="S7161" s="29" t="e">
        <v>#N/A</v>
      </c>
      <c r="Z7161" s="29"/>
      <c r="AE7161" s="29"/>
      <c r="AG7161" s="29"/>
    </row>
    <row r="7162" spans="3:33" s="9" customFormat="1" x14ac:dyDescent="0.2">
      <c r="C7162" s="26" t="s">
        <v>34362</v>
      </c>
      <c r="D7162" s="26" t="s">
        <v>7540</v>
      </c>
      <c r="E7162" s="26" t="s">
        <v>264</v>
      </c>
      <c r="F7162" s="26" t="s">
        <v>264</v>
      </c>
      <c r="G7162" s="27">
        <v>164295</v>
      </c>
      <c r="K7162" s="10">
        <v>28740</v>
      </c>
      <c r="O7162" s="28">
        <v>135555</v>
      </c>
      <c r="P7162" s="26" t="s">
        <v>7540</v>
      </c>
      <c r="Q7162" s="27">
        <v>164295</v>
      </c>
      <c r="S7162" s="29" t="e">
        <v>#N/A</v>
      </c>
      <c r="Z7162" s="29"/>
      <c r="AE7162" s="29"/>
      <c r="AG7162" s="29"/>
    </row>
    <row r="7163" spans="3:33" s="9" customFormat="1" x14ac:dyDescent="0.2">
      <c r="C7163" s="26" t="s">
        <v>34362</v>
      </c>
      <c r="D7163" s="26" t="s">
        <v>7541</v>
      </c>
      <c r="E7163" s="26" t="s">
        <v>264</v>
      </c>
      <c r="F7163" s="26" t="s">
        <v>264</v>
      </c>
      <c r="G7163" s="27">
        <v>5776</v>
      </c>
      <c r="K7163" s="10">
        <v>0</v>
      </c>
      <c r="O7163" s="28">
        <v>5776</v>
      </c>
      <c r="P7163" s="26" t="s">
        <v>7541</v>
      </c>
      <c r="Q7163" s="27">
        <v>5776</v>
      </c>
      <c r="S7163" s="29" t="e">
        <v>#N/A</v>
      </c>
      <c r="Z7163" s="29"/>
      <c r="AE7163" s="29"/>
      <c r="AG7163" s="29"/>
    </row>
    <row r="7164" spans="3:33" s="9" customFormat="1" x14ac:dyDescent="0.2">
      <c r="C7164" s="26" t="s">
        <v>34362</v>
      </c>
      <c r="D7164" s="26" t="s">
        <v>7542</v>
      </c>
      <c r="E7164" s="26" t="s">
        <v>264</v>
      </c>
      <c r="F7164" s="26" t="s">
        <v>264</v>
      </c>
      <c r="G7164" s="27">
        <v>59880</v>
      </c>
      <c r="K7164" s="10">
        <v>0</v>
      </c>
      <c r="O7164" s="28">
        <v>59880</v>
      </c>
      <c r="P7164" s="26" t="s">
        <v>7542</v>
      </c>
      <c r="Q7164" s="27">
        <v>59880</v>
      </c>
      <c r="S7164" s="29" t="e">
        <v>#N/A</v>
      </c>
      <c r="Z7164" s="29"/>
      <c r="AE7164" s="29"/>
      <c r="AG7164" s="29"/>
    </row>
    <row r="7165" spans="3:33" s="9" customFormat="1" x14ac:dyDescent="0.2">
      <c r="C7165" s="26" t="s">
        <v>34362</v>
      </c>
      <c r="D7165" s="26" t="s">
        <v>7543</v>
      </c>
      <c r="E7165" s="26" t="s">
        <v>264</v>
      </c>
      <c r="F7165" s="26" t="s">
        <v>264</v>
      </c>
      <c r="G7165" s="27">
        <v>556607</v>
      </c>
      <c r="K7165" s="10">
        <v>189752</v>
      </c>
      <c r="O7165" s="28">
        <v>366855</v>
      </c>
      <c r="P7165" s="26" t="s">
        <v>7543</v>
      </c>
      <c r="Q7165" s="27">
        <v>556607</v>
      </c>
      <c r="S7165" s="29" t="e">
        <v>#N/A</v>
      </c>
      <c r="Z7165" s="29"/>
      <c r="AE7165" s="29"/>
      <c r="AG7165" s="29"/>
    </row>
    <row r="7166" spans="3:33" s="9" customFormat="1" x14ac:dyDescent="0.2">
      <c r="C7166" s="26" t="s">
        <v>34362</v>
      </c>
      <c r="D7166" s="26" t="s">
        <v>7544</v>
      </c>
      <c r="E7166" s="26" t="s">
        <v>264</v>
      </c>
      <c r="F7166" s="26" t="s">
        <v>264</v>
      </c>
      <c r="G7166" s="27">
        <v>118260</v>
      </c>
      <c r="K7166" s="10">
        <v>0</v>
      </c>
      <c r="O7166" s="28">
        <v>118260</v>
      </c>
      <c r="P7166" s="26" t="s">
        <v>7544</v>
      </c>
      <c r="Q7166" s="27">
        <v>118260</v>
      </c>
      <c r="S7166" s="29" t="e">
        <v>#N/A</v>
      </c>
      <c r="Z7166" s="29"/>
      <c r="AE7166" s="29"/>
      <c r="AG7166" s="29"/>
    </row>
    <row r="7167" spans="3:33" s="9" customFormat="1" x14ac:dyDescent="0.2">
      <c r="C7167" s="26" t="s">
        <v>34362</v>
      </c>
      <c r="D7167" s="26" t="s">
        <v>7545</v>
      </c>
      <c r="E7167" s="26" t="s">
        <v>264</v>
      </c>
      <c r="F7167" s="26" t="s">
        <v>264</v>
      </c>
      <c r="G7167" s="27">
        <v>46920</v>
      </c>
      <c r="K7167" s="10">
        <v>0</v>
      </c>
      <c r="O7167" s="28">
        <v>46920</v>
      </c>
      <c r="P7167" s="26" t="s">
        <v>7545</v>
      </c>
      <c r="Q7167" s="27">
        <v>46920</v>
      </c>
      <c r="S7167" s="29" t="e">
        <v>#N/A</v>
      </c>
      <c r="Z7167" s="29"/>
      <c r="AE7167" s="29"/>
      <c r="AG7167" s="29"/>
    </row>
    <row r="7168" spans="3:33" s="9" customFormat="1" x14ac:dyDescent="0.2">
      <c r="C7168" s="26" t="s">
        <v>34362</v>
      </c>
      <c r="D7168" s="26" t="s">
        <v>7546</v>
      </c>
      <c r="E7168" s="26" t="s">
        <v>264</v>
      </c>
      <c r="F7168" s="26" t="s">
        <v>264</v>
      </c>
      <c r="G7168" s="27">
        <v>95040</v>
      </c>
      <c r="K7168" s="10">
        <v>0</v>
      </c>
      <c r="O7168" s="28">
        <v>95040</v>
      </c>
      <c r="P7168" s="26" t="s">
        <v>7546</v>
      </c>
      <c r="Q7168" s="27">
        <v>95040</v>
      </c>
      <c r="S7168" s="29" t="e">
        <v>#N/A</v>
      </c>
      <c r="Z7168" s="29"/>
      <c r="AE7168" s="29">
        <v>0</v>
      </c>
      <c r="AG7168" s="29">
        <v>95040</v>
      </c>
    </row>
    <row r="7169" spans="3:33" s="9" customFormat="1" x14ac:dyDescent="0.2">
      <c r="C7169" s="26" t="s">
        <v>34362</v>
      </c>
      <c r="D7169" s="26" t="s">
        <v>7547</v>
      </c>
      <c r="E7169" s="26" t="s">
        <v>264</v>
      </c>
      <c r="F7169" s="26" t="s">
        <v>264</v>
      </c>
      <c r="G7169" s="27">
        <v>88372</v>
      </c>
      <c r="K7169" s="10">
        <v>0</v>
      </c>
      <c r="O7169" s="28">
        <v>88372</v>
      </c>
      <c r="P7169" s="26" t="s">
        <v>7547</v>
      </c>
      <c r="Q7169" s="27">
        <v>88372</v>
      </c>
      <c r="S7169" s="29" t="e">
        <v>#N/A</v>
      </c>
      <c r="Z7169" s="29"/>
      <c r="AE7169" s="29"/>
      <c r="AG7169" s="29"/>
    </row>
    <row r="7170" spans="3:33" s="9" customFormat="1" x14ac:dyDescent="0.2">
      <c r="C7170" s="26" t="s">
        <v>34362</v>
      </c>
      <c r="D7170" s="26" t="s">
        <v>7548</v>
      </c>
      <c r="E7170" s="26" t="s">
        <v>264</v>
      </c>
      <c r="F7170" s="26" t="s">
        <v>264</v>
      </c>
      <c r="G7170" s="27">
        <v>58183</v>
      </c>
      <c r="K7170" s="10">
        <v>0</v>
      </c>
      <c r="O7170" s="28">
        <v>58183</v>
      </c>
      <c r="P7170" s="26" t="s">
        <v>7548</v>
      </c>
      <c r="Q7170" s="27">
        <v>58183</v>
      </c>
      <c r="S7170" s="29" t="e">
        <v>#N/A</v>
      </c>
      <c r="Z7170" s="29"/>
      <c r="AE7170" s="29">
        <v>0</v>
      </c>
      <c r="AG7170" s="29">
        <v>58183</v>
      </c>
    </row>
    <row r="7171" spans="3:33" s="9" customFormat="1" x14ac:dyDescent="0.2">
      <c r="C7171" s="26" t="s">
        <v>34362</v>
      </c>
      <c r="D7171" s="26" t="s">
        <v>7549</v>
      </c>
      <c r="E7171" s="26" t="s">
        <v>264</v>
      </c>
      <c r="F7171" s="26" t="s">
        <v>264</v>
      </c>
      <c r="G7171" s="27">
        <v>2477940</v>
      </c>
      <c r="K7171" s="10">
        <v>0</v>
      </c>
      <c r="O7171" s="28">
        <v>2477940</v>
      </c>
      <c r="P7171" s="26" t="s">
        <v>7549</v>
      </c>
      <c r="Q7171" s="27">
        <v>2477940</v>
      </c>
      <c r="S7171" s="29" t="e">
        <v>#N/A</v>
      </c>
      <c r="Z7171" s="29"/>
      <c r="AE7171" s="29"/>
      <c r="AG7171" s="29"/>
    </row>
    <row r="7172" spans="3:33" s="9" customFormat="1" x14ac:dyDescent="0.2">
      <c r="C7172" s="26" t="s">
        <v>34362</v>
      </c>
      <c r="D7172" s="26" t="s">
        <v>7550</v>
      </c>
      <c r="E7172" s="26" t="s">
        <v>264</v>
      </c>
      <c r="F7172" s="26" t="s">
        <v>264</v>
      </c>
      <c r="G7172" s="27">
        <v>13420</v>
      </c>
      <c r="K7172" s="10">
        <v>0</v>
      </c>
      <c r="O7172" s="28">
        <v>13420</v>
      </c>
      <c r="P7172" s="26" t="s">
        <v>7550</v>
      </c>
      <c r="Q7172" s="27">
        <v>13420</v>
      </c>
      <c r="S7172" s="29" t="e">
        <v>#N/A</v>
      </c>
      <c r="Z7172" s="29"/>
      <c r="AE7172" s="29">
        <v>0</v>
      </c>
      <c r="AG7172" s="29">
        <v>13420</v>
      </c>
    </row>
    <row r="7173" spans="3:33" s="9" customFormat="1" x14ac:dyDescent="0.2">
      <c r="C7173" s="26" t="s">
        <v>34362</v>
      </c>
      <c r="D7173" s="26" t="s">
        <v>7551</v>
      </c>
      <c r="E7173" s="26" t="s">
        <v>264</v>
      </c>
      <c r="F7173" s="26" t="s">
        <v>264</v>
      </c>
      <c r="G7173" s="27">
        <v>314400</v>
      </c>
      <c r="K7173" s="10">
        <v>0</v>
      </c>
      <c r="O7173" s="28">
        <v>314400</v>
      </c>
      <c r="P7173" s="26" t="s">
        <v>7551</v>
      </c>
      <c r="Q7173" s="27">
        <v>314400</v>
      </c>
      <c r="S7173" s="29" t="e">
        <v>#N/A</v>
      </c>
      <c r="Z7173" s="29"/>
      <c r="AE7173" s="29">
        <v>0</v>
      </c>
      <c r="AG7173" s="29">
        <v>314400</v>
      </c>
    </row>
    <row r="7174" spans="3:33" s="9" customFormat="1" x14ac:dyDescent="0.2">
      <c r="C7174" s="26" t="s">
        <v>34362</v>
      </c>
      <c r="D7174" s="26" t="s">
        <v>7552</v>
      </c>
      <c r="E7174" s="26" t="s">
        <v>264</v>
      </c>
      <c r="F7174" s="26" t="s">
        <v>264</v>
      </c>
      <c r="G7174" s="27">
        <v>2477940</v>
      </c>
      <c r="K7174" s="10">
        <v>0</v>
      </c>
      <c r="O7174" s="28">
        <v>2477940</v>
      </c>
      <c r="P7174" s="26" t="s">
        <v>7552</v>
      </c>
      <c r="Q7174" s="27">
        <v>2477940</v>
      </c>
      <c r="S7174" s="29" t="e">
        <v>#N/A</v>
      </c>
      <c r="Z7174" s="29"/>
      <c r="AE7174" s="29">
        <v>0</v>
      </c>
      <c r="AG7174" s="29">
        <v>2477940</v>
      </c>
    </row>
    <row r="7175" spans="3:33" s="9" customFormat="1" x14ac:dyDescent="0.2">
      <c r="C7175" s="26" t="s">
        <v>34362</v>
      </c>
      <c r="D7175" s="26" t="s">
        <v>7553</v>
      </c>
      <c r="E7175" s="26" t="s">
        <v>264</v>
      </c>
      <c r="F7175" s="26" t="s">
        <v>264</v>
      </c>
      <c r="G7175" s="27">
        <v>168008</v>
      </c>
      <c r="K7175" s="10">
        <v>0</v>
      </c>
      <c r="O7175" s="28">
        <v>168008</v>
      </c>
      <c r="P7175" s="26" t="s">
        <v>7553</v>
      </c>
      <c r="Q7175" s="27">
        <v>168008</v>
      </c>
      <c r="S7175" s="29" t="e">
        <v>#N/A</v>
      </c>
      <c r="Z7175" s="29"/>
      <c r="AE7175" s="29"/>
      <c r="AG7175" s="29"/>
    </row>
    <row r="7176" spans="3:33" s="9" customFormat="1" x14ac:dyDescent="0.2">
      <c r="C7176" s="26" t="s">
        <v>34362</v>
      </c>
      <c r="D7176" s="26" t="s">
        <v>7554</v>
      </c>
      <c r="E7176" s="26" t="s">
        <v>264</v>
      </c>
      <c r="F7176" s="26" t="s">
        <v>264</v>
      </c>
      <c r="G7176" s="27">
        <v>101939</v>
      </c>
      <c r="K7176" s="10">
        <v>3960</v>
      </c>
      <c r="O7176" s="28">
        <v>97979</v>
      </c>
      <c r="P7176" s="26" t="s">
        <v>7554</v>
      </c>
      <c r="Q7176" s="27">
        <v>101939</v>
      </c>
      <c r="S7176" s="29" t="e">
        <v>#N/A</v>
      </c>
      <c r="Z7176" s="29"/>
      <c r="AE7176" s="29"/>
      <c r="AG7176" s="29"/>
    </row>
    <row r="7177" spans="3:33" s="9" customFormat="1" x14ac:dyDescent="0.2">
      <c r="C7177" s="26" t="s">
        <v>34362</v>
      </c>
      <c r="D7177" s="26" t="s">
        <v>7555</v>
      </c>
      <c r="E7177" s="26" t="s">
        <v>264</v>
      </c>
      <c r="F7177" s="26" t="s">
        <v>264</v>
      </c>
      <c r="G7177" s="27">
        <v>23590</v>
      </c>
      <c r="K7177" s="10">
        <v>0</v>
      </c>
      <c r="O7177" s="28">
        <v>23590</v>
      </c>
      <c r="P7177" s="26" t="s">
        <v>7555</v>
      </c>
      <c r="Q7177" s="27">
        <v>23590</v>
      </c>
      <c r="S7177" s="29" t="e">
        <v>#N/A</v>
      </c>
      <c r="Z7177" s="29"/>
      <c r="AE7177" s="29"/>
      <c r="AG7177" s="29"/>
    </row>
    <row r="7178" spans="3:33" s="9" customFormat="1" x14ac:dyDescent="0.2">
      <c r="C7178" s="26" t="s">
        <v>34362</v>
      </c>
      <c r="D7178" s="26" t="s">
        <v>7556</v>
      </c>
      <c r="E7178" s="26" t="s">
        <v>264</v>
      </c>
      <c r="F7178" s="26" t="s">
        <v>264</v>
      </c>
      <c r="G7178" s="27">
        <v>72616</v>
      </c>
      <c r="K7178" s="10">
        <v>0</v>
      </c>
      <c r="O7178" s="28">
        <v>72616</v>
      </c>
      <c r="P7178" s="26" t="s">
        <v>7556</v>
      </c>
      <c r="Q7178" s="27">
        <v>72616</v>
      </c>
      <c r="S7178" s="29" t="e">
        <v>#N/A</v>
      </c>
      <c r="Z7178" s="29"/>
      <c r="AE7178" s="29"/>
      <c r="AG7178" s="29"/>
    </row>
    <row r="7179" spans="3:33" s="9" customFormat="1" x14ac:dyDescent="0.2">
      <c r="C7179" s="26" t="s">
        <v>34362</v>
      </c>
      <c r="D7179" s="26" t="s">
        <v>7557</v>
      </c>
      <c r="E7179" s="26" t="s">
        <v>264</v>
      </c>
      <c r="F7179" s="26" t="s">
        <v>264</v>
      </c>
      <c r="G7179" s="27">
        <v>11458</v>
      </c>
      <c r="K7179" s="10">
        <v>0</v>
      </c>
      <c r="O7179" s="28">
        <v>11458</v>
      </c>
      <c r="P7179" s="26" t="s">
        <v>7557</v>
      </c>
      <c r="Q7179" s="27">
        <v>11458</v>
      </c>
      <c r="S7179" s="29" t="e">
        <v>#N/A</v>
      </c>
      <c r="Z7179" s="29"/>
      <c r="AE7179" s="29"/>
      <c r="AG7179" s="29"/>
    </row>
    <row r="7180" spans="3:33" s="9" customFormat="1" x14ac:dyDescent="0.2">
      <c r="C7180" s="26" t="s">
        <v>34362</v>
      </c>
      <c r="D7180" s="26" t="s">
        <v>7558</v>
      </c>
      <c r="E7180" s="26" t="s">
        <v>264</v>
      </c>
      <c r="F7180" s="26" t="s">
        <v>264</v>
      </c>
      <c r="G7180" s="27">
        <v>164295</v>
      </c>
      <c r="K7180" s="10">
        <v>28740</v>
      </c>
      <c r="O7180" s="28">
        <v>135555</v>
      </c>
      <c r="P7180" s="26" t="s">
        <v>7558</v>
      </c>
      <c r="Q7180" s="27">
        <v>164295</v>
      </c>
      <c r="S7180" s="29" t="e">
        <v>#N/A</v>
      </c>
      <c r="Z7180" s="29"/>
      <c r="AE7180" s="29"/>
      <c r="AG7180" s="29"/>
    </row>
    <row r="7181" spans="3:33" s="9" customFormat="1" x14ac:dyDescent="0.2">
      <c r="C7181" s="26" t="s">
        <v>34362</v>
      </c>
      <c r="D7181" s="26" t="s">
        <v>7559</v>
      </c>
      <c r="E7181" s="26" t="s">
        <v>264</v>
      </c>
      <c r="F7181" s="26" t="s">
        <v>264</v>
      </c>
      <c r="G7181" s="27">
        <v>125246</v>
      </c>
      <c r="K7181" s="10">
        <v>0</v>
      </c>
      <c r="O7181" s="28">
        <v>125246</v>
      </c>
      <c r="P7181" s="26" t="s">
        <v>7559</v>
      </c>
      <c r="Q7181" s="27">
        <v>125246</v>
      </c>
      <c r="S7181" s="29" t="e">
        <v>#N/A</v>
      </c>
      <c r="Z7181" s="29"/>
      <c r="AE7181" s="29"/>
      <c r="AG7181" s="29"/>
    </row>
    <row r="7182" spans="3:33" s="9" customFormat="1" x14ac:dyDescent="0.2">
      <c r="C7182" s="26" t="s">
        <v>34362</v>
      </c>
      <c r="D7182" s="26" t="s">
        <v>7560</v>
      </c>
      <c r="E7182" s="26" t="s">
        <v>264</v>
      </c>
      <c r="F7182" s="26" t="s">
        <v>264</v>
      </c>
      <c r="G7182" s="27">
        <v>201600</v>
      </c>
      <c r="K7182" s="10">
        <v>0</v>
      </c>
      <c r="O7182" s="28">
        <v>201600</v>
      </c>
      <c r="P7182" s="26" t="s">
        <v>7560</v>
      </c>
      <c r="Q7182" s="27">
        <v>201600</v>
      </c>
      <c r="S7182" s="29" t="e">
        <v>#N/A</v>
      </c>
      <c r="Z7182" s="29"/>
      <c r="AE7182" s="29">
        <v>0</v>
      </c>
      <c r="AG7182" s="29">
        <v>201600</v>
      </c>
    </row>
    <row r="7183" spans="3:33" s="9" customFormat="1" x14ac:dyDescent="0.2">
      <c r="C7183" s="26" t="s">
        <v>34362</v>
      </c>
      <c r="D7183" s="26" t="s">
        <v>7561</v>
      </c>
      <c r="E7183" s="26" t="s">
        <v>264</v>
      </c>
      <c r="F7183" s="26" t="s">
        <v>264</v>
      </c>
      <c r="G7183" s="27">
        <v>168008</v>
      </c>
      <c r="K7183" s="10">
        <v>0</v>
      </c>
      <c r="O7183" s="28">
        <v>168008</v>
      </c>
      <c r="P7183" s="26" t="s">
        <v>7561</v>
      </c>
      <c r="Q7183" s="27">
        <v>168008</v>
      </c>
      <c r="S7183" s="29" t="e">
        <v>#N/A</v>
      </c>
      <c r="Z7183" s="29"/>
      <c r="AE7183" s="29"/>
      <c r="AG7183" s="29"/>
    </row>
    <row r="7184" spans="3:33" s="9" customFormat="1" x14ac:dyDescent="0.2">
      <c r="C7184" s="26" t="s">
        <v>34362</v>
      </c>
      <c r="D7184" s="26" t="s">
        <v>7562</v>
      </c>
      <c r="E7184" s="26" t="s">
        <v>264</v>
      </c>
      <c r="F7184" s="26" t="s">
        <v>264</v>
      </c>
      <c r="G7184" s="27">
        <v>45638</v>
      </c>
      <c r="K7184" s="10">
        <v>0</v>
      </c>
      <c r="O7184" s="28">
        <v>45638</v>
      </c>
      <c r="P7184" s="26" t="s">
        <v>7562</v>
      </c>
      <c r="Q7184" s="27">
        <v>45638</v>
      </c>
      <c r="S7184" s="29" t="e">
        <v>#N/A</v>
      </c>
      <c r="Z7184" s="29"/>
      <c r="AE7184" s="29">
        <v>0</v>
      </c>
      <c r="AG7184" s="29">
        <v>45638</v>
      </c>
    </row>
    <row r="7185" spans="3:33" s="9" customFormat="1" x14ac:dyDescent="0.2">
      <c r="C7185" s="26" t="s">
        <v>34362</v>
      </c>
      <c r="D7185" s="26" t="s">
        <v>7563</v>
      </c>
      <c r="E7185" s="26" t="s">
        <v>264</v>
      </c>
      <c r="F7185" s="26" t="s">
        <v>264</v>
      </c>
      <c r="G7185" s="27">
        <v>101400</v>
      </c>
      <c r="K7185" s="10">
        <v>0</v>
      </c>
      <c r="O7185" s="28">
        <v>101400</v>
      </c>
      <c r="P7185" s="26" t="s">
        <v>7563</v>
      </c>
      <c r="Q7185" s="27">
        <v>101400</v>
      </c>
      <c r="S7185" s="29" t="e">
        <v>#N/A</v>
      </c>
      <c r="Z7185" s="29"/>
      <c r="AE7185" s="29">
        <v>0</v>
      </c>
      <c r="AG7185" s="29">
        <v>101400</v>
      </c>
    </row>
    <row r="7186" spans="3:33" s="9" customFormat="1" x14ac:dyDescent="0.2">
      <c r="C7186" s="26" t="s">
        <v>34362</v>
      </c>
      <c r="D7186" s="26" t="s">
        <v>7564</v>
      </c>
      <c r="E7186" s="26" t="s">
        <v>264</v>
      </c>
      <c r="F7186" s="26" t="s">
        <v>264</v>
      </c>
      <c r="G7186" s="27">
        <v>108776</v>
      </c>
      <c r="K7186" s="10">
        <v>0</v>
      </c>
      <c r="O7186" s="28">
        <v>108776</v>
      </c>
      <c r="P7186" s="26" t="s">
        <v>7564</v>
      </c>
      <c r="Q7186" s="27">
        <v>108776</v>
      </c>
      <c r="S7186" s="29" t="e">
        <v>#N/A</v>
      </c>
      <c r="Z7186" s="29"/>
      <c r="AE7186" s="29">
        <v>0</v>
      </c>
      <c r="AG7186" s="29">
        <v>108776</v>
      </c>
    </row>
    <row r="7187" spans="3:33" s="9" customFormat="1" x14ac:dyDescent="0.2">
      <c r="C7187" s="26" t="s">
        <v>34362</v>
      </c>
      <c r="D7187" s="26" t="s">
        <v>7565</v>
      </c>
      <c r="E7187" s="26" t="s">
        <v>264</v>
      </c>
      <c r="F7187" s="26" t="s">
        <v>264</v>
      </c>
      <c r="G7187" s="27">
        <v>264600</v>
      </c>
      <c r="K7187" s="10">
        <v>0</v>
      </c>
      <c r="O7187" s="28">
        <v>264600</v>
      </c>
      <c r="P7187" s="26" t="s">
        <v>7565</v>
      </c>
      <c r="Q7187" s="27">
        <v>264600</v>
      </c>
      <c r="S7187" s="29" t="e">
        <v>#N/A</v>
      </c>
      <c r="Z7187" s="29"/>
      <c r="AE7187" s="29"/>
      <c r="AG7187" s="29"/>
    </row>
    <row r="7188" spans="3:33" s="9" customFormat="1" x14ac:dyDescent="0.2">
      <c r="C7188" s="26" t="s">
        <v>34362</v>
      </c>
      <c r="D7188" s="26" t="s">
        <v>7566</v>
      </c>
      <c r="E7188" s="26" t="s">
        <v>264</v>
      </c>
      <c r="F7188" s="26" t="s">
        <v>264</v>
      </c>
      <c r="G7188" s="27">
        <v>206880</v>
      </c>
      <c r="K7188" s="10">
        <v>0</v>
      </c>
      <c r="O7188" s="28">
        <v>206880</v>
      </c>
      <c r="P7188" s="26" t="s">
        <v>7566</v>
      </c>
      <c r="Q7188" s="27">
        <v>206880</v>
      </c>
      <c r="S7188" s="29" t="e">
        <v>#N/A</v>
      </c>
      <c r="Z7188" s="29"/>
      <c r="AE7188" s="29">
        <v>0</v>
      </c>
      <c r="AG7188" s="29">
        <v>206880</v>
      </c>
    </row>
    <row r="7189" spans="3:33" s="9" customFormat="1" x14ac:dyDescent="0.2">
      <c r="C7189" s="26" t="s">
        <v>34362</v>
      </c>
      <c r="D7189" s="26" t="s">
        <v>7567</v>
      </c>
      <c r="E7189" s="26" t="s">
        <v>264</v>
      </c>
      <c r="F7189" s="26" t="s">
        <v>264</v>
      </c>
      <c r="G7189" s="27">
        <v>164295</v>
      </c>
      <c r="K7189" s="10">
        <v>28740</v>
      </c>
      <c r="O7189" s="28">
        <v>135555</v>
      </c>
      <c r="P7189" s="26" t="s">
        <v>7567</v>
      </c>
      <c r="Q7189" s="27">
        <v>164295</v>
      </c>
      <c r="S7189" s="29" t="e">
        <v>#N/A</v>
      </c>
      <c r="Z7189" s="29"/>
      <c r="AE7189" s="29">
        <v>0</v>
      </c>
      <c r="AG7189" s="29">
        <v>164295</v>
      </c>
    </row>
    <row r="7190" spans="3:33" s="9" customFormat="1" x14ac:dyDescent="0.2">
      <c r="C7190" s="26" t="s">
        <v>34362</v>
      </c>
      <c r="D7190" s="26" t="s">
        <v>7568</v>
      </c>
      <c r="E7190" s="26" t="s">
        <v>264</v>
      </c>
      <c r="F7190" s="26" t="s">
        <v>264</v>
      </c>
      <c r="G7190" s="27">
        <v>168008</v>
      </c>
      <c r="K7190" s="10">
        <v>0</v>
      </c>
      <c r="O7190" s="28">
        <v>168008</v>
      </c>
      <c r="P7190" s="26" t="s">
        <v>7568</v>
      </c>
      <c r="Q7190" s="27">
        <v>168008</v>
      </c>
      <c r="S7190" s="29" t="e">
        <v>#N/A</v>
      </c>
      <c r="Z7190" s="29"/>
      <c r="AE7190" s="29"/>
      <c r="AG7190" s="29"/>
    </row>
    <row r="7191" spans="3:33" s="9" customFormat="1" x14ac:dyDescent="0.2">
      <c r="C7191" s="26" t="s">
        <v>34362</v>
      </c>
      <c r="D7191" s="26" t="s">
        <v>7569</v>
      </c>
      <c r="E7191" s="26" t="s">
        <v>264</v>
      </c>
      <c r="F7191" s="26" t="s">
        <v>264</v>
      </c>
      <c r="G7191" s="27">
        <v>68680</v>
      </c>
      <c r="K7191" s="10">
        <v>0</v>
      </c>
      <c r="O7191" s="28">
        <v>68680</v>
      </c>
      <c r="P7191" s="26" t="s">
        <v>7569</v>
      </c>
      <c r="Q7191" s="27">
        <v>68680</v>
      </c>
      <c r="S7191" s="29" t="e">
        <v>#N/A</v>
      </c>
      <c r="Z7191" s="29"/>
      <c r="AE7191" s="29">
        <v>0</v>
      </c>
      <c r="AG7191" s="29">
        <v>68680</v>
      </c>
    </row>
    <row r="7192" spans="3:33" s="9" customFormat="1" x14ac:dyDescent="0.2">
      <c r="C7192" s="26" t="s">
        <v>34362</v>
      </c>
      <c r="D7192" s="26" t="s">
        <v>7570</v>
      </c>
      <c r="E7192" s="26" t="s">
        <v>264</v>
      </c>
      <c r="F7192" s="26" t="s">
        <v>264</v>
      </c>
      <c r="G7192" s="27">
        <v>83246</v>
      </c>
      <c r="K7192" s="10">
        <v>0</v>
      </c>
      <c r="O7192" s="28">
        <v>83246</v>
      </c>
      <c r="P7192" s="26" t="s">
        <v>7570</v>
      </c>
      <c r="Q7192" s="27">
        <v>83246</v>
      </c>
      <c r="S7192" s="29" t="e">
        <v>#N/A</v>
      </c>
      <c r="Z7192" s="29"/>
      <c r="AE7192" s="29"/>
      <c r="AG7192" s="29"/>
    </row>
    <row r="7193" spans="3:33" s="9" customFormat="1" x14ac:dyDescent="0.2">
      <c r="C7193" s="26" t="s">
        <v>34362</v>
      </c>
      <c r="D7193" s="26" t="s">
        <v>7571</v>
      </c>
      <c r="E7193" s="26" t="s">
        <v>264</v>
      </c>
      <c r="F7193" s="26" t="s">
        <v>264</v>
      </c>
      <c r="G7193" s="27">
        <v>79500</v>
      </c>
      <c r="K7193" s="10">
        <v>0</v>
      </c>
      <c r="O7193" s="28">
        <v>79500</v>
      </c>
      <c r="P7193" s="26" t="s">
        <v>7571</v>
      </c>
      <c r="Q7193" s="27">
        <v>79500</v>
      </c>
      <c r="S7193" s="29" t="e">
        <v>#N/A</v>
      </c>
      <c r="Z7193" s="29"/>
      <c r="AE7193" s="29"/>
      <c r="AG7193" s="29"/>
    </row>
    <row r="7194" spans="3:33" s="9" customFormat="1" x14ac:dyDescent="0.2">
      <c r="C7194" s="26" t="s">
        <v>34362</v>
      </c>
      <c r="D7194" s="26" t="s">
        <v>7572</v>
      </c>
      <c r="E7194" s="26" t="s">
        <v>264</v>
      </c>
      <c r="F7194" s="26" t="s">
        <v>264</v>
      </c>
      <c r="G7194" s="27">
        <v>176700</v>
      </c>
      <c r="K7194" s="10">
        <v>0</v>
      </c>
      <c r="O7194" s="28">
        <v>176700</v>
      </c>
      <c r="P7194" s="26" t="s">
        <v>7572</v>
      </c>
      <c r="Q7194" s="27">
        <v>176700</v>
      </c>
      <c r="S7194" s="29" t="e">
        <v>#N/A</v>
      </c>
      <c r="Z7194" s="29"/>
      <c r="AE7194" s="29"/>
      <c r="AG7194" s="29"/>
    </row>
    <row r="7195" spans="3:33" s="9" customFormat="1" x14ac:dyDescent="0.2">
      <c r="C7195" s="26" t="s">
        <v>34362</v>
      </c>
      <c r="D7195" s="26" t="s">
        <v>7573</v>
      </c>
      <c r="E7195" s="26" t="s">
        <v>264</v>
      </c>
      <c r="F7195" s="26" t="s">
        <v>264</v>
      </c>
      <c r="G7195" s="27">
        <v>169080</v>
      </c>
      <c r="K7195" s="10">
        <v>5460</v>
      </c>
      <c r="O7195" s="28">
        <v>163620</v>
      </c>
      <c r="P7195" s="26" t="s">
        <v>7573</v>
      </c>
      <c r="Q7195" s="27">
        <v>169080</v>
      </c>
      <c r="S7195" s="29" t="e">
        <v>#N/A</v>
      </c>
      <c r="Z7195" s="29"/>
      <c r="AE7195" s="29"/>
      <c r="AG7195" s="29"/>
    </row>
    <row r="7196" spans="3:33" s="9" customFormat="1" x14ac:dyDescent="0.2">
      <c r="C7196" s="26" t="s">
        <v>34362</v>
      </c>
      <c r="D7196" s="26" t="s">
        <v>7574</v>
      </c>
      <c r="E7196" s="26" t="s">
        <v>264</v>
      </c>
      <c r="F7196" s="26" t="s">
        <v>264</v>
      </c>
      <c r="G7196" s="27">
        <v>72616</v>
      </c>
      <c r="K7196" s="10">
        <v>0</v>
      </c>
      <c r="O7196" s="28">
        <v>72616</v>
      </c>
      <c r="P7196" s="26" t="s">
        <v>7574</v>
      </c>
      <c r="Q7196" s="27">
        <v>72616</v>
      </c>
      <c r="S7196" s="29" t="e">
        <v>#N/A</v>
      </c>
      <c r="Z7196" s="29"/>
      <c r="AE7196" s="29"/>
      <c r="AG7196" s="29"/>
    </row>
    <row r="7197" spans="3:33" s="9" customFormat="1" x14ac:dyDescent="0.2">
      <c r="C7197" s="26" t="s">
        <v>34362</v>
      </c>
      <c r="D7197" s="26" t="s">
        <v>7575</v>
      </c>
      <c r="E7197" s="26" t="s">
        <v>264</v>
      </c>
      <c r="F7197" s="26" t="s">
        <v>264</v>
      </c>
      <c r="G7197" s="27">
        <v>169080</v>
      </c>
      <c r="K7197" s="10">
        <v>5460</v>
      </c>
      <c r="O7197" s="28">
        <v>163620</v>
      </c>
      <c r="P7197" s="26" t="s">
        <v>7575</v>
      </c>
      <c r="Q7197" s="27">
        <v>169080</v>
      </c>
      <c r="S7197" s="29" t="e">
        <v>#N/A</v>
      </c>
      <c r="Z7197" s="29"/>
      <c r="AE7197" s="29"/>
      <c r="AG7197" s="29"/>
    </row>
    <row r="7198" spans="3:33" s="9" customFormat="1" x14ac:dyDescent="0.2">
      <c r="C7198" s="26" t="s">
        <v>34362</v>
      </c>
      <c r="D7198" s="26" t="s">
        <v>7576</v>
      </c>
      <c r="E7198" s="26" t="s">
        <v>264</v>
      </c>
      <c r="F7198" s="26" t="s">
        <v>264</v>
      </c>
      <c r="G7198" s="27">
        <v>374670</v>
      </c>
      <c r="K7198" s="10">
        <v>0</v>
      </c>
      <c r="O7198" s="28">
        <v>374670</v>
      </c>
      <c r="P7198" s="26" t="s">
        <v>7576</v>
      </c>
      <c r="Q7198" s="27">
        <v>374670</v>
      </c>
      <c r="S7198" s="29" t="e">
        <v>#N/A</v>
      </c>
      <c r="Z7198" s="29"/>
      <c r="AE7198" s="29"/>
      <c r="AG7198" s="29"/>
    </row>
    <row r="7199" spans="3:33" s="9" customFormat="1" x14ac:dyDescent="0.2">
      <c r="C7199" s="26" t="s">
        <v>34362</v>
      </c>
      <c r="D7199" s="26" t="s">
        <v>7577</v>
      </c>
      <c r="E7199" s="26" t="s">
        <v>264</v>
      </c>
      <c r="F7199" s="26" t="s">
        <v>264</v>
      </c>
      <c r="G7199" s="27">
        <v>56677</v>
      </c>
      <c r="K7199" s="10">
        <v>0</v>
      </c>
      <c r="O7199" s="28">
        <v>56677</v>
      </c>
      <c r="P7199" s="26" t="s">
        <v>7577</v>
      </c>
      <c r="Q7199" s="27">
        <v>56677</v>
      </c>
      <c r="S7199" s="29" t="e">
        <v>#N/A</v>
      </c>
      <c r="Z7199" s="29"/>
      <c r="AE7199" s="29"/>
      <c r="AG7199" s="29"/>
    </row>
    <row r="7200" spans="3:33" s="9" customFormat="1" x14ac:dyDescent="0.2">
      <c r="C7200" s="26" t="s">
        <v>34362</v>
      </c>
      <c r="D7200" s="26" t="s">
        <v>7578</v>
      </c>
      <c r="E7200" s="26" t="s">
        <v>264</v>
      </c>
      <c r="F7200" s="26" t="s">
        <v>264</v>
      </c>
      <c r="G7200" s="27">
        <v>86570</v>
      </c>
      <c r="K7200" s="10">
        <v>0</v>
      </c>
      <c r="O7200" s="28">
        <v>86570</v>
      </c>
      <c r="P7200" s="26" t="s">
        <v>7578</v>
      </c>
      <c r="Q7200" s="27">
        <v>86570</v>
      </c>
      <c r="S7200" s="29" t="e">
        <v>#N/A</v>
      </c>
      <c r="Z7200" s="29"/>
      <c r="AE7200" s="29"/>
      <c r="AG7200" s="29"/>
    </row>
    <row r="7201" spans="3:33" s="9" customFormat="1" x14ac:dyDescent="0.2">
      <c r="C7201" s="26" t="s">
        <v>34362</v>
      </c>
      <c r="D7201" s="26" t="s">
        <v>7579</v>
      </c>
      <c r="E7201" s="26" t="s">
        <v>264</v>
      </c>
      <c r="F7201" s="26" t="s">
        <v>264</v>
      </c>
      <c r="G7201" s="27">
        <v>18707</v>
      </c>
      <c r="K7201" s="10">
        <v>0</v>
      </c>
      <c r="O7201" s="28">
        <v>18707</v>
      </c>
      <c r="P7201" s="26" t="s">
        <v>7579</v>
      </c>
      <c r="Q7201" s="27">
        <v>18707</v>
      </c>
      <c r="S7201" s="29" t="e">
        <v>#N/A</v>
      </c>
      <c r="Z7201" s="29"/>
      <c r="AE7201" s="29"/>
      <c r="AG7201" s="29"/>
    </row>
    <row r="7202" spans="3:33" s="9" customFormat="1" x14ac:dyDescent="0.2">
      <c r="C7202" s="26" t="s">
        <v>34362</v>
      </c>
      <c r="D7202" s="26" t="s">
        <v>7580</v>
      </c>
      <c r="E7202" s="26" t="s">
        <v>264</v>
      </c>
      <c r="F7202" s="26" t="s">
        <v>264</v>
      </c>
      <c r="G7202" s="27">
        <v>358080</v>
      </c>
      <c r="K7202" s="10">
        <v>0</v>
      </c>
      <c r="O7202" s="28">
        <v>358080</v>
      </c>
      <c r="P7202" s="26" t="s">
        <v>7580</v>
      </c>
      <c r="Q7202" s="27">
        <v>358080</v>
      </c>
      <c r="S7202" s="29" t="e">
        <v>#N/A</v>
      </c>
      <c r="Z7202" s="29"/>
      <c r="AE7202" s="29"/>
      <c r="AG7202" s="29"/>
    </row>
    <row r="7203" spans="3:33" s="9" customFormat="1" x14ac:dyDescent="0.2">
      <c r="C7203" s="26" t="s">
        <v>34362</v>
      </c>
      <c r="D7203" s="26" t="s">
        <v>7581</v>
      </c>
      <c r="E7203" s="26" t="s">
        <v>264</v>
      </c>
      <c r="F7203" s="26" t="s">
        <v>264</v>
      </c>
      <c r="G7203" s="27">
        <v>5776</v>
      </c>
      <c r="K7203" s="10">
        <v>0</v>
      </c>
      <c r="O7203" s="28">
        <v>5776</v>
      </c>
      <c r="P7203" s="26" t="s">
        <v>7581</v>
      </c>
      <c r="Q7203" s="27">
        <v>5776</v>
      </c>
      <c r="S7203" s="29" t="e">
        <v>#N/A</v>
      </c>
      <c r="Z7203" s="29"/>
      <c r="AE7203" s="29"/>
      <c r="AG7203" s="29"/>
    </row>
    <row r="7204" spans="3:33" s="9" customFormat="1" x14ac:dyDescent="0.2">
      <c r="C7204" s="26" t="s">
        <v>34362</v>
      </c>
      <c r="D7204" s="26" t="s">
        <v>7582</v>
      </c>
      <c r="E7204" s="26" t="s">
        <v>264</v>
      </c>
      <c r="F7204" s="26" t="s">
        <v>264</v>
      </c>
      <c r="G7204" s="27">
        <v>5280</v>
      </c>
      <c r="K7204" s="10">
        <v>0</v>
      </c>
      <c r="O7204" s="28">
        <v>5280</v>
      </c>
      <c r="P7204" s="26" t="s">
        <v>7582</v>
      </c>
      <c r="Q7204" s="27">
        <v>5280</v>
      </c>
      <c r="S7204" s="29" t="e">
        <v>#N/A</v>
      </c>
      <c r="Z7204" s="29"/>
      <c r="AE7204" s="29"/>
      <c r="AG7204" s="29"/>
    </row>
    <row r="7205" spans="3:33" s="9" customFormat="1" x14ac:dyDescent="0.2">
      <c r="C7205" s="26" t="s">
        <v>34362</v>
      </c>
      <c r="D7205" s="26" t="s">
        <v>7583</v>
      </c>
      <c r="E7205" s="26" t="s">
        <v>264</v>
      </c>
      <c r="F7205" s="26" t="s">
        <v>264</v>
      </c>
      <c r="G7205" s="27">
        <v>5776</v>
      </c>
      <c r="K7205" s="10">
        <v>0</v>
      </c>
      <c r="O7205" s="28">
        <v>5776</v>
      </c>
      <c r="P7205" s="26" t="s">
        <v>7583</v>
      </c>
      <c r="Q7205" s="27">
        <v>5776</v>
      </c>
      <c r="S7205" s="29" t="e">
        <v>#N/A</v>
      </c>
      <c r="Z7205" s="29"/>
      <c r="AE7205" s="29"/>
      <c r="AG7205" s="29"/>
    </row>
    <row r="7206" spans="3:33" s="9" customFormat="1" x14ac:dyDescent="0.2">
      <c r="C7206" s="26" t="s">
        <v>34362</v>
      </c>
      <c r="D7206" s="26" t="s">
        <v>7584</v>
      </c>
      <c r="E7206" s="26" t="s">
        <v>264</v>
      </c>
      <c r="F7206" s="26" t="s">
        <v>264</v>
      </c>
      <c r="G7206" s="27">
        <v>102150</v>
      </c>
      <c r="K7206" s="10">
        <v>0</v>
      </c>
      <c r="O7206" s="28">
        <v>102150</v>
      </c>
      <c r="P7206" s="26" t="s">
        <v>7584</v>
      </c>
      <c r="Q7206" s="27">
        <v>102150</v>
      </c>
      <c r="S7206" s="29" t="e">
        <v>#N/A</v>
      </c>
      <c r="Z7206" s="29"/>
      <c r="AE7206" s="29"/>
      <c r="AG7206" s="29"/>
    </row>
    <row r="7207" spans="3:33" s="9" customFormat="1" x14ac:dyDescent="0.2">
      <c r="C7207" s="26" t="s">
        <v>34362</v>
      </c>
      <c r="D7207" s="26" t="s">
        <v>7585</v>
      </c>
      <c r="E7207" s="26" t="s">
        <v>264</v>
      </c>
      <c r="F7207" s="26" t="s">
        <v>264</v>
      </c>
      <c r="G7207" s="27">
        <v>10764</v>
      </c>
      <c r="K7207" s="10">
        <v>0</v>
      </c>
      <c r="O7207" s="28">
        <v>10764</v>
      </c>
      <c r="P7207" s="26" t="s">
        <v>7585</v>
      </c>
      <c r="Q7207" s="27">
        <v>10764</v>
      </c>
      <c r="S7207" s="29" t="e">
        <v>#N/A</v>
      </c>
      <c r="Z7207" s="29"/>
      <c r="AE7207" s="29"/>
      <c r="AG7207" s="29"/>
    </row>
    <row r="7208" spans="3:33" s="9" customFormat="1" x14ac:dyDescent="0.2">
      <c r="C7208" s="26" t="s">
        <v>34362</v>
      </c>
      <c r="D7208" s="26" t="s">
        <v>7586</v>
      </c>
      <c r="E7208" s="26" t="s">
        <v>264</v>
      </c>
      <c r="F7208" s="26" t="s">
        <v>264</v>
      </c>
      <c r="G7208" s="27">
        <v>89560</v>
      </c>
      <c r="K7208" s="10">
        <v>0</v>
      </c>
      <c r="O7208" s="28">
        <v>89560</v>
      </c>
      <c r="P7208" s="26" t="s">
        <v>7586</v>
      </c>
      <c r="Q7208" s="27">
        <v>89560</v>
      </c>
      <c r="S7208" s="29" t="e">
        <v>#N/A</v>
      </c>
      <c r="Z7208" s="29"/>
      <c r="AE7208" s="29"/>
      <c r="AG7208" s="29"/>
    </row>
    <row r="7209" spans="3:33" s="9" customFormat="1" x14ac:dyDescent="0.2">
      <c r="C7209" s="26" t="s">
        <v>34362</v>
      </c>
      <c r="D7209" s="26" t="s">
        <v>7587</v>
      </c>
      <c r="E7209" s="26" t="s">
        <v>264</v>
      </c>
      <c r="F7209" s="26" t="s">
        <v>264</v>
      </c>
      <c r="G7209" s="27">
        <v>2100</v>
      </c>
      <c r="K7209" s="10">
        <v>0</v>
      </c>
      <c r="O7209" s="28">
        <v>2100</v>
      </c>
      <c r="P7209" s="26" t="s">
        <v>7587</v>
      </c>
      <c r="Q7209" s="27">
        <v>2100</v>
      </c>
      <c r="S7209" s="29" t="e">
        <v>#N/A</v>
      </c>
      <c r="Z7209" s="29"/>
      <c r="AE7209" s="29"/>
      <c r="AG7209" s="29"/>
    </row>
    <row r="7210" spans="3:33" s="9" customFormat="1" x14ac:dyDescent="0.2">
      <c r="C7210" s="26" t="s">
        <v>34362</v>
      </c>
      <c r="D7210" s="26" t="s">
        <v>7588</v>
      </c>
      <c r="E7210" s="26" t="s">
        <v>264</v>
      </c>
      <c r="F7210" s="26" t="s">
        <v>264</v>
      </c>
      <c r="G7210" s="27">
        <v>5280</v>
      </c>
      <c r="K7210" s="10">
        <v>0</v>
      </c>
      <c r="O7210" s="28">
        <v>5280</v>
      </c>
      <c r="P7210" s="26" t="s">
        <v>7588</v>
      </c>
      <c r="Q7210" s="27">
        <v>5280</v>
      </c>
      <c r="S7210" s="29" t="e">
        <v>#N/A</v>
      </c>
      <c r="Z7210" s="29"/>
      <c r="AE7210" s="29"/>
      <c r="AG7210" s="29"/>
    </row>
    <row r="7211" spans="3:33" s="9" customFormat="1" x14ac:dyDescent="0.2">
      <c r="C7211" s="26" t="s">
        <v>34362</v>
      </c>
      <c r="D7211" s="26" t="s">
        <v>7589</v>
      </c>
      <c r="E7211" s="26" t="s">
        <v>264</v>
      </c>
      <c r="F7211" s="26" t="s">
        <v>264</v>
      </c>
      <c r="G7211" s="27">
        <v>18707</v>
      </c>
      <c r="K7211" s="10">
        <v>0</v>
      </c>
      <c r="O7211" s="28">
        <v>18707</v>
      </c>
      <c r="P7211" s="26" t="s">
        <v>7589</v>
      </c>
      <c r="Q7211" s="27">
        <v>18707</v>
      </c>
      <c r="S7211" s="29" t="e">
        <v>#N/A</v>
      </c>
      <c r="Z7211" s="29"/>
      <c r="AE7211" s="29"/>
      <c r="AG7211" s="29"/>
    </row>
    <row r="7212" spans="3:33" s="9" customFormat="1" x14ac:dyDescent="0.2">
      <c r="C7212" s="26" t="s">
        <v>34362</v>
      </c>
      <c r="D7212" s="26" t="s">
        <v>7590</v>
      </c>
      <c r="E7212" s="26" t="s">
        <v>264</v>
      </c>
      <c r="F7212" s="26" t="s">
        <v>264</v>
      </c>
      <c r="G7212" s="27">
        <v>149278</v>
      </c>
      <c r="K7212" s="10">
        <v>0</v>
      </c>
      <c r="O7212" s="28">
        <v>149278</v>
      </c>
      <c r="P7212" s="26" t="s">
        <v>7590</v>
      </c>
      <c r="Q7212" s="27">
        <v>149278</v>
      </c>
      <c r="S7212" s="29" t="e">
        <v>#N/A</v>
      </c>
      <c r="Z7212" s="29"/>
      <c r="AE7212" s="29">
        <v>0</v>
      </c>
      <c r="AG7212" s="29">
        <v>149278</v>
      </c>
    </row>
    <row r="7213" spans="3:33" s="9" customFormat="1" x14ac:dyDescent="0.2">
      <c r="C7213" s="26" t="s">
        <v>34362</v>
      </c>
      <c r="D7213" s="26" t="s">
        <v>7591</v>
      </c>
      <c r="E7213" s="26" t="s">
        <v>264</v>
      </c>
      <c r="F7213" s="26" t="s">
        <v>264</v>
      </c>
      <c r="G7213" s="27">
        <v>5776</v>
      </c>
      <c r="K7213" s="10">
        <v>0</v>
      </c>
      <c r="O7213" s="28">
        <v>5776</v>
      </c>
      <c r="P7213" s="26" t="s">
        <v>7591</v>
      </c>
      <c r="Q7213" s="27">
        <v>5776</v>
      </c>
      <c r="S7213" s="29" t="e">
        <v>#N/A</v>
      </c>
      <c r="Z7213" s="29"/>
      <c r="AE7213" s="29"/>
      <c r="AG7213" s="29"/>
    </row>
    <row r="7214" spans="3:33" s="9" customFormat="1" x14ac:dyDescent="0.2">
      <c r="C7214" s="26" t="s">
        <v>34362</v>
      </c>
      <c r="D7214" s="26" t="s">
        <v>7592</v>
      </c>
      <c r="E7214" s="26" t="s">
        <v>264</v>
      </c>
      <c r="F7214" s="26" t="s">
        <v>264</v>
      </c>
      <c r="G7214" s="27">
        <v>34258</v>
      </c>
      <c r="K7214" s="10">
        <v>0</v>
      </c>
      <c r="O7214" s="28">
        <v>34258</v>
      </c>
      <c r="P7214" s="26" t="s">
        <v>7592</v>
      </c>
      <c r="Q7214" s="27">
        <v>34258</v>
      </c>
      <c r="S7214" s="29" t="e">
        <v>#N/A</v>
      </c>
      <c r="Z7214" s="29"/>
      <c r="AE7214" s="29"/>
      <c r="AG7214" s="29"/>
    </row>
    <row r="7215" spans="3:33" s="9" customFormat="1" x14ac:dyDescent="0.2">
      <c r="C7215" s="26" t="s">
        <v>34362</v>
      </c>
      <c r="D7215" s="26" t="s">
        <v>7593</v>
      </c>
      <c r="E7215" s="26" t="s">
        <v>264</v>
      </c>
      <c r="F7215" s="26" t="s">
        <v>264</v>
      </c>
      <c r="G7215" s="27">
        <v>206880</v>
      </c>
      <c r="K7215" s="10">
        <v>0</v>
      </c>
      <c r="O7215" s="28">
        <v>206880</v>
      </c>
      <c r="P7215" s="26" t="s">
        <v>7593</v>
      </c>
      <c r="Q7215" s="27">
        <v>206880</v>
      </c>
      <c r="S7215" s="29" t="e">
        <v>#N/A</v>
      </c>
      <c r="Z7215" s="29"/>
      <c r="AE7215" s="29">
        <v>0</v>
      </c>
      <c r="AG7215" s="29">
        <v>206880</v>
      </c>
    </row>
    <row r="7216" spans="3:33" s="9" customFormat="1" x14ac:dyDescent="0.2">
      <c r="C7216" s="26" t="s">
        <v>34362</v>
      </c>
      <c r="D7216" s="26" t="s">
        <v>7594</v>
      </c>
      <c r="E7216" s="26" t="s">
        <v>264</v>
      </c>
      <c r="F7216" s="26" t="s">
        <v>264</v>
      </c>
      <c r="G7216" s="27">
        <v>478094</v>
      </c>
      <c r="K7216" s="10">
        <v>0</v>
      </c>
      <c r="O7216" s="28">
        <v>478094</v>
      </c>
      <c r="P7216" s="26" t="s">
        <v>7594</v>
      </c>
      <c r="Q7216" s="27">
        <v>478094</v>
      </c>
      <c r="S7216" s="29" t="e">
        <v>#N/A</v>
      </c>
      <c r="Z7216" s="29"/>
      <c r="AE7216" s="29">
        <v>0</v>
      </c>
      <c r="AG7216" s="29">
        <v>478094</v>
      </c>
    </row>
    <row r="7217" spans="3:33" s="9" customFormat="1" x14ac:dyDescent="0.2">
      <c r="C7217" s="26" t="s">
        <v>34362</v>
      </c>
      <c r="D7217" s="26" t="s">
        <v>7595</v>
      </c>
      <c r="E7217" s="26" t="s">
        <v>264</v>
      </c>
      <c r="F7217" s="26" t="s">
        <v>264</v>
      </c>
      <c r="G7217" s="27">
        <v>5776</v>
      </c>
      <c r="K7217" s="10">
        <v>0</v>
      </c>
      <c r="O7217" s="28">
        <v>5776</v>
      </c>
      <c r="P7217" s="26" t="s">
        <v>7595</v>
      </c>
      <c r="Q7217" s="27">
        <v>5776</v>
      </c>
      <c r="S7217" s="29" t="e">
        <v>#N/A</v>
      </c>
      <c r="Z7217" s="29"/>
      <c r="AE7217" s="29"/>
      <c r="AG7217" s="29"/>
    </row>
    <row r="7218" spans="3:33" s="9" customFormat="1" x14ac:dyDescent="0.2">
      <c r="C7218" s="26" t="s">
        <v>34362</v>
      </c>
      <c r="D7218" s="26" t="s">
        <v>7596</v>
      </c>
      <c r="E7218" s="26" t="s">
        <v>264</v>
      </c>
      <c r="F7218" s="26" t="s">
        <v>264</v>
      </c>
      <c r="G7218" s="27">
        <v>75437</v>
      </c>
      <c r="K7218" s="10">
        <v>0</v>
      </c>
      <c r="O7218" s="28">
        <v>75437</v>
      </c>
      <c r="P7218" s="26" t="s">
        <v>7596</v>
      </c>
      <c r="Q7218" s="27">
        <v>75437</v>
      </c>
      <c r="S7218" s="29" t="e">
        <v>#N/A</v>
      </c>
      <c r="Z7218" s="29"/>
      <c r="AE7218" s="29"/>
      <c r="AG7218" s="29"/>
    </row>
    <row r="7219" spans="3:33" s="9" customFormat="1" x14ac:dyDescent="0.2">
      <c r="C7219" s="26" t="s">
        <v>34362</v>
      </c>
      <c r="D7219" s="26" t="s">
        <v>7597</v>
      </c>
      <c r="E7219" s="26" t="s">
        <v>264</v>
      </c>
      <c r="F7219" s="26" t="s">
        <v>264</v>
      </c>
      <c r="G7219" s="27">
        <v>11458</v>
      </c>
      <c r="K7219" s="10">
        <v>0</v>
      </c>
      <c r="O7219" s="28">
        <v>11458</v>
      </c>
      <c r="P7219" s="26" t="s">
        <v>7597</v>
      </c>
      <c r="Q7219" s="27">
        <v>11458</v>
      </c>
      <c r="S7219" s="29" t="e">
        <v>#N/A</v>
      </c>
      <c r="Z7219" s="29"/>
      <c r="AE7219" s="29">
        <v>0</v>
      </c>
      <c r="AG7219" s="29">
        <v>11458</v>
      </c>
    </row>
    <row r="7220" spans="3:33" s="9" customFormat="1" x14ac:dyDescent="0.2">
      <c r="C7220" s="26" t="s">
        <v>34362</v>
      </c>
      <c r="D7220" s="26" t="s">
        <v>7598</v>
      </c>
      <c r="E7220" s="26" t="s">
        <v>264</v>
      </c>
      <c r="F7220" s="26" t="s">
        <v>264</v>
      </c>
      <c r="G7220" s="27">
        <v>168008</v>
      </c>
      <c r="K7220" s="10">
        <v>0</v>
      </c>
      <c r="O7220" s="28">
        <v>168008</v>
      </c>
      <c r="P7220" s="26" t="s">
        <v>7598</v>
      </c>
      <c r="Q7220" s="27">
        <v>168008</v>
      </c>
      <c r="S7220" s="29" t="e">
        <v>#N/A</v>
      </c>
      <c r="Z7220" s="29"/>
      <c r="AE7220" s="29">
        <v>0</v>
      </c>
      <c r="AG7220" s="29">
        <v>168008</v>
      </c>
    </row>
    <row r="7221" spans="3:33" s="9" customFormat="1" x14ac:dyDescent="0.2">
      <c r="C7221" s="26" t="s">
        <v>34362</v>
      </c>
      <c r="D7221" s="26" t="s">
        <v>7599</v>
      </c>
      <c r="E7221" s="26" t="s">
        <v>264</v>
      </c>
      <c r="F7221" s="26" t="s">
        <v>264</v>
      </c>
      <c r="G7221" s="27">
        <v>15720</v>
      </c>
      <c r="K7221" s="10">
        <v>0</v>
      </c>
      <c r="O7221" s="28">
        <v>15720</v>
      </c>
      <c r="P7221" s="26" t="s">
        <v>7599</v>
      </c>
      <c r="Q7221" s="27">
        <v>15720</v>
      </c>
      <c r="S7221" s="29" t="e">
        <v>#N/A</v>
      </c>
      <c r="Z7221" s="29"/>
      <c r="AE7221" s="29">
        <v>0</v>
      </c>
      <c r="AG7221" s="29">
        <v>15720</v>
      </c>
    </row>
    <row r="7222" spans="3:33" s="9" customFormat="1" x14ac:dyDescent="0.2">
      <c r="C7222" s="26" t="s">
        <v>34362</v>
      </c>
      <c r="D7222" s="26" t="s">
        <v>7600</v>
      </c>
      <c r="E7222" s="26" t="s">
        <v>264</v>
      </c>
      <c r="F7222" s="26" t="s">
        <v>264</v>
      </c>
      <c r="G7222" s="27">
        <v>1473520</v>
      </c>
      <c r="K7222" s="10">
        <v>0</v>
      </c>
      <c r="O7222" s="28">
        <v>1473520</v>
      </c>
      <c r="P7222" s="26" t="s">
        <v>7600</v>
      </c>
      <c r="Q7222" s="27">
        <v>1473520</v>
      </c>
      <c r="S7222" s="29" t="e">
        <v>#N/A</v>
      </c>
      <c r="Z7222" s="29"/>
      <c r="AE7222" s="29"/>
      <c r="AG7222" s="29"/>
    </row>
    <row r="7223" spans="3:33" s="9" customFormat="1" x14ac:dyDescent="0.2">
      <c r="C7223" s="26" t="s">
        <v>34362</v>
      </c>
      <c r="D7223" s="26" t="s">
        <v>7601</v>
      </c>
      <c r="E7223" s="26" t="s">
        <v>264</v>
      </c>
      <c r="F7223" s="26" t="s">
        <v>264</v>
      </c>
      <c r="G7223" s="27">
        <v>12600</v>
      </c>
      <c r="K7223" s="10">
        <v>0</v>
      </c>
      <c r="O7223" s="28">
        <v>12600</v>
      </c>
      <c r="P7223" s="26" t="s">
        <v>7601</v>
      </c>
      <c r="Q7223" s="27">
        <v>12600</v>
      </c>
      <c r="S7223" s="29" t="e">
        <v>#N/A</v>
      </c>
      <c r="Z7223" s="29"/>
      <c r="AE7223" s="29">
        <v>0</v>
      </c>
      <c r="AG7223" s="29">
        <v>12600</v>
      </c>
    </row>
    <row r="7224" spans="3:33" s="9" customFormat="1" x14ac:dyDescent="0.2">
      <c r="C7224" s="26" t="s">
        <v>34362</v>
      </c>
      <c r="D7224" s="26" t="s">
        <v>7602</v>
      </c>
      <c r="E7224" s="26" t="s">
        <v>264</v>
      </c>
      <c r="F7224" s="26" t="s">
        <v>264</v>
      </c>
      <c r="G7224" s="27">
        <v>376770</v>
      </c>
      <c r="K7224" s="10">
        <v>0</v>
      </c>
      <c r="O7224" s="28">
        <v>376770</v>
      </c>
      <c r="P7224" s="26" t="s">
        <v>7602</v>
      </c>
      <c r="Q7224" s="27">
        <v>376770</v>
      </c>
      <c r="S7224" s="29" t="e">
        <v>#N/A</v>
      </c>
      <c r="Z7224" s="29"/>
      <c r="AE7224" s="29"/>
      <c r="AG7224" s="29"/>
    </row>
    <row r="7225" spans="3:33" s="9" customFormat="1" x14ac:dyDescent="0.2">
      <c r="C7225" s="26" t="s">
        <v>34362</v>
      </c>
      <c r="D7225" s="26" t="s">
        <v>7603</v>
      </c>
      <c r="E7225" s="26" t="s">
        <v>264</v>
      </c>
      <c r="F7225" s="26" t="s">
        <v>264</v>
      </c>
      <c r="G7225" s="27">
        <v>6416</v>
      </c>
      <c r="K7225" s="10">
        <v>0</v>
      </c>
      <c r="O7225" s="28">
        <v>6416</v>
      </c>
      <c r="P7225" s="26" t="s">
        <v>7603</v>
      </c>
      <c r="Q7225" s="27">
        <v>6416</v>
      </c>
      <c r="S7225" s="29" t="e">
        <v>#N/A</v>
      </c>
      <c r="Z7225" s="29"/>
      <c r="AE7225" s="29"/>
      <c r="AG7225" s="29"/>
    </row>
    <row r="7226" spans="3:33" s="9" customFormat="1" x14ac:dyDescent="0.2">
      <c r="C7226" s="26" t="s">
        <v>34362</v>
      </c>
      <c r="D7226" s="26" t="s">
        <v>7604</v>
      </c>
      <c r="E7226" s="26" t="s">
        <v>264</v>
      </c>
      <c r="F7226" s="26" t="s">
        <v>264</v>
      </c>
      <c r="G7226" s="27">
        <v>45638</v>
      </c>
      <c r="K7226" s="10">
        <v>0</v>
      </c>
      <c r="O7226" s="28">
        <v>45638</v>
      </c>
      <c r="P7226" s="26" t="s">
        <v>7604</v>
      </c>
      <c r="Q7226" s="27">
        <v>45638</v>
      </c>
      <c r="S7226" s="29" t="e">
        <v>#N/A</v>
      </c>
      <c r="Z7226" s="29"/>
      <c r="AE7226" s="29"/>
      <c r="AG7226" s="29"/>
    </row>
    <row r="7227" spans="3:33" s="9" customFormat="1" x14ac:dyDescent="0.2">
      <c r="C7227" s="26" t="s">
        <v>34362</v>
      </c>
      <c r="D7227" s="26" t="s">
        <v>7605</v>
      </c>
      <c r="E7227" s="26" t="s">
        <v>264</v>
      </c>
      <c r="F7227" s="26" t="s">
        <v>264</v>
      </c>
      <c r="G7227" s="27">
        <v>772968</v>
      </c>
      <c r="K7227" s="10">
        <v>0</v>
      </c>
      <c r="O7227" s="28">
        <v>772968</v>
      </c>
      <c r="P7227" s="26" t="s">
        <v>7605</v>
      </c>
      <c r="Q7227" s="27">
        <v>772968</v>
      </c>
      <c r="S7227" s="29" t="e">
        <v>#N/A</v>
      </c>
      <c r="Z7227" s="29"/>
      <c r="AE7227" s="29"/>
      <c r="AG7227" s="29"/>
    </row>
    <row r="7228" spans="3:33" s="9" customFormat="1" x14ac:dyDescent="0.2">
      <c r="C7228" s="26" t="s">
        <v>34362</v>
      </c>
      <c r="D7228" s="26" t="s">
        <v>7606</v>
      </c>
      <c r="E7228" s="26" t="s">
        <v>264</v>
      </c>
      <c r="F7228" s="26" t="s">
        <v>264</v>
      </c>
      <c r="G7228" s="27">
        <v>20701</v>
      </c>
      <c r="K7228" s="10">
        <v>0</v>
      </c>
      <c r="O7228" s="28">
        <v>20701</v>
      </c>
      <c r="P7228" s="26" t="s">
        <v>7606</v>
      </c>
      <c r="Q7228" s="27">
        <v>20701</v>
      </c>
      <c r="S7228" s="29" t="e">
        <v>#N/A</v>
      </c>
      <c r="Z7228" s="29"/>
      <c r="AE7228" s="29"/>
      <c r="AG7228" s="29"/>
    </row>
    <row r="7229" spans="3:33" s="9" customFormat="1" x14ac:dyDescent="0.2">
      <c r="C7229" s="26" t="s">
        <v>34362</v>
      </c>
      <c r="D7229" s="26" t="s">
        <v>7607</v>
      </c>
      <c r="E7229" s="26" t="s">
        <v>264</v>
      </c>
      <c r="F7229" s="26" t="s">
        <v>264</v>
      </c>
      <c r="G7229" s="27">
        <v>176700</v>
      </c>
      <c r="K7229" s="10">
        <v>0</v>
      </c>
      <c r="O7229" s="28">
        <v>176700</v>
      </c>
      <c r="P7229" s="26" t="s">
        <v>7607</v>
      </c>
      <c r="Q7229" s="27">
        <v>176700</v>
      </c>
      <c r="S7229" s="29" t="e">
        <v>#N/A</v>
      </c>
      <c r="Z7229" s="29"/>
      <c r="AE7229" s="29"/>
      <c r="AG7229" s="29"/>
    </row>
    <row r="7230" spans="3:33" s="9" customFormat="1" x14ac:dyDescent="0.2">
      <c r="C7230" s="26" t="s">
        <v>34362</v>
      </c>
      <c r="D7230" s="26" t="s">
        <v>7608</v>
      </c>
      <c r="E7230" s="26" t="s">
        <v>264</v>
      </c>
      <c r="F7230" s="26" t="s">
        <v>264</v>
      </c>
      <c r="G7230" s="27">
        <v>15090</v>
      </c>
      <c r="K7230" s="10">
        <v>0</v>
      </c>
      <c r="O7230" s="28">
        <v>15090</v>
      </c>
      <c r="P7230" s="26" t="s">
        <v>7608</v>
      </c>
      <c r="Q7230" s="27">
        <v>15090</v>
      </c>
      <c r="S7230" s="29" t="e">
        <v>#N/A</v>
      </c>
      <c r="Z7230" s="29"/>
      <c r="AE7230" s="29"/>
      <c r="AG7230" s="29"/>
    </row>
    <row r="7231" spans="3:33" s="9" customFormat="1" x14ac:dyDescent="0.2">
      <c r="C7231" s="26" t="s">
        <v>34362</v>
      </c>
      <c r="D7231" s="26" t="s">
        <v>7609</v>
      </c>
      <c r="E7231" s="26" t="s">
        <v>264</v>
      </c>
      <c r="F7231" s="26" t="s">
        <v>264</v>
      </c>
      <c r="G7231" s="27">
        <v>168008</v>
      </c>
      <c r="K7231" s="10">
        <v>0</v>
      </c>
      <c r="O7231" s="28">
        <v>168008</v>
      </c>
      <c r="P7231" s="26" t="s">
        <v>7609</v>
      </c>
      <c r="Q7231" s="27">
        <v>168008</v>
      </c>
      <c r="S7231" s="29" t="e">
        <v>#N/A</v>
      </c>
      <c r="Z7231" s="29"/>
      <c r="AE7231" s="29"/>
      <c r="AG7231" s="29"/>
    </row>
    <row r="7232" spans="3:33" s="9" customFormat="1" x14ac:dyDescent="0.2">
      <c r="C7232" s="26" t="s">
        <v>34362</v>
      </c>
      <c r="D7232" s="26" t="s">
        <v>7610</v>
      </c>
      <c r="E7232" s="26" t="s">
        <v>264</v>
      </c>
      <c r="F7232" s="26" t="s">
        <v>264</v>
      </c>
      <c r="G7232" s="27">
        <v>71928</v>
      </c>
      <c r="K7232" s="10">
        <v>0</v>
      </c>
      <c r="O7232" s="28">
        <v>71928</v>
      </c>
      <c r="P7232" s="26" t="s">
        <v>7610</v>
      </c>
      <c r="Q7232" s="27">
        <v>71928</v>
      </c>
      <c r="S7232" s="29" t="e">
        <v>#N/A</v>
      </c>
      <c r="Z7232" s="29"/>
      <c r="AE7232" s="29"/>
      <c r="AG7232" s="29"/>
    </row>
    <row r="7233" spans="3:33" s="9" customFormat="1" x14ac:dyDescent="0.2">
      <c r="C7233" s="26" t="s">
        <v>34362</v>
      </c>
      <c r="D7233" s="26" t="s">
        <v>7611</v>
      </c>
      <c r="E7233" s="26" t="s">
        <v>264</v>
      </c>
      <c r="F7233" s="26" t="s">
        <v>264</v>
      </c>
      <c r="G7233" s="27">
        <v>71928</v>
      </c>
      <c r="K7233" s="10">
        <v>0</v>
      </c>
      <c r="O7233" s="28">
        <v>71928</v>
      </c>
      <c r="P7233" s="26" t="s">
        <v>7611</v>
      </c>
      <c r="Q7233" s="27">
        <v>71928</v>
      </c>
      <c r="S7233" s="29" t="e">
        <v>#N/A</v>
      </c>
      <c r="Z7233" s="29"/>
      <c r="AE7233" s="29"/>
      <c r="AG7233" s="29"/>
    </row>
    <row r="7234" spans="3:33" s="9" customFormat="1" x14ac:dyDescent="0.2">
      <c r="C7234" s="26" t="s">
        <v>34362</v>
      </c>
      <c r="D7234" s="26" t="s">
        <v>7612</v>
      </c>
      <c r="E7234" s="26" t="s">
        <v>264</v>
      </c>
      <c r="F7234" s="26" t="s">
        <v>264</v>
      </c>
      <c r="G7234" s="27">
        <v>5776</v>
      </c>
      <c r="K7234" s="10">
        <v>0</v>
      </c>
      <c r="O7234" s="28">
        <v>5776</v>
      </c>
      <c r="P7234" s="26" t="s">
        <v>7612</v>
      </c>
      <c r="Q7234" s="27">
        <v>5776</v>
      </c>
      <c r="S7234" s="29" t="e">
        <v>#N/A</v>
      </c>
      <c r="Z7234" s="29"/>
      <c r="AE7234" s="29"/>
      <c r="AG7234" s="29"/>
    </row>
    <row r="7235" spans="3:33" s="9" customFormat="1" x14ac:dyDescent="0.2">
      <c r="C7235" s="26" t="s">
        <v>34362</v>
      </c>
      <c r="D7235" s="26" t="s">
        <v>7613</v>
      </c>
      <c r="E7235" s="26" t="s">
        <v>264</v>
      </c>
      <c r="F7235" s="26" t="s">
        <v>264</v>
      </c>
      <c r="G7235" s="27">
        <v>29788</v>
      </c>
      <c r="K7235" s="10">
        <v>0</v>
      </c>
      <c r="O7235" s="28">
        <v>29788</v>
      </c>
      <c r="P7235" s="26" t="s">
        <v>7613</v>
      </c>
      <c r="Q7235" s="27">
        <v>29788</v>
      </c>
      <c r="S7235" s="29" t="e">
        <v>#N/A</v>
      </c>
      <c r="Z7235" s="29"/>
      <c r="AE7235" s="29"/>
      <c r="AG7235" s="29"/>
    </row>
    <row r="7236" spans="3:33" s="9" customFormat="1" x14ac:dyDescent="0.2">
      <c r="C7236" s="26" t="s">
        <v>34362</v>
      </c>
      <c r="D7236" s="26" t="s">
        <v>7614</v>
      </c>
      <c r="E7236" s="26" t="s">
        <v>264</v>
      </c>
      <c r="F7236" s="26" t="s">
        <v>264</v>
      </c>
      <c r="G7236" s="27">
        <v>159345</v>
      </c>
      <c r="K7236" s="10">
        <v>23790</v>
      </c>
      <c r="O7236" s="28">
        <v>135555</v>
      </c>
      <c r="P7236" s="26" t="s">
        <v>7614</v>
      </c>
      <c r="Q7236" s="27">
        <v>159345</v>
      </c>
      <c r="S7236" s="29" t="e">
        <v>#N/A</v>
      </c>
      <c r="Z7236" s="29"/>
      <c r="AE7236" s="29"/>
      <c r="AG7236" s="29"/>
    </row>
    <row r="7237" spans="3:33" s="9" customFormat="1" x14ac:dyDescent="0.2">
      <c r="C7237" s="26" t="s">
        <v>34362</v>
      </c>
      <c r="D7237" s="26" t="s">
        <v>7615</v>
      </c>
      <c r="E7237" s="26" t="s">
        <v>264</v>
      </c>
      <c r="F7237" s="26" t="s">
        <v>264</v>
      </c>
      <c r="G7237" s="27">
        <v>169080</v>
      </c>
      <c r="K7237" s="10">
        <v>5460</v>
      </c>
      <c r="O7237" s="28">
        <v>163620</v>
      </c>
      <c r="P7237" s="26" t="s">
        <v>7615</v>
      </c>
      <c r="Q7237" s="27">
        <v>169080</v>
      </c>
      <c r="S7237" s="29" t="e">
        <v>#N/A</v>
      </c>
      <c r="Z7237" s="29"/>
      <c r="AE7237" s="29"/>
      <c r="AG7237" s="29"/>
    </row>
    <row r="7238" spans="3:33" s="9" customFormat="1" x14ac:dyDescent="0.2">
      <c r="C7238" s="26" t="s">
        <v>34362</v>
      </c>
      <c r="D7238" s="26" t="s">
        <v>7616</v>
      </c>
      <c r="E7238" s="26" t="s">
        <v>264</v>
      </c>
      <c r="F7238" s="26" t="s">
        <v>264</v>
      </c>
      <c r="G7238" s="27">
        <v>22740</v>
      </c>
      <c r="K7238" s="10">
        <v>0</v>
      </c>
      <c r="O7238" s="28">
        <v>22740</v>
      </c>
      <c r="P7238" s="26" t="s">
        <v>7616</v>
      </c>
      <c r="Q7238" s="27">
        <v>22740</v>
      </c>
      <c r="S7238" s="29" t="e">
        <v>#N/A</v>
      </c>
      <c r="Z7238" s="29"/>
      <c r="AE7238" s="29"/>
      <c r="AG7238" s="29"/>
    </row>
    <row r="7239" spans="3:33" s="9" customFormat="1" x14ac:dyDescent="0.2">
      <c r="C7239" s="26" t="s">
        <v>34362</v>
      </c>
      <c r="D7239" s="26" t="s">
        <v>7617</v>
      </c>
      <c r="E7239" s="26" t="s">
        <v>264</v>
      </c>
      <c r="F7239" s="26" t="s">
        <v>264</v>
      </c>
      <c r="G7239" s="27">
        <v>81240</v>
      </c>
      <c r="K7239" s="10">
        <v>0</v>
      </c>
      <c r="O7239" s="28">
        <v>81240</v>
      </c>
      <c r="P7239" s="26" t="s">
        <v>7617</v>
      </c>
      <c r="Q7239" s="27">
        <v>81240</v>
      </c>
      <c r="S7239" s="29" t="e">
        <v>#N/A</v>
      </c>
      <c r="Z7239" s="29"/>
      <c r="AE7239" s="29"/>
      <c r="AG7239" s="29"/>
    </row>
    <row r="7240" spans="3:33" s="9" customFormat="1" x14ac:dyDescent="0.2">
      <c r="C7240" s="26" t="s">
        <v>34362</v>
      </c>
      <c r="D7240" s="26" t="s">
        <v>7618</v>
      </c>
      <c r="E7240" s="26" t="s">
        <v>264</v>
      </c>
      <c r="F7240" s="26" t="s">
        <v>264</v>
      </c>
      <c r="G7240" s="27">
        <v>5776</v>
      </c>
      <c r="K7240" s="10">
        <v>0</v>
      </c>
      <c r="O7240" s="28">
        <v>5776</v>
      </c>
      <c r="P7240" s="26" t="s">
        <v>7618</v>
      </c>
      <c r="Q7240" s="27">
        <v>5776</v>
      </c>
      <c r="S7240" s="29" t="e">
        <v>#N/A</v>
      </c>
      <c r="Z7240" s="29"/>
      <c r="AE7240" s="29"/>
      <c r="AG7240" s="29"/>
    </row>
    <row r="7241" spans="3:33" s="9" customFormat="1" x14ac:dyDescent="0.2">
      <c r="C7241" s="26" t="s">
        <v>34362</v>
      </c>
      <c r="D7241" s="26" t="s">
        <v>7619</v>
      </c>
      <c r="E7241" s="26" t="s">
        <v>264</v>
      </c>
      <c r="F7241" s="26" t="s">
        <v>264</v>
      </c>
      <c r="G7241" s="27">
        <v>263130</v>
      </c>
      <c r="K7241" s="10">
        <v>0</v>
      </c>
      <c r="O7241" s="28">
        <v>263130</v>
      </c>
      <c r="P7241" s="26" t="s">
        <v>7619</v>
      </c>
      <c r="Q7241" s="27">
        <v>263130</v>
      </c>
      <c r="S7241" s="29" t="e">
        <v>#N/A</v>
      </c>
      <c r="Z7241" s="29"/>
      <c r="AE7241" s="29"/>
      <c r="AG7241" s="29"/>
    </row>
    <row r="7242" spans="3:33" s="9" customFormat="1" x14ac:dyDescent="0.2">
      <c r="C7242" s="26" t="s">
        <v>34362</v>
      </c>
      <c r="D7242" s="26" t="s">
        <v>7620</v>
      </c>
      <c r="E7242" s="26" t="s">
        <v>264</v>
      </c>
      <c r="F7242" s="26" t="s">
        <v>264</v>
      </c>
      <c r="G7242" s="27">
        <v>45638</v>
      </c>
      <c r="K7242" s="10">
        <v>0</v>
      </c>
      <c r="O7242" s="28">
        <v>45638</v>
      </c>
      <c r="P7242" s="26" t="s">
        <v>7620</v>
      </c>
      <c r="Q7242" s="27">
        <v>45638</v>
      </c>
      <c r="S7242" s="29" t="e">
        <v>#N/A</v>
      </c>
      <c r="Z7242" s="29"/>
      <c r="AE7242" s="29"/>
      <c r="AG7242" s="29"/>
    </row>
    <row r="7243" spans="3:33" s="9" customFormat="1" x14ac:dyDescent="0.2">
      <c r="C7243" s="26" t="s">
        <v>34362</v>
      </c>
      <c r="D7243" s="26" t="s">
        <v>7621</v>
      </c>
      <c r="E7243" s="26" t="s">
        <v>264</v>
      </c>
      <c r="F7243" s="26" t="s">
        <v>264</v>
      </c>
      <c r="G7243" s="27">
        <v>225480</v>
      </c>
      <c r="K7243" s="10">
        <v>0</v>
      </c>
      <c r="O7243" s="28">
        <v>225480</v>
      </c>
      <c r="P7243" s="26" t="s">
        <v>7621</v>
      </c>
      <c r="Q7243" s="27">
        <v>225480</v>
      </c>
      <c r="S7243" s="29" t="e">
        <v>#N/A</v>
      </c>
      <c r="Z7243" s="29"/>
      <c r="AE7243" s="29"/>
      <c r="AG7243" s="29"/>
    </row>
    <row r="7244" spans="3:33" s="9" customFormat="1" x14ac:dyDescent="0.2">
      <c r="C7244" s="26" t="s">
        <v>34362</v>
      </c>
      <c r="D7244" s="26" t="s">
        <v>7622</v>
      </c>
      <c r="E7244" s="26" t="s">
        <v>264</v>
      </c>
      <c r="F7244" s="26" t="s">
        <v>264</v>
      </c>
      <c r="G7244" s="27">
        <v>90180</v>
      </c>
      <c r="K7244" s="10">
        <v>0</v>
      </c>
      <c r="O7244" s="28">
        <v>90180</v>
      </c>
      <c r="P7244" s="26" t="s">
        <v>7622</v>
      </c>
      <c r="Q7244" s="27">
        <v>90180</v>
      </c>
      <c r="S7244" s="29" t="e">
        <v>#N/A</v>
      </c>
      <c r="Z7244" s="29"/>
      <c r="AE7244" s="29"/>
      <c r="AG7244" s="29"/>
    </row>
    <row r="7245" spans="3:33" s="9" customFormat="1" x14ac:dyDescent="0.2">
      <c r="C7245" s="26" t="s">
        <v>34362</v>
      </c>
      <c r="D7245" s="26" t="s">
        <v>7623</v>
      </c>
      <c r="E7245" s="26" t="s">
        <v>264</v>
      </c>
      <c r="F7245" s="26" t="s">
        <v>264</v>
      </c>
      <c r="G7245" s="27">
        <v>99278</v>
      </c>
      <c r="K7245" s="10">
        <v>0</v>
      </c>
      <c r="O7245" s="28">
        <v>99278</v>
      </c>
      <c r="P7245" s="26" t="s">
        <v>7623</v>
      </c>
      <c r="Q7245" s="27">
        <v>99278</v>
      </c>
      <c r="S7245" s="29" t="e">
        <v>#N/A</v>
      </c>
      <c r="Z7245" s="29"/>
      <c r="AE7245" s="29"/>
      <c r="AG7245" s="29"/>
    </row>
    <row r="7246" spans="3:33" s="9" customFormat="1" x14ac:dyDescent="0.2">
      <c r="C7246" s="26" t="s">
        <v>34362</v>
      </c>
      <c r="D7246" s="26" t="s">
        <v>7624</v>
      </c>
      <c r="E7246" s="26" t="s">
        <v>264</v>
      </c>
      <c r="F7246" s="26" t="s">
        <v>264</v>
      </c>
      <c r="G7246" s="27">
        <v>12480</v>
      </c>
      <c r="K7246" s="10">
        <v>0</v>
      </c>
      <c r="O7246" s="28">
        <v>12480</v>
      </c>
      <c r="P7246" s="26" t="s">
        <v>7624</v>
      </c>
      <c r="Q7246" s="27">
        <v>12480</v>
      </c>
      <c r="S7246" s="29" t="e">
        <v>#N/A</v>
      </c>
      <c r="Z7246" s="29"/>
      <c r="AE7246" s="29"/>
      <c r="AG7246" s="29"/>
    </row>
    <row r="7247" spans="3:33" s="9" customFormat="1" x14ac:dyDescent="0.2">
      <c r="C7247" s="26" t="s">
        <v>34362</v>
      </c>
      <c r="D7247" s="26" t="s">
        <v>7625</v>
      </c>
      <c r="E7247" s="26" t="s">
        <v>264</v>
      </c>
      <c r="F7247" s="26" t="s">
        <v>264</v>
      </c>
      <c r="G7247" s="27">
        <v>23590</v>
      </c>
      <c r="K7247" s="10">
        <v>0</v>
      </c>
      <c r="O7247" s="28">
        <v>23590</v>
      </c>
      <c r="P7247" s="26" t="s">
        <v>7625</v>
      </c>
      <c r="Q7247" s="27">
        <v>23590</v>
      </c>
      <c r="S7247" s="29" t="e">
        <v>#N/A</v>
      </c>
      <c r="Z7247" s="29"/>
      <c r="AE7247" s="29"/>
      <c r="AG7247" s="29"/>
    </row>
    <row r="7248" spans="3:33" s="9" customFormat="1" x14ac:dyDescent="0.2">
      <c r="C7248" s="26" t="s">
        <v>34362</v>
      </c>
      <c r="D7248" s="26" t="s">
        <v>7626</v>
      </c>
      <c r="E7248" s="26" t="s">
        <v>264</v>
      </c>
      <c r="F7248" s="26" t="s">
        <v>264</v>
      </c>
      <c r="G7248" s="27">
        <v>71928</v>
      </c>
      <c r="K7248" s="10">
        <v>0</v>
      </c>
      <c r="O7248" s="28">
        <v>71928</v>
      </c>
      <c r="P7248" s="26" t="s">
        <v>7626</v>
      </c>
      <c r="Q7248" s="27">
        <v>71928</v>
      </c>
      <c r="S7248" s="29" t="e">
        <v>#N/A</v>
      </c>
      <c r="Z7248" s="29"/>
      <c r="AE7248" s="29"/>
      <c r="AG7248" s="29"/>
    </row>
    <row r="7249" spans="3:33" s="9" customFormat="1" x14ac:dyDescent="0.2">
      <c r="C7249" s="26" t="s">
        <v>34362</v>
      </c>
      <c r="D7249" s="26" t="s">
        <v>7627</v>
      </c>
      <c r="E7249" s="26" t="s">
        <v>264</v>
      </c>
      <c r="F7249" s="26" t="s">
        <v>264</v>
      </c>
      <c r="G7249" s="27">
        <v>123516</v>
      </c>
      <c r="K7249" s="10">
        <v>0</v>
      </c>
      <c r="O7249" s="28">
        <v>123516</v>
      </c>
      <c r="P7249" s="26" t="s">
        <v>7627</v>
      </c>
      <c r="Q7249" s="27">
        <v>123516</v>
      </c>
      <c r="S7249" s="29" t="e">
        <v>#N/A</v>
      </c>
      <c r="Z7249" s="29"/>
      <c r="AE7249" s="29"/>
      <c r="AG7249" s="29"/>
    </row>
    <row r="7250" spans="3:33" s="9" customFormat="1" x14ac:dyDescent="0.2">
      <c r="C7250" s="26" t="s">
        <v>34362</v>
      </c>
      <c r="D7250" s="26" t="s">
        <v>7628</v>
      </c>
      <c r="E7250" s="26" t="s">
        <v>264</v>
      </c>
      <c r="F7250" s="26" t="s">
        <v>264</v>
      </c>
      <c r="G7250" s="27">
        <v>117522</v>
      </c>
      <c r="K7250" s="10">
        <v>0</v>
      </c>
      <c r="O7250" s="28">
        <v>117522</v>
      </c>
      <c r="P7250" s="26" t="s">
        <v>7628</v>
      </c>
      <c r="Q7250" s="27">
        <v>117522</v>
      </c>
      <c r="S7250" s="29" t="e">
        <v>#N/A</v>
      </c>
      <c r="Z7250" s="29"/>
      <c r="AE7250" s="29"/>
      <c r="AG7250" s="29"/>
    </row>
    <row r="7251" spans="3:33" s="9" customFormat="1" x14ac:dyDescent="0.2">
      <c r="C7251" s="26" t="s">
        <v>34362</v>
      </c>
      <c r="D7251" s="26" t="s">
        <v>7629</v>
      </c>
      <c r="E7251" s="26" t="s">
        <v>264</v>
      </c>
      <c r="F7251" s="26" t="s">
        <v>264</v>
      </c>
      <c r="G7251" s="27">
        <v>772968</v>
      </c>
      <c r="K7251" s="10">
        <v>0</v>
      </c>
      <c r="O7251" s="28">
        <v>772968</v>
      </c>
      <c r="P7251" s="26" t="s">
        <v>7629</v>
      </c>
      <c r="Q7251" s="27">
        <v>772968</v>
      </c>
      <c r="S7251" s="29" t="e">
        <v>#N/A</v>
      </c>
      <c r="Z7251" s="29"/>
      <c r="AE7251" s="29"/>
      <c r="AG7251" s="29"/>
    </row>
    <row r="7252" spans="3:33" s="9" customFormat="1" x14ac:dyDescent="0.2">
      <c r="C7252" s="26" t="s">
        <v>34362</v>
      </c>
      <c r="D7252" s="26" t="s">
        <v>7630</v>
      </c>
      <c r="E7252" s="26" t="s">
        <v>264</v>
      </c>
      <c r="F7252" s="26" t="s">
        <v>264</v>
      </c>
      <c r="G7252" s="27">
        <v>5776</v>
      </c>
      <c r="K7252" s="10">
        <v>0</v>
      </c>
      <c r="O7252" s="28">
        <v>5776</v>
      </c>
      <c r="P7252" s="26" t="s">
        <v>7630</v>
      </c>
      <c r="Q7252" s="27">
        <v>5776</v>
      </c>
      <c r="S7252" s="29" t="e">
        <v>#N/A</v>
      </c>
      <c r="Z7252" s="29"/>
      <c r="AE7252" s="29"/>
      <c r="AG7252" s="29"/>
    </row>
    <row r="7253" spans="3:33" s="9" customFormat="1" x14ac:dyDescent="0.2">
      <c r="C7253" s="26" t="s">
        <v>34362</v>
      </c>
      <c r="D7253" s="26" t="s">
        <v>7631</v>
      </c>
      <c r="E7253" s="26" t="s">
        <v>264</v>
      </c>
      <c r="F7253" s="26" t="s">
        <v>264</v>
      </c>
      <c r="G7253" s="27">
        <v>164295</v>
      </c>
      <c r="K7253" s="10">
        <v>28740</v>
      </c>
      <c r="O7253" s="28">
        <v>135555</v>
      </c>
      <c r="P7253" s="26" t="s">
        <v>7631</v>
      </c>
      <c r="Q7253" s="27">
        <v>164295</v>
      </c>
      <c r="S7253" s="29" t="e">
        <v>#N/A</v>
      </c>
      <c r="Z7253" s="29"/>
      <c r="AE7253" s="29"/>
      <c r="AG7253" s="29"/>
    </row>
    <row r="7254" spans="3:33" s="9" customFormat="1" x14ac:dyDescent="0.2">
      <c r="C7254" s="26" t="s">
        <v>34362</v>
      </c>
      <c r="D7254" s="26" t="s">
        <v>7632</v>
      </c>
      <c r="E7254" s="26" t="s">
        <v>264</v>
      </c>
      <c r="F7254" s="26" t="s">
        <v>264</v>
      </c>
      <c r="G7254" s="27">
        <v>172740</v>
      </c>
      <c r="K7254" s="10">
        <v>0</v>
      </c>
      <c r="O7254" s="28">
        <v>172740</v>
      </c>
      <c r="P7254" s="26" t="s">
        <v>7632</v>
      </c>
      <c r="Q7254" s="27">
        <v>172740</v>
      </c>
      <c r="S7254" s="29" t="e">
        <v>#N/A</v>
      </c>
      <c r="Z7254" s="29"/>
      <c r="AE7254" s="29"/>
      <c r="AG7254" s="29"/>
    </row>
    <row r="7255" spans="3:33" s="9" customFormat="1" x14ac:dyDescent="0.2">
      <c r="C7255" s="26" t="s">
        <v>34362</v>
      </c>
      <c r="D7255" s="26" t="s">
        <v>7633</v>
      </c>
      <c r="E7255" s="26" t="s">
        <v>264</v>
      </c>
      <c r="F7255" s="26" t="s">
        <v>264</v>
      </c>
      <c r="G7255" s="27">
        <v>460170</v>
      </c>
      <c r="K7255" s="10">
        <v>0</v>
      </c>
      <c r="O7255" s="28">
        <v>460170</v>
      </c>
      <c r="P7255" s="26" t="s">
        <v>7633</v>
      </c>
      <c r="Q7255" s="27">
        <v>460170</v>
      </c>
      <c r="S7255" s="29" t="e">
        <v>#N/A</v>
      </c>
      <c r="Z7255" s="29"/>
      <c r="AE7255" s="29"/>
      <c r="AG7255" s="29"/>
    </row>
    <row r="7256" spans="3:33" s="9" customFormat="1" x14ac:dyDescent="0.2">
      <c r="C7256" s="26" t="s">
        <v>34362</v>
      </c>
      <c r="D7256" s="26" t="s">
        <v>7634</v>
      </c>
      <c r="E7256" s="26" t="s">
        <v>264</v>
      </c>
      <c r="F7256" s="26" t="s">
        <v>264</v>
      </c>
      <c r="G7256" s="27">
        <v>136848</v>
      </c>
      <c r="K7256" s="10">
        <v>0</v>
      </c>
      <c r="O7256" s="28">
        <v>136848</v>
      </c>
      <c r="P7256" s="26" t="s">
        <v>7634</v>
      </c>
      <c r="Q7256" s="27">
        <v>136848</v>
      </c>
      <c r="S7256" s="29" t="e">
        <v>#N/A</v>
      </c>
      <c r="Z7256" s="29"/>
      <c r="AE7256" s="29"/>
      <c r="AG7256" s="29"/>
    </row>
    <row r="7257" spans="3:33" s="9" customFormat="1" x14ac:dyDescent="0.2">
      <c r="C7257" s="26" t="s">
        <v>34362</v>
      </c>
      <c r="D7257" s="26" t="s">
        <v>7635</v>
      </c>
      <c r="E7257" s="26" t="s">
        <v>264</v>
      </c>
      <c r="F7257" s="26" t="s">
        <v>264</v>
      </c>
      <c r="G7257" s="27">
        <v>478094</v>
      </c>
      <c r="K7257" s="10">
        <v>0</v>
      </c>
      <c r="O7257" s="28">
        <v>478094</v>
      </c>
      <c r="P7257" s="26" t="s">
        <v>7635</v>
      </c>
      <c r="Q7257" s="27">
        <v>478094</v>
      </c>
      <c r="S7257" s="29" t="e">
        <v>#N/A</v>
      </c>
      <c r="Z7257" s="29"/>
      <c r="AE7257" s="29"/>
      <c r="AG7257" s="29"/>
    </row>
    <row r="7258" spans="3:33" s="9" customFormat="1" x14ac:dyDescent="0.2">
      <c r="C7258" s="26" t="s">
        <v>34362</v>
      </c>
      <c r="D7258" s="26" t="s">
        <v>7636</v>
      </c>
      <c r="E7258" s="26" t="s">
        <v>264</v>
      </c>
      <c r="F7258" s="26" t="s">
        <v>264</v>
      </c>
      <c r="G7258" s="27">
        <v>13307</v>
      </c>
      <c r="K7258" s="10">
        <v>0</v>
      </c>
      <c r="O7258" s="28">
        <v>13307</v>
      </c>
      <c r="P7258" s="26" t="s">
        <v>7636</v>
      </c>
      <c r="Q7258" s="27">
        <v>13307</v>
      </c>
      <c r="S7258" s="29" t="e">
        <v>#N/A</v>
      </c>
      <c r="Z7258" s="29"/>
      <c r="AE7258" s="29"/>
      <c r="AG7258" s="29"/>
    </row>
    <row r="7259" spans="3:33" s="9" customFormat="1" x14ac:dyDescent="0.2">
      <c r="C7259" s="26" t="s">
        <v>34362</v>
      </c>
      <c r="D7259" s="26" t="s">
        <v>7637</v>
      </c>
      <c r="E7259" s="26" t="s">
        <v>264</v>
      </c>
      <c r="F7259" s="26" t="s">
        <v>264</v>
      </c>
      <c r="G7259" s="27">
        <v>72616</v>
      </c>
      <c r="K7259" s="10">
        <v>0</v>
      </c>
      <c r="O7259" s="28">
        <v>72616</v>
      </c>
      <c r="P7259" s="26" t="s">
        <v>7637</v>
      </c>
      <c r="Q7259" s="27">
        <v>72616</v>
      </c>
      <c r="S7259" s="29" t="e">
        <v>#N/A</v>
      </c>
      <c r="Z7259" s="29"/>
      <c r="AE7259" s="29"/>
      <c r="AG7259" s="29"/>
    </row>
    <row r="7260" spans="3:33" s="9" customFormat="1" x14ac:dyDescent="0.2">
      <c r="C7260" s="26" t="s">
        <v>34362</v>
      </c>
      <c r="D7260" s="26" t="s">
        <v>7638</v>
      </c>
      <c r="E7260" s="26" t="s">
        <v>264</v>
      </c>
      <c r="F7260" s="26" t="s">
        <v>264</v>
      </c>
      <c r="G7260" s="27">
        <v>164576</v>
      </c>
      <c r="K7260" s="10">
        <v>0</v>
      </c>
      <c r="O7260" s="28">
        <v>164576</v>
      </c>
      <c r="P7260" s="26" t="s">
        <v>7638</v>
      </c>
      <c r="Q7260" s="27">
        <v>164576</v>
      </c>
      <c r="S7260" s="29" t="e">
        <v>#N/A</v>
      </c>
      <c r="Z7260" s="29"/>
      <c r="AE7260" s="29"/>
      <c r="AG7260" s="29"/>
    </row>
    <row r="7261" spans="3:33" s="9" customFormat="1" x14ac:dyDescent="0.2">
      <c r="C7261" s="26" t="s">
        <v>34362</v>
      </c>
      <c r="D7261" s="26" t="s">
        <v>7639</v>
      </c>
      <c r="E7261" s="26" t="s">
        <v>264</v>
      </c>
      <c r="F7261" s="26" t="s">
        <v>264</v>
      </c>
      <c r="G7261" s="27">
        <v>42238</v>
      </c>
      <c r="K7261" s="10">
        <v>0</v>
      </c>
      <c r="O7261" s="28">
        <v>42238</v>
      </c>
      <c r="P7261" s="26" t="s">
        <v>7639</v>
      </c>
      <c r="Q7261" s="27">
        <v>42238</v>
      </c>
      <c r="S7261" s="29" t="e">
        <v>#N/A</v>
      </c>
      <c r="Z7261" s="29"/>
      <c r="AE7261" s="29"/>
      <c r="AG7261" s="29"/>
    </row>
    <row r="7262" spans="3:33" s="9" customFormat="1" x14ac:dyDescent="0.2">
      <c r="C7262" s="26" t="s">
        <v>34362</v>
      </c>
      <c r="D7262" s="26" t="s">
        <v>7640</v>
      </c>
      <c r="E7262" s="26" t="s">
        <v>264</v>
      </c>
      <c r="F7262" s="26" t="s">
        <v>264</v>
      </c>
      <c r="G7262" s="27">
        <v>164295</v>
      </c>
      <c r="K7262" s="10">
        <v>28740</v>
      </c>
      <c r="O7262" s="28">
        <v>135555</v>
      </c>
      <c r="P7262" s="26" t="s">
        <v>7640</v>
      </c>
      <c r="Q7262" s="27">
        <v>164295</v>
      </c>
      <c r="S7262" s="29" t="e">
        <v>#N/A</v>
      </c>
      <c r="Z7262" s="29"/>
      <c r="AE7262" s="29">
        <v>0</v>
      </c>
      <c r="AG7262" s="29">
        <v>164295</v>
      </c>
    </row>
    <row r="7263" spans="3:33" s="9" customFormat="1" x14ac:dyDescent="0.2">
      <c r="C7263" s="26" t="s">
        <v>34362</v>
      </c>
      <c r="D7263" s="26" t="s">
        <v>7641</v>
      </c>
      <c r="E7263" s="26" t="s">
        <v>264</v>
      </c>
      <c r="F7263" s="26" t="s">
        <v>264</v>
      </c>
      <c r="G7263" s="27">
        <v>42674</v>
      </c>
      <c r="K7263" s="10">
        <v>0</v>
      </c>
      <c r="O7263" s="28">
        <v>42674</v>
      </c>
      <c r="P7263" s="26" t="s">
        <v>7641</v>
      </c>
      <c r="Q7263" s="27">
        <v>42674</v>
      </c>
      <c r="S7263" s="29" t="e">
        <v>#N/A</v>
      </c>
      <c r="Z7263" s="29"/>
      <c r="AE7263" s="29"/>
      <c r="AG7263" s="29"/>
    </row>
    <row r="7264" spans="3:33" s="9" customFormat="1" x14ac:dyDescent="0.2">
      <c r="C7264" s="26" t="s">
        <v>34362</v>
      </c>
      <c r="D7264" s="26" t="s">
        <v>7642</v>
      </c>
      <c r="E7264" s="26" t="s">
        <v>264</v>
      </c>
      <c r="F7264" s="26" t="s">
        <v>264</v>
      </c>
      <c r="G7264" s="27">
        <v>42810</v>
      </c>
      <c r="K7264" s="10">
        <v>0</v>
      </c>
      <c r="O7264" s="28">
        <v>42810</v>
      </c>
      <c r="P7264" s="26" t="s">
        <v>7642</v>
      </c>
      <c r="Q7264" s="27">
        <v>42810</v>
      </c>
      <c r="S7264" s="29" t="e">
        <v>#N/A</v>
      </c>
      <c r="Z7264" s="29"/>
      <c r="AE7264" s="29">
        <v>0</v>
      </c>
      <c r="AG7264" s="29">
        <v>42810</v>
      </c>
    </row>
    <row r="7265" spans="3:33" s="9" customFormat="1" x14ac:dyDescent="0.2">
      <c r="C7265" s="26" t="s">
        <v>34362</v>
      </c>
      <c r="D7265" s="26" t="s">
        <v>7643</v>
      </c>
      <c r="E7265" s="26" t="s">
        <v>264</v>
      </c>
      <c r="F7265" s="26" t="s">
        <v>264</v>
      </c>
      <c r="G7265" s="27">
        <v>54959</v>
      </c>
      <c r="K7265" s="10">
        <v>0</v>
      </c>
      <c r="O7265" s="28">
        <v>54959</v>
      </c>
      <c r="P7265" s="26" t="s">
        <v>7643</v>
      </c>
      <c r="Q7265" s="27">
        <v>54959</v>
      </c>
      <c r="S7265" s="29" t="e">
        <v>#N/A</v>
      </c>
      <c r="Z7265" s="29"/>
      <c r="AE7265" s="29">
        <v>0</v>
      </c>
      <c r="AG7265" s="29">
        <v>54959</v>
      </c>
    </row>
    <row r="7266" spans="3:33" s="9" customFormat="1" x14ac:dyDescent="0.2">
      <c r="C7266" s="26" t="s">
        <v>34362</v>
      </c>
      <c r="D7266" s="26" t="s">
        <v>7644</v>
      </c>
      <c r="E7266" s="26" t="s">
        <v>264</v>
      </c>
      <c r="F7266" s="26" t="s">
        <v>264</v>
      </c>
      <c r="G7266" s="27">
        <v>448230</v>
      </c>
      <c r="K7266" s="10">
        <v>0</v>
      </c>
      <c r="O7266" s="28">
        <v>448230</v>
      </c>
      <c r="P7266" s="26" t="s">
        <v>7644</v>
      </c>
      <c r="Q7266" s="27">
        <v>448230</v>
      </c>
      <c r="S7266" s="29" t="e">
        <v>#N/A</v>
      </c>
      <c r="Z7266" s="29"/>
      <c r="AE7266" s="29">
        <v>0</v>
      </c>
      <c r="AG7266" s="29">
        <v>448230</v>
      </c>
    </row>
    <row r="7267" spans="3:33" s="9" customFormat="1" x14ac:dyDescent="0.2">
      <c r="C7267" s="26" t="s">
        <v>34362</v>
      </c>
      <c r="D7267" s="26" t="s">
        <v>7645</v>
      </c>
      <c r="E7267" s="26" t="s">
        <v>264</v>
      </c>
      <c r="F7267" s="26" t="s">
        <v>264</v>
      </c>
      <c r="G7267" s="27">
        <v>20701</v>
      </c>
      <c r="K7267" s="10">
        <v>0</v>
      </c>
      <c r="O7267" s="28">
        <v>20701</v>
      </c>
      <c r="P7267" s="26" t="s">
        <v>7645</v>
      </c>
      <c r="Q7267" s="27">
        <v>20701</v>
      </c>
      <c r="S7267" s="29" t="e">
        <v>#N/A</v>
      </c>
      <c r="Z7267" s="29"/>
      <c r="AE7267" s="29">
        <v>0</v>
      </c>
      <c r="AG7267" s="29">
        <v>20701</v>
      </c>
    </row>
    <row r="7268" spans="3:33" s="9" customFormat="1" x14ac:dyDescent="0.2">
      <c r="C7268" s="26" t="s">
        <v>34362</v>
      </c>
      <c r="D7268" s="26" t="s">
        <v>7646</v>
      </c>
      <c r="E7268" s="26" t="s">
        <v>264</v>
      </c>
      <c r="F7268" s="26" t="s">
        <v>264</v>
      </c>
      <c r="G7268" s="27">
        <v>45638</v>
      </c>
      <c r="K7268" s="10">
        <v>0</v>
      </c>
      <c r="O7268" s="28">
        <v>45638</v>
      </c>
      <c r="P7268" s="26" t="s">
        <v>7646</v>
      </c>
      <c r="Q7268" s="27">
        <v>45638</v>
      </c>
      <c r="S7268" s="29" t="e">
        <v>#N/A</v>
      </c>
      <c r="Z7268" s="29"/>
      <c r="AE7268" s="29">
        <v>0</v>
      </c>
      <c r="AG7268" s="29">
        <v>45638</v>
      </c>
    </row>
    <row r="7269" spans="3:33" s="9" customFormat="1" x14ac:dyDescent="0.2">
      <c r="C7269" s="26" t="s">
        <v>34362</v>
      </c>
      <c r="D7269" s="26" t="s">
        <v>7647</v>
      </c>
      <c r="E7269" s="26" t="s">
        <v>264</v>
      </c>
      <c r="F7269" s="26" t="s">
        <v>264</v>
      </c>
      <c r="G7269" s="27">
        <v>42674</v>
      </c>
      <c r="K7269" s="10">
        <v>0</v>
      </c>
      <c r="O7269" s="28">
        <v>42674</v>
      </c>
      <c r="P7269" s="26" t="s">
        <v>7647</v>
      </c>
      <c r="Q7269" s="27">
        <v>42674</v>
      </c>
      <c r="S7269" s="29" t="e">
        <v>#N/A</v>
      </c>
      <c r="Z7269" s="29"/>
      <c r="AE7269" s="29">
        <v>0</v>
      </c>
      <c r="AG7269" s="29">
        <v>42674</v>
      </c>
    </row>
    <row r="7270" spans="3:33" s="9" customFormat="1" x14ac:dyDescent="0.2">
      <c r="C7270" s="26" t="s">
        <v>34362</v>
      </c>
      <c r="D7270" s="26" t="s">
        <v>7648</v>
      </c>
      <c r="E7270" s="26" t="s">
        <v>264</v>
      </c>
      <c r="F7270" s="26" t="s">
        <v>264</v>
      </c>
      <c r="G7270" s="27">
        <v>164880</v>
      </c>
      <c r="K7270" s="10">
        <v>0</v>
      </c>
      <c r="O7270" s="28">
        <v>164880</v>
      </c>
      <c r="P7270" s="26" t="s">
        <v>7648</v>
      </c>
      <c r="Q7270" s="27">
        <v>164880</v>
      </c>
      <c r="S7270" s="29" t="e">
        <v>#N/A</v>
      </c>
      <c r="Z7270" s="29"/>
      <c r="AE7270" s="29">
        <v>0</v>
      </c>
      <c r="AG7270" s="29">
        <v>164880</v>
      </c>
    </row>
    <row r="7271" spans="3:33" s="9" customFormat="1" x14ac:dyDescent="0.2">
      <c r="C7271" s="26" t="s">
        <v>34362</v>
      </c>
      <c r="D7271" s="26" t="s">
        <v>7649</v>
      </c>
      <c r="E7271" s="26" t="s">
        <v>264</v>
      </c>
      <c r="F7271" s="26" t="s">
        <v>264</v>
      </c>
      <c r="G7271" s="27">
        <v>71928</v>
      </c>
      <c r="K7271" s="10">
        <v>0</v>
      </c>
      <c r="O7271" s="28">
        <v>71928</v>
      </c>
      <c r="P7271" s="26" t="s">
        <v>7649</v>
      </c>
      <c r="Q7271" s="27">
        <v>71928</v>
      </c>
      <c r="S7271" s="29" t="e">
        <v>#N/A</v>
      </c>
      <c r="Z7271" s="29"/>
      <c r="AE7271" s="29"/>
      <c r="AG7271" s="29"/>
    </row>
    <row r="7272" spans="3:33" s="9" customFormat="1" x14ac:dyDescent="0.2">
      <c r="C7272" s="26" t="s">
        <v>34362</v>
      </c>
      <c r="D7272" s="26" t="s">
        <v>7650</v>
      </c>
      <c r="E7272" s="26" t="s">
        <v>264</v>
      </c>
      <c r="F7272" s="26" t="s">
        <v>264</v>
      </c>
      <c r="G7272" s="27">
        <v>108776</v>
      </c>
      <c r="K7272" s="10">
        <v>0</v>
      </c>
      <c r="O7272" s="28">
        <v>108776</v>
      </c>
      <c r="P7272" s="26" t="s">
        <v>7650</v>
      </c>
      <c r="Q7272" s="27">
        <v>108776</v>
      </c>
      <c r="S7272" s="29" t="e">
        <v>#N/A</v>
      </c>
      <c r="Z7272" s="29"/>
      <c r="AE7272" s="29"/>
      <c r="AG7272" s="29"/>
    </row>
    <row r="7273" spans="3:33" s="9" customFormat="1" x14ac:dyDescent="0.2">
      <c r="C7273" s="26" t="s">
        <v>34362</v>
      </c>
      <c r="D7273" s="26" t="s">
        <v>7651</v>
      </c>
      <c r="E7273" s="26" t="s">
        <v>264</v>
      </c>
      <c r="F7273" s="26" t="s">
        <v>264</v>
      </c>
      <c r="G7273" s="27">
        <v>358571</v>
      </c>
      <c r="K7273" s="10">
        <v>0</v>
      </c>
      <c r="O7273" s="28">
        <v>358571</v>
      </c>
      <c r="P7273" s="26" t="s">
        <v>7651</v>
      </c>
      <c r="Q7273" s="27">
        <v>358571</v>
      </c>
      <c r="S7273" s="29" t="e">
        <v>#N/A</v>
      </c>
      <c r="Z7273" s="29"/>
      <c r="AE7273" s="29"/>
      <c r="AG7273" s="29"/>
    </row>
    <row r="7274" spans="3:33" s="9" customFormat="1" x14ac:dyDescent="0.2">
      <c r="C7274" s="26" t="s">
        <v>34362</v>
      </c>
      <c r="D7274" s="26" t="s">
        <v>7652</v>
      </c>
      <c r="E7274" s="26" t="s">
        <v>264</v>
      </c>
      <c r="F7274" s="26" t="s">
        <v>264</v>
      </c>
      <c r="G7274" s="27">
        <v>2232230</v>
      </c>
      <c r="K7274" s="10">
        <v>0</v>
      </c>
      <c r="O7274" s="28">
        <v>2232230</v>
      </c>
      <c r="P7274" s="26" t="s">
        <v>7652</v>
      </c>
      <c r="Q7274" s="27">
        <v>2232230</v>
      </c>
      <c r="S7274" s="29" t="e">
        <v>#N/A</v>
      </c>
      <c r="Z7274" s="29"/>
      <c r="AE7274" s="29"/>
      <c r="AG7274" s="29"/>
    </row>
    <row r="7275" spans="3:33" s="9" customFormat="1" x14ac:dyDescent="0.2">
      <c r="C7275" s="26" t="s">
        <v>34362</v>
      </c>
      <c r="D7275" s="26" t="s">
        <v>7653</v>
      </c>
      <c r="E7275" s="26" t="s">
        <v>264</v>
      </c>
      <c r="F7275" s="26" t="s">
        <v>264</v>
      </c>
      <c r="G7275" s="27">
        <v>137370</v>
      </c>
      <c r="K7275" s="10">
        <v>0</v>
      </c>
      <c r="O7275" s="28">
        <v>137370</v>
      </c>
      <c r="P7275" s="26" t="s">
        <v>7653</v>
      </c>
      <c r="Q7275" s="27">
        <v>137370</v>
      </c>
      <c r="S7275" s="29" t="e">
        <v>#N/A</v>
      </c>
      <c r="Z7275" s="29"/>
      <c r="AE7275" s="29"/>
      <c r="AG7275" s="29"/>
    </row>
    <row r="7276" spans="3:33" s="9" customFormat="1" x14ac:dyDescent="0.2">
      <c r="C7276" s="26" t="s">
        <v>34362</v>
      </c>
      <c r="D7276" s="26" t="s">
        <v>7654</v>
      </c>
      <c r="E7276" s="26" t="s">
        <v>264</v>
      </c>
      <c r="F7276" s="26" t="s">
        <v>264</v>
      </c>
      <c r="G7276" s="27">
        <v>71928</v>
      </c>
      <c r="K7276" s="10">
        <v>0</v>
      </c>
      <c r="O7276" s="28">
        <v>71928</v>
      </c>
      <c r="P7276" s="26" t="s">
        <v>7654</v>
      </c>
      <c r="Q7276" s="27">
        <v>71928</v>
      </c>
      <c r="S7276" s="29" t="e">
        <v>#N/A</v>
      </c>
      <c r="Z7276" s="29"/>
      <c r="AE7276" s="29"/>
      <c r="AG7276" s="29"/>
    </row>
    <row r="7277" spans="3:33" s="9" customFormat="1" x14ac:dyDescent="0.2">
      <c r="C7277" s="26" t="s">
        <v>34362</v>
      </c>
      <c r="D7277" s="26" t="s">
        <v>7655</v>
      </c>
      <c r="E7277" s="26" t="s">
        <v>264</v>
      </c>
      <c r="F7277" s="26" t="s">
        <v>264</v>
      </c>
      <c r="G7277" s="27">
        <v>5776</v>
      </c>
      <c r="K7277" s="10">
        <v>0</v>
      </c>
      <c r="O7277" s="28">
        <v>5776</v>
      </c>
      <c r="P7277" s="26" t="s">
        <v>7655</v>
      </c>
      <c r="Q7277" s="27">
        <v>5776</v>
      </c>
      <c r="S7277" s="29" t="e">
        <v>#N/A</v>
      </c>
      <c r="Z7277" s="29"/>
      <c r="AE7277" s="29"/>
      <c r="AG7277" s="29"/>
    </row>
    <row r="7278" spans="3:33" s="9" customFormat="1" x14ac:dyDescent="0.2">
      <c r="C7278" s="26" t="s">
        <v>34362</v>
      </c>
      <c r="D7278" s="26" t="s">
        <v>7656</v>
      </c>
      <c r="E7278" s="26" t="s">
        <v>264</v>
      </c>
      <c r="F7278" s="26" t="s">
        <v>264</v>
      </c>
      <c r="G7278" s="27">
        <v>10914</v>
      </c>
      <c r="K7278" s="10">
        <v>0</v>
      </c>
      <c r="O7278" s="28">
        <v>10914</v>
      </c>
      <c r="P7278" s="26" t="s">
        <v>7656</v>
      </c>
      <c r="Q7278" s="27">
        <v>10914</v>
      </c>
      <c r="S7278" s="29" t="e">
        <v>#N/A</v>
      </c>
      <c r="Z7278" s="29"/>
      <c r="AE7278" s="29"/>
      <c r="AG7278" s="29"/>
    </row>
    <row r="7279" spans="3:33" s="9" customFormat="1" x14ac:dyDescent="0.2">
      <c r="C7279" s="26" t="s">
        <v>34362</v>
      </c>
      <c r="D7279" s="26" t="s">
        <v>7657</v>
      </c>
      <c r="E7279" s="26" t="s">
        <v>264</v>
      </c>
      <c r="F7279" s="26" t="s">
        <v>264</v>
      </c>
      <c r="G7279" s="27">
        <v>713800</v>
      </c>
      <c r="K7279" s="10">
        <v>0</v>
      </c>
      <c r="O7279" s="28">
        <v>713800</v>
      </c>
      <c r="P7279" s="26" t="s">
        <v>7657</v>
      </c>
      <c r="Q7279" s="27">
        <v>713800</v>
      </c>
      <c r="S7279" s="29" t="e">
        <v>#N/A</v>
      </c>
      <c r="Z7279" s="29"/>
      <c r="AE7279" s="29"/>
      <c r="AG7279" s="29"/>
    </row>
    <row r="7280" spans="3:33" s="9" customFormat="1" x14ac:dyDescent="0.2">
      <c r="C7280" s="26" t="s">
        <v>34362</v>
      </c>
      <c r="D7280" s="26" t="s">
        <v>7658</v>
      </c>
      <c r="E7280" s="26" t="s">
        <v>264</v>
      </c>
      <c r="F7280" s="26" t="s">
        <v>264</v>
      </c>
      <c r="G7280" s="27">
        <v>2560307</v>
      </c>
      <c r="K7280" s="10">
        <v>0</v>
      </c>
      <c r="O7280" s="28">
        <v>2560307</v>
      </c>
      <c r="P7280" s="26" t="s">
        <v>7658</v>
      </c>
      <c r="Q7280" s="27">
        <v>2560307</v>
      </c>
      <c r="S7280" s="29" t="e">
        <v>#N/A</v>
      </c>
      <c r="Z7280" s="29"/>
      <c r="AE7280" s="29"/>
      <c r="AG7280" s="29"/>
    </row>
    <row r="7281" spans="3:33" s="9" customFormat="1" x14ac:dyDescent="0.2">
      <c r="C7281" s="26" t="s">
        <v>34362</v>
      </c>
      <c r="D7281" s="26" t="s">
        <v>7659</v>
      </c>
      <c r="E7281" s="26" t="s">
        <v>264</v>
      </c>
      <c r="F7281" s="26" t="s">
        <v>264</v>
      </c>
      <c r="G7281" s="27">
        <v>478094</v>
      </c>
      <c r="K7281" s="10">
        <v>0</v>
      </c>
      <c r="O7281" s="28">
        <v>478094</v>
      </c>
      <c r="P7281" s="26" t="s">
        <v>7659</v>
      </c>
      <c r="Q7281" s="27">
        <v>478094</v>
      </c>
      <c r="S7281" s="29" t="e">
        <v>#N/A</v>
      </c>
      <c r="Z7281" s="29"/>
      <c r="AE7281" s="29"/>
      <c r="AG7281" s="29"/>
    </row>
    <row r="7282" spans="3:33" s="9" customFormat="1" x14ac:dyDescent="0.2">
      <c r="C7282" s="26" t="s">
        <v>34362</v>
      </c>
      <c r="D7282" s="26" t="s">
        <v>7660</v>
      </c>
      <c r="E7282" s="26" t="s">
        <v>264</v>
      </c>
      <c r="F7282" s="26" t="s">
        <v>264</v>
      </c>
      <c r="G7282" s="27">
        <v>1670523</v>
      </c>
      <c r="K7282" s="10">
        <v>0</v>
      </c>
      <c r="O7282" s="28">
        <v>1670523</v>
      </c>
      <c r="P7282" s="26" t="s">
        <v>7660</v>
      </c>
      <c r="Q7282" s="27">
        <v>1670523</v>
      </c>
      <c r="S7282" s="29" t="e">
        <v>#N/A</v>
      </c>
      <c r="Z7282" s="29"/>
      <c r="AE7282" s="29"/>
      <c r="AG7282" s="29"/>
    </row>
    <row r="7283" spans="3:33" s="9" customFormat="1" x14ac:dyDescent="0.2">
      <c r="C7283" s="26" t="s">
        <v>34362</v>
      </c>
      <c r="D7283" s="26" t="s">
        <v>7661</v>
      </c>
      <c r="E7283" s="26" t="s">
        <v>264</v>
      </c>
      <c r="F7283" s="26" t="s">
        <v>264</v>
      </c>
      <c r="G7283" s="27">
        <v>2178900</v>
      </c>
      <c r="K7283" s="10">
        <v>1486440</v>
      </c>
      <c r="O7283" s="28">
        <v>692460</v>
      </c>
      <c r="P7283" s="26" t="s">
        <v>7661</v>
      </c>
      <c r="Q7283" s="27">
        <v>2178900</v>
      </c>
      <c r="S7283" s="29" t="e">
        <v>#N/A</v>
      </c>
      <c r="Z7283" s="29"/>
      <c r="AE7283" s="29"/>
      <c r="AG7283" s="29"/>
    </row>
    <row r="7284" spans="3:33" s="9" customFormat="1" x14ac:dyDescent="0.2">
      <c r="C7284" s="26" t="s">
        <v>34362</v>
      </c>
      <c r="D7284" s="26" t="s">
        <v>7662</v>
      </c>
      <c r="E7284" s="26" t="s">
        <v>264</v>
      </c>
      <c r="F7284" s="26" t="s">
        <v>264</v>
      </c>
      <c r="G7284" s="27">
        <v>386061</v>
      </c>
      <c r="K7284" s="10">
        <v>0</v>
      </c>
      <c r="O7284" s="28">
        <v>386061</v>
      </c>
      <c r="P7284" s="26" t="s">
        <v>7662</v>
      </c>
      <c r="Q7284" s="27">
        <v>386061</v>
      </c>
      <c r="S7284" s="29" t="e">
        <v>#N/A</v>
      </c>
      <c r="Z7284" s="29"/>
      <c r="AE7284" s="29"/>
      <c r="AG7284" s="29"/>
    </row>
    <row r="7285" spans="3:33" s="9" customFormat="1" x14ac:dyDescent="0.2">
      <c r="C7285" s="26" t="s">
        <v>34362</v>
      </c>
      <c r="D7285" s="26" t="s">
        <v>7663</v>
      </c>
      <c r="E7285" s="26" t="s">
        <v>264</v>
      </c>
      <c r="F7285" s="26" t="s">
        <v>264</v>
      </c>
      <c r="G7285" s="27">
        <v>386061</v>
      </c>
      <c r="K7285" s="10">
        <v>0</v>
      </c>
      <c r="O7285" s="28">
        <v>386061</v>
      </c>
      <c r="P7285" s="26" t="s">
        <v>7663</v>
      </c>
      <c r="Q7285" s="27">
        <v>386061</v>
      </c>
      <c r="S7285" s="29" t="e">
        <v>#N/A</v>
      </c>
      <c r="Z7285" s="29"/>
      <c r="AE7285" s="29"/>
      <c r="AG7285" s="29"/>
    </row>
    <row r="7286" spans="3:33" s="9" customFormat="1" x14ac:dyDescent="0.2">
      <c r="C7286" s="26" t="s">
        <v>34362</v>
      </c>
      <c r="D7286" s="26" t="s">
        <v>7664</v>
      </c>
      <c r="E7286" s="26" t="s">
        <v>264</v>
      </c>
      <c r="F7286" s="26" t="s">
        <v>264</v>
      </c>
      <c r="G7286" s="27">
        <v>849262</v>
      </c>
      <c r="K7286" s="10">
        <v>0</v>
      </c>
      <c r="O7286" s="28">
        <v>849262</v>
      </c>
      <c r="P7286" s="26" t="s">
        <v>7664</v>
      </c>
      <c r="Q7286" s="27">
        <v>849262</v>
      </c>
      <c r="S7286" s="29" t="e">
        <v>#N/A</v>
      </c>
      <c r="Z7286" s="29"/>
      <c r="AE7286" s="29"/>
      <c r="AG7286" s="29"/>
    </row>
    <row r="7287" spans="3:33" s="9" customFormat="1" x14ac:dyDescent="0.2">
      <c r="C7287" s="26" t="s">
        <v>34362</v>
      </c>
      <c r="D7287" s="26" t="s">
        <v>7665</v>
      </c>
      <c r="E7287" s="26" t="s">
        <v>264</v>
      </c>
      <c r="F7287" s="26" t="s">
        <v>264</v>
      </c>
      <c r="G7287" s="27">
        <v>358571</v>
      </c>
      <c r="K7287" s="10">
        <v>0</v>
      </c>
      <c r="O7287" s="28">
        <v>358571</v>
      </c>
      <c r="P7287" s="26" t="s">
        <v>7665</v>
      </c>
      <c r="Q7287" s="27">
        <v>358571</v>
      </c>
      <c r="S7287" s="29" t="e">
        <v>#N/A</v>
      </c>
      <c r="Z7287" s="29"/>
      <c r="AE7287" s="29"/>
      <c r="AG7287" s="29"/>
    </row>
    <row r="7288" spans="3:33" s="9" customFormat="1" x14ac:dyDescent="0.2">
      <c r="C7288" s="26" t="s">
        <v>34362</v>
      </c>
      <c r="D7288" s="26" t="s">
        <v>7666</v>
      </c>
      <c r="E7288" s="26" t="s">
        <v>264</v>
      </c>
      <c r="F7288" s="26" t="s">
        <v>264</v>
      </c>
      <c r="G7288" s="27">
        <v>97224</v>
      </c>
      <c r="K7288" s="10">
        <v>0</v>
      </c>
      <c r="O7288" s="28">
        <v>97224</v>
      </c>
      <c r="P7288" s="26" t="s">
        <v>7666</v>
      </c>
      <c r="Q7288" s="27">
        <v>97224</v>
      </c>
      <c r="S7288" s="29" t="e">
        <v>#N/A</v>
      </c>
      <c r="Z7288" s="29"/>
      <c r="AE7288" s="29"/>
      <c r="AG7288" s="29"/>
    </row>
    <row r="7289" spans="3:33" s="9" customFormat="1" x14ac:dyDescent="0.2">
      <c r="C7289" s="26" t="s">
        <v>34362</v>
      </c>
      <c r="D7289" s="26" t="s">
        <v>7667</v>
      </c>
      <c r="E7289" s="26" t="s">
        <v>264</v>
      </c>
      <c r="F7289" s="26" t="s">
        <v>264</v>
      </c>
      <c r="G7289" s="27">
        <v>478094</v>
      </c>
      <c r="K7289" s="10">
        <v>0</v>
      </c>
      <c r="O7289" s="28">
        <v>478094</v>
      </c>
      <c r="P7289" s="26" t="s">
        <v>7667</v>
      </c>
      <c r="Q7289" s="27">
        <v>478094</v>
      </c>
      <c r="S7289" s="29" t="e">
        <v>#N/A</v>
      </c>
      <c r="Z7289" s="29"/>
      <c r="AE7289" s="29"/>
      <c r="AG7289" s="29"/>
    </row>
    <row r="7290" spans="3:33" s="9" customFormat="1" x14ac:dyDescent="0.2">
      <c r="C7290" s="26" t="s">
        <v>34362</v>
      </c>
      <c r="D7290" s="26" t="s">
        <v>7668</v>
      </c>
      <c r="E7290" s="26" t="s">
        <v>264</v>
      </c>
      <c r="F7290" s="26" t="s">
        <v>264</v>
      </c>
      <c r="G7290" s="27">
        <v>169080</v>
      </c>
      <c r="K7290" s="10">
        <v>5460</v>
      </c>
      <c r="O7290" s="28">
        <v>163620</v>
      </c>
      <c r="P7290" s="26" t="s">
        <v>7668</v>
      </c>
      <c r="Q7290" s="27">
        <v>169080</v>
      </c>
      <c r="S7290" s="29" t="e">
        <v>#N/A</v>
      </c>
      <c r="Z7290" s="29"/>
      <c r="AE7290" s="29"/>
      <c r="AG7290" s="29"/>
    </row>
    <row r="7291" spans="3:33" s="9" customFormat="1" x14ac:dyDescent="0.2">
      <c r="C7291" s="26" t="s">
        <v>34362</v>
      </c>
      <c r="D7291" s="26" t="s">
        <v>7669</v>
      </c>
      <c r="E7291" s="26" t="s">
        <v>264</v>
      </c>
      <c r="F7291" s="26" t="s">
        <v>264</v>
      </c>
      <c r="G7291" s="27">
        <v>5776</v>
      </c>
      <c r="K7291" s="10">
        <v>0</v>
      </c>
      <c r="O7291" s="28">
        <v>5776</v>
      </c>
      <c r="P7291" s="26" t="s">
        <v>7669</v>
      </c>
      <c r="Q7291" s="27">
        <v>5776</v>
      </c>
      <c r="S7291" s="29" t="e">
        <v>#N/A</v>
      </c>
      <c r="Z7291" s="29"/>
      <c r="AE7291" s="29"/>
      <c r="AG7291" s="29"/>
    </row>
    <row r="7292" spans="3:33" s="9" customFormat="1" x14ac:dyDescent="0.2">
      <c r="C7292" s="26" t="s">
        <v>34362</v>
      </c>
      <c r="D7292" s="26" t="s">
        <v>7670</v>
      </c>
      <c r="E7292" s="26" t="s">
        <v>264</v>
      </c>
      <c r="F7292" s="26" t="s">
        <v>264</v>
      </c>
      <c r="G7292" s="27">
        <v>45638</v>
      </c>
      <c r="K7292" s="10">
        <v>0</v>
      </c>
      <c r="O7292" s="28">
        <v>45638</v>
      </c>
      <c r="P7292" s="26" t="s">
        <v>7670</v>
      </c>
      <c r="Q7292" s="27">
        <v>45638</v>
      </c>
      <c r="S7292" s="29" t="e">
        <v>#N/A</v>
      </c>
      <c r="Z7292" s="29"/>
      <c r="AE7292" s="29"/>
      <c r="AG7292" s="29"/>
    </row>
    <row r="7293" spans="3:33" s="9" customFormat="1" x14ac:dyDescent="0.2">
      <c r="C7293" s="26" t="s">
        <v>34362</v>
      </c>
      <c r="D7293" s="26" t="s">
        <v>7671</v>
      </c>
      <c r="E7293" s="26" t="s">
        <v>264</v>
      </c>
      <c r="F7293" s="26" t="s">
        <v>264</v>
      </c>
      <c r="G7293" s="27">
        <v>169080</v>
      </c>
      <c r="K7293" s="10">
        <v>5460</v>
      </c>
      <c r="O7293" s="28">
        <v>163620</v>
      </c>
      <c r="P7293" s="26" t="s">
        <v>7671</v>
      </c>
      <c r="Q7293" s="27">
        <v>169080</v>
      </c>
      <c r="S7293" s="29" t="e">
        <v>#N/A</v>
      </c>
      <c r="Z7293" s="29"/>
      <c r="AE7293" s="29"/>
      <c r="AG7293" s="29"/>
    </row>
    <row r="7294" spans="3:33" s="9" customFormat="1" x14ac:dyDescent="0.2">
      <c r="C7294" s="26" t="s">
        <v>34362</v>
      </c>
      <c r="D7294" s="26" t="s">
        <v>7672</v>
      </c>
      <c r="E7294" s="26" t="s">
        <v>264</v>
      </c>
      <c r="F7294" s="26" t="s">
        <v>264</v>
      </c>
      <c r="G7294" s="27">
        <v>206880</v>
      </c>
      <c r="K7294" s="10">
        <v>0</v>
      </c>
      <c r="O7294" s="28">
        <v>206880</v>
      </c>
      <c r="P7294" s="26" t="s">
        <v>7672</v>
      </c>
      <c r="Q7294" s="27">
        <v>206880</v>
      </c>
      <c r="S7294" s="29" t="e">
        <v>#N/A</v>
      </c>
      <c r="Z7294" s="29"/>
      <c r="AE7294" s="29"/>
      <c r="AG7294" s="29"/>
    </row>
    <row r="7295" spans="3:33" s="9" customFormat="1" x14ac:dyDescent="0.2">
      <c r="C7295" s="26" t="s">
        <v>34362</v>
      </c>
      <c r="D7295" s="26" t="s">
        <v>7673</v>
      </c>
      <c r="E7295" s="26" t="s">
        <v>264</v>
      </c>
      <c r="F7295" s="26" t="s">
        <v>264</v>
      </c>
      <c r="G7295" s="27">
        <v>5776</v>
      </c>
      <c r="K7295" s="10">
        <v>0</v>
      </c>
      <c r="O7295" s="28">
        <v>5776</v>
      </c>
      <c r="P7295" s="26" t="s">
        <v>7673</v>
      </c>
      <c r="Q7295" s="27">
        <v>5776</v>
      </c>
      <c r="S7295" s="29" t="e">
        <v>#N/A</v>
      </c>
      <c r="Z7295" s="29"/>
      <c r="AE7295" s="29"/>
      <c r="AG7295" s="29"/>
    </row>
    <row r="7296" spans="3:33" s="9" customFormat="1" x14ac:dyDescent="0.2">
      <c r="C7296" s="26" t="s">
        <v>34362</v>
      </c>
      <c r="D7296" s="26" t="s">
        <v>7674</v>
      </c>
      <c r="E7296" s="26" t="s">
        <v>264</v>
      </c>
      <c r="F7296" s="26" t="s">
        <v>264</v>
      </c>
      <c r="G7296" s="27">
        <v>67560</v>
      </c>
      <c r="K7296" s="10">
        <v>0</v>
      </c>
      <c r="O7296" s="28">
        <v>67560</v>
      </c>
      <c r="P7296" s="26" t="s">
        <v>7674</v>
      </c>
      <c r="Q7296" s="27">
        <v>67560</v>
      </c>
      <c r="S7296" s="29" t="e">
        <v>#N/A</v>
      </c>
      <c r="Z7296" s="29"/>
      <c r="AE7296" s="29"/>
      <c r="AG7296" s="29"/>
    </row>
    <row r="7297" spans="3:33" s="9" customFormat="1" x14ac:dyDescent="0.2">
      <c r="C7297" s="26" t="s">
        <v>34362</v>
      </c>
      <c r="D7297" s="26" t="s">
        <v>7675</v>
      </c>
      <c r="E7297" s="26" t="s">
        <v>264</v>
      </c>
      <c r="F7297" s="26" t="s">
        <v>264</v>
      </c>
      <c r="G7297" s="27">
        <v>159345</v>
      </c>
      <c r="K7297" s="10">
        <v>23790</v>
      </c>
      <c r="O7297" s="28">
        <v>135555</v>
      </c>
      <c r="P7297" s="26" t="s">
        <v>7675</v>
      </c>
      <c r="Q7297" s="27">
        <v>159345</v>
      </c>
      <c r="S7297" s="29" t="e">
        <v>#N/A</v>
      </c>
      <c r="Z7297" s="29"/>
      <c r="AE7297" s="29"/>
      <c r="AG7297" s="29"/>
    </row>
    <row r="7298" spans="3:33" s="9" customFormat="1" x14ac:dyDescent="0.2">
      <c r="C7298" s="26" t="s">
        <v>34362</v>
      </c>
      <c r="D7298" s="26" t="s">
        <v>7676</v>
      </c>
      <c r="E7298" s="26" t="s">
        <v>264</v>
      </c>
      <c r="F7298" s="26" t="s">
        <v>264</v>
      </c>
      <c r="G7298" s="27">
        <v>358571</v>
      </c>
      <c r="K7298" s="10">
        <v>0</v>
      </c>
      <c r="O7298" s="28">
        <v>358571</v>
      </c>
      <c r="P7298" s="26" t="s">
        <v>7676</v>
      </c>
      <c r="Q7298" s="27">
        <v>358571</v>
      </c>
      <c r="S7298" s="29" t="e">
        <v>#N/A</v>
      </c>
      <c r="Z7298" s="29"/>
      <c r="AE7298" s="29"/>
      <c r="AG7298" s="29"/>
    </row>
    <row r="7299" spans="3:33" s="9" customFormat="1" x14ac:dyDescent="0.2">
      <c r="C7299" s="26" t="s">
        <v>34362</v>
      </c>
      <c r="D7299" s="26" t="s">
        <v>7677</v>
      </c>
      <c r="E7299" s="26" t="s">
        <v>264</v>
      </c>
      <c r="F7299" s="26" t="s">
        <v>264</v>
      </c>
      <c r="G7299" s="27">
        <v>120420</v>
      </c>
      <c r="K7299" s="10">
        <v>0</v>
      </c>
      <c r="O7299" s="28">
        <v>120420</v>
      </c>
      <c r="P7299" s="26" t="s">
        <v>7677</v>
      </c>
      <c r="Q7299" s="27">
        <v>120420</v>
      </c>
      <c r="S7299" s="29" t="e">
        <v>#N/A</v>
      </c>
      <c r="Z7299" s="29"/>
      <c r="AE7299" s="29"/>
      <c r="AG7299" s="29"/>
    </row>
    <row r="7300" spans="3:33" s="9" customFormat="1" x14ac:dyDescent="0.2">
      <c r="C7300" s="26" t="s">
        <v>34362</v>
      </c>
      <c r="D7300" s="26" t="s">
        <v>7678</v>
      </c>
      <c r="E7300" s="26" t="s">
        <v>264</v>
      </c>
      <c r="F7300" s="26" t="s">
        <v>264</v>
      </c>
      <c r="G7300" s="27">
        <v>5776</v>
      </c>
      <c r="K7300" s="10">
        <v>0</v>
      </c>
      <c r="O7300" s="28">
        <v>5776</v>
      </c>
      <c r="P7300" s="26" t="s">
        <v>7678</v>
      </c>
      <c r="Q7300" s="27">
        <v>5776</v>
      </c>
      <c r="S7300" s="29" t="e">
        <v>#N/A</v>
      </c>
      <c r="Z7300" s="29"/>
      <c r="AE7300" s="29"/>
      <c r="AG7300" s="29">
        <v>5776</v>
      </c>
    </row>
    <row r="7301" spans="3:33" s="9" customFormat="1" x14ac:dyDescent="0.2">
      <c r="C7301" s="26" t="s">
        <v>34362</v>
      </c>
      <c r="D7301" s="26" t="s">
        <v>7679</v>
      </c>
      <c r="E7301" s="26" t="s">
        <v>264</v>
      </c>
      <c r="F7301" s="26" t="s">
        <v>264</v>
      </c>
      <c r="G7301" s="27">
        <v>20701</v>
      </c>
      <c r="K7301" s="10">
        <v>0</v>
      </c>
      <c r="O7301" s="28">
        <v>20701</v>
      </c>
      <c r="P7301" s="26" t="s">
        <v>7679</v>
      </c>
      <c r="Q7301" s="27">
        <v>20701</v>
      </c>
      <c r="S7301" s="29" t="e">
        <v>#N/A</v>
      </c>
      <c r="Z7301" s="29"/>
      <c r="AE7301" s="29"/>
      <c r="AG7301" s="29">
        <v>20701</v>
      </c>
    </row>
    <row r="7302" spans="3:33" s="9" customFormat="1" x14ac:dyDescent="0.2">
      <c r="C7302" s="26" t="s">
        <v>34362</v>
      </c>
      <c r="D7302" s="26" t="s">
        <v>7680</v>
      </c>
      <c r="E7302" s="26" t="s">
        <v>264</v>
      </c>
      <c r="F7302" s="26" t="s">
        <v>264</v>
      </c>
      <c r="G7302" s="27">
        <v>716880</v>
      </c>
      <c r="K7302" s="10">
        <v>0</v>
      </c>
      <c r="O7302" s="28">
        <v>716880</v>
      </c>
      <c r="P7302" s="26" t="s">
        <v>7680</v>
      </c>
      <c r="Q7302" s="27">
        <v>716880</v>
      </c>
      <c r="S7302" s="29" t="e">
        <v>#N/A</v>
      </c>
      <c r="Z7302" s="29"/>
      <c r="AE7302" s="29"/>
      <c r="AG7302" s="29"/>
    </row>
    <row r="7303" spans="3:33" s="9" customFormat="1" x14ac:dyDescent="0.2">
      <c r="C7303" s="26" t="s">
        <v>34362</v>
      </c>
      <c r="D7303" s="26" t="s">
        <v>7681</v>
      </c>
      <c r="E7303" s="26" t="s">
        <v>264</v>
      </c>
      <c r="F7303" s="26" t="s">
        <v>264</v>
      </c>
      <c r="G7303" s="27">
        <v>128573</v>
      </c>
      <c r="K7303" s="10">
        <v>0</v>
      </c>
      <c r="O7303" s="28">
        <v>128573</v>
      </c>
      <c r="P7303" s="26" t="s">
        <v>7681</v>
      </c>
      <c r="Q7303" s="27">
        <v>128573</v>
      </c>
      <c r="S7303" s="29" t="e">
        <v>#N/A</v>
      </c>
      <c r="Z7303" s="29"/>
      <c r="AE7303" s="29"/>
      <c r="AG7303" s="29"/>
    </row>
    <row r="7304" spans="3:33" s="9" customFormat="1" x14ac:dyDescent="0.2">
      <c r="C7304" s="26" t="s">
        <v>34362</v>
      </c>
      <c r="D7304" s="26" t="s">
        <v>7682</v>
      </c>
      <c r="E7304" s="26" t="s">
        <v>264</v>
      </c>
      <c r="F7304" s="26" t="s">
        <v>264</v>
      </c>
      <c r="G7304" s="27">
        <v>172740</v>
      </c>
      <c r="K7304" s="10">
        <v>0</v>
      </c>
      <c r="O7304" s="28">
        <v>172740</v>
      </c>
      <c r="P7304" s="26" t="s">
        <v>7682</v>
      </c>
      <c r="Q7304" s="27">
        <v>172740</v>
      </c>
      <c r="S7304" s="29" t="e">
        <v>#N/A</v>
      </c>
      <c r="Z7304" s="29"/>
      <c r="AE7304" s="29"/>
      <c r="AG7304" s="29"/>
    </row>
    <row r="7305" spans="3:33" s="9" customFormat="1" x14ac:dyDescent="0.2">
      <c r="C7305" s="26" t="s">
        <v>34362</v>
      </c>
      <c r="D7305" s="26" t="s">
        <v>7683</v>
      </c>
      <c r="E7305" s="26" t="s">
        <v>264</v>
      </c>
      <c r="F7305" s="26" t="s">
        <v>264</v>
      </c>
      <c r="G7305" s="27">
        <v>90150</v>
      </c>
      <c r="K7305" s="10">
        <v>0</v>
      </c>
      <c r="O7305" s="28">
        <v>90150</v>
      </c>
      <c r="P7305" s="26" t="s">
        <v>7683</v>
      </c>
      <c r="Q7305" s="27">
        <v>90150</v>
      </c>
      <c r="S7305" s="29" t="e">
        <v>#N/A</v>
      </c>
      <c r="Z7305" s="29"/>
      <c r="AE7305" s="29"/>
      <c r="AG7305" s="29"/>
    </row>
    <row r="7306" spans="3:33" s="9" customFormat="1" x14ac:dyDescent="0.2">
      <c r="C7306" s="26" t="s">
        <v>34362</v>
      </c>
      <c r="D7306" s="26" t="s">
        <v>7684</v>
      </c>
      <c r="E7306" s="26" t="s">
        <v>264</v>
      </c>
      <c r="F7306" s="26" t="s">
        <v>264</v>
      </c>
      <c r="G7306" s="27">
        <v>5776</v>
      </c>
      <c r="K7306" s="10">
        <v>0</v>
      </c>
      <c r="O7306" s="28">
        <v>5776</v>
      </c>
      <c r="P7306" s="26" t="s">
        <v>7684</v>
      </c>
      <c r="Q7306" s="27">
        <v>5776</v>
      </c>
      <c r="S7306" s="29" t="e">
        <v>#N/A</v>
      </c>
      <c r="Z7306" s="29"/>
      <c r="AE7306" s="29"/>
      <c r="AG7306" s="29">
        <v>5776</v>
      </c>
    </row>
    <row r="7307" spans="3:33" s="9" customFormat="1" x14ac:dyDescent="0.2">
      <c r="C7307" s="26" t="s">
        <v>34362</v>
      </c>
      <c r="D7307" s="26" t="s">
        <v>7685</v>
      </c>
      <c r="E7307" s="26" t="s">
        <v>264</v>
      </c>
      <c r="F7307" s="26" t="s">
        <v>264</v>
      </c>
      <c r="G7307" s="27">
        <v>42674</v>
      </c>
      <c r="K7307" s="10">
        <v>0</v>
      </c>
      <c r="O7307" s="28">
        <v>42674</v>
      </c>
      <c r="P7307" s="26" t="s">
        <v>7685</v>
      </c>
      <c r="Q7307" s="27">
        <v>42674</v>
      </c>
      <c r="S7307" s="29" t="e">
        <v>#N/A</v>
      </c>
      <c r="Z7307" s="29"/>
      <c r="AE7307" s="29"/>
      <c r="AG7307" s="29">
        <v>42674</v>
      </c>
    </row>
    <row r="7308" spans="3:33" s="9" customFormat="1" x14ac:dyDescent="0.2">
      <c r="C7308" s="26" t="s">
        <v>34362</v>
      </c>
      <c r="D7308" s="26" t="s">
        <v>7686</v>
      </c>
      <c r="E7308" s="26" t="s">
        <v>264</v>
      </c>
      <c r="F7308" s="26" t="s">
        <v>264</v>
      </c>
      <c r="G7308" s="27">
        <v>45638</v>
      </c>
      <c r="K7308" s="10">
        <v>0</v>
      </c>
      <c r="O7308" s="28">
        <v>45638</v>
      </c>
      <c r="P7308" s="26" t="s">
        <v>7686</v>
      </c>
      <c r="Q7308" s="27">
        <v>45638</v>
      </c>
      <c r="S7308" s="29" t="e">
        <v>#N/A</v>
      </c>
      <c r="Z7308" s="29"/>
      <c r="AE7308" s="29"/>
      <c r="AG7308" s="29">
        <v>45638</v>
      </c>
    </row>
    <row r="7309" spans="3:33" s="9" customFormat="1" x14ac:dyDescent="0.2">
      <c r="C7309" s="26" t="s">
        <v>34362</v>
      </c>
      <c r="D7309" s="26" t="s">
        <v>7687</v>
      </c>
      <c r="E7309" s="26" t="s">
        <v>264</v>
      </c>
      <c r="F7309" s="26" t="s">
        <v>264</v>
      </c>
      <c r="G7309" s="27">
        <v>691020</v>
      </c>
      <c r="K7309" s="10">
        <v>0</v>
      </c>
      <c r="O7309" s="28">
        <v>691020</v>
      </c>
      <c r="P7309" s="26" t="s">
        <v>7687</v>
      </c>
      <c r="Q7309" s="27">
        <v>691020</v>
      </c>
      <c r="S7309" s="29" t="e">
        <v>#N/A</v>
      </c>
      <c r="Z7309" s="29"/>
      <c r="AE7309" s="29"/>
      <c r="AG7309" s="29"/>
    </row>
    <row r="7310" spans="3:33" s="9" customFormat="1" x14ac:dyDescent="0.2">
      <c r="C7310" s="26" t="s">
        <v>34362</v>
      </c>
      <c r="D7310" s="26" t="s">
        <v>7688</v>
      </c>
      <c r="E7310" s="26" t="s">
        <v>264</v>
      </c>
      <c r="F7310" s="26" t="s">
        <v>264</v>
      </c>
      <c r="G7310" s="27">
        <v>2477940</v>
      </c>
      <c r="K7310" s="10">
        <v>0</v>
      </c>
      <c r="O7310" s="28">
        <v>2477940</v>
      </c>
      <c r="P7310" s="26" t="s">
        <v>7688</v>
      </c>
      <c r="Q7310" s="27">
        <v>2477940</v>
      </c>
      <c r="S7310" s="29" t="e">
        <v>#N/A</v>
      </c>
      <c r="Z7310" s="29"/>
      <c r="AE7310" s="29"/>
      <c r="AG7310" s="29">
        <v>2477940</v>
      </c>
    </row>
    <row r="7311" spans="3:33" s="9" customFormat="1" x14ac:dyDescent="0.2">
      <c r="C7311" s="26" t="s">
        <v>34362</v>
      </c>
      <c r="D7311" s="26" t="s">
        <v>7689</v>
      </c>
      <c r="E7311" s="26" t="s">
        <v>264</v>
      </c>
      <c r="F7311" s="26" t="s">
        <v>264</v>
      </c>
      <c r="G7311" s="27">
        <v>1186860</v>
      </c>
      <c r="K7311" s="10">
        <v>0</v>
      </c>
      <c r="O7311" s="28">
        <v>1186860</v>
      </c>
      <c r="P7311" s="26" t="s">
        <v>7689</v>
      </c>
      <c r="Q7311" s="27">
        <v>1186860</v>
      </c>
      <c r="S7311" s="29" t="e">
        <v>#N/A</v>
      </c>
      <c r="Z7311" s="29"/>
      <c r="AE7311" s="29"/>
      <c r="AG7311" s="29">
        <v>1186860</v>
      </c>
    </row>
    <row r="7312" spans="3:33" s="9" customFormat="1" x14ac:dyDescent="0.2">
      <c r="C7312" s="26" t="s">
        <v>34362</v>
      </c>
      <c r="D7312" s="26" t="s">
        <v>7690</v>
      </c>
      <c r="E7312" s="26" t="s">
        <v>264</v>
      </c>
      <c r="F7312" s="26" t="s">
        <v>264</v>
      </c>
      <c r="G7312" s="27">
        <v>20701</v>
      </c>
      <c r="K7312" s="10">
        <v>0</v>
      </c>
      <c r="O7312" s="28">
        <v>20701</v>
      </c>
      <c r="P7312" s="26" t="s">
        <v>7690</v>
      </c>
      <c r="Q7312" s="27">
        <v>20701</v>
      </c>
      <c r="S7312" s="29" t="e">
        <v>#N/A</v>
      </c>
      <c r="Z7312" s="29"/>
      <c r="AE7312" s="29"/>
      <c r="AG7312" s="29">
        <v>20701</v>
      </c>
    </row>
    <row r="7313" spans="3:33" s="9" customFormat="1" x14ac:dyDescent="0.2">
      <c r="C7313" s="26" t="s">
        <v>34362</v>
      </c>
      <c r="D7313" s="26" t="s">
        <v>7691</v>
      </c>
      <c r="E7313" s="26" t="s">
        <v>264</v>
      </c>
      <c r="F7313" s="26" t="s">
        <v>264</v>
      </c>
      <c r="G7313" s="27">
        <v>155580</v>
      </c>
      <c r="K7313" s="10">
        <v>0</v>
      </c>
      <c r="O7313" s="28">
        <v>155580</v>
      </c>
      <c r="P7313" s="26" t="s">
        <v>7691</v>
      </c>
      <c r="Q7313" s="27">
        <v>155580</v>
      </c>
      <c r="S7313" s="29" t="e">
        <v>#N/A</v>
      </c>
      <c r="Z7313" s="29"/>
      <c r="AE7313" s="29"/>
      <c r="AG7313" s="29">
        <v>155580</v>
      </c>
    </row>
    <row r="7314" spans="3:33" s="9" customFormat="1" x14ac:dyDescent="0.2">
      <c r="C7314" s="26" t="s">
        <v>34362</v>
      </c>
      <c r="D7314" s="26" t="s">
        <v>7692</v>
      </c>
      <c r="E7314" s="26" t="s">
        <v>264</v>
      </c>
      <c r="F7314" s="26" t="s">
        <v>264</v>
      </c>
      <c r="G7314" s="27">
        <v>478094</v>
      </c>
      <c r="K7314" s="10">
        <v>0</v>
      </c>
      <c r="O7314" s="28">
        <v>478094</v>
      </c>
      <c r="P7314" s="26" t="s">
        <v>7692</v>
      </c>
      <c r="Q7314" s="27">
        <v>478094</v>
      </c>
      <c r="S7314" s="29" t="e">
        <v>#N/A</v>
      </c>
      <c r="Z7314" s="29"/>
      <c r="AE7314" s="29"/>
      <c r="AG7314" s="29"/>
    </row>
    <row r="7315" spans="3:33" s="9" customFormat="1" x14ac:dyDescent="0.2">
      <c r="C7315" s="26" t="s">
        <v>34362</v>
      </c>
      <c r="D7315" s="26" t="s">
        <v>7693</v>
      </c>
      <c r="E7315" s="26" t="s">
        <v>264</v>
      </c>
      <c r="F7315" s="26" t="s">
        <v>264</v>
      </c>
      <c r="G7315" s="27">
        <v>20701</v>
      </c>
      <c r="K7315" s="10">
        <v>0</v>
      </c>
      <c r="O7315" s="28">
        <v>20701</v>
      </c>
      <c r="P7315" s="26" t="s">
        <v>7693</v>
      </c>
      <c r="Q7315" s="27">
        <v>20701</v>
      </c>
      <c r="S7315" s="29" t="e">
        <v>#N/A</v>
      </c>
      <c r="Z7315" s="29"/>
      <c r="AE7315" s="29"/>
      <c r="AG7315" s="29">
        <v>20701</v>
      </c>
    </row>
    <row r="7316" spans="3:33" s="9" customFormat="1" x14ac:dyDescent="0.2">
      <c r="C7316" s="26" t="s">
        <v>34362</v>
      </c>
      <c r="D7316" s="26" t="s">
        <v>7694</v>
      </c>
      <c r="E7316" s="26" t="s">
        <v>264</v>
      </c>
      <c r="F7316" s="26" t="s">
        <v>264</v>
      </c>
      <c r="G7316" s="27">
        <v>64770</v>
      </c>
      <c r="K7316" s="10">
        <v>0</v>
      </c>
      <c r="O7316" s="28">
        <v>64770</v>
      </c>
      <c r="P7316" s="26" t="s">
        <v>7694</v>
      </c>
      <c r="Q7316" s="27">
        <v>64770</v>
      </c>
      <c r="S7316" s="29" t="e">
        <v>#N/A</v>
      </c>
      <c r="Z7316" s="29"/>
      <c r="AE7316" s="29"/>
      <c r="AG7316" s="29">
        <v>64770</v>
      </c>
    </row>
    <row r="7317" spans="3:33" s="9" customFormat="1" x14ac:dyDescent="0.2">
      <c r="C7317" s="26" t="s">
        <v>34362</v>
      </c>
      <c r="D7317" s="26" t="s">
        <v>7695</v>
      </c>
      <c r="E7317" s="26" t="s">
        <v>264</v>
      </c>
      <c r="F7317" s="26" t="s">
        <v>264</v>
      </c>
      <c r="G7317" s="27">
        <v>136848</v>
      </c>
      <c r="K7317" s="10">
        <v>0</v>
      </c>
      <c r="O7317" s="28">
        <v>136848</v>
      </c>
      <c r="P7317" s="26" t="s">
        <v>7695</v>
      </c>
      <c r="Q7317" s="27">
        <v>136848</v>
      </c>
      <c r="S7317" s="29" t="e">
        <v>#N/A</v>
      </c>
      <c r="Z7317" s="29"/>
      <c r="AE7317" s="29"/>
      <c r="AG7317" s="29">
        <v>136848</v>
      </c>
    </row>
    <row r="7318" spans="3:33" s="9" customFormat="1" x14ac:dyDescent="0.2">
      <c r="C7318" s="26" t="s">
        <v>34362</v>
      </c>
      <c r="D7318" s="26" t="s">
        <v>7696</v>
      </c>
      <c r="E7318" s="26" t="s">
        <v>264</v>
      </c>
      <c r="F7318" s="26" t="s">
        <v>264</v>
      </c>
      <c r="G7318" s="27">
        <v>34258</v>
      </c>
      <c r="K7318" s="10">
        <v>0</v>
      </c>
      <c r="O7318" s="28">
        <v>34258</v>
      </c>
      <c r="P7318" s="26" t="s">
        <v>7696</v>
      </c>
      <c r="Q7318" s="27">
        <v>34258</v>
      </c>
      <c r="S7318" s="29" t="e">
        <v>#N/A</v>
      </c>
      <c r="Z7318" s="29"/>
      <c r="AE7318" s="29"/>
      <c r="AG7318" s="29">
        <v>34258</v>
      </c>
    </row>
    <row r="7319" spans="3:33" s="9" customFormat="1" x14ac:dyDescent="0.2">
      <c r="C7319" s="26" t="s">
        <v>34362</v>
      </c>
      <c r="D7319" s="26" t="s">
        <v>7697</v>
      </c>
      <c r="E7319" s="26" t="s">
        <v>264</v>
      </c>
      <c r="F7319" s="26" t="s">
        <v>264</v>
      </c>
      <c r="G7319" s="27">
        <v>15630</v>
      </c>
      <c r="K7319" s="10">
        <v>0</v>
      </c>
      <c r="O7319" s="28">
        <v>15630</v>
      </c>
      <c r="P7319" s="26" t="s">
        <v>7697</v>
      </c>
      <c r="Q7319" s="27">
        <v>15630</v>
      </c>
      <c r="S7319" s="29" t="e">
        <v>#N/A</v>
      </c>
      <c r="Z7319" s="29"/>
      <c r="AE7319" s="29"/>
      <c r="AG7319" s="29">
        <v>15630</v>
      </c>
    </row>
    <row r="7320" spans="3:33" s="9" customFormat="1" x14ac:dyDescent="0.2">
      <c r="C7320" s="26" t="s">
        <v>34362</v>
      </c>
      <c r="D7320" s="26" t="s">
        <v>7698</v>
      </c>
      <c r="E7320" s="26" t="s">
        <v>264</v>
      </c>
      <c r="F7320" s="26" t="s">
        <v>264</v>
      </c>
      <c r="G7320" s="27">
        <v>358571</v>
      </c>
      <c r="K7320" s="10">
        <v>0</v>
      </c>
      <c r="O7320" s="28">
        <v>358571</v>
      </c>
      <c r="P7320" s="26" t="s">
        <v>7698</v>
      </c>
      <c r="Q7320" s="27">
        <v>358571</v>
      </c>
      <c r="S7320" s="29" t="e">
        <v>#N/A</v>
      </c>
      <c r="Z7320" s="29"/>
      <c r="AE7320" s="29"/>
      <c r="AG7320" s="29"/>
    </row>
    <row r="7321" spans="3:33" s="9" customFormat="1" x14ac:dyDescent="0.2">
      <c r="C7321" s="26" t="s">
        <v>34362</v>
      </c>
      <c r="D7321" s="26" t="s">
        <v>7699</v>
      </c>
      <c r="E7321" s="26" t="s">
        <v>264</v>
      </c>
      <c r="F7321" s="26" t="s">
        <v>264</v>
      </c>
      <c r="G7321" s="27">
        <v>155542</v>
      </c>
      <c r="K7321" s="10">
        <v>0</v>
      </c>
      <c r="O7321" s="28">
        <v>155542</v>
      </c>
      <c r="P7321" s="26" t="s">
        <v>7699</v>
      </c>
      <c r="Q7321" s="27">
        <v>155542</v>
      </c>
      <c r="S7321" s="29" t="e">
        <v>#N/A</v>
      </c>
      <c r="Z7321" s="29"/>
      <c r="AE7321" s="29"/>
      <c r="AG7321" s="29"/>
    </row>
    <row r="7322" spans="3:33" s="9" customFormat="1" x14ac:dyDescent="0.2">
      <c r="C7322" s="26" t="s">
        <v>34362</v>
      </c>
      <c r="D7322" s="26" t="s">
        <v>7700</v>
      </c>
      <c r="E7322" s="26" t="s">
        <v>264</v>
      </c>
      <c r="F7322" s="26" t="s">
        <v>264</v>
      </c>
      <c r="G7322" s="27">
        <v>172740</v>
      </c>
      <c r="K7322" s="10">
        <v>0</v>
      </c>
      <c r="O7322" s="28">
        <v>172740</v>
      </c>
      <c r="P7322" s="26" t="s">
        <v>7700</v>
      </c>
      <c r="Q7322" s="27">
        <v>172740</v>
      </c>
      <c r="S7322" s="29" t="e">
        <v>#N/A</v>
      </c>
      <c r="Z7322" s="29"/>
      <c r="AE7322" s="29"/>
      <c r="AG7322" s="29">
        <v>172740</v>
      </c>
    </row>
    <row r="7323" spans="3:33" s="9" customFormat="1" x14ac:dyDescent="0.2">
      <c r="C7323" s="26" t="s">
        <v>34362</v>
      </c>
      <c r="D7323" s="26" t="s">
        <v>7701</v>
      </c>
      <c r="E7323" s="26" t="s">
        <v>264</v>
      </c>
      <c r="F7323" s="26" t="s">
        <v>264</v>
      </c>
      <c r="G7323" s="27">
        <v>20701</v>
      </c>
      <c r="K7323" s="10">
        <v>0</v>
      </c>
      <c r="O7323" s="28">
        <v>20701</v>
      </c>
      <c r="P7323" s="26" t="s">
        <v>7701</v>
      </c>
      <c r="Q7323" s="27">
        <v>20701</v>
      </c>
      <c r="S7323" s="29" t="e">
        <v>#N/A</v>
      </c>
      <c r="Z7323" s="29"/>
      <c r="AE7323" s="29"/>
      <c r="AG7323" s="29">
        <v>20701</v>
      </c>
    </row>
    <row r="7324" spans="3:33" s="9" customFormat="1" x14ac:dyDescent="0.2">
      <c r="C7324" s="26" t="s">
        <v>34362</v>
      </c>
      <c r="D7324" s="26" t="s">
        <v>7702</v>
      </c>
      <c r="E7324" s="26" t="s">
        <v>264</v>
      </c>
      <c r="F7324" s="26" t="s">
        <v>264</v>
      </c>
      <c r="G7324" s="27">
        <v>757900</v>
      </c>
      <c r="K7324" s="10">
        <v>0</v>
      </c>
      <c r="O7324" s="28">
        <v>757900</v>
      </c>
      <c r="P7324" s="26" t="s">
        <v>7702</v>
      </c>
      <c r="Q7324" s="27">
        <v>757900</v>
      </c>
      <c r="S7324" s="29" t="e">
        <v>#N/A</v>
      </c>
      <c r="Z7324" s="29"/>
      <c r="AE7324" s="29"/>
      <c r="AG7324" s="29">
        <v>757900</v>
      </c>
    </row>
    <row r="7325" spans="3:33" s="9" customFormat="1" x14ac:dyDescent="0.2">
      <c r="C7325" s="26" t="s">
        <v>34362</v>
      </c>
      <c r="D7325" s="26" t="s">
        <v>7703</v>
      </c>
      <c r="E7325" s="26" t="s">
        <v>264</v>
      </c>
      <c r="F7325" s="26" t="s">
        <v>264</v>
      </c>
      <c r="G7325" s="27">
        <v>18707</v>
      </c>
      <c r="K7325" s="10">
        <v>0</v>
      </c>
      <c r="O7325" s="28">
        <v>18707</v>
      </c>
      <c r="P7325" s="26" t="s">
        <v>7703</v>
      </c>
      <c r="Q7325" s="27">
        <v>18707</v>
      </c>
      <c r="S7325" s="29" t="e">
        <v>#N/A</v>
      </c>
      <c r="Z7325" s="29"/>
      <c r="AE7325" s="29"/>
      <c r="AG7325" s="29"/>
    </row>
    <row r="7326" spans="3:33" s="9" customFormat="1" x14ac:dyDescent="0.2">
      <c r="C7326" s="26" t="s">
        <v>34362</v>
      </c>
      <c r="D7326" s="26" t="s">
        <v>7704</v>
      </c>
      <c r="E7326" s="26" t="s">
        <v>264</v>
      </c>
      <c r="F7326" s="26" t="s">
        <v>264</v>
      </c>
      <c r="G7326" s="27">
        <v>103666</v>
      </c>
      <c r="K7326" s="10">
        <v>4672</v>
      </c>
      <c r="O7326" s="28">
        <v>98994</v>
      </c>
      <c r="P7326" s="26" t="s">
        <v>7704</v>
      </c>
      <c r="Q7326" s="27">
        <v>103666</v>
      </c>
      <c r="S7326" s="29" t="e">
        <v>#N/A</v>
      </c>
      <c r="Z7326" s="29"/>
      <c r="AE7326" s="29"/>
      <c r="AG7326" s="29">
        <v>103666</v>
      </c>
    </row>
    <row r="7327" spans="3:33" s="9" customFormat="1" x14ac:dyDescent="0.2">
      <c r="C7327" s="26" t="s">
        <v>34362</v>
      </c>
      <c r="D7327" s="26" t="s">
        <v>7705</v>
      </c>
      <c r="E7327" s="26" t="s">
        <v>264</v>
      </c>
      <c r="F7327" s="26" t="s">
        <v>264</v>
      </c>
      <c r="G7327" s="27">
        <v>11708</v>
      </c>
      <c r="K7327" s="10">
        <v>0</v>
      </c>
      <c r="O7327" s="28">
        <v>11708</v>
      </c>
      <c r="P7327" s="26" t="s">
        <v>7705</v>
      </c>
      <c r="Q7327" s="27">
        <v>11708</v>
      </c>
      <c r="S7327" s="29" t="e">
        <v>#N/A</v>
      </c>
      <c r="Z7327" s="29"/>
      <c r="AE7327" s="29"/>
      <c r="AG7327" s="29">
        <v>11708</v>
      </c>
    </row>
    <row r="7328" spans="3:33" s="9" customFormat="1" x14ac:dyDescent="0.2">
      <c r="C7328" s="26" t="s">
        <v>34362</v>
      </c>
      <c r="D7328" s="26" t="s">
        <v>7706</v>
      </c>
      <c r="E7328" s="26" t="s">
        <v>264</v>
      </c>
      <c r="F7328" s="26" t="s">
        <v>264</v>
      </c>
      <c r="G7328" s="27">
        <v>45638</v>
      </c>
      <c r="K7328" s="10">
        <v>0</v>
      </c>
      <c r="O7328" s="28">
        <v>45638</v>
      </c>
      <c r="P7328" s="26" t="s">
        <v>7706</v>
      </c>
      <c r="Q7328" s="27">
        <v>45638</v>
      </c>
      <c r="S7328" s="29" t="e">
        <v>#N/A</v>
      </c>
      <c r="Z7328" s="29"/>
      <c r="AE7328" s="29"/>
      <c r="AG7328" s="29">
        <v>45638</v>
      </c>
    </row>
    <row r="7329" spans="3:33" s="9" customFormat="1" x14ac:dyDescent="0.2">
      <c r="C7329" s="26" t="s">
        <v>34362</v>
      </c>
      <c r="D7329" s="26" t="s">
        <v>7707</v>
      </c>
      <c r="E7329" s="26" t="s">
        <v>264</v>
      </c>
      <c r="F7329" s="26" t="s">
        <v>264</v>
      </c>
      <c r="G7329" s="27">
        <v>20701</v>
      </c>
      <c r="K7329" s="10">
        <v>0</v>
      </c>
      <c r="O7329" s="28">
        <v>20701</v>
      </c>
      <c r="P7329" s="26" t="s">
        <v>7707</v>
      </c>
      <c r="Q7329" s="27">
        <v>20701</v>
      </c>
      <c r="S7329" s="29" t="e">
        <v>#N/A</v>
      </c>
      <c r="Z7329" s="29"/>
      <c r="AE7329" s="29"/>
      <c r="AG7329" s="29">
        <v>20701</v>
      </c>
    </row>
    <row r="7330" spans="3:33" s="9" customFormat="1" x14ac:dyDescent="0.2">
      <c r="C7330" s="26" t="s">
        <v>34362</v>
      </c>
      <c r="D7330" s="26" t="s">
        <v>7708</v>
      </c>
      <c r="E7330" s="26" t="s">
        <v>264</v>
      </c>
      <c r="F7330" s="26" t="s">
        <v>264</v>
      </c>
      <c r="G7330" s="27">
        <v>5776</v>
      </c>
      <c r="K7330" s="10">
        <v>0</v>
      </c>
      <c r="O7330" s="28">
        <v>5776</v>
      </c>
      <c r="P7330" s="26" t="s">
        <v>7708</v>
      </c>
      <c r="Q7330" s="27">
        <v>5776</v>
      </c>
      <c r="S7330" s="29" t="e">
        <v>#N/A</v>
      </c>
      <c r="Z7330" s="29"/>
      <c r="AE7330" s="29"/>
      <c r="AG7330" s="29">
        <v>5776</v>
      </c>
    </row>
    <row r="7331" spans="3:33" s="9" customFormat="1" x14ac:dyDescent="0.2">
      <c r="C7331" s="26" t="s">
        <v>34362</v>
      </c>
      <c r="D7331" s="26" t="s">
        <v>7709</v>
      </c>
      <c r="E7331" s="26" t="s">
        <v>264</v>
      </c>
      <c r="F7331" s="26" t="s">
        <v>264</v>
      </c>
      <c r="G7331" s="27">
        <v>1244804</v>
      </c>
      <c r="K7331" s="10">
        <v>0</v>
      </c>
      <c r="O7331" s="28">
        <v>1244804</v>
      </c>
      <c r="P7331" s="26" t="s">
        <v>7709</v>
      </c>
      <c r="Q7331" s="27">
        <v>1244804</v>
      </c>
      <c r="S7331" s="29" t="e">
        <v>#N/A</v>
      </c>
      <c r="Z7331" s="29"/>
      <c r="AE7331" s="29"/>
      <c r="AG7331" s="29"/>
    </row>
    <row r="7332" spans="3:33" s="9" customFormat="1" x14ac:dyDescent="0.2">
      <c r="C7332" s="26" t="s">
        <v>34362</v>
      </c>
      <c r="D7332" s="26" t="s">
        <v>7710</v>
      </c>
      <c r="E7332" s="26" t="s">
        <v>264</v>
      </c>
      <c r="F7332" s="26" t="s">
        <v>264</v>
      </c>
      <c r="G7332" s="27">
        <v>27490</v>
      </c>
      <c r="K7332" s="10">
        <v>0</v>
      </c>
      <c r="O7332" s="28">
        <v>27490</v>
      </c>
      <c r="P7332" s="26" t="s">
        <v>7710</v>
      </c>
      <c r="Q7332" s="27">
        <v>27490</v>
      </c>
      <c r="S7332" s="29" t="e">
        <v>#N/A</v>
      </c>
      <c r="Z7332" s="29"/>
      <c r="AE7332" s="29"/>
      <c r="AG7332" s="29"/>
    </row>
    <row r="7333" spans="3:33" s="9" customFormat="1" x14ac:dyDescent="0.2">
      <c r="C7333" s="26" t="s">
        <v>34362</v>
      </c>
      <c r="D7333" s="26" t="s">
        <v>7711</v>
      </c>
      <c r="E7333" s="26" t="s">
        <v>264</v>
      </c>
      <c r="F7333" s="26" t="s">
        <v>264</v>
      </c>
      <c r="G7333" s="27">
        <v>268950</v>
      </c>
      <c r="K7333" s="10">
        <v>0</v>
      </c>
      <c r="O7333" s="28">
        <v>268950</v>
      </c>
      <c r="P7333" s="26" t="s">
        <v>7711</v>
      </c>
      <c r="Q7333" s="27">
        <v>268950</v>
      </c>
      <c r="S7333" s="29" t="e">
        <v>#N/A</v>
      </c>
      <c r="Z7333" s="29"/>
      <c r="AE7333" s="29"/>
      <c r="AG7333" s="29"/>
    </row>
    <row r="7334" spans="3:33" s="9" customFormat="1" x14ac:dyDescent="0.2">
      <c r="C7334" s="26" t="s">
        <v>34362</v>
      </c>
      <c r="D7334" s="26" t="s">
        <v>7712</v>
      </c>
      <c r="E7334" s="26" t="s">
        <v>264</v>
      </c>
      <c r="F7334" s="26" t="s">
        <v>264</v>
      </c>
      <c r="G7334" s="27">
        <v>1195750</v>
      </c>
      <c r="K7334" s="10">
        <v>0</v>
      </c>
      <c r="O7334" s="28">
        <v>1195750</v>
      </c>
      <c r="P7334" s="26" t="s">
        <v>7712</v>
      </c>
      <c r="Q7334" s="27">
        <v>1195750</v>
      </c>
      <c r="S7334" s="29" t="e">
        <v>#N/A</v>
      </c>
      <c r="Z7334" s="29"/>
      <c r="AE7334" s="29"/>
      <c r="AG7334" s="29"/>
    </row>
    <row r="7335" spans="3:33" s="9" customFormat="1" x14ac:dyDescent="0.2">
      <c r="C7335" s="26" t="s">
        <v>34362</v>
      </c>
      <c r="D7335" s="26" t="s">
        <v>7713</v>
      </c>
      <c r="E7335" s="26" t="s">
        <v>264</v>
      </c>
      <c r="F7335" s="26" t="s">
        <v>264</v>
      </c>
      <c r="G7335" s="27">
        <v>168008</v>
      </c>
      <c r="K7335" s="10">
        <v>0</v>
      </c>
      <c r="O7335" s="28">
        <v>168008</v>
      </c>
      <c r="P7335" s="26" t="s">
        <v>7713</v>
      </c>
      <c r="Q7335" s="27">
        <v>168008</v>
      </c>
      <c r="S7335" s="29" t="e">
        <v>#N/A</v>
      </c>
      <c r="Z7335" s="29"/>
      <c r="AE7335" s="29"/>
      <c r="AG7335" s="29"/>
    </row>
    <row r="7336" spans="3:33" s="9" customFormat="1" x14ac:dyDescent="0.2">
      <c r="C7336" s="26" t="s">
        <v>34362</v>
      </c>
      <c r="D7336" s="26" t="s">
        <v>7714</v>
      </c>
      <c r="E7336" s="26" t="s">
        <v>264</v>
      </c>
      <c r="F7336" s="26" t="s">
        <v>264</v>
      </c>
      <c r="G7336" s="27">
        <v>14414</v>
      </c>
      <c r="K7336" s="10">
        <v>0</v>
      </c>
      <c r="O7336" s="28">
        <v>14414</v>
      </c>
      <c r="P7336" s="26" t="s">
        <v>7714</v>
      </c>
      <c r="Q7336" s="27">
        <v>14414</v>
      </c>
      <c r="S7336" s="29" t="e">
        <v>#N/A</v>
      </c>
      <c r="Z7336" s="29"/>
      <c r="AE7336" s="29"/>
      <c r="AG7336" s="29"/>
    </row>
    <row r="7337" spans="3:33" s="9" customFormat="1" x14ac:dyDescent="0.2">
      <c r="C7337" s="26" t="s">
        <v>34362</v>
      </c>
      <c r="D7337" s="26" t="s">
        <v>7715</v>
      </c>
      <c r="E7337" s="26" t="s">
        <v>264</v>
      </c>
      <c r="F7337" s="26" t="s">
        <v>264</v>
      </c>
      <c r="G7337" s="27">
        <v>45638</v>
      </c>
      <c r="K7337" s="10">
        <v>0</v>
      </c>
      <c r="O7337" s="28">
        <v>45638</v>
      </c>
      <c r="P7337" s="26" t="s">
        <v>7715</v>
      </c>
      <c r="Q7337" s="27">
        <v>45638</v>
      </c>
      <c r="S7337" s="29" t="e">
        <v>#N/A</v>
      </c>
      <c r="Z7337" s="29"/>
      <c r="AE7337" s="29"/>
      <c r="AG7337" s="29"/>
    </row>
    <row r="7338" spans="3:33" s="9" customFormat="1" x14ac:dyDescent="0.2">
      <c r="C7338" s="26" t="s">
        <v>34362</v>
      </c>
      <c r="D7338" s="26" t="s">
        <v>7716</v>
      </c>
      <c r="E7338" s="26" t="s">
        <v>264</v>
      </c>
      <c r="F7338" s="26" t="s">
        <v>264</v>
      </c>
      <c r="G7338" s="27">
        <v>66264</v>
      </c>
      <c r="K7338" s="10">
        <v>0</v>
      </c>
      <c r="O7338" s="28">
        <v>66264</v>
      </c>
      <c r="P7338" s="26" t="s">
        <v>7716</v>
      </c>
      <c r="Q7338" s="27">
        <v>66264</v>
      </c>
      <c r="S7338" s="29" t="e">
        <v>#N/A</v>
      </c>
      <c r="Z7338" s="29"/>
      <c r="AE7338" s="29"/>
      <c r="AG7338" s="29"/>
    </row>
    <row r="7339" spans="3:33" s="9" customFormat="1" x14ac:dyDescent="0.2">
      <c r="C7339" s="26" t="s">
        <v>34362</v>
      </c>
      <c r="D7339" s="26" t="s">
        <v>7717</v>
      </c>
      <c r="E7339" s="26" t="s">
        <v>264</v>
      </c>
      <c r="F7339" s="26" t="s">
        <v>264</v>
      </c>
      <c r="G7339" s="27">
        <v>172740</v>
      </c>
      <c r="K7339" s="10">
        <v>0</v>
      </c>
      <c r="O7339" s="28">
        <v>172740</v>
      </c>
      <c r="P7339" s="26" t="s">
        <v>7717</v>
      </c>
      <c r="Q7339" s="27">
        <v>172740</v>
      </c>
      <c r="S7339" s="29" t="e">
        <v>#N/A</v>
      </c>
      <c r="Z7339" s="29"/>
      <c r="AE7339" s="29"/>
      <c r="AG7339" s="29"/>
    </row>
    <row r="7340" spans="3:33" s="9" customFormat="1" x14ac:dyDescent="0.2">
      <c r="C7340" s="26" t="s">
        <v>34362</v>
      </c>
      <c r="D7340" s="26" t="s">
        <v>7718</v>
      </c>
      <c r="E7340" s="26" t="s">
        <v>264</v>
      </c>
      <c r="F7340" s="26" t="s">
        <v>264</v>
      </c>
      <c r="G7340" s="27">
        <v>101939</v>
      </c>
      <c r="K7340" s="10">
        <v>3960</v>
      </c>
      <c r="O7340" s="28">
        <v>97979</v>
      </c>
      <c r="P7340" s="26" t="s">
        <v>7718</v>
      </c>
      <c r="Q7340" s="27">
        <v>101939</v>
      </c>
      <c r="S7340" s="29" t="e">
        <v>#N/A</v>
      </c>
      <c r="Z7340" s="29"/>
      <c r="AE7340" s="29"/>
      <c r="AG7340" s="29"/>
    </row>
    <row r="7341" spans="3:33" s="9" customFormat="1" x14ac:dyDescent="0.2">
      <c r="C7341" s="26" t="s">
        <v>34362</v>
      </c>
      <c r="D7341" s="26" t="s">
        <v>7719</v>
      </c>
      <c r="E7341" s="26" t="s">
        <v>264</v>
      </c>
      <c r="F7341" s="26" t="s">
        <v>264</v>
      </c>
      <c r="G7341" s="27">
        <v>22740</v>
      </c>
      <c r="K7341" s="10">
        <v>0</v>
      </c>
      <c r="O7341" s="28">
        <v>22740</v>
      </c>
      <c r="P7341" s="26" t="s">
        <v>7719</v>
      </c>
      <c r="Q7341" s="27">
        <v>22740</v>
      </c>
      <c r="S7341" s="29" t="e">
        <v>#N/A</v>
      </c>
      <c r="Z7341" s="29"/>
      <c r="AE7341" s="29"/>
      <c r="AG7341" s="29"/>
    </row>
    <row r="7342" spans="3:33" s="9" customFormat="1" x14ac:dyDescent="0.2">
      <c r="C7342" s="26" t="s">
        <v>34362</v>
      </c>
      <c r="D7342" s="26" t="s">
        <v>7720</v>
      </c>
      <c r="E7342" s="26" t="s">
        <v>264</v>
      </c>
      <c r="F7342" s="26" t="s">
        <v>264</v>
      </c>
      <c r="G7342" s="27">
        <v>593430</v>
      </c>
      <c r="K7342" s="10">
        <v>0</v>
      </c>
      <c r="O7342" s="28">
        <v>593430</v>
      </c>
      <c r="P7342" s="26" t="s">
        <v>7720</v>
      </c>
      <c r="Q7342" s="27">
        <v>593430</v>
      </c>
      <c r="S7342" s="29" t="e">
        <v>#N/A</v>
      </c>
      <c r="Z7342" s="29"/>
      <c r="AE7342" s="29"/>
      <c r="AG7342" s="29"/>
    </row>
    <row r="7343" spans="3:33" s="9" customFormat="1" x14ac:dyDescent="0.2">
      <c r="C7343" s="26" t="s">
        <v>34362</v>
      </c>
      <c r="D7343" s="26" t="s">
        <v>7721</v>
      </c>
      <c r="E7343" s="26" t="s">
        <v>264</v>
      </c>
      <c r="F7343" s="26" t="s">
        <v>264</v>
      </c>
      <c r="G7343" s="27">
        <v>34258</v>
      </c>
      <c r="K7343" s="10">
        <v>0</v>
      </c>
      <c r="O7343" s="28">
        <v>34258</v>
      </c>
      <c r="P7343" s="26" t="s">
        <v>7721</v>
      </c>
      <c r="Q7343" s="27">
        <v>34258</v>
      </c>
      <c r="S7343" s="29" t="e">
        <v>#N/A</v>
      </c>
      <c r="Z7343" s="29"/>
      <c r="AE7343" s="29"/>
      <c r="AG7343" s="29"/>
    </row>
    <row r="7344" spans="3:33" s="9" customFormat="1" x14ac:dyDescent="0.2">
      <c r="C7344" s="26" t="s">
        <v>34362</v>
      </c>
      <c r="D7344" s="26" t="s">
        <v>7722</v>
      </c>
      <c r="E7344" s="26" t="s">
        <v>264</v>
      </c>
      <c r="F7344" s="26" t="s">
        <v>264</v>
      </c>
      <c r="G7344" s="27">
        <v>210876</v>
      </c>
      <c r="K7344" s="10">
        <v>75220</v>
      </c>
      <c r="O7344" s="28">
        <v>135656</v>
      </c>
      <c r="P7344" s="26" t="s">
        <v>7722</v>
      </c>
      <c r="Q7344" s="27">
        <v>210876</v>
      </c>
      <c r="S7344" s="29" t="e">
        <v>#N/A</v>
      </c>
      <c r="Z7344" s="29"/>
      <c r="AE7344" s="29"/>
      <c r="AG7344" s="29"/>
    </row>
    <row r="7345" spans="3:33" s="9" customFormat="1" x14ac:dyDescent="0.2">
      <c r="C7345" s="26" t="s">
        <v>34362</v>
      </c>
      <c r="D7345" s="26" t="s">
        <v>7723</v>
      </c>
      <c r="E7345" s="26" t="s">
        <v>264</v>
      </c>
      <c r="F7345" s="26" t="s">
        <v>264</v>
      </c>
      <c r="G7345" s="27">
        <v>5776</v>
      </c>
      <c r="K7345" s="10">
        <v>0</v>
      </c>
      <c r="O7345" s="28">
        <v>5776</v>
      </c>
      <c r="P7345" s="26" t="s">
        <v>7723</v>
      </c>
      <c r="Q7345" s="27">
        <v>5776</v>
      </c>
      <c r="S7345" s="29" t="e">
        <v>#N/A</v>
      </c>
      <c r="Z7345" s="29"/>
      <c r="AE7345" s="29"/>
      <c r="AG7345" s="29"/>
    </row>
    <row r="7346" spans="3:33" s="9" customFormat="1" x14ac:dyDescent="0.2">
      <c r="C7346" s="26" t="s">
        <v>34362</v>
      </c>
      <c r="D7346" s="26" t="s">
        <v>7724</v>
      </c>
      <c r="E7346" s="26" t="s">
        <v>264</v>
      </c>
      <c r="F7346" s="26" t="s">
        <v>264</v>
      </c>
      <c r="G7346" s="27">
        <v>45638</v>
      </c>
      <c r="K7346" s="10">
        <v>0</v>
      </c>
      <c r="O7346" s="28">
        <v>45638</v>
      </c>
      <c r="P7346" s="26" t="s">
        <v>7724</v>
      </c>
      <c r="Q7346" s="27">
        <v>45638</v>
      </c>
      <c r="S7346" s="29" t="e">
        <v>#N/A</v>
      </c>
      <c r="Z7346" s="29"/>
      <c r="AE7346" s="29"/>
      <c r="AG7346" s="29"/>
    </row>
    <row r="7347" spans="3:33" s="9" customFormat="1" x14ac:dyDescent="0.2">
      <c r="C7347" s="26" t="s">
        <v>34362</v>
      </c>
      <c r="D7347" s="26" t="s">
        <v>7725</v>
      </c>
      <c r="E7347" s="26" t="s">
        <v>264</v>
      </c>
      <c r="F7347" s="26" t="s">
        <v>264</v>
      </c>
      <c r="G7347" s="27">
        <v>136848</v>
      </c>
      <c r="K7347" s="10">
        <v>0</v>
      </c>
      <c r="O7347" s="28">
        <v>136848</v>
      </c>
      <c r="P7347" s="26" t="s">
        <v>7725</v>
      </c>
      <c r="Q7347" s="27">
        <v>136848</v>
      </c>
      <c r="S7347" s="29" t="e">
        <v>#N/A</v>
      </c>
      <c r="Z7347" s="29"/>
      <c r="AE7347" s="29"/>
      <c r="AG7347" s="29"/>
    </row>
    <row r="7348" spans="3:33" s="9" customFormat="1" x14ac:dyDescent="0.2">
      <c r="C7348" s="26" t="s">
        <v>34362</v>
      </c>
      <c r="D7348" s="26" t="s">
        <v>7726</v>
      </c>
      <c r="E7348" s="26" t="s">
        <v>264</v>
      </c>
      <c r="F7348" s="26" t="s">
        <v>264</v>
      </c>
      <c r="G7348" s="27">
        <v>275640</v>
      </c>
      <c r="K7348" s="10">
        <v>0</v>
      </c>
      <c r="O7348" s="28">
        <v>275640</v>
      </c>
      <c r="P7348" s="26" t="s">
        <v>7726</v>
      </c>
      <c r="Q7348" s="27">
        <v>275640</v>
      </c>
      <c r="S7348" s="29" t="e">
        <v>#N/A</v>
      </c>
      <c r="Z7348" s="29"/>
      <c r="AE7348" s="29"/>
      <c r="AG7348" s="29"/>
    </row>
    <row r="7349" spans="3:33" s="9" customFormat="1" x14ac:dyDescent="0.2">
      <c r="C7349" s="26" t="s">
        <v>34362</v>
      </c>
      <c r="D7349" s="26" t="s">
        <v>7727</v>
      </c>
      <c r="E7349" s="26" t="s">
        <v>264</v>
      </c>
      <c r="F7349" s="26" t="s">
        <v>264</v>
      </c>
      <c r="G7349" s="27">
        <v>5776</v>
      </c>
      <c r="K7349" s="10">
        <v>0</v>
      </c>
      <c r="O7349" s="28">
        <v>5776</v>
      </c>
      <c r="P7349" s="26" t="s">
        <v>7727</v>
      </c>
      <c r="Q7349" s="27">
        <v>5776</v>
      </c>
      <c r="S7349" s="29" t="e">
        <v>#N/A</v>
      </c>
      <c r="Z7349" s="29"/>
      <c r="AE7349" s="29"/>
      <c r="AG7349" s="29"/>
    </row>
    <row r="7350" spans="3:33" s="9" customFormat="1" x14ac:dyDescent="0.2">
      <c r="C7350" s="26" t="s">
        <v>34362</v>
      </c>
      <c r="D7350" s="26" t="s">
        <v>7728</v>
      </c>
      <c r="E7350" s="26" t="s">
        <v>264</v>
      </c>
      <c r="F7350" s="26" t="s">
        <v>264</v>
      </c>
      <c r="G7350" s="27">
        <v>44460</v>
      </c>
      <c r="K7350" s="10">
        <v>0</v>
      </c>
      <c r="O7350" s="28">
        <v>44460</v>
      </c>
      <c r="P7350" s="26" t="s">
        <v>7728</v>
      </c>
      <c r="Q7350" s="27">
        <v>44460</v>
      </c>
      <c r="S7350" s="29" t="e">
        <v>#N/A</v>
      </c>
      <c r="Z7350" s="29"/>
      <c r="AE7350" s="29"/>
      <c r="AG7350" s="29"/>
    </row>
    <row r="7351" spans="3:33" s="9" customFormat="1" x14ac:dyDescent="0.2">
      <c r="C7351" s="26" t="s">
        <v>34362</v>
      </c>
      <c r="D7351" s="26" t="s">
        <v>7729</v>
      </c>
      <c r="E7351" s="26" t="s">
        <v>264</v>
      </c>
      <c r="F7351" s="26" t="s">
        <v>264</v>
      </c>
      <c r="G7351" s="27">
        <v>164295</v>
      </c>
      <c r="K7351" s="10">
        <v>28740</v>
      </c>
      <c r="O7351" s="28">
        <v>135555</v>
      </c>
      <c r="P7351" s="26" t="s">
        <v>7729</v>
      </c>
      <c r="Q7351" s="27">
        <v>164295</v>
      </c>
      <c r="S7351" s="29" t="e">
        <v>#N/A</v>
      </c>
      <c r="Z7351" s="29"/>
      <c r="AE7351" s="29"/>
      <c r="AG7351" s="29"/>
    </row>
    <row r="7352" spans="3:33" s="9" customFormat="1" x14ac:dyDescent="0.2">
      <c r="C7352" s="26" t="s">
        <v>34362</v>
      </c>
      <c r="D7352" s="26" t="s">
        <v>7730</v>
      </c>
      <c r="E7352" s="26" t="s">
        <v>264</v>
      </c>
      <c r="F7352" s="26" t="s">
        <v>264</v>
      </c>
      <c r="G7352" s="27">
        <v>129165</v>
      </c>
      <c r="K7352" s="10">
        <v>54900</v>
      </c>
      <c r="O7352" s="28">
        <v>74265</v>
      </c>
      <c r="P7352" s="26" t="s">
        <v>7730</v>
      </c>
      <c r="Q7352" s="27">
        <v>129165</v>
      </c>
      <c r="S7352" s="29" t="e">
        <v>#N/A</v>
      </c>
      <c r="Z7352" s="29"/>
      <c r="AE7352" s="29"/>
      <c r="AG7352" s="29"/>
    </row>
    <row r="7353" spans="3:33" s="9" customFormat="1" x14ac:dyDescent="0.2">
      <c r="C7353" s="26" t="s">
        <v>34362</v>
      </c>
      <c r="D7353" s="26" t="s">
        <v>7731</v>
      </c>
      <c r="E7353" s="26" t="s">
        <v>264</v>
      </c>
      <c r="F7353" s="26" t="s">
        <v>264</v>
      </c>
      <c r="G7353" s="27">
        <v>24630</v>
      </c>
      <c r="K7353" s="10">
        <v>0</v>
      </c>
      <c r="O7353" s="28">
        <v>24630</v>
      </c>
      <c r="P7353" s="26" t="s">
        <v>7731</v>
      </c>
      <c r="Q7353" s="27">
        <v>24630</v>
      </c>
      <c r="S7353" s="29" t="e">
        <v>#N/A</v>
      </c>
      <c r="Z7353" s="29"/>
      <c r="AE7353" s="29"/>
      <c r="AG7353" s="29"/>
    </row>
    <row r="7354" spans="3:33" s="9" customFormat="1" x14ac:dyDescent="0.2">
      <c r="C7354" s="26" t="s">
        <v>34362</v>
      </c>
      <c r="D7354" s="26" t="s">
        <v>7732</v>
      </c>
      <c r="E7354" s="26" t="s">
        <v>264</v>
      </c>
      <c r="F7354" s="26" t="s">
        <v>264</v>
      </c>
      <c r="G7354" s="27">
        <v>60896</v>
      </c>
      <c r="K7354" s="10">
        <v>0</v>
      </c>
      <c r="O7354" s="28">
        <v>60896</v>
      </c>
      <c r="P7354" s="26" t="s">
        <v>7732</v>
      </c>
      <c r="Q7354" s="27">
        <v>60896</v>
      </c>
      <c r="S7354" s="29" t="e">
        <v>#N/A</v>
      </c>
      <c r="Z7354" s="29"/>
      <c r="AE7354" s="29"/>
      <c r="AG7354" s="29"/>
    </row>
    <row r="7355" spans="3:33" s="9" customFormat="1" x14ac:dyDescent="0.2">
      <c r="C7355" s="26" t="s">
        <v>34362</v>
      </c>
      <c r="D7355" s="26" t="s">
        <v>7733</v>
      </c>
      <c r="E7355" s="26" t="s">
        <v>264</v>
      </c>
      <c r="F7355" s="26" t="s">
        <v>264</v>
      </c>
      <c r="G7355" s="27">
        <v>45638</v>
      </c>
      <c r="K7355" s="10">
        <v>0</v>
      </c>
      <c r="O7355" s="28">
        <v>45638</v>
      </c>
      <c r="P7355" s="26" t="s">
        <v>7733</v>
      </c>
      <c r="Q7355" s="27">
        <v>45638</v>
      </c>
      <c r="S7355" s="29" t="e">
        <v>#N/A</v>
      </c>
      <c r="Z7355" s="29"/>
      <c r="AE7355" s="29"/>
      <c r="AG7355" s="29"/>
    </row>
    <row r="7356" spans="3:33" s="9" customFormat="1" x14ac:dyDescent="0.2">
      <c r="C7356" s="26" t="s">
        <v>34362</v>
      </c>
      <c r="D7356" s="26" t="s">
        <v>7734</v>
      </c>
      <c r="E7356" s="26" t="s">
        <v>264</v>
      </c>
      <c r="F7356" s="26" t="s">
        <v>264</v>
      </c>
      <c r="G7356" s="27">
        <v>1572000</v>
      </c>
      <c r="K7356" s="10">
        <v>0</v>
      </c>
      <c r="O7356" s="28">
        <v>1572000</v>
      </c>
      <c r="P7356" s="26" t="s">
        <v>7734</v>
      </c>
      <c r="Q7356" s="27">
        <v>1572000</v>
      </c>
      <c r="S7356" s="29" t="e">
        <v>#N/A</v>
      </c>
      <c r="Z7356" s="29"/>
      <c r="AE7356" s="29"/>
      <c r="AG7356" s="29"/>
    </row>
    <row r="7357" spans="3:33" s="9" customFormat="1" x14ac:dyDescent="0.2">
      <c r="C7357" s="26" t="s">
        <v>34362</v>
      </c>
      <c r="D7357" s="26" t="s">
        <v>7735</v>
      </c>
      <c r="E7357" s="26" t="s">
        <v>264</v>
      </c>
      <c r="F7357" s="26" t="s">
        <v>264</v>
      </c>
      <c r="G7357" s="27">
        <v>224551</v>
      </c>
      <c r="K7357" s="10">
        <v>0</v>
      </c>
      <c r="O7357" s="28">
        <v>224551</v>
      </c>
      <c r="P7357" s="26" t="s">
        <v>7735</v>
      </c>
      <c r="Q7357" s="27">
        <v>224551</v>
      </c>
      <c r="S7357" s="29" t="e">
        <v>#N/A</v>
      </c>
      <c r="Z7357" s="29"/>
      <c r="AE7357" s="29"/>
      <c r="AG7357" s="29"/>
    </row>
    <row r="7358" spans="3:33" s="9" customFormat="1" x14ac:dyDescent="0.2">
      <c r="C7358" s="26" t="s">
        <v>34362</v>
      </c>
      <c r="D7358" s="26" t="s">
        <v>7736</v>
      </c>
      <c r="E7358" s="26" t="s">
        <v>264</v>
      </c>
      <c r="F7358" s="26" t="s">
        <v>264</v>
      </c>
      <c r="G7358" s="27">
        <v>5776</v>
      </c>
      <c r="K7358" s="10">
        <v>0</v>
      </c>
      <c r="O7358" s="28">
        <v>5776</v>
      </c>
      <c r="P7358" s="26" t="s">
        <v>7736</v>
      </c>
      <c r="Q7358" s="27">
        <v>5776</v>
      </c>
      <c r="S7358" s="29" t="e">
        <v>#N/A</v>
      </c>
      <c r="Z7358" s="29"/>
      <c r="AE7358" s="29"/>
      <c r="AG7358" s="29"/>
    </row>
    <row r="7359" spans="3:33" s="9" customFormat="1" x14ac:dyDescent="0.2">
      <c r="C7359" s="26" t="s">
        <v>34362</v>
      </c>
      <c r="D7359" s="26" t="s">
        <v>7737</v>
      </c>
      <c r="E7359" s="26" t="s">
        <v>264</v>
      </c>
      <c r="F7359" s="26" t="s">
        <v>264</v>
      </c>
      <c r="G7359" s="27">
        <v>5776</v>
      </c>
      <c r="K7359" s="10">
        <v>0</v>
      </c>
      <c r="O7359" s="28">
        <v>5776</v>
      </c>
      <c r="P7359" s="26" t="s">
        <v>7737</v>
      </c>
      <c r="Q7359" s="27">
        <v>5776</v>
      </c>
      <c r="S7359" s="29" t="e">
        <v>#N/A</v>
      </c>
      <c r="Z7359" s="29"/>
      <c r="AE7359" s="29"/>
      <c r="AG7359" s="29"/>
    </row>
    <row r="7360" spans="3:33" s="9" customFormat="1" x14ac:dyDescent="0.2">
      <c r="C7360" s="26" t="s">
        <v>34362</v>
      </c>
      <c r="D7360" s="26" t="s">
        <v>7738</v>
      </c>
      <c r="E7360" s="26" t="s">
        <v>264</v>
      </c>
      <c r="F7360" s="26" t="s">
        <v>264</v>
      </c>
      <c r="G7360" s="27">
        <v>509363</v>
      </c>
      <c r="K7360" s="10">
        <v>84396</v>
      </c>
      <c r="O7360" s="28">
        <v>424967</v>
      </c>
      <c r="P7360" s="26" t="s">
        <v>7738</v>
      </c>
      <c r="Q7360" s="27">
        <v>509363</v>
      </c>
      <c r="S7360" s="29" t="e">
        <v>#N/A</v>
      </c>
      <c r="Z7360" s="29"/>
      <c r="AE7360" s="29"/>
      <c r="AG7360" s="29"/>
    </row>
    <row r="7361" spans="3:33" s="9" customFormat="1" x14ac:dyDescent="0.2">
      <c r="C7361" s="26" t="s">
        <v>34362</v>
      </c>
      <c r="D7361" s="26" t="s">
        <v>7739</v>
      </c>
      <c r="E7361" s="26" t="s">
        <v>264</v>
      </c>
      <c r="F7361" s="26" t="s">
        <v>264</v>
      </c>
      <c r="G7361" s="27">
        <v>45638</v>
      </c>
      <c r="K7361" s="10">
        <v>0</v>
      </c>
      <c r="O7361" s="28">
        <v>45638</v>
      </c>
      <c r="P7361" s="26" t="s">
        <v>7739</v>
      </c>
      <c r="Q7361" s="27">
        <v>45638</v>
      </c>
      <c r="S7361" s="29" t="e">
        <v>#N/A</v>
      </c>
      <c r="Z7361" s="29"/>
      <c r="AE7361" s="29"/>
      <c r="AG7361" s="29"/>
    </row>
    <row r="7362" spans="3:33" s="9" customFormat="1" x14ac:dyDescent="0.2">
      <c r="C7362" s="26" t="s">
        <v>34362</v>
      </c>
      <c r="D7362" s="26" t="s">
        <v>7740</v>
      </c>
      <c r="E7362" s="26" t="s">
        <v>264</v>
      </c>
      <c r="F7362" s="26" t="s">
        <v>264</v>
      </c>
      <c r="G7362" s="27">
        <v>358571</v>
      </c>
      <c r="K7362" s="10">
        <v>0</v>
      </c>
      <c r="O7362" s="28">
        <v>358571</v>
      </c>
      <c r="P7362" s="26" t="s">
        <v>7740</v>
      </c>
      <c r="Q7362" s="27">
        <v>358571</v>
      </c>
      <c r="S7362" s="29" t="e">
        <v>#N/A</v>
      </c>
      <c r="Z7362" s="29"/>
      <c r="AE7362" s="29"/>
      <c r="AG7362" s="29"/>
    </row>
    <row r="7363" spans="3:33" s="9" customFormat="1" x14ac:dyDescent="0.2">
      <c r="C7363" s="26" t="s">
        <v>34362</v>
      </c>
      <c r="D7363" s="26" t="s">
        <v>7741</v>
      </c>
      <c r="E7363" s="26" t="s">
        <v>264</v>
      </c>
      <c r="F7363" s="26" t="s">
        <v>264</v>
      </c>
      <c r="G7363" s="27">
        <v>42674</v>
      </c>
      <c r="K7363" s="10">
        <v>0</v>
      </c>
      <c r="O7363" s="28">
        <v>42674</v>
      </c>
      <c r="P7363" s="26" t="s">
        <v>7741</v>
      </c>
      <c r="Q7363" s="27">
        <v>42674</v>
      </c>
      <c r="S7363" s="29" t="e">
        <v>#N/A</v>
      </c>
      <c r="Z7363" s="29"/>
      <c r="AE7363" s="29"/>
      <c r="AG7363" s="29"/>
    </row>
    <row r="7364" spans="3:33" s="9" customFormat="1" x14ac:dyDescent="0.2">
      <c r="C7364" s="26" t="s">
        <v>34362</v>
      </c>
      <c r="D7364" s="26" t="s">
        <v>7742</v>
      </c>
      <c r="E7364" s="26" t="s">
        <v>264</v>
      </c>
      <c r="F7364" s="26" t="s">
        <v>264</v>
      </c>
      <c r="G7364" s="27">
        <v>11458</v>
      </c>
      <c r="K7364" s="10">
        <v>0</v>
      </c>
      <c r="O7364" s="28">
        <v>11458</v>
      </c>
      <c r="P7364" s="26" t="s">
        <v>7742</v>
      </c>
      <c r="Q7364" s="27">
        <v>11458</v>
      </c>
      <c r="S7364" s="29" t="e">
        <v>#N/A</v>
      </c>
      <c r="Z7364" s="29"/>
      <c r="AE7364" s="29"/>
      <c r="AG7364" s="29"/>
    </row>
    <row r="7365" spans="3:33" s="9" customFormat="1" x14ac:dyDescent="0.2">
      <c r="C7365" s="26" t="s">
        <v>34362</v>
      </c>
      <c r="D7365" s="26" t="s">
        <v>7743</v>
      </c>
      <c r="E7365" s="26" t="s">
        <v>264</v>
      </c>
      <c r="F7365" s="26" t="s">
        <v>264</v>
      </c>
      <c r="G7365" s="27">
        <v>118232</v>
      </c>
      <c r="K7365" s="10">
        <v>0</v>
      </c>
      <c r="O7365" s="28">
        <v>118232</v>
      </c>
      <c r="P7365" s="26" t="s">
        <v>7743</v>
      </c>
      <c r="Q7365" s="27">
        <v>118232</v>
      </c>
      <c r="S7365" s="29" t="e">
        <v>#N/A</v>
      </c>
      <c r="Z7365" s="29"/>
      <c r="AE7365" s="29"/>
      <c r="AG7365" s="29"/>
    </row>
    <row r="7366" spans="3:33" s="9" customFormat="1" x14ac:dyDescent="0.2">
      <c r="C7366" s="26" t="s">
        <v>34362</v>
      </c>
      <c r="D7366" s="26" t="s">
        <v>7744</v>
      </c>
      <c r="E7366" s="26" t="s">
        <v>264</v>
      </c>
      <c r="F7366" s="26" t="s">
        <v>264</v>
      </c>
      <c r="G7366" s="27">
        <v>249658</v>
      </c>
      <c r="K7366" s="10">
        <v>0</v>
      </c>
      <c r="O7366" s="28">
        <v>249658</v>
      </c>
      <c r="P7366" s="26" t="s">
        <v>7744</v>
      </c>
      <c r="Q7366" s="27">
        <v>249658</v>
      </c>
      <c r="S7366" s="29" t="e">
        <v>#N/A</v>
      </c>
      <c r="Z7366" s="29"/>
      <c r="AE7366" s="29"/>
      <c r="AG7366" s="29"/>
    </row>
    <row r="7367" spans="3:33" s="9" customFormat="1" x14ac:dyDescent="0.2">
      <c r="C7367" s="26" t="s">
        <v>34362</v>
      </c>
      <c r="D7367" s="26" t="s">
        <v>7745</v>
      </c>
      <c r="E7367" s="26" t="s">
        <v>264</v>
      </c>
      <c r="F7367" s="26" t="s">
        <v>264</v>
      </c>
      <c r="G7367" s="27">
        <v>478094</v>
      </c>
      <c r="K7367" s="10">
        <v>0</v>
      </c>
      <c r="O7367" s="28">
        <v>478094</v>
      </c>
      <c r="P7367" s="26" t="s">
        <v>7745</v>
      </c>
      <c r="Q7367" s="27">
        <v>478094</v>
      </c>
      <c r="S7367" s="29" t="e">
        <v>#N/A</v>
      </c>
      <c r="Z7367" s="29"/>
      <c r="AE7367" s="29"/>
      <c r="AG7367" s="29"/>
    </row>
    <row r="7368" spans="3:33" s="9" customFormat="1" x14ac:dyDescent="0.2">
      <c r="C7368" s="26" t="s">
        <v>34362</v>
      </c>
      <c r="D7368" s="26" t="s">
        <v>7746</v>
      </c>
      <c r="E7368" s="26" t="s">
        <v>264</v>
      </c>
      <c r="F7368" s="26" t="s">
        <v>264</v>
      </c>
      <c r="G7368" s="27">
        <v>447831</v>
      </c>
      <c r="K7368" s="10">
        <v>189752</v>
      </c>
      <c r="O7368" s="28">
        <v>258079</v>
      </c>
      <c r="P7368" s="26" t="s">
        <v>7746</v>
      </c>
      <c r="Q7368" s="27">
        <v>447831</v>
      </c>
      <c r="S7368" s="29" t="e">
        <v>#N/A</v>
      </c>
      <c r="Z7368" s="29"/>
      <c r="AE7368" s="29"/>
      <c r="AG7368" s="29"/>
    </row>
    <row r="7369" spans="3:33" s="9" customFormat="1" x14ac:dyDescent="0.2">
      <c r="C7369" s="26" t="s">
        <v>34362</v>
      </c>
      <c r="D7369" s="26" t="s">
        <v>7747</v>
      </c>
      <c r="E7369" s="26" t="s">
        <v>264</v>
      </c>
      <c r="F7369" s="26" t="s">
        <v>264</v>
      </c>
      <c r="G7369" s="27">
        <v>206880</v>
      </c>
      <c r="K7369" s="10">
        <v>0</v>
      </c>
      <c r="O7369" s="28">
        <v>206880</v>
      </c>
      <c r="P7369" s="26" t="s">
        <v>7747</v>
      </c>
      <c r="Q7369" s="27">
        <v>206880</v>
      </c>
      <c r="S7369" s="29" t="e">
        <v>#N/A</v>
      </c>
      <c r="Z7369" s="29"/>
      <c r="AE7369" s="29"/>
      <c r="AG7369" s="29"/>
    </row>
    <row r="7370" spans="3:33" s="9" customFormat="1" x14ac:dyDescent="0.2">
      <c r="C7370" s="26" t="s">
        <v>34362</v>
      </c>
      <c r="D7370" s="26" t="s">
        <v>7748</v>
      </c>
      <c r="E7370" s="26" t="s">
        <v>264</v>
      </c>
      <c r="F7370" s="26" t="s">
        <v>264</v>
      </c>
      <c r="G7370" s="27">
        <v>168008</v>
      </c>
      <c r="K7370" s="10">
        <v>0</v>
      </c>
      <c r="O7370" s="28">
        <v>168008</v>
      </c>
      <c r="P7370" s="26" t="s">
        <v>7748</v>
      </c>
      <c r="Q7370" s="27">
        <v>168008</v>
      </c>
      <c r="S7370" s="29" t="e">
        <v>#N/A</v>
      </c>
      <c r="Z7370" s="29"/>
      <c r="AE7370" s="29"/>
      <c r="AG7370" s="29"/>
    </row>
    <row r="7371" spans="3:33" s="9" customFormat="1" x14ac:dyDescent="0.2">
      <c r="C7371" s="26" t="s">
        <v>34362</v>
      </c>
      <c r="D7371" s="26" t="s">
        <v>7749</v>
      </c>
      <c r="E7371" s="26" t="s">
        <v>264</v>
      </c>
      <c r="F7371" s="26" t="s">
        <v>264</v>
      </c>
      <c r="G7371" s="27">
        <v>5776</v>
      </c>
      <c r="K7371" s="10">
        <v>0</v>
      </c>
      <c r="O7371" s="28">
        <v>5776</v>
      </c>
      <c r="P7371" s="26" t="s">
        <v>7749</v>
      </c>
      <c r="Q7371" s="27">
        <v>5776</v>
      </c>
      <c r="S7371" s="29" t="e">
        <v>#N/A</v>
      </c>
      <c r="Z7371" s="29"/>
      <c r="AE7371" s="29"/>
      <c r="AG7371" s="29"/>
    </row>
    <row r="7372" spans="3:33" s="9" customFormat="1" x14ac:dyDescent="0.2">
      <c r="C7372" s="26" t="s">
        <v>34362</v>
      </c>
      <c r="D7372" s="26" t="s">
        <v>7750</v>
      </c>
      <c r="E7372" s="26" t="s">
        <v>264</v>
      </c>
      <c r="F7372" s="26" t="s">
        <v>264</v>
      </c>
      <c r="G7372" s="27">
        <v>5776</v>
      </c>
      <c r="K7372" s="10">
        <v>0</v>
      </c>
      <c r="O7372" s="28">
        <v>5776</v>
      </c>
      <c r="P7372" s="26" t="s">
        <v>7750</v>
      </c>
      <c r="Q7372" s="27">
        <v>5776</v>
      </c>
      <c r="S7372" s="29" t="e">
        <v>#N/A</v>
      </c>
      <c r="Z7372" s="29"/>
      <c r="AE7372" s="29">
        <v>0</v>
      </c>
      <c r="AG7372" s="29">
        <v>5776</v>
      </c>
    </row>
    <row r="7373" spans="3:33" s="9" customFormat="1" x14ac:dyDescent="0.2">
      <c r="C7373" s="26" t="s">
        <v>34362</v>
      </c>
      <c r="D7373" s="26" t="s">
        <v>7751</v>
      </c>
      <c r="E7373" s="26" t="s">
        <v>264</v>
      </c>
      <c r="F7373" s="26" t="s">
        <v>264</v>
      </c>
      <c r="G7373" s="27">
        <v>137370</v>
      </c>
      <c r="K7373" s="10">
        <v>0</v>
      </c>
      <c r="O7373" s="28">
        <v>137370</v>
      </c>
      <c r="P7373" s="26" t="s">
        <v>7751</v>
      </c>
      <c r="Q7373" s="27">
        <v>137370</v>
      </c>
      <c r="S7373" s="29" t="e">
        <v>#N/A</v>
      </c>
      <c r="Z7373" s="29"/>
      <c r="AE7373" s="29">
        <v>0</v>
      </c>
      <c r="AG7373" s="29">
        <v>137370</v>
      </c>
    </row>
    <row r="7374" spans="3:33" s="9" customFormat="1" x14ac:dyDescent="0.2">
      <c r="C7374" s="26" t="s">
        <v>34362</v>
      </c>
      <c r="D7374" s="26" t="s">
        <v>7752</v>
      </c>
      <c r="E7374" s="26" t="s">
        <v>264</v>
      </c>
      <c r="F7374" s="26" t="s">
        <v>264</v>
      </c>
      <c r="G7374" s="27">
        <v>5776</v>
      </c>
      <c r="K7374" s="10">
        <v>0</v>
      </c>
      <c r="O7374" s="28">
        <v>5776</v>
      </c>
      <c r="P7374" s="26" t="s">
        <v>7752</v>
      </c>
      <c r="Q7374" s="27">
        <v>5776</v>
      </c>
      <c r="S7374" s="29" t="e">
        <v>#N/A</v>
      </c>
      <c r="Z7374" s="29"/>
      <c r="AE7374" s="29">
        <v>0</v>
      </c>
      <c r="AG7374" s="29">
        <v>5776</v>
      </c>
    </row>
    <row r="7375" spans="3:33" s="9" customFormat="1" x14ac:dyDescent="0.2">
      <c r="C7375" s="26" t="s">
        <v>34362</v>
      </c>
      <c r="D7375" s="26" t="s">
        <v>7753</v>
      </c>
      <c r="E7375" s="26" t="s">
        <v>264</v>
      </c>
      <c r="F7375" s="26" t="s">
        <v>264</v>
      </c>
      <c r="G7375" s="27">
        <v>137370</v>
      </c>
      <c r="K7375" s="10">
        <v>0</v>
      </c>
      <c r="O7375" s="28">
        <v>137370</v>
      </c>
      <c r="P7375" s="26" t="s">
        <v>7753</v>
      </c>
      <c r="Q7375" s="27">
        <v>137370</v>
      </c>
      <c r="S7375" s="29" t="e">
        <v>#N/A</v>
      </c>
      <c r="Z7375" s="29"/>
      <c r="AE7375" s="29">
        <v>0</v>
      </c>
      <c r="AG7375" s="29">
        <v>137370</v>
      </c>
    </row>
    <row r="7376" spans="3:33" s="9" customFormat="1" x14ac:dyDescent="0.2">
      <c r="C7376" s="26" t="s">
        <v>34362</v>
      </c>
      <c r="D7376" s="26" t="s">
        <v>7754</v>
      </c>
      <c r="E7376" s="26" t="s">
        <v>264</v>
      </c>
      <c r="F7376" s="26" t="s">
        <v>264</v>
      </c>
      <c r="G7376" s="27">
        <v>129165</v>
      </c>
      <c r="K7376" s="10">
        <v>54900</v>
      </c>
      <c r="O7376" s="28">
        <v>74265</v>
      </c>
      <c r="P7376" s="26" t="s">
        <v>7754</v>
      </c>
      <c r="Q7376" s="27">
        <v>129165</v>
      </c>
      <c r="S7376" s="29" t="e">
        <v>#N/A</v>
      </c>
      <c r="Z7376" s="29"/>
      <c r="AE7376" s="29">
        <v>0</v>
      </c>
      <c r="AG7376" s="29">
        <v>129165</v>
      </c>
    </row>
    <row r="7377" spans="3:33" s="9" customFormat="1" x14ac:dyDescent="0.2">
      <c r="C7377" s="26" t="s">
        <v>34362</v>
      </c>
      <c r="D7377" s="26" t="s">
        <v>7755</v>
      </c>
      <c r="E7377" s="26" t="s">
        <v>264</v>
      </c>
      <c r="F7377" s="26" t="s">
        <v>264</v>
      </c>
      <c r="G7377" s="27">
        <v>5776</v>
      </c>
      <c r="K7377" s="10">
        <v>0</v>
      </c>
      <c r="O7377" s="28">
        <v>5776</v>
      </c>
      <c r="P7377" s="26" t="s">
        <v>7755</v>
      </c>
      <c r="Q7377" s="27">
        <v>5776</v>
      </c>
      <c r="S7377" s="29" t="e">
        <v>#N/A</v>
      </c>
      <c r="Z7377" s="29"/>
      <c r="AE7377" s="29"/>
      <c r="AG7377" s="29"/>
    </row>
    <row r="7378" spans="3:33" s="9" customFormat="1" x14ac:dyDescent="0.2">
      <c r="C7378" s="26" t="s">
        <v>34362</v>
      </c>
      <c r="D7378" s="26" t="s">
        <v>7756</v>
      </c>
      <c r="E7378" s="26" t="s">
        <v>264</v>
      </c>
      <c r="F7378" s="26" t="s">
        <v>264</v>
      </c>
      <c r="G7378" s="27">
        <v>5776</v>
      </c>
      <c r="K7378" s="10">
        <v>0</v>
      </c>
      <c r="O7378" s="28">
        <v>5776</v>
      </c>
      <c r="P7378" s="26" t="s">
        <v>7756</v>
      </c>
      <c r="Q7378" s="27">
        <v>5776</v>
      </c>
      <c r="S7378" s="29" t="e">
        <v>#N/A</v>
      </c>
      <c r="Z7378" s="29"/>
      <c r="AE7378" s="29"/>
      <c r="AG7378" s="29"/>
    </row>
    <row r="7379" spans="3:33" s="9" customFormat="1" x14ac:dyDescent="0.2">
      <c r="C7379" s="26" t="s">
        <v>34362</v>
      </c>
      <c r="D7379" s="26" t="s">
        <v>7757</v>
      </c>
      <c r="E7379" s="26" t="s">
        <v>264</v>
      </c>
      <c r="F7379" s="26" t="s">
        <v>264</v>
      </c>
      <c r="G7379" s="27">
        <v>358571</v>
      </c>
      <c r="K7379" s="10">
        <v>0</v>
      </c>
      <c r="O7379" s="28">
        <v>358571</v>
      </c>
      <c r="P7379" s="26" t="s">
        <v>7757</v>
      </c>
      <c r="Q7379" s="27">
        <v>358571</v>
      </c>
      <c r="S7379" s="29" t="e">
        <v>#N/A</v>
      </c>
      <c r="Z7379" s="29"/>
      <c r="AE7379" s="29"/>
      <c r="AG7379" s="29"/>
    </row>
    <row r="7380" spans="3:33" s="9" customFormat="1" x14ac:dyDescent="0.2">
      <c r="C7380" s="26" t="s">
        <v>34362</v>
      </c>
      <c r="D7380" s="26" t="s">
        <v>7758</v>
      </c>
      <c r="E7380" s="26" t="s">
        <v>264</v>
      </c>
      <c r="F7380" s="26" t="s">
        <v>264</v>
      </c>
      <c r="G7380" s="27">
        <v>45638</v>
      </c>
      <c r="K7380" s="10">
        <v>0</v>
      </c>
      <c r="O7380" s="28">
        <v>45638</v>
      </c>
      <c r="P7380" s="26" t="s">
        <v>7758</v>
      </c>
      <c r="Q7380" s="27">
        <v>45638</v>
      </c>
      <c r="S7380" s="29" t="e">
        <v>#N/A</v>
      </c>
      <c r="Z7380" s="29"/>
      <c r="AE7380" s="29"/>
      <c r="AG7380" s="29"/>
    </row>
    <row r="7381" spans="3:33" s="9" customFormat="1" x14ac:dyDescent="0.2">
      <c r="C7381" s="26" t="s">
        <v>34362</v>
      </c>
      <c r="D7381" s="26" t="s">
        <v>7759</v>
      </c>
      <c r="E7381" s="26" t="s">
        <v>264</v>
      </c>
      <c r="F7381" s="26" t="s">
        <v>264</v>
      </c>
      <c r="G7381" s="27">
        <v>136848</v>
      </c>
      <c r="K7381" s="10">
        <v>0</v>
      </c>
      <c r="O7381" s="28">
        <v>136848</v>
      </c>
      <c r="P7381" s="26" t="s">
        <v>7759</v>
      </c>
      <c r="Q7381" s="27">
        <v>136848</v>
      </c>
      <c r="S7381" s="29" t="e">
        <v>#N/A</v>
      </c>
      <c r="Z7381" s="29"/>
      <c r="AE7381" s="29"/>
      <c r="AG7381" s="29"/>
    </row>
    <row r="7382" spans="3:33" s="9" customFormat="1" x14ac:dyDescent="0.2">
      <c r="C7382" s="26" t="s">
        <v>34362</v>
      </c>
      <c r="D7382" s="26" t="s">
        <v>7760</v>
      </c>
      <c r="E7382" s="26" t="s">
        <v>264</v>
      </c>
      <c r="F7382" s="26" t="s">
        <v>264</v>
      </c>
      <c r="G7382" s="27">
        <v>84900</v>
      </c>
      <c r="K7382" s="10">
        <v>0</v>
      </c>
      <c r="O7382" s="28">
        <v>84900</v>
      </c>
      <c r="P7382" s="26" t="s">
        <v>7760</v>
      </c>
      <c r="Q7382" s="27">
        <v>84900</v>
      </c>
      <c r="S7382" s="29" t="e">
        <v>#N/A</v>
      </c>
      <c r="Z7382" s="29"/>
      <c r="AE7382" s="29"/>
      <c r="AG7382" s="29"/>
    </row>
    <row r="7383" spans="3:33" s="9" customFormat="1" x14ac:dyDescent="0.2">
      <c r="C7383" s="26" t="s">
        <v>34362</v>
      </c>
      <c r="D7383" s="26" t="s">
        <v>7761</v>
      </c>
      <c r="E7383" s="26" t="s">
        <v>264</v>
      </c>
      <c r="F7383" s="26" t="s">
        <v>264</v>
      </c>
      <c r="G7383" s="27">
        <v>5776</v>
      </c>
      <c r="K7383" s="10">
        <v>0</v>
      </c>
      <c r="O7383" s="28">
        <v>5776</v>
      </c>
      <c r="P7383" s="26" t="s">
        <v>7761</v>
      </c>
      <c r="Q7383" s="27">
        <v>5776</v>
      </c>
      <c r="S7383" s="29" t="e">
        <v>#N/A</v>
      </c>
      <c r="Z7383" s="29"/>
      <c r="AE7383" s="29"/>
      <c r="AG7383" s="29"/>
    </row>
    <row r="7384" spans="3:33" s="9" customFormat="1" x14ac:dyDescent="0.2">
      <c r="C7384" s="26" t="s">
        <v>34362</v>
      </c>
      <c r="D7384" s="26" t="s">
        <v>7762</v>
      </c>
      <c r="E7384" s="26" t="s">
        <v>264</v>
      </c>
      <c r="F7384" s="26" t="s">
        <v>264</v>
      </c>
      <c r="G7384" s="27">
        <v>45638</v>
      </c>
      <c r="K7384" s="10">
        <v>0</v>
      </c>
      <c r="O7384" s="28">
        <v>45638</v>
      </c>
      <c r="P7384" s="26" t="s">
        <v>7762</v>
      </c>
      <c r="Q7384" s="27">
        <v>45638</v>
      </c>
      <c r="S7384" s="29" t="e">
        <v>#N/A</v>
      </c>
      <c r="Z7384" s="29"/>
      <c r="AE7384" s="29">
        <v>0</v>
      </c>
      <c r="AG7384" s="29">
        <v>45638</v>
      </c>
    </row>
    <row r="7385" spans="3:33" s="9" customFormat="1" x14ac:dyDescent="0.2">
      <c r="C7385" s="26" t="s">
        <v>34362</v>
      </c>
      <c r="D7385" s="26" t="s">
        <v>7763</v>
      </c>
      <c r="E7385" s="26" t="s">
        <v>264</v>
      </c>
      <c r="F7385" s="26" t="s">
        <v>264</v>
      </c>
      <c r="G7385" s="27">
        <v>2779470</v>
      </c>
      <c r="K7385" s="10">
        <v>0</v>
      </c>
      <c r="O7385" s="28">
        <v>2779470</v>
      </c>
      <c r="P7385" s="26" t="s">
        <v>7763</v>
      </c>
      <c r="Q7385" s="27">
        <v>2779470</v>
      </c>
      <c r="S7385" s="29" t="e">
        <v>#N/A</v>
      </c>
      <c r="Z7385" s="29"/>
      <c r="AE7385" s="29">
        <v>0</v>
      </c>
      <c r="AG7385" s="29">
        <v>2779470</v>
      </c>
    </row>
    <row r="7386" spans="3:33" s="9" customFormat="1" x14ac:dyDescent="0.2">
      <c r="C7386" s="26" t="s">
        <v>34362</v>
      </c>
      <c r="D7386" s="26" t="s">
        <v>7764</v>
      </c>
      <c r="E7386" s="26" t="s">
        <v>264</v>
      </c>
      <c r="F7386" s="26" t="s">
        <v>264</v>
      </c>
      <c r="G7386" s="27">
        <v>5776</v>
      </c>
      <c r="K7386" s="10">
        <v>0</v>
      </c>
      <c r="O7386" s="28">
        <v>5776</v>
      </c>
      <c r="P7386" s="26" t="s">
        <v>7764</v>
      </c>
      <c r="Q7386" s="27">
        <v>5776</v>
      </c>
      <c r="S7386" s="29" t="e">
        <v>#N/A</v>
      </c>
      <c r="Z7386" s="29"/>
      <c r="AE7386" s="29">
        <v>0</v>
      </c>
      <c r="AG7386" s="29">
        <v>5776</v>
      </c>
    </row>
    <row r="7387" spans="3:33" s="9" customFormat="1" x14ac:dyDescent="0.2">
      <c r="C7387" s="26" t="s">
        <v>34362</v>
      </c>
      <c r="D7387" s="26" t="s">
        <v>7765</v>
      </c>
      <c r="E7387" s="26" t="s">
        <v>264</v>
      </c>
      <c r="F7387" s="26" t="s">
        <v>264</v>
      </c>
      <c r="G7387" s="27">
        <v>299100</v>
      </c>
      <c r="K7387" s="10">
        <v>0</v>
      </c>
      <c r="O7387" s="28">
        <v>299100</v>
      </c>
      <c r="P7387" s="26" t="s">
        <v>7765</v>
      </c>
      <c r="Q7387" s="27">
        <v>299100</v>
      </c>
      <c r="S7387" s="29" t="e">
        <v>#N/A</v>
      </c>
      <c r="Z7387" s="29"/>
      <c r="AE7387" s="29"/>
      <c r="AG7387" s="29"/>
    </row>
    <row r="7388" spans="3:33" s="9" customFormat="1" x14ac:dyDescent="0.2">
      <c r="C7388" s="26" t="s">
        <v>34362</v>
      </c>
      <c r="D7388" s="26" t="s">
        <v>7766</v>
      </c>
      <c r="E7388" s="26" t="s">
        <v>264</v>
      </c>
      <c r="F7388" s="26" t="s">
        <v>264</v>
      </c>
      <c r="G7388" s="27">
        <v>6960</v>
      </c>
      <c r="K7388" s="10">
        <v>0</v>
      </c>
      <c r="O7388" s="28">
        <v>6960</v>
      </c>
      <c r="P7388" s="26" t="s">
        <v>7766</v>
      </c>
      <c r="Q7388" s="27">
        <v>6960</v>
      </c>
      <c r="S7388" s="29" t="e">
        <v>#N/A</v>
      </c>
      <c r="Z7388" s="29"/>
      <c r="AE7388" s="29"/>
      <c r="AG7388" s="29"/>
    </row>
    <row r="7389" spans="3:33" s="9" customFormat="1" x14ac:dyDescent="0.2">
      <c r="C7389" s="26" t="s">
        <v>34362</v>
      </c>
      <c r="D7389" s="26" t="s">
        <v>7767</v>
      </c>
      <c r="E7389" s="26" t="s">
        <v>264</v>
      </c>
      <c r="F7389" s="26" t="s">
        <v>264</v>
      </c>
      <c r="G7389" s="27">
        <v>8730</v>
      </c>
      <c r="K7389" s="10">
        <v>0</v>
      </c>
      <c r="O7389" s="28">
        <v>8730</v>
      </c>
      <c r="P7389" s="26" t="s">
        <v>7767</v>
      </c>
      <c r="Q7389" s="27">
        <v>8730</v>
      </c>
      <c r="S7389" s="29" t="e">
        <v>#N/A</v>
      </c>
      <c r="Z7389" s="29"/>
      <c r="AE7389" s="29"/>
      <c r="AG7389" s="29"/>
    </row>
    <row r="7390" spans="3:33" s="9" customFormat="1" x14ac:dyDescent="0.2">
      <c r="C7390" s="26" t="s">
        <v>34362</v>
      </c>
      <c r="D7390" s="26" t="s">
        <v>7768</v>
      </c>
      <c r="E7390" s="26" t="s">
        <v>264</v>
      </c>
      <c r="F7390" s="26" t="s">
        <v>264</v>
      </c>
      <c r="G7390" s="27">
        <v>56677</v>
      </c>
      <c r="K7390" s="10">
        <v>0</v>
      </c>
      <c r="O7390" s="28">
        <v>56677</v>
      </c>
      <c r="P7390" s="26" t="s">
        <v>7768</v>
      </c>
      <c r="Q7390" s="27">
        <v>56677</v>
      </c>
      <c r="S7390" s="29" t="e">
        <v>#N/A</v>
      </c>
      <c r="Z7390" s="29"/>
      <c r="AE7390" s="29"/>
      <c r="AG7390" s="29"/>
    </row>
    <row r="7391" spans="3:33" s="9" customFormat="1" x14ac:dyDescent="0.2">
      <c r="C7391" s="26" t="s">
        <v>34362</v>
      </c>
      <c r="D7391" s="26" t="s">
        <v>7769</v>
      </c>
      <c r="E7391" s="26" t="s">
        <v>264</v>
      </c>
      <c r="F7391" s="26" t="s">
        <v>264</v>
      </c>
      <c r="G7391" s="27">
        <v>45638</v>
      </c>
      <c r="K7391" s="10">
        <v>0</v>
      </c>
      <c r="O7391" s="28">
        <v>45638</v>
      </c>
      <c r="P7391" s="26" t="s">
        <v>7769</v>
      </c>
      <c r="Q7391" s="27">
        <v>45638</v>
      </c>
      <c r="S7391" s="29" t="e">
        <v>#N/A</v>
      </c>
      <c r="Z7391" s="29"/>
      <c r="AE7391" s="29"/>
      <c r="AG7391" s="29"/>
    </row>
    <row r="7392" spans="3:33" s="9" customFormat="1" x14ac:dyDescent="0.2">
      <c r="C7392" s="26" t="s">
        <v>34362</v>
      </c>
      <c r="D7392" s="26" t="s">
        <v>7770</v>
      </c>
      <c r="E7392" s="26" t="s">
        <v>264</v>
      </c>
      <c r="F7392" s="26" t="s">
        <v>264</v>
      </c>
      <c r="G7392" s="27">
        <v>5776</v>
      </c>
      <c r="K7392" s="10">
        <v>0</v>
      </c>
      <c r="O7392" s="28">
        <v>5776</v>
      </c>
      <c r="P7392" s="26" t="s">
        <v>7770</v>
      </c>
      <c r="Q7392" s="27">
        <v>5776</v>
      </c>
      <c r="S7392" s="29" t="e">
        <v>#N/A</v>
      </c>
      <c r="Z7392" s="29"/>
      <c r="AE7392" s="29"/>
      <c r="AG7392" s="29"/>
    </row>
    <row r="7393" spans="3:33" s="9" customFormat="1" x14ac:dyDescent="0.2">
      <c r="C7393" s="26" t="s">
        <v>34362</v>
      </c>
      <c r="D7393" s="26" t="s">
        <v>7771</v>
      </c>
      <c r="E7393" s="26" t="s">
        <v>264</v>
      </c>
      <c r="F7393" s="26" t="s">
        <v>264</v>
      </c>
      <c r="G7393" s="27">
        <v>5776</v>
      </c>
      <c r="K7393" s="10">
        <v>0</v>
      </c>
      <c r="O7393" s="28">
        <v>5776</v>
      </c>
      <c r="P7393" s="26" t="s">
        <v>7771</v>
      </c>
      <c r="Q7393" s="27">
        <v>5776</v>
      </c>
      <c r="S7393" s="29" t="e">
        <v>#N/A</v>
      </c>
      <c r="Z7393" s="29"/>
      <c r="AE7393" s="29"/>
      <c r="AG7393" s="29"/>
    </row>
    <row r="7394" spans="3:33" s="9" customFormat="1" x14ac:dyDescent="0.2">
      <c r="C7394" s="26" t="s">
        <v>34362</v>
      </c>
      <c r="D7394" s="26" t="s">
        <v>7772</v>
      </c>
      <c r="E7394" s="26" t="s">
        <v>264</v>
      </c>
      <c r="F7394" s="26" t="s">
        <v>264</v>
      </c>
      <c r="G7394" s="27">
        <v>89336</v>
      </c>
      <c r="K7394" s="10">
        <v>0</v>
      </c>
      <c r="O7394" s="28">
        <v>89336</v>
      </c>
      <c r="P7394" s="26" t="s">
        <v>7772</v>
      </c>
      <c r="Q7394" s="27">
        <v>89336</v>
      </c>
      <c r="S7394" s="29" t="e">
        <v>#N/A</v>
      </c>
      <c r="Z7394" s="29"/>
      <c r="AE7394" s="29"/>
      <c r="AG7394" s="29"/>
    </row>
    <row r="7395" spans="3:33" s="9" customFormat="1" x14ac:dyDescent="0.2">
      <c r="C7395" s="26" t="s">
        <v>34362</v>
      </c>
      <c r="D7395" s="26" t="s">
        <v>7773</v>
      </c>
      <c r="E7395" s="26" t="s">
        <v>264</v>
      </c>
      <c r="F7395" s="26" t="s">
        <v>264</v>
      </c>
      <c r="G7395" s="27">
        <v>20400</v>
      </c>
      <c r="K7395" s="10">
        <v>0</v>
      </c>
      <c r="O7395" s="28">
        <v>20400</v>
      </c>
      <c r="P7395" s="26" t="s">
        <v>7773</v>
      </c>
      <c r="Q7395" s="27">
        <v>20400</v>
      </c>
      <c r="S7395" s="29" t="e">
        <v>#N/A</v>
      </c>
      <c r="Z7395" s="29"/>
      <c r="AE7395" s="29"/>
      <c r="AG7395" s="29"/>
    </row>
    <row r="7396" spans="3:33" s="9" customFormat="1" x14ac:dyDescent="0.2">
      <c r="C7396" s="26" t="s">
        <v>34362</v>
      </c>
      <c r="D7396" s="26" t="s">
        <v>7774</v>
      </c>
      <c r="E7396" s="26" t="s">
        <v>264</v>
      </c>
      <c r="F7396" s="26" t="s">
        <v>264</v>
      </c>
      <c r="G7396" s="27">
        <v>5776</v>
      </c>
      <c r="K7396" s="10">
        <v>0</v>
      </c>
      <c r="O7396" s="28">
        <v>5776</v>
      </c>
      <c r="P7396" s="26" t="s">
        <v>7774</v>
      </c>
      <c r="Q7396" s="27">
        <v>5776</v>
      </c>
      <c r="S7396" s="29" t="e">
        <v>#N/A</v>
      </c>
      <c r="Z7396" s="29"/>
      <c r="AE7396" s="29"/>
      <c r="AG7396" s="29"/>
    </row>
    <row r="7397" spans="3:33" s="9" customFormat="1" x14ac:dyDescent="0.2">
      <c r="C7397" s="26" t="s">
        <v>34362</v>
      </c>
      <c r="D7397" s="26" t="s">
        <v>7775</v>
      </c>
      <c r="E7397" s="26" t="s">
        <v>264</v>
      </c>
      <c r="F7397" s="26" t="s">
        <v>264</v>
      </c>
      <c r="G7397" s="27">
        <v>44460</v>
      </c>
      <c r="K7397" s="10">
        <v>0</v>
      </c>
      <c r="O7397" s="28">
        <v>44460</v>
      </c>
      <c r="P7397" s="26" t="s">
        <v>7775</v>
      </c>
      <c r="Q7397" s="27">
        <v>44460</v>
      </c>
      <c r="S7397" s="29" t="e">
        <v>#N/A</v>
      </c>
      <c r="Z7397" s="29"/>
      <c r="AE7397" s="29"/>
      <c r="AG7397" s="29"/>
    </row>
    <row r="7398" spans="3:33" s="9" customFormat="1" x14ac:dyDescent="0.2">
      <c r="C7398" s="26" t="s">
        <v>34362</v>
      </c>
      <c r="D7398" s="26" t="s">
        <v>7776</v>
      </c>
      <c r="E7398" s="26" t="s">
        <v>264</v>
      </c>
      <c r="F7398" s="26" t="s">
        <v>264</v>
      </c>
      <c r="G7398" s="27">
        <v>101154</v>
      </c>
      <c r="K7398" s="10">
        <v>0</v>
      </c>
      <c r="O7398" s="28">
        <v>101154</v>
      </c>
      <c r="P7398" s="26" t="s">
        <v>7776</v>
      </c>
      <c r="Q7398" s="27">
        <v>101154</v>
      </c>
      <c r="S7398" s="29" t="e">
        <v>#N/A</v>
      </c>
      <c r="Z7398" s="29"/>
      <c r="AE7398" s="29"/>
      <c r="AG7398" s="29"/>
    </row>
    <row r="7399" spans="3:33" s="9" customFormat="1" x14ac:dyDescent="0.2">
      <c r="C7399" s="26" t="s">
        <v>34362</v>
      </c>
      <c r="D7399" s="26" t="s">
        <v>7777</v>
      </c>
      <c r="E7399" s="26" t="s">
        <v>264</v>
      </c>
      <c r="F7399" s="26" t="s">
        <v>264</v>
      </c>
      <c r="G7399" s="27">
        <v>42674</v>
      </c>
      <c r="K7399" s="10">
        <v>0</v>
      </c>
      <c r="O7399" s="28">
        <v>42674</v>
      </c>
      <c r="P7399" s="26" t="s">
        <v>7777</v>
      </c>
      <c r="Q7399" s="27">
        <v>42674</v>
      </c>
      <c r="S7399" s="29" t="e">
        <v>#N/A</v>
      </c>
      <c r="Z7399" s="29"/>
      <c r="AE7399" s="29"/>
      <c r="AG7399" s="29"/>
    </row>
    <row r="7400" spans="3:33" s="9" customFormat="1" x14ac:dyDescent="0.2">
      <c r="C7400" s="26" t="s">
        <v>34362</v>
      </c>
      <c r="D7400" s="26" t="s">
        <v>7778</v>
      </c>
      <c r="E7400" s="26" t="s">
        <v>264</v>
      </c>
      <c r="F7400" s="26" t="s">
        <v>264</v>
      </c>
      <c r="G7400" s="27">
        <v>149278</v>
      </c>
      <c r="K7400" s="10">
        <v>0</v>
      </c>
      <c r="O7400" s="28">
        <v>149278</v>
      </c>
      <c r="P7400" s="26" t="s">
        <v>7778</v>
      </c>
      <c r="Q7400" s="27">
        <v>149278</v>
      </c>
      <c r="S7400" s="29" t="e">
        <v>#N/A</v>
      </c>
      <c r="Z7400" s="29"/>
      <c r="AE7400" s="29"/>
      <c r="AG7400" s="29"/>
    </row>
    <row r="7401" spans="3:33" s="9" customFormat="1" x14ac:dyDescent="0.2">
      <c r="C7401" s="26" t="s">
        <v>34362</v>
      </c>
      <c r="D7401" s="26" t="s">
        <v>7779</v>
      </c>
      <c r="E7401" s="26" t="s">
        <v>264</v>
      </c>
      <c r="F7401" s="26" t="s">
        <v>264</v>
      </c>
      <c r="G7401" s="27">
        <v>64160</v>
      </c>
      <c r="K7401" s="10">
        <v>0</v>
      </c>
      <c r="O7401" s="28">
        <v>64160</v>
      </c>
      <c r="P7401" s="26" t="s">
        <v>7779</v>
      </c>
      <c r="Q7401" s="27">
        <v>64160</v>
      </c>
      <c r="S7401" s="29" t="e">
        <v>#N/A</v>
      </c>
      <c r="Z7401" s="29"/>
      <c r="AE7401" s="29"/>
      <c r="AG7401" s="29"/>
    </row>
    <row r="7402" spans="3:33" s="9" customFormat="1" x14ac:dyDescent="0.2">
      <c r="C7402" s="26" t="s">
        <v>34362</v>
      </c>
      <c r="D7402" s="26" t="s">
        <v>7780</v>
      </c>
      <c r="E7402" s="26" t="s">
        <v>264</v>
      </c>
      <c r="F7402" s="26" t="s">
        <v>264</v>
      </c>
      <c r="G7402" s="27">
        <v>5776</v>
      </c>
      <c r="K7402" s="10">
        <v>0</v>
      </c>
      <c r="O7402" s="28">
        <v>5776</v>
      </c>
      <c r="P7402" s="26" t="s">
        <v>7780</v>
      </c>
      <c r="Q7402" s="27">
        <v>5776</v>
      </c>
      <c r="S7402" s="29" t="e">
        <v>#N/A</v>
      </c>
      <c r="Z7402" s="29"/>
      <c r="AE7402" s="29"/>
      <c r="AG7402" s="29"/>
    </row>
    <row r="7403" spans="3:33" s="9" customFormat="1" x14ac:dyDescent="0.2">
      <c r="C7403" s="26" t="s">
        <v>34362</v>
      </c>
      <c r="D7403" s="26" t="s">
        <v>7781</v>
      </c>
      <c r="E7403" s="26" t="s">
        <v>264</v>
      </c>
      <c r="F7403" s="26" t="s">
        <v>264</v>
      </c>
      <c r="G7403" s="27">
        <v>72672</v>
      </c>
      <c r="K7403" s="10">
        <v>0</v>
      </c>
      <c r="O7403" s="28">
        <v>72672</v>
      </c>
      <c r="P7403" s="26" t="s">
        <v>7781</v>
      </c>
      <c r="Q7403" s="27">
        <v>72672</v>
      </c>
      <c r="S7403" s="29" t="e">
        <v>#N/A</v>
      </c>
      <c r="Z7403" s="29"/>
      <c r="AE7403" s="29"/>
      <c r="AG7403" s="29"/>
    </row>
    <row r="7404" spans="3:33" s="9" customFormat="1" x14ac:dyDescent="0.2">
      <c r="C7404" s="26" t="s">
        <v>34362</v>
      </c>
      <c r="D7404" s="26" t="s">
        <v>7782</v>
      </c>
      <c r="E7404" s="26" t="s">
        <v>264</v>
      </c>
      <c r="F7404" s="26" t="s">
        <v>264</v>
      </c>
      <c r="G7404" s="27">
        <v>206880</v>
      </c>
      <c r="K7404" s="10">
        <v>0</v>
      </c>
      <c r="O7404" s="28">
        <v>206880</v>
      </c>
      <c r="P7404" s="26" t="s">
        <v>7782</v>
      </c>
      <c r="Q7404" s="27">
        <v>206880</v>
      </c>
      <c r="S7404" s="29" t="e">
        <v>#N/A</v>
      </c>
      <c r="Z7404" s="29"/>
      <c r="AE7404" s="29">
        <v>0</v>
      </c>
      <c r="AG7404" s="29">
        <v>206880</v>
      </c>
    </row>
    <row r="7405" spans="3:33" s="9" customFormat="1" x14ac:dyDescent="0.2">
      <c r="C7405" s="26" t="s">
        <v>34362</v>
      </c>
      <c r="D7405" s="26" t="s">
        <v>7783</v>
      </c>
      <c r="E7405" s="26" t="s">
        <v>264</v>
      </c>
      <c r="F7405" s="26" t="s">
        <v>264</v>
      </c>
      <c r="G7405" s="27">
        <v>191499</v>
      </c>
      <c r="K7405" s="10">
        <v>3960</v>
      </c>
      <c r="O7405" s="28">
        <v>187539</v>
      </c>
      <c r="P7405" s="26" t="s">
        <v>7783</v>
      </c>
      <c r="Q7405" s="27">
        <v>191499</v>
      </c>
      <c r="S7405" s="29" t="e">
        <v>#N/A</v>
      </c>
      <c r="Z7405" s="29"/>
      <c r="AE7405" s="29">
        <v>0</v>
      </c>
      <c r="AG7405" s="29">
        <v>191499</v>
      </c>
    </row>
    <row r="7406" spans="3:33" s="9" customFormat="1" x14ac:dyDescent="0.2">
      <c r="C7406" s="26" t="s">
        <v>34362</v>
      </c>
      <c r="D7406" s="26" t="s">
        <v>7784</v>
      </c>
      <c r="E7406" s="26" t="s">
        <v>264</v>
      </c>
      <c r="F7406" s="26" t="s">
        <v>264</v>
      </c>
      <c r="G7406" s="27">
        <v>358571</v>
      </c>
      <c r="K7406" s="10">
        <v>0</v>
      </c>
      <c r="O7406" s="28">
        <v>358571</v>
      </c>
      <c r="P7406" s="26" t="s">
        <v>7784</v>
      </c>
      <c r="Q7406" s="27">
        <v>358571</v>
      </c>
      <c r="S7406" s="29" t="e">
        <v>#N/A</v>
      </c>
      <c r="Z7406" s="29"/>
      <c r="AE7406" s="29"/>
      <c r="AG7406" s="29"/>
    </row>
    <row r="7407" spans="3:33" s="9" customFormat="1" x14ac:dyDescent="0.2">
      <c r="C7407" s="26" t="s">
        <v>34362</v>
      </c>
      <c r="D7407" s="26" t="s">
        <v>7785</v>
      </c>
      <c r="E7407" s="26" t="s">
        <v>264</v>
      </c>
      <c r="F7407" s="26" t="s">
        <v>264</v>
      </c>
      <c r="G7407" s="27">
        <v>206880</v>
      </c>
      <c r="K7407" s="10">
        <v>0</v>
      </c>
      <c r="O7407" s="28">
        <v>206880</v>
      </c>
      <c r="P7407" s="26" t="s">
        <v>7785</v>
      </c>
      <c r="Q7407" s="27">
        <v>206880</v>
      </c>
      <c r="S7407" s="29" t="e">
        <v>#N/A</v>
      </c>
      <c r="Z7407" s="29"/>
      <c r="AE7407" s="29">
        <v>0</v>
      </c>
      <c r="AG7407" s="29">
        <v>206880</v>
      </c>
    </row>
    <row r="7408" spans="3:33" s="9" customFormat="1" x14ac:dyDescent="0.2">
      <c r="C7408" s="26" t="s">
        <v>34362</v>
      </c>
      <c r="D7408" s="26" t="s">
        <v>7786</v>
      </c>
      <c r="E7408" s="26" t="s">
        <v>264</v>
      </c>
      <c r="F7408" s="26" t="s">
        <v>264</v>
      </c>
      <c r="G7408" s="27">
        <v>176700</v>
      </c>
      <c r="K7408" s="10">
        <v>0</v>
      </c>
      <c r="O7408" s="28">
        <v>176700</v>
      </c>
      <c r="P7408" s="26" t="s">
        <v>7786</v>
      </c>
      <c r="Q7408" s="27">
        <v>176700</v>
      </c>
      <c r="S7408" s="29" t="e">
        <v>#N/A</v>
      </c>
      <c r="Z7408" s="29"/>
      <c r="AE7408" s="29"/>
      <c r="AG7408" s="29"/>
    </row>
    <row r="7409" spans="3:33" s="9" customFormat="1" x14ac:dyDescent="0.2">
      <c r="C7409" s="26" t="s">
        <v>34362</v>
      </c>
      <c r="D7409" s="26" t="s">
        <v>7787</v>
      </c>
      <c r="E7409" s="26" t="s">
        <v>264</v>
      </c>
      <c r="F7409" s="26" t="s">
        <v>264</v>
      </c>
      <c r="G7409" s="27">
        <v>509363</v>
      </c>
      <c r="K7409" s="10">
        <v>84396</v>
      </c>
      <c r="O7409" s="28">
        <v>424967</v>
      </c>
      <c r="P7409" s="26" t="s">
        <v>7787</v>
      </c>
      <c r="Q7409" s="27">
        <v>509363</v>
      </c>
      <c r="S7409" s="29" t="e">
        <v>#N/A</v>
      </c>
      <c r="Z7409" s="29"/>
      <c r="AE7409" s="29"/>
      <c r="AG7409" s="29"/>
    </row>
    <row r="7410" spans="3:33" s="9" customFormat="1" x14ac:dyDescent="0.2">
      <c r="C7410" s="26" t="s">
        <v>34362</v>
      </c>
      <c r="D7410" s="26" t="s">
        <v>7788</v>
      </c>
      <c r="E7410" s="26" t="s">
        <v>264</v>
      </c>
      <c r="F7410" s="26" t="s">
        <v>264</v>
      </c>
      <c r="G7410" s="27">
        <v>176700</v>
      </c>
      <c r="K7410" s="10">
        <v>0</v>
      </c>
      <c r="O7410" s="28">
        <v>176700</v>
      </c>
      <c r="P7410" s="26" t="s">
        <v>7788</v>
      </c>
      <c r="Q7410" s="27">
        <v>176700</v>
      </c>
      <c r="S7410" s="29" t="e">
        <v>#N/A</v>
      </c>
      <c r="Z7410" s="29"/>
      <c r="AE7410" s="29">
        <v>0</v>
      </c>
      <c r="AG7410" s="29">
        <v>176700</v>
      </c>
    </row>
    <row r="7411" spans="3:33" s="9" customFormat="1" x14ac:dyDescent="0.2">
      <c r="C7411" s="26" t="s">
        <v>34362</v>
      </c>
      <c r="D7411" s="26" t="s">
        <v>7789</v>
      </c>
      <c r="E7411" s="26" t="s">
        <v>264</v>
      </c>
      <c r="F7411" s="26" t="s">
        <v>264</v>
      </c>
      <c r="G7411" s="27">
        <v>71928</v>
      </c>
      <c r="K7411" s="10">
        <v>0</v>
      </c>
      <c r="O7411" s="28">
        <v>71928</v>
      </c>
      <c r="P7411" s="26" t="s">
        <v>7789</v>
      </c>
      <c r="Q7411" s="27">
        <v>71928</v>
      </c>
      <c r="S7411" s="29" t="e">
        <v>#N/A</v>
      </c>
      <c r="Z7411" s="29"/>
      <c r="AE7411" s="29">
        <v>0</v>
      </c>
      <c r="AG7411" s="29">
        <v>71928</v>
      </c>
    </row>
    <row r="7412" spans="3:33" s="9" customFormat="1" x14ac:dyDescent="0.2">
      <c r="C7412" s="26" t="s">
        <v>34362</v>
      </c>
      <c r="D7412" s="26" t="s">
        <v>7790</v>
      </c>
      <c r="E7412" s="26" t="s">
        <v>264</v>
      </c>
      <c r="F7412" s="26" t="s">
        <v>264</v>
      </c>
      <c r="G7412" s="27">
        <v>117085</v>
      </c>
      <c r="K7412" s="10">
        <v>0</v>
      </c>
      <c r="O7412" s="28">
        <v>117085</v>
      </c>
      <c r="P7412" s="26" t="s">
        <v>7790</v>
      </c>
      <c r="Q7412" s="27">
        <v>117085</v>
      </c>
      <c r="S7412" s="29" t="e">
        <v>#N/A</v>
      </c>
      <c r="Z7412" s="29"/>
      <c r="AE7412" s="29"/>
      <c r="AG7412" s="29"/>
    </row>
    <row r="7413" spans="3:33" s="9" customFormat="1" x14ac:dyDescent="0.2">
      <c r="C7413" s="26" t="s">
        <v>34362</v>
      </c>
      <c r="D7413" s="26" t="s">
        <v>7791</v>
      </c>
      <c r="E7413" s="26" t="s">
        <v>264</v>
      </c>
      <c r="F7413" s="26" t="s">
        <v>264</v>
      </c>
      <c r="G7413" s="27">
        <v>24630</v>
      </c>
      <c r="K7413" s="10">
        <v>0</v>
      </c>
      <c r="O7413" s="28">
        <v>24630</v>
      </c>
      <c r="P7413" s="26" t="s">
        <v>7791</v>
      </c>
      <c r="Q7413" s="27">
        <v>24630</v>
      </c>
      <c r="S7413" s="29" t="e">
        <v>#N/A</v>
      </c>
      <c r="Z7413" s="29"/>
      <c r="AE7413" s="29"/>
      <c r="AG7413" s="29"/>
    </row>
    <row r="7414" spans="3:33" s="9" customFormat="1" x14ac:dyDescent="0.2">
      <c r="C7414" s="26" t="s">
        <v>34362</v>
      </c>
      <c r="D7414" s="26" t="s">
        <v>7792</v>
      </c>
      <c r="E7414" s="26" t="s">
        <v>264</v>
      </c>
      <c r="F7414" s="26" t="s">
        <v>264</v>
      </c>
      <c r="G7414" s="27">
        <v>206880</v>
      </c>
      <c r="K7414" s="10">
        <v>0</v>
      </c>
      <c r="O7414" s="28">
        <v>206880</v>
      </c>
      <c r="P7414" s="26" t="s">
        <v>7792</v>
      </c>
      <c r="Q7414" s="27">
        <v>206880</v>
      </c>
      <c r="S7414" s="29" t="e">
        <v>#N/A</v>
      </c>
      <c r="Z7414" s="29"/>
      <c r="AE7414" s="29">
        <v>0</v>
      </c>
      <c r="AG7414" s="29">
        <v>206880</v>
      </c>
    </row>
    <row r="7415" spans="3:33" s="9" customFormat="1" x14ac:dyDescent="0.2">
      <c r="C7415" s="26" t="s">
        <v>34362</v>
      </c>
      <c r="D7415" s="26" t="s">
        <v>7793</v>
      </c>
      <c r="E7415" s="26" t="s">
        <v>264</v>
      </c>
      <c r="F7415" s="26" t="s">
        <v>264</v>
      </c>
      <c r="G7415" s="27">
        <v>126900</v>
      </c>
      <c r="K7415" s="10">
        <v>0</v>
      </c>
      <c r="O7415" s="28">
        <v>126900</v>
      </c>
      <c r="P7415" s="26" t="s">
        <v>7793</v>
      </c>
      <c r="Q7415" s="27">
        <v>126900</v>
      </c>
      <c r="S7415" s="29" t="e">
        <v>#N/A</v>
      </c>
      <c r="Z7415" s="29"/>
      <c r="AE7415" s="29"/>
      <c r="AG7415" s="29"/>
    </row>
    <row r="7416" spans="3:33" s="9" customFormat="1" x14ac:dyDescent="0.2">
      <c r="C7416" s="26" t="s">
        <v>34362</v>
      </c>
      <c r="D7416" s="26" t="s">
        <v>7794</v>
      </c>
      <c r="E7416" s="26" t="s">
        <v>264</v>
      </c>
      <c r="F7416" s="26" t="s">
        <v>264</v>
      </c>
      <c r="G7416" s="27">
        <v>164325</v>
      </c>
      <c r="K7416" s="10">
        <v>28770</v>
      </c>
      <c r="O7416" s="28">
        <v>135555</v>
      </c>
      <c r="P7416" s="26" t="s">
        <v>7794</v>
      </c>
      <c r="Q7416" s="27">
        <v>164325</v>
      </c>
      <c r="S7416" s="29" t="e">
        <v>#N/A</v>
      </c>
      <c r="Z7416" s="29"/>
      <c r="AE7416" s="29">
        <v>0</v>
      </c>
      <c r="AG7416" s="29">
        <v>164325</v>
      </c>
    </row>
    <row r="7417" spans="3:33" s="9" customFormat="1" x14ac:dyDescent="0.2">
      <c r="C7417" s="26" t="s">
        <v>34362</v>
      </c>
      <c r="D7417" s="26" t="s">
        <v>7795</v>
      </c>
      <c r="E7417" s="26" t="s">
        <v>264</v>
      </c>
      <c r="F7417" s="26" t="s">
        <v>264</v>
      </c>
      <c r="G7417" s="27">
        <v>162766</v>
      </c>
      <c r="K7417" s="10">
        <v>0</v>
      </c>
      <c r="O7417" s="28">
        <v>162766</v>
      </c>
      <c r="P7417" s="26" t="s">
        <v>7795</v>
      </c>
      <c r="Q7417" s="27">
        <v>162766</v>
      </c>
      <c r="S7417" s="29" t="e">
        <v>#N/A</v>
      </c>
      <c r="Z7417" s="29"/>
      <c r="AE7417" s="29"/>
      <c r="AG7417" s="29"/>
    </row>
    <row r="7418" spans="3:33" s="9" customFormat="1" x14ac:dyDescent="0.2">
      <c r="C7418" s="26" t="s">
        <v>34362</v>
      </c>
      <c r="D7418" s="26" t="s">
        <v>7796</v>
      </c>
      <c r="E7418" s="26" t="s">
        <v>264</v>
      </c>
      <c r="F7418" s="26" t="s">
        <v>264</v>
      </c>
      <c r="G7418" s="27">
        <v>1239</v>
      </c>
      <c r="K7418" s="10">
        <v>0</v>
      </c>
      <c r="O7418" s="28">
        <v>1239</v>
      </c>
      <c r="P7418" s="26" t="s">
        <v>7796</v>
      </c>
      <c r="Q7418" s="27">
        <v>1239</v>
      </c>
      <c r="S7418" s="29" t="e">
        <v>#N/A</v>
      </c>
      <c r="Z7418" s="29"/>
      <c r="AE7418" s="29"/>
      <c r="AG7418" s="29"/>
    </row>
    <row r="7419" spans="3:33" s="9" customFormat="1" x14ac:dyDescent="0.2">
      <c r="C7419" s="26" t="s">
        <v>34362</v>
      </c>
      <c r="D7419" s="26" t="s">
        <v>7797</v>
      </c>
      <c r="E7419" s="26" t="s">
        <v>264</v>
      </c>
      <c r="F7419" s="26" t="s">
        <v>264</v>
      </c>
      <c r="G7419" s="27">
        <v>34508</v>
      </c>
      <c r="K7419" s="10">
        <v>0</v>
      </c>
      <c r="O7419" s="28">
        <v>34508</v>
      </c>
      <c r="P7419" s="26" t="s">
        <v>7797</v>
      </c>
      <c r="Q7419" s="27">
        <v>34508</v>
      </c>
      <c r="S7419" s="29" t="e">
        <v>#N/A</v>
      </c>
      <c r="Z7419" s="29"/>
      <c r="AE7419" s="29"/>
      <c r="AG7419" s="29"/>
    </row>
    <row r="7420" spans="3:33" s="9" customFormat="1" x14ac:dyDescent="0.2">
      <c r="C7420" s="26" t="s">
        <v>34362</v>
      </c>
      <c r="D7420" s="26" t="s">
        <v>7798</v>
      </c>
      <c r="E7420" s="26" t="s">
        <v>264</v>
      </c>
      <c r="F7420" s="26" t="s">
        <v>264</v>
      </c>
      <c r="G7420" s="27">
        <v>5776</v>
      </c>
      <c r="K7420" s="10">
        <v>0</v>
      </c>
      <c r="O7420" s="28">
        <v>5776</v>
      </c>
      <c r="P7420" s="26" t="s">
        <v>7798</v>
      </c>
      <c r="Q7420" s="27">
        <v>5776</v>
      </c>
      <c r="S7420" s="29" t="e">
        <v>#N/A</v>
      </c>
      <c r="Z7420" s="29"/>
      <c r="AE7420" s="29"/>
      <c r="AG7420" s="29"/>
    </row>
    <row r="7421" spans="3:33" s="9" customFormat="1" x14ac:dyDescent="0.2">
      <c r="C7421" s="26" t="s">
        <v>34362</v>
      </c>
      <c r="D7421" s="26" t="s">
        <v>7799</v>
      </c>
      <c r="E7421" s="26" t="s">
        <v>264</v>
      </c>
      <c r="F7421" s="26" t="s">
        <v>264</v>
      </c>
      <c r="G7421" s="27">
        <v>5776</v>
      </c>
      <c r="K7421" s="10">
        <v>0</v>
      </c>
      <c r="O7421" s="28">
        <v>5776</v>
      </c>
      <c r="P7421" s="26" t="s">
        <v>7799</v>
      </c>
      <c r="Q7421" s="27">
        <v>5776</v>
      </c>
      <c r="S7421" s="29" t="e">
        <v>#N/A</v>
      </c>
      <c r="Z7421" s="29"/>
      <c r="AE7421" s="29"/>
      <c r="AG7421" s="29"/>
    </row>
    <row r="7422" spans="3:33" s="9" customFormat="1" x14ac:dyDescent="0.2">
      <c r="C7422" s="26" t="s">
        <v>34362</v>
      </c>
      <c r="D7422" s="26" t="s">
        <v>7800</v>
      </c>
      <c r="E7422" s="26" t="s">
        <v>264</v>
      </c>
      <c r="F7422" s="26" t="s">
        <v>264</v>
      </c>
      <c r="G7422" s="27">
        <v>18707</v>
      </c>
      <c r="K7422" s="10">
        <v>0</v>
      </c>
      <c r="O7422" s="28">
        <v>18707</v>
      </c>
      <c r="P7422" s="26" t="s">
        <v>7800</v>
      </c>
      <c r="Q7422" s="27">
        <v>18707</v>
      </c>
      <c r="S7422" s="29" t="e">
        <v>#N/A</v>
      </c>
      <c r="Z7422" s="29"/>
      <c r="AE7422" s="29"/>
      <c r="AG7422" s="29"/>
    </row>
    <row r="7423" spans="3:33" s="9" customFormat="1" x14ac:dyDescent="0.2">
      <c r="C7423" s="26" t="s">
        <v>34362</v>
      </c>
      <c r="D7423" s="26" t="s">
        <v>7801</v>
      </c>
      <c r="E7423" s="26" t="s">
        <v>264</v>
      </c>
      <c r="F7423" s="26" t="s">
        <v>264</v>
      </c>
      <c r="G7423" s="27">
        <v>5776</v>
      </c>
      <c r="K7423" s="10">
        <v>0</v>
      </c>
      <c r="O7423" s="28">
        <v>5776</v>
      </c>
      <c r="P7423" s="26" t="s">
        <v>7801</v>
      </c>
      <c r="Q7423" s="27">
        <v>5776</v>
      </c>
      <c r="S7423" s="29" t="e">
        <v>#N/A</v>
      </c>
      <c r="Z7423" s="29"/>
      <c r="AE7423" s="29"/>
      <c r="AG7423" s="29"/>
    </row>
    <row r="7424" spans="3:33" s="9" customFormat="1" x14ac:dyDescent="0.2">
      <c r="C7424" s="26" t="s">
        <v>34362</v>
      </c>
      <c r="D7424" s="26" t="s">
        <v>7802</v>
      </c>
      <c r="E7424" s="26" t="s">
        <v>264</v>
      </c>
      <c r="F7424" s="26" t="s">
        <v>264</v>
      </c>
      <c r="G7424" s="27">
        <v>5776</v>
      </c>
      <c r="K7424" s="10">
        <v>0</v>
      </c>
      <c r="O7424" s="28">
        <v>5776</v>
      </c>
      <c r="P7424" s="26" t="s">
        <v>7802</v>
      </c>
      <c r="Q7424" s="27">
        <v>5776</v>
      </c>
      <c r="S7424" s="29" t="e">
        <v>#N/A</v>
      </c>
      <c r="Z7424" s="29"/>
      <c r="AE7424" s="29"/>
      <c r="AG7424" s="29"/>
    </row>
    <row r="7425" spans="3:33" s="9" customFormat="1" x14ac:dyDescent="0.2">
      <c r="C7425" s="26" t="s">
        <v>34362</v>
      </c>
      <c r="D7425" s="26" t="s">
        <v>7803</v>
      </c>
      <c r="E7425" s="26" t="s">
        <v>264</v>
      </c>
      <c r="F7425" s="26" t="s">
        <v>264</v>
      </c>
      <c r="G7425" s="27">
        <v>45638</v>
      </c>
      <c r="K7425" s="10">
        <v>0</v>
      </c>
      <c r="O7425" s="28">
        <v>45638</v>
      </c>
      <c r="P7425" s="26" t="s">
        <v>7803</v>
      </c>
      <c r="Q7425" s="27">
        <v>45638</v>
      </c>
      <c r="S7425" s="29" t="e">
        <v>#N/A</v>
      </c>
      <c r="Z7425" s="29"/>
      <c r="AE7425" s="29"/>
      <c r="AG7425" s="29"/>
    </row>
    <row r="7426" spans="3:33" s="9" customFormat="1" x14ac:dyDescent="0.2">
      <c r="C7426" s="26" t="s">
        <v>34362</v>
      </c>
      <c r="D7426" s="26" t="s">
        <v>7804</v>
      </c>
      <c r="E7426" s="26" t="s">
        <v>264</v>
      </c>
      <c r="F7426" s="26" t="s">
        <v>264</v>
      </c>
      <c r="G7426" s="27">
        <v>26670</v>
      </c>
      <c r="K7426" s="10">
        <v>0</v>
      </c>
      <c r="O7426" s="28">
        <v>26670</v>
      </c>
      <c r="P7426" s="26" t="s">
        <v>7804</v>
      </c>
      <c r="Q7426" s="27">
        <v>26670</v>
      </c>
      <c r="S7426" s="29" t="e">
        <v>#N/A</v>
      </c>
      <c r="Z7426" s="29"/>
      <c r="AE7426" s="29"/>
      <c r="AG7426" s="29"/>
    </row>
    <row r="7427" spans="3:33" s="9" customFormat="1" x14ac:dyDescent="0.2">
      <c r="C7427" s="26" t="s">
        <v>34362</v>
      </c>
      <c r="D7427" s="26" t="s">
        <v>7805</v>
      </c>
      <c r="E7427" s="26" t="s">
        <v>264</v>
      </c>
      <c r="F7427" s="26" t="s">
        <v>264</v>
      </c>
      <c r="G7427" s="27">
        <v>128223</v>
      </c>
      <c r="K7427" s="10">
        <v>0</v>
      </c>
      <c r="O7427" s="28">
        <v>128223</v>
      </c>
      <c r="P7427" s="26" t="s">
        <v>7805</v>
      </c>
      <c r="Q7427" s="27">
        <v>128223</v>
      </c>
      <c r="S7427" s="29" t="e">
        <v>#N/A</v>
      </c>
      <c r="Z7427" s="29"/>
      <c r="AE7427" s="29"/>
      <c r="AG7427" s="29"/>
    </row>
    <row r="7428" spans="3:33" s="9" customFormat="1" x14ac:dyDescent="0.2">
      <c r="C7428" s="26" t="s">
        <v>34362</v>
      </c>
      <c r="D7428" s="26" t="s">
        <v>7806</v>
      </c>
      <c r="E7428" s="26" t="s">
        <v>264</v>
      </c>
      <c r="F7428" s="26" t="s">
        <v>264</v>
      </c>
      <c r="G7428" s="27">
        <v>69734</v>
      </c>
      <c r="K7428" s="10">
        <v>0</v>
      </c>
      <c r="O7428" s="28">
        <v>69734</v>
      </c>
      <c r="P7428" s="26" t="s">
        <v>7806</v>
      </c>
      <c r="Q7428" s="27">
        <v>69734</v>
      </c>
      <c r="S7428" s="29" t="e">
        <v>#N/A</v>
      </c>
      <c r="Z7428" s="29"/>
      <c r="AE7428" s="29"/>
      <c r="AG7428" s="29"/>
    </row>
    <row r="7429" spans="3:33" s="9" customFormat="1" x14ac:dyDescent="0.2">
      <c r="C7429" s="26" t="s">
        <v>34362</v>
      </c>
      <c r="D7429" s="26" t="s">
        <v>7807</v>
      </c>
      <c r="E7429" s="26" t="s">
        <v>264</v>
      </c>
      <c r="F7429" s="26" t="s">
        <v>264</v>
      </c>
      <c r="G7429" s="27">
        <v>1677900</v>
      </c>
      <c r="K7429" s="10">
        <v>0</v>
      </c>
      <c r="O7429" s="28">
        <v>1677900</v>
      </c>
      <c r="P7429" s="26" t="s">
        <v>7807</v>
      </c>
      <c r="Q7429" s="27">
        <v>1677900</v>
      </c>
      <c r="S7429" s="29" t="e">
        <v>#N/A</v>
      </c>
      <c r="Z7429" s="29"/>
      <c r="AE7429" s="29"/>
      <c r="AG7429" s="29"/>
    </row>
    <row r="7430" spans="3:33" s="9" customFormat="1" x14ac:dyDescent="0.2">
      <c r="C7430" s="26" t="s">
        <v>34362</v>
      </c>
      <c r="D7430" s="26" t="s">
        <v>7808</v>
      </c>
      <c r="E7430" s="26" t="s">
        <v>264</v>
      </c>
      <c r="F7430" s="26" t="s">
        <v>264</v>
      </c>
      <c r="G7430" s="27">
        <v>478094</v>
      </c>
      <c r="K7430" s="10">
        <v>0</v>
      </c>
      <c r="O7430" s="28">
        <v>478094</v>
      </c>
      <c r="P7430" s="26" t="s">
        <v>7808</v>
      </c>
      <c r="Q7430" s="27">
        <v>478094</v>
      </c>
      <c r="S7430" s="29" t="e">
        <v>#N/A</v>
      </c>
      <c r="Z7430" s="29"/>
      <c r="AE7430" s="29"/>
      <c r="AG7430" s="29"/>
    </row>
    <row r="7431" spans="3:33" s="9" customFormat="1" x14ac:dyDescent="0.2">
      <c r="C7431" s="26" t="s">
        <v>34362</v>
      </c>
      <c r="D7431" s="26" t="s">
        <v>7809</v>
      </c>
      <c r="E7431" s="26" t="s">
        <v>264</v>
      </c>
      <c r="F7431" s="26" t="s">
        <v>264</v>
      </c>
      <c r="G7431" s="27">
        <v>45638</v>
      </c>
      <c r="K7431" s="10">
        <v>0</v>
      </c>
      <c r="O7431" s="28">
        <v>45638</v>
      </c>
      <c r="P7431" s="26" t="s">
        <v>7809</v>
      </c>
      <c r="Q7431" s="27">
        <v>45638</v>
      </c>
      <c r="S7431" s="29" t="e">
        <v>#N/A</v>
      </c>
      <c r="Z7431" s="29"/>
      <c r="AE7431" s="29"/>
      <c r="AG7431" s="29"/>
    </row>
    <row r="7432" spans="3:33" s="9" customFormat="1" x14ac:dyDescent="0.2">
      <c r="C7432" s="26" t="s">
        <v>34362</v>
      </c>
      <c r="D7432" s="26" t="s">
        <v>7810</v>
      </c>
      <c r="E7432" s="26" t="s">
        <v>264</v>
      </c>
      <c r="F7432" s="26" t="s">
        <v>264</v>
      </c>
      <c r="G7432" s="27">
        <v>358600</v>
      </c>
      <c r="K7432" s="10">
        <v>0</v>
      </c>
      <c r="O7432" s="28">
        <v>358600</v>
      </c>
      <c r="P7432" s="26" t="s">
        <v>7810</v>
      </c>
      <c r="Q7432" s="27">
        <v>358600</v>
      </c>
      <c r="S7432" s="29" t="e">
        <v>#N/A</v>
      </c>
      <c r="Z7432" s="29"/>
      <c r="AE7432" s="29"/>
      <c r="AG7432" s="29"/>
    </row>
    <row r="7433" spans="3:33" s="9" customFormat="1" x14ac:dyDescent="0.2">
      <c r="C7433" s="26" t="s">
        <v>34362</v>
      </c>
      <c r="D7433" s="26" t="s">
        <v>7811</v>
      </c>
      <c r="E7433" s="26" t="s">
        <v>264</v>
      </c>
      <c r="F7433" s="26" t="s">
        <v>264</v>
      </c>
      <c r="G7433" s="27">
        <v>1050047</v>
      </c>
      <c r="K7433" s="10">
        <v>168792</v>
      </c>
      <c r="O7433" s="28">
        <v>881255</v>
      </c>
      <c r="P7433" s="26" t="s">
        <v>7811</v>
      </c>
      <c r="Q7433" s="27">
        <v>1050047</v>
      </c>
      <c r="S7433" s="29" t="e">
        <v>#N/A</v>
      </c>
      <c r="Z7433" s="29"/>
      <c r="AE7433" s="29"/>
      <c r="AG7433" s="29"/>
    </row>
    <row r="7434" spans="3:33" s="9" customFormat="1" x14ac:dyDescent="0.2">
      <c r="C7434" s="26" t="s">
        <v>34362</v>
      </c>
      <c r="D7434" s="26" t="s">
        <v>7812</v>
      </c>
      <c r="E7434" s="26" t="s">
        <v>264</v>
      </c>
      <c r="F7434" s="26" t="s">
        <v>264</v>
      </c>
      <c r="G7434" s="27">
        <v>118260</v>
      </c>
      <c r="K7434" s="10">
        <v>0</v>
      </c>
      <c r="O7434" s="28">
        <v>118260</v>
      </c>
      <c r="P7434" s="26" t="s">
        <v>7812</v>
      </c>
      <c r="Q7434" s="27">
        <v>118260</v>
      </c>
      <c r="S7434" s="29" t="e">
        <v>#N/A</v>
      </c>
      <c r="Z7434" s="29"/>
      <c r="AE7434" s="29"/>
      <c r="AG7434" s="29"/>
    </row>
    <row r="7435" spans="3:33" s="9" customFormat="1" x14ac:dyDescent="0.2">
      <c r="C7435" s="26" t="s">
        <v>34362</v>
      </c>
      <c r="D7435" s="26" t="s">
        <v>7813</v>
      </c>
      <c r="E7435" s="26" t="s">
        <v>264</v>
      </c>
      <c r="F7435" s="26" t="s">
        <v>264</v>
      </c>
      <c r="G7435" s="27">
        <v>5776</v>
      </c>
      <c r="K7435" s="10">
        <v>0</v>
      </c>
      <c r="O7435" s="28">
        <v>5776</v>
      </c>
      <c r="P7435" s="26" t="s">
        <v>7813</v>
      </c>
      <c r="Q7435" s="27">
        <v>5776</v>
      </c>
      <c r="S7435" s="29" t="e">
        <v>#N/A</v>
      </c>
      <c r="Z7435" s="29"/>
      <c r="AE7435" s="29"/>
      <c r="AG7435" s="29"/>
    </row>
    <row r="7436" spans="3:33" s="9" customFormat="1" x14ac:dyDescent="0.2">
      <c r="C7436" s="26" t="s">
        <v>34362</v>
      </c>
      <c r="D7436" s="26" t="s">
        <v>7814</v>
      </c>
      <c r="E7436" s="26" t="s">
        <v>264</v>
      </c>
      <c r="F7436" s="26" t="s">
        <v>264</v>
      </c>
      <c r="G7436" s="27">
        <v>358600</v>
      </c>
      <c r="K7436" s="10">
        <v>0</v>
      </c>
      <c r="O7436" s="28">
        <v>358600</v>
      </c>
      <c r="P7436" s="26" t="s">
        <v>7814</v>
      </c>
      <c r="Q7436" s="27">
        <v>358600</v>
      </c>
      <c r="S7436" s="29" t="e">
        <v>#N/A</v>
      </c>
      <c r="Z7436" s="29"/>
      <c r="AE7436" s="29"/>
      <c r="AG7436" s="29"/>
    </row>
    <row r="7437" spans="3:33" s="9" customFormat="1" x14ac:dyDescent="0.2">
      <c r="C7437" s="26" t="s">
        <v>34362</v>
      </c>
      <c r="D7437" s="26" t="s">
        <v>7815</v>
      </c>
      <c r="E7437" s="26" t="s">
        <v>264</v>
      </c>
      <c r="F7437" s="26" t="s">
        <v>264</v>
      </c>
      <c r="G7437" s="27">
        <v>71928</v>
      </c>
      <c r="K7437" s="10">
        <v>0</v>
      </c>
      <c r="O7437" s="28">
        <v>71928</v>
      </c>
      <c r="P7437" s="26" t="s">
        <v>7815</v>
      </c>
      <c r="Q7437" s="27">
        <v>71928</v>
      </c>
      <c r="S7437" s="29" t="e">
        <v>#N/A</v>
      </c>
      <c r="Z7437" s="29"/>
      <c r="AE7437" s="29"/>
      <c r="AG7437" s="29"/>
    </row>
    <row r="7438" spans="3:33" s="9" customFormat="1" x14ac:dyDescent="0.2">
      <c r="C7438" s="26" t="s">
        <v>34362</v>
      </c>
      <c r="D7438" s="26" t="s">
        <v>7816</v>
      </c>
      <c r="E7438" s="26" t="s">
        <v>264</v>
      </c>
      <c r="F7438" s="26" t="s">
        <v>264</v>
      </c>
      <c r="G7438" s="27">
        <v>72616</v>
      </c>
      <c r="K7438" s="10">
        <v>0</v>
      </c>
      <c r="O7438" s="28">
        <v>72616</v>
      </c>
      <c r="P7438" s="26" t="s">
        <v>7816</v>
      </c>
      <c r="Q7438" s="27">
        <v>72616</v>
      </c>
      <c r="S7438" s="29" t="e">
        <v>#N/A</v>
      </c>
      <c r="Z7438" s="29"/>
      <c r="AE7438" s="29"/>
      <c r="AG7438" s="29"/>
    </row>
    <row r="7439" spans="3:33" s="9" customFormat="1" x14ac:dyDescent="0.2">
      <c r="C7439" s="26" t="s">
        <v>34362</v>
      </c>
      <c r="D7439" s="26" t="s">
        <v>7817</v>
      </c>
      <c r="E7439" s="26" t="s">
        <v>264</v>
      </c>
      <c r="F7439" s="26" t="s">
        <v>264</v>
      </c>
      <c r="G7439" s="27">
        <v>478094</v>
      </c>
      <c r="K7439" s="10">
        <v>0</v>
      </c>
      <c r="O7439" s="28">
        <v>478094</v>
      </c>
      <c r="P7439" s="26" t="s">
        <v>7817</v>
      </c>
      <c r="Q7439" s="27">
        <v>478094</v>
      </c>
      <c r="S7439" s="29" t="e">
        <v>#N/A</v>
      </c>
      <c r="Z7439" s="29"/>
      <c r="AE7439" s="29"/>
      <c r="AG7439" s="29"/>
    </row>
    <row r="7440" spans="3:33" s="9" customFormat="1" x14ac:dyDescent="0.2">
      <c r="C7440" s="26" t="s">
        <v>34362</v>
      </c>
      <c r="D7440" s="26" t="s">
        <v>7818</v>
      </c>
      <c r="E7440" s="26" t="s">
        <v>264</v>
      </c>
      <c r="F7440" s="26" t="s">
        <v>264</v>
      </c>
      <c r="G7440" s="27">
        <v>42674</v>
      </c>
      <c r="K7440" s="10">
        <v>0</v>
      </c>
      <c r="O7440" s="28">
        <v>42674</v>
      </c>
      <c r="P7440" s="26" t="s">
        <v>7818</v>
      </c>
      <c r="Q7440" s="27">
        <v>42674</v>
      </c>
      <c r="S7440" s="29" t="e">
        <v>#N/A</v>
      </c>
      <c r="Z7440" s="29"/>
      <c r="AE7440" s="29">
        <v>0</v>
      </c>
      <c r="AG7440" s="29">
        <v>42674</v>
      </c>
    </row>
    <row r="7441" spans="3:33" s="9" customFormat="1" x14ac:dyDescent="0.2">
      <c r="C7441" s="26" t="s">
        <v>34362</v>
      </c>
      <c r="D7441" s="26" t="s">
        <v>7819</v>
      </c>
      <c r="E7441" s="26" t="s">
        <v>264</v>
      </c>
      <c r="F7441" s="26" t="s">
        <v>264</v>
      </c>
      <c r="G7441" s="27">
        <v>838950</v>
      </c>
      <c r="K7441" s="10">
        <v>0</v>
      </c>
      <c r="O7441" s="28">
        <v>838950</v>
      </c>
      <c r="P7441" s="26" t="s">
        <v>7819</v>
      </c>
      <c r="Q7441" s="27">
        <v>838950</v>
      </c>
      <c r="S7441" s="29" t="e">
        <v>#N/A</v>
      </c>
      <c r="Z7441" s="29"/>
      <c r="AE7441" s="29">
        <v>0</v>
      </c>
      <c r="AG7441" s="29">
        <v>838950</v>
      </c>
    </row>
    <row r="7442" spans="3:33" s="9" customFormat="1" x14ac:dyDescent="0.2">
      <c r="C7442" s="26" t="s">
        <v>34362</v>
      </c>
      <c r="D7442" s="26" t="s">
        <v>7820</v>
      </c>
      <c r="E7442" s="26" t="s">
        <v>264</v>
      </c>
      <c r="F7442" s="26" t="s">
        <v>264</v>
      </c>
      <c r="G7442" s="27">
        <v>234270</v>
      </c>
      <c r="K7442" s="10">
        <v>0</v>
      </c>
      <c r="O7442" s="28">
        <v>234270</v>
      </c>
      <c r="P7442" s="26" t="s">
        <v>7820</v>
      </c>
      <c r="Q7442" s="27">
        <v>234270</v>
      </c>
      <c r="S7442" s="29" t="e">
        <v>#N/A</v>
      </c>
      <c r="Z7442" s="29"/>
      <c r="AE7442" s="29">
        <v>0</v>
      </c>
      <c r="AG7442" s="29">
        <v>234270</v>
      </c>
    </row>
    <row r="7443" spans="3:33" s="9" customFormat="1" x14ac:dyDescent="0.2">
      <c r="C7443" s="26" t="s">
        <v>34362</v>
      </c>
      <c r="D7443" s="26" t="s">
        <v>7821</v>
      </c>
      <c r="E7443" s="26" t="s">
        <v>264</v>
      </c>
      <c r="F7443" s="26" t="s">
        <v>264</v>
      </c>
      <c r="G7443" s="27">
        <v>13307</v>
      </c>
      <c r="K7443" s="10">
        <v>0</v>
      </c>
      <c r="O7443" s="28">
        <v>13307</v>
      </c>
      <c r="P7443" s="26" t="s">
        <v>7821</v>
      </c>
      <c r="Q7443" s="27">
        <v>13307</v>
      </c>
      <c r="S7443" s="29" t="e">
        <v>#N/A</v>
      </c>
      <c r="Z7443" s="29"/>
      <c r="AE7443" s="29">
        <v>0</v>
      </c>
      <c r="AG7443" s="29">
        <v>13307</v>
      </c>
    </row>
    <row r="7444" spans="3:33" s="9" customFormat="1" x14ac:dyDescent="0.2">
      <c r="C7444" s="26" t="s">
        <v>34362</v>
      </c>
      <c r="D7444" s="26" t="s">
        <v>7822</v>
      </c>
      <c r="E7444" s="26" t="s">
        <v>264</v>
      </c>
      <c r="F7444" s="26" t="s">
        <v>264</v>
      </c>
      <c r="G7444" s="27">
        <v>164295</v>
      </c>
      <c r="K7444" s="10">
        <v>28740</v>
      </c>
      <c r="O7444" s="28">
        <v>135555</v>
      </c>
      <c r="P7444" s="26" t="s">
        <v>7822</v>
      </c>
      <c r="Q7444" s="27">
        <v>164295</v>
      </c>
      <c r="S7444" s="29" t="e">
        <v>#N/A</v>
      </c>
      <c r="Z7444" s="29"/>
      <c r="AE7444" s="29">
        <v>0</v>
      </c>
      <c r="AG7444" s="29">
        <v>164295</v>
      </c>
    </row>
    <row r="7445" spans="3:33" s="9" customFormat="1" x14ac:dyDescent="0.2">
      <c r="C7445" s="26" t="s">
        <v>34362</v>
      </c>
      <c r="D7445" s="26" t="s">
        <v>7823</v>
      </c>
      <c r="E7445" s="26" t="s">
        <v>264</v>
      </c>
      <c r="F7445" s="26" t="s">
        <v>264</v>
      </c>
      <c r="G7445" s="27">
        <v>20701</v>
      </c>
      <c r="K7445" s="10">
        <v>0</v>
      </c>
      <c r="O7445" s="28">
        <v>20701</v>
      </c>
      <c r="P7445" s="26" t="s">
        <v>7823</v>
      </c>
      <c r="Q7445" s="27">
        <v>20701</v>
      </c>
      <c r="S7445" s="29" t="e">
        <v>#N/A</v>
      </c>
      <c r="Z7445" s="29"/>
      <c r="AE7445" s="29">
        <v>0</v>
      </c>
      <c r="AG7445" s="29">
        <v>20701</v>
      </c>
    </row>
    <row r="7446" spans="3:33" s="9" customFormat="1" x14ac:dyDescent="0.2">
      <c r="C7446" s="26" t="s">
        <v>34362</v>
      </c>
      <c r="D7446" s="26" t="s">
        <v>7824</v>
      </c>
      <c r="E7446" s="26" t="s">
        <v>264</v>
      </c>
      <c r="F7446" s="26" t="s">
        <v>264</v>
      </c>
      <c r="G7446" s="27">
        <v>706397</v>
      </c>
      <c r="K7446" s="10">
        <v>189752</v>
      </c>
      <c r="O7446" s="28">
        <v>516645</v>
      </c>
      <c r="P7446" s="26" t="s">
        <v>7824</v>
      </c>
      <c r="Q7446" s="27">
        <v>706397</v>
      </c>
      <c r="S7446" s="29" t="e">
        <v>#N/A</v>
      </c>
      <c r="Z7446" s="29"/>
      <c r="AE7446" s="29"/>
      <c r="AG7446" s="29"/>
    </row>
    <row r="7447" spans="3:33" s="9" customFormat="1" x14ac:dyDescent="0.2">
      <c r="C7447" s="26" t="s">
        <v>34362</v>
      </c>
      <c r="D7447" s="26" t="s">
        <v>7825</v>
      </c>
      <c r="E7447" s="26" t="s">
        <v>264</v>
      </c>
      <c r="F7447" s="26" t="s">
        <v>264</v>
      </c>
      <c r="G7447" s="27">
        <v>164295</v>
      </c>
      <c r="K7447" s="10">
        <v>28740</v>
      </c>
      <c r="O7447" s="28">
        <v>135555</v>
      </c>
      <c r="P7447" s="26" t="s">
        <v>7825</v>
      </c>
      <c r="Q7447" s="27">
        <v>164295</v>
      </c>
      <c r="S7447" s="29" t="e">
        <v>#N/A</v>
      </c>
      <c r="Z7447" s="29"/>
      <c r="AE7447" s="29">
        <v>0</v>
      </c>
      <c r="AG7447" s="29">
        <v>164295</v>
      </c>
    </row>
    <row r="7448" spans="3:33" s="9" customFormat="1" x14ac:dyDescent="0.2">
      <c r="C7448" s="26" t="s">
        <v>34362</v>
      </c>
      <c r="D7448" s="26" t="s">
        <v>7826</v>
      </c>
      <c r="E7448" s="26" t="s">
        <v>264</v>
      </c>
      <c r="F7448" s="26" t="s">
        <v>264</v>
      </c>
      <c r="G7448" s="27">
        <v>5776</v>
      </c>
      <c r="K7448" s="10">
        <v>0</v>
      </c>
      <c r="O7448" s="28">
        <v>5776</v>
      </c>
      <c r="P7448" s="26" t="s">
        <v>7826</v>
      </c>
      <c r="Q7448" s="27">
        <v>5776</v>
      </c>
      <c r="S7448" s="29" t="e">
        <v>#N/A</v>
      </c>
      <c r="Z7448" s="29"/>
      <c r="AE7448" s="29">
        <v>0</v>
      </c>
      <c r="AG7448" s="29">
        <v>5776</v>
      </c>
    </row>
    <row r="7449" spans="3:33" s="9" customFormat="1" x14ac:dyDescent="0.2">
      <c r="C7449" s="26" t="s">
        <v>34362</v>
      </c>
      <c r="D7449" s="26" t="s">
        <v>7827</v>
      </c>
      <c r="E7449" s="26" t="s">
        <v>264</v>
      </c>
      <c r="F7449" s="26" t="s">
        <v>264</v>
      </c>
      <c r="G7449" s="27">
        <v>164295</v>
      </c>
      <c r="K7449" s="10">
        <v>28740</v>
      </c>
      <c r="O7449" s="28">
        <v>135555</v>
      </c>
      <c r="P7449" s="26" t="s">
        <v>7827</v>
      </c>
      <c r="Q7449" s="27">
        <v>164295</v>
      </c>
      <c r="S7449" s="29" t="e">
        <v>#N/A</v>
      </c>
      <c r="Z7449" s="29"/>
      <c r="AE7449" s="29">
        <v>0</v>
      </c>
      <c r="AG7449" s="29">
        <v>164295</v>
      </c>
    </row>
    <row r="7450" spans="3:33" s="9" customFormat="1" x14ac:dyDescent="0.2">
      <c r="C7450" s="26" t="s">
        <v>34362</v>
      </c>
      <c r="D7450" s="26" t="s">
        <v>7828</v>
      </c>
      <c r="E7450" s="26" t="s">
        <v>264</v>
      </c>
      <c r="F7450" s="26" t="s">
        <v>264</v>
      </c>
      <c r="G7450" s="27">
        <v>42674</v>
      </c>
      <c r="K7450" s="10">
        <v>0</v>
      </c>
      <c r="O7450" s="28">
        <v>42674</v>
      </c>
      <c r="P7450" s="26" t="s">
        <v>7828</v>
      </c>
      <c r="Q7450" s="27">
        <v>42674</v>
      </c>
      <c r="S7450" s="29" t="e">
        <v>#N/A</v>
      </c>
      <c r="Z7450" s="29"/>
      <c r="AE7450" s="29"/>
      <c r="AG7450" s="29"/>
    </row>
    <row r="7451" spans="3:33" s="9" customFormat="1" x14ac:dyDescent="0.2">
      <c r="C7451" s="26" t="s">
        <v>34362</v>
      </c>
      <c r="D7451" s="26" t="s">
        <v>7829</v>
      </c>
      <c r="E7451" s="26" t="s">
        <v>264</v>
      </c>
      <c r="F7451" s="26" t="s">
        <v>264</v>
      </c>
      <c r="G7451" s="27">
        <v>164295</v>
      </c>
      <c r="K7451" s="10">
        <v>28740</v>
      </c>
      <c r="O7451" s="28">
        <v>135555</v>
      </c>
      <c r="P7451" s="26" t="s">
        <v>7829</v>
      </c>
      <c r="Q7451" s="27">
        <v>164295</v>
      </c>
      <c r="S7451" s="29" t="e">
        <v>#N/A</v>
      </c>
      <c r="Z7451" s="29"/>
      <c r="AE7451" s="29">
        <v>0</v>
      </c>
      <c r="AG7451" s="29">
        <v>164295</v>
      </c>
    </row>
    <row r="7452" spans="3:33" s="9" customFormat="1" x14ac:dyDescent="0.2">
      <c r="C7452" s="26" t="s">
        <v>34362</v>
      </c>
      <c r="D7452" s="26" t="s">
        <v>7830</v>
      </c>
      <c r="E7452" s="26" t="s">
        <v>264</v>
      </c>
      <c r="F7452" s="26" t="s">
        <v>264</v>
      </c>
      <c r="G7452" s="27">
        <v>20701</v>
      </c>
      <c r="K7452" s="10">
        <v>0</v>
      </c>
      <c r="O7452" s="28">
        <v>20701</v>
      </c>
      <c r="P7452" s="26" t="s">
        <v>7830</v>
      </c>
      <c r="Q7452" s="27">
        <v>20701</v>
      </c>
      <c r="S7452" s="29" t="e">
        <v>#N/A</v>
      </c>
      <c r="Z7452" s="29"/>
      <c r="AE7452" s="29">
        <v>0</v>
      </c>
      <c r="AG7452" s="29">
        <v>20701</v>
      </c>
    </row>
    <row r="7453" spans="3:33" s="9" customFormat="1" x14ac:dyDescent="0.2">
      <c r="C7453" s="26" t="s">
        <v>34362</v>
      </c>
      <c r="D7453" s="26" t="s">
        <v>7831</v>
      </c>
      <c r="E7453" s="26" t="s">
        <v>264</v>
      </c>
      <c r="F7453" s="26" t="s">
        <v>264</v>
      </c>
      <c r="G7453" s="27">
        <v>87812</v>
      </c>
      <c r="K7453" s="10">
        <v>0</v>
      </c>
      <c r="O7453" s="28">
        <v>87812</v>
      </c>
      <c r="P7453" s="26" t="s">
        <v>7831</v>
      </c>
      <c r="Q7453" s="27">
        <v>87812</v>
      </c>
      <c r="S7453" s="29" t="e">
        <v>#N/A</v>
      </c>
      <c r="Z7453" s="29"/>
      <c r="AE7453" s="29">
        <v>0</v>
      </c>
      <c r="AG7453" s="29">
        <v>87812</v>
      </c>
    </row>
    <row r="7454" spans="3:33" s="9" customFormat="1" x14ac:dyDescent="0.2">
      <c r="C7454" s="26" t="s">
        <v>34362</v>
      </c>
      <c r="D7454" s="26" t="s">
        <v>7832</v>
      </c>
      <c r="E7454" s="26" t="s">
        <v>264</v>
      </c>
      <c r="F7454" s="26" t="s">
        <v>264</v>
      </c>
      <c r="G7454" s="27">
        <v>5776</v>
      </c>
      <c r="K7454" s="10">
        <v>0</v>
      </c>
      <c r="O7454" s="28">
        <v>5776</v>
      </c>
      <c r="P7454" s="26" t="s">
        <v>7832</v>
      </c>
      <c r="Q7454" s="27">
        <v>5776</v>
      </c>
      <c r="S7454" s="29" t="e">
        <v>#N/A</v>
      </c>
      <c r="Z7454" s="29"/>
      <c r="AE7454" s="29"/>
      <c r="AG7454" s="29"/>
    </row>
    <row r="7455" spans="3:33" s="9" customFormat="1" x14ac:dyDescent="0.2">
      <c r="C7455" s="26" t="s">
        <v>34362</v>
      </c>
      <c r="D7455" s="26" t="s">
        <v>7833</v>
      </c>
      <c r="E7455" s="26" t="s">
        <v>264</v>
      </c>
      <c r="F7455" s="26" t="s">
        <v>264</v>
      </c>
      <c r="G7455" s="27">
        <v>164295</v>
      </c>
      <c r="K7455" s="10">
        <v>28740</v>
      </c>
      <c r="O7455" s="28">
        <v>135555</v>
      </c>
      <c r="P7455" s="26" t="s">
        <v>7833</v>
      </c>
      <c r="Q7455" s="27">
        <v>164295</v>
      </c>
      <c r="S7455" s="29" t="e">
        <v>#N/A</v>
      </c>
      <c r="Z7455" s="29"/>
      <c r="AE7455" s="29"/>
      <c r="AG7455" s="29"/>
    </row>
    <row r="7456" spans="3:33" s="9" customFormat="1" x14ac:dyDescent="0.2">
      <c r="C7456" s="26" t="s">
        <v>34362</v>
      </c>
      <c r="D7456" s="26" t="s">
        <v>7834</v>
      </c>
      <c r="E7456" s="26" t="s">
        <v>264</v>
      </c>
      <c r="F7456" s="26" t="s">
        <v>264</v>
      </c>
      <c r="G7456" s="27">
        <v>536057</v>
      </c>
      <c r="K7456" s="10">
        <v>0</v>
      </c>
      <c r="O7456" s="28">
        <v>536057</v>
      </c>
      <c r="P7456" s="26" t="s">
        <v>7834</v>
      </c>
      <c r="Q7456" s="27">
        <v>536057</v>
      </c>
      <c r="S7456" s="29" t="e">
        <v>#N/A</v>
      </c>
      <c r="Z7456" s="29"/>
      <c r="AE7456" s="29"/>
      <c r="AG7456" s="29"/>
    </row>
    <row r="7457" spans="3:33" s="9" customFormat="1" x14ac:dyDescent="0.2">
      <c r="C7457" s="26" t="s">
        <v>34362</v>
      </c>
      <c r="D7457" s="26" t="s">
        <v>7835</v>
      </c>
      <c r="E7457" s="26" t="s">
        <v>264</v>
      </c>
      <c r="F7457" s="26" t="s">
        <v>264</v>
      </c>
      <c r="G7457" s="27">
        <v>20338</v>
      </c>
      <c r="K7457" s="10">
        <v>0</v>
      </c>
      <c r="O7457" s="28">
        <v>20338</v>
      </c>
      <c r="P7457" s="26" t="s">
        <v>7835</v>
      </c>
      <c r="Q7457" s="27">
        <v>20338</v>
      </c>
      <c r="S7457" s="29" t="e">
        <v>#N/A</v>
      </c>
      <c r="Z7457" s="29"/>
      <c r="AE7457" s="29"/>
      <c r="AG7457" s="29"/>
    </row>
    <row r="7458" spans="3:33" s="9" customFormat="1" x14ac:dyDescent="0.2">
      <c r="C7458" s="26" t="s">
        <v>34362</v>
      </c>
      <c r="D7458" s="26" t="s">
        <v>7836</v>
      </c>
      <c r="E7458" s="26" t="s">
        <v>264</v>
      </c>
      <c r="F7458" s="26" t="s">
        <v>264</v>
      </c>
      <c r="G7458" s="27">
        <v>713800</v>
      </c>
      <c r="K7458" s="10">
        <v>0</v>
      </c>
      <c r="O7458" s="28">
        <v>713800</v>
      </c>
      <c r="P7458" s="26" t="s">
        <v>7836</v>
      </c>
      <c r="Q7458" s="27">
        <v>713800</v>
      </c>
      <c r="S7458" s="29" t="e">
        <v>#N/A</v>
      </c>
      <c r="Z7458" s="29"/>
      <c r="AE7458" s="29"/>
      <c r="AG7458" s="29"/>
    </row>
    <row r="7459" spans="3:33" s="9" customFormat="1" x14ac:dyDescent="0.2">
      <c r="C7459" s="26" t="s">
        <v>34362</v>
      </c>
      <c r="D7459" s="26" t="s">
        <v>7837</v>
      </c>
      <c r="E7459" s="26" t="s">
        <v>264</v>
      </c>
      <c r="F7459" s="26" t="s">
        <v>264</v>
      </c>
      <c r="G7459" s="27">
        <v>71420</v>
      </c>
      <c r="K7459" s="10">
        <v>0</v>
      </c>
      <c r="O7459" s="28">
        <v>71420</v>
      </c>
      <c r="P7459" s="26" t="s">
        <v>7837</v>
      </c>
      <c r="Q7459" s="27">
        <v>71420</v>
      </c>
      <c r="S7459" s="29" t="e">
        <v>#N/A</v>
      </c>
      <c r="Z7459" s="29"/>
      <c r="AE7459" s="29"/>
      <c r="AG7459" s="29"/>
    </row>
    <row r="7460" spans="3:33" s="9" customFormat="1" x14ac:dyDescent="0.2">
      <c r="C7460" s="26" t="s">
        <v>34362</v>
      </c>
      <c r="D7460" s="26" t="s">
        <v>7838</v>
      </c>
      <c r="E7460" s="26" t="s">
        <v>264</v>
      </c>
      <c r="F7460" s="26" t="s">
        <v>264</v>
      </c>
      <c r="G7460" s="27">
        <v>717200</v>
      </c>
      <c r="K7460" s="10">
        <v>0</v>
      </c>
      <c r="O7460" s="28">
        <v>717200</v>
      </c>
      <c r="P7460" s="26" t="s">
        <v>7838</v>
      </c>
      <c r="Q7460" s="27">
        <v>717200</v>
      </c>
      <c r="S7460" s="29" t="e">
        <v>#N/A</v>
      </c>
      <c r="Z7460" s="29"/>
      <c r="AE7460" s="29"/>
      <c r="AG7460" s="29"/>
    </row>
    <row r="7461" spans="3:33" s="9" customFormat="1" x14ac:dyDescent="0.2">
      <c r="C7461" s="26" t="s">
        <v>34362</v>
      </c>
      <c r="D7461" s="26" t="s">
        <v>7839</v>
      </c>
      <c r="E7461" s="26" t="s">
        <v>264</v>
      </c>
      <c r="F7461" s="26" t="s">
        <v>264</v>
      </c>
      <c r="G7461" s="27">
        <v>122332</v>
      </c>
      <c r="K7461" s="10">
        <v>0</v>
      </c>
      <c r="O7461" s="28">
        <v>122332</v>
      </c>
      <c r="P7461" s="26" t="s">
        <v>7839</v>
      </c>
      <c r="Q7461" s="27">
        <v>122332</v>
      </c>
      <c r="S7461" s="29" t="e">
        <v>#N/A</v>
      </c>
      <c r="Z7461" s="29"/>
      <c r="AE7461" s="29"/>
      <c r="AG7461" s="29"/>
    </row>
    <row r="7462" spans="3:33" s="9" customFormat="1" x14ac:dyDescent="0.2">
      <c r="C7462" s="26" t="s">
        <v>34362</v>
      </c>
      <c r="D7462" s="26" t="s">
        <v>7840</v>
      </c>
      <c r="E7462" s="26" t="s">
        <v>264</v>
      </c>
      <c r="F7462" s="26" t="s">
        <v>264</v>
      </c>
      <c r="G7462" s="27">
        <v>19868</v>
      </c>
      <c r="K7462" s="10">
        <v>0</v>
      </c>
      <c r="O7462" s="28">
        <v>19868</v>
      </c>
      <c r="P7462" s="26" t="s">
        <v>7840</v>
      </c>
      <c r="Q7462" s="27">
        <v>19868</v>
      </c>
      <c r="S7462" s="29" t="e">
        <v>#N/A</v>
      </c>
      <c r="Z7462" s="29"/>
      <c r="AE7462" s="29"/>
      <c r="AG7462" s="29"/>
    </row>
    <row r="7463" spans="3:33" s="9" customFormat="1" x14ac:dyDescent="0.2">
      <c r="C7463" s="26" t="s">
        <v>34362</v>
      </c>
      <c r="D7463" s="26" t="s">
        <v>7841</v>
      </c>
      <c r="E7463" s="26" t="s">
        <v>264</v>
      </c>
      <c r="F7463" s="26" t="s">
        <v>264</v>
      </c>
      <c r="G7463" s="27">
        <v>172740</v>
      </c>
      <c r="K7463" s="10">
        <v>0</v>
      </c>
      <c r="O7463" s="28">
        <v>172740</v>
      </c>
      <c r="P7463" s="26" t="s">
        <v>7841</v>
      </c>
      <c r="Q7463" s="27">
        <v>172740</v>
      </c>
      <c r="S7463" s="29" t="e">
        <v>#N/A</v>
      </c>
      <c r="Z7463" s="29"/>
      <c r="AE7463" s="29"/>
      <c r="AG7463" s="29"/>
    </row>
    <row r="7464" spans="3:33" s="9" customFormat="1" x14ac:dyDescent="0.2">
      <c r="C7464" s="26" t="s">
        <v>34362</v>
      </c>
      <c r="D7464" s="26" t="s">
        <v>7842</v>
      </c>
      <c r="E7464" s="26" t="s">
        <v>264</v>
      </c>
      <c r="F7464" s="26" t="s">
        <v>264</v>
      </c>
      <c r="G7464" s="27">
        <v>26114</v>
      </c>
      <c r="K7464" s="10">
        <v>0</v>
      </c>
      <c r="O7464" s="28">
        <v>26114</v>
      </c>
      <c r="P7464" s="26" t="s">
        <v>7842</v>
      </c>
      <c r="Q7464" s="27">
        <v>26114</v>
      </c>
      <c r="S7464" s="29" t="e">
        <v>#N/A</v>
      </c>
      <c r="Z7464" s="29"/>
      <c r="AE7464" s="29"/>
      <c r="AG7464" s="29"/>
    </row>
    <row r="7465" spans="3:33" s="9" customFormat="1" x14ac:dyDescent="0.2">
      <c r="C7465" s="26" t="s">
        <v>34362</v>
      </c>
      <c r="D7465" s="26" t="s">
        <v>7843</v>
      </c>
      <c r="E7465" s="26" t="s">
        <v>264</v>
      </c>
      <c r="F7465" s="26" t="s">
        <v>264</v>
      </c>
      <c r="G7465" s="27">
        <v>107434</v>
      </c>
      <c r="K7465" s="10">
        <v>0</v>
      </c>
      <c r="O7465" s="28">
        <v>107434</v>
      </c>
      <c r="P7465" s="26" t="s">
        <v>7843</v>
      </c>
      <c r="Q7465" s="27">
        <v>107434</v>
      </c>
      <c r="S7465" s="29" t="e">
        <v>#N/A</v>
      </c>
      <c r="Z7465" s="29"/>
      <c r="AE7465" s="29"/>
      <c r="AG7465" s="29"/>
    </row>
    <row r="7466" spans="3:33" s="9" customFormat="1" x14ac:dyDescent="0.2">
      <c r="C7466" s="26" t="s">
        <v>34362</v>
      </c>
      <c r="D7466" s="26" t="s">
        <v>7844</v>
      </c>
      <c r="E7466" s="26" t="s">
        <v>264</v>
      </c>
      <c r="F7466" s="26" t="s">
        <v>264</v>
      </c>
      <c r="G7466" s="27">
        <v>157290</v>
      </c>
      <c r="K7466" s="10">
        <v>45750</v>
      </c>
      <c r="O7466" s="28">
        <v>111540</v>
      </c>
      <c r="P7466" s="26" t="s">
        <v>7844</v>
      </c>
      <c r="Q7466" s="27">
        <v>157290</v>
      </c>
      <c r="S7466" s="29" t="e">
        <v>#N/A</v>
      </c>
      <c r="Z7466" s="29"/>
      <c r="AE7466" s="29"/>
      <c r="AG7466" s="29"/>
    </row>
    <row r="7467" spans="3:33" s="9" customFormat="1" x14ac:dyDescent="0.2">
      <c r="C7467" s="26" t="s">
        <v>34362</v>
      </c>
      <c r="D7467" s="26" t="s">
        <v>7845</v>
      </c>
      <c r="E7467" s="26" t="s">
        <v>264</v>
      </c>
      <c r="F7467" s="26" t="s">
        <v>264</v>
      </c>
      <c r="G7467" s="27">
        <v>5776</v>
      </c>
      <c r="K7467" s="10">
        <v>0</v>
      </c>
      <c r="O7467" s="28">
        <v>5776</v>
      </c>
      <c r="P7467" s="26" t="s">
        <v>7845</v>
      </c>
      <c r="Q7467" s="27">
        <v>5776</v>
      </c>
      <c r="S7467" s="29" t="e">
        <v>#N/A</v>
      </c>
      <c r="Z7467" s="29"/>
      <c r="AE7467" s="29"/>
      <c r="AG7467" s="29"/>
    </row>
    <row r="7468" spans="3:33" s="9" customFormat="1" x14ac:dyDescent="0.2">
      <c r="C7468" s="26" t="s">
        <v>34362</v>
      </c>
      <c r="D7468" s="26" t="s">
        <v>7846</v>
      </c>
      <c r="E7468" s="26" t="s">
        <v>264</v>
      </c>
      <c r="F7468" s="26" t="s">
        <v>264</v>
      </c>
      <c r="G7468" s="27">
        <v>45638</v>
      </c>
      <c r="K7468" s="10">
        <v>0</v>
      </c>
      <c r="O7468" s="28">
        <v>45638</v>
      </c>
      <c r="P7468" s="26" t="s">
        <v>7846</v>
      </c>
      <c r="Q7468" s="27">
        <v>45638</v>
      </c>
      <c r="S7468" s="29" t="e">
        <v>#N/A</v>
      </c>
      <c r="Z7468" s="29"/>
      <c r="AE7468" s="29"/>
      <c r="AG7468" s="29"/>
    </row>
    <row r="7469" spans="3:33" s="9" customFormat="1" x14ac:dyDescent="0.2">
      <c r="C7469" s="26" t="s">
        <v>34362</v>
      </c>
      <c r="D7469" s="26" t="s">
        <v>7847</v>
      </c>
      <c r="E7469" s="26" t="s">
        <v>264</v>
      </c>
      <c r="F7469" s="26" t="s">
        <v>264</v>
      </c>
      <c r="G7469" s="27">
        <v>72672</v>
      </c>
      <c r="K7469" s="10">
        <v>0</v>
      </c>
      <c r="O7469" s="28">
        <v>72672</v>
      </c>
      <c r="P7469" s="26" t="s">
        <v>7847</v>
      </c>
      <c r="Q7469" s="27">
        <v>72672</v>
      </c>
      <c r="S7469" s="29" t="e">
        <v>#N/A</v>
      </c>
      <c r="Z7469" s="29"/>
      <c r="AE7469" s="29"/>
      <c r="AG7469" s="29"/>
    </row>
    <row r="7470" spans="3:33" s="9" customFormat="1" x14ac:dyDescent="0.2">
      <c r="C7470" s="26" t="s">
        <v>34362</v>
      </c>
      <c r="D7470" s="26" t="s">
        <v>7848</v>
      </c>
      <c r="E7470" s="26" t="s">
        <v>264</v>
      </c>
      <c r="F7470" s="26" t="s">
        <v>264</v>
      </c>
      <c r="G7470" s="27">
        <v>23221</v>
      </c>
      <c r="K7470" s="10">
        <v>0</v>
      </c>
      <c r="O7470" s="28">
        <v>23221</v>
      </c>
      <c r="P7470" s="26" t="s">
        <v>7848</v>
      </c>
      <c r="Q7470" s="27">
        <v>23221</v>
      </c>
      <c r="S7470" s="29" t="e">
        <v>#N/A</v>
      </c>
      <c r="Z7470" s="29"/>
      <c r="AE7470" s="29"/>
      <c r="AG7470" s="29"/>
    </row>
    <row r="7471" spans="3:33" s="9" customFormat="1" x14ac:dyDescent="0.2">
      <c r="C7471" s="26" t="s">
        <v>34362</v>
      </c>
      <c r="D7471" s="26" t="s">
        <v>7849</v>
      </c>
      <c r="E7471" s="26" t="s">
        <v>264</v>
      </c>
      <c r="F7471" s="26" t="s">
        <v>264</v>
      </c>
      <c r="G7471" s="27">
        <v>5280</v>
      </c>
      <c r="K7471" s="10">
        <v>0</v>
      </c>
      <c r="O7471" s="28">
        <v>5280</v>
      </c>
      <c r="P7471" s="26" t="s">
        <v>7849</v>
      </c>
      <c r="Q7471" s="27">
        <v>5280</v>
      </c>
      <c r="S7471" s="29" t="e">
        <v>#N/A</v>
      </c>
      <c r="Z7471" s="29"/>
      <c r="AE7471" s="29"/>
      <c r="AG7471" s="29"/>
    </row>
    <row r="7472" spans="3:33" s="9" customFormat="1" x14ac:dyDescent="0.2">
      <c r="C7472" s="26" t="s">
        <v>34362</v>
      </c>
      <c r="D7472" s="26" t="s">
        <v>7850</v>
      </c>
      <c r="E7472" s="26" t="s">
        <v>264</v>
      </c>
      <c r="F7472" s="26" t="s">
        <v>264</v>
      </c>
      <c r="G7472" s="27">
        <v>263130</v>
      </c>
      <c r="K7472" s="10">
        <v>0</v>
      </c>
      <c r="O7472" s="28">
        <v>263130</v>
      </c>
      <c r="P7472" s="26" t="s">
        <v>7850</v>
      </c>
      <c r="Q7472" s="27">
        <v>263130</v>
      </c>
      <c r="S7472" s="29" t="e">
        <v>#N/A</v>
      </c>
      <c r="Z7472" s="29"/>
      <c r="AE7472" s="29"/>
      <c r="AG7472" s="29"/>
    </row>
    <row r="7473" spans="3:33" s="9" customFormat="1" x14ac:dyDescent="0.2">
      <c r="C7473" s="26" t="s">
        <v>34362</v>
      </c>
      <c r="D7473" s="26" t="s">
        <v>7851</v>
      </c>
      <c r="E7473" s="26" t="s">
        <v>264</v>
      </c>
      <c r="F7473" s="26" t="s">
        <v>264</v>
      </c>
      <c r="G7473" s="27">
        <v>456658</v>
      </c>
      <c r="K7473" s="10">
        <v>0</v>
      </c>
      <c r="O7473" s="28">
        <v>456658</v>
      </c>
      <c r="P7473" s="26" t="s">
        <v>7851</v>
      </c>
      <c r="Q7473" s="27">
        <v>456658</v>
      </c>
      <c r="S7473" s="29" t="e">
        <v>#N/A</v>
      </c>
      <c r="Z7473" s="29"/>
      <c r="AE7473" s="29"/>
      <c r="AG7473" s="29"/>
    </row>
    <row r="7474" spans="3:33" s="9" customFormat="1" x14ac:dyDescent="0.2">
      <c r="C7474" s="26" t="s">
        <v>34362</v>
      </c>
      <c r="D7474" s="26" t="s">
        <v>7852</v>
      </c>
      <c r="E7474" s="26" t="s">
        <v>264</v>
      </c>
      <c r="F7474" s="26" t="s">
        <v>264</v>
      </c>
      <c r="G7474" s="27">
        <v>340748</v>
      </c>
      <c r="K7474" s="10">
        <v>0</v>
      </c>
      <c r="O7474" s="28">
        <v>340748</v>
      </c>
      <c r="P7474" s="26" t="s">
        <v>7852</v>
      </c>
      <c r="Q7474" s="27">
        <v>340748</v>
      </c>
      <c r="S7474" s="29" t="e">
        <v>#N/A</v>
      </c>
      <c r="Z7474" s="29"/>
      <c r="AE7474" s="29"/>
      <c r="AG7474" s="29">
        <v>340748</v>
      </c>
    </row>
    <row r="7475" spans="3:33" s="9" customFormat="1" x14ac:dyDescent="0.2">
      <c r="C7475" s="26" t="s">
        <v>34362</v>
      </c>
      <c r="D7475" s="26" t="s">
        <v>7853</v>
      </c>
      <c r="E7475" s="26" t="s">
        <v>264</v>
      </c>
      <c r="F7475" s="26" t="s">
        <v>264</v>
      </c>
      <c r="G7475" s="27">
        <v>20701</v>
      </c>
      <c r="K7475" s="10">
        <v>0</v>
      </c>
      <c r="O7475" s="28">
        <v>20701</v>
      </c>
      <c r="P7475" s="26" t="s">
        <v>7853</v>
      </c>
      <c r="Q7475" s="27">
        <v>20701</v>
      </c>
      <c r="S7475" s="29" t="e">
        <v>#N/A</v>
      </c>
      <c r="Z7475" s="29"/>
      <c r="AE7475" s="29"/>
      <c r="AG7475" s="29"/>
    </row>
    <row r="7476" spans="3:33" s="9" customFormat="1" x14ac:dyDescent="0.2">
      <c r="C7476" s="26" t="s">
        <v>34362</v>
      </c>
      <c r="D7476" s="26" t="s">
        <v>7854</v>
      </c>
      <c r="E7476" s="26" t="s">
        <v>264</v>
      </c>
      <c r="F7476" s="26" t="s">
        <v>264</v>
      </c>
      <c r="G7476" s="27">
        <v>24630</v>
      </c>
      <c r="K7476" s="10">
        <v>0</v>
      </c>
      <c r="O7476" s="28">
        <v>24630</v>
      </c>
      <c r="P7476" s="26" t="s">
        <v>7854</v>
      </c>
      <c r="Q7476" s="27">
        <v>24630</v>
      </c>
      <c r="S7476" s="29" t="e">
        <v>#N/A</v>
      </c>
      <c r="Z7476" s="29"/>
      <c r="AE7476" s="29"/>
      <c r="AG7476" s="29">
        <v>24630</v>
      </c>
    </row>
    <row r="7477" spans="3:33" s="9" customFormat="1" x14ac:dyDescent="0.2">
      <c r="C7477" s="26" t="s">
        <v>34362</v>
      </c>
      <c r="D7477" s="26" t="s">
        <v>7855</v>
      </c>
      <c r="E7477" s="26" t="s">
        <v>264</v>
      </c>
      <c r="F7477" s="26" t="s">
        <v>264</v>
      </c>
      <c r="G7477" s="27">
        <v>168008</v>
      </c>
      <c r="K7477" s="10">
        <v>0</v>
      </c>
      <c r="O7477" s="28">
        <v>168008</v>
      </c>
      <c r="P7477" s="26" t="s">
        <v>7855</v>
      </c>
      <c r="Q7477" s="27">
        <v>168008</v>
      </c>
      <c r="S7477" s="29" t="e">
        <v>#N/A</v>
      </c>
      <c r="Z7477" s="29"/>
      <c r="AE7477" s="29"/>
      <c r="AG7477" s="29"/>
    </row>
    <row r="7478" spans="3:33" s="9" customFormat="1" x14ac:dyDescent="0.2">
      <c r="C7478" s="26" t="s">
        <v>34362</v>
      </c>
      <c r="D7478" s="26" t="s">
        <v>7856</v>
      </c>
      <c r="E7478" s="26" t="s">
        <v>264</v>
      </c>
      <c r="F7478" s="26" t="s">
        <v>264</v>
      </c>
      <c r="G7478" s="27">
        <v>42674</v>
      </c>
      <c r="K7478" s="10">
        <v>0</v>
      </c>
      <c r="O7478" s="28">
        <v>42674</v>
      </c>
      <c r="P7478" s="26" t="s">
        <v>7856</v>
      </c>
      <c r="Q7478" s="27">
        <v>42674</v>
      </c>
      <c r="S7478" s="29" t="e">
        <v>#N/A</v>
      </c>
      <c r="Z7478" s="29"/>
      <c r="AE7478" s="29"/>
      <c r="AG7478" s="29">
        <v>42674</v>
      </c>
    </row>
    <row r="7479" spans="3:33" s="9" customFormat="1" x14ac:dyDescent="0.2">
      <c r="C7479" s="26" t="s">
        <v>34362</v>
      </c>
      <c r="D7479" s="26" t="s">
        <v>7857</v>
      </c>
      <c r="E7479" s="26" t="s">
        <v>264</v>
      </c>
      <c r="F7479" s="26" t="s">
        <v>264</v>
      </c>
      <c r="G7479" s="27">
        <v>80580</v>
      </c>
      <c r="K7479" s="10">
        <v>0</v>
      </c>
      <c r="O7479" s="28">
        <v>80580</v>
      </c>
      <c r="P7479" s="26" t="s">
        <v>7857</v>
      </c>
      <c r="Q7479" s="27">
        <v>80580</v>
      </c>
      <c r="S7479" s="29" t="e">
        <v>#N/A</v>
      </c>
      <c r="Z7479" s="29"/>
      <c r="AE7479" s="29"/>
      <c r="AG7479" s="29">
        <v>80580</v>
      </c>
    </row>
    <row r="7480" spans="3:33" s="9" customFormat="1" x14ac:dyDescent="0.2">
      <c r="C7480" s="26" t="s">
        <v>34362</v>
      </c>
      <c r="D7480" s="26" t="s">
        <v>7858</v>
      </c>
      <c r="E7480" s="26" t="s">
        <v>264</v>
      </c>
      <c r="F7480" s="26" t="s">
        <v>264</v>
      </c>
      <c r="G7480" s="27">
        <v>45638</v>
      </c>
      <c r="K7480" s="10">
        <v>0</v>
      </c>
      <c r="O7480" s="28">
        <v>45638</v>
      </c>
      <c r="P7480" s="26" t="s">
        <v>7858</v>
      </c>
      <c r="Q7480" s="27">
        <v>45638</v>
      </c>
      <c r="S7480" s="29" t="e">
        <v>#N/A</v>
      </c>
      <c r="Z7480" s="29"/>
      <c r="AE7480" s="29"/>
      <c r="AG7480" s="29">
        <v>45638</v>
      </c>
    </row>
    <row r="7481" spans="3:33" s="9" customFormat="1" x14ac:dyDescent="0.2">
      <c r="C7481" s="26" t="s">
        <v>34362</v>
      </c>
      <c r="D7481" s="26" t="s">
        <v>7859</v>
      </c>
      <c r="E7481" s="26" t="s">
        <v>264</v>
      </c>
      <c r="F7481" s="26" t="s">
        <v>264</v>
      </c>
      <c r="G7481" s="27">
        <v>15630</v>
      </c>
      <c r="K7481" s="10">
        <v>0</v>
      </c>
      <c r="O7481" s="28">
        <v>15630</v>
      </c>
      <c r="P7481" s="26" t="s">
        <v>7859</v>
      </c>
      <c r="Q7481" s="27">
        <v>15630</v>
      </c>
      <c r="S7481" s="29" t="e">
        <v>#N/A</v>
      </c>
      <c r="Z7481" s="29"/>
      <c r="AE7481" s="29"/>
      <c r="AG7481" s="29"/>
    </row>
    <row r="7482" spans="3:33" s="9" customFormat="1" x14ac:dyDescent="0.2">
      <c r="C7482" s="26" t="s">
        <v>34362</v>
      </c>
      <c r="D7482" s="26" t="s">
        <v>7860</v>
      </c>
      <c r="E7482" s="26" t="s">
        <v>264</v>
      </c>
      <c r="F7482" s="26" t="s">
        <v>264</v>
      </c>
      <c r="G7482" s="27">
        <v>13307</v>
      </c>
      <c r="K7482" s="10">
        <v>0</v>
      </c>
      <c r="O7482" s="28">
        <v>13307</v>
      </c>
      <c r="P7482" s="26" t="s">
        <v>7860</v>
      </c>
      <c r="Q7482" s="27">
        <v>13307</v>
      </c>
      <c r="S7482" s="29" t="e">
        <v>#N/A</v>
      </c>
      <c r="Z7482" s="29"/>
      <c r="AE7482" s="29"/>
      <c r="AG7482" s="29">
        <v>13307</v>
      </c>
    </row>
    <row r="7483" spans="3:33" s="9" customFormat="1" x14ac:dyDescent="0.2">
      <c r="C7483" s="26" t="s">
        <v>34362</v>
      </c>
      <c r="D7483" s="26" t="s">
        <v>7861</v>
      </c>
      <c r="E7483" s="26" t="s">
        <v>264</v>
      </c>
      <c r="F7483" s="26" t="s">
        <v>264</v>
      </c>
      <c r="G7483" s="27">
        <v>65040</v>
      </c>
      <c r="K7483" s="10">
        <v>0</v>
      </c>
      <c r="O7483" s="28">
        <v>65040</v>
      </c>
      <c r="P7483" s="26" t="s">
        <v>7861</v>
      </c>
      <c r="Q7483" s="27">
        <v>65040</v>
      </c>
      <c r="S7483" s="29" t="e">
        <v>#N/A</v>
      </c>
      <c r="Z7483" s="29"/>
      <c r="AE7483" s="29"/>
      <c r="AG7483" s="29">
        <v>65040</v>
      </c>
    </row>
    <row r="7484" spans="3:33" s="9" customFormat="1" x14ac:dyDescent="0.2">
      <c r="C7484" s="26" t="s">
        <v>34362</v>
      </c>
      <c r="D7484" s="26" t="s">
        <v>7862</v>
      </c>
      <c r="E7484" s="26" t="s">
        <v>264</v>
      </c>
      <c r="F7484" s="26" t="s">
        <v>264</v>
      </c>
      <c r="G7484" s="27">
        <v>164295</v>
      </c>
      <c r="K7484" s="10">
        <v>28740</v>
      </c>
      <c r="O7484" s="28">
        <v>135555</v>
      </c>
      <c r="P7484" s="26" t="s">
        <v>7862</v>
      </c>
      <c r="Q7484" s="27">
        <v>164295</v>
      </c>
      <c r="S7484" s="29" t="e">
        <v>#N/A</v>
      </c>
      <c r="Z7484" s="29"/>
      <c r="AE7484" s="29"/>
      <c r="AG7484" s="29">
        <v>164295</v>
      </c>
    </row>
    <row r="7485" spans="3:33" s="9" customFormat="1" x14ac:dyDescent="0.2">
      <c r="C7485" s="26" t="s">
        <v>34362</v>
      </c>
      <c r="D7485" s="26" t="s">
        <v>7863</v>
      </c>
      <c r="E7485" s="26" t="s">
        <v>264</v>
      </c>
      <c r="F7485" s="26" t="s">
        <v>264</v>
      </c>
      <c r="G7485" s="27">
        <v>45638</v>
      </c>
      <c r="K7485" s="10">
        <v>0</v>
      </c>
      <c r="O7485" s="28">
        <v>45638</v>
      </c>
      <c r="P7485" s="26" t="s">
        <v>7863</v>
      </c>
      <c r="Q7485" s="27">
        <v>45638</v>
      </c>
      <c r="S7485" s="29" t="e">
        <v>#N/A</v>
      </c>
      <c r="Z7485" s="29"/>
      <c r="AE7485" s="29"/>
      <c r="AG7485" s="29"/>
    </row>
    <row r="7486" spans="3:33" s="9" customFormat="1" x14ac:dyDescent="0.2">
      <c r="C7486" s="26" t="s">
        <v>34362</v>
      </c>
      <c r="D7486" s="26" t="s">
        <v>7864</v>
      </c>
      <c r="E7486" s="26" t="s">
        <v>264</v>
      </c>
      <c r="F7486" s="26" t="s">
        <v>264</v>
      </c>
      <c r="G7486" s="27">
        <v>42674</v>
      </c>
      <c r="K7486" s="10">
        <v>0</v>
      </c>
      <c r="O7486" s="28">
        <v>42674</v>
      </c>
      <c r="P7486" s="26" t="s">
        <v>7864</v>
      </c>
      <c r="Q7486" s="27">
        <v>42674</v>
      </c>
      <c r="S7486" s="29" t="e">
        <v>#N/A</v>
      </c>
      <c r="Z7486" s="29"/>
      <c r="AE7486" s="29"/>
      <c r="AG7486" s="29">
        <v>42674</v>
      </c>
    </row>
    <row r="7487" spans="3:33" s="9" customFormat="1" x14ac:dyDescent="0.2">
      <c r="C7487" s="26" t="s">
        <v>34362</v>
      </c>
      <c r="D7487" s="26" t="s">
        <v>7865</v>
      </c>
      <c r="E7487" s="26" t="s">
        <v>264</v>
      </c>
      <c r="F7487" s="26" t="s">
        <v>264</v>
      </c>
      <c r="G7487" s="27">
        <v>261150</v>
      </c>
      <c r="K7487" s="10">
        <v>0</v>
      </c>
      <c r="O7487" s="28">
        <v>261150</v>
      </c>
      <c r="P7487" s="26" t="s">
        <v>7865</v>
      </c>
      <c r="Q7487" s="27">
        <v>261150</v>
      </c>
      <c r="S7487" s="29" t="e">
        <v>#N/A</v>
      </c>
      <c r="Z7487" s="29"/>
      <c r="AE7487" s="29"/>
      <c r="AG7487" s="29">
        <v>261150</v>
      </c>
    </row>
    <row r="7488" spans="3:33" s="9" customFormat="1" x14ac:dyDescent="0.2">
      <c r="C7488" s="26" t="s">
        <v>34362</v>
      </c>
      <c r="D7488" s="26" t="s">
        <v>7866</v>
      </c>
      <c r="E7488" s="26" t="s">
        <v>264</v>
      </c>
      <c r="F7488" s="26" t="s">
        <v>264</v>
      </c>
      <c r="G7488" s="27">
        <v>570920</v>
      </c>
      <c r="K7488" s="10">
        <v>0</v>
      </c>
      <c r="O7488" s="28">
        <v>570920</v>
      </c>
      <c r="P7488" s="26" t="s">
        <v>7866</v>
      </c>
      <c r="Q7488" s="27">
        <v>570920</v>
      </c>
      <c r="S7488" s="29" t="e">
        <v>#N/A</v>
      </c>
      <c r="Z7488" s="29"/>
      <c r="AE7488" s="29"/>
      <c r="AG7488" s="29"/>
    </row>
    <row r="7489" spans="3:33" s="9" customFormat="1" x14ac:dyDescent="0.2">
      <c r="C7489" s="26" t="s">
        <v>34362</v>
      </c>
      <c r="D7489" s="26" t="s">
        <v>7867</v>
      </c>
      <c r="E7489" s="26" t="s">
        <v>264</v>
      </c>
      <c r="F7489" s="26" t="s">
        <v>264</v>
      </c>
      <c r="G7489" s="27">
        <v>70223</v>
      </c>
      <c r="K7489" s="10">
        <v>0</v>
      </c>
      <c r="O7489" s="28">
        <v>70223</v>
      </c>
      <c r="P7489" s="26" t="s">
        <v>7867</v>
      </c>
      <c r="Q7489" s="27">
        <v>70223</v>
      </c>
      <c r="S7489" s="29" t="e">
        <v>#N/A</v>
      </c>
      <c r="Z7489" s="29"/>
      <c r="AE7489" s="29"/>
      <c r="AG7489" s="29"/>
    </row>
    <row r="7490" spans="3:33" s="9" customFormat="1" x14ac:dyDescent="0.2">
      <c r="C7490" s="26" t="s">
        <v>34362</v>
      </c>
      <c r="D7490" s="26" t="s">
        <v>7868</v>
      </c>
      <c r="E7490" s="26" t="s">
        <v>264</v>
      </c>
      <c r="F7490" s="26" t="s">
        <v>264</v>
      </c>
      <c r="G7490" s="27">
        <v>834204</v>
      </c>
      <c r="K7490" s="10">
        <v>0</v>
      </c>
      <c r="O7490" s="28">
        <v>834204</v>
      </c>
      <c r="P7490" s="26" t="s">
        <v>7868</v>
      </c>
      <c r="Q7490" s="27">
        <v>834204</v>
      </c>
      <c r="S7490" s="29" t="e">
        <v>#N/A</v>
      </c>
      <c r="Z7490" s="29"/>
      <c r="AE7490" s="29"/>
      <c r="AG7490" s="29"/>
    </row>
    <row r="7491" spans="3:33" s="9" customFormat="1" x14ac:dyDescent="0.2">
      <c r="C7491" s="26" t="s">
        <v>34362</v>
      </c>
      <c r="D7491" s="26" t="s">
        <v>7869</v>
      </c>
      <c r="E7491" s="26" t="s">
        <v>264</v>
      </c>
      <c r="F7491" s="26" t="s">
        <v>264</v>
      </c>
      <c r="G7491" s="27">
        <v>68528</v>
      </c>
      <c r="K7491" s="10">
        <v>0</v>
      </c>
      <c r="O7491" s="28">
        <v>68528</v>
      </c>
      <c r="P7491" s="26" t="s">
        <v>7869</v>
      </c>
      <c r="Q7491" s="27">
        <v>68528</v>
      </c>
      <c r="S7491" s="29" t="e">
        <v>#N/A</v>
      </c>
      <c r="Z7491" s="29"/>
      <c r="AE7491" s="29"/>
      <c r="AG7491" s="29"/>
    </row>
    <row r="7492" spans="3:33" s="9" customFormat="1" x14ac:dyDescent="0.2">
      <c r="C7492" s="26" t="s">
        <v>34362</v>
      </c>
      <c r="D7492" s="26" t="s">
        <v>7870</v>
      </c>
      <c r="E7492" s="26" t="s">
        <v>264</v>
      </c>
      <c r="F7492" s="26" t="s">
        <v>264</v>
      </c>
      <c r="G7492" s="27">
        <v>383523</v>
      </c>
      <c r="K7492" s="10">
        <v>0</v>
      </c>
      <c r="O7492" s="28">
        <v>383523</v>
      </c>
      <c r="P7492" s="26" t="s">
        <v>7870</v>
      </c>
      <c r="Q7492" s="27">
        <v>383523</v>
      </c>
      <c r="S7492" s="29" t="e">
        <v>#N/A</v>
      </c>
      <c r="Z7492" s="29"/>
      <c r="AE7492" s="29"/>
      <c r="AG7492" s="29"/>
    </row>
    <row r="7493" spans="3:33" s="9" customFormat="1" x14ac:dyDescent="0.2">
      <c r="C7493" s="26" t="s">
        <v>34362</v>
      </c>
      <c r="D7493" s="26" t="s">
        <v>7871</v>
      </c>
      <c r="E7493" s="26" t="s">
        <v>264</v>
      </c>
      <c r="F7493" s="26" t="s">
        <v>264</v>
      </c>
      <c r="G7493" s="27">
        <v>164608</v>
      </c>
      <c r="K7493" s="10">
        <v>0</v>
      </c>
      <c r="O7493" s="28">
        <v>164608</v>
      </c>
      <c r="P7493" s="26" t="s">
        <v>7871</v>
      </c>
      <c r="Q7493" s="27">
        <v>164608</v>
      </c>
      <c r="S7493" s="29" t="e">
        <v>#N/A</v>
      </c>
      <c r="Z7493" s="29"/>
      <c r="AE7493" s="29"/>
      <c r="AG7493" s="29"/>
    </row>
    <row r="7494" spans="3:33" s="9" customFormat="1" x14ac:dyDescent="0.2">
      <c r="C7494" s="26" t="s">
        <v>34362</v>
      </c>
      <c r="D7494" s="26" t="s">
        <v>7872</v>
      </c>
      <c r="E7494" s="26" t="s">
        <v>264</v>
      </c>
      <c r="F7494" s="26" t="s">
        <v>264</v>
      </c>
      <c r="G7494" s="27">
        <v>1611840</v>
      </c>
      <c r="K7494" s="10">
        <v>0</v>
      </c>
      <c r="O7494" s="28">
        <v>1611840</v>
      </c>
      <c r="P7494" s="26" t="s">
        <v>7872</v>
      </c>
      <c r="Q7494" s="27">
        <v>1611840</v>
      </c>
      <c r="S7494" s="29" t="e">
        <v>#N/A</v>
      </c>
      <c r="Z7494" s="29"/>
      <c r="AE7494" s="29"/>
      <c r="AG7494" s="29"/>
    </row>
    <row r="7495" spans="3:33" s="9" customFormat="1" x14ac:dyDescent="0.2">
      <c r="C7495" s="26" t="s">
        <v>34362</v>
      </c>
      <c r="D7495" s="26" t="s">
        <v>7873</v>
      </c>
      <c r="E7495" s="26" t="s">
        <v>264</v>
      </c>
      <c r="F7495" s="26" t="s">
        <v>264</v>
      </c>
      <c r="G7495" s="27">
        <v>69150</v>
      </c>
      <c r="K7495" s="10">
        <v>0</v>
      </c>
      <c r="O7495" s="28">
        <v>69150</v>
      </c>
      <c r="P7495" s="26" t="s">
        <v>7873</v>
      </c>
      <c r="Q7495" s="27">
        <v>69150</v>
      </c>
      <c r="S7495" s="29" t="e">
        <v>#N/A</v>
      </c>
      <c r="Z7495" s="29"/>
      <c r="AE7495" s="29"/>
      <c r="AG7495" s="29">
        <v>69150</v>
      </c>
    </row>
    <row r="7496" spans="3:33" s="9" customFormat="1" x14ac:dyDescent="0.2">
      <c r="C7496" s="26" t="s">
        <v>34362</v>
      </c>
      <c r="D7496" s="26" t="s">
        <v>7874</v>
      </c>
      <c r="E7496" s="26" t="s">
        <v>264</v>
      </c>
      <c r="F7496" s="26" t="s">
        <v>264</v>
      </c>
      <c r="G7496" s="27">
        <v>13500</v>
      </c>
      <c r="K7496" s="10">
        <v>0</v>
      </c>
      <c r="O7496" s="28">
        <v>13500</v>
      </c>
      <c r="P7496" s="26" t="s">
        <v>7874</v>
      </c>
      <c r="Q7496" s="27">
        <v>13500</v>
      </c>
      <c r="S7496" s="29" t="e">
        <v>#N/A</v>
      </c>
      <c r="Z7496" s="29"/>
      <c r="AE7496" s="29"/>
      <c r="AG7496" s="29"/>
    </row>
    <row r="7497" spans="3:33" s="9" customFormat="1" x14ac:dyDescent="0.2">
      <c r="C7497" s="26" t="s">
        <v>34362</v>
      </c>
      <c r="D7497" s="26" t="s">
        <v>7875</v>
      </c>
      <c r="E7497" s="26" t="s">
        <v>264</v>
      </c>
      <c r="F7497" s="26" t="s">
        <v>264</v>
      </c>
      <c r="G7497" s="27">
        <v>715950</v>
      </c>
      <c r="K7497" s="10">
        <v>0</v>
      </c>
      <c r="O7497" s="28">
        <v>715950</v>
      </c>
      <c r="P7497" s="26" t="s">
        <v>7875</v>
      </c>
      <c r="Q7497" s="27">
        <v>715950</v>
      </c>
      <c r="S7497" s="29" t="e">
        <v>#N/A</v>
      </c>
      <c r="Z7497" s="29"/>
      <c r="AE7497" s="29"/>
      <c r="AG7497" s="29"/>
    </row>
    <row r="7498" spans="3:33" s="9" customFormat="1" x14ac:dyDescent="0.2">
      <c r="C7498" s="26" t="s">
        <v>34362</v>
      </c>
      <c r="D7498" s="26" t="s">
        <v>7876</v>
      </c>
      <c r="E7498" s="26" t="s">
        <v>264</v>
      </c>
      <c r="F7498" s="26" t="s">
        <v>264</v>
      </c>
      <c r="G7498" s="27">
        <v>717200</v>
      </c>
      <c r="K7498" s="10">
        <v>0</v>
      </c>
      <c r="O7498" s="28">
        <v>717200</v>
      </c>
      <c r="P7498" s="26" t="s">
        <v>7876</v>
      </c>
      <c r="Q7498" s="27">
        <v>717200</v>
      </c>
      <c r="S7498" s="29" t="e">
        <v>#N/A</v>
      </c>
      <c r="Z7498" s="29"/>
      <c r="AE7498" s="29"/>
      <c r="AG7498" s="29"/>
    </row>
    <row r="7499" spans="3:33" s="9" customFormat="1" x14ac:dyDescent="0.2">
      <c r="C7499" s="26" t="s">
        <v>34362</v>
      </c>
      <c r="D7499" s="26" t="s">
        <v>7877</v>
      </c>
      <c r="E7499" s="26" t="s">
        <v>264</v>
      </c>
      <c r="F7499" s="26" t="s">
        <v>264</v>
      </c>
      <c r="G7499" s="27">
        <v>5776</v>
      </c>
      <c r="K7499" s="10">
        <v>0</v>
      </c>
      <c r="O7499" s="28">
        <v>5776</v>
      </c>
      <c r="P7499" s="26" t="s">
        <v>7877</v>
      </c>
      <c r="Q7499" s="27">
        <v>5776</v>
      </c>
      <c r="S7499" s="29" t="e">
        <v>#N/A</v>
      </c>
      <c r="Z7499" s="29"/>
      <c r="AE7499" s="29"/>
      <c r="AG7499" s="29"/>
    </row>
    <row r="7500" spans="3:33" s="9" customFormat="1" x14ac:dyDescent="0.2">
      <c r="C7500" s="26" t="s">
        <v>34362</v>
      </c>
      <c r="D7500" s="26" t="s">
        <v>7878</v>
      </c>
      <c r="E7500" s="26" t="s">
        <v>264</v>
      </c>
      <c r="F7500" s="26" t="s">
        <v>264</v>
      </c>
      <c r="G7500" s="27">
        <v>59880</v>
      </c>
      <c r="K7500" s="10">
        <v>0</v>
      </c>
      <c r="O7500" s="28">
        <v>59880</v>
      </c>
      <c r="P7500" s="26" t="s">
        <v>7878</v>
      </c>
      <c r="Q7500" s="27">
        <v>59880</v>
      </c>
      <c r="S7500" s="29" t="e">
        <v>#N/A</v>
      </c>
      <c r="Z7500" s="29"/>
      <c r="AE7500" s="29"/>
      <c r="AG7500" s="29"/>
    </row>
    <row r="7501" spans="3:33" s="9" customFormat="1" x14ac:dyDescent="0.2">
      <c r="C7501" s="26" t="s">
        <v>34362</v>
      </c>
      <c r="D7501" s="26" t="s">
        <v>7879</v>
      </c>
      <c r="E7501" s="26" t="s">
        <v>264</v>
      </c>
      <c r="F7501" s="26" t="s">
        <v>264</v>
      </c>
      <c r="G7501" s="27">
        <v>1598275</v>
      </c>
      <c r="K7501" s="10">
        <v>0</v>
      </c>
      <c r="O7501" s="28">
        <v>1598275</v>
      </c>
      <c r="P7501" s="26" t="s">
        <v>7879</v>
      </c>
      <c r="Q7501" s="27">
        <v>1598275</v>
      </c>
      <c r="S7501" s="29" t="e">
        <v>#N/A</v>
      </c>
      <c r="Z7501" s="29"/>
      <c r="AE7501" s="29"/>
      <c r="AG7501" s="29"/>
    </row>
    <row r="7502" spans="3:33" s="9" customFormat="1" x14ac:dyDescent="0.2">
      <c r="C7502" s="26" t="s">
        <v>34362</v>
      </c>
      <c r="D7502" s="26" t="s">
        <v>7880</v>
      </c>
      <c r="E7502" s="26" t="s">
        <v>264</v>
      </c>
      <c r="F7502" s="26" t="s">
        <v>264</v>
      </c>
      <c r="G7502" s="27">
        <v>5776</v>
      </c>
      <c r="K7502" s="10">
        <v>0</v>
      </c>
      <c r="O7502" s="28">
        <v>5776</v>
      </c>
      <c r="P7502" s="26" t="s">
        <v>7880</v>
      </c>
      <c r="Q7502" s="27">
        <v>5776</v>
      </c>
      <c r="S7502" s="29" t="e">
        <v>#N/A</v>
      </c>
      <c r="Z7502" s="29"/>
      <c r="AE7502" s="29"/>
      <c r="AG7502" s="29"/>
    </row>
    <row r="7503" spans="3:33" s="9" customFormat="1" x14ac:dyDescent="0.2">
      <c r="C7503" s="26" t="s">
        <v>34362</v>
      </c>
      <c r="D7503" s="26" t="s">
        <v>7881</v>
      </c>
      <c r="E7503" s="26" t="s">
        <v>264</v>
      </c>
      <c r="F7503" s="26" t="s">
        <v>264</v>
      </c>
      <c r="G7503" s="27">
        <v>45638</v>
      </c>
      <c r="K7503" s="10">
        <v>0</v>
      </c>
      <c r="O7503" s="28">
        <v>45638</v>
      </c>
      <c r="P7503" s="26" t="s">
        <v>7881</v>
      </c>
      <c r="Q7503" s="27">
        <v>45638</v>
      </c>
      <c r="S7503" s="29" t="e">
        <v>#N/A</v>
      </c>
      <c r="Z7503" s="29"/>
      <c r="AE7503" s="29"/>
      <c r="AG7503" s="29"/>
    </row>
    <row r="7504" spans="3:33" s="9" customFormat="1" x14ac:dyDescent="0.2">
      <c r="C7504" s="26" t="s">
        <v>34362</v>
      </c>
      <c r="D7504" s="26" t="s">
        <v>7882</v>
      </c>
      <c r="E7504" s="26" t="s">
        <v>264</v>
      </c>
      <c r="F7504" s="26" t="s">
        <v>264</v>
      </c>
      <c r="G7504" s="27">
        <v>42674</v>
      </c>
      <c r="K7504" s="10">
        <v>0</v>
      </c>
      <c r="O7504" s="28">
        <v>42674</v>
      </c>
      <c r="P7504" s="26" t="s">
        <v>7882</v>
      </c>
      <c r="Q7504" s="27">
        <v>42674</v>
      </c>
      <c r="S7504" s="29" t="e">
        <v>#N/A</v>
      </c>
      <c r="Z7504" s="29"/>
      <c r="AE7504" s="29"/>
      <c r="AG7504" s="29"/>
    </row>
    <row r="7505" spans="3:33" s="9" customFormat="1" x14ac:dyDescent="0.2">
      <c r="C7505" s="26" t="s">
        <v>34362</v>
      </c>
      <c r="D7505" s="26" t="s">
        <v>7883</v>
      </c>
      <c r="E7505" s="26" t="s">
        <v>264</v>
      </c>
      <c r="F7505" s="26" t="s">
        <v>264</v>
      </c>
      <c r="G7505" s="27">
        <v>63012</v>
      </c>
      <c r="K7505" s="10">
        <v>0</v>
      </c>
      <c r="O7505" s="28">
        <v>63012</v>
      </c>
      <c r="P7505" s="26" t="s">
        <v>7883</v>
      </c>
      <c r="Q7505" s="27">
        <v>63012</v>
      </c>
      <c r="S7505" s="29" t="e">
        <v>#N/A</v>
      </c>
      <c r="Z7505" s="29"/>
      <c r="AE7505" s="29"/>
      <c r="AG7505" s="29"/>
    </row>
    <row r="7506" spans="3:33" s="9" customFormat="1" x14ac:dyDescent="0.2">
      <c r="C7506" s="26" t="s">
        <v>34362</v>
      </c>
      <c r="D7506" s="26" t="s">
        <v>7884</v>
      </c>
      <c r="E7506" s="26" t="s">
        <v>264</v>
      </c>
      <c r="F7506" s="26" t="s">
        <v>264</v>
      </c>
      <c r="G7506" s="27">
        <v>75474</v>
      </c>
      <c r="K7506" s="10">
        <v>0</v>
      </c>
      <c r="O7506" s="28">
        <v>75474</v>
      </c>
      <c r="P7506" s="26" t="s">
        <v>7884</v>
      </c>
      <c r="Q7506" s="27">
        <v>75474</v>
      </c>
      <c r="S7506" s="29" t="e">
        <v>#N/A</v>
      </c>
      <c r="Z7506" s="29"/>
      <c r="AE7506" s="29"/>
      <c r="AG7506" s="29"/>
    </row>
    <row r="7507" spans="3:33" s="9" customFormat="1" x14ac:dyDescent="0.2">
      <c r="C7507" s="26" t="s">
        <v>34362</v>
      </c>
      <c r="D7507" s="26" t="s">
        <v>7885</v>
      </c>
      <c r="E7507" s="26" t="s">
        <v>264</v>
      </c>
      <c r="F7507" s="26" t="s">
        <v>264</v>
      </c>
      <c r="G7507" s="27">
        <v>241320</v>
      </c>
      <c r="K7507" s="10">
        <v>0</v>
      </c>
      <c r="O7507" s="28">
        <v>241320</v>
      </c>
      <c r="P7507" s="26" t="s">
        <v>7885</v>
      </c>
      <c r="Q7507" s="27">
        <v>241320</v>
      </c>
      <c r="S7507" s="29" t="e">
        <v>#N/A</v>
      </c>
      <c r="Z7507" s="29"/>
      <c r="AE7507" s="29"/>
      <c r="AG7507" s="29"/>
    </row>
    <row r="7508" spans="3:33" s="9" customFormat="1" x14ac:dyDescent="0.2">
      <c r="C7508" s="26" t="s">
        <v>34362</v>
      </c>
      <c r="D7508" s="26" t="s">
        <v>7886</v>
      </c>
      <c r="E7508" s="26" t="s">
        <v>264</v>
      </c>
      <c r="F7508" s="26" t="s">
        <v>264</v>
      </c>
      <c r="G7508" s="27">
        <v>69576</v>
      </c>
      <c r="K7508" s="10">
        <v>0</v>
      </c>
      <c r="O7508" s="28">
        <v>69576</v>
      </c>
      <c r="P7508" s="26" t="s">
        <v>7886</v>
      </c>
      <c r="Q7508" s="27">
        <v>69576</v>
      </c>
      <c r="S7508" s="29" t="e">
        <v>#N/A</v>
      </c>
      <c r="Z7508" s="29"/>
      <c r="AE7508" s="29"/>
      <c r="AG7508" s="29"/>
    </row>
    <row r="7509" spans="3:33" s="9" customFormat="1" x14ac:dyDescent="0.2">
      <c r="C7509" s="26" t="s">
        <v>34362</v>
      </c>
      <c r="D7509" s="26" t="s">
        <v>7887</v>
      </c>
      <c r="E7509" s="26" t="s">
        <v>264</v>
      </c>
      <c r="F7509" s="26" t="s">
        <v>264</v>
      </c>
      <c r="G7509" s="27">
        <v>7282</v>
      </c>
      <c r="K7509" s="10">
        <v>0</v>
      </c>
      <c r="O7509" s="28">
        <v>7282</v>
      </c>
      <c r="P7509" s="26" t="s">
        <v>7887</v>
      </c>
      <c r="Q7509" s="27">
        <v>7282</v>
      </c>
      <c r="S7509" s="29" t="e">
        <v>#N/A</v>
      </c>
      <c r="Z7509" s="29"/>
      <c r="AE7509" s="29"/>
      <c r="AG7509" s="29"/>
    </row>
    <row r="7510" spans="3:33" s="9" customFormat="1" x14ac:dyDescent="0.2">
      <c r="C7510" s="26" t="s">
        <v>34362</v>
      </c>
      <c r="D7510" s="26" t="s">
        <v>7888</v>
      </c>
      <c r="E7510" s="26" t="s">
        <v>264</v>
      </c>
      <c r="F7510" s="26" t="s">
        <v>264</v>
      </c>
      <c r="G7510" s="27">
        <v>114860</v>
      </c>
      <c r="K7510" s="10">
        <v>0</v>
      </c>
      <c r="O7510" s="28">
        <v>114860</v>
      </c>
      <c r="P7510" s="26" t="s">
        <v>7888</v>
      </c>
      <c r="Q7510" s="27">
        <v>114860</v>
      </c>
      <c r="S7510" s="29" t="e">
        <v>#N/A</v>
      </c>
      <c r="Z7510" s="29"/>
      <c r="AE7510" s="29"/>
      <c r="AG7510" s="29"/>
    </row>
    <row r="7511" spans="3:33" s="9" customFormat="1" x14ac:dyDescent="0.2">
      <c r="C7511" s="26" t="s">
        <v>34362</v>
      </c>
      <c r="D7511" s="26" t="s">
        <v>7889</v>
      </c>
      <c r="E7511" s="26" t="s">
        <v>264</v>
      </c>
      <c r="F7511" s="26" t="s">
        <v>264</v>
      </c>
      <c r="G7511" s="27">
        <v>34867</v>
      </c>
      <c r="K7511" s="10">
        <v>0</v>
      </c>
      <c r="O7511" s="28">
        <v>34867</v>
      </c>
      <c r="P7511" s="26" t="s">
        <v>7889</v>
      </c>
      <c r="Q7511" s="27">
        <v>34867</v>
      </c>
      <c r="S7511" s="29" t="e">
        <v>#N/A</v>
      </c>
      <c r="Z7511" s="29"/>
      <c r="AE7511" s="29"/>
      <c r="AG7511" s="29"/>
    </row>
    <row r="7512" spans="3:33" s="9" customFormat="1" x14ac:dyDescent="0.2">
      <c r="C7512" s="26" t="s">
        <v>34362</v>
      </c>
      <c r="D7512" s="26" t="s">
        <v>7890</v>
      </c>
      <c r="E7512" s="26" t="s">
        <v>264</v>
      </c>
      <c r="F7512" s="26" t="s">
        <v>264</v>
      </c>
      <c r="G7512" s="27">
        <v>206880</v>
      </c>
      <c r="K7512" s="10">
        <v>0</v>
      </c>
      <c r="O7512" s="28">
        <v>206880</v>
      </c>
      <c r="P7512" s="26" t="s">
        <v>7890</v>
      </c>
      <c r="Q7512" s="27">
        <v>206880</v>
      </c>
      <c r="S7512" s="29" t="e">
        <v>#N/A</v>
      </c>
      <c r="Z7512" s="29"/>
      <c r="AE7512" s="29"/>
      <c r="AG7512" s="29"/>
    </row>
    <row r="7513" spans="3:33" s="9" customFormat="1" x14ac:dyDescent="0.2">
      <c r="C7513" s="26" t="s">
        <v>34362</v>
      </c>
      <c r="D7513" s="26" t="s">
        <v>7891</v>
      </c>
      <c r="E7513" s="26" t="s">
        <v>264</v>
      </c>
      <c r="F7513" s="26" t="s">
        <v>264</v>
      </c>
      <c r="G7513" s="27">
        <v>2418150</v>
      </c>
      <c r="K7513" s="10">
        <v>0</v>
      </c>
      <c r="O7513" s="28">
        <v>2418150</v>
      </c>
      <c r="P7513" s="26" t="s">
        <v>7891</v>
      </c>
      <c r="Q7513" s="27">
        <v>2418150</v>
      </c>
      <c r="S7513" s="29" t="e">
        <v>#N/A</v>
      </c>
      <c r="Z7513" s="29"/>
      <c r="AE7513" s="29"/>
      <c r="AG7513" s="29"/>
    </row>
    <row r="7514" spans="3:33" s="9" customFormat="1" x14ac:dyDescent="0.2">
      <c r="C7514" s="26" t="s">
        <v>34362</v>
      </c>
      <c r="D7514" s="26" t="s">
        <v>7892</v>
      </c>
      <c r="E7514" s="26" t="s">
        <v>264</v>
      </c>
      <c r="F7514" s="26" t="s">
        <v>264</v>
      </c>
      <c r="G7514" s="27">
        <v>101939</v>
      </c>
      <c r="K7514" s="10">
        <v>3960</v>
      </c>
      <c r="O7514" s="28">
        <v>97979</v>
      </c>
      <c r="P7514" s="26" t="s">
        <v>7892</v>
      </c>
      <c r="Q7514" s="27">
        <v>101939</v>
      </c>
      <c r="S7514" s="29" t="e">
        <v>#N/A</v>
      </c>
      <c r="Z7514" s="29"/>
      <c r="AE7514" s="29"/>
      <c r="AG7514" s="29"/>
    </row>
    <row r="7515" spans="3:33" s="9" customFormat="1" x14ac:dyDescent="0.2">
      <c r="C7515" s="26" t="s">
        <v>34362</v>
      </c>
      <c r="D7515" s="26" t="s">
        <v>7893</v>
      </c>
      <c r="E7515" s="26" t="s">
        <v>264</v>
      </c>
      <c r="F7515" s="26" t="s">
        <v>264</v>
      </c>
      <c r="G7515" s="27">
        <v>509363</v>
      </c>
      <c r="K7515" s="10">
        <v>84396</v>
      </c>
      <c r="O7515" s="28">
        <v>424967</v>
      </c>
      <c r="P7515" s="26" t="s">
        <v>7893</v>
      </c>
      <c r="Q7515" s="27">
        <v>509363</v>
      </c>
      <c r="S7515" s="29" t="e">
        <v>#N/A</v>
      </c>
      <c r="Z7515" s="29"/>
      <c r="AE7515" s="29"/>
      <c r="AG7515" s="29"/>
    </row>
    <row r="7516" spans="3:33" s="9" customFormat="1" x14ac:dyDescent="0.2">
      <c r="C7516" s="26" t="s">
        <v>34362</v>
      </c>
      <c r="D7516" s="26" t="s">
        <v>7894</v>
      </c>
      <c r="E7516" s="26" t="s">
        <v>264</v>
      </c>
      <c r="F7516" s="26" t="s">
        <v>264</v>
      </c>
      <c r="G7516" s="27">
        <v>358571</v>
      </c>
      <c r="K7516" s="10">
        <v>0</v>
      </c>
      <c r="O7516" s="28">
        <v>358571</v>
      </c>
      <c r="P7516" s="26" t="s">
        <v>7894</v>
      </c>
      <c r="Q7516" s="27">
        <v>358571</v>
      </c>
      <c r="S7516" s="29" t="e">
        <v>#N/A</v>
      </c>
      <c r="Z7516" s="29"/>
      <c r="AE7516" s="29"/>
      <c r="AG7516" s="29"/>
    </row>
    <row r="7517" spans="3:33" s="9" customFormat="1" x14ac:dyDescent="0.2">
      <c r="C7517" s="26" t="s">
        <v>34362</v>
      </c>
      <c r="D7517" s="26" t="s">
        <v>7895</v>
      </c>
      <c r="E7517" s="26" t="s">
        <v>264</v>
      </c>
      <c r="F7517" s="26" t="s">
        <v>264</v>
      </c>
      <c r="G7517" s="27">
        <v>931560</v>
      </c>
      <c r="K7517" s="10">
        <v>0</v>
      </c>
      <c r="O7517" s="28">
        <v>931560</v>
      </c>
      <c r="P7517" s="26" t="s">
        <v>7895</v>
      </c>
      <c r="Q7517" s="27">
        <v>931560</v>
      </c>
      <c r="S7517" s="29" t="e">
        <v>#N/A</v>
      </c>
      <c r="Z7517" s="29"/>
      <c r="AE7517" s="29"/>
      <c r="AG7517" s="29"/>
    </row>
    <row r="7518" spans="3:33" s="9" customFormat="1" x14ac:dyDescent="0.2">
      <c r="C7518" s="26" t="s">
        <v>34362</v>
      </c>
      <c r="D7518" s="26" t="s">
        <v>7896</v>
      </c>
      <c r="E7518" s="26" t="s">
        <v>264</v>
      </c>
      <c r="F7518" s="26" t="s">
        <v>264</v>
      </c>
      <c r="G7518" s="27">
        <v>348600</v>
      </c>
      <c r="K7518" s="10">
        <v>0</v>
      </c>
      <c r="O7518" s="28">
        <v>348600</v>
      </c>
      <c r="P7518" s="26" t="s">
        <v>7896</v>
      </c>
      <c r="Q7518" s="27">
        <v>348600</v>
      </c>
      <c r="S7518" s="29" t="e">
        <v>#N/A</v>
      </c>
      <c r="Z7518" s="29"/>
      <c r="AE7518" s="29"/>
      <c r="AG7518" s="29"/>
    </row>
    <row r="7519" spans="3:33" s="9" customFormat="1" x14ac:dyDescent="0.2">
      <c r="C7519" s="26" t="s">
        <v>34362</v>
      </c>
      <c r="D7519" s="26" t="s">
        <v>7897</v>
      </c>
      <c r="E7519" s="26" t="s">
        <v>264</v>
      </c>
      <c r="F7519" s="26" t="s">
        <v>264</v>
      </c>
      <c r="G7519" s="27">
        <v>5776</v>
      </c>
      <c r="K7519" s="10">
        <v>0</v>
      </c>
      <c r="O7519" s="28">
        <v>5776</v>
      </c>
      <c r="P7519" s="26" t="s">
        <v>7897</v>
      </c>
      <c r="Q7519" s="27">
        <v>5776</v>
      </c>
      <c r="S7519" s="29" t="e">
        <v>#N/A</v>
      </c>
      <c r="Z7519" s="29"/>
      <c r="AE7519" s="29"/>
      <c r="AG7519" s="29"/>
    </row>
    <row r="7520" spans="3:33" s="9" customFormat="1" x14ac:dyDescent="0.2">
      <c r="C7520" s="26" t="s">
        <v>34362</v>
      </c>
      <c r="D7520" s="26" t="s">
        <v>7898</v>
      </c>
      <c r="E7520" s="26" t="s">
        <v>264</v>
      </c>
      <c r="F7520" s="26" t="s">
        <v>264</v>
      </c>
      <c r="G7520" s="27">
        <v>42674</v>
      </c>
      <c r="K7520" s="10">
        <v>0</v>
      </c>
      <c r="O7520" s="28">
        <v>42674</v>
      </c>
      <c r="P7520" s="26" t="s">
        <v>7898</v>
      </c>
      <c r="Q7520" s="27">
        <v>42674</v>
      </c>
      <c r="S7520" s="29" t="e">
        <v>#N/A</v>
      </c>
      <c r="Z7520" s="29"/>
      <c r="AE7520" s="29"/>
      <c r="AG7520" s="29"/>
    </row>
    <row r="7521" spans="3:33" s="9" customFormat="1" x14ac:dyDescent="0.2">
      <c r="C7521" s="26" t="s">
        <v>34362</v>
      </c>
      <c r="D7521" s="26" t="s">
        <v>7899</v>
      </c>
      <c r="E7521" s="26" t="s">
        <v>264</v>
      </c>
      <c r="F7521" s="26" t="s">
        <v>264</v>
      </c>
      <c r="G7521" s="27">
        <v>164295</v>
      </c>
      <c r="K7521" s="10">
        <v>28740</v>
      </c>
      <c r="O7521" s="28">
        <v>135555</v>
      </c>
      <c r="P7521" s="26" t="s">
        <v>7899</v>
      </c>
      <c r="Q7521" s="27">
        <v>164295</v>
      </c>
      <c r="S7521" s="29" t="e">
        <v>#N/A</v>
      </c>
      <c r="Z7521" s="29"/>
      <c r="AE7521" s="29"/>
      <c r="AG7521" s="29"/>
    </row>
    <row r="7522" spans="3:33" s="9" customFormat="1" x14ac:dyDescent="0.2">
      <c r="C7522" s="26" t="s">
        <v>34362</v>
      </c>
      <c r="D7522" s="26" t="s">
        <v>7900</v>
      </c>
      <c r="E7522" s="26" t="s">
        <v>264</v>
      </c>
      <c r="F7522" s="26" t="s">
        <v>264</v>
      </c>
      <c r="G7522" s="27">
        <v>168008</v>
      </c>
      <c r="K7522" s="10">
        <v>0</v>
      </c>
      <c r="O7522" s="28">
        <v>168008</v>
      </c>
      <c r="P7522" s="26" t="s">
        <v>7900</v>
      </c>
      <c r="Q7522" s="27">
        <v>168008</v>
      </c>
      <c r="S7522" s="29" t="e">
        <v>#N/A</v>
      </c>
      <c r="Z7522" s="29"/>
      <c r="AE7522" s="29"/>
      <c r="AG7522" s="29"/>
    </row>
    <row r="7523" spans="3:33" s="9" customFormat="1" x14ac:dyDescent="0.2">
      <c r="C7523" s="26" t="s">
        <v>34362</v>
      </c>
      <c r="D7523" s="26" t="s">
        <v>7901</v>
      </c>
      <c r="E7523" s="26" t="s">
        <v>264</v>
      </c>
      <c r="F7523" s="26" t="s">
        <v>264</v>
      </c>
      <c r="G7523" s="27">
        <v>1677900</v>
      </c>
      <c r="K7523" s="10">
        <v>0</v>
      </c>
      <c r="O7523" s="28">
        <v>1677900</v>
      </c>
      <c r="P7523" s="26" t="s">
        <v>7901</v>
      </c>
      <c r="Q7523" s="27">
        <v>1677900</v>
      </c>
      <c r="S7523" s="29" t="e">
        <v>#N/A</v>
      </c>
      <c r="Z7523" s="29"/>
      <c r="AE7523" s="29"/>
      <c r="AG7523" s="29"/>
    </row>
    <row r="7524" spans="3:33" s="9" customFormat="1" x14ac:dyDescent="0.2">
      <c r="C7524" s="26" t="s">
        <v>34362</v>
      </c>
      <c r="D7524" s="26" t="s">
        <v>7902</v>
      </c>
      <c r="E7524" s="26" t="s">
        <v>264</v>
      </c>
      <c r="F7524" s="26" t="s">
        <v>264</v>
      </c>
      <c r="G7524" s="27">
        <v>74375</v>
      </c>
      <c r="K7524" s="10">
        <v>0</v>
      </c>
      <c r="O7524" s="28">
        <v>74375</v>
      </c>
      <c r="P7524" s="26" t="s">
        <v>7902</v>
      </c>
      <c r="Q7524" s="27">
        <v>74375</v>
      </c>
      <c r="S7524" s="29" t="e">
        <v>#N/A</v>
      </c>
      <c r="Z7524" s="29"/>
      <c r="AE7524" s="29"/>
      <c r="AG7524" s="29"/>
    </row>
    <row r="7525" spans="3:33" s="9" customFormat="1" x14ac:dyDescent="0.2">
      <c r="C7525" s="26" t="s">
        <v>34362</v>
      </c>
      <c r="D7525" s="26" t="s">
        <v>7903</v>
      </c>
      <c r="E7525" s="26" t="s">
        <v>264</v>
      </c>
      <c r="F7525" s="26" t="s">
        <v>264</v>
      </c>
      <c r="G7525" s="27">
        <v>42674</v>
      </c>
      <c r="K7525" s="10">
        <v>0</v>
      </c>
      <c r="O7525" s="28">
        <v>42674</v>
      </c>
      <c r="P7525" s="26" t="s">
        <v>7903</v>
      </c>
      <c r="Q7525" s="27">
        <v>42674</v>
      </c>
      <c r="S7525" s="29" t="e">
        <v>#N/A</v>
      </c>
      <c r="Z7525" s="29"/>
      <c r="AE7525" s="29"/>
      <c r="AG7525" s="29"/>
    </row>
    <row r="7526" spans="3:33" s="9" customFormat="1" x14ac:dyDescent="0.2">
      <c r="C7526" s="26" t="s">
        <v>34362</v>
      </c>
      <c r="D7526" s="26" t="s">
        <v>7904</v>
      </c>
      <c r="E7526" s="26" t="s">
        <v>264</v>
      </c>
      <c r="F7526" s="26" t="s">
        <v>264</v>
      </c>
      <c r="G7526" s="27">
        <v>5776</v>
      </c>
      <c r="K7526" s="10">
        <v>0</v>
      </c>
      <c r="O7526" s="28">
        <v>5776</v>
      </c>
      <c r="P7526" s="26" t="s">
        <v>7904</v>
      </c>
      <c r="Q7526" s="27">
        <v>5776</v>
      </c>
      <c r="S7526" s="29" t="e">
        <v>#N/A</v>
      </c>
      <c r="Z7526" s="29"/>
      <c r="AE7526" s="29"/>
      <c r="AG7526" s="29"/>
    </row>
    <row r="7527" spans="3:33" s="9" customFormat="1" x14ac:dyDescent="0.2">
      <c r="C7527" s="26" t="s">
        <v>34362</v>
      </c>
      <c r="D7527" s="26" t="s">
        <v>7905</v>
      </c>
      <c r="E7527" s="26" t="s">
        <v>264</v>
      </c>
      <c r="F7527" s="26" t="s">
        <v>264</v>
      </c>
      <c r="G7527" s="27">
        <v>68528</v>
      </c>
      <c r="K7527" s="10">
        <v>0</v>
      </c>
      <c r="O7527" s="28">
        <v>68528</v>
      </c>
      <c r="P7527" s="26" t="s">
        <v>7905</v>
      </c>
      <c r="Q7527" s="27">
        <v>68528</v>
      </c>
      <c r="S7527" s="29" t="e">
        <v>#N/A</v>
      </c>
      <c r="Z7527" s="29"/>
      <c r="AE7527" s="29"/>
      <c r="AG7527" s="29"/>
    </row>
    <row r="7528" spans="3:33" s="9" customFormat="1" x14ac:dyDescent="0.2">
      <c r="C7528" s="26" t="s">
        <v>34362</v>
      </c>
      <c r="D7528" s="26" t="s">
        <v>7906</v>
      </c>
      <c r="E7528" s="26" t="s">
        <v>264</v>
      </c>
      <c r="F7528" s="26" t="s">
        <v>264</v>
      </c>
      <c r="G7528" s="27">
        <v>198200</v>
      </c>
      <c r="K7528" s="10">
        <v>0</v>
      </c>
      <c r="O7528" s="28">
        <v>198200</v>
      </c>
      <c r="P7528" s="26" t="s">
        <v>7906</v>
      </c>
      <c r="Q7528" s="27">
        <v>198200</v>
      </c>
      <c r="S7528" s="29" t="e">
        <v>#N/A</v>
      </c>
      <c r="Z7528" s="29"/>
      <c r="AE7528" s="29"/>
      <c r="AG7528" s="29"/>
    </row>
    <row r="7529" spans="3:33" s="9" customFormat="1" x14ac:dyDescent="0.2">
      <c r="C7529" s="26" t="s">
        <v>34362</v>
      </c>
      <c r="D7529" s="26" t="s">
        <v>7907</v>
      </c>
      <c r="E7529" s="26" t="s">
        <v>264</v>
      </c>
      <c r="F7529" s="26" t="s">
        <v>264</v>
      </c>
      <c r="G7529" s="27">
        <v>42674</v>
      </c>
      <c r="K7529" s="10">
        <v>0</v>
      </c>
      <c r="O7529" s="28">
        <v>42674</v>
      </c>
      <c r="P7529" s="26" t="s">
        <v>7907</v>
      </c>
      <c r="Q7529" s="27">
        <v>42674</v>
      </c>
      <c r="S7529" s="29" t="e">
        <v>#N/A</v>
      </c>
      <c r="Z7529" s="29"/>
      <c r="AE7529" s="29"/>
      <c r="AG7529" s="29"/>
    </row>
    <row r="7530" spans="3:33" s="9" customFormat="1" x14ac:dyDescent="0.2">
      <c r="C7530" s="26" t="s">
        <v>34362</v>
      </c>
      <c r="D7530" s="26" t="s">
        <v>7908</v>
      </c>
      <c r="E7530" s="26" t="s">
        <v>264</v>
      </c>
      <c r="F7530" s="26" t="s">
        <v>264</v>
      </c>
      <c r="G7530" s="27">
        <v>164295</v>
      </c>
      <c r="K7530" s="10">
        <v>28740</v>
      </c>
      <c r="O7530" s="28">
        <v>135555</v>
      </c>
      <c r="P7530" s="26" t="s">
        <v>7908</v>
      </c>
      <c r="Q7530" s="27">
        <v>164295</v>
      </c>
      <c r="S7530" s="29" t="e">
        <v>#N/A</v>
      </c>
      <c r="Z7530" s="29"/>
      <c r="AE7530" s="29"/>
      <c r="AG7530" s="29"/>
    </row>
    <row r="7531" spans="3:33" s="9" customFormat="1" x14ac:dyDescent="0.2">
      <c r="C7531" s="26" t="s">
        <v>34362</v>
      </c>
      <c r="D7531" s="26" t="s">
        <v>7909</v>
      </c>
      <c r="E7531" s="26" t="s">
        <v>264</v>
      </c>
      <c r="F7531" s="26" t="s">
        <v>264</v>
      </c>
      <c r="G7531" s="27">
        <v>5776</v>
      </c>
      <c r="K7531" s="10">
        <v>0</v>
      </c>
      <c r="O7531" s="28">
        <v>5776</v>
      </c>
      <c r="P7531" s="26" t="s">
        <v>7909</v>
      </c>
      <c r="Q7531" s="27">
        <v>5776</v>
      </c>
      <c r="S7531" s="29" t="e">
        <v>#N/A</v>
      </c>
      <c r="Z7531" s="29"/>
      <c r="AE7531" s="29"/>
      <c r="AG7531" s="29"/>
    </row>
    <row r="7532" spans="3:33" s="9" customFormat="1" x14ac:dyDescent="0.2">
      <c r="C7532" s="26" t="s">
        <v>34362</v>
      </c>
      <c r="D7532" s="26" t="s">
        <v>7910</v>
      </c>
      <c r="E7532" s="26" t="s">
        <v>264</v>
      </c>
      <c r="F7532" s="26" t="s">
        <v>264</v>
      </c>
      <c r="G7532" s="27">
        <v>108776</v>
      </c>
      <c r="K7532" s="10">
        <v>0</v>
      </c>
      <c r="O7532" s="28">
        <v>108776</v>
      </c>
      <c r="P7532" s="26" t="s">
        <v>7910</v>
      </c>
      <c r="Q7532" s="27">
        <v>108776</v>
      </c>
      <c r="S7532" s="29" t="e">
        <v>#N/A</v>
      </c>
      <c r="Z7532" s="29"/>
      <c r="AE7532" s="29"/>
      <c r="AG7532" s="29"/>
    </row>
    <row r="7533" spans="3:33" s="9" customFormat="1" x14ac:dyDescent="0.2">
      <c r="C7533" s="26" t="s">
        <v>34362</v>
      </c>
      <c r="D7533" s="26" t="s">
        <v>7911</v>
      </c>
      <c r="E7533" s="26" t="s">
        <v>264</v>
      </c>
      <c r="F7533" s="26" t="s">
        <v>264</v>
      </c>
      <c r="G7533" s="27">
        <v>34508</v>
      </c>
      <c r="K7533" s="10">
        <v>0</v>
      </c>
      <c r="O7533" s="28">
        <v>34508</v>
      </c>
      <c r="P7533" s="26" t="s">
        <v>7911</v>
      </c>
      <c r="Q7533" s="27">
        <v>34508</v>
      </c>
      <c r="S7533" s="29" t="e">
        <v>#N/A</v>
      </c>
      <c r="Z7533" s="29"/>
      <c r="AE7533" s="29"/>
      <c r="AG7533" s="29"/>
    </row>
    <row r="7534" spans="3:33" s="9" customFormat="1" x14ac:dyDescent="0.2">
      <c r="C7534" s="26" t="s">
        <v>34362</v>
      </c>
      <c r="D7534" s="26" t="s">
        <v>7912</v>
      </c>
      <c r="E7534" s="26" t="s">
        <v>264</v>
      </c>
      <c r="F7534" s="26" t="s">
        <v>264</v>
      </c>
      <c r="G7534" s="27">
        <v>1431900</v>
      </c>
      <c r="K7534" s="10">
        <v>0</v>
      </c>
      <c r="O7534" s="28">
        <v>1431900</v>
      </c>
      <c r="P7534" s="26" t="s">
        <v>7912</v>
      </c>
      <c r="Q7534" s="27">
        <v>1431900</v>
      </c>
      <c r="S7534" s="29" t="e">
        <v>#N/A</v>
      </c>
      <c r="Z7534" s="29"/>
      <c r="AE7534" s="29"/>
      <c r="AG7534" s="29"/>
    </row>
    <row r="7535" spans="3:33" s="9" customFormat="1" x14ac:dyDescent="0.2">
      <c r="C7535" s="26" t="s">
        <v>34362</v>
      </c>
      <c r="D7535" s="26" t="s">
        <v>7913</v>
      </c>
      <c r="E7535" s="26" t="s">
        <v>264</v>
      </c>
      <c r="F7535" s="26" t="s">
        <v>264</v>
      </c>
      <c r="G7535" s="27">
        <v>45638</v>
      </c>
      <c r="K7535" s="10">
        <v>0</v>
      </c>
      <c r="O7535" s="28">
        <v>45638</v>
      </c>
      <c r="P7535" s="26" t="s">
        <v>7913</v>
      </c>
      <c r="Q7535" s="27">
        <v>45638</v>
      </c>
      <c r="S7535" s="29" t="e">
        <v>#N/A</v>
      </c>
      <c r="Z7535" s="29"/>
      <c r="AE7535" s="29"/>
      <c r="AG7535" s="29"/>
    </row>
    <row r="7536" spans="3:33" s="9" customFormat="1" x14ac:dyDescent="0.2">
      <c r="C7536" s="26" t="s">
        <v>34362</v>
      </c>
      <c r="D7536" s="26" t="s">
        <v>7914</v>
      </c>
      <c r="E7536" s="26" t="s">
        <v>264</v>
      </c>
      <c r="F7536" s="26" t="s">
        <v>264</v>
      </c>
      <c r="G7536" s="27">
        <v>57720</v>
      </c>
      <c r="K7536" s="10">
        <v>0</v>
      </c>
      <c r="O7536" s="28">
        <v>57720</v>
      </c>
      <c r="P7536" s="26" t="s">
        <v>7914</v>
      </c>
      <c r="Q7536" s="27">
        <v>57720</v>
      </c>
      <c r="S7536" s="29" t="e">
        <v>#N/A</v>
      </c>
      <c r="Z7536" s="29"/>
      <c r="AE7536" s="29">
        <v>0</v>
      </c>
      <c r="AG7536" s="29">
        <v>57720</v>
      </c>
    </row>
    <row r="7537" spans="3:33" s="9" customFormat="1" x14ac:dyDescent="0.2">
      <c r="C7537" s="26" t="s">
        <v>34362</v>
      </c>
      <c r="D7537" s="26" t="s">
        <v>7915</v>
      </c>
      <c r="E7537" s="26" t="s">
        <v>264</v>
      </c>
      <c r="F7537" s="26" t="s">
        <v>264</v>
      </c>
      <c r="G7537" s="27">
        <v>115246</v>
      </c>
      <c r="K7537" s="10">
        <v>3960</v>
      </c>
      <c r="O7537" s="28">
        <v>111286</v>
      </c>
      <c r="P7537" s="26" t="s">
        <v>7915</v>
      </c>
      <c r="Q7537" s="27">
        <v>115246</v>
      </c>
      <c r="S7537" s="29" t="e">
        <v>#N/A</v>
      </c>
      <c r="Z7537" s="29"/>
      <c r="AE7537" s="29">
        <v>0</v>
      </c>
      <c r="AG7537" s="29">
        <v>115246</v>
      </c>
    </row>
    <row r="7538" spans="3:33" s="9" customFormat="1" x14ac:dyDescent="0.2">
      <c r="C7538" s="26" t="s">
        <v>34362</v>
      </c>
      <c r="D7538" s="26" t="s">
        <v>7916</v>
      </c>
      <c r="E7538" s="26" t="s">
        <v>264</v>
      </c>
      <c r="F7538" s="26" t="s">
        <v>264</v>
      </c>
      <c r="G7538" s="27">
        <v>137370</v>
      </c>
      <c r="K7538" s="10">
        <v>0</v>
      </c>
      <c r="O7538" s="28">
        <v>137370</v>
      </c>
      <c r="P7538" s="26" t="s">
        <v>7916</v>
      </c>
      <c r="Q7538" s="27">
        <v>137370</v>
      </c>
      <c r="S7538" s="29" t="e">
        <v>#N/A</v>
      </c>
      <c r="Z7538" s="29"/>
      <c r="AE7538" s="29">
        <v>0</v>
      </c>
      <c r="AG7538" s="29">
        <v>137370</v>
      </c>
    </row>
    <row r="7539" spans="3:33" s="9" customFormat="1" x14ac:dyDescent="0.2">
      <c r="C7539" s="26" t="s">
        <v>34362</v>
      </c>
      <c r="D7539" s="26" t="s">
        <v>7917</v>
      </c>
      <c r="E7539" s="26" t="s">
        <v>264</v>
      </c>
      <c r="F7539" s="26" t="s">
        <v>264</v>
      </c>
      <c r="G7539" s="27">
        <v>172740</v>
      </c>
      <c r="K7539" s="10">
        <v>0</v>
      </c>
      <c r="O7539" s="28">
        <v>172740</v>
      </c>
      <c r="P7539" s="26" t="s">
        <v>7917</v>
      </c>
      <c r="Q7539" s="27">
        <v>172740</v>
      </c>
      <c r="S7539" s="29" t="e">
        <v>#N/A</v>
      </c>
      <c r="Z7539" s="29"/>
      <c r="AE7539" s="29"/>
      <c r="AG7539" s="29"/>
    </row>
    <row r="7540" spans="3:33" s="9" customFormat="1" x14ac:dyDescent="0.2">
      <c r="C7540" s="26" t="s">
        <v>34362</v>
      </c>
      <c r="D7540" s="26" t="s">
        <v>7918</v>
      </c>
      <c r="E7540" s="26" t="s">
        <v>264</v>
      </c>
      <c r="F7540" s="26" t="s">
        <v>264</v>
      </c>
      <c r="G7540" s="27">
        <v>5776</v>
      </c>
      <c r="K7540" s="10">
        <v>0</v>
      </c>
      <c r="O7540" s="28">
        <v>5776</v>
      </c>
      <c r="P7540" s="26" t="s">
        <v>7918</v>
      </c>
      <c r="Q7540" s="27">
        <v>5776</v>
      </c>
      <c r="S7540" s="29" t="e">
        <v>#N/A</v>
      </c>
      <c r="Z7540" s="29"/>
      <c r="AE7540" s="29">
        <v>0</v>
      </c>
      <c r="AG7540" s="29">
        <v>5776</v>
      </c>
    </row>
    <row r="7541" spans="3:33" s="9" customFormat="1" x14ac:dyDescent="0.2">
      <c r="C7541" s="26" t="s">
        <v>34362</v>
      </c>
      <c r="D7541" s="26" t="s">
        <v>7919</v>
      </c>
      <c r="E7541" s="26" t="s">
        <v>264</v>
      </c>
      <c r="F7541" s="26" t="s">
        <v>264</v>
      </c>
      <c r="G7541" s="27">
        <v>5776</v>
      </c>
      <c r="K7541" s="10">
        <v>0</v>
      </c>
      <c r="O7541" s="28">
        <v>5776</v>
      </c>
      <c r="P7541" s="26" t="s">
        <v>7919</v>
      </c>
      <c r="Q7541" s="27">
        <v>5776</v>
      </c>
      <c r="S7541" s="29" t="e">
        <v>#N/A</v>
      </c>
      <c r="Z7541" s="29"/>
      <c r="AE7541" s="29">
        <v>0</v>
      </c>
      <c r="AG7541" s="29">
        <v>5776</v>
      </c>
    </row>
    <row r="7542" spans="3:33" s="9" customFormat="1" x14ac:dyDescent="0.2">
      <c r="C7542" s="26" t="s">
        <v>34362</v>
      </c>
      <c r="D7542" s="26" t="s">
        <v>7920</v>
      </c>
      <c r="E7542" s="26" t="s">
        <v>264</v>
      </c>
      <c r="F7542" s="26" t="s">
        <v>264</v>
      </c>
      <c r="G7542" s="27">
        <v>102450</v>
      </c>
      <c r="K7542" s="10">
        <v>0</v>
      </c>
      <c r="O7542" s="28">
        <v>102450</v>
      </c>
      <c r="P7542" s="26" t="s">
        <v>7920</v>
      </c>
      <c r="Q7542" s="27">
        <v>102450</v>
      </c>
      <c r="S7542" s="29" t="e">
        <v>#N/A</v>
      </c>
      <c r="Z7542" s="29"/>
      <c r="AE7542" s="29">
        <v>0</v>
      </c>
      <c r="AG7542" s="29">
        <v>102450</v>
      </c>
    </row>
    <row r="7543" spans="3:33" s="9" customFormat="1" x14ac:dyDescent="0.2">
      <c r="C7543" s="26" t="s">
        <v>34362</v>
      </c>
      <c r="D7543" s="26" t="s">
        <v>7921</v>
      </c>
      <c r="E7543" s="26" t="s">
        <v>264</v>
      </c>
      <c r="F7543" s="26" t="s">
        <v>264</v>
      </c>
      <c r="G7543" s="27">
        <v>118260</v>
      </c>
      <c r="K7543" s="10">
        <v>0</v>
      </c>
      <c r="O7543" s="28">
        <v>118260</v>
      </c>
      <c r="P7543" s="26" t="s">
        <v>7921</v>
      </c>
      <c r="Q7543" s="27">
        <v>118260</v>
      </c>
      <c r="S7543" s="29" t="e">
        <v>#N/A</v>
      </c>
      <c r="Z7543" s="29"/>
      <c r="AE7543" s="29">
        <v>0</v>
      </c>
      <c r="AG7543" s="29">
        <v>118260</v>
      </c>
    </row>
    <row r="7544" spans="3:33" s="9" customFormat="1" x14ac:dyDescent="0.2">
      <c r="C7544" s="26" t="s">
        <v>34362</v>
      </c>
      <c r="D7544" s="26" t="s">
        <v>7922</v>
      </c>
      <c r="E7544" s="26" t="s">
        <v>264</v>
      </c>
      <c r="F7544" s="26" t="s">
        <v>264</v>
      </c>
      <c r="G7544" s="27">
        <v>45638</v>
      </c>
      <c r="K7544" s="10">
        <v>0</v>
      </c>
      <c r="O7544" s="28">
        <v>45638</v>
      </c>
      <c r="P7544" s="26" t="s">
        <v>7922</v>
      </c>
      <c r="Q7544" s="27">
        <v>45638</v>
      </c>
      <c r="S7544" s="29" t="e">
        <v>#N/A</v>
      </c>
      <c r="Z7544" s="29"/>
      <c r="AE7544" s="29">
        <v>0</v>
      </c>
      <c r="AG7544" s="29">
        <v>45638</v>
      </c>
    </row>
    <row r="7545" spans="3:33" s="9" customFormat="1" x14ac:dyDescent="0.2">
      <c r="C7545" s="26" t="s">
        <v>34362</v>
      </c>
      <c r="D7545" s="26" t="s">
        <v>7923</v>
      </c>
      <c r="E7545" s="26" t="s">
        <v>264</v>
      </c>
      <c r="F7545" s="26" t="s">
        <v>264</v>
      </c>
      <c r="G7545" s="27">
        <v>45638</v>
      </c>
      <c r="K7545" s="10">
        <v>0</v>
      </c>
      <c r="O7545" s="28">
        <v>45638</v>
      </c>
      <c r="P7545" s="26" t="s">
        <v>7923</v>
      </c>
      <c r="Q7545" s="27">
        <v>45638</v>
      </c>
      <c r="S7545" s="29" t="e">
        <v>#N/A</v>
      </c>
      <c r="Z7545" s="29"/>
      <c r="AE7545" s="29">
        <v>0</v>
      </c>
      <c r="AG7545" s="29">
        <v>45638</v>
      </c>
    </row>
    <row r="7546" spans="3:33" s="9" customFormat="1" x14ac:dyDescent="0.2">
      <c r="C7546" s="26" t="s">
        <v>34362</v>
      </c>
      <c r="D7546" s="26" t="s">
        <v>7924</v>
      </c>
      <c r="E7546" s="26" t="s">
        <v>264</v>
      </c>
      <c r="F7546" s="26" t="s">
        <v>264</v>
      </c>
      <c r="G7546" s="27">
        <v>20040</v>
      </c>
      <c r="K7546" s="10">
        <v>0</v>
      </c>
      <c r="O7546" s="28">
        <v>20040</v>
      </c>
      <c r="P7546" s="26" t="s">
        <v>7924</v>
      </c>
      <c r="Q7546" s="27">
        <v>20040</v>
      </c>
      <c r="S7546" s="29" t="e">
        <v>#N/A</v>
      </c>
      <c r="Z7546" s="29"/>
      <c r="AE7546" s="29">
        <v>0</v>
      </c>
      <c r="AG7546" s="29">
        <v>20040</v>
      </c>
    </row>
    <row r="7547" spans="3:33" s="9" customFormat="1" x14ac:dyDescent="0.2">
      <c r="C7547" s="26" t="s">
        <v>34362</v>
      </c>
      <c r="D7547" s="26" t="s">
        <v>7925</v>
      </c>
      <c r="E7547" s="26" t="s">
        <v>264</v>
      </c>
      <c r="F7547" s="26" t="s">
        <v>264</v>
      </c>
      <c r="G7547" s="27">
        <v>17896</v>
      </c>
      <c r="K7547" s="10">
        <v>0</v>
      </c>
      <c r="O7547" s="28">
        <v>17896</v>
      </c>
      <c r="P7547" s="26" t="s">
        <v>7925</v>
      </c>
      <c r="Q7547" s="27">
        <v>17896</v>
      </c>
      <c r="S7547" s="29" t="e">
        <v>#N/A</v>
      </c>
      <c r="Z7547" s="29"/>
      <c r="AE7547" s="29"/>
      <c r="AG7547" s="29"/>
    </row>
    <row r="7548" spans="3:33" s="9" customFormat="1" x14ac:dyDescent="0.2">
      <c r="C7548" s="26" t="s">
        <v>34362</v>
      </c>
      <c r="D7548" s="26" t="s">
        <v>7926</v>
      </c>
      <c r="E7548" s="26" t="s">
        <v>264</v>
      </c>
      <c r="F7548" s="26" t="s">
        <v>264</v>
      </c>
      <c r="G7548" s="27">
        <v>358571</v>
      </c>
      <c r="K7548" s="10">
        <v>0</v>
      </c>
      <c r="O7548" s="28">
        <v>358571</v>
      </c>
      <c r="P7548" s="26" t="s">
        <v>7926</v>
      </c>
      <c r="Q7548" s="27">
        <v>358571</v>
      </c>
      <c r="S7548" s="29" t="e">
        <v>#N/A</v>
      </c>
      <c r="Z7548" s="29"/>
      <c r="AE7548" s="29"/>
      <c r="AG7548" s="29"/>
    </row>
    <row r="7549" spans="3:33" s="9" customFormat="1" x14ac:dyDescent="0.2">
      <c r="C7549" s="26" t="s">
        <v>34362</v>
      </c>
      <c r="D7549" s="26" t="s">
        <v>7927</v>
      </c>
      <c r="E7549" s="26" t="s">
        <v>264</v>
      </c>
      <c r="F7549" s="26" t="s">
        <v>264</v>
      </c>
      <c r="G7549" s="27">
        <v>386923</v>
      </c>
      <c r="K7549" s="10">
        <v>0</v>
      </c>
      <c r="O7549" s="28">
        <v>386923</v>
      </c>
      <c r="P7549" s="26" t="s">
        <v>7927</v>
      </c>
      <c r="Q7549" s="27">
        <v>386923</v>
      </c>
      <c r="S7549" s="29" t="e">
        <v>#N/A</v>
      </c>
      <c r="Z7549" s="29"/>
      <c r="AE7549" s="29"/>
      <c r="AG7549" s="29"/>
    </row>
    <row r="7550" spans="3:33" s="9" customFormat="1" x14ac:dyDescent="0.2">
      <c r="C7550" s="26" t="s">
        <v>34362</v>
      </c>
      <c r="D7550" s="26" t="s">
        <v>7928</v>
      </c>
      <c r="E7550" s="26" t="s">
        <v>264</v>
      </c>
      <c r="F7550" s="26" t="s">
        <v>264</v>
      </c>
      <c r="G7550" s="27">
        <v>75437</v>
      </c>
      <c r="K7550" s="10">
        <v>0</v>
      </c>
      <c r="O7550" s="28">
        <v>75437</v>
      </c>
      <c r="P7550" s="26" t="s">
        <v>7928</v>
      </c>
      <c r="Q7550" s="27">
        <v>75437</v>
      </c>
      <c r="S7550" s="29" t="e">
        <v>#N/A</v>
      </c>
      <c r="Z7550" s="29"/>
      <c r="AE7550" s="29"/>
      <c r="AG7550" s="29"/>
    </row>
    <row r="7551" spans="3:33" s="9" customFormat="1" x14ac:dyDescent="0.2">
      <c r="C7551" s="26" t="s">
        <v>34362</v>
      </c>
      <c r="D7551" s="26" t="s">
        <v>7929</v>
      </c>
      <c r="E7551" s="26" t="s">
        <v>264</v>
      </c>
      <c r="F7551" s="26" t="s">
        <v>264</v>
      </c>
      <c r="G7551" s="27">
        <v>74820</v>
      </c>
      <c r="K7551" s="10">
        <v>0</v>
      </c>
      <c r="O7551" s="28">
        <v>74820</v>
      </c>
      <c r="P7551" s="26" t="s">
        <v>7929</v>
      </c>
      <c r="Q7551" s="27">
        <v>74820</v>
      </c>
      <c r="S7551" s="29" t="e">
        <v>#N/A</v>
      </c>
      <c r="Z7551" s="29"/>
      <c r="AE7551" s="29"/>
      <c r="AG7551" s="29"/>
    </row>
    <row r="7552" spans="3:33" s="9" customFormat="1" x14ac:dyDescent="0.2">
      <c r="C7552" s="26" t="s">
        <v>34362</v>
      </c>
      <c r="D7552" s="26" t="s">
        <v>7930</v>
      </c>
      <c r="E7552" s="26" t="s">
        <v>264</v>
      </c>
      <c r="F7552" s="26" t="s">
        <v>264</v>
      </c>
      <c r="G7552" s="27">
        <v>206880</v>
      </c>
      <c r="K7552" s="10">
        <v>0</v>
      </c>
      <c r="O7552" s="28">
        <v>206880</v>
      </c>
      <c r="P7552" s="26" t="s">
        <v>7930</v>
      </c>
      <c r="Q7552" s="27">
        <v>206880</v>
      </c>
      <c r="S7552" s="29" t="e">
        <v>#N/A</v>
      </c>
      <c r="Z7552" s="29"/>
      <c r="AE7552" s="29"/>
      <c r="AG7552" s="29"/>
    </row>
    <row r="7553" spans="3:33" s="9" customFormat="1" x14ac:dyDescent="0.2">
      <c r="C7553" s="26" t="s">
        <v>34362</v>
      </c>
      <c r="D7553" s="26" t="s">
        <v>7931</v>
      </c>
      <c r="E7553" s="26" t="s">
        <v>264</v>
      </c>
      <c r="F7553" s="26" t="s">
        <v>264</v>
      </c>
      <c r="G7553" s="27">
        <v>176700</v>
      </c>
      <c r="K7553" s="10">
        <v>0</v>
      </c>
      <c r="O7553" s="28">
        <v>176700</v>
      </c>
      <c r="P7553" s="26" t="s">
        <v>7931</v>
      </c>
      <c r="Q7553" s="27">
        <v>176700</v>
      </c>
      <c r="S7553" s="29" t="e">
        <v>#N/A</v>
      </c>
      <c r="Z7553" s="29"/>
      <c r="AE7553" s="29"/>
      <c r="AG7553" s="29"/>
    </row>
    <row r="7554" spans="3:33" s="9" customFormat="1" x14ac:dyDescent="0.2">
      <c r="C7554" s="26" t="s">
        <v>34362</v>
      </c>
      <c r="D7554" s="26" t="s">
        <v>7932</v>
      </c>
      <c r="E7554" s="26" t="s">
        <v>264</v>
      </c>
      <c r="F7554" s="26" t="s">
        <v>264</v>
      </c>
      <c r="G7554" s="27">
        <v>324178</v>
      </c>
      <c r="K7554" s="10">
        <v>0</v>
      </c>
      <c r="O7554" s="28">
        <v>324178</v>
      </c>
      <c r="P7554" s="26" t="s">
        <v>7932</v>
      </c>
      <c r="Q7554" s="27">
        <v>324178</v>
      </c>
      <c r="S7554" s="29" t="e">
        <v>#N/A</v>
      </c>
      <c r="Z7554" s="29"/>
      <c r="AE7554" s="29"/>
      <c r="AG7554" s="29"/>
    </row>
    <row r="7555" spans="3:33" s="9" customFormat="1" x14ac:dyDescent="0.2">
      <c r="C7555" s="26" t="s">
        <v>34362</v>
      </c>
      <c r="D7555" s="26" t="s">
        <v>7933</v>
      </c>
      <c r="E7555" s="26" t="s">
        <v>264</v>
      </c>
      <c r="F7555" s="26" t="s">
        <v>264</v>
      </c>
      <c r="G7555" s="27">
        <v>164295</v>
      </c>
      <c r="K7555" s="10">
        <v>28740</v>
      </c>
      <c r="O7555" s="28">
        <v>135555</v>
      </c>
      <c r="P7555" s="26" t="s">
        <v>7933</v>
      </c>
      <c r="Q7555" s="27">
        <v>164295</v>
      </c>
      <c r="S7555" s="29" t="e">
        <v>#N/A</v>
      </c>
      <c r="Z7555" s="29"/>
      <c r="AE7555" s="29"/>
      <c r="AG7555" s="29"/>
    </row>
    <row r="7556" spans="3:33" s="9" customFormat="1" x14ac:dyDescent="0.2">
      <c r="C7556" s="26" t="s">
        <v>34362</v>
      </c>
      <c r="D7556" s="26" t="s">
        <v>7934</v>
      </c>
      <c r="E7556" s="26" t="s">
        <v>264</v>
      </c>
      <c r="F7556" s="26" t="s">
        <v>264</v>
      </c>
      <c r="G7556" s="27">
        <v>168008</v>
      </c>
      <c r="K7556" s="10">
        <v>0</v>
      </c>
      <c r="O7556" s="28">
        <v>168008</v>
      </c>
      <c r="P7556" s="26" t="s">
        <v>7934</v>
      </c>
      <c r="Q7556" s="27">
        <v>168008</v>
      </c>
      <c r="S7556" s="29" t="e">
        <v>#N/A</v>
      </c>
      <c r="Z7556" s="29"/>
      <c r="AE7556" s="29"/>
      <c r="AG7556" s="29"/>
    </row>
    <row r="7557" spans="3:33" s="9" customFormat="1" x14ac:dyDescent="0.2">
      <c r="C7557" s="26" t="s">
        <v>34362</v>
      </c>
      <c r="D7557" s="26" t="s">
        <v>7935</v>
      </c>
      <c r="E7557" s="26" t="s">
        <v>264</v>
      </c>
      <c r="F7557" s="26" t="s">
        <v>264</v>
      </c>
      <c r="G7557" s="27">
        <v>52950</v>
      </c>
      <c r="K7557" s="10">
        <v>0</v>
      </c>
      <c r="O7557" s="28">
        <v>52950</v>
      </c>
      <c r="P7557" s="26" t="s">
        <v>7935</v>
      </c>
      <c r="Q7557" s="27">
        <v>52950</v>
      </c>
      <c r="S7557" s="29" t="e">
        <v>#N/A</v>
      </c>
      <c r="Z7557" s="29"/>
      <c r="AE7557" s="29">
        <v>0</v>
      </c>
      <c r="AG7557" s="29">
        <v>52950</v>
      </c>
    </row>
    <row r="7558" spans="3:33" s="9" customFormat="1" x14ac:dyDescent="0.2">
      <c r="C7558" s="26" t="s">
        <v>34362</v>
      </c>
      <c r="D7558" s="26" t="s">
        <v>7936</v>
      </c>
      <c r="E7558" s="26" t="s">
        <v>264</v>
      </c>
      <c r="F7558" s="26" t="s">
        <v>264</v>
      </c>
      <c r="G7558" s="27">
        <v>1612100</v>
      </c>
      <c r="K7558" s="10">
        <v>0</v>
      </c>
      <c r="O7558" s="28">
        <v>1612100</v>
      </c>
      <c r="P7558" s="26" t="s">
        <v>7936</v>
      </c>
      <c r="Q7558" s="27">
        <v>1612100</v>
      </c>
      <c r="S7558" s="29" t="e">
        <v>#N/A</v>
      </c>
      <c r="Z7558" s="29"/>
      <c r="AE7558" s="29"/>
      <c r="AG7558" s="29"/>
    </row>
    <row r="7559" spans="3:33" s="9" customFormat="1" x14ac:dyDescent="0.2">
      <c r="C7559" s="26" t="s">
        <v>34362</v>
      </c>
      <c r="D7559" s="26" t="s">
        <v>7937</v>
      </c>
      <c r="E7559" s="26" t="s">
        <v>264</v>
      </c>
      <c r="F7559" s="26" t="s">
        <v>264</v>
      </c>
      <c r="G7559" s="27">
        <v>2010033</v>
      </c>
      <c r="K7559" s="10">
        <v>0</v>
      </c>
      <c r="O7559" s="28">
        <v>2010033</v>
      </c>
      <c r="P7559" s="26" t="s">
        <v>7937</v>
      </c>
      <c r="Q7559" s="27">
        <v>2010033</v>
      </c>
      <c r="S7559" s="29" t="e">
        <v>#N/A</v>
      </c>
      <c r="Z7559" s="29"/>
      <c r="AE7559" s="29"/>
      <c r="AG7559" s="29"/>
    </row>
    <row r="7560" spans="3:33" s="9" customFormat="1" x14ac:dyDescent="0.2">
      <c r="C7560" s="26" t="s">
        <v>34362</v>
      </c>
      <c r="D7560" s="26" t="s">
        <v>7938</v>
      </c>
      <c r="E7560" s="26" t="s">
        <v>264</v>
      </c>
      <c r="F7560" s="26" t="s">
        <v>264</v>
      </c>
      <c r="G7560" s="27">
        <v>165467</v>
      </c>
      <c r="K7560" s="10">
        <v>0</v>
      </c>
      <c r="O7560" s="28">
        <v>165467</v>
      </c>
      <c r="P7560" s="26" t="s">
        <v>7938</v>
      </c>
      <c r="Q7560" s="27">
        <v>165467</v>
      </c>
      <c r="S7560" s="29" t="e">
        <v>#N/A</v>
      </c>
      <c r="Z7560" s="29"/>
      <c r="AE7560" s="29"/>
      <c r="AG7560" s="29"/>
    </row>
    <row r="7561" spans="3:33" s="9" customFormat="1" x14ac:dyDescent="0.2">
      <c r="C7561" s="26" t="s">
        <v>34362</v>
      </c>
      <c r="D7561" s="26" t="s">
        <v>7939</v>
      </c>
      <c r="E7561" s="26" t="s">
        <v>264</v>
      </c>
      <c r="F7561" s="26" t="s">
        <v>264</v>
      </c>
      <c r="G7561" s="27">
        <v>96370</v>
      </c>
      <c r="K7561" s="10">
        <v>39720</v>
      </c>
      <c r="O7561" s="28">
        <v>56650</v>
      </c>
      <c r="P7561" s="26" t="s">
        <v>7939</v>
      </c>
      <c r="Q7561" s="27">
        <v>96370</v>
      </c>
      <c r="S7561" s="29" t="e">
        <v>#N/A</v>
      </c>
      <c r="Z7561" s="29"/>
      <c r="AE7561" s="29"/>
      <c r="AG7561" s="29"/>
    </row>
    <row r="7562" spans="3:33" s="9" customFormat="1" x14ac:dyDescent="0.2">
      <c r="C7562" s="26" t="s">
        <v>34362</v>
      </c>
      <c r="D7562" s="26" t="s">
        <v>7940</v>
      </c>
      <c r="E7562" s="26" t="s">
        <v>264</v>
      </c>
      <c r="F7562" s="26" t="s">
        <v>264</v>
      </c>
      <c r="G7562" s="27">
        <v>56677</v>
      </c>
      <c r="K7562" s="10">
        <v>0</v>
      </c>
      <c r="O7562" s="28">
        <v>56677</v>
      </c>
      <c r="P7562" s="26" t="s">
        <v>7940</v>
      </c>
      <c r="Q7562" s="27">
        <v>56677</v>
      </c>
      <c r="S7562" s="29" t="e">
        <v>#N/A</v>
      </c>
      <c r="Z7562" s="29"/>
      <c r="AE7562" s="29"/>
      <c r="AG7562" s="29"/>
    </row>
    <row r="7563" spans="3:33" s="9" customFormat="1" x14ac:dyDescent="0.2">
      <c r="C7563" s="26" t="s">
        <v>34362</v>
      </c>
      <c r="D7563" s="26" t="s">
        <v>7941</v>
      </c>
      <c r="E7563" s="26" t="s">
        <v>264</v>
      </c>
      <c r="F7563" s="26" t="s">
        <v>264</v>
      </c>
      <c r="G7563" s="27">
        <v>56677</v>
      </c>
      <c r="K7563" s="10">
        <v>0</v>
      </c>
      <c r="O7563" s="28">
        <v>56677</v>
      </c>
      <c r="P7563" s="26" t="s">
        <v>7941</v>
      </c>
      <c r="Q7563" s="27">
        <v>56677</v>
      </c>
      <c r="S7563" s="29" t="e">
        <v>#N/A</v>
      </c>
      <c r="Z7563" s="29"/>
      <c r="AE7563" s="29"/>
      <c r="AG7563" s="29"/>
    </row>
    <row r="7564" spans="3:33" s="9" customFormat="1" x14ac:dyDescent="0.2">
      <c r="C7564" s="26" t="s">
        <v>34362</v>
      </c>
      <c r="D7564" s="26" t="s">
        <v>7942</v>
      </c>
      <c r="E7564" s="26" t="s">
        <v>264</v>
      </c>
      <c r="F7564" s="26" t="s">
        <v>264</v>
      </c>
      <c r="G7564" s="27">
        <v>172740</v>
      </c>
      <c r="K7564" s="10">
        <v>0</v>
      </c>
      <c r="O7564" s="28">
        <v>172740</v>
      </c>
      <c r="P7564" s="26" t="s">
        <v>7942</v>
      </c>
      <c r="Q7564" s="27">
        <v>172740</v>
      </c>
      <c r="S7564" s="29" t="e">
        <v>#N/A</v>
      </c>
      <c r="Z7564" s="29"/>
      <c r="AE7564" s="29"/>
      <c r="AG7564" s="29"/>
    </row>
    <row r="7565" spans="3:33" s="9" customFormat="1" x14ac:dyDescent="0.2">
      <c r="C7565" s="26" t="s">
        <v>34362</v>
      </c>
      <c r="D7565" s="26" t="s">
        <v>7943</v>
      </c>
      <c r="E7565" s="26" t="s">
        <v>264</v>
      </c>
      <c r="F7565" s="26" t="s">
        <v>264</v>
      </c>
      <c r="G7565" s="27">
        <v>169080</v>
      </c>
      <c r="K7565" s="10">
        <v>5460</v>
      </c>
      <c r="O7565" s="28">
        <v>163620</v>
      </c>
      <c r="P7565" s="26" t="s">
        <v>7943</v>
      </c>
      <c r="Q7565" s="27">
        <v>169080</v>
      </c>
      <c r="S7565" s="29" t="e">
        <v>#N/A</v>
      </c>
      <c r="Z7565" s="29"/>
      <c r="AE7565" s="29"/>
      <c r="AG7565" s="29"/>
    </row>
    <row r="7566" spans="3:33" s="9" customFormat="1" x14ac:dyDescent="0.2">
      <c r="C7566" s="26" t="s">
        <v>34362</v>
      </c>
      <c r="D7566" s="26" t="s">
        <v>7944</v>
      </c>
      <c r="E7566" s="26" t="s">
        <v>264</v>
      </c>
      <c r="F7566" s="26" t="s">
        <v>264</v>
      </c>
      <c r="G7566" s="27">
        <v>3270</v>
      </c>
      <c r="K7566" s="10">
        <v>0</v>
      </c>
      <c r="O7566" s="28">
        <v>3270</v>
      </c>
      <c r="P7566" s="26" t="s">
        <v>7944</v>
      </c>
      <c r="Q7566" s="27">
        <v>3270</v>
      </c>
      <c r="S7566" s="29" t="e">
        <v>#N/A</v>
      </c>
      <c r="Z7566" s="29"/>
      <c r="AE7566" s="29"/>
      <c r="AG7566" s="29"/>
    </row>
    <row r="7567" spans="3:33" s="9" customFormat="1" x14ac:dyDescent="0.2">
      <c r="C7567" s="26" t="s">
        <v>34362</v>
      </c>
      <c r="D7567" s="26" t="s">
        <v>7945</v>
      </c>
      <c r="E7567" s="26" t="s">
        <v>264</v>
      </c>
      <c r="F7567" s="26" t="s">
        <v>264</v>
      </c>
      <c r="G7567" s="27">
        <v>71928</v>
      </c>
      <c r="K7567" s="10">
        <v>0</v>
      </c>
      <c r="O7567" s="28">
        <v>71928</v>
      </c>
      <c r="P7567" s="26" t="s">
        <v>7945</v>
      </c>
      <c r="Q7567" s="27">
        <v>71928</v>
      </c>
      <c r="S7567" s="29" t="e">
        <v>#N/A</v>
      </c>
      <c r="Z7567" s="29"/>
      <c r="AE7567" s="29"/>
      <c r="AG7567" s="29"/>
    </row>
    <row r="7568" spans="3:33" s="9" customFormat="1" x14ac:dyDescent="0.2">
      <c r="C7568" s="26" t="s">
        <v>34362</v>
      </c>
      <c r="D7568" s="26" t="s">
        <v>7946</v>
      </c>
      <c r="E7568" s="26" t="s">
        <v>264</v>
      </c>
      <c r="F7568" s="26" t="s">
        <v>264</v>
      </c>
      <c r="G7568" s="27">
        <v>5776</v>
      </c>
      <c r="K7568" s="10">
        <v>0</v>
      </c>
      <c r="O7568" s="28">
        <v>5776</v>
      </c>
      <c r="P7568" s="26" t="s">
        <v>7946</v>
      </c>
      <c r="Q7568" s="27">
        <v>5776</v>
      </c>
      <c r="S7568" s="29" t="e">
        <v>#N/A</v>
      </c>
      <c r="Z7568" s="29"/>
      <c r="AE7568" s="29"/>
      <c r="AG7568" s="29"/>
    </row>
    <row r="7569" spans="3:33" s="9" customFormat="1" x14ac:dyDescent="0.2">
      <c r="C7569" s="26" t="s">
        <v>34362</v>
      </c>
      <c r="D7569" s="26" t="s">
        <v>7947</v>
      </c>
      <c r="E7569" s="26" t="s">
        <v>264</v>
      </c>
      <c r="F7569" s="26" t="s">
        <v>264</v>
      </c>
      <c r="G7569" s="27">
        <v>204544</v>
      </c>
      <c r="K7569" s="10">
        <v>68888</v>
      </c>
      <c r="O7569" s="28">
        <v>135656</v>
      </c>
      <c r="P7569" s="26" t="s">
        <v>7947</v>
      </c>
      <c r="Q7569" s="27">
        <v>204544</v>
      </c>
      <c r="S7569" s="29" t="e">
        <v>#N/A</v>
      </c>
      <c r="Z7569" s="29"/>
      <c r="AE7569" s="29"/>
      <c r="AG7569" s="29"/>
    </row>
    <row r="7570" spans="3:33" s="9" customFormat="1" x14ac:dyDescent="0.2">
      <c r="C7570" s="26" t="s">
        <v>34362</v>
      </c>
      <c r="D7570" s="26" t="s">
        <v>7948</v>
      </c>
      <c r="E7570" s="26" t="s">
        <v>264</v>
      </c>
      <c r="F7570" s="26" t="s">
        <v>264</v>
      </c>
      <c r="G7570" s="27">
        <v>15264</v>
      </c>
      <c r="K7570" s="10">
        <v>0</v>
      </c>
      <c r="O7570" s="28">
        <v>15264</v>
      </c>
      <c r="P7570" s="26" t="s">
        <v>7948</v>
      </c>
      <c r="Q7570" s="27">
        <v>15264</v>
      </c>
      <c r="S7570" s="29" t="e">
        <v>#N/A</v>
      </c>
      <c r="Z7570" s="29"/>
      <c r="AE7570" s="29"/>
      <c r="AG7570" s="29"/>
    </row>
    <row r="7571" spans="3:33" s="9" customFormat="1" x14ac:dyDescent="0.2">
      <c r="C7571" s="26" t="s">
        <v>34362</v>
      </c>
      <c r="D7571" s="26" t="s">
        <v>7949</v>
      </c>
      <c r="E7571" s="26" t="s">
        <v>264</v>
      </c>
      <c r="F7571" s="26" t="s">
        <v>264</v>
      </c>
      <c r="G7571" s="27">
        <v>94470</v>
      </c>
      <c r="K7571" s="10">
        <v>0</v>
      </c>
      <c r="O7571" s="28">
        <v>94470</v>
      </c>
      <c r="P7571" s="26" t="s">
        <v>7949</v>
      </c>
      <c r="Q7571" s="27">
        <v>94470</v>
      </c>
      <c r="S7571" s="29" t="e">
        <v>#N/A</v>
      </c>
      <c r="Z7571" s="29"/>
      <c r="AE7571" s="29"/>
      <c r="AG7571" s="29"/>
    </row>
    <row r="7572" spans="3:33" s="9" customFormat="1" x14ac:dyDescent="0.2">
      <c r="C7572" s="26" t="s">
        <v>34362</v>
      </c>
      <c r="D7572" s="26" t="s">
        <v>7950</v>
      </c>
      <c r="E7572" s="26" t="s">
        <v>264</v>
      </c>
      <c r="F7572" s="26" t="s">
        <v>264</v>
      </c>
      <c r="G7572" s="27">
        <v>45638</v>
      </c>
      <c r="K7572" s="10">
        <v>0</v>
      </c>
      <c r="O7572" s="28">
        <v>45638</v>
      </c>
      <c r="P7572" s="26" t="s">
        <v>7950</v>
      </c>
      <c r="Q7572" s="27">
        <v>45638</v>
      </c>
      <c r="S7572" s="29" t="e">
        <v>#N/A</v>
      </c>
      <c r="Z7572" s="29"/>
      <c r="AE7572" s="29"/>
      <c r="AG7572" s="29"/>
    </row>
    <row r="7573" spans="3:33" s="9" customFormat="1" x14ac:dyDescent="0.2">
      <c r="C7573" s="26" t="s">
        <v>34362</v>
      </c>
      <c r="D7573" s="26" t="s">
        <v>7951</v>
      </c>
      <c r="E7573" s="26" t="s">
        <v>264</v>
      </c>
      <c r="F7573" s="26" t="s">
        <v>264</v>
      </c>
      <c r="G7573" s="27">
        <v>169080</v>
      </c>
      <c r="K7573" s="10">
        <v>5460</v>
      </c>
      <c r="O7573" s="28">
        <v>163620</v>
      </c>
      <c r="P7573" s="26" t="s">
        <v>7951</v>
      </c>
      <c r="Q7573" s="27">
        <v>169080</v>
      </c>
      <c r="S7573" s="29" t="e">
        <v>#N/A</v>
      </c>
      <c r="Z7573" s="29"/>
      <c r="AE7573" s="29"/>
      <c r="AG7573" s="29"/>
    </row>
    <row r="7574" spans="3:33" s="9" customFormat="1" x14ac:dyDescent="0.2">
      <c r="C7574" s="26" t="s">
        <v>34362</v>
      </c>
      <c r="D7574" s="26" t="s">
        <v>7952</v>
      </c>
      <c r="E7574" s="26" t="s">
        <v>264</v>
      </c>
      <c r="F7574" s="26" t="s">
        <v>264</v>
      </c>
      <c r="G7574" s="27">
        <v>159345</v>
      </c>
      <c r="K7574" s="10">
        <v>23790</v>
      </c>
      <c r="O7574" s="28">
        <v>135555</v>
      </c>
      <c r="P7574" s="26" t="s">
        <v>7952</v>
      </c>
      <c r="Q7574" s="27">
        <v>159345</v>
      </c>
      <c r="S7574" s="29" t="e">
        <v>#N/A</v>
      </c>
      <c r="Z7574" s="29"/>
      <c r="AE7574" s="29"/>
      <c r="AG7574" s="29"/>
    </row>
    <row r="7575" spans="3:33" s="9" customFormat="1" x14ac:dyDescent="0.2">
      <c r="C7575" s="26" t="s">
        <v>34362</v>
      </c>
      <c r="D7575" s="26" t="s">
        <v>7953</v>
      </c>
      <c r="E7575" s="26" t="s">
        <v>264</v>
      </c>
      <c r="F7575" s="26" t="s">
        <v>264</v>
      </c>
      <c r="G7575" s="27">
        <v>45638</v>
      </c>
      <c r="K7575" s="10">
        <v>0</v>
      </c>
      <c r="O7575" s="28">
        <v>45638</v>
      </c>
      <c r="P7575" s="26" t="s">
        <v>7953</v>
      </c>
      <c r="Q7575" s="27">
        <v>45638</v>
      </c>
      <c r="S7575" s="29" t="e">
        <v>#N/A</v>
      </c>
      <c r="Z7575" s="29"/>
      <c r="AE7575" s="29"/>
      <c r="AG7575" s="29"/>
    </row>
    <row r="7576" spans="3:33" s="9" customFormat="1" x14ac:dyDescent="0.2">
      <c r="C7576" s="26" t="s">
        <v>34362</v>
      </c>
      <c r="D7576" s="26" t="s">
        <v>7954</v>
      </c>
      <c r="E7576" s="26" t="s">
        <v>264</v>
      </c>
      <c r="F7576" s="26" t="s">
        <v>264</v>
      </c>
      <c r="G7576" s="27">
        <v>358080</v>
      </c>
      <c r="K7576" s="10">
        <v>0</v>
      </c>
      <c r="O7576" s="28">
        <v>358080</v>
      </c>
      <c r="P7576" s="26" t="s">
        <v>7954</v>
      </c>
      <c r="Q7576" s="27">
        <v>358080</v>
      </c>
      <c r="S7576" s="29" t="e">
        <v>#N/A</v>
      </c>
      <c r="Z7576" s="29"/>
      <c r="AE7576" s="29"/>
      <c r="AG7576" s="29"/>
    </row>
    <row r="7577" spans="3:33" s="9" customFormat="1" x14ac:dyDescent="0.2">
      <c r="C7577" s="26" t="s">
        <v>34362</v>
      </c>
      <c r="D7577" s="26" t="s">
        <v>7955</v>
      </c>
      <c r="E7577" s="26" t="s">
        <v>264</v>
      </c>
      <c r="F7577" s="26" t="s">
        <v>264</v>
      </c>
      <c r="G7577" s="27">
        <v>27490</v>
      </c>
      <c r="K7577" s="10">
        <v>0</v>
      </c>
      <c r="O7577" s="28">
        <v>27490</v>
      </c>
      <c r="P7577" s="26" t="s">
        <v>7955</v>
      </c>
      <c r="Q7577" s="27">
        <v>27490</v>
      </c>
      <c r="S7577" s="29" t="e">
        <v>#N/A</v>
      </c>
      <c r="Z7577" s="29"/>
      <c r="AE7577" s="29"/>
      <c r="AG7577" s="29"/>
    </row>
    <row r="7578" spans="3:33" s="9" customFormat="1" x14ac:dyDescent="0.2">
      <c r="C7578" s="26" t="s">
        <v>34362</v>
      </c>
      <c r="D7578" s="26" t="s">
        <v>7956</v>
      </c>
      <c r="E7578" s="26" t="s">
        <v>264</v>
      </c>
      <c r="F7578" s="26" t="s">
        <v>264</v>
      </c>
      <c r="G7578" s="27">
        <v>18600</v>
      </c>
      <c r="K7578" s="10">
        <v>0</v>
      </c>
      <c r="O7578" s="28">
        <v>18600</v>
      </c>
      <c r="P7578" s="26" t="s">
        <v>7956</v>
      </c>
      <c r="Q7578" s="27">
        <v>18600</v>
      </c>
      <c r="S7578" s="29" t="e">
        <v>#N/A</v>
      </c>
      <c r="Z7578" s="29"/>
      <c r="AE7578" s="29"/>
      <c r="AG7578" s="29"/>
    </row>
    <row r="7579" spans="3:33" s="9" customFormat="1" x14ac:dyDescent="0.2">
      <c r="C7579" s="26" t="s">
        <v>34362</v>
      </c>
      <c r="D7579" s="26" t="s">
        <v>7957</v>
      </c>
      <c r="E7579" s="26" t="s">
        <v>264</v>
      </c>
      <c r="F7579" s="26" t="s">
        <v>264</v>
      </c>
      <c r="G7579" s="27">
        <v>5776</v>
      </c>
      <c r="K7579" s="10">
        <v>0</v>
      </c>
      <c r="O7579" s="28">
        <v>5776</v>
      </c>
      <c r="P7579" s="26" t="s">
        <v>7957</v>
      </c>
      <c r="Q7579" s="27">
        <v>5776</v>
      </c>
      <c r="S7579" s="29" t="e">
        <v>#N/A</v>
      </c>
      <c r="Z7579" s="29"/>
      <c r="AE7579" s="29"/>
      <c r="AG7579" s="29"/>
    </row>
    <row r="7580" spans="3:33" s="9" customFormat="1" x14ac:dyDescent="0.2">
      <c r="C7580" s="26" t="s">
        <v>34362</v>
      </c>
      <c r="D7580" s="26" t="s">
        <v>7958</v>
      </c>
      <c r="E7580" s="26" t="s">
        <v>264</v>
      </c>
      <c r="F7580" s="26" t="s">
        <v>264</v>
      </c>
      <c r="G7580" s="27">
        <v>165680</v>
      </c>
      <c r="K7580" s="10">
        <v>5460</v>
      </c>
      <c r="O7580" s="28">
        <v>160220</v>
      </c>
      <c r="P7580" s="26" t="s">
        <v>7958</v>
      </c>
      <c r="Q7580" s="27">
        <v>165680</v>
      </c>
      <c r="S7580" s="29" t="e">
        <v>#N/A</v>
      </c>
      <c r="Z7580" s="29"/>
      <c r="AE7580" s="29"/>
      <c r="AG7580" s="29"/>
    </row>
    <row r="7581" spans="3:33" s="9" customFormat="1" x14ac:dyDescent="0.2">
      <c r="C7581" s="26" t="s">
        <v>34362</v>
      </c>
      <c r="D7581" s="26" t="s">
        <v>7959</v>
      </c>
      <c r="E7581" s="26" t="s">
        <v>264</v>
      </c>
      <c r="F7581" s="26" t="s">
        <v>264</v>
      </c>
      <c r="G7581" s="27">
        <v>5776</v>
      </c>
      <c r="K7581" s="10">
        <v>0</v>
      </c>
      <c r="O7581" s="28">
        <v>5776</v>
      </c>
      <c r="P7581" s="26" t="s">
        <v>7959</v>
      </c>
      <c r="Q7581" s="27">
        <v>5776</v>
      </c>
      <c r="S7581" s="29" t="e">
        <v>#N/A</v>
      </c>
      <c r="Z7581" s="29"/>
      <c r="AE7581" s="29"/>
      <c r="AG7581" s="29"/>
    </row>
    <row r="7582" spans="3:33" s="9" customFormat="1" x14ac:dyDescent="0.2">
      <c r="C7582" s="26" t="s">
        <v>34362</v>
      </c>
      <c r="D7582" s="26" t="s">
        <v>7960</v>
      </c>
      <c r="E7582" s="26" t="s">
        <v>264</v>
      </c>
      <c r="F7582" s="26" t="s">
        <v>264</v>
      </c>
      <c r="G7582" s="27">
        <v>177932</v>
      </c>
      <c r="K7582" s="10">
        <v>0</v>
      </c>
      <c r="O7582" s="28">
        <v>177932</v>
      </c>
      <c r="P7582" s="26" t="s">
        <v>7960</v>
      </c>
      <c r="Q7582" s="27">
        <v>177932</v>
      </c>
      <c r="S7582" s="29" t="e">
        <v>#N/A</v>
      </c>
      <c r="Z7582" s="29"/>
      <c r="AE7582" s="29">
        <v>0</v>
      </c>
      <c r="AG7582" s="29">
        <v>177932</v>
      </c>
    </row>
    <row r="7583" spans="3:33" s="9" customFormat="1" x14ac:dyDescent="0.2">
      <c r="C7583" s="26" t="s">
        <v>34362</v>
      </c>
      <c r="D7583" s="26" t="s">
        <v>7961</v>
      </c>
      <c r="E7583" s="26" t="s">
        <v>264</v>
      </c>
      <c r="F7583" s="26" t="s">
        <v>264</v>
      </c>
      <c r="G7583" s="27">
        <v>2232230</v>
      </c>
      <c r="K7583" s="10">
        <v>0</v>
      </c>
      <c r="O7583" s="28">
        <v>2232230</v>
      </c>
      <c r="P7583" s="26" t="s">
        <v>7961</v>
      </c>
      <c r="Q7583" s="27">
        <v>2232230</v>
      </c>
      <c r="S7583" s="29" t="e">
        <v>#N/A</v>
      </c>
      <c r="Z7583" s="29"/>
      <c r="AE7583" s="29"/>
      <c r="AG7583" s="29"/>
    </row>
    <row r="7584" spans="3:33" s="9" customFormat="1" x14ac:dyDescent="0.2">
      <c r="C7584" s="26" t="s">
        <v>34362</v>
      </c>
      <c r="D7584" s="26" t="s">
        <v>7962</v>
      </c>
      <c r="E7584" s="26" t="s">
        <v>264</v>
      </c>
      <c r="F7584" s="26" t="s">
        <v>264</v>
      </c>
      <c r="G7584" s="27">
        <v>385791</v>
      </c>
      <c r="K7584" s="10">
        <v>0</v>
      </c>
      <c r="O7584" s="28">
        <v>385791</v>
      </c>
      <c r="P7584" s="26" t="s">
        <v>7962</v>
      </c>
      <c r="Q7584" s="27">
        <v>385791</v>
      </c>
      <c r="S7584" s="29" t="e">
        <v>#N/A</v>
      </c>
      <c r="Z7584" s="29"/>
      <c r="AE7584" s="29"/>
      <c r="AG7584" s="29"/>
    </row>
    <row r="7585" spans="3:33" s="9" customFormat="1" x14ac:dyDescent="0.2">
      <c r="C7585" s="26" t="s">
        <v>34362</v>
      </c>
      <c r="D7585" s="26" t="s">
        <v>7963</v>
      </c>
      <c r="E7585" s="26" t="s">
        <v>264</v>
      </c>
      <c r="F7585" s="26" t="s">
        <v>264</v>
      </c>
      <c r="G7585" s="27">
        <v>20338</v>
      </c>
      <c r="K7585" s="10">
        <v>0</v>
      </c>
      <c r="O7585" s="28">
        <v>20338</v>
      </c>
      <c r="P7585" s="26" t="s">
        <v>7963</v>
      </c>
      <c r="Q7585" s="27">
        <v>20338</v>
      </c>
      <c r="S7585" s="29" t="e">
        <v>#N/A</v>
      </c>
      <c r="Z7585" s="29"/>
      <c r="AE7585" s="29"/>
      <c r="AG7585" s="29"/>
    </row>
    <row r="7586" spans="3:33" s="9" customFormat="1" x14ac:dyDescent="0.2">
      <c r="C7586" s="26" t="s">
        <v>34362</v>
      </c>
      <c r="D7586" s="26" t="s">
        <v>7964</v>
      </c>
      <c r="E7586" s="26" t="s">
        <v>264</v>
      </c>
      <c r="F7586" s="26" t="s">
        <v>264</v>
      </c>
      <c r="G7586" s="27">
        <v>206880</v>
      </c>
      <c r="K7586" s="10">
        <v>0</v>
      </c>
      <c r="O7586" s="28">
        <v>206880</v>
      </c>
      <c r="P7586" s="26" t="s">
        <v>7964</v>
      </c>
      <c r="Q7586" s="27">
        <v>206880</v>
      </c>
      <c r="S7586" s="29" t="e">
        <v>#N/A</v>
      </c>
      <c r="Z7586" s="29"/>
      <c r="AE7586" s="29">
        <v>0</v>
      </c>
      <c r="AG7586" s="29">
        <v>206880</v>
      </c>
    </row>
    <row r="7587" spans="3:33" s="9" customFormat="1" x14ac:dyDescent="0.2">
      <c r="C7587" s="26" t="s">
        <v>34362</v>
      </c>
      <c r="D7587" s="26" t="s">
        <v>7965</v>
      </c>
      <c r="E7587" s="26" t="s">
        <v>264</v>
      </c>
      <c r="F7587" s="26" t="s">
        <v>264</v>
      </c>
      <c r="G7587" s="27">
        <v>206880</v>
      </c>
      <c r="K7587" s="10">
        <v>0</v>
      </c>
      <c r="O7587" s="28">
        <v>206880</v>
      </c>
      <c r="P7587" s="26" t="s">
        <v>7965</v>
      </c>
      <c r="Q7587" s="27">
        <v>206880</v>
      </c>
      <c r="S7587" s="29" t="e">
        <v>#N/A</v>
      </c>
      <c r="Z7587" s="29"/>
      <c r="AE7587" s="29">
        <v>0</v>
      </c>
      <c r="AG7587" s="29">
        <v>206880</v>
      </c>
    </row>
    <row r="7588" spans="3:33" s="9" customFormat="1" x14ac:dyDescent="0.2">
      <c r="C7588" s="26" t="s">
        <v>34362</v>
      </c>
      <c r="D7588" s="26" t="s">
        <v>7966</v>
      </c>
      <c r="E7588" s="26" t="s">
        <v>264</v>
      </c>
      <c r="F7588" s="26" t="s">
        <v>264</v>
      </c>
      <c r="G7588" s="27">
        <v>1780268</v>
      </c>
      <c r="K7588" s="10">
        <v>0</v>
      </c>
      <c r="O7588" s="28">
        <v>1780268</v>
      </c>
      <c r="P7588" s="26" t="s">
        <v>7966</v>
      </c>
      <c r="Q7588" s="27">
        <v>1780268</v>
      </c>
      <c r="S7588" s="29" t="e">
        <v>#N/A</v>
      </c>
      <c r="Z7588" s="29"/>
      <c r="AE7588" s="29"/>
      <c r="AG7588" s="29"/>
    </row>
    <row r="7589" spans="3:33" s="9" customFormat="1" x14ac:dyDescent="0.2">
      <c r="C7589" s="26" t="s">
        <v>34362</v>
      </c>
      <c r="D7589" s="26" t="s">
        <v>7967</v>
      </c>
      <c r="E7589" s="26" t="s">
        <v>264</v>
      </c>
      <c r="F7589" s="26" t="s">
        <v>264</v>
      </c>
      <c r="G7589" s="27">
        <v>174180</v>
      </c>
      <c r="K7589" s="10">
        <v>10560</v>
      </c>
      <c r="O7589" s="28">
        <v>163620</v>
      </c>
      <c r="P7589" s="26" t="s">
        <v>7967</v>
      </c>
      <c r="Q7589" s="27">
        <v>174180</v>
      </c>
      <c r="S7589" s="29" t="e">
        <v>#N/A</v>
      </c>
      <c r="Z7589" s="29"/>
      <c r="AE7589" s="29">
        <v>0</v>
      </c>
      <c r="AG7589" s="29">
        <v>174180</v>
      </c>
    </row>
    <row r="7590" spans="3:33" s="9" customFormat="1" x14ac:dyDescent="0.2">
      <c r="C7590" s="26" t="s">
        <v>34362</v>
      </c>
      <c r="D7590" s="26" t="s">
        <v>7968</v>
      </c>
      <c r="E7590" s="26" t="s">
        <v>264</v>
      </c>
      <c r="F7590" s="26" t="s">
        <v>264</v>
      </c>
      <c r="G7590" s="27">
        <v>201600</v>
      </c>
      <c r="K7590" s="10">
        <v>0</v>
      </c>
      <c r="O7590" s="28">
        <v>201600</v>
      </c>
      <c r="P7590" s="26" t="s">
        <v>7968</v>
      </c>
      <c r="Q7590" s="27">
        <v>201600</v>
      </c>
      <c r="S7590" s="29" t="e">
        <v>#N/A</v>
      </c>
      <c r="Z7590" s="29"/>
      <c r="AE7590" s="29"/>
      <c r="AG7590" s="29"/>
    </row>
    <row r="7591" spans="3:33" s="9" customFormat="1" x14ac:dyDescent="0.2">
      <c r="C7591" s="26" t="s">
        <v>34362</v>
      </c>
      <c r="D7591" s="26" t="s">
        <v>7969</v>
      </c>
      <c r="E7591" s="26" t="s">
        <v>264</v>
      </c>
      <c r="F7591" s="26" t="s">
        <v>264</v>
      </c>
      <c r="G7591" s="27">
        <v>372570</v>
      </c>
      <c r="K7591" s="10">
        <v>0</v>
      </c>
      <c r="O7591" s="28">
        <v>372570</v>
      </c>
      <c r="P7591" s="26" t="s">
        <v>7969</v>
      </c>
      <c r="Q7591" s="27">
        <v>372570</v>
      </c>
      <c r="S7591" s="29" t="e">
        <v>#N/A</v>
      </c>
      <c r="Z7591" s="29"/>
      <c r="AE7591" s="29"/>
      <c r="AG7591" s="29"/>
    </row>
    <row r="7592" spans="3:33" s="9" customFormat="1" x14ac:dyDescent="0.2">
      <c r="C7592" s="26" t="s">
        <v>34362</v>
      </c>
      <c r="D7592" s="26" t="s">
        <v>7970</v>
      </c>
      <c r="E7592" s="26" t="s">
        <v>264</v>
      </c>
      <c r="F7592" s="26" t="s">
        <v>264</v>
      </c>
      <c r="G7592" s="27">
        <v>175235</v>
      </c>
      <c r="K7592" s="10">
        <v>0</v>
      </c>
      <c r="O7592" s="28">
        <v>175235</v>
      </c>
      <c r="P7592" s="26" t="s">
        <v>7970</v>
      </c>
      <c r="Q7592" s="27">
        <v>175235</v>
      </c>
      <c r="S7592" s="29" t="e">
        <v>#N/A</v>
      </c>
      <c r="Z7592" s="29"/>
      <c r="AE7592" s="29"/>
      <c r="AG7592" s="29"/>
    </row>
    <row r="7593" spans="3:33" s="9" customFormat="1" x14ac:dyDescent="0.2">
      <c r="C7593" s="26" t="s">
        <v>34362</v>
      </c>
      <c r="D7593" s="26" t="s">
        <v>7971</v>
      </c>
      <c r="E7593" s="26" t="s">
        <v>264</v>
      </c>
      <c r="F7593" s="26" t="s">
        <v>264</v>
      </c>
      <c r="G7593" s="27">
        <v>241290</v>
      </c>
      <c r="K7593" s="10">
        <v>0</v>
      </c>
      <c r="O7593" s="28">
        <v>241290</v>
      </c>
      <c r="P7593" s="26" t="s">
        <v>7971</v>
      </c>
      <c r="Q7593" s="27">
        <v>241290</v>
      </c>
      <c r="S7593" s="29" t="e">
        <v>#N/A</v>
      </c>
      <c r="Z7593" s="29"/>
      <c r="AE7593" s="29"/>
      <c r="AG7593" s="29"/>
    </row>
    <row r="7594" spans="3:33" s="9" customFormat="1" x14ac:dyDescent="0.2">
      <c r="C7594" s="26" t="s">
        <v>34362</v>
      </c>
      <c r="D7594" s="26" t="s">
        <v>7972</v>
      </c>
      <c r="E7594" s="26" t="s">
        <v>264</v>
      </c>
      <c r="F7594" s="26" t="s">
        <v>264</v>
      </c>
      <c r="G7594" s="27">
        <v>67560</v>
      </c>
      <c r="K7594" s="10">
        <v>0</v>
      </c>
      <c r="O7594" s="28">
        <v>67560</v>
      </c>
      <c r="P7594" s="26" t="s">
        <v>7972</v>
      </c>
      <c r="Q7594" s="27">
        <v>67560</v>
      </c>
      <c r="S7594" s="29" t="e">
        <v>#N/A</v>
      </c>
      <c r="Z7594" s="29"/>
      <c r="AE7594" s="29"/>
      <c r="AG7594" s="29"/>
    </row>
    <row r="7595" spans="3:33" s="9" customFormat="1" x14ac:dyDescent="0.2">
      <c r="C7595" s="26" t="s">
        <v>34362</v>
      </c>
      <c r="D7595" s="26" t="s">
        <v>7973</v>
      </c>
      <c r="E7595" s="26" t="s">
        <v>264</v>
      </c>
      <c r="F7595" s="26" t="s">
        <v>264</v>
      </c>
      <c r="G7595" s="27">
        <v>45638</v>
      </c>
      <c r="K7595" s="10">
        <v>0</v>
      </c>
      <c r="O7595" s="28">
        <v>45638</v>
      </c>
      <c r="P7595" s="26" t="s">
        <v>7973</v>
      </c>
      <c r="Q7595" s="27">
        <v>45638</v>
      </c>
      <c r="S7595" s="29" t="e">
        <v>#N/A</v>
      </c>
      <c r="Z7595" s="29"/>
      <c r="AE7595" s="29"/>
      <c r="AG7595" s="29"/>
    </row>
    <row r="7596" spans="3:33" s="9" customFormat="1" x14ac:dyDescent="0.2">
      <c r="C7596" s="26" t="s">
        <v>34362</v>
      </c>
      <c r="D7596" s="26" t="s">
        <v>7974</v>
      </c>
      <c r="E7596" s="26" t="s">
        <v>264</v>
      </c>
      <c r="F7596" s="26" t="s">
        <v>264</v>
      </c>
      <c r="G7596" s="27">
        <v>261150</v>
      </c>
      <c r="K7596" s="10">
        <v>0</v>
      </c>
      <c r="O7596" s="28">
        <v>261150</v>
      </c>
      <c r="P7596" s="26" t="s">
        <v>7974</v>
      </c>
      <c r="Q7596" s="27">
        <v>261150</v>
      </c>
      <c r="S7596" s="29" t="e">
        <v>#N/A</v>
      </c>
      <c r="Z7596" s="29"/>
      <c r="AE7596" s="29"/>
      <c r="AG7596" s="29"/>
    </row>
    <row r="7597" spans="3:33" s="9" customFormat="1" x14ac:dyDescent="0.2">
      <c r="C7597" s="26" t="s">
        <v>34362</v>
      </c>
      <c r="D7597" s="26" t="s">
        <v>7975</v>
      </c>
      <c r="E7597" s="26" t="s">
        <v>264</v>
      </c>
      <c r="F7597" s="26" t="s">
        <v>264</v>
      </c>
      <c r="G7597" s="27">
        <v>18707</v>
      </c>
      <c r="K7597" s="10">
        <v>0</v>
      </c>
      <c r="O7597" s="28">
        <v>18707</v>
      </c>
      <c r="P7597" s="26" t="s">
        <v>7975</v>
      </c>
      <c r="Q7597" s="27">
        <v>18707</v>
      </c>
      <c r="S7597" s="29" t="e">
        <v>#N/A</v>
      </c>
      <c r="Z7597" s="29"/>
      <c r="AE7597" s="29"/>
      <c r="AG7597" s="29"/>
    </row>
    <row r="7598" spans="3:33" s="9" customFormat="1" x14ac:dyDescent="0.2">
      <c r="C7598" s="26" t="s">
        <v>34362</v>
      </c>
      <c r="D7598" s="26" t="s">
        <v>7976</v>
      </c>
      <c r="E7598" s="26" t="s">
        <v>264</v>
      </c>
      <c r="F7598" s="26" t="s">
        <v>264</v>
      </c>
      <c r="G7598" s="27">
        <v>103821</v>
      </c>
      <c r="K7598" s="10">
        <v>0</v>
      </c>
      <c r="O7598" s="28">
        <v>103821</v>
      </c>
      <c r="P7598" s="26" t="s">
        <v>7976</v>
      </c>
      <c r="Q7598" s="27">
        <v>103821</v>
      </c>
      <c r="S7598" s="29" t="e">
        <v>#N/A</v>
      </c>
      <c r="Z7598" s="29"/>
      <c r="AE7598" s="29"/>
      <c r="AG7598" s="29"/>
    </row>
    <row r="7599" spans="3:33" s="9" customFormat="1" x14ac:dyDescent="0.2">
      <c r="C7599" s="26" t="s">
        <v>34362</v>
      </c>
      <c r="D7599" s="26" t="s">
        <v>7977</v>
      </c>
      <c r="E7599" s="26" t="s">
        <v>264</v>
      </c>
      <c r="F7599" s="26" t="s">
        <v>264</v>
      </c>
      <c r="G7599" s="27">
        <v>168008</v>
      </c>
      <c r="K7599" s="10">
        <v>0</v>
      </c>
      <c r="O7599" s="28">
        <v>168008</v>
      </c>
      <c r="P7599" s="26" t="s">
        <v>7977</v>
      </c>
      <c r="Q7599" s="27">
        <v>168008</v>
      </c>
      <c r="S7599" s="29" t="e">
        <v>#N/A</v>
      </c>
      <c r="Z7599" s="29"/>
      <c r="AE7599" s="29"/>
      <c r="AG7599" s="29"/>
    </row>
    <row r="7600" spans="3:33" s="9" customFormat="1" x14ac:dyDescent="0.2">
      <c r="C7600" s="26" t="s">
        <v>34362</v>
      </c>
      <c r="D7600" s="26" t="s">
        <v>7978</v>
      </c>
      <c r="E7600" s="26" t="s">
        <v>264</v>
      </c>
      <c r="F7600" s="26" t="s">
        <v>264</v>
      </c>
      <c r="G7600" s="27">
        <v>56677</v>
      </c>
      <c r="K7600" s="10">
        <v>0</v>
      </c>
      <c r="O7600" s="28">
        <v>56677</v>
      </c>
      <c r="P7600" s="26" t="s">
        <v>7978</v>
      </c>
      <c r="Q7600" s="27">
        <v>56677</v>
      </c>
      <c r="S7600" s="29" t="e">
        <v>#N/A</v>
      </c>
      <c r="Z7600" s="29"/>
      <c r="AE7600" s="29"/>
      <c r="AG7600" s="29"/>
    </row>
    <row r="7601" spans="3:33" s="9" customFormat="1" x14ac:dyDescent="0.2">
      <c r="C7601" s="26" t="s">
        <v>34362</v>
      </c>
      <c r="D7601" s="26" t="s">
        <v>7979</v>
      </c>
      <c r="E7601" s="26" t="s">
        <v>264</v>
      </c>
      <c r="F7601" s="26" t="s">
        <v>264</v>
      </c>
      <c r="G7601" s="27">
        <v>5776</v>
      </c>
      <c r="K7601" s="10">
        <v>0</v>
      </c>
      <c r="O7601" s="28">
        <v>5776</v>
      </c>
      <c r="P7601" s="26" t="s">
        <v>7979</v>
      </c>
      <c r="Q7601" s="27">
        <v>5776</v>
      </c>
      <c r="S7601" s="29" t="e">
        <v>#N/A</v>
      </c>
      <c r="Z7601" s="29"/>
      <c r="AE7601" s="29"/>
      <c r="AG7601" s="29"/>
    </row>
    <row r="7602" spans="3:33" s="9" customFormat="1" x14ac:dyDescent="0.2">
      <c r="C7602" s="26" t="s">
        <v>34362</v>
      </c>
      <c r="D7602" s="26" t="s">
        <v>7980</v>
      </c>
      <c r="E7602" s="26" t="s">
        <v>264</v>
      </c>
      <c r="F7602" s="26" t="s">
        <v>264</v>
      </c>
      <c r="G7602" s="27">
        <v>212640</v>
      </c>
      <c r="K7602" s="10">
        <v>0</v>
      </c>
      <c r="O7602" s="28">
        <v>212640</v>
      </c>
      <c r="P7602" s="26" t="s">
        <v>7980</v>
      </c>
      <c r="Q7602" s="27">
        <v>212640</v>
      </c>
      <c r="S7602" s="29" t="e">
        <v>#N/A</v>
      </c>
      <c r="Z7602" s="29"/>
      <c r="AE7602" s="29"/>
      <c r="AG7602" s="29"/>
    </row>
    <row r="7603" spans="3:33" s="9" customFormat="1" x14ac:dyDescent="0.2">
      <c r="C7603" s="26" t="s">
        <v>34362</v>
      </c>
      <c r="D7603" s="26" t="s">
        <v>7981</v>
      </c>
      <c r="E7603" s="26" t="s">
        <v>264</v>
      </c>
      <c r="F7603" s="26" t="s">
        <v>264</v>
      </c>
      <c r="G7603" s="27">
        <v>169080</v>
      </c>
      <c r="K7603" s="10">
        <v>5460</v>
      </c>
      <c r="O7603" s="28">
        <v>163620</v>
      </c>
      <c r="P7603" s="26" t="s">
        <v>7981</v>
      </c>
      <c r="Q7603" s="27">
        <v>169080</v>
      </c>
      <c r="S7603" s="29" t="e">
        <v>#N/A</v>
      </c>
      <c r="Z7603" s="29"/>
      <c r="AE7603" s="29"/>
      <c r="AG7603" s="29"/>
    </row>
    <row r="7604" spans="3:33" s="9" customFormat="1" x14ac:dyDescent="0.2">
      <c r="C7604" s="26" t="s">
        <v>34362</v>
      </c>
      <c r="D7604" s="26" t="s">
        <v>7982</v>
      </c>
      <c r="E7604" s="26" t="s">
        <v>264</v>
      </c>
      <c r="F7604" s="26" t="s">
        <v>264</v>
      </c>
      <c r="G7604" s="27">
        <v>5776</v>
      </c>
      <c r="K7604" s="10">
        <v>0</v>
      </c>
      <c r="O7604" s="28">
        <v>5776</v>
      </c>
      <c r="P7604" s="26" t="s">
        <v>7982</v>
      </c>
      <c r="Q7604" s="27">
        <v>5776</v>
      </c>
      <c r="S7604" s="29" t="e">
        <v>#N/A</v>
      </c>
      <c r="Z7604" s="29"/>
      <c r="AE7604" s="29"/>
      <c r="AG7604" s="29"/>
    </row>
    <row r="7605" spans="3:33" s="9" customFormat="1" x14ac:dyDescent="0.2">
      <c r="C7605" s="26" t="s">
        <v>34362</v>
      </c>
      <c r="D7605" s="26" t="s">
        <v>7983</v>
      </c>
      <c r="E7605" s="26" t="s">
        <v>264</v>
      </c>
      <c r="F7605" s="26" t="s">
        <v>264</v>
      </c>
      <c r="G7605" s="27">
        <v>45638</v>
      </c>
      <c r="K7605" s="10">
        <v>0</v>
      </c>
      <c r="O7605" s="28">
        <v>45638</v>
      </c>
      <c r="P7605" s="26" t="s">
        <v>7983</v>
      </c>
      <c r="Q7605" s="27">
        <v>45638</v>
      </c>
      <c r="S7605" s="29" t="e">
        <v>#N/A</v>
      </c>
      <c r="Z7605" s="29"/>
      <c r="AE7605" s="29"/>
      <c r="AG7605" s="29"/>
    </row>
    <row r="7606" spans="3:33" s="9" customFormat="1" x14ac:dyDescent="0.2">
      <c r="C7606" s="26" t="s">
        <v>34362</v>
      </c>
      <c r="D7606" s="26" t="s">
        <v>7984</v>
      </c>
      <c r="E7606" s="26" t="s">
        <v>264</v>
      </c>
      <c r="F7606" s="26" t="s">
        <v>264</v>
      </c>
      <c r="G7606" s="27">
        <v>169340</v>
      </c>
      <c r="K7606" s="10">
        <v>0</v>
      </c>
      <c r="O7606" s="28">
        <v>169340</v>
      </c>
      <c r="P7606" s="26" t="s">
        <v>7984</v>
      </c>
      <c r="Q7606" s="27">
        <v>169340</v>
      </c>
      <c r="S7606" s="29" t="e">
        <v>#N/A</v>
      </c>
      <c r="Z7606" s="29"/>
      <c r="AE7606" s="29"/>
      <c r="AG7606" s="29"/>
    </row>
    <row r="7607" spans="3:33" s="9" customFormat="1" x14ac:dyDescent="0.2">
      <c r="C7607" s="26" t="s">
        <v>34362</v>
      </c>
      <c r="D7607" s="26" t="s">
        <v>7985</v>
      </c>
      <c r="E7607" s="26" t="s">
        <v>264</v>
      </c>
      <c r="F7607" s="26" t="s">
        <v>264</v>
      </c>
      <c r="G7607" s="27">
        <v>63219</v>
      </c>
      <c r="K7607" s="10">
        <v>0</v>
      </c>
      <c r="O7607" s="28">
        <v>63219</v>
      </c>
      <c r="P7607" s="26" t="s">
        <v>7985</v>
      </c>
      <c r="Q7607" s="27">
        <v>63219</v>
      </c>
      <c r="S7607" s="29" t="e">
        <v>#N/A</v>
      </c>
      <c r="Z7607" s="29"/>
      <c r="AE7607" s="29"/>
      <c r="AG7607" s="29"/>
    </row>
    <row r="7608" spans="3:33" s="9" customFormat="1" x14ac:dyDescent="0.2">
      <c r="C7608" s="26" t="s">
        <v>34362</v>
      </c>
      <c r="D7608" s="26" t="s">
        <v>7986</v>
      </c>
      <c r="E7608" s="26" t="s">
        <v>264</v>
      </c>
      <c r="F7608" s="26" t="s">
        <v>264</v>
      </c>
      <c r="G7608" s="27">
        <v>715950</v>
      </c>
      <c r="K7608" s="10">
        <v>0</v>
      </c>
      <c r="O7608" s="28">
        <v>715950</v>
      </c>
      <c r="P7608" s="26" t="s">
        <v>7986</v>
      </c>
      <c r="Q7608" s="27">
        <v>715950</v>
      </c>
      <c r="S7608" s="29" t="e">
        <v>#N/A</v>
      </c>
      <c r="Z7608" s="29"/>
      <c r="AE7608" s="29"/>
      <c r="AG7608" s="29"/>
    </row>
    <row r="7609" spans="3:33" s="9" customFormat="1" x14ac:dyDescent="0.2">
      <c r="C7609" s="26" t="s">
        <v>34362</v>
      </c>
      <c r="D7609" s="26" t="s">
        <v>7987</v>
      </c>
      <c r="E7609" s="26" t="s">
        <v>264</v>
      </c>
      <c r="F7609" s="26" t="s">
        <v>264</v>
      </c>
      <c r="G7609" s="27">
        <v>509363</v>
      </c>
      <c r="K7609" s="10">
        <v>84396</v>
      </c>
      <c r="O7609" s="28">
        <v>424967</v>
      </c>
      <c r="P7609" s="26" t="s">
        <v>7987</v>
      </c>
      <c r="Q7609" s="27">
        <v>509363</v>
      </c>
      <c r="S7609" s="29" t="e">
        <v>#N/A</v>
      </c>
      <c r="Z7609" s="29"/>
      <c r="AE7609" s="29"/>
      <c r="AG7609" s="29"/>
    </row>
    <row r="7610" spans="3:33" s="9" customFormat="1" x14ac:dyDescent="0.2">
      <c r="C7610" s="26" t="s">
        <v>34362</v>
      </c>
      <c r="D7610" s="26" t="s">
        <v>7988</v>
      </c>
      <c r="E7610" s="26" t="s">
        <v>264</v>
      </c>
      <c r="F7610" s="26" t="s">
        <v>264</v>
      </c>
      <c r="G7610" s="27">
        <v>62453</v>
      </c>
      <c r="K7610" s="10">
        <v>0</v>
      </c>
      <c r="O7610" s="28">
        <v>62453</v>
      </c>
      <c r="P7610" s="26" t="s">
        <v>7988</v>
      </c>
      <c r="Q7610" s="27">
        <v>62453</v>
      </c>
      <c r="S7610" s="29" t="e">
        <v>#N/A</v>
      </c>
      <c r="Z7610" s="29"/>
      <c r="AE7610" s="29"/>
      <c r="AG7610" s="29"/>
    </row>
    <row r="7611" spans="3:33" s="9" customFormat="1" x14ac:dyDescent="0.2">
      <c r="C7611" s="26" t="s">
        <v>34362</v>
      </c>
      <c r="D7611" s="26" t="s">
        <v>7989</v>
      </c>
      <c r="E7611" s="26" t="s">
        <v>264</v>
      </c>
      <c r="F7611" s="26" t="s">
        <v>264</v>
      </c>
      <c r="G7611" s="27">
        <v>8190</v>
      </c>
      <c r="K7611" s="10">
        <v>0</v>
      </c>
      <c r="O7611" s="28">
        <v>8190</v>
      </c>
      <c r="P7611" s="26" t="s">
        <v>7989</v>
      </c>
      <c r="Q7611" s="27">
        <v>8190</v>
      </c>
      <c r="S7611" s="29" t="e">
        <v>#N/A</v>
      </c>
      <c r="Z7611" s="29"/>
      <c r="AE7611" s="29"/>
      <c r="AG7611" s="29"/>
    </row>
    <row r="7612" spans="3:33" s="9" customFormat="1" x14ac:dyDescent="0.2">
      <c r="C7612" s="26" t="s">
        <v>34362</v>
      </c>
      <c r="D7612" s="26" t="s">
        <v>7990</v>
      </c>
      <c r="E7612" s="26" t="s">
        <v>264</v>
      </c>
      <c r="F7612" s="26" t="s">
        <v>264</v>
      </c>
      <c r="G7612" s="27">
        <v>164295</v>
      </c>
      <c r="K7612" s="10">
        <v>28740</v>
      </c>
      <c r="O7612" s="28">
        <v>135555</v>
      </c>
      <c r="P7612" s="26" t="s">
        <v>7990</v>
      </c>
      <c r="Q7612" s="27">
        <v>164295</v>
      </c>
      <c r="S7612" s="29" t="e">
        <v>#N/A</v>
      </c>
      <c r="Z7612" s="29"/>
      <c r="AE7612" s="29"/>
      <c r="AG7612" s="29"/>
    </row>
    <row r="7613" spans="3:33" s="9" customFormat="1" x14ac:dyDescent="0.2">
      <c r="C7613" s="26" t="s">
        <v>34362</v>
      </c>
      <c r="D7613" s="26" t="s">
        <v>7991</v>
      </c>
      <c r="E7613" s="26" t="s">
        <v>264</v>
      </c>
      <c r="F7613" s="26" t="s">
        <v>264</v>
      </c>
      <c r="G7613" s="27">
        <v>23672</v>
      </c>
      <c r="K7613" s="10">
        <v>0</v>
      </c>
      <c r="O7613" s="28">
        <v>23672</v>
      </c>
      <c r="P7613" s="26" t="s">
        <v>7991</v>
      </c>
      <c r="Q7613" s="27">
        <v>23672</v>
      </c>
      <c r="S7613" s="29" t="e">
        <v>#N/A</v>
      </c>
      <c r="Z7613" s="29"/>
      <c r="AE7613" s="29"/>
      <c r="AG7613" s="29"/>
    </row>
    <row r="7614" spans="3:33" s="9" customFormat="1" x14ac:dyDescent="0.2">
      <c r="C7614" s="26" t="s">
        <v>34362</v>
      </c>
      <c r="D7614" s="26" t="s">
        <v>7992</v>
      </c>
      <c r="E7614" s="26" t="s">
        <v>264</v>
      </c>
      <c r="F7614" s="26" t="s">
        <v>264</v>
      </c>
      <c r="G7614" s="27">
        <v>310170</v>
      </c>
      <c r="K7614" s="10">
        <v>0</v>
      </c>
      <c r="O7614" s="28">
        <v>310170</v>
      </c>
      <c r="P7614" s="26" t="s">
        <v>7992</v>
      </c>
      <c r="Q7614" s="27">
        <v>310170</v>
      </c>
      <c r="S7614" s="29" t="e">
        <v>#N/A</v>
      </c>
      <c r="Z7614" s="29"/>
      <c r="AE7614" s="29"/>
      <c r="AG7614" s="29"/>
    </row>
    <row r="7615" spans="3:33" s="9" customFormat="1" x14ac:dyDescent="0.2">
      <c r="C7615" s="26" t="s">
        <v>34362</v>
      </c>
      <c r="D7615" s="26" t="s">
        <v>7993</v>
      </c>
      <c r="E7615" s="26" t="s">
        <v>264</v>
      </c>
      <c r="F7615" s="26" t="s">
        <v>264</v>
      </c>
      <c r="G7615" s="27">
        <v>210110</v>
      </c>
      <c r="K7615" s="10">
        <v>0</v>
      </c>
      <c r="O7615" s="28">
        <v>210110</v>
      </c>
      <c r="P7615" s="26" t="s">
        <v>7993</v>
      </c>
      <c r="Q7615" s="27">
        <v>210110</v>
      </c>
      <c r="S7615" s="29" t="e">
        <v>#N/A</v>
      </c>
      <c r="Z7615" s="29"/>
      <c r="AE7615" s="29"/>
      <c r="AG7615" s="29"/>
    </row>
    <row r="7616" spans="3:33" s="9" customFormat="1" x14ac:dyDescent="0.2">
      <c r="C7616" s="26" t="s">
        <v>34362</v>
      </c>
      <c r="D7616" s="26" t="s">
        <v>7994</v>
      </c>
      <c r="E7616" s="26" t="s">
        <v>264</v>
      </c>
      <c r="F7616" s="26" t="s">
        <v>264</v>
      </c>
      <c r="G7616" s="27">
        <v>478094</v>
      </c>
      <c r="K7616" s="10">
        <v>0</v>
      </c>
      <c r="O7616" s="28">
        <v>478094</v>
      </c>
      <c r="P7616" s="26" t="s">
        <v>7994</v>
      </c>
      <c r="Q7616" s="27">
        <v>478094</v>
      </c>
      <c r="S7616" s="29" t="e">
        <v>#N/A</v>
      </c>
      <c r="Z7616" s="29"/>
      <c r="AE7616" s="29"/>
      <c r="AG7616" s="29"/>
    </row>
    <row r="7617" spans="3:33" s="9" customFormat="1" x14ac:dyDescent="0.2">
      <c r="C7617" s="26" t="s">
        <v>34362</v>
      </c>
      <c r="D7617" s="26" t="s">
        <v>7995</v>
      </c>
      <c r="E7617" s="26" t="s">
        <v>264</v>
      </c>
      <c r="F7617" s="26" t="s">
        <v>264</v>
      </c>
      <c r="G7617" s="27">
        <v>5776</v>
      </c>
      <c r="K7617" s="10">
        <v>0</v>
      </c>
      <c r="O7617" s="28">
        <v>5776</v>
      </c>
      <c r="P7617" s="26" t="s">
        <v>7995</v>
      </c>
      <c r="Q7617" s="27">
        <v>5776</v>
      </c>
      <c r="S7617" s="29" t="e">
        <v>#N/A</v>
      </c>
      <c r="Z7617" s="29"/>
      <c r="AE7617" s="29"/>
      <c r="AG7617" s="29"/>
    </row>
    <row r="7618" spans="3:33" s="9" customFormat="1" x14ac:dyDescent="0.2">
      <c r="C7618" s="26" t="s">
        <v>34362</v>
      </c>
      <c r="D7618" s="26" t="s">
        <v>7996</v>
      </c>
      <c r="E7618" s="26" t="s">
        <v>264</v>
      </c>
      <c r="F7618" s="26" t="s">
        <v>264</v>
      </c>
      <c r="G7618" s="27">
        <v>129165</v>
      </c>
      <c r="K7618" s="10">
        <v>54900</v>
      </c>
      <c r="O7618" s="28">
        <v>74265</v>
      </c>
      <c r="P7618" s="26" t="s">
        <v>7996</v>
      </c>
      <c r="Q7618" s="27">
        <v>129165</v>
      </c>
      <c r="S7618" s="29" t="e">
        <v>#N/A</v>
      </c>
      <c r="Z7618" s="29"/>
      <c r="AE7618" s="29"/>
      <c r="AG7618" s="29"/>
    </row>
    <row r="7619" spans="3:33" s="9" customFormat="1" x14ac:dyDescent="0.2">
      <c r="C7619" s="26" t="s">
        <v>34362</v>
      </c>
      <c r="D7619" s="26" t="s">
        <v>7997</v>
      </c>
      <c r="E7619" s="26" t="s">
        <v>264</v>
      </c>
      <c r="F7619" s="26" t="s">
        <v>264</v>
      </c>
      <c r="G7619" s="27">
        <v>691020</v>
      </c>
      <c r="K7619" s="10">
        <v>0</v>
      </c>
      <c r="O7619" s="28">
        <v>691020</v>
      </c>
      <c r="P7619" s="26" t="s">
        <v>7997</v>
      </c>
      <c r="Q7619" s="27">
        <v>691020</v>
      </c>
      <c r="S7619" s="29" t="e">
        <v>#N/A</v>
      </c>
      <c r="Z7619" s="29"/>
      <c r="AE7619" s="29"/>
      <c r="AG7619" s="29"/>
    </row>
    <row r="7620" spans="3:33" s="9" customFormat="1" x14ac:dyDescent="0.2">
      <c r="C7620" s="26" t="s">
        <v>34362</v>
      </c>
      <c r="D7620" s="26" t="s">
        <v>7998</v>
      </c>
      <c r="E7620" s="26" t="s">
        <v>264</v>
      </c>
      <c r="F7620" s="26" t="s">
        <v>264</v>
      </c>
      <c r="G7620" s="27">
        <v>20701</v>
      </c>
      <c r="K7620" s="10">
        <v>0</v>
      </c>
      <c r="O7620" s="28">
        <v>20701</v>
      </c>
      <c r="P7620" s="26" t="s">
        <v>7998</v>
      </c>
      <c r="Q7620" s="27">
        <v>20701</v>
      </c>
      <c r="S7620" s="29" t="e">
        <v>#N/A</v>
      </c>
      <c r="Z7620" s="29"/>
      <c r="AE7620" s="29"/>
      <c r="AG7620" s="29"/>
    </row>
    <row r="7621" spans="3:33" s="9" customFormat="1" x14ac:dyDescent="0.2">
      <c r="C7621" s="26" t="s">
        <v>34362</v>
      </c>
      <c r="D7621" s="26" t="s">
        <v>7999</v>
      </c>
      <c r="E7621" s="26" t="s">
        <v>264</v>
      </c>
      <c r="F7621" s="26" t="s">
        <v>264</v>
      </c>
      <c r="G7621" s="27">
        <v>95040</v>
      </c>
      <c r="K7621" s="10">
        <v>0</v>
      </c>
      <c r="O7621" s="28">
        <v>95040</v>
      </c>
      <c r="P7621" s="26" t="s">
        <v>7999</v>
      </c>
      <c r="Q7621" s="27">
        <v>95040</v>
      </c>
      <c r="S7621" s="29" t="e">
        <v>#N/A</v>
      </c>
      <c r="Z7621" s="29"/>
      <c r="AE7621" s="29"/>
      <c r="AG7621" s="29"/>
    </row>
    <row r="7622" spans="3:33" s="9" customFormat="1" x14ac:dyDescent="0.2">
      <c r="C7622" s="26" t="s">
        <v>34362</v>
      </c>
      <c r="D7622" s="26" t="s">
        <v>8000</v>
      </c>
      <c r="E7622" s="26" t="s">
        <v>264</v>
      </c>
      <c r="F7622" s="26" t="s">
        <v>264</v>
      </c>
      <c r="G7622" s="27">
        <v>206880</v>
      </c>
      <c r="K7622" s="10">
        <v>0</v>
      </c>
      <c r="O7622" s="28">
        <v>206880</v>
      </c>
      <c r="P7622" s="26" t="s">
        <v>8000</v>
      </c>
      <c r="Q7622" s="27">
        <v>206880</v>
      </c>
      <c r="S7622" s="29" t="e">
        <v>#N/A</v>
      </c>
      <c r="Z7622" s="29"/>
      <c r="AE7622" s="29">
        <v>0</v>
      </c>
      <c r="AG7622" s="29">
        <v>206880</v>
      </c>
    </row>
    <row r="7623" spans="3:33" s="9" customFormat="1" x14ac:dyDescent="0.2">
      <c r="C7623" s="26" t="s">
        <v>34362</v>
      </c>
      <c r="D7623" s="26" t="s">
        <v>8001</v>
      </c>
      <c r="E7623" s="26" t="s">
        <v>264</v>
      </c>
      <c r="F7623" s="26" t="s">
        <v>264</v>
      </c>
      <c r="G7623" s="27">
        <v>12600</v>
      </c>
      <c r="K7623" s="10">
        <v>0</v>
      </c>
      <c r="O7623" s="28">
        <v>12600</v>
      </c>
      <c r="P7623" s="26" t="s">
        <v>8001</v>
      </c>
      <c r="Q7623" s="27">
        <v>12600</v>
      </c>
      <c r="S7623" s="29" t="e">
        <v>#N/A</v>
      </c>
      <c r="Z7623" s="29"/>
      <c r="AE7623" s="29">
        <v>0</v>
      </c>
      <c r="AG7623" s="29">
        <v>12600</v>
      </c>
    </row>
    <row r="7624" spans="3:33" s="9" customFormat="1" x14ac:dyDescent="0.2">
      <c r="C7624" s="26" t="s">
        <v>34362</v>
      </c>
      <c r="D7624" s="26" t="s">
        <v>8002</v>
      </c>
      <c r="E7624" s="26" t="s">
        <v>264</v>
      </c>
      <c r="F7624" s="26" t="s">
        <v>264</v>
      </c>
      <c r="G7624" s="27">
        <v>5255032</v>
      </c>
      <c r="K7624" s="10">
        <v>0</v>
      </c>
      <c r="O7624" s="28">
        <v>5255032</v>
      </c>
      <c r="P7624" s="26" t="s">
        <v>8002</v>
      </c>
      <c r="Q7624" s="27">
        <v>5255032</v>
      </c>
      <c r="S7624" s="29" t="e">
        <v>#N/A</v>
      </c>
      <c r="Z7624" s="29"/>
      <c r="AE7624" s="29">
        <v>0</v>
      </c>
      <c r="AG7624" s="29">
        <v>5255032</v>
      </c>
    </row>
    <row r="7625" spans="3:33" s="9" customFormat="1" x14ac:dyDescent="0.2">
      <c r="C7625" s="26" t="s">
        <v>34362</v>
      </c>
      <c r="D7625" s="26" t="s">
        <v>8003</v>
      </c>
      <c r="E7625" s="26" t="s">
        <v>264</v>
      </c>
      <c r="F7625" s="26" t="s">
        <v>264</v>
      </c>
      <c r="G7625" s="27">
        <v>234270</v>
      </c>
      <c r="K7625" s="10">
        <v>0</v>
      </c>
      <c r="O7625" s="28">
        <v>234270</v>
      </c>
      <c r="P7625" s="26" t="s">
        <v>8003</v>
      </c>
      <c r="Q7625" s="27">
        <v>234270</v>
      </c>
      <c r="S7625" s="29" t="e">
        <v>#N/A</v>
      </c>
      <c r="Z7625" s="29"/>
      <c r="AE7625" s="29">
        <v>0</v>
      </c>
      <c r="AG7625" s="29">
        <v>234270</v>
      </c>
    </row>
    <row r="7626" spans="3:33" s="9" customFormat="1" x14ac:dyDescent="0.2">
      <c r="C7626" s="26" t="s">
        <v>34362</v>
      </c>
      <c r="D7626" s="26" t="s">
        <v>8004</v>
      </c>
      <c r="E7626" s="26" t="s">
        <v>264</v>
      </c>
      <c r="F7626" s="26" t="s">
        <v>264</v>
      </c>
      <c r="G7626" s="27">
        <v>20701</v>
      </c>
      <c r="K7626" s="10">
        <v>0</v>
      </c>
      <c r="O7626" s="28">
        <v>20701</v>
      </c>
      <c r="P7626" s="26" t="s">
        <v>8004</v>
      </c>
      <c r="Q7626" s="27">
        <v>20701</v>
      </c>
      <c r="S7626" s="29" t="e">
        <v>#N/A</v>
      </c>
      <c r="Z7626" s="29"/>
      <c r="AE7626" s="29">
        <v>0</v>
      </c>
      <c r="AG7626" s="29">
        <v>20701</v>
      </c>
    </row>
    <row r="7627" spans="3:33" s="9" customFormat="1" x14ac:dyDescent="0.2">
      <c r="C7627" s="26" t="s">
        <v>34362</v>
      </c>
      <c r="D7627" s="26" t="s">
        <v>8005</v>
      </c>
      <c r="E7627" s="26" t="s">
        <v>264</v>
      </c>
      <c r="F7627" s="26" t="s">
        <v>264</v>
      </c>
      <c r="G7627" s="27">
        <v>386923</v>
      </c>
      <c r="K7627" s="10">
        <v>0</v>
      </c>
      <c r="O7627" s="28">
        <v>386923</v>
      </c>
      <c r="P7627" s="26" t="s">
        <v>8005</v>
      </c>
      <c r="Q7627" s="27">
        <v>386923</v>
      </c>
      <c r="S7627" s="29" t="e">
        <v>#N/A</v>
      </c>
      <c r="Z7627" s="29"/>
      <c r="AE7627" s="29"/>
      <c r="AG7627" s="29"/>
    </row>
    <row r="7628" spans="3:33" s="9" customFormat="1" x14ac:dyDescent="0.2">
      <c r="C7628" s="26" t="s">
        <v>34362</v>
      </c>
      <c r="D7628" s="26" t="s">
        <v>8006</v>
      </c>
      <c r="E7628" s="26" t="s">
        <v>264</v>
      </c>
      <c r="F7628" s="26" t="s">
        <v>264</v>
      </c>
      <c r="G7628" s="27">
        <v>71928</v>
      </c>
      <c r="K7628" s="10">
        <v>0</v>
      </c>
      <c r="O7628" s="28">
        <v>71928</v>
      </c>
      <c r="P7628" s="26" t="s">
        <v>8006</v>
      </c>
      <c r="Q7628" s="27">
        <v>71928</v>
      </c>
      <c r="S7628" s="29" t="e">
        <v>#N/A</v>
      </c>
      <c r="Z7628" s="29"/>
      <c r="AE7628" s="29">
        <v>0</v>
      </c>
      <c r="AG7628" s="29">
        <v>71928</v>
      </c>
    </row>
    <row r="7629" spans="3:33" s="9" customFormat="1" x14ac:dyDescent="0.2">
      <c r="C7629" s="26" t="s">
        <v>34362</v>
      </c>
      <c r="D7629" s="26" t="s">
        <v>8007</v>
      </c>
      <c r="E7629" s="26" t="s">
        <v>264</v>
      </c>
      <c r="F7629" s="26" t="s">
        <v>264</v>
      </c>
      <c r="G7629" s="27">
        <v>509363</v>
      </c>
      <c r="K7629" s="10">
        <v>84396</v>
      </c>
      <c r="O7629" s="28">
        <v>424967</v>
      </c>
      <c r="P7629" s="26" t="s">
        <v>8007</v>
      </c>
      <c r="Q7629" s="27">
        <v>509363</v>
      </c>
      <c r="S7629" s="29" t="e">
        <v>#N/A</v>
      </c>
      <c r="Z7629" s="29"/>
      <c r="AE7629" s="29">
        <v>0</v>
      </c>
      <c r="AG7629" s="29">
        <v>509363</v>
      </c>
    </row>
    <row r="7630" spans="3:33" s="9" customFormat="1" x14ac:dyDescent="0.2">
      <c r="C7630" s="26" t="s">
        <v>34362</v>
      </c>
      <c r="D7630" s="26" t="s">
        <v>8008</v>
      </c>
      <c r="E7630" s="26" t="s">
        <v>264</v>
      </c>
      <c r="F7630" s="26" t="s">
        <v>264</v>
      </c>
      <c r="G7630" s="27">
        <v>15630</v>
      </c>
      <c r="K7630" s="10">
        <v>0</v>
      </c>
      <c r="O7630" s="28">
        <v>15630</v>
      </c>
      <c r="P7630" s="26" t="s">
        <v>8008</v>
      </c>
      <c r="Q7630" s="27">
        <v>15630</v>
      </c>
      <c r="S7630" s="29" t="e">
        <v>#N/A</v>
      </c>
      <c r="Z7630" s="29"/>
      <c r="AE7630" s="29">
        <v>0</v>
      </c>
      <c r="AG7630" s="29">
        <v>15630</v>
      </c>
    </row>
    <row r="7631" spans="3:33" s="9" customFormat="1" x14ac:dyDescent="0.2">
      <c r="C7631" s="26" t="s">
        <v>34362</v>
      </c>
      <c r="D7631" s="26" t="s">
        <v>8009</v>
      </c>
      <c r="E7631" s="26" t="s">
        <v>264</v>
      </c>
      <c r="F7631" s="26" t="s">
        <v>264</v>
      </c>
      <c r="G7631" s="27">
        <v>20701</v>
      </c>
      <c r="K7631" s="10">
        <v>0</v>
      </c>
      <c r="O7631" s="28">
        <v>20701</v>
      </c>
      <c r="P7631" s="26" t="s">
        <v>8009</v>
      </c>
      <c r="Q7631" s="27">
        <v>20701</v>
      </c>
      <c r="S7631" s="29" t="e">
        <v>#N/A</v>
      </c>
      <c r="Z7631" s="29"/>
      <c r="AE7631" s="29">
        <v>0</v>
      </c>
      <c r="AG7631" s="29">
        <v>20701</v>
      </c>
    </row>
    <row r="7632" spans="3:33" s="9" customFormat="1" x14ac:dyDescent="0.2">
      <c r="C7632" s="26" t="s">
        <v>34362</v>
      </c>
      <c r="D7632" s="26" t="s">
        <v>8010</v>
      </c>
      <c r="E7632" s="26" t="s">
        <v>264</v>
      </c>
      <c r="F7632" s="26" t="s">
        <v>264</v>
      </c>
      <c r="G7632" s="27">
        <v>42674</v>
      </c>
      <c r="K7632" s="10">
        <v>0</v>
      </c>
      <c r="O7632" s="28">
        <v>42674</v>
      </c>
      <c r="P7632" s="26" t="s">
        <v>8010</v>
      </c>
      <c r="Q7632" s="27">
        <v>42674</v>
      </c>
      <c r="S7632" s="29" t="e">
        <v>#N/A</v>
      </c>
      <c r="Z7632" s="29"/>
      <c r="AE7632" s="29">
        <v>0</v>
      </c>
      <c r="AG7632" s="29">
        <v>42674</v>
      </c>
    </row>
    <row r="7633" spans="3:33" s="9" customFormat="1" x14ac:dyDescent="0.2">
      <c r="C7633" s="26" t="s">
        <v>34362</v>
      </c>
      <c r="D7633" s="26" t="s">
        <v>8011</v>
      </c>
      <c r="E7633" s="26" t="s">
        <v>264</v>
      </c>
      <c r="F7633" s="26" t="s">
        <v>264</v>
      </c>
      <c r="G7633" s="27">
        <v>164295</v>
      </c>
      <c r="K7633" s="10">
        <v>28740</v>
      </c>
      <c r="O7633" s="28">
        <v>135555</v>
      </c>
      <c r="P7633" s="26" t="s">
        <v>8011</v>
      </c>
      <c r="Q7633" s="27">
        <v>164295</v>
      </c>
      <c r="S7633" s="29" t="e">
        <v>#N/A</v>
      </c>
      <c r="Z7633" s="29"/>
      <c r="AE7633" s="29">
        <v>0</v>
      </c>
      <c r="AG7633" s="29">
        <v>164295</v>
      </c>
    </row>
    <row r="7634" spans="3:33" s="9" customFormat="1" x14ac:dyDescent="0.2">
      <c r="C7634" s="26" t="s">
        <v>34362</v>
      </c>
      <c r="D7634" s="26" t="s">
        <v>8012</v>
      </c>
      <c r="E7634" s="26" t="s">
        <v>264</v>
      </c>
      <c r="F7634" s="26" t="s">
        <v>264</v>
      </c>
      <c r="G7634" s="27">
        <v>15264</v>
      </c>
      <c r="K7634" s="10">
        <v>0</v>
      </c>
      <c r="O7634" s="28">
        <v>15264</v>
      </c>
      <c r="P7634" s="26" t="s">
        <v>8012</v>
      </c>
      <c r="Q7634" s="27">
        <v>15264</v>
      </c>
      <c r="S7634" s="29" t="e">
        <v>#N/A</v>
      </c>
      <c r="Z7634" s="29"/>
      <c r="AE7634" s="29">
        <v>0</v>
      </c>
      <c r="AG7634" s="29">
        <v>15264</v>
      </c>
    </row>
    <row r="7635" spans="3:33" s="9" customFormat="1" x14ac:dyDescent="0.2">
      <c r="C7635" s="26" t="s">
        <v>34362</v>
      </c>
      <c r="D7635" s="26" t="s">
        <v>8013</v>
      </c>
      <c r="E7635" s="26" t="s">
        <v>264</v>
      </c>
      <c r="F7635" s="26" t="s">
        <v>264</v>
      </c>
      <c r="G7635" s="27">
        <v>628800</v>
      </c>
      <c r="K7635" s="10">
        <v>0</v>
      </c>
      <c r="O7635" s="28">
        <v>628800</v>
      </c>
      <c r="P7635" s="26" t="s">
        <v>8013</v>
      </c>
      <c r="Q7635" s="27">
        <v>628800</v>
      </c>
      <c r="S7635" s="29" t="e">
        <v>#N/A</v>
      </c>
      <c r="Z7635" s="29"/>
      <c r="AE7635" s="29">
        <v>0</v>
      </c>
      <c r="AG7635" s="29">
        <v>628800</v>
      </c>
    </row>
    <row r="7636" spans="3:33" s="9" customFormat="1" x14ac:dyDescent="0.2">
      <c r="C7636" s="26" t="s">
        <v>34362</v>
      </c>
      <c r="D7636" s="26" t="s">
        <v>8014</v>
      </c>
      <c r="E7636" s="26" t="s">
        <v>264</v>
      </c>
      <c r="F7636" s="26" t="s">
        <v>264</v>
      </c>
      <c r="G7636" s="27">
        <v>5776</v>
      </c>
      <c r="K7636" s="10">
        <v>0</v>
      </c>
      <c r="O7636" s="28">
        <v>5776</v>
      </c>
      <c r="P7636" s="26" t="s">
        <v>8014</v>
      </c>
      <c r="Q7636" s="27">
        <v>5776</v>
      </c>
      <c r="S7636" s="29" t="e">
        <v>#N/A</v>
      </c>
      <c r="Z7636" s="29"/>
      <c r="AE7636" s="29"/>
      <c r="AG7636" s="29"/>
    </row>
    <row r="7637" spans="3:33" s="9" customFormat="1" x14ac:dyDescent="0.2">
      <c r="C7637" s="26" t="s">
        <v>34362</v>
      </c>
      <c r="D7637" s="26" t="s">
        <v>8015</v>
      </c>
      <c r="E7637" s="26" t="s">
        <v>264</v>
      </c>
      <c r="F7637" s="26" t="s">
        <v>264</v>
      </c>
      <c r="G7637" s="27">
        <v>45638</v>
      </c>
      <c r="K7637" s="10">
        <v>0</v>
      </c>
      <c r="O7637" s="28">
        <v>45638</v>
      </c>
      <c r="P7637" s="26" t="s">
        <v>8015</v>
      </c>
      <c r="Q7637" s="27">
        <v>45638</v>
      </c>
      <c r="S7637" s="29" t="e">
        <v>#N/A</v>
      </c>
      <c r="Z7637" s="29"/>
      <c r="AE7637" s="29">
        <v>0</v>
      </c>
      <c r="AG7637" s="29">
        <v>45638</v>
      </c>
    </row>
    <row r="7638" spans="3:33" s="9" customFormat="1" x14ac:dyDescent="0.2">
      <c r="C7638" s="26" t="s">
        <v>34362</v>
      </c>
      <c r="D7638" s="26" t="s">
        <v>8016</v>
      </c>
      <c r="E7638" s="26" t="s">
        <v>264</v>
      </c>
      <c r="F7638" s="26" t="s">
        <v>264</v>
      </c>
      <c r="G7638" s="27">
        <v>206880</v>
      </c>
      <c r="K7638" s="10">
        <v>0</v>
      </c>
      <c r="O7638" s="28">
        <v>206880</v>
      </c>
      <c r="P7638" s="26" t="s">
        <v>8016</v>
      </c>
      <c r="Q7638" s="27">
        <v>206880</v>
      </c>
      <c r="S7638" s="29" t="e">
        <v>#N/A</v>
      </c>
      <c r="Z7638" s="29"/>
      <c r="AE7638" s="29">
        <v>0</v>
      </c>
      <c r="AG7638" s="29">
        <v>206880</v>
      </c>
    </row>
    <row r="7639" spans="3:33" s="9" customFormat="1" x14ac:dyDescent="0.2">
      <c r="C7639" s="26" t="s">
        <v>34362</v>
      </c>
      <c r="D7639" s="26" t="s">
        <v>8017</v>
      </c>
      <c r="E7639" s="26" t="s">
        <v>264</v>
      </c>
      <c r="F7639" s="26" t="s">
        <v>264</v>
      </c>
      <c r="G7639" s="27">
        <v>87812</v>
      </c>
      <c r="K7639" s="10">
        <v>0</v>
      </c>
      <c r="O7639" s="28">
        <v>87812</v>
      </c>
      <c r="P7639" s="26" t="s">
        <v>8017</v>
      </c>
      <c r="Q7639" s="27">
        <v>87812</v>
      </c>
      <c r="S7639" s="29" t="e">
        <v>#N/A</v>
      </c>
      <c r="Z7639" s="29"/>
      <c r="AE7639" s="29"/>
      <c r="AG7639" s="29"/>
    </row>
    <row r="7640" spans="3:33" s="9" customFormat="1" x14ac:dyDescent="0.2">
      <c r="C7640" s="26" t="s">
        <v>34362</v>
      </c>
      <c r="D7640" s="26" t="s">
        <v>8018</v>
      </c>
      <c r="E7640" s="26" t="s">
        <v>264</v>
      </c>
      <c r="F7640" s="26" t="s">
        <v>264</v>
      </c>
      <c r="G7640" s="27">
        <v>16938</v>
      </c>
      <c r="K7640" s="10">
        <v>0</v>
      </c>
      <c r="O7640" s="28">
        <v>16938</v>
      </c>
      <c r="P7640" s="26" t="s">
        <v>8018</v>
      </c>
      <c r="Q7640" s="27">
        <v>16938</v>
      </c>
      <c r="S7640" s="29" t="e">
        <v>#N/A</v>
      </c>
      <c r="Z7640" s="29"/>
      <c r="AE7640" s="29"/>
      <c r="AG7640" s="29"/>
    </row>
    <row r="7641" spans="3:33" s="9" customFormat="1" x14ac:dyDescent="0.2">
      <c r="C7641" s="26" t="s">
        <v>34362</v>
      </c>
      <c r="D7641" s="26" t="s">
        <v>8019</v>
      </c>
      <c r="E7641" s="26" t="s">
        <v>264</v>
      </c>
      <c r="F7641" s="26" t="s">
        <v>264</v>
      </c>
      <c r="G7641" s="27">
        <v>2376</v>
      </c>
      <c r="K7641" s="10">
        <v>0</v>
      </c>
      <c r="O7641" s="28">
        <v>2376</v>
      </c>
      <c r="P7641" s="26" t="s">
        <v>8019</v>
      </c>
      <c r="Q7641" s="27">
        <v>2376</v>
      </c>
      <c r="S7641" s="29" t="e">
        <v>#N/A</v>
      </c>
      <c r="Z7641" s="29"/>
      <c r="AE7641" s="29"/>
      <c r="AG7641" s="29"/>
    </row>
    <row r="7642" spans="3:33" s="9" customFormat="1" x14ac:dyDescent="0.2">
      <c r="C7642" s="26" t="s">
        <v>34362</v>
      </c>
      <c r="D7642" s="26" t="s">
        <v>8020</v>
      </c>
      <c r="E7642" s="26" t="s">
        <v>264</v>
      </c>
      <c r="F7642" s="26" t="s">
        <v>264</v>
      </c>
      <c r="G7642" s="27">
        <v>39274</v>
      </c>
      <c r="K7642" s="10">
        <v>0</v>
      </c>
      <c r="O7642" s="28">
        <v>39274</v>
      </c>
      <c r="P7642" s="26" t="s">
        <v>8020</v>
      </c>
      <c r="Q7642" s="27">
        <v>39274</v>
      </c>
      <c r="S7642" s="29" t="e">
        <v>#N/A</v>
      </c>
      <c r="Z7642" s="29"/>
      <c r="AE7642" s="29"/>
      <c r="AG7642" s="29"/>
    </row>
    <row r="7643" spans="3:33" s="9" customFormat="1" x14ac:dyDescent="0.2">
      <c r="C7643" s="26" t="s">
        <v>34362</v>
      </c>
      <c r="D7643" s="26" t="s">
        <v>8021</v>
      </c>
      <c r="E7643" s="26" t="s">
        <v>264</v>
      </c>
      <c r="F7643" s="26" t="s">
        <v>264</v>
      </c>
      <c r="G7643" s="27">
        <v>717142</v>
      </c>
      <c r="K7643" s="10">
        <v>0</v>
      </c>
      <c r="O7643" s="28">
        <v>717142</v>
      </c>
      <c r="P7643" s="26" t="s">
        <v>8021</v>
      </c>
      <c r="Q7643" s="27">
        <v>717142</v>
      </c>
      <c r="S7643" s="29" t="e">
        <v>#N/A</v>
      </c>
      <c r="Z7643" s="29"/>
      <c r="AE7643" s="29"/>
      <c r="AG7643" s="29"/>
    </row>
    <row r="7644" spans="3:33" s="9" customFormat="1" x14ac:dyDescent="0.2">
      <c r="C7644" s="26" t="s">
        <v>34362</v>
      </c>
      <c r="D7644" s="26" t="s">
        <v>8022</v>
      </c>
      <c r="E7644" s="26" t="s">
        <v>264</v>
      </c>
      <c r="F7644" s="26" t="s">
        <v>264</v>
      </c>
      <c r="G7644" s="27">
        <v>717200</v>
      </c>
      <c r="K7644" s="10">
        <v>0</v>
      </c>
      <c r="O7644" s="28">
        <v>717200</v>
      </c>
      <c r="P7644" s="26" t="s">
        <v>8022</v>
      </c>
      <c r="Q7644" s="27">
        <v>717200</v>
      </c>
      <c r="S7644" s="29" t="e">
        <v>#N/A</v>
      </c>
      <c r="Z7644" s="29"/>
      <c r="AE7644" s="29"/>
      <c r="AG7644" s="29"/>
    </row>
    <row r="7645" spans="3:33" s="9" customFormat="1" x14ac:dyDescent="0.2">
      <c r="C7645" s="26" t="s">
        <v>34362</v>
      </c>
      <c r="D7645" s="26" t="s">
        <v>8023</v>
      </c>
      <c r="E7645" s="26" t="s">
        <v>264</v>
      </c>
      <c r="F7645" s="26" t="s">
        <v>264</v>
      </c>
      <c r="G7645" s="27">
        <v>94842</v>
      </c>
      <c r="K7645" s="10">
        <v>0</v>
      </c>
      <c r="O7645" s="28">
        <v>94842</v>
      </c>
      <c r="P7645" s="26" t="s">
        <v>8023</v>
      </c>
      <c r="Q7645" s="27">
        <v>94842</v>
      </c>
      <c r="S7645" s="29" t="e">
        <v>#N/A</v>
      </c>
      <c r="Z7645" s="29"/>
      <c r="AE7645" s="29"/>
      <c r="AG7645" s="29"/>
    </row>
    <row r="7646" spans="3:33" s="9" customFormat="1" x14ac:dyDescent="0.2">
      <c r="C7646" s="26" t="s">
        <v>34362</v>
      </c>
      <c r="D7646" s="26" t="s">
        <v>8024</v>
      </c>
      <c r="E7646" s="26" t="s">
        <v>264</v>
      </c>
      <c r="F7646" s="26" t="s">
        <v>264</v>
      </c>
      <c r="G7646" s="27">
        <v>601288</v>
      </c>
      <c r="K7646" s="10">
        <v>0</v>
      </c>
      <c r="O7646" s="28">
        <v>601288</v>
      </c>
      <c r="P7646" s="26" t="s">
        <v>8024</v>
      </c>
      <c r="Q7646" s="27">
        <v>601288</v>
      </c>
      <c r="S7646" s="29" t="e">
        <v>#N/A</v>
      </c>
      <c r="Z7646" s="29"/>
      <c r="AE7646" s="29"/>
      <c r="AG7646" s="29"/>
    </row>
    <row r="7647" spans="3:33" s="9" customFormat="1" x14ac:dyDescent="0.2">
      <c r="C7647" s="26" t="s">
        <v>34362</v>
      </c>
      <c r="D7647" s="26" t="s">
        <v>8025</v>
      </c>
      <c r="E7647" s="26" t="s">
        <v>264</v>
      </c>
      <c r="F7647" s="26" t="s">
        <v>264</v>
      </c>
      <c r="G7647" s="27">
        <v>358571</v>
      </c>
      <c r="K7647" s="10">
        <v>0</v>
      </c>
      <c r="O7647" s="28">
        <v>358571</v>
      </c>
      <c r="P7647" s="26" t="s">
        <v>8025</v>
      </c>
      <c r="Q7647" s="27">
        <v>358571</v>
      </c>
      <c r="S7647" s="29" t="e">
        <v>#N/A</v>
      </c>
      <c r="Z7647" s="29"/>
      <c r="AE7647" s="29"/>
      <c r="AG7647" s="29"/>
    </row>
    <row r="7648" spans="3:33" s="9" customFormat="1" x14ac:dyDescent="0.2">
      <c r="C7648" s="26" t="s">
        <v>34362</v>
      </c>
      <c r="D7648" s="26" t="s">
        <v>8026</v>
      </c>
      <c r="E7648" s="26" t="s">
        <v>264</v>
      </c>
      <c r="F7648" s="26" t="s">
        <v>264</v>
      </c>
      <c r="G7648" s="27">
        <v>488520</v>
      </c>
      <c r="K7648" s="10">
        <v>0</v>
      </c>
      <c r="O7648" s="28">
        <v>488520</v>
      </c>
      <c r="P7648" s="26" t="s">
        <v>8026</v>
      </c>
      <c r="Q7648" s="27">
        <v>488520</v>
      </c>
      <c r="S7648" s="29" t="e">
        <v>#N/A</v>
      </c>
      <c r="Z7648" s="29"/>
      <c r="AE7648" s="29"/>
      <c r="AG7648" s="29"/>
    </row>
    <row r="7649" spans="3:33" s="9" customFormat="1" x14ac:dyDescent="0.2">
      <c r="C7649" s="26" t="s">
        <v>34362</v>
      </c>
      <c r="D7649" s="26" t="s">
        <v>8027</v>
      </c>
      <c r="E7649" s="26" t="s">
        <v>264</v>
      </c>
      <c r="F7649" s="26" t="s">
        <v>264</v>
      </c>
      <c r="G7649" s="27">
        <v>358571</v>
      </c>
      <c r="K7649" s="10">
        <v>0</v>
      </c>
      <c r="O7649" s="28">
        <v>358571</v>
      </c>
      <c r="P7649" s="26" t="s">
        <v>8027</v>
      </c>
      <c r="Q7649" s="27">
        <v>358571</v>
      </c>
      <c r="S7649" s="29" t="e">
        <v>#N/A</v>
      </c>
      <c r="Z7649" s="29"/>
      <c r="AE7649" s="29"/>
      <c r="AG7649" s="29"/>
    </row>
    <row r="7650" spans="3:33" s="9" customFormat="1" x14ac:dyDescent="0.2">
      <c r="C7650" s="26" t="s">
        <v>34362</v>
      </c>
      <c r="D7650" s="26" t="s">
        <v>8028</v>
      </c>
      <c r="E7650" s="26" t="s">
        <v>264</v>
      </c>
      <c r="F7650" s="26" t="s">
        <v>264</v>
      </c>
      <c r="G7650" s="27">
        <v>505584</v>
      </c>
      <c r="K7650" s="10">
        <v>0</v>
      </c>
      <c r="O7650" s="28">
        <v>505584</v>
      </c>
      <c r="P7650" s="26" t="s">
        <v>8028</v>
      </c>
      <c r="Q7650" s="27">
        <v>505584</v>
      </c>
      <c r="S7650" s="29" t="e">
        <v>#N/A</v>
      </c>
      <c r="Z7650" s="29"/>
      <c r="AE7650" s="29"/>
      <c r="AG7650" s="29"/>
    </row>
    <row r="7651" spans="3:33" s="9" customFormat="1" x14ac:dyDescent="0.2">
      <c r="C7651" s="26" t="s">
        <v>34362</v>
      </c>
      <c r="D7651" s="26" t="s">
        <v>8029</v>
      </c>
      <c r="E7651" s="26" t="s">
        <v>264</v>
      </c>
      <c r="F7651" s="26" t="s">
        <v>264</v>
      </c>
      <c r="G7651" s="27">
        <v>49896</v>
      </c>
      <c r="K7651" s="10">
        <v>0</v>
      </c>
      <c r="O7651" s="28">
        <v>49896</v>
      </c>
      <c r="P7651" s="26" t="s">
        <v>8029</v>
      </c>
      <c r="Q7651" s="27">
        <v>49896</v>
      </c>
      <c r="S7651" s="29" t="e">
        <v>#N/A</v>
      </c>
      <c r="Z7651" s="29"/>
      <c r="AE7651" s="29"/>
      <c r="AG7651" s="29"/>
    </row>
    <row r="7652" spans="3:33" s="9" customFormat="1" x14ac:dyDescent="0.2">
      <c r="C7652" s="26" t="s">
        <v>34362</v>
      </c>
      <c r="D7652" s="26" t="s">
        <v>8030</v>
      </c>
      <c r="E7652" s="26" t="s">
        <v>264</v>
      </c>
      <c r="F7652" s="26" t="s">
        <v>264</v>
      </c>
      <c r="G7652" s="27">
        <v>169080</v>
      </c>
      <c r="K7652" s="10">
        <v>5460</v>
      </c>
      <c r="O7652" s="28">
        <v>163620</v>
      </c>
      <c r="P7652" s="26" t="s">
        <v>8030</v>
      </c>
      <c r="Q7652" s="27">
        <v>169080</v>
      </c>
      <c r="S7652" s="29" t="e">
        <v>#N/A</v>
      </c>
      <c r="Z7652" s="29"/>
      <c r="AE7652" s="29"/>
      <c r="AG7652" s="29"/>
    </row>
    <row r="7653" spans="3:33" s="9" customFormat="1" x14ac:dyDescent="0.2">
      <c r="C7653" s="26" t="s">
        <v>34362</v>
      </c>
      <c r="D7653" s="26" t="s">
        <v>8031</v>
      </c>
      <c r="E7653" s="26" t="s">
        <v>264</v>
      </c>
      <c r="F7653" s="26" t="s">
        <v>264</v>
      </c>
      <c r="G7653" s="27">
        <v>5776</v>
      </c>
      <c r="K7653" s="10">
        <v>0</v>
      </c>
      <c r="O7653" s="28">
        <v>5776</v>
      </c>
      <c r="P7653" s="26" t="s">
        <v>8031</v>
      </c>
      <c r="Q7653" s="27">
        <v>5776</v>
      </c>
      <c r="S7653" s="29" t="e">
        <v>#N/A</v>
      </c>
      <c r="Z7653" s="29"/>
      <c r="AE7653" s="29"/>
      <c r="AG7653" s="29"/>
    </row>
    <row r="7654" spans="3:33" s="9" customFormat="1" x14ac:dyDescent="0.2">
      <c r="C7654" s="26" t="s">
        <v>34362</v>
      </c>
      <c r="D7654" s="26" t="s">
        <v>8032</v>
      </c>
      <c r="E7654" s="26" t="s">
        <v>264</v>
      </c>
      <c r="F7654" s="26" t="s">
        <v>264</v>
      </c>
      <c r="G7654" s="27">
        <v>168008</v>
      </c>
      <c r="K7654" s="10">
        <v>0</v>
      </c>
      <c r="O7654" s="28">
        <v>168008</v>
      </c>
      <c r="P7654" s="26" t="s">
        <v>8032</v>
      </c>
      <c r="Q7654" s="27">
        <v>168008</v>
      </c>
      <c r="S7654" s="29" t="e">
        <v>#N/A</v>
      </c>
      <c r="Z7654" s="29"/>
      <c r="AE7654" s="29"/>
      <c r="AG7654" s="29"/>
    </row>
    <row r="7655" spans="3:33" s="9" customFormat="1" x14ac:dyDescent="0.2">
      <c r="C7655" s="26" t="s">
        <v>34362</v>
      </c>
      <c r="D7655" s="26" t="s">
        <v>8033</v>
      </c>
      <c r="E7655" s="26" t="s">
        <v>264</v>
      </c>
      <c r="F7655" s="26" t="s">
        <v>264</v>
      </c>
      <c r="G7655" s="27">
        <v>5776</v>
      </c>
      <c r="K7655" s="10">
        <v>0</v>
      </c>
      <c r="O7655" s="28">
        <v>5776</v>
      </c>
      <c r="P7655" s="26" t="s">
        <v>8033</v>
      </c>
      <c r="Q7655" s="27">
        <v>5776</v>
      </c>
      <c r="S7655" s="29" t="e">
        <v>#N/A</v>
      </c>
      <c r="Z7655" s="29"/>
      <c r="AE7655" s="29"/>
      <c r="AG7655" s="29"/>
    </row>
    <row r="7656" spans="3:33" s="9" customFormat="1" x14ac:dyDescent="0.2">
      <c r="C7656" s="26" t="s">
        <v>34362</v>
      </c>
      <c r="D7656" s="26" t="s">
        <v>8034</v>
      </c>
      <c r="E7656" s="26" t="s">
        <v>264</v>
      </c>
      <c r="F7656" s="26" t="s">
        <v>264</v>
      </c>
      <c r="G7656" s="27">
        <v>18640</v>
      </c>
      <c r="K7656" s="10">
        <v>0</v>
      </c>
      <c r="O7656" s="28">
        <v>18640</v>
      </c>
      <c r="P7656" s="26" t="s">
        <v>8034</v>
      </c>
      <c r="Q7656" s="27">
        <v>18640</v>
      </c>
      <c r="S7656" s="29" t="e">
        <v>#N/A</v>
      </c>
      <c r="Z7656" s="29"/>
      <c r="AE7656" s="29"/>
      <c r="AG7656" s="29"/>
    </row>
    <row r="7657" spans="3:33" s="9" customFormat="1" x14ac:dyDescent="0.2">
      <c r="C7657" s="26" t="s">
        <v>34362</v>
      </c>
      <c r="D7657" s="26" t="s">
        <v>8035</v>
      </c>
      <c r="E7657" s="26" t="s">
        <v>264</v>
      </c>
      <c r="F7657" s="26" t="s">
        <v>264</v>
      </c>
      <c r="G7657" s="27">
        <v>80340</v>
      </c>
      <c r="K7657" s="10">
        <v>0</v>
      </c>
      <c r="O7657" s="28">
        <v>80340</v>
      </c>
      <c r="P7657" s="26" t="s">
        <v>8035</v>
      </c>
      <c r="Q7657" s="27">
        <v>80340</v>
      </c>
      <c r="S7657" s="29" t="e">
        <v>#N/A</v>
      </c>
      <c r="Z7657" s="29"/>
      <c r="AE7657" s="29"/>
      <c r="AG7657" s="29"/>
    </row>
    <row r="7658" spans="3:33" s="9" customFormat="1" x14ac:dyDescent="0.2">
      <c r="C7658" s="26" t="s">
        <v>34362</v>
      </c>
      <c r="D7658" s="26" t="s">
        <v>8036</v>
      </c>
      <c r="E7658" s="26" t="s">
        <v>264</v>
      </c>
      <c r="F7658" s="26" t="s">
        <v>264</v>
      </c>
      <c r="G7658" s="27">
        <v>2376</v>
      </c>
      <c r="K7658" s="10">
        <v>0</v>
      </c>
      <c r="O7658" s="28">
        <v>2376</v>
      </c>
      <c r="P7658" s="26" t="s">
        <v>8036</v>
      </c>
      <c r="Q7658" s="27">
        <v>2376</v>
      </c>
      <c r="S7658" s="29" t="e">
        <v>#N/A</v>
      </c>
      <c r="Z7658" s="29"/>
      <c r="AE7658" s="29"/>
      <c r="AG7658" s="29"/>
    </row>
    <row r="7659" spans="3:33" s="9" customFormat="1" x14ac:dyDescent="0.2">
      <c r="C7659" s="26" t="s">
        <v>34362</v>
      </c>
      <c r="D7659" s="26" t="s">
        <v>8037</v>
      </c>
      <c r="E7659" s="26" t="s">
        <v>264</v>
      </c>
      <c r="F7659" s="26" t="s">
        <v>264</v>
      </c>
      <c r="G7659" s="27">
        <v>478094</v>
      </c>
      <c r="K7659" s="10">
        <v>0</v>
      </c>
      <c r="O7659" s="28">
        <v>478094</v>
      </c>
      <c r="P7659" s="26" t="s">
        <v>8037</v>
      </c>
      <c r="Q7659" s="27">
        <v>478094</v>
      </c>
      <c r="S7659" s="29" t="e">
        <v>#N/A</v>
      </c>
      <c r="Z7659" s="29"/>
      <c r="AE7659" s="29"/>
      <c r="AG7659" s="29"/>
    </row>
    <row r="7660" spans="3:33" s="9" customFormat="1" x14ac:dyDescent="0.2">
      <c r="C7660" s="26" t="s">
        <v>34362</v>
      </c>
      <c r="D7660" s="26" t="s">
        <v>8038</v>
      </c>
      <c r="E7660" s="26" t="s">
        <v>264</v>
      </c>
      <c r="F7660" s="26" t="s">
        <v>264</v>
      </c>
      <c r="G7660" s="27">
        <v>137370</v>
      </c>
      <c r="K7660" s="10">
        <v>0</v>
      </c>
      <c r="O7660" s="28">
        <v>137370</v>
      </c>
      <c r="P7660" s="26" t="s">
        <v>8038</v>
      </c>
      <c r="Q7660" s="27">
        <v>137370</v>
      </c>
      <c r="S7660" s="29" t="e">
        <v>#N/A</v>
      </c>
      <c r="Z7660" s="29"/>
      <c r="AE7660" s="29"/>
      <c r="AG7660" s="29">
        <v>137370</v>
      </c>
    </row>
    <row r="7661" spans="3:33" s="9" customFormat="1" x14ac:dyDescent="0.2">
      <c r="C7661" s="26" t="s">
        <v>34362</v>
      </c>
      <c r="D7661" s="26" t="s">
        <v>8039</v>
      </c>
      <c r="E7661" s="26" t="s">
        <v>264</v>
      </c>
      <c r="F7661" s="26" t="s">
        <v>264</v>
      </c>
      <c r="G7661" s="27">
        <v>368300</v>
      </c>
      <c r="K7661" s="10">
        <v>0</v>
      </c>
      <c r="O7661" s="28">
        <v>368300</v>
      </c>
      <c r="P7661" s="26" t="s">
        <v>8039</v>
      </c>
      <c r="Q7661" s="27">
        <v>368300</v>
      </c>
      <c r="S7661" s="29" t="e">
        <v>#N/A</v>
      </c>
      <c r="Z7661" s="29"/>
      <c r="AE7661" s="29"/>
      <c r="AG7661" s="29"/>
    </row>
    <row r="7662" spans="3:33" s="9" customFormat="1" x14ac:dyDescent="0.2">
      <c r="C7662" s="26" t="s">
        <v>34362</v>
      </c>
      <c r="D7662" s="26" t="s">
        <v>8040</v>
      </c>
      <c r="E7662" s="26" t="s">
        <v>264</v>
      </c>
      <c r="F7662" s="26" t="s">
        <v>264</v>
      </c>
      <c r="G7662" s="27">
        <v>45638</v>
      </c>
      <c r="K7662" s="10">
        <v>0</v>
      </c>
      <c r="O7662" s="28">
        <v>45638</v>
      </c>
      <c r="P7662" s="26" t="s">
        <v>8040</v>
      </c>
      <c r="Q7662" s="27">
        <v>45638</v>
      </c>
      <c r="S7662" s="29" t="e">
        <v>#N/A</v>
      </c>
      <c r="Z7662" s="29"/>
      <c r="AE7662" s="29"/>
      <c r="AG7662" s="29">
        <v>45638</v>
      </c>
    </row>
    <row r="7663" spans="3:33" s="9" customFormat="1" x14ac:dyDescent="0.2">
      <c r="C7663" s="26" t="s">
        <v>34362</v>
      </c>
      <c r="D7663" s="26" t="s">
        <v>8041</v>
      </c>
      <c r="E7663" s="26" t="s">
        <v>264</v>
      </c>
      <c r="F7663" s="26" t="s">
        <v>264</v>
      </c>
      <c r="G7663" s="27">
        <v>51414</v>
      </c>
      <c r="K7663" s="10">
        <v>0</v>
      </c>
      <c r="O7663" s="28">
        <v>51414</v>
      </c>
      <c r="P7663" s="26" t="s">
        <v>8041</v>
      </c>
      <c r="Q7663" s="27">
        <v>51414</v>
      </c>
      <c r="S7663" s="29" t="e">
        <v>#N/A</v>
      </c>
      <c r="Z7663" s="29"/>
      <c r="AE7663" s="29"/>
      <c r="AG7663" s="29">
        <v>51414</v>
      </c>
    </row>
    <row r="7664" spans="3:33" s="9" customFormat="1" x14ac:dyDescent="0.2">
      <c r="C7664" s="26" t="s">
        <v>34362</v>
      </c>
      <c r="D7664" s="26" t="s">
        <v>8042</v>
      </c>
      <c r="E7664" s="26" t="s">
        <v>264</v>
      </c>
      <c r="F7664" s="26" t="s">
        <v>264</v>
      </c>
      <c r="G7664" s="27">
        <v>385791</v>
      </c>
      <c r="K7664" s="10">
        <v>0</v>
      </c>
      <c r="O7664" s="28">
        <v>385791</v>
      </c>
      <c r="P7664" s="26" t="s">
        <v>8042</v>
      </c>
      <c r="Q7664" s="27">
        <v>385791</v>
      </c>
      <c r="S7664" s="29" t="e">
        <v>#N/A</v>
      </c>
      <c r="Z7664" s="29"/>
      <c r="AE7664" s="29"/>
      <c r="AG7664" s="29"/>
    </row>
    <row r="7665" spans="3:33" s="9" customFormat="1" x14ac:dyDescent="0.2">
      <c r="C7665" s="26" t="s">
        <v>34362</v>
      </c>
      <c r="D7665" s="26" t="s">
        <v>8043</v>
      </c>
      <c r="E7665" s="26" t="s">
        <v>264</v>
      </c>
      <c r="F7665" s="26" t="s">
        <v>264</v>
      </c>
      <c r="G7665" s="27">
        <v>9401</v>
      </c>
      <c r="K7665" s="10">
        <v>0</v>
      </c>
      <c r="O7665" s="28">
        <v>9401</v>
      </c>
      <c r="P7665" s="26" t="s">
        <v>8043</v>
      </c>
      <c r="Q7665" s="27">
        <v>9401</v>
      </c>
      <c r="S7665" s="29" t="e">
        <v>#N/A</v>
      </c>
      <c r="Z7665" s="29"/>
      <c r="AE7665" s="29"/>
      <c r="AG7665" s="29"/>
    </row>
    <row r="7666" spans="3:33" s="9" customFormat="1" x14ac:dyDescent="0.2">
      <c r="C7666" s="26" t="s">
        <v>34362</v>
      </c>
      <c r="D7666" s="26" t="s">
        <v>8044</v>
      </c>
      <c r="E7666" s="26" t="s">
        <v>264</v>
      </c>
      <c r="F7666" s="26" t="s">
        <v>264</v>
      </c>
      <c r="G7666" s="27">
        <v>20701</v>
      </c>
      <c r="K7666" s="10">
        <v>0</v>
      </c>
      <c r="O7666" s="28">
        <v>20701</v>
      </c>
      <c r="P7666" s="26" t="s">
        <v>8044</v>
      </c>
      <c r="Q7666" s="27">
        <v>20701</v>
      </c>
      <c r="S7666" s="29" t="e">
        <v>#N/A</v>
      </c>
      <c r="Z7666" s="29"/>
      <c r="AE7666" s="29"/>
      <c r="AG7666" s="29">
        <v>20701</v>
      </c>
    </row>
    <row r="7667" spans="3:33" s="9" customFormat="1" x14ac:dyDescent="0.2">
      <c r="C7667" s="26" t="s">
        <v>34362</v>
      </c>
      <c r="D7667" s="26" t="s">
        <v>8045</v>
      </c>
      <c r="E7667" s="26" t="s">
        <v>264</v>
      </c>
      <c r="F7667" s="26" t="s">
        <v>264</v>
      </c>
      <c r="G7667" s="27">
        <v>39045</v>
      </c>
      <c r="K7667" s="10">
        <v>0</v>
      </c>
      <c r="O7667" s="28">
        <v>39045</v>
      </c>
      <c r="P7667" s="26" t="s">
        <v>8045</v>
      </c>
      <c r="Q7667" s="27">
        <v>39045</v>
      </c>
      <c r="S7667" s="29" t="e">
        <v>#N/A</v>
      </c>
      <c r="Z7667" s="29"/>
      <c r="AE7667" s="29"/>
      <c r="AG7667" s="29"/>
    </row>
    <row r="7668" spans="3:33" s="9" customFormat="1" x14ac:dyDescent="0.2">
      <c r="C7668" s="26" t="s">
        <v>34362</v>
      </c>
      <c r="D7668" s="26" t="s">
        <v>8046</v>
      </c>
      <c r="E7668" s="26" t="s">
        <v>264</v>
      </c>
      <c r="F7668" s="26" t="s">
        <v>264</v>
      </c>
      <c r="G7668" s="27">
        <v>650190</v>
      </c>
      <c r="K7668" s="10">
        <v>201960</v>
      </c>
      <c r="O7668" s="28">
        <v>448230</v>
      </c>
      <c r="P7668" s="26" t="s">
        <v>8046</v>
      </c>
      <c r="Q7668" s="27">
        <v>650190</v>
      </c>
      <c r="S7668" s="29" t="e">
        <v>#N/A</v>
      </c>
      <c r="Z7668" s="29"/>
      <c r="AE7668" s="29"/>
      <c r="AG7668" s="29"/>
    </row>
    <row r="7669" spans="3:33" s="9" customFormat="1" x14ac:dyDescent="0.2">
      <c r="C7669" s="26" t="s">
        <v>34362</v>
      </c>
      <c r="D7669" s="26" t="s">
        <v>8047</v>
      </c>
      <c r="E7669" s="26" t="s">
        <v>264</v>
      </c>
      <c r="F7669" s="26" t="s">
        <v>264</v>
      </c>
      <c r="G7669" s="27">
        <v>164295</v>
      </c>
      <c r="K7669" s="10">
        <v>28740</v>
      </c>
      <c r="O7669" s="28">
        <v>135555</v>
      </c>
      <c r="P7669" s="26" t="s">
        <v>8047</v>
      </c>
      <c r="Q7669" s="27">
        <v>164295</v>
      </c>
      <c r="S7669" s="29" t="e">
        <v>#N/A</v>
      </c>
      <c r="Z7669" s="29"/>
      <c r="AE7669" s="29"/>
      <c r="AG7669" s="29"/>
    </row>
    <row r="7670" spans="3:33" s="9" customFormat="1" x14ac:dyDescent="0.2">
      <c r="C7670" s="26" t="s">
        <v>34362</v>
      </c>
      <c r="D7670" s="26" t="s">
        <v>8048</v>
      </c>
      <c r="E7670" s="26" t="s">
        <v>264</v>
      </c>
      <c r="F7670" s="26" t="s">
        <v>264</v>
      </c>
      <c r="G7670" s="27">
        <v>386484</v>
      </c>
      <c r="K7670" s="10">
        <v>0</v>
      </c>
      <c r="O7670" s="28">
        <v>386484</v>
      </c>
      <c r="P7670" s="26" t="s">
        <v>8048</v>
      </c>
      <c r="Q7670" s="27">
        <v>386484</v>
      </c>
      <c r="S7670" s="29" t="e">
        <v>#N/A</v>
      </c>
      <c r="Z7670" s="29"/>
      <c r="AE7670" s="29"/>
      <c r="AG7670" s="29"/>
    </row>
    <row r="7671" spans="3:33" s="9" customFormat="1" x14ac:dyDescent="0.2">
      <c r="C7671" s="26" t="s">
        <v>34362</v>
      </c>
      <c r="D7671" s="26" t="s">
        <v>8049</v>
      </c>
      <c r="E7671" s="26" t="s">
        <v>264</v>
      </c>
      <c r="F7671" s="26" t="s">
        <v>264</v>
      </c>
      <c r="G7671" s="27">
        <v>20701</v>
      </c>
      <c r="K7671" s="10">
        <v>0</v>
      </c>
      <c r="O7671" s="28">
        <v>20701</v>
      </c>
      <c r="P7671" s="26" t="s">
        <v>8049</v>
      </c>
      <c r="Q7671" s="27">
        <v>20701</v>
      </c>
      <c r="S7671" s="29" t="e">
        <v>#N/A</v>
      </c>
      <c r="Z7671" s="29"/>
      <c r="AE7671" s="29"/>
      <c r="AG7671" s="29">
        <v>20701</v>
      </c>
    </row>
    <row r="7672" spans="3:33" s="9" customFormat="1" x14ac:dyDescent="0.2">
      <c r="C7672" s="26" t="s">
        <v>34362</v>
      </c>
      <c r="D7672" s="26" t="s">
        <v>8050</v>
      </c>
      <c r="E7672" s="26" t="s">
        <v>264</v>
      </c>
      <c r="F7672" s="26" t="s">
        <v>264</v>
      </c>
      <c r="G7672" s="27">
        <v>34508</v>
      </c>
      <c r="K7672" s="10">
        <v>0</v>
      </c>
      <c r="O7672" s="28">
        <v>34508</v>
      </c>
      <c r="P7672" s="26" t="s">
        <v>8050</v>
      </c>
      <c r="Q7672" s="27">
        <v>34508</v>
      </c>
      <c r="S7672" s="29" t="e">
        <v>#N/A</v>
      </c>
      <c r="Z7672" s="29"/>
      <c r="AE7672" s="29"/>
      <c r="AG7672" s="29">
        <v>34508</v>
      </c>
    </row>
    <row r="7673" spans="3:33" s="9" customFormat="1" x14ac:dyDescent="0.2">
      <c r="C7673" s="26" t="s">
        <v>34362</v>
      </c>
      <c r="D7673" s="26" t="s">
        <v>8051</v>
      </c>
      <c r="E7673" s="26" t="s">
        <v>264</v>
      </c>
      <c r="F7673" s="26" t="s">
        <v>264</v>
      </c>
      <c r="G7673" s="27">
        <v>20701</v>
      </c>
      <c r="K7673" s="10">
        <v>0</v>
      </c>
      <c r="O7673" s="28">
        <v>20701</v>
      </c>
      <c r="P7673" s="26" t="s">
        <v>8051</v>
      </c>
      <c r="Q7673" s="27">
        <v>20701</v>
      </c>
      <c r="S7673" s="29" t="e">
        <v>#N/A</v>
      </c>
      <c r="Z7673" s="29"/>
      <c r="AE7673" s="29"/>
      <c r="AG7673" s="29">
        <v>20701</v>
      </c>
    </row>
    <row r="7674" spans="3:33" s="9" customFormat="1" x14ac:dyDescent="0.2">
      <c r="C7674" s="26" t="s">
        <v>34362</v>
      </c>
      <c r="D7674" s="26" t="s">
        <v>8052</v>
      </c>
      <c r="E7674" s="26" t="s">
        <v>264</v>
      </c>
      <c r="F7674" s="26" t="s">
        <v>264</v>
      </c>
      <c r="G7674" s="27">
        <v>45638</v>
      </c>
      <c r="K7674" s="10">
        <v>0</v>
      </c>
      <c r="O7674" s="28">
        <v>45638</v>
      </c>
      <c r="P7674" s="26" t="s">
        <v>8052</v>
      </c>
      <c r="Q7674" s="27">
        <v>45638</v>
      </c>
      <c r="S7674" s="29" t="e">
        <v>#N/A</v>
      </c>
      <c r="Z7674" s="29"/>
      <c r="AE7674" s="29"/>
      <c r="AG7674" s="29">
        <v>45638</v>
      </c>
    </row>
    <row r="7675" spans="3:33" s="9" customFormat="1" x14ac:dyDescent="0.2">
      <c r="C7675" s="26" t="s">
        <v>34362</v>
      </c>
      <c r="D7675" s="26" t="s">
        <v>8053</v>
      </c>
      <c r="E7675" s="26" t="s">
        <v>264</v>
      </c>
      <c r="F7675" s="26" t="s">
        <v>264</v>
      </c>
      <c r="G7675" s="27">
        <v>386923</v>
      </c>
      <c r="K7675" s="10">
        <v>0</v>
      </c>
      <c r="O7675" s="28">
        <v>386923</v>
      </c>
      <c r="P7675" s="26" t="s">
        <v>8053</v>
      </c>
      <c r="Q7675" s="27">
        <v>386923</v>
      </c>
      <c r="S7675" s="29" t="e">
        <v>#N/A</v>
      </c>
      <c r="Z7675" s="29"/>
      <c r="AE7675" s="29"/>
      <c r="AG7675" s="29"/>
    </row>
    <row r="7676" spans="3:33" s="9" customFormat="1" x14ac:dyDescent="0.2">
      <c r="C7676" s="26" t="s">
        <v>34362</v>
      </c>
      <c r="D7676" s="26" t="s">
        <v>8054</v>
      </c>
      <c r="E7676" s="26" t="s">
        <v>264</v>
      </c>
      <c r="F7676" s="26" t="s">
        <v>264</v>
      </c>
      <c r="G7676" s="27">
        <v>164295</v>
      </c>
      <c r="K7676" s="10">
        <v>28740</v>
      </c>
      <c r="O7676" s="28">
        <v>135555</v>
      </c>
      <c r="P7676" s="26" t="s">
        <v>8054</v>
      </c>
      <c r="Q7676" s="27">
        <v>164295</v>
      </c>
      <c r="S7676" s="29" t="e">
        <v>#N/A</v>
      </c>
      <c r="Z7676" s="29"/>
      <c r="AE7676" s="29"/>
      <c r="AG7676" s="29">
        <v>164295</v>
      </c>
    </row>
    <row r="7677" spans="3:33" s="9" customFormat="1" x14ac:dyDescent="0.2">
      <c r="C7677" s="26" t="s">
        <v>34362</v>
      </c>
      <c r="D7677" s="26" t="s">
        <v>8055</v>
      </c>
      <c r="E7677" s="26" t="s">
        <v>264</v>
      </c>
      <c r="F7677" s="26" t="s">
        <v>264</v>
      </c>
      <c r="G7677" s="27">
        <v>164880</v>
      </c>
      <c r="K7677" s="10">
        <v>0</v>
      </c>
      <c r="O7677" s="28">
        <v>164880</v>
      </c>
      <c r="P7677" s="26" t="s">
        <v>8055</v>
      </c>
      <c r="Q7677" s="27">
        <v>164880</v>
      </c>
      <c r="S7677" s="29" t="e">
        <v>#N/A</v>
      </c>
      <c r="Z7677" s="29"/>
      <c r="AE7677" s="29"/>
      <c r="AG7677" s="29">
        <v>164880</v>
      </c>
    </row>
    <row r="7678" spans="3:33" s="9" customFormat="1" x14ac:dyDescent="0.2">
      <c r="C7678" s="26" t="s">
        <v>34362</v>
      </c>
      <c r="D7678" s="26" t="s">
        <v>8056</v>
      </c>
      <c r="E7678" s="26" t="s">
        <v>264</v>
      </c>
      <c r="F7678" s="26" t="s">
        <v>264</v>
      </c>
      <c r="G7678" s="27">
        <v>385791</v>
      </c>
      <c r="K7678" s="10">
        <v>0</v>
      </c>
      <c r="O7678" s="28">
        <v>385791</v>
      </c>
      <c r="P7678" s="26" t="s">
        <v>8056</v>
      </c>
      <c r="Q7678" s="27">
        <v>385791</v>
      </c>
      <c r="S7678" s="29" t="e">
        <v>#N/A</v>
      </c>
      <c r="Z7678" s="29"/>
      <c r="AE7678" s="29"/>
      <c r="AG7678" s="29">
        <v>385791</v>
      </c>
    </row>
    <row r="7679" spans="3:33" s="9" customFormat="1" x14ac:dyDescent="0.2">
      <c r="C7679" s="26" t="s">
        <v>34362</v>
      </c>
      <c r="D7679" s="26" t="s">
        <v>8057</v>
      </c>
      <c r="E7679" s="26" t="s">
        <v>264</v>
      </c>
      <c r="F7679" s="26" t="s">
        <v>264</v>
      </c>
      <c r="G7679" s="27">
        <v>67170</v>
      </c>
      <c r="K7679" s="10">
        <v>0</v>
      </c>
      <c r="O7679" s="28">
        <v>67170</v>
      </c>
      <c r="P7679" s="26" t="s">
        <v>8057</v>
      </c>
      <c r="Q7679" s="27">
        <v>67170</v>
      </c>
      <c r="S7679" s="29" t="e">
        <v>#N/A</v>
      </c>
      <c r="Z7679" s="29"/>
      <c r="AE7679" s="29"/>
      <c r="AG7679" s="29">
        <v>67170</v>
      </c>
    </row>
    <row r="7680" spans="3:33" s="9" customFormat="1" x14ac:dyDescent="0.2">
      <c r="C7680" s="26" t="s">
        <v>34362</v>
      </c>
      <c r="D7680" s="26" t="s">
        <v>8058</v>
      </c>
      <c r="E7680" s="26" t="s">
        <v>264</v>
      </c>
      <c r="F7680" s="26" t="s">
        <v>264</v>
      </c>
      <c r="G7680" s="27">
        <v>31410</v>
      </c>
      <c r="K7680" s="10">
        <v>0</v>
      </c>
      <c r="O7680" s="28">
        <v>31410</v>
      </c>
      <c r="P7680" s="26" t="s">
        <v>8058</v>
      </c>
      <c r="Q7680" s="27">
        <v>31410</v>
      </c>
      <c r="S7680" s="29" t="e">
        <v>#N/A</v>
      </c>
      <c r="Z7680" s="29"/>
      <c r="AE7680" s="29"/>
      <c r="AG7680" s="29">
        <v>31410</v>
      </c>
    </row>
    <row r="7681" spans="3:33" s="9" customFormat="1" x14ac:dyDescent="0.2">
      <c r="C7681" s="26" t="s">
        <v>34362</v>
      </c>
      <c r="D7681" s="26" t="s">
        <v>8059</v>
      </c>
      <c r="E7681" s="26" t="s">
        <v>264</v>
      </c>
      <c r="F7681" s="26" t="s">
        <v>264</v>
      </c>
      <c r="G7681" s="27">
        <v>168008</v>
      </c>
      <c r="K7681" s="10">
        <v>0</v>
      </c>
      <c r="O7681" s="28">
        <v>168008</v>
      </c>
      <c r="P7681" s="26" t="s">
        <v>8059</v>
      </c>
      <c r="Q7681" s="27">
        <v>168008</v>
      </c>
      <c r="S7681" s="29" t="e">
        <v>#N/A</v>
      </c>
      <c r="Z7681" s="29"/>
      <c r="AE7681" s="29"/>
      <c r="AG7681" s="29">
        <v>168008</v>
      </c>
    </row>
    <row r="7682" spans="3:33" s="9" customFormat="1" x14ac:dyDescent="0.2">
      <c r="C7682" s="26" t="s">
        <v>34362</v>
      </c>
      <c r="D7682" s="26" t="s">
        <v>8060</v>
      </c>
      <c r="E7682" s="26" t="s">
        <v>264</v>
      </c>
      <c r="F7682" s="26" t="s">
        <v>264</v>
      </c>
      <c r="G7682" s="27">
        <v>604230</v>
      </c>
      <c r="K7682" s="10">
        <v>0</v>
      </c>
      <c r="O7682" s="28">
        <v>604230</v>
      </c>
      <c r="P7682" s="26" t="s">
        <v>8060</v>
      </c>
      <c r="Q7682" s="27">
        <v>604230</v>
      </c>
      <c r="S7682" s="29" t="e">
        <v>#N/A</v>
      </c>
      <c r="Z7682" s="29"/>
      <c r="AE7682" s="29"/>
      <c r="AG7682" s="29"/>
    </row>
    <row r="7683" spans="3:33" s="9" customFormat="1" x14ac:dyDescent="0.2">
      <c r="C7683" s="26" t="s">
        <v>34362</v>
      </c>
      <c r="D7683" s="26" t="s">
        <v>8061</v>
      </c>
      <c r="E7683" s="26" t="s">
        <v>264</v>
      </c>
      <c r="F7683" s="26" t="s">
        <v>264</v>
      </c>
      <c r="G7683" s="27">
        <v>42674</v>
      </c>
      <c r="K7683" s="10">
        <v>0</v>
      </c>
      <c r="O7683" s="28">
        <v>42674</v>
      </c>
      <c r="P7683" s="26" t="s">
        <v>8061</v>
      </c>
      <c r="Q7683" s="27">
        <v>42674</v>
      </c>
      <c r="S7683" s="29" t="e">
        <v>#N/A</v>
      </c>
      <c r="Z7683" s="29"/>
      <c r="AE7683" s="29"/>
      <c r="AG7683" s="29"/>
    </row>
    <row r="7684" spans="3:33" s="9" customFormat="1" x14ac:dyDescent="0.2">
      <c r="C7684" s="26" t="s">
        <v>34362</v>
      </c>
      <c r="D7684" s="26" t="s">
        <v>8062</v>
      </c>
      <c r="E7684" s="26" t="s">
        <v>264</v>
      </c>
      <c r="F7684" s="26" t="s">
        <v>264</v>
      </c>
      <c r="G7684" s="27">
        <v>168008</v>
      </c>
      <c r="K7684" s="10">
        <v>0</v>
      </c>
      <c r="O7684" s="28">
        <v>168008</v>
      </c>
      <c r="P7684" s="26" t="s">
        <v>8062</v>
      </c>
      <c r="Q7684" s="27">
        <v>168008</v>
      </c>
      <c r="S7684" s="29" t="e">
        <v>#N/A</v>
      </c>
      <c r="Z7684" s="29"/>
      <c r="AE7684" s="29"/>
      <c r="AG7684" s="29">
        <v>168008</v>
      </c>
    </row>
    <row r="7685" spans="3:33" s="9" customFormat="1" x14ac:dyDescent="0.2">
      <c r="C7685" s="26" t="s">
        <v>34362</v>
      </c>
      <c r="D7685" s="26" t="s">
        <v>8063</v>
      </c>
      <c r="E7685" s="26" t="s">
        <v>264</v>
      </c>
      <c r="F7685" s="26" t="s">
        <v>264</v>
      </c>
      <c r="G7685" s="27">
        <v>650190</v>
      </c>
      <c r="K7685" s="10">
        <v>201960</v>
      </c>
      <c r="O7685" s="28">
        <v>448230</v>
      </c>
      <c r="P7685" s="26" t="s">
        <v>8063</v>
      </c>
      <c r="Q7685" s="27">
        <v>650190</v>
      </c>
      <c r="S7685" s="29" t="e">
        <v>#N/A</v>
      </c>
      <c r="Z7685" s="29"/>
      <c r="AE7685" s="29"/>
      <c r="AG7685" s="29">
        <v>650190</v>
      </c>
    </row>
    <row r="7686" spans="3:33" s="9" customFormat="1" x14ac:dyDescent="0.2">
      <c r="C7686" s="26" t="s">
        <v>34362</v>
      </c>
      <c r="D7686" s="26" t="s">
        <v>8064</v>
      </c>
      <c r="E7686" s="26" t="s">
        <v>264</v>
      </c>
      <c r="F7686" s="26" t="s">
        <v>264</v>
      </c>
      <c r="G7686" s="27">
        <v>23590</v>
      </c>
      <c r="K7686" s="10">
        <v>0</v>
      </c>
      <c r="O7686" s="28">
        <v>23590</v>
      </c>
      <c r="P7686" s="26" t="s">
        <v>8064</v>
      </c>
      <c r="Q7686" s="27">
        <v>23590</v>
      </c>
      <c r="S7686" s="29" t="e">
        <v>#N/A</v>
      </c>
      <c r="Z7686" s="29"/>
      <c r="AE7686" s="29"/>
      <c r="AG7686" s="29"/>
    </row>
    <row r="7687" spans="3:33" s="9" customFormat="1" x14ac:dyDescent="0.2">
      <c r="C7687" s="26" t="s">
        <v>34362</v>
      </c>
      <c r="D7687" s="26" t="s">
        <v>8065</v>
      </c>
      <c r="E7687" s="26" t="s">
        <v>264</v>
      </c>
      <c r="F7687" s="26" t="s">
        <v>264</v>
      </c>
      <c r="G7687" s="27">
        <v>210540</v>
      </c>
      <c r="K7687" s="10">
        <v>0</v>
      </c>
      <c r="O7687" s="28">
        <v>210540</v>
      </c>
      <c r="P7687" s="26" t="s">
        <v>8065</v>
      </c>
      <c r="Q7687" s="27">
        <v>210540</v>
      </c>
      <c r="S7687" s="29" t="e">
        <v>#N/A</v>
      </c>
      <c r="Z7687" s="29"/>
      <c r="AE7687" s="29"/>
      <c r="AG7687" s="29">
        <v>210540</v>
      </c>
    </row>
    <row r="7688" spans="3:33" s="9" customFormat="1" x14ac:dyDescent="0.2">
      <c r="C7688" s="26" t="s">
        <v>34362</v>
      </c>
      <c r="D7688" s="26" t="s">
        <v>8066</v>
      </c>
      <c r="E7688" s="26" t="s">
        <v>264</v>
      </c>
      <c r="F7688" s="26" t="s">
        <v>264</v>
      </c>
      <c r="G7688" s="27">
        <v>20701</v>
      </c>
      <c r="K7688" s="10">
        <v>0</v>
      </c>
      <c r="O7688" s="28">
        <v>20701</v>
      </c>
      <c r="P7688" s="26" t="s">
        <v>8066</v>
      </c>
      <c r="Q7688" s="27">
        <v>20701</v>
      </c>
      <c r="S7688" s="29" t="e">
        <v>#N/A</v>
      </c>
      <c r="Z7688" s="29"/>
      <c r="AE7688" s="29"/>
      <c r="AG7688" s="29">
        <v>20701</v>
      </c>
    </row>
    <row r="7689" spans="3:33" s="9" customFormat="1" x14ac:dyDescent="0.2">
      <c r="C7689" s="26" t="s">
        <v>34362</v>
      </c>
      <c r="D7689" s="26" t="s">
        <v>8067</v>
      </c>
      <c r="E7689" s="26" t="s">
        <v>264</v>
      </c>
      <c r="F7689" s="26" t="s">
        <v>264</v>
      </c>
      <c r="G7689" s="27">
        <v>164295</v>
      </c>
      <c r="K7689" s="10">
        <v>28740</v>
      </c>
      <c r="O7689" s="28">
        <v>135555</v>
      </c>
      <c r="P7689" s="26" t="s">
        <v>8067</v>
      </c>
      <c r="Q7689" s="27">
        <v>164295</v>
      </c>
      <c r="S7689" s="29" t="e">
        <v>#N/A</v>
      </c>
      <c r="Z7689" s="29"/>
      <c r="AE7689" s="29"/>
      <c r="AG7689" s="29"/>
    </row>
    <row r="7690" spans="3:33" s="9" customFormat="1" x14ac:dyDescent="0.2">
      <c r="C7690" s="26" t="s">
        <v>34362</v>
      </c>
      <c r="D7690" s="26" t="s">
        <v>8068</v>
      </c>
      <c r="E7690" s="26" t="s">
        <v>264</v>
      </c>
      <c r="F7690" s="26" t="s">
        <v>264</v>
      </c>
      <c r="G7690" s="27">
        <v>94842</v>
      </c>
      <c r="K7690" s="10">
        <v>0</v>
      </c>
      <c r="O7690" s="28">
        <v>94842</v>
      </c>
      <c r="P7690" s="26" t="s">
        <v>8068</v>
      </c>
      <c r="Q7690" s="27">
        <v>94842</v>
      </c>
      <c r="S7690" s="29" t="e">
        <v>#N/A</v>
      </c>
      <c r="Z7690" s="29"/>
      <c r="AE7690" s="29"/>
      <c r="AG7690" s="29"/>
    </row>
    <row r="7691" spans="3:33" s="9" customFormat="1" x14ac:dyDescent="0.2">
      <c r="C7691" s="26" t="s">
        <v>34362</v>
      </c>
      <c r="D7691" s="26" t="s">
        <v>8069</v>
      </c>
      <c r="E7691" s="26" t="s">
        <v>264</v>
      </c>
      <c r="F7691" s="26" t="s">
        <v>264</v>
      </c>
      <c r="G7691" s="27">
        <v>71420</v>
      </c>
      <c r="K7691" s="10">
        <v>0</v>
      </c>
      <c r="O7691" s="28">
        <v>71420</v>
      </c>
      <c r="P7691" s="26" t="s">
        <v>8069</v>
      </c>
      <c r="Q7691" s="27">
        <v>71420</v>
      </c>
      <c r="S7691" s="29" t="e">
        <v>#N/A</v>
      </c>
      <c r="Z7691" s="29"/>
      <c r="AE7691" s="29"/>
      <c r="AG7691" s="29"/>
    </row>
    <row r="7692" spans="3:33" s="9" customFormat="1" x14ac:dyDescent="0.2">
      <c r="C7692" s="26" t="s">
        <v>34362</v>
      </c>
      <c r="D7692" s="26" t="s">
        <v>8070</v>
      </c>
      <c r="E7692" s="26" t="s">
        <v>264</v>
      </c>
      <c r="F7692" s="26" t="s">
        <v>264</v>
      </c>
      <c r="G7692" s="27">
        <v>304302</v>
      </c>
      <c r="K7692" s="10">
        <v>0</v>
      </c>
      <c r="O7692" s="28">
        <v>304302</v>
      </c>
      <c r="P7692" s="26" t="s">
        <v>8070</v>
      </c>
      <c r="Q7692" s="27">
        <v>304302</v>
      </c>
      <c r="S7692" s="29" t="e">
        <v>#N/A</v>
      </c>
      <c r="Z7692" s="29"/>
      <c r="AE7692" s="29"/>
      <c r="AG7692" s="29"/>
    </row>
    <row r="7693" spans="3:33" s="9" customFormat="1" x14ac:dyDescent="0.2">
      <c r="C7693" s="26" t="s">
        <v>34362</v>
      </c>
      <c r="D7693" s="26" t="s">
        <v>8071</v>
      </c>
      <c r="E7693" s="26" t="s">
        <v>264</v>
      </c>
      <c r="F7693" s="26" t="s">
        <v>264</v>
      </c>
      <c r="G7693" s="27">
        <v>122885</v>
      </c>
      <c r="K7693" s="10">
        <v>0</v>
      </c>
      <c r="O7693" s="28">
        <v>122885</v>
      </c>
      <c r="P7693" s="26" t="s">
        <v>8071</v>
      </c>
      <c r="Q7693" s="27">
        <v>122885</v>
      </c>
      <c r="S7693" s="29" t="e">
        <v>#N/A</v>
      </c>
      <c r="Z7693" s="29"/>
      <c r="AE7693" s="29"/>
      <c r="AG7693" s="29"/>
    </row>
    <row r="7694" spans="3:33" s="9" customFormat="1" x14ac:dyDescent="0.2">
      <c r="C7694" s="26" t="s">
        <v>34362</v>
      </c>
      <c r="D7694" s="26" t="s">
        <v>8072</v>
      </c>
      <c r="E7694" s="26" t="s">
        <v>264</v>
      </c>
      <c r="F7694" s="26" t="s">
        <v>264</v>
      </c>
      <c r="G7694" s="27">
        <v>552450</v>
      </c>
      <c r="K7694" s="10">
        <v>0</v>
      </c>
      <c r="O7694" s="28">
        <v>552450</v>
      </c>
      <c r="P7694" s="26" t="s">
        <v>8072</v>
      </c>
      <c r="Q7694" s="27">
        <v>552450</v>
      </c>
      <c r="S7694" s="29" t="e">
        <v>#N/A</v>
      </c>
      <c r="Z7694" s="29"/>
      <c r="AE7694" s="29"/>
      <c r="AG7694" s="29"/>
    </row>
    <row r="7695" spans="3:33" s="9" customFormat="1" x14ac:dyDescent="0.2">
      <c r="C7695" s="26" t="s">
        <v>34362</v>
      </c>
      <c r="D7695" s="26" t="s">
        <v>8073</v>
      </c>
      <c r="E7695" s="26" t="s">
        <v>264</v>
      </c>
      <c r="F7695" s="26" t="s">
        <v>264</v>
      </c>
      <c r="G7695" s="27">
        <v>69576</v>
      </c>
      <c r="K7695" s="10">
        <v>0</v>
      </c>
      <c r="O7695" s="28">
        <v>69576</v>
      </c>
      <c r="P7695" s="26" t="s">
        <v>8073</v>
      </c>
      <c r="Q7695" s="27">
        <v>69576</v>
      </c>
      <c r="S7695" s="29" t="e">
        <v>#N/A</v>
      </c>
      <c r="Z7695" s="29"/>
      <c r="AE7695" s="29"/>
      <c r="AG7695" s="29"/>
    </row>
    <row r="7696" spans="3:33" s="9" customFormat="1" x14ac:dyDescent="0.2">
      <c r="C7696" s="26" t="s">
        <v>34362</v>
      </c>
      <c r="D7696" s="26" t="s">
        <v>8074</v>
      </c>
      <c r="E7696" s="26" t="s">
        <v>264</v>
      </c>
      <c r="F7696" s="26" t="s">
        <v>264</v>
      </c>
      <c r="G7696" s="27">
        <v>164295</v>
      </c>
      <c r="K7696" s="10">
        <v>28740</v>
      </c>
      <c r="O7696" s="28">
        <v>135555</v>
      </c>
      <c r="P7696" s="26" t="s">
        <v>8074</v>
      </c>
      <c r="Q7696" s="27">
        <v>164295</v>
      </c>
      <c r="S7696" s="29" t="e">
        <v>#N/A</v>
      </c>
      <c r="Z7696" s="29"/>
      <c r="AE7696" s="29"/>
      <c r="AG7696" s="29"/>
    </row>
    <row r="7697" spans="3:33" s="9" customFormat="1" x14ac:dyDescent="0.2">
      <c r="C7697" s="26" t="s">
        <v>34362</v>
      </c>
      <c r="D7697" s="26" t="s">
        <v>8075</v>
      </c>
      <c r="E7697" s="26" t="s">
        <v>264</v>
      </c>
      <c r="F7697" s="26" t="s">
        <v>264</v>
      </c>
      <c r="G7697" s="27">
        <v>166709</v>
      </c>
      <c r="K7697" s="10">
        <v>3960</v>
      </c>
      <c r="O7697" s="28">
        <v>162749</v>
      </c>
      <c r="P7697" s="26" t="s">
        <v>8075</v>
      </c>
      <c r="Q7697" s="27">
        <v>166709</v>
      </c>
      <c r="S7697" s="29" t="e">
        <v>#N/A</v>
      </c>
      <c r="Z7697" s="29"/>
      <c r="AE7697" s="29"/>
      <c r="AG7697" s="29"/>
    </row>
    <row r="7698" spans="3:33" s="9" customFormat="1" x14ac:dyDescent="0.2">
      <c r="C7698" s="26" t="s">
        <v>34362</v>
      </c>
      <c r="D7698" s="26" t="s">
        <v>8076</v>
      </c>
      <c r="E7698" s="26" t="s">
        <v>264</v>
      </c>
      <c r="F7698" s="26" t="s">
        <v>264</v>
      </c>
      <c r="G7698" s="27">
        <v>164295</v>
      </c>
      <c r="K7698" s="10">
        <v>28740</v>
      </c>
      <c r="O7698" s="28">
        <v>135555</v>
      </c>
      <c r="P7698" s="26" t="s">
        <v>8076</v>
      </c>
      <c r="Q7698" s="27">
        <v>164295</v>
      </c>
      <c r="S7698" s="29" t="e">
        <v>#N/A</v>
      </c>
      <c r="Z7698" s="29"/>
      <c r="AE7698" s="29"/>
      <c r="AG7698" s="29"/>
    </row>
    <row r="7699" spans="3:33" s="9" customFormat="1" x14ac:dyDescent="0.2">
      <c r="C7699" s="26" t="s">
        <v>34362</v>
      </c>
      <c r="D7699" s="26" t="s">
        <v>8077</v>
      </c>
      <c r="E7699" s="26" t="s">
        <v>264</v>
      </c>
      <c r="F7699" s="26" t="s">
        <v>264</v>
      </c>
      <c r="G7699" s="27">
        <v>2477940</v>
      </c>
      <c r="K7699" s="10">
        <v>0</v>
      </c>
      <c r="O7699" s="28">
        <v>2477940</v>
      </c>
      <c r="P7699" s="26" t="s">
        <v>8077</v>
      </c>
      <c r="Q7699" s="27">
        <v>2477940</v>
      </c>
      <c r="S7699" s="29" t="e">
        <v>#N/A</v>
      </c>
      <c r="Z7699" s="29"/>
      <c r="AE7699" s="29"/>
      <c r="AG7699" s="29"/>
    </row>
    <row r="7700" spans="3:33" s="9" customFormat="1" x14ac:dyDescent="0.2">
      <c r="C7700" s="26" t="s">
        <v>34362</v>
      </c>
      <c r="D7700" s="26" t="s">
        <v>8078</v>
      </c>
      <c r="E7700" s="26" t="s">
        <v>264</v>
      </c>
      <c r="F7700" s="26" t="s">
        <v>264</v>
      </c>
      <c r="G7700" s="27">
        <v>56677</v>
      </c>
      <c r="K7700" s="10">
        <v>0</v>
      </c>
      <c r="O7700" s="28">
        <v>56677</v>
      </c>
      <c r="P7700" s="26" t="s">
        <v>8078</v>
      </c>
      <c r="Q7700" s="27">
        <v>56677</v>
      </c>
      <c r="S7700" s="29" t="e">
        <v>#N/A</v>
      </c>
      <c r="Z7700" s="29"/>
      <c r="AE7700" s="29"/>
      <c r="AG7700" s="29"/>
    </row>
    <row r="7701" spans="3:33" s="9" customFormat="1" x14ac:dyDescent="0.2">
      <c r="C7701" s="26" t="s">
        <v>34362</v>
      </c>
      <c r="D7701" s="26" t="s">
        <v>8079</v>
      </c>
      <c r="E7701" s="26" t="s">
        <v>264</v>
      </c>
      <c r="F7701" s="26" t="s">
        <v>264</v>
      </c>
      <c r="G7701" s="27">
        <v>5776</v>
      </c>
      <c r="K7701" s="10">
        <v>0</v>
      </c>
      <c r="O7701" s="28">
        <v>5776</v>
      </c>
      <c r="P7701" s="26" t="s">
        <v>8079</v>
      </c>
      <c r="Q7701" s="27">
        <v>5776</v>
      </c>
      <c r="S7701" s="29" t="e">
        <v>#N/A</v>
      </c>
      <c r="Z7701" s="29"/>
      <c r="AE7701" s="29"/>
      <c r="AG7701" s="29"/>
    </row>
    <row r="7702" spans="3:33" s="9" customFormat="1" x14ac:dyDescent="0.2">
      <c r="C7702" s="26" t="s">
        <v>34362</v>
      </c>
      <c r="D7702" s="26" t="s">
        <v>8080</v>
      </c>
      <c r="E7702" s="26" t="s">
        <v>264</v>
      </c>
      <c r="F7702" s="26" t="s">
        <v>264</v>
      </c>
      <c r="G7702" s="27">
        <v>164295</v>
      </c>
      <c r="K7702" s="10">
        <v>28740</v>
      </c>
      <c r="O7702" s="28">
        <v>135555</v>
      </c>
      <c r="P7702" s="26" t="s">
        <v>8080</v>
      </c>
      <c r="Q7702" s="27">
        <v>164295</v>
      </c>
      <c r="S7702" s="29" t="e">
        <v>#N/A</v>
      </c>
      <c r="Z7702" s="29"/>
      <c r="AE7702" s="29"/>
      <c r="AG7702" s="29"/>
    </row>
    <row r="7703" spans="3:33" s="9" customFormat="1" x14ac:dyDescent="0.2">
      <c r="C7703" s="26" t="s">
        <v>34362</v>
      </c>
      <c r="D7703" s="26" t="s">
        <v>8081</v>
      </c>
      <c r="E7703" s="26" t="s">
        <v>264</v>
      </c>
      <c r="F7703" s="26" t="s">
        <v>264</v>
      </c>
      <c r="G7703" s="27">
        <v>385791</v>
      </c>
      <c r="K7703" s="10">
        <v>0</v>
      </c>
      <c r="O7703" s="28">
        <v>385791</v>
      </c>
      <c r="P7703" s="26" t="s">
        <v>8081</v>
      </c>
      <c r="Q7703" s="27">
        <v>385791</v>
      </c>
      <c r="S7703" s="29" t="e">
        <v>#N/A</v>
      </c>
      <c r="Z7703" s="29"/>
      <c r="AE7703" s="29"/>
      <c r="AG7703" s="29"/>
    </row>
    <row r="7704" spans="3:33" s="9" customFormat="1" x14ac:dyDescent="0.2">
      <c r="C7704" s="26" t="s">
        <v>34362</v>
      </c>
      <c r="D7704" s="26" t="s">
        <v>8082</v>
      </c>
      <c r="E7704" s="26" t="s">
        <v>264</v>
      </c>
      <c r="F7704" s="26" t="s">
        <v>264</v>
      </c>
      <c r="G7704" s="27">
        <v>18450</v>
      </c>
      <c r="K7704" s="10">
        <v>0</v>
      </c>
      <c r="O7704" s="28">
        <v>18450</v>
      </c>
      <c r="P7704" s="26" t="s">
        <v>8082</v>
      </c>
      <c r="Q7704" s="27">
        <v>18450</v>
      </c>
      <c r="S7704" s="29" t="e">
        <v>#N/A</v>
      </c>
      <c r="Z7704" s="29"/>
      <c r="AE7704" s="29"/>
      <c r="AG7704" s="29"/>
    </row>
    <row r="7705" spans="3:33" s="9" customFormat="1" x14ac:dyDescent="0.2">
      <c r="C7705" s="26" t="s">
        <v>34362</v>
      </c>
      <c r="D7705" s="26" t="s">
        <v>8083</v>
      </c>
      <c r="E7705" s="26" t="s">
        <v>264</v>
      </c>
      <c r="F7705" s="26" t="s">
        <v>264</v>
      </c>
      <c r="G7705" s="27">
        <v>155580</v>
      </c>
      <c r="K7705" s="10">
        <v>0</v>
      </c>
      <c r="O7705" s="28">
        <v>155580</v>
      </c>
      <c r="P7705" s="26" t="s">
        <v>8083</v>
      </c>
      <c r="Q7705" s="27">
        <v>155580</v>
      </c>
      <c r="S7705" s="29" t="e">
        <v>#N/A</v>
      </c>
      <c r="Z7705" s="29"/>
      <c r="AE7705" s="29"/>
      <c r="AG7705" s="29"/>
    </row>
    <row r="7706" spans="3:33" s="9" customFormat="1" x14ac:dyDescent="0.2">
      <c r="C7706" s="26" t="s">
        <v>34362</v>
      </c>
      <c r="D7706" s="26" t="s">
        <v>8084</v>
      </c>
      <c r="E7706" s="26" t="s">
        <v>264</v>
      </c>
      <c r="F7706" s="26" t="s">
        <v>264</v>
      </c>
      <c r="G7706" s="27">
        <v>45638</v>
      </c>
      <c r="K7706" s="10">
        <v>0</v>
      </c>
      <c r="O7706" s="28">
        <v>45638</v>
      </c>
      <c r="P7706" s="26" t="s">
        <v>8084</v>
      </c>
      <c r="Q7706" s="27">
        <v>45638</v>
      </c>
      <c r="S7706" s="29" t="e">
        <v>#N/A</v>
      </c>
      <c r="Z7706" s="29"/>
      <c r="AE7706" s="29"/>
      <c r="AG7706" s="29"/>
    </row>
    <row r="7707" spans="3:33" s="9" customFormat="1" x14ac:dyDescent="0.2">
      <c r="C7707" s="26" t="s">
        <v>34362</v>
      </c>
      <c r="D7707" s="26" t="s">
        <v>8085</v>
      </c>
      <c r="E7707" s="26" t="s">
        <v>264</v>
      </c>
      <c r="F7707" s="26" t="s">
        <v>264</v>
      </c>
      <c r="G7707" s="27">
        <v>53070</v>
      </c>
      <c r="K7707" s="10">
        <v>0</v>
      </c>
      <c r="O7707" s="28">
        <v>53070</v>
      </c>
      <c r="P7707" s="26" t="s">
        <v>8085</v>
      </c>
      <c r="Q7707" s="27">
        <v>53070</v>
      </c>
      <c r="S7707" s="29" t="e">
        <v>#N/A</v>
      </c>
      <c r="Z7707" s="29"/>
      <c r="AE7707" s="29"/>
      <c r="AG7707" s="29"/>
    </row>
    <row r="7708" spans="3:33" s="9" customFormat="1" x14ac:dyDescent="0.2">
      <c r="C7708" s="26" t="s">
        <v>34362</v>
      </c>
      <c r="D7708" s="26" t="s">
        <v>8086</v>
      </c>
      <c r="E7708" s="26" t="s">
        <v>264</v>
      </c>
      <c r="F7708" s="26" t="s">
        <v>264</v>
      </c>
      <c r="G7708" s="27">
        <v>164295</v>
      </c>
      <c r="K7708" s="10">
        <v>28740</v>
      </c>
      <c r="O7708" s="28">
        <v>135555</v>
      </c>
      <c r="P7708" s="26" t="s">
        <v>8086</v>
      </c>
      <c r="Q7708" s="27">
        <v>164295</v>
      </c>
      <c r="S7708" s="29" t="e">
        <v>#N/A</v>
      </c>
      <c r="Z7708" s="29"/>
      <c r="AE7708" s="29"/>
      <c r="AG7708" s="29"/>
    </row>
    <row r="7709" spans="3:33" s="9" customFormat="1" x14ac:dyDescent="0.2">
      <c r="C7709" s="26" t="s">
        <v>34362</v>
      </c>
      <c r="D7709" s="26" t="s">
        <v>8087</v>
      </c>
      <c r="E7709" s="26" t="s">
        <v>264</v>
      </c>
      <c r="F7709" s="26" t="s">
        <v>264</v>
      </c>
      <c r="G7709" s="27">
        <v>122885</v>
      </c>
      <c r="K7709" s="10">
        <v>0</v>
      </c>
      <c r="O7709" s="28">
        <v>122885</v>
      </c>
      <c r="P7709" s="26" t="s">
        <v>8087</v>
      </c>
      <c r="Q7709" s="27">
        <v>122885</v>
      </c>
      <c r="S7709" s="29" t="e">
        <v>#N/A</v>
      </c>
      <c r="Z7709" s="29"/>
      <c r="AE7709" s="29"/>
      <c r="AG7709" s="29"/>
    </row>
    <row r="7710" spans="3:33" s="9" customFormat="1" x14ac:dyDescent="0.2">
      <c r="C7710" s="26" t="s">
        <v>34362</v>
      </c>
      <c r="D7710" s="26" t="s">
        <v>8088</v>
      </c>
      <c r="E7710" s="26" t="s">
        <v>264</v>
      </c>
      <c r="F7710" s="26" t="s">
        <v>264</v>
      </c>
      <c r="G7710" s="27">
        <v>206880</v>
      </c>
      <c r="K7710" s="10">
        <v>0</v>
      </c>
      <c r="O7710" s="28">
        <v>206880</v>
      </c>
      <c r="P7710" s="26" t="s">
        <v>8088</v>
      </c>
      <c r="Q7710" s="27">
        <v>206880</v>
      </c>
      <c r="S7710" s="29" t="e">
        <v>#N/A</v>
      </c>
      <c r="Z7710" s="29"/>
      <c r="AE7710" s="29"/>
      <c r="AG7710" s="29"/>
    </row>
    <row r="7711" spans="3:33" s="9" customFormat="1" x14ac:dyDescent="0.2">
      <c r="C7711" s="26" t="s">
        <v>34362</v>
      </c>
      <c r="D7711" s="26" t="s">
        <v>8089</v>
      </c>
      <c r="E7711" s="26" t="s">
        <v>264</v>
      </c>
      <c r="F7711" s="26" t="s">
        <v>264</v>
      </c>
      <c r="G7711" s="27">
        <v>478094</v>
      </c>
      <c r="K7711" s="10">
        <v>0</v>
      </c>
      <c r="O7711" s="28">
        <v>478094</v>
      </c>
      <c r="P7711" s="26" t="s">
        <v>8089</v>
      </c>
      <c r="Q7711" s="27">
        <v>478094</v>
      </c>
      <c r="S7711" s="29" t="e">
        <v>#N/A</v>
      </c>
      <c r="Z7711" s="29"/>
      <c r="AE7711" s="29"/>
      <c r="AG7711" s="29"/>
    </row>
    <row r="7712" spans="3:33" s="9" customFormat="1" x14ac:dyDescent="0.2">
      <c r="C7712" s="26" t="s">
        <v>34362</v>
      </c>
      <c r="D7712" s="26" t="s">
        <v>8090</v>
      </c>
      <c r="E7712" s="26" t="s">
        <v>264</v>
      </c>
      <c r="F7712" s="26" t="s">
        <v>264</v>
      </c>
      <c r="G7712" s="27">
        <v>5776</v>
      </c>
      <c r="K7712" s="10">
        <v>0</v>
      </c>
      <c r="O7712" s="28">
        <v>5776</v>
      </c>
      <c r="P7712" s="26" t="s">
        <v>8090</v>
      </c>
      <c r="Q7712" s="27">
        <v>5776</v>
      </c>
      <c r="S7712" s="29" t="e">
        <v>#N/A</v>
      </c>
      <c r="Z7712" s="29"/>
      <c r="AE7712" s="29"/>
      <c r="AG7712" s="29"/>
    </row>
    <row r="7713" spans="3:33" s="9" customFormat="1" x14ac:dyDescent="0.2">
      <c r="C7713" s="26" t="s">
        <v>34362</v>
      </c>
      <c r="D7713" s="26" t="s">
        <v>8091</v>
      </c>
      <c r="E7713" s="26" t="s">
        <v>264</v>
      </c>
      <c r="F7713" s="26" t="s">
        <v>264</v>
      </c>
      <c r="G7713" s="27">
        <v>5776</v>
      </c>
      <c r="K7713" s="10">
        <v>0</v>
      </c>
      <c r="O7713" s="28">
        <v>5776</v>
      </c>
      <c r="P7713" s="26" t="s">
        <v>8091</v>
      </c>
      <c r="Q7713" s="27">
        <v>5776</v>
      </c>
      <c r="S7713" s="29" t="e">
        <v>#N/A</v>
      </c>
      <c r="Z7713" s="29"/>
      <c r="AE7713" s="29"/>
      <c r="AG7713" s="29"/>
    </row>
    <row r="7714" spans="3:33" s="9" customFormat="1" x14ac:dyDescent="0.2">
      <c r="C7714" s="26" t="s">
        <v>34362</v>
      </c>
      <c r="D7714" s="26" t="s">
        <v>8092</v>
      </c>
      <c r="E7714" s="26" t="s">
        <v>264</v>
      </c>
      <c r="F7714" s="26" t="s">
        <v>264</v>
      </c>
      <c r="G7714" s="27">
        <v>5776</v>
      </c>
      <c r="K7714" s="10">
        <v>0</v>
      </c>
      <c r="O7714" s="28">
        <v>5776</v>
      </c>
      <c r="P7714" s="26" t="s">
        <v>8092</v>
      </c>
      <c r="Q7714" s="27">
        <v>5776</v>
      </c>
      <c r="S7714" s="29" t="e">
        <v>#N/A</v>
      </c>
      <c r="Z7714" s="29"/>
      <c r="AE7714" s="29"/>
      <c r="AG7714" s="29"/>
    </row>
    <row r="7715" spans="3:33" s="9" customFormat="1" x14ac:dyDescent="0.2">
      <c r="C7715" s="26" t="s">
        <v>34362</v>
      </c>
      <c r="D7715" s="26" t="s">
        <v>8093</v>
      </c>
      <c r="E7715" s="26" t="s">
        <v>264</v>
      </c>
      <c r="F7715" s="26" t="s">
        <v>264</v>
      </c>
      <c r="G7715" s="27">
        <v>23590</v>
      </c>
      <c r="K7715" s="10">
        <v>0</v>
      </c>
      <c r="O7715" s="28">
        <v>23590</v>
      </c>
      <c r="P7715" s="26" t="s">
        <v>8093</v>
      </c>
      <c r="Q7715" s="27">
        <v>23590</v>
      </c>
      <c r="S7715" s="29" t="e">
        <v>#N/A</v>
      </c>
      <c r="Z7715" s="29"/>
      <c r="AE7715" s="29"/>
      <c r="AG7715" s="29"/>
    </row>
    <row r="7716" spans="3:33" s="9" customFormat="1" x14ac:dyDescent="0.2">
      <c r="C7716" s="26" t="s">
        <v>34362</v>
      </c>
      <c r="D7716" s="26" t="s">
        <v>8094</v>
      </c>
      <c r="E7716" s="26" t="s">
        <v>264</v>
      </c>
      <c r="F7716" s="26" t="s">
        <v>264</v>
      </c>
      <c r="G7716" s="27">
        <v>20701</v>
      </c>
      <c r="K7716" s="10">
        <v>0</v>
      </c>
      <c r="O7716" s="28">
        <v>20701</v>
      </c>
      <c r="P7716" s="26" t="s">
        <v>8094</v>
      </c>
      <c r="Q7716" s="27">
        <v>20701</v>
      </c>
      <c r="S7716" s="29" t="e">
        <v>#N/A</v>
      </c>
      <c r="Z7716" s="29"/>
      <c r="AE7716" s="29"/>
      <c r="AG7716" s="29"/>
    </row>
    <row r="7717" spans="3:33" s="9" customFormat="1" x14ac:dyDescent="0.2">
      <c r="C7717" s="26" t="s">
        <v>34362</v>
      </c>
      <c r="D7717" s="26" t="s">
        <v>8095</v>
      </c>
      <c r="E7717" s="26" t="s">
        <v>264</v>
      </c>
      <c r="F7717" s="26" t="s">
        <v>264</v>
      </c>
      <c r="G7717" s="27">
        <v>5776</v>
      </c>
      <c r="K7717" s="10">
        <v>0</v>
      </c>
      <c r="O7717" s="28">
        <v>5776</v>
      </c>
      <c r="P7717" s="26" t="s">
        <v>8095</v>
      </c>
      <c r="Q7717" s="27">
        <v>5776</v>
      </c>
      <c r="S7717" s="29" t="e">
        <v>#N/A</v>
      </c>
      <c r="Z7717" s="29"/>
      <c r="AE7717" s="29"/>
      <c r="AG7717" s="29"/>
    </row>
    <row r="7718" spans="3:33" s="9" customFormat="1" x14ac:dyDescent="0.2">
      <c r="C7718" s="26" t="s">
        <v>34362</v>
      </c>
      <c r="D7718" s="26" t="s">
        <v>8096</v>
      </c>
      <c r="E7718" s="26" t="s">
        <v>264</v>
      </c>
      <c r="F7718" s="26" t="s">
        <v>264</v>
      </c>
      <c r="G7718" s="27">
        <v>5776</v>
      </c>
      <c r="K7718" s="10">
        <v>0</v>
      </c>
      <c r="O7718" s="28">
        <v>5776</v>
      </c>
      <c r="P7718" s="26" t="s">
        <v>8096</v>
      </c>
      <c r="Q7718" s="27">
        <v>5776</v>
      </c>
      <c r="S7718" s="29" t="e">
        <v>#N/A</v>
      </c>
      <c r="Z7718" s="29"/>
      <c r="AE7718" s="29"/>
      <c r="AG7718" s="29"/>
    </row>
    <row r="7719" spans="3:33" s="9" customFormat="1" x14ac:dyDescent="0.2">
      <c r="C7719" s="26" t="s">
        <v>34362</v>
      </c>
      <c r="D7719" s="26" t="s">
        <v>8097</v>
      </c>
      <c r="E7719" s="26" t="s">
        <v>264</v>
      </c>
      <c r="F7719" s="26" t="s">
        <v>264</v>
      </c>
      <c r="G7719" s="27">
        <v>17895</v>
      </c>
      <c r="K7719" s="10">
        <v>0</v>
      </c>
      <c r="O7719" s="28">
        <v>17895</v>
      </c>
      <c r="P7719" s="26" t="s">
        <v>8097</v>
      </c>
      <c r="Q7719" s="27">
        <v>17895</v>
      </c>
      <c r="S7719" s="29" t="e">
        <v>#N/A</v>
      </c>
      <c r="Z7719" s="29"/>
      <c r="AE7719" s="29"/>
      <c r="AG7719" s="29"/>
    </row>
    <row r="7720" spans="3:33" s="9" customFormat="1" x14ac:dyDescent="0.2">
      <c r="C7720" s="26" t="s">
        <v>34362</v>
      </c>
      <c r="D7720" s="26" t="s">
        <v>8098</v>
      </c>
      <c r="E7720" s="26" t="s">
        <v>264</v>
      </c>
      <c r="F7720" s="26" t="s">
        <v>264</v>
      </c>
      <c r="G7720" s="27">
        <v>59975</v>
      </c>
      <c r="K7720" s="10">
        <v>0</v>
      </c>
      <c r="O7720" s="28">
        <v>59975</v>
      </c>
      <c r="P7720" s="26" t="s">
        <v>8098</v>
      </c>
      <c r="Q7720" s="27">
        <v>59975</v>
      </c>
      <c r="S7720" s="29" t="e">
        <v>#N/A</v>
      </c>
      <c r="Z7720" s="29"/>
      <c r="AE7720" s="29"/>
      <c r="AG7720" s="29"/>
    </row>
    <row r="7721" spans="3:33" s="9" customFormat="1" x14ac:dyDescent="0.2">
      <c r="C7721" s="26" t="s">
        <v>34362</v>
      </c>
      <c r="D7721" s="26" t="s">
        <v>8099</v>
      </c>
      <c r="E7721" s="26" t="s">
        <v>264</v>
      </c>
      <c r="F7721" s="26" t="s">
        <v>264</v>
      </c>
      <c r="G7721" s="27">
        <v>34867</v>
      </c>
      <c r="K7721" s="10">
        <v>0</v>
      </c>
      <c r="O7721" s="28">
        <v>34867</v>
      </c>
      <c r="P7721" s="26" t="s">
        <v>8099</v>
      </c>
      <c r="Q7721" s="27">
        <v>34867</v>
      </c>
      <c r="S7721" s="29" t="e">
        <v>#N/A</v>
      </c>
      <c r="Z7721" s="29"/>
      <c r="AE7721" s="29"/>
      <c r="AG7721" s="29"/>
    </row>
    <row r="7722" spans="3:33" s="9" customFormat="1" x14ac:dyDescent="0.2">
      <c r="C7722" s="26" t="s">
        <v>34362</v>
      </c>
      <c r="D7722" s="26" t="s">
        <v>8100</v>
      </c>
      <c r="E7722" s="26" t="s">
        <v>264</v>
      </c>
      <c r="F7722" s="26" t="s">
        <v>264</v>
      </c>
      <c r="G7722" s="27">
        <v>1440000</v>
      </c>
      <c r="K7722" s="10">
        <v>0</v>
      </c>
      <c r="O7722" s="28">
        <v>1440000</v>
      </c>
      <c r="P7722" s="26" t="s">
        <v>8100</v>
      </c>
      <c r="Q7722" s="27">
        <v>1440000</v>
      </c>
      <c r="S7722" s="29" t="e">
        <v>#N/A</v>
      </c>
      <c r="Z7722" s="29"/>
      <c r="AE7722" s="29"/>
      <c r="AG7722" s="29"/>
    </row>
    <row r="7723" spans="3:33" s="9" customFormat="1" x14ac:dyDescent="0.2">
      <c r="C7723" s="26" t="s">
        <v>34362</v>
      </c>
      <c r="D7723" s="26" t="s">
        <v>8101</v>
      </c>
      <c r="E7723" s="26" t="s">
        <v>264</v>
      </c>
      <c r="F7723" s="26" t="s">
        <v>264</v>
      </c>
      <c r="G7723" s="27">
        <v>386923</v>
      </c>
      <c r="K7723" s="10">
        <v>0</v>
      </c>
      <c r="O7723" s="28">
        <v>386923</v>
      </c>
      <c r="P7723" s="26" t="s">
        <v>8101</v>
      </c>
      <c r="Q7723" s="27">
        <v>386923</v>
      </c>
      <c r="S7723" s="29" t="e">
        <v>#N/A</v>
      </c>
      <c r="Z7723" s="29"/>
      <c r="AE7723" s="29"/>
      <c r="AG7723" s="29"/>
    </row>
    <row r="7724" spans="3:33" s="9" customFormat="1" x14ac:dyDescent="0.2">
      <c r="C7724" s="26" t="s">
        <v>34362</v>
      </c>
      <c r="D7724" s="26" t="s">
        <v>8102</v>
      </c>
      <c r="E7724" s="26" t="s">
        <v>264</v>
      </c>
      <c r="F7724" s="26" t="s">
        <v>264</v>
      </c>
      <c r="G7724" s="27">
        <v>6550</v>
      </c>
      <c r="K7724" s="10">
        <v>0</v>
      </c>
      <c r="O7724" s="28">
        <v>6550</v>
      </c>
      <c r="P7724" s="26" t="s">
        <v>8102</v>
      </c>
      <c r="Q7724" s="27">
        <v>6550</v>
      </c>
      <c r="S7724" s="29" t="e">
        <v>#N/A</v>
      </c>
      <c r="Z7724" s="29"/>
      <c r="AE7724" s="29"/>
      <c r="AG7724" s="29"/>
    </row>
    <row r="7725" spans="3:33" s="9" customFormat="1" x14ac:dyDescent="0.2">
      <c r="C7725" s="26" t="s">
        <v>34362</v>
      </c>
      <c r="D7725" s="26" t="s">
        <v>8103</v>
      </c>
      <c r="E7725" s="26" t="s">
        <v>264</v>
      </c>
      <c r="F7725" s="26" t="s">
        <v>264</v>
      </c>
      <c r="G7725" s="27">
        <v>2103300</v>
      </c>
      <c r="K7725" s="10">
        <v>0</v>
      </c>
      <c r="O7725" s="28">
        <v>2103300</v>
      </c>
      <c r="P7725" s="26" t="s">
        <v>8103</v>
      </c>
      <c r="Q7725" s="27">
        <v>2103300</v>
      </c>
      <c r="S7725" s="29" t="e">
        <v>#N/A</v>
      </c>
      <c r="Z7725" s="29"/>
      <c r="AE7725" s="29"/>
      <c r="AG7725" s="29"/>
    </row>
    <row r="7726" spans="3:33" s="9" customFormat="1" x14ac:dyDescent="0.2">
      <c r="C7726" s="26" t="s">
        <v>34362</v>
      </c>
      <c r="D7726" s="26" t="s">
        <v>8104</v>
      </c>
      <c r="E7726" s="26" t="s">
        <v>264</v>
      </c>
      <c r="F7726" s="26" t="s">
        <v>264</v>
      </c>
      <c r="G7726" s="27">
        <v>456657</v>
      </c>
      <c r="K7726" s="10">
        <v>0</v>
      </c>
      <c r="O7726" s="28">
        <v>456657</v>
      </c>
      <c r="P7726" s="26" t="s">
        <v>8104</v>
      </c>
      <c r="Q7726" s="27">
        <v>456657</v>
      </c>
      <c r="S7726" s="29" t="e">
        <v>#N/A</v>
      </c>
      <c r="Z7726" s="29"/>
      <c r="AE7726" s="29"/>
      <c r="AG7726" s="29"/>
    </row>
    <row r="7727" spans="3:33" s="9" customFormat="1" x14ac:dyDescent="0.2">
      <c r="C7727" s="26" t="s">
        <v>34362</v>
      </c>
      <c r="D7727" s="26" t="s">
        <v>8105</v>
      </c>
      <c r="E7727" s="26" t="s">
        <v>264</v>
      </c>
      <c r="F7727" s="26" t="s">
        <v>264</v>
      </c>
      <c r="G7727" s="27">
        <v>241320</v>
      </c>
      <c r="K7727" s="10">
        <v>0</v>
      </c>
      <c r="O7727" s="28">
        <v>241320</v>
      </c>
      <c r="P7727" s="26" t="s">
        <v>8105</v>
      </c>
      <c r="Q7727" s="27">
        <v>241320</v>
      </c>
      <c r="S7727" s="29" t="e">
        <v>#N/A</v>
      </c>
      <c r="Z7727" s="29"/>
      <c r="AE7727" s="29"/>
      <c r="AG7727" s="29"/>
    </row>
    <row r="7728" spans="3:33" s="9" customFormat="1" x14ac:dyDescent="0.2">
      <c r="C7728" s="26" t="s">
        <v>34362</v>
      </c>
      <c r="D7728" s="26" t="s">
        <v>8106</v>
      </c>
      <c r="E7728" s="26" t="s">
        <v>264</v>
      </c>
      <c r="F7728" s="26" t="s">
        <v>264</v>
      </c>
      <c r="G7728" s="27">
        <v>210876</v>
      </c>
      <c r="K7728" s="10">
        <v>75220</v>
      </c>
      <c r="O7728" s="28">
        <v>135656</v>
      </c>
      <c r="P7728" s="26" t="s">
        <v>8106</v>
      </c>
      <c r="Q7728" s="27">
        <v>210876</v>
      </c>
      <c r="S7728" s="29" t="e">
        <v>#N/A</v>
      </c>
      <c r="Z7728" s="29"/>
      <c r="AE7728" s="29"/>
      <c r="AG7728" s="29"/>
    </row>
    <row r="7729" spans="3:33" s="9" customFormat="1" x14ac:dyDescent="0.2">
      <c r="C7729" s="26" t="s">
        <v>34362</v>
      </c>
      <c r="D7729" s="26" t="s">
        <v>8107</v>
      </c>
      <c r="E7729" s="26" t="s">
        <v>264</v>
      </c>
      <c r="F7729" s="26" t="s">
        <v>264</v>
      </c>
      <c r="G7729" s="27">
        <v>45638</v>
      </c>
      <c r="K7729" s="10">
        <v>0</v>
      </c>
      <c r="O7729" s="28">
        <v>45638</v>
      </c>
      <c r="P7729" s="26" t="s">
        <v>8107</v>
      </c>
      <c r="Q7729" s="27">
        <v>45638</v>
      </c>
      <c r="S7729" s="29" t="e">
        <v>#N/A</v>
      </c>
      <c r="Z7729" s="29"/>
      <c r="AE7729" s="29"/>
      <c r="AG7729" s="29"/>
    </row>
    <row r="7730" spans="3:33" s="9" customFormat="1" x14ac:dyDescent="0.2">
      <c r="C7730" s="26" t="s">
        <v>34362</v>
      </c>
      <c r="D7730" s="26" t="s">
        <v>8108</v>
      </c>
      <c r="E7730" s="26" t="s">
        <v>264</v>
      </c>
      <c r="F7730" s="26" t="s">
        <v>264</v>
      </c>
      <c r="G7730" s="27">
        <v>168008</v>
      </c>
      <c r="K7730" s="10">
        <v>0</v>
      </c>
      <c r="O7730" s="28">
        <v>168008</v>
      </c>
      <c r="P7730" s="26" t="s">
        <v>8108</v>
      </c>
      <c r="Q7730" s="27">
        <v>168008</v>
      </c>
      <c r="S7730" s="29" t="e">
        <v>#N/A</v>
      </c>
      <c r="Z7730" s="29"/>
      <c r="AE7730" s="29"/>
      <c r="AG7730" s="29"/>
    </row>
    <row r="7731" spans="3:33" s="9" customFormat="1" x14ac:dyDescent="0.2">
      <c r="C7731" s="26" t="s">
        <v>34362</v>
      </c>
      <c r="D7731" s="26" t="s">
        <v>8109</v>
      </c>
      <c r="E7731" s="26" t="s">
        <v>264</v>
      </c>
      <c r="F7731" s="26" t="s">
        <v>264</v>
      </c>
      <c r="G7731" s="27">
        <v>24630</v>
      </c>
      <c r="K7731" s="10">
        <v>0</v>
      </c>
      <c r="O7731" s="28">
        <v>24630</v>
      </c>
      <c r="P7731" s="26" t="s">
        <v>8109</v>
      </c>
      <c r="Q7731" s="27">
        <v>24630</v>
      </c>
      <c r="S7731" s="29" t="e">
        <v>#N/A</v>
      </c>
      <c r="Z7731" s="29"/>
      <c r="AE7731" s="29"/>
      <c r="AG7731" s="29"/>
    </row>
    <row r="7732" spans="3:33" s="9" customFormat="1" x14ac:dyDescent="0.2">
      <c r="C7732" s="26" t="s">
        <v>34362</v>
      </c>
      <c r="D7732" s="26" t="s">
        <v>8110</v>
      </c>
      <c r="E7732" s="26" t="s">
        <v>264</v>
      </c>
      <c r="F7732" s="26" t="s">
        <v>264</v>
      </c>
      <c r="G7732" s="27">
        <v>1612100</v>
      </c>
      <c r="K7732" s="10">
        <v>0</v>
      </c>
      <c r="O7732" s="28">
        <v>1612100</v>
      </c>
      <c r="P7732" s="26" t="s">
        <v>8110</v>
      </c>
      <c r="Q7732" s="27">
        <v>1612100</v>
      </c>
      <c r="S7732" s="29" t="e">
        <v>#N/A</v>
      </c>
      <c r="Z7732" s="29"/>
      <c r="AE7732" s="29"/>
      <c r="AG7732" s="29"/>
    </row>
    <row r="7733" spans="3:33" s="9" customFormat="1" x14ac:dyDescent="0.2">
      <c r="C7733" s="26" t="s">
        <v>34362</v>
      </c>
      <c r="D7733" s="26" t="s">
        <v>8111</v>
      </c>
      <c r="E7733" s="26" t="s">
        <v>264</v>
      </c>
      <c r="F7733" s="26" t="s">
        <v>264</v>
      </c>
      <c r="G7733" s="27">
        <v>442240</v>
      </c>
      <c r="K7733" s="10">
        <v>0</v>
      </c>
      <c r="O7733" s="28">
        <v>442240</v>
      </c>
      <c r="P7733" s="26" t="s">
        <v>8111</v>
      </c>
      <c r="Q7733" s="27">
        <v>442240</v>
      </c>
      <c r="S7733" s="29" t="e">
        <v>#N/A</v>
      </c>
      <c r="Z7733" s="29"/>
      <c r="AE7733" s="29"/>
      <c r="AG7733" s="29"/>
    </row>
    <row r="7734" spans="3:33" s="9" customFormat="1" x14ac:dyDescent="0.2">
      <c r="C7734" s="26" t="s">
        <v>34362</v>
      </c>
      <c r="D7734" s="26" t="s">
        <v>8112</v>
      </c>
      <c r="E7734" s="26" t="s">
        <v>264</v>
      </c>
      <c r="F7734" s="26" t="s">
        <v>264</v>
      </c>
      <c r="G7734" s="27">
        <v>330570</v>
      </c>
      <c r="K7734" s="10">
        <v>0</v>
      </c>
      <c r="O7734" s="28">
        <v>330570</v>
      </c>
      <c r="P7734" s="26" t="s">
        <v>8112</v>
      </c>
      <c r="Q7734" s="27">
        <v>330570</v>
      </c>
      <c r="S7734" s="29" t="e">
        <v>#N/A</v>
      </c>
      <c r="Z7734" s="29"/>
      <c r="AE7734" s="29"/>
      <c r="AG7734" s="29"/>
    </row>
    <row r="7735" spans="3:33" s="9" customFormat="1" x14ac:dyDescent="0.2">
      <c r="C7735" s="26" t="s">
        <v>34362</v>
      </c>
      <c r="D7735" s="26" t="s">
        <v>8113</v>
      </c>
      <c r="E7735" s="26" t="s">
        <v>264</v>
      </c>
      <c r="F7735" s="26" t="s">
        <v>264</v>
      </c>
      <c r="G7735" s="27">
        <v>53070</v>
      </c>
      <c r="K7735" s="10">
        <v>0</v>
      </c>
      <c r="O7735" s="28">
        <v>53070</v>
      </c>
      <c r="P7735" s="26" t="s">
        <v>8113</v>
      </c>
      <c r="Q7735" s="27">
        <v>53070</v>
      </c>
      <c r="S7735" s="29" t="e">
        <v>#N/A</v>
      </c>
      <c r="Z7735" s="29"/>
      <c r="AE7735" s="29"/>
      <c r="AG7735" s="29"/>
    </row>
    <row r="7736" spans="3:33" s="9" customFormat="1" x14ac:dyDescent="0.2">
      <c r="C7736" s="26" t="s">
        <v>34362</v>
      </c>
      <c r="D7736" s="26" t="s">
        <v>8114</v>
      </c>
      <c r="E7736" s="26" t="s">
        <v>264</v>
      </c>
      <c r="F7736" s="26" t="s">
        <v>264</v>
      </c>
      <c r="G7736" s="27">
        <v>5776</v>
      </c>
      <c r="K7736" s="10">
        <v>0</v>
      </c>
      <c r="O7736" s="28">
        <v>5776</v>
      </c>
      <c r="P7736" s="26" t="s">
        <v>8114</v>
      </c>
      <c r="Q7736" s="27">
        <v>5776</v>
      </c>
      <c r="S7736" s="29" t="e">
        <v>#N/A</v>
      </c>
      <c r="Z7736" s="29"/>
      <c r="AE7736" s="29"/>
      <c r="AG7736" s="29"/>
    </row>
    <row r="7737" spans="3:33" s="9" customFormat="1" x14ac:dyDescent="0.2">
      <c r="C7737" s="26" t="s">
        <v>34362</v>
      </c>
      <c r="D7737" s="26" t="s">
        <v>8115</v>
      </c>
      <c r="E7737" s="26" t="s">
        <v>264</v>
      </c>
      <c r="F7737" s="26" t="s">
        <v>264</v>
      </c>
      <c r="G7737" s="27">
        <v>45638</v>
      </c>
      <c r="K7737" s="10">
        <v>0</v>
      </c>
      <c r="O7737" s="28">
        <v>45638</v>
      </c>
      <c r="P7737" s="26" t="s">
        <v>8115</v>
      </c>
      <c r="Q7737" s="27">
        <v>45638</v>
      </c>
      <c r="S7737" s="29" t="e">
        <v>#N/A</v>
      </c>
      <c r="Z7737" s="29"/>
      <c r="AE7737" s="29"/>
      <c r="AG7737" s="29"/>
    </row>
    <row r="7738" spans="3:33" s="9" customFormat="1" x14ac:dyDescent="0.2">
      <c r="C7738" s="26" t="s">
        <v>34362</v>
      </c>
      <c r="D7738" s="26" t="s">
        <v>8116</v>
      </c>
      <c r="E7738" s="26" t="s">
        <v>264</v>
      </c>
      <c r="F7738" s="26" t="s">
        <v>264</v>
      </c>
      <c r="G7738" s="27">
        <v>109548</v>
      </c>
      <c r="K7738" s="10">
        <v>0</v>
      </c>
      <c r="O7738" s="28">
        <v>109548</v>
      </c>
      <c r="P7738" s="26" t="s">
        <v>8116</v>
      </c>
      <c r="Q7738" s="27">
        <v>109548</v>
      </c>
      <c r="S7738" s="29" t="e">
        <v>#N/A</v>
      </c>
      <c r="Z7738" s="29"/>
      <c r="AE7738" s="29"/>
      <c r="AG7738" s="29"/>
    </row>
    <row r="7739" spans="3:33" s="9" customFormat="1" x14ac:dyDescent="0.2">
      <c r="C7739" s="26" t="s">
        <v>34362</v>
      </c>
      <c r="D7739" s="26" t="s">
        <v>8117</v>
      </c>
      <c r="E7739" s="26" t="s">
        <v>264</v>
      </c>
      <c r="F7739" s="26" t="s">
        <v>264</v>
      </c>
      <c r="G7739" s="27">
        <v>50904</v>
      </c>
      <c r="K7739" s="10">
        <v>0</v>
      </c>
      <c r="O7739" s="28">
        <v>50904</v>
      </c>
      <c r="P7739" s="26" t="s">
        <v>8117</v>
      </c>
      <c r="Q7739" s="27">
        <v>50904</v>
      </c>
      <c r="S7739" s="29" t="e">
        <v>#N/A</v>
      </c>
      <c r="Z7739" s="29"/>
      <c r="AE7739" s="29">
        <v>0</v>
      </c>
      <c r="AG7739" s="29">
        <v>50904</v>
      </c>
    </row>
    <row r="7740" spans="3:33" s="9" customFormat="1" x14ac:dyDescent="0.2">
      <c r="C7740" s="26" t="s">
        <v>34362</v>
      </c>
      <c r="D7740" s="26" t="s">
        <v>8118</v>
      </c>
      <c r="E7740" s="26" t="s">
        <v>264</v>
      </c>
      <c r="F7740" s="26" t="s">
        <v>264</v>
      </c>
      <c r="G7740" s="27">
        <v>74820</v>
      </c>
      <c r="K7740" s="10">
        <v>0</v>
      </c>
      <c r="O7740" s="28">
        <v>74820</v>
      </c>
      <c r="P7740" s="26" t="s">
        <v>8118</v>
      </c>
      <c r="Q7740" s="27">
        <v>74820</v>
      </c>
      <c r="S7740" s="29" t="e">
        <v>#N/A</v>
      </c>
      <c r="Z7740" s="29"/>
      <c r="AE7740" s="29">
        <v>0</v>
      </c>
      <c r="AG7740" s="29">
        <v>74820</v>
      </c>
    </row>
    <row r="7741" spans="3:33" s="9" customFormat="1" x14ac:dyDescent="0.2">
      <c r="C7741" s="26" t="s">
        <v>34362</v>
      </c>
      <c r="D7741" s="26" t="s">
        <v>8119</v>
      </c>
      <c r="E7741" s="26" t="s">
        <v>264</v>
      </c>
      <c r="F7741" s="26" t="s">
        <v>264</v>
      </c>
      <c r="G7741" s="27">
        <v>45638</v>
      </c>
      <c r="K7741" s="10">
        <v>0</v>
      </c>
      <c r="O7741" s="28">
        <v>45638</v>
      </c>
      <c r="P7741" s="26" t="s">
        <v>8119</v>
      </c>
      <c r="Q7741" s="27">
        <v>45638</v>
      </c>
      <c r="S7741" s="29" t="e">
        <v>#N/A</v>
      </c>
      <c r="Z7741" s="29"/>
      <c r="AE7741" s="29">
        <v>0</v>
      </c>
      <c r="AG7741" s="29">
        <v>45638</v>
      </c>
    </row>
    <row r="7742" spans="3:33" s="9" customFormat="1" x14ac:dyDescent="0.2">
      <c r="C7742" s="26" t="s">
        <v>34362</v>
      </c>
      <c r="D7742" s="26" t="s">
        <v>8120</v>
      </c>
      <c r="E7742" s="26" t="s">
        <v>264</v>
      </c>
      <c r="F7742" s="26" t="s">
        <v>264</v>
      </c>
      <c r="G7742" s="27">
        <v>5776</v>
      </c>
      <c r="K7742" s="10">
        <v>0</v>
      </c>
      <c r="O7742" s="28">
        <v>5776</v>
      </c>
      <c r="P7742" s="26" t="s">
        <v>8120</v>
      </c>
      <c r="Q7742" s="27">
        <v>5776</v>
      </c>
      <c r="S7742" s="29" t="e">
        <v>#N/A</v>
      </c>
      <c r="Z7742" s="29"/>
      <c r="AE7742" s="29">
        <v>0</v>
      </c>
      <c r="AG7742" s="29">
        <v>5776</v>
      </c>
    </row>
    <row r="7743" spans="3:33" s="9" customFormat="1" x14ac:dyDescent="0.2">
      <c r="C7743" s="26" t="s">
        <v>34362</v>
      </c>
      <c r="D7743" s="26" t="s">
        <v>8121</v>
      </c>
      <c r="E7743" s="26" t="s">
        <v>264</v>
      </c>
      <c r="F7743" s="26" t="s">
        <v>264</v>
      </c>
      <c r="G7743" s="27">
        <v>3560580</v>
      </c>
      <c r="K7743" s="10">
        <v>0</v>
      </c>
      <c r="O7743" s="28">
        <v>3560580</v>
      </c>
      <c r="P7743" s="26" t="s">
        <v>8121</v>
      </c>
      <c r="Q7743" s="27">
        <v>3560580</v>
      </c>
      <c r="S7743" s="29" t="e">
        <v>#N/A</v>
      </c>
      <c r="Z7743" s="29"/>
      <c r="AE7743" s="29"/>
      <c r="AG7743" s="29"/>
    </row>
    <row r="7744" spans="3:33" s="9" customFormat="1" x14ac:dyDescent="0.2">
      <c r="C7744" s="26" t="s">
        <v>34362</v>
      </c>
      <c r="D7744" s="26" t="s">
        <v>8122</v>
      </c>
      <c r="E7744" s="26" t="s">
        <v>264</v>
      </c>
      <c r="F7744" s="26" t="s">
        <v>264</v>
      </c>
      <c r="G7744" s="27">
        <v>5776</v>
      </c>
      <c r="K7744" s="10">
        <v>0</v>
      </c>
      <c r="O7744" s="28">
        <v>5776</v>
      </c>
      <c r="P7744" s="26" t="s">
        <v>8122</v>
      </c>
      <c r="Q7744" s="27">
        <v>5776</v>
      </c>
      <c r="S7744" s="29" t="e">
        <v>#N/A</v>
      </c>
      <c r="Z7744" s="29"/>
      <c r="AE7744" s="29"/>
      <c r="AG7744" s="29"/>
    </row>
    <row r="7745" spans="3:33" s="9" customFormat="1" x14ac:dyDescent="0.2">
      <c r="C7745" s="26" t="s">
        <v>34362</v>
      </c>
      <c r="D7745" s="26" t="s">
        <v>8123</v>
      </c>
      <c r="E7745" s="26" t="s">
        <v>264</v>
      </c>
      <c r="F7745" s="26" t="s">
        <v>264</v>
      </c>
      <c r="G7745" s="27">
        <v>45638</v>
      </c>
      <c r="K7745" s="10">
        <v>0</v>
      </c>
      <c r="O7745" s="28">
        <v>45638</v>
      </c>
      <c r="P7745" s="26" t="s">
        <v>8123</v>
      </c>
      <c r="Q7745" s="27">
        <v>45638</v>
      </c>
      <c r="S7745" s="29" t="e">
        <v>#N/A</v>
      </c>
      <c r="Z7745" s="29"/>
      <c r="AE7745" s="29"/>
      <c r="AG7745" s="29"/>
    </row>
    <row r="7746" spans="3:33" s="9" customFormat="1" x14ac:dyDescent="0.2">
      <c r="C7746" s="26" t="s">
        <v>34362</v>
      </c>
      <c r="D7746" s="26" t="s">
        <v>8124</v>
      </c>
      <c r="E7746" s="26" t="s">
        <v>264</v>
      </c>
      <c r="F7746" s="26" t="s">
        <v>264</v>
      </c>
      <c r="G7746" s="27">
        <v>168870</v>
      </c>
      <c r="K7746" s="10">
        <v>0</v>
      </c>
      <c r="O7746" s="28">
        <v>168870</v>
      </c>
      <c r="P7746" s="26" t="s">
        <v>8124</v>
      </c>
      <c r="Q7746" s="27">
        <v>168870</v>
      </c>
      <c r="S7746" s="29" t="e">
        <v>#N/A</v>
      </c>
      <c r="Z7746" s="29"/>
      <c r="AE7746" s="29"/>
      <c r="AG7746" s="29"/>
    </row>
    <row r="7747" spans="3:33" s="9" customFormat="1" x14ac:dyDescent="0.2">
      <c r="C7747" s="26" t="s">
        <v>34362</v>
      </c>
      <c r="D7747" s="26" t="s">
        <v>8125</v>
      </c>
      <c r="E7747" s="26" t="s">
        <v>264</v>
      </c>
      <c r="F7747" s="26" t="s">
        <v>264</v>
      </c>
      <c r="G7747" s="27">
        <v>95582</v>
      </c>
      <c r="K7747" s="10">
        <v>0</v>
      </c>
      <c r="O7747" s="28">
        <v>95582</v>
      </c>
      <c r="P7747" s="26" t="s">
        <v>8125</v>
      </c>
      <c r="Q7747" s="27">
        <v>95582</v>
      </c>
      <c r="S7747" s="29" t="e">
        <v>#N/A</v>
      </c>
      <c r="Z7747" s="29"/>
      <c r="AE7747" s="29"/>
      <c r="AG7747" s="29"/>
    </row>
    <row r="7748" spans="3:33" s="9" customFormat="1" x14ac:dyDescent="0.2">
      <c r="C7748" s="26" t="s">
        <v>34362</v>
      </c>
      <c r="D7748" s="26" t="s">
        <v>8126</v>
      </c>
      <c r="E7748" s="26" t="s">
        <v>264</v>
      </c>
      <c r="F7748" s="26" t="s">
        <v>264</v>
      </c>
      <c r="G7748" s="27">
        <v>168008</v>
      </c>
      <c r="K7748" s="10">
        <v>0</v>
      </c>
      <c r="O7748" s="28">
        <v>168008</v>
      </c>
      <c r="P7748" s="26" t="s">
        <v>8126</v>
      </c>
      <c r="Q7748" s="27">
        <v>168008</v>
      </c>
      <c r="S7748" s="29" t="e">
        <v>#N/A</v>
      </c>
      <c r="Z7748" s="29"/>
      <c r="AE7748" s="29"/>
      <c r="AG7748" s="29"/>
    </row>
    <row r="7749" spans="3:33" s="9" customFormat="1" x14ac:dyDescent="0.2">
      <c r="C7749" s="26" t="s">
        <v>34362</v>
      </c>
      <c r="D7749" s="26" t="s">
        <v>8127</v>
      </c>
      <c r="E7749" s="26" t="s">
        <v>264</v>
      </c>
      <c r="F7749" s="26" t="s">
        <v>264</v>
      </c>
      <c r="G7749" s="27">
        <v>42674</v>
      </c>
      <c r="K7749" s="10">
        <v>0</v>
      </c>
      <c r="O7749" s="28">
        <v>42674</v>
      </c>
      <c r="P7749" s="26" t="s">
        <v>8127</v>
      </c>
      <c r="Q7749" s="27">
        <v>42674</v>
      </c>
      <c r="S7749" s="29" t="e">
        <v>#N/A</v>
      </c>
      <c r="Z7749" s="29"/>
      <c r="AE7749" s="29"/>
      <c r="AG7749" s="29"/>
    </row>
    <row r="7750" spans="3:33" s="9" customFormat="1" x14ac:dyDescent="0.2">
      <c r="C7750" s="26" t="s">
        <v>34362</v>
      </c>
      <c r="D7750" s="26" t="s">
        <v>8128</v>
      </c>
      <c r="E7750" s="26" t="s">
        <v>264</v>
      </c>
      <c r="F7750" s="26" t="s">
        <v>264</v>
      </c>
      <c r="G7750" s="27">
        <v>8730</v>
      </c>
      <c r="K7750" s="10">
        <v>0</v>
      </c>
      <c r="O7750" s="28">
        <v>8730</v>
      </c>
      <c r="P7750" s="26" t="s">
        <v>8128</v>
      </c>
      <c r="Q7750" s="27">
        <v>8730</v>
      </c>
      <c r="S7750" s="29" t="e">
        <v>#N/A</v>
      </c>
      <c r="Z7750" s="29"/>
      <c r="AE7750" s="29"/>
      <c r="AG7750" s="29"/>
    </row>
    <row r="7751" spans="3:33" s="9" customFormat="1" x14ac:dyDescent="0.2">
      <c r="C7751" s="26" t="s">
        <v>34362</v>
      </c>
      <c r="D7751" s="26" t="s">
        <v>8129</v>
      </c>
      <c r="E7751" s="26" t="s">
        <v>264</v>
      </c>
      <c r="F7751" s="26" t="s">
        <v>264</v>
      </c>
      <c r="G7751" s="27">
        <v>5776</v>
      </c>
      <c r="K7751" s="10">
        <v>0</v>
      </c>
      <c r="O7751" s="28">
        <v>5776</v>
      </c>
      <c r="P7751" s="26" t="s">
        <v>8129</v>
      </c>
      <c r="Q7751" s="27">
        <v>5776</v>
      </c>
      <c r="S7751" s="29" t="e">
        <v>#N/A</v>
      </c>
      <c r="Z7751" s="29"/>
      <c r="AE7751" s="29"/>
      <c r="AG7751" s="29"/>
    </row>
    <row r="7752" spans="3:33" s="9" customFormat="1" x14ac:dyDescent="0.2">
      <c r="C7752" s="26" t="s">
        <v>34362</v>
      </c>
      <c r="D7752" s="26" t="s">
        <v>8130</v>
      </c>
      <c r="E7752" s="26" t="s">
        <v>264</v>
      </c>
      <c r="F7752" s="26" t="s">
        <v>264</v>
      </c>
      <c r="G7752" s="27">
        <v>99351</v>
      </c>
      <c r="K7752" s="10">
        <v>0</v>
      </c>
      <c r="O7752" s="28">
        <v>99351</v>
      </c>
      <c r="P7752" s="26" t="s">
        <v>8130</v>
      </c>
      <c r="Q7752" s="27">
        <v>99351</v>
      </c>
      <c r="S7752" s="29" t="e">
        <v>#N/A</v>
      </c>
      <c r="Z7752" s="29"/>
      <c r="AE7752" s="29"/>
      <c r="AG7752" s="29"/>
    </row>
    <row r="7753" spans="3:33" s="9" customFormat="1" x14ac:dyDescent="0.2">
      <c r="C7753" s="26" t="s">
        <v>34362</v>
      </c>
      <c r="D7753" s="26" t="s">
        <v>8131</v>
      </c>
      <c r="E7753" s="26" t="s">
        <v>264</v>
      </c>
      <c r="F7753" s="26" t="s">
        <v>264</v>
      </c>
      <c r="G7753" s="27">
        <v>71928</v>
      </c>
      <c r="K7753" s="10">
        <v>0</v>
      </c>
      <c r="O7753" s="28">
        <v>71928</v>
      </c>
      <c r="P7753" s="26" t="s">
        <v>8131</v>
      </c>
      <c r="Q7753" s="27">
        <v>71928</v>
      </c>
      <c r="S7753" s="29" t="e">
        <v>#N/A</v>
      </c>
      <c r="Z7753" s="29"/>
      <c r="AE7753" s="29"/>
      <c r="AG7753" s="29"/>
    </row>
    <row r="7754" spans="3:33" s="9" customFormat="1" x14ac:dyDescent="0.2">
      <c r="C7754" s="26" t="s">
        <v>34362</v>
      </c>
      <c r="D7754" s="26" t="s">
        <v>8132</v>
      </c>
      <c r="E7754" s="26" t="s">
        <v>264</v>
      </c>
      <c r="F7754" s="26" t="s">
        <v>264</v>
      </c>
      <c r="G7754" s="27">
        <v>5776</v>
      </c>
      <c r="K7754" s="10">
        <v>0</v>
      </c>
      <c r="O7754" s="28">
        <v>5776</v>
      </c>
      <c r="P7754" s="26" t="s">
        <v>8132</v>
      </c>
      <c r="Q7754" s="27">
        <v>5776</v>
      </c>
      <c r="S7754" s="29" t="e">
        <v>#N/A</v>
      </c>
      <c r="Z7754" s="29"/>
      <c r="AE7754" s="29"/>
      <c r="AG7754" s="29"/>
    </row>
    <row r="7755" spans="3:33" s="9" customFormat="1" x14ac:dyDescent="0.2">
      <c r="C7755" s="26" t="s">
        <v>34362</v>
      </c>
      <c r="D7755" s="26" t="s">
        <v>8133</v>
      </c>
      <c r="E7755" s="26" t="s">
        <v>264</v>
      </c>
      <c r="F7755" s="26" t="s">
        <v>264</v>
      </c>
      <c r="G7755" s="27">
        <v>5776</v>
      </c>
      <c r="K7755" s="10">
        <v>0</v>
      </c>
      <c r="O7755" s="28">
        <v>5776</v>
      </c>
      <c r="P7755" s="26" t="s">
        <v>8133</v>
      </c>
      <c r="Q7755" s="27">
        <v>5776</v>
      </c>
      <c r="S7755" s="29" t="e">
        <v>#N/A</v>
      </c>
      <c r="Z7755" s="29"/>
      <c r="AE7755" s="29"/>
      <c r="AG7755" s="29"/>
    </row>
    <row r="7756" spans="3:33" s="9" customFormat="1" x14ac:dyDescent="0.2">
      <c r="C7756" s="26" t="s">
        <v>34362</v>
      </c>
      <c r="D7756" s="26" t="s">
        <v>8134</v>
      </c>
      <c r="E7756" s="26" t="s">
        <v>264</v>
      </c>
      <c r="F7756" s="26" t="s">
        <v>264</v>
      </c>
      <c r="G7756" s="27">
        <v>88312</v>
      </c>
      <c r="K7756" s="10">
        <v>0</v>
      </c>
      <c r="O7756" s="28">
        <v>88312</v>
      </c>
      <c r="P7756" s="26" t="s">
        <v>8134</v>
      </c>
      <c r="Q7756" s="27">
        <v>88312</v>
      </c>
      <c r="S7756" s="29" t="e">
        <v>#N/A</v>
      </c>
      <c r="Z7756" s="29"/>
      <c r="AE7756" s="29"/>
      <c r="AG7756" s="29"/>
    </row>
    <row r="7757" spans="3:33" s="9" customFormat="1" x14ac:dyDescent="0.2">
      <c r="C7757" s="26" t="s">
        <v>34362</v>
      </c>
      <c r="D7757" s="26" t="s">
        <v>8135</v>
      </c>
      <c r="E7757" s="26" t="s">
        <v>264</v>
      </c>
      <c r="F7757" s="26" t="s">
        <v>264</v>
      </c>
      <c r="G7757" s="27">
        <v>2354204</v>
      </c>
      <c r="K7757" s="10">
        <v>0</v>
      </c>
      <c r="O7757" s="28">
        <v>2354204</v>
      </c>
      <c r="P7757" s="26" t="s">
        <v>8135</v>
      </c>
      <c r="Q7757" s="27">
        <v>2354204</v>
      </c>
      <c r="S7757" s="29" t="e">
        <v>#N/A</v>
      </c>
      <c r="Z7757" s="29"/>
      <c r="AE7757" s="29"/>
      <c r="AG7757" s="29"/>
    </row>
    <row r="7758" spans="3:33" s="9" customFormat="1" x14ac:dyDescent="0.2">
      <c r="C7758" s="26" t="s">
        <v>34362</v>
      </c>
      <c r="D7758" s="26" t="s">
        <v>8136</v>
      </c>
      <c r="E7758" s="26" t="s">
        <v>264</v>
      </c>
      <c r="F7758" s="26" t="s">
        <v>264</v>
      </c>
      <c r="G7758" s="27">
        <v>27490</v>
      </c>
      <c r="K7758" s="10">
        <v>0</v>
      </c>
      <c r="O7758" s="28">
        <v>27490</v>
      </c>
      <c r="P7758" s="26" t="s">
        <v>8136</v>
      </c>
      <c r="Q7758" s="27">
        <v>27490</v>
      </c>
      <c r="S7758" s="29" t="e">
        <v>#N/A</v>
      </c>
      <c r="Z7758" s="29"/>
      <c r="AE7758" s="29"/>
      <c r="AG7758" s="29"/>
    </row>
    <row r="7759" spans="3:33" s="9" customFormat="1" x14ac:dyDescent="0.2">
      <c r="C7759" s="26" t="s">
        <v>34362</v>
      </c>
      <c r="D7759" s="26" t="s">
        <v>8137</v>
      </c>
      <c r="E7759" s="26" t="s">
        <v>264</v>
      </c>
      <c r="F7759" s="26" t="s">
        <v>264</v>
      </c>
      <c r="G7759" s="27">
        <v>169080</v>
      </c>
      <c r="K7759" s="10">
        <v>5460</v>
      </c>
      <c r="O7759" s="28">
        <v>163620</v>
      </c>
      <c r="P7759" s="26" t="s">
        <v>8137</v>
      </c>
      <c r="Q7759" s="27">
        <v>169080</v>
      </c>
      <c r="S7759" s="29" t="e">
        <v>#N/A</v>
      </c>
      <c r="Z7759" s="29"/>
      <c r="AE7759" s="29"/>
      <c r="AG7759" s="29"/>
    </row>
    <row r="7760" spans="3:33" s="9" customFormat="1" x14ac:dyDescent="0.2">
      <c r="C7760" s="26" t="s">
        <v>34362</v>
      </c>
      <c r="D7760" s="26" t="s">
        <v>8138</v>
      </c>
      <c r="E7760" s="26" t="s">
        <v>264</v>
      </c>
      <c r="F7760" s="26" t="s">
        <v>264</v>
      </c>
      <c r="G7760" s="27">
        <v>45638</v>
      </c>
      <c r="K7760" s="10">
        <v>0</v>
      </c>
      <c r="O7760" s="28">
        <v>45638</v>
      </c>
      <c r="P7760" s="26" t="s">
        <v>8138</v>
      </c>
      <c r="Q7760" s="27">
        <v>45638</v>
      </c>
      <c r="S7760" s="29" t="e">
        <v>#N/A</v>
      </c>
      <c r="Z7760" s="29"/>
      <c r="AE7760" s="29"/>
      <c r="AG7760" s="29"/>
    </row>
    <row r="7761" spans="3:33" s="9" customFormat="1" x14ac:dyDescent="0.2">
      <c r="C7761" s="26" t="s">
        <v>34362</v>
      </c>
      <c r="D7761" s="26" t="s">
        <v>8139</v>
      </c>
      <c r="E7761" s="26" t="s">
        <v>264</v>
      </c>
      <c r="F7761" s="26" t="s">
        <v>264</v>
      </c>
      <c r="G7761" s="27">
        <v>168008</v>
      </c>
      <c r="K7761" s="10">
        <v>0</v>
      </c>
      <c r="O7761" s="28">
        <v>168008</v>
      </c>
      <c r="P7761" s="26" t="s">
        <v>8139</v>
      </c>
      <c r="Q7761" s="27">
        <v>168008</v>
      </c>
      <c r="S7761" s="29" t="e">
        <v>#N/A</v>
      </c>
      <c r="Z7761" s="29"/>
      <c r="AE7761" s="29"/>
      <c r="AG7761" s="29"/>
    </row>
    <row r="7762" spans="3:33" s="9" customFormat="1" x14ac:dyDescent="0.2">
      <c r="C7762" s="26" t="s">
        <v>34362</v>
      </c>
      <c r="D7762" s="26" t="s">
        <v>8140</v>
      </c>
      <c r="E7762" s="26" t="s">
        <v>264</v>
      </c>
      <c r="F7762" s="26" t="s">
        <v>264</v>
      </c>
      <c r="G7762" s="27">
        <v>15050</v>
      </c>
      <c r="K7762" s="10">
        <v>0</v>
      </c>
      <c r="O7762" s="28">
        <v>15050</v>
      </c>
      <c r="P7762" s="26" t="s">
        <v>8140</v>
      </c>
      <c r="Q7762" s="27">
        <v>15050</v>
      </c>
      <c r="S7762" s="29" t="e">
        <v>#N/A</v>
      </c>
      <c r="Z7762" s="29"/>
      <c r="AE7762" s="29"/>
      <c r="AG7762" s="29"/>
    </row>
    <row r="7763" spans="3:33" s="9" customFormat="1" x14ac:dyDescent="0.2">
      <c r="C7763" s="26" t="s">
        <v>34362</v>
      </c>
      <c r="D7763" s="26" t="s">
        <v>8141</v>
      </c>
      <c r="E7763" s="26" t="s">
        <v>264</v>
      </c>
      <c r="F7763" s="26" t="s">
        <v>264</v>
      </c>
      <c r="G7763" s="27">
        <v>386923</v>
      </c>
      <c r="K7763" s="10">
        <v>0</v>
      </c>
      <c r="O7763" s="28">
        <v>386923</v>
      </c>
      <c r="P7763" s="26" t="s">
        <v>8141</v>
      </c>
      <c r="Q7763" s="27">
        <v>386923</v>
      </c>
      <c r="S7763" s="29" t="e">
        <v>#N/A</v>
      </c>
      <c r="Z7763" s="29"/>
      <c r="AE7763" s="29"/>
      <c r="AG7763" s="29"/>
    </row>
    <row r="7764" spans="3:33" s="9" customFormat="1" x14ac:dyDescent="0.2">
      <c r="C7764" s="26" t="s">
        <v>34362</v>
      </c>
      <c r="D7764" s="26" t="s">
        <v>8142</v>
      </c>
      <c r="E7764" s="26" t="s">
        <v>264</v>
      </c>
      <c r="F7764" s="26" t="s">
        <v>264</v>
      </c>
      <c r="G7764" s="27">
        <v>5776</v>
      </c>
      <c r="K7764" s="10">
        <v>0</v>
      </c>
      <c r="O7764" s="28">
        <v>5776</v>
      </c>
      <c r="P7764" s="26" t="s">
        <v>8142</v>
      </c>
      <c r="Q7764" s="27">
        <v>5776</v>
      </c>
      <c r="S7764" s="29" t="e">
        <v>#N/A</v>
      </c>
      <c r="Z7764" s="29"/>
      <c r="AE7764" s="29"/>
      <c r="AG7764" s="29"/>
    </row>
    <row r="7765" spans="3:33" s="9" customFormat="1" x14ac:dyDescent="0.2">
      <c r="C7765" s="26" t="s">
        <v>34362</v>
      </c>
      <c r="D7765" s="26" t="s">
        <v>8143</v>
      </c>
      <c r="E7765" s="26" t="s">
        <v>264</v>
      </c>
      <c r="F7765" s="26" t="s">
        <v>264</v>
      </c>
      <c r="G7765" s="27">
        <v>128573</v>
      </c>
      <c r="K7765" s="10">
        <v>0</v>
      </c>
      <c r="O7765" s="28">
        <v>128573</v>
      </c>
      <c r="P7765" s="26" t="s">
        <v>8143</v>
      </c>
      <c r="Q7765" s="27">
        <v>128573</v>
      </c>
      <c r="S7765" s="29" t="e">
        <v>#N/A</v>
      </c>
      <c r="Z7765" s="29"/>
      <c r="AE7765" s="29"/>
      <c r="AG7765" s="29"/>
    </row>
    <row r="7766" spans="3:33" s="9" customFormat="1" x14ac:dyDescent="0.2">
      <c r="C7766" s="26" t="s">
        <v>34362</v>
      </c>
      <c r="D7766" s="26" t="s">
        <v>8144</v>
      </c>
      <c r="E7766" s="26" t="s">
        <v>264</v>
      </c>
      <c r="F7766" s="26" t="s">
        <v>264</v>
      </c>
      <c r="G7766" s="27">
        <v>35048</v>
      </c>
      <c r="K7766" s="10">
        <v>0</v>
      </c>
      <c r="O7766" s="28">
        <v>35048</v>
      </c>
      <c r="P7766" s="26" t="s">
        <v>8144</v>
      </c>
      <c r="Q7766" s="27">
        <v>35048</v>
      </c>
      <c r="S7766" s="29" t="e">
        <v>#N/A</v>
      </c>
      <c r="Z7766" s="29"/>
      <c r="AE7766" s="29"/>
      <c r="AG7766" s="29"/>
    </row>
    <row r="7767" spans="3:33" s="9" customFormat="1" x14ac:dyDescent="0.2">
      <c r="C7767" s="26" t="s">
        <v>34362</v>
      </c>
      <c r="D7767" s="26" t="s">
        <v>8145</v>
      </c>
      <c r="E7767" s="26" t="s">
        <v>264</v>
      </c>
      <c r="F7767" s="26" t="s">
        <v>264</v>
      </c>
      <c r="G7767" s="27">
        <v>137370</v>
      </c>
      <c r="K7767" s="10">
        <v>0</v>
      </c>
      <c r="O7767" s="28">
        <v>137370</v>
      </c>
      <c r="P7767" s="26" t="s">
        <v>8145</v>
      </c>
      <c r="Q7767" s="27">
        <v>137370</v>
      </c>
      <c r="S7767" s="29" t="e">
        <v>#N/A</v>
      </c>
      <c r="Z7767" s="29"/>
      <c r="AE7767" s="29">
        <v>0</v>
      </c>
      <c r="AG7767" s="29">
        <v>137370</v>
      </c>
    </row>
    <row r="7768" spans="3:33" s="9" customFormat="1" x14ac:dyDescent="0.2">
      <c r="C7768" s="26" t="s">
        <v>34362</v>
      </c>
      <c r="D7768" s="26" t="s">
        <v>8146</v>
      </c>
      <c r="E7768" s="26" t="s">
        <v>264</v>
      </c>
      <c r="F7768" s="26" t="s">
        <v>264</v>
      </c>
      <c r="G7768" s="27">
        <v>691020</v>
      </c>
      <c r="K7768" s="10">
        <v>0</v>
      </c>
      <c r="O7768" s="28">
        <v>691020</v>
      </c>
      <c r="P7768" s="26" t="s">
        <v>8146</v>
      </c>
      <c r="Q7768" s="27">
        <v>691020</v>
      </c>
      <c r="S7768" s="29" t="e">
        <v>#N/A</v>
      </c>
      <c r="Z7768" s="29"/>
      <c r="AE7768" s="29"/>
      <c r="AG7768" s="29"/>
    </row>
    <row r="7769" spans="3:33" s="9" customFormat="1" x14ac:dyDescent="0.2">
      <c r="C7769" s="26" t="s">
        <v>34362</v>
      </c>
      <c r="D7769" s="26" t="s">
        <v>8147</v>
      </c>
      <c r="E7769" s="26" t="s">
        <v>264</v>
      </c>
      <c r="F7769" s="26" t="s">
        <v>264</v>
      </c>
      <c r="G7769" s="27">
        <v>5776</v>
      </c>
      <c r="K7769" s="10">
        <v>0</v>
      </c>
      <c r="O7769" s="28">
        <v>5776</v>
      </c>
      <c r="P7769" s="26" t="s">
        <v>8147</v>
      </c>
      <c r="Q7769" s="27">
        <v>5776</v>
      </c>
      <c r="S7769" s="29" t="e">
        <v>#N/A</v>
      </c>
      <c r="Z7769" s="29"/>
      <c r="AE7769" s="29"/>
      <c r="AG7769" s="29"/>
    </row>
    <row r="7770" spans="3:33" s="9" customFormat="1" x14ac:dyDescent="0.2">
      <c r="C7770" s="26" t="s">
        <v>34362</v>
      </c>
      <c r="D7770" s="26" t="s">
        <v>8148</v>
      </c>
      <c r="E7770" s="26" t="s">
        <v>264</v>
      </c>
      <c r="F7770" s="26" t="s">
        <v>264</v>
      </c>
      <c r="G7770" s="27">
        <v>69576</v>
      </c>
      <c r="K7770" s="10">
        <v>0</v>
      </c>
      <c r="O7770" s="28">
        <v>69576</v>
      </c>
      <c r="P7770" s="26" t="s">
        <v>8148</v>
      </c>
      <c r="Q7770" s="27">
        <v>69576</v>
      </c>
      <c r="S7770" s="29" t="e">
        <v>#N/A</v>
      </c>
      <c r="Z7770" s="29"/>
      <c r="AE7770" s="29"/>
      <c r="AG7770" s="29"/>
    </row>
    <row r="7771" spans="3:33" s="9" customFormat="1" x14ac:dyDescent="0.2">
      <c r="C7771" s="26" t="s">
        <v>34362</v>
      </c>
      <c r="D7771" s="26" t="s">
        <v>8149</v>
      </c>
      <c r="E7771" s="26" t="s">
        <v>264</v>
      </c>
      <c r="F7771" s="26" t="s">
        <v>264</v>
      </c>
      <c r="G7771" s="27">
        <v>10080</v>
      </c>
      <c r="K7771" s="10">
        <v>0</v>
      </c>
      <c r="O7771" s="28">
        <v>10080</v>
      </c>
      <c r="P7771" s="26" t="s">
        <v>8149</v>
      </c>
      <c r="Q7771" s="27">
        <v>10080</v>
      </c>
      <c r="S7771" s="29" t="e">
        <v>#N/A</v>
      </c>
      <c r="Z7771" s="29"/>
      <c r="AE7771" s="29"/>
      <c r="AG7771" s="29"/>
    </row>
    <row r="7772" spans="3:33" s="9" customFormat="1" x14ac:dyDescent="0.2">
      <c r="C7772" s="26" t="s">
        <v>34362</v>
      </c>
      <c r="D7772" s="26" t="s">
        <v>8150</v>
      </c>
      <c r="E7772" s="26" t="s">
        <v>264</v>
      </c>
      <c r="F7772" s="26" t="s">
        <v>264</v>
      </c>
      <c r="G7772" s="27">
        <v>168870</v>
      </c>
      <c r="K7772" s="10">
        <v>0</v>
      </c>
      <c r="O7772" s="28">
        <v>168870</v>
      </c>
      <c r="P7772" s="26" t="s">
        <v>8150</v>
      </c>
      <c r="Q7772" s="27">
        <v>168870</v>
      </c>
      <c r="S7772" s="29" t="e">
        <v>#N/A</v>
      </c>
      <c r="Z7772" s="29"/>
      <c r="AE7772" s="29">
        <v>0</v>
      </c>
      <c r="AG7772" s="29">
        <v>168870</v>
      </c>
    </row>
    <row r="7773" spans="3:33" s="9" customFormat="1" x14ac:dyDescent="0.2">
      <c r="C7773" s="26" t="s">
        <v>34362</v>
      </c>
      <c r="D7773" s="26" t="s">
        <v>8151</v>
      </c>
      <c r="E7773" s="26" t="s">
        <v>264</v>
      </c>
      <c r="F7773" s="26" t="s">
        <v>264</v>
      </c>
      <c r="G7773" s="27">
        <v>34508</v>
      </c>
      <c r="K7773" s="10">
        <v>0</v>
      </c>
      <c r="O7773" s="28">
        <v>34508</v>
      </c>
      <c r="P7773" s="26" t="s">
        <v>8151</v>
      </c>
      <c r="Q7773" s="27">
        <v>34508</v>
      </c>
      <c r="S7773" s="29" t="e">
        <v>#N/A</v>
      </c>
      <c r="Z7773" s="29"/>
      <c r="AE7773" s="29"/>
      <c r="AG7773" s="29"/>
    </row>
    <row r="7774" spans="3:33" s="9" customFormat="1" x14ac:dyDescent="0.2">
      <c r="C7774" s="26" t="s">
        <v>34362</v>
      </c>
      <c r="D7774" s="26" t="s">
        <v>8152</v>
      </c>
      <c r="E7774" s="26" t="s">
        <v>264</v>
      </c>
      <c r="F7774" s="26" t="s">
        <v>264</v>
      </c>
      <c r="G7774" s="27">
        <v>42674</v>
      </c>
      <c r="K7774" s="10">
        <v>0</v>
      </c>
      <c r="O7774" s="28">
        <v>42674</v>
      </c>
      <c r="P7774" s="26" t="s">
        <v>8152</v>
      </c>
      <c r="Q7774" s="27">
        <v>42674</v>
      </c>
      <c r="S7774" s="29" t="e">
        <v>#N/A</v>
      </c>
      <c r="Z7774" s="29"/>
      <c r="AE7774" s="29"/>
      <c r="AG7774" s="29"/>
    </row>
    <row r="7775" spans="3:33" s="9" customFormat="1" x14ac:dyDescent="0.2">
      <c r="C7775" s="26" t="s">
        <v>34362</v>
      </c>
      <c r="D7775" s="26" t="s">
        <v>8153</v>
      </c>
      <c r="E7775" s="26" t="s">
        <v>264</v>
      </c>
      <c r="F7775" s="26" t="s">
        <v>264</v>
      </c>
      <c r="G7775" s="27">
        <v>5776</v>
      </c>
      <c r="K7775" s="10">
        <v>0</v>
      </c>
      <c r="O7775" s="28">
        <v>5776</v>
      </c>
      <c r="P7775" s="26" t="s">
        <v>8153</v>
      </c>
      <c r="Q7775" s="27">
        <v>5776</v>
      </c>
      <c r="S7775" s="29" t="e">
        <v>#N/A</v>
      </c>
      <c r="Z7775" s="29"/>
      <c r="AE7775" s="29"/>
      <c r="AG7775" s="29"/>
    </row>
    <row r="7776" spans="3:33" s="9" customFormat="1" x14ac:dyDescent="0.2">
      <c r="C7776" s="26" t="s">
        <v>34362</v>
      </c>
      <c r="D7776" s="26" t="s">
        <v>8154</v>
      </c>
      <c r="E7776" s="26" t="s">
        <v>264</v>
      </c>
      <c r="F7776" s="26" t="s">
        <v>264</v>
      </c>
      <c r="G7776" s="27">
        <v>18600</v>
      </c>
      <c r="K7776" s="10">
        <v>0</v>
      </c>
      <c r="O7776" s="28">
        <v>18600</v>
      </c>
      <c r="P7776" s="26" t="s">
        <v>8154</v>
      </c>
      <c r="Q7776" s="27">
        <v>18600</v>
      </c>
      <c r="S7776" s="29" t="e">
        <v>#N/A</v>
      </c>
      <c r="Z7776" s="29"/>
      <c r="AE7776" s="29"/>
      <c r="AG7776" s="29"/>
    </row>
    <row r="7777" spans="3:33" s="9" customFormat="1" x14ac:dyDescent="0.2">
      <c r="C7777" s="26" t="s">
        <v>34362</v>
      </c>
      <c r="D7777" s="26" t="s">
        <v>8155</v>
      </c>
      <c r="E7777" s="26" t="s">
        <v>264</v>
      </c>
      <c r="F7777" s="26" t="s">
        <v>264</v>
      </c>
      <c r="G7777" s="27">
        <v>386923</v>
      </c>
      <c r="K7777" s="10">
        <v>0</v>
      </c>
      <c r="O7777" s="28">
        <v>386923</v>
      </c>
      <c r="P7777" s="26" t="s">
        <v>8155</v>
      </c>
      <c r="Q7777" s="27">
        <v>386923</v>
      </c>
      <c r="S7777" s="29" t="e">
        <v>#N/A</v>
      </c>
      <c r="Z7777" s="29"/>
      <c r="AE7777" s="29"/>
      <c r="AG7777" s="29"/>
    </row>
    <row r="7778" spans="3:33" s="9" customFormat="1" x14ac:dyDescent="0.2">
      <c r="C7778" s="26" t="s">
        <v>34362</v>
      </c>
      <c r="D7778" s="26" t="s">
        <v>8156</v>
      </c>
      <c r="E7778" s="26" t="s">
        <v>264</v>
      </c>
      <c r="F7778" s="26" t="s">
        <v>264</v>
      </c>
      <c r="G7778" s="27">
        <v>164325</v>
      </c>
      <c r="K7778" s="10">
        <v>28770</v>
      </c>
      <c r="O7778" s="28">
        <v>135555</v>
      </c>
      <c r="P7778" s="26" t="s">
        <v>8156</v>
      </c>
      <c r="Q7778" s="27">
        <v>164325</v>
      </c>
      <c r="S7778" s="29" t="e">
        <v>#N/A</v>
      </c>
      <c r="Z7778" s="29"/>
      <c r="AE7778" s="29">
        <v>0</v>
      </c>
      <c r="AG7778" s="29">
        <v>164325</v>
      </c>
    </row>
    <row r="7779" spans="3:33" s="9" customFormat="1" x14ac:dyDescent="0.2">
      <c r="C7779" s="26" t="s">
        <v>34362</v>
      </c>
      <c r="D7779" s="26" t="s">
        <v>8157</v>
      </c>
      <c r="E7779" s="26" t="s">
        <v>264</v>
      </c>
      <c r="F7779" s="26" t="s">
        <v>264</v>
      </c>
      <c r="G7779" s="27">
        <v>15060</v>
      </c>
      <c r="K7779" s="10">
        <v>0</v>
      </c>
      <c r="O7779" s="28">
        <v>15060</v>
      </c>
      <c r="P7779" s="26" t="s">
        <v>8157</v>
      </c>
      <c r="Q7779" s="27">
        <v>15060</v>
      </c>
      <c r="S7779" s="29" t="e">
        <v>#N/A</v>
      </c>
      <c r="Z7779" s="29"/>
      <c r="AE7779" s="29"/>
      <c r="AG7779" s="29"/>
    </row>
    <row r="7780" spans="3:33" s="9" customFormat="1" x14ac:dyDescent="0.2">
      <c r="C7780" s="26" t="s">
        <v>34362</v>
      </c>
      <c r="D7780" s="26" t="s">
        <v>8158</v>
      </c>
      <c r="E7780" s="26" t="s">
        <v>264</v>
      </c>
      <c r="F7780" s="26" t="s">
        <v>264</v>
      </c>
      <c r="G7780" s="27">
        <v>509363</v>
      </c>
      <c r="K7780" s="10">
        <v>84396</v>
      </c>
      <c r="O7780" s="28">
        <v>424967</v>
      </c>
      <c r="P7780" s="26" t="s">
        <v>8158</v>
      </c>
      <c r="Q7780" s="27">
        <v>509363</v>
      </c>
      <c r="S7780" s="29" t="e">
        <v>#N/A</v>
      </c>
      <c r="Z7780" s="29"/>
      <c r="AE7780" s="29"/>
      <c r="AG7780" s="29"/>
    </row>
    <row r="7781" spans="3:33" s="9" customFormat="1" x14ac:dyDescent="0.2">
      <c r="C7781" s="26" t="s">
        <v>34362</v>
      </c>
      <c r="D7781" s="26" t="s">
        <v>8159</v>
      </c>
      <c r="E7781" s="26" t="s">
        <v>264</v>
      </c>
      <c r="F7781" s="26" t="s">
        <v>264</v>
      </c>
      <c r="G7781" s="27">
        <v>20338</v>
      </c>
      <c r="K7781" s="10">
        <v>0</v>
      </c>
      <c r="O7781" s="28">
        <v>20338</v>
      </c>
      <c r="P7781" s="26" t="s">
        <v>8159</v>
      </c>
      <c r="Q7781" s="27">
        <v>20338</v>
      </c>
      <c r="S7781" s="29" t="e">
        <v>#N/A</v>
      </c>
      <c r="Z7781" s="29"/>
      <c r="AE7781" s="29"/>
      <c r="AG7781" s="29"/>
    </row>
    <row r="7782" spans="3:33" s="9" customFormat="1" x14ac:dyDescent="0.2">
      <c r="C7782" s="26" t="s">
        <v>34362</v>
      </c>
      <c r="D7782" s="26" t="s">
        <v>8160</v>
      </c>
      <c r="E7782" s="26" t="s">
        <v>264</v>
      </c>
      <c r="F7782" s="26" t="s">
        <v>264</v>
      </c>
      <c r="G7782" s="27">
        <v>324180</v>
      </c>
      <c r="K7782" s="10">
        <v>0</v>
      </c>
      <c r="O7782" s="28">
        <v>324180</v>
      </c>
      <c r="P7782" s="26" t="s">
        <v>8160</v>
      </c>
      <c r="Q7782" s="27">
        <v>324180</v>
      </c>
      <c r="S7782" s="29" t="e">
        <v>#N/A</v>
      </c>
      <c r="Z7782" s="29"/>
      <c r="AE7782" s="29"/>
      <c r="AG7782" s="29"/>
    </row>
    <row r="7783" spans="3:33" s="9" customFormat="1" x14ac:dyDescent="0.2">
      <c r="C7783" s="26" t="s">
        <v>34362</v>
      </c>
      <c r="D7783" s="26" t="s">
        <v>8161</v>
      </c>
      <c r="E7783" s="26" t="s">
        <v>264</v>
      </c>
      <c r="F7783" s="26" t="s">
        <v>264</v>
      </c>
      <c r="G7783" s="27">
        <v>51414</v>
      </c>
      <c r="K7783" s="10">
        <v>0</v>
      </c>
      <c r="O7783" s="28">
        <v>51414</v>
      </c>
      <c r="P7783" s="26" t="s">
        <v>8161</v>
      </c>
      <c r="Q7783" s="27">
        <v>51414</v>
      </c>
      <c r="S7783" s="29" t="e">
        <v>#N/A</v>
      </c>
      <c r="Z7783" s="29"/>
      <c r="AE7783" s="29"/>
      <c r="AG7783" s="29"/>
    </row>
    <row r="7784" spans="3:33" s="9" customFormat="1" x14ac:dyDescent="0.2">
      <c r="C7784" s="26" t="s">
        <v>34362</v>
      </c>
      <c r="D7784" s="26" t="s">
        <v>8162</v>
      </c>
      <c r="E7784" s="26" t="s">
        <v>264</v>
      </c>
      <c r="F7784" s="26" t="s">
        <v>264</v>
      </c>
      <c r="G7784" s="27">
        <v>5776</v>
      </c>
      <c r="K7784" s="10">
        <v>0</v>
      </c>
      <c r="O7784" s="28">
        <v>5776</v>
      </c>
      <c r="P7784" s="26" t="s">
        <v>8162</v>
      </c>
      <c r="Q7784" s="27">
        <v>5776</v>
      </c>
      <c r="S7784" s="29" t="e">
        <v>#N/A</v>
      </c>
      <c r="Z7784" s="29"/>
      <c r="AE7784" s="29"/>
      <c r="AG7784" s="29"/>
    </row>
    <row r="7785" spans="3:33" s="9" customFormat="1" x14ac:dyDescent="0.2">
      <c r="C7785" s="26" t="s">
        <v>34362</v>
      </c>
      <c r="D7785" s="26" t="s">
        <v>8163</v>
      </c>
      <c r="E7785" s="26" t="s">
        <v>264</v>
      </c>
      <c r="F7785" s="26" t="s">
        <v>264</v>
      </c>
      <c r="G7785" s="27">
        <v>15060</v>
      </c>
      <c r="K7785" s="10">
        <v>0</v>
      </c>
      <c r="O7785" s="28">
        <v>15060</v>
      </c>
      <c r="P7785" s="26" t="s">
        <v>8163</v>
      </c>
      <c r="Q7785" s="27">
        <v>15060</v>
      </c>
      <c r="S7785" s="29" t="e">
        <v>#N/A</v>
      </c>
      <c r="Z7785" s="29"/>
      <c r="AE7785" s="29"/>
      <c r="AG7785" s="29"/>
    </row>
    <row r="7786" spans="3:33" s="9" customFormat="1" x14ac:dyDescent="0.2">
      <c r="C7786" s="26" t="s">
        <v>34362</v>
      </c>
      <c r="D7786" s="26" t="s">
        <v>8164</v>
      </c>
      <c r="E7786" s="26" t="s">
        <v>264</v>
      </c>
      <c r="F7786" s="26" t="s">
        <v>264</v>
      </c>
      <c r="G7786" s="27">
        <v>5776</v>
      </c>
      <c r="K7786" s="10">
        <v>0</v>
      </c>
      <c r="O7786" s="28">
        <v>5776</v>
      </c>
      <c r="P7786" s="26" t="s">
        <v>8164</v>
      </c>
      <c r="Q7786" s="27">
        <v>5776</v>
      </c>
      <c r="S7786" s="29" t="e">
        <v>#N/A</v>
      </c>
      <c r="Z7786" s="29"/>
      <c r="AE7786" s="29"/>
      <c r="AG7786" s="29"/>
    </row>
    <row r="7787" spans="3:33" s="9" customFormat="1" x14ac:dyDescent="0.2">
      <c r="C7787" s="26" t="s">
        <v>34362</v>
      </c>
      <c r="D7787" s="26" t="s">
        <v>8165</v>
      </c>
      <c r="E7787" s="26" t="s">
        <v>264</v>
      </c>
      <c r="F7787" s="26" t="s">
        <v>264</v>
      </c>
      <c r="G7787" s="27">
        <v>5776</v>
      </c>
      <c r="K7787" s="10">
        <v>0</v>
      </c>
      <c r="O7787" s="28">
        <v>5776</v>
      </c>
      <c r="P7787" s="26" t="s">
        <v>8165</v>
      </c>
      <c r="Q7787" s="27">
        <v>5776</v>
      </c>
      <c r="S7787" s="29" t="e">
        <v>#N/A</v>
      </c>
      <c r="Z7787" s="29"/>
      <c r="AE7787" s="29"/>
      <c r="AG7787" s="29"/>
    </row>
    <row r="7788" spans="3:33" s="9" customFormat="1" x14ac:dyDescent="0.2">
      <c r="C7788" s="26" t="s">
        <v>34362</v>
      </c>
      <c r="D7788" s="26" t="s">
        <v>8166</v>
      </c>
      <c r="E7788" s="26" t="s">
        <v>264</v>
      </c>
      <c r="F7788" s="26" t="s">
        <v>264</v>
      </c>
      <c r="G7788" s="27">
        <v>45638</v>
      </c>
      <c r="K7788" s="10">
        <v>0</v>
      </c>
      <c r="O7788" s="28">
        <v>45638</v>
      </c>
      <c r="P7788" s="26" t="s">
        <v>8166</v>
      </c>
      <c r="Q7788" s="27">
        <v>45638</v>
      </c>
      <c r="S7788" s="29" t="e">
        <v>#N/A</v>
      </c>
      <c r="Z7788" s="29"/>
      <c r="AE7788" s="29"/>
      <c r="AG7788" s="29"/>
    </row>
    <row r="7789" spans="3:33" s="9" customFormat="1" x14ac:dyDescent="0.2">
      <c r="C7789" s="26" t="s">
        <v>34362</v>
      </c>
      <c r="D7789" s="26" t="s">
        <v>8167</v>
      </c>
      <c r="E7789" s="26" t="s">
        <v>264</v>
      </c>
      <c r="F7789" s="26" t="s">
        <v>264</v>
      </c>
      <c r="G7789" s="27">
        <v>5776</v>
      </c>
      <c r="K7789" s="10">
        <v>0</v>
      </c>
      <c r="O7789" s="28">
        <v>5776</v>
      </c>
      <c r="P7789" s="26" t="s">
        <v>8167</v>
      </c>
      <c r="Q7789" s="27">
        <v>5776</v>
      </c>
      <c r="S7789" s="29" t="e">
        <v>#N/A</v>
      </c>
      <c r="Z7789" s="29"/>
      <c r="AE7789" s="29"/>
      <c r="AG7789" s="29"/>
    </row>
    <row r="7790" spans="3:33" s="9" customFormat="1" x14ac:dyDescent="0.2">
      <c r="C7790" s="26" t="s">
        <v>34362</v>
      </c>
      <c r="D7790" s="26" t="s">
        <v>8168</v>
      </c>
      <c r="E7790" s="26" t="s">
        <v>264</v>
      </c>
      <c r="F7790" s="26" t="s">
        <v>264</v>
      </c>
      <c r="G7790" s="27">
        <v>168008</v>
      </c>
      <c r="K7790" s="10">
        <v>0</v>
      </c>
      <c r="O7790" s="28">
        <v>168008</v>
      </c>
      <c r="P7790" s="26" t="s">
        <v>8168</v>
      </c>
      <c r="Q7790" s="27">
        <v>168008</v>
      </c>
      <c r="S7790" s="29" t="e">
        <v>#N/A</v>
      </c>
      <c r="Z7790" s="29"/>
      <c r="AE7790" s="29"/>
      <c r="AG7790" s="29"/>
    </row>
    <row r="7791" spans="3:33" s="9" customFormat="1" x14ac:dyDescent="0.2">
      <c r="C7791" s="26" t="s">
        <v>34362</v>
      </c>
      <c r="D7791" s="26" t="s">
        <v>8169</v>
      </c>
      <c r="E7791" s="26" t="s">
        <v>264</v>
      </c>
      <c r="F7791" s="26" t="s">
        <v>264</v>
      </c>
      <c r="G7791" s="27">
        <v>62453</v>
      </c>
      <c r="K7791" s="10">
        <v>0</v>
      </c>
      <c r="O7791" s="28">
        <v>62453</v>
      </c>
      <c r="P7791" s="26" t="s">
        <v>8169</v>
      </c>
      <c r="Q7791" s="27">
        <v>62453</v>
      </c>
      <c r="S7791" s="29" t="e">
        <v>#N/A</v>
      </c>
      <c r="Z7791" s="29"/>
      <c r="AE7791" s="29"/>
      <c r="AG7791" s="29"/>
    </row>
    <row r="7792" spans="3:33" s="9" customFormat="1" x14ac:dyDescent="0.2">
      <c r="C7792" s="26" t="s">
        <v>34362</v>
      </c>
      <c r="D7792" s="26" t="s">
        <v>8170</v>
      </c>
      <c r="E7792" s="26" t="s">
        <v>264</v>
      </c>
      <c r="F7792" s="26" t="s">
        <v>264</v>
      </c>
      <c r="G7792" s="27">
        <v>15060</v>
      </c>
      <c r="K7792" s="10">
        <v>0</v>
      </c>
      <c r="O7792" s="28">
        <v>15060</v>
      </c>
      <c r="P7792" s="26" t="s">
        <v>8170</v>
      </c>
      <c r="Q7792" s="27">
        <v>15060</v>
      </c>
      <c r="S7792" s="29" t="e">
        <v>#N/A</v>
      </c>
      <c r="Z7792" s="29"/>
      <c r="AE7792" s="29"/>
      <c r="AG7792" s="29"/>
    </row>
    <row r="7793" spans="3:33" s="9" customFormat="1" x14ac:dyDescent="0.2">
      <c r="C7793" s="26" t="s">
        <v>34362</v>
      </c>
      <c r="D7793" s="26" t="s">
        <v>8171</v>
      </c>
      <c r="E7793" s="26" t="s">
        <v>264</v>
      </c>
      <c r="F7793" s="26" t="s">
        <v>264</v>
      </c>
      <c r="G7793" s="27">
        <v>404564</v>
      </c>
      <c r="K7793" s="10">
        <v>0</v>
      </c>
      <c r="O7793" s="28">
        <v>404564</v>
      </c>
      <c r="P7793" s="26" t="s">
        <v>8171</v>
      </c>
      <c r="Q7793" s="27">
        <v>404564</v>
      </c>
      <c r="S7793" s="29" t="e">
        <v>#N/A</v>
      </c>
      <c r="Z7793" s="29"/>
      <c r="AE7793" s="29"/>
      <c r="AG7793" s="29"/>
    </row>
    <row r="7794" spans="3:33" s="9" customFormat="1" x14ac:dyDescent="0.2">
      <c r="C7794" s="26" t="s">
        <v>34362</v>
      </c>
      <c r="D7794" s="26" t="s">
        <v>8172</v>
      </c>
      <c r="E7794" s="26" t="s">
        <v>264</v>
      </c>
      <c r="F7794" s="26" t="s">
        <v>264</v>
      </c>
      <c r="G7794" s="27">
        <v>754500</v>
      </c>
      <c r="K7794" s="10">
        <v>0</v>
      </c>
      <c r="O7794" s="28">
        <v>754500</v>
      </c>
      <c r="P7794" s="26" t="s">
        <v>8172</v>
      </c>
      <c r="Q7794" s="27">
        <v>754500</v>
      </c>
      <c r="S7794" s="29" t="e">
        <v>#N/A</v>
      </c>
      <c r="Z7794" s="29"/>
      <c r="AE7794" s="29"/>
      <c r="AG7794" s="29"/>
    </row>
    <row r="7795" spans="3:33" s="9" customFormat="1" x14ac:dyDescent="0.2">
      <c r="C7795" s="26" t="s">
        <v>34362</v>
      </c>
      <c r="D7795" s="26" t="s">
        <v>8173</v>
      </c>
      <c r="E7795" s="26" t="s">
        <v>264</v>
      </c>
      <c r="F7795" s="26" t="s">
        <v>264</v>
      </c>
      <c r="G7795" s="27">
        <v>206880</v>
      </c>
      <c r="K7795" s="10">
        <v>0</v>
      </c>
      <c r="O7795" s="28">
        <v>206880</v>
      </c>
      <c r="P7795" s="26" t="s">
        <v>8173</v>
      </c>
      <c r="Q7795" s="27">
        <v>206880</v>
      </c>
      <c r="S7795" s="29" t="e">
        <v>#N/A</v>
      </c>
      <c r="Z7795" s="29"/>
      <c r="AE7795" s="29"/>
      <c r="AG7795" s="29"/>
    </row>
    <row r="7796" spans="3:33" s="9" customFormat="1" x14ac:dyDescent="0.2">
      <c r="C7796" s="26" t="s">
        <v>34362</v>
      </c>
      <c r="D7796" s="26" t="s">
        <v>8174</v>
      </c>
      <c r="E7796" s="26" t="s">
        <v>264</v>
      </c>
      <c r="F7796" s="26" t="s">
        <v>264</v>
      </c>
      <c r="G7796" s="27">
        <v>56677</v>
      </c>
      <c r="K7796" s="10">
        <v>0</v>
      </c>
      <c r="O7796" s="28">
        <v>56677</v>
      </c>
      <c r="P7796" s="26" t="s">
        <v>8174</v>
      </c>
      <c r="Q7796" s="27">
        <v>56677</v>
      </c>
      <c r="S7796" s="29" t="e">
        <v>#N/A</v>
      </c>
      <c r="Z7796" s="29"/>
      <c r="AE7796" s="29"/>
      <c r="AG7796" s="29"/>
    </row>
    <row r="7797" spans="3:33" s="9" customFormat="1" x14ac:dyDescent="0.2">
      <c r="C7797" s="26" t="s">
        <v>34362</v>
      </c>
      <c r="D7797" s="26" t="s">
        <v>8175</v>
      </c>
      <c r="E7797" s="26" t="s">
        <v>264</v>
      </c>
      <c r="F7797" s="26" t="s">
        <v>264</v>
      </c>
      <c r="G7797" s="27">
        <v>5776</v>
      </c>
      <c r="K7797" s="10">
        <v>0</v>
      </c>
      <c r="O7797" s="28">
        <v>5776</v>
      </c>
      <c r="P7797" s="26" t="s">
        <v>8175</v>
      </c>
      <c r="Q7797" s="27">
        <v>5776</v>
      </c>
      <c r="S7797" s="29" t="e">
        <v>#N/A</v>
      </c>
      <c r="Z7797" s="29"/>
      <c r="AE7797" s="29"/>
      <c r="AG7797" s="29"/>
    </row>
    <row r="7798" spans="3:33" s="9" customFormat="1" x14ac:dyDescent="0.2">
      <c r="C7798" s="26" t="s">
        <v>34362</v>
      </c>
      <c r="D7798" s="26" t="s">
        <v>8176</v>
      </c>
      <c r="E7798" s="26" t="s">
        <v>264</v>
      </c>
      <c r="F7798" s="26" t="s">
        <v>264</v>
      </c>
      <c r="G7798" s="27">
        <v>319030</v>
      </c>
      <c r="K7798" s="10">
        <v>0</v>
      </c>
      <c r="O7798" s="28">
        <v>319030</v>
      </c>
      <c r="P7798" s="26" t="s">
        <v>8176</v>
      </c>
      <c r="Q7798" s="27">
        <v>319030</v>
      </c>
      <c r="S7798" s="29" t="e">
        <v>#N/A</v>
      </c>
      <c r="Z7798" s="29"/>
      <c r="AE7798" s="29"/>
      <c r="AG7798" s="29"/>
    </row>
    <row r="7799" spans="3:33" s="9" customFormat="1" x14ac:dyDescent="0.2">
      <c r="C7799" s="26" t="s">
        <v>34362</v>
      </c>
      <c r="D7799" s="26" t="s">
        <v>8177</v>
      </c>
      <c r="E7799" s="26" t="s">
        <v>264</v>
      </c>
      <c r="F7799" s="26" t="s">
        <v>264</v>
      </c>
      <c r="G7799" s="27">
        <v>347460</v>
      </c>
      <c r="K7799" s="10">
        <v>0</v>
      </c>
      <c r="O7799" s="28">
        <v>347460</v>
      </c>
      <c r="P7799" s="26" t="s">
        <v>8177</v>
      </c>
      <c r="Q7799" s="27">
        <v>347460</v>
      </c>
      <c r="S7799" s="29" t="e">
        <v>#N/A</v>
      </c>
      <c r="Z7799" s="29"/>
      <c r="AE7799" s="29"/>
      <c r="AG7799" s="29"/>
    </row>
    <row r="7800" spans="3:33" s="9" customFormat="1" x14ac:dyDescent="0.2">
      <c r="C7800" s="26" t="s">
        <v>34362</v>
      </c>
      <c r="D7800" s="26" t="s">
        <v>8178</v>
      </c>
      <c r="E7800" s="26" t="s">
        <v>264</v>
      </c>
      <c r="F7800" s="26" t="s">
        <v>264</v>
      </c>
      <c r="G7800" s="27">
        <v>168008</v>
      </c>
      <c r="K7800" s="10">
        <v>0</v>
      </c>
      <c r="O7800" s="28">
        <v>168008</v>
      </c>
      <c r="P7800" s="26" t="s">
        <v>8178</v>
      </c>
      <c r="Q7800" s="27">
        <v>168008</v>
      </c>
      <c r="S7800" s="29" t="e">
        <v>#N/A</v>
      </c>
      <c r="Z7800" s="29"/>
      <c r="AE7800" s="29"/>
      <c r="AG7800" s="29"/>
    </row>
    <row r="7801" spans="3:33" s="9" customFormat="1" x14ac:dyDescent="0.2">
      <c r="C7801" s="26" t="s">
        <v>34362</v>
      </c>
      <c r="D7801" s="26" t="s">
        <v>8179</v>
      </c>
      <c r="E7801" s="26" t="s">
        <v>264</v>
      </c>
      <c r="F7801" s="26" t="s">
        <v>264</v>
      </c>
      <c r="G7801" s="27">
        <v>509363</v>
      </c>
      <c r="K7801" s="10">
        <v>84396</v>
      </c>
      <c r="O7801" s="28">
        <v>424967</v>
      </c>
      <c r="P7801" s="26" t="s">
        <v>8179</v>
      </c>
      <c r="Q7801" s="27">
        <v>509363</v>
      </c>
      <c r="S7801" s="29" t="e">
        <v>#N/A</v>
      </c>
      <c r="Z7801" s="29"/>
      <c r="AE7801" s="29"/>
      <c r="AG7801" s="29"/>
    </row>
    <row r="7802" spans="3:33" s="9" customFormat="1" x14ac:dyDescent="0.2">
      <c r="C7802" s="26" t="s">
        <v>34362</v>
      </c>
      <c r="D7802" s="26" t="s">
        <v>8180</v>
      </c>
      <c r="E7802" s="26" t="s">
        <v>264</v>
      </c>
      <c r="F7802" s="26" t="s">
        <v>264</v>
      </c>
      <c r="G7802" s="27">
        <v>239047</v>
      </c>
      <c r="K7802" s="10">
        <v>0</v>
      </c>
      <c r="O7802" s="28">
        <v>239047</v>
      </c>
      <c r="P7802" s="26" t="s">
        <v>8180</v>
      </c>
      <c r="Q7802" s="27">
        <v>239047</v>
      </c>
      <c r="S7802" s="29" t="e">
        <v>#N/A</v>
      </c>
      <c r="Z7802" s="29"/>
      <c r="AE7802" s="29"/>
      <c r="AG7802" s="29"/>
    </row>
    <row r="7803" spans="3:33" s="9" customFormat="1" x14ac:dyDescent="0.2">
      <c r="C7803" s="26" t="s">
        <v>34362</v>
      </c>
      <c r="D7803" s="26" t="s">
        <v>8181</v>
      </c>
      <c r="E7803" s="26" t="s">
        <v>264</v>
      </c>
      <c r="F7803" s="26" t="s">
        <v>264</v>
      </c>
      <c r="G7803" s="27">
        <v>137370</v>
      </c>
      <c r="K7803" s="10">
        <v>0</v>
      </c>
      <c r="O7803" s="28">
        <v>137370</v>
      </c>
      <c r="P7803" s="26" t="s">
        <v>8181</v>
      </c>
      <c r="Q7803" s="27">
        <v>137370</v>
      </c>
      <c r="S7803" s="29" t="e">
        <v>#N/A</v>
      </c>
      <c r="Z7803" s="29"/>
      <c r="AE7803" s="29"/>
      <c r="AG7803" s="29"/>
    </row>
    <row r="7804" spans="3:33" s="9" customFormat="1" x14ac:dyDescent="0.2">
      <c r="C7804" s="26" t="s">
        <v>34362</v>
      </c>
      <c r="D7804" s="26" t="s">
        <v>8182</v>
      </c>
      <c r="E7804" s="26" t="s">
        <v>264</v>
      </c>
      <c r="F7804" s="26" t="s">
        <v>264</v>
      </c>
      <c r="G7804" s="27">
        <v>5776</v>
      </c>
      <c r="K7804" s="10">
        <v>0</v>
      </c>
      <c r="O7804" s="28">
        <v>5776</v>
      </c>
      <c r="P7804" s="26" t="s">
        <v>8182</v>
      </c>
      <c r="Q7804" s="27">
        <v>5776</v>
      </c>
      <c r="S7804" s="29" t="e">
        <v>#N/A</v>
      </c>
      <c r="Z7804" s="29"/>
      <c r="AE7804" s="29"/>
      <c r="AG7804" s="29"/>
    </row>
    <row r="7805" spans="3:33" s="9" customFormat="1" x14ac:dyDescent="0.2">
      <c r="C7805" s="26" t="s">
        <v>34362</v>
      </c>
      <c r="D7805" s="26" t="s">
        <v>8183</v>
      </c>
      <c r="E7805" s="26" t="s">
        <v>264</v>
      </c>
      <c r="F7805" s="26" t="s">
        <v>264</v>
      </c>
      <c r="G7805" s="27">
        <v>5776</v>
      </c>
      <c r="K7805" s="10">
        <v>0</v>
      </c>
      <c r="O7805" s="28">
        <v>5776</v>
      </c>
      <c r="P7805" s="26" t="s">
        <v>8183</v>
      </c>
      <c r="Q7805" s="27">
        <v>5776</v>
      </c>
      <c r="S7805" s="29" t="e">
        <v>#N/A</v>
      </c>
      <c r="Z7805" s="29"/>
      <c r="AE7805" s="29"/>
      <c r="AG7805" s="29"/>
    </row>
    <row r="7806" spans="3:33" s="9" customFormat="1" x14ac:dyDescent="0.2">
      <c r="C7806" s="26" t="s">
        <v>34362</v>
      </c>
      <c r="D7806" s="26" t="s">
        <v>8184</v>
      </c>
      <c r="E7806" s="26" t="s">
        <v>264</v>
      </c>
      <c r="F7806" s="26" t="s">
        <v>264</v>
      </c>
      <c r="G7806" s="27">
        <v>168008</v>
      </c>
      <c r="K7806" s="10">
        <v>0</v>
      </c>
      <c r="O7806" s="28">
        <v>168008</v>
      </c>
      <c r="P7806" s="26" t="s">
        <v>8184</v>
      </c>
      <c r="Q7806" s="27">
        <v>168008</v>
      </c>
      <c r="S7806" s="29" t="e">
        <v>#N/A</v>
      </c>
      <c r="Z7806" s="29"/>
      <c r="AE7806" s="29"/>
      <c r="AG7806" s="29"/>
    </row>
    <row r="7807" spans="3:33" s="9" customFormat="1" x14ac:dyDescent="0.2">
      <c r="C7807" s="26" t="s">
        <v>34362</v>
      </c>
      <c r="D7807" s="26" t="s">
        <v>8185</v>
      </c>
      <c r="E7807" s="26" t="s">
        <v>264</v>
      </c>
      <c r="F7807" s="26" t="s">
        <v>264</v>
      </c>
      <c r="G7807" s="27">
        <v>206880</v>
      </c>
      <c r="K7807" s="10">
        <v>0</v>
      </c>
      <c r="O7807" s="28">
        <v>206880</v>
      </c>
      <c r="P7807" s="26" t="s">
        <v>8185</v>
      </c>
      <c r="Q7807" s="27">
        <v>206880</v>
      </c>
      <c r="S7807" s="29" t="e">
        <v>#N/A</v>
      </c>
      <c r="Z7807" s="29"/>
      <c r="AE7807" s="29"/>
      <c r="AG7807" s="29"/>
    </row>
    <row r="7808" spans="3:33" s="9" customFormat="1" x14ac:dyDescent="0.2">
      <c r="C7808" s="26" t="s">
        <v>34362</v>
      </c>
      <c r="D7808" s="26" t="s">
        <v>8186</v>
      </c>
      <c r="E7808" s="26" t="s">
        <v>264</v>
      </c>
      <c r="F7808" s="26" t="s">
        <v>264</v>
      </c>
      <c r="G7808" s="27">
        <v>717200</v>
      </c>
      <c r="K7808" s="10">
        <v>0</v>
      </c>
      <c r="O7808" s="28">
        <v>717200</v>
      </c>
      <c r="P7808" s="26" t="s">
        <v>8186</v>
      </c>
      <c r="Q7808" s="27">
        <v>717200</v>
      </c>
      <c r="S7808" s="29" t="e">
        <v>#N/A</v>
      </c>
      <c r="Z7808" s="29"/>
      <c r="AE7808" s="29"/>
      <c r="AG7808" s="29"/>
    </row>
    <row r="7809" spans="3:33" s="9" customFormat="1" x14ac:dyDescent="0.2">
      <c r="C7809" s="26" t="s">
        <v>34362</v>
      </c>
      <c r="D7809" s="26" t="s">
        <v>8187</v>
      </c>
      <c r="E7809" s="26" t="s">
        <v>264</v>
      </c>
      <c r="F7809" s="26" t="s">
        <v>264</v>
      </c>
      <c r="G7809" s="27">
        <v>1753090</v>
      </c>
      <c r="K7809" s="10">
        <v>0</v>
      </c>
      <c r="O7809" s="28">
        <v>1753090</v>
      </c>
      <c r="P7809" s="26" t="s">
        <v>8187</v>
      </c>
      <c r="Q7809" s="27">
        <v>1753090</v>
      </c>
      <c r="S7809" s="29" t="e">
        <v>#N/A</v>
      </c>
      <c r="Z7809" s="29"/>
      <c r="AE7809" s="29"/>
      <c r="AG7809" s="29"/>
    </row>
    <row r="7810" spans="3:33" s="9" customFormat="1" x14ac:dyDescent="0.2">
      <c r="C7810" s="26" t="s">
        <v>34362</v>
      </c>
      <c r="D7810" s="26" t="s">
        <v>8188</v>
      </c>
      <c r="E7810" s="26" t="s">
        <v>264</v>
      </c>
      <c r="F7810" s="26" t="s">
        <v>264</v>
      </c>
      <c r="G7810" s="27">
        <v>71928</v>
      </c>
      <c r="K7810" s="10">
        <v>0</v>
      </c>
      <c r="O7810" s="28">
        <v>71928</v>
      </c>
      <c r="P7810" s="26" t="s">
        <v>8188</v>
      </c>
      <c r="Q7810" s="27">
        <v>71928</v>
      </c>
      <c r="S7810" s="29" t="e">
        <v>#N/A</v>
      </c>
      <c r="Z7810" s="29"/>
      <c r="AE7810" s="29">
        <v>0</v>
      </c>
      <c r="AG7810" s="29">
        <v>71928</v>
      </c>
    </row>
    <row r="7811" spans="3:33" s="9" customFormat="1" x14ac:dyDescent="0.2">
      <c r="C7811" s="26" t="s">
        <v>34362</v>
      </c>
      <c r="D7811" s="26" t="s">
        <v>8189</v>
      </c>
      <c r="E7811" s="26" t="s">
        <v>264</v>
      </c>
      <c r="F7811" s="26" t="s">
        <v>264</v>
      </c>
      <c r="G7811" s="27">
        <v>5776</v>
      </c>
      <c r="K7811" s="10">
        <v>0</v>
      </c>
      <c r="O7811" s="28">
        <v>5776</v>
      </c>
      <c r="P7811" s="26" t="s">
        <v>8189</v>
      </c>
      <c r="Q7811" s="27">
        <v>5776</v>
      </c>
      <c r="S7811" s="29" t="e">
        <v>#N/A</v>
      </c>
      <c r="Z7811" s="29"/>
      <c r="AE7811" s="29">
        <v>0</v>
      </c>
      <c r="AG7811" s="29">
        <v>5776</v>
      </c>
    </row>
    <row r="7812" spans="3:33" s="9" customFormat="1" x14ac:dyDescent="0.2">
      <c r="C7812" s="26" t="s">
        <v>34362</v>
      </c>
      <c r="D7812" s="26" t="s">
        <v>8190</v>
      </c>
      <c r="E7812" s="26" t="s">
        <v>264</v>
      </c>
      <c r="F7812" s="26" t="s">
        <v>264</v>
      </c>
      <c r="G7812" s="27">
        <v>69576</v>
      </c>
      <c r="K7812" s="10">
        <v>0</v>
      </c>
      <c r="O7812" s="28">
        <v>69576</v>
      </c>
      <c r="P7812" s="26" t="s">
        <v>8190</v>
      </c>
      <c r="Q7812" s="27">
        <v>69576</v>
      </c>
      <c r="S7812" s="29" t="e">
        <v>#N/A</v>
      </c>
      <c r="Z7812" s="29"/>
      <c r="AE7812" s="29">
        <v>0</v>
      </c>
      <c r="AG7812" s="29">
        <v>69576</v>
      </c>
    </row>
    <row r="7813" spans="3:33" s="9" customFormat="1" x14ac:dyDescent="0.2">
      <c r="C7813" s="26" t="s">
        <v>34362</v>
      </c>
      <c r="D7813" s="26" t="s">
        <v>8191</v>
      </c>
      <c r="E7813" s="26" t="s">
        <v>264</v>
      </c>
      <c r="F7813" s="26" t="s">
        <v>264</v>
      </c>
      <c r="G7813" s="27">
        <v>330570</v>
      </c>
      <c r="K7813" s="10">
        <v>0</v>
      </c>
      <c r="O7813" s="28">
        <v>330570</v>
      </c>
      <c r="P7813" s="26" t="s">
        <v>8191</v>
      </c>
      <c r="Q7813" s="27">
        <v>330570</v>
      </c>
      <c r="S7813" s="29" t="e">
        <v>#N/A</v>
      </c>
      <c r="Z7813" s="29"/>
      <c r="AE7813" s="29">
        <v>0</v>
      </c>
      <c r="AG7813" s="29">
        <v>330570</v>
      </c>
    </row>
    <row r="7814" spans="3:33" s="9" customFormat="1" x14ac:dyDescent="0.2">
      <c r="C7814" s="26" t="s">
        <v>34362</v>
      </c>
      <c r="D7814" s="26" t="s">
        <v>8192</v>
      </c>
      <c r="E7814" s="26" t="s">
        <v>264</v>
      </c>
      <c r="F7814" s="26" t="s">
        <v>264</v>
      </c>
      <c r="G7814" s="27">
        <v>5776</v>
      </c>
      <c r="K7814" s="10">
        <v>0</v>
      </c>
      <c r="O7814" s="28">
        <v>5776</v>
      </c>
      <c r="P7814" s="26" t="s">
        <v>8192</v>
      </c>
      <c r="Q7814" s="27">
        <v>5776</v>
      </c>
      <c r="S7814" s="29" t="e">
        <v>#N/A</v>
      </c>
      <c r="Z7814" s="29"/>
      <c r="AE7814" s="29"/>
      <c r="AG7814" s="29"/>
    </row>
    <row r="7815" spans="3:33" s="9" customFormat="1" x14ac:dyDescent="0.2">
      <c r="C7815" s="26" t="s">
        <v>34362</v>
      </c>
      <c r="D7815" s="26" t="s">
        <v>8193</v>
      </c>
      <c r="E7815" s="26" t="s">
        <v>264</v>
      </c>
      <c r="F7815" s="26" t="s">
        <v>264</v>
      </c>
      <c r="G7815" s="27">
        <v>88920</v>
      </c>
      <c r="K7815" s="10">
        <v>0</v>
      </c>
      <c r="O7815" s="28">
        <v>88920</v>
      </c>
      <c r="P7815" s="26" t="s">
        <v>8193</v>
      </c>
      <c r="Q7815" s="27">
        <v>88920</v>
      </c>
      <c r="S7815" s="29" t="e">
        <v>#N/A</v>
      </c>
      <c r="Z7815" s="29"/>
      <c r="AE7815" s="29">
        <v>0</v>
      </c>
      <c r="AG7815" s="29">
        <v>88920</v>
      </c>
    </row>
    <row r="7816" spans="3:33" s="9" customFormat="1" x14ac:dyDescent="0.2">
      <c r="C7816" s="26" t="s">
        <v>34362</v>
      </c>
      <c r="D7816" s="26" t="s">
        <v>8194</v>
      </c>
      <c r="E7816" s="26" t="s">
        <v>264</v>
      </c>
      <c r="F7816" s="26" t="s">
        <v>264</v>
      </c>
      <c r="G7816" s="27">
        <v>164295</v>
      </c>
      <c r="K7816" s="10">
        <v>28740</v>
      </c>
      <c r="O7816" s="28">
        <v>135555</v>
      </c>
      <c r="P7816" s="26" t="s">
        <v>8194</v>
      </c>
      <c r="Q7816" s="27">
        <v>164295</v>
      </c>
      <c r="S7816" s="29" t="e">
        <v>#N/A</v>
      </c>
      <c r="Z7816" s="29"/>
      <c r="AE7816" s="29">
        <v>0</v>
      </c>
      <c r="AG7816" s="29">
        <v>164295</v>
      </c>
    </row>
    <row r="7817" spans="3:33" s="9" customFormat="1" x14ac:dyDescent="0.2">
      <c r="C7817" s="26" t="s">
        <v>34362</v>
      </c>
      <c r="D7817" s="26" t="s">
        <v>8195</v>
      </c>
      <c r="E7817" s="26" t="s">
        <v>264</v>
      </c>
      <c r="F7817" s="26" t="s">
        <v>264</v>
      </c>
      <c r="G7817" s="27">
        <v>717200</v>
      </c>
      <c r="K7817" s="10">
        <v>0</v>
      </c>
      <c r="O7817" s="28">
        <v>717200</v>
      </c>
      <c r="P7817" s="26" t="s">
        <v>8195</v>
      </c>
      <c r="Q7817" s="27">
        <v>717200</v>
      </c>
      <c r="S7817" s="29" t="e">
        <v>#N/A</v>
      </c>
      <c r="Z7817" s="29"/>
      <c r="AE7817" s="29">
        <v>0</v>
      </c>
      <c r="AG7817" s="29">
        <v>717200</v>
      </c>
    </row>
    <row r="7818" spans="3:33" s="9" customFormat="1" x14ac:dyDescent="0.2">
      <c r="C7818" s="26" t="s">
        <v>34362</v>
      </c>
      <c r="D7818" s="26" t="s">
        <v>8196</v>
      </c>
      <c r="E7818" s="26" t="s">
        <v>264</v>
      </c>
      <c r="F7818" s="26" t="s">
        <v>264</v>
      </c>
      <c r="G7818" s="27">
        <v>20701</v>
      </c>
      <c r="K7818" s="10">
        <v>0</v>
      </c>
      <c r="O7818" s="28">
        <v>20701</v>
      </c>
      <c r="P7818" s="26" t="s">
        <v>8196</v>
      </c>
      <c r="Q7818" s="27">
        <v>20701</v>
      </c>
      <c r="S7818" s="29" t="e">
        <v>#N/A</v>
      </c>
      <c r="Z7818" s="29"/>
      <c r="AE7818" s="29">
        <v>0</v>
      </c>
      <c r="AG7818" s="29">
        <v>20701</v>
      </c>
    </row>
    <row r="7819" spans="3:33" s="9" customFormat="1" x14ac:dyDescent="0.2">
      <c r="C7819" s="26" t="s">
        <v>34362</v>
      </c>
      <c r="D7819" s="26" t="s">
        <v>8197</v>
      </c>
      <c r="E7819" s="26" t="s">
        <v>264</v>
      </c>
      <c r="F7819" s="26" t="s">
        <v>264</v>
      </c>
      <c r="G7819" s="27">
        <v>42674</v>
      </c>
      <c r="K7819" s="10">
        <v>0</v>
      </c>
      <c r="O7819" s="28">
        <v>42674</v>
      </c>
      <c r="P7819" s="26" t="s">
        <v>8197</v>
      </c>
      <c r="Q7819" s="27">
        <v>42674</v>
      </c>
      <c r="S7819" s="29" t="e">
        <v>#N/A</v>
      </c>
      <c r="Z7819" s="29"/>
      <c r="AE7819" s="29"/>
      <c r="AG7819" s="29"/>
    </row>
    <row r="7820" spans="3:33" s="9" customFormat="1" x14ac:dyDescent="0.2">
      <c r="C7820" s="26" t="s">
        <v>34362</v>
      </c>
      <c r="D7820" s="26" t="s">
        <v>8198</v>
      </c>
      <c r="E7820" s="26" t="s">
        <v>264</v>
      </c>
      <c r="F7820" s="26" t="s">
        <v>264</v>
      </c>
      <c r="G7820" s="27">
        <v>20701</v>
      </c>
      <c r="K7820" s="10">
        <v>0</v>
      </c>
      <c r="O7820" s="28">
        <v>20701</v>
      </c>
      <c r="P7820" s="26" t="s">
        <v>8198</v>
      </c>
      <c r="Q7820" s="27">
        <v>20701</v>
      </c>
      <c r="S7820" s="29" t="e">
        <v>#N/A</v>
      </c>
      <c r="Z7820" s="29"/>
      <c r="AE7820" s="29">
        <v>0</v>
      </c>
      <c r="AG7820" s="29">
        <v>20701</v>
      </c>
    </row>
    <row r="7821" spans="3:33" s="9" customFormat="1" x14ac:dyDescent="0.2">
      <c r="C7821" s="26" t="s">
        <v>34362</v>
      </c>
      <c r="D7821" s="26" t="s">
        <v>8199</v>
      </c>
      <c r="E7821" s="26" t="s">
        <v>264</v>
      </c>
      <c r="F7821" s="26" t="s">
        <v>264</v>
      </c>
      <c r="G7821" s="27">
        <v>71928</v>
      </c>
      <c r="K7821" s="10">
        <v>0</v>
      </c>
      <c r="O7821" s="28">
        <v>71928</v>
      </c>
      <c r="P7821" s="26" t="s">
        <v>8199</v>
      </c>
      <c r="Q7821" s="27">
        <v>71928</v>
      </c>
      <c r="S7821" s="29" t="e">
        <v>#N/A</v>
      </c>
      <c r="Z7821" s="29"/>
      <c r="AE7821" s="29"/>
      <c r="AG7821" s="29"/>
    </row>
    <row r="7822" spans="3:33" s="9" customFormat="1" x14ac:dyDescent="0.2">
      <c r="C7822" s="26" t="s">
        <v>34362</v>
      </c>
      <c r="D7822" s="26" t="s">
        <v>8200</v>
      </c>
      <c r="E7822" s="26" t="s">
        <v>264</v>
      </c>
      <c r="F7822" s="26" t="s">
        <v>264</v>
      </c>
      <c r="G7822" s="27">
        <v>478094</v>
      </c>
      <c r="K7822" s="10">
        <v>0</v>
      </c>
      <c r="O7822" s="28">
        <v>478094</v>
      </c>
      <c r="P7822" s="26" t="s">
        <v>8200</v>
      </c>
      <c r="Q7822" s="27">
        <v>478094</v>
      </c>
      <c r="S7822" s="29" t="e">
        <v>#N/A</v>
      </c>
      <c r="Z7822" s="29"/>
      <c r="AE7822" s="29"/>
      <c r="AG7822" s="29"/>
    </row>
    <row r="7823" spans="3:33" s="9" customFormat="1" x14ac:dyDescent="0.2">
      <c r="C7823" s="26" t="s">
        <v>34362</v>
      </c>
      <c r="D7823" s="26" t="s">
        <v>8201</v>
      </c>
      <c r="E7823" s="26" t="s">
        <v>264</v>
      </c>
      <c r="F7823" s="26" t="s">
        <v>264</v>
      </c>
      <c r="G7823" s="27">
        <v>541314</v>
      </c>
      <c r="K7823" s="10">
        <v>0</v>
      </c>
      <c r="O7823" s="28">
        <v>541314</v>
      </c>
      <c r="P7823" s="26" t="s">
        <v>8201</v>
      </c>
      <c r="Q7823" s="27">
        <v>541314</v>
      </c>
      <c r="S7823" s="29" t="e">
        <v>#N/A</v>
      </c>
      <c r="Z7823" s="29"/>
      <c r="AE7823" s="29"/>
      <c r="AG7823" s="29"/>
    </row>
    <row r="7824" spans="3:33" s="9" customFormat="1" x14ac:dyDescent="0.2">
      <c r="C7824" s="26" t="s">
        <v>34362</v>
      </c>
      <c r="D7824" s="26" t="s">
        <v>8202</v>
      </c>
      <c r="E7824" s="26" t="s">
        <v>264</v>
      </c>
      <c r="F7824" s="26" t="s">
        <v>264</v>
      </c>
      <c r="G7824" s="27">
        <v>358571</v>
      </c>
      <c r="K7824" s="10">
        <v>0</v>
      </c>
      <c r="O7824" s="28">
        <v>358571</v>
      </c>
      <c r="P7824" s="26" t="s">
        <v>8202</v>
      </c>
      <c r="Q7824" s="27">
        <v>358571</v>
      </c>
      <c r="S7824" s="29" t="e">
        <v>#N/A</v>
      </c>
      <c r="Z7824" s="29"/>
      <c r="AE7824" s="29"/>
      <c r="AG7824" s="29"/>
    </row>
    <row r="7825" spans="3:33" s="9" customFormat="1" x14ac:dyDescent="0.2">
      <c r="C7825" s="26" t="s">
        <v>34362</v>
      </c>
      <c r="D7825" s="26" t="s">
        <v>8203</v>
      </c>
      <c r="E7825" s="26" t="s">
        <v>264</v>
      </c>
      <c r="F7825" s="26" t="s">
        <v>264</v>
      </c>
      <c r="G7825" s="27">
        <v>91140</v>
      </c>
      <c r="K7825" s="10">
        <v>0</v>
      </c>
      <c r="O7825" s="28">
        <v>91140</v>
      </c>
      <c r="P7825" s="26" t="s">
        <v>8203</v>
      </c>
      <c r="Q7825" s="27">
        <v>91140</v>
      </c>
      <c r="S7825" s="29" t="e">
        <v>#N/A</v>
      </c>
      <c r="Z7825" s="29"/>
      <c r="AE7825" s="29"/>
      <c r="AG7825" s="29"/>
    </row>
    <row r="7826" spans="3:33" s="9" customFormat="1" x14ac:dyDescent="0.2">
      <c r="C7826" s="26" t="s">
        <v>34362</v>
      </c>
      <c r="D7826" s="26" t="s">
        <v>8204</v>
      </c>
      <c r="E7826" s="26" t="s">
        <v>264</v>
      </c>
      <c r="F7826" s="26" t="s">
        <v>264</v>
      </c>
      <c r="G7826" s="27">
        <v>261150</v>
      </c>
      <c r="K7826" s="10">
        <v>0</v>
      </c>
      <c r="O7826" s="28">
        <v>261150</v>
      </c>
      <c r="P7826" s="26" t="s">
        <v>8204</v>
      </c>
      <c r="Q7826" s="27">
        <v>261150</v>
      </c>
      <c r="S7826" s="29" t="e">
        <v>#N/A</v>
      </c>
      <c r="Z7826" s="29"/>
      <c r="AE7826" s="29"/>
      <c r="AG7826" s="29"/>
    </row>
    <row r="7827" spans="3:33" s="9" customFormat="1" x14ac:dyDescent="0.2">
      <c r="C7827" s="26" t="s">
        <v>34362</v>
      </c>
      <c r="D7827" s="26" t="s">
        <v>8205</v>
      </c>
      <c r="E7827" s="26" t="s">
        <v>264</v>
      </c>
      <c r="F7827" s="26" t="s">
        <v>264</v>
      </c>
      <c r="G7827" s="27">
        <v>24630</v>
      </c>
      <c r="K7827" s="10">
        <v>0</v>
      </c>
      <c r="O7827" s="28">
        <v>24630</v>
      </c>
      <c r="P7827" s="26" t="s">
        <v>8205</v>
      </c>
      <c r="Q7827" s="27">
        <v>24630</v>
      </c>
      <c r="S7827" s="29" t="e">
        <v>#N/A</v>
      </c>
      <c r="Z7827" s="29"/>
      <c r="AE7827" s="29"/>
      <c r="AG7827" s="29"/>
    </row>
    <row r="7828" spans="3:33" s="9" customFormat="1" x14ac:dyDescent="0.2">
      <c r="C7828" s="26" t="s">
        <v>34362</v>
      </c>
      <c r="D7828" s="26" t="s">
        <v>8206</v>
      </c>
      <c r="E7828" s="26" t="s">
        <v>264</v>
      </c>
      <c r="F7828" s="26" t="s">
        <v>264</v>
      </c>
      <c r="G7828" s="27">
        <v>15264</v>
      </c>
      <c r="K7828" s="10">
        <v>0</v>
      </c>
      <c r="O7828" s="28">
        <v>15264</v>
      </c>
      <c r="P7828" s="26" t="s">
        <v>8206</v>
      </c>
      <c r="Q7828" s="27">
        <v>15264</v>
      </c>
      <c r="S7828" s="29" t="e">
        <v>#N/A</v>
      </c>
      <c r="Z7828" s="29"/>
      <c r="AE7828" s="29"/>
      <c r="AG7828" s="29"/>
    </row>
    <row r="7829" spans="3:33" s="9" customFormat="1" x14ac:dyDescent="0.2">
      <c r="C7829" s="26" t="s">
        <v>34362</v>
      </c>
      <c r="D7829" s="26" t="s">
        <v>8207</v>
      </c>
      <c r="E7829" s="26" t="s">
        <v>264</v>
      </c>
      <c r="F7829" s="26" t="s">
        <v>264</v>
      </c>
      <c r="G7829" s="27">
        <v>13307</v>
      </c>
      <c r="K7829" s="10">
        <v>0</v>
      </c>
      <c r="O7829" s="28">
        <v>13307</v>
      </c>
      <c r="P7829" s="26" t="s">
        <v>8207</v>
      </c>
      <c r="Q7829" s="27">
        <v>13307</v>
      </c>
      <c r="S7829" s="29" t="e">
        <v>#N/A</v>
      </c>
      <c r="Z7829" s="29"/>
      <c r="AE7829" s="29"/>
      <c r="AG7829" s="29"/>
    </row>
    <row r="7830" spans="3:33" s="9" customFormat="1" x14ac:dyDescent="0.2">
      <c r="C7830" s="26" t="s">
        <v>34362</v>
      </c>
      <c r="D7830" s="26" t="s">
        <v>8208</v>
      </c>
      <c r="E7830" s="26" t="s">
        <v>264</v>
      </c>
      <c r="F7830" s="26" t="s">
        <v>264</v>
      </c>
      <c r="G7830" s="27">
        <v>106470</v>
      </c>
      <c r="K7830" s="10">
        <v>0</v>
      </c>
      <c r="O7830" s="28">
        <v>106470</v>
      </c>
      <c r="P7830" s="26" t="s">
        <v>8208</v>
      </c>
      <c r="Q7830" s="27">
        <v>106470</v>
      </c>
      <c r="S7830" s="29" t="e">
        <v>#N/A</v>
      </c>
      <c r="Z7830" s="29"/>
      <c r="AE7830" s="29"/>
      <c r="AG7830" s="29"/>
    </row>
    <row r="7831" spans="3:33" s="9" customFormat="1" x14ac:dyDescent="0.2">
      <c r="C7831" s="26" t="s">
        <v>34362</v>
      </c>
      <c r="D7831" s="26" t="s">
        <v>8209</v>
      </c>
      <c r="E7831" s="26" t="s">
        <v>264</v>
      </c>
      <c r="F7831" s="26" t="s">
        <v>264</v>
      </c>
      <c r="G7831" s="27">
        <v>5776</v>
      </c>
      <c r="K7831" s="10">
        <v>0</v>
      </c>
      <c r="O7831" s="28">
        <v>5776</v>
      </c>
      <c r="P7831" s="26" t="s">
        <v>8209</v>
      </c>
      <c r="Q7831" s="27">
        <v>5776</v>
      </c>
      <c r="S7831" s="29" t="e">
        <v>#N/A</v>
      </c>
      <c r="Z7831" s="29"/>
      <c r="AE7831" s="29"/>
      <c r="AG7831" s="29"/>
    </row>
    <row r="7832" spans="3:33" s="9" customFormat="1" x14ac:dyDescent="0.2">
      <c r="C7832" s="26" t="s">
        <v>34362</v>
      </c>
      <c r="D7832" s="26" t="s">
        <v>8210</v>
      </c>
      <c r="E7832" s="26" t="s">
        <v>264</v>
      </c>
      <c r="F7832" s="26" t="s">
        <v>264</v>
      </c>
      <c r="G7832" s="27">
        <v>100833</v>
      </c>
      <c r="K7832" s="10">
        <v>0</v>
      </c>
      <c r="O7832" s="28">
        <v>100833</v>
      </c>
      <c r="P7832" s="26" t="s">
        <v>8210</v>
      </c>
      <c r="Q7832" s="27">
        <v>100833</v>
      </c>
      <c r="S7832" s="29" t="e">
        <v>#N/A</v>
      </c>
      <c r="Z7832" s="29"/>
      <c r="AE7832" s="29"/>
      <c r="AG7832" s="29"/>
    </row>
    <row r="7833" spans="3:33" s="9" customFormat="1" x14ac:dyDescent="0.2">
      <c r="C7833" s="26" t="s">
        <v>34362</v>
      </c>
      <c r="D7833" s="26" t="s">
        <v>8211</v>
      </c>
      <c r="E7833" s="26" t="s">
        <v>264</v>
      </c>
      <c r="F7833" s="26" t="s">
        <v>264</v>
      </c>
      <c r="G7833" s="27">
        <v>5776</v>
      </c>
      <c r="K7833" s="10">
        <v>0</v>
      </c>
      <c r="O7833" s="28">
        <v>5776</v>
      </c>
      <c r="P7833" s="26" t="s">
        <v>8211</v>
      </c>
      <c r="Q7833" s="27">
        <v>5776</v>
      </c>
      <c r="S7833" s="29" t="e">
        <v>#N/A</v>
      </c>
      <c r="Z7833" s="29"/>
      <c r="AE7833" s="29"/>
      <c r="AG7833" s="29">
        <v>5776</v>
      </c>
    </row>
    <row r="7834" spans="3:33" s="9" customFormat="1" x14ac:dyDescent="0.2">
      <c r="C7834" s="26" t="s">
        <v>34362</v>
      </c>
      <c r="D7834" s="26" t="s">
        <v>8212</v>
      </c>
      <c r="E7834" s="26" t="s">
        <v>264</v>
      </c>
      <c r="F7834" s="26" t="s">
        <v>264</v>
      </c>
      <c r="G7834" s="27">
        <v>168008</v>
      </c>
      <c r="K7834" s="10">
        <v>0</v>
      </c>
      <c r="O7834" s="28">
        <v>168008</v>
      </c>
      <c r="P7834" s="26" t="s">
        <v>8212</v>
      </c>
      <c r="Q7834" s="27">
        <v>168008</v>
      </c>
      <c r="S7834" s="29" t="e">
        <v>#N/A</v>
      </c>
      <c r="Z7834" s="29"/>
      <c r="AE7834" s="29"/>
      <c r="AG7834" s="29"/>
    </row>
    <row r="7835" spans="3:33" s="9" customFormat="1" x14ac:dyDescent="0.2">
      <c r="C7835" s="26" t="s">
        <v>34362</v>
      </c>
      <c r="D7835" s="26" t="s">
        <v>8213</v>
      </c>
      <c r="E7835" s="26" t="s">
        <v>264</v>
      </c>
      <c r="F7835" s="26" t="s">
        <v>264</v>
      </c>
      <c r="G7835" s="27">
        <v>757900</v>
      </c>
      <c r="K7835" s="10">
        <v>0</v>
      </c>
      <c r="O7835" s="28">
        <v>757900</v>
      </c>
      <c r="P7835" s="26" t="s">
        <v>8213</v>
      </c>
      <c r="Q7835" s="27">
        <v>757900</v>
      </c>
      <c r="S7835" s="29" t="e">
        <v>#N/A</v>
      </c>
      <c r="Z7835" s="29"/>
      <c r="AE7835" s="29"/>
      <c r="AG7835" s="29"/>
    </row>
    <row r="7836" spans="3:33" s="9" customFormat="1" x14ac:dyDescent="0.2">
      <c r="C7836" s="26" t="s">
        <v>34362</v>
      </c>
      <c r="D7836" s="26" t="s">
        <v>8214</v>
      </c>
      <c r="E7836" s="26" t="s">
        <v>264</v>
      </c>
      <c r="F7836" s="26" t="s">
        <v>264</v>
      </c>
      <c r="G7836" s="27">
        <v>170250</v>
      </c>
      <c r="K7836" s="10">
        <v>0</v>
      </c>
      <c r="O7836" s="28">
        <v>170250</v>
      </c>
      <c r="P7836" s="26" t="s">
        <v>8214</v>
      </c>
      <c r="Q7836" s="27">
        <v>170250</v>
      </c>
      <c r="S7836" s="29" t="e">
        <v>#N/A</v>
      </c>
      <c r="Z7836" s="29"/>
      <c r="AE7836" s="29"/>
      <c r="AG7836" s="29">
        <v>170250</v>
      </c>
    </row>
    <row r="7837" spans="3:33" s="9" customFormat="1" x14ac:dyDescent="0.2">
      <c r="C7837" s="26" t="s">
        <v>34362</v>
      </c>
      <c r="D7837" s="26" t="s">
        <v>8215</v>
      </c>
      <c r="E7837" s="26" t="s">
        <v>264</v>
      </c>
      <c r="F7837" s="26" t="s">
        <v>264</v>
      </c>
      <c r="G7837" s="27">
        <v>319030</v>
      </c>
      <c r="K7837" s="10">
        <v>0</v>
      </c>
      <c r="O7837" s="28">
        <v>319030</v>
      </c>
      <c r="P7837" s="26" t="s">
        <v>8215</v>
      </c>
      <c r="Q7837" s="27">
        <v>319030</v>
      </c>
      <c r="S7837" s="29" t="e">
        <v>#N/A</v>
      </c>
      <c r="Z7837" s="29"/>
      <c r="AE7837" s="29"/>
      <c r="AG7837" s="29">
        <v>319030</v>
      </c>
    </row>
    <row r="7838" spans="3:33" s="9" customFormat="1" x14ac:dyDescent="0.2">
      <c r="C7838" s="26" t="s">
        <v>34362</v>
      </c>
      <c r="D7838" s="26" t="s">
        <v>8216</v>
      </c>
      <c r="E7838" s="26" t="s">
        <v>264</v>
      </c>
      <c r="F7838" s="26" t="s">
        <v>264</v>
      </c>
      <c r="G7838" s="27">
        <v>53070</v>
      </c>
      <c r="K7838" s="10">
        <v>0</v>
      </c>
      <c r="O7838" s="28">
        <v>53070</v>
      </c>
      <c r="P7838" s="26" t="s">
        <v>8216</v>
      </c>
      <c r="Q7838" s="27">
        <v>53070</v>
      </c>
      <c r="S7838" s="29" t="e">
        <v>#N/A</v>
      </c>
      <c r="Z7838" s="29"/>
      <c r="AE7838" s="29"/>
      <c r="AG7838" s="29"/>
    </row>
    <row r="7839" spans="3:33" s="9" customFormat="1" x14ac:dyDescent="0.2">
      <c r="C7839" s="26" t="s">
        <v>34362</v>
      </c>
      <c r="D7839" s="26" t="s">
        <v>8217</v>
      </c>
      <c r="E7839" s="26" t="s">
        <v>264</v>
      </c>
      <c r="F7839" s="26" t="s">
        <v>264</v>
      </c>
      <c r="G7839" s="27">
        <v>44168</v>
      </c>
      <c r="K7839" s="10">
        <v>0</v>
      </c>
      <c r="O7839" s="28">
        <v>44168</v>
      </c>
      <c r="P7839" s="26" t="s">
        <v>8217</v>
      </c>
      <c r="Q7839" s="27">
        <v>44168</v>
      </c>
      <c r="S7839" s="29" t="e">
        <v>#N/A</v>
      </c>
      <c r="Z7839" s="29"/>
      <c r="AE7839" s="29"/>
      <c r="AG7839" s="29"/>
    </row>
    <row r="7840" spans="3:33" s="9" customFormat="1" x14ac:dyDescent="0.2">
      <c r="C7840" s="26" t="s">
        <v>34362</v>
      </c>
      <c r="D7840" s="26" t="s">
        <v>8218</v>
      </c>
      <c r="E7840" s="26" t="s">
        <v>264</v>
      </c>
      <c r="F7840" s="26" t="s">
        <v>264</v>
      </c>
      <c r="G7840" s="27">
        <v>174180</v>
      </c>
      <c r="K7840" s="10">
        <v>10560</v>
      </c>
      <c r="O7840" s="28">
        <v>163620</v>
      </c>
      <c r="P7840" s="26" t="s">
        <v>8218</v>
      </c>
      <c r="Q7840" s="27">
        <v>174180</v>
      </c>
      <c r="S7840" s="29" t="e">
        <v>#N/A</v>
      </c>
      <c r="Z7840" s="29"/>
      <c r="AE7840" s="29"/>
      <c r="AG7840" s="29">
        <v>174180</v>
      </c>
    </row>
    <row r="7841" spans="3:33" s="9" customFormat="1" x14ac:dyDescent="0.2">
      <c r="C7841" s="26" t="s">
        <v>34362</v>
      </c>
      <c r="D7841" s="26" t="s">
        <v>8219</v>
      </c>
      <c r="E7841" s="26" t="s">
        <v>264</v>
      </c>
      <c r="F7841" s="26" t="s">
        <v>264</v>
      </c>
      <c r="G7841" s="27">
        <v>5776</v>
      </c>
      <c r="K7841" s="10">
        <v>0</v>
      </c>
      <c r="O7841" s="28">
        <v>5776</v>
      </c>
      <c r="P7841" s="26" t="s">
        <v>8219</v>
      </c>
      <c r="Q7841" s="27">
        <v>5776</v>
      </c>
      <c r="S7841" s="29" t="e">
        <v>#N/A</v>
      </c>
      <c r="Z7841" s="29"/>
      <c r="AE7841" s="29"/>
      <c r="AG7841" s="29">
        <v>5776</v>
      </c>
    </row>
    <row r="7842" spans="3:33" s="9" customFormat="1" x14ac:dyDescent="0.2">
      <c r="C7842" s="26" t="s">
        <v>34362</v>
      </c>
      <c r="D7842" s="26" t="s">
        <v>8220</v>
      </c>
      <c r="E7842" s="26" t="s">
        <v>264</v>
      </c>
      <c r="F7842" s="26" t="s">
        <v>264</v>
      </c>
      <c r="G7842" s="27">
        <v>52470</v>
      </c>
      <c r="K7842" s="10">
        <v>0</v>
      </c>
      <c r="O7842" s="28">
        <v>52470</v>
      </c>
      <c r="P7842" s="26" t="s">
        <v>8220</v>
      </c>
      <c r="Q7842" s="27">
        <v>52470</v>
      </c>
      <c r="S7842" s="29" t="e">
        <v>#N/A</v>
      </c>
      <c r="Z7842" s="29"/>
      <c r="AE7842" s="29"/>
      <c r="AG7842" s="29">
        <v>52470</v>
      </c>
    </row>
    <row r="7843" spans="3:33" s="9" customFormat="1" x14ac:dyDescent="0.2">
      <c r="C7843" s="26" t="s">
        <v>34362</v>
      </c>
      <c r="D7843" s="26" t="s">
        <v>8221</v>
      </c>
      <c r="E7843" s="26" t="s">
        <v>264</v>
      </c>
      <c r="F7843" s="26" t="s">
        <v>264</v>
      </c>
      <c r="G7843" s="27">
        <v>164880</v>
      </c>
      <c r="K7843" s="10">
        <v>0</v>
      </c>
      <c r="O7843" s="28">
        <v>164880</v>
      </c>
      <c r="P7843" s="26" t="s">
        <v>8221</v>
      </c>
      <c r="Q7843" s="27">
        <v>164880</v>
      </c>
      <c r="S7843" s="29" t="e">
        <v>#N/A</v>
      </c>
      <c r="Z7843" s="29"/>
      <c r="AE7843" s="29"/>
      <c r="AG7843" s="29">
        <v>164880</v>
      </c>
    </row>
    <row r="7844" spans="3:33" s="9" customFormat="1" x14ac:dyDescent="0.2">
      <c r="C7844" s="26" t="s">
        <v>34362</v>
      </c>
      <c r="D7844" s="26" t="s">
        <v>8222</v>
      </c>
      <c r="E7844" s="26" t="s">
        <v>264</v>
      </c>
      <c r="F7844" s="26" t="s">
        <v>264</v>
      </c>
      <c r="G7844" s="27">
        <v>20701</v>
      </c>
      <c r="K7844" s="10">
        <v>0</v>
      </c>
      <c r="O7844" s="28">
        <v>20701</v>
      </c>
      <c r="P7844" s="26" t="s">
        <v>8222</v>
      </c>
      <c r="Q7844" s="27">
        <v>20701</v>
      </c>
      <c r="S7844" s="29" t="e">
        <v>#N/A</v>
      </c>
      <c r="Z7844" s="29"/>
      <c r="AE7844" s="29"/>
      <c r="AG7844" s="29">
        <v>20701</v>
      </c>
    </row>
    <row r="7845" spans="3:33" s="9" customFormat="1" x14ac:dyDescent="0.2">
      <c r="C7845" s="26" t="s">
        <v>34362</v>
      </c>
      <c r="D7845" s="26" t="s">
        <v>8223</v>
      </c>
      <c r="E7845" s="26" t="s">
        <v>264</v>
      </c>
      <c r="F7845" s="26" t="s">
        <v>264</v>
      </c>
      <c r="G7845" s="27">
        <v>168870</v>
      </c>
      <c r="K7845" s="10">
        <v>0</v>
      </c>
      <c r="O7845" s="28">
        <v>168870</v>
      </c>
      <c r="P7845" s="26" t="s">
        <v>8223</v>
      </c>
      <c r="Q7845" s="27">
        <v>168870</v>
      </c>
      <c r="S7845" s="29" t="e">
        <v>#N/A</v>
      </c>
      <c r="Z7845" s="29"/>
      <c r="AE7845" s="29"/>
      <c r="AG7845" s="29">
        <v>168870</v>
      </c>
    </row>
    <row r="7846" spans="3:33" s="9" customFormat="1" x14ac:dyDescent="0.2">
      <c r="C7846" s="26" t="s">
        <v>34362</v>
      </c>
      <c r="D7846" s="26" t="s">
        <v>8224</v>
      </c>
      <c r="E7846" s="26" t="s">
        <v>264</v>
      </c>
      <c r="F7846" s="26" t="s">
        <v>264</v>
      </c>
      <c r="G7846" s="27">
        <v>20701</v>
      </c>
      <c r="K7846" s="10">
        <v>0</v>
      </c>
      <c r="O7846" s="28">
        <v>20701</v>
      </c>
      <c r="P7846" s="26" t="s">
        <v>8224</v>
      </c>
      <c r="Q7846" s="27">
        <v>20701</v>
      </c>
      <c r="S7846" s="29" t="e">
        <v>#N/A</v>
      </c>
      <c r="Z7846" s="29"/>
      <c r="AE7846" s="29"/>
      <c r="AG7846" s="29">
        <v>20701</v>
      </c>
    </row>
    <row r="7847" spans="3:33" s="9" customFormat="1" x14ac:dyDescent="0.2">
      <c r="C7847" s="26" t="s">
        <v>34362</v>
      </c>
      <c r="D7847" s="26" t="s">
        <v>8225</v>
      </c>
      <c r="E7847" s="26" t="s">
        <v>264</v>
      </c>
      <c r="F7847" s="26" t="s">
        <v>264</v>
      </c>
      <c r="G7847" s="27">
        <v>136848</v>
      </c>
      <c r="K7847" s="10">
        <v>0</v>
      </c>
      <c r="O7847" s="28">
        <v>136848</v>
      </c>
      <c r="P7847" s="26" t="s">
        <v>8225</v>
      </c>
      <c r="Q7847" s="27">
        <v>136848</v>
      </c>
      <c r="S7847" s="29" t="e">
        <v>#N/A</v>
      </c>
      <c r="Z7847" s="29"/>
      <c r="AE7847" s="29"/>
      <c r="AG7847" s="29"/>
    </row>
    <row r="7848" spans="3:33" s="9" customFormat="1" x14ac:dyDescent="0.2">
      <c r="C7848" s="26" t="s">
        <v>34362</v>
      </c>
      <c r="D7848" s="26" t="s">
        <v>8226</v>
      </c>
      <c r="E7848" s="26" t="s">
        <v>264</v>
      </c>
      <c r="F7848" s="26" t="s">
        <v>264</v>
      </c>
      <c r="G7848" s="27">
        <v>164295</v>
      </c>
      <c r="K7848" s="10">
        <v>28740</v>
      </c>
      <c r="O7848" s="28">
        <v>135555</v>
      </c>
      <c r="P7848" s="26" t="s">
        <v>8226</v>
      </c>
      <c r="Q7848" s="27">
        <v>164295</v>
      </c>
      <c r="S7848" s="29" t="e">
        <v>#N/A</v>
      </c>
      <c r="Z7848" s="29"/>
      <c r="AE7848" s="29"/>
      <c r="AG7848" s="29">
        <v>164295</v>
      </c>
    </row>
    <row r="7849" spans="3:33" s="9" customFormat="1" x14ac:dyDescent="0.2">
      <c r="C7849" s="26" t="s">
        <v>34362</v>
      </c>
      <c r="D7849" s="26" t="s">
        <v>8227</v>
      </c>
      <c r="E7849" s="26" t="s">
        <v>264</v>
      </c>
      <c r="F7849" s="26" t="s">
        <v>264</v>
      </c>
      <c r="G7849" s="27">
        <v>478094</v>
      </c>
      <c r="K7849" s="10">
        <v>0</v>
      </c>
      <c r="O7849" s="28">
        <v>478094</v>
      </c>
      <c r="P7849" s="26" t="s">
        <v>8227</v>
      </c>
      <c r="Q7849" s="27">
        <v>478094</v>
      </c>
      <c r="S7849" s="29" t="e">
        <v>#N/A</v>
      </c>
      <c r="Z7849" s="29"/>
      <c r="AE7849" s="29"/>
      <c r="AG7849" s="29"/>
    </row>
    <row r="7850" spans="3:33" s="9" customFormat="1" x14ac:dyDescent="0.2">
      <c r="C7850" s="26" t="s">
        <v>34362</v>
      </c>
      <c r="D7850" s="26" t="s">
        <v>8228</v>
      </c>
      <c r="E7850" s="26" t="s">
        <v>264</v>
      </c>
      <c r="F7850" s="26" t="s">
        <v>264</v>
      </c>
      <c r="G7850" s="27">
        <v>5776</v>
      </c>
      <c r="K7850" s="10">
        <v>0</v>
      </c>
      <c r="O7850" s="28">
        <v>5776</v>
      </c>
      <c r="P7850" s="26" t="s">
        <v>8228</v>
      </c>
      <c r="Q7850" s="27">
        <v>5776</v>
      </c>
      <c r="S7850" s="29" t="e">
        <v>#N/A</v>
      </c>
      <c r="Z7850" s="29"/>
      <c r="AE7850" s="29"/>
      <c r="AG7850" s="29"/>
    </row>
    <row r="7851" spans="3:33" s="9" customFormat="1" x14ac:dyDescent="0.2">
      <c r="C7851" s="26" t="s">
        <v>34362</v>
      </c>
      <c r="D7851" s="26" t="s">
        <v>8229</v>
      </c>
      <c r="E7851" s="26" t="s">
        <v>264</v>
      </c>
      <c r="F7851" s="26" t="s">
        <v>264</v>
      </c>
      <c r="G7851" s="27">
        <v>5776</v>
      </c>
      <c r="K7851" s="10">
        <v>0</v>
      </c>
      <c r="O7851" s="28">
        <v>5776</v>
      </c>
      <c r="P7851" s="26" t="s">
        <v>8229</v>
      </c>
      <c r="Q7851" s="27">
        <v>5776</v>
      </c>
      <c r="S7851" s="29" t="e">
        <v>#N/A</v>
      </c>
      <c r="Z7851" s="29"/>
      <c r="AE7851" s="29"/>
      <c r="AG7851" s="29">
        <v>5776</v>
      </c>
    </row>
    <row r="7852" spans="3:33" s="9" customFormat="1" x14ac:dyDescent="0.2">
      <c r="C7852" s="26" t="s">
        <v>34362</v>
      </c>
      <c r="D7852" s="26" t="s">
        <v>8230</v>
      </c>
      <c r="E7852" s="26" t="s">
        <v>264</v>
      </c>
      <c r="F7852" s="26" t="s">
        <v>264</v>
      </c>
      <c r="G7852" s="27">
        <v>358571</v>
      </c>
      <c r="K7852" s="10">
        <v>0</v>
      </c>
      <c r="O7852" s="28">
        <v>358571</v>
      </c>
      <c r="P7852" s="26" t="s">
        <v>8230</v>
      </c>
      <c r="Q7852" s="27">
        <v>358571</v>
      </c>
      <c r="S7852" s="29" t="e">
        <v>#N/A</v>
      </c>
      <c r="Z7852" s="29"/>
      <c r="AE7852" s="29"/>
      <c r="AG7852" s="29"/>
    </row>
    <row r="7853" spans="3:33" s="9" customFormat="1" x14ac:dyDescent="0.2">
      <c r="C7853" s="26" t="s">
        <v>34362</v>
      </c>
      <c r="D7853" s="26" t="s">
        <v>8231</v>
      </c>
      <c r="E7853" s="26" t="s">
        <v>264</v>
      </c>
      <c r="F7853" s="26" t="s">
        <v>264</v>
      </c>
      <c r="G7853" s="27">
        <v>125973</v>
      </c>
      <c r="K7853" s="10">
        <v>0</v>
      </c>
      <c r="O7853" s="28">
        <v>125973</v>
      </c>
      <c r="P7853" s="26" t="s">
        <v>8231</v>
      </c>
      <c r="Q7853" s="27">
        <v>125973</v>
      </c>
      <c r="S7853" s="29" t="e">
        <v>#N/A</v>
      </c>
      <c r="Z7853" s="29"/>
      <c r="AE7853" s="29"/>
      <c r="AG7853" s="29"/>
    </row>
    <row r="7854" spans="3:33" s="9" customFormat="1" x14ac:dyDescent="0.2">
      <c r="C7854" s="26" t="s">
        <v>34362</v>
      </c>
      <c r="D7854" s="26" t="s">
        <v>8232</v>
      </c>
      <c r="E7854" s="26" t="s">
        <v>264</v>
      </c>
      <c r="F7854" s="26" t="s">
        <v>264</v>
      </c>
      <c r="G7854" s="27">
        <v>598530</v>
      </c>
      <c r="K7854" s="10">
        <v>0</v>
      </c>
      <c r="O7854" s="28">
        <v>598530</v>
      </c>
      <c r="P7854" s="26" t="s">
        <v>8232</v>
      </c>
      <c r="Q7854" s="27">
        <v>598530</v>
      </c>
      <c r="S7854" s="29" t="e">
        <v>#N/A</v>
      </c>
      <c r="Z7854" s="29"/>
      <c r="AE7854" s="29"/>
      <c r="AG7854" s="29"/>
    </row>
    <row r="7855" spans="3:33" s="9" customFormat="1" x14ac:dyDescent="0.2">
      <c r="C7855" s="26" t="s">
        <v>34362</v>
      </c>
      <c r="D7855" s="26" t="s">
        <v>8233</v>
      </c>
      <c r="E7855" s="26" t="s">
        <v>264</v>
      </c>
      <c r="F7855" s="26" t="s">
        <v>264</v>
      </c>
      <c r="G7855" s="27">
        <v>1711955</v>
      </c>
      <c r="K7855" s="10">
        <v>0</v>
      </c>
      <c r="O7855" s="28">
        <v>1711955</v>
      </c>
      <c r="P7855" s="26" t="s">
        <v>8233</v>
      </c>
      <c r="Q7855" s="27">
        <v>1711955</v>
      </c>
      <c r="S7855" s="29" t="e">
        <v>#N/A</v>
      </c>
      <c r="Z7855" s="29"/>
      <c r="AE7855" s="29"/>
      <c r="AG7855" s="29"/>
    </row>
    <row r="7856" spans="3:33" s="9" customFormat="1" x14ac:dyDescent="0.2">
      <c r="C7856" s="26" t="s">
        <v>34362</v>
      </c>
      <c r="D7856" s="26" t="s">
        <v>8234</v>
      </c>
      <c r="E7856" s="26" t="s">
        <v>264</v>
      </c>
      <c r="F7856" s="26" t="s">
        <v>264</v>
      </c>
      <c r="G7856" s="27">
        <v>456657</v>
      </c>
      <c r="K7856" s="10">
        <v>0</v>
      </c>
      <c r="O7856" s="28">
        <v>456657</v>
      </c>
      <c r="P7856" s="26" t="s">
        <v>8234</v>
      </c>
      <c r="Q7856" s="27">
        <v>456657</v>
      </c>
      <c r="S7856" s="29" t="e">
        <v>#N/A</v>
      </c>
      <c r="Z7856" s="29"/>
      <c r="AE7856" s="29"/>
      <c r="AG7856" s="29"/>
    </row>
    <row r="7857" spans="3:33" s="9" customFormat="1" x14ac:dyDescent="0.2">
      <c r="C7857" s="26" t="s">
        <v>34362</v>
      </c>
      <c r="D7857" s="26" t="s">
        <v>8235</v>
      </c>
      <c r="E7857" s="26" t="s">
        <v>264</v>
      </c>
      <c r="F7857" s="26" t="s">
        <v>264</v>
      </c>
      <c r="G7857" s="27">
        <v>1368000</v>
      </c>
      <c r="K7857" s="10">
        <v>0</v>
      </c>
      <c r="O7857" s="28">
        <v>1368000</v>
      </c>
      <c r="P7857" s="26" t="s">
        <v>8235</v>
      </c>
      <c r="Q7857" s="27">
        <v>1368000</v>
      </c>
      <c r="S7857" s="29" t="e">
        <v>#N/A</v>
      </c>
      <c r="Z7857" s="29"/>
      <c r="AE7857" s="29"/>
      <c r="AG7857" s="29"/>
    </row>
    <row r="7858" spans="3:33" s="9" customFormat="1" x14ac:dyDescent="0.2">
      <c r="C7858" s="26" t="s">
        <v>34362</v>
      </c>
      <c r="D7858" s="26" t="s">
        <v>8236</v>
      </c>
      <c r="E7858" s="26" t="s">
        <v>264</v>
      </c>
      <c r="F7858" s="26" t="s">
        <v>264</v>
      </c>
      <c r="G7858" s="27">
        <v>478094</v>
      </c>
      <c r="K7858" s="10">
        <v>0</v>
      </c>
      <c r="O7858" s="28">
        <v>478094</v>
      </c>
      <c r="P7858" s="26" t="s">
        <v>8236</v>
      </c>
      <c r="Q7858" s="27">
        <v>478094</v>
      </c>
      <c r="S7858" s="29" t="e">
        <v>#N/A</v>
      </c>
      <c r="Z7858" s="29"/>
      <c r="AE7858" s="29"/>
      <c r="AG7858" s="29"/>
    </row>
    <row r="7859" spans="3:33" s="9" customFormat="1" x14ac:dyDescent="0.2">
      <c r="C7859" s="26" t="s">
        <v>34362</v>
      </c>
      <c r="D7859" s="26" t="s">
        <v>8237</v>
      </c>
      <c r="E7859" s="26" t="s">
        <v>264</v>
      </c>
      <c r="F7859" s="26" t="s">
        <v>264</v>
      </c>
      <c r="G7859" s="27">
        <v>478094</v>
      </c>
      <c r="K7859" s="10">
        <v>0</v>
      </c>
      <c r="O7859" s="28">
        <v>478094</v>
      </c>
      <c r="P7859" s="26" t="s">
        <v>8237</v>
      </c>
      <c r="Q7859" s="27">
        <v>478094</v>
      </c>
      <c r="S7859" s="29" t="e">
        <v>#N/A</v>
      </c>
      <c r="Z7859" s="29"/>
      <c r="AE7859" s="29"/>
      <c r="AG7859" s="29"/>
    </row>
    <row r="7860" spans="3:33" s="9" customFormat="1" x14ac:dyDescent="0.2">
      <c r="C7860" s="26" t="s">
        <v>34362</v>
      </c>
      <c r="D7860" s="26" t="s">
        <v>8238</v>
      </c>
      <c r="E7860" s="26" t="s">
        <v>264</v>
      </c>
      <c r="F7860" s="26" t="s">
        <v>264</v>
      </c>
      <c r="G7860" s="27">
        <v>2373720</v>
      </c>
      <c r="K7860" s="10">
        <v>0</v>
      </c>
      <c r="O7860" s="28">
        <v>2373720</v>
      </c>
      <c r="P7860" s="26" t="s">
        <v>8238</v>
      </c>
      <c r="Q7860" s="27">
        <v>2373720</v>
      </c>
      <c r="S7860" s="29" t="e">
        <v>#N/A</v>
      </c>
      <c r="Z7860" s="29"/>
      <c r="AE7860" s="29"/>
      <c r="AG7860" s="29"/>
    </row>
    <row r="7861" spans="3:33" s="9" customFormat="1" x14ac:dyDescent="0.2">
      <c r="C7861" s="26" t="s">
        <v>34362</v>
      </c>
      <c r="D7861" s="26" t="s">
        <v>8239</v>
      </c>
      <c r="E7861" s="26" t="s">
        <v>264</v>
      </c>
      <c r="F7861" s="26" t="s">
        <v>264</v>
      </c>
      <c r="G7861" s="27">
        <v>717200</v>
      </c>
      <c r="K7861" s="10">
        <v>0</v>
      </c>
      <c r="O7861" s="28">
        <v>717200</v>
      </c>
      <c r="P7861" s="26" t="s">
        <v>8239</v>
      </c>
      <c r="Q7861" s="27">
        <v>717200</v>
      </c>
      <c r="S7861" s="29" t="e">
        <v>#N/A</v>
      </c>
      <c r="Z7861" s="29"/>
      <c r="AE7861" s="29"/>
      <c r="AG7861" s="29"/>
    </row>
    <row r="7862" spans="3:33" s="9" customFormat="1" x14ac:dyDescent="0.2">
      <c r="C7862" s="26" t="s">
        <v>34362</v>
      </c>
      <c r="D7862" s="26" t="s">
        <v>8240</v>
      </c>
      <c r="E7862" s="26" t="s">
        <v>264</v>
      </c>
      <c r="F7862" s="26" t="s">
        <v>264</v>
      </c>
      <c r="G7862" s="27">
        <v>122432</v>
      </c>
      <c r="K7862" s="10">
        <v>69840</v>
      </c>
      <c r="O7862" s="28">
        <v>52592</v>
      </c>
      <c r="P7862" s="26" t="s">
        <v>8240</v>
      </c>
      <c r="Q7862" s="27">
        <v>122432</v>
      </c>
      <c r="S7862" s="29" t="e">
        <v>#N/A</v>
      </c>
      <c r="Z7862" s="29"/>
      <c r="AE7862" s="29"/>
      <c r="AG7862" s="29">
        <v>122432</v>
      </c>
    </row>
    <row r="7863" spans="3:33" s="9" customFormat="1" x14ac:dyDescent="0.2">
      <c r="C7863" s="26" t="s">
        <v>34362</v>
      </c>
      <c r="D7863" s="26" t="s">
        <v>8241</v>
      </c>
      <c r="E7863" s="26" t="s">
        <v>264</v>
      </c>
      <c r="F7863" s="26" t="s">
        <v>264</v>
      </c>
      <c r="G7863" s="27">
        <v>42674</v>
      </c>
      <c r="K7863" s="10">
        <v>0</v>
      </c>
      <c r="O7863" s="28">
        <v>42674</v>
      </c>
      <c r="P7863" s="26" t="s">
        <v>8241</v>
      </c>
      <c r="Q7863" s="27">
        <v>42674</v>
      </c>
      <c r="S7863" s="29" t="e">
        <v>#N/A</v>
      </c>
      <c r="Z7863" s="29"/>
      <c r="AE7863" s="29"/>
      <c r="AG7863" s="29"/>
    </row>
    <row r="7864" spans="3:33" s="9" customFormat="1" x14ac:dyDescent="0.2">
      <c r="C7864" s="26" t="s">
        <v>34362</v>
      </c>
      <c r="D7864" s="26" t="s">
        <v>8242</v>
      </c>
      <c r="E7864" s="26" t="s">
        <v>264</v>
      </c>
      <c r="F7864" s="26" t="s">
        <v>264</v>
      </c>
      <c r="G7864" s="27">
        <v>96870</v>
      </c>
      <c r="K7864" s="10">
        <v>39540</v>
      </c>
      <c r="O7864" s="28">
        <v>57330</v>
      </c>
      <c r="P7864" s="26" t="s">
        <v>8242</v>
      </c>
      <c r="Q7864" s="27">
        <v>96870</v>
      </c>
      <c r="S7864" s="29" t="e">
        <v>#N/A</v>
      </c>
      <c r="Z7864" s="29"/>
      <c r="AE7864" s="29"/>
      <c r="AG7864" s="29"/>
    </row>
    <row r="7865" spans="3:33" s="9" customFormat="1" x14ac:dyDescent="0.2">
      <c r="C7865" s="26" t="s">
        <v>34362</v>
      </c>
      <c r="D7865" s="26" t="s">
        <v>8243</v>
      </c>
      <c r="E7865" s="26" t="s">
        <v>264</v>
      </c>
      <c r="F7865" s="26" t="s">
        <v>264</v>
      </c>
      <c r="G7865" s="27">
        <v>164295</v>
      </c>
      <c r="K7865" s="10">
        <v>28740</v>
      </c>
      <c r="O7865" s="28">
        <v>135555</v>
      </c>
      <c r="P7865" s="26" t="s">
        <v>8243</v>
      </c>
      <c r="Q7865" s="27">
        <v>164295</v>
      </c>
      <c r="S7865" s="29" t="e">
        <v>#N/A</v>
      </c>
      <c r="Z7865" s="29"/>
      <c r="AE7865" s="29"/>
      <c r="AG7865" s="29"/>
    </row>
    <row r="7866" spans="3:33" s="9" customFormat="1" x14ac:dyDescent="0.2">
      <c r="C7866" s="26" t="s">
        <v>34362</v>
      </c>
      <c r="D7866" s="26" t="s">
        <v>8244</v>
      </c>
      <c r="E7866" s="26" t="s">
        <v>264</v>
      </c>
      <c r="F7866" s="26" t="s">
        <v>264</v>
      </c>
      <c r="G7866" s="27">
        <v>164880</v>
      </c>
      <c r="K7866" s="10">
        <v>0</v>
      </c>
      <c r="O7866" s="28">
        <v>164880</v>
      </c>
      <c r="P7866" s="26" t="s">
        <v>8244</v>
      </c>
      <c r="Q7866" s="27">
        <v>164880</v>
      </c>
      <c r="S7866" s="29" t="e">
        <v>#N/A</v>
      </c>
      <c r="Z7866" s="29"/>
      <c r="AE7866" s="29"/>
      <c r="AG7866" s="29"/>
    </row>
    <row r="7867" spans="3:33" s="9" customFormat="1" x14ac:dyDescent="0.2">
      <c r="C7867" s="26" t="s">
        <v>34362</v>
      </c>
      <c r="D7867" s="26" t="s">
        <v>8245</v>
      </c>
      <c r="E7867" s="26" t="s">
        <v>264</v>
      </c>
      <c r="F7867" s="26" t="s">
        <v>264</v>
      </c>
      <c r="G7867" s="27">
        <v>164295</v>
      </c>
      <c r="K7867" s="10">
        <v>28740</v>
      </c>
      <c r="O7867" s="28">
        <v>135555</v>
      </c>
      <c r="P7867" s="26" t="s">
        <v>8245</v>
      </c>
      <c r="Q7867" s="27">
        <v>164295</v>
      </c>
      <c r="S7867" s="29" t="e">
        <v>#N/A</v>
      </c>
      <c r="Z7867" s="29"/>
      <c r="AE7867" s="29"/>
      <c r="AG7867" s="29"/>
    </row>
    <row r="7868" spans="3:33" s="9" customFormat="1" x14ac:dyDescent="0.2">
      <c r="C7868" s="26" t="s">
        <v>34362</v>
      </c>
      <c r="D7868" s="26" t="s">
        <v>8246</v>
      </c>
      <c r="E7868" s="26" t="s">
        <v>264</v>
      </c>
      <c r="F7868" s="26" t="s">
        <v>264</v>
      </c>
      <c r="G7868" s="27">
        <v>5776</v>
      </c>
      <c r="K7868" s="10">
        <v>0</v>
      </c>
      <c r="O7868" s="28">
        <v>5776</v>
      </c>
      <c r="P7868" s="26" t="s">
        <v>8246</v>
      </c>
      <c r="Q7868" s="27">
        <v>5776</v>
      </c>
      <c r="S7868" s="29" t="e">
        <v>#N/A</v>
      </c>
      <c r="Z7868" s="29"/>
      <c r="AE7868" s="29"/>
      <c r="AG7868" s="29"/>
    </row>
    <row r="7869" spans="3:33" s="9" customFormat="1" x14ac:dyDescent="0.2">
      <c r="C7869" s="26" t="s">
        <v>34362</v>
      </c>
      <c r="D7869" s="26" t="s">
        <v>8247</v>
      </c>
      <c r="E7869" s="26" t="s">
        <v>264</v>
      </c>
      <c r="F7869" s="26" t="s">
        <v>264</v>
      </c>
      <c r="G7869" s="27">
        <v>5776</v>
      </c>
      <c r="K7869" s="10">
        <v>0</v>
      </c>
      <c r="O7869" s="28">
        <v>5776</v>
      </c>
      <c r="P7869" s="26" t="s">
        <v>8247</v>
      </c>
      <c r="Q7869" s="27">
        <v>5776</v>
      </c>
      <c r="S7869" s="29" t="e">
        <v>#N/A</v>
      </c>
      <c r="Z7869" s="29"/>
      <c r="AE7869" s="29"/>
      <c r="AG7869" s="29"/>
    </row>
    <row r="7870" spans="3:33" s="9" customFormat="1" x14ac:dyDescent="0.2">
      <c r="C7870" s="26" t="s">
        <v>34362</v>
      </c>
      <c r="D7870" s="26" t="s">
        <v>8248</v>
      </c>
      <c r="E7870" s="26" t="s">
        <v>264</v>
      </c>
      <c r="F7870" s="26" t="s">
        <v>264</v>
      </c>
      <c r="G7870" s="27">
        <v>168008</v>
      </c>
      <c r="K7870" s="10">
        <v>0</v>
      </c>
      <c r="O7870" s="28">
        <v>168008</v>
      </c>
      <c r="P7870" s="26" t="s">
        <v>8248</v>
      </c>
      <c r="Q7870" s="27">
        <v>168008</v>
      </c>
      <c r="S7870" s="29" t="e">
        <v>#N/A</v>
      </c>
      <c r="Z7870" s="29"/>
      <c r="AE7870" s="29"/>
      <c r="AG7870" s="29"/>
    </row>
    <row r="7871" spans="3:33" s="9" customFormat="1" x14ac:dyDescent="0.2">
      <c r="C7871" s="26" t="s">
        <v>34362</v>
      </c>
      <c r="D7871" s="26" t="s">
        <v>8249</v>
      </c>
      <c r="E7871" s="26" t="s">
        <v>264</v>
      </c>
      <c r="F7871" s="26" t="s">
        <v>264</v>
      </c>
      <c r="G7871" s="27">
        <v>206880</v>
      </c>
      <c r="K7871" s="10">
        <v>0</v>
      </c>
      <c r="O7871" s="28">
        <v>206880</v>
      </c>
      <c r="P7871" s="26" t="s">
        <v>8249</v>
      </c>
      <c r="Q7871" s="27">
        <v>206880</v>
      </c>
      <c r="S7871" s="29" t="e">
        <v>#N/A</v>
      </c>
      <c r="Z7871" s="29"/>
      <c r="AE7871" s="29"/>
      <c r="AG7871" s="29"/>
    </row>
    <row r="7872" spans="3:33" s="9" customFormat="1" x14ac:dyDescent="0.2">
      <c r="C7872" s="26" t="s">
        <v>34362</v>
      </c>
      <c r="D7872" s="26" t="s">
        <v>8250</v>
      </c>
      <c r="E7872" s="26" t="s">
        <v>264</v>
      </c>
      <c r="F7872" s="26" t="s">
        <v>264</v>
      </c>
      <c r="G7872" s="27">
        <v>11708</v>
      </c>
      <c r="K7872" s="10">
        <v>0</v>
      </c>
      <c r="O7872" s="28">
        <v>11708</v>
      </c>
      <c r="P7872" s="26" t="s">
        <v>8250</v>
      </c>
      <c r="Q7872" s="27">
        <v>11708</v>
      </c>
      <c r="S7872" s="29" t="e">
        <v>#N/A</v>
      </c>
      <c r="Z7872" s="29"/>
      <c r="AE7872" s="29"/>
      <c r="AG7872" s="29"/>
    </row>
    <row r="7873" spans="3:33" s="9" customFormat="1" x14ac:dyDescent="0.2">
      <c r="C7873" s="26" t="s">
        <v>34362</v>
      </c>
      <c r="D7873" s="26" t="s">
        <v>8251</v>
      </c>
      <c r="E7873" s="26" t="s">
        <v>264</v>
      </c>
      <c r="F7873" s="26" t="s">
        <v>264</v>
      </c>
      <c r="G7873" s="27">
        <v>168008</v>
      </c>
      <c r="K7873" s="10">
        <v>0</v>
      </c>
      <c r="O7873" s="28">
        <v>168008</v>
      </c>
      <c r="P7873" s="26" t="s">
        <v>8251</v>
      </c>
      <c r="Q7873" s="27">
        <v>168008</v>
      </c>
      <c r="S7873" s="29" t="e">
        <v>#N/A</v>
      </c>
      <c r="Z7873" s="29"/>
      <c r="AE7873" s="29"/>
      <c r="AG7873" s="29"/>
    </row>
    <row r="7874" spans="3:33" s="9" customFormat="1" x14ac:dyDescent="0.2">
      <c r="C7874" s="26" t="s">
        <v>34362</v>
      </c>
      <c r="D7874" s="26" t="s">
        <v>8252</v>
      </c>
      <c r="E7874" s="26" t="s">
        <v>264</v>
      </c>
      <c r="F7874" s="26" t="s">
        <v>264</v>
      </c>
      <c r="G7874" s="27">
        <v>20701</v>
      </c>
      <c r="K7874" s="10">
        <v>0</v>
      </c>
      <c r="O7874" s="28">
        <v>20701</v>
      </c>
      <c r="P7874" s="26" t="s">
        <v>8252</v>
      </c>
      <c r="Q7874" s="27">
        <v>20701</v>
      </c>
      <c r="S7874" s="29" t="e">
        <v>#N/A</v>
      </c>
      <c r="Z7874" s="29"/>
      <c r="AE7874" s="29"/>
      <c r="AG7874" s="29"/>
    </row>
    <row r="7875" spans="3:33" s="9" customFormat="1" x14ac:dyDescent="0.2">
      <c r="C7875" s="26" t="s">
        <v>34362</v>
      </c>
      <c r="D7875" s="26" t="s">
        <v>8253</v>
      </c>
      <c r="E7875" s="26" t="s">
        <v>264</v>
      </c>
      <c r="F7875" s="26" t="s">
        <v>264</v>
      </c>
      <c r="G7875" s="27">
        <v>175235</v>
      </c>
      <c r="K7875" s="10">
        <v>0</v>
      </c>
      <c r="O7875" s="28">
        <v>175235</v>
      </c>
      <c r="P7875" s="26" t="s">
        <v>8253</v>
      </c>
      <c r="Q7875" s="27">
        <v>175235</v>
      </c>
      <c r="S7875" s="29" t="e">
        <v>#N/A</v>
      </c>
      <c r="Z7875" s="29"/>
      <c r="AE7875" s="29"/>
      <c r="AG7875" s="29"/>
    </row>
    <row r="7876" spans="3:33" s="9" customFormat="1" x14ac:dyDescent="0.2">
      <c r="C7876" s="26" t="s">
        <v>34362</v>
      </c>
      <c r="D7876" s="26" t="s">
        <v>8254</v>
      </c>
      <c r="E7876" s="26" t="s">
        <v>264</v>
      </c>
      <c r="F7876" s="26" t="s">
        <v>264</v>
      </c>
      <c r="G7876" s="27">
        <v>85313</v>
      </c>
      <c r="K7876" s="10">
        <v>0</v>
      </c>
      <c r="O7876" s="28">
        <v>85313</v>
      </c>
      <c r="P7876" s="26" t="s">
        <v>8254</v>
      </c>
      <c r="Q7876" s="27">
        <v>85313</v>
      </c>
      <c r="S7876" s="29" t="e">
        <v>#N/A</v>
      </c>
      <c r="Z7876" s="29"/>
      <c r="AE7876" s="29"/>
      <c r="AG7876" s="29"/>
    </row>
    <row r="7877" spans="3:33" s="9" customFormat="1" x14ac:dyDescent="0.2">
      <c r="C7877" s="26" t="s">
        <v>34362</v>
      </c>
      <c r="D7877" s="26" t="s">
        <v>8255</v>
      </c>
      <c r="E7877" s="26" t="s">
        <v>264</v>
      </c>
      <c r="F7877" s="26" t="s">
        <v>264</v>
      </c>
      <c r="G7877" s="27">
        <v>5776</v>
      </c>
      <c r="K7877" s="10">
        <v>0</v>
      </c>
      <c r="O7877" s="28">
        <v>5776</v>
      </c>
      <c r="P7877" s="26" t="s">
        <v>8255</v>
      </c>
      <c r="Q7877" s="27">
        <v>5776</v>
      </c>
      <c r="S7877" s="29" t="e">
        <v>#N/A</v>
      </c>
      <c r="Z7877" s="29"/>
      <c r="AE7877" s="29"/>
      <c r="AG7877" s="29"/>
    </row>
    <row r="7878" spans="3:33" s="9" customFormat="1" x14ac:dyDescent="0.2">
      <c r="C7878" s="26" t="s">
        <v>34362</v>
      </c>
      <c r="D7878" s="26" t="s">
        <v>8256</v>
      </c>
      <c r="E7878" s="26" t="s">
        <v>264</v>
      </c>
      <c r="F7878" s="26" t="s">
        <v>264</v>
      </c>
      <c r="G7878" s="27">
        <v>34508</v>
      </c>
      <c r="K7878" s="10">
        <v>0</v>
      </c>
      <c r="O7878" s="28">
        <v>34508</v>
      </c>
      <c r="P7878" s="26" t="s">
        <v>8256</v>
      </c>
      <c r="Q7878" s="27">
        <v>34508</v>
      </c>
      <c r="S7878" s="29" t="e">
        <v>#N/A</v>
      </c>
      <c r="Z7878" s="29"/>
      <c r="AE7878" s="29"/>
      <c r="AG7878" s="29"/>
    </row>
    <row r="7879" spans="3:33" s="9" customFormat="1" x14ac:dyDescent="0.2">
      <c r="C7879" s="26" t="s">
        <v>34362</v>
      </c>
      <c r="D7879" s="26" t="s">
        <v>8257</v>
      </c>
      <c r="E7879" s="26" t="s">
        <v>264</v>
      </c>
      <c r="F7879" s="26" t="s">
        <v>264</v>
      </c>
      <c r="G7879" s="27">
        <v>118260</v>
      </c>
      <c r="K7879" s="10">
        <v>0</v>
      </c>
      <c r="O7879" s="28">
        <v>118260</v>
      </c>
      <c r="P7879" s="26" t="s">
        <v>8257</v>
      </c>
      <c r="Q7879" s="27">
        <v>118260</v>
      </c>
      <c r="S7879" s="29" t="e">
        <v>#N/A</v>
      </c>
      <c r="Z7879" s="29"/>
      <c r="AE7879" s="29"/>
      <c r="AG7879" s="29"/>
    </row>
    <row r="7880" spans="3:33" s="9" customFormat="1" x14ac:dyDescent="0.2">
      <c r="C7880" s="26" t="s">
        <v>34362</v>
      </c>
      <c r="D7880" s="26" t="s">
        <v>8258</v>
      </c>
      <c r="E7880" s="26" t="s">
        <v>264</v>
      </c>
      <c r="F7880" s="26" t="s">
        <v>264</v>
      </c>
      <c r="G7880" s="27">
        <v>699720</v>
      </c>
      <c r="K7880" s="10">
        <v>0</v>
      </c>
      <c r="O7880" s="28">
        <v>699720</v>
      </c>
      <c r="P7880" s="26" t="s">
        <v>8258</v>
      </c>
      <c r="Q7880" s="27">
        <v>699720</v>
      </c>
      <c r="S7880" s="29" t="e">
        <v>#N/A</v>
      </c>
      <c r="Z7880" s="29"/>
      <c r="AE7880" s="29"/>
      <c r="AG7880" s="29"/>
    </row>
    <row r="7881" spans="3:33" s="9" customFormat="1" x14ac:dyDescent="0.2">
      <c r="C7881" s="26" t="s">
        <v>34362</v>
      </c>
      <c r="D7881" s="26" t="s">
        <v>8259</v>
      </c>
      <c r="E7881" s="26" t="s">
        <v>264</v>
      </c>
      <c r="F7881" s="26" t="s">
        <v>264</v>
      </c>
      <c r="G7881" s="27">
        <v>385791</v>
      </c>
      <c r="K7881" s="10">
        <v>0</v>
      </c>
      <c r="O7881" s="28">
        <v>385791</v>
      </c>
      <c r="P7881" s="26" t="s">
        <v>8259</v>
      </c>
      <c r="Q7881" s="27">
        <v>385791</v>
      </c>
      <c r="S7881" s="29" t="e">
        <v>#N/A</v>
      </c>
      <c r="Z7881" s="29"/>
      <c r="AE7881" s="29"/>
      <c r="AG7881" s="29"/>
    </row>
    <row r="7882" spans="3:33" s="9" customFormat="1" x14ac:dyDescent="0.2">
      <c r="C7882" s="26" t="s">
        <v>34362</v>
      </c>
      <c r="D7882" s="26" t="s">
        <v>8260</v>
      </c>
      <c r="E7882" s="26" t="s">
        <v>264</v>
      </c>
      <c r="F7882" s="26" t="s">
        <v>264</v>
      </c>
      <c r="G7882" s="27">
        <v>1170</v>
      </c>
      <c r="K7882" s="10">
        <v>0</v>
      </c>
      <c r="O7882" s="28">
        <v>1170</v>
      </c>
      <c r="P7882" s="26" t="s">
        <v>8260</v>
      </c>
      <c r="Q7882" s="27">
        <v>1170</v>
      </c>
      <c r="S7882" s="29" t="e">
        <v>#N/A</v>
      </c>
      <c r="Z7882" s="29"/>
      <c r="AE7882" s="29"/>
      <c r="AG7882" s="29"/>
    </row>
    <row r="7883" spans="3:33" s="9" customFormat="1" x14ac:dyDescent="0.2">
      <c r="C7883" s="26" t="s">
        <v>34362</v>
      </c>
      <c r="D7883" s="26" t="s">
        <v>8261</v>
      </c>
      <c r="E7883" s="26" t="s">
        <v>264</v>
      </c>
      <c r="F7883" s="26" t="s">
        <v>264</v>
      </c>
      <c r="G7883" s="27">
        <v>42674</v>
      </c>
      <c r="K7883" s="10">
        <v>0</v>
      </c>
      <c r="O7883" s="28">
        <v>42674</v>
      </c>
      <c r="P7883" s="26" t="s">
        <v>8261</v>
      </c>
      <c r="Q7883" s="27">
        <v>42674</v>
      </c>
      <c r="S7883" s="29" t="e">
        <v>#N/A</v>
      </c>
      <c r="Z7883" s="29"/>
      <c r="AE7883" s="29"/>
      <c r="AG7883" s="29"/>
    </row>
    <row r="7884" spans="3:33" s="9" customFormat="1" x14ac:dyDescent="0.2">
      <c r="C7884" s="26" t="s">
        <v>34362</v>
      </c>
      <c r="D7884" s="26" t="s">
        <v>8262</v>
      </c>
      <c r="E7884" s="26" t="s">
        <v>264</v>
      </c>
      <c r="F7884" s="26" t="s">
        <v>264</v>
      </c>
      <c r="G7884" s="27">
        <v>1903780</v>
      </c>
      <c r="K7884" s="10">
        <v>0</v>
      </c>
      <c r="O7884" s="28">
        <v>1903780</v>
      </c>
      <c r="P7884" s="26" t="s">
        <v>8262</v>
      </c>
      <c r="Q7884" s="27">
        <v>1903780</v>
      </c>
      <c r="S7884" s="29" t="e">
        <v>#N/A</v>
      </c>
      <c r="Z7884" s="29"/>
      <c r="AE7884" s="29"/>
      <c r="AG7884" s="29"/>
    </row>
    <row r="7885" spans="3:33" s="9" customFormat="1" x14ac:dyDescent="0.2">
      <c r="C7885" s="26" t="s">
        <v>34362</v>
      </c>
      <c r="D7885" s="26" t="s">
        <v>8263</v>
      </c>
      <c r="E7885" s="26" t="s">
        <v>264</v>
      </c>
      <c r="F7885" s="26" t="s">
        <v>264</v>
      </c>
      <c r="G7885" s="27">
        <v>995802</v>
      </c>
      <c r="K7885" s="10">
        <v>0</v>
      </c>
      <c r="O7885" s="28">
        <v>995802</v>
      </c>
      <c r="P7885" s="26" t="s">
        <v>8263</v>
      </c>
      <c r="Q7885" s="27">
        <v>995802</v>
      </c>
      <c r="S7885" s="29" t="e">
        <v>#N/A</v>
      </c>
      <c r="Z7885" s="29"/>
      <c r="AE7885" s="29"/>
      <c r="AG7885" s="29"/>
    </row>
    <row r="7886" spans="3:33" s="9" customFormat="1" x14ac:dyDescent="0.2">
      <c r="C7886" s="26" t="s">
        <v>34362</v>
      </c>
      <c r="D7886" s="26" t="s">
        <v>8264</v>
      </c>
      <c r="E7886" s="26" t="s">
        <v>264</v>
      </c>
      <c r="F7886" s="26" t="s">
        <v>264</v>
      </c>
      <c r="G7886" s="27">
        <v>825236</v>
      </c>
      <c r="K7886" s="10">
        <v>0</v>
      </c>
      <c r="O7886" s="28">
        <v>825236</v>
      </c>
      <c r="P7886" s="26" t="s">
        <v>8264</v>
      </c>
      <c r="Q7886" s="27">
        <v>825236</v>
      </c>
      <c r="S7886" s="29" t="e">
        <v>#N/A</v>
      </c>
      <c r="Z7886" s="29"/>
      <c r="AE7886" s="29"/>
      <c r="AG7886" s="29"/>
    </row>
    <row r="7887" spans="3:33" s="9" customFormat="1" x14ac:dyDescent="0.2">
      <c r="C7887" s="26" t="s">
        <v>34362</v>
      </c>
      <c r="D7887" s="26" t="s">
        <v>8265</v>
      </c>
      <c r="E7887" s="26" t="s">
        <v>264</v>
      </c>
      <c r="F7887" s="26" t="s">
        <v>264</v>
      </c>
      <c r="G7887" s="27">
        <v>164295</v>
      </c>
      <c r="K7887" s="10">
        <v>28740</v>
      </c>
      <c r="O7887" s="28">
        <v>135555</v>
      </c>
      <c r="P7887" s="26" t="s">
        <v>8265</v>
      </c>
      <c r="Q7887" s="27">
        <v>164295</v>
      </c>
      <c r="S7887" s="29" t="e">
        <v>#N/A</v>
      </c>
      <c r="Z7887" s="29"/>
      <c r="AE7887" s="29"/>
      <c r="AG7887" s="29"/>
    </row>
    <row r="7888" spans="3:33" s="9" customFormat="1" x14ac:dyDescent="0.2">
      <c r="C7888" s="26" t="s">
        <v>34362</v>
      </c>
      <c r="D7888" s="26" t="s">
        <v>8266</v>
      </c>
      <c r="E7888" s="26" t="s">
        <v>264</v>
      </c>
      <c r="F7888" s="26" t="s">
        <v>264</v>
      </c>
      <c r="G7888" s="27">
        <v>201600</v>
      </c>
      <c r="K7888" s="10">
        <v>0</v>
      </c>
      <c r="O7888" s="28">
        <v>201600</v>
      </c>
      <c r="P7888" s="26" t="s">
        <v>8266</v>
      </c>
      <c r="Q7888" s="27">
        <v>201600</v>
      </c>
      <c r="S7888" s="29" t="e">
        <v>#N/A</v>
      </c>
      <c r="Z7888" s="29"/>
      <c r="AE7888" s="29"/>
      <c r="AG7888" s="29"/>
    </row>
    <row r="7889" spans="3:33" s="9" customFormat="1" x14ac:dyDescent="0.2">
      <c r="C7889" s="26" t="s">
        <v>34362</v>
      </c>
      <c r="D7889" s="26" t="s">
        <v>8267</v>
      </c>
      <c r="E7889" s="26" t="s">
        <v>264</v>
      </c>
      <c r="F7889" s="26" t="s">
        <v>264</v>
      </c>
      <c r="G7889" s="27">
        <v>101939</v>
      </c>
      <c r="K7889" s="10">
        <v>3960</v>
      </c>
      <c r="O7889" s="28">
        <v>97979</v>
      </c>
      <c r="P7889" s="26" t="s">
        <v>8267</v>
      </c>
      <c r="Q7889" s="27">
        <v>101939</v>
      </c>
      <c r="S7889" s="29" t="e">
        <v>#N/A</v>
      </c>
      <c r="Z7889" s="29"/>
      <c r="AE7889" s="29"/>
      <c r="AG7889" s="29"/>
    </row>
    <row r="7890" spans="3:33" s="9" customFormat="1" x14ac:dyDescent="0.2">
      <c r="C7890" s="26" t="s">
        <v>34362</v>
      </c>
      <c r="D7890" s="26" t="s">
        <v>8268</v>
      </c>
      <c r="E7890" s="26" t="s">
        <v>264</v>
      </c>
      <c r="F7890" s="26" t="s">
        <v>264</v>
      </c>
      <c r="G7890" s="27">
        <v>58183</v>
      </c>
      <c r="K7890" s="10">
        <v>0</v>
      </c>
      <c r="O7890" s="28">
        <v>58183</v>
      </c>
      <c r="P7890" s="26" t="s">
        <v>8268</v>
      </c>
      <c r="Q7890" s="27">
        <v>58183</v>
      </c>
      <c r="S7890" s="29" t="e">
        <v>#N/A</v>
      </c>
      <c r="Z7890" s="29"/>
      <c r="AE7890" s="29"/>
      <c r="AG7890" s="29"/>
    </row>
    <row r="7891" spans="3:33" s="9" customFormat="1" x14ac:dyDescent="0.2">
      <c r="C7891" s="26" t="s">
        <v>34362</v>
      </c>
      <c r="D7891" s="26" t="s">
        <v>8269</v>
      </c>
      <c r="E7891" s="26" t="s">
        <v>264</v>
      </c>
      <c r="F7891" s="26" t="s">
        <v>264</v>
      </c>
      <c r="G7891" s="27">
        <v>11458</v>
      </c>
      <c r="K7891" s="10">
        <v>0</v>
      </c>
      <c r="O7891" s="28">
        <v>11458</v>
      </c>
      <c r="P7891" s="26" t="s">
        <v>8269</v>
      </c>
      <c r="Q7891" s="27">
        <v>11458</v>
      </c>
      <c r="S7891" s="29" t="e">
        <v>#N/A</v>
      </c>
      <c r="Z7891" s="29"/>
      <c r="AE7891" s="29"/>
      <c r="AG7891" s="29"/>
    </row>
    <row r="7892" spans="3:33" s="9" customFormat="1" x14ac:dyDescent="0.2">
      <c r="C7892" s="26" t="s">
        <v>34362</v>
      </c>
      <c r="D7892" s="26" t="s">
        <v>8270</v>
      </c>
      <c r="E7892" s="26" t="s">
        <v>264</v>
      </c>
      <c r="F7892" s="26" t="s">
        <v>264</v>
      </c>
      <c r="G7892" s="27">
        <v>42674</v>
      </c>
      <c r="K7892" s="10">
        <v>0</v>
      </c>
      <c r="O7892" s="28">
        <v>42674</v>
      </c>
      <c r="P7892" s="26" t="s">
        <v>8270</v>
      </c>
      <c r="Q7892" s="27">
        <v>42674</v>
      </c>
      <c r="S7892" s="29" t="e">
        <v>#N/A</v>
      </c>
      <c r="Z7892" s="29"/>
      <c r="AE7892" s="29"/>
      <c r="AG7892" s="29"/>
    </row>
    <row r="7893" spans="3:33" s="9" customFormat="1" x14ac:dyDescent="0.2">
      <c r="C7893" s="26" t="s">
        <v>34362</v>
      </c>
      <c r="D7893" s="26" t="s">
        <v>8271</v>
      </c>
      <c r="E7893" s="26" t="s">
        <v>264</v>
      </c>
      <c r="F7893" s="26" t="s">
        <v>264</v>
      </c>
      <c r="G7893" s="27">
        <v>23590</v>
      </c>
      <c r="K7893" s="10">
        <v>0</v>
      </c>
      <c r="O7893" s="28">
        <v>23590</v>
      </c>
      <c r="P7893" s="26" t="s">
        <v>8271</v>
      </c>
      <c r="Q7893" s="27">
        <v>23590</v>
      </c>
      <c r="S7893" s="29" t="e">
        <v>#N/A</v>
      </c>
      <c r="Z7893" s="29"/>
      <c r="AE7893" s="29"/>
      <c r="AG7893" s="29"/>
    </row>
    <row r="7894" spans="3:33" s="9" customFormat="1" x14ac:dyDescent="0.2">
      <c r="C7894" s="26" t="s">
        <v>34362</v>
      </c>
      <c r="D7894" s="26" t="s">
        <v>8272</v>
      </c>
      <c r="E7894" s="26" t="s">
        <v>264</v>
      </c>
      <c r="F7894" s="26" t="s">
        <v>264</v>
      </c>
      <c r="G7894" s="27">
        <v>42674</v>
      </c>
      <c r="K7894" s="10">
        <v>0</v>
      </c>
      <c r="O7894" s="28">
        <v>42674</v>
      </c>
      <c r="P7894" s="26" t="s">
        <v>8272</v>
      </c>
      <c r="Q7894" s="27">
        <v>42674</v>
      </c>
      <c r="S7894" s="29" t="e">
        <v>#N/A</v>
      </c>
      <c r="Z7894" s="29"/>
      <c r="AE7894" s="29"/>
      <c r="AG7894" s="29"/>
    </row>
    <row r="7895" spans="3:33" s="9" customFormat="1" x14ac:dyDescent="0.2">
      <c r="C7895" s="26" t="s">
        <v>34362</v>
      </c>
      <c r="D7895" s="26" t="s">
        <v>8273</v>
      </c>
      <c r="E7895" s="26" t="s">
        <v>264</v>
      </c>
      <c r="F7895" s="26" t="s">
        <v>264</v>
      </c>
      <c r="G7895" s="27">
        <v>34508</v>
      </c>
      <c r="K7895" s="10">
        <v>0</v>
      </c>
      <c r="O7895" s="28">
        <v>34508</v>
      </c>
      <c r="P7895" s="26" t="s">
        <v>8273</v>
      </c>
      <c r="Q7895" s="27">
        <v>34508</v>
      </c>
      <c r="S7895" s="29" t="e">
        <v>#N/A</v>
      </c>
      <c r="Z7895" s="29"/>
      <c r="AE7895" s="29"/>
      <c r="AG7895" s="29"/>
    </row>
    <row r="7896" spans="3:33" s="9" customFormat="1" x14ac:dyDescent="0.2">
      <c r="C7896" s="26" t="s">
        <v>34362</v>
      </c>
      <c r="D7896" s="26" t="s">
        <v>8274</v>
      </c>
      <c r="E7896" s="26" t="s">
        <v>264</v>
      </c>
      <c r="F7896" s="26" t="s">
        <v>264</v>
      </c>
      <c r="G7896" s="27">
        <v>170250</v>
      </c>
      <c r="K7896" s="10">
        <v>0</v>
      </c>
      <c r="O7896" s="28">
        <v>170250</v>
      </c>
      <c r="P7896" s="26" t="s">
        <v>8274</v>
      </c>
      <c r="Q7896" s="27">
        <v>170250</v>
      </c>
      <c r="S7896" s="29" t="e">
        <v>#N/A</v>
      </c>
      <c r="Z7896" s="29"/>
      <c r="AE7896" s="29"/>
      <c r="AG7896" s="29"/>
    </row>
    <row r="7897" spans="3:33" s="9" customFormat="1" x14ac:dyDescent="0.2">
      <c r="C7897" s="26" t="s">
        <v>34362</v>
      </c>
      <c r="D7897" s="26" t="s">
        <v>8275</v>
      </c>
      <c r="E7897" s="26" t="s">
        <v>264</v>
      </c>
      <c r="F7897" s="26" t="s">
        <v>264</v>
      </c>
      <c r="G7897" s="27">
        <v>6060</v>
      </c>
      <c r="K7897" s="10">
        <v>0</v>
      </c>
      <c r="O7897" s="28">
        <v>6060</v>
      </c>
      <c r="P7897" s="26" t="s">
        <v>8275</v>
      </c>
      <c r="Q7897" s="27">
        <v>6060</v>
      </c>
      <c r="S7897" s="29" t="e">
        <v>#N/A</v>
      </c>
      <c r="Z7897" s="29"/>
      <c r="AE7897" s="29"/>
      <c r="AG7897" s="29"/>
    </row>
    <row r="7898" spans="3:33" s="9" customFormat="1" x14ac:dyDescent="0.2">
      <c r="C7898" s="26" t="s">
        <v>34362</v>
      </c>
      <c r="D7898" s="26" t="s">
        <v>8276</v>
      </c>
      <c r="E7898" s="26" t="s">
        <v>264</v>
      </c>
      <c r="F7898" s="26" t="s">
        <v>264</v>
      </c>
      <c r="G7898" s="27">
        <v>2689500</v>
      </c>
      <c r="K7898" s="10">
        <v>0</v>
      </c>
      <c r="O7898" s="28">
        <v>2689500</v>
      </c>
      <c r="P7898" s="26" t="s">
        <v>8276</v>
      </c>
      <c r="Q7898" s="27">
        <v>2689500</v>
      </c>
      <c r="S7898" s="29" t="e">
        <v>#N/A</v>
      </c>
      <c r="Z7898" s="29"/>
      <c r="AE7898" s="29"/>
      <c r="AG7898" s="29"/>
    </row>
    <row r="7899" spans="3:33" s="9" customFormat="1" x14ac:dyDescent="0.2">
      <c r="C7899" s="26" t="s">
        <v>34362</v>
      </c>
      <c r="D7899" s="26" t="s">
        <v>8277</v>
      </c>
      <c r="E7899" s="26" t="s">
        <v>264</v>
      </c>
      <c r="F7899" s="26" t="s">
        <v>264</v>
      </c>
      <c r="G7899" s="27">
        <v>1380000</v>
      </c>
      <c r="K7899" s="10">
        <v>0</v>
      </c>
      <c r="O7899" s="28">
        <v>1380000</v>
      </c>
      <c r="P7899" s="26" t="s">
        <v>8277</v>
      </c>
      <c r="Q7899" s="27">
        <v>1380000</v>
      </c>
      <c r="S7899" s="29" t="e">
        <v>#N/A</v>
      </c>
      <c r="Z7899" s="29"/>
      <c r="AE7899" s="29"/>
      <c r="AG7899" s="29"/>
    </row>
    <row r="7900" spans="3:33" s="9" customFormat="1" x14ac:dyDescent="0.2">
      <c r="C7900" s="26" t="s">
        <v>34362</v>
      </c>
      <c r="D7900" s="26" t="s">
        <v>8278</v>
      </c>
      <c r="E7900" s="26" t="s">
        <v>264</v>
      </c>
      <c r="F7900" s="26" t="s">
        <v>264</v>
      </c>
      <c r="G7900" s="27">
        <v>112752</v>
      </c>
      <c r="K7900" s="10">
        <v>0</v>
      </c>
      <c r="O7900" s="28">
        <v>112752</v>
      </c>
      <c r="P7900" s="26" t="s">
        <v>8278</v>
      </c>
      <c r="Q7900" s="27">
        <v>112752</v>
      </c>
      <c r="S7900" s="29" t="e">
        <v>#N/A</v>
      </c>
      <c r="Z7900" s="29"/>
      <c r="AE7900" s="29"/>
      <c r="AG7900" s="29"/>
    </row>
    <row r="7901" spans="3:33" s="9" customFormat="1" x14ac:dyDescent="0.2">
      <c r="C7901" s="26" t="s">
        <v>34362</v>
      </c>
      <c r="D7901" s="26" t="s">
        <v>8279</v>
      </c>
      <c r="E7901" s="26" t="s">
        <v>264</v>
      </c>
      <c r="F7901" s="26" t="s">
        <v>264</v>
      </c>
      <c r="G7901" s="27">
        <v>89336</v>
      </c>
      <c r="K7901" s="10">
        <v>0</v>
      </c>
      <c r="O7901" s="28">
        <v>89336</v>
      </c>
      <c r="P7901" s="26" t="s">
        <v>8279</v>
      </c>
      <c r="Q7901" s="27">
        <v>89336</v>
      </c>
      <c r="S7901" s="29" t="e">
        <v>#N/A</v>
      </c>
      <c r="Z7901" s="29"/>
      <c r="AE7901" s="29"/>
      <c r="AG7901" s="29"/>
    </row>
    <row r="7902" spans="3:33" s="9" customFormat="1" x14ac:dyDescent="0.2">
      <c r="C7902" s="26" t="s">
        <v>34362</v>
      </c>
      <c r="D7902" s="26" t="s">
        <v>8280</v>
      </c>
      <c r="E7902" s="26" t="s">
        <v>264</v>
      </c>
      <c r="F7902" s="26" t="s">
        <v>264</v>
      </c>
      <c r="G7902" s="27">
        <v>195604</v>
      </c>
      <c r="K7902" s="10">
        <v>110111</v>
      </c>
      <c r="O7902" s="28">
        <v>85493</v>
      </c>
      <c r="P7902" s="26" t="s">
        <v>8280</v>
      </c>
      <c r="Q7902" s="27">
        <v>195604</v>
      </c>
      <c r="S7902" s="29" t="e">
        <v>#N/A</v>
      </c>
      <c r="Z7902" s="29"/>
      <c r="AE7902" s="29"/>
      <c r="AG7902" s="29"/>
    </row>
    <row r="7903" spans="3:33" s="9" customFormat="1" x14ac:dyDescent="0.2">
      <c r="C7903" s="26" t="s">
        <v>34362</v>
      </c>
      <c r="D7903" s="26" t="s">
        <v>8281</v>
      </c>
      <c r="E7903" s="26" t="s">
        <v>264</v>
      </c>
      <c r="F7903" s="26" t="s">
        <v>264</v>
      </c>
      <c r="G7903" s="27">
        <v>20701</v>
      </c>
      <c r="K7903" s="10">
        <v>0</v>
      </c>
      <c r="O7903" s="28">
        <v>20701</v>
      </c>
      <c r="P7903" s="26" t="s">
        <v>8281</v>
      </c>
      <c r="Q7903" s="27">
        <v>20701</v>
      </c>
      <c r="S7903" s="29" t="e">
        <v>#N/A</v>
      </c>
      <c r="Z7903" s="29"/>
      <c r="AE7903" s="29"/>
      <c r="AG7903" s="29"/>
    </row>
    <row r="7904" spans="3:33" s="9" customFormat="1" x14ac:dyDescent="0.2">
      <c r="C7904" s="26" t="s">
        <v>34362</v>
      </c>
      <c r="D7904" s="26" t="s">
        <v>8282</v>
      </c>
      <c r="E7904" s="26" t="s">
        <v>264</v>
      </c>
      <c r="F7904" s="26" t="s">
        <v>264</v>
      </c>
      <c r="G7904" s="27">
        <v>164295</v>
      </c>
      <c r="K7904" s="10">
        <v>28740</v>
      </c>
      <c r="O7904" s="28">
        <v>135555</v>
      </c>
      <c r="P7904" s="26" t="s">
        <v>8282</v>
      </c>
      <c r="Q7904" s="27">
        <v>164295</v>
      </c>
      <c r="S7904" s="29" t="e">
        <v>#N/A</v>
      </c>
      <c r="Z7904" s="29"/>
      <c r="AE7904" s="29"/>
      <c r="AG7904" s="29"/>
    </row>
    <row r="7905" spans="3:33" s="9" customFormat="1" x14ac:dyDescent="0.2">
      <c r="C7905" s="26" t="s">
        <v>34362</v>
      </c>
      <c r="D7905" s="26" t="s">
        <v>8283</v>
      </c>
      <c r="E7905" s="26" t="s">
        <v>264</v>
      </c>
      <c r="F7905" s="26" t="s">
        <v>264</v>
      </c>
      <c r="G7905" s="27">
        <v>164295</v>
      </c>
      <c r="K7905" s="10">
        <v>28740</v>
      </c>
      <c r="O7905" s="28">
        <v>135555</v>
      </c>
      <c r="P7905" s="26" t="s">
        <v>8283</v>
      </c>
      <c r="Q7905" s="27">
        <v>164295</v>
      </c>
      <c r="S7905" s="29" t="e">
        <v>#N/A</v>
      </c>
      <c r="Z7905" s="29"/>
      <c r="AE7905" s="29">
        <v>0</v>
      </c>
      <c r="AG7905" s="29">
        <v>164295</v>
      </c>
    </row>
    <row r="7906" spans="3:33" s="9" customFormat="1" x14ac:dyDescent="0.2">
      <c r="C7906" s="26" t="s">
        <v>34362</v>
      </c>
      <c r="D7906" s="26" t="s">
        <v>8284</v>
      </c>
      <c r="E7906" s="26" t="s">
        <v>264</v>
      </c>
      <c r="F7906" s="26" t="s">
        <v>264</v>
      </c>
      <c r="G7906" s="27">
        <v>5776</v>
      </c>
      <c r="K7906" s="10">
        <v>0</v>
      </c>
      <c r="O7906" s="28">
        <v>5776</v>
      </c>
      <c r="P7906" s="26" t="s">
        <v>8284</v>
      </c>
      <c r="Q7906" s="27">
        <v>5776</v>
      </c>
      <c r="S7906" s="29" t="e">
        <v>#N/A</v>
      </c>
      <c r="Z7906" s="29"/>
      <c r="AE7906" s="29">
        <v>0</v>
      </c>
      <c r="AG7906" s="29">
        <v>5776</v>
      </c>
    </row>
    <row r="7907" spans="3:33" s="9" customFormat="1" x14ac:dyDescent="0.2">
      <c r="C7907" s="26" t="s">
        <v>34362</v>
      </c>
      <c r="D7907" s="26" t="s">
        <v>8285</v>
      </c>
      <c r="E7907" s="26" t="s">
        <v>264</v>
      </c>
      <c r="F7907" s="26" t="s">
        <v>264</v>
      </c>
      <c r="G7907" s="27">
        <v>2779470</v>
      </c>
      <c r="K7907" s="10">
        <v>0</v>
      </c>
      <c r="O7907" s="28">
        <v>2779470</v>
      </c>
      <c r="P7907" s="26" t="s">
        <v>8285</v>
      </c>
      <c r="Q7907" s="27">
        <v>2779470</v>
      </c>
      <c r="S7907" s="29" t="e">
        <v>#N/A</v>
      </c>
      <c r="Z7907" s="29"/>
      <c r="AE7907" s="29"/>
      <c r="AG7907" s="29"/>
    </row>
    <row r="7908" spans="3:33" s="9" customFormat="1" x14ac:dyDescent="0.2">
      <c r="C7908" s="26" t="s">
        <v>34362</v>
      </c>
      <c r="D7908" s="26" t="s">
        <v>8286</v>
      </c>
      <c r="E7908" s="26" t="s">
        <v>264</v>
      </c>
      <c r="F7908" s="26" t="s">
        <v>264</v>
      </c>
      <c r="G7908" s="27">
        <v>5776</v>
      </c>
      <c r="K7908" s="10">
        <v>0</v>
      </c>
      <c r="O7908" s="28">
        <v>5776</v>
      </c>
      <c r="P7908" s="26" t="s">
        <v>8286</v>
      </c>
      <c r="Q7908" s="27">
        <v>5776</v>
      </c>
      <c r="S7908" s="29" t="e">
        <v>#N/A</v>
      </c>
      <c r="Z7908" s="29"/>
      <c r="AE7908" s="29"/>
      <c r="AG7908" s="29"/>
    </row>
    <row r="7909" spans="3:33" s="9" customFormat="1" x14ac:dyDescent="0.2">
      <c r="C7909" s="26" t="s">
        <v>34362</v>
      </c>
      <c r="D7909" s="26" t="s">
        <v>8287</v>
      </c>
      <c r="E7909" s="26" t="s">
        <v>264</v>
      </c>
      <c r="F7909" s="26" t="s">
        <v>264</v>
      </c>
      <c r="G7909" s="27">
        <v>172740</v>
      </c>
      <c r="K7909" s="10">
        <v>0</v>
      </c>
      <c r="O7909" s="28">
        <v>172740</v>
      </c>
      <c r="P7909" s="26" t="s">
        <v>8287</v>
      </c>
      <c r="Q7909" s="27">
        <v>172740</v>
      </c>
      <c r="S7909" s="29" t="e">
        <v>#N/A</v>
      </c>
      <c r="Z7909" s="29"/>
      <c r="AE7909" s="29"/>
      <c r="AG7909" s="29"/>
    </row>
    <row r="7910" spans="3:33" s="9" customFormat="1" x14ac:dyDescent="0.2">
      <c r="C7910" s="26" t="s">
        <v>34362</v>
      </c>
      <c r="D7910" s="26" t="s">
        <v>8288</v>
      </c>
      <c r="E7910" s="26" t="s">
        <v>264</v>
      </c>
      <c r="F7910" s="26" t="s">
        <v>264</v>
      </c>
      <c r="G7910" s="27">
        <v>62760</v>
      </c>
      <c r="K7910" s="10">
        <v>0</v>
      </c>
      <c r="O7910" s="28">
        <v>62760</v>
      </c>
      <c r="P7910" s="26" t="s">
        <v>8288</v>
      </c>
      <c r="Q7910" s="27">
        <v>62760</v>
      </c>
      <c r="S7910" s="29" t="e">
        <v>#N/A</v>
      </c>
      <c r="Z7910" s="29"/>
      <c r="AE7910" s="29">
        <v>0</v>
      </c>
      <c r="AG7910" s="29">
        <v>62760</v>
      </c>
    </row>
    <row r="7911" spans="3:33" s="9" customFormat="1" x14ac:dyDescent="0.2">
      <c r="C7911" s="26" t="s">
        <v>34362</v>
      </c>
      <c r="D7911" s="26" t="s">
        <v>8289</v>
      </c>
      <c r="E7911" s="26" t="s">
        <v>264</v>
      </c>
      <c r="F7911" s="26" t="s">
        <v>264</v>
      </c>
      <c r="G7911" s="27">
        <v>172740</v>
      </c>
      <c r="K7911" s="10">
        <v>0</v>
      </c>
      <c r="O7911" s="28">
        <v>172740</v>
      </c>
      <c r="P7911" s="26" t="s">
        <v>8289</v>
      </c>
      <c r="Q7911" s="27">
        <v>172740</v>
      </c>
      <c r="S7911" s="29" t="e">
        <v>#N/A</v>
      </c>
      <c r="Z7911" s="29"/>
      <c r="AE7911" s="29"/>
      <c r="AG7911" s="29"/>
    </row>
    <row r="7912" spans="3:33" s="9" customFormat="1" x14ac:dyDescent="0.2">
      <c r="C7912" s="26" t="s">
        <v>34362</v>
      </c>
      <c r="D7912" s="26" t="s">
        <v>8290</v>
      </c>
      <c r="E7912" s="26" t="s">
        <v>264</v>
      </c>
      <c r="F7912" s="26" t="s">
        <v>264</v>
      </c>
      <c r="G7912" s="27">
        <v>228990</v>
      </c>
      <c r="K7912" s="10">
        <v>0</v>
      </c>
      <c r="O7912" s="28">
        <v>228990</v>
      </c>
      <c r="P7912" s="26" t="s">
        <v>8290</v>
      </c>
      <c r="Q7912" s="27">
        <v>228990</v>
      </c>
      <c r="S7912" s="29" t="e">
        <v>#N/A</v>
      </c>
      <c r="Z7912" s="29"/>
      <c r="AE7912" s="29"/>
      <c r="AG7912" s="29"/>
    </row>
    <row r="7913" spans="3:33" s="9" customFormat="1" x14ac:dyDescent="0.2">
      <c r="C7913" s="26" t="s">
        <v>34362</v>
      </c>
      <c r="D7913" s="26" t="s">
        <v>8291</v>
      </c>
      <c r="E7913" s="26" t="s">
        <v>264</v>
      </c>
      <c r="F7913" s="26" t="s">
        <v>264</v>
      </c>
      <c r="G7913" s="27">
        <v>536057</v>
      </c>
      <c r="K7913" s="10">
        <v>0</v>
      </c>
      <c r="O7913" s="28">
        <v>536057</v>
      </c>
      <c r="P7913" s="26" t="s">
        <v>8291</v>
      </c>
      <c r="Q7913" s="27">
        <v>536057</v>
      </c>
      <c r="S7913" s="29" t="e">
        <v>#N/A</v>
      </c>
      <c r="Z7913" s="29"/>
      <c r="AE7913" s="29"/>
      <c r="AG7913" s="29"/>
    </row>
    <row r="7914" spans="3:33" s="9" customFormat="1" x14ac:dyDescent="0.2">
      <c r="C7914" s="26" t="s">
        <v>34362</v>
      </c>
      <c r="D7914" s="26" t="s">
        <v>8292</v>
      </c>
      <c r="E7914" s="26" t="s">
        <v>264</v>
      </c>
      <c r="F7914" s="26" t="s">
        <v>264</v>
      </c>
      <c r="G7914" s="27">
        <v>5776</v>
      </c>
      <c r="K7914" s="10">
        <v>0</v>
      </c>
      <c r="O7914" s="28">
        <v>5776</v>
      </c>
      <c r="P7914" s="26" t="s">
        <v>8292</v>
      </c>
      <c r="Q7914" s="27">
        <v>5776</v>
      </c>
      <c r="S7914" s="29" t="e">
        <v>#N/A</v>
      </c>
      <c r="Z7914" s="29"/>
      <c r="AE7914" s="29"/>
      <c r="AG7914" s="29"/>
    </row>
    <row r="7915" spans="3:33" s="9" customFormat="1" x14ac:dyDescent="0.2">
      <c r="C7915" s="26" t="s">
        <v>34362</v>
      </c>
      <c r="D7915" s="26" t="s">
        <v>8293</v>
      </c>
      <c r="E7915" s="26" t="s">
        <v>264</v>
      </c>
      <c r="F7915" s="26" t="s">
        <v>264</v>
      </c>
      <c r="G7915" s="27">
        <v>63012</v>
      </c>
      <c r="K7915" s="10">
        <v>0</v>
      </c>
      <c r="O7915" s="28">
        <v>63012</v>
      </c>
      <c r="P7915" s="26" t="s">
        <v>8293</v>
      </c>
      <c r="Q7915" s="27">
        <v>63012</v>
      </c>
      <c r="S7915" s="29" t="e">
        <v>#N/A</v>
      </c>
      <c r="Z7915" s="29"/>
      <c r="AE7915" s="29"/>
      <c r="AG7915" s="29"/>
    </row>
    <row r="7916" spans="3:33" s="9" customFormat="1" x14ac:dyDescent="0.2">
      <c r="C7916" s="26" t="s">
        <v>34362</v>
      </c>
      <c r="D7916" s="26" t="s">
        <v>8294</v>
      </c>
      <c r="E7916" s="26" t="s">
        <v>264</v>
      </c>
      <c r="F7916" s="26" t="s">
        <v>264</v>
      </c>
      <c r="G7916" s="27">
        <v>164295</v>
      </c>
      <c r="K7916" s="10">
        <v>28740</v>
      </c>
      <c r="O7916" s="28">
        <v>135555</v>
      </c>
      <c r="P7916" s="26" t="s">
        <v>8294</v>
      </c>
      <c r="Q7916" s="27">
        <v>164295</v>
      </c>
      <c r="S7916" s="29" t="e">
        <v>#N/A</v>
      </c>
      <c r="Z7916" s="29"/>
      <c r="AE7916" s="29"/>
      <c r="AG7916" s="29"/>
    </row>
    <row r="7917" spans="3:33" s="9" customFormat="1" x14ac:dyDescent="0.2">
      <c r="C7917" s="26" t="s">
        <v>34362</v>
      </c>
      <c r="D7917" s="26" t="s">
        <v>8295</v>
      </c>
      <c r="E7917" s="26" t="s">
        <v>264</v>
      </c>
      <c r="F7917" s="26" t="s">
        <v>264</v>
      </c>
      <c r="G7917" s="27">
        <v>2673000</v>
      </c>
      <c r="K7917" s="10">
        <v>0</v>
      </c>
      <c r="O7917" s="28">
        <v>2673000</v>
      </c>
      <c r="P7917" s="26" t="s">
        <v>8295</v>
      </c>
      <c r="Q7917" s="27">
        <v>2673000</v>
      </c>
      <c r="S7917" s="29" t="e">
        <v>#N/A</v>
      </c>
      <c r="Z7917" s="29"/>
      <c r="AE7917" s="29"/>
      <c r="AG7917" s="29"/>
    </row>
    <row r="7918" spans="3:33" s="9" customFormat="1" x14ac:dyDescent="0.2">
      <c r="C7918" s="26" t="s">
        <v>34362</v>
      </c>
      <c r="D7918" s="26" t="s">
        <v>8296</v>
      </c>
      <c r="E7918" s="26" t="s">
        <v>264</v>
      </c>
      <c r="F7918" s="26" t="s">
        <v>264</v>
      </c>
      <c r="G7918" s="27">
        <v>206880</v>
      </c>
      <c r="K7918" s="10">
        <v>0</v>
      </c>
      <c r="O7918" s="28">
        <v>206880</v>
      </c>
      <c r="P7918" s="26" t="s">
        <v>8296</v>
      </c>
      <c r="Q7918" s="27">
        <v>206880</v>
      </c>
      <c r="S7918" s="29" t="e">
        <v>#N/A</v>
      </c>
      <c r="Z7918" s="29"/>
      <c r="AE7918" s="29"/>
      <c r="AG7918" s="29"/>
    </row>
    <row r="7919" spans="3:33" s="9" customFormat="1" x14ac:dyDescent="0.2">
      <c r="C7919" s="26" t="s">
        <v>34362</v>
      </c>
      <c r="D7919" s="26" t="s">
        <v>8297</v>
      </c>
      <c r="E7919" s="26" t="s">
        <v>264</v>
      </c>
      <c r="F7919" s="26" t="s">
        <v>264</v>
      </c>
      <c r="G7919" s="27">
        <v>120420</v>
      </c>
      <c r="K7919" s="10">
        <v>0</v>
      </c>
      <c r="O7919" s="28">
        <v>120420</v>
      </c>
      <c r="P7919" s="26" t="s">
        <v>8297</v>
      </c>
      <c r="Q7919" s="27">
        <v>120420</v>
      </c>
      <c r="S7919" s="29" t="e">
        <v>#N/A</v>
      </c>
      <c r="Z7919" s="29"/>
      <c r="AE7919" s="29"/>
      <c r="AG7919" s="29"/>
    </row>
    <row r="7920" spans="3:33" s="9" customFormat="1" x14ac:dyDescent="0.2">
      <c r="C7920" s="26" t="s">
        <v>34362</v>
      </c>
      <c r="D7920" s="26" t="s">
        <v>8298</v>
      </c>
      <c r="E7920" s="26" t="s">
        <v>264</v>
      </c>
      <c r="F7920" s="26" t="s">
        <v>264</v>
      </c>
      <c r="G7920" s="27">
        <v>72616</v>
      </c>
      <c r="K7920" s="10">
        <v>0</v>
      </c>
      <c r="O7920" s="28">
        <v>72616</v>
      </c>
      <c r="P7920" s="26" t="s">
        <v>8298</v>
      </c>
      <c r="Q7920" s="27">
        <v>72616</v>
      </c>
      <c r="S7920" s="29" t="e">
        <v>#N/A</v>
      </c>
      <c r="Z7920" s="29"/>
      <c r="AE7920" s="29">
        <v>0</v>
      </c>
      <c r="AG7920" s="29">
        <v>72616</v>
      </c>
    </row>
    <row r="7921" spans="3:33" s="9" customFormat="1" x14ac:dyDescent="0.2">
      <c r="C7921" s="26" t="s">
        <v>34362</v>
      </c>
      <c r="D7921" s="26" t="s">
        <v>8299</v>
      </c>
      <c r="E7921" s="26" t="s">
        <v>264</v>
      </c>
      <c r="F7921" s="26" t="s">
        <v>264</v>
      </c>
      <c r="G7921" s="27">
        <v>35304</v>
      </c>
      <c r="K7921" s="10">
        <v>0</v>
      </c>
      <c r="O7921" s="28">
        <v>35304</v>
      </c>
      <c r="P7921" s="26" t="s">
        <v>8299</v>
      </c>
      <c r="Q7921" s="27">
        <v>35304</v>
      </c>
      <c r="S7921" s="29" t="e">
        <v>#N/A</v>
      </c>
      <c r="Z7921" s="29"/>
      <c r="AE7921" s="29"/>
      <c r="AG7921" s="29"/>
    </row>
    <row r="7922" spans="3:33" s="9" customFormat="1" x14ac:dyDescent="0.2">
      <c r="C7922" s="26" t="s">
        <v>34362</v>
      </c>
      <c r="D7922" s="26" t="s">
        <v>8300</v>
      </c>
      <c r="E7922" s="26" t="s">
        <v>264</v>
      </c>
      <c r="F7922" s="26" t="s">
        <v>264</v>
      </c>
      <c r="G7922" s="27">
        <v>103290</v>
      </c>
      <c r="K7922" s="10">
        <v>0</v>
      </c>
      <c r="O7922" s="28">
        <v>103290</v>
      </c>
      <c r="P7922" s="26" t="s">
        <v>8300</v>
      </c>
      <c r="Q7922" s="27">
        <v>103290</v>
      </c>
      <c r="S7922" s="29" t="e">
        <v>#N/A</v>
      </c>
      <c r="Z7922" s="29"/>
      <c r="AE7922" s="29">
        <v>0</v>
      </c>
      <c r="AG7922" s="29">
        <v>103290</v>
      </c>
    </row>
    <row r="7923" spans="3:33" s="9" customFormat="1" x14ac:dyDescent="0.2">
      <c r="C7923" s="26" t="s">
        <v>34362</v>
      </c>
      <c r="D7923" s="26" t="s">
        <v>8301</v>
      </c>
      <c r="E7923" s="26" t="s">
        <v>264</v>
      </c>
      <c r="F7923" s="26" t="s">
        <v>264</v>
      </c>
      <c r="G7923" s="27">
        <v>164295</v>
      </c>
      <c r="K7923" s="10">
        <v>28740</v>
      </c>
      <c r="O7923" s="28">
        <v>135555</v>
      </c>
      <c r="P7923" s="26" t="s">
        <v>8301</v>
      </c>
      <c r="Q7923" s="27">
        <v>164295</v>
      </c>
      <c r="S7923" s="29" t="e">
        <v>#N/A</v>
      </c>
      <c r="Z7923" s="29"/>
      <c r="AE7923" s="29">
        <v>0</v>
      </c>
      <c r="AG7923" s="29">
        <v>164295</v>
      </c>
    </row>
    <row r="7924" spans="3:33" s="9" customFormat="1" x14ac:dyDescent="0.2">
      <c r="C7924" s="26" t="s">
        <v>34362</v>
      </c>
      <c r="D7924" s="26" t="s">
        <v>8302</v>
      </c>
      <c r="E7924" s="26" t="s">
        <v>264</v>
      </c>
      <c r="F7924" s="26" t="s">
        <v>264</v>
      </c>
      <c r="G7924" s="27">
        <v>206880</v>
      </c>
      <c r="K7924" s="10">
        <v>0</v>
      </c>
      <c r="O7924" s="28">
        <v>206880</v>
      </c>
      <c r="P7924" s="26" t="s">
        <v>8302</v>
      </c>
      <c r="Q7924" s="27">
        <v>206880</v>
      </c>
      <c r="S7924" s="29" t="e">
        <v>#N/A</v>
      </c>
      <c r="Z7924" s="29"/>
      <c r="AE7924" s="29"/>
      <c r="AG7924" s="29"/>
    </row>
    <row r="7925" spans="3:33" s="9" customFormat="1" x14ac:dyDescent="0.2">
      <c r="C7925" s="26" t="s">
        <v>34362</v>
      </c>
      <c r="D7925" s="26" t="s">
        <v>8303</v>
      </c>
      <c r="E7925" s="26" t="s">
        <v>264</v>
      </c>
      <c r="F7925" s="26" t="s">
        <v>264</v>
      </c>
      <c r="G7925" s="27">
        <v>198385</v>
      </c>
      <c r="K7925" s="10">
        <v>104346</v>
      </c>
      <c r="O7925" s="28">
        <v>94039</v>
      </c>
      <c r="P7925" s="26" t="s">
        <v>8303</v>
      </c>
      <c r="Q7925" s="27">
        <v>198385</v>
      </c>
      <c r="S7925" s="29" t="e">
        <v>#N/A</v>
      </c>
      <c r="Z7925" s="29"/>
      <c r="AE7925" s="29"/>
      <c r="AG7925" s="29"/>
    </row>
    <row r="7926" spans="3:33" s="9" customFormat="1" x14ac:dyDescent="0.2">
      <c r="C7926" s="26" t="s">
        <v>34362</v>
      </c>
      <c r="D7926" s="26" t="s">
        <v>8304</v>
      </c>
      <c r="E7926" s="26" t="s">
        <v>264</v>
      </c>
      <c r="F7926" s="26" t="s">
        <v>264</v>
      </c>
      <c r="G7926" s="27">
        <v>21040</v>
      </c>
      <c r="K7926" s="10">
        <v>0</v>
      </c>
      <c r="O7926" s="28">
        <v>21040</v>
      </c>
      <c r="P7926" s="26" t="s">
        <v>8304</v>
      </c>
      <c r="Q7926" s="27">
        <v>21040</v>
      </c>
      <c r="S7926" s="29" t="e">
        <v>#N/A</v>
      </c>
      <c r="Z7926" s="29"/>
      <c r="AE7926" s="29"/>
      <c r="AG7926" s="29"/>
    </row>
    <row r="7927" spans="3:33" s="9" customFormat="1" x14ac:dyDescent="0.2">
      <c r="C7927" s="26" t="s">
        <v>34362</v>
      </c>
      <c r="D7927" s="26" t="s">
        <v>8305</v>
      </c>
      <c r="E7927" s="26" t="s">
        <v>264</v>
      </c>
      <c r="F7927" s="26" t="s">
        <v>264</v>
      </c>
      <c r="G7927" s="27">
        <v>599850</v>
      </c>
      <c r="K7927" s="10">
        <v>0</v>
      </c>
      <c r="O7927" s="28">
        <v>599850</v>
      </c>
      <c r="P7927" s="26" t="s">
        <v>8305</v>
      </c>
      <c r="Q7927" s="27">
        <v>599850</v>
      </c>
      <c r="S7927" s="29" t="e">
        <v>#N/A</v>
      </c>
      <c r="Z7927" s="29"/>
      <c r="AE7927" s="29"/>
      <c r="AG7927" s="29"/>
    </row>
    <row r="7928" spans="3:33" s="9" customFormat="1" x14ac:dyDescent="0.2">
      <c r="C7928" s="26" t="s">
        <v>34362</v>
      </c>
      <c r="D7928" s="26" t="s">
        <v>8306</v>
      </c>
      <c r="E7928" s="26" t="s">
        <v>264</v>
      </c>
      <c r="F7928" s="26" t="s">
        <v>264</v>
      </c>
      <c r="G7928" s="27">
        <v>5776</v>
      </c>
      <c r="K7928" s="10">
        <v>0</v>
      </c>
      <c r="O7928" s="28">
        <v>5776</v>
      </c>
      <c r="P7928" s="26" t="s">
        <v>8306</v>
      </c>
      <c r="Q7928" s="27">
        <v>5776</v>
      </c>
      <c r="S7928" s="29" t="e">
        <v>#N/A</v>
      </c>
      <c r="Z7928" s="29"/>
      <c r="AE7928" s="29"/>
      <c r="AG7928" s="29"/>
    </row>
    <row r="7929" spans="3:33" s="9" customFormat="1" x14ac:dyDescent="0.2">
      <c r="C7929" s="26" t="s">
        <v>34362</v>
      </c>
      <c r="D7929" s="26" t="s">
        <v>8307</v>
      </c>
      <c r="E7929" s="26" t="s">
        <v>264</v>
      </c>
      <c r="F7929" s="26" t="s">
        <v>264</v>
      </c>
      <c r="G7929" s="27">
        <v>19740</v>
      </c>
      <c r="K7929" s="10">
        <v>0</v>
      </c>
      <c r="O7929" s="28">
        <v>19740</v>
      </c>
      <c r="P7929" s="26" t="s">
        <v>8307</v>
      </c>
      <c r="Q7929" s="27">
        <v>19740</v>
      </c>
      <c r="S7929" s="29" t="e">
        <v>#N/A</v>
      </c>
      <c r="Z7929" s="29"/>
      <c r="AE7929" s="29"/>
      <c r="AG7929" s="29"/>
    </row>
    <row r="7930" spans="3:33" s="9" customFormat="1" x14ac:dyDescent="0.2">
      <c r="C7930" s="26" t="s">
        <v>34362</v>
      </c>
      <c r="D7930" s="26" t="s">
        <v>8308</v>
      </c>
      <c r="E7930" s="26" t="s">
        <v>264</v>
      </c>
      <c r="F7930" s="26" t="s">
        <v>264</v>
      </c>
      <c r="G7930" s="27">
        <v>176700</v>
      </c>
      <c r="K7930" s="10">
        <v>0</v>
      </c>
      <c r="O7930" s="28">
        <v>176700</v>
      </c>
      <c r="P7930" s="26" t="s">
        <v>8308</v>
      </c>
      <c r="Q7930" s="27">
        <v>176700</v>
      </c>
      <c r="S7930" s="29" t="e">
        <v>#N/A</v>
      </c>
      <c r="Z7930" s="29"/>
      <c r="AE7930" s="29"/>
      <c r="AG7930" s="29"/>
    </row>
    <row r="7931" spans="3:33" s="9" customFormat="1" x14ac:dyDescent="0.2">
      <c r="C7931" s="26" t="s">
        <v>34362</v>
      </c>
      <c r="D7931" s="26" t="s">
        <v>8309</v>
      </c>
      <c r="E7931" s="26" t="s">
        <v>264</v>
      </c>
      <c r="F7931" s="26" t="s">
        <v>264</v>
      </c>
      <c r="G7931" s="27">
        <v>108776</v>
      </c>
      <c r="K7931" s="10">
        <v>0</v>
      </c>
      <c r="O7931" s="28">
        <v>108776</v>
      </c>
      <c r="P7931" s="26" t="s">
        <v>8309</v>
      </c>
      <c r="Q7931" s="27">
        <v>108776</v>
      </c>
      <c r="S7931" s="29" t="e">
        <v>#N/A</v>
      </c>
      <c r="Z7931" s="29"/>
      <c r="AE7931" s="29">
        <v>0</v>
      </c>
      <c r="AG7931" s="29">
        <v>108776</v>
      </c>
    </row>
    <row r="7932" spans="3:33" s="9" customFormat="1" x14ac:dyDescent="0.2">
      <c r="C7932" s="26" t="s">
        <v>34362</v>
      </c>
      <c r="D7932" s="26" t="s">
        <v>8310</v>
      </c>
      <c r="E7932" s="26" t="s">
        <v>264</v>
      </c>
      <c r="F7932" s="26" t="s">
        <v>264</v>
      </c>
      <c r="G7932" s="27">
        <v>75437</v>
      </c>
      <c r="K7932" s="10">
        <v>0</v>
      </c>
      <c r="O7932" s="28">
        <v>75437</v>
      </c>
      <c r="P7932" s="26" t="s">
        <v>8310</v>
      </c>
      <c r="Q7932" s="27">
        <v>75437</v>
      </c>
      <c r="S7932" s="29" t="e">
        <v>#N/A</v>
      </c>
      <c r="Z7932" s="29"/>
      <c r="AE7932" s="29"/>
      <c r="AG7932" s="29"/>
    </row>
    <row r="7933" spans="3:33" s="9" customFormat="1" x14ac:dyDescent="0.2">
      <c r="C7933" s="26" t="s">
        <v>34362</v>
      </c>
      <c r="D7933" s="26" t="s">
        <v>8311</v>
      </c>
      <c r="E7933" s="26" t="s">
        <v>264</v>
      </c>
      <c r="F7933" s="26" t="s">
        <v>264</v>
      </c>
      <c r="G7933" s="27">
        <v>228990</v>
      </c>
      <c r="K7933" s="10">
        <v>0</v>
      </c>
      <c r="O7933" s="28">
        <v>228990</v>
      </c>
      <c r="P7933" s="26" t="s">
        <v>8311</v>
      </c>
      <c r="Q7933" s="27">
        <v>228990</v>
      </c>
      <c r="S7933" s="29" t="e">
        <v>#N/A</v>
      </c>
      <c r="Z7933" s="29"/>
      <c r="AE7933" s="29"/>
      <c r="AG7933" s="29"/>
    </row>
    <row r="7934" spans="3:33" s="9" customFormat="1" x14ac:dyDescent="0.2">
      <c r="C7934" s="26" t="s">
        <v>34362</v>
      </c>
      <c r="D7934" s="26" t="s">
        <v>8312</v>
      </c>
      <c r="E7934" s="26" t="s">
        <v>264</v>
      </c>
      <c r="F7934" s="26" t="s">
        <v>264</v>
      </c>
      <c r="G7934" s="27">
        <v>137370</v>
      </c>
      <c r="K7934" s="10">
        <v>0</v>
      </c>
      <c r="O7934" s="28">
        <v>137370</v>
      </c>
      <c r="P7934" s="26" t="s">
        <v>8312</v>
      </c>
      <c r="Q7934" s="27">
        <v>137370</v>
      </c>
      <c r="S7934" s="29" t="e">
        <v>#N/A</v>
      </c>
      <c r="Z7934" s="29"/>
      <c r="AE7934" s="29">
        <v>0</v>
      </c>
      <c r="AG7934" s="29">
        <v>137370</v>
      </c>
    </row>
    <row r="7935" spans="3:33" s="9" customFormat="1" x14ac:dyDescent="0.2">
      <c r="C7935" s="26" t="s">
        <v>34362</v>
      </c>
      <c r="D7935" s="26" t="s">
        <v>8313</v>
      </c>
      <c r="E7935" s="26" t="s">
        <v>264</v>
      </c>
      <c r="F7935" s="26" t="s">
        <v>264</v>
      </c>
      <c r="G7935" s="27">
        <v>71928</v>
      </c>
      <c r="K7935" s="10">
        <v>0</v>
      </c>
      <c r="O7935" s="28">
        <v>71928</v>
      </c>
      <c r="P7935" s="26" t="s">
        <v>8313</v>
      </c>
      <c r="Q7935" s="27">
        <v>71928</v>
      </c>
      <c r="S7935" s="29" t="e">
        <v>#N/A</v>
      </c>
      <c r="Z7935" s="29"/>
      <c r="AE7935" s="29">
        <v>0</v>
      </c>
      <c r="AG7935" s="29">
        <v>71928</v>
      </c>
    </row>
    <row r="7936" spans="3:33" s="9" customFormat="1" x14ac:dyDescent="0.2">
      <c r="C7936" s="26" t="s">
        <v>34362</v>
      </c>
      <c r="D7936" s="26" t="s">
        <v>8314</v>
      </c>
      <c r="E7936" s="26" t="s">
        <v>264</v>
      </c>
      <c r="F7936" s="26" t="s">
        <v>264</v>
      </c>
      <c r="G7936" s="27">
        <v>1136268</v>
      </c>
      <c r="K7936" s="10">
        <v>932528</v>
      </c>
      <c r="O7936" s="28">
        <v>203740</v>
      </c>
      <c r="P7936" s="26" t="s">
        <v>8314</v>
      </c>
      <c r="Q7936" s="27">
        <v>1136268</v>
      </c>
      <c r="S7936" s="29" t="e">
        <v>#N/A</v>
      </c>
      <c r="Z7936" s="29"/>
      <c r="AE7936" s="29"/>
      <c r="AG7936" s="29"/>
    </row>
    <row r="7937" spans="3:33" s="9" customFormat="1" x14ac:dyDescent="0.2">
      <c r="C7937" s="26" t="s">
        <v>34362</v>
      </c>
      <c r="D7937" s="26" t="s">
        <v>8315</v>
      </c>
      <c r="E7937" s="26" t="s">
        <v>264</v>
      </c>
      <c r="F7937" s="26" t="s">
        <v>264</v>
      </c>
      <c r="G7937" s="27">
        <v>509363</v>
      </c>
      <c r="K7937" s="10">
        <v>84393</v>
      </c>
      <c r="O7937" s="28">
        <v>424970</v>
      </c>
      <c r="P7937" s="26" t="s">
        <v>8315</v>
      </c>
      <c r="Q7937" s="27">
        <v>509363</v>
      </c>
      <c r="S7937" s="29" t="e">
        <v>#N/A</v>
      </c>
      <c r="Z7937" s="29"/>
      <c r="AE7937" s="29"/>
      <c r="AG7937" s="29"/>
    </row>
    <row r="7938" spans="3:33" s="9" customFormat="1" x14ac:dyDescent="0.2">
      <c r="C7938" s="26" t="s">
        <v>34362</v>
      </c>
      <c r="D7938" s="26" t="s">
        <v>8316</v>
      </c>
      <c r="E7938" s="26" t="s">
        <v>264</v>
      </c>
      <c r="F7938" s="26" t="s">
        <v>264</v>
      </c>
      <c r="G7938" s="27">
        <v>51414</v>
      </c>
      <c r="K7938" s="10">
        <v>0</v>
      </c>
      <c r="O7938" s="28">
        <v>51414</v>
      </c>
      <c r="P7938" s="26" t="s">
        <v>8316</v>
      </c>
      <c r="Q7938" s="27">
        <v>51414</v>
      </c>
      <c r="S7938" s="29" t="e">
        <v>#N/A</v>
      </c>
      <c r="Z7938" s="29"/>
      <c r="AE7938" s="29"/>
      <c r="AG7938" s="29"/>
    </row>
    <row r="7939" spans="3:33" s="9" customFormat="1" x14ac:dyDescent="0.2">
      <c r="C7939" s="26" t="s">
        <v>34362</v>
      </c>
      <c r="D7939" s="26" t="s">
        <v>8317</v>
      </c>
      <c r="E7939" s="26" t="s">
        <v>264</v>
      </c>
      <c r="F7939" s="26" t="s">
        <v>264</v>
      </c>
      <c r="G7939" s="27">
        <v>2916660</v>
      </c>
      <c r="K7939" s="10">
        <v>0</v>
      </c>
      <c r="O7939" s="28">
        <v>2916660</v>
      </c>
      <c r="P7939" s="26" t="s">
        <v>8317</v>
      </c>
      <c r="Q7939" s="27">
        <v>2916660</v>
      </c>
      <c r="S7939" s="29" t="e">
        <v>#N/A</v>
      </c>
      <c r="Z7939" s="29"/>
      <c r="AE7939" s="29"/>
      <c r="AG7939" s="29"/>
    </row>
    <row r="7940" spans="3:33" s="9" customFormat="1" x14ac:dyDescent="0.2">
      <c r="C7940" s="26" t="s">
        <v>34362</v>
      </c>
      <c r="D7940" s="26" t="s">
        <v>8318</v>
      </c>
      <c r="E7940" s="26" t="s">
        <v>264</v>
      </c>
      <c r="F7940" s="26" t="s">
        <v>264</v>
      </c>
      <c r="G7940" s="27">
        <v>34508</v>
      </c>
      <c r="K7940" s="10">
        <v>0</v>
      </c>
      <c r="O7940" s="28">
        <v>34508</v>
      </c>
      <c r="P7940" s="26" t="s">
        <v>8318</v>
      </c>
      <c r="Q7940" s="27">
        <v>34508</v>
      </c>
      <c r="S7940" s="29" t="e">
        <v>#N/A</v>
      </c>
      <c r="Z7940" s="29"/>
      <c r="AE7940" s="29"/>
      <c r="AG7940" s="29"/>
    </row>
    <row r="7941" spans="3:33" s="9" customFormat="1" x14ac:dyDescent="0.2">
      <c r="C7941" s="26" t="s">
        <v>34362</v>
      </c>
      <c r="D7941" s="26" t="s">
        <v>8319</v>
      </c>
      <c r="E7941" s="26" t="s">
        <v>264</v>
      </c>
      <c r="F7941" s="26" t="s">
        <v>264</v>
      </c>
      <c r="G7941" s="27">
        <v>5280</v>
      </c>
      <c r="K7941" s="10">
        <v>0</v>
      </c>
      <c r="O7941" s="28">
        <v>5280</v>
      </c>
      <c r="P7941" s="26" t="s">
        <v>8319</v>
      </c>
      <c r="Q7941" s="27">
        <v>5280</v>
      </c>
      <c r="S7941" s="29" t="e">
        <v>#N/A</v>
      </c>
      <c r="Z7941" s="29"/>
      <c r="AE7941" s="29"/>
      <c r="AG7941" s="29"/>
    </row>
    <row r="7942" spans="3:33" s="9" customFormat="1" x14ac:dyDescent="0.2">
      <c r="C7942" s="26" t="s">
        <v>34362</v>
      </c>
      <c r="D7942" s="26" t="s">
        <v>8320</v>
      </c>
      <c r="E7942" s="26" t="s">
        <v>264</v>
      </c>
      <c r="F7942" s="26" t="s">
        <v>264</v>
      </c>
      <c r="G7942" s="27">
        <v>168870</v>
      </c>
      <c r="K7942" s="10">
        <v>0</v>
      </c>
      <c r="O7942" s="28">
        <v>168870</v>
      </c>
      <c r="P7942" s="26" t="s">
        <v>8320</v>
      </c>
      <c r="Q7942" s="27">
        <v>168870</v>
      </c>
      <c r="S7942" s="29" t="e">
        <v>#N/A</v>
      </c>
      <c r="Z7942" s="29"/>
      <c r="AE7942" s="29"/>
      <c r="AG7942" s="29"/>
    </row>
    <row r="7943" spans="3:33" s="9" customFormat="1" x14ac:dyDescent="0.2">
      <c r="C7943" s="26" t="s">
        <v>34362</v>
      </c>
      <c r="D7943" s="26" t="s">
        <v>8321</v>
      </c>
      <c r="E7943" s="26" t="s">
        <v>264</v>
      </c>
      <c r="F7943" s="26" t="s">
        <v>264</v>
      </c>
      <c r="G7943" s="27">
        <v>169080</v>
      </c>
      <c r="K7943" s="10">
        <v>5460</v>
      </c>
      <c r="O7943" s="28">
        <v>163620</v>
      </c>
      <c r="P7943" s="26" t="s">
        <v>8321</v>
      </c>
      <c r="Q7943" s="27">
        <v>169080</v>
      </c>
      <c r="S7943" s="29" t="e">
        <v>#N/A</v>
      </c>
      <c r="Z7943" s="29"/>
      <c r="AE7943" s="29"/>
      <c r="AG7943" s="29"/>
    </row>
    <row r="7944" spans="3:33" s="9" customFormat="1" x14ac:dyDescent="0.2">
      <c r="C7944" s="26" t="s">
        <v>34362</v>
      </c>
      <c r="D7944" s="26" t="s">
        <v>8322</v>
      </c>
      <c r="E7944" s="26" t="s">
        <v>264</v>
      </c>
      <c r="F7944" s="26" t="s">
        <v>264</v>
      </c>
      <c r="G7944" s="27">
        <v>5776</v>
      </c>
      <c r="K7944" s="10">
        <v>0</v>
      </c>
      <c r="O7944" s="28">
        <v>5776</v>
      </c>
      <c r="P7944" s="26" t="s">
        <v>8322</v>
      </c>
      <c r="Q7944" s="27">
        <v>5776</v>
      </c>
      <c r="S7944" s="29" t="e">
        <v>#N/A</v>
      </c>
      <c r="Z7944" s="29"/>
      <c r="AE7944" s="29"/>
      <c r="AG7944" s="29"/>
    </row>
    <row r="7945" spans="3:33" s="9" customFormat="1" x14ac:dyDescent="0.2">
      <c r="C7945" s="26" t="s">
        <v>34362</v>
      </c>
      <c r="D7945" s="26" t="s">
        <v>8323</v>
      </c>
      <c r="E7945" s="26" t="s">
        <v>264</v>
      </c>
      <c r="F7945" s="26" t="s">
        <v>264</v>
      </c>
      <c r="G7945" s="27">
        <v>169080</v>
      </c>
      <c r="K7945" s="10">
        <v>5460</v>
      </c>
      <c r="O7945" s="28">
        <v>163620</v>
      </c>
      <c r="P7945" s="26" t="s">
        <v>8323</v>
      </c>
      <c r="Q7945" s="27">
        <v>169080</v>
      </c>
      <c r="S7945" s="29" t="e">
        <v>#N/A</v>
      </c>
      <c r="Z7945" s="29"/>
      <c r="AE7945" s="29"/>
      <c r="AG7945" s="29"/>
    </row>
    <row r="7946" spans="3:33" s="9" customFormat="1" x14ac:dyDescent="0.2">
      <c r="C7946" s="26" t="s">
        <v>34362</v>
      </c>
      <c r="D7946" s="26" t="s">
        <v>8324</v>
      </c>
      <c r="E7946" s="26" t="s">
        <v>264</v>
      </c>
      <c r="F7946" s="26" t="s">
        <v>264</v>
      </c>
      <c r="G7946" s="27">
        <v>45638</v>
      </c>
      <c r="K7946" s="10">
        <v>0</v>
      </c>
      <c r="O7946" s="28">
        <v>45638</v>
      </c>
      <c r="P7946" s="26" t="s">
        <v>8324</v>
      </c>
      <c r="Q7946" s="27">
        <v>45638</v>
      </c>
      <c r="S7946" s="29" t="e">
        <v>#N/A</v>
      </c>
      <c r="Z7946" s="29"/>
      <c r="AE7946" s="29"/>
      <c r="AG7946" s="29"/>
    </row>
    <row r="7947" spans="3:33" s="9" customFormat="1" x14ac:dyDescent="0.2">
      <c r="C7947" s="26" t="s">
        <v>34362</v>
      </c>
      <c r="D7947" s="26" t="s">
        <v>8325</v>
      </c>
      <c r="E7947" s="26" t="s">
        <v>264</v>
      </c>
      <c r="F7947" s="26" t="s">
        <v>264</v>
      </c>
      <c r="G7947" s="27">
        <v>56287</v>
      </c>
      <c r="K7947" s="10">
        <v>0</v>
      </c>
      <c r="O7947" s="28">
        <v>56287</v>
      </c>
      <c r="P7947" s="26" t="s">
        <v>8325</v>
      </c>
      <c r="Q7947" s="27">
        <v>56287</v>
      </c>
      <c r="S7947" s="29" t="e">
        <v>#N/A</v>
      </c>
      <c r="Z7947" s="29"/>
      <c r="AE7947" s="29"/>
      <c r="AG7947" s="29"/>
    </row>
    <row r="7948" spans="3:33" s="9" customFormat="1" x14ac:dyDescent="0.2">
      <c r="C7948" s="26" t="s">
        <v>34362</v>
      </c>
      <c r="D7948" s="26" t="s">
        <v>8326</v>
      </c>
      <c r="E7948" s="26" t="s">
        <v>264</v>
      </c>
      <c r="F7948" s="26" t="s">
        <v>264</v>
      </c>
      <c r="G7948" s="27">
        <v>168008</v>
      </c>
      <c r="K7948" s="10">
        <v>0</v>
      </c>
      <c r="O7948" s="28">
        <v>168008</v>
      </c>
      <c r="P7948" s="26" t="s">
        <v>8326</v>
      </c>
      <c r="Q7948" s="27">
        <v>168008</v>
      </c>
      <c r="S7948" s="29" t="e">
        <v>#N/A</v>
      </c>
      <c r="Z7948" s="29"/>
      <c r="AE7948" s="29"/>
      <c r="AG7948" s="29"/>
    </row>
    <row r="7949" spans="3:33" s="9" customFormat="1" x14ac:dyDescent="0.2">
      <c r="C7949" s="26" t="s">
        <v>34362</v>
      </c>
      <c r="D7949" s="26" t="s">
        <v>8327</v>
      </c>
      <c r="E7949" s="26" t="s">
        <v>264</v>
      </c>
      <c r="F7949" s="26" t="s">
        <v>264</v>
      </c>
      <c r="G7949" s="27">
        <v>94470</v>
      </c>
      <c r="K7949" s="10">
        <v>0</v>
      </c>
      <c r="O7949" s="28">
        <v>94470</v>
      </c>
      <c r="P7949" s="26" t="s">
        <v>8327</v>
      </c>
      <c r="Q7949" s="27">
        <v>94470</v>
      </c>
      <c r="S7949" s="29" t="e">
        <v>#N/A</v>
      </c>
      <c r="Z7949" s="29"/>
      <c r="AE7949" s="29"/>
      <c r="AG7949" s="29"/>
    </row>
    <row r="7950" spans="3:33" s="9" customFormat="1" x14ac:dyDescent="0.2">
      <c r="C7950" s="26" t="s">
        <v>34362</v>
      </c>
      <c r="D7950" s="26" t="s">
        <v>8328</v>
      </c>
      <c r="E7950" s="26" t="s">
        <v>264</v>
      </c>
      <c r="F7950" s="26" t="s">
        <v>264</v>
      </c>
      <c r="G7950" s="27">
        <v>168008</v>
      </c>
      <c r="K7950" s="10">
        <v>0</v>
      </c>
      <c r="O7950" s="28">
        <v>168008</v>
      </c>
      <c r="P7950" s="26" t="s">
        <v>8328</v>
      </c>
      <c r="Q7950" s="27">
        <v>168008</v>
      </c>
      <c r="S7950" s="29" t="e">
        <v>#N/A</v>
      </c>
      <c r="Z7950" s="29"/>
      <c r="AE7950" s="29"/>
      <c r="AG7950" s="29"/>
    </row>
    <row r="7951" spans="3:33" s="9" customFormat="1" x14ac:dyDescent="0.2">
      <c r="C7951" s="26" t="s">
        <v>34362</v>
      </c>
      <c r="D7951" s="26" t="s">
        <v>8329</v>
      </c>
      <c r="E7951" s="26" t="s">
        <v>264</v>
      </c>
      <c r="F7951" s="26" t="s">
        <v>264</v>
      </c>
      <c r="G7951" s="27">
        <v>91640</v>
      </c>
      <c r="K7951" s="10">
        <v>0</v>
      </c>
      <c r="O7951" s="28">
        <v>91640</v>
      </c>
      <c r="P7951" s="26" t="s">
        <v>8329</v>
      </c>
      <c r="Q7951" s="27">
        <v>91640</v>
      </c>
      <c r="S7951" s="29" t="e">
        <v>#N/A</v>
      </c>
      <c r="Z7951" s="29"/>
      <c r="AE7951" s="29"/>
      <c r="AG7951" s="29"/>
    </row>
    <row r="7952" spans="3:33" s="9" customFormat="1" x14ac:dyDescent="0.2">
      <c r="C7952" s="26" t="s">
        <v>34362</v>
      </c>
      <c r="D7952" s="26" t="s">
        <v>8330</v>
      </c>
      <c r="E7952" s="26" t="s">
        <v>264</v>
      </c>
      <c r="F7952" s="26" t="s">
        <v>264</v>
      </c>
      <c r="G7952" s="27">
        <v>77750</v>
      </c>
      <c r="K7952" s="10">
        <v>0</v>
      </c>
      <c r="O7952" s="28">
        <v>77750</v>
      </c>
      <c r="P7952" s="26" t="s">
        <v>8330</v>
      </c>
      <c r="Q7952" s="27">
        <v>77750</v>
      </c>
      <c r="S7952" s="29" t="e">
        <v>#N/A</v>
      </c>
      <c r="Z7952" s="29"/>
      <c r="AE7952" s="29"/>
      <c r="AG7952" s="29"/>
    </row>
    <row r="7953" spans="3:33" s="9" customFormat="1" x14ac:dyDescent="0.2">
      <c r="C7953" s="26" t="s">
        <v>34362</v>
      </c>
      <c r="D7953" s="26" t="s">
        <v>8331</v>
      </c>
      <c r="E7953" s="26" t="s">
        <v>264</v>
      </c>
      <c r="F7953" s="26" t="s">
        <v>264</v>
      </c>
      <c r="G7953" s="27">
        <v>730640</v>
      </c>
      <c r="K7953" s="10">
        <v>0</v>
      </c>
      <c r="O7953" s="28">
        <v>730640</v>
      </c>
      <c r="P7953" s="26" t="s">
        <v>8331</v>
      </c>
      <c r="Q7953" s="27">
        <v>730640</v>
      </c>
      <c r="S7953" s="29" t="e">
        <v>#N/A</v>
      </c>
      <c r="Z7953" s="29"/>
      <c r="AE7953" s="29"/>
      <c r="AG7953" s="29"/>
    </row>
    <row r="7954" spans="3:33" s="9" customFormat="1" x14ac:dyDescent="0.2">
      <c r="C7954" s="26" t="s">
        <v>34362</v>
      </c>
      <c r="D7954" s="26" t="s">
        <v>8332</v>
      </c>
      <c r="E7954" s="26" t="s">
        <v>264</v>
      </c>
      <c r="F7954" s="26" t="s">
        <v>264</v>
      </c>
      <c r="G7954" s="27">
        <v>421790</v>
      </c>
      <c r="K7954" s="10">
        <v>0</v>
      </c>
      <c r="O7954" s="28">
        <v>421790</v>
      </c>
      <c r="P7954" s="26" t="s">
        <v>8332</v>
      </c>
      <c r="Q7954" s="27">
        <v>421790</v>
      </c>
      <c r="S7954" s="29" t="e">
        <v>#N/A</v>
      </c>
      <c r="Z7954" s="29"/>
      <c r="AE7954" s="29"/>
      <c r="AG7954" s="29"/>
    </row>
    <row r="7955" spans="3:33" s="9" customFormat="1" x14ac:dyDescent="0.2">
      <c r="C7955" s="26" t="s">
        <v>34362</v>
      </c>
      <c r="D7955" s="26" t="s">
        <v>8333</v>
      </c>
      <c r="E7955" s="26" t="s">
        <v>264</v>
      </c>
      <c r="F7955" s="26" t="s">
        <v>264</v>
      </c>
      <c r="G7955" s="27">
        <v>8190</v>
      </c>
      <c r="K7955" s="10">
        <v>0</v>
      </c>
      <c r="O7955" s="28">
        <v>8190</v>
      </c>
      <c r="P7955" s="26" t="s">
        <v>8333</v>
      </c>
      <c r="Q7955" s="27">
        <v>8190</v>
      </c>
      <c r="S7955" s="29" t="e">
        <v>#N/A</v>
      </c>
      <c r="Z7955" s="29"/>
      <c r="AE7955" s="29"/>
      <c r="AG7955" s="29"/>
    </row>
    <row r="7956" spans="3:33" s="9" customFormat="1" x14ac:dyDescent="0.2">
      <c r="C7956" s="26" t="s">
        <v>34362</v>
      </c>
      <c r="D7956" s="26" t="s">
        <v>8334</v>
      </c>
      <c r="E7956" s="26" t="s">
        <v>264</v>
      </c>
      <c r="F7956" s="26" t="s">
        <v>264</v>
      </c>
      <c r="G7956" s="27">
        <v>91140</v>
      </c>
      <c r="K7956" s="10">
        <v>0</v>
      </c>
      <c r="O7956" s="28">
        <v>91140</v>
      </c>
      <c r="P7956" s="26" t="s">
        <v>8334</v>
      </c>
      <c r="Q7956" s="27">
        <v>91140</v>
      </c>
      <c r="S7956" s="29" t="e">
        <v>#N/A</v>
      </c>
      <c r="Z7956" s="29"/>
      <c r="AE7956" s="29"/>
      <c r="AG7956" s="29"/>
    </row>
    <row r="7957" spans="3:33" s="9" customFormat="1" x14ac:dyDescent="0.2">
      <c r="C7957" s="26" t="s">
        <v>34362</v>
      </c>
      <c r="D7957" s="26" t="s">
        <v>8335</v>
      </c>
      <c r="E7957" s="26" t="s">
        <v>264</v>
      </c>
      <c r="F7957" s="26" t="s">
        <v>264</v>
      </c>
      <c r="G7957" s="27">
        <v>2590076</v>
      </c>
      <c r="K7957" s="10">
        <v>0</v>
      </c>
      <c r="O7957" s="28">
        <v>2590076</v>
      </c>
      <c r="P7957" s="26" t="s">
        <v>8335</v>
      </c>
      <c r="Q7957" s="27">
        <v>2590076</v>
      </c>
      <c r="S7957" s="29" t="e">
        <v>#N/A</v>
      </c>
      <c r="Z7957" s="29"/>
      <c r="AE7957" s="29"/>
      <c r="AG7957" s="29"/>
    </row>
    <row r="7958" spans="3:33" s="9" customFormat="1" x14ac:dyDescent="0.2">
      <c r="C7958" s="26" t="s">
        <v>34362</v>
      </c>
      <c r="D7958" s="26" t="s">
        <v>8336</v>
      </c>
      <c r="E7958" s="26" t="s">
        <v>264</v>
      </c>
      <c r="F7958" s="26" t="s">
        <v>264</v>
      </c>
      <c r="G7958" s="27">
        <v>51414</v>
      </c>
      <c r="K7958" s="10">
        <v>0</v>
      </c>
      <c r="O7958" s="28">
        <v>51414</v>
      </c>
      <c r="P7958" s="26" t="s">
        <v>8336</v>
      </c>
      <c r="Q7958" s="27">
        <v>51414</v>
      </c>
      <c r="S7958" s="29" t="e">
        <v>#N/A</v>
      </c>
      <c r="Z7958" s="29"/>
      <c r="AE7958" s="29"/>
      <c r="AG7958" s="29"/>
    </row>
    <row r="7959" spans="3:33" s="9" customFormat="1" x14ac:dyDescent="0.2">
      <c r="C7959" s="26" t="s">
        <v>34362</v>
      </c>
      <c r="D7959" s="26" t="s">
        <v>8337</v>
      </c>
      <c r="E7959" s="26" t="s">
        <v>264</v>
      </c>
      <c r="F7959" s="26" t="s">
        <v>264</v>
      </c>
      <c r="G7959" s="27">
        <v>42674</v>
      </c>
      <c r="K7959" s="10">
        <v>0</v>
      </c>
      <c r="O7959" s="28">
        <v>42674</v>
      </c>
      <c r="P7959" s="26" t="s">
        <v>8337</v>
      </c>
      <c r="Q7959" s="27">
        <v>42674</v>
      </c>
      <c r="S7959" s="29" t="e">
        <v>#N/A</v>
      </c>
      <c r="Z7959" s="29"/>
      <c r="AE7959" s="29"/>
      <c r="AG7959" s="29"/>
    </row>
    <row r="7960" spans="3:33" s="9" customFormat="1" x14ac:dyDescent="0.2">
      <c r="C7960" s="26" t="s">
        <v>34362</v>
      </c>
      <c r="D7960" s="26" t="s">
        <v>8338</v>
      </c>
      <c r="E7960" s="26" t="s">
        <v>264</v>
      </c>
      <c r="F7960" s="26" t="s">
        <v>264</v>
      </c>
      <c r="G7960" s="27">
        <v>89336</v>
      </c>
      <c r="K7960" s="10">
        <v>0</v>
      </c>
      <c r="O7960" s="28">
        <v>89336</v>
      </c>
      <c r="P7960" s="26" t="s">
        <v>8338</v>
      </c>
      <c r="Q7960" s="27">
        <v>89336</v>
      </c>
      <c r="S7960" s="29" t="e">
        <v>#N/A</v>
      </c>
      <c r="Z7960" s="29"/>
      <c r="AE7960" s="29"/>
      <c r="AG7960" s="29"/>
    </row>
    <row r="7961" spans="3:33" s="9" customFormat="1" x14ac:dyDescent="0.2">
      <c r="C7961" s="26" t="s">
        <v>34362</v>
      </c>
      <c r="D7961" s="26" t="s">
        <v>8339</v>
      </c>
      <c r="E7961" s="26" t="s">
        <v>264</v>
      </c>
      <c r="F7961" s="26" t="s">
        <v>264</v>
      </c>
      <c r="G7961" s="27">
        <v>56677</v>
      </c>
      <c r="K7961" s="10">
        <v>0</v>
      </c>
      <c r="O7961" s="28">
        <v>56677</v>
      </c>
      <c r="P7961" s="26" t="s">
        <v>8339</v>
      </c>
      <c r="Q7961" s="27">
        <v>56677</v>
      </c>
      <c r="S7961" s="29" t="e">
        <v>#N/A</v>
      </c>
      <c r="Z7961" s="29"/>
      <c r="AE7961" s="29"/>
      <c r="AG7961" s="29"/>
    </row>
    <row r="7962" spans="3:33" s="9" customFormat="1" x14ac:dyDescent="0.2">
      <c r="C7962" s="26" t="s">
        <v>34362</v>
      </c>
      <c r="D7962" s="26" t="s">
        <v>8340</v>
      </c>
      <c r="E7962" s="26" t="s">
        <v>264</v>
      </c>
      <c r="F7962" s="26" t="s">
        <v>264</v>
      </c>
      <c r="G7962" s="27">
        <v>164295</v>
      </c>
      <c r="K7962" s="10">
        <v>28740</v>
      </c>
      <c r="O7962" s="28">
        <v>135555</v>
      </c>
      <c r="P7962" s="26" t="s">
        <v>8340</v>
      </c>
      <c r="Q7962" s="27">
        <v>164295</v>
      </c>
      <c r="S7962" s="29" t="e">
        <v>#N/A</v>
      </c>
      <c r="Z7962" s="29"/>
      <c r="AE7962" s="29"/>
      <c r="AG7962" s="29"/>
    </row>
    <row r="7963" spans="3:33" s="9" customFormat="1" x14ac:dyDescent="0.2">
      <c r="C7963" s="26" t="s">
        <v>34362</v>
      </c>
      <c r="D7963" s="26" t="s">
        <v>8341</v>
      </c>
      <c r="E7963" s="26" t="s">
        <v>264</v>
      </c>
      <c r="F7963" s="26" t="s">
        <v>264</v>
      </c>
      <c r="G7963" s="27">
        <v>53070</v>
      </c>
      <c r="K7963" s="10">
        <v>0</v>
      </c>
      <c r="O7963" s="28">
        <v>53070</v>
      </c>
      <c r="P7963" s="26" t="s">
        <v>8341</v>
      </c>
      <c r="Q7963" s="27">
        <v>53070</v>
      </c>
      <c r="S7963" s="29" t="e">
        <v>#N/A</v>
      </c>
      <c r="Z7963" s="29"/>
      <c r="AE7963" s="29"/>
      <c r="AG7963" s="29"/>
    </row>
    <row r="7964" spans="3:33" s="9" customFormat="1" x14ac:dyDescent="0.2">
      <c r="C7964" s="26" t="s">
        <v>34362</v>
      </c>
      <c r="D7964" s="26" t="s">
        <v>8342</v>
      </c>
      <c r="E7964" s="26" t="s">
        <v>264</v>
      </c>
      <c r="F7964" s="26" t="s">
        <v>264</v>
      </c>
      <c r="G7964" s="27">
        <v>5776</v>
      </c>
      <c r="K7964" s="10">
        <v>0</v>
      </c>
      <c r="O7964" s="28">
        <v>5776</v>
      </c>
      <c r="P7964" s="26" t="s">
        <v>8342</v>
      </c>
      <c r="Q7964" s="27">
        <v>5776</v>
      </c>
      <c r="S7964" s="29" t="e">
        <v>#N/A</v>
      </c>
      <c r="Z7964" s="29"/>
      <c r="AE7964" s="29"/>
      <c r="AG7964" s="29"/>
    </row>
    <row r="7965" spans="3:33" s="9" customFormat="1" x14ac:dyDescent="0.2">
      <c r="C7965" s="26" t="s">
        <v>34362</v>
      </c>
      <c r="D7965" s="26" t="s">
        <v>8343</v>
      </c>
      <c r="E7965" s="26" t="s">
        <v>264</v>
      </c>
      <c r="F7965" s="26" t="s">
        <v>264</v>
      </c>
      <c r="G7965" s="27">
        <v>210876</v>
      </c>
      <c r="K7965" s="10">
        <v>75220</v>
      </c>
      <c r="O7965" s="28">
        <v>135656</v>
      </c>
      <c r="P7965" s="26" t="s">
        <v>8343</v>
      </c>
      <c r="Q7965" s="27">
        <v>210876</v>
      </c>
      <c r="S7965" s="29" t="e">
        <v>#N/A</v>
      </c>
      <c r="Z7965" s="29"/>
      <c r="AE7965" s="29"/>
      <c r="AG7965" s="29"/>
    </row>
    <row r="7966" spans="3:33" s="9" customFormat="1" x14ac:dyDescent="0.2">
      <c r="C7966" s="26" t="s">
        <v>34362</v>
      </c>
      <c r="D7966" s="26" t="s">
        <v>8344</v>
      </c>
      <c r="E7966" s="26" t="s">
        <v>264</v>
      </c>
      <c r="F7966" s="26" t="s">
        <v>264</v>
      </c>
      <c r="G7966" s="27">
        <v>71928</v>
      </c>
      <c r="K7966" s="10">
        <v>0</v>
      </c>
      <c r="O7966" s="28">
        <v>71928</v>
      </c>
      <c r="P7966" s="26" t="s">
        <v>8344</v>
      </c>
      <c r="Q7966" s="27">
        <v>71928</v>
      </c>
      <c r="S7966" s="29" t="e">
        <v>#N/A</v>
      </c>
      <c r="Z7966" s="29"/>
      <c r="AE7966" s="29"/>
      <c r="AG7966" s="29"/>
    </row>
    <row r="7967" spans="3:33" s="9" customFormat="1" x14ac:dyDescent="0.2">
      <c r="C7967" s="26" t="s">
        <v>34362</v>
      </c>
      <c r="D7967" s="26" t="s">
        <v>8345</v>
      </c>
      <c r="E7967" s="26" t="s">
        <v>264</v>
      </c>
      <c r="F7967" s="26" t="s">
        <v>264</v>
      </c>
      <c r="G7967" s="27">
        <v>275640</v>
      </c>
      <c r="K7967" s="10">
        <v>0</v>
      </c>
      <c r="O7967" s="28">
        <v>275640</v>
      </c>
      <c r="P7967" s="26" t="s">
        <v>8345</v>
      </c>
      <c r="Q7967" s="27">
        <v>275640</v>
      </c>
      <c r="S7967" s="29" t="e">
        <v>#N/A</v>
      </c>
      <c r="Z7967" s="29"/>
      <c r="AE7967" s="29"/>
      <c r="AG7967" s="29"/>
    </row>
    <row r="7968" spans="3:33" s="9" customFormat="1" x14ac:dyDescent="0.2">
      <c r="C7968" s="26" t="s">
        <v>34362</v>
      </c>
      <c r="D7968" s="26" t="s">
        <v>8346</v>
      </c>
      <c r="E7968" s="26" t="s">
        <v>264</v>
      </c>
      <c r="F7968" s="26" t="s">
        <v>264</v>
      </c>
      <c r="G7968" s="27">
        <v>89336</v>
      </c>
      <c r="K7968" s="10">
        <v>0</v>
      </c>
      <c r="O7968" s="28">
        <v>89336</v>
      </c>
      <c r="P7968" s="26" t="s">
        <v>8346</v>
      </c>
      <c r="Q7968" s="27">
        <v>89336</v>
      </c>
      <c r="S7968" s="29" t="e">
        <v>#N/A</v>
      </c>
      <c r="Z7968" s="29"/>
      <c r="AE7968" s="29"/>
      <c r="AG7968" s="29"/>
    </row>
    <row r="7969" spans="3:33" s="9" customFormat="1" x14ac:dyDescent="0.2">
      <c r="C7969" s="26" t="s">
        <v>34362</v>
      </c>
      <c r="D7969" s="26" t="s">
        <v>8347</v>
      </c>
      <c r="E7969" s="26" t="s">
        <v>264</v>
      </c>
      <c r="F7969" s="26" t="s">
        <v>264</v>
      </c>
      <c r="G7969" s="27">
        <v>358571</v>
      </c>
      <c r="K7969" s="10">
        <v>0</v>
      </c>
      <c r="O7969" s="28">
        <v>358571</v>
      </c>
      <c r="P7969" s="26" t="s">
        <v>8347</v>
      </c>
      <c r="Q7969" s="27">
        <v>358571</v>
      </c>
      <c r="S7969" s="29" t="e">
        <v>#N/A</v>
      </c>
      <c r="Z7969" s="29"/>
      <c r="AE7969" s="29"/>
      <c r="AG7969" s="29"/>
    </row>
    <row r="7970" spans="3:33" s="9" customFormat="1" x14ac:dyDescent="0.2">
      <c r="C7970" s="26" t="s">
        <v>34362</v>
      </c>
      <c r="D7970" s="26" t="s">
        <v>8348</v>
      </c>
      <c r="E7970" s="26" t="s">
        <v>264</v>
      </c>
      <c r="F7970" s="26" t="s">
        <v>264</v>
      </c>
      <c r="G7970" s="27">
        <v>570920</v>
      </c>
      <c r="K7970" s="10">
        <v>0</v>
      </c>
      <c r="O7970" s="28">
        <v>570920</v>
      </c>
      <c r="P7970" s="26" t="s">
        <v>8348</v>
      </c>
      <c r="Q7970" s="27">
        <v>570920</v>
      </c>
      <c r="S7970" s="29" t="e">
        <v>#N/A</v>
      </c>
      <c r="Z7970" s="29"/>
      <c r="AE7970" s="29"/>
      <c r="AG7970" s="29"/>
    </row>
    <row r="7971" spans="3:33" s="9" customFormat="1" x14ac:dyDescent="0.2">
      <c r="C7971" s="26" t="s">
        <v>34362</v>
      </c>
      <c r="D7971" s="26" t="s">
        <v>8349</v>
      </c>
      <c r="E7971" s="26" t="s">
        <v>264</v>
      </c>
      <c r="F7971" s="26" t="s">
        <v>264</v>
      </c>
      <c r="G7971" s="27">
        <v>358571</v>
      </c>
      <c r="K7971" s="10">
        <v>0</v>
      </c>
      <c r="O7971" s="28">
        <v>358571</v>
      </c>
      <c r="P7971" s="26" t="s">
        <v>8349</v>
      </c>
      <c r="Q7971" s="27">
        <v>358571</v>
      </c>
      <c r="S7971" s="29" t="e">
        <v>#N/A</v>
      </c>
      <c r="Z7971" s="29"/>
      <c r="AE7971" s="29"/>
      <c r="AG7971" s="29"/>
    </row>
    <row r="7972" spans="3:33" s="9" customFormat="1" x14ac:dyDescent="0.2">
      <c r="C7972" s="26" t="s">
        <v>34362</v>
      </c>
      <c r="D7972" s="26" t="s">
        <v>8350</v>
      </c>
      <c r="E7972" s="26" t="s">
        <v>264</v>
      </c>
      <c r="F7972" s="26" t="s">
        <v>264</v>
      </c>
      <c r="G7972" s="27">
        <v>169340</v>
      </c>
      <c r="K7972" s="10">
        <v>0</v>
      </c>
      <c r="O7972" s="28">
        <v>169340</v>
      </c>
      <c r="P7972" s="26" t="s">
        <v>8350</v>
      </c>
      <c r="Q7972" s="27">
        <v>169340</v>
      </c>
      <c r="S7972" s="29" t="e">
        <v>#N/A</v>
      </c>
      <c r="Z7972" s="29"/>
      <c r="AE7972" s="29"/>
      <c r="AG7972" s="29"/>
    </row>
    <row r="7973" spans="3:33" s="9" customFormat="1" x14ac:dyDescent="0.2">
      <c r="C7973" s="26" t="s">
        <v>34362</v>
      </c>
      <c r="D7973" s="26" t="s">
        <v>8351</v>
      </c>
      <c r="E7973" s="26" t="s">
        <v>264</v>
      </c>
      <c r="F7973" s="26" t="s">
        <v>264</v>
      </c>
      <c r="G7973" s="27">
        <v>118260</v>
      </c>
      <c r="K7973" s="10">
        <v>0</v>
      </c>
      <c r="O7973" s="28">
        <v>118260</v>
      </c>
      <c r="P7973" s="26" t="s">
        <v>8351</v>
      </c>
      <c r="Q7973" s="27">
        <v>118260</v>
      </c>
      <c r="S7973" s="29" t="e">
        <v>#N/A</v>
      </c>
      <c r="Z7973" s="29"/>
      <c r="AE7973" s="29">
        <v>0</v>
      </c>
      <c r="AG7973" s="29">
        <v>118260</v>
      </c>
    </row>
    <row r="7974" spans="3:33" s="9" customFormat="1" x14ac:dyDescent="0.2">
      <c r="C7974" s="26" t="s">
        <v>34362</v>
      </c>
      <c r="D7974" s="26" t="s">
        <v>8352</v>
      </c>
      <c r="E7974" s="26" t="s">
        <v>264</v>
      </c>
      <c r="F7974" s="26" t="s">
        <v>264</v>
      </c>
      <c r="G7974" s="27">
        <v>20701</v>
      </c>
      <c r="K7974" s="10">
        <v>0</v>
      </c>
      <c r="O7974" s="28">
        <v>20701</v>
      </c>
      <c r="P7974" s="26" t="s">
        <v>8352</v>
      </c>
      <c r="Q7974" s="27">
        <v>20701</v>
      </c>
      <c r="S7974" s="29" t="e">
        <v>#N/A</v>
      </c>
      <c r="Z7974" s="29"/>
      <c r="AE7974" s="29">
        <v>0</v>
      </c>
      <c r="AG7974" s="29">
        <v>20701</v>
      </c>
    </row>
    <row r="7975" spans="3:33" s="9" customFormat="1" x14ac:dyDescent="0.2">
      <c r="C7975" s="26" t="s">
        <v>34362</v>
      </c>
      <c r="D7975" s="26" t="s">
        <v>8353</v>
      </c>
      <c r="E7975" s="26" t="s">
        <v>264</v>
      </c>
      <c r="F7975" s="26" t="s">
        <v>264</v>
      </c>
      <c r="G7975" s="27">
        <v>5776</v>
      </c>
      <c r="K7975" s="10">
        <v>0</v>
      </c>
      <c r="O7975" s="28">
        <v>5776</v>
      </c>
      <c r="P7975" s="26" t="s">
        <v>8353</v>
      </c>
      <c r="Q7975" s="27">
        <v>5776</v>
      </c>
      <c r="S7975" s="29" t="e">
        <v>#N/A</v>
      </c>
      <c r="Z7975" s="29"/>
      <c r="AE7975" s="29">
        <v>0</v>
      </c>
      <c r="AG7975" s="29">
        <v>5776</v>
      </c>
    </row>
    <row r="7976" spans="3:33" s="9" customFormat="1" x14ac:dyDescent="0.2">
      <c r="C7976" s="26" t="s">
        <v>34362</v>
      </c>
      <c r="D7976" s="26" t="s">
        <v>8354</v>
      </c>
      <c r="E7976" s="26" t="s">
        <v>264</v>
      </c>
      <c r="F7976" s="26" t="s">
        <v>264</v>
      </c>
      <c r="G7976" s="27">
        <v>164295</v>
      </c>
      <c r="K7976" s="10">
        <v>28740</v>
      </c>
      <c r="O7976" s="28">
        <v>135555</v>
      </c>
      <c r="P7976" s="26" t="s">
        <v>8354</v>
      </c>
      <c r="Q7976" s="27">
        <v>164295</v>
      </c>
      <c r="S7976" s="29" t="e">
        <v>#N/A</v>
      </c>
      <c r="Z7976" s="29"/>
      <c r="AE7976" s="29">
        <v>0</v>
      </c>
      <c r="AG7976" s="29">
        <v>164295</v>
      </c>
    </row>
    <row r="7977" spans="3:33" s="9" customFormat="1" x14ac:dyDescent="0.2">
      <c r="C7977" s="26" t="s">
        <v>34362</v>
      </c>
      <c r="D7977" s="26" t="s">
        <v>8355</v>
      </c>
      <c r="E7977" s="26" t="s">
        <v>264</v>
      </c>
      <c r="F7977" s="26" t="s">
        <v>264</v>
      </c>
      <c r="G7977" s="27">
        <v>164880</v>
      </c>
      <c r="K7977" s="10">
        <v>0</v>
      </c>
      <c r="O7977" s="28">
        <v>164880</v>
      </c>
      <c r="P7977" s="26" t="s">
        <v>8355</v>
      </c>
      <c r="Q7977" s="27">
        <v>164880</v>
      </c>
      <c r="S7977" s="29" t="e">
        <v>#N/A</v>
      </c>
      <c r="Z7977" s="29"/>
      <c r="AE7977" s="29">
        <v>0</v>
      </c>
      <c r="AG7977" s="29">
        <v>164880</v>
      </c>
    </row>
    <row r="7978" spans="3:33" s="9" customFormat="1" x14ac:dyDescent="0.2">
      <c r="C7978" s="26" t="s">
        <v>34362</v>
      </c>
      <c r="D7978" s="26" t="s">
        <v>8356</v>
      </c>
      <c r="E7978" s="26" t="s">
        <v>264</v>
      </c>
      <c r="F7978" s="26" t="s">
        <v>264</v>
      </c>
      <c r="G7978" s="27">
        <v>20701</v>
      </c>
      <c r="K7978" s="10">
        <v>0</v>
      </c>
      <c r="O7978" s="28">
        <v>20701</v>
      </c>
      <c r="P7978" s="26" t="s">
        <v>8356</v>
      </c>
      <c r="Q7978" s="27">
        <v>20701</v>
      </c>
      <c r="S7978" s="29" t="e">
        <v>#N/A</v>
      </c>
      <c r="Z7978" s="29"/>
      <c r="AE7978" s="29">
        <v>0</v>
      </c>
      <c r="AG7978" s="29">
        <v>20701</v>
      </c>
    </row>
    <row r="7979" spans="3:33" s="9" customFormat="1" x14ac:dyDescent="0.2">
      <c r="C7979" s="26" t="s">
        <v>34362</v>
      </c>
      <c r="D7979" s="26" t="s">
        <v>8357</v>
      </c>
      <c r="E7979" s="26" t="s">
        <v>264</v>
      </c>
      <c r="F7979" s="26" t="s">
        <v>264</v>
      </c>
      <c r="G7979" s="27">
        <v>86790</v>
      </c>
      <c r="K7979" s="10">
        <v>0</v>
      </c>
      <c r="O7979" s="28">
        <v>86790</v>
      </c>
      <c r="P7979" s="26" t="s">
        <v>8357</v>
      </c>
      <c r="Q7979" s="27">
        <v>86790</v>
      </c>
      <c r="S7979" s="29" t="e">
        <v>#N/A</v>
      </c>
      <c r="Z7979" s="29"/>
      <c r="AE7979" s="29">
        <v>0</v>
      </c>
      <c r="AG7979" s="29">
        <v>86790</v>
      </c>
    </row>
    <row r="7980" spans="3:33" s="9" customFormat="1" x14ac:dyDescent="0.2">
      <c r="C7980" s="26" t="s">
        <v>34362</v>
      </c>
      <c r="D7980" s="26" t="s">
        <v>8358</v>
      </c>
      <c r="E7980" s="26" t="s">
        <v>264</v>
      </c>
      <c r="F7980" s="26" t="s">
        <v>264</v>
      </c>
      <c r="G7980" s="27">
        <v>21240</v>
      </c>
      <c r="K7980" s="10">
        <v>0</v>
      </c>
      <c r="O7980" s="28">
        <v>21240</v>
      </c>
      <c r="P7980" s="26" t="s">
        <v>8358</v>
      </c>
      <c r="Q7980" s="27">
        <v>21240</v>
      </c>
      <c r="S7980" s="29" t="e">
        <v>#N/A</v>
      </c>
      <c r="Z7980" s="29"/>
      <c r="AE7980" s="29">
        <v>0</v>
      </c>
      <c r="AG7980" s="29">
        <v>21240</v>
      </c>
    </row>
    <row r="7981" spans="3:33" s="9" customFormat="1" x14ac:dyDescent="0.2">
      <c r="C7981" s="26" t="s">
        <v>34362</v>
      </c>
      <c r="D7981" s="26" t="s">
        <v>8359</v>
      </c>
      <c r="E7981" s="26" t="s">
        <v>264</v>
      </c>
      <c r="F7981" s="26" t="s">
        <v>264</v>
      </c>
      <c r="G7981" s="27">
        <v>118260</v>
      </c>
      <c r="K7981" s="10">
        <v>0</v>
      </c>
      <c r="O7981" s="28">
        <v>118260</v>
      </c>
      <c r="P7981" s="26" t="s">
        <v>8359</v>
      </c>
      <c r="Q7981" s="27">
        <v>118260</v>
      </c>
      <c r="S7981" s="29" t="e">
        <v>#N/A</v>
      </c>
      <c r="Z7981" s="29"/>
      <c r="AE7981" s="29">
        <v>0</v>
      </c>
      <c r="AG7981" s="29">
        <v>118260</v>
      </c>
    </row>
    <row r="7982" spans="3:33" s="9" customFormat="1" x14ac:dyDescent="0.2">
      <c r="C7982" s="26" t="s">
        <v>34362</v>
      </c>
      <c r="D7982" s="26" t="s">
        <v>8360</v>
      </c>
      <c r="E7982" s="26" t="s">
        <v>264</v>
      </c>
      <c r="F7982" s="26" t="s">
        <v>264</v>
      </c>
      <c r="G7982" s="27">
        <v>168008</v>
      </c>
      <c r="K7982" s="10">
        <v>0</v>
      </c>
      <c r="O7982" s="28">
        <v>168008</v>
      </c>
      <c r="P7982" s="26" t="s">
        <v>8360</v>
      </c>
      <c r="Q7982" s="27">
        <v>168008</v>
      </c>
      <c r="S7982" s="29" t="e">
        <v>#N/A</v>
      </c>
      <c r="Z7982" s="29"/>
      <c r="AE7982" s="29"/>
      <c r="AG7982" s="29"/>
    </row>
    <row r="7983" spans="3:33" s="9" customFormat="1" x14ac:dyDescent="0.2">
      <c r="C7983" s="26" t="s">
        <v>34362</v>
      </c>
      <c r="D7983" s="26" t="s">
        <v>8361</v>
      </c>
      <c r="E7983" s="26" t="s">
        <v>264</v>
      </c>
      <c r="F7983" s="26" t="s">
        <v>264</v>
      </c>
      <c r="G7983" s="27">
        <v>182806</v>
      </c>
      <c r="K7983" s="10">
        <v>39540</v>
      </c>
      <c r="O7983" s="28">
        <v>143266</v>
      </c>
      <c r="P7983" s="26" t="s">
        <v>8361</v>
      </c>
      <c r="Q7983" s="27">
        <v>182806</v>
      </c>
      <c r="S7983" s="29" t="e">
        <v>#N/A</v>
      </c>
      <c r="Z7983" s="29"/>
      <c r="AE7983" s="29"/>
      <c r="AG7983" s="29"/>
    </row>
    <row r="7984" spans="3:33" s="9" customFormat="1" x14ac:dyDescent="0.2">
      <c r="C7984" s="26" t="s">
        <v>34362</v>
      </c>
      <c r="D7984" s="26" t="s">
        <v>8362</v>
      </c>
      <c r="E7984" s="26" t="s">
        <v>264</v>
      </c>
      <c r="F7984" s="26" t="s">
        <v>264</v>
      </c>
      <c r="G7984" s="27">
        <v>71420</v>
      </c>
      <c r="K7984" s="10">
        <v>0</v>
      </c>
      <c r="O7984" s="28">
        <v>71420</v>
      </c>
      <c r="P7984" s="26" t="s">
        <v>8362</v>
      </c>
      <c r="Q7984" s="27">
        <v>71420</v>
      </c>
      <c r="S7984" s="29" t="e">
        <v>#N/A</v>
      </c>
      <c r="Z7984" s="29"/>
      <c r="AE7984" s="29"/>
      <c r="AG7984" s="29"/>
    </row>
    <row r="7985" spans="3:33" s="9" customFormat="1" x14ac:dyDescent="0.2">
      <c r="C7985" s="26" t="s">
        <v>34362</v>
      </c>
      <c r="D7985" s="26" t="s">
        <v>8363</v>
      </c>
      <c r="E7985" s="26" t="s">
        <v>264</v>
      </c>
      <c r="F7985" s="26" t="s">
        <v>264</v>
      </c>
      <c r="G7985" s="27">
        <v>457280</v>
      </c>
      <c r="K7985" s="10">
        <v>0</v>
      </c>
      <c r="O7985" s="28">
        <v>457280</v>
      </c>
      <c r="P7985" s="26" t="s">
        <v>8363</v>
      </c>
      <c r="Q7985" s="27">
        <v>457280</v>
      </c>
      <c r="S7985" s="29" t="e">
        <v>#N/A</v>
      </c>
      <c r="Z7985" s="29"/>
      <c r="AE7985" s="29"/>
      <c r="AG7985" s="29"/>
    </row>
    <row r="7986" spans="3:33" s="9" customFormat="1" x14ac:dyDescent="0.2">
      <c r="C7986" s="26" t="s">
        <v>34362</v>
      </c>
      <c r="D7986" s="26" t="s">
        <v>8364</v>
      </c>
      <c r="E7986" s="26" t="s">
        <v>264</v>
      </c>
      <c r="F7986" s="26" t="s">
        <v>264</v>
      </c>
      <c r="G7986" s="27">
        <v>2638512</v>
      </c>
      <c r="K7986" s="10">
        <v>0</v>
      </c>
      <c r="O7986" s="28">
        <v>2638512</v>
      </c>
      <c r="P7986" s="26" t="s">
        <v>8364</v>
      </c>
      <c r="Q7986" s="27">
        <v>2638512</v>
      </c>
      <c r="S7986" s="29" t="e">
        <v>#N/A</v>
      </c>
      <c r="Z7986" s="29"/>
      <c r="AE7986" s="29"/>
      <c r="AG7986" s="29"/>
    </row>
    <row r="7987" spans="3:33" s="9" customFormat="1" x14ac:dyDescent="0.2">
      <c r="C7987" s="26" t="s">
        <v>34362</v>
      </c>
      <c r="D7987" s="26" t="s">
        <v>8365</v>
      </c>
      <c r="E7987" s="26" t="s">
        <v>264</v>
      </c>
      <c r="F7987" s="26" t="s">
        <v>264</v>
      </c>
      <c r="G7987" s="27">
        <v>169080</v>
      </c>
      <c r="K7987" s="10">
        <v>5460</v>
      </c>
      <c r="O7987" s="28">
        <v>163620</v>
      </c>
      <c r="P7987" s="26" t="s">
        <v>8365</v>
      </c>
      <c r="Q7987" s="27">
        <v>169080</v>
      </c>
      <c r="S7987" s="29" t="e">
        <v>#N/A</v>
      </c>
      <c r="Z7987" s="29"/>
      <c r="AE7987" s="29"/>
      <c r="AG7987" s="29"/>
    </row>
    <row r="7988" spans="3:33" s="9" customFormat="1" x14ac:dyDescent="0.2">
      <c r="C7988" s="26" t="s">
        <v>34362</v>
      </c>
      <c r="D7988" s="26" t="s">
        <v>8366</v>
      </c>
      <c r="E7988" s="26" t="s">
        <v>264</v>
      </c>
      <c r="F7988" s="26" t="s">
        <v>264</v>
      </c>
      <c r="G7988" s="27">
        <v>172740</v>
      </c>
      <c r="K7988" s="10">
        <v>0</v>
      </c>
      <c r="O7988" s="28">
        <v>172740</v>
      </c>
      <c r="P7988" s="26" t="s">
        <v>8366</v>
      </c>
      <c r="Q7988" s="27">
        <v>172740</v>
      </c>
      <c r="S7988" s="29" t="e">
        <v>#N/A</v>
      </c>
      <c r="Z7988" s="29"/>
      <c r="AE7988" s="29"/>
      <c r="AG7988" s="29"/>
    </row>
    <row r="7989" spans="3:33" s="9" customFormat="1" x14ac:dyDescent="0.2">
      <c r="C7989" s="26" t="s">
        <v>34362</v>
      </c>
      <c r="D7989" s="26" t="s">
        <v>8367</v>
      </c>
      <c r="E7989" s="26" t="s">
        <v>264</v>
      </c>
      <c r="F7989" s="26" t="s">
        <v>264</v>
      </c>
      <c r="G7989" s="27">
        <v>5776</v>
      </c>
      <c r="K7989" s="10">
        <v>0</v>
      </c>
      <c r="O7989" s="28">
        <v>5776</v>
      </c>
      <c r="P7989" s="26" t="s">
        <v>8367</v>
      </c>
      <c r="Q7989" s="27">
        <v>5776</v>
      </c>
      <c r="S7989" s="29" t="e">
        <v>#N/A</v>
      </c>
      <c r="Z7989" s="29"/>
      <c r="AE7989" s="29"/>
      <c r="AG7989" s="29"/>
    </row>
    <row r="7990" spans="3:33" s="9" customFormat="1" x14ac:dyDescent="0.2">
      <c r="C7990" s="26" t="s">
        <v>34362</v>
      </c>
      <c r="D7990" s="26" t="s">
        <v>8368</v>
      </c>
      <c r="E7990" s="26" t="s">
        <v>264</v>
      </c>
      <c r="F7990" s="26" t="s">
        <v>264</v>
      </c>
      <c r="G7990" s="27">
        <v>5776</v>
      </c>
      <c r="K7990" s="10">
        <v>0</v>
      </c>
      <c r="O7990" s="28">
        <v>5776</v>
      </c>
      <c r="P7990" s="26" t="s">
        <v>8368</v>
      </c>
      <c r="Q7990" s="27">
        <v>5776</v>
      </c>
      <c r="S7990" s="29" t="e">
        <v>#N/A</v>
      </c>
      <c r="Z7990" s="29"/>
      <c r="AE7990" s="29"/>
      <c r="AG7990" s="29"/>
    </row>
    <row r="7991" spans="3:33" s="9" customFormat="1" x14ac:dyDescent="0.2">
      <c r="C7991" s="26" t="s">
        <v>34362</v>
      </c>
      <c r="D7991" s="26" t="s">
        <v>8369</v>
      </c>
      <c r="E7991" s="26" t="s">
        <v>264</v>
      </c>
      <c r="F7991" s="26" t="s">
        <v>264</v>
      </c>
      <c r="G7991" s="27">
        <v>23590</v>
      </c>
      <c r="K7991" s="10">
        <v>0</v>
      </c>
      <c r="O7991" s="28">
        <v>23590</v>
      </c>
      <c r="P7991" s="26" t="s">
        <v>8369</v>
      </c>
      <c r="Q7991" s="27">
        <v>23590</v>
      </c>
      <c r="S7991" s="29" t="e">
        <v>#N/A</v>
      </c>
      <c r="Z7991" s="29"/>
      <c r="AE7991" s="29"/>
      <c r="AG7991" s="29"/>
    </row>
    <row r="7992" spans="3:33" s="9" customFormat="1" x14ac:dyDescent="0.2">
      <c r="C7992" s="26" t="s">
        <v>34362</v>
      </c>
      <c r="D7992" s="26" t="s">
        <v>8370</v>
      </c>
      <c r="E7992" s="26" t="s">
        <v>264</v>
      </c>
      <c r="F7992" s="26" t="s">
        <v>264</v>
      </c>
      <c r="G7992" s="27">
        <v>42674</v>
      </c>
      <c r="K7992" s="10">
        <v>0</v>
      </c>
      <c r="O7992" s="28">
        <v>42674</v>
      </c>
      <c r="P7992" s="26" t="s">
        <v>8370</v>
      </c>
      <c r="Q7992" s="27">
        <v>42674</v>
      </c>
      <c r="S7992" s="29" t="e">
        <v>#N/A</v>
      </c>
      <c r="Z7992" s="29"/>
      <c r="AE7992" s="29"/>
      <c r="AG7992" s="29"/>
    </row>
    <row r="7993" spans="3:33" s="9" customFormat="1" x14ac:dyDescent="0.2">
      <c r="C7993" s="26" t="s">
        <v>34362</v>
      </c>
      <c r="D7993" s="26" t="s">
        <v>8371</v>
      </c>
      <c r="E7993" s="26" t="s">
        <v>264</v>
      </c>
      <c r="F7993" s="26" t="s">
        <v>264</v>
      </c>
      <c r="G7993" s="27">
        <v>53940</v>
      </c>
      <c r="K7993" s="10">
        <v>0</v>
      </c>
      <c r="O7993" s="28">
        <v>53940</v>
      </c>
      <c r="P7993" s="26" t="s">
        <v>8371</v>
      </c>
      <c r="Q7993" s="27">
        <v>53940</v>
      </c>
      <c r="S7993" s="29" t="e">
        <v>#N/A</v>
      </c>
      <c r="Z7993" s="29"/>
      <c r="AE7993" s="29"/>
      <c r="AG7993" s="29"/>
    </row>
    <row r="7994" spans="3:33" s="9" customFormat="1" x14ac:dyDescent="0.2">
      <c r="C7994" s="26" t="s">
        <v>34362</v>
      </c>
      <c r="D7994" s="26" t="s">
        <v>8372</v>
      </c>
      <c r="E7994" s="26" t="s">
        <v>264</v>
      </c>
      <c r="F7994" s="26" t="s">
        <v>264</v>
      </c>
      <c r="G7994" s="27">
        <v>168008</v>
      </c>
      <c r="K7994" s="10">
        <v>0</v>
      </c>
      <c r="O7994" s="28">
        <v>168008</v>
      </c>
      <c r="P7994" s="26" t="s">
        <v>8372</v>
      </c>
      <c r="Q7994" s="27">
        <v>168008</v>
      </c>
      <c r="S7994" s="29" t="e">
        <v>#N/A</v>
      </c>
      <c r="Z7994" s="29"/>
      <c r="AE7994" s="29"/>
      <c r="AG7994" s="29"/>
    </row>
    <row r="7995" spans="3:33" s="9" customFormat="1" x14ac:dyDescent="0.2">
      <c r="C7995" s="26" t="s">
        <v>34362</v>
      </c>
      <c r="D7995" s="26" t="s">
        <v>8373</v>
      </c>
      <c r="E7995" s="26" t="s">
        <v>264</v>
      </c>
      <c r="F7995" s="26" t="s">
        <v>264</v>
      </c>
      <c r="G7995" s="27">
        <v>5776</v>
      </c>
      <c r="K7995" s="10">
        <v>0</v>
      </c>
      <c r="O7995" s="28">
        <v>5776</v>
      </c>
      <c r="P7995" s="26" t="s">
        <v>8373</v>
      </c>
      <c r="Q7995" s="27">
        <v>5776</v>
      </c>
      <c r="S7995" s="29" t="e">
        <v>#N/A</v>
      </c>
      <c r="Z7995" s="29"/>
      <c r="AE7995" s="29"/>
      <c r="AG7995" s="29"/>
    </row>
    <row r="7996" spans="3:33" s="9" customFormat="1" x14ac:dyDescent="0.2">
      <c r="C7996" s="26" t="s">
        <v>34362</v>
      </c>
      <c r="D7996" s="26" t="s">
        <v>8374</v>
      </c>
      <c r="E7996" s="26" t="s">
        <v>264</v>
      </c>
      <c r="F7996" s="26" t="s">
        <v>264</v>
      </c>
      <c r="G7996" s="27">
        <v>15060</v>
      </c>
      <c r="K7996" s="10">
        <v>0</v>
      </c>
      <c r="O7996" s="28">
        <v>15060</v>
      </c>
      <c r="P7996" s="26" t="s">
        <v>8374</v>
      </c>
      <c r="Q7996" s="27">
        <v>15060</v>
      </c>
      <c r="S7996" s="29" t="e">
        <v>#N/A</v>
      </c>
      <c r="Z7996" s="29"/>
      <c r="AE7996" s="29"/>
      <c r="AG7996" s="29"/>
    </row>
    <row r="7997" spans="3:33" s="9" customFormat="1" x14ac:dyDescent="0.2">
      <c r="C7997" s="26" t="s">
        <v>34362</v>
      </c>
      <c r="D7997" s="26" t="s">
        <v>8375</v>
      </c>
      <c r="E7997" s="26" t="s">
        <v>264</v>
      </c>
      <c r="F7997" s="26" t="s">
        <v>264</v>
      </c>
      <c r="G7997" s="27">
        <v>512938</v>
      </c>
      <c r="K7997" s="10">
        <v>0</v>
      </c>
      <c r="O7997" s="28">
        <v>512938</v>
      </c>
      <c r="P7997" s="26" t="s">
        <v>8375</v>
      </c>
      <c r="Q7997" s="27">
        <v>512938</v>
      </c>
      <c r="S7997" s="29" t="e">
        <v>#N/A</v>
      </c>
      <c r="Z7997" s="29"/>
      <c r="AE7997" s="29"/>
      <c r="AG7997" s="29"/>
    </row>
    <row r="7998" spans="3:33" s="9" customFormat="1" x14ac:dyDescent="0.2">
      <c r="C7998" s="26" t="s">
        <v>34362</v>
      </c>
      <c r="D7998" s="26" t="s">
        <v>8376</v>
      </c>
      <c r="E7998" s="26" t="s">
        <v>264</v>
      </c>
      <c r="F7998" s="26" t="s">
        <v>264</v>
      </c>
      <c r="G7998" s="27">
        <v>164880</v>
      </c>
      <c r="K7998" s="10">
        <v>0</v>
      </c>
      <c r="O7998" s="28">
        <v>164880</v>
      </c>
      <c r="P7998" s="26" t="s">
        <v>8376</v>
      </c>
      <c r="Q7998" s="27">
        <v>164880</v>
      </c>
      <c r="S7998" s="29" t="e">
        <v>#N/A</v>
      </c>
      <c r="Z7998" s="29"/>
      <c r="AE7998" s="29"/>
      <c r="AG7998" s="29">
        <v>164880</v>
      </c>
    </row>
    <row r="7999" spans="3:33" s="9" customFormat="1" x14ac:dyDescent="0.2">
      <c r="C7999" s="26" t="s">
        <v>34362</v>
      </c>
      <c r="D7999" s="26" t="s">
        <v>8377</v>
      </c>
      <c r="E7999" s="26" t="s">
        <v>264</v>
      </c>
      <c r="F7999" s="26" t="s">
        <v>264</v>
      </c>
      <c r="G7999" s="27">
        <v>204381</v>
      </c>
      <c r="K7999" s="10">
        <v>0</v>
      </c>
      <c r="O7999" s="28">
        <v>204381</v>
      </c>
      <c r="P7999" s="26" t="s">
        <v>8377</v>
      </c>
      <c r="Q7999" s="27">
        <v>204381</v>
      </c>
      <c r="S7999" s="29" t="e">
        <v>#N/A</v>
      </c>
      <c r="Z7999" s="29"/>
      <c r="AE7999" s="29"/>
      <c r="AG7999" s="29">
        <v>204381</v>
      </c>
    </row>
    <row r="8000" spans="3:33" s="9" customFormat="1" x14ac:dyDescent="0.2">
      <c r="C8000" s="26" t="s">
        <v>34362</v>
      </c>
      <c r="D8000" s="26" t="s">
        <v>8378</v>
      </c>
      <c r="E8000" s="26" t="s">
        <v>264</v>
      </c>
      <c r="F8000" s="26" t="s">
        <v>264</v>
      </c>
      <c r="G8000" s="27">
        <v>20701</v>
      </c>
      <c r="K8000" s="10">
        <v>0</v>
      </c>
      <c r="O8000" s="28">
        <v>20701</v>
      </c>
      <c r="P8000" s="26" t="s">
        <v>8378</v>
      </c>
      <c r="Q8000" s="27">
        <v>20701</v>
      </c>
      <c r="S8000" s="29" t="e">
        <v>#N/A</v>
      </c>
      <c r="Z8000" s="29"/>
      <c r="AE8000" s="29"/>
      <c r="AG8000" s="29">
        <v>20701</v>
      </c>
    </row>
    <row r="8001" spans="3:33" s="9" customFormat="1" x14ac:dyDescent="0.2">
      <c r="C8001" s="26" t="s">
        <v>34362</v>
      </c>
      <c r="D8001" s="26" t="s">
        <v>8379</v>
      </c>
      <c r="E8001" s="26" t="s">
        <v>264</v>
      </c>
      <c r="F8001" s="26" t="s">
        <v>264</v>
      </c>
      <c r="G8001" s="27">
        <v>385791</v>
      </c>
      <c r="K8001" s="10">
        <v>0</v>
      </c>
      <c r="O8001" s="28">
        <v>385791</v>
      </c>
      <c r="P8001" s="26" t="s">
        <v>8379</v>
      </c>
      <c r="Q8001" s="27">
        <v>385791</v>
      </c>
      <c r="S8001" s="29" t="e">
        <v>#N/A</v>
      </c>
      <c r="Z8001" s="29"/>
      <c r="AE8001" s="29"/>
      <c r="AG8001" s="29"/>
    </row>
    <row r="8002" spans="3:33" s="9" customFormat="1" x14ac:dyDescent="0.2">
      <c r="C8002" s="26" t="s">
        <v>34362</v>
      </c>
      <c r="D8002" s="26" t="s">
        <v>8380</v>
      </c>
      <c r="E8002" s="26" t="s">
        <v>264</v>
      </c>
      <c r="F8002" s="26" t="s">
        <v>264</v>
      </c>
      <c r="G8002" s="27">
        <v>20701</v>
      </c>
      <c r="K8002" s="10">
        <v>0</v>
      </c>
      <c r="O8002" s="28">
        <v>20701</v>
      </c>
      <c r="P8002" s="26" t="s">
        <v>8380</v>
      </c>
      <c r="Q8002" s="27">
        <v>20701</v>
      </c>
      <c r="S8002" s="29" t="e">
        <v>#N/A</v>
      </c>
      <c r="Z8002" s="29"/>
      <c r="AE8002" s="29"/>
      <c r="AG8002" s="29">
        <v>20701</v>
      </c>
    </row>
    <row r="8003" spans="3:33" s="9" customFormat="1" x14ac:dyDescent="0.2">
      <c r="C8003" s="26" t="s">
        <v>34362</v>
      </c>
      <c r="D8003" s="26" t="s">
        <v>8381</v>
      </c>
      <c r="E8003" s="26" t="s">
        <v>264</v>
      </c>
      <c r="F8003" s="26" t="s">
        <v>264</v>
      </c>
      <c r="G8003" s="27">
        <v>206880</v>
      </c>
      <c r="K8003" s="10">
        <v>0</v>
      </c>
      <c r="O8003" s="28">
        <v>206880</v>
      </c>
      <c r="P8003" s="26" t="s">
        <v>8381</v>
      </c>
      <c r="Q8003" s="27">
        <v>206880</v>
      </c>
      <c r="S8003" s="29" t="e">
        <v>#N/A</v>
      </c>
      <c r="Z8003" s="29"/>
      <c r="AE8003" s="29"/>
      <c r="AG8003" s="29">
        <v>206880</v>
      </c>
    </row>
    <row r="8004" spans="3:33" s="9" customFormat="1" x14ac:dyDescent="0.2">
      <c r="C8004" s="26" t="s">
        <v>34362</v>
      </c>
      <c r="D8004" s="26" t="s">
        <v>8382</v>
      </c>
      <c r="E8004" s="26" t="s">
        <v>264</v>
      </c>
      <c r="F8004" s="26" t="s">
        <v>264</v>
      </c>
      <c r="G8004" s="27">
        <v>53070</v>
      </c>
      <c r="K8004" s="10">
        <v>0</v>
      </c>
      <c r="O8004" s="28">
        <v>53070</v>
      </c>
      <c r="P8004" s="26" t="s">
        <v>8382</v>
      </c>
      <c r="Q8004" s="27">
        <v>53070</v>
      </c>
      <c r="S8004" s="29" t="e">
        <v>#N/A</v>
      </c>
      <c r="Z8004" s="29"/>
      <c r="AE8004" s="29"/>
      <c r="AG8004" s="29"/>
    </row>
    <row r="8005" spans="3:33" s="9" customFormat="1" x14ac:dyDescent="0.2">
      <c r="C8005" s="26" t="s">
        <v>34362</v>
      </c>
      <c r="D8005" s="26" t="s">
        <v>8383</v>
      </c>
      <c r="E8005" s="26" t="s">
        <v>264</v>
      </c>
      <c r="F8005" s="26" t="s">
        <v>264</v>
      </c>
      <c r="G8005" s="27">
        <v>6550</v>
      </c>
      <c r="K8005" s="10">
        <v>0</v>
      </c>
      <c r="O8005" s="28">
        <v>6550</v>
      </c>
      <c r="P8005" s="26" t="s">
        <v>8383</v>
      </c>
      <c r="Q8005" s="27">
        <v>6550</v>
      </c>
      <c r="S8005" s="29" t="e">
        <v>#N/A</v>
      </c>
      <c r="Z8005" s="29"/>
      <c r="AE8005" s="29"/>
      <c r="AG8005" s="29">
        <v>6550</v>
      </c>
    </row>
    <row r="8006" spans="3:33" s="9" customFormat="1" x14ac:dyDescent="0.2">
      <c r="C8006" s="26" t="s">
        <v>34362</v>
      </c>
      <c r="D8006" s="26" t="s">
        <v>8384</v>
      </c>
      <c r="E8006" s="26" t="s">
        <v>264</v>
      </c>
      <c r="F8006" s="26" t="s">
        <v>264</v>
      </c>
      <c r="G8006" s="27">
        <v>5776</v>
      </c>
      <c r="K8006" s="10">
        <v>0</v>
      </c>
      <c r="O8006" s="28">
        <v>5776</v>
      </c>
      <c r="P8006" s="26" t="s">
        <v>8384</v>
      </c>
      <c r="Q8006" s="27">
        <v>5776</v>
      </c>
      <c r="S8006" s="29" t="e">
        <v>#N/A</v>
      </c>
      <c r="Z8006" s="29"/>
      <c r="AE8006" s="29"/>
      <c r="AG8006" s="29">
        <v>5776</v>
      </c>
    </row>
    <row r="8007" spans="3:33" s="9" customFormat="1" x14ac:dyDescent="0.2">
      <c r="C8007" s="26" t="s">
        <v>34362</v>
      </c>
      <c r="D8007" s="26" t="s">
        <v>8385</v>
      </c>
      <c r="E8007" s="26" t="s">
        <v>264</v>
      </c>
      <c r="F8007" s="26" t="s">
        <v>264</v>
      </c>
      <c r="G8007" s="27">
        <v>45638</v>
      </c>
      <c r="K8007" s="10">
        <v>0</v>
      </c>
      <c r="O8007" s="28">
        <v>45638</v>
      </c>
      <c r="P8007" s="26" t="s">
        <v>8385</v>
      </c>
      <c r="Q8007" s="27">
        <v>45638</v>
      </c>
      <c r="S8007" s="29" t="e">
        <v>#N/A</v>
      </c>
      <c r="Z8007" s="29"/>
      <c r="AE8007" s="29"/>
      <c r="AG8007" s="29">
        <v>45638</v>
      </c>
    </row>
    <row r="8008" spans="3:33" s="9" customFormat="1" x14ac:dyDescent="0.2">
      <c r="C8008" s="26" t="s">
        <v>34362</v>
      </c>
      <c r="D8008" s="26" t="s">
        <v>8386</v>
      </c>
      <c r="E8008" s="26" t="s">
        <v>264</v>
      </c>
      <c r="F8008" s="26" t="s">
        <v>264</v>
      </c>
      <c r="G8008" s="27">
        <v>11458</v>
      </c>
      <c r="K8008" s="10">
        <v>0</v>
      </c>
      <c r="O8008" s="28">
        <v>11458</v>
      </c>
      <c r="P8008" s="26" t="s">
        <v>8386</v>
      </c>
      <c r="Q8008" s="27">
        <v>11458</v>
      </c>
      <c r="S8008" s="29" t="e">
        <v>#N/A</v>
      </c>
      <c r="Z8008" s="29"/>
      <c r="AE8008" s="29"/>
      <c r="AG8008" s="29">
        <v>11458</v>
      </c>
    </row>
    <row r="8009" spans="3:33" s="9" customFormat="1" x14ac:dyDescent="0.2">
      <c r="C8009" s="26" t="s">
        <v>34362</v>
      </c>
      <c r="D8009" s="26" t="s">
        <v>8387</v>
      </c>
      <c r="E8009" s="26" t="s">
        <v>264</v>
      </c>
      <c r="F8009" s="26" t="s">
        <v>264</v>
      </c>
      <c r="G8009" s="27">
        <v>770824</v>
      </c>
      <c r="K8009" s="10">
        <v>0</v>
      </c>
      <c r="O8009" s="28">
        <v>770824</v>
      </c>
      <c r="P8009" s="26" t="s">
        <v>8387</v>
      </c>
      <c r="Q8009" s="27">
        <v>770824</v>
      </c>
      <c r="S8009" s="29" t="e">
        <v>#N/A</v>
      </c>
      <c r="Z8009" s="29"/>
      <c r="AE8009" s="29"/>
      <c r="AG8009" s="29">
        <v>770824</v>
      </c>
    </row>
    <row r="8010" spans="3:33" s="9" customFormat="1" x14ac:dyDescent="0.2">
      <c r="C8010" s="26" t="s">
        <v>34362</v>
      </c>
      <c r="D8010" s="26" t="s">
        <v>8388</v>
      </c>
      <c r="E8010" s="26" t="s">
        <v>264</v>
      </c>
      <c r="F8010" s="26" t="s">
        <v>264</v>
      </c>
      <c r="G8010" s="27">
        <v>358600</v>
      </c>
      <c r="K8010" s="10">
        <v>0</v>
      </c>
      <c r="O8010" s="28">
        <v>358600</v>
      </c>
      <c r="P8010" s="26" t="s">
        <v>8388</v>
      </c>
      <c r="Q8010" s="27">
        <v>358600</v>
      </c>
      <c r="S8010" s="29" t="e">
        <v>#N/A</v>
      </c>
      <c r="Z8010" s="29"/>
      <c r="AE8010" s="29"/>
      <c r="AG8010" s="29">
        <v>358600</v>
      </c>
    </row>
    <row r="8011" spans="3:33" s="9" customFormat="1" x14ac:dyDescent="0.2">
      <c r="C8011" s="26" t="s">
        <v>34362</v>
      </c>
      <c r="D8011" s="26" t="s">
        <v>8389</v>
      </c>
      <c r="E8011" s="26" t="s">
        <v>264</v>
      </c>
      <c r="F8011" s="26" t="s">
        <v>264</v>
      </c>
      <c r="G8011" s="27">
        <v>42674</v>
      </c>
      <c r="K8011" s="10">
        <v>0</v>
      </c>
      <c r="O8011" s="28">
        <v>42674</v>
      </c>
      <c r="P8011" s="26" t="s">
        <v>8389</v>
      </c>
      <c r="Q8011" s="27">
        <v>42674</v>
      </c>
      <c r="S8011" s="29" t="e">
        <v>#N/A</v>
      </c>
      <c r="Z8011" s="29"/>
      <c r="AE8011" s="29"/>
      <c r="AG8011" s="29">
        <v>42674</v>
      </c>
    </row>
    <row r="8012" spans="3:33" s="9" customFormat="1" x14ac:dyDescent="0.2">
      <c r="C8012" s="26" t="s">
        <v>34362</v>
      </c>
      <c r="D8012" s="26" t="s">
        <v>8390</v>
      </c>
      <c r="E8012" s="26" t="s">
        <v>264</v>
      </c>
      <c r="F8012" s="26" t="s">
        <v>264</v>
      </c>
      <c r="G8012" s="27">
        <v>164295</v>
      </c>
      <c r="K8012" s="10">
        <v>28740</v>
      </c>
      <c r="O8012" s="28">
        <v>135555</v>
      </c>
      <c r="P8012" s="26" t="s">
        <v>8390</v>
      </c>
      <c r="Q8012" s="27">
        <v>164295</v>
      </c>
      <c r="S8012" s="29" t="e">
        <v>#N/A</v>
      </c>
      <c r="Z8012" s="29"/>
      <c r="AE8012" s="29"/>
      <c r="AG8012" s="29">
        <v>164295</v>
      </c>
    </row>
    <row r="8013" spans="3:33" s="9" customFormat="1" x14ac:dyDescent="0.2">
      <c r="C8013" s="26" t="s">
        <v>34362</v>
      </c>
      <c r="D8013" s="26" t="s">
        <v>8391</v>
      </c>
      <c r="E8013" s="26" t="s">
        <v>264</v>
      </c>
      <c r="F8013" s="26" t="s">
        <v>264</v>
      </c>
      <c r="G8013" s="27">
        <v>20701</v>
      </c>
      <c r="K8013" s="10">
        <v>0</v>
      </c>
      <c r="O8013" s="28">
        <v>20701</v>
      </c>
      <c r="P8013" s="26" t="s">
        <v>8391</v>
      </c>
      <c r="Q8013" s="27">
        <v>20701</v>
      </c>
      <c r="S8013" s="29" t="e">
        <v>#N/A</v>
      </c>
      <c r="Z8013" s="29"/>
      <c r="AE8013" s="29"/>
      <c r="AG8013" s="29"/>
    </row>
    <row r="8014" spans="3:33" s="9" customFormat="1" x14ac:dyDescent="0.2">
      <c r="C8014" s="26" t="s">
        <v>34362</v>
      </c>
      <c r="D8014" s="26" t="s">
        <v>8392</v>
      </c>
      <c r="E8014" s="26" t="s">
        <v>264</v>
      </c>
      <c r="F8014" s="26" t="s">
        <v>264</v>
      </c>
      <c r="G8014" s="27">
        <v>20701</v>
      </c>
      <c r="K8014" s="10">
        <v>0</v>
      </c>
      <c r="O8014" s="28">
        <v>20701</v>
      </c>
      <c r="P8014" s="26" t="s">
        <v>8392</v>
      </c>
      <c r="Q8014" s="27">
        <v>20701</v>
      </c>
      <c r="S8014" s="29" t="e">
        <v>#N/A</v>
      </c>
      <c r="Z8014" s="29"/>
      <c r="AE8014" s="29"/>
      <c r="AG8014" s="29">
        <v>20701</v>
      </c>
    </row>
    <row r="8015" spans="3:33" s="9" customFormat="1" x14ac:dyDescent="0.2">
      <c r="C8015" s="26" t="s">
        <v>34362</v>
      </c>
      <c r="D8015" s="26" t="s">
        <v>8393</v>
      </c>
      <c r="E8015" s="26" t="s">
        <v>264</v>
      </c>
      <c r="F8015" s="26" t="s">
        <v>264</v>
      </c>
      <c r="G8015" s="27">
        <v>206880</v>
      </c>
      <c r="K8015" s="10">
        <v>0</v>
      </c>
      <c r="O8015" s="28">
        <v>206880</v>
      </c>
      <c r="P8015" s="26" t="s">
        <v>8393</v>
      </c>
      <c r="Q8015" s="27">
        <v>206880</v>
      </c>
      <c r="S8015" s="29" t="e">
        <v>#N/A</v>
      </c>
      <c r="Z8015" s="29"/>
      <c r="AE8015" s="29"/>
      <c r="AG8015" s="29">
        <v>206880</v>
      </c>
    </row>
    <row r="8016" spans="3:33" s="9" customFormat="1" x14ac:dyDescent="0.2">
      <c r="C8016" s="26" t="s">
        <v>34362</v>
      </c>
      <c r="D8016" s="26" t="s">
        <v>8394</v>
      </c>
      <c r="E8016" s="26" t="s">
        <v>264</v>
      </c>
      <c r="F8016" s="26" t="s">
        <v>264</v>
      </c>
      <c r="G8016" s="27">
        <v>102450</v>
      </c>
      <c r="K8016" s="10">
        <v>0</v>
      </c>
      <c r="O8016" s="28">
        <v>102450</v>
      </c>
      <c r="P8016" s="26" t="s">
        <v>8394</v>
      </c>
      <c r="Q8016" s="27">
        <v>102450</v>
      </c>
      <c r="S8016" s="29" t="e">
        <v>#N/A</v>
      </c>
      <c r="Z8016" s="29"/>
      <c r="AE8016" s="29"/>
      <c r="AG8016" s="29">
        <v>102450</v>
      </c>
    </row>
    <row r="8017" spans="3:33" s="9" customFormat="1" x14ac:dyDescent="0.2">
      <c r="C8017" s="26" t="s">
        <v>34362</v>
      </c>
      <c r="D8017" s="26" t="s">
        <v>8395</v>
      </c>
      <c r="E8017" s="26" t="s">
        <v>264</v>
      </c>
      <c r="F8017" s="26" t="s">
        <v>264</v>
      </c>
      <c r="G8017" s="27">
        <v>170250</v>
      </c>
      <c r="K8017" s="10">
        <v>0</v>
      </c>
      <c r="O8017" s="28">
        <v>170250</v>
      </c>
      <c r="P8017" s="26" t="s">
        <v>8395</v>
      </c>
      <c r="Q8017" s="27">
        <v>170250</v>
      </c>
      <c r="S8017" s="29" t="e">
        <v>#N/A</v>
      </c>
      <c r="Z8017" s="29"/>
      <c r="AE8017" s="29"/>
      <c r="AG8017" s="29">
        <v>170250</v>
      </c>
    </row>
    <row r="8018" spans="3:33" s="9" customFormat="1" x14ac:dyDescent="0.2">
      <c r="C8018" s="26" t="s">
        <v>34362</v>
      </c>
      <c r="D8018" s="26" t="s">
        <v>8396</v>
      </c>
      <c r="E8018" s="26" t="s">
        <v>264</v>
      </c>
      <c r="F8018" s="26" t="s">
        <v>264</v>
      </c>
      <c r="G8018" s="27">
        <v>148471</v>
      </c>
      <c r="K8018" s="10">
        <v>0</v>
      </c>
      <c r="O8018" s="28">
        <v>148471</v>
      </c>
      <c r="P8018" s="26" t="s">
        <v>8396</v>
      </c>
      <c r="Q8018" s="27">
        <v>148471</v>
      </c>
      <c r="S8018" s="29" t="e">
        <v>#N/A</v>
      </c>
      <c r="Z8018" s="29"/>
      <c r="AE8018" s="29"/>
      <c r="AG8018" s="29">
        <v>148471</v>
      </c>
    </row>
    <row r="8019" spans="3:33" s="9" customFormat="1" x14ac:dyDescent="0.2">
      <c r="C8019" s="26" t="s">
        <v>34362</v>
      </c>
      <c r="D8019" s="26" t="s">
        <v>8397</v>
      </c>
      <c r="E8019" s="26" t="s">
        <v>264</v>
      </c>
      <c r="F8019" s="26" t="s">
        <v>264</v>
      </c>
      <c r="G8019" s="27">
        <v>620567</v>
      </c>
      <c r="K8019" s="10">
        <v>189748</v>
      </c>
      <c r="O8019" s="28">
        <v>430819</v>
      </c>
      <c r="P8019" s="26" t="s">
        <v>8397</v>
      </c>
      <c r="Q8019" s="27">
        <v>620567</v>
      </c>
      <c r="S8019" s="29" t="e">
        <v>#N/A</v>
      </c>
      <c r="Z8019" s="29"/>
      <c r="AE8019" s="29"/>
      <c r="AG8019" s="29"/>
    </row>
    <row r="8020" spans="3:33" s="9" customFormat="1" x14ac:dyDescent="0.2">
      <c r="C8020" s="26" t="s">
        <v>34362</v>
      </c>
      <c r="D8020" s="26" t="s">
        <v>8398</v>
      </c>
      <c r="E8020" s="26" t="s">
        <v>264</v>
      </c>
      <c r="F8020" s="26" t="s">
        <v>264</v>
      </c>
      <c r="G8020" s="27">
        <v>20701</v>
      </c>
      <c r="K8020" s="10">
        <v>0</v>
      </c>
      <c r="O8020" s="28">
        <v>20701</v>
      </c>
      <c r="P8020" s="26" t="s">
        <v>8398</v>
      </c>
      <c r="Q8020" s="27">
        <v>20701</v>
      </c>
      <c r="S8020" s="29" t="e">
        <v>#N/A</v>
      </c>
      <c r="Z8020" s="29"/>
      <c r="AE8020" s="29"/>
      <c r="AG8020" s="29">
        <v>20701</v>
      </c>
    </row>
    <row r="8021" spans="3:33" s="9" customFormat="1" x14ac:dyDescent="0.2">
      <c r="C8021" s="26" t="s">
        <v>34362</v>
      </c>
      <c r="D8021" s="26" t="s">
        <v>8399</v>
      </c>
      <c r="E8021" s="26" t="s">
        <v>264</v>
      </c>
      <c r="F8021" s="26" t="s">
        <v>264</v>
      </c>
      <c r="G8021" s="27">
        <v>164295</v>
      </c>
      <c r="K8021" s="10">
        <v>28740</v>
      </c>
      <c r="O8021" s="28">
        <v>135555</v>
      </c>
      <c r="P8021" s="26" t="s">
        <v>8399</v>
      </c>
      <c r="Q8021" s="27">
        <v>164295</v>
      </c>
      <c r="S8021" s="29" t="e">
        <v>#N/A</v>
      </c>
      <c r="Z8021" s="29"/>
      <c r="AE8021" s="29"/>
      <c r="AG8021" s="29">
        <v>164295</v>
      </c>
    </row>
    <row r="8022" spans="3:33" s="9" customFormat="1" x14ac:dyDescent="0.2">
      <c r="C8022" s="26" t="s">
        <v>34362</v>
      </c>
      <c r="D8022" s="26" t="s">
        <v>8400</v>
      </c>
      <c r="E8022" s="26" t="s">
        <v>264</v>
      </c>
      <c r="F8022" s="26" t="s">
        <v>264</v>
      </c>
      <c r="G8022" s="27">
        <v>324180</v>
      </c>
      <c r="K8022" s="10">
        <v>0</v>
      </c>
      <c r="O8022" s="28">
        <v>324180</v>
      </c>
      <c r="P8022" s="26" t="s">
        <v>8400</v>
      </c>
      <c r="Q8022" s="27">
        <v>324180</v>
      </c>
      <c r="S8022" s="29" t="e">
        <v>#N/A</v>
      </c>
      <c r="Z8022" s="29"/>
      <c r="AE8022" s="29"/>
      <c r="AG8022" s="29">
        <v>324180</v>
      </c>
    </row>
    <row r="8023" spans="3:33" s="9" customFormat="1" x14ac:dyDescent="0.2">
      <c r="C8023" s="26" t="s">
        <v>34362</v>
      </c>
      <c r="D8023" s="26" t="s">
        <v>8401</v>
      </c>
      <c r="E8023" s="26" t="s">
        <v>264</v>
      </c>
      <c r="F8023" s="26" t="s">
        <v>264</v>
      </c>
      <c r="G8023" s="27">
        <v>5776</v>
      </c>
      <c r="K8023" s="10">
        <v>0</v>
      </c>
      <c r="O8023" s="28">
        <v>5776</v>
      </c>
      <c r="P8023" s="26" t="s">
        <v>8401</v>
      </c>
      <c r="Q8023" s="27">
        <v>5776</v>
      </c>
      <c r="S8023" s="29" t="e">
        <v>#N/A</v>
      </c>
      <c r="Z8023" s="29"/>
      <c r="AE8023" s="29"/>
      <c r="AG8023" s="29">
        <v>5776</v>
      </c>
    </row>
    <row r="8024" spans="3:33" s="9" customFormat="1" x14ac:dyDescent="0.2">
      <c r="C8024" s="26" t="s">
        <v>34362</v>
      </c>
      <c r="D8024" s="26" t="s">
        <v>8402</v>
      </c>
      <c r="E8024" s="26" t="s">
        <v>264</v>
      </c>
      <c r="F8024" s="26" t="s">
        <v>264</v>
      </c>
      <c r="G8024" s="27">
        <v>206880</v>
      </c>
      <c r="K8024" s="10">
        <v>0</v>
      </c>
      <c r="O8024" s="28">
        <v>206880</v>
      </c>
      <c r="P8024" s="26" t="s">
        <v>8402</v>
      </c>
      <c r="Q8024" s="27">
        <v>206880</v>
      </c>
      <c r="S8024" s="29" t="e">
        <v>#N/A</v>
      </c>
      <c r="Z8024" s="29"/>
      <c r="AE8024" s="29"/>
      <c r="AG8024" s="29">
        <v>206880</v>
      </c>
    </row>
    <row r="8025" spans="3:33" s="9" customFormat="1" x14ac:dyDescent="0.2">
      <c r="C8025" s="26" t="s">
        <v>34362</v>
      </c>
      <c r="D8025" s="26" t="s">
        <v>8403</v>
      </c>
      <c r="E8025" s="26" t="s">
        <v>264</v>
      </c>
      <c r="F8025" s="26" t="s">
        <v>264</v>
      </c>
      <c r="G8025" s="27">
        <v>358571</v>
      </c>
      <c r="K8025" s="10">
        <v>0</v>
      </c>
      <c r="O8025" s="28">
        <v>358571</v>
      </c>
      <c r="P8025" s="26" t="s">
        <v>8403</v>
      </c>
      <c r="Q8025" s="27">
        <v>358571</v>
      </c>
      <c r="S8025" s="29" t="e">
        <v>#N/A</v>
      </c>
      <c r="Z8025" s="29"/>
      <c r="AE8025" s="29"/>
      <c r="AG8025" s="29"/>
    </row>
    <row r="8026" spans="3:33" s="9" customFormat="1" x14ac:dyDescent="0.2">
      <c r="C8026" s="26" t="s">
        <v>34362</v>
      </c>
      <c r="D8026" s="26" t="s">
        <v>8404</v>
      </c>
      <c r="E8026" s="26" t="s">
        <v>264</v>
      </c>
      <c r="F8026" s="26" t="s">
        <v>264</v>
      </c>
      <c r="G8026" s="27">
        <v>3123</v>
      </c>
      <c r="K8026" s="10">
        <v>0</v>
      </c>
      <c r="O8026" s="28">
        <v>3123</v>
      </c>
      <c r="P8026" s="26" t="s">
        <v>8404</v>
      </c>
      <c r="Q8026" s="27">
        <v>3123</v>
      </c>
      <c r="S8026" s="29" t="e">
        <v>#N/A</v>
      </c>
      <c r="Z8026" s="29"/>
      <c r="AE8026" s="29"/>
      <c r="AG8026" s="29">
        <v>3123</v>
      </c>
    </row>
    <row r="8027" spans="3:33" s="9" customFormat="1" x14ac:dyDescent="0.2">
      <c r="C8027" s="26" t="s">
        <v>34362</v>
      </c>
      <c r="D8027" s="26" t="s">
        <v>8405</v>
      </c>
      <c r="E8027" s="26" t="s">
        <v>264</v>
      </c>
      <c r="F8027" s="26" t="s">
        <v>264</v>
      </c>
      <c r="G8027" s="27">
        <v>20701</v>
      </c>
      <c r="K8027" s="10">
        <v>0</v>
      </c>
      <c r="O8027" s="28">
        <v>20701</v>
      </c>
      <c r="P8027" s="26" t="s">
        <v>8405</v>
      </c>
      <c r="Q8027" s="27">
        <v>20701</v>
      </c>
      <c r="S8027" s="29" t="e">
        <v>#N/A</v>
      </c>
      <c r="Z8027" s="29"/>
      <c r="AE8027" s="29"/>
      <c r="AG8027" s="29">
        <v>20701</v>
      </c>
    </row>
    <row r="8028" spans="3:33" s="9" customFormat="1" x14ac:dyDescent="0.2">
      <c r="C8028" s="26" t="s">
        <v>34362</v>
      </c>
      <c r="D8028" s="26" t="s">
        <v>8406</v>
      </c>
      <c r="E8028" s="26" t="s">
        <v>264</v>
      </c>
      <c r="F8028" s="26" t="s">
        <v>264</v>
      </c>
      <c r="G8028" s="27">
        <v>1491656</v>
      </c>
      <c r="K8028" s="10">
        <v>0</v>
      </c>
      <c r="O8028" s="28">
        <v>1491656</v>
      </c>
      <c r="P8028" s="26" t="s">
        <v>8406</v>
      </c>
      <c r="Q8028" s="27">
        <v>1491656</v>
      </c>
      <c r="S8028" s="29" t="e">
        <v>#N/A</v>
      </c>
      <c r="Z8028" s="29"/>
      <c r="AE8028" s="29"/>
      <c r="AG8028" s="29"/>
    </row>
    <row r="8029" spans="3:33" s="9" customFormat="1" x14ac:dyDescent="0.2">
      <c r="C8029" s="26" t="s">
        <v>34362</v>
      </c>
      <c r="D8029" s="26" t="s">
        <v>8407</v>
      </c>
      <c r="E8029" s="26" t="s">
        <v>264</v>
      </c>
      <c r="F8029" s="26" t="s">
        <v>264</v>
      </c>
      <c r="G8029" s="27">
        <v>2896244</v>
      </c>
      <c r="K8029" s="10">
        <v>0</v>
      </c>
      <c r="O8029" s="28">
        <v>2896244</v>
      </c>
      <c r="P8029" s="26" t="s">
        <v>8407</v>
      </c>
      <c r="Q8029" s="27">
        <v>2896244</v>
      </c>
      <c r="S8029" s="29" t="e">
        <v>#N/A</v>
      </c>
      <c r="Z8029" s="29"/>
      <c r="AE8029" s="29"/>
      <c r="AG8029" s="29"/>
    </row>
    <row r="8030" spans="3:33" s="9" customFormat="1" x14ac:dyDescent="0.2">
      <c r="C8030" s="26" t="s">
        <v>34362</v>
      </c>
      <c r="D8030" s="26" t="s">
        <v>8408</v>
      </c>
      <c r="E8030" s="26" t="s">
        <v>264</v>
      </c>
      <c r="F8030" s="26" t="s">
        <v>264</v>
      </c>
      <c r="G8030" s="27">
        <v>604067</v>
      </c>
      <c r="K8030" s="10">
        <v>0</v>
      </c>
      <c r="O8030" s="28">
        <v>604067</v>
      </c>
      <c r="P8030" s="26" t="s">
        <v>8408</v>
      </c>
      <c r="Q8030" s="27">
        <v>604067</v>
      </c>
      <c r="S8030" s="29" t="e">
        <v>#N/A</v>
      </c>
      <c r="Z8030" s="29"/>
      <c r="AE8030" s="29"/>
      <c r="AG8030" s="29"/>
    </row>
    <row r="8031" spans="3:33" s="9" customFormat="1" x14ac:dyDescent="0.2">
      <c r="C8031" s="26" t="s">
        <v>34362</v>
      </c>
      <c r="D8031" s="26" t="s">
        <v>8409</v>
      </c>
      <c r="E8031" s="26" t="s">
        <v>264</v>
      </c>
      <c r="F8031" s="26" t="s">
        <v>264</v>
      </c>
      <c r="G8031" s="27">
        <v>242760</v>
      </c>
      <c r="K8031" s="10">
        <v>0</v>
      </c>
      <c r="O8031" s="28">
        <v>242760</v>
      </c>
      <c r="P8031" s="26" t="s">
        <v>8409</v>
      </c>
      <c r="Q8031" s="27">
        <v>242760</v>
      </c>
      <c r="S8031" s="29" t="e">
        <v>#N/A</v>
      </c>
      <c r="Z8031" s="29"/>
      <c r="AE8031" s="29"/>
      <c r="AG8031" s="29"/>
    </row>
    <row r="8032" spans="3:33" s="9" customFormat="1" x14ac:dyDescent="0.2">
      <c r="C8032" s="26" t="s">
        <v>34362</v>
      </c>
      <c r="D8032" s="26" t="s">
        <v>8410</v>
      </c>
      <c r="E8032" s="26" t="s">
        <v>264</v>
      </c>
      <c r="F8032" s="26" t="s">
        <v>264</v>
      </c>
      <c r="G8032" s="27">
        <v>254356</v>
      </c>
      <c r="K8032" s="10">
        <v>0</v>
      </c>
      <c r="O8032" s="28">
        <v>254356</v>
      </c>
      <c r="P8032" s="26" t="s">
        <v>8410</v>
      </c>
      <c r="Q8032" s="27">
        <v>254356</v>
      </c>
      <c r="S8032" s="29" t="e">
        <v>#N/A</v>
      </c>
      <c r="Z8032" s="29"/>
      <c r="AE8032" s="29"/>
      <c r="AG8032" s="29"/>
    </row>
    <row r="8033" spans="3:33" s="9" customFormat="1" x14ac:dyDescent="0.2">
      <c r="C8033" s="26" t="s">
        <v>34362</v>
      </c>
      <c r="D8033" s="26" t="s">
        <v>8411</v>
      </c>
      <c r="E8033" s="26" t="s">
        <v>264</v>
      </c>
      <c r="F8033" s="26" t="s">
        <v>264</v>
      </c>
      <c r="G8033" s="27">
        <v>1075800</v>
      </c>
      <c r="K8033" s="10">
        <v>0</v>
      </c>
      <c r="O8033" s="28">
        <v>1075800</v>
      </c>
      <c r="P8033" s="26" t="s">
        <v>8411</v>
      </c>
      <c r="Q8033" s="27">
        <v>1075800</v>
      </c>
      <c r="S8033" s="29" t="e">
        <v>#N/A</v>
      </c>
      <c r="Z8033" s="29"/>
      <c r="AE8033" s="29"/>
      <c r="AG8033" s="29"/>
    </row>
    <row r="8034" spans="3:33" s="9" customFormat="1" x14ac:dyDescent="0.2">
      <c r="C8034" s="26" t="s">
        <v>34362</v>
      </c>
      <c r="D8034" s="26" t="s">
        <v>8412</v>
      </c>
      <c r="E8034" s="26" t="s">
        <v>264</v>
      </c>
      <c r="F8034" s="26" t="s">
        <v>264</v>
      </c>
      <c r="G8034" s="27">
        <v>541313</v>
      </c>
      <c r="K8034" s="10">
        <v>0</v>
      </c>
      <c r="O8034" s="28">
        <v>541313</v>
      </c>
      <c r="P8034" s="26" t="s">
        <v>8412</v>
      </c>
      <c r="Q8034" s="27">
        <v>541313</v>
      </c>
      <c r="S8034" s="29" t="e">
        <v>#N/A</v>
      </c>
      <c r="Z8034" s="29"/>
      <c r="AE8034" s="29"/>
      <c r="AG8034" s="29"/>
    </row>
    <row r="8035" spans="3:33" s="9" customFormat="1" x14ac:dyDescent="0.2">
      <c r="C8035" s="26" t="s">
        <v>34362</v>
      </c>
      <c r="D8035" s="26" t="s">
        <v>8413</v>
      </c>
      <c r="E8035" s="26" t="s">
        <v>264</v>
      </c>
      <c r="F8035" s="26" t="s">
        <v>264</v>
      </c>
      <c r="G8035" s="27">
        <v>164295</v>
      </c>
      <c r="K8035" s="10">
        <v>28740</v>
      </c>
      <c r="O8035" s="28">
        <v>135555</v>
      </c>
      <c r="P8035" s="26" t="s">
        <v>8413</v>
      </c>
      <c r="Q8035" s="27">
        <v>164295</v>
      </c>
      <c r="S8035" s="29" t="e">
        <v>#N/A</v>
      </c>
      <c r="Z8035" s="29"/>
      <c r="AE8035" s="29"/>
      <c r="AG8035" s="29"/>
    </row>
    <row r="8036" spans="3:33" s="9" customFormat="1" x14ac:dyDescent="0.2">
      <c r="C8036" s="26" t="s">
        <v>34362</v>
      </c>
      <c r="D8036" s="26" t="s">
        <v>8414</v>
      </c>
      <c r="E8036" s="26" t="s">
        <v>264</v>
      </c>
      <c r="F8036" s="26" t="s">
        <v>264</v>
      </c>
      <c r="G8036" s="27">
        <v>24630</v>
      </c>
      <c r="K8036" s="10">
        <v>0</v>
      </c>
      <c r="O8036" s="28">
        <v>24630</v>
      </c>
      <c r="P8036" s="26" t="s">
        <v>8414</v>
      </c>
      <c r="Q8036" s="27">
        <v>24630</v>
      </c>
      <c r="S8036" s="29" t="e">
        <v>#N/A</v>
      </c>
      <c r="Z8036" s="29"/>
      <c r="AE8036" s="29"/>
      <c r="AG8036" s="29"/>
    </row>
    <row r="8037" spans="3:33" s="9" customFormat="1" x14ac:dyDescent="0.2">
      <c r="C8037" s="26" t="s">
        <v>34362</v>
      </c>
      <c r="D8037" s="26" t="s">
        <v>8415</v>
      </c>
      <c r="E8037" s="26" t="s">
        <v>264</v>
      </c>
      <c r="F8037" s="26" t="s">
        <v>264</v>
      </c>
      <c r="G8037" s="27">
        <v>56677</v>
      </c>
      <c r="K8037" s="10">
        <v>0</v>
      </c>
      <c r="O8037" s="28">
        <v>56677</v>
      </c>
      <c r="P8037" s="26" t="s">
        <v>8415</v>
      </c>
      <c r="Q8037" s="27">
        <v>56677</v>
      </c>
      <c r="S8037" s="29" t="e">
        <v>#N/A</v>
      </c>
      <c r="Z8037" s="29"/>
      <c r="AE8037" s="29"/>
      <c r="AG8037" s="29"/>
    </row>
    <row r="8038" spans="3:33" s="9" customFormat="1" x14ac:dyDescent="0.2">
      <c r="C8038" s="26" t="s">
        <v>34362</v>
      </c>
      <c r="D8038" s="26" t="s">
        <v>8416</v>
      </c>
      <c r="E8038" s="26" t="s">
        <v>264</v>
      </c>
      <c r="F8038" s="26" t="s">
        <v>264</v>
      </c>
      <c r="G8038" s="27">
        <v>478094</v>
      </c>
      <c r="K8038" s="10">
        <v>0</v>
      </c>
      <c r="O8038" s="28">
        <v>478094</v>
      </c>
      <c r="P8038" s="26" t="s">
        <v>8416</v>
      </c>
      <c r="Q8038" s="27">
        <v>478094</v>
      </c>
      <c r="S8038" s="29" t="e">
        <v>#N/A</v>
      </c>
      <c r="Z8038" s="29"/>
      <c r="AE8038" s="29"/>
      <c r="AG8038" s="29"/>
    </row>
    <row r="8039" spans="3:33" s="9" customFormat="1" x14ac:dyDescent="0.2">
      <c r="C8039" s="26" t="s">
        <v>34362</v>
      </c>
      <c r="D8039" s="26" t="s">
        <v>8417</v>
      </c>
      <c r="E8039" s="26" t="s">
        <v>264</v>
      </c>
      <c r="F8039" s="26" t="s">
        <v>264</v>
      </c>
      <c r="G8039" s="27">
        <v>45638</v>
      </c>
      <c r="K8039" s="10">
        <v>0</v>
      </c>
      <c r="O8039" s="28">
        <v>45638</v>
      </c>
      <c r="P8039" s="26" t="s">
        <v>8417</v>
      </c>
      <c r="Q8039" s="27">
        <v>45638</v>
      </c>
      <c r="S8039" s="29" t="e">
        <v>#N/A</v>
      </c>
      <c r="Z8039" s="29"/>
      <c r="AE8039" s="29"/>
      <c r="AG8039" s="29"/>
    </row>
    <row r="8040" spans="3:33" s="9" customFormat="1" x14ac:dyDescent="0.2">
      <c r="C8040" s="26" t="s">
        <v>34362</v>
      </c>
      <c r="D8040" s="26" t="s">
        <v>8418</v>
      </c>
      <c r="E8040" s="26" t="s">
        <v>264</v>
      </c>
      <c r="F8040" s="26" t="s">
        <v>264</v>
      </c>
      <c r="G8040" s="27">
        <v>5776</v>
      </c>
      <c r="K8040" s="10">
        <v>0</v>
      </c>
      <c r="O8040" s="28">
        <v>5776</v>
      </c>
      <c r="P8040" s="26" t="s">
        <v>8418</v>
      </c>
      <c r="Q8040" s="27">
        <v>5776</v>
      </c>
      <c r="S8040" s="29" t="e">
        <v>#N/A</v>
      </c>
      <c r="Z8040" s="29"/>
      <c r="AE8040" s="29"/>
      <c r="AG8040" s="29"/>
    </row>
    <row r="8041" spans="3:33" s="9" customFormat="1" x14ac:dyDescent="0.2">
      <c r="C8041" s="26" t="s">
        <v>34362</v>
      </c>
      <c r="D8041" s="26" t="s">
        <v>8419</v>
      </c>
      <c r="E8041" s="26" t="s">
        <v>264</v>
      </c>
      <c r="F8041" s="26" t="s">
        <v>264</v>
      </c>
      <c r="G8041" s="27">
        <v>101939</v>
      </c>
      <c r="K8041" s="10">
        <v>3960</v>
      </c>
      <c r="O8041" s="28">
        <v>97979</v>
      </c>
      <c r="P8041" s="26" t="s">
        <v>8419</v>
      </c>
      <c r="Q8041" s="27">
        <v>101939</v>
      </c>
      <c r="S8041" s="29" t="e">
        <v>#N/A</v>
      </c>
      <c r="Z8041" s="29"/>
      <c r="AE8041" s="29"/>
      <c r="AG8041" s="29"/>
    </row>
    <row r="8042" spans="3:33" s="9" customFormat="1" x14ac:dyDescent="0.2">
      <c r="C8042" s="26" t="s">
        <v>34362</v>
      </c>
      <c r="D8042" s="26" t="s">
        <v>8420</v>
      </c>
      <c r="E8042" s="26" t="s">
        <v>264</v>
      </c>
      <c r="F8042" s="26" t="s">
        <v>264</v>
      </c>
      <c r="G8042" s="27">
        <v>241320</v>
      </c>
      <c r="K8042" s="10">
        <v>0</v>
      </c>
      <c r="O8042" s="28">
        <v>241320</v>
      </c>
      <c r="P8042" s="26" t="s">
        <v>8420</v>
      </c>
      <c r="Q8042" s="27">
        <v>241320</v>
      </c>
      <c r="S8042" s="29" t="e">
        <v>#N/A</v>
      </c>
      <c r="Z8042" s="29"/>
      <c r="AE8042" s="29"/>
      <c r="AG8042" s="29"/>
    </row>
    <row r="8043" spans="3:33" s="9" customFormat="1" x14ac:dyDescent="0.2">
      <c r="C8043" s="26" t="s">
        <v>34362</v>
      </c>
      <c r="D8043" s="26" t="s">
        <v>8421</v>
      </c>
      <c r="E8043" s="26" t="s">
        <v>264</v>
      </c>
      <c r="F8043" s="26" t="s">
        <v>264</v>
      </c>
      <c r="G8043" s="27">
        <v>5776</v>
      </c>
      <c r="K8043" s="10">
        <v>0</v>
      </c>
      <c r="O8043" s="28">
        <v>5776</v>
      </c>
      <c r="P8043" s="26" t="s">
        <v>8421</v>
      </c>
      <c r="Q8043" s="27">
        <v>5776</v>
      </c>
      <c r="S8043" s="29" t="e">
        <v>#N/A</v>
      </c>
      <c r="Z8043" s="29"/>
      <c r="AE8043" s="29"/>
      <c r="AG8043" s="29"/>
    </row>
    <row r="8044" spans="3:33" s="9" customFormat="1" x14ac:dyDescent="0.2">
      <c r="C8044" s="26" t="s">
        <v>34362</v>
      </c>
      <c r="D8044" s="26" t="s">
        <v>8422</v>
      </c>
      <c r="E8044" s="26" t="s">
        <v>264</v>
      </c>
      <c r="F8044" s="26" t="s">
        <v>264</v>
      </c>
      <c r="G8044" s="27">
        <v>15060</v>
      </c>
      <c r="K8044" s="10">
        <v>0</v>
      </c>
      <c r="O8044" s="28">
        <v>15060</v>
      </c>
      <c r="P8044" s="26" t="s">
        <v>8422</v>
      </c>
      <c r="Q8044" s="27">
        <v>15060</v>
      </c>
      <c r="S8044" s="29" t="e">
        <v>#N/A</v>
      </c>
      <c r="Z8044" s="29"/>
      <c r="AE8044" s="29"/>
      <c r="AG8044" s="29"/>
    </row>
    <row r="8045" spans="3:33" s="9" customFormat="1" x14ac:dyDescent="0.2">
      <c r="C8045" s="26" t="s">
        <v>34362</v>
      </c>
      <c r="D8045" s="26" t="s">
        <v>8423</v>
      </c>
      <c r="E8045" s="26" t="s">
        <v>264</v>
      </c>
      <c r="F8045" s="26" t="s">
        <v>264</v>
      </c>
      <c r="G8045" s="27">
        <v>95040</v>
      </c>
      <c r="K8045" s="10">
        <v>0</v>
      </c>
      <c r="O8045" s="28">
        <v>95040</v>
      </c>
      <c r="P8045" s="26" t="s">
        <v>8423</v>
      </c>
      <c r="Q8045" s="27">
        <v>95040</v>
      </c>
      <c r="S8045" s="29" t="e">
        <v>#N/A</v>
      </c>
      <c r="Z8045" s="29"/>
      <c r="AE8045" s="29"/>
      <c r="AG8045" s="29"/>
    </row>
    <row r="8046" spans="3:33" s="9" customFormat="1" x14ac:dyDescent="0.2">
      <c r="C8046" s="26" t="s">
        <v>34362</v>
      </c>
      <c r="D8046" s="26" t="s">
        <v>8424</v>
      </c>
      <c r="E8046" s="26" t="s">
        <v>264</v>
      </c>
      <c r="F8046" s="26" t="s">
        <v>264</v>
      </c>
      <c r="G8046" s="27">
        <v>168008</v>
      </c>
      <c r="K8046" s="10">
        <v>0</v>
      </c>
      <c r="O8046" s="28">
        <v>168008</v>
      </c>
      <c r="P8046" s="26" t="s">
        <v>8424</v>
      </c>
      <c r="Q8046" s="27">
        <v>168008</v>
      </c>
      <c r="S8046" s="29" t="e">
        <v>#N/A</v>
      </c>
      <c r="Z8046" s="29"/>
      <c r="AE8046" s="29"/>
      <c r="AG8046" s="29"/>
    </row>
    <row r="8047" spans="3:33" s="9" customFormat="1" x14ac:dyDescent="0.2">
      <c r="C8047" s="26" t="s">
        <v>34362</v>
      </c>
      <c r="D8047" s="26" t="s">
        <v>8425</v>
      </c>
      <c r="E8047" s="26" t="s">
        <v>264</v>
      </c>
      <c r="F8047" s="26" t="s">
        <v>264</v>
      </c>
      <c r="G8047" s="27">
        <v>5776</v>
      </c>
      <c r="K8047" s="10">
        <v>0</v>
      </c>
      <c r="O8047" s="28">
        <v>5776</v>
      </c>
      <c r="P8047" s="26" t="s">
        <v>8425</v>
      </c>
      <c r="Q8047" s="27">
        <v>5776</v>
      </c>
      <c r="S8047" s="29" t="e">
        <v>#N/A</v>
      </c>
      <c r="Z8047" s="29"/>
      <c r="AE8047" s="29"/>
      <c r="AG8047" s="29"/>
    </row>
    <row r="8048" spans="3:33" s="9" customFormat="1" x14ac:dyDescent="0.2">
      <c r="C8048" s="26" t="s">
        <v>34362</v>
      </c>
      <c r="D8048" s="26" t="s">
        <v>8426</v>
      </c>
      <c r="E8048" s="26" t="s">
        <v>264</v>
      </c>
      <c r="F8048" s="26" t="s">
        <v>264</v>
      </c>
      <c r="G8048" s="27">
        <v>103290</v>
      </c>
      <c r="K8048" s="10">
        <v>0</v>
      </c>
      <c r="O8048" s="28">
        <v>103290</v>
      </c>
      <c r="P8048" s="26" t="s">
        <v>8426</v>
      </c>
      <c r="Q8048" s="27">
        <v>103290</v>
      </c>
      <c r="S8048" s="29" t="e">
        <v>#N/A</v>
      </c>
      <c r="Z8048" s="29"/>
      <c r="AE8048" s="29"/>
      <c r="AG8048" s="29"/>
    </row>
    <row r="8049" spans="3:33" s="9" customFormat="1" x14ac:dyDescent="0.2">
      <c r="C8049" s="26" t="s">
        <v>34362</v>
      </c>
      <c r="D8049" s="26" t="s">
        <v>8427</v>
      </c>
      <c r="E8049" s="26" t="s">
        <v>264</v>
      </c>
      <c r="F8049" s="26" t="s">
        <v>264</v>
      </c>
      <c r="G8049" s="27">
        <v>85675</v>
      </c>
      <c r="K8049" s="10">
        <v>0</v>
      </c>
      <c r="O8049" s="28">
        <v>85675</v>
      </c>
      <c r="P8049" s="26" t="s">
        <v>8427</v>
      </c>
      <c r="Q8049" s="27">
        <v>85675</v>
      </c>
      <c r="S8049" s="29" t="e">
        <v>#N/A</v>
      </c>
      <c r="Z8049" s="29"/>
      <c r="AE8049" s="29"/>
      <c r="AG8049" s="29"/>
    </row>
    <row r="8050" spans="3:33" s="9" customFormat="1" x14ac:dyDescent="0.2">
      <c r="C8050" s="26" t="s">
        <v>34362</v>
      </c>
      <c r="D8050" s="26" t="s">
        <v>8428</v>
      </c>
      <c r="E8050" s="26" t="s">
        <v>264</v>
      </c>
      <c r="F8050" s="26" t="s">
        <v>264</v>
      </c>
      <c r="G8050" s="27">
        <v>11458</v>
      </c>
      <c r="K8050" s="10">
        <v>0</v>
      </c>
      <c r="O8050" s="28">
        <v>11458</v>
      </c>
      <c r="P8050" s="26" t="s">
        <v>8428</v>
      </c>
      <c r="Q8050" s="27">
        <v>11458</v>
      </c>
      <c r="S8050" s="29" t="e">
        <v>#N/A</v>
      </c>
      <c r="Z8050" s="29"/>
      <c r="AE8050" s="29"/>
      <c r="AG8050" s="29"/>
    </row>
    <row r="8051" spans="3:33" s="9" customFormat="1" x14ac:dyDescent="0.2">
      <c r="C8051" s="26" t="s">
        <v>34362</v>
      </c>
      <c r="D8051" s="26" t="s">
        <v>8429</v>
      </c>
      <c r="E8051" s="26" t="s">
        <v>264</v>
      </c>
      <c r="F8051" s="26" t="s">
        <v>264</v>
      </c>
      <c r="G8051" s="27">
        <v>74375</v>
      </c>
      <c r="K8051" s="10">
        <v>0</v>
      </c>
      <c r="O8051" s="28">
        <v>74375</v>
      </c>
      <c r="P8051" s="26" t="s">
        <v>8429</v>
      </c>
      <c r="Q8051" s="27">
        <v>74375</v>
      </c>
      <c r="S8051" s="29" t="e">
        <v>#N/A</v>
      </c>
      <c r="Z8051" s="29"/>
      <c r="AE8051" s="29"/>
      <c r="AG8051" s="29"/>
    </row>
    <row r="8052" spans="3:33" s="9" customFormat="1" x14ac:dyDescent="0.2">
      <c r="C8052" s="26" t="s">
        <v>34362</v>
      </c>
      <c r="D8052" s="26" t="s">
        <v>8430</v>
      </c>
      <c r="E8052" s="26" t="s">
        <v>264</v>
      </c>
      <c r="F8052" s="26" t="s">
        <v>264</v>
      </c>
      <c r="G8052" s="27">
        <v>51414</v>
      </c>
      <c r="K8052" s="10">
        <v>0</v>
      </c>
      <c r="O8052" s="28">
        <v>51414</v>
      </c>
      <c r="P8052" s="26" t="s">
        <v>8430</v>
      </c>
      <c r="Q8052" s="27">
        <v>51414</v>
      </c>
      <c r="S8052" s="29" t="e">
        <v>#N/A</v>
      </c>
      <c r="Z8052" s="29"/>
      <c r="AE8052" s="29"/>
      <c r="AG8052" s="29"/>
    </row>
    <row r="8053" spans="3:33" s="9" customFormat="1" x14ac:dyDescent="0.2">
      <c r="C8053" s="26" t="s">
        <v>34362</v>
      </c>
      <c r="D8053" s="26" t="s">
        <v>8431</v>
      </c>
      <c r="E8053" s="26" t="s">
        <v>264</v>
      </c>
      <c r="F8053" s="26" t="s">
        <v>264</v>
      </c>
      <c r="G8053" s="27">
        <v>5776</v>
      </c>
      <c r="K8053" s="10">
        <v>0</v>
      </c>
      <c r="O8053" s="28">
        <v>5776</v>
      </c>
      <c r="P8053" s="26" t="s">
        <v>8431</v>
      </c>
      <c r="Q8053" s="27">
        <v>5776</v>
      </c>
      <c r="S8053" s="29" t="e">
        <v>#N/A</v>
      </c>
      <c r="Z8053" s="29"/>
      <c r="AE8053" s="29"/>
      <c r="AG8053" s="29"/>
    </row>
    <row r="8054" spans="3:33" s="9" customFormat="1" x14ac:dyDescent="0.2">
      <c r="C8054" s="26" t="s">
        <v>34362</v>
      </c>
      <c r="D8054" s="26" t="s">
        <v>8432</v>
      </c>
      <c r="E8054" s="26" t="s">
        <v>264</v>
      </c>
      <c r="F8054" s="26" t="s">
        <v>264</v>
      </c>
      <c r="G8054" s="27">
        <v>11708</v>
      </c>
      <c r="K8054" s="10">
        <v>0</v>
      </c>
      <c r="O8054" s="28">
        <v>11708</v>
      </c>
      <c r="P8054" s="26" t="s">
        <v>8432</v>
      </c>
      <c r="Q8054" s="27">
        <v>11708</v>
      </c>
      <c r="S8054" s="29" t="e">
        <v>#N/A</v>
      </c>
      <c r="Z8054" s="29"/>
      <c r="AE8054" s="29"/>
      <c r="AG8054" s="29"/>
    </row>
    <row r="8055" spans="3:33" s="9" customFormat="1" x14ac:dyDescent="0.2">
      <c r="C8055" s="26" t="s">
        <v>34362</v>
      </c>
      <c r="D8055" s="26" t="s">
        <v>8433</v>
      </c>
      <c r="E8055" s="26" t="s">
        <v>264</v>
      </c>
      <c r="F8055" s="26" t="s">
        <v>264</v>
      </c>
      <c r="G8055" s="27">
        <v>174180</v>
      </c>
      <c r="K8055" s="10">
        <v>10560</v>
      </c>
      <c r="O8055" s="28">
        <v>163620</v>
      </c>
      <c r="P8055" s="26" t="s">
        <v>8433</v>
      </c>
      <c r="Q8055" s="27">
        <v>174180</v>
      </c>
      <c r="S8055" s="29" t="e">
        <v>#N/A</v>
      </c>
      <c r="Z8055" s="29"/>
      <c r="AE8055" s="29"/>
      <c r="AG8055" s="29"/>
    </row>
    <row r="8056" spans="3:33" s="9" customFormat="1" x14ac:dyDescent="0.2">
      <c r="C8056" s="26" t="s">
        <v>34362</v>
      </c>
      <c r="D8056" s="26" t="s">
        <v>8434</v>
      </c>
      <c r="E8056" s="26" t="s">
        <v>264</v>
      </c>
      <c r="F8056" s="26" t="s">
        <v>264</v>
      </c>
      <c r="G8056" s="27">
        <v>168008</v>
      </c>
      <c r="K8056" s="10">
        <v>0</v>
      </c>
      <c r="O8056" s="28">
        <v>168008</v>
      </c>
      <c r="P8056" s="26" t="s">
        <v>8434</v>
      </c>
      <c r="Q8056" s="27">
        <v>168008</v>
      </c>
      <c r="S8056" s="29" t="e">
        <v>#N/A</v>
      </c>
      <c r="Z8056" s="29"/>
      <c r="AE8056" s="29"/>
      <c r="AG8056" s="29"/>
    </row>
    <row r="8057" spans="3:33" s="9" customFormat="1" x14ac:dyDescent="0.2">
      <c r="C8057" s="26" t="s">
        <v>34362</v>
      </c>
      <c r="D8057" s="26" t="s">
        <v>8435</v>
      </c>
      <c r="E8057" s="26" t="s">
        <v>264</v>
      </c>
      <c r="F8057" s="26" t="s">
        <v>264</v>
      </c>
      <c r="G8057" s="27">
        <v>509363</v>
      </c>
      <c r="K8057" s="10">
        <v>84396</v>
      </c>
      <c r="O8057" s="28">
        <v>424967</v>
      </c>
      <c r="P8057" s="26" t="s">
        <v>8435</v>
      </c>
      <c r="Q8057" s="27">
        <v>509363</v>
      </c>
      <c r="S8057" s="29" t="e">
        <v>#N/A</v>
      </c>
      <c r="Z8057" s="29"/>
      <c r="AE8057" s="29"/>
      <c r="AG8057" s="29"/>
    </row>
    <row r="8058" spans="3:33" s="9" customFormat="1" x14ac:dyDescent="0.2">
      <c r="C8058" s="26" t="s">
        <v>34362</v>
      </c>
      <c r="D8058" s="26" t="s">
        <v>8436</v>
      </c>
      <c r="E8058" s="26" t="s">
        <v>264</v>
      </c>
      <c r="F8058" s="26" t="s">
        <v>264</v>
      </c>
      <c r="G8058" s="27">
        <v>42674</v>
      </c>
      <c r="K8058" s="10">
        <v>0</v>
      </c>
      <c r="O8058" s="28">
        <v>42674</v>
      </c>
      <c r="P8058" s="26" t="s">
        <v>8436</v>
      </c>
      <c r="Q8058" s="27">
        <v>42674</v>
      </c>
      <c r="S8058" s="29" t="e">
        <v>#N/A</v>
      </c>
      <c r="Z8058" s="29"/>
      <c r="AE8058" s="29"/>
      <c r="AG8058" s="29"/>
    </row>
    <row r="8059" spans="3:33" s="9" customFormat="1" x14ac:dyDescent="0.2">
      <c r="C8059" s="26" t="s">
        <v>34362</v>
      </c>
      <c r="D8059" s="26" t="s">
        <v>8437</v>
      </c>
      <c r="E8059" s="26" t="s">
        <v>264</v>
      </c>
      <c r="F8059" s="26" t="s">
        <v>264</v>
      </c>
      <c r="G8059" s="27">
        <v>203480</v>
      </c>
      <c r="K8059" s="10">
        <v>0</v>
      </c>
      <c r="O8059" s="28">
        <v>203480</v>
      </c>
      <c r="P8059" s="26" t="s">
        <v>8437</v>
      </c>
      <c r="Q8059" s="27">
        <v>203480</v>
      </c>
      <c r="S8059" s="29" t="e">
        <v>#N/A</v>
      </c>
      <c r="Z8059" s="29"/>
      <c r="AE8059" s="29"/>
      <c r="AG8059" s="29"/>
    </row>
    <row r="8060" spans="3:33" s="9" customFormat="1" x14ac:dyDescent="0.2">
      <c r="C8060" s="26" t="s">
        <v>34362</v>
      </c>
      <c r="D8060" s="26" t="s">
        <v>8438</v>
      </c>
      <c r="E8060" s="26" t="s">
        <v>264</v>
      </c>
      <c r="F8060" s="26" t="s">
        <v>264</v>
      </c>
      <c r="G8060" s="27">
        <v>464998</v>
      </c>
      <c r="K8060" s="10">
        <v>0</v>
      </c>
      <c r="O8060" s="28">
        <v>464998</v>
      </c>
      <c r="P8060" s="26" t="s">
        <v>8438</v>
      </c>
      <c r="Q8060" s="27">
        <v>464998</v>
      </c>
      <c r="S8060" s="29" t="e">
        <v>#N/A</v>
      </c>
      <c r="Z8060" s="29"/>
      <c r="AE8060" s="29"/>
      <c r="AG8060" s="29"/>
    </row>
    <row r="8061" spans="3:33" s="9" customFormat="1" x14ac:dyDescent="0.2">
      <c r="C8061" s="26" t="s">
        <v>34362</v>
      </c>
      <c r="D8061" s="26" t="s">
        <v>8439</v>
      </c>
      <c r="E8061" s="26" t="s">
        <v>264</v>
      </c>
      <c r="F8061" s="26" t="s">
        <v>264</v>
      </c>
      <c r="G8061" s="27">
        <v>776600</v>
      </c>
      <c r="K8061" s="10">
        <v>0</v>
      </c>
      <c r="O8061" s="28">
        <v>776600</v>
      </c>
      <c r="P8061" s="26" t="s">
        <v>8439</v>
      </c>
      <c r="Q8061" s="27">
        <v>776600</v>
      </c>
      <c r="S8061" s="29" t="e">
        <v>#N/A</v>
      </c>
      <c r="Z8061" s="29"/>
      <c r="AE8061" s="29"/>
      <c r="AG8061" s="29"/>
    </row>
    <row r="8062" spans="3:33" s="9" customFormat="1" x14ac:dyDescent="0.2">
      <c r="C8062" s="26" t="s">
        <v>34362</v>
      </c>
      <c r="D8062" s="26" t="s">
        <v>8440</v>
      </c>
      <c r="E8062" s="26" t="s">
        <v>264</v>
      </c>
      <c r="F8062" s="26" t="s">
        <v>264</v>
      </c>
      <c r="G8062" s="27">
        <v>133448</v>
      </c>
      <c r="K8062" s="10">
        <v>0</v>
      </c>
      <c r="O8062" s="28">
        <v>133448</v>
      </c>
      <c r="P8062" s="26" t="s">
        <v>8440</v>
      </c>
      <c r="Q8062" s="27">
        <v>133448</v>
      </c>
      <c r="S8062" s="29" t="e">
        <v>#N/A</v>
      </c>
      <c r="Z8062" s="29"/>
      <c r="AE8062" s="29"/>
      <c r="AG8062" s="29"/>
    </row>
    <row r="8063" spans="3:33" s="9" customFormat="1" x14ac:dyDescent="0.2">
      <c r="C8063" s="26" t="s">
        <v>34362</v>
      </c>
      <c r="D8063" s="26" t="s">
        <v>8441</v>
      </c>
      <c r="E8063" s="26" t="s">
        <v>264</v>
      </c>
      <c r="F8063" s="26" t="s">
        <v>264</v>
      </c>
      <c r="G8063" s="27">
        <v>203480</v>
      </c>
      <c r="K8063" s="10">
        <v>0</v>
      </c>
      <c r="O8063" s="28">
        <v>203480</v>
      </c>
      <c r="P8063" s="26" t="s">
        <v>8441</v>
      </c>
      <c r="Q8063" s="27">
        <v>203480</v>
      </c>
      <c r="S8063" s="29" t="e">
        <v>#N/A</v>
      </c>
      <c r="Z8063" s="29"/>
      <c r="AE8063" s="29"/>
      <c r="AG8063" s="29"/>
    </row>
    <row r="8064" spans="3:33" s="9" customFormat="1" x14ac:dyDescent="0.2">
      <c r="C8064" s="26" t="s">
        <v>34362</v>
      </c>
      <c r="D8064" s="26" t="s">
        <v>8442</v>
      </c>
      <c r="E8064" s="26" t="s">
        <v>264</v>
      </c>
      <c r="F8064" s="26" t="s">
        <v>264</v>
      </c>
      <c r="G8064" s="27">
        <v>478094</v>
      </c>
      <c r="K8064" s="10">
        <v>0</v>
      </c>
      <c r="O8064" s="28">
        <v>478094</v>
      </c>
      <c r="P8064" s="26" t="s">
        <v>8442</v>
      </c>
      <c r="Q8064" s="27">
        <v>478094</v>
      </c>
      <c r="S8064" s="29" t="e">
        <v>#N/A</v>
      </c>
      <c r="Z8064" s="29"/>
      <c r="AE8064" s="29"/>
      <c r="AG8064" s="29"/>
    </row>
    <row r="8065" spans="3:33" s="9" customFormat="1" x14ac:dyDescent="0.2">
      <c r="C8065" s="26" t="s">
        <v>34362</v>
      </c>
      <c r="D8065" s="26" t="s">
        <v>8443</v>
      </c>
      <c r="E8065" s="26" t="s">
        <v>264</v>
      </c>
      <c r="F8065" s="26" t="s">
        <v>264</v>
      </c>
      <c r="G8065" s="27">
        <v>59975</v>
      </c>
      <c r="K8065" s="10">
        <v>0</v>
      </c>
      <c r="O8065" s="28">
        <v>59975</v>
      </c>
      <c r="P8065" s="26" t="s">
        <v>8443</v>
      </c>
      <c r="Q8065" s="27">
        <v>59975</v>
      </c>
      <c r="S8065" s="29" t="e">
        <v>#N/A</v>
      </c>
      <c r="Z8065" s="29"/>
      <c r="AE8065" s="29"/>
      <c r="AG8065" s="29"/>
    </row>
    <row r="8066" spans="3:33" s="9" customFormat="1" x14ac:dyDescent="0.2">
      <c r="C8066" s="26" t="s">
        <v>34362</v>
      </c>
      <c r="D8066" s="26" t="s">
        <v>8444</v>
      </c>
      <c r="E8066" s="26" t="s">
        <v>264</v>
      </c>
      <c r="F8066" s="26" t="s">
        <v>264</v>
      </c>
      <c r="G8066" s="27">
        <v>69734</v>
      </c>
      <c r="K8066" s="10">
        <v>0</v>
      </c>
      <c r="O8066" s="28">
        <v>69734</v>
      </c>
      <c r="P8066" s="26" t="s">
        <v>8444</v>
      </c>
      <c r="Q8066" s="27">
        <v>69734</v>
      </c>
      <c r="S8066" s="29" t="e">
        <v>#N/A</v>
      </c>
      <c r="Z8066" s="29"/>
      <c r="AE8066" s="29"/>
      <c r="AG8066" s="29"/>
    </row>
    <row r="8067" spans="3:33" s="9" customFormat="1" x14ac:dyDescent="0.2">
      <c r="C8067" s="26" t="s">
        <v>34362</v>
      </c>
      <c r="D8067" s="26" t="s">
        <v>8445</v>
      </c>
      <c r="E8067" s="26" t="s">
        <v>264</v>
      </c>
      <c r="F8067" s="26" t="s">
        <v>264</v>
      </c>
      <c r="G8067" s="27">
        <v>69734</v>
      </c>
      <c r="K8067" s="10">
        <v>0</v>
      </c>
      <c r="O8067" s="28">
        <v>69734</v>
      </c>
      <c r="P8067" s="26" t="s">
        <v>8445</v>
      </c>
      <c r="Q8067" s="27">
        <v>69734</v>
      </c>
      <c r="S8067" s="29" t="e">
        <v>#N/A</v>
      </c>
      <c r="Z8067" s="29"/>
      <c r="AE8067" s="29"/>
      <c r="AG8067" s="29"/>
    </row>
    <row r="8068" spans="3:33" s="9" customFormat="1" x14ac:dyDescent="0.2">
      <c r="C8068" s="26" t="s">
        <v>34362</v>
      </c>
      <c r="D8068" s="26" t="s">
        <v>8446</v>
      </c>
      <c r="E8068" s="26" t="s">
        <v>264</v>
      </c>
      <c r="F8068" s="26" t="s">
        <v>264</v>
      </c>
      <c r="G8068" s="27">
        <v>358571</v>
      </c>
      <c r="K8068" s="10">
        <v>0</v>
      </c>
      <c r="O8068" s="28">
        <v>358571</v>
      </c>
      <c r="P8068" s="26" t="s">
        <v>8446</v>
      </c>
      <c r="Q8068" s="27">
        <v>358571</v>
      </c>
      <c r="S8068" s="29" t="e">
        <v>#N/A</v>
      </c>
      <c r="Z8068" s="29"/>
      <c r="AE8068" s="29"/>
      <c r="AG8068" s="29"/>
    </row>
    <row r="8069" spans="3:33" s="9" customFormat="1" x14ac:dyDescent="0.2">
      <c r="C8069" s="26" t="s">
        <v>34362</v>
      </c>
      <c r="D8069" s="26" t="s">
        <v>8447</v>
      </c>
      <c r="E8069" s="26" t="s">
        <v>264</v>
      </c>
      <c r="F8069" s="26" t="s">
        <v>264</v>
      </c>
      <c r="G8069" s="27">
        <v>385791</v>
      </c>
      <c r="K8069" s="10">
        <v>0</v>
      </c>
      <c r="O8069" s="28">
        <v>385791</v>
      </c>
      <c r="P8069" s="26" t="s">
        <v>8447</v>
      </c>
      <c r="Q8069" s="27">
        <v>385791</v>
      </c>
      <c r="S8069" s="29" t="e">
        <v>#N/A</v>
      </c>
      <c r="Z8069" s="29"/>
      <c r="AE8069" s="29"/>
      <c r="AG8069" s="29"/>
    </row>
    <row r="8070" spans="3:33" s="9" customFormat="1" x14ac:dyDescent="0.2">
      <c r="C8070" s="26" t="s">
        <v>34362</v>
      </c>
      <c r="D8070" s="26" t="s">
        <v>8448</v>
      </c>
      <c r="E8070" s="26" t="s">
        <v>264</v>
      </c>
      <c r="F8070" s="26" t="s">
        <v>264</v>
      </c>
      <c r="G8070" s="27">
        <v>118260</v>
      </c>
      <c r="K8070" s="10">
        <v>0</v>
      </c>
      <c r="O8070" s="28">
        <v>118260</v>
      </c>
      <c r="P8070" s="26" t="s">
        <v>8448</v>
      </c>
      <c r="Q8070" s="27">
        <v>118260</v>
      </c>
      <c r="S8070" s="29" t="e">
        <v>#N/A</v>
      </c>
      <c r="Z8070" s="29"/>
      <c r="AE8070" s="29"/>
      <c r="AG8070" s="29"/>
    </row>
    <row r="8071" spans="3:33" s="9" customFormat="1" x14ac:dyDescent="0.2">
      <c r="C8071" s="26" t="s">
        <v>34362</v>
      </c>
      <c r="D8071" s="26" t="s">
        <v>8449</v>
      </c>
      <c r="E8071" s="26" t="s">
        <v>264</v>
      </c>
      <c r="F8071" s="26" t="s">
        <v>264</v>
      </c>
      <c r="G8071" s="27">
        <v>478094</v>
      </c>
      <c r="K8071" s="10">
        <v>0</v>
      </c>
      <c r="O8071" s="28">
        <v>478094</v>
      </c>
      <c r="P8071" s="26" t="s">
        <v>8449</v>
      </c>
      <c r="Q8071" s="27">
        <v>478094</v>
      </c>
      <c r="S8071" s="29" t="e">
        <v>#N/A</v>
      </c>
      <c r="Z8071" s="29"/>
      <c r="AE8071" s="29"/>
      <c r="AG8071" s="29"/>
    </row>
    <row r="8072" spans="3:33" s="9" customFormat="1" x14ac:dyDescent="0.2">
      <c r="C8072" s="26" t="s">
        <v>34362</v>
      </c>
      <c r="D8072" s="26" t="s">
        <v>8450</v>
      </c>
      <c r="E8072" s="26" t="s">
        <v>264</v>
      </c>
      <c r="F8072" s="26" t="s">
        <v>264</v>
      </c>
      <c r="G8072" s="27">
        <v>45638</v>
      </c>
      <c r="K8072" s="10">
        <v>0</v>
      </c>
      <c r="O8072" s="28">
        <v>45638</v>
      </c>
      <c r="P8072" s="26" t="s">
        <v>8450</v>
      </c>
      <c r="Q8072" s="27">
        <v>45638</v>
      </c>
      <c r="S8072" s="29" t="e">
        <v>#N/A</v>
      </c>
      <c r="Z8072" s="29"/>
      <c r="AE8072" s="29"/>
      <c r="AG8072" s="29"/>
    </row>
    <row r="8073" spans="3:33" s="9" customFormat="1" x14ac:dyDescent="0.2">
      <c r="C8073" s="26" t="s">
        <v>34362</v>
      </c>
      <c r="D8073" s="26" t="s">
        <v>8451</v>
      </c>
      <c r="E8073" s="26" t="s">
        <v>264</v>
      </c>
      <c r="F8073" s="26" t="s">
        <v>264</v>
      </c>
      <c r="G8073" s="27">
        <v>337035</v>
      </c>
      <c r="K8073" s="10">
        <v>28740</v>
      </c>
      <c r="O8073" s="28">
        <v>308295</v>
      </c>
      <c r="P8073" s="26" t="s">
        <v>8451</v>
      </c>
      <c r="Q8073" s="27">
        <v>337035</v>
      </c>
      <c r="S8073" s="29" t="e">
        <v>#N/A</v>
      </c>
      <c r="Z8073" s="29"/>
      <c r="AE8073" s="29"/>
      <c r="AG8073" s="29"/>
    </row>
    <row r="8074" spans="3:33" s="9" customFormat="1" x14ac:dyDescent="0.2">
      <c r="C8074" s="26" t="s">
        <v>34362</v>
      </c>
      <c r="D8074" s="26" t="s">
        <v>8452</v>
      </c>
      <c r="E8074" s="26" t="s">
        <v>264</v>
      </c>
      <c r="F8074" s="26" t="s">
        <v>264</v>
      </c>
      <c r="G8074" s="27">
        <v>118260</v>
      </c>
      <c r="K8074" s="10">
        <v>0</v>
      </c>
      <c r="O8074" s="28">
        <v>118260</v>
      </c>
      <c r="P8074" s="26" t="s">
        <v>8452</v>
      </c>
      <c r="Q8074" s="27">
        <v>118260</v>
      </c>
      <c r="S8074" s="29" t="e">
        <v>#N/A</v>
      </c>
      <c r="Z8074" s="29"/>
      <c r="AE8074" s="29"/>
      <c r="AG8074" s="29"/>
    </row>
    <row r="8075" spans="3:33" s="9" customFormat="1" x14ac:dyDescent="0.2">
      <c r="C8075" s="26" t="s">
        <v>34362</v>
      </c>
      <c r="D8075" s="26" t="s">
        <v>8453</v>
      </c>
      <c r="E8075" s="26" t="s">
        <v>264</v>
      </c>
      <c r="F8075" s="26" t="s">
        <v>264</v>
      </c>
      <c r="G8075" s="27">
        <v>15630</v>
      </c>
      <c r="K8075" s="10">
        <v>0</v>
      </c>
      <c r="O8075" s="28">
        <v>15630</v>
      </c>
      <c r="P8075" s="26" t="s">
        <v>8453</v>
      </c>
      <c r="Q8075" s="27">
        <v>15630</v>
      </c>
      <c r="S8075" s="29" t="e">
        <v>#N/A</v>
      </c>
      <c r="Z8075" s="29"/>
      <c r="AE8075" s="29"/>
      <c r="AG8075" s="29"/>
    </row>
    <row r="8076" spans="3:33" s="9" customFormat="1" x14ac:dyDescent="0.2">
      <c r="C8076" s="26" t="s">
        <v>34362</v>
      </c>
      <c r="D8076" s="26" t="s">
        <v>8454</v>
      </c>
      <c r="E8076" s="26" t="s">
        <v>264</v>
      </c>
      <c r="F8076" s="26" t="s">
        <v>264</v>
      </c>
      <c r="G8076" s="27">
        <v>137370</v>
      </c>
      <c r="K8076" s="10">
        <v>0</v>
      </c>
      <c r="O8076" s="28">
        <v>137370</v>
      </c>
      <c r="P8076" s="26" t="s">
        <v>8454</v>
      </c>
      <c r="Q8076" s="27">
        <v>137370</v>
      </c>
      <c r="S8076" s="29" t="e">
        <v>#N/A</v>
      </c>
      <c r="Z8076" s="29"/>
      <c r="AE8076" s="29"/>
      <c r="AG8076" s="29"/>
    </row>
    <row r="8077" spans="3:33" s="9" customFormat="1" x14ac:dyDescent="0.2">
      <c r="C8077" s="26" t="s">
        <v>34362</v>
      </c>
      <c r="D8077" s="26" t="s">
        <v>8455</v>
      </c>
      <c r="E8077" s="26" t="s">
        <v>264</v>
      </c>
      <c r="F8077" s="26" t="s">
        <v>264</v>
      </c>
      <c r="G8077" s="27">
        <v>21504</v>
      </c>
      <c r="K8077" s="10">
        <v>0</v>
      </c>
      <c r="O8077" s="28">
        <v>21504</v>
      </c>
      <c r="P8077" s="26" t="s">
        <v>8455</v>
      </c>
      <c r="Q8077" s="27">
        <v>21504</v>
      </c>
      <c r="S8077" s="29" t="e">
        <v>#N/A</v>
      </c>
      <c r="Z8077" s="29"/>
      <c r="AE8077" s="29">
        <v>0</v>
      </c>
      <c r="AG8077" s="29">
        <v>21504</v>
      </c>
    </row>
    <row r="8078" spans="3:33" s="9" customFormat="1" x14ac:dyDescent="0.2">
      <c r="C8078" s="26" t="s">
        <v>34362</v>
      </c>
      <c r="D8078" s="26" t="s">
        <v>8456</v>
      </c>
      <c r="E8078" s="26" t="s">
        <v>264</v>
      </c>
      <c r="F8078" s="26" t="s">
        <v>264</v>
      </c>
      <c r="G8078" s="27">
        <v>201600</v>
      </c>
      <c r="K8078" s="10">
        <v>0</v>
      </c>
      <c r="O8078" s="28">
        <v>201600</v>
      </c>
      <c r="P8078" s="26" t="s">
        <v>8456</v>
      </c>
      <c r="Q8078" s="27">
        <v>201600</v>
      </c>
      <c r="S8078" s="29" t="e">
        <v>#N/A</v>
      </c>
      <c r="Z8078" s="29"/>
      <c r="AE8078" s="29">
        <v>0</v>
      </c>
      <c r="AG8078" s="29">
        <v>201600</v>
      </c>
    </row>
    <row r="8079" spans="3:33" s="9" customFormat="1" x14ac:dyDescent="0.2">
      <c r="C8079" s="26" t="s">
        <v>34362</v>
      </c>
      <c r="D8079" s="26" t="s">
        <v>8457</v>
      </c>
      <c r="E8079" s="26" t="s">
        <v>264</v>
      </c>
      <c r="F8079" s="26" t="s">
        <v>264</v>
      </c>
      <c r="G8079" s="27">
        <v>42674</v>
      </c>
      <c r="K8079" s="10">
        <v>0</v>
      </c>
      <c r="O8079" s="28">
        <v>42674</v>
      </c>
      <c r="P8079" s="26" t="s">
        <v>8457</v>
      </c>
      <c r="Q8079" s="27">
        <v>42674</v>
      </c>
      <c r="S8079" s="29" t="e">
        <v>#N/A</v>
      </c>
      <c r="Z8079" s="29"/>
      <c r="AE8079" s="29">
        <v>0</v>
      </c>
      <c r="AG8079" s="29">
        <v>42674</v>
      </c>
    </row>
    <row r="8080" spans="3:33" s="9" customFormat="1" x14ac:dyDescent="0.2">
      <c r="C8080" s="26" t="s">
        <v>34362</v>
      </c>
      <c r="D8080" s="26" t="s">
        <v>8458</v>
      </c>
      <c r="E8080" s="26" t="s">
        <v>264</v>
      </c>
      <c r="F8080" s="26" t="s">
        <v>264</v>
      </c>
      <c r="G8080" s="27">
        <v>20701</v>
      </c>
      <c r="K8080" s="10">
        <v>0</v>
      </c>
      <c r="O8080" s="28">
        <v>20701</v>
      </c>
      <c r="P8080" s="26" t="s">
        <v>8458</v>
      </c>
      <c r="Q8080" s="27">
        <v>20701</v>
      </c>
      <c r="S8080" s="29" t="e">
        <v>#N/A</v>
      </c>
      <c r="Z8080" s="29"/>
      <c r="AE8080" s="29"/>
      <c r="AG8080" s="29"/>
    </row>
    <row r="8081" spans="3:33" s="9" customFormat="1" x14ac:dyDescent="0.2">
      <c r="C8081" s="26" t="s">
        <v>34362</v>
      </c>
      <c r="D8081" s="26" t="s">
        <v>8459</v>
      </c>
      <c r="E8081" s="26" t="s">
        <v>264</v>
      </c>
      <c r="F8081" s="26" t="s">
        <v>264</v>
      </c>
      <c r="G8081" s="27">
        <v>509363</v>
      </c>
      <c r="K8081" s="10">
        <v>84396</v>
      </c>
      <c r="O8081" s="28">
        <v>424967</v>
      </c>
      <c r="P8081" s="26" t="s">
        <v>8459</v>
      </c>
      <c r="Q8081" s="27">
        <v>509363</v>
      </c>
      <c r="S8081" s="29" t="e">
        <v>#N/A</v>
      </c>
      <c r="Z8081" s="29"/>
      <c r="AE8081" s="29">
        <v>0</v>
      </c>
      <c r="AG8081" s="29">
        <v>509363</v>
      </c>
    </row>
    <row r="8082" spans="3:33" s="9" customFormat="1" x14ac:dyDescent="0.2">
      <c r="C8082" s="26" t="s">
        <v>34362</v>
      </c>
      <c r="D8082" s="26" t="s">
        <v>8460</v>
      </c>
      <c r="E8082" s="26" t="s">
        <v>264</v>
      </c>
      <c r="F8082" s="26" t="s">
        <v>264</v>
      </c>
      <c r="G8082" s="27">
        <v>478094</v>
      </c>
      <c r="K8082" s="10">
        <v>0</v>
      </c>
      <c r="O8082" s="28">
        <v>478094</v>
      </c>
      <c r="P8082" s="26" t="s">
        <v>8460</v>
      </c>
      <c r="Q8082" s="27">
        <v>478094</v>
      </c>
      <c r="S8082" s="29" t="e">
        <v>#N/A</v>
      </c>
      <c r="Z8082" s="29"/>
      <c r="AE8082" s="29"/>
      <c r="AG8082" s="29"/>
    </row>
    <row r="8083" spans="3:33" s="9" customFormat="1" x14ac:dyDescent="0.2">
      <c r="C8083" s="26" t="s">
        <v>34362</v>
      </c>
      <c r="D8083" s="26" t="s">
        <v>8461</v>
      </c>
      <c r="E8083" s="26" t="s">
        <v>264</v>
      </c>
      <c r="F8083" s="26" t="s">
        <v>264</v>
      </c>
      <c r="G8083" s="27">
        <v>838950</v>
      </c>
      <c r="K8083" s="10">
        <v>0</v>
      </c>
      <c r="O8083" s="28">
        <v>838950</v>
      </c>
      <c r="P8083" s="26" t="s">
        <v>8461</v>
      </c>
      <c r="Q8083" s="27">
        <v>838950</v>
      </c>
      <c r="S8083" s="29" t="e">
        <v>#N/A</v>
      </c>
      <c r="Z8083" s="29"/>
      <c r="AE8083" s="29">
        <v>0</v>
      </c>
      <c r="AG8083" s="29">
        <v>838950</v>
      </c>
    </row>
    <row r="8084" spans="3:33" s="9" customFormat="1" x14ac:dyDescent="0.2">
      <c r="C8084" s="26" t="s">
        <v>34362</v>
      </c>
      <c r="D8084" s="26" t="s">
        <v>8462</v>
      </c>
      <c r="E8084" s="26" t="s">
        <v>264</v>
      </c>
      <c r="F8084" s="26" t="s">
        <v>264</v>
      </c>
      <c r="G8084" s="27">
        <v>64345</v>
      </c>
      <c r="K8084" s="10">
        <v>0</v>
      </c>
      <c r="O8084" s="28">
        <v>64345</v>
      </c>
      <c r="P8084" s="26" t="s">
        <v>8462</v>
      </c>
      <c r="Q8084" s="27">
        <v>64345</v>
      </c>
      <c r="S8084" s="29" t="e">
        <v>#N/A</v>
      </c>
      <c r="Z8084" s="29"/>
      <c r="AE8084" s="29"/>
      <c r="AG8084" s="29"/>
    </row>
    <row r="8085" spans="3:33" s="9" customFormat="1" x14ac:dyDescent="0.2">
      <c r="C8085" s="26" t="s">
        <v>34362</v>
      </c>
      <c r="D8085" s="26" t="s">
        <v>8463</v>
      </c>
      <c r="E8085" s="26" t="s">
        <v>264</v>
      </c>
      <c r="F8085" s="26" t="s">
        <v>264</v>
      </c>
      <c r="G8085" s="27">
        <v>25107</v>
      </c>
      <c r="K8085" s="10">
        <v>0</v>
      </c>
      <c r="O8085" s="28">
        <v>25107</v>
      </c>
      <c r="P8085" s="26" t="s">
        <v>8463</v>
      </c>
      <c r="Q8085" s="27">
        <v>25107</v>
      </c>
      <c r="S8085" s="29" t="e">
        <v>#N/A</v>
      </c>
      <c r="Z8085" s="29"/>
      <c r="AE8085" s="29"/>
      <c r="AG8085" s="29"/>
    </row>
    <row r="8086" spans="3:33" s="9" customFormat="1" x14ac:dyDescent="0.2">
      <c r="C8086" s="26" t="s">
        <v>34362</v>
      </c>
      <c r="D8086" s="26" t="s">
        <v>8464</v>
      </c>
      <c r="E8086" s="26" t="s">
        <v>264</v>
      </c>
      <c r="F8086" s="26" t="s">
        <v>264</v>
      </c>
      <c r="G8086" s="27">
        <v>20701</v>
      </c>
      <c r="K8086" s="10">
        <v>0</v>
      </c>
      <c r="O8086" s="28">
        <v>20701</v>
      </c>
      <c r="P8086" s="26" t="s">
        <v>8464</v>
      </c>
      <c r="Q8086" s="27">
        <v>20701</v>
      </c>
      <c r="S8086" s="29" t="e">
        <v>#N/A</v>
      </c>
      <c r="Z8086" s="29"/>
      <c r="AE8086" s="29"/>
      <c r="AG8086" s="29"/>
    </row>
    <row r="8087" spans="3:33" s="9" customFormat="1" x14ac:dyDescent="0.2">
      <c r="C8087" s="26" t="s">
        <v>34362</v>
      </c>
      <c r="D8087" s="26" t="s">
        <v>8465</v>
      </c>
      <c r="E8087" s="26" t="s">
        <v>264</v>
      </c>
      <c r="F8087" s="26" t="s">
        <v>264</v>
      </c>
      <c r="G8087" s="27">
        <v>385791</v>
      </c>
      <c r="K8087" s="10">
        <v>0</v>
      </c>
      <c r="O8087" s="28">
        <v>385791</v>
      </c>
      <c r="P8087" s="26" t="s">
        <v>8465</v>
      </c>
      <c r="Q8087" s="27">
        <v>385791</v>
      </c>
      <c r="S8087" s="29" t="e">
        <v>#N/A</v>
      </c>
      <c r="Z8087" s="29"/>
      <c r="AE8087" s="29"/>
      <c r="AG8087" s="29"/>
    </row>
    <row r="8088" spans="3:33" s="9" customFormat="1" x14ac:dyDescent="0.2">
      <c r="C8088" s="26" t="s">
        <v>34362</v>
      </c>
      <c r="D8088" s="26" t="s">
        <v>8466</v>
      </c>
      <c r="E8088" s="26" t="s">
        <v>264</v>
      </c>
      <c r="F8088" s="26" t="s">
        <v>264</v>
      </c>
      <c r="G8088" s="27">
        <v>164295</v>
      </c>
      <c r="K8088" s="10">
        <v>28740</v>
      </c>
      <c r="O8088" s="28">
        <v>135555</v>
      </c>
      <c r="P8088" s="26" t="s">
        <v>8466</v>
      </c>
      <c r="Q8088" s="27">
        <v>164295</v>
      </c>
      <c r="S8088" s="29" t="e">
        <v>#N/A</v>
      </c>
      <c r="Z8088" s="29"/>
      <c r="AE8088" s="29"/>
      <c r="AG8088" s="29"/>
    </row>
    <row r="8089" spans="3:33" s="9" customFormat="1" x14ac:dyDescent="0.2">
      <c r="C8089" s="26" t="s">
        <v>34362</v>
      </c>
      <c r="D8089" s="26" t="s">
        <v>8467</v>
      </c>
      <c r="E8089" s="26" t="s">
        <v>264</v>
      </c>
      <c r="F8089" s="26" t="s">
        <v>264</v>
      </c>
      <c r="G8089" s="27">
        <v>29788</v>
      </c>
      <c r="K8089" s="10">
        <v>0</v>
      </c>
      <c r="O8089" s="28">
        <v>29788</v>
      </c>
      <c r="P8089" s="26" t="s">
        <v>8467</v>
      </c>
      <c r="Q8089" s="27">
        <v>29788</v>
      </c>
      <c r="S8089" s="29" t="e">
        <v>#N/A</v>
      </c>
      <c r="Z8089" s="29"/>
      <c r="AE8089" s="29"/>
      <c r="AG8089" s="29"/>
    </row>
    <row r="8090" spans="3:33" s="9" customFormat="1" x14ac:dyDescent="0.2">
      <c r="C8090" s="26" t="s">
        <v>34362</v>
      </c>
      <c r="D8090" s="26" t="s">
        <v>8468</v>
      </c>
      <c r="E8090" s="26" t="s">
        <v>264</v>
      </c>
      <c r="F8090" s="26" t="s">
        <v>264</v>
      </c>
      <c r="G8090" s="27">
        <v>177624</v>
      </c>
      <c r="K8090" s="10">
        <v>10560</v>
      </c>
      <c r="O8090" s="28">
        <v>167064</v>
      </c>
      <c r="P8090" s="26" t="s">
        <v>8468</v>
      </c>
      <c r="Q8090" s="27">
        <v>177624</v>
      </c>
      <c r="S8090" s="29" t="e">
        <v>#N/A</v>
      </c>
      <c r="Z8090" s="29"/>
      <c r="AE8090" s="29"/>
      <c r="AG8090" s="29"/>
    </row>
    <row r="8091" spans="3:33" s="9" customFormat="1" x14ac:dyDescent="0.2">
      <c r="C8091" s="26" t="s">
        <v>34362</v>
      </c>
      <c r="D8091" s="26" t="s">
        <v>8469</v>
      </c>
      <c r="E8091" s="26" t="s">
        <v>264</v>
      </c>
      <c r="F8091" s="26" t="s">
        <v>264</v>
      </c>
      <c r="G8091" s="27">
        <v>118260</v>
      </c>
      <c r="K8091" s="10">
        <v>0</v>
      </c>
      <c r="O8091" s="28">
        <v>118260</v>
      </c>
      <c r="P8091" s="26" t="s">
        <v>8469</v>
      </c>
      <c r="Q8091" s="27">
        <v>118260</v>
      </c>
      <c r="S8091" s="29" t="e">
        <v>#N/A</v>
      </c>
      <c r="Z8091" s="29"/>
      <c r="AE8091" s="29">
        <v>0</v>
      </c>
      <c r="AG8091" s="29">
        <v>118260</v>
      </c>
    </row>
    <row r="8092" spans="3:33" s="9" customFormat="1" x14ac:dyDescent="0.2">
      <c r="C8092" s="26" t="s">
        <v>34362</v>
      </c>
      <c r="D8092" s="26" t="s">
        <v>8470</v>
      </c>
      <c r="E8092" s="26" t="s">
        <v>264</v>
      </c>
      <c r="F8092" s="26" t="s">
        <v>264</v>
      </c>
      <c r="G8092" s="27">
        <v>90150</v>
      </c>
      <c r="K8092" s="10">
        <v>0</v>
      </c>
      <c r="O8092" s="28">
        <v>90150</v>
      </c>
      <c r="P8092" s="26" t="s">
        <v>8470</v>
      </c>
      <c r="Q8092" s="27">
        <v>90150</v>
      </c>
      <c r="S8092" s="29" t="e">
        <v>#N/A</v>
      </c>
      <c r="Z8092" s="29"/>
      <c r="AE8092" s="29">
        <v>0</v>
      </c>
      <c r="AG8092" s="29">
        <v>90150</v>
      </c>
    </row>
    <row r="8093" spans="3:33" s="9" customFormat="1" x14ac:dyDescent="0.2">
      <c r="C8093" s="26" t="s">
        <v>34362</v>
      </c>
      <c r="D8093" s="26" t="s">
        <v>8471</v>
      </c>
      <c r="E8093" s="26" t="s">
        <v>264</v>
      </c>
      <c r="F8093" s="26" t="s">
        <v>264</v>
      </c>
      <c r="G8093" s="27">
        <v>137370</v>
      </c>
      <c r="K8093" s="10">
        <v>0</v>
      </c>
      <c r="O8093" s="28">
        <v>137370</v>
      </c>
      <c r="P8093" s="26" t="s">
        <v>8471</v>
      </c>
      <c r="Q8093" s="27">
        <v>137370</v>
      </c>
      <c r="S8093" s="29" t="e">
        <v>#N/A</v>
      </c>
      <c r="Z8093" s="29"/>
      <c r="AE8093" s="29">
        <v>0</v>
      </c>
      <c r="AG8093" s="29">
        <v>137370</v>
      </c>
    </row>
    <row r="8094" spans="3:33" s="9" customFormat="1" x14ac:dyDescent="0.2">
      <c r="C8094" s="26" t="s">
        <v>34362</v>
      </c>
      <c r="D8094" s="26" t="s">
        <v>8472</v>
      </c>
      <c r="E8094" s="26" t="s">
        <v>264</v>
      </c>
      <c r="F8094" s="26" t="s">
        <v>264</v>
      </c>
      <c r="G8094" s="27">
        <v>42674</v>
      </c>
      <c r="K8094" s="10">
        <v>0</v>
      </c>
      <c r="O8094" s="28">
        <v>42674</v>
      </c>
      <c r="P8094" s="26" t="s">
        <v>8472</v>
      </c>
      <c r="Q8094" s="27">
        <v>42674</v>
      </c>
      <c r="S8094" s="29" t="e">
        <v>#N/A</v>
      </c>
      <c r="Z8094" s="29"/>
      <c r="AE8094" s="29">
        <v>0</v>
      </c>
      <c r="AG8094" s="29">
        <v>42674</v>
      </c>
    </row>
    <row r="8095" spans="3:33" s="9" customFormat="1" x14ac:dyDescent="0.2">
      <c r="C8095" s="26" t="s">
        <v>34362</v>
      </c>
      <c r="D8095" s="26" t="s">
        <v>8473</v>
      </c>
      <c r="E8095" s="26" t="s">
        <v>264</v>
      </c>
      <c r="F8095" s="26" t="s">
        <v>264</v>
      </c>
      <c r="G8095" s="27">
        <v>1146060</v>
      </c>
      <c r="K8095" s="10">
        <v>0</v>
      </c>
      <c r="O8095" s="28">
        <v>1146060</v>
      </c>
      <c r="P8095" s="26" t="s">
        <v>8473</v>
      </c>
      <c r="Q8095" s="27">
        <v>1146060</v>
      </c>
      <c r="S8095" s="29" t="e">
        <v>#N/A</v>
      </c>
      <c r="Z8095" s="29"/>
      <c r="AE8095" s="29"/>
      <c r="AG8095" s="29"/>
    </row>
    <row r="8096" spans="3:33" s="9" customFormat="1" x14ac:dyDescent="0.2">
      <c r="C8096" s="26" t="s">
        <v>34362</v>
      </c>
      <c r="D8096" s="26" t="s">
        <v>8474</v>
      </c>
      <c r="E8096" s="26" t="s">
        <v>264</v>
      </c>
      <c r="F8096" s="26" t="s">
        <v>264</v>
      </c>
      <c r="G8096" s="27">
        <v>1419431</v>
      </c>
      <c r="K8096" s="10">
        <v>0</v>
      </c>
      <c r="O8096" s="28">
        <v>1419431</v>
      </c>
      <c r="P8096" s="26" t="s">
        <v>8474</v>
      </c>
      <c r="Q8096" s="27">
        <v>1419431</v>
      </c>
      <c r="S8096" s="29" t="e">
        <v>#N/A</v>
      </c>
      <c r="Z8096" s="29"/>
      <c r="AE8096" s="29"/>
      <c r="AG8096" s="29"/>
    </row>
    <row r="8097" spans="3:33" s="9" customFormat="1" x14ac:dyDescent="0.2">
      <c r="C8097" s="26" t="s">
        <v>34362</v>
      </c>
      <c r="D8097" s="26" t="s">
        <v>8475</v>
      </c>
      <c r="E8097" s="26" t="s">
        <v>264</v>
      </c>
      <c r="F8097" s="26" t="s">
        <v>264</v>
      </c>
      <c r="G8097" s="27">
        <v>26114</v>
      </c>
      <c r="K8097" s="10">
        <v>0</v>
      </c>
      <c r="O8097" s="28">
        <v>26114</v>
      </c>
      <c r="P8097" s="26" t="s">
        <v>8475</v>
      </c>
      <c r="Q8097" s="27">
        <v>26114</v>
      </c>
      <c r="S8097" s="29" t="e">
        <v>#N/A</v>
      </c>
      <c r="Z8097" s="29"/>
      <c r="AE8097" s="29"/>
      <c r="AG8097" s="29"/>
    </row>
    <row r="8098" spans="3:33" s="9" customFormat="1" x14ac:dyDescent="0.2">
      <c r="C8098" s="26" t="s">
        <v>34362</v>
      </c>
      <c r="D8098" s="26" t="s">
        <v>8476</v>
      </c>
      <c r="E8098" s="26" t="s">
        <v>264</v>
      </c>
      <c r="F8098" s="26" t="s">
        <v>264</v>
      </c>
      <c r="G8098" s="27">
        <v>206880</v>
      </c>
      <c r="K8098" s="10">
        <v>0</v>
      </c>
      <c r="O8098" s="28">
        <v>206880</v>
      </c>
      <c r="P8098" s="26" t="s">
        <v>8476</v>
      </c>
      <c r="Q8098" s="27">
        <v>206880</v>
      </c>
      <c r="S8098" s="29" t="e">
        <v>#N/A</v>
      </c>
      <c r="Z8098" s="29"/>
      <c r="AE8098" s="29"/>
      <c r="AG8098" s="29"/>
    </row>
    <row r="8099" spans="3:33" s="9" customFormat="1" x14ac:dyDescent="0.2">
      <c r="C8099" s="26" t="s">
        <v>34362</v>
      </c>
      <c r="D8099" s="26" t="s">
        <v>8477</v>
      </c>
      <c r="E8099" s="26" t="s">
        <v>264</v>
      </c>
      <c r="F8099" s="26" t="s">
        <v>264</v>
      </c>
      <c r="G8099" s="27">
        <v>26130</v>
      </c>
      <c r="K8099" s="10">
        <v>0</v>
      </c>
      <c r="O8099" s="28">
        <v>26130</v>
      </c>
      <c r="P8099" s="26" t="s">
        <v>8477</v>
      </c>
      <c r="Q8099" s="27">
        <v>26130</v>
      </c>
      <c r="S8099" s="29" t="e">
        <v>#N/A</v>
      </c>
      <c r="Z8099" s="29"/>
      <c r="AE8099" s="29"/>
      <c r="AG8099" s="29"/>
    </row>
    <row r="8100" spans="3:33" s="9" customFormat="1" x14ac:dyDescent="0.2">
      <c r="C8100" s="26" t="s">
        <v>34362</v>
      </c>
      <c r="D8100" s="26" t="s">
        <v>8478</v>
      </c>
      <c r="E8100" s="26" t="s">
        <v>264</v>
      </c>
      <c r="F8100" s="26" t="s">
        <v>264</v>
      </c>
      <c r="G8100" s="27">
        <v>24630</v>
      </c>
      <c r="K8100" s="10">
        <v>0</v>
      </c>
      <c r="O8100" s="28">
        <v>24630</v>
      </c>
      <c r="P8100" s="26" t="s">
        <v>8478</v>
      </c>
      <c r="Q8100" s="27">
        <v>24630</v>
      </c>
      <c r="S8100" s="29" t="e">
        <v>#N/A</v>
      </c>
      <c r="Z8100" s="29"/>
      <c r="AE8100" s="29"/>
      <c r="AG8100" s="29"/>
    </row>
    <row r="8101" spans="3:33" s="9" customFormat="1" x14ac:dyDescent="0.2">
      <c r="C8101" s="26" t="s">
        <v>34362</v>
      </c>
      <c r="D8101" s="26" t="s">
        <v>8479</v>
      </c>
      <c r="E8101" s="26" t="s">
        <v>264</v>
      </c>
      <c r="F8101" s="26" t="s">
        <v>264</v>
      </c>
      <c r="G8101" s="27">
        <v>45638</v>
      </c>
      <c r="K8101" s="10">
        <v>0</v>
      </c>
      <c r="O8101" s="28">
        <v>45638</v>
      </c>
      <c r="P8101" s="26" t="s">
        <v>8479</v>
      </c>
      <c r="Q8101" s="27">
        <v>45638</v>
      </c>
      <c r="S8101" s="29" t="e">
        <v>#N/A</v>
      </c>
      <c r="Z8101" s="29"/>
      <c r="AE8101" s="29"/>
      <c r="AG8101" s="29"/>
    </row>
    <row r="8102" spans="3:33" s="9" customFormat="1" x14ac:dyDescent="0.2">
      <c r="C8102" s="26" t="s">
        <v>34362</v>
      </c>
      <c r="D8102" s="26" t="s">
        <v>8480</v>
      </c>
      <c r="E8102" s="26" t="s">
        <v>264</v>
      </c>
      <c r="F8102" s="26" t="s">
        <v>264</v>
      </c>
      <c r="G8102" s="27">
        <v>72616</v>
      </c>
      <c r="K8102" s="10">
        <v>0</v>
      </c>
      <c r="O8102" s="28">
        <v>72616</v>
      </c>
      <c r="P8102" s="26" t="s">
        <v>8480</v>
      </c>
      <c r="Q8102" s="27">
        <v>72616</v>
      </c>
      <c r="S8102" s="29" t="e">
        <v>#N/A</v>
      </c>
      <c r="Z8102" s="29"/>
      <c r="AE8102" s="29"/>
      <c r="AG8102" s="29"/>
    </row>
    <row r="8103" spans="3:33" s="9" customFormat="1" x14ac:dyDescent="0.2">
      <c r="C8103" s="26" t="s">
        <v>34362</v>
      </c>
      <c r="D8103" s="26" t="s">
        <v>8481</v>
      </c>
      <c r="E8103" s="26" t="s">
        <v>264</v>
      </c>
      <c r="F8103" s="26" t="s">
        <v>264</v>
      </c>
      <c r="G8103" s="27">
        <v>5776</v>
      </c>
      <c r="K8103" s="10">
        <v>0</v>
      </c>
      <c r="O8103" s="28">
        <v>5776</v>
      </c>
      <c r="P8103" s="26" t="s">
        <v>8481</v>
      </c>
      <c r="Q8103" s="27">
        <v>5776</v>
      </c>
      <c r="S8103" s="29" t="e">
        <v>#N/A</v>
      </c>
      <c r="Z8103" s="29"/>
      <c r="AE8103" s="29"/>
      <c r="AG8103" s="29"/>
    </row>
    <row r="8104" spans="3:33" s="9" customFormat="1" x14ac:dyDescent="0.2">
      <c r="C8104" s="26" t="s">
        <v>34362</v>
      </c>
      <c r="D8104" s="26" t="s">
        <v>8482</v>
      </c>
      <c r="E8104" s="26" t="s">
        <v>264</v>
      </c>
      <c r="F8104" s="26" t="s">
        <v>264</v>
      </c>
      <c r="G8104" s="27">
        <v>71928</v>
      </c>
      <c r="K8104" s="10">
        <v>0</v>
      </c>
      <c r="O8104" s="28">
        <v>71928</v>
      </c>
      <c r="P8104" s="26" t="s">
        <v>8482</v>
      </c>
      <c r="Q8104" s="27">
        <v>71928</v>
      </c>
      <c r="S8104" s="29" t="e">
        <v>#N/A</v>
      </c>
      <c r="Z8104" s="29"/>
      <c r="AE8104" s="29"/>
      <c r="AG8104" s="29"/>
    </row>
    <row r="8105" spans="3:33" s="9" customFormat="1" x14ac:dyDescent="0.2">
      <c r="C8105" s="26" t="s">
        <v>34362</v>
      </c>
      <c r="D8105" s="26" t="s">
        <v>8483</v>
      </c>
      <c r="E8105" s="26" t="s">
        <v>264</v>
      </c>
      <c r="F8105" s="26" t="s">
        <v>264</v>
      </c>
      <c r="G8105" s="27">
        <v>433786</v>
      </c>
      <c r="K8105" s="10">
        <v>68888</v>
      </c>
      <c r="O8105" s="28">
        <v>364898</v>
      </c>
      <c r="P8105" s="26" t="s">
        <v>8483</v>
      </c>
      <c r="Q8105" s="27">
        <v>433786</v>
      </c>
      <c r="S8105" s="29" t="e">
        <v>#N/A</v>
      </c>
      <c r="Z8105" s="29"/>
      <c r="AE8105" s="29"/>
      <c r="AG8105" s="29"/>
    </row>
    <row r="8106" spans="3:33" s="9" customFormat="1" x14ac:dyDescent="0.2">
      <c r="C8106" s="26" t="s">
        <v>34362</v>
      </c>
      <c r="D8106" s="26" t="s">
        <v>8484</v>
      </c>
      <c r="E8106" s="26" t="s">
        <v>264</v>
      </c>
      <c r="F8106" s="26" t="s">
        <v>264</v>
      </c>
      <c r="G8106" s="27">
        <v>22770</v>
      </c>
      <c r="K8106" s="10">
        <v>0</v>
      </c>
      <c r="O8106" s="28">
        <v>22770</v>
      </c>
      <c r="P8106" s="26" t="s">
        <v>8484</v>
      </c>
      <c r="Q8106" s="27">
        <v>22770</v>
      </c>
      <c r="S8106" s="29" t="e">
        <v>#N/A</v>
      </c>
      <c r="Z8106" s="29"/>
      <c r="AE8106" s="29"/>
      <c r="AG8106" s="29"/>
    </row>
    <row r="8107" spans="3:33" s="9" customFormat="1" x14ac:dyDescent="0.2">
      <c r="C8107" s="26" t="s">
        <v>34362</v>
      </c>
      <c r="D8107" s="26" t="s">
        <v>8485</v>
      </c>
      <c r="E8107" s="26" t="s">
        <v>264</v>
      </c>
      <c r="F8107" s="26" t="s">
        <v>264</v>
      </c>
      <c r="G8107" s="27">
        <v>386923</v>
      </c>
      <c r="K8107" s="10">
        <v>0</v>
      </c>
      <c r="O8107" s="28">
        <v>386923</v>
      </c>
      <c r="P8107" s="26" t="s">
        <v>8485</v>
      </c>
      <c r="Q8107" s="27">
        <v>386923</v>
      </c>
      <c r="S8107" s="29" t="e">
        <v>#N/A</v>
      </c>
      <c r="Z8107" s="29"/>
      <c r="AE8107" s="29"/>
      <c r="AG8107" s="29"/>
    </row>
    <row r="8108" spans="3:33" s="9" customFormat="1" x14ac:dyDescent="0.2">
      <c r="C8108" s="26" t="s">
        <v>34362</v>
      </c>
      <c r="D8108" s="26" t="s">
        <v>8486</v>
      </c>
      <c r="E8108" s="26" t="s">
        <v>264</v>
      </c>
      <c r="F8108" s="26" t="s">
        <v>264</v>
      </c>
      <c r="G8108" s="27">
        <v>176700</v>
      </c>
      <c r="K8108" s="10">
        <v>0</v>
      </c>
      <c r="O8108" s="28">
        <v>176700</v>
      </c>
      <c r="P8108" s="26" t="s">
        <v>8486</v>
      </c>
      <c r="Q8108" s="27">
        <v>176700</v>
      </c>
      <c r="S8108" s="29" t="e">
        <v>#N/A</v>
      </c>
      <c r="Z8108" s="29"/>
      <c r="AE8108" s="29"/>
      <c r="AG8108" s="29"/>
    </row>
    <row r="8109" spans="3:33" s="9" customFormat="1" x14ac:dyDescent="0.2">
      <c r="C8109" s="26" t="s">
        <v>34362</v>
      </c>
      <c r="D8109" s="26" t="s">
        <v>8487</v>
      </c>
      <c r="E8109" s="26" t="s">
        <v>264</v>
      </c>
      <c r="F8109" s="26" t="s">
        <v>264</v>
      </c>
      <c r="G8109" s="27">
        <v>185592</v>
      </c>
      <c r="K8109" s="10">
        <v>0</v>
      </c>
      <c r="O8109" s="28">
        <v>185592</v>
      </c>
      <c r="P8109" s="26" t="s">
        <v>8487</v>
      </c>
      <c r="Q8109" s="27">
        <v>185592</v>
      </c>
      <c r="S8109" s="29" t="e">
        <v>#N/A</v>
      </c>
      <c r="Z8109" s="29"/>
      <c r="AE8109" s="29"/>
      <c r="AG8109" s="29"/>
    </row>
    <row r="8110" spans="3:33" s="9" customFormat="1" x14ac:dyDescent="0.2">
      <c r="C8110" s="26" t="s">
        <v>34362</v>
      </c>
      <c r="D8110" s="26" t="s">
        <v>8488</v>
      </c>
      <c r="E8110" s="26" t="s">
        <v>264</v>
      </c>
      <c r="F8110" s="26" t="s">
        <v>264</v>
      </c>
      <c r="G8110" s="27">
        <v>201309</v>
      </c>
      <c r="K8110" s="10">
        <v>46680</v>
      </c>
      <c r="O8110" s="28">
        <v>154629</v>
      </c>
      <c r="P8110" s="26" t="s">
        <v>8488</v>
      </c>
      <c r="Q8110" s="27">
        <v>201309</v>
      </c>
      <c r="S8110" s="29" t="e">
        <v>#N/A</v>
      </c>
      <c r="Z8110" s="29"/>
      <c r="AE8110" s="29"/>
      <c r="AG8110" s="29"/>
    </row>
    <row r="8111" spans="3:33" s="9" customFormat="1" x14ac:dyDescent="0.2">
      <c r="C8111" s="26" t="s">
        <v>34362</v>
      </c>
      <c r="D8111" s="26" t="s">
        <v>8489</v>
      </c>
      <c r="E8111" s="26" t="s">
        <v>264</v>
      </c>
      <c r="F8111" s="26" t="s">
        <v>264</v>
      </c>
      <c r="G8111" s="27">
        <v>101400</v>
      </c>
      <c r="K8111" s="10">
        <v>0</v>
      </c>
      <c r="O8111" s="28">
        <v>101400</v>
      </c>
      <c r="P8111" s="26" t="s">
        <v>8489</v>
      </c>
      <c r="Q8111" s="27">
        <v>101400</v>
      </c>
      <c r="S8111" s="29" t="e">
        <v>#N/A</v>
      </c>
      <c r="Z8111" s="29"/>
      <c r="AE8111" s="29"/>
      <c r="AG8111" s="29"/>
    </row>
    <row r="8112" spans="3:33" s="9" customFormat="1" x14ac:dyDescent="0.2">
      <c r="C8112" s="26" t="s">
        <v>34362</v>
      </c>
      <c r="D8112" s="26" t="s">
        <v>8490</v>
      </c>
      <c r="E8112" s="26" t="s">
        <v>264</v>
      </c>
      <c r="F8112" s="26" t="s">
        <v>264</v>
      </c>
      <c r="G8112" s="27">
        <v>101939</v>
      </c>
      <c r="K8112" s="10">
        <v>3960</v>
      </c>
      <c r="O8112" s="28">
        <v>97979</v>
      </c>
      <c r="P8112" s="26" t="s">
        <v>8490</v>
      </c>
      <c r="Q8112" s="27">
        <v>101939</v>
      </c>
      <c r="S8112" s="29" t="e">
        <v>#N/A</v>
      </c>
      <c r="Z8112" s="29"/>
      <c r="AE8112" s="29">
        <v>0</v>
      </c>
      <c r="AG8112" s="29">
        <v>101939</v>
      </c>
    </row>
    <row r="8113" spans="3:33" s="9" customFormat="1" x14ac:dyDescent="0.2">
      <c r="C8113" s="26" t="s">
        <v>34362</v>
      </c>
      <c r="D8113" s="26" t="s">
        <v>8491</v>
      </c>
      <c r="E8113" s="26" t="s">
        <v>264</v>
      </c>
      <c r="F8113" s="26" t="s">
        <v>264</v>
      </c>
      <c r="G8113" s="27">
        <v>12600</v>
      </c>
      <c r="K8113" s="10">
        <v>0</v>
      </c>
      <c r="O8113" s="28">
        <v>12600</v>
      </c>
      <c r="P8113" s="26" t="s">
        <v>8491</v>
      </c>
      <c r="Q8113" s="27">
        <v>12600</v>
      </c>
      <c r="S8113" s="29" t="e">
        <v>#N/A</v>
      </c>
      <c r="Z8113" s="29"/>
      <c r="AE8113" s="29"/>
      <c r="AG8113" s="29"/>
    </row>
    <row r="8114" spans="3:33" s="9" customFormat="1" x14ac:dyDescent="0.2">
      <c r="C8114" s="26" t="s">
        <v>34362</v>
      </c>
      <c r="D8114" s="26" t="s">
        <v>8492</v>
      </c>
      <c r="E8114" s="26" t="s">
        <v>264</v>
      </c>
      <c r="F8114" s="26" t="s">
        <v>264</v>
      </c>
      <c r="G8114" s="27">
        <v>35304</v>
      </c>
      <c r="K8114" s="10">
        <v>0</v>
      </c>
      <c r="O8114" s="28">
        <v>35304</v>
      </c>
      <c r="P8114" s="26" t="s">
        <v>8492</v>
      </c>
      <c r="Q8114" s="27">
        <v>35304</v>
      </c>
      <c r="S8114" s="29" t="e">
        <v>#N/A</v>
      </c>
      <c r="Z8114" s="29"/>
      <c r="AE8114" s="29"/>
      <c r="AG8114" s="29"/>
    </row>
    <row r="8115" spans="3:33" s="9" customFormat="1" x14ac:dyDescent="0.2">
      <c r="C8115" s="26" t="s">
        <v>34362</v>
      </c>
      <c r="D8115" s="26" t="s">
        <v>8493</v>
      </c>
      <c r="E8115" s="26" t="s">
        <v>264</v>
      </c>
      <c r="F8115" s="26" t="s">
        <v>264</v>
      </c>
      <c r="G8115" s="27">
        <v>358571</v>
      </c>
      <c r="K8115" s="10">
        <v>0</v>
      </c>
      <c r="O8115" s="28">
        <v>358571</v>
      </c>
      <c r="P8115" s="26" t="s">
        <v>8493</v>
      </c>
      <c r="Q8115" s="27">
        <v>358571</v>
      </c>
      <c r="S8115" s="29" t="e">
        <v>#N/A</v>
      </c>
      <c r="Z8115" s="29"/>
      <c r="AE8115" s="29">
        <v>0</v>
      </c>
      <c r="AG8115" s="29">
        <v>358571</v>
      </c>
    </row>
    <row r="8116" spans="3:33" s="9" customFormat="1" x14ac:dyDescent="0.2">
      <c r="C8116" s="26" t="s">
        <v>34362</v>
      </c>
      <c r="D8116" s="26" t="s">
        <v>8494</v>
      </c>
      <c r="E8116" s="26" t="s">
        <v>264</v>
      </c>
      <c r="F8116" s="26" t="s">
        <v>264</v>
      </c>
      <c r="G8116" s="27">
        <v>164325</v>
      </c>
      <c r="K8116" s="10">
        <v>28770</v>
      </c>
      <c r="O8116" s="28">
        <v>135555</v>
      </c>
      <c r="P8116" s="26" t="s">
        <v>8494</v>
      </c>
      <c r="Q8116" s="27">
        <v>164325</v>
      </c>
      <c r="S8116" s="29" t="e">
        <v>#N/A</v>
      </c>
      <c r="Z8116" s="29"/>
      <c r="AE8116" s="29">
        <v>0</v>
      </c>
      <c r="AG8116" s="29">
        <v>164325</v>
      </c>
    </row>
    <row r="8117" spans="3:33" s="9" customFormat="1" x14ac:dyDescent="0.2">
      <c r="C8117" s="26" t="s">
        <v>34362</v>
      </c>
      <c r="D8117" s="26" t="s">
        <v>8495</v>
      </c>
      <c r="E8117" s="26" t="s">
        <v>264</v>
      </c>
      <c r="F8117" s="26" t="s">
        <v>264</v>
      </c>
      <c r="G8117" s="27">
        <v>148272</v>
      </c>
      <c r="K8117" s="10">
        <v>0</v>
      </c>
      <c r="O8117" s="28">
        <v>148272</v>
      </c>
      <c r="P8117" s="26" t="s">
        <v>8495</v>
      </c>
      <c r="Q8117" s="27">
        <v>148272</v>
      </c>
      <c r="S8117" s="29" t="e">
        <v>#N/A</v>
      </c>
      <c r="Z8117" s="29"/>
      <c r="AE8117" s="29"/>
      <c r="AG8117" s="29"/>
    </row>
    <row r="8118" spans="3:33" s="9" customFormat="1" x14ac:dyDescent="0.2">
      <c r="C8118" s="26" t="s">
        <v>34362</v>
      </c>
      <c r="D8118" s="26" t="s">
        <v>8496</v>
      </c>
      <c r="E8118" s="26" t="s">
        <v>264</v>
      </c>
      <c r="F8118" s="26" t="s">
        <v>264</v>
      </c>
      <c r="G8118" s="27">
        <v>11458</v>
      </c>
      <c r="K8118" s="10">
        <v>0</v>
      </c>
      <c r="O8118" s="28">
        <v>11458</v>
      </c>
      <c r="P8118" s="26" t="s">
        <v>8496</v>
      </c>
      <c r="Q8118" s="27">
        <v>11458</v>
      </c>
      <c r="S8118" s="29" t="e">
        <v>#N/A</v>
      </c>
      <c r="Z8118" s="29"/>
      <c r="AE8118" s="29">
        <v>0</v>
      </c>
      <c r="AG8118" s="29">
        <v>11458</v>
      </c>
    </row>
    <row r="8119" spans="3:33" s="9" customFormat="1" x14ac:dyDescent="0.2">
      <c r="C8119" s="26" t="s">
        <v>34362</v>
      </c>
      <c r="D8119" s="26" t="s">
        <v>8497</v>
      </c>
      <c r="E8119" s="26" t="s">
        <v>264</v>
      </c>
      <c r="F8119" s="26" t="s">
        <v>264</v>
      </c>
      <c r="G8119" s="27">
        <v>206880</v>
      </c>
      <c r="K8119" s="10">
        <v>0</v>
      </c>
      <c r="O8119" s="28">
        <v>206880</v>
      </c>
      <c r="P8119" s="26" t="s">
        <v>8497</v>
      </c>
      <c r="Q8119" s="27">
        <v>206880</v>
      </c>
      <c r="S8119" s="29" t="e">
        <v>#N/A</v>
      </c>
      <c r="Z8119" s="29"/>
      <c r="AE8119" s="29">
        <v>0</v>
      </c>
      <c r="AG8119" s="29">
        <v>206880</v>
      </c>
    </row>
    <row r="8120" spans="3:33" s="9" customFormat="1" x14ac:dyDescent="0.2">
      <c r="C8120" s="26" t="s">
        <v>34362</v>
      </c>
      <c r="D8120" s="26" t="s">
        <v>8498</v>
      </c>
      <c r="E8120" s="26" t="s">
        <v>264</v>
      </c>
      <c r="F8120" s="26" t="s">
        <v>264</v>
      </c>
      <c r="G8120" s="27">
        <v>31410</v>
      </c>
      <c r="K8120" s="10">
        <v>0</v>
      </c>
      <c r="O8120" s="28">
        <v>31410</v>
      </c>
      <c r="P8120" s="26" t="s">
        <v>8498</v>
      </c>
      <c r="Q8120" s="27">
        <v>31410</v>
      </c>
      <c r="S8120" s="29" t="e">
        <v>#N/A</v>
      </c>
      <c r="Z8120" s="29"/>
      <c r="AE8120" s="29"/>
      <c r="AG8120" s="29"/>
    </row>
    <row r="8121" spans="3:33" s="9" customFormat="1" x14ac:dyDescent="0.2">
      <c r="C8121" s="26" t="s">
        <v>34362</v>
      </c>
      <c r="D8121" s="26" t="s">
        <v>8499</v>
      </c>
      <c r="E8121" s="26" t="s">
        <v>264</v>
      </c>
      <c r="F8121" s="26" t="s">
        <v>264</v>
      </c>
      <c r="G8121" s="27">
        <v>5776</v>
      </c>
      <c r="K8121" s="10">
        <v>0</v>
      </c>
      <c r="O8121" s="28">
        <v>5776</v>
      </c>
      <c r="P8121" s="26" t="s">
        <v>8499</v>
      </c>
      <c r="Q8121" s="27">
        <v>5776</v>
      </c>
      <c r="S8121" s="29" t="e">
        <v>#N/A</v>
      </c>
      <c r="Z8121" s="29"/>
      <c r="AE8121" s="29"/>
      <c r="AG8121" s="29"/>
    </row>
    <row r="8122" spans="3:33" s="9" customFormat="1" x14ac:dyDescent="0.2">
      <c r="C8122" s="26" t="s">
        <v>34362</v>
      </c>
      <c r="D8122" s="26" t="s">
        <v>8500</v>
      </c>
      <c r="E8122" s="26" t="s">
        <v>264</v>
      </c>
      <c r="F8122" s="26" t="s">
        <v>264</v>
      </c>
      <c r="G8122" s="27">
        <v>478094</v>
      </c>
      <c r="K8122" s="10">
        <v>0</v>
      </c>
      <c r="O8122" s="28">
        <v>478094</v>
      </c>
      <c r="P8122" s="26" t="s">
        <v>8500</v>
      </c>
      <c r="Q8122" s="27">
        <v>478094</v>
      </c>
      <c r="S8122" s="29" t="e">
        <v>#N/A</v>
      </c>
      <c r="Z8122" s="29"/>
      <c r="AE8122" s="29"/>
      <c r="AG8122" s="29"/>
    </row>
    <row r="8123" spans="3:33" s="9" customFormat="1" x14ac:dyDescent="0.2">
      <c r="C8123" s="26" t="s">
        <v>34362</v>
      </c>
      <c r="D8123" s="26" t="s">
        <v>8501</v>
      </c>
      <c r="E8123" s="26" t="s">
        <v>264</v>
      </c>
      <c r="F8123" s="26" t="s">
        <v>264</v>
      </c>
      <c r="G8123" s="27">
        <v>151890</v>
      </c>
      <c r="K8123" s="10">
        <v>0</v>
      </c>
      <c r="O8123" s="28">
        <v>151890</v>
      </c>
      <c r="P8123" s="26" t="s">
        <v>8501</v>
      </c>
      <c r="Q8123" s="27">
        <v>151890</v>
      </c>
      <c r="S8123" s="29" t="e">
        <v>#N/A</v>
      </c>
      <c r="Z8123" s="29"/>
      <c r="AE8123" s="29"/>
      <c r="AG8123" s="29"/>
    </row>
    <row r="8124" spans="3:33" s="9" customFormat="1" x14ac:dyDescent="0.2">
      <c r="C8124" s="26" t="s">
        <v>34362</v>
      </c>
      <c r="D8124" s="26" t="s">
        <v>8502</v>
      </c>
      <c r="E8124" s="26" t="s">
        <v>264</v>
      </c>
      <c r="F8124" s="26" t="s">
        <v>264</v>
      </c>
      <c r="G8124" s="27">
        <v>15060</v>
      </c>
      <c r="K8124" s="10">
        <v>0</v>
      </c>
      <c r="O8124" s="28">
        <v>15060</v>
      </c>
      <c r="P8124" s="26" t="s">
        <v>8502</v>
      </c>
      <c r="Q8124" s="27">
        <v>15060</v>
      </c>
      <c r="S8124" s="29" t="e">
        <v>#N/A</v>
      </c>
      <c r="Z8124" s="29"/>
      <c r="AE8124" s="29"/>
      <c r="AG8124" s="29"/>
    </row>
    <row r="8125" spans="3:33" s="9" customFormat="1" x14ac:dyDescent="0.2">
      <c r="C8125" s="26" t="s">
        <v>34362</v>
      </c>
      <c r="D8125" s="26" t="s">
        <v>8503</v>
      </c>
      <c r="E8125" s="26" t="s">
        <v>264</v>
      </c>
      <c r="F8125" s="26" t="s">
        <v>264</v>
      </c>
      <c r="G8125" s="27">
        <v>5776</v>
      </c>
      <c r="K8125" s="10">
        <v>0</v>
      </c>
      <c r="O8125" s="28">
        <v>5776</v>
      </c>
      <c r="P8125" s="26" t="s">
        <v>8503</v>
      </c>
      <c r="Q8125" s="27">
        <v>5776</v>
      </c>
      <c r="S8125" s="29" t="e">
        <v>#N/A</v>
      </c>
      <c r="Z8125" s="29"/>
      <c r="AE8125" s="29"/>
      <c r="AG8125" s="29"/>
    </row>
    <row r="8126" spans="3:33" s="9" customFormat="1" x14ac:dyDescent="0.2">
      <c r="C8126" s="26" t="s">
        <v>34362</v>
      </c>
      <c r="D8126" s="26" t="s">
        <v>8504</v>
      </c>
      <c r="E8126" s="26" t="s">
        <v>264</v>
      </c>
      <c r="F8126" s="26" t="s">
        <v>264</v>
      </c>
      <c r="G8126" s="27">
        <v>176700</v>
      </c>
      <c r="K8126" s="10">
        <v>0</v>
      </c>
      <c r="O8126" s="28">
        <v>176700</v>
      </c>
      <c r="P8126" s="26" t="s">
        <v>8504</v>
      </c>
      <c r="Q8126" s="27">
        <v>176700</v>
      </c>
      <c r="S8126" s="29" t="e">
        <v>#N/A</v>
      </c>
      <c r="Z8126" s="29"/>
      <c r="AE8126" s="29"/>
      <c r="AG8126" s="29"/>
    </row>
    <row r="8127" spans="3:33" s="9" customFormat="1" x14ac:dyDescent="0.2">
      <c r="C8127" s="26" t="s">
        <v>34362</v>
      </c>
      <c r="D8127" s="26" t="s">
        <v>8505</v>
      </c>
      <c r="E8127" s="26" t="s">
        <v>264</v>
      </c>
      <c r="F8127" s="26" t="s">
        <v>264</v>
      </c>
      <c r="G8127" s="27">
        <v>315270</v>
      </c>
      <c r="K8127" s="10">
        <v>91500</v>
      </c>
      <c r="O8127" s="28">
        <v>223770</v>
      </c>
      <c r="P8127" s="26" t="s">
        <v>8505</v>
      </c>
      <c r="Q8127" s="27">
        <v>315270</v>
      </c>
      <c r="S8127" s="29" t="e">
        <v>#N/A</v>
      </c>
      <c r="Z8127" s="29"/>
      <c r="AE8127" s="29"/>
      <c r="AG8127" s="29"/>
    </row>
    <row r="8128" spans="3:33" s="9" customFormat="1" x14ac:dyDescent="0.2">
      <c r="C8128" s="26" t="s">
        <v>34362</v>
      </c>
      <c r="D8128" s="26" t="s">
        <v>8506</v>
      </c>
      <c r="E8128" s="26" t="s">
        <v>264</v>
      </c>
      <c r="F8128" s="26" t="s">
        <v>264</v>
      </c>
      <c r="G8128" s="27">
        <v>358080</v>
      </c>
      <c r="K8128" s="10">
        <v>0</v>
      </c>
      <c r="O8128" s="28">
        <v>358080</v>
      </c>
      <c r="P8128" s="26" t="s">
        <v>8506</v>
      </c>
      <c r="Q8128" s="27">
        <v>358080</v>
      </c>
      <c r="S8128" s="29" t="e">
        <v>#N/A</v>
      </c>
      <c r="Z8128" s="29"/>
      <c r="AE8128" s="29"/>
      <c r="AG8128" s="29"/>
    </row>
    <row r="8129" spans="3:33" s="9" customFormat="1" x14ac:dyDescent="0.2">
      <c r="C8129" s="26" t="s">
        <v>34362</v>
      </c>
      <c r="D8129" s="26" t="s">
        <v>8507</v>
      </c>
      <c r="E8129" s="26" t="s">
        <v>264</v>
      </c>
      <c r="F8129" s="26" t="s">
        <v>264</v>
      </c>
      <c r="G8129" s="27">
        <v>18707</v>
      </c>
      <c r="K8129" s="10">
        <v>0</v>
      </c>
      <c r="O8129" s="28">
        <v>18707</v>
      </c>
      <c r="P8129" s="26" t="s">
        <v>8507</v>
      </c>
      <c r="Q8129" s="27">
        <v>18707</v>
      </c>
      <c r="S8129" s="29" t="e">
        <v>#N/A</v>
      </c>
      <c r="Z8129" s="29"/>
      <c r="AE8129" s="29"/>
      <c r="AG8129" s="29"/>
    </row>
    <row r="8130" spans="3:33" s="9" customFormat="1" x14ac:dyDescent="0.2">
      <c r="C8130" s="26" t="s">
        <v>34362</v>
      </c>
      <c r="D8130" s="26" t="s">
        <v>8508</v>
      </c>
      <c r="E8130" s="26" t="s">
        <v>264</v>
      </c>
      <c r="F8130" s="26" t="s">
        <v>264</v>
      </c>
      <c r="G8130" s="27">
        <v>21960</v>
      </c>
      <c r="K8130" s="10">
        <v>0</v>
      </c>
      <c r="O8130" s="28">
        <v>21960</v>
      </c>
      <c r="P8130" s="26" t="s">
        <v>8508</v>
      </c>
      <c r="Q8130" s="27">
        <v>21960</v>
      </c>
      <c r="S8130" s="29" t="e">
        <v>#N/A</v>
      </c>
      <c r="Z8130" s="29"/>
      <c r="AE8130" s="29"/>
      <c r="AG8130" s="29"/>
    </row>
    <row r="8131" spans="3:33" s="9" customFormat="1" x14ac:dyDescent="0.2">
      <c r="C8131" s="26" t="s">
        <v>34362</v>
      </c>
      <c r="D8131" s="26" t="s">
        <v>8509</v>
      </c>
      <c r="E8131" s="26" t="s">
        <v>264</v>
      </c>
      <c r="F8131" s="26" t="s">
        <v>264</v>
      </c>
      <c r="G8131" s="27">
        <v>45638</v>
      </c>
      <c r="K8131" s="10">
        <v>0</v>
      </c>
      <c r="O8131" s="28">
        <v>45638</v>
      </c>
      <c r="P8131" s="26" t="s">
        <v>8509</v>
      </c>
      <c r="Q8131" s="27">
        <v>45638</v>
      </c>
      <c r="S8131" s="29" t="e">
        <v>#N/A</v>
      </c>
      <c r="Z8131" s="29"/>
      <c r="AE8131" s="29"/>
      <c r="AG8131" s="29"/>
    </row>
    <row r="8132" spans="3:33" s="9" customFormat="1" x14ac:dyDescent="0.2">
      <c r="C8132" s="26" t="s">
        <v>34362</v>
      </c>
      <c r="D8132" s="26" t="s">
        <v>8510</v>
      </c>
      <c r="E8132" s="26" t="s">
        <v>264</v>
      </c>
      <c r="F8132" s="26" t="s">
        <v>264</v>
      </c>
      <c r="G8132" s="27">
        <v>5776</v>
      </c>
      <c r="K8132" s="10">
        <v>0</v>
      </c>
      <c r="O8132" s="28">
        <v>5776</v>
      </c>
      <c r="P8132" s="26" t="s">
        <v>8510</v>
      </c>
      <c r="Q8132" s="27">
        <v>5776</v>
      </c>
      <c r="S8132" s="29" t="e">
        <v>#N/A</v>
      </c>
      <c r="Z8132" s="29"/>
      <c r="AE8132" s="29"/>
      <c r="AG8132" s="29"/>
    </row>
    <row r="8133" spans="3:33" s="9" customFormat="1" x14ac:dyDescent="0.2">
      <c r="C8133" s="26" t="s">
        <v>34362</v>
      </c>
      <c r="D8133" s="26" t="s">
        <v>8511</v>
      </c>
      <c r="E8133" s="26" t="s">
        <v>265</v>
      </c>
      <c r="F8133" s="26" t="s">
        <v>265</v>
      </c>
      <c r="G8133" s="27">
        <v>358571</v>
      </c>
      <c r="K8133" s="10">
        <v>0</v>
      </c>
      <c r="O8133" s="28">
        <v>358571</v>
      </c>
      <c r="P8133" s="26" t="s">
        <v>8511</v>
      </c>
      <c r="Q8133" s="27">
        <v>358571</v>
      </c>
      <c r="S8133" s="29" t="e">
        <v>#N/A</v>
      </c>
      <c r="Z8133" s="29"/>
      <c r="AE8133" s="29"/>
      <c r="AG8133" s="29"/>
    </row>
    <row r="8134" spans="3:33" s="9" customFormat="1" x14ac:dyDescent="0.2">
      <c r="C8134" s="26" t="s">
        <v>34362</v>
      </c>
      <c r="D8134" s="26" t="s">
        <v>8512</v>
      </c>
      <c r="E8134" s="26" t="s">
        <v>265</v>
      </c>
      <c r="F8134" s="26" t="s">
        <v>265</v>
      </c>
      <c r="G8134" s="27">
        <v>239047</v>
      </c>
      <c r="K8134" s="10">
        <v>0</v>
      </c>
      <c r="O8134" s="28">
        <v>239047</v>
      </c>
      <c r="P8134" s="26" t="s">
        <v>8512</v>
      </c>
      <c r="Q8134" s="27">
        <v>239047</v>
      </c>
      <c r="S8134" s="29" t="e">
        <v>#N/A</v>
      </c>
      <c r="Z8134" s="29"/>
      <c r="AE8134" s="29"/>
      <c r="AG8134" s="29"/>
    </row>
    <row r="8135" spans="3:33" s="9" customFormat="1" x14ac:dyDescent="0.2">
      <c r="C8135" s="26" t="s">
        <v>34362</v>
      </c>
      <c r="D8135" s="26" t="s">
        <v>8513</v>
      </c>
      <c r="E8135" s="26" t="s">
        <v>265</v>
      </c>
      <c r="F8135" s="26" t="s">
        <v>265</v>
      </c>
      <c r="G8135" s="27">
        <v>119950</v>
      </c>
      <c r="K8135" s="10">
        <v>0</v>
      </c>
      <c r="O8135" s="28">
        <v>119950</v>
      </c>
      <c r="P8135" s="26" t="s">
        <v>8513</v>
      </c>
      <c r="Q8135" s="27">
        <v>119950</v>
      </c>
      <c r="S8135" s="29" t="e">
        <v>#N/A</v>
      </c>
      <c r="Z8135" s="29"/>
      <c r="AE8135" s="29"/>
      <c r="AG8135" s="29"/>
    </row>
    <row r="8136" spans="3:33" s="9" customFormat="1" x14ac:dyDescent="0.2">
      <c r="C8136" s="26" t="s">
        <v>34362</v>
      </c>
      <c r="D8136" s="26" t="s">
        <v>8514</v>
      </c>
      <c r="E8136" s="26" t="s">
        <v>265</v>
      </c>
      <c r="F8136" s="26" t="s">
        <v>265</v>
      </c>
      <c r="G8136" s="27">
        <v>337519</v>
      </c>
      <c r="K8136" s="10">
        <v>0</v>
      </c>
      <c r="O8136" s="28">
        <v>337519</v>
      </c>
      <c r="P8136" s="26" t="s">
        <v>8514</v>
      </c>
      <c r="Q8136" s="27">
        <v>337519</v>
      </c>
      <c r="S8136" s="29" t="e">
        <v>#N/A</v>
      </c>
      <c r="Z8136" s="29"/>
      <c r="AE8136" s="29"/>
      <c r="AG8136" s="29"/>
    </row>
    <row r="8137" spans="3:33" s="9" customFormat="1" x14ac:dyDescent="0.2">
      <c r="C8137" s="26" t="s">
        <v>34362</v>
      </c>
      <c r="D8137" s="26" t="s">
        <v>8515</v>
      </c>
      <c r="E8137" s="26" t="s">
        <v>265</v>
      </c>
      <c r="F8137" s="26" t="s">
        <v>265</v>
      </c>
      <c r="G8137" s="27">
        <v>180960</v>
      </c>
      <c r="K8137" s="10">
        <v>0</v>
      </c>
      <c r="O8137" s="28">
        <v>180960</v>
      </c>
      <c r="P8137" s="26" t="s">
        <v>8515</v>
      </c>
      <c r="Q8137" s="27">
        <v>180960</v>
      </c>
      <c r="S8137" s="29" t="e">
        <v>#N/A</v>
      </c>
      <c r="Z8137" s="29"/>
      <c r="AE8137" s="29"/>
      <c r="AG8137" s="29"/>
    </row>
    <row r="8138" spans="3:33" s="9" customFormat="1" x14ac:dyDescent="0.2">
      <c r="C8138" s="26" t="s">
        <v>34362</v>
      </c>
      <c r="D8138" s="26" t="s">
        <v>8516</v>
      </c>
      <c r="E8138" s="26" t="s">
        <v>265</v>
      </c>
      <c r="F8138" s="26" t="s">
        <v>265</v>
      </c>
      <c r="G8138" s="27">
        <v>78308</v>
      </c>
      <c r="K8138" s="10">
        <v>36688</v>
      </c>
      <c r="O8138" s="28">
        <v>41620</v>
      </c>
      <c r="P8138" s="26" t="s">
        <v>8516</v>
      </c>
      <c r="Q8138" s="27">
        <v>78308</v>
      </c>
      <c r="S8138" s="29" t="e">
        <v>#N/A</v>
      </c>
      <c r="Z8138" s="29"/>
      <c r="AE8138" s="29"/>
      <c r="AG8138" s="29"/>
    </row>
    <row r="8139" spans="3:33" s="9" customFormat="1" x14ac:dyDescent="0.2">
      <c r="C8139" s="26" t="s">
        <v>34362</v>
      </c>
      <c r="D8139" s="26" t="s">
        <v>8517</v>
      </c>
      <c r="E8139" s="26" t="s">
        <v>265</v>
      </c>
      <c r="F8139" s="26" t="s">
        <v>265</v>
      </c>
      <c r="G8139" s="27">
        <v>99439</v>
      </c>
      <c r="K8139" s="10">
        <v>6154</v>
      </c>
      <c r="O8139" s="28">
        <v>93285</v>
      </c>
      <c r="P8139" s="26" t="s">
        <v>8517</v>
      </c>
      <c r="Q8139" s="27">
        <v>99439</v>
      </c>
      <c r="S8139" s="29" t="e">
        <v>#N/A</v>
      </c>
      <c r="Z8139" s="29"/>
      <c r="AE8139" s="29"/>
      <c r="AG8139" s="29"/>
    </row>
    <row r="8140" spans="3:33" s="9" customFormat="1" x14ac:dyDescent="0.2">
      <c r="C8140" s="26" t="s">
        <v>34362</v>
      </c>
      <c r="D8140" s="26" t="s">
        <v>8518</v>
      </c>
      <c r="E8140" s="26" t="s">
        <v>265</v>
      </c>
      <c r="F8140" s="26" t="s">
        <v>265</v>
      </c>
      <c r="G8140" s="27">
        <v>275640</v>
      </c>
      <c r="K8140" s="10">
        <v>0</v>
      </c>
      <c r="O8140" s="28">
        <v>275640</v>
      </c>
      <c r="P8140" s="26" t="s">
        <v>8518</v>
      </c>
      <c r="Q8140" s="27">
        <v>275640</v>
      </c>
      <c r="S8140" s="29" t="e">
        <v>#N/A</v>
      </c>
      <c r="Z8140" s="29"/>
      <c r="AE8140" s="29"/>
      <c r="AG8140" s="29"/>
    </row>
    <row r="8141" spans="3:33" s="9" customFormat="1" x14ac:dyDescent="0.2">
      <c r="C8141" s="26" t="s">
        <v>34362</v>
      </c>
      <c r="D8141" s="26" t="s">
        <v>8519</v>
      </c>
      <c r="E8141" s="26" t="s">
        <v>265</v>
      </c>
      <c r="F8141" s="26" t="s">
        <v>265</v>
      </c>
      <c r="G8141" s="27">
        <v>20701</v>
      </c>
      <c r="K8141" s="10">
        <v>0</v>
      </c>
      <c r="O8141" s="28">
        <v>20701</v>
      </c>
      <c r="P8141" s="26" t="s">
        <v>8519</v>
      </c>
      <c r="Q8141" s="27">
        <v>20701</v>
      </c>
      <c r="S8141" s="29" t="e">
        <v>#N/A</v>
      </c>
      <c r="Z8141" s="29"/>
      <c r="AE8141" s="29"/>
      <c r="AG8141" s="29"/>
    </row>
    <row r="8142" spans="3:33" s="9" customFormat="1" x14ac:dyDescent="0.2">
      <c r="C8142" s="26" t="s">
        <v>34362</v>
      </c>
      <c r="D8142" s="26" t="s">
        <v>8520</v>
      </c>
      <c r="E8142" s="26" t="s">
        <v>265</v>
      </c>
      <c r="F8142" s="26" t="s">
        <v>265</v>
      </c>
      <c r="G8142" s="27">
        <v>210876</v>
      </c>
      <c r="K8142" s="10">
        <v>75220</v>
      </c>
      <c r="O8142" s="28">
        <v>135656</v>
      </c>
      <c r="P8142" s="26" t="s">
        <v>8520</v>
      </c>
      <c r="Q8142" s="27">
        <v>210876</v>
      </c>
      <c r="S8142" s="29" t="e">
        <v>#N/A</v>
      </c>
      <c r="Z8142" s="29"/>
      <c r="AE8142" s="29"/>
      <c r="AG8142" s="29"/>
    </row>
    <row r="8143" spans="3:33" s="9" customFormat="1" x14ac:dyDescent="0.2">
      <c r="C8143" s="26" t="s">
        <v>34362</v>
      </c>
      <c r="D8143" s="26" t="s">
        <v>8521</v>
      </c>
      <c r="E8143" s="26" t="s">
        <v>265</v>
      </c>
      <c r="F8143" s="26" t="s">
        <v>265</v>
      </c>
      <c r="G8143" s="27">
        <v>6707190</v>
      </c>
      <c r="K8143" s="10">
        <v>0</v>
      </c>
      <c r="O8143" s="28">
        <v>6707190</v>
      </c>
      <c r="P8143" s="26" t="s">
        <v>8521</v>
      </c>
      <c r="Q8143" s="27">
        <v>6707190</v>
      </c>
      <c r="S8143" s="29" t="e">
        <v>#N/A</v>
      </c>
      <c r="Z8143" s="29"/>
      <c r="AE8143" s="29"/>
      <c r="AG8143" s="29"/>
    </row>
    <row r="8144" spans="3:33" s="9" customFormat="1" x14ac:dyDescent="0.2">
      <c r="C8144" s="26" t="s">
        <v>34362</v>
      </c>
      <c r="D8144" s="26" t="s">
        <v>8522</v>
      </c>
      <c r="E8144" s="26" t="s">
        <v>265</v>
      </c>
      <c r="F8144" s="26" t="s">
        <v>265</v>
      </c>
      <c r="G8144" s="27">
        <v>5776</v>
      </c>
      <c r="K8144" s="10">
        <v>0</v>
      </c>
      <c r="O8144" s="28">
        <v>5776</v>
      </c>
      <c r="P8144" s="26" t="s">
        <v>8522</v>
      </c>
      <c r="Q8144" s="27">
        <v>5776</v>
      </c>
      <c r="S8144" s="29" t="e">
        <v>#N/A</v>
      </c>
      <c r="Z8144" s="29"/>
      <c r="AE8144" s="29"/>
      <c r="AG8144" s="29"/>
    </row>
    <row r="8145" spans="3:33" s="9" customFormat="1" x14ac:dyDescent="0.2">
      <c r="C8145" s="26" t="s">
        <v>34362</v>
      </c>
      <c r="D8145" s="26" t="s">
        <v>8523</v>
      </c>
      <c r="E8145" s="26" t="s">
        <v>265</v>
      </c>
      <c r="F8145" s="26" t="s">
        <v>265</v>
      </c>
      <c r="G8145" s="27">
        <v>275640</v>
      </c>
      <c r="K8145" s="10">
        <v>0</v>
      </c>
      <c r="O8145" s="28">
        <v>275640</v>
      </c>
      <c r="P8145" s="26" t="s">
        <v>8523</v>
      </c>
      <c r="Q8145" s="27">
        <v>275640</v>
      </c>
      <c r="S8145" s="29" t="e">
        <v>#N/A</v>
      </c>
      <c r="Z8145" s="29"/>
      <c r="AE8145" s="29">
        <v>0</v>
      </c>
      <c r="AG8145" s="29">
        <v>275640</v>
      </c>
    </row>
    <row r="8146" spans="3:33" s="9" customFormat="1" x14ac:dyDescent="0.2">
      <c r="C8146" s="26" t="s">
        <v>34362</v>
      </c>
      <c r="D8146" s="26" t="s">
        <v>8524</v>
      </c>
      <c r="E8146" s="26" t="s">
        <v>265</v>
      </c>
      <c r="F8146" s="26" t="s">
        <v>265</v>
      </c>
      <c r="G8146" s="27">
        <v>180960</v>
      </c>
      <c r="K8146" s="10">
        <v>0</v>
      </c>
      <c r="O8146" s="28">
        <v>180960</v>
      </c>
      <c r="P8146" s="26" t="s">
        <v>8524</v>
      </c>
      <c r="Q8146" s="27">
        <v>180960</v>
      </c>
      <c r="S8146" s="29" t="e">
        <v>#N/A</v>
      </c>
      <c r="Z8146" s="29"/>
      <c r="AE8146" s="29"/>
      <c r="AG8146" s="29"/>
    </row>
    <row r="8147" spans="3:33" s="9" customFormat="1" x14ac:dyDescent="0.2">
      <c r="C8147" s="26" t="s">
        <v>34362</v>
      </c>
      <c r="D8147" s="26" t="s">
        <v>8525</v>
      </c>
      <c r="E8147" s="26" t="s">
        <v>265</v>
      </c>
      <c r="F8147" s="26" t="s">
        <v>265</v>
      </c>
      <c r="G8147" s="27">
        <v>164325</v>
      </c>
      <c r="K8147" s="10">
        <v>28770</v>
      </c>
      <c r="O8147" s="28">
        <v>135555</v>
      </c>
      <c r="P8147" s="26" t="s">
        <v>8525</v>
      </c>
      <c r="Q8147" s="27">
        <v>164325</v>
      </c>
      <c r="S8147" s="29" t="e">
        <v>#N/A</v>
      </c>
      <c r="Z8147" s="29"/>
      <c r="AE8147" s="29"/>
      <c r="AG8147" s="29"/>
    </row>
    <row r="8148" spans="3:33" s="9" customFormat="1" x14ac:dyDescent="0.2">
      <c r="C8148" s="26" t="s">
        <v>34362</v>
      </c>
      <c r="D8148" s="26" t="s">
        <v>8526</v>
      </c>
      <c r="E8148" s="26" t="s">
        <v>265</v>
      </c>
      <c r="F8148" s="26" t="s">
        <v>265</v>
      </c>
      <c r="G8148" s="27">
        <v>201600</v>
      </c>
      <c r="K8148" s="10">
        <v>0</v>
      </c>
      <c r="O8148" s="28">
        <v>201600</v>
      </c>
      <c r="P8148" s="26" t="s">
        <v>8526</v>
      </c>
      <c r="Q8148" s="27">
        <v>201600</v>
      </c>
      <c r="S8148" s="29" t="e">
        <v>#N/A</v>
      </c>
      <c r="Z8148" s="29"/>
      <c r="AE8148" s="29"/>
      <c r="AG8148" s="29"/>
    </row>
    <row r="8149" spans="3:33" s="9" customFormat="1" x14ac:dyDescent="0.2">
      <c r="C8149" s="26" t="s">
        <v>34362</v>
      </c>
      <c r="D8149" s="26" t="s">
        <v>8527</v>
      </c>
      <c r="E8149" s="26" t="s">
        <v>265</v>
      </c>
      <c r="F8149" s="26" t="s">
        <v>265</v>
      </c>
      <c r="G8149" s="27">
        <v>28352</v>
      </c>
      <c r="K8149" s="10">
        <v>0</v>
      </c>
      <c r="O8149" s="28">
        <v>28352</v>
      </c>
      <c r="P8149" s="26" t="s">
        <v>8527</v>
      </c>
      <c r="Q8149" s="27">
        <v>28352</v>
      </c>
      <c r="S8149" s="29" t="e">
        <v>#N/A</v>
      </c>
      <c r="Z8149" s="29"/>
      <c r="AE8149" s="29"/>
      <c r="AG8149" s="29"/>
    </row>
    <row r="8150" spans="3:33" s="9" customFormat="1" x14ac:dyDescent="0.2">
      <c r="C8150" s="26" t="s">
        <v>34362</v>
      </c>
      <c r="D8150" s="26" t="s">
        <v>8528</v>
      </c>
      <c r="E8150" s="26" t="s">
        <v>265</v>
      </c>
      <c r="F8150" s="26" t="s">
        <v>265</v>
      </c>
      <c r="G8150" s="27">
        <v>24630</v>
      </c>
      <c r="K8150" s="10">
        <v>0</v>
      </c>
      <c r="O8150" s="28">
        <v>24630</v>
      </c>
      <c r="P8150" s="26" t="s">
        <v>8528</v>
      </c>
      <c r="Q8150" s="27">
        <v>24630</v>
      </c>
      <c r="S8150" s="29" t="e">
        <v>#N/A</v>
      </c>
      <c r="Z8150" s="29"/>
      <c r="AE8150" s="29"/>
      <c r="AG8150" s="29"/>
    </row>
    <row r="8151" spans="3:33" s="9" customFormat="1" x14ac:dyDescent="0.2">
      <c r="C8151" s="26" t="s">
        <v>34362</v>
      </c>
      <c r="D8151" s="26" t="s">
        <v>8529</v>
      </c>
      <c r="E8151" s="26" t="s">
        <v>265</v>
      </c>
      <c r="F8151" s="26" t="s">
        <v>265</v>
      </c>
      <c r="G8151" s="27">
        <v>164325</v>
      </c>
      <c r="K8151" s="10">
        <v>28770</v>
      </c>
      <c r="O8151" s="28">
        <v>135555</v>
      </c>
      <c r="P8151" s="26" t="s">
        <v>8529</v>
      </c>
      <c r="Q8151" s="27">
        <v>164325</v>
      </c>
      <c r="S8151" s="29" t="e">
        <v>#N/A</v>
      </c>
      <c r="Z8151" s="29"/>
      <c r="AE8151" s="29"/>
      <c r="AG8151" s="29"/>
    </row>
    <row r="8152" spans="3:33" s="9" customFormat="1" x14ac:dyDescent="0.2">
      <c r="C8152" s="26" t="s">
        <v>34362</v>
      </c>
      <c r="D8152" s="26" t="s">
        <v>8530</v>
      </c>
      <c r="E8152" s="26" t="s">
        <v>265</v>
      </c>
      <c r="F8152" s="26" t="s">
        <v>265</v>
      </c>
      <c r="G8152" s="27">
        <v>39045</v>
      </c>
      <c r="K8152" s="10">
        <v>0</v>
      </c>
      <c r="O8152" s="28">
        <v>39045</v>
      </c>
      <c r="P8152" s="26" t="s">
        <v>8530</v>
      </c>
      <c r="Q8152" s="27">
        <v>39045</v>
      </c>
      <c r="S8152" s="29" t="e">
        <v>#N/A</v>
      </c>
      <c r="Z8152" s="29"/>
      <c r="AE8152" s="29"/>
      <c r="AG8152" s="29"/>
    </row>
    <row r="8153" spans="3:33" s="9" customFormat="1" x14ac:dyDescent="0.2">
      <c r="C8153" s="26" t="s">
        <v>34362</v>
      </c>
      <c r="D8153" s="26" t="s">
        <v>8531</v>
      </c>
      <c r="E8153" s="26" t="s">
        <v>265</v>
      </c>
      <c r="F8153" s="26" t="s">
        <v>265</v>
      </c>
      <c r="G8153" s="27">
        <v>15060</v>
      </c>
      <c r="K8153" s="10">
        <v>0</v>
      </c>
      <c r="O8153" s="28">
        <v>15060</v>
      </c>
      <c r="P8153" s="26" t="s">
        <v>8531</v>
      </c>
      <c r="Q8153" s="27">
        <v>15060</v>
      </c>
      <c r="S8153" s="29" t="e">
        <v>#N/A</v>
      </c>
      <c r="Z8153" s="29"/>
      <c r="AE8153" s="29"/>
      <c r="AG8153" s="29"/>
    </row>
    <row r="8154" spans="3:33" s="9" customFormat="1" x14ac:dyDescent="0.2">
      <c r="C8154" s="26" t="s">
        <v>34362</v>
      </c>
      <c r="D8154" s="26" t="s">
        <v>8532</v>
      </c>
      <c r="E8154" s="26" t="s">
        <v>265</v>
      </c>
      <c r="F8154" s="26" t="s">
        <v>265</v>
      </c>
      <c r="G8154" s="27">
        <v>42674</v>
      </c>
      <c r="K8154" s="10">
        <v>0</v>
      </c>
      <c r="O8154" s="28">
        <v>42674</v>
      </c>
      <c r="P8154" s="26" t="s">
        <v>8532</v>
      </c>
      <c r="Q8154" s="27">
        <v>42674</v>
      </c>
      <c r="S8154" s="29" t="e">
        <v>#N/A</v>
      </c>
      <c r="Z8154" s="29"/>
      <c r="AE8154" s="29"/>
      <c r="AG8154" s="29"/>
    </row>
    <row r="8155" spans="3:33" s="9" customFormat="1" x14ac:dyDescent="0.2">
      <c r="C8155" s="26" t="s">
        <v>34362</v>
      </c>
      <c r="D8155" s="26" t="s">
        <v>8533</v>
      </c>
      <c r="E8155" s="26" t="s">
        <v>265</v>
      </c>
      <c r="F8155" s="26" t="s">
        <v>265</v>
      </c>
      <c r="G8155" s="27">
        <v>88372</v>
      </c>
      <c r="K8155" s="10">
        <v>0</v>
      </c>
      <c r="O8155" s="28">
        <v>88372</v>
      </c>
      <c r="P8155" s="26" t="s">
        <v>8533</v>
      </c>
      <c r="Q8155" s="27">
        <v>88372</v>
      </c>
      <c r="S8155" s="29" t="e">
        <v>#N/A</v>
      </c>
      <c r="Z8155" s="29"/>
      <c r="AE8155" s="29"/>
      <c r="AG8155" s="29"/>
    </row>
    <row r="8156" spans="3:33" s="9" customFormat="1" x14ac:dyDescent="0.2">
      <c r="C8156" s="26" t="s">
        <v>34362</v>
      </c>
      <c r="D8156" s="26" t="s">
        <v>8534</v>
      </c>
      <c r="E8156" s="26" t="s">
        <v>265</v>
      </c>
      <c r="F8156" s="26" t="s">
        <v>265</v>
      </c>
      <c r="G8156" s="27">
        <v>30780</v>
      </c>
      <c r="K8156" s="10">
        <v>0</v>
      </c>
      <c r="O8156" s="28">
        <v>30780</v>
      </c>
      <c r="P8156" s="26" t="s">
        <v>8534</v>
      </c>
      <c r="Q8156" s="27">
        <v>30780</v>
      </c>
      <c r="S8156" s="29" t="e">
        <v>#N/A</v>
      </c>
      <c r="Z8156" s="29"/>
      <c r="AE8156" s="29"/>
      <c r="AG8156" s="29"/>
    </row>
    <row r="8157" spans="3:33" s="9" customFormat="1" x14ac:dyDescent="0.2">
      <c r="C8157" s="26" t="s">
        <v>34362</v>
      </c>
      <c r="D8157" s="26" t="s">
        <v>8535</v>
      </c>
      <c r="E8157" s="26" t="s">
        <v>265</v>
      </c>
      <c r="F8157" s="26" t="s">
        <v>265</v>
      </c>
      <c r="G8157" s="27">
        <v>72616</v>
      </c>
      <c r="K8157" s="10">
        <v>0</v>
      </c>
      <c r="O8157" s="28">
        <v>72616</v>
      </c>
      <c r="P8157" s="26" t="s">
        <v>8535</v>
      </c>
      <c r="Q8157" s="27">
        <v>72616</v>
      </c>
      <c r="S8157" s="29" t="e">
        <v>#N/A</v>
      </c>
      <c r="Z8157" s="29"/>
      <c r="AE8157" s="29"/>
      <c r="AG8157" s="29"/>
    </row>
    <row r="8158" spans="3:33" s="9" customFormat="1" x14ac:dyDescent="0.2">
      <c r="C8158" s="26" t="s">
        <v>34362</v>
      </c>
      <c r="D8158" s="26" t="s">
        <v>8536</v>
      </c>
      <c r="E8158" s="26" t="s">
        <v>265</v>
      </c>
      <c r="F8158" s="26" t="s">
        <v>265</v>
      </c>
      <c r="G8158" s="27">
        <v>24024</v>
      </c>
      <c r="K8158" s="10">
        <v>0</v>
      </c>
      <c r="O8158" s="28">
        <v>24024</v>
      </c>
      <c r="P8158" s="26" t="s">
        <v>8536</v>
      </c>
      <c r="Q8158" s="27">
        <v>24024</v>
      </c>
      <c r="S8158" s="29" t="e">
        <v>#N/A</v>
      </c>
      <c r="Z8158" s="29"/>
      <c r="AE8158" s="29"/>
      <c r="AG8158" s="29"/>
    </row>
    <row r="8159" spans="3:33" s="9" customFormat="1" x14ac:dyDescent="0.2">
      <c r="C8159" s="26" t="s">
        <v>34362</v>
      </c>
      <c r="D8159" s="26" t="s">
        <v>8537</v>
      </c>
      <c r="E8159" s="26" t="s">
        <v>265</v>
      </c>
      <c r="F8159" s="26" t="s">
        <v>265</v>
      </c>
      <c r="G8159" s="27">
        <v>164325</v>
      </c>
      <c r="K8159" s="10">
        <v>28770</v>
      </c>
      <c r="O8159" s="28">
        <v>135555</v>
      </c>
      <c r="P8159" s="26" t="s">
        <v>8537</v>
      </c>
      <c r="Q8159" s="27">
        <v>164325</v>
      </c>
      <c r="S8159" s="29" t="e">
        <v>#N/A</v>
      </c>
      <c r="Z8159" s="29"/>
      <c r="AE8159" s="29"/>
      <c r="AG8159" s="29"/>
    </row>
    <row r="8160" spans="3:33" s="9" customFormat="1" x14ac:dyDescent="0.2">
      <c r="C8160" s="26" t="s">
        <v>34362</v>
      </c>
      <c r="D8160" s="26" t="s">
        <v>8538</v>
      </c>
      <c r="E8160" s="26" t="s">
        <v>265</v>
      </c>
      <c r="F8160" s="26" t="s">
        <v>265</v>
      </c>
      <c r="G8160" s="27">
        <v>5776</v>
      </c>
      <c r="K8160" s="10">
        <v>0</v>
      </c>
      <c r="O8160" s="28">
        <v>5776</v>
      </c>
      <c r="P8160" s="26" t="s">
        <v>8538</v>
      </c>
      <c r="Q8160" s="27">
        <v>5776</v>
      </c>
      <c r="S8160" s="29" t="e">
        <v>#N/A</v>
      </c>
      <c r="Z8160" s="29"/>
      <c r="AE8160" s="29"/>
      <c r="AG8160" s="29"/>
    </row>
    <row r="8161" spans="3:33" s="9" customFormat="1" x14ac:dyDescent="0.2">
      <c r="C8161" s="26" t="s">
        <v>34362</v>
      </c>
      <c r="D8161" s="26" t="s">
        <v>8539</v>
      </c>
      <c r="E8161" s="26" t="s">
        <v>265</v>
      </c>
      <c r="F8161" s="26" t="s">
        <v>265</v>
      </c>
      <c r="G8161" s="27">
        <v>5776</v>
      </c>
      <c r="K8161" s="10">
        <v>0</v>
      </c>
      <c r="O8161" s="28">
        <v>5776</v>
      </c>
      <c r="P8161" s="26" t="s">
        <v>8539</v>
      </c>
      <c r="Q8161" s="27">
        <v>5776</v>
      </c>
      <c r="S8161" s="29" t="e">
        <v>#N/A</v>
      </c>
      <c r="Z8161" s="29"/>
      <c r="AE8161" s="29"/>
      <c r="AG8161" s="29"/>
    </row>
    <row r="8162" spans="3:33" s="9" customFormat="1" x14ac:dyDescent="0.2">
      <c r="C8162" s="26" t="s">
        <v>34362</v>
      </c>
      <c r="D8162" s="26" t="s">
        <v>8540</v>
      </c>
      <c r="E8162" s="26" t="s">
        <v>265</v>
      </c>
      <c r="F8162" s="26" t="s">
        <v>265</v>
      </c>
      <c r="G8162" s="27">
        <v>95040</v>
      </c>
      <c r="K8162" s="10">
        <v>0</v>
      </c>
      <c r="O8162" s="28">
        <v>95040</v>
      </c>
      <c r="P8162" s="26" t="s">
        <v>8540</v>
      </c>
      <c r="Q8162" s="27">
        <v>95040</v>
      </c>
      <c r="S8162" s="29" t="e">
        <v>#N/A</v>
      </c>
      <c r="Z8162" s="29"/>
      <c r="AE8162" s="29"/>
      <c r="AG8162" s="29"/>
    </row>
    <row r="8163" spans="3:33" s="9" customFormat="1" x14ac:dyDescent="0.2">
      <c r="C8163" s="26" t="s">
        <v>34362</v>
      </c>
      <c r="D8163" s="26" t="s">
        <v>8541</v>
      </c>
      <c r="E8163" s="26" t="s">
        <v>265</v>
      </c>
      <c r="F8163" s="26" t="s">
        <v>265</v>
      </c>
      <c r="G8163" s="27">
        <v>206880</v>
      </c>
      <c r="K8163" s="10">
        <v>0</v>
      </c>
      <c r="O8163" s="28">
        <v>206880</v>
      </c>
      <c r="P8163" s="26" t="s">
        <v>8541</v>
      </c>
      <c r="Q8163" s="27">
        <v>206880</v>
      </c>
      <c r="S8163" s="29" t="e">
        <v>#N/A</v>
      </c>
      <c r="Z8163" s="29"/>
      <c r="AE8163" s="29"/>
      <c r="AG8163" s="29"/>
    </row>
    <row r="8164" spans="3:33" s="9" customFormat="1" x14ac:dyDescent="0.2">
      <c r="C8164" s="26" t="s">
        <v>34362</v>
      </c>
      <c r="D8164" s="26" t="s">
        <v>8542</v>
      </c>
      <c r="E8164" s="26" t="s">
        <v>265</v>
      </c>
      <c r="F8164" s="26" t="s">
        <v>265</v>
      </c>
      <c r="G8164" s="27">
        <v>60350</v>
      </c>
      <c r="K8164" s="10">
        <v>0</v>
      </c>
      <c r="O8164" s="28">
        <v>60350</v>
      </c>
      <c r="P8164" s="26" t="s">
        <v>8542</v>
      </c>
      <c r="Q8164" s="27">
        <v>60350</v>
      </c>
      <c r="S8164" s="29" t="e">
        <v>#N/A</v>
      </c>
      <c r="Z8164" s="29"/>
      <c r="AE8164" s="29"/>
      <c r="AG8164" s="29"/>
    </row>
    <row r="8165" spans="3:33" s="9" customFormat="1" x14ac:dyDescent="0.2">
      <c r="C8165" s="26" t="s">
        <v>34362</v>
      </c>
      <c r="D8165" s="26" t="s">
        <v>8543</v>
      </c>
      <c r="E8165" s="26" t="s">
        <v>265</v>
      </c>
      <c r="F8165" s="26" t="s">
        <v>265</v>
      </c>
      <c r="G8165" s="27">
        <v>174180</v>
      </c>
      <c r="K8165" s="10">
        <v>10560</v>
      </c>
      <c r="O8165" s="28">
        <v>163620</v>
      </c>
      <c r="P8165" s="26" t="s">
        <v>8543</v>
      </c>
      <c r="Q8165" s="27">
        <v>174180</v>
      </c>
      <c r="S8165" s="29" t="e">
        <v>#N/A</v>
      </c>
      <c r="Z8165" s="29"/>
      <c r="AE8165" s="29"/>
      <c r="AG8165" s="29"/>
    </row>
    <row r="8166" spans="3:33" s="9" customFormat="1" x14ac:dyDescent="0.2">
      <c r="C8166" s="26" t="s">
        <v>34362</v>
      </c>
      <c r="D8166" s="26" t="s">
        <v>8544</v>
      </c>
      <c r="E8166" s="26" t="s">
        <v>265</v>
      </c>
      <c r="F8166" s="26" t="s">
        <v>265</v>
      </c>
      <c r="G8166" s="27">
        <v>64770</v>
      </c>
      <c r="K8166" s="10">
        <v>0</v>
      </c>
      <c r="O8166" s="28">
        <v>64770</v>
      </c>
      <c r="P8166" s="26" t="s">
        <v>8544</v>
      </c>
      <c r="Q8166" s="27">
        <v>64770</v>
      </c>
      <c r="S8166" s="29" t="e">
        <v>#N/A</v>
      </c>
      <c r="Z8166" s="29"/>
      <c r="AE8166" s="29"/>
      <c r="AG8166" s="29"/>
    </row>
    <row r="8167" spans="3:33" s="9" customFormat="1" x14ac:dyDescent="0.2">
      <c r="C8167" s="26" t="s">
        <v>34362</v>
      </c>
      <c r="D8167" s="26" t="s">
        <v>8545</v>
      </c>
      <c r="E8167" s="26" t="s">
        <v>265</v>
      </c>
      <c r="F8167" s="26" t="s">
        <v>265</v>
      </c>
      <c r="G8167" s="27">
        <v>5776</v>
      </c>
      <c r="K8167" s="10">
        <v>0</v>
      </c>
      <c r="O8167" s="28">
        <v>5776</v>
      </c>
      <c r="P8167" s="26" t="s">
        <v>8545</v>
      </c>
      <c r="Q8167" s="27">
        <v>5776</v>
      </c>
      <c r="S8167" s="29" t="e">
        <v>#N/A</v>
      </c>
      <c r="Z8167" s="29"/>
      <c r="AE8167" s="29"/>
      <c r="AG8167" s="29"/>
    </row>
    <row r="8168" spans="3:33" s="9" customFormat="1" x14ac:dyDescent="0.2">
      <c r="C8168" s="26" t="s">
        <v>34362</v>
      </c>
      <c r="D8168" s="26" t="s">
        <v>8546</v>
      </c>
      <c r="E8168" s="26" t="s">
        <v>265</v>
      </c>
      <c r="F8168" s="26" t="s">
        <v>265</v>
      </c>
      <c r="G8168" s="27">
        <v>5776</v>
      </c>
      <c r="K8168" s="10">
        <v>0</v>
      </c>
      <c r="O8168" s="28">
        <v>5776</v>
      </c>
      <c r="P8168" s="26" t="s">
        <v>8546</v>
      </c>
      <c r="Q8168" s="27">
        <v>5776</v>
      </c>
      <c r="S8168" s="29" t="e">
        <v>#N/A</v>
      </c>
      <c r="Z8168" s="29"/>
      <c r="AE8168" s="29"/>
      <c r="AG8168" s="29"/>
    </row>
    <row r="8169" spans="3:33" s="9" customFormat="1" x14ac:dyDescent="0.2">
      <c r="C8169" s="26" t="s">
        <v>34362</v>
      </c>
      <c r="D8169" s="26" t="s">
        <v>8547</v>
      </c>
      <c r="E8169" s="26" t="s">
        <v>265</v>
      </c>
      <c r="F8169" s="26" t="s">
        <v>265</v>
      </c>
      <c r="G8169" s="27">
        <v>3444</v>
      </c>
      <c r="K8169" s="10">
        <v>0</v>
      </c>
      <c r="O8169" s="28">
        <v>3444</v>
      </c>
      <c r="P8169" s="26" t="s">
        <v>8547</v>
      </c>
      <c r="Q8169" s="27">
        <v>3444</v>
      </c>
      <c r="S8169" s="29" t="e">
        <v>#N/A</v>
      </c>
      <c r="Z8169" s="29"/>
      <c r="AE8169" s="29"/>
      <c r="AG8169" s="29"/>
    </row>
    <row r="8170" spans="3:33" s="9" customFormat="1" x14ac:dyDescent="0.2">
      <c r="C8170" s="26" t="s">
        <v>34362</v>
      </c>
      <c r="D8170" s="26" t="s">
        <v>8548</v>
      </c>
      <c r="E8170" s="26" t="s">
        <v>265</v>
      </c>
      <c r="F8170" s="26" t="s">
        <v>265</v>
      </c>
      <c r="G8170" s="27">
        <v>129165</v>
      </c>
      <c r="K8170" s="10">
        <v>54900</v>
      </c>
      <c r="O8170" s="28">
        <v>74265</v>
      </c>
      <c r="P8170" s="26" t="s">
        <v>8548</v>
      </c>
      <c r="Q8170" s="27">
        <v>129165</v>
      </c>
      <c r="S8170" s="29" t="e">
        <v>#N/A</v>
      </c>
      <c r="Z8170" s="29"/>
      <c r="AE8170" s="29"/>
      <c r="AG8170" s="29"/>
    </row>
    <row r="8171" spans="3:33" s="9" customFormat="1" x14ac:dyDescent="0.2">
      <c r="C8171" s="26" t="s">
        <v>34362</v>
      </c>
      <c r="D8171" s="26" t="s">
        <v>8549</v>
      </c>
      <c r="E8171" s="26" t="s">
        <v>265</v>
      </c>
      <c r="F8171" s="26" t="s">
        <v>265</v>
      </c>
      <c r="G8171" s="27">
        <v>23437</v>
      </c>
      <c r="K8171" s="10">
        <v>0</v>
      </c>
      <c r="O8171" s="28">
        <v>23437</v>
      </c>
      <c r="P8171" s="26" t="s">
        <v>8549</v>
      </c>
      <c r="Q8171" s="27">
        <v>23437</v>
      </c>
      <c r="S8171" s="29" t="e">
        <v>#N/A</v>
      </c>
      <c r="Z8171" s="29"/>
      <c r="AE8171" s="29"/>
      <c r="AG8171" s="29"/>
    </row>
    <row r="8172" spans="3:33" s="9" customFormat="1" x14ac:dyDescent="0.2">
      <c r="C8172" s="26" t="s">
        <v>34362</v>
      </c>
      <c r="D8172" s="26" t="s">
        <v>8550</v>
      </c>
      <c r="E8172" s="26" t="s">
        <v>265</v>
      </c>
      <c r="F8172" s="26" t="s">
        <v>265</v>
      </c>
      <c r="G8172" s="27">
        <v>645847</v>
      </c>
      <c r="K8172" s="10">
        <v>189712</v>
      </c>
      <c r="O8172" s="28">
        <v>456135</v>
      </c>
      <c r="P8172" s="26" t="s">
        <v>8550</v>
      </c>
      <c r="Q8172" s="27">
        <v>645847</v>
      </c>
      <c r="S8172" s="29" t="e">
        <v>#N/A</v>
      </c>
      <c r="Z8172" s="29"/>
      <c r="AE8172" s="29"/>
      <c r="AG8172" s="29"/>
    </row>
    <row r="8173" spans="3:33" s="9" customFormat="1" x14ac:dyDescent="0.2">
      <c r="C8173" s="26" t="s">
        <v>34362</v>
      </c>
      <c r="D8173" s="26" t="s">
        <v>8551</v>
      </c>
      <c r="E8173" s="26" t="s">
        <v>265</v>
      </c>
      <c r="F8173" s="26" t="s">
        <v>265</v>
      </c>
      <c r="G8173" s="27">
        <v>12096</v>
      </c>
      <c r="K8173" s="10">
        <v>0</v>
      </c>
      <c r="O8173" s="28">
        <v>12096</v>
      </c>
      <c r="P8173" s="26" t="s">
        <v>8551</v>
      </c>
      <c r="Q8173" s="27">
        <v>12096</v>
      </c>
      <c r="S8173" s="29" t="e">
        <v>#N/A</v>
      </c>
      <c r="Z8173" s="29"/>
      <c r="AE8173" s="29"/>
      <c r="AG8173" s="29"/>
    </row>
    <row r="8174" spans="3:33" s="9" customFormat="1" x14ac:dyDescent="0.2">
      <c r="C8174" s="26" t="s">
        <v>34362</v>
      </c>
      <c r="D8174" s="26" t="s">
        <v>8552</v>
      </c>
      <c r="E8174" s="26" t="s">
        <v>265</v>
      </c>
      <c r="F8174" s="26" t="s">
        <v>265</v>
      </c>
      <c r="G8174" s="27">
        <v>172740</v>
      </c>
      <c r="K8174" s="10">
        <v>0</v>
      </c>
      <c r="O8174" s="28">
        <v>172740</v>
      </c>
      <c r="P8174" s="26" t="s">
        <v>8552</v>
      </c>
      <c r="Q8174" s="27">
        <v>172740</v>
      </c>
      <c r="S8174" s="29" t="e">
        <v>#N/A</v>
      </c>
      <c r="Z8174" s="29"/>
      <c r="AE8174" s="29"/>
      <c r="AG8174" s="29"/>
    </row>
    <row r="8175" spans="3:33" s="9" customFormat="1" x14ac:dyDescent="0.2">
      <c r="C8175" s="26" t="s">
        <v>34362</v>
      </c>
      <c r="D8175" s="26" t="s">
        <v>8553</v>
      </c>
      <c r="E8175" s="26" t="s">
        <v>265</v>
      </c>
      <c r="F8175" s="26" t="s">
        <v>265</v>
      </c>
      <c r="G8175" s="27">
        <v>125235</v>
      </c>
      <c r="K8175" s="10">
        <v>50970</v>
      </c>
      <c r="O8175" s="28">
        <v>74265</v>
      </c>
      <c r="P8175" s="26" t="s">
        <v>8553</v>
      </c>
      <c r="Q8175" s="27">
        <v>125235</v>
      </c>
      <c r="S8175" s="29" t="e">
        <v>#N/A</v>
      </c>
      <c r="Z8175" s="29"/>
      <c r="AE8175" s="29"/>
      <c r="AG8175" s="29"/>
    </row>
    <row r="8176" spans="3:33" s="9" customFormat="1" x14ac:dyDescent="0.2">
      <c r="C8176" s="26" t="s">
        <v>34362</v>
      </c>
      <c r="D8176" s="26" t="s">
        <v>8554</v>
      </c>
      <c r="E8176" s="26" t="s">
        <v>265</v>
      </c>
      <c r="F8176" s="26" t="s">
        <v>265</v>
      </c>
      <c r="G8176" s="27">
        <v>86790</v>
      </c>
      <c r="K8176" s="10">
        <v>0</v>
      </c>
      <c r="O8176" s="28">
        <v>86790</v>
      </c>
      <c r="P8176" s="26" t="s">
        <v>8554</v>
      </c>
      <c r="Q8176" s="27">
        <v>86790</v>
      </c>
      <c r="S8176" s="29" t="e">
        <v>#N/A</v>
      </c>
      <c r="Z8176" s="29"/>
      <c r="AE8176" s="29"/>
      <c r="AG8176" s="29"/>
    </row>
    <row r="8177" spans="3:33" s="9" customFormat="1" x14ac:dyDescent="0.2">
      <c r="C8177" s="26" t="s">
        <v>34362</v>
      </c>
      <c r="D8177" s="26" t="s">
        <v>8555</v>
      </c>
      <c r="E8177" s="26" t="s">
        <v>265</v>
      </c>
      <c r="F8177" s="26" t="s">
        <v>265</v>
      </c>
      <c r="G8177" s="27">
        <v>5776</v>
      </c>
      <c r="K8177" s="10">
        <v>0</v>
      </c>
      <c r="O8177" s="28">
        <v>5776</v>
      </c>
      <c r="P8177" s="26" t="s">
        <v>8555</v>
      </c>
      <c r="Q8177" s="27">
        <v>5776</v>
      </c>
      <c r="S8177" s="29" t="e">
        <v>#N/A</v>
      </c>
      <c r="Z8177" s="29"/>
      <c r="AE8177" s="29"/>
      <c r="AG8177" s="29"/>
    </row>
    <row r="8178" spans="3:33" s="9" customFormat="1" x14ac:dyDescent="0.2">
      <c r="C8178" s="26" t="s">
        <v>34362</v>
      </c>
      <c r="D8178" s="26" t="s">
        <v>8556</v>
      </c>
      <c r="E8178" s="26" t="s">
        <v>265</v>
      </c>
      <c r="F8178" s="26" t="s">
        <v>265</v>
      </c>
      <c r="G8178" s="27">
        <v>169080</v>
      </c>
      <c r="K8178" s="10">
        <v>5460</v>
      </c>
      <c r="O8178" s="28">
        <v>163620</v>
      </c>
      <c r="P8178" s="26" t="s">
        <v>8556</v>
      </c>
      <c r="Q8178" s="27">
        <v>169080</v>
      </c>
      <c r="S8178" s="29" t="e">
        <v>#N/A</v>
      </c>
      <c r="Z8178" s="29"/>
      <c r="AE8178" s="29"/>
      <c r="AG8178" s="29"/>
    </row>
    <row r="8179" spans="3:33" s="9" customFormat="1" x14ac:dyDescent="0.2">
      <c r="C8179" s="26" t="s">
        <v>34362</v>
      </c>
      <c r="D8179" s="26" t="s">
        <v>8557</v>
      </c>
      <c r="E8179" s="26" t="s">
        <v>265</v>
      </c>
      <c r="F8179" s="26" t="s">
        <v>265</v>
      </c>
      <c r="G8179" s="27">
        <v>18707</v>
      </c>
      <c r="K8179" s="10">
        <v>0</v>
      </c>
      <c r="O8179" s="28">
        <v>18707</v>
      </c>
      <c r="P8179" s="26" t="s">
        <v>8557</v>
      </c>
      <c r="Q8179" s="27">
        <v>18707</v>
      </c>
      <c r="S8179" s="29" t="e">
        <v>#N/A</v>
      </c>
      <c r="Z8179" s="29"/>
      <c r="AE8179" s="29"/>
      <c r="AG8179" s="29"/>
    </row>
    <row r="8180" spans="3:33" s="9" customFormat="1" x14ac:dyDescent="0.2">
      <c r="C8180" s="26" t="s">
        <v>34362</v>
      </c>
      <c r="D8180" s="26" t="s">
        <v>8558</v>
      </c>
      <c r="E8180" s="26" t="s">
        <v>265</v>
      </c>
      <c r="F8180" s="26" t="s">
        <v>265</v>
      </c>
      <c r="G8180" s="27">
        <v>169080</v>
      </c>
      <c r="K8180" s="10">
        <v>5460</v>
      </c>
      <c r="O8180" s="28">
        <v>163620</v>
      </c>
      <c r="P8180" s="26" t="s">
        <v>8558</v>
      </c>
      <c r="Q8180" s="27">
        <v>169080</v>
      </c>
      <c r="S8180" s="29" t="e">
        <v>#N/A</v>
      </c>
      <c r="Z8180" s="29"/>
      <c r="AE8180" s="29"/>
      <c r="AG8180" s="29"/>
    </row>
    <row r="8181" spans="3:33" s="9" customFormat="1" x14ac:dyDescent="0.2">
      <c r="C8181" s="26" t="s">
        <v>34362</v>
      </c>
      <c r="D8181" s="26" t="s">
        <v>8559</v>
      </c>
      <c r="E8181" s="26" t="s">
        <v>265</v>
      </c>
      <c r="F8181" s="26" t="s">
        <v>265</v>
      </c>
      <c r="G8181" s="27">
        <v>3270</v>
      </c>
      <c r="K8181" s="10">
        <v>0</v>
      </c>
      <c r="O8181" s="28">
        <v>3270</v>
      </c>
      <c r="P8181" s="26" t="s">
        <v>8559</v>
      </c>
      <c r="Q8181" s="27">
        <v>3270</v>
      </c>
      <c r="S8181" s="29" t="e">
        <v>#N/A</v>
      </c>
      <c r="Z8181" s="29"/>
      <c r="AE8181" s="29"/>
      <c r="AG8181" s="29"/>
    </row>
    <row r="8182" spans="3:33" s="9" customFormat="1" x14ac:dyDescent="0.2">
      <c r="C8182" s="26" t="s">
        <v>34362</v>
      </c>
      <c r="D8182" s="26" t="s">
        <v>8560</v>
      </c>
      <c r="E8182" s="26" t="s">
        <v>265</v>
      </c>
      <c r="F8182" s="26" t="s">
        <v>265</v>
      </c>
      <c r="G8182" s="27">
        <v>169080</v>
      </c>
      <c r="K8182" s="10">
        <v>5460</v>
      </c>
      <c r="O8182" s="28">
        <v>163620</v>
      </c>
      <c r="P8182" s="26" t="s">
        <v>8560</v>
      </c>
      <c r="Q8182" s="27">
        <v>169080</v>
      </c>
      <c r="S8182" s="29" t="e">
        <v>#N/A</v>
      </c>
      <c r="Z8182" s="29"/>
      <c r="AE8182" s="29"/>
      <c r="AG8182" s="29"/>
    </row>
    <row r="8183" spans="3:33" s="9" customFormat="1" x14ac:dyDescent="0.2">
      <c r="C8183" s="26" t="s">
        <v>34362</v>
      </c>
      <c r="D8183" s="26" t="s">
        <v>8561</v>
      </c>
      <c r="E8183" s="26" t="s">
        <v>265</v>
      </c>
      <c r="F8183" s="26" t="s">
        <v>265</v>
      </c>
      <c r="G8183" s="27">
        <v>45638</v>
      </c>
      <c r="K8183" s="10">
        <v>0</v>
      </c>
      <c r="O8183" s="28">
        <v>45638</v>
      </c>
      <c r="P8183" s="26" t="s">
        <v>8561</v>
      </c>
      <c r="Q8183" s="27">
        <v>45638</v>
      </c>
      <c r="S8183" s="29" t="e">
        <v>#N/A</v>
      </c>
      <c r="Z8183" s="29"/>
      <c r="AE8183" s="29"/>
      <c r="AG8183" s="29"/>
    </row>
    <row r="8184" spans="3:33" s="9" customFormat="1" x14ac:dyDescent="0.2">
      <c r="C8184" s="26" t="s">
        <v>34362</v>
      </c>
      <c r="D8184" s="26" t="s">
        <v>8562</v>
      </c>
      <c r="E8184" s="26" t="s">
        <v>265</v>
      </c>
      <c r="F8184" s="26" t="s">
        <v>265</v>
      </c>
      <c r="G8184" s="27">
        <v>168008</v>
      </c>
      <c r="K8184" s="10">
        <v>0</v>
      </c>
      <c r="O8184" s="28">
        <v>168008</v>
      </c>
      <c r="P8184" s="26" t="s">
        <v>8562</v>
      </c>
      <c r="Q8184" s="27">
        <v>168008</v>
      </c>
      <c r="S8184" s="29" t="e">
        <v>#N/A</v>
      </c>
      <c r="Z8184" s="29"/>
      <c r="AE8184" s="29"/>
      <c r="AG8184" s="29"/>
    </row>
    <row r="8185" spans="3:33" s="9" customFormat="1" x14ac:dyDescent="0.2">
      <c r="C8185" s="26" t="s">
        <v>34362</v>
      </c>
      <c r="D8185" s="26" t="s">
        <v>8563</v>
      </c>
      <c r="E8185" s="26" t="s">
        <v>265</v>
      </c>
      <c r="F8185" s="26" t="s">
        <v>265</v>
      </c>
      <c r="G8185" s="27">
        <v>5776</v>
      </c>
      <c r="K8185" s="10">
        <v>0</v>
      </c>
      <c r="O8185" s="28">
        <v>5776</v>
      </c>
      <c r="P8185" s="26" t="s">
        <v>8563</v>
      </c>
      <c r="Q8185" s="27">
        <v>5776</v>
      </c>
      <c r="S8185" s="29" t="e">
        <v>#N/A</v>
      </c>
      <c r="Z8185" s="29"/>
      <c r="AE8185" s="29"/>
      <c r="AG8185" s="29"/>
    </row>
    <row r="8186" spans="3:33" s="9" customFormat="1" x14ac:dyDescent="0.2">
      <c r="C8186" s="26" t="s">
        <v>34362</v>
      </c>
      <c r="D8186" s="26" t="s">
        <v>8564</v>
      </c>
      <c r="E8186" s="26" t="s">
        <v>265</v>
      </c>
      <c r="F8186" s="26" t="s">
        <v>265</v>
      </c>
      <c r="G8186" s="27">
        <v>5280</v>
      </c>
      <c r="K8186" s="10">
        <v>0</v>
      </c>
      <c r="O8186" s="28">
        <v>5280</v>
      </c>
      <c r="P8186" s="26" t="s">
        <v>8564</v>
      </c>
      <c r="Q8186" s="27">
        <v>5280</v>
      </c>
      <c r="S8186" s="29" t="e">
        <v>#N/A</v>
      </c>
      <c r="Z8186" s="29"/>
      <c r="AE8186" s="29"/>
      <c r="AG8186" s="29"/>
    </row>
    <row r="8187" spans="3:33" s="9" customFormat="1" x14ac:dyDescent="0.2">
      <c r="C8187" s="26" t="s">
        <v>34362</v>
      </c>
      <c r="D8187" s="26" t="s">
        <v>8565</v>
      </c>
      <c r="E8187" s="26" t="s">
        <v>265</v>
      </c>
      <c r="F8187" s="26" t="s">
        <v>265</v>
      </c>
      <c r="G8187" s="27">
        <v>51414</v>
      </c>
      <c r="K8187" s="10">
        <v>0</v>
      </c>
      <c r="O8187" s="28">
        <v>51414</v>
      </c>
      <c r="P8187" s="26" t="s">
        <v>8565</v>
      </c>
      <c r="Q8187" s="27">
        <v>51414</v>
      </c>
      <c r="S8187" s="29" t="e">
        <v>#N/A</v>
      </c>
      <c r="Z8187" s="29"/>
      <c r="AE8187" s="29"/>
      <c r="AG8187" s="29"/>
    </row>
    <row r="8188" spans="3:33" s="9" customFormat="1" x14ac:dyDescent="0.2">
      <c r="C8188" s="26" t="s">
        <v>34362</v>
      </c>
      <c r="D8188" s="26" t="s">
        <v>8566</v>
      </c>
      <c r="E8188" s="26" t="s">
        <v>265</v>
      </c>
      <c r="F8188" s="26" t="s">
        <v>265</v>
      </c>
      <c r="G8188" s="27">
        <v>605791</v>
      </c>
      <c r="K8188" s="10">
        <v>0</v>
      </c>
      <c r="O8188" s="28">
        <v>605791</v>
      </c>
      <c r="P8188" s="26" t="s">
        <v>8566</v>
      </c>
      <c r="Q8188" s="27">
        <v>605791</v>
      </c>
      <c r="S8188" s="29" t="e">
        <v>#N/A</v>
      </c>
      <c r="Z8188" s="29"/>
      <c r="AE8188" s="29"/>
      <c r="AG8188" s="29"/>
    </row>
    <row r="8189" spans="3:33" s="9" customFormat="1" x14ac:dyDescent="0.2">
      <c r="C8189" s="26" t="s">
        <v>34362</v>
      </c>
      <c r="D8189" s="26" t="s">
        <v>8567</v>
      </c>
      <c r="E8189" s="26" t="s">
        <v>265</v>
      </c>
      <c r="F8189" s="26" t="s">
        <v>265</v>
      </c>
      <c r="G8189" s="27">
        <v>597618</v>
      </c>
      <c r="K8189" s="10">
        <v>0</v>
      </c>
      <c r="O8189" s="28">
        <v>597618</v>
      </c>
      <c r="P8189" s="26" t="s">
        <v>8567</v>
      </c>
      <c r="Q8189" s="27">
        <v>597618</v>
      </c>
      <c r="S8189" s="29" t="e">
        <v>#N/A</v>
      </c>
      <c r="Z8189" s="29"/>
      <c r="AE8189" s="29"/>
      <c r="AG8189" s="29"/>
    </row>
    <row r="8190" spans="3:33" s="9" customFormat="1" x14ac:dyDescent="0.2">
      <c r="C8190" s="26" t="s">
        <v>34362</v>
      </c>
      <c r="D8190" s="26" t="s">
        <v>8568</v>
      </c>
      <c r="E8190" s="26" t="s">
        <v>265</v>
      </c>
      <c r="F8190" s="26" t="s">
        <v>265</v>
      </c>
      <c r="G8190" s="27">
        <v>69734</v>
      </c>
      <c r="K8190" s="10">
        <v>0</v>
      </c>
      <c r="O8190" s="28">
        <v>69734</v>
      </c>
      <c r="P8190" s="26" t="s">
        <v>8568</v>
      </c>
      <c r="Q8190" s="27">
        <v>69734</v>
      </c>
      <c r="S8190" s="29" t="e">
        <v>#N/A</v>
      </c>
      <c r="Z8190" s="29"/>
      <c r="AE8190" s="29"/>
      <c r="AG8190" s="29"/>
    </row>
    <row r="8191" spans="3:33" s="9" customFormat="1" x14ac:dyDescent="0.2">
      <c r="C8191" s="26" t="s">
        <v>34362</v>
      </c>
      <c r="D8191" s="26" t="s">
        <v>8569</v>
      </c>
      <c r="E8191" s="26" t="s">
        <v>265</v>
      </c>
      <c r="F8191" s="26" t="s">
        <v>265</v>
      </c>
      <c r="G8191" s="27">
        <v>239047</v>
      </c>
      <c r="K8191" s="10">
        <v>0</v>
      </c>
      <c r="O8191" s="28">
        <v>239047</v>
      </c>
      <c r="P8191" s="26" t="s">
        <v>8569</v>
      </c>
      <c r="Q8191" s="27">
        <v>239047</v>
      </c>
      <c r="S8191" s="29" t="e">
        <v>#N/A</v>
      </c>
      <c r="Z8191" s="29"/>
      <c r="AE8191" s="29"/>
      <c r="AG8191" s="29"/>
    </row>
    <row r="8192" spans="3:33" s="9" customFormat="1" x14ac:dyDescent="0.2">
      <c r="C8192" s="26" t="s">
        <v>34362</v>
      </c>
      <c r="D8192" s="26" t="s">
        <v>8570</v>
      </c>
      <c r="E8192" s="26" t="s">
        <v>265</v>
      </c>
      <c r="F8192" s="26" t="s">
        <v>265</v>
      </c>
      <c r="G8192" s="27">
        <v>69734</v>
      </c>
      <c r="K8192" s="10">
        <v>0</v>
      </c>
      <c r="O8192" s="28">
        <v>69734</v>
      </c>
      <c r="P8192" s="26" t="s">
        <v>8570</v>
      </c>
      <c r="Q8192" s="27">
        <v>69734</v>
      </c>
      <c r="S8192" s="29" t="e">
        <v>#N/A</v>
      </c>
      <c r="Z8192" s="29"/>
      <c r="AE8192" s="29"/>
      <c r="AG8192" s="29"/>
    </row>
    <row r="8193" spans="3:33" s="9" customFormat="1" x14ac:dyDescent="0.2">
      <c r="C8193" s="26" t="s">
        <v>34362</v>
      </c>
      <c r="D8193" s="26" t="s">
        <v>8571</v>
      </c>
      <c r="E8193" s="26" t="s">
        <v>265</v>
      </c>
      <c r="F8193" s="26" t="s">
        <v>265</v>
      </c>
      <c r="G8193" s="27">
        <v>1431900</v>
      </c>
      <c r="K8193" s="10">
        <v>0</v>
      </c>
      <c r="O8193" s="28">
        <v>1431900</v>
      </c>
      <c r="P8193" s="26" t="s">
        <v>8571</v>
      </c>
      <c r="Q8193" s="27">
        <v>1431900</v>
      </c>
      <c r="S8193" s="29" t="e">
        <v>#N/A</v>
      </c>
      <c r="Z8193" s="29"/>
      <c r="AE8193" s="29"/>
      <c r="AG8193" s="29"/>
    </row>
    <row r="8194" spans="3:33" s="9" customFormat="1" x14ac:dyDescent="0.2">
      <c r="C8194" s="26" t="s">
        <v>34362</v>
      </c>
      <c r="D8194" s="26" t="s">
        <v>8572</v>
      </c>
      <c r="E8194" s="26" t="s">
        <v>265</v>
      </c>
      <c r="F8194" s="26" t="s">
        <v>265</v>
      </c>
      <c r="G8194" s="27">
        <v>12600</v>
      </c>
      <c r="K8194" s="10">
        <v>0</v>
      </c>
      <c r="O8194" s="28">
        <v>12600</v>
      </c>
      <c r="P8194" s="26" t="s">
        <v>8572</v>
      </c>
      <c r="Q8194" s="27">
        <v>12600</v>
      </c>
      <c r="S8194" s="29" t="e">
        <v>#N/A</v>
      </c>
      <c r="Z8194" s="29"/>
      <c r="AE8194" s="29"/>
      <c r="AG8194" s="29"/>
    </row>
    <row r="8195" spans="3:33" s="9" customFormat="1" x14ac:dyDescent="0.2">
      <c r="C8195" s="26" t="s">
        <v>34362</v>
      </c>
      <c r="D8195" s="26" t="s">
        <v>8573</v>
      </c>
      <c r="E8195" s="26" t="s">
        <v>265</v>
      </c>
      <c r="F8195" s="26" t="s">
        <v>265</v>
      </c>
      <c r="G8195" s="27">
        <v>18008</v>
      </c>
      <c r="K8195" s="10">
        <v>0</v>
      </c>
      <c r="O8195" s="28">
        <v>18008</v>
      </c>
      <c r="P8195" s="26" t="s">
        <v>8573</v>
      </c>
      <c r="Q8195" s="27">
        <v>18008</v>
      </c>
      <c r="S8195" s="29" t="e">
        <v>#N/A</v>
      </c>
      <c r="Z8195" s="29"/>
      <c r="AE8195" s="29"/>
      <c r="AG8195" s="29"/>
    </row>
    <row r="8196" spans="3:33" s="9" customFormat="1" x14ac:dyDescent="0.2">
      <c r="C8196" s="26" t="s">
        <v>34362</v>
      </c>
      <c r="D8196" s="26" t="s">
        <v>8574</v>
      </c>
      <c r="E8196" s="26" t="s">
        <v>265</v>
      </c>
      <c r="F8196" s="26" t="s">
        <v>265</v>
      </c>
      <c r="G8196" s="27">
        <v>5776</v>
      </c>
      <c r="K8196" s="10">
        <v>0</v>
      </c>
      <c r="O8196" s="28">
        <v>5776</v>
      </c>
      <c r="P8196" s="26" t="s">
        <v>8574</v>
      </c>
      <c r="Q8196" s="27">
        <v>5776</v>
      </c>
      <c r="S8196" s="29" t="e">
        <v>#N/A</v>
      </c>
      <c r="Z8196" s="29"/>
      <c r="AE8196" s="29"/>
      <c r="AG8196" s="29"/>
    </row>
    <row r="8197" spans="3:33" s="9" customFormat="1" x14ac:dyDescent="0.2">
      <c r="C8197" s="26" t="s">
        <v>34362</v>
      </c>
      <c r="D8197" s="26" t="s">
        <v>8575</v>
      </c>
      <c r="E8197" s="26" t="s">
        <v>265</v>
      </c>
      <c r="F8197" s="26" t="s">
        <v>265</v>
      </c>
      <c r="G8197" s="27">
        <v>8730</v>
      </c>
      <c r="K8197" s="10">
        <v>0</v>
      </c>
      <c r="O8197" s="28">
        <v>8730</v>
      </c>
      <c r="P8197" s="26" t="s">
        <v>8575</v>
      </c>
      <c r="Q8197" s="27">
        <v>8730</v>
      </c>
      <c r="S8197" s="29" t="e">
        <v>#N/A</v>
      </c>
      <c r="Z8197" s="29"/>
      <c r="AE8197" s="29"/>
      <c r="AG8197" s="29"/>
    </row>
    <row r="8198" spans="3:33" s="9" customFormat="1" x14ac:dyDescent="0.2">
      <c r="C8198" s="26" t="s">
        <v>34362</v>
      </c>
      <c r="D8198" s="26" t="s">
        <v>8576</v>
      </c>
      <c r="E8198" s="26" t="s">
        <v>265</v>
      </c>
      <c r="F8198" s="26" t="s">
        <v>265</v>
      </c>
      <c r="G8198" s="27">
        <v>20651</v>
      </c>
      <c r="K8198" s="10">
        <v>0</v>
      </c>
      <c r="O8198" s="28">
        <v>20651</v>
      </c>
      <c r="P8198" s="26" t="s">
        <v>8576</v>
      </c>
      <c r="Q8198" s="27">
        <v>20651</v>
      </c>
      <c r="S8198" s="29" t="e">
        <v>#N/A</v>
      </c>
      <c r="Z8198" s="29"/>
      <c r="AE8198" s="29"/>
      <c r="AG8198" s="29"/>
    </row>
    <row r="8199" spans="3:33" s="9" customFormat="1" x14ac:dyDescent="0.2">
      <c r="C8199" s="26" t="s">
        <v>34362</v>
      </c>
      <c r="D8199" s="26" t="s">
        <v>8577</v>
      </c>
      <c r="E8199" s="26" t="s">
        <v>265</v>
      </c>
      <c r="F8199" s="26" t="s">
        <v>265</v>
      </c>
      <c r="G8199" s="27">
        <v>168008</v>
      </c>
      <c r="K8199" s="10">
        <v>0</v>
      </c>
      <c r="O8199" s="28">
        <v>168008</v>
      </c>
      <c r="P8199" s="26" t="s">
        <v>8577</v>
      </c>
      <c r="Q8199" s="27">
        <v>168008</v>
      </c>
      <c r="S8199" s="29" t="e">
        <v>#N/A</v>
      </c>
      <c r="Z8199" s="29"/>
      <c r="AE8199" s="29"/>
      <c r="AG8199" s="29"/>
    </row>
    <row r="8200" spans="3:33" s="9" customFormat="1" x14ac:dyDescent="0.2">
      <c r="C8200" s="26" t="s">
        <v>34362</v>
      </c>
      <c r="D8200" s="26" t="s">
        <v>8578</v>
      </c>
      <c r="E8200" s="26" t="s">
        <v>265</v>
      </c>
      <c r="F8200" s="26" t="s">
        <v>265</v>
      </c>
      <c r="G8200" s="27">
        <v>164325</v>
      </c>
      <c r="K8200" s="10">
        <v>28770</v>
      </c>
      <c r="O8200" s="28">
        <v>135555</v>
      </c>
      <c r="P8200" s="26" t="s">
        <v>8578</v>
      </c>
      <c r="Q8200" s="27">
        <v>164325</v>
      </c>
      <c r="S8200" s="29" t="e">
        <v>#N/A</v>
      </c>
      <c r="Z8200" s="29"/>
      <c r="AE8200" s="29"/>
      <c r="AG8200" s="29"/>
    </row>
    <row r="8201" spans="3:33" s="9" customFormat="1" x14ac:dyDescent="0.2">
      <c r="C8201" s="26" t="s">
        <v>34362</v>
      </c>
      <c r="D8201" s="26" t="s">
        <v>8579</v>
      </c>
      <c r="E8201" s="26" t="s">
        <v>265</v>
      </c>
      <c r="F8201" s="26" t="s">
        <v>265</v>
      </c>
      <c r="G8201" s="27">
        <v>5776</v>
      </c>
      <c r="K8201" s="10">
        <v>0</v>
      </c>
      <c r="O8201" s="28">
        <v>5776</v>
      </c>
      <c r="P8201" s="26" t="s">
        <v>8579</v>
      </c>
      <c r="Q8201" s="27">
        <v>5776</v>
      </c>
      <c r="S8201" s="29" t="e">
        <v>#N/A</v>
      </c>
      <c r="Z8201" s="29"/>
      <c r="AE8201" s="29"/>
      <c r="AG8201" s="29"/>
    </row>
    <row r="8202" spans="3:33" s="9" customFormat="1" x14ac:dyDescent="0.2">
      <c r="C8202" s="26" t="s">
        <v>34362</v>
      </c>
      <c r="D8202" s="26" t="s">
        <v>8580</v>
      </c>
      <c r="E8202" s="26" t="s">
        <v>265</v>
      </c>
      <c r="F8202" s="26" t="s">
        <v>265</v>
      </c>
      <c r="G8202" s="27">
        <v>164325</v>
      </c>
      <c r="K8202" s="10">
        <v>28770</v>
      </c>
      <c r="O8202" s="28">
        <v>135555</v>
      </c>
      <c r="P8202" s="26" t="s">
        <v>8580</v>
      </c>
      <c r="Q8202" s="27">
        <v>164325</v>
      </c>
      <c r="S8202" s="29" t="e">
        <v>#N/A</v>
      </c>
      <c r="Z8202" s="29"/>
      <c r="AE8202" s="29"/>
      <c r="AG8202" s="29"/>
    </row>
    <row r="8203" spans="3:33" s="9" customFormat="1" x14ac:dyDescent="0.2">
      <c r="C8203" s="26" t="s">
        <v>34362</v>
      </c>
      <c r="D8203" s="26" t="s">
        <v>8581</v>
      </c>
      <c r="E8203" s="26" t="s">
        <v>265</v>
      </c>
      <c r="F8203" s="26" t="s">
        <v>265</v>
      </c>
      <c r="G8203" s="27">
        <v>164325</v>
      </c>
      <c r="K8203" s="10">
        <v>28770</v>
      </c>
      <c r="O8203" s="28">
        <v>135555</v>
      </c>
      <c r="P8203" s="26" t="s">
        <v>8581</v>
      </c>
      <c r="Q8203" s="27">
        <v>164325</v>
      </c>
      <c r="S8203" s="29" t="e">
        <v>#N/A</v>
      </c>
      <c r="Z8203" s="29"/>
      <c r="AE8203" s="29"/>
      <c r="AG8203" s="29"/>
    </row>
    <row r="8204" spans="3:33" s="9" customFormat="1" x14ac:dyDescent="0.2">
      <c r="C8204" s="26" t="s">
        <v>34362</v>
      </c>
      <c r="D8204" s="26" t="s">
        <v>8582</v>
      </c>
      <c r="E8204" s="26" t="s">
        <v>265</v>
      </c>
      <c r="F8204" s="26" t="s">
        <v>265</v>
      </c>
      <c r="G8204" s="27">
        <v>1677900</v>
      </c>
      <c r="K8204" s="10">
        <v>0</v>
      </c>
      <c r="O8204" s="28">
        <v>1677900</v>
      </c>
      <c r="P8204" s="26" t="s">
        <v>8582</v>
      </c>
      <c r="Q8204" s="27">
        <v>1677900</v>
      </c>
      <c r="S8204" s="29" t="e">
        <v>#N/A</v>
      </c>
      <c r="Z8204" s="29"/>
      <c r="AE8204" s="29"/>
      <c r="AG8204" s="29"/>
    </row>
    <row r="8205" spans="3:33" s="9" customFormat="1" x14ac:dyDescent="0.2">
      <c r="C8205" s="26" t="s">
        <v>34362</v>
      </c>
      <c r="D8205" s="26" t="s">
        <v>8583</v>
      </c>
      <c r="E8205" s="26" t="s">
        <v>265</v>
      </c>
      <c r="F8205" s="26" t="s">
        <v>265</v>
      </c>
      <c r="G8205" s="27">
        <v>536057</v>
      </c>
      <c r="K8205" s="10">
        <v>0</v>
      </c>
      <c r="O8205" s="28">
        <v>536057</v>
      </c>
      <c r="P8205" s="26" t="s">
        <v>8583</v>
      </c>
      <c r="Q8205" s="27">
        <v>536057</v>
      </c>
      <c r="S8205" s="29" t="e">
        <v>#N/A</v>
      </c>
      <c r="Z8205" s="29"/>
      <c r="AE8205" s="29"/>
      <c r="AG8205" s="29"/>
    </row>
    <row r="8206" spans="3:33" s="9" customFormat="1" x14ac:dyDescent="0.2">
      <c r="C8206" s="26" t="s">
        <v>34362</v>
      </c>
      <c r="D8206" s="26" t="s">
        <v>8584</v>
      </c>
      <c r="E8206" s="26" t="s">
        <v>265</v>
      </c>
      <c r="F8206" s="26" t="s">
        <v>265</v>
      </c>
      <c r="G8206" s="27">
        <v>536057</v>
      </c>
      <c r="K8206" s="10">
        <v>0</v>
      </c>
      <c r="O8206" s="28">
        <v>536057</v>
      </c>
      <c r="P8206" s="26" t="s">
        <v>8584</v>
      </c>
      <c r="Q8206" s="27">
        <v>536057</v>
      </c>
      <c r="S8206" s="29" t="e">
        <v>#N/A</v>
      </c>
      <c r="Z8206" s="29"/>
      <c r="AE8206" s="29"/>
      <c r="AG8206" s="29"/>
    </row>
    <row r="8207" spans="3:33" s="9" customFormat="1" x14ac:dyDescent="0.2">
      <c r="C8207" s="26" t="s">
        <v>34362</v>
      </c>
      <c r="D8207" s="26" t="s">
        <v>8585</v>
      </c>
      <c r="E8207" s="26" t="s">
        <v>265</v>
      </c>
      <c r="F8207" s="26" t="s">
        <v>265</v>
      </c>
      <c r="G8207" s="27">
        <v>386923</v>
      </c>
      <c r="K8207" s="10">
        <v>0</v>
      </c>
      <c r="O8207" s="28">
        <v>386923</v>
      </c>
      <c r="P8207" s="26" t="s">
        <v>8585</v>
      </c>
      <c r="Q8207" s="27">
        <v>386923</v>
      </c>
      <c r="S8207" s="29" t="e">
        <v>#N/A</v>
      </c>
      <c r="Z8207" s="29"/>
      <c r="AE8207" s="29"/>
      <c r="AG8207" s="29"/>
    </row>
    <row r="8208" spans="3:33" s="9" customFormat="1" x14ac:dyDescent="0.2">
      <c r="C8208" s="26" t="s">
        <v>34362</v>
      </c>
      <c r="D8208" s="26" t="s">
        <v>8586</v>
      </c>
      <c r="E8208" s="26" t="s">
        <v>265</v>
      </c>
      <c r="F8208" s="26" t="s">
        <v>265</v>
      </c>
      <c r="G8208" s="27">
        <v>171930</v>
      </c>
      <c r="K8208" s="10">
        <v>0</v>
      </c>
      <c r="O8208" s="28">
        <v>171930</v>
      </c>
      <c r="P8208" s="26" t="s">
        <v>8586</v>
      </c>
      <c r="Q8208" s="27">
        <v>171930</v>
      </c>
      <c r="S8208" s="29" t="e">
        <v>#N/A</v>
      </c>
      <c r="Z8208" s="29"/>
      <c r="AE8208" s="29"/>
      <c r="AG8208" s="29"/>
    </row>
    <row r="8209" spans="3:33" s="9" customFormat="1" x14ac:dyDescent="0.2">
      <c r="C8209" s="26" t="s">
        <v>34362</v>
      </c>
      <c r="D8209" s="26" t="s">
        <v>8587</v>
      </c>
      <c r="E8209" s="26" t="s">
        <v>265</v>
      </c>
      <c r="F8209" s="26" t="s">
        <v>265</v>
      </c>
      <c r="G8209" s="27">
        <v>169080</v>
      </c>
      <c r="K8209" s="10">
        <v>5460</v>
      </c>
      <c r="O8209" s="28">
        <v>163620</v>
      </c>
      <c r="P8209" s="26" t="s">
        <v>8587</v>
      </c>
      <c r="Q8209" s="27">
        <v>169080</v>
      </c>
      <c r="S8209" s="29" t="e">
        <v>#N/A</v>
      </c>
      <c r="Z8209" s="29"/>
      <c r="AE8209" s="29"/>
      <c r="AG8209" s="29"/>
    </row>
    <row r="8210" spans="3:33" s="9" customFormat="1" x14ac:dyDescent="0.2">
      <c r="C8210" s="26" t="s">
        <v>34362</v>
      </c>
      <c r="D8210" s="26" t="s">
        <v>8588</v>
      </c>
      <c r="E8210" s="26" t="s">
        <v>265</v>
      </c>
      <c r="F8210" s="26" t="s">
        <v>265</v>
      </c>
      <c r="G8210" s="27">
        <v>206880</v>
      </c>
      <c r="K8210" s="10">
        <v>0</v>
      </c>
      <c r="O8210" s="28">
        <v>206880</v>
      </c>
      <c r="P8210" s="26" t="s">
        <v>8588</v>
      </c>
      <c r="Q8210" s="27">
        <v>206880</v>
      </c>
      <c r="S8210" s="29" t="e">
        <v>#N/A</v>
      </c>
      <c r="Z8210" s="29"/>
      <c r="AE8210" s="29"/>
      <c r="AG8210" s="29"/>
    </row>
    <row r="8211" spans="3:33" s="9" customFormat="1" x14ac:dyDescent="0.2">
      <c r="C8211" s="26" t="s">
        <v>34362</v>
      </c>
      <c r="D8211" s="26" t="s">
        <v>8589</v>
      </c>
      <c r="E8211" s="26" t="s">
        <v>265</v>
      </c>
      <c r="F8211" s="26" t="s">
        <v>265</v>
      </c>
      <c r="G8211" s="27">
        <v>15264</v>
      </c>
      <c r="K8211" s="10">
        <v>0</v>
      </c>
      <c r="O8211" s="28">
        <v>15264</v>
      </c>
      <c r="P8211" s="26" t="s">
        <v>8589</v>
      </c>
      <c r="Q8211" s="27">
        <v>15264</v>
      </c>
      <c r="S8211" s="29" t="e">
        <v>#N/A</v>
      </c>
      <c r="Z8211" s="29"/>
      <c r="AE8211" s="29"/>
      <c r="AG8211" s="29"/>
    </row>
    <row r="8212" spans="3:33" s="9" customFormat="1" x14ac:dyDescent="0.2">
      <c r="C8212" s="26" t="s">
        <v>34362</v>
      </c>
      <c r="D8212" s="26" t="s">
        <v>8590</v>
      </c>
      <c r="E8212" s="26" t="s">
        <v>265</v>
      </c>
      <c r="F8212" s="26" t="s">
        <v>265</v>
      </c>
      <c r="G8212" s="27">
        <v>206880</v>
      </c>
      <c r="K8212" s="10">
        <v>0</v>
      </c>
      <c r="O8212" s="28">
        <v>206880</v>
      </c>
      <c r="P8212" s="26" t="s">
        <v>8590</v>
      </c>
      <c r="Q8212" s="27">
        <v>206880</v>
      </c>
      <c r="S8212" s="29" t="e">
        <v>#N/A</v>
      </c>
      <c r="Z8212" s="29"/>
      <c r="AE8212" s="29"/>
      <c r="AG8212" s="29"/>
    </row>
    <row r="8213" spans="3:33" s="9" customFormat="1" x14ac:dyDescent="0.2">
      <c r="C8213" s="26" t="s">
        <v>34362</v>
      </c>
      <c r="D8213" s="26" t="s">
        <v>8591</v>
      </c>
      <c r="E8213" s="26" t="s">
        <v>265</v>
      </c>
      <c r="F8213" s="26" t="s">
        <v>265</v>
      </c>
      <c r="G8213" s="27">
        <v>168008</v>
      </c>
      <c r="K8213" s="10">
        <v>0</v>
      </c>
      <c r="O8213" s="28">
        <v>168008</v>
      </c>
      <c r="P8213" s="26" t="s">
        <v>8591</v>
      </c>
      <c r="Q8213" s="27">
        <v>168008</v>
      </c>
      <c r="S8213" s="29" t="e">
        <v>#N/A</v>
      </c>
      <c r="Z8213" s="29"/>
      <c r="AE8213" s="29"/>
      <c r="AG8213" s="29"/>
    </row>
    <row r="8214" spans="3:33" s="9" customFormat="1" x14ac:dyDescent="0.2">
      <c r="C8214" s="26" t="s">
        <v>34362</v>
      </c>
      <c r="D8214" s="26" t="s">
        <v>8592</v>
      </c>
      <c r="E8214" s="26" t="s">
        <v>265</v>
      </c>
      <c r="F8214" s="26" t="s">
        <v>265</v>
      </c>
      <c r="G8214" s="27">
        <v>67560</v>
      </c>
      <c r="K8214" s="10">
        <v>0</v>
      </c>
      <c r="O8214" s="28">
        <v>67560</v>
      </c>
      <c r="P8214" s="26" t="s">
        <v>8592</v>
      </c>
      <c r="Q8214" s="27">
        <v>67560</v>
      </c>
      <c r="S8214" s="29" t="e">
        <v>#N/A</v>
      </c>
      <c r="Z8214" s="29"/>
      <c r="AE8214" s="29"/>
      <c r="AG8214" s="29"/>
    </row>
    <row r="8215" spans="3:33" s="9" customFormat="1" x14ac:dyDescent="0.2">
      <c r="C8215" s="26" t="s">
        <v>34362</v>
      </c>
      <c r="D8215" s="26" t="s">
        <v>8593</v>
      </c>
      <c r="E8215" s="26" t="s">
        <v>265</v>
      </c>
      <c r="F8215" s="26" t="s">
        <v>265</v>
      </c>
      <c r="G8215" s="27">
        <v>5776</v>
      </c>
      <c r="K8215" s="10">
        <v>0</v>
      </c>
      <c r="O8215" s="28">
        <v>5776</v>
      </c>
      <c r="P8215" s="26" t="s">
        <v>8593</v>
      </c>
      <c r="Q8215" s="27">
        <v>5776</v>
      </c>
      <c r="S8215" s="29" t="e">
        <v>#N/A</v>
      </c>
      <c r="Z8215" s="29"/>
      <c r="AE8215" s="29"/>
      <c r="AG8215" s="29"/>
    </row>
    <row r="8216" spans="3:33" s="9" customFormat="1" x14ac:dyDescent="0.2">
      <c r="C8216" s="26" t="s">
        <v>34362</v>
      </c>
      <c r="D8216" s="26" t="s">
        <v>8594</v>
      </c>
      <c r="E8216" s="26" t="s">
        <v>265</v>
      </c>
      <c r="F8216" s="26" t="s">
        <v>265</v>
      </c>
      <c r="G8216" s="27">
        <v>478094</v>
      </c>
      <c r="K8216" s="10">
        <v>0</v>
      </c>
      <c r="O8216" s="28">
        <v>478094</v>
      </c>
      <c r="P8216" s="26" t="s">
        <v>8594</v>
      </c>
      <c r="Q8216" s="27">
        <v>478094</v>
      </c>
      <c r="S8216" s="29" t="e">
        <v>#N/A</v>
      </c>
      <c r="Z8216" s="29"/>
      <c r="AE8216" s="29"/>
      <c r="AG8216" s="29"/>
    </row>
    <row r="8217" spans="3:33" s="9" customFormat="1" x14ac:dyDescent="0.2">
      <c r="C8217" s="26" t="s">
        <v>34362</v>
      </c>
      <c r="D8217" s="26" t="s">
        <v>8595</v>
      </c>
      <c r="E8217" s="26" t="s">
        <v>265</v>
      </c>
      <c r="F8217" s="26" t="s">
        <v>265</v>
      </c>
      <c r="G8217" s="27">
        <v>51414</v>
      </c>
      <c r="K8217" s="10">
        <v>0</v>
      </c>
      <c r="O8217" s="28">
        <v>51414</v>
      </c>
      <c r="P8217" s="26" t="s">
        <v>8595</v>
      </c>
      <c r="Q8217" s="27">
        <v>51414</v>
      </c>
      <c r="S8217" s="29" t="e">
        <v>#N/A</v>
      </c>
      <c r="Z8217" s="29"/>
      <c r="AE8217" s="29"/>
      <c r="AG8217" s="29"/>
    </row>
    <row r="8218" spans="3:33" s="9" customFormat="1" x14ac:dyDescent="0.2">
      <c r="C8218" s="26" t="s">
        <v>34362</v>
      </c>
      <c r="D8218" s="26" t="s">
        <v>8596</v>
      </c>
      <c r="E8218" s="26" t="s">
        <v>265</v>
      </c>
      <c r="F8218" s="26" t="s">
        <v>265</v>
      </c>
      <c r="G8218" s="27">
        <v>172740</v>
      </c>
      <c r="K8218" s="10">
        <v>0</v>
      </c>
      <c r="O8218" s="28">
        <v>172740</v>
      </c>
      <c r="P8218" s="26" t="s">
        <v>8596</v>
      </c>
      <c r="Q8218" s="27">
        <v>172740</v>
      </c>
      <c r="S8218" s="29" t="e">
        <v>#N/A</v>
      </c>
      <c r="Z8218" s="29"/>
      <c r="AE8218" s="29"/>
      <c r="AG8218" s="29"/>
    </row>
    <row r="8219" spans="3:33" s="9" customFormat="1" x14ac:dyDescent="0.2">
      <c r="C8219" s="26" t="s">
        <v>34362</v>
      </c>
      <c r="D8219" s="26" t="s">
        <v>8597</v>
      </c>
      <c r="E8219" s="26" t="s">
        <v>265</v>
      </c>
      <c r="F8219" s="26" t="s">
        <v>265</v>
      </c>
      <c r="G8219" s="27">
        <v>358571</v>
      </c>
      <c r="K8219" s="10">
        <v>0</v>
      </c>
      <c r="O8219" s="28">
        <v>358571</v>
      </c>
      <c r="P8219" s="26" t="s">
        <v>8597</v>
      </c>
      <c r="Q8219" s="27">
        <v>358571</v>
      </c>
      <c r="S8219" s="29" t="e">
        <v>#N/A</v>
      </c>
      <c r="Z8219" s="29"/>
      <c r="AE8219" s="29"/>
      <c r="AG8219" s="29"/>
    </row>
    <row r="8220" spans="3:33" s="9" customFormat="1" x14ac:dyDescent="0.2">
      <c r="C8220" s="26" t="s">
        <v>34362</v>
      </c>
      <c r="D8220" s="26" t="s">
        <v>8598</v>
      </c>
      <c r="E8220" s="26" t="s">
        <v>265</v>
      </c>
      <c r="F8220" s="26" t="s">
        <v>265</v>
      </c>
      <c r="G8220" s="27">
        <v>28352</v>
      </c>
      <c r="K8220" s="10">
        <v>0</v>
      </c>
      <c r="O8220" s="28">
        <v>28352</v>
      </c>
      <c r="P8220" s="26" t="s">
        <v>8598</v>
      </c>
      <c r="Q8220" s="27">
        <v>28352</v>
      </c>
      <c r="S8220" s="29" t="e">
        <v>#N/A</v>
      </c>
      <c r="Z8220" s="29"/>
      <c r="AE8220" s="29"/>
      <c r="AG8220" s="29"/>
    </row>
    <row r="8221" spans="3:33" s="9" customFormat="1" x14ac:dyDescent="0.2">
      <c r="C8221" s="26" t="s">
        <v>34362</v>
      </c>
      <c r="D8221" s="26" t="s">
        <v>8599</v>
      </c>
      <c r="E8221" s="26" t="s">
        <v>265</v>
      </c>
      <c r="F8221" s="26" t="s">
        <v>265</v>
      </c>
      <c r="G8221" s="27">
        <v>34867</v>
      </c>
      <c r="K8221" s="10">
        <v>0</v>
      </c>
      <c r="O8221" s="28">
        <v>34867</v>
      </c>
      <c r="P8221" s="26" t="s">
        <v>8599</v>
      </c>
      <c r="Q8221" s="27">
        <v>34867</v>
      </c>
      <c r="S8221" s="29" t="e">
        <v>#N/A</v>
      </c>
      <c r="Z8221" s="29"/>
      <c r="AE8221" s="29"/>
      <c r="AG8221" s="29"/>
    </row>
    <row r="8222" spans="3:33" s="9" customFormat="1" x14ac:dyDescent="0.2">
      <c r="C8222" s="26" t="s">
        <v>34362</v>
      </c>
      <c r="D8222" s="26" t="s">
        <v>8600</v>
      </c>
      <c r="E8222" s="26" t="s">
        <v>265</v>
      </c>
      <c r="F8222" s="26" t="s">
        <v>265</v>
      </c>
      <c r="G8222" s="27">
        <v>512938</v>
      </c>
      <c r="K8222" s="10">
        <v>0</v>
      </c>
      <c r="O8222" s="28">
        <v>512938</v>
      </c>
      <c r="P8222" s="26" t="s">
        <v>8600</v>
      </c>
      <c r="Q8222" s="27">
        <v>512938</v>
      </c>
      <c r="S8222" s="29" t="e">
        <v>#N/A</v>
      </c>
      <c r="Z8222" s="29"/>
      <c r="AE8222" s="29"/>
      <c r="AG8222" s="29"/>
    </row>
    <row r="8223" spans="3:33" s="9" customFormat="1" x14ac:dyDescent="0.2">
      <c r="C8223" s="26" t="s">
        <v>34362</v>
      </c>
      <c r="D8223" s="26" t="s">
        <v>8601</v>
      </c>
      <c r="E8223" s="26" t="s">
        <v>265</v>
      </c>
      <c r="F8223" s="26" t="s">
        <v>265</v>
      </c>
      <c r="G8223" s="27">
        <v>717200</v>
      </c>
      <c r="K8223" s="10">
        <v>0</v>
      </c>
      <c r="O8223" s="28">
        <v>717200</v>
      </c>
      <c r="P8223" s="26" t="s">
        <v>8601</v>
      </c>
      <c r="Q8223" s="27">
        <v>717200</v>
      </c>
      <c r="S8223" s="29" t="e">
        <v>#N/A</v>
      </c>
      <c r="Z8223" s="29"/>
      <c r="AE8223" s="29"/>
      <c r="AG8223" s="29"/>
    </row>
    <row r="8224" spans="3:33" s="9" customFormat="1" x14ac:dyDescent="0.2">
      <c r="C8224" s="26" t="s">
        <v>34362</v>
      </c>
      <c r="D8224" s="26" t="s">
        <v>8602</v>
      </c>
      <c r="E8224" s="26" t="s">
        <v>265</v>
      </c>
      <c r="F8224" s="26" t="s">
        <v>265</v>
      </c>
      <c r="G8224" s="27">
        <v>358600</v>
      </c>
      <c r="K8224" s="10">
        <v>0</v>
      </c>
      <c r="O8224" s="28">
        <v>358600</v>
      </c>
      <c r="P8224" s="26" t="s">
        <v>8602</v>
      </c>
      <c r="Q8224" s="27">
        <v>358600</v>
      </c>
      <c r="S8224" s="29" t="e">
        <v>#N/A</v>
      </c>
      <c r="Z8224" s="29"/>
      <c r="AE8224" s="29"/>
      <c r="AG8224" s="29"/>
    </row>
    <row r="8225" spans="3:33" s="9" customFormat="1" x14ac:dyDescent="0.2">
      <c r="C8225" s="26" t="s">
        <v>34362</v>
      </c>
      <c r="D8225" s="26" t="s">
        <v>8603</v>
      </c>
      <c r="E8225" s="26" t="s">
        <v>265</v>
      </c>
      <c r="F8225" s="26" t="s">
        <v>265</v>
      </c>
      <c r="G8225" s="27">
        <v>552450</v>
      </c>
      <c r="K8225" s="10">
        <v>0</v>
      </c>
      <c r="O8225" s="28">
        <v>552450</v>
      </c>
      <c r="P8225" s="26" t="s">
        <v>8603</v>
      </c>
      <c r="Q8225" s="27">
        <v>552450</v>
      </c>
      <c r="S8225" s="29" t="e">
        <v>#N/A</v>
      </c>
      <c r="Z8225" s="29"/>
      <c r="AE8225" s="29"/>
      <c r="AG8225" s="29"/>
    </row>
    <row r="8226" spans="3:33" s="9" customFormat="1" x14ac:dyDescent="0.2">
      <c r="C8226" s="26" t="s">
        <v>34362</v>
      </c>
      <c r="D8226" s="26" t="s">
        <v>8604</v>
      </c>
      <c r="E8226" s="26" t="s">
        <v>265</v>
      </c>
      <c r="F8226" s="26" t="s">
        <v>265</v>
      </c>
      <c r="G8226" s="27">
        <v>486073</v>
      </c>
      <c r="K8226" s="10">
        <v>0</v>
      </c>
      <c r="O8226" s="28">
        <v>486073</v>
      </c>
      <c r="P8226" s="26" t="s">
        <v>8604</v>
      </c>
      <c r="Q8226" s="27">
        <v>486073</v>
      </c>
      <c r="S8226" s="29" t="e">
        <v>#N/A</v>
      </c>
      <c r="Z8226" s="29"/>
      <c r="AE8226" s="29"/>
      <c r="AG8226" s="29"/>
    </row>
    <row r="8227" spans="3:33" s="9" customFormat="1" x14ac:dyDescent="0.2">
      <c r="C8227" s="26" t="s">
        <v>34362</v>
      </c>
      <c r="D8227" s="26" t="s">
        <v>8605</v>
      </c>
      <c r="E8227" s="26" t="s">
        <v>265</v>
      </c>
      <c r="F8227" s="26" t="s">
        <v>265</v>
      </c>
      <c r="G8227" s="27">
        <v>275640</v>
      </c>
      <c r="K8227" s="10">
        <v>0</v>
      </c>
      <c r="O8227" s="28">
        <v>275640</v>
      </c>
      <c r="P8227" s="26" t="s">
        <v>8605</v>
      </c>
      <c r="Q8227" s="27">
        <v>275640</v>
      </c>
      <c r="S8227" s="29" t="e">
        <v>#N/A</v>
      </c>
      <c r="Z8227" s="29"/>
      <c r="AE8227" s="29"/>
      <c r="AG8227" s="29"/>
    </row>
    <row r="8228" spans="3:33" s="9" customFormat="1" x14ac:dyDescent="0.2">
      <c r="C8228" s="26" t="s">
        <v>34362</v>
      </c>
      <c r="D8228" s="26" t="s">
        <v>8606</v>
      </c>
      <c r="E8228" s="26" t="s">
        <v>265</v>
      </c>
      <c r="F8228" s="26" t="s">
        <v>265</v>
      </c>
      <c r="G8228" s="27">
        <v>210876</v>
      </c>
      <c r="K8228" s="10">
        <v>75220</v>
      </c>
      <c r="O8228" s="28">
        <v>135656</v>
      </c>
      <c r="P8228" s="26" t="s">
        <v>8606</v>
      </c>
      <c r="Q8228" s="27">
        <v>210876</v>
      </c>
      <c r="S8228" s="29" t="e">
        <v>#N/A</v>
      </c>
      <c r="Z8228" s="29"/>
      <c r="AE8228" s="29"/>
      <c r="AG8228" s="29"/>
    </row>
    <row r="8229" spans="3:33" s="9" customFormat="1" x14ac:dyDescent="0.2">
      <c r="C8229" s="26" t="s">
        <v>34362</v>
      </c>
      <c r="D8229" s="26" t="s">
        <v>8607</v>
      </c>
      <c r="E8229" s="26" t="s">
        <v>265</v>
      </c>
      <c r="F8229" s="26" t="s">
        <v>265</v>
      </c>
      <c r="G8229" s="27">
        <v>164325</v>
      </c>
      <c r="K8229" s="10">
        <v>28770</v>
      </c>
      <c r="O8229" s="28">
        <v>135555</v>
      </c>
      <c r="P8229" s="26" t="s">
        <v>8607</v>
      </c>
      <c r="Q8229" s="27">
        <v>164325</v>
      </c>
      <c r="S8229" s="29" t="e">
        <v>#N/A</v>
      </c>
      <c r="Z8229" s="29"/>
      <c r="AE8229" s="29">
        <v>0</v>
      </c>
      <c r="AG8229" s="29">
        <v>164325</v>
      </c>
    </row>
    <row r="8230" spans="3:33" s="9" customFormat="1" x14ac:dyDescent="0.2">
      <c r="C8230" s="26" t="s">
        <v>34362</v>
      </c>
      <c r="D8230" s="26" t="s">
        <v>8608</v>
      </c>
      <c r="E8230" s="26" t="s">
        <v>265</v>
      </c>
      <c r="F8230" s="26" t="s">
        <v>265</v>
      </c>
      <c r="G8230" s="27">
        <v>42674</v>
      </c>
      <c r="K8230" s="10">
        <v>0</v>
      </c>
      <c r="O8230" s="28">
        <v>42674</v>
      </c>
      <c r="P8230" s="26" t="s">
        <v>8608</v>
      </c>
      <c r="Q8230" s="27">
        <v>42674</v>
      </c>
      <c r="S8230" s="29" t="e">
        <v>#N/A</v>
      </c>
      <c r="Z8230" s="29"/>
      <c r="AE8230" s="29"/>
      <c r="AG8230" s="29"/>
    </row>
    <row r="8231" spans="3:33" s="9" customFormat="1" x14ac:dyDescent="0.2">
      <c r="C8231" s="26" t="s">
        <v>34362</v>
      </c>
      <c r="D8231" s="26" t="s">
        <v>8609</v>
      </c>
      <c r="E8231" s="26" t="s">
        <v>265</v>
      </c>
      <c r="F8231" s="26" t="s">
        <v>265</v>
      </c>
      <c r="G8231" s="27">
        <v>30780</v>
      </c>
      <c r="K8231" s="10">
        <v>0</v>
      </c>
      <c r="O8231" s="28">
        <v>30780</v>
      </c>
      <c r="P8231" s="26" t="s">
        <v>8609</v>
      </c>
      <c r="Q8231" s="27">
        <v>30780</v>
      </c>
      <c r="S8231" s="29" t="e">
        <v>#N/A</v>
      </c>
      <c r="Z8231" s="29"/>
      <c r="AE8231" s="29"/>
      <c r="AG8231" s="29"/>
    </row>
    <row r="8232" spans="3:33" s="9" customFormat="1" x14ac:dyDescent="0.2">
      <c r="C8232" s="26" t="s">
        <v>34362</v>
      </c>
      <c r="D8232" s="26" t="s">
        <v>8610</v>
      </c>
      <c r="E8232" s="26" t="s">
        <v>265</v>
      </c>
      <c r="F8232" s="26" t="s">
        <v>265</v>
      </c>
      <c r="G8232" s="27">
        <v>206880</v>
      </c>
      <c r="K8232" s="10">
        <v>0</v>
      </c>
      <c r="O8232" s="28">
        <v>206880</v>
      </c>
      <c r="P8232" s="26" t="s">
        <v>8610</v>
      </c>
      <c r="Q8232" s="27">
        <v>206880</v>
      </c>
      <c r="S8232" s="29" t="e">
        <v>#N/A</v>
      </c>
      <c r="Z8232" s="29"/>
      <c r="AE8232" s="29">
        <v>0</v>
      </c>
      <c r="AG8232" s="29">
        <v>206880</v>
      </c>
    </row>
    <row r="8233" spans="3:33" s="9" customFormat="1" x14ac:dyDescent="0.2">
      <c r="C8233" s="26" t="s">
        <v>34362</v>
      </c>
      <c r="D8233" s="26" t="s">
        <v>8611</v>
      </c>
      <c r="E8233" s="26" t="s">
        <v>265</v>
      </c>
      <c r="F8233" s="26" t="s">
        <v>265</v>
      </c>
      <c r="G8233" s="27">
        <v>10697</v>
      </c>
      <c r="K8233" s="10">
        <v>0</v>
      </c>
      <c r="O8233" s="28">
        <v>10697</v>
      </c>
      <c r="P8233" s="26" t="s">
        <v>8611</v>
      </c>
      <c r="Q8233" s="27">
        <v>10697</v>
      </c>
      <c r="S8233" s="29" t="e">
        <v>#N/A</v>
      </c>
      <c r="Z8233" s="29"/>
      <c r="AE8233" s="29"/>
      <c r="AG8233" s="29"/>
    </row>
    <row r="8234" spans="3:33" s="9" customFormat="1" x14ac:dyDescent="0.2">
      <c r="C8234" s="26" t="s">
        <v>34362</v>
      </c>
      <c r="D8234" s="26" t="s">
        <v>8612</v>
      </c>
      <c r="E8234" s="26" t="s">
        <v>265</v>
      </c>
      <c r="F8234" s="26" t="s">
        <v>265</v>
      </c>
      <c r="G8234" s="27">
        <v>45638</v>
      </c>
      <c r="K8234" s="10">
        <v>0</v>
      </c>
      <c r="O8234" s="28">
        <v>45638</v>
      </c>
      <c r="P8234" s="26" t="s">
        <v>8612</v>
      </c>
      <c r="Q8234" s="27">
        <v>45638</v>
      </c>
      <c r="S8234" s="29" t="e">
        <v>#N/A</v>
      </c>
      <c r="Z8234" s="29"/>
      <c r="AE8234" s="29"/>
      <c r="AG8234" s="29"/>
    </row>
    <row r="8235" spans="3:33" s="9" customFormat="1" x14ac:dyDescent="0.2">
      <c r="C8235" s="26" t="s">
        <v>34362</v>
      </c>
      <c r="D8235" s="26" t="s">
        <v>8613</v>
      </c>
      <c r="E8235" s="26" t="s">
        <v>265</v>
      </c>
      <c r="F8235" s="26" t="s">
        <v>265</v>
      </c>
      <c r="G8235" s="27">
        <v>869819</v>
      </c>
      <c r="K8235" s="10">
        <v>140660</v>
      </c>
      <c r="O8235" s="28">
        <v>729159</v>
      </c>
      <c r="P8235" s="26" t="s">
        <v>8613</v>
      </c>
      <c r="Q8235" s="27">
        <v>869819</v>
      </c>
      <c r="S8235" s="29" t="e">
        <v>#N/A</v>
      </c>
      <c r="Z8235" s="29"/>
      <c r="AE8235" s="29"/>
      <c r="AG8235" s="29"/>
    </row>
    <row r="8236" spans="3:33" s="9" customFormat="1" x14ac:dyDescent="0.2">
      <c r="C8236" s="26" t="s">
        <v>34362</v>
      </c>
      <c r="D8236" s="26" t="s">
        <v>8614</v>
      </c>
      <c r="E8236" s="26" t="s">
        <v>265</v>
      </c>
      <c r="F8236" s="26" t="s">
        <v>265</v>
      </c>
      <c r="G8236" s="27">
        <v>18600</v>
      </c>
      <c r="K8236" s="10">
        <v>0</v>
      </c>
      <c r="O8236" s="28">
        <v>18600</v>
      </c>
      <c r="P8236" s="26" t="s">
        <v>8614</v>
      </c>
      <c r="Q8236" s="27">
        <v>18600</v>
      </c>
      <c r="S8236" s="29" t="e">
        <v>#N/A</v>
      </c>
      <c r="Z8236" s="29"/>
      <c r="AE8236" s="29"/>
      <c r="AG8236" s="29"/>
    </row>
    <row r="8237" spans="3:33" s="9" customFormat="1" x14ac:dyDescent="0.2">
      <c r="C8237" s="26" t="s">
        <v>34362</v>
      </c>
      <c r="D8237" s="26" t="s">
        <v>8615</v>
      </c>
      <c r="E8237" s="26" t="s">
        <v>265</v>
      </c>
      <c r="F8237" s="26" t="s">
        <v>265</v>
      </c>
      <c r="G8237" s="27">
        <v>42674</v>
      </c>
      <c r="K8237" s="10">
        <v>0</v>
      </c>
      <c r="O8237" s="28">
        <v>42674</v>
      </c>
      <c r="P8237" s="26" t="s">
        <v>8615</v>
      </c>
      <c r="Q8237" s="27">
        <v>42674</v>
      </c>
      <c r="S8237" s="29" t="e">
        <v>#N/A</v>
      </c>
      <c r="Z8237" s="29"/>
      <c r="AE8237" s="29"/>
      <c r="AG8237" s="29"/>
    </row>
    <row r="8238" spans="3:33" s="9" customFormat="1" x14ac:dyDescent="0.2">
      <c r="C8238" s="26" t="s">
        <v>34362</v>
      </c>
      <c r="D8238" s="26" t="s">
        <v>8616</v>
      </c>
      <c r="E8238" s="26" t="s">
        <v>265</v>
      </c>
      <c r="F8238" s="26" t="s">
        <v>265</v>
      </c>
      <c r="G8238" s="27">
        <v>87072</v>
      </c>
      <c r="K8238" s="10">
        <v>0</v>
      </c>
      <c r="O8238" s="28">
        <v>87072</v>
      </c>
      <c r="P8238" s="26" t="s">
        <v>8616</v>
      </c>
      <c r="Q8238" s="27">
        <v>87072</v>
      </c>
      <c r="S8238" s="29" t="e">
        <v>#N/A</v>
      </c>
      <c r="Z8238" s="29"/>
      <c r="AE8238" s="29"/>
      <c r="AG8238" s="29"/>
    </row>
    <row r="8239" spans="3:33" s="9" customFormat="1" x14ac:dyDescent="0.2">
      <c r="C8239" s="26" t="s">
        <v>34362</v>
      </c>
      <c r="D8239" s="26" t="s">
        <v>8617</v>
      </c>
      <c r="E8239" s="26" t="s">
        <v>265</v>
      </c>
      <c r="F8239" s="26" t="s">
        <v>265</v>
      </c>
      <c r="G8239" s="27">
        <v>45638</v>
      </c>
      <c r="K8239" s="10">
        <v>0</v>
      </c>
      <c r="O8239" s="28">
        <v>45638</v>
      </c>
      <c r="P8239" s="26" t="s">
        <v>8617</v>
      </c>
      <c r="Q8239" s="27">
        <v>45638</v>
      </c>
      <c r="S8239" s="29" t="e">
        <v>#N/A</v>
      </c>
      <c r="Z8239" s="29"/>
      <c r="AE8239" s="29"/>
      <c r="AG8239" s="29"/>
    </row>
    <row r="8240" spans="3:33" s="9" customFormat="1" x14ac:dyDescent="0.2">
      <c r="C8240" s="26" t="s">
        <v>34362</v>
      </c>
      <c r="D8240" s="26" t="s">
        <v>8618</v>
      </c>
      <c r="E8240" s="26" t="s">
        <v>265</v>
      </c>
      <c r="F8240" s="26" t="s">
        <v>265</v>
      </c>
      <c r="G8240" s="27">
        <v>22463</v>
      </c>
      <c r="K8240" s="10">
        <v>0</v>
      </c>
      <c r="O8240" s="28">
        <v>22463</v>
      </c>
      <c r="P8240" s="26" t="s">
        <v>8618</v>
      </c>
      <c r="Q8240" s="27">
        <v>22463</v>
      </c>
      <c r="S8240" s="29" t="e">
        <v>#N/A</v>
      </c>
      <c r="Z8240" s="29"/>
      <c r="AE8240" s="29"/>
      <c r="AG8240" s="29"/>
    </row>
    <row r="8241" spans="3:33" s="9" customFormat="1" x14ac:dyDescent="0.2">
      <c r="C8241" s="26" t="s">
        <v>34362</v>
      </c>
      <c r="D8241" s="26" t="s">
        <v>8619</v>
      </c>
      <c r="E8241" s="26" t="s">
        <v>265</v>
      </c>
      <c r="F8241" s="26" t="s">
        <v>265</v>
      </c>
      <c r="G8241" s="27">
        <v>506446</v>
      </c>
      <c r="K8241" s="10">
        <v>0</v>
      </c>
      <c r="O8241" s="28">
        <v>506446</v>
      </c>
      <c r="P8241" s="26" t="s">
        <v>8619</v>
      </c>
      <c r="Q8241" s="27">
        <v>506446</v>
      </c>
      <c r="S8241" s="29" t="e">
        <v>#N/A</v>
      </c>
      <c r="Z8241" s="29"/>
      <c r="AE8241" s="29"/>
      <c r="AG8241" s="29"/>
    </row>
    <row r="8242" spans="3:33" s="9" customFormat="1" x14ac:dyDescent="0.2">
      <c r="C8242" s="26" t="s">
        <v>34362</v>
      </c>
      <c r="D8242" s="26" t="s">
        <v>8620</v>
      </c>
      <c r="E8242" s="26" t="s">
        <v>265</v>
      </c>
      <c r="F8242" s="26" t="s">
        <v>265</v>
      </c>
      <c r="G8242" s="27">
        <v>24630</v>
      </c>
      <c r="K8242" s="10">
        <v>0</v>
      </c>
      <c r="O8242" s="28">
        <v>24630</v>
      </c>
      <c r="P8242" s="26" t="s">
        <v>8620</v>
      </c>
      <c r="Q8242" s="27">
        <v>24630</v>
      </c>
      <c r="S8242" s="29" t="e">
        <v>#N/A</v>
      </c>
      <c r="Z8242" s="29"/>
      <c r="AE8242" s="29"/>
      <c r="AG8242" s="29"/>
    </row>
    <row r="8243" spans="3:33" s="9" customFormat="1" x14ac:dyDescent="0.2">
      <c r="C8243" s="26" t="s">
        <v>34362</v>
      </c>
      <c r="D8243" s="26" t="s">
        <v>8621</v>
      </c>
      <c r="E8243" s="26" t="s">
        <v>265</v>
      </c>
      <c r="F8243" s="26" t="s">
        <v>265</v>
      </c>
      <c r="G8243" s="27">
        <v>172740</v>
      </c>
      <c r="K8243" s="10">
        <v>0</v>
      </c>
      <c r="O8243" s="28">
        <v>172740</v>
      </c>
      <c r="P8243" s="26" t="s">
        <v>8621</v>
      </c>
      <c r="Q8243" s="27">
        <v>172740</v>
      </c>
      <c r="S8243" s="29" t="e">
        <v>#N/A</v>
      </c>
      <c r="Z8243" s="29"/>
      <c r="AE8243" s="29"/>
      <c r="AG8243" s="29"/>
    </row>
    <row r="8244" spans="3:33" s="9" customFormat="1" x14ac:dyDescent="0.2">
      <c r="C8244" s="26" t="s">
        <v>34362</v>
      </c>
      <c r="D8244" s="26" t="s">
        <v>8622</v>
      </c>
      <c r="E8244" s="26" t="s">
        <v>265</v>
      </c>
      <c r="F8244" s="26" t="s">
        <v>265</v>
      </c>
      <c r="G8244" s="27">
        <v>164325</v>
      </c>
      <c r="K8244" s="10">
        <v>28770</v>
      </c>
      <c r="O8244" s="28">
        <v>135555</v>
      </c>
      <c r="P8244" s="26" t="s">
        <v>8622</v>
      </c>
      <c r="Q8244" s="27">
        <v>164325</v>
      </c>
      <c r="S8244" s="29" t="e">
        <v>#N/A</v>
      </c>
      <c r="Z8244" s="29"/>
      <c r="AE8244" s="29"/>
      <c r="AG8244" s="29"/>
    </row>
    <row r="8245" spans="3:33" s="9" customFormat="1" x14ac:dyDescent="0.2">
      <c r="C8245" s="26" t="s">
        <v>34362</v>
      </c>
      <c r="D8245" s="26" t="s">
        <v>8623</v>
      </c>
      <c r="E8245" s="26" t="s">
        <v>265</v>
      </c>
      <c r="F8245" s="26" t="s">
        <v>265</v>
      </c>
      <c r="G8245" s="27">
        <v>15630</v>
      </c>
      <c r="K8245" s="10">
        <v>0</v>
      </c>
      <c r="O8245" s="28">
        <v>15630</v>
      </c>
      <c r="P8245" s="26" t="s">
        <v>8623</v>
      </c>
      <c r="Q8245" s="27">
        <v>15630</v>
      </c>
      <c r="S8245" s="29" t="e">
        <v>#N/A</v>
      </c>
      <c r="Z8245" s="29"/>
      <c r="AE8245" s="29"/>
      <c r="AG8245" s="29"/>
    </row>
    <row r="8246" spans="3:33" s="9" customFormat="1" x14ac:dyDescent="0.2">
      <c r="C8246" s="26" t="s">
        <v>34362</v>
      </c>
      <c r="D8246" s="26" t="s">
        <v>8624</v>
      </c>
      <c r="E8246" s="26" t="s">
        <v>265</v>
      </c>
      <c r="F8246" s="26" t="s">
        <v>265</v>
      </c>
      <c r="G8246" s="27">
        <v>2477940</v>
      </c>
      <c r="K8246" s="10">
        <v>0</v>
      </c>
      <c r="O8246" s="28">
        <v>2477940</v>
      </c>
      <c r="P8246" s="26" t="s">
        <v>8624</v>
      </c>
      <c r="Q8246" s="27">
        <v>2477940</v>
      </c>
      <c r="S8246" s="29" t="e">
        <v>#N/A</v>
      </c>
      <c r="Z8246" s="29"/>
      <c r="AE8246" s="29"/>
      <c r="AG8246" s="29"/>
    </row>
    <row r="8247" spans="3:33" s="9" customFormat="1" x14ac:dyDescent="0.2">
      <c r="C8247" s="26" t="s">
        <v>34362</v>
      </c>
      <c r="D8247" s="26" t="s">
        <v>8625</v>
      </c>
      <c r="E8247" s="26" t="s">
        <v>265</v>
      </c>
      <c r="F8247" s="26" t="s">
        <v>265</v>
      </c>
      <c r="G8247" s="27">
        <v>137370</v>
      </c>
      <c r="K8247" s="10">
        <v>0</v>
      </c>
      <c r="O8247" s="28">
        <v>137370</v>
      </c>
      <c r="P8247" s="26" t="s">
        <v>8625</v>
      </c>
      <c r="Q8247" s="27">
        <v>137370</v>
      </c>
      <c r="S8247" s="29" t="e">
        <v>#N/A</v>
      </c>
      <c r="Z8247" s="29"/>
      <c r="AE8247" s="29"/>
      <c r="AG8247" s="29"/>
    </row>
    <row r="8248" spans="3:33" s="9" customFormat="1" x14ac:dyDescent="0.2">
      <c r="C8248" s="26" t="s">
        <v>34362</v>
      </c>
      <c r="D8248" s="26" t="s">
        <v>8626</v>
      </c>
      <c r="E8248" s="26" t="s">
        <v>265</v>
      </c>
      <c r="F8248" s="26" t="s">
        <v>265</v>
      </c>
      <c r="G8248" s="27">
        <v>1513</v>
      </c>
      <c r="K8248" s="10">
        <v>0</v>
      </c>
      <c r="O8248" s="28">
        <v>1513</v>
      </c>
      <c r="P8248" s="26" t="s">
        <v>8626</v>
      </c>
      <c r="Q8248" s="27">
        <v>1513</v>
      </c>
      <c r="S8248" s="29" t="e">
        <v>#N/A</v>
      </c>
      <c r="Z8248" s="29"/>
      <c r="AE8248" s="29"/>
      <c r="AG8248" s="29"/>
    </row>
    <row r="8249" spans="3:33" s="9" customFormat="1" x14ac:dyDescent="0.2">
      <c r="C8249" s="26" t="s">
        <v>34362</v>
      </c>
      <c r="D8249" s="26" t="s">
        <v>8627</v>
      </c>
      <c r="E8249" s="26" t="s">
        <v>265</v>
      </c>
      <c r="F8249" s="26" t="s">
        <v>265</v>
      </c>
      <c r="G8249" s="27">
        <v>225216</v>
      </c>
      <c r="K8249" s="10">
        <v>0</v>
      </c>
      <c r="O8249" s="28">
        <v>225216</v>
      </c>
      <c r="P8249" s="26" t="s">
        <v>8627</v>
      </c>
      <c r="Q8249" s="27">
        <v>225216</v>
      </c>
      <c r="S8249" s="29" t="e">
        <v>#N/A</v>
      </c>
      <c r="Z8249" s="29"/>
      <c r="AE8249" s="29"/>
      <c r="AG8249" s="29"/>
    </row>
    <row r="8250" spans="3:33" s="9" customFormat="1" x14ac:dyDescent="0.2">
      <c r="C8250" s="26" t="s">
        <v>34362</v>
      </c>
      <c r="D8250" s="26" t="s">
        <v>8628</v>
      </c>
      <c r="E8250" s="26" t="s">
        <v>265</v>
      </c>
      <c r="F8250" s="26" t="s">
        <v>265</v>
      </c>
      <c r="G8250" s="27">
        <v>118260</v>
      </c>
      <c r="K8250" s="10">
        <v>0</v>
      </c>
      <c r="O8250" s="28">
        <v>118260</v>
      </c>
      <c r="P8250" s="26" t="s">
        <v>8628</v>
      </c>
      <c r="Q8250" s="27">
        <v>118260</v>
      </c>
      <c r="S8250" s="29" t="e">
        <v>#N/A</v>
      </c>
      <c r="Z8250" s="29"/>
      <c r="AE8250" s="29"/>
      <c r="AG8250" s="29"/>
    </row>
    <row r="8251" spans="3:33" s="9" customFormat="1" x14ac:dyDescent="0.2">
      <c r="C8251" s="26" t="s">
        <v>34362</v>
      </c>
      <c r="D8251" s="26" t="s">
        <v>8629</v>
      </c>
      <c r="E8251" s="26" t="s">
        <v>265</v>
      </c>
      <c r="F8251" s="26" t="s">
        <v>265</v>
      </c>
      <c r="G8251" s="27">
        <v>164325</v>
      </c>
      <c r="K8251" s="10">
        <v>28770</v>
      </c>
      <c r="O8251" s="28">
        <v>135555</v>
      </c>
      <c r="P8251" s="26" t="s">
        <v>8629</v>
      </c>
      <c r="Q8251" s="27">
        <v>164325</v>
      </c>
      <c r="S8251" s="29" t="e">
        <v>#N/A</v>
      </c>
      <c r="Z8251" s="29"/>
      <c r="AE8251" s="29"/>
      <c r="AG8251" s="29"/>
    </row>
    <row r="8252" spans="3:33" s="9" customFormat="1" x14ac:dyDescent="0.2">
      <c r="C8252" s="26" t="s">
        <v>34362</v>
      </c>
      <c r="D8252" s="26" t="s">
        <v>8630</v>
      </c>
      <c r="E8252" s="26" t="s">
        <v>265</v>
      </c>
      <c r="F8252" s="26" t="s">
        <v>265</v>
      </c>
      <c r="G8252" s="27">
        <v>5776</v>
      </c>
      <c r="K8252" s="10">
        <v>0</v>
      </c>
      <c r="O8252" s="28">
        <v>5776</v>
      </c>
      <c r="P8252" s="26" t="s">
        <v>8630</v>
      </c>
      <c r="Q8252" s="27">
        <v>5776</v>
      </c>
      <c r="S8252" s="29" t="e">
        <v>#N/A</v>
      </c>
      <c r="Z8252" s="29"/>
      <c r="AE8252" s="29"/>
      <c r="AG8252" s="29"/>
    </row>
    <row r="8253" spans="3:33" s="9" customFormat="1" x14ac:dyDescent="0.2">
      <c r="C8253" s="26" t="s">
        <v>34362</v>
      </c>
      <c r="D8253" s="26" t="s">
        <v>8631</v>
      </c>
      <c r="E8253" s="26" t="s">
        <v>265</v>
      </c>
      <c r="F8253" s="26" t="s">
        <v>265</v>
      </c>
      <c r="G8253" s="27">
        <v>155580</v>
      </c>
      <c r="K8253" s="10">
        <v>0</v>
      </c>
      <c r="O8253" s="28">
        <v>155580</v>
      </c>
      <c r="P8253" s="26" t="s">
        <v>8631</v>
      </c>
      <c r="Q8253" s="27">
        <v>155580</v>
      </c>
      <c r="S8253" s="29" t="e">
        <v>#N/A</v>
      </c>
      <c r="Z8253" s="29"/>
      <c r="AE8253" s="29"/>
      <c r="AG8253" s="29"/>
    </row>
    <row r="8254" spans="3:33" s="9" customFormat="1" x14ac:dyDescent="0.2">
      <c r="C8254" s="26" t="s">
        <v>34362</v>
      </c>
      <c r="D8254" s="26" t="s">
        <v>8632</v>
      </c>
      <c r="E8254" s="26" t="s">
        <v>265</v>
      </c>
      <c r="F8254" s="26" t="s">
        <v>265</v>
      </c>
      <c r="G8254" s="27">
        <v>206880</v>
      </c>
      <c r="K8254" s="10">
        <v>0</v>
      </c>
      <c r="O8254" s="28">
        <v>206880</v>
      </c>
      <c r="P8254" s="26" t="s">
        <v>8632</v>
      </c>
      <c r="Q8254" s="27">
        <v>206880</v>
      </c>
      <c r="S8254" s="29" t="e">
        <v>#N/A</v>
      </c>
      <c r="Z8254" s="29"/>
      <c r="AE8254" s="29"/>
      <c r="AG8254" s="29"/>
    </row>
    <row r="8255" spans="3:33" s="9" customFormat="1" x14ac:dyDescent="0.2">
      <c r="C8255" s="26" t="s">
        <v>34362</v>
      </c>
      <c r="D8255" s="26" t="s">
        <v>8633</v>
      </c>
      <c r="E8255" s="26" t="s">
        <v>265</v>
      </c>
      <c r="F8255" s="26" t="s">
        <v>265</v>
      </c>
      <c r="G8255" s="27">
        <v>68528</v>
      </c>
      <c r="K8255" s="10">
        <v>0</v>
      </c>
      <c r="O8255" s="28">
        <v>68528</v>
      </c>
      <c r="P8255" s="26" t="s">
        <v>8633</v>
      </c>
      <c r="Q8255" s="27">
        <v>68528</v>
      </c>
      <c r="S8255" s="29" t="e">
        <v>#N/A</v>
      </c>
      <c r="Z8255" s="29"/>
      <c r="AE8255" s="29"/>
      <c r="AG8255" s="29"/>
    </row>
    <row r="8256" spans="3:33" s="9" customFormat="1" x14ac:dyDescent="0.2">
      <c r="C8256" s="26" t="s">
        <v>34362</v>
      </c>
      <c r="D8256" s="26" t="s">
        <v>8634</v>
      </c>
      <c r="E8256" s="26" t="s">
        <v>265</v>
      </c>
      <c r="F8256" s="26" t="s">
        <v>265</v>
      </c>
      <c r="G8256" s="27">
        <v>478094</v>
      </c>
      <c r="K8256" s="10">
        <v>0</v>
      </c>
      <c r="O8256" s="28">
        <v>478094</v>
      </c>
      <c r="P8256" s="26" t="s">
        <v>8634</v>
      </c>
      <c r="Q8256" s="27">
        <v>478094</v>
      </c>
      <c r="S8256" s="29" t="e">
        <v>#N/A</v>
      </c>
      <c r="Z8256" s="29"/>
      <c r="AE8256" s="29"/>
      <c r="AG8256" s="29"/>
    </row>
    <row r="8257" spans="3:33" s="9" customFormat="1" x14ac:dyDescent="0.2">
      <c r="C8257" s="26" t="s">
        <v>34362</v>
      </c>
      <c r="D8257" s="26" t="s">
        <v>8635</v>
      </c>
      <c r="E8257" s="26" t="s">
        <v>265</v>
      </c>
      <c r="F8257" s="26" t="s">
        <v>265</v>
      </c>
      <c r="G8257" s="27">
        <v>112780</v>
      </c>
      <c r="K8257" s="10">
        <v>0</v>
      </c>
      <c r="O8257" s="28">
        <v>112780</v>
      </c>
      <c r="P8257" s="26" t="s">
        <v>8635</v>
      </c>
      <c r="Q8257" s="27">
        <v>112780</v>
      </c>
      <c r="S8257" s="29" t="e">
        <v>#N/A</v>
      </c>
      <c r="Z8257" s="29"/>
      <c r="AE8257" s="29"/>
      <c r="AG8257" s="29"/>
    </row>
    <row r="8258" spans="3:33" s="9" customFormat="1" x14ac:dyDescent="0.2">
      <c r="C8258" s="26" t="s">
        <v>34362</v>
      </c>
      <c r="D8258" s="26" t="s">
        <v>8636</v>
      </c>
      <c r="E8258" s="26" t="s">
        <v>265</v>
      </c>
      <c r="F8258" s="26" t="s">
        <v>265</v>
      </c>
      <c r="G8258" s="27">
        <v>5776</v>
      </c>
      <c r="K8258" s="10">
        <v>0</v>
      </c>
      <c r="O8258" s="28">
        <v>5776</v>
      </c>
      <c r="P8258" s="26" t="s">
        <v>8636</v>
      </c>
      <c r="Q8258" s="27">
        <v>5776</v>
      </c>
      <c r="S8258" s="29" t="e">
        <v>#N/A</v>
      </c>
      <c r="Z8258" s="29"/>
      <c r="AE8258" s="29"/>
      <c r="AG8258" s="29"/>
    </row>
    <row r="8259" spans="3:33" s="9" customFormat="1" x14ac:dyDescent="0.2">
      <c r="C8259" s="26" t="s">
        <v>34362</v>
      </c>
      <c r="D8259" s="26" t="s">
        <v>8637</v>
      </c>
      <c r="E8259" s="26" t="s">
        <v>265</v>
      </c>
      <c r="F8259" s="26" t="s">
        <v>265</v>
      </c>
      <c r="G8259" s="27">
        <v>206880</v>
      </c>
      <c r="K8259" s="10">
        <v>0</v>
      </c>
      <c r="O8259" s="28">
        <v>206880</v>
      </c>
      <c r="P8259" s="26" t="s">
        <v>8637</v>
      </c>
      <c r="Q8259" s="27">
        <v>206880</v>
      </c>
      <c r="S8259" s="29" t="e">
        <v>#N/A</v>
      </c>
      <c r="Z8259" s="29"/>
      <c r="AE8259" s="29"/>
      <c r="AG8259" s="29"/>
    </row>
    <row r="8260" spans="3:33" s="9" customFormat="1" x14ac:dyDescent="0.2">
      <c r="C8260" s="26" t="s">
        <v>34362</v>
      </c>
      <c r="D8260" s="26" t="s">
        <v>8638</v>
      </c>
      <c r="E8260" s="26" t="s">
        <v>265</v>
      </c>
      <c r="F8260" s="26" t="s">
        <v>265</v>
      </c>
      <c r="G8260" s="27">
        <v>169080</v>
      </c>
      <c r="K8260" s="10">
        <v>5460</v>
      </c>
      <c r="O8260" s="28">
        <v>163620</v>
      </c>
      <c r="P8260" s="26" t="s">
        <v>8638</v>
      </c>
      <c r="Q8260" s="27">
        <v>169080</v>
      </c>
      <c r="S8260" s="29" t="e">
        <v>#N/A</v>
      </c>
      <c r="Z8260" s="29"/>
      <c r="AE8260" s="29"/>
      <c r="AG8260" s="29"/>
    </row>
    <row r="8261" spans="3:33" s="9" customFormat="1" x14ac:dyDescent="0.2">
      <c r="C8261" s="26" t="s">
        <v>34362</v>
      </c>
      <c r="D8261" s="26" t="s">
        <v>8639</v>
      </c>
      <c r="E8261" s="26" t="s">
        <v>265</v>
      </c>
      <c r="F8261" s="26" t="s">
        <v>265</v>
      </c>
      <c r="G8261" s="27">
        <v>206880</v>
      </c>
      <c r="K8261" s="10">
        <v>0</v>
      </c>
      <c r="O8261" s="28">
        <v>206880</v>
      </c>
      <c r="P8261" s="26" t="s">
        <v>8639</v>
      </c>
      <c r="Q8261" s="27">
        <v>206880</v>
      </c>
      <c r="S8261" s="29" t="e">
        <v>#N/A</v>
      </c>
      <c r="Z8261" s="29"/>
      <c r="AE8261" s="29"/>
      <c r="AG8261" s="29"/>
    </row>
    <row r="8262" spans="3:33" s="9" customFormat="1" x14ac:dyDescent="0.2">
      <c r="C8262" s="26" t="s">
        <v>34362</v>
      </c>
      <c r="D8262" s="26" t="s">
        <v>8640</v>
      </c>
      <c r="E8262" s="26" t="s">
        <v>265</v>
      </c>
      <c r="F8262" s="26" t="s">
        <v>265</v>
      </c>
      <c r="G8262" s="27">
        <v>6550</v>
      </c>
      <c r="K8262" s="10">
        <v>0</v>
      </c>
      <c r="O8262" s="28">
        <v>6550</v>
      </c>
      <c r="P8262" s="26" t="s">
        <v>8640</v>
      </c>
      <c r="Q8262" s="27">
        <v>6550</v>
      </c>
      <c r="S8262" s="29" t="e">
        <v>#N/A</v>
      </c>
      <c r="Z8262" s="29"/>
      <c r="AE8262" s="29"/>
      <c r="AG8262" s="29"/>
    </row>
    <row r="8263" spans="3:33" s="9" customFormat="1" x14ac:dyDescent="0.2">
      <c r="C8263" s="26" t="s">
        <v>34362</v>
      </c>
      <c r="D8263" s="26" t="s">
        <v>8641</v>
      </c>
      <c r="E8263" s="26" t="s">
        <v>265</v>
      </c>
      <c r="F8263" s="26" t="s">
        <v>265</v>
      </c>
      <c r="G8263" s="27">
        <v>5776</v>
      </c>
      <c r="K8263" s="10">
        <v>0</v>
      </c>
      <c r="O8263" s="28">
        <v>5776</v>
      </c>
      <c r="P8263" s="26" t="s">
        <v>8641</v>
      </c>
      <c r="Q8263" s="27">
        <v>5776</v>
      </c>
      <c r="S8263" s="29" t="e">
        <v>#N/A</v>
      </c>
      <c r="Z8263" s="29"/>
      <c r="AE8263" s="29"/>
      <c r="AG8263" s="29"/>
    </row>
    <row r="8264" spans="3:33" s="9" customFormat="1" x14ac:dyDescent="0.2">
      <c r="C8264" s="26" t="s">
        <v>34362</v>
      </c>
      <c r="D8264" s="26" t="s">
        <v>8642</v>
      </c>
      <c r="E8264" s="26" t="s">
        <v>265</v>
      </c>
      <c r="F8264" s="26" t="s">
        <v>265</v>
      </c>
      <c r="G8264" s="27">
        <v>109597</v>
      </c>
      <c r="K8264" s="10">
        <v>0</v>
      </c>
      <c r="O8264" s="28">
        <v>109597</v>
      </c>
      <c r="P8264" s="26" t="s">
        <v>8642</v>
      </c>
      <c r="Q8264" s="27">
        <v>109597</v>
      </c>
      <c r="S8264" s="29" t="e">
        <v>#N/A</v>
      </c>
      <c r="Z8264" s="29"/>
      <c r="AE8264" s="29"/>
      <c r="AG8264" s="29"/>
    </row>
    <row r="8265" spans="3:33" s="9" customFormat="1" x14ac:dyDescent="0.2">
      <c r="C8265" s="26" t="s">
        <v>34362</v>
      </c>
      <c r="D8265" s="26" t="s">
        <v>8643</v>
      </c>
      <c r="E8265" s="26" t="s">
        <v>265</v>
      </c>
      <c r="F8265" s="26" t="s">
        <v>265</v>
      </c>
      <c r="G8265" s="27">
        <v>169080</v>
      </c>
      <c r="K8265" s="10">
        <v>5460</v>
      </c>
      <c r="O8265" s="28">
        <v>163620</v>
      </c>
      <c r="P8265" s="26" t="s">
        <v>8643</v>
      </c>
      <c r="Q8265" s="27">
        <v>169080</v>
      </c>
      <c r="S8265" s="29" t="e">
        <v>#N/A</v>
      </c>
      <c r="Z8265" s="29"/>
      <c r="AE8265" s="29"/>
      <c r="AG8265" s="29"/>
    </row>
    <row r="8266" spans="3:33" s="9" customFormat="1" x14ac:dyDescent="0.2">
      <c r="C8266" s="26" t="s">
        <v>34362</v>
      </c>
      <c r="D8266" s="26" t="s">
        <v>8644</v>
      </c>
      <c r="E8266" s="26" t="s">
        <v>265</v>
      </c>
      <c r="F8266" s="26" t="s">
        <v>265</v>
      </c>
      <c r="G8266" s="27">
        <v>169080</v>
      </c>
      <c r="K8266" s="10">
        <v>5460</v>
      </c>
      <c r="O8266" s="28">
        <v>163620</v>
      </c>
      <c r="P8266" s="26" t="s">
        <v>8644</v>
      </c>
      <c r="Q8266" s="27">
        <v>169080</v>
      </c>
      <c r="S8266" s="29" t="e">
        <v>#N/A</v>
      </c>
      <c r="Z8266" s="29"/>
      <c r="AE8266" s="29"/>
      <c r="AG8266" s="29"/>
    </row>
    <row r="8267" spans="3:33" s="9" customFormat="1" x14ac:dyDescent="0.2">
      <c r="C8267" s="26" t="s">
        <v>34362</v>
      </c>
      <c r="D8267" s="26" t="s">
        <v>8645</v>
      </c>
      <c r="E8267" s="26" t="s">
        <v>265</v>
      </c>
      <c r="F8267" s="26" t="s">
        <v>265</v>
      </c>
      <c r="G8267" s="27">
        <v>39045</v>
      </c>
      <c r="K8267" s="10">
        <v>0</v>
      </c>
      <c r="O8267" s="28">
        <v>39045</v>
      </c>
      <c r="P8267" s="26" t="s">
        <v>8645</v>
      </c>
      <c r="Q8267" s="27">
        <v>39045</v>
      </c>
      <c r="S8267" s="29" t="e">
        <v>#N/A</v>
      </c>
      <c r="Z8267" s="29"/>
      <c r="AE8267" s="29"/>
      <c r="AG8267" s="29"/>
    </row>
    <row r="8268" spans="3:33" s="9" customFormat="1" x14ac:dyDescent="0.2">
      <c r="C8268" s="26" t="s">
        <v>34362</v>
      </c>
      <c r="D8268" s="26" t="s">
        <v>8646</v>
      </c>
      <c r="E8268" s="26" t="s">
        <v>265</v>
      </c>
      <c r="F8268" s="26" t="s">
        <v>265</v>
      </c>
      <c r="G8268" s="27">
        <v>413234</v>
      </c>
      <c r="K8268" s="10">
        <v>107480</v>
      </c>
      <c r="O8268" s="28">
        <v>305754</v>
      </c>
      <c r="P8268" s="26" t="s">
        <v>8646</v>
      </c>
      <c r="Q8268" s="27">
        <v>413234</v>
      </c>
      <c r="S8268" s="29" t="e">
        <v>#N/A</v>
      </c>
      <c r="Z8268" s="29"/>
      <c r="AE8268" s="29"/>
      <c r="AG8268" s="29"/>
    </row>
    <row r="8269" spans="3:33" s="9" customFormat="1" x14ac:dyDescent="0.2">
      <c r="C8269" s="26" t="s">
        <v>34362</v>
      </c>
      <c r="D8269" s="26" t="s">
        <v>8647</v>
      </c>
      <c r="E8269" s="26" t="s">
        <v>265</v>
      </c>
      <c r="F8269" s="26" t="s">
        <v>265</v>
      </c>
      <c r="G8269" s="27">
        <v>263130</v>
      </c>
      <c r="K8269" s="10">
        <v>0</v>
      </c>
      <c r="O8269" s="28">
        <v>263130</v>
      </c>
      <c r="P8269" s="26" t="s">
        <v>8647</v>
      </c>
      <c r="Q8269" s="27">
        <v>263130</v>
      </c>
      <c r="S8269" s="29" t="e">
        <v>#N/A</v>
      </c>
      <c r="Z8269" s="29"/>
      <c r="AE8269" s="29"/>
      <c r="AG8269" s="29"/>
    </row>
    <row r="8270" spans="3:33" s="9" customFormat="1" x14ac:dyDescent="0.2">
      <c r="C8270" s="26" t="s">
        <v>34362</v>
      </c>
      <c r="D8270" s="26" t="s">
        <v>8648</v>
      </c>
      <c r="E8270" s="26" t="s">
        <v>265</v>
      </c>
      <c r="F8270" s="26" t="s">
        <v>265</v>
      </c>
      <c r="G8270" s="27">
        <v>695704</v>
      </c>
      <c r="K8270" s="10">
        <v>0</v>
      </c>
      <c r="O8270" s="28">
        <v>695704</v>
      </c>
      <c r="P8270" s="26" t="s">
        <v>8648</v>
      </c>
      <c r="Q8270" s="27">
        <v>695704</v>
      </c>
      <c r="S8270" s="29" t="e">
        <v>#N/A</v>
      </c>
      <c r="Z8270" s="29"/>
      <c r="AE8270" s="29"/>
      <c r="AG8270" s="29"/>
    </row>
    <row r="8271" spans="3:33" s="9" customFormat="1" x14ac:dyDescent="0.2">
      <c r="C8271" s="26" t="s">
        <v>34362</v>
      </c>
      <c r="D8271" s="26" t="s">
        <v>8649</v>
      </c>
      <c r="E8271" s="26" t="s">
        <v>265</v>
      </c>
      <c r="F8271" s="26" t="s">
        <v>265</v>
      </c>
      <c r="G8271" s="27">
        <v>358571</v>
      </c>
      <c r="K8271" s="10">
        <v>0</v>
      </c>
      <c r="O8271" s="28">
        <v>358571</v>
      </c>
      <c r="P8271" s="26" t="s">
        <v>8649</v>
      </c>
      <c r="Q8271" s="27">
        <v>358571</v>
      </c>
      <c r="S8271" s="29" t="e">
        <v>#N/A</v>
      </c>
      <c r="Z8271" s="29"/>
      <c r="AE8271" s="29"/>
      <c r="AG8271" s="29"/>
    </row>
    <row r="8272" spans="3:33" s="9" customFormat="1" x14ac:dyDescent="0.2">
      <c r="C8272" s="26" t="s">
        <v>34362</v>
      </c>
      <c r="D8272" s="26" t="s">
        <v>8650</v>
      </c>
      <c r="E8272" s="26" t="s">
        <v>265</v>
      </c>
      <c r="F8272" s="26" t="s">
        <v>265</v>
      </c>
      <c r="G8272" s="27">
        <v>45638</v>
      </c>
      <c r="K8272" s="10">
        <v>0</v>
      </c>
      <c r="O8272" s="28">
        <v>45638</v>
      </c>
      <c r="P8272" s="26" t="s">
        <v>8650</v>
      </c>
      <c r="Q8272" s="27">
        <v>45638</v>
      </c>
      <c r="S8272" s="29" t="e">
        <v>#N/A</v>
      </c>
      <c r="Z8272" s="29"/>
      <c r="AE8272" s="29"/>
      <c r="AG8272" s="29"/>
    </row>
    <row r="8273" spans="3:33" s="9" customFormat="1" x14ac:dyDescent="0.2">
      <c r="C8273" s="26" t="s">
        <v>34362</v>
      </c>
      <c r="D8273" s="26" t="s">
        <v>8651</v>
      </c>
      <c r="E8273" s="26" t="s">
        <v>265</v>
      </c>
      <c r="F8273" s="26" t="s">
        <v>265</v>
      </c>
      <c r="G8273" s="27">
        <v>206880</v>
      </c>
      <c r="K8273" s="10">
        <v>0</v>
      </c>
      <c r="O8273" s="28">
        <v>206880</v>
      </c>
      <c r="P8273" s="26" t="s">
        <v>8651</v>
      </c>
      <c r="Q8273" s="27">
        <v>206880</v>
      </c>
      <c r="S8273" s="29" t="e">
        <v>#N/A</v>
      </c>
      <c r="Z8273" s="29"/>
      <c r="AE8273" s="29"/>
      <c r="AG8273" s="29"/>
    </row>
    <row r="8274" spans="3:33" s="9" customFormat="1" x14ac:dyDescent="0.2">
      <c r="C8274" s="26" t="s">
        <v>34362</v>
      </c>
      <c r="D8274" s="26" t="s">
        <v>8652</v>
      </c>
      <c r="E8274" s="26" t="s">
        <v>265</v>
      </c>
      <c r="F8274" s="26" t="s">
        <v>265</v>
      </c>
      <c r="G8274" s="27">
        <v>24420</v>
      </c>
      <c r="K8274" s="10">
        <v>0</v>
      </c>
      <c r="O8274" s="28">
        <v>24420</v>
      </c>
      <c r="P8274" s="26" t="s">
        <v>8652</v>
      </c>
      <c r="Q8274" s="27">
        <v>24420</v>
      </c>
      <c r="S8274" s="29" t="e">
        <v>#N/A</v>
      </c>
      <c r="Z8274" s="29"/>
      <c r="AE8274" s="29"/>
      <c r="AG8274" s="29"/>
    </row>
    <row r="8275" spans="3:33" s="9" customFormat="1" x14ac:dyDescent="0.2">
      <c r="C8275" s="26" t="s">
        <v>34362</v>
      </c>
      <c r="D8275" s="26" t="s">
        <v>8653</v>
      </c>
      <c r="E8275" s="26" t="s">
        <v>265</v>
      </c>
      <c r="F8275" s="26" t="s">
        <v>265</v>
      </c>
      <c r="G8275" s="27">
        <v>331375</v>
      </c>
      <c r="K8275" s="10">
        <v>0</v>
      </c>
      <c r="O8275" s="28">
        <v>331375</v>
      </c>
      <c r="P8275" s="26" t="s">
        <v>8653</v>
      </c>
      <c r="Q8275" s="27">
        <v>331375</v>
      </c>
      <c r="S8275" s="29" t="e">
        <v>#N/A</v>
      </c>
      <c r="Z8275" s="29"/>
      <c r="AE8275" s="29"/>
      <c r="AG8275" s="29"/>
    </row>
    <row r="8276" spans="3:33" s="9" customFormat="1" x14ac:dyDescent="0.2">
      <c r="C8276" s="26" t="s">
        <v>34362</v>
      </c>
      <c r="D8276" s="26" t="s">
        <v>8654</v>
      </c>
      <c r="E8276" s="26" t="s">
        <v>265</v>
      </c>
      <c r="F8276" s="26" t="s">
        <v>265</v>
      </c>
      <c r="G8276" s="27">
        <v>5776</v>
      </c>
      <c r="K8276" s="10">
        <v>0</v>
      </c>
      <c r="O8276" s="28">
        <v>5776</v>
      </c>
      <c r="P8276" s="26" t="s">
        <v>8654</v>
      </c>
      <c r="Q8276" s="27">
        <v>5776</v>
      </c>
      <c r="S8276" s="29" t="e">
        <v>#N/A</v>
      </c>
      <c r="Z8276" s="29"/>
      <c r="AE8276" s="29"/>
      <c r="AG8276" s="29"/>
    </row>
    <row r="8277" spans="3:33" s="9" customFormat="1" x14ac:dyDescent="0.2">
      <c r="C8277" s="26" t="s">
        <v>34362</v>
      </c>
      <c r="D8277" s="26" t="s">
        <v>8655</v>
      </c>
      <c r="E8277" s="26" t="s">
        <v>265</v>
      </c>
      <c r="F8277" s="26" t="s">
        <v>265</v>
      </c>
      <c r="G8277" s="27">
        <v>164325</v>
      </c>
      <c r="K8277" s="10">
        <v>28770</v>
      </c>
      <c r="O8277" s="28">
        <v>135555</v>
      </c>
      <c r="P8277" s="26" t="s">
        <v>8655</v>
      </c>
      <c r="Q8277" s="27">
        <v>164325</v>
      </c>
      <c r="S8277" s="29" t="e">
        <v>#N/A</v>
      </c>
      <c r="Z8277" s="29"/>
      <c r="AE8277" s="29"/>
      <c r="AG8277" s="29"/>
    </row>
    <row r="8278" spans="3:33" s="9" customFormat="1" x14ac:dyDescent="0.2">
      <c r="C8278" s="26" t="s">
        <v>34362</v>
      </c>
      <c r="D8278" s="26" t="s">
        <v>8656</v>
      </c>
      <c r="E8278" s="26" t="s">
        <v>265</v>
      </c>
      <c r="F8278" s="26" t="s">
        <v>265</v>
      </c>
      <c r="G8278" s="27">
        <v>45638</v>
      </c>
      <c r="K8278" s="10">
        <v>0</v>
      </c>
      <c r="O8278" s="28">
        <v>45638</v>
      </c>
      <c r="P8278" s="26" t="s">
        <v>8656</v>
      </c>
      <c r="Q8278" s="27">
        <v>45638</v>
      </c>
      <c r="S8278" s="29" t="e">
        <v>#N/A</v>
      </c>
      <c r="Z8278" s="29"/>
      <c r="AE8278" s="29"/>
      <c r="AG8278" s="29"/>
    </row>
    <row r="8279" spans="3:33" s="9" customFormat="1" x14ac:dyDescent="0.2">
      <c r="C8279" s="26" t="s">
        <v>34362</v>
      </c>
      <c r="D8279" s="26" t="s">
        <v>8657</v>
      </c>
      <c r="E8279" s="26" t="s">
        <v>265</v>
      </c>
      <c r="F8279" s="26" t="s">
        <v>265</v>
      </c>
      <c r="G8279" s="27">
        <v>20701</v>
      </c>
      <c r="K8279" s="10">
        <v>0</v>
      </c>
      <c r="O8279" s="28">
        <v>20701</v>
      </c>
      <c r="P8279" s="26" t="s">
        <v>8657</v>
      </c>
      <c r="Q8279" s="27">
        <v>20701</v>
      </c>
      <c r="S8279" s="29" t="e">
        <v>#N/A</v>
      </c>
      <c r="Z8279" s="29"/>
      <c r="AE8279" s="29"/>
      <c r="AG8279" s="29"/>
    </row>
    <row r="8280" spans="3:33" s="9" customFormat="1" x14ac:dyDescent="0.2">
      <c r="C8280" s="26" t="s">
        <v>34362</v>
      </c>
      <c r="D8280" s="26" t="s">
        <v>8658</v>
      </c>
      <c r="E8280" s="26" t="s">
        <v>265</v>
      </c>
      <c r="F8280" s="26" t="s">
        <v>265</v>
      </c>
      <c r="G8280" s="27">
        <v>5776</v>
      </c>
      <c r="K8280" s="10">
        <v>0</v>
      </c>
      <c r="O8280" s="28">
        <v>5776</v>
      </c>
      <c r="P8280" s="26" t="s">
        <v>8658</v>
      </c>
      <c r="Q8280" s="27">
        <v>5776</v>
      </c>
      <c r="S8280" s="29" t="e">
        <v>#N/A</v>
      </c>
      <c r="Z8280" s="29"/>
      <c r="AE8280" s="29"/>
      <c r="AG8280" s="29"/>
    </row>
    <row r="8281" spans="3:33" s="9" customFormat="1" x14ac:dyDescent="0.2">
      <c r="C8281" s="26" t="s">
        <v>34362</v>
      </c>
      <c r="D8281" s="26" t="s">
        <v>8659</v>
      </c>
      <c r="E8281" s="26" t="s">
        <v>265</v>
      </c>
      <c r="F8281" s="26" t="s">
        <v>265</v>
      </c>
      <c r="G8281" s="27">
        <v>164325</v>
      </c>
      <c r="K8281" s="10">
        <v>28770</v>
      </c>
      <c r="O8281" s="28">
        <v>135555</v>
      </c>
      <c r="P8281" s="26" t="s">
        <v>8659</v>
      </c>
      <c r="Q8281" s="27">
        <v>164325</v>
      </c>
      <c r="S8281" s="29" t="e">
        <v>#N/A</v>
      </c>
      <c r="Z8281" s="29"/>
      <c r="AE8281" s="29"/>
      <c r="AG8281" s="29"/>
    </row>
    <row r="8282" spans="3:33" s="9" customFormat="1" x14ac:dyDescent="0.2">
      <c r="C8282" s="26" t="s">
        <v>34362</v>
      </c>
      <c r="D8282" s="26" t="s">
        <v>8660</v>
      </c>
      <c r="E8282" s="26" t="s">
        <v>265</v>
      </c>
      <c r="F8282" s="26" t="s">
        <v>265</v>
      </c>
      <c r="G8282" s="27">
        <v>478094</v>
      </c>
      <c r="K8282" s="10">
        <v>0</v>
      </c>
      <c r="O8282" s="28">
        <v>478094</v>
      </c>
      <c r="P8282" s="26" t="s">
        <v>8660</v>
      </c>
      <c r="Q8282" s="27">
        <v>478094</v>
      </c>
      <c r="S8282" s="29" t="e">
        <v>#N/A</v>
      </c>
      <c r="Z8282" s="29"/>
      <c r="AE8282" s="29"/>
      <c r="AG8282" s="29"/>
    </row>
    <row r="8283" spans="3:33" s="9" customFormat="1" x14ac:dyDescent="0.2">
      <c r="C8283" s="26" t="s">
        <v>34362</v>
      </c>
      <c r="D8283" s="26" t="s">
        <v>8661</v>
      </c>
      <c r="E8283" s="26" t="s">
        <v>265</v>
      </c>
      <c r="F8283" s="26" t="s">
        <v>265</v>
      </c>
      <c r="G8283" s="27">
        <v>118260</v>
      </c>
      <c r="K8283" s="10">
        <v>0</v>
      </c>
      <c r="O8283" s="28">
        <v>118260</v>
      </c>
      <c r="P8283" s="26" t="s">
        <v>8661</v>
      </c>
      <c r="Q8283" s="27">
        <v>118260</v>
      </c>
      <c r="S8283" s="29" t="e">
        <v>#N/A</v>
      </c>
      <c r="Z8283" s="29"/>
      <c r="AE8283" s="29"/>
      <c r="AG8283" s="29"/>
    </row>
    <row r="8284" spans="3:33" s="9" customFormat="1" x14ac:dyDescent="0.2">
      <c r="C8284" s="26" t="s">
        <v>34362</v>
      </c>
      <c r="D8284" s="26" t="s">
        <v>8662</v>
      </c>
      <c r="E8284" s="26" t="s">
        <v>265</v>
      </c>
      <c r="F8284" s="26" t="s">
        <v>265</v>
      </c>
      <c r="G8284" s="27">
        <v>126900</v>
      </c>
      <c r="K8284" s="10">
        <v>0</v>
      </c>
      <c r="O8284" s="28">
        <v>126900</v>
      </c>
      <c r="P8284" s="26" t="s">
        <v>8662</v>
      </c>
      <c r="Q8284" s="27">
        <v>126900</v>
      </c>
      <c r="S8284" s="29" t="e">
        <v>#N/A</v>
      </c>
      <c r="Z8284" s="29"/>
      <c r="AE8284" s="29"/>
      <c r="AG8284" s="29"/>
    </row>
    <row r="8285" spans="3:33" s="9" customFormat="1" x14ac:dyDescent="0.2">
      <c r="C8285" s="26" t="s">
        <v>34362</v>
      </c>
      <c r="D8285" s="26" t="s">
        <v>8663</v>
      </c>
      <c r="E8285" s="26" t="s">
        <v>265</v>
      </c>
      <c r="F8285" s="26" t="s">
        <v>265</v>
      </c>
      <c r="G8285" s="27">
        <v>5776</v>
      </c>
      <c r="K8285" s="10">
        <v>0</v>
      </c>
      <c r="O8285" s="28">
        <v>5776</v>
      </c>
      <c r="P8285" s="26" t="s">
        <v>8663</v>
      </c>
      <c r="Q8285" s="27">
        <v>5776</v>
      </c>
      <c r="S8285" s="29" t="e">
        <v>#N/A</v>
      </c>
      <c r="Z8285" s="29"/>
      <c r="AE8285" s="29"/>
      <c r="AG8285" s="29"/>
    </row>
    <row r="8286" spans="3:33" s="9" customFormat="1" x14ac:dyDescent="0.2">
      <c r="C8286" s="26" t="s">
        <v>34362</v>
      </c>
      <c r="D8286" s="26" t="s">
        <v>8664</v>
      </c>
      <c r="E8286" s="26" t="s">
        <v>265</v>
      </c>
      <c r="F8286" s="26" t="s">
        <v>265</v>
      </c>
      <c r="G8286" s="27">
        <v>2215780</v>
      </c>
      <c r="K8286" s="10">
        <v>0</v>
      </c>
      <c r="O8286" s="28">
        <v>2215780</v>
      </c>
      <c r="P8286" s="26" t="s">
        <v>8664</v>
      </c>
      <c r="Q8286" s="27">
        <v>2215780</v>
      </c>
      <c r="S8286" s="29" t="e">
        <v>#N/A</v>
      </c>
      <c r="Z8286" s="29"/>
      <c r="AE8286" s="29"/>
      <c r="AG8286" s="29"/>
    </row>
    <row r="8287" spans="3:33" s="9" customFormat="1" x14ac:dyDescent="0.2">
      <c r="C8287" s="26" t="s">
        <v>34362</v>
      </c>
      <c r="D8287" s="26" t="s">
        <v>8665</v>
      </c>
      <c r="E8287" s="26" t="s">
        <v>265</v>
      </c>
      <c r="F8287" s="26" t="s">
        <v>265</v>
      </c>
      <c r="G8287" s="27">
        <v>120428</v>
      </c>
      <c r="K8287" s="10">
        <v>0</v>
      </c>
      <c r="O8287" s="28">
        <v>120428</v>
      </c>
      <c r="P8287" s="26" t="s">
        <v>8665</v>
      </c>
      <c r="Q8287" s="27">
        <v>120428</v>
      </c>
      <c r="S8287" s="29" t="e">
        <v>#N/A</v>
      </c>
      <c r="Z8287" s="29"/>
      <c r="AE8287" s="29"/>
      <c r="AG8287" s="29"/>
    </row>
    <row r="8288" spans="3:33" s="9" customFormat="1" x14ac:dyDescent="0.2">
      <c r="C8288" s="26" t="s">
        <v>34362</v>
      </c>
      <c r="D8288" s="26" t="s">
        <v>8666</v>
      </c>
      <c r="E8288" s="26" t="s">
        <v>265</v>
      </c>
      <c r="F8288" s="26" t="s">
        <v>265</v>
      </c>
      <c r="G8288" s="27">
        <v>358571</v>
      </c>
      <c r="K8288" s="10">
        <v>0</v>
      </c>
      <c r="O8288" s="28">
        <v>358571</v>
      </c>
      <c r="P8288" s="26" t="s">
        <v>8666</v>
      </c>
      <c r="Q8288" s="27">
        <v>358571</v>
      </c>
      <c r="S8288" s="29" t="e">
        <v>#N/A</v>
      </c>
      <c r="Z8288" s="29"/>
      <c r="AE8288" s="29"/>
      <c r="AG8288" s="29"/>
    </row>
    <row r="8289" spans="3:33" s="9" customFormat="1" x14ac:dyDescent="0.2">
      <c r="C8289" s="26" t="s">
        <v>34362</v>
      </c>
      <c r="D8289" s="26" t="s">
        <v>8667</v>
      </c>
      <c r="E8289" s="26" t="s">
        <v>265</v>
      </c>
      <c r="F8289" s="26" t="s">
        <v>265</v>
      </c>
      <c r="G8289" s="27">
        <v>96870</v>
      </c>
      <c r="K8289" s="10">
        <v>39540</v>
      </c>
      <c r="O8289" s="28">
        <v>57330</v>
      </c>
      <c r="P8289" s="26" t="s">
        <v>8667</v>
      </c>
      <c r="Q8289" s="27">
        <v>96870</v>
      </c>
      <c r="S8289" s="29" t="e">
        <v>#N/A</v>
      </c>
      <c r="Z8289" s="29"/>
      <c r="AE8289" s="29"/>
      <c r="AG8289" s="29"/>
    </row>
    <row r="8290" spans="3:33" s="9" customFormat="1" x14ac:dyDescent="0.2">
      <c r="C8290" s="26" t="s">
        <v>34362</v>
      </c>
      <c r="D8290" s="26" t="s">
        <v>8668</v>
      </c>
      <c r="E8290" s="26" t="s">
        <v>265</v>
      </c>
      <c r="F8290" s="26" t="s">
        <v>265</v>
      </c>
      <c r="G8290" s="27">
        <v>5776</v>
      </c>
      <c r="K8290" s="10">
        <v>0</v>
      </c>
      <c r="O8290" s="28">
        <v>5776</v>
      </c>
      <c r="P8290" s="26" t="s">
        <v>8668</v>
      </c>
      <c r="Q8290" s="27">
        <v>5776</v>
      </c>
      <c r="S8290" s="29" t="e">
        <v>#N/A</v>
      </c>
      <c r="Z8290" s="29"/>
      <c r="AE8290" s="29"/>
      <c r="AG8290" s="29"/>
    </row>
    <row r="8291" spans="3:33" s="9" customFormat="1" x14ac:dyDescent="0.2">
      <c r="C8291" s="26" t="s">
        <v>34362</v>
      </c>
      <c r="D8291" s="26" t="s">
        <v>8669</v>
      </c>
      <c r="E8291" s="26" t="s">
        <v>265</v>
      </c>
      <c r="F8291" s="26" t="s">
        <v>265</v>
      </c>
      <c r="G8291" s="27">
        <v>239047</v>
      </c>
      <c r="K8291" s="10">
        <v>0</v>
      </c>
      <c r="O8291" s="28">
        <v>239047</v>
      </c>
      <c r="P8291" s="26" t="s">
        <v>8669</v>
      </c>
      <c r="Q8291" s="27">
        <v>239047</v>
      </c>
      <c r="S8291" s="29" t="e">
        <v>#N/A</v>
      </c>
      <c r="Z8291" s="29"/>
      <c r="AE8291" s="29"/>
      <c r="AG8291" s="29"/>
    </row>
    <row r="8292" spans="3:33" s="9" customFormat="1" x14ac:dyDescent="0.2">
      <c r="C8292" s="26" t="s">
        <v>34362</v>
      </c>
      <c r="D8292" s="26" t="s">
        <v>8670</v>
      </c>
      <c r="E8292" s="26" t="s">
        <v>265</v>
      </c>
      <c r="F8292" s="26" t="s">
        <v>265</v>
      </c>
      <c r="G8292" s="27">
        <v>358600</v>
      </c>
      <c r="K8292" s="10">
        <v>0</v>
      </c>
      <c r="O8292" s="28">
        <v>358600</v>
      </c>
      <c r="P8292" s="26" t="s">
        <v>8670</v>
      </c>
      <c r="Q8292" s="27">
        <v>358600</v>
      </c>
      <c r="S8292" s="29" t="e">
        <v>#N/A</v>
      </c>
      <c r="Z8292" s="29"/>
      <c r="AE8292" s="29"/>
      <c r="AG8292" s="29"/>
    </row>
    <row r="8293" spans="3:33" s="9" customFormat="1" x14ac:dyDescent="0.2">
      <c r="C8293" s="26" t="s">
        <v>34362</v>
      </c>
      <c r="D8293" s="26" t="s">
        <v>8671</v>
      </c>
      <c r="E8293" s="26" t="s">
        <v>265</v>
      </c>
      <c r="F8293" s="26" t="s">
        <v>265</v>
      </c>
      <c r="G8293" s="27">
        <v>86570</v>
      </c>
      <c r="K8293" s="10">
        <v>0</v>
      </c>
      <c r="O8293" s="28">
        <v>86570</v>
      </c>
      <c r="P8293" s="26" t="s">
        <v>8671</v>
      </c>
      <c r="Q8293" s="27">
        <v>86570</v>
      </c>
      <c r="S8293" s="29" t="e">
        <v>#N/A</v>
      </c>
      <c r="Z8293" s="29"/>
      <c r="AE8293" s="29"/>
      <c r="AG8293" s="29"/>
    </row>
    <row r="8294" spans="3:33" s="9" customFormat="1" x14ac:dyDescent="0.2">
      <c r="C8294" s="26" t="s">
        <v>34362</v>
      </c>
      <c r="D8294" s="26" t="s">
        <v>8672</v>
      </c>
      <c r="E8294" s="26" t="s">
        <v>265</v>
      </c>
      <c r="F8294" s="26" t="s">
        <v>265</v>
      </c>
      <c r="G8294" s="27">
        <v>135600</v>
      </c>
      <c r="K8294" s="10">
        <v>0</v>
      </c>
      <c r="O8294" s="28">
        <v>135600</v>
      </c>
      <c r="P8294" s="26" t="s">
        <v>8672</v>
      </c>
      <c r="Q8294" s="27">
        <v>135600</v>
      </c>
      <c r="S8294" s="29" t="e">
        <v>#N/A</v>
      </c>
      <c r="Z8294" s="29"/>
      <c r="AE8294" s="29"/>
      <c r="AG8294" s="29"/>
    </row>
    <row r="8295" spans="3:33" s="9" customFormat="1" x14ac:dyDescent="0.2">
      <c r="C8295" s="26" t="s">
        <v>34362</v>
      </c>
      <c r="D8295" s="26" t="s">
        <v>8673</v>
      </c>
      <c r="E8295" s="26" t="s">
        <v>265</v>
      </c>
      <c r="F8295" s="26" t="s">
        <v>265</v>
      </c>
      <c r="G8295" s="27">
        <v>169080</v>
      </c>
      <c r="K8295" s="10">
        <v>5460</v>
      </c>
      <c r="O8295" s="28">
        <v>163620</v>
      </c>
      <c r="P8295" s="26" t="s">
        <v>8673</v>
      </c>
      <c r="Q8295" s="27">
        <v>169080</v>
      </c>
      <c r="S8295" s="29" t="e">
        <v>#N/A</v>
      </c>
      <c r="Z8295" s="29"/>
      <c r="AE8295" s="29"/>
      <c r="AG8295" s="29"/>
    </row>
    <row r="8296" spans="3:33" s="9" customFormat="1" x14ac:dyDescent="0.2">
      <c r="C8296" s="26" t="s">
        <v>34362</v>
      </c>
      <c r="D8296" s="26" t="s">
        <v>8674</v>
      </c>
      <c r="E8296" s="26" t="s">
        <v>265</v>
      </c>
      <c r="F8296" s="26" t="s">
        <v>265</v>
      </c>
      <c r="G8296" s="27">
        <v>169080</v>
      </c>
      <c r="K8296" s="10">
        <v>5460</v>
      </c>
      <c r="O8296" s="28">
        <v>163620</v>
      </c>
      <c r="P8296" s="26" t="s">
        <v>8674</v>
      </c>
      <c r="Q8296" s="27">
        <v>169080</v>
      </c>
      <c r="S8296" s="29" t="e">
        <v>#N/A</v>
      </c>
      <c r="Z8296" s="29"/>
      <c r="AE8296" s="29"/>
      <c r="AG8296" s="29"/>
    </row>
    <row r="8297" spans="3:33" s="9" customFormat="1" x14ac:dyDescent="0.2">
      <c r="C8297" s="26" t="s">
        <v>34362</v>
      </c>
      <c r="D8297" s="26" t="s">
        <v>8675</v>
      </c>
      <c r="E8297" s="26" t="s">
        <v>265</v>
      </c>
      <c r="F8297" s="26" t="s">
        <v>265</v>
      </c>
      <c r="G8297" s="27">
        <v>169080</v>
      </c>
      <c r="K8297" s="10">
        <v>5460</v>
      </c>
      <c r="O8297" s="28">
        <v>163620</v>
      </c>
      <c r="P8297" s="26" t="s">
        <v>8675</v>
      </c>
      <c r="Q8297" s="27">
        <v>169080</v>
      </c>
      <c r="S8297" s="29" t="e">
        <v>#N/A</v>
      </c>
      <c r="Z8297" s="29"/>
      <c r="AE8297" s="29"/>
      <c r="AG8297" s="29"/>
    </row>
    <row r="8298" spans="3:33" s="9" customFormat="1" x14ac:dyDescent="0.2">
      <c r="C8298" s="26" t="s">
        <v>34362</v>
      </c>
      <c r="D8298" s="26" t="s">
        <v>8676</v>
      </c>
      <c r="E8298" s="26" t="s">
        <v>265</v>
      </c>
      <c r="F8298" s="26" t="s">
        <v>265</v>
      </c>
      <c r="G8298" s="27">
        <v>162305</v>
      </c>
      <c r="K8298" s="10">
        <v>0</v>
      </c>
      <c r="O8298" s="28">
        <v>162305</v>
      </c>
      <c r="P8298" s="26" t="s">
        <v>8676</v>
      </c>
      <c r="Q8298" s="27">
        <v>162305</v>
      </c>
      <c r="S8298" s="29" t="e">
        <v>#N/A</v>
      </c>
      <c r="Z8298" s="29"/>
      <c r="AE8298" s="29">
        <v>0</v>
      </c>
      <c r="AG8298" s="29">
        <v>162305</v>
      </c>
    </row>
    <row r="8299" spans="3:33" s="9" customFormat="1" x14ac:dyDescent="0.2">
      <c r="C8299" s="26" t="s">
        <v>34362</v>
      </c>
      <c r="D8299" s="26" t="s">
        <v>8677</v>
      </c>
      <c r="E8299" s="26" t="s">
        <v>265</v>
      </c>
      <c r="F8299" s="26" t="s">
        <v>265</v>
      </c>
      <c r="G8299" s="27">
        <v>120690</v>
      </c>
      <c r="K8299" s="10">
        <v>0</v>
      </c>
      <c r="O8299" s="28">
        <v>120690</v>
      </c>
      <c r="P8299" s="26" t="s">
        <v>8677</v>
      </c>
      <c r="Q8299" s="27">
        <v>120690</v>
      </c>
      <c r="S8299" s="29" t="e">
        <v>#N/A</v>
      </c>
      <c r="Z8299" s="29"/>
      <c r="AE8299" s="29"/>
      <c r="AG8299" s="29"/>
    </row>
    <row r="8300" spans="3:33" s="9" customFormat="1" x14ac:dyDescent="0.2">
      <c r="C8300" s="26" t="s">
        <v>34362</v>
      </c>
      <c r="D8300" s="26" t="s">
        <v>8678</v>
      </c>
      <c r="E8300" s="26" t="s">
        <v>265</v>
      </c>
      <c r="F8300" s="26" t="s">
        <v>265</v>
      </c>
      <c r="G8300" s="27">
        <v>386923</v>
      </c>
      <c r="K8300" s="10">
        <v>0</v>
      </c>
      <c r="O8300" s="28">
        <v>386923</v>
      </c>
      <c r="P8300" s="26" t="s">
        <v>8678</v>
      </c>
      <c r="Q8300" s="27">
        <v>386923</v>
      </c>
      <c r="S8300" s="29" t="e">
        <v>#N/A</v>
      </c>
      <c r="Z8300" s="29"/>
      <c r="AE8300" s="29"/>
      <c r="AG8300" s="29"/>
    </row>
    <row r="8301" spans="3:33" s="9" customFormat="1" x14ac:dyDescent="0.2">
      <c r="C8301" s="26" t="s">
        <v>34362</v>
      </c>
      <c r="D8301" s="26" t="s">
        <v>8679</v>
      </c>
      <c r="E8301" s="26" t="s">
        <v>265</v>
      </c>
      <c r="F8301" s="26" t="s">
        <v>265</v>
      </c>
      <c r="G8301" s="27">
        <v>20701</v>
      </c>
      <c r="K8301" s="10">
        <v>0</v>
      </c>
      <c r="O8301" s="28">
        <v>20701</v>
      </c>
      <c r="P8301" s="26" t="s">
        <v>8679</v>
      </c>
      <c r="Q8301" s="27">
        <v>20701</v>
      </c>
      <c r="S8301" s="29" t="e">
        <v>#N/A</v>
      </c>
      <c r="Z8301" s="29"/>
      <c r="AE8301" s="29"/>
      <c r="AG8301" s="29"/>
    </row>
    <row r="8302" spans="3:33" s="9" customFormat="1" x14ac:dyDescent="0.2">
      <c r="C8302" s="26" t="s">
        <v>34362</v>
      </c>
      <c r="D8302" s="26" t="s">
        <v>8680</v>
      </c>
      <c r="E8302" s="26" t="s">
        <v>265</v>
      </c>
      <c r="F8302" s="26" t="s">
        <v>265</v>
      </c>
      <c r="G8302" s="27">
        <v>45638</v>
      </c>
      <c r="K8302" s="10">
        <v>0</v>
      </c>
      <c r="O8302" s="28">
        <v>45638</v>
      </c>
      <c r="P8302" s="26" t="s">
        <v>8680</v>
      </c>
      <c r="Q8302" s="27">
        <v>45638</v>
      </c>
      <c r="S8302" s="29" t="e">
        <v>#N/A</v>
      </c>
      <c r="Z8302" s="29"/>
      <c r="AE8302" s="29"/>
      <c r="AG8302" s="29"/>
    </row>
    <row r="8303" spans="3:33" s="9" customFormat="1" x14ac:dyDescent="0.2">
      <c r="C8303" s="26" t="s">
        <v>34362</v>
      </c>
      <c r="D8303" s="26" t="s">
        <v>8681</v>
      </c>
      <c r="E8303" s="26" t="s">
        <v>265</v>
      </c>
      <c r="F8303" s="26" t="s">
        <v>265</v>
      </c>
      <c r="G8303" s="27">
        <v>275640</v>
      </c>
      <c r="K8303" s="10">
        <v>0</v>
      </c>
      <c r="O8303" s="28">
        <v>275640</v>
      </c>
      <c r="P8303" s="26" t="s">
        <v>8681</v>
      </c>
      <c r="Q8303" s="27">
        <v>275640</v>
      </c>
      <c r="S8303" s="29" t="e">
        <v>#N/A</v>
      </c>
      <c r="Z8303" s="29"/>
      <c r="AE8303" s="29"/>
      <c r="AG8303" s="29"/>
    </row>
    <row r="8304" spans="3:33" s="9" customFormat="1" x14ac:dyDescent="0.2">
      <c r="C8304" s="26" t="s">
        <v>34362</v>
      </c>
      <c r="D8304" s="26" t="s">
        <v>8682</v>
      </c>
      <c r="E8304" s="26" t="s">
        <v>265</v>
      </c>
      <c r="F8304" s="26" t="s">
        <v>265</v>
      </c>
      <c r="G8304" s="27">
        <v>275640</v>
      </c>
      <c r="K8304" s="10">
        <v>0</v>
      </c>
      <c r="O8304" s="28">
        <v>275640</v>
      </c>
      <c r="P8304" s="26" t="s">
        <v>8682</v>
      </c>
      <c r="Q8304" s="27">
        <v>275640</v>
      </c>
      <c r="S8304" s="29" t="e">
        <v>#N/A</v>
      </c>
      <c r="Z8304" s="29"/>
      <c r="AE8304" s="29"/>
      <c r="AG8304" s="29"/>
    </row>
    <row r="8305" spans="3:33" s="9" customFormat="1" x14ac:dyDescent="0.2">
      <c r="C8305" s="26" t="s">
        <v>34362</v>
      </c>
      <c r="D8305" s="26" t="s">
        <v>8683</v>
      </c>
      <c r="E8305" s="26" t="s">
        <v>265</v>
      </c>
      <c r="F8305" s="26" t="s">
        <v>265</v>
      </c>
      <c r="G8305" s="27">
        <v>275640</v>
      </c>
      <c r="K8305" s="10">
        <v>0</v>
      </c>
      <c r="O8305" s="28">
        <v>275640</v>
      </c>
      <c r="P8305" s="26" t="s">
        <v>8683</v>
      </c>
      <c r="Q8305" s="27">
        <v>275640</v>
      </c>
      <c r="S8305" s="29" t="e">
        <v>#N/A</v>
      </c>
      <c r="Z8305" s="29"/>
      <c r="AE8305" s="29"/>
      <c r="AG8305" s="29"/>
    </row>
    <row r="8306" spans="3:33" s="9" customFormat="1" x14ac:dyDescent="0.2">
      <c r="C8306" s="26" t="s">
        <v>34362</v>
      </c>
      <c r="D8306" s="26" t="s">
        <v>8684</v>
      </c>
      <c r="E8306" s="26" t="s">
        <v>265</v>
      </c>
      <c r="F8306" s="26" t="s">
        <v>265</v>
      </c>
      <c r="G8306" s="27">
        <v>20701</v>
      </c>
      <c r="K8306" s="10">
        <v>0</v>
      </c>
      <c r="O8306" s="28">
        <v>20701</v>
      </c>
      <c r="P8306" s="26" t="s">
        <v>8684</v>
      </c>
      <c r="Q8306" s="27">
        <v>20701</v>
      </c>
      <c r="S8306" s="29" t="e">
        <v>#N/A</v>
      </c>
      <c r="Z8306" s="29"/>
      <c r="AE8306" s="29"/>
      <c r="AG8306" s="29"/>
    </row>
    <row r="8307" spans="3:33" s="9" customFormat="1" x14ac:dyDescent="0.2">
      <c r="C8307" s="26" t="s">
        <v>34362</v>
      </c>
      <c r="D8307" s="26" t="s">
        <v>8685</v>
      </c>
      <c r="E8307" s="26" t="s">
        <v>265</v>
      </c>
      <c r="F8307" s="26" t="s">
        <v>265</v>
      </c>
      <c r="G8307" s="27">
        <v>42674</v>
      </c>
      <c r="K8307" s="10">
        <v>0</v>
      </c>
      <c r="O8307" s="28">
        <v>42674</v>
      </c>
      <c r="P8307" s="26" t="s">
        <v>8685</v>
      </c>
      <c r="Q8307" s="27">
        <v>42674</v>
      </c>
      <c r="S8307" s="29" t="e">
        <v>#N/A</v>
      </c>
      <c r="Z8307" s="29"/>
      <c r="AE8307" s="29"/>
      <c r="AG8307" s="29"/>
    </row>
    <row r="8308" spans="3:33" s="9" customFormat="1" x14ac:dyDescent="0.2">
      <c r="C8308" s="26" t="s">
        <v>34362</v>
      </c>
      <c r="D8308" s="26" t="s">
        <v>8686</v>
      </c>
      <c r="E8308" s="26" t="s">
        <v>265</v>
      </c>
      <c r="F8308" s="26" t="s">
        <v>265</v>
      </c>
      <c r="G8308" s="27">
        <v>69576</v>
      </c>
      <c r="K8308" s="10">
        <v>0</v>
      </c>
      <c r="O8308" s="28">
        <v>69576</v>
      </c>
      <c r="P8308" s="26" t="s">
        <v>8686</v>
      </c>
      <c r="Q8308" s="27">
        <v>69576</v>
      </c>
      <c r="S8308" s="29" t="e">
        <v>#N/A</v>
      </c>
      <c r="Z8308" s="29"/>
      <c r="AE8308" s="29"/>
      <c r="AG8308" s="29"/>
    </row>
    <row r="8309" spans="3:33" s="9" customFormat="1" x14ac:dyDescent="0.2">
      <c r="C8309" s="26" t="s">
        <v>34362</v>
      </c>
      <c r="D8309" s="26" t="s">
        <v>8687</v>
      </c>
      <c r="E8309" s="26" t="s">
        <v>265</v>
      </c>
      <c r="F8309" s="26" t="s">
        <v>265</v>
      </c>
      <c r="G8309" s="27">
        <v>51414</v>
      </c>
      <c r="K8309" s="10">
        <v>0</v>
      </c>
      <c r="O8309" s="28">
        <v>51414</v>
      </c>
      <c r="P8309" s="26" t="s">
        <v>8687</v>
      </c>
      <c r="Q8309" s="27">
        <v>51414</v>
      </c>
      <c r="S8309" s="29" t="e">
        <v>#N/A</v>
      </c>
      <c r="Z8309" s="29"/>
      <c r="AE8309" s="29"/>
      <c r="AG8309" s="29"/>
    </row>
    <row r="8310" spans="3:33" s="9" customFormat="1" x14ac:dyDescent="0.2">
      <c r="C8310" s="26" t="s">
        <v>34362</v>
      </c>
      <c r="D8310" s="26" t="s">
        <v>8688</v>
      </c>
      <c r="E8310" s="26" t="s">
        <v>265</v>
      </c>
      <c r="F8310" s="26" t="s">
        <v>265</v>
      </c>
      <c r="G8310" s="27">
        <v>717200</v>
      </c>
      <c r="K8310" s="10">
        <v>0</v>
      </c>
      <c r="O8310" s="28">
        <v>717200</v>
      </c>
      <c r="P8310" s="26" t="s">
        <v>8688</v>
      </c>
      <c r="Q8310" s="27">
        <v>717200</v>
      </c>
      <c r="S8310" s="29" t="e">
        <v>#N/A</v>
      </c>
      <c r="Z8310" s="29"/>
      <c r="AE8310" s="29">
        <v>0</v>
      </c>
      <c r="AG8310" s="29">
        <v>717200</v>
      </c>
    </row>
    <row r="8311" spans="3:33" s="9" customFormat="1" x14ac:dyDescent="0.2">
      <c r="C8311" s="26" t="s">
        <v>34362</v>
      </c>
      <c r="D8311" s="26" t="s">
        <v>8689</v>
      </c>
      <c r="E8311" s="26" t="s">
        <v>265</v>
      </c>
      <c r="F8311" s="26" t="s">
        <v>265</v>
      </c>
      <c r="G8311" s="27">
        <v>206880</v>
      </c>
      <c r="K8311" s="10">
        <v>0</v>
      </c>
      <c r="O8311" s="28">
        <v>206880</v>
      </c>
      <c r="P8311" s="26" t="s">
        <v>8689</v>
      </c>
      <c r="Q8311" s="27">
        <v>206880</v>
      </c>
      <c r="S8311" s="29" t="e">
        <v>#N/A</v>
      </c>
      <c r="Z8311" s="29"/>
      <c r="AE8311" s="29"/>
      <c r="AG8311" s="29"/>
    </row>
    <row r="8312" spans="3:33" s="9" customFormat="1" x14ac:dyDescent="0.2">
      <c r="C8312" s="26" t="s">
        <v>34362</v>
      </c>
      <c r="D8312" s="26" t="s">
        <v>8690</v>
      </c>
      <c r="E8312" s="26" t="s">
        <v>265</v>
      </c>
      <c r="F8312" s="26" t="s">
        <v>265</v>
      </c>
      <c r="G8312" s="27">
        <v>18707</v>
      </c>
      <c r="K8312" s="10">
        <v>0</v>
      </c>
      <c r="O8312" s="28">
        <v>18707</v>
      </c>
      <c r="P8312" s="26" t="s">
        <v>8690</v>
      </c>
      <c r="Q8312" s="27">
        <v>18707</v>
      </c>
      <c r="S8312" s="29" t="e">
        <v>#N/A</v>
      </c>
      <c r="Z8312" s="29"/>
      <c r="AE8312" s="29"/>
      <c r="AG8312" s="29"/>
    </row>
    <row r="8313" spans="3:33" s="9" customFormat="1" x14ac:dyDescent="0.2">
      <c r="C8313" s="26" t="s">
        <v>34362</v>
      </c>
      <c r="D8313" s="26" t="s">
        <v>8691</v>
      </c>
      <c r="E8313" s="26" t="s">
        <v>265</v>
      </c>
      <c r="F8313" s="26" t="s">
        <v>265</v>
      </c>
      <c r="G8313" s="27">
        <v>386923</v>
      </c>
      <c r="K8313" s="10">
        <v>0</v>
      </c>
      <c r="O8313" s="28">
        <v>386923</v>
      </c>
      <c r="P8313" s="26" t="s">
        <v>8691</v>
      </c>
      <c r="Q8313" s="27">
        <v>386923</v>
      </c>
      <c r="S8313" s="29" t="e">
        <v>#N/A</v>
      </c>
      <c r="Z8313" s="29"/>
      <c r="AE8313" s="29"/>
      <c r="AG8313" s="29"/>
    </row>
    <row r="8314" spans="3:33" s="9" customFormat="1" x14ac:dyDescent="0.2">
      <c r="C8314" s="26" t="s">
        <v>34362</v>
      </c>
      <c r="D8314" s="26" t="s">
        <v>8692</v>
      </c>
      <c r="E8314" s="26" t="s">
        <v>265</v>
      </c>
      <c r="F8314" s="26" t="s">
        <v>265</v>
      </c>
      <c r="G8314" s="27">
        <v>11458</v>
      </c>
      <c r="K8314" s="10">
        <v>0</v>
      </c>
      <c r="O8314" s="28">
        <v>11458</v>
      </c>
      <c r="P8314" s="26" t="s">
        <v>8692</v>
      </c>
      <c r="Q8314" s="27">
        <v>11458</v>
      </c>
      <c r="S8314" s="29" t="e">
        <v>#N/A</v>
      </c>
      <c r="Z8314" s="29"/>
      <c r="AE8314" s="29"/>
      <c r="AG8314" s="29"/>
    </row>
    <row r="8315" spans="3:33" s="9" customFormat="1" x14ac:dyDescent="0.2">
      <c r="C8315" s="26" t="s">
        <v>34362</v>
      </c>
      <c r="D8315" s="26" t="s">
        <v>8693</v>
      </c>
      <c r="E8315" s="26" t="s">
        <v>265</v>
      </c>
      <c r="F8315" s="26" t="s">
        <v>265</v>
      </c>
      <c r="G8315" s="27">
        <v>620571</v>
      </c>
      <c r="K8315" s="10">
        <v>189752</v>
      </c>
      <c r="O8315" s="28">
        <v>430819</v>
      </c>
      <c r="P8315" s="26" t="s">
        <v>8693</v>
      </c>
      <c r="Q8315" s="27">
        <v>620571</v>
      </c>
      <c r="S8315" s="29" t="e">
        <v>#N/A</v>
      </c>
      <c r="Z8315" s="29"/>
      <c r="AE8315" s="29"/>
      <c r="AG8315" s="29"/>
    </row>
    <row r="8316" spans="3:33" s="9" customFormat="1" x14ac:dyDescent="0.2">
      <c r="C8316" s="26" t="s">
        <v>34362</v>
      </c>
      <c r="D8316" s="26" t="s">
        <v>8694</v>
      </c>
      <c r="E8316" s="26" t="s">
        <v>265</v>
      </c>
      <c r="F8316" s="26" t="s">
        <v>265</v>
      </c>
      <c r="G8316" s="27">
        <v>95040</v>
      </c>
      <c r="K8316" s="10">
        <v>0</v>
      </c>
      <c r="O8316" s="28">
        <v>95040</v>
      </c>
      <c r="P8316" s="26" t="s">
        <v>8694</v>
      </c>
      <c r="Q8316" s="27">
        <v>95040</v>
      </c>
      <c r="S8316" s="29" t="e">
        <v>#N/A</v>
      </c>
      <c r="Z8316" s="29"/>
      <c r="AE8316" s="29"/>
      <c r="AG8316" s="29"/>
    </row>
    <row r="8317" spans="3:33" s="9" customFormat="1" x14ac:dyDescent="0.2">
      <c r="C8317" s="26" t="s">
        <v>34362</v>
      </c>
      <c r="D8317" s="26" t="s">
        <v>8695</v>
      </c>
      <c r="E8317" s="26" t="s">
        <v>265</v>
      </c>
      <c r="F8317" s="26" t="s">
        <v>265</v>
      </c>
      <c r="G8317" s="27">
        <v>129165</v>
      </c>
      <c r="K8317" s="10">
        <v>54900</v>
      </c>
      <c r="O8317" s="28">
        <v>74265</v>
      </c>
      <c r="P8317" s="26" t="s">
        <v>8695</v>
      </c>
      <c r="Q8317" s="27">
        <v>129165</v>
      </c>
      <c r="S8317" s="29" t="e">
        <v>#N/A</v>
      </c>
      <c r="Z8317" s="29"/>
      <c r="AE8317" s="29"/>
      <c r="AG8317" s="29"/>
    </row>
    <row r="8318" spans="3:33" s="9" customFormat="1" x14ac:dyDescent="0.2">
      <c r="C8318" s="26" t="s">
        <v>34362</v>
      </c>
      <c r="D8318" s="26" t="s">
        <v>8696</v>
      </c>
      <c r="E8318" s="26" t="s">
        <v>265</v>
      </c>
      <c r="F8318" s="26" t="s">
        <v>265</v>
      </c>
      <c r="G8318" s="27">
        <v>5776</v>
      </c>
      <c r="K8318" s="10">
        <v>0</v>
      </c>
      <c r="O8318" s="28">
        <v>5776</v>
      </c>
      <c r="P8318" s="26" t="s">
        <v>8696</v>
      </c>
      <c r="Q8318" s="27">
        <v>5776</v>
      </c>
      <c r="S8318" s="29" t="e">
        <v>#N/A</v>
      </c>
      <c r="Z8318" s="29"/>
      <c r="AE8318" s="29"/>
      <c r="AG8318" s="29"/>
    </row>
    <row r="8319" spans="3:33" s="9" customFormat="1" x14ac:dyDescent="0.2">
      <c r="C8319" s="26" t="s">
        <v>34362</v>
      </c>
      <c r="D8319" s="26" t="s">
        <v>8697</v>
      </c>
      <c r="E8319" s="26" t="s">
        <v>265</v>
      </c>
      <c r="F8319" s="26" t="s">
        <v>265</v>
      </c>
      <c r="G8319" s="27">
        <v>45638</v>
      </c>
      <c r="K8319" s="10">
        <v>0</v>
      </c>
      <c r="O8319" s="28">
        <v>45638</v>
      </c>
      <c r="P8319" s="26" t="s">
        <v>8697</v>
      </c>
      <c r="Q8319" s="27">
        <v>45638</v>
      </c>
      <c r="S8319" s="29" t="e">
        <v>#N/A</v>
      </c>
      <c r="Z8319" s="29"/>
      <c r="AE8319" s="29"/>
      <c r="AG8319" s="29"/>
    </row>
    <row r="8320" spans="3:33" s="9" customFormat="1" x14ac:dyDescent="0.2">
      <c r="C8320" s="26" t="s">
        <v>34362</v>
      </c>
      <c r="D8320" s="26" t="s">
        <v>8698</v>
      </c>
      <c r="E8320" s="26" t="s">
        <v>265</v>
      </c>
      <c r="F8320" s="26" t="s">
        <v>265</v>
      </c>
      <c r="G8320" s="27">
        <v>164325</v>
      </c>
      <c r="K8320" s="10">
        <v>28770</v>
      </c>
      <c r="O8320" s="28">
        <v>135555</v>
      </c>
      <c r="P8320" s="26" t="s">
        <v>8698</v>
      </c>
      <c r="Q8320" s="27">
        <v>164325</v>
      </c>
      <c r="S8320" s="29" t="e">
        <v>#N/A</v>
      </c>
      <c r="Z8320" s="29"/>
      <c r="AE8320" s="29"/>
      <c r="AG8320" s="29"/>
    </row>
    <row r="8321" spans="3:33" s="9" customFormat="1" x14ac:dyDescent="0.2">
      <c r="C8321" s="26" t="s">
        <v>34362</v>
      </c>
      <c r="D8321" s="26" t="s">
        <v>8699</v>
      </c>
      <c r="E8321" s="26" t="s">
        <v>265</v>
      </c>
      <c r="F8321" s="26" t="s">
        <v>265</v>
      </c>
      <c r="G8321" s="27">
        <v>42674</v>
      </c>
      <c r="K8321" s="10">
        <v>0</v>
      </c>
      <c r="O8321" s="28">
        <v>42674</v>
      </c>
      <c r="P8321" s="26" t="s">
        <v>8699</v>
      </c>
      <c r="Q8321" s="27">
        <v>42674</v>
      </c>
      <c r="S8321" s="29" t="e">
        <v>#N/A</v>
      </c>
      <c r="Z8321" s="29"/>
      <c r="AE8321" s="29"/>
      <c r="AG8321" s="29"/>
    </row>
    <row r="8322" spans="3:33" s="9" customFormat="1" x14ac:dyDescent="0.2">
      <c r="C8322" s="26" t="s">
        <v>34362</v>
      </c>
      <c r="D8322" s="26" t="s">
        <v>8700</v>
      </c>
      <c r="E8322" s="26" t="s">
        <v>265</v>
      </c>
      <c r="F8322" s="26" t="s">
        <v>265</v>
      </c>
      <c r="G8322" s="27">
        <v>164325</v>
      </c>
      <c r="K8322" s="10">
        <v>28770</v>
      </c>
      <c r="O8322" s="28">
        <v>135555</v>
      </c>
      <c r="P8322" s="26" t="s">
        <v>8700</v>
      </c>
      <c r="Q8322" s="27">
        <v>164325</v>
      </c>
      <c r="S8322" s="29" t="e">
        <v>#N/A</v>
      </c>
      <c r="Z8322" s="29"/>
      <c r="AE8322" s="29"/>
      <c r="AG8322" s="29"/>
    </row>
    <row r="8323" spans="3:33" s="9" customFormat="1" x14ac:dyDescent="0.2">
      <c r="C8323" s="26" t="s">
        <v>34362</v>
      </c>
      <c r="D8323" s="26" t="s">
        <v>8701</v>
      </c>
      <c r="E8323" s="26" t="s">
        <v>265</v>
      </c>
      <c r="F8323" s="26" t="s">
        <v>265</v>
      </c>
      <c r="G8323" s="27">
        <v>172740</v>
      </c>
      <c r="K8323" s="10">
        <v>0</v>
      </c>
      <c r="O8323" s="28">
        <v>172740</v>
      </c>
      <c r="P8323" s="26" t="s">
        <v>8701</v>
      </c>
      <c r="Q8323" s="27">
        <v>172740</v>
      </c>
      <c r="S8323" s="29" t="e">
        <v>#N/A</v>
      </c>
      <c r="Z8323" s="29"/>
      <c r="AE8323" s="29"/>
      <c r="AG8323" s="29"/>
    </row>
    <row r="8324" spans="3:33" s="9" customFormat="1" x14ac:dyDescent="0.2">
      <c r="C8324" s="26" t="s">
        <v>34362</v>
      </c>
      <c r="D8324" s="26" t="s">
        <v>8702</v>
      </c>
      <c r="E8324" s="26" t="s">
        <v>265</v>
      </c>
      <c r="F8324" s="26" t="s">
        <v>265</v>
      </c>
      <c r="G8324" s="27">
        <v>45638</v>
      </c>
      <c r="K8324" s="10">
        <v>0</v>
      </c>
      <c r="O8324" s="28">
        <v>45638</v>
      </c>
      <c r="P8324" s="26" t="s">
        <v>8702</v>
      </c>
      <c r="Q8324" s="27">
        <v>45638</v>
      </c>
      <c r="S8324" s="29" t="e">
        <v>#N/A</v>
      </c>
      <c r="Z8324" s="29"/>
      <c r="AE8324" s="29"/>
      <c r="AG8324" s="29"/>
    </row>
    <row r="8325" spans="3:33" s="9" customFormat="1" x14ac:dyDescent="0.2">
      <c r="C8325" s="26" t="s">
        <v>34362</v>
      </c>
      <c r="D8325" s="26" t="s">
        <v>8703</v>
      </c>
      <c r="E8325" s="26" t="s">
        <v>265</v>
      </c>
      <c r="F8325" s="26" t="s">
        <v>265</v>
      </c>
      <c r="G8325" s="27">
        <v>42674</v>
      </c>
      <c r="K8325" s="10">
        <v>0</v>
      </c>
      <c r="O8325" s="28">
        <v>42674</v>
      </c>
      <c r="P8325" s="26" t="s">
        <v>8703</v>
      </c>
      <c r="Q8325" s="27">
        <v>42674</v>
      </c>
      <c r="S8325" s="29" t="e">
        <v>#N/A</v>
      </c>
      <c r="Z8325" s="29"/>
      <c r="AE8325" s="29"/>
      <c r="AG8325" s="29"/>
    </row>
    <row r="8326" spans="3:33" s="9" customFormat="1" x14ac:dyDescent="0.2">
      <c r="C8326" s="26" t="s">
        <v>34362</v>
      </c>
      <c r="D8326" s="26" t="s">
        <v>8704</v>
      </c>
      <c r="E8326" s="26" t="s">
        <v>265</v>
      </c>
      <c r="F8326" s="26" t="s">
        <v>265</v>
      </c>
      <c r="G8326" s="27">
        <v>5776</v>
      </c>
      <c r="K8326" s="10">
        <v>0</v>
      </c>
      <c r="O8326" s="28">
        <v>5776</v>
      </c>
      <c r="P8326" s="26" t="s">
        <v>8704</v>
      </c>
      <c r="Q8326" s="27">
        <v>5776</v>
      </c>
      <c r="S8326" s="29" t="e">
        <v>#N/A</v>
      </c>
      <c r="Z8326" s="29"/>
      <c r="AE8326" s="29"/>
      <c r="AG8326" s="29"/>
    </row>
    <row r="8327" spans="3:33" s="9" customFormat="1" x14ac:dyDescent="0.2">
      <c r="C8327" s="26" t="s">
        <v>34362</v>
      </c>
      <c r="D8327" s="26" t="s">
        <v>8705</v>
      </c>
      <c r="E8327" s="26" t="s">
        <v>265</v>
      </c>
      <c r="F8327" s="26" t="s">
        <v>265</v>
      </c>
      <c r="G8327" s="27">
        <v>42674</v>
      </c>
      <c r="K8327" s="10">
        <v>0</v>
      </c>
      <c r="O8327" s="28">
        <v>42674</v>
      </c>
      <c r="P8327" s="26" t="s">
        <v>8705</v>
      </c>
      <c r="Q8327" s="27">
        <v>42674</v>
      </c>
      <c r="S8327" s="29" t="e">
        <v>#N/A</v>
      </c>
      <c r="Z8327" s="29"/>
      <c r="AE8327" s="29"/>
      <c r="AG8327" s="29"/>
    </row>
    <row r="8328" spans="3:33" s="9" customFormat="1" x14ac:dyDescent="0.2">
      <c r="C8328" s="26" t="s">
        <v>34362</v>
      </c>
      <c r="D8328" s="26" t="s">
        <v>8706</v>
      </c>
      <c r="E8328" s="26" t="s">
        <v>265</v>
      </c>
      <c r="F8328" s="26" t="s">
        <v>265</v>
      </c>
      <c r="G8328" s="27">
        <v>42674</v>
      </c>
      <c r="K8328" s="10">
        <v>0</v>
      </c>
      <c r="O8328" s="28">
        <v>42674</v>
      </c>
      <c r="P8328" s="26" t="s">
        <v>8706</v>
      </c>
      <c r="Q8328" s="27">
        <v>42674</v>
      </c>
      <c r="S8328" s="29" t="e">
        <v>#N/A</v>
      </c>
      <c r="Z8328" s="29"/>
      <c r="AE8328" s="29"/>
      <c r="AG8328" s="29"/>
    </row>
    <row r="8329" spans="3:33" s="9" customFormat="1" x14ac:dyDescent="0.2">
      <c r="C8329" s="26" t="s">
        <v>34362</v>
      </c>
      <c r="D8329" s="26" t="s">
        <v>8707</v>
      </c>
      <c r="E8329" s="26" t="s">
        <v>265</v>
      </c>
      <c r="F8329" s="26" t="s">
        <v>265</v>
      </c>
      <c r="G8329" s="27">
        <v>53070</v>
      </c>
      <c r="K8329" s="10">
        <v>0</v>
      </c>
      <c r="O8329" s="28">
        <v>53070</v>
      </c>
      <c r="P8329" s="26" t="s">
        <v>8707</v>
      </c>
      <c r="Q8329" s="27">
        <v>53070</v>
      </c>
      <c r="S8329" s="29" t="e">
        <v>#N/A</v>
      </c>
      <c r="Z8329" s="29"/>
      <c r="AE8329" s="29"/>
      <c r="AG8329" s="29"/>
    </row>
    <row r="8330" spans="3:33" s="9" customFormat="1" x14ac:dyDescent="0.2">
      <c r="C8330" s="26" t="s">
        <v>34362</v>
      </c>
      <c r="D8330" s="26" t="s">
        <v>8708</v>
      </c>
      <c r="E8330" s="26" t="s">
        <v>265</v>
      </c>
      <c r="F8330" s="26" t="s">
        <v>265</v>
      </c>
      <c r="G8330" s="27">
        <v>118260</v>
      </c>
      <c r="K8330" s="10">
        <v>0</v>
      </c>
      <c r="O8330" s="28">
        <v>118260</v>
      </c>
      <c r="P8330" s="26" t="s">
        <v>8708</v>
      </c>
      <c r="Q8330" s="27">
        <v>118260</v>
      </c>
      <c r="S8330" s="29" t="e">
        <v>#N/A</v>
      </c>
      <c r="Z8330" s="29"/>
      <c r="AE8330" s="29"/>
      <c r="AG8330" s="29"/>
    </row>
    <row r="8331" spans="3:33" s="9" customFormat="1" x14ac:dyDescent="0.2">
      <c r="C8331" s="26" t="s">
        <v>34362</v>
      </c>
      <c r="D8331" s="26" t="s">
        <v>8709</v>
      </c>
      <c r="E8331" s="26" t="s">
        <v>265</v>
      </c>
      <c r="F8331" s="26" t="s">
        <v>265</v>
      </c>
      <c r="G8331" s="27">
        <v>42674</v>
      </c>
      <c r="K8331" s="10">
        <v>0</v>
      </c>
      <c r="O8331" s="28">
        <v>42674</v>
      </c>
      <c r="P8331" s="26" t="s">
        <v>8709</v>
      </c>
      <c r="Q8331" s="27">
        <v>42674</v>
      </c>
      <c r="S8331" s="29" t="e">
        <v>#N/A</v>
      </c>
      <c r="Z8331" s="29"/>
      <c r="AE8331" s="29"/>
      <c r="AG8331" s="29"/>
    </row>
    <row r="8332" spans="3:33" s="9" customFormat="1" x14ac:dyDescent="0.2">
      <c r="C8332" s="26" t="s">
        <v>34362</v>
      </c>
      <c r="D8332" s="26" t="s">
        <v>8710</v>
      </c>
      <c r="E8332" s="26" t="s">
        <v>265</v>
      </c>
      <c r="F8332" s="26" t="s">
        <v>265</v>
      </c>
      <c r="G8332" s="27">
        <v>512961</v>
      </c>
      <c r="K8332" s="10">
        <v>0</v>
      </c>
      <c r="O8332" s="28">
        <v>512961</v>
      </c>
      <c r="P8332" s="26" t="s">
        <v>8710</v>
      </c>
      <c r="Q8332" s="27">
        <v>512961</v>
      </c>
      <c r="S8332" s="29" t="e">
        <v>#N/A</v>
      </c>
      <c r="Z8332" s="29"/>
      <c r="AE8332" s="29"/>
      <c r="AG8332" s="29"/>
    </row>
    <row r="8333" spans="3:33" s="9" customFormat="1" x14ac:dyDescent="0.2">
      <c r="C8333" s="26" t="s">
        <v>34362</v>
      </c>
      <c r="D8333" s="26" t="s">
        <v>8711</v>
      </c>
      <c r="E8333" s="26" t="s">
        <v>265</v>
      </c>
      <c r="F8333" s="26" t="s">
        <v>265</v>
      </c>
      <c r="G8333" s="27">
        <v>42674</v>
      </c>
      <c r="K8333" s="10">
        <v>0</v>
      </c>
      <c r="O8333" s="28">
        <v>42674</v>
      </c>
      <c r="P8333" s="26" t="s">
        <v>8711</v>
      </c>
      <c r="Q8333" s="27">
        <v>42674</v>
      </c>
      <c r="S8333" s="29" t="e">
        <v>#N/A</v>
      </c>
      <c r="Z8333" s="29"/>
      <c r="AE8333" s="29"/>
      <c r="AG8333" s="29"/>
    </row>
    <row r="8334" spans="3:33" s="9" customFormat="1" x14ac:dyDescent="0.2">
      <c r="C8334" s="26" t="s">
        <v>34362</v>
      </c>
      <c r="D8334" s="26" t="s">
        <v>8712</v>
      </c>
      <c r="E8334" s="26" t="s">
        <v>265</v>
      </c>
      <c r="F8334" s="26" t="s">
        <v>265</v>
      </c>
      <c r="G8334" s="27">
        <v>20555</v>
      </c>
      <c r="K8334" s="10">
        <v>0</v>
      </c>
      <c r="O8334" s="28">
        <v>20555</v>
      </c>
      <c r="P8334" s="26" t="s">
        <v>8712</v>
      </c>
      <c r="Q8334" s="27">
        <v>20555</v>
      </c>
      <c r="S8334" s="29" t="e">
        <v>#N/A</v>
      </c>
      <c r="Z8334" s="29"/>
      <c r="AE8334" s="29"/>
      <c r="AG8334" s="29"/>
    </row>
    <row r="8335" spans="3:33" s="9" customFormat="1" x14ac:dyDescent="0.2">
      <c r="C8335" s="26" t="s">
        <v>34362</v>
      </c>
      <c r="D8335" s="26" t="s">
        <v>8713</v>
      </c>
      <c r="E8335" s="26" t="s">
        <v>265</v>
      </c>
      <c r="F8335" s="26" t="s">
        <v>265</v>
      </c>
      <c r="G8335" s="27">
        <v>696320</v>
      </c>
      <c r="K8335" s="10">
        <v>0</v>
      </c>
      <c r="O8335" s="28">
        <v>696320</v>
      </c>
      <c r="P8335" s="26" t="s">
        <v>8713</v>
      </c>
      <c r="Q8335" s="27">
        <v>696320</v>
      </c>
      <c r="S8335" s="29" t="e">
        <v>#N/A</v>
      </c>
      <c r="Z8335" s="29"/>
      <c r="AE8335" s="29"/>
      <c r="AG8335" s="29"/>
    </row>
    <row r="8336" spans="3:33" s="9" customFormat="1" x14ac:dyDescent="0.2">
      <c r="C8336" s="26" t="s">
        <v>34362</v>
      </c>
      <c r="D8336" s="26" t="s">
        <v>8714</v>
      </c>
      <c r="E8336" s="26" t="s">
        <v>265</v>
      </c>
      <c r="F8336" s="26" t="s">
        <v>265</v>
      </c>
      <c r="G8336" s="27">
        <v>478094</v>
      </c>
      <c r="K8336" s="10">
        <v>0</v>
      </c>
      <c r="O8336" s="28">
        <v>478094</v>
      </c>
      <c r="P8336" s="26" t="s">
        <v>8714</v>
      </c>
      <c r="Q8336" s="27">
        <v>478094</v>
      </c>
      <c r="S8336" s="29" t="e">
        <v>#N/A</v>
      </c>
      <c r="Z8336" s="29"/>
      <c r="AE8336" s="29"/>
      <c r="AG8336" s="29"/>
    </row>
    <row r="8337" spans="3:33" s="9" customFormat="1" x14ac:dyDescent="0.2">
      <c r="C8337" s="26" t="s">
        <v>34362</v>
      </c>
      <c r="D8337" s="26" t="s">
        <v>8715</v>
      </c>
      <c r="E8337" s="26" t="s">
        <v>265</v>
      </c>
      <c r="F8337" s="26" t="s">
        <v>265</v>
      </c>
      <c r="G8337" s="27">
        <v>2004058</v>
      </c>
      <c r="K8337" s="10">
        <v>0</v>
      </c>
      <c r="O8337" s="28">
        <v>2004058</v>
      </c>
      <c r="P8337" s="26" t="s">
        <v>8715</v>
      </c>
      <c r="Q8337" s="27">
        <v>2004058</v>
      </c>
      <c r="S8337" s="29" t="e">
        <v>#N/A</v>
      </c>
      <c r="Z8337" s="29"/>
      <c r="AE8337" s="29"/>
      <c r="AG8337" s="29"/>
    </row>
    <row r="8338" spans="3:33" s="9" customFormat="1" x14ac:dyDescent="0.2">
      <c r="C8338" s="26" t="s">
        <v>34362</v>
      </c>
      <c r="D8338" s="26" t="s">
        <v>8716</v>
      </c>
      <c r="E8338" s="26" t="s">
        <v>265</v>
      </c>
      <c r="F8338" s="26" t="s">
        <v>265</v>
      </c>
      <c r="G8338" s="27">
        <v>63959</v>
      </c>
      <c r="K8338" s="10">
        <v>0</v>
      </c>
      <c r="O8338" s="28">
        <v>63959</v>
      </c>
      <c r="P8338" s="26" t="s">
        <v>8716</v>
      </c>
      <c r="Q8338" s="27">
        <v>63959</v>
      </c>
      <c r="S8338" s="29" t="e">
        <v>#N/A</v>
      </c>
      <c r="Z8338" s="29"/>
      <c r="AE8338" s="29"/>
      <c r="AG8338" s="29"/>
    </row>
    <row r="8339" spans="3:33" s="9" customFormat="1" x14ac:dyDescent="0.2">
      <c r="C8339" s="26" t="s">
        <v>34362</v>
      </c>
      <c r="D8339" s="26" t="s">
        <v>8717</v>
      </c>
      <c r="E8339" s="26" t="s">
        <v>265</v>
      </c>
      <c r="F8339" s="26" t="s">
        <v>265</v>
      </c>
      <c r="G8339" s="27">
        <v>404564</v>
      </c>
      <c r="K8339" s="10">
        <v>0</v>
      </c>
      <c r="O8339" s="28">
        <v>404564</v>
      </c>
      <c r="P8339" s="26" t="s">
        <v>8717</v>
      </c>
      <c r="Q8339" s="27">
        <v>404564</v>
      </c>
      <c r="S8339" s="29" t="e">
        <v>#N/A</v>
      </c>
      <c r="Z8339" s="29"/>
      <c r="AE8339" s="29"/>
      <c r="AG8339" s="29"/>
    </row>
    <row r="8340" spans="3:33" s="9" customFormat="1" x14ac:dyDescent="0.2">
      <c r="C8340" s="26" t="s">
        <v>34362</v>
      </c>
      <c r="D8340" s="26" t="s">
        <v>8718</v>
      </c>
      <c r="E8340" s="26" t="s">
        <v>265</v>
      </c>
      <c r="F8340" s="26" t="s">
        <v>265</v>
      </c>
      <c r="G8340" s="27">
        <v>89336</v>
      </c>
      <c r="K8340" s="10">
        <v>0</v>
      </c>
      <c r="O8340" s="28">
        <v>89336</v>
      </c>
      <c r="P8340" s="26" t="s">
        <v>8718</v>
      </c>
      <c r="Q8340" s="27">
        <v>89336</v>
      </c>
      <c r="S8340" s="29" t="e">
        <v>#N/A</v>
      </c>
      <c r="Z8340" s="29"/>
      <c r="AE8340" s="29"/>
      <c r="AG8340" s="29"/>
    </row>
    <row r="8341" spans="3:33" s="9" customFormat="1" x14ac:dyDescent="0.2">
      <c r="C8341" s="26" t="s">
        <v>34362</v>
      </c>
      <c r="D8341" s="26" t="s">
        <v>8719</v>
      </c>
      <c r="E8341" s="26" t="s">
        <v>265</v>
      </c>
      <c r="F8341" s="26" t="s">
        <v>265</v>
      </c>
      <c r="G8341" s="27">
        <v>5776</v>
      </c>
      <c r="K8341" s="10">
        <v>0</v>
      </c>
      <c r="O8341" s="28">
        <v>5776</v>
      </c>
      <c r="P8341" s="26" t="s">
        <v>8719</v>
      </c>
      <c r="Q8341" s="27">
        <v>5776</v>
      </c>
      <c r="S8341" s="29" t="e">
        <v>#N/A</v>
      </c>
      <c r="Z8341" s="29"/>
      <c r="AE8341" s="29"/>
      <c r="AG8341" s="29"/>
    </row>
    <row r="8342" spans="3:33" s="9" customFormat="1" x14ac:dyDescent="0.2">
      <c r="C8342" s="26" t="s">
        <v>34362</v>
      </c>
      <c r="D8342" s="26" t="s">
        <v>8720</v>
      </c>
      <c r="E8342" s="26" t="s">
        <v>265</v>
      </c>
      <c r="F8342" s="26" t="s">
        <v>265</v>
      </c>
      <c r="G8342" s="27">
        <v>15060</v>
      </c>
      <c r="K8342" s="10">
        <v>0</v>
      </c>
      <c r="O8342" s="28">
        <v>15060</v>
      </c>
      <c r="P8342" s="26" t="s">
        <v>8720</v>
      </c>
      <c r="Q8342" s="27">
        <v>15060</v>
      </c>
      <c r="S8342" s="29" t="e">
        <v>#N/A</v>
      </c>
      <c r="Z8342" s="29"/>
      <c r="AE8342" s="29"/>
      <c r="AG8342" s="29"/>
    </row>
    <row r="8343" spans="3:33" s="9" customFormat="1" x14ac:dyDescent="0.2">
      <c r="C8343" s="26" t="s">
        <v>34362</v>
      </c>
      <c r="D8343" s="26" t="s">
        <v>8721</v>
      </c>
      <c r="E8343" s="26" t="s">
        <v>265</v>
      </c>
      <c r="F8343" s="26" t="s">
        <v>265</v>
      </c>
      <c r="G8343" s="27">
        <v>159345</v>
      </c>
      <c r="K8343" s="10">
        <v>23790</v>
      </c>
      <c r="O8343" s="28">
        <v>135555</v>
      </c>
      <c r="P8343" s="26" t="s">
        <v>8721</v>
      </c>
      <c r="Q8343" s="27">
        <v>159345</v>
      </c>
      <c r="S8343" s="29" t="e">
        <v>#N/A</v>
      </c>
      <c r="Z8343" s="29"/>
      <c r="AE8343" s="29"/>
      <c r="AG8343" s="29"/>
    </row>
    <row r="8344" spans="3:33" s="9" customFormat="1" x14ac:dyDescent="0.2">
      <c r="C8344" s="26" t="s">
        <v>34362</v>
      </c>
      <c r="D8344" s="26" t="s">
        <v>8722</v>
      </c>
      <c r="E8344" s="26" t="s">
        <v>265</v>
      </c>
      <c r="F8344" s="26" t="s">
        <v>265</v>
      </c>
      <c r="G8344" s="27">
        <v>5776</v>
      </c>
      <c r="K8344" s="10">
        <v>0</v>
      </c>
      <c r="O8344" s="28">
        <v>5776</v>
      </c>
      <c r="P8344" s="26" t="s">
        <v>8722</v>
      </c>
      <c r="Q8344" s="27">
        <v>5776</v>
      </c>
      <c r="S8344" s="29" t="e">
        <v>#N/A</v>
      </c>
      <c r="Z8344" s="29"/>
      <c r="AE8344" s="29"/>
      <c r="AG8344" s="29"/>
    </row>
    <row r="8345" spans="3:33" s="9" customFormat="1" x14ac:dyDescent="0.2">
      <c r="C8345" s="26" t="s">
        <v>34362</v>
      </c>
      <c r="D8345" s="26" t="s">
        <v>8723</v>
      </c>
      <c r="E8345" s="26" t="s">
        <v>265</v>
      </c>
      <c r="F8345" s="26" t="s">
        <v>265</v>
      </c>
      <c r="G8345" s="27">
        <v>109125</v>
      </c>
      <c r="K8345" s="10">
        <v>69840</v>
      </c>
      <c r="O8345" s="28">
        <v>39285</v>
      </c>
      <c r="P8345" s="26" t="s">
        <v>8723</v>
      </c>
      <c r="Q8345" s="27">
        <v>109125</v>
      </c>
      <c r="S8345" s="29" t="e">
        <v>#N/A</v>
      </c>
      <c r="Z8345" s="29"/>
      <c r="AE8345" s="29"/>
      <c r="AG8345" s="29"/>
    </row>
    <row r="8346" spans="3:33" s="9" customFormat="1" x14ac:dyDescent="0.2">
      <c r="C8346" s="26" t="s">
        <v>34362</v>
      </c>
      <c r="D8346" s="26" t="s">
        <v>8724</v>
      </c>
      <c r="E8346" s="26" t="s">
        <v>265</v>
      </c>
      <c r="F8346" s="26" t="s">
        <v>265</v>
      </c>
      <c r="G8346" s="27">
        <v>45638</v>
      </c>
      <c r="K8346" s="10">
        <v>0</v>
      </c>
      <c r="O8346" s="28">
        <v>45638</v>
      </c>
      <c r="P8346" s="26" t="s">
        <v>8724</v>
      </c>
      <c r="Q8346" s="27">
        <v>45638</v>
      </c>
      <c r="S8346" s="29" t="e">
        <v>#N/A</v>
      </c>
      <c r="Z8346" s="29"/>
      <c r="AE8346" s="29"/>
      <c r="AG8346" s="29"/>
    </row>
    <row r="8347" spans="3:33" s="9" customFormat="1" x14ac:dyDescent="0.2">
      <c r="C8347" s="26" t="s">
        <v>34362</v>
      </c>
      <c r="D8347" s="26" t="s">
        <v>8725</v>
      </c>
      <c r="E8347" s="26" t="s">
        <v>265</v>
      </c>
      <c r="F8347" s="26" t="s">
        <v>265</v>
      </c>
      <c r="G8347" s="27">
        <v>404564</v>
      </c>
      <c r="K8347" s="10">
        <v>0</v>
      </c>
      <c r="O8347" s="28">
        <v>404564</v>
      </c>
      <c r="P8347" s="26" t="s">
        <v>8725</v>
      </c>
      <c r="Q8347" s="27">
        <v>404564</v>
      </c>
      <c r="S8347" s="29" t="e">
        <v>#N/A</v>
      </c>
      <c r="Z8347" s="29"/>
      <c r="AE8347" s="29"/>
      <c r="AG8347" s="29"/>
    </row>
    <row r="8348" spans="3:33" s="9" customFormat="1" x14ac:dyDescent="0.2">
      <c r="C8348" s="26" t="s">
        <v>34362</v>
      </c>
      <c r="D8348" s="26" t="s">
        <v>8726</v>
      </c>
      <c r="E8348" s="26" t="s">
        <v>265</v>
      </c>
      <c r="F8348" s="26" t="s">
        <v>265</v>
      </c>
      <c r="G8348" s="27">
        <v>5776</v>
      </c>
      <c r="K8348" s="10">
        <v>0</v>
      </c>
      <c r="O8348" s="28">
        <v>5776</v>
      </c>
      <c r="P8348" s="26" t="s">
        <v>8726</v>
      </c>
      <c r="Q8348" s="27">
        <v>5776</v>
      </c>
      <c r="S8348" s="29" t="e">
        <v>#N/A</v>
      </c>
      <c r="Z8348" s="29"/>
      <c r="AE8348" s="29"/>
      <c r="AG8348" s="29"/>
    </row>
    <row r="8349" spans="3:33" s="9" customFormat="1" x14ac:dyDescent="0.2">
      <c r="C8349" s="26" t="s">
        <v>34362</v>
      </c>
      <c r="D8349" s="26" t="s">
        <v>8727</v>
      </c>
      <c r="E8349" s="26" t="s">
        <v>265</v>
      </c>
      <c r="F8349" s="26" t="s">
        <v>265</v>
      </c>
      <c r="G8349" s="27">
        <v>5776</v>
      </c>
      <c r="K8349" s="10">
        <v>0</v>
      </c>
      <c r="O8349" s="28">
        <v>5776</v>
      </c>
      <c r="P8349" s="26" t="s">
        <v>8727</v>
      </c>
      <c r="Q8349" s="27">
        <v>5776</v>
      </c>
      <c r="S8349" s="29" t="e">
        <v>#N/A</v>
      </c>
      <c r="Z8349" s="29"/>
      <c r="AE8349" s="29"/>
      <c r="AG8349" s="29"/>
    </row>
    <row r="8350" spans="3:33" s="9" customFormat="1" x14ac:dyDescent="0.2">
      <c r="C8350" s="26" t="s">
        <v>34362</v>
      </c>
      <c r="D8350" s="26" t="s">
        <v>8728</v>
      </c>
      <c r="E8350" s="26" t="s">
        <v>265</v>
      </c>
      <c r="F8350" s="26" t="s">
        <v>265</v>
      </c>
      <c r="G8350" s="27">
        <v>56677</v>
      </c>
      <c r="K8350" s="10">
        <v>0</v>
      </c>
      <c r="O8350" s="28">
        <v>56677</v>
      </c>
      <c r="P8350" s="26" t="s">
        <v>8728</v>
      </c>
      <c r="Q8350" s="27">
        <v>56677</v>
      </c>
      <c r="S8350" s="29" t="e">
        <v>#N/A</v>
      </c>
      <c r="Z8350" s="29"/>
      <c r="AE8350" s="29"/>
      <c r="AG8350" s="29"/>
    </row>
    <row r="8351" spans="3:33" s="9" customFormat="1" x14ac:dyDescent="0.2">
      <c r="C8351" s="26" t="s">
        <v>34362</v>
      </c>
      <c r="D8351" s="26" t="s">
        <v>8729</v>
      </c>
      <c r="E8351" s="26" t="s">
        <v>265</v>
      </c>
      <c r="F8351" s="26" t="s">
        <v>265</v>
      </c>
      <c r="G8351" s="27">
        <v>358571</v>
      </c>
      <c r="K8351" s="10">
        <v>0</v>
      </c>
      <c r="O8351" s="28">
        <v>358571</v>
      </c>
      <c r="P8351" s="26" t="s">
        <v>8729</v>
      </c>
      <c r="Q8351" s="27">
        <v>358571</v>
      </c>
      <c r="S8351" s="29" t="e">
        <v>#N/A</v>
      </c>
      <c r="Z8351" s="29"/>
      <c r="AE8351" s="29"/>
      <c r="AG8351" s="29"/>
    </row>
    <row r="8352" spans="3:33" s="9" customFormat="1" x14ac:dyDescent="0.2">
      <c r="C8352" s="26" t="s">
        <v>34362</v>
      </c>
      <c r="D8352" s="26" t="s">
        <v>8730</v>
      </c>
      <c r="E8352" s="26" t="s">
        <v>265</v>
      </c>
      <c r="F8352" s="26" t="s">
        <v>265</v>
      </c>
      <c r="G8352" s="27">
        <v>5776</v>
      </c>
      <c r="K8352" s="10">
        <v>0</v>
      </c>
      <c r="O8352" s="28">
        <v>5776</v>
      </c>
      <c r="P8352" s="26" t="s">
        <v>8730</v>
      </c>
      <c r="Q8352" s="27">
        <v>5776</v>
      </c>
      <c r="S8352" s="29" t="e">
        <v>#N/A</v>
      </c>
      <c r="Z8352" s="29"/>
      <c r="AE8352" s="29"/>
      <c r="AG8352" s="29"/>
    </row>
    <row r="8353" spans="3:33" s="9" customFormat="1" x14ac:dyDescent="0.2">
      <c r="C8353" s="26" t="s">
        <v>34362</v>
      </c>
      <c r="D8353" s="26" t="s">
        <v>8731</v>
      </c>
      <c r="E8353" s="26" t="s">
        <v>265</v>
      </c>
      <c r="F8353" s="26" t="s">
        <v>265</v>
      </c>
      <c r="G8353" s="27">
        <v>176700</v>
      </c>
      <c r="K8353" s="10">
        <v>0</v>
      </c>
      <c r="O8353" s="28">
        <v>176700</v>
      </c>
      <c r="P8353" s="26" t="s">
        <v>8731</v>
      </c>
      <c r="Q8353" s="27">
        <v>176700</v>
      </c>
      <c r="S8353" s="29" t="e">
        <v>#N/A</v>
      </c>
      <c r="Z8353" s="29"/>
      <c r="AE8353" s="29"/>
      <c r="AG8353" s="29"/>
    </row>
    <row r="8354" spans="3:33" s="9" customFormat="1" x14ac:dyDescent="0.2">
      <c r="C8354" s="26" t="s">
        <v>34362</v>
      </c>
      <c r="D8354" s="26" t="s">
        <v>8732</v>
      </c>
      <c r="E8354" s="26" t="s">
        <v>265</v>
      </c>
      <c r="F8354" s="26" t="s">
        <v>265</v>
      </c>
      <c r="G8354" s="27">
        <v>69576</v>
      </c>
      <c r="K8354" s="10">
        <v>0</v>
      </c>
      <c r="O8354" s="28">
        <v>69576</v>
      </c>
      <c r="P8354" s="26" t="s">
        <v>8732</v>
      </c>
      <c r="Q8354" s="27">
        <v>69576</v>
      </c>
      <c r="S8354" s="29" t="e">
        <v>#N/A</v>
      </c>
      <c r="Z8354" s="29"/>
      <c r="AE8354" s="29"/>
      <c r="AG8354" s="29"/>
    </row>
    <row r="8355" spans="3:33" s="9" customFormat="1" x14ac:dyDescent="0.2">
      <c r="C8355" s="26" t="s">
        <v>34362</v>
      </c>
      <c r="D8355" s="26" t="s">
        <v>8733</v>
      </c>
      <c r="E8355" s="26" t="s">
        <v>265</v>
      </c>
      <c r="F8355" s="26" t="s">
        <v>265</v>
      </c>
      <c r="G8355" s="27">
        <v>164325</v>
      </c>
      <c r="K8355" s="10">
        <v>28770</v>
      </c>
      <c r="O8355" s="28">
        <v>135555</v>
      </c>
      <c r="P8355" s="26" t="s">
        <v>8733</v>
      </c>
      <c r="Q8355" s="27">
        <v>164325</v>
      </c>
      <c r="S8355" s="29" t="e">
        <v>#N/A</v>
      </c>
      <c r="Z8355" s="29"/>
      <c r="AE8355" s="29"/>
      <c r="AG8355" s="29"/>
    </row>
    <row r="8356" spans="3:33" s="9" customFormat="1" x14ac:dyDescent="0.2">
      <c r="C8356" s="26" t="s">
        <v>34362</v>
      </c>
      <c r="D8356" s="26" t="s">
        <v>8734</v>
      </c>
      <c r="E8356" s="26" t="s">
        <v>265</v>
      </c>
      <c r="F8356" s="26" t="s">
        <v>265</v>
      </c>
      <c r="G8356" s="27">
        <v>168008</v>
      </c>
      <c r="K8356" s="10">
        <v>0</v>
      </c>
      <c r="O8356" s="28">
        <v>168008</v>
      </c>
      <c r="P8356" s="26" t="s">
        <v>8734</v>
      </c>
      <c r="Q8356" s="27">
        <v>168008</v>
      </c>
      <c r="S8356" s="29" t="e">
        <v>#N/A</v>
      </c>
      <c r="Z8356" s="29"/>
      <c r="AE8356" s="29"/>
      <c r="AG8356" s="29"/>
    </row>
    <row r="8357" spans="3:33" s="9" customFormat="1" x14ac:dyDescent="0.2">
      <c r="C8357" s="26" t="s">
        <v>34362</v>
      </c>
      <c r="D8357" s="26" t="s">
        <v>8735</v>
      </c>
      <c r="E8357" s="26" t="s">
        <v>265</v>
      </c>
      <c r="F8357" s="26" t="s">
        <v>265</v>
      </c>
      <c r="G8357" s="27">
        <v>108720</v>
      </c>
      <c r="K8357" s="10">
        <v>0</v>
      </c>
      <c r="O8357" s="28">
        <v>108720</v>
      </c>
      <c r="P8357" s="26" t="s">
        <v>8735</v>
      </c>
      <c r="Q8357" s="27">
        <v>108720</v>
      </c>
      <c r="S8357" s="29" t="e">
        <v>#N/A</v>
      </c>
      <c r="Z8357" s="29"/>
      <c r="AE8357" s="29"/>
      <c r="AG8357" s="29"/>
    </row>
    <row r="8358" spans="3:33" s="9" customFormat="1" x14ac:dyDescent="0.2">
      <c r="C8358" s="26" t="s">
        <v>34362</v>
      </c>
      <c r="D8358" s="26" t="s">
        <v>8736</v>
      </c>
      <c r="E8358" s="26" t="s">
        <v>265</v>
      </c>
      <c r="F8358" s="26" t="s">
        <v>265</v>
      </c>
      <c r="G8358" s="27">
        <v>2578100</v>
      </c>
      <c r="K8358" s="10">
        <v>0</v>
      </c>
      <c r="O8358" s="28">
        <v>2578100</v>
      </c>
      <c r="P8358" s="26" t="s">
        <v>8736</v>
      </c>
      <c r="Q8358" s="27">
        <v>2578100</v>
      </c>
      <c r="S8358" s="29" t="e">
        <v>#N/A</v>
      </c>
      <c r="Z8358" s="29"/>
      <c r="AE8358" s="29"/>
      <c r="AG8358" s="29"/>
    </row>
    <row r="8359" spans="3:33" s="9" customFormat="1" x14ac:dyDescent="0.2">
      <c r="C8359" s="26" t="s">
        <v>34362</v>
      </c>
      <c r="D8359" s="26" t="s">
        <v>8737</v>
      </c>
      <c r="E8359" s="26" t="s">
        <v>265</v>
      </c>
      <c r="F8359" s="26" t="s">
        <v>265</v>
      </c>
      <c r="G8359" s="27">
        <v>158010</v>
      </c>
      <c r="K8359" s="10">
        <v>0</v>
      </c>
      <c r="O8359" s="28">
        <v>158010</v>
      </c>
      <c r="P8359" s="26" t="s">
        <v>8737</v>
      </c>
      <c r="Q8359" s="27">
        <v>158010</v>
      </c>
      <c r="S8359" s="29" t="e">
        <v>#N/A</v>
      </c>
      <c r="Z8359" s="29"/>
      <c r="AE8359" s="29"/>
      <c r="AG8359" s="29"/>
    </row>
    <row r="8360" spans="3:33" s="9" customFormat="1" x14ac:dyDescent="0.2">
      <c r="C8360" s="26" t="s">
        <v>34362</v>
      </c>
      <c r="D8360" s="26" t="s">
        <v>8738</v>
      </c>
      <c r="E8360" s="26" t="s">
        <v>265</v>
      </c>
      <c r="F8360" s="26" t="s">
        <v>265</v>
      </c>
      <c r="G8360" s="27">
        <v>71928</v>
      </c>
      <c r="K8360" s="10">
        <v>0</v>
      </c>
      <c r="O8360" s="28">
        <v>71928</v>
      </c>
      <c r="P8360" s="26" t="s">
        <v>8738</v>
      </c>
      <c r="Q8360" s="27">
        <v>71928</v>
      </c>
      <c r="S8360" s="29" t="e">
        <v>#N/A</v>
      </c>
      <c r="Z8360" s="29"/>
      <c r="AE8360" s="29"/>
      <c r="AG8360" s="29"/>
    </row>
    <row r="8361" spans="3:33" s="9" customFormat="1" x14ac:dyDescent="0.2">
      <c r="C8361" s="26" t="s">
        <v>34362</v>
      </c>
      <c r="D8361" s="26" t="s">
        <v>8739</v>
      </c>
      <c r="E8361" s="26" t="s">
        <v>265</v>
      </c>
      <c r="F8361" s="26" t="s">
        <v>265</v>
      </c>
      <c r="G8361" s="27">
        <v>45638</v>
      </c>
      <c r="K8361" s="10">
        <v>0</v>
      </c>
      <c r="O8361" s="28">
        <v>45638</v>
      </c>
      <c r="P8361" s="26" t="s">
        <v>8739</v>
      </c>
      <c r="Q8361" s="27">
        <v>45638</v>
      </c>
      <c r="S8361" s="29" t="e">
        <v>#N/A</v>
      </c>
      <c r="Z8361" s="29"/>
      <c r="AE8361" s="29"/>
      <c r="AG8361" s="29"/>
    </row>
    <row r="8362" spans="3:33" s="9" customFormat="1" x14ac:dyDescent="0.2">
      <c r="C8362" s="26" t="s">
        <v>34362</v>
      </c>
      <c r="D8362" s="26" t="s">
        <v>8740</v>
      </c>
      <c r="E8362" s="26" t="s">
        <v>265</v>
      </c>
      <c r="F8362" s="26" t="s">
        <v>265</v>
      </c>
      <c r="G8362" s="27">
        <v>5776</v>
      </c>
      <c r="K8362" s="10">
        <v>0</v>
      </c>
      <c r="O8362" s="28">
        <v>5776</v>
      </c>
      <c r="P8362" s="26" t="s">
        <v>8740</v>
      </c>
      <c r="Q8362" s="27">
        <v>5776</v>
      </c>
      <c r="S8362" s="29" t="e">
        <v>#N/A</v>
      </c>
      <c r="Z8362" s="29"/>
      <c r="AE8362" s="29"/>
      <c r="AG8362" s="29"/>
    </row>
    <row r="8363" spans="3:33" s="9" customFormat="1" x14ac:dyDescent="0.2">
      <c r="C8363" s="26" t="s">
        <v>34362</v>
      </c>
      <c r="D8363" s="26" t="s">
        <v>8741</v>
      </c>
      <c r="E8363" s="26" t="s">
        <v>265</v>
      </c>
      <c r="F8363" s="26" t="s">
        <v>265</v>
      </c>
      <c r="G8363" s="27">
        <v>164325</v>
      </c>
      <c r="K8363" s="10">
        <v>28770</v>
      </c>
      <c r="O8363" s="28">
        <v>135555</v>
      </c>
      <c r="P8363" s="26" t="s">
        <v>8741</v>
      </c>
      <c r="Q8363" s="27">
        <v>164325</v>
      </c>
      <c r="S8363" s="29" t="e">
        <v>#N/A</v>
      </c>
      <c r="Z8363" s="29"/>
      <c r="AE8363" s="29"/>
      <c r="AG8363" s="29"/>
    </row>
    <row r="8364" spans="3:33" s="9" customFormat="1" x14ac:dyDescent="0.2">
      <c r="C8364" s="26" t="s">
        <v>34362</v>
      </c>
      <c r="D8364" s="26" t="s">
        <v>8742</v>
      </c>
      <c r="E8364" s="26" t="s">
        <v>265</v>
      </c>
      <c r="F8364" s="26" t="s">
        <v>265</v>
      </c>
      <c r="G8364" s="27">
        <v>1431900</v>
      </c>
      <c r="K8364" s="10">
        <v>0</v>
      </c>
      <c r="O8364" s="28">
        <v>1431900</v>
      </c>
      <c r="P8364" s="26" t="s">
        <v>8742</v>
      </c>
      <c r="Q8364" s="27">
        <v>1431900</v>
      </c>
      <c r="S8364" s="29" t="e">
        <v>#N/A</v>
      </c>
      <c r="Z8364" s="29"/>
      <c r="AE8364" s="29"/>
      <c r="AG8364" s="29"/>
    </row>
    <row r="8365" spans="3:33" s="9" customFormat="1" x14ac:dyDescent="0.2">
      <c r="C8365" s="26" t="s">
        <v>34362</v>
      </c>
      <c r="D8365" s="26" t="s">
        <v>8743</v>
      </c>
      <c r="E8365" s="26" t="s">
        <v>265</v>
      </c>
      <c r="F8365" s="26" t="s">
        <v>265</v>
      </c>
      <c r="G8365" s="27">
        <v>605791</v>
      </c>
      <c r="K8365" s="10">
        <v>0</v>
      </c>
      <c r="O8365" s="28">
        <v>605791</v>
      </c>
      <c r="P8365" s="26" t="s">
        <v>8743</v>
      </c>
      <c r="Q8365" s="27">
        <v>605791</v>
      </c>
      <c r="S8365" s="29" t="e">
        <v>#N/A</v>
      </c>
      <c r="Z8365" s="29"/>
      <c r="AE8365" s="29"/>
      <c r="AG8365" s="29"/>
    </row>
    <row r="8366" spans="3:33" s="9" customFormat="1" x14ac:dyDescent="0.2">
      <c r="C8366" s="26" t="s">
        <v>34362</v>
      </c>
      <c r="D8366" s="26" t="s">
        <v>8744</v>
      </c>
      <c r="E8366" s="26" t="s">
        <v>265</v>
      </c>
      <c r="F8366" s="26" t="s">
        <v>265</v>
      </c>
      <c r="G8366" s="27">
        <v>358571</v>
      </c>
      <c r="K8366" s="10">
        <v>0</v>
      </c>
      <c r="O8366" s="28">
        <v>358571</v>
      </c>
      <c r="P8366" s="26" t="s">
        <v>8744</v>
      </c>
      <c r="Q8366" s="27">
        <v>358571</v>
      </c>
      <c r="S8366" s="29" t="e">
        <v>#N/A</v>
      </c>
      <c r="Z8366" s="29"/>
      <c r="AE8366" s="29"/>
      <c r="AG8366" s="29"/>
    </row>
    <row r="8367" spans="3:33" s="9" customFormat="1" x14ac:dyDescent="0.2">
      <c r="C8367" s="26" t="s">
        <v>34362</v>
      </c>
      <c r="D8367" s="26" t="s">
        <v>8745</v>
      </c>
      <c r="E8367" s="26" t="s">
        <v>265</v>
      </c>
      <c r="F8367" s="26" t="s">
        <v>265</v>
      </c>
      <c r="G8367" s="27">
        <v>358571</v>
      </c>
      <c r="K8367" s="10">
        <v>0</v>
      </c>
      <c r="O8367" s="28">
        <v>358571</v>
      </c>
      <c r="P8367" s="26" t="s">
        <v>8745</v>
      </c>
      <c r="Q8367" s="27">
        <v>358571</v>
      </c>
      <c r="S8367" s="29" t="e">
        <v>#N/A</v>
      </c>
      <c r="Z8367" s="29"/>
      <c r="AE8367" s="29"/>
      <c r="AG8367" s="29"/>
    </row>
    <row r="8368" spans="3:33" s="9" customFormat="1" x14ac:dyDescent="0.2">
      <c r="C8368" s="26" t="s">
        <v>34362</v>
      </c>
      <c r="D8368" s="26" t="s">
        <v>8746</v>
      </c>
      <c r="E8368" s="26" t="s">
        <v>265</v>
      </c>
      <c r="F8368" s="26" t="s">
        <v>265</v>
      </c>
      <c r="G8368" s="27">
        <v>15060</v>
      </c>
      <c r="K8368" s="10">
        <v>0</v>
      </c>
      <c r="O8368" s="28">
        <v>15060</v>
      </c>
      <c r="P8368" s="26" t="s">
        <v>8746</v>
      </c>
      <c r="Q8368" s="27">
        <v>15060</v>
      </c>
      <c r="S8368" s="29" t="e">
        <v>#N/A</v>
      </c>
      <c r="Z8368" s="29"/>
      <c r="AE8368" s="29"/>
      <c r="AG8368" s="29"/>
    </row>
    <row r="8369" spans="3:33" s="9" customFormat="1" x14ac:dyDescent="0.2">
      <c r="C8369" s="26" t="s">
        <v>34362</v>
      </c>
      <c r="D8369" s="26" t="s">
        <v>8747</v>
      </c>
      <c r="E8369" s="26" t="s">
        <v>265</v>
      </c>
      <c r="F8369" s="26" t="s">
        <v>265</v>
      </c>
      <c r="G8369" s="27">
        <v>358571</v>
      </c>
      <c r="K8369" s="10">
        <v>0</v>
      </c>
      <c r="O8369" s="28">
        <v>358571</v>
      </c>
      <c r="P8369" s="26" t="s">
        <v>8747</v>
      </c>
      <c r="Q8369" s="27">
        <v>358571</v>
      </c>
      <c r="S8369" s="29" t="e">
        <v>#N/A</v>
      </c>
      <c r="Z8369" s="29"/>
      <c r="AE8369" s="29"/>
      <c r="AG8369" s="29"/>
    </row>
    <row r="8370" spans="3:33" s="9" customFormat="1" x14ac:dyDescent="0.2">
      <c r="C8370" s="26" t="s">
        <v>34362</v>
      </c>
      <c r="D8370" s="26" t="s">
        <v>8748</v>
      </c>
      <c r="E8370" s="26" t="s">
        <v>265</v>
      </c>
      <c r="F8370" s="26" t="s">
        <v>265</v>
      </c>
      <c r="G8370" s="27">
        <v>72672</v>
      </c>
      <c r="K8370" s="10">
        <v>0</v>
      </c>
      <c r="O8370" s="28">
        <v>72672</v>
      </c>
      <c r="P8370" s="26" t="s">
        <v>8748</v>
      </c>
      <c r="Q8370" s="27">
        <v>72672</v>
      </c>
      <c r="S8370" s="29" t="e">
        <v>#N/A</v>
      </c>
      <c r="Z8370" s="29"/>
      <c r="AE8370" s="29"/>
      <c r="AG8370" s="29"/>
    </row>
    <row r="8371" spans="3:33" s="9" customFormat="1" x14ac:dyDescent="0.2">
      <c r="C8371" s="26" t="s">
        <v>34362</v>
      </c>
      <c r="D8371" s="26" t="s">
        <v>8749</v>
      </c>
      <c r="E8371" s="26" t="s">
        <v>265</v>
      </c>
      <c r="F8371" s="26" t="s">
        <v>265</v>
      </c>
      <c r="G8371" s="27">
        <v>15060</v>
      </c>
      <c r="K8371" s="10">
        <v>0</v>
      </c>
      <c r="O8371" s="28">
        <v>15060</v>
      </c>
      <c r="P8371" s="26" t="s">
        <v>8749</v>
      </c>
      <c r="Q8371" s="27">
        <v>15060</v>
      </c>
      <c r="S8371" s="29" t="e">
        <v>#N/A</v>
      </c>
      <c r="Z8371" s="29"/>
      <c r="AE8371" s="29"/>
      <c r="AG8371" s="29"/>
    </row>
    <row r="8372" spans="3:33" s="9" customFormat="1" x14ac:dyDescent="0.2">
      <c r="C8372" s="26" t="s">
        <v>34362</v>
      </c>
      <c r="D8372" s="26" t="s">
        <v>8750</v>
      </c>
      <c r="E8372" s="26" t="s">
        <v>265</v>
      </c>
      <c r="F8372" s="26" t="s">
        <v>265</v>
      </c>
      <c r="G8372" s="27">
        <v>109597</v>
      </c>
      <c r="K8372" s="10">
        <v>0</v>
      </c>
      <c r="O8372" s="28">
        <v>109597</v>
      </c>
      <c r="P8372" s="26" t="s">
        <v>8750</v>
      </c>
      <c r="Q8372" s="27">
        <v>109597</v>
      </c>
      <c r="S8372" s="29" t="e">
        <v>#N/A</v>
      </c>
      <c r="Z8372" s="29"/>
      <c r="AE8372" s="29"/>
      <c r="AG8372" s="29"/>
    </row>
    <row r="8373" spans="3:33" s="9" customFormat="1" x14ac:dyDescent="0.2">
      <c r="C8373" s="26" t="s">
        <v>34362</v>
      </c>
      <c r="D8373" s="26" t="s">
        <v>8751</v>
      </c>
      <c r="E8373" s="26" t="s">
        <v>265</v>
      </c>
      <c r="F8373" s="26" t="s">
        <v>265</v>
      </c>
      <c r="G8373" s="27">
        <v>26730</v>
      </c>
      <c r="K8373" s="10">
        <v>0</v>
      </c>
      <c r="O8373" s="28">
        <v>26730</v>
      </c>
      <c r="P8373" s="26" t="s">
        <v>8751</v>
      </c>
      <c r="Q8373" s="27">
        <v>26730</v>
      </c>
      <c r="S8373" s="29" t="e">
        <v>#N/A</v>
      </c>
      <c r="Z8373" s="29"/>
      <c r="AE8373" s="29"/>
      <c r="AG8373" s="29"/>
    </row>
    <row r="8374" spans="3:33" s="9" customFormat="1" x14ac:dyDescent="0.2">
      <c r="C8374" s="26" t="s">
        <v>34362</v>
      </c>
      <c r="D8374" s="26" t="s">
        <v>8752</v>
      </c>
      <c r="E8374" s="26" t="s">
        <v>265</v>
      </c>
      <c r="F8374" s="26" t="s">
        <v>265</v>
      </c>
      <c r="G8374" s="27">
        <v>169080</v>
      </c>
      <c r="K8374" s="10">
        <v>5460</v>
      </c>
      <c r="O8374" s="28">
        <v>163620</v>
      </c>
      <c r="P8374" s="26" t="s">
        <v>8752</v>
      </c>
      <c r="Q8374" s="27">
        <v>169080</v>
      </c>
      <c r="S8374" s="29" t="e">
        <v>#N/A</v>
      </c>
      <c r="Z8374" s="29"/>
      <c r="AE8374" s="29"/>
      <c r="AG8374" s="29"/>
    </row>
    <row r="8375" spans="3:33" s="9" customFormat="1" x14ac:dyDescent="0.2">
      <c r="C8375" s="26" t="s">
        <v>34362</v>
      </c>
      <c r="D8375" s="26" t="s">
        <v>8753</v>
      </c>
      <c r="E8375" s="26" t="s">
        <v>265</v>
      </c>
      <c r="F8375" s="26" t="s">
        <v>265</v>
      </c>
      <c r="G8375" s="27">
        <v>206880</v>
      </c>
      <c r="K8375" s="10">
        <v>0</v>
      </c>
      <c r="O8375" s="28">
        <v>206880</v>
      </c>
      <c r="P8375" s="26" t="s">
        <v>8753</v>
      </c>
      <c r="Q8375" s="27">
        <v>206880</v>
      </c>
      <c r="S8375" s="29" t="e">
        <v>#N/A</v>
      </c>
      <c r="Z8375" s="29"/>
      <c r="AE8375" s="29"/>
      <c r="AG8375" s="29"/>
    </row>
    <row r="8376" spans="3:33" s="9" customFormat="1" x14ac:dyDescent="0.2">
      <c r="C8376" s="26" t="s">
        <v>34362</v>
      </c>
      <c r="D8376" s="26" t="s">
        <v>8754</v>
      </c>
      <c r="E8376" s="26" t="s">
        <v>265</v>
      </c>
      <c r="F8376" s="26" t="s">
        <v>265</v>
      </c>
      <c r="G8376" s="27">
        <v>23590</v>
      </c>
      <c r="K8376" s="10">
        <v>0</v>
      </c>
      <c r="O8376" s="28">
        <v>23590</v>
      </c>
      <c r="P8376" s="26" t="s">
        <v>8754</v>
      </c>
      <c r="Q8376" s="27">
        <v>23590</v>
      </c>
      <c r="S8376" s="29" t="e">
        <v>#N/A</v>
      </c>
      <c r="Z8376" s="29"/>
      <c r="AE8376" s="29"/>
      <c r="AG8376" s="29"/>
    </row>
    <row r="8377" spans="3:33" s="9" customFormat="1" x14ac:dyDescent="0.2">
      <c r="C8377" s="26" t="s">
        <v>34362</v>
      </c>
      <c r="D8377" s="26" t="s">
        <v>8755</v>
      </c>
      <c r="E8377" s="26" t="s">
        <v>265</v>
      </c>
      <c r="F8377" s="26" t="s">
        <v>265</v>
      </c>
      <c r="G8377" s="27">
        <v>18707</v>
      </c>
      <c r="K8377" s="10">
        <v>0</v>
      </c>
      <c r="O8377" s="28">
        <v>18707</v>
      </c>
      <c r="P8377" s="26" t="s">
        <v>8755</v>
      </c>
      <c r="Q8377" s="27">
        <v>18707</v>
      </c>
      <c r="S8377" s="29" t="e">
        <v>#N/A</v>
      </c>
      <c r="Z8377" s="29"/>
      <c r="AE8377" s="29"/>
      <c r="AG8377" s="29"/>
    </row>
    <row r="8378" spans="3:33" s="9" customFormat="1" x14ac:dyDescent="0.2">
      <c r="C8378" s="26" t="s">
        <v>34362</v>
      </c>
      <c r="D8378" s="26" t="s">
        <v>8756</v>
      </c>
      <c r="E8378" s="26" t="s">
        <v>265</v>
      </c>
      <c r="F8378" s="26" t="s">
        <v>265</v>
      </c>
      <c r="G8378" s="27">
        <v>509363</v>
      </c>
      <c r="K8378" s="10">
        <v>84396</v>
      </c>
      <c r="O8378" s="28">
        <v>424967</v>
      </c>
      <c r="P8378" s="26" t="s">
        <v>8756</v>
      </c>
      <c r="Q8378" s="27">
        <v>509363</v>
      </c>
      <c r="S8378" s="29" t="e">
        <v>#N/A</v>
      </c>
      <c r="Z8378" s="29"/>
      <c r="AE8378" s="29"/>
      <c r="AG8378" s="29"/>
    </row>
    <row r="8379" spans="3:33" s="9" customFormat="1" x14ac:dyDescent="0.2">
      <c r="C8379" s="26" t="s">
        <v>34362</v>
      </c>
      <c r="D8379" s="26" t="s">
        <v>8757</v>
      </c>
      <c r="E8379" s="26" t="s">
        <v>265</v>
      </c>
      <c r="F8379" s="26" t="s">
        <v>265</v>
      </c>
      <c r="G8379" s="27">
        <v>9720</v>
      </c>
      <c r="K8379" s="10">
        <v>0</v>
      </c>
      <c r="O8379" s="28">
        <v>9720</v>
      </c>
      <c r="P8379" s="26" t="s">
        <v>8757</v>
      </c>
      <c r="Q8379" s="27">
        <v>9720</v>
      </c>
      <c r="S8379" s="29" t="e">
        <v>#N/A</v>
      </c>
      <c r="Z8379" s="29"/>
      <c r="AE8379" s="29"/>
      <c r="AG8379" s="29"/>
    </row>
    <row r="8380" spans="3:33" s="9" customFormat="1" x14ac:dyDescent="0.2">
      <c r="C8380" s="26" t="s">
        <v>34362</v>
      </c>
      <c r="D8380" s="26" t="s">
        <v>8758</v>
      </c>
      <c r="E8380" s="26" t="s">
        <v>265</v>
      </c>
      <c r="F8380" s="26" t="s">
        <v>265</v>
      </c>
      <c r="G8380" s="27">
        <v>19740</v>
      </c>
      <c r="K8380" s="10">
        <v>0</v>
      </c>
      <c r="O8380" s="28">
        <v>19740</v>
      </c>
      <c r="P8380" s="26" t="s">
        <v>8758</v>
      </c>
      <c r="Q8380" s="27">
        <v>19740</v>
      </c>
      <c r="S8380" s="29" t="e">
        <v>#N/A</v>
      </c>
      <c r="Z8380" s="29"/>
      <c r="AE8380" s="29"/>
      <c r="AG8380" s="29"/>
    </row>
    <row r="8381" spans="3:33" s="9" customFormat="1" x14ac:dyDescent="0.2">
      <c r="C8381" s="26" t="s">
        <v>34362</v>
      </c>
      <c r="D8381" s="26" t="s">
        <v>8759</v>
      </c>
      <c r="E8381" s="26" t="s">
        <v>265</v>
      </c>
      <c r="F8381" s="26" t="s">
        <v>265</v>
      </c>
      <c r="G8381" s="27">
        <v>45638</v>
      </c>
      <c r="K8381" s="10">
        <v>0</v>
      </c>
      <c r="O8381" s="28">
        <v>45638</v>
      </c>
      <c r="P8381" s="26" t="s">
        <v>8759</v>
      </c>
      <c r="Q8381" s="27">
        <v>45638</v>
      </c>
      <c r="S8381" s="29" t="e">
        <v>#N/A</v>
      </c>
      <c r="Z8381" s="29"/>
      <c r="AE8381" s="29"/>
      <c r="AG8381" s="29"/>
    </row>
    <row r="8382" spans="3:33" s="9" customFormat="1" x14ac:dyDescent="0.2">
      <c r="C8382" s="26" t="s">
        <v>34362</v>
      </c>
      <c r="D8382" s="26" t="s">
        <v>8760</v>
      </c>
      <c r="E8382" s="26" t="s">
        <v>265</v>
      </c>
      <c r="F8382" s="26" t="s">
        <v>265</v>
      </c>
      <c r="G8382" s="27">
        <v>56677</v>
      </c>
      <c r="K8382" s="10">
        <v>0</v>
      </c>
      <c r="O8382" s="28">
        <v>56677</v>
      </c>
      <c r="P8382" s="26" t="s">
        <v>8760</v>
      </c>
      <c r="Q8382" s="27">
        <v>56677</v>
      </c>
      <c r="S8382" s="29" t="e">
        <v>#N/A</v>
      </c>
      <c r="Z8382" s="29"/>
      <c r="AE8382" s="29"/>
      <c r="AG8382" s="29"/>
    </row>
    <row r="8383" spans="3:33" s="9" customFormat="1" x14ac:dyDescent="0.2">
      <c r="C8383" s="26" t="s">
        <v>34362</v>
      </c>
      <c r="D8383" s="26" t="s">
        <v>8761</v>
      </c>
      <c r="E8383" s="26" t="s">
        <v>265</v>
      </c>
      <c r="F8383" s="26" t="s">
        <v>265</v>
      </c>
      <c r="G8383" s="27">
        <v>26114</v>
      </c>
      <c r="K8383" s="10">
        <v>0</v>
      </c>
      <c r="O8383" s="28">
        <v>26114</v>
      </c>
      <c r="P8383" s="26" t="s">
        <v>8761</v>
      </c>
      <c r="Q8383" s="27">
        <v>26114</v>
      </c>
      <c r="S8383" s="29" t="e">
        <v>#N/A</v>
      </c>
      <c r="Z8383" s="29"/>
      <c r="AE8383" s="29"/>
      <c r="AG8383" s="29"/>
    </row>
    <row r="8384" spans="3:33" s="9" customFormat="1" x14ac:dyDescent="0.2">
      <c r="C8384" s="26" t="s">
        <v>34362</v>
      </c>
      <c r="D8384" s="26" t="s">
        <v>8762</v>
      </c>
      <c r="E8384" s="26" t="s">
        <v>265</v>
      </c>
      <c r="F8384" s="26" t="s">
        <v>265</v>
      </c>
      <c r="G8384" s="27">
        <v>159345</v>
      </c>
      <c r="K8384" s="10">
        <v>23790</v>
      </c>
      <c r="O8384" s="28">
        <v>135555</v>
      </c>
      <c r="P8384" s="26" t="s">
        <v>8762</v>
      </c>
      <c r="Q8384" s="27">
        <v>159345</v>
      </c>
      <c r="S8384" s="29" t="e">
        <v>#N/A</v>
      </c>
      <c r="Z8384" s="29"/>
      <c r="AE8384" s="29"/>
      <c r="AG8384" s="29"/>
    </row>
    <row r="8385" spans="3:33" s="9" customFormat="1" x14ac:dyDescent="0.2">
      <c r="C8385" s="26" t="s">
        <v>34362</v>
      </c>
      <c r="D8385" s="26" t="s">
        <v>8763</v>
      </c>
      <c r="E8385" s="26" t="s">
        <v>265</v>
      </c>
      <c r="F8385" s="26" t="s">
        <v>265</v>
      </c>
      <c r="G8385" s="27">
        <v>71928</v>
      </c>
      <c r="K8385" s="10">
        <v>0</v>
      </c>
      <c r="O8385" s="28">
        <v>71928</v>
      </c>
      <c r="P8385" s="26" t="s">
        <v>8763</v>
      </c>
      <c r="Q8385" s="27">
        <v>71928</v>
      </c>
      <c r="S8385" s="29" t="e">
        <v>#N/A</v>
      </c>
      <c r="Z8385" s="29"/>
      <c r="AE8385" s="29"/>
      <c r="AG8385" s="29"/>
    </row>
    <row r="8386" spans="3:33" s="9" customFormat="1" x14ac:dyDescent="0.2">
      <c r="C8386" s="26" t="s">
        <v>34362</v>
      </c>
      <c r="D8386" s="26" t="s">
        <v>8764</v>
      </c>
      <c r="E8386" s="26" t="s">
        <v>265</v>
      </c>
      <c r="F8386" s="26" t="s">
        <v>265</v>
      </c>
      <c r="G8386" s="27">
        <v>23221</v>
      </c>
      <c r="K8386" s="10">
        <v>0</v>
      </c>
      <c r="O8386" s="28">
        <v>23221</v>
      </c>
      <c r="P8386" s="26" t="s">
        <v>8764</v>
      </c>
      <c r="Q8386" s="27">
        <v>23221</v>
      </c>
      <c r="S8386" s="29" t="e">
        <v>#N/A</v>
      </c>
      <c r="Z8386" s="29"/>
      <c r="AE8386" s="29"/>
      <c r="AG8386" s="29"/>
    </row>
    <row r="8387" spans="3:33" s="9" customFormat="1" x14ac:dyDescent="0.2">
      <c r="C8387" s="26" t="s">
        <v>34362</v>
      </c>
      <c r="D8387" s="26" t="s">
        <v>8765</v>
      </c>
      <c r="E8387" s="26" t="s">
        <v>265</v>
      </c>
      <c r="F8387" s="26" t="s">
        <v>265</v>
      </c>
      <c r="G8387" s="27">
        <v>104509000</v>
      </c>
      <c r="K8387" s="10">
        <v>96739500</v>
      </c>
      <c r="O8387" s="28">
        <v>7769500</v>
      </c>
      <c r="P8387" s="26" t="s">
        <v>8765</v>
      </c>
      <c r="Q8387" s="27">
        <v>104509000</v>
      </c>
      <c r="S8387" s="29" t="e">
        <v>#N/A</v>
      </c>
      <c r="Z8387" s="29"/>
      <c r="AE8387" s="29">
        <v>0</v>
      </c>
      <c r="AG8387" s="29">
        <v>7769500</v>
      </c>
    </row>
    <row r="8388" spans="3:33" s="9" customFormat="1" x14ac:dyDescent="0.2">
      <c r="C8388" s="26" t="s">
        <v>34362</v>
      </c>
      <c r="D8388" s="26" t="s">
        <v>8766</v>
      </c>
      <c r="E8388" s="26" t="s">
        <v>265</v>
      </c>
      <c r="F8388" s="26" t="s">
        <v>265</v>
      </c>
      <c r="G8388" s="27">
        <v>57963</v>
      </c>
      <c r="K8388" s="10">
        <v>0</v>
      </c>
      <c r="O8388" s="28">
        <v>57963</v>
      </c>
      <c r="P8388" s="26" t="s">
        <v>8766</v>
      </c>
      <c r="Q8388" s="27">
        <v>57963</v>
      </c>
      <c r="S8388" s="29" t="e">
        <v>#N/A</v>
      </c>
      <c r="Z8388" s="29"/>
      <c r="AE8388" s="29"/>
      <c r="AG8388" s="29"/>
    </row>
    <row r="8389" spans="3:33" s="9" customFormat="1" x14ac:dyDescent="0.2">
      <c r="C8389" s="26" t="s">
        <v>34362</v>
      </c>
      <c r="D8389" s="26" t="s">
        <v>8767</v>
      </c>
      <c r="E8389" s="26" t="s">
        <v>265</v>
      </c>
      <c r="F8389" s="26" t="s">
        <v>265</v>
      </c>
      <c r="G8389" s="27">
        <v>1589961</v>
      </c>
      <c r="K8389" s="10">
        <v>0</v>
      </c>
      <c r="O8389" s="28">
        <v>1589961</v>
      </c>
      <c r="P8389" s="26" t="s">
        <v>8767</v>
      </c>
      <c r="Q8389" s="27">
        <v>1589961</v>
      </c>
      <c r="S8389" s="29" t="e">
        <v>#N/A</v>
      </c>
      <c r="Z8389" s="29"/>
      <c r="AE8389" s="29"/>
      <c r="AG8389" s="29"/>
    </row>
    <row r="8390" spans="3:33" s="9" customFormat="1" x14ac:dyDescent="0.2">
      <c r="C8390" s="26" t="s">
        <v>34362</v>
      </c>
      <c r="D8390" s="26" t="s">
        <v>8768</v>
      </c>
      <c r="E8390" s="26" t="s">
        <v>265</v>
      </c>
      <c r="F8390" s="26" t="s">
        <v>265</v>
      </c>
      <c r="G8390" s="27">
        <v>1257600</v>
      </c>
      <c r="K8390" s="10">
        <v>0</v>
      </c>
      <c r="O8390" s="28">
        <v>1257600</v>
      </c>
      <c r="P8390" s="26" t="s">
        <v>8768</v>
      </c>
      <c r="Q8390" s="27">
        <v>1257600</v>
      </c>
      <c r="S8390" s="29" t="e">
        <v>#N/A</v>
      </c>
      <c r="Z8390" s="29"/>
      <c r="AE8390" s="29"/>
      <c r="AG8390" s="29"/>
    </row>
    <row r="8391" spans="3:33" s="9" customFormat="1" x14ac:dyDescent="0.2">
      <c r="C8391" s="26" t="s">
        <v>34362</v>
      </c>
      <c r="D8391" s="26" t="s">
        <v>8769</v>
      </c>
      <c r="E8391" s="26" t="s">
        <v>265</v>
      </c>
      <c r="F8391" s="26" t="s">
        <v>265</v>
      </c>
      <c r="G8391" s="27">
        <v>64770</v>
      </c>
      <c r="K8391" s="10">
        <v>0</v>
      </c>
      <c r="O8391" s="28">
        <v>64770</v>
      </c>
      <c r="P8391" s="26" t="s">
        <v>8769</v>
      </c>
      <c r="Q8391" s="27">
        <v>64770</v>
      </c>
      <c r="S8391" s="29" t="e">
        <v>#N/A</v>
      </c>
      <c r="Z8391" s="29"/>
      <c r="AE8391" s="29"/>
      <c r="AG8391" s="29"/>
    </row>
    <row r="8392" spans="3:33" s="9" customFormat="1" x14ac:dyDescent="0.2">
      <c r="C8392" s="26" t="s">
        <v>34362</v>
      </c>
      <c r="D8392" s="26" t="s">
        <v>8770</v>
      </c>
      <c r="E8392" s="26" t="s">
        <v>265</v>
      </c>
      <c r="F8392" s="26" t="s">
        <v>265</v>
      </c>
      <c r="G8392" s="27">
        <v>275640</v>
      </c>
      <c r="K8392" s="10">
        <v>0</v>
      </c>
      <c r="O8392" s="28">
        <v>275640</v>
      </c>
      <c r="P8392" s="26" t="s">
        <v>8770</v>
      </c>
      <c r="Q8392" s="27">
        <v>275640</v>
      </c>
      <c r="S8392" s="29" t="e">
        <v>#N/A</v>
      </c>
      <c r="Z8392" s="29"/>
      <c r="AE8392" s="29"/>
      <c r="AG8392" s="29"/>
    </row>
    <row r="8393" spans="3:33" s="9" customFormat="1" x14ac:dyDescent="0.2">
      <c r="C8393" s="26" t="s">
        <v>34362</v>
      </c>
      <c r="D8393" s="26" t="s">
        <v>8771</v>
      </c>
      <c r="E8393" s="26" t="s">
        <v>265</v>
      </c>
      <c r="F8393" s="26" t="s">
        <v>265</v>
      </c>
      <c r="G8393" s="27">
        <v>20701</v>
      </c>
      <c r="K8393" s="10">
        <v>0</v>
      </c>
      <c r="O8393" s="28">
        <v>20701</v>
      </c>
      <c r="P8393" s="26" t="s">
        <v>8771</v>
      </c>
      <c r="Q8393" s="27">
        <v>20701</v>
      </c>
      <c r="S8393" s="29" t="e">
        <v>#N/A</v>
      </c>
      <c r="Z8393" s="29"/>
      <c r="AE8393" s="29"/>
      <c r="AG8393" s="29"/>
    </row>
    <row r="8394" spans="3:33" s="9" customFormat="1" x14ac:dyDescent="0.2">
      <c r="C8394" s="26" t="s">
        <v>34362</v>
      </c>
      <c r="D8394" s="26" t="s">
        <v>8772</v>
      </c>
      <c r="E8394" s="26" t="s">
        <v>265</v>
      </c>
      <c r="F8394" s="26" t="s">
        <v>265</v>
      </c>
      <c r="G8394" s="27">
        <v>64680</v>
      </c>
      <c r="K8394" s="10">
        <v>0</v>
      </c>
      <c r="O8394" s="28">
        <v>64680</v>
      </c>
      <c r="P8394" s="26" t="s">
        <v>8772</v>
      </c>
      <c r="Q8394" s="27">
        <v>64680</v>
      </c>
      <c r="S8394" s="29" t="e">
        <v>#N/A</v>
      </c>
      <c r="Z8394" s="29"/>
      <c r="AE8394" s="29"/>
      <c r="AG8394" s="29"/>
    </row>
    <row r="8395" spans="3:33" s="9" customFormat="1" x14ac:dyDescent="0.2">
      <c r="C8395" s="26" t="s">
        <v>34362</v>
      </c>
      <c r="D8395" s="26" t="s">
        <v>8773</v>
      </c>
      <c r="E8395" s="26" t="s">
        <v>265</v>
      </c>
      <c r="F8395" s="26" t="s">
        <v>265</v>
      </c>
      <c r="G8395" s="27">
        <v>103290</v>
      </c>
      <c r="K8395" s="10">
        <v>0</v>
      </c>
      <c r="O8395" s="28">
        <v>103290</v>
      </c>
      <c r="P8395" s="26" t="s">
        <v>8773</v>
      </c>
      <c r="Q8395" s="27">
        <v>103290</v>
      </c>
      <c r="S8395" s="29" t="e">
        <v>#N/A</v>
      </c>
      <c r="Z8395" s="29"/>
      <c r="AE8395" s="29"/>
      <c r="AG8395" s="29"/>
    </row>
    <row r="8396" spans="3:33" s="9" customFormat="1" x14ac:dyDescent="0.2">
      <c r="C8396" s="26" t="s">
        <v>34362</v>
      </c>
      <c r="D8396" s="26" t="s">
        <v>8774</v>
      </c>
      <c r="E8396" s="26" t="s">
        <v>265</v>
      </c>
      <c r="F8396" s="26" t="s">
        <v>265</v>
      </c>
      <c r="G8396" s="27">
        <v>9324</v>
      </c>
      <c r="K8396" s="10">
        <v>0</v>
      </c>
      <c r="O8396" s="28">
        <v>9324</v>
      </c>
      <c r="P8396" s="26" t="s">
        <v>8774</v>
      </c>
      <c r="Q8396" s="27">
        <v>9324</v>
      </c>
      <c r="S8396" s="29" t="e">
        <v>#N/A</v>
      </c>
      <c r="Z8396" s="29"/>
      <c r="AE8396" s="29"/>
      <c r="AG8396" s="29"/>
    </row>
    <row r="8397" spans="3:33" s="9" customFormat="1" x14ac:dyDescent="0.2">
      <c r="C8397" s="26" t="s">
        <v>34362</v>
      </c>
      <c r="D8397" s="26" t="s">
        <v>8775</v>
      </c>
      <c r="E8397" s="26" t="s">
        <v>265</v>
      </c>
      <c r="F8397" s="26" t="s">
        <v>265</v>
      </c>
      <c r="G8397" s="27">
        <v>42674</v>
      </c>
      <c r="K8397" s="10">
        <v>0</v>
      </c>
      <c r="O8397" s="28">
        <v>42674</v>
      </c>
      <c r="P8397" s="26" t="s">
        <v>8775</v>
      </c>
      <c r="Q8397" s="27">
        <v>42674</v>
      </c>
      <c r="S8397" s="29" t="e">
        <v>#N/A</v>
      </c>
      <c r="Z8397" s="29"/>
      <c r="AE8397" s="29"/>
      <c r="AG8397" s="29"/>
    </row>
    <row r="8398" spans="3:33" s="9" customFormat="1" x14ac:dyDescent="0.2">
      <c r="C8398" s="26" t="s">
        <v>34362</v>
      </c>
      <c r="D8398" s="26" t="s">
        <v>8776</v>
      </c>
      <c r="E8398" s="26" t="s">
        <v>265</v>
      </c>
      <c r="F8398" s="26" t="s">
        <v>265</v>
      </c>
      <c r="G8398" s="27">
        <v>275640</v>
      </c>
      <c r="K8398" s="10">
        <v>0</v>
      </c>
      <c r="O8398" s="28">
        <v>275640</v>
      </c>
      <c r="P8398" s="26" t="s">
        <v>8776</v>
      </c>
      <c r="Q8398" s="27">
        <v>275640</v>
      </c>
      <c r="S8398" s="29" t="e">
        <v>#N/A</v>
      </c>
      <c r="Z8398" s="29"/>
      <c r="AE8398" s="29">
        <v>0</v>
      </c>
      <c r="AG8398" s="29">
        <v>275640</v>
      </c>
    </row>
    <row r="8399" spans="3:33" s="9" customFormat="1" x14ac:dyDescent="0.2">
      <c r="C8399" s="26" t="s">
        <v>34362</v>
      </c>
      <c r="D8399" s="26" t="s">
        <v>8777</v>
      </c>
      <c r="E8399" s="26" t="s">
        <v>265</v>
      </c>
      <c r="F8399" s="26" t="s">
        <v>265</v>
      </c>
      <c r="G8399" s="27">
        <v>129165</v>
      </c>
      <c r="K8399" s="10">
        <v>54900</v>
      </c>
      <c r="O8399" s="28">
        <v>74265</v>
      </c>
      <c r="P8399" s="26" t="s">
        <v>8777</v>
      </c>
      <c r="Q8399" s="27">
        <v>129165</v>
      </c>
      <c r="S8399" s="29" t="e">
        <v>#N/A</v>
      </c>
      <c r="Z8399" s="29"/>
      <c r="AE8399" s="29"/>
      <c r="AG8399" s="29"/>
    </row>
    <row r="8400" spans="3:33" s="9" customFormat="1" x14ac:dyDescent="0.2">
      <c r="C8400" s="26" t="s">
        <v>34362</v>
      </c>
      <c r="D8400" s="26" t="s">
        <v>8778</v>
      </c>
      <c r="E8400" s="26" t="s">
        <v>265</v>
      </c>
      <c r="F8400" s="26" t="s">
        <v>265</v>
      </c>
      <c r="G8400" s="27">
        <v>5776</v>
      </c>
      <c r="K8400" s="10">
        <v>0</v>
      </c>
      <c r="O8400" s="28">
        <v>5776</v>
      </c>
      <c r="P8400" s="26" t="s">
        <v>8778</v>
      </c>
      <c r="Q8400" s="27">
        <v>5776</v>
      </c>
      <c r="S8400" s="29" t="e">
        <v>#N/A</v>
      </c>
      <c r="Z8400" s="29"/>
      <c r="AE8400" s="29"/>
      <c r="AG8400" s="29"/>
    </row>
    <row r="8401" spans="3:33" s="9" customFormat="1" x14ac:dyDescent="0.2">
      <c r="C8401" s="26" t="s">
        <v>34362</v>
      </c>
      <c r="D8401" s="26" t="s">
        <v>8779</v>
      </c>
      <c r="E8401" s="26" t="s">
        <v>265</v>
      </c>
      <c r="F8401" s="26" t="s">
        <v>265</v>
      </c>
      <c r="G8401" s="27">
        <v>8970</v>
      </c>
      <c r="K8401" s="10">
        <v>0</v>
      </c>
      <c r="O8401" s="28">
        <v>8970</v>
      </c>
      <c r="P8401" s="26" t="s">
        <v>8779</v>
      </c>
      <c r="Q8401" s="27">
        <v>8970</v>
      </c>
      <c r="S8401" s="29" t="e">
        <v>#N/A</v>
      </c>
      <c r="Z8401" s="29"/>
      <c r="AE8401" s="29"/>
      <c r="AG8401" s="29"/>
    </row>
    <row r="8402" spans="3:33" s="9" customFormat="1" x14ac:dyDescent="0.2">
      <c r="C8402" s="26" t="s">
        <v>34362</v>
      </c>
      <c r="D8402" s="26" t="s">
        <v>8780</v>
      </c>
      <c r="E8402" s="26" t="s">
        <v>265</v>
      </c>
      <c r="F8402" s="26" t="s">
        <v>265</v>
      </c>
      <c r="G8402" s="27">
        <v>275640</v>
      </c>
      <c r="K8402" s="10">
        <v>0</v>
      </c>
      <c r="O8402" s="28">
        <v>275640</v>
      </c>
      <c r="P8402" s="26" t="s">
        <v>8780</v>
      </c>
      <c r="Q8402" s="27">
        <v>275640</v>
      </c>
      <c r="S8402" s="29" t="e">
        <v>#N/A</v>
      </c>
      <c r="Z8402" s="29"/>
      <c r="AE8402" s="29">
        <v>0</v>
      </c>
      <c r="AG8402" s="29">
        <v>275640</v>
      </c>
    </row>
    <row r="8403" spans="3:33" s="9" customFormat="1" x14ac:dyDescent="0.2">
      <c r="C8403" s="26" t="s">
        <v>34362</v>
      </c>
      <c r="D8403" s="26" t="s">
        <v>8781</v>
      </c>
      <c r="E8403" s="26" t="s">
        <v>265</v>
      </c>
      <c r="F8403" s="26" t="s">
        <v>265</v>
      </c>
      <c r="G8403" s="27">
        <v>275640</v>
      </c>
      <c r="K8403" s="10">
        <v>0</v>
      </c>
      <c r="O8403" s="28">
        <v>275640</v>
      </c>
      <c r="P8403" s="26" t="s">
        <v>8781</v>
      </c>
      <c r="Q8403" s="27">
        <v>275640</v>
      </c>
      <c r="S8403" s="29" t="e">
        <v>#N/A</v>
      </c>
      <c r="Z8403" s="29"/>
      <c r="AE8403" s="29"/>
      <c r="AG8403" s="29"/>
    </row>
    <row r="8404" spans="3:33" s="9" customFormat="1" x14ac:dyDescent="0.2">
      <c r="C8404" s="26" t="s">
        <v>34362</v>
      </c>
      <c r="D8404" s="26" t="s">
        <v>8782</v>
      </c>
      <c r="E8404" s="26" t="s">
        <v>265</v>
      </c>
      <c r="F8404" s="26" t="s">
        <v>265</v>
      </c>
      <c r="G8404" s="27">
        <v>168008</v>
      </c>
      <c r="K8404" s="10">
        <v>0</v>
      </c>
      <c r="O8404" s="28">
        <v>168008</v>
      </c>
      <c r="P8404" s="26" t="s">
        <v>8782</v>
      </c>
      <c r="Q8404" s="27">
        <v>168008</v>
      </c>
      <c r="S8404" s="29" t="e">
        <v>#N/A</v>
      </c>
      <c r="Z8404" s="29"/>
      <c r="AE8404" s="29">
        <v>0</v>
      </c>
      <c r="AG8404" s="29">
        <v>168008</v>
      </c>
    </row>
    <row r="8405" spans="3:33" s="9" customFormat="1" x14ac:dyDescent="0.2">
      <c r="C8405" s="26" t="s">
        <v>34362</v>
      </c>
      <c r="D8405" s="26" t="s">
        <v>8783</v>
      </c>
      <c r="E8405" s="26" t="s">
        <v>265</v>
      </c>
      <c r="F8405" s="26" t="s">
        <v>265</v>
      </c>
      <c r="G8405" s="27">
        <v>206880</v>
      </c>
      <c r="K8405" s="10">
        <v>0</v>
      </c>
      <c r="O8405" s="28">
        <v>206880</v>
      </c>
      <c r="P8405" s="26" t="s">
        <v>8783</v>
      </c>
      <c r="Q8405" s="27">
        <v>206880</v>
      </c>
      <c r="S8405" s="29" t="e">
        <v>#N/A</v>
      </c>
      <c r="Z8405" s="29"/>
      <c r="AE8405" s="29">
        <v>0</v>
      </c>
      <c r="AG8405" s="29">
        <v>206880</v>
      </c>
    </row>
    <row r="8406" spans="3:33" s="9" customFormat="1" x14ac:dyDescent="0.2">
      <c r="C8406" s="26" t="s">
        <v>34362</v>
      </c>
      <c r="D8406" s="26" t="s">
        <v>8784</v>
      </c>
      <c r="E8406" s="26" t="s">
        <v>265</v>
      </c>
      <c r="F8406" s="26" t="s">
        <v>265</v>
      </c>
      <c r="G8406" s="27">
        <v>134178</v>
      </c>
      <c r="K8406" s="10">
        <v>0</v>
      </c>
      <c r="O8406" s="28">
        <v>134178</v>
      </c>
      <c r="P8406" s="26" t="s">
        <v>8784</v>
      </c>
      <c r="Q8406" s="27">
        <v>134178</v>
      </c>
      <c r="S8406" s="29" t="e">
        <v>#N/A</v>
      </c>
      <c r="Z8406" s="29"/>
      <c r="AE8406" s="29"/>
      <c r="AG8406" s="29"/>
    </row>
    <row r="8407" spans="3:33" s="9" customFormat="1" x14ac:dyDescent="0.2">
      <c r="C8407" s="26" t="s">
        <v>34362</v>
      </c>
      <c r="D8407" s="26" t="s">
        <v>8785</v>
      </c>
      <c r="E8407" s="26" t="s">
        <v>265</v>
      </c>
      <c r="F8407" s="26" t="s">
        <v>265</v>
      </c>
      <c r="G8407" s="27">
        <v>20338</v>
      </c>
      <c r="K8407" s="10">
        <v>0</v>
      </c>
      <c r="O8407" s="28">
        <v>20338</v>
      </c>
      <c r="P8407" s="26" t="s">
        <v>8785</v>
      </c>
      <c r="Q8407" s="27">
        <v>20338</v>
      </c>
      <c r="S8407" s="29" t="e">
        <v>#N/A</v>
      </c>
      <c r="Z8407" s="29"/>
      <c r="AE8407" s="29"/>
      <c r="AG8407" s="29"/>
    </row>
    <row r="8408" spans="3:33" s="9" customFormat="1" x14ac:dyDescent="0.2">
      <c r="C8408" s="26" t="s">
        <v>34362</v>
      </c>
      <c r="D8408" s="26" t="s">
        <v>8786</v>
      </c>
      <c r="E8408" s="26" t="s">
        <v>265</v>
      </c>
      <c r="F8408" s="26" t="s">
        <v>265</v>
      </c>
      <c r="G8408" s="27">
        <v>275640</v>
      </c>
      <c r="K8408" s="10">
        <v>0</v>
      </c>
      <c r="O8408" s="28">
        <v>275640</v>
      </c>
      <c r="P8408" s="26" t="s">
        <v>8786</v>
      </c>
      <c r="Q8408" s="27">
        <v>275640</v>
      </c>
      <c r="S8408" s="29" t="e">
        <v>#N/A</v>
      </c>
      <c r="Z8408" s="29"/>
      <c r="AE8408" s="29"/>
      <c r="AG8408" s="29"/>
    </row>
    <row r="8409" spans="3:33" s="9" customFormat="1" x14ac:dyDescent="0.2">
      <c r="C8409" s="26" t="s">
        <v>34362</v>
      </c>
      <c r="D8409" s="26" t="s">
        <v>8787</v>
      </c>
      <c r="E8409" s="26" t="s">
        <v>265</v>
      </c>
      <c r="F8409" s="26" t="s">
        <v>265</v>
      </c>
      <c r="G8409" s="27">
        <v>69804</v>
      </c>
      <c r="K8409" s="10">
        <v>0</v>
      </c>
      <c r="O8409" s="28">
        <v>69804</v>
      </c>
      <c r="P8409" s="26" t="s">
        <v>8787</v>
      </c>
      <c r="Q8409" s="27">
        <v>69804</v>
      </c>
      <c r="S8409" s="29" t="e">
        <v>#N/A</v>
      </c>
      <c r="Z8409" s="29"/>
      <c r="AE8409" s="29"/>
      <c r="AG8409" s="29"/>
    </row>
    <row r="8410" spans="3:33" s="9" customFormat="1" x14ac:dyDescent="0.2">
      <c r="C8410" s="26" t="s">
        <v>34362</v>
      </c>
      <c r="D8410" s="26" t="s">
        <v>8788</v>
      </c>
      <c r="E8410" s="26" t="s">
        <v>265</v>
      </c>
      <c r="F8410" s="26" t="s">
        <v>265</v>
      </c>
      <c r="G8410" s="27">
        <v>118260</v>
      </c>
      <c r="K8410" s="10">
        <v>0</v>
      </c>
      <c r="O8410" s="28">
        <v>118260</v>
      </c>
      <c r="P8410" s="26" t="s">
        <v>8788</v>
      </c>
      <c r="Q8410" s="27">
        <v>118260</v>
      </c>
      <c r="S8410" s="29" t="e">
        <v>#N/A</v>
      </c>
      <c r="Z8410" s="29"/>
      <c r="AE8410" s="29"/>
      <c r="AG8410" s="29"/>
    </row>
    <row r="8411" spans="3:33" s="9" customFormat="1" x14ac:dyDescent="0.2">
      <c r="C8411" s="26" t="s">
        <v>34362</v>
      </c>
      <c r="D8411" s="26" t="s">
        <v>8789</v>
      </c>
      <c r="E8411" s="26" t="s">
        <v>265</v>
      </c>
      <c r="F8411" s="26" t="s">
        <v>265</v>
      </c>
      <c r="G8411" s="27">
        <v>18450</v>
      </c>
      <c r="K8411" s="10">
        <v>0</v>
      </c>
      <c r="O8411" s="28">
        <v>18450</v>
      </c>
      <c r="P8411" s="26" t="s">
        <v>8789</v>
      </c>
      <c r="Q8411" s="27">
        <v>18450</v>
      </c>
      <c r="S8411" s="29" t="e">
        <v>#N/A</v>
      </c>
      <c r="Z8411" s="29"/>
      <c r="AE8411" s="29"/>
      <c r="AG8411" s="29"/>
    </row>
    <row r="8412" spans="3:33" s="9" customFormat="1" x14ac:dyDescent="0.2">
      <c r="C8412" s="26" t="s">
        <v>34362</v>
      </c>
      <c r="D8412" s="26" t="s">
        <v>8790</v>
      </c>
      <c r="E8412" s="26" t="s">
        <v>265</v>
      </c>
      <c r="F8412" s="26" t="s">
        <v>265</v>
      </c>
      <c r="G8412" s="27">
        <v>164325</v>
      </c>
      <c r="K8412" s="10">
        <v>28770</v>
      </c>
      <c r="O8412" s="28">
        <v>135555</v>
      </c>
      <c r="P8412" s="26" t="s">
        <v>8790</v>
      </c>
      <c r="Q8412" s="27">
        <v>164325</v>
      </c>
      <c r="S8412" s="29" t="e">
        <v>#N/A</v>
      </c>
      <c r="Z8412" s="29"/>
      <c r="AE8412" s="29"/>
      <c r="AG8412" s="29"/>
    </row>
    <row r="8413" spans="3:33" s="9" customFormat="1" x14ac:dyDescent="0.2">
      <c r="C8413" s="26" t="s">
        <v>34362</v>
      </c>
      <c r="D8413" s="26" t="s">
        <v>8791</v>
      </c>
      <c r="E8413" s="26" t="s">
        <v>265</v>
      </c>
      <c r="F8413" s="26" t="s">
        <v>265</v>
      </c>
      <c r="G8413" s="27">
        <v>210876</v>
      </c>
      <c r="K8413" s="10">
        <v>75220</v>
      </c>
      <c r="O8413" s="28">
        <v>135656</v>
      </c>
      <c r="P8413" s="26" t="s">
        <v>8791</v>
      </c>
      <c r="Q8413" s="27">
        <v>210876</v>
      </c>
      <c r="S8413" s="29" t="e">
        <v>#N/A</v>
      </c>
      <c r="Z8413" s="29"/>
      <c r="AE8413" s="29"/>
      <c r="AG8413" s="29"/>
    </row>
    <row r="8414" spans="3:33" s="9" customFormat="1" x14ac:dyDescent="0.2">
      <c r="C8414" s="26" t="s">
        <v>34362</v>
      </c>
      <c r="D8414" s="26" t="s">
        <v>8792</v>
      </c>
      <c r="E8414" s="26" t="s">
        <v>265</v>
      </c>
      <c r="F8414" s="26" t="s">
        <v>265</v>
      </c>
      <c r="G8414" s="27">
        <v>190770</v>
      </c>
      <c r="K8414" s="10">
        <v>89220</v>
      </c>
      <c r="O8414" s="28">
        <v>101550</v>
      </c>
      <c r="P8414" s="26" t="s">
        <v>8792</v>
      </c>
      <c r="Q8414" s="27">
        <v>190770</v>
      </c>
      <c r="S8414" s="29" t="e">
        <v>#N/A</v>
      </c>
      <c r="Z8414" s="29"/>
      <c r="AE8414" s="29"/>
      <c r="AG8414" s="29"/>
    </row>
    <row r="8415" spans="3:33" s="9" customFormat="1" x14ac:dyDescent="0.2">
      <c r="C8415" s="26" t="s">
        <v>34362</v>
      </c>
      <c r="D8415" s="26" t="s">
        <v>8793</v>
      </c>
      <c r="E8415" s="26" t="s">
        <v>265</v>
      </c>
      <c r="F8415" s="26" t="s">
        <v>265</v>
      </c>
      <c r="G8415" s="27">
        <v>59880</v>
      </c>
      <c r="K8415" s="10">
        <v>0</v>
      </c>
      <c r="O8415" s="28">
        <v>59880</v>
      </c>
      <c r="P8415" s="26" t="s">
        <v>8793</v>
      </c>
      <c r="Q8415" s="27">
        <v>59880</v>
      </c>
      <c r="S8415" s="29" t="e">
        <v>#N/A</v>
      </c>
      <c r="Z8415" s="29"/>
      <c r="AE8415" s="29"/>
      <c r="AG8415" s="29"/>
    </row>
    <row r="8416" spans="3:33" s="9" customFormat="1" x14ac:dyDescent="0.2">
      <c r="C8416" s="26" t="s">
        <v>34362</v>
      </c>
      <c r="D8416" s="26" t="s">
        <v>8794</v>
      </c>
      <c r="E8416" s="26" t="s">
        <v>265</v>
      </c>
      <c r="F8416" s="26" t="s">
        <v>265</v>
      </c>
      <c r="G8416" s="27">
        <v>201309</v>
      </c>
      <c r="K8416" s="10">
        <v>46680</v>
      </c>
      <c r="O8416" s="28">
        <v>154629</v>
      </c>
      <c r="P8416" s="26" t="s">
        <v>8794</v>
      </c>
      <c r="Q8416" s="27">
        <v>201309</v>
      </c>
      <c r="S8416" s="29" t="e">
        <v>#N/A</v>
      </c>
      <c r="Z8416" s="29"/>
      <c r="AE8416" s="29"/>
      <c r="AG8416" s="29"/>
    </row>
    <row r="8417" spans="3:33" s="9" customFormat="1" x14ac:dyDescent="0.2">
      <c r="C8417" s="26" t="s">
        <v>34362</v>
      </c>
      <c r="D8417" s="26" t="s">
        <v>8795</v>
      </c>
      <c r="E8417" s="26" t="s">
        <v>265</v>
      </c>
      <c r="F8417" s="26" t="s">
        <v>265</v>
      </c>
      <c r="G8417" s="27">
        <v>164325</v>
      </c>
      <c r="K8417" s="10">
        <v>28770</v>
      </c>
      <c r="O8417" s="28">
        <v>135555</v>
      </c>
      <c r="P8417" s="26" t="s">
        <v>8795</v>
      </c>
      <c r="Q8417" s="27">
        <v>164325</v>
      </c>
      <c r="S8417" s="29" t="e">
        <v>#N/A</v>
      </c>
      <c r="Z8417" s="29"/>
      <c r="AE8417" s="29"/>
      <c r="AG8417" s="29"/>
    </row>
    <row r="8418" spans="3:33" s="9" customFormat="1" x14ac:dyDescent="0.2">
      <c r="C8418" s="26" t="s">
        <v>34362</v>
      </c>
      <c r="D8418" s="26" t="s">
        <v>8796</v>
      </c>
      <c r="E8418" s="26" t="s">
        <v>265</v>
      </c>
      <c r="F8418" s="26" t="s">
        <v>265</v>
      </c>
      <c r="G8418" s="27">
        <v>42674</v>
      </c>
      <c r="K8418" s="10">
        <v>0</v>
      </c>
      <c r="O8418" s="28">
        <v>42674</v>
      </c>
      <c r="P8418" s="26" t="s">
        <v>8796</v>
      </c>
      <c r="Q8418" s="27">
        <v>42674</v>
      </c>
      <c r="S8418" s="29" t="e">
        <v>#N/A</v>
      </c>
      <c r="Z8418" s="29"/>
      <c r="AE8418" s="29"/>
      <c r="AG8418" s="29"/>
    </row>
    <row r="8419" spans="3:33" s="9" customFormat="1" x14ac:dyDescent="0.2">
      <c r="C8419" s="26" t="s">
        <v>34362</v>
      </c>
      <c r="D8419" s="26" t="s">
        <v>8797</v>
      </c>
      <c r="E8419" s="26" t="s">
        <v>265</v>
      </c>
      <c r="F8419" s="26" t="s">
        <v>265</v>
      </c>
      <c r="G8419" s="27">
        <v>168870</v>
      </c>
      <c r="K8419" s="10">
        <v>0</v>
      </c>
      <c r="O8419" s="28">
        <v>168870</v>
      </c>
      <c r="P8419" s="26" t="s">
        <v>8797</v>
      </c>
      <c r="Q8419" s="27">
        <v>168870</v>
      </c>
      <c r="S8419" s="29" t="e">
        <v>#N/A</v>
      </c>
      <c r="Z8419" s="29"/>
      <c r="AE8419" s="29"/>
      <c r="AG8419" s="29"/>
    </row>
    <row r="8420" spans="3:33" s="9" customFormat="1" x14ac:dyDescent="0.2">
      <c r="C8420" s="26" t="s">
        <v>34362</v>
      </c>
      <c r="D8420" s="26" t="s">
        <v>8798</v>
      </c>
      <c r="E8420" s="26" t="s">
        <v>265</v>
      </c>
      <c r="F8420" s="26" t="s">
        <v>265</v>
      </c>
      <c r="G8420" s="27">
        <v>337065</v>
      </c>
      <c r="K8420" s="10">
        <v>28770</v>
      </c>
      <c r="O8420" s="28">
        <v>308295</v>
      </c>
      <c r="P8420" s="26" t="s">
        <v>8798</v>
      </c>
      <c r="Q8420" s="27">
        <v>337065</v>
      </c>
      <c r="S8420" s="29" t="e">
        <v>#N/A</v>
      </c>
      <c r="Z8420" s="29"/>
      <c r="AE8420" s="29"/>
      <c r="AG8420" s="29"/>
    </row>
    <row r="8421" spans="3:33" s="9" customFormat="1" x14ac:dyDescent="0.2">
      <c r="C8421" s="26" t="s">
        <v>34362</v>
      </c>
      <c r="D8421" s="26" t="s">
        <v>8799</v>
      </c>
      <c r="E8421" s="26" t="s">
        <v>265</v>
      </c>
      <c r="F8421" s="26" t="s">
        <v>265</v>
      </c>
      <c r="G8421" s="27">
        <v>72616</v>
      </c>
      <c r="K8421" s="10">
        <v>0</v>
      </c>
      <c r="O8421" s="28">
        <v>72616</v>
      </c>
      <c r="P8421" s="26" t="s">
        <v>8799</v>
      </c>
      <c r="Q8421" s="27">
        <v>72616</v>
      </c>
      <c r="S8421" s="29" t="e">
        <v>#N/A</v>
      </c>
      <c r="Z8421" s="29"/>
      <c r="AE8421" s="29"/>
      <c r="AG8421" s="29"/>
    </row>
    <row r="8422" spans="3:33" s="9" customFormat="1" x14ac:dyDescent="0.2">
      <c r="C8422" s="26" t="s">
        <v>34362</v>
      </c>
      <c r="D8422" s="26" t="s">
        <v>8800</v>
      </c>
      <c r="E8422" s="26" t="s">
        <v>265</v>
      </c>
      <c r="F8422" s="26" t="s">
        <v>265</v>
      </c>
      <c r="G8422" s="27">
        <v>201093</v>
      </c>
      <c r="K8422" s="10">
        <v>54900</v>
      </c>
      <c r="O8422" s="28">
        <v>146193</v>
      </c>
      <c r="P8422" s="26" t="s">
        <v>8800</v>
      </c>
      <c r="Q8422" s="27">
        <v>201093</v>
      </c>
      <c r="S8422" s="29" t="e">
        <v>#N/A</v>
      </c>
      <c r="Z8422" s="29"/>
      <c r="AE8422" s="29"/>
      <c r="AG8422" s="29"/>
    </row>
    <row r="8423" spans="3:33" s="9" customFormat="1" x14ac:dyDescent="0.2">
      <c r="C8423" s="26" t="s">
        <v>34362</v>
      </c>
      <c r="D8423" s="26" t="s">
        <v>8801</v>
      </c>
      <c r="E8423" s="26" t="s">
        <v>265</v>
      </c>
      <c r="F8423" s="26" t="s">
        <v>265</v>
      </c>
      <c r="G8423" s="27">
        <v>45638</v>
      </c>
      <c r="K8423" s="10">
        <v>0</v>
      </c>
      <c r="O8423" s="28">
        <v>45638</v>
      </c>
      <c r="P8423" s="26" t="s">
        <v>8801</v>
      </c>
      <c r="Q8423" s="27">
        <v>45638</v>
      </c>
      <c r="S8423" s="29" t="e">
        <v>#N/A</v>
      </c>
      <c r="Z8423" s="29"/>
      <c r="AE8423" s="29"/>
      <c r="AG8423" s="29"/>
    </row>
    <row r="8424" spans="3:33" s="9" customFormat="1" x14ac:dyDescent="0.2">
      <c r="C8424" s="26" t="s">
        <v>34362</v>
      </c>
      <c r="D8424" s="26" t="s">
        <v>8802</v>
      </c>
      <c r="E8424" s="26" t="s">
        <v>265</v>
      </c>
      <c r="F8424" s="26" t="s">
        <v>265</v>
      </c>
      <c r="G8424" s="27">
        <v>42674</v>
      </c>
      <c r="K8424" s="10">
        <v>0</v>
      </c>
      <c r="O8424" s="28">
        <v>42674</v>
      </c>
      <c r="P8424" s="26" t="s">
        <v>8802</v>
      </c>
      <c r="Q8424" s="27">
        <v>42674</v>
      </c>
      <c r="S8424" s="29" t="e">
        <v>#N/A</v>
      </c>
      <c r="Z8424" s="29"/>
      <c r="AE8424" s="29"/>
      <c r="AG8424" s="29"/>
    </row>
    <row r="8425" spans="3:33" s="9" customFormat="1" x14ac:dyDescent="0.2">
      <c r="C8425" s="26" t="s">
        <v>34362</v>
      </c>
      <c r="D8425" s="26" t="s">
        <v>8803</v>
      </c>
      <c r="E8425" s="26" t="s">
        <v>265</v>
      </c>
      <c r="F8425" s="26" t="s">
        <v>265</v>
      </c>
      <c r="G8425" s="27">
        <v>164325</v>
      </c>
      <c r="K8425" s="10">
        <v>28770</v>
      </c>
      <c r="O8425" s="28">
        <v>135555</v>
      </c>
      <c r="P8425" s="26" t="s">
        <v>8803</v>
      </c>
      <c r="Q8425" s="27">
        <v>164325</v>
      </c>
      <c r="S8425" s="29" t="e">
        <v>#N/A</v>
      </c>
      <c r="Z8425" s="29"/>
      <c r="AE8425" s="29"/>
      <c r="AG8425" s="29"/>
    </row>
    <row r="8426" spans="3:33" s="9" customFormat="1" x14ac:dyDescent="0.2">
      <c r="C8426" s="26" t="s">
        <v>34362</v>
      </c>
      <c r="D8426" s="26" t="s">
        <v>8804</v>
      </c>
      <c r="E8426" s="26" t="s">
        <v>265</v>
      </c>
      <c r="F8426" s="26" t="s">
        <v>265</v>
      </c>
      <c r="G8426" s="27">
        <v>525810</v>
      </c>
      <c r="K8426" s="10">
        <v>0</v>
      </c>
      <c r="O8426" s="28">
        <v>525810</v>
      </c>
      <c r="P8426" s="26" t="s">
        <v>8804</v>
      </c>
      <c r="Q8426" s="27">
        <v>525810</v>
      </c>
      <c r="S8426" s="29" t="e">
        <v>#N/A</v>
      </c>
      <c r="Z8426" s="29"/>
      <c r="AE8426" s="29"/>
      <c r="AG8426" s="29"/>
    </row>
    <row r="8427" spans="3:33" s="9" customFormat="1" x14ac:dyDescent="0.2">
      <c r="C8427" s="26" t="s">
        <v>34362</v>
      </c>
      <c r="D8427" s="26" t="s">
        <v>8805</v>
      </c>
      <c r="E8427" s="26" t="s">
        <v>265</v>
      </c>
      <c r="F8427" s="26" t="s">
        <v>265</v>
      </c>
      <c r="G8427" s="27">
        <v>5776</v>
      </c>
      <c r="K8427" s="10">
        <v>0</v>
      </c>
      <c r="O8427" s="28">
        <v>5776</v>
      </c>
      <c r="P8427" s="26" t="s">
        <v>8805</v>
      </c>
      <c r="Q8427" s="27">
        <v>5776</v>
      </c>
      <c r="S8427" s="29" t="e">
        <v>#N/A</v>
      </c>
      <c r="Z8427" s="29"/>
      <c r="AE8427" s="29"/>
      <c r="AG8427" s="29"/>
    </row>
    <row r="8428" spans="3:33" s="9" customFormat="1" x14ac:dyDescent="0.2">
      <c r="C8428" s="26" t="s">
        <v>34362</v>
      </c>
      <c r="D8428" s="26" t="s">
        <v>8806</v>
      </c>
      <c r="E8428" s="26" t="s">
        <v>265</v>
      </c>
      <c r="F8428" s="26" t="s">
        <v>265</v>
      </c>
      <c r="G8428" s="27">
        <v>150795</v>
      </c>
      <c r="K8428" s="10">
        <v>28740</v>
      </c>
      <c r="O8428" s="28">
        <v>122055</v>
      </c>
      <c r="P8428" s="26" t="s">
        <v>8806</v>
      </c>
      <c r="Q8428" s="27">
        <v>150795</v>
      </c>
      <c r="S8428" s="29" t="e">
        <v>#N/A</v>
      </c>
      <c r="Z8428" s="29"/>
      <c r="AE8428" s="29"/>
      <c r="AG8428" s="29"/>
    </row>
    <row r="8429" spans="3:33" s="9" customFormat="1" x14ac:dyDescent="0.2">
      <c r="C8429" s="26" t="s">
        <v>34362</v>
      </c>
      <c r="D8429" s="26" t="s">
        <v>8807</v>
      </c>
      <c r="E8429" s="26" t="s">
        <v>265</v>
      </c>
      <c r="F8429" s="26" t="s">
        <v>265</v>
      </c>
      <c r="G8429" s="27">
        <v>114860</v>
      </c>
      <c r="K8429" s="10">
        <v>0</v>
      </c>
      <c r="O8429" s="28">
        <v>114860</v>
      </c>
      <c r="P8429" s="26" t="s">
        <v>8807</v>
      </c>
      <c r="Q8429" s="27">
        <v>114860</v>
      </c>
      <c r="S8429" s="29" t="e">
        <v>#N/A</v>
      </c>
      <c r="Z8429" s="29"/>
      <c r="AE8429" s="29"/>
      <c r="AG8429" s="29"/>
    </row>
    <row r="8430" spans="3:33" s="9" customFormat="1" x14ac:dyDescent="0.2">
      <c r="C8430" s="26" t="s">
        <v>34362</v>
      </c>
      <c r="D8430" s="26" t="s">
        <v>8808</v>
      </c>
      <c r="E8430" s="26" t="s">
        <v>265</v>
      </c>
      <c r="F8430" s="26" t="s">
        <v>265</v>
      </c>
      <c r="G8430" s="27">
        <v>478094</v>
      </c>
      <c r="K8430" s="10">
        <v>0</v>
      </c>
      <c r="O8430" s="28">
        <v>478094</v>
      </c>
      <c r="P8430" s="26" t="s">
        <v>8808</v>
      </c>
      <c r="Q8430" s="27">
        <v>478094</v>
      </c>
      <c r="S8430" s="29" t="e">
        <v>#N/A</v>
      </c>
      <c r="Z8430" s="29"/>
      <c r="AE8430" s="29"/>
      <c r="AG8430" s="29"/>
    </row>
    <row r="8431" spans="3:33" s="9" customFormat="1" x14ac:dyDescent="0.2">
      <c r="C8431" s="26" t="s">
        <v>34362</v>
      </c>
      <c r="D8431" s="26" t="s">
        <v>8809</v>
      </c>
      <c r="E8431" s="26" t="s">
        <v>265</v>
      </c>
      <c r="F8431" s="26" t="s">
        <v>265</v>
      </c>
      <c r="G8431" s="27">
        <v>12096</v>
      </c>
      <c r="K8431" s="10">
        <v>0</v>
      </c>
      <c r="O8431" s="28">
        <v>12096</v>
      </c>
      <c r="P8431" s="26" t="s">
        <v>8809</v>
      </c>
      <c r="Q8431" s="27">
        <v>12096</v>
      </c>
      <c r="S8431" s="29" t="e">
        <v>#N/A</v>
      </c>
      <c r="Z8431" s="29"/>
      <c r="AE8431" s="29"/>
      <c r="AG8431" s="29"/>
    </row>
    <row r="8432" spans="3:33" s="9" customFormat="1" x14ac:dyDescent="0.2">
      <c r="C8432" s="26" t="s">
        <v>34362</v>
      </c>
      <c r="D8432" s="26" t="s">
        <v>8810</v>
      </c>
      <c r="E8432" s="26" t="s">
        <v>265</v>
      </c>
      <c r="F8432" s="26" t="s">
        <v>265</v>
      </c>
      <c r="G8432" s="27">
        <v>5955</v>
      </c>
      <c r="K8432" s="10">
        <v>0</v>
      </c>
      <c r="O8432" s="28">
        <v>5955</v>
      </c>
      <c r="P8432" s="26" t="s">
        <v>8810</v>
      </c>
      <c r="Q8432" s="27">
        <v>5955</v>
      </c>
      <c r="S8432" s="29" t="e">
        <v>#N/A</v>
      </c>
      <c r="Z8432" s="29"/>
      <c r="AE8432" s="29"/>
      <c r="AG8432" s="29"/>
    </row>
    <row r="8433" spans="3:33" s="9" customFormat="1" x14ac:dyDescent="0.2">
      <c r="C8433" s="26" t="s">
        <v>34362</v>
      </c>
      <c r="D8433" s="26" t="s">
        <v>8811</v>
      </c>
      <c r="E8433" s="26" t="s">
        <v>265</v>
      </c>
      <c r="F8433" s="26" t="s">
        <v>265</v>
      </c>
      <c r="G8433" s="27">
        <v>5776</v>
      </c>
      <c r="K8433" s="10">
        <v>0</v>
      </c>
      <c r="O8433" s="28">
        <v>5776</v>
      </c>
      <c r="P8433" s="26" t="s">
        <v>8811</v>
      </c>
      <c r="Q8433" s="27">
        <v>5776</v>
      </c>
      <c r="S8433" s="29" t="e">
        <v>#N/A</v>
      </c>
      <c r="Z8433" s="29"/>
      <c r="AE8433" s="29"/>
      <c r="AG8433" s="29"/>
    </row>
    <row r="8434" spans="3:33" s="9" customFormat="1" x14ac:dyDescent="0.2">
      <c r="C8434" s="26" t="s">
        <v>34362</v>
      </c>
      <c r="D8434" s="26" t="s">
        <v>8812</v>
      </c>
      <c r="E8434" s="26" t="s">
        <v>265</v>
      </c>
      <c r="F8434" s="26" t="s">
        <v>265</v>
      </c>
      <c r="G8434" s="27">
        <v>2590076</v>
      </c>
      <c r="K8434" s="10">
        <v>0</v>
      </c>
      <c r="O8434" s="28">
        <v>2590076</v>
      </c>
      <c r="P8434" s="26" t="s">
        <v>8812</v>
      </c>
      <c r="Q8434" s="27">
        <v>2590076</v>
      </c>
      <c r="S8434" s="29" t="e">
        <v>#N/A</v>
      </c>
      <c r="Z8434" s="29"/>
      <c r="AE8434" s="29"/>
      <c r="AG8434" s="29"/>
    </row>
    <row r="8435" spans="3:33" s="9" customFormat="1" x14ac:dyDescent="0.2">
      <c r="C8435" s="26" t="s">
        <v>34362</v>
      </c>
      <c r="D8435" s="26" t="s">
        <v>8813</v>
      </c>
      <c r="E8435" s="26" t="s">
        <v>265</v>
      </c>
      <c r="F8435" s="26" t="s">
        <v>265</v>
      </c>
      <c r="G8435" s="27">
        <v>5776</v>
      </c>
      <c r="K8435" s="10">
        <v>0</v>
      </c>
      <c r="O8435" s="28">
        <v>5776</v>
      </c>
      <c r="P8435" s="26" t="s">
        <v>8813</v>
      </c>
      <c r="Q8435" s="27">
        <v>5776</v>
      </c>
      <c r="S8435" s="29" t="e">
        <v>#N/A</v>
      </c>
      <c r="Z8435" s="29"/>
      <c r="AE8435" s="29"/>
      <c r="AG8435" s="29"/>
    </row>
    <row r="8436" spans="3:33" s="9" customFormat="1" x14ac:dyDescent="0.2">
      <c r="C8436" s="26" t="s">
        <v>34362</v>
      </c>
      <c r="D8436" s="26" t="s">
        <v>8814</v>
      </c>
      <c r="E8436" s="26" t="s">
        <v>265</v>
      </c>
      <c r="F8436" s="26" t="s">
        <v>265</v>
      </c>
      <c r="G8436" s="27">
        <v>18707</v>
      </c>
      <c r="K8436" s="10">
        <v>0</v>
      </c>
      <c r="O8436" s="28">
        <v>18707</v>
      </c>
      <c r="P8436" s="26" t="s">
        <v>8814</v>
      </c>
      <c r="Q8436" s="27">
        <v>18707</v>
      </c>
      <c r="S8436" s="29" t="e">
        <v>#N/A</v>
      </c>
      <c r="Z8436" s="29"/>
      <c r="AE8436" s="29"/>
      <c r="AG8436" s="29"/>
    </row>
    <row r="8437" spans="3:33" s="9" customFormat="1" x14ac:dyDescent="0.2">
      <c r="C8437" s="26" t="s">
        <v>34362</v>
      </c>
      <c r="D8437" s="26" t="s">
        <v>8815</v>
      </c>
      <c r="E8437" s="26" t="s">
        <v>265</v>
      </c>
      <c r="F8437" s="26" t="s">
        <v>265</v>
      </c>
      <c r="G8437" s="27">
        <v>15264</v>
      </c>
      <c r="K8437" s="10">
        <v>0</v>
      </c>
      <c r="O8437" s="28">
        <v>15264</v>
      </c>
      <c r="P8437" s="26" t="s">
        <v>8815</v>
      </c>
      <c r="Q8437" s="27">
        <v>15264</v>
      </c>
      <c r="S8437" s="29" t="e">
        <v>#N/A</v>
      </c>
      <c r="Z8437" s="29"/>
      <c r="AE8437" s="29"/>
      <c r="AG8437" s="29"/>
    </row>
    <row r="8438" spans="3:33" s="9" customFormat="1" x14ac:dyDescent="0.2">
      <c r="C8438" s="26" t="s">
        <v>34362</v>
      </c>
      <c r="D8438" s="26" t="s">
        <v>8816</v>
      </c>
      <c r="E8438" s="26" t="s">
        <v>265</v>
      </c>
      <c r="F8438" s="26" t="s">
        <v>265</v>
      </c>
      <c r="G8438" s="27">
        <v>62453</v>
      </c>
      <c r="K8438" s="10">
        <v>0</v>
      </c>
      <c r="O8438" s="28">
        <v>62453</v>
      </c>
      <c r="P8438" s="26" t="s">
        <v>8816</v>
      </c>
      <c r="Q8438" s="27">
        <v>62453</v>
      </c>
      <c r="S8438" s="29" t="e">
        <v>#N/A</v>
      </c>
      <c r="Z8438" s="29"/>
      <c r="AE8438" s="29"/>
      <c r="AG8438" s="29"/>
    </row>
    <row r="8439" spans="3:33" s="9" customFormat="1" x14ac:dyDescent="0.2">
      <c r="C8439" s="26" t="s">
        <v>34362</v>
      </c>
      <c r="D8439" s="26" t="s">
        <v>8817</v>
      </c>
      <c r="E8439" s="26" t="s">
        <v>265</v>
      </c>
      <c r="F8439" s="26" t="s">
        <v>265</v>
      </c>
      <c r="G8439" s="27">
        <v>204544</v>
      </c>
      <c r="K8439" s="10">
        <v>68888</v>
      </c>
      <c r="O8439" s="28">
        <v>135656</v>
      </c>
      <c r="P8439" s="26" t="s">
        <v>8817</v>
      </c>
      <c r="Q8439" s="27">
        <v>204544</v>
      </c>
      <c r="S8439" s="29" t="e">
        <v>#N/A</v>
      </c>
      <c r="Z8439" s="29"/>
      <c r="AE8439" s="29"/>
      <c r="AG8439" s="29"/>
    </row>
    <row r="8440" spans="3:33" s="9" customFormat="1" x14ac:dyDescent="0.2">
      <c r="C8440" s="26" t="s">
        <v>34362</v>
      </c>
      <c r="D8440" s="26" t="s">
        <v>8818</v>
      </c>
      <c r="E8440" s="26" t="s">
        <v>265</v>
      </c>
      <c r="F8440" s="26" t="s">
        <v>265</v>
      </c>
      <c r="G8440" s="27">
        <v>5776</v>
      </c>
      <c r="K8440" s="10">
        <v>0</v>
      </c>
      <c r="O8440" s="28">
        <v>5776</v>
      </c>
      <c r="P8440" s="26" t="s">
        <v>8818</v>
      </c>
      <c r="Q8440" s="27">
        <v>5776</v>
      </c>
      <c r="S8440" s="29" t="e">
        <v>#N/A</v>
      </c>
      <c r="Z8440" s="29"/>
      <c r="AE8440" s="29"/>
      <c r="AG8440" s="29"/>
    </row>
    <row r="8441" spans="3:33" s="9" customFormat="1" x14ac:dyDescent="0.2">
      <c r="C8441" s="26" t="s">
        <v>34362</v>
      </c>
      <c r="D8441" s="26" t="s">
        <v>8819</v>
      </c>
      <c r="E8441" s="26" t="s">
        <v>265</v>
      </c>
      <c r="F8441" s="26" t="s">
        <v>265</v>
      </c>
      <c r="G8441" s="27">
        <v>502085</v>
      </c>
      <c r="K8441" s="10">
        <v>0</v>
      </c>
      <c r="O8441" s="28">
        <v>502085</v>
      </c>
      <c r="P8441" s="26" t="s">
        <v>8819</v>
      </c>
      <c r="Q8441" s="27">
        <v>502085</v>
      </c>
      <c r="S8441" s="29" t="e">
        <v>#N/A</v>
      </c>
      <c r="Z8441" s="29"/>
      <c r="AE8441" s="29"/>
      <c r="AG8441" s="29"/>
    </row>
    <row r="8442" spans="3:33" s="9" customFormat="1" x14ac:dyDescent="0.2">
      <c r="C8442" s="26" t="s">
        <v>34362</v>
      </c>
      <c r="D8442" s="26" t="s">
        <v>8820</v>
      </c>
      <c r="E8442" s="26" t="s">
        <v>265</v>
      </c>
      <c r="F8442" s="26" t="s">
        <v>265</v>
      </c>
      <c r="G8442" s="27">
        <v>75437</v>
      </c>
      <c r="K8442" s="10">
        <v>0</v>
      </c>
      <c r="O8442" s="28">
        <v>75437</v>
      </c>
      <c r="P8442" s="26" t="s">
        <v>8820</v>
      </c>
      <c r="Q8442" s="27">
        <v>75437</v>
      </c>
      <c r="S8442" s="29" t="e">
        <v>#N/A</v>
      </c>
      <c r="Z8442" s="29"/>
      <c r="AE8442" s="29"/>
      <c r="AG8442" s="29"/>
    </row>
    <row r="8443" spans="3:33" s="9" customFormat="1" x14ac:dyDescent="0.2">
      <c r="C8443" s="26" t="s">
        <v>34362</v>
      </c>
      <c r="D8443" s="26" t="s">
        <v>8821</v>
      </c>
      <c r="E8443" s="26" t="s">
        <v>265</v>
      </c>
      <c r="F8443" s="26" t="s">
        <v>265</v>
      </c>
      <c r="G8443" s="27">
        <v>51414</v>
      </c>
      <c r="K8443" s="10">
        <v>0</v>
      </c>
      <c r="O8443" s="28">
        <v>51414</v>
      </c>
      <c r="P8443" s="26" t="s">
        <v>8821</v>
      </c>
      <c r="Q8443" s="27">
        <v>51414</v>
      </c>
      <c r="S8443" s="29" t="e">
        <v>#N/A</v>
      </c>
      <c r="Z8443" s="29"/>
      <c r="AE8443" s="29"/>
      <c r="AG8443" s="29"/>
    </row>
    <row r="8444" spans="3:33" s="9" customFormat="1" x14ac:dyDescent="0.2">
      <c r="C8444" s="26" t="s">
        <v>34362</v>
      </c>
      <c r="D8444" s="26" t="s">
        <v>8822</v>
      </c>
      <c r="E8444" s="26" t="s">
        <v>265</v>
      </c>
      <c r="F8444" s="26" t="s">
        <v>265</v>
      </c>
      <c r="G8444" s="27">
        <v>536057</v>
      </c>
      <c r="K8444" s="10">
        <v>0</v>
      </c>
      <c r="O8444" s="28">
        <v>536057</v>
      </c>
      <c r="P8444" s="26" t="s">
        <v>8822</v>
      </c>
      <c r="Q8444" s="27">
        <v>536057</v>
      </c>
      <c r="S8444" s="29" t="e">
        <v>#N/A</v>
      </c>
      <c r="Z8444" s="29"/>
      <c r="AE8444" s="29"/>
      <c r="AG8444" s="29"/>
    </row>
    <row r="8445" spans="3:33" s="9" customFormat="1" x14ac:dyDescent="0.2">
      <c r="C8445" s="26" t="s">
        <v>34362</v>
      </c>
      <c r="D8445" s="26" t="s">
        <v>8823</v>
      </c>
      <c r="E8445" s="26" t="s">
        <v>265</v>
      </c>
      <c r="F8445" s="26" t="s">
        <v>265</v>
      </c>
      <c r="G8445" s="27">
        <v>327092</v>
      </c>
      <c r="K8445" s="10">
        <v>150054</v>
      </c>
      <c r="O8445" s="28">
        <v>177038</v>
      </c>
      <c r="P8445" s="26" t="s">
        <v>8823</v>
      </c>
      <c r="Q8445" s="27">
        <v>327092</v>
      </c>
      <c r="S8445" s="29" t="e">
        <v>#N/A</v>
      </c>
      <c r="Z8445" s="29"/>
      <c r="AE8445" s="29"/>
      <c r="AG8445" s="29"/>
    </row>
    <row r="8446" spans="3:33" s="9" customFormat="1" x14ac:dyDescent="0.2">
      <c r="C8446" s="26" t="s">
        <v>34362</v>
      </c>
      <c r="D8446" s="26" t="s">
        <v>8824</v>
      </c>
      <c r="E8446" s="26" t="s">
        <v>265</v>
      </c>
      <c r="F8446" s="26" t="s">
        <v>265</v>
      </c>
      <c r="G8446" s="27">
        <v>164325</v>
      </c>
      <c r="K8446" s="10">
        <v>28770</v>
      </c>
      <c r="O8446" s="28">
        <v>135555</v>
      </c>
      <c r="P8446" s="26" t="s">
        <v>8824</v>
      </c>
      <c r="Q8446" s="27">
        <v>164325</v>
      </c>
      <c r="S8446" s="29" t="e">
        <v>#N/A</v>
      </c>
      <c r="Z8446" s="29"/>
      <c r="AE8446" s="29"/>
      <c r="AG8446" s="29"/>
    </row>
    <row r="8447" spans="3:33" s="9" customFormat="1" x14ac:dyDescent="0.2">
      <c r="C8447" s="26" t="s">
        <v>34362</v>
      </c>
      <c r="D8447" s="26" t="s">
        <v>8825</v>
      </c>
      <c r="E8447" s="26" t="s">
        <v>265</v>
      </c>
      <c r="F8447" s="26" t="s">
        <v>265</v>
      </c>
      <c r="G8447" s="27">
        <v>20701</v>
      </c>
      <c r="K8447" s="10">
        <v>0</v>
      </c>
      <c r="O8447" s="28">
        <v>20701</v>
      </c>
      <c r="P8447" s="26" t="s">
        <v>8825</v>
      </c>
      <c r="Q8447" s="27">
        <v>20701</v>
      </c>
      <c r="S8447" s="29" t="e">
        <v>#N/A</v>
      </c>
      <c r="Z8447" s="29"/>
      <c r="AE8447" s="29"/>
      <c r="AG8447" s="29"/>
    </row>
    <row r="8448" spans="3:33" s="9" customFormat="1" x14ac:dyDescent="0.2">
      <c r="C8448" s="26" t="s">
        <v>34362</v>
      </c>
      <c r="D8448" s="26" t="s">
        <v>8826</v>
      </c>
      <c r="E8448" s="26" t="s">
        <v>265</v>
      </c>
      <c r="F8448" s="26" t="s">
        <v>265</v>
      </c>
      <c r="G8448" s="27">
        <v>164325</v>
      </c>
      <c r="K8448" s="10">
        <v>28770</v>
      </c>
      <c r="O8448" s="28">
        <v>135555</v>
      </c>
      <c r="P8448" s="26" t="s">
        <v>8826</v>
      </c>
      <c r="Q8448" s="27">
        <v>164325</v>
      </c>
      <c r="S8448" s="29" t="e">
        <v>#N/A</v>
      </c>
      <c r="Z8448" s="29"/>
      <c r="AE8448" s="29"/>
      <c r="AG8448" s="29"/>
    </row>
    <row r="8449" spans="3:33" s="9" customFormat="1" x14ac:dyDescent="0.2">
      <c r="C8449" s="26" t="s">
        <v>34362</v>
      </c>
      <c r="D8449" s="26" t="s">
        <v>8827</v>
      </c>
      <c r="E8449" s="26" t="s">
        <v>265</v>
      </c>
      <c r="F8449" s="26" t="s">
        <v>265</v>
      </c>
      <c r="G8449" s="27">
        <v>3444</v>
      </c>
      <c r="K8449" s="10">
        <v>0</v>
      </c>
      <c r="O8449" s="28">
        <v>3444</v>
      </c>
      <c r="P8449" s="26" t="s">
        <v>8827</v>
      </c>
      <c r="Q8449" s="27">
        <v>3444</v>
      </c>
      <c r="S8449" s="29" t="e">
        <v>#N/A</v>
      </c>
      <c r="Z8449" s="29"/>
      <c r="AE8449" s="29"/>
      <c r="AG8449" s="29"/>
    </row>
    <row r="8450" spans="3:33" s="9" customFormat="1" x14ac:dyDescent="0.2">
      <c r="C8450" s="26" t="s">
        <v>34362</v>
      </c>
      <c r="D8450" s="26" t="s">
        <v>8828</v>
      </c>
      <c r="E8450" s="26" t="s">
        <v>265</v>
      </c>
      <c r="F8450" s="26" t="s">
        <v>265</v>
      </c>
      <c r="G8450" s="27">
        <v>772968</v>
      </c>
      <c r="K8450" s="10">
        <v>0</v>
      </c>
      <c r="O8450" s="28">
        <v>772968</v>
      </c>
      <c r="P8450" s="26" t="s">
        <v>8828</v>
      </c>
      <c r="Q8450" s="27">
        <v>772968</v>
      </c>
      <c r="S8450" s="29" t="e">
        <v>#N/A</v>
      </c>
      <c r="Z8450" s="29"/>
      <c r="AE8450" s="29"/>
      <c r="AG8450" s="29"/>
    </row>
    <row r="8451" spans="3:33" s="9" customFormat="1" x14ac:dyDescent="0.2">
      <c r="C8451" s="26" t="s">
        <v>34362</v>
      </c>
      <c r="D8451" s="26" t="s">
        <v>8829</v>
      </c>
      <c r="E8451" s="26" t="s">
        <v>265</v>
      </c>
      <c r="F8451" s="26" t="s">
        <v>265</v>
      </c>
      <c r="G8451" s="27">
        <v>228990</v>
      </c>
      <c r="K8451" s="10">
        <v>0</v>
      </c>
      <c r="O8451" s="28">
        <v>228990</v>
      </c>
      <c r="P8451" s="26" t="s">
        <v>8829</v>
      </c>
      <c r="Q8451" s="27">
        <v>228990</v>
      </c>
      <c r="S8451" s="29" t="e">
        <v>#N/A</v>
      </c>
      <c r="Z8451" s="29"/>
      <c r="AE8451" s="29"/>
      <c r="AG8451" s="29"/>
    </row>
    <row r="8452" spans="3:33" s="9" customFormat="1" x14ac:dyDescent="0.2">
      <c r="C8452" s="26" t="s">
        <v>34362</v>
      </c>
      <c r="D8452" s="26" t="s">
        <v>8830</v>
      </c>
      <c r="E8452" s="26" t="s">
        <v>265</v>
      </c>
      <c r="F8452" s="26" t="s">
        <v>265</v>
      </c>
      <c r="G8452" s="27">
        <v>24024</v>
      </c>
      <c r="K8452" s="10">
        <v>0</v>
      </c>
      <c r="O8452" s="28">
        <v>24024</v>
      </c>
      <c r="P8452" s="26" t="s">
        <v>8830</v>
      </c>
      <c r="Q8452" s="27">
        <v>24024</v>
      </c>
      <c r="S8452" s="29" t="e">
        <v>#N/A</v>
      </c>
      <c r="Z8452" s="29"/>
      <c r="AE8452" s="29"/>
      <c r="AG8452" s="29"/>
    </row>
    <row r="8453" spans="3:33" s="9" customFormat="1" x14ac:dyDescent="0.2">
      <c r="C8453" s="26" t="s">
        <v>34362</v>
      </c>
      <c r="D8453" s="26" t="s">
        <v>8831</v>
      </c>
      <c r="E8453" s="26" t="s">
        <v>265</v>
      </c>
      <c r="F8453" s="26" t="s">
        <v>265</v>
      </c>
      <c r="G8453" s="27">
        <v>29366</v>
      </c>
      <c r="K8453" s="10">
        <v>0</v>
      </c>
      <c r="O8453" s="28">
        <v>29366</v>
      </c>
      <c r="P8453" s="26" t="s">
        <v>8831</v>
      </c>
      <c r="Q8453" s="27">
        <v>29366</v>
      </c>
      <c r="S8453" s="29" t="e">
        <v>#N/A</v>
      </c>
      <c r="Z8453" s="29"/>
      <c r="AE8453" s="29"/>
      <c r="AG8453" s="29"/>
    </row>
    <row r="8454" spans="3:33" s="9" customFormat="1" x14ac:dyDescent="0.2">
      <c r="C8454" s="26" t="s">
        <v>34362</v>
      </c>
      <c r="D8454" s="26" t="s">
        <v>8832</v>
      </c>
      <c r="E8454" s="26" t="s">
        <v>265</v>
      </c>
      <c r="F8454" s="26" t="s">
        <v>265</v>
      </c>
      <c r="G8454" s="27">
        <v>172740</v>
      </c>
      <c r="K8454" s="10">
        <v>0</v>
      </c>
      <c r="O8454" s="28">
        <v>172740</v>
      </c>
      <c r="P8454" s="26" t="s">
        <v>8832</v>
      </c>
      <c r="Q8454" s="27">
        <v>172740</v>
      </c>
      <c r="S8454" s="29" t="e">
        <v>#N/A</v>
      </c>
      <c r="Z8454" s="29"/>
      <c r="AE8454" s="29"/>
      <c r="AG8454" s="29"/>
    </row>
    <row r="8455" spans="3:33" s="9" customFormat="1" x14ac:dyDescent="0.2">
      <c r="C8455" s="26" t="s">
        <v>34362</v>
      </c>
      <c r="D8455" s="26" t="s">
        <v>8833</v>
      </c>
      <c r="E8455" s="26" t="s">
        <v>265</v>
      </c>
      <c r="F8455" s="26" t="s">
        <v>265</v>
      </c>
      <c r="G8455" s="27">
        <v>45638</v>
      </c>
      <c r="K8455" s="10">
        <v>0</v>
      </c>
      <c r="O8455" s="28">
        <v>45638</v>
      </c>
      <c r="P8455" s="26" t="s">
        <v>8833</v>
      </c>
      <c r="Q8455" s="27">
        <v>45638</v>
      </c>
      <c r="S8455" s="29" t="e">
        <v>#N/A</v>
      </c>
      <c r="Z8455" s="29"/>
      <c r="AE8455" s="29"/>
      <c r="AG8455" s="29"/>
    </row>
    <row r="8456" spans="3:33" s="9" customFormat="1" x14ac:dyDescent="0.2">
      <c r="C8456" s="26" t="s">
        <v>34362</v>
      </c>
      <c r="D8456" s="26" t="s">
        <v>8834</v>
      </c>
      <c r="E8456" s="26" t="s">
        <v>265</v>
      </c>
      <c r="F8456" s="26" t="s">
        <v>265</v>
      </c>
      <c r="G8456" s="27">
        <v>5776</v>
      </c>
      <c r="K8456" s="10">
        <v>0</v>
      </c>
      <c r="O8456" s="28">
        <v>5776</v>
      </c>
      <c r="P8456" s="26" t="s">
        <v>8834</v>
      </c>
      <c r="Q8456" s="27">
        <v>5776</v>
      </c>
      <c r="S8456" s="29" t="e">
        <v>#N/A</v>
      </c>
      <c r="Z8456" s="29"/>
      <c r="AE8456" s="29"/>
      <c r="AG8456" s="29"/>
    </row>
    <row r="8457" spans="3:33" s="9" customFormat="1" x14ac:dyDescent="0.2">
      <c r="C8457" s="26" t="s">
        <v>34362</v>
      </c>
      <c r="D8457" s="26" t="s">
        <v>8835</v>
      </c>
      <c r="E8457" s="26" t="s">
        <v>265</v>
      </c>
      <c r="F8457" s="26" t="s">
        <v>265</v>
      </c>
      <c r="G8457" s="27">
        <v>736600</v>
      </c>
      <c r="K8457" s="10">
        <v>0</v>
      </c>
      <c r="O8457" s="28">
        <v>736600</v>
      </c>
      <c r="P8457" s="26" t="s">
        <v>8835</v>
      </c>
      <c r="Q8457" s="27">
        <v>736600</v>
      </c>
      <c r="S8457" s="29" t="e">
        <v>#N/A</v>
      </c>
      <c r="Z8457" s="29"/>
      <c r="AE8457" s="29"/>
      <c r="AG8457" s="29"/>
    </row>
    <row r="8458" spans="3:33" s="9" customFormat="1" x14ac:dyDescent="0.2">
      <c r="C8458" s="26" t="s">
        <v>34362</v>
      </c>
      <c r="D8458" s="26" t="s">
        <v>8836</v>
      </c>
      <c r="E8458" s="26" t="s">
        <v>265</v>
      </c>
      <c r="F8458" s="26" t="s">
        <v>265</v>
      </c>
      <c r="G8458" s="27">
        <v>176700</v>
      </c>
      <c r="K8458" s="10">
        <v>0</v>
      </c>
      <c r="O8458" s="28">
        <v>176700</v>
      </c>
      <c r="P8458" s="26" t="s">
        <v>8836</v>
      </c>
      <c r="Q8458" s="27">
        <v>176700</v>
      </c>
      <c r="S8458" s="29" t="e">
        <v>#N/A</v>
      </c>
      <c r="Z8458" s="29"/>
      <c r="AE8458" s="29"/>
      <c r="AG8458" s="29"/>
    </row>
    <row r="8459" spans="3:33" s="9" customFormat="1" x14ac:dyDescent="0.2">
      <c r="C8459" s="26" t="s">
        <v>34362</v>
      </c>
      <c r="D8459" s="26" t="s">
        <v>8837</v>
      </c>
      <c r="E8459" s="26" t="s">
        <v>265</v>
      </c>
      <c r="F8459" s="26" t="s">
        <v>265</v>
      </c>
      <c r="G8459" s="27">
        <v>13307</v>
      </c>
      <c r="K8459" s="10">
        <v>0</v>
      </c>
      <c r="O8459" s="28">
        <v>13307</v>
      </c>
      <c r="P8459" s="26" t="s">
        <v>8837</v>
      </c>
      <c r="Q8459" s="27">
        <v>13307</v>
      </c>
      <c r="S8459" s="29" t="e">
        <v>#N/A</v>
      </c>
      <c r="Z8459" s="29"/>
      <c r="AE8459" s="29"/>
      <c r="AG8459" s="29"/>
    </row>
    <row r="8460" spans="3:33" s="9" customFormat="1" x14ac:dyDescent="0.2">
      <c r="C8460" s="26" t="s">
        <v>34362</v>
      </c>
      <c r="D8460" s="26" t="s">
        <v>8838</v>
      </c>
      <c r="E8460" s="26" t="s">
        <v>265</v>
      </c>
      <c r="F8460" s="26" t="s">
        <v>265</v>
      </c>
      <c r="G8460" s="27">
        <v>168008</v>
      </c>
      <c r="K8460" s="10">
        <v>0</v>
      </c>
      <c r="O8460" s="28">
        <v>168008</v>
      </c>
      <c r="P8460" s="26" t="s">
        <v>8838</v>
      </c>
      <c r="Q8460" s="27">
        <v>168008</v>
      </c>
      <c r="S8460" s="29" t="e">
        <v>#N/A</v>
      </c>
      <c r="Z8460" s="29"/>
      <c r="AE8460" s="29"/>
      <c r="AG8460" s="29"/>
    </row>
    <row r="8461" spans="3:33" s="9" customFormat="1" x14ac:dyDescent="0.2">
      <c r="C8461" s="26" t="s">
        <v>34362</v>
      </c>
      <c r="D8461" s="26" t="s">
        <v>8839</v>
      </c>
      <c r="E8461" s="26" t="s">
        <v>265</v>
      </c>
      <c r="F8461" s="26" t="s">
        <v>265</v>
      </c>
      <c r="G8461" s="27">
        <v>261150</v>
      </c>
      <c r="K8461" s="10">
        <v>0</v>
      </c>
      <c r="O8461" s="28">
        <v>261150</v>
      </c>
      <c r="P8461" s="26" t="s">
        <v>8839</v>
      </c>
      <c r="Q8461" s="27">
        <v>261150</v>
      </c>
      <c r="S8461" s="29" t="e">
        <v>#N/A</v>
      </c>
      <c r="Z8461" s="29"/>
      <c r="AE8461" s="29"/>
      <c r="AG8461" s="29"/>
    </row>
    <row r="8462" spans="3:33" s="9" customFormat="1" x14ac:dyDescent="0.2">
      <c r="C8462" s="26" t="s">
        <v>34362</v>
      </c>
      <c r="D8462" s="26" t="s">
        <v>8840</v>
      </c>
      <c r="E8462" s="26" t="s">
        <v>265</v>
      </c>
      <c r="F8462" s="26" t="s">
        <v>265</v>
      </c>
      <c r="G8462" s="27">
        <v>6570704</v>
      </c>
      <c r="K8462" s="10">
        <v>0</v>
      </c>
      <c r="O8462" s="28">
        <v>6570704</v>
      </c>
      <c r="P8462" s="26" t="s">
        <v>8840</v>
      </c>
      <c r="Q8462" s="27">
        <v>6570704</v>
      </c>
      <c r="S8462" s="29" t="e">
        <v>#N/A</v>
      </c>
      <c r="Z8462" s="29"/>
      <c r="AE8462" s="29"/>
      <c r="AG8462" s="29"/>
    </row>
    <row r="8463" spans="3:33" s="9" customFormat="1" x14ac:dyDescent="0.2">
      <c r="C8463" s="26" t="s">
        <v>34362</v>
      </c>
      <c r="D8463" s="26" t="s">
        <v>8841</v>
      </c>
      <c r="E8463" s="26" t="s">
        <v>265</v>
      </c>
      <c r="F8463" s="26" t="s">
        <v>265</v>
      </c>
      <c r="G8463" s="27">
        <v>5280</v>
      </c>
      <c r="K8463" s="10">
        <v>0</v>
      </c>
      <c r="O8463" s="28">
        <v>5280</v>
      </c>
      <c r="P8463" s="26" t="s">
        <v>8841</v>
      </c>
      <c r="Q8463" s="27">
        <v>5280</v>
      </c>
      <c r="S8463" s="29" t="e">
        <v>#N/A</v>
      </c>
      <c r="Z8463" s="29"/>
      <c r="AE8463" s="29"/>
      <c r="AG8463" s="29"/>
    </row>
    <row r="8464" spans="3:33" s="9" customFormat="1" x14ac:dyDescent="0.2">
      <c r="C8464" s="26" t="s">
        <v>34362</v>
      </c>
      <c r="D8464" s="26" t="s">
        <v>8842</v>
      </c>
      <c r="E8464" s="26" t="s">
        <v>265</v>
      </c>
      <c r="F8464" s="26" t="s">
        <v>265</v>
      </c>
      <c r="G8464" s="27">
        <v>5776</v>
      </c>
      <c r="K8464" s="10">
        <v>0</v>
      </c>
      <c r="O8464" s="28">
        <v>5776</v>
      </c>
      <c r="P8464" s="26" t="s">
        <v>8842</v>
      </c>
      <c r="Q8464" s="27">
        <v>5776</v>
      </c>
      <c r="S8464" s="29" t="e">
        <v>#N/A</v>
      </c>
      <c r="Z8464" s="29"/>
      <c r="AE8464" s="29"/>
      <c r="AG8464" s="29"/>
    </row>
    <row r="8465" spans="3:33" s="9" customFormat="1" x14ac:dyDescent="0.2">
      <c r="C8465" s="26" t="s">
        <v>34362</v>
      </c>
      <c r="D8465" s="26" t="s">
        <v>8843</v>
      </c>
      <c r="E8465" s="26" t="s">
        <v>265</v>
      </c>
      <c r="F8465" s="26" t="s">
        <v>265</v>
      </c>
      <c r="G8465" s="27">
        <v>168008</v>
      </c>
      <c r="K8465" s="10">
        <v>0</v>
      </c>
      <c r="O8465" s="28">
        <v>168008</v>
      </c>
      <c r="P8465" s="26" t="s">
        <v>8843</v>
      </c>
      <c r="Q8465" s="27">
        <v>168008</v>
      </c>
      <c r="S8465" s="29" t="e">
        <v>#N/A</v>
      </c>
      <c r="Z8465" s="29"/>
      <c r="AE8465" s="29"/>
      <c r="AG8465" s="29"/>
    </row>
    <row r="8466" spans="3:33" s="9" customFormat="1" x14ac:dyDescent="0.2">
      <c r="C8466" s="26" t="s">
        <v>34362</v>
      </c>
      <c r="D8466" s="26" t="s">
        <v>8844</v>
      </c>
      <c r="E8466" s="26" t="s">
        <v>265</v>
      </c>
      <c r="F8466" s="26" t="s">
        <v>265</v>
      </c>
      <c r="G8466" s="27">
        <v>26114</v>
      </c>
      <c r="K8466" s="10">
        <v>0</v>
      </c>
      <c r="O8466" s="28">
        <v>26114</v>
      </c>
      <c r="P8466" s="26" t="s">
        <v>8844</v>
      </c>
      <c r="Q8466" s="27">
        <v>26114</v>
      </c>
      <c r="S8466" s="29" t="e">
        <v>#N/A</v>
      </c>
      <c r="Z8466" s="29"/>
      <c r="AE8466" s="29"/>
      <c r="AG8466" s="29"/>
    </row>
    <row r="8467" spans="3:33" s="9" customFormat="1" x14ac:dyDescent="0.2">
      <c r="C8467" s="26" t="s">
        <v>34362</v>
      </c>
      <c r="D8467" s="26" t="s">
        <v>8845</v>
      </c>
      <c r="E8467" s="26" t="s">
        <v>265</v>
      </c>
      <c r="F8467" s="26" t="s">
        <v>265</v>
      </c>
      <c r="G8467" s="27">
        <v>206880</v>
      </c>
      <c r="K8467" s="10">
        <v>0</v>
      </c>
      <c r="O8467" s="28">
        <v>206880</v>
      </c>
      <c r="P8467" s="26" t="s">
        <v>8845</v>
      </c>
      <c r="Q8467" s="27">
        <v>206880</v>
      </c>
      <c r="S8467" s="29" t="e">
        <v>#N/A</v>
      </c>
      <c r="Z8467" s="29"/>
      <c r="AE8467" s="29"/>
      <c r="AG8467" s="29"/>
    </row>
    <row r="8468" spans="3:33" s="9" customFormat="1" x14ac:dyDescent="0.2">
      <c r="C8468" s="26" t="s">
        <v>34362</v>
      </c>
      <c r="D8468" s="26" t="s">
        <v>8846</v>
      </c>
      <c r="E8468" s="26" t="s">
        <v>265</v>
      </c>
      <c r="F8468" s="26" t="s">
        <v>265</v>
      </c>
      <c r="G8468" s="27">
        <v>152546</v>
      </c>
      <c r="K8468" s="10">
        <v>0</v>
      </c>
      <c r="O8468" s="28">
        <v>152546</v>
      </c>
      <c r="P8468" s="26" t="s">
        <v>8846</v>
      </c>
      <c r="Q8468" s="27">
        <v>152546</v>
      </c>
      <c r="S8468" s="29" t="e">
        <v>#N/A</v>
      </c>
      <c r="Z8468" s="29"/>
      <c r="AE8468" s="29"/>
      <c r="AG8468" s="29"/>
    </row>
    <row r="8469" spans="3:33" s="9" customFormat="1" x14ac:dyDescent="0.2">
      <c r="C8469" s="26" t="s">
        <v>34362</v>
      </c>
      <c r="D8469" s="26" t="s">
        <v>8847</v>
      </c>
      <c r="E8469" s="26" t="s">
        <v>265</v>
      </c>
      <c r="F8469" s="26" t="s">
        <v>265</v>
      </c>
      <c r="G8469" s="27">
        <v>478094</v>
      </c>
      <c r="K8469" s="10">
        <v>0</v>
      </c>
      <c r="O8469" s="28">
        <v>478094</v>
      </c>
      <c r="P8469" s="26" t="s">
        <v>8847</v>
      </c>
      <c r="Q8469" s="27">
        <v>478094</v>
      </c>
      <c r="S8469" s="29" t="e">
        <v>#N/A</v>
      </c>
      <c r="Z8469" s="29"/>
      <c r="AE8469" s="29"/>
      <c r="AG8469" s="29"/>
    </row>
    <row r="8470" spans="3:33" s="9" customFormat="1" x14ac:dyDescent="0.2">
      <c r="C8470" s="26" t="s">
        <v>34362</v>
      </c>
      <c r="D8470" s="26" t="s">
        <v>8848</v>
      </c>
      <c r="E8470" s="26" t="s">
        <v>265</v>
      </c>
      <c r="F8470" s="26" t="s">
        <v>265</v>
      </c>
      <c r="G8470" s="27">
        <v>358571</v>
      </c>
      <c r="K8470" s="10">
        <v>0</v>
      </c>
      <c r="O8470" s="28">
        <v>358571</v>
      </c>
      <c r="P8470" s="26" t="s">
        <v>8848</v>
      </c>
      <c r="Q8470" s="27">
        <v>358571</v>
      </c>
      <c r="S8470" s="29" t="e">
        <v>#N/A</v>
      </c>
      <c r="Z8470" s="29"/>
      <c r="AE8470" s="29"/>
      <c r="AG8470" s="29"/>
    </row>
    <row r="8471" spans="3:33" s="9" customFormat="1" x14ac:dyDescent="0.2">
      <c r="C8471" s="26" t="s">
        <v>34362</v>
      </c>
      <c r="D8471" s="26" t="s">
        <v>8849</v>
      </c>
      <c r="E8471" s="26" t="s">
        <v>265</v>
      </c>
      <c r="F8471" s="26" t="s">
        <v>265</v>
      </c>
      <c r="G8471" s="27">
        <v>717200</v>
      </c>
      <c r="K8471" s="10">
        <v>0</v>
      </c>
      <c r="O8471" s="28">
        <v>717200</v>
      </c>
      <c r="P8471" s="26" t="s">
        <v>8849</v>
      </c>
      <c r="Q8471" s="27">
        <v>717200</v>
      </c>
      <c r="S8471" s="29" t="e">
        <v>#N/A</v>
      </c>
      <c r="Z8471" s="29"/>
      <c r="AE8471" s="29"/>
      <c r="AG8471" s="29"/>
    </row>
    <row r="8472" spans="3:33" s="9" customFormat="1" x14ac:dyDescent="0.2">
      <c r="C8472" s="26" t="s">
        <v>34362</v>
      </c>
      <c r="D8472" s="26" t="s">
        <v>8850</v>
      </c>
      <c r="E8472" s="26" t="s">
        <v>265</v>
      </c>
      <c r="F8472" s="26" t="s">
        <v>265</v>
      </c>
      <c r="G8472" s="27">
        <v>191835</v>
      </c>
      <c r="K8472" s="10">
        <v>104346</v>
      </c>
      <c r="O8472" s="28">
        <v>87489</v>
      </c>
      <c r="P8472" s="26" t="s">
        <v>8850</v>
      </c>
      <c r="Q8472" s="27">
        <v>191835</v>
      </c>
      <c r="S8472" s="29" t="e">
        <v>#N/A</v>
      </c>
      <c r="Z8472" s="29"/>
      <c r="AE8472" s="29"/>
      <c r="AG8472" s="29"/>
    </row>
    <row r="8473" spans="3:33" s="9" customFormat="1" x14ac:dyDescent="0.2">
      <c r="C8473" s="26" t="s">
        <v>34362</v>
      </c>
      <c r="D8473" s="26" t="s">
        <v>8851</v>
      </c>
      <c r="E8473" s="26" t="s">
        <v>265</v>
      </c>
      <c r="F8473" s="26" t="s">
        <v>265</v>
      </c>
      <c r="G8473" s="27">
        <v>76242</v>
      </c>
      <c r="K8473" s="10">
        <v>0</v>
      </c>
      <c r="O8473" s="28">
        <v>76242</v>
      </c>
      <c r="P8473" s="26" t="s">
        <v>8851</v>
      </c>
      <c r="Q8473" s="27">
        <v>76242</v>
      </c>
      <c r="S8473" s="29" t="e">
        <v>#N/A</v>
      </c>
      <c r="Z8473" s="29"/>
      <c r="AE8473" s="29"/>
      <c r="AG8473" s="29"/>
    </row>
    <row r="8474" spans="3:33" s="9" customFormat="1" x14ac:dyDescent="0.2">
      <c r="C8474" s="26" t="s">
        <v>34362</v>
      </c>
      <c r="D8474" s="26" t="s">
        <v>8852</v>
      </c>
      <c r="E8474" s="26" t="s">
        <v>265</v>
      </c>
      <c r="F8474" s="26" t="s">
        <v>265</v>
      </c>
      <c r="G8474" s="27">
        <v>618222</v>
      </c>
      <c r="K8474" s="10">
        <v>0</v>
      </c>
      <c r="O8474" s="28">
        <v>618222</v>
      </c>
      <c r="P8474" s="26" t="s">
        <v>8852</v>
      </c>
      <c r="Q8474" s="27">
        <v>618222</v>
      </c>
      <c r="S8474" s="29" t="e">
        <v>#N/A</v>
      </c>
      <c r="Z8474" s="29"/>
      <c r="AE8474" s="29"/>
      <c r="AG8474" s="29"/>
    </row>
    <row r="8475" spans="3:33" s="9" customFormat="1" x14ac:dyDescent="0.2">
      <c r="C8475" s="26" t="s">
        <v>34362</v>
      </c>
      <c r="D8475" s="26" t="s">
        <v>8853</v>
      </c>
      <c r="E8475" s="26" t="s">
        <v>265</v>
      </c>
      <c r="F8475" s="26" t="s">
        <v>265</v>
      </c>
      <c r="G8475" s="27">
        <v>411120</v>
      </c>
      <c r="K8475" s="10">
        <v>0</v>
      </c>
      <c r="O8475" s="28">
        <v>411120</v>
      </c>
      <c r="P8475" s="26" t="s">
        <v>8853</v>
      </c>
      <c r="Q8475" s="27">
        <v>411120</v>
      </c>
      <c r="S8475" s="29" t="e">
        <v>#N/A</v>
      </c>
      <c r="Z8475" s="29"/>
      <c r="AE8475" s="29"/>
      <c r="AG8475" s="29"/>
    </row>
    <row r="8476" spans="3:33" s="9" customFormat="1" x14ac:dyDescent="0.2">
      <c r="C8476" s="26" t="s">
        <v>34362</v>
      </c>
      <c r="D8476" s="26" t="s">
        <v>8854</v>
      </c>
      <c r="E8476" s="26" t="s">
        <v>265</v>
      </c>
      <c r="F8476" s="26" t="s">
        <v>265</v>
      </c>
      <c r="G8476" s="27">
        <v>96370</v>
      </c>
      <c r="K8476" s="10">
        <v>39720</v>
      </c>
      <c r="O8476" s="28">
        <v>56650</v>
      </c>
      <c r="P8476" s="26" t="s">
        <v>8854</v>
      </c>
      <c r="Q8476" s="27">
        <v>96370</v>
      </c>
      <c r="S8476" s="29" t="e">
        <v>#N/A</v>
      </c>
      <c r="Z8476" s="29"/>
      <c r="AE8476" s="29"/>
      <c r="AG8476" s="29"/>
    </row>
    <row r="8477" spans="3:33" s="9" customFormat="1" x14ac:dyDescent="0.2">
      <c r="C8477" s="26" t="s">
        <v>34362</v>
      </c>
      <c r="D8477" s="26" t="s">
        <v>8855</v>
      </c>
      <c r="E8477" s="26" t="s">
        <v>265</v>
      </c>
      <c r="F8477" s="26" t="s">
        <v>265</v>
      </c>
      <c r="G8477" s="27">
        <v>20701</v>
      </c>
      <c r="K8477" s="10">
        <v>0</v>
      </c>
      <c r="O8477" s="28">
        <v>20701</v>
      </c>
      <c r="P8477" s="26" t="s">
        <v>8855</v>
      </c>
      <c r="Q8477" s="27">
        <v>20701</v>
      </c>
      <c r="S8477" s="29" t="e">
        <v>#N/A</v>
      </c>
      <c r="Z8477" s="29"/>
      <c r="AE8477" s="29"/>
      <c r="AG8477" s="29"/>
    </row>
    <row r="8478" spans="3:33" s="9" customFormat="1" x14ac:dyDescent="0.2">
      <c r="C8478" s="26" t="s">
        <v>34362</v>
      </c>
      <c r="D8478" s="26" t="s">
        <v>8856</v>
      </c>
      <c r="E8478" s="26" t="s">
        <v>265</v>
      </c>
      <c r="F8478" s="26" t="s">
        <v>265</v>
      </c>
      <c r="G8478" s="27">
        <v>385791</v>
      </c>
      <c r="K8478" s="10">
        <v>0</v>
      </c>
      <c r="O8478" s="28">
        <v>385791</v>
      </c>
      <c r="P8478" s="26" t="s">
        <v>8856</v>
      </c>
      <c r="Q8478" s="27">
        <v>385791</v>
      </c>
      <c r="S8478" s="29" t="e">
        <v>#N/A</v>
      </c>
      <c r="Z8478" s="29"/>
      <c r="AE8478" s="29"/>
      <c r="AG8478" s="29"/>
    </row>
    <row r="8479" spans="3:33" s="9" customFormat="1" x14ac:dyDescent="0.2">
      <c r="C8479" s="26" t="s">
        <v>34362</v>
      </c>
      <c r="D8479" s="26" t="s">
        <v>8857</v>
      </c>
      <c r="E8479" s="26" t="s">
        <v>265</v>
      </c>
      <c r="F8479" s="26" t="s">
        <v>265</v>
      </c>
      <c r="G8479" s="27">
        <v>33544</v>
      </c>
      <c r="K8479" s="10">
        <v>0</v>
      </c>
      <c r="O8479" s="28">
        <v>33544</v>
      </c>
      <c r="P8479" s="26" t="s">
        <v>8857</v>
      </c>
      <c r="Q8479" s="27">
        <v>33544</v>
      </c>
      <c r="S8479" s="29" t="e">
        <v>#N/A</v>
      </c>
      <c r="Z8479" s="29"/>
      <c r="AE8479" s="29"/>
      <c r="AG8479" s="29"/>
    </row>
    <row r="8480" spans="3:33" s="9" customFormat="1" x14ac:dyDescent="0.2">
      <c r="C8480" s="26" t="s">
        <v>34362</v>
      </c>
      <c r="D8480" s="26" t="s">
        <v>8858</v>
      </c>
      <c r="E8480" s="26" t="s">
        <v>265</v>
      </c>
      <c r="F8480" s="26" t="s">
        <v>265</v>
      </c>
      <c r="G8480" s="27">
        <v>210876</v>
      </c>
      <c r="K8480" s="10">
        <v>75220</v>
      </c>
      <c r="O8480" s="28">
        <v>135656</v>
      </c>
      <c r="P8480" s="26" t="s">
        <v>8858</v>
      </c>
      <c r="Q8480" s="27">
        <v>210876</v>
      </c>
      <c r="S8480" s="29" t="e">
        <v>#N/A</v>
      </c>
      <c r="Z8480" s="29"/>
      <c r="AE8480" s="29"/>
      <c r="AG8480" s="29"/>
    </row>
    <row r="8481" spans="3:33" s="9" customFormat="1" x14ac:dyDescent="0.2">
      <c r="C8481" s="26" t="s">
        <v>34362</v>
      </c>
      <c r="D8481" s="26" t="s">
        <v>8859</v>
      </c>
      <c r="E8481" s="26" t="s">
        <v>265</v>
      </c>
      <c r="F8481" s="26" t="s">
        <v>265</v>
      </c>
      <c r="G8481" s="27">
        <v>44990</v>
      </c>
      <c r="K8481" s="10">
        <v>0</v>
      </c>
      <c r="O8481" s="28">
        <v>44990</v>
      </c>
      <c r="P8481" s="26" t="s">
        <v>8859</v>
      </c>
      <c r="Q8481" s="27">
        <v>44990</v>
      </c>
      <c r="S8481" s="29" t="e">
        <v>#N/A</v>
      </c>
      <c r="Z8481" s="29"/>
      <c r="AE8481" s="29"/>
      <c r="AG8481" s="29"/>
    </row>
    <row r="8482" spans="3:33" s="9" customFormat="1" x14ac:dyDescent="0.2">
      <c r="C8482" s="26" t="s">
        <v>34362</v>
      </c>
      <c r="D8482" s="26" t="s">
        <v>8860</v>
      </c>
      <c r="E8482" s="26" t="s">
        <v>265</v>
      </c>
      <c r="F8482" s="26" t="s">
        <v>265</v>
      </c>
      <c r="G8482" s="27">
        <v>210876</v>
      </c>
      <c r="K8482" s="10">
        <v>75220</v>
      </c>
      <c r="O8482" s="28">
        <v>135656</v>
      </c>
      <c r="P8482" s="26" t="s">
        <v>8860</v>
      </c>
      <c r="Q8482" s="27">
        <v>210876</v>
      </c>
      <c r="S8482" s="29" t="e">
        <v>#N/A</v>
      </c>
      <c r="Z8482" s="29"/>
      <c r="AE8482" s="29"/>
      <c r="AG8482" s="29"/>
    </row>
    <row r="8483" spans="3:33" s="9" customFormat="1" x14ac:dyDescent="0.2">
      <c r="C8483" s="26" t="s">
        <v>34362</v>
      </c>
      <c r="D8483" s="26" t="s">
        <v>8861</v>
      </c>
      <c r="E8483" s="26" t="s">
        <v>265</v>
      </c>
      <c r="F8483" s="26" t="s">
        <v>265</v>
      </c>
      <c r="G8483" s="27">
        <v>20701</v>
      </c>
      <c r="K8483" s="10">
        <v>0</v>
      </c>
      <c r="O8483" s="28">
        <v>20701</v>
      </c>
      <c r="P8483" s="26" t="s">
        <v>8861</v>
      </c>
      <c r="Q8483" s="27">
        <v>20701</v>
      </c>
      <c r="S8483" s="29" t="e">
        <v>#N/A</v>
      </c>
      <c r="Z8483" s="29"/>
      <c r="AE8483" s="29"/>
      <c r="AG8483" s="29"/>
    </row>
    <row r="8484" spans="3:33" s="9" customFormat="1" x14ac:dyDescent="0.2">
      <c r="C8484" s="26" t="s">
        <v>34362</v>
      </c>
      <c r="D8484" s="26" t="s">
        <v>8862</v>
      </c>
      <c r="E8484" s="26" t="s">
        <v>265</v>
      </c>
      <c r="F8484" s="26" t="s">
        <v>265</v>
      </c>
      <c r="G8484" s="27">
        <v>332333</v>
      </c>
      <c r="K8484" s="10">
        <v>28770</v>
      </c>
      <c r="O8484" s="28">
        <v>303563</v>
      </c>
      <c r="P8484" s="26" t="s">
        <v>8862</v>
      </c>
      <c r="Q8484" s="27">
        <v>332333</v>
      </c>
      <c r="S8484" s="29" t="e">
        <v>#N/A</v>
      </c>
      <c r="Z8484" s="29"/>
      <c r="AE8484" s="29">
        <v>0</v>
      </c>
      <c r="AG8484" s="29">
        <v>332333</v>
      </c>
    </row>
    <row r="8485" spans="3:33" s="9" customFormat="1" x14ac:dyDescent="0.2">
      <c r="C8485" s="26" t="s">
        <v>34362</v>
      </c>
      <c r="D8485" s="26" t="s">
        <v>8863</v>
      </c>
      <c r="E8485" s="26" t="s">
        <v>265</v>
      </c>
      <c r="F8485" s="26" t="s">
        <v>265</v>
      </c>
      <c r="G8485" s="27">
        <v>99370</v>
      </c>
      <c r="K8485" s="10">
        <v>42720</v>
      </c>
      <c r="O8485" s="28">
        <v>56650</v>
      </c>
      <c r="P8485" s="26" t="s">
        <v>8863</v>
      </c>
      <c r="Q8485" s="27">
        <v>99370</v>
      </c>
      <c r="S8485" s="29" t="e">
        <v>#N/A</v>
      </c>
      <c r="Z8485" s="29"/>
      <c r="AE8485" s="29"/>
      <c r="AG8485" s="29"/>
    </row>
    <row r="8486" spans="3:33" s="9" customFormat="1" x14ac:dyDescent="0.2">
      <c r="C8486" s="26" t="s">
        <v>34362</v>
      </c>
      <c r="D8486" s="26" t="s">
        <v>8864</v>
      </c>
      <c r="E8486" s="26" t="s">
        <v>265</v>
      </c>
      <c r="F8486" s="26" t="s">
        <v>265</v>
      </c>
      <c r="G8486" s="27">
        <v>42674</v>
      </c>
      <c r="K8486" s="10">
        <v>0</v>
      </c>
      <c r="O8486" s="28">
        <v>42674</v>
      </c>
      <c r="P8486" s="26" t="s">
        <v>8864</v>
      </c>
      <c r="Q8486" s="27">
        <v>42674</v>
      </c>
      <c r="S8486" s="29" t="e">
        <v>#N/A</v>
      </c>
      <c r="Z8486" s="29"/>
      <c r="AE8486" s="29"/>
      <c r="AG8486" s="29"/>
    </row>
    <row r="8487" spans="3:33" s="9" customFormat="1" x14ac:dyDescent="0.2">
      <c r="C8487" s="26" t="s">
        <v>34362</v>
      </c>
      <c r="D8487" s="26" t="s">
        <v>8865</v>
      </c>
      <c r="E8487" s="26" t="s">
        <v>265</v>
      </c>
      <c r="F8487" s="26" t="s">
        <v>265</v>
      </c>
      <c r="G8487" s="27">
        <v>447831</v>
      </c>
      <c r="K8487" s="10">
        <v>189752</v>
      </c>
      <c r="O8487" s="28">
        <v>258079</v>
      </c>
      <c r="P8487" s="26" t="s">
        <v>8865</v>
      </c>
      <c r="Q8487" s="27">
        <v>447831</v>
      </c>
      <c r="S8487" s="29" t="e">
        <v>#N/A</v>
      </c>
      <c r="Z8487" s="29"/>
      <c r="AE8487" s="29"/>
      <c r="AG8487" s="29"/>
    </row>
    <row r="8488" spans="3:33" s="9" customFormat="1" x14ac:dyDescent="0.2">
      <c r="C8488" s="26" t="s">
        <v>34362</v>
      </c>
      <c r="D8488" s="26" t="s">
        <v>8866</v>
      </c>
      <c r="E8488" s="26" t="s">
        <v>265</v>
      </c>
      <c r="F8488" s="26" t="s">
        <v>265</v>
      </c>
      <c r="G8488" s="27">
        <v>164325</v>
      </c>
      <c r="K8488" s="10">
        <v>28770</v>
      </c>
      <c r="O8488" s="28">
        <v>135555</v>
      </c>
      <c r="P8488" s="26" t="s">
        <v>8866</v>
      </c>
      <c r="Q8488" s="27">
        <v>164325</v>
      </c>
      <c r="S8488" s="29" t="e">
        <v>#N/A</v>
      </c>
      <c r="Z8488" s="29"/>
      <c r="AE8488" s="29"/>
      <c r="AG8488" s="29"/>
    </row>
    <row r="8489" spans="3:33" s="9" customFormat="1" x14ac:dyDescent="0.2">
      <c r="C8489" s="26" t="s">
        <v>34362</v>
      </c>
      <c r="D8489" s="26" t="s">
        <v>8867</v>
      </c>
      <c r="E8489" s="26" t="s">
        <v>265</v>
      </c>
      <c r="F8489" s="26" t="s">
        <v>265</v>
      </c>
      <c r="G8489" s="27">
        <v>17896</v>
      </c>
      <c r="K8489" s="10">
        <v>0</v>
      </c>
      <c r="O8489" s="28">
        <v>17896</v>
      </c>
      <c r="P8489" s="26" t="s">
        <v>8867</v>
      </c>
      <c r="Q8489" s="27">
        <v>17896</v>
      </c>
      <c r="S8489" s="29" t="e">
        <v>#N/A</v>
      </c>
      <c r="Z8489" s="29"/>
      <c r="AE8489" s="29"/>
      <c r="AG8489" s="29"/>
    </row>
    <row r="8490" spans="3:33" s="9" customFormat="1" x14ac:dyDescent="0.2">
      <c r="C8490" s="26" t="s">
        <v>34362</v>
      </c>
      <c r="D8490" s="26" t="s">
        <v>8868</v>
      </c>
      <c r="E8490" s="26" t="s">
        <v>265</v>
      </c>
      <c r="F8490" s="26" t="s">
        <v>265</v>
      </c>
      <c r="G8490" s="27">
        <v>108720</v>
      </c>
      <c r="K8490" s="10">
        <v>0</v>
      </c>
      <c r="O8490" s="28">
        <v>108720</v>
      </c>
      <c r="P8490" s="26" t="s">
        <v>8868</v>
      </c>
      <c r="Q8490" s="27">
        <v>108720</v>
      </c>
      <c r="S8490" s="29" t="e">
        <v>#N/A</v>
      </c>
      <c r="Z8490" s="29"/>
      <c r="AE8490" s="29"/>
      <c r="AG8490" s="29"/>
    </row>
    <row r="8491" spans="3:33" s="9" customFormat="1" x14ac:dyDescent="0.2">
      <c r="C8491" s="26" t="s">
        <v>34362</v>
      </c>
      <c r="D8491" s="26" t="s">
        <v>8869</v>
      </c>
      <c r="E8491" s="26" t="s">
        <v>265</v>
      </c>
      <c r="F8491" s="26" t="s">
        <v>265</v>
      </c>
      <c r="G8491" s="27">
        <v>102450</v>
      </c>
      <c r="K8491" s="10">
        <v>0</v>
      </c>
      <c r="O8491" s="28">
        <v>102450</v>
      </c>
      <c r="P8491" s="26" t="s">
        <v>8869</v>
      </c>
      <c r="Q8491" s="27">
        <v>102450</v>
      </c>
      <c r="S8491" s="29" t="e">
        <v>#N/A</v>
      </c>
      <c r="Z8491" s="29"/>
      <c r="AE8491" s="29"/>
      <c r="AG8491" s="29"/>
    </row>
    <row r="8492" spans="3:33" s="9" customFormat="1" x14ac:dyDescent="0.2">
      <c r="C8492" s="26" t="s">
        <v>34362</v>
      </c>
      <c r="D8492" s="26" t="s">
        <v>8870</v>
      </c>
      <c r="E8492" s="26" t="s">
        <v>265</v>
      </c>
      <c r="F8492" s="26" t="s">
        <v>265</v>
      </c>
      <c r="G8492" s="27">
        <v>45638</v>
      </c>
      <c r="K8492" s="10">
        <v>0</v>
      </c>
      <c r="O8492" s="28">
        <v>45638</v>
      </c>
      <c r="P8492" s="26" t="s">
        <v>8870</v>
      </c>
      <c r="Q8492" s="27">
        <v>45638</v>
      </c>
      <c r="S8492" s="29" t="e">
        <v>#N/A</v>
      </c>
      <c r="Z8492" s="29"/>
      <c r="AE8492" s="29"/>
      <c r="AG8492" s="29"/>
    </row>
    <row r="8493" spans="3:33" s="9" customFormat="1" x14ac:dyDescent="0.2">
      <c r="C8493" s="26" t="s">
        <v>34362</v>
      </c>
      <c r="D8493" s="26" t="s">
        <v>8871</v>
      </c>
      <c r="E8493" s="26" t="s">
        <v>265</v>
      </c>
      <c r="F8493" s="26" t="s">
        <v>265</v>
      </c>
      <c r="G8493" s="27">
        <v>241320</v>
      </c>
      <c r="K8493" s="10">
        <v>0</v>
      </c>
      <c r="O8493" s="28">
        <v>241320</v>
      </c>
      <c r="P8493" s="26" t="s">
        <v>8871</v>
      </c>
      <c r="Q8493" s="27">
        <v>241320</v>
      </c>
      <c r="S8493" s="29" t="e">
        <v>#N/A</v>
      </c>
      <c r="Z8493" s="29"/>
      <c r="AE8493" s="29"/>
      <c r="AG8493" s="29"/>
    </row>
    <row r="8494" spans="3:33" s="9" customFormat="1" x14ac:dyDescent="0.2">
      <c r="C8494" s="26" t="s">
        <v>34362</v>
      </c>
      <c r="D8494" s="26" t="s">
        <v>8872</v>
      </c>
      <c r="E8494" s="26" t="s">
        <v>265</v>
      </c>
      <c r="F8494" s="26" t="s">
        <v>265</v>
      </c>
      <c r="G8494" s="27">
        <v>164325</v>
      </c>
      <c r="K8494" s="10">
        <v>28770</v>
      </c>
      <c r="O8494" s="28">
        <v>135555</v>
      </c>
      <c r="P8494" s="26" t="s">
        <v>8872</v>
      </c>
      <c r="Q8494" s="27">
        <v>164325</v>
      </c>
      <c r="S8494" s="29" t="e">
        <v>#N/A</v>
      </c>
      <c r="Z8494" s="29"/>
      <c r="AE8494" s="29"/>
      <c r="AG8494" s="29"/>
    </row>
    <row r="8495" spans="3:33" s="9" customFormat="1" x14ac:dyDescent="0.2">
      <c r="C8495" s="26" t="s">
        <v>34362</v>
      </c>
      <c r="D8495" s="26" t="s">
        <v>8873</v>
      </c>
      <c r="E8495" s="26" t="s">
        <v>265</v>
      </c>
      <c r="F8495" s="26" t="s">
        <v>265</v>
      </c>
      <c r="G8495" s="27">
        <v>1582950</v>
      </c>
      <c r="K8495" s="10">
        <v>0</v>
      </c>
      <c r="O8495" s="28">
        <v>1582950</v>
      </c>
      <c r="P8495" s="26" t="s">
        <v>8873</v>
      </c>
      <c r="Q8495" s="27">
        <v>1582950</v>
      </c>
      <c r="S8495" s="29" t="e">
        <v>#N/A</v>
      </c>
      <c r="Z8495" s="29"/>
      <c r="AE8495" s="29"/>
      <c r="AG8495" s="29"/>
    </row>
    <row r="8496" spans="3:33" s="9" customFormat="1" x14ac:dyDescent="0.2">
      <c r="C8496" s="26" t="s">
        <v>34362</v>
      </c>
      <c r="D8496" s="26" t="s">
        <v>8874</v>
      </c>
      <c r="E8496" s="26" t="s">
        <v>265</v>
      </c>
      <c r="F8496" s="26" t="s">
        <v>265</v>
      </c>
      <c r="G8496" s="27">
        <v>34508</v>
      </c>
      <c r="K8496" s="10">
        <v>0</v>
      </c>
      <c r="O8496" s="28">
        <v>34508</v>
      </c>
      <c r="P8496" s="26" t="s">
        <v>8874</v>
      </c>
      <c r="Q8496" s="27">
        <v>34508</v>
      </c>
      <c r="S8496" s="29" t="e">
        <v>#N/A</v>
      </c>
      <c r="Z8496" s="29"/>
      <c r="AE8496" s="29"/>
      <c r="AG8496" s="29"/>
    </row>
    <row r="8497" spans="3:33" s="9" customFormat="1" x14ac:dyDescent="0.2">
      <c r="C8497" s="26" t="s">
        <v>34362</v>
      </c>
      <c r="D8497" s="26" t="s">
        <v>8875</v>
      </c>
      <c r="E8497" s="26" t="s">
        <v>265</v>
      </c>
      <c r="F8497" s="26" t="s">
        <v>265</v>
      </c>
      <c r="G8497" s="27">
        <v>118260</v>
      </c>
      <c r="K8497" s="10">
        <v>0</v>
      </c>
      <c r="O8497" s="28">
        <v>118260</v>
      </c>
      <c r="P8497" s="26" t="s">
        <v>8875</v>
      </c>
      <c r="Q8497" s="27">
        <v>118260</v>
      </c>
      <c r="S8497" s="29" t="e">
        <v>#N/A</v>
      </c>
      <c r="Z8497" s="29"/>
      <c r="AE8497" s="29"/>
      <c r="AG8497" s="29"/>
    </row>
    <row r="8498" spans="3:33" s="9" customFormat="1" x14ac:dyDescent="0.2">
      <c r="C8498" s="26" t="s">
        <v>34362</v>
      </c>
      <c r="D8498" s="26" t="s">
        <v>8876</v>
      </c>
      <c r="E8498" s="26" t="s">
        <v>265</v>
      </c>
      <c r="F8498" s="26" t="s">
        <v>265</v>
      </c>
      <c r="G8498" s="27">
        <v>628800</v>
      </c>
      <c r="K8498" s="10">
        <v>0</v>
      </c>
      <c r="O8498" s="28">
        <v>628800</v>
      </c>
      <c r="P8498" s="26" t="s">
        <v>8876</v>
      </c>
      <c r="Q8498" s="27">
        <v>628800</v>
      </c>
      <c r="S8498" s="29" t="e">
        <v>#N/A</v>
      </c>
      <c r="Z8498" s="29"/>
      <c r="AE8498" s="29"/>
      <c r="AG8498" s="29"/>
    </row>
    <row r="8499" spans="3:33" s="9" customFormat="1" x14ac:dyDescent="0.2">
      <c r="C8499" s="26" t="s">
        <v>34362</v>
      </c>
      <c r="D8499" s="26" t="s">
        <v>8877</v>
      </c>
      <c r="E8499" s="26" t="s">
        <v>265</v>
      </c>
      <c r="F8499" s="26" t="s">
        <v>265</v>
      </c>
      <c r="G8499" s="27">
        <v>347460</v>
      </c>
      <c r="K8499" s="10">
        <v>0</v>
      </c>
      <c r="O8499" s="28">
        <v>347460</v>
      </c>
      <c r="P8499" s="26" t="s">
        <v>8877</v>
      </c>
      <c r="Q8499" s="27">
        <v>347460</v>
      </c>
      <c r="S8499" s="29" t="e">
        <v>#N/A</v>
      </c>
      <c r="Z8499" s="29"/>
      <c r="AE8499" s="29"/>
      <c r="AG8499" s="29"/>
    </row>
    <row r="8500" spans="3:33" s="9" customFormat="1" x14ac:dyDescent="0.2">
      <c r="C8500" s="26" t="s">
        <v>34362</v>
      </c>
      <c r="D8500" s="26" t="s">
        <v>8878</v>
      </c>
      <c r="E8500" s="26" t="s">
        <v>265</v>
      </c>
      <c r="F8500" s="26" t="s">
        <v>265</v>
      </c>
      <c r="G8500" s="27">
        <v>206880</v>
      </c>
      <c r="K8500" s="10">
        <v>0</v>
      </c>
      <c r="O8500" s="28">
        <v>206880</v>
      </c>
      <c r="P8500" s="26" t="s">
        <v>8878</v>
      </c>
      <c r="Q8500" s="27">
        <v>206880</v>
      </c>
      <c r="S8500" s="29" t="e">
        <v>#N/A</v>
      </c>
      <c r="Z8500" s="29"/>
      <c r="AE8500" s="29"/>
      <c r="AG8500" s="29"/>
    </row>
    <row r="8501" spans="3:33" s="9" customFormat="1" x14ac:dyDescent="0.2">
      <c r="C8501" s="26" t="s">
        <v>34362</v>
      </c>
      <c r="D8501" s="26" t="s">
        <v>8879</v>
      </c>
      <c r="E8501" s="26" t="s">
        <v>265</v>
      </c>
      <c r="F8501" s="26" t="s">
        <v>265</v>
      </c>
      <c r="G8501" s="27">
        <v>5776</v>
      </c>
      <c r="K8501" s="10">
        <v>0</v>
      </c>
      <c r="O8501" s="28">
        <v>5776</v>
      </c>
      <c r="P8501" s="26" t="s">
        <v>8879</v>
      </c>
      <c r="Q8501" s="27">
        <v>5776</v>
      </c>
      <c r="S8501" s="29" t="e">
        <v>#N/A</v>
      </c>
      <c r="Z8501" s="29"/>
      <c r="AE8501" s="29"/>
      <c r="AG8501" s="29"/>
    </row>
    <row r="8502" spans="3:33" s="9" customFormat="1" x14ac:dyDescent="0.2">
      <c r="C8502" s="26" t="s">
        <v>34362</v>
      </c>
      <c r="D8502" s="26" t="s">
        <v>8880</v>
      </c>
      <c r="E8502" s="26" t="s">
        <v>265</v>
      </c>
      <c r="F8502" s="26" t="s">
        <v>265</v>
      </c>
      <c r="G8502" s="27">
        <v>5776</v>
      </c>
      <c r="K8502" s="10">
        <v>0</v>
      </c>
      <c r="O8502" s="28">
        <v>5776</v>
      </c>
      <c r="P8502" s="26" t="s">
        <v>8880</v>
      </c>
      <c r="Q8502" s="27">
        <v>5776</v>
      </c>
      <c r="S8502" s="29" t="e">
        <v>#N/A</v>
      </c>
      <c r="Z8502" s="29"/>
      <c r="AE8502" s="29"/>
      <c r="AG8502" s="29"/>
    </row>
    <row r="8503" spans="3:33" s="9" customFormat="1" x14ac:dyDescent="0.2">
      <c r="C8503" s="26" t="s">
        <v>34362</v>
      </c>
      <c r="D8503" s="26" t="s">
        <v>8881</v>
      </c>
      <c r="E8503" s="26" t="s">
        <v>265</v>
      </c>
      <c r="F8503" s="26" t="s">
        <v>265</v>
      </c>
      <c r="G8503" s="27">
        <v>51414</v>
      </c>
      <c r="K8503" s="10">
        <v>0</v>
      </c>
      <c r="O8503" s="28">
        <v>51414</v>
      </c>
      <c r="P8503" s="26" t="s">
        <v>8881</v>
      </c>
      <c r="Q8503" s="27">
        <v>51414</v>
      </c>
      <c r="S8503" s="29" t="e">
        <v>#N/A</v>
      </c>
      <c r="Z8503" s="29"/>
      <c r="AE8503" s="29"/>
      <c r="AG8503" s="29"/>
    </row>
    <row r="8504" spans="3:33" s="9" customFormat="1" x14ac:dyDescent="0.2">
      <c r="C8504" s="26" t="s">
        <v>34362</v>
      </c>
      <c r="D8504" s="26" t="s">
        <v>8882</v>
      </c>
      <c r="E8504" s="26" t="s">
        <v>265</v>
      </c>
      <c r="F8504" s="26" t="s">
        <v>265</v>
      </c>
      <c r="G8504" s="27">
        <v>95040</v>
      </c>
      <c r="K8504" s="10">
        <v>0</v>
      </c>
      <c r="O8504" s="28">
        <v>95040</v>
      </c>
      <c r="P8504" s="26" t="s">
        <v>8882</v>
      </c>
      <c r="Q8504" s="27">
        <v>95040</v>
      </c>
      <c r="S8504" s="29" t="e">
        <v>#N/A</v>
      </c>
      <c r="Z8504" s="29"/>
      <c r="AE8504" s="29"/>
      <c r="AG8504" s="29"/>
    </row>
    <row r="8505" spans="3:33" s="9" customFormat="1" x14ac:dyDescent="0.2">
      <c r="C8505" s="26" t="s">
        <v>34362</v>
      </c>
      <c r="D8505" s="26" t="s">
        <v>8883</v>
      </c>
      <c r="E8505" s="26" t="s">
        <v>265</v>
      </c>
      <c r="F8505" s="26" t="s">
        <v>265</v>
      </c>
      <c r="G8505" s="27">
        <v>20880</v>
      </c>
      <c r="K8505" s="10">
        <v>0</v>
      </c>
      <c r="O8505" s="28">
        <v>20880</v>
      </c>
      <c r="P8505" s="26" t="s">
        <v>8883</v>
      </c>
      <c r="Q8505" s="27">
        <v>20880</v>
      </c>
      <c r="S8505" s="29" t="e">
        <v>#N/A</v>
      </c>
      <c r="Z8505" s="29"/>
      <c r="AE8505" s="29"/>
      <c r="AG8505" s="29"/>
    </row>
    <row r="8506" spans="3:33" s="9" customFormat="1" x14ac:dyDescent="0.2">
      <c r="C8506" s="26" t="s">
        <v>34362</v>
      </c>
      <c r="D8506" s="26" t="s">
        <v>8884</v>
      </c>
      <c r="E8506" s="26" t="s">
        <v>265</v>
      </c>
      <c r="F8506" s="26" t="s">
        <v>265</v>
      </c>
      <c r="G8506" s="27">
        <v>244680</v>
      </c>
      <c r="K8506" s="10">
        <v>0</v>
      </c>
      <c r="O8506" s="28">
        <v>244680</v>
      </c>
      <c r="P8506" s="26" t="s">
        <v>8884</v>
      </c>
      <c r="Q8506" s="27">
        <v>244680</v>
      </c>
      <c r="S8506" s="29" t="e">
        <v>#N/A</v>
      </c>
      <c r="Z8506" s="29"/>
      <c r="AE8506" s="29"/>
      <c r="AG8506" s="29"/>
    </row>
    <row r="8507" spans="3:33" s="9" customFormat="1" x14ac:dyDescent="0.2">
      <c r="C8507" s="26" t="s">
        <v>34362</v>
      </c>
      <c r="D8507" s="26" t="s">
        <v>8885</v>
      </c>
      <c r="E8507" s="26" t="s">
        <v>265</v>
      </c>
      <c r="F8507" s="26" t="s">
        <v>265</v>
      </c>
      <c r="G8507" s="27">
        <v>164325</v>
      </c>
      <c r="K8507" s="10">
        <v>28770</v>
      </c>
      <c r="O8507" s="28">
        <v>135555</v>
      </c>
      <c r="P8507" s="26" t="s">
        <v>8885</v>
      </c>
      <c r="Q8507" s="27">
        <v>164325</v>
      </c>
      <c r="S8507" s="29" t="e">
        <v>#N/A</v>
      </c>
      <c r="Z8507" s="29"/>
      <c r="AE8507" s="29"/>
      <c r="AG8507" s="29"/>
    </row>
    <row r="8508" spans="3:33" s="9" customFormat="1" x14ac:dyDescent="0.2">
      <c r="C8508" s="26" t="s">
        <v>34362</v>
      </c>
      <c r="D8508" s="26" t="s">
        <v>8886</v>
      </c>
      <c r="E8508" s="26" t="s">
        <v>265</v>
      </c>
      <c r="F8508" s="26" t="s">
        <v>265</v>
      </c>
      <c r="G8508" s="27">
        <v>31904</v>
      </c>
      <c r="K8508" s="10">
        <v>0</v>
      </c>
      <c r="O8508" s="28">
        <v>31904</v>
      </c>
      <c r="P8508" s="26" t="s">
        <v>8886</v>
      </c>
      <c r="Q8508" s="27">
        <v>31904</v>
      </c>
      <c r="S8508" s="29" t="e">
        <v>#N/A</v>
      </c>
      <c r="Z8508" s="29"/>
      <c r="AE8508" s="29"/>
      <c r="AG8508" s="29"/>
    </row>
    <row r="8509" spans="3:33" s="9" customFormat="1" x14ac:dyDescent="0.2">
      <c r="C8509" s="26" t="s">
        <v>34362</v>
      </c>
      <c r="D8509" s="26" t="s">
        <v>8887</v>
      </c>
      <c r="E8509" s="26" t="s">
        <v>265</v>
      </c>
      <c r="F8509" s="26" t="s">
        <v>265</v>
      </c>
      <c r="G8509" s="27">
        <v>478094</v>
      </c>
      <c r="K8509" s="10">
        <v>0</v>
      </c>
      <c r="O8509" s="28">
        <v>478094</v>
      </c>
      <c r="P8509" s="26" t="s">
        <v>8887</v>
      </c>
      <c r="Q8509" s="27">
        <v>478094</v>
      </c>
      <c r="S8509" s="29" t="e">
        <v>#N/A</v>
      </c>
      <c r="Z8509" s="29"/>
      <c r="AE8509" s="29"/>
      <c r="AG8509" s="29"/>
    </row>
    <row r="8510" spans="3:33" s="9" customFormat="1" x14ac:dyDescent="0.2">
      <c r="C8510" s="26" t="s">
        <v>34362</v>
      </c>
      <c r="D8510" s="26" t="s">
        <v>8888</v>
      </c>
      <c r="E8510" s="26" t="s">
        <v>265</v>
      </c>
      <c r="F8510" s="26" t="s">
        <v>265</v>
      </c>
      <c r="G8510" s="27">
        <v>478094</v>
      </c>
      <c r="K8510" s="10">
        <v>0</v>
      </c>
      <c r="O8510" s="28">
        <v>478094</v>
      </c>
      <c r="P8510" s="26" t="s">
        <v>8888</v>
      </c>
      <c r="Q8510" s="27">
        <v>478094</v>
      </c>
      <c r="S8510" s="29" t="e">
        <v>#N/A</v>
      </c>
      <c r="Z8510" s="29"/>
      <c r="AE8510" s="29"/>
      <c r="AG8510" s="29"/>
    </row>
    <row r="8511" spans="3:33" s="9" customFormat="1" x14ac:dyDescent="0.2">
      <c r="C8511" s="26" t="s">
        <v>34362</v>
      </c>
      <c r="D8511" s="26" t="s">
        <v>8889</v>
      </c>
      <c r="E8511" s="26" t="s">
        <v>265</v>
      </c>
      <c r="F8511" s="26" t="s">
        <v>265</v>
      </c>
      <c r="G8511" s="27">
        <v>478094</v>
      </c>
      <c r="K8511" s="10">
        <v>0</v>
      </c>
      <c r="O8511" s="28">
        <v>478094</v>
      </c>
      <c r="P8511" s="26" t="s">
        <v>8889</v>
      </c>
      <c r="Q8511" s="27">
        <v>478094</v>
      </c>
      <c r="S8511" s="29" t="e">
        <v>#N/A</v>
      </c>
      <c r="Z8511" s="29"/>
      <c r="AE8511" s="29"/>
      <c r="AG8511" s="29"/>
    </row>
    <row r="8512" spans="3:33" s="9" customFormat="1" x14ac:dyDescent="0.2">
      <c r="C8512" s="26" t="s">
        <v>34362</v>
      </c>
      <c r="D8512" s="26" t="s">
        <v>8890</v>
      </c>
      <c r="E8512" s="26" t="s">
        <v>265</v>
      </c>
      <c r="F8512" s="26" t="s">
        <v>265</v>
      </c>
      <c r="G8512" s="27">
        <v>478094</v>
      </c>
      <c r="K8512" s="10">
        <v>0</v>
      </c>
      <c r="O8512" s="28">
        <v>478094</v>
      </c>
      <c r="P8512" s="26" t="s">
        <v>8890</v>
      </c>
      <c r="Q8512" s="27">
        <v>478094</v>
      </c>
      <c r="S8512" s="29" t="e">
        <v>#N/A</v>
      </c>
      <c r="Z8512" s="29"/>
      <c r="AE8512" s="29"/>
      <c r="AG8512" s="29"/>
    </row>
    <row r="8513" spans="3:33" s="9" customFormat="1" x14ac:dyDescent="0.2">
      <c r="C8513" s="26" t="s">
        <v>34362</v>
      </c>
      <c r="D8513" s="26" t="s">
        <v>8891</v>
      </c>
      <c r="E8513" s="26" t="s">
        <v>265</v>
      </c>
      <c r="F8513" s="26" t="s">
        <v>265</v>
      </c>
      <c r="G8513" s="27">
        <v>26130</v>
      </c>
      <c r="K8513" s="10">
        <v>0</v>
      </c>
      <c r="O8513" s="28">
        <v>26130</v>
      </c>
      <c r="P8513" s="26" t="s">
        <v>8891</v>
      </c>
      <c r="Q8513" s="27">
        <v>26130</v>
      </c>
      <c r="S8513" s="29" t="e">
        <v>#N/A</v>
      </c>
      <c r="Z8513" s="29"/>
      <c r="AE8513" s="29"/>
      <c r="AG8513" s="29"/>
    </row>
    <row r="8514" spans="3:33" s="9" customFormat="1" x14ac:dyDescent="0.2">
      <c r="C8514" s="26" t="s">
        <v>34362</v>
      </c>
      <c r="D8514" s="26" t="s">
        <v>8892</v>
      </c>
      <c r="E8514" s="26" t="s">
        <v>265</v>
      </c>
      <c r="F8514" s="26" t="s">
        <v>265</v>
      </c>
      <c r="G8514" s="27">
        <v>168008</v>
      </c>
      <c r="K8514" s="10">
        <v>0</v>
      </c>
      <c r="O8514" s="28">
        <v>168008</v>
      </c>
      <c r="P8514" s="26" t="s">
        <v>8892</v>
      </c>
      <c r="Q8514" s="27">
        <v>168008</v>
      </c>
      <c r="S8514" s="29" t="e">
        <v>#N/A</v>
      </c>
      <c r="Z8514" s="29"/>
      <c r="AE8514" s="29"/>
      <c r="AG8514" s="29"/>
    </row>
    <row r="8515" spans="3:33" s="9" customFormat="1" x14ac:dyDescent="0.2">
      <c r="C8515" s="26" t="s">
        <v>34362</v>
      </c>
      <c r="D8515" s="26" t="s">
        <v>8893</v>
      </c>
      <c r="E8515" s="26" t="s">
        <v>265</v>
      </c>
      <c r="F8515" s="26" t="s">
        <v>265</v>
      </c>
      <c r="G8515" s="27">
        <v>322800</v>
      </c>
      <c r="K8515" s="10">
        <v>0</v>
      </c>
      <c r="O8515" s="28">
        <v>322800</v>
      </c>
      <c r="P8515" s="26" t="s">
        <v>8893</v>
      </c>
      <c r="Q8515" s="27">
        <v>322800</v>
      </c>
      <c r="S8515" s="29" t="e">
        <v>#N/A</v>
      </c>
      <c r="Z8515" s="29"/>
      <c r="AE8515" s="29"/>
      <c r="AG8515" s="29"/>
    </row>
    <row r="8516" spans="3:33" s="9" customFormat="1" x14ac:dyDescent="0.2">
      <c r="C8516" s="26" t="s">
        <v>34362</v>
      </c>
      <c r="D8516" s="26" t="s">
        <v>8894</v>
      </c>
      <c r="E8516" s="26" t="s">
        <v>265</v>
      </c>
      <c r="F8516" s="26" t="s">
        <v>265</v>
      </c>
      <c r="G8516" s="27">
        <v>119524</v>
      </c>
      <c r="K8516" s="10">
        <v>0</v>
      </c>
      <c r="O8516" s="28">
        <v>119524</v>
      </c>
      <c r="P8516" s="26" t="s">
        <v>8894</v>
      </c>
      <c r="Q8516" s="27">
        <v>119524</v>
      </c>
      <c r="S8516" s="29" t="e">
        <v>#N/A</v>
      </c>
      <c r="Z8516" s="29"/>
      <c r="AE8516" s="29"/>
      <c r="AG8516" s="29"/>
    </row>
    <row r="8517" spans="3:33" s="9" customFormat="1" x14ac:dyDescent="0.2">
      <c r="C8517" s="26" t="s">
        <v>34362</v>
      </c>
      <c r="D8517" s="26" t="s">
        <v>8895</v>
      </c>
      <c r="E8517" s="26" t="s">
        <v>265</v>
      </c>
      <c r="F8517" s="26" t="s">
        <v>265</v>
      </c>
      <c r="G8517" s="27">
        <v>5776</v>
      </c>
      <c r="K8517" s="10">
        <v>0</v>
      </c>
      <c r="O8517" s="28">
        <v>5776</v>
      </c>
      <c r="P8517" s="26" t="s">
        <v>8895</v>
      </c>
      <c r="Q8517" s="27">
        <v>5776</v>
      </c>
      <c r="S8517" s="29" t="e">
        <v>#N/A</v>
      </c>
      <c r="Z8517" s="29"/>
      <c r="AE8517" s="29"/>
      <c r="AG8517" s="29"/>
    </row>
    <row r="8518" spans="3:33" s="9" customFormat="1" x14ac:dyDescent="0.2">
      <c r="C8518" s="26" t="s">
        <v>34362</v>
      </c>
      <c r="D8518" s="26" t="s">
        <v>8896</v>
      </c>
      <c r="E8518" s="26" t="s">
        <v>265</v>
      </c>
      <c r="F8518" s="26" t="s">
        <v>265</v>
      </c>
      <c r="G8518" s="27">
        <v>29610</v>
      </c>
      <c r="K8518" s="10">
        <v>0</v>
      </c>
      <c r="O8518" s="28">
        <v>29610</v>
      </c>
      <c r="P8518" s="26" t="s">
        <v>8896</v>
      </c>
      <c r="Q8518" s="27">
        <v>29610</v>
      </c>
      <c r="S8518" s="29" t="e">
        <v>#N/A</v>
      </c>
      <c r="Z8518" s="29"/>
      <c r="AE8518" s="29"/>
      <c r="AG8518" s="29"/>
    </row>
    <row r="8519" spans="3:33" s="9" customFormat="1" x14ac:dyDescent="0.2">
      <c r="C8519" s="26" t="s">
        <v>34362</v>
      </c>
      <c r="D8519" s="26" t="s">
        <v>8897</v>
      </c>
      <c r="E8519" s="26" t="s">
        <v>265</v>
      </c>
      <c r="F8519" s="26" t="s">
        <v>265</v>
      </c>
      <c r="G8519" s="27">
        <v>56677</v>
      </c>
      <c r="K8519" s="10">
        <v>0</v>
      </c>
      <c r="O8519" s="28">
        <v>56677</v>
      </c>
      <c r="P8519" s="26" t="s">
        <v>8897</v>
      </c>
      <c r="Q8519" s="27">
        <v>56677</v>
      </c>
      <c r="S8519" s="29" t="e">
        <v>#N/A</v>
      </c>
      <c r="Z8519" s="29"/>
      <c r="AE8519" s="29"/>
      <c r="AG8519" s="29"/>
    </row>
    <row r="8520" spans="3:33" s="9" customFormat="1" x14ac:dyDescent="0.2">
      <c r="C8520" s="26" t="s">
        <v>34362</v>
      </c>
      <c r="D8520" s="26" t="s">
        <v>8898</v>
      </c>
      <c r="E8520" s="26" t="s">
        <v>265</v>
      </c>
      <c r="F8520" s="26" t="s">
        <v>265</v>
      </c>
      <c r="G8520" s="27">
        <v>56677</v>
      </c>
      <c r="K8520" s="10">
        <v>0</v>
      </c>
      <c r="O8520" s="28">
        <v>56677</v>
      </c>
      <c r="P8520" s="26" t="s">
        <v>8898</v>
      </c>
      <c r="Q8520" s="27">
        <v>56677</v>
      </c>
      <c r="S8520" s="29" t="e">
        <v>#N/A</v>
      </c>
      <c r="Z8520" s="29"/>
      <c r="AE8520" s="29"/>
      <c r="AG8520" s="29"/>
    </row>
    <row r="8521" spans="3:33" s="9" customFormat="1" x14ac:dyDescent="0.2">
      <c r="C8521" s="26" t="s">
        <v>34362</v>
      </c>
      <c r="D8521" s="26" t="s">
        <v>8899</v>
      </c>
      <c r="E8521" s="26" t="s">
        <v>265</v>
      </c>
      <c r="F8521" s="26" t="s">
        <v>265</v>
      </c>
      <c r="G8521" s="27">
        <v>5776</v>
      </c>
      <c r="K8521" s="10">
        <v>0</v>
      </c>
      <c r="O8521" s="28">
        <v>5776</v>
      </c>
      <c r="P8521" s="26" t="s">
        <v>8899</v>
      </c>
      <c r="Q8521" s="27">
        <v>5776</v>
      </c>
      <c r="S8521" s="29" t="e">
        <v>#N/A</v>
      </c>
      <c r="Z8521" s="29"/>
      <c r="AE8521" s="29"/>
      <c r="AG8521" s="29"/>
    </row>
    <row r="8522" spans="3:33" s="9" customFormat="1" x14ac:dyDescent="0.2">
      <c r="C8522" s="26" t="s">
        <v>34362</v>
      </c>
      <c r="D8522" s="26" t="s">
        <v>8900</v>
      </c>
      <c r="E8522" s="26" t="s">
        <v>265</v>
      </c>
      <c r="F8522" s="26" t="s">
        <v>265</v>
      </c>
      <c r="G8522" s="27">
        <v>597618</v>
      </c>
      <c r="K8522" s="10">
        <v>0</v>
      </c>
      <c r="O8522" s="28">
        <v>597618</v>
      </c>
      <c r="P8522" s="26" t="s">
        <v>8900</v>
      </c>
      <c r="Q8522" s="27">
        <v>597618</v>
      </c>
      <c r="S8522" s="29" t="e">
        <v>#N/A</v>
      </c>
      <c r="Z8522" s="29"/>
      <c r="AE8522" s="29"/>
      <c r="AG8522" s="29"/>
    </row>
    <row r="8523" spans="3:33" s="9" customFormat="1" x14ac:dyDescent="0.2">
      <c r="C8523" s="26" t="s">
        <v>34362</v>
      </c>
      <c r="D8523" s="26" t="s">
        <v>8901</v>
      </c>
      <c r="E8523" s="26" t="s">
        <v>265</v>
      </c>
      <c r="F8523" s="26" t="s">
        <v>265</v>
      </c>
      <c r="G8523" s="27">
        <v>23590</v>
      </c>
      <c r="K8523" s="10">
        <v>0</v>
      </c>
      <c r="O8523" s="28">
        <v>23590</v>
      </c>
      <c r="P8523" s="26" t="s">
        <v>8901</v>
      </c>
      <c r="Q8523" s="27">
        <v>23590</v>
      </c>
      <c r="S8523" s="29" t="e">
        <v>#N/A</v>
      </c>
      <c r="Z8523" s="29"/>
      <c r="AE8523" s="29"/>
      <c r="AG8523" s="29"/>
    </row>
    <row r="8524" spans="3:33" s="9" customFormat="1" x14ac:dyDescent="0.2">
      <c r="C8524" s="26" t="s">
        <v>34362</v>
      </c>
      <c r="D8524" s="26" t="s">
        <v>8902</v>
      </c>
      <c r="E8524" s="26" t="s">
        <v>265</v>
      </c>
      <c r="F8524" s="26" t="s">
        <v>265</v>
      </c>
      <c r="G8524" s="27">
        <v>42674</v>
      </c>
      <c r="K8524" s="10">
        <v>0</v>
      </c>
      <c r="O8524" s="28">
        <v>42674</v>
      </c>
      <c r="P8524" s="26" t="s">
        <v>8902</v>
      </c>
      <c r="Q8524" s="27">
        <v>42674</v>
      </c>
      <c r="S8524" s="29" t="e">
        <v>#N/A</v>
      </c>
      <c r="Z8524" s="29"/>
      <c r="AE8524" s="29"/>
      <c r="AG8524" s="29"/>
    </row>
    <row r="8525" spans="3:33" s="9" customFormat="1" x14ac:dyDescent="0.2">
      <c r="C8525" s="26" t="s">
        <v>34362</v>
      </c>
      <c r="D8525" s="26" t="s">
        <v>8903</v>
      </c>
      <c r="E8525" s="26" t="s">
        <v>265</v>
      </c>
      <c r="F8525" s="26" t="s">
        <v>265</v>
      </c>
      <c r="G8525" s="27">
        <v>478094</v>
      </c>
      <c r="K8525" s="10">
        <v>0</v>
      </c>
      <c r="O8525" s="28">
        <v>478094</v>
      </c>
      <c r="P8525" s="26" t="s">
        <v>8903</v>
      </c>
      <c r="Q8525" s="27">
        <v>478094</v>
      </c>
      <c r="S8525" s="29" t="e">
        <v>#N/A</v>
      </c>
      <c r="Z8525" s="29"/>
      <c r="AE8525" s="29"/>
      <c r="AG8525" s="29"/>
    </row>
    <row r="8526" spans="3:33" s="9" customFormat="1" x14ac:dyDescent="0.2">
      <c r="C8526" s="26" t="s">
        <v>34362</v>
      </c>
      <c r="D8526" s="26" t="s">
        <v>8904</v>
      </c>
      <c r="E8526" s="26" t="s">
        <v>265</v>
      </c>
      <c r="F8526" s="26" t="s">
        <v>265</v>
      </c>
      <c r="G8526" s="27">
        <v>506446</v>
      </c>
      <c r="K8526" s="10">
        <v>0</v>
      </c>
      <c r="O8526" s="28">
        <v>506446</v>
      </c>
      <c r="P8526" s="26" t="s">
        <v>8904</v>
      </c>
      <c r="Q8526" s="27">
        <v>506446</v>
      </c>
      <c r="S8526" s="29" t="e">
        <v>#N/A</v>
      </c>
      <c r="Z8526" s="29"/>
      <c r="AE8526" s="29"/>
      <c r="AG8526" s="29"/>
    </row>
    <row r="8527" spans="3:33" s="9" customFormat="1" x14ac:dyDescent="0.2">
      <c r="C8527" s="26" t="s">
        <v>34362</v>
      </c>
      <c r="D8527" s="26" t="s">
        <v>8905</v>
      </c>
      <c r="E8527" s="26" t="s">
        <v>265</v>
      </c>
      <c r="F8527" s="26" t="s">
        <v>265</v>
      </c>
      <c r="G8527" s="27">
        <v>198385</v>
      </c>
      <c r="K8527" s="10">
        <v>104346</v>
      </c>
      <c r="O8527" s="28">
        <v>94039</v>
      </c>
      <c r="P8527" s="26" t="s">
        <v>8905</v>
      </c>
      <c r="Q8527" s="27">
        <v>198385</v>
      </c>
      <c r="S8527" s="29" t="e">
        <v>#N/A</v>
      </c>
      <c r="Z8527" s="29"/>
      <c r="AE8527" s="29"/>
      <c r="AG8527" s="29"/>
    </row>
    <row r="8528" spans="3:33" s="9" customFormat="1" x14ac:dyDescent="0.2">
      <c r="C8528" s="26" t="s">
        <v>34362</v>
      </c>
      <c r="D8528" s="26" t="s">
        <v>8906</v>
      </c>
      <c r="E8528" s="26" t="s">
        <v>265</v>
      </c>
      <c r="F8528" s="26" t="s">
        <v>265</v>
      </c>
      <c r="G8528" s="27">
        <v>1314818</v>
      </c>
      <c r="K8528" s="10">
        <v>0</v>
      </c>
      <c r="O8528" s="28">
        <v>1314818</v>
      </c>
      <c r="P8528" s="26" t="s">
        <v>8906</v>
      </c>
      <c r="Q8528" s="27">
        <v>1314818</v>
      </c>
      <c r="S8528" s="29" t="e">
        <v>#N/A</v>
      </c>
      <c r="Z8528" s="29"/>
      <c r="AE8528" s="29"/>
      <c r="AG8528" s="29"/>
    </row>
    <row r="8529" spans="3:33" s="9" customFormat="1" x14ac:dyDescent="0.2">
      <c r="C8529" s="26" t="s">
        <v>34362</v>
      </c>
      <c r="D8529" s="26" t="s">
        <v>8907</v>
      </c>
      <c r="E8529" s="26" t="s">
        <v>265</v>
      </c>
      <c r="F8529" s="26" t="s">
        <v>265</v>
      </c>
      <c r="G8529" s="27">
        <v>531030</v>
      </c>
      <c r="K8529" s="10">
        <v>0</v>
      </c>
      <c r="O8529" s="28">
        <v>531030</v>
      </c>
      <c r="P8529" s="26" t="s">
        <v>8907</v>
      </c>
      <c r="Q8529" s="27">
        <v>531030</v>
      </c>
      <c r="S8529" s="29" t="e">
        <v>#N/A</v>
      </c>
      <c r="Z8529" s="29"/>
      <c r="AE8529" s="29"/>
      <c r="AG8529" s="29"/>
    </row>
    <row r="8530" spans="3:33" s="9" customFormat="1" x14ac:dyDescent="0.2">
      <c r="C8530" s="26" t="s">
        <v>34362</v>
      </c>
      <c r="D8530" s="26" t="s">
        <v>8908</v>
      </c>
      <c r="E8530" s="26" t="s">
        <v>265</v>
      </c>
      <c r="F8530" s="26" t="s">
        <v>265</v>
      </c>
      <c r="G8530" s="27">
        <v>89336</v>
      </c>
      <c r="K8530" s="10">
        <v>0</v>
      </c>
      <c r="O8530" s="28">
        <v>89336</v>
      </c>
      <c r="P8530" s="26" t="s">
        <v>8908</v>
      </c>
      <c r="Q8530" s="27">
        <v>89336</v>
      </c>
      <c r="S8530" s="29" t="e">
        <v>#N/A</v>
      </c>
      <c r="Z8530" s="29"/>
      <c r="AE8530" s="29"/>
      <c r="AG8530" s="29"/>
    </row>
    <row r="8531" spans="3:33" s="9" customFormat="1" x14ac:dyDescent="0.2">
      <c r="C8531" s="26" t="s">
        <v>34362</v>
      </c>
      <c r="D8531" s="26" t="s">
        <v>8909</v>
      </c>
      <c r="E8531" s="26" t="s">
        <v>265</v>
      </c>
      <c r="F8531" s="26" t="s">
        <v>265</v>
      </c>
      <c r="G8531" s="27">
        <v>5776</v>
      </c>
      <c r="K8531" s="10">
        <v>0</v>
      </c>
      <c r="O8531" s="28">
        <v>5776</v>
      </c>
      <c r="P8531" s="26" t="s">
        <v>8909</v>
      </c>
      <c r="Q8531" s="27">
        <v>5776</v>
      </c>
      <c r="S8531" s="29" t="e">
        <v>#N/A</v>
      </c>
      <c r="Z8531" s="29"/>
      <c r="AE8531" s="29"/>
      <c r="AG8531" s="29"/>
    </row>
    <row r="8532" spans="3:33" s="9" customFormat="1" x14ac:dyDescent="0.2">
      <c r="C8532" s="26" t="s">
        <v>34362</v>
      </c>
      <c r="D8532" s="26" t="s">
        <v>8910</v>
      </c>
      <c r="E8532" s="26" t="s">
        <v>265</v>
      </c>
      <c r="F8532" s="26" t="s">
        <v>265</v>
      </c>
      <c r="G8532" s="27">
        <v>371205</v>
      </c>
      <c r="K8532" s="10">
        <v>28770</v>
      </c>
      <c r="O8532" s="28">
        <v>342435</v>
      </c>
      <c r="P8532" s="26" t="s">
        <v>8910</v>
      </c>
      <c r="Q8532" s="27">
        <v>371205</v>
      </c>
      <c r="S8532" s="29" t="e">
        <v>#N/A</v>
      </c>
      <c r="Z8532" s="29"/>
      <c r="AE8532" s="29"/>
      <c r="AG8532" s="29"/>
    </row>
    <row r="8533" spans="3:33" s="9" customFormat="1" x14ac:dyDescent="0.2">
      <c r="C8533" s="26" t="s">
        <v>34362</v>
      </c>
      <c r="D8533" s="26" t="s">
        <v>8911</v>
      </c>
      <c r="E8533" s="26" t="s">
        <v>265</v>
      </c>
      <c r="F8533" s="26" t="s">
        <v>265</v>
      </c>
      <c r="G8533" s="27">
        <v>489360</v>
      </c>
      <c r="K8533" s="10">
        <v>0</v>
      </c>
      <c r="O8533" s="28">
        <v>489360</v>
      </c>
      <c r="P8533" s="26" t="s">
        <v>8911</v>
      </c>
      <c r="Q8533" s="27">
        <v>489360</v>
      </c>
      <c r="S8533" s="29" t="e">
        <v>#N/A</v>
      </c>
      <c r="Z8533" s="29"/>
      <c r="AE8533" s="29"/>
      <c r="AG8533" s="29"/>
    </row>
    <row r="8534" spans="3:33" s="9" customFormat="1" x14ac:dyDescent="0.2">
      <c r="C8534" s="26" t="s">
        <v>34362</v>
      </c>
      <c r="D8534" s="26" t="s">
        <v>8912</v>
      </c>
      <c r="E8534" s="26" t="s">
        <v>265</v>
      </c>
      <c r="F8534" s="26" t="s">
        <v>265</v>
      </c>
      <c r="G8534" s="27">
        <v>103290</v>
      </c>
      <c r="K8534" s="10">
        <v>0</v>
      </c>
      <c r="O8534" s="28">
        <v>103290</v>
      </c>
      <c r="P8534" s="26" t="s">
        <v>8912</v>
      </c>
      <c r="Q8534" s="27">
        <v>103290</v>
      </c>
      <c r="S8534" s="29" t="e">
        <v>#N/A</v>
      </c>
      <c r="Z8534" s="29"/>
      <c r="AE8534" s="29"/>
      <c r="AG8534" s="29"/>
    </row>
    <row r="8535" spans="3:33" s="9" customFormat="1" x14ac:dyDescent="0.2">
      <c r="C8535" s="26" t="s">
        <v>34362</v>
      </c>
      <c r="D8535" s="26" t="s">
        <v>8913</v>
      </c>
      <c r="E8535" s="26" t="s">
        <v>265</v>
      </c>
      <c r="F8535" s="26" t="s">
        <v>265</v>
      </c>
      <c r="G8535" s="27">
        <v>5776</v>
      </c>
      <c r="K8535" s="10">
        <v>0</v>
      </c>
      <c r="O8535" s="28">
        <v>5776</v>
      </c>
      <c r="P8535" s="26" t="s">
        <v>8913</v>
      </c>
      <c r="Q8535" s="27">
        <v>5776</v>
      </c>
      <c r="S8535" s="29" t="e">
        <v>#N/A</v>
      </c>
      <c r="Z8535" s="29"/>
      <c r="AE8535" s="29"/>
      <c r="AG8535" s="29"/>
    </row>
    <row r="8536" spans="3:33" s="9" customFormat="1" x14ac:dyDescent="0.2">
      <c r="C8536" s="26" t="s">
        <v>34362</v>
      </c>
      <c r="D8536" s="26" t="s">
        <v>8914</v>
      </c>
      <c r="E8536" s="26" t="s">
        <v>265</v>
      </c>
      <c r="F8536" s="26" t="s">
        <v>265</v>
      </c>
      <c r="G8536" s="27">
        <v>129165</v>
      </c>
      <c r="K8536" s="10">
        <v>54900</v>
      </c>
      <c r="O8536" s="28">
        <v>74265</v>
      </c>
      <c r="P8536" s="26" t="s">
        <v>8914</v>
      </c>
      <c r="Q8536" s="27">
        <v>129165</v>
      </c>
      <c r="S8536" s="29" t="e">
        <v>#N/A</v>
      </c>
      <c r="Z8536" s="29"/>
      <c r="AE8536" s="29"/>
      <c r="AG8536" s="29"/>
    </row>
    <row r="8537" spans="3:33" s="9" customFormat="1" x14ac:dyDescent="0.2">
      <c r="C8537" s="26" t="s">
        <v>34362</v>
      </c>
      <c r="D8537" s="26" t="s">
        <v>8915</v>
      </c>
      <c r="E8537" s="26" t="s">
        <v>265</v>
      </c>
      <c r="F8537" s="26" t="s">
        <v>265</v>
      </c>
      <c r="G8537" s="27">
        <v>372810</v>
      </c>
      <c r="K8537" s="10">
        <v>0</v>
      </c>
      <c r="O8537" s="28">
        <v>372810</v>
      </c>
      <c r="P8537" s="26" t="s">
        <v>8915</v>
      </c>
      <c r="Q8537" s="27">
        <v>372810</v>
      </c>
      <c r="S8537" s="29" t="e">
        <v>#N/A</v>
      </c>
      <c r="Z8537" s="29"/>
      <c r="AE8537" s="29"/>
      <c r="AG8537" s="29"/>
    </row>
    <row r="8538" spans="3:33" s="9" customFormat="1" x14ac:dyDescent="0.2">
      <c r="C8538" s="26" t="s">
        <v>34362</v>
      </c>
      <c r="D8538" s="26" t="s">
        <v>8916</v>
      </c>
      <c r="E8538" s="26" t="s">
        <v>265</v>
      </c>
      <c r="F8538" s="26" t="s">
        <v>265</v>
      </c>
      <c r="G8538" s="27">
        <v>6550</v>
      </c>
      <c r="K8538" s="10">
        <v>0</v>
      </c>
      <c r="O8538" s="28">
        <v>6550</v>
      </c>
      <c r="P8538" s="26" t="s">
        <v>8916</v>
      </c>
      <c r="Q8538" s="27">
        <v>6550</v>
      </c>
      <c r="S8538" s="29" t="e">
        <v>#N/A</v>
      </c>
      <c r="Z8538" s="29"/>
      <c r="AE8538" s="29"/>
      <c r="AG8538" s="29"/>
    </row>
    <row r="8539" spans="3:33" s="9" customFormat="1" x14ac:dyDescent="0.2">
      <c r="C8539" s="26" t="s">
        <v>34362</v>
      </c>
      <c r="D8539" s="26" t="s">
        <v>8917</v>
      </c>
      <c r="E8539" s="26" t="s">
        <v>265</v>
      </c>
      <c r="F8539" s="26" t="s">
        <v>265</v>
      </c>
      <c r="G8539" s="27">
        <v>5776</v>
      </c>
      <c r="K8539" s="10">
        <v>0</v>
      </c>
      <c r="O8539" s="28">
        <v>5776</v>
      </c>
      <c r="P8539" s="26" t="s">
        <v>8917</v>
      </c>
      <c r="Q8539" s="27">
        <v>5776</v>
      </c>
      <c r="S8539" s="29" t="e">
        <v>#N/A</v>
      </c>
      <c r="Z8539" s="29"/>
      <c r="AE8539" s="29"/>
      <c r="AG8539" s="29"/>
    </row>
    <row r="8540" spans="3:33" s="9" customFormat="1" x14ac:dyDescent="0.2">
      <c r="C8540" s="26" t="s">
        <v>34362</v>
      </c>
      <c r="D8540" s="26" t="s">
        <v>8918</v>
      </c>
      <c r="E8540" s="26" t="s">
        <v>265</v>
      </c>
      <c r="F8540" s="26" t="s">
        <v>265</v>
      </c>
      <c r="G8540" s="27">
        <v>45638</v>
      </c>
      <c r="K8540" s="10">
        <v>0</v>
      </c>
      <c r="O8540" s="28">
        <v>45638</v>
      </c>
      <c r="P8540" s="26" t="s">
        <v>8918</v>
      </c>
      <c r="Q8540" s="27">
        <v>45638</v>
      </c>
      <c r="S8540" s="29" t="e">
        <v>#N/A</v>
      </c>
      <c r="Z8540" s="29"/>
      <c r="AE8540" s="29"/>
      <c r="AG8540" s="29"/>
    </row>
    <row r="8541" spans="3:33" s="9" customFormat="1" x14ac:dyDescent="0.2">
      <c r="C8541" s="26" t="s">
        <v>34362</v>
      </c>
      <c r="D8541" s="26" t="s">
        <v>8919</v>
      </c>
      <c r="E8541" s="26" t="s">
        <v>265</v>
      </c>
      <c r="F8541" s="26" t="s">
        <v>265</v>
      </c>
      <c r="G8541" s="27">
        <v>42674</v>
      </c>
      <c r="K8541" s="10">
        <v>0</v>
      </c>
      <c r="O8541" s="28">
        <v>42674</v>
      </c>
      <c r="P8541" s="26" t="s">
        <v>8919</v>
      </c>
      <c r="Q8541" s="27">
        <v>42674</v>
      </c>
      <c r="S8541" s="29" t="e">
        <v>#N/A</v>
      </c>
      <c r="Z8541" s="29"/>
      <c r="AE8541" s="29"/>
      <c r="AG8541" s="29"/>
    </row>
    <row r="8542" spans="3:33" s="9" customFormat="1" x14ac:dyDescent="0.2">
      <c r="C8542" s="26" t="s">
        <v>34362</v>
      </c>
      <c r="D8542" s="26" t="s">
        <v>8920</v>
      </c>
      <c r="E8542" s="26" t="s">
        <v>265</v>
      </c>
      <c r="F8542" s="26" t="s">
        <v>265</v>
      </c>
      <c r="G8542" s="27">
        <v>478094</v>
      </c>
      <c r="K8542" s="10">
        <v>0</v>
      </c>
      <c r="O8542" s="28">
        <v>478094</v>
      </c>
      <c r="P8542" s="26" t="s">
        <v>8920</v>
      </c>
      <c r="Q8542" s="27">
        <v>478094</v>
      </c>
      <c r="S8542" s="29" t="e">
        <v>#N/A</v>
      </c>
      <c r="Z8542" s="29"/>
      <c r="AE8542" s="29"/>
      <c r="AG8542" s="29"/>
    </row>
    <row r="8543" spans="3:33" s="9" customFormat="1" x14ac:dyDescent="0.2">
      <c r="C8543" s="26" t="s">
        <v>34362</v>
      </c>
      <c r="D8543" s="26" t="s">
        <v>8921</v>
      </c>
      <c r="E8543" s="26" t="s">
        <v>265</v>
      </c>
      <c r="F8543" s="26" t="s">
        <v>265</v>
      </c>
      <c r="G8543" s="27">
        <v>865046</v>
      </c>
      <c r="K8543" s="10">
        <v>0</v>
      </c>
      <c r="O8543" s="28">
        <v>865046</v>
      </c>
      <c r="P8543" s="26" t="s">
        <v>8921</v>
      </c>
      <c r="Q8543" s="27">
        <v>865046</v>
      </c>
      <c r="S8543" s="29" t="e">
        <v>#N/A</v>
      </c>
      <c r="Z8543" s="29"/>
      <c r="AE8543" s="29"/>
      <c r="AG8543" s="29"/>
    </row>
    <row r="8544" spans="3:33" s="9" customFormat="1" x14ac:dyDescent="0.2">
      <c r="C8544" s="26" t="s">
        <v>34362</v>
      </c>
      <c r="D8544" s="26" t="s">
        <v>8922</v>
      </c>
      <c r="E8544" s="26" t="s">
        <v>265</v>
      </c>
      <c r="F8544" s="26" t="s">
        <v>265</v>
      </c>
      <c r="G8544" s="27">
        <v>358571</v>
      </c>
      <c r="K8544" s="10">
        <v>0</v>
      </c>
      <c r="O8544" s="28">
        <v>358571</v>
      </c>
      <c r="P8544" s="26" t="s">
        <v>8922</v>
      </c>
      <c r="Q8544" s="27">
        <v>358571</v>
      </c>
      <c r="S8544" s="29" t="e">
        <v>#N/A</v>
      </c>
      <c r="Z8544" s="29"/>
      <c r="AE8544" s="29"/>
      <c r="AG8544" s="29"/>
    </row>
    <row r="8545" spans="3:33" s="9" customFormat="1" x14ac:dyDescent="0.2">
      <c r="C8545" s="26" t="s">
        <v>34362</v>
      </c>
      <c r="D8545" s="26" t="s">
        <v>8923</v>
      </c>
      <c r="E8545" s="26" t="s">
        <v>265</v>
      </c>
      <c r="F8545" s="26" t="s">
        <v>265</v>
      </c>
      <c r="G8545" s="27">
        <v>45150</v>
      </c>
      <c r="K8545" s="10">
        <v>0</v>
      </c>
      <c r="O8545" s="28">
        <v>45150</v>
      </c>
      <c r="P8545" s="26" t="s">
        <v>8923</v>
      </c>
      <c r="Q8545" s="27">
        <v>45150</v>
      </c>
      <c r="S8545" s="29" t="e">
        <v>#N/A</v>
      </c>
      <c r="Z8545" s="29"/>
      <c r="AE8545" s="29"/>
      <c r="AG8545" s="29"/>
    </row>
    <row r="8546" spans="3:33" s="9" customFormat="1" x14ac:dyDescent="0.2">
      <c r="C8546" s="26" t="s">
        <v>34362</v>
      </c>
      <c r="D8546" s="26" t="s">
        <v>8924</v>
      </c>
      <c r="E8546" s="26" t="s">
        <v>265</v>
      </c>
      <c r="F8546" s="26" t="s">
        <v>265</v>
      </c>
      <c r="G8546" s="27">
        <v>509363</v>
      </c>
      <c r="K8546" s="10">
        <v>84396</v>
      </c>
      <c r="O8546" s="28">
        <v>424967</v>
      </c>
      <c r="P8546" s="26" t="s">
        <v>8924</v>
      </c>
      <c r="Q8546" s="27">
        <v>509363</v>
      </c>
      <c r="S8546" s="29" t="e">
        <v>#N/A</v>
      </c>
      <c r="Z8546" s="29"/>
      <c r="AE8546" s="29"/>
      <c r="AG8546" s="29"/>
    </row>
    <row r="8547" spans="3:33" s="9" customFormat="1" x14ac:dyDescent="0.2">
      <c r="C8547" s="26" t="s">
        <v>34362</v>
      </c>
      <c r="D8547" s="26" t="s">
        <v>8925</v>
      </c>
      <c r="E8547" s="26" t="s">
        <v>265</v>
      </c>
      <c r="F8547" s="26" t="s">
        <v>265</v>
      </c>
      <c r="G8547" s="27">
        <v>2032978</v>
      </c>
      <c r="K8547" s="10">
        <v>0</v>
      </c>
      <c r="O8547" s="28">
        <v>2032978</v>
      </c>
      <c r="P8547" s="26" t="s">
        <v>8925</v>
      </c>
      <c r="Q8547" s="27">
        <v>2032978</v>
      </c>
      <c r="S8547" s="29" t="e">
        <v>#N/A</v>
      </c>
      <c r="Z8547" s="29"/>
      <c r="AE8547" s="29"/>
      <c r="AG8547" s="29"/>
    </row>
    <row r="8548" spans="3:33" s="9" customFormat="1" x14ac:dyDescent="0.2">
      <c r="C8548" s="26" t="s">
        <v>34362</v>
      </c>
      <c r="D8548" s="26" t="s">
        <v>8926</v>
      </c>
      <c r="E8548" s="26" t="s">
        <v>265</v>
      </c>
      <c r="F8548" s="26" t="s">
        <v>265</v>
      </c>
      <c r="G8548" s="27">
        <v>206880</v>
      </c>
      <c r="K8548" s="10">
        <v>0</v>
      </c>
      <c r="O8548" s="28">
        <v>206880</v>
      </c>
      <c r="P8548" s="26" t="s">
        <v>8926</v>
      </c>
      <c r="Q8548" s="27">
        <v>206880</v>
      </c>
      <c r="S8548" s="29" t="e">
        <v>#N/A</v>
      </c>
      <c r="Z8548" s="29"/>
      <c r="AE8548" s="29"/>
      <c r="AG8548" s="29"/>
    </row>
    <row r="8549" spans="3:33" s="9" customFormat="1" x14ac:dyDescent="0.2">
      <c r="C8549" s="26" t="s">
        <v>34362</v>
      </c>
      <c r="D8549" s="26" t="s">
        <v>8927</v>
      </c>
      <c r="E8549" s="26" t="s">
        <v>265</v>
      </c>
      <c r="F8549" s="26" t="s">
        <v>265</v>
      </c>
      <c r="G8549" s="27">
        <v>75437</v>
      </c>
      <c r="K8549" s="10">
        <v>0</v>
      </c>
      <c r="O8549" s="28">
        <v>75437</v>
      </c>
      <c r="P8549" s="26" t="s">
        <v>8927</v>
      </c>
      <c r="Q8549" s="27">
        <v>75437</v>
      </c>
      <c r="S8549" s="29" t="e">
        <v>#N/A</v>
      </c>
      <c r="Z8549" s="29"/>
      <c r="AE8549" s="29"/>
      <c r="AG8549" s="29"/>
    </row>
    <row r="8550" spans="3:33" s="9" customFormat="1" x14ac:dyDescent="0.2">
      <c r="C8550" s="26" t="s">
        <v>34362</v>
      </c>
      <c r="D8550" s="26" t="s">
        <v>8928</v>
      </c>
      <c r="E8550" s="26" t="s">
        <v>265</v>
      </c>
      <c r="F8550" s="26" t="s">
        <v>265</v>
      </c>
      <c r="G8550" s="27">
        <v>63012</v>
      </c>
      <c r="K8550" s="10">
        <v>0</v>
      </c>
      <c r="O8550" s="28">
        <v>63012</v>
      </c>
      <c r="P8550" s="26" t="s">
        <v>8928</v>
      </c>
      <c r="Q8550" s="27">
        <v>63012</v>
      </c>
      <c r="S8550" s="29" t="e">
        <v>#N/A</v>
      </c>
      <c r="Z8550" s="29"/>
      <c r="AE8550" s="29"/>
      <c r="AG8550" s="29"/>
    </row>
    <row r="8551" spans="3:33" s="9" customFormat="1" x14ac:dyDescent="0.2">
      <c r="C8551" s="26" t="s">
        <v>34362</v>
      </c>
      <c r="D8551" s="26" t="s">
        <v>8929</v>
      </c>
      <c r="E8551" s="26" t="s">
        <v>265</v>
      </c>
      <c r="F8551" s="26" t="s">
        <v>265</v>
      </c>
      <c r="G8551" s="27">
        <v>358571</v>
      </c>
      <c r="K8551" s="10">
        <v>0</v>
      </c>
      <c r="O8551" s="28">
        <v>358571</v>
      </c>
      <c r="P8551" s="26" t="s">
        <v>8929</v>
      </c>
      <c r="Q8551" s="27">
        <v>358571</v>
      </c>
      <c r="S8551" s="29" t="e">
        <v>#N/A</v>
      </c>
      <c r="Z8551" s="29"/>
      <c r="AE8551" s="29"/>
      <c r="AG8551" s="29"/>
    </row>
    <row r="8552" spans="3:33" s="9" customFormat="1" x14ac:dyDescent="0.2">
      <c r="C8552" s="26" t="s">
        <v>34362</v>
      </c>
      <c r="D8552" s="26" t="s">
        <v>8930</v>
      </c>
      <c r="E8552" s="26" t="s">
        <v>265</v>
      </c>
      <c r="F8552" s="26" t="s">
        <v>265</v>
      </c>
      <c r="G8552" s="27">
        <v>86790</v>
      </c>
      <c r="K8552" s="10">
        <v>0</v>
      </c>
      <c r="O8552" s="28">
        <v>86790</v>
      </c>
      <c r="P8552" s="26" t="s">
        <v>8930</v>
      </c>
      <c r="Q8552" s="27">
        <v>86790</v>
      </c>
      <c r="S8552" s="29" t="e">
        <v>#N/A</v>
      </c>
      <c r="Z8552" s="29"/>
      <c r="AE8552" s="29"/>
      <c r="AG8552" s="29"/>
    </row>
    <row r="8553" spans="3:33" s="9" customFormat="1" x14ac:dyDescent="0.2">
      <c r="C8553" s="26" t="s">
        <v>34362</v>
      </c>
      <c r="D8553" s="26" t="s">
        <v>8931</v>
      </c>
      <c r="E8553" s="26" t="s">
        <v>265</v>
      </c>
      <c r="F8553" s="26" t="s">
        <v>265</v>
      </c>
      <c r="G8553" s="27">
        <v>2730</v>
      </c>
      <c r="K8553" s="10">
        <v>0</v>
      </c>
      <c r="O8553" s="28">
        <v>2730</v>
      </c>
      <c r="P8553" s="26" t="s">
        <v>8931</v>
      </c>
      <c r="Q8553" s="27">
        <v>2730</v>
      </c>
      <c r="S8553" s="29" t="e">
        <v>#N/A</v>
      </c>
      <c r="Z8553" s="29"/>
      <c r="AE8553" s="29"/>
      <c r="AG8553" s="29"/>
    </row>
    <row r="8554" spans="3:33" s="9" customFormat="1" x14ac:dyDescent="0.2">
      <c r="C8554" s="26" t="s">
        <v>34362</v>
      </c>
      <c r="D8554" s="26" t="s">
        <v>8932</v>
      </c>
      <c r="E8554" s="26" t="s">
        <v>265</v>
      </c>
      <c r="F8554" s="26" t="s">
        <v>265</v>
      </c>
      <c r="G8554" s="27">
        <v>478094</v>
      </c>
      <c r="K8554" s="10">
        <v>0</v>
      </c>
      <c r="O8554" s="28">
        <v>478094</v>
      </c>
      <c r="P8554" s="26" t="s">
        <v>8932</v>
      </c>
      <c r="Q8554" s="27">
        <v>478094</v>
      </c>
      <c r="S8554" s="29" t="e">
        <v>#N/A</v>
      </c>
      <c r="Z8554" s="29"/>
      <c r="AE8554" s="29"/>
      <c r="AG8554" s="29"/>
    </row>
    <row r="8555" spans="3:33" s="9" customFormat="1" x14ac:dyDescent="0.2">
      <c r="C8555" s="26" t="s">
        <v>34362</v>
      </c>
      <c r="D8555" s="26" t="s">
        <v>8933</v>
      </c>
      <c r="E8555" s="26" t="s">
        <v>265</v>
      </c>
      <c r="F8555" s="26" t="s">
        <v>265</v>
      </c>
      <c r="G8555" s="27">
        <v>5776</v>
      </c>
      <c r="K8555" s="10">
        <v>0</v>
      </c>
      <c r="O8555" s="28">
        <v>5776</v>
      </c>
      <c r="P8555" s="26" t="s">
        <v>8933</v>
      </c>
      <c r="Q8555" s="27">
        <v>5776</v>
      </c>
      <c r="S8555" s="29" t="e">
        <v>#N/A</v>
      </c>
      <c r="Z8555" s="29"/>
      <c r="AE8555" s="29"/>
      <c r="AG8555" s="29"/>
    </row>
    <row r="8556" spans="3:33" s="9" customFormat="1" x14ac:dyDescent="0.2">
      <c r="C8556" s="26" t="s">
        <v>34362</v>
      </c>
      <c r="D8556" s="26" t="s">
        <v>8934</v>
      </c>
      <c r="E8556" s="26" t="s">
        <v>265</v>
      </c>
      <c r="F8556" s="26" t="s">
        <v>265</v>
      </c>
      <c r="G8556" s="27">
        <v>169080</v>
      </c>
      <c r="K8556" s="10">
        <v>5460</v>
      </c>
      <c r="O8556" s="28">
        <v>163620</v>
      </c>
      <c r="P8556" s="26" t="s">
        <v>8934</v>
      </c>
      <c r="Q8556" s="27">
        <v>169080</v>
      </c>
      <c r="S8556" s="29" t="e">
        <v>#N/A</v>
      </c>
      <c r="Z8556" s="29"/>
      <c r="AE8556" s="29"/>
      <c r="AG8556" s="29"/>
    </row>
    <row r="8557" spans="3:33" s="9" customFormat="1" x14ac:dyDescent="0.2">
      <c r="C8557" s="26" t="s">
        <v>34362</v>
      </c>
      <c r="D8557" s="26" t="s">
        <v>8935</v>
      </c>
      <c r="E8557" s="26" t="s">
        <v>265</v>
      </c>
      <c r="F8557" s="26" t="s">
        <v>265</v>
      </c>
      <c r="G8557" s="27">
        <v>168008</v>
      </c>
      <c r="K8557" s="10">
        <v>0</v>
      </c>
      <c r="O8557" s="28">
        <v>168008</v>
      </c>
      <c r="P8557" s="26" t="s">
        <v>8935</v>
      </c>
      <c r="Q8557" s="27">
        <v>168008</v>
      </c>
      <c r="S8557" s="29" t="e">
        <v>#N/A</v>
      </c>
      <c r="Z8557" s="29"/>
      <c r="AE8557" s="29"/>
      <c r="AG8557" s="29"/>
    </row>
    <row r="8558" spans="3:33" s="9" customFormat="1" x14ac:dyDescent="0.2">
      <c r="C8558" s="26" t="s">
        <v>34362</v>
      </c>
      <c r="D8558" s="26" t="s">
        <v>8936</v>
      </c>
      <c r="E8558" s="26" t="s">
        <v>265</v>
      </c>
      <c r="F8558" s="26" t="s">
        <v>265</v>
      </c>
      <c r="G8558" s="27">
        <v>172740</v>
      </c>
      <c r="K8558" s="10">
        <v>0</v>
      </c>
      <c r="O8558" s="28">
        <v>172740</v>
      </c>
      <c r="P8558" s="26" t="s">
        <v>8936</v>
      </c>
      <c r="Q8558" s="27">
        <v>172740</v>
      </c>
      <c r="S8558" s="29" t="e">
        <v>#N/A</v>
      </c>
      <c r="Z8558" s="29"/>
      <c r="AE8558" s="29"/>
      <c r="AG8558" s="29"/>
    </row>
    <row r="8559" spans="3:33" s="9" customFormat="1" x14ac:dyDescent="0.2">
      <c r="C8559" s="26" t="s">
        <v>34362</v>
      </c>
      <c r="D8559" s="26" t="s">
        <v>8937</v>
      </c>
      <c r="E8559" s="26" t="s">
        <v>265</v>
      </c>
      <c r="F8559" s="26" t="s">
        <v>265</v>
      </c>
      <c r="G8559" s="27">
        <v>5776</v>
      </c>
      <c r="K8559" s="10">
        <v>0</v>
      </c>
      <c r="O8559" s="28">
        <v>5776</v>
      </c>
      <c r="P8559" s="26" t="s">
        <v>8937</v>
      </c>
      <c r="Q8559" s="27">
        <v>5776</v>
      </c>
      <c r="S8559" s="29" t="e">
        <v>#N/A</v>
      </c>
      <c r="Z8559" s="29"/>
      <c r="AE8559" s="29"/>
      <c r="AG8559" s="29"/>
    </row>
    <row r="8560" spans="3:33" s="9" customFormat="1" x14ac:dyDescent="0.2">
      <c r="C8560" s="26" t="s">
        <v>34362</v>
      </c>
      <c r="D8560" s="26" t="s">
        <v>8938</v>
      </c>
      <c r="E8560" s="26" t="s">
        <v>265</v>
      </c>
      <c r="F8560" s="26" t="s">
        <v>265</v>
      </c>
      <c r="G8560" s="27">
        <v>198385</v>
      </c>
      <c r="K8560" s="10">
        <v>104346</v>
      </c>
      <c r="O8560" s="28">
        <v>94039</v>
      </c>
      <c r="P8560" s="26" t="s">
        <v>8938</v>
      </c>
      <c r="Q8560" s="27">
        <v>198385</v>
      </c>
      <c r="S8560" s="29" t="e">
        <v>#N/A</v>
      </c>
      <c r="Z8560" s="29"/>
      <c r="AE8560" s="29"/>
      <c r="AG8560" s="29"/>
    </row>
    <row r="8561" spans="3:33" s="9" customFormat="1" x14ac:dyDescent="0.2">
      <c r="C8561" s="26" t="s">
        <v>34362</v>
      </c>
      <c r="D8561" s="26" t="s">
        <v>8939</v>
      </c>
      <c r="E8561" s="26" t="s">
        <v>265</v>
      </c>
      <c r="F8561" s="26" t="s">
        <v>265</v>
      </c>
      <c r="G8561" s="27">
        <v>164576</v>
      </c>
      <c r="K8561" s="10">
        <v>0</v>
      </c>
      <c r="O8561" s="28">
        <v>164576</v>
      </c>
      <c r="P8561" s="26" t="s">
        <v>8939</v>
      </c>
      <c r="Q8561" s="27">
        <v>164576</v>
      </c>
      <c r="S8561" s="29" t="e">
        <v>#N/A</v>
      </c>
      <c r="Z8561" s="29"/>
      <c r="AE8561" s="29"/>
      <c r="AG8561" s="29"/>
    </row>
    <row r="8562" spans="3:33" s="9" customFormat="1" x14ac:dyDescent="0.2">
      <c r="C8562" s="26" t="s">
        <v>34362</v>
      </c>
      <c r="D8562" s="26" t="s">
        <v>8940</v>
      </c>
      <c r="E8562" s="26" t="s">
        <v>265</v>
      </c>
      <c r="F8562" s="26" t="s">
        <v>265</v>
      </c>
      <c r="G8562" s="27">
        <v>478094</v>
      </c>
      <c r="K8562" s="10">
        <v>0</v>
      </c>
      <c r="O8562" s="28">
        <v>478094</v>
      </c>
      <c r="P8562" s="26" t="s">
        <v>8940</v>
      </c>
      <c r="Q8562" s="27">
        <v>478094</v>
      </c>
      <c r="S8562" s="29" t="e">
        <v>#N/A</v>
      </c>
      <c r="Z8562" s="29"/>
      <c r="AE8562" s="29"/>
      <c r="AG8562" s="29"/>
    </row>
    <row r="8563" spans="3:33" s="9" customFormat="1" x14ac:dyDescent="0.2">
      <c r="C8563" s="26" t="s">
        <v>34362</v>
      </c>
      <c r="D8563" s="26" t="s">
        <v>8941</v>
      </c>
      <c r="E8563" s="26" t="s">
        <v>265</v>
      </c>
      <c r="F8563" s="26" t="s">
        <v>265</v>
      </c>
      <c r="G8563" s="27">
        <v>667778</v>
      </c>
      <c r="K8563" s="10">
        <v>0</v>
      </c>
      <c r="O8563" s="28">
        <v>667778</v>
      </c>
      <c r="P8563" s="26" t="s">
        <v>8941</v>
      </c>
      <c r="Q8563" s="27">
        <v>667778</v>
      </c>
      <c r="S8563" s="29" t="e">
        <v>#N/A</v>
      </c>
      <c r="Z8563" s="29"/>
      <c r="AE8563" s="29"/>
      <c r="AG8563" s="29"/>
    </row>
    <row r="8564" spans="3:33" s="9" customFormat="1" x14ac:dyDescent="0.2">
      <c r="C8564" s="26" t="s">
        <v>34362</v>
      </c>
      <c r="D8564" s="26" t="s">
        <v>8942</v>
      </c>
      <c r="E8564" s="26" t="s">
        <v>265</v>
      </c>
      <c r="F8564" s="26" t="s">
        <v>265</v>
      </c>
      <c r="G8564" s="27">
        <v>275640</v>
      </c>
      <c r="K8564" s="10">
        <v>0</v>
      </c>
      <c r="O8564" s="28">
        <v>275640</v>
      </c>
      <c r="P8564" s="26" t="s">
        <v>8942</v>
      </c>
      <c r="Q8564" s="27">
        <v>275640</v>
      </c>
      <c r="S8564" s="29" t="e">
        <v>#N/A</v>
      </c>
      <c r="Z8564" s="29"/>
      <c r="AE8564" s="29"/>
      <c r="AG8564" s="29"/>
    </row>
    <row r="8565" spans="3:33" s="9" customFormat="1" x14ac:dyDescent="0.2">
      <c r="C8565" s="26" t="s">
        <v>34362</v>
      </c>
      <c r="D8565" s="26" t="s">
        <v>8943</v>
      </c>
      <c r="E8565" s="26" t="s">
        <v>265</v>
      </c>
      <c r="F8565" s="26" t="s">
        <v>265</v>
      </c>
      <c r="G8565" s="27">
        <v>275640</v>
      </c>
      <c r="K8565" s="10">
        <v>0</v>
      </c>
      <c r="O8565" s="28">
        <v>275640</v>
      </c>
      <c r="P8565" s="26" t="s">
        <v>8943</v>
      </c>
      <c r="Q8565" s="27">
        <v>275640</v>
      </c>
      <c r="S8565" s="29" t="e">
        <v>#N/A</v>
      </c>
      <c r="Z8565" s="29"/>
      <c r="AE8565" s="29"/>
      <c r="AG8565" s="29"/>
    </row>
    <row r="8566" spans="3:33" s="9" customFormat="1" x14ac:dyDescent="0.2">
      <c r="C8566" s="26" t="s">
        <v>34362</v>
      </c>
      <c r="D8566" s="26" t="s">
        <v>8944</v>
      </c>
      <c r="E8566" s="26" t="s">
        <v>265</v>
      </c>
      <c r="F8566" s="26" t="s">
        <v>265</v>
      </c>
      <c r="G8566" s="27">
        <v>1940795</v>
      </c>
      <c r="K8566" s="10">
        <v>0</v>
      </c>
      <c r="O8566" s="28">
        <v>1940795</v>
      </c>
      <c r="P8566" s="26" t="s">
        <v>8944</v>
      </c>
      <c r="Q8566" s="27">
        <v>1940795</v>
      </c>
      <c r="S8566" s="29" t="e">
        <v>#N/A</v>
      </c>
      <c r="Z8566" s="29"/>
      <c r="AE8566" s="29"/>
      <c r="AG8566" s="29"/>
    </row>
    <row r="8567" spans="3:33" s="9" customFormat="1" x14ac:dyDescent="0.2">
      <c r="C8567" s="26" t="s">
        <v>34362</v>
      </c>
      <c r="D8567" s="26" t="s">
        <v>8945</v>
      </c>
      <c r="E8567" s="26" t="s">
        <v>265</v>
      </c>
      <c r="F8567" s="26" t="s">
        <v>265</v>
      </c>
      <c r="G8567" s="27">
        <v>20701</v>
      </c>
      <c r="K8567" s="10">
        <v>0</v>
      </c>
      <c r="O8567" s="28">
        <v>20701</v>
      </c>
      <c r="P8567" s="26" t="s">
        <v>8945</v>
      </c>
      <c r="Q8567" s="27">
        <v>20701</v>
      </c>
      <c r="S8567" s="29" t="e">
        <v>#N/A</v>
      </c>
      <c r="Z8567" s="29"/>
      <c r="AE8567" s="29"/>
      <c r="AG8567" s="29"/>
    </row>
    <row r="8568" spans="3:33" s="9" customFormat="1" x14ac:dyDescent="0.2">
      <c r="C8568" s="26" t="s">
        <v>34362</v>
      </c>
      <c r="D8568" s="26" t="s">
        <v>8946</v>
      </c>
      <c r="E8568" s="26" t="s">
        <v>265</v>
      </c>
      <c r="F8568" s="26" t="s">
        <v>265</v>
      </c>
      <c r="G8568" s="27">
        <v>116550</v>
      </c>
      <c r="K8568" s="10">
        <v>0</v>
      </c>
      <c r="O8568" s="28">
        <v>116550</v>
      </c>
      <c r="P8568" s="26" t="s">
        <v>8946</v>
      </c>
      <c r="Q8568" s="27">
        <v>116550</v>
      </c>
      <c r="S8568" s="29" t="e">
        <v>#N/A</v>
      </c>
      <c r="Z8568" s="29"/>
      <c r="AE8568" s="29"/>
      <c r="AG8568" s="29"/>
    </row>
    <row r="8569" spans="3:33" s="9" customFormat="1" x14ac:dyDescent="0.2">
      <c r="C8569" s="26" t="s">
        <v>34362</v>
      </c>
      <c r="D8569" s="26" t="s">
        <v>8947</v>
      </c>
      <c r="E8569" s="26" t="s">
        <v>265</v>
      </c>
      <c r="F8569" s="26" t="s">
        <v>265</v>
      </c>
      <c r="G8569" s="27">
        <v>3111155</v>
      </c>
      <c r="K8569" s="10">
        <v>0</v>
      </c>
      <c r="O8569" s="28">
        <v>3111155</v>
      </c>
      <c r="P8569" s="26" t="s">
        <v>8947</v>
      </c>
      <c r="Q8569" s="27">
        <v>3111155</v>
      </c>
      <c r="S8569" s="29" t="e">
        <v>#N/A</v>
      </c>
      <c r="Z8569" s="29"/>
      <c r="AE8569" s="29"/>
      <c r="AG8569" s="29"/>
    </row>
    <row r="8570" spans="3:33" s="9" customFormat="1" x14ac:dyDescent="0.2">
      <c r="C8570" s="26" t="s">
        <v>34362</v>
      </c>
      <c r="D8570" s="26" t="s">
        <v>8948</v>
      </c>
      <c r="E8570" s="26" t="s">
        <v>265</v>
      </c>
      <c r="F8570" s="26" t="s">
        <v>265</v>
      </c>
      <c r="G8570" s="27">
        <v>103290</v>
      </c>
      <c r="K8570" s="10">
        <v>0</v>
      </c>
      <c r="O8570" s="28">
        <v>103290</v>
      </c>
      <c r="P8570" s="26" t="s">
        <v>8948</v>
      </c>
      <c r="Q8570" s="27">
        <v>103290</v>
      </c>
      <c r="S8570" s="29" t="e">
        <v>#N/A</v>
      </c>
      <c r="Z8570" s="29"/>
      <c r="AE8570" s="29"/>
      <c r="AG8570" s="29"/>
    </row>
    <row r="8571" spans="3:33" s="9" customFormat="1" x14ac:dyDescent="0.2">
      <c r="C8571" s="26" t="s">
        <v>34362</v>
      </c>
      <c r="D8571" s="26" t="s">
        <v>8949</v>
      </c>
      <c r="E8571" s="26" t="s">
        <v>265</v>
      </c>
      <c r="F8571" s="26" t="s">
        <v>265</v>
      </c>
      <c r="G8571" s="27">
        <v>20701</v>
      </c>
      <c r="K8571" s="10">
        <v>0</v>
      </c>
      <c r="O8571" s="28">
        <v>20701</v>
      </c>
      <c r="P8571" s="26" t="s">
        <v>8949</v>
      </c>
      <c r="Q8571" s="27">
        <v>20701</v>
      </c>
      <c r="S8571" s="29" t="e">
        <v>#N/A</v>
      </c>
      <c r="Z8571" s="29"/>
      <c r="AE8571" s="29"/>
      <c r="AG8571" s="29"/>
    </row>
    <row r="8572" spans="3:33" s="9" customFormat="1" x14ac:dyDescent="0.2">
      <c r="C8572" s="26" t="s">
        <v>34362</v>
      </c>
      <c r="D8572" s="26" t="s">
        <v>8950</v>
      </c>
      <c r="E8572" s="26" t="s">
        <v>265</v>
      </c>
      <c r="F8572" s="26" t="s">
        <v>265</v>
      </c>
      <c r="G8572" s="27">
        <v>20701</v>
      </c>
      <c r="K8572" s="10">
        <v>0</v>
      </c>
      <c r="O8572" s="28">
        <v>20701</v>
      </c>
      <c r="P8572" s="26" t="s">
        <v>8950</v>
      </c>
      <c r="Q8572" s="27">
        <v>20701</v>
      </c>
      <c r="S8572" s="29" t="e">
        <v>#N/A</v>
      </c>
      <c r="Z8572" s="29"/>
      <c r="AE8572" s="29"/>
      <c r="AG8572" s="29"/>
    </row>
    <row r="8573" spans="3:33" s="9" customFormat="1" x14ac:dyDescent="0.2">
      <c r="C8573" s="26" t="s">
        <v>34362</v>
      </c>
      <c r="D8573" s="26" t="s">
        <v>8951</v>
      </c>
      <c r="E8573" s="26" t="s">
        <v>265</v>
      </c>
      <c r="F8573" s="26" t="s">
        <v>265</v>
      </c>
      <c r="G8573" s="27">
        <v>20701</v>
      </c>
      <c r="K8573" s="10">
        <v>0</v>
      </c>
      <c r="O8573" s="28">
        <v>20701</v>
      </c>
      <c r="P8573" s="26" t="s">
        <v>8951</v>
      </c>
      <c r="Q8573" s="27">
        <v>20701</v>
      </c>
      <c r="S8573" s="29" t="e">
        <v>#N/A</v>
      </c>
      <c r="Z8573" s="29"/>
      <c r="AE8573" s="29"/>
      <c r="AG8573" s="29"/>
    </row>
    <row r="8574" spans="3:33" s="9" customFormat="1" x14ac:dyDescent="0.2">
      <c r="C8574" s="26" t="s">
        <v>34362</v>
      </c>
      <c r="D8574" s="26" t="s">
        <v>8952</v>
      </c>
      <c r="E8574" s="26" t="s">
        <v>265</v>
      </c>
      <c r="F8574" s="26" t="s">
        <v>265</v>
      </c>
      <c r="G8574" s="27">
        <v>385791</v>
      </c>
      <c r="K8574" s="10">
        <v>0</v>
      </c>
      <c r="O8574" s="28">
        <v>385791</v>
      </c>
      <c r="P8574" s="26" t="s">
        <v>8952</v>
      </c>
      <c r="Q8574" s="27">
        <v>385791</v>
      </c>
      <c r="S8574" s="29" t="e">
        <v>#N/A</v>
      </c>
      <c r="Z8574" s="29"/>
      <c r="AE8574" s="29"/>
      <c r="AG8574" s="29"/>
    </row>
    <row r="8575" spans="3:33" s="9" customFormat="1" x14ac:dyDescent="0.2">
      <c r="C8575" s="26" t="s">
        <v>34362</v>
      </c>
      <c r="D8575" s="26" t="s">
        <v>8953</v>
      </c>
      <c r="E8575" s="26" t="s">
        <v>265</v>
      </c>
      <c r="F8575" s="26" t="s">
        <v>265</v>
      </c>
      <c r="G8575" s="27">
        <v>176700</v>
      </c>
      <c r="K8575" s="10">
        <v>0</v>
      </c>
      <c r="O8575" s="28">
        <v>176700</v>
      </c>
      <c r="P8575" s="26" t="s">
        <v>8953</v>
      </c>
      <c r="Q8575" s="27">
        <v>176700</v>
      </c>
      <c r="S8575" s="29" t="e">
        <v>#N/A</v>
      </c>
      <c r="Z8575" s="29"/>
      <c r="AE8575" s="29"/>
      <c r="AG8575" s="29"/>
    </row>
    <row r="8576" spans="3:33" s="9" customFormat="1" x14ac:dyDescent="0.2">
      <c r="C8576" s="26" t="s">
        <v>34362</v>
      </c>
      <c r="D8576" s="26" t="s">
        <v>8954</v>
      </c>
      <c r="E8576" s="26" t="s">
        <v>265</v>
      </c>
      <c r="F8576" s="26" t="s">
        <v>265</v>
      </c>
      <c r="G8576" s="27">
        <v>53070</v>
      </c>
      <c r="K8576" s="10">
        <v>0</v>
      </c>
      <c r="O8576" s="28">
        <v>53070</v>
      </c>
      <c r="P8576" s="26" t="s">
        <v>8954</v>
      </c>
      <c r="Q8576" s="27">
        <v>53070</v>
      </c>
      <c r="S8576" s="29" t="e">
        <v>#N/A</v>
      </c>
      <c r="Z8576" s="29"/>
      <c r="AE8576" s="29"/>
      <c r="AG8576" s="29"/>
    </row>
    <row r="8577" spans="3:33" s="9" customFormat="1" x14ac:dyDescent="0.2">
      <c r="C8577" s="26" t="s">
        <v>34362</v>
      </c>
      <c r="D8577" s="26" t="s">
        <v>8955</v>
      </c>
      <c r="E8577" s="26" t="s">
        <v>265</v>
      </c>
      <c r="F8577" s="26" t="s">
        <v>265</v>
      </c>
      <c r="G8577" s="27">
        <v>100230</v>
      </c>
      <c r="K8577" s="10">
        <v>0</v>
      </c>
      <c r="O8577" s="28">
        <v>100230</v>
      </c>
      <c r="P8577" s="26" t="s">
        <v>8955</v>
      </c>
      <c r="Q8577" s="27">
        <v>100230</v>
      </c>
      <c r="S8577" s="29" t="e">
        <v>#N/A</v>
      </c>
      <c r="Z8577" s="29"/>
      <c r="AE8577" s="29"/>
      <c r="AG8577" s="29"/>
    </row>
    <row r="8578" spans="3:33" s="9" customFormat="1" x14ac:dyDescent="0.2">
      <c r="C8578" s="26" t="s">
        <v>34362</v>
      </c>
      <c r="D8578" s="26" t="s">
        <v>8956</v>
      </c>
      <c r="E8578" s="26" t="s">
        <v>265</v>
      </c>
      <c r="F8578" s="26" t="s">
        <v>265</v>
      </c>
      <c r="G8578" s="27">
        <v>226880</v>
      </c>
      <c r="K8578" s="10">
        <v>0</v>
      </c>
      <c r="O8578" s="28">
        <v>226880</v>
      </c>
      <c r="P8578" s="26" t="s">
        <v>8956</v>
      </c>
      <c r="Q8578" s="27">
        <v>226880</v>
      </c>
      <c r="S8578" s="29" t="e">
        <v>#N/A</v>
      </c>
      <c r="Z8578" s="29"/>
      <c r="AE8578" s="29"/>
      <c r="AG8578" s="29"/>
    </row>
    <row r="8579" spans="3:33" s="9" customFormat="1" x14ac:dyDescent="0.2">
      <c r="C8579" s="26" t="s">
        <v>34362</v>
      </c>
      <c r="D8579" s="26" t="s">
        <v>8957</v>
      </c>
      <c r="E8579" s="26" t="s">
        <v>265</v>
      </c>
      <c r="F8579" s="26" t="s">
        <v>265</v>
      </c>
      <c r="G8579" s="27">
        <v>42674</v>
      </c>
      <c r="K8579" s="10">
        <v>0</v>
      </c>
      <c r="O8579" s="28">
        <v>42674</v>
      </c>
      <c r="P8579" s="26" t="s">
        <v>8957</v>
      </c>
      <c r="Q8579" s="27">
        <v>42674</v>
      </c>
      <c r="S8579" s="29" t="e">
        <v>#N/A</v>
      </c>
      <c r="Z8579" s="29"/>
      <c r="AE8579" s="29"/>
      <c r="AG8579" s="29"/>
    </row>
    <row r="8580" spans="3:33" s="9" customFormat="1" x14ac:dyDescent="0.2">
      <c r="C8580" s="26" t="s">
        <v>34362</v>
      </c>
      <c r="D8580" s="26" t="s">
        <v>8958</v>
      </c>
      <c r="E8580" s="26" t="s">
        <v>265</v>
      </c>
      <c r="F8580" s="26" t="s">
        <v>265</v>
      </c>
      <c r="G8580" s="27">
        <v>71928</v>
      </c>
      <c r="K8580" s="10">
        <v>0</v>
      </c>
      <c r="O8580" s="28">
        <v>71928</v>
      </c>
      <c r="P8580" s="26" t="s">
        <v>8958</v>
      </c>
      <c r="Q8580" s="27">
        <v>71928</v>
      </c>
      <c r="S8580" s="29" t="e">
        <v>#N/A</v>
      </c>
      <c r="Z8580" s="29"/>
      <c r="AE8580" s="29"/>
      <c r="AG8580" s="29"/>
    </row>
    <row r="8581" spans="3:33" s="9" customFormat="1" x14ac:dyDescent="0.2">
      <c r="C8581" s="26" t="s">
        <v>34362</v>
      </c>
      <c r="D8581" s="26" t="s">
        <v>8959</v>
      </c>
      <c r="E8581" s="26" t="s">
        <v>265</v>
      </c>
      <c r="F8581" s="26" t="s">
        <v>265</v>
      </c>
      <c r="G8581" s="27">
        <v>5776</v>
      </c>
      <c r="K8581" s="10">
        <v>0</v>
      </c>
      <c r="O8581" s="28">
        <v>5776</v>
      </c>
      <c r="P8581" s="26" t="s">
        <v>8959</v>
      </c>
      <c r="Q8581" s="27">
        <v>5776</v>
      </c>
      <c r="S8581" s="29" t="e">
        <v>#N/A</v>
      </c>
      <c r="Z8581" s="29"/>
      <c r="AE8581" s="29"/>
      <c r="AG8581" s="29"/>
    </row>
    <row r="8582" spans="3:33" s="9" customFormat="1" x14ac:dyDescent="0.2">
      <c r="C8582" s="26" t="s">
        <v>34362</v>
      </c>
      <c r="D8582" s="26" t="s">
        <v>8960</v>
      </c>
      <c r="E8582" s="26" t="s">
        <v>265</v>
      </c>
      <c r="F8582" s="26" t="s">
        <v>265</v>
      </c>
      <c r="G8582" s="27">
        <v>506446</v>
      </c>
      <c r="K8582" s="10">
        <v>0</v>
      </c>
      <c r="O8582" s="28">
        <v>506446</v>
      </c>
      <c r="P8582" s="26" t="s">
        <v>8960</v>
      </c>
      <c r="Q8582" s="27">
        <v>506446</v>
      </c>
      <c r="S8582" s="29" t="e">
        <v>#N/A</v>
      </c>
      <c r="Z8582" s="29"/>
      <c r="AE8582" s="29"/>
      <c r="AG8582" s="29"/>
    </row>
    <row r="8583" spans="3:33" s="9" customFormat="1" x14ac:dyDescent="0.2">
      <c r="C8583" s="26" t="s">
        <v>34362</v>
      </c>
      <c r="D8583" s="26" t="s">
        <v>8961</v>
      </c>
      <c r="E8583" s="26" t="s">
        <v>265</v>
      </c>
      <c r="F8583" s="26" t="s">
        <v>265</v>
      </c>
      <c r="G8583" s="27">
        <v>15264</v>
      </c>
      <c r="K8583" s="10">
        <v>0</v>
      </c>
      <c r="O8583" s="28">
        <v>15264</v>
      </c>
      <c r="P8583" s="26" t="s">
        <v>8961</v>
      </c>
      <c r="Q8583" s="27">
        <v>15264</v>
      </c>
      <c r="S8583" s="29" t="e">
        <v>#N/A</v>
      </c>
      <c r="Z8583" s="29"/>
      <c r="AE8583" s="29"/>
      <c r="AG8583" s="29"/>
    </row>
    <row r="8584" spans="3:33" s="9" customFormat="1" x14ac:dyDescent="0.2">
      <c r="C8584" s="26" t="s">
        <v>34362</v>
      </c>
      <c r="D8584" s="26" t="s">
        <v>8962</v>
      </c>
      <c r="E8584" s="26" t="s">
        <v>265</v>
      </c>
      <c r="F8584" s="26" t="s">
        <v>265</v>
      </c>
      <c r="G8584" s="27">
        <v>5776</v>
      </c>
      <c r="K8584" s="10">
        <v>0</v>
      </c>
      <c r="O8584" s="28">
        <v>5776</v>
      </c>
      <c r="P8584" s="26" t="s">
        <v>8962</v>
      </c>
      <c r="Q8584" s="27">
        <v>5776</v>
      </c>
      <c r="S8584" s="29" t="e">
        <v>#N/A</v>
      </c>
      <c r="Z8584" s="29"/>
      <c r="AE8584" s="29"/>
      <c r="AG8584" s="29"/>
    </row>
    <row r="8585" spans="3:33" s="9" customFormat="1" x14ac:dyDescent="0.2">
      <c r="C8585" s="26" t="s">
        <v>34362</v>
      </c>
      <c r="D8585" s="26" t="s">
        <v>8963</v>
      </c>
      <c r="E8585" s="26" t="s">
        <v>265</v>
      </c>
      <c r="F8585" s="26" t="s">
        <v>265</v>
      </c>
      <c r="G8585" s="27">
        <v>164325</v>
      </c>
      <c r="K8585" s="10">
        <v>28770</v>
      </c>
      <c r="O8585" s="28">
        <v>135555</v>
      </c>
      <c r="P8585" s="26" t="s">
        <v>8963</v>
      </c>
      <c r="Q8585" s="27">
        <v>164325</v>
      </c>
      <c r="S8585" s="29" t="e">
        <v>#N/A</v>
      </c>
      <c r="Z8585" s="29"/>
      <c r="AE8585" s="29"/>
      <c r="AG8585" s="29"/>
    </row>
    <row r="8586" spans="3:33" s="9" customFormat="1" x14ac:dyDescent="0.2">
      <c r="C8586" s="26" t="s">
        <v>34362</v>
      </c>
      <c r="D8586" s="26" t="s">
        <v>8964</v>
      </c>
      <c r="E8586" s="26" t="s">
        <v>265</v>
      </c>
      <c r="F8586" s="26" t="s">
        <v>265</v>
      </c>
      <c r="G8586" s="27">
        <v>45638</v>
      </c>
      <c r="K8586" s="10">
        <v>0</v>
      </c>
      <c r="O8586" s="28">
        <v>45638</v>
      </c>
      <c r="P8586" s="26" t="s">
        <v>8964</v>
      </c>
      <c r="Q8586" s="27">
        <v>45638</v>
      </c>
      <c r="S8586" s="29" t="e">
        <v>#N/A</v>
      </c>
      <c r="Z8586" s="29"/>
      <c r="AE8586" s="29"/>
      <c r="AG8586" s="29"/>
    </row>
    <row r="8587" spans="3:33" s="9" customFormat="1" x14ac:dyDescent="0.2">
      <c r="C8587" s="26" t="s">
        <v>34362</v>
      </c>
      <c r="D8587" s="26" t="s">
        <v>8965</v>
      </c>
      <c r="E8587" s="26" t="s">
        <v>265</v>
      </c>
      <c r="F8587" s="26" t="s">
        <v>265</v>
      </c>
      <c r="G8587" s="27">
        <v>7170</v>
      </c>
      <c r="K8587" s="10">
        <v>0</v>
      </c>
      <c r="O8587" s="28">
        <v>7170</v>
      </c>
      <c r="P8587" s="26" t="s">
        <v>8965</v>
      </c>
      <c r="Q8587" s="27">
        <v>7170</v>
      </c>
      <c r="S8587" s="29" t="e">
        <v>#N/A</v>
      </c>
      <c r="Z8587" s="29"/>
      <c r="AE8587" s="29"/>
      <c r="AG8587" s="29"/>
    </row>
    <row r="8588" spans="3:33" s="9" customFormat="1" x14ac:dyDescent="0.2">
      <c r="C8588" s="26" t="s">
        <v>34362</v>
      </c>
      <c r="D8588" s="26" t="s">
        <v>8966</v>
      </c>
      <c r="E8588" s="26" t="s">
        <v>265</v>
      </c>
      <c r="F8588" s="26" t="s">
        <v>265</v>
      </c>
      <c r="G8588" s="27">
        <v>168008</v>
      </c>
      <c r="K8588" s="10">
        <v>0</v>
      </c>
      <c r="O8588" s="28">
        <v>168008</v>
      </c>
      <c r="P8588" s="26" t="s">
        <v>8966</v>
      </c>
      <c r="Q8588" s="27">
        <v>168008</v>
      </c>
      <c r="S8588" s="29" t="e">
        <v>#N/A</v>
      </c>
      <c r="Z8588" s="29"/>
      <c r="AE8588" s="29">
        <v>0</v>
      </c>
      <c r="AG8588" s="29">
        <v>168008</v>
      </c>
    </row>
    <row r="8589" spans="3:33" s="9" customFormat="1" x14ac:dyDescent="0.2">
      <c r="C8589" s="26" t="s">
        <v>34362</v>
      </c>
      <c r="D8589" s="26" t="s">
        <v>8967</v>
      </c>
      <c r="E8589" s="26" t="s">
        <v>265</v>
      </c>
      <c r="F8589" s="26" t="s">
        <v>265</v>
      </c>
      <c r="G8589" s="27">
        <v>478094</v>
      </c>
      <c r="K8589" s="10">
        <v>0</v>
      </c>
      <c r="O8589" s="28">
        <v>478094</v>
      </c>
      <c r="P8589" s="26" t="s">
        <v>8967</v>
      </c>
      <c r="Q8589" s="27">
        <v>478094</v>
      </c>
      <c r="S8589" s="29" t="e">
        <v>#N/A</v>
      </c>
      <c r="Z8589" s="29"/>
      <c r="AE8589" s="29"/>
      <c r="AG8589" s="29"/>
    </row>
    <row r="8590" spans="3:33" s="9" customFormat="1" x14ac:dyDescent="0.2">
      <c r="C8590" s="26" t="s">
        <v>34362</v>
      </c>
      <c r="D8590" s="26" t="s">
        <v>8968</v>
      </c>
      <c r="E8590" s="26" t="s">
        <v>265</v>
      </c>
      <c r="F8590" s="26" t="s">
        <v>265</v>
      </c>
      <c r="G8590" s="27">
        <v>83246</v>
      </c>
      <c r="K8590" s="10">
        <v>0</v>
      </c>
      <c r="O8590" s="28">
        <v>83246</v>
      </c>
      <c r="P8590" s="26" t="s">
        <v>8968</v>
      </c>
      <c r="Q8590" s="27">
        <v>83246</v>
      </c>
      <c r="S8590" s="29" t="e">
        <v>#N/A</v>
      </c>
      <c r="Z8590" s="29"/>
      <c r="AE8590" s="29"/>
      <c r="AG8590" s="29"/>
    </row>
    <row r="8591" spans="3:33" s="9" customFormat="1" x14ac:dyDescent="0.2">
      <c r="C8591" s="26" t="s">
        <v>34362</v>
      </c>
      <c r="D8591" s="26" t="s">
        <v>8969</v>
      </c>
      <c r="E8591" s="26" t="s">
        <v>265</v>
      </c>
      <c r="F8591" s="26" t="s">
        <v>265</v>
      </c>
      <c r="G8591" s="27">
        <v>24630</v>
      </c>
      <c r="K8591" s="10">
        <v>0</v>
      </c>
      <c r="O8591" s="28">
        <v>24630</v>
      </c>
      <c r="P8591" s="26" t="s">
        <v>8969</v>
      </c>
      <c r="Q8591" s="27">
        <v>24630</v>
      </c>
      <c r="S8591" s="29" t="e">
        <v>#N/A</v>
      </c>
      <c r="Z8591" s="29"/>
      <c r="AE8591" s="29"/>
      <c r="AG8591" s="29"/>
    </row>
    <row r="8592" spans="3:33" s="9" customFormat="1" x14ac:dyDescent="0.2">
      <c r="C8592" s="26" t="s">
        <v>34362</v>
      </c>
      <c r="D8592" s="26" t="s">
        <v>8970</v>
      </c>
      <c r="E8592" s="26" t="s">
        <v>265</v>
      </c>
      <c r="F8592" s="26" t="s">
        <v>265</v>
      </c>
      <c r="G8592" s="27">
        <v>168008</v>
      </c>
      <c r="K8592" s="10">
        <v>0</v>
      </c>
      <c r="O8592" s="28">
        <v>168008</v>
      </c>
      <c r="P8592" s="26" t="s">
        <v>8970</v>
      </c>
      <c r="Q8592" s="27">
        <v>168008</v>
      </c>
      <c r="S8592" s="29" t="e">
        <v>#N/A</v>
      </c>
      <c r="Z8592" s="29"/>
      <c r="AE8592" s="29"/>
      <c r="AG8592" s="29"/>
    </row>
    <row r="8593" spans="3:33" s="9" customFormat="1" x14ac:dyDescent="0.2">
      <c r="C8593" s="26" t="s">
        <v>34362</v>
      </c>
      <c r="D8593" s="26" t="s">
        <v>8971</v>
      </c>
      <c r="E8593" s="26" t="s">
        <v>265</v>
      </c>
      <c r="F8593" s="26" t="s">
        <v>265</v>
      </c>
      <c r="G8593" s="27">
        <v>11458</v>
      </c>
      <c r="K8593" s="10">
        <v>0</v>
      </c>
      <c r="O8593" s="28">
        <v>11458</v>
      </c>
      <c r="P8593" s="26" t="s">
        <v>8971</v>
      </c>
      <c r="Q8593" s="27">
        <v>11458</v>
      </c>
      <c r="S8593" s="29" t="e">
        <v>#N/A</v>
      </c>
      <c r="Z8593" s="29"/>
      <c r="AE8593" s="29"/>
      <c r="AG8593" s="29"/>
    </row>
    <row r="8594" spans="3:33" s="9" customFormat="1" x14ac:dyDescent="0.2">
      <c r="C8594" s="26" t="s">
        <v>34362</v>
      </c>
      <c r="D8594" s="26" t="s">
        <v>8972</v>
      </c>
      <c r="E8594" s="26" t="s">
        <v>265</v>
      </c>
      <c r="F8594" s="26" t="s">
        <v>265</v>
      </c>
      <c r="G8594" s="27">
        <v>95040</v>
      </c>
      <c r="K8594" s="10">
        <v>0</v>
      </c>
      <c r="O8594" s="28">
        <v>95040</v>
      </c>
      <c r="P8594" s="26" t="s">
        <v>8972</v>
      </c>
      <c r="Q8594" s="27">
        <v>95040</v>
      </c>
      <c r="S8594" s="29" t="e">
        <v>#N/A</v>
      </c>
      <c r="Z8594" s="29"/>
      <c r="AE8594" s="29"/>
      <c r="AG8594" s="29"/>
    </row>
    <row r="8595" spans="3:33" s="9" customFormat="1" x14ac:dyDescent="0.2">
      <c r="C8595" s="26" t="s">
        <v>34362</v>
      </c>
      <c r="D8595" s="26" t="s">
        <v>8973</v>
      </c>
      <c r="E8595" s="26" t="s">
        <v>265</v>
      </c>
      <c r="F8595" s="26" t="s">
        <v>265</v>
      </c>
      <c r="G8595" s="27">
        <v>8970</v>
      </c>
      <c r="K8595" s="10">
        <v>0</v>
      </c>
      <c r="O8595" s="28">
        <v>8970</v>
      </c>
      <c r="P8595" s="26" t="s">
        <v>8973</v>
      </c>
      <c r="Q8595" s="27">
        <v>8970</v>
      </c>
      <c r="S8595" s="29" t="e">
        <v>#N/A</v>
      </c>
      <c r="Z8595" s="29"/>
      <c r="AE8595" s="29"/>
      <c r="AG8595" s="29"/>
    </row>
    <row r="8596" spans="3:33" s="9" customFormat="1" x14ac:dyDescent="0.2">
      <c r="C8596" s="26" t="s">
        <v>34362</v>
      </c>
      <c r="D8596" s="26" t="s">
        <v>8974</v>
      </c>
      <c r="E8596" s="26" t="s">
        <v>265</v>
      </c>
      <c r="F8596" s="26" t="s">
        <v>265</v>
      </c>
      <c r="G8596" s="27">
        <v>71928</v>
      </c>
      <c r="K8596" s="10">
        <v>0</v>
      </c>
      <c r="O8596" s="28">
        <v>71928</v>
      </c>
      <c r="P8596" s="26" t="s">
        <v>8974</v>
      </c>
      <c r="Q8596" s="27">
        <v>71928</v>
      </c>
      <c r="S8596" s="29" t="e">
        <v>#N/A</v>
      </c>
      <c r="Z8596" s="29"/>
      <c r="AE8596" s="29"/>
      <c r="AG8596" s="29"/>
    </row>
    <row r="8597" spans="3:33" s="9" customFormat="1" x14ac:dyDescent="0.2">
      <c r="C8597" s="26" t="s">
        <v>34362</v>
      </c>
      <c r="D8597" s="26" t="s">
        <v>8975</v>
      </c>
      <c r="E8597" s="26" t="s">
        <v>265</v>
      </c>
      <c r="F8597" s="26" t="s">
        <v>265</v>
      </c>
      <c r="G8597" s="27">
        <v>176700</v>
      </c>
      <c r="K8597" s="10">
        <v>0</v>
      </c>
      <c r="O8597" s="28">
        <v>176700</v>
      </c>
      <c r="P8597" s="26" t="s">
        <v>8975</v>
      </c>
      <c r="Q8597" s="27">
        <v>176700</v>
      </c>
      <c r="S8597" s="29" t="e">
        <v>#N/A</v>
      </c>
      <c r="Z8597" s="29"/>
      <c r="AE8597" s="29"/>
      <c r="AG8597" s="29"/>
    </row>
    <row r="8598" spans="3:33" s="9" customFormat="1" x14ac:dyDescent="0.2">
      <c r="C8598" s="26" t="s">
        <v>34362</v>
      </c>
      <c r="D8598" s="26" t="s">
        <v>8976</v>
      </c>
      <c r="E8598" s="26" t="s">
        <v>265</v>
      </c>
      <c r="F8598" s="26" t="s">
        <v>265</v>
      </c>
      <c r="G8598" s="27">
        <v>5776</v>
      </c>
      <c r="K8598" s="10">
        <v>0</v>
      </c>
      <c r="O8598" s="28">
        <v>5776</v>
      </c>
      <c r="P8598" s="26" t="s">
        <v>8976</v>
      </c>
      <c r="Q8598" s="27">
        <v>5776</v>
      </c>
      <c r="S8598" s="29" t="e">
        <v>#N/A</v>
      </c>
      <c r="Z8598" s="29"/>
      <c r="AE8598" s="29"/>
      <c r="AG8598" s="29"/>
    </row>
    <row r="8599" spans="3:33" s="9" customFormat="1" x14ac:dyDescent="0.2">
      <c r="C8599" s="26" t="s">
        <v>34362</v>
      </c>
      <c r="D8599" s="26" t="s">
        <v>8977</v>
      </c>
      <c r="E8599" s="26" t="s">
        <v>265</v>
      </c>
      <c r="F8599" s="26" t="s">
        <v>265</v>
      </c>
      <c r="G8599" s="27">
        <v>101939</v>
      </c>
      <c r="K8599" s="10">
        <v>3960</v>
      </c>
      <c r="O8599" s="28">
        <v>97979</v>
      </c>
      <c r="P8599" s="26" t="s">
        <v>8977</v>
      </c>
      <c r="Q8599" s="27">
        <v>101939</v>
      </c>
      <c r="S8599" s="29" t="e">
        <v>#N/A</v>
      </c>
      <c r="Z8599" s="29"/>
      <c r="AE8599" s="29"/>
      <c r="AG8599" s="29"/>
    </row>
    <row r="8600" spans="3:33" s="9" customFormat="1" x14ac:dyDescent="0.2">
      <c r="C8600" s="26" t="s">
        <v>34362</v>
      </c>
      <c r="D8600" s="26" t="s">
        <v>8978</v>
      </c>
      <c r="E8600" s="26" t="s">
        <v>265</v>
      </c>
      <c r="F8600" s="26" t="s">
        <v>265</v>
      </c>
      <c r="G8600" s="27">
        <v>69576</v>
      </c>
      <c r="K8600" s="10">
        <v>0</v>
      </c>
      <c r="O8600" s="28">
        <v>69576</v>
      </c>
      <c r="P8600" s="26" t="s">
        <v>8978</v>
      </c>
      <c r="Q8600" s="27">
        <v>69576</v>
      </c>
      <c r="S8600" s="29" t="e">
        <v>#N/A</v>
      </c>
      <c r="Z8600" s="29"/>
      <c r="AE8600" s="29"/>
      <c r="AG8600" s="29"/>
    </row>
    <row r="8601" spans="3:33" s="9" customFormat="1" x14ac:dyDescent="0.2">
      <c r="C8601" s="26" t="s">
        <v>34362</v>
      </c>
      <c r="D8601" s="26" t="s">
        <v>8979</v>
      </c>
      <c r="E8601" s="26" t="s">
        <v>265</v>
      </c>
      <c r="F8601" s="26" t="s">
        <v>265</v>
      </c>
      <c r="G8601" s="27">
        <v>72037</v>
      </c>
      <c r="K8601" s="10">
        <v>0</v>
      </c>
      <c r="O8601" s="28">
        <v>72037</v>
      </c>
      <c r="P8601" s="26" t="s">
        <v>8979</v>
      </c>
      <c r="Q8601" s="27">
        <v>72037</v>
      </c>
      <c r="S8601" s="29" t="e">
        <v>#N/A</v>
      </c>
      <c r="Z8601" s="29"/>
      <c r="AE8601" s="29"/>
      <c r="AG8601" s="29"/>
    </row>
    <row r="8602" spans="3:33" s="9" customFormat="1" x14ac:dyDescent="0.2">
      <c r="C8602" s="26" t="s">
        <v>34362</v>
      </c>
      <c r="D8602" s="26" t="s">
        <v>8980</v>
      </c>
      <c r="E8602" s="26" t="s">
        <v>265</v>
      </c>
      <c r="F8602" s="26" t="s">
        <v>265</v>
      </c>
      <c r="G8602" s="27">
        <v>2655726</v>
      </c>
      <c r="K8602" s="10">
        <v>0</v>
      </c>
      <c r="O8602" s="28">
        <v>2655726</v>
      </c>
      <c r="P8602" s="26" t="s">
        <v>8980</v>
      </c>
      <c r="Q8602" s="27">
        <v>2655726</v>
      </c>
      <c r="S8602" s="29" t="e">
        <v>#N/A</v>
      </c>
      <c r="Z8602" s="29"/>
      <c r="AE8602" s="29"/>
      <c r="AG8602" s="29"/>
    </row>
    <row r="8603" spans="3:33" s="9" customFormat="1" x14ac:dyDescent="0.2">
      <c r="C8603" s="26" t="s">
        <v>34362</v>
      </c>
      <c r="D8603" s="26" t="s">
        <v>8981</v>
      </c>
      <c r="E8603" s="26" t="s">
        <v>265</v>
      </c>
      <c r="F8603" s="26" t="s">
        <v>265</v>
      </c>
      <c r="G8603" s="27">
        <v>5776</v>
      </c>
      <c r="K8603" s="10">
        <v>0</v>
      </c>
      <c r="O8603" s="28">
        <v>5776</v>
      </c>
      <c r="P8603" s="26" t="s">
        <v>8981</v>
      </c>
      <c r="Q8603" s="27">
        <v>5776</v>
      </c>
      <c r="S8603" s="29" t="e">
        <v>#N/A</v>
      </c>
      <c r="Z8603" s="29"/>
      <c r="AE8603" s="29"/>
      <c r="AG8603" s="29"/>
    </row>
    <row r="8604" spans="3:33" s="9" customFormat="1" x14ac:dyDescent="0.2">
      <c r="C8604" s="26" t="s">
        <v>34362</v>
      </c>
      <c r="D8604" s="26" t="s">
        <v>8982</v>
      </c>
      <c r="E8604" s="26" t="s">
        <v>265</v>
      </c>
      <c r="F8604" s="26" t="s">
        <v>265</v>
      </c>
      <c r="G8604" s="27">
        <v>2354204</v>
      </c>
      <c r="K8604" s="10">
        <v>0</v>
      </c>
      <c r="O8604" s="28">
        <v>2354204</v>
      </c>
      <c r="P8604" s="26" t="s">
        <v>8982</v>
      </c>
      <c r="Q8604" s="27">
        <v>2354204</v>
      </c>
      <c r="S8604" s="29" t="e">
        <v>#N/A</v>
      </c>
      <c r="Z8604" s="29"/>
      <c r="AE8604" s="29"/>
      <c r="AG8604" s="29"/>
    </row>
    <row r="8605" spans="3:33" s="9" customFormat="1" x14ac:dyDescent="0.2">
      <c r="C8605" s="26" t="s">
        <v>34362</v>
      </c>
      <c r="D8605" s="26" t="s">
        <v>8983</v>
      </c>
      <c r="E8605" s="26" t="s">
        <v>265</v>
      </c>
      <c r="F8605" s="26" t="s">
        <v>265</v>
      </c>
      <c r="G8605" s="27">
        <v>86570</v>
      </c>
      <c r="K8605" s="10">
        <v>0</v>
      </c>
      <c r="O8605" s="28">
        <v>86570</v>
      </c>
      <c r="P8605" s="26" t="s">
        <v>8983</v>
      </c>
      <c r="Q8605" s="27">
        <v>86570</v>
      </c>
      <c r="S8605" s="29" t="e">
        <v>#N/A</v>
      </c>
      <c r="Z8605" s="29"/>
      <c r="AE8605" s="29"/>
      <c r="AG8605" s="29"/>
    </row>
    <row r="8606" spans="3:33" s="9" customFormat="1" x14ac:dyDescent="0.2">
      <c r="C8606" s="26" t="s">
        <v>34362</v>
      </c>
      <c r="D8606" s="26" t="s">
        <v>8984</v>
      </c>
      <c r="E8606" s="26" t="s">
        <v>265</v>
      </c>
      <c r="F8606" s="26" t="s">
        <v>265</v>
      </c>
      <c r="G8606" s="27">
        <v>159345</v>
      </c>
      <c r="K8606" s="10">
        <v>23790</v>
      </c>
      <c r="O8606" s="28">
        <v>135555</v>
      </c>
      <c r="P8606" s="26" t="s">
        <v>8984</v>
      </c>
      <c r="Q8606" s="27">
        <v>159345</v>
      </c>
      <c r="S8606" s="29" t="e">
        <v>#N/A</v>
      </c>
      <c r="Z8606" s="29"/>
      <c r="AE8606" s="29"/>
      <c r="AG8606" s="29"/>
    </row>
    <row r="8607" spans="3:33" s="9" customFormat="1" x14ac:dyDescent="0.2">
      <c r="C8607" s="26" t="s">
        <v>34362</v>
      </c>
      <c r="D8607" s="26" t="s">
        <v>8985</v>
      </c>
      <c r="E8607" s="26" t="s">
        <v>265</v>
      </c>
      <c r="F8607" s="26" t="s">
        <v>265</v>
      </c>
      <c r="G8607" s="27">
        <v>5776</v>
      </c>
      <c r="K8607" s="10">
        <v>0</v>
      </c>
      <c r="O8607" s="28">
        <v>5776</v>
      </c>
      <c r="P8607" s="26" t="s">
        <v>8985</v>
      </c>
      <c r="Q8607" s="27">
        <v>5776</v>
      </c>
      <c r="S8607" s="29" t="e">
        <v>#N/A</v>
      </c>
      <c r="Z8607" s="29"/>
      <c r="AE8607" s="29"/>
      <c r="AG8607" s="29"/>
    </row>
    <row r="8608" spans="3:33" s="9" customFormat="1" x14ac:dyDescent="0.2">
      <c r="C8608" s="26" t="s">
        <v>34362</v>
      </c>
      <c r="D8608" s="26" t="s">
        <v>8986</v>
      </c>
      <c r="E8608" s="26" t="s">
        <v>265</v>
      </c>
      <c r="F8608" s="26" t="s">
        <v>265</v>
      </c>
      <c r="G8608" s="27">
        <v>6550</v>
      </c>
      <c r="K8608" s="10">
        <v>0</v>
      </c>
      <c r="O8608" s="28">
        <v>6550</v>
      </c>
      <c r="P8608" s="26" t="s">
        <v>8986</v>
      </c>
      <c r="Q8608" s="27">
        <v>6550</v>
      </c>
      <c r="S8608" s="29" t="e">
        <v>#N/A</v>
      </c>
      <c r="Z8608" s="29"/>
      <c r="AE8608" s="29"/>
      <c r="AG8608" s="29"/>
    </row>
    <row r="8609" spans="3:33" s="9" customFormat="1" x14ac:dyDescent="0.2">
      <c r="C8609" s="26" t="s">
        <v>34362</v>
      </c>
      <c r="D8609" s="26" t="s">
        <v>8987</v>
      </c>
      <c r="E8609" s="26" t="s">
        <v>265</v>
      </c>
      <c r="F8609" s="26" t="s">
        <v>265</v>
      </c>
      <c r="G8609" s="27">
        <v>168870</v>
      </c>
      <c r="K8609" s="10">
        <v>0</v>
      </c>
      <c r="O8609" s="28">
        <v>168870</v>
      </c>
      <c r="P8609" s="26" t="s">
        <v>8987</v>
      </c>
      <c r="Q8609" s="27">
        <v>168870</v>
      </c>
      <c r="S8609" s="29" t="e">
        <v>#N/A</v>
      </c>
      <c r="Z8609" s="29"/>
      <c r="AE8609" s="29"/>
      <c r="AG8609" s="29"/>
    </row>
    <row r="8610" spans="3:33" s="9" customFormat="1" x14ac:dyDescent="0.2">
      <c r="C8610" s="26" t="s">
        <v>34362</v>
      </c>
      <c r="D8610" s="26" t="s">
        <v>8988</v>
      </c>
      <c r="E8610" s="26" t="s">
        <v>265</v>
      </c>
      <c r="F8610" s="26" t="s">
        <v>265</v>
      </c>
      <c r="G8610" s="27">
        <v>71928</v>
      </c>
      <c r="K8610" s="10">
        <v>0</v>
      </c>
      <c r="O8610" s="28">
        <v>71928</v>
      </c>
      <c r="P8610" s="26" t="s">
        <v>8988</v>
      </c>
      <c r="Q8610" s="27">
        <v>71928</v>
      </c>
      <c r="S8610" s="29" t="e">
        <v>#N/A</v>
      </c>
      <c r="Z8610" s="29"/>
      <c r="AE8610" s="29"/>
      <c r="AG8610" s="29"/>
    </row>
    <row r="8611" spans="3:33" s="9" customFormat="1" x14ac:dyDescent="0.2">
      <c r="C8611" s="26" t="s">
        <v>34362</v>
      </c>
      <c r="D8611" s="26" t="s">
        <v>8989</v>
      </c>
      <c r="E8611" s="26" t="s">
        <v>265</v>
      </c>
      <c r="F8611" s="26" t="s">
        <v>265</v>
      </c>
      <c r="G8611" s="27">
        <v>56677</v>
      </c>
      <c r="K8611" s="10">
        <v>0</v>
      </c>
      <c r="O8611" s="28">
        <v>56677</v>
      </c>
      <c r="P8611" s="26" t="s">
        <v>8989</v>
      </c>
      <c r="Q8611" s="27">
        <v>56677</v>
      </c>
      <c r="S8611" s="29" t="e">
        <v>#N/A</v>
      </c>
      <c r="Z8611" s="29"/>
      <c r="AE8611" s="29"/>
      <c r="AG8611" s="29"/>
    </row>
    <row r="8612" spans="3:33" s="9" customFormat="1" x14ac:dyDescent="0.2">
      <c r="C8612" s="26" t="s">
        <v>34362</v>
      </c>
      <c r="D8612" s="26" t="s">
        <v>8990</v>
      </c>
      <c r="E8612" s="26" t="s">
        <v>265</v>
      </c>
      <c r="F8612" s="26" t="s">
        <v>265</v>
      </c>
      <c r="G8612" s="27">
        <v>169080</v>
      </c>
      <c r="K8612" s="10">
        <v>5460</v>
      </c>
      <c r="O8612" s="28">
        <v>163620</v>
      </c>
      <c r="P8612" s="26" t="s">
        <v>8990</v>
      </c>
      <c r="Q8612" s="27">
        <v>169080</v>
      </c>
      <c r="S8612" s="29" t="e">
        <v>#N/A</v>
      </c>
      <c r="Z8612" s="29"/>
      <c r="AE8612" s="29"/>
      <c r="AG8612" s="29"/>
    </row>
    <row r="8613" spans="3:33" s="9" customFormat="1" x14ac:dyDescent="0.2">
      <c r="C8613" s="26" t="s">
        <v>34362</v>
      </c>
      <c r="D8613" s="26" t="s">
        <v>8991</v>
      </c>
      <c r="E8613" s="26" t="s">
        <v>265</v>
      </c>
      <c r="F8613" s="26" t="s">
        <v>265</v>
      </c>
      <c r="G8613" s="27">
        <v>15060</v>
      </c>
      <c r="K8613" s="10">
        <v>0</v>
      </c>
      <c r="O8613" s="28">
        <v>15060</v>
      </c>
      <c r="P8613" s="26" t="s">
        <v>8991</v>
      </c>
      <c r="Q8613" s="27">
        <v>15060</v>
      </c>
      <c r="S8613" s="29" t="e">
        <v>#N/A</v>
      </c>
      <c r="Z8613" s="29"/>
      <c r="AE8613" s="29"/>
      <c r="AG8613" s="29"/>
    </row>
    <row r="8614" spans="3:33" s="9" customFormat="1" x14ac:dyDescent="0.2">
      <c r="C8614" s="26" t="s">
        <v>34362</v>
      </c>
      <c r="D8614" s="26" t="s">
        <v>8992</v>
      </c>
      <c r="E8614" s="26" t="s">
        <v>265</v>
      </c>
      <c r="F8614" s="26" t="s">
        <v>265</v>
      </c>
      <c r="G8614" s="27">
        <v>478094</v>
      </c>
      <c r="K8614" s="10">
        <v>0</v>
      </c>
      <c r="O8614" s="28">
        <v>478094</v>
      </c>
      <c r="P8614" s="26" t="s">
        <v>8992</v>
      </c>
      <c r="Q8614" s="27">
        <v>478094</v>
      </c>
      <c r="S8614" s="29" t="e">
        <v>#N/A</v>
      </c>
      <c r="Z8614" s="29"/>
      <c r="AE8614" s="29"/>
      <c r="AG8614" s="29"/>
    </row>
    <row r="8615" spans="3:33" s="9" customFormat="1" x14ac:dyDescent="0.2">
      <c r="C8615" s="26" t="s">
        <v>34362</v>
      </c>
      <c r="D8615" s="26" t="s">
        <v>8993</v>
      </c>
      <c r="E8615" s="26" t="s">
        <v>265</v>
      </c>
      <c r="F8615" s="26" t="s">
        <v>265</v>
      </c>
      <c r="G8615" s="27">
        <v>168008</v>
      </c>
      <c r="K8615" s="10">
        <v>0</v>
      </c>
      <c r="O8615" s="28">
        <v>168008</v>
      </c>
      <c r="P8615" s="26" t="s">
        <v>8993</v>
      </c>
      <c r="Q8615" s="27">
        <v>168008</v>
      </c>
      <c r="S8615" s="29" t="e">
        <v>#N/A</v>
      </c>
      <c r="Z8615" s="29"/>
      <c r="AE8615" s="29"/>
      <c r="AG8615" s="29"/>
    </row>
    <row r="8616" spans="3:33" s="9" customFormat="1" x14ac:dyDescent="0.2">
      <c r="C8616" s="26" t="s">
        <v>34362</v>
      </c>
      <c r="D8616" s="26" t="s">
        <v>8994</v>
      </c>
      <c r="E8616" s="26" t="s">
        <v>265</v>
      </c>
      <c r="F8616" s="26" t="s">
        <v>265</v>
      </c>
      <c r="G8616" s="27">
        <v>54870</v>
      </c>
      <c r="K8616" s="10">
        <v>0</v>
      </c>
      <c r="O8616" s="28">
        <v>54870</v>
      </c>
      <c r="P8616" s="26" t="s">
        <v>8994</v>
      </c>
      <c r="Q8616" s="27">
        <v>54870</v>
      </c>
      <c r="S8616" s="29" t="e">
        <v>#N/A</v>
      </c>
      <c r="Z8616" s="29"/>
      <c r="AE8616" s="29"/>
      <c r="AG8616" s="29"/>
    </row>
    <row r="8617" spans="3:33" s="9" customFormat="1" x14ac:dyDescent="0.2">
      <c r="C8617" s="26" t="s">
        <v>34362</v>
      </c>
      <c r="D8617" s="26" t="s">
        <v>8995</v>
      </c>
      <c r="E8617" s="26" t="s">
        <v>265</v>
      </c>
      <c r="F8617" s="26" t="s">
        <v>265</v>
      </c>
      <c r="G8617" s="27">
        <v>509363</v>
      </c>
      <c r="K8617" s="10">
        <v>84396</v>
      </c>
      <c r="O8617" s="28">
        <v>424967</v>
      </c>
      <c r="P8617" s="26" t="s">
        <v>8995</v>
      </c>
      <c r="Q8617" s="27">
        <v>509363</v>
      </c>
      <c r="S8617" s="29" t="e">
        <v>#N/A</v>
      </c>
      <c r="Z8617" s="29"/>
      <c r="AE8617" s="29"/>
      <c r="AG8617" s="29"/>
    </row>
    <row r="8618" spans="3:33" s="9" customFormat="1" x14ac:dyDescent="0.2">
      <c r="C8618" s="26" t="s">
        <v>34362</v>
      </c>
      <c r="D8618" s="26" t="s">
        <v>8996</v>
      </c>
      <c r="E8618" s="26" t="s">
        <v>265</v>
      </c>
      <c r="F8618" s="26" t="s">
        <v>265</v>
      </c>
      <c r="G8618" s="27">
        <v>118260</v>
      </c>
      <c r="K8618" s="10">
        <v>0</v>
      </c>
      <c r="O8618" s="28">
        <v>118260</v>
      </c>
      <c r="P8618" s="26" t="s">
        <v>8996</v>
      </c>
      <c r="Q8618" s="27">
        <v>118260</v>
      </c>
      <c r="S8618" s="29" t="e">
        <v>#N/A</v>
      </c>
      <c r="Z8618" s="29"/>
      <c r="AE8618" s="29"/>
      <c r="AG8618" s="29"/>
    </row>
    <row r="8619" spans="3:33" s="9" customFormat="1" x14ac:dyDescent="0.2">
      <c r="C8619" s="26" t="s">
        <v>34362</v>
      </c>
      <c r="D8619" s="26" t="s">
        <v>8997</v>
      </c>
      <c r="E8619" s="26" t="s">
        <v>265</v>
      </c>
      <c r="F8619" s="26" t="s">
        <v>265</v>
      </c>
      <c r="G8619" s="27">
        <v>509363</v>
      </c>
      <c r="K8619" s="10">
        <v>84396</v>
      </c>
      <c r="O8619" s="28">
        <v>424967</v>
      </c>
      <c r="P8619" s="26" t="s">
        <v>8997</v>
      </c>
      <c r="Q8619" s="27">
        <v>509363</v>
      </c>
      <c r="S8619" s="29" t="e">
        <v>#N/A</v>
      </c>
      <c r="Z8619" s="29"/>
      <c r="AE8619" s="29"/>
      <c r="AG8619" s="29"/>
    </row>
    <row r="8620" spans="3:33" s="9" customFormat="1" x14ac:dyDescent="0.2">
      <c r="C8620" s="26" t="s">
        <v>34362</v>
      </c>
      <c r="D8620" s="26" t="s">
        <v>8998</v>
      </c>
      <c r="E8620" s="26" t="s">
        <v>265</v>
      </c>
      <c r="F8620" s="26" t="s">
        <v>265</v>
      </c>
      <c r="G8620" s="27">
        <v>88312</v>
      </c>
      <c r="K8620" s="10">
        <v>0</v>
      </c>
      <c r="O8620" s="28">
        <v>88312</v>
      </c>
      <c r="P8620" s="26" t="s">
        <v>8998</v>
      </c>
      <c r="Q8620" s="27">
        <v>88312</v>
      </c>
      <c r="S8620" s="29" t="e">
        <v>#N/A</v>
      </c>
      <c r="Z8620" s="29"/>
      <c r="AE8620" s="29"/>
      <c r="AG8620" s="29"/>
    </row>
    <row r="8621" spans="3:33" s="9" customFormat="1" x14ac:dyDescent="0.2">
      <c r="C8621" s="26" t="s">
        <v>34362</v>
      </c>
      <c r="D8621" s="26" t="s">
        <v>8999</v>
      </c>
      <c r="E8621" s="26" t="s">
        <v>265</v>
      </c>
      <c r="F8621" s="26" t="s">
        <v>265</v>
      </c>
      <c r="G8621" s="27">
        <v>54685</v>
      </c>
      <c r="K8621" s="10">
        <v>0</v>
      </c>
      <c r="O8621" s="28">
        <v>54685</v>
      </c>
      <c r="P8621" s="26" t="s">
        <v>8999</v>
      </c>
      <c r="Q8621" s="27">
        <v>54685</v>
      </c>
      <c r="S8621" s="29" t="e">
        <v>#N/A</v>
      </c>
      <c r="Z8621" s="29"/>
      <c r="AE8621" s="29"/>
      <c r="AG8621" s="29"/>
    </row>
    <row r="8622" spans="3:33" s="9" customFormat="1" x14ac:dyDescent="0.2">
      <c r="C8622" s="26" t="s">
        <v>34362</v>
      </c>
      <c r="D8622" s="26" t="s">
        <v>9000</v>
      </c>
      <c r="E8622" s="26" t="s">
        <v>265</v>
      </c>
      <c r="F8622" s="26" t="s">
        <v>265</v>
      </c>
      <c r="G8622" s="27">
        <v>86790</v>
      </c>
      <c r="K8622" s="10">
        <v>0</v>
      </c>
      <c r="O8622" s="28">
        <v>86790</v>
      </c>
      <c r="P8622" s="26" t="s">
        <v>9000</v>
      </c>
      <c r="Q8622" s="27">
        <v>86790</v>
      </c>
      <c r="S8622" s="29" t="e">
        <v>#N/A</v>
      </c>
      <c r="Z8622" s="29"/>
      <c r="AE8622" s="29"/>
      <c r="AG8622" s="29"/>
    </row>
    <row r="8623" spans="3:33" s="9" customFormat="1" x14ac:dyDescent="0.2">
      <c r="C8623" s="26" t="s">
        <v>34362</v>
      </c>
      <c r="D8623" s="26" t="s">
        <v>9001</v>
      </c>
      <c r="E8623" s="26" t="s">
        <v>265</v>
      </c>
      <c r="F8623" s="26" t="s">
        <v>265</v>
      </c>
      <c r="G8623" s="27">
        <v>478094</v>
      </c>
      <c r="K8623" s="10">
        <v>0</v>
      </c>
      <c r="O8623" s="28">
        <v>478094</v>
      </c>
      <c r="P8623" s="26" t="s">
        <v>9001</v>
      </c>
      <c r="Q8623" s="27">
        <v>478094</v>
      </c>
      <c r="S8623" s="29" t="e">
        <v>#N/A</v>
      </c>
      <c r="Z8623" s="29"/>
      <c r="AE8623" s="29"/>
      <c r="AG8623" s="29"/>
    </row>
    <row r="8624" spans="3:33" s="9" customFormat="1" x14ac:dyDescent="0.2">
      <c r="C8624" s="26" t="s">
        <v>34362</v>
      </c>
      <c r="D8624" s="26" t="s">
        <v>9002</v>
      </c>
      <c r="E8624" s="26" t="s">
        <v>265</v>
      </c>
      <c r="F8624" s="26" t="s">
        <v>265</v>
      </c>
      <c r="G8624" s="27">
        <v>358571</v>
      </c>
      <c r="K8624" s="10">
        <v>0</v>
      </c>
      <c r="O8624" s="28">
        <v>358571</v>
      </c>
      <c r="P8624" s="26" t="s">
        <v>9002</v>
      </c>
      <c r="Q8624" s="27">
        <v>358571</v>
      </c>
      <c r="S8624" s="29" t="e">
        <v>#N/A</v>
      </c>
      <c r="Z8624" s="29"/>
      <c r="AE8624" s="29"/>
      <c r="AG8624" s="29"/>
    </row>
    <row r="8625" spans="3:33" s="9" customFormat="1" x14ac:dyDescent="0.2">
      <c r="C8625" s="26" t="s">
        <v>34362</v>
      </c>
      <c r="D8625" s="26" t="s">
        <v>9003</v>
      </c>
      <c r="E8625" s="26" t="s">
        <v>265</v>
      </c>
      <c r="F8625" s="26" t="s">
        <v>265</v>
      </c>
      <c r="G8625" s="27">
        <v>1419431</v>
      </c>
      <c r="K8625" s="10">
        <v>0</v>
      </c>
      <c r="O8625" s="28">
        <v>1419431</v>
      </c>
      <c r="P8625" s="26" t="s">
        <v>9003</v>
      </c>
      <c r="Q8625" s="27">
        <v>1419431</v>
      </c>
      <c r="S8625" s="29" t="e">
        <v>#N/A</v>
      </c>
      <c r="Z8625" s="29"/>
      <c r="AE8625" s="29"/>
      <c r="AG8625" s="29"/>
    </row>
    <row r="8626" spans="3:33" s="9" customFormat="1" x14ac:dyDescent="0.2">
      <c r="C8626" s="26" t="s">
        <v>34362</v>
      </c>
      <c r="D8626" s="26" t="s">
        <v>9004</v>
      </c>
      <c r="E8626" s="26" t="s">
        <v>265</v>
      </c>
      <c r="F8626" s="26" t="s">
        <v>265</v>
      </c>
      <c r="G8626" s="27">
        <v>20338</v>
      </c>
      <c r="K8626" s="10">
        <v>0</v>
      </c>
      <c r="O8626" s="28">
        <v>20338</v>
      </c>
      <c r="P8626" s="26" t="s">
        <v>9004</v>
      </c>
      <c r="Q8626" s="27">
        <v>20338</v>
      </c>
      <c r="S8626" s="29" t="e">
        <v>#N/A</v>
      </c>
      <c r="Z8626" s="29"/>
      <c r="AE8626" s="29"/>
      <c r="AG8626" s="29"/>
    </row>
    <row r="8627" spans="3:33" s="9" customFormat="1" x14ac:dyDescent="0.2">
      <c r="C8627" s="26" t="s">
        <v>34362</v>
      </c>
      <c r="D8627" s="26" t="s">
        <v>9005</v>
      </c>
      <c r="E8627" s="26" t="s">
        <v>265</v>
      </c>
      <c r="F8627" s="26" t="s">
        <v>265</v>
      </c>
      <c r="G8627" s="27">
        <v>45638</v>
      </c>
      <c r="K8627" s="10">
        <v>0</v>
      </c>
      <c r="O8627" s="28">
        <v>45638</v>
      </c>
      <c r="P8627" s="26" t="s">
        <v>9005</v>
      </c>
      <c r="Q8627" s="27">
        <v>45638</v>
      </c>
      <c r="S8627" s="29" t="e">
        <v>#N/A</v>
      </c>
      <c r="Z8627" s="29"/>
      <c r="AE8627" s="29"/>
      <c r="AG8627" s="29"/>
    </row>
    <row r="8628" spans="3:33" s="9" customFormat="1" x14ac:dyDescent="0.2">
      <c r="C8628" s="26" t="s">
        <v>34362</v>
      </c>
      <c r="D8628" s="26" t="s">
        <v>9006</v>
      </c>
      <c r="E8628" s="26" t="s">
        <v>265</v>
      </c>
      <c r="F8628" s="26" t="s">
        <v>265</v>
      </c>
      <c r="G8628" s="27">
        <v>107275</v>
      </c>
      <c r="K8628" s="10">
        <v>750</v>
      </c>
      <c r="O8628" s="28">
        <v>106525</v>
      </c>
      <c r="P8628" s="26" t="s">
        <v>9006</v>
      </c>
      <c r="Q8628" s="27">
        <v>107275</v>
      </c>
      <c r="S8628" s="29" t="e">
        <v>#N/A</v>
      </c>
      <c r="Z8628" s="29"/>
      <c r="AE8628" s="29"/>
      <c r="AG8628" s="29"/>
    </row>
    <row r="8629" spans="3:33" s="9" customFormat="1" x14ac:dyDescent="0.2">
      <c r="C8629" s="26" t="s">
        <v>34362</v>
      </c>
      <c r="D8629" s="26" t="s">
        <v>9007</v>
      </c>
      <c r="E8629" s="26" t="s">
        <v>265</v>
      </c>
      <c r="F8629" s="26" t="s">
        <v>265</v>
      </c>
      <c r="G8629" s="27">
        <v>204544</v>
      </c>
      <c r="K8629" s="10">
        <v>68888</v>
      </c>
      <c r="O8629" s="28">
        <v>135656</v>
      </c>
      <c r="P8629" s="26" t="s">
        <v>9007</v>
      </c>
      <c r="Q8629" s="27">
        <v>204544</v>
      </c>
      <c r="S8629" s="29" t="e">
        <v>#N/A</v>
      </c>
      <c r="Z8629" s="29"/>
      <c r="AE8629" s="29"/>
      <c r="AG8629" s="29"/>
    </row>
    <row r="8630" spans="3:33" s="9" customFormat="1" x14ac:dyDescent="0.2">
      <c r="C8630" s="26" t="s">
        <v>34362</v>
      </c>
      <c r="D8630" s="26" t="s">
        <v>9008</v>
      </c>
      <c r="E8630" s="26" t="s">
        <v>265</v>
      </c>
      <c r="F8630" s="26" t="s">
        <v>265</v>
      </c>
      <c r="G8630" s="27">
        <v>180150</v>
      </c>
      <c r="K8630" s="10">
        <v>0</v>
      </c>
      <c r="O8630" s="28">
        <v>180150</v>
      </c>
      <c r="P8630" s="26" t="s">
        <v>9008</v>
      </c>
      <c r="Q8630" s="27">
        <v>180150</v>
      </c>
      <c r="S8630" s="29" t="e">
        <v>#N/A</v>
      </c>
      <c r="Z8630" s="29"/>
      <c r="AE8630" s="29"/>
      <c r="AG8630" s="29"/>
    </row>
    <row r="8631" spans="3:33" s="9" customFormat="1" x14ac:dyDescent="0.2">
      <c r="C8631" s="26" t="s">
        <v>34362</v>
      </c>
      <c r="D8631" s="26" t="s">
        <v>9009</v>
      </c>
      <c r="E8631" s="26" t="s">
        <v>265</v>
      </c>
      <c r="F8631" s="26" t="s">
        <v>265</v>
      </c>
      <c r="G8631" s="27">
        <v>15264</v>
      </c>
      <c r="K8631" s="10">
        <v>0</v>
      </c>
      <c r="O8631" s="28">
        <v>15264</v>
      </c>
      <c r="P8631" s="26" t="s">
        <v>9009</v>
      </c>
      <c r="Q8631" s="27">
        <v>15264</v>
      </c>
      <c r="S8631" s="29" t="e">
        <v>#N/A</v>
      </c>
      <c r="Z8631" s="29"/>
      <c r="AE8631" s="29"/>
      <c r="AG8631" s="29"/>
    </row>
    <row r="8632" spans="3:33" s="9" customFormat="1" x14ac:dyDescent="0.2">
      <c r="C8632" s="26" t="s">
        <v>34362</v>
      </c>
      <c r="D8632" s="26" t="s">
        <v>9010</v>
      </c>
      <c r="E8632" s="26" t="s">
        <v>265</v>
      </c>
      <c r="F8632" s="26" t="s">
        <v>265</v>
      </c>
      <c r="G8632" s="27">
        <v>42674</v>
      </c>
      <c r="K8632" s="10">
        <v>0</v>
      </c>
      <c r="O8632" s="28">
        <v>42674</v>
      </c>
      <c r="P8632" s="26" t="s">
        <v>9010</v>
      </c>
      <c r="Q8632" s="27">
        <v>42674</v>
      </c>
      <c r="S8632" s="29" t="e">
        <v>#N/A</v>
      </c>
      <c r="Z8632" s="29"/>
      <c r="AE8632" s="29"/>
      <c r="AG8632" s="29"/>
    </row>
    <row r="8633" spans="3:33" s="9" customFormat="1" x14ac:dyDescent="0.2">
      <c r="C8633" s="26" t="s">
        <v>34362</v>
      </c>
      <c r="D8633" s="26" t="s">
        <v>9011</v>
      </c>
      <c r="E8633" s="26" t="s">
        <v>265</v>
      </c>
      <c r="F8633" s="26" t="s">
        <v>265</v>
      </c>
      <c r="G8633" s="27">
        <v>169080</v>
      </c>
      <c r="K8633" s="10">
        <v>5460</v>
      </c>
      <c r="O8633" s="28">
        <v>163620</v>
      </c>
      <c r="P8633" s="26" t="s">
        <v>9011</v>
      </c>
      <c r="Q8633" s="27">
        <v>169080</v>
      </c>
      <c r="S8633" s="29" t="e">
        <v>#N/A</v>
      </c>
      <c r="Z8633" s="29"/>
      <c r="AE8633" s="29"/>
      <c r="AG8633" s="29"/>
    </row>
    <row r="8634" spans="3:33" s="9" customFormat="1" x14ac:dyDescent="0.2">
      <c r="C8634" s="26" t="s">
        <v>34362</v>
      </c>
      <c r="D8634" s="26" t="s">
        <v>9012</v>
      </c>
      <c r="E8634" s="26" t="s">
        <v>265</v>
      </c>
      <c r="F8634" s="26" t="s">
        <v>265</v>
      </c>
      <c r="G8634" s="27">
        <v>56677</v>
      </c>
      <c r="K8634" s="10">
        <v>0</v>
      </c>
      <c r="O8634" s="28">
        <v>56677</v>
      </c>
      <c r="P8634" s="26" t="s">
        <v>9012</v>
      </c>
      <c r="Q8634" s="27">
        <v>56677</v>
      </c>
      <c r="S8634" s="29" t="e">
        <v>#N/A</v>
      </c>
      <c r="Z8634" s="29"/>
      <c r="AE8634" s="29"/>
      <c r="AG8634" s="29"/>
    </row>
    <row r="8635" spans="3:33" s="9" customFormat="1" x14ac:dyDescent="0.2">
      <c r="C8635" s="26" t="s">
        <v>34362</v>
      </c>
      <c r="D8635" s="26" t="s">
        <v>9013</v>
      </c>
      <c r="E8635" s="26" t="s">
        <v>265</v>
      </c>
      <c r="F8635" s="26" t="s">
        <v>265</v>
      </c>
      <c r="G8635" s="27">
        <v>169080</v>
      </c>
      <c r="K8635" s="10">
        <v>5460</v>
      </c>
      <c r="O8635" s="28">
        <v>163620</v>
      </c>
      <c r="P8635" s="26" t="s">
        <v>9013</v>
      </c>
      <c r="Q8635" s="27">
        <v>169080</v>
      </c>
      <c r="S8635" s="29" t="e">
        <v>#N/A</v>
      </c>
      <c r="Z8635" s="29"/>
      <c r="AE8635" s="29"/>
      <c r="AG8635" s="29"/>
    </row>
    <row r="8636" spans="3:33" s="9" customFormat="1" x14ac:dyDescent="0.2">
      <c r="C8636" s="26" t="s">
        <v>34362</v>
      </c>
      <c r="D8636" s="26" t="s">
        <v>9014</v>
      </c>
      <c r="E8636" s="26" t="s">
        <v>265</v>
      </c>
      <c r="F8636" s="26" t="s">
        <v>265</v>
      </c>
      <c r="G8636" s="27">
        <v>1634330</v>
      </c>
      <c r="K8636" s="10">
        <v>0</v>
      </c>
      <c r="O8636" s="28">
        <v>1634330</v>
      </c>
      <c r="P8636" s="26" t="s">
        <v>9014</v>
      </c>
      <c r="Q8636" s="27">
        <v>1634330</v>
      </c>
      <c r="S8636" s="29" t="e">
        <v>#N/A</v>
      </c>
      <c r="Z8636" s="29"/>
      <c r="AE8636" s="29"/>
      <c r="AG8636" s="29"/>
    </row>
    <row r="8637" spans="3:33" s="9" customFormat="1" x14ac:dyDescent="0.2">
      <c r="C8637" s="26" t="s">
        <v>34362</v>
      </c>
      <c r="D8637" s="26" t="s">
        <v>9015</v>
      </c>
      <c r="E8637" s="26" t="s">
        <v>265</v>
      </c>
      <c r="F8637" s="26" t="s">
        <v>265</v>
      </c>
      <c r="G8637" s="27">
        <v>69734</v>
      </c>
      <c r="K8637" s="10">
        <v>0</v>
      </c>
      <c r="O8637" s="28">
        <v>69734</v>
      </c>
      <c r="P8637" s="26" t="s">
        <v>9015</v>
      </c>
      <c r="Q8637" s="27">
        <v>69734</v>
      </c>
      <c r="S8637" s="29" t="e">
        <v>#N/A</v>
      </c>
      <c r="Z8637" s="29"/>
      <c r="AE8637" s="29"/>
      <c r="AG8637" s="29"/>
    </row>
    <row r="8638" spans="3:33" s="9" customFormat="1" x14ac:dyDescent="0.2">
      <c r="C8638" s="26" t="s">
        <v>34362</v>
      </c>
      <c r="D8638" s="26" t="s">
        <v>9016</v>
      </c>
      <c r="E8638" s="26" t="s">
        <v>265</v>
      </c>
      <c r="F8638" s="26" t="s">
        <v>265</v>
      </c>
      <c r="G8638" s="27">
        <v>512938</v>
      </c>
      <c r="K8638" s="10">
        <v>0</v>
      </c>
      <c r="O8638" s="28">
        <v>512938</v>
      </c>
      <c r="P8638" s="26" t="s">
        <v>9016</v>
      </c>
      <c r="Q8638" s="27">
        <v>512938</v>
      </c>
      <c r="S8638" s="29" t="e">
        <v>#N/A</v>
      </c>
      <c r="Z8638" s="29"/>
      <c r="AE8638" s="29"/>
      <c r="AG8638" s="29"/>
    </row>
    <row r="8639" spans="3:33" s="9" customFormat="1" x14ac:dyDescent="0.2">
      <c r="C8639" s="26" t="s">
        <v>34362</v>
      </c>
      <c r="D8639" s="26" t="s">
        <v>9017</v>
      </c>
      <c r="E8639" s="26" t="s">
        <v>265</v>
      </c>
      <c r="F8639" s="26" t="s">
        <v>265</v>
      </c>
      <c r="G8639" s="27">
        <v>717200</v>
      </c>
      <c r="K8639" s="10">
        <v>0</v>
      </c>
      <c r="O8639" s="28">
        <v>717200</v>
      </c>
      <c r="P8639" s="26" t="s">
        <v>9017</v>
      </c>
      <c r="Q8639" s="27">
        <v>717200</v>
      </c>
      <c r="S8639" s="29" t="e">
        <v>#N/A</v>
      </c>
      <c r="Z8639" s="29"/>
      <c r="AE8639" s="29"/>
      <c r="AG8639" s="29"/>
    </row>
    <row r="8640" spans="3:33" s="9" customFormat="1" x14ac:dyDescent="0.2">
      <c r="C8640" s="26" t="s">
        <v>34362</v>
      </c>
      <c r="D8640" s="26" t="s">
        <v>9018</v>
      </c>
      <c r="E8640" s="26" t="s">
        <v>265</v>
      </c>
      <c r="F8640" s="26" t="s">
        <v>265</v>
      </c>
      <c r="G8640" s="27">
        <v>385791</v>
      </c>
      <c r="K8640" s="10">
        <v>0</v>
      </c>
      <c r="O8640" s="28">
        <v>385791</v>
      </c>
      <c r="P8640" s="26" t="s">
        <v>9018</v>
      </c>
      <c r="Q8640" s="27">
        <v>385791</v>
      </c>
      <c r="S8640" s="29" t="e">
        <v>#N/A</v>
      </c>
      <c r="Z8640" s="29"/>
      <c r="AE8640" s="29"/>
      <c r="AG8640" s="29"/>
    </row>
    <row r="8641" spans="3:33" s="9" customFormat="1" x14ac:dyDescent="0.2">
      <c r="C8641" s="26" t="s">
        <v>34362</v>
      </c>
      <c r="D8641" s="26" t="s">
        <v>9019</v>
      </c>
      <c r="E8641" s="26" t="s">
        <v>265</v>
      </c>
      <c r="F8641" s="26" t="s">
        <v>265</v>
      </c>
      <c r="G8641" s="27">
        <v>20701</v>
      </c>
      <c r="K8641" s="10">
        <v>0</v>
      </c>
      <c r="O8641" s="28">
        <v>20701</v>
      </c>
      <c r="P8641" s="26" t="s">
        <v>9019</v>
      </c>
      <c r="Q8641" s="27">
        <v>20701</v>
      </c>
      <c r="S8641" s="29" t="e">
        <v>#N/A</v>
      </c>
      <c r="Z8641" s="29"/>
      <c r="AE8641" s="29"/>
      <c r="AG8641" s="29"/>
    </row>
    <row r="8642" spans="3:33" s="9" customFormat="1" x14ac:dyDescent="0.2">
      <c r="C8642" s="26" t="s">
        <v>34362</v>
      </c>
      <c r="D8642" s="26" t="s">
        <v>9020</v>
      </c>
      <c r="E8642" s="26" t="s">
        <v>265</v>
      </c>
      <c r="F8642" s="26" t="s">
        <v>265</v>
      </c>
      <c r="G8642" s="27">
        <v>310170</v>
      </c>
      <c r="K8642" s="10">
        <v>0</v>
      </c>
      <c r="O8642" s="28">
        <v>310170</v>
      </c>
      <c r="P8642" s="26" t="s">
        <v>9020</v>
      </c>
      <c r="Q8642" s="27">
        <v>310170</v>
      </c>
      <c r="S8642" s="29" t="e">
        <v>#N/A</v>
      </c>
      <c r="Z8642" s="29"/>
      <c r="AE8642" s="29"/>
      <c r="AG8642" s="29"/>
    </row>
    <row r="8643" spans="3:33" s="9" customFormat="1" x14ac:dyDescent="0.2">
      <c r="C8643" s="26" t="s">
        <v>34362</v>
      </c>
      <c r="D8643" s="26" t="s">
        <v>9021</v>
      </c>
      <c r="E8643" s="26" t="s">
        <v>265</v>
      </c>
      <c r="F8643" s="26" t="s">
        <v>265</v>
      </c>
      <c r="G8643" s="27">
        <v>176700</v>
      </c>
      <c r="K8643" s="10">
        <v>0</v>
      </c>
      <c r="O8643" s="28">
        <v>176700</v>
      </c>
      <c r="P8643" s="26" t="s">
        <v>9021</v>
      </c>
      <c r="Q8643" s="27">
        <v>176700</v>
      </c>
      <c r="S8643" s="29" t="e">
        <v>#N/A</v>
      </c>
      <c r="Z8643" s="29"/>
      <c r="AE8643" s="29"/>
      <c r="AG8643" s="29"/>
    </row>
    <row r="8644" spans="3:33" s="9" customFormat="1" x14ac:dyDescent="0.2">
      <c r="C8644" s="26" t="s">
        <v>34362</v>
      </c>
      <c r="D8644" s="26" t="s">
        <v>9022</v>
      </c>
      <c r="E8644" s="26" t="s">
        <v>265</v>
      </c>
      <c r="F8644" s="26" t="s">
        <v>265</v>
      </c>
      <c r="G8644" s="27">
        <v>11458</v>
      </c>
      <c r="K8644" s="10">
        <v>0</v>
      </c>
      <c r="O8644" s="28">
        <v>11458</v>
      </c>
      <c r="P8644" s="26" t="s">
        <v>9022</v>
      </c>
      <c r="Q8644" s="27">
        <v>11458</v>
      </c>
      <c r="S8644" s="29" t="e">
        <v>#N/A</v>
      </c>
      <c r="Z8644" s="29"/>
      <c r="AE8644" s="29"/>
      <c r="AG8644" s="29"/>
    </row>
    <row r="8645" spans="3:33" s="9" customFormat="1" x14ac:dyDescent="0.2">
      <c r="C8645" s="26" t="s">
        <v>34362</v>
      </c>
      <c r="D8645" s="26" t="s">
        <v>9023</v>
      </c>
      <c r="E8645" s="26" t="s">
        <v>265</v>
      </c>
      <c r="F8645" s="26" t="s">
        <v>265</v>
      </c>
      <c r="G8645" s="27">
        <v>71928</v>
      </c>
      <c r="K8645" s="10">
        <v>0</v>
      </c>
      <c r="O8645" s="28">
        <v>71928</v>
      </c>
      <c r="P8645" s="26" t="s">
        <v>9023</v>
      </c>
      <c r="Q8645" s="27">
        <v>71928</v>
      </c>
      <c r="S8645" s="29" t="e">
        <v>#N/A</v>
      </c>
      <c r="Z8645" s="29"/>
      <c r="AE8645" s="29"/>
      <c r="AG8645" s="29"/>
    </row>
    <row r="8646" spans="3:33" s="9" customFormat="1" x14ac:dyDescent="0.2">
      <c r="C8646" s="26" t="s">
        <v>34362</v>
      </c>
      <c r="D8646" s="26" t="s">
        <v>9024</v>
      </c>
      <c r="E8646" s="26" t="s">
        <v>265</v>
      </c>
      <c r="F8646" s="26" t="s">
        <v>265</v>
      </c>
      <c r="G8646" s="27">
        <v>118260</v>
      </c>
      <c r="K8646" s="10">
        <v>0</v>
      </c>
      <c r="O8646" s="28">
        <v>118260</v>
      </c>
      <c r="P8646" s="26" t="s">
        <v>9024</v>
      </c>
      <c r="Q8646" s="27">
        <v>118260</v>
      </c>
      <c r="S8646" s="29" t="e">
        <v>#N/A</v>
      </c>
      <c r="Z8646" s="29"/>
      <c r="AE8646" s="29"/>
      <c r="AG8646" s="29"/>
    </row>
    <row r="8647" spans="3:33" s="9" customFormat="1" x14ac:dyDescent="0.2">
      <c r="C8647" s="26" t="s">
        <v>34362</v>
      </c>
      <c r="D8647" s="26" t="s">
        <v>9025</v>
      </c>
      <c r="E8647" s="26" t="s">
        <v>265</v>
      </c>
      <c r="F8647" s="26" t="s">
        <v>265</v>
      </c>
      <c r="G8647" s="27">
        <v>23590</v>
      </c>
      <c r="K8647" s="10">
        <v>0</v>
      </c>
      <c r="O8647" s="28">
        <v>23590</v>
      </c>
      <c r="P8647" s="26" t="s">
        <v>9025</v>
      </c>
      <c r="Q8647" s="27">
        <v>23590</v>
      </c>
      <c r="S8647" s="29" t="e">
        <v>#N/A</v>
      </c>
      <c r="Z8647" s="29"/>
      <c r="AE8647" s="29"/>
      <c r="AG8647" s="29"/>
    </row>
    <row r="8648" spans="3:33" s="9" customFormat="1" x14ac:dyDescent="0.2">
      <c r="C8648" s="26" t="s">
        <v>34362</v>
      </c>
      <c r="D8648" s="26" t="s">
        <v>9026</v>
      </c>
      <c r="E8648" s="26" t="s">
        <v>265</v>
      </c>
      <c r="F8648" s="26" t="s">
        <v>265</v>
      </c>
      <c r="G8648" s="27">
        <v>67170</v>
      </c>
      <c r="K8648" s="10">
        <v>0</v>
      </c>
      <c r="O8648" s="28">
        <v>67170</v>
      </c>
      <c r="P8648" s="26" t="s">
        <v>9026</v>
      </c>
      <c r="Q8648" s="27">
        <v>67170</v>
      </c>
      <c r="S8648" s="29" t="e">
        <v>#N/A</v>
      </c>
      <c r="Z8648" s="29"/>
      <c r="AE8648" s="29"/>
      <c r="AG8648" s="29"/>
    </row>
    <row r="8649" spans="3:33" s="9" customFormat="1" x14ac:dyDescent="0.2">
      <c r="C8649" s="26" t="s">
        <v>34362</v>
      </c>
      <c r="D8649" s="26" t="s">
        <v>9027</v>
      </c>
      <c r="E8649" s="26" t="s">
        <v>265</v>
      </c>
      <c r="F8649" s="26" t="s">
        <v>265</v>
      </c>
      <c r="G8649" s="27">
        <v>5776</v>
      </c>
      <c r="K8649" s="10">
        <v>0</v>
      </c>
      <c r="O8649" s="28">
        <v>5776</v>
      </c>
      <c r="P8649" s="26" t="s">
        <v>9027</v>
      </c>
      <c r="Q8649" s="27">
        <v>5776</v>
      </c>
      <c r="S8649" s="29" t="e">
        <v>#N/A</v>
      </c>
      <c r="Z8649" s="29"/>
      <c r="AE8649" s="29"/>
      <c r="AG8649" s="29"/>
    </row>
    <row r="8650" spans="3:33" s="9" customFormat="1" x14ac:dyDescent="0.2">
      <c r="C8650" s="26" t="s">
        <v>34362</v>
      </c>
      <c r="D8650" s="26" t="s">
        <v>9028</v>
      </c>
      <c r="E8650" s="26" t="s">
        <v>265</v>
      </c>
      <c r="F8650" s="26" t="s">
        <v>265</v>
      </c>
      <c r="G8650" s="27">
        <v>164325</v>
      </c>
      <c r="K8650" s="10">
        <v>28770</v>
      </c>
      <c r="O8650" s="28">
        <v>135555</v>
      </c>
      <c r="P8650" s="26" t="s">
        <v>9028</v>
      </c>
      <c r="Q8650" s="27">
        <v>164325</v>
      </c>
      <c r="S8650" s="29" t="e">
        <v>#N/A</v>
      </c>
      <c r="Z8650" s="29"/>
      <c r="AE8650" s="29"/>
      <c r="AG8650" s="29"/>
    </row>
    <row r="8651" spans="3:33" s="9" customFormat="1" x14ac:dyDescent="0.2">
      <c r="C8651" s="26" t="s">
        <v>34362</v>
      </c>
      <c r="D8651" s="26" t="s">
        <v>9029</v>
      </c>
      <c r="E8651" s="26" t="s">
        <v>265</v>
      </c>
      <c r="F8651" s="26" t="s">
        <v>265</v>
      </c>
      <c r="G8651" s="27">
        <v>5776</v>
      </c>
      <c r="K8651" s="10">
        <v>0</v>
      </c>
      <c r="O8651" s="28">
        <v>5776</v>
      </c>
      <c r="P8651" s="26" t="s">
        <v>9029</v>
      </c>
      <c r="Q8651" s="27">
        <v>5776</v>
      </c>
      <c r="S8651" s="29" t="e">
        <v>#N/A</v>
      </c>
      <c r="Z8651" s="29"/>
      <c r="AE8651" s="29"/>
      <c r="AG8651" s="29"/>
    </row>
    <row r="8652" spans="3:33" s="9" customFormat="1" x14ac:dyDescent="0.2">
      <c r="C8652" s="26" t="s">
        <v>34362</v>
      </c>
      <c r="D8652" s="26" t="s">
        <v>9030</v>
      </c>
      <c r="E8652" s="26" t="s">
        <v>265</v>
      </c>
      <c r="F8652" s="26" t="s">
        <v>265</v>
      </c>
      <c r="G8652" s="27">
        <v>304145</v>
      </c>
      <c r="K8652" s="10">
        <v>0</v>
      </c>
      <c r="O8652" s="28">
        <v>304145</v>
      </c>
      <c r="P8652" s="26" t="s">
        <v>9030</v>
      </c>
      <c r="Q8652" s="27">
        <v>304145</v>
      </c>
      <c r="S8652" s="29" t="e">
        <v>#N/A</v>
      </c>
      <c r="Z8652" s="29"/>
      <c r="AE8652" s="29"/>
      <c r="AG8652" s="29"/>
    </row>
    <row r="8653" spans="3:33" s="9" customFormat="1" x14ac:dyDescent="0.2">
      <c r="C8653" s="26" t="s">
        <v>34362</v>
      </c>
      <c r="D8653" s="26" t="s">
        <v>9031</v>
      </c>
      <c r="E8653" s="26" t="s">
        <v>265</v>
      </c>
      <c r="F8653" s="26" t="s">
        <v>265</v>
      </c>
      <c r="G8653" s="27">
        <v>5776</v>
      </c>
      <c r="K8653" s="10">
        <v>0</v>
      </c>
      <c r="O8653" s="28">
        <v>5776</v>
      </c>
      <c r="P8653" s="26" t="s">
        <v>9031</v>
      </c>
      <c r="Q8653" s="27">
        <v>5776</v>
      </c>
      <c r="S8653" s="29" t="e">
        <v>#N/A</v>
      </c>
      <c r="Z8653" s="29"/>
      <c r="AE8653" s="29"/>
      <c r="AG8653" s="29"/>
    </row>
    <row r="8654" spans="3:33" s="9" customFormat="1" x14ac:dyDescent="0.2">
      <c r="C8654" s="26" t="s">
        <v>34362</v>
      </c>
      <c r="D8654" s="26" t="s">
        <v>9032</v>
      </c>
      <c r="E8654" s="26" t="s">
        <v>265</v>
      </c>
      <c r="F8654" s="26" t="s">
        <v>265</v>
      </c>
      <c r="G8654" s="27">
        <v>241320</v>
      </c>
      <c r="K8654" s="10">
        <v>0</v>
      </c>
      <c r="O8654" s="28">
        <v>241320</v>
      </c>
      <c r="P8654" s="26" t="s">
        <v>9032</v>
      </c>
      <c r="Q8654" s="27">
        <v>241320</v>
      </c>
      <c r="S8654" s="29" t="e">
        <v>#N/A</v>
      </c>
      <c r="Z8654" s="29"/>
      <c r="AE8654" s="29"/>
      <c r="AG8654" s="29"/>
    </row>
    <row r="8655" spans="3:33" s="9" customFormat="1" x14ac:dyDescent="0.2">
      <c r="C8655" s="26" t="s">
        <v>34362</v>
      </c>
      <c r="D8655" s="26" t="s">
        <v>9033</v>
      </c>
      <c r="E8655" s="26" t="s">
        <v>265</v>
      </c>
      <c r="F8655" s="26" t="s">
        <v>265</v>
      </c>
      <c r="G8655" s="27">
        <v>489360</v>
      </c>
      <c r="K8655" s="10">
        <v>0</v>
      </c>
      <c r="O8655" s="28">
        <v>489360</v>
      </c>
      <c r="P8655" s="26" t="s">
        <v>9033</v>
      </c>
      <c r="Q8655" s="27">
        <v>489360</v>
      </c>
      <c r="S8655" s="29" t="e">
        <v>#N/A</v>
      </c>
      <c r="Z8655" s="29"/>
      <c r="AE8655" s="29"/>
      <c r="AG8655" s="29"/>
    </row>
    <row r="8656" spans="3:33" s="9" customFormat="1" x14ac:dyDescent="0.2">
      <c r="C8656" s="26" t="s">
        <v>34362</v>
      </c>
      <c r="D8656" s="26" t="s">
        <v>9034</v>
      </c>
      <c r="E8656" s="26" t="s">
        <v>265</v>
      </c>
      <c r="F8656" s="26" t="s">
        <v>265</v>
      </c>
      <c r="G8656" s="27">
        <v>509363</v>
      </c>
      <c r="K8656" s="10">
        <v>84396</v>
      </c>
      <c r="O8656" s="28">
        <v>424967</v>
      </c>
      <c r="P8656" s="26" t="s">
        <v>9034</v>
      </c>
      <c r="Q8656" s="27">
        <v>509363</v>
      </c>
      <c r="S8656" s="29" t="e">
        <v>#N/A</v>
      </c>
      <c r="Z8656" s="29"/>
      <c r="AE8656" s="29"/>
      <c r="AG8656" s="29"/>
    </row>
    <row r="8657" spans="3:33" s="9" customFormat="1" x14ac:dyDescent="0.2">
      <c r="C8657" s="26" t="s">
        <v>34362</v>
      </c>
      <c r="D8657" s="26" t="s">
        <v>9035</v>
      </c>
      <c r="E8657" s="26" t="s">
        <v>265</v>
      </c>
      <c r="F8657" s="26" t="s">
        <v>265</v>
      </c>
      <c r="G8657" s="27">
        <v>66264</v>
      </c>
      <c r="K8657" s="10">
        <v>0</v>
      </c>
      <c r="O8657" s="28">
        <v>66264</v>
      </c>
      <c r="P8657" s="26" t="s">
        <v>9035</v>
      </c>
      <c r="Q8657" s="27">
        <v>66264</v>
      </c>
      <c r="S8657" s="29" t="e">
        <v>#N/A</v>
      </c>
      <c r="Z8657" s="29"/>
      <c r="AE8657" s="29"/>
      <c r="AG8657" s="29"/>
    </row>
    <row r="8658" spans="3:33" s="9" customFormat="1" x14ac:dyDescent="0.2">
      <c r="C8658" s="26" t="s">
        <v>34362</v>
      </c>
      <c r="D8658" s="26" t="s">
        <v>9036</v>
      </c>
      <c r="E8658" s="26" t="s">
        <v>265</v>
      </c>
      <c r="F8658" s="26" t="s">
        <v>265</v>
      </c>
      <c r="G8658" s="27">
        <v>275640</v>
      </c>
      <c r="K8658" s="10">
        <v>0</v>
      </c>
      <c r="O8658" s="28">
        <v>275640</v>
      </c>
      <c r="P8658" s="26" t="s">
        <v>9036</v>
      </c>
      <c r="Q8658" s="27">
        <v>275640</v>
      </c>
      <c r="S8658" s="29" t="e">
        <v>#N/A</v>
      </c>
      <c r="Z8658" s="29"/>
      <c r="AE8658" s="29"/>
      <c r="AG8658" s="29"/>
    </row>
    <row r="8659" spans="3:33" s="9" customFormat="1" x14ac:dyDescent="0.2">
      <c r="C8659" s="26" t="s">
        <v>34362</v>
      </c>
      <c r="D8659" s="26" t="s">
        <v>9037</v>
      </c>
      <c r="E8659" s="26" t="s">
        <v>265</v>
      </c>
      <c r="F8659" s="26" t="s">
        <v>265</v>
      </c>
      <c r="G8659" s="27">
        <v>77850</v>
      </c>
      <c r="K8659" s="10">
        <v>0</v>
      </c>
      <c r="O8659" s="28">
        <v>77850</v>
      </c>
      <c r="P8659" s="26" t="s">
        <v>9037</v>
      </c>
      <c r="Q8659" s="27">
        <v>77850</v>
      </c>
      <c r="S8659" s="29" t="e">
        <v>#N/A</v>
      </c>
      <c r="Z8659" s="29"/>
      <c r="AE8659" s="29"/>
      <c r="AG8659" s="29"/>
    </row>
    <row r="8660" spans="3:33" s="9" customFormat="1" x14ac:dyDescent="0.2">
      <c r="C8660" s="26" t="s">
        <v>34362</v>
      </c>
      <c r="D8660" s="26" t="s">
        <v>9038</v>
      </c>
      <c r="E8660" s="26" t="s">
        <v>265</v>
      </c>
      <c r="F8660" s="26" t="s">
        <v>265</v>
      </c>
      <c r="G8660" s="27">
        <v>69576</v>
      </c>
      <c r="K8660" s="10">
        <v>0</v>
      </c>
      <c r="O8660" s="28">
        <v>69576</v>
      </c>
      <c r="P8660" s="26" t="s">
        <v>9038</v>
      </c>
      <c r="Q8660" s="27">
        <v>69576</v>
      </c>
      <c r="S8660" s="29" t="e">
        <v>#N/A</v>
      </c>
      <c r="Z8660" s="29"/>
      <c r="AE8660" s="29"/>
      <c r="AG8660" s="29"/>
    </row>
    <row r="8661" spans="3:33" s="9" customFormat="1" x14ac:dyDescent="0.2">
      <c r="C8661" s="26" t="s">
        <v>34362</v>
      </c>
      <c r="D8661" s="26" t="s">
        <v>9039</v>
      </c>
      <c r="E8661" s="26" t="s">
        <v>265</v>
      </c>
      <c r="F8661" s="26" t="s">
        <v>265</v>
      </c>
      <c r="G8661" s="27">
        <v>241320</v>
      </c>
      <c r="K8661" s="10">
        <v>0</v>
      </c>
      <c r="O8661" s="28">
        <v>241320</v>
      </c>
      <c r="P8661" s="26" t="s">
        <v>9039</v>
      </c>
      <c r="Q8661" s="27">
        <v>241320</v>
      </c>
      <c r="S8661" s="29" t="e">
        <v>#N/A</v>
      </c>
      <c r="Z8661" s="29"/>
      <c r="AE8661" s="29"/>
      <c r="AG8661" s="29"/>
    </row>
    <row r="8662" spans="3:33" s="9" customFormat="1" x14ac:dyDescent="0.2">
      <c r="C8662" s="26" t="s">
        <v>34362</v>
      </c>
      <c r="D8662" s="26" t="s">
        <v>9040</v>
      </c>
      <c r="E8662" s="26" t="s">
        <v>265</v>
      </c>
      <c r="F8662" s="26" t="s">
        <v>265</v>
      </c>
      <c r="G8662" s="27">
        <v>164325</v>
      </c>
      <c r="K8662" s="10">
        <v>28770</v>
      </c>
      <c r="O8662" s="28">
        <v>135555</v>
      </c>
      <c r="P8662" s="26" t="s">
        <v>9040</v>
      </c>
      <c r="Q8662" s="27">
        <v>164325</v>
      </c>
      <c r="S8662" s="29" t="e">
        <v>#N/A</v>
      </c>
      <c r="Z8662" s="29"/>
      <c r="AE8662" s="29"/>
      <c r="AG8662" s="29"/>
    </row>
    <row r="8663" spans="3:33" s="9" customFormat="1" x14ac:dyDescent="0.2">
      <c r="C8663" s="26" t="s">
        <v>34362</v>
      </c>
      <c r="D8663" s="26" t="s">
        <v>9041</v>
      </c>
      <c r="E8663" s="26" t="s">
        <v>265</v>
      </c>
      <c r="F8663" s="26" t="s">
        <v>265</v>
      </c>
      <c r="G8663" s="27">
        <v>3210</v>
      </c>
      <c r="K8663" s="10">
        <v>0</v>
      </c>
      <c r="O8663" s="28">
        <v>3210</v>
      </c>
      <c r="P8663" s="26" t="s">
        <v>9041</v>
      </c>
      <c r="Q8663" s="27">
        <v>3210</v>
      </c>
      <c r="S8663" s="29" t="e">
        <v>#N/A</v>
      </c>
      <c r="Z8663" s="29"/>
      <c r="AE8663" s="29"/>
      <c r="AG8663" s="29"/>
    </row>
    <row r="8664" spans="3:33" s="9" customFormat="1" x14ac:dyDescent="0.2">
      <c r="C8664" s="26" t="s">
        <v>34362</v>
      </c>
      <c r="D8664" s="26" t="s">
        <v>9042</v>
      </c>
      <c r="E8664" s="26" t="s">
        <v>265</v>
      </c>
      <c r="F8664" s="26" t="s">
        <v>265</v>
      </c>
      <c r="G8664" s="27">
        <v>101939</v>
      </c>
      <c r="K8664" s="10">
        <v>3960</v>
      </c>
      <c r="O8664" s="28">
        <v>97979</v>
      </c>
      <c r="P8664" s="26" t="s">
        <v>9042</v>
      </c>
      <c r="Q8664" s="27">
        <v>101939</v>
      </c>
      <c r="S8664" s="29" t="e">
        <v>#N/A</v>
      </c>
      <c r="Z8664" s="29"/>
      <c r="AE8664" s="29"/>
      <c r="AG8664" s="29"/>
    </row>
    <row r="8665" spans="3:33" s="9" customFormat="1" x14ac:dyDescent="0.2">
      <c r="C8665" s="26" t="s">
        <v>34362</v>
      </c>
      <c r="D8665" s="26" t="s">
        <v>9043</v>
      </c>
      <c r="E8665" s="26" t="s">
        <v>265</v>
      </c>
      <c r="F8665" s="26" t="s">
        <v>265</v>
      </c>
      <c r="G8665" s="27">
        <v>11458</v>
      </c>
      <c r="K8665" s="10">
        <v>0</v>
      </c>
      <c r="O8665" s="28">
        <v>11458</v>
      </c>
      <c r="P8665" s="26" t="s">
        <v>9043</v>
      </c>
      <c r="Q8665" s="27">
        <v>11458</v>
      </c>
      <c r="S8665" s="29" t="e">
        <v>#N/A</v>
      </c>
      <c r="Z8665" s="29"/>
      <c r="AE8665" s="29"/>
      <c r="AG8665" s="29"/>
    </row>
    <row r="8666" spans="3:33" s="9" customFormat="1" x14ac:dyDescent="0.2">
      <c r="C8666" s="26" t="s">
        <v>34362</v>
      </c>
      <c r="D8666" s="26" t="s">
        <v>9044</v>
      </c>
      <c r="E8666" s="26" t="s">
        <v>265</v>
      </c>
      <c r="F8666" s="26" t="s">
        <v>265</v>
      </c>
      <c r="G8666" s="27">
        <v>168008</v>
      </c>
      <c r="K8666" s="10">
        <v>0</v>
      </c>
      <c r="O8666" s="28">
        <v>168008</v>
      </c>
      <c r="P8666" s="26" t="s">
        <v>9044</v>
      </c>
      <c r="Q8666" s="27">
        <v>168008</v>
      </c>
      <c r="S8666" s="29" t="e">
        <v>#N/A</v>
      </c>
      <c r="Z8666" s="29"/>
      <c r="AE8666" s="29"/>
      <c r="AG8666" s="29"/>
    </row>
    <row r="8667" spans="3:33" s="9" customFormat="1" x14ac:dyDescent="0.2">
      <c r="C8667" s="26" t="s">
        <v>34362</v>
      </c>
      <c r="D8667" s="26" t="s">
        <v>9045</v>
      </c>
      <c r="E8667" s="26" t="s">
        <v>265</v>
      </c>
      <c r="F8667" s="26" t="s">
        <v>265</v>
      </c>
      <c r="G8667" s="27">
        <v>80580</v>
      </c>
      <c r="K8667" s="10">
        <v>0</v>
      </c>
      <c r="O8667" s="28">
        <v>80580</v>
      </c>
      <c r="P8667" s="26" t="s">
        <v>9045</v>
      </c>
      <c r="Q8667" s="27">
        <v>80580</v>
      </c>
      <c r="S8667" s="29" t="e">
        <v>#N/A</v>
      </c>
      <c r="Z8667" s="29"/>
      <c r="AE8667" s="29"/>
      <c r="AG8667" s="29"/>
    </row>
    <row r="8668" spans="3:33" s="9" customFormat="1" x14ac:dyDescent="0.2">
      <c r="C8668" s="26" t="s">
        <v>34362</v>
      </c>
      <c r="D8668" s="26" t="s">
        <v>9046</v>
      </c>
      <c r="E8668" s="26" t="s">
        <v>265</v>
      </c>
      <c r="F8668" s="26" t="s">
        <v>265</v>
      </c>
      <c r="G8668" s="27">
        <v>71928</v>
      </c>
      <c r="K8668" s="10">
        <v>0</v>
      </c>
      <c r="O8668" s="28">
        <v>71928</v>
      </c>
      <c r="P8668" s="26" t="s">
        <v>9046</v>
      </c>
      <c r="Q8668" s="27">
        <v>71928</v>
      </c>
      <c r="S8668" s="29" t="e">
        <v>#N/A</v>
      </c>
      <c r="Z8668" s="29"/>
      <c r="AE8668" s="29"/>
      <c r="AG8668" s="29"/>
    </row>
    <row r="8669" spans="3:33" s="9" customFormat="1" x14ac:dyDescent="0.2">
      <c r="C8669" s="26" t="s">
        <v>34362</v>
      </c>
      <c r="D8669" s="26" t="s">
        <v>9047</v>
      </c>
      <c r="E8669" s="26" t="s">
        <v>265</v>
      </c>
      <c r="F8669" s="26" t="s">
        <v>265</v>
      </c>
      <c r="G8669" s="27">
        <v>42674</v>
      </c>
      <c r="K8669" s="10">
        <v>0</v>
      </c>
      <c r="O8669" s="28">
        <v>42674</v>
      </c>
      <c r="P8669" s="26" t="s">
        <v>9047</v>
      </c>
      <c r="Q8669" s="27">
        <v>42674</v>
      </c>
      <c r="S8669" s="29" t="e">
        <v>#N/A</v>
      </c>
      <c r="Z8669" s="29"/>
      <c r="AE8669" s="29"/>
      <c r="AG8669" s="29"/>
    </row>
    <row r="8670" spans="3:33" s="9" customFormat="1" x14ac:dyDescent="0.2">
      <c r="C8670" s="26" t="s">
        <v>34362</v>
      </c>
      <c r="D8670" s="26" t="s">
        <v>9048</v>
      </c>
      <c r="E8670" s="26" t="s">
        <v>265</v>
      </c>
      <c r="F8670" s="26" t="s">
        <v>265</v>
      </c>
      <c r="G8670" s="27">
        <v>172740</v>
      </c>
      <c r="K8670" s="10">
        <v>0</v>
      </c>
      <c r="O8670" s="28">
        <v>172740</v>
      </c>
      <c r="P8670" s="26" t="s">
        <v>9048</v>
      </c>
      <c r="Q8670" s="27">
        <v>172740</v>
      </c>
      <c r="S8670" s="29" t="e">
        <v>#N/A</v>
      </c>
      <c r="Z8670" s="29"/>
      <c r="AE8670" s="29"/>
      <c r="AG8670" s="29"/>
    </row>
    <row r="8671" spans="3:33" s="9" customFormat="1" x14ac:dyDescent="0.2">
      <c r="C8671" s="26" t="s">
        <v>34362</v>
      </c>
      <c r="D8671" s="26" t="s">
        <v>9049</v>
      </c>
      <c r="E8671" s="26" t="s">
        <v>265</v>
      </c>
      <c r="F8671" s="26" t="s">
        <v>265</v>
      </c>
      <c r="G8671" s="27">
        <v>86790</v>
      </c>
      <c r="K8671" s="10">
        <v>0</v>
      </c>
      <c r="O8671" s="28">
        <v>86790</v>
      </c>
      <c r="P8671" s="26" t="s">
        <v>9049</v>
      </c>
      <c r="Q8671" s="27">
        <v>86790</v>
      </c>
      <c r="S8671" s="29" t="e">
        <v>#N/A</v>
      </c>
      <c r="Z8671" s="29"/>
      <c r="AE8671" s="29"/>
      <c r="AG8671" s="29"/>
    </row>
    <row r="8672" spans="3:33" s="9" customFormat="1" x14ac:dyDescent="0.2">
      <c r="C8672" s="26" t="s">
        <v>34362</v>
      </c>
      <c r="D8672" s="26" t="s">
        <v>9050</v>
      </c>
      <c r="E8672" s="26" t="s">
        <v>265</v>
      </c>
      <c r="F8672" s="26" t="s">
        <v>265</v>
      </c>
      <c r="G8672" s="27">
        <v>276870</v>
      </c>
      <c r="K8672" s="10">
        <v>0</v>
      </c>
      <c r="O8672" s="28">
        <v>276870</v>
      </c>
      <c r="P8672" s="26" t="s">
        <v>9050</v>
      </c>
      <c r="Q8672" s="27">
        <v>276870</v>
      </c>
      <c r="S8672" s="29" t="e">
        <v>#N/A</v>
      </c>
      <c r="Z8672" s="29"/>
      <c r="AE8672" s="29"/>
      <c r="AG8672" s="29"/>
    </row>
    <row r="8673" spans="3:33" s="9" customFormat="1" x14ac:dyDescent="0.2">
      <c r="C8673" s="26" t="s">
        <v>34362</v>
      </c>
      <c r="D8673" s="26" t="s">
        <v>9051</v>
      </c>
      <c r="E8673" s="26" t="s">
        <v>265</v>
      </c>
      <c r="F8673" s="26" t="s">
        <v>265</v>
      </c>
      <c r="G8673" s="27">
        <v>744346</v>
      </c>
      <c r="K8673" s="10">
        <v>0</v>
      </c>
      <c r="O8673" s="28">
        <v>744346</v>
      </c>
      <c r="P8673" s="26" t="s">
        <v>9051</v>
      </c>
      <c r="Q8673" s="27">
        <v>744346</v>
      </c>
      <c r="S8673" s="29" t="e">
        <v>#N/A</v>
      </c>
      <c r="Z8673" s="29"/>
      <c r="AE8673" s="29"/>
      <c r="AG8673" s="29"/>
    </row>
    <row r="8674" spans="3:33" s="9" customFormat="1" x14ac:dyDescent="0.2">
      <c r="C8674" s="26" t="s">
        <v>34362</v>
      </c>
      <c r="D8674" s="26" t="s">
        <v>9052</v>
      </c>
      <c r="E8674" s="26" t="s">
        <v>265</v>
      </c>
      <c r="F8674" s="26" t="s">
        <v>265</v>
      </c>
      <c r="G8674" s="27">
        <v>15630</v>
      </c>
      <c r="K8674" s="10">
        <v>0</v>
      </c>
      <c r="O8674" s="28">
        <v>15630</v>
      </c>
      <c r="P8674" s="26" t="s">
        <v>9052</v>
      </c>
      <c r="Q8674" s="27">
        <v>15630</v>
      </c>
      <c r="S8674" s="29" t="e">
        <v>#N/A</v>
      </c>
      <c r="Z8674" s="29"/>
      <c r="AE8674" s="29"/>
      <c r="AG8674" s="29"/>
    </row>
    <row r="8675" spans="3:33" s="9" customFormat="1" x14ac:dyDescent="0.2">
      <c r="C8675" s="26" t="s">
        <v>34362</v>
      </c>
      <c r="D8675" s="26" t="s">
        <v>9053</v>
      </c>
      <c r="E8675" s="26" t="s">
        <v>265</v>
      </c>
      <c r="F8675" s="26" t="s">
        <v>265</v>
      </c>
      <c r="G8675" s="27">
        <v>652480</v>
      </c>
      <c r="K8675" s="10">
        <v>0</v>
      </c>
      <c r="O8675" s="28">
        <v>652480</v>
      </c>
      <c r="P8675" s="26" t="s">
        <v>9053</v>
      </c>
      <c r="Q8675" s="27">
        <v>652480</v>
      </c>
      <c r="S8675" s="29" t="e">
        <v>#N/A</v>
      </c>
      <c r="Z8675" s="29"/>
      <c r="AE8675" s="29"/>
      <c r="AG8675" s="29"/>
    </row>
    <row r="8676" spans="3:33" s="9" customFormat="1" x14ac:dyDescent="0.2">
      <c r="C8676" s="26" t="s">
        <v>34362</v>
      </c>
      <c r="D8676" s="26" t="s">
        <v>9054</v>
      </c>
      <c r="E8676" s="26" t="s">
        <v>265</v>
      </c>
      <c r="F8676" s="26" t="s">
        <v>265</v>
      </c>
      <c r="G8676" s="27">
        <v>160895</v>
      </c>
      <c r="K8676" s="10">
        <v>28740</v>
      </c>
      <c r="O8676" s="28">
        <v>132155</v>
      </c>
      <c r="P8676" s="26" t="s">
        <v>9054</v>
      </c>
      <c r="Q8676" s="27">
        <v>160895</v>
      </c>
      <c r="S8676" s="29" t="e">
        <v>#N/A</v>
      </c>
      <c r="Z8676" s="29"/>
      <c r="AE8676" s="29"/>
      <c r="AG8676" s="29"/>
    </row>
    <row r="8677" spans="3:33" s="9" customFormat="1" x14ac:dyDescent="0.2">
      <c r="C8677" s="26" t="s">
        <v>34362</v>
      </c>
      <c r="D8677" s="26" t="s">
        <v>9055</v>
      </c>
      <c r="E8677" s="26" t="s">
        <v>265</v>
      </c>
      <c r="F8677" s="26" t="s">
        <v>265</v>
      </c>
      <c r="G8677" s="27">
        <v>91640</v>
      </c>
      <c r="K8677" s="10">
        <v>0</v>
      </c>
      <c r="O8677" s="28">
        <v>91640</v>
      </c>
      <c r="P8677" s="26" t="s">
        <v>9055</v>
      </c>
      <c r="Q8677" s="27">
        <v>91640</v>
      </c>
      <c r="S8677" s="29" t="e">
        <v>#N/A</v>
      </c>
      <c r="Z8677" s="29"/>
      <c r="AE8677" s="29"/>
      <c r="AG8677" s="29"/>
    </row>
    <row r="8678" spans="3:33" s="9" customFormat="1" x14ac:dyDescent="0.2">
      <c r="C8678" s="26" t="s">
        <v>34362</v>
      </c>
      <c r="D8678" s="26" t="s">
        <v>9056</v>
      </c>
      <c r="E8678" s="26" t="s">
        <v>265</v>
      </c>
      <c r="F8678" s="26" t="s">
        <v>265</v>
      </c>
      <c r="G8678" s="27">
        <v>2376</v>
      </c>
      <c r="K8678" s="10">
        <v>0</v>
      </c>
      <c r="O8678" s="28">
        <v>2376</v>
      </c>
      <c r="P8678" s="26" t="s">
        <v>9056</v>
      </c>
      <c r="Q8678" s="27">
        <v>2376</v>
      </c>
      <c r="S8678" s="29" t="e">
        <v>#N/A</v>
      </c>
      <c r="Z8678" s="29"/>
      <c r="AE8678" s="29"/>
      <c r="AG8678" s="29"/>
    </row>
    <row r="8679" spans="3:33" s="9" customFormat="1" x14ac:dyDescent="0.2">
      <c r="C8679" s="26" t="s">
        <v>34362</v>
      </c>
      <c r="D8679" s="26" t="s">
        <v>9057</v>
      </c>
      <c r="E8679" s="26" t="s">
        <v>265</v>
      </c>
      <c r="F8679" s="26" t="s">
        <v>265</v>
      </c>
      <c r="G8679" s="27">
        <v>28352</v>
      </c>
      <c r="K8679" s="10">
        <v>0</v>
      </c>
      <c r="O8679" s="28">
        <v>28352</v>
      </c>
      <c r="P8679" s="26" t="s">
        <v>9057</v>
      </c>
      <c r="Q8679" s="27">
        <v>28352</v>
      </c>
      <c r="S8679" s="29" t="e">
        <v>#N/A</v>
      </c>
      <c r="Z8679" s="29"/>
      <c r="AE8679" s="29"/>
      <c r="AG8679" s="29"/>
    </row>
    <row r="8680" spans="3:33" s="9" customFormat="1" x14ac:dyDescent="0.2">
      <c r="C8680" s="26" t="s">
        <v>34362</v>
      </c>
      <c r="D8680" s="26" t="s">
        <v>9058</v>
      </c>
      <c r="E8680" s="26" t="s">
        <v>265</v>
      </c>
      <c r="F8680" s="26" t="s">
        <v>265</v>
      </c>
      <c r="G8680" s="27">
        <v>57940</v>
      </c>
      <c r="K8680" s="10">
        <v>0</v>
      </c>
      <c r="O8680" s="28">
        <v>57940</v>
      </c>
      <c r="P8680" s="26" t="s">
        <v>9058</v>
      </c>
      <c r="Q8680" s="27">
        <v>57940</v>
      </c>
      <c r="S8680" s="29" t="e">
        <v>#N/A</v>
      </c>
      <c r="Z8680" s="29"/>
      <c r="AE8680" s="29"/>
      <c r="AG8680" s="29"/>
    </row>
    <row r="8681" spans="3:33" s="9" customFormat="1" x14ac:dyDescent="0.2">
      <c r="C8681" s="26" t="s">
        <v>34362</v>
      </c>
      <c r="D8681" s="26" t="s">
        <v>9059</v>
      </c>
      <c r="E8681" s="26" t="s">
        <v>265</v>
      </c>
      <c r="F8681" s="26" t="s">
        <v>265</v>
      </c>
      <c r="G8681" s="27">
        <v>15090</v>
      </c>
      <c r="K8681" s="10">
        <v>0</v>
      </c>
      <c r="O8681" s="28">
        <v>15090</v>
      </c>
      <c r="P8681" s="26" t="s">
        <v>9059</v>
      </c>
      <c r="Q8681" s="27">
        <v>15090</v>
      </c>
      <c r="S8681" s="29" t="e">
        <v>#N/A</v>
      </c>
      <c r="Z8681" s="29"/>
      <c r="AE8681" s="29"/>
      <c r="AG8681" s="29"/>
    </row>
    <row r="8682" spans="3:33" s="9" customFormat="1" x14ac:dyDescent="0.2">
      <c r="C8682" s="26" t="s">
        <v>34362</v>
      </c>
      <c r="D8682" s="26" t="s">
        <v>9060</v>
      </c>
      <c r="E8682" s="26" t="s">
        <v>265</v>
      </c>
      <c r="F8682" s="26" t="s">
        <v>265</v>
      </c>
      <c r="G8682" s="27">
        <v>57963</v>
      </c>
      <c r="K8682" s="10">
        <v>0</v>
      </c>
      <c r="O8682" s="28">
        <v>57963</v>
      </c>
      <c r="P8682" s="26" t="s">
        <v>9060</v>
      </c>
      <c r="Q8682" s="27">
        <v>57963</v>
      </c>
      <c r="S8682" s="29" t="e">
        <v>#N/A</v>
      </c>
      <c r="Z8682" s="29"/>
      <c r="AE8682" s="29"/>
      <c r="AG8682" s="29"/>
    </row>
    <row r="8683" spans="3:33" s="9" customFormat="1" x14ac:dyDescent="0.2">
      <c r="C8683" s="26" t="s">
        <v>34362</v>
      </c>
      <c r="D8683" s="26" t="s">
        <v>9061</v>
      </c>
      <c r="E8683" s="26" t="s">
        <v>265</v>
      </c>
      <c r="F8683" s="26" t="s">
        <v>265</v>
      </c>
      <c r="G8683" s="27">
        <v>267272</v>
      </c>
      <c r="K8683" s="10">
        <v>104346</v>
      </c>
      <c r="O8683" s="28">
        <v>162926</v>
      </c>
      <c r="P8683" s="26" t="s">
        <v>9061</v>
      </c>
      <c r="Q8683" s="27">
        <v>267272</v>
      </c>
      <c r="S8683" s="29" t="e">
        <v>#N/A</v>
      </c>
      <c r="Z8683" s="29"/>
      <c r="AE8683" s="29"/>
      <c r="AG8683" s="29"/>
    </row>
    <row r="8684" spans="3:33" s="9" customFormat="1" x14ac:dyDescent="0.2">
      <c r="C8684" s="26" t="s">
        <v>34362</v>
      </c>
      <c r="D8684" s="26" t="s">
        <v>9062</v>
      </c>
      <c r="E8684" s="26" t="s">
        <v>265</v>
      </c>
      <c r="F8684" s="26" t="s">
        <v>265</v>
      </c>
      <c r="G8684" s="27">
        <v>159345</v>
      </c>
      <c r="K8684" s="10">
        <v>23790</v>
      </c>
      <c r="O8684" s="28">
        <v>135555</v>
      </c>
      <c r="P8684" s="26" t="s">
        <v>9062</v>
      </c>
      <c r="Q8684" s="27">
        <v>159345</v>
      </c>
      <c r="S8684" s="29" t="e">
        <v>#N/A</v>
      </c>
      <c r="Z8684" s="29"/>
      <c r="AE8684" s="29"/>
      <c r="AG8684" s="29"/>
    </row>
    <row r="8685" spans="3:33" s="9" customFormat="1" x14ac:dyDescent="0.2">
      <c r="C8685" s="26" t="s">
        <v>34362</v>
      </c>
      <c r="D8685" s="26" t="s">
        <v>9063</v>
      </c>
      <c r="E8685" s="26" t="s">
        <v>265</v>
      </c>
      <c r="F8685" s="26" t="s">
        <v>265</v>
      </c>
      <c r="G8685" s="27">
        <v>5776</v>
      </c>
      <c r="K8685" s="10">
        <v>0</v>
      </c>
      <c r="O8685" s="28">
        <v>5776</v>
      </c>
      <c r="P8685" s="26" t="s">
        <v>9063</v>
      </c>
      <c r="Q8685" s="27">
        <v>5776</v>
      </c>
      <c r="S8685" s="29" t="e">
        <v>#N/A</v>
      </c>
      <c r="Z8685" s="29"/>
      <c r="AE8685" s="29"/>
      <c r="AG8685" s="29"/>
    </row>
    <row r="8686" spans="3:33" s="9" customFormat="1" x14ac:dyDescent="0.2">
      <c r="C8686" s="26" t="s">
        <v>34362</v>
      </c>
      <c r="D8686" s="26" t="s">
        <v>9064</v>
      </c>
      <c r="E8686" s="26" t="s">
        <v>265</v>
      </c>
      <c r="F8686" s="26" t="s">
        <v>265</v>
      </c>
      <c r="G8686" s="27">
        <v>169080</v>
      </c>
      <c r="K8686" s="10">
        <v>5460</v>
      </c>
      <c r="O8686" s="28">
        <v>163620</v>
      </c>
      <c r="P8686" s="26" t="s">
        <v>9064</v>
      </c>
      <c r="Q8686" s="27">
        <v>169080</v>
      </c>
      <c r="S8686" s="29" t="e">
        <v>#N/A</v>
      </c>
      <c r="Z8686" s="29"/>
      <c r="AE8686" s="29"/>
      <c r="AG8686" s="29"/>
    </row>
    <row r="8687" spans="3:33" s="9" customFormat="1" x14ac:dyDescent="0.2">
      <c r="C8687" s="26" t="s">
        <v>34362</v>
      </c>
      <c r="D8687" s="26" t="s">
        <v>9065</v>
      </c>
      <c r="E8687" s="26" t="s">
        <v>265</v>
      </c>
      <c r="F8687" s="26" t="s">
        <v>265</v>
      </c>
      <c r="G8687" s="27">
        <v>5776</v>
      </c>
      <c r="K8687" s="10">
        <v>0</v>
      </c>
      <c r="O8687" s="28">
        <v>5776</v>
      </c>
      <c r="P8687" s="26" t="s">
        <v>9065</v>
      </c>
      <c r="Q8687" s="27">
        <v>5776</v>
      </c>
      <c r="S8687" s="29" t="e">
        <v>#N/A</v>
      </c>
      <c r="Z8687" s="29"/>
      <c r="AE8687" s="29"/>
      <c r="AG8687" s="29"/>
    </row>
    <row r="8688" spans="3:33" s="9" customFormat="1" x14ac:dyDescent="0.2">
      <c r="C8688" s="26" t="s">
        <v>34362</v>
      </c>
      <c r="D8688" s="26" t="s">
        <v>9066</v>
      </c>
      <c r="E8688" s="26" t="s">
        <v>265</v>
      </c>
      <c r="F8688" s="26" t="s">
        <v>265</v>
      </c>
      <c r="G8688" s="27">
        <v>169080</v>
      </c>
      <c r="K8688" s="10">
        <v>5460</v>
      </c>
      <c r="O8688" s="28">
        <v>163620</v>
      </c>
      <c r="P8688" s="26" t="s">
        <v>9066</v>
      </c>
      <c r="Q8688" s="27">
        <v>169080</v>
      </c>
      <c r="S8688" s="29" t="e">
        <v>#N/A</v>
      </c>
      <c r="Z8688" s="29"/>
      <c r="AE8688" s="29"/>
      <c r="AG8688" s="29"/>
    </row>
    <row r="8689" spans="3:33" s="9" customFormat="1" x14ac:dyDescent="0.2">
      <c r="C8689" s="26" t="s">
        <v>34362</v>
      </c>
      <c r="D8689" s="26" t="s">
        <v>9067</v>
      </c>
      <c r="E8689" s="26" t="s">
        <v>265</v>
      </c>
      <c r="F8689" s="26" t="s">
        <v>265</v>
      </c>
      <c r="G8689" s="27">
        <v>56677</v>
      </c>
      <c r="K8689" s="10">
        <v>0</v>
      </c>
      <c r="O8689" s="28">
        <v>56677</v>
      </c>
      <c r="P8689" s="26" t="s">
        <v>9067</v>
      </c>
      <c r="Q8689" s="27">
        <v>56677</v>
      </c>
      <c r="S8689" s="29" t="e">
        <v>#N/A</v>
      </c>
      <c r="Z8689" s="29"/>
      <c r="AE8689" s="29"/>
      <c r="AG8689" s="29"/>
    </row>
    <row r="8690" spans="3:33" s="9" customFormat="1" x14ac:dyDescent="0.2">
      <c r="C8690" s="26" t="s">
        <v>34362</v>
      </c>
      <c r="D8690" s="26" t="s">
        <v>9068</v>
      </c>
      <c r="E8690" s="26" t="s">
        <v>265</v>
      </c>
      <c r="F8690" s="26" t="s">
        <v>265</v>
      </c>
      <c r="G8690" s="27">
        <v>172740</v>
      </c>
      <c r="K8690" s="10">
        <v>0</v>
      </c>
      <c r="O8690" s="28">
        <v>172740</v>
      </c>
      <c r="P8690" s="26" t="s">
        <v>9068</v>
      </c>
      <c r="Q8690" s="27">
        <v>172740</v>
      </c>
      <c r="S8690" s="29" t="e">
        <v>#N/A</v>
      </c>
      <c r="Z8690" s="29"/>
      <c r="AE8690" s="29"/>
      <c r="AG8690" s="29"/>
    </row>
    <row r="8691" spans="3:33" s="9" customFormat="1" x14ac:dyDescent="0.2">
      <c r="C8691" s="26" t="s">
        <v>34362</v>
      </c>
      <c r="D8691" s="26" t="s">
        <v>9069</v>
      </c>
      <c r="E8691" s="26" t="s">
        <v>265</v>
      </c>
      <c r="F8691" s="26" t="s">
        <v>265</v>
      </c>
      <c r="G8691" s="27">
        <v>159345</v>
      </c>
      <c r="K8691" s="10">
        <v>23790</v>
      </c>
      <c r="O8691" s="28">
        <v>135555</v>
      </c>
      <c r="P8691" s="26" t="s">
        <v>9069</v>
      </c>
      <c r="Q8691" s="27">
        <v>159345</v>
      </c>
      <c r="S8691" s="29" t="e">
        <v>#N/A</v>
      </c>
      <c r="Z8691" s="29"/>
      <c r="AE8691" s="29"/>
      <c r="AG8691" s="29"/>
    </row>
    <row r="8692" spans="3:33" s="9" customFormat="1" x14ac:dyDescent="0.2">
      <c r="C8692" s="26" t="s">
        <v>34362</v>
      </c>
      <c r="D8692" s="26" t="s">
        <v>9070</v>
      </c>
      <c r="E8692" s="26" t="s">
        <v>265</v>
      </c>
      <c r="F8692" s="26" t="s">
        <v>265</v>
      </c>
      <c r="G8692" s="27">
        <v>168008</v>
      </c>
      <c r="K8692" s="10">
        <v>0</v>
      </c>
      <c r="O8692" s="28">
        <v>168008</v>
      </c>
      <c r="P8692" s="26" t="s">
        <v>9070</v>
      </c>
      <c r="Q8692" s="27">
        <v>168008</v>
      </c>
      <c r="S8692" s="29" t="e">
        <v>#N/A</v>
      </c>
      <c r="Z8692" s="29"/>
      <c r="AE8692" s="29"/>
      <c r="AG8692" s="29"/>
    </row>
    <row r="8693" spans="3:33" s="9" customFormat="1" x14ac:dyDescent="0.2">
      <c r="C8693" s="26" t="s">
        <v>34362</v>
      </c>
      <c r="D8693" s="26" t="s">
        <v>9071</v>
      </c>
      <c r="E8693" s="26" t="s">
        <v>265</v>
      </c>
      <c r="F8693" s="26" t="s">
        <v>265</v>
      </c>
      <c r="G8693" s="27">
        <v>172740</v>
      </c>
      <c r="K8693" s="10">
        <v>0</v>
      </c>
      <c r="O8693" s="28">
        <v>172740</v>
      </c>
      <c r="P8693" s="26" t="s">
        <v>9071</v>
      </c>
      <c r="Q8693" s="27">
        <v>172740</v>
      </c>
      <c r="S8693" s="29" t="e">
        <v>#N/A</v>
      </c>
      <c r="Z8693" s="29"/>
      <c r="AE8693" s="29"/>
      <c r="AG8693" s="29"/>
    </row>
    <row r="8694" spans="3:33" s="9" customFormat="1" x14ac:dyDescent="0.2">
      <c r="C8694" s="26" t="s">
        <v>34362</v>
      </c>
      <c r="D8694" s="26" t="s">
        <v>9072</v>
      </c>
      <c r="E8694" s="26" t="s">
        <v>265</v>
      </c>
      <c r="F8694" s="26" t="s">
        <v>265</v>
      </c>
      <c r="G8694" s="27">
        <v>5776</v>
      </c>
      <c r="K8694" s="10">
        <v>0</v>
      </c>
      <c r="O8694" s="28">
        <v>5776</v>
      </c>
      <c r="P8694" s="26" t="s">
        <v>9072</v>
      </c>
      <c r="Q8694" s="27">
        <v>5776</v>
      </c>
      <c r="S8694" s="29" t="e">
        <v>#N/A</v>
      </c>
      <c r="Z8694" s="29"/>
      <c r="AE8694" s="29"/>
      <c r="AG8694" s="29"/>
    </row>
    <row r="8695" spans="3:33" s="9" customFormat="1" x14ac:dyDescent="0.2">
      <c r="C8695" s="26" t="s">
        <v>34362</v>
      </c>
      <c r="D8695" s="26" t="s">
        <v>9073</v>
      </c>
      <c r="E8695" s="26" t="s">
        <v>265</v>
      </c>
      <c r="F8695" s="26" t="s">
        <v>265</v>
      </c>
      <c r="G8695" s="27">
        <v>169080</v>
      </c>
      <c r="K8695" s="10">
        <v>5460</v>
      </c>
      <c r="O8695" s="28">
        <v>163620</v>
      </c>
      <c r="P8695" s="26" t="s">
        <v>9073</v>
      </c>
      <c r="Q8695" s="27">
        <v>169080</v>
      </c>
      <c r="S8695" s="29" t="e">
        <v>#N/A</v>
      </c>
      <c r="Z8695" s="29"/>
      <c r="AE8695" s="29"/>
      <c r="AG8695" s="29"/>
    </row>
    <row r="8696" spans="3:33" s="9" customFormat="1" x14ac:dyDescent="0.2">
      <c r="C8696" s="26" t="s">
        <v>34362</v>
      </c>
      <c r="D8696" s="26" t="s">
        <v>9074</v>
      </c>
      <c r="E8696" s="26" t="s">
        <v>265</v>
      </c>
      <c r="F8696" s="26" t="s">
        <v>265</v>
      </c>
      <c r="G8696" s="27">
        <v>358571</v>
      </c>
      <c r="K8696" s="10">
        <v>0</v>
      </c>
      <c r="O8696" s="28">
        <v>358571</v>
      </c>
      <c r="P8696" s="26" t="s">
        <v>9074</v>
      </c>
      <c r="Q8696" s="27">
        <v>358571</v>
      </c>
      <c r="S8696" s="29" t="e">
        <v>#N/A</v>
      </c>
      <c r="Z8696" s="29"/>
      <c r="AE8696" s="29"/>
      <c r="AG8696" s="29"/>
    </row>
    <row r="8697" spans="3:33" s="9" customFormat="1" x14ac:dyDescent="0.2">
      <c r="C8697" s="26" t="s">
        <v>34362</v>
      </c>
      <c r="D8697" s="26" t="s">
        <v>9075</v>
      </c>
      <c r="E8697" s="26" t="s">
        <v>265</v>
      </c>
      <c r="F8697" s="26" t="s">
        <v>265</v>
      </c>
      <c r="G8697" s="27">
        <v>506446</v>
      </c>
      <c r="K8697" s="10">
        <v>0</v>
      </c>
      <c r="O8697" s="28">
        <v>506446</v>
      </c>
      <c r="P8697" s="26" t="s">
        <v>9075</v>
      </c>
      <c r="Q8697" s="27">
        <v>506446</v>
      </c>
      <c r="S8697" s="29" t="e">
        <v>#N/A</v>
      </c>
      <c r="Z8697" s="29"/>
      <c r="AE8697" s="29"/>
      <c r="AG8697" s="29"/>
    </row>
    <row r="8698" spans="3:33" s="9" customFormat="1" x14ac:dyDescent="0.2">
      <c r="C8698" s="26" t="s">
        <v>34362</v>
      </c>
      <c r="D8698" s="26" t="s">
        <v>9076</v>
      </c>
      <c r="E8698" s="26" t="s">
        <v>265</v>
      </c>
      <c r="F8698" s="26" t="s">
        <v>265</v>
      </c>
      <c r="G8698" s="27">
        <v>717142</v>
      </c>
      <c r="K8698" s="10">
        <v>0</v>
      </c>
      <c r="O8698" s="28">
        <v>717142</v>
      </c>
      <c r="P8698" s="26" t="s">
        <v>9076</v>
      </c>
      <c r="Q8698" s="27">
        <v>717142</v>
      </c>
      <c r="S8698" s="29" t="e">
        <v>#N/A</v>
      </c>
      <c r="Z8698" s="29"/>
      <c r="AE8698" s="29"/>
      <c r="AG8698" s="29"/>
    </row>
    <row r="8699" spans="3:33" s="9" customFormat="1" x14ac:dyDescent="0.2">
      <c r="C8699" s="26" t="s">
        <v>34362</v>
      </c>
      <c r="D8699" s="26" t="s">
        <v>9077</v>
      </c>
      <c r="E8699" s="26" t="s">
        <v>265</v>
      </c>
      <c r="F8699" s="26" t="s">
        <v>265</v>
      </c>
      <c r="G8699" s="27">
        <v>775134</v>
      </c>
      <c r="K8699" s="10">
        <v>0</v>
      </c>
      <c r="O8699" s="28">
        <v>775134</v>
      </c>
      <c r="P8699" s="26" t="s">
        <v>9077</v>
      </c>
      <c r="Q8699" s="27">
        <v>775134</v>
      </c>
      <c r="S8699" s="29" t="e">
        <v>#N/A</v>
      </c>
      <c r="Z8699" s="29"/>
      <c r="AE8699" s="29"/>
      <c r="AG8699" s="29"/>
    </row>
    <row r="8700" spans="3:33" s="9" customFormat="1" x14ac:dyDescent="0.2">
      <c r="C8700" s="26" t="s">
        <v>34362</v>
      </c>
      <c r="D8700" s="26" t="s">
        <v>9078</v>
      </c>
      <c r="E8700" s="26" t="s">
        <v>265</v>
      </c>
      <c r="F8700" s="26" t="s">
        <v>265</v>
      </c>
      <c r="G8700" s="27">
        <v>71928</v>
      </c>
      <c r="K8700" s="10">
        <v>0</v>
      </c>
      <c r="O8700" s="28">
        <v>71928</v>
      </c>
      <c r="P8700" s="26" t="s">
        <v>9078</v>
      </c>
      <c r="Q8700" s="27">
        <v>71928</v>
      </c>
      <c r="S8700" s="29" t="e">
        <v>#N/A</v>
      </c>
      <c r="Z8700" s="29"/>
      <c r="AE8700" s="29"/>
      <c r="AG8700" s="29"/>
    </row>
    <row r="8701" spans="3:33" s="9" customFormat="1" x14ac:dyDescent="0.2">
      <c r="C8701" s="26" t="s">
        <v>34362</v>
      </c>
      <c r="D8701" s="26" t="s">
        <v>9079</v>
      </c>
      <c r="E8701" s="26" t="s">
        <v>265</v>
      </c>
      <c r="F8701" s="26" t="s">
        <v>265</v>
      </c>
      <c r="G8701" s="27">
        <v>5776</v>
      </c>
      <c r="K8701" s="10">
        <v>0</v>
      </c>
      <c r="O8701" s="28">
        <v>5776</v>
      </c>
      <c r="P8701" s="26" t="s">
        <v>9079</v>
      </c>
      <c r="Q8701" s="27">
        <v>5776</v>
      </c>
      <c r="S8701" s="29" t="e">
        <v>#N/A</v>
      </c>
      <c r="Z8701" s="29"/>
      <c r="AE8701" s="29"/>
      <c r="AG8701" s="29"/>
    </row>
    <row r="8702" spans="3:33" s="9" customFormat="1" x14ac:dyDescent="0.2">
      <c r="C8702" s="26" t="s">
        <v>34362</v>
      </c>
      <c r="D8702" s="26" t="s">
        <v>9080</v>
      </c>
      <c r="E8702" s="26" t="s">
        <v>265</v>
      </c>
      <c r="F8702" s="26" t="s">
        <v>265</v>
      </c>
      <c r="G8702" s="27">
        <v>5776</v>
      </c>
      <c r="K8702" s="10">
        <v>0</v>
      </c>
      <c r="O8702" s="28">
        <v>5776</v>
      </c>
      <c r="P8702" s="26" t="s">
        <v>9080</v>
      </c>
      <c r="Q8702" s="27">
        <v>5776</v>
      </c>
      <c r="S8702" s="29" t="e">
        <v>#N/A</v>
      </c>
      <c r="Z8702" s="29"/>
      <c r="AE8702" s="29"/>
      <c r="AG8702" s="29"/>
    </row>
    <row r="8703" spans="3:33" s="9" customFormat="1" x14ac:dyDescent="0.2">
      <c r="C8703" s="26" t="s">
        <v>34362</v>
      </c>
      <c r="D8703" s="26" t="s">
        <v>9081</v>
      </c>
      <c r="E8703" s="26" t="s">
        <v>265</v>
      </c>
      <c r="F8703" s="26" t="s">
        <v>265</v>
      </c>
      <c r="G8703" s="27">
        <v>45594</v>
      </c>
      <c r="K8703" s="10">
        <v>0</v>
      </c>
      <c r="O8703" s="28">
        <v>45594</v>
      </c>
      <c r="P8703" s="26" t="s">
        <v>9081</v>
      </c>
      <c r="Q8703" s="27">
        <v>45594</v>
      </c>
      <c r="S8703" s="29" t="e">
        <v>#N/A</v>
      </c>
      <c r="Z8703" s="29"/>
      <c r="AE8703" s="29"/>
      <c r="AG8703" s="29"/>
    </row>
    <row r="8704" spans="3:33" s="9" customFormat="1" x14ac:dyDescent="0.2">
      <c r="C8704" s="26" t="s">
        <v>34362</v>
      </c>
      <c r="D8704" s="26" t="s">
        <v>9082</v>
      </c>
      <c r="E8704" s="26" t="s">
        <v>265</v>
      </c>
      <c r="F8704" s="26" t="s">
        <v>265</v>
      </c>
      <c r="G8704" s="27">
        <v>5776</v>
      </c>
      <c r="K8704" s="10">
        <v>0</v>
      </c>
      <c r="O8704" s="28">
        <v>5776</v>
      </c>
      <c r="P8704" s="26" t="s">
        <v>9082</v>
      </c>
      <c r="Q8704" s="27">
        <v>5776</v>
      </c>
      <c r="S8704" s="29" t="e">
        <v>#N/A</v>
      </c>
      <c r="Z8704" s="29"/>
      <c r="AE8704" s="29"/>
      <c r="AG8704" s="29"/>
    </row>
    <row r="8705" spans="3:33" s="9" customFormat="1" x14ac:dyDescent="0.2">
      <c r="C8705" s="26" t="s">
        <v>34362</v>
      </c>
      <c r="D8705" s="26" t="s">
        <v>9083</v>
      </c>
      <c r="E8705" s="26" t="s">
        <v>265</v>
      </c>
      <c r="F8705" s="26" t="s">
        <v>265</v>
      </c>
      <c r="G8705" s="27">
        <v>42674</v>
      </c>
      <c r="K8705" s="10">
        <v>0</v>
      </c>
      <c r="O8705" s="28">
        <v>42674</v>
      </c>
      <c r="P8705" s="26" t="s">
        <v>9083</v>
      </c>
      <c r="Q8705" s="27">
        <v>42674</v>
      </c>
      <c r="S8705" s="29" t="e">
        <v>#N/A</v>
      </c>
      <c r="Z8705" s="29"/>
      <c r="AE8705" s="29"/>
      <c r="AG8705" s="29"/>
    </row>
    <row r="8706" spans="3:33" s="9" customFormat="1" x14ac:dyDescent="0.2">
      <c r="C8706" s="26" t="s">
        <v>34362</v>
      </c>
      <c r="D8706" s="26" t="s">
        <v>9084</v>
      </c>
      <c r="E8706" s="26" t="s">
        <v>265</v>
      </c>
      <c r="F8706" s="26" t="s">
        <v>265</v>
      </c>
      <c r="G8706" s="27">
        <v>29366</v>
      </c>
      <c r="K8706" s="10">
        <v>0</v>
      </c>
      <c r="O8706" s="28">
        <v>29366</v>
      </c>
      <c r="P8706" s="26" t="s">
        <v>9084</v>
      </c>
      <c r="Q8706" s="27">
        <v>29366</v>
      </c>
      <c r="S8706" s="29" t="e">
        <v>#N/A</v>
      </c>
      <c r="Z8706" s="29"/>
      <c r="AE8706" s="29"/>
      <c r="AG8706" s="29"/>
    </row>
    <row r="8707" spans="3:33" s="9" customFormat="1" x14ac:dyDescent="0.2">
      <c r="C8707" s="26" t="s">
        <v>34362</v>
      </c>
      <c r="D8707" s="26" t="s">
        <v>9085</v>
      </c>
      <c r="E8707" s="26" t="s">
        <v>265</v>
      </c>
      <c r="F8707" s="26" t="s">
        <v>265</v>
      </c>
      <c r="G8707" s="27">
        <v>224430</v>
      </c>
      <c r="K8707" s="10">
        <v>0</v>
      </c>
      <c r="O8707" s="28">
        <v>224430</v>
      </c>
      <c r="P8707" s="26" t="s">
        <v>9085</v>
      </c>
      <c r="Q8707" s="27">
        <v>224430</v>
      </c>
      <c r="S8707" s="29" t="e">
        <v>#N/A</v>
      </c>
      <c r="Z8707" s="29"/>
      <c r="AE8707" s="29"/>
      <c r="AG8707" s="29"/>
    </row>
    <row r="8708" spans="3:33" s="9" customFormat="1" x14ac:dyDescent="0.2">
      <c r="C8708" s="26" t="s">
        <v>34362</v>
      </c>
      <c r="D8708" s="26" t="s">
        <v>9086</v>
      </c>
      <c r="E8708" s="26" t="s">
        <v>265</v>
      </c>
      <c r="F8708" s="26" t="s">
        <v>265</v>
      </c>
      <c r="G8708" s="27">
        <v>206880</v>
      </c>
      <c r="K8708" s="10">
        <v>0</v>
      </c>
      <c r="O8708" s="28">
        <v>206880</v>
      </c>
      <c r="P8708" s="26" t="s">
        <v>9086</v>
      </c>
      <c r="Q8708" s="27">
        <v>206880</v>
      </c>
      <c r="S8708" s="29" t="e">
        <v>#N/A</v>
      </c>
      <c r="Z8708" s="29"/>
      <c r="AE8708" s="29"/>
      <c r="AG8708" s="29"/>
    </row>
    <row r="8709" spans="3:33" s="9" customFormat="1" x14ac:dyDescent="0.2">
      <c r="C8709" s="26" t="s">
        <v>34362</v>
      </c>
      <c r="D8709" s="26" t="s">
        <v>9087</v>
      </c>
      <c r="E8709" s="26" t="s">
        <v>265</v>
      </c>
      <c r="F8709" s="26" t="s">
        <v>265</v>
      </c>
      <c r="G8709" s="27">
        <v>5776</v>
      </c>
      <c r="K8709" s="10">
        <v>0</v>
      </c>
      <c r="O8709" s="28">
        <v>5776</v>
      </c>
      <c r="P8709" s="26" t="s">
        <v>9087</v>
      </c>
      <c r="Q8709" s="27">
        <v>5776</v>
      </c>
      <c r="S8709" s="29" t="e">
        <v>#N/A</v>
      </c>
      <c r="Z8709" s="29"/>
      <c r="AE8709" s="29"/>
      <c r="AG8709" s="29"/>
    </row>
    <row r="8710" spans="3:33" s="9" customFormat="1" x14ac:dyDescent="0.2">
      <c r="C8710" s="26" t="s">
        <v>34362</v>
      </c>
      <c r="D8710" s="26" t="s">
        <v>9088</v>
      </c>
      <c r="E8710" s="26" t="s">
        <v>265</v>
      </c>
      <c r="F8710" s="26" t="s">
        <v>265</v>
      </c>
      <c r="G8710" s="27">
        <v>96870</v>
      </c>
      <c r="K8710" s="10">
        <v>39540</v>
      </c>
      <c r="O8710" s="28">
        <v>57330</v>
      </c>
      <c r="P8710" s="26" t="s">
        <v>9088</v>
      </c>
      <c r="Q8710" s="27">
        <v>96870</v>
      </c>
      <c r="S8710" s="29" t="e">
        <v>#N/A</v>
      </c>
      <c r="Z8710" s="29"/>
      <c r="AE8710" s="29"/>
      <c r="AG8710" s="29"/>
    </row>
    <row r="8711" spans="3:33" s="9" customFormat="1" x14ac:dyDescent="0.2">
      <c r="C8711" s="26" t="s">
        <v>34362</v>
      </c>
      <c r="D8711" s="26" t="s">
        <v>9089</v>
      </c>
      <c r="E8711" s="26" t="s">
        <v>265</v>
      </c>
      <c r="F8711" s="26" t="s">
        <v>265</v>
      </c>
      <c r="G8711" s="27">
        <v>315270</v>
      </c>
      <c r="K8711" s="10">
        <v>91500</v>
      </c>
      <c r="O8711" s="28">
        <v>223770</v>
      </c>
      <c r="P8711" s="26" t="s">
        <v>9089</v>
      </c>
      <c r="Q8711" s="27">
        <v>315270</v>
      </c>
      <c r="S8711" s="29" t="e">
        <v>#N/A</v>
      </c>
      <c r="Z8711" s="29"/>
      <c r="AE8711" s="29"/>
      <c r="AG8711" s="29"/>
    </row>
    <row r="8712" spans="3:33" s="9" customFormat="1" x14ac:dyDescent="0.2">
      <c r="C8712" s="26" t="s">
        <v>34362</v>
      </c>
      <c r="D8712" s="26" t="s">
        <v>9090</v>
      </c>
      <c r="E8712" s="26" t="s">
        <v>265</v>
      </c>
      <c r="F8712" s="26" t="s">
        <v>265</v>
      </c>
      <c r="G8712" s="27">
        <v>5776</v>
      </c>
      <c r="K8712" s="10">
        <v>0</v>
      </c>
      <c r="O8712" s="28">
        <v>5776</v>
      </c>
      <c r="P8712" s="26" t="s">
        <v>9090</v>
      </c>
      <c r="Q8712" s="27">
        <v>5776</v>
      </c>
      <c r="S8712" s="29" t="e">
        <v>#N/A</v>
      </c>
      <c r="Z8712" s="29"/>
      <c r="AE8712" s="29"/>
      <c r="AG8712" s="29"/>
    </row>
    <row r="8713" spans="3:33" s="9" customFormat="1" x14ac:dyDescent="0.2">
      <c r="C8713" s="26" t="s">
        <v>34362</v>
      </c>
      <c r="D8713" s="26" t="s">
        <v>9091</v>
      </c>
      <c r="E8713" s="26" t="s">
        <v>265</v>
      </c>
      <c r="F8713" s="26" t="s">
        <v>265</v>
      </c>
      <c r="G8713" s="27">
        <v>386923</v>
      </c>
      <c r="K8713" s="10">
        <v>0</v>
      </c>
      <c r="O8713" s="28">
        <v>386923</v>
      </c>
      <c r="P8713" s="26" t="s">
        <v>9091</v>
      </c>
      <c r="Q8713" s="27">
        <v>386923</v>
      </c>
      <c r="S8713" s="29" t="e">
        <v>#N/A</v>
      </c>
      <c r="Z8713" s="29"/>
      <c r="AE8713" s="29"/>
      <c r="AG8713" s="29"/>
    </row>
    <row r="8714" spans="3:33" s="9" customFormat="1" x14ac:dyDescent="0.2">
      <c r="C8714" s="26" t="s">
        <v>34362</v>
      </c>
      <c r="D8714" s="26" t="s">
        <v>9092</v>
      </c>
      <c r="E8714" s="26" t="s">
        <v>265</v>
      </c>
      <c r="F8714" s="26" t="s">
        <v>265</v>
      </c>
      <c r="G8714" s="27">
        <v>358571</v>
      </c>
      <c r="K8714" s="10">
        <v>0</v>
      </c>
      <c r="O8714" s="28">
        <v>358571</v>
      </c>
      <c r="P8714" s="26" t="s">
        <v>9092</v>
      </c>
      <c r="Q8714" s="27">
        <v>358571</v>
      </c>
      <c r="S8714" s="29" t="e">
        <v>#N/A</v>
      </c>
      <c r="Z8714" s="29"/>
      <c r="AE8714" s="29"/>
      <c r="AG8714" s="29"/>
    </row>
    <row r="8715" spans="3:33" s="9" customFormat="1" x14ac:dyDescent="0.2">
      <c r="C8715" s="26" t="s">
        <v>34362</v>
      </c>
      <c r="D8715" s="26" t="s">
        <v>9093</v>
      </c>
      <c r="E8715" s="26" t="s">
        <v>265</v>
      </c>
      <c r="F8715" s="26" t="s">
        <v>265</v>
      </c>
      <c r="G8715" s="27">
        <v>38930</v>
      </c>
      <c r="K8715" s="10">
        <v>0</v>
      </c>
      <c r="O8715" s="28">
        <v>38930</v>
      </c>
      <c r="P8715" s="26" t="s">
        <v>9093</v>
      </c>
      <c r="Q8715" s="27">
        <v>38930</v>
      </c>
      <c r="S8715" s="29" t="e">
        <v>#N/A</v>
      </c>
      <c r="Z8715" s="29"/>
      <c r="AE8715" s="29"/>
      <c r="AG8715" s="29"/>
    </row>
    <row r="8716" spans="3:33" s="9" customFormat="1" x14ac:dyDescent="0.2">
      <c r="C8716" s="26" t="s">
        <v>34362</v>
      </c>
      <c r="D8716" s="26" t="s">
        <v>9094</v>
      </c>
      <c r="E8716" s="26" t="s">
        <v>265</v>
      </c>
      <c r="F8716" s="26" t="s">
        <v>265</v>
      </c>
      <c r="G8716" s="27">
        <v>434852</v>
      </c>
      <c r="K8716" s="10">
        <v>104346</v>
      </c>
      <c r="O8716" s="28">
        <v>330506</v>
      </c>
      <c r="P8716" s="26" t="s">
        <v>9094</v>
      </c>
      <c r="Q8716" s="27">
        <v>434852</v>
      </c>
      <c r="S8716" s="29" t="e">
        <v>#N/A</v>
      </c>
      <c r="Z8716" s="29"/>
      <c r="AE8716" s="29"/>
      <c r="AG8716" s="29"/>
    </row>
    <row r="8717" spans="3:33" s="9" customFormat="1" x14ac:dyDescent="0.2">
      <c r="C8717" s="26" t="s">
        <v>34362</v>
      </c>
      <c r="D8717" s="26" t="s">
        <v>9095</v>
      </c>
      <c r="E8717" s="26" t="s">
        <v>265</v>
      </c>
      <c r="F8717" s="26" t="s">
        <v>265</v>
      </c>
      <c r="G8717" s="27">
        <v>509363</v>
      </c>
      <c r="K8717" s="10">
        <v>84396</v>
      </c>
      <c r="O8717" s="28">
        <v>424967</v>
      </c>
      <c r="P8717" s="26" t="s">
        <v>9095</v>
      </c>
      <c r="Q8717" s="27">
        <v>509363</v>
      </c>
      <c r="S8717" s="29" t="e">
        <v>#N/A</v>
      </c>
      <c r="Z8717" s="29"/>
      <c r="AE8717" s="29"/>
      <c r="AG8717" s="29"/>
    </row>
    <row r="8718" spans="3:33" s="9" customFormat="1" x14ac:dyDescent="0.2">
      <c r="C8718" s="26" t="s">
        <v>34362</v>
      </c>
      <c r="D8718" s="26" t="s">
        <v>9096</v>
      </c>
      <c r="E8718" s="26" t="s">
        <v>265</v>
      </c>
      <c r="F8718" s="26" t="s">
        <v>265</v>
      </c>
      <c r="G8718" s="27">
        <v>45900</v>
      </c>
      <c r="K8718" s="10">
        <v>0</v>
      </c>
      <c r="O8718" s="28">
        <v>45900</v>
      </c>
      <c r="P8718" s="26" t="s">
        <v>9096</v>
      </c>
      <c r="Q8718" s="27">
        <v>45900</v>
      </c>
      <c r="S8718" s="29" t="e">
        <v>#N/A</v>
      </c>
      <c r="Z8718" s="29"/>
      <c r="AE8718" s="29"/>
      <c r="AG8718" s="29"/>
    </row>
    <row r="8719" spans="3:33" s="9" customFormat="1" x14ac:dyDescent="0.2">
      <c r="C8719" s="26" t="s">
        <v>34362</v>
      </c>
      <c r="D8719" s="26" t="s">
        <v>9097</v>
      </c>
      <c r="E8719" s="26" t="s">
        <v>265</v>
      </c>
      <c r="F8719" s="26" t="s">
        <v>265</v>
      </c>
      <c r="G8719" s="27">
        <v>81484</v>
      </c>
      <c r="K8719" s="10">
        <v>0</v>
      </c>
      <c r="O8719" s="28">
        <v>81484</v>
      </c>
      <c r="P8719" s="26" t="s">
        <v>9097</v>
      </c>
      <c r="Q8719" s="27">
        <v>81484</v>
      </c>
      <c r="S8719" s="29" t="e">
        <v>#N/A</v>
      </c>
      <c r="Z8719" s="29"/>
      <c r="AE8719" s="29"/>
      <c r="AG8719" s="29"/>
    </row>
    <row r="8720" spans="3:33" s="9" customFormat="1" x14ac:dyDescent="0.2">
      <c r="C8720" s="26" t="s">
        <v>34362</v>
      </c>
      <c r="D8720" s="26" t="s">
        <v>9098</v>
      </c>
      <c r="E8720" s="26" t="s">
        <v>265</v>
      </c>
      <c r="F8720" s="26" t="s">
        <v>265</v>
      </c>
      <c r="G8720" s="27">
        <v>314400</v>
      </c>
      <c r="K8720" s="10">
        <v>0</v>
      </c>
      <c r="O8720" s="28">
        <v>314400</v>
      </c>
      <c r="P8720" s="26" t="s">
        <v>9098</v>
      </c>
      <c r="Q8720" s="27">
        <v>314400</v>
      </c>
      <c r="S8720" s="29" t="e">
        <v>#N/A</v>
      </c>
      <c r="Z8720" s="29"/>
      <c r="AE8720" s="29"/>
      <c r="AG8720" s="29"/>
    </row>
    <row r="8721" spans="3:33" s="9" customFormat="1" x14ac:dyDescent="0.2">
      <c r="C8721" s="26" t="s">
        <v>34362</v>
      </c>
      <c r="D8721" s="26" t="s">
        <v>9099</v>
      </c>
      <c r="E8721" s="26" t="s">
        <v>265</v>
      </c>
      <c r="F8721" s="26" t="s">
        <v>265</v>
      </c>
      <c r="G8721" s="27">
        <v>18707</v>
      </c>
      <c r="K8721" s="10">
        <v>0</v>
      </c>
      <c r="O8721" s="28">
        <v>18707</v>
      </c>
      <c r="P8721" s="26" t="s">
        <v>9099</v>
      </c>
      <c r="Q8721" s="27">
        <v>18707</v>
      </c>
      <c r="S8721" s="29" t="e">
        <v>#N/A</v>
      </c>
      <c r="Z8721" s="29"/>
      <c r="AE8721" s="29"/>
      <c r="AG8721" s="29"/>
    </row>
    <row r="8722" spans="3:33" s="9" customFormat="1" x14ac:dyDescent="0.2">
      <c r="C8722" s="26" t="s">
        <v>34362</v>
      </c>
      <c r="D8722" s="26" t="s">
        <v>9100</v>
      </c>
      <c r="E8722" s="26" t="s">
        <v>265</v>
      </c>
      <c r="F8722" s="26" t="s">
        <v>265</v>
      </c>
      <c r="G8722" s="27">
        <v>157290</v>
      </c>
      <c r="K8722" s="10">
        <v>45750</v>
      </c>
      <c r="O8722" s="28">
        <v>111540</v>
      </c>
      <c r="P8722" s="26" t="s">
        <v>9100</v>
      </c>
      <c r="Q8722" s="27">
        <v>157290</v>
      </c>
      <c r="S8722" s="29" t="e">
        <v>#N/A</v>
      </c>
      <c r="Z8722" s="29"/>
      <c r="AE8722" s="29"/>
      <c r="AG8722" s="29"/>
    </row>
    <row r="8723" spans="3:33" s="9" customFormat="1" x14ac:dyDescent="0.2">
      <c r="C8723" s="26" t="s">
        <v>34362</v>
      </c>
      <c r="D8723" s="26" t="s">
        <v>9101</v>
      </c>
      <c r="E8723" s="26" t="s">
        <v>265</v>
      </c>
      <c r="F8723" s="26" t="s">
        <v>265</v>
      </c>
      <c r="G8723" s="27">
        <v>358600</v>
      </c>
      <c r="K8723" s="10">
        <v>0</v>
      </c>
      <c r="O8723" s="28">
        <v>358600</v>
      </c>
      <c r="P8723" s="26" t="s">
        <v>9101</v>
      </c>
      <c r="Q8723" s="27">
        <v>358600</v>
      </c>
      <c r="S8723" s="29" t="e">
        <v>#N/A</v>
      </c>
      <c r="Z8723" s="29"/>
      <c r="AE8723" s="29"/>
      <c r="AG8723" s="29"/>
    </row>
    <row r="8724" spans="3:33" s="9" customFormat="1" x14ac:dyDescent="0.2">
      <c r="C8724" s="26" t="s">
        <v>34362</v>
      </c>
      <c r="D8724" s="26" t="s">
        <v>9102</v>
      </c>
      <c r="E8724" s="26" t="s">
        <v>265</v>
      </c>
      <c r="F8724" s="26" t="s">
        <v>265</v>
      </c>
      <c r="G8724" s="27">
        <v>56677</v>
      </c>
      <c r="K8724" s="10">
        <v>0</v>
      </c>
      <c r="O8724" s="28">
        <v>56677</v>
      </c>
      <c r="P8724" s="26" t="s">
        <v>9102</v>
      </c>
      <c r="Q8724" s="27">
        <v>56677</v>
      </c>
      <c r="S8724" s="29" t="e">
        <v>#N/A</v>
      </c>
      <c r="Z8724" s="29"/>
      <c r="AE8724" s="29"/>
      <c r="AG8724" s="29"/>
    </row>
    <row r="8725" spans="3:33" s="9" customFormat="1" x14ac:dyDescent="0.2">
      <c r="C8725" s="26" t="s">
        <v>34362</v>
      </c>
      <c r="D8725" s="26" t="s">
        <v>9103</v>
      </c>
      <c r="E8725" s="26" t="s">
        <v>265</v>
      </c>
      <c r="F8725" s="26" t="s">
        <v>265</v>
      </c>
      <c r="G8725" s="27">
        <v>18600</v>
      </c>
      <c r="K8725" s="10">
        <v>0</v>
      </c>
      <c r="O8725" s="28">
        <v>18600</v>
      </c>
      <c r="P8725" s="26" t="s">
        <v>9103</v>
      </c>
      <c r="Q8725" s="27">
        <v>18600</v>
      </c>
      <c r="S8725" s="29" t="e">
        <v>#N/A</v>
      </c>
      <c r="Z8725" s="29"/>
      <c r="AE8725" s="29"/>
      <c r="AG8725" s="29"/>
    </row>
    <row r="8726" spans="3:33" s="9" customFormat="1" x14ac:dyDescent="0.2">
      <c r="C8726" s="26" t="s">
        <v>34362</v>
      </c>
      <c r="D8726" s="26" t="s">
        <v>9104</v>
      </c>
      <c r="E8726" s="26" t="s">
        <v>265</v>
      </c>
      <c r="F8726" s="26" t="s">
        <v>265</v>
      </c>
      <c r="G8726" s="27">
        <v>100833</v>
      </c>
      <c r="K8726" s="10">
        <v>0</v>
      </c>
      <c r="O8726" s="28">
        <v>100833</v>
      </c>
      <c r="P8726" s="26" t="s">
        <v>9104</v>
      </c>
      <c r="Q8726" s="27">
        <v>100833</v>
      </c>
      <c r="S8726" s="29" t="e">
        <v>#N/A</v>
      </c>
      <c r="Z8726" s="29"/>
      <c r="AE8726" s="29"/>
      <c r="AG8726" s="29"/>
    </row>
    <row r="8727" spans="3:33" s="9" customFormat="1" x14ac:dyDescent="0.2">
      <c r="C8727" s="26" t="s">
        <v>34362</v>
      </c>
      <c r="D8727" s="26" t="s">
        <v>9105</v>
      </c>
      <c r="E8727" s="26" t="s">
        <v>265</v>
      </c>
      <c r="F8727" s="26" t="s">
        <v>265</v>
      </c>
      <c r="G8727" s="27">
        <v>5776</v>
      </c>
      <c r="K8727" s="10">
        <v>0</v>
      </c>
      <c r="O8727" s="28">
        <v>5776</v>
      </c>
      <c r="P8727" s="26" t="s">
        <v>9105</v>
      </c>
      <c r="Q8727" s="27">
        <v>5776</v>
      </c>
      <c r="S8727" s="29" t="e">
        <v>#N/A</v>
      </c>
      <c r="Z8727" s="29"/>
      <c r="AE8727" s="29"/>
      <c r="AG8727" s="29"/>
    </row>
    <row r="8728" spans="3:33" s="9" customFormat="1" x14ac:dyDescent="0.2">
      <c r="C8728" s="26" t="s">
        <v>34362</v>
      </c>
      <c r="D8728" s="26" t="s">
        <v>9106</v>
      </c>
      <c r="E8728" s="26" t="s">
        <v>265</v>
      </c>
      <c r="F8728" s="26" t="s">
        <v>265</v>
      </c>
      <c r="G8728" s="27">
        <v>13307</v>
      </c>
      <c r="K8728" s="10">
        <v>0</v>
      </c>
      <c r="O8728" s="28">
        <v>13307</v>
      </c>
      <c r="P8728" s="26" t="s">
        <v>9106</v>
      </c>
      <c r="Q8728" s="27">
        <v>13307</v>
      </c>
      <c r="S8728" s="29" t="e">
        <v>#N/A</v>
      </c>
      <c r="Z8728" s="29"/>
      <c r="AE8728" s="29"/>
      <c r="AG8728" s="29"/>
    </row>
    <row r="8729" spans="3:33" s="9" customFormat="1" x14ac:dyDescent="0.2">
      <c r="C8729" s="26" t="s">
        <v>34362</v>
      </c>
      <c r="D8729" s="26" t="s">
        <v>9107</v>
      </c>
      <c r="E8729" s="26" t="s">
        <v>265</v>
      </c>
      <c r="F8729" s="26" t="s">
        <v>265</v>
      </c>
      <c r="G8729" s="27">
        <v>159345</v>
      </c>
      <c r="K8729" s="10">
        <v>23790</v>
      </c>
      <c r="O8729" s="28">
        <v>135555</v>
      </c>
      <c r="P8729" s="26" t="s">
        <v>9107</v>
      </c>
      <c r="Q8729" s="27">
        <v>159345</v>
      </c>
      <c r="S8729" s="29" t="e">
        <v>#N/A</v>
      </c>
      <c r="Z8729" s="29"/>
      <c r="AE8729" s="29"/>
      <c r="AG8729" s="29"/>
    </row>
    <row r="8730" spans="3:33" s="9" customFormat="1" x14ac:dyDescent="0.2">
      <c r="C8730" s="26" t="s">
        <v>34362</v>
      </c>
      <c r="D8730" s="26" t="s">
        <v>9108</v>
      </c>
      <c r="E8730" s="26" t="s">
        <v>265</v>
      </c>
      <c r="F8730" s="26" t="s">
        <v>265</v>
      </c>
      <c r="G8730" s="27">
        <v>409032</v>
      </c>
      <c r="K8730" s="10">
        <v>0</v>
      </c>
      <c r="O8730" s="28">
        <v>409032</v>
      </c>
      <c r="P8730" s="26" t="s">
        <v>9108</v>
      </c>
      <c r="Q8730" s="27">
        <v>409032</v>
      </c>
      <c r="S8730" s="29" t="e">
        <v>#N/A</v>
      </c>
      <c r="Z8730" s="29"/>
      <c r="AE8730" s="29"/>
      <c r="AG8730" s="29"/>
    </row>
    <row r="8731" spans="3:33" s="9" customFormat="1" x14ac:dyDescent="0.2">
      <c r="C8731" s="26" t="s">
        <v>34362</v>
      </c>
      <c r="D8731" s="26" t="s">
        <v>9109</v>
      </c>
      <c r="E8731" s="26" t="s">
        <v>265</v>
      </c>
      <c r="F8731" s="26" t="s">
        <v>265</v>
      </c>
      <c r="G8731" s="27">
        <v>506446</v>
      </c>
      <c r="K8731" s="10">
        <v>0</v>
      </c>
      <c r="O8731" s="28">
        <v>506446</v>
      </c>
      <c r="P8731" s="26" t="s">
        <v>9109</v>
      </c>
      <c r="Q8731" s="27">
        <v>506446</v>
      </c>
      <c r="S8731" s="29" t="e">
        <v>#N/A</v>
      </c>
      <c r="Z8731" s="29"/>
      <c r="AE8731" s="29"/>
      <c r="AG8731" s="29"/>
    </row>
    <row r="8732" spans="3:33" s="9" customFormat="1" x14ac:dyDescent="0.2">
      <c r="C8732" s="26" t="s">
        <v>34362</v>
      </c>
      <c r="D8732" s="26" t="s">
        <v>9110</v>
      </c>
      <c r="E8732" s="26" t="s">
        <v>265</v>
      </c>
      <c r="F8732" s="26" t="s">
        <v>265</v>
      </c>
      <c r="G8732" s="27">
        <v>275640</v>
      </c>
      <c r="K8732" s="10">
        <v>0</v>
      </c>
      <c r="O8732" s="28">
        <v>275640</v>
      </c>
      <c r="P8732" s="26" t="s">
        <v>9110</v>
      </c>
      <c r="Q8732" s="27">
        <v>275640</v>
      </c>
      <c r="S8732" s="29" t="e">
        <v>#N/A</v>
      </c>
      <c r="Z8732" s="29"/>
      <c r="AE8732" s="29"/>
      <c r="AG8732" s="29"/>
    </row>
    <row r="8733" spans="3:33" s="9" customFormat="1" x14ac:dyDescent="0.2">
      <c r="C8733" s="26" t="s">
        <v>34362</v>
      </c>
      <c r="D8733" s="26" t="s">
        <v>9111</v>
      </c>
      <c r="E8733" s="26" t="s">
        <v>265</v>
      </c>
      <c r="F8733" s="26" t="s">
        <v>265</v>
      </c>
      <c r="G8733" s="27">
        <v>1440000</v>
      </c>
      <c r="K8733" s="10">
        <v>0</v>
      </c>
      <c r="O8733" s="28">
        <v>1440000</v>
      </c>
      <c r="P8733" s="26" t="s">
        <v>9111</v>
      </c>
      <c r="Q8733" s="27">
        <v>1440000</v>
      </c>
      <c r="S8733" s="29" t="e">
        <v>#N/A</v>
      </c>
      <c r="Z8733" s="29"/>
      <c r="AE8733" s="29"/>
      <c r="AG8733" s="29"/>
    </row>
    <row r="8734" spans="3:33" s="9" customFormat="1" x14ac:dyDescent="0.2">
      <c r="C8734" s="26" t="s">
        <v>34362</v>
      </c>
      <c r="D8734" s="26" t="s">
        <v>9112</v>
      </c>
      <c r="E8734" s="26" t="s">
        <v>265</v>
      </c>
      <c r="F8734" s="26" t="s">
        <v>265</v>
      </c>
      <c r="G8734" s="27">
        <v>275640</v>
      </c>
      <c r="K8734" s="10">
        <v>0</v>
      </c>
      <c r="O8734" s="28">
        <v>275640</v>
      </c>
      <c r="P8734" s="26" t="s">
        <v>9112</v>
      </c>
      <c r="Q8734" s="27">
        <v>275640</v>
      </c>
      <c r="S8734" s="29" t="e">
        <v>#N/A</v>
      </c>
      <c r="Z8734" s="29"/>
      <c r="AE8734" s="29"/>
      <c r="AG8734" s="29"/>
    </row>
    <row r="8735" spans="3:33" s="9" customFormat="1" x14ac:dyDescent="0.2">
      <c r="C8735" s="26" t="s">
        <v>34362</v>
      </c>
      <c r="D8735" s="26" t="s">
        <v>9113</v>
      </c>
      <c r="E8735" s="26" t="s">
        <v>265</v>
      </c>
      <c r="F8735" s="26" t="s">
        <v>265</v>
      </c>
      <c r="G8735" s="27">
        <v>1440000</v>
      </c>
      <c r="K8735" s="10">
        <v>0</v>
      </c>
      <c r="O8735" s="28">
        <v>1440000</v>
      </c>
      <c r="P8735" s="26" t="s">
        <v>9113</v>
      </c>
      <c r="Q8735" s="27">
        <v>1440000</v>
      </c>
      <c r="S8735" s="29" t="e">
        <v>#N/A</v>
      </c>
      <c r="Z8735" s="29"/>
      <c r="AE8735" s="29"/>
      <c r="AG8735" s="29"/>
    </row>
    <row r="8736" spans="3:33" s="9" customFormat="1" x14ac:dyDescent="0.2">
      <c r="C8736" s="26" t="s">
        <v>34362</v>
      </c>
      <c r="D8736" s="26" t="s">
        <v>9114</v>
      </c>
      <c r="E8736" s="26" t="s">
        <v>265</v>
      </c>
      <c r="F8736" s="26" t="s">
        <v>265</v>
      </c>
      <c r="G8736" s="27">
        <v>1483200</v>
      </c>
      <c r="K8736" s="10">
        <v>0</v>
      </c>
      <c r="O8736" s="28">
        <v>1483200</v>
      </c>
      <c r="P8736" s="26" t="s">
        <v>9114</v>
      </c>
      <c r="Q8736" s="27">
        <v>1483200</v>
      </c>
      <c r="S8736" s="29" t="e">
        <v>#N/A</v>
      </c>
      <c r="Z8736" s="29"/>
      <c r="AE8736" s="29"/>
      <c r="AG8736" s="29"/>
    </row>
    <row r="8737" spans="3:33" s="9" customFormat="1" x14ac:dyDescent="0.2">
      <c r="C8737" s="26" t="s">
        <v>34362</v>
      </c>
      <c r="D8737" s="26" t="s">
        <v>9115</v>
      </c>
      <c r="E8737" s="26" t="s">
        <v>265</v>
      </c>
      <c r="F8737" s="26" t="s">
        <v>265</v>
      </c>
      <c r="G8737" s="27">
        <v>120690</v>
      </c>
      <c r="K8737" s="10">
        <v>0</v>
      </c>
      <c r="O8737" s="28">
        <v>120690</v>
      </c>
      <c r="P8737" s="26" t="s">
        <v>9115</v>
      </c>
      <c r="Q8737" s="27">
        <v>120690</v>
      </c>
      <c r="S8737" s="29" t="e">
        <v>#N/A</v>
      </c>
      <c r="Z8737" s="29"/>
      <c r="AE8737" s="29"/>
      <c r="AG8737" s="29"/>
    </row>
    <row r="8738" spans="3:33" s="9" customFormat="1" x14ac:dyDescent="0.2">
      <c r="C8738" s="26" t="s">
        <v>34362</v>
      </c>
      <c r="D8738" s="26" t="s">
        <v>9116</v>
      </c>
      <c r="E8738" s="26" t="s">
        <v>265</v>
      </c>
      <c r="F8738" s="26" t="s">
        <v>265</v>
      </c>
      <c r="G8738" s="27">
        <v>20701</v>
      </c>
      <c r="K8738" s="10">
        <v>0</v>
      </c>
      <c r="O8738" s="28">
        <v>20701</v>
      </c>
      <c r="P8738" s="26" t="s">
        <v>9116</v>
      </c>
      <c r="Q8738" s="27">
        <v>20701</v>
      </c>
      <c r="S8738" s="29" t="e">
        <v>#N/A</v>
      </c>
      <c r="Z8738" s="29"/>
      <c r="AE8738" s="29"/>
      <c r="AG8738" s="29"/>
    </row>
    <row r="8739" spans="3:33" s="9" customFormat="1" x14ac:dyDescent="0.2">
      <c r="C8739" s="26" t="s">
        <v>34362</v>
      </c>
      <c r="D8739" s="26" t="s">
        <v>9117</v>
      </c>
      <c r="E8739" s="26" t="s">
        <v>265</v>
      </c>
      <c r="F8739" s="26" t="s">
        <v>265</v>
      </c>
      <c r="G8739" s="27">
        <v>155280</v>
      </c>
      <c r="K8739" s="10">
        <v>0</v>
      </c>
      <c r="O8739" s="28">
        <v>155280</v>
      </c>
      <c r="P8739" s="26" t="s">
        <v>9117</v>
      </c>
      <c r="Q8739" s="27">
        <v>155280</v>
      </c>
      <c r="S8739" s="29" t="e">
        <v>#N/A</v>
      </c>
      <c r="Z8739" s="29"/>
      <c r="AE8739" s="29"/>
      <c r="AG8739" s="29"/>
    </row>
    <row r="8740" spans="3:33" s="9" customFormat="1" x14ac:dyDescent="0.2">
      <c r="C8740" s="26" t="s">
        <v>34362</v>
      </c>
      <c r="D8740" s="26" t="s">
        <v>9118</v>
      </c>
      <c r="E8740" s="26" t="s">
        <v>265</v>
      </c>
      <c r="F8740" s="26" t="s">
        <v>265</v>
      </c>
      <c r="G8740" s="27">
        <v>385791</v>
      </c>
      <c r="K8740" s="10">
        <v>0</v>
      </c>
      <c r="O8740" s="28">
        <v>385791</v>
      </c>
      <c r="P8740" s="26" t="s">
        <v>9118</v>
      </c>
      <c r="Q8740" s="27">
        <v>385791</v>
      </c>
      <c r="S8740" s="29" t="e">
        <v>#N/A</v>
      </c>
      <c r="Z8740" s="29"/>
      <c r="AE8740" s="29"/>
      <c r="AG8740" s="29"/>
    </row>
    <row r="8741" spans="3:33" s="9" customFormat="1" x14ac:dyDescent="0.2">
      <c r="C8741" s="26" t="s">
        <v>34362</v>
      </c>
      <c r="D8741" s="26" t="s">
        <v>9119</v>
      </c>
      <c r="E8741" s="26" t="s">
        <v>265</v>
      </c>
      <c r="F8741" s="26" t="s">
        <v>265</v>
      </c>
      <c r="G8741" s="27">
        <v>239820</v>
      </c>
      <c r="K8741" s="10">
        <v>0</v>
      </c>
      <c r="O8741" s="28">
        <v>239820</v>
      </c>
      <c r="P8741" s="26" t="s">
        <v>9119</v>
      </c>
      <c r="Q8741" s="27">
        <v>239820</v>
      </c>
      <c r="S8741" s="29" t="e">
        <v>#N/A</v>
      </c>
      <c r="Z8741" s="29"/>
      <c r="AE8741" s="29"/>
      <c r="AG8741" s="29"/>
    </row>
    <row r="8742" spans="3:33" s="9" customFormat="1" x14ac:dyDescent="0.2">
      <c r="C8742" s="26" t="s">
        <v>34362</v>
      </c>
      <c r="D8742" s="26" t="s">
        <v>9120</v>
      </c>
      <c r="E8742" s="26" t="s">
        <v>265</v>
      </c>
      <c r="F8742" s="26" t="s">
        <v>265</v>
      </c>
      <c r="G8742" s="27">
        <v>385791</v>
      </c>
      <c r="K8742" s="10">
        <v>0</v>
      </c>
      <c r="O8742" s="28">
        <v>385791</v>
      </c>
      <c r="P8742" s="26" t="s">
        <v>9120</v>
      </c>
      <c r="Q8742" s="27">
        <v>385791</v>
      </c>
      <c r="S8742" s="29" t="e">
        <v>#N/A</v>
      </c>
      <c r="Z8742" s="29"/>
      <c r="AE8742" s="29"/>
      <c r="AG8742" s="29"/>
    </row>
    <row r="8743" spans="3:33" s="9" customFormat="1" x14ac:dyDescent="0.2">
      <c r="C8743" s="26" t="s">
        <v>34362</v>
      </c>
      <c r="D8743" s="26" t="s">
        <v>9121</v>
      </c>
      <c r="E8743" s="26" t="s">
        <v>265</v>
      </c>
      <c r="F8743" s="26" t="s">
        <v>265</v>
      </c>
      <c r="G8743" s="27">
        <v>168008</v>
      </c>
      <c r="K8743" s="10">
        <v>0</v>
      </c>
      <c r="O8743" s="28">
        <v>168008</v>
      </c>
      <c r="P8743" s="26" t="s">
        <v>9121</v>
      </c>
      <c r="Q8743" s="27">
        <v>168008</v>
      </c>
      <c r="S8743" s="29" t="e">
        <v>#N/A</v>
      </c>
      <c r="Z8743" s="29"/>
      <c r="AE8743" s="29"/>
      <c r="AG8743" s="29"/>
    </row>
    <row r="8744" spans="3:33" s="9" customFormat="1" x14ac:dyDescent="0.2">
      <c r="C8744" s="26" t="s">
        <v>34362</v>
      </c>
      <c r="D8744" s="26" t="s">
        <v>9122</v>
      </c>
      <c r="E8744" s="26" t="s">
        <v>265</v>
      </c>
      <c r="F8744" s="26" t="s">
        <v>265</v>
      </c>
      <c r="G8744" s="27">
        <v>164325</v>
      </c>
      <c r="K8744" s="10">
        <v>28770</v>
      </c>
      <c r="O8744" s="28">
        <v>135555</v>
      </c>
      <c r="P8744" s="26" t="s">
        <v>9122</v>
      </c>
      <c r="Q8744" s="27">
        <v>164325</v>
      </c>
      <c r="S8744" s="29" t="e">
        <v>#N/A</v>
      </c>
      <c r="Z8744" s="29"/>
      <c r="AE8744" s="29"/>
      <c r="AG8744" s="29"/>
    </row>
    <row r="8745" spans="3:33" s="9" customFormat="1" x14ac:dyDescent="0.2">
      <c r="C8745" s="26" t="s">
        <v>34362</v>
      </c>
      <c r="D8745" s="26" t="s">
        <v>9123</v>
      </c>
      <c r="E8745" s="26" t="s">
        <v>265</v>
      </c>
      <c r="F8745" s="26" t="s">
        <v>265</v>
      </c>
      <c r="G8745" s="27">
        <v>172740</v>
      </c>
      <c r="K8745" s="10">
        <v>0</v>
      </c>
      <c r="O8745" s="28">
        <v>172740</v>
      </c>
      <c r="P8745" s="26" t="s">
        <v>9123</v>
      </c>
      <c r="Q8745" s="27">
        <v>172740</v>
      </c>
      <c r="S8745" s="29" t="e">
        <v>#N/A</v>
      </c>
      <c r="Z8745" s="29"/>
      <c r="AE8745" s="29">
        <v>0</v>
      </c>
      <c r="AG8745" s="29">
        <v>172740</v>
      </c>
    </row>
    <row r="8746" spans="3:33" s="9" customFormat="1" x14ac:dyDescent="0.2">
      <c r="C8746" s="26" t="s">
        <v>34362</v>
      </c>
      <c r="D8746" s="26" t="s">
        <v>9124</v>
      </c>
      <c r="E8746" s="26" t="s">
        <v>265</v>
      </c>
      <c r="F8746" s="26" t="s">
        <v>265</v>
      </c>
      <c r="G8746" s="27">
        <v>164325</v>
      </c>
      <c r="K8746" s="10">
        <v>28770</v>
      </c>
      <c r="O8746" s="28">
        <v>135555</v>
      </c>
      <c r="P8746" s="26" t="s">
        <v>9124</v>
      </c>
      <c r="Q8746" s="27">
        <v>164325</v>
      </c>
      <c r="S8746" s="29" t="e">
        <v>#N/A</v>
      </c>
      <c r="Z8746" s="29"/>
      <c r="AE8746" s="29">
        <v>0</v>
      </c>
      <c r="AG8746" s="29">
        <v>164325</v>
      </c>
    </row>
    <row r="8747" spans="3:33" s="9" customFormat="1" x14ac:dyDescent="0.2">
      <c r="C8747" s="26" t="s">
        <v>34362</v>
      </c>
      <c r="D8747" s="26" t="s">
        <v>9125</v>
      </c>
      <c r="E8747" s="26" t="s">
        <v>265</v>
      </c>
      <c r="F8747" s="26" t="s">
        <v>265</v>
      </c>
      <c r="G8747" s="27">
        <v>81234</v>
      </c>
      <c r="K8747" s="10">
        <v>0</v>
      </c>
      <c r="O8747" s="28">
        <v>81234</v>
      </c>
      <c r="P8747" s="26" t="s">
        <v>9125</v>
      </c>
      <c r="Q8747" s="27">
        <v>81234</v>
      </c>
      <c r="S8747" s="29" t="e">
        <v>#N/A</v>
      </c>
      <c r="Z8747" s="29"/>
      <c r="AE8747" s="29"/>
      <c r="AG8747" s="29"/>
    </row>
    <row r="8748" spans="3:33" s="9" customFormat="1" x14ac:dyDescent="0.2">
      <c r="C8748" s="26" t="s">
        <v>34362</v>
      </c>
      <c r="D8748" s="26" t="s">
        <v>9126</v>
      </c>
      <c r="E8748" s="26" t="s">
        <v>265</v>
      </c>
      <c r="F8748" s="26" t="s">
        <v>265</v>
      </c>
      <c r="G8748" s="27">
        <v>5776</v>
      </c>
      <c r="K8748" s="10">
        <v>0</v>
      </c>
      <c r="O8748" s="28">
        <v>5776</v>
      </c>
      <c r="P8748" s="26" t="s">
        <v>9126</v>
      </c>
      <c r="Q8748" s="27">
        <v>5776</v>
      </c>
      <c r="S8748" s="29" t="e">
        <v>#N/A</v>
      </c>
      <c r="Z8748" s="29"/>
      <c r="AE8748" s="29"/>
      <c r="AG8748" s="29"/>
    </row>
    <row r="8749" spans="3:33" s="9" customFormat="1" x14ac:dyDescent="0.2">
      <c r="C8749" s="26" t="s">
        <v>34362</v>
      </c>
      <c r="D8749" s="26" t="s">
        <v>9127</v>
      </c>
      <c r="E8749" s="26" t="s">
        <v>265</v>
      </c>
      <c r="F8749" s="26" t="s">
        <v>265</v>
      </c>
      <c r="G8749" s="27">
        <v>2730</v>
      </c>
      <c r="K8749" s="10">
        <v>0</v>
      </c>
      <c r="O8749" s="28">
        <v>2730</v>
      </c>
      <c r="P8749" s="26" t="s">
        <v>9127</v>
      </c>
      <c r="Q8749" s="27">
        <v>2730</v>
      </c>
      <c r="S8749" s="29" t="e">
        <v>#N/A</v>
      </c>
      <c r="Z8749" s="29"/>
      <c r="AE8749" s="29"/>
      <c r="AG8749" s="29"/>
    </row>
    <row r="8750" spans="3:33" s="9" customFormat="1" x14ac:dyDescent="0.2">
      <c r="C8750" s="26" t="s">
        <v>34362</v>
      </c>
      <c r="D8750" s="26" t="s">
        <v>9128</v>
      </c>
      <c r="E8750" s="26" t="s">
        <v>265</v>
      </c>
      <c r="F8750" s="26" t="s">
        <v>265</v>
      </c>
      <c r="G8750" s="27">
        <v>42674</v>
      </c>
      <c r="K8750" s="10">
        <v>0</v>
      </c>
      <c r="O8750" s="28">
        <v>42674</v>
      </c>
      <c r="P8750" s="26" t="s">
        <v>9128</v>
      </c>
      <c r="Q8750" s="27">
        <v>42674</v>
      </c>
      <c r="S8750" s="29" t="e">
        <v>#N/A</v>
      </c>
      <c r="Z8750" s="29"/>
      <c r="AE8750" s="29"/>
      <c r="AG8750" s="29"/>
    </row>
    <row r="8751" spans="3:33" s="9" customFormat="1" x14ac:dyDescent="0.2">
      <c r="C8751" s="26" t="s">
        <v>34362</v>
      </c>
      <c r="D8751" s="26" t="s">
        <v>9129</v>
      </c>
      <c r="E8751" s="26" t="s">
        <v>265</v>
      </c>
      <c r="F8751" s="26" t="s">
        <v>265</v>
      </c>
      <c r="G8751" s="27">
        <v>206880</v>
      </c>
      <c r="K8751" s="10">
        <v>0</v>
      </c>
      <c r="O8751" s="28">
        <v>206880</v>
      </c>
      <c r="P8751" s="26" t="s">
        <v>9129</v>
      </c>
      <c r="Q8751" s="27">
        <v>206880</v>
      </c>
      <c r="S8751" s="29" t="e">
        <v>#N/A</v>
      </c>
      <c r="Z8751" s="29"/>
      <c r="AE8751" s="29">
        <v>0</v>
      </c>
      <c r="AG8751" s="29">
        <v>206880</v>
      </c>
    </row>
    <row r="8752" spans="3:33" s="9" customFormat="1" x14ac:dyDescent="0.2">
      <c r="C8752" s="26" t="s">
        <v>34362</v>
      </c>
      <c r="D8752" s="26" t="s">
        <v>9130</v>
      </c>
      <c r="E8752" s="26" t="s">
        <v>265</v>
      </c>
      <c r="F8752" s="26" t="s">
        <v>265</v>
      </c>
      <c r="G8752" s="27">
        <v>69576</v>
      </c>
      <c r="K8752" s="10">
        <v>0</v>
      </c>
      <c r="O8752" s="28">
        <v>69576</v>
      </c>
      <c r="P8752" s="26" t="s">
        <v>9130</v>
      </c>
      <c r="Q8752" s="27">
        <v>69576</v>
      </c>
      <c r="S8752" s="29" t="e">
        <v>#N/A</v>
      </c>
      <c r="Z8752" s="29"/>
      <c r="AE8752" s="29"/>
      <c r="AG8752" s="29"/>
    </row>
    <row r="8753" spans="3:33" s="9" customFormat="1" x14ac:dyDescent="0.2">
      <c r="C8753" s="26" t="s">
        <v>34362</v>
      </c>
      <c r="D8753" s="26" t="s">
        <v>9131</v>
      </c>
      <c r="E8753" s="26" t="s">
        <v>265</v>
      </c>
      <c r="F8753" s="26" t="s">
        <v>265</v>
      </c>
      <c r="G8753" s="27">
        <v>69576</v>
      </c>
      <c r="K8753" s="10">
        <v>0</v>
      </c>
      <c r="O8753" s="28">
        <v>69576</v>
      </c>
      <c r="P8753" s="26" t="s">
        <v>9131</v>
      </c>
      <c r="Q8753" s="27">
        <v>69576</v>
      </c>
      <c r="S8753" s="29" t="e">
        <v>#N/A</v>
      </c>
      <c r="Z8753" s="29"/>
      <c r="AE8753" s="29"/>
      <c r="AG8753" s="29"/>
    </row>
    <row r="8754" spans="3:33" s="9" customFormat="1" x14ac:dyDescent="0.2">
      <c r="C8754" s="26" t="s">
        <v>34362</v>
      </c>
      <c r="D8754" s="26" t="s">
        <v>9132</v>
      </c>
      <c r="E8754" s="26" t="s">
        <v>265</v>
      </c>
      <c r="F8754" s="26" t="s">
        <v>265</v>
      </c>
      <c r="G8754" s="27">
        <v>478094</v>
      </c>
      <c r="K8754" s="10">
        <v>0</v>
      </c>
      <c r="O8754" s="28">
        <v>478094</v>
      </c>
      <c r="P8754" s="26" t="s">
        <v>9132</v>
      </c>
      <c r="Q8754" s="27">
        <v>478094</v>
      </c>
      <c r="S8754" s="29" t="e">
        <v>#N/A</v>
      </c>
      <c r="Z8754" s="29"/>
      <c r="AE8754" s="29"/>
      <c r="AG8754" s="29"/>
    </row>
    <row r="8755" spans="3:33" s="9" customFormat="1" x14ac:dyDescent="0.2">
      <c r="C8755" s="26" t="s">
        <v>34362</v>
      </c>
      <c r="D8755" s="26" t="s">
        <v>9133</v>
      </c>
      <c r="E8755" s="26" t="s">
        <v>265</v>
      </c>
      <c r="F8755" s="26" t="s">
        <v>265</v>
      </c>
      <c r="G8755" s="27">
        <v>50340</v>
      </c>
      <c r="K8755" s="10">
        <v>0</v>
      </c>
      <c r="O8755" s="28">
        <v>50340</v>
      </c>
      <c r="P8755" s="26" t="s">
        <v>9133</v>
      </c>
      <c r="Q8755" s="27">
        <v>50340</v>
      </c>
      <c r="S8755" s="29" t="e">
        <v>#N/A</v>
      </c>
      <c r="Z8755" s="29"/>
      <c r="AE8755" s="29"/>
      <c r="AG8755" s="29"/>
    </row>
    <row r="8756" spans="3:33" s="9" customFormat="1" x14ac:dyDescent="0.2">
      <c r="C8756" s="26" t="s">
        <v>34362</v>
      </c>
      <c r="D8756" s="26" t="s">
        <v>9134</v>
      </c>
      <c r="E8756" s="26" t="s">
        <v>265</v>
      </c>
      <c r="F8756" s="26" t="s">
        <v>265</v>
      </c>
      <c r="G8756" s="27">
        <v>42674</v>
      </c>
      <c r="K8756" s="10">
        <v>0</v>
      </c>
      <c r="O8756" s="28">
        <v>42674</v>
      </c>
      <c r="P8756" s="26" t="s">
        <v>9134</v>
      </c>
      <c r="Q8756" s="27">
        <v>42674</v>
      </c>
      <c r="S8756" s="29" t="e">
        <v>#N/A</v>
      </c>
      <c r="Z8756" s="29"/>
      <c r="AE8756" s="29"/>
      <c r="AG8756" s="29"/>
    </row>
    <row r="8757" spans="3:33" s="9" customFormat="1" x14ac:dyDescent="0.2">
      <c r="C8757" s="26" t="s">
        <v>34362</v>
      </c>
      <c r="D8757" s="26" t="s">
        <v>9135</v>
      </c>
      <c r="E8757" s="26" t="s">
        <v>265</v>
      </c>
      <c r="F8757" s="26" t="s">
        <v>265</v>
      </c>
      <c r="G8757" s="27">
        <v>136848</v>
      </c>
      <c r="K8757" s="10">
        <v>0</v>
      </c>
      <c r="O8757" s="28">
        <v>136848</v>
      </c>
      <c r="P8757" s="26" t="s">
        <v>9135</v>
      </c>
      <c r="Q8757" s="27">
        <v>136848</v>
      </c>
      <c r="S8757" s="29" t="e">
        <v>#N/A</v>
      </c>
      <c r="Z8757" s="29"/>
      <c r="AE8757" s="29"/>
      <c r="AG8757" s="29"/>
    </row>
    <row r="8758" spans="3:33" s="9" customFormat="1" x14ac:dyDescent="0.2">
      <c r="C8758" s="26" t="s">
        <v>34362</v>
      </c>
      <c r="D8758" s="26" t="s">
        <v>9136</v>
      </c>
      <c r="E8758" s="26" t="s">
        <v>265</v>
      </c>
      <c r="F8758" s="26" t="s">
        <v>265</v>
      </c>
      <c r="G8758" s="27">
        <v>101939</v>
      </c>
      <c r="K8758" s="10">
        <v>3960</v>
      </c>
      <c r="O8758" s="28">
        <v>97979</v>
      </c>
      <c r="P8758" s="26" t="s">
        <v>9136</v>
      </c>
      <c r="Q8758" s="27">
        <v>101939</v>
      </c>
      <c r="S8758" s="29" t="e">
        <v>#N/A</v>
      </c>
      <c r="Z8758" s="29"/>
      <c r="AE8758" s="29"/>
      <c r="AG8758" s="29"/>
    </row>
    <row r="8759" spans="3:33" s="9" customFormat="1" x14ac:dyDescent="0.2">
      <c r="C8759" s="26" t="s">
        <v>34362</v>
      </c>
      <c r="D8759" s="26" t="s">
        <v>9137</v>
      </c>
      <c r="E8759" s="26" t="s">
        <v>265</v>
      </c>
      <c r="F8759" s="26" t="s">
        <v>265</v>
      </c>
      <c r="G8759" s="27">
        <v>330656</v>
      </c>
      <c r="K8759" s="10">
        <v>0</v>
      </c>
      <c r="O8759" s="28">
        <v>330656</v>
      </c>
      <c r="P8759" s="26" t="s">
        <v>9137</v>
      </c>
      <c r="Q8759" s="27">
        <v>330656</v>
      </c>
      <c r="S8759" s="29" t="e">
        <v>#N/A</v>
      </c>
      <c r="Z8759" s="29"/>
      <c r="AE8759" s="29"/>
      <c r="AG8759" s="29"/>
    </row>
    <row r="8760" spans="3:33" s="9" customFormat="1" x14ac:dyDescent="0.2">
      <c r="C8760" s="26" t="s">
        <v>34362</v>
      </c>
      <c r="D8760" s="26" t="s">
        <v>9138</v>
      </c>
      <c r="E8760" s="26" t="s">
        <v>265</v>
      </c>
      <c r="F8760" s="26" t="s">
        <v>265</v>
      </c>
      <c r="G8760" s="27">
        <v>63012</v>
      </c>
      <c r="K8760" s="10">
        <v>0</v>
      </c>
      <c r="O8760" s="28">
        <v>63012</v>
      </c>
      <c r="P8760" s="26" t="s">
        <v>9138</v>
      </c>
      <c r="Q8760" s="27">
        <v>63012</v>
      </c>
      <c r="S8760" s="29" t="e">
        <v>#N/A</v>
      </c>
      <c r="Z8760" s="29"/>
      <c r="AE8760" s="29"/>
      <c r="AG8760" s="29"/>
    </row>
    <row r="8761" spans="3:33" s="9" customFormat="1" x14ac:dyDescent="0.2">
      <c r="C8761" s="26" t="s">
        <v>34362</v>
      </c>
      <c r="D8761" s="26" t="s">
        <v>9139</v>
      </c>
      <c r="E8761" s="26" t="s">
        <v>265</v>
      </c>
      <c r="F8761" s="26" t="s">
        <v>265</v>
      </c>
      <c r="G8761" s="27">
        <v>45638</v>
      </c>
      <c r="K8761" s="10">
        <v>0</v>
      </c>
      <c r="O8761" s="28">
        <v>45638</v>
      </c>
      <c r="P8761" s="26" t="s">
        <v>9139</v>
      </c>
      <c r="Q8761" s="27">
        <v>45638</v>
      </c>
      <c r="S8761" s="29" t="e">
        <v>#N/A</v>
      </c>
      <c r="Z8761" s="29"/>
      <c r="AE8761" s="29"/>
      <c r="AG8761" s="29"/>
    </row>
    <row r="8762" spans="3:33" s="9" customFormat="1" x14ac:dyDescent="0.2">
      <c r="C8762" s="26" t="s">
        <v>34362</v>
      </c>
      <c r="D8762" s="26" t="s">
        <v>9140</v>
      </c>
      <c r="E8762" s="26" t="s">
        <v>265</v>
      </c>
      <c r="F8762" s="26" t="s">
        <v>265</v>
      </c>
      <c r="G8762" s="27">
        <v>28352</v>
      </c>
      <c r="K8762" s="10">
        <v>0</v>
      </c>
      <c r="O8762" s="28">
        <v>28352</v>
      </c>
      <c r="P8762" s="26" t="s">
        <v>9140</v>
      </c>
      <c r="Q8762" s="27">
        <v>28352</v>
      </c>
      <c r="S8762" s="29" t="e">
        <v>#N/A</v>
      </c>
      <c r="Z8762" s="29"/>
      <c r="AE8762" s="29"/>
      <c r="AG8762" s="29"/>
    </row>
    <row r="8763" spans="3:33" s="9" customFormat="1" x14ac:dyDescent="0.2">
      <c r="C8763" s="26" t="s">
        <v>34362</v>
      </c>
      <c r="D8763" s="26" t="s">
        <v>9141</v>
      </c>
      <c r="E8763" s="26" t="s">
        <v>265</v>
      </c>
      <c r="F8763" s="26" t="s">
        <v>265</v>
      </c>
      <c r="G8763" s="27">
        <v>699720</v>
      </c>
      <c r="K8763" s="10">
        <v>0</v>
      </c>
      <c r="O8763" s="28">
        <v>699720</v>
      </c>
      <c r="P8763" s="26" t="s">
        <v>9141</v>
      </c>
      <c r="Q8763" s="27">
        <v>699720</v>
      </c>
      <c r="S8763" s="29" t="e">
        <v>#N/A</v>
      </c>
      <c r="Z8763" s="29"/>
      <c r="AE8763" s="29"/>
      <c r="AG8763" s="29"/>
    </row>
    <row r="8764" spans="3:33" s="9" customFormat="1" x14ac:dyDescent="0.2">
      <c r="C8764" s="26" t="s">
        <v>34362</v>
      </c>
      <c r="D8764" s="26" t="s">
        <v>9142</v>
      </c>
      <c r="E8764" s="26" t="s">
        <v>265</v>
      </c>
      <c r="F8764" s="26" t="s">
        <v>265</v>
      </c>
      <c r="G8764" s="27">
        <v>206880</v>
      </c>
      <c r="K8764" s="10">
        <v>0</v>
      </c>
      <c r="O8764" s="28">
        <v>206880</v>
      </c>
      <c r="P8764" s="26" t="s">
        <v>9142</v>
      </c>
      <c r="Q8764" s="27">
        <v>206880</v>
      </c>
      <c r="S8764" s="29" t="e">
        <v>#N/A</v>
      </c>
      <c r="Z8764" s="29"/>
      <c r="AE8764" s="29"/>
      <c r="AG8764" s="29"/>
    </row>
    <row r="8765" spans="3:33" s="9" customFormat="1" x14ac:dyDescent="0.2">
      <c r="C8765" s="26" t="s">
        <v>34362</v>
      </c>
      <c r="D8765" s="26" t="s">
        <v>9143</v>
      </c>
      <c r="E8765" s="26" t="s">
        <v>265</v>
      </c>
      <c r="F8765" s="26" t="s">
        <v>265</v>
      </c>
      <c r="G8765" s="27">
        <v>5776</v>
      </c>
      <c r="K8765" s="10">
        <v>0</v>
      </c>
      <c r="O8765" s="28">
        <v>5776</v>
      </c>
      <c r="P8765" s="26" t="s">
        <v>9143</v>
      </c>
      <c r="Q8765" s="27">
        <v>5776</v>
      </c>
      <c r="S8765" s="29" t="e">
        <v>#N/A</v>
      </c>
      <c r="Z8765" s="29"/>
      <c r="AE8765" s="29"/>
      <c r="AG8765" s="29"/>
    </row>
    <row r="8766" spans="3:33" s="9" customFormat="1" x14ac:dyDescent="0.2">
      <c r="C8766" s="26" t="s">
        <v>34362</v>
      </c>
      <c r="D8766" s="26" t="s">
        <v>9144</v>
      </c>
      <c r="E8766" s="26" t="s">
        <v>265</v>
      </c>
      <c r="F8766" s="26" t="s">
        <v>265</v>
      </c>
      <c r="G8766" s="27">
        <v>71730</v>
      </c>
      <c r="K8766" s="10">
        <v>0</v>
      </c>
      <c r="O8766" s="28">
        <v>71730</v>
      </c>
      <c r="P8766" s="26" t="s">
        <v>9144</v>
      </c>
      <c r="Q8766" s="27">
        <v>71730</v>
      </c>
      <c r="S8766" s="29" t="e">
        <v>#N/A</v>
      </c>
      <c r="Z8766" s="29"/>
      <c r="AE8766" s="29"/>
      <c r="AG8766" s="29"/>
    </row>
    <row r="8767" spans="3:33" s="9" customFormat="1" x14ac:dyDescent="0.2">
      <c r="C8767" s="26" t="s">
        <v>34362</v>
      </c>
      <c r="D8767" s="26" t="s">
        <v>9145</v>
      </c>
      <c r="E8767" s="26" t="s">
        <v>265</v>
      </c>
      <c r="F8767" s="26" t="s">
        <v>265</v>
      </c>
      <c r="G8767" s="27">
        <v>502085</v>
      </c>
      <c r="K8767" s="10">
        <v>0</v>
      </c>
      <c r="O8767" s="28">
        <v>502085</v>
      </c>
      <c r="P8767" s="26" t="s">
        <v>9145</v>
      </c>
      <c r="Q8767" s="27">
        <v>502085</v>
      </c>
      <c r="S8767" s="29" t="e">
        <v>#N/A</v>
      </c>
      <c r="Z8767" s="29"/>
      <c r="AE8767" s="29"/>
      <c r="AG8767" s="29"/>
    </row>
    <row r="8768" spans="3:33" s="9" customFormat="1" x14ac:dyDescent="0.2">
      <c r="C8768" s="26" t="s">
        <v>34362</v>
      </c>
      <c r="D8768" s="26" t="s">
        <v>9146</v>
      </c>
      <c r="E8768" s="26" t="s">
        <v>265</v>
      </c>
      <c r="F8768" s="26" t="s">
        <v>265</v>
      </c>
      <c r="G8768" s="27">
        <v>39274</v>
      </c>
      <c r="K8768" s="10">
        <v>0</v>
      </c>
      <c r="O8768" s="28">
        <v>39274</v>
      </c>
      <c r="P8768" s="26" t="s">
        <v>9146</v>
      </c>
      <c r="Q8768" s="27">
        <v>39274</v>
      </c>
      <c r="S8768" s="29" t="e">
        <v>#N/A</v>
      </c>
      <c r="Z8768" s="29"/>
      <c r="AE8768" s="29"/>
      <c r="AG8768" s="29"/>
    </row>
    <row r="8769" spans="3:33" s="9" customFormat="1" x14ac:dyDescent="0.2">
      <c r="C8769" s="26" t="s">
        <v>34362</v>
      </c>
      <c r="D8769" s="26" t="s">
        <v>9147</v>
      </c>
      <c r="E8769" s="26" t="s">
        <v>265</v>
      </c>
      <c r="F8769" s="26" t="s">
        <v>265</v>
      </c>
      <c r="G8769" s="27">
        <v>107275</v>
      </c>
      <c r="K8769" s="10">
        <v>750</v>
      </c>
      <c r="O8769" s="28">
        <v>106525</v>
      </c>
      <c r="P8769" s="26" t="s">
        <v>9147</v>
      </c>
      <c r="Q8769" s="27">
        <v>107275</v>
      </c>
      <c r="S8769" s="29" t="e">
        <v>#N/A</v>
      </c>
      <c r="Z8769" s="29"/>
      <c r="AE8769" s="29"/>
      <c r="AG8769" s="29"/>
    </row>
    <row r="8770" spans="3:33" s="9" customFormat="1" x14ac:dyDescent="0.2">
      <c r="C8770" s="26" t="s">
        <v>34362</v>
      </c>
      <c r="D8770" s="26" t="s">
        <v>9148</v>
      </c>
      <c r="E8770" s="26" t="s">
        <v>265</v>
      </c>
      <c r="F8770" s="26" t="s">
        <v>265</v>
      </c>
      <c r="G8770" s="27">
        <v>45638</v>
      </c>
      <c r="K8770" s="10">
        <v>0</v>
      </c>
      <c r="O8770" s="28">
        <v>45638</v>
      </c>
      <c r="P8770" s="26" t="s">
        <v>9148</v>
      </c>
      <c r="Q8770" s="27">
        <v>45638</v>
      </c>
      <c r="S8770" s="29" t="e">
        <v>#N/A</v>
      </c>
      <c r="Z8770" s="29"/>
      <c r="AE8770" s="29"/>
      <c r="AG8770" s="29"/>
    </row>
    <row r="8771" spans="3:33" s="9" customFormat="1" x14ac:dyDescent="0.2">
      <c r="C8771" s="26" t="s">
        <v>34362</v>
      </c>
      <c r="D8771" s="26" t="s">
        <v>9149</v>
      </c>
      <c r="E8771" s="26" t="s">
        <v>265</v>
      </c>
      <c r="F8771" s="26" t="s">
        <v>265</v>
      </c>
      <c r="G8771" s="27">
        <v>62453</v>
      </c>
      <c r="K8771" s="10">
        <v>0</v>
      </c>
      <c r="O8771" s="28">
        <v>62453</v>
      </c>
      <c r="P8771" s="26" t="s">
        <v>9149</v>
      </c>
      <c r="Q8771" s="27">
        <v>62453</v>
      </c>
      <c r="S8771" s="29" t="e">
        <v>#N/A</v>
      </c>
      <c r="Z8771" s="29"/>
      <c r="AE8771" s="29"/>
      <c r="AG8771" s="29"/>
    </row>
    <row r="8772" spans="3:33" s="9" customFormat="1" x14ac:dyDescent="0.2">
      <c r="C8772" s="26" t="s">
        <v>34362</v>
      </c>
      <c r="D8772" s="26" t="s">
        <v>9150</v>
      </c>
      <c r="E8772" s="26" t="s">
        <v>265</v>
      </c>
      <c r="F8772" s="26" t="s">
        <v>265</v>
      </c>
      <c r="G8772" s="27">
        <v>172740</v>
      </c>
      <c r="K8772" s="10">
        <v>0</v>
      </c>
      <c r="O8772" s="28">
        <v>172740</v>
      </c>
      <c r="P8772" s="26" t="s">
        <v>9150</v>
      </c>
      <c r="Q8772" s="27">
        <v>172740</v>
      </c>
      <c r="S8772" s="29" t="e">
        <v>#N/A</v>
      </c>
      <c r="Z8772" s="29"/>
      <c r="AE8772" s="29"/>
      <c r="AG8772" s="29"/>
    </row>
    <row r="8773" spans="3:33" s="9" customFormat="1" x14ac:dyDescent="0.2">
      <c r="C8773" s="26" t="s">
        <v>34362</v>
      </c>
      <c r="D8773" s="26" t="s">
        <v>9151</v>
      </c>
      <c r="E8773" s="26" t="s">
        <v>265</v>
      </c>
      <c r="F8773" s="26" t="s">
        <v>265</v>
      </c>
      <c r="G8773" s="27">
        <v>45638</v>
      </c>
      <c r="K8773" s="10">
        <v>0</v>
      </c>
      <c r="O8773" s="28">
        <v>45638</v>
      </c>
      <c r="P8773" s="26" t="s">
        <v>9151</v>
      </c>
      <c r="Q8773" s="27">
        <v>45638</v>
      </c>
      <c r="S8773" s="29" t="e">
        <v>#N/A</v>
      </c>
      <c r="Z8773" s="29"/>
      <c r="AE8773" s="29"/>
      <c r="AG8773" s="29"/>
    </row>
    <row r="8774" spans="3:33" s="9" customFormat="1" x14ac:dyDescent="0.2">
      <c r="C8774" s="26" t="s">
        <v>34362</v>
      </c>
      <c r="D8774" s="26" t="s">
        <v>9152</v>
      </c>
      <c r="E8774" s="26" t="s">
        <v>265</v>
      </c>
      <c r="F8774" s="26" t="s">
        <v>265</v>
      </c>
      <c r="G8774" s="27">
        <v>18450</v>
      </c>
      <c r="K8774" s="10">
        <v>0</v>
      </c>
      <c r="O8774" s="28">
        <v>18450</v>
      </c>
      <c r="P8774" s="26" t="s">
        <v>9152</v>
      </c>
      <c r="Q8774" s="27">
        <v>18450</v>
      </c>
      <c r="S8774" s="29" t="e">
        <v>#N/A</v>
      </c>
      <c r="Z8774" s="29"/>
      <c r="AE8774" s="29"/>
      <c r="AG8774" s="29"/>
    </row>
    <row r="8775" spans="3:33" s="9" customFormat="1" x14ac:dyDescent="0.2">
      <c r="C8775" s="26" t="s">
        <v>34362</v>
      </c>
      <c r="D8775" s="26" t="s">
        <v>9153</v>
      </c>
      <c r="E8775" s="26" t="s">
        <v>265</v>
      </c>
      <c r="F8775" s="26" t="s">
        <v>265</v>
      </c>
      <c r="G8775" s="27">
        <v>5776</v>
      </c>
      <c r="K8775" s="10">
        <v>0</v>
      </c>
      <c r="O8775" s="28">
        <v>5776</v>
      </c>
      <c r="P8775" s="26" t="s">
        <v>9153</v>
      </c>
      <c r="Q8775" s="27">
        <v>5776</v>
      </c>
      <c r="S8775" s="29" t="e">
        <v>#N/A</v>
      </c>
      <c r="Z8775" s="29"/>
      <c r="AE8775" s="29"/>
      <c r="AG8775" s="29"/>
    </row>
    <row r="8776" spans="3:33" s="9" customFormat="1" x14ac:dyDescent="0.2">
      <c r="C8776" s="26" t="s">
        <v>34362</v>
      </c>
      <c r="D8776" s="26" t="s">
        <v>9154</v>
      </c>
      <c r="E8776" s="26" t="s">
        <v>265</v>
      </c>
      <c r="F8776" s="26" t="s">
        <v>265</v>
      </c>
      <c r="G8776" s="27">
        <v>5776</v>
      </c>
      <c r="K8776" s="10">
        <v>0</v>
      </c>
      <c r="O8776" s="28">
        <v>5776</v>
      </c>
      <c r="P8776" s="26" t="s">
        <v>9154</v>
      </c>
      <c r="Q8776" s="27">
        <v>5776</v>
      </c>
      <c r="S8776" s="29" t="e">
        <v>#N/A</v>
      </c>
      <c r="Z8776" s="29"/>
      <c r="AE8776" s="29"/>
      <c r="AG8776" s="29"/>
    </row>
    <row r="8777" spans="3:33" s="9" customFormat="1" x14ac:dyDescent="0.2">
      <c r="C8777" s="26" t="s">
        <v>34362</v>
      </c>
      <c r="D8777" s="26" t="s">
        <v>9155</v>
      </c>
      <c r="E8777" s="26" t="s">
        <v>265</v>
      </c>
      <c r="F8777" s="26" t="s">
        <v>265</v>
      </c>
      <c r="G8777" s="27">
        <v>18450</v>
      </c>
      <c r="K8777" s="10">
        <v>0</v>
      </c>
      <c r="O8777" s="28">
        <v>18450</v>
      </c>
      <c r="P8777" s="26" t="s">
        <v>9155</v>
      </c>
      <c r="Q8777" s="27">
        <v>18450</v>
      </c>
      <c r="S8777" s="29" t="e">
        <v>#N/A</v>
      </c>
      <c r="Z8777" s="29"/>
      <c r="AE8777" s="29"/>
      <c r="AG8777" s="29"/>
    </row>
    <row r="8778" spans="3:33" s="9" customFormat="1" x14ac:dyDescent="0.2">
      <c r="C8778" s="26" t="s">
        <v>34362</v>
      </c>
      <c r="D8778" s="26" t="s">
        <v>9156</v>
      </c>
      <c r="E8778" s="26" t="s">
        <v>265</v>
      </c>
      <c r="F8778" s="26" t="s">
        <v>265</v>
      </c>
      <c r="G8778" s="27">
        <v>6550</v>
      </c>
      <c r="K8778" s="10">
        <v>0</v>
      </c>
      <c r="O8778" s="28">
        <v>6550</v>
      </c>
      <c r="P8778" s="26" t="s">
        <v>9156</v>
      </c>
      <c r="Q8778" s="27">
        <v>6550</v>
      </c>
      <c r="S8778" s="29" t="e">
        <v>#N/A</v>
      </c>
      <c r="Z8778" s="29"/>
      <c r="AE8778" s="29"/>
      <c r="AG8778" s="29"/>
    </row>
    <row r="8779" spans="3:33" s="9" customFormat="1" x14ac:dyDescent="0.2">
      <c r="C8779" s="26" t="s">
        <v>34362</v>
      </c>
      <c r="D8779" s="26" t="s">
        <v>9157</v>
      </c>
      <c r="E8779" s="26" t="s">
        <v>265</v>
      </c>
      <c r="F8779" s="26" t="s">
        <v>265</v>
      </c>
      <c r="G8779" s="27">
        <v>205142</v>
      </c>
      <c r="K8779" s="10">
        <v>104346</v>
      </c>
      <c r="O8779" s="28">
        <v>100796</v>
      </c>
      <c r="P8779" s="26" t="s">
        <v>9157</v>
      </c>
      <c r="Q8779" s="27">
        <v>205142</v>
      </c>
      <c r="S8779" s="29" t="e">
        <v>#N/A</v>
      </c>
      <c r="Z8779" s="29"/>
      <c r="AE8779" s="29"/>
      <c r="AG8779" s="29"/>
    </row>
    <row r="8780" spans="3:33" s="9" customFormat="1" x14ac:dyDescent="0.2">
      <c r="C8780" s="26" t="s">
        <v>34362</v>
      </c>
      <c r="D8780" s="26" t="s">
        <v>9158</v>
      </c>
      <c r="E8780" s="26" t="s">
        <v>265</v>
      </c>
      <c r="F8780" s="26" t="s">
        <v>265</v>
      </c>
      <c r="G8780" s="27">
        <v>51414</v>
      </c>
      <c r="K8780" s="10">
        <v>0</v>
      </c>
      <c r="O8780" s="28">
        <v>51414</v>
      </c>
      <c r="P8780" s="26" t="s">
        <v>9158</v>
      </c>
      <c r="Q8780" s="27">
        <v>51414</v>
      </c>
      <c r="S8780" s="29" t="e">
        <v>#N/A</v>
      </c>
      <c r="Z8780" s="29"/>
      <c r="AE8780" s="29"/>
      <c r="AG8780" s="29"/>
    </row>
    <row r="8781" spans="3:33" s="9" customFormat="1" x14ac:dyDescent="0.2">
      <c r="C8781" s="26" t="s">
        <v>34362</v>
      </c>
      <c r="D8781" s="26" t="s">
        <v>9159</v>
      </c>
      <c r="E8781" s="26" t="s">
        <v>265</v>
      </c>
      <c r="F8781" s="26" t="s">
        <v>265</v>
      </c>
      <c r="G8781" s="27">
        <v>158549</v>
      </c>
      <c r="K8781" s="10">
        <v>3134</v>
      </c>
      <c r="O8781" s="28">
        <v>155415</v>
      </c>
      <c r="P8781" s="26" t="s">
        <v>9159</v>
      </c>
      <c r="Q8781" s="27">
        <v>158549</v>
      </c>
      <c r="S8781" s="29" t="e">
        <v>#N/A</v>
      </c>
      <c r="Z8781" s="29"/>
      <c r="AE8781" s="29"/>
      <c r="AG8781" s="29"/>
    </row>
    <row r="8782" spans="3:33" s="9" customFormat="1" x14ac:dyDescent="0.2">
      <c r="C8782" s="26" t="s">
        <v>34362</v>
      </c>
      <c r="D8782" s="26" t="s">
        <v>9160</v>
      </c>
      <c r="E8782" s="26" t="s">
        <v>265</v>
      </c>
      <c r="F8782" s="26" t="s">
        <v>265</v>
      </c>
      <c r="G8782" s="27">
        <v>15060</v>
      </c>
      <c r="K8782" s="10">
        <v>0</v>
      </c>
      <c r="O8782" s="28">
        <v>15060</v>
      </c>
      <c r="P8782" s="26" t="s">
        <v>9160</v>
      </c>
      <c r="Q8782" s="27">
        <v>15060</v>
      </c>
      <c r="S8782" s="29" t="e">
        <v>#N/A</v>
      </c>
      <c r="Z8782" s="29"/>
      <c r="AE8782" s="29"/>
      <c r="AG8782" s="29"/>
    </row>
    <row r="8783" spans="3:33" s="9" customFormat="1" x14ac:dyDescent="0.2">
      <c r="C8783" s="26" t="s">
        <v>34362</v>
      </c>
      <c r="D8783" s="26" t="s">
        <v>9161</v>
      </c>
      <c r="E8783" s="26" t="s">
        <v>265</v>
      </c>
      <c r="F8783" s="26" t="s">
        <v>265</v>
      </c>
      <c r="G8783" s="27">
        <v>159345</v>
      </c>
      <c r="K8783" s="10">
        <v>23790</v>
      </c>
      <c r="O8783" s="28">
        <v>135555</v>
      </c>
      <c r="P8783" s="26" t="s">
        <v>9161</v>
      </c>
      <c r="Q8783" s="27">
        <v>159345</v>
      </c>
      <c r="S8783" s="29" t="e">
        <v>#N/A</v>
      </c>
      <c r="Z8783" s="29"/>
      <c r="AE8783" s="29"/>
      <c r="AG8783" s="29"/>
    </row>
    <row r="8784" spans="3:33" s="9" customFormat="1" x14ac:dyDescent="0.2">
      <c r="C8784" s="26" t="s">
        <v>34362</v>
      </c>
      <c r="D8784" s="26" t="s">
        <v>9162</v>
      </c>
      <c r="E8784" s="26" t="s">
        <v>265</v>
      </c>
      <c r="F8784" s="26" t="s">
        <v>265</v>
      </c>
      <c r="G8784" s="27">
        <v>69734</v>
      </c>
      <c r="K8784" s="10">
        <v>0</v>
      </c>
      <c r="O8784" s="28">
        <v>69734</v>
      </c>
      <c r="P8784" s="26" t="s">
        <v>9162</v>
      </c>
      <c r="Q8784" s="27">
        <v>69734</v>
      </c>
      <c r="S8784" s="29" t="e">
        <v>#N/A</v>
      </c>
      <c r="Z8784" s="29"/>
      <c r="AE8784" s="29"/>
      <c r="AG8784" s="29"/>
    </row>
    <row r="8785" spans="3:33" s="9" customFormat="1" x14ac:dyDescent="0.2">
      <c r="C8785" s="26" t="s">
        <v>34362</v>
      </c>
      <c r="D8785" s="26" t="s">
        <v>9163</v>
      </c>
      <c r="E8785" s="26" t="s">
        <v>265</v>
      </c>
      <c r="F8785" s="26" t="s">
        <v>265</v>
      </c>
      <c r="G8785" s="27">
        <v>619920</v>
      </c>
      <c r="K8785" s="10">
        <v>0</v>
      </c>
      <c r="O8785" s="28">
        <v>619920</v>
      </c>
      <c r="P8785" s="26" t="s">
        <v>9163</v>
      </c>
      <c r="Q8785" s="27">
        <v>619920</v>
      </c>
      <c r="S8785" s="29" t="e">
        <v>#N/A</v>
      </c>
      <c r="Z8785" s="29"/>
      <c r="AE8785" s="29"/>
      <c r="AG8785" s="29"/>
    </row>
    <row r="8786" spans="3:33" s="9" customFormat="1" x14ac:dyDescent="0.2">
      <c r="C8786" s="26" t="s">
        <v>34362</v>
      </c>
      <c r="D8786" s="26" t="s">
        <v>9164</v>
      </c>
      <c r="E8786" s="26" t="s">
        <v>265</v>
      </c>
      <c r="F8786" s="26" t="s">
        <v>265</v>
      </c>
      <c r="G8786" s="27">
        <v>347460</v>
      </c>
      <c r="K8786" s="10">
        <v>0</v>
      </c>
      <c r="O8786" s="28">
        <v>347460</v>
      </c>
      <c r="P8786" s="26" t="s">
        <v>9164</v>
      </c>
      <c r="Q8786" s="27">
        <v>347460</v>
      </c>
      <c r="S8786" s="29" t="e">
        <v>#N/A</v>
      </c>
      <c r="Z8786" s="29"/>
      <c r="AE8786" s="29"/>
      <c r="AG8786" s="29"/>
    </row>
    <row r="8787" spans="3:33" s="9" customFormat="1" x14ac:dyDescent="0.2">
      <c r="C8787" s="26" t="s">
        <v>34362</v>
      </c>
      <c r="D8787" s="26" t="s">
        <v>9165</v>
      </c>
      <c r="E8787" s="26" t="s">
        <v>265</v>
      </c>
      <c r="F8787" s="26" t="s">
        <v>265</v>
      </c>
      <c r="G8787" s="27">
        <v>86430</v>
      </c>
      <c r="K8787" s="10">
        <v>5280</v>
      </c>
      <c r="O8787" s="28">
        <v>81150</v>
      </c>
      <c r="P8787" s="26" t="s">
        <v>9165</v>
      </c>
      <c r="Q8787" s="27">
        <v>86430</v>
      </c>
      <c r="S8787" s="29" t="e">
        <v>#N/A</v>
      </c>
      <c r="Z8787" s="29"/>
      <c r="AE8787" s="29"/>
      <c r="AG8787" s="29"/>
    </row>
    <row r="8788" spans="3:33" s="9" customFormat="1" x14ac:dyDescent="0.2">
      <c r="C8788" s="26" t="s">
        <v>34362</v>
      </c>
      <c r="D8788" s="26" t="s">
        <v>9166</v>
      </c>
      <c r="E8788" s="26" t="s">
        <v>265</v>
      </c>
      <c r="F8788" s="26" t="s">
        <v>265</v>
      </c>
      <c r="G8788" s="27">
        <v>509363</v>
      </c>
      <c r="K8788" s="10">
        <v>84396</v>
      </c>
      <c r="O8788" s="28">
        <v>424967</v>
      </c>
      <c r="P8788" s="26" t="s">
        <v>9166</v>
      </c>
      <c r="Q8788" s="27">
        <v>509363</v>
      </c>
      <c r="S8788" s="29" t="e">
        <v>#N/A</v>
      </c>
      <c r="Z8788" s="29"/>
      <c r="AE8788" s="29"/>
      <c r="AG8788" s="29"/>
    </row>
    <row r="8789" spans="3:33" s="9" customFormat="1" x14ac:dyDescent="0.2">
      <c r="C8789" s="26" t="s">
        <v>34362</v>
      </c>
      <c r="D8789" s="26" t="s">
        <v>9167</v>
      </c>
      <c r="E8789" s="26" t="s">
        <v>265</v>
      </c>
      <c r="F8789" s="26" t="s">
        <v>265</v>
      </c>
      <c r="G8789" s="27">
        <v>201600</v>
      </c>
      <c r="K8789" s="10">
        <v>0</v>
      </c>
      <c r="O8789" s="28">
        <v>201600</v>
      </c>
      <c r="P8789" s="26" t="s">
        <v>9167</v>
      </c>
      <c r="Q8789" s="27">
        <v>201600</v>
      </c>
      <c r="S8789" s="29" t="e">
        <v>#N/A</v>
      </c>
      <c r="Z8789" s="29"/>
      <c r="AE8789" s="29"/>
      <c r="AG8789" s="29"/>
    </row>
    <row r="8790" spans="3:33" s="9" customFormat="1" x14ac:dyDescent="0.2">
      <c r="C8790" s="26" t="s">
        <v>34362</v>
      </c>
      <c r="D8790" s="26" t="s">
        <v>9168</v>
      </c>
      <c r="E8790" s="26" t="s">
        <v>265</v>
      </c>
      <c r="F8790" s="26" t="s">
        <v>265</v>
      </c>
      <c r="G8790" s="27">
        <v>86790</v>
      </c>
      <c r="K8790" s="10">
        <v>0</v>
      </c>
      <c r="O8790" s="28">
        <v>86790</v>
      </c>
      <c r="P8790" s="26" t="s">
        <v>9168</v>
      </c>
      <c r="Q8790" s="27">
        <v>86790</v>
      </c>
      <c r="S8790" s="29" t="e">
        <v>#N/A</v>
      </c>
      <c r="Z8790" s="29"/>
      <c r="AE8790" s="29"/>
      <c r="AG8790" s="29"/>
    </row>
    <row r="8791" spans="3:33" s="9" customFormat="1" x14ac:dyDescent="0.2">
      <c r="C8791" s="26" t="s">
        <v>34362</v>
      </c>
      <c r="D8791" s="26" t="s">
        <v>9169</v>
      </c>
      <c r="E8791" s="26" t="s">
        <v>265</v>
      </c>
      <c r="F8791" s="26" t="s">
        <v>265</v>
      </c>
      <c r="G8791" s="27">
        <v>42674</v>
      </c>
      <c r="K8791" s="10">
        <v>0</v>
      </c>
      <c r="O8791" s="28">
        <v>42674</v>
      </c>
      <c r="P8791" s="26" t="s">
        <v>9169</v>
      </c>
      <c r="Q8791" s="27">
        <v>42674</v>
      </c>
      <c r="S8791" s="29" t="e">
        <v>#N/A</v>
      </c>
      <c r="Z8791" s="29"/>
      <c r="AE8791" s="29"/>
      <c r="AG8791" s="29"/>
    </row>
    <row r="8792" spans="3:33" s="9" customFormat="1" x14ac:dyDescent="0.2">
      <c r="C8792" s="26" t="s">
        <v>34362</v>
      </c>
      <c r="D8792" s="26" t="s">
        <v>9170</v>
      </c>
      <c r="E8792" s="26" t="s">
        <v>265</v>
      </c>
      <c r="F8792" s="26" t="s">
        <v>265</v>
      </c>
      <c r="G8792" s="27">
        <v>478094</v>
      </c>
      <c r="K8792" s="10">
        <v>0</v>
      </c>
      <c r="O8792" s="28">
        <v>478094</v>
      </c>
      <c r="P8792" s="26" t="s">
        <v>9170</v>
      </c>
      <c r="Q8792" s="27">
        <v>478094</v>
      </c>
      <c r="S8792" s="29" t="e">
        <v>#N/A</v>
      </c>
      <c r="Z8792" s="29"/>
      <c r="AE8792" s="29"/>
      <c r="AG8792" s="29"/>
    </row>
    <row r="8793" spans="3:33" s="9" customFormat="1" x14ac:dyDescent="0.2">
      <c r="C8793" s="26" t="s">
        <v>34362</v>
      </c>
      <c r="D8793" s="26" t="s">
        <v>9171</v>
      </c>
      <c r="E8793" s="26" t="s">
        <v>265</v>
      </c>
      <c r="F8793" s="26" t="s">
        <v>265</v>
      </c>
      <c r="G8793" s="27">
        <v>88312</v>
      </c>
      <c r="K8793" s="10">
        <v>0</v>
      </c>
      <c r="O8793" s="28">
        <v>88312</v>
      </c>
      <c r="P8793" s="26" t="s">
        <v>9171</v>
      </c>
      <c r="Q8793" s="27">
        <v>88312</v>
      </c>
      <c r="S8793" s="29" t="e">
        <v>#N/A</v>
      </c>
      <c r="Z8793" s="29"/>
      <c r="AE8793" s="29"/>
      <c r="AG8793" s="29"/>
    </row>
    <row r="8794" spans="3:33" s="9" customFormat="1" x14ac:dyDescent="0.2">
      <c r="C8794" s="26" t="s">
        <v>34362</v>
      </c>
      <c r="D8794" s="26" t="s">
        <v>9172</v>
      </c>
      <c r="E8794" s="26" t="s">
        <v>265</v>
      </c>
      <c r="F8794" s="26" t="s">
        <v>265</v>
      </c>
      <c r="G8794" s="27">
        <v>45638</v>
      </c>
      <c r="K8794" s="10">
        <v>0</v>
      </c>
      <c r="O8794" s="28">
        <v>45638</v>
      </c>
      <c r="P8794" s="26" t="s">
        <v>9172</v>
      </c>
      <c r="Q8794" s="27">
        <v>45638</v>
      </c>
      <c r="S8794" s="29" t="e">
        <v>#N/A</v>
      </c>
      <c r="Z8794" s="29"/>
      <c r="AE8794" s="29"/>
      <c r="AG8794" s="29"/>
    </row>
    <row r="8795" spans="3:33" s="9" customFormat="1" x14ac:dyDescent="0.2">
      <c r="C8795" s="26" t="s">
        <v>34362</v>
      </c>
      <c r="D8795" s="26" t="s">
        <v>9173</v>
      </c>
      <c r="E8795" s="26" t="s">
        <v>265</v>
      </c>
      <c r="F8795" s="26" t="s">
        <v>265</v>
      </c>
      <c r="G8795" s="27">
        <v>23672</v>
      </c>
      <c r="K8795" s="10">
        <v>0</v>
      </c>
      <c r="O8795" s="28">
        <v>23672</v>
      </c>
      <c r="P8795" s="26" t="s">
        <v>9173</v>
      </c>
      <c r="Q8795" s="27">
        <v>23672</v>
      </c>
      <c r="S8795" s="29" t="e">
        <v>#N/A</v>
      </c>
      <c r="Z8795" s="29"/>
      <c r="AE8795" s="29"/>
      <c r="AG8795" s="29"/>
    </row>
    <row r="8796" spans="3:33" s="9" customFormat="1" x14ac:dyDescent="0.2">
      <c r="C8796" s="26" t="s">
        <v>34362</v>
      </c>
      <c r="D8796" s="26" t="s">
        <v>9174</v>
      </c>
      <c r="E8796" s="26" t="s">
        <v>265</v>
      </c>
      <c r="F8796" s="26" t="s">
        <v>265</v>
      </c>
      <c r="G8796" s="27">
        <v>164325</v>
      </c>
      <c r="K8796" s="10">
        <v>28770</v>
      </c>
      <c r="O8796" s="28">
        <v>135555</v>
      </c>
      <c r="P8796" s="26" t="s">
        <v>9174</v>
      </c>
      <c r="Q8796" s="27">
        <v>164325</v>
      </c>
      <c r="S8796" s="29" t="e">
        <v>#N/A</v>
      </c>
      <c r="Z8796" s="29"/>
      <c r="AE8796" s="29"/>
      <c r="AG8796" s="29"/>
    </row>
    <row r="8797" spans="3:33" s="9" customFormat="1" x14ac:dyDescent="0.2">
      <c r="C8797" s="26" t="s">
        <v>34362</v>
      </c>
      <c r="D8797" s="26" t="s">
        <v>9175</v>
      </c>
      <c r="E8797" s="26" t="s">
        <v>265</v>
      </c>
      <c r="F8797" s="26" t="s">
        <v>265</v>
      </c>
      <c r="G8797" s="27">
        <v>358571</v>
      </c>
      <c r="K8797" s="10">
        <v>0</v>
      </c>
      <c r="O8797" s="28">
        <v>358571</v>
      </c>
      <c r="P8797" s="26" t="s">
        <v>9175</v>
      </c>
      <c r="Q8797" s="27">
        <v>358571</v>
      </c>
      <c r="S8797" s="29" t="e">
        <v>#N/A</v>
      </c>
      <c r="Z8797" s="29"/>
      <c r="AE8797" s="29"/>
      <c r="AG8797" s="29"/>
    </row>
    <row r="8798" spans="3:33" s="9" customFormat="1" x14ac:dyDescent="0.2">
      <c r="C8798" s="26" t="s">
        <v>34362</v>
      </c>
      <c r="D8798" s="26" t="s">
        <v>9176</v>
      </c>
      <c r="E8798" s="26" t="s">
        <v>265</v>
      </c>
      <c r="F8798" s="26" t="s">
        <v>265</v>
      </c>
      <c r="G8798" s="27">
        <v>120690</v>
      </c>
      <c r="K8798" s="10">
        <v>0</v>
      </c>
      <c r="O8798" s="28">
        <v>120690</v>
      </c>
      <c r="P8798" s="26" t="s">
        <v>9176</v>
      </c>
      <c r="Q8798" s="27">
        <v>120690</v>
      </c>
      <c r="S8798" s="29" t="e">
        <v>#N/A</v>
      </c>
      <c r="Z8798" s="29"/>
      <c r="AE8798" s="29"/>
      <c r="AG8798" s="29"/>
    </row>
    <row r="8799" spans="3:33" s="9" customFormat="1" x14ac:dyDescent="0.2">
      <c r="C8799" s="26" t="s">
        <v>34362</v>
      </c>
      <c r="D8799" s="26" t="s">
        <v>9177</v>
      </c>
      <c r="E8799" s="26" t="s">
        <v>265</v>
      </c>
      <c r="F8799" s="26" t="s">
        <v>265</v>
      </c>
      <c r="G8799" s="27">
        <v>478094</v>
      </c>
      <c r="K8799" s="10">
        <v>0</v>
      </c>
      <c r="O8799" s="28">
        <v>478094</v>
      </c>
      <c r="P8799" s="26" t="s">
        <v>9177</v>
      </c>
      <c r="Q8799" s="27">
        <v>478094</v>
      </c>
      <c r="S8799" s="29" t="e">
        <v>#N/A</v>
      </c>
      <c r="Z8799" s="29"/>
      <c r="AE8799" s="29"/>
      <c r="AG8799" s="29"/>
    </row>
    <row r="8800" spans="3:33" s="9" customFormat="1" x14ac:dyDescent="0.2">
      <c r="C8800" s="26" t="s">
        <v>34362</v>
      </c>
      <c r="D8800" s="26" t="s">
        <v>9178</v>
      </c>
      <c r="E8800" s="26" t="s">
        <v>265</v>
      </c>
      <c r="F8800" s="26" t="s">
        <v>265</v>
      </c>
      <c r="G8800" s="27">
        <v>358571</v>
      </c>
      <c r="K8800" s="10">
        <v>0</v>
      </c>
      <c r="O8800" s="28">
        <v>358571</v>
      </c>
      <c r="P8800" s="26" t="s">
        <v>9178</v>
      </c>
      <c r="Q8800" s="27">
        <v>358571</v>
      </c>
      <c r="S8800" s="29" t="e">
        <v>#N/A</v>
      </c>
      <c r="Z8800" s="29"/>
      <c r="AE8800" s="29"/>
      <c r="AG8800" s="29"/>
    </row>
    <row r="8801" spans="3:33" s="9" customFormat="1" x14ac:dyDescent="0.2">
      <c r="C8801" s="26" t="s">
        <v>34362</v>
      </c>
      <c r="D8801" s="26" t="s">
        <v>9179</v>
      </c>
      <c r="E8801" s="26" t="s">
        <v>265</v>
      </c>
      <c r="F8801" s="26" t="s">
        <v>265</v>
      </c>
      <c r="G8801" s="27">
        <v>358571</v>
      </c>
      <c r="K8801" s="10">
        <v>0</v>
      </c>
      <c r="O8801" s="28">
        <v>358571</v>
      </c>
      <c r="P8801" s="26" t="s">
        <v>9179</v>
      </c>
      <c r="Q8801" s="27">
        <v>358571</v>
      </c>
      <c r="S8801" s="29" t="e">
        <v>#N/A</v>
      </c>
      <c r="Z8801" s="29"/>
      <c r="AE8801" s="29"/>
      <c r="AG8801" s="29"/>
    </row>
    <row r="8802" spans="3:33" s="9" customFormat="1" x14ac:dyDescent="0.2">
      <c r="C8802" s="26" t="s">
        <v>34362</v>
      </c>
      <c r="D8802" s="26" t="s">
        <v>9180</v>
      </c>
      <c r="E8802" s="26" t="s">
        <v>265</v>
      </c>
      <c r="F8802" s="26" t="s">
        <v>265</v>
      </c>
      <c r="G8802" s="27">
        <v>18258</v>
      </c>
      <c r="K8802" s="10">
        <v>0</v>
      </c>
      <c r="O8802" s="28">
        <v>18258</v>
      </c>
      <c r="P8802" s="26" t="s">
        <v>9180</v>
      </c>
      <c r="Q8802" s="27">
        <v>18258</v>
      </c>
      <c r="S8802" s="29" t="e">
        <v>#N/A</v>
      </c>
      <c r="Z8802" s="29"/>
      <c r="AE8802" s="29"/>
      <c r="AG8802" s="29"/>
    </row>
    <row r="8803" spans="3:33" s="9" customFormat="1" x14ac:dyDescent="0.2">
      <c r="C8803" s="26" t="s">
        <v>34362</v>
      </c>
      <c r="D8803" s="26" t="s">
        <v>9181</v>
      </c>
      <c r="E8803" s="26" t="s">
        <v>265</v>
      </c>
      <c r="F8803" s="26" t="s">
        <v>265</v>
      </c>
      <c r="G8803" s="27">
        <v>146495</v>
      </c>
      <c r="K8803" s="10">
        <v>0</v>
      </c>
      <c r="O8803" s="28">
        <v>146495</v>
      </c>
      <c r="P8803" s="26" t="s">
        <v>9181</v>
      </c>
      <c r="Q8803" s="27">
        <v>146495</v>
      </c>
      <c r="S8803" s="29" t="e">
        <v>#N/A</v>
      </c>
      <c r="Z8803" s="29"/>
      <c r="AE8803" s="29"/>
      <c r="AG8803" s="29"/>
    </row>
    <row r="8804" spans="3:33" s="9" customFormat="1" x14ac:dyDescent="0.2">
      <c r="C8804" s="26" t="s">
        <v>34362</v>
      </c>
      <c r="D8804" s="26" t="s">
        <v>9182</v>
      </c>
      <c r="E8804" s="26" t="s">
        <v>265</v>
      </c>
      <c r="F8804" s="26" t="s">
        <v>265</v>
      </c>
      <c r="G8804" s="27">
        <v>5776</v>
      </c>
      <c r="K8804" s="10">
        <v>0</v>
      </c>
      <c r="O8804" s="28">
        <v>5776</v>
      </c>
      <c r="P8804" s="26" t="s">
        <v>9182</v>
      </c>
      <c r="Q8804" s="27">
        <v>5776</v>
      </c>
      <c r="S8804" s="29" t="e">
        <v>#N/A</v>
      </c>
      <c r="Z8804" s="29"/>
      <c r="AE8804" s="29"/>
      <c r="AG8804" s="29"/>
    </row>
    <row r="8805" spans="3:33" s="9" customFormat="1" x14ac:dyDescent="0.2">
      <c r="C8805" s="26" t="s">
        <v>34362</v>
      </c>
      <c r="D8805" s="26" t="s">
        <v>9183</v>
      </c>
      <c r="E8805" s="26" t="s">
        <v>265</v>
      </c>
      <c r="F8805" s="26" t="s">
        <v>265</v>
      </c>
      <c r="G8805" s="27">
        <v>78120</v>
      </c>
      <c r="K8805" s="10">
        <v>0</v>
      </c>
      <c r="O8805" s="28">
        <v>78120</v>
      </c>
      <c r="P8805" s="26" t="s">
        <v>9183</v>
      </c>
      <c r="Q8805" s="27">
        <v>78120</v>
      </c>
      <c r="S8805" s="29" t="e">
        <v>#N/A</v>
      </c>
      <c r="Z8805" s="29"/>
      <c r="AE8805" s="29"/>
      <c r="AG8805" s="29"/>
    </row>
    <row r="8806" spans="3:33" s="9" customFormat="1" x14ac:dyDescent="0.2">
      <c r="C8806" s="26" t="s">
        <v>34362</v>
      </c>
      <c r="D8806" s="26" t="s">
        <v>9184</v>
      </c>
      <c r="E8806" s="26" t="s">
        <v>265</v>
      </c>
      <c r="F8806" s="26" t="s">
        <v>265</v>
      </c>
      <c r="G8806" s="27">
        <v>358571</v>
      </c>
      <c r="K8806" s="10">
        <v>0</v>
      </c>
      <c r="O8806" s="28">
        <v>358571</v>
      </c>
      <c r="P8806" s="26" t="s">
        <v>9184</v>
      </c>
      <c r="Q8806" s="27">
        <v>358571</v>
      </c>
      <c r="S8806" s="29" t="e">
        <v>#N/A</v>
      </c>
      <c r="Z8806" s="29"/>
      <c r="AE8806" s="29"/>
      <c r="AG8806" s="29"/>
    </row>
    <row r="8807" spans="3:33" s="9" customFormat="1" x14ac:dyDescent="0.2">
      <c r="C8807" s="26" t="s">
        <v>34362</v>
      </c>
      <c r="D8807" s="26" t="s">
        <v>9185</v>
      </c>
      <c r="E8807" s="26" t="s">
        <v>265</v>
      </c>
      <c r="F8807" s="26" t="s">
        <v>265</v>
      </c>
      <c r="G8807" s="27">
        <v>597618</v>
      </c>
      <c r="K8807" s="10">
        <v>0</v>
      </c>
      <c r="O8807" s="28">
        <v>597618</v>
      </c>
      <c r="P8807" s="26" t="s">
        <v>9185</v>
      </c>
      <c r="Q8807" s="27">
        <v>597618</v>
      </c>
      <c r="S8807" s="29" t="e">
        <v>#N/A</v>
      </c>
      <c r="Z8807" s="29"/>
      <c r="AE8807" s="29"/>
      <c r="AG8807" s="29"/>
    </row>
    <row r="8808" spans="3:33" s="9" customFormat="1" x14ac:dyDescent="0.2">
      <c r="C8808" s="26" t="s">
        <v>34362</v>
      </c>
      <c r="D8808" s="26" t="s">
        <v>9186</v>
      </c>
      <c r="E8808" s="26" t="s">
        <v>265</v>
      </c>
      <c r="F8808" s="26" t="s">
        <v>265</v>
      </c>
      <c r="G8808" s="27">
        <v>18780</v>
      </c>
      <c r="K8808" s="10">
        <v>0</v>
      </c>
      <c r="O8808" s="28">
        <v>18780</v>
      </c>
      <c r="P8808" s="26" t="s">
        <v>9186</v>
      </c>
      <c r="Q8808" s="27">
        <v>18780</v>
      </c>
      <c r="S8808" s="29" t="e">
        <v>#N/A</v>
      </c>
      <c r="Z8808" s="29"/>
      <c r="AE8808" s="29"/>
      <c r="AG8808" s="29"/>
    </row>
    <row r="8809" spans="3:33" s="9" customFormat="1" x14ac:dyDescent="0.2">
      <c r="C8809" s="26" t="s">
        <v>34362</v>
      </c>
      <c r="D8809" s="26" t="s">
        <v>9187</v>
      </c>
      <c r="E8809" s="26" t="s">
        <v>265</v>
      </c>
      <c r="F8809" s="26" t="s">
        <v>265</v>
      </c>
      <c r="G8809" s="27">
        <v>24024</v>
      </c>
      <c r="K8809" s="10">
        <v>0</v>
      </c>
      <c r="O8809" s="28">
        <v>24024</v>
      </c>
      <c r="P8809" s="26" t="s">
        <v>9187</v>
      </c>
      <c r="Q8809" s="27">
        <v>24024</v>
      </c>
      <c r="S8809" s="29" t="e">
        <v>#N/A</v>
      </c>
      <c r="Z8809" s="29"/>
      <c r="AE8809" s="29"/>
      <c r="AG8809" s="29"/>
    </row>
    <row r="8810" spans="3:33" s="9" customFormat="1" x14ac:dyDescent="0.2">
      <c r="C8810" s="26" t="s">
        <v>34362</v>
      </c>
      <c r="D8810" s="26" t="s">
        <v>9188</v>
      </c>
      <c r="E8810" s="26" t="s">
        <v>265</v>
      </c>
      <c r="F8810" s="26" t="s">
        <v>265</v>
      </c>
      <c r="G8810" s="27">
        <v>191835</v>
      </c>
      <c r="K8810" s="10">
        <v>104346</v>
      </c>
      <c r="O8810" s="28">
        <v>87489</v>
      </c>
      <c r="P8810" s="26" t="s">
        <v>9188</v>
      </c>
      <c r="Q8810" s="27">
        <v>191835</v>
      </c>
      <c r="S8810" s="29" t="e">
        <v>#N/A</v>
      </c>
      <c r="Z8810" s="29"/>
      <c r="AE8810" s="29"/>
      <c r="AG8810" s="29"/>
    </row>
    <row r="8811" spans="3:33" s="9" customFormat="1" x14ac:dyDescent="0.2">
      <c r="C8811" s="26" t="s">
        <v>34362</v>
      </c>
      <c r="D8811" s="26" t="s">
        <v>9189</v>
      </c>
      <c r="E8811" s="26" t="s">
        <v>265</v>
      </c>
      <c r="F8811" s="26" t="s">
        <v>265</v>
      </c>
      <c r="G8811" s="27">
        <v>18707</v>
      </c>
      <c r="K8811" s="10">
        <v>0</v>
      </c>
      <c r="O8811" s="28">
        <v>18707</v>
      </c>
      <c r="P8811" s="26" t="s">
        <v>9189</v>
      </c>
      <c r="Q8811" s="27">
        <v>18707</v>
      </c>
      <c r="S8811" s="29" t="e">
        <v>#N/A</v>
      </c>
      <c r="Z8811" s="29"/>
      <c r="AE8811" s="29"/>
      <c r="AG8811" s="29"/>
    </row>
    <row r="8812" spans="3:33" s="9" customFormat="1" x14ac:dyDescent="0.2">
      <c r="C8812" s="26" t="s">
        <v>34362</v>
      </c>
      <c r="D8812" s="26" t="s">
        <v>9190</v>
      </c>
      <c r="E8812" s="26" t="s">
        <v>265</v>
      </c>
      <c r="F8812" s="26" t="s">
        <v>265</v>
      </c>
      <c r="G8812" s="27">
        <v>106470</v>
      </c>
      <c r="K8812" s="10">
        <v>0</v>
      </c>
      <c r="O8812" s="28">
        <v>106470</v>
      </c>
      <c r="P8812" s="26" t="s">
        <v>9190</v>
      </c>
      <c r="Q8812" s="27">
        <v>106470</v>
      </c>
      <c r="S8812" s="29" t="e">
        <v>#N/A</v>
      </c>
      <c r="Z8812" s="29"/>
      <c r="AE8812" s="29"/>
      <c r="AG8812" s="29"/>
    </row>
    <row r="8813" spans="3:33" s="9" customFormat="1" x14ac:dyDescent="0.2">
      <c r="C8813" s="26" t="s">
        <v>34362</v>
      </c>
      <c r="D8813" s="26" t="s">
        <v>9191</v>
      </c>
      <c r="E8813" s="26" t="s">
        <v>266</v>
      </c>
      <c r="F8813" s="26" t="s">
        <v>266</v>
      </c>
      <c r="G8813" s="27">
        <v>506446</v>
      </c>
      <c r="K8813" s="10">
        <v>0</v>
      </c>
      <c r="O8813" s="28">
        <v>506446</v>
      </c>
      <c r="P8813" s="26" t="s">
        <v>9191</v>
      </c>
      <c r="Q8813" s="27">
        <v>506446</v>
      </c>
      <c r="S8813" s="29" t="e">
        <v>#N/A</v>
      </c>
      <c r="Z8813" s="29"/>
      <c r="AE8813" s="29"/>
      <c r="AG8813" s="29"/>
    </row>
    <row r="8814" spans="3:33" s="9" customFormat="1" x14ac:dyDescent="0.2">
      <c r="C8814" s="26" t="s">
        <v>34362</v>
      </c>
      <c r="D8814" s="26" t="s">
        <v>9192</v>
      </c>
      <c r="E8814" s="26" t="s">
        <v>266</v>
      </c>
      <c r="F8814" s="26" t="s">
        <v>266</v>
      </c>
      <c r="G8814" s="27">
        <v>478094</v>
      </c>
      <c r="K8814" s="10">
        <v>0</v>
      </c>
      <c r="O8814" s="28">
        <v>478094</v>
      </c>
      <c r="P8814" s="26" t="s">
        <v>9192</v>
      </c>
      <c r="Q8814" s="27">
        <v>478094</v>
      </c>
      <c r="S8814" s="29" t="e">
        <v>#N/A</v>
      </c>
      <c r="Z8814" s="29"/>
      <c r="AE8814" s="29"/>
      <c r="AG8814" s="29"/>
    </row>
    <row r="8815" spans="3:33" s="9" customFormat="1" x14ac:dyDescent="0.2">
      <c r="C8815" s="26" t="s">
        <v>34362</v>
      </c>
      <c r="D8815" s="26" t="s">
        <v>9193</v>
      </c>
      <c r="E8815" s="26" t="s">
        <v>266</v>
      </c>
      <c r="F8815" s="26" t="s">
        <v>266</v>
      </c>
      <c r="G8815" s="27">
        <v>63219</v>
      </c>
      <c r="K8815" s="10">
        <v>0</v>
      </c>
      <c r="O8815" s="28">
        <v>63219</v>
      </c>
      <c r="P8815" s="26" t="s">
        <v>9193</v>
      </c>
      <c r="Q8815" s="27">
        <v>63219</v>
      </c>
      <c r="S8815" s="29" t="e">
        <v>#N/A</v>
      </c>
      <c r="Z8815" s="29"/>
      <c r="AE8815" s="29"/>
      <c r="AG8815" s="29"/>
    </row>
    <row r="8816" spans="3:33" s="9" customFormat="1" x14ac:dyDescent="0.2">
      <c r="C8816" s="26" t="s">
        <v>34362</v>
      </c>
      <c r="D8816" s="26" t="s">
        <v>9194</v>
      </c>
      <c r="E8816" s="26" t="s">
        <v>266</v>
      </c>
      <c r="F8816" s="26" t="s">
        <v>266</v>
      </c>
      <c r="G8816" s="27">
        <v>1623628</v>
      </c>
      <c r="K8816" s="10">
        <v>0</v>
      </c>
      <c r="O8816" s="28">
        <v>1623628</v>
      </c>
      <c r="P8816" s="26" t="s">
        <v>9194</v>
      </c>
      <c r="Q8816" s="27">
        <v>1623628</v>
      </c>
      <c r="S8816" s="29" t="e">
        <v>#N/A</v>
      </c>
      <c r="Z8816" s="29"/>
      <c r="AE8816" s="29"/>
      <c r="AG8816" s="29"/>
    </row>
    <row r="8817" spans="3:33" s="9" customFormat="1" x14ac:dyDescent="0.2">
      <c r="C8817" s="26" t="s">
        <v>34362</v>
      </c>
      <c r="D8817" s="26" t="s">
        <v>9195</v>
      </c>
      <c r="E8817" s="26" t="s">
        <v>266</v>
      </c>
      <c r="F8817" s="26" t="s">
        <v>266</v>
      </c>
      <c r="G8817" s="27">
        <v>45638</v>
      </c>
      <c r="K8817" s="10">
        <v>0</v>
      </c>
      <c r="O8817" s="28">
        <v>45638</v>
      </c>
      <c r="P8817" s="26" t="s">
        <v>9195</v>
      </c>
      <c r="Q8817" s="27">
        <v>45638</v>
      </c>
      <c r="S8817" s="29" t="e">
        <v>#N/A</v>
      </c>
      <c r="Z8817" s="29"/>
      <c r="AE8817" s="29"/>
      <c r="AG8817" s="29"/>
    </row>
    <row r="8818" spans="3:33" s="9" customFormat="1" x14ac:dyDescent="0.2">
      <c r="C8818" s="26" t="s">
        <v>34362</v>
      </c>
      <c r="D8818" s="26" t="s">
        <v>9196</v>
      </c>
      <c r="E8818" s="26" t="s">
        <v>266</v>
      </c>
      <c r="F8818" s="26" t="s">
        <v>266</v>
      </c>
      <c r="G8818" s="27">
        <v>20701</v>
      </c>
      <c r="K8818" s="10">
        <v>0</v>
      </c>
      <c r="O8818" s="28">
        <v>20701</v>
      </c>
      <c r="P8818" s="26" t="s">
        <v>9196</v>
      </c>
      <c r="Q8818" s="27">
        <v>20701</v>
      </c>
      <c r="S8818" s="29" t="e">
        <v>#N/A</v>
      </c>
      <c r="Z8818" s="29"/>
      <c r="AE8818" s="29"/>
      <c r="AG8818" s="29"/>
    </row>
    <row r="8819" spans="3:33" s="9" customFormat="1" x14ac:dyDescent="0.2">
      <c r="C8819" s="26" t="s">
        <v>34362</v>
      </c>
      <c r="D8819" s="26" t="s">
        <v>9197</v>
      </c>
      <c r="E8819" s="26" t="s">
        <v>266</v>
      </c>
      <c r="F8819" s="26" t="s">
        <v>266</v>
      </c>
      <c r="G8819" s="27">
        <v>35304</v>
      </c>
      <c r="K8819" s="10">
        <v>0</v>
      </c>
      <c r="O8819" s="28">
        <v>35304</v>
      </c>
      <c r="P8819" s="26" t="s">
        <v>9197</v>
      </c>
      <c r="Q8819" s="27">
        <v>35304</v>
      </c>
      <c r="S8819" s="29" t="e">
        <v>#N/A</v>
      </c>
      <c r="Z8819" s="29"/>
      <c r="AE8819" s="29"/>
      <c r="AG8819" s="29"/>
    </row>
    <row r="8820" spans="3:33" s="9" customFormat="1" x14ac:dyDescent="0.2">
      <c r="C8820" s="26" t="s">
        <v>34362</v>
      </c>
      <c r="D8820" s="26" t="s">
        <v>9198</v>
      </c>
      <c r="E8820" s="26" t="s">
        <v>266</v>
      </c>
      <c r="F8820" s="26" t="s">
        <v>266</v>
      </c>
      <c r="G8820" s="27">
        <v>45638</v>
      </c>
      <c r="K8820" s="10">
        <v>0</v>
      </c>
      <c r="O8820" s="28">
        <v>45638</v>
      </c>
      <c r="P8820" s="26" t="s">
        <v>9198</v>
      </c>
      <c r="Q8820" s="27">
        <v>45638</v>
      </c>
      <c r="S8820" s="29" t="e">
        <v>#N/A</v>
      </c>
      <c r="Z8820" s="29"/>
      <c r="AE8820" s="29"/>
      <c r="AG8820" s="29"/>
    </row>
    <row r="8821" spans="3:33" s="9" customFormat="1" x14ac:dyDescent="0.2">
      <c r="C8821" s="26" t="s">
        <v>34362</v>
      </c>
      <c r="D8821" s="26" t="s">
        <v>9199</v>
      </c>
      <c r="E8821" s="26" t="s">
        <v>266</v>
      </c>
      <c r="F8821" s="26" t="s">
        <v>266</v>
      </c>
      <c r="G8821" s="27">
        <v>10080</v>
      </c>
      <c r="K8821" s="10">
        <v>0</v>
      </c>
      <c r="O8821" s="28">
        <v>10080</v>
      </c>
      <c r="P8821" s="26" t="s">
        <v>9199</v>
      </c>
      <c r="Q8821" s="27">
        <v>10080</v>
      </c>
      <c r="S8821" s="29" t="e">
        <v>#N/A</v>
      </c>
      <c r="Z8821" s="29"/>
      <c r="AE8821" s="29"/>
      <c r="AG8821" s="29"/>
    </row>
    <row r="8822" spans="3:33" s="9" customFormat="1" x14ac:dyDescent="0.2">
      <c r="C8822" s="26" t="s">
        <v>34362</v>
      </c>
      <c r="D8822" s="26" t="s">
        <v>9200</v>
      </c>
      <c r="E8822" s="26" t="s">
        <v>266</v>
      </c>
      <c r="F8822" s="26" t="s">
        <v>266</v>
      </c>
      <c r="G8822" s="27">
        <v>172740</v>
      </c>
      <c r="K8822" s="10">
        <v>0</v>
      </c>
      <c r="O8822" s="28">
        <v>172740</v>
      </c>
      <c r="P8822" s="26" t="s">
        <v>9200</v>
      </c>
      <c r="Q8822" s="27">
        <v>172740</v>
      </c>
      <c r="S8822" s="29" t="e">
        <v>#N/A</v>
      </c>
      <c r="Z8822" s="29"/>
      <c r="AE8822" s="29"/>
      <c r="AG8822" s="29"/>
    </row>
    <row r="8823" spans="3:33" s="9" customFormat="1" x14ac:dyDescent="0.2">
      <c r="C8823" s="26" t="s">
        <v>34362</v>
      </c>
      <c r="D8823" s="26" t="s">
        <v>9201</v>
      </c>
      <c r="E8823" s="26" t="s">
        <v>266</v>
      </c>
      <c r="F8823" s="26" t="s">
        <v>266</v>
      </c>
      <c r="G8823" s="27">
        <v>149278</v>
      </c>
      <c r="K8823" s="10">
        <v>0</v>
      </c>
      <c r="O8823" s="28">
        <v>149278</v>
      </c>
      <c r="P8823" s="26" t="s">
        <v>9201</v>
      </c>
      <c r="Q8823" s="27">
        <v>149278</v>
      </c>
      <c r="S8823" s="29" t="e">
        <v>#N/A</v>
      </c>
      <c r="Z8823" s="29"/>
      <c r="AE8823" s="29"/>
      <c r="AG8823" s="29"/>
    </row>
    <row r="8824" spans="3:33" s="9" customFormat="1" x14ac:dyDescent="0.2">
      <c r="C8824" s="26" t="s">
        <v>34362</v>
      </c>
      <c r="D8824" s="26" t="s">
        <v>9202</v>
      </c>
      <c r="E8824" s="26" t="s">
        <v>266</v>
      </c>
      <c r="F8824" s="26" t="s">
        <v>266</v>
      </c>
      <c r="G8824" s="27">
        <v>84210</v>
      </c>
      <c r="K8824" s="10">
        <v>0</v>
      </c>
      <c r="O8824" s="28">
        <v>84210</v>
      </c>
      <c r="P8824" s="26" t="s">
        <v>9202</v>
      </c>
      <c r="Q8824" s="27">
        <v>84210</v>
      </c>
      <c r="S8824" s="29" t="e">
        <v>#N/A</v>
      </c>
      <c r="Z8824" s="29"/>
      <c r="AE8824" s="29"/>
      <c r="AG8824" s="29"/>
    </row>
    <row r="8825" spans="3:33" s="9" customFormat="1" x14ac:dyDescent="0.2">
      <c r="C8825" s="26" t="s">
        <v>34362</v>
      </c>
      <c r="D8825" s="26" t="s">
        <v>9203</v>
      </c>
      <c r="E8825" s="26" t="s">
        <v>266</v>
      </c>
      <c r="F8825" s="26" t="s">
        <v>266</v>
      </c>
      <c r="G8825" s="27">
        <v>507480</v>
      </c>
      <c r="K8825" s="10">
        <v>0</v>
      </c>
      <c r="O8825" s="28">
        <v>507480</v>
      </c>
      <c r="P8825" s="26" t="s">
        <v>9203</v>
      </c>
      <c r="Q8825" s="27">
        <v>507480</v>
      </c>
      <c r="S8825" s="29" t="e">
        <v>#N/A</v>
      </c>
      <c r="Z8825" s="29"/>
      <c r="AE8825" s="29"/>
      <c r="AG8825" s="29"/>
    </row>
    <row r="8826" spans="3:33" s="9" customFormat="1" x14ac:dyDescent="0.2">
      <c r="C8826" s="26" t="s">
        <v>34362</v>
      </c>
      <c r="D8826" s="26" t="s">
        <v>9204</v>
      </c>
      <c r="E8826" s="26" t="s">
        <v>266</v>
      </c>
      <c r="F8826" s="26" t="s">
        <v>266</v>
      </c>
      <c r="G8826" s="27">
        <v>203418</v>
      </c>
      <c r="K8826" s="10">
        <v>0</v>
      </c>
      <c r="O8826" s="28">
        <v>203418</v>
      </c>
      <c r="P8826" s="26" t="s">
        <v>9204</v>
      </c>
      <c r="Q8826" s="27">
        <v>203418</v>
      </c>
      <c r="S8826" s="29" t="e">
        <v>#N/A</v>
      </c>
      <c r="Z8826" s="29"/>
      <c r="AE8826" s="29"/>
      <c r="AG8826" s="29"/>
    </row>
    <row r="8827" spans="3:33" s="9" customFormat="1" x14ac:dyDescent="0.2">
      <c r="C8827" s="26" t="s">
        <v>34362</v>
      </c>
      <c r="D8827" s="26" t="s">
        <v>9205</v>
      </c>
      <c r="E8827" s="26" t="s">
        <v>266</v>
      </c>
      <c r="F8827" s="26" t="s">
        <v>266</v>
      </c>
      <c r="G8827" s="27">
        <v>63012</v>
      </c>
      <c r="K8827" s="10">
        <v>0</v>
      </c>
      <c r="O8827" s="28">
        <v>63012</v>
      </c>
      <c r="P8827" s="26" t="s">
        <v>9205</v>
      </c>
      <c r="Q8827" s="27">
        <v>63012</v>
      </c>
      <c r="S8827" s="29" t="e">
        <v>#N/A</v>
      </c>
      <c r="Z8827" s="29"/>
      <c r="AE8827" s="29"/>
      <c r="AG8827" s="29"/>
    </row>
    <row r="8828" spans="3:33" s="9" customFormat="1" x14ac:dyDescent="0.2">
      <c r="C8828" s="26" t="s">
        <v>34362</v>
      </c>
      <c r="D8828" s="26" t="s">
        <v>9206</v>
      </c>
      <c r="E8828" s="26" t="s">
        <v>266</v>
      </c>
      <c r="F8828" s="26" t="s">
        <v>266</v>
      </c>
      <c r="G8828" s="27">
        <v>20701</v>
      </c>
      <c r="K8828" s="10">
        <v>0</v>
      </c>
      <c r="O8828" s="28">
        <v>20701</v>
      </c>
      <c r="P8828" s="26" t="s">
        <v>9206</v>
      </c>
      <c r="Q8828" s="27">
        <v>20701</v>
      </c>
      <c r="S8828" s="29" t="e">
        <v>#N/A</v>
      </c>
      <c r="Z8828" s="29"/>
      <c r="AE8828" s="29">
        <v>0</v>
      </c>
      <c r="AG8828" s="29">
        <v>20701</v>
      </c>
    </row>
    <row r="8829" spans="3:33" s="9" customFormat="1" x14ac:dyDescent="0.2">
      <c r="C8829" s="26" t="s">
        <v>34362</v>
      </c>
      <c r="D8829" s="26" t="s">
        <v>9207</v>
      </c>
      <c r="E8829" s="26" t="s">
        <v>266</v>
      </c>
      <c r="F8829" s="26" t="s">
        <v>266</v>
      </c>
      <c r="G8829" s="27">
        <v>57963</v>
      </c>
      <c r="K8829" s="10">
        <v>0</v>
      </c>
      <c r="O8829" s="28">
        <v>57963</v>
      </c>
      <c r="P8829" s="26" t="s">
        <v>9207</v>
      </c>
      <c r="Q8829" s="27">
        <v>57963</v>
      </c>
      <c r="S8829" s="29" t="e">
        <v>#N/A</v>
      </c>
      <c r="Z8829" s="29"/>
      <c r="AE8829" s="29"/>
      <c r="AG8829" s="29"/>
    </row>
    <row r="8830" spans="3:33" s="9" customFormat="1" x14ac:dyDescent="0.2">
      <c r="C8830" s="26" t="s">
        <v>34362</v>
      </c>
      <c r="D8830" s="26" t="s">
        <v>9208</v>
      </c>
      <c r="E8830" s="26" t="s">
        <v>266</v>
      </c>
      <c r="F8830" s="26" t="s">
        <v>266</v>
      </c>
      <c r="G8830" s="27">
        <v>386484</v>
      </c>
      <c r="K8830" s="10">
        <v>0</v>
      </c>
      <c r="O8830" s="28">
        <v>386484</v>
      </c>
      <c r="P8830" s="26" t="s">
        <v>9208</v>
      </c>
      <c r="Q8830" s="27">
        <v>386484</v>
      </c>
      <c r="S8830" s="29" t="e">
        <v>#N/A</v>
      </c>
      <c r="Z8830" s="29"/>
      <c r="AE8830" s="29"/>
      <c r="AG8830" s="29"/>
    </row>
    <row r="8831" spans="3:33" s="9" customFormat="1" x14ac:dyDescent="0.2">
      <c r="C8831" s="26" t="s">
        <v>34362</v>
      </c>
      <c r="D8831" s="26" t="s">
        <v>9209</v>
      </c>
      <c r="E8831" s="26" t="s">
        <v>266</v>
      </c>
      <c r="F8831" s="26" t="s">
        <v>266</v>
      </c>
      <c r="G8831" s="27">
        <v>20701</v>
      </c>
      <c r="K8831" s="10">
        <v>0</v>
      </c>
      <c r="O8831" s="28">
        <v>20701</v>
      </c>
      <c r="P8831" s="26" t="s">
        <v>9209</v>
      </c>
      <c r="Q8831" s="27">
        <v>20701</v>
      </c>
      <c r="S8831" s="29" t="e">
        <v>#N/A</v>
      </c>
      <c r="Z8831" s="29"/>
      <c r="AE8831" s="29">
        <v>0</v>
      </c>
      <c r="AG8831" s="29">
        <v>20701</v>
      </c>
    </row>
    <row r="8832" spans="3:33" s="9" customFormat="1" x14ac:dyDescent="0.2">
      <c r="C8832" s="26" t="s">
        <v>34362</v>
      </c>
      <c r="D8832" s="26" t="s">
        <v>9210</v>
      </c>
      <c r="E8832" s="26" t="s">
        <v>266</v>
      </c>
      <c r="F8832" s="26" t="s">
        <v>266</v>
      </c>
      <c r="G8832" s="27">
        <v>148471</v>
      </c>
      <c r="K8832" s="10">
        <v>0</v>
      </c>
      <c r="O8832" s="28">
        <v>148471</v>
      </c>
      <c r="P8832" s="26" t="s">
        <v>9210</v>
      </c>
      <c r="Q8832" s="27">
        <v>148471</v>
      </c>
      <c r="S8832" s="29" t="e">
        <v>#N/A</v>
      </c>
      <c r="Z8832" s="29"/>
      <c r="AE8832" s="29">
        <v>0</v>
      </c>
      <c r="AG8832" s="29">
        <v>148471</v>
      </c>
    </row>
    <row r="8833" spans="3:33" s="9" customFormat="1" x14ac:dyDescent="0.2">
      <c r="C8833" s="26" t="s">
        <v>34362</v>
      </c>
      <c r="D8833" s="26" t="s">
        <v>9211</v>
      </c>
      <c r="E8833" s="26" t="s">
        <v>266</v>
      </c>
      <c r="F8833" s="26" t="s">
        <v>266</v>
      </c>
      <c r="G8833" s="27">
        <v>176700</v>
      </c>
      <c r="K8833" s="10">
        <v>0</v>
      </c>
      <c r="O8833" s="28">
        <v>176700</v>
      </c>
      <c r="P8833" s="26" t="s">
        <v>9211</v>
      </c>
      <c r="Q8833" s="27">
        <v>176700</v>
      </c>
      <c r="S8833" s="29" t="e">
        <v>#N/A</v>
      </c>
      <c r="Z8833" s="29"/>
      <c r="AE8833" s="29">
        <v>0</v>
      </c>
      <c r="AG8833" s="29">
        <v>176700</v>
      </c>
    </row>
    <row r="8834" spans="3:33" s="9" customFormat="1" x14ac:dyDescent="0.2">
      <c r="C8834" s="26" t="s">
        <v>34362</v>
      </c>
      <c r="D8834" s="26" t="s">
        <v>9212</v>
      </c>
      <c r="E8834" s="26" t="s">
        <v>266</v>
      </c>
      <c r="F8834" s="26" t="s">
        <v>266</v>
      </c>
      <c r="G8834" s="27">
        <v>53070</v>
      </c>
      <c r="K8834" s="10">
        <v>0</v>
      </c>
      <c r="O8834" s="28">
        <v>53070</v>
      </c>
      <c r="P8834" s="26" t="s">
        <v>9212</v>
      </c>
      <c r="Q8834" s="27">
        <v>53070</v>
      </c>
      <c r="S8834" s="29" t="e">
        <v>#N/A</v>
      </c>
      <c r="Z8834" s="29"/>
      <c r="AE8834" s="29"/>
      <c r="AG8834" s="29"/>
    </row>
    <row r="8835" spans="3:33" s="9" customFormat="1" x14ac:dyDescent="0.2">
      <c r="C8835" s="26" t="s">
        <v>34362</v>
      </c>
      <c r="D8835" s="26" t="s">
        <v>9213</v>
      </c>
      <c r="E8835" s="26" t="s">
        <v>266</v>
      </c>
      <c r="F8835" s="26" t="s">
        <v>266</v>
      </c>
      <c r="G8835" s="27">
        <v>20701</v>
      </c>
      <c r="K8835" s="10">
        <v>0</v>
      </c>
      <c r="O8835" s="28">
        <v>20701</v>
      </c>
      <c r="P8835" s="26" t="s">
        <v>9213</v>
      </c>
      <c r="Q8835" s="27">
        <v>20701</v>
      </c>
      <c r="S8835" s="29" t="e">
        <v>#N/A</v>
      </c>
      <c r="Z8835" s="29"/>
      <c r="AE8835" s="29">
        <v>0</v>
      </c>
      <c r="AG8835" s="29">
        <v>20701</v>
      </c>
    </row>
    <row r="8836" spans="3:33" s="9" customFormat="1" x14ac:dyDescent="0.2">
      <c r="C8836" s="26" t="s">
        <v>34362</v>
      </c>
      <c r="D8836" s="26" t="s">
        <v>9214</v>
      </c>
      <c r="E8836" s="26" t="s">
        <v>266</v>
      </c>
      <c r="F8836" s="26" t="s">
        <v>266</v>
      </c>
      <c r="G8836" s="27">
        <v>141415</v>
      </c>
      <c r="K8836" s="10">
        <v>0</v>
      </c>
      <c r="O8836" s="28">
        <v>141415</v>
      </c>
      <c r="P8836" s="26" t="s">
        <v>9214</v>
      </c>
      <c r="Q8836" s="27">
        <v>141415</v>
      </c>
      <c r="S8836" s="29" t="e">
        <v>#N/A</v>
      </c>
      <c r="Z8836" s="29"/>
      <c r="AE8836" s="29"/>
      <c r="AG8836" s="29"/>
    </row>
    <row r="8837" spans="3:33" s="9" customFormat="1" x14ac:dyDescent="0.2">
      <c r="C8837" s="26" t="s">
        <v>34362</v>
      </c>
      <c r="D8837" s="26" t="s">
        <v>9215</v>
      </c>
      <c r="E8837" s="26" t="s">
        <v>266</v>
      </c>
      <c r="F8837" s="26" t="s">
        <v>266</v>
      </c>
      <c r="G8837" s="27">
        <v>71928</v>
      </c>
      <c r="K8837" s="10">
        <v>0</v>
      </c>
      <c r="O8837" s="28">
        <v>71928</v>
      </c>
      <c r="P8837" s="26" t="s">
        <v>9215</v>
      </c>
      <c r="Q8837" s="27">
        <v>71928</v>
      </c>
      <c r="S8837" s="29" t="e">
        <v>#N/A</v>
      </c>
      <c r="Z8837" s="29"/>
      <c r="AE8837" s="29">
        <v>0</v>
      </c>
      <c r="AG8837" s="29">
        <v>71928</v>
      </c>
    </row>
    <row r="8838" spans="3:33" s="9" customFormat="1" x14ac:dyDescent="0.2">
      <c r="C8838" s="26" t="s">
        <v>34362</v>
      </c>
      <c r="D8838" s="26" t="s">
        <v>9216</v>
      </c>
      <c r="E8838" s="26" t="s">
        <v>266</v>
      </c>
      <c r="F8838" s="26" t="s">
        <v>266</v>
      </c>
      <c r="G8838" s="27">
        <v>51414</v>
      </c>
      <c r="K8838" s="10">
        <v>0</v>
      </c>
      <c r="O8838" s="28">
        <v>51414</v>
      </c>
      <c r="P8838" s="26" t="s">
        <v>9216</v>
      </c>
      <c r="Q8838" s="27">
        <v>51414</v>
      </c>
      <c r="S8838" s="29" t="e">
        <v>#N/A</v>
      </c>
      <c r="Z8838" s="29"/>
      <c r="AE8838" s="29"/>
      <c r="AG8838" s="29"/>
    </row>
    <row r="8839" spans="3:33" s="9" customFormat="1" x14ac:dyDescent="0.2">
      <c r="C8839" s="26" t="s">
        <v>34362</v>
      </c>
      <c r="D8839" s="26" t="s">
        <v>9217</v>
      </c>
      <c r="E8839" s="26" t="s">
        <v>266</v>
      </c>
      <c r="F8839" s="26" t="s">
        <v>266</v>
      </c>
      <c r="G8839" s="27">
        <v>210876</v>
      </c>
      <c r="K8839" s="10">
        <v>75220</v>
      </c>
      <c r="O8839" s="28">
        <v>135656</v>
      </c>
      <c r="P8839" s="26" t="s">
        <v>9217</v>
      </c>
      <c r="Q8839" s="27">
        <v>210876</v>
      </c>
      <c r="S8839" s="29" t="e">
        <v>#N/A</v>
      </c>
      <c r="Z8839" s="29"/>
      <c r="AE8839" s="29"/>
      <c r="AG8839" s="29"/>
    </row>
    <row r="8840" spans="3:33" s="9" customFormat="1" x14ac:dyDescent="0.2">
      <c r="C8840" s="26" t="s">
        <v>34362</v>
      </c>
      <c r="D8840" s="26" t="s">
        <v>9218</v>
      </c>
      <c r="E8840" s="26" t="s">
        <v>266</v>
      </c>
      <c r="F8840" s="26" t="s">
        <v>266</v>
      </c>
      <c r="G8840" s="27">
        <v>5776</v>
      </c>
      <c r="K8840" s="10">
        <v>0</v>
      </c>
      <c r="O8840" s="28">
        <v>5776</v>
      </c>
      <c r="P8840" s="26" t="s">
        <v>9218</v>
      </c>
      <c r="Q8840" s="27">
        <v>5776</v>
      </c>
      <c r="S8840" s="29" t="e">
        <v>#N/A</v>
      </c>
      <c r="Z8840" s="29"/>
      <c r="AE8840" s="29"/>
      <c r="AG8840" s="29"/>
    </row>
    <row r="8841" spans="3:33" s="9" customFormat="1" x14ac:dyDescent="0.2">
      <c r="C8841" s="26" t="s">
        <v>34362</v>
      </c>
      <c r="D8841" s="26" t="s">
        <v>9219</v>
      </c>
      <c r="E8841" s="26" t="s">
        <v>266</v>
      </c>
      <c r="F8841" s="26" t="s">
        <v>266</v>
      </c>
      <c r="G8841" s="27">
        <v>45638</v>
      </c>
      <c r="K8841" s="10">
        <v>0</v>
      </c>
      <c r="O8841" s="28">
        <v>45638</v>
      </c>
      <c r="P8841" s="26" t="s">
        <v>9219</v>
      </c>
      <c r="Q8841" s="27">
        <v>45638</v>
      </c>
      <c r="S8841" s="29" t="e">
        <v>#N/A</v>
      </c>
      <c r="Z8841" s="29"/>
      <c r="AE8841" s="29"/>
      <c r="AG8841" s="29"/>
    </row>
    <row r="8842" spans="3:33" s="9" customFormat="1" x14ac:dyDescent="0.2">
      <c r="C8842" s="26" t="s">
        <v>34362</v>
      </c>
      <c r="D8842" s="26" t="s">
        <v>9220</v>
      </c>
      <c r="E8842" s="26" t="s">
        <v>266</v>
      </c>
      <c r="F8842" s="26" t="s">
        <v>266</v>
      </c>
      <c r="G8842" s="27">
        <v>509363</v>
      </c>
      <c r="K8842" s="10">
        <v>84396</v>
      </c>
      <c r="O8842" s="28">
        <v>424967</v>
      </c>
      <c r="P8842" s="26" t="s">
        <v>9220</v>
      </c>
      <c r="Q8842" s="27">
        <v>509363</v>
      </c>
      <c r="S8842" s="29" t="e">
        <v>#N/A</v>
      </c>
      <c r="Z8842" s="29"/>
      <c r="AE8842" s="29"/>
      <c r="AG8842" s="29"/>
    </row>
    <row r="8843" spans="3:33" s="9" customFormat="1" x14ac:dyDescent="0.2">
      <c r="C8843" s="26" t="s">
        <v>34362</v>
      </c>
      <c r="D8843" s="26" t="s">
        <v>9221</v>
      </c>
      <c r="E8843" s="26" t="s">
        <v>266</v>
      </c>
      <c r="F8843" s="26" t="s">
        <v>266</v>
      </c>
      <c r="G8843" s="27">
        <v>717200</v>
      </c>
      <c r="K8843" s="10">
        <v>0</v>
      </c>
      <c r="O8843" s="28">
        <v>717200</v>
      </c>
      <c r="P8843" s="26" t="s">
        <v>9221</v>
      </c>
      <c r="Q8843" s="27">
        <v>717200</v>
      </c>
      <c r="S8843" s="29" t="e">
        <v>#N/A</v>
      </c>
      <c r="Z8843" s="29"/>
      <c r="AE8843" s="29"/>
      <c r="AG8843" s="29"/>
    </row>
    <row r="8844" spans="3:33" s="9" customFormat="1" x14ac:dyDescent="0.2">
      <c r="C8844" s="26" t="s">
        <v>34362</v>
      </c>
      <c r="D8844" s="26" t="s">
        <v>9222</v>
      </c>
      <c r="E8844" s="26" t="s">
        <v>266</v>
      </c>
      <c r="F8844" s="26" t="s">
        <v>266</v>
      </c>
      <c r="G8844" s="27">
        <v>5255032</v>
      </c>
      <c r="K8844" s="10">
        <v>0</v>
      </c>
      <c r="O8844" s="28">
        <v>5255032</v>
      </c>
      <c r="P8844" s="26" t="s">
        <v>9222</v>
      </c>
      <c r="Q8844" s="27">
        <v>5255032</v>
      </c>
      <c r="S8844" s="29" t="e">
        <v>#N/A</v>
      </c>
      <c r="Z8844" s="29"/>
      <c r="AE8844" s="29"/>
      <c r="AG8844" s="29"/>
    </row>
    <row r="8845" spans="3:33" s="9" customFormat="1" x14ac:dyDescent="0.2">
      <c r="C8845" s="26" t="s">
        <v>34362</v>
      </c>
      <c r="D8845" s="26" t="s">
        <v>9223</v>
      </c>
      <c r="E8845" s="26" t="s">
        <v>266</v>
      </c>
      <c r="F8845" s="26" t="s">
        <v>266</v>
      </c>
      <c r="G8845" s="27">
        <v>39274</v>
      </c>
      <c r="K8845" s="10">
        <v>0</v>
      </c>
      <c r="O8845" s="28">
        <v>39274</v>
      </c>
      <c r="P8845" s="26" t="s">
        <v>9223</v>
      </c>
      <c r="Q8845" s="27">
        <v>39274</v>
      </c>
      <c r="S8845" s="29" t="e">
        <v>#N/A</v>
      </c>
      <c r="Z8845" s="29"/>
      <c r="AE8845" s="29"/>
      <c r="AG8845" s="29"/>
    </row>
    <row r="8846" spans="3:33" s="9" customFormat="1" x14ac:dyDescent="0.2">
      <c r="C8846" s="26" t="s">
        <v>34362</v>
      </c>
      <c r="D8846" s="26" t="s">
        <v>9224</v>
      </c>
      <c r="E8846" s="26" t="s">
        <v>266</v>
      </c>
      <c r="F8846" s="26" t="s">
        <v>266</v>
      </c>
      <c r="G8846" s="27">
        <v>4042440</v>
      </c>
      <c r="K8846" s="10">
        <v>0</v>
      </c>
      <c r="O8846" s="28">
        <v>4042440</v>
      </c>
      <c r="P8846" s="26" t="s">
        <v>9224</v>
      </c>
      <c r="Q8846" s="27">
        <v>4042440</v>
      </c>
      <c r="S8846" s="29" t="e">
        <v>#N/A</v>
      </c>
      <c r="Z8846" s="29"/>
      <c r="AE8846" s="29"/>
      <c r="AG8846" s="29"/>
    </row>
    <row r="8847" spans="3:33" s="9" customFormat="1" x14ac:dyDescent="0.2">
      <c r="C8847" s="26" t="s">
        <v>34362</v>
      </c>
      <c r="D8847" s="26" t="s">
        <v>9225</v>
      </c>
      <c r="E8847" s="26" t="s">
        <v>266</v>
      </c>
      <c r="F8847" s="26" t="s">
        <v>266</v>
      </c>
      <c r="G8847" s="27">
        <v>2665799</v>
      </c>
      <c r="K8847" s="10">
        <v>0</v>
      </c>
      <c r="O8847" s="28">
        <v>2665799</v>
      </c>
      <c r="P8847" s="26" t="s">
        <v>9225</v>
      </c>
      <c r="Q8847" s="27">
        <v>2665799</v>
      </c>
      <c r="S8847" s="29" t="e">
        <v>#N/A</v>
      </c>
      <c r="Z8847" s="29"/>
      <c r="AE8847" s="29"/>
      <c r="AG8847" s="29"/>
    </row>
    <row r="8848" spans="3:33" s="9" customFormat="1" x14ac:dyDescent="0.2">
      <c r="C8848" s="26" t="s">
        <v>34362</v>
      </c>
      <c r="D8848" s="26" t="s">
        <v>9226</v>
      </c>
      <c r="E8848" s="26" t="s">
        <v>266</v>
      </c>
      <c r="F8848" s="26" t="s">
        <v>266</v>
      </c>
      <c r="G8848" s="27">
        <v>947597</v>
      </c>
      <c r="K8848" s="10">
        <v>0</v>
      </c>
      <c r="O8848" s="28">
        <v>947597</v>
      </c>
      <c r="P8848" s="26" t="s">
        <v>9226</v>
      </c>
      <c r="Q8848" s="27">
        <v>947597</v>
      </c>
      <c r="S8848" s="29" t="e">
        <v>#N/A</v>
      </c>
      <c r="Z8848" s="29"/>
      <c r="AE8848" s="29"/>
      <c r="AG8848" s="29"/>
    </row>
    <row r="8849" spans="3:33" s="9" customFormat="1" x14ac:dyDescent="0.2">
      <c r="C8849" s="26" t="s">
        <v>34362</v>
      </c>
      <c r="D8849" s="26" t="s">
        <v>9227</v>
      </c>
      <c r="E8849" s="26" t="s">
        <v>266</v>
      </c>
      <c r="F8849" s="26" t="s">
        <v>266</v>
      </c>
      <c r="G8849" s="27">
        <v>2454023</v>
      </c>
      <c r="K8849" s="10">
        <v>0</v>
      </c>
      <c r="O8849" s="28">
        <v>2454023</v>
      </c>
      <c r="P8849" s="26" t="s">
        <v>9227</v>
      </c>
      <c r="Q8849" s="27">
        <v>2454023</v>
      </c>
      <c r="S8849" s="29" t="e">
        <v>#N/A</v>
      </c>
      <c r="Z8849" s="29"/>
      <c r="AE8849" s="29"/>
      <c r="AG8849" s="29"/>
    </row>
    <row r="8850" spans="3:33" s="9" customFormat="1" x14ac:dyDescent="0.2">
      <c r="C8850" s="26" t="s">
        <v>34362</v>
      </c>
      <c r="D8850" s="26" t="s">
        <v>9228</v>
      </c>
      <c r="E8850" s="26" t="s">
        <v>266</v>
      </c>
      <c r="F8850" s="26" t="s">
        <v>266</v>
      </c>
      <c r="G8850" s="27">
        <v>17896</v>
      </c>
      <c r="K8850" s="10">
        <v>0</v>
      </c>
      <c r="O8850" s="28">
        <v>17896</v>
      </c>
      <c r="P8850" s="26" t="s">
        <v>9228</v>
      </c>
      <c r="Q8850" s="27">
        <v>17896</v>
      </c>
      <c r="S8850" s="29" t="e">
        <v>#N/A</v>
      </c>
      <c r="Z8850" s="29"/>
      <c r="AE8850" s="29">
        <v>0</v>
      </c>
      <c r="AG8850" s="29">
        <v>17896</v>
      </c>
    </row>
    <row r="8851" spans="3:33" s="9" customFormat="1" x14ac:dyDescent="0.2">
      <c r="C8851" s="26" t="s">
        <v>34362</v>
      </c>
      <c r="D8851" s="26" t="s">
        <v>9229</v>
      </c>
      <c r="E8851" s="26" t="s">
        <v>266</v>
      </c>
      <c r="F8851" s="26" t="s">
        <v>266</v>
      </c>
      <c r="G8851" s="27">
        <v>478094</v>
      </c>
      <c r="K8851" s="10">
        <v>0</v>
      </c>
      <c r="O8851" s="28">
        <v>478094</v>
      </c>
      <c r="P8851" s="26" t="s">
        <v>9229</v>
      </c>
      <c r="Q8851" s="27">
        <v>478094</v>
      </c>
      <c r="S8851" s="29" t="e">
        <v>#N/A</v>
      </c>
      <c r="Z8851" s="29"/>
      <c r="AE8851" s="29"/>
      <c r="AG8851" s="29"/>
    </row>
    <row r="8852" spans="3:33" s="9" customFormat="1" x14ac:dyDescent="0.2">
      <c r="C8852" s="26" t="s">
        <v>34362</v>
      </c>
      <c r="D8852" s="26" t="s">
        <v>9230</v>
      </c>
      <c r="E8852" s="26" t="s">
        <v>266</v>
      </c>
      <c r="F8852" s="26" t="s">
        <v>266</v>
      </c>
      <c r="G8852" s="27">
        <v>149278</v>
      </c>
      <c r="K8852" s="10">
        <v>0</v>
      </c>
      <c r="O8852" s="28">
        <v>149278</v>
      </c>
      <c r="P8852" s="26" t="s">
        <v>9230</v>
      </c>
      <c r="Q8852" s="27">
        <v>149278</v>
      </c>
      <c r="S8852" s="29" t="e">
        <v>#N/A</v>
      </c>
      <c r="Z8852" s="29"/>
      <c r="AE8852" s="29"/>
      <c r="AG8852" s="29"/>
    </row>
    <row r="8853" spans="3:33" s="9" customFormat="1" x14ac:dyDescent="0.2">
      <c r="C8853" s="26" t="s">
        <v>34362</v>
      </c>
      <c r="D8853" s="26" t="s">
        <v>9231</v>
      </c>
      <c r="E8853" s="26" t="s">
        <v>266</v>
      </c>
      <c r="F8853" s="26" t="s">
        <v>266</v>
      </c>
      <c r="G8853" s="27">
        <v>84180</v>
      </c>
      <c r="K8853" s="10">
        <v>0</v>
      </c>
      <c r="O8853" s="28">
        <v>84180</v>
      </c>
      <c r="P8853" s="26" t="s">
        <v>9231</v>
      </c>
      <c r="Q8853" s="27">
        <v>84180</v>
      </c>
      <c r="S8853" s="29" t="e">
        <v>#N/A</v>
      </c>
      <c r="Z8853" s="29"/>
      <c r="AE8853" s="29"/>
      <c r="AG8853" s="29"/>
    </row>
    <row r="8854" spans="3:33" s="9" customFormat="1" x14ac:dyDescent="0.2">
      <c r="C8854" s="26" t="s">
        <v>34362</v>
      </c>
      <c r="D8854" s="26" t="s">
        <v>9232</v>
      </c>
      <c r="E8854" s="26" t="s">
        <v>266</v>
      </c>
      <c r="F8854" s="26" t="s">
        <v>266</v>
      </c>
      <c r="G8854" s="27">
        <v>5571</v>
      </c>
      <c r="K8854" s="10">
        <v>0</v>
      </c>
      <c r="O8854" s="28">
        <v>5571</v>
      </c>
      <c r="P8854" s="26" t="s">
        <v>9232</v>
      </c>
      <c r="Q8854" s="27">
        <v>5571</v>
      </c>
      <c r="S8854" s="29" t="e">
        <v>#N/A</v>
      </c>
      <c r="Z8854" s="29"/>
      <c r="AE8854" s="29"/>
      <c r="AG8854" s="29"/>
    </row>
    <row r="8855" spans="3:33" s="9" customFormat="1" x14ac:dyDescent="0.2">
      <c r="C8855" s="26" t="s">
        <v>34362</v>
      </c>
      <c r="D8855" s="26" t="s">
        <v>9233</v>
      </c>
      <c r="E8855" s="26" t="s">
        <v>266</v>
      </c>
      <c r="F8855" s="26" t="s">
        <v>266</v>
      </c>
      <c r="G8855" s="27">
        <v>10914</v>
      </c>
      <c r="K8855" s="10">
        <v>0</v>
      </c>
      <c r="O8855" s="28">
        <v>10914</v>
      </c>
      <c r="P8855" s="26" t="s">
        <v>9233</v>
      </c>
      <c r="Q8855" s="27">
        <v>10914</v>
      </c>
      <c r="S8855" s="29" t="e">
        <v>#N/A</v>
      </c>
      <c r="Z8855" s="29"/>
      <c r="AE8855" s="29"/>
      <c r="AG8855" s="29"/>
    </row>
    <row r="8856" spans="3:33" s="9" customFormat="1" x14ac:dyDescent="0.2">
      <c r="C8856" s="26" t="s">
        <v>34362</v>
      </c>
      <c r="D8856" s="26" t="s">
        <v>9234</v>
      </c>
      <c r="E8856" s="26" t="s">
        <v>266</v>
      </c>
      <c r="F8856" s="26" t="s">
        <v>266</v>
      </c>
      <c r="G8856" s="27">
        <v>67560</v>
      </c>
      <c r="K8856" s="10">
        <v>0</v>
      </c>
      <c r="O8856" s="28">
        <v>67560</v>
      </c>
      <c r="P8856" s="26" t="s">
        <v>9234</v>
      </c>
      <c r="Q8856" s="27">
        <v>67560</v>
      </c>
      <c r="S8856" s="29" t="e">
        <v>#N/A</v>
      </c>
      <c r="Z8856" s="29"/>
      <c r="AE8856" s="29"/>
      <c r="AG8856" s="29"/>
    </row>
    <row r="8857" spans="3:33" s="9" customFormat="1" x14ac:dyDescent="0.2">
      <c r="C8857" s="26" t="s">
        <v>34362</v>
      </c>
      <c r="D8857" s="26" t="s">
        <v>9235</v>
      </c>
      <c r="E8857" s="26" t="s">
        <v>266</v>
      </c>
      <c r="F8857" s="26" t="s">
        <v>266</v>
      </c>
      <c r="G8857" s="27">
        <v>358571</v>
      </c>
      <c r="K8857" s="10">
        <v>0</v>
      </c>
      <c r="O8857" s="28">
        <v>358571</v>
      </c>
      <c r="P8857" s="26" t="s">
        <v>9235</v>
      </c>
      <c r="Q8857" s="27">
        <v>358571</v>
      </c>
      <c r="S8857" s="29" t="e">
        <v>#N/A</v>
      </c>
      <c r="Z8857" s="29"/>
      <c r="AE8857" s="29"/>
      <c r="AG8857" s="29"/>
    </row>
    <row r="8858" spans="3:33" s="9" customFormat="1" x14ac:dyDescent="0.2">
      <c r="C8858" s="26" t="s">
        <v>34362</v>
      </c>
      <c r="D8858" s="26" t="s">
        <v>9236</v>
      </c>
      <c r="E8858" s="26" t="s">
        <v>266</v>
      </c>
      <c r="F8858" s="26" t="s">
        <v>266</v>
      </c>
      <c r="G8858" s="27">
        <v>386061</v>
      </c>
      <c r="K8858" s="10">
        <v>0</v>
      </c>
      <c r="O8858" s="28">
        <v>386061</v>
      </c>
      <c r="P8858" s="26" t="s">
        <v>9236</v>
      </c>
      <c r="Q8858" s="27">
        <v>386061</v>
      </c>
      <c r="S8858" s="29" t="e">
        <v>#N/A</v>
      </c>
      <c r="Z8858" s="29"/>
      <c r="AE8858" s="29"/>
      <c r="AG8858" s="29"/>
    </row>
    <row r="8859" spans="3:33" s="9" customFormat="1" x14ac:dyDescent="0.2">
      <c r="C8859" s="26" t="s">
        <v>34362</v>
      </c>
      <c r="D8859" s="26" t="s">
        <v>9237</v>
      </c>
      <c r="E8859" s="26" t="s">
        <v>266</v>
      </c>
      <c r="F8859" s="26" t="s">
        <v>266</v>
      </c>
      <c r="G8859" s="27">
        <v>34867</v>
      </c>
      <c r="K8859" s="10">
        <v>0</v>
      </c>
      <c r="O8859" s="28">
        <v>34867</v>
      </c>
      <c r="P8859" s="26" t="s">
        <v>9237</v>
      </c>
      <c r="Q8859" s="27">
        <v>34867</v>
      </c>
      <c r="S8859" s="29" t="e">
        <v>#N/A</v>
      </c>
      <c r="Z8859" s="29"/>
      <c r="AE8859" s="29"/>
      <c r="AG8859" s="29"/>
    </row>
    <row r="8860" spans="3:33" s="9" customFormat="1" x14ac:dyDescent="0.2">
      <c r="C8860" s="26" t="s">
        <v>34362</v>
      </c>
      <c r="D8860" s="26" t="s">
        <v>9238</v>
      </c>
      <c r="E8860" s="26" t="s">
        <v>266</v>
      </c>
      <c r="F8860" s="26" t="s">
        <v>266</v>
      </c>
      <c r="G8860" s="27">
        <v>448039</v>
      </c>
      <c r="K8860" s="10">
        <v>0</v>
      </c>
      <c r="O8860" s="28">
        <v>448039</v>
      </c>
      <c r="P8860" s="26" t="s">
        <v>9238</v>
      </c>
      <c r="Q8860" s="27">
        <v>448039</v>
      </c>
      <c r="S8860" s="29" t="e">
        <v>#N/A</v>
      </c>
      <c r="Z8860" s="29"/>
      <c r="AE8860" s="29"/>
      <c r="AG8860" s="29"/>
    </row>
    <row r="8861" spans="3:33" s="9" customFormat="1" x14ac:dyDescent="0.2">
      <c r="C8861" s="26" t="s">
        <v>34362</v>
      </c>
      <c r="D8861" s="26" t="s">
        <v>9239</v>
      </c>
      <c r="E8861" s="26" t="s">
        <v>266</v>
      </c>
      <c r="F8861" s="26" t="s">
        <v>266</v>
      </c>
      <c r="G8861" s="27">
        <v>1623628</v>
      </c>
      <c r="K8861" s="10">
        <v>0</v>
      </c>
      <c r="O8861" s="28">
        <v>1623628</v>
      </c>
      <c r="P8861" s="26" t="s">
        <v>9239</v>
      </c>
      <c r="Q8861" s="27">
        <v>1623628</v>
      </c>
      <c r="S8861" s="29" t="e">
        <v>#N/A</v>
      </c>
      <c r="Z8861" s="29"/>
      <c r="AE8861" s="29"/>
      <c r="AG8861" s="29"/>
    </row>
    <row r="8862" spans="3:33" s="9" customFormat="1" x14ac:dyDescent="0.2">
      <c r="C8862" s="26" t="s">
        <v>34362</v>
      </c>
      <c r="D8862" s="26" t="s">
        <v>9240</v>
      </c>
      <c r="E8862" s="26" t="s">
        <v>266</v>
      </c>
      <c r="F8862" s="26" t="s">
        <v>266</v>
      </c>
      <c r="G8862" s="27">
        <v>358571</v>
      </c>
      <c r="K8862" s="10">
        <v>0</v>
      </c>
      <c r="O8862" s="28">
        <v>358571</v>
      </c>
      <c r="P8862" s="26" t="s">
        <v>9240</v>
      </c>
      <c r="Q8862" s="27">
        <v>358571</v>
      </c>
      <c r="S8862" s="29" t="e">
        <v>#N/A</v>
      </c>
      <c r="Z8862" s="29"/>
      <c r="AE8862" s="29"/>
      <c r="AG8862" s="29"/>
    </row>
    <row r="8863" spans="3:33" s="9" customFormat="1" x14ac:dyDescent="0.2">
      <c r="C8863" s="26" t="s">
        <v>34362</v>
      </c>
      <c r="D8863" s="26" t="s">
        <v>9241</v>
      </c>
      <c r="E8863" s="26" t="s">
        <v>266</v>
      </c>
      <c r="F8863" s="26" t="s">
        <v>266</v>
      </c>
      <c r="G8863" s="27">
        <v>259418</v>
      </c>
      <c r="K8863" s="10">
        <v>0</v>
      </c>
      <c r="O8863" s="28">
        <v>259418</v>
      </c>
      <c r="P8863" s="26" t="s">
        <v>9241</v>
      </c>
      <c r="Q8863" s="27">
        <v>259418</v>
      </c>
      <c r="S8863" s="29" t="e">
        <v>#N/A</v>
      </c>
      <c r="Z8863" s="29"/>
      <c r="AE8863" s="29"/>
      <c r="AG8863" s="29"/>
    </row>
    <row r="8864" spans="3:33" s="9" customFormat="1" x14ac:dyDescent="0.2">
      <c r="C8864" s="26" t="s">
        <v>34362</v>
      </c>
      <c r="D8864" s="26" t="s">
        <v>9242</v>
      </c>
      <c r="E8864" s="26" t="s">
        <v>266</v>
      </c>
      <c r="F8864" s="26" t="s">
        <v>266</v>
      </c>
      <c r="G8864" s="27">
        <v>34867</v>
      </c>
      <c r="K8864" s="10">
        <v>0</v>
      </c>
      <c r="O8864" s="28">
        <v>34867</v>
      </c>
      <c r="P8864" s="26" t="s">
        <v>9242</v>
      </c>
      <c r="Q8864" s="27">
        <v>34867</v>
      </c>
      <c r="S8864" s="29" t="e">
        <v>#N/A</v>
      </c>
      <c r="Z8864" s="29"/>
      <c r="AE8864" s="29"/>
      <c r="AG8864" s="29"/>
    </row>
    <row r="8865" spans="3:33" s="9" customFormat="1" x14ac:dyDescent="0.2">
      <c r="C8865" s="26" t="s">
        <v>34362</v>
      </c>
      <c r="D8865" s="26" t="s">
        <v>9243</v>
      </c>
      <c r="E8865" s="26" t="s">
        <v>266</v>
      </c>
      <c r="F8865" s="26" t="s">
        <v>266</v>
      </c>
      <c r="G8865" s="27">
        <v>119950</v>
      </c>
      <c r="K8865" s="10">
        <v>0</v>
      </c>
      <c r="O8865" s="28">
        <v>119950</v>
      </c>
      <c r="P8865" s="26" t="s">
        <v>9243</v>
      </c>
      <c r="Q8865" s="27">
        <v>119950</v>
      </c>
      <c r="S8865" s="29" t="e">
        <v>#N/A</v>
      </c>
      <c r="Z8865" s="29"/>
      <c r="AE8865" s="29"/>
      <c r="AG8865" s="29"/>
    </row>
    <row r="8866" spans="3:33" s="9" customFormat="1" x14ac:dyDescent="0.2">
      <c r="C8866" s="26" t="s">
        <v>34362</v>
      </c>
      <c r="D8866" s="26" t="s">
        <v>9244</v>
      </c>
      <c r="E8866" s="26" t="s">
        <v>266</v>
      </c>
      <c r="F8866" s="26" t="s">
        <v>266</v>
      </c>
      <c r="G8866" s="27">
        <v>19237</v>
      </c>
      <c r="K8866" s="10">
        <v>0</v>
      </c>
      <c r="O8866" s="28">
        <v>19237</v>
      </c>
      <c r="P8866" s="26" t="s">
        <v>9244</v>
      </c>
      <c r="Q8866" s="27">
        <v>19237</v>
      </c>
      <c r="S8866" s="29" t="e">
        <v>#N/A</v>
      </c>
      <c r="Z8866" s="29"/>
      <c r="AE8866" s="29"/>
      <c r="AG8866" s="29"/>
    </row>
    <row r="8867" spans="3:33" s="9" customFormat="1" x14ac:dyDescent="0.2">
      <c r="C8867" s="26" t="s">
        <v>34362</v>
      </c>
      <c r="D8867" s="26" t="s">
        <v>9245</v>
      </c>
      <c r="E8867" s="26" t="s">
        <v>266</v>
      </c>
      <c r="F8867" s="26" t="s">
        <v>266</v>
      </c>
      <c r="G8867" s="27">
        <v>45638</v>
      </c>
      <c r="K8867" s="10">
        <v>0</v>
      </c>
      <c r="O8867" s="28">
        <v>45638</v>
      </c>
      <c r="P8867" s="26" t="s">
        <v>9245</v>
      </c>
      <c r="Q8867" s="27">
        <v>45638</v>
      </c>
      <c r="S8867" s="29" t="e">
        <v>#N/A</v>
      </c>
      <c r="Z8867" s="29"/>
      <c r="AE8867" s="29"/>
      <c r="AG8867" s="29"/>
    </row>
    <row r="8868" spans="3:33" s="9" customFormat="1" x14ac:dyDescent="0.2">
      <c r="C8868" s="26" t="s">
        <v>34362</v>
      </c>
      <c r="D8868" s="26" t="s">
        <v>9246</v>
      </c>
      <c r="E8868" s="26" t="s">
        <v>266</v>
      </c>
      <c r="F8868" s="26" t="s">
        <v>266</v>
      </c>
      <c r="G8868" s="27">
        <v>69576</v>
      </c>
      <c r="K8868" s="10">
        <v>0</v>
      </c>
      <c r="O8868" s="28">
        <v>69576</v>
      </c>
      <c r="P8868" s="26" t="s">
        <v>9246</v>
      </c>
      <c r="Q8868" s="27">
        <v>69576</v>
      </c>
      <c r="S8868" s="29" t="e">
        <v>#N/A</v>
      </c>
      <c r="Z8868" s="29"/>
      <c r="AE8868" s="29"/>
      <c r="AG8868" s="29"/>
    </row>
    <row r="8869" spans="3:33" s="9" customFormat="1" x14ac:dyDescent="0.2">
      <c r="C8869" s="26" t="s">
        <v>34362</v>
      </c>
      <c r="D8869" s="26" t="s">
        <v>9247</v>
      </c>
      <c r="E8869" s="26" t="s">
        <v>266</v>
      </c>
      <c r="F8869" s="26" t="s">
        <v>266</v>
      </c>
      <c r="G8869" s="27">
        <v>42674</v>
      </c>
      <c r="K8869" s="10">
        <v>0</v>
      </c>
      <c r="O8869" s="28">
        <v>42674</v>
      </c>
      <c r="P8869" s="26" t="s">
        <v>9247</v>
      </c>
      <c r="Q8869" s="27">
        <v>42674</v>
      </c>
      <c r="S8869" s="29" t="e">
        <v>#N/A</v>
      </c>
      <c r="Z8869" s="29"/>
      <c r="AE8869" s="29"/>
      <c r="AG8869" s="29"/>
    </row>
    <row r="8870" spans="3:33" s="9" customFormat="1" x14ac:dyDescent="0.2">
      <c r="C8870" s="26" t="s">
        <v>34362</v>
      </c>
      <c r="D8870" s="26" t="s">
        <v>9248</v>
      </c>
      <c r="E8870" s="26" t="s">
        <v>266</v>
      </c>
      <c r="F8870" s="26" t="s">
        <v>266</v>
      </c>
      <c r="G8870" s="27">
        <v>42674</v>
      </c>
      <c r="K8870" s="10">
        <v>0</v>
      </c>
      <c r="O8870" s="28">
        <v>42674</v>
      </c>
      <c r="P8870" s="26" t="s">
        <v>9248</v>
      </c>
      <c r="Q8870" s="27">
        <v>42674</v>
      </c>
      <c r="S8870" s="29" t="e">
        <v>#N/A</v>
      </c>
      <c r="Z8870" s="29"/>
      <c r="AE8870" s="29"/>
      <c r="AG8870" s="29"/>
    </row>
    <row r="8871" spans="3:33" s="9" customFormat="1" x14ac:dyDescent="0.2">
      <c r="C8871" s="26" t="s">
        <v>34362</v>
      </c>
      <c r="D8871" s="26" t="s">
        <v>9249</v>
      </c>
      <c r="E8871" s="26" t="s">
        <v>266</v>
      </c>
      <c r="F8871" s="26" t="s">
        <v>266</v>
      </c>
      <c r="G8871" s="27">
        <v>1156236</v>
      </c>
      <c r="K8871" s="10">
        <v>0</v>
      </c>
      <c r="O8871" s="28">
        <v>1156236</v>
      </c>
      <c r="P8871" s="26" t="s">
        <v>9249</v>
      </c>
      <c r="Q8871" s="27">
        <v>1156236</v>
      </c>
      <c r="S8871" s="29" t="e">
        <v>#N/A</v>
      </c>
      <c r="Z8871" s="29"/>
      <c r="AE8871" s="29"/>
      <c r="AG8871" s="29"/>
    </row>
    <row r="8872" spans="3:33" s="9" customFormat="1" x14ac:dyDescent="0.2">
      <c r="C8872" s="26" t="s">
        <v>34362</v>
      </c>
      <c r="D8872" s="26" t="s">
        <v>9250</v>
      </c>
      <c r="E8872" s="26" t="s">
        <v>266</v>
      </c>
      <c r="F8872" s="26" t="s">
        <v>266</v>
      </c>
      <c r="G8872" s="27">
        <v>44460</v>
      </c>
      <c r="K8872" s="10">
        <v>0</v>
      </c>
      <c r="O8872" s="28">
        <v>44460</v>
      </c>
      <c r="P8872" s="26" t="s">
        <v>9250</v>
      </c>
      <c r="Q8872" s="27">
        <v>44460</v>
      </c>
      <c r="S8872" s="29" t="e">
        <v>#N/A</v>
      </c>
      <c r="Z8872" s="29"/>
      <c r="AE8872" s="29"/>
      <c r="AG8872" s="29"/>
    </row>
    <row r="8873" spans="3:33" s="9" customFormat="1" x14ac:dyDescent="0.2">
      <c r="C8873" s="26" t="s">
        <v>34362</v>
      </c>
      <c r="D8873" s="26" t="s">
        <v>9251</v>
      </c>
      <c r="E8873" s="26" t="s">
        <v>266</v>
      </c>
      <c r="F8873" s="26" t="s">
        <v>266</v>
      </c>
      <c r="G8873" s="27">
        <v>206880</v>
      </c>
      <c r="K8873" s="10">
        <v>0</v>
      </c>
      <c r="O8873" s="28">
        <v>206880</v>
      </c>
      <c r="P8873" s="26" t="s">
        <v>9251</v>
      </c>
      <c r="Q8873" s="27">
        <v>206880</v>
      </c>
      <c r="S8873" s="29" t="e">
        <v>#N/A</v>
      </c>
      <c r="Z8873" s="29"/>
      <c r="AE8873" s="29"/>
      <c r="AG8873" s="29"/>
    </row>
    <row r="8874" spans="3:33" s="9" customFormat="1" x14ac:dyDescent="0.2">
      <c r="C8874" s="26" t="s">
        <v>34362</v>
      </c>
      <c r="D8874" s="26" t="s">
        <v>9252</v>
      </c>
      <c r="E8874" s="26" t="s">
        <v>266</v>
      </c>
      <c r="F8874" s="26" t="s">
        <v>266</v>
      </c>
      <c r="G8874" s="27">
        <v>71928</v>
      </c>
      <c r="K8874" s="10">
        <v>0</v>
      </c>
      <c r="O8874" s="28">
        <v>71928</v>
      </c>
      <c r="P8874" s="26" t="s">
        <v>9252</v>
      </c>
      <c r="Q8874" s="27">
        <v>71928</v>
      </c>
      <c r="S8874" s="29" t="e">
        <v>#N/A</v>
      </c>
      <c r="Z8874" s="29"/>
      <c r="AE8874" s="29"/>
      <c r="AG8874" s="29"/>
    </row>
    <row r="8875" spans="3:33" s="9" customFormat="1" x14ac:dyDescent="0.2">
      <c r="C8875" s="26" t="s">
        <v>34362</v>
      </c>
      <c r="D8875" s="26" t="s">
        <v>9253</v>
      </c>
      <c r="E8875" s="26" t="s">
        <v>266</v>
      </c>
      <c r="F8875" s="26" t="s">
        <v>266</v>
      </c>
      <c r="G8875" s="27">
        <v>206880</v>
      </c>
      <c r="K8875" s="10">
        <v>0</v>
      </c>
      <c r="O8875" s="28">
        <v>206880</v>
      </c>
      <c r="P8875" s="26" t="s">
        <v>9253</v>
      </c>
      <c r="Q8875" s="27">
        <v>206880</v>
      </c>
      <c r="S8875" s="29" t="e">
        <v>#N/A</v>
      </c>
      <c r="Z8875" s="29"/>
      <c r="AE8875" s="29"/>
      <c r="AG8875" s="29"/>
    </row>
    <row r="8876" spans="3:33" s="9" customFormat="1" x14ac:dyDescent="0.2">
      <c r="C8876" s="26" t="s">
        <v>34362</v>
      </c>
      <c r="D8876" s="26" t="s">
        <v>9254</v>
      </c>
      <c r="E8876" s="26" t="s">
        <v>266</v>
      </c>
      <c r="F8876" s="26" t="s">
        <v>266</v>
      </c>
      <c r="G8876" s="27">
        <v>188496</v>
      </c>
      <c r="K8876" s="10">
        <v>0</v>
      </c>
      <c r="O8876" s="28">
        <v>188496</v>
      </c>
      <c r="P8876" s="26" t="s">
        <v>9254</v>
      </c>
      <c r="Q8876" s="27">
        <v>188496</v>
      </c>
      <c r="S8876" s="29" t="e">
        <v>#N/A</v>
      </c>
      <c r="Z8876" s="29"/>
      <c r="AE8876" s="29"/>
      <c r="AG8876" s="29"/>
    </row>
    <row r="8877" spans="3:33" s="9" customFormat="1" x14ac:dyDescent="0.2">
      <c r="C8877" s="26" t="s">
        <v>34362</v>
      </c>
      <c r="D8877" s="26" t="s">
        <v>9255</v>
      </c>
      <c r="E8877" s="26" t="s">
        <v>266</v>
      </c>
      <c r="F8877" s="26" t="s">
        <v>266</v>
      </c>
      <c r="G8877" s="27">
        <v>251042</v>
      </c>
      <c r="K8877" s="10">
        <v>0</v>
      </c>
      <c r="O8877" s="28">
        <v>251042</v>
      </c>
      <c r="P8877" s="26" t="s">
        <v>9255</v>
      </c>
      <c r="Q8877" s="27">
        <v>251042</v>
      </c>
      <c r="S8877" s="29" t="e">
        <v>#N/A</v>
      </c>
      <c r="Z8877" s="29"/>
      <c r="AE8877" s="29"/>
      <c r="AG8877" s="29"/>
    </row>
    <row r="8878" spans="3:33" s="9" customFormat="1" x14ac:dyDescent="0.2">
      <c r="C8878" s="26" t="s">
        <v>34362</v>
      </c>
      <c r="D8878" s="26" t="s">
        <v>9256</v>
      </c>
      <c r="E8878" s="26" t="s">
        <v>266</v>
      </c>
      <c r="F8878" s="26" t="s">
        <v>266</v>
      </c>
      <c r="G8878" s="27">
        <v>28352</v>
      </c>
      <c r="K8878" s="10">
        <v>0</v>
      </c>
      <c r="O8878" s="28">
        <v>28352</v>
      </c>
      <c r="P8878" s="26" t="s">
        <v>9256</v>
      </c>
      <c r="Q8878" s="27">
        <v>28352</v>
      </c>
      <c r="S8878" s="29" t="e">
        <v>#N/A</v>
      </c>
      <c r="Z8878" s="29"/>
      <c r="AE8878" s="29"/>
      <c r="AG8878" s="29"/>
    </row>
    <row r="8879" spans="3:33" s="9" customFormat="1" x14ac:dyDescent="0.2">
      <c r="C8879" s="26" t="s">
        <v>34362</v>
      </c>
      <c r="D8879" s="26" t="s">
        <v>9257</v>
      </c>
      <c r="E8879" s="26" t="s">
        <v>266</v>
      </c>
      <c r="F8879" s="26" t="s">
        <v>266</v>
      </c>
      <c r="G8879" s="27">
        <v>69720</v>
      </c>
      <c r="K8879" s="10">
        <v>0</v>
      </c>
      <c r="O8879" s="28">
        <v>69720</v>
      </c>
      <c r="P8879" s="26" t="s">
        <v>9257</v>
      </c>
      <c r="Q8879" s="27">
        <v>69720</v>
      </c>
      <c r="S8879" s="29" t="e">
        <v>#N/A</v>
      </c>
      <c r="Z8879" s="29"/>
      <c r="AE8879" s="29"/>
      <c r="AG8879" s="29"/>
    </row>
    <row r="8880" spans="3:33" s="9" customFormat="1" x14ac:dyDescent="0.2">
      <c r="C8880" s="26" t="s">
        <v>34362</v>
      </c>
      <c r="D8880" s="26" t="s">
        <v>9258</v>
      </c>
      <c r="E8880" s="26" t="s">
        <v>266</v>
      </c>
      <c r="F8880" s="26" t="s">
        <v>266</v>
      </c>
      <c r="G8880" s="27">
        <v>72616</v>
      </c>
      <c r="K8880" s="10">
        <v>0</v>
      </c>
      <c r="O8880" s="28">
        <v>72616</v>
      </c>
      <c r="P8880" s="26" t="s">
        <v>9258</v>
      </c>
      <c r="Q8880" s="27">
        <v>72616</v>
      </c>
      <c r="S8880" s="29" t="e">
        <v>#N/A</v>
      </c>
      <c r="Z8880" s="29"/>
      <c r="AE8880" s="29"/>
      <c r="AG8880" s="29"/>
    </row>
    <row r="8881" spans="3:33" s="9" customFormat="1" x14ac:dyDescent="0.2">
      <c r="C8881" s="26" t="s">
        <v>34362</v>
      </c>
      <c r="D8881" s="26" t="s">
        <v>9259</v>
      </c>
      <c r="E8881" s="26" t="s">
        <v>266</v>
      </c>
      <c r="F8881" s="26" t="s">
        <v>266</v>
      </c>
      <c r="G8881" s="27">
        <v>28352</v>
      </c>
      <c r="K8881" s="10">
        <v>0</v>
      </c>
      <c r="O8881" s="28">
        <v>28352</v>
      </c>
      <c r="P8881" s="26" t="s">
        <v>9259</v>
      </c>
      <c r="Q8881" s="27">
        <v>28352</v>
      </c>
      <c r="S8881" s="29" t="e">
        <v>#N/A</v>
      </c>
      <c r="Z8881" s="29"/>
      <c r="AE8881" s="29"/>
      <c r="AG8881" s="29"/>
    </row>
    <row r="8882" spans="3:33" s="9" customFormat="1" x14ac:dyDescent="0.2">
      <c r="C8882" s="26" t="s">
        <v>34362</v>
      </c>
      <c r="D8882" s="26" t="s">
        <v>9260</v>
      </c>
      <c r="E8882" s="26" t="s">
        <v>266</v>
      </c>
      <c r="F8882" s="26" t="s">
        <v>266</v>
      </c>
      <c r="G8882" s="27">
        <v>5280</v>
      </c>
      <c r="K8882" s="10">
        <v>0</v>
      </c>
      <c r="O8882" s="28">
        <v>5280</v>
      </c>
      <c r="P8882" s="26" t="s">
        <v>9260</v>
      </c>
      <c r="Q8882" s="27">
        <v>5280</v>
      </c>
      <c r="S8882" s="29" t="e">
        <v>#N/A</v>
      </c>
      <c r="Z8882" s="29"/>
      <c r="AE8882" s="29"/>
      <c r="AG8882" s="29"/>
    </row>
    <row r="8883" spans="3:33" s="9" customFormat="1" x14ac:dyDescent="0.2">
      <c r="C8883" s="26" t="s">
        <v>34362</v>
      </c>
      <c r="D8883" s="26" t="s">
        <v>9261</v>
      </c>
      <c r="E8883" s="26" t="s">
        <v>266</v>
      </c>
      <c r="F8883" s="26" t="s">
        <v>266</v>
      </c>
      <c r="G8883" s="27">
        <v>416534</v>
      </c>
      <c r="K8883" s="10">
        <v>0</v>
      </c>
      <c r="O8883" s="28">
        <v>416534</v>
      </c>
      <c r="P8883" s="26" t="s">
        <v>9261</v>
      </c>
      <c r="Q8883" s="27">
        <v>416534</v>
      </c>
      <c r="S8883" s="29" t="e">
        <v>#N/A</v>
      </c>
      <c r="Z8883" s="29"/>
      <c r="AE8883" s="29"/>
      <c r="AG8883" s="29"/>
    </row>
    <row r="8884" spans="3:33" s="9" customFormat="1" x14ac:dyDescent="0.2">
      <c r="C8884" s="26" t="s">
        <v>34362</v>
      </c>
      <c r="D8884" s="26" t="s">
        <v>9262</v>
      </c>
      <c r="E8884" s="26" t="s">
        <v>266</v>
      </c>
      <c r="F8884" s="26" t="s">
        <v>266</v>
      </c>
      <c r="G8884" s="27">
        <v>506446</v>
      </c>
      <c r="K8884" s="10">
        <v>0</v>
      </c>
      <c r="O8884" s="28">
        <v>506446</v>
      </c>
      <c r="P8884" s="26" t="s">
        <v>9262</v>
      </c>
      <c r="Q8884" s="27">
        <v>506446</v>
      </c>
      <c r="S8884" s="29" t="e">
        <v>#N/A</v>
      </c>
      <c r="Z8884" s="29"/>
      <c r="AE8884" s="29"/>
      <c r="AG8884" s="29"/>
    </row>
    <row r="8885" spans="3:33" s="9" customFormat="1" x14ac:dyDescent="0.2">
      <c r="C8885" s="26" t="s">
        <v>34362</v>
      </c>
      <c r="D8885" s="26" t="s">
        <v>9263</v>
      </c>
      <c r="E8885" s="26" t="s">
        <v>266</v>
      </c>
      <c r="F8885" s="26" t="s">
        <v>266</v>
      </c>
      <c r="G8885" s="27">
        <v>582695</v>
      </c>
      <c r="K8885" s="10">
        <v>0</v>
      </c>
      <c r="O8885" s="28">
        <v>582695</v>
      </c>
      <c r="P8885" s="26" t="s">
        <v>9263</v>
      </c>
      <c r="Q8885" s="27">
        <v>582695</v>
      </c>
      <c r="S8885" s="29" t="e">
        <v>#N/A</v>
      </c>
      <c r="Z8885" s="29"/>
      <c r="AE8885" s="29"/>
      <c r="AG8885" s="29"/>
    </row>
    <row r="8886" spans="3:33" s="9" customFormat="1" x14ac:dyDescent="0.2">
      <c r="C8886" s="26" t="s">
        <v>34362</v>
      </c>
      <c r="D8886" s="26" t="s">
        <v>9264</v>
      </c>
      <c r="E8886" s="26" t="s">
        <v>266</v>
      </c>
      <c r="F8886" s="26" t="s">
        <v>266</v>
      </c>
      <c r="G8886" s="27">
        <v>798876</v>
      </c>
      <c r="K8886" s="10">
        <v>0</v>
      </c>
      <c r="O8886" s="28">
        <v>798876</v>
      </c>
      <c r="P8886" s="26" t="s">
        <v>9264</v>
      </c>
      <c r="Q8886" s="27">
        <v>798876</v>
      </c>
      <c r="S8886" s="29" t="e">
        <v>#N/A</v>
      </c>
      <c r="Z8886" s="29"/>
      <c r="AE8886" s="29"/>
      <c r="AG8886" s="29"/>
    </row>
    <row r="8887" spans="3:33" s="9" customFormat="1" x14ac:dyDescent="0.2">
      <c r="C8887" s="26" t="s">
        <v>34362</v>
      </c>
      <c r="D8887" s="26" t="s">
        <v>9265</v>
      </c>
      <c r="E8887" s="26" t="s">
        <v>266</v>
      </c>
      <c r="F8887" s="26" t="s">
        <v>266</v>
      </c>
      <c r="G8887" s="27">
        <v>108776</v>
      </c>
      <c r="K8887" s="10">
        <v>0</v>
      </c>
      <c r="O8887" s="28">
        <v>108776</v>
      </c>
      <c r="P8887" s="26" t="s">
        <v>9265</v>
      </c>
      <c r="Q8887" s="27">
        <v>108776</v>
      </c>
      <c r="S8887" s="29" t="e">
        <v>#N/A</v>
      </c>
      <c r="Z8887" s="29"/>
      <c r="AE8887" s="29">
        <v>0</v>
      </c>
      <c r="AG8887" s="29">
        <v>108776</v>
      </c>
    </row>
    <row r="8888" spans="3:33" s="9" customFormat="1" x14ac:dyDescent="0.2">
      <c r="C8888" s="26" t="s">
        <v>34362</v>
      </c>
      <c r="D8888" s="26" t="s">
        <v>9266</v>
      </c>
      <c r="E8888" s="26" t="s">
        <v>266</v>
      </c>
      <c r="F8888" s="26" t="s">
        <v>266</v>
      </c>
      <c r="G8888" s="27">
        <v>210876</v>
      </c>
      <c r="K8888" s="10">
        <v>75220</v>
      </c>
      <c r="O8888" s="28">
        <v>135656</v>
      </c>
      <c r="P8888" s="26" t="s">
        <v>9266</v>
      </c>
      <c r="Q8888" s="27">
        <v>210876</v>
      </c>
      <c r="S8888" s="29" t="e">
        <v>#N/A</v>
      </c>
      <c r="Z8888" s="29"/>
      <c r="AE8888" s="29">
        <v>0</v>
      </c>
      <c r="AG8888" s="29">
        <v>210876</v>
      </c>
    </row>
    <row r="8889" spans="3:33" s="9" customFormat="1" x14ac:dyDescent="0.2">
      <c r="C8889" s="26" t="s">
        <v>34362</v>
      </c>
      <c r="D8889" s="26" t="s">
        <v>9267</v>
      </c>
      <c r="E8889" s="26" t="s">
        <v>266</v>
      </c>
      <c r="F8889" s="26" t="s">
        <v>266</v>
      </c>
      <c r="G8889" s="27">
        <v>385791</v>
      </c>
      <c r="K8889" s="10">
        <v>0</v>
      </c>
      <c r="O8889" s="28">
        <v>385791</v>
      </c>
      <c r="P8889" s="26" t="s">
        <v>9267</v>
      </c>
      <c r="Q8889" s="27">
        <v>385791</v>
      </c>
      <c r="S8889" s="29" t="e">
        <v>#N/A</v>
      </c>
      <c r="Z8889" s="29"/>
      <c r="AE8889" s="29">
        <v>0</v>
      </c>
      <c r="AG8889" s="29">
        <v>385791</v>
      </c>
    </row>
    <row r="8890" spans="3:33" s="9" customFormat="1" x14ac:dyDescent="0.2">
      <c r="C8890" s="26" t="s">
        <v>34362</v>
      </c>
      <c r="D8890" s="26" t="s">
        <v>9268</v>
      </c>
      <c r="E8890" s="26" t="s">
        <v>266</v>
      </c>
      <c r="F8890" s="26" t="s">
        <v>266</v>
      </c>
      <c r="G8890" s="27">
        <v>5776</v>
      </c>
      <c r="K8890" s="10">
        <v>0</v>
      </c>
      <c r="O8890" s="28">
        <v>5776</v>
      </c>
      <c r="P8890" s="26" t="s">
        <v>9268</v>
      </c>
      <c r="Q8890" s="27">
        <v>5776</v>
      </c>
      <c r="S8890" s="29" t="e">
        <v>#N/A</v>
      </c>
      <c r="Z8890" s="29"/>
      <c r="AE8890" s="29"/>
      <c r="AG8890" s="29"/>
    </row>
    <row r="8891" spans="3:33" s="9" customFormat="1" x14ac:dyDescent="0.2">
      <c r="C8891" s="26" t="s">
        <v>34362</v>
      </c>
      <c r="D8891" s="26" t="s">
        <v>9269</v>
      </c>
      <c r="E8891" s="26" t="s">
        <v>266</v>
      </c>
      <c r="F8891" s="26" t="s">
        <v>266</v>
      </c>
      <c r="G8891" s="27">
        <v>310520</v>
      </c>
      <c r="K8891" s="10">
        <v>0</v>
      </c>
      <c r="O8891" s="28">
        <v>310520</v>
      </c>
      <c r="P8891" s="26" t="s">
        <v>9269</v>
      </c>
      <c r="Q8891" s="27">
        <v>310520</v>
      </c>
      <c r="S8891" s="29" t="e">
        <v>#N/A</v>
      </c>
      <c r="Z8891" s="29"/>
      <c r="AE8891" s="29">
        <v>0</v>
      </c>
      <c r="AG8891" s="29">
        <v>310520</v>
      </c>
    </row>
    <row r="8892" spans="3:33" s="9" customFormat="1" x14ac:dyDescent="0.2">
      <c r="C8892" s="26" t="s">
        <v>34362</v>
      </c>
      <c r="D8892" s="26" t="s">
        <v>9270</v>
      </c>
      <c r="E8892" s="26" t="s">
        <v>266</v>
      </c>
      <c r="F8892" s="26" t="s">
        <v>266</v>
      </c>
      <c r="G8892" s="27">
        <v>71928</v>
      </c>
      <c r="K8892" s="10">
        <v>0</v>
      </c>
      <c r="O8892" s="28">
        <v>71928</v>
      </c>
      <c r="P8892" s="26" t="s">
        <v>9270</v>
      </c>
      <c r="Q8892" s="27">
        <v>71928</v>
      </c>
      <c r="S8892" s="29" t="e">
        <v>#N/A</v>
      </c>
      <c r="Z8892" s="29"/>
      <c r="AE8892" s="29"/>
      <c r="AG8892" s="29"/>
    </row>
    <row r="8893" spans="3:33" s="9" customFormat="1" x14ac:dyDescent="0.2">
      <c r="C8893" s="26" t="s">
        <v>34362</v>
      </c>
      <c r="D8893" s="26" t="s">
        <v>9271</v>
      </c>
      <c r="E8893" s="26" t="s">
        <v>266</v>
      </c>
      <c r="F8893" s="26" t="s">
        <v>266</v>
      </c>
      <c r="G8893" s="27">
        <v>263130</v>
      </c>
      <c r="K8893" s="10">
        <v>0</v>
      </c>
      <c r="O8893" s="28">
        <v>263130</v>
      </c>
      <c r="P8893" s="26" t="s">
        <v>9271</v>
      </c>
      <c r="Q8893" s="27">
        <v>263130</v>
      </c>
      <c r="S8893" s="29" t="e">
        <v>#N/A</v>
      </c>
      <c r="Z8893" s="29"/>
      <c r="AE8893" s="29"/>
      <c r="AG8893" s="29"/>
    </row>
    <row r="8894" spans="3:33" s="9" customFormat="1" x14ac:dyDescent="0.2">
      <c r="C8894" s="26" t="s">
        <v>34362</v>
      </c>
      <c r="D8894" s="26" t="s">
        <v>9272</v>
      </c>
      <c r="E8894" s="26" t="s">
        <v>266</v>
      </c>
      <c r="F8894" s="26" t="s">
        <v>266</v>
      </c>
      <c r="G8894" s="27">
        <v>10584944</v>
      </c>
      <c r="K8894" s="10">
        <v>0</v>
      </c>
      <c r="O8894" s="28">
        <v>10584944</v>
      </c>
      <c r="P8894" s="26" t="s">
        <v>9272</v>
      </c>
      <c r="Q8894" s="27">
        <v>10584944</v>
      </c>
      <c r="S8894" s="29" t="e">
        <v>#N/A</v>
      </c>
      <c r="Z8894" s="29"/>
      <c r="AE8894" s="29"/>
      <c r="AG8894" s="29"/>
    </row>
    <row r="8895" spans="3:33" s="9" customFormat="1" x14ac:dyDescent="0.2">
      <c r="C8895" s="26" t="s">
        <v>34362</v>
      </c>
      <c r="D8895" s="26" t="s">
        <v>9273</v>
      </c>
      <c r="E8895" s="26" t="s">
        <v>266</v>
      </c>
      <c r="F8895" s="26" t="s">
        <v>266</v>
      </c>
      <c r="G8895" s="27">
        <v>602492</v>
      </c>
      <c r="K8895" s="10">
        <v>10560</v>
      </c>
      <c r="O8895" s="28">
        <v>591932</v>
      </c>
      <c r="P8895" s="26" t="s">
        <v>9273</v>
      </c>
      <c r="Q8895" s="27">
        <v>602492</v>
      </c>
      <c r="S8895" s="29" t="e">
        <v>#N/A</v>
      </c>
      <c r="Z8895" s="29"/>
      <c r="AE8895" s="29"/>
      <c r="AG8895" s="29"/>
    </row>
    <row r="8896" spans="3:33" s="9" customFormat="1" x14ac:dyDescent="0.2">
      <c r="C8896" s="26" t="s">
        <v>34362</v>
      </c>
      <c r="D8896" s="26" t="s">
        <v>9274</v>
      </c>
      <c r="E8896" s="26" t="s">
        <v>266</v>
      </c>
      <c r="F8896" s="26" t="s">
        <v>266</v>
      </c>
      <c r="G8896" s="27">
        <v>717200</v>
      </c>
      <c r="K8896" s="10">
        <v>0</v>
      </c>
      <c r="O8896" s="28">
        <v>717200</v>
      </c>
      <c r="P8896" s="26" t="s">
        <v>9274</v>
      </c>
      <c r="Q8896" s="27">
        <v>717200</v>
      </c>
      <c r="S8896" s="29" t="e">
        <v>#N/A</v>
      </c>
      <c r="Z8896" s="29"/>
      <c r="AE8896" s="29"/>
      <c r="AG8896" s="29"/>
    </row>
    <row r="8897" spans="3:33" s="9" customFormat="1" x14ac:dyDescent="0.2">
      <c r="C8897" s="26" t="s">
        <v>34362</v>
      </c>
      <c r="D8897" s="26" t="s">
        <v>9275</v>
      </c>
      <c r="E8897" s="26" t="s">
        <v>266</v>
      </c>
      <c r="F8897" s="26" t="s">
        <v>266</v>
      </c>
      <c r="G8897" s="27">
        <v>43985</v>
      </c>
      <c r="K8897" s="10">
        <v>0</v>
      </c>
      <c r="O8897" s="28">
        <v>43985</v>
      </c>
      <c r="P8897" s="26" t="s">
        <v>9275</v>
      </c>
      <c r="Q8897" s="27">
        <v>43985</v>
      </c>
      <c r="S8897" s="29" t="e">
        <v>#N/A</v>
      </c>
      <c r="Z8897" s="29"/>
      <c r="AE8897" s="29"/>
      <c r="AG8897" s="29"/>
    </row>
    <row r="8898" spans="3:33" s="9" customFormat="1" x14ac:dyDescent="0.2">
      <c r="C8898" s="26" t="s">
        <v>34362</v>
      </c>
      <c r="D8898" s="26" t="s">
        <v>9276</v>
      </c>
      <c r="E8898" s="26" t="s">
        <v>266</v>
      </c>
      <c r="F8898" s="26" t="s">
        <v>266</v>
      </c>
      <c r="G8898" s="27">
        <v>456657</v>
      </c>
      <c r="K8898" s="10">
        <v>0</v>
      </c>
      <c r="O8898" s="28">
        <v>456657</v>
      </c>
      <c r="P8898" s="26" t="s">
        <v>9276</v>
      </c>
      <c r="Q8898" s="27">
        <v>456657</v>
      </c>
      <c r="S8898" s="29" t="e">
        <v>#N/A</v>
      </c>
      <c r="Z8898" s="29"/>
      <c r="AE8898" s="29"/>
      <c r="AG8898" s="29"/>
    </row>
    <row r="8899" spans="3:33" s="9" customFormat="1" x14ac:dyDescent="0.2">
      <c r="C8899" s="26" t="s">
        <v>34362</v>
      </c>
      <c r="D8899" s="26" t="s">
        <v>9277</v>
      </c>
      <c r="E8899" s="26" t="s">
        <v>266</v>
      </c>
      <c r="F8899" s="26" t="s">
        <v>266</v>
      </c>
      <c r="G8899" s="27">
        <v>488520</v>
      </c>
      <c r="K8899" s="10">
        <v>0</v>
      </c>
      <c r="O8899" s="28">
        <v>488520</v>
      </c>
      <c r="P8899" s="26" t="s">
        <v>9277</v>
      </c>
      <c r="Q8899" s="27">
        <v>488520</v>
      </c>
      <c r="S8899" s="29" t="e">
        <v>#N/A</v>
      </c>
      <c r="Z8899" s="29"/>
      <c r="AE8899" s="29"/>
      <c r="AG8899" s="29"/>
    </row>
    <row r="8900" spans="3:33" s="9" customFormat="1" x14ac:dyDescent="0.2">
      <c r="C8900" s="26" t="s">
        <v>34362</v>
      </c>
      <c r="D8900" s="26" t="s">
        <v>9278</v>
      </c>
      <c r="E8900" s="26" t="s">
        <v>266</v>
      </c>
      <c r="F8900" s="26" t="s">
        <v>266</v>
      </c>
      <c r="G8900" s="27">
        <v>359980</v>
      </c>
      <c r="K8900" s="10">
        <v>0</v>
      </c>
      <c r="O8900" s="28">
        <v>359980</v>
      </c>
      <c r="P8900" s="26" t="s">
        <v>9278</v>
      </c>
      <c r="Q8900" s="27">
        <v>359980</v>
      </c>
      <c r="S8900" s="29" t="e">
        <v>#N/A</v>
      </c>
      <c r="Z8900" s="29"/>
      <c r="AE8900" s="29"/>
      <c r="AG8900" s="29"/>
    </row>
    <row r="8901" spans="3:33" s="9" customFormat="1" x14ac:dyDescent="0.2">
      <c r="C8901" s="26" t="s">
        <v>34362</v>
      </c>
      <c r="D8901" s="26" t="s">
        <v>9279</v>
      </c>
      <c r="E8901" s="26" t="s">
        <v>266</v>
      </c>
      <c r="F8901" s="26" t="s">
        <v>266</v>
      </c>
      <c r="G8901" s="27">
        <v>57963</v>
      </c>
      <c r="K8901" s="10">
        <v>0</v>
      </c>
      <c r="O8901" s="28">
        <v>57963</v>
      </c>
      <c r="P8901" s="26" t="s">
        <v>9279</v>
      </c>
      <c r="Q8901" s="27">
        <v>57963</v>
      </c>
      <c r="S8901" s="29" t="e">
        <v>#N/A</v>
      </c>
      <c r="Z8901" s="29"/>
      <c r="AE8901" s="29"/>
      <c r="AG8901" s="29"/>
    </row>
    <row r="8902" spans="3:33" s="9" customFormat="1" x14ac:dyDescent="0.2">
      <c r="C8902" s="26" t="s">
        <v>34362</v>
      </c>
      <c r="D8902" s="26" t="s">
        <v>9280</v>
      </c>
      <c r="E8902" s="26" t="s">
        <v>266</v>
      </c>
      <c r="F8902" s="26" t="s">
        <v>266</v>
      </c>
      <c r="G8902" s="27">
        <v>28352</v>
      </c>
      <c r="K8902" s="10">
        <v>0</v>
      </c>
      <c r="O8902" s="28">
        <v>28352</v>
      </c>
      <c r="P8902" s="26" t="s">
        <v>9280</v>
      </c>
      <c r="Q8902" s="27">
        <v>28352</v>
      </c>
      <c r="S8902" s="29" t="e">
        <v>#N/A</v>
      </c>
      <c r="Z8902" s="29"/>
      <c r="AE8902" s="29"/>
      <c r="AG8902" s="29"/>
    </row>
    <row r="8903" spans="3:33" s="9" customFormat="1" x14ac:dyDescent="0.2">
      <c r="C8903" s="26" t="s">
        <v>34362</v>
      </c>
      <c r="D8903" s="26" t="s">
        <v>9281</v>
      </c>
      <c r="E8903" s="26" t="s">
        <v>266</v>
      </c>
      <c r="F8903" s="26" t="s">
        <v>266</v>
      </c>
      <c r="G8903" s="27">
        <v>358571</v>
      </c>
      <c r="K8903" s="10">
        <v>0</v>
      </c>
      <c r="O8903" s="28">
        <v>358571</v>
      </c>
      <c r="P8903" s="26" t="s">
        <v>9281</v>
      </c>
      <c r="Q8903" s="27">
        <v>358571</v>
      </c>
      <c r="S8903" s="29" t="e">
        <v>#N/A</v>
      </c>
      <c r="Z8903" s="29"/>
      <c r="AE8903" s="29"/>
      <c r="AG8903" s="29"/>
    </row>
    <row r="8904" spans="3:33" s="9" customFormat="1" x14ac:dyDescent="0.2">
      <c r="C8904" s="26" t="s">
        <v>34362</v>
      </c>
      <c r="D8904" s="26" t="s">
        <v>9282</v>
      </c>
      <c r="E8904" s="26" t="s">
        <v>266</v>
      </c>
      <c r="F8904" s="26" t="s">
        <v>266</v>
      </c>
      <c r="G8904" s="27">
        <v>153174</v>
      </c>
      <c r="K8904" s="10">
        <v>0</v>
      </c>
      <c r="O8904" s="28">
        <v>153174</v>
      </c>
      <c r="P8904" s="26" t="s">
        <v>9282</v>
      </c>
      <c r="Q8904" s="27">
        <v>153174</v>
      </c>
      <c r="S8904" s="29" t="e">
        <v>#N/A</v>
      </c>
      <c r="Z8904" s="29"/>
      <c r="AE8904" s="29"/>
      <c r="AG8904" s="29"/>
    </row>
    <row r="8905" spans="3:33" s="9" customFormat="1" x14ac:dyDescent="0.2">
      <c r="C8905" s="26" t="s">
        <v>34362</v>
      </c>
      <c r="D8905" s="26" t="s">
        <v>9283</v>
      </c>
      <c r="E8905" s="26" t="s">
        <v>266</v>
      </c>
      <c r="F8905" s="26" t="s">
        <v>266</v>
      </c>
      <c r="G8905" s="27">
        <v>69800</v>
      </c>
      <c r="K8905" s="10">
        <v>0</v>
      </c>
      <c r="O8905" s="28">
        <v>69800</v>
      </c>
      <c r="P8905" s="26" t="s">
        <v>9283</v>
      </c>
      <c r="Q8905" s="27">
        <v>69800</v>
      </c>
      <c r="S8905" s="29" t="e">
        <v>#N/A</v>
      </c>
      <c r="Z8905" s="29"/>
      <c r="AE8905" s="29"/>
      <c r="AG8905" s="29"/>
    </row>
    <row r="8906" spans="3:33" s="9" customFormat="1" x14ac:dyDescent="0.2">
      <c r="C8906" s="26" t="s">
        <v>34362</v>
      </c>
      <c r="D8906" s="26" t="s">
        <v>9284</v>
      </c>
      <c r="E8906" s="26" t="s">
        <v>266</v>
      </c>
      <c r="F8906" s="26" t="s">
        <v>266</v>
      </c>
      <c r="G8906" s="27">
        <v>135555</v>
      </c>
      <c r="K8906" s="10">
        <v>0</v>
      </c>
      <c r="O8906" s="28">
        <v>135555</v>
      </c>
      <c r="P8906" s="26" t="s">
        <v>9284</v>
      </c>
      <c r="Q8906" s="27">
        <v>135555</v>
      </c>
      <c r="S8906" s="29" t="e">
        <v>#N/A</v>
      </c>
      <c r="Z8906" s="29"/>
      <c r="AE8906" s="29"/>
      <c r="AG8906" s="29"/>
    </row>
    <row r="8907" spans="3:33" s="9" customFormat="1" x14ac:dyDescent="0.2">
      <c r="C8907" s="26" t="s">
        <v>34362</v>
      </c>
      <c r="D8907" s="26" t="s">
        <v>9285</v>
      </c>
      <c r="E8907" s="26" t="s">
        <v>266</v>
      </c>
      <c r="F8907" s="26" t="s">
        <v>266</v>
      </c>
      <c r="G8907" s="27">
        <v>41395</v>
      </c>
      <c r="K8907" s="10">
        <v>0</v>
      </c>
      <c r="O8907" s="28">
        <v>41395</v>
      </c>
      <c r="P8907" s="26" t="s">
        <v>9285</v>
      </c>
      <c r="Q8907" s="27">
        <v>41395</v>
      </c>
      <c r="S8907" s="29" t="e">
        <v>#N/A</v>
      </c>
      <c r="Z8907" s="29"/>
      <c r="AE8907" s="29"/>
      <c r="AG8907" s="29"/>
    </row>
    <row r="8908" spans="3:33" s="9" customFormat="1" x14ac:dyDescent="0.2">
      <c r="C8908" s="26" t="s">
        <v>34362</v>
      </c>
      <c r="D8908" s="26" t="s">
        <v>9286</v>
      </c>
      <c r="E8908" s="26" t="s">
        <v>266</v>
      </c>
      <c r="F8908" s="26" t="s">
        <v>266</v>
      </c>
      <c r="G8908" s="27">
        <v>103290</v>
      </c>
      <c r="K8908" s="10">
        <v>0</v>
      </c>
      <c r="O8908" s="28">
        <v>103290</v>
      </c>
      <c r="P8908" s="26" t="s">
        <v>9286</v>
      </c>
      <c r="Q8908" s="27">
        <v>103290</v>
      </c>
      <c r="S8908" s="29" t="e">
        <v>#N/A</v>
      </c>
      <c r="Z8908" s="29"/>
      <c r="AE8908" s="29"/>
      <c r="AG8908" s="29"/>
    </row>
    <row r="8909" spans="3:33" s="9" customFormat="1" x14ac:dyDescent="0.2">
      <c r="C8909" s="26" t="s">
        <v>34362</v>
      </c>
      <c r="D8909" s="26" t="s">
        <v>9287</v>
      </c>
      <c r="E8909" s="26" t="s">
        <v>266</v>
      </c>
      <c r="F8909" s="26" t="s">
        <v>266</v>
      </c>
      <c r="G8909" s="27">
        <v>135555</v>
      </c>
      <c r="K8909" s="10">
        <v>0</v>
      </c>
      <c r="O8909" s="28">
        <v>135555</v>
      </c>
      <c r="P8909" s="26" t="s">
        <v>9287</v>
      </c>
      <c r="Q8909" s="27">
        <v>135555</v>
      </c>
      <c r="S8909" s="29" t="e">
        <v>#N/A</v>
      </c>
      <c r="Z8909" s="29"/>
      <c r="AE8909" s="29"/>
      <c r="AG8909" s="29"/>
    </row>
    <row r="8910" spans="3:33" s="9" customFormat="1" x14ac:dyDescent="0.2">
      <c r="C8910" s="26" t="s">
        <v>34362</v>
      </c>
      <c r="D8910" s="26" t="s">
        <v>9288</v>
      </c>
      <c r="E8910" s="26" t="s">
        <v>266</v>
      </c>
      <c r="F8910" s="26" t="s">
        <v>266</v>
      </c>
      <c r="G8910" s="27">
        <v>168870</v>
      </c>
      <c r="K8910" s="10">
        <v>0</v>
      </c>
      <c r="O8910" s="28">
        <v>168870</v>
      </c>
      <c r="P8910" s="26" t="s">
        <v>9288</v>
      </c>
      <c r="Q8910" s="27">
        <v>168870</v>
      </c>
      <c r="S8910" s="29" t="e">
        <v>#N/A</v>
      </c>
      <c r="Z8910" s="29"/>
      <c r="AE8910" s="29"/>
      <c r="AG8910" s="29"/>
    </row>
    <row r="8911" spans="3:33" s="9" customFormat="1" x14ac:dyDescent="0.2">
      <c r="C8911" s="26" t="s">
        <v>34362</v>
      </c>
      <c r="D8911" s="26" t="s">
        <v>9289</v>
      </c>
      <c r="E8911" s="26" t="s">
        <v>266</v>
      </c>
      <c r="F8911" s="26" t="s">
        <v>266</v>
      </c>
      <c r="G8911" s="27">
        <v>65820</v>
      </c>
      <c r="K8911" s="10">
        <v>0</v>
      </c>
      <c r="O8911" s="28">
        <v>65820</v>
      </c>
      <c r="P8911" s="26" t="s">
        <v>9289</v>
      </c>
      <c r="Q8911" s="27">
        <v>65820</v>
      </c>
      <c r="S8911" s="29" t="e">
        <v>#N/A</v>
      </c>
      <c r="Z8911" s="29"/>
      <c r="AE8911" s="29"/>
      <c r="AG8911" s="29"/>
    </row>
    <row r="8912" spans="3:33" s="9" customFormat="1" x14ac:dyDescent="0.2">
      <c r="C8912" s="26" t="s">
        <v>34362</v>
      </c>
      <c r="D8912" s="26" t="s">
        <v>9290</v>
      </c>
      <c r="E8912" s="26" t="s">
        <v>266</v>
      </c>
      <c r="F8912" s="26" t="s">
        <v>266</v>
      </c>
      <c r="G8912" s="27">
        <v>5571</v>
      </c>
      <c r="K8912" s="10">
        <v>0</v>
      </c>
      <c r="O8912" s="28">
        <v>5571</v>
      </c>
      <c r="P8912" s="26" t="s">
        <v>9290</v>
      </c>
      <c r="Q8912" s="27">
        <v>5571</v>
      </c>
      <c r="S8912" s="29" t="e">
        <v>#N/A</v>
      </c>
      <c r="Z8912" s="29"/>
      <c r="AE8912" s="29"/>
      <c r="AG8912" s="29"/>
    </row>
    <row r="8913" spans="3:33" s="9" customFormat="1" x14ac:dyDescent="0.2">
      <c r="C8913" s="26" t="s">
        <v>34362</v>
      </c>
      <c r="D8913" s="26" t="s">
        <v>9291</v>
      </c>
      <c r="E8913" s="26" t="s">
        <v>266</v>
      </c>
      <c r="F8913" s="26" t="s">
        <v>266</v>
      </c>
      <c r="G8913" s="27">
        <v>20062</v>
      </c>
      <c r="K8913" s="10">
        <v>0</v>
      </c>
      <c r="O8913" s="28">
        <v>20062</v>
      </c>
      <c r="P8913" s="26" t="s">
        <v>9291</v>
      </c>
      <c r="Q8913" s="27">
        <v>20062</v>
      </c>
      <c r="S8913" s="29" t="e">
        <v>#N/A</v>
      </c>
      <c r="Z8913" s="29"/>
      <c r="AE8913" s="29"/>
      <c r="AG8913" s="29"/>
    </row>
    <row r="8914" spans="3:33" s="9" customFormat="1" x14ac:dyDescent="0.2">
      <c r="C8914" s="26" t="s">
        <v>34362</v>
      </c>
      <c r="D8914" s="26" t="s">
        <v>9292</v>
      </c>
      <c r="E8914" s="26" t="s">
        <v>266</v>
      </c>
      <c r="F8914" s="26" t="s">
        <v>266</v>
      </c>
      <c r="G8914" s="27">
        <v>358571</v>
      </c>
      <c r="K8914" s="10">
        <v>0</v>
      </c>
      <c r="O8914" s="28">
        <v>358571</v>
      </c>
      <c r="P8914" s="26" t="s">
        <v>9292</v>
      </c>
      <c r="Q8914" s="27">
        <v>358571</v>
      </c>
      <c r="S8914" s="29" t="e">
        <v>#N/A</v>
      </c>
      <c r="Z8914" s="29"/>
      <c r="AE8914" s="29"/>
      <c r="AG8914" s="29"/>
    </row>
    <row r="8915" spans="3:33" s="9" customFormat="1" x14ac:dyDescent="0.2">
      <c r="C8915" s="26" t="s">
        <v>34362</v>
      </c>
      <c r="D8915" s="26" t="s">
        <v>9293</v>
      </c>
      <c r="E8915" s="26" t="s">
        <v>266</v>
      </c>
      <c r="F8915" s="26" t="s">
        <v>266</v>
      </c>
      <c r="G8915" s="27">
        <v>41395</v>
      </c>
      <c r="K8915" s="10">
        <v>0</v>
      </c>
      <c r="O8915" s="28">
        <v>41395</v>
      </c>
      <c r="P8915" s="26" t="s">
        <v>9293</v>
      </c>
      <c r="Q8915" s="27">
        <v>41395</v>
      </c>
      <c r="S8915" s="29" t="e">
        <v>#N/A</v>
      </c>
      <c r="Z8915" s="29"/>
      <c r="AE8915" s="29"/>
      <c r="AG8915" s="29"/>
    </row>
    <row r="8916" spans="3:33" s="9" customFormat="1" x14ac:dyDescent="0.2">
      <c r="C8916" s="26" t="s">
        <v>34362</v>
      </c>
      <c r="D8916" s="26" t="s">
        <v>9294</v>
      </c>
      <c r="E8916" s="26" t="s">
        <v>266</v>
      </c>
      <c r="F8916" s="26" t="s">
        <v>266</v>
      </c>
      <c r="G8916" s="27">
        <v>478094</v>
      </c>
      <c r="K8916" s="10">
        <v>0</v>
      </c>
      <c r="O8916" s="28">
        <v>478094</v>
      </c>
      <c r="P8916" s="26" t="s">
        <v>9294</v>
      </c>
      <c r="Q8916" s="27">
        <v>478094</v>
      </c>
      <c r="S8916" s="29" t="e">
        <v>#N/A</v>
      </c>
      <c r="Z8916" s="29"/>
      <c r="AE8916" s="29"/>
      <c r="AG8916" s="29"/>
    </row>
    <row r="8917" spans="3:33" s="9" customFormat="1" x14ac:dyDescent="0.2">
      <c r="C8917" s="26" t="s">
        <v>34362</v>
      </c>
      <c r="D8917" s="26" t="s">
        <v>9295</v>
      </c>
      <c r="E8917" s="26" t="s">
        <v>266</v>
      </c>
      <c r="F8917" s="26" t="s">
        <v>266</v>
      </c>
      <c r="G8917" s="27">
        <v>478094</v>
      </c>
      <c r="K8917" s="10">
        <v>0</v>
      </c>
      <c r="O8917" s="28">
        <v>478094</v>
      </c>
      <c r="P8917" s="26" t="s">
        <v>9295</v>
      </c>
      <c r="Q8917" s="27">
        <v>478094</v>
      </c>
      <c r="S8917" s="29" t="e">
        <v>#N/A</v>
      </c>
      <c r="Z8917" s="29"/>
      <c r="AE8917" s="29"/>
      <c r="AG8917" s="29"/>
    </row>
    <row r="8918" spans="3:33" s="9" customFormat="1" x14ac:dyDescent="0.2">
      <c r="C8918" s="26" t="s">
        <v>34362</v>
      </c>
      <c r="D8918" s="26" t="s">
        <v>9296</v>
      </c>
      <c r="E8918" s="26" t="s">
        <v>266</v>
      </c>
      <c r="F8918" s="26" t="s">
        <v>266</v>
      </c>
      <c r="G8918" s="27">
        <v>28352</v>
      </c>
      <c r="K8918" s="10">
        <v>0</v>
      </c>
      <c r="O8918" s="28">
        <v>28352</v>
      </c>
      <c r="P8918" s="26" t="s">
        <v>9296</v>
      </c>
      <c r="Q8918" s="27">
        <v>28352</v>
      </c>
      <c r="S8918" s="29" t="e">
        <v>#N/A</v>
      </c>
      <c r="Z8918" s="29"/>
      <c r="AE8918" s="29"/>
      <c r="AG8918" s="29"/>
    </row>
    <row r="8919" spans="3:33" s="9" customFormat="1" x14ac:dyDescent="0.2">
      <c r="C8919" s="26" t="s">
        <v>34362</v>
      </c>
      <c r="D8919" s="26" t="s">
        <v>9297</v>
      </c>
      <c r="E8919" s="26" t="s">
        <v>266</v>
      </c>
      <c r="F8919" s="26" t="s">
        <v>266</v>
      </c>
      <c r="G8919" s="27">
        <v>60350</v>
      </c>
      <c r="K8919" s="10">
        <v>0</v>
      </c>
      <c r="O8919" s="28">
        <v>60350</v>
      </c>
      <c r="P8919" s="26" t="s">
        <v>9297</v>
      </c>
      <c r="Q8919" s="27">
        <v>60350</v>
      </c>
      <c r="S8919" s="29" t="e">
        <v>#N/A</v>
      </c>
      <c r="Z8919" s="29"/>
      <c r="AE8919" s="29"/>
      <c r="AG8919" s="29"/>
    </row>
    <row r="8920" spans="3:33" s="9" customFormat="1" x14ac:dyDescent="0.2">
      <c r="C8920" s="26" t="s">
        <v>34362</v>
      </c>
      <c r="D8920" s="26" t="s">
        <v>9298</v>
      </c>
      <c r="E8920" s="26" t="s">
        <v>266</v>
      </c>
      <c r="F8920" s="26" t="s">
        <v>266</v>
      </c>
      <c r="G8920" s="27">
        <v>416534</v>
      </c>
      <c r="K8920" s="10">
        <v>0</v>
      </c>
      <c r="O8920" s="28">
        <v>416534</v>
      </c>
      <c r="P8920" s="26" t="s">
        <v>9298</v>
      </c>
      <c r="Q8920" s="27">
        <v>416534</v>
      </c>
      <c r="S8920" s="29" t="e">
        <v>#N/A</v>
      </c>
      <c r="Z8920" s="29"/>
      <c r="AE8920" s="29"/>
      <c r="AG8920" s="29"/>
    </row>
    <row r="8921" spans="3:33" s="9" customFormat="1" x14ac:dyDescent="0.2">
      <c r="C8921" s="26" t="s">
        <v>34362</v>
      </c>
      <c r="D8921" s="26" t="s">
        <v>9299</v>
      </c>
      <c r="E8921" s="26" t="s">
        <v>266</v>
      </c>
      <c r="F8921" s="26" t="s">
        <v>266</v>
      </c>
      <c r="G8921" s="27">
        <v>358571</v>
      </c>
      <c r="K8921" s="10">
        <v>0</v>
      </c>
      <c r="O8921" s="28">
        <v>358571</v>
      </c>
      <c r="P8921" s="26" t="s">
        <v>9299</v>
      </c>
      <c r="Q8921" s="27">
        <v>358571</v>
      </c>
      <c r="S8921" s="29" t="e">
        <v>#N/A</v>
      </c>
      <c r="Z8921" s="29"/>
      <c r="AE8921" s="29"/>
      <c r="AG8921" s="29"/>
    </row>
    <row r="8922" spans="3:33" s="9" customFormat="1" x14ac:dyDescent="0.2">
      <c r="C8922" s="26" t="s">
        <v>34362</v>
      </c>
      <c r="D8922" s="26" t="s">
        <v>9300</v>
      </c>
      <c r="E8922" s="26" t="s">
        <v>266</v>
      </c>
      <c r="F8922" s="26" t="s">
        <v>266</v>
      </c>
      <c r="G8922" s="27">
        <v>34508</v>
      </c>
      <c r="K8922" s="10">
        <v>0</v>
      </c>
      <c r="O8922" s="28">
        <v>34508</v>
      </c>
      <c r="P8922" s="26" t="s">
        <v>9300</v>
      </c>
      <c r="Q8922" s="27">
        <v>34508</v>
      </c>
      <c r="S8922" s="29" t="e">
        <v>#N/A</v>
      </c>
      <c r="Z8922" s="29"/>
      <c r="AE8922" s="29"/>
      <c r="AG8922" s="29"/>
    </row>
    <row r="8923" spans="3:33" s="9" customFormat="1" x14ac:dyDescent="0.2">
      <c r="C8923" s="26" t="s">
        <v>34362</v>
      </c>
      <c r="D8923" s="26" t="s">
        <v>9301</v>
      </c>
      <c r="E8923" s="26" t="s">
        <v>266</v>
      </c>
      <c r="F8923" s="26" t="s">
        <v>266</v>
      </c>
      <c r="G8923" s="27">
        <v>42674</v>
      </c>
      <c r="K8923" s="10">
        <v>0</v>
      </c>
      <c r="O8923" s="28">
        <v>42674</v>
      </c>
      <c r="P8923" s="26" t="s">
        <v>9301</v>
      </c>
      <c r="Q8923" s="27">
        <v>42674</v>
      </c>
      <c r="S8923" s="29" t="e">
        <v>#N/A</v>
      </c>
      <c r="Z8923" s="29"/>
      <c r="AE8923" s="29"/>
      <c r="AG8923" s="29"/>
    </row>
    <row r="8924" spans="3:33" s="9" customFormat="1" x14ac:dyDescent="0.2">
      <c r="C8924" s="26" t="s">
        <v>34362</v>
      </c>
      <c r="D8924" s="26" t="s">
        <v>9302</v>
      </c>
      <c r="E8924" s="26" t="s">
        <v>266</v>
      </c>
      <c r="F8924" s="26" t="s">
        <v>266</v>
      </c>
      <c r="G8924" s="27">
        <v>15630</v>
      </c>
      <c r="K8924" s="10">
        <v>0</v>
      </c>
      <c r="O8924" s="28">
        <v>15630</v>
      </c>
      <c r="P8924" s="26" t="s">
        <v>9302</v>
      </c>
      <c r="Q8924" s="27">
        <v>15630</v>
      </c>
      <c r="S8924" s="29" t="e">
        <v>#N/A</v>
      </c>
      <c r="Z8924" s="29"/>
      <c r="AE8924" s="29"/>
      <c r="AG8924" s="29"/>
    </row>
    <row r="8925" spans="3:33" s="9" customFormat="1" x14ac:dyDescent="0.2">
      <c r="C8925" s="26" t="s">
        <v>34362</v>
      </c>
      <c r="D8925" s="26" t="s">
        <v>9303</v>
      </c>
      <c r="E8925" s="26" t="s">
        <v>266</v>
      </c>
      <c r="F8925" s="26" t="s">
        <v>266</v>
      </c>
      <c r="G8925" s="27">
        <v>206880</v>
      </c>
      <c r="K8925" s="10">
        <v>0</v>
      </c>
      <c r="O8925" s="28">
        <v>206880</v>
      </c>
      <c r="P8925" s="26" t="s">
        <v>9303</v>
      </c>
      <c r="Q8925" s="27">
        <v>206880</v>
      </c>
      <c r="S8925" s="29" t="e">
        <v>#N/A</v>
      </c>
      <c r="Z8925" s="29"/>
      <c r="AE8925" s="29"/>
      <c r="AG8925" s="29"/>
    </row>
    <row r="8926" spans="3:33" s="9" customFormat="1" x14ac:dyDescent="0.2">
      <c r="C8926" s="26" t="s">
        <v>34362</v>
      </c>
      <c r="D8926" s="26" t="s">
        <v>9304</v>
      </c>
      <c r="E8926" s="26" t="s">
        <v>266</v>
      </c>
      <c r="F8926" s="26" t="s">
        <v>266</v>
      </c>
      <c r="G8926" s="27">
        <v>72616</v>
      </c>
      <c r="K8926" s="10">
        <v>0</v>
      </c>
      <c r="O8926" s="28">
        <v>72616</v>
      </c>
      <c r="P8926" s="26" t="s">
        <v>9304</v>
      </c>
      <c r="Q8926" s="27">
        <v>72616</v>
      </c>
      <c r="S8926" s="29" t="e">
        <v>#N/A</v>
      </c>
      <c r="Z8926" s="29"/>
      <c r="AE8926" s="29"/>
      <c r="AG8926" s="29"/>
    </row>
    <row r="8927" spans="3:33" s="9" customFormat="1" x14ac:dyDescent="0.2">
      <c r="C8927" s="26" t="s">
        <v>34362</v>
      </c>
      <c r="D8927" s="26" t="s">
        <v>9305</v>
      </c>
      <c r="E8927" s="26" t="s">
        <v>266</v>
      </c>
      <c r="F8927" s="26" t="s">
        <v>266</v>
      </c>
      <c r="G8927" s="27">
        <v>89336</v>
      </c>
      <c r="K8927" s="10">
        <v>0</v>
      </c>
      <c r="O8927" s="28">
        <v>89336</v>
      </c>
      <c r="P8927" s="26" t="s">
        <v>9305</v>
      </c>
      <c r="Q8927" s="27">
        <v>89336</v>
      </c>
      <c r="S8927" s="29" t="e">
        <v>#N/A</v>
      </c>
      <c r="Z8927" s="29"/>
      <c r="AE8927" s="29"/>
      <c r="AG8927" s="29"/>
    </row>
    <row r="8928" spans="3:33" s="9" customFormat="1" x14ac:dyDescent="0.2">
      <c r="C8928" s="26" t="s">
        <v>34362</v>
      </c>
      <c r="D8928" s="26" t="s">
        <v>9306</v>
      </c>
      <c r="E8928" s="26" t="s">
        <v>266</v>
      </c>
      <c r="F8928" s="26" t="s">
        <v>266</v>
      </c>
      <c r="G8928" s="27">
        <v>5776</v>
      </c>
      <c r="K8928" s="10">
        <v>0</v>
      </c>
      <c r="O8928" s="28">
        <v>5776</v>
      </c>
      <c r="P8928" s="26" t="s">
        <v>9306</v>
      </c>
      <c r="Q8928" s="27">
        <v>5776</v>
      </c>
      <c r="S8928" s="29" t="e">
        <v>#N/A</v>
      </c>
      <c r="Z8928" s="29"/>
      <c r="AE8928" s="29"/>
      <c r="AG8928" s="29"/>
    </row>
    <row r="8929" spans="3:33" s="9" customFormat="1" x14ac:dyDescent="0.2">
      <c r="C8929" s="26" t="s">
        <v>34362</v>
      </c>
      <c r="D8929" s="26" t="s">
        <v>9307</v>
      </c>
      <c r="E8929" s="26" t="s">
        <v>266</v>
      </c>
      <c r="F8929" s="26" t="s">
        <v>266</v>
      </c>
      <c r="G8929" s="27">
        <v>45638</v>
      </c>
      <c r="K8929" s="10">
        <v>0</v>
      </c>
      <c r="O8929" s="28">
        <v>45638</v>
      </c>
      <c r="P8929" s="26" t="s">
        <v>9307</v>
      </c>
      <c r="Q8929" s="27">
        <v>45638</v>
      </c>
      <c r="S8929" s="29" t="e">
        <v>#N/A</v>
      </c>
      <c r="Z8929" s="29"/>
      <c r="AE8929" s="29"/>
      <c r="AG8929" s="29"/>
    </row>
    <row r="8930" spans="3:33" s="9" customFormat="1" x14ac:dyDescent="0.2">
      <c r="C8930" s="26" t="s">
        <v>34362</v>
      </c>
      <c r="D8930" s="26" t="s">
        <v>9308</v>
      </c>
      <c r="E8930" s="26" t="s">
        <v>266</v>
      </c>
      <c r="F8930" s="26" t="s">
        <v>266</v>
      </c>
      <c r="G8930" s="27">
        <v>275640</v>
      </c>
      <c r="K8930" s="10">
        <v>0</v>
      </c>
      <c r="O8930" s="28">
        <v>275640</v>
      </c>
      <c r="P8930" s="26" t="s">
        <v>9308</v>
      </c>
      <c r="Q8930" s="27">
        <v>275640</v>
      </c>
      <c r="S8930" s="29" t="e">
        <v>#N/A</v>
      </c>
      <c r="Z8930" s="29"/>
      <c r="AE8930" s="29"/>
      <c r="AG8930" s="29"/>
    </row>
    <row r="8931" spans="3:33" s="9" customFormat="1" x14ac:dyDescent="0.2">
      <c r="C8931" s="26" t="s">
        <v>34362</v>
      </c>
      <c r="D8931" s="26" t="s">
        <v>9309</v>
      </c>
      <c r="E8931" s="26" t="s">
        <v>266</v>
      </c>
      <c r="F8931" s="26" t="s">
        <v>266</v>
      </c>
      <c r="G8931" s="27">
        <v>71928</v>
      </c>
      <c r="K8931" s="10">
        <v>0</v>
      </c>
      <c r="O8931" s="28">
        <v>71928</v>
      </c>
      <c r="P8931" s="26" t="s">
        <v>9309</v>
      </c>
      <c r="Q8931" s="27">
        <v>71928</v>
      </c>
      <c r="S8931" s="29" t="e">
        <v>#N/A</v>
      </c>
      <c r="Z8931" s="29"/>
      <c r="AE8931" s="29"/>
      <c r="AG8931" s="29"/>
    </row>
    <row r="8932" spans="3:33" s="9" customFormat="1" x14ac:dyDescent="0.2">
      <c r="C8932" s="26" t="s">
        <v>34362</v>
      </c>
      <c r="D8932" s="26" t="s">
        <v>9310</v>
      </c>
      <c r="E8932" s="26" t="s">
        <v>266</v>
      </c>
      <c r="F8932" s="26" t="s">
        <v>266</v>
      </c>
      <c r="G8932" s="27">
        <v>162766</v>
      </c>
      <c r="K8932" s="10">
        <v>0</v>
      </c>
      <c r="O8932" s="28">
        <v>162766</v>
      </c>
      <c r="P8932" s="26" t="s">
        <v>9310</v>
      </c>
      <c r="Q8932" s="27">
        <v>162766</v>
      </c>
      <c r="S8932" s="29" t="e">
        <v>#N/A</v>
      </c>
      <c r="Z8932" s="29"/>
      <c r="AE8932" s="29"/>
      <c r="AG8932" s="29"/>
    </row>
    <row r="8933" spans="3:33" s="9" customFormat="1" x14ac:dyDescent="0.2">
      <c r="C8933" s="26" t="s">
        <v>34362</v>
      </c>
      <c r="D8933" s="26" t="s">
        <v>9311</v>
      </c>
      <c r="E8933" s="26" t="s">
        <v>266</v>
      </c>
      <c r="F8933" s="26" t="s">
        <v>266</v>
      </c>
      <c r="G8933" s="27">
        <v>88312</v>
      </c>
      <c r="K8933" s="10">
        <v>0</v>
      </c>
      <c r="O8933" s="28">
        <v>88312</v>
      </c>
      <c r="P8933" s="26" t="s">
        <v>9311</v>
      </c>
      <c r="Q8933" s="27">
        <v>88312</v>
      </c>
      <c r="S8933" s="29" t="e">
        <v>#N/A</v>
      </c>
      <c r="Z8933" s="29"/>
      <c r="AE8933" s="29"/>
      <c r="AG8933" s="29"/>
    </row>
    <row r="8934" spans="3:33" s="9" customFormat="1" x14ac:dyDescent="0.2">
      <c r="C8934" s="26" t="s">
        <v>34362</v>
      </c>
      <c r="D8934" s="26" t="s">
        <v>9312</v>
      </c>
      <c r="E8934" s="26" t="s">
        <v>266</v>
      </c>
      <c r="F8934" s="26" t="s">
        <v>266</v>
      </c>
      <c r="G8934" s="27">
        <v>42674</v>
      </c>
      <c r="K8934" s="10">
        <v>0</v>
      </c>
      <c r="O8934" s="28">
        <v>42674</v>
      </c>
      <c r="P8934" s="26" t="s">
        <v>9312</v>
      </c>
      <c r="Q8934" s="27">
        <v>42674</v>
      </c>
      <c r="S8934" s="29" t="e">
        <v>#N/A</v>
      </c>
      <c r="Z8934" s="29"/>
      <c r="AE8934" s="29"/>
      <c r="AG8934" s="29"/>
    </row>
    <row r="8935" spans="3:33" s="9" customFormat="1" x14ac:dyDescent="0.2">
      <c r="C8935" s="26" t="s">
        <v>34362</v>
      </c>
      <c r="D8935" s="26" t="s">
        <v>9313</v>
      </c>
      <c r="E8935" s="26" t="s">
        <v>266</v>
      </c>
      <c r="F8935" s="26" t="s">
        <v>266</v>
      </c>
      <c r="G8935" s="27">
        <v>5776</v>
      </c>
      <c r="K8935" s="10">
        <v>0</v>
      </c>
      <c r="O8935" s="28">
        <v>5776</v>
      </c>
      <c r="P8935" s="26" t="s">
        <v>9313</v>
      </c>
      <c r="Q8935" s="27">
        <v>5776</v>
      </c>
      <c r="S8935" s="29" t="e">
        <v>#N/A</v>
      </c>
      <c r="Z8935" s="29"/>
      <c r="AE8935" s="29"/>
      <c r="AG8935" s="29"/>
    </row>
    <row r="8936" spans="3:33" s="9" customFormat="1" x14ac:dyDescent="0.2">
      <c r="C8936" s="26" t="s">
        <v>34362</v>
      </c>
      <c r="D8936" s="26" t="s">
        <v>9314</v>
      </c>
      <c r="E8936" s="26" t="s">
        <v>266</v>
      </c>
      <c r="F8936" s="26" t="s">
        <v>266</v>
      </c>
      <c r="G8936" s="27">
        <v>506446</v>
      </c>
      <c r="K8936" s="10">
        <v>0</v>
      </c>
      <c r="O8936" s="28">
        <v>506446</v>
      </c>
      <c r="P8936" s="26" t="s">
        <v>9314</v>
      </c>
      <c r="Q8936" s="27">
        <v>506446</v>
      </c>
      <c r="S8936" s="29" t="e">
        <v>#N/A</v>
      </c>
      <c r="Z8936" s="29"/>
      <c r="AE8936" s="29"/>
      <c r="AG8936" s="29"/>
    </row>
    <row r="8937" spans="3:33" s="9" customFormat="1" x14ac:dyDescent="0.2">
      <c r="C8937" s="26" t="s">
        <v>34362</v>
      </c>
      <c r="D8937" s="26" t="s">
        <v>9315</v>
      </c>
      <c r="E8937" s="26" t="s">
        <v>266</v>
      </c>
      <c r="F8937" s="26" t="s">
        <v>266</v>
      </c>
      <c r="G8937" s="27">
        <v>51414</v>
      </c>
      <c r="K8937" s="10">
        <v>0</v>
      </c>
      <c r="O8937" s="28">
        <v>51414</v>
      </c>
      <c r="P8937" s="26" t="s">
        <v>9315</v>
      </c>
      <c r="Q8937" s="27">
        <v>51414</v>
      </c>
      <c r="S8937" s="29" t="e">
        <v>#N/A</v>
      </c>
      <c r="Z8937" s="29"/>
      <c r="AE8937" s="29"/>
      <c r="AG8937" s="29"/>
    </row>
    <row r="8938" spans="3:33" s="9" customFormat="1" x14ac:dyDescent="0.2">
      <c r="C8938" s="26" t="s">
        <v>34362</v>
      </c>
      <c r="D8938" s="26" t="s">
        <v>9316</v>
      </c>
      <c r="E8938" s="26" t="s">
        <v>266</v>
      </c>
      <c r="F8938" s="26" t="s">
        <v>266</v>
      </c>
      <c r="G8938" s="27">
        <v>176700</v>
      </c>
      <c r="K8938" s="10">
        <v>0</v>
      </c>
      <c r="O8938" s="28">
        <v>176700</v>
      </c>
      <c r="P8938" s="26" t="s">
        <v>9316</v>
      </c>
      <c r="Q8938" s="27">
        <v>176700</v>
      </c>
      <c r="S8938" s="29" t="e">
        <v>#N/A</v>
      </c>
      <c r="Z8938" s="29"/>
      <c r="AE8938" s="29"/>
      <c r="AG8938" s="29"/>
    </row>
    <row r="8939" spans="3:33" s="9" customFormat="1" x14ac:dyDescent="0.2">
      <c r="C8939" s="26" t="s">
        <v>34362</v>
      </c>
      <c r="D8939" s="26" t="s">
        <v>9317</v>
      </c>
      <c r="E8939" s="26" t="s">
        <v>266</v>
      </c>
      <c r="F8939" s="26" t="s">
        <v>266</v>
      </c>
      <c r="G8939" s="27">
        <v>164295</v>
      </c>
      <c r="K8939" s="10">
        <v>28740</v>
      </c>
      <c r="O8939" s="28">
        <v>135555</v>
      </c>
      <c r="P8939" s="26" t="s">
        <v>9317</v>
      </c>
      <c r="Q8939" s="27">
        <v>164295</v>
      </c>
      <c r="S8939" s="29" t="e">
        <v>#N/A</v>
      </c>
      <c r="Z8939" s="29"/>
      <c r="AE8939" s="29">
        <v>0</v>
      </c>
      <c r="AG8939" s="29">
        <v>164295</v>
      </c>
    </row>
    <row r="8940" spans="3:33" s="9" customFormat="1" x14ac:dyDescent="0.2">
      <c r="C8940" s="26" t="s">
        <v>34362</v>
      </c>
      <c r="D8940" s="26" t="s">
        <v>9318</v>
      </c>
      <c r="E8940" s="26" t="s">
        <v>266</v>
      </c>
      <c r="F8940" s="26" t="s">
        <v>266</v>
      </c>
      <c r="G8940" s="27">
        <v>164295</v>
      </c>
      <c r="K8940" s="10">
        <v>28740</v>
      </c>
      <c r="O8940" s="28">
        <v>135555</v>
      </c>
      <c r="P8940" s="26" t="s">
        <v>9318</v>
      </c>
      <c r="Q8940" s="27">
        <v>164295</v>
      </c>
      <c r="S8940" s="29" t="e">
        <v>#N/A</v>
      </c>
      <c r="Z8940" s="29"/>
      <c r="AE8940" s="29">
        <v>0</v>
      </c>
      <c r="AG8940" s="29">
        <v>164295</v>
      </c>
    </row>
    <row r="8941" spans="3:33" s="9" customFormat="1" x14ac:dyDescent="0.2">
      <c r="C8941" s="26" t="s">
        <v>34362</v>
      </c>
      <c r="D8941" s="26" t="s">
        <v>9319</v>
      </c>
      <c r="E8941" s="26" t="s">
        <v>266</v>
      </c>
      <c r="F8941" s="26" t="s">
        <v>266</v>
      </c>
      <c r="G8941" s="27">
        <v>20701</v>
      </c>
      <c r="K8941" s="10">
        <v>0</v>
      </c>
      <c r="O8941" s="28">
        <v>20701</v>
      </c>
      <c r="P8941" s="26" t="s">
        <v>9319</v>
      </c>
      <c r="Q8941" s="27">
        <v>20701</v>
      </c>
      <c r="S8941" s="29" t="e">
        <v>#N/A</v>
      </c>
      <c r="Z8941" s="29"/>
      <c r="AE8941" s="29">
        <v>0</v>
      </c>
      <c r="AG8941" s="29">
        <v>20701</v>
      </c>
    </row>
    <row r="8942" spans="3:33" s="9" customFormat="1" x14ac:dyDescent="0.2">
      <c r="C8942" s="26" t="s">
        <v>34362</v>
      </c>
      <c r="D8942" s="26" t="s">
        <v>9320</v>
      </c>
      <c r="E8942" s="26" t="s">
        <v>266</v>
      </c>
      <c r="F8942" s="26" t="s">
        <v>266</v>
      </c>
      <c r="G8942" s="27">
        <v>45638</v>
      </c>
      <c r="K8942" s="10">
        <v>0</v>
      </c>
      <c r="O8942" s="28">
        <v>45638</v>
      </c>
      <c r="P8942" s="26" t="s">
        <v>9320</v>
      </c>
      <c r="Q8942" s="27">
        <v>45638</v>
      </c>
      <c r="S8942" s="29" t="e">
        <v>#N/A</v>
      </c>
      <c r="Z8942" s="29"/>
      <c r="AE8942" s="29"/>
      <c r="AG8942" s="29"/>
    </row>
    <row r="8943" spans="3:33" s="9" customFormat="1" x14ac:dyDescent="0.2">
      <c r="C8943" s="26" t="s">
        <v>34362</v>
      </c>
      <c r="D8943" s="26" t="s">
        <v>9321</v>
      </c>
      <c r="E8943" s="26" t="s">
        <v>266</v>
      </c>
      <c r="F8943" s="26" t="s">
        <v>266</v>
      </c>
      <c r="G8943" s="27">
        <v>20701</v>
      </c>
      <c r="K8943" s="10">
        <v>0</v>
      </c>
      <c r="O8943" s="28">
        <v>20701</v>
      </c>
      <c r="P8943" s="26" t="s">
        <v>9321</v>
      </c>
      <c r="Q8943" s="27">
        <v>20701</v>
      </c>
      <c r="S8943" s="29" t="e">
        <v>#N/A</v>
      </c>
      <c r="Z8943" s="29"/>
      <c r="AE8943" s="29">
        <v>0</v>
      </c>
      <c r="AG8943" s="29">
        <v>20701</v>
      </c>
    </row>
    <row r="8944" spans="3:33" s="9" customFormat="1" x14ac:dyDescent="0.2">
      <c r="C8944" s="26" t="s">
        <v>34362</v>
      </c>
      <c r="D8944" s="26" t="s">
        <v>9322</v>
      </c>
      <c r="E8944" s="26" t="s">
        <v>266</v>
      </c>
      <c r="F8944" s="26" t="s">
        <v>266</v>
      </c>
      <c r="G8944" s="27">
        <v>378950</v>
      </c>
      <c r="K8944" s="10">
        <v>0</v>
      </c>
      <c r="O8944" s="28">
        <v>378950</v>
      </c>
      <c r="P8944" s="26" t="s">
        <v>9322</v>
      </c>
      <c r="Q8944" s="27">
        <v>378950</v>
      </c>
      <c r="S8944" s="29" t="e">
        <v>#N/A</v>
      </c>
      <c r="Z8944" s="29"/>
      <c r="AE8944" s="29"/>
      <c r="AG8944" s="29"/>
    </row>
    <row r="8945" spans="3:33" s="9" customFormat="1" x14ac:dyDescent="0.2">
      <c r="C8945" s="26" t="s">
        <v>34362</v>
      </c>
      <c r="D8945" s="26" t="s">
        <v>9323</v>
      </c>
      <c r="E8945" s="26" t="s">
        <v>266</v>
      </c>
      <c r="F8945" s="26" t="s">
        <v>266</v>
      </c>
      <c r="G8945" s="27">
        <v>386923</v>
      </c>
      <c r="K8945" s="10">
        <v>0</v>
      </c>
      <c r="O8945" s="28">
        <v>386923</v>
      </c>
      <c r="P8945" s="26" t="s">
        <v>9323</v>
      </c>
      <c r="Q8945" s="27">
        <v>386923</v>
      </c>
      <c r="S8945" s="29" t="e">
        <v>#N/A</v>
      </c>
      <c r="Z8945" s="29"/>
      <c r="AE8945" s="29"/>
      <c r="AG8945" s="29"/>
    </row>
    <row r="8946" spans="3:33" s="9" customFormat="1" x14ac:dyDescent="0.2">
      <c r="C8946" s="26" t="s">
        <v>34362</v>
      </c>
      <c r="D8946" s="26" t="s">
        <v>9324</v>
      </c>
      <c r="E8946" s="26" t="s">
        <v>266</v>
      </c>
      <c r="F8946" s="26" t="s">
        <v>266</v>
      </c>
      <c r="G8946" s="27">
        <v>717200</v>
      </c>
      <c r="K8946" s="10">
        <v>0</v>
      </c>
      <c r="O8946" s="28">
        <v>717200</v>
      </c>
      <c r="P8946" s="26" t="s">
        <v>9324</v>
      </c>
      <c r="Q8946" s="27">
        <v>717200</v>
      </c>
      <c r="S8946" s="29" t="e">
        <v>#N/A</v>
      </c>
      <c r="Z8946" s="29"/>
      <c r="AE8946" s="29"/>
      <c r="AG8946" s="29"/>
    </row>
    <row r="8947" spans="3:33" s="9" customFormat="1" x14ac:dyDescent="0.2">
      <c r="C8947" s="26" t="s">
        <v>34362</v>
      </c>
      <c r="D8947" s="26" t="s">
        <v>9325</v>
      </c>
      <c r="E8947" s="26" t="s">
        <v>266</v>
      </c>
      <c r="F8947" s="26" t="s">
        <v>266</v>
      </c>
      <c r="G8947" s="27">
        <v>607780</v>
      </c>
      <c r="K8947" s="10">
        <v>0</v>
      </c>
      <c r="O8947" s="28">
        <v>607780</v>
      </c>
      <c r="P8947" s="26" t="s">
        <v>9325</v>
      </c>
      <c r="Q8947" s="27">
        <v>607780</v>
      </c>
      <c r="S8947" s="29" t="e">
        <v>#N/A</v>
      </c>
      <c r="Z8947" s="29"/>
      <c r="AE8947" s="29"/>
      <c r="AG8947" s="29"/>
    </row>
    <row r="8948" spans="3:33" s="9" customFormat="1" x14ac:dyDescent="0.2">
      <c r="C8948" s="26" t="s">
        <v>34362</v>
      </c>
      <c r="D8948" s="26" t="s">
        <v>9326</v>
      </c>
      <c r="E8948" s="26" t="s">
        <v>266</v>
      </c>
      <c r="F8948" s="26" t="s">
        <v>266</v>
      </c>
      <c r="G8948" s="27">
        <v>189684</v>
      </c>
      <c r="K8948" s="10">
        <v>0</v>
      </c>
      <c r="O8948" s="28">
        <v>189684</v>
      </c>
      <c r="P8948" s="26" t="s">
        <v>9326</v>
      </c>
      <c r="Q8948" s="27">
        <v>189684</v>
      </c>
      <c r="S8948" s="29" t="e">
        <v>#N/A</v>
      </c>
      <c r="Z8948" s="29"/>
      <c r="AE8948" s="29"/>
      <c r="AG8948" s="29"/>
    </row>
    <row r="8949" spans="3:33" s="9" customFormat="1" x14ac:dyDescent="0.2">
      <c r="C8949" s="26" t="s">
        <v>34362</v>
      </c>
      <c r="D8949" s="26" t="s">
        <v>9327</v>
      </c>
      <c r="E8949" s="26" t="s">
        <v>266</v>
      </c>
      <c r="F8949" s="26" t="s">
        <v>266</v>
      </c>
      <c r="G8949" s="27">
        <v>428305</v>
      </c>
      <c r="K8949" s="10">
        <v>0</v>
      </c>
      <c r="O8949" s="28">
        <v>428305</v>
      </c>
      <c r="P8949" s="26" t="s">
        <v>9327</v>
      </c>
      <c r="Q8949" s="27">
        <v>428305</v>
      </c>
      <c r="S8949" s="29" t="e">
        <v>#N/A</v>
      </c>
      <c r="Z8949" s="29"/>
      <c r="AE8949" s="29"/>
      <c r="AG8949" s="29"/>
    </row>
    <row r="8950" spans="3:33" s="9" customFormat="1" x14ac:dyDescent="0.2">
      <c r="C8950" s="26" t="s">
        <v>34362</v>
      </c>
      <c r="D8950" s="26" t="s">
        <v>9328</v>
      </c>
      <c r="E8950" s="26" t="s">
        <v>266</v>
      </c>
      <c r="F8950" s="26" t="s">
        <v>266</v>
      </c>
      <c r="G8950" s="27">
        <v>509363</v>
      </c>
      <c r="K8950" s="10">
        <v>84396</v>
      </c>
      <c r="O8950" s="28">
        <v>424967</v>
      </c>
      <c r="P8950" s="26" t="s">
        <v>9328</v>
      </c>
      <c r="Q8950" s="27">
        <v>509363</v>
      </c>
      <c r="S8950" s="29" t="e">
        <v>#N/A</v>
      </c>
      <c r="Z8950" s="29"/>
      <c r="AE8950" s="29"/>
      <c r="AG8950" s="29"/>
    </row>
    <row r="8951" spans="3:33" s="9" customFormat="1" x14ac:dyDescent="0.2">
      <c r="C8951" s="26" t="s">
        <v>34362</v>
      </c>
      <c r="D8951" s="26" t="s">
        <v>9329</v>
      </c>
      <c r="E8951" s="26" t="s">
        <v>266</v>
      </c>
      <c r="F8951" s="26" t="s">
        <v>266</v>
      </c>
      <c r="G8951" s="27">
        <v>148471</v>
      </c>
      <c r="K8951" s="10">
        <v>0</v>
      </c>
      <c r="O8951" s="28">
        <v>148471</v>
      </c>
      <c r="P8951" s="26" t="s">
        <v>9329</v>
      </c>
      <c r="Q8951" s="27">
        <v>148471</v>
      </c>
      <c r="S8951" s="29" t="e">
        <v>#N/A</v>
      </c>
      <c r="Z8951" s="29"/>
      <c r="AE8951" s="29">
        <v>0</v>
      </c>
      <c r="AG8951" s="29">
        <v>148471</v>
      </c>
    </row>
    <row r="8952" spans="3:33" s="9" customFormat="1" x14ac:dyDescent="0.2">
      <c r="C8952" s="26" t="s">
        <v>34362</v>
      </c>
      <c r="D8952" s="26" t="s">
        <v>9330</v>
      </c>
      <c r="E8952" s="26" t="s">
        <v>266</v>
      </c>
      <c r="F8952" s="26" t="s">
        <v>266</v>
      </c>
      <c r="G8952" s="27">
        <v>168008</v>
      </c>
      <c r="K8952" s="10">
        <v>0</v>
      </c>
      <c r="O8952" s="28">
        <v>168008</v>
      </c>
      <c r="P8952" s="26" t="s">
        <v>9330</v>
      </c>
      <c r="Q8952" s="27">
        <v>168008</v>
      </c>
      <c r="S8952" s="29" t="e">
        <v>#N/A</v>
      </c>
      <c r="Z8952" s="29"/>
      <c r="AE8952" s="29"/>
      <c r="AG8952" s="29"/>
    </row>
    <row r="8953" spans="3:33" s="9" customFormat="1" x14ac:dyDescent="0.2">
      <c r="C8953" s="26" t="s">
        <v>34362</v>
      </c>
      <c r="D8953" s="26" t="s">
        <v>9331</v>
      </c>
      <c r="E8953" s="26" t="s">
        <v>266</v>
      </c>
      <c r="F8953" s="26" t="s">
        <v>266</v>
      </c>
      <c r="G8953" s="27">
        <v>5776</v>
      </c>
      <c r="K8953" s="10">
        <v>0</v>
      </c>
      <c r="O8953" s="28">
        <v>5776</v>
      </c>
      <c r="P8953" s="26" t="s">
        <v>9331</v>
      </c>
      <c r="Q8953" s="27">
        <v>5776</v>
      </c>
      <c r="S8953" s="29" t="e">
        <v>#N/A</v>
      </c>
      <c r="Z8953" s="29"/>
      <c r="AE8953" s="29">
        <v>0</v>
      </c>
      <c r="AG8953" s="29">
        <v>5776</v>
      </c>
    </row>
    <row r="8954" spans="3:33" s="9" customFormat="1" x14ac:dyDescent="0.2">
      <c r="C8954" s="26" t="s">
        <v>34362</v>
      </c>
      <c r="D8954" s="26" t="s">
        <v>9332</v>
      </c>
      <c r="E8954" s="26" t="s">
        <v>266</v>
      </c>
      <c r="F8954" s="26" t="s">
        <v>266</v>
      </c>
      <c r="G8954" s="27">
        <v>736600</v>
      </c>
      <c r="K8954" s="10">
        <v>0</v>
      </c>
      <c r="O8954" s="28">
        <v>736600</v>
      </c>
      <c r="P8954" s="26" t="s">
        <v>9332</v>
      </c>
      <c r="Q8954" s="27">
        <v>736600</v>
      </c>
      <c r="S8954" s="29" t="e">
        <v>#N/A</v>
      </c>
      <c r="Z8954" s="29"/>
      <c r="AE8954" s="29"/>
      <c r="AG8954" s="29"/>
    </row>
    <row r="8955" spans="3:33" s="9" customFormat="1" x14ac:dyDescent="0.2">
      <c r="C8955" s="26" t="s">
        <v>34362</v>
      </c>
      <c r="D8955" s="26" t="s">
        <v>9333</v>
      </c>
      <c r="E8955" s="26" t="s">
        <v>266</v>
      </c>
      <c r="F8955" s="26" t="s">
        <v>266</v>
      </c>
      <c r="G8955" s="27">
        <v>275640</v>
      </c>
      <c r="K8955" s="10">
        <v>0</v>
      </c>
      <c r="O8955" s="28">
        <v>275640</v>
      </c>
      <c r="P8955" s="26" t="s">
        <v>9333</v>
      </c>
      <c r="Q8955" s="27">
        <v>275640</v>
      </c>
      <c r="S8955" s="29" t="e">
        <v>#N/A</v>
      </c>
      <c r="Z8955" s="29"/>
      <c r="AE8955" s="29"/>
      <c r="AG8955" s="29"/>
    </row>
    <row r="8956" spans="3:33" s="9" customFormat="1" x14ac:dyDescent="0.2">
      <c r="C8956" s="26" t="s">
        <v>34362</v>
      </c>
      <c r="D8956" s="26" t="s">
        <v>9334</v>
      </c>
      <c r="E8956" s="26" t="s">
        <v>266</v>
      </c>
      <c r="F8956" s="26" t="s">
        <v>266</v>
      </c>
      <c r="G8956" s="27">
        <v>5280</v>
      </c>
      <c r="K8956" s="10">
        <v>0</v>
      </c>
      <c r="O8956" s="28">
        <v>5280</v>
      </c>
      <c r="P8956" s="26" t="s">
        <v>9334</v>
      </c>
      <c r="Q8956" s="27">
        <v>5280</v>
      </c>
      <c r="S8956" s="29" t="e">
        <v>#N/A</v>
      </c>
      <c r="Z8956" s="29"/>
      <c r="AE8956" s="29"/>
      <c r="AG8956" s="29"/>
    </row>
    <row r="8957" spans="3:33" s="9" customFormat="1" x14ac:dyDescent="0.2">
      <c r="C8957" s="26" t="s">
        <v>34362</v>
      </c>
      <c r="D8957" s="26" t="s">
        <v>9335</v>
      </c>
      <c r="E8957" s="26" t="s">
        <v>266</v>
      </c>
      <c r="F8957" s="26" t="s">
        <v>266</v>
      </c>
      <c r="G8957" s="27">
        <v>20062</v>
      </c>
      <c r="K8957" s="10">
        <v>0</v>
      </c>
      <c r="O8957" s="28">
        <v>20062</v>
      </c>
      <c r="P8957" s="26" t="s">
        <v>9335</v>
      </c>
      <c r="Q8957" s="27">
        <v>20062</v>
      </c>
      <c r="S8957" s="29" t="e">
        <v>#N/A</v>
      </c>
      <c r="Z8957" s="29"/>
      <c r="AE8957" s="29"/>
      <c r="AG8957" s="29"/>
    </row>
    <row r="8958" spans="3:33" s="9" customFormat="1" x14ac:dyDescent="0.2">
      <c r="C8958" s="26" t="s">
        <v>34362</v>
      </c>
      <c r="D8958" s="26" t="s">
        <v>9336</v>
      </c>
      <c r="E8958" s="26" t="s">
        <v>266</v>
      </c>
      <c r="F8958" s="26" t="s">
        <v>266</v>
      </c>
      <c r="G8958" s="27">
        <v>5571</v>
      </c>
      <c r="K8958" s="10">
        <v>0</v>
      </c>
      <c r="O8958" s="28">
        <v>5571</v>
      </c>
      <c r="P8958" s="26" t="s">
        <v>9336</v>
      </c>
      <c r="Q8958" s="27">
        <v>5571</v>
      </c>
      <c r="S8958" s="29" t="e">
        <v>#N/A</v>
      </c>
      <c r="Z8958" s="29"/>
      <c r="AE8958" s="29"/>
      <c r="AG8958" s="29"/>
    </row>
    <row r="8959" spans="3:33" s="9" customFormat="1" x14ac:dyDescent="0.2">
      <c r="C8959" s="26" t="s">
        <v>34362</v>
      </c>
      <c r="D8959" s="26" t="s">
        <v>9337</v>
      </c>
      <c r="E8959" s="26" t="s">
        <v>266</v>
      </c>
      <c r="F8959" s="26" t="s">
        <v>266</v>
      </c>
      <c r="G8959" s="27">
        <v>347460</v>
      </c>
      <c r="K8959" s="10">
        <v>0</v>
      </c>
      <c r="O8959" s="28">
        <v>347460</v>
      </c>
      <c r="P8959" s="26" t="s">
        <v>9337</v>
      </c>
      <c r="Q8959" s="27">
        <v>347460</v>
      </c>
      <c r="S8959" s="29" t="e">
        <v>#N/A</v>
      </c>
      <c r="Z8959" s="29"/>
      <c r="AE8959" s="29"/>
      <c r="AG8959" s="29"/>
    </row>
    <row r="8960" spans="3:33" s="9" customFormat="1" x14ac:dyDescent="0.2">
      <c r="C8960" s="26" t="s">
        <v>34362</v>
      </c>
      <c r="D8960" s="26" t="s">
        <v>9338</v>
      </c>
      <c r="E8960" s="26" t="s">
        <v>266</v>
      </c>
      <c r="F8960" s="26" t="s">
        <v>266</v>
      </c>
      <c r="G8960" s="27">
        <v>72616</v>
      </c>
      <c r="K8960" s="10">
        <v>0</v>
      </c>
      <c r="O8960" s="28">
        <v>72616</v>
      </c>
      <c r="P8960" s="26" t="s">
        <v>9338</v>
      </c>
      <c r="Q8960" s="27">
        <v>72616</v>
      </c>
      <c r="S8960" s="29" t="e">
        <v>#N/A</v>
      </c>
      <c r="Z8960" s="29"/>
      <c r="AE8960" s="29"/>
      <c r="AG8960" s="29"/>
    </row>
    <row r="8961" spans="3:33" s="9" customFormat="1" x14ac:dyDescent="0.2">
      <c r="C8961" s="26" t="s">
        <v>34362</v>
      </c>
      <c r="D8961" s="26" t="s">
        <v>9339</v>
      </c>
      <c r="E8961" s="26" t="s">
        <v>266</v>
      </c>
      <c r="F8961" s="26" t="s">
        <v>266</v>
      </c>
      <c r="G8961" s="27">
        <v>9324</v>
      </c>
      <c r="K8961" s="10">
        <v>0</v>
      </c>
      <c r="O8961" s="28">
        <v>9324</v>
      </c>
      <c r="P8961" s="26" t="s">
        <v>9339</v>
      </c>
      <c r="Q8961" s="27">
        <v>9324</v>
      </c>
      <c r="S8961" s="29" t="e">
        <v>#N/A</v>
      </c>
      <c r="Z8961" s="29"/>
      <c r="AE8961" s="29"/>
      <c r="AG8961" s="29"/>
    </row>
    <row r="8962" spans="3:33" s="9" customFormat="1" x14ac:dyDescent="0.2">
      <c r="C8962" s="26" t="s">
        <v>34362</v>
      </c>
      <c r="D8962" s="26" t="s">
        <v>9340</v>
      </c>
      <c r="E8962" s="26" t="s">
        <v>266</v>
      </c>
      <c r="F8962" s="26" t="s">
        <v>266</v>
      </c>
      <c r="G8962" s="27">
        <v>478094</v>
      </c>
      <c r="K8962" s="10">
        <v>0</v>
      </c>
      <c r="O8962" s="28">
        <v>478094</v>
      </c>
      <c r="P8962" s="26" t="s">
        <v>9340</v>
      </c>
      <c r="Q8962" s="27">
        <v>478094</v>
      </c>
      <c r="S8962" s="29" t="e">
        <v>#N/A</v>
      </c>
      <c r="Z8962" s="29"/>
      <c r="AE8962" s="29"/>
      <c r="AG8962" s="29"/>
    </row>
    <row r="8963" spans="3:33" s="9" customFormat="1" x14ac:dyDescent="0.2">
      <c r="C8963" s="26" t="s">
        <v>34362</v>
      </c>
      <c r="D8963" s="26" t="s">
        <v>9341</v>
      </c>
      <c r="E8963" s="26" t="s">
        <v>266</v>
      </c>
      <c r="F8963" s="26" t="s">
        <v>266</v>
      </c>
      <c r="G8963" s="27">
        <v>68528</v>
      </c>
      <c r="K8963" s="10">
        <v>0</v>
      </c>
      <c r="O8963" s="28">
        <v>68528</v>
      </c>
      <c r="P8963" s="26" t="s">
        <v>9341</v>
      </c>
      <c r="Q8963" s="27">
        <v>68528</v>
      </c>
      <c r="S8963" s="29" t="e">
        <v>#N/A</v>
      </c>
      <c r="Z8963" s="29"/>
      <c r="AE8963" s="29"/>
      <c r="AG8963" s="29"/>
    </row>
    <row r="8964" spans="3:33" s="9" customFormat="1" x14ac:dyDescent="0.2">
      <c r="C8964" s="26" t="s">
        <v>34362</v>
      </c>
      <c r="D8964" s="26" t="s">
        <v>9342</v>
      </c>
      <c r="E8964" s="26" t="s">
        <v>266</v>
      </c>
      <c r="F8964" s="26" t="s">
        <v>266</v>
      </c>
      <c r="G8964" s="27">
        <v>382391</v>
      </c>
      <c r="K8964" s="10">
        <v>0</v>
      </c>
      <c r="O8964" s="28">
        <v>382391</v>
      </c>
      <c r="P8964" s="26" t="s">
        <v>9342</v>
      </c>
      <c r="Q8964" s="27">
        <v>382391</v>
      </c>
      <c r="S8964" s="29" t="e">
        <v>#N/A</v>
      </c>
      <c r="Z8964" s="29"/>
      <c r="AE8964" s="29"/>
      <c r="AG8964" s="29"/>
    </row>
    <row r="8965" spans="3:33" s="9" customFormat="1" x14ac:dyDescent="0.2">
      <c r="C8965" s="26" t="s">
        <v>34362</v>
      </c>
      <c r="D8965" s="26" t="s">
        <v>9343</v>
      </c>
      <c r="E8965" s="26" t="s">
        <v>266</v>
      </c>
      <c r="F8965" s="26" t="s">
        <v>266</v>
      </c>
      <c r="G8965" s="27">
        <v>505584</v>
      </c>
      <c r="K8965" s="10">
        <v>0</v>
      </c>
      <c r="O8965" s="28">
        <v>505584</v>
      </c>
      <c r="P8965" s="26" t="s">
        <v>9343</v>
      </c>
      <c r="Q8965" s="27">
        <v>505584</v>
      </c>
      <c r="S8965" s="29" t="e">
        <v>#N/A</v>
      </c>
      <c r="Z8965" s="29"/>
      <c r="AE8965" s="29"/>
      <c r="AG8965" s="29"/>
    </row>
    <row r="8966" spans="3:33" s="9" customFormat="1" x14ac:dyDescent="0.2">
      <c r="C8966" s="26" t="s">
        <v>34362</v>
      </c>
      <c r="D8966" s="26" t="s">
        <v>9344</v>
      </c>
      <c r="E8966" s="26" t="s">
        <v>266</v>
      </c>
      <c r="F8966" s="26" t="s">
        <v>266</v>
      </c>
      <c r="G8966" s="27">
        <v>845106</v>
      </c>
      <c r="K8966" s="10">
        <v>0</v>
      </c>
      <c r="O8966" s="28">
        <v>845106</v>
      </c>
      <c r="P8966" s="26" t="s">
        <v>9344</v>
      </c>
      <c r="Q8966" s="27">
        <v>845106</v>
      </c>
      <c r="S8966" s="29" t="e">
        <v>#N/A</v>
      </c>
      <c r="Z8966" s="29"/>
      <c r="AE8966" s="29"/>
      <c r="AG8966" s="29"/>
    </row>
    <row r="8967" spans="3:33" s="9" customFormat="1" x14ac:dyDescent="0.2">
      <c r="C8967" s="26" t="s">
        <v>34362</v>
      </c>
      <c r="D8967" s="26" t="s">
        <v>9345</v>
      </c>
      <c r="E8967" s="26" t="s">
        <v>266</v>
      </c>
      <c r="F8967" s="26" t="s">
        <v>266</v>
      </c>
      <c r="G8967" s="27">
        <v>460769</v>
      </c>
      <c r="K8967" s="10">
        <v>0</v>
      </c>
      <c r="O8967" s="28">
        <v>460769</v>
      </c>
      <c r="P8967" s="26" t="s">
        <v>9345</v>
      </c>
      <c r="Q8967" s="27">
        <v>460769</v>
      </c>
      <c r="S8967" s="29" t="e">
        <v>#N/A</v>
      </c>
      <c r="Z8967" s="29"/>
      <c r="AE8967" s="29"/>
      <c r="AG8967" s="29"/>
    </row>
    <row r="8968" spans="3:33" s="9" customFormat="1" x14ac:dyDescent="0.2">
      <c r="C8968" s="26" t="s">
        <v>34362</v>
      </c>
      <c r="D8968" s="26" t="s">
        <v>9346</v>
      </c>
      <c r="E8968" s="26" t="s">
        <v>266</v>
      </c>
      <c r="F8968" s="26" t="s">
        <v>266</v>
      </c>
      <c r="G8968" s="27">
        <v>119950</v>
      </c>
      <c r="K8968" s="10">
        <v>0</v>
      </c>
      <c r="O8968" s="28">
        <v>119950</v>
      </c>
      <c r="P8968" s="26" t="s">
        <v>9346</v>
      </c>
      <c r="Q8968" s="27">
        <v>119950</v>
      </c>
      <c r="S8968" s="29" t="e">
        <v>#N/A</v>
      </c>
      <c r="Z8968" s="29"/>
      <c r="AE8968" s="29"/>
      <c r="AG8968" s="29"/>
    </row>
    <row r="8969" spans="3:33" s="9" customFormat="1" x14ac:dyDescent="0.2">
      <c r="C8969" s="26" t="s">
        <v>34362</v>
      </c>
      <c r="D8969" s="26" t="s">
        <v>9347</v>
      </c>
      <c r="E8969" s="26" t="s">
        <v>266</v>
      </c>
      <c r="F8969" s="26" t="s">
        <v>266</v>
      </c>
      <c r="G8969" s="27">
        <v>358571</v>
      </c>
      <c r="K8969" s="10">
        <v>0</v>
      </c>
      <c r="O8969" s="28">
        <v>358571</v>
      </c>
      <c r="P8969" s="26" t="s">
        <v>9347</v>
      </c>
      <c r="Q8969" s="27">
        <v>358571</v>
      </c>
      <c r="S8969" s="29" t="e">
        <v>#N/A</v>
      </c>
      <c r="Z8969" s="29"/>
      <c r="AE8969" s="29"/>
      <c r="AG8969" s="29"/>
    </row>
    <row r="8970" spans="3:33" s="9" customFormat="1" x14ac:dyDescent="0.2">
      <c r="C8970" s="26" t="s">
        <v>34362</v>
      </c>
      <c r="D8970" s="26" t="s">
        <v>9348</v>
      </c>
      <c r="E8970" s="26" t="s">
        <v>266</v>
      </c>
      <c r="F8970" s="26" t="s">
        <v>266</v>
      </c>
      <c r="G8970" s="27">
        <v>512938</v>
      </c>
      <c r="K8970" s="10">
        <v>0</v>
      </c>
      <c r="O8970" s="28">
        <v>512938</v>
      </c>
      <c r="P8970" s="26" t="s">
        <v>9348</v>
      </c>
      <c r="Q8970" s="27">
        <v>512938</v>
      </c>
      <c r="S8970" s="29" t="e">
        <v>#N/A</v>
      </c>
      <c r="Z8970" s="29"/>
      <c r="AE8970" s="29"/>
      <c r="AG8970" s="29"/>
    </row>
    <row r="8971" spans="3:33" s="9" customFormat="1" x14ac:dyDescent="0.2">
      <c r="C8971" s="26" t="s">
        <v>34362</v>
      </c>
      <c r="D8971" s="26" t="s">
        <v>9349</v>
      </c>
      <c r="E8971" s="26" t="s">
        <v>266</v>
      </c>
      <c r="F8971" s="26" t="s">
        <v>266</v>
      </c>
      <c r="G8971" s="27">
        <v>333623</v>
      </c>
      <c r="K8971" s="10">
        <v>0</v>
      </c>
      <c r="O8971" s="28">
        <v>333623</v>
      </c>
      <c r="P8971" s="26" t="s">
        <v>9349</v>
      </c>
      <c r="Q8971" s="27">
        <v>333623</v>
      </c>
      <c r="S8971" s="29" t="e">
        <v>#N/A</v>
      </c>
      <c r="Z8971" s="29"/>
      <c r="AE8971" s="29">
        <v>0</v>
      </c>
      <c r="AG8971" s="29">
        <v>333623</v>
      </c>
    </row>
    <row r="8972" spans="3:33" s="9" customFormat="1" x14ac:dyDescent="0.2">
      <c r="C8972" s="26" t="s">
        <v>34362</v>
      </c>
      <c r="D8972" s="26" t="s">
        <v>9350</v>
      </c>
      <c r="E8972" s="26" t="s">
        <v>266</v>
      </c>
      <c r="F8972" s="26" t="s">
        <v>266</v>
      </c>
      <c r="G8972" s="27">
        <v>20338</v>
      </c>
      <c r="K8972" s="10">
        <v>0</v>
      </c>
      <c r="O8972" s="28">
        <v>20338</v>
      </c>
      <c r="P8972" s="26" t="s">
        <v>9350</v>
      </c>
      <c r="Q8972" s="27">
        <v>20338</v>
      </c>
      <c r="S8972" s="29" t="e">
        <v>#N/A</v>
      </c>
      <c r="Z8972" s="29"/>
      <c r="AE8972" s="29"/>
      <c r="AG8972" s="29"/>
    </row>
    <row r="8973" spans="3:33" s="9" customFormat="1" x14ac:dyDescent="0.2">
      <c r="C8973" s="26" t="s">
        <v>34362</v>
      </c>
      <c r="D8973" s="26" t="s">
        <v>9351</v>
      </c>
      <c r="E8973" s="26" t="s">
        <v>266</v>
      </c>
      <c r="F8973" s="26" t="s">
        <v>266</v>
      </c>
      <c r="G8973" s="27">
        <v>261150</v>
      </c>
      <c r="K8973" s="10">
        <v>0</v>
      </c>
      <c r="O8973" s="28">
        <v>261150</v>
      </c>
      <c r="P8973" s="26" t="s">
        <v>9351</v>
      </c>
      <c r="Q8973" s="27">
        <v>261150</v>
      </c>
      <c r="S8973" s="29" t="e">
        <v>#N/A</v>
      </c>
      <c r="Z8973" s="29"/>
      <c r="AE8973" s="29"/>
      <c r="AG8973" s="29"/>
    </row>
    <row r="8974" spans="3:33" s="9" customFormat="1" x14ac:dyDescent="0.2">
      <c r="C8974" s="26" t="s">
        <v>34362</v>
      </c>
      <c r="D8974" s="26" t="s">
        <v>9352</v>
      </c>
      <c r="E8974" s="26" t="s">
        <v>266</v>
      </c>
      <c r="F8974" s="26" t="s">
        <v>266</v>
      </c>
      <c r="G8974" s="27">
        <v>64345</v>
      </c>
      <c r="K8974" s="10">
        <v>0</v>
      </c>
      <c r="O8974" s="28">
        <v>64345</v>
      </c>
      <c r="P8974" s="26" t="s">
        <v>9352</v>
      </c>
      <c r="Q8974" s="27">
        <v>64345</v>
      </c>
      <c r="S8974" s="29" t="e">
        <v>#N/A</v>
      </c>
      <c r="Z8974" s="29"/>
      <c r="AE8974" s="29"/>
      <c r="AG8974" s="29"/>
    </row>
    <row r="8975" spans="3:33" s="9" customFormat="1" x14ac:dyDescent="0.2">
      <c r="C8975" s="26" t="s">
        <v>34362</v>
      </c>
      <c r="D8975" s="26" t="s">
        <v>9353</v>
      </c>
      <c r="E8975" s="26" t="s">
        <v>266</v>
      </c>
      <c r="F8975" s="26" t="s">
        <v>266</v>
      </c>
      <c r="G8975" s="27">
        <v>41632</v>
      </c>
      <c r="K8975" s="10">
        <v>0</v>
      </c>
      <c r="O8975" s="28">
        <v>41632</v>
      </c>
      <c r="P8975" s="26" t="s">
        <v>9353</v>
      </c>
      <c r="Q8975" s="27">
        <v>41632</v>
      </c>
      <c r="S8975" s="29" t="e">
        <v>#N/A</v>
      </c>
      <c r="Z8975" s="29"/>
      <c r="AE8975" s="29"/>
      <c r="AG8975" s="29"/>
    </row>
    <row r="8976" spans="3:33" s="9" customFormat="1" x14ac:dyDescent="0.2">
      <c r="C8976" s="26" t="s">
        <v>34362</v>
      </c>
      <c r="D8976" s="26" t="s">
        <v>9354</v>
      </c>
      <c r="E8976" s="26" t="s">
        <v>266</v>
      </c>
      <c r="F8976" s="26" t="s">
        <v>266</v>
      </c>
      <c r="G8976" s="27">
        <v>757900</v>
      </c>
      <c r="K8976" s="10">
        <v>0</v>
      </c>
      <c r="O8976" s="28">
        <v>757900</v>
      </c>
      <c r="P8976" s="26" t="s">
        <v>9354</v>
      </c>
      <c r="Q8976" s="27">
        <v>757900</v>
      </c>
      <c r="S8976" s="29" t="e">
        <v>#N/A</v>
      </c>
      <c r="Z8976" s="29"/>
      <c r="AE8976" s="29"/>
      <c r="AG8976" s="29"/>
    </row>
    <row r="8977" spans="3:33" s="9" customFormat="1" x14ac:dyDescent="0.2">
      <c r="C8977" s="26" t="s">
        <v>34362</v>
      </c>
      <c r="D8977" s="26" t="s">
        <v>9355</v>
      </c>
      <c r="E8977" s="26" t="s">
        <v>266</v>
      </c>
      <c r="F8977" s="26" t="s">
        <v>266</v>
      </c>
      <c r="G8977" s="27">
        <v>42674</v>
      </c>
      <c r="K8977" s="10">
        <v>0</v>
      </c>
      <c r="O8977" s="28">
        <v>42674</v>
      </c>
      <c r="P8977" s="26" t="s">
        <v>9355</v>
      </c>
      <c r="Q8977" s="27">
        <v>42674</v>
      </c>
      <c r="S8977" s="29" t="e">
        <v>#N/A</v>
      </c>
      <c r="Z8977" s="29"/>
      <c r="AE8977" s="29"/>
      <c r="AG8977" s="29"/>
    </row>
    <row r="8978" spans="3:33" s="9" customFormat="1" x14ac:dyDescent="0.2">
      <c r="C8978" s="26" t="s">
        <v>34362</v>
      </c>
      <c r="D8978" s="26" t="s">
        <v>9356</v>
      </c>
      <c r="E8978" s="26" t="s">
        <v>266</v>
      </c>
      <c r="F8978" s="26" t="s">
        <v>266</v>
      </c>
      <c r="G8978" s="27">
        <v>275640</v>
      </c>
      <c r="K8978" s="10">
        <v>0</v>
      </c>
      <c r="O8978" s="28">
        <v>275640</v>
      </c>
      <c r="P8978" s="26" t="s">
        <v>9356</v>
      </c>
      <c r="Q8978" s="27">
        <v>275640</v>
      </c>
      <c r="S8978" s="29" t="e">
        <v>#N/A</v>
      </c>
      <c r="Z8978" s="29"/>
      <c r="AE8978" s="29"/>
      <c r="AG8978" s="29"/>
    </row>
    <row r="8979" spans="3:33" s="9" customFormat="1" x14ac:dyDescent="0.2">
      <c r="C8979" s="26" t="s">
        <v>34362</v>
      </c>
      <c r="D8979" s="26" t="s">
        <v>9357</v>
      </c>
      <c r="E8979" s="26" t="s">
        <v>266</v>
      </c>
      <c r="F8979" s="26" t="s">
        <v>266</v>
      </c>
      <c r="G8979" s="27">
        <v>386923</v>
      </c>
      <c r="K8979" s="10">
        <v>0</v>
      </c>
      <c r="O8979" s="28">
        <v>386923</v>
      </c>
      <c r="P8979" s="26" t="s">
        <v>9357</v>
      </c>
      <c r="Q8979" s="27">
        <v>386923</v>
      </c>
      <c r="S8979" s="29" t="e">
        <v>#N/A</v>
      </c>
      <c r="Z8979" s="29"/>
      <c r="AE8979" s="29"/>
      <c r="AG8979" s="29"/>
    </row>
    <row r="8980" spans="3:33" s="9" customFormat="1" x14ac:dyDescent="0.2">
      <c r="C8980" s="26" t="s">
        <v>34362</v>
      </c>
      <c r="D8980" s="26" t="s">
        <v>9358</v>
      </c>
      <c r="E8980" s="26" t="s">
        <v>266</v>
      </c>
      <c r="F8980" s="26" t="s">
        <v>266</v>
      </c>
      <c r="G8980" s="27">
        <v>206880</v>
      </c>
      <c r="K8980" s="10">
        <v>0</v>
      </c>
      <c r="O8980" s="28">
        <v>206880</v>
      </c>
      <c r="P8980" s="26" t="s">
        <v>9358</v>
      </c>
      <c r="Q8980" s="27">
        <v>206880</v>
      </c>
      <c r="S8980" s="29" t="e">
        <v>#N/A</v>
      </c>
      <c r="Z8980" s="29"/>
      <c r="AE8980" s="29"/>
      <c r="AG8980" s="29"/>
    </row>
    <row r="8981" spans="3:33" s="9" customFormat="1" x14ac:dyDescent="0.2">
      <c r="C8981" s="26" t="s">
        <v>34362</v>
      </c>
      <c r="D8981" s="26" t="s">
        <v>9359</v>
      </c>
      <c r="E8981" s="26" t="s">
        <v>266</v>
      </c>
      <c r="F8981" s="26" t="s">
        <v>266</v>
      </c>
      <c r="G8981" s="27">
        <v>79920</v>
      </c>
      <c r="K8981" s="10">
        <v>0</v>
      </c>
      <c r="O8981" s="28">
        <v>79920</v>
      </c>
      <c r="P8981" s="26" t="s">
        <v>9359</v>
      </c>
      <c r="Q8981" s="27">
        <v>79920</v>
      </c>
      <c r="S8981" s="29" t="e">
        <v>#N/A</v>
      </c>
      <c r="Z8981" s="29"/>
      <c r="AE8981" s="29"/>
      <c r="AG8981" s="29"/>
    </row>
    <row r="8982" spans="3:33" s="9" customFormat="1" x14ac:dyDescent="0.2">
      <c r="C8982" s="26" t="s">
        <v>34362</v>
      </c>
      <c r="D8982" s="26" t="s">
        <v>9360</v>
      </c>
      <c r="E8982" s="26" t="s">
        <v>266</v>
      </c>
      <c r="F8982" s="26" t="s">
        <v>266</v>
      </c>
      <c r="G8982" s="27">
        <v>99370</v>
      </c>
      <c r="K8982" s="10">
        <v>42720</v>
      </c>
      <c r="O8982" s="28">
        <v>56650</v>
      </c>
      <c r="P8982" s="26" t="s">
        <v>9360</v>
      </c>
      <c r="Q8982" s="27">
        <v>99370</v>
      </c>
      <c r="S8982" s="29" t="e">
        <v>#N/A</v>
      </c>
      <c r="Z8982" s="29"/>
      <c r="AE8982" s="29"/>
      <c r="AG8982" s="29"/>
    </row>
    <row r="8983" spans="3:33" s="9" customFormat="1" x14ac:dyDescent="0.2">
      <c r="C8983" s="26" t="s">
        <v>34362</v>
      </c>
      <c r="D8983" s="26" t="s">
        <v>9361</v>
      </c>
      <c r="E8983" s="26" t="s">
        <v>266</v>
      </c>
      <c r="F8983" s="26" t="s">
        <v>266</v>
      </c>
      <c r="G8983" s="27">
        <v>2689500</v>
      </c>
      <c r="K8983" s="10">
        <v>0</v>
      </c>
      <c r="O8983" s="28">
        <v>2689500</v>
      </c>
      <c r="P8983" s="26" t="s">
        <v>9361</v>
      </c>
      <c r="Q8983" s="27">
        <v>2689500</v>
      </c>
      <c r="S8983" s="29" t="e">
        <v>#N/A</v>
      </c>
      <c r="Z8983" s="29"/>
      <c r="AE8983" s="29"/>
      <c r="AG8983" s="29"/>
    </row>
    <row r="8984" spans="3:33" s="9" customFormat="1" x14ac:dyDescent="0.2">
      <c r="C8984" s="26" t="s">
        <v>34362</v>
      </c>
      <c r="D8984" s="26" t="s">
        <v>9362</v>
      </c>
      <c r="E8984" s="26" t="s">
        <v>266</v>
      </c>
      <c r="F8984" s="26" t="s">
        <v>266</v>
      </c>
      <c r="G8984" s="27">
        <v>129165</v>
      </c>
      <c r="K8984" s="10">
        <v>54900</v>
      </c>
      <c r="O8984" s="28">
        <v>74265</v>
      </c>
      <c r="P8984" s="26" t="s">
        <v>9362</v>
      </c>
      <c r="Q8984" s="27">
        <v>129165</v>
      </c>
      <c r="S8984" s="29" t="e">
        <v>#N/A</v>
      </c>
      <c r="Z8984" s="29"/>
      <c r="AE8984" s="29"/>
      <c r="AG8984" s="29"/>
    </row>
    <row r="8985" spans="3:33" s="9" customFormat="1" x14ac:dyDescent="0.2">
      <c r="C8985" s="26" t="s">
        <v>34362</v>
      </c>
      <c r="D8985" s="26" t="s">
        <v>9363</v>
      </c>
      <c r="E8985" s="26" t="s">
        <v>266</v>
      </c>
      <c r="F8985" s="26" t="s">
        <v>266</v>
      </c>
      <c r="G8985" s="27">
        <v>103935</v>
      </c>
      <c r="K8985" s="10">
        <v>3960</v>
      </c>
      <c r="O8985" s="28">
        <v>99975</v>
      </c>
      <c r="P8985" s="26" t="s">
        <v>9363</v>
      </c>
      <c r="Q8985" s="27">
        <v>103935</v>
      </c>
      <c r="S8985" s="29" t="e">
        <v>#N/A</v>
      </c>
      <c r="Z8985" s="29"/>
      <c r="AE8985" s="29"/>
      <c r="AG8985" s="29"/>
    </row>
    <row r="8986" spans="3:33" s="9" customFormat="1" x14ac:dyDescent="0.2">
      <c r="C8986" s="26" t="s">
        <v>34362</v>
      </c>
      <c r="D8986" s="26" t="s">
        <v>9364</v>
      </c>
      <c r="E8986" s="26" t="s">
        <v>266</v>
      </c>
      <c r="F8986" s="26" t="s">
        <v>266</v>
      </c>
      <c r="G8986" s="27">
        <v>99370</v>
      </c>
      <c r="K8986" s="10">
        <v>42720</v>
      </c>
      <c r="O8986" s="28">
        <v>56650</v>
      </c>
      <c r="P8986" s="26" t="s">
        <v>9364</v>
      </c>
      <c r="Q8986" s="27">
        <v>99370</v>
      </c>
      <c r="S8986" s="29" t="e">
        <v>#N/A</v>
      </c>
      <c r="Z8986" s="29"/>
      <c r="AE8986" s="29"/>
      <c r="AG8986" s="29"/>
    </row>
    <row r="8987" spans="3:33" s="9" customFormat="1" x14ac:dyDescent="0.2">
      <c r="C8987" s="26" t="s">
        <v>34362</v>
      </c>
      <c r="D8987" s="26" t="s">
        <v>9365</v>
      </c>
      <c r="E8987" s="26" t="s">
        <v>266</v>
      </c>
      <c r="F8987" s="26" t="s">
        <v>266</v>
      </c>
      <c r="G8987" s="27">
        <v>279680</v>
      </c>
      <c r="K8987" s="10">
        <v>0</v>
      </c>
      <c r="O8987" s="28">
        <v>279680</v>
      </c>
      <c r="P8987" s="26" t="s">
        <v>9365</v>
      </c>
      <c r="Q8987" s="27">
        <v>279680</v>
      </c>
      <c r="S8987" s="29" t="e">
        <v>#N/A</v>
      </c>
      <c r="Z8987" s="29"/>
      <c r="AE8987" s="29"/>
      <c r="AG8987" s="29"/>
    </row>
    <row r="8988" spans="3:33" s="9" customFormat="1" x14ac:dyDescent="0.2">
      <c r="C8988" s="26" t="s">
        <v>34362</v>
      </c>
      <c r="D8988" s="26" t="s">
        <v>9366</v>
      </c>
      <c r="E8988" s="26" t="s">
        <v>266</v>
      </c>
      <c r="F8988" s="26" t="s">
        <v>266</v>
      </c>
      <c r="G8988" s="27">
        <v>206880</v>
      </c>
      <c r="K8988" s="10">
        <v>0</v>
      </c>
      <c r="O8988" s="28">
        <v>206880</v>
      </c>
      <c r="P8988" s="26" t="s">
        <v>9366</v>
      </c>
      <c r="Q8988" s="27">
        <v>206880</v>
      </c>
      <c r="S8988" s="29" t="e">
        <v>#N/A</v>
      </c>
      <c r="Z8988" s="29"/>
      <c r="AE8988" s="29"/>
      <c r="AG8988" s="29"/>
    </row>
    <row r="8989" spans="3:33" s="9" customFormat="1" x14ac:dyDescent="0.2">
      <c r="C8989" s="26" t="s">
        <v>34362</v>
      </c>
      <c r="D8989" s="26" t="s">
        <v>9367</v>
      </c>
      <c r="E8989" s="26" t="s">
        <v>266</v>
      </c>
      <c r="F8989" s="26" t="s">
        <v>266</v>
      </c>
      <c r="G8989" s="27">
        <v>2232230</v>
      </c>
      <c r="K8989" s="10">
        <v>0</v>
      </c>
      <c r="O8989" s="28">
        <v>2232230</v>
      </c>
      <c r="P8989" s="26" t="s">
        <v>9367</v>
      </c>
      <c r="Q8989" s="27">
        <v>2232230</v>
      </c>
      <c r="S8989" s="29" t="e">
        <v>#N/A</v>
      </c>
      <c r="Z8989" s="29"/>
      <c r="AE8989" s="29"/>
      <c r="AG8989" s="29"/>
    </row>
    <row r="8990" spans="3:33" s="9" customFormat="1" x14ac:dyDescent="0.2">
      <c r="C8990" s="26" t="s">
        <v>34362</v>
      </c>
      <c r="D8990" s="26" t="s">
        <v>9368</v>
      </c>
      <c r="E8990" s="26" t="s">
        <v>266</v>
      </c>
      <c r="F8990" s="26" t="s">
        <v>266</v>
      </c>
      <c r="G8990" s="27">
        <v>601288</v>
      </c>
      <c r="K8990" s="10">
        <v>0</v>
      </c>
      <c r="O8990" s="28">
        <v>601288</v>
      </c>
      <c r="P8990" s="26" t="s">
        <v>9368</v>
      </c>
      <c r="Q8990" s="27">
        <v>601288</v>
      </c>
      <c r="S8990" s="29" t="e">
        <v>#N/A</v>
      </c>
      <c r="Z8990" s="29"/>
      <c r="AE8990" s="29"/>
      <c r="AG8990" s="29"/>
    </row>
    <row r="8991" spans="3:33" s="9" customFormat="1" x14ac:dyDescent="0.2">
      <c r="C8991" s="26" t="s">
        <v>34362</v>
      </c>
      <c r="D8991" s="26" t="s">
        <v>9369</v>
      </c>
      <c r="E8991" s="26" t="s">
        <v>266</v>
      </c>
      <c r="F8991" s="26" t="s">
        <v>266</v>
      </c>
      <c r="G8991" s="27">
        <v>354672</v>
      </c>
      <c r="K8991" s="10">
        <v>0</v>
      </c>
      <c r="O8991" s="28">
        <v>354672</v>
      </c>
      <c r="P8991" s="26" t="s">
        <v>9369</v>
      </c>
      <c r="Q8991" s="27">
        <v>354672</v>
      </c>
      <c r="S8991" s="29" t="e">
        <v>#N/A</v>
      </c>
      <c r="Z8991" s="29"/>
      <c r="AE8991" s="29"/>
      <c r="AG8991" s="29"/>
    </row>
    <row r="8992" spans="3:33" s="9" customFormat="1" x14ac:dyDescent="0.2">
      <c r="C8992" s="26" t="s">
        <v>34362</v>
      </c>
      <c r="D8992" s="26" t="s">
        <v>9370</v>
      </c>
      <c r="E8992" s="26" t="s">
        <v>266</v>
      </c>
      <c r="F8992" s="26" t="s">
        <v>266</v>
      </c>
      <c r="G8992" s="27">
        <v>416534</v>
      </c>
      <c r="K8992" s="10">
        <v>0</v>
      </c>
      <c r="O8992" s="28">
        <v>416534</v>
      </c>
      <c r="P8992" s="26" t="s">
        <v>9370</v>
      </c>
      <c r="Q8992" s="27">
        <v>416534</v>
      </c>
      <c r="S8992" s="29" t="e">
        <v>#N/A</v>
      </c>
      <c r="Z8992" s="29"/>
      <c r="AE8992" s="29"/>
      <c r="AG8992" s="29"/>
    </row>
    <row r="8993" spans="3:33" s="9" customFormat="1" x14ac:dyDescent="0.2">
      <c r="C8993" s="26" t="s">
        <v>34362</v>
      </c>
      <c r="D8993" s="26" t="s">
        <v>9371</v>
      </c>
      <c r="E8993" s="26" t="s">
        <v>266</v>
      </c>
      <c r="F8993" s="26" t="s">
        <v>266</v>
      </c>
      <c r="G8993" s="27">
        <v>71928</v>
      </c>
      <c r="K8993" s="10">
        <v>0</v>
      </c>
      <c r="O8993" s="28">
        <v>71928</v>
      </c>
      <c r="P8993" s="26" t="s">
        <v>9371</v>
      </c>
      <c r="Q8993" s="27">
        <v>71928</v>
      </c>
      <c r="S8993" s="29" t="e">
        <v>#N/A</v>
      </c>
      <c r="Z8993" s="29"/>
      <c r="AE8993" s="29">
        <v>0</v>
      </c>
      <c r="AG8993" s="29">
        <v>71928</v>
      </c>
    </row>
    <row r="8994" spans="3:33" s="9" customFormat="1" x14ac:dyDescent="0.2">
      <c r="C8994" s="26" t="s">
        <v>34362</v>
      </c>
      <c r="D8994" s="26" t="s">
        <v>9372</v>
      </c>
      <c r="E8994" s="26" t="s">
        <v>266</v>
      </c>
      <c r="F8994" s="26" t="s">
        <v>266</v>
      </c>
      <c r="G8994" s="27">
        <v>9401</v>
      </c>
      <c r="K8994" s="10">
        <v>0</v>
      </c>
      <c r="O8994" s="28">
        <v>9401</v>
      </c>
      <c r="P8994" s="26" t="s">
        <v>9372</v>
      </c>
      <c r="Q8994" s="27">
        <v>9401</v>
      </c>
      <c r="S8994" s="29" t="e">
        <v>#N/A</v>
      </c>
      <c r="Z8994" s="29"/>
      <c r="AE8994" s="29">
        <v>0</v>
      </c>
      <c r="AG8994" s="29">
        <v>9401</v>
      </c>
    </row>
    <row r="8995" spans="3:33" s="9" customFormat="1" x14ac:dyDescent="0.2">
      <c r="C8995" s="26" t="s">
        <v>34362</v>
      </c>
      <c r="D8995" s="26" t="s">
        <v>9373</v>
      </c>
      <c r="E8995" s="26" t="s">
        <v>266</v>
      </c>
      <c r="F8995" s="26" t="s">
        <v>266</v>
      </c>
      <c r="G8995" s="27">
        <v>164295</v>
      </c>
      <c r="K8995" s="10">
        <v>28740</v>
      </c>
      <c r="O8995" s="28">
        <v>135555</v>
      </c>
      <c r="P8995" s="26" t="s">
        <v>9373</v>
      </c>
      <c r="Q8995" s="27">
        <v>164295</v>
      </c>
      <c r="S8995" s="29" t="e">
        <v>#N/A</v>
      </c>
      <c r="Z8995" s="29"/>
      <c r="AE8995" s="29">
        <v>0</v>
      </c>
      <c r="AG8995" s="29">
        <v>164295</v>
      </c>
    </row>
    <row r="8996" spans="3:33" s="9" customFormat="1" x14ac:dyDescent="0.2">
      <c r="C8996" s="26" t="s">
        <v>34362</v>
      </c>
      <c r="D8996" s="26" t="s">
        <v>9374</v>
      </c>
      <c r="E8996" s="26" t="s">
        <v>266</v>
      </c>
      <c r="F8996" s="26" t="s">
        <v>266</v>
      </c>
      <c r="G8996" s="27">
        <v>174180</v>
      </c>
      <c r="K8996" s="10">
        <v>10560</v>
      </c>
      <c r="O8996" s="28">
        <v>163620</v>
      </c>
      <c r="P8996" s="26" t="s">
        <v>9374</v>
      </c>
      <c r="Q8996" s="27">
        <v>174180</v>
      </c>
      <c r="S8996" s="29" t="e">
        <v>#N/A</v>
      </c>
      <c r="Z8996" s="29"/>
      <c r="AE8996" s="29">
        <v>0</v>
      </c>
      <c r="AG8996" s="29">
        <v>174180</v>
      </c>
    </row>
    <row r="8997" spans="3:33" s="9" customFormat="1" x14ac:dyDescent="0.2">
      <c r="C8997" s="26" t="s">
        <v>34362</v>
      </c>
      <c r="D8997" s="26" t="s">
        <v>9375</v>
      </c>
      <c r="E8997" s="26" t="s">
        <v>266</v>
      </c>
      <c r="F8997" s="26" t="s">
        <v>266</v>
      </c>
      <c r="G8997" s="27">
        <v>42674</v>
      </c>
      <c r="K8997" s="10">
        <v>0</v>
      </c>
      <c r="O8997" s="28">
        <v>42674</v>
      </c>
      <c r="P8997" s="26" t="s">
        <v>9375</v>
      </c>
      <c r="Q8997" s="27">
        <v>42674</v>
      </c>
      <c r="S8997" s="29" t="e">
        <v>#N/A</v>
      </c>
      <c r="Z8997" s="29"/>
      <c r="AE8997" s="29">
        <v>0</v>
      </c>
      <c r="AG8997" s="29">
        <v>42674</v>
      </c>
    </row>
    <row r="8998" spans="3:33" s="9" customFormat="1" x14ac:dyDescent="0.2">
      <c r="C8998" s="26" t="s">
        <v>34362</v>
      </c>
      <c r="D8998" s="26" t="s">
        <v>9376</v>
      </c>
      <c r="E8998" s="26" t="s">
        <v>266</v>
      </c>
      <c r="F8998" s="26" t="s">
        <v>266</v>
      </c>
      <c r="G8998" s="27">
        <v>522720</v>
      </c>
      <c r="K8998" s="10">
        <v>0</v>
      </c>
      <c r="O8998" s="28">
        <v>522720</v>
      </c>
      <c r="P8998" s="26" t="s">
        <v>9376</v>
      </c>
      <c r="Q8998" s="27">
        <v>522720</v>
      </c>
      <c r="S8998" s="29" t="e">
        <v>#N/A</v>
      </c>
      <c r="Z8998" s="29"/>
      <c r="AE8998" s="29">
        <v>0</v>
      </c>
      <c r="AG8998" s="29">
        <v>522720</v>
      </c>
    </row>
    <row r="8999" spans="3:33" s="9" customFormat="1" x14ac:dyDescent="0.2">
      <c r="C8999" s="26" t="s">
        <v>34362</v>
      </c>
      <c r="D8999" s="26" t="s">
        <v>9377</v>
      </c>
      <c r="E8999" s="26" t="s">
        <v>266</v>
      </c>
      <c r="F8999" s="26" t="s">
        <v>266</v>
      </c>
      <c r="G8999" s="27">
        <v>24765</v>
      </c>
      <c r="K8999" s="10">
        <v>0</v>
      </c>
      <c r="O8999" s="28">
        <v>24765</v>
      </c>
      <c r="P8999" s="26" t="s">
        <v>9377</v>
      </c>
      <c r="Q8999" s="27">
        <v>24765</v>
      </c>
      <c r="S8999" s="29" t="e">
        <v>#N/A</v>
      </c>
      <c r="Z8999" s="29"/>
      <c r="AE8999" s="29"/>
      <c r="AG8999" s="29"/>
    </row>
    <row r="9000" spans="3:33" s="9" customFormat="1" x14ac:dyDescent="0.2">
      <c r="C9000" s="26" t="s">
        <v>34362</v>
      </c>
      <c r="D9000" s="26" t="s">
        <v>9378</v>
      </c>
      <c r="E9000" s="26" t="s">
        <v>266</v>
      </c>
      <c r="F9000" s="26" t="s">
        <v>266</v>
      </c>
      <c r="G9000" s="27">
        <v>164295</v>
      </c>
      <c r="K9000" s="10">
        <v>28740</v>
      </c>
      <c r="O9000" s="28">
        <v>135555</v>
      </c>
      <c r="P9000" s="26" t="s">
        <v>9378</v>
      </c>
      <c r="Q9000" s="27">
        <v>164295</v>
      </c>
      <c r="S9000" s="29" t="e">
        <v>#N/A</v>
      </c>
      <c r="Z9000" s="29"/>
      <c r="AE9000" s="29">
        <v>0</v>
      </c>
      <c r="AG9000" s="29">
        <v>164295</v>
      </c>
    </row>
    <row r="9001" spans="3:33" s="9" customFormat="1" x14ac:dyDescent="0.2">
      <c r="C9001" s="26" t="s">
        <v>34362</v>
      </c>
      <c r="D9001" s="26" t="s">
        <v>9379</v>
      </c>
      <c r="E9001" s="26" t="s">
        <v>266</v>
      </c>
      <c r="F9001" s="26" t="s">
        <v>266</v>
      </c>
      <c r="G9001" s="27">
        <v>5776</v>
      </c>
      <c r="K9001" s="10">
        <v>0</v>
      </c>
      <c r="O9001" s="28">
        <v>5776</v>
      </c>
      <c r="P9001" s="26" t="s">
        <v>9379</v>
      </c>
      <c r="Q9001" s="27">
        <v>5776</v>
      </c>
      <c r="S9001" s="29" t="e">
        <v>#N/A</v>
      </c>
      <c r="Z9001" s="29"/>
      <c r="AE9001" s="29"/>
      <c r="AG9001" s="29"/>
    </row>
    <row r="9002" spans="3:33" s="9" customFormat="1" x14ac:dyDescent="0.2">
      <c r="C9002" s="26" t="s">
        <v>34362</v>
      </c>
      <c r="D9002" s="26" t="s">
        <v>9380</v>
      </c>
      <c r="E9002" s="26" t="s">
        <v>266</v>
      </c>
      <c r="F9002" s="26" t="s">
        <v>266</v>
      </c>
      <c r="G9002" s="27">
        <v>164295</v>
      </c>
      <c r="K9002" s="10">
        <v>28740</v>
      </c>
      <c r="O9002" s="28">
        <v>135555</v>
      </c>
      <c r="P9002" s="26" t="s">
        <v>9380</v>
      </c>
      <c r="Q9002" s="27">
        <v>164295</v>
      </c>
      <c r="S9002" s="29" t="e">
        <v>#N/A</v>
      </c>
      <c r="Z9002" s="29"/>
      <c r="AE9002" s="29"/>
      <c r="AG9002" s="29"/>
    </row>
    <row r="9003" spans="3:33" s="9" customFormat="1" x14ac:dyDescent="0.2">
      <c r="C9003" s="26" t="s">
        <v>34362</v>
      </c>
      <c r="D9003" s="26" t="s">
        <v>9381</v>
      </c>
      <c r="E9003" s="26" t="s">
        <v>266</v>
      </c>
      <c r="F9003" s="26" t="s">
        <v>266</v>
      </c>
      <c r="G9003" s="27">
        <v>34258</v>
      </c>
      <c r="K9003" s="10">
        <v>0</v>
      </c>
      <c r="O9003" s="28">
        <v>34258</v>
      </c>
      <c r="P9003" s="26" t="s">
        <v>9381</v>
      </c>
      <c r="Q9003" s="27">
        <v>34258</v>
      </c>
      <c r="S9003" s="29" t="e">
        <v>#N/A</v>
      </c>
      <c r="Z9003" s="29"/>
      <c r="AE9003" s="29"/>
      <c r="AG9003" s="29"/>
    </row>
    <row r="9004" spans="3:33" s="9" customFormat="1" x14ac:dyDescent="0.2">
      <c r="C9004" s="26" t="s">
        <v>34362</v>
      </c>
      <c r="D9004" s="26" t="s">
        <v>9382</v>
      </c>
      <c r="E9004" s="26" t="s">
        <v>266</v>
      </c>
      <c r="F9004" s="26" t="s">
        <v>266</v>
      </c>
      <c r="G9004" s="27">
        <v>320000</v>
      </c>
      <c r="K9004" s="10">
        <v>0</v>
      </c>
      <c r="O9004" s="28">
        <v>320000</v>
      </c>
      <c r="P9004" s="26" t="s">
        <v>9382</v>
      </c>
      <c r="Q9004" s="27">
        <v>320000</v>
      </c>
      <c r="S9004" s="29" t="e">
        <v>#N/A</v>
      </c>
      <c r="Z9004" s="29"/>
      <c r="AE9004" s="29"/>
      <c r="AG9004" s="29"/>
    </row>
    <row r="9005" spans="3:33" s="9" customFormat="1" x14ac:dyDescent="0.2">
      <c r="C9005" s="26" t="s">
        <v>34362</v>
      </c>
      <c r="D9005" s="26" t="s">
        <v>9383</v>
      </c>
      <c r="E9005" s="26" t="s">
        <v>266</v>
      </c>
      <c r="F9005" s="26" t="s">
        <v>266</v>
      </c>
      <c r="G9005" s="27">
        <v>210876</v>
      </c>
      <c r="K9005" s="10">
        <v>75220</v>
      </c>
      <c r="O9005" s="28">
        <v>135656</v>
      </c>
      <c r="P9005" s="26" t="s">
        <v>9383</v>
      </c>
      <c r="Q9005" s="27">
        <v>210876</v>
      </c>
      <c r="S9005" s="29" t="e">
        <v>#N/A</v>
      </c>
      <c r="Z9005" s="29"/>
      <c r="AE9005" s="29">
        <v>0</v>
      </c>
      <c r="AG9005" s="29">
        <v>210876</v>
      </c>
    </row>
    <row r="9006" spans="3:33" s="9" customFormat="1" x14ac:dyDescent="0.2">
      <c r="C9006" s="26" t="s">
        <v>34362</v>
      </c>
      <c r="D9006" s="26" t="s">
        <v>9384</v>
      </c>
      <c r="E9006" s="26" t="s">
        <v>266</v>
      </c>
      <c r="F9006" s="26" t="s">
        <v>266</v>
      </c>
      <c r="G9006" s="27">
        <v>20701</v>
      </c>
      <c r="K9006" s="10">
        <v>0</v>
      </c>
      <c r="O9006" s="28">
        <v>20701</v>
      </c>
      <c r="P9006" s="26" t="s">
        <v>9384</v>
      </c>
      <c r="Q9006" s="27">
        <v>20701</v>
      </c>
      <c r="S9006" s="29" t="e">
        <v>#N/A</v>
      </c>
      <c r="Z9006" s="29"/>
      <c r="AE9006" s="29"/>
      <c r="AG9006" s="29"/>
    </row>
    <row r="9007" spans="3:33" s="9" customFormat="1" x14ac:dyDescent="0.2">
      <c r="C9007" s="26" t="s">
        <v>34362</v>
      </c>
      <c r="D9007" s="26" t="s">
        <v>9385</v>
      </c>
      <c r="E9007" s="26" t="s">
        <v>266</v>
      </c>
      <c r="F9007" s="26" t="s">
        <v>266</v>
      </c>
      <c r="G9007" s="27">
        <v>2404200</v>
      </c>
      <c r="K9007" s="10">
        <v>0</v>
      </c>
      <c r="O9007" s="28">
        <v>2404200</v>
      </c>
      <c r="P9007" s="26" t="s">
        <v>9385</v>
      </c>
      <c r="Q9007" s="27">
        <v>2404200</v>
      </c>
      <c r="S9007" s="29" t="e">
        <v>#N/A</v>
      </c>
      <c r="Z9007" s="29"/>
      <c r="AE9007" s="29"/>
      <c r="AG9007" s="29"/>
    </row>
    <row r="9008" spans="3:33" s="9" customFormat="1" x14ac:dyDescent="0.2">
      <c r="C9008" s="26" t="s">
        <v>34362</v>
      </c>
      <c r="D9008" s="26" t="s">
        <v>9386</v>
      </c>
      <c r="E9008" s="26" t="s">
        <v>266</v>
      </c>
      <c r="F9008" s="26" t="s">
        <v>266</v>
      </c>
      <c r="G9008" s="27">
        <v>164295</v>
      </c>
      <c r="K9008" s="10">
        <v>28740</v>
      </c>
      <c r="O9008" s="28">
        <v>135555</v>
      </c>
      <c r="P9008" s="26" t="s">
        <v>9386</v>
      </c>
      <c r="Q9008" s="27">
        <v>164295</v>
      </c>
      <c r="S9008" s="29" t="e">
        <v>#N/A</v>
      </c>
      <c r="Z9008" s="29"/>
      <c r="AE9008" s="29">
        <v>0</v>
      </c>
      <c r="AG9008" s="29">
        <v>164295</v>
      </c>
    </row>
    <row r="9009" spans="3:33" s="9" customFormat="1" x14ac:dyDescent="0.2">
      <c r="C9009" s="26" t="s">
        <v>34362</v>
      </c>
      <c r="D9009" s="26" t="s">
        <v>9387</v>
      </c>
      <c r="E9009" s="26" t="s">
        <v>266</v>
      </c>
      <c r="F9009" s="26" t="s">
        <v>266</v>
      </c>
      <c r="G9009" s="27">
        <v>20701</v>
      </c>
      <c r="K9009" s="10">
        <v>0</v>
      </c>
      <c r="O9009" s="28">
        <v>20701</v>
      </c>
      <c r="P9009" s="26" t="s">
        <v>9387</v>
      </c>
      <c r="Q9009" s="27">
        <v>20701</v>
      </c>
      <c r="S9009" s="29" t="e">
        <v>#N/A</v>
      </c>
      <c r="Z9009" s="29"/>
      <c r="AE9009" s="29">
        <v>0</v>
      </c>
      <c r="AG9009" s="29">
        <v>20701</v>
      </c>
    </row>
    <row r="9010" spans="3:33" s="9" customFormat="1" x14ac:dyDescent="0.2">
      <c r="C9010" s="26" t="s">
        <v>34362</v>
      </c>
      <c r="D9010" s="26" t="s">
        <v>9388</v>
      </c>
      <c r="E9010" s="26" t="s">
        <v>266</v>
      </c>
      <c r="F9010" s="26" t="s">
        <v>266</v>
      </c>
      <c r="G9010" s="27">
        <v>736600</v>
      </c>
      <c r="K9010" s="10">
        <v>0</v>
      </c>
      <c r="O9010" s="28">
        <v>736600</v>
      </c>
      <c r="P9010" s="26" t="s">
        <v>9388</v>
      </c>
      <c r="Q9010" s="27">
        <v>736600</v>
      </c>
      <c r="S9010" s="29" t="e">
        <v>#N/A</v>
      </c>
      <c r="Z9010" s="29"/>
      <c r="AE9010" s="29">
        <v>0</v>
      </c>
      <c r="AG9010" s="29">
        <v>736600</v>
      </c>
    </row>
    <row r="9011" spans="3:33" s="9" customFormat="1" x14ac:dyDescent="0.2">
      <c r="C9011" s="26" t="s">
        <v>34362</v>
      </c>
      <c r="D9011" s="26" t="s">
        <v>9389</v>
      </c>
      <c r="E9011" s="26" t="s">
        <v>266</v>
      </c>
      <c r="F9011" s="26" t="s">
        <v>266</v>
      </c>
      <c r="G9011" s="27">
        <v>116863</v>
      </c>
      <c r="K9011" s="10">
        <v>0</v>
      </c>
      <c r="O9011" s="28">
        <v>116863</v>
      </c>
      <c r="P9011" s="26" t="s">
        <v>9389</v>
      </c>
      <c r="Q9011" s="27">
        <v>116863</v>
      </c>
      <c r="S9011" s="29" t="e">
        <v>#N/A</v>
      </c>
      <c r="Z9011" s="29"/>
      <c r="AE9011" s="29"/>
      <c r="AG9011" s="29"/>
    </row>
    <row r="9012" spans="3:33" s="9" customFormat="1" x14ac:dyDescent="0.2">
      <c r="C9012" s="26" t="s">
        <v>34362</v>
      </c>
      <c r="D9012" s="26" t="s">
        <v>9390</v>
      </c>
      <c r="E9012" s="26" t="s">
        <v>266</v>
      </c>
      <c r="F9012" s="26" t="s">
        <v>266</v>
      </c>
      <c r="G9012" s="27">
        <v>1572000</v>
      </c>
      <c r="K9012" s="10">
        <v>0</v>
      </c>
      <c r="O9012" s="28">
        <v>1572000</v>
      </c>
      <c r="P9012" s="26" t="s">
        <v>9390</v>
      </c>
      <c r="Q9012" s="27">
        <v>1572000</v>
      </c>
      <c r="S9012" s="29" t="e">
        <v>#N/A</v>
      </c>
      <c r="Z9012" s="29"/>
      <c r="AE9012" s="29"/>
      <c r="AG9012" s="29"/>
    </row>
    <row r="9013" spans="3:33" s="9" customFormat="1" x14ac:dyDescent="0.2">
      <c r="C9013" s="26" t="s">
        <v>34362</v>
      </c>
      <c r="D9013" s="26" t="s">
        <v>9391</v>
      </c>
      <c r="E9013" s="26" t="s">
        <v>266</v>
      </c>
      <c r="F9013" s="26" t="s">
        <v>266</v>
      </c>
      <c r="G9013" s="27">
        <v>84912</v>
      </c>
      <c r="K9013" s="10">
        <v>0</v>
      </c>
      <c r="O9013" s="28">
        <v>84912</v>
      </c>
      <c r="P9013" s="26" t="s">
        <v>9391</v>
      </c>
      <c r="Q9013" s="27">
        <v>84912</v>
      </c>
      <c r="S9013" s="29" t="e">
        <v>#N/A</v>
      </c>
      <c r="Z9013" s="29"/>
      <c r="AE9013" s="29"/>
      <c r="AG9013" s="29"/>
    </row>
    <row r="9014" spans="3:33" s="9" customFormat="1" x14ac:dyDescent="0.2">
      <c r="C9014" s="26" t="s">
        <v>34362</v>
      </c>
      <c r="D9014" s="26" t="s">
        <v>9392</v>
      </c>
      <c r="E9014" s="26" t="s">
        <v>266</v>
      </c>
      <c r="F9014" s="26" t="s">
        <v>266</v>
      </c>
      <c r="G9014" s="27">
        <v>77180</v>
      </c>
      <c r="K9014" s="10">
        <v>0</v>
      </c>
      <c r="O9014" s="28">
        <v>77180</v>
      </c>
      <c r="P9014" s="26" t="s">
        <v>9392</v>
      </c>
      <c r="Q9014" s="27">
        <v>77180</v>
      </c>
      <c r="S9014" s="29" t="e">
        <v>#N/A</v>
      </c>
      <c r="Z9014" s="29"/>
      <c r="AE9014" s="29"/>
      <c r="AG9014" s="29"/>
    </row>
    <row r="9015" spans="3:33" s="9" customFormat="1" x14ac:dyDescent="0.2">
      <c r="C9015" s="26" t="s">
        <v>34362</v>
      </c>
      <c r="D9015" s="26" t="s">
        <v>9393</v>
      </c>
      <c r="E9015" s="26" t="s">
        <v>266</v>
      </c>
      <c r="F9015" s="26" t="s">
        <v>266</v>
      </c>
      <c r="G9015" s="27">
        <v>94842</v>
      </c>
      <c r="K9015" s="10">
        <v>0</v>
      </c>
      <c r="O9015" s="28">
        <v>94842</v>
      </c>
      <c r="P9015" s="26" t="s">
        <v>9393</v>
      </c>
      <c r="Q9015" s="27">
        <v>94842</v>
      </c>
      <c r="S9015" s="29" t="e">
        <v>#N/A</v>
      </c>
      <c r="Z9015" s="29"/>
      <c r="AE9015" s="29"/>
      <c r="AG9015" s="29"/>
    </row>
    <row r="9016" spans="3:33" s="9" customFormat="1" x14ac:dyDescent="0.2">
      <c r="C9016" s="26" t="s">
        <v>34362</v>
      </c>
      <c r="D9016" s="26" t="s">
        <v>9394</v>
      </c>
      <c r="E9016" s="26" t="s">
        <v>266</v>
      </c>
      <c r="F9016" s="26" t="s">
        <v>266</v>
      </c>
      <c r="G9016" s="27">
        <v>189684</v>
      </c>
      <c r="K9016" s="10">
        <v>0</v>
      </c>
      <c r="O9016" s="28">
        <v>189684</v>
      </c>
      <c r="P9016" s="26" t="s">
        <v>9394</v>
      </c>
      <c r="Q9016" s="27">
        <v>189684</v>
      </c>
      <c r="S9016" s="29" t="e">
        <v>#N/A</v>
      </c>
      <c r="Z9016" s="29"/>
      <c r="AE9016" s="29"/>
      <c r="AG9016" s="29"/>
    </row>
    <row r="9017" spans="3:33" s="9" customFormat="1" x14ac:dyDescent="0.2">
      <c r="C9017" s="26" t="s">
        <v>34362</v>
      </c>
      <c r="D9017" s="26" t="s">
        <v>9395</v>
      </c>
      <c r="E9017" s="26" t="s">
        <v>266</v>
      </c>
      <c r="F9017" s="26" t="s">
        <v>266</v>
      </c>
      <c r="G9017" s="27">
        <v>566421</v>
      </c>
      <c r="K9017" s="10">
        <v>0</v>
      </c>
      <c r="O9017" s="28">
        <v>566421</v>
      </c>
      <c r="P9017" s="26" t="s">
        <v>9395</v>
      </c>
      <c r="Q9017" s="27">
        <v>566421</v>
      </c>
      <c r="S9017" s="29" t="e">
        <v>#N/A</v>
      </c>
      <c r="Z9017" s="29"/>
      <c r="AE9017" s="29"/>
      <c r="AG9017" s="29"/>
    </row>
    <row r="9018" spans="3:33" s="9" customFormat="1" x14ac:dyDescent="0.2">
      <c r="C9018" s="26" t="s">
        <v>34362</v>
      </c>
      <c r="D9018" s="26" t="s">
        <v>9396</v>
      </c>
      <c r="E9018" s="26" t="s">
        <v>266</v>
      </c>
      <c r="F9018" s="26" t="s">
        <v>266</v>
      </c>
      <c r="G9018" s="27">
        <v>129709</v>
      </c>
      <c r="K9018" s="10">
        <v>0</v>
      </c>
      <c r="O9018" s="28">
        <v>129709</v>
      </c>
      <c r="P9018" s="26" t="s">
        <v>9396</v>
      </c>
      <c r="Q9018" s="27">
        <v>129709</v>
      </c>
      <c r="S9018" s="29" t="e">
        <v>#N/A</v>
      </c>
      <c r="Z9018" s="29"/>
      <c r="AE9018" s="29"/>
      <c r="AG9018" s="29"/>
    </row>
    <row r="9019" spans="3:33" s="9" customFormat="1" x14ac:dyDescent="0.2">
      <c r="C9019" s="26" t="s">
        <v>34362</v>
      </c>
      <c r="D9019" s="26" t="s">
        <v>9397</v>
      </c>
      <c r="E9019" s="26" t="s">
        <v>266</v>
      </c>
      <c r="F9019" s="26" t="s">
        <v>266</v>
      </c>
      <c r="G9019" s="27">
        <v>34534</v>
      </c>
      <c r="K9019" s="10">
        <v>0</v>
      </c>
      <c r="O9019" s="28">
        <v>34534</v>
      </c>
      <c r="P9019" s="26" t="s">
        <v>9397</v>
      </c>
      <c r="Q9019" s="27">
        <v>34534</v>
      </c>
      <c r="S9019" s="29" t="e">
        <v>#N/A</v>
      </c>
      <c r="Z9019" s="29"/>
      <c r="AE9019" s="29"/>
      <c r="AG9019" s="29"/>
    </row>
    <row r="9020" spans="3:33" s="9" customFormat="1" x14ac:dyDescent="0.2">
      <c r="C9020" s="26" t="s">
        <v>34362</v>
      </c>
      <c r="D9020" s="26" t="s">
        <v>9398</v>
      </c>
      <c r="E9020" s="26" t="s">
        <v>266</v>
      </c>
      <c r="F9020" s="26" t="s">
        <v>266</v>
      </c>
      <c r="G9020" s="27">
        <v>48014</v>
      </c>
      <c r="K9020" s="10">
        <v>0</v>
      </c>
      <c r="O9020" s="28">
        <v>48014</v>
      </c>
      <c r="P9020" s="26" t="s">
        <v>9398</v>
      </c>
      <c r="Q9020" s="27">
        <v>48014</v>
      </c>
      <c r="S9020" s="29" t="e">
        <v>#N/A</v>
      </c>
      <c r="Z9020" s="29"/>
      <c r="AE9020" s="29"/>
      <c r="AG9020" s="29"/>
    </row>
    <row r="9021" spans="3:33" s="9" customFormat="1" x14ac:dyDescent="0.2">
      <c r="C9021" s="26" t="s">
        <v>34362</v>
      </c>
      <c r="D9021" s="26" t="s">
        <v>9399</v>
      </c>
      <c r="E9021" s="26" t="s">
        <v>266</v>
      </c>
      <c r="F9021" s="26" t="s">
        <v>266</v>
      </c>
      <c r="G9021" s="27">
        <v>31904</v>
      </c>
      <c r="K9021" s="10">
        <v>0</v>
      </c>
      <c r="O9021" s="28">
        <v>31904</v>
      </c>
      <c r="P9021" s="26" t="s">
        <v>9399</v>
      </c>
      <c r="Q9021" s="27">
        <v>31904</v>
      </c>
      <c r="S9021" s="29" t="e">
        <v>#N/A</v>
      </c>
      <c r="Z9021" s="29"/>
      <c r="AE9021" s="29"/>
      <c r="AG9021" s="29"/>
    </row>
    <row r="9022" spans="3:33" s="9" customFormat="1" x14ac:dyDescent="0.2">
      <c r="C9022" s="26" t="s">
        <v>34362</v>
      </c>
      <c r="D9022" s="26" t="s">
        <v>9400</v>
      </c>
      <c r="E9022" s="26" t="s">
        <v>266</v>
      </c>
      <c r="F9022" s="26" t="s">
        <v>266</v>
      </c>
      <c r="G9022" s="27">
        <v>35304</v>
      </c>
      <c r="K9022" s="10">
        <v>0</v>
      </c>
      <c r="O9022" s="28">
        <v>35304</v>
      </c>
      <c r="P9022" s="26" t="s">
        <v>9400</v>
      </c>
      <c r="Q9022" s="27">
        <v>35304</v>
      </c>
      <c r="S9022" s="29" t="e">
        <v>#N/A</v>
      </c>
      <c r="Z9022" s="29"/>
      <c r="AE9022" s="29"/>
      <c r="AG9022" s="29"/>
    </row>
    <row r="9023" spans="3:33" s="9" customFormat="1" x14ac:dyDescent="0.2">
      <c r="C9023" s="26" t="s">
        <v>34362</v>
      </c>
      <c r="D9023" s="26" t="s">
        <v>9401</v>
      </c>
      <c r="E9023" s="26" t="s">
        <v>266</v>
      </c>
      <c r="F9023" s="26" t="s">
        <v>266</v>
      </c>
      <c r="G9023" s="27">
        <v>176700</v>
      </c>
      <c r="K9023" s="10">
        <v>0</v>
      </c>
      <c r="O9023" s="28">
        <v>176700</v>
      </c>
      <c r="P9023" s="26" t="s">
        <v>9401</v>
      </c>
      <c r="Q9023" s="27">
        <v>176700</v>
      </c>
      <c r="S9023" s="29" t="e">
        <v>#N/A</v>
      </c>
      <c r="Z9023" s="29"/>
      <c r="AE9023" s="29">
        <v>0</v>
      </c>
      <c r="AG9023" s="29">
        <v>176700</v>
      </c>
    </row>
    <row r="9024" spans="3:33" s="9" customFormat="1" x14ac:dyDescent="0.2">
      <c r="C9024" s="26" t="s">
        <v>34362</v>
      </c>
      <c r="D9024" s="26" t="s">
        <v>9402</v>
      </c>
      <c r="E9024" s="26" t="s">
        <v>266</v>
      </c>
      <c r="F9024" s="26" t="s">
        <v>266</v>
      </c>
      <c r="G9024" s="27">
        <v>28410</v>
      </c>
      <c r="K9024" s="10">
        <v>0</v>
      </c>
      <c r="O9024" s="28">
        <v>28410</v>
      </c>
      <c r="P9024" s="26" t="s">
        <v>9402</v>
      </c>
      <c r="Q9024" s="27">
        <v>28410</v>
      </c>
      <c r="S9024" s="29" t="e">
        <v>#N/A</v>
      </c>
      <c r="Z9024" s="29"/>
      <c r="AE9024" s="29"/>
      <c r="AG9024" s="29"/>
    </row>
    <row r="9025" spans="3:33" s="9" customFormat="1" x14ac:dyDescent="0.2">
      <c r="C9025" s="26" t="s">
        <v>34362</v>
      </c>
      <c r="D9025" s="26" t="s">
        <v>9403</v>
      </c>
      <c r="E9025" s="26" t="s">
        <v>266</v>
      </c>
      <c r="F9025" s="26" t="s">
        <v>266</v>
      </c>
      <c r="G9025" s="27">
        <v>69800</v>
      </c>
      <c r="K9025" s="10">
        <v>0</v>
      </c>
      <c r="O9025" s="28">
        <v>69800</v>
      </c>
      <c r="P9025" s="26" t="s">
        <v>9403</v>
      </c>
      <c r="Q9025" s="27">
        <v>69800</v>
      </c>
      <c r="S9025" s="29" t="e">
        <v>#N/A</v>
      </c>
      <c r="Z9025" s="29"/>
      <c r="AE9025" s="29"/>
      <c r="AG9025" s="29"/>
    </row>
    <row r="9026" spans="3:33" s="9" customFormat="1" x14ac:dyDescent="0.2">
      <c r="C9026" s="26" t="s">
        <v>34362</v>
      </c>
      <c r="D9026" s="26" t="s">
        <v>9404</v>
      </c>
      <c r="E9026" s="26" t="s">
        <v>266</v>
      </c>
      <c r="F9026" s="26" t="s">
        <v>266</v>
      </c>
      <c r="G9026" s="27">
        <v>69800</v>
      </c>
      <c r="K9026" s="10">
        <v>0</v>
      </c>
      <c r="O9026" s="28">
        <v>69800</v>
      </c>
      <c r="P9026" s="26" t="s">
        <v>9404</v>
      </c>
      <c r="Q9026" s="27">
        <v>69800</v>
      </c>
      <c r="S9026" s="29" t="e">
        <v>#N/A</v>
      </c>
      <c r="Z9026" s="29"/>
      <c r="AE9026" s="29"/>
      <c r="AG9026" s="29"/>
    </row>
    <row r="9027" spans="3:33" s="9" customFormat="1" x14ac:dyDescent="0.2">
      <c r="C9027" s="26" t="s">
        <v>34362</v>
      </c>
      <c r="D9027" s="26" t="s">
        <v>9405</v>
      </c>
      <c r="E9027" s="26" t="s">
        <v>266</v>
      </c>
      <c r="F9027" s="26" t="s">
        <v>266</v>
      </c>
      <c r="G9027" s="27">
        <v>135555</v>
      </c>
      <c r="K9027" s="10">
        <v>0</v>
      </c>
      <c r="O9027" s="28">
        <v>135555</v>
      </c>
      <c r="P9027" s="26" t="s">
        <v>9405</v>
      </c>
      <c r="Q9027" s="27">
        <v>135555</v>
      </c>
      <c r="S9027" s="29" t="e">
        <v>#N/A</v>
      </c>
      <c r="Z9027" s="29"/>
      <c r="AE9027" s="29"/>
      <c r="AG9027" s="29"/>
    </row>
    <row r="9028" spans="3:33" s="9" customFormat="1" x14ac:dyDescent="0.2">
      <c r="C9028" s="26" t="s">
        <v>34362</v>
      </c>
      <c r="D9028" s="26" t="s">
        <v>9406</v>
      </c>
      <c r="E9028" s="26" t="s">
        <v>266</v>
      </c>
      <c r="F9028" s="26" t="s">
        <v>266</v>
      </c>
      <c r="G9028" s="27">
        <v>20062</v>
      </c>
      <c r="K9028" s="10">
        <v>0</v>
      </c>
      <c r="O9028" s="28">
        <v>20062</v>
      </c>
      <c r="P9028" s="26" t="s">
        <v>9406</v>
      </c>
      <c r="Q9028" s="27">
        <v>20062</v>
      </c>
      <c r="S9028" s="29" t="e">
        <v>#N/A</v>
      </c>
      <c r="Z9028" s="29"/>
      <c r="AE9028" s="29"/>
      <c r="AG9028" s="29"/>
    </row>
    <row r="9029" spans="3:33" s="9" customFormat="1" x14ac:dyDescent="0.2">
      <c r="C9029" s="26" t="s">
        <v>34362</v>
      </c>
      <c r="D9029" s="26" t="s">
        <v>9407</v>
      </c>
      <c r="E9029" s="26" t="s">
        <v>266</v>
      </c>
      <c r="F9029" s="26" t="s">
        <v>266</v>
      </c>
      <c r="G9029" s="27">
        <v>135555</v>
      </c>
      <c r="K9029" s="10">
        <v>0</v>
      </c>
      <c r="O9029" s="28">
        <v>135555</v>
      </c>
      <c r="P9029" s="26" t="s">
        <v>9407</v>
      </c>
      <c r="Q9029" s="27">
        <v>135555</v>
      </c>
      <c r="S9029" s="29" t="e">
        <v>#N/A</v>
      </c>
      <c r="Z9029" s="29"/>
      <c r="AE9029" s="29"/>
      <c r="AG9029" s="29"/>
    </row>
    <row r="9030" spans="3:33" s="9" customFormat="1" x14ac:dyDescent="0.2">
      <c r="C9030" s="26" t="s">
        <v>34362</v>
      </c>
      <c r="D9030" s="26" t="s">
        <v>9408</v>
      </c>
      <c r="E9030" s="26" t="s">
        <v>266</v>
      </c>
      <c r="F9030" s="26" t="s">
        <v>266</v>
      </c>
      <c r="G9030" s="27">
        <v>5571</v>
      </c>
      <c r="K9030" s="10">
        <v>0</v>
      </c>
      <c r="O9030" s="28">
        <v>5571</v>
      </c>
      <c r="P9030" s="26" t="s">
        <v>9408</v>
      </c>
      <c r="Q9030" s="27">
        <v>5571</v>
      </c>
      <c r="S9030" s="29" t="e">
        <v>#N/A</v>
      </c>
      <c r="Z9030" s="29"/>
      <c r="AE9030" s="29"/>
      <c r="AG9030" s="29"/>
    </row>
    <row r="9031" spans="3:33" s="9" customFormat="1" x14ac:dyDescent="0.2">
      <c r="C9031" s="26" t="s">
        <v>34362</v>
      </c>
      <c r="D9031" s="26" t="s">
        <v>9409</v>
      </c>
      <c r="E9031" s="26" t="s">
        <v>266</v>
      </c>
      <c r="F9031" s="26" t="s">
        <v>266</v>
      </c>
      <c r="G9031" s="27">
        <v>326240</v>
      </c>
      <c r="K9031" s="10">
        <v>0</v>
      </c>
      <c r="O9031" s="28">
        <v>326240</v>
      </c>
      <c r="P9031" s="26" t="s">
        <v>9409</v>
      </c>
      <c r="Q9031" s="27">
        <v>326240</v>
      </c>
      <c r="S9031" s="29" t="e">
        <v>#N/A</v>
      </c>
      <c r="Z9031" s="29"/>
      <c r="AE9031" s="29"/>
      <c r="AG9031" s="29"/>
    </row>
    <row r="9032" spans="3:33" s="9" customFormat="1" x14ac:dyDescent="0.2">
      <c r="C9032" s="26" t="s">
        <v>34362</v>
      </c>
      <c r="D9032" s="26" t="s">
        <v>9410</v>
      </c>
      <c r="E9032" s="26" t="s">
        <v>266</v>
      </c>
      <c r="F9032" s="26" t="s">
        <v>266</v>
      </c>
      <c r="G9032" s="27">
        <v>628800</v>
      </c>
      <c r="K9032" s="10">
        <v>0</v>
      </c>
      <c r="O9032" s="28">
        <v>628800</v>
      </c>
      <c r="P9032" s="26" t="s">
        <v>9410</v>
      </c>
      <c r="Q9032" s="27">
        <v>628800</v>
      </c>
      <c r="S9032" s="29" t="e">
        <v>#N/A</v>
      </c>
      <c r="Z9032" s="29"/>
      <c r="AE9032" s="29"/>
      <c r="AG9032" s="29"/>
    </row>
    <row r="9033" spans="3:33" s="9" customFormat="1" x14ac:dyDescent="0.2">
      <c r="C9033" s="26" t="s">
        <v>34362</v>
      </c>
      <c r="D9033" s="26" t="s">
        <v>9411</v>
      </c>
      <c r="E9033" s="26" t="s">
        <v>266</v>
      </c>
      <c r="F9033" s="26" t="s">
        <v>266</v>
      </c>
      <c r="G9033" s="27">
        <v>253320</v>
      </c>
      <c r="K9033" s="10">
        <v>0</v>
      </c>
      <c r="O9033" s="28">
        <v>253320</v>
      </c>
      <c r="P9033" s="26" t="s">
        <v>9411</v>
      </c>
      <c r="Q9033" s="27">
        <v>253320</v>
      </c>
      <c r="S9033" s="29" t="e">
        <v>#N/A</v>
      </c>
      <c r="Z9033" s="29"/>
      <c r="AE9033" s="29"/>
      <c r="AG9033" s="29"/>
    </row>
    <row r="9034" spans="3:33" s="9" customFormat="1" x14ac:dyDescent="0.2">
      <c r="C9034" s="26" t="s">
        <v>34362</v>
      </c>
      <c r="D9034" s="26" t="s">
        <v>9412</v>
      </c>
      <c r="E9034" s="26" t="s">
        <v>266</v>
      </c>
      <c r="F9034" s="26" t="s">
        <v>266</v>
      </c>
      <c r="G9034" s="27">
        <v>172740</v>
      </c>
      <c r="K9034" s="10">
        <v>0</v>
      </c>
      <c r="O9034" s="28">
        <v>172740</v>
      </c>
      <c r="P9034" s="26" t="s">
        <v>9412</v>
      </c>
      <c r="Q9034" s="27">
        <v>172740</v>
      </c>
      <c r="S9034" s="29" t="e">
        <v>#N/A</v>
      </c>
      <c r="Z9034" s="29"/>
      <c r="AE9034" s="29"/>
      <c r="AG9034" s="29"/>
    </row>
    <row r="9035" spans="3:33" s="9" customFormat="1" x14ac:dyDescent="0.2">
      <c r="C9035" s="26" t="s">
        <v>34362</v>
      </c>
      <c r="D9035" s="26" t="s">
        <v>9413</v>
      </c>
      <c r="E9035" s="26" t="s">
        <v>266</v>
      </c>
      <c r="F9035" s="26" t="s">
        <v>266</v>
      </c>
      <c r="G9035" s="27">
        <v>642180</v>
      </c>
      <c r="K9035" s="10">
        <v>0</v>
      </c>
      <c r="O9035" s="28">
        <v>642180</v>
      </c>
      <c r="P9035" s="26" t="s">
        <v>9413</v>
      </c>
      <c r="Q9035" s="27">
        <v>642180</v>
      </c>
      <c r="S9035" s="29" t="e">
        <v>#N/A</v>
      </c>
      <c r="Z9035" s="29"/>
      <c r="AE9035" s="29"/>
      <c r="AG9035" s="29"/>
    </row>
    <row r="9036" spans="3:33" s="9" customFormat="1" x14ac:dyDescent="0.2">
      <c r="C9036" s="26" t="s">
        <v>34362</v>
      </c>
      <c r="D9036" s="26" t="s">
        <v>9414</v>
      </c>
      <c r="E9036" s="26" t="s">
        <v>266</v>
      </c>
      <c r="F9036" s="26" t="s">
        <v>266</v>
      </c>
      <c r="G9036" s="27">
        <v>45638</v>
      </c>
      <c r="K9036" s="10">
        <v>0</v>
      </c>
      <c r="O9036" s="28">
        <v>45638</v>
      </c>
      <c r="P9036" s="26" t="s">
        <v>9414</v>
      </c>
      <c r="Q9036" s="27">
        <v>45638</v>
      </c>
      <c r="S9036" s="29" t="e">
        <v>#N/A</v>
      </c>
      <c r="Z9036" s="29"/>
      <c r="AE9036" s="29"/>
      <c r="AG9036" s="29"/>
    </row>
    <row r="9037" spans="3:33" s="9" customFormat="1" x14ac:dyDescent="0.2">
      <c r="C9037" s="26" t="s">
        <v>34362</v>
      </c>
      <c r="D9037" s="26" t="s">
        <v>9415</v>
      </c>
      <c r="E9037" s="26" t="s">
        <v>266</v>
      </c>
      <c r="F9037" s="26" t="s">
        <v>266</v>
      </c>
      <c r="G9037" s="27">
        <v>202110</v>
      </c>
      <c r="K9037" s="10">
        <v>0</v>
      </c>
      <c r="O9037" s="28">
        <v>202110</v>
      </c>
      <c r="P9037" s="26" t="s">
        <v>9415</v>
      </c>
      <c r="Q9037" s="27">
        <v>202110</v>
      </c>
      <c r="S9037" s="29" t="e">
        <v>#N/A</v>
      </c>
      <c r="Z9037" s="29"/>
      <c r="AE9037" s="29"/>
      <c r="AG9037" s="29"/>
    </row>
    <row r="9038" spans="3:33" s="9" customFormat="1" x14ac:dyDescent="0.2">
      <c r="C9038" s="26" t="s">
        <v>34362</v>
      </c>
      <c r="D9038" s="26" t="s">
        <v>9416</v>
      </c>
      <c r="E9038" s="26" t="s">
        <v>266</v>
      </c>
      <c r="F9038" s="26" t="s">
        <v>266</v>
      </c>
      <c r="G9038" s="27">
        <v>69416</v>
      </c>
      <c r="K9038" s="10">
        <v>0</v>
      </c>
      <c r="O9038" s="28">
        <v>69416</v>
      </c>
      <c r="P9038" s="26" t="s">
        <v>9416</v>
      </c>
      <c r="Q9038" s="27">
        <v>69416</v>
      </c>
      <c r="S9038" s="29" t="e">
        <v>#N/A</v>
      </c>
      <c r="Z9038" s="29"/>
      <c r="AE9038" s="29"/>
      <c r="AG9038" s="29"/>
    </row>
    <row r="9039" spans="3:33" s="9" customFormat="1" x14ac:dyDescent="0.2">
      <c r="C9039" s="26" t="s">
        <v>34362</v>
      </c>
      <c r="D9039" s="26" t="s">
        <v>9417</v>
      </c>
      <c r="E9039" s="26" t="s">
        <v>266</v>
      </c>
      <c r="F9039" s="26" t="s">
        <v>266</v>
      </c>
      <c r="G9039" s="27">
        <v>386061</v>
      </c>
      <c r="K9039" s="10">
        <v>0</v>
      </c>
      <c r="O9039" s="28">
        <v>386061</v>
      </c>
      <c r="P9039" s="26" t="s">
        <v>9417</v>
      </c>
      <c r="Q9039" s="27">
        <v>386061</v>
      </c>
      <c r="S9039" s="29" t="e">
        <v>#N/A</v>
      </c>
      <c r="Z9039" s="29"/>
      <c r="AE9039" s="29"/>
      <c r="AG9039" s="29"/>
    </row>
    <row r="9040" spans="3:33" s="9" customFormat="1" x14ac:dyDescent="0.2">
      <c r="C9040" s="26" t="s">
        <v>34362</v>
      </c>
      <c r="D9040" s="26" t="s">
        <v>9418</v>
      </c>
      <c r="E9040" s="26" t="s">
        <v>266</v>
      </c>
      <c r="F9040" s="26" t="s">
        <v>266</v>
      </c>
      <c r="G9040" s="27">
        <v>69734</v>
      </c>
      <c r="K9040" s="10">
        <v>0</v>
      </c>
      <c r="O9040" s="28">
        <v>69734</v>
      </c>
      <c r="P9040" s="26" t="s">
        <v>9418</v>
      </c>
      <c r="Q9040" s="27">
        <v>69734</v>
      </c>
      <c r="S9040" s="29" t="e">
        <v>#N/A</v>
      </c>
      <c r="Z9040" s="29"/>
      <c r="AE9040" s="29"/>
      <c r="AG9040" s="29"/>
    </row>
    <row r="9041" spans="3:33" s="9" customFormat="1" x14ac:dyDescent="0.2">
      <c r="C9041" s="26" t="s">
        <v>34362</v>
      </c>
      <c r="D9041" s="26" t="s">
        <v>9419</v>
      </c>
      <c r="E9041" s="26" t="s">
        <v>266</v>
      </c>
      <c r="F9041" s="26" t="s">
        <v>266</v>
      </c>
      <c r="G9041" s="27">
        <v>1326325</v>
      </c>
      <c r="K9041" s="10">
        <v>0</v>
      </c>
      <c r="O9041" s="28">
        <v>1326325</v>
      </c>
      <c r="P9041" s="26" t="s">
        <v>9419</v>
      </c>
      <c r="Q9041" s="27">
        <v>1326325</v>
      </c>
      <c r="S9041" s="29" t="e">
        <v>#N/A</v>
      </c>
      <c r="Z9041" s="29"/>
      <c r="AE9041" s="29"/>
      <c r="AG9041" s="29"/>
    </row>
    <row r="9042" spans="3:33" s="9" customFormat="1" x14ac:dyDescent="0.2">
      <c r="C9042" s="26" t="s">
        <v>34362</v>
      </c>
      <c r="D9042" s="26" t="s">
        <v>9420</v>
      </c>
      <c r="E9042" s="26" t="s">
        <v>266</v>
      </c>
      <c r="F9042" s="26" t="s">
        <v>266</v>
      </c>
      <c r="G9042" s="27">
        <v>597618</v>
      </c>
      <c r="K9042" s="10">
        <v>0</v>
      </c>
      <c r="O9042" s="28">
        <v>597618</v>
      </c>
      <c r="P9042" s="26" t="s">
        <v>9420</v>
      </c>
      <c r="Q9042" s="27">
        <v>597618</v>
      </c>
      <c r="S9042" s="29" t="e">
        <v>#N/A</v>
      </c>
      <c r="Z9042" s="29"/>
      <c r="AE9042" s="29"/>
      <c r="AG9042" s="29"/>
    </row>
    <row r="9043" spans="3:33" s="9" customFormat="1" x14ac:dyDescent="0.2">
      <c r="C9043" s="26" t="s">
        <v>34362</v>
      </c>
      <c r="D9043" s="26" t="s">
        <v>9421</v>
      </c>
      <c r="E9043" s="26" t="s">
        <v>266</v>
      </c>
      <c r="F9043" s="26" t="s">
        <v>266</v>
      </c>
      <c r="G9043" s="27">
        <v>129709</v>
      </c>
      <c r="K9043" s="10">
        <v>0</v>
      </c>
      <c r="O9043" s="28">
        <v>129709</v>
      </c>
      <c r="P9043" s="26" t="s">
        <v>9421</v>
      </c>
      <c r="Q9043" s="27">
        <v>129709</v>
      </c>
      <c r="S9043" s="29" t="e">
        <v>#N/A</v>
      </c>
      <c r="Z9043" s="29"/>
      <c r="AE9043" s="29"/>
      <c r="AG9043" s="29"/>
    </row>
    <row r="9044" spans="3:33" s="9" customFormat="1" x14ac:dyDescent="0.2">
      <c r="C9044" s="26" t="s">
        <v>34362</v>
      </c>
      <c r="D9044" s="26" t="s">
        <v>9422</v>
      </c>
      <c r="E9044" s="26" t="s">
        <v>266</v>
      </c>
      <c r="F9044" s="26" t="s">
        <v>266</v>
      </c>
      <c r="G9044" s="27">
        <v>122432</v>
      </c>
      <c r="K9044" s="10">
        <v>69840</v>
      </c>
      <c r="O9044" s="28">
        <v>52592</v>
      </c>
      <c r="P9044" s="26" t="s">
        <v>9422</v>
      </c>
      <c r="Q9044" s="27">
        <v>122432</v>
      </c>
      <c r="S9044" s="29" t="e">
        <v>#N/A</v>
      </c>
      <c r="Z9044" s="29"/>
      <c r="AE9044" s="29"/>
      <c r="AG9044" s="29"/>
    </row>
    <row r="9045" spans="3:33" s="9" customFormat="1" x14ac:dyDescent="0.2">
      <c r="C9045" s="26" t="s">
        <v>34362</v>
      </c>
      <c r="D9045" s="26" t="s">
        <v>9423</v>
      </c>
      <c r="E9045" s="26" t="s">
        <v>266</v>
      </c>
      <c r="F9045" s="26" t="s">
        <v>266</v>
      </c>
      <c r="G9045" s="27">
        <v>77940</v>
      </c>
      <c r="K9045" s="10">
        <v>0</v>
      </c>
      <c r="O9045" s="28">
        <v>77940</v>
      </c>
      <c r="P9045" s="26" t="s">
        <v>9423</v>
      </c>
      <c r="Q9045" s="27">
        <v>77940</v>
      </c>
      <c r="S9045" s="29" t="e">
        <v>#N/A</v>
      </c>
      <c r="Z9045" s="29"/>
      <c r="AE9045" s="29"/>
      <c r="AG9045" s="29"/>
    </row>
    <row r="9046" spans="3:33" s="9" customFormat="1" x14ac:dyDescent="0.2">
      <c r="C9046" s="26" t="s">
        <v>34362</v>
      </c>
      <c r="D9046" s="26" t="s">
        <v>9424</v>
      </c>
      <c r="E9046" s="26" t="s">
        <v>266</v>
      </c>
      <c r="F9046" s="26" t="s">
        <v>266</v>
      </c>
      <c r="G9046" s="27">
        <v>636155</v>
      </c>
      <c r="K9046" s="10">
        <v>0</v>
      </c>
      <c r="O9046" s="28">
        <v>636155</v>
      </c>
      <c r="P9046" s="26" t="s">
        <v>9424</v>
      </c>
      <c r="Q9046" s="27">
        <v>636155</v>
      </c>
      <c r="S9046" s="29" t="e">
        <v>#N/A</v>
      </c>
      <c r="Z9046" s="29"/>
      <c r="AE9046" s="29"/>
      <c r="AG9046" s="29"/>
    </row>
    <row r="9047" spans="3:33" s="9" customFormat="1" x14ac:dyDescent="0.2">
      <c r="C9047" s="26" t="s">
        <v>34362</v>
      </c>
      <c r="D9047" s="26" t="s">
        <v>9425</v>
      </c>
      <c r="E9047" s="26" t="s">
        <v>266</v>
      </c>
      <c r="F9047" s="26" t="s">
        <v>266</v>
      </c>
      <c r="G9047" s="27">
        <v>1075800</v>
      </c>
      <c r="K9047" s="10">
        <v>0</v>
      </c>
      <c r="O9047" s="28">
        <v>1075800</v>
      </c>
      <c r="P9047" s="26" t="s">
        <v>9425</v>
      </c>
      <c r="Q9047" s="27">
        <v>1075800</v>
      </c>
      <c r="S9047" s="29" t="e">
        <v>#N/A</v>
      </c>
      <c r="Z9047" s="29"/>
      <c r="AE9047" s="29"/>
      <c r="AG9047" s="29"/>
    </row>
    <row r="9048" spans="3:33" s="9" customFormat="1" x14ac:dyDescent="0.2">
      <c r="C9048" s="26" t="s">
        <v>34362</v>
      </c>
      <c r="D9048" s="26" t="s">
        <v>9426</v>
      </c>
      <c r="E9048" s="26" t="s">
        <v>266</v>
      </c>
      <c r="F9048" s="26" t="s">
        <v>266</v>
      </c>
      <c r="G9048" s="27">
        <v>135600</v>
      </c>
      <c r="K9048" s="10">
        <v>0</v>
      </c>
      <c r="O9048" s="28">
        <v>135600</v>
      </c>
      <c r="P9048" s="26" t="s">
        <v>9426</v>
      </c>
      <c r="Q9048" s="27">
        <v>135600</v>
      </c>
      <c r="S9048" s="29" t="e">
        <v>#N/A</v>
      </c>
      <c r="Z9048" s="29"/>
      <c r="AE9048" s="29"/>
      <c r="AG9048" s="29"/>
    </row>
    <row r="9049" spans="3:33" s="9" customFormat="1" x14ac:dyDescent="0.2">
      <c r="C9049" s="26" t="s">
        <v>34362</v>
      </c>
      <c r="D9049" s="26" t="s">
        <v>9427</v>
      </c>
      <c r="E9049" s="26" t="s">
        <v>266</v>
      </c>
      <c r="F9049" s="26" t="s">
        <v>266</v>
      </c>
      <c r="G9049" s="27">
        <v>164325</v>
      </c>
      <c r="K9049" s="10">
        <v>28770</v>
      </c>
      <c r="O9049" s="28">
        <v>135555</v>
      </c>
      <c r="P9049" s="26" t="s">
        <v>9427</v>
      </c>
      <c r="Q9049" s="27">
        <v>164325</v>
      </c>
      <c r="S9049" s="29" t="e">
        <v>#N/A</v>
      </c>
      <c r="Z9049" s="29"/>
      <c r="AE9049" s="29"/>
      <c r="AG9049" s="29"/>
    </row>
    <row r="9050" spans="3:33" s="9" customFormat="1" x14ac:dyDescent="0.2">
      <c r="C9050" s="26" t="s">
        <v>34362</v>
      </c>
      <c r="D9050" s="26" t="s">
        <v>9428</v>
      </c>
      <c r="E9050" s="26" t="s">
        <v>266</v>
      </c>
      <c r="F9050" s="26" t="s">
        <v>266</v>
      </c>
      <c r="G9050" s="27">
        <v>45638</v>
      </c>
      <c r="K9050" s="10">
        <v>0</v>
      </c>
      <c r="O9050" s="28">
        <v>45638</v>
      </c>
      <c r="P9050" s="26" t="s">
        <v>9428</v>
      </c>
      <c r="Q9050" s="27">
        <v>45638</v>
      </c>
      <c r="S9050" s="29" t="e">
        <v>#N/A</v>
      </c>
      <c r="Z9050" s="29"/>
      <c r="AE9050" s="29"/>
      <c r="AG9050" s="29"/>
    </row>
    <row r="9051" spans="3:33" s="9" customFormat="1" x14ac:dyDescent="0.2">
      <c r="C9051" s="26" t="s">
        <v>34362</v>
      </c>
      <c r="D9051" s="26" t="s">
        <v>9429</v>
      </c>
      <c r="E9051" s="26" t="s">
        <v>266</v>
      </c>
      <c r="F9051" s="26" t="s">
        <v>266</v>
      </c>
      <c r="G9051" s="27">
        <v>71928</v>
      </c>
      <c r="K9051" s="10">
        <v>0</v>
      </c>
      <c r="O9051" s="28">
        <v>71928</v>
      </c>
      <c r="P9051" s="26" t="s">
        <v>9429</v>
      </c>
      <c r="Q9051" s="27">
        <v>71928</v>
      </c>
      <c r="S9051" s="29" t="e">
        <v>#N/A</v>
      </c>
      <c r="Z9051" s="29"/>
      <c r="AE9051" s="29"/>
      <c r="AG9051" s="29"/>
    </row>
    <row r="9052" spans="3:33" s="9" customFormat="1" x14ac:dyDescent="0.2">
      <c r="C9052" s="26" t="s">
        <v>34362</v>
      </c>
      <c r="D9052" s="26" t="s">
        <v>9430</v>
      </c>
      <c r="E9052" s="26" t="s">
        <v>266</v>
      </c>
      <c r="F9052" s="26" t="s">
        <v>266</v>
      </c>
      <c r="G9052" s="27">
        <v>90150</v>
      </c>
      <c r="K9052" s="10">
        <v>0</v>
      </c>
      <c r="O9052" s="28">
        <v>90150</v>
      </c>
      <c r="P9052" s="26" t="s">
        <v>9430</v>
      </c>
      <c r="Q9052" s="27">
        <v>90150</v>
      </c>
      <c r="S9052" s="29" t="e">
        <v>#N/A</v>
      </c>
      <c r="Z9052" s="29"/>
      <c r="AE9052" s="29"/>
      <c r="AG9052" s="29"/>
    </row>
    <row r="9053" spans="3:33" s="9" customFormat="1" x14ac:dyDescent="0.2">
      <c r="C9053" s="26" t="s">
        <v>34362</v>
      </c>
      <c r="D9053" s="26" t="s">
        <v>9431</v>
      </c>
      <c r="E9053" s="26" t="s">
        <v>266</v>
      </c>
      <c r="F9053" s="26" t="s">
        <v>266</v>
      </c>
      <c r="G9053" s="27">
        <v>35304</v>
      </c>
      <c r="K9053" s="10">
        <v>0</v>
      </c>
      <c r="O9053" s="28">
        <v>35304</v>
      </c>
      <c r="P9053" s="26" t="s">
        <v>9431</v>
      </c>
      <c r="Q9053" s="27">
        <v>35304</v>
      </c>
      <c r="S9053" s="29" t="e">
        <v>#N/A</v>
      </c>
      <c r="Z9053" s="29"/>
      <c r="AE9053" s="29"/>
      <c r="AG9053" s="29"/>
    </row>
    <row r="9054" spans="3:33" s="9" customFormat="1" x14ac:dyDescent="0.2">
      <c r="C9054" s="26" t="s">
        <v>34362</v>
      </c>
      <c r="D9054" s="26" t="s">
        <v>9432</v>
      </c>
      <c r="E9054" s="26" t="s">
        <v>266</v>
      </c>
      <c r="F9054" s="26" t="s">
        <v>266</v>
      </c>
      <c r="G9054" s="27">
        <v>266775</v>
      </c>
      <c r="K9054" s="10">
        <v>28770</v>
      </c>
      <c r="O9054" s="28">
        <v>238005</v>
      </c>
      <c r="P9054" s="26" t="s">
        <v>9432</v>
      </c>
      <c r="Q9054" s="27">
        <v>266775</v>
      </c>
      <c r="S9054" s="29" t="e">
        <v>#N/A</v>
      </c>
      <c r="Z9054" s="29"/>
      <c r="AE9054" s="29"/>
      <c r="AG9054" s="29"/>
    </row>
    <row r="9055" spans="3:33" s="9" customFormat="1" x14ac:dyDescent="0.2">
      <c r="C9055" s="26" t="s">
        <v>34362</v>
      </c>
      <c r="D9055" s="26" t="s">
        <v>9433</v>
      </c>
      <c r="E9055" s="26" t="s">
        <v>266</v>
      </c>
      <c r="F9055" s="26" t="s">
        <v>266</v>
      </c>
      <c r="G9055" s="27">
        <v>89336</v>
      </c>
      <c r="K9055" s="10">
        <v>0</v>
      </c>
      <c r="O9055" s="28">
        <v>89336</v>
      </c>
      <c r="P9055" s="26" t="s">
        <v>9433</v>
      </c>
      <c r="Q9055" s="27">
        <v>89336</v>
      </c>
      <c r="S9055" s="29" t="e">
        <v>#N/A</v>
      </c>
      <c r="Z9055" s="29"/>
      <c r="AE9055" s="29"/>
      <c r="AG9055" s="29"/>
    </row>
    <row r="9056" spans="3:33" s="9" customFormat="1" x14ac:dyDescent="0.2">
      <c r="C9056" s="26" t="s">
        <v>34362</v>
      </c>
      <c r="D9056" s="26" t="s">
        <v>9434</v>
      </c>
      <c r="E9056" s="26" t="s">
        <v>266</v>
      </c>
      <c r="F9056" s="26" t="s">
        <v>266</v>
      </c>
      <c r="G9056" s="27">
        <v>5776</v>
      </c>
      <c r="K9056" s="10">
        <v>0</v>
      </c>
      <c r="O9056" s="28">
        <v>5776</v>
      </c>
      <c r="P9056" s="26" t="s">
        <v>9434</v>
      </c>
      <c r="Q9056" s="27">
        <v>5776</v>
      </c>
      <c r="S9056" s="29" t="e">
        <v>#N/A</v>
      </c>
      <c r="Z9056" s="29"/>
      <c r="AE9056" s="29"/>
      <c r="AG9056" s="29"/>
    </row>
    <row r="9057" spans="3:33" s="9" customFormat="1" x14ac:dyDescent="0.2">
      <c r="C9057" s="26" t="s">
        <v>34362</v>
      </c>
      <c r="D9057" s="26" t="s">
        <v>9435</v>
      </c>
      <c r="E9057" s="26" t="s">
        <v>266</v>
      </c>
      <c r="F9057" s="26" t="s">
        <v>266</v>
      </c>
      <c r="G9057" s="27">
        <v>28352</v>
      </c>
      <c r="K9057" s="10">
        <v>0</v>
      </c>
      <c r="O9057" s="28">
        <v>28352</v>
      </c>
      <c r="P9057" s="26" t="s">
        <v>9435</v>
      </c>
      <c r="Q9057" s="27">
        <v>28352</v>
      </c>
      <c r="S9057" s="29" t="e">
        <v>#N/A</v>
      </c>
      <c r="Z9057" s="29"/>
      <c r="AE9057" s="29"/>
      <c r="AG9057" s="29"/>
    </row>
    <row r="9058" spans="3:33" s="9" customFormat="1" x14ac:dyDescent="0.2">
      <c r="C9058" s="26" t="s">
        <v>34362</v>
      </c>
      <c r="D9058" s="26" t="s">
        <v>9436</v>
      </c>
      <c r="E9058" s="26" t="s">
        <v>266</v>
      </c>
      <c r="F9058" s="26" t="s">
        <v>266</v>
      </c>
      <c r="G9058" s="27">
        <v>279680</v>
      </c>
      <c r="K9058" s="10">
        <v>0</v>
      </c>
      <c r="O9058" s="28">
        <v>279680</v>
      </c>
      <c r="P9058" s="26" t="s">
        <v>9436</v>
      </c>
      <c r="Q9058" s="27">
        <v>279680</v>
      </c>
      <c r="S9058" s="29" t="e">
        <v>#N/A</v>
      </c>
      <c r="Z9058" s="29"/>
      <c r="AE9058" s="29"/>
      <c r="AG9058" s="29"/>
    </row>
    <row r="9059" spans="3:33" s="9" customFormat="1" x14ac:dyDescent="0.2">
      <c r="C9059" s="26" t="s">
        <v>34362</v>
      </c>
      <c r="D9059" s="26" t="s">
        <v>9437</v>
      </c>
      <c r="E9059" s="26" t="s">
        <v>266</v>
      </c>
      <c r="F9059" s="26" t="s">
        <v>266</v>
      </c>
      <c r="G9059" s="27">
        <v>51414</v>
      </c>
      <c r="K9059" s="10">
        <v>0</v>
      </c>
      <c r="O9059" s="28">
        <v>51414</v>
      </c>
      <c r="P9059" s="26" t="s">
        <v>9437</v>
      </c>
      <c r="Q9059" s="27">
        <v>51414</v>
      </c>
      <c r="S9059" s="29" t="e">
        <v>#N/A</v>
      </c>
      <c r="Z9059" s="29"/>
      <c r="AE9059" s="29"/>
      <c r="AG9059" s="29"/>
    </row>
    <row r="9060" spans="3:33" s="9" customFormat="1" x14ac:dyDescent="0.2">
      <c r="C9060" s="26" t="s">
        <v>34362</v>
      </c>
      <c r="D9060" s="26" t="s">
        <v>9438</v>
      </c>
      <c r="E9060" s="26" t="s">
        <v>266</v>
      </c>
      <c r="F9060" s="26" t="s">
        <v>266</v>
      </c>
      <c r="G9060" s="27">
        <v>45638</v>
      </c>
      <c r="K9060" s="10">
        <v>0</v>
      </c>
      <c r="O9060" s="28">
        <v>45638</v>
      </c>
      <c r="P9060" s="26" t="s">
        <v>9438</v>
      </c>
      <c r="Q9060" s="27">
        <v>45638</v>
      </c>
      <c r="S9060" s="29" t="e">
        <v>#N/A</v>
      </c>
      <c r="Z9060" s="29"/>
      <c r="AE9060" s="29"/>
      <c r="AG9060" s="29"/>
    </row>
    <row r="9061" spans="3:33" s="9" customFormat="1" x14ac:dyDescent="0.2">
      <c r="C9061" s="26" t="s">
        <v>34362</v>
      </c>
      <c r="D9061" s="26" t="s">
        <v>9439</v>
      </c>
      <c r="E9061" s="26" t="s">
        <v>266</v>
      </c>
      <c r="F9061" s="26" t="s">
        <v>266</v>
      </c>
      <c r="G9061" s="27">
        <v>44460</v>
      </c>
      <c r="K9061" s="10">
        <v>0</v>
      </c>
      <c r="O9061" s="28">
        <v>44460</v>
      </c>
      <c r="P9061" s="26" t="s">
        <v>9439</v>
      </c>
      <c r="Q9061" s="27">
        <v>44460</v>
      </c>
      <c r="S9061" s="29" t="e">
        <v>#N/A</v>
      </c>
      <c r="Z9061" s="29"/>
      <c r="AE9061" s="29"/>
      <c r="AG9061" s="29"/>
    </row>
    <row r="9062" spans="3:33" s="9" customFormat="1" x14ac:dyDescent="0.2">
      <c r="C9062" s="26" t="s">
        <v>34362</v>
      </c>
      <c r="D9062" s="26" t="s">
        <v>9440</v>
      </c>
      <c r="E9062" s="26" t="s">
        <v>266</v>
      </c>
      <c r="F9062" s="26" t="s">
        <v>266</v>
      </c>
      <c r="G9062" s="27">
        <v>28352</v>
      </c>
      <c r="K9062" s="10">
        <v>0</v>
      </c>
      <c r="O9062" s="28">
        <v>28352</v>
      </c>
      <c r="P9062" s="26" t="s">
        <v>9440</v>
      </c>
      <c r="Q9062" s="27">
        <v>28352</v>
      </c>
      <c r="S9062" s="29" t="e">
        <v>#N/A</v>
      </c>
      <c r="Z9062" s="29"/>
      <c r="AE9062" s="29"/>
      <c r="AG9062" s="29"/>
    </row>
    <row r="9063" spans="3:33" s="9" customFormat="1" x14ac:dyDescent="0.2">
      <c r="C9063" s="26" t="s">
        <v>34362</v>
      </c>
      <c r="D9063" s="26" t="s">
        <v>9441</v>
      </c>
      <c r="E9063" s="26" t="s">
        <v>266</v>
      </c>
      <c r="F9063" s="26" t="s">
        <v>266</v>
      </c>
      <c r="G9063" s="27">
        <v>45638</v>
      </c>
      <c r="K9063" s="10">
        <v>0</v>
      </c>
      <c r="O9063" s="28">
        <v>45638</v>
      </c>
      <c r="P9063" s="26" t="s">
        <v>9441</v>
      </c>
      <c r="Q9063" s="27">
        <v>45638</v>
      </c>
      <c r="S9063" s="29" t="e">
        <v>#N/A</v>
      </c>
      <c r="Z9063" s="29"/>
      <c r="AE9063" s="29"/>
      <c r="AG9063" s="29"/>
    </row>
    <row r="9064" spans="3:33" s="9" customFormat="1" x14ac:dyDescent="0.2">
      <c r="C9064" s="26" t="s">
        <v>34362</v>
      </c>
      <c r="D9064" s="26" t="s">
        <v>9442</v>
      </c>
      <c r="E9064" s="26" t="s">
        <v>266</v>
      </c>
      <c r="F9064" s="26" t="s">
        <v>266</v>
      </c>
      <c r="G9064" s="27">
        <v>172740</v>
      </c>
      <c r="K9064" s="10">
        <v>0</v>
      </c>
      <c r="O9064" s="28">
        <v>172740</v>
      </c>
      <c r="P9064" s="26" t="s">
        <v>9442</v>
      </c>
      <c r="Q9064" s="27">
        <v>172740</v>
      </c>
      <c r="S9064" s="29" t="e">
        <v>#N/A</v>
      </c>
      <c r="Z9064" s="29"/>
      <c r="AE9064" s="29"/>
      <c r="AG9064" s="29"/>
    </row>
    <row r="9065" spans="3:33" s="9" customFormat="1" x14ac:dyDescent="0.2">
      <c r="C9065" s="26" t="s">
        <v>34362</v>
      </c>
      <c r="D9065" s="26" t="s">
        <v>9443</v>
      </c>
      <c r="E9065" s="26" t="s">
        <v>266</v>
      </c>
      <c r="F9065" s="26" t="s">
        <v>266</v>
      </c>
      <c r="G9065" s="27">
        <v>29366</v>
      </c>
      <c r="K9065" s="10">
        <v>0</v>
      </c>
      <c r="O9065" s="28">
        <v>29366</v>
      </c>
      <c r="P9065" s="26" t="s">
        <v>9443</v>
      </c>
      <c r="Q9065" s="27">
        <v>29366</v>
      </c>
      <c r="S9065" s="29" t="e">
        <v>#N/A</v>
      </c>
      <c r="Z9065" s="29"/>
      <c r="AE9065" s="29"/>
      <c r="AG9065" s="29"/>
    </row>
    <row r="9066" spans="3:33" s="9" customFormat="1" x14ac:dyDescent="0.2">
      <c r="C9066" s="26" t="s">
        <v>34362</v>
      </c>
      <c r="D9066" s="26" t="s">
        <v>9444</v>
      </c>
      <c r="E9066" s="26" t="s">
        <v>266</v>
      </c>
      <c r="F9066" s="26" t="s">
        <v>266</v>
      </c>
      <c r="G9066" s="27">
        <v>42674</v>
      </c>
      <c r="K9066" s="10">
        <v>0</v>
      </c>
      <c r="O9066" s="28">
        <v>42674</v>
      </c>
      <c r="P9066" s="26" t="s">
        <v>9444</v>
      </c>
      <c r="Q9066" s="27">
        <v>42674</v>
      </c>
      <c r="S9066" s="29" t="e">
        <v>#N/A</v>
      </c>
      <c r="Z9066" s="29"/>
      <c r="AE9066" s="29"/>
      <c r="AG9066" s="29"/>
    </row>
    <row r="9067" spans="3:33" s="9" customFormat="1" x14ac:dyDescent="0.2">
      <c r="C9067" s="26" t="s">
        <v>34362</v>
      </c>
      <c r="D9067" s="26" t="s">
        <v>9445</v>
      </c>
      <c r="E9067" s="26" t="s">
        <v>266</v>
      </c>
      <c r="F9067" s="26" t="s">
        <v>266</v>
      </c>
      <c r="G9067" s="27">
        <v>105905</v>
      </c>
      <c r="K9067" s="10">
        <v>0</v>
      </c>
      <c r="O9067" s="28">
        <v>105905</v>
      </c>
      <c r="P9067" s="26" t="s">
        <v>9445</v>
      </c>
      <c r="Q9067" s="27">
        <v>105905</v>
      </c>
      <c r="S9067" s="29" t="e">
        <v>#N/A</v>
      </c>
      <c r="Z9067" s="29"/>
      <c r="AE9067" s="29"/>
      <c r="AG9067" s="29"/>
    </row>
    <row r="9068" spans="3:33" s="9" customFormat="1" x14ac:dyDescent="0.2">
      <c r="C9068" s="26" t="s">
        <v>34362</v>
      </c>
      <c r="D9068" s="26" t="s">
        <v>9446</v>
      </c>
      <c r="E9068" s="26" t="s">
        <v>266</v>
      </c>
      <c r="F9068" s="26" t="s">
        <v>266</v>
      </c>
      <c r="G9068" s="27">
        <v>2578100</v>
      </c>
      <c r="K9068" s="10">
        <v>0</v>
      </c>
      <c r="O9068" s="28">
        <v>2578100</v>
      </c>
      <c r="P9068" s="26" t="s">
        <v>9446</v>
      </c>
      <c r="Q9068" s="27">
        <v>2578100</v>
      </c>
      <c r="S9068" s="29" t="e">
        <v>#N/A</v>
      </c>
      <c r="Z9068" s="29"/>
      <c r="AE9068" s="29"/>
      <c r="AG9068" s="29"/>
    </row>
    <row r="9069" spans="3:33" s="9" customFormat="1" x14ac:dyDescent="0.2">
      <c r="C9069" s="26" t="s">
        <v>34362</v>
      </c>
      <c r="D9069" s="26" t="s">
        <v>9447</v>
      </c>
      <c r="E9069" s="26" t="s">
        <v>266</v>
      </c>
      <c r="F9069" s="26" t="s">
        <v>266</v>
      </c>
      <c r="G9069" s="27">
        <v>197785</v>
      </c>
      <c r="K9069" s="10">
        <v>110296</v>
      </c>
      <c r="O9069" s="28">
        <v>87489</v>
      </c>
      <c r="P9069" s="26" t="s">
        <v>9447</v>
      </c>
      <c r="Q9069" s="27">
        <v>197785</v>
      </c>
      <c r="S9069" s="29" t="e">
        <v>#N/A</v>
      </c>
      <c r="Z9069" s="29"/>
      <c r="AE9069" s="29">
        <v>0</v>
      </c>
      <c r="AG9069" s="29">
        <v>197785</v>
      </c>
    </row>
    <row r="9070" spans="3:33" s="9" customFormat="1" x14ac:dyDescent="0.2">
      <c r="C9070" s="26" t="s">
        <v>34362</v>
      </c>
      <c r="D9070" s="26" t="s">
        <v>9448</v>
      </c>
      <c r="E9070" s="26" t="s">
        <v>266</v>
      </c>
      <c r="F9070" s="26" t="s">
        <v>266</v>
      </c>
      <c r="G9070" s="27">
        <v>1220340</v>
      </c>
      <c r="K9070" s="10">
        <v>0</v>
      </c>
      <c r="O9070" s="28">
        <v>1220340</v>
      </c>
      <c r="P9070" s="26" t="s">
        <v>9448</v>
      </c>
      <c r="Q9070" s="27">
        <v>1220340</v>
      </c>
      <c r="S9070" s="29" t="e">
        <v>#N/A</v>
      </c>
      <c r="Z9070" s="29"/>
      <c r="AE9070" s="29"/>
      <c r="AG9070" s="29"/>
    </row>
    <row r="9071" spans="3:33" s="9" customFormat="1" x14ac:dyDescent="0.2">
      <c r="C9071" s="26" t="s">
        <v>34362</v>
      </c>
      <c r="D9071" s="26" t="s">
        <v>9449</v>
      </c>
      <c r="E9071" s="26" t="s">
        <v>266</v>
      </c>
      <c r="F9071" s="26" t="s">
        <v>266</v>
      </c>
      <c r="G9071" s="27">
        <v>71928</v>
      </c>
      <c r="K9071" s="10">
        <v>0</v>
      </c>
      <c r="O9071" s="28">
        <v>71928</v>
      </c>
      <c r="P9071" s="26" t="s">
        <v>9449</v>
      </c>
      <c r="Q9071" s="27">
        <v>71928</v>
      </c>
      <c r="S9071" s="29" t="e">
        <v>#N/A</v>
      </c>
      <c r="Z9071" s="29"/>
      <c r="AE9071" s="29">
        <v>0</v>
      </c>
      <c r="AG9071" s="29">
        <v>71928</v>
      </c>
    </row>
    <row r="9072" spans="3:33" s="9" customFormat="1" x14ac:dyDescent="0.2">
      <c r="C9072" s="26" t="s">
        <v>34362</v>
      </c>
      <c r="D9072" s="26" t="s">
        <v>9450</v>
      </c>
      <c r="E9072" s="26" t="s">
        <v>266</v>
      </c>
      <c r="F9072" s="26" t="s">
        <v>266</v>
      </c>
      <c r="G9072" s="27">
        <v>509363</v>
      </c>
      <c r="K9072" s="10">
        <v>84396</v>
      </c>
      <c r="O9072" s="28">
        <v>424967</v>
      </c>
      <c r="P9072" s="26" t="s">
        <v>9450</v>
      </c>
      <c r="Q9072" s="27">
        <v>509363</v>
      </c>
      <c r="S9072" s="29" t="e">
        <v>#N/A</v>
      </c>
      <c r="Z9072" s="29"/>
      <c r="AE9072" s="29">
        <v>0</v>
      </c>
      <c r="AG9072" s="29">
        <v>509363</v>
      </c>
    </row>
    <row r="9073" spans="3:33" s="9" customFormat="1" x14ac:dyDescent="0.2">
      <c r="C9073" s="26" t="s">
        <v>34362</v>
      </c>
      <c r="D9073" s="26" t="s">
        <v>9451</v>
      </c>
      <c r="E9073" s="26" t="s">
        <v>266</v>
      </c>
      <c r="F9073" s="26" t="s">
        <v>266</v>
      </c>
      <c r="G9073" s="27">
        <v>172740</v>
      </c>
      <c r="K9073" s="10">
        <v>0</v>
      </c>
      <c r="O9073" s="28">
        <v>172740</v>
      </c>
      <c r="P9073" s="26" t="s">
        <v>9451</v>
      </c>
      <c r="Q9073" s="27">
        <v>172740</v>
      </c>
      <c r="S9073" s="29" t="e">
        <v>#N/A</v>
      </c>
      <c r="Z9073" s="29"/>
      <c r="AE9073" s="29">
        <v>0</v>
      </c>
      <c r="AG9073" s="29">
        <v>172740</v>
      </c>
    </row>
    <row r="9074" spans="3:33" s="9" customFormat="1" x14ac:dyDescent="0.2">
      <c r="C9074" s="26" t="s">
        <v>34362</v>
      </c>
      <c r="D9074" s="26" t="s">
        <v>9452</v>
      </c>
      <c r="E9074" s="26" t="s">
        <v>266</v>
      </c>
      <c r="F9074" s="26" t="s">
        <v>266</v>
      </c>
      <c r="G9074" s="27">
        <v>206880</v>
      </c>
      <c r="K9074" s="10">
        <v>0</v>
      </c>
      <c r="O9074" s="28">
        <v>206880</v>
      </c>
      <c r="P9074" s="26" t="s">
        <v>9452</v>
      </c>
      <c r="Q9074" s="27">
        <v>206880</v>
      </c>
      <c r="S9074" s="29" t="e">
        <v>#N/A</v>
      </c>
      <c r="Z9074" s="29"/>
      <c r="AE9074" s="29"/>
      <c r="AG9074" s="29"/>
    </row>
    <row r="9075" spans="3:33" s="9" customFormat="1" x14ac:dyDescent="0.2">
      <c r="C9075" s="26" t="s">
        <v>34362</v>
      </c>
      <c r="D9075" s="26" t="s">
        <v>9453</v>
      </c>
      <c r="E9075" s="26" t="s">
        <v>266</v>
      </c>
      <c r="F9075" s="26" t="s">
        <v>266</v>
      </c>
      <c r="G9075" s="27">
        <v>164295</v>
      </c>
      <c r="K9075" s="10">
        <v>28740</v>
      </c>
      <c r="O9075" s="28">
        <v>135555</v>
      </c>
      <c r="P9075" s="26" t="s">
        <v>9453</v>
      </c>
      <c r="Q9075" s="27">
        <v>164295</v>
      </c>
      <c r="S9075" s="29" t="e">
        <v>#N/A</v>
      </c>
      <c r="Z9075" s="29"/>
      <c r="AE9075" s="29">
        <v>0</v>
      </c>
      <c r="AG9075" s="29">
        <v>164295</v>
      </c>
    </row>
    <row r="9076" spans="3:33" s="9" customFormat="1" x14ac:dyDescent="0.2">
      <c r="C9076" s="26" t="s">
        <v>34362</v>
      </c>
      <c r="D9076" s="26" t="s">
        <v>9454</v>
      </c>
      <c r="E9076" s="26" t="s">
        <v>266</v>
      </c>
      <c r="F9076" s="26" t="s">
        <v>266</v>
      </c>
      <c r="G9076" s="27">
        <v>172740</v>
      </c>
      <c r="K9076" s="10">
        <v>0</v>
      </c>
      <c r="O9076" s="28">
        <v>172740</v>
      </c>
      <c r="P9076" s="26" t="s">
        <v>9454</v>
      </c>
      <c r="Q9076" s="27">
        <v>172740</v>
      </c>
      <c r="S9076" s="29" t="e">
        <v>#N/A</v>
      </c>
      <c r="Z9076" s="29"/>
      <c r="AE9076" s="29"/>
      <c r="AG9076" s="29"/>
    </row>
    <row r="9077" spans="3:33" s="9" customFormat="1" x14ac:dyDescent="0.2">
      <c r="C9077" s="26" t="s">
        <v>34362</v>
      </c>
      <c r="D9077" s="26" t="s">
        <v>9455</v>
      </c>
      <c r="E9077" s="26" t="s">
        <v>266</v>
      </c>
      <c r="F9077" s="26" t="s">
        <v>266</v>
      </c>
      <c r="G9077" s="27">
        <v>20701</v>
      </c>
      <c r="K9077" s="10">
        <v>0</v>
      </c>
      <c r="O9077" s="28">
        <v>20701</v>
      </c>
      <c r="P9077" s="26" t="s">
        <v>9455</v>
      </c>
      <c r="Q9077" s="27">
        <v>20701</v>
      </c>
      <c r="S9077" s="29" t="e">
        <v>#N/A</v>
      </c>
      <c r="Z9077" s="29"/>
      <c r="AE9077" s="29">
        <v>0</v>
      </c>
      <c r="AG9077" s="29">
        <v>20701</v>
      </c>
    </row>
    <row r="9078" spans="3:33" s="9" customFormat="1" x14ac:dyDescent="0.2">
      <c r="C9078" s="26" t="s">
        <v>34362</v>
      </c>
      <c r="D9078" s="26" t="s">
        <v>9456</v>
      </c>
      <c r="E9078" s="26" t="s">
        <v>266</v>
      </c>
      <c r="F9078" s="26" t="s">
        <v>266</v>
      </c>
      <c r="G9078" s="27">
        <v>42674</v>
      </c>
      <c r="K9078" s="10">
        <v>0</v>
      </c>
      <c r="O9078" s="28">
        <v>42674</v>
      </c>
      <c r="P9078" s="26" t="s">
        <v>9456</v>
      </c>
      <c r="Q9078" s="27">
        <v>42674</v>
      </c>
      <c r="S9078" s="29" t="e">
        <v>#N/A</v>
      </c>
      <c r="Z9078" s="29"/>
      <c r="AE9078" s="29">
        <v>0</v>
      </c>
      <c r="AG9078" s="29">
        <v>42674</v>
      </c>
    </row>
    <row r="9079" spans="3:33" s="9" customFormat="1" x14ac:dyDescent="0.2">
      <c r="C9079" s="26" t="s">
        <v>34362</v>
      </c>
      <c r="D9079" s="26" t="s">
        <v>9457</v>
      </c>
      <c r="E9079" s="26" t="s">
        <v>266</v>
      </c>
      <c r="F9079" s="26" t="s">
        <v>266</v>
      </c>
      <c r="G9079" s="27">
        <v>386923</v>
      </c>
      <c r="K9079" s="10">
        <v>0</v>
      </c>
      <c r="O9079" s="28">
        <v>386923</v>
      </c>
      <c r="P9079" s="26" t="s">
        <v>9457</v>
      </c>
      <c r="Q9079" s="27">
        <v>386923</v>
      </c>
      <c r="S9079" s="29" t="e">
        <v>#N/A</v>
      </c>
      <c r="Z9079" s="29"/>
      <c r="AE9079" s="29"/>
      <c r="AG9079" s="29"/>
    </row>
    <row r="9080" spans="3:33" s="9" customFormat="1" x14ac:dyDescent="0.2">
      <c r="C9080" s="26" t="s">
        <v>34362</v>
      </c>
      <c r="D9080" s="26" t="s">
        <v>9458</v>
      </c>
      <c r="E9080" s="26" t="s">
        <v>266</v>
      </c>
      <c r="F9080" s="26" t="s">
        <v>266</v>
      </c>
      <c r="G9080" s="27">
        <v>128573</v>
      </c>
      <c r="K9080" s="10">
        <v>0</v>
      </c>
      <c r="O9080" s="28">
        <v>128573</v>
      </c>
      <c r="P9080" s="26" t="s">
        <v>9458</v>
      </c>
      <c r="Q9080" s="27">
        <v>128573</v>
      </c>
      <c r="S9080" s="29" t="e">
        <v>#N/A</v>
      </c>
      <c r="Z9080" s="29"/>
      <c r="AE9080" s="29"/>
      <c r="AG9080" s="29"/>
    </row>
    <row r="9081" spans="3:33" s="9" customFormat="1" x14ac:dyDescent="0.2">
      <c r="C9081" s="26" t="s">
        <v>34362</v>
      </c>
      <c r="D9081" s="26" t="s">
        <v>9459</v>
      </c>
      <c r="E9081" s="26" t="s">
        <v>266</v>
      </c>
      <c r="F9081" s="26" t="s">
        <v>266</v>
      </c>
      <c r="G9081" s="27">
        <v>164295</v>
      </c>
      <c r="K9081" s="10">
        <v>28740</v>
      </c>
      <c r="O9081" s="28">
        <v>135555</v>
      </c>
      <c r="P9081" s="26" t="s">
        <v>9459</v>
      </c>
      <c r="Q9081" s="27">
        <v>164295</v>
      </c>
      <c r="S9081" s="29" t="e">
        <v>#N/A</v>
      </c>
      <c r="Z9081" s="29"/>
      <c r="AE9081" s="29"/>
      <c r="AG9081" s="29"/>
    </row>
    <row r="9082" spans="3:33" s="9" customFormat="1" x14ac:dyDescent="0.2">
      <c r="C9082" s="26" t="s">
        <v>34362</v>
      </c>
      <c r="D9082" s="26" t="s">
        <v>9460</v>
      </c>
      <c r="E9082" s="26" t="s">
        <v>266</v>
      </c>
      <c r="F9082" s="26" t="s">
        <v>266</v>
      </c>
      <c r="G9082" s="27">
        <v>45638</v>
      </c>
      <c r="K9082" s="10">
        <v>0</v>
      </c>
      <c r="O9082" s="28">
        <v>45638</v>
      </c>
      <c r="P9082" s="26" t="s">
        <v>9460</v>
      </c>
      <c r="Q9082" s="27">
        <v>45638</v>
      </c>
      <c r="S9082" s="29" t="e">
        <v>#N/A</v>
      </c>
      <c r="Z9082" s="29"/>
      <c r="AE9082" s="29"/>
      <c r="AG9082" s="29"/>
    </row>
    <row r="9083" spans="3:33" s="9" customFormat="1" x14ac:dyDescent="0.2">
      <c r="C9083" s="26" t="s">
        <v>34362</v>
      </c>
      <c r="D9083" s="26" t="s">
        <v>9461</v>
      </c>
      <c r="E9083" s="26" t="s">
        <v>266</v>
      </c>
      <c r="F9083" s="26" t="s">
        <v>266</v>
      </c>
      <c r="G9083" s="27">
        <v>51414</v>
      </c>
      <c r="K9083" s="10">
        <v>0</v>
      </c>
      <c r="O9083" s="28">
        <v>51414</v>
      </c>
      <c r="P9083" s="26" t="s">
        <v>9461</v>
      </c>
      <c r="Q9083" s="27">
        <v>51414</v>
      </c>
      <c r="S9083" s="29" t="e">
        <v>#N/A</v>
      </c>
      <c r="Z9083" s="29"/>
      <c r="AE9083" s="29"/>
      <c r="AG9083" s="29"/>
    </row>
    <row r="9084" spans="3:33" s="9" customFormat="1" x14ac:dyDescent="0.2">
      <c r="C9084" s="26" t="s">
        <v>34362</v>
      </c>
      <c r="D9084" s="26" t="s">
        <v>9462</v>
      </c>
      <c r="E9084" s="26" t="s">
        <v>266</v>
      </c>
      <c r="F9084" s="26" t="s">
        <v>266</v>
      </c>
      <c r="G9084" s="27">
        <v>71928</v>
      </c>
      <c r="K9084" s="10">
        <v>0</v>
      </c>
      <c r="O9084" s="28">
        <v>71928</v>
      </c>
      <c r="P9084" s="26" t="s">
        <v>9462</v>
      </c>
      <c r="Q9084" s="27">
        <v>71928</v>
      </c>
      <c r="S9084" s="29" t="e">
        <v>#N/A</v>
      </c>
      <c r="Z9084" s="29"/>
      <c r="AE9084" s="29"/>
      <c r="AG9084" s="29"/>
    </row>
    <row r="9085" spans="3:33" s="9" customFormat="1" x14ac:dyDescent="0.2">
      <c r="C9085" s="26" t="s">
        <v>34362</v>
      </c>
      <c r="D9085" s="26" t="s">
        <v>9463</v>
      </c>
      <c r="E9085" s="26" t="s">
        <v>266</v>
      </c>
      <c r="F9085" s="26" t="s">
        <v>266</v>
      </c>
      <c r="G9085" s="27">
        <v>593430</v>
      </c>
      <c r="K9085" s="10">
        <v>0</v>
      </c>
      <c r="O9085" s="28">
        <v>593430</v>
      </c>
      <c r="P9085" s="26" t="s">
        <v>9463</v>
      </c>
      <c r="Q9085" s="27">
        <v>593430</v>
      </c>
      <c r="S9085" s="29" t="e">
        <v>#N/A</v>
      </c>
      <c r="Z9085" s="29"/>
      <c r="AE9085" s="29"/>
      <c r="AG9085" s="29"/>
    </row>
    <row r="9086" spans="3:33" s="9" customFormat="1" x14ac:dyDescent="0.2">
      <c r="C9086" s="26" t="s">
        <v>34362</v>
      </c>
      <c r="D9086" s="26" t="s">
        <v>9464</v>
      </c>
      <c r="E9086" s="26" t="s">
        <v>266</v>
      </c>
      <c r="F9086" s="26" t="s">
        <v>266</v>
      </c>
      <c r="G9086" s="27">
        <v>509363</v>
      </c>
      <c r="K9086" s="10">
        <v>84396</v>
      </c>
      <c r="O9086" s="28">
        <v>424967</v>
      </c>
      <c r="P9086" s="26" t="s">
        <v>9464</v>
      </c>
      <c r="Q9086" s="27">
        <v>509363</v>
      </c>
      <c r="S9086" s="29" t="e">
        <v>#N/A</v>
      </c>
      <c r="Z9086" s="29"/>
      <c r="AE9086" s="29"/>
      <c r="AG9086" s="29"/>
    </row>
    <row r="9087" spans="3:33" s="9" customFormat="1" x14ac:dyDescent="0.2">
      <c r="C9087" s="26" t="s">
        <v>34362</v>
      </c>
      <c r="D9087" s="26" t="s">
        <v>9465</v>
      </c>
      <c r="E9087" s="26" t="s">
        <v>266</v>
      </c>
      <c r="F9087" s="26" t="s">
        <v>266</v>
      </c>
      <c r="G9087" s="27">
        <v>168870</v>
      </c>
      <c r="K9087" s="10">
        <v>0</v>
      </c>
      <c r="O9087" s="28">
        <v>168870</v>
      </c>
      <c r="P9087" s="26" t="s">
        <v>9465</v>
      </c>
      <c r="Q9087" s="27">
        <v>168870</v>
      </c>
      <c r="S9087" s="29" t="e">
        <v>#N/A</v>
      </c>
      <c r="Z9087" s="29"/>
      <c r="AE9087" s="29"/>
      <c r="AG9087" s="29"/>
    </row>
    <row r="9088" spans="3:33" s="9" customFormat="1" x14ac:dyDescent="0.2">
      <c r="C9088" s="26" t="s">
        <v>34362</v>
      </c>
      <c r="D9088" s="26" t="s">
        <v>9466</v>
      </c>
      <c r="E9088" s="26" t="s">
        <v>266</v>
      </c>
      <c r="F9088" s="26" t="s">
        <v>266</v>
      </c>
      <c r="G9088" s="27">
        <v>201600</v>
      </c>
      <c r="K9088" s="10">
        <v>0</v>
      </c>
      <c r="O9088" s="28">
        <v>201600</v>
      </c>
      <c r="P9088" s="26" t="s">
        <v>9466</v>
      </c>
      <c r="Q9088" s="27">
        <v>201600</v>
      </c>
      <c r="S9088" s="29" t="e">
        <v>#N/A</v>
      </c>
      <c r="Z9088" s="29"/>
      <c r="AE9088" s="29"/>
      <c r="AG9088" s="29"/>
    </row>
    <row r="9089" spans="3:33" s="9" customFormat="1" x14ac:dyDescent="0.2">
      <c r="C9089" s="26" t="s">
        <v>34362</v>
      </c>
      <c r="D9089" s="26" t="s">
        <v>9467</v>
      </c>
      <c r="E9089" s="26" t="s">
        <v>266</v>
      </c>
      <c r="F9089" s="26" t="s">
        <v>266</v>
      </c>
      <c r="G9089" s="27">
        <v>275640</v>
      </c>
      <c r="K9089" s="10">
        <v>0</v>
      </c>
      <c r="O9089" s="28">
        <v>275640</v>
      </c>
      <c r="P9089" s="26" t="s">
        <v>9467</v>
      </c>
      <c r="Q9089" s="27">
        <v>275640</v>
      </c>
      <c r="S9089" s="29" t="e">
        <v>#N/A</v>
      </c>
      <c r="Z9089" s="29"/>
      <c r="AE9089" s="29"/>
      <c r="AG9089" s="29"/>
    </row>
    <row r="9090" spans="3:33" s="9" customFormat="1" x14ac:dyDescent="0.2">
      <c r="C9090" s="26" t="s">
        <v>34362</v>
      </c>
      <c r="D9090" s="26" t="s">
        <v>9468</v>
      </c>
      <c r="E9090" s="26" t="s">
        <v>266</v>
      </c>
      <c r="F9090" s="26" t="s">
        <v>266</v>
      </c>
      <c r="G9090" s="27">
        <v>2863800</v>
      </c>
      <c r="K9090" s="10">
        <v>0</v>
      </c>
      <c r="O9090" s="28">
        <v>2863800</v>
      </c>
      <c r="P9090" s="26" t="s">
        <v>9468</v>
      </c>
      <c r="Q9090" s="27">
        <v>2863800</v>
      </c>
      <c r="S9090" s="29" t="e">
        <v>#N/A</v>
      </c>
      <c r="Z9090" s="29"/>
      <c r="AE9090" s="29"/>
      <c r="AG9090" s="29"/>
    </row>
    <row r="9091" spans="3:33" s="9" customFormat="1" x14ac:dyDescent="0.2">
      <c r="C9091" s="26" t="s">
        <v>34362</v>
      </c>
      <c r="D9091" s="26" t="s">
        <v>9469</v>
      </c>
      <c r="E9091" s="26" t="s">
        <v>266</v>
      </c>
      <c r="F9091" s="26" t="s">
        <v>266</v>
      </c>
      <c r="G9091" s="27">
        <v>104601</v>
      </c>
      <c r="K9091" s="10">
        <v>0</v>
      </c>
      <c r="O9091" s="28">
        <v>104601</v>
      </c>
      <c r="P9091" s="26" t="s">
        <v>9469</v>
      </c>
      <c r="Q9091" s="27">
        <v>104601</v>
      </c>
      <c r="S9091" s="29" t="e">
        <v>#N/A</v>
      </c>
      <c r="Z9091" s="29"/>
      <c r="AE9091" s="29"/>
      <c r="AG9091" s="29"/>
    </row>
    <row r="9092" spans="3:33" s="9" customFormat="1" x14ac:dyDescent="0.2">
      <c r="C9092" s="26" t="s">
        <v>34362</v>
      </c>
      <c r="D9092" s="26" t="s">
        <v>9470</v>
      </c>
      <c r="E9092" s="26" t="s">
        <v>266</v>
      </c>
      <c r="F9092" s="26" t="s">
        <v>266</v>
      </c>
      <c r="G9092" s="27">
        <v>129709</v>
      </c>
      <c r="K9092" s="10">
        <v>0</v>
      </c>
      <c r="O9092" s="28">
        <v>129709</v>
      </c>
      <c r="P9092" s="26" t="s">
        <v>9470</v>
      </c>
      <c r="Q9092" s="27">
        <v>129709</v>
      </c>
      <c r="S9092" s="29" t="e">
        <v>#N/A</v>
      </c>
      <c r="Z9092" s="29"/>
      <c r="AE9092" s="29"/>
      <c r="AG9092" s="29"/>
    </row>
    <row r="9093" spans="3:33" s="9" customFormat="1" x14ac:dyDescent="0.2">
      <c r="C9093" s="26" t="s">
        <v>34362</v>
      </c>
      <c r="D9093" s="26" t="s">
        <v>9471</v>
      </c>
      <c r="E9093" s="26" t="s">
        <v>266</v>
      </c>
      <c r="F9093" s="26" t="s">
        <v>266</v>
      </c>
      <c r="G9093" s="27">
        <v>119950</v>
      </c>
      <c r="K9093" s="10">
        <v>0</v>
      </c>
      <c r="O9093" s="28">
        <v>119950</v>
      </c>
      <c r="P9093" s="26" t="s">
        <v>9471</v>
      </c>
      <c r="Q9093" s="27">
        <v>119950</v>
      </c>
      <c r="S9093" s="29" t="e">
        <v>#N/A</v>
      </c>
      <c r="Z9093" s="29"/>
      <c r="AE9093" s="29"/>
      <c r="AG9093" s="29"/>
    </row>
    <row r="9094" spans="3:33" s="9" customFormat="1" x14ac:dyDescent="0.2">
      <c r="C9094" s="26" t="s">
        <v>34362</v>
      </c>
      <c r="D9094" s="26" t="s">
        <v>9472</v>
      </c>
      <c r="E9094" s="26" t="s">
        <v>266</v>
      </c>
      <c r="F9094" s="26" t="s">
        <v>266</v>
      </c>
      <c r="G9094" s="27">
        <v>51414</v>
      </c>
      <c r="K9094" s="10">
        <v>0</v>
      </c>
      <c r="O9094" s="28">
        <v>51414</v>
      </c>
      <c r="P9094" s="26" t="s">
        <v>9472</v>
      </c>
      <c r="Q9094" s="27">
        <v>51414</v>
      </c>
      <c r="S9094" s="29" t="e">
        <v>#N/A</v>
      </c>
      <c r="Z9094" s="29"/>
      <c r="AE9094" s="29">
        <v>0</v>
      </c>
      <c r="AG9094" s="29">
        <v>51414</v>
      </c>
    </row>
    <row r="9095" spans="3:33" s="9" customFormat="1" x14ac:dyDescent="0.2">
      <c r="C9095" s="26" t="s">
        <v>34362</v>
      </c>
      <c r="D9095" s="26" t="s">
        <v>9473</v>
      </c>
      <c r="E9095" s="26" t="s">
        <v>266</v>
      </c>
      <c r="F9095" s="26" t="s">
        <v>266</v>
      </c>
      <c r="G9095" s="27">
        <v>4860</v>
      </c>
      <c r="K9095" s="10">
        <v>0</v>
      </c>
      <c r="O9095" s="28">
        <v>4860</v>
      </c>
      <c r="P9095" s="26" t="s">
        <v>9473</v>
      </c>
      <c r="Q9095" s="27">
        <v>4860</v>
      </c>
      <c r="S9095" s="29" t="e">
        <v>#N/A</v>
      </c>
      <c r="Z9095" s="29"/>
      <c r="AE9095" s="29"/>
      <c r="AG9095" s="29"/>
    </row>
    <row r="9096" spans="3:33" s="9" customFormat="1" x14ac:dyDescent="0.2">
      <c r="C9096" s="26" t="s">
        <v>34362</v>
      </c>
      <c r="D9096" s="26" t="s">
        <v>9474</v>
      </c>
      <c r="E9096" s="26" t="s">
        <v>266</v>
      </c>
      <c r="F9096" s="26" t="s">
        <v>266</v>
      </c>
      <c r="G9096" s="27">
        <v>358571</v>
      </c>
      <c r="K9096" s="10">
        <v>0</v>
      </c>
      <c r="O9096" s="28">
        <v>358571</v>
      </c>
      <c r="P9096" s="26" t="s">
        <v>9474</v>
      </c>
      <c r="Q9096" s="27">
        <v>358571</v>
      </c>
      <c r="S9096" s="29" t="e">
        <v>#N/A</v>
      </c>
      <c r="Z9096" s="29"/>
      <c r="AE9096" s="29">
        <v>0</v>
      </c>
      <c r="AG9096" s="29">
        <v>358571</v>
      </c>
    </row>
    <row r="9097" spans="3:33" s="9" customFormat="1" x14ac:dyDescent="0.2">
      <c r="C9097" s="26" t="s">
        <v>34362</v>
      </c>
      <c r="D9097" s="26" t="s">
        <v>9475</v>
      </c>
      <c r="E9097" s="26" t="s">
        <v>266</v>
      </c>
      <c r="F9097" s="26" t="s">
        <v>266</v>
      </c>
      <c r="G9097" s="27">
        <v>509363</v>
      </c>
      <c r="K9097" s="10">
        <v>84396</v>
      </c>
      <c r="O9097" s="28">
        <v>424967</v>
      </c>
      <c r="P9097" s="26" t="s">
        <v>9475</v>
      </c>
      <c r="Q9097" s="27">
        <v>509363</v>
      </c>
      <c r="S9097" s="29" t="e">
        <v>#N/A</v>
      </c>
      <c r="Z9097" s="29"/>
      <c r="AE9097" s="29"/>
      <c r="AG9097" s="29"/>
    </row>
    <row r="9098" spans="3:33" s="9" customFormat="1" x14ac:dyDescent="0.2">
      <c r="C9098" s="26" t="s">
        <v>34362</v>
      </c>
      <c r="D9098" s="26" t="s">
        <v>9476</v>
      </c>
      <c r="E9098" s="26" t="s">
        <v>266</v>
      </c>
      <c r="F9098" s="26" t="s">
        <v>266</v>
      </c>
      <c r="G9098" s="27">
        <v>534333</v>
      </c>
      <c r="K9098" s="10">
        <v>0</v>
      </c>
      <c r="O9098" s="28">
        <v>534333</v>
      </c>
      <c r="P9098" s="26" t="s">
        <v>9476</v>
      </c>
      <c r="Q9098" s="27">
        <v>534333</v>
      </c>
      <c r="S9098" s="29" t="e">
        <v>#N/A</v>
      </c>
      <c r="Z9098" s="29"/>
      <c r="AE9098" s="29"/>
      <c r="AG9098" s="29"/>
    </row>
    <row r="9099" spans="3:33" s="9" customFormat="1" x14ac:dyDescent="0.2">
      <c r="C9099" s="26" t="s">
        <v>34362</v>
      </c>
      <c r="D9099" s="26" t="s">
        <v>9477</v>
      </c>
      <c r="E9099" s="26" t="s">
        <v>266</v>
      </c>
      <c r="F9099" s="26" t="s">
        <v>266</v>
      </c>
      <c r="G9099" s="27">
        <v>171480</v>
      </c>
      <c r="K9099" s="10">
        <v>0</v>
      </c>
      <c r="O9099" s="28">
        <v>171480</v>
      </c>
      <c r="P9099" s="26" t="s">
        <v>9477</v>
      </c>
      <c r="Q9099" s="27">
        <v>171480</v>
      </c>
      <c r="S9099" s="29" t="e">
        <v>#N/A</v>
      </c>
      <c r="Z9099" s="29"/>
      <c r="AE9099" s="29"/>
      <c r="AG9099" s="29"/>
    </row>
    <row r="9100" spans="3:33" s="9" customFormat="1" x14ac:dyDescent="0.2">
      <c r="C9100" s="26" t="s">
        <v>34362</v>
      </c>
      <c r="D9100" s="26" t="s">
        <v>9478</v>
      </c>
      <c r="E9100" s="26" t="s">
        <v>266</v>
      </c>
      <c r="F9100" s="26" t="s">
        <v>266</v>
      </c>
      <c r="G9100" s="27">
        <v>225216</v>
      </c>
      <c r="K9100" s="10">
        <v>0</v>
      </c>
      <c r="O9100" s="28">
        <v>225216</v>
      </c>
      <c r="P9100" s="26" t="s">
        <v>9478</v>
      </c>
      <c r="Q9100" s="27">
        <v>225216</v>
      </c>
      <c r="S9100" s="29" t="e">
        <v>#N/A</v>
      </c>
      <c r="Z9100" s="29"/>
      <c r="AE9100" s="29"/>
      <c r="AG9100" s="29"/>
    </row>
    <row r="9101" spans="3:33" s="9" customFormat="1" x14ac:dyDescent="0.2">
      <c r="C9101" s="26" t="s">
        <v>34362</v>
      </c>
      <c r="D9101" s="26" t="s">
        <v>9479</v>
      </c>
      <c r="E9101" s="26" t="s">
        <v>266</v>
      </c>
      <c r="F9101" s="26" t="s">
        <v>266</v>
      </c>
      <c r="G9101" s="27">
        <v>20062</v>
      </c>
      <c r="K9101" s="10">
        <v>0</v>
      </c>
      <c r="O9101" s="28">
        <v>20062</v>
      </c>
      <c r="P9101" s="26" t="s">
        <v>9479</v>
      </c>
      <c r="Q9101" s="27">
        <v>20062</v>
      </c>
      <c r="S9101" s="29" t="e">
        <v>#N/A</v>
      </c>
      <c r="Z9101" s="29"/>
      <c r="AE9101" s="29"/>
      <c r="AG9101" s="29"/>
    </row>
    <row r="9102" spans="3:33" s="9" customFormat="1" x14ac:dyDescent="0.2">
      <c r="C9102" s="26" t="s">
        <v>34362</v>
      </c>
      <c r="D9102" s="26" t="s">
        <v>9480</v>
      </c>
      <c r="E9102" s="26" t="s">
        <v>266</v>
      </c>
      <c r="F9102" s="26" t="s">
        <v>266</v>
      </c>
      <c r="G9102" s="27">
        <v>171480</v>
      </c>
      <c r="K9102" s="10">
        <v>0</v>
      </c>
      <c r="O9102" s="28">
        <v>171480</v>
      </c>
      <c r="P9102" s="26" t="s">
        <v>9480</v>
      </c>
      <c r="Q9102" s="27">
        <v>171480</v>
      </c>
      <c r="S9102" s="29" t="e">
        <v>#N/A</v>
      </c>
      <c r="Z9102" s="29"/>
      <c r="AE9102" s="29"/>
      <c r="AG9102" s="29"/>
    </row>
    <row r="9103" spans="3:33" s="9" customFormat="1" x14ac:dyDescent="0.2">
      <c r="C9103" s="26" t="s">
        <v>34362</v>
      </c>
      <c r="D9103" s="26" t="s">
        <v>9481</v>
      </c>
      <c r="E9103" s="26" t="s">
        <v>266</v>
      </c>
      <c r="F9103" s="26" t="s">
        <v>266</v>
      </c>
      <c r="G9103" s="27">
        <v>56677</v>
      </c>
      <c r="K9103" s="10">
        <v>0</v>
      </c>
      <c r="O9103" s="28">
        <v>56677</v>
      </c>
      <c r="P9103" s="26" t="s">
        <v>9481</v>
      </c>
      <c r="Q9103" s="27">
        <v>56677</v>
      </c>
      <c r="S9103" s="29" t="e">
        <v>#N/A</v>
      </c>
      <c r="Z9103" s="29"/>
      <c r="AE9103" s="29"/>
      <c r="AG9103" s="29"/>
    </row>
    <row r="9104" spans="3:33" s="9" customFormat="1" x14ac:dyDescent="0.2">
      <c r="C9104" s="26" t="s">
        <v>34362</v>
      </c>
      <c r="D9104" s="26" t="s">
        <v>9482</v>
      </c>
      <c r="E9104" s="26" t="s">
        <v>266</v>
      </c>
      <c r="F9104" s="26" t="s">
        <v>266</v>
      </c>
      <c r="G9104" s="27">
        <v>33196</v>
      </c>
      <c r="K9104" s="10">
        <v>0</v>
      </c>
      <c r="O9104" s="28">
        <v>33196</v>
      </c>
      <c r="P9104" s="26" t="s">
        <v>9482</v>
      </c>
      <c r="Q9104" s="27">
        <v>33196</v>
      </c>
      <c r="S9104" s="29" t="e">
        <v>#N/A</v>
      </c>
      <c r="Z9104" s="29"/>
      <c r="AE9104" s="29"/>
      <c r="AG9104" s="29"/>
    </row>
    <row r="9105" spans="3:33" s="9" customFormat="1" x14ac:dyDescent="0.2">
      <c r="C9105" s="26" t="s">
        <v>34362</v>
      </c>
      <c r="D9105" s="26" t="s">
        <v>9483</v>
      </c>
      <c r="E9105" s="26" t="s">
        <v>266</v>
      </c>
      <c r="F9105" s="26" t="s">
        <v>266</v>
      </c>
      <c r="G9105" s="27">
        <v>135657</v>
      </c>
      <c r="K9105" s="10">
        <v>0</v>
      </c>
      <c r="O9105" s="28">
        <v>135657</v>
      </c>
      <c r="P9105" s="26" t="s">
        <v>9483</v>
      </c>
      <c r="Q9105" s="27">
        <v>135657</v>
      </c>
      <c r="S9105" s="29" t="e">
        <v>#N/A</v>
      </c>
      <c r="Z9105" s="29"/>
      <c r="AE9105" s="29"/>
      <c r="AG9105" s="29"/>
    </row>
    <row r="9106" spans="3:33" s="9" customFormat="1" x14ac:dyDescent="0.2">
      <c r="C9106" s="26" t="s">
        <v>34362</v>
      </c>
      <c r="D9106" s="26" t="s">
        <v>9484</v>
      </c>
      <c r="E9106" s="26" t="s">
        <v>266</v>
      </c>
      <c r="F9106" s="26" t="s">
        <v>266</v>
      </c>
      <c r="G9106" s="27">
        <v>168008</v>
      </c>
      <c r="K9106" s="10">
        <v>0</v>
      </c>
      <c r="O9106" s="28">
        <v>168008</v>
      </c>
      <c r="P9106" s="26" t="s">
        <v>9484</v>
      </c>
      <c r="Q9106" s="27">
        <v>168008</v>
      </c>
      <c r="S9106" s="29" t="e">
        <v>#N/A</v>
      </c>
      <c r="Z9106" s="29"/>
      <c r="AE9106" s="29"/>
      <c r="AG9106" s="29"/>
    </row>
    <row r="9107" spans="3:33" s="9" customFormat="1" x14ac:dyDescent="0.2">
      <c r="C9107" s="26" t="s">
        <v>34362</v>
      </c>
      <c r="D9107" s="26" t="s">
        <v>9485</v>
      </c>
      <c r="E9107" s="26" t="s">
        <v>266</v>
      </c>
      <c r="F9107" s="26" t="s">
        <v>266</v>
      </c>
      <c r="G9107" s="27">
        <v>5571</v>
      </c>
      <c r="K9107" s="10">
        <v>0</v>
      </c>
      <c r="O9107" s="28">
        <v>5571</v>
      </c>
      <c r="P9107" s="26" t="s">
        <v>9485</v>
      </c>
      <c r="Q9107" s="27">
        <v>5571</v>
      </c>
      <c r="S9107" s="29" t="e">
        <v>#N/A</v>
      </c>
      <c r="Z9107" s="29"/>
      <c r="AE9107" s="29"/>
      <c r="AG9107" s="29"/>
    </row>
    <row r="9108" spans="3:33" s="9" customFormat="1" x14ac:dyDescent="0.2">
      <c r="C9108" s="26" t="s">
        <v>34362</v>
      </c>
      <c r="D9108" s="26" t="s">
        <v>9486</v>
      </c>
      <c r="E9108" s="26" t="s">
        <v>266</v>
      </c>
      <c r="F9108" s="26" t="s">
        <v>266</v>
      </c>
      <c r="G9108" s="27">
        <v>20062</v>
      </c>
      <c r="K9108" s="10">
        <v>0</v>
      </c>
      <c r="O9108" s="28">
        <v>20062</v>
      </c>
      <c r="P9108" s="26" t="s">
        <v>9486</v>
      </c>
      <c r="Q9108" s="27">
        <v>20062</v>
      </c>
      <c r="S9108" s="29" t="e">
        <v>#N/A</v>
      </c>
      <c r="Z9108" s="29"/>
      <c r="AE9108" s="29"/>
      <c r="AG9108" s="29"/>
    </row>
    <row r="9109" spans="3:33" s="9" customFormat="1" x14ac:dyDescent="0.2">
      <c r="C9109" s="26" t="s">
        <v>34362</v>
      </c>
      <c r="D9109" s="26" t="s">
        <v>9487</v>
      </c>
      <c r="E9109" s="26" t="s">
        <v>266</v>
      </c>
      <c r="F9109" s="26" t="s">
        <v>266</v>
      </c>
      <c r="G9109" s="27">
        <v>84050</v>
      </c>
      <c r="K9109" s="10">
        <v>0</v>
      </c>
      <c r="O9109" s="28">
        <v>84050</v>
      </c>
      <c r="P9109" s="26" t="s">
        <v>9487</v>
      </c>
      <c r="Q9109" s="27">
        <v>84050</v>
      </c>
      <c r="S9109" s="29" t="e">
        <v>#N/A</v>
      </c>
      <c r="Z9109" s="29"/>
      <c r="AE9109" s="29"/>
      <c r="AG9109" s="29"/>
    </row>
    <row r="9110" spans="3:33" s="9" customFormat="1" x14ac:dyDescent="0.2">
      <c r="C9110" s="26" t="s">
        <v>34362</v>
      </c>
      <c r="D9110" s="26" t="s">
        <v>9488</v>
      </c>
      <c r="E9110" s="26" t="s">
        <v>266</v>
      </c>
      <c r="F9110" s="26" t="s">
        <v>266</v>
      </c>
      <c r="G9110" s="27">
        <v>135657</v>
      </c>
      <c r="K9110" s="10">
        <v>0</v>
      </c>
      <c r="O9110" s="28">
        <v>135657</v>
      </c>
      <c r="P9110" s="26" t="s">
        <v>9488</v>
      </c>
      <c r="Q9110" s="27">
        <v>135657</v>
      </c>
      <c r="S9110" s="29" t="e">
        <v>#N/A</v>
      </c>
      <c r="Z9110" s="29"/>
      <c r="AE9110" s="29"/>
      <c r="AG9110" s="29"/>
    </row>
    <row r="9111" spans="3:33" s="9" customFormat="1" x14ac:dyDescent="0.2">
      <c r="C9111" s="26" t="s">
        <v>34362</v>
      </c>
      <c r="D9111" s="26" t="s">
        <v>9489</v>
      </c>
      <c r="E9111" s="26" t="s">
        <v>266</v>
      </c>
      <c r="F9111" s="26" t="s">
        <v>266</v>
      </c>
      <c r="G9111" s="27">
        <v>124890</v>
      </c>
      <c r="K9111" s="10">
        <v>0</v>
      </c>
      <c r="O9111" s="28">
        <v>124890</v>
      </c>
      <c r="P9111" s="26" t="s">
        <v>9489</v>
      </c>
      <c r="Q9111" s="27">
        <v>124890</v>
      </c>
      <c r="S9111" s="29" t="e">
        <v>#N/A</v>
      </c>
      <c r="Z9111" s="29"/>
      <c r="AE9111" s="29"/>
      <c r="AG9111" s="29"/>
    </row>
    <row r="9112" spans="3:33" s="9" customFormat="1" x14ac:dyDescent="0.2">
      <c r="C9112" s="26" t="s">
        <v>34362</v>
      </c>
      <c r="D9112" s="26" t="s">
        <v>9490</v>
      </c>
      <c r="E9112" s="26" t="s">
        <v>266</v>
      </c>
      <c r="F9112" s="26" t="s">
        <v>266</v>
      </c>
      <c r="G9112" s="27">
        <v>2477940</v>
      </c>
      <c r="K9112" s="10">
        <v>0</v>
      </c>
      <c r="O9112" s="28">
        <v>2477940</v>
      </c>
      <c r="P9112" s="26" t="s">
        <v>9490</v>
      </c>
      <c r="Q9112" s="27">
        <v>2477940</v>
      </c>
      <c r="S9112" s="29" t="e">
        <v>#N/A</v>
      </c>
      <c r="Z9112" s="29"/>
      <c r="AE9112" s="29"/>
      <c r="AG9112" s="29"/>
    </row>
    <row r="9113" spans="3:33" s="9" customFormat="1" x14ac:dyDescent="0.2">
      <c r="C9113" s="26" t="s">
        <v>34362</v>
      </c>
      <c r="D9113" s="26" t="s">
        <v>9491</v>
      </c>
      <c r="E9113" s="26" t="s">
        <v>266</v>
      </c>
      <c r="F9113" s="26" t="s">
        <v>266</v>
      </c>
      <c r="G9113" s="27">
        <v>15200</v>
      </c>
      <c r="K9113" s="10">
        <v>0</v>
      </c>
      <c r="O9113" s="28">
        <v>15200</v>
      </c>
      <c r="P9113" s="26" t="s">
        <v>9491</v>
      </c>
      <c r="Q9113" s="27">
        <v>15200</v>
      </c>
      <c r="S9113" s="29" t="e">
        <v>#N/A</v>
      </c>
      <c r="Z9113" s="29"/>
      <c r="AE9113" s="29"/>
      <c r="AG9113" s="29"/>
    </row>
    <row r="9114" spans="3:33" s="9" customFormat="1" x14ac:dyDescent="0.2">
      <c r="C9114" s="26" t="s">
        <v>34362</v>
      </c>
      <c r="D9114" s="26" t="s">
        <v>9492</v>
      </c>
      <c r="E9114" s="26" t="s">
        <v>266</v>
      </c>
      <c r="F9114" s="26" t="s">
        <v>266</v>
      </c>
      <c r="G9114" s="27">
        <v>164608</v>
      </c>
      <c r="K9114" s="10">
        <v>0</v>
      </c>
      <c r="O9114" s="28">
        <v>164608</v>
      </c>
      <c r="P9114" s="26" t="s">
        <v>9492</v>
      </c>
      <c r="Q9114" s="27">
        <v>164608</v>
      </c>
      <c r="S9114" s="29" t="e">
        <v>#N/A</v>
      </c>
      <c r="Z9114" s="29"/>
      <c r="AE9114" s="29"/>
      <c r="AG9114" s="29"/>
    </row>
    <row r="9115" spans="3:33" s="9" customFormat="1" x14ac:dyDescent="0.2">
      <c r="C9115" s="26" t="s">
        <v>34362</v>
      </c>
      <c r="D9115" s="26" t="s">
        <v>9493</v>
      </c>
      <c r="E9115" s="26" t="s">
        <v>266</v>
      </c>
      <c r="F9115" s="26" t="s">
        <v>266</v>
      </c>
      <c r="G9115" s="27">
        <v>505584</v>
      </c>
      <c r="K9115" s="10">
        <v>0</v>
      </c>
      <c r="O9115" s="28">
        <v>505584</v>
      </c>
      <c r="P9115" s="26" t="s">
        <v>9493</v>
      </c>
      <c r="Q9115" s="27">
        <v>505584</v>
      </c>
      <c r="S9115" s="29" t="e">
        <v>#N/A</v>
      </c>
      <c r="Z9115" s="29"/>
      <c r="AE9115" s="29"/>
      <c r="AG9115" s="29"/>
    </row>
    <row r="9116" spans="3:33" s="9" customFormat="1" x14ac:dyDescent="0.2">
      <c r="C9116" s="26" t="s">
        <v>34362</v>
      </c>
      <c r="D9116" s="26" t="s">
        <v>9494</v>
      </c>
      <c r="E9116" s="26" t="s">
        <v>266</v>
      </c>
      <c r="F9116" s="26" t="s">
        <v>266</v>
      </c>
      <c r="G9116" s="27">
        <v>512938</v>
      </c>
      <c r="K9116" s="10">
        <v>0</v>
      </c>
      <c r="O9116" s="28">
        <v>512938</v>
      </c>
      <c r="P9116" s="26" t="s">
        <v>9494</v>
      </c>
      <c r="Q9116" s="27">
        <v>512938</v>
      </c>
      <c r="S9116" s="29" t="e">
        <v>#N/A</v>
      </c>
      <c r="Z9116" s="29"/>
      <c r="AE9116" s="29"/>
      <c r="AG9116" s="29"/>
    </row>
    <row r="9117" spans="3:33" s="9" customFormat="1" x14ac:dyDescent="0.2">
      <c r="C9117" s="26" t="s">
        <v>34362</v>
      </c>
      <c r="D9117" s="26" t="s">
        <v>9495</v>
      </c>
      <c r="E9117" s="26" t="s">
        <v>266</v>
      </c>
      <c r="F9117" s="26" t="s">
        <v>266</v>
      </c>
      <c r="G9117" s="27">
        <v>478094</v>
      </c>
      <c r="K9117" s="10">
        <v>0</v>
      </c>
      <c r="O9117" s="28">
        <v>478094</v>
      </c>
      <c r="P9117" s="26" t="s">
        <v>9495</v>
      </c>
      <c r="Q9117" s="27">
        <v>478094</v>
      </c>
      <c r="S9117" s="29" t="e">
        <v>#N/A</v>
      </c>
      <c r="Z9117" s="29"/>
      <c r="AE9117" s="29"/>
      <c r="AG9117" s="29"/>
    </row>
    <row r="9118" spans="3:33" s="9" customFormat="1" x14ac:dyDescent="0.2">
      <c r="C9118" s="26" t="s">
        <v>34362</v>
      </c>
      <c r="D9118" s="26" t="s">
        <v>9496</v>
      </c>
      <c r="E9118" s="26" t="s">
        <v>266</v>
      </c>
      <c r="F9118" s="26" t="s">
        <v>266</v>
      </c>
      <c r="G9118" s="27">
        <v>724017</v>
      </c>
      <c r="K9118" s="10">
        <v>0</v>
      </c>
      <c r="O9118" s="28">
        <v>724017</v>
      </c>
      <c r="P9118" s="26" t="s">
        <v>9496</v>
      </c>
      <c r="Q9118" s="27">
        <v>724017</v>
      </c>
      <c r="S9118" s="29" t="e">
        <v>#N/A</v>
      </c>
      <c r="Z9118" s="29"/>
      <c r="AE9118" s="29"/>
      <c r="AG9118" s="29"/>
    </row>
    <row r="9119" spans="3:33" s="9" customFormat="1" x14ac:dyDescent="0.2">
      <c r="C9119" s="26" t="s">
        <v>34362</v>
      </c>
      <c r="D9119" s="26" t="s">
        <v>9497</v>
      </c>
      <c r="E9119" s="26" t="s">
        <v>266</v>
      </c>
      <c r="F9119" s="26" t="s">
        <v>266</v>
      </c>
      <c r="G9119" s="27">
        <v>505584</v>
      </c>
      <c r="K9119" s="10">
        <v>0</v>
      </c>
      <c r="O9119" s="28">
        <v>505584</v>
      </c>
      <c r="P9119" s="26" t="s">
        <v>9497</v>
      </c>
      <c r="Q9119" s="27">
        <v>505584</v>
      </c>
      <c r="S9119" s="29" t="e">
        <v>#N/A</v>
      </c>
      <c r="Z9119" s="29"/>
      <c r="AE9119" s="29"/>
      <c r="AG9119" s="29"/>
    </row>
    <row r="9120" spans="3:33" s="9" customFormat="1" x14ac:dyDescent="0.2">
      <c r="C9120" s="26" t="s">
        <v>34362</v>
      </c>
      <c r="D9120" s="26" t="s">
        <v>9498</v>
      </c>
      <c r="E9120" s="26" t="s">
        <v>266</v>
      </c>
      <c r="F9120" s="26" t="s">
        <v>266</v>
      </c>
      <c r="G9120" s="27">
        <v>2995</v>
      </c>
      <c r="K9120" s="10">
        <v>0</v>
      </c>
      <c r="O9120" s="28">
        <v>2995</v>
      </c>
      <c r="P9120" s="26" t="s">
        <v>9498</v>
      </c>
      <c r="Q9120" s="27">
        <v>2995</v>
      </c>
      <c r="S9120" s="29" t="e">
        <v>#N/A</v>
      </c>
      <c r="Z9120" s="29"/>
      <c r="AE9120" s="29"/>
      <c r="AG9120" s="29"/>
    </row>
    <row r="9121" spans="3:33" s="9" customFormat="1" x14ac:dyDescent="0.2">
      <c r="C9121" s="26" t="s">
        <v>34362</v>
      </c>
      <c r="D9121" s="26" t="s">
        <v>9499</v>
      </c>
      <c r="E9121" s="26" t="s">
        <v>266</v>
      </c>
      <c r="F9121" s="26" t="s">
        <v>266</v>
      </c>
      <c r="G9121" s="27">
        <v>3627</v>
      </c>
      <c r="K9121" s="10">
        <v>0</v>
      </c>
      <c r="O9121" s="28">
        <v>3627</v>
      </c>
      <c r="P9121" s="26" t="s">
        <v>9499</v>
      </c>
      <c r="Q9121" s="27">
        <v>3627</v>
      </c>
      <c r="S9121" s="29" t="e">
        <v>#N/A</v>
      </c>
      <c r="Z9121" s="29"/>
      <c r="AE9121" s="29"/>
      <c r="AG9121" s="29"/>
    </row>
    <row r="9122" spans="3:33" s="9" customFormat="1" x14ac:dyDescent="0.2">
      <c r="C9122" s="26" t="s">
        <v>34362</v>
      </c>
      <c r="D9122" s="26" t="s">
        <v>9500</v>
      </c>
      <c r="E9122" s="26" t="s">
        <v>266</v>
      </c>
      <c r="F9122" s="26" t="s">
        <v>266</v>
      </c>
      <c r="G9122" s="27">
        <v>842663</v>
      </c>
      <c r="K9122" s="10">
        <v>0</v>
      </c>
      <c r="O9122" s="28">
        <v>842663</v>
      </c>
      <c r="P9122" s="26" t="s">
        <v>9500</v>
      </c>
      <c r="Q9122" s="27">
        <v>842663</v>
      </c>
      <c r="S9122" s="29" t="e">
        <v>#N/A</v>
      </c>
      <c r="Z9122" s="29"/>
      <c r="AE9122" s="29"/>
      <c r="AG9122" s="29"/>
    </row>
    <row r="9123" spans="3:33" s="9" customFormat="1" x14ac:dyDescent="0.2">
      <c r="C9123" s="26" t="s">
        <v>34362</v>
      </c>
      <c r="D9123" s="26" t="s">
        <v>9501</v>
      </c>
      <c r="E9123" s="26" t="s">
        <v>266</v>
      </c>
      <c r="F9123" s="26" t="s">
        <v>266</v>
      </c>
      <c r="G9123" s="27">
        <v>717200</v>
      </c>
      <c r="K9123" s="10">
        <v>0</v>
      </c>
      <c r="O9123" s="28">
        <v>717200</v>
      </c>
      <c r="P9123" s="26" t="s">
        <v>9501</v>
      </c>
      <c r="Q9123" s="27">
        <v>717200</v>
      </c>
      <c r="S9123" s="29" t="e">
        <v>#N/A</v>
      </c>
      <c r="Z9123" s="29"/>
      <c r="AE9123" s="29"/>
      <c r="AG9123" s="29"/>
    </row>
    <row r="9124" spans="3:33" s="9" customFormat="1" x14ac:dyDescent="0.2">
      <c r="C9124" s="26" t="s">
        <v>34362</v>
      </c>
      <c r="D9124" s="26" t="s">
        <v>9502</v>
      </c>
      <c r="E9124" s="26" t="s">
        <v>266</v>
      </c>
      <c r="F9124" s="26" t="s">
        <v>266</v>
      </c>
      <c r="G9124" s="27">
        <v>28352</v>
      </c>
      <c r="K9124" s="10">
        <v>0</v>
      </c>
      <c r="O9124" s="28">
        <v>28352</v>
      </c>
      <c r="P9124" s="26" t="s">
        <v>9502</v>
      </c>
      <c r="Q9124" s="27">
        <v>28352</v>
      </c>
      <c r="S9124" s="29" t="e">
        <v>#N/A</v>
      </c>
      <c r="Z9124" s="29"/>
      <c r="AE9124" s="29"/>
      <c r="AG9124" s="29"/>
    </row>
    <row r="9125" spans="3:33" s="9" customFormat="1" x14ac:dyDescent="0.2">
      <c r="C9125" s="26" t="s">
        <v>34362</v>
      </c>
      <c r="D9125" s="26" t="s">
        <v>9503</v>
      </c>
      <c r="E9125" s="26" t="s">
        <v>266</v>
      </c>
      <c r="F9125" s="26" t="s">
        <v>266</v>
      </c>
      <c r="G9125" s="27">
        <v>478094</v>
      </c>
      <c r="K9125" s="10">
        <v>0</v>
      </c>
      <c r="O9125" s="28">
        <v>478094</v>
      </c>
      <c r="P9125" s="26" t="s">
        <v>9503</v>
      </c>
      <c r="Q9125" s="27">
        <v>478094</v>
      </c>
      <c r="S9125" s="29" t="e">
        <v>#N/A</v>
      </c>
      <c r="Z9125" s="29"/>
      <c r="AE9125" s="29"/>
      <c r="AG9125" s="29"/>
    </row>
    <row r="9126" spans="3:33" s="9" customFormat="1" x14ac:dyDescent="0.2">
      <c r="C9126" s="26" t="s">
        <v>34362</v>
      </c>
      <c r="D9126" s="26" t="s">
        <v>9504</v>
      </c>
      <c r="E9126" s="26" t="s">
        <v>266</v>
      </c>
      <c r="F9126" s="26" t="s">
        <v>266</v>
      </c>
      <c r="G9126" s="27">
        <v>203037</v>
      </c>
      <c r="K9126" s="10">
        <v>0</v>
      </c>
      <c r="O9126" s="28">
        <v>203037</v>
      </c>
      <c r="P9126" s="26" t="s">
        <v>9504</v>
      </c>
      <c r="Q9126" s="27">
        <v>203037</v>
      </c>
      <c r="S9126" s="29" t="e">
        <v>#N/A</v>
      </c>
      <c r="Z9126" s="29"/>
      <c r="AE9126" s="29"/>
      <c r="AG9126" s="29"/>
    </row>
    <row r="9127" spans="3:33" s="9" customFormat="1" x14ac:dyDescent="0.2">
      <c r="C9127" s="26" t="s">
        <v>34362</v>
      </c>
      <c r="D9127" s="26" t="s">
        <v>9505</v>
      </c>
      <c r="E9127" s="26" t="s">
        <v>266</v>
      </c>
      <c r="F9127" s="26" t="s">
        <v>266</v>
      </c>
      <c r="G9127" s="27">
        <v>34867</v>
      </c>
      <c r="K9127" s="10">
        <v>0</v>
      </c>
      <c r="O9127" s="28">
        <v>34867</v>
      </c>
      <c r="P9127" s="26" t="s">
        <v>9505</v>
      </c>
      <c r="Q9127" s="27">
        <v>34867</v>
      </c>
      <c r="S9127" s="29" t="e">
        <v>#N/A</v>
      </c>
      <c r="Z9127" s="29"/>
      <c r="AE9127" s="29"/>
      <c r="AG9127" s="29"/>
    </row>
    <row r="9128" spans="3:33" s="9" customFormat="1" x14ac:dyDescent="0.2">
      <c r="C9128" s="26" t="s">
        <v>34362</v>
      </c>
      <c r="D9128" s="26" t="s">
        <v>9506</v>
      </c>
      <c r="E9128" s="26" t="s">
        <v>266</v>
      </c>
      <c r="F9128" s="26" t="s">
        <v>266</v>
      </c>
      <c r="G9128" s="27">
        <v>506446</v>
      </c>
      <c r="K9128" s="10">
        <v>0</v>
      </c>
      <c r="O9128" s="28">
        <v>506446</v>
      </c>
      <c r="P9128" s="26" t="s">
        <v>9506</v>
      </c>
      <c r="Q9128" s="27">
        <v>506446</v>
      </c>
      <c r="S9128" s="29" t="e">
        <v>#N/A</v>
      </c>
      <c r="Z9128" s="29"/>
      <c r="AE9128" s="29"/>
      <c r="AG9128" s="29"/>
    </row>
    <row r="9129" spans="3:33" s="9" customFormat="1" x14ac:dyDescent="0.2">
      <c r="C9129" s="26" t="s">
        <v>34362</v>
      </c>
      <c r="D9129" s="26" t="s">
        <v>9507</v>
      </c>
      <c r="E9129" s="26" t="s">
        <v>266</v>
      </c>
      <c r="F9129" s="26" t="s">
        <v>266</v>
      </c>
      <c r="G9129" s="27">
        <v>71928</v>
      </c>
      <c r="K9129" s="10">
        <v>0</v>
      </c>
      <c r="O9129" s="28">
        <v>71928</v>
      </c>
      <c r="P9129" s="26" t="s">
        <v>9507</v>
      </c>
      <c r="Q9129" s="27">
        <v>71928</v>
      </c>
      <c r="S9129" s="29" t="e">
        <v>#N/A</v>
      </c>
      <c r="Z9129" s="29"/>
      <c r="AE9129" s="29"/>
      <c r="AG9129" s="29"/>
    </row>
    <row r="9130" spans="3:33" s="9" customFormat="1" x14ac:dyDescent="0.2">
      <c r="C9130" s="26" t="s">
        <v>34362</v>
      </c>
      <c r="D9130" s="26" t="s">
        <v>9508</v>
      </c>
      <c r="E9130" s="26" t="s">
        <v>266</v>
      </c>
      <c r="F9130" s="26" t="s">
        <v>266</v>
      </c>
      <c r="G9130" s="27">
        <v>5776</v>
      </c>
      <c r="K9130" s="10">
        <v>0</v>
      </c>
      <c r="O9130" s="28">
        <v>5776</v>
      </c>
      <c r="P9130" s="26" t="s">
        <v>9508</v>
      </c>
      <c r="Q9130" s="27">
        <v>5776</v>
      </c>
      <c r="S9130" s="29" t="e">
        <v>#N/A</v>
      </c>
      <c r="Z9130" s="29"/>
      <c r="AE9130" s="29"/>
      <c r="AG9130" s="29"/>
    </row>
    <row r="9131" spans="3:33" s="9" customFormat="1" x14ac:dyDescent="0.2">
      <c r="C9131" s="26" t="s">
        <v>34362</v>
      </c>
      <c r="D9131" s="26" t="s">
        <v>9509</v>
      </c>
      <c r="E9131" s="26" t="s">
        <v>266</v>
      </c>
      <c r="F9131" s="26" t="s">
        <v>266</v>
      </c>
      <c r="G9131" s="27">
        <v>5776</v>
      </c>
      <c r="K9131" s="10">
        <v>0</v>
      </c>
      <c r="O9131" s="28">
        <v>5776</v>
      </c>
      <c r="P9131" s="26" t="s">
        <v>9509</v>
      </c>
      <c r="Q9131" s="27">
        <v>5776</v>
      </c>
      <c r="S9131" s="29" t="e">
        <v>#N/A</v>
      </c>
      <c r="Z9131" s="29"/>
      <c r="AE9131" s="29"/>
      <c r="AG9131" s="29"/>
    </row>
    <row r="9132" spans="3:33" s="9" customFormat="1" x14ac:dyDescent="0.2">
      <c r="C9132" s="26" t="s">
        <v>34362</v>
      </c>
      <c r="D9132" s="26" t="s">
        <v>9510</v>
      </c>
      <c r="E9132" s="26" t="s">
        <v>266</v>
      </c>
      <c r="F9132" s="26" t="s">
        <v>266</v>
      </c>
      <c r="G9132" s="27">
        <v>137370</v>
      </c>
      <c r="K9132" s="10">
        <v>0</v>
      </c>
      <c r="O9132" s="28">
        <v>137370</v>
      </c>
      <c r="P9132" s="26" t="s">
        <v>9510</v>
      </c>
      <c r="Q9132" s="27">
        <v>137370</v>
      </c>
      <c r="S9132" s="29" t="e">
        <v>#N/A</v>
      </c>
      <c r="Z9132" s="29"/>
      <c r="AE9132" s="29"/>
      <c r="AG9132" s="29"/>
    </row>
    <row r="9133" spans="3:33" s="9" customFormat="1" x14ac:dyDescent="0.2">
      <c r="C9133" s="26" t="s">
        <v>34362</v>
      </c>
      <c r="D9133" s="26" t="s">
        <v>9511</v>
      </c>
      <c r="E9133" s="26" t="s">
        <v>266</v>
      </c>
      <c r="F9133" s="26" t="s">
        <v>266</v>
      </c>
      <c r="G9133" s="27">
        <v>5776</v>
      </c>
      <c r="K9133" s="10">
        <v>0</v>
      </c>
      <c r="O9133" s="28">
        <v>5776</v>
      </c>
      <c r="P9133" s="26" t="s">
        <v>9511</v>
      </c>
      <c r="Q9133" s="27">
        <v>5776</v>
      </c>
      <c r="S9133" s="29" t="e">
        <v>#N/A</v>
      </c>
      <c r="Z9133" s="29"/>
      <c r="AE9133" s="29"/>
      <c r="AG9133" s="29"/>
    </row>
    <row r="9134" spans="3:33" s="9" customFormat="1" x14ac:dyDescent="0.2">
      <c r="C9134" s="26" t="s">
        <v>34362</v>
      </c>
      <c r="D9134" s="26" t="s">
        <v>9512</v>
      </c>
      <c r="E9134" s="26" t="s">
        <v>266</v>
      </c>
      <c r="F9134" s="26" t="s">
        <v>266</v>
      </c>
      <c r="G9134" s="27">
        <v>66339</v>
      </c>
      <c r="K9134" s="10">
        <v>0</v>
      </c>
      <c r="O9134" s="28">
        <v>66339</v>
      </c>
      <c r="P9134" s="26" t="s">
        <v>9512</v>
      </c>
      <c r="Q9134" s="27">
        <v>66339</v>
      </c>
      <c r="S9134" s="29" t="e">
        <v>#N/A</v>
      </c>
      <c r="Z9134" s="29"/>
      <c r="AE9134" s="29"/>
      <c r="AG9134" s="29"/>
    </row>
    <row r="9135" spans="3:33" s="9" customFormat="1" x14ac:dyDescent="0.2">
      <c r="C9135" s="26" t="s">
        <v>34362</v>
      </c>
      <c r="D9135" s="26" t="s">
        <v>9513</v>
      </c>
      <c r="E9135" s="26" t="s">
        <v>266</v>
      </c>
      <c r="F9135" s="26" t="s">
        <v>266</v>
      </c>
      <c r="G9135" s="27">
        <v>5776</v>
      </c>
      <c r="K9135" s="10">
        <v>0</v>
      </c>
      <c r="O9135" s="28">
        <v>5776</v>
      </c>
      <c r="P9135" s="26" t="s">
        <v>9513</v>
      </c>
      <c r="Q9135" s="27">
        <v>5776</v>
      </c>
      <c r="S9135" s="29" t="e">
        <v>#N/A</v>
      </c>
      <c r="Z9135" s="29"/>
      <c r="AE9135" s="29"/>
      <c r="AG9135" s="29"/>
    </row>
    <row r="9136" spans="3:33" s="9" customFormat="1" x14ac:dyDescent="0.2">
      <c r="C9136" s="26" t="s">
        <v>34362</v>
      </c>
      <c r="D9136" s="26" t="s">
        <v>9514</v>
      </c>
      <c r="E9136" s="26" t="s">
        <v>266</v>
      </c>
      <c r="F9136" s="26" t="s">
        <v>266</v>
      </c>
      <c r="G9136" s="27">
        <v>42674</v>
      </c>
      <c r="K9136" s="10">
        <v>0</v>
      </c>
      <c r="O9136" s="28">
        <v>42674</v>
      </c>
      <c r="P9136" s="26" t="s">
        <v>9514</v>
      </c>
      <c r="Q9136" s="27">
        <v>42674</v>
      </c>
      <c r="S9136" s="29" t="e">
        <v>#N/A</v>
      </c>
      <c r="Z9136" s="29"/>
      <c r="AE9136" s="29"/>
      <c r="AG9136" s="29"/>
    </row>
    <row r="9137" spans="3:33" s="9" customFormat="1" x14ac:dyDescent="0.2">
      <c r="C9137" s="26" t="s">
        <v>34362</v>
      </c>
      <c r="D9137" s="26" t="s">
        <v>9515</v>
      </c>
      <c r="E9137" s="26" t="s">
        <v>266</v>
      </c>
      <c r="F9137" s="26" t="s">
        <v>266</v>
      </c>
      <c r="G9137" s="27">
        <v>386923</v>
      </c>
      <c r="K9137" s="10">
        <v>0</v>
      </c>
      <c r="O9137" s="28">
        <v>386923</v>
      </c>
      <c r="P9137" s="26" t="s">
        <v>9515</v>
      </c>
      <c r="Q9137" s="27">
        <v>386923</v>
      </c>
      <c r="S9137" s="29" t="e">
        <v>#N/A</v>
      </c>
      <c r="Z9137" s="29"/>
      <c r="AE9137" s="29"/>
      <c r="AG9137" s="29"/>
    </row>
    <row r="9138" spans="3:33" s="9" customFormat="1" x14ac:dyDescent="0.2">
      <c r="C9138" s="26" t="s">
        <v>34362</v>
      </c>
      <c r="D9138" s="26" t="s">
        <v>9516</v>
      </c>
      <c r="E9138" s="26" t="s">
        <v>266</v>
      </c>
      <c r="F9138" s="26" t="s">
        <v>266</v>
      </c>
      <c r="G9138" s="27">
        <v>66545</v>
      </c>
      <c r="K9138" s="10">
        <v>0</v>
      </c>
      <c r="O9138" s="28">
        <v>66545</v>
      </c>
      <c r="P9138" s="26" t="s">
        <v>9516</v>
      </c>
      <c r="Q9138" s="27">
        <v>66545</v>
      </c>
      <c r="S9138" s="29" t="e">
        <v>#N/A</v>
      </c>
      <c r="Z9138" s="29"/>
      <c r="AE9138" s="29"/>
      <c r="AG9138" s="29"/>
    </row>
    <row r="9139" spans="3:33" s="9" customFormat="1" x14ac:dyDescent="0.2">
      <c r="C9139" s="26" t="s">
        <v>34362</v>
      </c>
      <c r="D9139" s="26" t="s">
        <v>9517</v>
      </c>
      <c r="E9139" s="26" t="s">
        <v>266</v>
      </c>
      <c r="F9139" s="26" t="s">
        <v>266</v>
      </c>
      <c r="G9139" s="27">
        <v>63012</v>
      </c>
      <c r="K9139" s="10">
        <v>0</v>
      </c>
      <c r="O9139" s="28">
        <v>63012</v>
      </c>
      <c r="P9139" s="26" t="s">
        <v>9517</v>
      </c>
      <c r="Q9139" s="27">
        <v>63012</v>
      </c>
      <c r="S9139" s="29" t="e">
        <v>#N/A</v>
      </c>
      <c r="Z9139" s="29"/>
      <c r="AE9139" s="29"/>
      <c r="AG9139" s="29"/>
    </row>
    <row r="9140" spans="3:33" s="9" customFormat="1" x14ac:dyDescent="0.2">
      <c r="C9140" s="26" t="s">
        <v>34362</v>
      </c>
      <c r="D9140" s="26" t="s">
        <v>9518</v>
      </c>
      <c r="E9140" s="26" t="s">
        <v>266</v>
      </c>
      <c r="F9140" s="26" t="s">
        <v>266</v>
      </c>
      <c r="G9140" s="27">
        <v>149278</v>
      </c>
      <c r="K9140" s="10">
        <v>0</v>
      </c>
      <c r="O9140" s="28">
        <v>149278</v>
      </c>
      <c r="P9140" s="26" t="s">
        <v>9518</v>
      </c>
      <c r="Q9140" s="27">
        <v>149278</v>
      </c>
      <c r="S9140" s="29" t="e">
        <v>#N/A</v>
      </c>
      <c r="Z9140" s="29"/>
      <c r="AE9140" s="29"/>
      <c r="AG9140" s="29"/>
    </row>
    <row r="9141" spans="3:33" s="9" customFormat="1" x14ac:dyDescent="0.2">
      <c r="C9141" s="26" t="s">
        <v>34362</v>
      </c>
      <c r="D9141" s="26" t="s">
        <v>9519</v>
      </c>
      <c r="E9141" s="26" t="s">
        <v>266</v>
      </c>
      <c r="F9141" s="26" t="s">
        <v>266</v>
      </c>
      <c r="G9141" s="27">
        <v>757900</v>
      </c>
      <c r="K9141" s="10">
        <v>0</v>
      </c>
      <c r="O9141" s="28">
        <v>757900</v>
      </c>
      <c r="P9141" s="26" t="s">
        <v>9519</v>
      </c>
      <c r="Q9141" s="27">
        <v>757900</v>
      </c>
      <c r="S9141" s="29" t="e">
        <v>#N/A</v>
      </c>
      <c r="Z9141" s="29"/>
      <c r="AE9141" s="29"/>
      <c r="AG9141" s="29"/>
    </row>
    <row r="9142" spans="3:33" s="9" customFormat="1" x14ac:dyDescent="0.2">
      <c r="C9142" s="26" t="s">
        <v>34362</v>
      </c>
      <c r="D9142" s="26" t="s">
        <v>9520</v>
      </c>
      <c r="E9142" s="26" t="s">
        <v>266</v>
      </c>
      <c r="F9142" s="26" t="s">
        <v>266</v>
      </c>
      <c r="G9142" s="27">
        <v>103935</v>
      </c>
      <c r="K9142" s="10">
        <v>3960</v>
      </c>
      <c r="O9142" s="28">
        <v>99975</v>
      </c>
      <c r="P9142" s="26" t="s">
        <v>9520</v>
      </c>
      <c r="Q9142" s="27">
        <v>103935</v>
      </c>
      <c r="S9142" s="29" t="e">
        <v>#N/A</v>
      </c>
      <c r="Z9142" s="29"/>
      <c r="AE9142" s="29"/>
      <c r="AG9142" s="29"/>
    </row>
    <row r="9143" spans="3:33" s="9" customFormat="1" x14ac:dyDescent="0.2">
      <c r="C9143" s="26" t="s">
        <v>34362</v>
      </c>
      <c r="D9143" s="26" t="s">
        <v>9521</v>
      </c>
      <c r="E9143" s="26" t="s">
        <v>266</v>
      </c>
      <c r="F9143" s="26" t="s">
        <v>266</v>
      </c>
      <c r="G9143" s="27">
        <v>1418830</v>
      </c>
      <c r="K9143" s="10">
        <v>0</v>
      </c>
      <c r="O9143" s="28">
        <v>1418830</v>
      </c>
      <c r="P9143" s="26" t="s">
        <v>9521</v>
      </c>
      <c r="Q9143" s="27">
        <v>1418830</v>
      </c>
      <c r="S9143" s="29" t="e">
        <v>#N/A</v>
      </c>
      <c r="Z9143" s="29"/>
      <c r="AE9143" s="29"/>
      <c r="AG9143" s="29"/>
    </row>
    <row r="9144" spans="3:33" s="9" customFormat="1" x14ac:dyDescent="0.2">
      <c r="C9144" s="26" t="s">
        <v>34362</v>
      </c>
      <c r="D9144" s="26" t="s">
        <v>9522</v>
      </c>
      <c r="E9144" s="26" t="s">
        <v>266</v>
      </c>
      <c r="F9144" s="26" t="s">
        <v>266</v>
      </c>
      <c r="G9144" s="27">
        <v>2700</v>
      </c>
      <c r="K9144" s="10">
        <v>0</v>
      </c>
      <c r="O9144" s="28">
        <v>2700</v>
      </c>
      <c r="P9144" s="26" t="s">
        <v>9522</v>
      </c>
      <c r="Q9144" s="27">
        <v>2700</v>
      </c>
      <c r="S9144" s="29" t="e">
        <v>#N/A</v>
      </c>
      <c r="Z9144" s="29"/>
      <c r="AE9144" s="29">
        <v>0</v>
      </c>
      <c r="AG9144" s="29">
        <v>2700</v>
      </c>
    </row>
    <row r="9145" spans="3:33" s="9" customFormat="1" x14ac:dyDescent="0.2">
      <c r="C9145" s="26" t="s">
        <v>34362</v>
      </c>
      <c r="D9145" s="26" t="s">
        <v>9523</v>
      </c>
      <c r="E9145" s="26" t="s">
        <v>266</v>
      </c>
      <c r="F9145" s="26" t="s">
        <v>266</v>
      </c>
      <c r="G9145" s="27">
        <v>20701</v>
      </c>
      <c r="K9145" s="10">
        <v>0</v>
      </c>
      <c r="O9145" s="28">
        <v>20701</v>
      </c>
      <c r="P9145" s="26" t="s">
        <v>9523</v>
      </c>
      <c r="Q9145" s="27">
        <v>20701</v>
      </c>
      <c r="S9145" s="29" t="e">
        <v>#N/A</v>
      </c>
      <c r="Z9145" s="29"/>
      <c r="AE9145" s="29">
        <v>0</v>
      </c>
      <c r="AG9145" s="29">
        <v>20701</v>
      </c>
    </row>
    <row r="9146" spans="3:33" s="9" customFormat="1" x14ac:dyDescent="0.2">
      <c r="C9146" s="26" t="s">
        <v>34362</v>
      </c>
      <c r="D9146" s="26" t="s">
        <v>9524</v>
      </c>
      <c r="E9146" s="26" t="s">
        <v>266</v>
      </c>
      <c r="F9146" s="26" t="s">
        <v>266</v>
      </c>
      <c r="G9146" s="27">
        <v>20701</v>
      </c>
      <c r="K9146" s="10">
        <v>0</v>
      </c>
      <c r="O9146" s="28">
        <v>20701</v>
      </c>
      <c r="P9146" s="26" t="s">
        <v>9524</v>
      </c>
      <c r="Q9146" s="27">
        <v>20701</v>
      </c>
      <c r="S9146" s="29" t="e">
        <v>#N/A</v>
      </c>
      <c r="Z9146" s="29"/>
      <c r="AE9146" s="29"/>
      <c r="AG9146" s="29"/>
    </row>
    <row r="9147" spans="3:33" s="9" customFormat="1" x14ac:dyDescent="0.2">
      <c r="C9147" s="26" t="s">
        <v>34362</v>
      </c>
      <c r="D9147" s="26" t="s">
        <v>9525</v>
      </c>
      <c r="E9147" s="26" t="s">
        <v>266</v>
      </c>
      <c r="F9147" s="26" t="s">
        <v>266</v>
      </c>
      <c r="G9147" s="27">
        <v>385791</v>
      </c>
      <c r="K9147" s="10">
        <v>0</v>
      </c>
      <c r="O9147" s="28">
        <v>385791</v>
      </c>
      <c r="P9147" s="26" t="s">
        <v>9525</v>
      </c>
      <c r="Q9147" s="27">
        <v>385791</v>
      </c>
      <c r="S9147" s="29" t="e">
        <v>#N/A</v>
      </c>
      <c r="Z9147" s="29"/>
      <c r="AE9147" s="29">
        <v>0</v>
      </c>
      <c r="AG9147" s="29">
        <v>385791</v>
      </c>
    </row>
    <row r="9148" spans="3:33" s="9" customFormat="1" x14ac:dyDescent="0.2">
      <c r="C9148" s="26" t="s">
        <v>34362</v>
      </c>
      <c r="D9148" s="26" t="s">
        <v>9526</v>
      </c>
      <c r="E9148" s="26" t="s">
        <v>266</v>
      </c>
      <c r="F9148" s="26" t="s">
        <v>266</v>
      </c>
      <c r="G9148" s="27">
        <v>168870</v>
      </c>
      <c r="K9148" s="10">
        <v>0</v>
      </c>
      <c r="O9148" s="28">
        <v>168870</v>
      </c>
      <c r="P9148" s="26" t="s">
        <v>9526</v>
      </c>
      <c r="Q9148" s="27">
        <v>168870</v>
      </c>
      <c r="S9148" s="29" t="e">
        <v>#N/A</v>
      </c>
      <c r="Z9148" s="29"/>
      <c r="AE9148" s="29">
        <v>0</v>
      </c>
      <c r="AG9148" s="29">
        <v>168870</v>
      </c>
    </row>
    <row r="9149" spans="3:33" s="9" customFormat="1" x14ac:dyDescent="0.2">
      <c r="C9149" s="26" t="s">
        <v>34362</v>
      </c>
      <c r="D9149" s="26" t="s">
        <v>9527</v>
      </c>
      <c r="E9149" s="26" t="s">
        <v>266</v>
      </c>
      <c r="F9149" s="26" t="s">
        <v>266</v>
      </c>
      <c r="G9149" s="27">
        <v>15264</v>
      </c>
      <c r="K9149" s="10">
        <v>0</v>
      </c>
      <c r="O9149" s="28">
        <v>15264</v>
      </c>
      <c r="P9149" s="26" t="s">
        <v>9527</v>
      </c>
      <c r="Q9149" s="27">
        <v>15264</v>
      </c>
      <c r="S9149" s="29" t="e">
        <v>#N/A</v>
      </c>
      <c r="Z9149" s="29"/>
      <c r="AE9149" s="29"/>
      <c r="AG9149" s="29"/>
    </row>
    <row r="9150" spans="3:33" s="9" customFormat="1" x14ac:dyDescent="0.2">
      <c r="C9150" s="26" t="s">
        <v>34362</v>
      </c>
      <c r="D9150" s="26" t="s">
        <v>9528</v>
      </c>
      <c r="E9150" s="26" t="s">
        <v>266</v>
      </c>
      <c r="F9150" s="26" t="s">
        <v>266</v>
      </c>
      <c r="G9150" s="27">
        <v>261150</v>
      </c>
      <c r="K9150" s="10">
        <v>0</v>
      </c>
      <c r="O9150" s="28">
        <v>261150</v>
      </c>
      <c r="P9150" s="26" t="s">
        <v>9528</v>
      </c>
      <c r="Q9150" s="27">
        <v>261150</v>
      </c>
      <c r="S9150" s="29" t="e">
        <v>#N/A</v>
      </c>
      <c r="Z9150" s="29"/>
      <c r="AE9150" s="29">
        <v>0</v>
      </c>
      <c r="AG9150" s="29">
        <v>261150</v>
      </c>
    </row>
    <row r="9151" spans="3:33" s="9" customFormat="1" x14ac:dyDescent="0.2">
      <c r="C9151" s="26" t="s">
        <v>34362</v>
      </c>
      <c r="D9151" s="26" t="s">
        <v>9529</v>
      </c>
      <c r="E9151" s="26" t="s">
        <v>266</v>
      </c>
      <c r="F9151" s="26" t="s">
        <v>266</v>
      </c>
      <c r="G9151" s="27">
        <v>74820</v>
      </c>
      <c r="K9151" s="10">
        <v>0</v>
      </c>
      <c r="O9151" s="28">
        <v>74820</v>
      </c>
      <c r="P9151" s="26" t="s">
        <v>9529</v>
      </c>
      <c r="Q9151" s="27">
        <v>74820</v>
      </c>
      <c r="S9151" s="29" t="e">
        <v>#N/A</v>
      </c>
      <c r="Z9151" s="29"/>
      <c r="AE9151" s="29"/>
      <c r="AG9151" s="29"/>
    </row>
    <row r="9152" spans="3:33" s="9" customFormat="1" x14ac:dyDescent="0.2">
      <c r="C9152" s="26" t="s">
        <v>34362</v>
      </c>
      <c r="D9152" s="26" t="s">
        <v>9530</v>
      </c>
      <c r="E9152" s="26" t="s">
        <v>266</v>
      </c>
      <c r="F9152" s="26" t="s">
        <v>266</v>
      </c>
      <c r="G9152" s="27">
        <v>531360</v>
      </c>
      <c r="K9152" s="10">
        <v>0</v>
      </c>
      <c r="O9152" s="28">
        <v>531360</v>
      </c>
      <c r="P9152" s="26" t="s">
        <v>9530</v>
      </c>
      <c r="Q9152" s="27">
        <v>531360</v>
      </c>
      <c r="S9152" s="29" t="e">
        <v>#N/A</v>
      </c>
      <c r="Z9152" s="29"/>
      <c r="AE9152" s="29"/>
      <c r="AG9152" s="29"/>
    </row>
    <row r="9153" spans="3:33" s="9" customFormat="1" x14ac:dyDescent="0.2">
      <c r="C9153" s="26" t="s">
        <v>34362</v>
      </c>
      <c r="D9153" s="26" t="s">
        <v>9531</v>
      </c>
      <c r="E9153" s="26" t="s">
        <v>266</v>
      </c>
      <c r="F9153" s="26" t="s">
        <v>266</v>
      </c>
      <c r="G9153" s="27">
        <v>174180</v>
      </c>
      <c r="K9153" s="10">
        <v>10560</v>
      </c>
      <c r="O9153" s="28">
        <v>163620</v>
      </c>
      <c r="P9153" s="26" t="s">
        <v>9531</v>
      </c>
      <c r="Q9153" s="27">
        <v>174180</v>
      </c>
      <c r="S9153" s="29" t="e">
        <v>#N/A</v>
      </c>
      <c r="Z9153" s="29"/>
      <c r="AE9153" s="29">
        <v>0</v>
      </c>
      <c r="AG9153" s="29">
        <v>174180</v>
      </c>
    </row>
    <row r="9154" spans="3:33" s="9" customFormat="1" x14ac:dyDescent="0.2">
      <c r="C9154" s="26" t="s">
        <v>34362</v>
      </c>
      <c r="D9154" s="26" t="s">
        <v>9532</v>
      </c>
      <c r="E9154" s="26" t="s">
        <v>266</v>
      </c>
      <c r="F9154" s="26" t="s">
        <v>266</v>
      </c>
      <c r="G9154" s="27">
        <v>1833600</v>
      </c>
      <c r="K9154" s="10">
        <v>0</v>
      </c>
      <c r="O9154" s="28">
        <v>1833600</v>
      </c>
      <c r="P9154" s="26" t="s">
        <v>9532</v>
      </c>
      <c r="Q9154" s="27">
        <v>1833600</v>
      </c>
      <c r="S9154" s="29" t="e">
        <v>#N/A</v>
      </c>
      <c r="Z9154" s="29"/>
      <c r="AE9154" s="29">
        <v>0</v>
      </c>
      <c r="AG9154" s="29">
        <v>1833600</v>
      </c>
    </row>
    <row r="9155" spans="3:33" s="9" customFormat="1" x14ac:dyDescent="0.2">
      <c r="C9155" s="26" t="s">
        <v>34362</v>
      </c>
      <c r="D9155" s="26" t="s">
        <v>9533</v>
      </c>
      <c r="E9155" s="26" t="s">
        <v>266</v>
      </c>
      <c r="F9155" s="26" t="s">
        <v>266</v>
      </c>
      <c r="G9155" s="27">
        <v>57963</v>
      </c>
      <c r="K9155" s="10">
        <v>0</v>
      </c>
      <c r="O9155" s="28">
        <v>57963</v>
      </c>
      <c r="P9155" s="26" t="s">
        <v>9533</v>
      </c>
      <c r="Q9155" s="27">
        <v>57963</v>
      </c>
      <c r="S9155" s="29" t="e">
        <v>#N/A</v>
      </c>
      <c r="Z9155" s="29"/>
      <c r="AE9155" s="29"/>
      <c r="AG9155" s="29"/>
    </row>
    <row r="9156" spans="3:33" s="9" customFormat="1" x14ac:dyDescent="0.2">
      <c r="C9156" s="26" t="s">
        <v>34362</v>
      </c>
      <c r="D9156" s="26" t="s">
        <v>9534</v>
      </c>
      <c r="E9156" s="26" t="s">
        <v>266</v>
      </c>
      <c r="F9156" s="26" t="s">
        <v>266</v>
      </c>
      <c r="G9156" s="27">
        <v>42674</v>
      </c>
      <c r="K9156" s="10">
        <v>0</v>
      </c>
      <c r="O9156" s="28">
        <v>42674</v>
      </c>
      <c r="P9156" s="26" t="s">
        <v>9534</v>
      </c>
      <c r="Q9156" s="27">
        <v>42674</v>
      </c>
      <c r="S9156" s="29" t="e">
        <v>#N/A</v>
      </c>
      <c r="Z9156" s="29"/>
      <c r="AE9156" s="29"/>
      <c r="AG9156" s="29"/>
    </row>
    <row r="9157" spans="3:33" s="9" customFormat="1" x14ac:dyDescent="0.2">
      <c r="C9157" s="26" t="s">
        <v>34362</v>
      </c>
      <c r="D9157" s="26" t="s">
        <v>9535</v>
      </c>
      <c r="E9157" s="26" t="s">
        <v>266</v>
      </c>
      <c r="F9157" s="26" t="s">
        <v>266</v>
      </c>
      <c r="G9157" s="27">
        <v>42674</v>
      </c>
      <c r="K9157" s="10">
        <v>0</v>
      </c>
      <c r="O9157" s="28">
        <v>42674</v>
      </c>
      <c r="P9157" s="26" t="s">
        <v>9535</v>
      </c>
      <c r="Q9157" s="27">
        <v>42674</v>
      </c>
      <c r="S9157" s="29" t="e">
        <v>#N/A</v>
      </c>
      <c r="Z9157" s="29"/>
      <c r="AE9157" s="29"/>
      <c r="AG9157" s="29"/>
    </row>
    <row r="9158" spans="3:33" s="9" customFormat="1" x14ac:dyDescent="0.2">
      <c r="C9158" s="26" t="s">
        <v>34362</v>
      </c>
      <c r="D9158" s="26" t="s">
        <v>9536</v>
      </c>
      <c r="E9158" s="26" t="s">
        <v>266</v>
      </c>
      <c r="F9158" s="26" t="s">
        <v>266</v>
      </c>
      <c r="G9158" s="27">
        <v>168008</v>
      </c>
      <c r="K9158" s="10">
        <v>0</v>
      </c>
      <c r="O9158" s="28">
        <v>168008</v>
      </c>
      <c r="P9158" s="26" t="s">
        <v>9536</v>
      </c>
      <c r="Q9158" s="27">
        <v>168008</v>
      </c>
      <c r="S9158" s="29" t="e">
        <v>#N/A</v>
      </c>
      <c r="Z9158" s="29"/>
      <c r="AE9158" s="29"/>
      <c r="AG9158" s="29"/>
    </row>
    <row r="9159" spans="3:33" s="9" customFormat="1" x14ac:dyDescent="0.2">
      <c r="C9159" s="26" t="s">
        <v>34362</v>
      </c>
      <c r="D9159" s="26" t="s">
        <v>9537</v>
      </c>
      <c r="E9159" s="26" t="s">
        <v>266</v>
      </c>
      <c r="F9159" s="26" t="s">
        <v>266</v>
      </c>
      <c r="G9159" s="27">
        <v>129709</v>
      </c>
      <c r="K9159" s="10">
        <v>0</v>
      </c>
      <c r="O9159" s="28">
        <v>129709</v>
      </c>
      <c r="P9159" s="26" t="s">
        <v>9537</v>
      </c>
      <c r="Q9159" s="27">
        <v>129709</v>
      </c>
      <c r="S9159" s="29" t="e">
        <v>#N/A</v>
      </c>
      <c r="Z9159" s="29"/>
      <c r="AE9159" s="29"/>
      <c r="AG9159" s="29"/>
    </row>
    <row r="9160" spans="3:33" s="9" customFormat="1" x14ac:dyDescent="0.2">
      <c r="C9160" s="26" t="s">
        <v>34362</v>
      </c>
      <c r="D9160" s="26" t="s">
        <v>9538</v>
      </c>
      <c r="E9160" s="26" t="s">
        <v>266</v>
      </c>
      <c r="F9160" s="26" t="s">
        <v>266</v>
      </c>
      <c r="G9160" s="27">
        <v>189684</v>
      </c>
      <c r="K9160" s="10">
        <v>0</v>
      </c>
      <c r="O9160" s="28">
        <v>189684</v>
      </c>
      <c r="P9160" s="26" t="s">
        <v>9538</v>
      </c>
      <c r="Q9160" s="27">
        <v>189684</v>
      </c>
      <c r="S9160" s="29" t="e">
        <v>#N/A</v>
      </c>
      <c r="Z9160" s="29"/>
      <c r="AE9160" s="29"/>
      <c r="AG9160" s="29"/>
    </row>
    <row r="9161" spans="3:33" s="9" customFormat="1" x14ac:dyDescent="0.2">
      <c r="C9161" s="26" t="s">
        <v>34362</v>
      </c>
      <c r="D9161" s="26" t="s">
        <v>9539</v>
      </c>
      <c r="E9161" s="26" t="s">
        <v>266</v>
      </c>
      <c r="F9161" s="26" t="s">
        <v>266</v>
      </c>
      <c r="G9161" s="27">
        <v>2418150</v>
      </c>
      <c r="K9161" s="10">
        <v>0</v>
      </c>
      <c r="O9161" s="28">
        <v>2418150</v>
      </c>
      <c r="P9161" s="26" t="s">
        <v>9539</v>
      </c>
      <c r="Q9161" s="27">
        <v>2418150</v>
      </c>
      <c r="S9161" s="29" t="e">
        <v>#N/A</v>
      </c>
      <c r="Z9161" s="29"/>
      <c r="AE9161" s="29"/>
      <c r="AG9161" s="29"/>
    </row>
    <row r="9162" spans="3:33" s="9" customFormat="1" x14ac:dyDescent="0.2">
      <c r="C9162" s="26" t="s">
        <v>34362</v>
      </c>
      <c r="D9162" s="26" t="s">
        <v>9540</v>
      </c>
      <c r="E9162" s="26" t="s">
        <v>266</v>
      </c>
      <c r="F9162" s="26" t="s">
        <v>266</v>
      </c>
      <c r="G9162" s="27">
        <v>416534</v>
      </c>
      <c r="K9162" s="10">
        <v>0</v>
      </c>
      <c r="O9162" s="28">
        <v>416534</v>
      </c>
      <c r="P9162" s="26" t="s">
        <v>9540</v>
      </c>
      <c r="Q9162" s="27">
        <v>416534</v>
      </c>
      <c r="S9162" s="29" t="e">
        <v>#N/A</v>
      </c>
      <c r="Z9162" s="29"/>
      <c r="AE9162" s="29"/>
      <c r="AG9162" s="29"/>
    </row>
    <row r="9163" spans="3:33" s="9" customFormat="1" x14ac:dyDescent="0.2">
      <c r="C9163" s="26" t="s">
        <v>34362</v>
      </c>
      <c r="D9163" s="26" t="s">
        <v>9541</v>
      </c>
      <c r="E9163" s="26" t="s">
        <v>266</v>
      </c>
      <c r="F9163" s="26" t="s">
        <v>266</v>
      </c>
      <c r="G9163" s="27">
        <v>1137279</v>
      </c>
      <c r="K9163" s="10">
        <v>0</v>
      </c>
      <c r="O9163" s="28">
        <v>1137279</v>
      </c>
      <c r="P9163" s="26" t="s">
        <v>9541</v>
      </c>
      <c r="Q9163" s="27">
        <v>1137279</v>
      </c>
      <c r="S9163" s="29" t="e">
        <v>#N/A</v>
      </c>
      <c r="Z9163" s="29"/>
      <c r="AE9163" s="29"/>
      <c r="AG9163" s="29"/>
    </row>
    <row r="9164" spans="3:33" s="9" customFormat="1" x14ac:dyDescent="0.2">
      <c r="C9164" s="26" t="s">
        <v>34362</v>
      </c>
      <c r="D9164" s="26" t="s">
        <v>9542</v>
      </c>
      <c r="E9164" s="26" t="s">
        <v>266</v>
      </c>
      <c r="F9164" s="26" t="s">
        <v>266</v>
      </c>
      <c r="G9164" s="27">
        <v>69216</v>
      </c>
      <c r="K9164" s="10">
        <v>0</v>
      </c>
      <c r="O9164" s="28">
        <v>69216</v>
      </c>
      <c r="P9164" s="26" t="s">
        <v>9542</v>
      </c>
      <c r="Q9164" s="27">
        <v>69216</v>
      </c>
      <c r="S9164" s="29" t="e">
        <v>#N/A</v>
      </c>
      <c r="Z9164" s="29"/>
      <c r="AE9164" s="29"/>
      <c r="AG9164" s="29"/>
    </row>
    <row r="9165" spans="3:33" s="9" customFormat="1" x14ac:dyDescent="0.2">
      <c r="C9165" s="26" t="s">
        <v>34362</v>
      </c>
      <c r="D9165" s="26" t="s">
        <v>9543</v>
      </c>
      <c r="E9165" s="26" t="s">
        <v>266</v>
      </c>
      <c r="F9165" s="26" t="s">
        <v>266</v>
      </c>
      <c r="G9165" s="27">
        <v>1880</v>
      </c>
      <c r="K9165" s="10">
        <v>0</v>
      </c>
      <c r="O9165" s="28">
        <v>1880</v>
      </c>
      <c r="P9165" s="26" t="s">
        <v>9543</v>
      </c>
      <c r="Q9165" s="27">
        <v>1880</v>
      </c>
      <c r="S9165" s="29" t="e">
        <v>#N/A</v>
      </c>
      <c r="Z9165" s="29"/>
      <c r="AE9165" s="29"/>
      <c r="AG9165" s="29"/>
    </row>
    <row r="9166" spans="3:33" s="9" customFormat="1" x14ac:dyDescent="0.2">
      <c r="C9166" s="26" t="s">
        <v>34362</v>
      </c>
      <c r="D9166" s="26" t="s">
        <v>9544</v>
      </c>
      <c r="E9166" s="26" t="s">
        <v>266</v>
      </c>
      <c r="F9166" s="26" t="s">
        <v>266</v>
      </c>
      <c r="G9166" s="27">
        <v>2232230</v>
      </c>
      <c r="K9166" s="10">
        <v>0</v>
      </c>
      <c r="O9166" s="28">
        <v>2232230</v>
      </c>
      <c r="P9166" s="26" t="s">
        <v>9544</v>
      </c>
      <c r="Q9166" s="27">
        <v>2232230</v>
      </c>
      <c r="S9166" s="29" t="e">
        <v>#N/A</v>
      </c>
      <c r="Z9166" s="29"/>
      <c r="AE9166" s="29"/>
      <c r="AG9166" s="29"/>
    </row>
    <row r="9167" spans="3:33" s="9" customFormat="1" x14ac:dyDescent="0.2">
      <c r="C9167" s="26" t="s">
        <v>34362</v>
      </c>
      <c r="D9167" s="26" t="s">
        <v>9545</v>
      </c>
      <c r="E9167" s="26" t="s">
        <v>266</v>
      </c>
      <c r="F9167" s="26" t="s">
        <v>266</v>
      </c>
      <c r="G9167" s="27">
        <v>72616</v>
      </c>
      <c r="K9167" s="10">
        <v>0</v>
      </c>
      <c r="O9167" s="28">
        <v>72616</v>
      </c>
      <c r="P9167" s="26" t="s">
        <v>9545</v>
      </c>
      <c r="Q9167" s="27">
        <v>72616</v>
      </c>
      <c r="S9167" s="29" t="e">
        <v>#N/A</v>
      </c>
      <c r="Z9167" s="29"/>
      <c r="AE9167" s="29"/>
      <c r="AG9167" s="29"/>
    </row>
    <row r="9168" spans="3:33" s="9" customFormat="1" x14ac:dyDescent="0.2">
      <c r="C9168" s="26" t="s">
        <v>34362</v>
      </c>
      <c r="D9168" s="26" t="s">
        <v>9546</v>
      </c>
      <c r="E9168" s="26" t="s">
        <v>266</v>
      </c>
      <c r="F9168" s="26" t="s">
        <v>266</v>
      </c>
      <c r="G9168" s="27">
        <v>102941</v>
      </c>
      <c r="K9168" s="10">
        <v>0</v>
      </c>
      <c r="O9168" s="28">
        <v>102941</v>
      </c>
      <c r="P9168" s="26" t="s">
        <v>9546</v>
      </c>
      <c r="Q9168" s="27">
        <v>102941</v>
      </c>
      <c r="S9168" s="29" t="e">
        <v>#N/A</v>
      </c>
      <c r="Z9168" s="29"/>
      <c r="AE9168" s="29">
        <v>0</v>
      </c>
      <c r="AG9168" s="29">
        <v>102941</v>
      </c>
    </row>
    <row r="9169" spans="3:33" s="9" customFormat="1" x14ac:dyDescent="0.2">
      <c r="C9169" s="26" t="s">
        <v>34362</v>
      </c>
      <c r="D9169" s="26" t="s">
        <v>9547</v>
      </c>
      <c r="E9169" s="26" t="s">
        <v>266</v>
      </c>
      <c r="F9169" s="26" t="s">
        <v>266</v>
      </c>
      <c r="G9169" s="27">
        <v>239047</v>
      </c>
      <c r="K9169" s="10">
        <v>0</v>
      </c>
      <c r="O9169" s="28">
        <v>239047</v>
      </c>
      <c r="P9169" s="26" t="s">
        <v>9547</v>
      </c>
      <c r="Q9169" s="27">
        <v>239047</v>
      </c>
      <c r="S9169" s="29" t="e">
        <v>#N/A</v>
      </c>
      <c r="Z9169" s="29"/>
      <c r="AE9169" s="29"/>
      <c r="AG9169" s="29"/>
    </row>
    <row r="9170" spans="3:33" s="9" customFormat="1" x14ac:dyDescent="0.2">
      <c r="C9170" s="26" t="s">
        <v>34362</v>
      </c>
      <c r="D9170" s="26" t="s">
        <v>9548</v>
      </c>
      <c r="E9170" s="26" t="s">
        <v>266</v>
      </c>
      <c r="F9170" s="26" t="s">
        <v>266</v>
      </c>
      <c r="G9170" s="27">
        <v>386061</v>
      </c>
      <c r="K9170" s="10">
        <v>0</v>
      </c>
      <c r="O9170" s="28">
        <v>386061</v>
      </c>
      <c r="P9170" s="26" t="s">
        <v>9548</v>
      </c>
      <c r="Q9170" s="27">
        <v>386061</v>
      </c>
      <c r="S9170" s="29" t="e">
        <v>#N/A</v>
      </c>
      <c r="Z9170" s="29"/>
      <c r="AE9170" s="29"/>
      <c r="AG9170" s="29"/>
    </row>
    <row r="9171" spans="3:33" s="9" customFormat="1" x14ac:dyDescent="0.2">
      <c r="C9171" s="26" t="s">
        <v>34362</v>
      </c>
      <c r="D9171" s="26" t="s">
        <v>9549</v>
      </c>
      <c r="E9171" s="26" t="s">
        <v>266</v>
      </c>
      <c r="F9171" s="26" t="s">
        <v>266</v>
      </c>
      <c r="G9171" s="27">
        <v>41395</v>
      </c>
      <c r="K9171" s="10">
        <v>0</v>
      </c>
      <c r="O9171" s="28">
        <v>41395</v>
      </c>
      <c r="P9171" s="26" t="s">
        <v>9549</v>
      </c>
      <c r="Q9171" s="27">
        <v>41395</v>
      </c>
      <c r="S9171" s="29" t="e">
        <v>#N/A</v>
      </c>
      <c r="Z9171" s="29"/>
      <c r="AE9171" s="29"/>
      <c r="AG9171" s="29"/>
    </row>
    <row r="9172" spans="3:33" s="9" customFormat="1" x14ac:dyDescent="0.2">
      <c r="C9172" s="26" t="s">
        <v>34362</v>
      </c>
      <c r="D9172" s="26" t="s">
        <v>9550</v>
      </c>
      <c r="E9172" s="26" t="s">
        <v>266</v>
      </c>
      <c r="F9172" s="26" t="s">
        <v>266</v>
      </c>
      <c r="G9172" s="27">
        <v>319030</v>
      </c>
      <c r="K9172" s="10">
        <v>0</v>
      </c>
      <c r="O9172" s="28">
        <v>319030</v>
      </c>
      <c r="P9172" s="26" t="s">
        <v>9550</v>
      </c>
      <c r="Q9172" s="27">
        <v>319030</v>
      </c>
      <c r="S9172" s="29" t="e">
        <v>#N/A</v>
      </c>
      <c r="Z9172" s="29"/>
      <c r="AE9172" s="29"/>
      <c r="AG9172" s="29"/>
    </row>
    <row r="9173" spans="3:33" s="9" customFormat="1" x14ac:dyDescent="0.2">
      <c r="C9173" s="26" t="s">
        <v>34362</v>
      </c>
      <c r="D9173" s="26" t="s">
        <v>9551</v>
      </c>
      <c r="E9173" s="26" t="s">
        <v>266</v>
      </c>
      <c r="F9173" s="26" t="s">
        <v>266</v>
      </c>
      <c r="G9173" s="27">
        <v>385791</v>
      </c>
      <c r="K9173" s="10">
        <v>0</v>
      </c>
      <c r="O9173" s="28">
        <v>385791</v>
      </c>
      <c r="P9173" s="26" t="s">
        <v>9551</v>
      </c>
      <c r="Q9173" s="27">
        <v>385791</v>
      </c>
      <c r="S9173" s="29" t="e">
        <v>#N/A</v>
      </c>
      <c r="Z9173" s="29"/>
      <c r="AE9173" s="29"/>
      <c r="AG9173" s="29"/>
    </row>
    <row r="9174" spans="3:33" s="9" customFormat="1" x14ac:dyDescent="0.2">
      <c r="C9174" s="26" t="s">
        <v>34362</v>
      </c>
      <c r="D9174" s="26" t="s">
        <v>9552</v>
      </c>
      <c r="E9174" s="26" t="s">
        <v>266</v>
      </c>
      <c r="F9174" s="26" t="s">
        <v>266</v>
      </c>
      <c r="G9174" s="27">
        <v>99890</v>
      </c>
      <c r="K9174" s="10">
        <v>0</v>
      </c>
      <c r="O9174" s="28">
        <v>99890</v>
      </c>
      <c r="P9174" s="26" t="s">
        <v>9552</v>
      </c>
      <c r="Q9174" s="27">
        <v>99890</v>
      </c>
      <c r="S9174" s="29" t="e">
        <v>#N/A</v>
      </c>
      <c r="Z9174" s="29"/>
      <c r="AE9174" s="29"/>
      <c r="AG9174" s="29"/>
    </row>
    <row r="9175" spans="3:33" s="9" customFormat="1" x14ac:dyDescent="0.2">
      <c r="C9175" s="26" t="s">
        <v>34362</v>
      </c>
      <c r="D9175" s="26" t="s">
        <v>9553</v>
      </c>
      <c r="E9175" s="26" t="s">
        <v>266</v>
      </c>
      <c r="F9175" s="26" t="s">
        <v>266</v>
      </c>
      <c r="G9175" s="27">
        <v>164608</v>
      </c>
      <c r="K9175" s="10">
        <v>0</v>
      </c>
      <c r="O9175" s="28">
        <v>164608</v>
      </c>
      <c r="P9175" s="26" t="s">
        <v>9553</v>
      </c>
      <c r="Q9175" s="27">
        <v>164608</v>
      </c>
      <c r="S9175" s="29" t="e">
        <v>#N/A</v>
      </c>
      <c r="Z9175" s="29"/>
      <c r="AE9175" s="29"/>
      <c r="AG9175" s="29"/>
    </row>
    <row r="9176" spans="3:33" s="9" customFormat="1" x14ac:dyDescent="0.2">
      <c r="C9176" s="26" t="s">
        <v>34362</v>
      </c>
      <c r="D9176" s="26" t="s">
        <v>9554</v>
      </c>
      <c r="E9176" s="26" t="s">
        <v>266</v>
      </c>
      <c r="F9176" s="26" t="s">
        <v>266</v>
      </c>
      <c r="G9176" s="27">
        <v>505584</v>
      </c>
      <c r="K9176" s="10">
        <v>0</v>
      </c>
      <c r="O9176" s="28">
        <v>505584</v>
      </c>
      <c r="P9176" s="26" t="s">
        <v>9554</v>
      </c>
      <c r="Q9176" s="27">
        <v>505584</v>
      </c>
      <c r="S9176" s="29" t="e">
        <v>#N/A</v>
      </c>
      <c r="Z9176" s="29"/>
      <c r="AE9176" s="29"/>
      <c r="AG9176" s="29"/>
    </row>
    <row r="9177" spans="3:33" s="9" customFormat="1" x14ac:dyDescent="0.2">
      <c r="C9177" s="26" t="s">
        <v>34362</v>
      </c>
      <c r="D9177" s="26" t="s">
        <v>9555</v>
      </c>
      <c r="E9177" s="26" t="s">
        <v>266</v>
      </c>
      <c r="F9177" s="26" t="s">
        <v>266</v>
      </c>
      <c r="G9177" s="27">
        <v>3000</v>
      </c>
      <c r="K9177" s="10">
        <v>0</v>
      </c>
      <c r="O9177" s="28">
        <v>3000</v>
      </c>
      <c r="P9177" s="26" t="s">
        <v>9555</v>
      </c>
      <c r="Q9177" s="27">
        <v>3000</v>
      </c>
      <c r="S9177" s="29" t="e">
        <v>#N/A</v>
      </c>
      <c r="Z9177" s="29"/>
      <c r="AE9177" s="29"/>
      <c r="AG9177" s="29"/>
    </row>
    <row r="9178" spans="3:33" s="9" customFormat="1" x14ac:dyDescent="0.2">
      <c r="C9178" s="26" t="s">
        <v>34362</v>
      </c>
      <c r="D9178" s="26" t="s">
        <v>9556</v>
      </c>
      <c r="E9178" s="26" t="s">
        <v>266</v>
      </c>
      <c r="F9178" s="26" t="s">
        <v>266</v>
      </c>
      <c r="G9178" s="27">
        <v>248628</v>
      </c>
      <c r="K9178" s="10">
        <v>0</v>
      </c>
      <c r="O9178" s="28">
        <v>248628</v>
      </c>
      <c r="P9178" s="26" t="s">
        <v>9556</v>
      </c>
      <c r="Q9178" s="27">
        <v>248628</v>
      </c>
      <c r="S9178" s="29" t="e">
        <v>#N/A</v>
      </c>
      <c r="Z9178" s="29"/>
      <c r="AE9178" s="29"/>
      <c r="AG9178" s="29"/>
    </row>
    <row r="9179" spans="3:33" s="9" customFormat="1" x14ac:dyDescent="0.2">
      <c r="C9179" s="26" t="s">
        <v>34362</v>
      </c>
      <c r="D9179" s="26" t="s">
        <v>9557</v>
      </c>
      <c r="E9179" s="26" t="s">
        <v>266</v>
      </c>
      <c r="F9179" s="26" t="s">
        <v>266</v>
      </c>
      <c r="G9179" s="27">
        <v>506446</v>
      </c>
      <c r="K9179" s="10">
        <v>0</v>
      </c>
      <c r="O9179" s="28">
        <v>506446</v>
      </c>
      <c r="P9179" s="26" t="s">
        <v>9557</v>
      </c>
      <c r="Q9179" s="27">
        <v>506446</v>
      </c>
      <c r="S9179" s="29" t="e">
        <v>#N/A</v>
      </c>
      <c r="Z9179" s="29"/>
      <c r="AE9179" s="29"/>
      <c r="AG9179" s="29"/>
    </row>
    <row r="9180" spans="3:33" s="9" customFormat="1" x14ac:dyDescent="0.2">
      <c r="C9180" s="26" t="s">
        <v>34362</v>
      </c>
      <c r="D9180" s="26" t="s">
        <v>9558</v>
      </c>
      <c r="E9180" s="26" t="s">
        <v>266</v>
      </c>
      <c r="F9180" s="26" t="s">
        <v>266</v>
      </c>
      <c r="G9180" s="27">
        <v>155280</v>
      </c>
      <c r="K9180" s="10">
        <v>0</v>
      </c>
      <c r="O9180" s="28">
        <v>155280</v>
      </c>
      <c r="P9180" s="26" t="s">
        <v>9558</v>
      </c>
      <c r="Q9180" s="27">
        <v>155280</v>
      </c>
      <c r="S9180" s="29" t="e">
        <v>#N/A</v>
      </c>
      <c r="Z9180" s="29"/>
      <c r="AE9180" s="29"/>
      <c r="AG9180" s="29"/>
    </row>
    <row r="9181" spans="3:33" s="9" customFormat="1" x14ac:dyDescent="0.2">
      <c r="C9181" s="26" t="s">
        <v>34362</v>
      </c>
      <c r="D9181" s="26" t="s">
        <v>9559</v>
      </c>
      <c r="E9181" s="26" t="s">
        <v>266</v>
      </c>
      <c r="F9181" s="26" t="s">
        <v>266</v>
      </c>
      <c r="G9181" s="27">
        <v>5776</v>
      </c>
      <c r="K9181" s="10">
        <v>0</v>
      </c>
      <c r="O9181" s="28">
        <v>5776</v>
      </c>
      <c r="P9181" s="26" t="s">
        <v>9559</v>
      </c>
      <c r="Q9181" s="27">
        <v>5776</v>
      </c>
      <c r="S9181" s="29" t="e">
        <v>#N/A</v>
      </c>
      <c r="Z9181" s="29"/>
      <c r="AE9181" s="29"/>
      <c r="AG9181" s="29"/>
    </row>
    <row r="9182" spans="3:33" s="9" customFormat="1" x14ac:dyDescent="0.2">
      <c r="C9182" s="26" t="s">
        <v>34362</v>
      </c>
      <c r="D9182" s="26" t="s">
        <v>9560</v>
      </c>
      <c r="E9182" s="26" t="s">
        <v>266</v>
      </c>
      <c r="F9182" s="26" t="s">
        <v>266</v>
      </c>
      <c r="G9182" s="27">
        <v>168008</v>
      </c>
      <c r="K9182" s="10">
        <v>0</v>
      </c>
      <c r="O9182" s="28">
        <v>168008</v>
      </c>
      <c r="P9182" s="26" t="s">
        <v>9560</v>
      </c>
      <c r="Q9182" s="27">
        <v>168008</v>
      </c>
      <c r="S9182" s="29" t="e">
        <v>#N/A</v>
      </c>
      <c r="Z9182" s="29"/>
      <c r="AE9182" s="29"/>
      <c r="AG9182" s="29"/>
    </row>
    <row r="9183" spans="3:33" s="9" customFormat="1" x14ac:dyDescent="0.2">
      <c r="C9183" s="26" t="s">
        <v>34362</v>
      </c>
      <c r="D9183" s="26" t="s">
        <v>9561</v>
      </c>
      <c r="E9183" s="26" t="s">
        <v>266</v>
      </c>
      <c r="F9183" s="26" t="s">
        <v>266</v>
      </c>
      <c r="G9183" s="27">
        <v>489360</v>
      </c>
      <c r="K9183" s="10">
        <v>0</v>
      </c>
      <c r="O9183" s="28">
        <v>489360</v>
      </c>
      <c r="P9183" s="26" t="s">
        <v>9561</v>
      </c>
      <c r="Q9183" s="27">
        <v>489360</v>
      </c>
      <c r="S9183" s="29" t="e">
        <v>#N/A</v>
      </c>
      <c r="Z9183" s="29"/>
      <c r="AE9183" s="29"/>
      <c r="AG9183" s="29"/>
    </row>
    <row r="9184" spans="3:33" s="9" customFormat="1" x14ac:dyDescent="0.2">
      <c r="C9184" s="26" t="s">
        <v>34362</v>
      </c>
      <c r="D9184" s="26" t="s">
        <v>9562</v>
      </c>
      <c r="E9184" s="26" t="s">
        <v>266</v>
      </c>
      <c r="F9184" s="26" t="s">
        <v>266</v>
      </c>
      <c r="G9184" s="27">
        <v>46688</v>
      </c>
      <c r="K9184" s="10">
        <v>0</v>
      </c>
      <c r="O9184" s="28">
        <v>46688</v>
      </c>
      <c r="P9184" s="26" t="s">
        <v>9562</v>
      </c>
      <c r="Q9184" s="27">
        <v>46688</v>
      </c>
      <c r="S9184" s="29" t="e">
        <v>#N/A</v>
      </c>
      <c r="Z9184" s="29"/>
      <c r="AE9184" s="29"/>
      <c r="AG9184" s="29"/>
    </row>
    <row r="9185" spans="3:33" s="9" customFormat="1" x14ac:dyDescent="0.2">
      <c r="C9185" s="26" t="s">
        <v>34362</v>
      </c>
      <c r="D9185" s="26" t="s">
        <v>9563</v>
      </c>
      <c r="E9185" s="26" t="s">
        <v>266</v>
      </c>
      <c r="F9185" s="26" t="s">
        <v>266</v>
      </c>
      <c r="G9185" s="27">
        <v>20701</v>
      </c>
      <c r="K9185" s="10">
        <v>0</v>
      </c>
      <c r="O9185" s="28">
        <v>20701</v>
      </c>
      <c r="P9185" s="26" t="s">
        <v>9563</v>
      </c>
      <c r="Q9185" s="27">
        <v>20701</v>
      </c>
      <c r="S9185" s="29" t="e">
        <v>#N/A</v>
      </c>
      <c r="Z9185" s="29"/>
      <c r="AE9185" s="29"/>
      <c r="AG9185" s="29"/>
    </row>
    <row r="9186" spans="3:33" s="9" customFormat="1" x14ac:dyDescent="0.2">
      <c r="C9186" s="26" t="s">
        <v>34362</v>
      </c>
      <c r="D9186" s="26" t="s">
        <v>9564</v>
      </c>
      <c r="E9186" s="26" t="s">
        <v>266</v>
      </c>
      <c r="F9186" s="26" t="s">
        <v>266</v>
      </c>
      <c r="G9186" s="27">
        <v>99439</v>
      </c>
      <c r="K9186" s="10">
        <v>54922</v>
      </c>
      <c r="O9186" s="28">
        <v>44517</v>
      </c>
      <c r="P9186" s="26" t="s">
        <v>9564</v>
      </c>
      <c r="Q9186" s="27">
        <v>99439</v>
      </c>
      <c r="S9186" s="29" t="e">
        <v>#N/A</v>
      </c>
      <c r="Z9186" s="29"/>
      <c r="AE9186" s="29"/>
      <c r="AG9186" s="29"/>
    </row>
    <row r="9187" spans="3:33" s="9" customFormat="1" x14ac:dyDescent="0.2">
      <c r="C9187" s="26" t="s">
        <v>34362</v>
      </c>
      <c r="D9187" s="26" t="s">
        <v>9565</v>
      </c>
      <c r="E9187" s="26" t="s">
        <v>266</v>
      </c>
      <c r="F9187" s="26" t="s">
        <v>266</v>
      </c>
      <c r="G9187" s="27">
        <v>164295</v>
      </c>
      <c r="K9187" s="10">
        <v>28740</v>
      </c>
      <c r="O9187" s="28">
        <v>135555</v>
      </c>
      <c r="P9187" s="26" t="s">
        <v>9565</v>
      </c>
      <c r="Q9187" s="27">
        <v>164295</v>
      </c>
      <c r="S9187" s="29" t="e">
        <v>#N/A</v>
      </c>
      <c r="Z9187" s="29"/>
      <c r="AE9187" s="29"/>
      <c r="AG9187" s="29"/>
    </row>
    <row r="9188" spans="3:33" s="9" customFormat="1" x14ac:dyDescent="0.2">
      <c r="C9188" s="26" t="s">
        <v>34362</v>
      </c>
      <c r="D9188" s="26" t="s">
        <v>9566</v>
      </c>
      <c r="E9188" s="26" t="s">
        <v>266</v>
      </c>
      <c r="F9188" s="26" t="s">
        <v>266</v>
      </c>
      <c r="G9188" s="27">
        <v>29366</v>
      </c>
      <c r="K9188" s="10">
        <v>0</v>
      </c>
      <c r="O9188" s="28">
        <v>29366</v>
      </c>
      <c r="P9188" s="26" t="s">
        <v>9566</v>
      </c>
      <c r="Q9188" s="27">
        <v>29366</v>
      </c>
      <c r="S9188" s="29" t="e">
        <v>#N/A</v>
      </c>
      <c r="Z9188" s="29"/>
      <c r="AE9188" s="29">
        <v>0</v>
      </c>
      <c r="AG9188" s="29">
        <v>29366</v>
      </c>
    </row>
    <row r="9189" spans="3:33" s="9" customFormat="1" x14ac:dyDescent="0.2">
      <c r="C9189" s="26" t="s">
        <v>34362</v>
      </c>
      <c r="D9189" s="26" t="s">
        <v>9567</v>
      </c>
      <c r="E9189" s="26" t="s">
        <v>266</v>
      </c>
      <c r="F9189" s="26" t="s">
        <v>266</v>
      </c>
      <c r="G9189" s="27">
        <v>148471</v>
      </c>
      <c r="K9189" s="10">
        <v>0</v>
      </c>
      <c r="O9189" s="28">
        <v>148471</v>
      </c>
      <c r="P9189" s="26" t="s">
        <v>9567</v>
      </c>
      <c r="Q9189" s="27">
        <v>148471</v>
      </c>
      <c r="S9189" s="29" t="e">
        <v>#N/A</v>
      </c>
      <c r="Z9189" s="29"/>
      <c r="AE9189" s="29"/>
      <c r="AG9189" s="29"/>
    </row>
    <row r="9190" spans="3:33" s="9" customFormat="1" x14ac:dyDescent="0.2">
      <c r="C9190" s="26" t="s">
        <v>34362</v>
      </c>
      <c r="D9190" s="26" t="s">
        <v>9568</v>
      </c>
      <c r="E9190" s="26" t="s">
        <v>266</v>
      </c>
      <c r="F9190" s="26" t="s">
        <v>266</v>
      </c>
      <c r="G9190" s="27">
        <v>5776</v>
      </c>
      <c r="K9190" s="10">
        <v>0</v>
      </c>
      <c r="O9190" s="28">
        <v>5776</v>
      </c>
      <c r="P9190" s="26" t="s">
        <v>9568</v>
      </c>
      <c r="Q9190" s="27">
        <v>5776</v>
      </c>
      <c r="S9190" s="29" t="e">
        <v>#N/A</v>
      </c>
      <c r="Z9190" s="29"/>
      <c r="AE9190" s="29"/>
      <c r="AG9190" s="29"/>
    </row>
    <row r="9191" spans="3:33" s="9" customFormat="1" x14ac:dyDescent="0.2">
      <c r="C9191" s="26" t="s">
        <v>34362</v>
      </c>
      <c r="D9191" s="26" t="s">
        <v>9569</v>
      </c>
      <c r="E9191" s="26" t="s">
        <v>266</v>
      </c>
      <c r="F9191" s="26" t="s">
        <v>266</v>
      </c>
      <c r="G9191" s="27">
        <v>42674</v>
      </c>
      <c r="K9191" s="10">
        <v>0</v>
      </c>
      <c r="O9191" s="28">
        <v>42674</v>
      </c>
      <c r="P9191" s="26" t="s">
        <v>9569</v>
      </c>
      <c r="Q9191" s="27">
        <v>42674</v>
      </c>
      <c r="S9191" s="29" t="e">
        <v>#N/A</v>
      </c>
      <c r="Z9191" s="29"/>
      <c r="AE9191" s="29">
        <v>0</v>
      </c>
      <c r="AG9191" s="29">
        <v>42674</v>
      </c>
    </row>
    <row r="9192" spans="3:33" s="9" customFormat="1" x14ac:dyDescent="0.2">
      <c r="C9192" s="26" t="s">
        <v>34362</v>
      </c>
      <c r="D9192" s="26" t="s">
        <v>9570</v>
      </c>
      <c r="E9192" s="26" t="s">
        <v>266</v>
      </c>
      <c r="F9192" s="26" t="s">
        <v>266</v>
      </c>
      <c r="G9192" s="27">
        <v>5776</v>
      </c>
      <c r="K9192" s="10">
        <v>0</v>
      </c>
      <c r="O9192" s="28">
        <v>5776</v>
      </c>
      <c r="P9192" s="26" t="s">
        <v>9570</v>
      </c>
      <c r="Q9192" s="27">
        <v>5776</v>
      </c>
      <c r="S9192" s="29" t="e">
        <v>#N/A</v>
      </c>
      <c r="Z9192" s="29"/>
      <c r="AE9192" s="29"/>
      <c r="AG9192" s="29"/>
    </row>
    <row r="9193" spans="3:33" s="9" customFormat="1" x14ac:dyDescent="0.2">
      <c r="C9193" s="26" t="s">
        <v>34362</v>
      </c>
      <c r="D9193" s="26" t="s">
        <v>9571</v>
      </c>
      <c r="E9193" s="26" t="s">
        <v>266</v>
      </c>
      <c r="F9193" s="26" t="s">
        <v>266</v>
      </c>
      <c r="G9193" s="27">
        <v>45638</v>
      </c>
      <c r="K9193" s="10">
        <v>0</v>
      </c>
      <c r="O9193" s="28">
        <v>45638</v>
      </c>
      <c r="P9193" s="26" t="s">
        <v>9571</v>
      </c>
      <c r="Q9193" s="27">
        <v>45638</v>
      </c>
      <c r="S9193" s="29" t="e">
        <v>#N/A</v>
      </c>
      <c r="Z9193" s="29"/>
      <c r="AE9193" s="29"/>
      <c r="AG9193" s="29"/>
    </row>
    <row r="9194" spans="3:33" s="9" customFormat="1" x14ac:dyDescent="0.2">
      <c r="C9194" s="26" t="s">
        <v>34362</v>
      </c>
      <c r="D9194" s="26" t="s">
        <v>9572</v>
      </c>
      <c r="E9194" s="26" t="s">
        <v>266</v>
      </c>
      <c r="F9194" s="26" t="s">
        <v>266</v>
      </c>
      <c r="G9194" s="27">
        <v>20701</v>
      </c>
      <c r="K9194" s="10">
        <v>0</v>
      </c>
      <c r="O9194" s="28">
        <v>20701</v>
      </c>
      <c r="P9194" s="26" t="s">
        <v>9572</v>
      </c>
      <c r="Q9194" s="27">
        <v>20701</v>
      </c>
      <c r="S9194" s="29" t="e">
        <v>#N/A</v>
      </c>
      <c r="Z9194" s="29"/>
      <c r="AE9194" s="29">
        <v>0</v>
      </c>
      <c r="AG9194" s="29">
        <v>20701</v>
      </c>
    </row>
    <row r="9195" spans="3:33" s="9" customFormat="1" x14ac:dyDescent="0.2">
      <c r="C9195" s="26" t="s">
        <v>34362</v>
      </c>
      <c r="D9195" s="26" t="s">
        <v>9573</v>
      </c>
      <c r="E9195" s="26" t="s">
        <v>266</v>
      </c>
      <c r="F9195" s="26" t="s">
        <v>266</v>
      </c>
      <c r="G9195" s="27">
        <v>757900</v>
      </c>
      <c r="K9195" s="10">
        <v>0</v>
      </c>
      <c r="O9195" s="28">
        <v>757900</v>
      </c>
      <c r="P9195" s="26" t="s">
        <v>9573</v>
      </c>
      <c r="Q9195" s="27">
        <v>757900</v>
      </c>
      <c r="S9195" s="29" t="e">
        <v>#N/A</v>
      </c>
      <c r="Z9195" s="29"/>
      <c r="AE9195" s="29"/>
      <c r="AG9195" s="29"/>
    </row>
    <row r="9196" spans="3:33" s="9" customFormat="1" x14ac:dyDescent="0.2">
      <c r="C9196" s="26" t="s">
        <v>34362</v>
      </c>
      <c r="D9196" s="26" t="s">
        <v>9574</v>
      </c>
      <c r="E9196" s="26" t="s">
        <v>266</v>
      </c>
      <c r="F9196" s="26" t="s">
        <v>266</v>
      </c>
      <c r="G9196" s="27">
        <v>20701</v>
      </c>
      <c r="K9196" s="10">
        <v>0</v>
      </c>
      <c r="O9196" s="28">
        <v>20701</v>
      </c>
      <c r="P9196" s="26" t="s">
        <v>9574</v>
      </c>
      <c r="Q9196" s="27">
        <v>20701</v>
      </c>
      <c r="S9196" s="29" t="e">
        <v>#N/A</v>
      </c>
      <c r="Z9196" s="29"/>
      <c r="AE9196" s="29"/>
      <c r="AG9196" s="29"/>
    </row>
    <row r="9197" spans="3:33" s="9" customFormat="1" x14ac:dyDescent="0.2">
      <c r="C9197" s="26" t="s">
        <v>34362</v>
      </c>
      <c r="D9197" s="26" t="s">
        <v>9575</v>
      </c>
      <c r="E9197" s="26" t="s">
        <v>266</v>
      </c>
      <c r="F9197" s="26" t="s">
        <v>266</v>
      </c>
      <c r="G9197" s="27">
        <v>14870</v>
      </c>
      <c r="K9197" s="10">
        <v>0</v>
      </c>
      <c r="O9197" s="28">
        <v>14870</v>
      </c>
      <c r="P9197" s="26" t="s">
        <v>9575</v>
      </c>
      <c r="Q9197" s="27">
        <v>14870</v>
      </c>
      <c r="S9197" s="29" t="e">
        <v>#N/A</v>
      </c>
      <c r="Z9197" s="29"/>
      <c r="AE9197" s="29"/>
      <c r="AG9197" s="29"/>
    </row>
    <row r="9198" spans="3:33" s="9" customFormat="1" x14ac:dyDescent="0.2">
      <c r="C9198" s="26" t="s">
        <v>34362</v>
      </c>
      <c r="D9198" s="26" t="s">
        <v>9576</v>
      </c>
      <c r="E9198" s="26" t="s">
        <v>266</v>
      </c>
      <c r="F9198" s="26" t="s">
        <v>266</v>
      </c>
      <c r="G9198" s="27">
        <v>42674</v>
      </c>
      <c r="K9198" s="10">
        <v>0</v>
      </c>
      <c r="O9198" s="28">
        <v>42674</v>
      </c>
      <c r="P9198" s="26" t="s">
        <v>9576</v>
      </c>
      <c r="Q9198" s="27">
        <v>42674</v>
      </c>
      <c r="S9198" s="29" t="e">
        <v>#N/A</v>
      </c>
      <c r="Z9198" s="29"/>
      <c r="AE9198" s="29"/>
      <c r="AG9198" s="29"/>
    </row>
    <row r="9199" spans="3:33" s="9" customFormat="1" x14ac:dyDescent="0.2">
      <c r="C9199" s="26" t="s">
        <v>34362</v>
      </c>
      <c r="D9199" s="26" t="s">
        <v>9577</v>
      </c>
      <c r="E9199" s="26" t="s">
        <v>266</v>
      </c>
      <c r="F9199" s="26" t="s">
        <v>266</v>
      </c>
      <c r="G9199" s="27">
        <v>717200</v>
      </c>
      <c r="K9199" s="10">
        <v>0</v>
      </c>
      <c r="O9199" s="28">
        <v>717200</v>
      </c>
      <c r="P9199" s="26" t="s">
        <v>9577</v>
      </c>
      <c r="Q9199" s="27">
        <v>717200</v>
      </c>
      <c r="S9199" s="29" t="e">
        <v>#N/A</v>
      </c>
      <c r="Z9199" s="29"/>
      <c r="AE9199" s="29"/>
      <c r="AG9199" s="29"/>
    </row>
    <row r="9200" spans="3:33" s="9" customFormat="1" x14ac:dyDescent="0.2">
      <c r="C9200" s="26" t="s">
        <v>34362</v>
      </c>
      <c r="D9200" s="26" t="s">
        <v>9578</v>
      </c>
      <c r="E9200" s="26" t="s">
        <v>266</v>
      </c>
      <c r="F9200" s="26" t="s">
        <v>266</v>
      </c>
      <c r="G9200" s="27">
        <v>45638</v>
      </c>
      <c r="K9200" s="10">
        <v>0</v>
      </c>
      <c r="O9200" s="28">
        <v>45638</v>
      </c>
      <c r="P9200" s="26" t="s">
        <v>9578</v>
      </c>
      <c r="Q9200" s="27">
        <v>45638</v>
      </c>
      <c r="S9200" s="29" t="e">
        <v>#N/A</v>
      </c>
      <c r="Z9200" s="29"/>
      <c r="AE9200" s="29"/>
      <c r="AG9200" s="29"/>
    </row>
    <row r="9201" spans="3:33" s="9" customFormat="1" x14ac:dyDescent="0.2">
      <c r="C9201" s="26" t="s">
        <v>34362</v>
      </c>
      <c r="D9201" s="26" t="s">
        <v>9579</v>
      </c>
      <c r="E9201" s="26" t="s">
        <v>266</v>
      </c>
      <c r="F9201" s="26" t="s">
        <v>266</v>
      </c>
      <c r="G9201" s="27">
        <v>378950</v>
      </c>
      <c r="K9201" s="10">
        <v>0</v>
      </c>
      <c r="O9201" s="28">
        <v>378950</v>
      </c>
      <c r="P9201" s="26" t="s">
        <v>9579</v>
      </c>
      <c r="Q9201" s="27">
        <v>378950</v>
      </c>
      <c r="S9201" s="29" t="e">
        <v>#N/A</v>
      </c>
      <c r="Z9201" s="29"/>
      <c r="AE9201" s="29"/>
      <c r="AG9201" s="29"/>
    </row>
    <row r="9202" spans="3:33" s="9" customFormat="1" x14ac:dyDescent="0.2">
      <c r="C9202" s="26" t="s">
        <v>34362</v>
      </c>
      <c r="D9202" s="26" t="s">
        <v>9580</v>
      </c>
      <c r="E9202" s="26" t="s">
        <v>266</v>
      </c>
      <c r="F9202" s="26" t="s">
        <v>266</v>
      </c>
      <c r="G9202" s="27">
        <v>416534</v>
      </c>
      <c r="K9202" s="10">
        <v>0</v>
      </c>
      <c r="O9202" s="28">
        <v>416534</v>
      </c>
      <c r="P9202" s="26" t="s">
        <v>9580</v>
      </c>
      <c r="Q9202" s="27">
        <v>416534</v>
      </c>
      <c r="S9202" s="29" t="e">
        <v>#N/A</v>
      </c>
      <c r="Z9202" s="29"/>
      <c r="AE9202" s="29"/>
      <c r="AG9202" s="29"/>
    </row>
    <row r="9203" spans="3:33" s="9" customFormat="1" x14ac:dyDescent="0.2">
      <c r="C9203" s="26" t="s">
        <v>34362</v>
      </c>
      <c r="D9203" s="26" t="s">
        <v>9581</v>
      </c>
      <c r="E9203" s="26" t="s">
        <v>266</v>
      </c>
      <c r="F9203" s="26" t="s">
        <v>266</v>
      </c>
      <c r="G9203" s="27">
        <v>766500</v>
      </c>
      <c r="K9203" s="10">
        <v>0</v>
      </c>
      <c r="O9203" s="28">
        <v>766500</v>
      </c>
      <c r="P9203" s="26" t="s">
        <v>9581</v>
      </c>
      <c r="Q9203" s="27">
        <v>766500</v>
      </c>
      <c r="S9203" s="29" t="e">
        <v>#N/A</v>
      </c>
      <c r="Z9203" s="29"/>
      <c r="AE9203" s="29"/>
      <c r="AG9203" s="29"/>
    </row>
    <row r="9204" spans="3:33" s="9" customFormat="1" x14ac:dyDescent="0.2">
      <c r="C9204" s="26" t="s">
        <v>34362</v>
      </c>
      <c r="D9204" s="26" t="s">
        <v>9582</v>
      </c>
      <c r="E9204" s="26" t="s">
        <v>266</v>
      </c>
      <c r="F9204" s="26" t="s">
        <v>266</v>
      </c>
      <c r="G9204" s="27">
        <v>60720</v>
      </c>
      <c r="K9204" s="10">
        <v>0</v>
      </c>
      <c r="O9204" s="28">
        <v>60720</v>
      </c>
      <c r="P9204" s="26" t="s">
        <v>9582</v>
      </c>
      <c r="Q9204" s="27">
        <v>60720</v>
      </c>
      <c r="S9204" s="29" t="e">
        <v>#N/A</v>
      </c>
      <c r="Z9204" s="29"/>
      <c r="AE9204" s="29"/>
      <c r="AG9204" s="29"/>
    </row>
    <row r="9205" spans="3:33" s="9" customFormat="1" x14ac:dyDescent="0.2">
      <c r="C9205" s="26" t="s">
        <v>34362</v>
      </c>
      <c r="D9205" s="26" t="s">
        <v>9583</v>
      </c>
      <c r="E9205" s="26" t="s">
        <v>266</v>
      </c>
      <c r="F9205" s="26" t="s">
        <v>266</v>
      </c>
      <c r="G9205" s="27">
        <v>6416</v>
      </c>
      <c r="K9205" s="10">
        <v>0</v>
      </c>
      <c r="O9205" s="28">
        <v>6416</v>
      </c>
      <c r="P9205" s="26" t="s">
        <v>9583</v>
      </c>
      <c r="Q9205" s="27">
        <v>6416</v>
      </c>
      <c r="S9205" s="29" t="e">
        <v>#N/A</v>
      </c>
      <c r="Z9205" s="29"/>
      <c r="AE9205" s="29">
        <v>0</v>
      </c>
      <c r="AG9205" s="29">
        <v>3109</v>
      </c>
    </row>
    <row r="9206" spans="3:33" s="9" customFormat="1" x14ac:dyDescent="0.2">
      <c r="C9206" s="26" t="s">
        <v>34362</v>
      </c>
      <c r="D9206" s="26" t="s">
        <v>9584</v>
      </c>
      <c r="E9206" s="26" t="s">
        <v>266</v>
      </c>
      <c r="F9206" s="26" t="s">
        <v>266</v>
      </c>
      <c r="G9206" s="27">
        <v>478094</v>
      </c>
      <c r="K9206" s="10">
        <v>0</v>
      </c>
      <c r="O9206" s="28">
        <v>478094</v>
      </c>
      <c r="P9206" s="26" t="s">
        <v>9584</v>
      </c>
      <c r="Q9206" s="27">
        <v>478094</v>
      </c>
      <c r="S9206" s="29" t="e">
        <v>#N/A</v>
      </c>
      <c r="Z9206" s="29"/>
      <c r="AE9206" s="29">
        <v>0</v>
      </c>
      <c r="AG9206" s="29">
        <v>478094</v>
      </c>
    </row>
    <row r="9207" spans="3:33" s="9" customFormat="1" x14ac:dyDescent="0.2">
      <c r="C9207" s="26" t="s">
        <v>34362</v>
      </c>
      <c r="D9207" s="26" t="s">
        <v>9585</v>
      </c>
      <c r="E9207" s="26" t="s">
        <v>266</v>
      </c>
      <c r="F9207" s="26" t="s">
        <v>266</v>
      </c>
      <c r="G9207" s="27">
        <v>164325</v>
      </c>
      <c r="K9207" s="10">
        <v>28770</v>
      </c>
      <c r="O9207" s="28">
        <v>135555</v>
      </c>
      <c r="P9207" s="26" t="s">
        <v>9585</v>
      </c>
      <c r="Q9207" s="27">
        <v>164325</v>
      </c>
      <c r="S9207" s="29" t="e">
        <v>#N/A</v>
      </c>
      <c r="Z9207" s="29"/>
      <c r="AE9207" s="29">
        <v>0</v>
      </c>
      <c r="AG9207" s="29">
        <v>164325</v>
      </c>
    </row>
    <row r="9208" spans="3:33" s="9" customFormat="1" x14ac:dyDescent="0.2">
      <c r="C9208" s="26" t="s">
        <v>34362</v>
      </c>
      <c r="D9208" s="26" t="s">
        <v>9586</v>
      </c>
      <c r="E9208" s="26" t="s">
        <v>266</v>
      </c>
      <c r="F9208" s="26" t="s">
        <v>266</v>
      </c>
      <c r="G9208" s="27">
        <v>87540</v>
      </c>
      <c r="K9208" s="10">
        <v>0</v>
      </c>
      <c r="O9208" s="28">
        <v>87540</v>
      </c>
      <c r="P9208" s="26" t="s">
        <v>9586</v>
      </c>
      <c r="Q9208" s="27">
        <v>87540</v>
      </c>
      <c r="S9208" s="29" t="e">
        <v>#N/A</v>
      </c>
      <c r="Z9208" s="29"/>
      <c r="AE9208" s="29"/>
      <c r="AG9208" s="29"/>
    </row>
    <row r="9209" spans="3:33" s="9" customFormat="1" x14ac:dyDescent="0.2">
      <c r="C9209" s="26" t="s">
        <v>34362</v>
      </c>
      <c r="D9209" s="26" t="s">
        <v>9587</v>
      </c>
      <c r="E9209" s="26" t="s">
        <v>266</v>
      </c>
      <c r="F9209" s="26" t="s">
        <v>266</v>
      </c>
      <c r="G9209" s="27">
        <v>9401</v>
      </c>
      <c r="K9209" s="10">
        <v>0</v>
      </c>
      <c r="O9209" s="28">
        <v>9401</v>
      </c>
      <c r="P9209" s="26" t="s">
        <v>9587</v>
      </c>
      <c r="Q9209" s="27">
        <v>9401</v>
      </c>
      <c r="S9209" s="29" t="e">
        <v>#N/A</v>
      </c>
      <c r="Z9209" s="29"/>
      <c r="AE9209" s="29"/>
      <c r="AG9209" s="29"/>
    </row>
    <row r="9210" spans="3:33" s="9" customFormat="1" x14ac:dyDescent="0.2">
      <c r="C9210" s="26" t="s">
        <v>34362</v>
      </c>
      <c r="D9210" s="26" t="s">
        <v>9588</v>
      </c>
      <c r="E9210" s="26" t="s">
        <v>266</v>
      </c>
      <c r="F9210" s="26" t="s">
        <v>266</v>
      </c>
      <c r="G9210" s="27">
        <v>197785</v>
      </c>
      <c r="K9210" s="10">
        <v>110296</v>
      </c>
      <c r="O9210" s="28">
        <v>87489</v>
      </c>
      <c r="P9210" s="26" t="s">
        <v>9588</v>
      </c>
      <c r="Q9210" s="27">
        <v>197785</v>
      </c>
      <c r="S9210" s="29" t="e">
        <v>#N/A</v>
      </c>
      <c r="Z9210" s="29"/>
      <c r="AE9210" s="29"/>
      <c r="AG9210" s="29"/>
    </row>
    <row r="9211" spans="3:33" s="9" customFormat="1" x14ac:dyDescent="0.2">
      <c r="C9211" s="26" t="s">
        <v>34362</v>
      </c>
      <c r="D9211" s="26" t="s">
        <v>9589</v>
      </c>
      <c r="E9211" s="26" t="s">
        <v>266</v>
      </c>
      <c r="F9211" s="26" t="s">
        <v>266</v>
      </c>
      <c r="G9211" s="27">
        <v>1238970</v>
      </c>
      <c r="K9211" s="10">
        <v>0</v>
      </c>
      <c r="O9211" s="28">
        <v>1238970</v>
      </c>
      <c r="P9211" s="26" t="s">
        <v>9589</v>
      </c>
      <c r="Q9211" s="27">
        <v>1238970</v>
      </c>
      <c r="S9211" s="29" t="e">
        <v>#N/A</v>
      </c>
      <c r="Z9211" s="29"/>
      <c r="AE9211" s="29"/>
      <c r="AG9211" s="29"/>
    </row>
    <row r="9212" spans="3:33" s="9" customFormat="1" x14ac:dyDescent="0.2">
      <c r="C9212" s="26" t="s">
        <v>34362</v>
      </c>
      <c r="D9212" s="26" t="s">
        <v>9590</v>
      </c>
      <c r="E9212" s="26" t="s">
        <v>266</v>
      </c>
      <c r="F9212" s="26" t="s">
        <v>266</v>
      </c>
      <c r="G9212" s="27">
        <v>5571</v>
      </c>
      <c r="K9212" s="10">
        <v>0</v>
      </c>
      <c r="O9212" s="28">
        <v>5571</v>
      </c>
      <c r="P9212" s="26" t="s">
        <v>9590</v>
      </c>
      <c r="Q9212" s="27">
        <v>5571</v>
      </c>
      <c r="S9212" s="29" t="e">
        <v>#N/A</v>
      </c>
      <c r="Z9212" s="29"/>
      <c r="AE9212" s="29"/>
      <c r="AG9212" s="29"/>
    </row>
    <row r="9213" spans="3:33" s="9" customFormat="1" x14ac:dyDescent="0.2">
      <c r="C9213" s="26" t="s">
        <v>34362</v>
      </c>
      <c r="D9213" s="26" t="s">
        <v>9591</v>
      </c>
      <c r="E9213" s="26" t="s">
        <v>266</v>
      </c>
      <c r="F9213" s="26" t="s">
        <v>266</v>
      </c>
      <c r="G9213" s="27">
        <v>103290</v>
      </c>
      <c r="K9213" s="10">
        <v>0</v>
      </c>
      <c r="O9213" s="28">
        <v>103290</v>
      </c>
      <c r="P9213" s="26" t="s">
        <v>9591</v>
      </c>
      <c r="Q9213" s="27">
        <v>103290</v>
      </c>
      <c r="S9213" s="29" t="e">
        <v>#N/A</v>
      </c>
      <c r="Z9213" s="29"/>
      <c r="AE9213" s="29"/>
      <c r="AG9213" s="29"/>
    </row>
    <row r="9214" spans="3:33" s="9" customFormat="1" x14ac:dyDescent="0.2">
      <c r="C9214" s="26" t="s">
        <v>34362</v>
      </c>
      <c r="D9214" s="26" t="s">
        <v>9592</v>
      </c>
      <c r="E9214" s="26" t="s">
        <v>266</v>
      </c>
      <c r="F9214" s="26" t="s">
        <v>266</v>
      </c>
      <c r="G9214" s="27">
        <v>67560</v>
      </c>
      <c r="K9214" s="10">
        <v>0</v>
      </c>
      <c r="O9214" s="28">
        <v>67560</v>
      </c>
      <c r="P9214" s="26" t="s">
        <v>9592</v>
      </c>
      <c r="Q9214" s="27">
        <v>67560</v>
      </c>
      <c r="S9214" s="29" t="e">
        <v>#N/A</v>
      </c>
      <c r="Z9214" s="29"/>
      <c r="AE9214" s="29"/>
      <c r="AG9214" s="29"/>
    </row>
    <row r="9215" spans="3:33" s="9" customFormat="1" x14ac:dyDescent="0.2">
      <c r="C9215" s="26" t="s">
        <v>34362</v>
      </c>
      <c r="D9215" s="26" t="s">
        <v>9593</v>
      </c>
      <c r="E9215" s="26" t="s">
        <v>266</v>
      </c>
      <c r="F9215" s="26" t="s">
        <v>266</v>
      </c>
      <c r="G9215" s="27">
        <v>20062</v>
      </c>
      <c r="K9215" s="10">
        <v>0</v>
      </c>
      <c r="O9215" s="28">
        <v>20062</v>
      </c>
      <c r="P9215" s="26" t="s">
        <v>9593</v>
      </c>
      <c r="Q9215" s="27">
        <v>20062</v>
      </c>
      <c r="S9215" s="29" t="e">
        <v>#N/A</v>
      </c>
      <c r="Z9215" s="29"/>
      <c r="AE9215" s="29"/>
      <c r="AG9215" s="29"/>
    </row>
    <row r="9216" spans="3:33" s="9" customFormat="1" x14ac:dyDescent="0.2">
      <c r="C9216" s="26" t="s">
        <v>34362</v>
      </c>
      <c r="D9216" s="26" t="s">
        <v>9594</v>
      </c>
      <c r="E9216" s="26" t="s">
        <v>266</v>
      </c>
      <c r="F9216" s="26" t="s">
        <v>266</v>
      </c>
      <c r="G9216" s="27">
        <v>20062</v>
      </c>
      <c r="K9216" s="10">
        <v>0</v>
      </c>
      <c r="O9216" s="28">
        <v>20062</v>
      </c>
      <c r="P9216" s="26" t="s">
        <v>9594</v>
      </c>
      <c r="Q9216" s="27">
        <v>20062</v>
      </c>
      <c r="S9216" s="29" t="e">
        <v>#N/A</v>
      </c>
      <c r="Z9216" s="29"/>
      <c r="AE9216" s="29"/>
      <c r="AG9216" s="29"/>
    </row>
    <row r="9217" spans="3:33" s="9" customFormat="1" x14ac:dyDescent="0.2">
      <c r="C9217" s="26" t="s">
        <v>34362</v>
      </c>
      <c r="D9217" s="26" t="s">
        <v>9595</v>
      </c>
      <c r="E9217" s="26" t="s">
        <v>266</v>
      </c>
      <c r="F9217" s="26" t="s">
        <v>266</v>
      </c>
      <c r="G9217" s="27">
        <v>20062</v>
      </c>
      <c r="K9217" s="10">
        <v>0</v>
      </c>
      <c r="O9217" s="28">
        <v>20062</v>
      </c>
      <c r="P9217" s="26" t="s">
        <v>9595</v>
      </c>
      <c r="Q9217" s="27">
        <v>20062</v>
      </c>
      <c r="S9217" s="29" t="e">
        <v>#N/A</v>
      </c>
      <c r="Z9217" s="29"/>
      <c r="AE9217" s="29"/>
      <c r="AG9217" s="29"/>
    </row>
    <row r="9218" spans="3:33" s="9" customFormat="1" x14ac:dyDescent="0.2">
      <c r="C9218" s="26" t="s">
        <v>34362</v>
      </c>
      <c r="D9218" s="26" t="s">
        <v>9596</v>
      </c>
      <c r="E9218" s="26" t="s">
        <v>266</v>
      </c>
      <c r="F9218" s="26" t="s">
        <v>266</v>
      </c>
      <c r="G9218" s="27">
        <v>358571</v>
      </c>
      <c r="K9218" s="10">
        <v>0</v>
      </c>
      <c r="O9218" s="28">
        <v>358571</v>
      </c>
      <c r="P9218" s="26" t="s">
        <v>9596</v>
      </c>
      <c r="Q9218" s="27">
        <v>358571</v>
      </c>
      <c r="S9218" s="29" t="e">
        <v>#N/A</v>
      </c>
      <c r="Z9218" s="29"/>
      <c r="AE9218" s="29"/>
      <c r="AG9218" s="29"/>
    </row>
    <row r="9219" spans="3:33" s="9" customFormat="1" x14ac:dyDescent="0.2">
      <c r="C9219" s="26" t="s">
        <v>34362</v>
      </c>
      <c r="D9219" s="26" t="s">
        <v>9597</v>
      </c>
      <c r="E9219" s="26" t="s">
        <v>266</v>
      </c>
      <c r="F9219" s="26" t="s">
        <v>266</v>
      </c>
      <c r="G9219" s="27">
        <v>121444</v>
      </c>
      <c r="K9219" s="10">
        <v>0</v>
      </c>
      <c r="O9219" s="28">
        <v>121444</v>
      </c>
      <c r="P9219" s="26" t="s">
        <v>9597</v>
      </c>
      <c r="Q9219" s="27">
        <v>121444</v>
      </c>
      <c r="S9219" s="29" t="e">
        <v>#N/A</v>
      </c>
      <c r="Z9219" s="29"/>
      <c r="AE9219" s="29"/>
      <c r="AG9219" s="29"/>
    </row>
    <row r="9220" spans="3:33" s="9" customFormat="1" x14ac:dyDescent="0.2">
      <c r="C9220" s="26" t="s">
        <v>34362</v>
      </c>
      <c r="D9220" s="26" t="s">
        <v>9598</v>
      </c>
      <c r="E9220" s="26" t="s">
        <v>266</v>
      </c>
      <c r="F9220" s="26" t="s">
        <v>266</v>
      </c>
      <c r="G9220" s="27">
        <v>71928</v>
      </c>
      <c r="K9220" s="10">
        <v>0</v>
      </c>
      <c r="O9220" s="28">
        <v>71928</v>
      </c>
      <c r="P9220" s="26" t="s">
        <v>9598</v>
      </c>
      <c r="Q9220" s="27">
        <v>71928</v>
      </c>
      <c r="S9220" s="29" t="e">
        <v>#N/A</v>
      </c>
      <c r="Z9220" s="29"/>
      <c r="AE9220" s="29"/>
      <c r="AG9220" s="29"/>
    </row>
    <row r="9221" spans="3:33" s="9" customFormat="1" x14ac:dyDescent="0.2">
      <c r="C9221" s="26" t="s">
        <v>34362</v>
      </c>
      <c r="D9221" s="26" t="s">
        <v>9599</v>
      </c>
      <c r="E9221" s="26" t="s">
        <v>266</v>
      </c>
      <c r="F9221" s="26" t="s">
        <v>266</v>
      </c>
      <c r="G9221" s="27">
        <v>1113388</v>
      </c>
      <c r="K9221" s="10">
        <v>0</v>
      </c>
      <c r="O9221" s="28">
        <v>1113388</v>
      </c>
      <c r="P9221" s="26" t="s">
        <v>9599</v>
      </c>
      <c r="Q9221" s="27">
        <v>1113388</v>
      </c>
      <c r="S9221" s="29" t="e">
        <v>#N/A</v>
      </c>
      <c r="Z9221" s="29"/>
      <c r="AE9221" s="29"/>
      <c r="AG9221" s="29"/>
    </row>
    <row r="9222" spans="3:33" s="9" customFormat="1" x14ac:dyDescent="0.2">
      <c r="C9222" s="26" t="s">
        <v>34362</v>
      </c>
      <c r="D9222" s="26" t="s">
        <v>9600</v>
      </c>
      <c r="E9222" s="26" t="s">
        <v>266</v>
      </c>
      <c r="F9222" s="26" t="s">
        <v>266</v>
      </c>
      <c r="G9222" s="27">
        <v>97224</v>
      </c>
      <c r="K9222" s="10">
        <v>0</v>
      </c>
      <c r="O9222" s="28">
        <v>97224</v>
      </c>
      <c r="P9222" s="26" t="s">
        <v>9600</v>
      </c>
      <c r="Q9222" s="27">
        <v>97224</v>
      </c>
      <c r="S9222" s="29" t="e">
        <v>#N/A</v>
      </c>
      <c r="Z9222" s="29"/>
      <c r="AE9222" s="29"/>
      <c r="AG9222" s="29"/>
    </row>
    <row r="9223" spans="3:33" s="9" customFormat="1" x14ac:dyDescent="0.2">
      <c r="C9223" s="26" t="s">
        <v>34362</v>
      </c>
      <c r="D9223" s="26" t="s">
        <v>9601</v>
      </c>
      <c r="E9223" s="26" t="s">
        <v>266</v>
      </c>
      <c r="F9223" s="26" t="s">
        <v>266</v>
      </c>
      <c r="G9223" s="27">
        <v>153834</v>
      </c>
      <c r="K9223" s="10">
        <v>0</v>
      </c>
      <c r="O9223" s="28">
        <v>153834</v>
      </c>
      <c r="P9223" s="26" t="s">
        <v>9601</v>
      </c>
      <c r="Q9223" s="27">
        <v>153834</v>
      </c>
      <c r="S9223" s="29" t="e">
        <v>#N/A</v>
      </c>
      <c r="Z9223" s="29"/>
      <c r="AE9223" s="29"/>
      <c r="AG9223" s="29"/>
    </row>
    <row r="9224" spans="3:33" s="9" customFormat="1" x14ac:dyDescent="0.2">
      <c r="C9224" s="26" t="s">
        <v>34362</v>
      </c>
      <c r="D9224" s="26" t="s">
        <v>9602</v>
      </c>
      <c r="E9224" s="26" t="s">
        <v>266</v>
      </c>
      <c r="F9224" s="26" t="s">
        <v>266</v>
      </c>
      <c r="G9224" s="27">
        <v>724017</v>
      </c>
      <c r="K9224" s="10">
        <v>0</v>
      </c>
      <c r="O9224" s="28">
        <v>724017</v>
      </c>
      <c r="P9224" s="26" t="s">
        <v>9602</v>
      </c>
      <c r="Q9224" s="27">
        <v>724017</v>
      </c>
      <c r="S9224" s="29" t="e">
        <v>#N/A</v>
      </c>
      <c r="Z9224" s="29"/>
      <c r="AE9224" s="29"/>
      <c r="AG9224" s="29"/>
    </row>
    <row r="9225" spans="3:33" s="9" customFormat="1" x14ac:dyDescent="0.2">
      <c r="C9225" s="26" t="s">
        <v>34362</v>
      </c>
      <c r="D9225" s="26" t="s">
        <v>9603</v>
      </c>
      <c r="E9225" s="26" t="s">
        <v>266</v>
      </c>
      <c r="F9225" s="26" t="s">
        <v>266</v>
      </c>
      <c r="G9225" s="27">
        <v>94842</v>
      </c>
      <c r="K9225" s="10">
        <v>0</v>
      </c>
      <c r="O9225" s="28">
        <v>94842</v>
      </c>
      <c r="P9225" s="26" t="s">
        <v>9603</v>
      </c>
      <c r="Q9225" s="27">
        <v>94842</v>
      </c>
      <c r="S9225" s="29" t="e">
        <v>#N/A</v>
      </c>
      <c r="Z9225" s="29"/>
      <c r="AE9225" s="29"/>
      <c r="AG9225" s="29"/>
    </row>
    <row r="9226" spans="3:33" s="9" customFormat="1" x14ac:dyDescent="0.2">
      <c r="C9226" s="26" t="s">
        <v>34362</v>
      </c>
      <c r="D9226" s="26" t="s">
        <v>9604</v>
      </c>
      <c r="E9226" s="26" t="s">
        <v>266</v>
      </c>
      <c r="F9226" s="26" t="s">
        <v>266</v>
      </c>
      <c r="G9226" s="27">
        <v>478094</v>
      </c>
      <c r="K9226" s="10">
        <v>0</v>
      </c>
      <c r="O9226" s="28">
        <v>478094</v>
      </c>
      <c r="P9226" s="26" t="s">
        <v>9604</v>
      </c>
      <c r="Q9226" s="27">
        <v>478094</v>
      </c>
      <c r="S9226" s="29" t="e">
        <v>#N/A</v>
      </c>
      <c r="Z9226" s="29"/>
      <c r="AE9226" s="29"/>
      <c r="AG9226" s="29"/>
    </row>
    <row r="9227" spans="3:33" s="9" customFormat="1" x14ac:dyDescent="0.2">
      <c r="C9227" s="26" t="s">
        <v>34362</v>
      </c>
      <c r="D9227" s="26" t="s">
        <v>9605</v>
      </c>
      <c r="E9227" s="26" t="s">
        <v>266</v>
      </c>
      <c r="F9227" s="26" t="s">
        <v>266</v>
      </c>
      <c r="G9227" s="27">
        <v>5776</v>
      </c>
      <c r="K9227" s="10">
        <v>0</v>
      </c>
      <c r="O9227" s="28">
        <v>5776</v>
      </c>
      <c r="P9227" s="26" t="s">
        <v>9605</v>
      </c>
      <c r="Q9227" s="27">
        <v>5776</v>
      </c>
      <c r="S9227" s="29" t="e">
        <v>#N/A</v>
      </c>
      <c r="Z9227" s="29"/>
      <c r="AE9227" s="29"/>
      <c r="AG9227" s="29"/>
    </row>
    <row r="9228" spans="3:33" s="9" customFormat="1" x14ac:dyDescent="0.2">
      <c r="C9228" s="26" t="s">
        <v>34362</v>
      </c>
      <c r="D9228" s="26" t="s">
        <v>9606</v>
      </c>
      <c r="E9228" s="26" t="s">
        <v>266</v>
      </c>
      <c r="F9228" s="26" t="s">
        <v>266</v>
      </c>
      <c r="G9228" s="27">
        <v>164325</v>
      </c>
      <c r="K9228" s="10">
        <v>28770</v>
      </c>
      <c r="O9228" s="28">
        <v>135555</v>
      </c>
      <c r="P9228" s="26" t="s">
        <v>9606</v>
      </c>
      <c r="Q9228" s="27">
        <v>164325</v>
      </c>
      <c r="S9228" s="29" t="e">
        <v>#N/A</v>
      </c>
      <c r="Z9228" s="29"/>
      <c r="AE9228" s="29"/>
      <c r="AG9228" s="29"/>
    </row>
    <row r="9229" spans="3:33" s="9" customFormat="1" x14ac:dyDescent="0.2">
      <c r="C9229" s="26" t="s">
        <v>34362</v>
      </c>
      <c r="D9229" s="26" t="s">
        <v>9607</v>
      </c>
      <c r="E9229" s="26" t="s">
        <v>266</v>
      </c>
      <c r="F9229" s="26" t="s">
        <v>266</v>
      </c>
      <c r="G9229" s="27">
        <v>593430</v>
      </c>
      <c r="K9229" s="10">
        <v>0</v>
      </c>
      <c r="O9229" s="28">
        <v>593430</v>
      </c>
      <c r="P9229" s="26" t="s">
        <v>9607</v>
      </c>
      <c r="Q9229" s="27">
        <v>593430</v>
      </c>
      <c r="S9229" s="29" t="e">
        <v>#N/A</v>
      </c>
      <c r="Z9229" s="29"/>
      <c r="AE9229" s="29"/>
      <c r="AG9229" s="29"/>
    </row>
    <row r="9230" spans="3:33" s="9" customFormat="1" x14ac:dyDescent="0.2">
      <c r="C9230" s="26" t="s">
        <v>34362</v>
      </c>
      <c r="D9230" s="26" t="s">
        <v>9608</v>
      </c>
      <c r="E9230" s="26" t="s">
        <v>266</v>
      </c>
      <c r="F9230" s="26" t="s">
        <v>266</v>
      </c>
      <c r="G9230" s="27">
        <v>102150</v>
      </c>
      <c r="K9230" s="10">
        <v>0</v>
      </c>
      <c r="O9230" s="28">
        <v>102150</v>
      </c>
      <c r="P9230" s="26" t="s">
        <v>9608</v>
      </c>
      <c r="Q9230" s="27">
        <v>102150</v>
      </c>
      <c r="S9230" s="29" t="e">
        <v>#N/A</v>
      </c>
      <c r="Z9230" s="29"/>
      <c r="AE9230" s="29"/>
      <c r="AG9230" s="29"/>
    </row>
    <row r="9231" spans="3:33" s="9" customFormat="1" x14ac:dyDescent="0.2">
      <c r="C9231" s="26" t="s">
        <v>34362</v>
      </c>
      <c r="D9231" s="26" t="s">
        <v>9609</v>
      </c>
      <c r="E9231" s="26" t="s">
        <v>266</v>
      </c>
      <c r="F9231" s="26" t="s">
        <v>266</v>
      </c>
      <c r="G9231" s="27">
        <v>164325</v>
      </c>
      <c r="K9231" s="10">
        <v>28770</v>
      </c>
      <c r="O9231" s="28">
        <v>135555</v>
      </c>
      <c r="P9231" s="26" t="s">
        <v>9609</v>
      </c>
      <c r="Q9231" s="27">
        <v>164325</v>
      </c>
      <c r="S9231" s="29" t="e">
        <v>#N/A</v>
      </c>
      <c r="Z9231" s="29"/>
      <c r="AE9231" s="29"/>
      <c r="AG9231" s="29"/>
    </row>
    <row r="9232" spans="3:33" s="9" customFormat="1" x14ac:dyDescent="0.2">
      <c r="C9232" s="26" t="s">
        <v>34362</v>
      </c>
      <c r="D9232" s="26" t="s">
        <v>9610</v>
      </c>
      <c r="E9232" s="26" t="s">
        <v>266</v>
      </c>
      <c r="F9232" s="26" t="s">
        <v>266</v>
      </c>
      <c r="G9232" s="27">
        <v>71928</v>
      </c>
      <c r="K9232" s="10">
        <v>0</v>
      </c>
      <c r="O9232" s="28">
        <v>71928</v>
      </c>
      <c r="P9232" s="26" t="s">
        <v>9610</v>
      </c>
      <c r="Q9232" s="27">
        <v>71928</v>
      </c>
      <c r="S9232" s="29" t="e">
        <v>#N/A</v>
      </c>
      <c r="Z9232" s="29"/>
      <c r="AE9232" s="29"/>
      <c r="AG9232" s="29"/>
    </row>
    <row r="9233" spans="3:33" s="9" customFormat="1" x14ac:dyDescent="0.2">
      <c r="C9233" s="26" t="s">
        <v>34362</v>
      </c>
      <c r="D9233" s="26" t="s">
        <v>9611</v>
      </c>
      <c r="E9233" s="26" t="s">
        <v>266</v>
      </c>
      <c r="F9233" s="26" t="s">
        <v>266</v>
      </c>
      <c r="G9233" s="27">
        <v>41632</v>
      </c>
      <c r="K9233" s="10">
        <v>0</v>
      </c>
      <c r="O9233" s="28">
        <v>41632</v>
      </c>
      <c r="P9233" s="26" t="s">
        <v>9611</v>
      </c>
      <c r="Q9233" s="27">
        <v>41632</v>
      </c>
      <c r="S9233" s="29" t="e">
        <v>#N/A</v>
      </c>
      <c r="Z9233" s="29"/>
      <c r="AE9233" s="29"/>
      <c r="AG9233" s="29"/>
    </row>
    <row r="9234" spans="3:33" s="9" customFormat="1" x14ac:dyDescent="0.2">
      <c r="C9234" s="26" t="s">
        <v>34362</v>
      </c>
      <c r="D9234" s="26" t="s">
        <v>9612</v>
      </c>
      <c r="E9234" s="26" t="s">
        <v>266</v>
      </c>
      <c r="F9234" s="26" t="s">
        <v>266</v>
      </c>
      <c r="G9234" s="27">
        <v>20651</v>
      </c>
      <c r="K9234" s="10">
        <v>0</v>
      </c>
      <c r="O9234" s="28">
        <v>20651</v>
      </c>
      <c r="P9234" s="26" t="s">
        <v>9612</v>
      </c>
      <c r="Q9234" s="27">
        <v>20651</v>
      </c>
      <c r="S9234" s="29" t="e">
        <v>#N/A</v>
      </c>
      <c r="Z9234" s="29"/>
      <c r="AE9234" s="29"/>
      <c r="AG9234" s="29"/>
    </row>
    <row r="9235" spans="3:33" s="9" customFormat="1" x14ac:dyDescent="0.2">
      <c r="C9235" s="26" t="s">
        <v>34362</v>
      </c>
      <c r="D9235" s="26" t="s">
        <v>9613</v>
      </c>
      <c r="E9235" s="26" t="s">
        <v>266</v>
      </c>
      <c r="F9235" s="26" t="s">
        <v>266</v>
      </c>
      <c r="G9235" s="27">
        <v>5255032</v>
      </c>
      <c r="K9235" s="10">
        <v>0</v>
      </c>
      <c r="O9235" s="28">
        <v>5255032</v>
      </c>
      <c r="P9235" s="26" t="s">
        <v>9613</v>
      </c>
      <c r="Q9235" s="27">
        <v>5255032</v>
      </c>
      <c r="S9235" s="29" t="e">
        <v>#N/A</v>
      </c>
      <c r="Z9235" s="29"/>
      <c r="AE9235" s="29"/>
      <c r="AG9235" s="29"/>
    </row>
    <row r="9236" spans="3:33" s="9" customFormat="1" x14ac:dyDescent="0.2">
      <c r="C9236" s="26" t="s">
        <v>34362</v>
      </c>
      <c r="D9236" s="26" t="s">
        <v>9614</v>
      </c>
      <c r="E9236" s="26" t="s">
        <v>266</v>
      </c>
      <c r="F9236" s="26" t="s">
        <v>266</v>
      </c>
      <c r="G9236" s="27">
        <v>734040</v>
      </c>
      <c r="K9236" s="10">
        <v>0</v>
      </c>
      <c r="O9236" s="28">
        <v>734040</v>
      </c>
      <c r="P9236" s="26" t="s">
        <v>9614</v>
      </c>
      <c r="Q9236" s="27">
        <v>734040</v>
      </c>
      <c r="S9236" s="29" t="e">
        <v>#N/A</v>
      </c>
      <c r="Z9236" s="29"/>
      <c r="AE9236" s="29"/>
      <c r="AG9236" s="29"/>
    </row>
    <row r="9237" spans="3:33" s="9" customFormat="1" x14ac:dyDescent="0.2">
      <c r="C9237" s="26" t="s">
        <v>34362</v>
      </c>
      <c r="D9237" s="26" t="s">
        <v>9615</v>
      </c>
      <c r="E9237" s="26" t="s">
        <v>266</v>
      </c>
      <c r="F9237" s="26" t="s">
        <v>266</v>
      </c>
      <c r="G9237" s="27">
        <v>3270</v>
      </c>
      <c r="K9237" s="10">
        <v>0</v>
      </c>
      <c r="O9237" s="28">
        <v>3270</v>
      </c>
      <c r="P9237" s="26" t="s">
        <v>9615</v>
      </c>
      <c r="Q9237" s="27">
        <v>3270</v>
      </c>
      <c r="S9237" s="29" t="e">
        <v>#N/A</v>
      </c>
      <c r="Z9237" s="29"/>
      <c r="AE9237" s="29"/>
      <c r="AG9237" s="29"/>
    </row>
    <row r="9238" spans="3:33" s="9" customFormat="1" x14ac:dyDescent="0.2">
      <c r="C9238" s="26" t="s">
        <v>34362</v>
      </c>
      <c r="D9238" s="26" t="s">
        <v>9616</v>
      </c>
      <c r="E9238" s="26" t="s">
        <v>266</v>
      </c>
      <c r="F9238" s="26" t="s">
        <v>266</v>
      </c>
      <c r="G9238" s="27">
        <v>42674</v>
      </c>
      <c r="K9238" s="10">
        <v>0</v>
      </c>
      <c r="O9238" s="28">
        <v>42674</v>
      </c>
      <c r="P9238" s="26" t="s">
        <v>9616</v>
      </c>
      <c r="Q9238" s="27">
        <v>42674</v>
      </c>
      <c r="S9238" s="29" t="e">
        <v>#N/A</v>
      </c>
      <c r="Z9238" s="29"/>
      <c r="AE9238" s="29"/>
      <c r="AG9238" s="29"/>
    </row>
    <row r="9239" spans="3:33" s="9" customFormat="1" x14ac:dyDescent="0.2">
      <c r="C9239" s="26" t="s">
        <v>34362</v>
      </c>
      <c r="D9239" s="26" t="s">
        <v>9617</v>
      </c>
      <c r="E9239" s="26" t="s">
        <v>266</v>
      </c>
      <c r="F9239" s="26" t="s">
        <v>266</v>
      </c>
      <c r="G9239" s="27">
        <v>69734</v>
      </c>
      <c r="K9239" s="10">
        <v>0</v>
      </c>
      <c r="O9239" s="28">
        <v>69734</v>
      </c>
      <c r="P9239" s="26" t="s">
        <v>9617</v>
      </c>
      <c r="Q9239" s="27">
        <v>69734</v>
      </c>
      <c r="S9239" s="29" t="e">
        <v>#N/A</v>
      </c>
      <c r="Z9239" s="29"/>
      <c r="AE9239" s="29"/>
      <c r="AG9239" s="29"/>
    </row>
    <row r="9240" spans="3:33" s="9" customFormat="1" x14ac:dyDescent="0.2">
      <c r="C9240" s="26" t="s">
        <v>34362</v>
      </c>
      <c r="D9240" s="26" t="s">
        <v>9618</v>
      </c>
      <c r="E9240" s="26" t="s">
        <v>266</v>
      </c>
      <c r="F9240" s="26" t="s">
        <v>266</v>
      </c>
      <c r="G9240" s="27">
        <v>168008</v>
      </c>
      <c r="K9240" s="10">
        <v>0</v>
      </c>
      <c r="O9240" s="28">
        <v>168008</v>
      </c>
      <c r="P9240" s="26" t="s">
        <v>9618</v>
      </c>
      <c r="Q9240" s="27">
        <v>168008</v>
      </c>
      <c r="S9240" s="29" t="e">
        <v>#N/A</v>
      </c>
      <c r="Z9240" s="29"/>
      <c r="AE9240" s="29">
        <v>0</v>
      </c>
      <c r="AG9240" s="29">
        <v>168008</v>
      </c>
    </row>
    <row r="9241" spans="3:33" s="9" customFormat="1" x14ac:dyDescent="0.2">
      <c r="C9241" s="26" t="s">
        <v>34362</v>
      </c>
      <c r="D9241" s="26" t="s">
        <v>9619</v>
      </c>
      <c r="E9241" s="26" t="s">
        <v>266</v>
      </c>
      <c r="F9241" s="26" t="s">
        <v>266</v>
      </c>
      <c r="G9241" s="27">
        <v>12600</v>
      </c>
      <c r="K9241" s="10">
        <v>0</v>
      </c>
      <c r="O9241" s="28">
        <v>12600</v>
      </c>
      <c r="P9241" s="26" t="s">
        <v>9619</v>
      </c>
      <c r="Q9241" s="27">
        <v>12600</v>
      </c>
      <c r="S9241" s="29" t="e">
        <v>#N/A</v>
      </c>
      <c r="Z9241" s="29"/>
      <c r="AE9241" s="29">
        <v>0</v>
      </c>
      <c r="AG9241" s="29">
        <v>12600</v>
      </c>
    </row>
    <row r="9242" spans="3:33" s="9" customFormat="1" x14ac:dyDescent="0.2">
      <c r="C9242" s="26" t="s">
        <v>34362</v>
      </c>
      <c r="D9242" s="26" t="s">
        <v>9620</v>
      </c>
      <c r="E9242" s="26" t="s">
        <v>266</v>
      </c>
      <c r="F9242" s="26" t="s">
        <v>266</v>
      </c>
      <c r="G9242" s="27">
        <v>71928</v>
      </c>
      <c r="K9242" s="10">
        <v>0</v>
      </c>
      <c r="O9242" s="28">
        <v>71928</v>
      </c>
      <c r="P9242" s="26" t="s">
        <v>9620</v>
      </c>
      <c r="Q9242" s="27">
        <v>71928</v>
      </c>
      <c r="S9242" s="29" t="e">
        <v>#N/A</v>
      </c>
      <c r="Z9242" s="29"/>
      <c r="AE9242" s="29">
        <v>0</v>
      </c>
      <c r="AG9242" s="29">
        <v>71928</v>
      </c>
    </row>
    <row r="9243" spans="3:33" s="9" customFormat="1" x14ac:dyDescent="0.2">
      <c r="C9243" s="26" t="s">
        <v>34362</v>
      </c>
      <c r="D9243" s="26" t="s">
        <v>9621</v>
      </c>
      <c r="E9243" s="26" t="s">
        <v>266</v>
      </c>
      <c r="F9243" s="26" t="s">
        <v>266</v>
      </c>
      <c r="G9243" s="27">
        <v>71928</v>
      </c>
      <c r="K9243" s="10">
        <v>0</v>
      </c>
      <c r="O9243" s="28">
        <v>71928</v>
      </c>
      <c r="P9243" s="26" t="s">
        <v>9621</v>
      </c>
      <c r="Q9243" s="27">
        <v>71928</v>
      </c>
      <c r="S9243" s="29" t="e">
        <v>#N/A</v>
      </c>
      <c r="Z9243" s="29"/>
      <c r="AE9243" s="29">
        <v>0</v>
      </c>
      <c r="AG9243" s="29">
        <v>71928</v>
      </c>
    </row>
    <row r="9244" spans="3:33" s="9" customFormat="1" x14ac:dyDescent="0.2">
      <c r="C9244" s="26" t="s">
        <v>34362</v>
      </c>
      <c r="D9244" s="26" t="s">
        <v>9622</v>
      </c>
      <c r="E9244" s="26" t="s">
        <v>266</v>
      </c>
      <c r="F9244" s="26" t="s">
        <v>266</v>
      </c>
      <c r="G9244" s="27">
        <v>69576</v>
      </c>
      <c r="K9244" s="10">
        <v>0</v>
      </c>
      <c r="O9244" s="28">
        <v>69576</v>
      </c>
      <c r="P9244" s="26" t="s">
        <v>9622</v>
      </c>
      <c r="Q9244" s="27">
        <v>69576</v>
      </c>
      <c r="S9244" s="29" t="e">
        <v>#N/A</v>
      </c>
      <c r="Z9244" s="29"/>
      <c r="AE9244" s="29">
        <v>0</v>
      </c>
      <c r="AG9244" s="29">
        <v>69576</v>
      </c>
    </row>
    <row r="9245" spans="3:33" s="9" customFormat="1" x14ac:dyDescent="0.2">
      <c r="C9245" s="26" t="s">
        <v>34362</v>
      </c>
      <c r="D9245" s="26" t="s">
        <v>9623</v>
      </c>
      <c r="E9245" s="26" t="s">
        <v>266</v>
      </c>
      <c r="F9245" s="26" t="s">
        <v>266</v>
      </c>
      <c r="G9245" s="27">
        <v>20701</v>
      </c>
      <c r="K9245" s="10">
        <v>0</v>
      </c>
      <c r="O9245" s="28">
        <v>20701</v>
      </c>
      <c r="P9245" s="26" t="s">
        <v>9623</v>
      </c>
      <c r="Q9245" s="27">
        <v>20701</v>
      </c>
      <c r="S9245" s="29" t="e">
        <v>#N/A</v>
      </c>
      <c r="Z9245" s="29"/>
      <c r="AE9245" s="29">
        <v>0</v>
      </c>
      <c r="AG9245" s="29">
        <v>20701</v>
      </c>
    </row>
    <row r="9246" spans="3:33" s="9" customFormat="1" x14ac:dyDescent="0.2">
      <c r="C9246" s="26" t="s">
        <v>34362</v>
      </c>
      <c r="D9246" s="26" t="s">
        <v>9624</v>
      </c>
      <c r="E9246" s="26" t="s">
        <v>266</v>
      </c>
      <c r="F9246" s="26" t="s">
        <v>266</v>
      </c>
      <c r="G9246" s="27">
        <v>155580</v>
      </c>
      <c r="K9246" s="10">
        <v>0</v>
      </c>
      <c r="O9246" s="28">
        <v>155580</v>
      </c>
      <c r="P9246" s="26" t="s">
        <v>9624</v>
      </c>
      <c r="Q9246" s="27">
        <v>155580</v>
      </c>
      <c r="S9246" s="29" t="e">
        <v>#N/A</v>
      </c>
      <c r="Z9246" s="29"/>
      <c r="AE9246" s="29"/>
      <c r="AG9246" s="29"/>
    </row>
    <row r="9247" spans="3:33" s="9" customFormat="1" x14ac:dyDescent="0.2">
      <c r="C9247" s="26" t="s">
        <v>34362</v>
      </c>
      <c r="D9247" s="26" t="s">
        <v>9625</v>
      </c>
      <c r="E9247" s="26" t="s">
        <v>266</v>
      </c>
      <c r="F9247" s="26" t="s">
        <v>266</v>
      </c>
      <c r="G9247" s="27">
        <v>71928</v>
      </c>
      <c r="K9247" s="10">
        <v>0</v>
      </c>
      <c r="O9247" s="28">
        <v>71928</v>
      </c>
      <c r="P9247" s="26" t="s">
        <v>9625</v>
      </c>
      <c r="Q9247" s="27">
        <v>71928</v>
      </c>
      <c r="S9247" s="29" t="e">
        <v>#N/A</v>
      </c>
      <c r="Z9247" s="29"/>
      <c r="AE9247" s="29"/>
      <c r="AG9247" s="29"/>
    </row>
    <row r="9248" spans="3:33" s="9" customFormat="1" x14ac:dyDescent="0.2">
      <c r="C9248" s="26" t="s">
        <v>34362</v>
      </c>
      <c r="D9248" s="26" t="s">
        <v>9626</v>
      </c>
      <c r="E9248" s="26" t="s">
        <v>266</v>
      </c>
      <c r="F9248" s="26" t="s">
        <v>266</v>
      </c>
      <c r="G9248" s="27">
        <v>51414</v>
      </c>
      <c r="K9248" s="10">
        <v>0</v>
      </c>
      <c r="O9248" s="28">
        <v>51414</v>
      </c>
      <c r="P9248" s="26" t="s">
        <v>9626</v>
      </c>
      <c r="Q9248" s="27">
        <v>51414</v>
      </c>
      <c r="S9248" s="29" t="e">
        <v>#N/A</v>
      </c>
      <c r="Z9248" s="29"/>
      <c r="AE9248" s="29"/>
      <c r="AG9248" s="29"/>
    </row>
    <row r="9249" spans="3:33" s="9" customFormat="1" x14ac:dyDescent="0.2">
      <c r="C9249" s="26" t="s">
        <v>34362</v>
      </c>
      <c r="D9249" s="26" t="s">
        <v>9627</v>
      </c>
      <c r="E9249" s="26" t="s">
        <v>266</v>
      </c>
      <c r="F9249" s="26" t="s">
        <v>266</v>
      </c>
      <c r="G9249" s="27">
        <v>20701</v>
      </c>
      <c r="K9249" s="10">
        <v>0</v>
      </c>
      <c r="O9249" s="28">
        <v>20701</v>
      </c>
      <c r="P9249" s="26" t="s">
        <v>9627</v>
      </c>
      <c r="Q9249" s="27">
        <v>20701</v>
      </c>
      <c r="S9249" s="29" t="e">
        <v>#N/A</v>
      </c>
      <c r="Z9249" s="29"/>
      <c r="AE9249" s="29">
        <v>0</v>
      </c>
      <c r="AG9249" s="29">
        <v>20701</v>
      </c>
    </row>
    <row r="9250" spans="3:33" s="9" customFormat="1" x14ac:dyDescent="0.2">
      <c r="C9250" s="26" t="s">
        <v>34362</v>
      </c>
      <c r="D9250" s="26" t="s">
        <v>9628</v>
      </c>
      <c r="E9250" s="26" t="s">
        <v>266</v>
      </c>
      <c r="F9250" s="26" t="s">
        <v>266</v>
      </c>
      <c r="G9250" s="27">
        <v>15060</v>
      </c>
      <c r="K9250" s="10">
        <v>0</v>
      </c>
      <c r="O9250" s="28">
        <v>15060</v>
      </c>
      <c r="P9250" s="26" t="s">
        <v>9628</v>
      </c>
      <c r="Q9250" s="27">
        <v>15060</v>
      </c>
      <c r="S9250" s="29" t="e">
        <v>#N/A</v>
      </c>
      <c r="Z9250" s="29"/>
      <c r="AE9250" s="29"/>
      <c r="AG9250" s="29"/>
    </row>
    <row r="9251" spans="3:33" s="9" customFormat="1" x14ac:dyDescent="0.2">
      <c r="C9251" s="26" t="s">
        <v>34362</v>
      </c>
      <c r="D9251" s="26" t="s">
        <v>9629</v>
      </c>
      <c r="E9251" s="26" t="s">
        <v>266</v>
      </c>
      <c r="F9251" s="26" t="s">
        <v>266</v>
      </c>
      <c r="G9251" s="27">
        <v>15630</v>
      </c>
      <c r="K9251" s="10">
        <v>0</v>
      </c>
      <c r="O9251" s="28">
        <v>15630</v>
      </c>
      <c r="P9251" s="26" t="s">
        <v>9629</v>
      </c>
      <c r="Q9251" s="27">
        <v>15630</v>
      </c>
      <c r="S9251" s="29" t="e">
        <v>#N/A</v>
      </c>
      <c r="Z9251" s="29"/>
      <c r="AE9251" s="29"/>
      <c r="AG9251" s="29"/>
    </row>
    <row r="9252" spans="3:33" s="9" customFormat="1" x14ac:dyDescent="0.2">
      <c r="C9252" s="26" t="s">
        <v>34362</v>
      </c>
      <c r="D9252" s="26" t="s">
        <v>9630</v>
      </c>
      <c r="E9252" s="26" t="s">
        <v>266</v>
      </c>
      <c r="F9252" s="26" t="s">
        <v>266</v>
      </c>
      <c r="G9252" s="27">
        <v>45638</v>
      </c>
      <c r="K9252" s="10">
        <v>0</v>
      </c>
      <c r="O9252" s="28">
        <v>45638</v>
      </c>
      <c r="P9252" s="26" t="s">
        <v>9630</v>
      </c>
      <c r="Q9252" s="27">
        <v>45638</v>
      </c>
      <c r="S9252" s="29" t="e">
        <v>#N/A</v>
      </c>
      <c r="Z9252" s="29"/>
      <c r="AE9252" s="29"/>
      <c r="AG9252" s="29"/>
    </row>
    <row r="9253" spans="3:33" s="9" customFormat="1" x14ac:dyDescent="0.2">
      <c r="C9253" s="26" t="s">
        <v>34362</v>
      </c>
      <c r="D9253" s="26" t="s">
        <v>9631</v>
      </c>
      <c r="E9253" s="26" t="s">
        <v>266</v>
      </c>
      <c r="F9253" s="26" t="s">
        <v>266</v>
      </c>
      <c r="G9253" s="27">
        <v>2373720</v>
      </c>
      <c r="K9253" s="10">
        <v>0</v>
      </c>
      <c r="O9253" s="28">
        <v>2373720</v>
      </c>
      <c r="P9253" s="26" t="s">
        <v>9631</v>
      </c>
      <c r="Q9253" s="27">
        <v>2373720</v>
      </c>
      <c r="S9253" s="29" t="e">
        <v>#N/A</v>
      </c>
      <c r="Z9253" s="29"/>
      <c r="AE9253" s="29">
        <v>0</v>
      </c>
      <c r="AG9253" s="29">
        <v>2373720</v>
      </c>
    </row>
    <row r="9254" spans="3:33" s="9" customFormat="1" x14ac:dyDescent="0.2">
      <c r="C9254" s="26" t="s">
        <v>34362</v>
      </c>
      <c r="D9254" s="26" t="s">
        <v>9632</v>
      </c>
      <c r="E9254" s="26" t="s">
        <v>266</v>
      </c>
      <c r="F9254" s="26" t="s">
        <v>266</v>
      </c>
      <c r="G9254" s="27">
        <v>509363</v>
      </c>
      <c r="K9254" s="10">
        <v>84396</v>
      </c>
      <c r="O9254" s="28">
        <v>424967</v>
      </c>
      <c r="P9254" s="26" t="s">
        <v>9632</v>
      </c>
      <c r="Q9254" s="27">
        <v>509363</v>
      </c>
      <c r="S9254" s="29" t="e">
        <v>#N/A</v>
      </c>
      <c r="Z9254" s="29"/>
      <c r="AE9254" s="29"/>
      <c r="AG9254" s="29"/>
    </row>
    <row r="9255" spans="3:33" s="9" customFormat="1" x14ac:dyDescent="0.2">
      <c r="C9255" s="26" t="s">
        <v>34362</v>
      </c>
      <c r="D9255" s="26" t="s">
        <v>9633</v>
      </c>
      <c r="E9255" s="26" t="s">
        <v>266</v>
      </c>
      <c r="F9255" s="26" t="s">
        <v>266</v>
      </c>
      <c r="G9255" s="27">
        <v>5776</v>
      </c>
      <c r="K9255" s="10">
        <v>0</v>
      </c>
      <c r="O9255" s="28">
        <v>5776</v>
      </c>
      <c r="P9255" s="26" t="s">
        <v>9633</v>
      </c>
      <c r="Q9255" s="27">
        <v>5776</v>
      </c>
      <c r="S9255" s="29" t="e">
        <v>#N/A</v>
      </c>
      <c r="Z9255" s="29"/>
      <c r="AE9255" s="29"/>
      <c r="AG9255" s="29"/>
    </row>
    <row r="9256" spans="3:33" s="9" customFormat="1" x14ac:dyDescent="0.2">
      <c r="C9256" s="26" t="s">
        <v>34362</v>
      </c>
      <c r="D9256" s="26" t="s">
        <v>9634</v>
      </c>
      <c r="E9256" s="26" t="s">
        <v>266</v>
      </c>
      <c r="F9256" s="26" t="s">
        <v>266</v>
      </c>
      <c r="G9256" s="27">
        <v>42674</v>
      </c>
      <c r="K9256" s="10">
        <v>0</v>
      </c>
      <c r="O9256" s="28">
        <v>42674</v>
      </c>
      <c r="P9256" s="26" t="s">
        <v>9634</v>
      </c>
      <c r="Q9256" s="27">
        <v>42674</v>
      </c>
      <c r="S9256" s="29" t="e">
        <v>#N/A</v>
      </c>
      <c r="Z9256" s="29"/>
      <c r="AE9256" s="29"/>
      <c r="AG9256" s="29"/>
    </row>
    <row r="9257" spans="3:33" s="9" customFormat="1" x14ac:dyDescent="0.2">
      <c r="C9257" s="26" t="s">
        <v>34362</v>
      </c>
      <c r="D9257" s="26" t="s">
        <v>9635</v>
      </c>
      <c r="E9257" s="26" t="s">
        <v>266</v>
      </c>
      <c r="F9257" s="26" t="s">
        <v>266</v>
      </c>
      <c r="G9257" s="27">
        <v>13307</v>
      </c>
      <c r="K9257" s="10">
        <v>0</v>
      </c>
      <c r="O9257" s="28">
        <v>13307</v>
      </c>
      <c r="P9257" s="26" t="s">
        <v>9635</v>
      </c>
      <c r="Q9257" s="27">
        <v>13307</v>
      </c>
      <c r="S9257" s="29" t="e">
        <v>#N/A</v>
      </c>
      <c r="Z9257" s="29"/>
      <c r="AE9257" s="29"/>
      <c r="AG9257" s="29"/>
    </row>
    <row r="9258" spans="3:33" s="9" customFormat="1" x14ac:dyDescent="0.2">
      <c r="C9258" s="26" t="s">
        <v>34362</v>
      </c>
      <c r="D9258" s="26" t="s">
        <v>9636</v>
      </c>
      <c r="E9258" s="26" t="s">
        <v>266</v>
      </c>
      <c r="F9258" s="26" t="s">
        <v>266</v>
      </c>
      <c r="G9258" s="27">
        <v>71928</v>
      </c>
      <c r="K9258" s="10">
        <v>0</v>
      </c>
      <c r="O9258" s="28">
        <v>71928</v>
      </c>
      <c r="P9258" s="26" t="s">
        <v>9636</v>
      </c>
      <c r="Q9258" s="27">
        <v>71928</v>
      </c>
      <c r="S9258" s="29" t="e">
        <v>#N/A</v>
      </c>
      <c r="Z9258" s="29"/>
      <c r="AE9258" s="29"/>
      <c r="AG9258" s="29"/>
    </row>
    <row r="9259" spans="3:33" s="9" customFormat="1" x14ac:dyDescent="0.2">
      <c r="C9259" s="26" t="s">
        <v>34362</v>
      </c>
      <c r="D9259" s="26" t="s">
        <v>9637</v>
      </c>
      <c r="E9259" s="26" t="s">
        <v>266</v>
      </c>
      <c r="F9259" s="26" t="s">
        <v>266</v>
      </c>
      <c r="G9259" s="27">
        <v>385791</v>
      </c>
      <c r="K9259" s="10">
        <v>0</v>
      </c>
      <c r="O9259" s="28">
        <v>385791</v>
      </c>
      <c r="P9259" s="26" t="s">
        <v>9637</v>
      </c>
      <c r="Q9259" s="27">
        <v>385791</v>
      </c>
      <c r="S9259" s="29" t="e">
        <v>#N/A</v>
      </c>
      <c r="Z9259" s="29"/>
      <c r="AE9259" s="29">
        <v>0</v>
      </c>
      <c r="AG9259" s="29">
        <v>385791</v>
      </c>
    </row>
    <row r="9260" spans="3:33" s="9" customFormat="1" x14ac:dyDescent="0.2">
      <c r="C9260" s="26" t="s">
        <v>34362</v>
      </c>
      <c r="D9260" s="26" t="s">
        <v>9638</v>
      </c>
      <c r="E9260" s="26" t="s">
        <v>266</v>
      </c>
      <c r="F9260" s="26" t="s">
        <v>266</v>
      </c>
      <c r="G9260" s="27">
        <v>71928</v>
      </c>
      <c r="K9260" s="10">
        <v>0</v>
      </c>
      <c r="O9260" s="28">
        <v>71928</v>
      </c>
      <c r="P9260" s="26" t="s">
        <v>9638</v>
      </c>
      <c r="Q9260" s="27">
        <v>71928</v>
      </c>
      <c r="S9260" s="29" t="e">
        <v>#N/A</v>
      </c>
      <c r="Z9260" s="29"/>
      <c r="AE9260" s="29"/>
      <c r="AG9260" s="29"/>
    </row>
    <row r="9261" spans="3:33" s="9" customFormat="1" x14ac:dyDescent="0.2">
      <c r="C9261" s="26" t="s">
        <v>34362</v>
      </c>
      <c r="D9261" s="26" t="s">
        <v>9639</v>
      </c>
      <c r="E9261" s="26" t="s">
        <v>266</v>
      </c>
      <c r="F9261" s="26" t="s">
        <v>266</v>
      </c>
      <c r="G9261" s="27">
        <v>35304</v>
      </c>
      <c r="K9261" s="10">
        <v>0</v>
      </c>
      <c r="O9261" s="28">
        <v>35304</v>
      </c>
      <c r="P9261" s="26" t="s">
        <v>9639</v>
      </c>
      <c r="Q9261" s="27">
        <v>35304</v>
      </c>
      <c r="S9261" s="29" t="e">
        <v>#N/A</v>
      </c>
      <c r="Z9261" s="29"/>
      <c r="AE9261" s="29"/>
      <c r="AG9261" s="29"/>
    </row>
    <row r="9262" spans="3:33" s="9" customFormat="1" x14ac:dyDescent="0.2">
      <c r="C9262" s="26" t="s">
        <v>34362</v>
      </c>
      <c r="D9262" s="26" t="s">
        <v>9640</v>
      </c>
      <c r="E9262" s="26" t="s">
        <v>266</v>
      </c>
      <c r="F9262" s="26" t="s">
        <v>266</v>
      </c>
      <c r="G9262" s="27">
        <v>164295</v>
      </c>
      <c r="K9262" s="10">
        <v>28740</v>
      </c>
      <c r="O9262" s="28">
        <v>135555</v>
      </c>
      <c r="P9262" s="26" t="s">
        <v>9640</v>
      </c>
      <c r="Q9262" s="27">
        <v>164295</v>
      </c>
      <c r="S9262" s="29" t="e">
        <v>#N/A</v>
      </c>
      <c r="Z9262" s="29"/>
      <c r="AE9262" s="29">
        <v>0</v>
      </c>
      <c r="AG9262" s="29">
        <v>164295</v>
      </c>
    </row>
    <row r="9263" spans="3:33" s="9" customFormat="1" x14ac:dyDescent="0.2">
      <c r="C9263" s="26" t="s">
        <v>34362</v>
      </c>
      <c r="D9263" s="26" t="s">
        <v>9641</v>
      </c>
      <c r="E9263" s="26" t="s">
        <v>266</v>
      </c>
      <c r="F9263" s="26" t="s">
        <v>266</v>
      </c>
      <c r="G9263" s="27">
        <v>943200</v>
      </c>
      <c r="K9263" s="10">
        <v>0</v>
      </c>
      <c r="O9263" s="28">
        <v>943200</v>
      </c>
      <c r="P9263" s="26" t="s">
        <v>9641</v>
      </c>
      <c r="Q9263" s="27">
        <v>943200</v>
      </c>
      <c r="S9263" s="29" t="e">
        <v>#N/A</v>
      </c>
      <c r="Z9263" s="29"/>
      <c r="AE9263" s="29">
        <v>0</v>
      </c>
      <c r="AG9263" s="29">
        <v>943200</v>
      </c>
    </row>
    <row r="9264" spans="3:33" s="9" customFormat="1" x14ac:dyDescent="0.2">
      <c r="C9264" s="26" t="s">
        <v>34362</v>
      </c>
      <c r="D9264" s="26" t="s">
        <v>9642</v>
      </c>
      <c r="E9264" s="26" t="s">
        <v>266</v>
      </c>
      <c r="F9264" s="26" t="s">
        <v>266</v>
      </c>
      <c r="G9264" s="27">
        <v>45638</v>
      </c>
      <c r="K9264" s="10">
        <v>0</v>
      </c>
      <c r="O9264" s="28">
        <v>45638</v>
      </c>
      <c r="P9264" s="26" t="s">
        <v>9642</v>
      </c>
      <c r="Q9264" s="27">
        <v>45638</v>
      </c>
      <c r="S9264" s="29" t="e">
        <v>#N/A</v>
      </c>
      <c r="Z9264" s="29"/>
      <c r="AE9264" s="29"/>
      <c r="AG9264" s="29"/>
    </row>
    <row r="9265" spans="3:33" s="9" customFormat="1" x14ac:dyDescent="0.2">
      <c r="C9265" s="26" t="s">
        <v>34362</v>
      </c>
      <c r="D9265" s="26" t="s">
        <v>9643</v>
      </c>
      <c r="E9265" s="26" t="s">
        <v>266</v>
      </c>
      <c r="F9265" s="26" t="s">
        <v>266</v>
      </c>
      <c r="G9265" s="27">
        <v>158061</v>
      </c>
      <c r="K9265" s="10">
        <v>0</v>
      </c>
      <c r="O9265" s="28">
        <v>158061</v>
      </c>
      <c r="P9265" s="26" t="s">
        <v>9643</v>
      </c>
      <c r="Q9265" s="27">
        <v>158061</v>
      </c>
      <c r="S9265" s="29" t="e">
        <v>#N/A</v>
      </c>
      <c r="Z9265" s="29"/>
      <c r="AE9265" s="29"/>
      <c r="AG9265" s="29"/>
    </row>
    <row r="9266" spans="3:33" s="9" customFormat="1" x14ac:dyDescent="0.2">
      <c r="C9266" s="26" t="s">
        <v>34362</v>
      </c>
      <c r="D9266" s="26" t="s">
        <v>9644</v>
      </c>
      <c r="E9266" s="26" t="s">
        <v>266</v>
      </c>
      <c r="F9266" s="26" t="s">
        <v>266</v>
      </c>
      <c r="G9266" s="27">
        <v>189684</v>
      </c>
      <c r="K9266" s="10">
        <v>0</v>
      </c>
      <c r="O9266" s="28">
        <v>189684</v>
      </c>
      <c r="P9266" s="26" t="s">
        <v>9644</v>
      </c>
      <c r="Q9266" s="27">
        <v>189684</v>
      </c>
      <c r="S9266" s="29" t="e">
        <v>#N/A</v>
      </c>
      <c r="Z9266" s="29"/>
      <c r="AE9266" s="29"/>
      <c r="AG9266" s="29"/>
    </row>
    <row r="9267" spans="3:33" s="9" customFormat="1" x14ac:dyDescent="0.2">
      <c r="C9267" s="26" t="s">
        <v>34362</v>
      </c>
      <c r="D9267" s="26" t="s">
        <v>9645</v>
      </c>
      <c r="E9267" s="26" t="s">
        <v>266</v>
      </c>
      <c r="F9267" s="26" t="s">
        <v>266</v>
      </c>
      <c r="G9267" s="27">
        <v>509363</v>
      </c>
      <c r="K9267" s="10">
        <v>84396</v>
      </c>
      <c r="O9267" s="28">
        <v>424967</v>
      </c>
      <c r="P9267" s="26" t="s">
        <v>9645</v>
      </c>
      <c r="Q9267" s="27">
        <v>509363</v>
      </c>
      <c r="S9267" s="29" t="e">
        <v>#N/A</v>
      </c>
      <c r="Z9267" s="29"/>
      <c r="AE9267" s="29"/>
      <c r="AG9267" s="29"/>
    </row>
    <row r="9268" spans="3:33" s="9" customFormat="1" x14ac:dyDescent="0.2">
      <c r="C9268" s="26" t="s">
        <v>34362</v>
      </c>
      <c r="D9268" s="26" t="s">
        <v>9646</v>
      </c>
      <c r="E9268" s="26" t="s">
        <v>266</v>
      </c>
      <c r="F9268" s="26" t="s">
        <v>266</v>
      </c>
      <c r="G9268" s="27">
        <v>5776</v>
      </c>
      <c r="K9268" s="10">
        <v>0</v>
      </c>
      <c r="O9268" s="28">
        <v>5776</v>
      </c>
      <c r="P9268" s="26" t="s">
        <v>9646</v>
      </c>
      <c r="Q9268" s="27">
        <v>5776</v>
      </c>
      <c r="S9268" s="29" t="e">
        <v>#N/A</v>
      </c>
      <c r="Z9268" s="29"/>
      <c r="AE9268" s="29">
        <v>0</v>
      </c>
      <c r="AG9268" s="29">
        <v>5776</v>
      </c>
    </row>
    <row r="9269" spans="3:33" s="9" customFormat="1" x14ac:dyDescent="0.2">
      <c r="C9269" s="26" t="s">
        <v>34362</v>
      </c>
      <c r="D9269" s="26" t="s">
        <v>9647</v>
      </c>
      <c r="E9269" s="26" t="s">
        <v>266</v>
      </c>
      <c r="F9269" s="26" t="s">
        <v>266</v>
      </c>
      <c r="G9269" s="27">
        <v>201600</v>
      </c>
      <c r="K9269" s="10">
        <v>0</v>
      </c>
      <c r="O9269" s="28">
        <v>201600</v>
      </c>
      <c r="P9269" s="26" t="s">
        <v>9647</v>
      </c>
      <c r="Q9269" s="27">
        <v>201600</v>
      </c>
      <c r="S9269" s="29" t="e">
        <v>#N/A</v>
      </c>
      <c r="Z9269" s="29"/>
      <c r="AE9269" s="29"/>
      <c r="AG9269" s="29"/>
    </row>
    <row r="9270" spans="3:33" s="9" customFormat="1" x14ac:dyDescent="0.2">
      <c r="C9270" s="26" t="s">
        <v>34362</v>
      </c>
      <c r="D9270" s="26" t="s">
        <v>9648</v>
      </c>
      <c r="E9270" s="26" t="s">
        <v>266</v>
      </c>
      <c r="F9270" s="26" t="s">
        <v>266</v>
      </c>
      <c r="G9270" s="27">
        <v>385791</v>
      </c>
      <c r="K9270" s="10">
        <v>0</v>
      </c>
      <c r="O9270" s="28">
        <v>385791</v>
      </c>
      <c r="P9270" s="26" t="s">
        <v>9648</v>
      </c>
      <c r="Q9270" s="27">
        <v>385791</v>
      </c>
      <c r="S9270" s="29" t="e">
        <v>#N/A</v>
      </c>
      <c r="Z9270" s="29"/>
      <c r="AE9270" s="29"/>
      <c r="AG9270" s="29"/>
    </row>
    <row r="9271" spans="3:33" s="9" customFormat="1" x14ac:dyDescent="0.2">
      <c r="C9271" s="26" t="s">
        <v>34362</v>
      </c>
      <c r="D9271" s="26" t="s">
        <v>9649</v>
      </c>
      <c r="E9271" s="26" t="s">
        <v>266</v>
      </c>
      <c r="F9271" s="26" t="s">
        <v>266</v>
      </c>
      <c r="G9271" s="27">
        <v>93286</v>
      </c>
      <c r="K9271" s="10">
        <v>0</v>
      </c>
      <c r="O9271" s="28">
        <v>93286</v>
      </c>
      <c r="P9271" s="26" t="s">
        <v>9649</v>
      </c>
      <c r="Q9271" s="27">
        <v>93286</v>
      </c>
      <c r="S9271" s="29" t="e">
        <v>#N/A</v>
      </c>
      <c r="Z9271" s="29"/>
      <c r="AE9271" s="29"/>
      <c r="AG9271" s="29"/>
    </row>
    <row r="9272" spans="3:33" s="9" customFormat="1" x14ac:dyDescent="0.2">
      <c r="C9272" s="26" t="s">
        <v>34362</v>
      </c>
      <c r="D9272" s="26" t="s">
        <v>9650</v>
      </c>
      <c r="E9272" s="26" t="s">
        <v>266</v>
      </c>
      <c r="F9272" s="26" t="s">
        <v>266</v>
      </c>
      <c r="G9272" s="27">
        <v>230140</v>
      </c>
      <c r="K9272" s="10">
        <v>0</v>
      </c>
      <c r="O9272" s="28">
        <v>230140</v>
      </c>
      <c r="P9272" s="26" t="s">
        <v>9650</v>
      </c>
      <c r="Q9272" s="27">
        <v>230140</v>
      </c>
      <c r="S9272" s="29" t="e">
        <v>#N/A</v>
      </c>
      <c r="Z9272" s="29"/>
      <c r="AE9272" s="29"/>
      <c r="AG9272" s="29"/>
    </row>
    <row r="9273" spans="3:33" s="9" customFormat="1" x14ac:dyDescent="0.2">
      <c r="C9273" s="26" t="s">
        <v>34362</v>
      </c>
      <c r="D9273" s="26" t="s">
        <v>9651</v>
      </c>
      <c r="E9273" s="26" t="s">
        <v>266</v>
      </c>
      <c r="F9273" s="26" t="s">
        <v>266</v>
      </c>
      <c r="G9273" s="27">
        <v>34508</v>
      </c>
      <c r="K9273" s="10">
        <v>0</v>
      </c>
      <c r="O9273" s="28">
        <v>34508</v>
      </c>
      <c r="P9273" s="26" t="s">
        <v>9651</v>
      </c>
      <c r="Q9273" s="27">
        <v>34508</v>
      </c>
      <c r="S9273" s="29" t="e">
        <v>#N/A</v>
      </c>
      <c r="Z9273" s="29"/>
      <c r="AE9273" s="29"/>
      <c r="AG9273" s="29"/>
    </row>
    <row r="9274" spans="3:33" s="9" customFormat="1" x14ac:dyDescent="0.2">
      <c r="C9274" s="26" t="s">
        <v>34362</v>
      </c>
      <c r="D9274" s="26" t="s">
        <v>9652</v>
      </c>
      <c r="E9274" s="26" t="s">
        <v>266</v>
      </c>
      <c r="F9274" s="26" t="s">
        <v>266</v>
      </c>
      <c r="G9274" s="27">
        <v>20062</v>
      </c>
      <c r="K9274" s="10">
        <v>0</v>
      </c>
      <c r="O9274" s="28">
        <v>20062</v>
      </c>
      <c r="P9274" s="26" t="s">
        <v>9652</v>
      </c>
      <c r="Q9274" s="27">
        <v>20062</v>
      </c>
      <c r="S9274" s="29" t="e">
        <v>#N/A</v>
      </c>
      <c r="Z9274" s="29"/>
      <c r="AE9274" s="29"/>
      <c r="AG9274" s="29"/>
    </row>
    <row r="9275" spans="3:33" s="9" customFormat="1" x14ac:dyDescent="0.2">
      <c r="C9275" s="26" t="s">
        <v>34362</v>
      </c>
      <c r="D9275" s="26" t="s">
        <v>9653</v>
      </c>
      <c r="E9275" s="26" t="s">
        <v>266</v>
      </c>
      <c r="F9275" s="26" t="s">
        <v>266</v>
      </c>
      <c r="G9275" s="27">
        <v>135555</v>
      </c>
      <c r="K9275" s="10">
        <v>0</v>
      </c>
      <c r="O9275" s="28">
        <v>135555</v>
      </c>
      <c r="P9275" s="26" t="s">
        <v>9653</v>
      </c>
      <c r="Q9275" s="27">
        <v>135555</v>
      </c>
      <c r="S9275" s="29" t="e">
        <v>#N/A</v>
      </c>
      <c r="Z9275" s="29"/>
      <c r="AE9275" s="29"/>
      <c r="AG9275" s="29"/>
    </row>
    <row r="9276" spans="3:33" s="9" customFormat="1" x14ac:dyDescent="0.2">
      <c r="C9276" s="26" t="s">
        <v>34362</v>
      </c>
      <c r="D9276" s="26" t="s">
        <v>9654</v>
      </c>
      <c r="E9276" s="26" t="s">
        <v>266</v>
      </c>
      <c r="F9276" s="26" t="s">
        <v>266</v>
      </c>
      <c r="G9276" s="27">
        <v>45638</v>
      </c>
      <c r="K9276" s="10">
        <v>0</v>
      </c>
      <c r="O9276" s="28">
        <v>45638</v>
      </c>
      <c r="P9276" s="26" t="s">
        <v>9654</v>
      </c>
      <c r="Q9276" s="27">
        <v>45638</v>
      </c>
      <c r="S9276" s="29" t="e">
        <v>#N/A</v>
      </c>
      <c r="Z9276" s="29"/>
      <c r="AE9276" s="29"/>
      <c r="AG9276" s="29"/>
    </row>
    <row r="9277" spans="3:33" s="9" customFormat="1" x14ac:dyDescent="0.2">
      <c r="C9277" s="26" t="s">
        <v>34362</v>
      </c>
      <c r="D9277" s="26" t="s">
        <v>9655</v>
      </c>
      <c r="E9277" s="26" t="s">
        <v>266</v>
      </c>
      <c r="F9277" s="26" t="s">
        <v>266</v>
      </c>
      <c r="G9277" s="27">
        <v>5571</v>
      </c>
      <c r="K9277" s="10">
        <v>0</v>
      </c>
      <c r="O9277" s="28">
        <v>5571</v>
      </c>
      <c r="P9277" s="26" t="s">
        <v>9655</v>
      </c>
      <c r="Q9277" s="27">
        <v>5571</v>
      </c>
      <c r="S9277" s="29" t="e">
        <v>#N/A</v>
      </c>
      <c r="Z9277" s="29"/>
      <c r="AE9277" s="29"/>
      <c r="AG9277" s="29"/>
    </row>
    <row r="9278" spans="3:33" s="9" customFormat="1" x14ac:dyDescent="0.2">
      <c r="C9278" s="26" t="s">
        <v>34362</v>
      </c>
      <c r="D9278" s="26" t="s">
        <v>9656</v>
      </c>
      <c r="E9278" s="26" t="s">
        <v>266</v>
      </c>
      <c r="F9278" s="26" t="s">
        <v>266</v>
      </c>
      <c r="G9278" s="27">
        <v>20062</v>
      </c>
      <c r="K9278" s="10">
        <v>0</v>
      </c>
      <c r="O9278" s="28">
        <v>20062</v>
      </c>
      <c r="P9278" s="26" t="s">
        <v>9656</v>
      </c>
      <c r="Q9278" s="27">
        <v>20062</v>
      </c>
      <c r="S9278" s="29" t="e">
        <v>#N/A</v>
      </c>
      <c r="Z9278" s="29"/>
      <c r="AE9278" s="29"/>
      <c r="AG9278" s="29"/>
    </row>
    <row r="9279" spans="3:33" s="9" customFormat="1" x14ac:dyDescent="0.2">
      <c r="C9279" s="26" t="s">
        <v>34362</v>
      </c>
      <c r="D9279" s="26" t="s">
        <v>9657</v>
      </c>
      <c r="E9279" s="26" t="s">
        <v>266</v>
      </c>
      <c r="F9279" s="26" t="s">
        <v>266</v>
      </c>
      <c r="G9279" s="27">
        <v>534333</v>
      </c>
      <c r="K9279" s="10">
        <v>0</v>
      </c>
      <c r="O9279" s="28">
        <v>534333</v>
      </c>
      <c r="P9279" s="26" t="s">
        <v>9657</v>
      </c>
      <c r="Q9279" s="27">
        <v>534333</v>
      </c>
      <c r="S9279" s="29" t="e">
        <v>#N/A</v>
      </c>
      <c r="Z9279" s="29"/>
      <c r="AE9279" s="29"/>
      <c r="AG9279" s="29"/>
    </row>
    <row r="9280" spans="3:33" s="9" customFormat="1" x14ac:dyDescent="0.2">
      <c r="C9280" s="26" t="s">
        <v>34362</v>
      </c>
      <c r="D9280" s="26" t="s">
        <v>9658</v>
      </c>
      <c r="E9280" s="26" t="s">
        <v>266</v>
      </c>
      <c r="F9280" s="26" t="s">
        <v>266</v>
      </c>
      <c r="G9280" s="27">
        <v>414810</v>
      </c>
      <c r="K9280" s="10">
        <v>0</v>
      </c>
      <c r="O9280" s="28">
        <v>414810</v>
      </c>
      <c r="P9280" s="26" t="s">
        <v>9658</v>
      </c>
      <c r="Q9280" s="27">
        <v>414810</v>
      </c>
      <c r="S9280" s="29" t="e">
        <v>#N/A</v>
      </c>
      <c r="Z9280" s="29"/>
      <c r="AE9280" s="29"/>
      <c r="AG9280" s="29"/>
    </row>
    <row r="9281" spans="3:33" s="9" customFormat="1" x14ac:dyDescent="0.2">
      <c r="C9281" s="26" t="s">
        <v>34362</v>
      </c>
      <c r="D9281" s="26" t="s">
        <v>9659</v>
      </c>
      <c r="E9281" s="26" t="s">
        <v>266</v>
      </c>
      <c r="F9281" s="26" t="s">
        <v>266</v>
      </c>
      <c r="G9281" s="27">
        <v>211056</v>
      </c>
      <c r="K9281" s="10">
        <v>0</v>
      </c>
      <c r="O9281" s="28">
        <v>211056</v>
      </c>
      <c r="P9281" s="26" t="s">
        <v>9659</v>
      </c>
      <c r="Q9281" s="27">
        <v>211056</v>
      </c>
      <c r="S9281" s="29" t="e">
        <v>#N/A</v>
      </c>
      <c r="Z9281" s="29"/>
      <c r="AE9281" s="29"/>
      <c r="AG9281" s="29"/>
    </row>
    <row r="9282" spans="3:33" s="9" customFormat="1" x14ac:dyDescent="0.2">
      <c r="C9282" s="26" t="s">
        <v>34362</v>
      </c>
      <c r="D9282" s="26" t="s">
        <v>9660</v>
      </c>
      <c r="E9282" s="26" t="s">
        <v>266</v>
      </c>
      <c r="F9282" s="26" t="s">
        <v>266</v>
      </c>
      <c r="G9282" s="27">
        <v>505584</v>
      </c>
      <c r="K9282" s="10">
        <v>0</v>
      </c>
      <c r="O9282" s="28">
        <v>505584</v>
      </c>
      <c r="P9282" s="26" t="s">
        <v>9660</v>
      </c>
      <c r="Q9282" s="27">
        <v>505584</v>
      </c>
      <c r="S9282" s="29" t="e">
        <v>#N/A</v>
      </c>
      <c r="Z9282" s="29"/>
      <c r="AE9282" s="29"/>
      <c r="AG9282" s="29"/>
    </row>
    <row r="9283" spans="3:33" s="9" customFormat="1" x14ac:dyDescent="0.2">
      <c r="C9283" s="26" t="s">
        <v>34362</v>
      </c>
      <c r="D9283" s="26" t="s">
        <v>9661</v>
      </c>
      <c r="E9283" s="26" t="s">
        <v>266</v>
      </c>
      <c r="F9283" s="26" t="s">
        <v>266</v>
      </c>
      <c r="G9283" s="27">
        <v>69270</v>
      </c>
      <c r="K9283" s="10">
        <v>0</v>
      </c>
      <c r="O9283" s="28">
        <v>69270</v>
      </c>
      <c r="P9283" s="26" t="s">
        <v>9661</v>
      </c>
      <c r="Q9283" s="27">
        <v>69270</v>
      </c>
      <c r="S9283" s="29" t="e">
        <v>#N/A</v>
      </c>
      <c r="Z9283" s="29"/>
      <c r="AE9283" s="29"/>
      <c r="AG9283" s="29"/>
    </row>
    <row r="9284" spans="3:33" s="9" customFormat="1" x14ac:dyDescent="0.2">
      <c r="C9284" s="26" t="s">
        <v>34362</v>
      </c>
      <c r="D9284" s="26" t="s">
        <v>9662</v>
      </c>
      <c r="E9284" s="26" t="s">
        <v>266</v>
      </c>
      <c r="F9284" s="26" t="s">
        <v>266</v>
      </c>
      <c r="G9284" s="27">
        <v>413015</v>
      </c>
      <c r="K9284" s="10">
        <v>0</v>
      </c>
      <c r="O9284" s="28">
        <v>413015</v>
      </c>
      <c r="P9284" s="26" t="s">
        <v>9662</v>
      </c>
      <c r="Q9284" s="27">
        <v>413015</v>
      </c>
      <c r="S9284" s="29" t="e">
        <v>#N/A</v>
      </c>
      <c r="Z9284" s="29"/>
      <c r="AE9284" s="29"/>
      <c r="AG9284" s="29"/>
    </row>
    <row r="9285" spans="3:33" s="9" customFormat="1" x14ac:dyDescent="0.2">
      <c r="C9285" s="26" t="s">
        <v>34362</v>
      </c>
      <c r="D9285" s="26" t="s">
        <v>9663</v>
      </c>
      <c r="E9285" s="26" t="s">
        <v>267</v>
      </c>
      <c r="F9285" s="26" t="s">
        <v>267</v>
      </c>
      <c r="G9285" s="27">
        <v>642180</v>
      </c>
      <c r="K9285" s="10">
        <v>0</v>
      </c>
      <c r="O9285" s="28">
        <v>642180</v>
      </c>
      <c r="P9285" s="26" t="s">
        <v>9663</v>
      </c>
      <c r="Q9285" s="27">
        <v>642180</v>
      </c>
      <c r="S9285" s="29" t="e">
        <v>#N/A</v>
      </c>
      <c r="Z9285" s="29"/>
      <c r="AE9285" s="29"/>
      <c r="AG9285" s="29"/>
    </row>
    <row r="9286" spans="3:33" s="9" customFormat="1" x14ac:dyDescent="0.2">
      <c r="C9286" s="26" t="s">
        <v>34362</v>
      </c>
      <c r="D9286" s="26" t="s">
        <v>9664</v>
      </c>
      <c r="E9286" s="26" t="s">
        <v>267</v>
      </c>
      <c r="F9286" s="26" t="s">
        <v>267</v>
      </c>
      <c r="G9286" s="27">
        <v>45638</v>
      </c>
      <c r="K9286" s="10">
        <v>0</v>
      </c>
      <c r="O9286" s="28">
        <v>45638</v>
      </c>
      <c r="P9286" s="26" t="s">
        <v>9664</v>
      </c>
      <c r="Q9286" s="27">
        <v>45638</v>
      </c>
      <c r="S9286" s="29" t="e">
        <v>#N/A</v>
      </c>
      <c r="Z9286" s="29"/>
      <c r="AE9286" s="29"/>
      <c r="AG9286" s="29"/>
    </row>
    <row r="9287" spans="3:33" s="9" customFormat="1" x14ac:dyDescent="0.2">
      <c r="C9287" s="26" t="s">
        <v>34362</v>
      </c>
      <c r="D9287" s="26" t="s">
        <v>9665</v>
      </c>
      <c r="E9287" s="26" t="s">
        <v>267</v>
      </c>
      <c r="F9287" s="26" t="s">
        <v>267</v>
      </c>
      <c r="G9287" s="27">
        <v>1483200</v>
      </c>
      <c r="K9287" s="10">
        <v>0</v>
      </c>
      <c r="O9287" s="28">
        <v>1483200</v>
      </c>
      <c r="P9287" s="26" t="s">
        <v>9665</v>
      </c>
      <c r="Q9287" s="27">
        <v>1483200</v>
      </c>
      <c r="S9287" s="29" t="e">
        <v>#N/A</v>
      </c>
      <c r="Z9287" s="29"/>
      <c r="AE9287" s="29"/>
      <c r="AG9287" s="29"/>
    </row>
    <row r="9288" spans="3:33" s="9" customFormat="1" x14ac:dyDescent="0.2">
      <c r="C9288" s="26" t="s">
        <v>34362</v>
      </c>
      <c r="D9288" s="26" t="s">
        <v>9666</v>
      </c>
      <c r="E9288" s="26" t="s">
        <v>267</v>
      </c>
      <c r="F9288" s="26" t="s">
        <v>267</v>
      </c>
      <c r="G9288" s="27">
        <v>241320</v>
      </c>
      <c r="K9288" s="10">
        <v>0</v>
      </c>
      <c r="O9288" s="28">
        <v>241320</v>
      </c>
      <c r="P9288" s="26" t="s">
        <v>9666</v>
      </c>
      <c r="Q9288" s="27">
        <v>241320</v>
      </c>
      <c r="S9288" s="29" t="e">
        <v>#N/A</v>
      </c>
      <c r="Z9288" s="29"/>
      <c r="AE9288" s="29"/>
      <c r="AG9288" s="29"/>
    </row>
    <row r="9289" spans="3:33" s="9" customFormat="1" x14ac:dyDescent="0.2">
      <c r="C9289" s="26" t="s">
        <v>34362</v>
      </c>
      <c r="D9289" s="26" t="s">
        <v>9667</v>
      </c>
      <c r="E9289" s="26" t="s">
        <v>267</v>
      </c>
      <c r="F9289" s="26" t="s">
        <v>267</v>
      </c>
      <c r="G9289" s="27">
        <v>275640</v>
      </c>
      <c r="K9289" s="10">
        <v>0</v>
      </c>
      <c r="O9289" s="28">
        <v>275640</v>
      </c>
      <c r="P9289" s="26" t="s">
        <v>9667</v>
      </c>
      <c r="Q9289" s="27">
        <v>275640</v>
      </c>
      <c r="S9289" s="29" t="e">
        <v>#N/A</v>
      </c>
      <c r="Z9289" s="29"/>
      <c r="AE9289" s="29"/>
      <c r="AG9289" s="29"/>
    </row>
    <row r="9290" spans="3:33" s="9" customFormat="1" x14ac:dyDescent="0.2">
      <c r="C9290" s="26" t="s">
        <v>34362</v>
      </c>
      <c r="D9290" s="26" t="s">
        <v>9668</v>
      </c>
      <c r="E9290" s="26" t="s">
        <v>267</v>
      </c>
      <c r="F9290" s="26" t="s">
        <v>267</v>
      </c>
      <c r="G9290" s="27">
        <v>34128</v>
      </c>
      <c r="K9290" s="10">
        <v>0</v>
      </c>
      <c r="O9290" s="28">
        <v>34128</v>
      </c>
      <c r="P9290" s="26" t="s">
        <v>9668</v>
      </c>
      <c r="Q9290" s="27">
        <v>34128</v>
      </c>
      <c r="S9290" s="29" t="e">
        <v>#N/A</v>
      </c>
      <c r="Z9290" s="29"/>
      <c r="AE9290" s="29"/>
      <c r="AG9290" s="29"/>
    </row>
    <row r="9291" spans="3:33" s="9" customFormat="1" x14ac:dyDescent="0.2">
      <c r="C9291" s="26" t="s">
        <v>34362</v>
      </c>
      <c r="D9291" s="26" t="s">
        <v>9669</v>
      </c>
      <c r="E9291" s="26" t="s">
        <v>267</v>
      </c>
      <c r="F9291" s="26" t="s">
        <v>267</v>
      </c>
      <c r="G9291" s="27">
        <v>72616</v>
      </c>
      <c r="K9291" s="10">
        <v>0</v>
      </c>
      <c r="O9291" s="28">
        <v>72616</v>
      </c>
      <c r="P9291" s="26" t="s">
        <v>9669</v>
      </c>
      <c r="Q9291" s="27">
        <v>72616</v>
      </c>
      <c r="S9291" s="29" t="e">
        <v>#N/A</v>
      </c>
      <c r="Z9291" s="29"/>
      <c r="AE9291" s="29"/>
      <c r="AG9291" s="29"/>
    </row>
    <row r="9292" spans="3:33" s="9" customFormat="1" x14ac:dyDescent="0.2">
      <c r="C9292" s="26" t="s">
        <v>34362</v>
      </c>
      <c r="D9292" s="26" t="s">
        <v>9670</v>
      </c>
      <c r="E9292" s="26" t="s">
        <v>267</v>
      </c>
      <c r="F9292" s="26" t="s">
        <v>267</v>
      </c>
      <c r="G9292" s="27">
        <v>509363</v>
      </c>
      <c r="K9292" s="10">
        <v>84396</v>
      </c>
      <c r="O9292" s="28">
        <v>424967</v>
      </c>
      <c r="P9292" s="26" t="s">
        <v>9670</v>
      </c>
      <c r="Q9292" s="27">
        <v>509363</v>
      </c>
      <c r="S9292" s="29" t="e">
        <v>#N/A</v>
      </c>
      <c r="Z9292" s="29"/>
      <c r="AE9292" s="29"/>
      <c r="AG9292" s="29"/>
    </row>
    <row r="9293" spans="3:33" s="9" customFormat="1" x14ac:dyDescent="0.2">
      <c r="C9293" s="26" t="s">
        <v>34362</v>
      </c>
      <c r="D9293" s="26" t="s">
        <v>9671</v>
      </c>
      <c r="E9293" s="26" t="s">
        <v>267</v>
      </c>
      <c r="F9293" s="26" t="s">
        <v>267</v>
      </c>
      <c r="G9293" s="27">
        <v>201600</v>
      </c>
      <c r="K9293" s="10">
        <v>0</v>
      </c>
      <c r="O9293" s="28">
        <v>201600</v>
      </c>
      <c r="P9293" s="26" t="s">
        <v>9671</v>
      </c>
      <c r="Q9293" s="27">
        <v>201600</v>
      </c>
      <c r="S9293" s="29" t="e">
        <v>#N/A</v>
      </c>
      <c r="Z9293" s="29"/>
      <c r="AE9293" s="29"/>
      <c r="AG9293" s="29"/>
    </row>
    <row r="9294" spans="3:33" s="9" customFormat="1" x14ac:dyDescent="0.2">
      <c r="C9294" s="26" t="s">
        <v>34362</v>
      </c>
      <c r="D9294" s="26" t="s">
        <v>9672</v>
      </c>
      <c r="E9294" s="26" t="s">
        <v>267</v>
      </c>
      <c r="F9294" s="26" t="s">
        <v>267</v>
      </c>
      <c r="G9294" s="27">
        <v>164295</v>
      </c>
      <c r="K9294" s="10">
        <v>28740</v>
      </c>
      <c r="O9294" s="28">
        <v>135555</v>
      </c>
      <c r="P9294" s="26" t="s">
        <v>9672</v>
      </c>
      <c r="Q9294" s="27">
        <v>164295</v>
      </c>
      <c r="S9294" s="29" t="e">
        <v>#N/A</v>
      </c>
      <c r="Z9294" s="29"/>
      <c r="AE9294" s="29"/>
      <c r="AG9294" s="29"/>
    </row>
    <row r="9295" spans="3:33" s="9" customFormat="1" x14ac:dyDescent="0.2">
      <c r="C9295" s="26" t="s">
        <v>34362</v>
      </c>
      <c r="D9295" s="26" t="s">
        <v>9673</v>
      </c>
      <c r="E9295" s="26" t="s">
        <v>267</v>
      </c>
      <c r="F9295" s="26" t="s">
        <v>267</v>
      </c>
      <c r="G9295" s="27">
        <v>3444</v>
      </c>
      <c r="K9295" s="10">
        <v>0</v>
      </c>
      <c r="O9295" s="28">
        <v>3444</v>
      </c>
      <c r="P9295" s="26" t="s">
        <v>9673</v>
      </c>
      <c r="Q9295" s="27">
        <v>3444</v>
      </c>
      <c r="S9295" s="29" t="e">
        <v>#N/A</v>
      </c>
      <c r="Z9295" s="29"/>
      <c r="AE9295" s="29"/>
      <c r="AG9295" s="29"/>
    </row>
    <row r="9296" spans="3:33" s="9" customFormat="1" x14ac:dyDescent="0.2">
      <c r="C9296" s="26" t="s">
        <v>34362</v>
      </c>
      <c r="D9296" s="26" t="s">
        <v>9674</v>
      </c>
      <c r="E9296" s="26" t="s">
        <v>267</v>
      </c>
      <c r="F9296" s="26" t="s">
        <v>267</v>
      </c>
      <c r="G9296" s="27">
        <v>164295</v>
      </c>
      <c r="K9296" s="10">
        <v>28740</v>
      </c>
      <c r="O9296" s="28">
        <v>135555</v>
      </c>
      <c r="P9296" s="26" t="s">
        <v>9674</v>
      </c>
      <c r="Q9296" s="27">
        <v>164295</v>
      </c>
      <c r="S9296" s="29" t="e">
        <v>#N/A</v>
      </c>
      <c r="Z9296" s="29"/>
      <c r="AE9296" s="29"/>
      <c r="AG9296" s="29"/>
    </row>
    <row r="9297" spans="3:33" s="9" customFormat="1" x14ac:dyDescent="0.2">
      <c r="C9297" s="26" t="s">
        <v>34362</v>
      </c>
      <c r="D9297" s="26" t="s">
        <v>9675</v>
      </c>
      <c r="E9297" s="26" t="s">
        <v>267</v>
      </c>
      <c r="F9297" s="26" t="s">
        <v>267</v>
      </c>
      <c r="G9297" s="27">
        <v>174180</v>
      </c>
      <c r="K9297" s="10">
        <v>10560</v>
      </c>
      <c r="O9297" s="28">
        <v>163620</v>
      </c>
      <c r="P9297" s="26" t="s">
        <v>9675</v>
      </c>
      <c r="Q9297" s="27">
        <v>174180</v>
      </c>
      <c r="S9297" s="29" t="e">
        <v>#N/A</v>
      </c>
      <c r="Z9297" s="29"/>
      <c r="AE9297" s="29"/>
      <c r="AG9297" s="29"/>
    </row>
    <row r="9298" spans="3:33" s="9" customFormat="1" x14ac:dyDescent="0.2">
      <c r="C9298" s="26" t="s">
        <v>34362</v>
      </c>
      <c r="D9298" s="26" t="s">
        <v>9676</v>
      </c>
      <c r="E9298" s="26" t="s">
        <v>267</v>
      </c>
      <c r="F9298" s="26" t="s">
        <v>267</v>
      </c>
      <c r="G9298" s="27">
        <v>3444</v>
      </c>
      <c r="K9298" s="10">
        <v>0</v>
      </c>
      <c r="O9298" s="28">
        <v>3444</v>
      </c>
      <c r="P9298" s="26" t="s">
        <v>9676</v>
      </c>
      <c r="Q9298" s="27">
        <v>3444</v>
      </c>
      <c r="S9298" s="29" t="e">
        <v>#N/A</v>
      </c>
      <c r="Z9298" s="29"/>
      <c r="AE9298" s="29"/>
      <c r="AG9298" s="29"/>
    </row>
    <row r="9299" spans="3:33" s="9" customFormat="1" x14ac:dyDescent="0.2">
      <c r="C9299" s="26" t="s">
        <v>34362</v>
      </c>
      <c r="D9299" s="26" t="s">
        <v>9677</v>
      </c>
      <c r="E9299" s="26" t="s">
        <v>267</v>
      </c>
      <c r="F9299" s="26" t="s">
        <v>267</v>
      </c>
      <c r="G9299" s="27">
        <v>99370</v>
      </c>
      <c r="K9299" s="10">
        <v>42720</v>
      </c>
      <c r="O9299" s="28">
        <v>56650</v>
      </c>
      <c r="P9299" s="26" t="s">
        <v>9677</v>
      </c>
      <c r="Q9299" s="27">
        <v>99370</v>
      </c>
      <c r="S9299" s="29" t="e">
        <v>#N/A</v>
      </c>
      <c r="Z9299" s="29"/>
      <c r="AE9299" s="29"/>
      <c r="AG9299" s="29"/>
    </row>
    <row r="9300" spans="3:33" s="9" customFormat="1" x14ac:dyDescent="0.2">
      <c r="C9300" s="26" t="s">
        <v>34362</v>
      </c>
      <c r="D9300" s="26" t="s">
        <v>9678</v>
      </c>
      <c r="E9300" s="26" t="s">
        <v>267</v>
      </c>
      <c r="F9300" s="26" t="s">
        <v>267</v>
      </c>
      <c r="G9300" s="27">
        <v>168008</v>
      </c>
      <c r="K9300" s="10">
        <v>0</v>
      </c>
      <c r="O9300" s="28">
        <v>168008</v>
      </c>
      <c r="P9300" s="26" t="s">
        <v>9678</v>
      </c>
      <c r="Q9300" s="27">
        <v>168008</v>
      </c>
      <c r="S9300" s="29" t="e">
        <v>#N/A</v>
      </c>
      <c r="Z9300" s="29"/>
      <c r="AE9300" s="29"/>
      <c r="AG9300" s="29"/>
    </row>
    <row r="9301" spans="3:33" s="9" customFormat="1" x14ac:dyDescent="0.2">
      <c r="C9301" s="26" t="s">
        <v>34362</v>
      </c>
      <c r="D9301" s="26" t="s">
        <v>9679</v>
      </c>
      <c r="E9301" s="26" t="s">
        <v>267</v>
      </c>
      <c r="F9301" s="26" t="s">
        <v>267</v>
      </c>
      <c r="G9301" s="27">
        <v>18060</v>
      </c>
      <c r="K9301" s="10">
        <v>0</v>
      </c>
      <c r="O9301" s="28">
        <v>18060</v>
      </c>
      <c r="P9301" s="26" t="s">
        <v>9679</v>
      </c>
      <c r="Q9301" s="27">
        <v>18060</v>
      </c>
      <c r="S9301" s="29" t="e">
        <v>#N/A</v>
      </c>
      <c r="Z9301" s="29"/>
      <c r="AE9301" s="29"/>
      <c r="AG9301" s="29"/>
    </row>
    <row r="9302" spans="3:33" s="9" customFormat="1" x14ac:dyDescent="0.2">
      <c r="C9302" s="26" t="s">
        <v>34362</v>
      </c>
      <c r="D9302" s="26" t="s">
        <v>9680</v>
      </c>
      <c r="E9302" s="26" t="s">
        <v>267</v>
      </c>
      <c r="F9302" s="26" t="s">
        <v>267</v>
      </c>
      <c r="G9302" s="27">
        <v>509363</v>
      </c>
      <c r="K9302" s="10">
        <v>84396</v>
      </c>
      <c r="O9302" s="28">
        <v>424967</v>
      </c>
      <c r="P9302" s="26" t="s">
        <v>9680</v>
      </c>
      <c r="Q9302" s="27">
        <v>509363</v>
      </c>
      <c r="S9302" s="29" t="e">
        <v>#N/A</v>
      </c>
      <c r="Z9302" s="29"/>
      <c r="AE9302" s="29"/>
      <c r="AG9302" s="29"/>
    </row>
    <row r="9303" spans="3:33" s="9" customFormat="1" x14ac:dyDescent="0.2">
      <c r="C9303" s="26" t="s">
        <v>34362</v>
      </c>
      <c r="D9303" s="26" t="s">
        <v>9681</v>
      </c>
      <c r="E9303" s="26" t="s">
        <v>267</v>
      </c>
      <c r="F9303" s="26" t="s">
        <v>267</v>
      </c>
      <c r="G9303" s="27">
        <v>25020</v>
      </c>
      <c r="K9303" s="10">
        <v>0</v>
      </c>
      <c r="O9303" s="28">
        <v>25020</v>
      </c>
      <c r="P9303" s="26" t="s">
        <v>9681</v>
      </c>
      <c r="Q9303" s="27">
        <v>25020</v>
      </c>
      <c r="S9303" s="29" t="e">
        <v>#N/A</v>
      </c>
      <c r="Z9303" s="29"/>
      <c r="AE9303" s="29"/>
      <c r="AG9303" s="29"/>
    </row>
    <row r="9304" spans="3:33" s="9" customFormat="1" x14ac:dyDescent="0.2">
      <c r="C9304" s="26" t="s">
        <v>34362</v>
      </c>
      <c r="D9304" s="26" t="s">
        <v>9682</v>
      </c>
      <c r="E9304" s="26" t="s">
        <v>267</v>
      </c>
      <c r="F9304" s="26" t="s">
        <v>267</v>
      </c>
      <c r="G9304" s="27">
        <v>86790</v>
      </c>
      <c r="K9304" s="10">
        <v>0</v>
      </c>
      <c r="O9304" s="28">
        <v>86790</v>
      </c>
      <c r="P9304" s="26" t="s">
        <v>9682</v>
      </c>
      <c r="Q9304" s="27">
        <v>86790</v>
      </c>
      <c r="S9304" s="29" t="e">
        <v>#N/A</v>
      </c>
      <c r="Z9304" s="29"/>
      <c r="AE9304" s="29"/>
      <c r="AG9304" s="29"/>
    </row>
    <row r="9305" spans="3:33" s="9" customFormat="1" x14ac:dyDescent="0.2">
      <c r="C9305" s="26" t="s">
        <v>34362</v>
      </c>
      <c r="D9305" s="26" t="s">
        <v>9683</v>
      </c>
      <c r="E9305" s="26" t="s">
        <v>267</v>
      </c>
      <c r="F9305" s="26" t="s">
        <v>267</v>
      </c>
      <c r="G9305" s="27">
        <v>69576</v>
      </c>
      <c r="K9305" s="10">
        <v>0</v>
      </c>
      <c r="O9305" s="28">
        <v>69576</v>
      </c>
      <c r="P9305" s="26" t="s">
        <v>9683</v>
      </c>
      <c r="Q9305" s="27">
        <v>69576</v>
      </c>
      <c r="S9305" s="29" t="e">
        <v>#N/A</v>
      </c>
      <c r="Z9305" s="29"/>
      <c r="AE9305" s="29"/>
      <c r="AG9305" s="29">
        <v>69576</v>
      </c>
    </row>
    <row r="9306" spans="3:33" s="9" customFormat="1" x14ac:dyDescent="0.2">
      <c r="C9306" s="26" t="s">
        <v>34362</v>
      </c>
      <c r="D9306" s="26" t="s">
        <v>9684</v>
      </c>
      <c r="E9306" s="26" t="s">
        <v>267</v>
      </c>
      <c r="F9306" s="26" t="s">
        <v>267</v>
      </c>
      <c r="G9306" s="27">
        <v>1159452</v>
      </c>
      <c r="K9306" s="10">
        <v>0</v>
      </c>
      <c r="O9306" s="28">
        <v>1159452</v>
      </c>
      <c r="P9306" s="26" t="s">
        <v>9684</v>
      </c>
      <c r="Q9306" s="27">
        <v>1159452</v>
      </c>
      <c r="S9306" s="29" t="e">
        <v>#N/A</v>
      </c>
      <c r="Z9306" s="29"/>
      <c r="AE9306" s="29"/>
      <c r="AG9306" s="29">
        <v>1159452</v>
      </c>
    </row>
    <row r="9307" spans="3:33" s="9" customFormat="1" x14ac:dyDescent="0.2">
      <c r="C9307" s="26" t="s">
        <v>34362</v>
      </c>
      <c r="D9307" s="26" t="s">
        <v>9685</v>
      </c>
      <c r="E9307" s="26" t="s">
        <v>267</v>
      </c>
      <c r="F9307" s="26" t="s">
        <v>267</v>
      </c>
      <c r="G9307" s="27">
        <v>599850</v>
      </c>
      <c r="K9307" s="10">
        <v>0</v>
      </c>
      <c r="O9307" s="28">
        <v>599850</v>
      </c>
      <c r="P9307" s="26" t="s">
        <v>9685</v>
      </c>
      <c r="Q9307" s="27">
        <v>599850</v>
      </c>
      <c r="S9307" s="29" t="e">
        <v>#N/A</v>
      </c>
      <c r="Z9307" s="29"/>
      <c r="AE9307" s="29"/>
      <c r="AG9307" s="29">
        <v>599850</v>
      </c>
    </row>
    <row r="9308" spans="3:33" s="9" customFormat="1" x14ac:dyDescent="0.2">
      <c r="C9308" s="26" t="s">
        <v>34362</v>
      </c>
      <c r="D9308" s="26" t="s">
        <v>9686</v>
      </c>
      <c r="E9308" s="26" t="s">
        <v>267</v>
      </c>
      <c r="F9308" s="26" t="s">
        <v>267</v>
      </c>
      <c r="G9308" s="27">
        <v>18600</v>
      </c>
      <c r="K9308" s="10">
        <v>0</v>
      </c>
      <c r="O9308" s="28">
        <v>18600</v>
      </c>
      <c r="P9308" s="26" t="s">
        <v>9686</v>
      </c>
      <c r="Q9308" s="27">
        <v>18600</v>
      </c>
      <c r="S9308" s="29" t="e">
        <v>#N/A</v>
      </c>
      <c r="Z9308" s="29"/>
      <c r="AE9308" s="29"/>
      <c r="AG9308" s="29">
        <v>18600</v>
      </c>
    </row>
    <row r="9309" spans="3:33" s="9" customFormat="1" x14ac:dyDescent="0.2">
      <c r="C9309" s="26" t="s">
        <v>34362</v>
      </c>
      <c r="D9309" s="26" t="s">
        <v>9687</v>
      </c>
      <c r="E9309" s="26" t="s">
        <v>267</v>
      </c>
      <c r="F9309" s="26" t="s">
        <v>267</v>
      </c>
      <c r="G9309" s="27">
        <v>386923</v>
      </c>
      <c r="K9309" s="10">
        <v>0</v>
      </c>
      <c r="O9309" s="28">
        <v>386923</v>
      </c>
      <c r="P9309" s="26" t="s">
        <v>9687</v>
      </c>
      <c r="Q9309" s="27">
        <v>386923</v>
      </c>
      <c r="S9309" s="29" t="e">
        <v>#N/A</v>
      </c>
      <c r="Z9309" s="29"/>
      <c r="AE9309" s="29"/>
      <c r="AG9309" s="29"/>
    </row>
    <row r="9310" spans="3:33" s="9" customFormat="1" x14ac:dyDescent="0.2">
      <c r="C9310" s="26" t="s">
        <v>34362</v>
      </c>
      <c r="D9310" s="26" t="s">
        <v>9688</v>
      </c>
      <c r="E9310" s="26" t="s">
        <v>267</v>
      </c>
      <c r="F9310" s="26" t="s">
        <v>267</v>
      </c>
      <c r="G9310" s="27">
        <v>206880</v>
      </c>
      <c r="K9310" s="10">
        <v>0</v>
      </c>
      <c r="O9310" s="28">
        <v>206880</v>
      </c>
      <c r="P9310" s="26" t="s">
        <v>9688</v>
      </c>
      <c r="Q9310" s="27">
        <v>206880</v>
      </c>
      <c r="S9310" s="29" t="e">
        <v>#N/A</v>
      </c>
      <c r="Z9310" s="29"/>
      <c r="AE9310" s="29"/>
      <c r="AG9310" s="29">
        <v>206880</v>
      </c>
    </row>
    <row r="9311" spans="3:33" s="9" customFormat="1" x14ac:dyDescent="0.2">
      <c r="C9311" s="26" t="s">
        <v>34362</v>
      </c>
      <c r="D9311" s="26" t="s">
        <v>9689</v>
      </c>
      <c r="E9311" s="26" t="s">
        <v>267</v>
      </c>
      <c r="F9311" s="26" t="s">
        <v>267</v>
      </c>
      <c r="G9311" s="27">
        <v>136876</v>
      </c>
      <c r="K9311" s="10">
        <v>0</v>
      </c>
      <c r="O9311" s="28">
        <v>136876</v>
      </c>
      <c r="P9311" s="26" t="s">
        <v>9689</v>
      </c>
      <c r="Q9311" s="27">
        <v>136876</v>
      </c>
      <c r="S9311" s="29" t="e">
        <v>#N/A</v>
      </c>
      <c r="Z9311" s="29"/>
      <c r="AE9311" s="29"/>
      <c r="AG9311" s="29"/>
    </row>
    <row r="9312" spans="3:33" s="9" customFormat="1" x14ac:dyDescent="0.2">
      <c r="C9312" s="26" t="s">
        <v>34362</v>
      </c>
      <c r="D9312" s="26" t="s">
        <v>9690</v>
      </c>
      <c r="E9312" s="26" t="s">
        <v>267</v>
      </c>
      <c r="F9312" s="26" t="s">
        <v>267</v>
      </c>
      <c r="G9312" s="27">
        <v>45638</v>
      </c>
      <c r="K9312" s="10">
        <v>0</v>
      </c>
      <c r="O9312" s="28">
        <v>45638</v>
      </c>
      <c r="P9312" s="26" t="s">
        <v>9690</v>
      </c>
      <c r="Q9312" s="27">
        <v>45638</v>
      </c>
      <c r="S9312" s="29" t="e">
        <v>#N/A</v>
      </c>
      <c r="Z9312" s="29"/>
      <c r="AE9312" s="29"/>
      <c r="AG9312" s="29">
        <v>45638</v>
      </c>
    </row>
    <row r="9313" spans="3:33" s="9" customFormat="1" x14ac:dyDescent="0.2">
      <c r="C9313" s="26" t="s">
        <v>34362</v>
      </c>
      <c r="D9313" s="26" t="s">
        <v>9691</v>
      </c>
      <c r="E9313" s="26" t="s">
        <v>267</v>
      </c>
      <c r="F9313" s="26" t="s">
        <v>267</v>
      </c>
      <c r="G9313" s="27">
        <v>20701</v>
      </c>
      <c r="K9313" s="10">
        <v>0</v>
      </c>
      <c r="O9313" s="28">
        <v>20701</v>
      </c>
      <c r="P9313" s="26" t="s">
        <v>9691</v>
      </c>
      <c r="Q9313" s="27">
        <v>20701</v>
      </c>
      <c r="S9313" s="29" t="e">
        <v>#N/A</v>
      </c>
      <c r="Z9313" s="29"/>
      <c r="AE9313" s="29"/>
      <c r="AG9313" s="29">
        <v>20701</v>
      </c>
    </row>
    <row r="9314" spans="3:33" s="9" customFormat="1" x14ac:dyDescent="0.2">
      <c r="C9314" s="26" t="s">
        <v>34362</v>
      </c>
      <c r="D9314" s="26" t="s">
        <v>9692</v>
      </c>
      <c r="E9314" s="26" t="s">
        <v>267</v>
      </c>
      <c r="F9314" s="26" t="s">
        <v>267</v>
      </c>
      <c r="G9314" s="27">
        <v>509363</v>
      </c>
      <c r="K9314" s="10">
        <v>84396</v>
      </c>
      <c r="O9314" s="28">
        <v>424967</v>
      </c>
      <c r="P9314" s="26" t="s">
        <v>9692</v>
      </c>
      <c r="Q9314" s="27">
        <v>509363</v>
      </c>
      <c r="S9314" s="29" t="e">
        <v>#N/A</v>
      </c>
      <c r="Z9314" s="29"/>
      <c r="AE9314" s="29"/>
      <c r="AG9314" s="29">
        <v>509363</v>
      </c>
    </row>
    <row r="9315" spans="3:33" s="9" customFormat="1" x14ac:dyDescent="0.2">
      <c r="C9315" s="26" t="s">
        <v>34362</v>
      </c>
      <c r="D9315" s="26" t="s">
        <v>9693</v>
      </c>
      <c r="E9315" s="26" t="s">
        <v>267</v>
      </c>
      <c r="F9315" s="26" t="s">
        <v>267</v>
      </c>
      <c r="G9315" s="27">
        <v>1170</v>
      </c>
      <c r="K9315" s="10">
        <v>0</v>
      </c>
      <c r="O9315" s="28">
        <v>1170</v>
      </c>
      <c r="P9315" s="26" t="s">
        <v>9693</v>
      </c>
      <c r="Q9315" s="27">
        <v>1170</v>
      </c>
      <c r="S9315" s="29" t="e">
        <v>#N/A</v>
      </c>
      <c r="Z9315" s="29"/>
      <c r="AE9315" s="29"/>
      <c r="AG9315" s="29"/>
    </row>
    <row r="9316" spans="3:33" s="9" customFormat="1" x14ac:dyDescent="0.2">
      <c r="C9316" s="26" t="s">
        <v>34362</v>
      </c>
      <c r="D9316" s="26" t="s">
        <v>9694</v>
      </c>
      <c r="E9316" s="26" t="s">
        <v>267</v>
      </c>
      <c r="F9316" s="26" t="s">
        <v>267</v>
      </c>
      <c r="G9316" s="27">
        <v>164295</v>
      </c>
      <c r="K9316" s="10">
        <v>28740</v>
      </c>
      <c r="O9316" s="28">
        <v>135555</v>
      </c>
      <c r="P9316" s="26" t="s">
        <v>9694</v>
      </c>
      <c r="Q9316" s="27">
        <v>164295</v>
      </c>
      <c r="S9316" s="29" t="e">
        <v>#N/A</v>
      </c>
      <c r="Z9316" s="29"/>
      <c r="AE9316" s="29"/>
      <c r="AG9316" s="29">
        <v>164295</v>
      </c>
    </row>
    <row r="9317" spans="3:33" s="9" customFormat="1" x14ac:dyDescent="0.2">
      <c r="C9317" s="26" t="s">
        <v>34362</v>
      </c>
      <c r="D9317" s="26" t="s">
        <v>9695</v>
      </c>
      <c r="E9317" s="26" t="s">
        <v>267</v>
      </c>
      <c r="F9317" s="26" t="s">
        <v>267</v>
      </c>
      <c r="G9317" s="27">
        <v>20701</v>
      </c>
      <c r="K9317" s="10">
        <v>0</v>
      </c>
      <c r="O9317" s="28">
        <v>20701</v>
      </c>
      <c r="P9317" s="26" t="s">
        <v>9695</v>
      </c>
      <c r="Q9317" s="27">
        <v>20701</v>
      </c>
      <c r="S9317" s="29" t="e">
        <v>#N/A</v>
      </c>
      <c r="Z9317" s="29"/>
      <c r="AE9317" s="29"/>
      <c r="AG9317" s="29">
        <v>20701</v>
      </c>
    </row>
    <row r="9318" spans="3:33" s="9" customFormat="1" x14ac:dyDescent="0.2">
      <c r="C9318" s="26" t="s">
        <v>34362</v>
      </c>
      <c r="D9318" s="26" t="s">
        <v>9696</v>
      </c>
      <c r="E9318" s="26" t="s">
        <v>267</v>
      </c>
      <c r="F9318" s="26" t="s">
        <v>267</v>
      </c>
      <c r="G9318" s="27">
        <v>441050</v>
      </c>
      <c r="K9318" s="10">
        <v>0</v>
      </c>
      <c r="O9318" s="28">
        <v>441050</v>
      </c>
      <c r="P9318" s="26" t="s">
        <v>9696</v>
      </c>
      <c r="Q9318" s="27">
        <v>441050</v>
      </c>
      <c r="S9318" s="29" t="e">
        <v>#N/A</v>
      </c>
      <c r="Z9318" s="29"/>
      <c r="AE9318" s="29"/>
      <c r="AG9318" s="29">
        <v>441050</v>
      </c>
    </row>
    <row r="9319" spans="3:33" s="9" customFormat="1" x14ac:dyDescent="0.2">
      <c r="C9319" s="26" t="s">
        <v>34362</v>
      </c>
      <c r="D9319" s="26" t="s">
        <v>9697</v>
      </c>
      <c r="E9319" s="26" t="s">
        <v>267</v>
      </c>
      <c r="F9319" s="26" t="s">
        <v>267</v>
      </c>
      <c r="G9319" s="27">
        <v>58460</v>
      </c>
      <c r="K9319" s="10">
        <v>0</v>
      </c>
      <c r="O9319" s="28">
        <v>58460</v>
      </c>
      <c r="P9319" s="26" t="s">
        <v>9697</v>
      </c>
      <c r="Q9319" s="27">
        <v>58460</v>
      </c>
      <c r="S9319" s="29" t="e">
        <v>#N/A</v>
      </c>
      <c r="Z9319" s="29"/>
      <c r="AE9319" s="29"/>
      <c r="AG9319" s="29"/>
    </row>
    <row r="9320" spans="3:33" s="9" customFormat="1" x14ac:dyDescent="0.2">
      <c r="C9320" s="26" t="s">
        <v>34362</v>
      </c>
      <c r="D9320" s="26" t="s">
        <v>9698</v>
      </c>
      <c r="E9320" s="26" t="s">
        <v>267</v>
      </c>
      <c r="F9320" s="26" t="s">
        <v>267</v>
      </c>
      <c r="G9320" s="27">
        <v>206880</v>
      </c>
      <c r="K9320" s="10">
        <v>0</v>
      </c>
      <c r="O9320" s="28">
        <v>206880</v>
      </c>
      <c r="P9320" s="26" t="s">
        <v>9698</v>
      </c>
      <c r="Q9320" s="27">
        <v>206880</v>
      </c>
      <c r="S9320" s="29" t="e">
        <v>#N/A</v>
      </c>
      <c r="Z9320" s="29"/>
      <c r="AE9320" s="29"/>
      <c r="AG9320" s="29">
        <v>206880</v>
      </c>
    </row>
    <row r="9321" spans="3:33" s="9" customFormat="1" x14ac:dyDescent="0.2">
      <c r="C9321" s="26" t="s">
        <v>34362</v>
      </c>
      <c r="D9321" s="26" t="s">
        <v>9699</v>
      </c>
      <c r="E9321" s="26" t="s">
        <v>267</v>
      </c>
      <c r="F9321" s="26" t="s">
        <v>267</v>
      </c>
      <c r="G9321" s="27">
        <v>164295</v>
      </c>
      <c r="K9321" s="10">
        <v>28740</v>
      </c>
      <c r="O9321" s="28">
        <v>135555</v>
      </c>
      <c r="P9321" s="26" t="s">
        <v>9699</v>
      </c>
      <c r="Q9321" s="27">
        <v>164295</v>
      </c>
      <c r="S9321" s="29" t="e">
        <v>#N/A</v>
      </c>
      <c r="Z9321" s="29"/>
      <c r="AE9321" s="29"/>
      <c r="AG9321" s="29"/>
    </row>
    <row r="9322" spans="3:33" s="9" customFormat="1" x14ac:dyDescent="0.2">
      <c r="C9322" s="26" t="s">
        <v>34362</v>
      </c>
      <c r="D9322" s="26" t="s">
        <v>9700</v>
      </c>
      <c r="E9322" s="26" t="s">
        <v>267</v>
      </c>
      <c r="F9322" s="26" t="s">
        <v>267</v>
      </c>
      <c r="G9322" s="27">
        <v>42674</v>
      </c>
      <c r="K9322" s="10">
        <v>0</v>
      </c>
      <c r="O9322" s="28">
        <v>42674</v>
      </c>
      <c r="P9322" s="26" t="s">
        <v>9700</v>
      </c>
      <c r="Q9322" s="27">
        <v>42674</v>
      </c>
      <c r="S9322" s="29" t="e">
        <v>#N/A</v>
      </c>
      <c r="Z9322" s="29"/>
      <c r="AE9322" s="29"/>
      <c r="AG9322" s="29">
        <v>42674</v>
      </c>
    </row>
    <row r="9323" spans="3:33" s="9" customFormat="1" x14ac:dyDescent="0.2">
      <c r="C9323" s="26" t="s">
        <v>34362</v>
      </c>
      <c r="D9323" s="26" t="s">
        <v>9701</v>
      </c>
      <c r="E9323" s="26" t="s">
        <v>267</v>
      </c>
      <c r="F9323" s="26" t="s">
        <v>267</v>
      </c>
      <c r="G9323" s="27">
        <v>241320</v>
      </c>
      <c r="K9323" s="10">
        <v>0</v>
      </c>
      <c r="O9323" s="28">
        <v>241320</v>
      </c>
      <c r="P9323" s="26" t="s">
        <v>9701</v>
      </c>
      <c r="Q9323" s="27">
        <v>241320</v>
      </c>
      <c r="S9323" s="29" t="e">
        <v>#N/A</v>
      </c>
      <c r="Z9323" s="29"/>
      <c r="AE9323" s="29"/>
      <c r="AG9323" s="29">
        <v>241320</v>
      </c>
    </row>
    <row r="9324" spans="3:33" s="9" customFormat="1" x14ac:dyDescent="0.2">
      <c r="C9324" s="26" t="s">
        <v>34362</v>
      </c>
      <c r="D9324" s="26" t="s">
        <v>9702</v>
      </c>
      <c r="E9324" s="26" t="s">
        <v>267</v>
      </c>
      <c r="F9324" s="26" t="s">
        <v>267</v>
      </c>
      <c r="G9324" s="27">
        <v>164295</v>
      </c>
      <c r="K9324" s="10">
        <v>28740</v>
      </c>
      <c r="O9324" s="28">
        <v>135555</v>
      </c>
      <c r="P9324" s="26" t="s">
        <v>9702</v>
      </c>
      <c r="Q9324" s="27">
        <v>164295</v>
      </c>
      <c r="S9324" s="29" t="e">
        <v>#N/A</v>
      </c>
      <c r="Z9324" s="29"/>
      <c r="AE9324" s="29"/>
      <c r="AG9324" s="29">
        <v>164295</v>
      </c>
    </row>
    <row r="9325" spans="3:33" s="9" customFormat="1" x14ac:dyDescent="0.2">
      <c r="C9325" s="26" t="s">
        <v>34362</v>
      </c>
      <c r="D9325" s="26" t="s">
        <v>9703</v>
      </c>
      <c r="E9325" s="26" t="s">
        <v>267</v>
      </c>
      <c r="F9325" s="26" t="s">
        <v>267</v>
      </c>
      <c r="G9325" s="27">
        <v>15060</v>
      </c>
      <c r="K9325" s="10">
        <v>0</v>
      </c>
      <c r="O9325" s="28">
        <v>15060</v>
      </c>
      <c r="P9325" s="26" t="s">
        <v>9703</v>
      </c>
      <c r="Q9325" s="27">
        <v>15060</v>
      </c>
      <c r="S9325" s="29" t="e">
        <v>#N/A</v>
      </c>
      <c r="Z9325" s="29"/>
      <c r="AE9325" s="29"/>
      <c r="AG9325" s="29"/>
    </row>
    <row r="9326" spans="3:33" s="9" customFormat="1" x14ac:dyDescent="0.2">
      <c r="C9326" s="26" t="s">
        <v>34362</v>
      </c>
      <c r="D9326" s="26" t="s">
        <v>9704</v>
      </c>
      <c r="E9326" s="26" t="s">
        <v>267</v>
      </c>
      <c r="F9326" s="26" t="s">
        <v>267</v>
      </c>
      <c r="G9326" s="27">
        <v>358571</v>
      </c>
      <c r="K9326" s="10">
        <v>0</v>
      </c>
      <c r="O9326" s="28">
        <v>358571</v>
      </c>
      <c r="P9326" s="26" t="s">
        <v>9704</v>
      </c>
      <c r="Q9326" s="27">
        <v>358571</v>
      </c>
      <c r="S9326" s="29" t="e">
        <v>#N/A</v>
      </c>
      <c r="Z9326" s="29"/>
      <c r="AE9326" s="29"/>
      <c r="AG9326" s="29"/>
    </row>
    <row r="9327" spans="3:33" s="9" customFormat="1" x14ac:dyDescent="0.2">
      <c r="C9327" s="26" t="s">
        <v>34362</v>
      </c>
      <c r="D9327" s="26" t="s">
        <v>9705</v>
      </c>
      <c r="E9327" s="26" t="s">
        <v>267</v>
      </c>
      <c r="F9327" s="26" t="s">
        <v>267</v>
      </c>
      <c r="G9327" s="27">
        <v>71928</v>
      </c>
      <c r="K9327" s="10">
        <v>0</v>
      </c>
      <c r="O9327" s="28">
        <v>71928</v>
      </c>
      <c r="P9327" s="26" t="s">
        <v>9705</v>
      </c>
      <c r="Q9327" s="27">
        <v>71928</v>
      </c>
      <c r="S9327" s="29" t="e">
        <v>#N/A</v>
      </c>
      <c r="Z9327" s="29"/>
      <c r="AE9327" s="29"/>
      <c r="AG9327" s="29"/>
    </row>
    <row r="9328" spans="3:33" s="9" customFormat="1" x14ac:dyDescent="0.2">
      <c r="C9328" s="26" t="s">
        <v>34362</v>
      </c>
      <c r="D9328" s="26" t="s">
        <v>9706</v>
      </c>
      <c r="E9328" s="26" t="s">
        <v>267</v>
      </c>
      <c r="F9328" s="26" t="s">
        <v>267</v>
      </c>
      <c r="G9328" s="27">
        <v>5776</v>
      </c>
      <c r="K9328" s="10">
        <v>0</v>
      </c>
      <c r="O9328" s="28">
        <v>5776</v>
      </c>
      <c r="P9328" s="26" t="s">
        <v>9706</v>
      </c>
      <c r="Q9328" s="27">
        <v>5776</v>
      </c>
      <c r="S9328" s="29" t="e">
        <v>#N/A</v>
      </c>
      <c r="Z9328" s="29"/>
      <c r="AE9328" s="29"/>
      <c r="AG9328" s="29">
        <v>5776</v>
      </c>
    </row>
    <row r="9329" spans="3:33" s="9" customFormat="1" x14ac:dyDescent="0.2">
      <c r="C9329" s="26" t="s">
        <v>34362</v>
      </c>
      <c r="D9329" s="26" t="s">
        <v>9707</v>
      </c>
      <c r="E9329" s="26" t="s">
        <v>267</v>
      </c>
      <c r="F9329" s="26" t="s">
        <v>267</v>
      </c>
      <c r="G9329" s="27">
        <v>148944</v>
      </c>
      <c r="K9329" s="10">
        <v>0</v>
      </c>
      <c r="O9329" s="28">
        <v>148944</v>
      </c>
      <c r="P9329" s="26" t="s">
        <v>9707</v>
      </c>
      <c r="Q9329" s="27">
        <v>148944</v>
      </c>
      <c r="S9329" s="29" t="e">
        <v>#N/A</v>
      </c>
      <c r="Z9329" s="29"/>
      <c r="AE9329" s="29"/>
      <c r="AG9329" s="29"/>
    </row>
    <row r="9330" spans="3:33" s="9" customFormat="1" x14ac:dyDescent="0.2">
      <c r="C9330" s="26" t="s">
        <v>34362</v>
      </c>
      <c r="D9330" s="26" t="s">
        <v>9708</v>
      </c>
      <c r="E9330" s="26" t="s">
        <v>267</v>
      </c>
      <c r="F9330" s="26" t="s">
        <v>267</v>
      </c>
      <c r="G9330" s="27">
        <v>34128</v>
      </c>
      <c r="K9330" s="10">
        <v>0</v>
      </c>
      <c r="O9330" s="28">
        <v>34128</v>
      </c>
      <c r="P9330" s="26" t="s">
        <v>9708</v>
      </c>
      <c r="Q9330" s="27">
        <v>34128</v>
      </c>
      <c r="S9330" s="29" t="e">
        <v>#N/A</v>
      </c>
      <c r="Z9330" s="29"/>
      <c r="AE9330" s="29"/>
      <c r="AG9330" s="29"/>
    </row>
    <row r="9331" spans="3:33" s="9" customFormat="1" x14ac:dyDescent="0.2">
      <c r="C9331" s="26" t="s">
        <v>34362</v>
      </c>
      <c r="D9331" s="26" t="s">
        <v>9709</v>
      </c>
      <c r="E9331" s="26" t="s">
        <v>267</v>
      </c>
      <c r="F9331" s="26" t="s">
        <v>267</v>
      </c>
      <c r="G9331" s="27">
        <v>358571</v>
      </c>
      <c r="K9331" s="10">
        <v>0</v>
      </c>
      <c r="O9331" s="28">
        <v>358571</v>
      </c>
      <c r="P9331" s="26" t="s">
        <v>9709</v>
      </c>
      <c r="Q9331" s="27">
        <v>358571</v>
      </c>
      <c r="S9331" s="29" t="e">
        <v>#N/A</v>
      </c>
      <c r="Z9331" s="29"/>
      <c r="AE9331" s="29"/>
      <c r="AG9331" s="29"/>
    </row>
    <row r="9332" spans="3:33" s="9" customFormat="1" x14ac:dyDescent="0.2">
      <c r="C9332" s="26" t="s">
        <v>34362</v>
      </c>
      <c r="D9332" s="26" t="s">
        <v>9710</v>
      </c>
      <c r="E9332" s="26" t="s">
        <v>267</v>
      </c>
      <c r="F9332" s="26" t="s">
        <v>267</v>
      </c>
      <c r="G9332" s="27">
        <v>478094</v>
      </c>
      <c r="K9332" s="10">
        <v>0</v>
      </c>
      <c r="O9332" s="28">
        <v>478094</v>
      </c>
      <c r="P9332" s="26" t="s">
        <v>9710</v>
      </c>
      <c r="Q9332" s="27">
        <v>478094</v>
      </c>
      <c r="S9332" s="29" t="e">
        <v>#N/A</v>
      </c>
      <c r="Z9332" s="29"/>
      <c r="AE9332" s="29"/>
      <c r="AG9332" s="29"/>
    </row>
    <row r="9333" spans="3:33" s="9" customFormat="1" x14ac:dyDescent="0.2">
      <c r="C9333" s="26" t="s">
        <v>34362</v>
      </c>
      <c r="D9333" s="26" t="s">
        <v>9711</v>
      </c>
      <c r="E9333" s="26" t="s">
        <v>267</v>
      </c>
      <c r="F9333" s="26" t="s">
        <v>267</v>
      </c>
      <c r="G9333" s="27">
        <v>358571</v>
      </c>
      <c r="K9333" s="10">
        <v>0</v>
      </c>
      <c r="O9333" s="28">
        <v>358571</v>
      </c>
      <c r="P9333" s="26" t="s">
        <v>9711</v>
      </c>
      <c r="Q9333" s="27">
        <v>358571</v>
      </c>
      <c r="S9333" s="29" t="e">
        <v>#N/A</v>
      </c>
      <c r="Z9333" s="29"/>
      <c r="AE9333" s="29"/>
      <c r="AG9333" s="29"/>
    </row>
    <row r="9334" spans="3:33" s="9" customFormat="1" x14ac:dyDescent="0.2">
      <c r="C9334" s="26" t="s">
        <v>34362</v>
      </c>
      <c r="D9334" s="26" t="s">
        <v>9712</v>
      </c>
      <c r="E9334" s="26" t="s">
        <v>267</v>
      </c>
      <c r="F9334" s="26" t="s">
        <v>267</v>
      </c>
      <c r="G9334" s="27">
        <v>358571</v>
      </c>
      <c r="K9334" s="10">
        <v>0</v>
      </c>
      <c r="O9334" s="28">
        <v>358571</v>
      </c>
      <c r="P9334" s="26" t="s">
        <v>9712</v>
      </c>
      <c r="Q9334" s="27">
        <v>358571</v>
      </c>
      <c r="S9334" s="29" t="e">
        <v>#N/A</v>
      </c>
      <c r="Z9334" s="29"/>
      <c r="AE9334" s="29"/>
      <c r="AG9334" s="29"/>
    </row>
    <row r="9335" spans="3:33" s="9" customFormat="1" x14ac:dyDescent="0.2">
      <c r="C9335" s="26" t="s">
        <v>34362</v>
      </c>
      <c r="D9335" s="26" t="s">
        <v>9713</v>
      </c>
      <c r="E9335" s="26" t="s">
        <v>267</v>
      </c>
      <c r="F9335" s="26" t="s">
        <v>267</v>
      </c>
      <c r="G9335" s="27">
        <v>358571</v>
      </c>
      <c r="K9335" s="10">
        <v>0</v>
      </c>
      <c r="O9335" s="28">
        <v>358571</v>
      </c>
      <c r="P9335" s="26" t="s">
        <v>9713</v>
      </c>
      <c r="Q9335" s="27">
        <v>358571</v>
      </c>
      <c r="S9335" s="29" t="e">
        <v>#N/A</v>
      </c>
      <c r="Z9335" s="29"/>
      <c r="AE9335" s="29"/>
      <c r="AG9335" s="29"/>
    </row>
    <row r="9336" spans="3:33" s="9" customFormat="1" x14ac:dyDescent="0.2">
      <c r="C9336" s="26" t="s">
        <v>34362</v>
      </c>
      <c r="D9336" s="26" t="s">
        <v>9714</v>
      </c>
      <c r="E9336" s="26" t="s">
        <v>267</v>
      </c>
      <c r="F9336" s="26" t="s">
        <v>267</v>
      </c>
      <c r="G9336" s="27">
        <v>478094</v>
      </c>
      <c r="K9336" s="10">
        <v>0</v>
      </c>
      <c r="O9336" s="28">
        <v>478094</v>
      </c>
      <c r="P9336" s="26" t="s">
        <v>9714</v>
      </c>
      <c r="Q9336" s="27">
        <v>478094</v>
      </c>
      <c r="S9336" s="29" t="e">
        <v>#N/A</v>
      </c>
      <c r="Z9336" s="29"/>
      <c r="AE9336" s="29"/>
      <c r="AG9336" s="29"/>
    </row>
    <row r="9337" spans="3:33" s="9" customFormat="1" x14ac:dyDescent="0.2">
      <c r="C9337" s="26" t="s">
        <v>34362</v>
      </c>
      <c r="D9337" s="26" t="s">
        <v>9715</v>
      </c>
      <c r="E9337" s="26" t="s">
        <v>267</v>
      </c>
      <c r="F9337" s="26" t="s">
        <v>267</v>
      </c>
      <c r="G9337" s="27">
        <v>358571</v>
      </c>
      <c r="K9337" s="10">
        <v>0</v>
      </c>
      <c r="O9337" s="28">
        <v>358571</v>
      </c>
      <c r="P9337" s="26" t="s">
        <v>9715</v>
      </c>
      <c r="Q9337" s="27">
        <v>358571</v>
      </c>
      <c r="S9337" s="29" t="e">
        <v>#N/A</v>
      </c>
      <c r="Z9337" s="29"/>
      <c r="AE9337" s="29"/>
      <c r="AG9337" s="29"/>
    </row>
    <row r="9338" spans="3:33" s="9" customFormat="1" x14ac:dyDescent="0.2">
      <c r="C9338" s="26" t="s">
        <v>34362</v>
      </c>
      <c r="D9338" s="26" t="s">
        <v>9716</v>
      </c>
      <c r="E9338" s="26" t="s">
        <v>267</v>
      </c>
      <c r="F9338" s="26" t="s">
        <v>267</v>
      </c>
      <c r="G9338" s="27">
        <v>358571</v>
      </c>
      <c r="K9338" s="10">
        <v>0</v>
      </c>
      <c r="O9338" s="28">
        <v>358571</v>
      </c>
      <c r="P9338" s="26" t="s">
        <v>9716</v>
      </c>
      <c r="Q9338" s="27">
        <v>358571</v>
      </c>
      <c r="S9338" s="29" t="e">
        <v>#N/A</v>
      </c>
      <c r="Z9338" s="29"/>
      <c r="AE9338" s="29"/>
      <c r="AG9338" s="29"/>
    </row>
    <row r="9339" spans="3:33" s="9" customFormat="1" x14ac:dyDescent="0.2">
      <c r="C9339" s="26" t="s">
        <v>34362</v>
      </c>
      <c r="D9339" s="26" t="s">
        <v>9717</v>
      </c>
      <c r="E9339" s="26" t="s">
        <v>267</v>
      </c>
      <c r="F9339" s="26" t="s">
        <v>267</v>
      </c>
      <c r="G9339" s="27">
        <v>358571</v>
      </c>
      <c r="K9339" s="10">
        <v>0</v>
      </c>
      <c r="O9339" s="28">
        <v>358571</v>
      </c>
      <c r="P9339" s="26" t="s">
        <v>9717</v>
      </c>
      <c r="Q9339" s="27">
        <v>358571</v>
      </c>
      <c r="S9339" s="29" t="e">
        <v>#N/A</v>
      </c>
      <c r="Z9339" s="29"/>
      <c r="AE9339" s="29"/>
      <c r="AG9339" s="29"/>
    </row>
    <row r="9340" spans="3:33" s="9" customFormat="1" x14ac:dyDescent="0.2">
      <c r="C9340" s="26" t="s">
        <v>34362</v>
      </c>
      <c r="D9340" s="26" t="s">
        <v>9718</v>
      </c>
      <c r="E9340" s="26" t="s">
        <v>267</v>
      </c>
      <c r="F9340" s="26" t="s">
        <v>267</v>
      </c>
      <c r="G9340" s="27">
        <v>478094</v>
      </c>
      <c r="K9340" s="10">
        <v>0</v>
      </c>
      <c r="O9340" s="28">
        <v>478094</v>
      </c>
      <c r="P9340" s="26" t="s">
        <v>9718</v>
      </c>
      <c r="Q9340" s="27">
        <v>478094</v>
      </c>
      <c r="S9340" s="29" t="e">
        <v>#N/A</v>
      </c>
      <c r="Z9340" s="29"/>
      <c r="AE9340" s="29"/>
      <c r="AG9340" s="29"/>
    </row>
    <row r="9341" spans="3:33" s="9" customFormat="1" x14ac:dyDescent="0.2">
      <c r="C9341" s="26" t="s">
        <v>34362</v>
      </c>
      <c r="D9341" s="26" t="s">
        <v>9719</v>
      </c>
      <c r="E9341" s="26" t="s">
        <v>267</v>
      </c>
      <c r="F9341" s="26" t="s">
        <v>267</v>
      </c>
      <c r="G9341" s="27">
        <v>358571</v>
      </c>
      <c r="K9341" s="10">
        <v>0</v>
      </c>
      <c r="O9341" s="28">
        <v>358571</v>
      </c>
      <c r="P9341" s="26" t="s">
        <v>9719</v>
      </c>
      <c r="Q9341" s="27">
        <v>358571</v>
      </c>
      <c r="S9341" s="29" t="e">
        <v>#N/A</v>
      </c>
      <c r="Z9341" s="29"/>
      <c r="AE9341" s="29"/>
      <c r="AG9341" s="29"/>
    </row>
    <row r="9342" spans="3:33" s="9" customFormat="1" x14ac:dyDescent="0.2">
      <c r="C9342" s="26" t="s">
        <v>34362</v>
      </c>
      <c r="D9342" s="26" t="s">
        <v>9720</v>
      </c>
      <c r="E9342" s="26" t="s">
        <v>267</v>
      </c>
      <c r="F9342" s="26" t="s">
        <v>267</v>
      </c>
      <c r="G9342" s="27">
        <v>5776</v>
      </c>
      <c r="K9342" s="10">
        <v>0</v>
      </c>
      <c r="O9342" s="28">
        <v>5776</v>
      </c>
      <c r="P9342" s="26" t="s">
        <v>9720</v>
      </c>
      <c r="Q9342" s="27">
        <v>5776</v>
      </c>
      <c r="S9342" s="29" t="e">
        <v>#N/A</v>
      </c>
      <c r="Z9342" s="29"/>
      <c r="AE9342" s="29"/>
      <c r="AG9342" s="29"/>
    </row>
    <row r="9343" spans="3:33" s="9" customFormat="1" x14ac:dyDescent="0.2">
      <c r="C9343" s="26" t="s">
        <v>34362</v>
      </c>
      <c r="D9343" s="26" t="s">
        <v>9721</v>
      </c>
      <c r="E9343" s="26" t="s">
        <v>267</v>
      </c>
      <c r="F9343" s="26" t="s">
        <v>267</v>
      </c>
      <c r="G9343" s="27">
        <v>45638</v>
      </c>
      <c r="K9343" s="10">
        <v>0</v>
      </c>
      <c r="O9343" s="28">
        <v>45638</v>
      </c>
      <c r="P9343" s="26" t="s">
        <v>9721</v>
      </c>
      <c r="Q9343" s="27">
        <v>45638</v>
      </c>
      <c r="S9343" s="29" t="e">
        <v>#N/A</v>
      </c>
      <c r="Z9343" s="29"/>
      <c r="AE9343" s="29"/>
      <c r="AG9343" s="29"/>
    </row>
    <row r="9344" spans="3:33" s="9" customFormat="1" x14ac:dyDescent="0.2">
      <c r="C9344" s="26" t="s">
        <v>34362</v>
      </c>
      <c r="D9344" s="26" t="s">
        <v>9722</v>
      </c>
      <c r="E9344" s="26" t="s">
        <v>267</v>
      </c>
      <c r="F9344" s="26" t="s">
        <v>267</v>
      </c>
      <c r="G9344" s="27">
        <v>404564</v>
      </c>
      <c r="K9344" s="10">
        <v>0</v>
      </c>
      <c r="O9344" s="28">
        <v>404564</v>
      </c>
      <c r="P9344" s="26" t="s">
        <v>9722</v>
      </c>
      <c r="Q9344" s="27">
        <v>404564</v>
      </c>
      <c r="S9344" s="29" t="e">
        <v>#N/A</v>
      </c>
      <c r="Z9344" s="29"/>
      <c r="AE9344" s="29"/>
      <c r="AG9344" s="29"/>
    </row>
    <row r="9345" spans="3:33" s="9" customFormat="1" x14ac:dyDescent="0.2">
      <c r="C9345" s="26" t="s">
        <v>34362</v>
      </c>
      <c r="D9345" s="26" t="s">
        <v>9723</v>
      </c>
      <c r="E9345" s="26" t="s">
        <v>267</v>
      </c>
      <c r="F9345" s="26" t="s">
        <v>267</v>
      </c>
      <c r="G9345" s="27">
        <v>21040</v>
      </c>
      <c r="K9345" s="10">
        <v>0</v>
      </c>
      <c r="O9345" s="28">
        <v>21040</v>
      </c>
      <c r="P9345" s="26" t="s">
        <v>9723</v>
      </c>
      <c r="Q9345" s="27">
        <v>21040</v>
      </c>
      <c r="S9345" s="29" t="e">
        <v>#N/A</v>
      </c>
      <c r="Z9345" s="29"/>
      <c r="AE9345" s="29"/>
      <c r="AG9345" s="29"/>
    </row>
    <row r="9346" spans="3:33" s="9" customFormat="1" x14ac:dyDescent="0.2">
      <c r="C9346" s="26" t="s">
        <v>34362</v>
      </c>
      <c r="D9346" s="26" t="s">
        <v>9724</v>
      </c>
      <c r="E9346" s="26" t="s">
        <v>267</v>
      </c>
      <c r="F9346" s="26" t="s">
        <v>267</v>
      </c>
      <c r="G9346" s="27">
        <v>5776</v>
      </c>
      <c r="K9346" s="10">
        <v>0</v>
      </c>
      <c r="O9346" s="28">
        <v>5776</v>
      </c>
      <c r="P9346" s="26" t="s">
        <v>9724</v>
      </c>
      <c r="Q9346" s="27">
        <v>5776</v>
      </c>
      <c r="S9346" s="29" t="e">
        <v>#N/A</v>
      </c>
      <c r="Z9346" s="29"/>
      <c r="AE9346" s="29"/>
      <c r="AG9346" s="29"/>
    </row>
    <row r="9347" spans="3:33" s="9" customFormat="1" x14ac:dyDescent="0.2">
      <c r="C9347" s="26" t="s">
        <v>34362</v>
      </c>
      <c r="D9347" s="26" t="s">
        <v>9725</v>
      </c>
      <c r="E9347" s="26" t="s">
        <v>267</v>
      </c>
      <c r="F9347" s="26" t="s">
        <v>267</v>
      </c>
      <c r="G9347" s="27">
        <v>263130</v>
      </c>
      <c r="K9347" s="10">
        <v>0</v>
      </c>
      <c r="O9347" s="28">
        <v>263130</v>
      </c>
      <c r="P9347" s="26" t="s">
        <v>9725</v>
      </c>
      <c r="Q9347" s="27">
        <v>263130</v>
      </c>
      <c r="S9347" s="29" t="e">
        <v>#N/A</v>
      </c>
      <c r="Z9347" s="29"/>
      <c r="AE9347" s="29"/>
      <c r="AG9347" s="29"/>
    </row>
    <row r="9348" spans="3:33" s="9" customFormat="1" x14ac:dyDescent="0.2">
      <c r="C9348" s="26" t="s">
        <v>34362</v>
      </c>
      <c r="D9348" s="26" t="s">
        <v>9726</v>
      </c>
      <c r="E9348" s="26" t="s">
        <v>267</v>
      </c>
      <c r="F9348" s="26" t="s">
        <v>267</v>
      </c>
      <c r="G9348" s="27">
        <v>241320</v>
      </c>
      <c r="K9348" s="10">
        <v>0</v>
      </c>
      <c r="O9348" s="28">
        <v>241320</v>
      </c>
      <c r="P9348" s="26" t="s">
        <v>9726</v>
      </c>
      <c r="Q9348" s="27">
        <v>241320</v>
      </c>
      <c r="S9348" s="29" t="e">
        <v>#N/A</v>
      </c>
      <c r="Z9348" s="29"/>
      <c r="AE9348" s="29"/>
      <c r="AG9348" s="29">
        <v>241320</v>
      </c>
    </row>
    <row r="9349" spans="3:33" s="9" customFormat="1" x14ac:dyDescent="0.2">
      <c r="C9349" s="26" t="s">
        <v>34362</v>
      </c>
      <c r="D9349" s="26" t="s">
        <v>9727</v>
      </c>
      <c r="E9349" s="26" t="s">
        <v>267</v>
      </c>
      <c r="F9349" s="26" t="s">
        <v>267</v>
      </c>
      <c r="G9349" s="27">
        <v>164325</v>
      </c>
      <c r="K9349" s="10">
        <v>28770</v>
      </c>
      <c r="O9349" s="28">
        <v>135555</v>
      </c>
      <c r="P9349" s="26" t="s">
        <v>9727</v>
      </c>
      <c r="Q9349" s="27">
        <v>164325</v>
      </c>
      <c r="S9349" s="29" t="e">
        <v>#N/A</v>
      </c>
      <c r="Z9349" s="29"/>
      <c r="AE9349" s="29"/>
      <c r="AG9349" s="29">
        <v>164325</v>
      </c>
    </row>
    <row r="9350" spans="3:33" s="9" customFormat="1" x14ac:dyDescent="0.2">
      <c r="C9350" s="26" t="s">
        <v>34362</v>
      </c>
      <c r="D9350" s="26" t="s">
        <v>9728</v>
      </c>
      <c r="E9350" s="26" t="s">
        <v>267</v>
      </c>
      <c r="F9350" s="26" t="s">
        <v>267</v>
      </c>
      <c r="G9350" s="27">
        <v>42674</v>
      </c>
      <c r="K9350" s="10">
        <v>0</v>
      </c>
      <c r="O9350" s="28">
        <v>42674</v>
      </c>
      <c r="P9350" s="26" t="s">
        <v>9728</v>
      </c>
      <c r="Q9350" s="27">
        <v>42674</v>
      </c>
      <c r="S9350" s="29" t="e">
        <v>#N/A</v>
      </c>
      <c r="Z9350" s="29"/>
      <c r="AE9350" s="29"/>
      <c r="AG9350" s="29">
        <v>42674</v>
      </c>
    </row>
    <row r="9351" spans="3:33" s="9" customFormat="1" x14ac:dyDescent="0.2">
      <c r="C9351" s="26" t="s">
        <v>34362</v>
      </c>
      <c r="D9351" s="26" t="s">
        <v>9729</v>
      </c>
      <c r="E9351" s="26" t="s">
        <v>267</v>
      </c>
      <c r="F9351" s="26" t="s">
        <v>267</v>
      </c>
      <c r="G9351" s="27">
        <v>68680</v>
      </c>
      <c r="K9351" s="10">
        <v>0</v>
      </c>
      <c r="O9351" s="28">
        <v>68680</v>
      </c>
      <c r="P9351" s="26" t="s">
        <v>9729</v>
      </c>
      <c r="Q9351" s="27">
        <v>68680</v>
      </c>
      <c r="S9351" s="29" t="e">
        <v>#N/A</v>
      </c>
      <c r="Z9351" s="29"/>
      <c r="AE9351" s="29"/>
      <c r="AG9351" s="29">
        <v>68680</v>
      </c>
    </row>
    <row r="9352" spans="3:33" s="9" customFormat="1" x14ac:dyDescent="0.2">
      <c r="C9352" s="26" t="s">
        <v>34362</v>
      </c>
      <c r="D9352" s="26" t="s">
        <v>9730</v>
      </c>
      <c r="E9352" s="26" t="s">
        <v>267</v>
      </c>
      <c r="F9352" s="26" t="s">
        <v>267</v>
      </c>
      <c r="G9352" s="27">
        <v>164325</v>
      </c>
      <c r="K9352" s="10">
        <v>28770</v>
      </c>
      <c r="O9352" s="28">
        <v>135555</v>
      </c>
      <c r="P9352" s="26" t="s">
        <v>9730</v>
      </c>
      <c r="Q9352" s="27">
        <v>164325</v>
      </c>
      <c r="S9352" s="29" t="e">
        <v>#N/A</v>
      </c>
      <c r="Z9352" s="29"/>
      <c r="AE9352" s="29"/>
      <c r="AG9352" s="29">
        <v>164325</v>
      </c>
    </row>
    <row r="9353" spans="3:33" s="9" customFormat="1" x14ac:dyDescent="0.2">
      <c r="C9353" s="26" t="s">
        <v>34362</v>
      </c>
      <c r="D9353" s="26" t="s">
        <v>9731</v>
      </c>
      <c r="E9353" s="26" t="s">
        <v>267</v>
      </c>
      <c r="F9353" s="26" t="s">
        <v>267</v>
      </c>
      <c r="G9353" s="27">
        <v>506446</v>
      </c>
      <c r="K9353" s="10">
        <v>0</v>
      </c>
      <c r="O9353" s="28">
        <v>506446</v>
      </c>
      <c r="P9353" s="26" t="s">
        <v>9731</v>
      </c>
      <c r="Q9353" s="27">
        <v>506446</v>
      </c>
      <c r="S9353" s="29" t="e">
        <v>#N/A</v>
      </c>
      <c r="Z9353" s="29"/>
      <c r="AE9353" s="29"/>
      <c r="AG9353" s="29"/>
    </row>
    <row r="9354" spans="3:33" s="9" customFormat="1" x14ac:dyDescent="0.2">
      <c r="C9354" s="26" t="s">
        <v>34362</v>
      </c>
      <c r="D9354" s="26" t="s">
        <v>9732</v>
      </c>
      <c r="E9354" s="26" t="s">
        <v>267</v>
      </c>
      <c r="F9354" s="26" t="s">
        <v>267</v>
      </c>
      <c r="G9354" s="27">
        <v>509363</v>
      </c>
      <c r="K9354" s="10">
        <v>84396</v>
      </c>
      <c r="O9354" s="28">
        <v>424967</v>
      </c>
      <c r="P9354" s="26" t="s">
        <v>9732</v>
      </c>
      <c r="Q9354" s="27">
        <v>509363</v>
      </c>
      <c r="S9354" s="29" t="e">
        <v>#N/A</v>
      </c>
      <c r="Z9354" s="29"/>
      <c r="AE9354" s="29"/>
      <c r="AG9354" s="29">
        <v>509363</v>
      </c>
    </row>
    <row r="9355" spans="3:33" s="9" customFormat="1" x14ac:dyDescent="0.2">
      <c r="C9355" s="26" t="s">
        <v>34362</v>
      </c>
      <c r="D9355" s="26" t="s">
        <v>9733</v>
      </c>
      <c r="E9355" s="26" t="s">
        <v>267</v>
      </c>
      <c r="F9355" s="26" t="s">
        <v>267</v>
      </c>
      <c r="G9355" s="27">
        <v>89336</v>
      </c>
      <c r="K9355" s="10">
        <v>0</v>
      </c>
      <c r="O9355" s="28">
        <v>89336</v>
      </c>
      <c r="P9355" s="26" t="s">
        <v>9733</v>
      </c>
      <c r="Q9355" s="27">
        <v>89336</v>
      </c>
      <c r="S9355" s="29" t="e">
        <v>#N/A</v>
      </c>
      <c r="Z9355" s="29"/>
      <c r="AE9355" s="29"/>
      <c r="AG9355" s="29"/>
    </row>
    <row r="9356" spans="3:33" s="9" customFormat="1" x14ac:dyDescent="0.2">
      <c r="C9356" s="26" t="s">
        <v>34362</v>
      </c>
      <c r="D9356" s="26" t="s">
        <v>9734</v>
      </c>
      <c r="E9356" s="26" t="s">
        <v>267</v>
      </c>
      <c r="F9356" s="26" t="s">
        <v>267</v>
      </c>
      <c r="G9356" s="27">
        <v>42674</v>
      </c>
      <c r="K9356" s="10">
        <v>0</v>
      </c>
      <c r="O9356" s="28">
        <v>42674</v>
      </c>
      <c r="P9356" s="26" t="s">
        <v>9734</v>
      </c>
      <c r="Q9356" s="27">
        <v>42674</v>
      </c>
      <c r="S9356" s="29" t="e">
        <v>#N/A</v>
      </c>
      <c r="Z9356" s="29"/>
      <c r="AE9356" s="29"/>
      <c r="AG9356" s="29">
        <v>42674</v>
      </c>
    </row>
    <row r="9357" spans="3:33" s="9" customFormat="1" x14ac:dyDescent="0.2">
      <c r="C9357" s="26" t="s">
        <v>34362</v>
      </c>
      <c r="D9357" s="26" t="s">
        <v>9735</v>
      </c>
      <c r="E9357" s="26" t="s">
        <v>267</v>
      </c>
      <c r="F9357" s="26" t="s">
        <v>267</v>
      </c>
      <c r="G9357" s="27">
        <v>29366</v>
      </c>
      <c r="K9357" s="10">
        <v>0</v>
      </c>
      <c r="O9357" s="28">
        <v>29366</v>
      </c>
      <c r="P9357" s="26" t="s">
        <v>9735</v>
      </c>
      <c r="Q9357" s="27">
        <v>29366</v>
      </c>
      <c r="S9357" s="29" t="e">
        <v>#N/A</v>
      </c>
      <c r="Z9357" s="29"/>
      <c r="AE9357" s="29"/>
      <c r="AG9357" s="29">
        <v>29366</v>
      </c>
    </row>
    <row r="9358" spans="3:33" s="9" customFormat="1" x14ac:dyDescent="0.2">
      <c r="C9358" s="26" t="s">
        <v>34362</v>
      </c>
      <c r="D9358" s="26" t="s">
        <v>9736</v>
      </c>
      <c r="E9358" s="26" t="s">
        <v>267</v>
      </c>
      <c r="F9358" s="26" t="s">
        <v>267</v>
      </c>
      <c r="G9358" s="27">
        <v>206880</v>
      </c>
      <c r="K9358" s="10">
        <v>0</v>
      </c>
      <c r="O9358" s="28">
        <v>206880</v>
      </c>
      <c r="P9358" s="26" t="s">
        <v>9736</v>
      </c>
      <c r="Q9358" s="27">
        <v>206880</v>
      </c>
      <c r="S9358" s="29" t="e">
        <v>#N/A</v>
      </c>
      <c r="Z9358" s="29"/>
      <c r="AE9358" s="29"/>
      <c r="AG9358" s="29">
        <v>206880</v>
      </c>
    </row>
    <row r="9359" spans="3:33" s="9" customFormat="1" x14ac:dyDescent="0.2">
      <c r="C9359" s="26" t="s">
        <v>34362</v>
      </c>
      <c r="D9359" s="26" t="s">
        <v>9737</v>
      </c>
      <c r="E9359" s="26" t="s">
        <v>267</v>
      </c>
      <c r="F9359" s="26" t="s">
        <v>267</v>
      </c>
      <c r="G9359" s="27">
        <v>176700</v>
      </c>
      <c r="K9359" s="10">
        <v>0</v>
      </c>
      <c r="O9359" s="28">
        <v>176700</v>
      </c>
      <c r="P9359" s="26" t="s">
        <v>9737</v>
      </c>
      <c r="Q9359" s="27">
        <v>176700</v>
      </c>
      <c r="S9359" s="29" t="e">
        <v>#N/A</v>
      </c>
      <c r="Z9359" s="29"/>
      <c r="AE9359" s="29"/>
      <c r="AG9359" s="29">
        <v>176700</v>
      </c>
    </row>
    <row r="9360" spans="3:33" s="9" customFormat="1" x14ac:dyDescent="0.2">
      <c r="C9360" s="26" t="s">
        <v>34362</v>
      </c>
      <c r="D9360" s="26" t="s">
        <v>9738</v>
      </c>
      <c r="E9360" s="26" t="s">
        <v>267</v>
      </c>
      <c r="F9360" s="26" t="s">
        <v>267</v>
      </c>
      <c r="G9360" s="27">
        <v>275640</v>
      </c>
      <c r="K9360" s="10">
        <v>0</v>
      </c>
      <c r="O9360" s="28">
        <v>275640</v>
      </c>
      <c r="P9360" s="26" t="s">
        <v>9738</v>
      </c>
      <c r="Q9360" s="27">
        <v>275640</v>
      </c>
      <c r="S9360" s="29" t="e">
        <v>#N/A</v>
      </c>
      <c r="Z9360" s="29"/>
      <c r="AE9360" s="29"/>
      <c r="AG9360" s="29">
        <v>275640</v>
      </c>
    </row>
    <row r="9361" spans="3:33" s="9" customFormat="1" x14ac:dyDescent="0.2">
      <c r="C9361" s="26" t="s">
        <v>34362</v>
      </c>
      <c r="D9361" s="26" t="s">
        <v>9739</v>
      </c>
      <c r="E9361" s="26" t="s">
        <v>267</v>
      </c>
      <c r="F9361" s="26" t="s">
        <v>267</v>
      </c>
      <c r="G9361" s="27">
        <v>393438</v>
      </c>
      <c r="K9361" s="10">
        <v>0</v>
      </c>
      <c r="O9361" s="28">
        <v>393438</v>
      </c>
      <c r="P9361" s="26" t="s">
        <v>9739</v>
      </c>
      <c r="Q9361" s="27">
        <v>393438</v>
      </c>
      <c r="S9361" s="29" t="e">
        <v>#N/A</v>
      </c>
      <c r="Z9361" s="29"/>
      <c r="AE9361" s="29"/>
      <c r="AG9361" s="29"/>
    </row>
    <row r="9362" spans="3:33" s="9" customFormat="1" x14ac:dyDescent="0.2">
      <c r="C9362" s="26" t="s">
        <v>34362</v>
      </c>
      <c r="D9362" s="26" t="s">
        <v>9740</v>
      </c>
      <c r="E9362" s="26" t="s">
        <v>267</v>
      </c>
      <c r="F9362" s="26" t="s">
        <v>267</v>
      </c>
      <c r="G9362" s="27">
        <v>358571</v>
      </c>
      <c r="K9362" s="10">
        <v>0</v>
      </c>
      <c r="O9362" s="28">
        <v>358571</v>
      </c>
      <c r="P9362" s="26" t="s">
        <v>9740</v>
      </c>
      <c r="Q9362" s="27">
        <v>358571</v>
      </c>
      <c r="S9362" s="29" t="e">
        <v>#N/A</v>
      </c>
      <c r="Z9362" s="29"/>
      <c r="AE9362" s="29"/>
      <c r="AG9362" s="29"/>
    </row>
    <row r="9363" spans="3:33" s="9" customFormat="1" x14ac:dyDescent="0.2">
      <c r="C9363" s="26" t="s">
        <v>34362</v>
      </c>
      <c r="D9363" s="26" t="s">
        <v>9741</v>
      </c>
      <c r="E9363" s="26" t="s">
        <v>267</v>
      </c>
      <c r="F9363" s="26" t="s">
        <v>267</v>
      </c>
      <c r="G9363" s="27">
        <v>421795</v>
      </c>
      <c r="K9363" s="10">
        <v>0</v>
      </c>
      <c r="O9363" s="28">
        <v>421795</v>
      </c>
      <c r="P9363" s="26" t="s">
        <v>9741</v>
      </c>
      <c r="Q9363" s="27">
        <v>421795</v>
      </c>
      <c r="S9363" s="29" t="e">
        <v>#N/A</v>
      </c>
      <c r="Z9363" s="29"/>
      <c r="AE9363" s="29"/>
      <c r="AG9363" s="29"/>
    </row>
    <row r="9364" spans="3:33" s="9" customFormat="1" x14ac:dyDescent="0.2">
      <c r="C9364" s="26" t="s">
        <v>34362</v>
      </c>
      <c r="D9364" s="26" t="s">
        <v>9742</v>
      </c>
      <c r="E9364" s="26" t="s">
        <v>267</v>
      </c>
      <c r="F9364" s="26" t="s">
        <v>267</v>
      </c>
      <c r="G9364" s="27">
        <v>358571</v>
      </c>
      <c r="K9364" s="10">
        <v>0</v>
      </c>
      <c r="O9364" s="28">
        <v>358571</v>
      </c>
      <c r="P9364" s="26" t="s">
        <v>9742</v>
      </c>
      <c r="Q9364" s="27">
        <v>358571</v>
      </c>
      <c r="S9364" s="29" t="e">
        <v>#N/A</v>
      </c>
      <c r="Z9364" s="29"/>
      <c r="AE9364" s="29"/>
      <c r="AG9364" s="29"/>
    </row>
    <row r="9365" spans="3:33" s="9" customFormat="1" x14ac:dyDescent="0.2">
      <c r="C9365" s="26" t="s">
        <v>34362</v>
      </c>
      <c r="D9365" s="26" t="s">
        <v>9743</v>
      </c>
      <c r="E9365" s="26" t="s">
        <v>267</v>
      </c>
      <c r="F9365" s="26" t="s">
        <v>267</v>
      </c>
      <c r="G9365" s="27">
        <v>593430</v>
      </c>
      <c r="K9365" s="10">
        <v>0</v>
      </c>
      <c r="O9365" s="28">
        <v>593430</v>
      </c>
      <c r="P9365" s="26" t="s">
        <v>9743</v>
      </c>
      <c r="Q9365" s="27">
        <v>593430</v>
      </c>
      <c r="S9365" s="29" t="e">
        <v>#N/A</v>
      </c>
      <c r="Z9365" s="29"/>
      <c r="AE9365" s="29"/>
      <c r="AG9365" s="29"/>
    </row>
    <row r="9366" spans="3:33" s="9" customFormat="1" x14ac:dyDescent="0.2">
      <c r="C9366" s="26" t="s">
        <v>34362</v>
      </c>
      <c r="D9366" s="26" t="s">
        <v>9744</v>
      </c>
      <c r="E9366" s="26" t="s">
        <v>267</v>
      </c>
      <c r="F9366" s="26" t="s">
        <v>267</v>
      </c>
      <c r="G9366" s="27">
        <v>45638</v>
      </c>
      <c r="K9366" s="10">
        <v>0</v>
      </c>
      <c r="O9366" s="28">
        <v>45638</v>
      </c>
      <c r="P9366" s="26" t="s">
        <v>9744</v>
      </c>
      <c r="Q9366" s="27">
        <v>45638</v>
      </c>
      <c r="S9366" s="29" t="e">
        <v>#N/A</v>
      </c>
      <c r="Z9366" s="29"/>
      <c r="AE9366" s="29"/>
      <c r="AG9366" s="29"/>
    </row>
    <row r="9367" spans="3:33" s="9" customFormat="1" x14ac:dyDescent="0.2">
      <c r="C9367" s="26" t="s">
        <v>34362</v>
      </c>
      <c r="D9367" s="26" t="s">
        <v>9745</v>
      </c>
      <c r="E9367" s="26" t="s">
        <v>267</v>
      </c>
      <c r="F9367" s="26" t="s">
        <v>267</v>
      </c>
      <c r="G9367" s="27">
        <v>44460</v>
      </c>
      <c r="K9367" s="10">
        <v>0</v>
      </c>
      <c r="O9367" s="28">
        <v>44460</v>
      </c>
      <c r="P9367" s="26" t="s">
        <v>9745</v>
      </c>
      <c r="Q9367" s="27">
        <v>44460</v>
      </c>
      <c r="S9367" s="29" t="e">
        <v>#N/A</v>
      </c>
      <c r="Z9367" s="29"/>
      <c r="AE9367" s="29"/>
      <c r="AG9367" s="29"/>
    </row>
    <row r="9368" spans="3:33" s="9" customFormat="1" x14ac:dyDescent="0.2">
      <c r="C9368" s="26" t="s">
        <v>34362</v>
      </c>
      <c r="D9368" s="26" t="s">
        <v>9746</v>
      </c>
      <c r="E9368" s="26" t="s">
        <v>267</v>
      </c>
      <c r="F9368" s="26" t="s">
        <v>267</v>
      </c>
      <c r="G9368" s="27">
        <v>12096</v>
      </c>
      <c r="K9368" s="10">
        <v>0</v>
      </c>
      <c r="O9368" s="28">
        <v>12096</v>
      </c>
      <c r="P9368" s="26" t="s">
        <v>9746</v>
      </c>
      <c r="Q9368" s="27">
        <v>12096</v>
      </c>
      <c r="S9368" s="29" t="e">
        <v>#N/A</v>
      </c>
      <c r="Z9368" s="29"/>
      <c r="AE9368" s="29"/>
      <c r="AG9368" s="29"/>
    </row>
    <row r="9369" spans="3:33" s="9" customFormat="1" x14ac:dyDescent="0.2">
      <c r="C9369" s="26" t="s">
        <v>34362</v>
      </c>
      <c r="D9369" s="26" t="s">
        <v>9747</v>
      </c>
      <c r="E9369" s="26" t="s">
        <v>267</v>
      </c>
      <c r="F9369" s="26" t="s">
        <v>267</v>
      </c>
      <c r="G9369" s="27">
        <v>509363</v>
      </c>
      <c r="K9369" s="10">
        <v>84396</v>
      </c>
      <c r="O9369" s="28">
        <v>424967</v>
      </c>
      <c r="P9369" s="26" t="s">
        <v>9747</v>
      </c>
      <c r="Q9369" s="27">
        <v>509363</v>
      </c>
      <c r="S9369" s="29" t="e">
        <v>#N/A</v>
      </c>
      <c r="Z9369" s="29"/>
      <c r="AE9369" s="29"/>
      <c r="AG9369" s="29"/>
    </row>
    <row r="9370" spans="3:33" s="9" customFormat="1" x14ac:dyDescent="0.2">
      <c r="C9370" s="26" t="s">
        <v>34362</v>
      </c>
      <c r="D9370" s="26" t="s">
        <v>9748</v>
      </c>
      <c r="E9370" s="26" t="s">
        <v>267</v>
      </c>
      <c r="F9370" s="26" t="s">
        <v>267</v>
      </c>
      <c r="G9370" s="27">
        <v>5776</v>
      </c>
      <c r="K9370" s="10">
        <v>0</v>
      </c>
      <c r="O9370" s="28">
        <v>5776</v>
      </c>
      <c r="P9370" s="26" t="s">
        <v>9748</v>
      </c>
      <c r="Q9370" s="27">
        <v>5776</v>
      </c>
      <c r="S9370" s="29" t="e">
        <v>#N/A</v>
      </c>
      <c r="Z9370" s="29"/>
      <c r="AE9370" s="29"/>
      <c r="AG9370" s="29"/>
    </row>
    <row r="9371" spans="3:33" s="9" customFormat="1" x14ac:dyDescent="0.2">
      <c r="C9371" s="26" t="s">
        <v>34362</v>
      </c>
      <c r="D9371" s="26" t="s">
        <v>9749</v>
      </c>
      <c r="E9371" s="26" t="s">
        <v>267</v>
      </c>
      <c r="F9371" s="26" t="s">
        <v>267</v>
      </c>
      <c r="G9371" s="27">
        <v>72616</v>
      </c>
      <c r="K9371" s="10">
        <v>0</v>
      </c>
      <c r="O9371" s="28">
        <v>72616</v>
      </c>
      <c r="P9371" s="26" t="s">
        <v>9749</v>
      </c>
      <c r="Q9371" s="27">
        <v>72616</v>
      </c>
      <c r="S9371" s="29" t="e">
        <v>#N/A</v>
      </c>
      <c r="Z9371" s="29"/>
      <c r="AE9371" s="29"/>
      <c r="AG9371" s="29"/>
    </row>
    <row r="9372" spans="3:33" s="9" customFormat="1" x14ac:dyDescent="0.2">
      <c r="C9372" s="26" t="s">
        <v>34362</v>
      </c>
      <c r="D9372" s="26" t="s">
        <v>9750</v>
      </c>
      <c r="E9372" s="26" t="s">
        <v>267</v>
      </c>
      <c r="F9372" s="26" t="s">
        <v>267</v>
      </c>
      <c r="G9372" s="27">
        <v>140937</v>
      </c>
      <c r="K9372" s="10">
        <v>0</v>
      </c>
      <c r="O9372" s="28">
        <v>140937</v>
      </c>
      <c r="P9372" s="26" t="s">
        <v>9750</v>
      </c>
      <c r="Q9372" s="27">
        <v>140937</v>
      </c>
      <c r="S9372" s="29" t="e">
        <v>#N/A</v>
      </c>
      <c r="Z9372" s="29"/>
      <c r="AE9372" s="29"/>
      <c r="AG9372" s="29"/>
    </row>
    <row r="9373" spans="3:33" s="9" customFormat="1" x14ac:dyDescent="0.2">
      <c r="C9373" s="26" t="s">
        <v>34362</v>
      </c>
      <c r="D9373" s="26" t="s">
        <v>9751</v>
      </c>
      <c r="E9373" s="26" t="s">
        <v>267</v>
      </c>
      <c r="F9373" s="26" t="s">
        <v>267</v>
      </c>
      <c r="G9373" s="27">
        <v>45638</v>
      </c>
      <c r="K9373" s="10">
        <v>0</v>
      </c>
      <c r="O9373" s="28">
        <v>45638</v>
      </c>
      <c r="P9373" s="26" t="s">
        <v>9751</v>
      </c>
      <c r="Q9373" s="27">
        <v>45638</v>
      </c>
      <c r="S9373" s="29" t="e">
        <v>#N/A</v>
      </c>
      <c r="Z9373" s="29"/>
      <c r="AE9373" s="29"/>
      <c r="AG9373" s="29"/>
    </row>
    <row r="9374" spans="3:33" s="9" customFormat="1" x14ac:dyDescent="0.2">
      <c r="C9374" s="26" t="s">
        <v>34362</v>
      </c>
      <c r="D9374" s="26" t="s">
        <v>9752</v>
      </c>
      <c r="E9374" s="26" t="s">
        <v>267</v>
      </c>
      <c r="F9374" s="26" t="s">
        <v>267</v>
      </c>
      <c r="G9374" s="27">
        <v>197785</v>
      </c>
      <c r="K9374" s="10">
        <v>110296</v>
      </c>
      <c r="O9374" s="28">
        <v>87489</v>
      </c>
      <c r="P9374" s="26" t="s">
        <v>9752</v>
      </c>
      <c r="Q9374" s="27">
        <v>197785</v>
      </c>
      <c r="S9374" s="29" t="e">
        <v>#N/A</v>
      </c>
      <c r="Z9374" s="29"/>
      <c r="AE9374" s="29"/>
      <c r="AG9374" s="29"/>
    </row>
    <row r="9375" spans="3:33" s="9" customFormat="1" x14ac:dyDescent="0.2">
      <c r="C9375" s="26" t="s">
        <v>34362</v>
      </c>
      <c r="D9375" s="26" t="s">
        <v>9753</v>
      </c>
      <c r="E9375" s="26" t="s">
        <v>267</v>
      </c>
      <c r="F9375" s="26" t="s">
        <v>267</v>
      </c>
      <c r="G9375" s="27">
        <v>275640</v>
      </c>
      <c r="K9375" s="10">
        <v>0</v>
      </c>
      <c r="O9375" s="28">
        <v>275640</v>
      </c>
      <c r="P9375" s="26" t="s">
        <v>9753</v>
      </c>
      <c r="Q9375" s="27">
        <v>275640</v>
      </c>
      <c r="S9375" s="29" t="e">
        <v>#N/A</v>
      </c>
      <c r="Z9375" s="29"/>
      <c r="AE9375" s="29"/>
      <c r="AG9375" s="29"/>
    </row>
    <row r="9376" spans="3:33" s="9" customFormat="1" x14ac:dyDescent="0.2">
      <c r="C9376" s="26" t="s">
        <v>34362</v>
      </c>
      <c r="D9376" s="26" t="s">
        <v>9754</v>
      </c>
      <c r="E9376" s="26" t="s">
        <v>267</v>
      </c>
      <c r="F9376" s="26" t="s">
        <v>267</v>
      </c>
      <c r="G9376" s="27">
        <v>100005</v>
      </c>
      <c r="K9376" s="10">
        <v>0</v>
      </c>
      <c r="O9376" s="28">
        <v>100005</v>
      </c>
      <c r="P9376" s="26" t="s">
        <v>9754</v>
      </c>
      <c r="Q9376" s="27">
        <v>100005</v>
      </c>
      <c r="S9376" s="29" t="e">
        <v>#N/A</v>
      </c>
      <c r="Z9376" s="29"/>
      <c r="AE9376" s="29"/>
      <c r="AG9376" s="29"/>
    </row>
    <row r="9377" spans="3:33" s="9" customFormat="1" x14ac:dyDescent="0.2">
      <c r="C9377" s="26" t="s">
        <v>34362</v>
      </c>
      <c r="D9377" s="26" t="s">
        <v>9755</v>
      </c>
      <c r="E9377" s="26" t="s">
        <v>267</v>
      </c>
      <c r="F9377" s="26" t="s">
        <v>267</v>
      </c>
      <c r="G9377" s="27">
        <v>206880</v>
      </c>
      <c r="K9377" s="10">
        <v>0</v>
      </c>
      <c r="O9377" s="28">
        <v>206880</v>
      </c>
      <c r="P9377" s="26" t="s">
        <v>9755</v>
      </c>
      <c r="Q9377" s="27">
        <v>206880</v>
      </c>
      <c r="S9377" s="29" t="e">
        <v>#N/A</v>
      </c>
      <c r="Z9377" s="29"/>
      <c r="AE9377" s="29"/>
      <c r="AG9377" s="29"/>
    </row>
    <row r="9378" spans="3:33" s="9" customFormat="1" x14ac:dyDescent="0.2">
      <c r="C9378" s="26" t="s">
        <v>34362</v>
      </c>
      <c r="D9378" s="26" t="s">
        <v>9756</v>
      </c>
      <c r="E9378" s="26" t="s">
        <v>267</v>
      </c>
      <c r="F9378" s="26" t="s">
        <v>267</v>
      </c>
      <c r="G9378" s="27">
        <v>135555</v>
      </c>
      <c r="K9378" s="10">
        <v>0</v>
      </c>
      <c r="O9378" s="28">
        <v>135555</v>
      </c>
      <c r="P9378" s="26" t="s">
        <v>9756</v>
      </c>
      <c r="Q9378" s="27">
        <v>135555</v>
      </c>
      <c r="S9378" s="29" t="e">
        <v>#N/A</v>
      </c>
      <c r="Z9378" s="29"/>
      <c r="AE9378" s="29"/>
      <c r="AG9378" s="29"/>
    </row>
    <row r="9379" spans="3:33" s="9" customFormat="1" x14ac:dyDescent="0.2">
      <c r="C9379" s="26" t="s">
        <v>34362</v>
      </c>
      <c r="D9379" s="26" t="s">
        <v>9757</v>
      </c>
      <c r="E9379" s="26" t="s">
        <v>267</v>
      </c>
      <c r="F9379" s="26" t="s">
        <v>267</v>
      </c>
      <c r="G9379" s="27">
        <v>67940</v>
      </c>
      <c r="K9379" s="10">
        <v>0</v>
      </c>
      <c r="O9379" s="28">
        <v>67940</v>
      </c>
      <c r="P9379" s="26" t="s">
        <v>9757</v>
      </c>
      <c r="Q9379" s="27">
        <v>67940</v>
      </c>
      <c r="S9379" s="29" t="e">
        <v>#N/A</v>
      </c>
      <c r="Z9379" s="29"/>
      <c r="AE9379" s="29"/>
      <c r="AG9379" s="29"/>
    </row>
    <row r="9380" spans="3:33" s="9" customFormat="1" x14ac:dyDescent="0.2">
      <c r="C9380" s="26" t="s">
        <v>34362</v>
      </c>
      <c r="D9380" s="26" t="s">
        <v>9758</v>
      </c>
      <c r="E9380" s="26" t="s">
        <v>267</v>
      </c>
      <c r="F9380" s="26" t="s">
        <v>267</v>
      </c>
      <c r="G9380" s="27">
        <v>775134</v>
      </c>
      <c r="K9380" s="10">
        <v>0</v>
      </c>
      <c r="O9380" s="28">
        <v>775134</v>
      </c>
      <c r="P9380" s="26" t="s">
        <v>9758</v>
      </c>
      <c r="Q9380" s="27">
        <v>775134</v>
      </c>
      <c r="S9380" s="29" t="e">
        <v>#N/A</v>
      </c>
      <c r="Z9380" s="29"/>
      <c r="AE9380" s="29"/>
      <c r="AG9380" s="29"/>
    </row>
    <row r="9381" spans="3:33" s="9" customFormat="1" x14ac:dyDescent="0.2">
      <c r="C9381" s="26" t="s">
        <v>34362</v>
      </c>
      <c r="D9381" s="26" t="s">
        <v>9759</v>
      </c>
      <c r="E9381" s="26" t="s">
        <v>267</v>
      </c>
      <c r="F9381" s="26" t="s">
        <v>267</v>
      </c>
      <c r="G9381" s="27">
        <v>223650</v>
      </c>
      <c r="K9381" s="10">
        <v>0</v>
      </c>
      <c r="O9381" s="28">
        <v>223650</v>
      </c>
      <c r="P9381" s="26" t="s">
        <v>9759</v>
      </c>
      <c r="Q9381" s="27">
        <v>223650</v>
      </c>
      <c r="S9381" s="29" t="e">
        <v>#N/A</v>
      </c>
      <c r="Z9381" s="29"/>
      <c r="AE9381" s="29"/>
      <c r="AG9381" s="29"/>
    </row>
    <row r="9382" spans="3:33" s="9" customFormat="1" x14ac:dyDescent="0.2">
      <c r="C9382" s="26" t="s">
        <v>34362</v>
      </c>
      <c r="D9382" s="26" t="s">
        <v>9760</v>
      </c>
      <c r="E9382" s="26" t="s">
        <v>267</v>
      </c>
      <c r="F9382" s="26" t="s">
        <v>267</v>
      </c>
      <c r="G9382" s="27">
        <v>8308</v>
      </c>
      <c r="K9382" s="10">
        <v>0</v>
      </c>
      <c r="O9382" s="28">
        <v>8308</v>
      </c>
      <c r="P9382" s="26" t="s">
        <v>9760</v>
      </c>
      <c r="Q9382" s="27">
        <v>8308</v>
      </c>
      <c r="S9382" s="29" t="e">
        <v>#N/A</v>
      </c>
      <c r="Z9382" s="29"/>
      <c r="AE9382" s="29"/>
      <c r="AG9382" s="29"/>
    </row>
    <row r="9383" spans="3:33" s="9" customFormat="1" x14ac:dyDescent="0.2">
      <c r="C9383" s="26" t="s">
        <v>34362</v>
      </c>
      <c r="D9383" s="26" t="s">
        <v>9761</v>
      </c>
      <c r="E9383" s="26" t="s">
        <v>267</v>
      </c>
      <c r="F9383" s="26" t="s">
        <v>267</v>
      </c>
      <c r="G9383" s="27">
        <v>1196300</v>
      </c>
      <c r="K9383" s="10">
        <v>0</v>
      </c>
      <c r="O9383" s="28">
        <v>1196300</v>
      </c>
      <c r="P9383" s="26" t="s">
        <v>9761</v>
      </c>
      <c r="Q9383" s="27">
        <v>1196300</v>
      </c>
      <c r="S9383" s="29" t="e">
        <v>#N/A</v>
      </c>
      <c r="Z9383" s="29"/>
      <c r="AE9383" s="29"/>
      <c r="AG9383" s="29"/>
    </row>
    <row r="9384" spans="3:33" s="9" customFormat="1" x14ac:dyDescent="0.2">
      <c r="C9384" s="26" t="s">
        <v>34362</v>
      </c>
      <c r="D9384" s="26" t="s">
        <v>9762</v>
      </c>
      <c r="E9384" s="26" t="s">
        <v>267</v>
      </c>
      <c r="F9384" s="26" t="s">
        <v>267</v>
      </c>
      <c r="G9384" s="27">
        <v>157864</v>
      </c>
      <c r="K9384" s="10">
        <v>0</v>
      </c>
      <c r="O9384" s="28">
        <v>157864</v>
      </c>
      <c r="P9384" s="26" t="s">
        <v>9762</v>
      </c>
      <c r="Q9384" s="27">
        <v>157864</v>
      </c>
      <c r="S9384" s="29" t="e">
        <v>#N/A</v>
      </c>
      <c r="Z9384" s="29"/>
      <c r="AE9384" s="29"/>
      <c r="AG9384" s="29"/>
    </row>
    <row r="9385" spans="3:33" s="9" customFormat="1" x14ac:dyDescent="0.2">
      <c r="C9385" s="26" t="s">
        <v>34362</v>
      </c>
      <c r="D9385" s="26" t="s">
        <v>9763</v>
      </c>
      <c r="E9385" s="26" t="s">
        <v>267</v>
      </c>
      <c r="F9385" s="26" t="s">
        <v>267</v>
      </c>
      <c r="G9385" s="27">
        <v>602492</v>
      </c>
      <c r="K9385" s="10">
        <v>10560</v>
      </c>
      <c r="O9385" s="28">
        <v>591932</v>
      </c>
      <c r="P9385" s="26" t="s">
        <v>9763</v>
      </c>
      <c r="Q9385" s="27">
        <v>602492</v>
      </c>
      <c r="S9385" s="29" t="e">
        <v>#N/A</v>
      </c>
      <c r="Z9385" s="29"/>
      <c r="AE9385" s="29"/>
      <c r="AG9385" s="29"/>
    </row>
    <row r="9386" spans="3:33" s="9" customFormat="1" x14ac:dyDescent="0.2">
      <c r="C9386" s="26" t="s">
        <v>34362</v>
      </c>
      <c r="D9386" s="26" t="s">
        <v>9764</v>
      </c>
      <c r="E9386" s="26" t="s">
        <v>267</v>
      </c>
      <c r="F9386" s="26" t="s">
        <v>267</v>
      </c>
      <c r="G9386" s="27">
        <v>17301</v>
      </c>
      <c r="K9386" s="10">
        <v>0</v>
      </c>
      <c r="O9386" s="28">
        <v>17301</v>
      </c>
      <c r="P9386" s="26" t="s">
        <v>9764</v>
      </c>
      <c r="Q9386" s="27">
        <v>17301</v>
      </c>
      <c r="S9386" s="29" t="e">
        <v>#N/A</v>
      </c>
      <c r="Z9386" s="29"/>
      <c r="AE9386" s="29"/>
      <c r="AG9386" s="29"/>
    </row>
    <row r="9387" spans="3:33" s="9" customFormat="1" x14ac:dyDescent="0.2">
      <c r="C9387" s="26" t="s">
        <v>34362</v>
      </c>
      <c r="D9387" s="26" t="s">
        <v>9765</v>
      </c>
      <c r="E9387" s="26" t="s">
        <v>267</v>
      </c>
      <c r="F9387" s="26" t="s">
        <v>267</v>
      </c>
      <c r="G9387" s="27">
        <v>404916</v>
      </c>
      <c r="K9387" s="10">
        <v>0</v>
      </c>
      <c r="O9387" s="28">
        <v>404916</v>
      </c>
      <c r="P9387" s="26" t="s">
        <v>9765</v>
      </c>
      <c r="Q9387" s="27">
        <v>404916</v>
      </c>
      <c r="S9387" s="29" t="e">
        <v>#N/A</v>
      </c>
      <c r="Z9387" s="29"/>
      <c r="AE9387" s="29"/>
      <c r="AG9387" s="29"/>
    </row>
    <row r="9388" spans="3:33" s="9" customFormat="1" x14ac:dyDescent="0.2">
      <c r="C9388" s="26" t="s">
        <v>34362</v>
      </c>
      <c r="D9388" s="26" t="s">
        <v>9766</v>
      </c>
      <c r="E9388" s="26" t="s">
        <v>267</v>
      </c>
      <c r="F9388" s="26" t="s">
        <v>267</v>
      </c>
      <c r="G9388" s="27">
        <v>478094</v>
      </c>
      <c r="K9388" s="10">
        <v>0</v>
      </c>
      <c r="O9388" s="28">
        <v>478094</v>
      </c>
      <c r="P9388" s="26" t="s">
        <v>9766</v>
      </c>
      <c r="Q9388" s="27">
        <v>478094</v>
      </c>
      <c r="S9388" s="29" t="e">
        <v>#N/A</v>
      </c>
      <c r="Z9388" s="29"/>
      <c r="AE9388" s="29"/>
      <c r="AG9388" s="29"/>
    </row>
    <row r="9389" spans="3:33" s="9" customFormat="1" x14ac:dyDescent="0.2">
      <c r="C9389" s="26" t="s">
        <v>34362</v>
      </c>
      <c r="D9389" s="26" t="s">
        <v>9767</v>
      </c>
      <c r="E9389" s="26" t="s">
        <v>267</v>
      </c>
      <c r="F9389" s="26" t="s">
        <v>267</v>
      </c>
      <c r="G9389" s="27">
        <v>391753</v>
      </c>
      <c r="K9389" s="10">
        <v>0</v>
      </c>
      <c r="O9389" s="28">
        <v>391753</v>
      </c>
      <c r="P9389" s="26" t="s">
        <v>9767</v>
      </c>
      <c r="Q9389" s="27">
        <v>391753</v>
      </c>
      <c r="S9389" s="29" t="e">
        <v>#N/A</v>
      </c>
      <c r="Z9389" s="29"/>
      <c r="AE9389" s="29"/>
      <c r="AG9389" s="29"/>
    </row>
    <row r="9390" spans="3:33" s="9" customFormat="1" x14ac:dyDescent="0.2">
      <c r="C9390" s="26" t="s">
        <v>34362</v>
      </c>
      <c r="D9390" s="26" t="s">
        <v>9768</v>
      </c>
      <c r="E9390" s="26" t="s">
        <v>267</v>
      </c>
      <c r="F9390" s="26" t="s">
        <v>267</v>
      </c>
      <c r="G9390" s="27">
        <v>478094</v>
      </c>
      <c r="K9390" s="10">
        <v>0</v>
      </c>
      <c r="O9390" s="28">
        <v>478094</v>
      </c>
      <c r="P9390" s="26" t="s">
        <v>9768</v>
      </c>
      <c r="Q9390" s="27">
        <v>478094</v>
      </c>
      <c r="S9390" s="29" t="e">
        <v>#N/A</v>
      </c>
      <c r="Z9390" s="29"/>
      <c r="AE9390" s="29"/>
      <c r="AG9390" s="29"/>
    </row>
    <row r="9391" spans="3:33" s="9" customFormat="1" x14ac:dyDescent="0.2">
      <c r="C9391" s="26" t="s">
        <v>34362</v>
      </c>
      <c r="D9391" s="26" t="s">
        <v>9769</v>
      </c>
      <c r="E9391" s="26" t="s">
        <v>267</v>
      </c>
      <c r="F9391" s="26" t="s">
        <v>267</v>
      </c>
      <c r="G9391" s="27">
        <v>94842</v>
      </c>
      <c r="K9391" s="10">
        <v>0</v>
      </c>
      <c r="O9391" s="28">
        <v>94842</v>
      </c>
      <c r="P9391" s="26" t="s">
        <v>9769</v>
      </c>
      <c r="Q9391" s="27">
        <v>94842</v>
      </c>
      <c r="S9391" s="29" t="e">
        <v>#N/A</v>
      </c>
      <c r="Z9391" s="29"/>
      <c r="AE9391" s="29"/>
      <c r="AG9391" s="29"/>
    </row>
    <row r="9392" spans="3:33" s="9" customFormat="1" x14ac:dyDescent="0.2">
      <c r="C9392" s="26" t="s">
        <v>34362</v>
      </c>
      <c r="D9392" s="26" t="s">
        <v>9770</v>
      </c>
      <c r="E9392" s="26" t="s">
        <v>267</v>
      </c>
      <c r="F9392" s="26" t="s">
        <v>267</v>
      </c>
      <c r="G9392" s="27">
        <v>506386</v>
      </c>
      <c r="K9392" s="10">
        <v>0</v>
      </c>
      <c r="O9392" s="28">
        <v>506386</v>
      </c>
      <c r="P9392" s="26" t="s">
        <v>9770</v>
      </c>
      <c r="Q9392" s="27">
        <v>506386</v>
      </c>
      <c r="S9392" s="29" t="e">
        <v>#N/A</v>
      </c>
      <c r="Z9392" s="29"/>
      <c r="AE9392" s="29"/>
      <c r="AG9392" s="29"/>
    </row>
    <row r="9393" spans="3:33" s="9" customFormat="1" x14ac:dyDescent="0.2">
      <c r="C9393" s="26" t="s">
        <v>34362</v>
      </c>
      <c r="D9393" s="26" t="s">
        <v>9771</v>
      </c>
      <c r="E9393" s="26" t="s">
        <v>267</v>
      </c>
      <c r="F9393" s="26" t="s">
        <v>267</v>
      </c>
      <c r="G9393" s="27">
        <v>541253</v>
      </c>
      <c r="K9393" s="10">
        <v>0</v>
      </c>
      <c r="O9393" s="28">
        <v>541253</v>
      </c>
      <c r="P9393" s="26" t="s">
        <v>9771</v>
      </c>
      <c r="Q9393" s="27">
        <v>541253</v>
      </c>
      <c r="S9393" s="29" t="e">
        <v>#N/A</v>
      </c>
      <c r="Z9393" s="29"/>
      <c r="AE9393" s="29"/>
      <c r="AG9393" s="29"/>
    </row>
    <row r="9394" spans="3:33" s="9" customFormat="1" x14ac:dyDescent="0.2">
      <c r="C9394" s="26" t="s">
        <v>34362</v>
      </c>
      <c r="D9394" s="26" t="s">
        <v>9772</v>
      </c>
      <c r="E9394" s="26" t="s">
        <v>267</v>
      </c>
      <c r="F9394" s="26" t="s">
        <v>267</v>
      </c>
      <c r="G9394" s="27">
        <v>118260</v>
      </c>
      <c r="K9394" s="10">
        <v>0</v>
      </c>
      <c r="O9394" s="28">
        <v>118260</v>
      </c>
      <c r="P9394" s="26" t="s">
        <v>9772</v>
      </c>
      <c r="Q9394" s="27">
        <v>118260</v>
      </c>
      <c r="S9394" s="29" t="e">
        <v>#N/A</v>
      </c>
      <c r="Z9394" s="29"/>
      <c r="AE9394" s="29">
        <v>0</v>
      </c>
      <c r="AG9394" s="29">
        <v>118260</v>
      </c>
    </row>
    <row r="9395" spans="3:33" s="9" customFormat="1" x14ac:dyDescent="0.2">
      <c r="C9395" s="26" t="s">
        <v>34362</v>
      </c>
      <c r="D9395" s="26" t="s">
        <v>9773</v>
      </c>
      <c r="E9395" s="26" t="s">
        <v>267</v>
      </c>
      <c r="F9395" s="26" t="s">
        <v>267</v>
      </c>
      <c r="G9395" s="27">
        <v>275640</v>
      </c>
      <c r="K9395" s="10">
        <v>0</v>
      </c>
      <c r="O9395" s="28">
        <v>275640</v>
      </c>
      <c r="P9395" s="26" t="s">
        <v>9773</v>
      </c>
      <c r="Q9395" s="27">
        <v>275640</v>
      </c>
      <c r="S9395" s="29" t="e">
        <v>#N/A</v>
      </c>
      <c r="Z9395" s="29"/>
      <c r="AE9395" s="29"/>
      <c r="AG9395" s="29"/>
    </row>
    <row r="9396" spans="3:33" s="9" customFormat="1" x14ac:dyDescent="0.2">
      <c r="C9396" s="26" t="s">
        <v>34362</v>
      </c>
      <c r="D9396" s="26" t="s">
        <v>9774</v>
      </c>
      <c r="E9396" s="26" t="s">
        <v>267</v>
      </c>
      <c r="F9396" s="26" t="s">
        <v>267</v>
      </c>
      <c r="G9396" s="27">
        <v>597618</v>
      </c>
      <c r="K9396" s="10">
        <v>0</v>
      </c>
      <c r="O9396" s="28">
        <v>597618</v>
      </c>
      <c r="P9396" s="26" t="s">
        <v>9774</v>
      </c>
      <c r="Q9396" s="27">
        <v>597618</v>
      </c>
      <c r="S9396" s="29" t="e">
        <v>#N/A</v>
      </c>
      <c r="Z9396" s="29"/>
      <c r="AE9396" s="29"/>
      <c r="AG9396" s="29"/>
    </row>
    <row r="9397" spans="3:33" s="9" customFormat="1" x14ac:dyDescent="0.2">
      <c r="C9397" s="26" t="s">
        <v>34362</v>
      </c>
      <c r="D9397" s="26" t="s">
        <v>9775</v>
      </c>
      <c r="E9397" s="26" t="s">
        <v>267</v>
      </c>
      <c r="F9397" s="26" t="s">
        <v>267</v>
      </c>
      <c r="G9397" s="27">
        <v>206880</v>
      </c>
      <c r="K9397" s="10">
        <v>0</v>
      </c>
      <c r="O9397" s="28">
        <v>206880</v>
      </c>
      <c r="P9397" s="26" t="s">
        <v>9775</v>
      </c>
      <c r="Q9397" s="27">
        <v>206880</v>
      </c>
      <c r="S9397" s="29" t="e">
        <v>#N/A</v>
      </c>
      <c r="Z9397" s="29"/>
      <c r="AE9397" s="29"/>
      <c r="AG9397" s="29"/>
    </row>
    <row r="9398" spans="3:33" s="9" customFormat="1" x14ac:dyDescent="0.2">
      <c r="C9398" s="26" t="s">
        <v>34362</v>
      </c>
      <c r="D9398" s="26" t="s">
        <v>9776</v>
      </c>
      <c r="E9398" s="26" t="s">
        <v>267</v>
      </c>
      <c r="F9398" s="26" t="s">
        <v>267</v>
      </c>
      <c r="G9398" s="27">
        <v>74550</v>
      </c>
      <c r="K9398" s="10">
        <v>0</v>
      </c>
      <c r="O9398" s="28">
        <v>74550</v>
      </c>
      <c r="P9398" s="26" t="s">
        <v>9776</v>
      </c>
      <c r="Q9398" s="27">
        <v>74550</v>
      </c>
      <c r="S9398" s="29" t="e">
        <v>#N/A</v>
      </c>
      <c r="Z9398" s="29"/>
      <c r="AE9398" s="29"/>
      <c r="AG9398" s="29"/>
    </row>
    <row r="9399" spans="3:33" s="9" customFormat="1" x14ac:dyDescent="0.2">
      <c r="C9399" s="26" t="s">
        <v>34362</v>
      </c>
      <c r="D9399" s="26" t="s">
        <v>9777</v>
      </c>
      <c r="E9399" s="26" t="s">
        <v>267</v>
      </c>
      <c r="F9399" s="26" t="s">
        <v>267</v>
      </c>
      <c r="G9399" s="27">
        <v>478094</v>
      </c>
      <c r="K9399" s="10">
        <v>0</v>
      </c>
      <c r="O9399" s="28">
        <v>478094</v>
      </c>
      <c r="P9399" s="26" t="s">
        <v>9777</v>
      </c>
      <c r="Q9399" s="27">
        <v>478094</v>
      </c>
      <c r="S9399" s="29" t="e">
        <v>#N/A</v>
      </c>
      <c r="Z9399" s="29"/>
      <c r="AE9399" s="29"/>
      <c r="AG9399" s="29"/>
    </row>
    <row r="9400" spans="3:33" s="9" customFormat="1" x14ac:dyDescent="0.2">
      <c r="C9400" s="26" t="s">
        <v>34362</v>
      </c>
      <c r="D9400" s="26" t="s">
        <v>9778</v>
      </c>
      <c r="E9400" s="26" t="s">
        <v>267</v>
      </c>
      <c r="F9400" s="26" t="s">
        <v>267</v>
      </c>
      <c r="G9400" s="27">
        <v>5776</v>
      </c>
      <c r="K9400" s="10">
        <v>0</v>
      </c>
      <c r="O9400" s="28">
        <v>5776</v>
      </c>
      <c r="P9400" s="26" t="s">
        <v>9778</v>
      </c>
      <c r="Q9400" s="27">
        <v>5776</v>
      </c>
      <c r="S9400" s="29" t="e">
        <v>#N/A</v>
      </c>
      <c r="Z9400" s="29"/>
      <c r="AE9400" s="29"/>
      <c r="AG9400" s="29"/>
    </row>
    <row r="9401" spans="3:33" s="9" customFormat="1" x14ac:dyDescent="0.2">
      <c r="C9401" s="26" t="s">
        <v>34362</v>
      </c>
      <c r="D9401" s="26" t="s">
        <v>9779</v>
      </c>
      <c r="E9401" s="26" t="s">
        <v>267</v>
      </c>
      <c r="F9401" s="26" t="s">
        <v>267</v>
      </c>
      <c r="G9401" s="27">
        <v>601000</v>
      </c>
      <c r="K9401" s="10">
        <v>0</v>
      </c>
      <c r="O9401" s="28">
        <v>601000</v>
      </c>
      <c r="P9401" s="26" t="s">
        <v>9779</v>
      </c>
      <c r="Q9401" s="27">
        <v>601000</v>
      </c>
      <c r="S9401" s="29" t="e">
        <v>#N/A</v>
      </c>
      <c r="Z9401" s="29"/>
      <c r="AE9401" s="29"/>
      <c r="AG9401" s="29"/>
    </row>
    <row r="9402" spans="3:33" s="9" customFormat="1" x14ac:dyDescent="0.2">
      <c r="C9402" s="26" t="s">
        <v>34362</v>
      </c>
      <c r="D9402" s="26" t="s">
        <v>9780</v>
      </c>
      <c r="E9402" s="26" t="s">
        <v>267</v>
      </c>
      <c r="F9402" s="26" t="s">
        <v>267</v>
      </c>
      <c r="G9402" s="27">
        <v>23590</v>
      </c>
      <c r="K9402" s="10">
        <v>0</v>
      </c>
      <c r="O9402" s="28">
        <v>23590</v>
      </c>
      <c r="P9402" s="26" t="s">
        <v>9780</v>
      </c>
      <c r="Q9402" s="27">
        <v>23590</v>
      </c>
      <c r="S9402" s="29" t="e">
        <v>#N/A</v>
      </c>
      <c r="Z9402" s="29"/>
      <c r="AE9402" s="29">
        <v>0</v>
      </c>
      <c r="AG9402" s="29">
        <v>23590</v>
      </c>
    </row>
    <row r="9403" spans="3:33" s="9" customFormat="1" x14ac:dyDescent="0.2">
      <c r="C9403" s="26" t="s">
        <v>34362</v>
      </c>
      <c r="D9403" s="26" t="s">
        <v>9781</v>
      </c>
      <c r="E9403" s="26" t="s">
        <v>267</v>
      </c>
      <c r="F9403" s="26" t="s">
        <v>267</v>
      </c>
      <c r="G9403" s="27">
        <v>149278</v>
      </c>
      <c r="K9403" s="10">
        <v>0</v>
      </c>
      <c r="O9403" s="28">
        <v>149278</v>
      </c>
      <c r="P9403" s="26" t="s">
        <v>9781</v>
      </c>
      <c r="Q9403" s="27">
        <v>149278</v>
      </c>
      <c r="S9403" s="29" t="e">
        <v>#N/A</v>
      </c>
      <c r="Z9403" s="29"/>
      <c r="AE9403" s="29">
        <v>0</v>
      </c>
      <c r="AG9403" s="29">
        <v>149278</v>
      </c>
    </row>
    <row r="9404" spans="3:33" s="9" customFormat="1" x14ac:dyDescent="0.2">
      <c r="C9404" s="26" t="s">
        <v>34362</v>
      </c>
      <c r="D9404" s="26" t="s">
        <v>9782</v>
      </c>
      <c r="E9404" s="26" t="s">
        <v>267</v>
      </c>
      <c r="F9404" s="26" t="s">
        <v>267</v>
      </c>
      <c r="G9404" s="27">
        <v>206880</v>
      </c>
      <c r="K9404" s="10">
        <v>0</v>
      </c>
      <c r="O9404" s="28">
        <v>206880</v>
      </c>
      <c r="P9404" s="26" t="s">
        <v>9782</v>
      </c>
      <c r="Q9404" s="27">
        <v>206880</v>
      </c>
      <c r="S9404" s="29" t="e">
        <v>#N/A</v>
      </c>
      <c r="Z9404" s="29"/>
      <c r="AE9404" s="29">
        <v>0</v>
      </c>
      <c r="AG9404" s="29">
        <v>206880</v>
      </c>
    </row>
    <row r="9405" spans="3:33" s="9" customFormat="1" x14ac:dyDescent="0.2">
      <c r="C9405" s="26" t="s">
        <v>34362</v>
      </c>
      <c r="D9405" s="26" t="s">
        <v>9783</v>
      </c>
      <c r="E9405" s="26" t="s">
        <v>267</v>
      </c>
      <c r="F9405" s="26" t="s">
        <v>267</v>
      </c>
      <c r="G9405" s="27">
        <v>5776</v>
      </c>
      <c r="K9405" s="10">
        <v>0</v>
      </c>
      <c r="O9405" s="28">
        <v>5776</v>
      </c>
      <c r="P9405" s="26" t="s">
        <v>9783</v>
      </c>
      <c r="Q9405" s="27">
        <v>5776</v>
      </c>
      <c r="S9405" s="29" t="e">
        <v>#N/A</v>
      </c>
      <c r="Z9405" s="29"/>
      <c r="AE9405" s="29">
        <v>0</v>
      </c>
      <c r="AG9405" s="29">
        <v>5776</v>
      </c>
    </row>
    <row r="9406" spans="3:33" s="9" customFormat="1" x14ac:dyDescent="0.2">
      <c r="C9406" s="26" t="s">
        <v>34362</v>
      </c>
      <c r="D9406" s="26" t="s">
        <v>9784</v>
      </c>
      <c r="E9406" s="26" t="s">
        <v>267</v>
      </c>
      <c r="F9406" s="26" t="s">
        <v>267</v>
      </c>
      <c r="G9406" s="27">
        <v>29366</v>
      </c>
      <c r="K9406" s="10">
        <v>0</v>
      </c>
      <c r="O9406" s="28">
        <v>29366</v>
      </c>
      <c r="P9406" s="26" t="s">
        <v>9784</v>
      </c>
      <c r="Q9406" s="27">
        <v>29366</v>
      </c>
      <c r="S9406" s="29" t="e">
        <v>#N/A</v>
      </c>
      <c r="Z9406" s="29"/>
      <c r="AE9406" s="29">
        <v>0</v>
      </c>
      <c r="AG9406" s="29">
        <v>29366</v>
      </c>
    </row>
    <row r="9407" spans="3:33" s="9" customFormat="1" x14ac:dyDescent="0.2">
      <c r="C9407" s="26" t="s">
        <v>34362</v>
      </c>
      <c r="D9407" s="26" t="s">
        <v>9785</v>
      </c>
      <c r="E9407" s="26" t="s">
        <v>267</v>
      </c>
      <c r="F9407" s="26" t="s">
        <v>267</v>
      </c>
      <c r="G9407" s="27">
        <v>149790</v>
      </c>
      <c r="K9407" s="10">
        <v>0</v>
      </c>
      <c r="O9407" s="28">
        <v>149790</v>
      </c>
      <c r="P9407" s="26" t="s">
        <v>9785</v>
      </c>
      <c r="Q9407" s="27">
        <v>149790</v>
      </c>
      <c r="S9407" s="29" t="e">
        <v>#N/A</v>
      </c>
      <c r="Z9407" s="29"/>
      <c r="AE9407" s="29"/>
      <c r="AG9407" s="29"/>
    </row>
    <row r="9408" spans="3:33" s="9" customFormat="1" x14ac:dyDescent="0.2">
      <c r="C9408" s="26" t="s">
        <v>34362</v>
      </c>
      <c r="D9408" s="26" t="s">
        <v>9786</v>
      </c>
      <c r="E9408" s="26" t="s">
        <v>267</v>
      </c>
      <c r="F9408" s="26" t="s">
        <v>267</v>
      </c>
      <c r="G9408" s="27">
        <v>172740</v>
      </c>
      <c r="K9408" s="10">
        <v>0</v>
      </c>
      <c r="O9408" s="28">
        <v>172740</v>
      </c>
      <c r="P9408" s="26" t="s">
        <v>9786</v>
      </c>
      <c r="Q9408" s="27">
        <v>172740</v>
      </c>
      <c r="S9408" s="29" t="e">
        <v>#N/A</v>
      </c>
      <c r="Z9408" s="29"/>
      <c r="AE9408" s="29"/>
      <c r="AG9408" s="29"/>
    </row>
    <row r="9409" spans="3:33" s="9" customFormat="1" x14ac:dyDescent="0.2">
      <c r="C9409" s="26" t="s">
        <v>34362</v>
      </c>
      <c r="D9409" s="26" t="s">
        <v>9787</v>
      </c>
      <c r="E9409" s="26" t="s">
        <v>267</v>
      </c>
      <c r="F9409" s="26" t="s">
        <v>267</v>
      </c>
      <c r="G9409" s="27">
        <v>9401</v>
      </c>
      <c r="K9409" s="10">
        <v>0</v>
      </c>
      <c r="O9409" s="28">
        <v>9401</v>
      </c>
      <c r="P9409" s="26" t="s">
        <v>9787</v>
      </c>
      <c r="Q9409" s="27">
        <v>9401</v>
      </c>
      <c r="S9409" s="29" t="e">
        <v>#N/A</v>
      </c>
      <c r="Z9409" s="29"/>
      <c r="AE9409" s="29"/>
      <c r="AG9409" s="29"/>
    </row>
    <row r="9410" spans="3:33" s="9" customFormat="1" x14ac:dyDescent="0.2">
      <c r="C9410" s="26" t="s">
        <v>34362</v>
      </c>
      <c r="D9410" s="26" t="s">
        <v>9788</v>
      </c>
      <c r="E9410" s="26" t="s">
        <v>267</v>
      </c>
      <c r="F9410" s="26" t="s">
        <v>267</v>
      </c>
      <c r="G9410" s="27">
        <v>203418</v>
      </c>
      <c r="K9410" s="10">
        <v>0</v>
      </c>
      <c r="O9410" s="28">
        <v>203418</v>
      </c>
      <c r="P9410" s="26" t="s">
        <v>9788</v>
      </c>
      <c r="Q9410" s="27">
        <v>203418</v>
      </c>
      <c r="S9410" s="29" t="e">
        <v>#N/A</v>
      </c>
      <c r="Z9410" s="29"/>
      <c r="AE9410" s="29"/>
      <c r="AG9410" s="29"/>
    </row>
    <row r="9411" spans="3:33" s="9" customFormat="1" x14ac:dyDescent="0.2">
      <c r="C9411" s="26" t="s">
        <v>34362</v>
      </c>
      <c r="D9411" s="26" t="s">
        <v>9789</v>
      </c>
      <c r="E9411" s="26" t="s">
        <v>267</v>
      </c>
      <c r="F9411" s="26" t="s">
        <v>267</v>
      </c>
      <c r="G9411" s="27">
        <v>715950</v>
      </c>
      <c r="K9411" s="10">
        <v>0</v>
      </c>
      <c r="O9411" s="28">
        <v>715950</v>
      </c>
      <c r="P9411" s="26" t="s">
        <v>9789</v>
      </c>
      <c r="Q9411" s="27">
        <v>715950</v>
      </c>
      <c r="S9411" s="29" t="e">
        <v>#N/A</v>
      </c>
      <c r="Z9411" s="29"/>
      <c r="AE9411" s="29"/>
      <c r="AG9411" s="29"/>
    </row>
    <row r="9412" spans="3:33" s="9" customFormat="1" x14ac:dyDescent="0.2">
      <c r="C9412" s="26" t="s">
        <v>34362</v>
      </c>
      <c r="D9412" s="26" t="s">
        <v>9790</v>
      </c>
      <c r="E9412" s="26" t="s">
        <v>267</v>
      </c>
      <c r="F9412" s="26" t="s">
        <v>267</v>
      </c>
      <c r="G9412" s="27">
        <v>1677900</v>
      </c>
      <c r="K9412" s="10">
        <v>0</v>
      </c>
      <c r="O9412" s="28">
        <v>1677900</v>
      </c>
      <c r="P9412" s="26" t="s">
        <v>9790</v>
      </c>
      <c r="Q9412" s="27">
        <v>1677900</v>
      </c>
      <c r="S9412" s="29" t="e">
        <v>#N/A</v>
      </c>
      <c r="Z9412" s="29"/>
      <c r="AE9412" s="29"/>
      <c r="AG9412" s="29"/>
    </row>
    <row r="9413" spans="3:33" s="9" customFormat="1" x14ac:dyDescent="0.2">
      <c r="C9413" s="26" t="s">
        <v>34362</v>
      </c>
      <c r="D9413" s="26" t="s">
        <v>9791</v>
      </c>
      <c r="E9413" s="26" t="s">
        <v>267</v>
      </c>
      <c r="F9413" s="26" t="s">
        <v>267</v>
      </c>
      <c r="G9413" s="27">
        <v>5776</v>
      </c>
      <c r="K9413" s="10">
        <v>0</v>
      </c>
      <c r="O9413" s="28">
        <v>5776</v>
      </c>
      <c r="P9413" s="26" t="s">
        <v>9791</v>
      </c>
      <c r="Q9413" s="27">
        <v>5776</v>
      </c>
      <c r="S9413" s="29" t="e">
        <v>#N/A</v>
      </c>
      <c r="Z9413" s="29"/>
      <c r="AE9413" s="29"/>
      <c r="AG9413" s="29"/>
    </row>
    <row r="9414" spans="3:33" s="9" customFormat="1" x14ac:dyDescent="0.2">
      <c r="C9414" s="26" t="s">
        <v>34362</v>
      </c>
      <c r="D9414" s="26" t="s">
        <v>9792</v>
      </c>
      <c r="E9414" s="26" t="s">
        <v>267</v>
      </c>
      <c r="F9414" s="26" t="s">
        <v>267</v>
      </c>
      <c r="G9414" s="27">
        <v>42674</v>
      </c>
      <c r="K9414" s="10">
        <v>0</v>
      </c>
      <c r="O9414" s="28">
        <v>42674</v>
      </c>
      <c r="P9414" s="26" t="s">
        <v>9792</v>
      </c>
      <c r="Q9414" s="27">
        <v>42674</v>
      </c>
      <c r="S9414" s="29" t="e">
        <v>#N/A</v>
      </c>
      <c r="Z9414" s="29"/>
      <c r="AE9414" s="29"/>
      <c r="AG9414" s="29"/>
    </row>
    <row r="9415" spans="3:33" s="9" customFormat="1" x14ac:dyDescent="0.2">
      <c r="C9415" s="26" t="s">
        <v>34362</v>
      </c>
      <c r="D9415" s="26" t="s">
        <v>9793</v>
      </c>
      <c r="E9415" s="26" t="s">
        <v>267</v>
      </c>
      <c r="F9415" s="26" t="s">
        <v>267</v>
      </c>
      <c r="G9415" s="27">
        <v>35965</v>
      </c>
      <c r="K9415" s="10">
        <v>0</v>
      </c>
      <c r="O9415" s="28">
        <v>35965</v>
      </c>
      <c r="P9415" s="26" t="s">
        <v>9793</v>
      </c>
      <c r="Q9415" s="27">
        <v>35965</v>
      </c>
      <c r="S9415" s="29" t="e">
        <v>#N/A</v>
      </c>
      <c r="Z9415" s="29"/>
      <c r="AE9415" s="29"/>
      <c r="AG9415" s="29"/>
    </row>
    <row r="9416" spans="3:33" s="9" customFormat="1" x14ac:dyDescent="0.2">
      <c r="C9416" s="26" t="s">
        <v>34362</v>
      </c>
      <c r="D9416" s="26" t="s">
        <v>9794</v>
      </c>
      <c r="E9416" s="26" t="s">
        <v>267</v>
      </c>
      <c r="F9416" s="26" t="s">
        <v>267</v>
      </c>
      <c r="G9416" s="27">
        <v>164295</v>
      </c>
      <c r="K9416" s="10">
        <v>28740</v>
      </c>
      <c r="O9416" s="28">
        <v>135555</v>
      </c>
      <c r="P9416" s="26" t="s">
        <v>9794</v>
      </c>
      <c r="Q9416" s="27">
        <v>164295</v>
      </c>
      <c r="S9416" s="29" t="e">
        <v>#N/A</v>
      </c>
      <c r="Z9416" s="29"/>
      <c r="AE9416" s="29"/>
      <c r="AG9416" s="29"/>
    </row>
    <row r="9417" spans="3:33" s="9" customFormat="1" x14ac:dyDescent="0.2">
      <c r="C9417" s="26" t="s">
        <v>34362</v>
      </c>
      <c r="D9417" s="26" t="s">
        <v>9795</v>
      </c>
      <c r="E9417" s="26" t="s">
        <v>267</v>
      </c>
      <c r="F9417" s="26" t="s">
        <v>267</v>
      </c>
      <c r="G9417" s="27">
        <v>5776</v>
      </c>
      <c r="K9417" s="10">
        <v>0</v>
      </c>
      <c r="O9417" s="28">
        <v>5776</v>
      </c>
      <c r="P9417" s="26" t="s">
        <v>9795</v>
      </c>
      <c r="Q9417" s="27">
        <v>5776</v>
      </c>
      <c r="S9417" s="29" t="e">
        <v>#N/A</v>
      </c>
      <c r="Z9417" s="29"/>
      <c r="AE9417" s="29"/>
      <c r="AG9417" s="29"/>
    </row>
    <row r="9418" spans="3:33" s="9" customFormat="1" x14ac:dyDescent="0.2">
      <c r="C9418" s="26" t="s">
        <v>34362</v>
      </c>
      <c r="D9418" s="26" t="s">
        <v>9796</v>
      </c>
      <c r="E9418" s="26" t="s">
        <v>267</v>
      </c>
      <c r="F9418" s="26" t="s">
        <v>267</v>
      </c>
      <c r="G9418" s="27">
        <v>71928</v>
      </c>
      <c r="K9418" s="10">
        <v>0</v>
      </c>
      <c r="O9418" s="28">
        <v>71928</v>
      </c>
      <c r="P9418" s="26" t="s">
        <v>9796</v>
      </c>
      <c r="Q9418" s="27">
        <v>71928</v>
      </c>
      <c r="S9418" s="29" t="e">
        <v>#N/A</v>
      </c>
      <c r="Z9418" s="29"/>
      <c r="AE9418" s="29"/>
      <c r="AG9418" s="29"/>
    </row>
    <row r="9419" spans="3:33" s="9" customFormat="1" x14ac:dyDescent="0.2">
      <c r="C9419" s="26" t="s">
        <v>34362</v>
      </c>
      <c r="D9419" s="26" t="s">
        <v>9797</v>
      </c>
      <c r="E9419" s="26" t="s">
        <v>267</v>
      </c>
      <c r="F9419" s="26" t="s">
        <v>267</v>
      </c>
      <c r="G9419" s="27">
        <v>206880</v>
      </c>
      <c r="K9419" s="10">
        <v>0</v>
      </c>
      <c r="O9419" s="28">
        <v>206880</v>
      </c>
      <c r="P9419" s="26" t="s">
        <v>9797</v>
      </c>
      <c r="Q9419" s="27">
        <v>206880</v>
      </c>
      <c r="S9419" s="29" t="e">
        <v>#N/A</v>
      </c>
      <c r="Z9419" s="29"/>
      <c r="AE9419" s="29"/>
      <c r="AG9419" s="29"/>
    </row>
    <row r="9420" spans="3:33" s="9" customFormat="1" x14ac:dyDescent="0.2">
      <c r="C9420" s="26" t="s">
        <v>34362</v>
      </c>
      <c r="D9420" s="26" t="s">
        <v>9798</v>
      </c>
      <c r="E9420" s="26" t="s">
        <v>267</v>
      </c>
      <c r="F9420" s="26" t="s">
        <v>267</v>
      </c>
      <c r="G9420" s="27">
        <v>18707</v>
      </c>
      <c r="K9420" s="10">
        <v>0</v>
      </c>
      <c r="O9420" s="28">
        <v>18707</v>
      </c>
      <c r="P9420" s="26" t="s">
        <v>9798</v>
      </c>
      <c r="Q9420" s="27">
        <v>18707</v>
      </c>
      <c r="S9420" s="29" t="e">
        <v>#N/A</v>
      </c>
      <c r="Z9420" s="29"/>
      <c r="AE9420" s="29"/>
      <c r="AG9420" s="29"/>
    </row>
    <row r="9421" spans="3:33" s="9" customFormat="1" x14ac:dyDescent="0.2">
      <c r="C9421" s="26" t="s">
        <v>34362</v>
      </c>
      <c r="D9421" s="26" t="s">
        <v>9799</v>
      </c>
      <c r="E9421" s="26" t="s">
        <v>267</v>
      </c>
      <c r="F9421" s="26" t="s">
        <v>267</v>
      </c>
      <c r="G9421" s="27">
        <v>275640</v>
      </c>
      <c r="K9421" s="10">
        <v>0</v>
      </c>
      <c r="O9421" s="28">
        <v>275640</v>
      </c>
      <c r="P9421" s="26" t="s">
        <v>9799</v>
      </c>
      <c r="Q9421" s="27">
        <v>275640</v>
      </c>
      <c r="S9421" s="29" t="e">
        <v>#N/A</v>
      </c>
      <c r="Z9421" s="29"/>
      <c r="AE9421" s="29"/>
      <c r="AG9421" s="29"/>
    </row>
    <row r="9422" spans="3:33" s="9" customFormat="1" x14ac:dyDescent="0.2">
      <c r="C9422" s="26" t="s">
        <v>34362</v>
      </c>
      <c r="D9422" s="26" t="s">
        <v>9800</v>
      </c>
      <c r="E9422" s="26" t="s">
        <v>267</v>
      </c>
      <c r="F9422" s="26" t="s">
        <v>267</v>
      </c>
      <c r="G9422" s="27">
        <v>206880</v>
      </c>
      <c r="K9422" s="10">
        <v>0</v>
      </c>
      <c r="O9422" s="28">
        <v>206880</v>
      </c>
      <c r="P9422" s="26" t="s">
        <v>9800</v>
      </c>
      <c r="Q9422" s="27">
        <v>206880</v>
      </c>
      <c r="S9422" s="29" t="e">
        <v>#N/A</v>
      </c>
      <c r="Z9422" s="29"/>
      <c r="AE9422" s="29"/>
      <c r="AG9422" s="29"/>
    </row>
    <row r="9423" spans="3:33" s="9" customFormat="1" x14ac:dyDescent="0.2">
      <c r="C9423" s="26" t="s">
        <v>34362</v>
      </c>
      <c r="D9423" s="26" t="s">
        <v>9801</v>
      </c>
      <c r="E9423" s="26" t="s">
        <v>267</v>
      </c>
      <c r="F9423" s="26" t="s">
        <v>267</v>
      </c>
      <c r="G9423" s="27">
        <v>345150</v>
      </c>
      <c r="K9423" s="10">
        <v>0</v>
      </c>
      <c r="O9423" s="28">
        <v>345150</v>
      </c>
      <c r="P9423" s="26" t="s">
        <v>9801</v>
      </c>
      <c r="Q9423" s="27">
        <v>345150</v>
      </c>
      <c r="S9423" s="29" t="e">
        <v>#N/A</v>
      </c>
      <c r="Z9423" s="29"/>
      <c r="AE9423" s="29"/>
      <c r="AG9423" s="29"/>
    </row>
    <row r="9424" spans="3:33" s="9" customFormat="1" x14ac:dyDescent="0.2">
      <c r="C9424" s="26" t="s">
        <v>34362</v>
      </c>
      <c r="D9424" s="26" t="s">
        <v>9802</v>
      </c>
      <c r="E9424" s="26" t="s">
        <v>267</v>
      </c>
      <c r="F9424" s="26" t="s">
        <v>267</v>
      </c>
      <c r="G9424" s="27">
        <v>49568</v>
      </c>
      <c r="K9424" s="10">
        <v>0</v>
      </c>
      <c r="O9424" s="28">
        <v>49568</v>
      </c>
      <c r="P9424" s="26" t="s">
        <v>9802</v>
      </c>
      <c r="Q9424" s="27">
        <v>49568</v>
      </c>
      <c r="S9424" s="29" t="e">
        <v>#N/A</v>
      </c>
      <c r="Z9424" s="29"/>
      <c r="AE9424" s="29"/>
      <c r="AG9424" s="29"/>
    </row>
    <row r="9425" spans="3:33" s="9" customFormat="1" x14ac:dyDescent="0.2">
      <c r="C9425" s="26" t="s">
        <v>34362</v>
      </c>
      <c r="D9425" s="26" t="s">
        <v>9803</v>
      </c>
      <c r="E9425" s="26" t="s">
        <v>267</v>
      </c>
      <c r="F9425" s="26" t="s">
        <v>267</v>
      </c>
      <c r="G9425" s="27">
        <v>102941</v>
      </c>
      <c r="K9425" s="10">
        <v>0</v>
      </c>
      <c r="O9425" s="28">
        <v>102941</v>
      </c>
      <c r="P9425" s="26" t="s">
        <v>9803</v>
      </c>
      <c r="Q9425" s="27">
        <v>102941</v>
      </c>
      <c r="S9425" s="29" t="e">
        <v>#N/A</v>
      </c>
      <c r="Z9425" s="29"/>
      <c r="AE9425" s="29"/>
      <c r="AG9425" s="29"/>
    </row>
    <row r="9426" spans="3:33" s="9" customFormat="1" x14ac:dyDescent="0.2">
      <c r="C9426" s="26" t="s">
        <v>34362</v>
      </c>
      <c r="D9426" s="26" t="s">
        <v>9804</v>
      </c>
      <c r="E9426" s="26" t="s">
        <v>267</v>
      </c>
      <c r="F9426" s="26" t="s">
        <v>267</v>
      </c>
      <c r="G9426" s="27">
        <v>129165</v>
      </c>
      <c r="K9426" s="10">
        <v>54900</v>
      </c>
      <c r="O9426" s="28">
        <v>74265</v>
      </c>
      <c r="P9426" s="26" t="s">
        <v>9804</v>
      </c>
      <c r="Q9426" s="27">
        <v>129165</v>
      </c>
      <c r="S9426" s="29" t="e">
        <v>#N/A</v>
      </c>
      <c r="Z9426" s="29"/>
      <c r="AE9426" s="29"/>
      <c r="AG9426" s="29"/>
    </row>
    <row r="9427" spans="3:33" s="9" customFormat="1" x14ac:dyDescent="0.2">
      <c r="C9427" s="26" t="s">
        <v>34362</v>
      </c>
      <c r="D9427" s="26" t="s">
        <v>9805</v>
      </c>
      <c r="E9427" s="26" t="s">
        <v>267</v>
      </c>
      <c r="F9427" s="26" t="s">
        <v>267</v>
      </c>
      <c r="G9427" s="27">
        <v>53070</v>
      </c>
      <c r="K9427" s="10">
        <v>0</v>
      </c>
      <c r="O9427" s="28">
        <v>53070</v>
      </c>
      <c r="P9427" s="26" t="s">
        <v>9805</v>
      </c>
      <c r="Q9427" s="27">
        <v>53070</v>
      </c>
      <c r="S9427" s="29" t="e">
        <v>#N/A</v>
      </c>
      <c r="Z9427" s="29"/>
      <c r="AE9427" s="29"/>
      <c r="AG9427" s="29"/>
    </row>
    <row r="9428" spans="3:33" s="9" customFormat="1" x14ac:dyDescent="0.2">
      <c r="C9428" s="26" t="s">
        <v>34362</v>
      </c>
      <c r="D9428" s="26" t="s">
        <v>9806</v>
      </c>
      <c r="E9428" s="26" t="s">
        <v>267</v>
      </c>
      <c r="F9428" s="26" t="s">
        <v>267</v>
      </c>
      <c r="G9428" s="27">
        <v>88312</v>
      </c>
      <c r="K9428" s="10">
        <v>0</v>
      </c>
      <c r="O9428" s="28">
        <v>88312</v>
      </c>
      <c r="P9428" s="26" t="s">
        <v>9806</v>
      </c>
      <c r="Q9428" s="27">
        <v>88312</v>
      </c>
      <c r="S9428" s="29" t="e">
        <v>#N/A</v>
      </c>
      <c r="Z9428" s="29"/>
      <c r="AE9428" s="29"/>
      <c r="AG9428" s="29"/>
    </row>
    <row r="9429" spans="3:33" s="9" customFormat="1" x14ac:dyDescent="0.2">
      <c r="C9429" s="26" t="s">
        <v>34362</v>
      </c>
      <c r="D9429" s="26" t="s">
        <v>9807</v>
      </c>
      <c r="E9429" s="26" t="s">
        <v>267</v>
      </c>
      <c r="F9429" s="26" t="s">
        <v>267</v>
      </c>
      <c r="G9429" s="27">
        <v>103935</v>
      </c>
      <c r="K9429" s="10">
        <v>3960</v>
      </c>
      <c r="O9429" s="28">
        <v>99975</v>
      </c>
      <c r="P9429" s="26" t="s">
        <v>9807</v>
      </c>
      <c r="Q9429" s="27">
        <v>103935</v>
      </c>
      <c r="S9429" s="29" t="e">
        <v>#N/A</v>
      </c>
      <c r="Z9429" s="29"/>
      <c r="AE9429" s="29"/>
      <c r="AG9429" s="29"/>
    </row>
    <row r="9430" spans="3:33" s="9" customFormat="1" x14ac:dyDescent="0.2">
      <c r="C9430" s="26" t="s">
        <v>34362</v>
      </c>
      <c r="D9430" s="26" t="s">
        <v>9808</v>
      </c>
      <c r="E9430" s="26" t="s">
        <v>267</v>
      </c>
      <c r="F9430" s="26" t="s">
        <v>267</v>
      </c>
      <c r="G9430" s="27">
        <v>42674</v>
      </c>
      <c r="K9430" s="10">
        <v>0</v>
      </c>
      <c r="O9430" s="28">
        <v>42674</v>
      </c>
      <c r="P9430" s="26" t="s">
        <v>9808</v>
      </c>
      <c r="Q9430" s="27">
        <v>42674</v>
      </c>
      <c r="S9430" s="29" t="e">
        <v>#N/A</v>
      </c>
      <c r="Z9430" s="29"/>
      <c r="AE9430" s="29"/>
      <c r="AG9430" s="29"/>
    </row>
    <row r="9431" spans="3:33" s="9" customFormat="1" x14ac:dyDescent="0.2">
      <c r="C9431" s="26" t="s">
        <v>34362</v>
      </c>
      <c r="D9431" s="26" t="s">
        <v>9809</v>
      </c>
      <c r="E9431" s="26" t="s">
        <v>267</v>
      </c>
      <c r="F9431" s="26" t="s">
        <v>267</v>
      </c>
      <c r="G9431" s="27">
        <v>478094</v>
      </c>
      <c r="K9431" s="10">
        <v>0</v>
      </c>
      <c r="O9431" s="28">
        <v>478094</v>
      </c>
      <c r="P9431" s="26" t="s">
        <v>9809</v>
      </c>
      <c r="Q9431" s="27">
        <v>478094</v>
      </c>
      <c r="S9431" s="29" t="e">
        <v>#N/A</v>
      </c>
      <c r="Z9431" s="29"/>
      <c r="AE9431" s="29"/>
      <c r="AG9431" s="29"/>
    </row>
    <row r="9432" spans="3:33" s="9" customFormat="1" x14ac:dyDescent="0.2">
      <c r="C9432" s="26" t="s">
        <v>34362</v>
      </c>
      <c r="D9432" s="26" t="s">
        <v>9810</v>
      </c>
      <c r="E9432" s="26" t="s">
        <v>267</v>
      </c>
      <c r="F9432" s="26" t="s">
        <v>267</v>
      </c>
      <c r="G9432" s="27">
        <v>386923</v>
      </c>
      <c r="K9432" s="10">
        <v>0</v>
      </c>
      <c r="O9432" s="28">
        <v>386923</v>
      </c>
      <c r="P9432" s="26" t="s">
        <v>9810</v>
      </c>
      <c r="Q9432" s="27">
        <v>386923</v>
      </c>
      <c r="S9432" s="29" t="e">
        <v>#N/A</v>
      </c>
      <c r="Z9432" s="29"/>
      <c r="AE9432" s="29"/>
      <c r="AG9432" s="29"/>
    </row>
    <row r="9433" spans="3:33" s="9" customFormat="1" x14ac:dyDescent="0.2">
      <c r="C9433" s="26" t="s">
        <v>34362</v>
      </c>
      <c r="D9433" s="26" t="s">
        <v>9811</v>
      </c>
      <c r="E9433" s="26" t="s">
        <v>267</v>
      </c>
      <c r="F9433" s="26" t="s">
        <v>267</v>
      </c>
      <c r="G9433" s="27">
        <v>210876</v>
      </c>
      <c r="K9433" s="10">
        <v>75220</v>
      </c>
      <c r="O9433" s="28">
        <v>135656</v>
      </c>
      <c r="P9433" s="26" t="s">
        <v>9811</v>
      </c>
      <c r="Q9433" s="27">
        <v>210876</v>
      </c>
      <c r="S9433" s="29" t="e">
        <v>#N/A</v>
      </c>
      <c r="Z9433" s="29"/>
      <c r="AE9433" s="29"/>
      <c r="AG9433" s="29"/>
    </row>
    <row r="9434" spans="3:33" s="9" customFormat="1" x14ac:dyDescent="0.2">
      <c r="C9434" s="26" t="s">
        <v>34362</v>
      </c>
      <c r="D9434" s="26" t="s">
        <v>9812</v>
      </c>
      <c r="E9434" s="26" t="s">
        <v>267</v>
      </c>
      <c r="F9434" s="26" t="s">
        <v>267</v>
      </c>
      <c r="G9434" s="27">
        <v>5776</v>
      </c>
      <c r="K9434" s="10">
        <v>0</v>
      </c>
      <c r="O9434" s="28">
        <v>5776</v>
      </c>
      <c r="P9434" s="26" t="s">
        <v>9812</v>
      </c>
      <c r="Q9434" s="27">
        <v>5776</v>
      </c>
      <c r="S9434" s="29" t="e">
        <v>#N/A</v>
      </c>
      <c r="Z9434" s="29"/>
      <c r="AE9434" s="29"/>
      <c r="AG9434" s="29"/>
    </row>
    <row r="9435" spans="3:33" s="9" customFormat="1" x14ac:dyDescent="0.2">
      <c r="C9435" s="26" t="s">
        <v>34362</v>
      </c>
      <c r="D9435" s="26" t="s">
        <v>9813</v>
      </c>
      <c r="E9435" s="26" t="s">
        <v>267</v>
      </c>
      <c r="F9435" s="26" t="s">
        <v>267</v>
      </c>
      <c r="G9435" s="27">
        <v>69576</v>
      </c>
      <c r="K9435" s="10">
        <v>0</v>
      </c>
      <c r="O9435" s="28">
        <v>69576</v>
      </c>
      <c r="P9435" s="26" t="s">
        <v>9813</v>
      </c>
      <c r="Q9435" s="27">
        <v>69576</v>
      </c>
      <c r="S9435" s="29" t="e">
        <v>#N/A</v>
      </c>
      <c r="Z9435" s="29"/>
      <c r="AE9435" s="29"/>
      <c r="AG9435" s="29"/>
    </row>
    <row r="9436" spans="3:33" s="9" customFormat="1" x14ac:dyDescent="0.2">
      <c r="C9436" s="26" t="s">
        <v>34362</v>
      </c>
      <c r="D9436" s="26" t="s">
        <v>9814</v>
      </c>
      <c r="E9436" s="26" t="s">
        <v>267</v>
      </c>
      <c r="F9436" s="26" t="s">
        <v>267</v>
      </c>
      <c r="G9436" s="27">
        <v>42674</v>
      </c>
      <c r="K9436" s="10">
        <v>0</v>
      </c>
      <c r="O9436" s="28">
        <v>42674</v>
      </c>
      <c r="P9436" s="26" t="s">
        <v>9814</v>
      </c>
      <c r="Q9436" s="27">
        <v>42674</v>
      </c>
      <c r="S9436" s="29" t="e">
        <v>#N/A</v>
      </c>
      <c r="Z9436" s="29"/>
      <c r="AE9436" s="29"/>
      <c r="AG9436" s="29"/>
    </row>
    <row r="9437" spans="3:33" s="9" customFormat="1" x14ac:dyDescent="0.2">
      <c r="C9437" s="26" t="s">
        <v>34362</v>
      </c>
      <c r="D9437" s="26" t="s">
        <v>9815</v>
      </c>
      <c r="E9437" s="26" t="s">
        <v>267</v>
      </c>
      <c r="F9437" s="26" t="s">
        <v>267</v>
      </c>
      <c r="G9437" s="27">
        <v>5776</v>
      </c>
      <c r="K9437" s="10">
        <v>0</v>
      </c>
      <c r="O9437" s="28">
        <v>5776</v>
      </c>
      <c r="P9437" s="26" t="s">
        <v>9815</v>
      </c>
      <c r="Q9437" s="27">
        <v>5776</v>
      </c>
      <c r="S9437" s="29" t="e">
        <v>#N/A</v>
      </c>
      <c r="Z9437" s="29"/>
      <c r="AE9437" s="29"/>
      <c r="AG9437" s="29"/>
    </row>
    <row r="9438" spans="3:33" s="9" customFormat="1" x14ac:dyDescent="0.2">
      <c r="C9438" s="26" t="s">
        <v>34362</v>
      </c>
      <c r="D9438" s="26" t="s">
        <v>9816</v>
      </c>
      <c r="E9438" s="26" t="s">
        <v>267</v>
      </c>
      <c r="F9438" s="26" t="s">
        <v>267</v>
      </c>
      <c r="G9438" s="27">
        <v>509363</v>
      </c>
      <c r="K9438" s="10">
        <v>84396</v>
      </c>
      <c r="O9438" s="28">
        <v>424967</v>
      </c>
      <c r="P9438" s="26" t="s">
        <v>9816</v>
      </c>
      <c r="Q9438" s="27">
        <v>509363</v>
      </c>
      <c r="S9438" s="29" t="e">
        <v>#N/A</v>
      </c>
      <c r="Z9438" s="29"/>
      <c r="AE9438" s="29"/>
      <c r="AG9438" s="29"/>
    </row>
    <row r="9439" spans="3:33" s="9" customFormat="1" x14ac:dyDescent="0.2">
      <c r="C9439" s="26" t="s">
        <v>34362</v>
      </c>
      <c r="D9439" s="26" t="s">
        <v>9817</v>
      </c>
      <c r="E9439" s="26" t="s">
        <v>267</v>
      </c>
      <c r="F9439" s="26" t="s">
        <v>267</v>
      </c>
      <c r="G9439" s="27">
        <v>164325</v>
      </c>
      <c r="K9439" s="10">
        <v>28770</v>
      </c>
      <c r="O9439" s="28">
        <v>135555</v>
      </c>
      <c r="P9439" s="26" t="s">
        <v>9817</v>
      </c>
      <c r="Q9439" s="27">
        <v>164325</v>
      </c>
      <c r="S9439" s="29" t="e">
        <v>#N/A</v>
      </c>
      <c r="Z9439" s="29"/>
      <c r="AE9439" s="29"/>
      <c r="AG9439" s="29"/>
    </row>
    <row r="9440" spans="3:33" s="9" customFormat="1" x14ac:dyDescent="0.2">
      <c r="C9440" s="26" t="s">
        <v>34362</v>
      </c>
      <c r="D9440" s="26" t="s">
        <v>9818</v>
      </c>
      <c r="E9440" s="26" t="s">
        <v>267</v>
      </c>
      <c r="F9440" s="26" t="s">
        <v>267</v>
      </c>
      <c r="G9440" s="27">
        <v>148944</v>
      </c>
      <c r="K9440" s="10">
        <v>0</v>
      </c>
      <c r="O9440" s="28">
        <v>148944</v>
      </c>
      <c r="P9440" s="26" t="s">
        <v>9818</v>
      </c>
      <c r="Q9440" s="27">
        <v>148944</v>
      </c>
      <c r="S9440" s="29" t="e">
        <v>#N/A</v>
      </c>
      <c r="Z9440" s="29"/>
      <c r="AE9440" s="29"/>
      <c r="AG9440" s="29"/>
    </row>
    <row r="9441" spans="3:33" s="9" customFormat="1" x14ac:dyDescent="0.2">
      <c r="C9441" s="26" t="s">
        <v>34362</v>
      </c>
      <c r="D9441" s="26" t="s">
        <v>9819</v>
      </c>
      <c r="E9441" s="26" t="s">
        <v>267</v>
      </c>
      <c r="F9441" s="26" t="s">
        <v>267</v>
      </c>
      <c r="G9441" s="27">
        <v>26114</v>
      </c>
      <c r="K9441" s="10">
        <v>0</v>
      </c>
      <c r="O9441" s="28">
        <v>26114</v>
      </c>
      <c r="P9441" s="26" t="s">
        <v>9819</v>
      </c>
      <c r="Q9441" s="27">
        <v>26114</v>
      </c>
      <c r="S9441" s="29" t="e">
        <v>#N/A</v>
      </c>
      <c r="Z9441" s="29"/>
      <c r="AE9441" s="29"/>
      <c r="AG9441" s="29"/>
    </row>
    <row r="9442" spans="3:33" s="9" customFormat="1" x14ac:dyDescent="0.2">
      <c r="C9442" s="26" t="s">
        <v>34362</v>
      </c>
      <c r="D9442" s="26" t="s">
        <v>9820</v>
      </c>
      <c r="E9442" s="26" t="s">
        <v>267</v>
      </c>
      <c r="F9442" s="26" t="s">
        <v>267</v>
      </c>
      <c r="G9442" s="27">
        <v>72616</v>
      </c>
      <c r="K9442" s="10">
        <v>0</v>
      </c>
      <c r="O9442" s="28">
        <v>72616</v>
      </c>
      <c r="P9442" s="26" t="s">
        <v>9820</v>
      </c>
      <c r="Q9442" s="27">
        <v>72616</v>
      </c>
      <c r="S9442" s="29" t="e">
        <v>#N/A</v>
      </c>
      <c r="Z9442" s="29"/>
      <c r="AE9442" s="29"/>
      <c r="AG9442" s="29"/>
    </row>
    <row r="9443" spans="3:33" s="9" customFormat="1" x14ac:dyDescent="0.2">
      <c r="C9443" s="26" t="s">
        <v>34362</v>
      </c>
      <c r="D9443" s="26" t="s">
        <v>9821</v>
      </c>
      <c r="E9443" s="26" t="s">
        <v>267</v>
      </c>
      <c r="F9443" s="26" t="s">
        <v>267</v>
      </c>
      <c r="G9443" s="27">
        <v>69576</v>
      </c>
      <c r="K9443" s="10">
        <v>0</v>
      </c>
      <c r="O9443" s="28">
        <v>69576</v>
      </c>
      <c r="P9443" s="26" t="s">
        <v>9821</v>
      </c>
      <c r="Q9443" s="27">
        <v>69576</v>
      </c>
      <c r="S9443" s="29" t="e">
        <v>#N/A</v>
      </c>
      <c r="Z9443" s="29"/>
      <c r="AE9443" s="29"/>
      <c r="AG9443" s="29">
        <v>69576</v>
      </c>
    </row>
    <row r="9444" spans="3:33" s="9" customFormat="1" x14ac:dyDescent="0.2">
      <c r="C9444" s="26" t="s">
        <v>34362</v>
      </c>
      <c r="D9444" s="26" t="s">
        <v>9822</v>
      </c>
      <c r="E9444" s="26" t="s">
        <v>267</v>
      </c>
      <c r="F9444" s="26" t="s">
        <v>267</v>
      </c>
      <c r="G9444" s="27">
        <v>53070</v>
      </c>
      <c r="K9444" s="10">
        <v>0</v>
      </c>
      <c r="O9444" s="28">
        <v>53070</v>
      </c>
      <c r="P9444" s="26" t="s">
        <v>9822</v>
      </c>
      <c r="Q9444" s="27">
        <v>53070</v>
      </c>
      <c r="S9444" s="29" t="e">
        <v>#N/A</v>
      </c>
      <c r="Z9444" s="29"/>
      <c r="AE9444" s="29"/>
      <c r="AG9444" s="29">
        <v>53070</v>
      </c>
    </row>
    <row r="9445" spans="3:33" s="9" customFormat="1" x14ac:dyDescent="0.2">
      <c r="C9445" s="26" t="s">
        <v>34362</v>
      </c>
      <c r="D9445" s="26" t="s">
        <v>9823</v>
      </c>
      <c r="E9445" s="26" t="s">
        <v>267</v>
      </c>
      <c r="F9445" s="26" t="s">
        <v>267</v>
      </c>
      <c r="G9445" s="27">
        <v>20701</v>
      </c>
      <c r="K9445" s="10">
        <v>0</v>
      </c>
      <c r="O9445" s="28">
        <v>20701</v>
      </c>
      <c r="P9445" s="26" t="s">
        <v>9823</v>
      </c>
      <c r="Q9445" s="27">
        <v>20701</v>
      </c>
      <c r="S9445" s="29" t="e">
        <v>#N/A</v>
      </c>
      <c r="Z9445" s="29"/>
      <c r="AE9445" s="29"/>
      <c r="AG9445" s="29">
        <v>20701</v>
      </c>
    </row>
    <row r="9446" spans="3:33" s="9" customFormat="1" x14ac:dyDescent="0.2">
      <c r="C9446" s="26" t="s">
        <v>34362</v>
      </c>
      <c r="D9446" s="26" t="s">
        <v>9824</v>
      </c>
      <c r="E9446" s="26" t="s">
        <v>267</v>
      </c>
      <c r="F9446" s="26" t="s">
        <v>267</v>
      </c>
      <c r="G9446" s="27">
        <v>20701</v>
      </c>
      <c r="K9446" s="10">
        <v>0</v>
      </c>
      <c r="O9446" s="28">
        <v>20701</v>
      </c>
      <c r="P9446" s="26" t="s">
        <v>9824</v>
      </c>
      <c r="Q9446" s="27">
        <v>20701</v>
      </c>
      <c r="S9446" s="29" t="e">
        <v>#N/A</v>
      </c>
      <c r="Z9446" s="29"/>
      <c r="AE9446" s="29"/>
      <c r="AG9446" s="29">
        <v>20701</v>
      </c>
    </row>
    <row r="9447" spans="3:33" s="9" customFormat="1" x14ac:dyDescent="0.2">
      <c r="C9447" s="26" t="s">
        <v>34362</v>
      </c>
      <c r="D9447" s="26" t="s">
        <v>9825</v>
      </c>
      <c r="E9447" s="26" t="s">
        <v>267</v>
      </c>
      <c r="F9447" s="26" t="s">
        <v>267</v>
      </c>
      <c r="G9447" s="27">
        <v>506446</v>
      </c>
      <c r="K9447" s="10">
        <v>0</v>
      </c>
      <c r="O9447" s="28">
        <v>506446</v>
      </c>
      <c r="P9447" s="26" t="s">
        <v>9825</v>
      </c>
      <c r="Q9447" s="27">
        <v>506446</v>
      </c>
      <c r="S9447" s="29" t="e">
        <v>#N/A</v>
      </c>
      <c r="Z9447" s="29"/>
      <c r="AE9447" s="29"/>
      <c r="AG9447" s="29"/>
    </row>
    <row r="9448" spans="3:33" s="9" customFormat="1" x14ac:dyDescent="0.2">
      <c r="C9448" s="26" t="s">
        <v>34362</v>
      </c>
      <c r="D9448" s="26" t="s">
        <v>9826</v>
      </c>
      <c r="E9448" s="26" t="s">
        <v>267</v>
      </c>
      <c r="F9448" s="26" t="s">
        <v>267</v>
      </c>
      <c r="G9448" s="27">
        <v>71928</v>
      </c>
      <c r="K9448" s="10">
        <v>0</v>
      </c>
      <c r="O9448" s="28">
        <v>71928</v>
      </c>
      <c r="P9448" s="26" t="s">
        <v>9826</v>
      </c>
      <c r="Q9448" s="27">
        <v>71928</v>
      </c>
      <c r="S9448" s="29" t="e">
        <v>#N/A</v>
      </c>
      <c r="Z9448" s="29"/>
      <c r="AE9448" s="29"/>
      <c r="AG9448" s="29">
        <v>71928</v>
      </c>
    </row>
    <row r="9449" spans="3:33" s="9" customFormat="1" x14ac:dyDescent="0.2">
      <c r="C9449" s="26" t="s">
        <v>34362</v>
      </c>
      <c r="D9449" s="26" t="s">
        <v>9827</v>
      </c>
      <c r="E9449" s="26" t="s">
        <v>267</v>
      </c>
      <c r="F9449" s="26" t="s">
        <v>267</v>
      </c>
      <c r="G9449" s="27">
        <v>206880</v>
      </c>
      <c r="K9449" s="10">
        <v>0</v>
      </c>
      <c r="O9449" s="28">
        <v>206880</v>
      </c>
      <c r="P9449" s="26" t="s">
        <v>9827</v>
      </c>
      <c r="Q9449" s="27">
        <v>206880</v>
      </c>
      <c r="S9449" s="29" t="e">
        <v>#N/A</v>
      </c>
      <c r="Z9449" s="29"/>
      <c r="AE9449" s="29"/>
      <c r="AG9449" s="29">
        <v>206880</v>
      </c>
    </row>
    <row r="9450" spans="3:33" s="9" customFormat="1" x14ac:dyDescent="0.2">
      <c r="C9450" s="26" t="s">
        <v>34362</v>
      </c>
      <c r="D9450" s="26" t="s">
        <v>9828</v>
      </c>
      <c r="E9450" s="26" t="s">
        <v>267</v>
      </c>
      <c r="F9450" s="26" t="s">
        <v>267</v>
      </c>
      <c r="G9450" s="27">
        <v>206880</v>
      </c>
      <c r="K9450" s="10">
        <v>0</v>
      </c>
      <c r="O9450" s="28">
        <v>206880</v>
      </c>
      <c r="P9450" s="26" t="s">
        <v>9828</v>
      </c>
      <c r="Q9450" s="27">
        <v>206880</v>
      </c>
      <c r="S9450" s="29" t="e">
        <v>#N/A</v>
      </c>
      <c r="Z9450" s="29"/>
      <c r="AE9450" s="29"/>
      <c r="AG9450" s="29">
        <v>206880</v>
      </c>
    </row>
    <row r="9451" spans="3:33" s="9" customFormat="1" x14ac:dyDescent="0.2">
      <c r="C9451" s="26" t="s">
        <v>34362</v>
      </c>
      <c r="D9451" s="26" t="s">
        <v>9829</v>
      </c>
      <c r="E9451" s="26" t="s">
        <v>267</v>
      </c>
      <c r="F9451" s="26" t="s">
        <v>267</v>
      </c>
      <c r="G9451" s="27">
        <v>10080</v>
      </c>
      <c r="K9451" s="10">
        <v>0</v>
      </c>
      <c r="O9451" s="28">
        <v>10080</v>
      </c>
      <c r="P9451" s="26" t="s">
        <v>9829</v>
      </c>
      <c r="Q9451" s="27">
        <v>10080</v>
      </c>
      <c r="S9451" s="29" t="e">
        <v>#N/A</v>
      </c>
      <c r="Z9451" s="29"/>
      <c r="AE9451" s="29"/>
      <c r="AG9451" s="29">
        <v>10080</v>
      </c>
    </row>
    <row r="9452" spans="3:33" s="9" customFormat="1" x14ac:dyDescent="0.2">
      <c r="C9452" s="26" t="s">
        <v>34362</v>
      </c>
      <c r="D9452" s="26" t="s">
        <v>9830</v>
      </c>
      <c r="E9452" s="26" t="s">
        <v>267</v>
      </c>
      <c r="F9452" s="26" t="s">
        <v>267</v>
      </c>
      <c r="G9452" s="27">
        <v>386923</v>
      </c>
      <c r="K9452" s="10">
        <v>0</v>
      </c>
      <c r="O9452" s="28">
        <v>386923</v>
      </c>
      <c r="P9452" s="26" t="s">
        <v>9830</v>
      </c>
      <c r="Q9452" s="27">
        <v>386923</v>
      </c>
      <c r="S9452" s="29" t="e">
        <v>#N/A</v>
      </c>
      <c r="Z9452" s="29"/>
      <c r="AE9452" s="29"/>
      <c r="AG9452" s="29"/>
    </row>
    <row r="9453" spans="3:33" s="9" customFormat="1" x14ac:dyDescent="0.2">
      <c r="C9453" s="26" t="s">
        <v>34362</v>
      </c>
      <c r="D9453" s="26" t="s">
        <v>9831</v>
      </c>
      <c r="E9453" s="26" t="s">
        <v>267</v>
      </c>
      <c r="F9453" s="26" t="s">
        <v>267</v>
      </c>
      <c r="G9453" s="27">
        <v>20701</v>
      </c>
      <c r="K9453" s="10">
        <v>0</v>
      </c>
      <c r="O9453" s="28">
        <v>20701</v>
      </c>
      <c r="P9453" s="26" t="s">
        <v>9831</v>
      </c>
      <c r="Q9453" s="27">
        <v>20701</v>
      </c>
      <c r="S9453" s="29" t="e">
        <v>#N/A</v>
      </c>
      <c r="Z9453" s="29"/>
      <c r="AE9453" s="29"/>
      <c r="AG9453" s="29">
        <v>20701</v>
      </c>
    </row>
    <row r="9454" spans="3:33" s="9" customFormat="1" x14ac:dyDescent="0.2">
      <c r="C9454" s="26" t="s">
        <v>34362</v>
      </c>
      <c r="D9454" s="26" t="s">
        <v>9832</v>
      </c>
      <c r="E9454" s="26" t="s">
        <v>267</v>
      </c>
      <c r="F9454" s="26" t="s">
        <v>267</v>
      </c>
      <c r="G9454" s="27">
        <v>5776</v>
      </c>
      <c r="K9454" s="10">
        <v>0</v>
      </c>
      <c r="O9454" s="28">
        <v>5776</v>
      </c>
      <c r="P9454" s="26" t="s">
        <v>9832</v>
      </c>
      <c r="Q9454" s="27">
        <v>5776</v>
      </c>
      <c r="S9454" s="29" t="e">
        <v>#N/A</v>
      </c>
      <c r="Z9454" s="29"/>
      <c r="AE9454" s="29"/>
      <c r="AG9454" s="29">
        <v>5776</v>
      </c>
    </row>
    <row r="9455" spans="3:33" s="9" customFormat="1" x14ac:dyDescent="0.2">
      <c r="C9455" s="26" t="s">
        <v>34362</v>
      </c>
      <c r="D9455" s="26" t="s">
        <v>9833</v>
      </c>
      <c r="E9455" s="26" t="s">
        <v>267</v>
      </c>
      <c r="F9455" s="26" t="s">
        <v>267</v>
      </c>
      <c r="G9455" s="27">
        <v>88312</v>
      </c>
      <c r="K9455" s="10">
        <v>0</v>
      </c>
      <c r="O9455" s="28">
        <v>88312</v>
      </c>
      <c r="P9455" s="26" t="s">
        <v>9833</v>
      </c>
      <c r="Q9455" s="27">
        <v>88312</v>
      </c>
      <c r="S9455" s="29" t="e">
        <v>#N/A</v>
      </c>
      <c r="Z9455" s="29"/>
      <c r="AE9455" s="29"/>
      <c r="AG9455" s="29">
        <v>88312</v>
      </c>
    </row>
    <row r="9456" spans="3:33" s="9" customFormat="1" x14ac:dyDescent="0.2">
      <c r="C9456" s="26" t="s">
        <v>34362</v>
      </c>
      <c r="D9456" s="26" t="s">
        <v>9834</v>
      </c>
      <c r="E9456" s="26" t="s">
        <v>267</v>
      </c>
      <c r="F9456" s="26" t="s">
        <v>267</v>
      </c>
      <c r="G9456" s="27">
        <v>118260</v>
      </c>
      <c r="K9456" s="10">
        <v>0</v>
      </c>
      <c r="O9456" s="28">
        <v>118260</v>
      </c>
      <c r="P9456" s="26" t="s">
        <v>9834</v>
      </c>
      <c r="Q9456" s="27">
        <v>118260</v>
      </c>
      <c r="S9456" s="29" t="e">
        <v>#N/A</v>
      </c>
      <c r="Z9456" s="29"/>
      <c r="AE9456" s="29"/>
      <c r="AG9456" s="29">
        <v>118260</v>
      </c>
    </row>
    <row r="9457" spans="3:33" s="9" customFormat="1" x14ac:dyDescent="0.2">
      <c r="C9457" s="26" t="s">
        <v>34362</v>
      </c>
      <c r="D9457" s="26" t="s">
        <v>9835</v>
      </c>
      <c r="E9457" s="26" t="s">
        <v>267</v>
      </c>
      <c r="F9457" s="26" t="s">
        <v>267</v>
      </c>
      <c r="G9457" s="27">
        <v>110724</v>
      </c>
      <c r="K9457" s="10">
        <v>0</v>
      </c>
      <c r="O9457" s="28">
        <v>110724</v>
      </c>
      <c r="P9457" s="26" t="s">
        <v>9835</v>
      </c>
      <c r="Q9457" s="27">
        <v>110724</v>
      </c>
      <c r="S9457" s="29" t="e">
        <v>#N/A</v>
      </c>
      <c r="Z9457" s="29"/>
      <c r="AE9457" s="29"/>
      <c r="AG9457" s="29">
        <v>110724</v>
      </c>
    </row>
    <row r="9458" spans="3:33" s="9" customFormat="1" x14ac:dyDescent="0.2">
      <c r="C9458" s="26" t="s">
        <v>34362</v>
      </c>
      <c r="D9458" s="26" t="s">
        <v>9836</v>
      </c>
      <c r="E9458" s="26" t="s">
        <v>267</v>
      </c>
      <c r="F9458" s="26" t="s">
        <v>267</v>
      </c>
      <c r="G9458" s="27">
        <v>18707</v>
      </c>
      <c r="K9458" s="10">
        <v>0</v>
      </c>
      <c r="O9458" s="28">
        <v>18707</v>
      </c>
      <c r="P9458" s="26" t="s">
        <v>9836</v>
      </c>
      <c r="Q9458" s="27">
        <v>18707</v>
      </c>
      <c r="S9458" s="29" t="e">
        <v>#N/A</v>
      </c>
      <c r="Z9458" s="29"/>
      <c r="AE9458" s="29"/>
      <c r="AG9458" s="29"/>
    </row>
    <row r="9459" spans="3:33" s="9" customFormat="1" x14ac:dyDescent="0.2">
      <c r="C9459" s="26" t="s">
        <v>34362</v>
      </c>
      <c r="D9459" s="26" t="s">
        <v>9837</v>
      </c>
      <c r="E9459" s="26" t="s">
        <v>267</v>
      </c>
      <c r="F9459" s="26" t="s">
        <v>267</v>
      </c>
      <c r="G9459" s="27">
        <v>28352</v>
      </c>
      <c r="K9459" s="10">
        <v>0</v>
      </c>
      <c r="O9459" s="28">
        <v>28352</v>
      </c>
      <c r="P9459" s="26" t="s">
        <v>9837</v>
      </c>
      <c r="Q9459" s="27">
        <v>28352</v>
      </c>
      <c r="S9459" s="29" t="e">
        <v>#N/A</v>
      </c>
      <c r="Z9459" s="29"/>
      <c r="AE9459" s="29"/>
      <c r="AG9459" s="29"/>
    </row>
    <row r="9460" spans="3:33" s="9" customFormat="1" x14ac:dyDescent="0.2">
      <c r="C9460" s="26" t="s">
        <v>34362</v>
      </c>
      <c r="D9460" s="26" t="s">
        <v>9838</v>
      </c>
      <c r="E9460" s="26" t="s">
        <v>267</v>
      </c>
      <c r="F9460" s="26" t="s">
        <v>267</v>
      </c>
      <c r="G9460" s="27">
        <v>14580</v>
      </c>
      <c r="K9460" s="10">
        <v>0</v>
      </c>
      <c r="O9460" s="28">
        <v>14580</v>
      </c>
      <c r="P9460" s="26" t="s">
        <v>9838</v>
      </c>
      <c r="Q9460" s="27">
        <v>14580</v>
      </c>
      <c r="S9460" s="29" t="e">
        <v>#N/A</v>
      </c>
      <c r="Z9460" s="29"/>
      <c r="AE9460" s="29"/>
      <c r="AG9460" s="29">
        <v>14580</v>
      </c>
    </row>
    <row r="9461" spans="3:33" s="9" customFormat="1" x14ac:dyDescent="0.2">
      <c r="C9461" s="26" t="s">
        <v>34362</v>
      </c>
      <c r="D9461" s="26" t="s">
        <v>9839</v>
      </c>
      <c r="E9461" s="26" t="s">
        <v>267</v>
      </c>
      <c r="F9461" s="26" t="s">
        <v>267</v>
      </c>
      <c r="G9461" s="27">
        <v>14580</v>
      </c>
      <c r="K9461" s="10">
        <v>0</v>
      </c>
      <c r="O9461" s="28">
        <v>14580</v>
      </c>
      <c r="P9461" s="26" t="s">
        <v>9839</v>
      </c>
      <c r="Q9461" s="27">
        <v>14580</v>
      </c>
      <c r="S9461" s="29" t="e">
        <v>#N/A</v>
      </c>
      <c r="Z9461" s="29"/>
      <c r="AE9461" s="29"/>
      <c r="AG9461" s="29">
        <v>14580</v>
      </c>
    </row>
    <row r="9462" spans="3:33" s="9" customFormat="1" x14ac:dyDescent="0.2">
      <c r="C9462" s="26" t="s">
        <v>34362</v>
      </c>
      <c r="D9462" s="26" t="s">
        <v>9840</v>
      </c>
      <c r="E9462" s="26" t="s">
        <v>267</v>
      </c>
      <c r="F9462" s="26" t="s">
        <v>267</v>
      </c>
      <c r="G9462" s="27">
        <v>118596</v>
      </c>
      <c r="K9462" s="10">
        <v>0</v>
      </c>
      <c r="O9462" s="28">
        <v>118596</v>
      </c>
      <c r="P9462" s="26" t="s">
        <v>9840</v>
      </c>
      <c r="Q9462" s="27">
        <v>118596</v>
      </c>
      <c r="S9462" s="29" t="e">
        <v>#N/A</v>
      </c>
      <c r="Z9462" s="29"/>
      <c r="AE9462" s="29"/>
      <c r="AG9462" s="29">
        <v>118596</v>
      </c>
    </row>
    <row r="9463" spans="3:33" s="9" customFormat="1" x14ac:dyDescent="0.2">
      <c r="C9463" s="26" t="s">
        <v>34362</v>
      </c>
      <c r="D9463" s="26" t="s">
        <v>9841</v>
      </c>
      <c r="E9463" s="26" t="s">
        <v>267</v>
      </c>
      <c r="F9463" s="26" t="s">
        <v>267</v>
      </c>
      <c r="G9463" s="27">
        <v>86790</v>
      </c>
      <c r="K9463" s="10">
        <v>0</v>
      </c>
      <c r="O9463" s="28">
        <v>86790</v>
      </c>
      <c r="P9463" s="26" t="s">
        <v>9841</v>
      </c>
      <c r="Q9463" s="27">
        <v>86790</v>
      </c>
      <c r="S9463" s="29" t="e">
        <v>#N/A</v>
      </c>
      <c r="Z9463" s="29"/>
      <c r="AE9463" s="29"/>
      <c r="AG9463" s="29"/>
    </row>
    <row r="9464" spans="3:33" s="9" customFormat="1" x14ac:dyDescent="0.2">
      <c r="C9464" s="26" t="s">
        <v>34362</v>
      </c>
      <c r="D9464" s="26" t="s">
        <v>9842</v>
      </c>
      <c r="E9464" s="26" t="s">
        <v>267</v>
      </c>
      <c r="F9464" s="26" t="s">
        <v>267</v>
      </c>
      <c r="G9464" s="27">
        <v>6550</v>
      </c>
      <c r="K9464" s="10">
        <v>0</v>
      </c>
      <c r="O9464" s="28">
        <v>6550</v>
      </c>
      <c r="P9464" s="26" t="s">
        <v>9842</v>
      </c>
      <c r="Q9464" s="27">
        <v>6550</v>
      </c>
      <c r="S9464" s="29" t="e">
        <v>#N/A</v>
      </c>
      <c r="Z9464" s="29"/>
      <c r="AE9464" s="29"/>
      <c r="AG9464" s="29"/>
    </row>
    <row r="9465" spans="3:33" s="9" customFormat="1" x14ac:dyDescent="0.2">
      <c r="C9465" s="26" t="s">
        <v>34362</v>
      </c>
      <c r="D9465" s="26" t="s">
        <v>9843</v>
      </c>
      <c r="E9465" s="26" t="s">
        <v>267</v>
      </c>
      <c r="F9465" s="26" t="s">
        <v>267</v>
      </c>
      <c r="G9465" s="27">
        <v>385791</v>
      </c>
      <c r="K9465" s="10">
        <v>0</v>
      </c>
      <c r="O9465" s="28">
        <v>385791</v>
      </c>
      <c r="P9465" s="26" t="s">
        <v>9843</v>
      </c>
      <c r="Q9465" s="27">
        <v>385791</v>
      </c>
      <c r="S9465" s="29" t="e">
        <v>#N/A</v>
      </c>
      <c r="Z9465" s="29"/>
      <c r="AE9465" s="29"/>
      <c r="AG9465" s="29">
        <v>385791</v>
      </c>
    </row>
    <row r="9466" spans="3:33" s="9" customFormat="1" x14ac:dyDescent="0.2">
      <c r="C9466" s="26" t="s">
        <v>34362</v>
      </c>
      <c r="D9466" s="26" t="s">
        <v>9844</v>
      </c>
      <c r="E9466" s="26" t="s">
        <v>267</v>
      </c>
      <c r="F9466" s="26" t="s">
        <v>267</v>
      </c>
      <c r="G9466" s="27">
        <v>164295</v>
      </c>
      <c r="K9466" s="10">
        <v>28740</v>
      </c>
      <c r="O9466" s="28">
        <v>135555</v>
      </c>
      <c r="P9466" s="26" t="s">
        <v>9844</v>
      </c>
      <c r="Q9466" s="27">
        <v>164295</v>
      </c>
      <c r="S9466" s="29" t="e">
        <v>#N/A</v>
      </c>
      <c r="Z9466" s="29"/>
      <c r="AE9466" s="29"/>
      <c r="AG9466" s="29">
        <v>164295</v>
      </c>
    </row>
    <row r="9467" spans="3:33" s="9" customFormat="1" x14ac:dyDescent="0.2">
      <c r="C9467" s="26" t="s">
        <v>34362</v>
      </c>
      <c r="D9467" s="26" t="s">
        <v>9845</v>
      </c>
      <c r="E9467" s="26" t="s">
        <v>267</v>
      </c>
      <c r="F9467" s="26" t="s">
        <v>267</v>
      </c>
      <c r="G9467" s="27">
        <v>20701</v>
      </c>
      <c r="K9467" s="10">
        <v>0</v>
      </c>
      <c r="O9467" s="28">
        <v>20701</v>
      </c>
      <c r="P9467" s="26" t="s">
        <v>9845</v>
      </c>
      <c r="Q9467" s="27">
        <v>20701</v>
      </c>
      <c r="S9467" s="29" t="e">
        <v>#N/A</v>
      </c>
      <c r="Z9467" s="29"/>
      <c r="AE9467" s="29"/>
      <c r="AG9467" s="29"/>
    </row>
    <row r="9468" spans="3:33" s="9" customFormat="1" x14ac:dyDescent="0.2">
      <c r="C9468" s="26" t="s">
        <v>34362</v>
      </c>
      <c r="D9468" s="26" t="s">
        <v>9846</v>
      </c>
      <c r="E9468" s="26" t="s">
        <v>267</v>
      </c>
      <c r="F9468" s="26" t="s">
        <v>267</v>
      </c>
      <c r="G9468" s="27">
        <v>172740</v>
      </c>
      <c r="K9468" s="10">
        <v>0</v>
      </c>
      <c r="O9468" s="28">
        <v>172740</v>
      </c>
      <c r="P9468" s="26" t="s">
        <v>9846</v>
      </c>
      <c r="Q9468" s="27">
        <v>172740</v>
      </c>
      <c r="S9468" s="29" t="e">
        <v>#N/A</v>
      </c>
      <c r="Z9468" s="29"/>
      <c r="AE9468" s="29"/>
      <c r="AG9468" s="29">
        <v>172740</v>
      </c>
    </row>
    <row r="9469" spans="3:33" s="9" customFormat="1" x14ac:dyDescent="0.2">
      <c r="C9469" s="26" t="s">
        <v>34362</v>
      </c>
      <c r="D9469" s="26" t="s">
        <v>9847</v>
      </c>
      <c r="E9469" s="26" t="s">
        <v>267</v>
      </c>
      <c r="F9469" s="26" t="s">
        <v>267</v>
      </c>
      <c r="G9469" s="27">
        <v>20701</v>
      </c>
      <c r="K9469" s="10">
        <v>0</v>
      </c>
      <c r="O9469" s="28">
        <v>20701</v>
      </c>
      <c r="P9469" s="26" t="s">
        <v>9847</v>
      </c>
      <c r="Q9469" s="27">
        <v>20701</v>
      </c>
      <c r="S9469" s="29" t="e">
        <v>#N/A</v>
      </c>
      <c r="Z9469" s="29"/>
      <c r="AE9469" s="29"/>
      <c r="AG9469" s="29">
        <v>20701</v>
      </c>
    </row>
    <row r="9470" spans="3:33" s="9" customFormat="1" x14ac:dyDescent="0.2">
      <c r="C9470" s="26" t="s">
        <v>34362</v>
      </c>
      <c r="D9470" s="26" t="s">
        <v>9848</v>
      </c>
      <c r="E9470" s="26" t="s">
        <v>267</v>
      </c>
      <c r="F9470" s="26" t="s">
        <v>267</v>
      </c>
      <c r="G9470" s="27">
        <v>164295</v>
      </c>
      <c r="K9470" s="10">
        <v>28740</v>
      </c>
      <c r="O9470" s="28">
        <v>135555</v>
      </c>
      <c r="P9470" s="26" t="s">
        <v>9848</v>
      </c>
      <c r="Q9470" s="27">
        <v>164295</v>
      </c>
      <c r="S9470" s="29" t="e">
        <v>#N/A</v>
      </c>
      <c r="Z9470" s="29"/>
      <c r="AE9470" s="29"/>
      <c r="AG9470" s="29">
        <v>164295</v>
      </c>
    </row>
    <row r="9471" spans="3:33" s="9" customFormat="1" x14ac:dyDescent="0.2">
      <c r="C9471" s="26" t="s">
        <v>34362</v>
      </c>
      <c r="D9471" s="26" t="s">
        <v>9849</v>
      </c>
      <c r="E9471" s="26" t="s">
        <v>267</v>
      </c>
      <c r="F9471" s="26" t="s">
        <v>267</v>
      </c>
      <c r="G9471" s="27">
        <v>71928</v>
      </c>
      <c r="K9471" s="10">
        <v>0</v>
      </c>
      <c r="O9471" s="28">
        <v>71928</v>
      </c>
      <c r="P9471" s="26" t="s">
        <v>9849</v>
      </c>
      <c r="Q9471" s="27">
        <v>71928</v>
      </c>
      <c r="S9471" s="29" t="e">
        <v>#N/A</v>
      </c>
      <c r="Z9471" s="29"/>
      <c r="AE9471" s="29"/>
      <c r="AG9471" s="29"/>
    </row>
    <row r="9472" spans="3:33" s="9" customFormat="1" x14ac:dyDescent="0.2">
      <c r="C9472" s="26" t="s">
        <v>34362</v>
      </c>
      <c r="D9472" s="26" t="s">
        <v>9850</v>
      </c>
      <c r="E9472" s="26" t="s">
        <v>267</v>
      </c>
      <c r="F9472" s="26" t="s">
        <v>267</v>
      </c>
      <c r="G9472" s="27">
        <v>478094</v>
      </c>
      <c r="K9472" s="10">
        <v>0</v>
      </c>
      <c r="O9472" s="28">
        <v>478094</v>
      </c>
      <c r="P9472" s="26" t="s">
        <v>9850</v>
      </c>
      <c r="Q9472" s="27">
        <v>478094</v>
      </c>
      <c r="S9472" s="29" t="e">
        <v>#N/A</v>
      </c>
      <c r="Z9472" s="29"/>
      <c r="AE9472" s="29"/>
      <c r="AG9472" s="29"/>
    </row>
    <row r="9473" spans="3:33" s="9" customFormat="1" x14ac:dyDescent="0.2">
      <c r="C9473" s="26" t="s">
        <v>34362</v>
      </c>
      <c r="D9473" s="26" t="s">
        <v>9851</v>
      </c>
      <c r="E9473" s="26" t="s">
        <v>267</v>
      </c>
      <c r="F9473" s="26" t="s">
        <v>267</v>
      </c>
      <c r="G9473" s="27">
        <v>869819</v>
      </c>
      <c r="K9473" s="10">
        <v>140660</v>
      </c>
      <c r="O9473" s="28">
        <v>729159</v>
      </c>
      <c r="P9473" s="26" t="s">
        <v>9851</v>
      </c>
      <c r="Q9473" s="27">
        <v>869819</v>
      </c>
      <c r="S9473" s="29" t="e">
        <v>#N/A</v>
      </c>
      <c r="Z9473" s="29"/>
      <c r="AE9473" s="29"/>
      <c r="AG9473" s="29"/>
    </row>
    <row r="9474" spans="3:33" s="9" customFormat="1" x14ac:dyDescent="0.2">
      <c r="C9474" s="26" t="s">
        <v>34362</v>
      </c>
      <c r="D9474" s="26" t="s">
        <v>9852</v>
      </c>
      <c r="E9474" s="26" t="s">
        <v>267</v>
      </c>
      <c r="F9474" s="26" t="s">
        <v>267</v>
      </c>
      <c r="G9474" s="27">
        <v>478094</v>
      </c>
      <c r="K9474" s="10">
        <v>0</v>
      </c>
      <c r="O9474" s="28">
        <v>478094</v>
      </c>
      <c r="P9474" s="26" t="s">
        <v>9852</v>
      </c>
      <c r="Q9474" s="27">
        <v>478094</v>
      </c>
      <c r="S9474" s="29" t="e">
        <v>#N/A</v>
      </c>
      <c r="Z9474" s="29"/>
      <c r="AE9474" s="29"/>
      <c r="AG9474" s="29"/>
    </row>
    <row r="9475" spans="3:33" s="9" customFormat="1" x14ac:dyDescent="0.2">
      <c r="C9475" s="26" t="s">
        <v>34362</v>
      </c>
      <c r="D9475" s="26" t="s">
        <v>9853</v>
      </c>
      <c r="E9475" s="26" t="s">
        <v>267</v>
      </c>
      <c r="F9475" s="26" t="s">
        <v>267</v>
      </c>
      <c r="G9475" s="27">
        <v>358571</v>
      </c>
      <c r="K9475" s="10">
        <v>0</v>
      </c>
      <c r="O9475" s="28">
        <v>358571</v>
      </c>
      <c r="P9475" s="26" t="s">
        <v>9853</v>
      </c>
      <c r="Q9475" s="27">
        <v>358571</v>
      </c>
      <c r="S9475" s="29" t="e">
        <v>#N/A</v>
      </c>
      <c r="Z9475" s="29"/>
      <c r="AE9475" s="29"/>
      <c r="AG9475" s="29"/>
    </row>
    <row r="9476" spans="3:33" s="9" customFormat="1" x14ac:dyDescent="0.2">
      <c r="C9476" s="26" t="s">
        <v>34362</v>
      </c>
      <c r="D9476" s="26" t="s">
        <v>9854</v>
      </c>
      <c r="E9476" s="26" t="s">
        <v>267</v>
      </c>
      <c r="F9476" s="26" t="s">
        <v>267</v>
      </c>
      <c r="G9476" s="27">
        <v>358571</v>
      </c>
      <c r="K9476" s="10">
        <v>0</v>
      </c>
      <c r="O9476" s="28">
        <v>358571</v>
      </c>
      <c r="P9476" s="26" t="s">
        <v>9854</v>
      </c>
      <c r="Q9476" s="27">
        <v>358571</v>
      </c>
      <c r="S9476" s="29" t="e">
        <v>#N/A</v>
      </c>
      <c r="Z9476" s="29"/>
      <c r="AE9476" s="29"/>
      <c r="AG9476" s="29"/>
    </row>
    <row r="9477" spans="3:33" s="9" customFormat="1" x14ac:dyDescent="0.2">
      <c r="C9477" s="26" t="s">
        <v>34362</v>
      </c>
      <c r="D9477" s="26" t="s">
        <v>9855</v>
      </c>
      <c r="E9477" s="26" t="s">
        <v>267</v>
      </c>
      <c r="F9477" s="26" t="s">
        <v>267</v>
      </c>
      <c r="G9477" s="27">
        <v>478094</v>
      </c>
      <c r="K9477" s="10">
        <v>0</v>
      </c>
      <c r="O9477" s="28">
        <v>478094</v>
      </c>
      <c r="P9477" s="26" t="s">
        <v>9855</v>
      </c>
      <c r="Q9477" s="27">
        <v>478094</v>
      </c>
      <c r="S9477" s="29" t="e">
        <v>#N/A</v>
      </c>
      <c r="Z9477" s="29"/>
      <c r="AE9477" s="29"/>
      <c r="AG9477" s="29"/>
    </row>
    <row r="9478" spans="3:33" s="9" customFormat="1" x14ac:dyDescent="0.2">
      <c r="C9478" s="26" t="s">
        <v>34362</v>
      </c>
      <c r="D9478" s="26" t="s">
        <v>9856</v>
      </c>
      <c r="E9478" s="26" t="s">
        <v>267</v>
      </c>
      <c r="F9478" s="26" t="s">
        <v>267</v>
      </c>
      <c r="G9478" s="27">
        <v>478094</v>
      </c>
      <c r="K9478" s="10">
        <v>0</v>
      </c>
      <c r="O9478" s="28">
        <v>478094</v>
      </c>
      <c r="P9478" s="26" t="s">
        <v>9856</v>
      </c>
      <c r="Q9478" s="27">
        <v>478094</v>
      </c>
      <c r="S9478" s="29" t="e">
        <v>#N/A</v>
      </c>
      <c r="Z9478" s="29"/>
      <c r="AE9478" s="29"/>
      <c r="AG9478" s="29"/>
    </row>
    <row r="9479" spans="3:33" s="9" customFormat="1" x14ac:dyDescent="0.2">
      <c r="C9479" s="26" t="s">
        <v>34362</v>
      </c>
      <c r="D9479" s="26" t="s">
        <v>9857</v>
      </c>
      <c r="E9479" s="26" t="s">
        <v>267</v>
      </c>
      <c r="F9479" s="26" t="s">
        <v>267</v>
      </c>
      <c r="G9479" s="27">
        <v>358571</v>
      </c>
      <c r="K9479" s="10">
        <v>0</v>
      </c>
      <c r="O9479" s="28">
        <v>358571</v>
      </c>
      <c r="P9479" s="26" t="s">
        <v>9857</v>
      </c>
      <c r="Q9479" s="27">
        <v>358571</v>
      </c>
      <c r="S9479" s="29" t="e">
        <v>#N/A</v>
      </c>
      <c r="Z9479" s="29"/>
      <c r="AE9479" s="29"/>
      <c r="AG9479" s="29"/>
    </row>
    <row r="9480" spans="3:33" s="9" customFormat="1" x14ac:dyDescent="0.2">
      <c r="C9480" s="26" t="s">
        <v>34362</v>
      </c>
      <c r="D9480" s="26" t="s">
        <v>9858</v>
      </c>
      <c r="E9480" s="26" t="s">
        <v>267</v>
      </c>
      <c r="F9480" s="26" t="s">
        <v>267</v>
      </c>
      <c r="G9480" s="27">
        <v>478094</v>
      </c>
      <c r="K9480" s="10">
        <v>0</v>
      </c>
      <c r="O9480" s="28">
        <v>478094</v>
      </c>
      <c r="P9480" s="26" t="s">
        <v>9858</v>
      </c>
      <c r="Q9480" s="27">
        <v>478094</v>
      </c>
      <c r="S9480" s="29" t="e">
        <v>#N/A</v>
      </c>
      <c r="Z9480" s="29"/>
      <c r="AE9480" s="29"/>
      <c r="AG9480" s="29"/>
    </row>
    <row r="9481" spans="3:33" s="9" customFormat="1" x14ac:dyDescent="0.2">
      <c r="C9481" s="26" t="s">
        <v>34362</v>
      </c>
      <c r="D9481" s="26" t="s">
        <v>9859</v>
      </c>
      <c r="E9481" s="26" t="s">
        <v>267</v>
      </c>
      <c r="F9481" s="26" t="s">
        <v>267</v>
      </c>
      <c r="G9481" s="27">
        <v>478094</v>
      </c>
      <c r="K9481" s="10">
        <v>0</v>
      </c>
      <c r="O9481" s="28">
        <v>478094</v>
      </c>
      <c r="P9481" s="26" t="s">
        <v>9859</v>
      </c>
      <c r="Q9481" s="27">
        <v>478094</v>
      </c>
      <c r="S9481" s="29" t="e">
        <v>#N/A</v>
      </c>
      <c r="Z9481" s="29"/>
      <c r="AE9481" s="29"/>
      <c r="AG9481" s="29"/>
    </row>
    <row r="9482" spans="3:33" s="9" customFormat="1" x14ac:dyDescent="0.2">
      <c r="C9482" s="26" t="s">
        <v>34362</v>
      </c>
      <c r="D9482" s="26" t="s">
        <v>9860</v>
      </c>
      <c r="E9482" s="26" t="s">
        <v>267</v>
      </c>
      <c r="F9482" s="26" t="s">
        <v>267</v>
      </c>
      <c r="G9482" s="27">
        <v>179300</v>
      </c>
      <c r="K9482" s="10">
        <v>0</v>
      </c>
      <c r="O9482" s="28">
        <v>179300</v>
      </c>
      <c r="P9482" s="26" t="s">
        <v>9860</v>
      </c>
      <c r="Q9482" s="27">
        <v>179300</v>
      </c>
      <c r="S9482" s="29" t="e">
        <v>#N/A</v>
      </c>
      <c r="Z9482" s="29"/>
      <c r="AE9482" s="29"/>
      <c r="AG9482" s="29"/>
    </row>
    <row r="9483" spans="3:33" s="9" customFormat="1" x14ac:dyDescent="0.2">
      <c r="C9483" s="26" t="s">
        <v>34362</v>
      </c>
      <c r="D9483" s="26" t="s">
        <v>9861</v>
      </c>
      <c r="E9483" s="26" t="s">
        <v>267</v>
      </c>
      <c r="F9483" s="26" t="s">
        <v>267</v>
      </c>
      <c r="G9483" s="27">
        <v>45638</v>
      </c>
      <c r="K9483" s="10">
        <v>0</v>
      </c>
      <c r="O9483" s="28">
        <v>45638</v>
      </c>
      <c r="P9483" s="26" t="s">
        <v>9861</v>
      </c>
      <c r="Q9483" s="27">
        <v>45638</v>
      </c>
      <c r="S9483" s="29" t="e">
        <v>#N/A</v>
      </c>
      <c r="Z9483" s="29"/>
      <c r="AE9483" s="29"/>
      <c r="AG9483" s="29"/>
    </row>
    <row r="9484" spans="3:33" s="9" customFormat="1" x14ac:dyDescent="0.2">
      <c r="C9484" s="26" t="s">
        <v>34362</v>
      </c>
      <c r="D9484" s="26" t="s">
        <v>9862</v>
      </c>
      <c r="E9484" s="26" t="s">
        <v>267</v>
      </c>
      <c r="F9484" s="26" t="s">
        <v>267</v>
      </c>
      <c r="G9484" s="27">
        <v>5776</v>
      </c>
      <c r="K9484" s="10">
        <v>0</v>
      </c>
      <c r="O9484" s="28">
        <v>5776</v>
      </c>
      <c r="P9484" s="26" t="s">
        <v>9862</v>
      </c>
      <c r="Q9484" s="27">
        <v>5776</v>
      </c>
      <c r="S9484" s="29" t="e">
        <v>#N/A</v>
      </c>
      <c r="Z9484" s="29"/>
      <c r="AE9484" s="29"/>
      <c r="AG9484" s="29"/>
    </row>
    <row r="9485" spans="3:33" s="9" customFormat="1" x14ac:dyDescent="0.2">
      <c r="C9485" s="26" t="s">
        <v>34362</v>
      </c>
      <c r="D9485" s="26" t="s">
        <v>9863</v>
      </c>
      <c r="E9485" s="26" t="s">
        <v>267</v>
      </c>
      <c r="F9485" s="26" t="s">
        <v>267</v>
      </c>
      <c r="G9485" s="27">
        <v>169080</v>
      </c>
      <c r="K9485" s="10">
        <v>5460</v>
      </c>
      <c r="O9485" s="28">
        <v>163620</v>
      </c>
      <c r="P9485" s="26" t="s">
        <v>9863</v>
      </c>
      <c r="Q9485" s="27">
        <v>169080</v>
      </c>
      <c r="S9485" s="29" t="e">
        <v>#N/A</v>
      </c>
      <c r="Z9485" s="29"/>
      <c r="AE9485" s="29"/>
      <c r="AG9485" s="29"/>
    </row>
    <row r="9486" spans="3:33" s="9" customFormat="1" x14ac:dyDescent="0.2">
      <c r="C9486" s="26" t="s">
        <v>34362</v>
      </c>
      <c r="D9486" s="26" t="s">
        <v>9864</v>
      </c>
      <c r="E9486" s="26" t="s">
        <v>267</v>
      </c>
      <c r="F9486" s="26" t="s">
        <v>267</v>
      </c>
      <c r="G9486" s="27">
        <v>206880</v>
      </c>
      <c r="K9486" s="10">
        <v>0</v>
      </c>
      <c r="O9486" s="28">
        <v>206880</v>
      </c>
      <c r="P9486" s="26" t="s">
        <v>9864</v>
      </c>
      <c r="Q9486" s="27">
        <v>206880</v>
      </c>
      <c r="S9486" s="29" t="e">
        <v>#N/A</v>
      </c>
      <c r="Z9486" s="29"/>
      <c r="AE9486" s="29"/>
      <c r="AG9486" s="29"/>
    </row>
    <row r="9487" spans="3:33" s="9" customFormat="1" x14ac:dyDescent="0.2">
      <c r="C9487" s="26" t="s">
        <v>34362</v>
      </c>
      <c r="D9487" s="26" t="s">
        <v>9865</v>
      </c>
      <c r="E9487" s="26" t="s">
        <v>267</v>
      </c>
      <c r="F9487" s="26" t="s">
        <v>267</v>
      </c>
      <c r="G9487" s="27">
        <v>206880</v>
      </c>
      <c r="K9487" s="10">
        <v>0</v>
      </c>
      <c r="O9487" s="28">
        <v>206880</v>
      </c>
      <c r="P9487" s="26" t="s">
        <v>9865</v>
      </c>
      <c r="Q9487" s="27">
        <v>206880</v>
      </c>
      <c r="S9487" s="29" t="e">
        <v>#N/A</v>
      </c>
      <c r="Z9487" s="29"/>
      <c r="AE9487" s="29"/>
      <c r="AG9487" s="29">
        <v>206880</v>
      </c>
    </row>
    <row r="9488" spans="3:33" s="9" customFormat="1" x14ac:dyDescent="0.2">
      <c r="C9488" s="26" t="s">
        <v>34362</v>
      </c>
      <c r="D9488" s="26" t="s">
        <v>9866</v>
      </c>
      <c r="E9488" s="26" t="s">
        <v>267</v>
      </c>
      <c r="F9488" s="26" t="s">
        <v>267</v>
      </c>
      <c r="G9488" s="27">
        <v>42674</v>
      </c>
      <c r="K9488" s="10">
        <v>0</v>
      </c>
      <c r="O9488" s="28">
        <v>42674</v>
      </c>
      <c r="P9488" s="26" t="s">
        <v>9866</v>
      </c>
      <c r="Q9488" s="27">
        <v>42674</v>
      </c>
      <c r="S9488" s="29" t="e">
        <v>#N/A</v>
      </c>
      <c r="Z9488" s="29"/>
      <c r="AE9488" s="29"/>
      <c r="AG9488" s="29">
        <v>42674</v>
      </c>
    </row>
    <row r="9489" spans="3:33" s="9" customFormat="1" x14ac:dyDescent="0.2">
      <c r="C9489" s="26" t="s">
        <v>34362</v>
      </c>
      <c r="D9489" s="26" t="s">
        <v>9867</v>
      </c>
      <c r="E9489" s="26" t="s">
        <v>267</v>
      </c>
      <c r="F9489" s="26" t="s">
        <v>267</v>
      </c>
      <c r="G9489" s="27">
        <v>95040</v>
      </c>
      <c r="K9489" s="10">
        <v>0</v>
      </c>
      <c r="O9489" s="28">
        <v>95040</v>
      </c>
      <c r="P9489" s="26" t="s">
        <v>9867</v>
      </c>
      <c r="Q9489" s="27">
        <v>95040</v>
      </c>
      <c r="S9489" s="29" t="e">
        <v>#N/A</v>
      </c>
      <c r="Z9489" s="29"/>
      <c r="AE9489" s="29"/>
      <c r="AG9489" s="29">
        <v>95040</v>
      </c>
    </row>
    <row r="9490" spans="3:33" s="9" customFormat="1" x14ac:dyDescent="0.2">
      <c r="C9490" s="26" t="s">
        <v>34362</v>
      </c>
      <c r="D9490" s="26" t="s">
        <v>9868</v>
      </c>
      <c r="E9490" s="26" t="s">
        <v>267</v>
      </c>
      <c r="F9490" s="26" t="s">
        <v>267</v>
      </c>
      <c r="G9490" s="27">
        <v>5776</v>
      </c>
      <c r="K9490" s="10">
        <v>0</v>
      </c>
      <c r="O9490" s="28">
        <v>5776</v>
      </c>
      <c r="P9490" s="26" t="s">
        <v>9868</v>
      </c>
      <c r="Q9490" s="27">
        <v>5776</v>
      </c>
      <c r="S9490" s="29" t="e">
        <v>#N/A</v>
      </c>
      <c r="Z9490" s="29"/>
      <c r="AE9490" s="29"/>
      <c r="AG9490" s="29">
        <v>5776</v>
      </c>
    </row>
    <row r="9491" spans="3:33" s="9" customFormat="1" x14ac:dyDescent="0.2">
      <c r="C9491" s="26" t="s">
        <v>34362</v>
      </c>
      <c r="D9491" s="26" t="s">
        <v>9869</v>
      </c>
      <c r="E9491" s="26" t="s">
        <v>267</v>
      </c>
      <c r="F9491" s="26" t="s">
        <v>267</v>
      </c>
      <c r="G9491" s="27">
        <v>42674</v>
      </c>
      <c r="K9491" s="10">
        <v>0</v>
      </c>
      <c r="O9491" s="28">
        <v>42674</v>
      </c>
      <c r="P9491" s="26" t="s">
        <v>9869</v>
      </c>
      <c r="Q9491" s="27">
        <v>42674</v>
      </c>
      <c r="S9491" s="29" t="e">
        <v>#N/A</v>
      </c>
      <c r="Z9491" s="29"/>
      <c r="AE9491" s="29"/>
      <c r="AG9491" s="29">
        <v>42674</v>
      </c>
    </row>
    <row r="9492" spans="3:33" s="9" customFormat="1" x14ac:dyDescent="0.2">
      <c r="C9492" s="26" t="s">
        <v>34362</v>
      </c>
      <c r="D9492" s="26" t="s">
        <v>9870</v>
      </c>
      <c r="E9492" s="26" t="s">
        <v>267</v>
      </c>
      <c r="F9492" s="26" t="s">
        <v>267</v>
      </c>
      <c r="G9492" s="27">
        <v>45638</v>
      </c>
      <c r="K9492" s="10">
        <v>0</v>
      </c>
      <c r="O9492" s="28">
        <v>45638</v>
      </c>
      <c r="P9492" s="26" t="s">
        <v>9870</v>
      </c>
      <c r="Q9492" s="27">
        <v>45638</v>
      </c>
      <c r="S9492" s="29" t="e">
        <v>#N/A</v>
      </c>
      <c r="Z9492" s="29"/>
      <c r="AE9492" s="29"/>
      <c r="AG9492" s="29">
        <v>45638</v>
      </c>
    </row>
    <row r="9493" spans="3:33" s="9" customFormat="1" x14ac:dyDescent="0.2">
      <c r="C9493" s="26" t="s">
        <v>34362</v>
      </c>
      <c r="D9493" s="26" t="s">
        <v>9871</v>
      </c>
      <c r="E9493" s="26" t="s">
        <v>267</v>
      </c>
      <c r="F9493" s="26" t="s">
        <v>267</v>
      </c>
      <c r="G9493" s="27">
        <v>275640</v>
      </c>
      <c r="K9493" s="10">
        <v>0</v>
      </c>
      <c r="O9493" s="28">
        <v>275640</v>
      </c>
      <c r="P9493" s="26" t="s">
        <v>9871</v>
      </c>
      <c r="Q9493" s="27">
        <v>275640</v>
      </c>
      <c r="S9493" s="29" t="e">
        <v>#N/A</v>
      </c>
      <c r="Z9493" s="29"/>
      <c r="AE9493" s="29"/>
      <c r="AG9493" s="29">
        <v>275640</v>
      </c>
    </row>
    <row r="9494" spans="3:33" s="9" customFormat="1" x14ac:dyDescent="0.2">
      <c r="C9494" s="26" t="s">
        <v>34362</v>
      </c>
      <c r="D9494" s="26" t="s">
        <v>9872</v>
      </c>
      <c r="E9494" s="26" t="s">
        <v>267</v>
      </c>
      <c r="F9494" s="26" t="s">
        <v>267</v>
      </c>
      <c r="G9494" s="27">
        <v>5776</v>
      </c>
      <c r="K9494" s="10">
        <v>0</v>
      </c>
      <c r="O9494" s="28">
        <v>5776</v>
      </c>
      <c r="P9494" s="26" t="s">
        <v>9872</v>
      </c>
      <c r="Q9494" s="27">
        <v>5776</v>
      </c>
      <c r="S9494" s="29" t="e">
        <v>#N/A</v>
      </c>
      <c r="Z9494" s="29"/>
      <c r="AE9494" s="29"/>
      <c r="AG9494" s="29"/>
    </row>
    <row r="9495" spans="3:33" s="9" customFormat="1" x14ac:dyDescent="0.2">
      <c r="C9495" s="26" t="s">
        <v>34362</v>
      </c>
      <c r="D9495" s="26" t="s">
        <v>9873</v>
      </c>
      <c r="E9495" s="26" t="s">
        <v>267</v>
      </c>
      <c r="F9495" s="26" t="s">
        <v>267</v>
      </c>
      <c r="G9495" s="27">
        <v>5776</v>
      </c>
      <c r="K9495" s="10">
        <v>0</v>
      </c>
      <c r="O9495" s="28">
        <v>5776</v>
      </c>
      <c r="P9495" s="26" t="s">
        <v>9873</v>
      </c>
      <c r="Q9495" s="27">
        <v>5776</v>
      </c>
      <c r="S9495" s="29" t="e">
        <v>#N/A</v>
      </c>
      <c r="Z9495" s="29"/>
      <c r="AE9495" s="29"/>
      <c r="AG9495" s="29">
        <v>5776</v>
      </c>
    </row>
    <row r="9496" spans="3:33" s="9" customFormat="1" x14ac:dyDescent="0.2">
      <c r="C9496" s="26" t="s">
        <v>34362</v>
      </c>
      <c r="D9496" s="26" t="s">
        <v>9874</v>
      </c>
      <c r="E9496" s="26" t="s">
        <v>267</v>
      </c>
      <c r="F9496" s="26" t="s">
        <v>267</v>
      </c>
      <c r="G9496" s="27">
        <v>45638</v>
      </c>
      <c r="K9496" s="10">
        <v>0</v>
      </c>
      <c r="O9496" s="28">
        <v>45638</v>
      </c>
      <c r="P9496" s="26" t="s">
        <v>9874</v>
      </c>
      <c r="Q9496" s="27">
        <v>45638</v>
      </c>
      <c r="S9496" s="29" t="e">
        <v>#N/A</v>
      </c>
      <c r="Z9496" s="29"/>
      <c r="AE9496" s="29"/>
      <c r="AG9496" s="29">
        <v>45638</v>
      </c>
    </row>
    <row r="9497" spans="3:33" s="9" customFormat="1" x14ac:dyDescent="0.2">
      <c r="C9497" s="26" t="s">
        <v>34362</v>
      </c>
      <c r="D9497" s="26" t="s">
        <v>9875</v>
      </c>
      <c r="E9497" s="26" t="s">
        <v>267</v>
      </c>
      <c r="F9497" s="26" t="s">
        <v>267</v>
      </c>
      <c r="G9497" s="27">
        <v>164325</v>
      </c>
      <c r="K9497" s="10">
        <v>28770</v>
      </c>
      <c r="O9497" s="28">
        <v>135555</v>
      </c>
      <c r="P9497" s="26" t="s">
        <v>9875</v>
      </c>
      <c r="Q9497" s="27">
        <v>164325</v>
      </c>
      <c r="S9497" s="29" t="e">
        <v>#N/A</v>
      </c>
      <c r="Z9497" s="29"/>
      <c r="AE9497" s="29"/>
      <c r="AG9497" s="29">
        <v>164325</v>
      </c>
    </row>
    <row r="9498" spans="3:33" s="9" customFormat="1" x14ac:dyDescent="0.2">
      <c r="C9498" s="26" t="s">
        <v>34362</v>
      </c>
      <c r="D9498" s="26" t="s">
        <v>9876</v>
      </c>
      <c r="E9498" s="26" t="s">
        <v>267</v>
      </c>
      <c r="F9498" s="26" t="s">
        <v>267</v>
      </c>
      <c r="G9498" s="27">
        <v>105050</v>
      </c>
      <c r="K9498" s="10">
        <v>0</v>
      </c>
      <c r="O9498" s="28">
        <v>105050</v>
      </c>
      <c r="P9498" s="26" t="s">
        <v>9876</v>
      </c>
      <c r="Q9498" s="27">
        <v>105050</v>
      </c>
      <c r="S9498" s="29" t="e">
        <v>#N/A</v>
      </c>
      <c r="Z9498" s="29"/>
      <c r="AE9498" s="29"/>
      <c r="AG9498" s="29"/>
    </row>
    <row r="9499" spans="3:33" s="9" customFormat="1" x14ac:dyDescent="0.2">
      <c r="C9499" s="26" t="s">
        <v>34362</v>
      </c>
      <c r="D9499" s="26" t="s">
        <v>9877</v>
      </c>
      <c r="E9499" s="26" t="s">
        <v>267</v>
      </c>
      <c r="F9499" s="26" t="s">
        <v>267</v>
      </c>
      <c r="G9499" s="27">
        <v>45638</v>
      </c>
      <c r="K9499" s="10">
        <v>0</v>
      </c>
      <c r="O9499" s="28">
        <v>45638</v>
      </c>
      <c r="P9499" s="26" t="s">
        <v>9877</v>
      </c>
      <c r="Q9499" s="27">
        <v>45638</v>
      </c>
      <c r="S9499" s="29" t="e">
        <v>#N/A</v>
      </c>
      <c r="Z9499" s="29"/>
      <c r="AE9499" s="29"/>
      <c r="AG9499" s="29">
        <v>45638</v>
      </c>
    </row>
    <row r="9500" spans="3:33" s="9" customFormat="1" x14ac:dyDescent="0.2">
      <c r="C9500" s="26" t="s">
        <v>34362</v>
      </c>
      <c r="D9500" s="26" t="s">
        <v>9878</v>
      </c>
      <c r="E9500" s="26" t="s">
        <v>267</v>
      </c>
      <c r="F9500" s="26" t="s">
        <v>267</v>
      </c>
      <c r="G9500" s="27">
        <v>164325</v>
      </c>
      <c r="K9500" s="10">
        <v>28770</v>
      </c>
      <c r="O9500" s="28">
        <v>135555</v>
      </c>
      <c r="P9500" s="26" t="s">
        <v>9878</v>
      </c>
      <c r="Q9500" s="27">
        <v>164325</v>
      </c>
      <c r="S9500" s="29" t="e">
        <v>#N/A</v>
      </c>
      <c r="Z9500" s="29"/>
      <c r="AE9500" s="29"/>
      <c r="AG9500" s="29">
        <v>164325</v>
      </c>
    </row>
    <row r="9501" spans="3:33" s="9" customFormat="1" x14ac:dyDescent="0.2">
      <c r="C9501" s="26" t="s">
        <v>34362</v>
      </c>
      <c r="D9501" s="26" t="s">
        <v>9879</v>
      </c>
      <c r="E9501" s="26" t="s">
        <v>267</v>
      </c>
      <c r="F9501" s="26" t="s">
        <v>267</v>
      </c>
      <c r="G9501" s="27">
        <v>628800</v>
      </c>
      <c r="K9501" s="10">
        <v>0</v>
      </c>
      <c r="O9501" s="28">
        <v>628800</v>
      </c>
      <c r="P9501" s="26" t="s">
        <v>9879</v>
      </c>
      <c r="Q9501" s="27">
        <v>628800</v>
      </c>
      <c r="S9501" s="29" t="e">
        <v>#N/A</v>
      </c>
      <c r="Z9501" s="29"/>
      <c r="AE9501" s="29"/>
      <c r="AG9501" s="29">
        <v>628800</v>
      </c>
    </row>
    <row r="9502" spans="3:33" s="9" customFormat="1" x14ac:dyDescent="0.2">
      <c r="C9502" s="26" t="s">
        <v>34362</v>
      </c>
      <c r="D9502" s="26" t="s">
        <v>9880</v>
      </c>
      <c r="E9502" s="26" t="s">
        <v>267</v>
      </c>
      <c r="F9502" s="26" t="s">
        <v>267</v>
      </c>
      <c r="G9502" s="27">
        <v>5776</v>
      </c>
      <c r="K9502" s="10">
        <v>0</v>
      </c>
      <c r="O9502" s="28">
        <v>5776</v>
      </c>
      <c r="P9502" s="26" t="s">
        <v>9880</v>
      </c>
      <c r="Q9502" s="27">
        <v>5776</v>
      </c>
      <c r="S9502" s="29" t="e">
        <v>#N/A</v>
      </c>
      <c r="Z9502" s="29"/>
      <c r="AE9502" s="29"/>
      <c r="AG9502" s="29">
        <v>5776</v>
      </c>
    </row>
    <row r="9503" spans="3:33" s="9" customFormat="1" x14ac:dyDescent="0.2">
      <c r="C9503" s="26" t="s">
        <v>34362</v>
      </c>
      <c r="D9503" s="26" t="s">
        <v>9881</v>
      </c>
      <c r="E9503" s="26" t="s">
        <v>267</v>
      </c>
      <c r="F9503" s="26" t="s">
        <v>267</v>
      </c>
      <c r="G9503" s="27">
        <v>717142</v>
      </c>
      <c r="K9503" s="10">
        <v>0</v>
      </c>
      <c r="O9503" s="28">
        <v>717142</v>
      </c>
      <c r="P9503" s="26" t="s">
        <v>9881</v>
      </c>
      <c r="Q9503" s="27">
        <v>717142</v>
      </c>
      <c r="S9503" s="29" t="e">
        <v>#N/A</v>
      </c>
      <c r="Z9503" s="29"/>
      <c r="AE9503" s="29"/>
      <c r="AG9503" s="29"/>
    </row>
    <row r="9504" spans="3:33" s="9" customFormat="1" x14ac:dyDescent="0.2">
      <c r="C9504" s="26" t="s">
        <v>34362</v>
      </c>
      <c r="D9504" s="26" t="s">
        <v>9882</v>
      </c>
      <c r="E9504" s="26" t="s">
        <v>267</v>
      </c>
      <c r="F9504" s="26" t="s">
        <v>267</v>
      </c>
      <c r="G9504" s="27">
        <v>506451</v>
      </c>
      <c r="K9504" s="10">
        <v>0</v>
      </c>
      <c r="O9504" s="28">
        <v>506451</v>
      </c>
      <c r="P9504" s="26" t="s">
        <v>9882</v>
      </c>
      <c r="Q9504" s="27">
        <v>506451</v>
      </c>
      <c r="S9504" s="29" t="e">
        <v>#N/A</v>
      </c>
      <c r="Z9504" s="29"/>
      <c r="AE9504" s="29"/>
      <c r="AG9504" s="29"/>
    </row>
    <row r="9505" spans="3:33" s="9" customFormat="1" x14ac:dyDescent="0.2">
      <c r="C9505" s="26" t="s">
        <v>34362</v>
      </c>
      <c r="D9505" s="26" t="s">
        <v>9883</v>
      </c>
      <c r="E9505" s="26" t="s">
        <v>267</v>
      </c>
      <c r="F9505" s="26" t="s">
        <v>267</v>
      </c>
      <c r="G9505" s="27">
        <v>358571</v>
      </c>
      <c r="K9505" s="10">
        <v>0</v>
      </c>
      <c r="O9505" s="28">
        <v>358571</v>
      </c>
      <c r="P9505" s="26" t="s">
        <v>9883</v>
      </c>
      <c r="Q9505" s="27">
        <v>358571</v>
      </c>
      <c r="S9505" s="29" t="e">
        <v>#N/A</v>
      </c>
      <c r="Z9505" s="29"/>
      <c r="AE9505" s="29"/>
      <c r="AG9505" s="29"/>
    </row>
    <row r="9506" spans="3:33" s="9" customFormat="1" x14ac:dyDescent="0.2">
      <c r="C9506" s="26" t="s">
        <v>34362</v>
      </c>
      <c r="D9506" s="26" t="s">
        <v>9884</v>
      </c>
      <c r="E9506" s="26" t="s">
        <v>267</v>
      </c>
      <c r="F9506" s="26" t="s">
        <v>267</v>
      </c>
      <c r="G9506" s="27">
        <v>10764</v>
      </c>
      <c r="K9506" s="10">
        <v>0</v>
      </c>
      <c r="O9506" s="28">
        <v>10764</v>
      </c>
      <c r="P9506" s="26" t="s">
        <v>9884</v>
      </c>
      <c r="Q9506" s="27">
        <v>10764</v>
      </c>
      <c r="S9506" s="29" t="e">
        <v>#N/A</v>
      </c>
      <c r="Z9506" s="29"/>
      <c r="AE9506" s="29"/>
      <c r="AG9506" s="29"/>
    </row>
    <row r="9507" spans="3:33" s="9" customFormat="1" x14ac:dyDescent="0.2">
      <c r="C9507" s="26" t="s">
        <v>34362</v>
      </c>
      <c r="D9507" s="26" t="s">
        <v>9885</v>
      </c>
      <c r="E9507" s="26" t="s">
        <v>267</v>
      </c>
      <c r="F9507" s="26" t="s">
        <v>267</v>
      </c>
      <c r="G9507" s="27">
        <v>107434</v>
      </c>
      <c r="K9507" s="10">
        <v>0</v>
      </c>
      <c r="O9507" s="28">
        <v>107434</v>
      </c>
      <c r="P9507" s="26" t="s">
        <v>9885</v>
      </c>
      <c r="Q9507" s="27">
        <v>107434</v>
      </c>
      <c r="S9507" s="29" t="e">
        <v>#N/A</v>
      </c>
      <c r="Z9507" s="29"/>
      <c r="AE9507" s="29"/>
      <c r="AG9507" s="29"/>
    </row>
    <row r="9508" spans="3:33" s="9" customFormat="1" x14ac:dyDescent="0.2">
      <c r="C9508" s="26" t="s">
        <v>34362</v>
      </c>
      <c r="D9508" s="26" t="s">
        <v>9886</v>
      </c>
      <c r="E9508" s="26" t="s">
        <v>267</v>
      </c>
      <c r="F9508" s="26" t="s">
        <v>267</v>
      </c>
      <c r="G9508" s="27">
        <v>358571</v>
      </c>
      <c r="K9508" s="10">
        <v>0</v>
      </c>
      <c r="O9508" s="28">
        <v>358571</v>
      </c>
      <c r="P9508" s="26" t="s">
        <v>9886</v>
      </c>
      <c r="Q9508" s="27">
        <v>358571</v>
      </c>
      <c r="S9508" s="29" t="e">
        <v>#N/A</v>
      </c>
      <c r="Z9508" s="29"/>
      <c r="AE9508" s="29"/>
      <c r="AG9508" s="29"/>
    </row>
    <row r="9509" spans="3:33" s="9" customFormat="1" x14ac:dyDescent="0.2">
      <c r="C9509" s="26" t="s">
        <v>34362</v>
      </c>
      <c r="D9509" s="26" t="s">
        <v>9887</v>
      </c>
      <c r="E9509" s="26" t="s">
        <v>267</v>
      </c>
      <c r="F9509" s="26" t="s">
        <v>267</v>
      </c>
      <c r="G9509" s="27">
        <v>2730</v>
      </c>
      <c r="K9509" s="10">
        <v>0</v>
      </c>
      <c r="O9509" s="28">
        <v>2730</v>
      </c>
      <c r="P9509" s="26" t="s">
        <v>9887</v>
      </c>
      <c r="Q9509" s="27">
        <v>2730</v>
      </c>
      <c r="S9509" s="29" t="e">
        <v>#N/A</v>
      </c>
      <c r="Z9509" s="29"/>
      <c r="AE9509" s="29"/>
      <c r="AG9509" s="29"/>
    </row>
    <row r="9510" spans="3:33" s="9" customFormat="1" x14ac:dyDescent="0.2">
      <c r="C9510" s="26" t="s">
        <v>34362</v>
      </c>
      <c r="D9510" s="26" t="s">
        <v>9888</v>
      </c>
      <c r="E9510" s="26" t="s">
        <v>267</v>
      </c>
      <c r="F9510" s="26" t="s">
        <v>267</v>
      </c>
      <c r="G9510" s="27">
        <v>3210</v>
      </c>
      <c r="K9510" s="10">
        <v>0</v>
      </c>
      <c r="O9510" s="28">
        <v>3210</v>
      </c>
      <c r="P9510" s="26" t="s">
        <v>9888</v>
      </c>
      <c r="Q9510" s="27">
        <v>3210</v>
      </c>
      <c r="S9510" s="29" t="e">
        <v>#N/A</v>
      </c>
      <c r="Z9510" s="29"/>
      <c r="AE9510" s="29"/>
      <c r="AG9510" s="29"/>
    </row>
    <row r="9511" spans="3:33" s="9" customFormat="1" x14ac:dyDescent="0.2">
      <c r="C9511" s="26" t="s">
        <v>34362</v>
      </c>
      <c r="D9511" s="26" t="s">
        <v>9889</v>
      </c>
      <c r="E9511" s="26" t="s">
        <v>267</v>
      </c>
      <c r="F9511" s="26" t="s">
        <v>267</v>
      </c>
      <c r="G9511" s="27">
        <v>206880</v>
      </c>
      <c r="K9511" s="10">
        <v>0</v>
      </c>
      <c r="O9511" s="28">
        <v>206880</v>
      </c>
      <c r="P9511" s="26" t="s">
        <v>9889</v>
      </c>
      <c r="Q9511" s="27">
        <v>206880</v>
      </c>
      <c r="S9511" s="29" t="e">
        <v>#N/A</v>
      </c>
      <c r="Z9511" s="29"/>
      <c r="AE9511" s="29"/>
      <c r="AG9511" s="29"/>
    </row>
    <row r="9512" spans="3:33" s="9" customFormat="1" x14ac:dyDescent="0.2">
      <c r="C9512" s="26" t="s">
        <v>34362</v>
      </c>
      <c r="D9512" s="26" t="s">
        <v>9890</v>
      </c>
      <c r="E9512" s="26" t="s">
        <v>267</v>
      </c>
      <c r="F9512" s="26" t="s">
        <v>267</v>
      </c>
      <c r="G9512" s="27">
        <v>386061</v>
      </c>
      <c r="K9512" s="10">
        <v>0</v>
      </c>
      <c r="O9512" s="28">
        <v>386061</v>
      </c>
      <c r="P9512" s="26" t="s">
        <v>9890</v>
      </c>
      <c r="Q9512" s="27">
        <v>386061</v>
      </c>
      <c r="S9512" s="29" t="e">
        <v>#N/A</v>
      </c>
      <c r="Z9512" s="29"/>
      <c r="AE9512" s="29"/>
      <c r="AG9512" s="29"/>
    </row>
    <row r="9513" spans="3:33" s="9" customFormat="1" x14ac:dyDescent="0.2">
      <c r="C9513" s="26" t="s">
        <v>34362</v>
      </c>
      <c r="D9513" s="26" t="s">
        <v>9891</v>
      </c>
      <c r="E9513" s="26" t="s">
        <v>267</v>
      </c>
      <c r="F9513" s="26" t="s">
        <v>267</v>
      </c>
      <c r="G9513" s="27">
        <v>95040</v>
      </c>
      <c r="K9513" s="10">
        <v>0</v>
      </c>
      <c r="O9513" s="28">
        <v>95040</v>
      </c>
      <c r="P9513" s="26" t="s">
        <v>9891</v>
      </c>
      <c r="Q9513" s="27">
        <v>95040</v>
      </c>
      <c r="S9513" s="29" t="e">
        <v>#N/A</v>
      </c>
      <c r="Z9513" s="29"/>
      <c r="AE9513" s="29"/>
      <c r="AG9513" s="29"/>
    </row>
    <row r="9514" spans="3:33" s="9" customFormat="1" x14ac:dyDescent="0.2">
      <c r="C9514" s="26" t="s">
        <v>34362</v>
      </c>
      <c r="D9514" s="26" t="s">
        <v>9892</v>
      </c>
      <c r="E9514" s="26" t="s">
        <v>267</v>
      </c>
      <c r="F9514" s="26" t="s">
        <v>267</v>
      </c>
      <c r="G9514" s="27">
        <v>42674</v>
      </c>
      <c r="K9514" s="10">
        <v>0</v>
      </c>
      <c r="O9514" s="28">
        <v>42674</v>
      </c>
      <c r="P9514" s="26" t="s">
        <v>9892</v>
      </c>
      <c r="Q9514" s="27">
        <v>42674</v>
      </c>
      <c r="S9514" s="29" t="e">
        <v>#N/A</v>
      </c>
      <c r="Z9514" s="29"/>
      <c r="AE9514" s="29"/>
      <c r="AG9514" s="29"/>
    </row>
    <row r="9515" spans="3:33" s="9" customFormat="1" x14ac:dyDescent="0.2">
      <c r="C9515" s="26" t="s">
        <v>34362</v>
      </c>
      <c r="D9515" s="26" t="s">
        <v>9893</v>
      </c>
      <c r="E9515" s="26" t="s">
        <v>267</v>
      </c>
      <c r="F9515" s="26" t="s">
        <v>267</v>
      </c>
      <c r="G9515" s="27">
        <v>5776</v>
      </c>
      <c r="K9515" s="10">
        <v>0</v>
      </c>
      <c r="O9515" s="28">
        <v>5776</v>
      </c>
      <c r="P9515" s="26" t="s">
        <v>9893</v>
      </c>
      <c r="Q9515" s="27">
        <v>5776</v>
      </c>
      <c r="S9515" s="29" t="e">
        <v>#N/A</v>
      </c>
      <c r="Z9515" s="29"/>
      <c r="AE9515" s="29"/>
      <c r="AG9515" s="29"/>
    </row>
    <row r="9516" spans="3:33" s="9" customFormat="1" x14ac:dyDescent="0.2">
      <c r="C9516" s="26" t="s">
        <v>34362</v>
      </c>
      <c r="D9516" s="26" t="s">
        <v>9894</v>
      </c>
      <c r="E9516" s="26" t="s">
        <v>267</v>
      </c>
      <c r="F9516" s="26" t="s">
        <v>267</v>
      </c>
      <c r="G9516" s="27">
        <v>628800</v>
      </c>
      <c r="K9516" s="10">
        <v>0</v>
      </c>
      <c r="O9516" s="28">
        <v>628800</v>
      </c>
      <c r="P9516" s="26" t="s">
        <v>9894</v>
      </c>
      <c r="Q9516" s="27">
        <v>628800</v>
      </c>
      <c r="S9516" s="29" t="e">
        <v>#N/A</v>
      </c>
      <c r="Z9516" s="29"/>
      <c r="AE9516" s="29"/>
      <c r="AG9516" s="29"/>
    </row>
    <row r="9517" spans="3:33" s="9" customFormat="1" x14ac:dyDescent="0.2">
      <c r="C9517" s="26" t="s">
        <v>34362</v>
      </c>
      <c r="D9517" s="26" t="s">
        <v>9895</v>
      </c>
      <c r="E9517" s="26" t="s">
        <v>267</v>
      </c>
      <c r="F9517" s="26" t="s">
        <v>267</v>
      </c>
      <c r="G9517" s="27">
        <v>772968</v>
      </c>
      <c r="K9517" s="10">
        <v>0</v>
      </c>
      <c r="O9517" s="28">
        <v>772968</v>
      </c>
      <c r="P9517" s="26" t="s">
        <v>9895</v>
      </c>
      <c r="Q9517" s="27">
        <v>772968</v>
      </c>
      <c r="S9517" s="29" t="e">
        <v>#N/A</v>
      </c>
      <c r="Z9517" s="29"/>
      <c r="AE9517" s="29"/>
      <c r="AG9517" s="29"/>
    </row>
    <row r="9518" spans="3:33" s="9" customFormat="1" x14ac:dyDescent="0.2">
      <c r="C9518" s="26" t="s">
        <v>34362</v>
      </c>
      <c r="D9518" s="26" t="s">
        <v>9896</v>
      </c>
      <c r="E9518" s="26" t="s">
        <v>267</v>
      </c>
      <c r="F9518" s="26" t="s">
        <v>267</v>
      </c>
      <c r="G9518" s="27">
        <v>103290</v>
      </c>
      <c r="K9518" s="10">
        <v>0</v>
      </c>
      <c r="O9518" s="28">
        <v>103290</v>
      </c>
      <c r="P9518" s="26" t="s">
        <v>9896</v>
      </c>
      <c r="Q9518" s="27">
        <v>103290</v>
      </c>
      <c r="S9518" s="29" t="e">
        <v>#N/A</v>
      </c>
      <c r="Z9518" s="29"/>
      <c r="AE9518" s="29"/>
      <c r="AG9518" s="29"/>
    </row>
    <row r="9519" spans="3:33" s="9" customFormat="1" x14ac:dyDescent="0.2">
      <c r="C9519" s="26" t="s">
        <v>34362</v>
      </c>
      <c r="D9519" s="26" t="s">
        <v>9897</v>
      </c>
      <c r="E9519" s="26" t="s">
        <v>267</v>
      </c>
      <c r="F9519" s="26" t="s">
        <v>267</v>
      </c>
      <c r="G9519" s="27">
        <v>51414</v>
      </c>
      <c r="K9519" s="10">
        <v>0</v>
      </c>
      <c r="O9519" s="28">
        <v>51414</v>
      </c>
      <c r="P9519" s="26" t="s">
        <v>9897</v>
      </c>
      <c r="Q9519" s="27">
        <v>51414</v>
      </c>
      <c r="S9519" s="29" t="e">
        <v>#N/A</v>
      </c>
      <c r="Z9519" s="29"/>
      <c r="AE9519" s="29"/>
      <c r="AG9519" s="29"/>
    </row>
    <row r="9520" spans="3:33" s="9" customFormat="1" x14ac:dyDescent="0.2">
      <c r="C9520" s="26" t="s">
        <v>34362</v>
      </c>
      <c r="D9520" s="26" t="s">
        <v>9898</v>
      </c>
      <c r="E9520" s="26" t="s">
        <v>267</v>
      </c>
      <c r="F9520" s="26" t="s">
        <v>267</v>
      </c>
      <c r="G9520" s="27">
        <v>390000</v>
      </c>
      <c r="K9520" s="10">
        <v>0</v>
      </c>
      <c r="O9520" s="28">
        <v>390000</v>
      </c>
      <c r="P9520" s="26" t="s">
        <v>9898</v>
      </c>
      <c r="Q9520" s="27">
        <v>390000</v>
      </c>
      <c r="S9520" s="29" t="e">
        <v>#N/A</v>
      </c>
      <c r="Z9520" s="29"/>
      <c r="AE9520" s="29"/>
      <c r="AG9520" s="29"/>
    </row>
    <row r="9521" spans="3:33" s="9" customFormat="1" x14ac:dyDescent="0.2">
      <c r="C9521" s="26" t="s">
        <v>34362</v>
      </c>
      <c r="D9521" s="26" t="s">
        <v>9899</v>
      </c>
      <c r="E9521" s="26" t="s">
        <v>267</v>
      </c>
      <c r="F9521" s="26" t="s">
        <v>267</v>
      </c>
      <c r="G9521" s="27">
        <v>20062</v>
      </c>
      <c r="K9521" s="10">
        <v>0</v>
      </c>
      <c r="O9521" s="28">
        <v>20062</v>
      </c>
      <c r="P9521" s="26" t="s">
        <v>9899</v>
      </c>
      <c r="Q9521" s="27">
        <v>20062</v>
      </c>
      <c r="S9521" s="29" t="e">
        <v>#N/A</v>
      </c>
      <c r="Z9521" s="29"/>
      <c r="AE9521" s="29"/>
      <c r="AG9521" s="29"/>
    </row>
    <row r="9522" spans="3:33" s="9" customFormat="1" x14ac:dyDescent="0.2">
      <c r="C9522" s="26" t="s">
        <v>34362</v>
      </c>
      <c r="D9522" s="26" t="s">
        <v>9900</v>
      </c>
      <c r="E9522" s="26" t="s">
        <v>267</v>
      </c>
      <c r="F9522" s="26" t="s">
        <v>267</v>
      </c>
      <c r="G9522" s="27">
        <v>5776</v>
      </c>
      <c r="K9522" s="10">
        <v>0</v>
      </c>
      <c r="O9522" s="28">
        <v>5776</v>
      </c>
      <c r="P9522" s="26" t="s">
        <v>9900</v>
      </c>
      <c r="Q9522" s="27">
        <v>5776</v>
      </c>
      <c r="S9522" s="29" t="e">
        <v>#N/A</v>
      </c>
      <c r="Z9522" s="29"/>
      <c r="AE9522" s="29"/>
      <c r="AG9522" s="29"/>
    </row>
    <row r="9523" spans="3:33" s="9" customFormat="1" x14ac:dyDescent="0.2">
      <c r="C9523" s="26" t="s">
        <v>34362</v>
      </c>
      <c r="D9523" s="26" t="s">
        <v>9901</v>
      </c>
      <c r="E9523" s="26" t="s">
        <v>267</v>
      </c>
      <c r="F9523" s="26" t="s">
        <v>267</v>
      </c>
      <c r="G9523" s="27">
        <v>442800</v>
      </c>
      <c r="K9523" s="10">
        <v>0</v>
      </c>
      <c r="O9523" s="28">
        <v>442800</v>
      </c>
      <c r="P9523" s="26" t="s">
        <v>9901</v>
      </c>
      <c r="Q9523" s="27">
        <v>442800</v>
      </c>
      <c r="S9523" s="29" t="e">
        <v>#N/A</v>
      </c>
      <c r="Z9523" s="29"/>
      <c r="AE9523" s="29"/>
      <c r="AG9523" s="29"/>
    </row>
    <row r="9524" spans="3:33" s="9" customFormat="1" x14ac:dyDescent="0.2">
      <c r="C9524" s="26" t="s">
        <v>34362</v>
      </c>
      <c r="D9524" s="26" t="s">
        <v>9902</v>
      </c>
      <c r="E9524" s="26" t="s">
        <v>267</v>
      </c>
      <c r="F9524" s="26" t="s">
        <v>267</v>
      </c>
      <c r="G9524" s="27">
        <v>506446</v>
      </c>
      <c r="K9524" s="10">
        <v>0</v>
      </c>
      <c r="O9524" s="28">
        <v>506446</v>
      </c>
      <c r="P9524" s="26" t="s">
        <v>9902</v>
      </c>
      <c r="Q9524" s="27">
        <v>506446</v>
      </c>
      <c r="S9524" s="29" t="e">
        <v>#N/A</v>
      </c>
      <c r="Z9524" s="29"/>
      <c r="AE9524" s="29"/>
      <c r="AG9524" s="29"/>
    </row>
    <row r="9525" spans="3:33" s="9" customFormat="1" x14ac:dyDescent="0.2">
      <c r="C9525" s="26" t="s">
        <v>34362</v>
      </c>
      <c r="D9525" s="26" t="s">
        <v>9903</v>
      </c>
      <c r="E9525" s="26" t="s">
        <v>267</v>
      </c>
      <c r="F9525" s="26" t="s">
        <v>267</v>
      </c>
      <c r="G9525" s="27">
        <v>133448</v>
      </c>
      <c r="K9525" s="10">
        <v>0</v>
      </c>
      <c r="O9525" s="28">
        <v>133448</v>
      </c>
      <c r="P9525" s="26" t="s">
        <v>9903</v>
      </c>
      <c r="Q9525" s="27">
        <v>133448</v>
      </c>
      <c r="S9525" s="29" t="e">
        <v>#N/A</v>
      </c>
      <c r="Z9525" s="29"/>
      <c r="AE9525" s="29"/>
      <c r="AG9525" s="29"/>
    </row>
    <row r="9526" spans="3:33" s="9" customFormat="1" x14ac:dyDescent="0.2">
      <c r="C9526" s="26" t="s">
        <v>34362</v>
      </c>
      <c r="D9526" s="26" t="s">
        <v>9904</v>
      </c>
      <c r="E9526" s="26" t="s">
        <v>267</v>
      </c>
      <c r="F9526" s="26" t="s">
        <v>267</v>
      </c>
      <c r="G9526" s="27">
        <v>17301</v>
      </c>
      <c r="K9526" s="10">
        <v>0</v>
      </c>
      <c r="O9526" s="28">
        <v>17301</v>
      </c>
      <c r="P9526" s="26" t="s">
        <v>9904</v>
      </c>
      <c r="Q9526" s="27">
        <v>17301</v>
      </c>
      <c r="S9526" s="29" t="e">
        <v>#N/A</v>
      </c>
      <c r="Z9526" s="29"/>
      <c r="AE9526" s="29"/>
      <c r="AG9526" s="29"/>
    </row>
    <row r="9527" spans="3:33" s="9" customFormat="1" x14ac:dyDescent="0.2">
      <c r="C9527" s="26" t="s">
        <v>34362</v>
      </c>
      <c r="D9527" s="26" t="s">
        <v>9905</v>
      </c>
      <c r="E9527" s="26" t="s">
        <v>267</v>
      </c>
      <c r="F9527" s="26" t="s">
        <v>267</v>
      </c>
      <c r="G9527" s="27">
        <v>19340</v>
      </c>
      <c r="K9527" s="10">
        <v>0</v>
      </c>
      <c r="O9527" s="28">
        <v>19340</v>
      </c>
      <c r="P9527" s="26" t="s">
        <v>9905</v>
      </c>
      <c r="Q9527" s="27">
        <v>19340</v>
      </c>
      <c r="S9527" s="29" t="e">
        <v>#N/A</v>
      </c>
      <c r="Z9527" s="29"/>
      <c r="AE9527" s="29"/>
      <c r="AG9527" s="29"/>
    </row>
    <row r="9528" spans="3:33" s="9" customFormat="1" x14ac:dyDescent="0.2">
      <c r="C9528" s="26" t="s">
        <v>34362</v>
      </c>
      <c r="D9528" s="26" t="s">
        <v>9906</v>
      </c>
      <c r="E9528" s="26" t="s">
        <v>267</v>
      </c>
      <c r="F9528" s="26" t="s">
        <v>267</v>
      </c>
      <c r="G9528" s="27">
        <v>68528</v>
      </c>
      <c r="K9528" s="10">
        <v>0</v>
      </c>
      <c r="O9528" s="28">
        <v>68528</v>
      </c>
      <c r="P9528" s="26" t="s">
        <v>9906</v>
      </c>
      <c r="Q9528" s="27">
        <v>68528</v>
      </c>
      <c r="S9528" s="29" t="e">
        <v>#N/A</v>
      </c>
      <c r="Z9528" s="29"/>
      <c r="AE9528" s="29"/>
      <c r="AG9528" s="29"/>
    </row>
    <row r="9529" spans="3:33" s="9" customFormat="1" x14ac:dyDescent="0.2">
      <c r="C9529" s="26" t="s">
        <v>34362</v>
      </c>
      <c r="D9529" s="26" t="s">
        <v>9907</v>
      </c>
      <c r="E9529" s="26" t="s">
        <v>267</v>
      </c>
      <c r="F9529" s="26" t="s">
        <v>267</v>
      </c>
      <c r="G9529" s="27">
        <v>164608</v>
      </c>
      <c r="K9529" s="10">
        <v>0</v>
      </c>
      <c r="O9529" s="28">
        <v>164608</v>
      </c>
      <c r="P9529" s="26" t="s">
        <v>9907</v>
      </c>
      <c r="Q9529" s="27">
        <v>164608</v>
      </c>
      <c r="S9529" s="29" t="e">
        <v>#N/A</v>
      </c>
      <c r="Z9529" s="29"/>
      <c r="AE9529" s="29"/>
      <c r="AG9529" s="29"/>
    </row>
    <row r="9530" spans="3:33" s="9" customFormat="1" x14ac:dyDescent="0.2">
      <c r="C9530" s="26" t="s">
        <v>34362</v>
      </c>
      <c r="D9530" s="26" t="s">
        <v>9908</v>
      </c>
      <c r="E9530" s="26" t="s">
        <v>267</v>
      </c>
      <c r="F9530" s="26" t="s">
        <v>267</v>
      </c>
      <c r="G9530" s="27">
        <v>123194</v>
      </c>
      <c r="K9530" s="10">
        <v>0</v>
      </c>
      <c r="O9530" s="28">
        <v>123194</v>
      </c>
      <c r="P9530" s="26" t="s">
        <v>9908</v>
      </c>
      <c r="Q9530" s="27">
        <v>123194</v>
      </c>
      <c r="S9530" s="29" t="e">
        <v>#N/A</v>
      </c>
      <c r="Z9530" s="29"/>
      <c r="AE9530" s="29"/>
      <c r="AG9530" s="29"/>
    </row>
    <row r="9531" spans="3:33" s="9" customFormat="1" x14ac:dyDescent="0.2">
      <c r="C9531" s="26" t="s">
        <v>34362</v>
      </c>
      <c r="D9531" s="26" t="s">
        <v>9909</v>
      </c>
      <c r="E9531" s="26" t="s">
        <v>267</v>
      </c>
      <c r="F9531" s="26" t="s">
        <v>267</v>
      </c>
      <c r="G9531" s="27">
        <v>506446</v>
      </c>
      <c r="K9531" s="10">
        <v>0</v>
      </c>
      <c r="O9531" s="28">
        <v>506446</v>
      </c>
      <c r="P9531" s="26" t="s">
        <v>9909</v>
      </c>
      <c r="Q9531" s="27">
        <v>506446</v>
      </c>
      <c r="S9531" s="29" t="e">
        <v>#N/A</v>
      </c>
      <c r="Z9531" s="29"/>
      <c r="AE9531" s="29"/>
      <c r="AG9531" s="29"/>
    </row>
    <row r="9532" spans="3:33" s="9" customFormat="1" x14ac:dyDescent="0.2">
      <c r="C9532" s="26" t="s">
        <v>34362</v>
      </c>
      <c r="D9532" s="26" t="s">
        <v>9910</v>
      </c>
      <c r="E9532" s="26" t="s">
        <v>267</v>
      </c>
      <c r="F9532" s="26" t="s">
        <v>267</v>
      </c>
      <c r="G9532" s="27">
        <v>69734</v>
      </c>
      <c r="K9532" s="10">
        <v>0</v>
      </c>
      <c r="O9532" s="28">
        <v>69734</v>
      </c>
      <c r="P9532" s="26" t="s">
        <v>9910</v>
      </c>
      <c r="Q9532" s="27">
        <v>69734</v>
      </c>
      <c r="S9532" s="29" t="e">
        <v>#N/A</v>
      </c>
      <c r="Z9532" s="29"/>
      <c r="AE9532" s="29"/>
      <c r="AG9532" s="29"/>
    </row>
    <row r="9533" spans="3:33" s="9" customFormat="1" x14ac:dyDescent="0.2">
      <c r="C9533" s="26" t="s">
        <v>34362</v>
      </c>
      <c r="D9533" s="26" t="s">
        <v>9911</v>
      </c>
      <c r="E9533" s="26" t="s">
        <v>267</v>
      </c>
      <c r="F9533" s="26" t="s">
        <v>267</v>
      </c>
      <c r="G9533" s="27">
        <v>34867</v>
      </c>
      <c r="K9533" s="10">
        <v>0</v>
      </c>
      <c r="O9533" s="28">
        <v>34867</v>
      </c>
      <c r="P9533" s="26" t="s">
        <v>9911</v>
      </c>
      <c r="Q9533" s="27">
        <v>34867</v>
      </c>
      <c r="S9533" s="29" t="e">
        <v>#N/A</v>
      </c>
      <c r="Z9533" s="29"/>
      <c r="AE9533" s="29"/>
      <c r="AG9533" s="29"/>
    </row>
    <row r="9534" spans="3:33" s="9" customFormat="1" x14ac:dyDescent="0.2">
      <c r="C9534" s="26" t="s">
        <v>34362</v>
      </c>
      <c r="D9534" s="26" t="s">
        <v>9912</v>
      </c>
      <c r="E9534" s="26" t="s">
        <v>267</v>
      </c>
      <c r="F9534" s="26" t="s">
        <v>267</v>
      </c>
      <c r="G9534" s="27">
        <v>223810</v>
      </c>
      <c r="K9534" s="10">
        <v>0</v>
      </c>
      <c r="O9534" s="28">
        <v>223810</v>
      </c>
      <c r="P9534" s="26" t="s">
        <v>9912</v>
      </c>
      <c r="Q9534" s="27">
        <v>223810</v>
      </c>
      <c r="S9534" s="29" t="e">
        <v>#N/A</v>
      </c>
      <c r="Z9534" s="29"/>
      <c r="AE9534" s="29"/>
      <c r="AG9534" s="29"/>
    </row>
    <row r="9535" spans="3:33" s="9" customFormat="1" x14ac:dyDescent="0.2">
      <c r="C9535" s="26" t="s">
        <v>34362</v>
      </c>
      <c r="D9535" s="26" t="s">
        <v>9913</v>
      </c>
      <c r="E9535" s="26" t="s">
        <v>267</v>
      </c>
      <c r="F9535" s="26" t="s">
        <v>267</v>
      </c>
      <c r="G9535" s="27">
        <v>478094</v>
      </c>
      <c r="K9535" s="10">
        <v>0</v>
      </c>
      <c r="O9535" s="28">
        <v>478094</v>
      </c>
      <c r="P9535" s="26" t="s">
        <v>9913</v>
      </c>
      <c r="Q9535" s="27">
        <v>478094</v>
      </c>
      <c r="S9535" s="29" t="e">
        <v>#N/A</v>
      </c>
      <c r="Z9535" s="29"/>
      <c r="AE9535" s="29"/>
      <c r="AG9535" s="29"/>
    </row>
    <row r="9536" spans="3:33" s="9" customFormat="1" x14ac:dyDescent="0.2">
      <c r="C9536" s="26" t="s">
        <v>34362</v>
      </c>
      <c r="D9536" s="26" t="s">
        <v>9914</v>
      </c>
      <c r="E9536" s="26" t="s">
        <v>267</v>
      </c>
      <c r="F9536" s="26" t="s">
        <v>267</v>
      </c>
      <c r="G9536" s="27">
        <v>27233</v>
      </c>
      <c r="K9536" s="10">
        <v>0</v>
      </c>
      <c r="O9536" s="28">
        <v>27233</v>
      </c>
      <c r="P9536" s="26" t="s">
        <v>9914</v>
      </c>
      <c r="Q9536" s="27">
        <v>27233</v>
      </c>
      <c r="S9536" s="29" t="e">
        <v>#N/A</v>
      </c>
      <c r="Z9536" s="29"/>
      <c r="AE9536" s="29"/>
      <c r="AG9536" s="29"/>
    </row>
    <row r="9537" spans="3:33" s="9" customFormat="1" x14ac:dyDescent="0.2">
      <c r="C9537" s="26" t="s">
        <v>34362</v>
      </c>
      <c r="D9537" s="26" t="s">
        <v>9915</v>
      </c>
      <c r="E9537" s="26" t="s">
        <v>267</v>
      </c>
      <c r="F9537" s="26" t="s">
        <v>267</v>
      </c>
      <c r="G9537" s="27">
        <v>119950</v>
      </c>
      <c r="K9537" s="10">
        <v>0</v>
      </c>
      <c r="O9537" s="28">
        <v>119950</v>
      </c>
      <c r="P9537" s="26" t="s">
        <v>9915</v>
      </c>
      <c r="Q9537" s="27">
        <v>119950</v>
      </c>
      <c r="S9537" s="29" t="e">
        <v>#N/A</v>
      </c>
      <c r="Z9537" s="29"/>
      <c r="AE9537" s="29"/>
      <c r="AG9537" s="29"/>
    </row>
    <row r="9538" spans="3:33" s="9" customFormat="1" x14ac:dyDescent="0.2">
      <c r="C9538" s="26" t="s">
        <v>34362</v>
      </c>
      <c r="D9538" s="26" t="s">
        <v>9916</v>
      </c>
      <c r="E9538" s="26" t="s">
        <v>267</v>
      </c>
      <c r="F9538" s="26" t="s">
        <v>267</v>
      </c>
      <c r="G9538" s="27">
        <v>456597</v>
      </c>
      <c r="K9538" s="10">
        <v>0</v>
      </c>
      <c r="O9538" s="28">
        <v>456597</v>
      </c>
      <c r="P9538" s="26" t="s">
        <v>9916</v>
      </c>
      <c r="Q9538" s="27">
        <v>456597</v>
      </c>
      <c r="S9538" s="29" t="e">
        <v>#N/A</v>
      </c>
      <c r="Z9538" s="29"/>
      <c r="AE9538" s="29"/>
      <c r="AG9538" s="29"/>
    </row>
    <row r="9539" spans="3:33" s="9" customFormat="1" x14ac:dyDescent="0.2">
      <c r="C9539" s="26" t="s">
        <v>34362</v>
      </c>
      <c r="D9539" s="26" t="s">
        <v>9917</v>
      </c>
      <c r="E9539" s="26" t="s">
        <v>267</v>
      </c>
      <c r="F9539" s="26" t="s">
        <v>267</v>
      </c>
      <c r="G9539" s="27">
        <v>550371</v>
      </c>
      <c r="K9539" s="10">
        <v>0</v>
      </c>
      <c r="O9539" s="28">
        <v>550371</v>
      </c>
      <c r="P9539" s="26" t="s">
        <v>9917</v>
      </c>
      <c r="Q9539" s="27">
        <v>550371</v>
      </c>
      <c r="S9539" s="29" t="e">
        <v>#N/A</v>
      </c>
      <c r="Z9539" s="29"/>
      <c r="AE9539" s="29"/>
      <c r="AG9539" s="29"/>
    </row>
    <row r="9540" spans="3:33" s="9" customFormat="1" x14ac:dyDescent="0.2">
      <c r="C9540" s="26" t="s">
        <v>34362</v>
      </c>
      <c r="D9540" s="26" t="s">
        <v>9918</v>
      </c>
      <c r="E9540" s="26" t="s">
        <v>267</v>
      </c>
      <c r="F9540" s="26" t="s">
        <v>267</v>
      </c>
      <c r="G9540" s="27">
        <v>808693</v>
      </c>
      <c r="K9540" s="10">
        <v>0</v>
      </c>
      <c r="O9540" s="28">
        <v>808693</v>
      </c>
      <c r="P9540" s="26" t="s">
        <v>9918</v>
      </c>
      <c r="Q9540" s="27">
        <v>808693</v>
      </c>
      <c r="S9540" s="29" t="e">
        <v>#N/A</v>
      </c>
      <c r="Z9540" s="29"/>
      <c r="AE9540" s="29"/>
      <c r="AG9540" s="29"/>
    </row>
    <row r="9541" spans="3:33" s="9" customFormat="1" x14ac:dyDescent="0.2">
      <c r="C9541" s="26" t="s">
        <v>34362</v>
      </c>
      <c r="D9541" s="26" t="s">
        <v>9919</v>
      </c>
      <c r="E9541" s="26" t="s">
        <v>267</v>
      </c>
      <c r="F9541" s="26" t="s">
        <v>267</v>
      </c>
      <c r="G9541" s="27">
        <v>71928</v>
      </c>
      <c r="K9541" s="10">
        <v>0</v>
      </c>
      <c r="O9541" s="28">
        <v>71928</v>
      </c>
      <c r="P9541" s="26" t="s">
        <v>9919</v>
      </c>
      <c r="Q9541" s="27">
        <v>71928</v>
      </c>
      <c r="S9541" s="29" t="e">
        <v>#N/A</v>
      </c>
      <c r="Z9541" s="29"/>
      <c r="AE9541" s="29"/>
      <c r="AG9541" s="29"/>
    </row>
    <row r="9542" spans="3:33" s="9" customFormat="1" x14ac:dyDescent="0.2">
      <c r="C9542" s="26" t="s">
        <v>34362</v>
      </c>
      <c r="D9542" s="26" t="s">
        <v>9920</v>
      </c>
      <c r="E9542" s="26" t="s">
        <v>267</v>
      </c>
      <c r="F9542" s="26" t="s">
        <v>267</v>
      </c>
      <c r="G9542" s="27">
        <v>5776</v>
      </c>
      <c r="K9542" s="10">
        <v>0</v>
      </c>
      <c r="O9542" s="28">
        <v>5776</v>
      </c>
      <c r="P9542" s="26" t="s">
        <v>9920</v>
      </c>
      <c r="Q9542" s="27">
        <v>5776</v>
      </c>
      <c r="S9542" s="29" t="e">
        <v>#N/A</v>
      </c>
      <c r="Z9542" s="29"/>
      <c r="AE9542" s="29">
        <v>0</v>
      </c>
      <c r="AG9542" s="29">
        <v>5776</v>
      </c>
    </row>
    <row r="9543" spans="3:33" s="9" customFormat="1" x14ac:dyDescent="0.2">
      <c r="C9543" s="26" t="s">
        <v>34362</v>
      </c>
      <c r="D9543" s="26" t="s">
        <v>9921</v>
      </c>
      <c r="E9543" s="26" t="s">
        <v>267</v>
      </c>
      <c r="F9543" s="26" t="s">
        <v>267</v>
      </c>
      <c r="G9543" s="27">
        <v>164295</v>
      </c>
      <c r="K9543" s="10">
        <v>28740</v>
      </c>
      <c r="O9543" s="28">
        <v>135555</v>
      </c>
      <c r="P9543" s="26" t="s">
        <v>9921</v>
      </c>
      <c r="Q9543" s="27">
        <v>164295</v>
      </c>
      <c r="S9543" s="29" t="e">
        <v>#N/A</v>
      </c>
      <c r="Z9543" s="29"/>
      <c r="AE9543" s="29">
        <v>0</v>
      </c>
      <c r="AG9543" s="29">
        <v>164295</v>
      </c>
    </row>
    <row r="9544" spans="3:33" s="9" customFormat="1" x14ac:dyDescent="0.2">
      <c r="C9544" s="26" t="s">
        <v>34362</v>
      </c>
      <c r="D9544" s="26" t="s">
        <v>9922</v>
      </c>
      <c r="E9544" s="26" t="s">
        <v>267</v>
      </c>
      <c r="F9544" s="26" t="s">
        <v>267</v>
      </c>
      <c r="G9544" s="27">
        <v>45638</v>
      </c>
      <c r="K9544" s="10">
        <v>0</v>
      </c>
      <c r="O9544" s="28">
        <v>45638</v>
      </c>
      <c r="P9544" s="26" t="s">
        <v>9922</v>
      </c>
      <c r="Q9544" s="27">
        <v>45638</v>
      </c>
      <c r="S9544" s="29" t="e">
        <v>#N/A</v>
      </c>
      <c r="Z9544" s="29"/>
      <c r="AE9544" s="29"/>
      <c r="AG9544" s="29"/>
    </row>
    <row r="9545" spans="3:33" s="9" customFormat="1" x14ac:dyDescent="0.2">
      <c r="C9545" s="26" t="s">
        <v>34362</v>
      </c>
      <c r="D9545" s="26" t="s">
        <v>9923</v>
      </c>
      <c r="E9545" s="26" t="s">
        <v>267</v>
      </c>
      <c r="F9545" s="26" t="s">
        <v>267</v>
      </c>
      <c r="G9545" s="27">
        <v>42810</v>
      </c>
      <c r="K9545" s="10">
        <v>0</v>
      </c>
      <c r="O9545" s="28">
        <v>42810</v>
      </c>
      <c r="P9545" s="26" t="s">
        <v>9923</v>
      </c>
      <c r="Q9545" s="27">
        <v>42810</v>
      </c>
      <c r="S9545" s="29" t="e">
        <v>#N/A</v>
      </c>
      <c r="Z9545" s="29"/>
      <c r="AE9545" s="29"/>
      <c r="AG9545" s="29"/>
    </row>
    <row r="9546" spans="3:33" s="9" customFormat="1" x14ac:dyDescent="0.2">
      <c r="C9546" s="26" t="s">
        <v>34362</v>
      </c>
      <c r="D9546" s="26" t="s">
        <v>9924</v>
      </c>
      <c r="E9546" s="26" t="s">
        <v>267</v>
      </c>
      <c r="F9546" s="26" t="s">
        <v>267</v>
      </c>
      <c r="G9546" s="27">
        <v>5776</v>
      </c>
      <c r="K9546" s="10">
        <v>0</v>
      </c>
      <c r="O9546" s="28">
        <v>5776</v>
      </c>
      <c r="P9546" s="26" t="s">
        <v>9924</v>
      </c>
      <c r="Q9546" s="27">
        <v>5776</v>
      </c>
      <c r="S9546" s="29" t="e">
        <v>#N/A</v>
      </c>
      <c r="Z9546" s="29"/>
      <c r="AE9546" s="29"/>
      <c r="AG9546" s="29"/>
    </row>
    <row r="9547" spans="3:33" s="9" customFormat="1" x14ac:dyDescent="0.2">
      <c r="C9547" s="26" t="s">
        <v>34362</v>
      </c>
      <c r="D9547" s="26" t="s">
        <v>9925</v>
      </c>
      <c r="E9547" s="26" t="s">
        <v>267</v>
      </c>
      <c r="F9547" s="26" t="s">
        <v>267</v>
      </c>
      <c r="G9547" s="27">
        <v>172740</v>
      </c>
      <c r="K9547" s="10">
        <v>0</v>
      </c>
      <c r="O9547" s="28">
        <v>172740</v>
      </c>
      <c r="P9547" s="26" t="s">
        <v>9925</v>
      </c>
      <c r="Q9547" s="27">
        <v>172740</v>
      </c>
      <c r="S9547" s="29" t="e">
        <v>#N/A</v>
      </c>
      <c r="Z9547" s="29"/>
      <c r="AE9547" s="29"/>
      <c r="AG9547" s="29"/>
    </row>
    <row r="9548" spans="3:33" s="9" customFormat="1" x14ac:dyDescent="0.2">
      <c r="C9548" s="26" t="s">
        <v>34362</v>
      </c>
      <c r="D9548" s="26" t="s">
        <v>9926</v>
      </c>
      <c r="E9548" s="26" t="s">
        <v>267</v>
      </c>
      <c r="F9548" s="26" t="s">
        <v>267</v>
      </c>
      <c r="G9548" s="27">
        <v>168008</v>
      </c>
      <c r="K9548" s="10">
        <v>0</v>
      </c>
      <c r="O9548" s="28">
        <v>168008</v>
      </c>
      <c r="P9548" s="26" t="s">
        <v>9926</v>
      </c>
      <c r="Q9548" s="27">
        <v>168008</v>
      </c>
      <c r="S9548" s="29" t="e">
        <v>#N/A</v>
      </c>
      <c r="Z9548" s="29"/>
      <c r="AE9548" s="29"/>
      <c r="AG9548" s="29"/>
    </row>
    <row r="9549" spans="3:33" s="9" customFormat="1" x14ac:dyDescent="0.2">
      <c r="C9549" s="26" t="s">
        <v>34362</v>
      </c>
      <c r="D9549" s="26" t="s">
        <v>9927</v>
      </c>
      <c r="E9549" s="26" t="s">
        <v>267</v>
      </c>
      <c r="F9549" s="26" t="s">
        <v>267</v>
      </c>
      <c r="G9549" s="27">
        <v>164295</v>
      </c>
      <c r="K9549" s="10">
        <v>28740</v>
      </c>
      <c r="O9549" s="28">
        <v>135555</v>
      </c>
      <c r="P9549" s="26" t="s">
        <v>9927</v>
      </c>
      <c r="Q9549" s="27">
        <v>164295</v>
      </c>
      <c r="S9549" s="29" t="e">
        <v>#N/A</v>
      </c>
      <c r="Z9549" s="29"/>
      <c r="AE9549" s="29">
        <v>0</v>
      </c>
      <c r="AG9549" s="29">
        <v>164295</v>
      </c>
    </row>
    <row r="9550" spans="3:33" s="9" customFormat="1" x14ac:dyDescent="0.2">
      <c r="C9550" s="26" t="s">
        <v>34362</v>
      </c>
      <c r="D9550" s="26" t="s">
        <v>9928</v>
      </c>
      <c r="E9550" s="26" t="s">
        <v>267</v>
      </c>
      <c r="F9550" s="26" t="s">
        <v>267</v>
      </c>
      <c r="G9550" s="27">
        <v>5776</v>
      </c>
      <c r="K9550" s="10">
        <v>0</v>
      </c>
      <c r="O9550" s="28">
        <v>5776</v>
      </c>
      <c r="P9550" s="26" t="s">
        <v>9928</v>
      </c>
      <c r="Q9550" s="27">
        <v>5776</v>
      </c>
      <c r="S9550" s="29" t="e">
        <v>#N/A</v>
      </c>
      <c r="Z9550" s="29"/>
      <c r="AE9550" s="29">
        <v>0</v>
      </c>
      <c r="AG9550" s="29">
        <v>5776</v>
      </c>
    </row>
    <row r="9551" spans="3:33" s="9" customFormat="1" x14ac:dyDescent="0.2">
      <c r="C9551" s="26" t="s">
        <v>34362</v>
      </c>
      <c r="D9551" s="26" t="s">
        <v>9929</v>
      </c>
      <c r="E9551" s="26" t="s">
        <v>267</v>
      </c>
      <c r="F9551" s="26" t="s">
        <v>267</v>
      </c>
      <c r="G9551" s="27">
        <v>5776</v>
      </c>
      <c r="K9551" s="10">
        <v>0</v>
      </c>
      <c r="O9551" s="28">
        <v>5776</v>
      </c>
      <c r="P9551" s="26" t="s">
        <v>9929</v>
      </c>
      <c r="Q9551" s="27">
        <v>5776</v>
      </c>
      <c r="S9551" s="29" t="e">
        <v>#N/A</v>
      </c>
      <c r="Z9551" s="29"/>
      <c r="AE9551" s="29">
        <v>0</v>
      </c>
      <c r="AG9551" s="29">
        <v>5776</v>
      </c>
    </row>
    <row r="9552" spans="3:33" s="9" customFormat="1" x14ac:dyDescent="0.2">
      <c r="C9552" s="26" t="s">
        <v>34362</v>
      </c>
      <c r="D9552" s="26" t="s">
        <v>9930</v>
      </c>
      <c r="E9552" s="26" t="s">
        <v>267</v>
      </c>
      <c r="F9552" s="26" t="s">
        <v>267</v>
      </c>
      <c r="G9552" s="27">
        <v>20701</v>
      </c>
      <c r="K9552" s="10">
        <v>0</v>
      </c>
      <c r="O9552" s="28">
        <v>20701</v>
      </c>
      <c r="P9552" s="26" t="s">
        <v>9930</v>
      </c>
      <c r="Q9552" s="27">
        <v>20701</v>
      </c>
      <c r="S9552" s="29" t="e">
        <v>#N/A</v>
      </c>
      <c r="Z9552" s="29"/>
      <c r="AE9552" s="29">
        <v>0</v>
      </c>
      <c r="AG9552" s="29">
        <v>20701</v>
      </c>
    </row>
    <row r="9553" spans="3:33" s="9" customFormat="1" x14ac:dyDescent="0.2">
      <c r="C9553" s="26" t="s">
        <v>34362</v>
      </c>
      <c r="D9553" s="26" t="s">
        <v>9931</v>
      </c>
      <c r="E9553" s="26" t="s">
        <v>267</v>
      </c>
      <c r="F9553" s="26" t="s">
        <v>267</v>
      </c>
      <c r="G9553" s="27">
        <v>18060</v>
      </c>
      <c r="K9553" s="10">
        <v>0</v>
      </c>
      <c r="O9553" s="28">
        <v>18060</v>
      </c>
      <c r="P9553" s="26" t="s">
        <v>9931</v>
      </c>
      <c r="Q9553" s="27">
        <v>18060</v>
      </c>
      <c r="S9553" s="29" t="e">
        <v>#N/A</v>
      </c>
      <c r="Z9553" s="29"/>
      <c r="AE9553" s="29">
        <v>0</v>
      </c>
      <c r="AG9553" s="29">
        <v>18060</v>
      </c>
    </row>
    <row r="9554" spans="3:33" s="9" customFormat="1" x14ac:dyDescent="0.2">
      <c r="C9554" s="26" t="s">
        <v>34362</v>
      </c>
      <c r="D9554" s="26" t="s">
        <v>9932</v>
      </c>
      <c r="E9554" s="26" t="s">
        <v>267</v>
      </c>
      <c r="F9554" s="26" t="s">
        <v>267</v>
      </c>
      <c r="G9554" s="27">
        <v>757900</v>
      </c>
      <c r="K9554" s="10">
        <v>0</v>
      </c>
      <c r="O9554" s="28">
        <v>757900</v>
      </c>
      <c r="P9554" s="26" t="s">
        <v>9932</v>
      </c>
      <c r="Q9554" s="27">
        <v>757900</v>
      </c>
      <c r="S9554" s="29" t="e">
        <v>#N/A</v>
      </c>
      <c r="Z9554" s="29"/>
      <c r="AE9554" s="29"/>
      <c r="AG9554" s="29"/>
    </row>
    <row r="9555" spans="3:33" s="9" customFormat="1" x14ac:dyDescent="0.2">
      <c r="C9555" s="26" t="s">
        <v>34362</v>
      </c>
      <c r="D9555" s="26" t="s">
        <v>9933</v>
      </c>
      <c r="E9555" s="26" t="s">
        <v>267</v>
      </c>
      <c r="F9555" s="26" t="s">
        <v>267</v>
      </c>
      <c r="G9555" s="27">
        <v>45638</v>
      </c>
      <c r="K9555" s="10">
        <v>0</v>
      </c>
      <c r="O9555" s="28">
        <v>45638</v>
      </c>
      <c r="P9555" s="26" t="s">
        <v>9933</v>
      </c>
      <c r="Q9555" s="27">
        <v>45638</v>
      </c>
      <c r="S9555" s="29" t="e">
        <v>#N/A</v>
      </c>
      <c r="Z9555" s="29"/>
      <c r="AE9555" s="29"/>
      <c r="AG9555" s="29"/>
    </row>
    <row r="9556" spans="3:33" s="9" customFormat="1" x14ac:dyDescent="0.2">
      <c r="C9556" s="26" t="s">
        <v>34362</v>
      </c>
      <c r="D9556" s="26" t="s">
        <v>9934</v>
      </c>
      <c r="E9556" s="26" t="s">
        <v>267</v>
      </c>
      <c r="F9556" s="26" t="s">
        <v>267</v>
      </c>
      <c r="G9556" s="27">
        <v>72616</v>
      </c>
      <c r="K9556" s="10">
        <v>0</v>
      </c>
      <c r="O9556" s="28">
        <v>72616</v>
      </c>
      <c r="P9556" s="26" t="s">
        <v>9934</v>
      </c>
      <c r="Q9556" s="27">
        <v>72616</v>
      </c>
      <c r="S9556" s="29" t="e">
        <v>#N/A</v>
      </c>
      <c r="Z9556" s="29"/>
      <c r="AE9556" s="29"/>
      <c r="AG9556" s="29"/>
    </row>
    <row r="9557" spans="3:33" s="9" customFormat="1" x14ac:dyDescent="0.2">
      <c r="C9557" s="26" t="s">
        <v>34362</v>
      </c>
      <c r="D9557" s="26" t="s">
        <v>9935</v>
      </c>
      <c r="E9557" s="26" t="s">
        <v>267</v>
      </c>
      <c r="F9557" s="26" t="s">
        <v>267</v>
      </c>
      <c r="G9557" s="27">
        <v>164295</v>
      </c>
      <c r="K9557" s="10">
        <v>28740</v>
      </c>
      <c r="O9557" s="28">
        <v>135555</v>
      </c>
      <c r="P9557" s="26" t="s">
        <v>9935</v>
      </c>
      <c r="Q9557" s="27">
        <v>164295</v>
      </c>
      <c r="S9557" s="29" t="e">
        <v>#N/A</v>
      </c>
      <c r="Z9557" s="29"/>
      <c r="AE9557" s="29"/>
      <c r="AG9557" s="29"/>
    </row>
    <row r="9558" spans="3:33" s="9" customFormat="1" x14ac:dyDescent="0.2">
      <c r="C9558" s="26" t="s">
        <v>34362</v>
      </c>
      <c r="D9558" s="26" t="s">
        <v>9936</v>
      </c>
      <c r="E9558" s="26" t="s">
        <v>267</v>
      </c>
      <c r="F9558" s="26" t="s">
        <v>267</v>
      </c>
      <c r="G9558" s="27">
        <v>2730</v>
      </c>
      <c r="K9558" s="10">
        <v>0</v>
      </c>
      <c r="O9558" s="28">
        <v>2730</v>
      </c>
      <c r="P9558" s="26" t="s">
        <v>9936</v>
      </c>
      <c r="Q9558" s="27">
        <v>2730</v>
      </c>
      <c r="S9558" s="29" t="e">
        <v>#N/A</v>
      </c>
      <c r="Z9558" s="29"/>
      <c r="AE9558" s="29"/>
      <c r="AG9558" s="29"/>
    </row>
    <row r="9559" spans="3:33" s="9" customFormat="1" x14ac:dyDescent="0.2">
      <c r="C9559" s="26" t="s">
        <v>34362</v>
      </c>
      <c r="D9559" s="26" t="s">
        <v>9937</v>
      </c>
      <c r="E9559" s="26" t="s">
        <v>267</v>
      </c>
      <c r="F9559" s="26" t="s">
        <v>267</v>
      </c>
      <c r="G9559" s="27">
        <v>168008</v>
      </c>
      <c r="K9559" s="10">
        <v>0</v>
      </c>
      <c r="O9559" s="28">
        <v>168008</v>
      </c>
      <c r="P9559" s="26" t="s">
        <v>9937</v>
      </c>
      <c r="Q9559" s="27">
        <v>168008</v>
      </c>
      <c r="S9559" s="29" t="e">
        <v>#N/A</v>
      </c>
      <c r="Z9559" s="29"/>
      <c r="AE9559" s="29"/>
      <c r="AG9559" s="29"/>
    </row>
    <row r="9560" spans="3:33" s="9" customFormat="1" x14ac:dyDescent="0.2">
      <c r="C9560" s="26" t="s">
        <v>34362</v>
      </c>
      <c r="D9560" s="26" t="s">
        <v>9938</v>
      </c>
      <c r="E9560" s="26" t="s">
        <v>267</v>
      </c>
      <c r="F9560" s="26" t="s">
        <v>267</v>
      </c>
      <c r="G9560" s="27">
        <v>279680</v>
      </c>
      <c r="K9560" s="10">
        <v>0</v>
      </c>
      <c r="O9560" s="28">
        <v>279680</v>
      </c>
      <c r="P9560" s="26" t="s">
        <v>9938</v>
      </c>
      <c r="Q9560" s="27">
        <v>279680</v>
      </c>
      <c r="S9560" s="29" t="e">
        <v>#N/A</v>
      </c>
      <c r="Z9560" s="29"/>
      <c r="AE9560" s="29"/>
      <c r="AG9560" s="29"/>
    </row>
    <row r="9561" spans="3:33" s="9" customFormat="1" x14ac:dyDescent="0.2">
      <c r="C9561" s="26" t="s">
        <v>34362</v>
      </c>
      <c r="D9561" s="26" t="s">
        <v>9939</v>
      </c>
      <c r="E9561" s="26" t="s">
        <v>267</v>
      </c>
      <c r="F9561" s="26" t="s">
        <v>267</v>
      </c>
      <c r="G9561" s="27">
        <v>201600</v>
      </c>
      <c r="K9561" s="10">
        <v>0</v>
      </c>
      <c r="O9561" s="28">
        <v>201600</v>
      </c>
      <c r="P9561" s="26" t="s">
        <v>9939</v>
      </c>
      <c r="Q9561" s="27">
        <v>201600</v>
      </c>
      <c r="S9561" s="29" t="e">
        <v>#N/A</v>
      </c>
      <c r="Z9561" s="29"/>
      <c r="AE9561" s="29"/>
      <c r="AG9561" s="29"/>
    </row>
    <row r="9562" spans="3:33" s="9" customFormat="1" x14ac:dyDescent="0.2">
      <c r="C9562" s="26" t="s">
        <v>34362</v>
      </c>
      <c r="D9562" s="26" t="s">
        <v>9940</v>
      </c>
      <c r="E9562" s="26" t="s">
        <v>267</v>
      </c>
      <c r="F9562" s="26" t="s">
        <v>267</v>
      </c>
      <c r="G9562" s="27">
        <v>45638</v>
      </c>
      <c r="K9562" s="10">
        <v>0</v>
      </c>
      <c r="O9562" s="28">
        <v>45638</v>
      </c>
      <c r="P9562" s="26" t="s">
        <v>9940</v>
      </c>
      <c r="Q9562" s="27">
        <v>45638</v>
      </c>
      <c r="S9562" s="29" t="e">
        <v>#N/A</v>
      </c>
      <c r="Z9562" s="29"/>
      <c r="AE9562" s="29"/>
      <c r="AG9562" s="29"/>
    </row>
    <row r="9563" spans="3:33" s="9" customFormat="1" x14ac:dyDescent="0.2">
      <c r="C9563" s="26" t="s">
        <v>34362</v>
      </c>
      <c r="D9563" s="26" t="s">
        <v>9941</v>
      </c>
      <c r="E9563" s="26" t="s">
        <v>267</v>
      </c>
      <c r="F9563" s="26" t="s">
        <v>267</v>
      </c>
      <c r="G9563" s="27">
        <v>23590</v>
      </c>
      <c r="K9563" s="10">
        <v>0</v>
      </c>
      <c r="O9563" s="28">
        <v>23590</v>
      </c>
      <c r="P9563" s="26" t="s">
        <v>9941</v>
      </c>
      <c r="Q9563" s="27">
        <v>23590</v>
      </c>
      <c r="S9563" s="29" t="e">
        <v>#N/A</v>
      </c>
      <c r="Z9563" s="29"/>
      <c r="AE9563" s="29"/>
      <c r="AG9563" s="29"/>
    </row>
    <row r="9564" spans="3:33" s="9" customFormat="1" x14ac:dyDescent="0.2">
      <c r="C9564" s="26" t="s">
        <v>34362</v>
      </c>
      <c r="D9564" s="26" t="s">
        <v>9942</v>
      </c>
      <c r="E9564" s="26" t="s">
        <v>267</v>
      </c>
      <c r="F9564" s="26" t="s">
        <v>267</v>
      </c>
      <c r="G9564" s="27">
        <v>164295</v>
      </c>
      <c r="K9564" s="10">
        <v>28740</v>
      </c>
      <c r="O9564" s="28">
        <v>135555</v>
      </c>
      <c r="P9564" s="26" t="s">
        <v>9942</v>
      </c>
      <c r="Q9564" s="27">
        <v>164295</v>
      </c>
      <c r="S9564" s="29" t="e">
        <v>#N/A</v>
      </c>
      <c r="Z9564" s="29"/>
      <c r="AE9564" s="29"/>
      <c r="AG9564" s="29"/>
    </row>
    <row r="9565" spans="3:33" s="9" customFormat="1" x14ac:dyDescent="0.2">
      <c r="C9565" s="26" t="s">
        <v>34362</v>
      </c>
      <c r="D9565" s="26" t="s">
        <v>9943</v>
      </c>
      <c r="E9565" s="26" t="s">
        <v>267</v>
      </c>
      <c r="F9565" s="26" t="s">
        <v>267</v>
      </c>
      <c r="G9565" s="27">
        <v>3560580</v>
      </c>
      <c r="K9565" s="10">
        <v>0</v>
      </c>
      <c r="O9565" s="28">
        <v>3560580</v>
      </c>
      <c r="P9565" s="26" t="s">
        <v>9943</v>
      </c>
      <c r="Q9565" s="27">
        <v>3560580</v>
      </c>
      <c r="S9565" s="29" t="e">
        <v>#N/A</v>
      </c>
      <c r="Z9565" s="29"/>
      <c r="AE9565" s="29"/>
      <c r="AG9565" s="29"/>
    </row>
    <row r="9566" spans="3:33" s="9" customFormat="1" x14ac:dyDescent="0.2">
      <c r="C9566" s="26" t="s">
        <v>34362</v>
      </c>
      <c r="D9566" s="26" t="s">
        <v>9944</v>
      </c>
      <c r="E9566" s="26" t="s">
        <v>267</v>
      </c>
      <c r="F9566" s="26" t="s">
        <v>267</v>
      </c>
      <c r="G9566" s="27">
        <v>69576</v>
      </c>
      <c r="K9566" s="10">
        <v>0</v>
      </c>
      <c r="O9566" s="28">
        <v>69576</v>
      </c>
      <c r="P9566" s="26" t="s">
        <v>9944</v>
      </c>
      <c r="Q9566" s="27">
        <v>69576</v>
      </c>
      <c r="S9566" s="29" t="e">
        <v>#N/A</v>
      </c>
      <c r="Z9566" s="29"/>
      <c r="AE9566" s="29"/>
      <c r="AG9566" s="29"/>
    </row>
    <row r="9567" spans="3:33" s="9" customFormat="1" x14ac:dyDescent="0.2">
      <c r="C9567" s="26" t="s">
        <v>34362</v>
      </c>
      <c r="D9567" s="26" t="s">
        <v>9945</v>
      </c>
      <c r="E9567" s="26" t="s">
        <v>267</v>
      </c>
      <c r="F9567" s="26" t="s">
        <v>267</v>
      </c>
      <c r="G9567" s="27">
        <v>30780</v>
      </c>
      <c r="K9567" s="10">
        <v>0</v>
      </c>
      <c r="O9567" s="28">
        <v>30780</v>
      </c>
      <c r="P9567" s="26" t="s">
        <v>9945</v>
      </c>
      <c r="Q9567" s="27">
        <v>30780</v>
      </c>
      <c r="S9567" s="29" t="e">
        <v>#N/A</v>
      </c>
      <c r="Z9567" s="29"/>
      <c r="AE9567" s="29"/>
      <c r="AG9567" s="29"/>
    </row>
    <row r="9568" spans="3:33" s="9" customFormat="1" x14ac:dyDescent="0.2">
      <c r="C9568" s="26" t="s">
        <v>34362</v>
      </c>
      <c r="D9568" s="26" t="s">
        <v>9946</v>
      </c>
      <c r="E9568" s="26" t="s">
        <v>267</v>
      </c>
      <c r="F9568" s="26" t="s">
        <v>267</v>
      </c>
      <c r="G9568" s="27">
        <v>88312</v>
      </c>
      <c r="K9568" s="10">
        <v>0</v>
      </c>
      <c r="O9568" s="28">
        <v>88312</v>
      </c>
      <c r="P9568" s="26" t="s">
        <v>9946</v>
      </c>
      <c r="Q9568" s="27">
        <v>88312</v>
      </c>
      <c r="S9568" s="29" t="e">
        <v>#N/A</v>
      </c>
      <c r="Z9568" s="29"/>
      <c r="AE9568" s="29"/>
      <c r="AG9568" s="29"/>
    </row>
    <row r="9569" spans="3:33" s="9" customFormat="1" x14ac:dyDescent="0.2">
      <c r="C9569" s="26" t="s">
        <v>34362</v>
      </c>
      <c r="D9569" s="26" t="s">
        <v>9947</v>
      </c>
      <c r="E9569" s="26" t="s">
        <v>267</v>
      </c>
      <c r="F9569" s="26" t="s">
        <v>267</v>
      </c>
      <c r="G9569" s="27">
        <v>349200</v>
      </c>
      <c r="K9569" s="10">
        <v>0</v>
      </c>
      <c r="O9569" s="28">
        <v>349200</v>
      </c>
      <c r="P9569" s="26" t="s">
        <v>9947</v>
      </c>
      <c r="Q9569" s="27">
        <v>349200</v>
      </c>
      <c r="S9569" s="29" t="e">
        <v>#N/A</v>
      </c>
      <c r="Z9569" s="29"/>
      <c r="AE9569" s="29"/>
      <c r="AG9569" s="29"/>
    </row>
    <row r="9570" spans="3:33" s="9" customFormat="1" x14ac:dyDescent="0.2">
      <c r="C9570" s="26" t="s">
        <v>34362</v>
      </c>
      <c r="D9570" s="26" t="s">
        <v>9948</v>
      </c>
      <c r="E9570" s="26" t="s">
        <v>267</v>
      </c>
      <c r="F9570" s="26" t="s">
        <v>267</v>
      </c>
      <c r="G9570" s="27">
        <v>431712</v>
      </c>
      <c r="K9570" s="10">
        <v>0</v>
      </c>
      <c r="O9570" s="28">
        <v>431712</v>
      </c>
      <c r="P9570" s="26" t="s">
        <v>9948</v>
      </c>
      <c r="Q9570" s="27">
        <v>431712</v>
      </c>
      <c r="S9570" s="29" t="e">
        <v>#N/A</v>
      </c>
      <c r="Z9570" s="29"/>
      <c r="AE9570" s="29"/>
      <c r="AG9570" s="29"/>
    </row>
    <row r="9571" spans="3:33" s="9" customFormat="1" x14ac:dyDescent="0.2">
      <c r="C9571" s="26" t="s">
        <v>34362</v>
      </c>
      <c r="D9571" s="26" t="s">
        <v>9949</v>
      </c>
      <c r="E9571" s="26" t="s">
        <v>267</v>
      </c>
      <c r="F9571" s="26" t="s">
        <v>267</v>
      </c>
      <c r="G9571" s="27">
        <v>203305</v>
      </c>
      <c r="K9571" s="10">
        <v>46680</v>
      </c>
      <c r="O9571" s="28">
        <v>156625</v>
      </c>
      <c r="P9571" s="26" t="s">
        <v>9949</v>
      </c>
      <c r="Q9571" s="27">
        <v>203305</v>
      </c>
      <c r="S9571" s="29" t="e">
        <v>#N/A</v>
      </c>
      <c r="Z9571" s="29"/>
      <c r="AE9571" s="29"/>
      <c r="AG9571" s="29"/>
    </row>
    <row r="9572" spans="3:33" s="9" customFormat="1" x14ac:dyDescent="0.2">
      <c r="C9572" s="26" t="s">
        <v>34362</v>
      </c>
      <c r="D9572" s="26" t="s">
        <v>9950</v>
      </c>
      <c r="E9572" s="26" t="s">
        <v>267</v>
      </c>
      <c r="F9572" s="26" t="s">
        <v>267</v>
      </c>
      <c r="G9572" s="27">
        <v>164325</v>
      </c>
      <c r="K9572" s="10">
        <v>28770</v>
      </c>
      <c r="O9572" s="28">
        <v>135555</v>
      </c>
      <c r="P9572" s="26" t="s">
        <v>9950</v>
      </c>
      <c r="Q9572" s="27">
        <v>164325</v>
      </c>
      <c r="S9572" s="29" t="e">
        <v>#N/A</v>
      </c>
      <c r="Z9572" s="29"/>
      <c r="AE9572" s="29"/>
      <c r="AG9572" s="29"/>
    </row>
    <row r="9573" spans="3:33" s="9" customFormat="1" x14ac:dyDescent="0.2">
      <c r="C9573" s="26" t="s">
        <v>34362</v>
      </c>
      <c r="D9573" s="26" t="s">
        <v>9951</v>
      </c>
      <c r="E9573" s="26" t="s">
        <v>267</v>
      </c>
      <c r="F9573" s="26" t="s">
        <v>267</v>
      </c>
      <c r="G9573" s="27">
        <v>69270</v>
      </c>
      <c r="K9573" s="10">
        <v>0</v>
      </c>
      <c r="O9573" s="28">
        <v>69270</v>
      </c>
      <c r="P9573" s="26" t="s">
        <v>9951</v>
      </c>
      <c r="Q9573" s="27">
        <v>69270</v>
      </c>
      <c r="S9573" s="29" t="e">
        <v>#N/A</v>
      </c>
      <c r="Z9573" s="29"/>
      <c r="AE9573" s="29"/>
      <c r="AG9573" s="29"/>
    </row>
    <row r="9574" spans="3:33" s="9" customFormat="1" x14ac:dyDescent="0.2">
      <c r="C9574" s="26" t="s">
        <v>34362</v>
      </c>
      <c r="D9574" s="26" t="s">
        <v>9952</v>
      </c>
      <c r="E9574" s="26" t="s">
        <v>267</v>
      </c>
      <c r="F9574" s="26" t="s">
        <v>267</v>
      </c>
      <c r="G9574" s="27">
        <v>385791</v>
      </c>
      <c r="K9574" s="10">
        <v>0</v>
      </c>
      <c r="O9574" s="28">
        <v>385791</v>
      </c>
      <c r="P9574" s="26" t="s">
        <v>9952</v>
      </c>
      <c r="Q9574" s="27">
        <v>385791</v>
      </c>
      <c r="S9574" s="29" t="e">
        <v>#N/A</v>
      </c>
      <c r="Z9574" s="29"/>
      <c r="AE9574" s="29"/>
      <c r="AG9574" s="29"/>
    </row>
    <row r="9575" spans="3:33" s="9" customFormat="1" x14ac:dyDescent="0.2">
      <c r="C9575" s="26" t="s">
        <v>34362</v>
      </c>
      <c r="D9575" s="26" t="s">
        <v>9953</v>
      </c>
      <c r="E9575" s="26" t="s">
        <v>267</v>
      </c>
      <c r="F9575" s="26" t="s">
        <v>267</v>
      </c>
      <c r="G9575" s="27">
        <v>2730</v>
      </c>
      <c r="K9575" s="10">
        <v>0</v>
      </c>
      <c r="O9575" s="28">
        <v>2730</v>
      </c>
      <c r="P9575" s="26" t="s">
        <v>9953</v>
      </c>
      <c r="Q9575" s="27">
        <v>2730</v>
      </c>
      <c r="S9575" s="29" t="e">
        <v>#N/A</v>
      </c>
      <c r="Z9575" s="29"/>
      <c r="AE9575" s="29"/>
      <c r="AG9575" s="29"/>
    </row>
    <row r="9576" spans="3:33" s="9" customFormat="1" x14ac:dyDescent="0.2">
      <c r="C9576" s="26" t="s">
        <v>34362</v>
      </c>
      <c r="D9576" s="26" t="s">
        <v>9954</v>
      </c>
      <c r="E9576" s="26" t="s">
        <v>267</v>
      </c>
      <c r="F9576" s="26" t="s">
        <v>267</v>
      </c>
      <c r="G9576" s="27">
        <v>28352</v>
      </c>
      <c r="K9576" s="10">
        <v>0</v>
      </c>
      <c r="O9576" s="28">
        <v>28352</v>
      </c>
      <c r="P9576" s="26" t="s">
        <v>9954</v>
      </c>
      <c r="Q9576" s="27">
        <v>28352</v>
      </c>
      <c r="S9576" s="29" t="e">
        <v>#N/A</v>
      </c>
      <c r="Z9576" s="29"/>
      <c r="AE9576" s="29"/>
      <c r="AG9576" s="29"/>
    </row>
    <row r="9577" spans="3:33" s="9" customFormat="1" x14ac:dyDescent="0.2">
      <c r="C9577" s="26" t="s">
        <v>34362</v>
      </c>
      <c r="D9577" s="26" t="s">
        <v>9955</v>
      </c>
      <c r="E9577" s="26" t="s">
        <v>267</v>
      </c>
      <c r="F9577" s="26" t="s">
        <v>267</v>
      </c>
      <c r="G9577" s="27">
        <v>206880</v>
      </c>
      <c r="K9577" s="10">
        <v>0</v>
      </c>
      <c r="O9577" s="28">
        <v>206880</v>
      </c>
      <c r="P9577" s="26" t="s">
        <v>9955</v>
      </c>
      <c r="Q9577" s="27">
        <v>206880</v>
      </c>
      <c r="S9577" s="29" t="e">
        <v>#N/A</v>
      </c>
      <c r="Z9577" s="29"/>
      <c r="AE9577" s="29"/>
      <c r="AG9577" s="29"/>
    </row>
    <row r="9578" spans="3:33" s="9" customFormat="1" x14ac:dyDescent="0.2">
      <c r="C9578" s="26" t="s">
        <v>34362</v>
      </c>
      <c r="D9578" s="26" t="s">
        <v>9956</v>
      </c>
      <c r="E9578" s="26" t="s">
        <v>267</v>
      </c>
      <c r="F9578" s="26" t="s">
        <v>267</v>
      </c>
      <c r="G9578" s="27">
        <v>58183</v>
      </c>
      <c r="K9578" s="10">
        <v>0</v>
      </c>
      <c r="O9578" s="28">
        <v>58183</v>
      </c>
      <c r="P9578" s="26" t="s">
        <v>9956</v>
      </c>
      <c r="Q9578" s="27">
        <v>58183</v>
      </c>
      <c r="S9578" s="29" t="e">
        <v>#N/A</v>
      </c>
      <c r="Z9578" s="29"/>
      <c r="AE9578" s="29"/>
      <c r="AG9578" s="29"/>
    </row>
    <row r="9579" spans="3:33" s="9" customFormat="1" x14ac:dyDescent="0.2">
      <c r="C9579" s="26" t="s">
        <v>34362</v>
      </c>
      <c r="D9579" s="26" t="s">
        <v>9957</v>
      </c>
      <c r="E9579" s="26" t="s">
        <v>267</v>
      </c>
      <c r="F9579" s="26" t="s">
        <v>267</v>
      </c>
      <c r="G9579" s="27">
        <v>172740</v>
      </c>
      <c r="K9579" s="10">
        <v>0</v>
      </c>
      <c r="O9579" s="28">
        <v>172740</v>
      </c>
      <c r="P9579" s="26" t="s">
        <v>9957</v>
      </c>
      <c r="Q9579" s="27">
        <v>172740</v>
      </c>
      <c r="S9579" s="29" t="e">
        <v>#N/A</v>
      </c>
      <c r="Z9579" s="29"/>
      <c r="AE9579" s="29"/>
      <c r="AG9579" s="29"/>
    </row>
    <row r="9580" spans="3:33" s="9" customFormat="1" x14ac:dyDescent="0.2">
      <c r="C9580" s="26" t="s">
        <v>34362</v>
      </c>
      <c r="D9580" s="26" t="s">
        <v>9958</v>
      </c>
      <c r="E9580" s="26" t="s">
        <v>267</v>
      </c>
      <c r="F9580" s="26" t="s">
        <v>267</v>
      </c>
      <c r="G9580" s="27">
        <v>72616</v>
      </c>
      <c r="K9580" s="10">
        <v>0</v>
      </c>
      <c r="O9580" s="28">
        <v>72616</v>
      </c>
      <c r="P9580" s="26" t="s">
        <v>9958</v>
      </c>
      <c r="Q9580" s="27">
        <v>72616</v>
      </c>
      <c r="S9580" s="29" t="e">
        <v>#N/A</v>
      </c>
      <c r="Z9580" s="29"/>
      <c r="AE9580" s="29"/>
      <c r="AG9580" s="29"/>
    </row>
    <row r="9581" spans="3:33" s="9" customFormat="1" x14ac:dyDescent="0.2">
      <c r="C9581" s="26" t="s">
        <v>34362</v>
      </c>
      <c r="D9581" s="26" t="s">
        <v>9959</v>
      </c>
      <c r="E9581" s="26" t="s">
        <v>267</v>
      </c>
      <c r="F9581" s="26" t="s">
        <v>267</v>
      </c>
      <c r="G9581" s="27">
        <v>943200</v>
      </c>
      <c r="K9581" s="10">
        <v>0</v>
      </c>
      <c r="O9581" s="28">
        <v>943200</v>
      </c>
      <c r="P9581" s="26" t="s">
        <v>9959</v>
      </c>
      <c r="Q9581" s="27">
        <v>943200</v>
      </c>
      <c r="S9581" s="29" t="e">
        <v>#N/A</v>
      </c>
      <c r="Z9581" s="29"/>
      <c r="AE9581" s="29"/>
      <c r="AG9581" s="29"/>
    </row>
    <row r="9582" spans="3:33" s="9" customFormat="1" x14ac:dyDescent="0.2">
      <c r="C9582" s="26" t="s">
        <v>34362</v>
      </c>
      <c r="D9582" s="26" t="s">
        <v>9960</v>
      </c>
      <c r="E9582" s="26" t="s">
        <v>267</v>
      </c>
      <c r="F9582" s="26" t="s">
        <v>267</v>
      </c>
      <c r="G9582" s="27">
        <v>164325</v>
      </c>
      <c r="K9582" s="10">
        <v>28770</v>
      </c>
      <c r="O9582" s="28">
        <v>135555</v>
      </c>
      <c r="P9582" s="26" t="s">
        <v>9960</v>
      </c>
      <c r="Q9582" s="27">
        <v>164325</v>
      </c>
      <c r="S9582" s="29" t="e">
        <v>#N/A</v>
      </c>
      <c r="Z9582" s="29"/>
      <c r="AE9582" s="29"/>
      <c r="AG9582" s="29"/>
    </row>
    <row r="9583" spans="3:33" s="9" customFormat="1" x14ac:dyDescent="0.2">
      <c r="C9583" s="26" t="s">
        <v>34362</v>
      </c>
      <c r="D9583" s="26" t="s">
        <v>9961</v>
      </c>
      <c r="E9583" s="26" t="s">
        <v>267</v>
      </c>
      <c r="F9583" s="26" t="s">
        <v>267</v>
      </c>
      <c r="G9583" s="27">
        <v>206880</v>
      </c>
      <c r="K9583" s="10">
        <v>0</v>
      </c>
      <c r="O9583" s="28">
        <v>206880</v>
      </c>
      <c r="P9583" s="26" t="s">
        <v>9961</v>
      </c>
      <c r="Q9583" s="27">
        <v>206880</v>
      </c>
      <c r="S9583" s="29" t="e">
        <v>#N/A</v>
      </c>
      <c r="Z9583" s="29"/>
      <c r="AE9583" s="29"/>
      <c r="AG9583" s="29"/>
    </row>
    <row r="9584" spans="3:33" s="9" customFormat="1" x14ac:dyDescent="0.2">
      <c r="C9584" s="26" t="s">
        <v>34362</v>
      </c>
      <c r="D9584" s="26" t="s">
        <v>9962</v>
      </c>
      <c r="E9584" s="26" t="s">
        <v>267</v>
      </c>
      <c r="F9584" s="26" t="s">
        <v>267</v>
      </c>
      <c r="G9584" s="27">
        <v>71928</v>
      </c>
      <c r="K9584" s="10">
        <v>0</v>
      </c>
      <c r="O9584" s="28">
        <v>71928</v>
      </c>
      <c r="P9584" s="26" t="s">
        <v>9962</v>
      </c>
      <c r="Q9584" s="27">
        <v>71928</v>
      </c>
      <c r="S9584" s="29" t="e">
        <v>#N/A</v>
      </c>
      <c r="Z9584" s="29"/>
      <c r="AE9584" s="29"/>
      <c r="AG9584" s="29"/>
    </row>
    <row r="9585" spans="3:33" s="9" customFormat="1" x14ac:dyDescent="0.2">
      <c r="C9585" s="26" t="s">
        <v>34362</v>
      </c>
      <c r="D9585" s="26" t="s">
        <v>9963</v>
      </c>
      <c r="E9585" s="26" t="s">
        <v>267</v>
      </c>
      <c r="F9585" s="26" t="s">
        <v>267</v>
      </c>
      <c r="G9585" s="27">
        <v>29366</v>
      </c>
      <c r="K9585" s="10">
        <v>0</v>
      </c>
      <c r="O9585" s="28">
        <v>29366</v>
      </c>
      <c r="P9585" s="26" t="s">
        <v>9963</v>
      </c>
      <c r="Q9585" s="27">
        <v>29366</v>
      </c>
      <c r="S9585" s="29" t="e">
        <v>#N/A</v>
      </c>
      <c r="Z9585" s="29"/>
      <c r="AE9585" s="29"/>
      <c r="AG9585" s="29"/>
    </row>
    <row r="9586" spans="3:33" s="9" customFormat="1" x14ac:dyDescent="0.2">
      <c r="C9586" s="26" t="s">
        <v>34362</v>
      </c>
      <c r="D9586" s="26" t="s">
        <v>9964</v>
      </c>
      <c r="E9586" s="26" t="s">
        <v>267</v>
      </c>
      <c r="F9586" s="26" t="s">
        <v>267</v>
      </c>
      <c r="G9586" s="27">
        <v>164325</v>
      </c>
      <c r="K9586" s="10">
        <v>28770</v>
      </c>
      <c r="O9586" s="28">
        <v>135555</v>
      </c>
      <c r="P9586" s="26" t="s">
        <v>9964</v>
      </c>
      <c r="Q9586" s="27">
        <v>164325</v>
      </c>
      <c r="S9586" s="29" t="e">
        <v>#N/A</v>
      </c>
      <c r="Z9586" s="29"/>
      <c r="AE9586" s="29"/>
      <c r="AG9586" s="29"/>
    </row>
    <row r="9587" spans="3:33" s="9" customFormat="1" x14ac:dyDescent="0.2">
      <c r="C9587" s="26" t="s">
        <v>34362</v>
      </c>
      <c r="D9587" s="26" t="s">
        <v>9965</v>
      </c>
      <c r="E9587" s="26" t="s">
        <v>267</v>
      </c>
      <c r="F9587" s="26" t="s">
        <v>267</v>
      </c>
      <c r="G9587" s="27">
        <v>189640</v>
      </c>
      <c r="K9587" s="10">
        <v>0</v>
      </c>
      <c r="O9587" s="28">
        <v>189640</v>
      </c>
      <c r="P9587" s="26" t="s">
        <v>9965</v>
      </c>
      <c r="Q9587" s="27">
        <v>189640</v>
      </c>
      <c r="S9587" s="29" t="e">
        <v>#N/A</v>
      </c>
      <c r="Z9587" s="29"/>
      <c r="AE9587" s="29"/>
      <c r="AG9587" s="29"/>
    </row>
    <row r="9588" spans="3:33" s="9" customFormat="1" x14ac:dyDescent="0.2">
      <c r="C9588" s="26" t="s">
        <v>34362</v>
      </c>
      <c r="D9588" s="26" t="s">
        <v>9966</v>
      </c>
      <c r="E9588" s="26" t="s">
        <v>267</v>
      </c>
      <c r="F9588" s="26" t="s">
        <v>267</v>
      </c>
      <c r="G9588" s="27">
        <v>5776</v>
      </c>
      <c r="K9588" s="10">
        <v>0</v>
      </c>
      <c r="O9588" s="28">
        <v>5776</v>
      </c>
      <c r="P9588" s="26" t="s">
        <v>9966</v>
      </c>
      <c r="Q9588" s="27">
        <v>5776</v>
      </c>
      <c r="S9588" s="29" t="e">
        <v>#N/A</v>
      </c>
      <c r="Z9588" s="29"/>
      <c r="AE9588" s="29"/>
      <c r="AG9588" s="29"/>
    </row>
    <row r="9589" spans="3:33" s="9" customFormat="1" x14ac:dyDescent="0.2">
      <c r="C9589" s="26" t="s">
        <v>34362</v>
      </c>
      <c r="D9589" s="26" t="s">
        <v>9967</v>
      </c>
      <c r="E9589" s="26" t="s">
        <v>267</v>
      </c>
      <c r="F9589" s="26" t="s">
        <v>267</v>
      </c>
      <c r="G9589" s="27">
        <v>20701</v>
      </c>
      <c r="K9589" s="10">
        <v>0</v>
      </c>
      <c r="O9589" s="28">
        <v>20701</v>
      </c>
      <c r="P9589" s="26" t="s">
        <v>9967</v>
      </c>
      <c r="Q9589" s="27">
        <v>20701</v>
      </c>
      <c r="S9589" s="29" t="e">
        <v>#N/A</v>
      </c>
      <c r="Z9589" s="29"/>
      <c r="AE9589" s="29"/>
      <c r="AG9589" s="29">
        <v>20701</v>
      </c>
    </row>
    <row r="9590" spans="3:33" s="9" customFormat="1" x14ac:dyDescent="0.2">
      <c r="C9590" s="26" t="s">
        <v>34362</v>
      </c>
      <c r="D9590" s="26" t="s">
        <v>9968</v>
      </c>
      <c r="E9590" s="26" t="s">
        <v>267</v>
      </c>
      <c r="F9590" s="26" t="s">
        <v>267</v>
      </c>
      <c r="G9590" s="27">
        <v>509363</v>
      </c>
      <c r="K9590" s="10">
        <v>84396</v>
      </c>
      <c r="O9590" s="28">
        <v>424967</v>
      </c>
      <c r="P9590" s="26" t="s">
        <v>9968</v>
      </c>
      <c r="Q9590" s="27">
        <v>509363</v>
      </c>
      <c r="S9590" s="29" t="e">
        <v>#N/A</v>
      </c>
      <c r="Z9590" s="29"/>
      <c r="AE9590" s="29"/>
      <c r="AG9590" s="29">
        <v>509363</v>
      </c>
    </row>
    <row r="9591" spans="3:33" s="9" customFormat="1" x14ac:dyDescent="0.2">
      <c r="C9591" s="26" t="s">
        <v>34362</v>
      </c>
      <c r="D9591" s="26" t="s">
        <v>9969</v>
      </c>
      <c r="E9591" s="26" t="s">
        <v>267</v>
      </c>
      <c r="F9591" s="26" t="s">
        <v>267</v>
      </c>
      <c r="G9591" s="27">
        <v>71928</v>
      </c>
      <c r="K9591" s="10">
        <v>0</v>
      </c>
      <c r="O9591" s="28">
        <v>71928</v>
      </c>
      <c r="P9591" s="26" t="s">
        <v>9969</v>
      </c>
      <c r="Q9591" s="27">
        <v>71928</v>
      </c>
      <c r="S9591" s="29" t="e">
        <v>#N/A</v>
      </c>
      <c r="Z9591" s="29"/>
      <c r="AE9591" s="29"/>
      <c r="AG9591" s="29">
        <v>71928</v>
      </c>
    </row>
    <row r="9592" spans="3:33" s="9" customFormat="1" x14ac:dyDescent="0.2">
      <c r="C9592" s="26" t="s">
        <v>34362</v>
      </c>
      <c r="D9592" s="26" t="s">
        <v>9970</v>
      </c>
      <c r="E9592" s="26" t="s">
        <v>267</v>
      </c>
      <c r="F9592" s="26" t="s">
        <v>267</v>
      </c>
      <c r="G9592" s="27">
        <v>386923</v>
      </c>
      <c r="K9592" s="10">
        <v>0</v>
      </c>
      <c r="O9592" s="28">
        <v>386923</v>
      </c>
      <c r="P9592" s="26" t="s">
        <v>9970</v>
      </c>
      <c r="Q9592" s="27">
        <v>386923</v>
      </c>
      <c r="S9592" s="29" t="e">
        <v>#N/A</v>
      </c>
      <c r="Z9592" s="29"/>
      <c r="AE9592" s="29"/>
      <c r="AG9592" s="29"/>
    </row>
    <row r="9593" spans="3:33" s="9" customFormat="1" x14ac:dyDescent="0.2">
      <c r="C9593" s="26" t="s">
        <v>34362</v>
      </c>
      <c r="D9593" s="26" t="s">
        <v>9971</v>
      </c>
      <c r="E9593" s="26" t="s">
        <v>267</v>
      </c>
      <c r="F9593" s="26" t="s">
        <v>267</v>
      </c>
      <c r="G9593" s="27">
        <v>20701</v>
      </c>
      <c r="K9593" s="10">
        <v>0</v>
      </c>
      <c r="O9593" s="28">
        <v>20701</v>
      </c>
      <c r="P9593" s="26" t="s">
        <v>9971</v>
      </c>
      <c r="Q9593" s="27">
        <v>20701</v>
      </c>
      <c r="S9593" s="29" t="e">
        <v>#N/A</v>
      </c>
      <c r="Z9593" s="29"/>
      <c r="AE9593" s="29"/>
      <c r="AG9593" s="29">
        <v>20701</v>
      </c>
    </row>
    <row r="9594" spans="3:33" s="9" customFormat="1" x14ac:dyDescent="0.2">
      <c r="C9594" s="26" t="s">
        <v>34362</v>
      </c>
      <c r="D9594" s="26" t="s">
        <v>9972</v>
      </c>
      <c r="E9594" s="26" t="s">
        <v>267</v>
      </c>
      <c r="F9594" s="26" t="s">
        <v>267</v>
      </c>
      <c r="G9594" s="27">
        <v>386923</v>
      </c>
      <c r="K9594" s="10">
        <v>0</v>
      </c>
      <c r="O9594" s="28">
        <v>386923</v>
      </c>
      <c r="P9594" s="26" t="s">
        <v>9972</v>
      </c>
      <c r="Q9594" s="27">
        <v>386923</v>
      </c>
      <c r="S9594" s="29" t="e">
        <v>#N/A</v>
      </c>
      <c r="Z9594" s="29"/>
      <c r="AE9594" s="29"/>
      <c r="AG9594" s="29"/>
    </row>
    <row r="9595" spans="3:33" s="9" customFormat="1" x14ac:dyDescent="0.2">
      <c r="C9595" s="26" t="s">
        <v>34362</v>
      </c>
      <c r="D9595" s="26" t="s">
        <v>9973</v>
      </c>
      <c r="E9595" s="26" t="s">
        <v>267</v>
      </c>
      <c r="F9595" s="26" t="s">
        <v>267</v>
      </c>
      <c r="G9595" s="27">
        <v>158010</v>
      </c>
      <c r="K9595" s="10">
        <v>0</v>
      </c>
      <c r="O9595" s="28">
        <v>158010</v>
      </c>
      <c r="P9595" s="26" t="s">
        <v>9973</v>
      </c>
      <c r="Q9595" s="27">
        <v>158010</v>
      </c>
      <c r="S9595" s="29" t="e">
        <v>#N/A</v>
      </c>
      <c r="Z9595" s="29"/>
      <c r="AE9595" s="29"/>
      <c r="AG9595" s="29"/>
    </row>
    <row r="9596" spans="3:33" s="9" customFormat="1" x14ac:dyDescent="0.2">
      <c r="C9596" s="26" t="s">
        <v>34362</v>
      </c>
      <c r="D9596" s="26" t="s">
        <v>9974</v>
      </c>
      <c r="E9596" s="26" t="s">
        <v>267</v>
      </c>
      <c r="F9596" s="26" t="s">
        <v>267</v>
      </c>
      <c r="G9596" s="27">
        <v>28353</v>
      </c>
      <c r="K9596" s="10">
        <v>0</v>
      </c>
      <c r="O9596" s="28">
        <v>28353</v>
      </c>
      <c r="P9596" s="26" t="s">
        <v>9974</v>
      </c>
      <c r="Q9596" s="27">
        <v>28353</v>
      </c>
      <c r="S9596" s="29" t="e">
        <v>#N/A</v>
      </c>
      <c r="Z9596" s="29"/>
      <c r="AE9596" s="29"/>
      <c r="AG9596" s="29">
        <v>28353</v>
      </c>
    </row>
    <row r="9597" spans="3:33" s="9" customFormat="1" x14ac:dyDescent="0.2">
      <c r="C9597" s="26" t="s">
        <v>34362</v>
      </c>
      <c r="D9597" s="26" t="s">
        <v>9975</v>
      </c>
      <c r="E9597" s="26" t="s">
        <v>267</v>
      </c>
      <c r="F9597" s="26" t="s">
        <v>267</v>
      </c>
      <c r="G9597" s="27">
        <v>478094</v>
      </c>
      <c r="K9597" s="10">
        <v>0</v>
      </c>
      <c r="O9597" s="28">
        <v>478094</v>
      </c>
      <c r="P9597" s="26" t="s">
        <v>9975</v>
      </c>
      <c r="Q9597" s="27">
        <v>478094</v>
      </c>
      <c r="S9597" s="29" t="e">
        <v>#N/A</v>
      </c>
      <c r="Z9597" s="29"/>
      <c r="AE9597" s="29"/>
      <c r="AG9597" s="29"/>
    </row>
    <row r="9598" spans="3:33" s="9" customFormat="1" x14ac:dyDescent="0.2">
      <c r="C9598" s="26" t="s">
        <v>34362</v>
      </c>
      <c r="D9598" s="26" t="s">
        <v>9976</v>
      </c>
      <c r="E9598" s="26" t="s">
        <v>267</v>
      </c>
      <c r="F9598" s="26" t="s">
        <v>267</v>
      </c>
      <c r="G9598" s="27">
        <v>28352</v>
      </c>
      <c r="K9598" s="10">
        <v>0</v>
      </c>
      <c r="O9598" s="28">
        <v>28352</v>
      </c>
      <c r="P9598" s="26" t="s">
        <v>9976</v>
      </c>
      <c r="Q9598" s="27">
        <v>28352</v>
      </c>
      <c r="S9598" s="29" t="e">
        <v>#N/A</v>
      </c>
      <c r="Z9598" s="29"/>
      <c r="AE9598" s="29"/>
      <c r="AG9598" s="29"/>
    </row>
    <row r="9599" spans="3:33" s="9" customFormat="1" x14ac:dyDescent="0.2">
      <c r="C9599" s="26" t="s">
        <v>34362</v>
      </c>
      <c r="D9599" s="26" t="s">
        <v>9977</v>
      </c>
      <c r="E9599" s="26" t="s">
        <v>267</v>
      </c>
      <c r="F9599" s="26" t="s">
        <v>267</v>
      </c>
      <c r="G9599" s="27">
        <v>176700</v>
      </c>
      <c r="K9599" s="10">
        <v>0</v>
      </c>
      <c r="O9599" s="28">
        <v>176700</v>
      </c>
      <c r="P9599" s="26" t="s">
        <v>9977</v>
      </c>
      <c r="Q9599" s="27">
        <v>176700</v>
      </c>
      <c r="S9599" s="29" t="e">
        <v>#N/A</v>
      </c>
      <c r="Z9599" s="29"/>
      <c r="AE9599" s="29"/>
      <c r="AG9599" s="29">
        <v>176700</v>
      </c>
    </row>
    <row r="9600" spans="3:33" s="9" customFormat="1" x14ac:dyDescent="0.2">
      <c r="C9600" s="26" t="s">
        <v>34362</v>
      </c>
      <c r="D9600" s="26" t="s">
        <v>9978</v>
      </c>
      <c r="E9600" s="26" t="s">
        <v>267</v>
      </c>
      <c r="F9600" s="26" t="s">
        <v>267</v>
      </c>
      <c r="G9600" s="27">
        <v>42674</v>
      </c>
      <c r="K9600" s="10">
        <v>0</v>
      </c>
      <c r="O9600" s="28">
        <v>42674</v>
      </c>
      <c r="P9600" s="26" t="s">
        <v>9978</v>
      </c>
      <c r="Q9600" s="27">
        <v>42674</v>
      </c>
      <c r="S9600" s="29" t="e">
        <v>#N/A</v>
      </c>
      <c r="Z9600" s="29"/>
      <c r="AE9600" s="29"/>
      <c r="AG9600" s="29">
        <v>42674</v>
      </c>
    </row>
    <row r="9601" spans="3:33" s="9" customFormat="1" x14ac:dyDescent="0.2">
      <c r="C9601" s="26" t="s">
        <v>34362</v>
      </c>
      <c r="D9601" s="26" t="s">
        <v>9979</v>
      </c>
      <c r="E9601" s="26" t="s">
        <v>267</v>
      </c>
      <c r="F9601" s="26" t="s">
        <v>267</v>
      </c>
      <c r="G9601" s="27">
        <v>5776</v>
      </c>
      <c r="K9601" s="10">
        <v>0</v>
      </c>
      <c r="O9601" s="28">
        <v>5776</v>
      </c>
      <c r="P9601" s="26" t="s">
        <v>9979</v>
      </c>
      <c r="Q9601" s="27">
        <v>5776</v>
      </c>
      <c r="S9601" s="29" t="e">
        <v>#N/A</v>
      </c>
      <c r="Z9601" s="29"/>
      <c r="AE9601" s="29"/>
      <c r="AG9601" s="29">
        <v>5776</v>
      </c>
    </row>
    <row r="9602" spans="3:33" s="9" customFormat="1" x14ac:dyDescent="0.2">
      <c r="C9602" s="26" t="s">
        <v>34362</v>
      </c>
      <c r="D9602" s="26" t="s">
        <v>9980</v>
      </c>
      <c r="E9602" s="26" t="s">
        <v>267</v>
      </c>
      <c r="F9602" s="26" t="s">
        <v>267</v>
      </c>
      <c r="G9602" s="27">
        <v>358571</v>
      </c>
      <c r="K9602" s="10">
        <v>0</v>
      </c>
      <c r="O9602" s="28">
        <v>358571</v>
      </c>
      <c r="P9602" s="26" t="s">
        <v>9980</v>
      </c>
      <c r="Q9602" s="27">
        <v>358571</v>
      </c>
      <c r="S9602" s="29" t="e">
        <v>#N/A</v>
      </c>
      <c r="Z9602" s="29"/>
      <c r="AE9602" s="29"/>
      <c r="AG9602" s="29"/>
    </row>
    <row r="9603" spans="3:33" s="9" customFormat="1" x14ac:dyDescent="0.2">
      <c r="C9603" s="26" t="s">
        <v>34362</v>
      </c>
      <c r="D9603" s="26" t="s">
        <v>9981</v>
      </c>
      <c r="E9603" s="26" t="s">
        <v>267</v>
      </c>
      <c r="F9603" s="26" t="s">
        <v>267</v>
      </c>
      <c r="G9603" s="27">
        <v>164295</v>
      </c>
      <c r="K9603" s="10">
        <v>28740</v>
      </c>
      <c r="O9603" s="28">
        <v>135555</v>
      </c>
      <c r="P9603" s="26" t="s">
        <v>9981</v>
      </c>
      <c r="Q9603" s="27">
        <v>164295</v>
      </c>
      <c r="S9603" s="29" t="e">
        <v>#N/A</v>
      </c>
      <c r="Z9603" s="29"/>
      <c r="AE9603" s="29"/>
      <c r="AG9603" s="29">
        <v>164295</v>
      </c>
    </row>
    <row r="9604" spans="3:33" s="9" customFormat="1" x14ac:dyDescent="0.2">
      <c r="C9604" s="26" t="s">
        <v>34362</v>
      </c>
      <c r="D9604" s="26" t="s">
        <v>9982</v>
      </c>
      <c r="E9604" s="26" t="s">
        <v>267</v>
      </c>
      <c r="F9604" s="26" t="s">
        <v>267</v>
      </c>
      <c r="G9604" s="27">
        <v>5776</v>
      </c>
      <c r="K9604" s="10">
        <v>0</v>
      </c>
      <c r="O9604" s="28">
        <v>5776</v>
      </c>
      <c r="P9604" s="26" t="s">
        <v>9982</v>
      </c>
      <c r="Q9604" s="27">
        <v>5776</v>
      </c>
      <c r="S9604" s="29" t="e">
        <v>#N/A</v>
      </c>
      <c r="Z9604" s="29"/>
      <c r="AE9604" s="29"/>
      <c r="AG9604" s="29"/>
    </row>
    <row r="9605" spans="3:33" s="9" customFormat="1" x14ac:dyDescent="0.2">
      <c r="C9605" s="26" t="s">
        <v>34362</v>
      </c>
      <c r="D9605" s="26" t="s">
        <v>9983</v>
      </c>
      <c r="E9605" s="26" t="s">
        <v>267</v>
      </c>
      <c r="F9605" s="26" t="s">
        <v>267</v>
      </c>
      <c r="G9605" s="27">
        <v>175235</v>
      </c>
      <c r="K9605" s="10">
        <v>0</v>
      </c>
      <c r="O9605" s="28">
        <v>175235</v>
      </c>
      <c r="P9605" s="26" t="s">
        <v>9983</v>
      </c>
      <c r="Q9605" s="27">
        <v>175235</v>
      </c>
      <c r="S9605" s="29" t="e">
        <v>#N/A</v>
      </c>
      <c r="Z9605" s="29"/>
      <c r="AE9605" s="29"/>
      <c r="AG9605" s="29">
        <v>175235</v>
      </c>
    </row>
    <row r="9606" spans="3:33" s="9" customFormat="1" x14ac:dyDescent="0.2">
      <c r="C9606" s="26" t="s">
        <v>34362</v>
      </c>
      <c r="D9606" s="26" t="s">
        <v>9984</v>
      </c>
      <c r="E9606" s="26" t="s">
        <v>267</v>
      </c>
      <c r="F9606" s="26" t="s">
        <v>267</v>
      </c>
      <c r="G9606" s="27">
        <v>103290</v>
      </c>
      <c r="K9606" s="10">
        <v>0</v>
      </c>
      <c r="O9606" s="28">
        <v>103290</v>
      </c>
      <c r="P9606" s="26" t="s">
        <v>9984</v>
      </c>
      <c r="Q9606" s="27">
        <v>103290</v>
      </c>
      <c r="S9606" s="29" t="e">
        <v>#N/A</v>
      </c>
      <c r="Z9606" s="29"/>
      <c r="AE9606" s="29"/>
      <c r="AG9606" s="29">
        <v>103290</v>
      </c>
    </row>
    <row r="9607" spans="3:33" s="9" customFormat="1" x14ac:dyDescent="0.2">
      <c r="C9607" s="26" t="s">
        <v>34362</v>
      </c>
      <c r="D9607" s="26" t="s">
        <v>9985</v>
      </c>
      <c r="E9607" s="26" t="s">
        <v>267</v>
      </c>
      <c r="F9607" s="26" t="s">
        <v>267</v>
      </c>
      <c r="G9607" s="27">
        <v>5776</v>
      </c>
      <c r="K9607" s="10">
        <v>0</v>
      </c>
      <c r="O9607" s="28">
        <v>5776</v>
      </c>
      <c r="P9607" s="26" t="s">
        <v>9985</v>
      </c>
      <c r="Q9607" s="27">
        <v>5776</v>
      </c>
      <c r="S9607" s="29" t="e">
        <v>#N/A</v>
      </c>
      <c r="Z9607" s="29"/>
      <c r="AE9607" s="29"/>
      <c r="AG9607" s="29">
        <v>5776</v>
      </c>
    </row>
    <row r="9608" spans="3:33" s="9" customFormat="1" x14ac:dyDescent="0.2">
      <c r="C9608" s="26" t="s">
        <v>34362</v>
      </c>
      <c r="D9608" s="26" t="s">
        <v>9986</v>
      </c>
      <c r="E9608" s="26" t="s">
        <v>267</v>
      </c>
      <c r="F9608" s="26" t="s">
        <v>267</v>
      </c>
      <c r="G9608" s="27">
        <v>20701</v>
      </c>
      <c r="K9608" s="10">
        <v>0</v>
      </c>
      <c r="O9608" s="28">
        <v>20701</v>
      </c>
      <c r="P9608" s="26" t="s">
        <v>9986</v>
      </c>
      <c r="Q9608" s="27">
        <v>20701</v>
      </c>
      <c r="S9608" s="29" t="e">
        <v>#N/A</v>
      </c>
      <c r="Z9608" s="29"/>
      <c r="AE9608" s="29"/>
      <c r="AG9608" s="29">
        <v>20701</v>
      </c>
    </row>
    <row r="9609" spans="3:33" s="9" customFormat="1" x14ac:dyDescent="0.2">
      <c r="C9609" s="26" t="s">
        <v>34362</v>
      </c>
      <c r="D9609" s="26" t="s">
        <v>9987</v>
      </c>
      <c r="E9609" s="26" t="s">
        <v>267</v>
      </c>
      <c r="F9609" s="26" t="s">
        <v>267</v>
      </c>
      <c r="G9609" s="27">
        <v>103935</v>
      </c>
      <c r="K9609" s="10">
        <v>3960</v>
      </c>
      <c r="O9609" s="28">
        <v>99975</v>
      </c>
      <c r="P9609" s="26" t="s">
        <v>9987</v>
      </c>
      <c r="Q9609" s="27">
        <v>103935</v>
      </c>
      <c r="S9609" s="29" t="e">
        <v>#N/A</v>
      </c>
      <c r="Z9609" s="29"/>
      <c r="AE9609" s="29"/>
      <c r="AG9609" s="29">
        <v>103935</v>
      </c>
    </row>
    <row r="9610" spans="3:33" s="9" customFormat="1" x14ac:dyDescent="0.2">
      <c r="C9610" s="26" t="s">
        <v>34362</v>
      </c>
      <c r="D9610" s="26" t="s">
        <v>9988</v>
      </c>
      <c r="E9610" s="26" t="s">
        <v>267</v>
      </c>
      <c r="F9610" s="26" t="s">
        <v>267</v>
      </c>
      <c r="G9610" s="27">
        <v>20701</v>
      </c>
      <c r="K9610" s="10">
        <v>0</v>
      </c>
      <c r="O9610" s="28">
        <v>20701</v>
      </c>
      <c r="P9610" s="26" t="s">
        <v>9988</v>
      </c>
      <c r="Q9610" s="27">
        <v>20701</v>
      </c>
      <c r="S9610" s="29" t="e">
        <v>#N/A</v>
      </c>
      <c r="Z9610" s="29"/>
      <c r="AE9610" s="29"/>
      <c r="AG9610" s="29">
        <v>20701</v>
      </c>
    </row>
    <row r="9611" spans="3:33" s="9" customFormat="1" x14ac:dyDescent="0.2">
      <c r="C9611" s="26" t="s">
        <v>34362</v>
      </c>
      <c r="D9611" s="26" t="s">
        <v>9989</v>
      </c>
      <c r="E9611" s="26" t="s">
        <v>267</v>
      </c>
      <c r="F9611" s="26" t="s">
        <v>267</v>
      </c>
      <c r="G9611" s="27">
        <v>90150</v>
      </c>
      <c r="K9611" s="10">
        <v>0</v>
      </c>
      <c r="O9611" s="28">
        <v>90150</v>
      </c>
      <c r="P9611" s="26" t="s">
        <v>9989</v>
      </c>
      <c r="Q9611" s="27">
        <v>90150</v>
      </c>
      <c r="S9611" s="29" t="e">
        <v>#N/A</v>
      </c>
      <c r="Z9611" s="29"/>
      <c r="AE9611" s="29"/>
      <c r="AG9611" s="29"/>
    </row>
    <row r="9612" spans="3:33" s="9" customFormat="1" x14ac:dyDescent="0.2">
      <c r="C9612" s="26" t="s">
        <v>34362</v>
      </c>
      <c r="D9612" s="26" t="s">
        <v>9990</v>
      </c>
      <c r="E9612" s="26" t="s">
        <v>267</v>
      </c>
      <c r="F9612" s="26" t="s">
        <v>267</v>
      </c>
      <c r="G9612" s="27">
        <v>5776</v>
      </c>
      <c r="K9612" s="10">
        <v>0</v>
      </c>
      <c r="O9612" s="28">
        <v>5776</v>
      </c>
      <c r="P9612" s="26" t="s">
        <v>9990</v>
      </c>
      <c r="Q9612" s="27">
        <v>5776</v>
      </c>
      <c r="S9612" s="29" t="e">
        <v>#N/A</v>
      </c>
      <c r="Z9612" s="29"/>
      <c r="AE9612" s="29"/>
      <c r="AG9612" s="29"/>
    </row>
    <row r="9613" spans="3:33" s="9" customFormat="1" x14ac:dyDescent="0.2">
      <c r="C9613" s="26" t="s">
        <v>34362</v>
      </c>
      <c r="D9613" s="26" t="s">
        <v>9991</v>
      </c>
      <c r="E9613" s="26" t="s">
        <v>267</v>
      </c>
      <c r="F9613" s="26" t="s">
        <v>267</v>
      </c>
      <c r="G9613" s="27">
        <v>45638</v>
      </c>
      <c r="K9613" s="10">
        <v>0</v>
      </c>
      <c r="O9613" s="28">
        <v>45638</v>
      </c>
      <c r="P9613" s="26" t="s">
        <v>9991</v>
      </c>
      <c r="Q9613" s="27">
        <v>45638</v>
      </c>
      <c r="S9613" s="29" t="e">
        <v>#N/A</v>
      </c>
      <c r="Z9613" s="29"/>
      <c r="AE9613" s="29"/>
      <c r="AG9613" s="29"/>
    </row>
    <row r="9614" spans="3:33" s="9" customFormat="1" x14ac:dyDescent="0.2">
      <c r="C9614" s="26" t="s">
        <v>34362</v>
      </c>
      <c r="D9614" s="26" t="s">
        <v>9992</v>
      </c>
      <c r="E9614" s="26" t="s">
        <v>267</v>
      </c>
      <c r="F9614" s="26" t="s">
        <v>267</v>
      </c>
      <c r="G9614" s="27">
        <v>168008</v>
      </c>
      <c r="K9614" s="10">
        <v>0</v>
      </c>
      <c r="O9614" s="28">
        <v>168008</v>
      </c>
      <c r="P9614" s="26" t="s">
        <v>9992</v>
      </c>
      <c r="Q9614" s="27">
        <v>168008</v>
      </c>
      <c r="S9614" s="29" t="e">
        <v>#N/A</v>
      </c>
      <c r="Z9614" s="29"/>
      <c r="AE9614" s="29"/>
      <c r="AG9614" s="29">
        <v>168008</v>
      </c>
    </row>
    <row r="9615" spans="3:33" s="9" customFormat="1" x14ac:dyDescent="0.2">
      <c r="C9615" s="26" t="s">
        <v>34362</v>
      </c>
      <c r="D9615" s="26" t="s">
        <v>9993</v>
      </c>
      <c r="E9615" s="26" t="s">
        <v>267</v>
      </c>
      <c r="F9615" s="26" t="s">
        <v>267</v>
      </c>
      <c r="G9615" s="27">
        <v>164880</v>
      </c>
      <c r="K9615" s="10">
        <v>0</v>
      </c>
      <c r="O9615" s="28">
        <v>164880</v>
      </c>
      <c r="P9615" s="26" t="s">
        <v>9993</v>
      </c>
      <c r="Q9615" s="27">
        <v>164880</v>
      </c>
      <c r="S9615" s="29" t="e">
        <v>#N/A</v>
      </c>
      <c r="Z9615" s="29"/>
      <c r="AE9615" s="29"/>
      <c r="AG9615" s="29">
        <v>164880</v>
      </c>
    </row>
    <row r="9616" spans="3:33" s="9" customFormat="1" x14ac:dyDescent="0.2">
      <c r="C9616" s="26" t="s">
        <v>34362</v>
      </c>
      <c r="D9616" s="26" t="s">
        <v>9994</v>
      </c>
      <c r="E9616" s="26" t="s">
        <v>267</v>
      </c>
      <c r="F9616" s="26" t="s">
        <v>267</v>
      </c>
      <c r="G9616" s="27">
        <v>201600</v>
      </c>
      <c r="K9616" s="10">
        <v>0</v>
      </c>
      <c r="O9616" s="28">
        <v>201600</v>
      </c>
      <c r="P9616" s="26" t="s">
        <v>9994</v>
      </c>
      <c r="Q9616" s="27">
        <v>201600</v>
      </c>
      <c r="S9616" s="29" t="e">
        <v>#N/A</v>
      </c>
      <c r="Z9616" s="29"/>
      <c r="AE9616" s="29"/>
      <c r="AG9616" s="29">
        <v>201600</v>
      </c>
    </row>
    <row r="9617" spans="3:33" s="9" customFormat="1" x14ac:dyDescent="0.2">
      <c r="C9617" s="26" t="s">
        <v>34362</v>
      </c>
      <c r="D9617" s="26" t="s">
        <v>9995</v>
      </c>
      <c r="E9617" s="26" t="s">
        <v>267</v>
      </c>
      <c r="F9617" s="26" t="s">
        <v>267</v>
      </c>
      <c r="G9617" s="27">
        <v>168008</v>
      </c>
      <c r="K9617" s="10">
        <v>0</v>
      </c>
      <c r="O9617" s="28">
        <v>168008</v>
      </c>
      <c r="P9617" s="26" t="s">
        <v>9995</v>
      </c>
      <c r="Q9617" s="27">
        <v>168008</v>
      </c>
      <c r="S9617" s="29" t="e">
        <v>#N/A</v>
      </c>
      <c r="Z9617" s="29"/>
      <c r="AE9617" s="29"/>
      <c r="AG9617" s="29">
        <v>168008</v>
      </c>
    </row>
    <row r="9618" spans="3:33" s="9" customFormat="1" x14ac:dyDescent="0.2">
      <c r="C9618" s="26" t="s">
        <v>34362</v>
      </c>
      <c r="D9618" s="26" t="s">
        <v>9996</v>
      </c>
      <c r="E9618" s="26" t="s">
        <v>267</v>
      </c>
      <c r="F9618" s="26" t="s">
        <v>267</v>
      </c>
      <c r="G9618" s="27">
        <v>180098</v>
      </c>
      <c r="K9618" s="10">
        <v>8940</v>
      </c>
      <c r="O9618" s="28">
        <v>171158</v>
      </c>
      <c r="P9618" s="26" t="s">
        <v>9996</v>
      </c>
      <c r="Q9618" s="27">
        <v>180098</v>
      </c>
      <c r="S9618" s="29" t="e">
        <v>#N/A</v>
      </c>
      <c r="Z9618" s="29"/>
      <c r="AE9618" s="29"/>
      <c r="AG9618" s="29"/>
    </row>
    <row r="9619" spans="3:33" s="9" customFormat="1" x14ac:dyDescent="0.2">
      <c r="C9619" s="26" t="s">
        <v>34362</v>
      </c>
      <c r="D9619" s="26" t="s">
        <v>9997</v>
      </c>
      <c r="E9619" s="26" t="s">
        <v>267</v>
      </c>
      <c r="F9619" s="26" t="s">
        <v>267</v>
      </c>
      <c r="G9619" s="27">
        <v>71928</v>
      </c>
      <c r="K9619" s="10">
        <v>0</v>
      </c>
      <c r="O9619" s="28">
        <v>71928</v>
      </c>
      <c r="P9619" s="26" t="s">
        <v>9997</v>
      </c>
      <c r="Q9619" s="27">
        <v>71928</v>
      </c>
      <c r="S9619" s="29" t="e">
        <v>#N/A</v>
      </c>
      <c r="Z9619" s="29"/>
      <c r="AE9619" s="29"/>
      <c r="AG9619" s="29">
        <v>71928</v>
      </c>
    </row>
    <row r="9620" spans="3:33" s="9" customFormat="1" x14ac:dyDescent="0.2">
      <c r="C9620" s="26" t="s">
        <v>34362</v>
      </c>
      <c r="D9620" s="26" t="s">
        <v>9998</v>
      </c>
      <c r="E9620" s="26" t="s">
        <v>267</v>
      </c>
      <c r="F9620" s="26" t="s">
        <v>267</v>
      </c>
      <c r="G9620" s="27">
        <v>226880</v>
      </c>
      <c r="K9620" s="10">
        <v>0</v>
      </c>
      <c r="O9620" s="28">
        <v>226880</v>
      </c>
      <c r="P9620" s="26" t="s">
        <v>9998</v>
      </c>
      <c r="Q9620" s="27">
        <v>226880</v>
      </c>
      <c r="S9620" s="29" t="e">
        <v>#N/A</v>
      </c>
      <c r="Z9620" s="29"/>
      <c r="AE9620" s="29"/>
      <c r="AG9620" s="29">
        <v>226800</v>
      </c>
    </row>
    <row r="9621" spans="3:33" s="9" customFormat="1" x14ac:dyDescent="0.2">
      <c r="C9621" s="26" t="s">
        <v>34362</v>
      </c>
      <c r="D9621" s="26" t="s">
        <v>9999</v>
      </c>
      <c r="E9621" s="26" t="s">
        <v>267</v>
      </c>
      <c r="F9621" s="26" t="s">
        <v>267</v>
      </c>
      <c r="G9621" s="27">
        <v>20701</v>
      </c>
      <c r="K9621" s="10">
        <v>0</v>
      </c>
      <c r="O9621" s="28">
        <v>20701</v>
      </c>
      <c r="P9621" s="26" t="s">
        <v>9999</v>
      </c>
      <c r="Q9621" s="27">
        <v>20701</v>
      </c>
      <c r="S9621" s="29" t="e">
        <v>#N/A</v>
      </c>
      <c r="Z9621" s="29"/>
      <c r="AE9621" s="29"/>
      <c r="AG9621" s="29">
        <v>20701</v>
      </c>
    </row>
    <row r="9622" spans="3:33" s="9" customFormat="1" x14ac:dyDescent="0.2">
      <c r="C9622" s="26" t="s">
        <v>34362</v>
      </c>
      <c r="D9622" s="26" t="s">
        <v>10000</v>
      </c>
      <c r="E9622" s="26" t="s">
        <v>267</v>
      </c>
      <c r="F9622" s="26" t="s">
        <v>267</v>
      </c>
      <c r="G9622" s="27">
        <v>20701</v>
      </c>
      <c r="K9622" s="10">
        <v>0</v>
      </c>
      <c r="O9622" s="28">
        <v>20701</v>
      </c>
      <c r="P9622" s="26" t="s">
        <v>10000</v>
      </c>
      <c r="Q9622" s="27">
        <v>20701</v>
      </c>
      <c r="S9622" s="29" t="e">
        <v>#N/A</v>
      </c>
      <c r="Z9622" s="29"/>
      <c r="AE9622" s="29"/>
      <c r="AG9622" s="29">
        <v>20701</v>
      </c>
    </row>
    <row r="9623" spans="3:33" s="9" customFormat="1" x14ac:dyDescent="0.2">
      <c r="C9623" s="26" t="s">
        <v>34362</v>
      </c>
      <c r="D9623" s="26" t="s">
        <v>10001</v>
      </c>
      <c r="E9623" s="26" t="s">
        <v>267</v>
      </c>
      <c r="F9623" s="26" t="s">
        <v>267</v>
      </c>
      <c r="G9623" s="27">
        <v>96870</v>
      </c>
      <c r="K9623" s="10">
        <v>39540</v>
      </c>
      <c r="O9623" s="28">
        <v>57330</v>
      </c>
      <c r="P9623" s="26" t="s">
        <v>10001</v>
      </c>
      <c r="Q9623" s="27">
        <v>96870</v>
      </c>
      <c r="S9623" s="29" t="e">
        <v>#N/A</v>
      </c>
      <c r="Z9623" s="29"/>
      <c r="AE9623" s="29"/>
      <c r="AG9623" s="29">
        <v>96870</v>
      </c>
    </row>
    <row r="9624" spans="3:33" s="9" customFormat="1" x14ac:dyDescent="0.2">
      <c r="C9624" s="26" t="s">
        <v>34362</v>
      </c>
      <c r="D9624" s="26" t="s">
        <v>10002</v>
      </c>
      <c r="E9624" s="26" t="s">
        <v>267</v>
      </c>
      <c r="F9624" s="26" t="s">
        <v>267</v>
      </c>
      <c r="G9624" s="27">
        <v>162000</v>
      </c>
      <c r="K9624" s="10">
        <v>50460</v>
      </c>
      <c r="O9624" s="28">
        <v>111540</v>
      </c>
      <c r="P9624" s="26" t="s">
        <v>10002</v>
      </c>
      <c r="Q9624" s="27">
        <v>162000</v>
      </c>
      <c r="S9624" s="29" t="e">
        <v>#N/A</v>
      </c>
      <c r="Z9624" s="29"/>
      <c r="AE9624" s="29"/>
      <c r="AG9624" s="29"/>
    </row>
    <row r="9625" spans="3:33" s="9" customFormat="1" x14ac:dyDescent="0.2">
      <c r="C9625" s="26" t="s">
        <v>34362</v>
      </c>
      <c r="D9625" s="26" t="s">
        <v>10003</v>
      </c>
      <c r="E9625" s="26" t="s">
        <v>267</v>
      </c>
      <c r="F9625" s="26" t="s">
        <v>267</v>
      </c>
      <c r="G9625" s="27">
        <v>45638</v>
      </c>
      <c r="K9625" s="10">
        <v>0</v>
      </c>
      <c r="O9625" s="28">
        <v>45638</v>
      </c>
      <c r="P9625" s="26" t="s">
        <v>10003</v>
      </c>
      <c r="Q9625" s="27">
        <v>45638</v>
      </c>
      <c r="S9625" s="29" t="e">
        <v>#N/A</v>
      </c>
      <c r="Z9625" s="29"/>
      <c r="AE9625" s="29"/>
      <c r="AG9625" s="29">
        <v>45638</v>
      </c>
    </row>
    <row r="9626" spans="3:33" s="9" customFormat="1" x14ac:dyDescent="0.2">
      <c r="C9626" s="26" t="s">
        <v>34362</v>
      </c>
      <c r="D9626" s="26" t="s">
        <v>10004</v>
      </c>
      <c r="E9626" s="26" t="s">
        <v>267</v>
      </c>
      <c r="F9626" s="26" t="s">
        <v>267</v>
      </c>
      <c r="G9626" s="27">
        <v>86790</v>
      </c>
      <c r="K9626" s="10">
        <v>0</v>
      </c>
      <c r="O9626" s="28">
        <v>86790</v>
      </c>
      <c r="P9626" s="26" t="s">
        <v>10004</v>
      </c>
      <c r="Q9626" s="27">
        <v>86790</v>
      </c>
      <c r="S9626" s="29" t="e">
        <v>#N/A</v>
      </c>
      <c r="Z9626" s="29"/>
      <c r="AE9626" s="29"/>
      <c r="AG9626" s="29"/>
    </row>
    <row r="9627" spans="3:33" s="9" customFormat="1" x14ac:dyDescent="0.2">
      <c r="C9627" s="26" t="s">
        <v>34362</v>
      </c>
      <c r="D9627" s="26" t="s">
        <v>10005</v>
      </c>
      <c r="E9627" s="26" t="s">
        <v>267</v>
      </c>
      <c r="F9627" s="26" t="s">
        <v>267</v>
      </c>
      <c r="G9627" s="27">
        <v>30870</v>
      </c>
      <c r="K9627" s="10">
        <v>0</v>
      </c>
      <c r="O9627" s="28">
        <v>30870</v>
      </c>
      <c r="P9627" s="26" t="s">
        <v>10005</v>
      </c>
      <c r="Q9627" s="27">
        <v>30870</v>
      </c>
      <c r="S9627" s="29" t="e">
        <v>#N/A</v>
      </c>
      <c r="Z9627" s="29"/>
      <c r="AE9627" s="29"/>
      <c r="AG9627" s="29">
        <v>30870</v>
      </c>
    </row>
    <row r="9628" spans="3:33" s="9" customFormat="1" x14ac:dyDescent="0.2">
      <c r="C9628" s="26" t="s">
        <v>34362</v>
      </c>
      <c r="D9628" s="26" t="s">
        <v>10006</v>
      </c>
      <c r="E9628" s="26" t="s">
        <v>267</v>
      </c>
      <c r="F9628" s="26" t="s">
        <v>267</v>
      </c>
      <c r="G9628" s="27">
        <v>536057</v>
      </c>
      <c r="K9628" s="10">
        <v>0</v>
      </c>
      <c r="O9628" s="28">
        <v>536057</v>
      </c>
      <c r="P9628" s="26" t="s">
        <v>10006</v>
      </c>
      <c r="Q9628" s="27">
        <v>536057</v>
      </c>
      <c r="S9628" s="29" t="e">
        <v>#N/A</v>
      </c>
      <c r="Z9628" s="29"/>
      <c r="AE9628" s="29"/>
      <c r="AG9628" s="29"/>
    </row>
    <row r="9629" spans="3:33" s="9" customFormat="1" x14ac:dyDescent="0.2">
      <c r="C9629" s="26" t="s">
        <v>34362</v>
      </c>
      <c r="D9629" s="26" t="s">
        <v>10007</v>
      </c>
      <c r="E9629" s="26" t="s">
        <v>267</v>
      </c>
      <c r="F9629" s="26" t="s">
        <v>267</v>
      </c>
      <c r="G9629" s="27">
        <v>478094</v>
      </c>
      <c r="K9629" s="10">
        <v>0</v>
      </c>
      <c r="O9629" s="28">
        <v>478094</v>
      </c>
      <c r="P9629" s="26" t="s">
        <v>10007</v>
      </c>
      <c r="Q9629" s="27">
        <v>478094</v>
      </c>
      <c r="S9629" s="29" t="e">
        <v>#N/A</v>
      </c>
      <c r="Z9629" s="29"/>
      <c r="AE9629" s="29"/>
      <c r="AG9629" s="29"/>
    </row>
    <row r="9630" spans="3:33" s="9" customFormat="1" x14ac:dyDescent="0.2">
      <c r="C9630" s="26" t="s">
        <v>34362</v>
      </c>
      <c r="D9630" s="26" t="s">
        <v>10008</v>
      </c>
      <c r="E9630" s="26" t="s">
        <v>267</v>
      </c>
      <c r="F9630" s="26" t="s">
        <v>267</v>
      </c>
      <c r="G9630" s="27">
        <v>806850</v>
      </c>
      <c r="K9630" s="10">
        <v>0</v>
      </c>
      <c r="O9630" s="28">
        <v>806850</v>
      </c>
      <c r="P9630" s="26" t="s">
        <v>10008</v>
      </c>
      <c r="Q9630" s="27">
        <v>806850</v>
      </c>
      <c r="S9630" s="29" t="e">
        <v>#N/A</v>
      </c>
      <c r="Z9630" s="29"/>
      <c r="AE9630" s="29"/>
      <c r="AG9630" s="29"/>
    </row>
    <row r="9631" spans="3:33" s="9" customFormat="1" x14ac:dyDescent="0.2">
      <c r="C9631" s="26" t="s">
        <v>34362</v>
      </c>
      <c r="D9631" s="26" t="s">
        <v>10009</v>
      </c>
      <c r="E9631" s="26" t="s">
        <v>267</v>
      </c>
      <c r="F9631" s="26" t="s">
        <v>267</v>
      </c>
      <c r="G9631" s="27">
        <v>386923</v>
      </c>
      <c r="K9631" s="10">
        <v>0</v>
      </c>
      <c r="O9631" s="28">
        <v>386923</v>
      </c>
      <c r="P9631" s="26" t="s">
        <v>10009</v>
      </c>
      <c r="Q9631" s="27">
        <v>386923</v>
      </c>
      <c r="S9631" s="29" t="e">
        <v>#N/A</v>
      </c>
      <c r="Z9631" s="29"/>
      <c r="AE9631" s="29"/>
      <c r="AG9631" s="29"/>
    </row>
    <row r="9632" spans="3:33" s="9" customFormat="1" x14ac:dyDescent="0.2">
      <c r="C9632" s="26" t="s">
        <v>34362</v>
      </c>
      <c r="D9632" s="26" t="s">
        <v>10010</v>
      </c>
      <c r="E9632" s="26" t="s">
        <v>267</v>
      </c>
      <c r="F9632" s="26" t="s">
        <v>267</v>
      </c>
      <c r="G9632" s="27">
        <v>358571</v>
      </c>
      <c r="K9632" s="10">
        <v>0</v>
      </c>
      <c r="O9632" s="28">
        <v>358571</v>
      </c>
      <c r="P9632" s="26" t="s">
        <v>10010</v>
      </c>
      <c r="Q9632" s="27">
        <v>358571</v>
      </c>
      <c r="S9632" s="29" t="e">
        <v>#N/A</v>
      </c>
      <c r="Z9632" s="29"/>
      <c r="AE9632" s="29"/>
      <c r="AG9632" s="29"/>
    </row>
    <row r="9633" spans="3:33" s="9" customFormat="1" x14ac:dyDescent="0.2">
      <c r="C9633" s="26" t="s">
        <v>34362</v>
      </c>
      <c r="D9633" s="26" t="s">
        <v>10011</v>
      </c>
      <c r="E9633" s="26" t="s">
        <v>267</v>
      </c>
      <c r="F9633" s="26" t="s">
        <v>267</v>
      </c>
      <c r="G9633" s="27">
        <v>5776</v>
      </c>
      <c r="K9633" s="10">
        <v>0</v>
      </c>
      <c r="O9633" s="28">
        <v>5776</v>
      </c>
      <c r="P9633" s="26" t="s">
        <v>10011</v>
      </c>
      <c r="Q9633" s="27">
        <v>5776</v>
      </c>
      <c r="S9633" s="29" t="e">
        <v>#N/A</v>
      </c>
      <c r="Z9633" s="29"/>
      <c r="AE9633" s="29"/>
      <c r="AG9633" s="29"/>
    </row>
    <row r="9634" spans="3:33" s="9" customFormat="1" x14ac:dyDescent="0.2">
      <c r="C9634" s="26" t="s">
        <v>34362</v>
      </c>
      <c r="D9634" s="26" t="s">
        <v>10012</v>
      </c>
      <c r="E9634" s="26" t="s">
        <v>267</v>
      </c>
      <c r="F9634" s="26" t="s">
        <v>267</v>
      </c>
      <c r="G9634" s="27">
        <v>169080</v>
      </c>
      <c r="K9634" s="10">
        <v>5460</v>
      </c>
      <c r="O9634" s="28">
        <v>163620</v>
      </c>
      <c r="P9634" s="26" t="s">
        <v>10012</v>
      </c>
      <c r="Q9634" s="27">
        <v>169080</v>
      </c>
      <c r="S9634" s="29" t="e">
        <v>#N/A</v>
      </c>
      <c r="Z9634" s="29"/>
      <c r="AE9634" s="29"/>
      <c r="AG9634" s="29"/>
    </row>
    <row r="9635" spans="3:33" s="9" customFormat="1" x14ac:dyDescent="0.2">
      <c r="C9635" s="26" t="s">
        <v>34362</v>
      </c>
      <c r="D9635" s="26" t="s">
        <v>10013</v>
      </c>
      <c r="E9635" s="26" t="s">
        <v>267</v>
      </c>
      <c r="F9635" s="26" t="s">
        <v>267</v>
      </c>
      <c r="G9635" s="27">
        <v>206880</v>
      </c>
      <c r="K9635" s="10">
        <v>0</v>
      </c>
      <c r="O9635" s="28">
        <v>206880</v>
      </c>
      <c r="P9635" s="26" t="s">
        <v>10013</v>
      </c>
      <c r="Q9635" s="27">
        <v>206880</v>
      </c>
      <c r="S9635" s="29" t="e">
        <v>#N/A</v>
      </c>
      <c r="Z9635" s="29"/>
      <c r="AE9635" s="29"/>
      <c r="AG9635" s="29"/>
    </row>
    <row r="9636" spans="3:33" s="9" customFormat="1" x14ac:dyDescent="0.2">
      <c r="C9636" s="26" t="s">
        <v>34362</v>
      </c>
      <c r="D9636" s="26" t="s">
        <v>10014</v>
      </c>
      <c r="E9636" s="26" t="s">
        <v>267</v>
      </c>
      <c r="F9636" s="26" t="s">
        <v>267</v>
      </c>
      <c r="G9636" s="27">
        <v>358571</v>
      </c>
      <c r="K9636" s="10">
        <v>0</v>
      </c>
      <c r="O9636" s="28">
        <v>358571</v>
      </c>
      <c r="P9636" s="26" t="s">
        <v>10014</v>
      </c>
      <c r="Q9636" s="27">
        <v>358571</v>
      </c>
      <c r="S9636" s="29" t="e">
        <v>#N/A</v>
      </c>
      <c r="Z9636" s="29"/>
      <c r="AE9636" s="29"/>
      <c r="AG9636" s="29"/>
    </row>
    <row r="9637" spans="3:33" s="9" customFormat="1" x14ac:dyDescent="0.2">
      <c r="C9637" s="26" t="s">
        <v>34362</v>
      </c>
      <c r="D9637" s="26" t="s">
        <v>10015</v>
      </c>
      <c r="E9637" s="26" t="s">
        <v>267</v>
      </c>
      <c r="F9637" s="26" t="s">
        <v>267</v>
      </c>
      <c r="G9637" s="27">
        <v>5776</v>
      </c>
      <c r="K9637" s="10">
        <v>0</v>
      </c>
      <c r="O9637" s="28">
        <v>5776</v>
      </c>
      <c r="P9637" s="26" t="s">
        <v>10015</v>
      </c>
      <c r="Q9637" s="27">
        <v>5776</v>
      </c>
      <c r="S9637" s="29" t="e">
        <v>#N/A</v>
      </c>
      <c r="Z9637" s="29"/>
      <c r="AE9637" s="29"/>
      <c r="AG9637" s="29"/>
    </row>
    <row r="9638" spans="3:33" s="9" customFormat="1" x14ac:dyDescent="0.2">
      <c r="C9638" s="26" t="s">
        <v>34362</v>
      </c>
      <c r="D9638" s="26" t="s">
        <v>10016</v>
      </c>
      <c r="E9638" s="26" t="s">
        <v>267</v>
      </c>
      <c r="F9638" s="26" t="s">
        <v>267</v>
      </c>
      <c r="G9638" s="27">
        <v>358571</v>
      </c>
      <c r="K9638" s="10">
        <v>0</v>
      </c>
      <c r="O9638" s="28">
        <v>358571</v>
      </c>
      <c r="P9638" s="26" t="s">
        <v>10016</v>
      </c>
      <c r="Q9638" s="27">
        <v>358571</v>
      </c>
      <c r="S9638" s="29" t="e">
        <v>#N/A</v>
      </c>
      <c r="Z9638" s="29"/>
      <c r="AE9638" s="29"/>
      <c r="AG9638" s="29"/>
    </row>
    <row r="9639" spans="3:33" s="9" customFormat="1" x14ac:dyDescent="0.2">
      <c r="C9639" s="26" t="s">
        <v>34362</v>
      </c>
      <c r="D9639" s="26" t="s">
        <v>10017</v>
      </c>
      <c r="E9639" s="26" t="s">
        <v>267</v>
      </c>
      <c r="F9639" s="26" t="s">
        <v>267</v>
      </c>
      <c r="G9639" s="27">
        <v>103821</v>
      </c>
      <c r="K9639" s="10">
        <v>0</v>
      </c>
      <c r="O9639" s="28">
        <v>103821</v>
      </c>
      <c r="P9639" s="26" t="s">
        <v>10017</v>
      </c>
      <c r="Q9639" s="27">
        <v>103821</v>
      </c>
      <c r="S9639" s="29" t="e">
        <v>#N/A</v>
      </c>
      <c r="Z9639" s="29"/>
      <c r="AE9639" s="29"/>
      <c r="AG9639" s="29">
        <v>103821</v>
      </c>
    </row>
    <row r="9640" spans="3:33" s="9" customFormat="1" x14ac:dyDescent="0.2">
      <c r="C9640" s="26" t="s">
        <v>34362</v>
      </c>
      <c r="D9640" s="26" t="s">
        <v>10018</v>
      </c>
      <c r="E9640" s="26" t="s">
        <v>267</v>
      </c>
      <c r="F9640" s="26" t="s">
        <v>267</v>
      </c>
      <c r="G9640" s="27">
        <v>431712</v>
      </c>
      <c r="K9640" s="10">
        <v>0</v>
      </c>
      <c r="O9640" s="28">
        <v>431712</v>
      </c>
      <c r="P9640" s="26" t="s">
        <v>10018</v>
      </c>
      <c r="Q9640" s="27">
        <v>431712</v>
      </c>
      <c r="S9640" s="29" t="e">
        <v>#N/A</v>
      </c>
      <c r="Z9640" s="29"/>
      <c r="AE9640" s="29"/>
      <c r="AG9640" s="29">
        <v>431712</v>
      </c>
    </row>
    <row r="9641" spans="3:33" s="9" customFormat="1" x14ac:dyDescent="0.2">
      <c r="C9641" s="26" t="s">
        <v>34362</v>
      </c>
      <c r="D9641" s="26" t="s">
        <v>10019</v>
      </c>
      <c r="E9641" s="26" t="s">
        <v>267</v>
      </c>
      <c r="F9641" s="26" t="s">
        <v>267</v>
      </c>
      <c r="G9641" s="27">
        <v>42674</v>
      </c>
      <c r="K9641" s="10">
        <v>0</v>
      </c>
      <c r="O9641" s="28">
        <v>42674</v>
      </c>
      <c r="P9641" s="26" t="s">
        <v>10019</v>
      </c>
      <c r="Q9641" s="27">
        <v>42674</v>
      </c>
      <c r="S9641" s="29" t="e">
        <v>#N/A</v>
      </c>
      <c r="Z9641" s="29"/>
      <c r="AE9641" s="29"/>
      <c r="AG9641" s="29">
        <v>42674</v>
      </c>
    </row>
    <row r="9642" spans="3:33" s="9" customFormat="1" x14ac:dyDescent="0.2">
      <c r="C9642" s="26" t="s">
        <v>34362</v>
      </c>
      <c r="D9642" s="26" t="s">
        <v>10020</v>
      </c>
      <c r="E9642" s="26" t="s">
        <v>267</v>
      </c>
      <c r="F9642" s="26" t="s">
        <v>267</v>
      </c>
      <c r="G9642" s="27">
        <v>478094</v>
      </c>
      <c r="K9642" s="10">
        <v>0</v>
      </c>
      <c r="O9642" s="28">
        <v>478094</v>
      </c>
      <c r="P9642" s="26" t="s">
        <v>10020</v>
      </c>
      <c r="Q9642" s="27">
        <v>478094</v>
      </c>
      <c r="S9642" s="29" t="e">
        <v>#N/A</v>
      </c>
      <c r="Z9642" s="29"/>
      <c r="AE9642" s="29"/>
      <c r="AG9642" s="29"/>
    </row>
    <row r="9643" spans="3:33" s="9" customFormat="1" x14ac:dyDescent="0.2">
      <c r="C9643" s="26" t="s">
        <v>34362</v>
      </c>
      <c r="D9643" s="26" t="s">
        <v>10021</v>
      </c>
      <c r="E9643" s="26" t="s">
        <v>267</v>
      </c>
      <c r="F9643" s="26" t="s">
        <v>267</v>
      </c>
      <c r="G9643" s="27">
        <v>17896</v>
      </c>
      <c r="K9643" s="10">
        <v>0</v>
      </c>
      <c r="O9643" s="28">
        <v>17896</v>
      </c>
      <c r="P9643" s="26" t="s">
        <v>10021</v>
      </c>
      <c r="Q9643" s="27">
        <v>17896</v>
      </c>
      <c r="S9643" s="29" t="e">
        <v>#N/A</v>
      </c>
      <c r="Z9643" s="29"/>
      <c r="AE9643" s="29"/>
      <c r="AG9643" s="29"/>
    </row>
    <row r="9644" spans="3:33" s="9" customFormat="1" x14ac:dyDescent="0.2">
      <c r="C9644" s="26" t="s">
        <v>34362</v>
      </c>
      <c r="D9644" s="26" t="s">
        <v>10022</v>
      </c>
      <c r="E9644" s="26" t="s">
        <v>267</v>
      </c>
      <c r="F9644" s="26" t="s">
        <v>267</v>
      </c>
      <c r="G9644" s="27">
        <v>172740</v>
      </c>
      <c r="K9644" s="10">
        <v>0</v>
      </c>
      <c r="O9644" s="28">
        <v>172740</v>
      </c>
      <c r="P9644" s="26" t="s">
        <v>10022</v>
      </c>
      <c r="Q9644" s="27">
        <v>172740</v>
      </c>
      <c r="S9644" s="29" t="e">
        <v>#N/A</v>
      </c>
      <c r="Z9644" s="29"/>
      <c r="AE9644" s="29"/>
      <c r="AG9644" s="29">
        <v>172740</v>
      </c>
    </row>
    <row r="9645" spans="3:33" s="9" customFormat="1" x14ac:dyDescent="0.2">
      <c r="C9645" s="26" t="s">
        <v>34362</v>
      </c>
      <c r="D9645" s="26" t="s">
        <v>10023</v>
      </c>
      <c r="E9645" s="26" t="s">
        <v>267</v>
      </c>
      <c r="F9645" s="26" t="s">
        <v>267</v>
      </c>
      <c r="G9645" s="27">
        <v>345210</v>
      </c>
      <c r="K9645" s="10">
        <v>0</v>
      </c>
      <c r="O9645" s="28">
        <v>345210</v>
      </c>
      <c r="P9645" s="26" t="s">
        <v>10023</v>
      </c>
      <c r="Q9645" s="27">
        <v>345210</v>
      </c>
      <c r="S9645" s="29" t="e">
        <v>#N/A</v>
      </c>
      <c r="Z9645" s="29"/>
      <c r="AE9645" s="29"/>
      <c r="AG9645" s="29">
        <v>345210</v>
      </c>
    </row>
    <row r="9646" spans="3:33" s="9" customFormat="1" x14ac:dyDescent="0.2">
      <c r="C9646" s="26" t="s">
        <v>34362</v>
      </c>
      <c r="D9646" s="26" t="s">
        <v>10024</v>
      </c>
      <c r="E9646" s="26" t="s">
        <v>267</v>
      </c>
      <c r="F9646" s="26" t="s">
        <v>267</v>
      </c>
      <c r="G9646" s="27">
        <v>164325</v>
      </c>
      <c r="K9646" s="10">
        <v>28770</v>
      </c>
      <c r="O9646" s="28">
        <v>135555</v>
      </c>
      <c r="P9646" s="26" t="s">
        <v>10024</v>
      </c>
      <c r="Q9646" s="27">
        <v>164325</v>
      </c>
      <c r="S9646" s="29" t="e">
        <v>#N/A</v>
      </c>
      <c r="Z9646" s="29"/>
      <c r="AE9646" s="29"/>
      <c r="AG9646" s="29">
        <v>164325</v>
      </c>
    </row>
    <row r="9647" spans="3:33" s="9" customFormat="1" x14ac:dyDescent="0.2">
      <c r="C9647" s="26" t="s">
        <v>34362</v>
      </c>
      <c r="D9647" s="26" t="s">
        <v>10025</v>
      </c>
      <c r="E9647" s="26" t="s">
        <v>267</v>
      </c>
      <c r="F9647" s="26" t="s">
        <v>267</v>
      </c>
      <c r="G9647" s="27">
        <v>118260</v>
      </c>
      <c r="K9647" s="10">
        <v>0</v>
      </c>
      <c r="O9647" s="28">
        <v>118260</v>
      </c>
      <c r="P9647" s="26" t="s">
        <v>10025</v>
      </c>
      <c r="Q9647" s="27">
        <v>118260</v>
      </c>
      <c r="S9647" s="29" t="e">
        <v>#N/A</v>
      </c>
      <c r="Z9647" s="29"/>
      <c r="AE9647" s="29"/>
      <c r="AG9647" s="29">
        <v>118260</v>
      </c>
    </row>
    <row r="9648" spans="3:33" s="9" customFormat="1" x14ac:dyDescent="0.2">
      <c r="C9648" s="26" t="s">
        <v>34362</v>
      </c>
      <c r="D9648" s="26" t="s">
        <v>10026</v>
      </c>
      <c r="E9648" s="26" t="s">
        <v>267</v>
      </c>
      <c r="F9648" s="26" t="s">
        <v>267</v>
      </c>
      <c r="G9648" s="27">
        <v>478094</v>
      </c>
      <c r="K9648" s="10">
        <v>0</v>
      </c>
      <c r="O9648" s="28">
        <v>478094</v>
      </c>
      <c r="P9648" s="26" t="s">
        <v>10026</v>
      </c>
      <c r="Q9648" s="27">
        <v>478094</v>
      </c>
      <c r="S9648" s="29" t="e">
        <v>#N/A</v>
      </c>
      <c r="Z9648" s="29"/>
      <c r="AE9648" s="29"/>
      <c r="AG9648" s="29"/>
    </row>
    <row r="9649" spans="3:33" s="9" customFormat="1" x14ac:dyDescent="0.2">
      <c r="C9649" s="26" t="s">
        <v>34362</v>
      </c>
      <c r="D9649" s="26" t="s">
        <v>10027</v>
      </c>
      <c r="E9649" s="26" t="s">
        <v>267</v>
      </c>
      <c r="F9649" s="26" t="s">
        <v>267</v>
      </c>
      <c r="G9649" s="27">
        <v>45638</v>
      </c>
      <c r="K9649" s="10">
        <v>0</v>
      </c>
      <c r="O9649" s="28">
        <v>45638</v>
      </c>
      <c r="P9649" s="26" t="s">
        <v>10027</v>
      </c>
      <c r="Q9649" s="27">
        <v>45638</v>
      </c>
      <c r="S9649" s="29" t="e">
        <v>#N/A</v>
      </c>
      <c r="Z9649" s="29"/>
      <c r="AE9649" s="29"/>
      <c r="AG9649" s="29">
        <v>45638</v>
      </c>
    </row>
    <row r="9650" spans="3:33" s="9" customFormat="1" x14ac:dyDescent="0.2">
      <c r="C9650" s="26" t="s">
        <v>34362</v>
      </c>
      <c r="D9650" s="26" t="s">
        <v>10028</v>
      </c>
      <c r="E9650" s="26" t="s">
        <v>267</v>
      </c>
      <c r="F9650" s="26" t="s">
        <v>267</v>
      </c>
      <c r="G9650" s="27">
        <v>164325</v>
      </c>
      <c r="K9650" s="10">
        <v>28770</v>
      </c>
      <c r="O9650" s="28">
        <v>135555</v>
      </c>
      <c r="P9650" s="26" t="s">
        <v>10028</v>
      </c>
      <c r="Q9650" s="27">
        <v>164325</v>
      </c>
      <c r="S9650" s="29" t="e">
        <v>#N/A</v>
      </c>
      <c r="Z9650" s="29"/>
      <c r="AE9650" s="29"/>
      <c r="AG9650" s="29"/>
    </row>
    <row r="9651" spans="3:33" s="9" customFormat="1" x14ac:dyDescent="0.2">
      <c r="C9651" s="26" t="s">
        <v>34362</v>
      </c>
      <c r="D9651" s="26" t="s">
        <v>10029</v>
      </c>
      <c r="E9651" s="26" t="s">
        <v>267</v>
      </c>
      <c r="F9651" s="26" t="s">
        <v>267</v>
      </c>
      <c r="G9651" s="27">
        <v>129165</v>
      </c>
      <c r="K9651" s="10">
        <v>54900</v>
      </c>
      <c r="O9651" s="28">
        <v>74265</v>
      </c>
      <c r="P9651" s="26" t="s">
        <v>10029</v>
      </c>
      <c r="Q9651" s="27">
        <v>129165</v>
      </c>
      <c r="S9651" s="29" t="e">
        <v>#N/A</v>
      </c>
      <c r="Z9651" s="29"/>
      <c r="AE9651" s="29"/>
      <c r="AG9651" s="29">
        <v>129165</v>
      </c>
    </row>
    <row r="9652" spans="3:33" s="9" customFormat="1" x14ac:dyDescent="0.2">
      <c r="C9652" s="26" t="s">
        <v>34362</v>
      </c>
      <c r="D9652" s="26" t="s">
        <v>10030</v>
      </c>
      <c r="E9652" s="26" t="s">
        <v>267</v>
      </c>
      <c r="F9652" s="26" t="s">
        <v>267</v>
      </c>
      <c r="G9652" s="27">
        <v>5776</v>
      </c>
      <c r="K9652" s="10">
        <v>0</v>
      </c>
      <c r="O9652" s="28">
        <v>5776</v>
      </c>
      <c r="P9652" s="26" t="s">
        <v>10030</v>
      </c>
      <c r="Q9652" s="27">
        <v>5776</v>
      </c>
      <c r="S9652" s="29" t="e">
        <v>#N/A</v>
      </c>
      <c r="Z9652" s="29"/>
      <c r="AE9652" s="29"/>
      <c r="AG9652" s="29">
        <v>5776</v>
      </c>
    </row>
    <row r="9653" spans="3:33" s="9" customFormat="1" x14ac:dyDescent="0.2">
      <c r="C9653" s="26" t="s">
        <v>34362</v>
      </c>
      <c r="D9653" s="26" t="s">
        <v>10031</v>
      </c>
      <c r="E9653" s="26" t="s">
        <v>267</v>
      </c>
      <c r="F9653" s="26" t="s">
        <v>267</v>
      </c>
      <c r="G9653" s="27">
        <v>96870</v>
      </c>
      <c r="K9653" s="10">
        <v>39540</v>
      </c>
      <c r="O9653" s="28">
        <v>57330</v>
      </c>
      <c r="P9653" s="26" t="s">
        <v>10031</v>
      </c>
      <c r="Q9653" s="27">
        <v>96870</v>
      </c>
      <c r="S9653" s="29" t="e">
        <v>#N/A</v>
      </c>
      <c r="Z9653" s="29"/>
      <c r="AE9653" s="29"/>
      <c r="AG9653" s="29">
        <v>96870</v>
      </c>
    </row>
    <row r="9654" spans="3:33" s="9" customFormat="1" x14ac:dyDescent="0.2">
      <c r="C9654" s="26" t="s">
        <v>34362</v>
      </c>
      <c r="D9654" s="26" t="s">
        <v>10032</v>
      </c>
      <c r="E9654" s="26" t="s">
        <v>267</v>
      </c>
      <c r="F9654" s="26" t="s">
        <v>267</v>
      </c>
      <c r="G9654" s="27">
        <v>13307</v>
      </c>
      <c r="K9654" s="10">
        <v>0</v>
      </c>
      <c r="O9654" s="28">
        <v>13307</v>
      </c>
      <c r="P9654" s="26" t="s">
        <v>10032</v>
      </c>
      <c r="Q9654" s="27">
        <v>13307</v>
      </c>
      <c r="S9654" s="29" t="e">
        <v>#N/A</v>
      </c>
      <c r="Z9654" s="29"/>
      <c r="AE9654" s="29"/>
      <c r="AG9654" s="29">
        <v>13307</v>
      </c>
    </row>
    <row r="9655" spans="3:33" s="9" customFormat="1" x14ac:dyDescent="0.2">
      <c r="C9655" s="26" t="s">
        <v>34362</v>
      </c>
      <c r="D9655" s="26" t="s">
        <v>10033</v>
      </c>
      <c r="E9655" s="26" t="s">
        <v>267</v>
      </c>
      <c r="F9655" s="26" t="s">
        <v>267</v>
      </c>
      <c r="G9655" s="27">
        <v>206880</v>
      </c>
      <c r="K9655" s="10">
        <v>0</v>
      </c>
      <c r="O9655" s="28">
        <v>206880</v>
      </c>
      <c r="P9655" s="26" t="s">
        <v>10033</v>
      </c>
      <c r="Q9655" s="27">
        <v>206880</v>
      </c>
      <c r="S9655" s="29" t="e">
        <v>#N/A</v>
      </c>
      <c r="Z9655" s="29"/>
      <c r="AE9655" s="29"/>
      <c r="AG9655" s="29">
        <v>206880</v>
      </c>
    </row>
    <row r="9656" spans="3:33" s="9" customFormat="1" x14ac:dyDescent="0.2">
      <c r="C9656" s="26" t="s">
        <v>34362</v>
      </c>
      <c r="D9656" s="26" t="s">
        <v>10034</v>
      </c>
      <c r="E9656" s="26" t="s">
        <v>267</v>
      </c>
      <c r="F9656" s="26" t="s">
        <v>267</v>
      </c>
      <c r="G9656" s="27">
        <v>241320</v>
      </c>
      <c r="K9656" s="10">
        <v>0</v>
      </c>
      <c r="O9656" s="28">
        <v>241320</v>
      </c>
      <c r="P9656" s="26" t="s">
        <v>10034</v>
      </c>
      <c r="Q9656" s="27">
        <v>241320</v>
      </c>
      <c r="S9656" s="29" t="e">
        <v>#N/A</v>
      </c>
      <c r="Z9656" s="29"/>
      <c r="AE9656" s="29"/>
      <c r="AG9656" s="29">
        <v>241320</v>
      </c>
    </row>
    <row r="9657" spans="3:33" s="9" customFormat="1" x14ac:dyDescent="0.2">
      <c r="C9657" s="26" t="s">
        <v>34362</v>
      </c>
      <c r="D9657" s="26" t="s">
        <v>10035</v>
      </c>
      <c r="E9657" s="26" t="s">
        <v>267</v>
      </c>
      <c r="F9657" s="26" t="s">
        <v>267</v>
      </c>
      <c r="G9657" s="27">
        <v>95040</v>
      </c>
      <c r="K9657" s="10">
        <v>0</v>
      </c>
      <c r="O9657" s="28">
        <v>95040</v>
      </c>
      <c r="P9657" s="26" t="s">
        <v>10035</v>
      </c>
      <c r="Q9657" s="27">
        <v>95040</v>
      </c>
      <c r="S9657" s="29" t="e">
        <v>#N/A</v>
      </c>
      <c r="Z9657" s="29"/>
      <c r="AE9657" s="29"/>
      <c r="AG9657" s="29">
        <v>95040</v>
      </c>
    </row>
    <row r="9658" spans="3:33" s="9" customFormat="1" x14ac:dyDescent="0.2">
      <c r="C9658" s="26" t="s">
        <v>34362</v>
      </c>
      <c r="D9658" s="26" t="s">
        <v>10036</v>
      </c>
      <c r="E9658" s="26" t="s">
        <v>267</v>
      </c>
      <c r="F9658" s="26" t="s">
        <v>267</v>
      </c>
      <c r="G9658" s="27">
        <v>42670</v>
      </c>
      <c r="K9658" s="10">
        <v>0</v>
      </c>
      <c r="O9658" s="28">
        <v>42670</v>
      </c>
      <c r="P9658" s="26" t="s">
        <v>10036</v>
      </c>
      <c r="Q9658" s="27">
        <v>42670</v>
      </c>
      <c r="S9658" s="29" t="e">
        <v>#N/A</v>
      </c>
      <c r="Z9658" s="29"/>
      <c r="AE9658" s="29"/>
      <c r="AG9658" s="29">
        <v>42670</v>
      </c>
    </row>
    <row r="9659" spans="3:33" s="9" customFormat="1" x14ac:dyDescent="0.2">
      <c r="C9659" s="26" t="s">
        <v>34362</v>
      </c>
      <c r="D9659" s="26" t="s">
        <v>10037</v>
      </c>
      <c r="E9659" s="26" t="s">
        <v>267</v>
      </c>
      <c r="F9659" s="26" t="s">
        <v>267</v>
      </c>
      <c r="G9659" s="27">
        <v>5776</v>
      </c>
      <c r="K9659" s="10">
        <v>0</v>
      </c>
      <c r="O9659" s="28">
        <v>5776</v>
      </c>
      <c r="P9659" s="26" t="s">
        <v>10037</v>
      </c>
      <c r="Q9659" s="27">
        <v>5776</v>
      </c>
      <c r="S9659" s="29" t="e">
        <v>#N/A</v>
      </c>
      <c r="Z9659" s="29"/>
      <c r="AE9659" s="29"/>
      <c r="AG9659" s="29">
        <v>5776</v>
      </c>
    </row>
    <row r="9660" spans="3:33" s="9" customFormat="1" x14ac:dyDescent="0.2">
      <c r="C9660" s="26" t="s">
        <v>34362</v>
      </c>
      <c r="D9660" s="26" t="s">
        <v>10038</v>
      </c>
      <c r="E9660" s="26" t="s">
        <v>267</v>
      </c>
      <c r="F9660" s="26" t="s">
        <v>267</v>
      </c>
      <c r="G9660" s="27">
        <v>164325</v>
      </c>
      <c r="K9660" s="10">
        <v>28770</v>
      </c>
      <c r="O9660" s="28">
        <v>135555</v>
      </c>
      <c r="P9660" s="26" t="s">
        <v>10038</v>
      </c>
      <c r="Q9660" s="27">
        <v>164325</v>
      </c>
      <c r="S9660" s="29" t="e">
        <v>#N/A</v>
      </c>
      <c r="Z9660" s="29"/>
      <c r="AE9660" s="29"/>
      <c r="AG9660" s="29">
        <v>164325</v>
      </c>
    </row>
    <row r="9661" spans="3:33" s="9" customFormat="1" x14ac:dyDescent="0.2">
      <c r="C9661" s="26" t="s">
        <v>34362</v>
      </c>
      <c r="D9661" s="26" t="s">
        <v>10039</v>
      </c>
      <c r="E9661" s="26" t="s">
        <v>267</v>
      </c>
      <c r="F9661" s="26" t="s">
        <v>267</v>
      </c>
      <c r="G9661" s="27">
        <v>5776</v>
      </c>
      <c r="K9661" s="10">
        <v>0</v>
      </c>
      <c r="O9661" s="28">
        <v>5776</v>
      </c>
      <c r="P9661" s="26" t="s">
        <v>10039</v>
      </c>
      <c r="Q9661" s="27">
        <v>5776</v>
      </c>
      <c r="S9661" s="29" t="e">
        <v>#N/A</v>
      </c>
      <c r="Z9661" s="29"/>
      <c r="AE9661" s="29"/>
      <c r="AG9661" s="29">
        <v>5776</v>
      </c>
    </row>
    <row r="9662" spans="3:33" s="9" customFormat="1" x14ac:dyDescent="0.2">
      <c r="C9662" s="26" t="s">
        <v>34362</v>
      </c>
      <c r="D9662" s="26" t="s">
        <v>10040</v>
      </c>
      <c r="E9662" s="26" t="s">
        <v>267</v>
      </c>
      <c r="F9662" s="26" t="s">
        <v>267</v>
      </c>
      <c r="G9662" s="27">
        <v>210876</v>
      </c>
      <c r="K9662" s="10">
        <v>75220</v>
      </c>
      <c r="O9662" s="28">
        <v>135656</v>
      </c>
      <c r="P9662" s="26" t="s">
        <v>10040</v>
      </c>
      <c r="Q9662" s="27">
        <v>210876</v>
      </c>
      <c r="S9662" s="29" t="e">
        <v>#N/A</v>
      </c>
      <c r="Z9662" s="29"/>
      <c r="AE9662" s="29"/>
      <c r="AG9662" s="29"/>
    </row>
    <row r="9663" spans="3:33" s="9" customFormat="1" x14ac:dyDescent="0.2">
      <c r="C9663" s="26" t="s">
        <v>34362</v>
      </c>
      <c r="D9663" s="26" t="s">
        <v>10041</v>
      </c>
      <c r="E9663" s="26" t="s">
        <v>267</v>
      </c>
      <c r="F9663" s="26" t="s">
        <v>267</v>
      </c>
      <c r="G9663" s="27">
        <v>695709</v>
      </c>
      <c r="K9663" s="10">
        <v>0</v>
      </c>
      <c r="O9663" s="28">
        <v>695709</v>
      </c>
      <c r="P9663" s="26" t="s">
        <v>10041</v>
      </c>
      <c r="Q9663" s="27">
        <v>695709</v>
      </c>
      <c r="S9663" s="29" t="e">
        <v>#N/A</v>
      </c>
      <c r="Z9663" s="29"/>
      <c r="AE9663" s="29"/>
      <c r="AG9663" s="29"/>
    </row>
    <row r="9664" spans="3:33" s="9" customFormat="1" x14ac:dyDescent="0.2">
      <c r="C9664" s="26" t="s">
        <v>34362</v>
      </c>
      <c r="D9664" s="26" t="s">
        <v>10042</v>
      </c>
      <c r="E9664" s="26" t="s">
        <v>267</v>
      </c>
      <c r="F9664" s="26" t="s">
        <v>267</v>
      </c>
      <c r="G9664" s="27">
        <v>358571</v>
      </c>
      <c r="K9664" s="10">
        <v>0</v>
      </c>
      <c r="O9664" s="28">
        <v>358571</v>
      </c>
      <c r="P9664" s="26" t="s">
        <v>10042</v>
      </c>
      <c r="Q9664" s="27">
        <v>358571</v>
      </c>
      <c r="S9664" s="29" t="e">
        <v>#N/A</v>
      </c>
      <c r="Z9664" s="29"/>
      <c r="AE9664" s="29"/>
      <c r="AG9664" s="29"/>
    </row>
    <row r="9665" spans="3:33" s="9" customFormat="1" x14ac:dyDescent="0.2">
      <c r="C9665" s="26" t="s">
        <v>34362</v>
      </c>
      <c r="D9665" s="26" t="s">
        <v>10043</v>
      </c>
      <c r="E9665" s="26" t="s">
        <v>267</v>
      </c>
      <c r="F9665" s="26" t="s">
        <v>267</v>
      </c>
      <c r="G9665" s="27">
        <v>116200</v>
      </c>
      <c r="K9665" s="10">
        <v>0</v>
      </c>
      <c r="O9665" s="28">
        <v>116200</v>
      </c>
      <c r="P9665" s="26" t="s">
        <v>10043</v>
      </c>
      <c r="Q9665" s="27">
        <v>116200</v>
      </c>
      <c r="S9665" s="29" t="e">
        <v>#N/A</v>
      </c>
      <c r="Z9665" s="29"/>
      <c r="AE9665" s="29"/>
      <c r="AG9665" s="29"/>
    </row>
    <row r="9666" spans="3:33" s="9" customFormat="1" x14ac:dyDescent="0.2">
      <c r="C9666" s="26" t="s">
        <v>34362</v>
      </c>
      <c r="D9666" s="26" t="s">
        <v>10044</v>
      </c>
      <c r="E9666" s="26" t="s">
        <v>267</v>
      </c>
      <c r="F9666" s="26" t="s">
        <v>267</v>
      </c>
      <c r="G9666" s="27">
        <v>112780</v>
      </c>
      <c r="K9666" s="10">
        <v>0</v>
      </c>
      <c r="O9666" s="28">
        <v>112780</v>
      </c>
      <c r="P9666" s="26" t="s">
        <v>10044</v>
      </c>
      <c r="Q9666" s="27">
        <v>112780</v>
      </c>
      <c r="S9666" s="29" t="e">
        <v>#N/A</v>
      </c>
      <c r="Z9666" s="29"/>
      <c r="AE9666" s="29"/>
      <c r="AG9666" s="29"/>
    </row>
    <row r="9667" spans="3:33" s="9" customFormat="1" x14ac:dyDescent="0.2">
      <c r="C9667" s="26" t="s">
        <v>34362</v>
      </c>
      <c r="D9667" s="26" t="s">
        <v>10045</v>
      </c>
      <c r="E9667" s="26" t="s">
        <v>267</v>
      </c>
      <c r="F9667" s="26" t="s">
        <v>267</v>
      </c>
      <c r="G9667" s="27">
        <v>83246</v>
      </c>
      <c r="K9667" s="10">
        <v>0</v>
      </c>
      <c r="O9667" s="28">
        <v>83246</v>
      </c>
      <c r="P9667" s="26" t="s">
        <v>10045</v>
      </c>
      <c r="Q9667" s="27">
        <v>83246</v>
      </c>
      <c r="S9667" s="29" t="e">
        <v>#N/A</v>
      </c>
      <c r="Z9667" s="29"/>
      <c r="AE9667" s="29"/>
      <c r="AG9667" s="29"/>
    </row>
    <row r="9668" spans="3:33" s="9" customFormat="1" x14ac:dyDescent="0.2">
      <c r="C9668" s="26" t="s">
        <v>34362</v>
      </c>
      <c r="D9668" s="26" t="s">
        <v>10046</v>
      </c>
      <c r="E9668" s="26" t="s">
        <v>267</v>
      </c>
      <c r="F9668" s="26" t="s">
        <v>267</v>
      </c>
      <c r="G9668" s="27">
        <v>478094</v>
      </c>
      <c r="K9668" s="10">
        <v>0</v>
      </c>
      <c r="O9668" s="28">
        <v>478094</v>
      </c>
      <c r="P9668" s="26" t="s">
        <v>10046</v>
      </c>
      <c r="Q9668" s="27">
        <v>478094</v>
      </c>
      <c r="S9668" s="29" t="e">
        <v>#N/A</v>
      </c>
      <c r="Z9668" s="29"/>
      <c r="AE9668" s="29"/>
      <c r="AG9668" s="29"/>
    </row>
    <row r="9669" spans="3:33" s="9" customFormat="1" x14ac:dyDescent="0.2">
      <c r="C9669" s="26" t="s">
        <v>34362</v>
      </c>
      <c r="D9669" s="26" t="s">
        <v>10047</v>
      </c>
      <c r="E9669" s="26" t="s">
        <v>267</v>
      </c>
      <c r="F9669" s="26" t="s">
        <v>267</v>
      </c>
      <c r="G9669" s="27">
        <v>96370</v>
      </c>
      <c r="K9669" s="10">
        <v>39720</v>
      </c>
      <c r="O9669" s="28">
        <v>56650</v>
      </c>
      <c r="P9669" s="26" t="s">
        <v>10047</v>
      </c>
      <c r="Q9669" s="27">
        <v>96370</v>
      </c>
      <c r="S9669" s="29" t="e">
        <v>#N/A</v>
      </c>
      <c r="Z9669" s="29"/>
      <c r="AE9669" s="29"/>
      <c r="AG9669" s="29"/>
    </row>
    <row r="9670" spans="3:33" s="9" customFormat="1" x14ac:dyDescent="0.2">
      <c r="C9670" s="26" t="s">
        <v>34362</v>
      </c>
      <c r="D9670" s="26" t="s">
        <v>10048</v>
      </c>
      <c r="E9670" s="26" t="s">
        <v>267</v>
      </c>
      <c r="F9670" s="26" t="s">
        <v>267</v>
      </c>
      <c r="G9670" s="27">
        <v>18060</v>
      </c>
      <c r="K9670" s="10">
        <v>0</v>
      </c>
      <c r="O9670" s="28">
        <v>18060</v>
      </c>
      <c r="P9670" s="26" t="s">
        <v>10048</v>
      </c>
      <c r="Q9670" s="27">
        <v>18060</v>
      </c>
      <c r="S9670" s="29" t="e">
        <v>#N/A</v>
      </c>
      <c r="Z9670" s="29"/>
      <c r="AE9670" s="29"/>
      <c r="AG9670" s="29"/>
    </row>
    <row r="9671" spans="3:33" s="9" customFormat="1" x14ac:dyDescent="0.2">
      <c r="C9671" s="26" t="s">
        <v>34362</v>
      </c>
      <c r="D9671" s="26" t="s">
        <v>10049</v>
      </c>
      <c r="E9671" s="26" t="s">
        <v>267</v>
      </c>
      <c r="F9671" s="26" t="s">
        <v>267</v>
      </c>
      <c r="G9671" s="27">
        <v>83960</v>
      </c>
      <c r="K9671" s="10">
        <v>0</v>
      </c>
      <c r="O9671" s="28">
        <v>83960</v>
      </c>
      <c r="P9671" s="26" t="s">
        <v>10049</v>
      </c>
      <c r="Q9671" s="27">
        <v>83960</v>
      </c>
      <c r="S9671" s="29" t="e">
        <v>#N/A</v>
      </c>
      <c r="Z9671" s="29"/>
      <c r="AE9671" s="29"/>
      <c r="AG9671" s="29"/>
    </row>
    <row r="9672" spans="3:33" s="9" customFormat="1" x14ac:dyDescent="0.2">
      <c r="C9672" s="26" t="s">
        <v>34362</v>
      </c>
      <c r="D9672" s="26" t="s">
        <v>10050</v>
      </c>
      <c r="E9672" s="26" t="s">
        <v>267</v>
      </c>
      <c r="F9672" s="26" t="s">
        <v>267</v>
      </c>
      <c r="G9672" s="27">
        <v>45638</v>
      </c>
      <c r="K9672" s="10">
        <v>0</v>
      </c>
      <c r="O9672" s="28">
        <v>45638</v>
      </c>
      <c r="P9672" s="26" t="s">
        <v>10050</v>
      </c>
      <c r="Q9672" s="27">
        <v>45638</v>
      </c>
      <c r="S9672" s="29" t="e">
        <v>#N/A</v>
      </c>
      <c r="Z9672" s="29"/>
      <c r="AE9672" s="29"/>
      <c r="AG9672" s="29"/>
    </row>
    <row r="9673" spans="3:33" s="9" customFormat="1" x14ac:dyDescent="0.2">
      <c r="C9673" s="26" t="s">
        <v>34362</v>
      </c>
      <c r="D9673" s="26" t="s">
        <v>10051</v>
      </c>
      <c r="E9673" s="26" t="s">
        <v>267</v>
      </c>
      <c r="F9673" s="26" t="s">
        <v>267</v>
      </c>
      <c r="G9673" s="27">
        <v>135657</v>
      </c>
      <c r="K9673" s="10">
        <v>0</v>
      </c>
      <c r="O9673" s="28">
        <v>135657</v>
      </c>
      <c r="P9673" s="26" t="s">
        <v>10051</v>
      </c>
      <c r="Q9673" s="27">
        <v>135657</v>
      </c>
      <c r="S9673" s="29" t="e">
        <v>#N/A</v>
      </c>
      <c r="Z9673" s="29"/>
      <c r="AE9673" s="29"/>
      <c r="AG9673" s="29"/>
    </row>
    <row r="9674" spans="3:33" s="9" customFormat="1" x14ac:dyDescent="0.2">
      <c r="C9674" s="26" t="s">
        <v>34362</v>
      </c>
      <c r="D9674" s="26" t="s">
        <v>10052</v>
      </c>
      <c r="E9674" s="26" t="s">
        <v>267</v>
      </c>
      <c r="F9674" s="26" t="s">
        <v>267</v>
      </c>
      <c r="G9674" s="27">
        <v>606612</v>
      </c>
      <c r="K9674" s="10">
        <v>0</v>
      </c>
      <c r="O9674" s="28">
        <v>606612</v>
      </c>
      <c r="P9674" s="26" t="s">
        <v>10052</v>
      </c>
      <c r="Q9674" s="27">
        <v>606612</v>
      </c>
      <c r="S9674" s="29" t="e">
        <v>#N/A</v>
      </c>
      <c r="Z9674" s="29"/>
      <c r="AE9674" s="29"/>
      <c r="AG9674" s="29"/>
    </row>
    <row r="9675" spans="3:33" s="9" customFormat="1" x14ac:dyDescent="0.2">
      <c r="C9675" s="26" t="s">
        <v>34362</v>
      </c>
      <c r="D9675" s="26" t="s">
        <v>10053</v>
      </c>
      <c r="E9675" s="26" t="s">
        <v>267</v>
      </c>
      <c r="F9675" s="26" t="s">
        <v>267</v>
      </c>
      <c r="G9675" s="27">
        <v>103290</v>
      </c>
      <c r="K9675" s="10">
        <v>0</v>
      </c>
      <c r="O9675" s="28">
        <v>103290</v>
      </c>
      <c r="P9675" s="26" t="s">
        <v>10053</v>
      </c>
      <c r="Q9675" s="27">
        <v>103290</v>
      </c>
      <c r="S9675" s="29" t="e">
        <v>#N/A</v>
      </c>
      <c r="Z9675" s="29"/>
      <c r="AE9675" s="29"/>
      <c r="AG9675" s="29"/>
    </row>
    <row r="9676" spans="3:33" s="9" customFormat="1" x14ac:dyDescent="0.2">
      <c r="C9676" s="26" t="s">
        <v>34362</v>
      </c>
      <c r="D9676" s="26" t="s">
        <v>10054</v>
      </c>
      <c r="E9676" s="26" t="s">
        <v>267</v>
      </c>
      <c r="F9676" s="26" t="s">
        <v>267</v>
      </c>
      <c r="G9676" s="27">
        <v>174900</v>
      </c>
      <c r="K9676" s="10">
        <v>0</v>
      </c>
      <c r="O9676" s="28">
        <v>174900</v>
      </c>
      <c r="P9676" s="26" t="s">
        <v>10054</v>
      </c>
      <c r="Q9676" s="27">
        <v>174900</v>
      </c>
      <c r="S9676" s="29" t="e">
        <v>#N/A</v>
      </c>
      <c r="Z9676" s="29"/>
      <c r="AE9676" s="29"/>
      <c r="AG9676" s="29"/>
    </row>
    <row r="9677" spans="3:33" s="9" customFormat="1" x14ac:dyDescent="0.2">
      <c r="C9677" s="26" t="s">
        <v>34362</v>
      </c>
      <c r="D9677" s="26" t="s">
        <v>10055</v>
      </c>
      <c r="E9677" s="26" t="s">
        <v>267</v>
      </c>
      <c r="F9677" s="26" t="s">
        <v>267</v>
      </c>
      <c r="G9677" s="27">
        <v>828756</v>
      </c>
      <c r="K9677" s="10">
        <v>0</v>
      </c>
      <c r="O9677" s="28">
        <v>828756</v>
      </c>
      <c r="P9677" s="26" t="s">
        <v>10055</v>
      </c>
      <c r="Q9677" s="27">
        <v>828756</v>
      </c>
      <c r="S9677" s="29" t="e">
        <v>#N/A</v>
      </c>
      <c r="Z9677" s="29"/>
      <c r="AE9677" s="29"/>
      <c r="AG9677" s="29"/>
    </row>
    <row r="9678" spans="3:33" s="9" customFormat="1" x14ac:dyDescent="0.2">
      <c r="C9678" s="26" t="s">
        <v>34362</v>
      </c>
      <c r="D9678" s="26" t="s">
        <v>10056</v>
      </c>
      <c r="E9678" s="26" t="s">
        <v>267</v>
      </c>
      <c r="F9678" s="26" t="s">
        <v>267</v>
      </c>
      <c r="G9678" s="27">
        <v>87970</v>
      </c>
      <c r="K9678" s="10">
        <v>0</v>
      </c>
      <c r="O9678" s="28">
        <v>87970</v>
      </c>
      <c r="P9678" s="26" t="s">
        <v>10056</v>
      </c>
      <c r="Q9678" s="27">
        <v>87970</v>
      </c>
      <c r="S9678" s="29" t="e">
        <v>#N/A</v>
      </c>
      <c r="Z9678" s="29"/>
      <c r="AE9678" s="29"/>
      <c r="AG9678" s="29"/>
    </row>
    <row r="9679" spans="3:33" s="9" customFormat="1" x14ac:dyDescent="0.2">
      <c r="C9679" s="26" t="s">
        <v>34362</v>
      </c>
      <c r="D9679" s="26" t="s">
        <v>10057</v>
      </c>
      <c r="E9679" s="26" t="s">
        <v>267</v>
      </c>
      <c r="F9679" s="26" t="s">
        <v>267</v>
      </c>
      <c r="G9679" s="27">
        <v>71420</v>
      </c>
      <c r="K9679" s="10">
        <v>0</v>
      </c>
      <c r="O9679" s="28">
        <v>71420</v>
      </c>
      <c r="P9679" s="26" t="s">
        <v>10057</v>
      </c>
      <c r="Q9679" s="27">
        <v>71420</v>
      </c>
      <c r="S9679" s="29" t="e">
        <v>#N/A</v>
      </c>
      <c r="Z9679" s="29"/>
      <c r="AE9679" s="29"/>
      <c r="AG9679" s="29"/>
    </row>
    <row r="9680" spans="3:33" s="9" customFormat="1" x14ac:dyDescent="0.2">
      <c r="C9680" s="26" t="s">
        <v>34362</v>
      </c>
      <c r="D9680" s="26" t="s">
        <v>10058</v>
      </c>
      <c r="E9680" s="26" t="s">
        <v>267</v>
      </c>
      <c r="F9680" s="26" t="s">
        <v>267</v>
      </c>
      <c r="G9680" s="27">
        <v>82025</v>
      </c>
      <c r="K9680" s="10">
        <v>0</v>
      </c>
      <c r="O9680" s="28">
        <v>82025</v>
      </c>
      <c r="P9680" s="26" t="s">
        <v>10058</v>
      </c>
      <c r="Q9680" s="27">
        <v>82025</v>
      </c>
      <c r="S9680" s="29" t="e">
        <v>#N/A</v>
      </c>
      <c r="Z9680" s="29"/>
      <c r="AE9680" s="29"/>
      <c r="AG9680" s="29"/>
    </row>
    <row r="9681" spans="3:33" s="9" customFormat="1" x14ac:dyDescent="0.2">
      <c r="C9681" s="26" t="s">
        <v>34362</v>
      </c>
      <c r="D9681" s="26" t="s">
        <v>10059</v>
      </c>
      <c r="E9681" s="26" t="s">
        <v>267</v>
      </c>
      <c r="F9681" s="26" t="s">
        <v>267</v>
      </c>
      <c r="G9681" s="27">
        <v>146390</v>
      </c>
      <c r="K9681" s="10">
        <v>0</v>
      </c>
      <c r="O9681" s="28">
        <v>146390</v>
      </c>
      <c r="P9681" s="26" t="s">
        <v>10059</v>
      </c>
      <c r="Q9681" s="27">
        <v>146390</v>
      </c>
      <c r="S9681" s="29" t="e">
        <v>#N/A</v>
      </c>
      <c r="Z9681" s="29"/>
      <c r="AE9681" s="29"/>
      <c r="AG9681" s="29"/>
    </row>
    <row r="9682" spans="3:33" s="9" customFormat="1" x14ac:dyDescent="0.2">
      <c r="C9682" s="26" t="s">
        <v>34362</v>
      </c>
      <c r="D9682" s="26" t="s">
        <v>10060</v>
      </c>
      <c r="E9682" s="26" t="s">
        <v>267</v>
      </c>
      <c r="F9682" s="26" t="s">
        <v>267</v>
      </c>
      <c r="G9682" s="27">
        <v>338788</v>
      </c>
      <c r="K9682" s="10">
        <v>10560</v>
      </c>
      <c r="O9682" s="28">
        <v>328228</v>
      </c>
      <c r="P9682" s="26" t="s">
        <v>10060</v>
      </c>
      <c r="Q9682" s="27">
        <v>338788</v>
      </c>
      <c r="S9682" s="29" t="e">
        <v>#N/A</v>
      </c>
      <c r="Z9682" s="29"/>
      <c r="AE9682" s="29"/>
      <c r="AG9682" s="29"/>
    </row>
    <row r="9683" spans="3:33" s="9" customFormat="1" x14ac:dyDescent="0.2">
      <c r="C9683" s="26" t="s">
        <v>34362</v>
      </c>
      <c r="D9683" s="26" t="s">
        <v>10061</v>
      </c>
      <c r="E9683" s="26" t="s">
        <v>267</v>
      </c>
      <c r="F9683" s="26" t="s">
        <v>267</v>
      </c>
      <c r="G9683" s="27">
        <v>203480</v>
      </c>
      <c r="K9683" s="10">
        <v>0</v>
      </c>
      <c r="O9683" s="28">
        <v>203480</v>
      </c>
      <c r="P9683" s="26" t="s">
        <v>10061</v>
      </c>
      <c r="Q9683" s="27">
        <v>203480</v>
      </c>
      <c r="S9683" s="29" t="e">
        <v>#N/A</v>
      </c>
      <c r="Z9683" s="29"/>
      <c r="AE9683" s="29"/>
      <c r="AG9683" s="29"/>
    </row>
    <row r="9684" spans="3:33" s="9" customFormat="1" x14ac:dyDescent="0.2">
      <c r="C9684" s="26" t="s">
        <v>34362</v>
      </c>
      <c r="D9684" s="26" t="s">
        <v>10062</v>
      </c>
      <c r="E9684" s="26" t="s">
        <v>267</v>
      </c>
      <c r="F9684" s="26" t="s">
        <v>267</v>
      </c>
      <c r="G9684" s="27">
        <v>39274</v>
      </c>
      <c r="K9684" s="10">
        <v>0</v>
      </c>
      <c r="O9684" s="28">
        <v>39274</v>
      </c>
      <c r="P9684" s="26" t="s">
        <v>10062</v>
      </c>
      <c r="Q9684" s="27">
        <v>39274</v>
      </c>
      <c r="S9684" s="29" t="e">
        <v>#N/A</v>
      </c>
      <c r="Z9684" s="29"/>
      <c r="AE9684" s="29"/>
      <c r="AG9684" s="29"/>
    </row>
    <row r="9685" spans="3:33" s="9" customFormat="1" x14ac:dyDescent="0.2">
      <c r="C9685" s="26" t="s">
        <v>34362</v>
      </c>
      <c r="D9685" s="26" t="s">
        <v>10063</v>
      </c>
      <c r="E9685" s="26" t="s">
        <v>267</v>
      </c>
      <c r="F9685" s="26" t="s">
        <v>267</v>
      </c>
      <c r="G9685" s="27">
        <v>68528</v>
      </c>
      <c r="K9685" s="10">
        <v>0</v>
      </c>
      <c r="O9685" s="28">
        <v>68528</v>
      </c>
      <c r="P9685" s="26" t="s">
        <v>10063</v>
      </c>
      <c r="Q9685" s="27">
        <v>68528</v>
      </c>
      <c r="S9685" s="29" t="e">
        <v>#N/A</v>
      </c>
      <c r="Z9685" s="29"/>
      <c r="AE9685" s="29"/>
      <c r="AG9685" s="29"/>
    </row>
    <row r="9686" spans="3:33" s="9" customFormat="1" x14ac:dyDescent="0.2">
      <c r="C9686" s="26" t="s">
        <v>34362</v>
      </c>
      <c r="D9686" s="26" t="s">
        <v>10064</v>
      </c>
      <c r="E9686" s="26" t="s">
        <v>267</v>
      </c>
      <c r="F9686" s="26" t="s">
        <v>267</v>
      </c>
      <c r="G9686" s="27">
        <v>516632</v>
      </c>
      <c r="K9686" s="10">
        <v>0</v>
      </c>
      <c r="O9686" s="28">
        <v>516632</v>
      </c>
      <c r="P9686" s="26" t="s">
        <v>10064</v>
      </c>
      <c r="Q9686" s="27">
        <v>516632</v>
      </c>
      <c r="S9686" s="29" t="e">
        <v>#N/A</v>
      </c>
      <c r="Z9686" s="29"/>
      <c r="AE9686" s="29"/>
      <c r="AG9686" s="29"/>
    </row>
    <row r="9687" spans="3:33" s="9" customFormat="1" x14ac:dyDescent="0.2">
      <c r="C9687" s="26" t="s">
        <v>34362</v>
      </c>
      <c r="D9687" s="26" t="s">
        <v>10065</v>
      </c>
      <c r="E9687" s="26" t="s">
        <v>267</v>
      </c>
      <c r="F9687" s="26" t="s">
        <v>267</v>
      </c>
      <c r="G9687" s="27">
        <v>448047</v>
      </c>
      <c r="K9687" s="10">
        <v>0</v>
      </c>
      <c r="O9687" s="28">
        <v>448047</v>
      </c>
      <c r="P9687" s="26" t="s">
        <v>10065</v>
      </c>
      <c r="Q9687" s="27">
        <v>448047</v>
      </c>
      <c r="S9687" s="29" t="e">
        <v>#N/A</v>
      </c>
      <c r="Z9687" s="29"/>
      <c r="AE9687" s="29"/>
      <c r="AG9687" s="29"/>
    </row>
    <row r="9688" spans="3:33" s="9" customFormat="1" x14ac:dyDescent="0.2">
      <c r="C9688" s="26" t="s">
        <v>34362</v>
      </c>
      <c r="D9688" s="26" t="s">
        <v>10066</v>
      </c>
      <c r="E9688" s="26" t="s">
        <v>267</v>
      </c>
      <c r="F9688" s="26" t="s">
        <v>267</v>
      </c>
      <c r="G9688" s="27">
        <v>636155</v>
      </c>
      <c r="K9688" s="10">
        <v>0</v>
      </c>
      <c r="O9688" s="28">
        <v>636155</v>
      </c>
      <c r="P9688" s="26" t="s">
        <v>10066</v>
      </c>
      <c r="Q9688" s="27">
        <v>636155</v>
      </c>
      <c r="S9688" s="29" t="e">
        <v>#N/A</v>
      </c>
      <c r="Z9688" s="29"/>
      <c r="AE9688" s="29"/>
      <c r="AG9688" s="29"/>
    </row>
    <row r="9689" spans="3:33" s="9" customFormat="1" x14ac:dyDescent="0.2">
      <c r="C9689" s="26" t="s">
        <v>34362</v>
      </c>
      <c r="D9689" s="26" t="s">
        <v>10067</v>
      </c>
      <c r="E9689" s="26" t="s">
        <v>267</v>
      </c>
      <c r="F9689" s="26" t="s">
        <v>267</v>
      </c>
      <c r="G9689" s="27">
        <v>665766</v>
      </c>
      <c r="K9689" s="10">
        <v>0</v>
      </c>
      <c r="O9689" s="28">
        <v>665766</v>
      </c>
      <c r="P9689" s="26" t="s">
        <v>10067</v>
      </c>
      <c r="Q9689" s="27">
        <v>665766</v>
      </c>
      <c r="S9689" s="29" t="e">
        <v>#N/A</v>
      </c>
      <c r="Z9689" s="29"/>
      <c r="AE9689" s="29"/>
      <c r="AG9689" s="29"/>
    </row>
    <row r="9690" spans="3:33" s="9" customFormat="1" x14ac:dyDescent="0.2">
      <c r="C9690" s="26" t="s">
        <v>34362</v>
      </c>
      <c r="D9690" s="26" t="s">
        <v>10068</v>
      </c>
      <c r="E9690" s="26" t="s">
        <v>267</v>
      </c>
      <c r="F9690" s="26" t="s">
        <v>267</v>
      </c>
      <c r="G9690" s="27">
        <v>239047</v>
      </c>
      <c r="K9690" s="10">
        <v>0</v>
      </c>
      <c r="O9690" s="28">
        <v>239047</v>
      </c>
      <c r="P9690" s="26" t="s">
        <v>10068</v>
      </c>
      <c r="Q9690" s="27">
        <v>239047</v>
      </c>
      <c r="S9690" s="29" t="e">
        <v>#N/A</v>
      </c>
      <c r="Z9690" s="29"/>
      <c r="AE9690" s="29"/>
      <c r="AG9690" s="29"/>
    </row>
    <row r="9691" spans="3:33" s="9" customFormat="1" x14ac:dyDescent="0.2">
      <c r="C9691" s="26" t="s">
        <v>34362</v>
      </c>
      <c r="D9691" s="26" t="s">
        <v>10069</v>
      </c>
      <c r="E9691" s="26" t="s">
        <v>267</v>
      </c>
      <c r="F9691" s="26" t="s">
        <v>267</v>
      </c>
      <c r="G9691" s="27">
        <v>129709</v>
      </c>
      <c r="K9691" s="10">
        <v>0</v>
      </c>
      <c r="O9691" s="28">
        <v>129709</v>
      </c>
      <c r="P9691" s="26" t="s">
        <v>10069</v>
      </c>
      <c r="Q9691" s="27">
        <v>129709</v>
      </c>
      <c r="S9691" s="29" t="e">
        <v>#N/A</v>
      </c>
      <c r="Z9691" s="29"/>
      <c r="AE9691" s="29"/>
      <c r="AG9691" s="29"/>
    </row>
    <row r="9692" spans="3:33" s="9" customFormat="1" x14ac:dyDescent="0.2">
      <c r="C9692" s="26" t="s">
        <v>34362</v>
      </c>
      <c r="D9692" s="26" t="s">
        <v>10070</v>
      </c>
      <c r="E9692" s="26" t="s">
        <v>267</v>
      </c>
      <c r="F9692" s="26" t="s">
        <v>267</v>
      </c>
      <c r="G9692" s="27">
        <v>1014925</v>
      </c>
      <c r="K9692" s="10">
        <v>0</v>
      </c>
      <c r="O9692" s="28">
        <v>1014925</v>
      </c>
      <c r="P9692" s="26" t="s">
        <v>10070</v>
      </c>
      <c r="Q9692" s="27">
        <v>1014925</v>
      </c>
      <c r="S9692" s="29" t="e">
        <v>#N/A</v>
      </c>
      <c r="Z9692" s="29"/>
      <c r="AE9692" s="29"/>
      <c r="AG9692" s="29"/>
    </row>
    <row r="9693" spans="3:33" s="9" customFormat="1" x14ac:dyDescent="0.2">
      <c r="C9693" s="26" t="s">
        <v>34362</v>
      </c>
      <c r="D9693" s="26" t="s">
        <v>10071</v>
      </c>
      <c r="E9693" s="26" t="s">
        <v>267</v>
      </c>
      <c r="F9693" s="26" t="s">
        <v>267</v>
      </c>
      <c r="G9693" s="27">
        <v>597618</v>
      </c>
      <c r="K9693" s="10">
        <v>0</v>
      </c>
      <c r="O9693" s="28">
        <v>597618</v>
      </c>
      <c r="P9693" s="26" t="s">
        <v>10071</v>
      </c>
      <c r="Q9693" s="27">
        <v>597618</v>
      </c>
      <c r="S9693" s="29" t="e">
        <v>#N/A</v>
      </c>
      <c r="Z9693" s="29"/>
      <c r="AE9693" s="29"/>
      <c r="AG9693" s="29"/>
    </row>
    <row r="9694" spans="3:33" s="9" customFormat="1" x14ac:dyDescent="0.2">
      <c r="C9694" s="26" t="s">
        <v>34362</v>
      </c>
      <c r="D9694" s="26" t="s">
        <v>10072</v>
      </c>
      <c r="E9694" s="26" t="s">
        <v>267</v>
      </c>
      <c r="F9694" s="26" t="s">
        <v>267</v>
      </c>
      <c r="G9694" s="27">
        <v>446838</v>
      </c>
      <c r="K9694" s="10">
        <v>0</v>
      </c>
      <c r="O9694" s="28">
        <v>446838</v>
      </c>
      <c r="P9694" s="26" t="s">
        <v>10072</v>
      </c>
      <c r="Q9694" s="27">
        <v>446838</v>
      </c>
      <c r="S9694" s="29" t="e">
        <v>#N/A</v>
      </c>
      <c r="Z9694" s="29"/>
      <c r="AE9694" s="29"/>
      <c r="AG9694" s="29"/>
    </row>
    <row r="9695" spans="3:33" s="9" customFormat="1" x14ac:dyDescent="0.2">
      <c r="C9695" s="26" t="s">
        <v>34362</v>
      </c>
      <c r="D9695" s="26" t="s">
        <v>10073</v>
      </c>
      <c r="E9695" s="26" t="s">
        <v>267</v>
      </c>
      <c r="F9695" s="26" t="s">
        <v>267</v>
      </c>
      <c r="G9695" s="27">
        <v>43985</v>
      </c>
      <c r="K9695" s="10">
        <v>0</v>
      </c>
      <c r="O9695" s="28">
        <v>43985</v>
      </c>
      <c r="P9695" s="26" t="s">
        <v>10073</v>
      </c>
      <c r="Q9695" s="27">
        <v>43985</v>
      </c>
      <c r="S9695" s="29" t="e">
        <v>#N/A</v>
      </c>
      <c r="Z9695" s="29"/>
      <c r="AE9695" s="29"/>
      <c r="AG9695" s="29"/>
    </row>
    <row r="9696" spans="3:33" s="9" customFormat="1" x14ac:dyDescent="0.2">
      <c r="C9696" s="26" t="s">
        <v>34362</v>
      </c>
      <c r="D9696" s="26" t="s">
        <v>10074</v>
      </c>
      <c r="E9696" s="26" t="s">
        <v>267</v>
      </c>
      <c r="F9696" s="26" t="s">
        <v>267</v>
      </c>
      <c r="G9696" s="27">
        <v>431712</v>
      </c>
      <c r="K9696" s="10">
        <v>0</v>
      </c>
      <c r="O9696" s="28">
        <v>431712</v>
      </c>
      <c r="P9696" s="26" t="s">
        <v>10074</v>
      </c>
      <c r="Q9696" s="27">
        <v>431712</v>
      </c>
      <c r="S9696" s="29" t="e">
        <v>#N/A</v>
      </c>
      <c r="Z9696" s="29"/>
      <c r="AE9696" s="29">
        <v>0</v>
      </c>
      <c r="AG9696" s="29">
        <v>431712</v>
      </c>
    </row>
    <row r="9697" spans="3:33" s="9" customFormat="1" x14ac:dyDescent="0.2">
      <c r="C9697" s="26" t="s">
        <v>34362</v>
      </c>
      <c r="D9697" s="26" t="s">
        <v>10075</v>
      </c>
      <c r="E9697" s="26" t="s">
        <v>267</v>
      </c>
      <c r="F9697" s="26" t="s">
        <v>267</v>
      </c>
      <c r="G9697" s="27">
        <v>176700</v>
      </c>
      <c r="K9697" s="10">
        <v>0</v>
      </c>
      <c r="O9697" s="28">
        <v>176700</v>
      </c>
      <c r="P9697" s="26" t="s">
        <v>10075</v>
      </c>
      <c r="Q9697" s="27">
        <v>176700</v>
      </c>
      <c r="S9697" s="29" t="e">
        <v>#N/A</v>
      </c>
      <c r="Z9697" s="29"/>
      <c r="AE9697" s="29"/>
      <c r="AG9697" s="29"/>
    </row>
    <row r="9698" spans="3:33" s="9" customFormat="1" x14ac:dyDescent="0.2">
      <c r="C9698" s="26" t="s">
        <v>34362</v>
      </c>
      <c r="D9698" s="26" t="s">
        <v>10076</v>
      </c>
      <c r="E9698" s="26" t="s">
        <v>267</v>
      </c>
      <c r="F9698" s="26" t="s">
        <v>267</v>
      </c>
      <c r="G9698" s="27">
        <v>2232230</v>
      </c>
      <c r="K9698" s="10">
        <v>0</v>
      </c>
      <c r="O9698" s="28">
        <v>2232230</v>
      </c>
      <c r="P9698" s="26" t="s">
        <v>10076</v>
      </c>
      <c r="Q9698" s="27">
        <v>2232230</v>
      </c>
      <c r="S9698" s="29" t="e">
        <v>#N/A</v>
      </c>
      <c r="Z9698" s="29"/>
      <c r="AE9698" s="29">
        <v>0</v>
      </c>
      <c r="AG9698" s="29">
        <v>2232230</v>
      </c>
    </row>
    <row r="9699" spans="3:33" s="9" customFormat="1" x14ac:dyDescent="0.2">
      <c r="C9699" s="26" t="s">
        <v>34362</v>
      </c>
      <c r="D9699" s="26" t="s">
        <v>10077</v>
      </c>
      <c r="E9699" s="26" t="s">
        <v>267</v>
      </c>
      <c r="F9699" s="26" t="s">
        <v>267</v>
      </c>
      <c r="G9699" s="27">
        <v>12952560</v>
      </c>
      <c r="K9699" s="10">
        <v>0</v>
      </c>
      <c r="O9699" s="28">
        <v>12952560</v>
      </c>
      <c r="P9699" s="26" t="s">
        <v>10077</v>
      </c>
      <c r="Q9699" s="27">
        <v>12952560</v>
      </c>
      <c r="S9699" s="29" t="e">
        <v>#N/A</v>
      </c>
      <c r="Z9699" s="29"/>
      <c r="AE9699" s="29"/>
      <c r="AG9699" s="29"/>
    </row>
    <row r="9700" spans="3:33" s="9" customFormat="1" x14ac:dyDescent="0.2">
      <c r="C9700" s="26" t="s">
        <v>34362</v>
      </c>
      <c r="D9700" s="26" t="s">
        <v>10078</v>
      </c>
      <c r="E9700" s="26" t="s">
        <v>267</v>
      </c>
      <c r="F9700" s="26" t="s">
        <v>267</v>
      </c>
      <c r="G9700" s="27">
        <v>53580</v>
      </c>
      <c r="K9700" s="10">
        <v>0</v>
      </c>
      <c r="O9700" s="28">
        <v>53580</v>
      </c>
      <c r="P9700" s="26" t="s">
        <v>10078</v>
      </c>
      <c r="Q9700" s="27">
        <v>53580</v>
      </c>
      <c r="S9700" s="29" t="e">
        <v>#N/A</v>
      </c>
      <c r="Z9700" s="29"/>
      <c r="AE9700" s="29"/>
      <c r="AG9700" s="29"/>
    </row>
    <row r="9701" spans="3:33" s="9" customFormat="1" x14ac:dyDescent="0.2">
      <c r="C9701" s="26" t="s">
        <v>34362</v>
      </c>
      <c r="D9701" s="26" t="s">
        <v>10079</v>
      </c>
      <c r="E9701" s="26" t="s">
        <v>267</v>
      </c>
      <c r="F9701" s="26" t="s">
        <v>267</v>
      </c>
      <c r="G9701" s="27">
        <v>45638</v>
      </c>
      <c r="K9701" s="10">
        <v>0</v>
      </c>
      <c r="O9701" s="28">
        <v>45638</v>
      </c>
      <c r="P9701" s="26" t="s">
        <v>10079</v>
      </c>
      <c r="Q9701" s="27">
        <v>45638</v>
      </c>
      <c r="S9701" s="29" t="e">
        <v>#N/A</v>
      </c>
      <c r="Z9701" s="29"/>
      <c r="AE9701" s="29"/>
      <c r="AG9701" s="29"/>
    </row>
    <row r="9702" spans="3:33" s="9" customFormat="1" x14ac:dyDescent="0.2">
      <c r="C9702" s="26" t="s">
        <v>34362</v>
      </c>
      <c r="D9702" s="26" t="s">
        <v>10080</v>
      </c>
      <c r="E9702" s="26" t="s">
        <v>267</v>
      </c>
      <c r="F9702" s="26" t="s">
        <v>267</v>
      </c>
      <c r="G9702" s="27">
        <v>118260</v>
      </c>
      <c r="K9702" s="10">
        <v>0</v>
      </c>
      <c r="O9702" s="28">
        <v>118260</v>
      </c>
      <c r="P9702" s="26" t="s">
        <v>10080</v>
      </c>
      <c r="Q9702" s="27">
        <v>118260</v>
      </c>
      <c r="S9702" s="29" t="e">
        <v>#N/A</v>
      </c>
      <c r="Z9702" s="29"/>
      <c r="AE9702" s="29"/>
      <c r="AG9702" s="29"/>
    </row>
    <row r="9703" spans="3:33" s="9" customFormat="1" x14ac:dyDescent="0.2">
      <c r="C9703" s="26" t="s">
        <v>34362</v>
      </c>
      <c r="D9703" s="26" t="s">
        <v>10081</v>
      </c>
      <c r="E9703" s="26" t="s">
        <v>267</v>
      </c>
      <c r="F9703" s="26" t="s">
        <v>267</v>
      </c>
      <c r="G9703" s="27">
        <v>210876</v>
      </c>
      <c r="K9703" s="10">
        <v>75220</v>
      </c>
      <c r="O9703" s="28">
        <v>135656</v>
      </c>
      <c r="P9703" s="26" t="s">
        <v>10081</v>
      </c>
      <c r="Q9703" s="27">
        <v>210876</v>
      </c>
      <c r="S9703" s="29" t="e">
        <v>#N/A</v>
      </c>
      <c r="Z9703" s="29"/>
      <c r="AE9703" s="29"/>
      <c r="AG9703" s="29"/>
    </row>
    <row r="9704" spans="3:33" s="9" customFormat="1" x14ac:dyDescent="0.2">
      <c r="C9704" s="26" t="s">
        <v>34362</v>
      </c>
      <c r="D9704" s="26" t="s">
        <v>10082</v>
      </c>
      <c r="E9704" s="26" t="s">
        <v>267</v>
      </c>
      <c r="F9704" s="26" t="s">
        <v>267</v>
      </c>
      <c r="G9704" s="27">
        <v>42674</v>
      </c>
      <c r="K9704" s="10">
        <v>0</v>
      </c>
      <c r="O9704" s="28">
        <v>42674</v>
      </c>
      <c r="P9704" s="26" t="s">
        <v>10082</v>
      </c>
      <c r="Q9704" s="27">
        <v>42674</v>
      </c>
      <c r="S9704" s="29" t="e">
        <v>#N/A</v>
      </c>
      <c r="Z9704" s="29"/>
      <c r="AE9704" s="29"/>
      <c r="AG9704" s="29"/>
    </row>
    <row r="9705" spans="3:33" s="9" customFormat="1" x14ac:dyDescent="0.2">
      <c r="C9705" s="26" t="s">
        <v>34362</v>
      </c>
      <c r="D9705" s="26" t="s">
        <v>10083</v>
      </c>
      <c r="E9705" s="26" t="s">
        <v>267</v>
      </c>
      <c r="F9705" s="26" t="s">
        <v>267</v>
      </c>
      <c r="G9705" s="27">
        <v>15264</v>
      </c>
      <c r="K9705" s="10">
        <v>0</v>
      </c>
      <c r="O9705" s="28">
        <v>15264</v>
      </c>
      <c r="P9705" s="26" t="s">
        <v>10083</v>
      </c>
      <c r="Q9705" s="27">
        <v>15264</v>
      </c>
      <c r="S9705" s="29" t="e">
        <v>#N/A</v>
      </c>
      <c r="Z9705" s="29"/>
      <c r="AE9705" s="29"/>
      <c r="AG9705" s="29"/>
    </row>
    <row r="9706" spans="3:33" s="9" customFormat="1" x14ac:dyDescent="0.2">
      <c r="C9706" s="26" t="s">
        <v>34362</v>
      </c>
      <c r="D9706" s="26" t="s">
        <v>10084</v>
      </c>
      <c r="E9706" s="26" t="s">
        <v>267</v>
      </c>
      <c r="F9706" s="26" t="s">
        <v>267</v>
      </c>
      <c r="G9706" s="27">
        <v>71928</v>
      </c>
      <c r="K9706" s="10">
        <v>0</v>
      </c>
      <c r="O9706" s="28">
        <v>71928</v>
      </c>
      <c r="P9706" s="26" t="s">
        <v>10084</v>
      </c>
      <c r="Q9706" s="27">
        <v>71928</v>
      </c>
      <c r="S9706" s="29" t="e">
        <v>#N/A</v>
      </c>
      <c r="Z9706" s="29"/>
      <c r="AE9706" s="29"/>
      <c r="AG9706" s="29"/>
    </row>
    <row r="9707" spans="3:33" s="9" customFormat="1" x14ac:dyDescent="0.2">
      <c r="C9707" s="26" t="s">
        <v>34362</v>
      </c>
      <c r="D9707" s="26" t="s">
        <v>10085</v>
      </c>
      <c r="E9707" s="26" t="s">
        <v>267</v>
      </c>
      <c r="F9707" s="26" t="s">
        <v>267</v>
      </c>
      <c r="G9707" s="27">
        <v>201600</v>
      </c>
      <c r="K9707" s="10">
        <v>0</v>
      </c>
      <c r="O9707" s="28">
        <v>201600</v>
      </c>
      <c r="P9707" s="26" t="s">
        <v>10085</v>
      </c>
      <c r="Q9707" s="27">
        <v>201600</v>
      </c>
      <c r="S9707" s="29" t="e">
        <v>#N/A</v>
      </c>
      <c r="Z9707" s="29"/>
      <c r="AE9707" s="29">
        <v>0</v>
      </c>
      <c r="AG9707" s="29">
        <v>201600</v>
      </c>
    </row>
    <row r="9708" spans="3:33" s="9" customFormat="1" x14ac:dyDescent="0.2">
      <c r="C9708" s="26" t="s">
        <v>34362</v>
      </c>
      <c r="D9708" s="26" t="s">
        <v>10086</v>
      </c>
      <c r="E9708" s="26" t="s">
        <v>267</v>
      </c>
      <c r="F9708" s="26" t="s">
        <v>267</v>
      </c>
      <c r="G9708" s="27">
        <v>42674</v>
      </c>
      <c r="K9708" s="10">
        <v>0</v>
      </c>
      <c r="O9708" s="28">
        <v>42674</v>
      </c>
      <c r="P9708" s="26" t="s">
        <v>10086</v>
      </c>
      <c r="Q9708" s="27">
        <v>42674</v>
      </c>
      <c r="S9708" s="29" t="e">
        <v>#N/A</v>
      </c>
      <c r="Z9708" s="29"/>
      <c r="AE9708" s="29">
        <v>0</v>
      </c>
      <c r="AG9708" s="29">
        <v>42674</v>
      </c>
    </row>
    <row r="9709" spans="3:33" s="9" customFormat="1" x14ac:dyDescent="0.2">
      <c r="C9709" s="26" t="s">
        <v>34362</v>
      </c>
      <c r="D9709" s="26" t="s">
        <v>10087</v>
      </c>
      <c r="E9709" s="26" t="s">
        <v>267</v>
      </c>
      <c r="F9709" s="26" t="s">
        <v>267</v>
      </c>
      <c r="G9709" s="27">
        <v>206880</v>
      </c>
      <c r="K9709" s="10">
        <v>0</v>
      </c>
      <c r="O9709" s="28">
        <v>206880</v>
      </c>
      <c r="P9709" s="26" t="s">
        <v>10087</v>
      </c>
      <c r="Q9709" s="27">
        <v>206880</v>
      </c>
      <c r="S9709" s="29" t="e">
        <v>#N/A</v>
      </c>
      <c r="Z9709" s="29"/>
      <c r="AE9709" s="29">
        <v>0</v>
      </c>
      <c r="AG9709" s="29">
        <v>206880</v>
      </c>
    </row>
    <row r="9710" spans="3:33" s="9" customFormat="1" x14ac:dyDescent="0.2">
      <c r="C9710" s="26" t="s">
        <v>34362</v>
      </c>
      <c r="D9710" s="26" t="s">
        <v>10088</v>
      </c>
      <c r="E9710" s="26" t="s">
        <v>267</v>
      </c>
      <c r="F9710" s="26" t="s">
        <v>267</v>
      </c>
      <c r="G9710" s="27">
        <v>206880</v>
      </c>
      <c r="K9710" s="10">
        <v>0</v>
      </c>
      <c r="O9710" s="28">
        <v>206880</v>
      </c>
      <c r="P9710" s="26" t="s">
        <v>10088</v>
      </c>
      <c r="Q9710" s="27">
        <v>206880</v>
      </c>
      <c r="S9710" s="29" t="e">
        <v>#N/A</v>
      </c>
      <c r="Z9710" s="29"/>
      <c r="AE9710" s="29">
        <v>0</v>
      </c>
      <c r="AG9710" s="29">
        <v>206880</v>
      </c>
    </row>
    <row r="9711" spans="3:33" s="9" customFormat="1" x14ac:dyDescent="0.2">
      <c r="C9711" s="26" t="s">
        <v>34362</v>
      </c>
      <c r="D9711" s="26" t="s">
        <v>10089</v>
      </c>
      <c r="E9711" s="26" t="s">
        <v>267</v>
      </c>
      <c r="F9711" s="26" t="s">
        <v>267</v>
      </c>
      <c r="G9711" s="27">
        <v>604230</v>
      </c>
      <c r="K9711" s="10">
        <v>0</v>
      </c>
      <c r="O9711" s="28">
        <v>604230</v>
      </c>
      <c r="P9711" s="26" t="s">
        <v>10089</v>
      </c>
      <c r="Q9711" s="27">
        <v>604230</v>
      </c>
      <c r="S9711" s="29" t="e">
        <v>#N/A</v>
      </c>
      <c r="Z9711" s="29"/>
      <c r="AE9711" s="29">
        <v>0</v>
      </c>
      <c r="AG9711" s="29">
        <v>604230</v>
      </c>
    </row>
    <row r="9712" spans="3:33" s="9" customFormat="1" x14ac:dyDescent="0.2">
      <c r="C9712" s="26" t="s">
        <v>34362</v>
      </c>
      <c r="D9712" s="26" t="s">
        <v>10090</v>
      </c>
      <c r="E9712" s="26" t="s">
        <v>267</v>
      </c>
      <c r="F9712" s="26" t="s">
        <v>267</v>
      </c>
      <c r="G9712" s="27">
        <v>71928</v>
      </c>
      <c r="K9712" s="10">
        <v>0</v>
      </c>
      <c r="O9712" s="28">
        <v>71928</v>
      </c>
      <c r="P9712" s="26" t="s">
        <v>10090</v>
      </c>
      <c r="Q9712" s="27">
        <v>71928</v>
      </c>
      <c r="S9712" s="29" t="e">
        <v>#N/A</v>
      </c>
      <c r="Z9712" s="29"/>
      <c r="AE9712" s="29"/>
      <c r="AG9712" s="29"/>
    </row>
    <row r="9713" spans="3:33" s="9" customFormat="1" x14ac:dyDescent="0.2">
      <c r="C9713" s="26" t="s">
        <v>34362</v>
      </c>
      <c r="D9713" s="26" t="s">
        <v>10091</v>
      </c>
      <c r="E9713" s="26" t="s">
        <v>267</v>
      </c>
      <c r="F9713" s="26" t="s">
        <v>267</v>
      </c>
      <c r="G9713" s="27">
        <v>37534</v>
      </c>
      <c r="K9713" s="10">
        <v>0</v>
      </c>
      <c r="O9713" s="28">
        <v>37534</v>
      </c>
      <c r="P9713" s="26" t="s">
        <v>10091</v>
      </c>
      <c r="Q9713" s="27">
        <v>37534</v>
      </c>
      <c r="S9713" s="29" t="e">
        <v>#N/A</v>
      </c>
      <c r="Z9713" s="29"/>
      <c r="AE9713" s="29">
        <v>0</v>
      </c>
      <c r="AG9713" s="29">
        <v>37534</v>
      </c>
    </row>
    <row r="9714" spans="3:33" s="9" customFormat="1" x14ac:dyDescent="0.2">
      <c r="C9714" s="26" t="s">
        <v>34362</v>
      </c>
      <c r="D9714" s="26" t="s">
        <v>10092</v>
      </c>
      <c r="E9714" s="26" t="s">
        <v>267</v>
      </c>
      <c r="F9714" s="26" t="s">
        <v>267</v>
      </c>
      <c r="G9714" s="27">
        <v>506446</v>
      </c>
      <c r="K9714" s="10">
        <v>0</v>
      </c>
      <c r="O9714" s="28">
        <v>506446</v>
      </c>
      <c r="P9714" s="26" t="s">
        <v>10092</v>
      </c>
      <c r="Q9714" s="27">
        <v>506446</v>
      </c>
      <c r="S9714" s="29" t="e">
        <v>#N/A</v>
      </c>
      <c r="Z9714" s="29"/>
      <c r="AE9714" s="29"/>
      <c r="AG9714" s="29"/>
    </row>
    <row r="9715" spans="3:33" s="9" customFormat="1" x14ac:dyDescent="0.2">
      <c r="C9715" s="26" t="s">
        <v>34362</v>
      </c>
      <c r="D9715" s="26" t="s">
        <v>10093</v>
      </c>
      <c r="E9715" s="26" t="s">
        <v>267</v>
      </c>
      <c r="F9715" s="26" t="s">
        <v>267</v>
      </c>
      <c r="G9715" s="27">
        <v>71928</v>
      </c>
      <c r="K9715" s="10">
        <v>0</v>
      </c>
      <c r="O9715" s="28">
        <v>71928</v>
      </c>
      <c r="P9715" s="26" t="s">
        <v>10093</v>
      </c>
      <c r="Q9715" s="27">
        <v>71928</v>
      </c>
      <c r="S9715" s="29" t="e">
        <v>#N/A</v>
      </c>
      <c r="Z9715" s="29"/>
      <c r="AE9715" s="29"/>
      <c r="AG9715" s="29"/>
    </row>
    <row r="9716" spans="3:33" s="9" customFormat="1" x14ac:dyDescent="0.2">
      <c r="C9716" s="26" t="s">
        <v>34362</v>
      </c>
      <c r="D9716" s="26" t="s">
        <v>10094</v>
      </c>
      <c r="E9716" s="26" t="s">
        <v>267</v>
      </c>
      <c r="F9716" s="26" t="s">
        <v>267</v>
      </c>
      <c r="G9716" s="27">
        <v>206880</v>
      </c>
      <c r="K9716" s="10">
        <v>0</v>
      </c>
      <c r="O9716" s="28">
        <v>206880</v>
      </c>
      <c r="P9716" s="26" t="s">
        <v>10094</v>
      </c>
      <c r="Q9716" s="27">
        <v>206880</v>
      </c>
      <c r="S9716" s="29" t="e">
        <v>#N/A</v>
      </c>
      <c r="Z9716" s="29"/>
      <c r="AE9716" s="29"/>
      <c r="AG9716" s="29"/>
    </row>
    <row r="9717" spans="3:33" s="9" customFormat="1" x14ac:dyDescent="0.2">
      <c r="C9717" s="26" t="s">
        <v>34362</v>
      </c>
      <c r="D9717" s="26" t="s">
        <v>10095</v>
      </c>
      <c r="E9717" s="26" t="s">
        <v>267</v>
      </c>
      <c r="F9717" s="26" t="s">
        <v>267</v>
      </c>
      <c r="G9717" s="27">
        <v>74820</v>
      </c>
      <c r="K9717" s="10">
        <v>0</v>
      </c>
      <c r="O9717" s="28">
        <v>74820</v>
      </c>
      <c r="P9717" s="26" t="s">
        <v>10095</v>
      </c>
      <c r="Q9717" s="27">
        <v>74820</v>
      </c>
      <c r="S9717" s="29" t="e">
        <v>#N/A</v>
      </c>
      <c r="Z9717" s="29"/>
      <c r="AE9717" s="29"/>
      <c r="AG9717" s="29"/>
    </row>
    <row r="9718" spans="3:33" s="9" customFormat="1" x14ac:dyDescent="0.2">
      <c r="C9718" s="26" t="s">
        <v>34362</v>
      </c>
      <c r="D9718" s="26" t="s">
        <v>10096</v>
      </c>
      <c r="E9718" s="26" t="s">
        <v>267</v>
      </c>
      <c r="F9718" s="26" t="s">
        <v>267</v>
      </c>
      <c r="G9718" s="27">
        <v>63012</v>
      </c>
      <c r="K9718" s="10">
        <v>0</v>
      </c>
      <c r="O9718" s="28">
        <v>63012</v>
      </c>
      <c r="P9718" s="26" t="s">
        <v>10096</v>
      </c>
      <c r="Q9718" s="27">
        <v>63012</v>
      </c>
      <c r="S9718" s="29" t="e">
        <v>#N/A</v>
      </c>
      <c r="Z9718" s="29"/>
      <c r="AE9718" s="29"/>
      <c r="AG9718" s="29"/>
    </row>
    <row r="9719" spans="3:33" s="9" customFormat="1" x14ac:dyDescent="0.2">
      <c r="C9719" s="26" t="s">
        <v>34362</v>
      </c>
      <c r="D9719" s="26" t="s">
        <v>10097</v>
      </c>
      <c r="E9719" s="26" t="s">
        <v>267</v>
      </c>
      <c r="F9719" s="26" t="s">
        <v>267</v>
      </c>
      <c r="G9719" s="27">
        <v>71928</v>
      </c>
      <c r="K9719" s="10">
        <v>0</v>
      </c>
      <c r="O9719" s="28">
        <v>71928</v>
      </c>
      <c r="P9719" s="26" t="s">
        <v>10097</v>
      </c>
      <c r="Q9719" s="27">
        <v>71928</v>
      </c>
      <c r="S9719" s="29" t="e">
        <v>#N/A</v>
      </c>
      <c r="Z9719" s="29"/>
      <c r="AE9719" s="29"/>
      <c r="AG9719" s="29"/>
    </row>
    <row r="9720" spans="3:33" s="9" customFormat="1" x14ac:dyDescent="0.2">
      <c r="C9720" s="26" t="s">
        <v>34362</v>
      </c>
      <c r="D9720" s="26" t="s">
        <v>10098</v>
      </c>
      <c r="E9720" s="26" t="s">
        <v>267</v>
      </c>
      <c r="F9720" s="26" t="s">
        <v>267</v>
      </c>
      <c r="G9720" s="27">
        <v>717200</v>
      </c>
      <c r="K9720" s="10">
        <v>0</v>
      </c>
      <c r="O9720" s="28">
        <v>717200</v>
      </c>
      <c r="P9720" s="26" t="s">
        <v>10098</v>
      </c>
      <c r="Q9720" s="27">
        <v>717200</v>
      </c>
      <c r="S9720" s="29" t="e">
        <v>#N/A</v>
      </c>
      <c r="Z9720" s="29"/>
      <c r="AE9720" s="29"/>
      <c r="AG9720" s="29"/>
    </row>
    <row r="9721" spans="3:33" s="9" customFormat="1" x14ac:dyDescent="0.2">
      <c r="C9721" s="26" t="s">
        <v>34362</v>
      </c>
      <c r="D9721" s="26" t="s">
        <v>10099</v>
      </c>
      <c r="E9721" s="26" t="s">
        <v>267</v>
      </c>
      <c r="F9721" s="26" t="s">
        <v>267</v>
      </c>
      <c r="G9721" s="27">
        <v>624600</v>
      </c>
      <c r="K9721" s="10">
        <v>0</v>
      </c>
      <c r="O9721" s="28">
        <v>624600</v>
      </c>
      <c r="P9721" s="26" t="s">
        <v>10099</v>
      </c>
      <c r="Q9721" s="27">
        <v>624600</v>
      </c>
      <c r="S9721" s="29" t="e">
        <v>#N/A</v>
      </c>
      <c r="Z9721" s="29"/>
      <c r="AE9721" s="29"/>
      <c r="AG9721" s="29"/>
    </row>
    <row r="9722" spans="3:33" s="9" customFormat="1" x14ac:dyDescent="0.2">
      <c r="C9722" s="26" t="s">
        <v>34362</v>
      </c>
      <c r="D9722" s="26" t="s">
        <v>10100</v>
      </c>
      <c r="E9722" s="26" t="s">
        <v>267</v>
      </c>
      <c r="F9722" s="26" t="s">
        <v>267</v>
      </c>
      <c r="G9722" s="27">
        <v>172740</v>
      </c>
      <c r="K9722" s="10">
        <v>0</v>
      </c>
      <c r="O9722" s="28">
        <v>172740</v>
      </c>
      <c r="P9722" s="26" t="s">
        <v>10100</v>
      </c>
      <c r="Q9722" s="27">
        <v>172740</v>
      </c>
      <c r="S9722" s="29" t="e">
        <v>#N/A</v>
      </c>
      <c r="Z9722" s="29"/>
      <c r="AE9722" s="29"/>
      <c r="AG9722" s="29"/>
    </row>
    <row r="9723" spans="3:33" s="9" customFormat="1" x14ac:dyDescent="0.2">
      <c r="C9723" s="26" t="s">
        <v>34362</v>
      </c>
      <c r="D9723" s="26" t="s">
        <v>10101</v>
      </c>
      <c r="E9723" s="26" t="s">
        <v>267</v>
      </c>
      <c r="F9723" s="26" t="s">
        <v>267</v>
      </c>
      <c r="G9723" s="27">
        <v>20701</v>
      </c>
      <c r="K9723" s="10">
        <v>0</v>
      </c>
      <c r="O9723" s="28">
        <v>20701</v>
      </c>
      <c r="P9723" s="26" t="s">
        <v>10101</v>
      </c>
      <c r="Q9723" s="27">
        <v>20701</v>
      </c>
      <c r="S9723" s="29" t="e">
        <v>#N/A</v>
      </c>
      <c r="Z9723" s="29"/>
      <c r="AE9723" s="29"/>
      <c r="AG9723" s="29"/>
    </row>
    <row r="9724" spans="3:33" s="9" customFormat="1" x14ac:dyDescent="0.2">
      <c r="C9724" s="26" t="s">
        <v>34362</v>
      </c>
      <c r="D9724" s="26" t="s">
        <v>10102</v>
      </c>
      <c r="E9724" s="26" t="s">
        <v>267</v>
      </c>
      <c r="F9724" s="26" t="s">
        <v>267</v>
      </c>
      <c r="G9724" s="27">
        <v>5776</v>
      </c>
      <c r="K9724" s="10">
        <v>0</v>
      </c>
      <c r="O9724" s="28">
        <v>5776</v>
      </c>
      <c r="P9724" s="26" t="s">
        <v>10102</v>
      </c>
      <c r="Q9724" s="27">
        <v>5776</v>
      </c>
      <c r="S9724" s="29" t="e">
        <v>#N/A</v>
      </c>
      <c r="Z9724" s="29"/>
      <c r="AE9724" s="29"/>
      <c r="AG9724" s="29"/>
    </row>
    <row r="9725" spans="3:33" s="9" customFormat="1" x14ac:dyDescent="0.2">
      <c r="C9725" s="26" t="s">
        <v>34362</v>
      </c>
      <c r="D9725" s="26" t="s">
        <v>10103</v>
      </c>
      <c r="E9725" s="26" t="s">
        <v>267</v>
      </c>
      <c r="F9725" s="26" t="s">
        <v>267</v>
      </c>
      <c r="G9725" s="27">
        <v>164295</v>
      </c>
      <c r="K9725" s="10">
        <v>28740</v>
      </c>
      <c r="O9725" s="28">
        <v>135555</v>
      </c>
      <c r="P9725" s="26" t="s">
        <v>10103</v>
      </c>
      <c r="Q9725" s="27">
        <v>164295</v>
      </c>
      <c r="S9725" s="29" t="e">
        <v>#N/A</v>
      </c>
      <c r="Z9725" s="29"/>
      <c r="AE9725" s="29"/>
      <c r="AG9725" s="29"/>
    </row>
    <row r="9726" spans="3:33" s="9" customFormat="1" x14ac:dyDescent="0.2">
      <c r="C9726" s="26" t="s">
        <v>34362</v>
      </c>
      <c r="D9726" s="26" t="s">
        <v>10104</v>
      </c>
      <c r="E9726" s="26" t="s">
        <v>267</v>
      </c>
      <c r="F9726" s="26" t="s">
        <v>267</v>
      </c>
      <c r="G9726" s="27">
        <v>509363</v>
      </c>
      <c r="K9726" s="10">
        <v>84396</v>
      </c>
      <c r="O9726" s="28">
        <v>424967</v>
      </c>
      <c r="P9726" s="26" t="s">
        <v>10104</v>
      </c>
      <c r="Q9726" s="27">
        <v>509363</v>
      </c>
      <c r="S9726" s="29" t="e">
        <v>#N/A</v>
      </c>
      <c r="Z9726" s="29"/>
      <c r="AE9726" s="29"/>
      <c r="AG9726" s="29"/>
    </row>
    <row r="9727" spans="3:33" s="9" customFormat="1" x14ac:dyDescent="0.2">
      <c r="C9727" s="26" t="s">
        <v>34362</v>
      </c>
      <c r="D9727" s="26" t="s">
        <v>10105</v>
      </c>
      <c r="E9727" s="26" t="s">
        <v>267</v>
      </c>
      <c r="F9727" s="26" t="s">
        <v>267</v>
      </c>
      <c r="G9727" s="27">
        <v>206880</v>
      </c>
      <c r="K9727" s="10">
        <v>0</v>
      </c>
      <c r="O9727" s="28">
        <v>206880</v>
      </c>
      <c r="P9727" s="26" t="s">
        <v>10105</v>
      </c>
      <c r="Q9727" s="27">
        <v>206880</v>
      </c>
      <c r="S9727" s="29" t="e">
        <v>#N/A</v>
      </c>
      <c r="Z9727" s="29"/>
      <c r="AE9727" s="29"/>
      <c r="AG9727" s="29"/>
    </row>
    <row r="9728" spans="3:33" s="9" customFormat="1" x14ac:dyDescent="0.2">
      <c r="C9728" s="26" t="s">
        <v>34362</v>
      </c>
      <c r="D9728" s="26" t="s">
        <v>10106</v>
      </c>
      <c r="E9728" s="26" t="s">
        <v>267</v>
      </c>
      <c r="F9728" s="26" t="s">
        <v>267</v>
      </c>
      <c r="G9728" s="27">
        <v>71928</v>
      </c>
      <c r="K9728" s="10">
        <v>0</v>
      </c>
      <c r="O9728" s="28">
        <v>71928</v>
      </c>
      <c r="P9728" s="26" t="s">
        <v>10106</v>
      </c>
      <c r="Q9728" s="27">
        <v>71928</v>
      </c>
      <c r="S9728" s="29" t="e">
        <v>#N/A</v>
      </c>
      <c r="Z9728" s="29"/>
      <c r="AE9728" s="29"/>
      <c r="AG9728" s="29"/>
    </row>
    <row r="9729" spans="3:33" s="9" customFormat="1" x14ac:dyDescent="0.2">
      <c r="C9729" s="26" t="s">
        <v>34362</v>
      </c>
      <c r="D9729" s="26" t="s">
        <v>10107</v>
      </c>
      <c r="E9729" s="26" t="s">
        <v>267</v>
      </c>
      <c r="F9729" s="26" t="s">
        <v>267</v>
      </c>
      <c r="G9729" s="27">
        <v>137370</v>
      </c>
      <c r="K9729" s="10">
        <v>0</v>
      </c>
      <c r="O9729" s="28">
        <v>137370</v>
      </c>
      <c r="P9729" s="26" t="s">
        <v>10107</v>
      </c>
      <c r="Q9729" s="27">
        <v>137370</v>
      </c>
      <c r="S9729" s="29" t="e">
        <v>#N/A</v>
      </c>
      <c r="Z9729" s="29"/>
      <c r="AE9729" s="29"/>
      <c r="AG9729" s="29"/>
    </row>
    <row r="9730" spans="3:33" s="9" customFormat="1" x14ac:dyDescent="0.2">
      <c r="C9730" s="26" t="s">
        <v>34362</v>
      </c>
      <c r="D9730" s="26" t="s">
        <v>10108</v>
      </c>
      <c r="E9730" s="26" t="s">
        <v>267</v>
      </c>
      <c r="F9730" s="26" t="s">
        <v>267</v>
      </c>
      <c r="G9730" s="27">
        <v>103935</v>
      </c>
      <c r="K9730" s="10">
        <v>3960</v>
      </c>
      <c r="O9730" s="28">
        <v>99975</v>
      </c>
      <c r="P9730" s="26" t="s">
        <v>10108</v>
      </c>
      <c r="Q9730" s="27">
        <v>103935</v>
      </c>
      <c r="S9730" s="29" t="e">
        <v>#N/A</v>
      </c>
      <c r="Z9730" s="29"/>
      <c r="AE9730" s="29"/>
      <c r="AG9730" s="29"/>
    </row>
    <row r="9731" spans="3:33" s="9" customFormat="1" x14ac:dyDescent="0.2">
      <c r="C9731" s="26" t="s">
        <v>34362</v>
      </c>
      <c r="D9731" s="26" t="s">
        <v>10109</v>
      </c>
      <c r="E9731" s="26" t="s">
        <v>267</v>
      </c>
      <c r="F9731" s="26" t="s">
        <v>267</v>
      </c>
      <c r="G9731" s="27">
        <v>164325</v>
      </c>
      <c r="K9731" s="10">
        <v>28770</v>
      </c>
      <c r="O9731" s="28">
        <v>135555</v>
      </c>
      <c r="P9731" s="26" t="s">
        <v>10109</v>
      </c>
      <c r="Q9731" s="27">
        <v>164325</v>
      </c>
      <c r="S9731" s="29" t="e">
        <v>#N/A</v>
      </c>
      <c r="Z9731" s="29"/>
      <c r="AE9731" s="29"/>
      <c r="AG9731" s="29"/>
    </row>
    <row r="9732" spans="3:33" s="9" customFormat="1" x14ac:dyDescent="0.2">
      <c r="C9732" s="26" t="s">
        <v>34362</v>
      </c>
      <c r="D9732" s="26" t="s">
        <v>10110</v>
      </c>
      <c r="E9732" s="26" t="s">
        <v>267</v>
      </c>
      <c r="F9732" s="26" t="s">
        <v>267</v>
      </c>
      <c r="G9732" s="27">
        <v>330726</v>
      </c>
      <c r="K9732" s="10">
        <v>0</v>
      </c>
      <c r="O9732" s="28">
        <v>330726</v>
      </c>
      <c r="P9732" s="26" t="s">
        <v>10110</v>
      </c>
      <c r="Q9732" s="27">
        <v>330726</v>
      </c>
      <c r="S9732" s="29" t="e">
        <v>#N/A</v>
      </c>
      <c r="Z9732" s="29"/>
      <c r="AE9732" s="29"/>
      <c r="AG9732" s="29"/>
    </row>
    <row r="9733" spans="3:33" s="9" customFormat="1" x14ac:dyDescent="0.2">
      <c r="C9733" s="26" t="s">
        <v>34362</v>
      </c>
      <c r="D9733" s="26" t="s">
        <v>10111</v>
      </c>
      <c r="E9733" s="26" t="s">
        <v>267</v>
      </c>
      <c r="F9733" s="26" t="s">
        <v>267</v>
      </c>
      <c r="G9733" s="27">
        <v>42674</v>
      </c>
      <c r="K9733" s="10">
        <v>0</v>
      </c>
      <c r="O9733" s="28">
        <v>42674</v>
      </c>
      <c r="P9733" s="26" t="s">
        <v>10111</v>
      </c>
      <c r="Q9733" s="27">
        <v>42674</v>
      </c>
      <c r="S9733" s="29" t="e">
        <v>#N/A</v>
      </c>
      <c r="Z9733" s="29"/>
      <c r="AE9733" s="29"/>
      <c r="AG9733" s="29"/>
    </row>
    <row r="9734" spans="3:33" s="9" customFormat="1" x14ac:dyDescent="0.2">
      <c r="C9734" s="26" t="s">
        <v>34362</v>
      </c>
      <c r="D9734" s="26" t="s">
        <v>10112</v>
      </c>
      <c r="E9734" s="26" t="s">
        <v>267</v>
      </c>
      <c r="F9734" s="26" t="s">
        <v>267</v>
      </c>
      <c r="G9734" s="27">
        <v>45638</v>
      </c>
      <c r="K9734" s="10">
        <v>0</v>
      </c>
      <c r="O9734" s="28">
        <v>45638</v>
      </c>
      <c r="P9734" s="26" t="s">
        <v>10112</v>
      </c>
      <c r="Q9734" s="27">
        <v>45638</v>
      </c>
      <c r="S9734" s="29" t="e">
        <v>#N/A</v>
      </c>
      <c r="Z9734" s="29"/>
      <c r="AE9734" s="29"/>
      <c r="AG9734" s="29"/>
    </row>
    <row r="9735" spans="3:33" s="9" customFormat="1" x14ac:dyDescent="0.2">
      <c r="C9735" s="26" t="s">
        <v>34362</v>
      </c>
      <c r="D9735" s="26" t="s">
        <v>10113</v>
      </c>
      <c r="E9735" s="26" t="s">
        <v>267</v>
      </c>
      <c r="F9735" s="26" t="s">
        <v>267</v>
      </c>
      <c r="G9735" s="27">
        <v>5776</v>
      </c>
      <c r="K9735" s="10">
        <v>0</v>
      </c>
      <c r="O9735" s="28">
        <v>5776</v>
      </c>
      <c r="P9735" s="26" t="s">
        <v>10113</v>
      </c>
      <c r="Q9735" s="27">
        <v>5776</v>
      </c>
      <c r="S9735" s="29" t="e">
        <v>#N/A</v>
      </c>
      <c r="Z9735" s="29"/>
      <c r="AE9735" s="29"/>
      <c r="AG9735" s="29"/>
    </row>
    <row r="9736" spans="3:33" s="9" customFormat="1" x14ac:dyDescent="0.2">
      <c r="C9736" s="26" t="s">
        <v>34362</v>
      </c>
      <c r="D9736" s="26" t="s">
        <v>10114</v>
      </c>
      <c r="E9736" s="26" t="s">
        <v>267</v>
      </c>
      <c r="F9736" s="26" t="s">
        <v>267</v>
      </c>
      <c r="G9736" s="27">
        <v>172740</v>
      </c>
      <c r="K9736" s="10">
        <v>0</v>
      </c>
      <c r="O9736" s="28">
        <v>172740</v>
      </c>
      <c r="P9736" s="26" t="s">
        <v>10114</v>
      </c>
      <c r="Q9736" s="27">
        <v>172740</v>
      </c>
      <c r="S9736" s="29" t="e">
        <v>#N/A</v>
      </c>
      <c r="Z9736" s="29"/>
      <c r="AE9736" s="29"/>
      <c r="AG9736" s="29"/>
    </row>
    <row r="9737" spans="3:33" s="9" customFormat="1" x14ac:dyDescent="0.2">
      <c r="C9737" s="26" t="s">
        <v>34362</v>
      </c>
      <c r="D9737" s="26" t="s">
        <v>10115</v>
      </c>
      <c r="E9737" s="26" t="s">
        <v>267</v>
      </c>
      <c r="F9737" s="26" t="s">
        <v>267</v>
      </c>
      <c r="G9737" s="27">
        <v>23590</v>
      </c>
      <c r="K9737" s="10">
        <v>0</v>
      </c>
      <c r="O9737" s="28">
        <v>23590</v>
      </c>
      <c r="P9737" s="26" t="s">
        <v>10115</v>
      </c>
      <c r="Q9737" s="27">
        <v>23590</v>
      </c>
      <c r="S9737" s="29" t="e">
        <v>#N/A</v>
      </c>
      <c r="Z9737" s="29"/>
      <c r="AE9737" s="29"/>
      <c r="AG9737" s="29"/>
    </row>
    <row r="9738" spans="3:33" s="9" customFormat="1" x14ac:dyDescent="0.2">
      <c r="C9738" s="26" t="s">
        <v>34362</v>
      </c>
      <c r="D9738" s="26" t="s">
        <v>10116</v>
      </c>
      <c r="E9738" s="26" t="s">
        <v>267</v>
      </c>
      <c r="F9738" s="26" t="s">
        <v>267</v>
      </c>
      <c r="G9738" s="27">
        <v>329135</v>
      </c>
      <c r="K9738" s="10">
        <v>56264</v>
      </c>
      <c r="O9738" s="28">
        <v>272871</v>
      </c>
      <c r="P9738" s="26" t="s">
        <v>10116</v>
      </c>
      <c r="Q9738" s="27">
        <v>329135</v>
      </c>
      <c r="S9738" s="29" t="e">
        <v>#N/A</v>
      </c>
      <c r="Z9738" s="29"/>
      <c r="AE9738" s="29"/>
      <c r="AG9738" s="29"/>
    </row>
    <row r="9739" spans="3:33" s="9" customFormat="1" x14ac:dyDescent="0.2">
      <c r="C9739" s="26" t="s">
        <v>34362</v>
      </c>
      <c r="D9739" s="26" t="s">
        <v>10117</v>
      </c>
      <c r="E9739" s="26" t="s">
        <v>267</v>
      </c>
      <c r="F9739" s="26" t="s">
        <v>267</v>
      </c>
      <c r="G9739" s="27">
        <v>42674</v>
      </c>
      <c r="K9739" s="10">
        <v>0</v>
      </c>
      <c r="O9739" s="28">
        <v>42674</v>
      </c>
      <c r="P9739" s="26" t="s">
        <v>10117</v>
      </c>
      <c r="Q9739" s="27">
        <v>42674</v>
      </c>
      <c r="S9739" s="29" t="e">
        <v>#N/A</v>
      </c>
      <c r="Z9739" s="29"/>
      <c r="AE9739" s="29"/>
      <c r="AG9739" s="29"/>
    </row>
    <row r="9740" spans="3:33" s="9" customFormat="1" x14ac:dyDescent="0.2">
      <c r="C9740" s="26" t="s">
        <v>34362</v>
      </c>
      <c r="D9740" s="26" t="s">
        <v>10118</v>
      </c>
      <c r="E9740" s="26" t="s">
        <v>267</v>
      </c>
      <c r="F9740" s="26" t="s">
        <v>267</v>
      </c>
      <c r="G9740" s="27">
        <v>88312</v>
      </c>
      <c r="K9740" s="10">
        <v>0</v>
      </c>
      <c r="O9740" s="28">
        <v>88312</v>
      </c>
      <c r="P9740" s="26" t="s">
        <v>10118</v>
      </c>
      <c r="Q9740" s="27">
        <v>88312</v>
      </c>
      <c r="S9740" s="29" t="e">
        <v>#N/A</v>
      </c>
      <c r="Z9740" s="29"/>
      <c r="AE9740" s="29"/>
      <c r="AG9740" s="29"/>
    </row>
    <row r="9741" spans="3:33" s="9" customFormat="1" x14ac:dyDescent="0.2">
      <c r="C9741" s="26" t="s">
        <v>34362</v>
      </c>
      <c r="D9741" s="26" t="s">
        <v>10119</v>
      </c>
      <c r="E9741" s="26" t="s">
        <v>267</v>
      </c>
      <c r="F9741" s="26" t="s">
        <v>267</v>
      </c>
      <c r="G9741" s="27">
        <v>206880</v>
      </c>
      <c r="K9741" s="10">
        <v>0</v>
      </c>
      <c r="O9741" s="28">
        <v>206880</v>
      </c>
      <c r="P9741" s="26" t="s">
        <v>10119</v>
      </c>
      <c r="Q9741" s="27">
        <v>206880</v>
      </c>
      <c r="S9741" s="29" t="e">
        <v>#N/A</v>
      </c>
      <c r="Z9741" s="29"/>
      <c r="AE9741" s="29"/>
      <c r="AG9741" s="29">
        <v>206880</v>
      </c>
    </row>
    <row r="9742" spans="3:33" s="9" customFormat="1" x14ac:dyDescent="0.2">
      <c r="C9742" s="26" t="s">
        <v>34362</v>
      </c>
      <c r="D9742" s="26" t="s">
        <v>10120</v>
      </c>
      <c r="E9742" s="26" t="s">
        <v>267</v>
      </c>
      <c r="F9742" s="26" t="s">
        <v>267</v>
      </c>
      <c r="G9742" s="27">
        <v>206880</v>
      </c>
      <c r="K9742" s="10">
        <v>0</v>
      </c>
      <c r="O9742" s="28">
        <v>206880</v>
      </c>
      <c r="P9742" s="26" t="s">
        <v>10120</v>
      </c>
      <c r="Q9742" s="27">
        <v>206880</v>
      </c>
      <c r="S9742" s="29" t="e">
        <v>#N/A</v>
      </c>
      <c r="Z9742" s="29"/>
      <c r="AE9742" s="29"/>
      <c r="AG9742" s="29">
        <v>206880</v>
      </c>
    </row>
    <row r="9743" spans="3:33" s="9" customFormat="1" x14ac:dyDescent="0.2">
      <c r="C9743" s="26" t="s">
        <v>34362</v>
      </c>
      <c r="D9743" s="26" t="s">
        <v>10121</v>
      </c>
      <c r="E9743" s="26" t="s">
        <v>267</v>
      </c>
      <c r="F9743" s="26" t="s">
        <v>267</v>
      </c>
      <c r="G9743" s="27">
        <v>386923</v>
      </c>
      <c r="K9743" s="10">
        <v>0</v>
      </c>
      <c r="O9743" s="28">
        <v>386923</v>
      </c>
      <c r="P9743" s="26" t="s">
        <v>10121</v>
      </c>
      <c r="Q9743" s="27">
        <v>386923</v>
      </c>
      <c r="S9743" s="29" t="e">
        <v>#N/A</v>
      </c>
      <c r="Z9743" s="29"/>
      <c r="AE9743" s="29"/>
      <c r="AG9743" s="29"/>
    </row>
    <row r="9744" spans="3:33" s="9" customFormat="1" x14ac:dyDescent="0.2">
      <c r="C9744" s="26" t="s">
        <v>34362</v>
      </c>
      <c r="D9744" s="26" t="s">
        <v>10122</v>
      </c>
      <c r="E9744" s="26" t="s">
        <v>267</v>
      </c>
      <c r="F9744" s="26" t="s">
        <v>267</v>
      </c>
      <c r="G9744" s="27">
        <v>102150</v>
      </c>
      <c r="K9744" s="10">
        <v>0</v>
      </c>
      <c r="O9744" s="28">
        <v>102150</v>
      </c>
      <c r="P9744" s="26" t="s">
        <v>10122</v>
      </c>
      <c r="Q9744" s="27">
        <v>102150</v>
      </c>
      <c r="S9744" s="29" t="e">
        <v>#N/A</v>
      </c>
      <c r="Z9744" s="29"/>
      <c r="AE9744" s="29"/>
      <c r="AG9744" s="29">
        <v>102150</v>
      </c>
    </row>
    <row r="9745" spans="3:33" s="9" customFormat="1" x14ac:dyDescent="0.2">
      <c r="C9745" s="26" t="s">
        <v>34362</v>
      </c>
      <c r="D9745" s="26" t="s">
        <v>10123</v>
      </c>
      <c r="E9745" s="26" t="s">
        <v>267</v>
      </c>
      <c r="F9745" s="26" t="s">
        <v>267</v>
      </c>
      <c r="G9745" s="27">
        <v>168008</v>
      </c>
      <c r="K9745" s="10">
        <v>0</v>
      </c>
      <c r="O9745" s="28">
        <v>168008</v>
      </c>
      <c r="P9745" s="26" t="s">
        <v>10123</v>
      </c>
      <c r="Q9745" s="27">
        <v>168008</v>
      </c>
      <c r="S9745" s="29" t="e">
        <v>#N/A</v>
      </c>
      <c r="Z9745" s="29"/>
      <c r="AE9745" s="29"/>
      <c r="AG9745" s="29">
        <v>168008</v>
      </c>
    </row>
    <row r="9746" spans="3:33" s="9" customFormat="1" x14ac:dyDescent="0.2">
      <c r="C9746" s="26" t="s">
        <v>34362</v>
      </c>
      <c r="D9746" s="26" t="s">
        <v>10124</v>
      </c>
      <c r="E9746" s="26" t="s">
        <v>267</v>
      </c>
      <c r="F9746" s="26" t="s">
        <v>267</v>
      </c>
      <c r="G9746" s="27">
        <v>275640</v>
      </c>
      <c r="K9746" s="10">
        <v>0</v>
      </c>
      <c r="O9746" s="28">
        <v>275640</v>
      </c>
      <c r="P9746" s="26" t="s">
        <v>10124</v>
      </c>
      <c r="Q9746" s="27">
        <v>275640</v>
      </c>
      <c r="S9746" s="29" t="e">
        <v>#N/A</v>
      </c>
      <c r="Z9746" s="29"/>
      <c r="AE9746" s="29"/>
      <c r="AG9746" s="29"/>
    </row>
    <row r="9747" spans="3:33" s="9" customFormat="1" x14ac:dyDescent="0.2">
      <c r="C9747" s="26" t="s">
        <v>34362</v>
      </c>
      <c r="D9747" s="26" t="s">
        <v>10125</v>
      </c>
      <c r="E9747" s="26" t="s">
        <v>267</v>
      </c>
      <c r="F9747" s="26" t="s">
        <v>267</v>
      </c>
      <c r="G9747" s="27">
        <v>42674</v>
      </c>
      <c r="K9747" s="10">
        <v>0</v>
      </c>
      <c r="O9747" s="28">
        <v>42674</v>
      </c>
      <c r="P9747" s="26" t="s">
        <v>10125</v>
      </c>
      <c r="Q9747" s="27">
        <v>42674</v>
      </c>
      <c r="S9747" s="29" t="e">
        <v>#N/A</v>
      </c>
      <c r="Z9747" s="29"/>
      <c r="AE9747" s="29"/>
      <c r="AG9747" s="29">
        <v>42674</v>
      </c>
    </row>
    <row r="9748" spans="3:33" s="9" customFormat="1" x14ac:dyDescent="0.2">
      <c r="C9748" s="26" t="s">
        <v>34362</v>
      </c>
      <c r="D9748" s="26" t="s">
        <v>10126</v>
      </c>
      <c r="E9748" s="26" t="s">
        <v>267</v>
      </c>
      <c r="F9748" s="26" t="s">
        <v>267</v>
      </c>
      <c r="G9748" s="27">
        <v>42674</v>
      </c>
      <c r="K9748" s="10">
        <v>0</v>
      </c>
      <c r="O9748" s="28">
        <v>42674</v>
      </c>
      <c r="P9748" s="26" t="s">
        <v>10126</v>
      </c>
      <c r="Q9748" s="27">
        <v>42674</v>
      </c>
      <c r="S9748" s="29" t="e">
        <v>#N/A</v>
      </c>
      <c r="Z9748" s="29"/>
      <c r="AE9748" s="29"/>
      <c r="AG9748" s="29">
        <v>42674</v>
      </c>
    </row>
    <row r="9749" spans="3:33" s="9" customFormat="1" x14ac:dyDescent="0.2">
      <c r="C9749" s="26" t="s">
        <v>34362</v>
      </c>
      <c r="D9749" s="26" t="s">
        <v>10127</v>
      </c>
      <c r="E9749" s="26" t="s">
        <v>267</v>
      </c>
      <c r="F9749" s="26" t="s">
        <v>267</v>
      </c>
      <c r="G9749" s="27">
        <v>515468</v>
      </c>
      <c r="K9749" s="10">
        <v>0</v>
      </c>
      <c r="O9749" s="28">
        <v>515468</v>
      </c>
      <c r="P9749" s="26" t="s">
        <v>10127</v>
      </c>
      <c r="Q9749" s="27">
        <v>515468</v>
      </c>
      <c r="S9749" s="29" t="e">
        <v>#N/A</v>
      </c>
      <c r="Z9749" s="29"/>
      <c r="AE9749" s="29"/>
      <c r="AG9749" s="29">
        <v>515468</v>
      </c>
    </row>
    <row r="9750" spans="3:33" s="9" customFormat="1" x14ac:dyDescent="0.2">
      <c r="C9750" s="26" t="s">
        <v>34362</v>
      </c>
      <c r="D9750" s="26" t="s">
        <v>10128</v>
      </c>
      <c r="E9750" s="26" t="s">
        <v>267</v>
      </c>
      <c r="F9750" s="26" t="s">
        <v>267</v>
      </c>
      <c r="G9750" s="27">
        <v>30780</v>
      </c>
      <c r="K9750" s="10">
        <v>0</v>
      </c>
      <c r="O9750" s="28">
        <v>30780</v>
      </c>
      <c r="P9750" s="26" t="s">
        <v>10128</v>
      </c>
      <c r="Q9750" s="27">
        <v>30780</v>
      </c>
      <c r="S9750" s="29" t="e">
        <v>#N/A</v>
      </c>
      <c r="Z9750" s="29"/>
      <c r="AE9750" s="29"/>
      <c r="AG9750" s="29">
        <v>30780</v>
      </c>
    </row>
    <row r="9751" spans="3:33" s="9" customFormat="1" x14ac:dyDescent="0.2">
      <c r="C9751" s="26" t="s">
        <v>34362</v>
      </c>
      <c r="D9751" s="26" t="s">
        <v>10129</v>
      </c>
      <c r="E9751" s="26" t="s">
        <v>267</v>
      </c>
      <c r="F9751" s="26" t="s">
        <v>267</v>
      </c>
      <c r="G9751" s="27">
        <v>2673000</v>
      </c>
      <c r="K9751" s="10">
        <v>0</v>
      </c>
      <c r="O9751" s="28">
        <v>2673000</v>
      </c>
      <c r="P9751" s="26" t="s">
        <v>10129</v>
      </c>
      <c r="Q9751" s="27">
        <v>2673000</v>
      </c>
      <c r="S9751" s="29" t="e">
        <v>#N/A</v>
      </c>
      <c r="Z9751" s="29"/>
      <c r="AE9751" s="29"/>
      <c r="AG9751" s="29">
        <v>2673000</v>
      </c>
    </row>
    <row r="9752" spans="3:33" s="9" customFormat="1" x14ac:dyDescent="0.2">
      <c r="C9752" s="26" t="s">
        <v>34362</v>
      </c>
      <c r="D9752" s="26" t="s">
        <v>10130</v>
      </c>
      <c r="E9752" s="26" t="s">
        <v>267</v>
      </c>
      <c r="F9752" s="26" t="s">
        <v>267</v>
      </c>
      <c r="G9752" s="27">
        <v>172740</v>
      </c>
      <c r="K9752" s="10">
        <v>0</v>
      </c>
      <c r="O9752" s="28">
        <v>172740</v>
      </c>
      <c r="P9752" s="26" t="s">
        <v>10130</v>
      </c>
      <c r="Q9752" s="27">
        <v>172740</v>
      </c>
      <c r="S9752" s="29" t="e">
        <v>#N/A</v>
      </c>
      <c r="Z9752" s="29"/>
      <c r="AE9752" s="29"/>
      <c r="AG9752" s="29"/>
    </row>
    <row r="9753" spans="3:33" s="9" customFormat="1" x14ac:dyDescent="0.2">
      <c r="C9753" s="26" t="s">
        <v>34362</v>
      </c>
      <c r="D9753" s="26" t="s">
        <v>10131</v>
      </c>
      <c r="E9753" s="26" t="s">
        <v>267</v>
      </c>
      <c r="F9753" s="26" t="s">
        <v>267</v>
      </c>
      <c r="G9753" s="27">
        <v>14414</v>
      </c>
      <c r="K9753" s="10">
        <v>0</v>
      </c>
      <c r="O9753" s="28">
        <v>14414</v>
      </c>
      <c r="P9753" s="26" t="s">
        <v>10131</v>
      </c>
      <c r="Q9753" s="27">
        <v>14414</v>
      </c>
      <c r="S9753" s="29" t="e">
        <v>#N/A</v>
      </c>
      <c r="Z9753" s="29"/>
      <c r="AE9753" s="29"/>
      <c r="AG9753" s="29">
        <v>14414</v>
      </c>
    </row>
    <row r="9754" spans="3:33" s="9" customFormat="1" x14ac:dyDescent="0.2">
      <c r="C9754" s="26" t="s">
        <v>34362</v>
      </c>
      <c r="D9754" s="26" t="s">
        <v>10132</v>
      </c>
      <c r="E9754" s="26" t="s">
        <v>267</v>
      </c>
      <c r="F9754" s="26" t="s">
        <v>267</v>
      </c>
      <c r="G9754" s="27">
        <v>5776</v>
      </c>
      <c r="K9754" s="10">
        <v>0</v>
      </c>
      <c r="O9754" s="28">
        <v>5776</v>
      </c>
      <c r="P9754" s="26" t="s">
        <v>10132</v>
      </c>
      <c r="Q9754" s="27">
        <v>5776</v>
      </c>
      <c r="S9754" s="29" t="e">
        <v>#N/A</v>
      </c>
      <c r="Z9754" s="29"/>
      <c r="AE9754" s="29"/>
      <c r="AG9754" s="29">
        <v>5776</v>
      </c>
    </row>
    <row r="9755" spans="3:33" s="9" customFormat="1" x14ac:dyDescent="0.2">
      <c r="C9755" s="26" t="s">
        <v>34362</v>
      </c>
      <c r="D9755" s="26" t="s">
        <v>10133</v>
      </c>
      <c r="E9755" s="26" t="s">
        <v>267</v>
      </c>
      <c r="F9755" s="26" t="s">
        <v>267</v>
      </c>
      <c r="G9755" s="27">
        <v>386923</v>
      </c>
      <c r="K9755" s="10">
        <v>0</v>
      </c>
      <c r="O9755" s="28">
        <v>386923</v>
      </c>
      <c r="P9755" s="26" t="s">
        <v>10133</v>
      </c>
      <c r="Q9755" s="27">
        <v>386923</v>
      </c>
      <c r="S9755" s="29" t="e">
        <v>#N/A</v>
      </c>
      <c r="Z9755" s="29"/>
      <c r="AE9755" s="29"/>
      <c r="AG9755" s="29"/>
    </row>
    <row r="9756" spans="3:33" s="9" customFormat="1" x14ac:dyDescent="0.2">
      <c r="C9756" s="26" t="s">
        <v>34362</v>
      </c>
      <c r="D9756" s="26" t="s">
        <v>10134</v>
      </c>
      <c r="E9756" s="26" t="s">
        <v>267</v>
      </c>
      <c r="F9756" s="26" t="s">
        <v>267</v>
      </c>
      <c r="G9756" s="27">
        <v>45638</v>
      </c>
      <c r="K9756" s="10">
        <v>0</v>
      </c>
      <c r="O9756" s="28">
        <v>45638</v>
      </c>
      <c r="P9756" s="26" t="s">
        <v>10134</v>
      </c>
      <c r="Q9756" s="27">
        <v>45638</v>
      </c>
      <c r="S9756" s="29" t="e">
        <v>#N/A</v>
      </c>
      <c r="Z9756" s="29"/>
      <c r="AE9756" s="29"/>
      <c r="AG9756" s="29"/>
    </row>
    <row r="9757" spans="3:33" s="9" customFormat="1" x14ac:dyDescent="0.2">
      <c r="C9757" s="26" t="s">
        <v>34362</v>
      </c>
      <c r="D9757" s="26" t="s">
        <v>10135</v>
      </c>
      <c r="E9757" s="26" t="s">
        <v>267</v>
      </c>
      <c r="F9757" s="26" t="s">
        <v>267</v>
      </c>
      <c r="G9757" s="27">
        <v>164295</v>
      </c>
      <c r="K9757" s="10">
        <v>28740</v>
      </c>
      <c r="O9757" s="28">
        <v>135555</v>
      </c>
      <c r="P9757" s="26" t="s">
        <v>10135</v>
      </c>
      <c r="Q9757" s="27">
        <v>164295</v>
      </c>
      <c r="S9757" s="29" t="e">
        <v>#N/A</v>
      </c>
      <c r="Z9757" s="29"/>
      <c r="AE9757" s="29"/>
      <c r="AG9757" s="29">
        <v>164295</v>
      </c>
    </row>
    <row r="9758" spans="3:33" s="9" customFormat="1" x14ac:dyDescent="0.2">
      <c r="C9758" s="26" t="s">
        <v>34362</v>
      </c>
      <c r="D9758" s="26" t="s">
        <v>10136</v>
      </c>
      <c r="E9758" s="26" t="s">
        <v>267</v>
      </c>
      <c r="F9758" s="26" t="s">
        <v>267</v>
      </c>
      <c r="G9758" s="27">
        <v>20701</v>
      </c>
      <c r="K9758" s="10">
        <v>0</v>
      </c>
      <c r="O9758" s="28">
        <v>20701</v>
      </c>
      <c r="P9758" s="26" t="s">
        <v>10136</v>
      </c>
      <c r="Q9758" s="27">
        <v>20701</v>
      </c>
      <c r="S9758" s="29" t="e">
        <v>#N/A</v>
      </c>
      <c r="Z9758" s="29"/>
      <c r="AE9758" s="29"/>
      <c r="AG9758" s="29">
        <v>20701</v>
      </c>
    </row>
    <row r="9759" spans="3:33" s="9" customFormat="1" x14ac:dyDescent="0.2">
      <c r="C9759" s="26" t="s">
        <v>34362</v>
      </c>
      <c r="D9759" s="26" t="s">
        <v>10137</v>
      </c>
      <c r="E9759" s="26" t="s">
        <v>267</v>
      </c>
      <c r="F9759" s="26" t="s">
        <v>267</v>
      </c>
      <c r="G9759" s="27">
        <v>10030</v>
      </c>
      <c r="K9759" s="10">
        <v>0</v>
      </c>
      <c r="O9759" s="28">
        <v>10030</v>
      </c>
      <c r="P9759" s="26" t="s">
        <v>10137</v>
      </c>
      <c r="Q9759" s="27">
        <v>10030</v>
      </c>
      <c r="S9759" s="29" t="e">
        <v>#N/A</v>
      </c>
      <c r="Z9759" s="29"/>
      <c r="AE9759" s="29"/>
      <c r="AG9759" s="29"/>
    </row>
    <row r="9760" spans="3:33" s="9" customFormat="1" x14ac:dyDescent="0.2">
      <c r="C9760" s="26" t="s">
        <v>34362</v>
      </c>
      <c r="D9760" s="26" t="s">
        <v>10138</v>
      </c>
      <c r="E9760" s="26" t="s">
        <v>267</v>
      </c>
      <c r="F9760" s="26" t="s">
        <v>267</v>
      </c>
      <c r="G9760" s="27">
        <v>108776</v>
      </c>
      <c r="K9760" s="10">
        <v>0</v>
      </c>
      <c r="O9760" s="28">
        <v>108776</v>
      </c>
      <c r="P9760" s="26" t="s">
        <v>10138</v>
      </c>
      <c r="Q9760" s="27">
        <v>108776</v>
      </c>
      <c r="S9760" s="29" t="e">
        <v>#N/A</v>
      </c>
      <c r="Z9760" s="29"/>
      <c r="AE9760" s="29"/>
      <c r="AG9760" s="29">
        <v>108776</v>
      </c>
    </row>
    <row r="9761" spans="3:33" s="9" customFormat="1" x14ac:dyDescent="0.2">
      <c r="C9761" s="26" t="s">
        <v>34362</v>
      </c>
      <c r="D9761" s="26" t="s">
        <v>10139</v>
      </c>
      <c r="E9761" s="26" t="s">
        <v>267</v>
      </c>
      <c r="F9761" s="26" t="s">
        <v>267</v>
      </c>
      <c r="G9761" s="27">
        <v>275640</v>
      </c>
      <c r="K9761" s="10">
        <v>0</v>
      </c>
      <c r="O9761" s="28">
        <v>275640</v>
      </c>
      <c r="P9761" s="26" t="s">
        <v>10139</v>
      </c>
      <c r="Q9761" s="27">
        <v>275640</v>
      </c>
      <c r="S9761" s="29" t="e">
        <v>#N/A</v>
      </c>
      <c r="Z9761" s="29"/>
      <c r="AE9761" s="29"/>
      <c r="AG9761" s="29"/>
    </row>
    <row r="9762" spans="3:33" s="9" customFormat="1" x14ac:dyDescent="0.2">
      <c r="C9762" s="26" t="s">
        <v>34362</v>
      </c>
      <c r="D9762" s="26" t="s">
        <v>10140</v>
      </c>
      <c r="E9762" s="26" t="s">
        <v>267</v>
      </c>
      <c r="F9762" s="26" t="s">
        <v>267</v>
      </c>
      <c r="G9762" s="27">
        <v>13420</v>
      </c>
      <c r="K9762" s="10">
        <v>0</v>
      </c>
      <c r="O9762" s="28">
        <v>13420</v>
      </c>
      <c r="P9762" s="26" t="s">
        <v>10140</v>
      </c>
      <c r="Q9762" s="27">
        <v>13420</v>
      </c>
      <c r="S9762" s="29" t="e">
        <v>#N/A</v>
      </c>
      <c r="Z9762" s="29"/>
      <c r="AE9762" s="29"/>
      <c r="AG9762" s="29"/>
    </row>
    <row r="9763" spans="3:33" s="9" customFormat="1" x14ac:dyDescent="0.2">
      <c r="C9763" s="26" t="s">
        <v>34362</v>
      </c>
      <c r="D9763" s="26" t="s">
        <v>10141</v>
      </c>
      <c r="E9763" s="26" t="s">
        <v>267</v>
      </c>
      <c r="F9763" s="26" t="s">
        <v>267</v>
      </c>
      <c r="G9763" s="27">
        <v>20701</v>
      </c>
      <c r="K9763" s="10">
        <v>0</v>
      </c>
      <c r="O9763" s="28">
        <v>20701</v>
      </c>
      <c r="P9763" s="26" t="s">
        <v>10141</v>
      </c>
      <c r="Q9763" s="27">
        <v>20701</v>
      </c>
      <c r="S9763" s="29" t="e">
        <v>#N/A</v>
      </c>
      <c r="Z9763" s="29"/>
      <c r="AE9763" s="29"/>
      <c r="AG9763" s="29">
        <v>20701</v>
      </c>
    </row>
    <row r="9764" spans="3:33" s="9" customFormat="1" x14ac:dyDescent="0.2">
      <c r="C9764" s="26" t="s">
        <v>34362</v>
      </c>
      <c r="D9764" s="26" t="s">
        <v>10142</v>
      </c>
      <c r="E9764" s="26" t="s">
        <v>267</v>
      </c>
      <c r="F9764" s="26" t="s">
        <v>267</v>
      </c>
      <c r="G9764" s="27">
        <v>45638</v>
      </c>
      <c r="K9764" s="10">
        <v>0</v>
      </c>
      <c r="O9764" s="28">
        <v>45638</v>
      </c>
      <c r="P9764" s="26" t="s">
        <v>10142</v>
      </c>
      <c r="Q9764" s="27">
        <v>45638</v>
      </c>
      <c r="S9764" s="29" t="e">
        <v>#N/A</v>
      </c>
      <c r="Z9764" s="29"/>
      <c r="AE9764" s="29"/>
      <c r="AG9764" s="29">
        <v>45638</v>
      </c>
    </row>
    <row r="9765" spans="3:33" s="9" customFormat="1" x14ac:dyDescent="0.2">
      <c r="C9765" s="26" t="s">
        <v>34362</v>
      </c>
      <c r="D9765" s="26" t="s">
        <v>10143</v>
      </c>
      <c r="E9765" s="26" t="s">
        <v>267</v>
      </c>
      <c r="F9765" s="26" t="s">
        <v>267</v>
      </c>
      <c r="G9765" s="27">
        <v>13307</v>
      </c>
      <c r="K9765" s="10">
        <v>0</v>
      </c>
      <c r="O9765" s="28">
        <v>13307</v>
      </c>
      <c r="P9765" s="26" t="s">
        <v>10143</v>
      </c>
      <c r="Q9765" s="27">
        <v>13307</v>
      </c>
      <c r="S9765" s="29" t="e">
        <v>#N/A</v>
      </c>
      <c r="Z9765" s="29"/>
      <c r="AE9765" s="29"/>
      <c r="AG9765" s="29">
        <v>13307</v>
      </c>
    </row>
    <row r="9766" spans="3:33" s="9" customFormat="1" x14ac:dyDescent="0.2">
      <c r="C9766" s="26" t="s">
        <v>34362</v>
      </c>
      <c r="D9766" s="26" t="s">
        <v>10144</v>
      </c>
      <c r="E9766" s="26" t="s">
        <v>267</v>
      </c>
      <c r="F9766" s="26" t="s">
        <v>267</v>
      </c>
      <c r="G9766" s="27">
        <v>120420</v>
      </c>
      <c r="K9766" s="10">
        <v>0</v>
      </c>
      <c r="O9766" s="28">
        <v>120420</v>
      </c>
      <c r="P9766" s="26" t="s">
        <v>10144</v>
      </c>
      <c r="Q9766" s="27">
        <v>120420</v>
      </c>
      <c r="S9766" s="29" t="e">
        <v>#N/A</v>
      </c>
      <c r="Z9766" s="29"/>
      <c r="AE9766" s="29"/>
      <c r="AG9766" s="29">
        <v>120420</v>
      </c>
    </row>
    <row r="9767" spans="3:33" s="9" customFormat="1" x14ac:dyDescent="0.2">
      <c r="C9767" s="26" t="s">
        <v>34362</v>
      </c>
      <c r="D9767" s="26" t="s">
        <v>10145</v>
      </c>
      <c r="E9767" s="26" t="s">
        <v>267</v>
      </c>
      <c r="F9767" s="26" t="s">
        <v>267</v>
      </c>
      <c r="G9767" s="27">
        <v>5776</v>
      </c>
      <c r="K9767" s="10">
        <v>0</v>
      </c>
      <c r="O9767" s="28">
        <v>5776</v>
      </c>
      <c r="P9767" s="26" t="s">
        <v>10145</v>
      </c>
      <c r="Q9767" s="27">
        <v>5776</v>
      </c>
      <c r="S9767" s="29" t="e">
        <v>#N/A</v>
      </c>
      <c r="Z9767" s="29"/>
      <c r="AE9767" s="29"/>
      <c r="AG9767" s="29">
        <v>5776</v>
      </c>
    </row>
    <row r="9768" spans="3:33" s="9" customFormat="1" x14ac:dyDescent="0.2">
      <c r="C9768" s="26" t="s">
        <v>34362</v>
      </c>
      <c r="D9768" s="26" t="s">
        <v>10146</v>
      </c>
      <c r="E9768" s="26" t="s">
        <v>267</v>
      </c>
      <c r="F9768" s="26" t="s">
        <v>267</v>
      </c>
      <c r="G9768" s="27">
        <v>509363</v>
      </c>
      <c r="K9768" s="10">
        <v>84396</v>
      </c>
      <c r="O9768" s="28">
        <v>424967</v>
      </c>
      <c r="P9768" s="26" t="s">
        <v>10146</v>
      </c>
      <c r="Q9768" s="27">
        <v>509363</v>
      </c>
      <c r="S9768" s="29" t="e">
        <v>#N/A</v>
      </c>
      <c r="Z9768" s="29"/>
      <c r="AE9768" s="29"/>
      <c r="AG9768" s="29">
        <v>509363</v>
      </c>
    </row>
    <row r="9769" spans="3:33" s="9" customFormat="1" x14ac:dyDescent="0.2">
      <c r="C9769" s="26" t="s">
        <v>34362</v>
      </c>
      <c r="D9769" s="26" t="s">
        <v>10147</v>
      </c>
      <c r="E9769" s="26" t="s">
        <v>267</v>
      </c>
      <c r="F9769" s="26" t="s">
        <v>267</v>
      </c>
      <c r="G9769" s="27">
        <v>20701</v>
      </c>
      <c r="K9769" s="10">
        <v>0</v>
      </c>
      <c r="O9769" s="28">
        <v>20701</v>
      </c>
      <c r="P9769" s="26" t="s">
        <v>10147</v>
      </c>
      <c r="Q9769" s="27">
        <v>20701</v>
      </c>
      <c r="S9769" s="29" t="e">
        <v>#N/A</v>
      </c>
      <c r="Z9769" s="29"/>
      <c r="AE9769" s="29"/>
      <c r="AG9769" s="29">
        <v>20701</v>
      </c>
    </row>
    <row r="9770" spans="3:33" s="9" customFormat="1" x14ac:dyDescent="0.2">
      <c r="C9770" s="26" t="s">
        <v>34362</v>
      </c>
      <c r="D9770" s="26" t="s">
        <v>10148</v>
      </c>
      <c r="E9770" s="26" t="s">
        <v>267</v>
      </c>
      <c r="F9770" s="26" t="s">
        <v>267</v>
      </c>
      <c r="G9770" s="27">
        <v>2373720</v>
      </c>
      <c r="K9770" s="10">
        <v>0</v>
      </c>
      <c r="O9770" s="28">
        <v>2373720</v>
      </c>
      <c r="P9770" s="26" t="s">
        <v>10148</v>
      </c>
      <c r="Q9770" s="27">
        <v>2373720</v>
      </c>
      <c r="S9770" s="29" t="e">
        <v>#N/A</v>
      </c>
      <c r="Z9770" s="29"/>
      <c r="AE9770" s="29"/>
      <c r="AG9770" s="29"/>
    </row>
    <row r="9771" spans="3:33" s="9" customFormat="1" x14ac:dyDescent="0.2">
      <c r="C9771" s="26" t="s">
        <v>34362</v>
      </c>
      <c r="D9771" s="26" t="s">
        <v>10149</v>
      </c>
      <c r="E9771" s="26" t="s">
        <v>267</v>
      </c>
      <c r="F9771" s="26" t="s">
        <v>267</v>
      </c>
      <c r="G9771" s="27">
        <v>321390</v>
      </c>
      <c r="K9771" s="10">
        <v>0</v>
      </c>
      <c r="O9771" s="28">
        <v>321390</v>
      </c>
      <c r="P9771" s="26" t="s">
        <v>10149</v>
      </c>
      <c r="Q9771" s="27">
        <v>321390</v>
      </c>
      <c r="S9771" s="29" t="e">
        <v>#N/A</v>
      </c>
      <c r="Z9771" s="29"/>
      <c r="AE9771" s="29"/>
      <c r="AG9771" s="29"/>
    </row>
    <row r="9772" spans="3:33" s="9" customFormat="1" x14ac:dyDescent="0.2">
      <c r="C9772" s="26" t="s">
        <v>34362</v>
      </c>
      <c r="D9772" s="26" t="s">
        <v>10150</v>
      </c>
      <c r="E9772" s="26" t="s">
        <v>267</v>
      </c>
      <c r="F9772" s="26" t="s">
        <v>267</v>
      </c>
      <c r="G9772" s="27">
        <v>478094</v>
      </c>
      <c r="K9772" s="10">
        <v>0</v>
      </c>
      <c r="O9772" s="28">
        <v>478094</v>
      </c>
      <c r="P9772" s="26" t="s">
        <v>10150</v>
      </c>
      <c r="Q9772" s="27">
        <v>478094</v>
      </c>
      <c r="S9772" s="29" t="e">
        <v>#N/A</v>
      </c>
      <c r="Z9772" s="29"/>
      <c r="AE9772" s="29"/>
      <c r="AG9772" s="29"/>
    </row>
    <row r="9773" spans="3:33" s="9" customFormat="1" x14ac:dyDescent="0.2">
      <c r="C9773" s="26" t="s">
        <v>34362</v>
      </c>
      <c r="D9773" s="26" t="s">
        <v>10151</v>
      </c>
      <c r="E9773" s="26" t="s">
        <v>267</v>
      </c>
      <c r="F9773" s="26" t="s">
        <v>267</v>
      </c>
      <c r="G9773" s="27">
        <v>145590</v>
      </c>
      <c r="K9773" s="10">
        <v>8940</v>
      </c>
      <c r="O9773" s="28">
        <v>136650</v>
      </c>
      <c r="P9773" s="26" t="s">
        <v>10151</v>
      </c>
      <c r="Q9773" s="27">
        <v>145590</v>
      </c>
      <c r="S9773" s="29" t="e">
        <v>#N/A</v>
      </c>
      <c r="Z9773" s="29"/>
      <c r="AE9773" s="29"/>
      <c r="AG9773" s="29"/>
    </row>
    <row r="9774" spans="3:33" s="9" customFormat="1" x14ac:dyDescent="0.2">
      <c r="C9774" s="26" t="s">
        <v>34362</v>
      </c>
      <c r="D9774" s="26" t="s">
        <v>10152</v>
      </c>
      <c r="E9774" s="26" t="s">
        <v>267</v>
      </c>
      <c r="F9774" s="26" t="s">
        <v>267</v>
      </c>
      <c r="G9774" s="27">
        <v>478094</v>
      </c>
      <c r="K9774" s="10">
        <v>0</v>
      </c>
      <c r="O9774" s="28">
        <v>478094</v>
      </c>
      <c r="P9774" s="26" t="s">
        <v>10152</v>
      </c>
      <c r="Q9774" s="27">
        <v>478094</v>
      </c>
      <c r="S9774" s="29" t="e">
        <v>#N/A</v>
      </c>
      <c r="Z9774" s="29"/>
      <c r="AE9774" s="29"/>
      <c r="AG9774" s="29"/>
    </row>
    <row r="9775" spans="3:33" s="9" customFormat="1" x14ac:dyDescent="0.2">
      <c r="C9775" s="26" t="s">
        <v>34362</v>
      </c>
      <c r="D9775" s="26" t="s">
        <v>10153</v>
      </c>
      <c r="E9775" s="26" t="s">
        <v>267</v>
      </c>
      <c r="F9775" s="26" t="s">
        <v>267</v>
      </c>
      <c r="G9775" s="27">
        <v>109125</v>
      </c>
      <c r="K9775" s="10">
        <v>69840</v>
      </c>
      <c r="O9775" s="28">
        <v>39285</v>
      </c>
      <c r="P9775" s="26" t="s">
        <v>10153</v>
      </c>
      <c r="Q9775" s="27">
        <v>109125</v>
      </c>
      <c r="S9775" s="29" t="e">
        <v>#N/A</v>
      </c>
      <c r="Z9775" s="29"/>
      <c r="AE9775" s="29"/>
      <c r="AG9775" s="29">
        <v>109125</v>
      </c>
    </row>
    <row r="9776" spans="3:33" s="9" customFormat="1" x14ac:dyDescent="0.2">
      <c r="C9776" s="26" t="s">
        <v>34362</v>
      </c>
      <c r="D9776" s="26" t="s">
        <v>10154</v>
      </c>
      <c r="E9776" s="26" t="s">
        <v>267</v>
      </c>
      <c r="F9776" s="26" t="s">
        <v>267</v>
      </c>
      <c r="G9776" s="27">
        <v>45638</v>
      </c>
      <c r="K9776" s="10">
        <v>0</v>
      </c>
      <c r="O9776" s="28">
        <v>45638</v>
      </c>
      <c r="P9776" s="26" t="s">
        <v>10154</v>
      </c>
      <c r="Q9776" s="27">
        <v>45638</v>
      </c>
      <c r="S9776" s="29" t="e">
        <v>#N/A</v>
      </c>
      <c r="Z9776" s="29"/>
      <c r="AE9776" s="29"/>
      <c r="AG9776" s="29">
        <v>45638</v>
      </c>
    </row>
    <row r="9777" spans="3:33" s="9" customFormat="1" x14ac:dyDescent="0.2">
      <c r="C9777" s="26" t="s">
        <v>34362</v>
      </c>
      <c r="D9777" s="26" t="s">
        <v>10155</v>
      </c>
      <c r="E9777" s="26" t="s">
        <v>267</v>
      </c>
      <c r="F9777" s="26" t="s">
        <v>267</v>
      </c>
      <c r="G9777" s="27">
        <v>358571</v>
      </c>
      <c r="K9777" s="10">
        <v>0</v>
      </c>
      <c r="O9777" s="28">
        <v>358571</v>
      </c>
      <c r="P9777" s="26" t="s">
        <v>10155</v>
      </c>
      <c r="Q9777" s="27">
        <v>358571</v>
      </c>
      <c r="S9777" s="29" t="e">
        <v>#N/A</v>
      </c>
      <c r="Z9777" s="29"/>
      <c r="AE9777" s="29"/>
      <c r="AG9777" s="29"/>
    </row>
    <row r="9778" spans="3:33" s="9" customFormat="1" x14ac:dyDescent="0.2">
      <c r="C9778" s="26" t="s">
        <v>34362</v>
      </c>
      <c r="D9778" s="26" t="s">
        <v>10156</v>
      </c>
      <c r="E9778" s="26" t="s">
        <v>267</v>
      </c>
      <c r="F9778" s="26" t="s">
        <v>267</v>
      </c>
      <c r="G9778" s="27">
        <v>358571</v>
      </c>
      <c r="K9778" s="10">
        <v>0</v>
      </c>
      <c r="O9778" s="28">
        <v>358571</v>
      </c>
      <c r="P9778" s="26" t="s">
        <v>10156</v>
      </c>
      <c r="Q9778" s="27">
        <v>358571</v>
      </c>
      <c r="S9778" s="29" t="e">
        <v>#N/A</v>
      </c>
      <c r="Z9778" s="29"/>
      <c r="AE9778" s="29"/>
      <c r="AG9778" s="29"/>
    </row>
    <row r="9779" spans="3:33" s="9" customFormat="1" x14ac:dyDescent="0.2">
      <c r="C9779" s="26" t="s">
        <v>34362</v>
      </c>
      <c r="D9779" s="26" t="s">
        <v>10157</v>
      </c>
      <c r="E9779" s="26" t="s">
        <v>267</v>
      </c>
      <c r="F9779" s="26" t="s">
        <v>267</v>
      </c>
      <c r="G9779" s="27">
        <v>358571</v>
      </c>
      <c r="K9779" s="10">
        <v>0</v>
      </c>
      <c r="O9779" s="28">
        <v>358571</v>
      </c>
      <c r="P9779" s="26" t="s">
        <v>10157</v>
      </c>
      <c r="Q9779" s="27">
        <v>358571</v>
      </c>
      <c r="S9779" s="29" t="e">
        <v>#N/A</v>
      </c>
      <c r="Z9779" s="29"/>
      <c r="AE9779" s="29"/>
      <c r="AG9779" s="29"/>
    </row>
    <row r="9780" spans="3:33" s="9" customFormat="1" x14ac:dyDescent="0.2">
      <c r="C9780" s="26" t="s">
        <v>34362</v>
      </c>
      <c r="D9780" s="26" t="s">
        <v>10158</v>
      </c>
      <c r="E9780" s="26" t="s">
        <v>267</v>
      </c>
      <c r="F9780" s="26" t="s">
        <v>267</v>
      </c>
      <c r="G9780" s="27">
        <v>478094</v>
      </c>
      <c r="K9780" s="10">
        <v>0</v>
      </c>
      <c r="O9780" s="28">
        <v>478094</v>
      </c>
      <c r="P9780" s="26" t="s">
        <v>10158</v>
      </c>
      <c r="Q9780" s="27">
        <v>478094</v>
      </c>
      <c r="S9780" s="29" t="e">
        <v>#N/A</v>
      </c>
      <c r="Z9780" s="29"/>
      <c r="AE9780" s="29"/>
      <c r="AG9780" s="29"/>
    </row>
    <row r="9781" spans="3:33" s="9" customFormat="1" x14ac:dyDescent="0.2">
      <c r="C9781" s="26" t="s">
        <v>34362</v>
      </c>
      <c r="D9781" s="26" t="s">
        <v>10159</v>
      </c>
      <c r="E9781" s="26" t="s">
        <v>267</v>
      </c>
      <c r="F9781" s="26" t="s">
        <v>267</v>
      </c>
      <c r="G9781" s="27">
        <v>358571</v>
      </c>
      <c r="K9781" s="10">
        <v>0</v>
      </c>
      <c r="O9781" s="28">
        <v>358571</v>
      </c>
      <c r="P9781" s="26" t="s">
        <v>10159</v>
      </c>
      <c r="Q9781" s="27">
        <v>358571</v>
      </c>
      <c r="S9781" s="29" t="e">
        <v>#N/A</v>
      </c>
      <c r="Z9781" s="29"/>
      <c r="AE9781" s="29"/>
      <c r="AG9781" s="29"/>
    </row>
    <row r="9782" spans="3:33" s="9" customFormat="1" x14ac:dyDescent="0.2">
      <c r="C9782" s="26" t="s">
        <v>34362</v>
      </c>
      <c r="D9782" s="26" t="s">
        <v>10160</v>
      </c>
      <c r="E9782" s="26" t="s">
        <v>267</v>
      </c>
      <c r="F9782" s="26" t="s">
        <v>267</v>
      </c>
      <c r="G9782" s="27">
        <v>358571</v>
      </c>
      <c r="K9782" s="10">
        <v>0</v>
      </c>
      <c r="O9782" s="28">
        <v>358571</v>
      </c>
      <c r="P9782" s="26" t="s">
        <v>10160</v>
      </c>
      <c r="Q9782" s="27">
        <v>358571</v>
      </c>
      <c r="S9782" s="29" t="e">
        <v>#N/A</v>
      </c>
      <c r="Z9782" s="29"/>
      <c r="AE9782" s="29"/>
      <c r="AG9782" s="29"/>
    </row>
    <row r="9783" spans="3:33" s="9" customFormat="1" x14ac:dyDescent="0.2">
      <c r="C9783" s="26" t="s">
        <v>34362</v>
      </c>
      <c r="D9783" s="26" t="s">
        <v>10161</v>
      </c>
      <c r="E9783" s="26" t="s">
        <v>267</v>
      </c>
      <c r="F9783" s="26" t="s">
        <v>267</v>
      </c>
      <c r="G9783" s="27">
        <v>358571</v>
      </c>
      <c r="K9783" s="10">
        <v>0</v>
      </c>
      <c r="O9783" s="28">
        <v>358571</v>
      </c>
      <c r="P9783" s="26" t="s">
        <v>10161</v>
      </c>
      <c r="Q9783" s="27">
        <v>358571</v>
      </c>
      <c r="S9783" s="29" t="e">
        <v>#N/A</v>
      </c>
      <c r="Z9783" s="29"/>
      <c r="AE9783" s="29"/>
      <c r="AG9783" s="29"/>
    </row>
    <row r="9784" spans="3:33" s="9" customFormat="1" x14ac:dyDescent="0.2">
      <c r="C9784" s="26" t="s">
        <v>34362</v>
      </c>
      <c r="D9784" s="26" t="s">
        <v>10162</v>
      </c>
      <c r="E9784" s="26" t="s">
        <v>267</v>
      </c>
      <c r="F9784" s="26" t="s">
        <v>267</v>
      </c>
      <c r="G9784" s="27">
        <v>358571</v>
      </c>
      <c r="K9784" s="10">
        <v>0</v>
      </c>
      <c r="O9784" s="28">
        <v>358571</v>
      </c>
      <c r="P9784" s="26" t="s">
        <v>10162</v>
      </c>
      <c r="Q9784" s="27">
        <v>358571</v>
      </c>
      <c r="S9784" s="29" t="e">
        <v>#N/A</v>
      </c>
      <c r="Z9784" s="29"/>
      <c r="AE9784" s="29"/>
      <c r="AG9784" s="29"/>
    </row>
    <row r="9785" spans="3:33" s="9" customFormat="1" x14ac:dyDescent="0.2">
      <c r="C9785" s="26" t="s">
        <v>34362</v>
      </c>
      <c r="D9785" s="26" t="s">
        <v>10163</v>
      </c>
      <c r="E9785" s="26" t="s">
        <v>267</v>
      </c>
      <c r="F9785" s="26" t="s">
        <v>267</v>
      </c>
      <c r="G9785" s="27">
        <v>478094</v>
      </c>
      <c r="K9785" s="10">
        <v>0</v>
      </c>
      <c r="O9785" s="28">
        <v>478094</v>
      </c>
      <c r="P9785" s="26" t="s">
        <v>10163</v>
      </c>
      <c r="Q9785" s="27">
        <v>478094</v>
      </c>
      <c r="S9785" s="29" t="e">
        <v>#N/A</v>
      </c>
      <c r="Z9785" s="29"/>
      <c r="AE9785" s="29"/>
      <c r="AG9785" s="29"/>
    </row>
    <row r="9786" spans="3:33" s="9" customFormat="1" x14ac:dyDescent="0.2">
      <c r="C9786" s="26" t="s">
        <v>34362</v>
      </c>
      <c r="D9786" s="26" t="s">
        <v>10164</v>
      </c>
      <c r="E9786" s="26" t="s">
        <v>267</v>
      </c>
      <c r="F9786" s="26" t="s">
        <v>267</v>
      </c>
      <c r="G9786" s="27">
        <v>206880</v>
      </c>
      <c r="K9786" s="10">
        <v>0</v>
      </c>
      <c r="O9786" s="28">
        <v>206880</v>
      </c>
      <c r="P9786" s="26" t="s">
        <v>10164</v>
      </c>
      <c r="Q9786" s="27">
        <v>206880</v>
      </c>
      <c r="S9786" s="29" t="e">
        <v>#N/A</v>
      </c>
      <c r="Z9786" s="29"/>
      <c r="AE9786" s="29"/>
      <c r="AG9786" s="29"/>
    </row>
    <row r="9787" spans="3:33" s="9" customFormat="1" x14ac:dyDescent="0.2">
      <c r="C9787" s="26" t="s">
        <v>34362</v>
      </c>
      <c r="D9787" s="26" t="s">
        <v>10165</v>
      </c>
      <c r="E9787" s="26" t="s">
        <v>267</v>
      </c>
      <c r="F9787" s="26" t="s">
        <v>267</v>
      </c>
      <c r="G9787" s="27">
        <v>71928</v>
      </c>
      <c r="K9787" s="10">
        <v>0</v>
      </c>
      <c r="O9787" s="28">
        <v>71928</v>
      </c>
      <c r="P9787" s="26" t="s">
        <v>10165</v>
      </c>
      <c r="Q9787" s="27">
        <v>71928</v>
      </c>
      <c r="S9787" s="29" t="e">
        <v>#N/A</v>
      </c>
      <c r="Z9787" s="29"/>
      <c r="AE9787" s="29"/>
      <c r="AG9787" s="29"/>
    </row>
    <row r="9788" spans="3:33" s="9" customFormat="1" x14ac:dyDescent="0.2">
      <c r="C9788" s="26" t="s">
        <v>34362</v>
      </c>
      <c r="D9788" s="26" t="s">
        <v>10166</v>
      </c>
      <c r="E9788" s="26" t="s">
        <v>267</v>
      </c>
      <c r="F9788" s="26" t="s">
        <v>267</v>
      </c>
      <c r="G9788" s="27">
        <v>169080</v>
      </c>
      <c r="K9788" s="10">
        <v>5460</v>
      </c>
      <c r="O9788" s="28">
        <v>163620</v>
      </c>
      <c r="P9788" s="26" t="s">
        <v>10166</v>
      </c>
      <c r="Q9788" s="27">
        <v>169080</v>
      </c>
      <c r="S9788" s="29" t="e">
        <v>#N/A</v>
      </c>
      <c r="Z9788" s="29"/>
      <c r="AE9788" s="29"/>
      <c r="AG9788" s="29"/>
    </row>
    <row r="9789" spans="3:33" s="9" customFormat="1" x14ac:dyDescent="0.2">
      <c r="C9789" s="26" t="s">
        <v>34362</v>
      </c>
      <c r="D9789" s="26" t="s">
        <v>10167</v>
      </c>
      <c r="E9789" s="26" t="s">
        <v>267</v>
      </c>
      <c r="F9789" s="26" t="s">
        <v>267</v>
      </c>
      <c r="G9789" s="27">
        <v>69576</v>
      </c>
      <c r="K9789" s="10">
        <v>0</v>
      </c>
      <c r="O9789" s="28">
        <v>69576</v>
      </c>
      <c r="P9789" s="26" t="s">
        <v>10167</v>
      </c>
      <c r="Q9789" s="27">
        <v>69576</v>
      </c>
      <c r="S9789" s="29" t="e">
        <v>#N/A</v>
      </c>
      <c r="Z9789" s="29"/>
      <c r="AE9789" s="29"/>
      <c r="AG9789" s="29"/>
    </row>
    <row r="9790" spans="3:33" s="9" customFormat="1" x14ac:dyDescent="0.2">
      <c r="C9790" s="26" t="s">
        <v>34362</v>
      </c>
      <c r="D9790" s="26" t="s">
        <v>10168</v>
      </c>
      <c r="E9790" s="26" t="s">
        <v>267</v>
      </c>
      <c r="F9790" s="26" t="s">
        <v>267</v>
      </c>
      <c r="G9790" s="27">
        <v>315270</v>
      </c>
      <c r="K9790" s="10">
        <v>91500</v>
      </c>
      <c r="O9790" s="28">
        <v>223770</v>
      </c>
      <c r="P9790" s="26" t="s">
        <v>10168</v>
      </c>
      <c r="Q9790" s="27">
        <v>315270</v>
      </c>
      <c r="S9790" s="29" t="e">
        <v>#N/A</v>
      </c>
      <c r="Z9790" s="29"/>
      <c r="AE9790" s="29"/>
      <c r="AG9790" s="29">
        <v>315270</v>
      </c>
    </row>
    <row r="9791" spans="3:33" s="9" customFormat="1" x14ac:dyDescent="0.2">
      <c r="C9791" s="26" t="s">
        <v>34362</v>
      </c>
      <c r="D9791" s="26" t="s">
        <v>10169</v>
      </c>
      <c r="E9791" s="26" t="s">
        <v>267</v>
      </c>
      <c r="F9791" s="26" t="s">
        <v>267</v>
      </c>
      <c r="G9791" s="27">
        <v>221070</v>
      </c>
      <c r="K9791" s="10">
        <v>0</v>
      </c>
      <c r="O9791" s="28">
        <v>221070</v>
      </c>
      <c r="P9791" s="26" t="s">
        <v>10169</v>
      </c>
      <c r="Q9791" s="27">
        <v>221070</v>
      </c>
      <c r="S9791" s="29" t="e">
        <v>#N/A</v>
      </c>
      <c r="Z9791" s="29"/>
      <c r="AE9791" s="29"/>
      <c r="AG9791" s="29">
        <v>221070</v>
      </c>
    </row>
    <row r="9792" spans="3:33" s="9" customFormat="1" x14ac:dyDescent="0.2">
      <c r="C9792" s="26" t="s">
        <v>34362</v>
      </c>
      <c r="D9792" s="26" t="s">
        <v>10170</v>
      </c>
      <c r="E9792" s="26" t="s">
        <v>267</v>
      </c>
      <c r="F9792" s="26" t="s">
        <v>267</v>
      </c>
      <c r="G9792" s="27">
        <v>1490146</v>
      </c>
      <c r="K9792" s="10">
        <v>0</v>
      </c>
      <c r="O9792" s="28">
        <v>1490146</v>
      </c>
      <c r="P9792" s="26" t="s">
        <v>10170</v>
      </c>
      <c r="Q9792" s="27">
        <v>1490146</v>
      </c>
      <c r="S9792" s="29" t="e">
        <v>#N/A</v>
      </c>
      <c r="Z9792" s="29"/>
      <c r="AE9792" s="29"/>
      <c r="AG9792" s="29"/>
    </row>
    <row r="9793" spans="3:33" s="9" customFormat="1" x14ac:dyDescent="0.2">
      <c r="C9793" s="26" t="s">
        <v>34362</v>
      </c>
      <c r="D9793" s="26" t="s">
        <v>10171</v>
      </c>
      <c r="E9793" s="26" t="s">
        <v>267</v>
      </c>
      <c r="F9793" s="26" t="s">
        <v>267</v>
      </c>
      <c r="G9793" s="27">
        <v>42674</v>
      </c>
      <c r="K9793" s="10">
        <v>0</v>
      </c>
      <c r="O9793" s="28">
        <v>42674</v>
      </c>
      <c r="P9793" s="26" t="s">
        <v>10171</v>
      </c>
      <c r="Q9793" s="27">
        <v>42674</v>
      </c>
      <c r="S9793" s="29" t="e">
        <v>#N/A</v>
      </c>
      <c r="Z9793" s="29"/>
      <c r="AE9793" s="29"/>
      <c r="AG9793" s="29">
        <v>42674</v>
      </c>
    </row>
    <row r="9794" spans="3:33" s="9" customFormat="1" x14ac:dyDescent="0.2">
      <c r="C9794" s="26" t="s">
        <v>34362</v>
      </c>
      <c r="D9794" s="26" t="s">
        <v>10172</v>
      </c>
      <c r="E9794" s="26" t="s">
        <v>267</v>
      </c>
      <c r="F9794" s="26" t="s">
        <v>267</v>
      </c>
      <c r="G9794" s="27">
        <v>5776</v>
      </c>
      <c r="K9794" s="10">
        <v>0</v>
      </c>
      <c r="O9794" s="28">
        <v>5776</v>
      </c>
      <c r="P9794" s="26" t="s">
        <v>10172</v>
      </c>
      <c r="Q9794" s="27">
        <v>5776</v>
      </c>
      <c r="S9794" s="29" t="e">
        <v>#N/A</v>
      </c>
      <c r="Z9794" s="29"/>
      <c r="AE9794" s="29"/>
      <c r="AG9794" s="29">
        <v>5776</v>
      </c>
    </row>
    <row r="9795" spans="3:33" s="9" customFormat="1" x14ac:dyDescent="0.2">
      <c r="C9795" s="26" t="s">
        <v>34362</v>
      </c>
      <c r="D9795" s="26" t="s">
        <v>10173</v>
      </c>
      <c r="E9795" s="26" t="s">
        <v>267</v>
      </c>
      <c r="F9795" s="26" t="s">
        <v>267</v>
      </c>
      <c r="G9795" s="27">
        <v>164325</v>
      </c>
      <c r="K9795" s="10">
        <v>28770</v>
      </c>
      <c r="O9795" s="28">
        <v>135555</v>
      </c>
      <c r="P9795" s="26" t="s">
        <v>10173</v>
      </c>
      <c r="Q9795" s="27">
        <v>164325</v>
      </c>
      <c r="S9795" s="29" t="e">
        <v>#N/A</v>
      </c>
      <c r="Z9795" s="29"/>
      <c r="AE9795" s="29"/>
      <c r="AG9795" s="29">
        <v>164325</v>
      </c>
    </row>
    <row r="9796" spans="3:33" s="9" customFormat="1" x14ac:dyDescent="0.2">
      <c r="C9796" s="26" t="s">
        <v>34362</v>
      </c>
      <c r="D9796" s="26" t="s">
        <v>10174</v>
      </c>
      <c r="E9796" s="26" t="s">
        <v>267</v>
      </c>
      <c r="F9796" s="26" t="s">
        <v>267</v>
      </c>
      <c r="G9796" s="27">
        <v>42674</v>
      </c>
      <c r="K9796" s="10">
        <v>0</v>
      </c>
      <c r="O9796" s="28">
        <v>42674</v>
      </c>
      <c r="P9796" s="26" t="s">
        <v>10174</v>
      </c>
      <c r="Q9796" s="27">
        <v>42674</v>
      </c>
      <c r="S9796" s="29" t="e">
        <v>#N/A</v>
      </c>
      <c r="Z9796" s="29"/>
      <c r="AE9796" s="29"/>
      <c r="AG9796" s="29">
        <v>42674</v>
      </c>
    </row>
    <row r="9797" spans="3:33" s="9" customFormat="1" x14ac:dyDescent="0.2">
      <c r="C9797" s="26" t="s">
        <v>34362</v>
      </c>
      <c r="D9797" s="26" t="s">
        <v>10175</v>
      </c>
      <c r="E9797" s="26" t="s">
        <v>267</v>
      </c>
      <c r="F9797" s="26" t="s">
        <v>267</v>
      </c>
      <c r="G9797" s="27">
        <v>206880</v>
      </c>
      <c r="K9797" s="10">
        <v>0</v>
      </c>
      <c r="O9797" s="28">
        <v>206880</v>
      </c>
      <c r="P9797" s="26" t="s">
        <v>10175</v>
      </c>
      <c r="Q9797" s="27">
        <v>206880</v>
      </c>
      <c r="S9797" s="29" t="e">
        <v>#N/A</v>
      </c>
      <c r="Z9797" s="29"/>
      <c r="AE9797" s="29"/>
      <c r="AG9797" s="29">
        <v>206880</v>
      </c>
    </row>
    <row r="9798" spans="3:33" s="9" customFormat="1" x14ac:dyDescent="0.2">
      <c r="C9798" s="26" t="s">
        <v>34362</v>
      </c>
      <c r="D9798" s="26" t="s">
        <v>10176</v>
      </c>
      <c r="E9798" s="26" t="s">
        <v>267</v>
      </c>
      <c r="F9798" s="26" t="s">
        <v>267</v>
      </c>
      <c r="G9798" s="27">
        <v>5776</v>
      </c>
      <c r="K9798" s="10">
        <v>0</v>
      </c>
      <c r="O9798" s="28">
        <v>5776</v>
      </c>
      <c r="P9798" s="26" t="s">
        <v>10176</v>
      </c>
      <c r="Q9798" s="27">
        <v>5776</v>
      </c>
      <c r="S9798" s="29" t="e">
        <v>#N/A</v>
      </c>
      <c r="Z9798" s="29"/>
      <c r="AE9798" s="29"/>
      <c r="AG9798" s="29">
        <v>5776</v>
      </c>
    </row>
    <row r="9799" spans="3:33" s="9" customFormat="1" x14ac:dyDescent="0.2">
      <c r="C9799" s="26" t="s">
        <v>34362</v>
      </c>
      <c r="D9799" s="26" t="s">
        <v>10177</v>
      </c>
      <c r="E9799" s="26" t="s">
        <v>267</v>
      </c>
      <c r="F9799" s="26" t="s">
        <v>267</v>
      </c>
      <c r="G9799" s="27">
        <v>23590</v>
      </c>
      <c r="K9799" s="10">
        <v>0</v>
      </c>
      <c r="O9799" s="28">
        <v>23590</v>
      </c>
      <c r="P9799" s="26" t="s">
        <v>10177</v>
      </c>
      <c r="Q9799" s="27">
        <v>23590</v>
      </c>
      <c r="S9799" s="29" t="e">
        <v>#N/A</v>
      </c>
      <c r="Z9799" s="29"/>
      <c r="AE9799" s="29"/>
      <c r="AG9799" s="29">
        <v>23590</v>
      </c>
    </row>
    <row r="9800" spans="3:33" s="9" customFormat="1" x14ac:dyDescent="0.2">
      <c r="C9800" s="26" t="s">
        <v>34362</v>
      </c>
      <c r="D9800" s="26" t="s">
        <v>10178</v>
      </c>
      <c r="E9800" s="26" t="s">
        <v>267</v>
      </c>
      <c r="F9800" s="26" t="s">
        <v>267</v>
      </c>
      <c r="G9800" s="27">
        <v>5776</v>
      </c>
      <c r="K9800" s="10">
        <v>0</v>
      </c>
      <c r="O9800" s="28">
        <v>5776</v>
      </c>
      <c r="P9800" s="26" t="s">
        <v>10178</v>
      </c>
      <c r="Q9800" s="27">
        <v>5776</v>
      </c>
      <c r="S9800" s="29" t="e">
        <v>#N/A</v>
      </c>
      <c r="Z9800" s="29"/>
      <c r="AE9800" s="29"/>
      <c r="AG9800" s="29">
        <v>5776</v>
      </c>
    </row>
    <row r="9801" spans="3:33" s="9" customFormat="1" x14ac:dyDescent="0.2">
      <c r="C9801" s="26" t="s">
        <v>34362</v>
      </c>
      <c r="D9801" s="26" t="s">
        <v>10179</v>
      </c>
      <c r="E9801" s="26" t="s">
        <v>267</v>
      </c>
      <c r="F9801" s="26" t="s">
        <v>267</v>
      </c>
      <c r="G9801" s="27">
        <v>5776</v>
      </c>
      <c r="K9801" s="10">
        <v>0</v>
      </c>
      <c r="O9801" s="28">
        <v>5776</v>
      </c>
      <c r="P9801" s="26" t="s">
        <v>10179</v>
      </c>
      <c r="Q9801" s="27">
        <v>5776</v>
      </c>
      <c r="S9801" s="29" t="e">
        <v>#N/A</v>
      </c>
      <c r="Z9801" s="29"/>
      <c r="AE9801" s="29"/>
      <c r="AG9801" s="29">
        <v>5776</v>
      </c>
    </row>
    <row r="9802" spans="3:33" s="9" customFormat="1" x14ac:dyDescent="0.2">
      <c r="C9802" s="26" t="s">
        <v>34362</v>
      </c>
      <c r="D9802" s="26" t="s">
        <v>10180</v>
      </c>
      <c r="E9802" s="26" t="s">
        <v>267</v>
      </c>
      <c r="F9802" s="26" t="s">
        <v>267</v>
      </c>
      <c r="G9802" s="27">
        <v>118260</v>
      </c>
      <c r="K9802" s="10">
        <v>0</v>
      </c>
      <c r="O9802" s="28">
        <v>118260</v>
      </c>
      <c r="P9802" s="26" t="s">
        <v>10180</v>
      </c>
      <c r="Q9802" s="27">
        <v>118260</v>
      </c>
      <c r="S9802" s="29" t="e">
        <v>#N/A</v>
      </c>
      <c r="Z9802" s="29"/>
      <c r="AE9802" s="29"/>
      <c r="AG9802" s="29">
        <v>118260</v>
      </c>
    </row>
    <row r="9803" spans="3:33" s="9" customFormat="1" x14ac:dyDescent="0.2">
      <c r="C9803" s="26" t="s">
        <v>34362</v>
      </c>
      <c r="D9803" s="26" t="s">
        <v>10181</v>
      </c>
      <c r="E9803" s="26" t="s">
        <v>267</v>
      </c>
      <c r="F9803" s="26" t="s">
        <v>267</v>
      </c>
      <c r="G9803" s="27">
        <v>164325</v>
      </c>
      <c r="K9803" s="10">
        <v>28770</v>
      </c>
      <c r="O9803" s="28">
        <v>135555</v>
      </c>
      <c r="P9803" s="26" t="s">
        <v>10181</v>
      </c>
      <c r="Q9803" s="27">
        <v>164325</v>
      </c>
      <c r="S9803" s="29" t="e">
        <v>#N/A</v>
      </c>
      <c r="Z9803" s="29"/>
      <c r="AE9803" s="29"/>
      <c r="AG9803" s="29">
        <v>164325</v>
      </c>
    </row>
    <row r="9804" spans="3:33" s="9" customFormat="1" x14ac:dyDescent="0.2">
      <c r="C9804" s="26" t="s">
        <v>34362</v>
      </c>
      <c r="D9804" s="26" t="s">
        <v>10182</v>
      </c>
      <c r="E9804" s="26" t="s">
        <v>267</v>
      </c>
      <c r="F9804" s="26" t="s">
        <v>267</v>
      </c>
      <c r="G9804" s="27">
        <v>172740</v>
      </c>
      <c r="K9804" s="10">
        <v>0</v>
      </c>
      <c r="O9804" s="28">
        <v>172740</v>
      </c>
      <c r="P9804" s="26" t="s">
        <v>10182</v>
      </c>
      <c r="Q9804" s="27">
        <v>172740</v>
      </c>
      <c r="S9804" s="29" t="e">
        <v>#N/A</v>
      </c>
      <c r="Z9804" s="29"/>
      <c r="AE9804" s="29"/>
      <c r="AG9804" s="29">
        <v>172740</v>
      </c>
    </row>
    <row r="9805" spans="3:33" s="9" customFormat="1" x14ac:dyDescent="0.2">
      <c r="C9805" s="26" t="s">
        <v>34362</v>
      </c>
      <c r="D9805" s="26" t="s">
        <v>10183</v>
      </c>
      <c r="E9805" s="26" t="s">
        <v>267</v>
      </c>
      <c r="F9805" s="26" t="s">
        <v>267</v>
      </c>
      <c r="G9805" s="27">
        <v>63012</v>
      </c>
      <c r="K9805" s="10">
        <v>0</v>
      </c>
      <c r="O9805" s="28">
        <v>63012</v>
      </c>
      <c r="P9805" s="26" t="s">
        <v>10183</v>
      </c>
      <c r="Q9805" s="27">
        <v>63012</v>
      </c>
      <c r="S9805" s="29" t="e">
        <v>#N/A</v>
      </c>
      <c r="Z9805" s="29"/>
      <c r="AE9805" s="29"/>
      <c r="AG9805" s="29">
        <v>63012</v>
      </c>
    </row>
    <row r="9806" spans="3:33" s="9" customFormat="1" x14ac:dyDescent="0.2">
      <c r="C9806" s="26" t="s">
        <v>34362</v>
      </c>
      <c r="D9806" s="26" t="s">
        <v>10184</v>
      </c>
      <c r="E9806" s="26" t="s">
        <v>267</v>
      </c>
      <c r="F9806" s="26" t="s">
        <v>267</v>
      </c>
      <c r="G9806" s="27">
        <v>14488</v>
      </c>
      <c r="K9806" s="10">
        <v>0</v>
      </c>
      <c r="O9806" s="28">
        <v>14488</v>
      </c>
      <c r="P9806" s="26" t="s">
        <v>10184</v>
      </c>
      <c r="Q9806" s="27">
        <v>14488</v>
      </c>
      <c r="S9806" s="29" t="e">
        <v>#N/A</v>
      </c>
      <c r="Z9806" s="29"/>
      <c r="AE9806" s="29"/>
      <c r="AG9806" s="29">
        <v>14488</v>
      </c>
    </row>
    <row r="9807" spans="3:33" s="9" customFormat="1" x14ac:dyDescent="0.2">
      <c r="C9807" s="26" t="s">
        <v>34362</v>
      </c>
      <c r="D9807" s="26" t="s">
        <v>10185</v>
      </c>
      <c r="E9807" s="26" t="s">
        <v>267</v>
      </c>
      <c r="F9807" s="26" t="s">
        <v>267</v>
      </c>
      <c r="G9807" s="27">
        <v>172740</v>
      </c>
      <c r="K9807" s="10">
        <v>0</v>
      </c>
      <c r="O9807" s="28">
        <v>172740</v>
      </c>
      <c r="P9807" s="26" t="s">
        <v>10185</v>
      </c>
      <c r="Q9807" s="27">
        <v>172740</v>
      </c>
      <c r="S9807" s="29" t="e">
        <v>#N/A</v>
      </c>
      <c r="Z9807" s="29"/>
      <c r="AE9807" s="29"/>
      <c r="AG9807" s="29">
        <v>172740</v>
      </c>
    </row>
    <row r="9808" spans="3:33" s="9" customFormat="1" x14ac:dyDescent="0.2">
      <c r="C9808" s="26" t="s">
        <v>34362</v>
      </c>
      <c r="D9808" s="26" t="s">
        <v>10186</v>
      </c>
      <c r="E9808" s="26" t="s">
        <v>267</v>
      </c>
      <c r="F9808" s="26" t="s">
        <v>267</v>
      </c>
      <c r="G9808" s="27">
        <v>45638</v>
      </c>
      <c r="K9808" s="10">
        <v>0</v>
      </c>
      <c r="O9808" s="28">
        <v>45638</v>
      </c>
      <c r="P9808" s="26" t="s">
        <v>10186</v>
      </c>
      <c r="Q9808" s="27">
        <v>45638</v>
      </c>
      <c r="S9808" s="29" t="e">
        <v>#N/A</v>
      </c>
      <c r="Z9808" s="29"/>
      <c r="AE9808" s="29"/>
      <c r="AG9808" s="29">
        <v>45638</v>
      </c>
    </row>
    <row r="9809" spans="3:33" s="9" customFormat="1" x14ac:dyDescent="0.2">
      <c r="C9809" s="26" t="s">
        <v>34362</v>
      </c>
      <c r="D9809" s="26" t="s">
        <v>10187</v>
      </c>
      <c r="E9809" s="26" t="s">
        <v>267</v>
      </c>
      <c r="F9809" s="26" t="s">
        <v>267</v>
      </c>
      <c r="G9809" s="27">
        <v>137370</v>
      </c>
      <c r="K9809" s="10">
        <v>0</v>
      </c>
      <c r="O9809" s="28">
        <v>137370</v>
      </c>
      <c r="P9809" s="26" t="s">
        <v>10187</v>
      </c>
      <c r="Q9809" s="27">
        <v>137370</v>
      </c>
      <c r="S9809" s="29" t="e">
        <v>#N/A</v>
      </c>
      <c r="Z9809" s="29"/>
      <c r="AE9809" s="29"/>
      <c r="AG9809" s="29">
        <v>137370</v>
      </c>
    </row>
    <row r="9810" spans="3:33" s="9" customFormat="1" x14ac:dyDescent="0.2">
      <c r="C9810" s="26" t="s">
        <v>34362</v>
      </c>
      <c r="D9810" s="26" t="s">
        <v>10188</v>
      </c>
      <c r="E9810" s="26" t="s">
        <v>267</v>
      </c>
      <c r="F9810" s="26" t="s">
        <v>267</v>
      </c>
      <c r="G9810" s="27">
        <v>15264</v>
      </c>
      <c r="K9810" s="10">
        <v>0</v>
      </c>
      <c r="O9810" s="28">
        <v>15264</v>
      </c>
      <c r="P9810" s="26" t="s">
        <v>10188</v>
      </c>
      <c r="Q9810" s="27">
        <v>15264</v>
      </c>
      <c r="S9810" s="29" t="e">
        <v>#N/A</v>
      </c>
      <c r="Z9810" s="29"/>
      <c r="AE9810" s="29"/>
      <c r="AG9810" s="29">
        <v>15264</v>
      </c>
    </row>
    <row r="9811" spans="3:33" s="9" customFormat="1" x14ac:dyDescent="0.2">
      <c r="C9811" s="26" t="s">
        <v>34362</v>
      </c>
      <c r="D9811" s="26" t="s">
        <v>10189</v>
      </c>
      <c r="E9811" s="26" t="s">
        <v>267</v>
      </c>
      <c r="F9811" s="26" t="s">
        <v>267</v>
      </c>
      <c r="G9811" s="27">
        <v>42674</v>
      </c>
      <c r="K9811" s="10">
        <v>0</v>
      </c>
      <c r="O9811" s="28">
        <v>42674</v>
      </c>
      <c r="P9811" s="26" t="s">
        <v>10189</v>
      </c>
      <c r="Q9811" s="27">
        <v>42674</v>
      </c>
      <c r="S9811" s="29" t="e">
        <v>#N/A</v>
      </c>
      <c r="Z9811" s="29"/>
      <c r="AE9811" s="29"/>
      <c r="AG9811" s="29">
        <v>42674</v>
      </c>
    </row>
    <row r="9812" spans="3:33" s="9" customFormat="1" x14ac:dyDescent="0.2">
      <c r="C9812" s="26" t="s">
        <v>34362</v>
      </c>
      <c r="D9812" s="26" t="s">
        <v>10190</v>
      </c>
      <c r="E9812" s="26" t="s">
        <v>267</v>
      </c>
      <c r="F9812" s="26" t="s">
        <v>267</v>
      </c>
      <c r="G9812" s="27">
        <v>206880</v>
      </c>
      <c r="K9812" s="10">
        <v>0</v>
      </c>
      <c r="O9812" s="28">
        <v>206880</v>
      </c>
      <c r="P9812" s="26" t="s">
        <v>10190</v>
      </c>
      <c r="Q9812" s="27">
        <v>206880</v>
      </c>
      <c r="S9812" s="29" t="e">
        <v>#N/A</v>
      </c>
      <c r="Z9812" s="29"/>
      <c r="AE9812" s="29"/>
      <c r="AG9812" s="29">
        <v>206880</v>
      </c>
    </row>
    <row r="9813" spans="3:33" s="9" customFormat="1" x14ac:dyDescent="0.2">
      <c r="C9813" s="26" t="s">
        <v>34362</v>
      </c>
      <c r="D9813" s="26" t="s">
        <v>10191</v>
      </c>
      <c r="E9813" s="26" t="s">
        <v>267</v>
      </c>
      <c r="F9813" s="26" t="s">
        <v>267</v>
      </c>
      <c r="G9813" s="27">
        <v>152418</v>
      </c>
      <c r="K9813" s="10">
        <v>0</v>
      </c>
      <c r="O9813" s="28">
        <v>152418</v>
      </c>
      <c r="P9813" s="26" t="s">
        <v>10191</v>
      </c>
      <c r="Q9813" s="27">
        <v>152418</v>
      </c>
      <c r="S9813" s="29" t="e">
        <v>#N/A</v>
      </c>
      <c r="Z9813" s="29"/>
      <c r="AE9813" s="29"/>
      <c r="AG9813" s="29">
        <v>152418</v>
      </c>
    </row>
    <row r="9814" spans="3:33" s="9" customFormat="1" x14ac:dyDescent="0.2">
      <c r="C9814" s="26" t="s">
        <v>34362</v>
      </c>
      <c r="D9814" s="26" t="s">
        <v>10192</v>
      </c>
      <c r="E9814" s="26" t="s">
        <v>267</v>
      </c>
      <c r="F9814" s="26" t="s">
        <v>267</v>
      </c>
      <c r="G9814" s="27">
        <v>164325</v>
      </c>
      <c r="K9814" s="10">
        <v>28770</v>
      </c>
      <c r="O9814" s="28">
        <v>135555</v>
      </c>
      <c r="P9814" s="26" t="s">
        <v>10192</v>
      </c>
      <c r="Q9814" s="27">
        <v>164325</v>
      </c>
      <c r="S9814" s="29" t="e">
        <v>#N/A</v>
      </c>
      <c r="Z9814" s="29"/>
      <c r="AE9814" s="29"/>
      <c r="AG9814" s="29">
        <v>164325</v>
      </c>
    </row>
    <row r="9815" spans="3:33" s="9" customFormat="1" x14ac:dyDescent="0.2">
      <c r="C9815" s="26" t="s">
        <v>34362</v>
      </c>
      <c r="D9815" s="26" t="s">
        <v>10193</v>
      </c>
      <c r="E9815" s="26" t="s">
        <v>267</v>
      </c>
      <c r="F9815" s="26" t="s">
        <v>267</v>
      </c>
      <c r="G9815" s="27">
        <v>358571</v>
      </c>
      <c r="K9815" s="10">
        <v>0</v>
      </c>
      <c r="O9815" s="28">
        <v>358571</v>
      </c>
      <c r="P9815" s="26" t="s">
        <v>10193</v>
      </c>
      <c r="Q9815" s="27">
        <v>358571</v>
      </c>
      <c r="S9815" s="29" t="e">
        <v>#N/A</v>
      </c>
      <c r="Z9815" s="29"/>
      <c r="AE9815" s="29"/>
      <c r="AG9815" s="29"/>
    </row>
    <row r="9816" spans="3:33" s="9" customFormat="1" x14ac:dyDescent="0.2">
      <c r="C9816" s="26" t="s">
        <v>34362</v>
      </c>
      <c r="D9816" s="26" t="s">
        <v>10194</v>
      </c>
      <c r="E9816" s="26" t="s">
        <v>267</v>
      </c>
      <c r="F9816" s="26" t="s">
        <v>267</v>
      </c>
      <c r="G9816" s="27">
        <v>74550</v>
      </c>
      <c r="K9816" s="10">
        <v>0</v>
      </c>
      <c r="O9816" s="28">
        <v>74550</v>
      </c>
      <c r="P9816" s="26" t="s">
        <v>10194</v>
      </c>
      <c r="Q9816" s="27">
        <v>74550</v>
      </c>
      <c r="S9816" s="29" t="e">
        <v>#N/A</v>
      </c>
      <c r="Z9816" s="29"/>
      <c r="AE9816" s="29"/>
      <c r="AG9816" s="29">
        <v>74550</v>
      </c>
    </row>
    <row r="9817" spans="3:33" s="9" customFormat="1" x14ac:dyDescent="0.2">
      <c r="C9817" s="26" t="s">
        <v>34362</v>
      </c>
      <c r="D9817" s="26" t="s">
        <v>10195</v>
      </c>
      <c r="E9817" s="26" t="s">
        <v>267</v>
      </c>
      <c r="F9817" s="26" t="s">
        <v>267</v>
      </c>
      <c r="G9817" s="27">
        <v>164325</v>
      </c>
      <c r="K9817" s="10">
        <v>28770</v>
      </c>
      <c r="O9817" s="28">
        <v>135555</v>
      </c>
      <c r="P9817" s="26" t="s">
        <v>10195</v>
      </c>
      <c r="Q9817" s="27">
        <v>164325</v>
      </c>
      <c r="S9817" s="29" t="e">
        <v>#N/A</v>
      </c>
      <c r="Z9817" s="29"/>
      <c r="AE9817" s="29"/>
      <c r="AG9817" s="29">
        <v>164325</v>
      </c>
    </row>
    <row r="9818" spans="3:33" s="9" customFormat="1" x14ac:dyDescent="0.2">
      <c r="C9818" s="26" t="s">
        <v>34362</v>
      </c>
      <c r="D9818" s="26" t="s">
        <v>10196</v>
      </c>
      <c r="E9818" s="26" t="s">
        <v>267</v>
      </c>
      <c r="F9818" s="26" t="s">
        <v>267</v>
      </c>
      <c r="G9818" s="27">
        <v>77400</v>
      </c>
      <c r="K9818" s="10">
        <v>0</v>
      </c>
      <c r="O9818" s="28">
        <v>77400</v>
      </c>
      <c r="P9818" s="26" t="s">
        <v>10196</v>
      </c>
      <c r="Q9818" s="27">
        <v>77400</v>
      </c>
      <c r="S9818" s="29" t="e">
        <v>#N/A</v>
      </c>
      <c r="Z9818" s="29"/>
      <c r="AE9818" s="29"/>
      <c r="AG9818" s="29"/>
    </row>
    <row r="9819" spans="3:33" s="9" customFormat="1" x14ac:dyDescent="0.2">
      <c r="C9819" s="26" t="s">
        <v>34362</v>
      </c>
      <c r="D9819" s="26" t="s">
        <v>10197</v>
      </c>
      <c r="E9819" s="26" t="s">
        <v>267</v>
      </c>
      <c r="F9819" s="26" t="s">
        <v>267</v>
      </c>
      <c r="G9819" s="27">
        <v>416534</v>
      </c>
      <c r="K9819" s="10">
        <v>0</v>
      </c>
      <c r="O9819" s="28">
        <v>416534</v>
      </c>
      <c r="P9819" s="26" t="s">
        <v>10197</v>
      </c>
      <c r="Q9819" s="27">
        <v>416534</v>
      </c>
      <c r="S9819" s="29" t="e">
        <v>#N/A</v>
      </c>
      <c r="Z9819" s="29"/>
      <c r="AE9819" s="29"/>
      <c r="AG9819" s="29"/>
    </row>
    <row r="9820" spans="3:33" s="9" customFormat="1" x14ac:dyDescent="0.2">
      <c r="C9820" s="26" t="s">
        <v>34362</v>
      </c>
      <c r="D9820" s="26" t="s">
        <v>10198</v>
      </c>
      <c r="E9820" s="26" t="s">
        <v>267</v>
      </c>
      <c r="F9820" s="26" t="s">
        <v>267</v>
      </c>
      <c r="G9820" s="27">
        <v>23590</v>
      </c>
      <c r="K9820" s="10">
        <v>0</v>
      </c>
      <c r="O9820" s="28">
        <v>23590</v>
      </c>
      <c r="P9820" s="26" t="s">
        <v>10198</v>
      </c>
      <c r="Q9820" s="27">
        <v>23590</v>
      </c>
      <c r="S9820" s="29" t="e">
        <v>#N/A</v>
      </c>
      <c r="Z9820" s="29"/>
      <c r="AE9820" s="29"/>
      <c r="AG9820" s="29">
        <v>23590</v>
      </c>
    </row>
    <row r="9821" spans="3:33" s="9" customFormat="1" x14ac:dyDescent="0.2">
      <c r="C9821" s="26" t="s">
        <v>34362</v>
      </c>
      <c r="D9821" s="26" t="s">
        <v>10199</v>
      </c>
      <c r="E9821" s="26" t="s">
        <v>267</v>
      </c>
      <c r="F9821" s="26" t="s">
        <v>267</v>
      </c>
      <c r="G9821" s="27">
        <v>206880</v>
      </c>
      <c r="K9821" s="10">
        <v>0</v>
      </c>
      <c r="O9821" s="28">
        <v>206880</v>
      </c>
      <c r="P9821" s="26" t="s">
        <v>10199</v>
      </c>
      <c r="Q9821" s="27">
        <v>206880</v>
      </c>
      <c r="S9821" s="29" t="e">
        <v>#N/A</v>
      </c>
      <c r="Z9821" s="29"/>
      <c r="AE9821" s="29"/>
      <c r="AG9821" s="29">
        <v>206880</v>
      </c>
    </row>
    <row r="9822" spans="3:33" s="9" customFormat="1" x14ac:dyDescent="0.2">
      <c r="C9822" s="26" t="s">
        <v>34362</v>
      </c>
      <c r="D9822" s="26" t="s">
        <v>10200</v>
      </c>
      <c r="E9822" s="26" t="s">
        <v>267</v>
      </c>
      <c r="F9822" s="26" t="s">
        <v>267</v>
      </c>
      <c r="G9822" s="27">
        <v>12823</v>
      </c>
      <c r="K9822" s="10">
        <v>0</v>
      </c>
      <c r="O9822" s="28">
        <v>12823</v>
      </c>
      <c r="P9822" s="26" t="s">
        <v>10200</v>
      </c>
      <c r="Q9822" s="27">
        <v>12823</v>
      </c>
      <c r="S9822" s="29" t="e">
        <v>#N/A</v>
      </c>
      <c r="Z9822" s="29"/>
      <c r="AE9822" s="29"/>
      <c r="AG9822" s="29"/>
    </row>
    <row r="9823" spans="3:33" s="9" customFormat="1" x14ac:dyDescent="0.2">
      <c r="C9823" s="26" t="s">
        <v>34362</v>
      </c>
      <c r="D9823" s="26" t="s">
        <v>10201</v>
      </c>
      <c r="E9823" s="26" t="s">
        <v>267</v>
      </c>
      <c r="F9823" s="26" t="s">
        <v>267</v>
      </c>
      <c r="G9823" s="27">
        <v>15</v>
      </c>
      <c r="K9823" s="10">
        <v>0</v>
      </c>
      <c r="O9823" s="28">
        <v>15</v>
      </c>
      <c r="P9823" s="26" t="s">
        <v>10201</v>
      </c>
      <c r="Q9823" s="27">
        <v>15</v>
      </c>
      <c r="S9823" s="29" t="e">
        <v>#N/A</v>
      </c>
      <c r="Z9823" s="29"/>
      <c r="AE9823" s="29"/>
      <c r="AG9823" s="29"/>
    </row>
    <row r="9824" spans="3:33" s="9" customFormat="1" x14ac:dyDescent="0.2">
      <c r="C9824" s="26" t="s">
        <v>34362</v>
      </c>
      <c r="D9824" s="26" t="s">
        <v>10202</v>
      </c>
      <c r="E9824" s="26" t="s">
        <v>267</v>
      </c>
      <c r="F9824" s="26" t="s">
        <v>267</v>
      </c>
      <c r="G9824" s="27">
        <v>148907</v>
      </c>
      <c r="K9824" s="10">
        <v>28132</v>
      </c>
      <c r="O9824" s="28">
        <v>120775</v>
      </c>
      <c r="P9824" s="26" t="s">
        <v>10202</v>
      </c>
      <c r="Q9824" s="27">
        <v>148907</v>
      </c>
      <c r="S9824" s="29" t="e">
        <v>#N/A</v>
      </c>
      <c r="Z9824" s="29"/>
      <c r="AE9824" s="29"/>
      <c r="AG9824" s="29"/>
    </row>
    <row r="9825" spans="3:33" s="9" customFormat="1" x14ac:dyDescent="0.2">
      <c r="C9825" s="26" t="s">
        <v>34362</v>
      </c>
      <c r="D9825" s="26" t="s">
        <v>10203</v>
      </c>
      <c r="E9825" s="26" t="s">
        <v>267</v>
      </c>
      <c r="F9825" s="26" t="s">
        <v>267</v>
      </c>
      <c r="G9825" s="27">
        <v>509363</v>
      </c>
      <c r="K9825" s="10">
        <v>84396</v>
      </c>
      <c r="O9825" s="28">
        <v>424967</v>
      </c>
      <c r="P9825" s="26" t="s">
        <v>10203</v>
      </c>
      <c r="Q9825" s="27">
        <v>509363</v>
      </c>
      <c r="S9825" s="29" t="e">
        <v>#N/A</v>
      </c>
      <c r="Z9825" s="29"/>
      <c r="AE9825" s="29"/>
      <c r="AG9825" s="29"/>
    </row>
    <row r="9826" spans="3:33" s="9" customFormat="1" x14ac:dyDescent="0.2">
      <c r="C9826" s="26" t="s">
        <v>34362</v>
      </c>
      <c r="D9826" s="26" t="s">
        <v>10204</v>
      </c>
      <c r="E9826" s="26" t="s">
        <v>267</v>
      </c>
      <c r="F9826" s="26" t="s">
        <v>267</v>
      </c>
      <c r="G9826" s="27">
        <v>201245</v>
      </c>
      <c r="K9826" s="10">
        <v>109560</v>
      </c>
      <c r="O9826" s="28">
        <v>91685</v>
      </c>
      <c r="P9826" s="26" t="s">
        <v>10204</v>
      </c>
      <c r="Q9826" s="27">
        <v>201245</v>
      </c>
      <c r="S9826" s="29" t="e">
        <v>#N/A</v>
      </c>
      <c r="Z9826" s="29"/>
      <c r="AE9826" s="29"/>
      <c r="AG9826" s="29"/>
    </row>
    <row r="9827" spans="3:33" s="9" customFormat="1" x14ac:dyDescent="0.2">
      <c r="C9827" s="26" t="s">
        <v>34362</v>
      </c>
      <c r="D9827" s="26" t="s">
        <v>10205</v>
      </c>
      <c r="E9827" s="26" t="s">
        <v>267</v>
      </c>
      <c r="F9827" s="26" t="s">
        <v>267</v>
      </c>
      <c r="G9827" s="27">
        <v>10764</v>
      </c>
      <c r="K9827" s="10">
        <v>0</v>
      </c>
      <c r="O9827" s="28">
        <v>10764</v>
      </c>
      <c r="P9827" s="26" t="s">
        <v>10205</v>
      </c>
      <c r="Q9827" s="27">
        <v>10764</v>
      </c>
      <c r="S9827" s="29" t="e">
        <v>#N/A</v>
      </c>
      <c r="Z9827" s="29"/>
      <c r="AE9827" s="29"/>
      <c r="AG9827" s="29"/>
    </row>
    <row r="9828" spans="3:33" s="9" customFormat="1" x14ac:dyDescent="0.2">
      <c r="C9828" s="26" t="s">
        <v>34362</v>
      </c>
      <c r="D9828" s="26" t="s">
        <v>10206</v>
      </c>
      <c r="E9828" s="26" t="s">
        <v>267</v>
      </c>
      <c r="F9828" s="26" t="s">
        <v>267</v>
      </c>
      <c r="G9828" s="27">
        <v>1105200</v>
      </c>
      <c r="K9828" s="10">
        <v>0</v>
      </c>
      <c r="O9828" s="28">
        <v>1105200</v>
      </c>
      <c r="P9828" s="26" t="s">
        <v>10206</v>
      </c>
      <c r="Q9828" s="27">
        <v>1105200</v>
      </c>
      <c r="S9828" s="29" t="e">
        <v>#N/A</v>
      </c>
      <c r="Z9828" s="29"/>
      <c r="AE9828" s="29"/>
      <c r="AG9828" s="29"/>
    </row>
    <row r="9829" spans="3:33" s="9" customFormat="1" x14ac:dyDescent="0.2">
      <c r="C9829" s="26" t="s">
        <v>34362</v>
      </c>
      <c r="D9829" s="26" t="s">
        <v>10207</v>
      </c>
      <c r="E9829" s="26" t="s">
        <v>267</v>
      </c>
      <c r="F9829" s="26" t="s">
        <v>267</v>
      </c>
      <c r="G9829" s="27">
        <v>386061</v>
      </c>
      <c r="K9829" s="10">
        <v>0</v>
      </c>
      <c r="O9829" s="28">
        <v>386061</v>
      </c>
      <c r="P9829" s="26" t="s">
        <v>10207</v>
      </c>
      <c r="Q9829" s="27">
        <v>386061</v>
      </c>
      <c r="S9829" s="29" t="e">
        <v>#N/A</v>
      </c>
      <c r="Z9829" s="29"/>
      <c r="AE9829" s="29"/>
      <c r="AG9829" s="29"/>
    </row>
    <row r="9830" spans="3:33" s="9" customFormat="1" x14ac:dyDescent="0.2">
      <c r="C9830" s="26" t="s">
        <v>34362</v>
      </c>
      <c r="D9830" s="26" t="s">
        <v>10208</v>
      </c>
      <c r="E9830" s="26" t="s">
        <v>267</v>
      </c>
      <c r="F9830" s="26" t="s">
        <v>267</v>
      </c>
      <c r="G9830" s="27">
        <v>172740</v>
      </c>
      <c r="K9830" s="10">
        <v>0</v>
      </c>
      <c r="O9830" s="28">
        <v>172740</v>
      </c>
      <c r="P9830" s="26" t="s">
        <v>10208</v>
      </c>
      <c r="Q9830" s="27">
        <v>172740</v>
      </c>
      <c r="S9830" s="29" t="e">
        <v>#N/A</v>
      </c>
      <c r="Z9830" s="29"/>
      <c r="AE9830" s="29"/>
      <c r="AG9830" s="29"/>
    </row>
    <row r="9831" spans="3:33" s="9" customFormat="1" x14ac:dyDescent="0.2">
      <c r="C9831" s="26" t="s">
        <v>34362</v>
      </c>
      <c r="D9831" s="26" t="s">
        <v>10209</v>
      </c>
      <c r="E9831" s="26" t="s">
        <v>267</v>
      </c>
      <c r="F9831" s="26" t="s">
        <v>267</v>
      </c>
      <c r="G9831" s="27">
        <v>3444</v>
      </c>
      <c r="K9831" s="10">
        <v>0</v>
      </c>
      <c r="O9831" s="28">
        <v>3444</v>
      </c>
      <c r="P9831" s="26" t="s">
        <v>10209</v>
      </c>
      <c r="Q9831" s="27">
        <v>3444</v>
      </c>
      <c r="S9831" s="29" t="e">
        <v>#N/A</v>
      </c>
      <c r="Z9831" s="29"/>
      <c r="AE9831" s="29"/>
      <c r="AG9831" s="29"/>
    </row>
    <row r="9832" spans="3:33" s="9" customFormat="1" x14ac:dyDescent="0.2">
      <c r="C9832" s="26" t="s">
        <v>34362</v>
      </c>
      <c r="D9832" s="26" t="s">
        <v>10210</v>
      </c>
      <c r="E9832" s="26" t="s">
        <v>267</v>
      </c>
      <c r="F9832" s="26" t="s">
        <v>267</v>
      </c>
      <c r="G9832" s="27">
        <v>206880</v>
      </c>
      <c r="K9832" s="10">
        <v>0</v>
      </c>
      <c r="O9832" s="28">
        <v>206880</v>
      </c>
      <c r="P9832" s="26" t="s">
        <v>10210</v>
      </c>
      <c r="Q9832" s="27">
        <v>206880</v>
      </c>
      <c r="S9832" s="29" t="e">
        <v>#N/A</v>
      </c>
      <c r="Z9832" s="29"/>
      <c r="AE9832" s="29"/>
      <c r="AG9832" s="29"/>
    </row>
    <row r="9833" spans="3:33" s="9" customFormat="1" x14ac:dyDescent="0.2">
      <c r="C9833" s="26" t="s">
        <v>34362</v>
      </c>
      <c r="D9833" s="26" t="s">
        <v>10211</v>
      </c>
      <c r="E9833" s="26" t="s">
        <v>267</v>
      </c>
      <c r="F9833" s="26" t="s">
        <v>267</v>
      </c>
      <c r="G9833" s="27">
        <v>188825</v>
      </c>
      <c r="K9833" s="10">
        <v>0</v>
      </c>
      <c r="O9833" s="28">
        <v>188825</v>
      </c>
      <c r="P9833" s="26" t="s">
        <v>10211</v>
      </c>
      <c r="Q9833" s="27">
        <v>188825</v>
      </c>
      <c r="S9833" s="29" t="e">
        <v>#N/A</v>
      </c>
      <c r="Z9833" s="29"/>
      <c r="AE9833" s="29"/>
      <c r="AG9833" s="29"/>
    </row>
    <row r="9834" spans="3:33" s="9" customFormat="1" x14ac:dyDescent="0.2">
      <c r="C9834" s="26" t="s">
        <v>34362</v>
      </c>
      <c r="D9834" s="26" t="s">
        <v>10212</v>
      </c>
      <c r="E9834" s="26" t="s">
        <v>267</v>
      </c>
      <c r="F9834" s="26" t="s">
        <v>267</v>
      </c>
      <c r="G9834" s="27">
        <v>56677</v>
      </c>
      <c r="K9834" s="10">
        <v>0</v>
      </c>
      <c r="O9834" s="28">
        <v>56677</v>
      </c>
      <c r="P9834" s="26" t="s">
        <v>10212</v>
      </c>
      <c r="Q9834" s="27">
        <v>56677</v>
      </c>
      <c r="S9834" s="29" t="e">
        <v>#N/A</v>
      </c>
      <c r="Z9834" s="29"/>
      <c r="AE9834" s="29"/>
      <c r="AG9834" s="29"/>
    </row>
    <row r="9835" spans="3:33" s="9" customFormat="1" x14ac:dyDescent="0.2">
      <c r="C9835" s="26" t="s">
        <v>34362</v>
      </c>
      <c r="D9835" s="26" t="s">
        <v>10213</v>
      </c>
      <c r="E9835" s="26" t="s">
        <v>267</v>
      </c>
      <c r="F9835" s="26" t="s">
        <v>267</v>
      </c>
      <c r="G9835" s="27">
        <v>206880</v>
      </c>
      <c r="K9835" s="10">
        <v>0</v>
      </c>
      <c r="O9835" s="28">
        <v>206880</v>
      </c>
      <c r="P9835" s="26" t="s">
        <v>10213</v>
      </c>
      <c r="Q9835" s="27">
        <v>206880</v>
      </c>
      <c r="S9835" s="29" t="e">
        <v>#N/A</v>
      </c>
      <c r="Z9835" s="29"/>
      <c r="AE9835" s="29"/>
      <c r="AG9835" s="29"/>
    </row>
    <row r="9836" spans="3:33" s="9" customFormat="1" x14ac:dyDescent="0.2">
      <c r="C9836" s="26" t="s">
        <v>34362</v>
      </c>
      <c r="D9836" s="26" t="s">
        <v>10214</v>
      </c>
      <c r="E9836" s="26" t="s">
        <v>267</v>
      </c>
      <c r="F9836" s="26" t="s">
        <v>267</v>
      </c>
      <c r="G9836" s="27">
        <v>135555</v>
      </c>
      <c r="K9836" s="10">
        <v>0</v>
      </c>
      <c r="O9836" s="28">
        <v>135555</v>
      </c>
      <c r="P9836" s="26" t="s">
        <v>10214</v>
      </c>
      <c r="Q9836" s="27">
        <v>135555</v>
      </c>
      <c r="S9836" s="29" t="e">
        <v>#N/A</v>
      </c>
      <c r="Z9836" s="29"/>
      <c r="AE9836" s="29"/>
      <c r="AG9836" s="29"/>
    </row>
    <row r="9837" spans="3:33" s="9" customFormat="1" x14ac:dyDescent="0.2">
      <c r="C9837" s="26" t="s">
        <v>34362</v>
      </c>
      <c r="D9837" s="26" t="s">
        <v>10215</v>
      </c>
      <c r="E9837" s="26" t="s">
        <v>267</v>
      </c>
      <c r="F9837" s="26" t="s">
        <v>267</v>
      </c>
      <c r="G9837" s="27">
        <v>172740</v>
      </c>
      <c r="K9837" s="10">
        <v>0</v>
      </c>
      <c r="O9837" s="28">
        <v>172740</v>
      </c>
      <c r="P9837" s="26" t="s">
        <v>10215</v>
      </c>
      <c r="Q9837" s="27">
        <v>172740</v>
      </c>
      <c r="S9837" s="29" t="e">
        <v>#N/A</v>
      </c>
      <c r="Z9837" s="29"/>
      <c r="AE9837" s="29"/>
      <c r="AG9837" s="29"/>
    </row>
    <row r="9838" spans="3:33" s="9" customFormat="1" x14ac:dyDescent="0.2">
      <c r="C9838" s="26" t="s">
        <v>34362</v>
      </c>
      <c r="D9838" s="26" t="s">
        <v>10216</v>
      </c>
      <c r="E9838" s="26" t="s">
        <v>267</v>
      </c>
      <c r="F9838" s="26" t="s">
        <v>267</v>
      </c>
      <c r="G9838" s="27">
        <v>103290</v>
      </c>
      <c r="K9838" s="10">
        <v>0</v>
      </c>
      <c r="O9838" s="28">
        <v>103290</v>
      </c>
      <c r="P9838" s="26" t="s">
        <v>10216</v>
      </c>
      <c r="Q9838" s="27">
        <v>103290</v>
      </c>
      <c r="S9838" s="29" t="e">
        <v>#N/A</v>
      </c>
      <c r="Z9838" s="29"/>
      <c r="AE9838" s="29"/>
      <c r="AG9838" s="29"/>
    </row>
    <row r="9839" spans="3:33" s="9" customFormat="1" x14ac:dyDescent="0.2">
      <c r="C9839" s="26" t="s">
        <v>34362</v>
      </c>
      <c r="D9839" s="26" t="s">
        <v>10217</v>
      </c>
      <c r="E9839" s="26" t="s">
        <v>267</v>
      </c>
      <c r="F9839" s="26" t="s">
        <v>267</v>
      </c>
      <c r="G9839" s="27">
        <v>53070</v>
      </c>
      <c r="K9839" s="10">
        <v>0</v>
      </c>
      <c r="O9839" s="28">
        <v>53070</v>
      </c>
      <c r="P9839" s="26" t="s">
        <v>10217</v>
      </c>
      <c r="Q9839" s="27">
        <v>53070</v>
      </c>
      <c r="S9839" s="29" t="e">
        <v>#N/A</v>
      </c>
      <c r="Z9839" s="29"/>
      <c r="AE9839" s="29"/>
      <c r="AG9839" s="29"/>
    </row>
    <row r="9840" spans="3:33" s="9" customFormat="1" x14ac:dyDescent="0.2">
      <c r="C9840" s="26" t="s">
        <v>34362</v>
      </c>
      <c r="D9840" s="26" t="s">
        <v>10218</v>
      </c>
      <c r="E9840" s="26" t="s">
        <v>267</v>
      </c>
      <c r="F9840" s="26" t="s">
        <v>267</v>
      </c>
      <c r="G9840" s="27">
        <v>12822</v>
      </c>
      <c r="K9840" s="10">
        <v>0</v>
      </c>
      <c r="O9840" s="28">
        <v>12822</v>
      </c>
      <c r="P9840" s="26" t="s">
        <v>10218</v>
      </c>
      <c r="Q9840" s="27">
        <v>12822</v>
      </c>
      <c r="S9840" s="29" t="e">
        <v>#N/A</v>
      </c>
      <c r="Z9840" s="29"/>
      <c r="AE9840" s="29"/>
      <c r="AG9840" s="29"/>
    </row>
    <row r="9841" spans="3:33" s="9" customFormat="1" x14ac:dyDescent="0.2">
      <c r="C9841" s="26" t="s">
        <v>34362</v>
      </c>
      <c r="D9841" s="26" t="s">
        <v>10219</v>
      </c>
      <c r="E9841" s="26" t="s">
        <v>267</v>
      </c>
      <c r="F9841" s="26" t="s">
        <v>267</v>
      </c>
      <c r="G9841" s="27">
        <v>358571</v>
      </c>
      <c r="K9841" s="10">
        <v>0</v>
      </c>
      <c r="O9841" s="28">
        <v>358571</v>
      </c>
      <c r="P9841" s="26" t="s">
        <v>10219</v>
      </c>
      <c r="Q9841" s="27">
        <v>358571</v>
      </c>
      <c r="S9841" s="29" t="e">
        <v>#N/A</v>
      </c>
      <c r="Z9841" s="29"/>
      <c r="AE9841" s="29"/>
      <c r="AG9841" s="29"/>
    </row>
    <row r="9842" spans="3:33" s="9" customFormat="1" x14ac:dyDescent="0.2">
      <c r="C9842" s="26" t="s">
        <v>34362</v>
      </c>
      <c r="D9842" s="26" t="s">
        <v>10220</v>
      </c>
      <c r="E9842" s="26" t="s">
        <v>267</v>
      </c>
      <c r="F9842" s="26" t="s">
        <v>267</v>
      </c>
      <c r="G9842" s="27">
        <v>63219</v>
      </c>
      <c r="K9842" s="10">
        <v>0</v>
      </c>
      <c r="O9842" s="28">
        <v>63219</v>
      </c>
      <c r="P9842" s="26" t="s">
        <v>10220</v>
      </c>
      <c r="Q9842" s="27">
        <v>63219</v>
      </c>
      <c r="S9842" s="29" t="e">
        <v>#N/A</v>
      </c>
      <c r="Z9842" s="29"/>
      <c r="AE9842" s="29"/>
      <c r="AG9842" s="29"/>
    </row>
    <row r="9843" spans="3:33" s="9" customFormat="1" x14ac:dyDescent="0.2">
      <c r="C9843" s="26" t="s">
        <v>34362</v>
      </c>
      <c r="D9843" s="26" t="s">
        <v>10221</v>
      </c>
      <c r="E9843" s="26" t="s">
        <v>267</v>
      </c>
      <c r="F9843" s="26" t="s">
        <v>267</v>
      </c>
      <c r="G9843" s="27">
        <v>186660</v>
      </c>
      <c r="K9843" s="10">
        <v>0</v>
      </c>
      <c r="O9843" s="28">
        <v>186660</v>
      </c>
      <c r="P9843" s="26" t="s">
        <v>10221</v>
      </c>
      <c r="Q9843" s="27">
        <v>186660</v>
      </c>
      <c r="S9843" s="29" t="e">
        <v>#N/A</v>
      </c>
      <c r="Z9843" s="29"/>
      <c r="AE9843" s="29"/>
      <c r="AG9843" s="29"/>
    </row>
    <row r="9844" spans="3:33" s="9" customFormat="1" x14ac:dyDescent="0.2">
      <c r="C9844" s="26" t="s">
        <v>34362</v>
      </c>
      <c r="D9844" s="26" t="s">
        <v>10222</v>
      </c>
      <c r="E9844" s="26" t="s">
        <v>267</v>
      </c>
      <c r="F9844" s="26" t="s">
        <v>267</v>
      </c>
      <c r="G9844" s="27">
        <v>163485</v>
      </c>
      <c r="K9844" s="10">
        <v>750</v>
      </c>
      <c r="O9844" s="28">
        <v>162735</v>
      </c>
      <c r="P9844" s="26" t="s">
        <v>10222</v>
      </c>
      <c r="Q9844" s="27">
        <v>163485</v>
      </c>
      <c r="S9844" s="29" t="e">
        <v>#N/A</v>
      </c>
      <c r="Z9844" s="29"/>
      <c r="AE9844" s="29"/>
      <c r="AG9844" s="29"/>
    </row>
    <row r="9845" spans="3:33" s="9" customFormat="1" x14ac:dyDescent="0.2">
      <c r="C9845" s="26" t="s">
        <v>34362</v>
      </c>
      <c r="D9845" s="26" t="s">
        <v>10223</v>
      </c>
      <c r="E9845" s="26" t="s">
        <v>267</v>
      </c>
      <c r="F9845" s="26" t="s">
        <v>267</v>
      </c>
      <c r="G9845" s="27">
        <v>127697</v>
      </c>
      <c r="K9845" s="10">
        <v>0</v>
      </c>
      <c r="O9845" s="28">
        <v>127697</v>
      </c>
      <c r="P9845" s="26" t="s">
        <v>10223</v>
      </c>
      <c r="Q9845" s="27">
        <v>127697</v>
      </c>
      <c r="S9845" s="29" t="e">
        <v>#N/A</v>
      </c>
      <c r="Z9845" s="29"/>
      <c r="AE9845" s="29"/>
      <c r="AG9845" s="29"/>
    </row>
    <row r="9846" spans="3:33" s="9" customFormat="1" x14ac:dyDescent="0.2">
      <c r="C9846" s="26" t="s">
        <v>34362</v>
      </c>
      <c r="D9846" s="26" t="s">
        <v>10224</v>
      </c>
      <c r="E9846" s="26" t="s">
        <v>267</v>
      </c>
      <c r="F9846" s="26" t="s">
        <v>267</v>
      </c>
      <c r="G9846" s="27">
        <v>117020</v>
      </c>
      <c r="K9846" s="10">
        <v>0</v>
      </c>
      <c r="O9846" s="28">
        <v>117020</v>
      </c>
      <c r="P9846" s="26" t="s">
        <v>10224</v>
      </c>
      <c r="Q9846" s="27">
        <v>117020</v>
      </c>
      <c r="S9846" s="29" t="e">
        <v>#N/A</v>
      </c>
      <c r="Z9846" s="29"/>
      <c r="AE9846" s="29"/>
      <c r="AG9846" s="29"/>
    </row>
    <row r="9847" spans="3:33" s="9" customFormat="1" x14ac:dyDescent="0.2">
      <c r="C9847" s="26" t="s">
        <v>34362</v>
      </c>
      <c r="D9847" s="26" t="s">
        <v>10225</v>
      </c>
      <c r="E9847" s="26" t="s">
        <v>267</v>
      </c>
      <c r="F9847" s="26" t="s">
        <v>267</v>
      </c>
      <c r="G9847" s="27">
        <v>2360</v>
      </c>
      <c r="K9847" s="10">
        <v>0</v>
      </c>
      <c r="O9847" s="28">
        <v>2360</v>
      </c>
      <c r="P9847" s="26" t="s">
        <v>10225</v>
      </c>
      <c r="Q9847" s="27">
        <v>2360</v>
      </c>
      <c r="S9847" s="29" t="e">
        <v>#N/A</v>
      </c>
      <c r="Z9847" s="29"/>
      <c r="AE9847" s="29"/>
      <c r="AG9847" s="29"/>
    </row>
    <row r="9848" spans="3:33" s="9" customFormat="1" x14ac:dyDescent="0.2">
      <c r="C9848" s="26" t="s">
        <v>34362</v>
      </c>
      <c r="D9848" s="26" t="s">
        <v>10226</v>
      </c>
      <c r="E9848" s="26" t="s">
        <v>267</v>
      </c>
      <c r="F9848" s="26" t="s">
        <v>267</v>
      </c>
      <c r="G9848" s="27">
        <v>506446</v>
      </c>
      <c r="K9848" s="10">
        <v>0</v>
      </c>
      <c r="O9848" s="28">
        <v>506446</v>
      </c>
      <c r="P9848" s="26" t="s">
        <v>10226</v>
      </c>
      <c r="Q9848" s="27">
        <v>506446</v>
      </c>
      <c r="S9848" s="29" t="e">
        <v>#N/A</v>
      </c>
      <c r="Z9848" s="29"/>
      <c r="AE9848" s="29"/>
      <c r="AG9848" s="29"/>
    </row>
    <row r="9849" spans="3:33" s="9" customFormat="1" x14ac:dyDescent="0.2">
      <c r="C9849" s="26" t="s">
        <v>34362</v>
      </c>
      <c r="D9849" s="26" t="s">
        <v>10227</v>
      </c>
      <c r="E9849" s="26" t="s">
        <v>267</v>
      </c>
      <c r="F9849" s="26" t="s">
        <v>267</v>
      </c>
      <c r="G9849" s="27">
        <v>386923</v>
      </c>
      <c r="K9849" s="10">
        <v>0</v>
      </c>
      <c r="O9849" s="28">
        <v>386923</v>
      </c>
      <c r="P9849" s="26" t="s">
        <v>10227</v>
      </c>
      <c r="Q9849" s="27">
        <v>386923</v>
      </c>
      <c r="S9849" s="29" t="e">
        <v>#N/A</v>
      </c>
      <c r="Z9849" s="29"/>
      <c r="AE9849" s="29"/>
      <c r="AG9849" s="29"/>
    </row>
    <row r="9850" spans="3:33" s="9" customFormat="1" x14ac:dyDescent="0.2">
      <c r="C9850" s="26" t="s">
        <v>34362</v>
      </c>
      <c r="D9850" s="26" t="s">
        <v>10228</v>
      </c>
      <c r="E9850" s="26" t="s">
        <v>267</v>
      </c>
      <c r="F9850" s="26" t="s">
        <v>267</v>
      </c>
      <c r="G9850" s="27">
        <v>757900</v>
      </c>
      <c r="K9850" s="10">
        <v>0</v>
      </c>
      <c r="O9850" s="28">
        <v>757900</v>
      </c>
      <c r="P9850" s="26" t="s">
        <v>10228</v>
      </c>
      <c r="Q9850" s="27">
        <v>757900</v>
      </c>
      <c r="S9850" s="29" t="e">
        <v>#N/A</v>
      </c>
      <c r="Z9850" s="29"/>
      <c r="AE9850" s="29"/>
      <c r="AG9850" s="29"/>
    </row>
    <row r="9851" spans="3:33" s="9" customFormat="1" x14ac:dyDescent="0.2">
      <c r="C9851" s="26" t="s">
        <v>34362</v>
      </c>
      <c r="D9851" s="26" t="s">
        <v>10229</v>
      </c>
      <c r="E9851" s="26" t="s">
        <v>267</v>
      </c>
      <c r="F9851" s="26" t="s">
        <v>267</v>
      </c>
      <c r="G9851" s="27">
        <v>601228</v>
      </c>
      <c r="K9851" s="10">
        <v>0</v>
      </c>
      <c r="O9851" s="28">
        <v>601228</v>
      </c>
      <c r="P9851" s="26" t="s">
        <v>10229</v>
      </c>
      <c r="Q9851" s="27">
        <v>601228</v>
      </c>
      <c r="S9851" s="29" t="e">
        <v>#N/A</v>
      </c>
      <c r="Z9851" s="29"/>
      <c r="AE9851" s="29"/>
      <c r="AG9851" s="29"/>
    </row>
    <row r="9852" spans="3:33" s="9" customFormat="1" x14ac:dyDescent="0.2">
      <c r="C9852" s="26" t="s">
        <v>34362</v>
      </c>
      <c r="D9852" s="26" t="s">
        <v>10230</v>
      </c>
      <c r="E9852" s="26" t="s">
        <v>267</v>
      </c>
      <c r="F9852" s="26" t="s">
        <v>267</v>
      </c>
      <c r="G9852" s="27">
        <v>168008</v>
      </c>
      <c r="K9852" s="10">
        <v>0</v>
      </c>
      <c r="O9852" s="28">
        <v>168008</v>
      </c>
      <c r="P9852" s="26" t="s">
        <v>10230</v>
      </c>
      <c r="Q9852" s="27">
        <v>168008</v>
      </c>
      <c r="S9852" s="29" t="e">
        <v>#N/A</v>
      </c>
      <c r="Z9852" s="29"/>
      <c r="AE9852" s="29"/>
      <c r="AG9852" s="29"/>
    </row>
    <row r="9853" spans="3:33" s="9" customFormat="1" x14ac:dyDescent="0.2">
      <c r="C9853" s="26" t="s">
        <v>34362</v>
      </c>
      <c r="D9853" s="26" t="s">
        <v>10231</v>
      </c>
      <c r="E9853" s="26" t="s">
        <v>267</v>
      </c>
      <c r="F9853" s="26" t="s">
        <v>267</v>
      </c>
      <c r="G9853" s="27">
        <v>71928</v>
      </c>
      <c r="K9853" s="10">
        <v>0</v>
      </c>
      <c r="O9853" s="28">
        <v>71928</v>
      </c>
      <c r="P9853" s="26" t="s">
        <v>10231</v>
      </c>
      <c r="Q9853" s="27">
        <v>71928</v>
      </c>
      <c r="S9853" s="29" t="e">
        <v>#N/A</v>
      </c>
      <c r="Z9853" s="29"/>
      <c r="AE9853" s="29"/>
      <c r="AG9853" s="29"/>
    </row>
    <row r="9854" spans="3:33" s="9" customFormat="1" x14ac:dyDescent="0.2">
      <c r="C9854" s="26" t="s">
        <v>34362</v>
      </c>
      <c r="D9854" s="26" t="s">
        <v>10232</v>
      </c>
      <c r="E9854" s="26" t="s">
        <v>267</v>
      </c>
      <c r="F9854" s="26" t="s">
        <v>267</v>
      </c>
      <c r="G9854" s="27">
        <v>42674</v>
      </c>
      <c r="K9854" s="10">
        <v>0</v>
      </c>
      <c r="O9854" s="28">
        <v>42674</v>
      </c>
      <c r="P9854" s="26" t="s">
        <v>10232</v>
      </c>
      <c r="Q9854" s="27">
        <v>42674</v>
      </c>
      <c r="S9854" s="29" t="e">
        <v>#N/A</v>
      </c>
      <c r="Z9854" s="29"/>
      <c r="AE9854" s="29"/>
      <c r="AG9854" s="29"/>
    </row>
    <row r="9855" spans="3:33" s="9" customFormat="1" x14ac:dyDescent="0.2">
      <c r="C9855" s="26" t="s">
        <v>34362</v>
      </c>
      <c r="D9855" s="26" t="s">
        <v>10233</v>
      </c>
      <c r="E9855" s="26" t="s">
        <v>267</v>
      </c>
      <c r="F9855" s="26" t="s">
        <v>267</v>
      </c>
      <c r="G9855" s="27">
        <v>206880</v>
      </c>
      <c r="K9855" s="10">
        <v>0</v>
      </c>
      <c r="O9855" s="28">
        <v>206880</v>
      </c>
      <c r="P9855" s="26" t="s">
        <v>10233</v>
      </c>
      <c r="Q9855" s="27">
        <v>206880</v>
      </c>
      <c r="S9855" s="29" t="e">
        <v>#N/A</v>
      </c>
      <c r="Z9855" s="29"/>
      <c r="AE9855" s="29">
        <v>0</v>
      </c>
      <c r="AG9855" s="29">
        <v>206880</v>
      </c>
    </row>
    <row r="9856" spans="3:33" s="9" customFormat="1" x14ac:dyDescent="0.2">
      <c r="C9856" s="26" t="s">
        <v>34362</v>
      </c>
      <c r="D9856" s="26" t="s">
        <v>10234</v>
      </c>
      <c r="E9856" s="26" t="s">
        <v>267</v>
      </c>
      <c r="F9856" s="26" t="s">
        <v>267</v>
      </c>
      <c r="G9856" s="27">
        <v>164295</v>
      </c>
      <c r="K9856" s="10">
        <v>28740</v>
      </c>
      <c r="O9856" s="28">
        <v>135555</v>
      </c>
      <c r="P9856" s="26" t="s">
        <v>10234</v>
      </c>
      <c r="Q9856" s="27">
        <v>164295</v>
      </c>
      <c r="S9856" s="29" t="e">
        <v>#N/A</v>
      </c>
      <c r="Z9856" s="29"/>
      <c r="AE9856" s="29"/>
      <c r="AG9856" s="29"/>
    </row>
    <row r="9857" spans="3:33" s="9" customFormat="1" x14ac:dyDescent="0.2">
      <c r="C9857" s="26" t="s">
        <v>34362</v>
      </c>
      <c r="D9857" s="26" t="s">
        <v>10235</v>
      </c>
      <c r="E9857" s="26" t="s">
        <v>267</v>
      </c>
      <c r="F9857" s="26" t="s">
        <v>267</v>
      </c>
      <c r="G9857" s="27">
        <v>324780</v>
      </c>
      <c r="K9857" s="10">
        <v>101010</v>
      </c>
      <c r="O9857" s="28">
        <v>223770</v>
      </c>
      <c r="P9857" s="26" t="s">
        <v>10235</v>
      </c>
      <c r="Q9857" s="27">
        <v>324780</v>
      </c>
      <c r="S9857" s="29" t="e">
        <v>#N/A</v>
      </c>
      <c r="Z9857" s="29"/>
      <c r="AE9857" s="29"/>
      <c r="AG9857" s="29"/>
    </row>
    <row r="9858" spans="3:33" s="9" customFormat="1" x14ac:dyDescent="0.2">
      <c r="C9858" s="26" t="s">
        <v>34362</v>
      </c>
      <c r="D9858" s="26" t="s">
        <v>10236</v>
      </c>
      <c r="E9858" s="26" t="s">
        <v>267</v>
      </c>
      <c r="F9858" s="26" t="s">
        <v>267</v>
      </c>
      <c r="G9858" s="27">
        <v>35304</v>
      </c>
      <c r="K9858" s="10">
        <v>0</v>
      </c>
      <c r="O9858" s="28">
        <v>35304</v>
      </c>
      <c r="P9858" s="26" t="s">
        <v>10236</v>
      </c>
      <c r="Q9858" s="27">
        <v>35304</v>
      </c>
      <c r="S9858" s="29" t="e">
        <v>#N/A</v>
      </c>
      <c r="Z9858" s="29"/>
      <c r="AE9858" s="29"/>
      <c r="AG9858" s="29"/>
    </row>
    <row r="9859" spans="3:33" s="9" customFormat="1" x14ac:dyDescent="0.2">
      <c r="C9859" s="26" t="s">
        <v>34362</v>
      </c>
      <c r="D9859" s="26" t="s">
        <v>10237</v>
      </c>
      <c r="E9859" s="26" t="s">
        <v>267</v>
      </c>
      <c r="F9859" s="26" t="s">
        <v>267</v>
      </c>
      <c r="G9859" s="27">
        <v>12823</v>
      </c>
      <c r="K9859" s="10">
        <v>0</v>
      </c>
      <c r="O9859" s="28">
        <v>12823</v>
      </c>
      <c r="P9859" s="26" t="s">
        <v>10237</v>
      </c>
      <c r="Q9859" s="27">
        <v>12823</v>
      </c>
      <c r="S9859" s="29" t="e">
        <v>#N/A</v>
      </c>
      <c r="Z9859" s="29"/>
      <c r="AE9859" s="29"/>
      <c r="AG9859" s="29"/>
    </row>
    <row r="9860" spans="3:33" s="9" customFormat="1" x14ac:dyDescent="0.2">
      <c r="C9860" s="26" t="s">
        <v>34362</v>
      </c>
      <c r="D9860" s="26" t="s">
        <v>10238</v>
      </c>
      <c r="E9860" s="26" t="s">
        <v>267</v>
      </c>
      <c r="F9860" s="26" t="s">
        <v>267</v>
      </c>
      <c r="G9860" s="27">
        <v>20701</v>
      </c>
      <c r="K9860" s="10">
        <v>0</v>
      </c>
      <c r="O9860" s="28">
        <v>20701</v>
      </c>
      <c r="P9860" s="26" t="s">
        <v>10238</v>
      </c>
      <c r="Q9860" s="27">
        <v>20701</v>
      </c>
      <c r="S9860" s="29" t="e">
        <v>#N/A</v>
      </c>
      <c r="Z9860" s="29"/>
      <c r="AE9860" s="29">
        <v>0</v>
      </c>
      <c r="AG9860" s="29">
        <v>20701</v>
      </c>
    </row>
    <row r="9861" spans="3:33" s="9" customFormat="1" x14ac:dyDescent="0.2">
      <c r="C9861" s="26" t="s">
        <v>34362</v>
      </c>
      <c r="D9861" s="26" t="s">
        <v>10239</v>
      </c>
      <c r="E9861" s="26" t="s">
        <v>267</v>
      </c>
      <c r="F9861" s="26" t="s">
        <v>267</v>
      </c>
      <c r="G9861" s="27">
        <v>20701</v>
      </c>
      <c r="K9861" s="10">
        <v>0</v>
      </c>
      <c r="O9861" s="28">
        <v>20701</v>
      </c>
      <c r="P9861" s="26" t="s">
        <v>10239</v>
      </c>
      <c r="Q9861" s="27">
        <v>20701</v>
      </c>
      <c r="S9861" s="29" t="e">
        <v>#N/A</v>
      </c>
      <c r="Z9861" s="29"/>
      <c r="AE9861" s="29">
        <v>0</v>
      </c>
      <c r="AG9861" s="29">
        <v>20701</v>
      </c>
    </row>
    <row r="9862" spans="3:33" s="9" customFormat="1" x14ac:dyDescent="0.2">
      <c r="C9862" s="26" t="s">
        <v>34362</v>
      </c>
      <c r="D9862" s="26" t="s">
        <v>10240</v>
      </c>
      <c r="E9862" s="26" t="s">
        <v>267</v>
      </c>
      <c r="F9862" s="26" t="s">
        <v>267</v>
      </c>
      <c r="G9862" s="27">
        <v>1483200</v>
      </c>
      <c r="K9862" s="10">
        <v>0</v>
      </c>
      <c r="O9862" s="28">
        <v>1483200</v>
      </c>
      <c r="P9862" s="26" t="s">
        <v>10240</v>
      </c>
      <c r="Q9862" s="27">
        <v>1483200</v>
      </c>
      <c r="S9862" s="29" t="e">
        <v>#N/A</v>
      </c>
      <c r="Z9862" s="29"/>
      <c r="AE9862" s="29"/>
      <c r="AG9862" s="29"/>
    </row>
    <row r="9863" spans="3:33" s="9" customFormat="1" x14ac:dyDescent="0.2">
      <c r="C9863" s="26" t="s">
        <v>34362</v>
      </c>
      <c r="D9863" s="26" t="s">
        <v>10241</v>
      </c>
      <c r="E9863" s="26" t="s">
        <v>267</v>
      </c>
      <c r="F9863" s="26" t="s">
        <v>267</v>
      </c>
      <c r="G9863" s="27">
        <v>5776</v>
      </c>
      <c r="K9863" s="10">
        <v>0</v>
      </c>
      <c r="O9863" s="28">
        <v>5776</v>
      </c>
      <c r="P9863" s="26" t="s">
        <v>10241</v>
      </c>
      <c r="Q9863" s="27">
        <v>5776</v>
      </c>
      <c r="S9863" s="29" t="e">
        <v>#N/A</v>
      </c>
      <c r="Z9863" s="29"/>
      <c r="AE9863" s="29">
        <v>0</v>
      </c>
      <c r="AG9863" s="29">
        <v>5776</v>
      </c>
    </row>
    <row r="9864" spans="3:33" s="9" customFormat="1" x14ac:dyDescent="0.2">
      <c r="C9864" s="26" t="s">
        <v>34362</v>
      </c>
      <c r="D9864" s="26" t="s">
        <v>10242</v>
      </c>
      <c r="E9864" s="26" t="s">
        <v>267</v>
      </c>
      <c r="F9864" s="26" t="s">
        <v>267</v>
      </c>
      <c r="G9864" s="27">
        <v>241320</v>
      </c>
      <c r="K9864" s="10">
        <v>0</v>
      </c>
      <c r="O9864" s="28">
        <v>241320</v>
      </c>
      <c r="P9864" s="26" t="s">
        <v>10242</v>
      </c>
      <c r="Q9864" s="27">
        <v>241320</v>
      </c>
      <c r="S9864" s="29" t="e">
        <v>#N/A</v>
      </c>
      <c r="Z9864" s="29"/>
      <c r="AE9864" s="29"/>
      <c r="AG9864" s="29"/>
    </row>
    <row r="9865" spans="3:33" s="9" customFormat="1" x14ac:dyDescent="0.2">
      <c r="C9865" s="26" t="s">
        <v>34362</v>
      </c>
      <c r="D9865" s="26" t="s">
        <v>10243</v>
      </c>
      <c r="E9865" s="26" t="s">
        <v>267</v>
      </c>
      <c r="F9865" s="26" t="s">
        <v>267</v>
      </c>
      <c r="G9865" s="27">
        <v>478094</v>
      </c>
      <c r="K9865" s="10">
        <v>0</v>
      </c>
      <c r="O9865" s="28">
        <v>478094</v>
      </c>
      <c r="P9865" s="26" t="s">
        <v>10243</v>
      </c>
      <c r="Q9865" s="27">
        <v>478094</v>
      </c>
      <c r="S9865" s="29" t="e">
        <v>#N/A</v>
      </c>
      <c r="Z9865" s="29"/>
      <c r="AE9865" s="29"/>
      <c r="AG9865" s="29"/>
    </row>
    <row r="9866" spans="3:33" s="9" customFormat="1" x14ac:dyDescent="0.2">
      <c r="C9866" s="26" t="s">
        <v>34362</v>
      </c>
      <c r="D9866" s="26" t="s">
        <v>10244</v>
      </c>
      <c r="E9866" s="26" t="s">
        <v>267</v>
      </c>
      <c r="F9866" s="26" t="s">
        <v>267</v>
      </c>
      <c r="G9866" s="27">
        <v>5776</v>
      </c>
      <c r="K9866" s="10">
        <v>0</v>
      </c>
      <c r="O9866" s="28">
        <v>5776</v>
      </c>
      <c r="P9866" s="26" t="s">
        <v>10244</v>
      </c>
      <c r="Q9866" s="27">
        <v>5776</v>
      </c>
      <c r="S9866" s="29" t="e">
        <v>#N/A</v>
      </c>
      <c r="Z9866" s="29"/>
      <c r="AE9866" s="29"/>
      <c r="AG9866" s="29"/>
    </row>
    <row r="9867" spans="3:33" s="9" customFormat="1" x14ac:dyDescent="0.2">
      <c r="C9867" s="26" t="s">
        <v>34362</v>
      </c>
      <c r="D9867" s="26" t="s">
        <v>10245</v>
      </c>
      <c r="E9867" s="26" t="s">
        <v>267</v>
      </c>
      <c r="F9867" s="26" t="s">
        <v>267</v>
      </c>
      <c r="G9867" s="27">
        <v>5776</v>
      </c>
      <c r="K9867" s="10">
        <v>0</v>
      </c>
      <c r="O9867" s="28">
        <v>5776</v>
      </c>
      <c r="P9867" s="26" t="s">
        <v>10245</v>
      </c>
      <c r="Q9867" s="27">
        <v>5776</v>
      </c>
      <c r="S9867" s="29" t="e">
        <v>#N/A</v>
      </c>
      <c r="Z9867" s="29"/>
      <c r="AE9867" s="29"/>
      <c r="AG9867" s="29"/>
    </row>
    <row r="9868" spans="3:33" s="9" customFormat="1" x14ac:dyDescent="0.2">
      <c r="C9868" s="26" t="s">
        <v>34362</v>
      </c>
      <c r="D9868" s="26" t="s">
        <v>10246</v>
      </c>
      <c r="E9868" s="26" t="s">
        <v>267</v>
      </c>
      <c r="F9868" s="26" t="s">
        <v>267</v>
      </c>
      <c r="G9868" s="27">
        <v>118260</v>
      </c>
      <c r="K9868" s="10">
        <v>0</v>
      </c>
      <c r="O9868" s="28">
        <v>118260</v>
      </c>
      <c r="P9868" s="26" t="s">
        <v>10246</v>
      </c>
      <c r="Q9868" s="27">
        <v>118260</v>
      </c>
      <c r="S9868" s="29" t="e">
        <v>#N/A</v>
      </c>
      <c r="Z9868" s="29"/>
      <c r="AE9868" s="29"/>
      <c r="AG9868" s="29"/>
    </row>
    <row r="9869" spans="3:33" s="9" customFormat="1" x14ac:dyDescent="0.2">
      <c r="C9869" s="26" t="s">
        <v>34362</v>
      </c>
      <c r="D9869" s="26" t="s">
        <v>10247</v>
      </c>
      <c r="E9869" s="26" t="s">
        <v>267</v>
      </c>
      <c r="F9869" s="26" t="s">
        <v>267</v>
      </c>
      <c r="G9869" s="27">
        <v>5776</v>
      </c>
      <c r="K9869" s="10">
        <v>0</v>
      </c>
      <c r="O9869" s="28">
        <v>5776</v>
      </c>
      <c r="P9869" s="26" t="s">
        <v>10247</v>
      </c>
      <c r="Q9869" s="27">
        <v>5776</v>
      </c>
      <c r="S9869" s="29" t="e">
        <v>#N/A</v>
      </c>
      <c r="Z9869" s="29"/>
      <c r="AE9869" s="29"/>
      <c r="AG9869" s="29"/>
    </row>
    <row r="9870" spans="3:33" s="9" customFormat="1" x14ac:dyDescent="0.2">
      <c r="C9870" s="26" t="s">
        <v>34362</v>
      </c>
      <c r="D9870" s="26" t="s">
        <v>10248</v>
      </c>
      <c r="E9870" s="26" t="s">
        <v>267</v>
      </c>
      <c r="F9870" s="26" t="s">
        <v>267</v>
      </c>
      <c r="G9870" s="27">
        <v>13691160</v>
      </c>
      <c r="K9870" s="10">
        <v>0</v>
      </c>
      <c r="O9870" s="28">
        <v>13691160</v>
      </c>
      <c r="P9870" s="26" t="s">
        <v>10248</v>
      </c>
      <c r="Q9870" s="27">
        <v>13691160</v>
      </c>
      <c r="S9870" s="29" t="e">
        <v>#N/A</v>
      </c>
      <c r="Z9870" s="29"/>
      <c r="AE9870" s="29"/>
      <c r="AG9870" s="29"/>
    </row>
    <row r="9871" spans="3:33" s="9" customFormat="1" x14ac:dyDescent="0.2">
      <c r="C9871" s="26" t="s">
        <v>34362</v>
      </c>
      <c r="D9871" s="26" t="s">
        <v>10249</v>
      </c>
      <c r="E9871" s="26" t="s">
        <v>267</v>
      </c>
      <c r="F9871" s="26" t="s">
        <v>267</v>
      </c>
      <c r="G9871" s="27">
        <v>5776</v>
      </c>
      <c r="K9871" s="10">
        <v>0</v>
      </c>
      <c r="O9871" s="28">
        <v>5776</v>
      </c>
      <c r="P9871" s="26" t="s">
        <v>10249</v>
      </c>
      <c r="Q9871" s="27">
        <v>5776</v>
      </c>
      <c r="S9871" s="29" t="e">
        <v>#N/A</v>
      </c>
      <c r="Z9871" s="29"/>
      <c r="AE9871" s="29"/>
      <c r="AG9871" s="29"/>
    </row>
    <row r="9872" spans="3:33" s="9" customFormat="1" x14ac:dyDescent="0.2">
      <c r="C9872" s="26" t="s">
        <v>34362</v>
      </c>
      <c r="D9872" s="26" t="s">
        <v>10250</v>
      </c>
      <c r="E9872" s="26" t="s">
        <v>267</v>
      </c>
      <c r="F9872" s="26" t="s">
        <v>267</v>
      </c>
      <c r="G9872" s="27">
        <v>69270</v>
      </c>
      <c r="K9872" s="10">
        <v>0</v>
      </c>
      <c r="O9872" s="28">
        <v>69270</v>
      </c>
      <c r="P9872" s="26" t="s">
        <v>10250</v>
      </c>
      <c r="Q9872" s="27">
        <v>69270</v>
      </c>
      <c r="S9872" s="29" t="e">
        <v>#N/A</v>
      </c>
      <c r="Z9872" s="29"/>
      <c r="AE9872" s="29"/>
      <c r="AG9872" s="29"/>
    </row>
    <row r="9873" spans="3:33" s="9" customFormat="1" x14ac:dyDescent="0.2">
      <c r="C9873" s="26" t="s">
        <v>34362</v>
      </c>
      <c r="D9873" s="26" t="s">
        <v>10251</v>
      </c>
      <c r="E9873" s="26" t="s">
        <v>267</v>
      </c>
      <c r="F9873" s="26" t="s">
        <v>267</v>
      </c>
      <c r="G9873" s="27">
        <v>201600</v>
      </c>
      <c r="K9873" s="10">
        <v>0</v>
      </c>
      <c r="O9873" s="28">
        <v>201600</v>
      </c>
      <c r="P9873" s="26" t="s">
        <v>10251</v>
      </c>
      <c r="Q9873" s="27">
        <v>201600</v>
      </c>
      <c r="S9873" s="29" t="e">
        <v>#N/A</v>
      </c>
      <c r="Z9873" s="29"/>
      <c r="AE9873" s="29"/>
      <c r="AG9873" s="29"/>
    </row>
    <row r="9874" spans="3:33" s="9" customFormat="1" x14ac:dyDescent="0.2">
      <c r="C9874" s="26" t="s">
        <v>34362</v>
      </c>
      <c r="D9874" s="26" t="s">
        <v>10252</v>
      </c>
      <c r="E9874" s="26" t="s">
        <v>267</v>
      </c>
      <c r="F9874" s="26" t="s">
        <v>267</v>
      </c>
      <c r="G9874" s="27">
        <v>82348</v>
      </c>
      <c r="K9874" s="10">
        <v>0</v>
      </c>
      <c r="O9874" s="28">
        <v>82348</v>
      </c>
      <c r="P9874" s="26" t="s">
        <v>10252</v>
      </c>
      <c r="Q9874" s="27">
        <v>82348</v>
      </c>
      <c r="S9874" s="29" t="e">
        <v>#N/A</v>
      </c>
      <c r="Z9874" s="29"/>
      <c r="AE9874" s="29"/>
      <c r="AG9874" s="29"/>
    </row>
    <row r="9875" spans="3:33" s="9" customFormat="1" x14ac:dyDescent="0.2">
      <c r="C9875" s="26" t="s">
        <v>34362</v>
      </c>
      <c r="D9875" s="26" t="s">
        <v>10253</v>
      </c>
      <c r="E9875" s="26" t="s">
        <v>267</v>
      </c>
      <c r="F9875" s="26" t="s">
        <v>267</v>
      </c>
      <c r="G9875" s="27">
        <v>75474</v>
      </c>
      <c r="K9875" s="10">
        <v>0</v>
      </c>
      <c r="O9875" s="28">
        <v>75474</v>
      </c>
      <c r="P9875" s="26" t="s">
        <v>10253</v>
      </c>
      <c r="Q9875" s="27">
        <v>75474</v>
      </c>
      <c r="S9875" s="29" t="e">
        <v>#N/A</v>
      </c>
      <c r="Z9875" s="29"/>
      <c r="AE9875" s="29"/>
      <c r="AG9875" s="29"/>
    </row>
    <row r="9876" spans="3:33" s="9" customFormat="1" x14ac:dyDescent="0.2">
      <c r="C9876" s="26" t="s">
        <v>34362</v>
      </c>
      <c r="D9876" s="26" t="s">
        <v>10254</v>
      </c>
      <c r="E9876" s="26" t="s">
        <v>267</v>
      </c>
      <c r="F9876" s="26" t="s">
        <v>267</v>
      </c>
      <c r="G9876" s="27">
        <v>275640</v>
      </c>
      <c r="K9876" s="10">
        <v>0</v>
      </c>
      <c r="O9876" s="28">
        <v>275640</v>
      </c>
      <c r="P9876" s="26" t="s">
        <v>10254</v>
      </c>
      <c r="Q9876" s="27">
        <v>275640</v>
      </c>
      <c r="S9876" s="29" t="e">
        <v>#N/A</v>
      </c>
      <c r="Z9876" s="29"/>
      <c r="AE9876" s="29"/>
      <c r="AG9876" s="29"/>
    </row>
    <row r="9877" spans="3:33" s="9" customFormat="1" x14ac:dyDescent="0.2">
      <c r="C9877" s="26" t="s">
        <v>34362</v>
      </c>
      <c r="D9877" s="26" t="s">
        <v>10255</v>
      </c>
      <c r="E9877" s="26" t="s">
        <v>267</v>
      </c>
      <c r="F9877" s="26" t="s">
        <v>267</v>
      </c>
      <c r="G9877" s="27">
        <v>71928</v>
      </c>
      <c r="K9877" s="10">
        <v>0</v>
      </c>
      <c r="O9877" s="28">
        <v>71928</v>
      </c>
      <c r="P9877" s="26" t="s">
        <v>10255</v>
      </c>
      <c r="Q9877" s="27">
        <v>71928</v>
      </c>
      <c r="S9877" s="29" t="e">
        <v>#N/A</v>
      </c>
      <c r="Z9877" s="29"/>
      <c r="AE9877" s="29"/>
      <c r="AG9877" s="29">
        <v>71928</v>
      </c>
    </row>
    <row r="9878" spans="3:33" s="9" customFormat="1" x14ac:dyDescent="0.2">
      <c r="C9878" s="26" t="s">
        <v>34362</v>
      </c>
      <c r="D9878" s="26" t="s">
        <v>10256</v>
      </c>
      <c r="E9878" s="26" t="s">
        <v>267</v>
      </c>
      <c r="F9878" s="26" t="s">
        <v>267</v>
      </c>
      <c r="G9878" s="27">
        <v>164295</v>
      </c>
      <c r="K9878" s="10">
        <v>28740</v>
      </c>
      <c r="O9878" s="28">
        <v>135555</v>
      </c>
      <c r="P9878" s="26" t="s">
        <v>10256</v>
      </c>
      <c r="Q9878" s="27">
        <v>164295</v>
      </c>
      <c r="S9878" s="29" t="e">
        <v>#N/A</v>
      </c>
      <c r="Z9878" s="29"/>
      <c r="AE9878" s="29"/>
      <c r="AG9878" s="29">
        <v>164295</v>
      </c>
    </row>
    <row r="9879" spans="3:33" s="9" customFormat="1" x14ac:dyDescent="0.2">
      <c r="C9879" s="26" t="s">
        <v>34362</v>
      </c>
      <c r="D9879" s="26" t="s">
        <v>10257</v>
      </c>
      <c r="E9879" s="26" t="s">
        <v>267</v>
      </c>
      <c r="F9879" s="26" t="s">
        <v>267</v>
      </c>
      <c r="G9879" s="27">
        <v>478094</v>
      </c>
      <c r="K9879" s="10">
        <v>0</v>
      </c>
      <c r="O9879" s="28">
        <v>478094</v>
      </c>
      <c r="P9879" s="26" t="s">
        <v>10257</v>
      </c>
      <c r="Q9879" s="27">
        <v>478094</v>
      </c>
      <c r="S9879" s="29" t="e">
        <v>#N/A</v>
      </c>
      <c r="Z9879" s="29"/>
      <c r="AE9879" s="29"/>
      <c r="AG9879" s="29"/>
    </row>
    <row r="9880" spans="3:33" s="9" customFormat="1" x14ac:dyDescent="0.2">
      <c r="C9880" s="26" t="s">
        <v>34362</v>
      </c>
      <c r="D9880" s="26" t="s">
        <v>10258</v>
      </c>
      <c r="E9880" s="26" t="s">
        <v>267</v>
      </c>
      <c r="F9880" s="26" t="s">
        <v>267</v>
      </c>
      <c r="G9880" s="27">
        <v>24024</v>
      </c>
      <c r="K9880" s="10">
        <v>0</v>
      </c>
      <c r="O9880" s="28">
        <v>24024</v>
      </c>
      <c r="P9880" s="26" t="s">
        <v>10258</v>
      </c>
      <c r="Q9880" s="27">
        <v>24024</v>
      </c>
      <c r="S9880" s="29" t="e">
        <v>#N/A</v>
      </c>
      <c r="Z9880" s="29"/>
      <c r="AE9880" s="29"/>
      <c r="AG9880" s="29">
        <v>24024</v>
      </c>
    </row>
    <row r="9881" spans="3:33" s="9" customFormat="1" x14ac:dyDescent="0.2">
      <c r="C9881" s="26" t="s">
        <v>34362</v>
      </c>
      <c r="D9881" s="26" t="s">
        <v>10259</v>
      </c>
      <c r="E9881" s="26" t="s">
        <v>267</v>
      </c>
      <c r="F9881" s="26" t="s">
        <v>267</v>
      </c>
      <c r="G9881" s="27">
        <v>20701</v>
      </c>
      <c r="K9881" s="10">
        <v>0</v>
      </c>
      <c r="O9881" s="28">
        <v>20701</v>
      </c>
      <c r="P9881" s="26" t="s">
        <v>10259</v>
      </c>
      <c r="Q9881" s="27">
        <v>20701</v>
      </c>
      <c r="S9881" s="29" t="e">
        <v>#N/A</v>
      </c>
      <c r="Z9881" s="29"/>
      <c r="AE9881" s="29"/>
      <c r="AG9881" s="29">
        <v>20701</v>
      </c>
    </row>
    <row r="9882" spans="3:33" s="9" customFormat="1" x14ac:dyDescent="0.2">
      <c r="C9882" s="26" t="s">
        <v>34362</v>
      </c>
      <c r="D9882" s="26" t="s">
        <v>10260</v>
      </c>
      <c r="E9882" s="26" t="s">
        <v>267</v>
      </c>
      <c r="F9882" s="26" t="s">
        <v>267</v>
      </c>
      <c r="G9882" s="27">
        <v>57963</v>
      </c>
      <c r="K9882" s="10">
        <v>0</v>
      </c>
      <c r="O9882" s="28">
        <v>57963</v>
      </c>
      <c r="P9882" s="26" t="s">
        <v>10260</v>
      </c>
      <c r="Q9882" s="27">
        <v>57963</v>
      </c>
      <c r="S9882" s="29" t="e">
        <v>#N/A</v>
      </c>
      <c r="Z9882" s="29"/>
      <c r="AE9882" s="29"/>
      <c r="AG9882" s="29"/>
    </row>
    <row r="9883" spans="3:33" s="9" customFormat="1" x14ac:dyDescent="0.2">
      <c r="C9883" s="26" t="s">
        <v>34362</v>
      </c>
      <c r="D9883" s="26" t="s">
        <v>10261</v>
      </c>
      <c r="E9883" s="26" t="s">
        <v>267</v>
      </c>
      <c r="F9883" s="26" t="s">
        <v>267</v>
      </c>
      <c r="G9883" s="27">
        <v>206880</v>
      </c>
      <c r="K9883" s="10">
        <v>0</v>
      </c>
      <c r="O9883" s="28">
        <v>206880</v>
      </c>
      <c r="P9883" s="26" t="s">
        <v>10261</v>
      </c>
      <c r="Q9883" s="27">
        <v>206880</v>
      </c>
      <c r="S9883" s="29" t="e">
        <v>#N/A</v>
      </c>
      <c r="Z9883" s="29"/>
      <c r="AE9883" s="29"/>
      <c r="AG9883" s="29">
        <v>206880</v>
      </c>
    </row>
    <row r="9884" spans="3:33" s="9" customFormat="1" x14ac:dyDescent="0.2">
      <c r="C9884" s="26" t="s">
        <v>34362</v>
      </c>
      <c r="D9884" s="26" t="s">
        <v>10262</v>
      </c>
      <c r="E9884" s="26" t="s">
        <v>267</v>
      </c>
      <c r="F9884" s="26" t="s">
        <v>267</v>
      </c>
      <c r="G9884" s="27">
        <v>358571</v>
      </c>
      <c r="K9884" s="10">
        <v>0</v>
      </c>
      <c r="O9884" s="28">
        <v>358571</v>
      </c>
      <c r="P9884" s="26" t="s">
        <v>10262</v>
      </c>
      <c r="Q9884" s="27">
        <v>358571</v>
      </c>
      <c r="S9884" s="29" t="e">
        <v>#N/A</v>
      </c>
      <c r="Z9884" s="29"/>
      <c r="AE9884" s="29"/>
      <c r="AG9884" s="29"/>
    </row>
    <row r="9885" spans="3:33" s="9" customFormat="1" x14ac:dyDescent="0.2">
      <c r="C9885" s="26" t="s">
        <v>34362</v>
      </c>
      <c r="D9885" s="26" t="s">
        <v>10263</v>
      </c>
      <c r="E9885" s="26" t="s">
        <v>267</v>
      </c>
      <c r="F9885" s="26" t="s">
        <v>267</v>
      </c>
      <c r="G9885" s="27">
        <v>28352</v>
      </c>
      <c r="K9885" s="10">
        <v>0</v>
      </c>
      <c r="O9885" s="28">
        <v>28352</v>
      </c>
      <c r="P9885" s="26" t="s">
        <v>10263</v>
      </c>
      <c r="Q9885" s="27">
        <v>28352</v>
      </c>
      <c r="S9885" s="29" t="e">
        <v>#N/A</v>
      </c>
      <c r="Z9885" s="29"/>
      <c r="AE9885" s="29"/>
      <c r="AG9885" s="29">
        <v>28352</v>
      </c>
    </row>
    <row r="9886" spans="3:33" s="9" customFormat="1" x14ac:dyDescent="0.2">
      <c r="C9886" s="26" t="s">
        <v>34362</v>
      </c>
      <c r="D9886" s="26" t="s">
        <v>10264</v>
      </c>
      <c r="E9886" s="26" t="s">
        <v>267</v>
      </c>
      <c r="F9886" s="26" t="s">
        <v>267</v>
      </c>
      <c r="G9886" s="27">
        <v>478094</v>
      </c>
      <c r="K9886" s="10">
        <v>0</v>
      </c>
      <c r="O9886" s="28">
        <v>478094</v>
      </c>
      <c r="P9886" s="26" t="s">
        <v>10264</v>
      </c>
      <c r="Q9886" s="27">
        <v>478094</v>
      </c>
      <c r="S9886" s="29" t="e">
        <v>#N/A</v>
      </c>
      <c r="Z9886" s="29"/>
      <c r="AE9886" s="29"/>
      <c r="AG9886" s="29"/>
    </row>
    <row r="9887" spans="3:33" s="9" customFormat="1" x14ac:dyDescent="0.2">
      <c r="C9887" s="26" t="s">
        <v>34362</v>
      </c>
      <c r="D9887" s="26" t="s">
        <v>10265</v>
      </c>
      <c r="E9887" s="26" t="s">
        <v>267</v>
      </c>
      <c r="F9887" s="26" t="s">
        <v>267</v>
      </c>
      <c r="G9887" s="27">
        <v>22740</v>
      </c>
      <c r="K9887" s="10">
        <v>0</v>
      </c>
      <c r="O9887" s="28">
        <v>22740</v>
      </c>
      <c r="P9887" s="26" t="s">
        <v>10265</v>
      </c>
      <c r="Q9887" s="27">
        <v>22740</v>
      </c>
      <c r="S9887" s="29" t="e">
        <v>#N/A</v>
      </c>
      <c r="Z9887" s="29"/>
      <c r="AE9887" s="29"/>
      <c r="AG9887" s="29"/>
    </row>
    <row r="9888" spans="3:33" s="9" customFormat="1" x14ac:dyDescent="0.2">
      <c r="C9888" s="26" t="s">
        <v>34362</v>
      </c>
      <c r="D9888" s="26" t="s">
        <v>10266</v>
      </c>
      <c r="E9888" s="26" t="s">
        <v>267</v>
      </c>
      <c r="F9888" s="26" t="s">
        <v>267</v>
      </c>
      <c r="G9888" s="27">
        <v>23590</v>
      </c>
      <c r="K9888" s="10">
        <v>0</v>
      </c>
      <c r="O9888" s="28">
        <v>23590</v>
      </c>
      <c r="P9888" s="26" t="s">
        <v>10266</v>
      </c>
      <c r="Q9888" s="27">
        <v>23590</v>
      </c>
      <c r="S9888" s="29" t="e">
        <v>#N/A</v>
      </c>
      <c r="Z9888" s="29"/>
      <c r="AE9888" s="29"/>
      <c r="AG9888" s="29">
        <v>23590</v>
      </c>
    </row>
    <row r="9889" spans="3:33" s="9" customFormat="1" x14ac:dyDescent="0.2">
      <c r="C9889" s="26" t="s">
        <v>34362</v>
      </c>
      <c r="D9889" s="26" t="s">
        <v>10267</v>
      </c>
      <c r="E9889" s="26" t="s">
        <v>267</v>
      </c>
      <c r="F9889" s="26" t="s">
        <v>267</v>
      </c>
      <c r="G9889" s="27">
        <v>239047</v>
      </c>
      <c r="K9889" s="10">
        <v>0</v>
      </c>
      <c r="O9889" s="28">
        <v>239047</v>
      </c>
      <c r="P9889" s="26" t="s">
        <v>10267</v>
      </c>
      <c r="Q9889" s="27">
        <v>239047</v>
      </c>
      <c r="S9889" s="29" t="e">
        <v>#N/A</v>
      </c>
      <c r="Z9889" s="29"/>
      <c r="AE9889" s="29"/>
      <c r="AG9889" s="29"/>
    </row>
    <row r="9890" spans="3:33" s="9" customFormat="1" x14ac:dyDescent="0.2">
      <c r="C9890" s="26" t="s">
        <v>34362</v>
      </c>
      <c r="D9890" s="26" t="s">
        <v>10268</v>
      </c>
      <c r="E9890" s="26" t="s">
        <v>267</v>
      </c>
      <c r="F9890" s="26" t="s">
        <v>267</v>
      </c>
      <c r="G9890" s="27">
        <v>328110</v>
      </c>
      <c r="K9890" s="10">
        <v>225750</v>
      </c>
      <c r="O9890" s="28">
        <v>102360</v>
      </c>
      <c r="P9890" s="26" t="s">
        <v>10268</v>
      </c>
      <c r="Q9890" s="27">
        <v>328110</v>
      </c>
      <c r="S9890" s="29" t="e">
        <v>#N/A</v>
      </c>
      <c r="Z9890" s="29"/>
      <c r="AE9890" s="29"/>
      <c r="AG9890" s="29">
        <v>328110</v>
      </c>
    </row>
    <row r="9891" spans="3:33" s="9" customFormat="1" x14ac:dyDescent="0.2">
      <c r="C9891" s="26" t="s">
        <v>34362</v>
      </c>
      <c r="D9891" s="26" t="s">
        <v>10269</v>
      </c>
      <c r="E9891" s="26" t="s">
        <v>267</v>
      </c>
      <c r="F9891" s="26" t="s">
        <v>267</v>
      </c>
      <c r="G9891" s="27">
        <v>168008</v>
      </c>
      <c r="K9891" s="10">
        <v>0</v>
      </c>
      <c r="O9891" s="28">
        <v>168008</v>
      </c>
      <c r="P9891" s="26" t="s">
        <v>10269</v>
      </c>
      <c r="Q9891" s="27">
        <v>168008</v>
      </c>
      <c r="S9891" s="29" t="e">
        <v>#N/A</v>
      </c>
      <c r="Z9891" s="29"/>
      <c r="AE9891" s="29"/>
      <c r="AG9891" s="29">
        <v>168008</v>
      </c>
    </row>
    <row r="9892" spans="3:33" s="9" customFormat="1" x14ac:dyDescent="0.2">
      <c r="C9892" s="26" t="s">
        <v>34362</v>
      </c>
      <c r="D9892" s="26" t="s">
        <v>10270</v>
      </c>
      <c r="E9892" s="26" t="s">
        <v>267</v>
      </c>
      <c r="F9892" s="26" t="s">
        <v>267</v>
      </c>
      <c r="G9892" s="27">
        <v>376564</v>
      </c>
      <c r="K9892" s="10">
        <v>0</v>
      </c>
      <c r="O9892" s="28">
        <v>376564</v>
      </c>
      <c r="P9892" s="26" t="s">
        <v>10270</v>
      </c>
      <c r="Q9892" s="27">
        <v>376564</v>
      </c>
      <c r="S9892" s="29" t="e">
        <v>#N/A</v>
      </c>
      <c r="Z9892" s="29"/>
      <c r="AE9892" s="29"/>
      <c r="AG9892" s="29"/>
    </row>
    <row r="9893" spans="3:33" s="9" customFormat="1" x14ac:dyDescent="0.2">
      <c r="C9893" s="26" t="s">
        <v>34362</v>
      </c>
      <c r="D9893" s="26" t="s">
        <v>10271</v>
      </c>
      <c r="E9893" s="26" t="s">
        <v>267</v>
      </c>
      <c r="F9893" s="26" t="s">
        <v>267</v>
      </c>
      <c r="G9893" s="27">
        <v>206880</v>
      </c>
      <c r="K9893" s="10">
        <v>0</v>
      </c>
      <c r="O9893" s="28">
        <v>206880</v>
      </c>
      <c r="P9893" s="26" t="s">
        <v>10271</v>
      </c>
      <c r="Q9893" s="27">
        <v>206880</v>
      </c>
      <c r="S9893" s="29" t="e">
        <v>#N/A</v>
      </c>
      <c r="Z9893" s="29"/>
      <c r="AE9893" s="29"/>
      <c r="AG9893" s="29">
        <v>206880</v>
      </c>
    </row>
    <row r="9894" spans="3:33" s="9" customFormat="1" x14ac:dyDescent="0.2">
      <c r="C9894" s="26" t="s">
        <v>34362</v>
      </c>
      <c r="D9894" s="26" t="s">
        <v>10272</v>
      </c>
      <c r="E9894" s="26" t="s">
        <v>267</v>
      </c>
      <c r="F9894" s="26" t="s">
        <v>267</v>
      </c>
      <c r="G9894" s="27">
        <v>358571</v>
      </c>
      <c r="K9894" s="10">
        <v>0</v>
      </c>
      <c r="O9894" s="28">
        <v>358571</v>
      </c>
      <c r="P9894" s="26" t="s">
        <v>10272</v>
      </c>
      <c r="Q9894" s="27">
        <v>358571</v>
      </c>
      <c r="S9894" s="29" t="e">
        <v>#N/A</v>
      </c>
      <c r="Z9894" s="29"/>
      <c r="AE9894" s="29"/>
      <c r="AG9894" s="29"/>
    </row>
    <row r="9895" spans="3:33" s="9" customFormat="1" x14ac:dyDescent="0.2">
      <c r="C9895" s="26" t="s">
        <v>34362</v>
      </c>
      <c r="D9895" s="26" t="s">
        <v>10273</v>
      </c>
      <c r="E9895" s="26" t="s">
        <v>267</v>
      </c>
      <c r="F9895" s="26" t="s">
        <v>267</v>
      </c>
      <c r="G9895" s="27">
        <v>129165</v>
      </c>
      <c r="K9895" s="10">
        <v>54900</v>
      </c>
      <c r="O9895" s="28">
        <v>74265</v>
      </c>
      <c r="P9895" s="26" t="s">
        <v>10273</v>
      </c>
      <c r="Q9895" s="27">
        <v>129165</v>
      </c>
      <c r="S9895" s="29" t="e">
        <v>#N/A</v>
      </c>
      <c r="Z9895" s="29"/>
      <c r="AE9895" s="29"/>
      <c r="AG9895" s="29"/>
    </row>
    <row r="9896" spans="3:33" s="9" customFormat="1" x14ac:dyDescent="0.2">
      <c r="C9896" s="26" t="s">
        <v>34362</v>
      </c>
      <c r="D9896" s="26" t="s">
        <v>10274</v>
      </c>
      <c r="E9896" s="26" t="s">
        <v>267</v>
      </c>
      <c r="F9896" s="26" t="s">
        <v>267</v>
      </c>
      <c r="G9896" s="27">
        <v>42674</v>
      </c>
      <c r="K9896" s="10">
        <v>0</v>
      </c>
      <c r="O9896" s="28">
        <v>42674</v>
      </c>
      <c r="P9896" s="26" t="s">
        <v>10274</v>
      </c>
      <c r="Q9896" s="27">
        <v>42674</v>
      </c>
      <c r="S9896" s="29" t="e">
        <v>#N/A</v>
      </c>
      <c r="Z9896" s="29"/>
      <c r="AE9896" s="29"/>
      <c r="AG9896" s="29"/>
    </row>
    <row r="9897" spans="3:33" s="9" customFormat="1" x14ac:dyDescent="0.2">
      <c r="C9897" s="26" t="s">
        <v>34362</v>
      </c>
      <c r="D9897" s="26" t="s">
        <v>10275</v>
      </c>
      <c r="E9897" s="26" t="s">
        <v>267</v>
      </c>
      <c r="F9897" s="26" t="s">
        <v>267</v>
      </c>
      <c r="G9897" s="27">
        <v>2477940</v>
      </c>
      <c r="K9897" s="10">
        <v>0</v>
      </c>
      <c r="O9897" s="28">
        <v>2477940</v>
      </c>
      <c r="P9897" s="26" t="s">
        <v>10275</v>
      </c>
      <c r="Q9897" s="27">
        <v>2477940</v>
      </c>
      <c r="S9897" s="29" t="e">
        <v>#N/A</v>
      </c>
      <c r="Z9897" s="29"/>
      <c r="AE9897" s="29"/>
      <c r="AG9897" s="29"/>
    </row>
    <row r="9898" spans="3:33" s="9" customFormat="1" x14ac:dyDescent="0.2">
      <c r="C9898" s="26" t="s">
        <v>34362</v>
      </c>
      <c r="D9898" s="26" t="s">
        <v>10276</v>
      </c>
      <c r="E9898" s="26" t="s">
        <v>267</v>
      </c>
      <c r="F9898" s="26" t="s">
        <v>267</v>
      </c>
      <c r="G9898" s="27">
        <v>2930</v>
      </c>
      <c r="K9898" s="10">
        <v>0</v>
      </c>
      <c r="O9898" s="28">
        <v>2930</v>
      </c>
      <c r="P9898" s="26" t="s">
        <v>10276</v>
      </c>
      <c r="Q9898" s="27">
        <v>2930</v>
      </c>
      <c r="S9898" s="29" t="e">
        <v>#N/A</v>
      </c>
      <c r="Z9898" s="29"/>
      <c r="AE9898" s="29"/>
      <c r="AG9898" s="29">
        <v>2930</v>
      </c>
    </row>
    <row r="9899" spans="3:33" s="9" customFormat="1" x14ac:dyDescent="0.2">
      <c r="C9899" s="26" t="s">
        <v>34362</v>
      </c>
      <c r="D9899" s="26" t="s">
        <v>10277</v>
      </c>
      <c r="E9899" s="26" t="s">
        <v>267</v>
      </c>
      <c r="F9899" s="26" t="s">
        <v>267</v>
      </c>
      <c r="G9899" s="27">
        <v>164880</v>
      </c>
      <c r="K9899" s="10">
        <v>0</v>
      </c>
      <c r="O9899" s="28">
        <v>164880</v>
      </c>
      <c r="P9899" s="26" t="s">
        <v>10277</v>
      </c>
      <c r="Q9899" s="27">
        <v>164880</v>
      </c>
      <c r="S9899" s="29" t="e">
        <v>#N/A</v>
      </c>
      <c r="Z9899" s="29"/>
      <c r="AE9899" s="29"/>
      <c r="AG9899" s="29">
        <v>164880</v>
      </c>
    </row>
    <row r="9900" spans="3:33" s="9" customFormat="1" x14ac:dyDescent="0.2">
      <c r="C9900" s="26" t="s">
        <v>34362</v>
      </c>
      <c r="D9900" s="26" t="s">
        <v>10278</v>
      </c>
      <c r="E9900" s="26" t="s">
        <v>267</v>
      </c>
      <c r="F9900" s="26" t="s">
        <v>267</v>
      </c>
      <c r="G9900" s="27">
        <v>20701</v>
      </c>
      <c r="K9900" s="10">
        <v>0</v>
      </c>
      <c r="O9900" s="28">
        <v>20701</v>
      </c>
      <c r="P9900" s="26" t="s">
        <v>10278</v>
      </c>
      <c r="Q9900" s="27">
        <v>20701</v>
      </c>
      <c r="S9900" s="29" t="e">
        <v>#N/A</v>
      </c>
      <c r="Z9900" s="29"/>
      <c r="AE9900" s="29"/>
      <c r="AG9900" s="29">
        <v>20701</v>
      </c>
    </row>
    <row r="9901" spans="3:33" s="9" customFormat="1" x14ac:dyDescent="0.2">
      <c r="C9901" s="26" t="s">
        <v>34362</v>
      </c>
      <c r="D9901" s="26" t="s">
        <v>10279</v>
      </c>
      <c r="E9901" s="26" t="s">
        <v>267</v>
      </c>
      <c r="F9901" s="26" t="s">
        <v>267</v>
      </c>
      <c r="G9901" s="27">
        <v>45638</v>
      </c>
      <c r="K9901" s="10">
        <v>0</v>
      </c>
      <c r="O9901" s="28">
        <v>45638</v>
      </c>
      <c r="P9901" s="26" t="s">
        <v>10279</v>
      </c>
      <c r="Q9901" s="27">
        <v>45638</v>
      </c>
      <c r="S9901" s="29" t="e">
        <v>#N/A</v>
      </c>
      <c r="Z9901" s="29"/>
      <c r="AE9901" s="29"/>
      <c r="AG9901" s="29">
        <v>45638</v>
      </c>
    </row>
    <row r="9902" spans="3:33" s="9" customFormat="1" x14ac:dyDescent="0.2">
      <c r="C9902" s="26" t="s">
        <v>34362</v>
      </c>
      <c r="D9902" s="26" t="s">
        <v>10280</v>
      </c>
      <c r="E9902" s="26" t="s">
        <v>267</v>
      </c>
      <c r="F9902" s="26" t="s">
        <v>267</v>
      </c>
      <c r="G9902" s="27">
        <v>26130</v>
      </c>
      <c r="K9902" s="10">
        <v>0</v>
      </c>
      <c r="O9902" s="28">
        <v>26130</v>
      </c>
      <c r="P9902" s="26" t="s">
        <v>10280</v>
      </c>
      <c r="Q9902" s="27">
        <v>26130</v>
      </c>
      <c r="S9902" s="29" t="e">
        <v>#N/A</v>
      </c>
      <c r="Z9902" s="29"/>
      <c r="AE9902" s="29"/>
      <c r="AG9902" s="29">
        <v>26130</v>
      </c>
    </row>
    <row r="9903" spans="3:33" s="9" customFormat="1" x14ac:dyDescent="0.2">
      <c r="C9903" s="26" t="s">
        <v>34362</v>
      </c>
      <c r="D9903" s="26" t="s">
        <v>10281</v>
      </c>
      <c r="E9903" s="26" t="s">
        <v>267</v>
      </c>
      <c r="F9903" s="26" t="s">
        <v>267</v>
      </c>
      <c r="G9903" s="27">
        <v>154516</v>
      </c>
      <c r="K9903" s="10">
        <v>0</v>
      </c>
      <c r="O9903" s="28">
        <v>154516</v>
      </c>
      <c r="P9903" s="26" t="s">
        <v>10281</v>
      </c>
      <c r="Q9903" s="27">
        <v>154516</v>
      </c>
      <c r="S9903" s="29" t="e">
        <v>#N/A</v>
      </c>
      <c r="Z9903" s="29"/>
      <c r="AE9903" s="29"/>
      <c r="AG9903" s="29"/>
    </row>
    <row r="9904" spans="3:33" s="9" customFormat="1" x14ac:dyDescent="0.2">
      <c r="C9904" s="26" t="s">
        <v>34362</v>
      </c>
      <c r="D9904" s="26" t="s">
        <v>10282</v>
      </c>
      <c r="E9904" s="26" t="s">
        <v>267</v>
      </c>
      <c r="F9904" s="26" t="s">
        <v>267</v>
      </c>
      <c r="G9904" s="27">
        <v>45638</v>
      </c>
      <c r="K9904" s="10">
        <v>0</v>
      </c>
      <c r="O9904" s="28">
        <v>45638</v>
      </c>
      <c r="P9904" s="26" t="s">
        <v>10282</v>
      </c>
      <c r="Q9904" s="27">
        <v>45638</v>
      </c>
      <c r="S9904" s="29" t="e">
        <v>#N/A</v>
      </c>
      <c r="Z9904" s="29"/>
      <c r="AE9904" s="29"/>
      <c r="AG9904" s="29">
        <v>45638</v>
      </c>
    </row>
    <row r="9905" spans="3:33" s="9" customFormat="1" x14ac:dyDescent="0.2">
      <c r="C9905" s="26" t="s">
        <v>34362</v>
      </c>
      <c r="D9905" s="26" t="s">
        <v>10283</v>
      </c>
      <c r="E9905" s="26" t="s">
        <v>267</v>
      </c>
      <c r="F9905" s="26" t="s">
        <v>267</v>
      </c>
      <c r="G9905" s="27">
        <v>347460</v>
      </c>
      <c r="K9905" s="10">
        <v>0</v>
      </c>
      <c r="O9905" s="28">
        <v>347460</v>
      </c>
      <c r="P9905" s="26" t="s">
        <v>10283</v>
      </c>
      <c r="Q9905" s="27">
        <v>347460</v>
      </c>
      <c r="S9905" s="29" t="e">
        <v>#N/A</v>
      </c>
      <c r="Z9905" s="29"/>
      <c r="AE9905" s="29"/>
      <c r="AG9905" s="29">
        <v>347460</v>
      </c>
    </row>
    <row r="9906" spans="3:33" s="9" customFormat="1" x14ac:dyDescent="0.2">
      <c r="C9906" s="26" t="s">
        <v>34362</v>
      </c>
      <c r="D9906" s="26" t="s">
        <v>10284</v>
      </c>
      <c r="E9906" s="26" t="s">
        <v>267</v>
      </c>
      <c r="F9906" s="26" t="s">
        <v>267</v>
      </c>
      <c r="G9906" s="27">
        <v>136876</v>
      </c>
      <c r="K9906" s="10">
        <v>0</v>
      </c>
      <c r="O9906" s="28">
        <v>136876</v>
      </c>
      <c r="P9906" s="26" t="s">
        <v>10284</v>
      </c>
      <c r="Q9906" s="27">
        <v>136876</v>
      </c>
      <c r="S9906" s="29" t="e">
        <v>#N/A</v>
      </c>
      <c r="Z9906" s="29"/>
      <c r="AE9906" s="29"/>
      <c r="AG9906" s="29"/>
    </row>
    <row r="9907" spans="3:33" s="9" customFormat="1" x14ac:dyDescent="0.2">
      <c r="C9907" s="26" t="s">
        <v>34362</v>
      </c>
      <c r="D9907" s="26" t="s">
        <v>10285</v>
      </c>
      <c r="E9907" s="26" t="s">
        <v>267</v>
      </c>
      <c r="F9907" s="26" t="s">
        <v>267</v>
      </c>
      <c r="G9907" s="27">
        <v>20701</v>
      </c>
      <c r="K9907" s="10">
        <v>0</v>
      </c>
      <c r="O9907" s="28">
        <v>20701</v>
      </c>
      <c r="P9907" s="26" t="s">
        <v>10285</v>
      </c>
      <c r="Q9907" s="27">
        <v>20701</v>
      </c>
      <c r="S9907" s="29" t="e">
        <v>#N/A</v>
      </c>
      <c r="Z9907" s="29"/>
      <c r="AE9907" s="29"/>
      <c r="AG9907" s="29">
        <v>20701</v>
      </c>
    </row>
    <row r="9908" spans="3:33" s="9" customFormat="1" x14ac:dyDescent="0.2">
      <c r="C9908" s="26" t="s">
        <v>34362</v>
      </c>
      <c r="D9908" s="26" t="s">
        <v>10286</v>
      </c>
      <c r="E9908" s="26" t="s">
        <v>267</v>
      </c>
      <c r="F9908" s="26" t="s">
        <v>267</v>
      </c>
      <c r="G9908" s="27">
        <v>176700</v>
      </c>
      <c r="K9908" s="10">
        <v>0</v>
      </c>
      <c r="O9908" s="28">
        <v>176700</v>
      </c>
      <c r="P9908" s="26" t="s">
        <v>10286</v>
      </c>
      <c r="Q9908" s="27">
        <v>176700</v>
      </c>
      <c r="S9908" s="29" t="e">
        <v>#N/A</v>
      </c>
      <c r="Z9908" s="29"/>
      <c r="AE9908" s="29"/>
      <c r="AG9908" s="29">
        <v>176700</v>
      </c>
    </row>
    <row r="9909" spans="3:33" s="9" customFormat="1" x14ac:dyDescent="0.2">
      <c r="C9909" s="26" t="s">
        <v>34362</v>
      </c>
      <c r="D9909" s="26" t="s">
        <v>10287</v>
      </c>
      <c r="E9909" s="26" t="s">
        <v>267</v>
      </c>
      <c r="F9909" s="26" t="s">
        <v>267</v>
      </c>
      <c r="G9909" s="27">
        <v>69720</v>
      </c>
      <c r="K9909" s="10">
        <v>0</v>
      </c>
      <c r="O9909" s="28">
        <v>69720</v>
      </c>
      <c r="P9909" s="26" t="s">
        <v>10287</v>
      </c>
      <c r="Q9909" s="27">
        <v>69720</v>
      </c>
      <c r="S9909" s="29" t="e">
        <v>#N/A</v>
      </c>
      <c r="Z9909" s="29"/>
      <c r="AE9909" s="29"/>
      <c r="AG9909" s="29">
        <v>69720</v>
      </c>
    </row>
    <row r="9910" spans="3:33" s="9" customFormat="1" x14ac:dyDescent="0.2">
      <c r="C9910" s="26" t="s">
        <v>34362</v>
      </c>
      <c r="D9910" s="26" t="s">
        <v>10288</v>
      </c>
      <c r="E9910" s="26" t="s">
        <v>267</v>
      </c>
      <c r="F9910" s="26" t="s">
        <v>267</v>
      </c>
      <c r="G9910" s="27">
        <v>71928</v>
      </c>
      <c r="K9910" s="10">
        <v>0</v>
      </c>
      <c r="O9910" s="28">
        <v>71928</v>
      </c>
      <c r="P9910" s="26" t="s">
        <v>10288</v>
      </c>
      <c r="Q9910" s="27">
        <v>71928</v>
      </c>
      <c r="S9910" s="29" t="e">
        <v>#N/A</v>
      </c>
      <c r="Z9910" s="29"/>
      <c r="AE9910" s="29"/>
      <c r="AG9910" s="29"/>
    </row>
    <row r="9911" spans="3:33" s="9" customFormat="1" x14ac:dyDescent="0.2">
      <c r="C9911" s="26" t="s">
        <v>34362</v>
      </c>
      <c r="D9911" s="26" t="s">
        <v>10289</v>
      </c>
      <c r="E9911" s="26" t="s">
        <v>267</v>
      </c>
      <c r="F9911" s="26" t="s">
        <v>267</v>
      </c>
      <c r="G9911" s="27">
        <v>478094</v>
      </c>
      <c r="K9911" s="10">
        <v>0</v>
      </c>
      <c r="O9911" s="28">
        <v>478094</v>
      </c>
      <c r="P9911" s="26" t="s">
        <v>10289</v>
      </c>
      <c r="Q9911" s="27">
        <v>478094</v>
      </c>
      <c r="S9911" s="29" t="e">
        <v>#N/A</v>
      </c>
      <c r="Z9911" s="29"/>
      <c r="AE9911" s="29"/>
      <c r="AG9911" s="29"/>
    </row>
    <row r="9912" spans="3:33" s="9" customFormat="1" x14ac:dyDescent="0.2">
      <c r="C9912" s="26" t="s">
        <v>34362</v>
      </c>
      <c r="D9912" s="26" t="s">
        <v>10290</v>
      </c>
      <c r="E9912" s="26" t="s">
        <v>267</v>
      </c>
      <c r="F9912" s="26" t="s">
        <v>267</v>
      </c>
      <c r="G9912" s="27">
        <v>6550</v>
      </c>
      <c r="K9912" s="10">
        <v>0</v>
      </c>
      <c r="O9912" s="28">
        <v>6550</v>
      </c>
      <c r="P9912" s="26" t="s">
        <v>10290</v>
      </c>
      <c r="Q9912" s="27">
        <v>6550</v>
      </c>
      <c r="S9912" s="29" t="e">
        <v>#N/A</v>
      </c>
      <c r="Z9912" s="29"/>
      <c r="AE9912" s="29"/>
      <c r="AG9912" s="29"/>
    </row>
    <row r="9913" spans="3:33" s="9" customFormat="1" x14ac:dyDescent="0.2">
      <c r="C9913" s="26" t="s">
        <v>34362</v>
      </c>
      <c r="D9913" s="26" t="s">
        <v>10291</v>
      </c>
      <c r="E9913" s="26" t="s">
        <v>267</v>
      </c>
      <c r="F9913" s="26" t="s">
        <v>267</v>
      </c>
      <c r="G9913" s="27">
        <v>478094</v>
      </c>
      <c r="K9913" s="10">
        <v>0</v>
      </c>
      <c r="O9913" s="28">
        <v>478094</v>
      </c>
      <c r="P9913" s="26" t="s">
        <v>10291</v>
      </c>
      <c r="Q9913" s="27">
        <v>478094</v>
      </c>
      <c r="S9913" s="29" t="e">
        <v>#N/A</v>
      </c>
      <c r="Z9913" s="29"/>
      <c r="AE9913" s="29"/>
      <c r="AG9913" s="29"/>
    </row>
    <row r="9914" spans="3:33" s="9" customFormat="1" x14ac:dyDescent="0.2">
      <c r="C9914" s="26" t="s">
        <v>34362</v>
      </c>
      <c r="D9914" s="26" t="s">
        <v>10292</v>
      </c>
      <c r="E9914" s="26" t="s">
        <v>267</v>
      </c>
      <c r="F9914" s="26" t="s">
        <v>267</v>
      </c>
      <c r="G9914" s="27">
        <v>386923</v>
      </c>
      <c r="K9914" s="10">
        <v>0</v>
      </c>
      <c r="O9914" s="28">
        <v>386923</v>
      </c>
      <c r="P9914" s="26" t="s">
        <v>10292</v>
      </c>
      <c r="Q9914" s="27">
        <v>386923</v>
      </c>
      <c r="S9914" s="29" t="e">
        <v>#N/A</v>
      </c>
      <c r="Z9914" s="29"/>
      <c r="AE9914" s="29"/>
      <c r="AG9914" s="29"/>
    </row>
    <row r="9915" spans="3:33" s="9" customFormat="1" x14ac:dyDescent="0.2">
      <c r="C9915" s="26" t="s">
        <v>34362</v>
      </c>
      <c r="D9915" s="26" t="s">
        <v>10293</v>
      </c>
      <c r="E9915" s="26" t="s">
        <v>267</v>
      </c>
      <c r="F9915" s="26" t="s">
        <v>267</v>
      </c>
      <c r="G9915" s="27">
        <v>386923</v>
      </c>
      <c r="K9915" s="10">
        <v>0</v>
      </c>
      <c r="O9915" s="28">
        <v>386923</v>
      </c>
      <c r="P9915" s="26" t="s">
        <v>10293</v>
      </c>
      <c r="Q9915" s="27">
        <v>386923</v>
      </c>
      <c r="S9915" s="29" t="e">
        <v>#N/A</v>
      </c>
      <c r="Z9915" s="29"/>
      <c r="AE9915" s="29"/>
      <c r="AG9915" s="29"/>
    </row>
    <row r="9916" spans="3:33" s="9" customFormat="1" x14ac:dyDescent="0.2">
      <c r="C9916" s="26" t="s">
        <v>34362</v>
      </c>
      <c r="D9916" s="26" t="s">
        <v>10294</v>
      </c>
      <c r="E9916" s="26" t="s">
        <v>267</v>
      </c>
      <c r="F9916" s="26" t="s">
        <v>267</v>
      </c>
      <c r="G9916" s="27">
        <v>478094</v>
      </c>
      <c r="K9916" s="10">
        <v>0</v>
      </c>
      <c r="O9916" s="28">
        <v>478094</v>
      </c>
      <c r="P9916" s="26" t="s">
        <v>10294</v>
      </c>
      <c r="Q9916" s="27">
        <v>478094</v>
      </c>
      <c r="S9916" s="29" t="e">
        <v>#N/A</v>
      </c>
      <c r="Z9916" s="29"/>
      <c r="AE9916" s="29"/>
      <c r="AG9916" s="29"/>
    </row>
    <row r="9917" spans="3:33" s="9" customFormat="1" x14ac:dyDescent="0.2">
      <c r="C9917" s="26" t="s">
        <v>34362</v>
      </c>
      <c r="D9917" s="26" t="s">
        <v>10295</v>
      </c>
      <c r="E9917" s="26" t="s">
        <v>267</v>
      </c>
      <c r="F9917" s="26" t="s">
        <v>267</v>
      </c>
      <c r="G9917" s="27">
        <v>358571</v>
      </c>
      <c r="K9917" s="10">
        <v>0</v>
      </c>
      <c r="O9917" s="28">
        <v>358571</v>
      </c>
      <c r="P9917" s="26" t="s">
        <v>10295</v>
      </c>
      <c r="Q9917" s="27">
        <v>358571</v>
      </c>
      <c r="S9917" s="29" t="e">
        <v>#N/A</v>
      </c>
      <c r="Z9917" s="29"/>
      <c r="AE9917" s="29"/>
      <c r="AG9917" s="29"/>
    </row>
    <row r="9918" spans="3:33" s="9" customFormat="1" x14ac:dyDescent="0.2">
      <c r="C9918" s="26" t="s">
        <v>34362</v>
      </c>
      <c r="D9918" s="26" t="s">
        <v>10296</v>
      </c>
      <c r="E9918" s="26" t="s">
        <v>267</v>
      </c>
      <c r="F9918" s="26" t="s">
        <v>267</v>
      </c>
      <c r="G9918" s="27">
        <v>350335</v>
      </c>
      <c r="K9918" s="10">
        <v>144066</v>
      </c>
      <c r="O9918" s="28">
        <v>206269</v>
      </c>
      <c r="P9918" s="26" t="s">
        <v>10296</v>
      </c>
      <c r="Q9918" s="27">
        <v>350335</v>
      </c>
      <c r="S9918" s="29" t="e">
        <v>#N/A</v>
      </c>
      <c r="Z9918" s="29"/>
      <c r="AE9918" s="29"/>
      <c r="AG9918" s="29"/>
    </row>
    <row r="9919" spans="3:33" s="9" customFormat="1" x14ac:dyDescent="0.2">
      <c r="C9919" s="26" t="s">
        <v>34362</v>
      </c>
      <c r="D9919" s="26" t="s">
        <v>10297</v>
      </c>
      <c r="E9919" s="26" t="s">
        <v>267</v>
      </c>
      <c r="F9919" s="26" t="s">
        <v>267</v>
      </c>
      <c r="G9919" s="27">
        <v>26114</v>
      </c>
      <c r="K9919" s="10">
        <v>0</v>
      </c>
      <c r="O9919" s="28">
        <v>26114</v>
      </c>
      <c r="P9919" s="26" t="s">
        <v>10297</v>
      </c>
      <c r="Q9919" s="27">
        <v>26114</v>
      </c>
      <c r="S9919" s="29" t="e">
        <v>#N/A</v>
      </c>
      <c r="Z9919" s="29"/>
      <c r="AE9919" s="29"/>
      <c r="AG9919" s="29"/>
    </row>
    <row r="9920" spans="3:33" s="9" customFormat="1" x14ac:dyDescent="0.2">
      <c r="C9920" s="26" t="s">
        <v>34362</v>
      </c>
      <c r="D9920" s="26" t="s">
        <v>10298</v>
      </c>
      <c r="E9920" s="26" t="s">
        <v>267</v>
      </c>
      <c r="F9920" s="26" t="s">
        <v>267</v>
      </c>
      <c r="G9920" s="27">
        <v>176700</v>
      </c>
      <c r="K9920" s="10">
        <v>0</v>
      </c>
      <c r="O9920" s="28">
        <v>176700</v>
      </c>
      <c r="P9920" s="26" t="s">
        <v>10298</v>
      </c>
      <c r="Q9920" s="27">
        <v>176700</v>
      </c>
      <c r="S9920" s="29" t="e">
        <v>#N/A</v>
      </c>
      <c r="Z9920" s="29"/>
      <c r="AE9920" s="29"/>
      <c r="AG9920" s="29"/>
    </row>
    <row r="9921" spans="3:33" s="9" customFormat="1" x14ac:dyDescent="0.2">
      <c r="C9921" s="26" t="s">
        <v>34362</v>
      </c>
      <c r="D9921" s="26" t="s">
        <v>10299</v>
      </c>
      <c r="E9921" s="26" t="s">
        <v>267</v>
      </c>
      <c r="F9921" s="26" t="s">
        <v>267</v>
      </c>
      <c r="G9921" s="27">
        <v>42674</v>
      </c>
      <c r="K9921" s="10">
        <v>0</v>
      </c>
      <c r="O9921" s="28">
        <v>42674</v>
      </c>
      <c r="P9921" s="26" t="s">
        <v>10299</v>
      </c>
      <c r="Q9921" s="27">
        <v>42674</v>
      </c>
      <c r="S9921" s="29" t="e">
        <v>#N/A</v>
      </c>
      <c r="Z9921" s="29"/>
      <c r="AE9921" s="29"/>
      <c r="AG9921" s="29"/>
    </row>
    <row r="9922" spans="3:33" s="9" customFormat="1" x14ac:dyDescent="0.2">
      <c r="C9922" s="26" t="s">
        <v>34362</v>
      </c>
      <c r="D9922" s="26" t="s">
        <v>10300</v>
      </c>
      <c r="E9922" s="26" t="s">
        <v>267</v>
      </c>
      <c r="F9922" s="26" t="s">
        <v>267</v>
      </c>
      <c r="G9922" s="27">
        <v>5280</v>
      </c>
      <c r="K9922" s="10">
        <v>0</v>
      </c>
      <c r="O9922" s="28">
        <v>5280</v>
      </c>
      <c r="P9922" s="26" t="s">
        <v>10300</v>
      </c>
      <c r="Q9922" s="27">
        <v>5280</v>
      </c>
      <c r="S9922" s="29" t="e">
        <v>#N/A</v>
      </c>
      <c r="Z9922" s="29"/>
      <c r="AE9922" s="29"/>
      <c r="AG9922" s="29"/>
    </row>
    <row r="9923" spans="3:33" s="9" customFormat="1" x14ac:dyDescent="0.2">
      <c r="C9923" s="26" t="s">
        <v>34362</v>
      </c>
      <c r="D9923" s="26" t="s">
        <v>10301</v>
      </c>
      <c r="E9923" s="26" t="s">
        <v>267</v>
      </c>
      <c r="F9923" s="26" t="s">
        <v>267</v>
      </c>
      <c r="G9923" s="27">
        <v>358571</v>
      </c>
      <c r="K9923" s="10">
        <v>0</v>
      </c>
      <c r="O9923" s="28">
        <v>358571</v>
      </c>
      <c r="P9923" s="26" t="s">
        <v>10301</v>
      </c>
      <c r="Q9923" s="27">
        <v>358571</v>
      </c>
      <c r="S9923" s="29" t="e">
        <v>#N/A</v>
      </c>
      <c r="Z9923" s="29"/>
      <c r="AE9923" s="29"/>
      <c r="AG9923" s="29"/>
    </row>
    <row r="9924" spans="3:33" s="9" customFormat="1" x14ac:dyDescent="0.2">
      <c r="C9924" s="26" t="s">
        <v>34362</v>
      </c>
      <c r="D9924" s="26" t="s">
        <v>10302</v>
      </c>
      <c r="E9924" s="26" t="s">
        <v>267</v>
      </c>
      <c r="F9924" s="26" t="s">
        <v>267</v>
      </c>
      <c r="G9924" s="27">
        <v>172740</v>
      </c>
      <c r="K9924" s="10">
        <v>0</v>
      </c>
      <c r="O9924" s="28">
        <v>172740</v>
      </c>
      <c r="P9924" s="26" t="s">
        <v>10302</v>
      </c>
      <c r="Q9924" s="27">
        <v>172740</v>
      </c>
      <c r="S9924" s="29" t="e">
        <v>#N/A</v>
      </c>
      <c r="Z9924" s="29"/>
      <c r="AE9924" s="29"/>
      <c r="AG9924" s="29"/>
    </row>
    <row r="9925" spans="3:33" s="9" customFormat="1" x14ac:dyDescent="0.2">
      <c r="C9925" s="26" t="s">
        <v>34362</v>
      </c>
      <c r="D9925" s="26" t="s">
        <v>10303</v>
      </c>
      <c r="E9925" s="26" t="s">
        <v>267</v>
      </c>
      <c r="F9925" s="26" t="s">
        <v>267</v>
      </c>
      <c r="G9925" s="27">
        <v>5776</v>
      </c>
      <c r="K9925" s="10">
        <v>0</v>
      </c>
      <c r="O9925" s="28">
        <v>5776</v>
      </c>
      <c r="P9925" s="26" t="s">
        <v>10303</v>
      </c>
      <c r="Q9925" s="27">
        <v>5776</v>
      </c>
      <c r="S9925" s="29" t="e">
        <v>#N/A</v>
      </c>
      <c r="Z9925" s="29"/>
      <c r="AE9925" s="29"/>
      <c r="AG9925" s="29"/>
    </row>
    <row r="9926" spans="3:33" s="9" customFormat="1" x14ac:dyDescent="0.2">
      <c r="C9926" s="26" t="s">
        <v>34362</v>
      </c>
      <c r="D9926" s="26" t="s">
        <v>10304</v>
      </c>
      <c r="E9926" s="26" t="s">
        <v>267</v>
      </c>
      <c r="F9926" s="26" t="s">
        <v>267</v>
      </c>
      <c r="G9926" s="27">
        <v>5776</v>
      </c>
      <c r="K9926" s="10">
        <v>0</v>
      </c>
      <c r="O9926" s="28">
        <v>5776</v>
      </c>
      <c r="P9926" s="26" t="s">
        <v>10304</v>
      </c>
      <c r="Q9926" s="27">
        <v>5776</v>
      </c>
      <c r="S9926" s="29" t="e">
        <v>#N/A</v>
      </c>
      <c r="Z9926" s="29"/>
      <c r="AE9926" s="29"/>
      <c r="AG9926" s="29">
        <v>5776</v>
      </c>
    </row>
    <row r="9927" spans="3:33" s="9" customFormat="1" x14ac:dyDescent="0.2">
      <c r="C9927" s="26" t="s">
        <v>34362</v>
      </c>
      <c r="D9927" s="26" t="s">
        <v>10305</v>
      </c>
      <c r="E9927" s="26" t="s">
        <v>267</v>
      </c>
      <c r="F9927" s="26" t="s">
        <v>267</v>
      </c>
      <c r="G9927" s="27">
        <v>42674</v>
      </c>
      <c r="K9927" s="10">
        <v>0</v>
      </c>
      <c r="O9927" s="28">
        <v>42674</v>
      </c>
      <c r="P9927" s="26" t="s">
        <v>10305</v>
      </c>
      <c r="Q9927" s="27">
        <v>42674</v>
      </c>
      <c r="S9927" s="29" t="e">
        <v>#N/A</v>
      </c>
      <c r="Z9927" s="29"/>
      <c r="AE9927" s="29"/>
      <c r="AG9927" s="29">
        <v>42674</v>
      </c>
    </row>
    <row r="9928" spans="3:33" s="9" customFormat="1" x14ac:dyDescent="0.2">
      <c r="C9928" s="26" t="s">
        <v>34362</v>
      </c>
      <c r="D9928" s="26" t="s">
        <v>10306</v>
      </c>
      <c r="E9928" s="26" t="s">
        <v>267</v>
      </c>
      <c r="F9928" s="26" t="s">
        <v>267</v>
      </c>
      <c r="G9928" s="27">
        <v>23672</v>
      </c>
      <c r="K9928" s="10">
        <v>0</v>
      </c>
      <c r="O9928" s="28">
        <v>23672</v>
      </c>
      <c r="P9928" s="26" t="s">
        <v>10306</v>
      </c>
      <c r="Q9928" s="27">
        <v>23672</v>
      </c>
      <c r="S9928" s="29" t="e">
        <v>#N/A</v>
      </c>
      <c r="Z9928" s="29"/>
      <c r="AE9928" s="29"/>
      <c r="AG9928" s="29">
        <v>23672</v>
      </c>
    </row>
    <row r="9929" spans="3:33" s="9" customFormat="1" x14ac:dyDescent="0.2">
      <c r="C9929" s="26" t="s">
        <v>34362</v>
      </c>
      <c r="D9929" s="26" t="s">
        <v>10307</v>
      </c>
      <c r="E9929" s="26" t="s">
        <v>267</v>
      </c>
      <c r="F9929" s="26" t="s">
        <v>267</v>
      </c>
      <c r="G9929" s="27">
        <v>60896</v>
      </c>
      <c r="K9929" s="10">
        <v>0</v>
      </c>
      <c r="O9929" s="28">
        <v>60896</v>
      </c>
      <c r="P9929" s="26" t="s">
        <v>10307</v>
      </c>
      <c r="Q9929" s="27">
        <v>60896</v>
      </c>
      <c r="S9929" s="29" t="e">
        <v>#N/A</v>
      </c>
      <c r="Z9929" s="29"/>
      <c r="AE9929" s="29"/>
      <c r="AG9929" s="29">
        <v>60896</v>
      </c>
    </row>
    <row r="9930" spans="3:33" s="9" customFormat="1" x14ac:dyDescent="0.2">
      <c r="C9930" s="26" t="s">
        <v>34362</v>
      </c>
      <c r="D9930" s="26" t="s">
        <v>10308</v>
      </c>
      <c r="E9930" s="26" t="s">
        <v>267</v>
      </c>
      <c r="F9930" s="26" t="s">
        <v>267</v>
      </c>
      <c r="G9930" s="27">
        <v>651570</v>
      </c>
      <c r="K9930" s="10">
        <v>0</v>
      </c>
      <c r="O9930" s="28">
        <v>651570</v>
      </c>
      <c r="P9930" s="26" t="s">
        <v>10308</v>
      </c>
      <c r="Q9930" s="27">
        <v>651570</v>
      </c>
      <c r="S9930" s="29" t="e">
        <v>#N/A</v>
      </c>
      <c r="Z9930" s="29"/>
      <c r="AE9930" s="29"/>
      <c r="AG9930" s="29">
        <v>651570</v>
      </c>
    </row>
    <row r="9931" spans="3:33" s="9" customFormat="1" x14ac:dyDescent="0.2">
      <c r="C9931" s="26" t="s">
        <v>34362</v>
      </c>
      <c r="D9931" s="26" t="s">
        <v>10309</v>
      </c>
      <c r="E9931" s="26" t="s">
        <v>267</v>
      </c>
      <c r="F9931" s="26" t="s">
        <v>267</v>
      </c>
      <c r="G9931" s="27">
        <v>28352</v>
      </c>
      <c r="K9931" s="10">
        <v>0</v>
      </c>
      <c r="O9931" s="28">
        <v>28352</v>
      </c>
      <c r="P9931" s="26" t="s">
        <v>10309</v>
      </c>
      <c r="Q9931" s="27">
        <v>28352</v>
      </c>
      <c r="S9931" s="29" t="e">
        <v>#N/A</v>
      </c>
      <c r="Z9931" s="29"/>
      <c r="AE9931" s="29"/>
      <c r="AG9931" s="29">
        <v>28352</v>
      </c>
    </row>
    <row r="9932" spans="3:33" s="9" customFormat="1" x14ac:dyDescent="0.2">
      <c r="C9932" s="26" t="s">
        <v>34362</v>
      </c>
      <c r="D9932" s="26" t="s">
        <v>10310</v>
      </c>
      <c r="E9932" s="26" t="s">
        <v>267</v>
      </c>
      <c r="F9932" s="26" t="s">
        <v>267</v>
      </c>
      <c r="G9932" s="27">
        <v>58183</v>
      </c>
      <c r="K9932" s="10">
        <v>0</v>
      </c>
      <c r="O9932" s="28">
        <v>58183</v>
      </c>
      <c r="P9932" s="26" t="s">
        <v>10310</v>
      </c>
      <c r="Q9932" s="27">
        <v>58183</v>
      </c>
      <c r="S9932" s="29" t="e">
        <v>#N/A</v>
      </c>
      <c r="Z9932" s="29"/>
      <c r="AE9932" s="29"/>
      <c r="AG9932" s="29">
        <v>58183</v>
      </c>
    </row>
    <row r="9933" spans="3:33" s="9" customFormat="1" x14ac:dyDescent="0.2">
      <c r="C9933" s="26" t="s">
        <v>34362</v>
      </c>
      <c r="D9933" s="26" t="s">
        <v>10311</v>
      </c>
      <c r="E9933" s="26" t="s">
        <v>267</v>
      </c>
      <c r="F9933" s="26" t="s">
        <v>267</v>
      </c>
      <c r="G9933" s="27">
        <v>164325</v>
      </c>
      <c r="K9933" s="10">
        <v>28770</v>
      </c>
      <c r="O9933" s="28">
        <v>135555</v>
      </c>
      <c r="P9933" s="26" t="s">
        <v>10311</v>
      </c>
      <c r="Q9933" s="27">
        <v>164325</v>
      </c>
      <c r="S9933" s="29" t="e">
        <v>#N/A</v>
      </c>
      <c r="Z9933" s="29"/>
      <c r="AE9933" s="29"/>
      <c r="AG9933" s="29">
        <v>164325</v>
      </c>
    </row>
    <row r="9934" spans="3:33" s="9" customFormat="1" x14ac:dyDescent="0.2">
      <c r="C9934" s="26" t="s">
        <v>34362</v>
      </c>
      <c r="D9934" s="26" t="s">
        <v>10312</v>
      </c>
      <c r="E9934" s="26" t="s">
        <v>267</v>
      </c>
      <c r="F9934" s="26" t="s">
        <v>267</v>
      </c>
      <c r="G9934" s="27">
        <v>206880</v>
      </c>
      <c r="K9934" s="10">
        <v>0</v>
      </c>
      <c r="O9934" s="28">
        <v>206880</v>
      </c>
      <c r="P9934" s="26" t="s">
        <v>10312</v>
      </c>
      <c r="Q9934" s="27">
        <v>206880</v>
      </c>
      <c r="S9934" s="29" t="e">
        <v>#N/A</v>
      </c>
      <c r="Z9934" s="29"/>
      <c r="AE9934" s="29"/>
      <c r="AG9934" s="29">
        <v>206880</v>
      </c>
    </row>
    <row r="9935" spans="3:33" s="9" customFormat="1" x14ac:dyDescent="0.2">
      <c r="C9935" s="26" t="s">
        <v>34362</v>
      </c>
      <c r="D9935" s="26" t="s">
        <v>10313</v>
      </c>
      <c r="E9935" s="26" t="s">
        <v>267</v>
      </c>
      <c r="F9935" s="26" t="s">
        <v>267</v>
      </c>
      <c r="G9935" s="27">
        <v>509363</v>
      </c>
      <c r="K9935" s="10">
        <v>84396</v>
      </c>
      <c r="O9935" s="28">
        <v>424967</v>
      </c>
      <c r="P9935" s="26" t="s">
        <v>10313</v>
      </c>
      <c r="Q9935" s="27">
        <v>509363</v>
      </c>
      <c r="S9935" s="29" t="e">
        <v>#N/A</v>
      </c>
      <c r="Z9935" s="29"/>
      <c r="AE9935" s="29"/>
      <c r="AG9935" s="29">
        <v>509363</v>
      </c>
    </row>
    <row r="9936" spans="3:33" s="9" customFormat="1" x14ac:dyDescent="0.2">
      <c r="C9936" s="26" t="s">
        <v>34362</v>
      </c>
      <c r="D9936" s="26" t="s">
        <v>10314</v>
      </c>
      <c r="E9936" s="26" t="s">
        <v>267</v>
      </c>
      <c r="F9936" s="26" t="s">
        <v>267</v>
      </c>
      <c r="G9936" s="27">
        <v>734040</v>
      </c>
      <c r="K9936" s="10">
        <v>0</v>
      </c>
      <c r="O9936" s="28">
        <v>734040</v>
      </c>
      <c r="P9936" s="26" t="s">
        <v>10314</v>
      </c>
      <c r="Q9936" s="27">
        <v>734040</v>
      </c>
      <c r="S9936" s="29" t="e">
        <v>#N/A</v>
      </c>
      <c r="Z9936" s="29"/>
      <c r="AE9936" s="29"/>
      <c r="AG9936" s="29">
        <v>734040</v>
      </c>
    </row>
    <row r="9937" spans="3:33" s="9" customFormat="1" x14ac:dyDescent="0.2">
      <c r="C9937" s="26" t="s">
        <v>34362</v>
      </c>
      <c r="D9937" s="26" t="s">
        <v>10315</v>
      </c>
      <c r="E9937" s="26" t="s">
        <v>267</v>
      </c>
      <c r="F9937" s="26" t="s">
        <v>267</v>
      </c>
      <c r="G9937" s="27">
        <v>140873</v>
      </c>
      <c r="K9937" s="10">
        <v>54900</v>
      </c>
      <c r="O9937" s="28">
        <v>85973</v>
      </c>
      <c r="P9937" s="26" t="s">
        <v>10315</v>
      </c>
      <c r="Q9937" s="27">
        <v>140873</v>
      </c>
      <c r="S9937" s="29" t="e">
        <v>#N/A</v>
      </c>
      <c r="Z9937" s="29"/>
      <c r="AE9937" s="29"/>
      <c r="AG9937" s="29">
        <v>140873</v>
      </c>
    </row>
    <row r="9938" spans="3:33" s="9" customFormat="1" x14ac:dyDescent="0.2">
      <c r="C9938" s="26" t="s">
        <v>34362</v>
      </c>
      <c r="D9938" s="26" t="s">
        <v>10316</v>
      </c>
      <c r="E9938" s="26" t="s">
        <v>267</v>
      </c>
      <c r="F9938" s="26" t="s">
        <v>267</v>
      </c>
      <c r="G9938" s="27">
        <v>210601</v>
      </c>
      <c r="K9938" s="10">
        <v>0</v>
      </c>
      <c r="O9938" s="28">
        <v>210601</v>
      </c>
      <c r="P9938" s="26" t="s">
        <v>10316</v>
      </c>
      <c r="Q9938" s="27">
        <v>210601</v>
      </c>
      <c r="S9938" s="29" t="e">
        <v>#N/A</v>
      </c>
      <c r="Z9938" s="29"/>
      <c r="AE9938" s="29"/>
      <c r="AG9938" s="29">
        <v>210601</v>
      </c>
    </row>
    <row r="9939" spans="3:33" s="9" customFormat="1" x14ac:dyDescent="0.2">
      <c r="C9939" s="26" t="s">
        <v>34362</v>
      </c>
      <c r="D9939" s="26" t="s">
        <v>10317</v>
      </c>
      <c r="E9939" s="26" t="s">
        <v>267</v>
      </c>
      <c r="F9939" s="26" t="s">
        <v>267</v>
      </c>
      <c r="G9939" s="27">
        <v>5776</v>
      </c>
      <c r="K9939" s="10">
        <v>0</v>
      </c>
      <c r="O9939" s="28">
        <v>5776</v>
      </c>
      <c r="P9939" s="26" t="s">
        <v>10317</v>
      </c>
      <c r="Q9939" s="27">
        <v>5776</v>
      </c>
      <c r="S9939" s="29" t="e">
        <v>#N/A</v>
      </c>
      <c r="Z9939" s="29"/>
      <c r="AE9939" s="29"/>
      <c r="AG9939" s="29">
        <v>5776</v>
      </c>
    </row>
    <row r="9940" spans="3:33" s="9" customFormat="1" x14ac:dyDescent="0.2">
      <c r="C9940" s="26" t="s">
        <v>34362</v>
      </c>
      <c r="D9940" s="26" t="s">
        <v>10318</v>
      </c>
      <c r="E9940" s="26" t="s">
        <v>267</v>
      </c>
      <c r="F9940" s="26" t="s">
        <v>267</v>
      </c>
      <c r="G9940" s="27">
        <v>206880</v>
      </c>
      <c r="K9940" s="10">
        <v>0</v>
      </c>
      <c r="O9940" s="28">
        <v>206880</v>
      </c>
      <c r="P9940" s="26" t="s">
        <v>10318</v>
      </c>
      <c r="Q9940" s="27">
        <v>206880</v>
      </c>
      <c r="S9940" s="29" t="e">
        <v>#N/A</v>
      </c>
      <c r="Z9940" s="29"/>
      <c r="AE9940" s="29"/>
      <c r="AG9940" s="29">
        <v>206880</v>
      </c>
    </row>
    <row r="9941" spans="3:33" s="9" customFormat="1" x14ac:dyDescent="0.2">
      <c r="C9941" s="26" t="s">
        <v>34362</v>
      </c>
      <c r="D9941" s="26" t="s">
        <v>10319</v>
      </c>
      <c r="E9941" s="26" t="s">
        <v>267</v>
      </c>
      <c r="F9941" s="26" t="s">
        <v>267</v>
      </c>
      <c r="G9941" s="27">
        <v>168008</v>
      </c>
      <c r="K9941" s="10">
        <v>0</v>
      </c>
      <c r="O9941" s="28">
        <v>168008</v>
      </c>
      <c r="P9941" s="26" t="s">
        <v>10319</v>
      </c>
      <c r="Q9941" s="27">
        <v>168008</v>
      </c>
      <c r="S9941" s="29" t="e">
        <v>#N/A</v>
      </c>
      <c r="Z9941" s="29"/>
      <c r="AE9941" s="29"/>
      <c r="AG9941" s="29">
        <v>168008</v>
      </c>
    </row>
    <row r="9942" spans="3:33" s="9" customFormat="1" x14ac:dyDescent="0.2">
      <c r="C9942" s="26" t="s">
        <v>34362</v>
      </c>
      <c r="D9942" s="26" t="s">
        <v>10320</v>
      </c>
      <c r="E9942" s="26" t="s">
        <v>267</v>
      </c>
      <c r="F9942" s="26" t="s">
        <v>267</v>
      </c>
      <c r="G9942" s="27">
        <v>1186860</v>
      </c>
      <c r="K9942" s="10">
        <v>0</v>
      </c>
      <c r="O9942" s="28">
        <v>1186860</v>
      </c>
      <c r="P9942" s="26" t="s">
        <v>10320</v>
      </c>
      <c r="Q9942" s="27">
        <v>1186860</v>
      </c>
      <c r="S9942" s="29" t="e">
        <v>#N/A</v>
      </c>
      <c r="Z9942" s="29"/>
      <c r="AE9942" s="29"/>
      <c r="AG9942" s="29">
        <v>1186860</v>
      </c>
    </row>
    <row r="9943" spans="3:33" s="9" customFormat="1" x14ac:dyDescent="0.2">
      <c r="C9943" s="26" t="s">
        <v>34362</v>
      </c>
      <c r="D9943" s="26" t="s">
        <v>10321</v>
      </c>
      <c r="E9943" s="26" t="s">
        <v>267</v>
      </c>
      <c r="F9943" s="26" t="s">
        <v>267</v>
      </c>
      <c r="G9943" s="27">
        <v>29366</v>
      </c>
      <c r="K9943" s="10">
        <v>0</v>
      </c>
      <c r="O9943" s="28">
        <v>29366</v>
      </c>
      <c r="P9943" s="26" t="s">
        <v>10321</v>
      </c>
      <c r="Q9943" s="27">
        <v>29366</v>
      </c>
      <c r="S9943" s="29" t="e">
        <v>#N/A</v>
      </c>
      <c r="Z9943" s="29"/>
      <c r="AE9943" s="29"/>
      <c r="AG9943" s="29">
        <v>29366</v>
      </c>
    </row>
    <row r="9944" spans="3:33" s="9" customFormat="1" x14ac:dyDescent="0.2">
      <c r="C9944" s="26" t="s">
        <v>34362</v>
      </c>
      <c r="D9944" s="26" t="s">
        <v>10322</v>
      </c>
      <c r="E9944" s="26" t="s">
        <v>267</v>
      </c>
      <c r="F9944" s="26" t="s">
        <v>267</v>
      </c>
      <c r="G9944" s="27">
        <v>42674</v>
      </c>
      <c r="K9944" s="10">
        <v>0</v>
      </c>
      <c r="O9944" s="28">
        <v>42674</v>
      </c>
      <c r="P9944" s="26" t="s">
        <v>10322</v>
      </c>
      <c r="Q9944" s="27">
        <v>42674</v>
      </c>
      <c r="S9944" s="29" t="e">
        <v>#N/A</v>
      </c>
      <c r="Z9944" s="29"/>
      <c r="AE9944" s="29"/>
      <c r="AG9944" s="29">
        <v>42674</v>
      </c>
    </row>
    <row r="9945" spans="3:33" s="9" customFormat="1" x14ac:dyDescent="0.2">
      <c r="C9945" s="26" t="s">
        <v>34362</v>
      </c>
      <c r="D9945" s="26" t="s">
        <v>10323</v>
      </c>
      <c r="E9945" s="26" t="s">
        <v>267</v>
      </c>
      <c r="F9945" s="26" t="s">
        <v>267</v>
      </c>
      <c r="G9945" s="27">
        <v>358571</v>
      </c>
      <c r="K9945" s="10">
        <v>0</v>
      </c>
      <c r="O9945" s="28">
        <v>358571</v>
      </c>
      <c r="P9945" s="26" t="s">
        <v>10323</v>
      </c>
      <c r="Q9945" s="27">
        <v>358571</v>
      </c>
      <c r="S9945" s="29" t="e">
        <v>#N/A</v>
      </c>
      <c r="Z9945" s="29"/>
      <c r="AE9945" s="29"/>
      <c r="AG9945" s="29"/>
    </row>
    <row r="9946" spans="3:33" s="9" customFormat="1" x14ac:dyDescent="0.2">
      <c r="C9946" s="26" t="s">
        <v>34362</v>
      </c>
      <c r="D9946" s="26" t="s">
        <v>10324</v>
      </c>
      <c r="E9946" s="26" t="s">
        <v>267</v>
      </c>
      <c r="F9946" s="26" t="s">
        <v>267</v>
      </c>
      <c r="G9946" s="27">
        <v>421795</v>
      </c>
      <c r="K9946" s="10">
        <v>0</v>
      </c>
      <c r="O9946" s="28">
        <v>421795</v>
      </c>
      <c r="P9946" s="26" t="s">
        <v>10324</v>
      </c>
      <c r="Q9946" s="27">
        <v>421795</v>
      </c>
      <c r="S9946" s="29" t="e">
        <v>#N/A</v>
      </c>
      <c r="Z9946" s="29"/>
      <c r="AE9946" s="29"/>
      <c r="AG9946" s="29"/>
    </row>
    <row r="9947" spans="3:33" s="9" customFormat="1" x14ac:dyDescent="0.2">
      <c r="C9947" s="26" t="s">
        <v>34362</v>
      </c>
      <c r="D9947" s="26" t="s">
        <v>10325</v>
      </c>
      <c r="E9947" s="26" t="s">
        <v>267</v>
      </c>
      <c r="F9947" s="26" t="s">
        <v>267</v>
      </c>
      <c r="G9947" s="27">
        <v>45150</v>
      </c>
      <c r="K9947" s="10">
        <v>0</v>
      </c>
      <c r="O9947" s="28">
        <v>45150</v>
      </c>
      <c r="P9947" s="26" t="s">
        <v>10325</v>
      </c>
      <c r="Q9947" s="27">
        <v>45150</v>
      </c>
      <c r="S9947" s="29" t="e">
        <v>#N/A</v>
      </c>
      <c r="Z9947" s="29"/>
      <c r="AE9947" s="29"/>
      <c r="AG9947" s="29"/>
    </row>
    <row r="9948" spans="3:33" s="9" customFormat="1" x14ac:dyDescent="0.2">
      <c r="C9948" s="26" t="s">
        <v>34362</v>
      </c>
      <c r="D9948" s="26" t="s">
        <v>10326</v>
      </c>
      <c r="E9948" s="26" t="s">
        <v>267</v>
      </c>
      <c r="F9948" s="26" t="s">
        <v>267</v>
      </c>
      <c r="G9948" s="27">
        <v>135555</v>
      </c>
      <c r="K9948" s="10">
        <v>0</v>
      </c>
      <c r="O9948" s="28">
        <v>135555</v>
      </c>
      <c r="P9948" s="26" t="s">
        <v>10326</v>
      </c>
      <c r="Q9948" s="27">
        <v>135555</v>
      </c>
      <c r="S9948" s="29" t="e">
        <v>#N/A</v>
      </c>
      <c r="Z9948" s="29"/>
      <c r="AE9948" s="29"/>
      <c r="AG9948" s="29"/>
    </row>
    <row r="9949" spans="3:33" s="9" customFormat="1" x14ac:dyDescent="0.2">
      <c r="C9949" s="26" t="s">
        <v>34362</v>
      </c>
      <c r="D9949" s="26" t="s">
        <v>10327</v>
      </c>
      <c r="E9949" s="26" t="s">
        <v>267</v>
      </c>
      <c r="F9949" s="26" t="s">
        <v>267</v>
      </c>
      <c r="G9949" s="27">
        <v>103290</v>
      </c>
      <c r="K9949" s="10">
        <v>0</v>
      </c>
      <c r="O9949" s="28">
        <v>103290</v>
      </c>
      <c r="P9949" s="26" t="s">
        <v>10327</v>
      </c>
      <c r="Q9949" s="27">
        <v>103290</v>
      </c>
      <c r="S9949" s="29" t="e">
        <v>#N/A</v>
      </c>
      <c r="Z9949" s="29"/>
      <c r="AE9949" s="29"/>
      <c r="AG9949" s="29"/>
    </row>
    <row r="9950" spans="3:33" s="9" customFormat="1" x14ac:dyDescent="0.2">
      <c r="C9950" s="26" t="s">
        <v>34362</v>
      </c>
      <c r="D9950" s="26" t="s">
        <v>10328</v>
      </c>
      <c r="E9950" s="26" t="s">
        <v>267</v>
      </c>
      <c r="F9950" s="26" t="s">
        <v>267</v>
      </c>
      <c r="G9950" s="27">
        <v>83960</v>
      </c>
      <c r="K9950" s="10">
        <v>0</v>
      </c>
      <c r="O9950" s="28">
        <v>83960</v>
      </c>
      <c r="P9950" s="26" t="s">
        <v>10328</v>
      </c>
      <c r="Q9950" s="27">
        <v>83960</v>
      </c>
      <c r="S9950" s="29" t="e">
        <v>#N/A</v>
      </c>
      <c r="Z9950" s="29"/>
      <c r="AE9950" s="29"/>
      <c r="AG9950" s="29"/>
    </row>
    <row r="9951" spans="3:33" s="9" customFormat="1" x14ac:dyDescent="0.2">
      <c r="C9951" s="26" t="s">
        <v>34362</v>
      </c>
      <c r="D9951" s="26" t="s">
        <v>10329</v>
      </c>
      <c r="E9951" s="26" t="s">
        <v>267</v>
      </c>
      <c r="F9951" s="26" t="s">
        <v>267</v>
      </c>
      <c r="G9951" s="27">
        <v>49290</v>
      </c>
      <c r="K9951" s="10">
        <v>0</v>
      </c>
      <c r="O9951" s="28">
        <v>49290</v>
      </c>
      <c r="P9951" s="26" t="s">
        <v>10329</v>
      </c>
      <c r="Q9951" s="27">
        <v>49290</v>
      </c>
      <c r="S9951" s="29" t="e">
        <v>#N/A</v>
      </c>
      <c r="Z9951" s="29"/>
      <c r="AE9951" s="29"/>
      <c r="AG9951" s="29"/>
    </row>
    <row r="9952" spans="3:33" s="9" customFormat="1" x14ac:dyDescent="0.2">
      <c r="C9952" s="26" t="s">
        <v>34362</v>
      </c>
      <c r="D9952" s="26" t="s">
        <v>10330</v>
      </c>
      <c r="E9952" s="26" t="s">
        <v>267</v>
      </c>
      <c r="F9952" s="26" t="s">
        <v>267</v>
      </c>
      <c r="G9952" s="27">
        <v>201600</v>
      </c>
      <c r="K9952" s="10">
        <v>0</v>
      </c>
      <c r="O9952" s="28">
        <v>201600</v>
      </c>
      <c r="P9952" s="26" t="s">
        <v>10330</v>
      </c>
      <c r="Q9952" s="27">
        <v>201600</v>
      </c>
      <c r="S9952" s="29" t="e">
        <v>#N/A</v>
      </c>
      <c r="Z9952" s="29"/>
      <c r="AE9952" s="29"/>
      <c r="AG9952" s="29"/>
    </row>
    <row r="9953" spans="3:33" s="9" customFormat="1" x14ac:dyDescent="0.2">
      <c r="C9953" s="26" t="s">
        <v>34362</v>
      </c>
      <c r="D9953" s="26" t="s">
        <v>10331</v>
      </c>
      <c r="E9953" s="26" t="s">
        <v>267</v>
      </c>
      <c r="F9953" s="26" t="s">
        <v>267</v>
      </c>
      <c r="G9953" s="27">
        <v>20062</v>
      </c>
      <c r="K9953" s="10">
        <v>0</v>
      </c>
      <c r="O9953" s="28">
        <v>20062</v>
      </c>
      <c r="P9953" s="26" t="s">
        <v>10331</v>
      </c>
      <c r="Q9953" s="27">
        <v>20062</v>
      </c>
      <c r="S9953" s="29" t="e">
        <v>#N/A</v>
      </c>
      <c r="Z9953" s="29"/>
      <c r="AE9953" s="29"/>
      <c r="AG9953" s="29"/>
    </row>
    <row r="9954" spans="3:33" s="9" customFormat="1" x14ac:dyDescent="0.2">
      <c r="C9954" s="26" t="s">
        <v>34362</v>
      </c>
      <c r="D9954" s="26" t="s">
        <v>10332</v>
      </c>
      <c r="E9954" s="26" t="s">
        <v>267</v>
      </c>
      <c r="F9954" s="26" t="s">
        <v>267</v>
      </c>
      <c r="G9954" s="27">
        <v>509363</v>
      </c>
      <c r="K9954" s="10">
        <v>84396</v>
      </c>
      <c r="O9954" s="28">
        <v>424967</v>
      </c>
      <c r="P9954" s="26" t="s">
        <v>10332</v>
      </c>
      <c r="Q9954" s="27">
        <v>509363</v>
      </c>
      <c r="S9954" s="29" t="e">
        <v>#N/A</v>
      </c>
      <c r="Z9954" s="29"/>
      <c r="AE9954" s="29"/>
      <c r="AG9954" s="29"/>
    </row>
    <row r="9955" spans="3:33" s="9" customFormat="1" x14ac:dyDescent="0.2">
      <c r="C9955" s="26" t="s">
        <v>34362</v>
      </c>
      <c r="D9955" s="26" t="s">
        <v>10333</v>
      </c>
      <c r="E9955" s="26" t="s">
        <v>267</v>
      </c>
      <c r="F9955" s="26" t="s">
        <v>267</v>
      </c>
      <c r="G9955" s="27">
        <v>15060</v>
      </c>
      <c r="K9955" s="10">
        <v>0</v>
      </c>
      <c r="O9955" s="28">
        <v>15060</v>
      </c>
      <c r="P9955" s="26" t="s">
        <v>10333</v>
      </c>
      <c r="Q9955" s="27">
        <v>15060</v>
      </c>
      <c r="S9955" s="29" t="e">
        <v>#N/A</v>
      </c>
      <c r="Z9955" s="29"/>
      <c r="AE9955" s="29"/>
      <c r="AG9955" s="29"/>
    </row>
    <row r="9956" spans="3:33" s="9" customFormat="1" x14ac:dyDescent="0.2">
      <c r="C9956" s="26" t="s">
        <v>34362</v>
      </c>
      <c r="D9956" s="26" t="s">
        <v>10334</v>
      </c>
      <c r="E9956" s="26" t="s">
        <v>267</v>
      </c>
      <c r="F9956" s="26" t="s">
        <v>267</v>
      </c>
      <c r="G9956" s="27">
        <v>100005</v>
      </c>
      <c r="K9956" s="10">
        <v>0</v>
      </c>
      <c r="O9956" s="28">
        <v>100005</v>
      </c>
      <c r="P9956" s="26" t="s">
        <v>10334</v>
      </c>
      <c r="Q9956" s="27">
        <v>100005</v>
      </c>
      <c r="S9956" s="29" t="e">
        <v>#N/A</v>
      </c>
      <c r="Z9956" s="29"/>
      <c r="AE9956" s="29"/>
      <c r="AG9956" s="29"/>
    </row>
    <row r="9957" spans="3:33" s="9" customFormat="1" x14ac:dyDescent="0.2">
      <c r="C9957" s="26" t="s">
        <v>34362</v>
      </c>
      <c r="D9957" s="26" t="s">
        <v>10335</v>
      </c>
      <c r="E9957" s="26" t="s">
        <v>267</v>
      </c>
      <c r="F9957" s="26" t="s">
        <v>267</v>
      </c>
      <c r="G9957" s="27">
        <v>69800</v>
      </c>
      <c r="K9957" s="10">
        <v>0</v>
      </c>
      <c r="O9957" s="28">
        <v>69800</v>
      </c>
      <c r="P9957" s="26" t="s">
        <v>10335</v>
      </c>
      <c r="Q9957" s="27">
        <v>69800</v>
      </c>
      <c r="S9957" s="29" t="e">
        <v>#N/A</v>
      </c>
      <c r="Z9957" s="29"/>
      <c r="AE9957" s="29"/>
      <c r="AG9957" s="29"/>
    </row>
    <row r="9958" spans="3:33" s="9" customFormat="1" x14ac:dyDescent="0.2">
      <c r="C9958" s="26" t="s">
        <v>34362</v>
      </c>
      <c r="D9958" s="26" t="s">
        <v>10336</v>
      </c>
      <c r="E9958" s="26" t="s">
        <v>267</v>
      </c>
      <c r="F9958" s="26" t="s">
        <v>267</v>
      </c>
      <c r="G9958" s="27">
        <v>772968</v>
      </c>
      <c r="K9958" s="10">
        <v>0</v>
      </c>
      <c r="O9958" s="28">
        <v>772968</v>
      </c>
      <c r="P9958" s="26" t="s">
        <v>10336</v>
      </c>
      <c r="Q9958" s="27">
        <v>772968</v>
      </c>
      <c r="S9958" s="29" t="e">
        <v>#N/A</v>
      </c>
      <c r="Z9958" s="29"/>
      <c r="AE9958" s="29"/>
      <c r="AG9958" s="29"/>
    </row>
    <row r="9959" spans="3:33" s="9" customFormat="1" x14ac:dyDescent="0.2">
      <c r="C9959" s="26" t="s">
        <v>34362</v>
      </c>
      <c r="D9959" s="26" t="s">
        <v>10337</v>
      </c>
      <c r="E9959" s="26" t="s">
        <v>267</v>
      </c>
      <c r="F9959" s="26" t="s">
        <v>267</v>
      </c>
      <c r="G9959" s="27">
        <v>478094</v>
      </c>
      <c r="K9959" s="10">
        <v>0</v>
      </c>
      <c r="O9959" s="28">
        <v>478094</v>
      </c>
      <c r="P9959" s="26" t="s">
        <v>10337</v>
      </c>
      <c r="Q9959" s="27">
        <v>478094</v>
      </c>
      <c r="S9959" s="29" t="e">
        <v>#N/A</v>
      </c>
      <c r="Z9959" s="29"/>
      <c r="AE9959" s="29"/>
      <c r="AG9959" s="29"/>
    </row>
    <row r="9960" spans="3:33" s="9" customFormat="1" x14ac:dyDescent="0.2">
      <c r="C9960" s="26" t="s">
        <v>34362</v>
      </c>
      <c r="D9960" s="26" t="s">
        <v>10338</v>
      </c>
      <c r="E9960" s="26" t="s">
        <v>267</v>
      </c>
      <c r="F9960" s="26" t="s">
        <v>267</v>
      </c>
      <c r="G9960" s="27">
        <v>456657</v>
      </c>
      <c r="K9960" s="10">
        <v>0</v>
      </c>
      <c r="O9960" s="28">
        <v>456657</v>
      </c>
      <c r="P9960" s="26" t="s">
        <v>10338</v>
      </c>
      <c r="Q9960" s="27">
        <v>456657</v>
      </c>
      <c r="S9960" s="29" t="e">
        <v>#N/A</v>
      </c>
      <c r="Z9960" s="29"/>
      <c r="AE9960" s="29"/>
      <c r="AG9960" s="29"/>
    </row>
    <row r="9961" spans="3:33" s="9" customFormat="1" x14ac:dyDescent="0.2">
      <c r="C9961" s="26" t="s">
        <v>34362</v>
      </c>
      <c r="D9961" s="26" t="s">
        <v>10339</v>
      </c>
      <c r="E9961" s="26" t="s">
        <v>267</v>
      </c>
      <c r="F9961" s="26" t="s">
        <v>267</v>
      </c>
      <c r="G9961" s="27">
        <v>281296</v>
      </c>
      <c r="K9961" s="10">
        <v>76626</v>
      </c>
      <c r="O9961" s="28">
        <v>204670</v>
      </c>
      <c r="P9961" s="26" t="s">
        <v>10339</v>
      </c>
      <c r="Q9961" s="27">
        <v>281296</v>
      </c>
      <c r="S9961" s="29" t="e">
        <v>#N/A</v>
      </c>
      <c r="Z9961" s="29"/>
      <c r="AE9961" s="29"/>
      <c r="AG9961" s="29"/>
    </row>
    <row r="9962" spans="3:33" s="9" customFormat="1" x14ac:dyDescent="0.2">
      <c r="C9962" s="26" t="s">
        <v>34362</v>
      </c>
      <c r="D9962" s="26" t="s">
        <v>10340</v>
      </c>
      <c r="E9962" s="26" t="s">
        <v>267</v>
      </c>
      <c r="F9962" s="26" t="s">
        <v>267</v>
      </c>
      <c r="G9962" s="27">
        <v>127697</v>
      </c>
      <c r="K9962" s="10">
        <v>0</v>
      </c>
      <c r="O9962" s="28">
        <v>127697</v>
      </c>
      <c r="P9962" s="26" t="s">
        <v>10340</v>
      </c>
      <c r="Q9962" s="27">
        <v>127697</v>
      </c>
      <c r="S9962" s="29" t="e">
        <v>#N/A</v>
      </c>
      <c r="Z9962" s="29"/>
      <c r="AE9962" s="29"/>
      <c r="AG9962" s="29"/>
    </row>
    <row r="9963" spans="3:33" s="9" customFormat="1" x14ac:dyDescent="0.2">
      <c r="C9963" s="26" t="s">
        <v>34362</v>
      </c>
      <c r="D9963" s="26" t="s">
        <v>10341</v>
      </c>
      <c r="E9963" s="26" t="s">
        <v>267</v>
      </c>
      <c r="F9963" s="26" t="s">
        <v>267</v>
      </c>
      <c r="G9963" s="27">
        <v>82025</v>
      </c>
      <c r="K9963" s="10">
        <v>0</v>
      </c>
      <c r="O9963" s="28">
        <v>82025</v>
      </c>
      <c r="P9963" s="26" t="s">
        <v>10341</v>
      </c>
      <c r="Q9963" s="27">
        <v>82025</v>
      </c>
      <c r="S9963" s="29" t="e">
        <v>#N/A</v>
      </c>
      <c r="Z9963" s="29"/>
      <c r="AE9963" s="29"/>
      <c r="AG9963" s="29"/>
    </row>
    <row r="9964" spans="3:33" s="9" customFormat="1" x14ac:dyDescent="0.2">
      <c r="C9964" s="26" t="s">
        <v>34362</v>
      </c>
      <c r="D9964" s="26" t="s">
        <v>10342</v>
      </c>
      <c r="E9964" s="26" t="s">
        <v>267</v>
      </c>
      <c r="F9964" s="26" t="s">
        <v>267</v>
      </c>
      <c r="G9964" s="27">
        <v>28352</v>
      </c>
      <c r="K9964" s="10">
        <v>0</v>
      </c>
      <c r="O9964" s="28">
        <v>28352</v>
      </c>
      <c r="P9964" s="26" t="s">
        <v>10342</v>
      </c>
      <c r="Q9964" s="27">
        <v>28352</v>
      </c>
      <c r="S9964" s="29" t="e">
        <v>#N/A</v>
      </c>
      <c r="Z9964" s="29"/>
      <c r="AE9964" s="29"/>
      <c r="AG9964" s="29"/>
    </row>
    <row r="9965" spans="3:33" s="9" customFormat="1" x14ac:dyDescent="0.2">
      <c r="C9965" s="26" t="s">
        <v>34362</v>
      </c>
      <c r="D9965" s="26" t="s">
        <v>10343</v>
      </c>
      <c r="E9965" s="26" t="s">
        <v>267</v>
      </c>
      <c r="F9965" s="26" t="s">
        <v>267</v>
      </c>
      <c r="G9965" s="27">
        <v>68528</v>
      </c>
      <c r="K9965" s="10">
        <v>0</v>
      </c>
      <c r="O9965" s="28">
        <v>68528</v>
      </c>
      <c r="P9965" s="26" t="s">
        <v>10343</v>
      </c>
      <c r="Q9965" s="27">
        <v>68528</v>
      </c>
      <c r="S9965" s="29" t="e">
        <v>#N/A</v>
      </c>
      <c r="Z9965" s="29"/>
      <c r="AE9965" s="29"/>
      <c r="AG9965" s="29"/>
    </row>
    <row r="9966" spans="3:33" s="9" customFormat="1" x14ac:dyDescent="0.2">
      <c r="C9966" s="26" t="s">
        <v>34362</v>
      </c>
      <c r="D9966" s="26" t="s">
        <v>10344</v>
      </c>
      <c r="E9966" s="26" t="s">
        <v>267</v>
      </c>
      <c r="F9966" s="26" t="s">
        <v>267</v>
      </c>
      <c r="G9966" s="27">
        <v>24952</v>
      </c>
      <c r="K9966" s="10">
        <v>0</v>
      </c>
      <c r="O9966" s="28">
        <v>24952</v>
      </c>
      <c r="P9966" s="26" t="s">
        <v>10344</v>
      </c>
      <c r="Q9966" s="27">
        <v>24952</v>
      </c>
      <c r="S9966" s="29" t="e">
        <v>#N/A</v>
      </c>
      <c r="Z9966" s="29"/>
      <c r="AE9966" s="29"/>
      <c r="AG9966" s="29"/>
    </row>
    <row r="9967" spans="3:33" s="9" customFormat="1" x14ac:dyDescent="0.2">
      <c r="C9967" s="26" t="s">
        <v>34362</v>
      </c>
      <c r="D9967" s="26" t="s">
        <v>10345</v>
      </c>
      <c r="E9967" s="26" t="s">
        <v>267</v>
      </c>
      <c r="F9967" s="26" t="s">
        <v>267</v>
      </c>
      <c r="G9967" s="27">
        <v>157864</v>
      </c>
      <c r="K9967" s="10">
        <v>0</v>
      </c>
      <c r="O9967" s="28">
        <v>157864</v>
      </c>
      <c r="P9967" s="26" t="s">
        <v>10345</v>
      </c>
      <c r="Q9967" s="27">
        <v>157864</v>
      </c>
      <c r="S9967" s="29" t="e">
        <v>#N/A</v>
      </c>
      <c r="Z9967" s="29"/>
      <c r="AE9967" s="29"/>
      <c r="AG9967" s="29"/>
    </row>
    <row r="9968" spans="3:33" s="9" customFormat="1" x14ac:dyDescent="0.2">
      <c r="C9968" s="26" t="s">
        <v>34362</v>
      </c>
      <c r="D9968" s="26" t="s">
        <v>10346</v>
      </c>
      <c r="E9968" s="26" t="s">
        <v>267</v>
      </c>
      <c r="F9968" s="26" t="s">
        <v>267</v>
      </c>
      <c r="G9968" s="27">
        <v>421790</v>
      </c>
      <c r="K9968" s="10">
        <v>0</v>
      </c>
      <c r="O9968" s="28">
        <v>421790</v>
      </c>
      <c r="P9968" s="26" t="s">
        <v>10346</v>
      </c>
      <c r="Q9968" s="27">
        <v>421790</v>
      </c>
      <c r="S9968" s="29" t="e">
        <v>#N/A</v>
      </c>
      <c r="Z9968" s="29"/>
      <c r="AE9968" s="29"/>
      <c r="AG9968" s="29"/>
    </row>
    <row r="9969" spans="3:33" s="9" customFormat="1" x14ac:dyDescent="0.2">
      <c r="C9969" s="26" t="s">
        <v>34362</v>
      </c>
      <c r="D9969" s="26" t="s">
        <v>10347</v>
      </c>
      <c r="E9969" s="26" t="s">
        <v>267</v>
      </c>
      <c r="F9969" s="26" t="s">
        <v>267</v>
      </c>
      <c r="G9969" s="27">
        <v>744474</v>
      </c>
      <c r="K9969" s="10">
        <v>0</v>
      </c>
      <c r="O9969" s="28">
        <v>744474</v>
      </c>
      <c r="P9969" s="26" t="s">
        <v>10347</v>
      </c>
      <c r="Q9969" s="27">
        <v>744474</v>
      </c>
      <c r="S9969" s="29" t="e">
        <v>#N/A</v>
      </c>
      <c r="Z9969" s="29"/>
      <c r="AE9969" s="29"/>
      <c r="AG9969" s="29"/>
    </row>
    <row r="9970" spans="3:33" s="9" customFormat="1" x14ac:dyDescent="0.2">
      <c r="C9970" s="26" t="s">
        <v>34362</v>
      </c>
      <c r="D9970" s="26" t="s">
        <v>10348</v>
      </c>
      <c r="E9970" s="26" t="s">
        <v>267</v>
      </c>
      <c r="F9970" s="26" t="s">
        <v>267</v>
      </c>
      <c r="G9970" s="27">
        <v>1611840</v>
      </c>
      <c r="K9970" s="10">
        <v>0</v>
      </c>
      <c r="O9970" s="28">
        <v>1611840</v>
      </c>
      <c r="P9970" s="26" t="s">
        <v>10348</v>
      </c>
      <c r="Q9970" s="27">
        <v>1611840</v>
      </c>
      <c r="S9970" s="29" t="e">
        <v>#N/A</v>
      </c>
      <c r="Z9970" s="29"/>
      <c r="AE9970" s="29"/>
      <c r="AG9970" s="29"/>
    </row>
    <row r="9971" spans="3:33" s="9" customFormat="1" x14ac:dyDescent="0.2">
      <c r="C9971" s="26" t="s">
        <v>34362</v>
      </c>
      <c r="D9971" s="26" t="s">
        <v>10349</v>
      </c>
      <c r="E9971" s="26" t="s">
        <v>267</v>
      </c>
      <c r="F9971" s="26" t="s">
        <v>267</v>
      </c>
      <c r="G9971" s="27">
        <v>321062</v>
      </c>
      <c r="K9971" s="10">
        <v>0</v>
      </c>
      <c r="O9971" s="28">
        <v>321062</v>
      </c>
      <c r="P9971" s="26" t="s">
        <v>10349</v>
      </c>
      <c r="Q9971" s="27">
        <v>321062</v>
      </c>
      <c r="S9971" s="29" t="e">
        <v>#N/A</v>
      </c>
      <c r="Z9971" s="29"/>
      <c r="AE9971" s="29"/>
      <c r="AG9971" s="29"/>
    </row>
    <row r="9972" spans="3:33" s="9" customFormat="1" x14ac:dyDescent="0.2">
      <c r="C9972" s="26" t="s">
        <v>34362</v>
      </c>
      <c r="D9972" s="26" t="s">
        <v>10350</v>
      </c>
      <c r="E9972" s="26" t="s">
        <v>267</v>
      </c>
      <c r="F9972" s="26" t="s">
        <v>267</v>
      </c>
      <c r="G9972" s="27">
        <v>59975</v>
      </c>
      <c r="K9972" s="10">
        <v>0</v>
      </c>
      <c r="O9972" s="28">
        <v>59975</v>
      </c>
      <c r="P9972" s="26" t="s">
        <v>10350</v>
      </c>
      <c r="Q9972" s="27">
        <v>59975</v>
      </c>
      <c r="S9972" s="29" t="e">
        <v>#N/A</v>
      </c>
      <c r="Z9972" s="29"/>
      <c r="AE9972" s="29"/>
      <c r="AG9972" s="29"/>
    </row>
    <row r="9973" spans="3:33" s="9" customFormat="1" x14ac:dyDescent="0.2">
      <c r="C9973" s="26" t="s">
        <v>34362</v>
      </c>
      <c r="D9973" s="26" t="s">
        <v>10351</v>
      </c>
      <c r="E9973" s="26" t="s">
        <v>267</v>
      </c>
      <c r="F9973" s="26" t="s">
        <v>267</v>
      </c>
      <c r="G9973" s="27">
        <v>358571</v>
      </c>
      <c r="K9973" s="10">
        <v>0</v>
      </c>
      <c r="O9973" s="28">
        <v>358571</v>
      </c>
      <c r="P9973" s="26" t="s">
        <v>10351</v>
      </c>
      <c r="Q9973" s="27">
        <v>358571</v>
      </c>
      <c r="S9973" s="29" t="e">
        <v>#N/A</v>
      </c>
      <c r="Z9973" s="29"/>
      <c r="AE9973" s="29"/>
      <c r="AG9973" s="29"/>
    </row>
    <row r="9974" spans="3:33" s="9" customFormat="1" x14ac:dyDescent="0.2">
      <c r="C9974" s="26" t="s">
        <v>34362</v>
      </c>
      <c r="D9974" s="26" t="s">
        <v>10352</v>
      </c>
      <c r="E9974" s="26" t="s">
        <v>267</v>
      </c>
      <c r="F9974" s="26" t="s">
        <v>267</v>
      </c>
      <c r="G9974" s="27">
        <v>103290</v>
      </c>
      <c r="K9974" s="10">
        <v>0</v>
      </c>
      <c r="O9974" s="28">
        <v>103290</v>
      </c>
      <c r="P9974" s="26" t="s">
        <v>10352</v>
      </c>
      <c r="Q9974" s="27">
        <v>103290</v>
      </c>
      <c r="S9974" s="29" t="e">
        <v>#N/A</v>
      </c>
      <c r="Z9974" s="29"/>
      <c r="AE9974" s="29"/>
      <c r="AG9974" s="29"/>
    </row>
    <row r="9975" spans="3:33" s="9" customFormat="1" x14ac:dyDescent="0.2">
      <c r="C9975" s="26" t="s">
        <v>34362</v>
      </c>
      <c r="D9975" s="26" t="s">
        <v>10353</v>
      </c>
      <c r="E9975" s="26" t="s">
        <v>267</v>
      </c>
      <c r="F9975" s="26" t="s">
        <v>267</v>
      </c>
      <c r="G9975" s="27">
        <v>103290</v>
      </c>
      <c r="K9975" s="10">
        <v>0</v>
      </c>
      <c r="O9975" s="28">
        <v>103290</v>
      </c>
      <c r="P9975" s="26" t="s">
        <v>10353</v>
      </c>
      <c r="Q9975" s="27">
        <v>103290</v>
      </c>
      <c r="S9975" s="29" t="e">
        <v>#N/A</v>
      </c>
      <c r="Z9975" s="29"/>
      <c r="AE9975" s="29">
        <v>0</v>
      </c>
      <c r="AG9975" s="29">
        <v>103290</v>
      </c>
    </row>
    <row r="9976" spans="3:33" s="9" customFormat="1" x14ac:dyDescent="0.2">
      <c r="C9976" s="26" t="s">
        <v>34362</v>
      </c>
      <c r="D9976" s="26" t="s">
        <v>10354</v>
      </c>
      <c r="E9976" s="26" t="s">
        <v>267</v>
      </c>
      <c r="F9976" s="26" t="s">
        <v>267</v>
      </c>
      <c r="G9976" s="27">
        <v>68752</v>
      </c>
      <c r="K9976" s="10">
        <v>0</v>
      </c>
      <c r="O9976" s="28">
        <v>68752</v>
      </c>
      <c r="P9976" s="26" t="s">
        <v>10354</v>
      </c>
      <c r="Q9976" s="27">
        <v>68752</v>
      </c>
      <c r="S9976" s="29" t="e">
        <v>#N/A</v>
      </c>
      <c r="Z9976" s="29"/>
      <c r="AE9976" s="29">
        <v>0</v>
      </c>
      <c r="AG9976" s="29">
        <v>68752</v>
      </c>
    </row>
    <row r="9977" spans="3:33" s="9" customFormat="1" x14ac:dyDescent="0.2">
      <c r="C9977" s="26" t="s">
        <v>34362</v>
      </c>
      <c r="D9977" s="26" t="s">
        <v>10355</v>
      </c>
      <c r="E9977" s="26" t="s">
        <v>267</v>
      </c>
      <c r="F9977" s="26" t="s">
        <v>267</v>
      </c>
      <c r="G9977" s="27">
        <v>386923</v>
      </c>
      <c r="K9977" s="10">
        <v>0</v>
      </c>
      <c r="O9977" s="28">
        <v>386923</v>
      </c>
      <c r="P9977" s="26" t="s">
        <v>10355</v>
      </c>
      <c r="Q9977" s="27">
        <v>386923</v>
      </c>
      <c r="S9977" s="29" t="e">
        <v>#N/A</v>
      </c>
      <c r="Z9977" s="29"/>
      <c r="AE9977" s="29"/>
      <c r="AG9977" s="29"/>
    </row>
    <row r="9978" spans="3:33" s="9" customFormat="1" x14ac:dyDescent="0.2">
      <c r="C9978" s="26" t="s">
        <v>34362</v>
      </c>
      <c r="D9978" s="26" t="s">
        <v>10356</v>
      </c>
      <c r="E9978" s="26" t="s">
        <v>267</v>
      </c>
      <c r="F9978" s="26" t="s">
        <v>267</v>
      </c>
      <c r="G9978" s="27">
        <v>15264</v>
      </c>
      <c r="K9978" s="10">
        <v>0</v>
      </c>
      <c r="O9978" s="28">
        <v>15264</v>
      </c>
      <c r="P9978" s="26" t="s">
        <v>10356</v>
      </c>
      <c r="Q9978" s="27">
        <v>15264</v>
      </c>
      <c r="S9978" s="29" t="e">
        <v>#N/A</v>
      </c>
      <c r="Z9978" s="29"/>
      <c r="AE9978" s="29"/>
      <c r="AG9978" s="29"/>
    </row>
    <row r="9979" spans="3:33" s="9" customFormat="1" x14ac:dyDescent="0.2">
      <c r="C9979" s="26" t="s">
        <v>34362</v>
      </c>
      <c r="D9979" s="26" t="s">
        <v>10357</v>
      </c>
      <c r="E9979" s="26" t="s">
        <v>267</v>
      </c>
      <c r="F9979" s="26" t="s">
        <v>267</v>
      </c>
      <c r="G9979" s="27">
        <v>172740</v>
      </c>
      <c r="K9979" s="10">
        <v>0</v>
      </c>
      <c r="O9979" s="28">
        <v>172740</v>
      </c>
      <c r="P9979" s="26" t="s">
        <v>10357</v>
      </c>
      <c r="Q9979" s="27">
        <v>172740</v>
      </c>
      <c r="S9979" s="29" t="e">
        <v>#N/A</v>
      </c>
      <c r="Z9979" s="29"/>
      <c r="AE9979" s="29"/>
      <c r="AG9979" s="29"/>
    </row>
    <row r="9980" spans="3:33" s="9" customFormat="1" x14ac:dyDescent="0.2">
      <c r="C9980" s="26" t="s">
        <v>34362</v>
      </c>
      <c r="D9980" s="26" t="s">
        <v>10358</v>
      </c>
      <c r="E9980" s="26" t="s">
        <v>267</v>
      </c>
      <c r="F9980" s="26" t="s">
        <v>267</v>
      </c>
      <c r="G9980" s="27">
        <v>5776</v>
      </c>
      <c r="K9980" s="10">
        <v>0</v>
      </c>
      <c r="O9980" s="28">
        <v>5776</v>
      </c>
      <c r="P9980" s="26" t="s">
        <v>10358</v>
      </c>
      <c r="Q9980" s="27">
        <v>5776</v>
      </c>
      <c r="S9980" s="29" t="e">
        <v>#N/A</v>
      </c>
      <c r="Z9980" s="29"/>
      <c r="AE9980" s="29"/>
      <c r="AG9980" s="29"/>
    </row>
    <row r="9981" spans="3:33" s="9" customFormat="1" x14ac:dyDescent="0.2">
      <c r="C9981" s="26" t="s">
        <v>34362</v>
      </c>
      <c r="D9981" s="26" t="s">
        <v>10359</v>
      </c>
      <c r="E9981" s="26" t="s">
        <v>267</v>
      </c>
      <c r="F9981" s="26" t="s">
        <v>267</v>
      </c>
      <c r="G9981" s="27">
        <v>1830522</v>
      </c>
      <c r="K9981" s="10">
        <v>0</v>
      </c>
      <c r="O9981" s="28">
        <v>1830522</v>
      </c>
      <c r="P9981" s="26" t="s">
        <v>10359</v>
      </c>
      <c r="Q9981" s="27">
        <v>1830522</v>
      </c>
      <c r="S9981" s="29" t="e">
        <v>#N/A</v>
      </c>
      <c r="Z9981" s="29"/>
      <c r="AE9981" s="29"/>
      <c r="AG9981" s="29"/>
    </row>
    <row r="9982" spans="3:33" s="9" customFormat="1" x14ac:dyDescent="0.2">
      <c r="C9982" s="26" t="s">
        <v>34362</v>
      </c>
      <c r="D9982" s="26" t="s">
        <v>10360</v>
      </c>
      <c r="E9982" s="26" t="s">
        <v>267</v>
      </c>
      <c r="F9982" s="26" t="s">
        <v>267</v>
      </c>
      <c r="G9982" s="27">
        <v>42674</v>
      </c>
      <c r="K9982" s="10">
        <v>0</v>
      </c>
      <c r="O9982" s="28">
        <v>42674</v>
      </c>
      <c r="P9982" s="26" t="s">
        <v>10360</v>
      </c>
      <c r="Q9982" s="27">
        <v>42674</v>
      </c>
      <c r="S9982" s="29" t="e">
        <v>#N/A</v>
      </c>
      <c r="Z9982" s="29"/>
      <c r="AE9982" s="29"/>
      <c r="AG9982" s="29"/>
    </row>
    <row r="9983" spans="3:33" s="9" customFormat="1" x14ac:dyDescent="0.2">
      <c r="C9983" s="26" t="s">
        <v>34362</v>
      </c>
      <c r="D9983" s="26" t="s">
        <v>10361</v>
      </c>
      <c r="E9983" s="26" t="s">
        <v>267</v>
      </c>
      <c r="F9983" s="26" t="s">
        <v>267</v>
      </c>
      <c r="G9983" s="27">
        <v>42674</v>
      </c>
      <c r="K9983" s="10">
        <v>0</v>
      </c>
      <c r="O9983" s="28">
        <v>42674</v>
      </c>
      <c r="P9983" s="26" t="s">
        <v>10361</v>
      </c>
      <c r="Q9983" s="27">
        <v>42674</v>
      </c>
      <c r="S9983" s="29" t="e">
        <v>#N/A</v>
      </c>
      <c r="Z9983" s="29"/>
      <c r="AE9983" s="29">
        <v>0</v>
      </c>
      <c r="AG9983" s="29">
        <v>42674</v>
      </c>
    </row>
    <row r="9984" spans="3:33" s="9" customFormat="1" x14ac:dyDescent="0.2">
      <c r="C9984" s="26" t="s">
        <v>34362</v>
      </c>
      <c r="D9984" s="26" t="s">
        <v>10362</v>
      </c>
      <c r="E9984" s="26" t="s">
        <v>267</v>
      </c>
      <c r="F9984" s="26" t="s">
        <v>267</v>
      </c>
      <c r="G9984" s="27">
        <v>5776</v>
      </c>
      <c r="K9984" s="10">
        <v>0</v>
      </c>
      <c r="O9984" s="28">
        <v>5776</v>
      </c>
      <c r="P9984" s="26" t="s">
        <v>10362</v>
      </c>
      <c r="Q9984" s="27">
        <v>5776</v>
      </c>
      <c r="S9984" s="29" t="e">
        <v>#N/A</v>
      </c>
      <c r="Z9984" s="29"/>
      <c r="AE9984" s="29"/>
      <c r="AG9984" s="29"/>
    </row>
    <row r="9985" spans="3:33" s="9" customFormat="1" x14ac:dyDescent="0.2">
      <c r="C9985" s="26" t="s">
        <v>34362</v>
      </c>
      <c r="D9985" s="26" t="s">
        <v>10363</v>
      </c>
      <c r="E9985" s="26" t="s">
        <v>267</v>
      </c>
      <c r="F9985" s="26" t="s">
        <v>267</v>
      </c>
      <c r="G9985" s="27">
        <v>90150</v>
      </c>
      <c r="K9985" s="10">
        <v>0</v>
      </c>
      <c r="O9985" s="28">
        <v>90150</v>
      </c>
      <c r="P9985" s="26" t="s">
        <v>10363</v>
      </c>
      <c r="Q9985" s="27">
        <v>90150</v>
      </c>
      <c r="S9985" s="29" t="e">
        <v>#N/A</v>
      </c>
      <c r="Z9985" s="29"/>
      <c r="AE9985" s="29"/>
      <c r="AG9985" s="29"/>
    </row>
    <row r="9986" spans="3:33" s="9" customFormat="1" x14ac:dyDescent="0.2">
      <c r="C9986" s="26" t="s">
        <v>34362</v>
      </c>
      <c r="D9986" s="26" t="s">
        <v>10364</v>
      </c>
      <c r="E9986" s="26" t="s">
        <v>267</v>
      </c>
      <c r="F9986" s="26" t="s">
        <v>267</v>
      </c>
      <c r="G9986" s="27">
        <v>71928</v>
      </c>
      <c r="K9986" s="10">
        <v>0</v>
      </c>
      <c r="O9986" s="28">
        <v>71928</v>
      </c>
      <c r="P9986" s="26" t="s">
        <v>10364</v>
      </c>
      <c r="Q9986" s="27">
        <v>71928</v>
      </c>
      <c r="S9986" s="29" t="e">
        <v>#N/A</v>
      </c>
      <c r="Z9986" s="29"/>
      <c r="AE9986" s="29"/>
      <c r="AG9986" s="29"/>
    </row>
    <row r="9987" spans="3:33" s="9" customFormat="1" x14ac:dyDescent="0.2">
      <c r="C9987" s="26" t="s">
        <v>34362</v>
      </c>
      <c r="D9987" s="26" t="s">
        <v>10365</v>
      </c>
      <c r="E9987" s="26" t="s">
        <v>267</v>
      </c>
      <c r="F9987" s="26" t="s">
        <v>267</v>
      </c>
      <c r="G9987" s="27">
        <v>164295</v>
      </c>
      <c r="K9987" s="10">
        <v>28740</v>
      </c>
      <c r="O9987" s="28">
        <v>135555</v>
      </c>
      <c r="P9987" s="26" t="s">
        <v>10365</v>
      </c>
      <c r="Q9987" s="27">
        <v>164295</v>
      </c>
      <c r="S9987" s="29" t="e">
        <v>#N/A</v>
      </c>
      <c r="Z9987" s="29"/>
      <c r="AE9987" s="29">
        <v>0</v>
      </c>
      <c r="AG9987" s="29">
        <v>164295</v>
      </c>
    </row>
    <row r="9988" spans="3:33" s="9" customFormat="1" x14ac:dyDescent="0.2">
      <c r="C9988" s="26" t="s">
        <v>34362</v>
      </c>
      <c r="D9988" s="26" t="s">
        <v>10366</v>
      </c>
      <c r="E9988" s="26" t="s">
        <v>267</v>
      </c>
      <c r="F9988" s="26" t="s">
        <v>267</v>
      </c>
      <c r="G9988" s="27">
        <v>72616</v>
      </c>
      <c r="K9988" s="10">
        <v>0</v>
      </c>
      <c r="O9988" s="28">
        <v>72616</v>
      </c>
      <c r="P9988" s="26" t="s">
        <v>10366</v>
      </c>
      <c r="Q9988" s="27">
        <v>72616</v>
      </c>
      <c r="S9988" s="29" t="e">
        <v>#N/A</v>
      </c>
      <c r="Z9988" s="29"/>
      <c r="AE9988" s="29">
        <v>0</v>
      </c>
      <c r="AG9988" s="29">
        <v>72616</v>
      </c>
    </row>
    <row r="9989" spans="3:33" s="9" customFormat="1" x14ac:dyDescent="0.2">
      <c r="C9989" s="26" t="s">
        <v>34362</v>
      </c>
      <c r="D9989" s="26" t="s">
        <v>10367</v>
      </c>
      <c r="E9989" s="26" t="s">
        <v>267</v>
      </c>
      <c r="F9989" s="26" t="s">
        <v>267</v>
      </c>
      <c r="G9989" s="27">
        <v>20701</v>
      </c>
      <c r="K9989" s="10">
        <v>0</v>
      </c>
      <c r="O9989" s="28">
        <v>20701</v>
      </c>
      <c r="P9989" s="26" t="s">
        <v>10367</v>
      </c>
      <c r="Q9989" s="27">
        <v>20701</v>
      </c>
      <c r="S9989" s="29" t="e">
        <v>#N/A</v>
      </c>
      <c r="Z9989" s="29"/>
      <c r="AE9989" s="29"/>
      <c r="AG9989" s="29"/>
    </row>
    <row r="9990" spans="3:33" s="9" customFormat="1" x14ac:dyDescent="0.2">
      <c r="C9990" s="26" t="s">
        <v>34362</v>
      </c>
      <c r="D9990" s="26" t="s">
        <v>10368</v>
      </c>
      <c r="E9990" s="26" t="s">
        <v>267</v>
      </c>
      <c r="F9990" s="26" t="s">
        <v>267</v>
      </c>
      <c r="G9990" s="27">
        <v>341176</v>
      </c>
      <c r="K9990" s="10">
        <v>76650</v>
      </c>
      <c r="O9990" s="28">
        <v>264526</v>
      </c>
      <c r="P9990" s="26" t="s">
        <v>10368</v>
      </c>
      <c r="Q9990" s="27">
        <v>341176</v>
      </c>
      <c r="S9990" s="29" t="e">
        <v>#N/A</v>
      </c>
      <c r="Z9990" s="29"/>
      <c r="AE9990" s="29"/>
      <c r="AG9990" s="29"/>
    </row>
    <row r="9991" spans="3:33" s="9" customFormat="1" x14ac:dyDescent="0.2">
      <c r="C9991" s="26" t="s">
        <v>34362</v>
      </c>
      <c r="D9991" s="26" t="s">
        <v>10369</v>
      </c>
      <c r="E9991" s="26" t="s">
        <v>267</v>
      </c>
      <c r="F9991" s="26" t="s">
        <v>267</v>
      </c>
      <c r="G9991" s="27">
        <v>71928</v>
      </c>
      <c r="K9991" s="10">
        <v>0</v>
      </c>
      <c r="O9991" s="28">
        <v>71928</v>
      </c>
      <c r="P9991" s="26" t="s">
        <v>10369</v>
      </c>
      <c r="Q9991" s="27">
        <v>71928</v>
      </c>
      <c r="S9991" s="29" t="e">
        <v>#N/A</v>
      </c>
      <c r="Z9991" s="29"/>
      <c r="AE9991" s="29"/>
      <c r="AG9991" s="29"/>
    </row>
    <row r="9992" spans="3:33" s="9" customFormat="1" x14ac:dyDescent="0.2">
      <c r="C9992" s="26" t="s">
        <v>34362</v>
      </c>
      <c r="D9992" s="26" t="s">
        <v>10370</v>
      </c>
      <c r="E9992" s="26" t="s">
        <v>267</v>
      </c>
      <c r="F9992" s="26" t="s">
        <v>267</v>
      </c>
      <c r="G9992" s="27">
        <v>717200</v>
      </c>
      <c r="K9992" s="10">
        <v>0</v>
      </c>
      <c r="O9992" s="28">
        <v>717200</v>
      </c>
      <c r="P9992" s="26" t="s">
        <v>10370</v>
      </c>
      <c r="Q9992" s="27">
        <v>717200</v>
      </c>
      <c r="S9992" s="29" t="e">
        <v>#N/A</v>
      </c>
      <c r="Z9992" s="29"/>
      <c r="AE9992" s="29"/>
      <c r="AG9992" s="29"/>
    </row>
    <row r="9993" spans="3:33" s="9" customFormat="1" x14ac:dyDescent="0.2">
      <c r="C9993" s="26" t="s">
        <v>34362</v>
      </c>
      <c r="D9993" s="26" t="s">
        <v>10371</v>
      </c>
      <c r="E9993" s="26" t="s">
        <v>267</v>
      </c>
      <c r="F9993" s="26" t="s">
        <v>267</v>
      </c>
      <c r="G9993" s="27">
        <v>53580</v>
      </c>
      <c r="K9993" s="10">
        <v>0</v>
      </c>
      <c r="O9993" s="28">
        <v>53580</v>
      </c>
      <c r="P9993" s="26" t="s">
        <v>10371</v>
      </c>
      <c r="Q9993" s="27">
        <v>53580</v>
      </c>
      <c r="S9993" s="29" t="e">
        <v>#N/A</v>
      </c>
      <c r="Z9993" s="29"/>
      <c r="AE9993" s="29"/>
      <c r="AG9993" s="29"/>
    </row>
    <row r="9994" spans="3:33" s="9" customFormat="1" x14ac:dyDescent="0.2">
      <c r="C9994" s="26" t="s">
        <v>34362</v>
      </c>
      <c r="D9994" s="26" t="s">
        <v>10372</v>
      </c>
      <c r="E9994" s="26" t="s">
        <v>267</v>
      </c>
      <c r="F9994" s="26" t="s">
        <v>267</v>
      </c>
      <c r="G9994" s="27">
        <v>89560</v>
      </c>
      <c r="K9994" s="10">
        <v>0</v>
      </c>
      <c r="O9994" s="28">
        <v>89560</v>
      </c>
      <c r="P9994" s="26" t="s">
        <v>10372</v>
      </c>
      <c r="Q9994" s="27">
        <v>89560</v>
      </c>
      <c r="S9994" s="29" t="e">
        <v>#N/A</v>
      </c>
      <c r="Z9994" s="29"/>
      <c r="AE9994" s="29"/>
      <c r="AG9994" s="29"/>
    </row>
    <row r="9995" spans="3:33" s="9" customFormat="1" x14ac:dyDescent="0.2">
      <c r="C9995" s="26" t="s">
        <v>34362</v>
      </c>
      <c r="D9995" s="26" t="s">
        <v>10373</v>
      </c>
      <c r="E9995" s="26" t="s">
        <v>267</v>
      </c>
      <c r="F9995" s="26" t="s">
        <v>267</v>
      </c>
      <c r="G9995" s="27">
        <v>164295</v>
      </c>
      <c r="K9995" s="10">
        <v>28740</v>
      </c>
      <c r="O9995" s="28">
        <v>135555</v>
      </c>
      <c r="P9995" s="26" t="s">
        <v>10373</v>
      </c>
      <c r="Q9995" s="27">
        <v>164295</v>
      </c>
      <c r="S9995" s="29" t="e">
        <v>#N/A</v>
      </c>
      <c r="Z9995" s="29"/>
      <c r="AE9995" s="29"/>
      <c r="AG9995" s="29"/>
    </row>
    <row r="9996" spans="3:33" s="9" customFormat="1" x14ac:dyDescent="0.2">
      <c r="C9996" s="26" t="s">
        <v>34362</v>
      </c>
      <c r="D9996" s="26" t="s">
        <v>10374</v>
      </c>
      <c r="E9996" s="26" t="s">
        <v>267</v>
      </c>
      <c r="F9996" s="26" t="s">
        <v>267</v>
      </c>
      <c r="G9996" s="27">
        <v>77850</v>
      </c>
      <c r="K9996" s="10">
        <v>0</v>
      </c>
      <c r="O9996" s="28">
        <v>77850</v>
      </c>
      <c r="P9996" s="26" t="s">
        <v>10374</v>
      </c>
      <c r="Q9996" s="27">
        <v>77850</v>
      </c>
      <c r="S9996" s="29" t="e">
        <v>#N/A</v>
      </c>
      <c r="Z9996" s="29"/>
      <c r="AE9996" s="29"/>
      <c r="AG9996" s="29"/>
    </row>
    <row r="9997" spans="3:33" s="9" customFormat="1" x14ac:dyDescent="0.2">
      <c r="C9997" s="26" t="s">
        <v>34362</v>
      </c>
      <c r="D9997" s="26" t="s">
        <v>10375</v>
      </c>
      <c r="E9997" s="26" t="s">
        <v>267</v>
      </c>
      <c r="F9997" s="26" t="s">
        <v>267</v>
      </c>
      <c r="G9997" s="27">
        <v>44160</v>
      </c>
      <c r="K9997" s="10">
        <v>0</v>
      </c>
      <c r="O9997" s="28">
        <v>44160</v>
      </c>
      <c r="P9997" s="26" t="s">
        <v>10375</v>
      </c>
      <c r="Q9997" s="27">
        <v>44160</v>
      </c>
      <c r="S9997" s="29" t="e">
        <v>#N/A</v>
      </c>
      <c r="Z9997" s="29"/>
      <c r="AE9997" s="29"/>
      <c r="AG9997" s="29"/>
    </row>
    <row r="9998" spans="3:33" s="9" customFormat="1" x14ac:dyDescent="0.2">
      <c r="C9998" s="26" t="s">
        <v>34362</v>
      </c>
      <c r="D9998" s="26" t="s">
        <v>10376</v>
      </c>
      <c r="E9998" s="26" t="s">
        <v>267</v>
      </c>
      <c r="F9998" s="26" t="s">
        <v>267</v>
      </c>
      <c r="G9998" s="27">
        <v>105050</v>
      </c>
      <c r="K9998" s="10">
        <v>0</v>
      </c>
      <c r="O9998" s="28">
        <v>105050</v>
      </c>
      <c r="P9998" s="26" t="s">
        <v>10376</v>
      </c>
      <c r="Q9998" s="27">
        <v>105050</v>
      </c>
      <c r="S9998" s="29" t="e">
        <v>#N/A</v>
      </c>
      <c r="Z9998" s="29"/>
      <c r="AE9998" s="29"/>
      <c r="AG9998" s="29"/>
    </row>
    <row r="9999" spans="3:33" s="9" customFormat="1" x14ac:dyDescent="0.2">
      <c r="C9999" s="26" t="s">
        <v>34362</v>
      </c>
      <c r="D9999" s="26" t="s">
        <v>10377</v>
      </c>
      <c r="E9999" s="26" t="s">
        <v>267</v>
      </c>
      <c r="F9999" s="26" t="s">
        <v>267</v>
      </c>
      <c r="G9999" s="27">
        <v>5776</v>
      </c>
      <c r="K9999" s="10">
        <v>0</v>
      </c>
      <c r="O9999" s="28">
        <v>5776</v>
      </c>
      <c r="P9999" s="26" t="s">
        <v>10377</v>
      </c>
      <c r="Q9999" s="27">
        <v>5776</v>
      </c>
      <c r="S9999" s="29" t="e">
        <v>#N/A</v>
      </c>
      <c r="Z9999" s="29"/>
      <c r="AE9999" s="29"/>
      <c r="AG9999" s="29"/>
    </row>
    <row r="10000" spans="3:33" s="9" customFormat="1" x14ac:dyDescent="0.2">
      <c r="C10000" s="26" t="s">
        <v>34362</v>
      </c>
      <c r="D10000" s="26" t="s">
        <v>10378</v>
      </c>
      <c r="E10000" s="26" t="s">
        <v>267</v>
      </c>
      <c r="F10000" s="26" t="s">
        <v>267</v>
      </c>
      <c r="G10000" s="27">
        <v>2477940</v>
      </c>
      <c r="K10000" s="10">
        <v>0</v>
      </c>
      <c r="O10000" s="28">
        <v>2477940</v>
      </c>
      <c r="P10000" s="26" t="s">
        <v>10378</v>
      </c>
      <c r="Q10000" s="27">
        <v>2477940</v>
      </c>
      <c r="S10000" s="29" t="e">
        <v>#N/A</v>
      </c>
      <c r="Z10000" s="29"/>
      <c r="AE10000" s="29"/>
      <c r="AG10000" s="29"/>
    </row>
    <row r="10001" spans="3:33" s="9" customFormat="1" x14ac:dyDescent="0.2">
      <c r="C10001" s="26" t="s">
        <v>34362</v>
      </c>
      <c r="D10001" s="26" t="s">
        <v>10379</v>
      </c>
      <c r="E10001" s="26" t="s">
        <v>267</v>
      </c>
      <c r="F10001" s="26" t="s">
        <v>267</v>
      </c>
      <c r="G10001" s="27">
        <v>20701</v>
      </c>
      <c r="K10001" s="10">
        <v>0</v>
      </c>
      <c r="O10001" s="28">
        <v>20701</v>
      </c>
      <c r="P10001" s="26" t="s">
        <v>10379</v>
      </c>
      <c r="Q10001" s="27">
        <v>20701</v>
      </c>
      <c r="S10001" s="29" t="e">
        <v>#N/A</v>
      </c>
      <c r="Z10001" s="29"/>
      <c r="AE10001" s="29"/>
      <c r="AG10001" s="29"/>
    </row>
    <row r="10002" spans="3:33" s="9" customFormat="1" x14ac:dyDescent="0.2">
      <c r="C10002" s="26" t="s">
        <v>34362</v>
      </c>
      <c r="D10002" s="26" t="s">
        <v>10380</v>
      </c>
      <c r="E10002" s="26" t="s">
        <v>267</v>
      </c>
      <c r="F10002" s="26" t="s">
        <v>267</v>
      </c>
      <c r="G10002" s="27">
        <v>149278</v>
      </c>
      <c r="K10002" s="10">
        <v>0</v>
      </c>
      <c r="O10002" s="28">
        <v>149278</v>
      </c>
      <c r="P10002" s="26" t="s">
        <v>10380</v>
      </c>
      <c r="Q10002" s="27">
        <v>149278</v>
      </c>
      <c r="S10002" s="29" t="e">
        <v>#N/A</v>
      </c>
      <c r="Z10002" s="29"/>
      <c r="AE10002" s="29"/>
      <c r="AG10002" s="29"/>
    </row>
    <row r="10003" spans="3:33" s="9" customFormat="1" x14ac:dyDescent="0.2">
      <c r="C10003" s="26" t="s">
        <v>34362</v>
      </c>
      <c r="D10003" s="26" t="s">
        <v>10381</v>
      </c>
      <c r="E10003" s="26" t="s">
        <v>267</v>
      </c>
      <c r="F10003" s="26" t="s">
        <v>267</v>
      </c>
      <c r="G10003" s="27">
        <v>71928</v>
      </c>
      <c r="K10003" s="10">
        <v>0</v>
      </c>
      <c r="O10003" s="28">
        <v>71928</v>
      </c>
      <c r="P10003" s="26" t="s">
        <v>10381</v>
      </c>
      <c r="Q10003" s="27">
        <v>71928</v>
      </c>
      <c r="S10003" s="29" t="e">
        <v>#N/A</v>
      </c>
      <c r="Z10003" s="29"/>
      <c r="AE10003" s="29"/>
      <c r="AG10003" s="29"/>
    </row>
    <row r="10004" spans="3:33" s="9" customFormat="1" x14ac:dyDescent="0.2">
      <c r="C10004" s="26" t="s">
        <v>34362</v>
      </c>
      <c r="D10004" s="26" t="s">
        <v>10382</v>
      </c>
      <c r="E10004" s="26" t="s">
        <v>267</v>
      </c>
      <c r="F10004" s="26" t="s">
        <v>267</v>
      </c>
      <c r="G10004" s="27">
        <v>164295</v>
      </c>
      <c r="K10004" s="10">
        <v>28740</v>
      </c>
      <c r="O10004" s="28">
        <v>135555</v>
      </c>
      <c r="P10004" s="26" t="s">
        <v>10382</v>
      </c>
      <c r="Q10004" s="27">
        <v>164295</v>
      </c>
      <c r="S10004" s="29" t="e">
        <v>#N/A</v>
      </c>
      <c r="Z10004" s="29"/>
      <c r="AE10004" s="29"/>
      <c r="AG10004" s="29"/>
    </row>
    <row r="10005" spans="3:33" s="9" customFormat="1" x14ac:dyDescent="0.2">
      <c r="C10005" s="26" t="s">
        <v>34362</v>
      </c>
      <c r="D10005" s="26" t="s">
        <v>10383</v>
      </c>
      <c r="E10005" s="26" t="s">
        <v>267</v>
      </c>
      <c r="F10005" s="26" t="s">
        <v>267</v>
      </c>
      <c r="G10005" s="27">
        <v>71928</v>
      </c>
      <c r="K10005" s="10">
        <v>0</v>
      </c>
      <c r="O10005" s="28">
        <v>71928</v>
      </c>
      <c r="P10005" s="26" t="s">
        <v>10383</v>
      </c>
      <c r="Q10005" s="27">
        <v>71928</v>
      </c>
      <c r="S10005" s="29" t="e">
        <v>#N/A</v>
      </c>
      <c r="Z10005" s="29"/>
      <c r="AE10005" s="29"/>
      <c r="AG10005" s="29"/>
    </row>
    <row r="10006" spans="3:33" s="9" customFormat="1" x14ac:dyDescent="0.2">
      <c r="C10006" s="26" t="s">
        <v>34362</v>
      </c>
      <c r="D10006" s="26" t="s">
        <v>10384</v>
      </c>
      <c r="E10006" s="26" t="s">
        <v>267</v>
      </c>
      <c r="F10006" s="26" t="s">
        <v>267</v>
      </c>
      <c r="G10006" s="27">
        <v>347056</v>
      </c>
      <c r="K10006" s="10">
        <v>0</v>
      </c>
      <c r="O10006" s="28">
        <v>347056</v>
      </c>
      <c r="P10006" s="26" t="s">
        <v>10384</v>
      </c>
      <c r="Q10006" s="27">
        <v>347056</v>
      </c>
      <c r="S10006" s="29" t="e">
        <v>#N/A</v>
      </c>
      <c r="Z10006" s="29"/>
      <c r="AE10006" s="29"/>
      <c r="AG10006" s="29"/>
    </row>
    <row r="10007" spans="3:33" s="9" customFormat="1" x14ac:dyDescent="0.2">
      <c r="C10007" s="26" t="s">
        <v>34362</v>
      </c>
      <c r="D10007" s="26" t="s">
        <v>10385</v>
      </c>
      <c r="E10007" s="26" t="s">
        <v>267</v>
      </c>
      <c r="F10007" s="26" t="s">
        <v>267</v>
      </c>
      <c r="G10007" s="27">
        <v>164325</v>
      </c>
      <c r="K10007" s="10">
        <v>28770</v>
      </c>
      <c r="O10007" s="28">
        <v>135555</v>
      </c>
      <c r="P10007" s="26" t="s">
        <v>10385</v>
      </c>
      <c r="Q10007" s="27">
        <v>164325</v>
      </c>
      <c r="S10007" s="29" t="e">
        <v>#N/A</v>
      </c>
      <c r="Z10007" s="29"/>
      <c r="AE10007" s="29"/>
      <c r="AG10007" s="29"/>
    </row>
    <row r="10008" spans="3:33" s="9" customFormat="1" x14ac:dyDescent="0.2">
      <c r="C10008" s="26" t="s">
        <v>34362</v>
      </c>
      <c r="D10008" s="26" t="s">
        <v>10386</v>
      </c>
      <c r="E10008" s="26" t="s">
        <v>267</v>
      </c>
      <c r="F10008" s="26" t="s">
        <v>267</v>
      </c>
      <c r="G10008" s="27">
        <v>5280</v>
      </c>
      <c r="K10008" s="10">
        <v>0</v>
      </c>
      <c r="O10008" s="28">
        <v>5280</v>
      </c>
      <c r="P10008" s="26" t="s">
        <v>10386</v>
      </c>
      <c r="Q10008" s="27">
        <v>5280</v>
      </c>
      <c r="S10008" s="29" t="e">
        <v>#N/A</v>
      </c>
      <c r="Z10008" s="29"/>
      <c r="AE10008" s="29"/>
      <c r="AG10008" s="29"/>
    </row>
    <row r="10009" spans="3:33" s="9" customFormat="1" x14ac:dyDescent="0.2">
      <c r="C10009" s="26" t="s">
        <v>34362</v>
      </c>
      <c r="D10009" s="26" t="s">
        <v>10387</v>
      </c>
      <c r="E10009" s="26" t="s">
        <v>267</v>
      </c>
      <c r="F10009" s="26" t="s">
        <v>267</v>
      </c>
      <c r="G10009" s="27">
        <v>21960</v>
      </c>
      <c r="K10009" s="10">
        <v>0</v>
      </c>
      <c r="O10009" s="28">
        <v>21960</v>
      </c>
      <c r="P10009" s="26" t="s">
        <v>10387</v>
      </c>
      <c r="Q10009" s="27">
        <v>21960</v>
      </c>
      <c r="S10009" s="29" t="e">
        <v>#N/A</v>
      </c>
      <c r="Z10009" s="29"/>
      <c r="AE10009" s="29"/>
      <c r="AG10009" s="29"/>
    </row>
    <row r="10010" spans="3:33" s="9" customFormat="1" x14ac:dyDescent="0.2">
      <c r="C10010" s="26" t="s">
        <v>34362</v>
      </c>
      <c r="D10010" s="26" t="s">
        <v>10388</v>
      </c>
      <c r="E10010" s="26" t="s">
        <v>267</v>
      </c>
      <c r="F10010" s="26" t="s">
        <v>267</v>
      </c>
      <c r="G10010" s="27">
        <v>5776</v>
      </c>
      <c r="K10010" s="10">
        <v>0</v>
      </c>
      <c r="O10010" s="28">
        <v>5776</v>
      </c>
      <c r="P10010" s="26" t="s">
        <v>10388</v>
      </c>
      <c r="Q10010" s="27">
        <v>5776</v>
      </c>
      <c r="S10010" s="29" t="e">
        <v>#N/A</v>
      </c>
      <c r="Z10010" s="29"/>
      <c r="AE10010" s="29"/>
      <c r="AG10010" s="29"/>
    </row>
    <row r="10011" spans="3:33" s="9" customFormat="1" x14ac:dyDescent="0.2">
      <c r="C10011" s="26" t="s">
        <v>34362</v>
      </c>
      <c r="D10011" s="26" t="s">
        <v>10389</v>
      </c>
      <c r="E10011" s="26" t="s">
        <v>267</v>
      </c>
      <c r="F10011" s="26" t="s">
        <v>267</v>
      </c>
      <c r="G10011" s="27">
        <v>1428000</v>
      </c>
      <c r="K10011" s="10">
        <v>0</v>
      </c>
      <c r="O10011" s="28">
        <v>1428000</v>
      </c>
      <c r="P10011" s="26" t="s">
        <v>10389</v>
      </c>
      <c r="Q10011" s="27">
        <v>1428000</v>
      </c>
      <c r="S10011" s="29" t="e">
        <v>#N/A</v>
      </c>
      <c r="Z10011" s="29"/>
      <c r="AE10011" s="29"/>
      <c r="AG10011" s="29"/>
    </row>
    <row r="10012" spans="3:33" s="9" customFormat="1" x14ac:dyDescent="0.2">
      <c r="C10012" s="26" t="s">
        <v>34362</v>
      </c>
      <c r="D10012" s="26" t="s">
        <v>10390</v>
      </c>
      <c r="E10012" s="26" t="s">
        <v>267</v>
      </c>
      <c r="F10012" s="26" t="s">
        <v>267</v>
      </c>
      <c r="G10012" s="27">
        <v>42674</v>
      </c>
      <c r="K10012" s="10">
        <v>0</v>
      </c>
      <c r="O10012" s="28">
        <v>42674</v>
      </c>
      <c r="P10012" s="26" t="s">
        <v>10390</v>
      </c>
      <c r="Q10012" s="27">
        <v>42674</v>
      </c>
      <c r="S10012" s="29" t="e">
        <v>#N/A</v>
      </c>
      <c r="Z10012" s="29"/>
      <c r="AE10012" s="29"/>
      <c r="AG10012" s="29"/>
    </row>
    <row r="10013" spans="3:33" s="9" customFormat="1" x14ac:dyDescent="0.2">
      <c r="C10013" s="26" t="s">
        <v>34362</v>
      </c>
      <c r="D10013" s="26" t="s">
        <v>10391</v>
      </c>
      <c r="E10013" s="26" t="s">
        <v>267</v>
      </c>
      <c r="F10013" s="26" t="s">
        <v>267</v>
      </c>
      <c r="G10013" s="27">
        <v>118260</v>
      </c>
      <c r="K10013" s="10">
        <v>0</v>
      </c>
      <c r="O10013" s="28">
        <v>118260</v>
      </c>
      <c r="P10013" s="26" t="s">
        <v>10391</v>
      </c>
      <c r="Q10013" s="27">
        <v>118260</v>
      </c>
      <c r="S10013" s="29" t="e">
        <v>#N/A</v>
      </c>
      <c r="Z10013" s="29"/>
      <c r="AE10013" s="29"/>
      <c r="AG10013" s="29">
        <v>118260</v>
      </c>
    </row>
    <row r="10014" spans="3:33" s="9" customFormat="1" x14ac:dyDescent="0.2">
      <c r="C10014" s="26" t="s">
        <v>34362</v>
      </c>
      <c r="D10014" s="26" t="s">
        <v>10392</v>
      </c>
      <c r="E10014" s="26" t="s">
        <v>267</v>
      </c>
      <c r="F10014" s="26" t="s">
        <v>267</v>
      </c>
      <c r="G10014" s="27">
        <v>57963</v>
      </c>
      <c r="K10014" s="10">
        <v>0</v>
      </c>
      <c r="O10014" s="28">
        <v>57963</v>
      </c>
      <c r="P10014" s="26" t="s">
        <v>10392</v>
      </c>
      <c r="Q10014" s="27">
        <v>57963</v>
      </c>
      <c r="S10014" s="29" t="e">
        <v>#N/A</v>
      </c>
      <c r="Z10014" s="29"/>
      <c r="AE10014" s="29"/>
      <c r="AG10014" s="29"/>
    </row>
    <row r="10015" spans="3:33" s="9" customFormat="1" x14ac:dyDescent="0.2">
      <c r="C10015" s="26" t="s">
        <v>34362</v>
      </c>
      <c r="D10015" s="26" t="s">
        <v>10393</v>
      </c>
      <c r="E10015" s="26" t="s">
        <v>267</v>
      </c>
      <c r="F10015" s="26" t="s">
        <v>267</v>
      </c>
      <c r="G10015" s="27">
        <v>12600</v>
      </c>
      <c r="K10015" s="10">
        <v>0</v>
      </c>
      <c r="O10015" s="28">
        <v>12600</v>
      </c>
      <c r="P10015" s="26" t="s">
        <v>10393</v>
      </c>
      <c r="Q10015" s="27">
        <v>12600</v>
      </c>
      <c r="S10015" s="29" t="e">
        <v>#N/A</v>
      </c>
      <c r="Z10015" s="29"/>
      <c r="AE10015" s="29"/>
      <c r="AG10015" s="29">
        <v>12600</v>
      </c>
    </row>
    <row r="10016" spans="3:33" s="9" customFormat="1" x14ac:dyDescent="0.2">
      <c r="C10016" s="26" t="s">
        <v>34362</v>
      </c>
      <c r="D10016" s="26" t="s">
        <v>10394</v>
      </c>
      <c r="E10016" s="26" t="s">
        <v>267</v>
      </c>
      <c r="F10016" s="26" t="s">
        <v>267</v>
      </c>
      <c r="G10016" s="27">
        <v>1199700</v>
      </c>
      <c r="K10016" s="10">
        <v>0</v>
      </c>
      <c r="O10016" s="28">
        <v>1199700</v>
      </c>
      <c r="P10016" s="26" t="s">
        <v>10394</v>
      </c>
      <c r="Q10016" s="27">
        <v>1199700</v>
      </c>
      <c r="S10016" s="29" t="e">
        <v>#N/A</v>
      </c>
      <c r="Z10016" s="29"/>
      <c r="AE10016" s="29"/>
      <c r="AG10016" s="29">
        <v>1199700</v>
      </c>
    </row>
    <row r="10017" spans="3:33" s="9" customFormat="1" x14ac:dyDescent="0.2">
      <c r="C10017" s="26" t="s">
        <v>34362</v>
      </c>
      <c r="D10017" s="26" t="s">
        <v>10395</v>
      </c>
      <c r="E10017" s="26" t="s">
        <v>267</v>
      </c>
      <c r="F10017" s="26" t="s">
        <v>267</v>
      </c>
      <c r="G10017" s="27">
        <v>534744</v>
      </c>
      <c r="K10017" s="10">
        <v>0</v>
      </c>
      <c r="O10017" s="28">
        <v>534744</v>
      </c>
      <c r="P10017" s="26" t="s">
        <v>10395</v>
      </c>
      <c r="Q10017" s="27">
        <v>534744</v>
      </c>
      <c r="S10017" s="29" t="e">
        <v>#N/A</v>
      </c>
      <c r="Z10017" s="29"/>
      <c r="AE10017" s="29"/>
      <c r="AG10017" s="29">
        <v>534744</v>
      </c>
    </row>
    <row r="10018" spans="3:33" s="9" customFormat="1" x14ac:dyDescent="0.2">
      <c r="C10018" s="26" t="s">
        <v>34362</v>
      </c>
      <c r="D10018" s="26" t="s">
        <v>10396</v>
      </c>
      <c r="E10018" s="26" t="s">
        <v>267</v>
      </c>
      <c r="F10018" s="26" t="s">
        <v>267</v>
      </c>
      <c r="G10018" s="27">
        <v>42674</v>
      </c>
      <c r="K10018" s="10">
        <v>0</v>
      </c>
      <c r="O10018" s="28">
        <v>42674</v>
      </c>
      <c r="P10018" s="26" t="s">
        <v>10396</v>
      </c>
      <c r="Q10018" s="27">
        <v>42674</v>
      </c>
      <c r="S10018" s="29" t="e">
        <v>#N/A</v>
      </c>
      <c r="Z10018" s="29"/>
      <c r="AE10018" s="29"/>
      <c r="AG10018" s="29">
        <v>42674</v>
      </c>
    </row>
    <row r="10019" spans="3:33" s="9" customFormat="1" x14ac:dyDescent="0.2">
      <c r="C10019" s="26" t="s">
        <v>34362</v>
      </c>
      <c r="D10019" s="26" t="s">
        <v>10397</v>
      </c>
      <c r="E10019" s="26" t="s">
        <v>267</v>
      </c>
      <c r="F10019" s="26" t="s">
        <v>267</v>
      </c>
      <c r="G10019" s="27">
        <v>206880</v>
      </c>
      <c r="K10019" s="10">
        <v>0</v>
      </c>
      <c r="O10019" s="28">
        <v>206880</v>
      </c>
      <c r="P10019" s="26" t="s">
        <v>10397</v>
      </c>
      <c r="Q10019" s="27">
        <v>206880</v>
      </c>
      <c r="S10019" s="29" t="e">
        <v>#N/A</v>
      </c>
      <c r="Z10019" s="29"/>
      <c r="AE10019" s="29"/>
      <c r="AG10019" s="29">
        <v>206880</v>
      </c>
    </row>
    <row r="10020" spans="3:33" s="9" customFormat="1" x14ac:dyDescent="0.2">
      <c r="C10020" s="26" t="s">
        <v>34362</v>
      </c>
      <c r="D10020" s="26" t="s">
        <v>10398</v>
      </c>
      <c r="E10020" s="26" t="s">
        <v>267</v>
      </c>
      <c r="F10020" s="26" t="s">
        <v>267</v>
      </c>
      <c r="G10020" s="27">
        <v>206880</v>
      </c>
      <c r="K10020" s="10">
        <v>0</v>
      </c>
      <c r="O10020" s="28">
        <v>206880</v>
      </c>
      <c r="P10020" s="26" t="s">
        <v>10398</v>
      </c>
      <c r="Q10020" s="27">
        <v>206880</v>
      </c>
      <c r="S10020" s="29" t="e">
        <v>#N/A</v>
      </c>
      <c r="Z10020" s="29"/>
      <c r="AE10020" s="29"/>
      <c r="AG10020" s="29">
        <v>206880</v>
      </c>
    </row>
    <row r="10021" spans="3:33" s="9" customFormat="1" x14ac:dyDescent="0.2">
      <c r="C10021" s="26" t="s">
        <v>34362</v>
      </c>
      <c r="D10021" s="26" t="s">
        <v>10399</v>
      </c>
      <c r="E10021" s="26" t="s">
        <v>267</v>
      </c>
      <c r="F10021" s="26" t="s">
        <v>267</v>
      </c>
      <c r="G10021" s="27">
        <v>5776</v>
      </c>
      <c r="K10021" s="10">
        <v>0</v>
      </c>
      <c r="O10021" s="28">
        <v>5776</v>
      </c>
      <c r="P10021" s="26" t="s">
        <v>10399</v>
      </c>
      <c r="Q10021" s="27">
        <v>5776</v>
      </c>
      <c r="S10021" s="29" t="e">
        <v>#N/A</v>
      </c>
      <c r="Z10021" s="29"/>
      <c r="AE10021" s="29"/>
      <c r="AG10021" s="29">
        <v>5776</v>
      </c>
    </row>
    <row r="10022" spans="3:33" s="9" customFormat="1" x14ac:dyDescent="0.2">
      <c r="C10022" s="26" t="s">
        <v>34362</v>
      </c>
      <c r="D10022" s="26" t="s">
        <v>10400</v>
      </c>
      <c r="E10022" s="26" t="s">
        <v>267</v>
      </c>
      <c r="F10022" s="26" t="s">
        <v>267</v>
      </c>
      <c r="G10022" s="27">
        <v>5776</v>
      </c>
      <c r="K10022" s="10">
        <v>0</v>
      </c>
      <c r="O10022" s="28">
        <v>5776</v>
      </c>
      <c r="P10022" s="26" t="s">
        <v>10400</v>
      </c>
      <c r="Q10022" s="27">
        <v>5776</v>
      </c>
      <c r="S10022" s="29" t="e">
        <v>#N/A</v>
      </c>
      <c r="Z10022" s="29"/>
      <c r="AE10022" s="29"/>
      <c r="AG10022" s="29">
        <v>5776</v>
      </c>
    </row>
    <row r="10023" spans="3:33" s="9" customFormat="1" x14ac:dyDescent="0.2">
      <c r="C10023" s="26" t="s">
        <v>34362</v>
      </c>
      <c r="D10023" s="26" t="s">
        <v>10401</v>
      </c>
      <c r="E10023" s="26" t="s">
        <v>267</v>
      </c>
      <c r="F10023" s="26" t="s">
        <v>267</v>
      </c>
      <c r="G10023" s="27">
        <v>54870</v>
      </c>
      <c r="K10023" s="10">
        <v>0</v>
      </c>
      <c r="O10023" s="28">
        <v>54870</v>
      </c>
      <c r="P10023" s="26" t="s">
        <v>10401</v>
      </c>
      <c r="Q10023" s="27">
        <v>54870</v>
      </c>
      <c r="S10023" s="29" t="e">
        <v>#N/A</v>
      </c>
      <c r="Z10023" s="29"/>
      <c r="AE10023" s="29"/>
      <c r="AG10023" s="29">
        <v>54870</v>
      </c>
    </row>
    <row r="10024" spans="3:33" s="9" customFormat="1" x14ac:dyDescent="0.2">
      <c r="C10024" s="26" t="s">
        <v>34362</v>
      </c>
      <c r="D10024" s="26" t="s">
        <v>10402</v>
      </c>
      <c r="E10024" s="26" t="s">
        <v>267</v>
      </c>
      <c r="F10024" s="26" t="s">
        <v>267</v>
      </c>
      <c r="G10024" s="27">
        <v>168008</v>
      </c>
      <c r="K10024" s="10">
        <v>0</v>
      </c>
      <c r="O10024" s="28">
        <v>168008</v>
      </c>
      <c r="P10024" s="26" t="s">
        <v>10402</v>
      </c>
      <c r="Q10024" s="27">
        <v>168008</v>
      </c>
      <c r="S10024" s="29" t="e">
        <v>#N/A</v>
      </c>
      <c r="Z10024" s="29"/>
      <c r="AE10024" s="29"/>
      <c r="AG10024" s="29">
        <v>168008</v>
      </c>
    </row>
    <row r="10025" spans="3:33" s="9" customFormat="1" x14ac:dyDescent="0.2">
      <c r="C10025" s="26" t="s">
        <v>34362</v>
      </c>
      <c r="D10025" s="26" t="s">
        <v>10403</v>
      </c>
      <c r="E10025" s="26" t="s">
        <v>267</v>
      </c>
      <c r="F10025" s="26" t="s">
        <v>267</v>
      </c>
      <c r="G10025" s="27">
        <v>129165</v>
      </c>
      <c r="K10025" s="10">
        <v>54900</v>
      </c>
      <c r="O10025" s="28">
        <v>74265</v>
      </c>
      <c r="P10025" s="26" t="s">
        <v>10403</v>
      </c>
      <c r="Q10025" s="27">
        <v>129165</v>
      </c>
      <c r="S10025" s="29" t="e">
        <v>#N/A</v>
      </c>
      <c r="Z10025" s="29"/>
      <c r="AE10025" s="29"/>
      <c r="AG10025" s="29">
        <v>129165</v>
      </c>
    </row>
    <row r="10026" spans="3:33" s="9" customFormat="1" x14ac:dyDescent="0.2">
      <c r="C10026" s="26" t="s">
        <v>34362</v>
      </c>
      <c r="D10026" s="26" t="s">
        <v>10404</v>
      </c>
      <c r="E10026" s="26" t="s">
        <v>267</v>
      </c>
      <c r="F10026" s="26" t="s">
        <v>267</v>
      </c>
      <c r="G10026" s="27">
        <v>183014</v>
      </c>
      <c r="K10026" s="10">
        <v>0</v>
      </c>
      <c r="O10026" s="28">
        <v>183014</v>
      </c>
      <c r="P10026" s="26" t="s">
        <v>10404</v>
      </c>
      <c r="Q10026" s="27">
        <v>183014</v>
      </c>
      <c r="S10026" s="29" t="e">
        <v>#N/A</v>
      </c>
      <c r="Z10026" s="29"/>
      <c r="AE10026" s="29"/>
      <c r="AG10026" s="29">
        <v>183014</v>
      </c>
    </row>
    <row r="10027" spans="3:33" s="9" customFormat="1" x14ac:dyDescent="0.2">
      <c r="C10027" s="26" t="s">
        <v>34362</v>
      </c>
      <c r="D10027" s="26" t="s">
        <v>10405</v>
      </c>
      <c r="E10027" s="26" t="s">
        <v>267</v>
      </c>
      <c r="F10027" s="26" t="s">
        <v>267</v>
      </c>
      <c r="G10027" s="27">
        <v>206880</v>
      </c>
      <c r="K10027" s="10">
        <v>0</v>
      </c>
      <c r="O10027" s="28">
        <v>206880</v>
      </c>
      <c r="P10027" s="26" t="s">
        <v>10405</v>
      </c>
      <c r="Q10027" s="27">
        <v>206880</v>
      </c>
      <c r="S10027" s="29" t="e">
        <v>#N/A</v>
      </c>
      <c r="Z10027" s="29"/>
      <c r="AE10027" s="29"/>
      <c r="AG10027" s="29">
        <v>206880</v>
      </c>
    </row>
    <row r="10028" spans="3:33" s="9" customFormat="1" x14ac:dyDescent="0.2">
      <c r="C10028" s="26" t="s">
        <v>34362</v>
      </c>
      <c r="D10028" s="26" t="s">
        <v>10406</v>
      </c>
      <c r="E10028" s="26" t="s">
        <v>267</v>
      </c>
      <c r="F10028" s="26" t="s">
        <v>267</v>
      </c>
      <c r="G10028" s="27">
        <v>71928</v>
      </c>
      <c r="K10028" s="10">
        <v>0</v>
      </c>
      <c r="O10028" s="28">
        <v>71928</v>
      </c>
      <c r="P10028" s="26" t="s">
        <v>10406</v>
      </c>
      <c r="Q10028" s="27">
        <v>71928</v>
      </c>
      <c r="S10028" s="29" t="e">
        <v>#N/A</v>
      </c>
      <c r="Z10028" s="29"/>
      <c r="AE10028" s="29"/>
      <c r="AG10028" s="29">
        <v>71928</v>
      </c>
    </row>
    <row r="10029" spans="3:33" s="9" customFormat="1" x14ac:dyDescent="0.2">
      <c r="C10029" s="26" t="s">
        <v>34362</v>
      </c>
      <c r="D10029" s="26" t="s">
        <v>10407</v>
      </c>
      <c r="E10029" s="26" t="s">
        <v>267</v>
      </c>
      <c r="F10029" s="26" t="s">
        <v>267</v>
      </c>
      <c r="G10029" s="27">
        <v>103290</v>
      </c>
      <c r="K10029" s="10">
        <v>0</v>
      </c>
      <c r="O10029" s="28">
        <v>103290</v>
      </c>
      <c r="P10029" s="26" t="s">
        <v>10407</v>
      </c>
      <c r="Q10029" s="27">
        <v>103290</v>
      </c>
      <c r="S10029" s="29" t="e">
        <v>#N/A</v>
      </c>
      <c r="Z10029" s="29"/>
      <c r="AE10029" s="29"/>
      <c r="AG10029" s="29"/>
    </row>
    <row r="10030" spans="3:33" s="9" customFormat="1" x14ac:dyDescent="0.2">
      <c r="C10030" s="26" t="s">
        <v>34362</v>
      </c>
      <c r="D10030" s="26" t="s">
        <v>10408</v>
      </c>
      <c r="E10030" s="26" t="s">
        <v>267</v>
      </c>
      <c r="F10030" s="26" t="s">
        <v>267</v>
      </c>
      <c r="G10030" s="27">
        <v>23590</v>
      </c>
      <c r="K10030" s="10">
        <v>0</v>
      </c>
      <c r="O10030" s="28">
        <v>23590</v>
      </c>
      <c r="P10030" s="26" t="s">
        <v>10408</v>
      </c>
      <c r="Q10030" s="27">
        <v>23590</v>
      </c>
      <c r="S10030" s="29" t="e">
        <v>#N/A</v>
      </c>
      <c r="Z10030" s="29"/>
      <c r="AE10030" s="29"/>
      <c r="AG10030" s="29"/>
    </row>
    <row r="10031" spans="3:33" s="9" customFormat="1" x14ac:dyDescent="0.2">
      <c r="C10031" s="26" t="s">
        <v>34362</v>
      </c>
      <c r="D10031" s="26" t="s">
        <v>10409</v>
      </c>
      <c r="E10031" s="26" t="s">
        <v>267</v>
      </c>
      <c r="F10031" s="26" t="s">
        <v>267</v>
      </c>
      <c r="G10031" s="27">
        <v>89560</v>
      </c>
      <c r="K10031" s="10">
        <v>0</v>
      </c>
      <c r="O10031" s="28">
        <v>89560</v>
      </c>
      <c r="P10031" s="26" t="s">
        <v>10409</v>
      </c>
      <c r="Q10031" s="27">
        <v>89560</v>
      </c>
      <c r="S10031" s="29" t="e">
        <v>#N/A</v>
      </c>
      <c r="Z10031" s="29"/>
      <c r="AE10031" s="29"/>
      <c r="AG10031" s="29"/>
    </row>
    <row r="10032" spans="3:33" s="9" customFormat="1" x14ac:dyDescent="0.2">
      <c r="C10032" s="26" t="s">
        <v>34362</v>
      </c>
      <c r="D10032" s="26" t="s">
        <v>10410</v>
      </c>
      <c r="E10032" s="26" t="s">
        <v>267</v>
      </c>
      <c r="F10032" s="26" t="s">
        <v>267</v>
      </c>
      <c r="G10032" s="27">
        <v>71928</v>
      </c>
      <c r="K10032" s="10">
        <v>0</v>
      </c>
      <c r="O10032" s="28">
        <v>71928</v>
      </c>
      <c r="P10032" s="26" t="s">
        <v>10410</v>
      </c>
      <c r="Q10032" s="27">
        <v>71928</v>
      </c>
      <c r="S10032" s="29" t="e">
        <v>#N/A</v>
      </c>
      <c r="Z10032" s="29"/>
      <c r="AE10032" s="29"/>
      <c r="AG10032" s="29">
        <v>71928</v>
      </c>
    </row>
    <row r="10033" spans="3:33" s="9" customFormat="1" x14ac:dyDescent="0.2">
      <c r="C10033" s="26" t="s">
        <v>34362</v>
      </c>
      <c r="D10033" s="26" t="s">
        <v>10411</v>
      </c>
      <c r="E10033" s="26" t="s">
        <v>267</v>
      </c>
      <c r="F10033" s="26" t="s">
        <v>267</v>
      </c>
      <c r="G10033" s="27">
        <v>210876</v>
      </c>
      <c r="K10033" s="10">
        <v>75220</v>
      </c>
      <c r="O10033" s="28">
        <v>135656</v>
      </c>
      <c r="P10033" s="26" t="s">
        <v>10411</v>
      </c>
      <c r="Q10033" s="27">
        <v>210876</v>
      </c>
      <c r="S10033" s="29" t="e">
        <v>#N/A</v>
      </c>
      <c r="Z10033" s="29"/>
      <c r="AE10033" s="29"/>
      <c r="AG10033" s="29"/>
    </row>
    <row r="10034" spans="3:33" s="9" customFormat="1" x14ac:dyDescent="0.2">
      <c r="C10034" s="26" t="s">
        <v>34362</v>
      </c>
      <c r="D10034" s="26" t="s">
        <v>10412</v>
      </c>
      <c r="E10034" s="26" t="s">
        <v>267</v>
      </c>
      <c r="F10034" s="26" t="s">
        <v>267</v>
      </c>
      <c r="G10034" s="27">
        <v>1186860</v>
      </c>
      <c r="K10034" s="10">
        <v>0</v>
      </c>
      <c r="O10034" s="28">
        <v>1186860</v>
      </c>
      <c r="P10034" s="26" t="s">
        <v>10412</v>
      </c>
      <c r="Q10034" s="27">
        <v>1186860</v>
      </c>
      <c r="S10034" s="29" t="e">
        <v>#N/A</v>
      </c>
      <c r="Z10034" s="29"/>
      <c r="AE10034" s="29"/>
      <c r="AG10034" s="29"/>
    </row>
    <row r="10035" spans="3:33" s="9" customFormat="1" x14ac:dyDescent="0.2">
      <c r="C10035" s="26" t="s">
        <v>34362</v>
      </c>
      <c r="D10035" s="26" t="s">
        <v>10413</v>
      </c>
      <c r="E10035" s="26" t="s">
        <v>267</v>
      </c>
      <c r="F10035" s="26" t="s">
        <v>267</v>
      </c>
      <c r="G10035" s="27">
        <v>506446</v>
      </c>
      <c r="K10035" s="10">
        <v>0</v>
      </c>
      <c r="O10035" s="28">
        <v>506446</v>
      </c>
      <c r="P10035" s="26" t="s">
        <v>10413</v>
      </c>
      <c r="Q10035" s="27">
        <v>506446</v>
      </c>
      <c r="S10035" s="29" t="e">
        <v>#N/A</v>
      </c>
      <c r="Z10035" s="29"/>
      <c r="AE10035" s="29"/>
      <c r="AG10035" s="29"/>
    </row>
    <row r="10036" spans="3:33" s="9" customFormat="1" x14ac:dyDescent="0.2">
      <c r="C10036" s="26" t="s">
        <v>34362</v>
      </c>
      <c r="D10036" s="26" t="s">
        <v>10414</v>
      </c>
      <c r="E10036" s="26" t="s">
        <v>267</v>
      </c>
      <c r="F10036" s="26" t="s">
        <v>267</v>
      </c>
      <c r="G10036" s="27">
        <v>20701</v>
      </c>
      <c r="K10036" s="10">
        <v>0</v>
      </c>
      <c r="O10036" s="28">
        <v>20701</v>
      </c>
      <c r="P10036" s="26" t="s">
        <v>10414</v>
      </c>
      <c r="Q10036" s="27">
        <v>20701</v>
      </c>
      <c r="S10036" s="29" t="e">
        <v>#N/A</v>
      </c>
      <c r="Z10036" s="29"/>
      <c r="AE10036" s="29"/>
      <c r="AG10036" s="29"/>
    </row>
    <row r="10037" spans="3:33" s="9" customFormat="1" x14ac:dyDescent="0.2">
      <c r="C10037" s="26" t="s">
        <v>34362</v>
      </c>
      <c r="D10037" s="26" t="s">
        <v>10415</v>
      </c>
      <c r="E10037" s="26" t="s">
        <v>267</v>
      </c>
      <c r="F10037" s="26" t="s">
        <v>267</v>
      </c>
      <c r="G10037" s="27">
        <v>213840</v>
      </c>
      <c r="K10037" s="10">
        <v>0</v>
      </c>
      <c r="O10037" s="28">
        <v>213840</v>
      </c>
      <c r="P10037" s="26" t="s">
        <v>10415</v>
      </c>
      <c r="Q10037" s="27">
        <v>213840</v>
      </c>
      <c r="S10037" s="29" t="e">
        <v>#N/A</v>
      </c>
      <c r="Z10037" s="29"/>
      <c r="AE10037" s="29"/>
      <c r="AG10037" s="29"/>
    </row>
    <row r="10038" spans="3:33" s="9" customFormat="1" x14ac:dyDescent="0.2">
      <c r="C10038" s="26" t="s">
        <v>34362</v>
      </c>
      <c r="D10038" s="26" t="s">
        <v>10416</v>
      </c>
      <c r="E10038" s="26" t="s">
        <v>267</v>
      </c>
      <c r="F10038" s="26" t="s">
        <v>267</v>
      </c>
      <c r="G10038" s="27">
        <v>20701</v>
      </c>
      <c r="K10038" s="10">
        <v>0</v>
      </c>
      <c r="O10038" s="28">
        <v>20701</v>
      </c>
      <c r="P10038" s="26" t="s">
        <v>10416</v>
      </c>
      <c r="Q10038" s="27">
        <v>20701</v>
      </c>
      <c r="S10038" s="29" t="e">
        <v>#N/A</v>
      </c>
      <c r="Z10038" s="29"/>
      <c r="AE10038" s="29"/>
      <c r="AG10038" s="29">
        <v>20701</v>
      </c>
    </row>
    <row r="10039" spans="3:33" s="9" customFormat="1" x14ac:dyDescent="0.2">
      <c r="C10039" s="26" t="s">
        <v>34362</v>
      </c>
      <c r="D10039" s="26" t="s">
        <v>10417</v>
      </c>
      <c r="E10039" s="26" t="s">
        <v>267</v>
      </c>
      <c r="F10039" s="26" t="s">
        <v>267</v>
      </c>
      <c r="G10039" s="27">
        <v>84584</v>
      </c>
      <c r="K10039" s="10">
        <v>0</v>
      </c>
      <c r="O10039" s="28">
        <v>84584</v>
      </c>
      <c r="P10039" s="26" t="s">
        <v>10417</v>
      </c>
      <c r="Q10039" s="27">
        <v>84584</v>
      </c>
      <c r="S10039" s="29" t="e">
        <v>#N/A</v>
      </c>
      <c r="Z10039" s="29"/>
      <c r="AE10039" s="29"/>
      <c r="AG10039" s="29"/>
    </row>
    <row r="10040" spans="3:33" s="9" customFormat="1" x14ac:dyDescent="0.2">
      <c r="C10040" s="26" t="s">
        <v>34362</v>
      </c>
      <c r="D10040" s="26" t="s">
        <v>10418</v>
      </c>
      <c r="E10040" s="26" t="s">
        <v>267</v>
      </c>
      <c r="F10040" s="26" t="s">
        <v>267</v>
      </c>
      <c r="G10040" s="27">
        <v>261150</v>
      </c>
      <c r="K10040" s="10">
        <v>0</v>
      </c>
      <c r="O10040" s="28">
        <v>261150</v>
      </c>
      <c r="P10040" s="26" t="s">
        <v>10418</v>
      </c>
      <c r="Q10040" s="27">
        <v>261150</v>
      </c>
      <c r="S10040" s="29" t="e">
        <v>#N/A</v>
      </c>
      <c r="Z10040" s="29"/>
      <c r="AE10040" s="29"/>
      <c r="AG10040" s="29">
        <v>261150</v>
      </c>
    </row>
    <row r="10041" spans="3:33" s="9" customFormat="1" x14ac:dyDescent="0.2">
      <c r="C10041" s="26" t="s">
        <v>34362</v>
      </c>
      <c r="D10041" s="26" t="s">
        <v>10419</v>
      </c>
      <c r="E10041" s="26" t="s">
        <v>267</v>
      </c>
      <c r="F10041" s="26" t="s">
        <v>267</v>
      </c>
      <c r="G10041" s="27">
        <v>149278</v>
      </c>
      <c r="K10041" s="10">
        <v>0</v>
      </c>
      <c r="O10041" s="28">
        <v>149278</v>
      </c>
      <c r="P10041" s="26" t="s">
        <v>10419</v>
      </c>
      <c r="Q10041" s="27">
        <v>149278</v>
      </c>
      <c r="S10041" s="29" t="e">
        <v>#N/A</v>
      </c>
      <c r="Z10041" s="29"/>
      <c r="AE10041" s="29"/>
      <c r="AG10041" s="29">
        <v>149278</v>
      </c>
    </row>
    <row r="10042" spans="3:33" s="9" customFormat="1" x14ac:dyDescent="0.2">
      <c r="C10042" s="26" t="s">
        <v>34362</v>
      </c>
      <c r="D10042" s="26" t="s">
        <v>10420</v>
      </c>
      <c r="E10042" s="26" t="s">
        <v>267</v>
      </c>
      <c r="F10042" s="26" t="s">
        <v>267</v>
      </c>
      <c r="G10042" s="27">
        <v>86790</v>
      </c>
      <c r="K10042" s="10">
        <v>0</v>
      </c>
      <c r="O10042" s="28">
        <v>86790</v>
      </c>
      <c r="P10042" s="26" t="s">
        <v>10420</v>
      </c>
      <c r="Q10042" s="27">
        <v>86790</v>
      </c>
      <c r="S10042" s="29" t="e">
        <v>#N/A</v>
      </c>
      <c r="Z10042" s="29"/>
      <c r="AE10042" s="29"/>
      <c r="AG10042" s="29"/>
    </row>
    <row r="10043" spans="3:33" s="9" customFormat="1" x14ac:dyDescent="0.2">
      <c r="C10043" s="26" t="s">
        <v>34362</v>
      </c>
      <c r="D10043" s="26" t="s">
        <v>10421</v>
      </c>
      <c r="E10043" s="26" t="s">
        <v>267</v>
      </c>
      <c r="F10043" s="26" t="s">
        <v>267</v>
      </c>
      <c r="G10043" s="27">
        <v>734040</v>
      </c>
      <c r="K10043" s="10">
        <v>0</v>
      </c>
      <c r="O10043" s="28">
        <v>734040</v>
      </c>
      <c r="P10043" s="26" t="s">
        <v>10421</v>
      </c>
      <c r="Q10043" s="27">
        <v>734040</v>
      </c>
      <c r="S10043" s="29" t="e">
        <v>#N/A</v>
      </c>
      <c r="Z10043" s="29"/>
      <c r="AE10043" s="29"/>
      <c r="AG10043" s="29"/>
    </row>
    <row r="10044" spans="3:33" s="9" customFormat="1" x14ac:dyDescent="0.2">
      <c r="C10044" s="26" t="s">
        <v>34362</v>
      </c>
      <c r="D10044" s="26" t="s">
        <v>10422</v>
      </c>
      <c r="E10044" s="26" t="s">
        <v>267</v>
      </c>
      <c r="F10044" s="26" t="s">
        <v>267</v>
      </c>
      <c r="G10044" s="27">
        <v>239047</v>
      </c>
      <c r="K10044" s="10">
        <v>0</v>
      </c>
      <c r="O10044" s="28">
        <v>239047</v>
      </c>
      <c r="P10044" s="26" t="s">
        <v>10422</v>
      </c>
      <c r="Q10044" s="27">
        <v>239047</v>
      </c>
      <c r="S10044" s="29" t="e">
        <v>#N/A</v>
      </c>
      <c r="Z10044" s="29"/>
      <c r="AE10044" s="29"/>
      <c r="AG10044" s="29"/>
    </row>
    <row r="10045" spans="3:33" s="9" customFormat="1" x14ac:dyDescent="0.2">
      <c r="C10045" s="26" t="s">
        <v>34362</v>
      </c>
      <c r="D10045" s="26" t="s">
        <v>10423</v>
      </c>
      <c r="E10045" s="26" t="s">
        <v>267</v>
      </c>
      <c r="F10045" s="26" t="s">
        <v>267</v>
      </c>
      <c r="G10045" s="27">
        <v>23672</v>
      </c>
      <c r="K10045" s="10">
        <v>0</v>
      </c>
      <c r="O10045" s="28">
        <v>23672</v>
      </c>
      <c r="P10045" s="26" t="s">
        <v>10423</v>
      </c>
      <c r="Q10045" s="27">
        <v>23672</v>
      </c>
      <c r="S10045" s="29" t="e">
        <v>#N/A</v>
      </c>
      <c r="Z10045" s="29"/>
      <c r="AE10045" s="29"/>
      <c r="AG10045" s="29"/>
    </row>
    <row r="10046" spans="3:33" s="9" customFormat="1" x14ac:dyDescent="0.2">
      <c r="C10046" s="26" t="s">
        <v>34362</v>
      </c>
      <c r="D10046" s="26" t="s">
        <v>10424</v>
      </c>
      <c r="E10046" s="26" t="s">
        <v>267</v>
      </c>
      <c r="F10046" s="26" t="s">
        <v>267</v>
      </c>
      <c r="G10046" s="27">
        <v>5776</v>
      </c>
      <c r="K10046" s="10">
        <v>0</v>
      </c>
      <c r="O10046" s="28">
        <v>5776</v>
      </c>
      <c r="P10046" s="26" t="s">
        <v>10424</v>
      </c>
      <c r="Q10046" s="27">
        <v>5776</v>
      </c>
      <c r="S10046" s="29" t="e">
        <v>#N/A</v>
      </c>
      <c r="Z10046" s="29"/>
      <c r="AE10046" s="29"/>
      <c r="AG10046" s="29">
        <v>5776</v>
      </c>
    </row>
    <row r="10047" spans="3:33" s="9" customFormat="1" x14ac:dyDescent="0.2">
      <c r="C10047" s="26" t="s">
        <v>34362</v>
      </c>
      <c r="D10047" s="26" t="s">
        <v>10425</v>
      </c>
      <c r="E10047" s="26" t="s">
        <v>267</v>
      </c>
      <c r="F10047" s="26" t="s">
        <v>267</v>
      </c>
      <c r="G10047" s="27">
        <v>95040</v>
      </c>
      <c r="K10047" s="10">
        <v>0</v>
      </c>
      <c r="O10047" s="28">
        <v>95040</v>
      </c>
      <c r="P10047" s="26" t="s">
        <v>10425</v>
      </c>
      <c r="Q10047" s="27">
        <v>95040</v>
      </c>
      <c r="S10047" s="29" t="e">
        <v>#N/A</v>
      </c>
      <c r="Z10047" s="29"/>
      <c r="AE10047" s="29"/>
      <c r="AG10047" s="29">
        <v>95040</v>
      </c>
    </row>
    <row r="10048" spans="3:33" s="9" customFormat="1" x14ac:dyDescent="0.2">
      <c r="C10048" s="26" t="s">
        <v>34362</v>
      </c>
      <c r="D10048" s="26" t="s">
        <v>10426</v>
      </c>
      <c r="E10048" s="26" t="s">
        <v>267</v>
      </c>
      <c r="F10048" s="26" t="s">
        <v>267</v>
      </c>
      <c r="G10048" s="27">
        <v>29366</v>
      </c>
      <c r="K10048" s="10">
        <v>0</v>
      </c>
      <c r="O10048" s="28">
        <v>29366</v>
      </c>
      <c r="P10048" s="26" t="s">
        <v>10426</v>
      </c>
      <c r="Q10048" s="27">
        <v>29366</v>
      </c>
      <c r="S10048" s="29" t="e">
        <v>#N/A</v>
      </c>
      <c r="Z10048" s="29"/>
      <c r="AE10048" s="29"/>
      <c r="AG10048" s="29">
        <v>29366</v>
      </c>
    </row>
    <row r="10049" spans="3:33" s="9" customFormat="1" x14ac:dyDescent="0.2">
      <c r="C10049" s="26" t="s">
        <v>34362</v>
      </c>
      <c r="D10049" s="26" t="s">
        <v>10427</v>
      </c>
      <c r="E10049" s="26" t="s">
        <v>267</v>
      </c>
      <c r="F10049" s="26" t="s">
        <v>267</v>
      </c>
      <c r="G10049" s="27">
        <v>5776</v>
      </c>
      <c r="K10049" s="10">
        <v>0</v>
      </c>
      <c r="O10049" s="28">
        <v>5776</v>
      </c>
      <c r="P10049" s="26" t="s">
        <v>10427</v>
      </c>
      <c r="Q10049" s="27">
        <v>5776</v>
      </c>
      <c r="S10049" s="29" t="e">
        <v>#N/A</v>
      </c>
      <c r="Z10049" s="29"/>
      <c r="AE10049" s="29"/>
      <c r="AG10049" s="29">
        <v>5776</v>
      </c>
    </row>
    <row r="10050" spans="3:33" s="9" customFormat="1" x14ac:dyDescent="0.2">
      <c r="C10050" s="26" t="s">
        <v>34362</v>
      </c>
      <c r="D10050" s="26" t="s">
        <v>10428</v>
      </c>
      <c r="E10050" s="26" t="s">
        <v>267</v>
      </c>
      <c r="F10050" s="26" t="s">
        <v>267</v>
      </c>
      <c r="G10050" s="27">
        <v>20651</v>
      </c>
      <c r="K10050" s="10">
        <v>0</v>
      </c>
      <c r="O10050" s="28">
        <v>20651</v>
      </c>
      <c r="P10050" s="26" t="s">
        <v>10428</v>
      </c>
      <c r="Q10050" s="27">
        <v>20651</v>
      </c>
      <c r="S10050" s="29" t="e">
        <v>#N/A</v>
      </c>
      <c r="Z10050" s="29"/>
      <c r="AE10050" s="29"/>
      <c r="AG10050" s="29"/>
    </row>
    <row r="10051" spans="3:33" s="9" customFormat="1" x14ac:dyDescent="0.2">
      <c r="C10051" s="26" t="s">
        <v>34362</v>
      </c>
      <c r="D10051" s="26" t="s">
        <v>10429</v>
      </c>
      <c r="E10051" s="26" t="s">
        <v>267</v>
      </c>
      <c r="F10051" s="26" t="s">
        <v>267</v>
      </c>
      <c r="G10051" s="27">
        <v>249180</v>
      </c>
      <c r="K10051" s="10">
        <v>0</v>
      </c>
      <c r="O10051" s="28">
        <v>249180</v>
      </c>
      <c r="P10051" s="26" t="s">
        <v>10429</v>
      </c>
      <c r="Q10051" s="27">
        <v>249180</v>
      </c>
      <c r="S10051" s="29" t="e">
        <v>#N/A</v>
      </c>
      <c r="Z10051" s="29"/>
      <c r="AE10051" s="29"/>
      <c r="AG10051" s="29">
        <v>249180</v>
      </c>
    </row>
    <row r="10052" spans="3:33" s="9" customFormat="1" x14ac:dyDescent="0.2">
      <c r="C10052" s="26" t="s">
        <v>34362</v>
      </c>
      <c r="D10052" s="26" t="s">
        <v>10430</v>
      </c>
      <c r="E10052" s="26" t="s">
        <v>267</v>
      </c>
      <c r="F10052" s="26" t="s">
        <v>267</v>
      </c>
      <c r="G10052" s="27">
        <v>5776</v>
      </c>
      <c r="K10052" s="10">
        <v>0</v>
      </c>
      <c r="O10052" s="28">
        <v>5776</v>
      </c>
      <c r="P10052" s="26" t="s">
        <v>10430</v>
      </c>
      <c r="Q10052" s="27">
        <v>5776</v>
      </c>
      <c r="S10052" s="29" t="e">
        <v>#N/A</v>
      </c>
      <c r="Z10052" s="29"/>
      <c r="AE10052" s="29"/>
      <c r="AG10052" s="29">
        <v>5776</v>
      </c>
    </row>
    <row r="10053" spans="3:33" s="9" customFormat="1" x14ac:dyDescent="0.2">
      <c r="C10053" s="26" t="s">
        <v>34362</v>
      </c>
      <c r="D10053" s="26" t="s">
        <v>10431</v>
      </c>
      <c r="E10053" s="26" t="s">
        <v>267</v>
      </c>
      <c r="F10053" s="26" t="s">
        <v>267</v>
      </c>
      <c r="G10053" s="27">
        <v>478094</v>
      </c>
      <c r="K10053" s="10">
        <v>0</v>
      </c>
      <c r="O10053" s="28">
        <v>478094</v>
      </c>
      <c r="P10053" s="26" t="s">
        <v>10431</v>
      </c>
      <c r="Q10053" s="27">
        <v>478094</v>
      </c>
      <c r="S10053" s="29" t="e">
        <v>#N/A</v>
      </c>
      <c r="Z10053" s="29"/>
      <c r="AE10053" s="29"/>
      <c r="AG10053" s="29"/>
    </row>
    <row r="10054" spans="3:33" s="9" customFormat="1" x14ac:dyDescent="0.2">
      <c r="C10054" s="26" t="s">
        <v>34362</v>
      </c>
      <c r="D10054" s="26" t="s">
        <v>10432</v>
      </c>
      <c r="E10054" s="26" t="s">
        <v>267</v>
      </c>
      <c r="F10054" s="26" t="s">
        <v>267</v>
      </c>
      <c r="G10054" s="27">
        <v>478094</v>
      </c>
      <c r="K10054" s="10">
        <v>0</v>
      </c>
      <c r="O10054" s="28">
        <v>478094</v>
      </c>
      <c r="P10054" s="26" t="s">
        <v>10432</v>
      </c>
      <c r="Q10054" s="27">
        <v>478094</v>
      </c>
      <c r="S10054" s="29" t="e">
        <v>#N/A</v>
      </c>
      <c r="Z10054" s="29"/>
      <c r="AE10054" s="29"/>
      <c r="AG10054" s="29"/>
    </row>
    <row r="10055" spans="3:33" s="9" customFormat="1" x14ac:dyDescent="0.2">
      <c r="C10055" s="26" t="s">
        <v>34362</v>
      </c>
      <c r="D10055" s="26" t="s">
        <v>10433</v>
      </c>
      <c r="E10055" s="26" t="s">
        <v>267</v>
      </c>
      <c r="F10055" s="26" t="s">
        <v>267</v>
      </c>
      <c r="G10055" s="27">
        <v>478094</v>
      </c>
      <c r="K10055" s="10">
        <v>0</v>
      </c>
      <c r="O10055" s="28">
        <v>478094</v>
      </c>
      <c r="P10055" s="26" t="s">
        <v>10433</v>
      </c>
      <c r="Q10055" s="27">
        <v>478094</v>
      </c>
      <c r="S10055" s="29" t="e">
        <v>#N/A</v>
      </c>
      <c r="Z10055" s="29"/>
      <c r="AE10055" s="29"/>
      <c r="AG10055" s="29"/>
    </row>
    <row r="10056" spans="3:33" s="9" customFormat="1" x14ac:dyDescent="0.2">
      <c r="C10056" s="26" t="s">
        <v>34362</v>
      </c>
      <c r="D10056" s="26" t="s">
        <v>10434</v>
      </c>
      <c r="E10056" s="26" t="s">
        <v>267</v>
      </c>
      <c r="F10056" s="26" t="s">
        <v>267</v>
      </c>
      <c r="G10056" s="27">
        <v>478094</v>
      </c>
      <c r="K10056" s="10">
        <v>0</v>
      </c>
      <c r="O10056" s="28">
        <v>478094</v>
      </c>
      <c r="P10056" s="26" t="s">
        <v>10434</v>
      </c>
      <c r="Q10056" s="27">
        <v>478094</v>
      </c>
      <c r="S10056" s="29" t="e">
        <v>#N/A</v>
      </c>
      <c r="Z10056" s="29"/>
      <c r="AE10056" s="29"/>
      <c r="AG10056" s="29"/>
    </row>
    <row r="10057" spans="3:33" s="9" customFormat="1" x14ac:dyDescent="0.2">
      <c r="C10057" s="26" t="s">
        <v>34362</v>
      </c>
      <c r="D10057" s="26" t="s">
        <v>10435</v>
      </c>
      <c r="E10057" s="26" t="s">
        <v>267</v>
      </c>
      <c r="F10057" s="26" t="s">
        <v>267</v>
      </c>
      <c r="G10057" s="27">
        <v>169080</v>
      </c>
      <c r="K10057" s="10">
        <v>5460</v>
      </c>
      <c r="O10057" s="28">
        <v>163620</v>
      </c>
      <c r="P10057" s="26" t="s">
        <v>10435</v>
      </c>
      <c r="Q10057" s="27">
        <v>169080</v>
      </c>
      <c r="S10057" s="29" t="e">
        <v>#N/A</v>
      </c>
      <c r="Z10057" s="29"/>
      <c r="AE10057" s="29"/>
      <c r="AG10057" s="29"/>
    </row>
    <row r="10058" spans="3:33" s="9" customFormat="1" x14ac:dyDescent="0.2">
      <c r="C10058" s="26" t="s">
        <v>34362</v>
      </c>
      <c r="D10058" s="26" t="s">
        <v>10436</v>
      </c>
      <c r="E10058" s="26" t="s">
        <v>267</v>
      </c>
      <c r="F10058" s="26" t="s">
        <v>267</v>
      </c>
      <c r="G10058" s="27">
        <v>34508</v>
      </c>
      <c r="K10058" s="10">
        <v>0</v>
      </c>
      <c r="O10058" s="28">
        <v>34508</v>
      </c>
      <c r="P10058" s="26" t="s">
        <v>10436</v>
      </c>
      <c r="Q10058" s="27">
        <v>34508</v>
      </c>
      <c r="S10058" s="29" t="e">
        <v>#N/A</v>
      </c>
      <c r="Z10058" s="29"/>
      <c r="AE10058" s="29"/>
      <c r="AG10058" s="29"/>
    </row>
    <row r="10059" spans="3:33" s="9" customFormat="1" x14ac:dyDescent="0.2">
      <c r="C10059" s="26" t="s">
        <v>34362</v>
      </c>
      <c r="D10059" s="26" t="s">
        <v>10437</v>
      </c>
      <c r="E10059" s="26" t="s">
        <v>267</v>
      </c>
      <c r="F10059" s="26" t="s">
        <v>267</v>
      </c>
      <c r="G10059" s="27">
        <v>164325</v>
      </c>
      <c r="K10059" s="10">
        <v>28770</v>
      </c>
      <c r="O10059" s="28">
        <v>135555</v>
      </c>
      <c r="P10059" s="26" t="s">
        <v>10437</v>
      </c>
      <c r="Q10059" s="27">
        <v>164325</v>
      </c>
      <c r="S10059" s="29" t="e">
        <v>#N/A</v>
      </c>
      <c r="Z10059" s="29"/>
      <c r="AE10059" s="29"/>
      <c r="AG10059" s="29">
        <v>164325</v>
      </c>
    </row>
    <row r="10060" spans="3:33" s="9" customFormat="1" x14ac:dyDescent="0.2">
      <c r="C10060" s="26" t="s">
        <v>34362</v>
      </c>
      <c r="D10060" s="26" t="s">
        <v>10438</v>
      </c>
      <c r="E10060" s="26" t="s">
        <v>267</v>
      </c>
      <c r="F10060" s="26" t="s">
        <v>267</v>
      </c>
      <c r="G10060" s="27">
        <v>137370</v>
      </c>
      <c r="K10060" s="10">
        <v>0</v>
      </c>
      <c r="O10060" s="28">
        <v>137370</v>
      </c>
      <c r="P10060" s="26" t="s">
        <v>10438</v>
      </c>
      <c r="Q10060" s="27">
        <v>137370</v>
      </c>
      <c r="S10060" s="29" t="e">
        <v>#N/A</v>
      </c>
      <c r="Z10060" s="29"/>
      <c r="AE10060" s="29"/>
      <c r="AG10060" s="29">
        <v>137370</v>
      </c>
    </row>
    <row r="10061" spans="3:33" s="9" customFormat="1" x14ac:dyDescent="0.2">
      <c r="C10061" s="26" t="s">
        <v>34362</v>
      </c>
      <c r="D10061" s="26" t="s">
        <v>10439</v>
      </c>
      <c r="E10061" s="26" t="s">
        <v>267</v>
      </c>
      <c r="F10061" s="26" t="s">
        <v>267</v>
      </c>
      <c r="G10061" s="27">
        <v>71928</v>
      </c>
      <c r="K10061" s="10">
        <v>0</v>
      </c>
      <c r="O10061" s="28">
        <v>71928</v>
      </c>
      <c r="P10061" s="26" t="s">
        <v>10439</v>
      </c>
      <c r="Q10061" s="27">
        <v>71928</v>
      </c>
      <c r="S10061" s="29" t="e">
        <v>#N/A</v>
      </c>
      <c r="Z10061" s="29"/>
      <c r="AE10061" s="29"/>
      <c r="AG10061" s="29">
        <v>71928</v>
      </c>
    </row>
    <row r="10062" spans="3:33" s="9" customFormat="1" x14ac:dyDescent="0.2">
      <c r="C10062" s="26" t="s">
        <v>34362</v>
      </c>
      <c r="D10062" s="26" t="s">
        <v>10440</v>
      </c>
      <c r="E10062" s="26" t="s">
        <v>267</v>
      </c>
      <c r="F10062" s="26" t="s">
        <v>267</v>
      </c>
      <c r="G10062" s="27">
        <v>164325</v>
      </c>
      <c r="K10062" s="10">
        <v>28770</v>
      </c>
      <c r="O10062" s="28">
        <v>135555</v>
      </c>
      <c r="P10062" s="26" t="s">
        <v>10440</v>
      </c>
      <c r="Q10062" s="27">
        <v>164325</v>
      </c>
      <c r="S10062" s="29" t="e">
        <v>#N/A</v>
      </c>
      <c r="Z10062" s="29"/>
      <c r="AE10062" s="29"/>
      <c r="AG10062" s="29">
        <v>164325</v>
      </c>
    </row>
    <row r="10063" spans="3:33" s="9" customFormat="1" x14ac:dyDescent="0.2">
      <c r="C10063" s="26" t="s">
        <v>34362</v>
      </c>
      <c r="D10063" s="26" t="s">
        <v>10441</v>
      </c>
      <c r="E10063" s="26" t="s">
        <v>267</v>
      </c>
      <c r="F10063" s="26" t="s">
        <v>267</v>
      </c>
      <c r="G10063" s="27">
        <v>69576</v>
      </c>
      <c r="K10063" s="10">
        <v>0</v>
      </c>
      <c r="O10063" s="28">
        <v>69576</v>
      </c>
      <c r="P10063" s="26" t="s">
        <v>10441</v>
      </c>
      <c r="Q10063" s="27">
        <v>69576</v>
      </c>
      <c r="S10063" s="29" t="e">
        <v>#N/A</v>
      </c>
      <c r="Z10063" s="29"/>
      <c r="AE10063" s="29"/>
      <c r="AG10063" s="29">
        <v>69576</v>
      </c>
    </row>
    <row r="10064" spans="3:33" s="9" customFormat="1" x14ac:dyDescent="0.2">
      <c r="C10064" s="26" t="s">
        <v>34362</v>
      </c>
      <c r="D10064" s="26" t="s">
        <v>10442</v>
      </c>
      <c r="E10064" s="26" t="s">
        <v>267</v>
      </c>
      <c r="F10064" s="26" t="s">
        <v>267</v>
      </c>
      <c r="G10064" s="27">
        <v>168008</v>
      </c>
      <c r="K10064" s="10">
        <v>0</v>
      </c>
      <c r="O10064" s="28">
        <v>168008</v>
      </c>
      <c r="P10064" s="26" t="s">
        <v>10442</v>
      </c>
      <c r="Q10064" s="27">
        <v>168008</v>
      </c>
      <c r="S10064" s="29" t="e">
        <v>#N/A</v>
      </c>
      <c r="Z10064" s="29"/>
      <c r="AE10064" s="29"/>
      <c r="AG10064" s="29">
        <v>168008</v>
      </c>
    </row>
    <row r="10065" spans="3:33" s="9" customFormat="1" x14ac:dyDescent="0.2">
      <c r="C10065" s="26" t="s">
        <v>34362</v>
      </c>
      <c r="D10065" s="26" t="s">
        <v>10443</v>
      </c>
      <c r="E10065" s="26" t="s">
        <v>267</v>
      </c>
      <c r="F10065" s="26" t="s">
        <v>267</v>
      </c>
      <c r="G10065" s="27">
        <v>86790</v>
      </c>
      <c r="K10065" s="10">
        <v>0</v>
      </c>
      <c r="O10065" s="28">
        <v>86790</v>
      </c>
      <c r="P10065" s="26" t="s">
        <v>10443</v>
      </c>
      <c r="Q10065" s="27">
        <v>86790</v>
      </c>
      <c r="S10065" s="29" t="e">
        <v>#N/A</v>
      </c>
      <c r="Z10065" s="29"/>
      <c r="AE10065" s="29"/>
      <c r="AG10065" s="29">
        <v>86790</v>
      </c>
    </row>
    <row r="10066" spans="3:33" s="9" customFormat="1" x14ac:dyDescent="0.2">
      <c r="C10066" s="26" t="s">
        <v>34362</v>
      </c>
      <c r="D10066" s="26" t="s">
        <v>10444</v>
      </c>
      <c r="E10066" s="26" t="s">
        <v>267</v>
      </c>
      <c r="F10066" s="26" t="s">
        <v>267</v>
      </c>
      <c r="G10066" s="27">
        <v>5776</v>
      </c>
      <c r="K10066" s="10">
        <v>0</v>
      </c>
      <c r="O10066" s="28">
        <v>5776</v>
      </c>
      <c r="P10066" s="26" t="s">
        <v>10444</v>
      </c>
      <c r="Q10066" s="27">
        <v>5776</v>
      </c>
      <c r="S10066" s="29" t="e">
        <v>#N/A</v>
      </c>
      <c r="Z10066" s="29"/>
      <c r="AE10066" s="29"/>
      <c r="AG10066" s="29">
        <v>5776</v>
      </c>
    </row>
    <row r="10067" spans="3:33" s="9" customFormat="1" x14ac:dyDescent="0.2">
      <c r="C10067" s="26" t="s">
        <v>34362</v>
      </c>
      <c r="D10067" s="26" t="s">
        <v>10445</v>
      </c>
      <c r="E10067" s="26" t="s">
        <v>267</v>
      </c>
      <c r="F10067" s="26" t="s">
        <v>267</v>
      </c>
      <c r="G10067" s="27">
        <v>118260</v>
      </c>
      <c r="K10067" s="10">
        <v>0</v>
      </c>
      <c r="O10067" s="28">
        <v>118260</v>
      </c>
      <c r="P10067" s="26" t="s">
        <v>10445</v>
      </c>
      <c r="Q10067" s="27">
        <v>118260</v>
      </c>
      <c r="S10067" s="29" t="e">
        <v>#N/A</v>
      </c>
      <c r="Z10067" s="29"/>
      <c r="AE10067" s="29"/>
      <c r="AG10067" s="29">
        <v>118260</v>
      </c>
    </row>
    <row r="10068" spans="3:33" s="9" customFormat="1" x14ac:dyDescent="0.2">
      <c r="C10068" s="26" t="s">
        <v>34362</v>
      </c>
      <c r="D10068" s="26" t="s">
        <v>10446</v>
      </c>
      <c r="E10068" s="26" t="s">
        <v>267</v>
      </c>
      <c r="F10068" s="26" t="s">
        <v>267</v>
      </c>
      <c r="G10068" s="27">
        <v>103935</v>
      </c>
      <c r="K10068" s="10">
        <v>3960</v>
      </c>
      <c r="O10068" s="28">
        <v>99975</v>
      </c>
      <c r="P10068" s="26" t="s">
        <v>10446</v>
      </c>
      <c r="Q10068" s="27">
        <v>103935</v>
      </c>
      <c r="S10068" s="29" t="e">
        <v>#N/A</v>
      </c>
      <c r="Z10068" s="29"/>
      <c r="AE10068" s="29"/>
      <c r="AG10068" s="29">
        <v>103935</v>
      </c>
    </row>
    <row r="10069" spans="3:33" s="9" customFormat="1" x14ac:dyDescent="0.2">
      <c r="C10069" s="26" t="s">
        <v>34362</v>
      </c>
      <c r="D10069" s="26" t="s">
        <v>10447</v>
      </c>
      <c r="E10069" s="26" t="s">
        <v>267</v>
      </c>
      <c r="F10069" s="26" t="s">
        <v>267</v>
      </c>
      <c r="G10069" s="27">
        <v>71928</v>
      </c>
      <c r="K10069" s="10">
        <v>0</v>
      </c>
      <c r="O10069" s="28">
        <v>71928</v>
      </c>
      <c r="P10069" s="26" t="s">
        <v>10447</v>
      </c>
      <c r="Q10069" s="27">
        <v>71928</v>
      </c>
      <c r="S10069" s="29" t="e">
        <v>#N/A</v>
      </c>
      <c r="Z10069" s="29"/>
      <c r="AE10069" s="29"/>
      <c r="AG10069" s="29">
        <v>71928</v>
      </c>
    </row>
    <row r="10070" spans="3:33" s="9" customFormat="1" x14ac:dyDescent="0.2">
      <c r="C10070" s="26" t="s">
        <v>34362</v>
      </c>
      <c r="D10070" s="26" t="s">
        <v>10448</v>
      </c>
      <c r="E10070" s="26" t="s">
        <v>267</v>
      </c>
      <c r="F10070" s="26" t="s">
        <v>267</v>
      </c>
      <c r="G10070" s="27">
        <v>692261</v>
      </c>
      <c r="K10070" s="10">
        <v>0</v>
      </c>
      <c r="O10070" s="28">
        <v>692261</v>
      </c>
      <c r="P10070" s="26" t="s">
        <v>10448</v>
      </c>
      <c r="Q10070" s="27">
        <v>692261</v>
      </c>
      <c r="S10070" s="29" t="e">
        <v>#N/A</v>
      </c>
      <c r="Z10070" s="29"/>
      <c r="AE10070" s="29"/>
      <c r="AG10070" s="29"/>
    </row>
    <row r="10071" spans="3:33" s="9" customFormat="1" x14ac:dyDescent="0.2">
      <c r="C10071" s="26" t="s">
        <v>34362</v>
      </c>
      <c r="D10071" s="26" t="s">
        <v>10449</v>
      </c>
      <c r="E10071" s="26" t="s">
        <v>267</v>
      </c>
      <c r="F10071" s="26" t="s">
        <v>267</v>
      </c>
      <c r="G10071" s="27">
        <v>358571</v>
      </c>
      <c r="K10071" s="10">
        <v>0</v>
      </c>
      <c r="O10071" s="28">
        <v>358571</v>
      </c>
      <c r="P10071" s="26" t="s">
        <v>10449</v>
      </c>
      <c r="Q10071" s="27">
        <v>358571</v>
      </c>
      <c r="S10071" s="29" t="e">
        <v>#N/A</v>
      </c>
      <c r="Z10071" s="29"/>
      <c r="AE10071" s="29"/>
      <c r="AG10071" s="29"/>
    </row>
    <row r="10072" spans="3:33" s="9" customFormat="1" x14ac:dyDescent="0.2">
      <c r="C10072" s="26" t="s">
        <v>34362</v>
      </c>
      <c r="D10072" s="26" t="s">
        <v>10450</v>
      </c>
      <c r="E10072" s="26" t="s">
        <v>267</v>
      </c>
      <c r="F10072" s="26" t="s">
        <v>267</v>
      </c>
      <c r="G10072" s="27">
        <v>2639379</v>
      </c>
      <c r="K10072" s="10">
        <v>0</v>
      </c>
      <c r="O10072" s="28">
        <v>2639379</v>
      </c>
      <c r="P10072" s="26" t="s">
        <v>10450</v>
      </c>
      <c r="Q10072" s="27">
        <v>2639379</v>
      </c>
      <c r="S10072" s="29" t="e">
        <v>#N/A</v>
      </c>
      <c r="Z10072" s="29"/>
      <c r="AE10072" s="29"/>
      <c r="AG10072" s="29"/>
    </row>
    <row r="10073" spans="3:33" s="9" customFormat="1" x14ac:dyDescent="0.2">
      <c r="C10073" s="26" t="s">
        <v>34362</v>
      </c>
      <c r="D10073" s="26" t="s">
        <v>10451</v>
      </c>
      <c r="E10073" s="26" t="s">
        <v>267</v>
      </c>
      <c r="F10073" s="26" t="s">
        <v>267</v>
      </c>
      <c r="G10073" s="27">
        <v>16779852</v>
      </c>
      <c r="K10073" s="10">
        <v>161805</v>
      </c>
      <c r="O10073" s="28">
        <v>16618047</v>
      </c>
      <c r="P10073" s="26" t="s">
        <v>10451</v>
      </c>
      <c r="Q10073" s="27">
        <v>16779852</v>
      </c>
      <c r="S10073" s="29" t="e">
        <v>#N/A</v>
      </c>
      <c r="Z10073" s="29"/>
      <c r="AE10073" s="29"/>
      <c r="AG10073" s="29"/>
    </row>
    <row r="10074" spans="3:33" s="9" customFormat="1" x14ac:dyDescent="0.2">
      <c r="C10074" s="26" t="s">
        <v>34362</v>
      </c>
      <c r="D10074" s="26" t="s">
        <v>10452</v>
      </c>
      <c r="E10074" s="26" t="s">
        <v>267</v>
      </c>
      <c r="F10074" s="26" t="s">
        <v>267</v>
      </c>
      <c r="G10074" s="27">
        <v>509363</v>
      </c>
      <c r="K10074" s="10">
        <v>84396</v>
      </c>
      <c r="O10074" s="28">
        <v>424967</v>
      </c>
      <c r="P10074" s="26" t="s">
        <v>10452</v>
      </c>
      <c r="Q10074" s="27">
        <v>509363</v>
      </c>
      <c r="S10074" s="29" t="e">
        <v>#N/A</v>
      </c>
      <c r="Z10074" s="29"/>
      <c r="AE10074" s="29"/>
      <c r="AG10074" s="29"/>
    </row>
    <row r="10075" spans="3:33" s="9" customFormat="1" x14ac:dyDescent="0.2">
      <c r="C10075" s="26" t="s">
        <v>34362</v>
      </c>
      <c r="D10075" s="26" t="s">
        <v>10453</v>
      </c>
      <c r="E10075" s="26" t="s">
        <v>267</v>
      </c>
      <c r="F10075" s="26" t="s">
        <v>267</v>
      </c>
      <c r="G10075" s="27">
        <v>1244804</v>
      </c>
      <c r="K10075" s="10">
        <v>0</v>
      </c>
      <c r="O10075" s="28">
        <v>1244804</v>
      </c>
      <c r="P10075" s="26" t="s">
        <v>10453</v>
      </c>
      <c r="Q10075" s="27">
        <v>1244804</v>
      </c>
      <c r="S10075" s="29" t="e">
        <v>#N/A</v>
      </c>
      <c r="Z10075" s="29"/>
      <c r="AE10075" s="29"/>
      <c r="AG10075" s="29"/>
    </row>
    <row r="10076" spans="3:33" s="9" customFormat="1" x14ac:dyDescent="0.2">
      <c r="C10076" s="26" t="s">
        <v>34362</v>
      </c>
      <c r="D10076" s="26" t="s">
        <v>10454</v>
      </c>
      <c r="E10076" s="26" t="s">
        <v>267</v>
      </c>
      <c r="F10076" s="26" t="s">
        <v>267</v>
      </c>
      <c r="G10076" s="27">
        <v>45638</v>
      </c>
      <c r="K10076" s="10">
        <v>0</v>
      </c>
      <c r="O10076" s="28">
        <v>45638</v>
      </c>
      <c r="P10076" s="26" t="s">
        <v>10454</v>
      </c>
      <c r="Q10076" s="27">
        <v>45638</v>
      </c>
      <c r="S10076" s="29" t="e">
        <v>#N/A</v>
      </c>
      <c r="Z10076" s="29"/>
      <c r="AE10076" s="29"/>
      <c r="AG10076" s="29"/>
    </row>
    <row r="10077" spans="3:33" s="9" customFormat="1" x14ac:dyDescent="0.2">
      <c r="C10077" s="26" t="s">
        <v>34362</v>
      </c>
      <c r="D10077" s="26" t="s">
        <v>10455</v>
      </c>
      <c r="E10077" s="26" t="s">
        <v>267</v>
      </c>
      <c r="F10077" s="26" t="s">
        <v>267</v>
      </c>
      <c r="G10077" s="27">
        <v>201600</v>
      </c>
      <c r="K10077" s="10">
        <v>0</v>
      </c>
      <c r="O10077" s="28">
        <v>201600</v>
      </c>
      <c r="P10077" s="26" t="s">
        <v>10455</v>
      </c>
      <c r="Q10077" s="27">
        <v>201600</v>
      </c>
      <c r="S10077" s="29" t="e">
        <v>#N/A</v>
      </c>
      <c r="Z10077" s="29"/>
      <c r="AE10077" s="29"/>
      <c r="AG10077" s="29"/>
    </row>
    <row r="10078" spans="3:33" s="9" customFormat="1" x14ac:dyDescent="0.2">
      <c r="C10078" s="26" t="s">
        <v>34362</v>
      </c>
      <c r="D10078" s="26" t="s">
        <v>10456</v>
      </c>
      <c r="E10078" s="26" t="s">
        <v>267</v>
      </c>
      <c r="F10078" s="26" t="s">
        <v>267</v>
      </c>
      <c r="G10078" s="27">
        <v>505584</v>
      </c>
      <c r="K10078" s="10">
        <v>0</v>
      </c>
      <c r="O10078" s="28">
        <v>505584</v>
      </c>
      <c r="P10078" s="26" t="s">
        <v>10456</v>
      </c>
      <c r="Q10078" s="27">
        <v>505584</v>
      </c>
      <c r="S10078" s="29" t="e">
        <v>#N/A</v>
      </c>
      <c r="Z10078" s="29"/>
      <c r="AE10078" s="29"/>
      <c r="AG10078" s="29"/>
    </row>
    <row r="10079" spans="3:33" s="9" customFormat="1" x14ac:dyDescent="0.2">
      <c r="C10079" s="26" t="s">
        <v>34362</v>
      </c>
      <c r="D10079" s="26" t="s">
        <v>10457</v>
      </c>
      <c r="E10079" s="26" t="s">
        <v>267</v>
      </c>
      <c r="F10079" s="26" t="s">
        <v>267</v>
      </c>
      <c r="G10079" s="27">
        <v>54685</v>
      </c>
      <c r="K10079" s="10">
        <v>0</v>
      </c>
      <c r="O10079" s="28">
        <v>54685</v>
      </c>
      <c r="P10079" s="26" t="s">
        <v>10457</v>
      </c>
      <c r="Q10079" s="27">
        <v>54685</v>
      </c>
      <c r="S10079" s="29" t="e">
        <v>#N/A</v>
      </c>
      <c r="Z10079" s="29"/>
      <c r="AE10079" s="29"/>
      <c r="AG10079" s="29"/>
    </row>
    <row r="10080" spans="3:33" s="9" customFormat="1" x14ac:dyDescent="0.2">
      <c r="C10080" s="26" t="s">
        <v>34362</v>
      </c>
      <c r="D10080" s="26" t="s">
        <v>10458</v>
      </c>
      <c r="E10080" s="26" t="s">
        <v>267</v>
      </c>
      <c r="F10080" s="26" t="s">
        <v>267</v>
      </c>
      <c r="G10080" s="27">
        <v>174900</v>
      </c>
      <c r="K10080" s="10">
        <v>0</v>
      </c>
      <c r="O10080" s="28">
        <v>174900</v>
      </c>
      <c r="P10080" s="26" t="s">
        <v>10458</v>
      </c>
      <c r="Q10080" s="27">
        <v>174900</v>
      </c>
      <c r="S10080" s="29" t="e">
        <v>#N/A</v>
      </c>
      <c r="Z10080" s="29"/>
      <c r="AE10080" s="29"/>
      <c r="AG10080" s="29"/>
    </row>
    <row r="10081" spans="3:33" s="9" customFormat="1" x14ac:dyDescent="0.2">
      <c r="C10081" s="26" t="s">
        <v>34362</v>
      </c>
      <c r="D10081" s="26" t="s">
        <v>10459</v>
      </c>
      <c r="E10081" s="26" t="s">
        <v>267</v>
      </c>
      <c r="F10081" s="26" t="s">
        <v>267</v>
      </c>
      <c r="G10081" s="27">
        <v>175235</v>
      </c>
      <c r="K10081" s="10">
        <v>0</v>
      </c>
      <c r="O10081" s="28">
        <v>175235</v>
      </c>
      <c r="P10081" s="26" t="s">
        <v>10459</v>
      </c>
      <c r="Q10081" s="27">
        <v>175235</v>
      </c>
      <c r="S10081" s="29" t="e">
        <v>#N/A</v>
      </c>
      <c r="Z10081" s="29"/>
      <c r="AE10081" s="29"/>
      <c r="AG10081" s="29"/>
    </row>
    <row r="10082" spans="3:33" s="9" customFormat="1" x14ac:dyDescent="0.2">
      <c r="C10082" s="26" t="s">
        <v>34362</v>
      </c>
      <c r="D10082" s="26" t="s">
        <v>10460</v>
      </c>
      <c r="E10082" s="26" t="s">
        <v>267</v>
      </c>
      <c r="F10082" s="26" t="s">
        <v>267</v>
      </c>
      <c r="G10082" s="27">
        <v>72672</v>
      </c>
      <c r="K10082" s="10">
        <v>0</v>
      </c>
      <c r="O10082" s="28">
        <v>72672</v>
      </c>
      <c r="P10082" s="26" t="s">
        <v>10460</v>
      </c>
      <c r="Q10082" s="27">
        <v>72672</v>
      </c>
      <c r="S10082" s="29" t="e">
        <v>#N/A</v>
      </c>
      <c r="Z10082" s="29"/>
      <c r="AE10082" s="29"/>
      <c r="AG10082" s="29"/>
    </row>
    <row r="10083" spans="3:33" s="9" customFormat="1" x14ac:dyDescent="0.2">
      <c r="C10083" s="26" t="s">
        <v>34362</v>
      </c>
      <c r="D10083" s="26" t="s">
        <v>10461</v>
      </c>
      <c r="E10083" s="26" t="s">
        <v>267</v>
      </c>
      <c r="F10083" s="26" t="s">
        <v>267</v>
      </c>
      <c r="G10083" s="27">
        <v>45638</v>
      </c>
      <c r="K10083" s="10">
        <v>0</v>
      </c>
      <c r="O10083" s="28">
        <v>45638</v>
      </c>
      <c r="P10083" s="26" t="s">
        <v>10461</v>
      </c>
      <c r="Q10083" s="27">
        <v>45638</v>
      </c>
      <c r="S10083" s="29" t="e">
        <v>#N/A</v>
      </c>
      <c r="Z10083" s="29"/>
      <c r="AE10083" s="29"/>
      <c r="AG10083" s="29"/>
    </row>
    <row r="10084" spans="3:33" s="9" customFormat="1" x14ac:dyDescent="0.2">
      <c r="C10084" s="26" t="s">
        <v>34362</v>
      </c>
      <c r="D10084" s="26" t="s">
        <v>10462</v>
      </c>
      <c r="E10084" s="26" t="s">
        <v>267</v>
      </c>
      <c r="F10084" s="26" t="s">
        <v>267</v>
      </c>
      <c r="G10084" s="27">
        <v>137370</v>
      </c>
      <c r="K10084" s="10">
        <v>0</v>
      </c>
      <c r="O10084" s="28">
        <v>137370</v>
      </c>
      <c r="P10084" s="26" t="s">
        <v>10462</v>
      </c>
      <c r="Q10084" s="27">
        <v>137370</v>
      </c>
      <c r="S10084" s="29" t="e">
        <v>#N/A</v>
      </c>
      <c r="Z10084" s="29"/>
      <c r="AE10084" s="29"/>
      <c r="AG10084" s="29"/>
    </row>
    <row r="10085" spans="3:33" s="9" customFormat="1" x14ac:dyDescent="0.2">
      <c r="C10085" s="26" t="s">
        <v>34362</v>
      </c>
      <c r="D10085" s="26" t="s">
        <v>10463</v>
      </c>
      <c r="E10085" s="26" t="s">
        <v>267</v>
      </c>
      <c r="F10085" s="26" t="s">
        <v>267</v>
      </c>
      <c r="G10085" s="27">
        <v>357248</v>
      </c>
      <c r="K10085" s="10">
        <v>10560</v>
      </c>
      <c r="O10085" s="28">
        <v>346688</v>
      </c>
      <c r="P10085" s="26" t="s">
        <v>10463</v>
      </c>
      <c r="Q10085" s="27">
        <v>357248</v>
      </c>
      <c r="S10085" s="29" t="e">
        <v>#N/A</v>
      </c>
      <c r="Z10085" s="29"/>
      <c r="AE10085" s="29"/>
      <c r="AG10085" s="29"/>
    </row>
    <row r="10086" spans="3:33" s="9" customFormat="1" x14ac:dyDescent="0.2">
      <c r="C10086" s="26" t="s">
        <v>34362</v>
      </c>
      <c r="D10086" s="26" t="s">
        <v>10464</v>
      </c>
      <c r="E10086" s="26" t="s">
        <v>267</v>
      </c>
      <c r="F10086" s="26" t="s">
        <v>267</v>
      </c>
      <c r="G10086" s="27">
        <v>20062</v>
      </c>
      <c r="K10086" s="10">
        <v>0</v>
      </c>
      <c r="O10086" s="28">
        <v>20062</v>
      </c>
      <c r="P10086" s="26" t="s">
        <v>10464</v>
      </c>
      <c r="Q10086" s="27">
        <v>20062</v>
      </c>
      <c r="S10086" s="29" t="e">
        <v>#N/A</v>
      </c>
      <c r="Z10086" s="29"/>
      <c r="AE10086" s="29"/>
      <c r="AG10086" s="29"/>
    </row>
    <row r="10087" spans="3:33" s="9" customFormat="1" x14ac:dyDescent="0.2">
      <c r="C10087" s="26" t="s">
        <v>34362</v>
      </c>
      <c r="D10087" s="26" t="s">
        <v>10465</v>
      </c>
      <c r="E10087" s="26" t="s">
        <v>267</v>
      </c>
      <c r="F10087" s="26" t="s">
        <v>267</v>
      </c>
      <c r="G10087" s="27">
        <v>717200</v>
      </c>
      <c r="K10087" s="10">
        <v>0</v>
      </c>
      <c r="O10087" s="28">
        <v>717200</v>
      </c>
      <c r="P10087" s="26" t="s">
        <v>10465</v>
      </c>
      <c r="Q10087" s="27">
        <v>717200</v>
      </c>
      <c r="S10087" s="29" t="e">
        <v>#N/A</v>
      </c>
      <c r="Z10087" s="29"/>
      <c r="AE10087" s="29"/>
      <c r="AG10087" s="29"/>
    </row>
    <row r="10088" spans="3:33" s="9" customFormat="1" x14ac:dyDescent="0.2">
      <c r="C10088" s="26" t="s">
        <v>34362</v>
      </c>
      <c r="D10088" s="26" t="s">
        <v>10466</v>
      </c>
      <c r="E10088" s="26" t="s">
        <v>267</v>
      </c>
      <c r="F10088" s="26" t="s">
        <v>267</v>
      </c>
      <c r="G10088" s="27">
        <v>179990</v>
      </c>
      <c r="K10088" s="10">
        <v>0</v>
      </c>
      <c r="O10088" s="28">
        <v>179990</v>
      </c>
      <c r="P10088" s="26" t="s">
        <v>10466</v>
      </c>
      <c r="Q10088" s="27">
        <v>179990</v>
      </c>
      <c r="S10088" s="29" t="e">
        <v>#N/A</v>
      </c>
      <c r="Z10088" s="29"/>
      <c r="AE10088" s="29"/>
      <c r="AG10088" s="29"/>
    </row>
    <row r="10089" spans="3:33" s="9" customFormat="1" x14ac:dyDescent="0.2">
      <c r="C10089" s="26" t="s">
        <v>34362</v>
      </c>
      <c r="D10089" s="26" t="s">
        <v>10467</v>
      </c>
      <c r="E10089" s="26" t="s">
        <v>267</v>
      </c>
      <c r="F10089" s="26" t="s">
        <v>267</v>
      </c>
      <c r="G10089" s="27">
        <v>8190</v>
      </c>
      <c r="K10089" s="10">
        <v>0</v>
      </c>
      <c r="O10089" s="28">
        <v>8190</v>
      </c>
      <c r="P10089" s="26" t="s">
        <v>10467</v>
      </c>
      <c r="Q10089" s="27">
        <v>8190</v>
      </c>
      <c r="S10089" s="29" t="e">
        <v>#N/A</v>
      </c>
      <c r="Z10089" s="29"/>
      <c r="AE10089" s="29"/>
      <c r="AG10089" s="29"/>
    </row>
    <row r="10090" spans="3:33" s="9" customFormat="1" x14ac:dyDescent="0.2">
      <c r="C10090" s="26" t="s">
        <v>34362</v>
      </c>
      <c r="D10090" s="26" t="s">
        <v>10468</v>
      </c>
      <c r="E10090" s="26" t="s">
        <v>267</v>
      </c>
      <c r="F10090" s="26" t="s">
        <v>267</v>
      </c>
      <c r="G10090" s="27">
        <v>221816</v>
      </c>
      <c r="K10090" s="10">
        <v>0</v>
      </c>
      <c r="O10090" s="28">
        <v>221816</v>
      </c>
      <c r="P10090" s="26" t="s">
        <v>10468</v>
      </c>
      <c r="Q10090" s="27">
        <v>221816</v>
      </c>
      <c r="S10090" s="29" t="e">
        <v>#N/A</v>
      </c>
      <c r="Z10090" s="29"/>
      <c r="AE10090" s="29"/>
      <c r="AG10090" s="29"/>
    </row>
    <row r="10091" spans="3:33" s="9" customFormat="1" x14ac:dyDescent="0.2">
      <c r="C10091" s="26" t="s">
        <v>34362</v>
      </c>
      <c r="D10091" s="26" t="s">
        <v>10469</v>
      </c>
      <c r="E10091" s="26" t="s">
        <v>267</v>
      </c>
      <c r="F10091" s="26" t="s">
        <v>267</v>
      </c>
      <c r="G10091" s="27">
        <v>536057</v>
      </c>
      <c r="K10091" s="10">
        <v>0</v>
      </c>
      <c r="O10091" s="28">
        <v>536057</v>
      </c>
      <c r="P10091" s="26" t="s">
        <v>10469</v>
      </c>
      <c r="Q10091" s="27">
        <v>536057</v>
      </c>
      <c r="S10091" s="29" t="e">
        <v>#N/A</v>
      </c>
      <c r="Z10091" s="29"/>
      <c r="AE10091" s="29"/>
      <c r="AG10091" s="29"/>
    </row>
    <row r="10092" spans="3:33" s="9" customFormat="1" x14ac:dyDescent="0.2">
      <c r="C10092" s="26" t="s">
        <v>34362</v>
      </c>
      <c r="D10092" s="26" t="s">
        <v>10470</v>
      </c>
      <c r="E10092" s="26" t="s">
        <v>267</v>
      </c>
      <c r="F10092" s="26" t="s">
        <v>267</v>
      </c>
      <c r="G10092" s="27">
        <v>173300</v>
      </c>
      <c r="K10092" s="10">
        <v>0</v>
      </c>
      <c r="O10092" s="28">
        <v>173300</v>
      </c>
      <c r="P10092" s="26" t="s">
        <v>10470</v>
      </c>
      <c r="Q10092" s="27">
        <v>173300</v>
      </c>
      <c r="S10092" s="29" t="e">
        <v>#N/A</v>
      </c>
      <c r="Z10092" s="29"/>
      <c r="AE10092" s="29"/>
      <c r="AG10092" s="29"/>
    </row>
    <row r="10093" spans="3:33" s="9" customFormat="1" x14ac:dyDescent="0.2">
      <c r="C10093" s="26" t="s">
        <v>34362</v>
      </c>
      <c r="D10093" s="26" t="s">
        <v>10471</v>
      </c>
      <c r="E10093" s="26" t="s">
        <v>267</v>
      </c>
      <c r="F10093" s="26" t="s">
        <v>267</v>
      </c>
      <c r="G10093" s="27">
        <v>68528</v>
      </c>
      <c r="K10093" s="10">
        <v>0</v>
      </c>
      <c r="O10093" s="28">
        <v>68528</v>
      </c>
      <c r="P10093" s="26" t="s">
        <v>10471</v>
      </c>
      <c r="Q10093" s="27">
        <v>68528</v>
      </c>
      <c r="S10093" s="29" t="e">
        <v>#N/A</v>
      </c>
      <c r="Z10093" s="29"/>
      <c r="AE10093" s="29"/>
      <c r="AG10093" s="29"/>
    </row>
    <row r="10094" spans="3:33" s="9" customFormat="1" x14ac:dyDescent="0.2">
      <c r="C10094" s="26" t="s">
        <v>34362</v>
      </c>
      <c r="D10094" s="26" t="s">
        <v>10472</v>
      </c>
      <c r="E10094" s="26" t="s">
        <v>267</v>
      </c>
      <c r="F10094" s="26" t="s">
        <v>267</v>
      </c>
      <c r="G10094" s="27">
        <v>169340</v>
      </c>
      <c r="K10094" s="10">
        <v>0</v>
      </c>
      <c r="O10094" s="28">
        <v>169340</v>
      </c>
      <c r="P10094" s="26" t="s">
        <v>10472</v>
      </c>
      <c r="Q10094" s="27">
        <v>169340</v>
      </c>
      <c r="S10094" s="29" t="e">
        <v>#N/A</v>
      </c>
      <c r="Z10094" s="29"/>
      <c r="AE10094" s="29"/>
      <c r="AG10094" s="29"/>
    </row>
    <row r="10095" spans="3:33" s="9" customFormat="1" x14ac:dyDescent="0.2">
      <c r="C10095" s="26" t="s">
        <v>34362</v>
      </c>
      <c r="D10095" s="26" t="s">
        <v>10473</v>
      </c>
      <c r="E10095" s="26" t="s">
        <v>267</v>
      </c>
      <c r="F10095" s="26" t="s">
        <v>267</v>
      </c>
      <c r="G10095" s="27">
        <v>102810</v>
      </c>
      <c r="K10095" s="10">
        <v>0</v>
      </c>
      <c r="O10095" s="28">
        <v>102810</v>
      </c>
      <c r="P10095" s="26" t="s">
        <v>10473</v>
      </c>
      <c r="Q10095" s="27">
        <v>102810</v>
      </c>
      <c r="S10095" s="29" t="e">
        <v>#N/A</v>
      </c>
      <c r="Z10095" s="29"/>
      <c r="AE10095" s="29"/>
      <c r="AG10095" s="29"/>
    </row>
    <row r="10096" spans="3:33" s="9" customFormat="1" x14ac:dyDescent="0.2">
      <c r="C10096" s="26" t="s">
        <v>34362</v>
      </c>
      <c r="D10096" s="26" t="s">
        <v>10474</v>
      </c>
      <c r="E10096" s="26" t="s">
        <v>267</v>
      </c>
      <c r="F10096" s="26" t="s">
        <v>267</v>
      </c>
      <c r="G10096" s="27">
        <v>83210</v>
      </c>
      <c r="K10096" s="10">
        <v>0</v>
      </c>
      <c r="O10096" s="28">
        <v>83210</v>
      </c>
      <c r="P10096" s="26" t="s">
        <v>10474</v>
      </c>
      <c r="Q10096" s="27">
        <v>83210</v>
      </c>
      <c r="S10096" s="29" t="e">
        <v>#N/A</v>
      </c>
      <c r="Z10096" s="29"/>
      <c r="AE10096" s="29"/>
      <c r="AG10096" s="29"/>
    </row>
    <row r="10097" spans="3:33" s="9" customFormat="1" x14ac:dyDescent="0.2">
      <c r="C10097" s="26" t="s">
        <v>34362</v>
      </c>
      <c r="D10097" s="26" t="s">
        <v>10475</v>
      </c>
      <c r="E10097" s="26" t="s">
        <v>267</v>
      </c>
      <c r="F10097" s="26" t="s">
        <v>267</v>
      </c>
      <c r="G10097" s="27">
        <v>243712</v>
      </c>
      <c r="K10097" s="10">
        <v>0</v>
      </c>
      <c r="O10097" s="28">
        <v>243712</v>
      </c>
      <c r="P10097" s="26" t="s">
        <v>10475</v>
      </c>
      <c r="Q10097" s="27">
        <v>243712</v>
      </c>
      <c r="S10097" s="29" t="e">
        <v>#N/A</v>
      </c>
      <c r="Z10097" s="29"/>
      <c r="AE10097" s="29"/>
      <c r="AG10097" s="29"/>
    </row>
    <row r="10098" spans="3:33" s="9" customFormat="1" x14ac:dyDescent="0.2">
      <c r="C10098" s="26" t="s">
        <v>34362</v>
      </c>
      <c r="D10098" s="26" t="s">
        <v>10476</v>
      </c>
      <c r="E10098" s="26" t="s">
        <v>267</v>
      </c>
      <c r="F10098" s="26" t="s">
        <v>267</v>
      </c>
      <c r="G10098" s="27">
        <v>456657</v>
      </c>
      <c r="K10098" s="10">
        <v>0</v>
      </c>
      <c r="O10098" s="28">
        <v>456657</v>
      </c>
      <c r="P10098" s="26" t="s">
        <v>10476</v>
      </c>
      <c r="Q10098" s="27">
        <v>456657</v>
      </c>
      <c r="S10098" s="29" t="e">
        <v>#N/A</v>
      </c>
      <c r="Z10098" s="29"/>
      <c r="AE10098" s="29"/>
      <c r="AG10098" s="29"/>
    </row>
    <row r="10099" spans="3:33" s="9" customFormat="1" x14ac:dyDescent="0.2">
      <c r="C10099" s="26" t="s">
        <v>34362</v>
      </c>
      <c r="D10099" s="26" t="s">
        <v>10477</v>
      </c>
      <c r="E10099" s="26" t="s">
        <v>267</v>
      </c>
      <c r="F10099" s="26" t="s">
        <v>267</v>
      </c>
      <c r="G10099" s="27">
        <v>446838</v>
      </c>
      <c r="K10099" s="10">
        <v>0</v>
      </c>
      <c r="O10099" s="28">
        <v>446838</v>
      </c>
      <c r="P10099" s="26" t="s">
        <v>10477</v>
      </c>
      <c r="Q10099" s="27">
        <v>446838</v>
      </c>
      <c r="S10099" s="29" t="e">
        <v>#N/A</v>
      </c>
      <c r="Z10099" s="29"/>
      <c r="AE10099" s="29"/>
      <c r="AG10099" s="29"/>
    </row>
    <row r="10100" spans="3:33" s="9" customFormat="1" x14ac:dyDescent="0.2">
      <c r="C10100" s="26" t="s">
        <v>34362</v>
      </c>
      <c r="D10100" s="26" t="s">
        <v>10478</v>
      </c>
      <c r="E10100" s="26" t="s">
        <v>267</v>
      </c>
      <c r="F10100" s="26" t="s">
        <v>267</v>
      </c>
      <c r="G10100" s="27">
        <v>1677028</v>
      </c>
      <c r="K10100" s="10">
        <v>0</v>
      </c>
      <c r="O10100" s="28">
        <v>1677028</v>
      </c>
      <c r="P10100" s="26" t="s">
        <v>10478</v>
      </c>
      <c r="Q10100" s="27">
        <v>1677028</v>
      </c>
      <c r="S10100" s="29" t="e">
        <v>#N/A</v>
      </c>
      <c r="Z10100" s="29"/>
      <c r="AE10100" s="29"/>
      <c r="AG10100" s="29"/>
    </row>
    <row r="10101" spans="3:33" s="9" customFormat="1" x14ac:dyDescent="0.2">
      <c r="C10101" s="26" t="s">
        <v>34362</v>
      </c>
      <c r="D10101" s="26" t="s">
        <v>10479</v>
      </c>
      <c r="E10101" s="26" t="s">
        <v>267</v>
      </c>
      <c r="F10101" s="26" t="s">
        <v>267</v>
      </c>
      <c r="G10101" s="27">
        <v>453970</v>
      </c>
      <c r="K10101" s="10">
        <v>183440</v>
      </c>
      <c r="O10101" s="28">
        <v>270530</v>
      </c>
      <c r="P10101" s="26" t="s">
        <v>10479</v>
      </c>
      <c r="Q10101" s="27">
        <v>453970</v>
      </c>
      <c r="S10101" s="29" t="e">
        <v>#N/A</v>
      </c>
      <c r="Z10101" s="29"/>
      <c r="AE10101" s="29"/>
      <c r="AG10101" s="29"/>
    </row>
    <row r="10102" spans="3:33" s="9" customFormat="1" x14ac:dyDescent="0.2">
      <c r="C10102" s="26" t="s">
        <v>34362</v>
      </c>
      <c r="D10102" s="26" t="s">
        <v>10480</v>
      </c>
      <c r="E10102" s="26" t="s">
        <v>267</v>
      </c>
      <c r="F10102" s="26" t="s">
        <v>267</v>
      </c>
      <c r="G10102" s="27">
        <v>506386</v>
      </c>
      <c r="K10102" s="10">
        <v>0</v>
      </c>
      <c r="O10102" s="28">
        <v>506386</v>
      </c>
      <c r="P10102" s="26" t="s">
        <v>10480</v>
      </c>
      <c r="Q10102" s="27">
        <v>506386</v>
      </c>
      <c r="S10102" s="29" t="e">
        <v>#N/A</v>
      </c>
      <c r="Z10102" s="29"/>
      <c r="AE10102" s="29"/>
      <c r="AG10102" s="29"/>
    </row>
    <row r="10103" spans="3:33" s="9" customFormat="1" x14ac:dyDescent="0.2">
      <c r="C10103" s="26" t="s">
        <v>34362</v>
      </c>
      <c r="D10103" s="26" t="s">
        <v>10481</v>
      </c>
      <c r="E10103" s="26" t="s">
        <v>267</v>
      </c>
      <c r="F10103" s="26" t="s">
        <v>267</v>
      </c>
      <c r="G10103" s="27">
        <v>42674</v>
      </c>
      <c r="K10103" s="10">
        <v>0</v>
      </c>
      <c r="O10103" s="28">
        <v>42674</v>
      </c>
      <c r="P10103" s="26" t="s">
        <v>10481</v>
      </c>
      <c r="Q10103" s="27">
        <v>42674</v>
      </c>
      <c r="S10103" s="29" t="e">
        <v>#N/A</v>
      </c>
      <c r="Z10103" s="29"/>
      <c r="AE10103" s="29"/>
      <c r="AG10103" s="29"/>
    </row>
    <row r="10104" spans="3:33" s="9" customFormat="1" x14ac:dyDescent="0.2">
      <c r="C10104" s="26" t="s">
        <v>34362</v>
      </c>
      <c r="D10104" s="26" t="s">
        <v>10482</v>
      </c>
      <c r="E10104" s="26" t="s">
        <v>267</v>
      </c>
      <c r="F10104" s="26" t="s">
        <v>267</v>
      </c>
      <c r="G10104" s="27">
        <v>5280</v>
      </c>
      <c r="K10104" s="10">
        <v>0</v>
      </c>
      <c r="O10104" s="28">
        <v>5280</v>
      </c>
      <c r="P10104" s="26" t="s">
        <v>10482</v>
      </c>
      <c r="Q10104" s="27">
        <v>5280</v>
      </c>
      <c r="S10104" s="29" t="e">
        <v>#N/A</v>
      </c>
      <c r="Z10104" s="29"/>
      <c r="AE10104" s="29"/>
      <c r="AG10104" s="29"/>
    </row>
    <row r="10105" spans="3:33" s="9" customFormat="1" x14ac:dyDescent="0.2">
      <c r="C10105" s="26" t="s">
        <v>34362</v>
      </c>
      <c r="D10105" s="26" t="s">
        <v>10483</v>
      </c>
      <c r="E10105" s="26" t="s">
        <v>267</v>
      </c>
      <c r="F10105" s="26" t="s">
        <v>267</v>
      </c>
      <c r="G10105" s="27">
        <v>100833</v>
      </c>
      <c r="K10105" s="10">
        <v>0</v>
      </c>
      <c r="O10105" s="28">
        <v>100833</v>
      </c>
      <c r="P10105" s="26" t="s">
        <v>10483</v>
      </c>
      <c r="Q10105" s="27">
        <v>100833</v>
      </c>
      <c r="S10105" s="29" t="e">
        <v>#N/A</v>
      </c>
      <c r="Z10105" s="29"/>
      <c r="AE10105" s="29">
        <v>0</v>
      </c>
      <c r="AG10105" s="29">
        <v>100833</v>
      </c>
    </row>
    <row r="10106" spans="3:33" s="9" customFormat="1" x14ac:dyDescent="0.2">
      <c r="C10106" s="26" t="s">
        <v>34362</v>
      </c>
      <c r="D10106" s="26" t="s">
        <v>10484</v>
      </c>
      <c r="E10106" s="26" t="s">
        <v>267</v>
      </c>
      <c r="F10106" s="26" t="s">
        <v>267</v>
      </c>
      <c r="G10106" s="27">
        <v>23590</v>
      </c>
      <c r="K10106" s="10">
        <v>0</v>
      </c>
      <c r="O10106" s="28">
        <v>23590</v>
      </c>
      <c r="P10106" s="26" t="s">
        <v>10484</v>
      </c>
      <c r="Q10106" s="27">
        <v>23590</v>
      </c>
      <c r="S10106" s="29" t="e">
        <v>#N/A</v>
      </c>
      <c r="Z10106" s="29"/>
      <c r="AE10106" s="29">
        <v>0</v>
      </c>
      <c r="AG10106" s="29">
        <v>23590</v>
      </c>
    </row>
    <row r="10107" spans="3:33" s="9" customFormat="1" x14ac:dyDescent="0.2">
      <c r="C10107" s="26" t="s">
        <v>34362</v>
      </c>
      <c r="D10107" s="26" t="s">
        <v>10485</v>
      </c>
      <c r="E10107" s="26" t="s">
        <v>267</v>
      </c>
      <c r="F10107" s="26" t="s">
        <v>267</v>
      </c>
      <c r="G10107" s="27">
        <v>45638</v>
      </c>
      <c r="K10107" s="10">
        <v>0</v>
      </c>
      <c r="O10107" s="28">
        <v>45638</v>
      </c>
      <c r="P10107" s="26" t="s">
        <v>10485</v>
      </c>
      <c r="Q10107" s="27">
        <v>45638</v>
      </c>
      <c r="S10107" s="29" t="e">
        <v>#N/A</v>
      </c>
      <c r="Z10107" s="29"/>
      <c r="AE10107" s="29"/>
      <c r="AG10107" s="29"/>
    </row>
    <row r="10108" spans="3:33" s="9" customFormat="1" x14ac:dyDescent="0.2">
      <c r="C10108" s="26" t="s">
        <v>34362</v>
      </c>
      <c r="D10108" s="26" t="s">
        <v>10486</v>
      </c>
      <c r="E10108" s="26" t="s">
        <v>267</v>
      </c>
      <c r="F10108" s="26" t="s">
        <v>267</v>
      </c>
      <c r="G10108" s="27">
        <v>5776</v>
      </c>
      <c r="K10108" s="10">
        <v>0</v>
      </c>
      <c r="O10108" s="28">
        <v>5776</v>
      </c>
      <c r="P10108" s="26" t="s">
        <v>10486</v>
      </c>
      <c r="Q10108" s="27">
        <v>5776</v>
      </c>
      <c r="S10108" s="29" t="e">
        <v>#N/A</v>
      </c>
      <c r="Z10108" s="29"/>
      <c r="AE10108" s="29">
        <v>0</v>
      </c>
      <c r="AG10108" s="29">
        <v>5776</v>
      </c>
    </row>
    <row r="10109" spans="3:33" s="9" customFormat="1" x14ac:dyDescent="0.2">
      <c r="C10109" s="26" t="s">
        <v>34362</v>
      </c>
      <c r="D10109" s="26" t="s">
        <v>10487</v>
      </c>
      <c r="E10109" s="26" t="s">
        <v>267</v>
      </c>
      <c r="F10109" s="26" t="s">
        <v>267</v>
      </c>
      <c r="G10109" s="27">
        <v>72616</v>
      </c>
      <c r="K10109" s="10">
        <v>0</v>
      </c>
      <c r="O10109" s="28">
        <v>72616</v>
      </c>
      <c r="P10109" s="26" t="s">
        <v>10487</v>
      </c>
      <c r="Q10109" s="27">
        <v>72616</v>
      </c>
      <c r="S10109" s="29" t="e">
        <v>#N/A</v>
      </c>
      <c r="Z10109" s="29"/>
      <c r="AE10109" s="29"/>
      <c r="AG10109" s="29"/>
    </row>
    <row r="10110" spans="3:33" s="9" customFormat="1" x14ac:dyDescent="0.2">
      <c r="C10110" s="26" t="s">
        <v>34362</v>
      </c>
      <c r="D10110" s="26" t="s">
        <v>10488</v>
      </c>
      <c r="E10110" s="26" t="s">
        <v>267</v>
      </c>
      <c r="F10110" s="26" t="s">
        <v>267</v>
      </c>
      <c r="G10110" s="27">
        <v>42674</v>
      </c>
      <c r="K10110" s="10">
        <v>0</v>
      </c>
      <c r="O10110" s="28">
        <v>42674</v>
      </c>
      <c r="P10110" s="26" t="s">
        <v>10488</v>
      </c>
      <c r="Q10110" s="27">
        <v>42674</v>
      </c>
      <c r="S10110" s="29" t="e">
        <v>#N/A</v>
      </c>
      <c r="Z10110" s="29"/>
      <c r="AE10110" s="29"/>
      <c r="AG10110" s="29"/>
    </row>
    <row r="10111" spans="3:33" s="9" customFormat="1" x14ac:dyDescent="0.2">
      <c r="C10111" s="26" t="s">
        <v>34362</v>
      </c>
      <c r="D10111" s="26" t="s">
        <v>10489</v>
      </c>
      <c r="E10111" s="26" t="s">
        <v>267</v>
      </c>
      <c r="F10111" s="26" t="s">
        <v>267</v>
      </c>
      <c r="G10111" s="27">
        <v>12480</v>
      </c>
      <c r="K10111" s="10">
        <v>0</v>
      </c>
      <c r="O10111" s="28">
        <v>12480</v>
      </c>
      <c r="P10111" s="26" t="s">
        <v>10489</v>
      </c>
      <c r="Q10111" s="27">
        <v>12480</v>
      </c>
      <c r="S10111" s="29" t="e">
        <v>#N/A</v>
      </c>
      <c r="Z10111" s="29"/>
      <c r="AE10111" s="29"/>
      <c r="AG10111" s="29"/>
    </row>
    <row r="10112" spans="3:33" s="9" customFormat="1" x14ac:dyDescent="0.2">
      <c r="C10112" s="26" t="s">
        <v>34362</v>
      </c>
      <c r="D10112" s="26" t="s">
        <v>10490</v>
      </c>
      <c r="E10112" s="26" t="s">
        <v>267</v>
      </c>
      <c r="F10112" s="26" t="s">
        <v>267</v>
      </c>
      <c r="G10112" s="27">
        <v>53070</v>
      </c>
      <c r="K10112" s="10">
        <v>0</v>
      </c>
      <c r="O10112" s="28">
        <v>53070</v>
      </c>
      <c r="P10112" s="26" t="s">
        <v>10490</v>
      </c>
      <c r="Q10112" s="27">
        <v>53070</v>
      </c>
      <c r="S10112" s="29" t="e">
        <v>#N/A</v>
      </c>
      <c r="Z10112" s="29"/>
      <c r="AE10112" s="29">
        <v>0</v>
      </c>
      <c r="AG10112" s="29">
        <v>53070</v>
      </c>
    </row>
    <row r="10113" spans="3:33" s="9" customFormat="1" x14ac:dyDescent="0.2">
      <c r="C10113" s="26" t="s">
        <v>34362</v>
      </c>
      <c r="D10113" s="26" t="s">
        <v>10491</v>
      </c>
      <c r="E10113" s="26" t="s">
        <v>267</v>
      </c>
      <c r="F10113" s="26" t="s">
        <v>267</v>
      </c>
      <c r="G10113" s="27">
        <v>241320</v>
      </c>
      <c r="K10113" s="10">
        <v>0</v>
      </c>
      <c r="O10113" s="28">
        <v>241320</v>
      </c>
      <c r="P10113" s="26" t="s">
        <v>10491</v>
      </c>
      <c r="Q10113" s="27">
        <v>241320</v>
      </c>
      <c r="S10113" s="29" t="e">
        <v>#N/A</v>
      </c>
      <c r="Z10113" s="29"/>
      <c r="AE10113" s="29"/>
      <c r="AG10113" s="29"/>
    </row>
    <row r="10114" spans="3:33" s="9" customFormat="1" x14ac:dyDescent="0.2">
      <c r="C10114" s="26" t="s">
        <v>34362</v>
      </c>
      <c r="D10114" s="26" t="s">
        <v>10492</v>
      </c>
      <c r="E10114" s="26" t="s">
        <v>267</v>
      </c>
      <c r="F10114" s="26" t="s">
        <v>267</v>
      </c>
      <c r="G10114" s="27">
        <v>5776</v>
      </c>
      <c r="K10114" s="10">
        <v>0</v>
      </c>
      <c r="O10114" s="28">
        <v>5776</v>
      </c>
      <c r="P10114" s="26" t="s">
        <v>10492</v>
      </c>
      <c r="Q10114" s="27">
        <v>5776</v>
      </c>
      <c r="S10114" s="29" t="e">
        <v>#N/A</v>
      </c>
      <c r="Z10114" s="29"/>
      <c r="AE10114" s="29">
        <v>0</v>
      </c>
      <c r="AG10114" s="29">
        <v>5776</v>
      </c>
    </row>
    <row r="10115" spans="3:33" s="9" customFormat="1" x14ac:dyDescent="0.2">
      <c r="C10115" s="26" t="s">
        <v>34362</v>
      </c>
      <c r="D10115" s="26" t="s">
        <v>10493</v>
      </c>
      <c r="E10115" s="26" t="s">
        <v>267</v>
      </c>
      <c r="F10115" s="26" t="s">
        <v>267</v>
      </c>
      <c r="G10115" s="27">
        <v>206880</v>
      </c>
      <c r="K10115" s="10">
        <v>0</v>
      </c>
      <c r="O10115" s="28">
        <v>206880</v>
      </c>
      <c r="P10115" s="26" t="s">
        <v>10493</v>
      </c>
      <c r="Q10115" s="27">
        <v>206880</v>
      </c>
      <c r="S10115" s="29" t="e">
        <v>#N/A</v>
      </c>
      <c r="Z10115" s="29"/>
      <c r="AE10115" s="29">
        <v>0</v>
      </c>
      <c r="AG10115" s="29">
        <v>206880</v>
      </c>
    </row>
    <row r="10116" spans="3:33" s="9" customFormat="1" x14ac:dyDescent="0.2">
      <c r="C10116" s="26" t="s">
        <v>34362</v>
      </c>
      <c r="D10116" s="26" t="s">
        <v>10494</v>
      </c>
      <c r="E10116" s="26" t="s">
        <v>267</v>
      </c>
      <c r="F10116" s="26" t="s">
        <v>267</v>
      </c>
      <c r="G10116" s="27">
        <v>71928</v>
      </c>
      <c r="K10116" s="10">
        <v>0</v>
      </c>
      <c r="O10116" s="28">
        <v>71928</v>
      </c>
      <c r="P10116" s="26" t="s">
        <v>10494</v>
      </c>
      <c r="Q10116" s="27">
        <v>71928</v>
      </c>
      <c r="S10116" s="29" t="e">
        <v>#N/A</v>
      </c>
      <c r="Z10116" s="29"/>
      <c r="AE10116" s="29"/>
      <c r="AG10116" s="29"/>
    </row>
    <row r="10117" spans="3:33" s="9" customFormat="1" x14ac:dyDescent="0.2">
      <c r="C10117" s="26" t="s">
        <v>34362</v>
      </c>
      <c r="D10117" s="26" t="s">
        <v>10495</v>
      </c>
      <c r="E10117" s="26" t="s">
        <v>267</v>
      </c>
      <c r="F10117" s="26" t="s">
        <v>267</v>
      </c>
      <c r="G10117" s="27">
        <v>95040</v>
      </c>
      <c r="K10117" s="10">
        <v>0</v>
      </c>
      <c r="O10117" s="28">
        <v>95040</v>
      </c>
      <c r="P10117" s="26" t="s">
        <v>10495</v>
      </c>
      <c r="Q10117" s="27">
        <v>95040</v>
      </c>
      <c r="S10117" s="29" t="e">
        <v>#N/A</v>
      </c>
      <c r="Z10117" s="29"/>
      <c r="AE10117" s="29">
        <v>0</v>
      </c>
      <c r="AG10117" s="29">
        <v>95040</v>
      </c>
    </row>
    <row r="10118" spans="3:33" s="9" customFormat="1" x14ac:dyDescent="0.2">
      <c r="C10118" s="26" t="s">
        <v>34362</v>
      </c>
      <c r="D10118" s="26" t="s">
        <v>10496</v>
      </c>
      <c r="E10118" s="26" t="s">
        <v>267</v>
      </c>
      <c r="F10118" s="26" t="s">
        <v>267</v>
      </c>
      <c r="G10118" s="27">
        <v>164295</v>
      </c>
      <c r="K10118" s="10">
        <v>28740</v>
      </c>
      <c r="O10118" s="28">
        <v>135555</v>
      </c>
      <c r="P10118" s="26" t="s">
        <v>10496</v>
      </c>
      <c r="Q10118" s="27">
        <v>164295</v>
      </c>
      <c r="S10118" s="29" t="e">
        <v>#N/A</v>
      </c>
      <c r="Z10118" s="29"/>
      <c r="AE10118" s="29">
        <v>0</v>
      </c>
      <c r="AG10118" s="29">
        <v>164295</v>
      </c>
    </row>
    <row r="10119" spans="3:33" s="9" customFormat="1" x14ac:dyDescent="0.2">
      <c r="C10119" s="26" t="s">
        <v>34362</v>
      </c>
      <c r="D10119" s="26" t="s">
        <v>10497</v>
      </c>
      <c r="E10119" s="26" t="s">
        <v>267</v>
      </c>
      <c r="F10119" s="26" t="s">
        <v>267</v>
      </c>
      <c r="G10119" s="27">
        <v>155580</v>
      </c>
      <c r="K10119" s="10">
        <v>0</v>
      </c>
      <c r="O10119" s="28">
        <v>155580</v>
      </c>
      <c r="P10119" s="26" t="s">
        <v>10497</v>
      </c>
      <c r="Q10119" s="27">
        <v>155580</v>
      </c>
      <c r="S10119" s="29" t="e">
        <v>#N/A</v>
      </c>
      <c r="Z10119" s="29"/>
      <c r="AE10119" s="29">
        <v>0</v>
      </c>
      <c r="AG10119" s="29">
        <v>155580</v>
      </c>
    </row>
    <row r="10120" spans="3:33" s="9" customFormat="1" x14ac:dyDescent="0.2">
      <c r="C10120" s="26" t="s">
        <v>34362</v>
      </c>
      <c r="D10120" s="26" t="s">
        <v>10498</v>
      </c>
      <c r="E10120" s="26" t="s">
        <v>267</v>
      </c>
      <c r="F10120" s="26" t="s">
        <v>267</v>
      </c>
      <c r="G10120" s="27">
        <v>5776</v>
      </c>
      <c r="K10120" s="10">
        <v>0</v>
      </c>
      <c r="O10120" s="28">
        <v>5776</v>
      </c>
      <c r="P10120" s="26" t="s">
        <v>10498</v>
      </c>
      <c r="Q10120" s="27">
        <v>5776</v>
      </c>
      <c r="S10120" s="29" t="e">
        <v>#N/A</v>
      </c>
      <c r="Z10120" s="29"/>
      <c r="AE10120" s="29">
        <v>0</v>
      </c>
      <c r="AG10120" s="29">
        <v>5776</v>
      </c>
    </row>
    <row r="10121" spans="3:33" s="9" customFormat="1" x14ac:dyDescent="0.2">
      <c r="C10121" s="26" t="s">
        <v>34362</v>
      </c>
      <c r="D10121" s="26" t="s">
        <v>10499</v>
      </c>
      <c r="E10121" s="26" t="s">
        <v>267</v>
      </c>
      <c r="F10121" s="26" t="s">
        <v>267</v>
      </c>
      <c r="G10121" s="27">
        <v>717200</v>
      </c>
      <c r="K10121" s="10">
        <v>0</v>
      </c>
      <c r="O10121" s="28">
        <v>717200</v>
      </c>
      <c r="P10121" s="26" t="s">
        <v>10499</v>
      </c>
      <c r="Q10121" s="27">
        <v>717200</v>
      </c>
      <c r="S10121" s="29" t="e">
        <v>#N/A</v>
      </c>
      <c r="Z10121" s="29"/>
      <c r="AE10121" s="29">
        <v>0</v>
      </c>
      <c r="AG10121" s="29">
        <v>717200</v>
      </c>
    </row>
    <row r="10122" spans="3:33" s="9" customFormat="1" x14ac:dyDescent="0.2">
      <c r="C10122" s="26" t="s">
        <v>34362</v>
      </c>
      <c r="D10122" s="26" t="s">
        <v>10500</v>
      </c>
      <c r="E10122" s="26" t="s">
        <v>267</v>
      </c>
      <c r="F10122" s="26" t="s">
        <v>267</v>
      </c>
      <c r="G10122" s="27">
        <v>30780</v>
      </c>
      <c r="K10122" s="10">
        <v>0</v>
      </c>
      <c r="O10122" s="28">
        <v>30780</v>
      </c>
      <c r="P10122" s="26" t="s">
        <v>10500</v>
      </c>
      <c r="Q10122" s="27">
        <v>30780</v>
      </c>
      <c r="S10122" s="29" t="e">
        <v>#N/A</v>
      </c>
      <c r="Z10122" s="29"/>
      <c r="AE10122" s="29"/>
      <c r="AG10122" s="29"/>
    </row>
    <row r="10123" spans="3:33" s="9" customFormat="1" x14ac:dyDescent="0.2">
      <c r="C10123" s="26" t="s">
        <v>34362</v>
      </c>
      <c r="D10123" s="26" t="s">
        <v>10501</v>
      </c>
      <c r="E10123" s="26" t="s">
        <v>267</v>
      </c>
      <c r="F10123" s="26" t="s">
        <v>267</v>
      </c>
      <c r="G10123" s="27">
        <v>869819</v>
      </c>
      <c r="K10123" s="10">
        <v>140660</v>
      </c>
      <c r="O10123" s="28">
        <v>729159</v>
      </c>
      <c r="P10123" s="26" t="s">
        <v>10501</v>
      </c>
      <c r="Q10123" s="27">
        <v>869819</v>
      </c>
      <c r="S10123" s="29" t="e">
        <v>#N/A</v>
      </c>
      <c r="Z10123" s="29"/>
      <c r="AE10123" s="29"/>
      <c r="AG10123" s="29"/>
    </row>
    <row r="10124" spans="3:33" s="9" customFormat="1" x14ac:dyDescent="0.2">
      <c r="C10124" s="26" t="s">
        <v>34362</v>
      </c>
      <c r="D10124" s="26" t="s">
        <v>10502</v>
      </c>
      <c r="E10124" s="26" t="s">
        <v>267</v>
      </c>
      <c r="F10124" s="26" t="s">
        <v>267</v>
      </c>
      <c r="G10124" s="27">
        <v>172740</v>
      </c>
      <c r="K10124" s="10">
        <v>0</v>
      </c>
      <c r="O10124" s="28">
        <v>172740</v>
      </c>
      <c r="P10124" s="26" t="s">
        <v>10502</v>
      </c>
      <c r="Q10124" s="27">
        <v>172740</v>
      </c>
      <c r="S10124" s="29" t="e">
        <v>#N/A</v>
      </c>
      <c r="Z10124" s="29"/>
      <c r="AE10124" s="29"/>
      <c r="AG10124" s="29"/>
    </row>
    <row r="10125" spans="3:33" s="9" customFormat="1" x14ac:dyDescent="0.2">
      <c r="C10125" s="26" t="s">
        <v>34362</v>
      </c>
      <c r="D10125" s="26" t="s">
        <v>10503</v>
      </c>
      <c r="E10125" s="26" t="s">
        <v>267</v>
      </c>
      <c r="F10125" s="26" t="s">
        <v>267</v>
      </c>
      <c r="G10125" s="27">
        <v>206880</v>
      </c>
      <c r="K10125" s="10">
        <v>0</v>
      </c>
      <c r="O10125" s="28">
        <v>206880</v>
      </c>
      <c r="P10125" s="26" t="s">
        <v>10503</v>
      </c>
      <c r="Q10125" s="27">
        <v>206880</v>
      </c>
      <c r="S10125" s="29" t="e">
        <v>#N/A</v>
      </c>
      <c r="Z10125" s="29"/>
      <c r="AE10125" s="29"/>
      <c r="AG10125" s="29"/>
    </row>
    <row r="10126" spans="3:33" s="9" customFormat="1" x14ac:dyDescent="0.2">
      <c r="C10126" s="26" t="s">
        <v>34362</v>
      </c>
      <c r="D10126" s="26" t="s">
        <v>10504</v>
      </c>
      <c r="E10126" s="26" t="s">
        <v>267</v>
      </c>
      <c r="F10126" s="26" t="s">
        <v>267</v>
      </c>
      <c r="G10126" s="27">
        <v>103935</v>
      </c>
      <c r="K10126" s="10">
        <v>3960</v>
      </c>
      <c r="O10126" s="28">
        <v>99975</v>
      </c>
      <c r="P10126" s="26" t="s">
        <v>10504</v>
      </c>
      <c r="Q10126" s="27">
        <v>103935</v>
      </c>
      <c r="S10126" s="29" t="e">
        <v>#N/A</v>
      </c>
      <c r="Z10126" s="29"/>
      <c r="AE10126" s="29"/>
      <c r="AG10126" s="29"/>
    </row>
    <row r="10127" spans="3:33" s="9" customFormat="1" x14ac:dyDescent="0.2">
      <c r="C10127" s="26" t="s">
        <v>34362</v>
      </c>
      <c r="D10127" s="26" t="s">
        <v>10505</v>
      </c>
      <c r="E10127" s="26" t="s">
        <v>267</v>
      </c>
      <c r="F10127" s="26" t="s">
        <v>267</v>
      </c>
      <c r="G10127" s="27">
        <v>489360</v>
      </c>
      <c r="K10127" s="10">
        <v>0</v>
      </c>
      <c r="O10127" s="28">
        <v>489360</v>
      </c>
      <c r="P10127" s="26" t="s">
        <v>10505</v>
      </c>
      <c r="Q10127" s="27">
        <v>489360</v>
      </c>
      <c r="S10127" s="29" t="e">
        <v>#N/A</v>
      </c>
      <c r="Z10127" s="29"/>
      <c r="AE10127" s="29"/>
      <c r="AG10127" s="29"/>
    </row>
    <row r="10128" spans="3:33" s="9" customFormat="1" x14ac:dyDescent="0.2">
      <c r="C10128" s="26" t="s">
        <v>34362</v>
      </c>
      <c r="D10128" s="26" t="s">
        <v>10506</v>
      </c>
      <c r="E10128" s="26" t="s">
        <v>267</v>
      </c>
      <c r="F10128" s="26" t="s">
        <v>267</v>
      </c>
      <c r="G10128" s="27">
        <v>757900</v>
      </c>
      <c r="K10128" s="10">
        <v>0</v>
      </c>
      <c r="O10128" s="28">
        <v>757900</v>
      </c>
      <c r="P10128" s="26" t="s">
        <v>10506</v>
      </c>
      <c r="Q10128" s="27">
        <v>757900</v>
      </c>
      <c r="S10128" s="29" t="e">
        <v>#N/A</v>
      </c>
      <c r="Z10128" s="29"/>
      <c r="AE10128" s="29"/>
      <c r="AG10128" s="29"/>
    </row>
    <row r="10129" spans="3:33" s="9" customFormat="1" x14ac:dyDescent="0.2">
      <c r="C10129" s="26" t="s">
        <v>34362</v>
      </c>
      <c r="D10129" s="26" t="s">
        <v>10507</v>
      </c>
      <c r="E10129" s="26" t="s">
        <v>267</v>
      </c>
      <c r="F10129" s="26" t="s">
        <v>267</v>
      </c>
      <c r="G10129" s="27">
        <v>56677</v>
      </c>
      <c r="K10129" s="10">
        <v>0</v>
      </c>
      <c r="O10129" s="28">
        <v>56677</v>
      </c>
      <c r="P10129" s="26" t="s">
        <v>10507</v>
      </c>
      <c r="Q10129" s="27">
        <v>56677</v>
      </c>
      <c r="S10129" s="29" t="e">
        <v>#N/A</v>
      </c>
      <c r="Z10129" s="29"/>
      <c r="AE10129" s="29"/>
      <c r="AG10129" s="29"/>
    </row>
    <row r="10130" spans="3:33" s="9" customFormat="1" x14ac:dyDescent="0.2">
      <c r="C10130" s="26" t="s">
        <v>34362</v>
      </c>
      <c r="D10130" s="26" t="s">
        <v>10508</v>
      </c>
      <c r="E10130" s="26" t="s">
        <v>267</v>
      </c>
      <c r="F10130" s="26" t="s">
        <v>267</v>
      </c>
      <c r="G10130" s="27">
        <v>9324</v>
      </c>
      <c r="K10130" s="10">
        <v>0</v>
      </c>
      <c r="O10130" s="28">
        <v>9324</v>
      </c>
      <c r="P10130" s="26" t="s">
        <v>10508</v>
      </c>
      <c r="Q10130" s="27">
        <v>9324</v>
      </c>
      <c r="S10130" s="29" t="e">
        <v>#N/A</v>
      </c>
      <c r="Z10130" s="29"/>
      <c r="AE10130" s="29"/>
      <c r="AG10130" s="29"/>
    </row>
    <row r="10131" spans="3:33" s="9" customFormat="1" x14ac:dyDescent="0.2">
      <c r="C10131" s="26" t="s">
        <v>34362</v>
      </c>
      <c r="D10131" s="26" t="s">
        <v>10509</v>
      </c>
      <c r="E10131" s="26" t="s">
        <v>267</v>
      </c>
      <c r="F10131" s="26" t="s">
        <v>267</v>
      </c>
      <c r="G10131" s="27">
        <v>53070</v>
      </c>
      <c r="K10131" s="10">
        <v>0</v>
      </c>
      <c r="O10131" s="28">
        <v>53070</v>
      </c>
      <c r="P10131" s="26" t="s">
        <v>10509</v>
      </c>
      <c r="Q10131" s="27">
        <v>53070</v>
      </c>
      <c r="S10131" s="29" t="e">
        <v>#N/A</v>
      </c>
      <c r="Z10131" s="29"/>
      <c r="AE10131" s="29"/>
      <c r="AG10131" s="29"/>
    </row>
    <row r="10132" spans="3:33" s="9" customFormat="1" x14ac:dyDescent="0.2">
      <c r="C10132" s="26" t="s">
        <v>34362</v>
      </c>
      <c r="D10132" s="26" t="s">
        <v>10510</v>
      </c>
      <c r="E10132" s="26" t="s">
        <v>267</v>
      </c>
      <c r="F10132" s="26" t="s">
        <v>267</v>
      </c>
      <c r="G10132" s="27">
        <v>11458</v>
      </c>
      <c r="K10132" s="10">
        <v>0</v>
      </c>
      <c r="O10132" s="28">
        <v>11458</v>
      </c>
      <c r="P10132" s="26" t="s">
        <v>10510</v>
      </c>
      <c r="Q10132" s="27">
        <v>11458</v>
      </c>
      <c r="S10132" s="29" t="e">
        <v>#N/A</v>
      </c>
      <c r="Z10132" s="29"/>
      <c r="AE10132" s="29"/>
      <c r="AG10132" s="29"/>
    </row>
    <row r="10133" spans="3:33" s="9" customFormat="1" x14ac:dyDescent="0.2">
      <c r="C10133" s="26" t="s">
        <v>34362</v>
      </c>
      <c r="D10133" s="26" t="s">
        <v>10511</v>
      </c>
      <c r="E10133" s="26" t="s">
        <v>267</v>
      </c>
      <c r="F10133" s="26" t="s">
        <v>267</v>
      </c>
      <c r="G10133" s="27">
        <v>148944</v>
      </c>
      <c r="K10133" s="10">
        <v>0</v>
      </c>
      <c r="O10133" s="28">
        <v>148944</v>
      </c>
      <c r="P10133" s="26" t="s">
        <v>10511</v>
      </c>
      <c r="Q10133" s="27">
        <v>148944</v>
      </c>
      <c r="S10133" s="29" t="e">
        <v>#N/A</v>
      </c>
      <c r="Z10133" s="29"/>
      <c r="AE10133" s="29"/>
      <c r="AG10133" s="29"/>
    </row>
    <row r="10134" spans="3:33" s="9" customFormat="1" x14ac:dyDescent="0.2">
      <c r="C10134" s="26" t="s">
        <v>34362</v>
      </c>
      <c r="D10134" s="26" t="s">
        <v>10512</v>
      </c>
      <c r="E10134" s="26" t="s">
        <v>267</v>
      </c>
      <c r="F10134" s="26" t="s">
        <v>267</v>
      </c>
      <c r="G10134" s="27">
        <v>20701</v>
      </c>
      <c r="K10134" s="10">
        <v>0</v>
      </c>
      <c r="O10134" s="28">
        <v>20701</v>
      </c>
      <c r="P10134" s="26" t="s">
        <v>10512</v>
      </c>
      <c r="Q10134" s="27">
        <v>20701</v>
      </c>
      <c r="S10134" s="29" t="e">
        <v>#N/A</v>
      </c>
      <c r="Z10134" s="29"/>
      <c r="AE10134" s="29"/>
      <c r="AG10134" s="29"/>
    </row>
    <row r="10135" spans="3:33" s="9" customFormat="1" x14ac:dyDescent="0.2">
      <c r="C10135" s="26" t="s">
        <v>34362</v>
      </c>
      <c r="D10135" s="26" t="s">
        <v>10513</v>
      </c>
      <c r="E10135" s="26" t="s">
        <v>267</v>
      </c>
      <c r="F10135" s="26" t="s">
        <v>267</v>
      </c>
      <c r="G10135" s="27">
        <v>164295</v>
      </c>
      <c r="K10135" s="10">
        <v>28740</v>
      </c>
      <c r="O10135" s="28">
        <v>135555</v>
      </c>
      <c r="P10135" s="26" t="s">
        <v>10513</v>
      </c>
      <c r="Q10135" s="27">
        <v>164295</v>
      </c>
      <c r="S10135" s="29" t="e">
        <v>#N/A</v>
      </c>
      <c r="Z10135" s="29"/>
      <c r="AE10135" s="29"/>
      <c r="AG10135" s="29"/>
    </row>
    <row r="10136" spans="3:33" s="9" customFormat="1" x14ac:dyDescent="0.2">
      <c r="C10136" s="26" t="s">
        <v>34362</v>
      </c>
      <c r="D10136" s="26" t="s">
        <v>10514</v>
      </c>
      <c r="E10136" s="26" t="s">
        <v>267</v>
      </c>
      <c r="F10136" s="26" t="s">
        <v>267</v>
      </c>
      <c r="G10136" s="27">
        <v>263130</v>
      </c>
      <c r="K10136" s="10">
        <v>0</v>
      </c>
      <c r="O10136" s="28">
        <v>263130</v>
      </c>
      <c r="P10136" s="26" t="s">
        <v>10514</v>
      </c>
      <c r="Q10136" s="27">
        <v>263130</v>
      </c>
      <c r="S10136" s="29" t="e">
        <v>#N/A</v>
      </c>
      <c r="Z10136" s="29"/>
      <c r="AE10136" s="29"/>
      <c r="AG10136" s="29"/>
    </row>
    <row r="10137" spans="3:33" s="9" customFormat="1" x14ac:dyDescent="0.2">
      <c r="C10137" s="26" t="s">
        <v>34362</v>
      </c>
      <c r="D10137" s="26" t="s">
        <v>10515</v>
      </c>
      <c r="E10137" s="26" t="s">
        <v>267</v>
      </c>
      <c r="F10137" s="26" t="s">
        <v>267</v>
      </c>
      <c r="G10137" s="27">
        <v>336045</v>
      </c>
      <c r="K10137" s="10">
        <v>54900</v>
      </c>
      <c r="O10137" s="28">
        <v>281145</v>
      </c>
      <c r="P10137" s="26" t="s">
        <v>10515</v>
      </c>
      <c r="Q10137" s="27">
        <v>336045</v>
      </c>
      <c r="S10137" s="29" t="e">
        <v>#N/A</v>
      </c>
      <c r="Z10137" s="29"/>
      <c r="AE10137" s="29"/>
      <c r="AG10137" s="29"/>
    </row>
    <row r="10138" spans="3:33" s="9" customFormat="1" x14ac:dyDescent="0.2">
      <c r="C10138" s="26" t="s">
        <v>34362</v>
      </c>
      <c r="D10138" s="26" t="s">
        <v>10516</v>
      </c>
      <c r="E10138" s="26" t="s">
        <v>267</v>
      </c>
      <c r="F10138" s="26" t="s">
        <v>267</v>
      </c>
      <c r="G10138" s="27">
        <v>168008</v>
      </c>
      <c r="K10138" s="10">
        <v>0</v>
      </c>
      <c r="O10138" s="28">
        <v>168008</v>
      </c>
      <c r="P10138" s="26" t="s">
        <v>10516</v>
      </c>
      <c r="Q10138" s="27">
        <v>168008</v>
      </c>
      <c r="S10138" s="29" t="e">
        <v>#N/A</v>
      </c>
      <c r="Z10138" s="29"/>
      <c r="AE10138" s="29"/>
      <c r="AG10138" s="29"/>
    </row>
    <row r="10139" spans="3:33" s="9" customFormat="1" x14ac:dyDescent="0.2">
      <c r="C10139" s="26" t="s">
        <v>34362</v>
      </c>
      <c r="D10139" s="26" t="s">
        <v>10517</v>
      </c>
      <c r="E10139" s="26" t="s">
        <v>267</v>
      </c>
      <c r="F10139" s="26" t="s">
        <v>267</v>
      </c>
      <c r="G10139" s="27">
        <v>14520</v>
      </c>
      <c r="K10139" s="10">
        <v>0</v>
      </c>
      <c r="O10139" s="28">
        <v>14520</v>
      </c>
      <c r="P10139" s="26" t="s">
        <v>10517</v>
      </c>
      <c r="Q10139" s="27">
        <v>14520</v>
      </c>
      <c r="S10139" s="29" t="e">
        <v>#N/A</v>
      </c>
      <c r="Z10139" s="29"/>
      <c r="AE10139" s="29"/>
      <c r="AG10139" s="29"/>
    </row>
    <row r="10140" spans="3:33" s="9" customFormat="1" x14ac:dyDescent="0.2">
      <c r="C10140" s="26" t="s">
        <v>34362</v>
      </c>
      <c r="D10140" s="26" t="s">
        <v>10518</v>
      </c>
      <c r="E10140" s="26" t="s">
        <v>267</v>
      </c>
      <c r="F10140" s="26" t="s">
        <v>267</v>
      </c>
      <c r="G10140" s="27">
        <v>628800</v>
      </c>
      <c r="K10140" s="10">
        <v>0</v>
      </c>
      <c r="O10140" s="28">
        <v>628800</v>
      </c>
      <c r="P10140" s="26" t="s">
        <v>10518</v>
      </c>
      <c r="Q10140" s="27">
        <v>628800</v>
      </c>
      <c r="S10140" s="29" t="e">
        <v>#N/A</v>
      </c>
      <c r="Z10140" s="29"/>
      <c r="AE10140" s="29"/>
      <c r="AG10140" s="29"/>
    </row>
    <row r="10141" spans="3:33" s="9" customFormat="1" x14ac:dyDescent="0.2">
      <c r="C10141" s="26" t="s">
        <v>34362</v>
      </c>
      <c r="D10141" s="26" t="s">
        <v>10519</v>
      </c>
      <c r="E10141" s="26" t="s">
        <v>267</v>
      </c>
      <c r="F10141" s="26" t="s">
        <v>267</v>
      </c>
      <c r="G10141" s="27">
        <v>71928</v>
      </c>
      <c r="K10141" s="10">
        <v>0</v>
      </c>
      <c r="O10141" s="28">
        <v>71928</v>
      </c>
      <c r="P10141" s="26" t="s">
        <v>10519</v>
      </c>
      <c r="Q10141" s="27">
        <v>71928</v>
      </c>
      <c r="S10141" s="29" t="e">
        <v>#N/A</v>
      </c>
      <c r="Z10141" s="29"/>
      <c r="AE10141" s="29"/>
      <c r="AG10141" s="29"/>
    </row>
    <row r="10142" spans="3:33" s="9" customFormat="1" x14ac:dyDescent="0.2">
      <c r="C10142" s="26" t="s">
        <v>34362</v>
      </c>
      <c r="D10142" s="26" t="s">
        <v>10520</v>
      </c>
      <c r="E10142" s="26" t="s">
        <v>267</v>
      </c>
      <c r="F10142" s="26" t="s">
        <v>267</v>
      </c>
      <c r="G10142" s="27">
        <v>101610</v>
      </c>
      <c r="K10142" s="10">
        <v>0</v>
      </c>
      <c r="O10142" s="28">
        <v>101610</v>
      </c>
      <c r="P10142" s="26" t="s">
        <v>10520</v>
      </c>
      <c r="Q10142" s="27">
        <v>101610</v>
      </c>
      <c r="S10142" s="29" t="e">
        <v>#N/A</v>
      </c>
      <c r="Z10142" s="29"/>
      <c r="AE10142" s="29"/>
      <c r="AG10142" s="29"/>
    </row>
    <row r="10143" spans="3:33" s="9" customFormat="1" x14ac:dyDescent="0.2">
      <c r="C10143" s="26" t="s">
        <v>34362</v>
      </c>
      <c r="D10143" s="26" t="s">
        <v>10521</v>
      </c>
      <c r="E10143" s="26" t="s">
        <v>267</v>
      </c>
      <c r="F10143" s="26" t="s">
        <v>267</v>
      </c>
      <c r="G10143" s="27">
        <v>92134</v>
      </c>
      <c r="K10143" s="10">
        <v>47617</v>
      </c>
      <c r="O10143" s="28">
        <v>44517</v>
      </c>
      <c r="P10143" s="26" t="s">
        <v>10521</v>
      </c>
      <c r="Q10143" s="27">
        <v>92134</v>
      </c>
      <c r="S10143" s="29" t="e">
        <v>#N/A</v>
      </c>
      <c r="Z10143" s="29"/>
      <c r="AE10143" s="29"/>
      <c r="AG10143" s="29"/>
    </row>
    <row r="10144" spans="3:33" s="9" customFormat="1" x14ac:dyDescent="0.2">
      <c r="C10144" s="26" t="s">
        <v>34362</v>
      </c>
      <c r="D10144" s="26" t="s">
        <v>10522</v>
      </c>
      <c r="E10144" s="26" t="s">
        <v>267</v>
      </c>
      <c r="F10144" s="26" t="s">
        <v>267</v>
      </c>
      <c r="G10144" s="27">
        <v>66545</v>
      </c>
      <c r="K10144" s="10">
        <v>0</v>
      </c>
      <c r="O10144" s="28">
        <v>66545</v>
      </c>
      <c r="P10144" s="26" t="s">
        <v>10522</v>
      </c>
      <c r="Q10144" s="27">
        <v>66545</v>
      </c>
      <c r="S10144" s="29" t="e">
        <v>#N/A</v>
      </c>
      <c r="Z10144" s="29"/>
      <c r="AE10144" s="29"/>
      <c r="AG10144" s="29"/>
    </row>
    <row r="10145" spans="3:33" s="9" customFormat="1" x14ac:dyDescent="0.2">
      <c r="C10145" s="26" t="s">
        <v>34362</v>
      </c>
      <c r="D10145" s="26" t="s">
        <v>10523</v>
      </c>
      <c r="E10145" s="26" t="s">
        <v>267</v>
      </c>
      <c r="F10145" s="26" t="s">
        <v>267</v>
      </c>
      <c r="G10145" s="27">
        <v>206880</v>
      </c>
      <c r="K10145" s="10">
        <v>0</v>
      </c>
      <c r="O10145" s="28">
        <v>206880</v>
      </c>
      <c r="P10145" s="26" t="s">
        <v>10523</v>
      </c>
      <c r="Q10145" s="27">
        <v>206880</v>
      </c>
      <c r="S10145" s="29" t="e">
        <v>#N/A</v>
      </c>
      <c r="Z10145" s="29"/>
      <c r="AE10145" s="29"/>
      <c r="AG10145" s="29"/>
    </row>
    <row r="10146" spans="3:33" s="9" customFormat="1" x14ac:dyDescent="0.2">
      <c r="C10146" s="26" t="s">
        <v>34362</v>
      </c>
      <c r="D10146" s="26" t="s">
        <v>10524</v>
      </c>
      <c r="E10146" s="26" t="s">
        <v>267</v>
      </c>
      <c r="F10146" s="26" t="s">
        <v>267</v>
      </c>
      <c r="G10146" s="27">
        <v>164325</v>
      </c>
      <c r="K10146" s="10">
        <v>28770</v>
      </c>
      <c r="O10146" s="28">
        <v>135555</v>
      </c>
      <c r="P10146" s="26" t="s">
        <v>10524</v>
      </c>
      <c r="Q10146" s="27">
        <v>164325</v>
      </c>
      <c r="S10146" s="29" t="e">
        <v>#N/A</v>
      </c>
      <c r="Z10146" s="29"/>
      <c r="AE10146" s="29"/>
      <c r="AG10146" s="29"/>
    </row>
    <row r="10147" spans="3:33" s="9" customFormat="1" x14ac:dyDescent="0.2">
      <c r="C10147" s="26" t="s">
        <v>34362</v>
      </c>
      <c r="D10147" s="26" t="s">
        <v>10525</v>
      </c>
      <c r="E10147" s="26" t="s">
        <v>267</v>
      </c>
      <c r="F10147" s="26" t="s">
        <v>267</v>
      </c>
      <c r="G10147" s="27">
        <v>34508</v>
      </c>
      <c r="K10147" s="10">
        <v>0</v>
      </c>
      <c r="O10147" s="28">
        <v>34508</v>
      </c>
      <c r="P10147" s="26" t="s">
        <v>10525</v>
      </c>
      <c r="Q10147" s="27">
        <v>34508</v>
      </c>
      <c r="S10147" s="29" t="e">
        <v>#N/A</v>
      </c>
      <c r="Z10147" s="29"/>
      <c r="AE10147" s="29"/>
      <c r="AG10147" s="29"/>
    </row>
    <row r="10148" spans="3:33" s="9" customFormat="1" x14ac:dyDescent="0.2">
      <c r="C10148" s="26" t="s">
        <v>34362</v>
      </c>
      <c r="D10148" s="26" t="s">
        <v>10526</v>
      </c>
      <c r="E10148" s="26" t="s">
        <v>267</v>
      </c>
      <c r="F10148" s="26" t="s">
        <v>267</v>
      </c>
      <c r="G10148" s="27">
        <v>28352</v>
      </c>
      <c r="K10148" s="10">
        <v>0</v>
      </c>
      <c r="O10148" s="28">
        <v>28352</v>
      </c>
      <c r="P10148" s="26" t="s">
        <v>10526</v>
      </c>
      <c r="Q10148" s="27">
        <v>28352</v>
      </c>
      <c r="S10148" s="29" t="e">
        <v>#N/A</v>
      </c>
      <c r="Z10148" s="29"/>
      <c r="AE10148" s="29"/>
      <c r="AG10148" s="29"/>
    </row>
    <row r="10149" spans="3:33" s="9" customFormat="1" x14ac:dyDescent="0.2">
      <c r="C10149" s="26" t="s">
        <v>34362</v>
      </c>
      <c r="D10149" s="26" t="s">
        <v>10527</v>
      </c>
      <c r="E10149" s="26" t="s">
        <v>267</v>
      </c>
      <c r="F10149" s="26" t="s">
        <v>267</v>
      </c>
      <c r="G10149" s="27">
        <v>89560</v>
      </c>
      <c r="K10149" s="10">
        <v>0</v>
      </c>
      <c r="O10149" s="28">
        <v>89560</v>
      </c>
      <c r="P10149" s="26" t="s">
        <v>10527</v>
      </c>
      <c r="Q10149" s="27">
        <v>89560</v>
      </c>
      <c r="S10149" s="29" t="e">
        <v>#N/A</v>
      </c>
      <c r="Z10149" s="29"/>
      <c r="AE10149" s="29"/>
      <c r="AG10149" s="29"/>
    </row>
    <row r="10150" spans="3:33" s="9" customFormat="1" x14ac:dyDescent="0.2">
      <c r="C10150" s="26" t="s">
        <v>34362</v>
      </c>
      <c r="D10150" s="26" t="s">
        <v>10528</v>
      </c>
      <c r="E10150" s="26" t="s">
        <v>267</v>
      </c>
      <c r="F10150" s="26" t="s">
        <v>267</v>
      </c>
      <c r="G10150" s="27">
        <v>206880</v>
      </c>
      <c r="K10150" s="10">
        <v>0</v>
      </c>
      <c r="O10150" s="28">
        <v>206880</v>
      </c>
      <c r="P10150" s="26" t="s">
        <v>10528</v>
      </c>
      <c r="Q10150" s="27">
        <v>206880</v>
      </c>
      <c r="S10150" s="29" t="e">
        <v>#N/A</v>
      </c>
      <c r="Z10150" s="29"/>
      <c r="AE10150" s="29"/>
      <c r="AG10150" s="29"/>
    </row>
    <row r="10151" spans="3:33" s="9" customFormat="1" x14ac:dyDescent="0.2">
      <c r="C10151" s="26" t="s">
        <v>34362</v>
      </c>
      <c r="D10151" s="26" t="s">
        <v>10529</v>
      </c>
      <c r="E10151" s="26" t="s">
        <v>267</v>
      </c>
      <c r="F10151" s="26" t="s">
        <v>267</v>
      </c>
      <c r="G10151" s="27">
        <v>206880</v>
      </c>
      <c r="K10151" s="10">
        <v>0</v>
      </c>
      <c r="O10151" s="28">
        <v>206880</v>
      </c>
      <c r="P10151" s="26" t="s">
        <v>10529</v>
      </c>
      <c r="Q10151" s="27">
        <v>206880</v>
      </c>
      <c r="S10151" s="29" t="e">
        <v>#N/A</v>
      </c>
      <c r="Z10151" s="29"/>
      <c r="AE10151" s="29"/>
      <c r="AG10151" s="29"/>
    </row>
    <row r="10152" spans="3:33" s="9" customFormat="1" x14ac:dyDescent="0.2">
      <c r="C10152" s="26" t="s">
        <v>34362</v>
      </c>
      <c r="D10152" s="26" t="s">
        <v>10530</v>
      </c>
      <c r="E10152" s="26" t="s">
        <v>267</v>
      </c>
      <c r="F10152" s="26" t="s">
        <v>267</v>
      </c>
      <c r="G10152" s="27">
        <v>206880</v>
      </c>
      <c r="K10152" s="10">
        <v>0</v>
      </c>
      <c r="O10152" s="28">
        <v>206880</v>
      </c>
      <c r="P10152" s="26" t="s">
        <v>10530</v>
      </c>
      <c r="Q10152" s="27">
        <v>206880</v>
      </c>
      <c r="S10152" s="29" t="e">
        <v>#N/A</v>
      </c>
      <c r="Z10152" s="29"/>
      <c r="AE10152" s="29"/>
      <c r="AG10152" s="29">
        <v>206880</v>
      </c>
    </row>
    <row r="10153" spans="3:33" s="9" customFormat="1" x14ac:dyDescent="0.2">
      <c r="C10153" s="26" t="s">
        <v>34362</v>
      </c>
      <c r="D10153" s="26" t="s">
        <v>10531</v>
      </c>
      <c r="E10153" s="26" t="s">
        <v>267</v>
      </c>
      <c r="F10153" s="26" t="s">
        <v>267</v>
      </c>
      <c r="G10153" s="27">
        <v>206880</v>
      </c>
      <c r="K10153" s="10">
        <v>0</v>
      </c>
      <c r="O10153" s="28">
        <v>206880</v>
      </c>
      <c r="P10153" s="26" t="s">
        <v>10531</v>
      </c>
      <c r="Q10153" s="27">
        <v>206880</v>
      </c>
      <c r="S10153" s="29" t="e">
        <v>#N/A</v>
      </c>
      <c r="Z10153" s="29"/>
      <c r="AE10153" s="29"/>
      <c r="AG10153" s="29">
        <v>206880</v>
      </c>
    </row>
    <row r="10154" spans="3:33" s="9" customFormat="1" x14ac:dyDescent="0.2">
      <c r="C10154" s="26" t="s">
        <v>34362</v>
      </c>
      <c r="D10154" s="26" t="s">
        <v>10532</v>
      </c>
      <c r="E10154" s="26" t="s">
        <v>267</v>
      </c>
      <c r="F10154" s="26" t="s">
        <v>267</v>
      </c>
      <c r="G10154" s="27">
        <v>206880</v>
      </c>
      <c r="K10154" s="10">
        <v>0</v>
      </c>
      <c r="O10154" s="28">
        <v>206880</v>
      </c>
      <c r="P10154" s="26" t="s">
        <v>10532</v>
      </c>
      <c r="Q10154" s="27">
        <v>206880</v>
      </c>
      <c r="S10154" s="29" t="e">
        <v>#N/A</v>
      </c>
      <c r="Z10154" s="29"/>
      <c r="AE10154" s="29"/>
      <c r="AG10154" s="29">
        <v>206880</v>
      </c>
    </row>
    <row r="10155" spans="3:33" s="9" customFormat="1" x14ac:dyDescent="0.2">
      <c r="C10155" s="26" t="s">
        <v>34362</v>
      </c>
      <c r="D10155" s="26" t="s">
        <v>10533</v>
      </c>
      <c r="E10155" s="26" t="s">
        <v>267</v>
      </c>
      <c r="F10155" s="26" t="s">
        <v>267</v>
      </c>
      <c r="G10155" s="27">
        <v>42674</v>
      </c>
      <c r="K10155" s="10">
        <v>0</v>
      </c>
      <c r="O10155" s="28">
        <v>42674</v>
      </c>
      <c r="P10155" s="26" t="s">
        <v>10533</v>
      </c>
      <c r="Q10155" s="27">
        <v>42674</v>
      </c>
      <c r="S10155" s="29" t="e">
        <v>#N/A</v>
      </c>
      <c r="Z10155" s="29"/>
      <c r="AE10155" s="29"/>
      <c r="AG10155" s="29"/>
    </row>
    <row r="10156" spans="3:33" s="9" customFormat="1" x14ac:dyDescent="0.2">
      <c r="C10156" s="26" t="s">
        <v>34362</v>
      </c>
      <c r="D10156" s="26" t="s">
        <v>10534</v>
      </c>
      <c r="E10156" s="26" t="s">
        <v>267</v>
      </c>
      <c r="F10156" s="26" t="s">
        <v>267</v>
      </c>
      <c r="G10156" s="27">
        <v>130157</v>
      </c>
      <c r="K10156" s="10">
        <v>0</v>
      </c>
      <c r="O10156" s="28">
        <v>130157</v>
      </c>
      <c r="P10156" s="26" t="s">
        <v>10534</v>
      </c>
      <c r="Q10156" s="27">
        <v>130157</v>
      </c>
      <c r="S10156" s="29" t="e">
        <v>#N/A</v>
      </c>
      <c r="Z10156" s="29"/>
      <c r="AE10156" s="29"/>
      <c r="AG10156" s="29"/>
    </row>
    <row r="10157" spans="3:33" s="9" customFormat="1" x14ac:dyDescent="0.2">
      <c r="C10157" s="26" t="s">
        <v>34362</v>
      </c>
      <c r="D10157" s="26" t="s">
        <v>10535</v>
      </c>
      <c r="E10157" s="26" t="s">
        <v>267</v>
      </c>
      <c r="F10157" s="26" t="s">
        <v>267</v>
      </c>
      <c r="G10157" s="27">
        <v>509363</v>
      </c>
      <c r="K10157" s="10">
        <v>84396</v>
      </c>
      <c r="O10157" s="28">
        <v>424967</v>
      </c>
      <c r="P10157" s="26" t="s">
        <v>10535</v>
      </c>
      <c r="Q10157" s="27">
        <v>509363</v>
      </c>
      <c r="S10157" s="29" t="e">
        <v>#N/A</v>
      </c>
      <c r="Z10157" s="29"/>
      <c r="AE10157" s="29"/>
      <c r="AG10157" s="29">
        <v>509363</v>
      </c>
    </row>
    <row r="10158" spans="3:33" s="9" customFormat="1" x14ac:dyDescent="0.2">
      <c r="C10158" s="26" t="s">
        <v>34362</v>
      </c>
      <c r="D10158" s="26" t="s">
        <v>10536</v>
      </c>
      <c r="E10158" s="26" t="s">
        <v>267</v>
      </c>
      <c r="F10158" s="26" t="s">
        <v>267</v>
      </c>
      <c r="G10158" s="27">
        <v>18040</v>
      </c>
      <c r="K10158" s="10">
        <v>0</v>
      </c>
      <c r="O10158" s="28">
        <v>18040</v>
      </c>
      <c r="P10158" s="26" t="s">
        <v>10536</v>
      </c>
      <c r="Q10158" s="27">
        <v>18040</v>
      </c>
      <c r="S10158" s="29" t="e">
        <v>#N/A</v>
      </c>
      <c r="Z10158" s="29"/>
      <c r="AE10158" s="29"/>
      <c r="AG10158" s="29">
        <v>18040</v>
      </c>
    </row>
    <row r="10159" spans="3:33" s="9" customFormat="1" x14ac:dyDescent="0.2">
      <c r="C10159" s="26" t="s">
        <v>34362</v>
      </c>
      <c r="D10159" s="26" t="s">
        <v>10537</v>
      </c>
      <c r="E10159" s="26" t="s">
        <v>267</v>
      </c>
      <c r="F10159" s="26" t="s">
        <v>267</v>
      </c>
      <c r="G10159" s="27">
        <v>20701</v>
      </c>
      <c r="K10159" s="10">
        <v>0</v>
      </c>
      <c r="O10159" s="28">
        <v>20701</v>
      </c>
      <c r="P10159" s="26" t="s">
        <v>10537</v>
      </c>
      <c r="Q10159" s="27">
        <v>20701</v>
      </c>
      <c r="S10159" s="29" t="e">
        <v>#N/A</v>
      </c>
      <c r="Z10159" s="29"/>
      <c r="AE10159" s="29"/>
      <c r="AG10159" s="29">
        <v>20701</v>
      </c>
    </row>
    <row r="10160" spans="3:33" s="9" customFormat="1" x14ac:dyDescent="0.2">
      <c r="C10160" s="26" t="s">
        <v>34362</v>
      </c>
      <c r="D10160" s="26" t="s">
        <v>10538</v>
      </c>
      <c r="E10160" s="26" t="s">
        <v>267</v>
      </c>
      <c r="F10160" s="26" t="s">
        <v>267</v>
      </c>
      <c r="G10160" s="27">
        <v>3444</v>
      </c>
      <c r="K10160" s="10">
        <v>0</v>
      </c>
      <c r="O10160" s="28">
        <v>3444</v>
      </c>
      <c r="P10160" s="26" t="s">
        <v>10538</v>
      </c>
      <c r="Q10160" s="27">
        <v>3444</v>
      </c>
      <c r="S10160" s="29" t="e">
        <v>#N/A</v>
      </c>
      <c r="Z10160" s="29"/>
      <c r="AE10160" s="29"/>
      <c r="AG10160" s="29">
        <v>3444</v>
      </c>
    </row>
    <row r="10161" spans="3:33" s="9" customFormat="1" x14ac:dyDescent="0.2">
      <c r="C10161" s="26" t="s">
        <v>34362</v>
      </c>
      <c r="D10161" s="26" t="s">
        <v>10539</v>
      </c>
      <c r="E10161" s="26" t="s">
        <v>267</v>
      </c>
      <c r="F10161" s="26" t="s">
        <v>267</v>
      </c>
      <c r="G10161" s="27">
        <v>71928</v>
      </c>
      <c r="K10161" s="10">
        <v>0</v>
      </c>
      <c r="O10161" s="28">
        <v>71928</v>
      </c>
      <c r="P10161" s="26" t="s">
        <v>10539</v>
      </c>
      <c r="Q10161" s="27">
        <v>71928</v>
      </c>
      <c r="S10161" s="29" t="e">
        <v>#N/A</v>
      </c>
      <c r="Z10161" s="29"/>
      <c r="AE10161" s="29"/>
      <c r="AG10161" s="29">
        <v>71928</v>
      </c>
    </row>
    <row r="10162" spans="3:33" s="9" customFormat="1" x14ac:dyDescent="0.2">
      <c r="C10162" s="26" t="s">
        <v>34362</v>
      </c>
      <c r="D10162" s="26" t="s">
        <v>10540</v>
      </c>
      <c r="E10162" s="26" t="s">
        <v>267</v>
      </c>
      <c r="F10162" s="26" t="s">
        <v>267</v>
      </c>
      <c r="G10162" s="27">
        <v>277140</v>
      </c>
      <c r="K10162" s="10">
        <v>0</v>
      </c>
      <c r="O10162" s="28">
        <v>277140</v>
      </c>
      <c r="P10162" s="26" t="s">
        <v>10540</v>
      </c>
      <c r="Q10162" s="27">
        <v>277140</v>
      </c>
      <c r="S10162" s="29" t="e">
        <v>#N/A</v>
      </c>
      <c r="Z10162" s="29"/>
      <c r="AE10162" s="29"/>
      <c r="AG10162" s="29">
        <v>277140</v>
      </c>
    </row>
    <row r="10163" spans="3:33" s="9" customFormat="1" x14ac:dyDescent="0.2">
      <c r="C10163" s="26" t="s">
        <v>34362</v>
      </c>
      <c r="D10163" s="26" t="s">
        <v>10541</v>
      </c>
      <c r="E10163" s="26" t="s">
        <v>267</v>
      </c>
      <c r="F10163" s="26" t="s">
        <v>267</v>
      </c>
      <c r="G10163" s="27">
        <v>20701</v>
      </c>
      <c r="K10163" s="10">
        <v>0</v>
      </c>
      <c r="O10163" s="28">
        <v>20701</v>
      </c>
      <c r="P10163" s="26" t="s">
        <v>10541</v>
      </c>
      <c r="Q10163" s="27">
        <v>20701</v>
      </c>
      <c r="S10163" s="29" t="e">
        <v>#N/A</v>
      </c>
      <c r="Z10163" s="29"/>
      <c r="AE10163" s="29"/>
      <c r="AG10163" s="29">
        <v>20701</v>
      </c>
    </row>
    <row r="10164" spans="3:33" s="9" customFormat="1" x14ac:dyDescent="0.2">
      <c r="C10164" s="26" t="s">
        <v>34362</v>
      </c>
      <c r="D10164" s="26" t="s">
        <v>10542</v>
      </c>
      <c r="E10164" s="26" t="s">
        <v>267</v>
      </c>
      <c r="F10164" s="26" t="s">
        <v>267</v>
      </c>
      <c r="G10164" s="27">
        <v>5776</v>
      </c>
      <c r="K10164" s="10">
        <v>0</v>
      </c>
      <c r="O10164" s="28">
        <v>5776</v>
      </c>
      <c r="P10164" s="26" t="s">
        <v>10542</v>
      </c>
      <c r="Q10164" s="27">
        <v>5776</v>
      </c>
      <c r="S10164" s="29" t="e">
        <v>#N/A</v>
      </c>
      <c r="Z10164" s="29"/>
      <c r="AE10164" s="29"/>
      <c r="AG10164" s="29">
        <v>5776</v>
      </c>
    </row>
    <row r="10165" spans="3:33" s="9" customFormat="1" x14ac:dyDescent="0.2">
      <c r="C10165" s="26" t="s">
        <v>34362</v>
      </c>
      <c r="D10165" s="26" t="s">
        <v>10543</v>
      </c>
      <c r="E10165" s="26" t="s">
        <v>267</v>
      </c>
      <c r="F10165" s="26" t="s">
        <v>267</v>
      </c>
      <c r="G10165" s="27">
        <v>15720</v>
      </c>
      <c r="K10165" s="10">
        <v>0</v>
      </c>
      <c r="O10165" s="28">
        <v>15720</v>
      </c>
      <c r="P10165" s="26" t="s">
        <v>10543</v>
      </c>
      <c r="Q10165" s="27">
        <v>15720</v>
      </c>
      <c r="S10165" s="29" t="e">
        <v>#N/A</v>
      </c>
      <c r="Z10165" s="29"/>
      <c r="AE10165" s="29"/>
      <c r="AG10165" s="29">
        <v>15720</v>
      </c>
    </row>
    <row r="10166" spans="3:33" s="9" customFormat="1" x14ac:dyDescent="0.2">
      <c r="C10166" s="26" t="s">
        <v>34362</v>
      </c>
      <c r="D10166" s="26" t="s">
        <v>10544</v>
      </c>
      <c r="E10166" s="26" t="s">
        <v>267</v>
      </c>
      <c r="F10166" s="26" t="s">
        <v>267</v>
      </c>
      <c r="G10166" s="27">
        <v>201600</v>
      </c>
      <c r="K10166" s="10">
        <v>0</v>
      </c>
      <c r="O10166" s="28">
        <v>201600</v>
      </c>
      <c r="P10166" s="26" t="s">
        <v>10544</v>
      </c>
      <c r="Q10166" s="27">
        <v>201600</v>
      </c>
      <c r="S10166" s="29" t="e">
        <v>#N/A</v>
      </c>
      <c r="Z10166" s="29"/>
      <c r="AE10166" s="29"/>
      <c r="AG10166" s="29">
        <v>201600</v>
      </c>
    </row>
    <row r="10167" spans="3:33" s="9" customFormat="1" x14ac:dyDescent="0.2">
      <c r="C10167" s="26" t="s">
        <v>34362</v>
      </c>
      <c r="D10167" s="26" t="s">
        <v>10545</v>
      </c>
      <c r="E10167" s="26" t="s">
        <v>267</v>
      </c>
      <c r="F10167" s="26" t="s">
        <v>267</v>
      </c>
      <c r="G10167" s="27">
        <v>5776</v>
      </c>
      <c r="K10167" s="10">
        <v>0</v>
      </c>
      <c r="O10167" s="28">
        <v>5776</v>
      </c>
      <c r="P10167" s="26" t="s">
        <v>10545</v>
      </c>
      <c r="Q10167" s="27">
        <v>5776</v>
      </c>
      <c r="S10167" s="29" t="e">
        <v>#N/A</v>
      </c>
      <c r="Z10167" s="29"/>
      <c r="AE10167" s="29"/>
      <c r="AG10167" s="29">
        <v>5776</v>
      </c>
    </row>
    <row r="10168" spans="3:33" s="9" customFormat="1" x14ac:dyDescent="0.2">
      <c r="C10168" s="26" t="s">
        <v>34362</v>
      </c>
      <c r="D10168" s="26" t="s">
        <v>10546</v>
      </c>
      <c r="E10168" s="26" t="s">
        <v>267</v>
      </c>
      <c r="F10168" s="26" t="s">
        <v>267</v>
      </c>
      <c r="G10168" s="27">
        <v>5482</v>
      </c>
      <c r="K10168" s="10">
        <v>0</v>
      </c>
      <c r="O10168" s="28">
        <v>5482</v>
      </c>
      <c r="P10168" s="26" t="s">
        <v>10546</v>
      </c>
      <c r="Q10168" s="27">
        <v>5482</v>
      </c>
      <c r="S10168" s="29" t="e">
        <v>#N/A</v>
      </c>
      <c r="Z10168" s="29"/>
      <c r="AE10168" s="29"/>
      <c r="AG10168" s="29">
        <v>5482</v>
      </c>
    </row>
    <row r="10169" spans="3:33" s="9" customFormat="1" x14ac:dyDescent="0.2">
      <c r="C10169" s="26" t="s">
        <v>34362</v>
      </c>
      <c r="D10169" s="26" t="s">
        <v>10547</v>
      </c>
      <c r="E10169" s="26" t="s">
        <v>267</v>
      </c>
      <c r="F10169" s="26" t="s">
        <v>267</v>
      </c>
      <c r="G10169" s="27">
        <v>72616</v>
      </c>
      <c r="K10169" s="10">
        <v>0</v>
      </c>
      <c r="O10169" s="28">
        <v>72616</v>
      </c>
      <c r="P10169" s="26" t="s">
        <v>10547</v>
      </c>
      <c r="Q10169" s="27">
        <v>72616</v>
      </c>
      <c r="S10169" s="29" t="e">
        <v>#N/A</v>
      </c>
      <c r="Z10169" s="29"/>
      <c r="AE10169" s="29"/>
      <c r="AG10169" s="29">
        <v>72616</v>
      </c>
    </row>
    <row r="10170" spans="3:33" s="9" customFormat="1" x14ac:dyDescent="0.2">
      <c r="C10170" s="26" t="s">
        <v>34362</v>
      </c>
      <c r="D10170" s="26" t="s">
        <v>10548</v>
      </c>
      <c r="E10170" s="26" t="s">
        <v>267</v>
      </c>
      <c r="F10170" s="26" t="s">
        <v>267</v>
      </c>
      <c r="G10170" s="27">
        <v>465510</v>
      </c>
      <c r="K10170" s="10">
        <v>17280</v>
      </c>
      <c r="O10170" s="28">
        <v>448230</v>
      </c>
      <c r="P10170" s="26" t="s">
        <v>10548</v>
      </c>
      <c r="Q10170" s="27">
        <v>465510</v>
      </c>
      <c r="S10170" s="29" t="e">
        <v>#N/A</v>
      </c>
      <c r="Z10170" s="29"/>
      <c r="AE10170" s="29"/>
      <c r="AG10170" s="29">
        <v>465510</v>
      </c>
    </row>
    <row r="10171" spans="3:33" s="9" customFormat="1" x14ac:dyDescent="0.2">
      <c r="C10171" s="26" t="s">
        <v>34362</v>
      </c>
      <c r="D10171" s="26" t="s">
        <v>10549</v>
      </c>
      <c r="E10171" s="26" t="s">
        <v>267</v>
      </c>
      <c r="F10171" s="26" t="s">
        <v>267</v>
      </c>
      <c r="G10171" s="27">
        <v>20701</v>
      </c>
      <c r="K10171" s="10">
        <v>0</v>
      </c>
      <c r="O10171" s="28">
        <v>20701</v>
      </c>
      <c r="P10171" s="26" t="s">
        <v>10549</v>
      </c>
      <c r="Q10171" s="27">
        <v>20701</v>
      </c>
      <c r="S10171" s="29" t="e">
        <v>#N/A</v>
      </c>
      <c r="Z10171" s="29"/>
      <c r="AE10171" s="29"/>
      <c r="AG10171" s="29">
        <v>20701</v>
      </c>
    </row>
    <row r="10172" spans="3:33" s="9" customFormat="1" x14ac:dyDescent="0.2">
      <c r="C10172" s="26" t="s">
        <v>34362</v>
      </c>
      <c r="D10172" s="26" t="s">
        <v>10550</v>
      </c>
      <c r="E10172" s="26" t="s">
        <v>267</v>
      </c>
      <c r="F10172" s="26" t="s">
        <v>267</v>
      </c>
      <c r="G10172" s="27">
        <v>57963</v>
      </c>
      <c r="K10172" s="10">
        <v>0</v>
      </c>
      <c r="O10172" s="28">
        <v>57963</v>
      </c>
      <c r="P10172" s="26" t="s">
        <v>10550</v>
      </c>
      <c r="Q10172" s="27">
        <v>57963</v>
      </c>
      <c r="S10172" s="29" t="e">
        <v>#N/A</v>
      </c>
      <c r="Z10172" s="29"/>
      <c r="AE10172" s="29"/>
      <c r="AG10172" s="29"/>
    </row>
    <row r="10173" spans="3:33" s="9" customFormat="1" x14ac:dyDescent="0.2">
      <c r="C10173" s="26" t="s">
        <v>34362</v>
      </c>
      <c r="D10173" s="26" t="s">
        <v>10551</v>
      </c>
      <c r="E10173" s="26" t="s">
        <v>267</v>
      </c>
      <c r="F10173" s="26" t="s">
        <v>267</v>
      </c>
      <c r="G10173" s="27">
        <v>13307</v>
      </c>
      <c r="K10173" s="10">
        <v>0</v>
      </c>
      <c r="O10173" s="28">
        <v>13307</v>
      </c>
      <c r="P10173" s="26" t="s">
        <v>10551</v>
      </c>
      <c r="Q10173" s="27">
        <v>13307</v>
      </c>
      <c r="S10173" s="29" t="e">
        <v>#N/A</v>
      </c>
      <c r="Z10173" s="29"/>
      <c r="AE10173" s="29"/>
      <c r="AG10173" s="29">
        <v>13307</v>
      </c>
    </row>
    <row r="10174" spans="3:33" s="9" customFormat="1" x14ac:dyDescent="0.2">
      <c r="C10174" s="26" t="s">
        <v>34362</v>
      </c>
      <c r="D10174" s="26" t="s">
        <v>10552</v>
      </c>
      <c r="E10174" s="26" t="s">
        <v>267</v>
      </c>
      <c r="F10174" s="26" t="s">
        <v>267</v>
      </c>
      <c r="G10174" s="27">
        <v>358571</v>
      </c>
      <c r="K10174" s="10">
        <v>0</v>
      </c>
      <c r="O10174" s="28">
        <v>358571</v>
      </c>
      <c r="P10174" s="26" t="s">
        <v>10552</v>
      </c>
      <c r="Q10174" s="27">
        <v>358571</v>
      </c>
      <c r="S10174" s="29" t="e">
        <v>#N/A</v>
      </c>
      <c r="Z10174" s="29"/>
      <c r="AE10174" s="29"/>
      <c r="AG10174" s="29"/>
    </row>
    <row r="10175" spans="3:33" s="9" customFormat="1" x14ac:dyDescent="0.2">
      <c r="C10175" s="26" t="s">
        <v>34362</v>
      </c>
      <c r="D10175" s="26" t="s">
        <v>10553</v>
      </c>
      <c r="E10175" s="26" t="s">
        <v>267</v>
      </c>
      <c r="F10175" s="26" t="s">
        <v>267</v>
      </c>
      <c r="G10175" s="27">
        <v>53070</v>
      </c>
      <c r="K10175" s="10">
        <v>0</v>
      </c>
      <c r="O10175" s="28">
        <v>53070</v>
      </c>
      <c r="P10175" s="26" t="s">
        <v>10553</v>
      </c>
      <c r="Q10175" s="27">
        <v>53070</v>
      </c>
      <c r="S10175" s="29" t="e">
        <v>#N/A</v>
      </c>
      <c r="Z10175" s="29"/>
      <c r="AE10175" s="29"/>
      <c r="AG10175" s="29"/>
    </row>
    <row r="10176" spans="3:33" s="9" customFormat="1" x14ac:dyDescent="0.2">
      <c r="C10176" s="26" t="s">
        <v>34362</v>
      </c>
      <c r="D10176" s="26" t="s">
        <v>10554</v>
      </c>
      <c r="E10176" s="26" t="s">
        <v>267</v>
      </c>
      <c r="F10176" s="26" t="s">
        <v>267</v>
      </c>
      <c r="G10176" s="27">
        <v>103935</v>
      </c>
      <c r="K10176" s="10">
        <v>3960</v>
      </c>
      <c r="O10176" s="28">
        <v>99975</v>
      </c>
      <c r="P10176" s="26" t="s">
        <v>10554</v>
      </c>
      <c r="Q10176" s="27">
        <v>103935</v>
      </c>
      <c r="S10176" s="29" t="e">
        <v>#N/A</v>
      </c>
      <c r="Z10176" s="29"/>
      <c r="AE10176" s="29"/>
      <c r="AG10176" s="29">
        <v>103935</v>
      </c>
    </row>
    <row r="10177" spans="3:33" s="9" customFormat="1" x14ac:dyDescent="0.2">
      <c r="C10177" s="26" t="s">
        <v>34362</v>
      </c>
      <c r="D10177" s="26" t="s">
        <v>10555</v>
      </c>
      <c r="E10177" s="26" t="s">
        <v>267</v>
      </c>
      <c r="F10177" s="26" t="s">
        <v>267</v>
      </c>
      <c r="G10177" s="27">
        <v>385791</v>
      </c>
      <c r="K10177" s="10">
        <v>0</v>
      </c>
      <c r="O10177" s="28">
        <v>385791</v>
      </c>
      <c r="P10177" s="26" t="s">
        <v>10555</v>
      </c>
      <c r="Q10177" s="27">
        <v>385791</v>
      </c>
      <c r="S10177" s="29" t="e">
        <v>#N/A</v>
      </c>
      <c r="Z10177" s="29"/>
      <c r="AE10177" s="29"/>
      <c r="AG10177" s="29"/>
    </row>
    <row r="10178" spans="3:33" s="9" customFormat="1" x14ac:dyDescent="0.2">
      <c r="C10178" s="26" t="s">
        <v>34362</v>
      </c>
      <c r="D10178" s="26" t="s">
        <v>10556</v>
      </c>
      <c r="E10178" s="26" t="s">
        <v>267</v>
      </c>
      <c r="F10178" s="26" t="s">
        <v>267</v>
      </c>
      <c r="G10178" s="27">
        <v>11640</v>
      </c>
      <c r="K10178" s="10">
        <v>0</v>
      </c>
      <c r="O10178" s="28">
        <v>11640</v>
      </c>
      <c r="P10178" s="26" t="s">
        <v>10556</v>
      </c>
      <c r="Q10178" s="27">
        <v>11640</v>
      </c>
      <c r="S10178" s="29" t="e">
        <v>#N/A</v>
      </c>
      <c r="Z10178" s="29"/>
      <c r="AE10178" s="29"/>
      <c r="AG10178" s="29">
        <v>11640</v>
      </c>
    </row>
    <row r="10179" spans="3:33" s="9" customFormat="1" x14ac:dyDescent="0.2">
      <c r="C10179" s="26" t="s">
        <v>34362</v>
      </c>
      <c r="D10179" s="26" t="s">
        <v>10557</v>
      </c>
      <c r="E10179" s="26" t="s">
        <v>267</v>
      </c>
      <c r="F10179" s="26" t="s">
        <v>267</v>
      </c>
      <c r="G10179" s="27">
        <v>206880</v>
      </c>
      <c r="K10179" s="10">
        <v>0</v>
      </c>
      <c r="O10179" s="28">
        <v>206880</v>
      </c>
      <c r="P10179" s="26" t="s">
        <v>10557</v>
      </c>
      <c r="Q10179" s="27">
        <v>206880</v>
      </c>
      <c r="S10179" s="29" t="e">
        <v>#N/A</v>
      </c>
      <c r="Z10179" s="29"/>
      <c r="AE10179" s="29"/>
      <c r="AG10179" s="29"/>
    </row>
    <row r="10180" spans="3:33" s="9" customFormat="1" x14ac:dyDescent="0.2">
      <c r="C10180" s="26" t="s">
        <v>34362</v>
      </c>
      <c r="D10180" s="26" t="s">
        <v>10558</v>
      </c>
      <c r="E10180" s="26" t="s">
        <v>267</v>
      </c>
      <c r="F10180" s="26" t="s">
        <v>267</v>
      </c>
      <c r="G10180" s="27">
        <v>109125</v>
      </c>
      <c r="K10180" s="10">
        <v>69840</v>
      </c>
      <c r="O10180" s="28">
        <v>39285</v>
      </c>
      <c r="P10180" s="26" t="s">
        <v>10558</v>
      </c>
      <c r="Q10180" s="27">
        <v>109125</v>
      </c>
      <c r="S10180" s="29" t="e">
        <v>#N/A</v>
      </c>
      <c r="Z10180" s="29"/>
      <c r="AE10180" s="29"/>
      <c r="AG10180" s="29"/>
    </row>
    <row r="10181" spans="3:33" s="9" customFormat="1" x14ac:dyDescent="0.2">
      <c r="C10181" s="26" t="s">
        <v>34362</v>
      </c>
      <c r="D10181" s="26" t="s">
        <v>10559</v>
      </c>
      <c r="E10181" s="26" t="s">
        <v>267</v>
      </c>
      <c r="F10181" s="26" t="s">
        <v>267</v>
      </c>
      <c r="G10181" s="27">
        <v>118260</v>
      </c>
      <c r="K10181" s="10">
        <v>0</v>
      </c>
      <c r="O10181" s="28">
        <v>118260</v>
      </c>
      <c r="P10181" s="26" t="s">
        <v>10559</v>
      </c>
      <c r="Q10181" s="27">
        <v>118260</v>
      </c>
      <c r="S10181" s="29" t="e">
        <v>#N/A</v>
      </c>
      <c r="Z10181" s="29"/>
      <c r="AE10181" s="29"/>
      <c r="AG10181" s="29">
        <v>118260</v>
      </c>
    </row>
    <row r="10182" spans="3:33" s="9" customFormat="1" x14ac:dyDescent="0.2">
      <c r="C10182" s="26" t="s">
        <v>34362</v>
      </c>
      <c r="D10182" s="26" t="s">
        <v>10560</v>
      </c>
      <c r="E10182" s="26" t="s">
        <v>267</v>
      </c>
      <c r="F10182" s="26" t="s">
        <v>267</v>
      </c>
      <c r="G10182" s="27">
        <v>206880</v>
      </c>
      <c r="K10182" s="10">
        <v>0</v>
      </c>
      <c r="O10182" s="28">
        <v>206880</v>
      </c>
      <c r="P10182" s="26" t="s">
        <v>10560</v>
      </c>
      <c r="Q10182" s="27">
        <v>206880</v>
      </c>
      <c r="S10182" s="29" t="e">
        <v>#N/A</v>
      </c>
      <c r="Z10182" s="29"/>
      <c r="AE10182" s="29"/>
      <c r="AG10182" s="29">
        <v>206880</v>
      </c>
    </row>
    <row r="10183" spans="3:33" s="9" customFormat="1" x14ac:dyDescent="0.2">
      <c r="C10183" s="26" t="s">
        <v>34362</v>
      </c>
      <c r="D10183" s="26" t="s">
        <v>10561</v>
      </c>
      <c r="E10183" s="26" t="s">
        <v>267</v>
      </c>
      <c r="F10183" s="26" t="s">
        <v>267</v>
      </c>
      <c r="G10183" s="27">
        <v>206880</v>
      </c>
      <c r="K10183" s="10">
        <v>0</v>
      </c>
      <c r="O10183" s="28">
        <v>206880</v>
      </c>
      <c r="P10183" s="26" t="s">
        <v>10561</v>
      </c>
      <c r="Q10183" s="27">
        <v>206880</v>
      </c>
      <c r="S10183" s="29" t="e">
        <v>#N/A</v>
      </c>
      <c r="Z10183" s="29"/>
      <c r="AE10183" s="29"/>
      <c r="AG10183" s="29">
        <v>206880</v>
      </c>
    </row>
    <row r="10184" spans="3:33" s="9" customFormat="1" x14ac:dyDescent="0.2">
      <c r="C10184" s="26" t="s">
        <v>34362</v>
      </c>
      <c r="D10184" s="26" t="s">
        <v>10562</v>
      </c>
      <c r="E10184" s="26" t="s">
        <v>267</v>
      </c>
      <c r="F10184" s="26" t="s">
        <v>267</v>
      </c>
      <c r="G10184" s="27">
        <v>239820</v>
      </c>
      <c r="K10184" s="10">
        <v>0</v>
      </c>
      <c r="O10184" s="28">
        <v>239820</v>
      </c>
      <c r="P10184" s="26" t="s">
        <v>10562</v>
      </c>
      <c r="Q10184" s="27">
        <v>239820</v>
      </c>
      <c r="S10184" s="29" t="e">
        <v>#N/A</v>
      </c>
      <c r="Z10184" s="29"/>
      <c r="AE10184" s="29"/>
      <c r="AG10184" s="29"/>
    </row>
    <row r="10185" spans="3:33" s="9" customFormat="1" x14ac:dyDescent="0.2">
      <c r="C10185" s="26" t="s">
        <v>34362</v>
      </c>
      <c r="D10185" s="26" t="s">
        <v>10563</v>
      </c>
      <c r="E10185" s="26" t="s">
        <v>267</v>
      </c>
      <c r="F10185" s="26" t="s">
        <v>267</v>
      </c>
      <c r="G10185" s="27">
        <v>372810</v>
      </c>
      <c r="K10185" s="10">
        <v>0</v>
      </c>
      <c r="O10185" s="28">
        <v>372810</v>
      </c>
      <c r="P10185" s="26" t="s">
        <v>10563</v>
      </c>
      <c r="Q10185" s="27">
        <v>372810</v>
      </c>
      <c r="S10185" s="29" t="e">
        <v>#N/A</v>
      </c>
      <c r="Z10185" s="29"/>
      <c r="AE10185" s="29"/>
      <c r="AG10185" s="29">
        <v>372810</v>
      </c>
    </row>
    <row r="10186" spans="3:33" s="9" customFormat="1" x14ac:dyDescent="0.2">
      <c r="C10186" s="26" t="s">
        <v>34362</v>
      </c>
      <c r="D10186" s="26" t="s">
        <v>10564</v>
      </c>
      <c r="E10186" s="26" t="s">
        <v>267</v>
      </c>
      <c r="F10186" s="26" t="s">
        <v>267</v>
      </c>
      <c r="G10186" s="27">
        <v>168008</v>
      </c>
      <c r="K10186" s="10">
        <v>0</v>
      </c>
      <c r="O10186" s="28">
        <v>168008</v>
      </c>
      <c r="P10186" s="26" t="s">
        <v>10564</v>
      </c>
      <c r="Q10186" s="27">
        <v>168008</v>
      </c>
      <c r="S10186" s="29" t="e">
        <v>#N/A</v>
      </c>
      <c r="Z10186" s="29"/>
      <c r="AE10186" s="29"/>
      <c r="AG10186" s="29"/>
    </row>
    <row r="10187" spans="3:33" s="9" customFormat="1" x14ac:dyDescent="0.2">
      <c r="C10187" s="26" t="s">
        <v>34362</v>
      </c>
      <c r="D10187" s="26" t="s">
        <v>10565</v>
      </c>
      <c r="E10187" s="26" t="s">
        <v>267</v>
      </c>
      <c r="F10187" s="26" t="s">
        <v>267</v>
      </c>
      <c r="G10187" s="27">
        <v>42674</v>
      </c>
      <c r="K10187" s="10">
        <v>0</v>
      </c>
      <c r="O10187" s="28">
        <v>42674</v>
      </c>
      <c r="P10187" s="26" t="s">
        <v>10565</v>
      </c>
      <c r="Q10187" s="27">
        <v>42674</v>
      </c>
      <c r="S10187" s="29" t="e">
        <v>#N/A</v>
      </c>
      <c r="Z10187" s="29"/>
      <c r="AE10187" s="29"/>
      <c r="AG10187" s="29">
        <v>42674</v>
      </c>
    </row>
    <row r="10188" spans="3:33" s="9" customFormat="1" x14ac:dyDescent="0.2">
      <c r="C10188" s="26" t="s">
        <v>34362</v>
      </c>
      <c r="D10188" s="26" t="s">
        <v>10566</v>
      </c>
      <c r="E10188" s="26" t="s">
        <v>267</v>
      </c>
      <c r="F10188" s="26" t="s">
        <v>267</v>
      </c>
      <c r="G10188" s="27">
        <v>69720</v>
      </c>
      <c r="K10188" s="10">
        <v>0</v>
      </c>
      <c r="O10188" s="28">
        <v>69720</v>
      </c>
      <c r="P10188" s="26" t="s">
        <v>10566</v>
      </c>
      <c r="Q10188" s="27">
        <v>69720</v>
      </c>
      <c r="S10188" s="29" t="e">
        <v>#N/A</v>
      </c>
      <c r="Z10188" s="29"/>
      <c r="AE10188" s="29"/>
      <c r="AG10188" s="29">
        <v>69720</v>
      </c>
    </row>
    <row r="10189" spans="3:33" s="9" customFormat="1" x14ac:dyDescent="0.2">
      <c r="C10189" s="26" t="s">
        <v>34362</v>
      </c>
      <c r="D10189" s="26" t="s">
        <v>10567</v>
      </c>
      <c r="E10189" s="26" t="s">
        <v>267</v>
      </c>
      <c r="F10189" s="26" t="s">
        <v>267</v>
      </c>
      <c r="G10189" s="27">
        <v>358571</v>
      </c>
      <c r="K10189" s="10">
        <v>0</v>
      </c>
      <c r="O10189" s="28">
        <v>358571</v>
      </c>
      <c r="P10189" s="26" t="s">
        <v>10567</v>
      </c>
      <c r="Q10189" s="27">
        <v>358571</v>
      </c>
      <c r="S10189" s="29" t="e">
        <v>#N/A</v>
      </c>
      <c r="Z10189" s="29"/>
      <c r="AE10189" s="29"/>
      <c r="AG10189" s="29"/>
    </row>
    <row r="10190" spans="3:33" s="9" customFormat="1" x14ac:dyDescent="0.2">
      <c r="C10190" s="26" t="s">
        <v>34362</v>
      </c>
      <c r="D10190" s="26" t="s">
        <v>10568</v>
      </c>
      <c r="E10190" s="26" t="s">
        <v>267</v>
      </c>
      <c r="F10190" s="26" t="s">
        <v>267</v>
      </c>
      <c r="G10190" s="27">
        <v>169080</v>
      </c>
      <c r="K10190" s="10">
        <v>5460</v>
      </c>
      <c r="O10190" s="28">
        <v>163620</v>
      </c>
      <c r="P10190" s="26" t="s">
        <v>10568</v>
      </c>
      <c r="Q10190" s="27">
        <v>169080</v>
      </c>
      <c r="S10190" s="29" t="e">
        <v>#N/A</v>
      </c>
      <c r="Z10190" s="29"/>
      <c r="AE10190" s="29"/>
      <c r="AG10190" s="29"/>
    </row>
    <row r="10191" spans="3:33" s="9" customFormat="1" x14ac:dyDescent="0.2">
      <c r="C10191" s="26" t="s">
        <v>34362</v>
      </c>
      <c r="D10191" s="26" t="s">
        <v>10569</v>
      </c>
      <c r="E10191" s="26" t="s">
        <v>267</v>
      </c>
      <c r="F10191" s="26" t="s">
        <v>267</v>
      </c>
      <c r="G10191" s="27">
        <v>358571</v>
      </c>
      <c r="K10191" s="10">
        <v>0</v>
      </c>
      <c r="O10191" s="28">
        <v>358571</v>
      </c>
      <c r="P10191" s="26" t="s">
        <v>10569</v>
      </c>
      <c r="Q10191" s="27">
        <v>358571</v>
      </c>
      <c r="S10191" s="29" t="e">
        <v>#N/A</v>
      </c>
      <c r="Z10191" s="29"/>
      <c r="AE10191" s="29"/>
      <c r="AG10191" s="29"/>
    </row>
    <row r="10192" spans="3:33" s="9" customFormat="1" x14ac:dyDescent="0.2">
      <c r="C10192" s="26" t="s">
        <v>34362</v>
      </c>
      <c r="D10192" s="26" t="s">
        <v>10570</v>
      </c>
      <c r="E10192" s="26" t="s">
        <v>267</v>
      </c>
      <c r="F10192" s="26" t="s">
        <v>267</v>
      </c>
      <c r="G10192" s="27">
        <v>159210</v>
      </c>
      <c r="K10192" s="10">
        <v>0</v>
      </c>
      <c r="O10192" s="28">
        <v>159210</v>
      </c>
      <c r="P10192" s="26" t="s">
        <v>10570</v>
      </c>
      <c r="Q10192" s="27">
        <v>159210</v>
      </c>
      <c r="S10192" s="29" t="e">
        <v>#N/A</v>
      </c>
      <c r="Z10192" s="29"/>
      <c r="AE10192" s="29"/>
      <c r="AG10192" s="29"/>
    </row>
    <row r="10193" spans="3:33" s="9" customFormat="1" x14ac:dyDescent="0.2">
      <c r="C10193" s="26" t="s">
        <v>34362</v>
      </c>
      <c r="D10193" s="26" t="s">
        <v>10571</v>
      </c>
      <c r="E10193" s="26" t="s">
        <v>267</v>
      </c>
      <c r="F10193" s="26" t="s">
        <v>267</v>
      </c>
      <c r="G10193" s="27">
        <v>15060</v>
      </c>
      <c r="K10193" s="10">
        <v>0</v>
      </c>
      <c r="O10193" s="28">
        <v>15060</v>
      </c>
      <c r="P10193" s="26" t="s">
        <v>10571</v>
      </c>
      <c r="Q10193" s="27">
        <v>15060</v>
      </c>
      <c r="S10193" s="29" t="e">
        <v>#N/A</v>
      </c>
      <c r="Z10193" s="29"/>
      <c r="AE10193" s="29"/>
      <c r="AG10193" s="29"/>
    </row>
    <row r="10194" spans="3:33" s="9" customFormat="1" x14ac:dyDescent="0.2">
      <c r="C10194" s="26" t="s">
        <v>34362</v>
      </c>
      <c r="D10194" s="26" t="s">
        <v>10572</v>
      </c>
      <c r="E10194" s="26" t="s">
        <v>267</v>
      </c>
      <c r="F10194" s="26" t="s">
        <v>267</v>
      </c>
      <c r="G10194" s="27">
        <v>358600</v>
      </c>
      <c r="K10194" s="10">
        <v>0</v>
      </c>
      <c r="O10194" s="28">
        <v>358600</v>
      </c>
      <c r="P10194" s="26" t="s">
        <v>10572</v>
      </c>
      <c r="Q10194" s="27">
        <v>358600</v>
      </c>
      <c r="S10194" s="29" t="e">
        <v>#N/A</v>
      </c>
      <c r="Z10194" s="29"/>
      <c r="AE10194" s="29"/>
      <c r="AG10194" s="29"/>
    </row>
    <row r="10195" spans="3:33" s="9" customFormat="1" x14ac:dyDescent="0.2">
      <c r="C10195" s="26" t="s">
        <v>34362</v>
      </c>
      <c r="D10195" s="26" t="s">
        <v>10573</v>
      </c>
      <c r="E10195" s="26" t="s">
        <v>267</v>
      </c>
      <c r="F10195" s="26" t="s">
        <v>267</v>
      </c>
      <c r="G10195" s="27">
        <v>358571</v>
      </c>
      <c r="K10195" s="10">
        <v>0</v>
      </c>
      <c r="O10195" s="28">
        <v>358571</v>
      </c>
      <c r="P10195" s="26" t="s">
        <v>10573</v>
      </c>
      <c r="Q10195" s="27">
        <v>358571</v>
      </c>
      <c r="S10195" s="29" t="e">
        <v>#N/A</v>
      </c>
      <c r="Z10195" s="29"/>
      <c r="AE10195" s="29"/>
      <c r="AG10195" s="29"/>
    </row>
    <row r="10196" spans="3:33" s="9" customFormat="1" x14ac:dyDescent="0.2">
      <c r="C10196" s="26" t="s">
        <v>34362</v>
      </c>
      <c r="D10196" s="26" t="s">
        <v>10574</v>
      </c>
      <c r="E10196" s="26" t="s">
        <v>267</v>
      </c>
      <c r="F10196" s="26" t="s">
        <v>267</v>
      </c>
      <c r="G10196" s="27">
        <v>169080</v>
      </c>
      <c r="K10196" s="10">
        <v>5460</v>
      </c>
      <c r="O10196" s="28">
        <v>163620</v>
      </c>
      <c r="P10196" s="26" t="s">
        <v>10574</v>
      </c>
      <c r="Q10196" s="27">
        <v>169080</v>
      </c>
      <c r="S10196" s="29" t="e">
        <v>#N/A</v>
      </c>
      <c r="Z10196" s="29"/>
      <c r="AE10196" s="29"/>
      <c r="AG10196" s="29"/>
    </row>
    <row r="10197" spans="3:33" s="9" customFormat="1" x14ac:dyDescent="0.2">
      <c r="C10197" s="26" t="s">
        <v>34362</v>
      </c>
      <c r="D10197" s="26" t="s">
        <v>10575</v>
      </c>
      <c r="E10197" s="26" t="s">
        <v>267</v>
      </c>
      <c r="F10197" s="26" t="s">
        <v>267</v>
      </c>
      <c r="G10197" s="27">
        <v>18707</v>
      </c>
      <c r="K10197" s="10">
        <v>0</v>
      </c>
      <c r="O10197" s="28">
        <v>18707</v>
      </c>
      <c r="P10197" s="26" t="s">
        <v>10575</v>
      </c>
      <c r="Q10197" s="27">
        <v>18707</v>
      </c>
      <c r="S10197" s="29" t="e">
        <v>#N/A</v>
      </c>
      <c r="Z10197" s="29"/>
      <c r="AE10197" s="29"/>
      <c r="AG10197" s="29"/>
    </row>
    <row r="10198" spans="3:33" s="9" customFormat="1" x14ac:dyDescent="0.2">
      <c r="C10198" s="26" t="s">
        <v>34362</v>
      </c>
      <c r="D10198" s="26" t="s">
        <v>10576</v>
      </c>
      <c r="E10198" s="26" t="s">
        <v>267</v>
      </c>
      <c r="F10198" s="26" t="s">
        <v>267</v>
      </c>
      <c r="G10198" s="27">
        <v>205142</v>
      </c>
      <c r="K10198" s="10">
        <v>104346</v>
      </c>
      <c r="O10198" s="28">
        <v>100796</v>
      </c>
      <c r="P10198" s="26" t="s">
        <v>10576</v>
      </c>
      <c r="Q10198" s="27">
        <v>205142</v>
      </c>
      <c r="S10198" s="29" t="e">
        <v>#N/A</v>
      </c>
      <c r="Z10198" s="29"/>
      <c r="AE10198" s="29"/>
      <c r="AG10198" s="29"/>
    </row>
    <row r="10199" spans="3:33" s="9" customFormat="1" x14ac:dyDescent="0.2">
      <c r="C10199" s="26" t="s">
        <v>34362</v>
      </c>
      <c r="D10199" s="26" t="s">
        <v>10577</v>
      </c>
      <c r="E10199" s="26" t="s">
        <v>267</v>
      </c>
      <c r="F10199" s="26" t="s">
        <v>267</v>
      </c>
      <c r="G10199" s="27">
        <v>326240</v>
      </c>
      <c r="K10199" s="10">
        <v>0</v>
      </c>
      <c r="O10199" s="28">
        <v>326240</v>
      </c>
      <c r="P10199" s="26" t="s">
        <v>10577</v>
      </c>
      <c r="Q10199" s="27">
        <v>326240</v>
      </c>
      <c r="S10199" s="29" t="e">
        <v>#N/A</v>
      </c>
      <c r="Z10199" s="29"/>
      <c r="AE10199" s="29"/>
      <c r="AG10199" s="29"/>
    </row>
    <row r="10200" spans="3:33" s="9" customFormat="1" x14ac:dyDescent="0.2">
      <c r="C10200" s="26" t="s">
        <v>34362</v>
      </c>
      <c r="D10200" s="26" t="s">
        <v>10578</v>
      </c>
      <c r="E10200" s="26" t="s">
        <v>267</v>
      </c>
      <c r="F10200" s="26" t="s">
        <v>267</v>
      </c>
      <c r="G10200" s="27">
        <v>164325</v>
      </c>
      <c r="K10200" s="10">
        <v>28770</v>
      </c>
      <c r="O10200" s="28">
        <v>135555</v>
      </c>
      <c r="P10200" s="26" t="s">
        <v>10578</v>
      </c>
      <c r="Q10200" s="27">
        <v>164325</v>
      </c>
      <c r="S10200" s="29" t="e">
        <v>#N/A</v>
      </c>
      <c r="Z10200" s="29"/>
      <c r="AE10200" s="29"/>
      <c r="AG10200" s="29">
        <v>164325</v>
      </c>
    </row>
    <row r="10201" spans="3:33" s="9" customFormat="1" x14ac:dyDescent="0.2">
      <c r="C10201" s="26" t="s">
        <v>34362</v>
      </c>
      <c r="D10201" s="26" t="s">
        <v>10579</v>
      </c>
      <c r="E10201" s="26" t="s">
        <v>267</v>
      </c>
      <c r="F10201" s="26" t="s">
        <v>267</v>
      </c>
      <c r="G10201" s="27">
        <v>168008</v>
      </c>
      <c r="K10201" s="10">
        <v>0</v>
      </c>
      <c r="O10201" s="28">
        <v>168008</v>
      </c>
      <c r="P10201" s="26" t="s">
        <v>10579</v>
      </c>
      <c r="Q10201" s="27">
        <v>168008</v>
      </c>
      <c r="S10201" s="29" t="e">
        <v>#N/A</v>
      </c>
      <c r="Z10201" s="29"/>
      <c r="AE10201" s="29"/>
      <c r="AG10201" s="29"/>
    </row>
    <row r="10202" spans="3:33" s="9" customFormat="1" x14ac:dyDescent="0.2">
      <c r="C10202" s="26" t="s">
        <v>34362</v>
      </c>
      <c r="D10202" s="26" t="s">
        <v>10580</v>
      </c>
      <c r="E10202" s="26" t="s">
        <v>267</v>
      </c>
      <c r="F10202" s="26" t="s">
        <v>267</v>
      </c>
      <c r="G10202" s="27">
        <v>17896</v>
      </c>
      <c r="K10202" s="10">
        <v>0</v>
      </c>
      <c r="O10202" s="28">
        <v>17896</v>
      </c>
      <c r="P10202" s="26" t="s">
        <v>10580</v>
      </c>
      <c r="Q10202" s="27">
        <v>17896</v>
      </c>
      <c r="S10202" s="29" t="e">
        <v>#N/A</v>
      </c>
      <c r="Z10202" s="29"/>
      <c r="AE10202" s="29"/>
      <c r="AG10202" s="29">
        <v>17896</v>
      </c>
    </row>
    <row r="10203" spans="3:33" s="9" customFormat="1" x14ac:dyDescent="0.2">
      <c r="C10203" s="26" t="s">
        <v>34362</v>
      </c>
      <c r="D10203" s="26" t="s">
        <v>10581</v>
      </c>
      <c r="E10203" s="26" t="s">
        <v>267</v>
      </c>
      <c r="F10203" s="26" t="s">
        <v>267</v>
      </c>
      <c r="G10203" s="27">
        <v>206880</v>
      </c>
      <c r="K10203" s="10">
        <v>0</v>
      </c>
      <c r="O10203" s="28">
        <v>206880</v>
      </c>
      <c r="P10203" s="26" t="s">
        <v>10581</v>
      </c>
      <c r="Q10203" s="27">
        <v>206880</v>
      </c>
      <c r="S10203" s="29" t="e">
        <v>#N/A</v>
      </c>
      <c r="Z10203" s="29"/>
      <c r="AE10203" s="29"/>
      <c r="AG10203" s="29">
        <v>206880</v>
      </c>
    </row>
    <row r="10204" spans="3:33" s="9" customFormat="1" x14ac:dyDescent="0.2">
      <c r="C10204" s="26" t="s">
        <v>34362</v>
      </c>
      <c r="D10204" s="26" t="s">
        <v>10582</v>
      </c>
      <c r="E10204" s="26" t="s">
        <v>267</v>
      </c>
      <c r="F10204" s="26" t="s">
        <v>267</v>
      </c>
      <c r="G10204" s="27">
        <v>164325</v>
      </c>
      <c r="K10204" s="10">
        <v>28770</v>
      </c>
      <c r="O10204" s="28">
        <v>135555</v>
      </c>
      <c r="P10204" s="26" t="s">
        <v>10582</v>
      </c>
      <c r="Q10204" s="27">
        <v>164325</v>
      </c>
      <c r="S10204" s="29" t="e">
        <v>#N/A</v>
      </c>
      <c r="Z10204" s="29"/>
      <c r="AE10204" s="29"/>
      <c r="AG10204" s="29">
        <v>164325</v>
      </c>
    </row>
    <row r="10205" spans="3:33" s="9" customFormat="1" x14ac:dyDescent="0.2">
      <c r="C10205" s="26" t="s">
        <v>34362</v>
      </c>
      <c r="D10205" s="26" t="s">
        <v>10583</v>
      </c>
      <c r="E10205" s="26" t="s">
        <v>267</v>
      </c>
      <c r="F10205" s="26" t="s">
        <v>267</v>
      </c>
      <c r="G10205" s="27">
        <v>42674</v>
      </c>
      <c r="K10205" s="10">
        <v>0</v>
      </c>
      <c r="O10205" s="28">
        <v>42674</v>
      </c>
      <c r="P10205" s="26" t="s">
        <v>10583</v>
      </c>
      <c r="Q10205" s="27">
        <v>42674</v>
      </c>
      <c r="S10205" s="29" t="e">
        <v>#N/A</v>
      </c>
      <c r="Z10205" s="29"/>
      <c r="AE10205" s="29"/>
      <c r="AG10205" s="29">
        <v>42674</v>
      </c>
    </row>
    <row r="10206" spans="3:33" s="9" customFormat="1" x14ac:dyDescent="0.2">
      <c r="C10206" s="26" t="s">
        <v>34362</v>
      </c>
      <c r="D10206" s="26" t="s">
        <v>10584</v>
      </c>
      <c r="E10206" s="26" t="s">
        <v>267</v>
      </c>
      <c r="F10206" s="26" t="s">
        <v>267</v>
      </c>
      <c r="G10206" s="27">
        <v>72616</v>
      </c>
      <c r="K10206" s="10">
        <v>0</v>
      </c>
      <c r="O10206" s="28">
        <v>72616</v>
      </c>
      <c r="P10206" s="26" t="s">
        <v>10584</v>
      </c>
      <c r="Q10206" s="27">
        <v>72616</v>
      </c>
      <c r="S10206" s="29" t="e">
        <v>#N/A</v>
      </c>
      <c r="Z10206" s="29"/>
      <c r="AE10206" s="29"/>
      <c r="AG10206" s="29">
        <v>72616</v>
      </c>
    </row>
    <row r="10207" spans="3:33" s="9" customFormat="1" x14ac:dyDescent="0.2">
      <c r="C10207" s="26" t="s">
        <v>34362</v>
      </c>
      <c r="D10207" s="26" t="s">
        <v>10585</v>
      </c>
      <c r="E10207" s="26" t="s">
        <v>267</v>
      </c>
      <c r="F10207" s="26" t="s">
        <v>267</v>
      </c>
      <c r="G10207" s="27">
        <v>45638</v>
      </c>
      <c r="K10207" s="10">
        <v>0</v>
      </c>
      <c r="O10207" s="28">
        <v>45638</v>
      </c>
      <c r="P10207" s="26" t="s">
        <v>10585</v>
      </c>
      <c r="Q10207" s="27">
        <v>45638</v>
      </c>
      <c r="S10207" s="29" t="e">
        <v>#N/A</v>
      </c>
      <c r="Z10207" s="29"/>
      <c r="AE10207" s="29"/>
      <c r="AG10207" s="29">
        <v>45638</v>
      </c>
    </row>
    <row r="10208" spans="3:33" s="9" customFormat="1" x14ac:dyDescent="0.2">
      <c r="C10208" s="26" t="s">
        <v>34362</v>
      </c>
      <c r="D10208" s="26" t="s">
        <v>10586</v>
      </c>
      <c r="E10208" s="26" t="s">
        <v>267</v>
      </c>
      <c r="F10208" s="26" t="s">
        <v>267</v>
      </c>
      <c r="G10208" s="27">
        <v>206880</v>
      </c>
      <c r="K10208" s="10">
        <v>0</v>
      </c>
      <c r="O10208" s="28">
        <v>206880</v>
      </c>
      <c r="P10208" s="26" t="s">
        <v>10586</v>
      </c>
      <c r="Q10208" s="27">
        <v>206880</v>
      </c>
      <c r="S10208" s="29" t="e">
        <v>#N/A</v>
      </c>
      <c r="Z10208" s="29"/>
      <c r="AE10208" s="29"/>
      <c r="AG10208" s="29">
        <v>206880</v>
      </c>
    </row>
    <row r="10209" spans="3:33" s="9" customFormat="1" x14ac:dyDescent="0.2">
      <c r="C10209" s="26" t="s">
        <v>34362</v>
      </c>
      <c r="D10209" s="26" t="s">
        <v>10587</v>
      </c>
      <c r="E10209" s="26" t="s">
        <v>267</v>
      </c>
      <c r="F10209" s="26" t="s">
        <v>267</v>
      </c>
      <c r="G10209" s="27">
        <v>126000</v>
      </c>
      <c r="K10209" s="10">
        <v>0</v>
      </c>
      <c r="O10209" s="28">
        <v>126000</v>
      </c>
      <c r="P10209" s="26" t="s">
        <v>10587</v>
      </c>
      <c r="Q10209" s="27">
        <v>126000</v>
      </c>
      <c r="S10209" s="29" t="e">
        <v>#N/A</v>
      </c>
      <c r="Z10209" s="29"/>
      <c r="AE10209" s="29"/>
      <c r="AG10209" s="29">
        <v>126000</v>
      </c>
    </row>
    <row r="10210" spans="3:33" s="9" customFormat="1" x14ac:dyDescent="0.2">
      <c r="C10210" s="26" t="s">
        <v>34362</v>
      </c>
      <c r="D10210" s="26" t="s">
        <v>10588</v>
      </c>
      <c r="E10210" s="26" t="s">
        <v>267</v>
      </c>
      <c r="F10210" s="26" t="s">
        <v>267</v>
      </c>
      <c r="G10210" s="27">
        <v>509363</v>
      </c>
      <c r="K10210" s="10">
        <v>84396</v>
      </c>
      <c r="O10210" s="28">
        <v>424967</v>
      </c>
      <c r="P10210" s="26" t="s">
        <v>10588</v>
      </c>
      <c r="Q10210" s="27">
        <v>509363</v>
      </c>
      <c r="S10210" s="29" t="e">
        <v>#N/A</v>
      </c>
      <c r="Z10210" s="29"/>
      <c r="AE10210" s="29"/>
      <c r="AG10210" s="29">
        <v>509363</v>
      </c>
    </row>
    <row r="10211" spans="3:33" s="9" customFormat="1" x14ac:dyDescent="0.2">
      <c r="C10211" s="26" t="s">
        <v>34362</v>
      </c>
      <c r="D10211" s="26" t="s">
        <v>10589</v>
      </c>
      <c r="E10211" s="26" t="s">
        <v>267</v>
      </c>
      <c r="F10211" s="26" t="s">
        <v>267</v>
      </c>
      <c r="G10211" s="27">
        <v>139480</v>
      </c>
      <c r="K10211" s="10">
        <v>0</v>
      </c>
      <c r="O10211" s="28">
        <v>139480</v>
      </c>
      <c r="P10211" s="26" t="s">
        <v>10589</v>
      </c>
      <c r="Q10211" s="27">
        <v>139480</v>
      </c>
      <c r="S10211" s="29" t="e">
        <v>#N/A</v>
      </c>
      <c r="Z10211" s="29"/>
      <c r="AE10211" s="29"/>
      <c r="AG10211" s="29">
        <v>139480</v>
      </c>
    </row>
    <row r="10212" spans="3:33" s="9" customFormat="1" x14ac:dyDescent="0.2">
      <c r="C10212" s="26" t="s">
        <v>34362</v>
      </c>
      <c r="D10212" s="26" t="s">
        <v>10590</v>
      </c>
      <c r="E10212" s="26" t="s">
        <v>267</v>
      </c>
      <c r="F10212" s="26" t="s">
        <v>267</v>
      </c>
      <c r="G10212" s="27">
        <v>206880</v>
      </c>
      <c r="K10212" s="10">
        <v>0</v>
      </c>
      <c r="O10212" s="28">
        <v>206880</v>
      </c>
      <c r="P10212" s="26" t="s">
        <v>10590</v>
      </c>
      <c r="Q10212" s="27">
        <v>206880</v>
      </c>
      <c r="S10212" s="29" t="e">
        <v>#N/A</v>
      </c>
      <c r="Z10212" s="29"/>
      <c r="AE10212" s="29"/>
      <c r="AG10212" s="29">
        <v>206880</v>
      </c>
    </row>
    <row r="10213" spans="3:33" s="9" customFormat="1" x14ac:dyDescent="0.2">
      <c r="C10213" s="26" t="s">
        <v>34362</v>
      </c>
      <c r="D10213" s="26" t="s">
        <v>10591</v>
      </c>
      <c r="E10213" s="26" t="s">
        <v>267</v>
      </c>
      <c r="F10213" s="26" t="s">
        <v>267</v>
      </c>
      <c r="G10213" s="27">
        <v>70902</v>
      </c>
      <c r="K10213" s="10">
        <v>0</v>
      </c>
      <c r="O10213" s="28">
        <v>70902</v>
      </c>
      <c r="P10213" s="26" t="s">
        <v>10591</v>
      </c>
      <c r="Q10213" s="27">
        <v>70902</v>
      </c>
      <c r="S10213" s="29" t="e">
        <v>#N/A</v>
      </c>
      <c r="Z10213" s="29"/>
      <c r="AE10213" s="29"/>
      <c r="AG10213" s="29"/>
    </row>
    <row r="10214" spans="3:33" s="9" customFormat="1" x14ac:dyDescent="0.2">
      <c r="C10214" s="26" t="s">
        <v>34362</v>
      </c>
      <c r="D10214" s="26" t="s">
        <v>10592</v>
      </c>
      <c r="E10214" s="26" t="s">
        <v>267</v>
      </c>
      <c r="F10214" s="26" t="s">
        <v>267</v>
      </c>
      <c r="G10214" s="27">
        <v>34128</v>
      </c>
      <c r="K10214" s="10">
        <v>0</v>
      </c>
      <c r="O10214" s="28">
        <v>34128</v>
      </c>
      <c r="P10214" s="26" t="s">
        <v>10592</v>
      </c>
      <c r="Q10214" s="27">
        <v>34128</v>
      </c>
      <c r="S10214" s="29" t="e">
        <v>#N/A</v>
      </c>
      <c r="Z10214" s="29"/>
      <c r="AE10214" s="29"/>
      <c r="AG10214" s="29">
        <v>34128</v>
      </c>
    </row>
    <row r="10215" spans="3:33" s="9" customFormat="1" x14ac:dyDescent="0.2">
      <c r="C10215" s="26" t="s">
        <v>34362</v>
      </c>
      <c r="D10215" s="26" t="s">
        <v>10593</v>
      </c>
      <c r="E10215" s="26" t="s">
        <v>267</v>
      </c>
      <c r="F10215" s="26" t="s">
        <v>267</v>
      </c>
      <c r="G10215" s="27">
        <v>23590</v>
      </c>
      <c r="K10215" s="10">
        <v>0</v>
      </c>
      <c r="O10215" s="28">
        <v>23590</v>
      </c>
      <c r="P10215" s="26" t="s">
        <v>10593</v>
      </c>
      <c r="Q10215" s="27">
        <v>23590</v>
      </c>
      <c r="S10215" s="29" t="e">
        <v>#N/A</v>
      </c>
      <c r="Z10215" s="29"/>
      <c r="AE10215" s="29"/>
      <c r="AG10215" s="29">
        <v>23590</v>
      </c>
    </row>
    <row r="10216" spans="3:33" s="9" customFormat="1" x14ac:dyDescent="0.2">
      <c r="C10216" s="26" t="s">
        <v>34362</v>
      </c>
      <c r="D10216" s="26" t="s">
        <v>10594</v>
      </c>
      <c r="E10216" s="26" t="s">
        <v>267</v>
      </c>
      <c r="F10216" s="26" t="s">
        <v>267</v>
      </c>
      <c r="G10216" s="27">
        <v>5776</v>
      </c>
      <c r="K10216" s="10">
        <v>0</v>
      </c>
      <c r="O10216" s="28">
        <v>5776</v>
      </c>
      <c r="P10216" s="26" t="s">
        <v>10594</v>
      </c>
      <c r="Q10216" s="27">
        <v>5776</v>
      </c>
      <c r="S10216" s="29" t="e">
        <v>#N/A</v>
      </c>
      <c r="Z10216" s="29"/>
      <c r="AE10216" s="29"/>
      <c r="AG10216" s="29">
        <v>5776</v>
      </c>
    </row>
    <row r="10217" spans="3:33" s="9" customFormat="1" x14ac:dyDescent="0.2">
      <c r="C10217" s="26" t="s">
        <v>34362</v>
      </c>
      <c r="D10217" s="26" t="s">
        <v>10595</v>
      </c>
      <c r="E10217" s="26" t="s">
        <v>267</v>
      </c>
      <c r="F10217" s="26" t="s">
        <v>267</v>
      </c>
      <c r="G10217" s="27">
        <v>386928</v>
      </c>
      <c r="K10217" s="10">
        <v>0</v>
      </c>
      <c r="O10217" s="28">
        <v>386928</v>
      </c>
      <c r="P10217" s="26" t="s">
        <v>10595</v>
      </c>
      <c r="Q10217" s="27">
        <v>386928</v>
      </c>
      <c r="S10217" s="29" t="e">
        <v>#N/A</v>
      </c>
      <c r="Z10217" s="29"/>
      <c r="AE10217" s="29"/>
      <c r="AG10217" s="29"/>
    </row>
    <row r="10218" spans="3:33" s="9" customFormat="1" x14ac:dyDescent="0.2">
      <c r="C10218" s="26" t="s">
        <v>34362</v>
      </c>
      <c r="D10218" s="26" t="s">
        <v>10596</v>
      </c>
      <c r="E10218" s="26" t="s">
        <v>267</v>
      </c>
      <c r="F10218" s="26" t="s">
        <v>267</v>
      </c>
      <c r="G10218" s="27">
        <v>506451</v>
      </c>
      <c r="K10218" s="10">
        <v>0</v>
      </c>
      <c r="O10218" s="28">
        <v>506451</v>
      </c>
      <c r="P10218" s="26" t="s">
        <v>10596</v>
      </c>
      <c r="Q10218" s="27">
        <v>506451</v>
      </c>
      <c r="S10218" s="29" t="e">
        <v>#N/A</v>
      </c>
      <c r="Z10218" s="29"/>
      <c r="AE10218" s="29"/>
      <c r="AG10218" s="29"/>
    </row>
    <row r="10219" spans="3:33" s="9" customFormat="1" x14ac:dyDescent="0.2">
      <c r="C10219" s="26" t="s">
        <v>34362</v>
      </c>
      <c r="D10219" s="26" t="s">
        <v>10597</v>
      </c>
      <c r="E10219" s="26" t="s">
        <v>267</v>
      </c>
      <c r="F10219" s="26" t="s">
        <v>267</v>
      </c>
      <c r="G10219" s="27">
        <v>1482524</v>
      </c>
      <c r="K10219" s="10">
        <v>0</v>
      </c>
      <c r="O10219" s="28">
        <v>1482524</v>
      </c>
      <c r="P10219" s="26" t="s">
        <v>10597</v>
      </c>
      <c r="Q10219" s="27">
        <v>1482524</v>
      </c>
      <c r="S10219" s="29" t="e">
        <v>#N/A</v>
      </c>
      <c r="Z10219" s="29"/>
      <c r="AE10219" s="29"/>
      <c r="AG10219" s="29"/>
    </row>
    <row r="10220" spans="3:33" s="9" customFormat="1" x14ac:dyDescent="0.2">
      <c r="C10220" s="26" t="s">
        <v>34362</v>
      </c>
      <c r="D10220" s="26" t="s">
        <v>10598</v>
      </c>
      <c r="E10220" s="26" t="s">
        <v>267</v>
      </c>
      <c r="F10220" s="26" t="s">
        <v>267</v>
      </c>
      <c r="G10220" s="27">
        <v>322972</v>
      </c>
      <c r="K10220" s="10">
        <v>145934</v>
      </c>
      <c r="O10220" s="28">
        <v>177038</v>
      </c>
      <c r="P10220" s="26" t="s">
        <v>10598</v>
      </c>
      <c r="Q10220" s="27">
        <v>322972</v>
      </c>
      <c r="S10220" s="29" t="e">
        <v>#N/A</v>
      </c>
      <c r="Z10220" s="29"/>
      <c r="AE10220" s="29"/>
      <c r="AG10220" s="29"/>
    </row>
    <row r="10221" spans="3:33" s="9" customFormat="1" x14ac:dyDescent="0.2">
      <c r="C10221" s="26" t="s">
        <v>34362</v>
      </c>
      <c r="D10221" s="26" t="s">
        <v>10599</v>
      </c>
      <c r="E10221" s="26" t="s">
        <v>267</v>
      </c>
      <c r="F10221" s="26" t="s">
        <v>267</v>
      </c>
      <c r="G10221" s="27">
        <v>717200</v>
      </c>
      <c r="K10221" s="10">
        <v>0</v>
      </c>
      <c r="O10221" s="28">
        <v>717200</v>
      </c>
      <c r="P10221" s="26" t="s">
        <v>10599</v>
      </c>
      <c r="Q10221" s="27">
        <v>717200</v>
      </c>
      <c r="S10221" s="29" t="e">
        <v>#N/A</v>
      </c>
      <c r="Z10221" s="29"/>
      <c r="AE10221" s="29"/>
      <c r="AG10221" s="29"/>
    </row>
    <row r="10222" spans="3:33" s="9" customFormat="1" x14ac:dyDescent="0.2">
      <c r="C10222" s="26" t="s">
        <v>34362</v>
      </c>
      <c r="D10222" s="26" t="s">
        <v>10600</v>
      </c>
      <c r="E10222" s="26" t="s">
        <v>267</v>
      </c>
      <c r="F10222" s="26" t="s">
        <v>267</v>
      </c>
      <c r="G10222" s="27">
        <v>10635</v>
      </c>
      <c r="K10222" s="10">
        <v>0</v>
      </c>
      <c r="O10222" s="28">
        <v>10635</v>
      </c>
      <c r="P10222" s="26" t="s">
        <v>10600</v>
      </c>
      <c r="Q10222" s="27">
        <v>10635</v>
      </c>
      <c r="S10222" s="29" t="e">
        <v>#N/A</v>
      </c>
      <c r="Z10222" s="29"/>
      <c r="AE10222" s="29"/>
      <c r="AG10222" s="29"/>
    </row>
    <row r="10223" spans="3:33" s="9" customFormat="1" x14ac:dyDescent="0.2">
      <c r="C10223" s="26" t="s">
        <v>34362</v>
      </c>
      <c r="D10223" s="26" t="s">
        <v>10601</v>
      </c>
      <c r="E10223" s="26" t="s">
        <v>267</v>
      </c>
      <c r="F10223" s="26" t="s">
        <v>267</v>
      </c>
      <c r="G10223" s="27">
        <v>869819</v>
      </c>
      <c r="K10223" s="10">
        <v>140660</v>
      </c>
      <c r="O10223" s="28">
        <v>729159</v>
      </c>
      <c r="P10223" s="26" t="s">
        <v>10601</v>
      </c>
      <c r="Q10223" s="27">
        <v>869819</v>
      </c>
      <c r="S10223" s="29" t="e">
        <v>#N/A</v>
      </c>
      <c r="Z10223" s="29"/>
      <c r="AE10223" s="29"/>
      <c r="AG10223" s="29"/>
    </row>
    <row r="10224" spans="3:33" s="9" customFormat="1" x14ac:dyDescent="0.2">
      <c r="C10224" s="26" t="s">
        <v>34362</v>
      </c>
      <c r="D10224" s="26" t="s">
        <v>10602</v>
      </c>
      <c r="E10224" s="26" t="s">
        <v>267</v>
      </c>
      <c r="F10224" s="26" t="s">
        <v>267</v>
      </c>
      <c r="G10224" s="27">
        <v>509363</v>
      </c>
      <c r="K10224" s="10">
        <v>84396</v>
      </c>
      <c r="O10224" s="28">
        <v>424967</v>
      </c>
      <c r="P10224" s="26" t="s">
        <v>10602</v>
      </c>
      <c r="Q10224" s="27">
        <v>509363</v>
      </c>
      <c r="S10224" s="29" t="e">
        <v>#N/A</v>
      </c>
      <c r="Z10224" s="29"/>
      <c r="AE10224" s="29"/>
      <c r="AG10224" s="29"/>
    </row>
    <row r="10225" spans="3:33" s="9" customFormat="1" x14ac:dyDescent="0.2">
      <c r="C10225" s="26" t="s">
        <v>34362</v>
      </c>
      <c r="D10225" s="26" t="s">
        <v>10603</v>
      </c>
      <c r="E10225" s="26" t="s">
        <v>267</v>
      </c>
      <c r="F10225" s="26" t="s">
        <v>267</v>
      </c>
      <c r="G10225" s="27">
        <v>96370</v>
      </c>
      <c r="K10225" s="10">
        <v>39720</v>
      </c>
      <c r="O10225" s="28">
        <v>56650</v>
      </c>
      <c r="P10225" s="26" t="s">
        <v>10603</v>
      </c>
      <c r="Q10225" s="27">
        <v>96370</v>
      </c>
      <c r="S10225" s="29" t="e">
        <v>#N/A</v>
      </c>
      <c r="Z10225" s="29"/>
      <c r="AE10225" s="29"/>
      <c r="AG10225" s="29"/>
    </row>
    <row r="10226" spans="3:33" s="9" customFormat="1" x14ac:dyDescent="0.2">
      <c r="C10226" s="26" t="s">
        <v>34362</v>
      </c>
      <c r="D10226" s="26" t="s">
        <v>10604</v>
      </c>
      <c r="E10226" s="26" t="s">
        <v>267</v>
      </c>
      <c r="F10226" s="26" t="s">
        <v>267</v>
      </c>
      <c r="G10226" s="27">
        <v>28352</v>
      </c>
      <c r="K10226" s="10">
        <v>0</v>
      </c>
      <c r="O10226" s="28">
        <v>28352</v>
      </c>
      <c r="P10226" s="26" t="s">
        <v>10604</v>
      </c>
      <c r="Q10226" s="27">
        <v>28352</v>
      </c>
      <c r="S10226" s="29" t="e">
        <v>#N/A</v>
      </c>
      <c r="Z10226" s="29"/>
      <c r="AE10226" s="29"/>
      <c r="AG10226" s="29"/>
    </row>
    <row r="10227" spans="3:33" s="9" customFormat="1" x14ac:dyDescent="0.2">
      <c r="C10227" s="26" t="s">
        <v>34362</v>
      </c>
      <c r="D10227" s="26" t="s">
        <v>10605</v>
      </c>
      <c r="E10227" s="26" t="s">
        <v>267</v>
      </c>
      <c r="F10227" s="26" t="s">
        <v>267</v>
      </c>
      <c r="G10227" s="27">
        <v>74295</v>
      </c>
      <c r="K10227" s="10">
        <v>0</v>
      </c>
      <c r="O10227" s="28">
        <v>74295</v>
      </c>
      <c r="P10227" s="26" t="s">
        <v>10605</v>
      </c>
      <c r="Q10227" s="27">
        <v>74295</v>
      </c>
      <c r="S10227" s="29" t="e">
        <v>#N/A</v>
      </c>
      <c r="Z10227" s="29"/>
      <c r="AE10227" s="29"/>
      <c r="AG10227" s="29"/>
    </row>
    <row r="10228" spans="3:33" s="9" customFormat="1" x14ac:dyDescent="0.2">
      <c r="C10228" s="26" t="s">
        <v>34362</v>
      </c>
      <c r="D10228" s="26" t="s">
        <v>10606</v>
      </c>
      <c r="E10228" s="26" t="s">
        <v>267</v>
      </c>
      <c r="F10228" s="26" t="s">
        <v>267</v>
      </c>
      <c r="G10228" s="27">
        <v>69800</v>
      </c>
      <c r="K10228" s="10">
        <v>0</v>
      </c>
      <c r="O10228" s="28">
        <v>69800</v>
      </c>
      <c r="P10228" s="26" t="s">
        <v>10606</v>
      </c>
      <c r="Q10228" s="27">
        <v>69800</v>
      </c>
      <c r="S10228" s="29" t="e">
        <v>#N/A</v>
      </c>
      <c r="Z10228" s="29"/>
      <c r="AE10228" s="29"/>
      <c r="AG10228" s="29"/>
    </row>
    <row r="10229" spans="3:33" s="9" customFormat="1" x14ac:dyDescent="0.2">
      <c r="C10229" s="26" t="s">
        <v>34362</v>
      </c>
      <c r="D10229" s="26" t="s">
        <v>10607</v>
      </c>
      <c r="E10229" s="26" t="s">
        <v>267</v>
      </c>
      <c r="F10229" s="26" t="s">
        <v>267</v>
      </c>
      <c r="G10229" s="27">
        <v>20062</v>
      </c>
      <c r="K10229" s="10">
        <v>0</v>
      </c>
      <c r="O10229" s="28">
        <v>20062</v>
      </c>
      <c r="P10229" s="26" t="s">
        <v>10607</v>
      </c>
      <c r="Q10229" s="27">
        <v>20062</v>
      </c>
      <c r="S10229" s="29" t="e">
        <v>#N/A</v>
      </c>
      <c r="Z10229" s="29"/>
      <c r="AE10229" s="29"/>
      <c r="AG10229" s="29"/>
    </row>
    <row r="10230" spans="3:33" s="9" customFormat="1" x14ac:dyDescent="0.2">
      <c r="C10230" s="26" t="s">
        <v>34362</v>
      </c>
      <c r="D10230" s="26" t="s">
        <v>10608</v>
      </c>
      <c r="E10230" s="26" t="s">
        <v>267</v>
      </c>
      <c r="F10230" s="26" t="s">
        <v>267</v>
      </c>
      <c r="G10230" s="27">
        <v>640563</v>
      </c>
      <c r="K10230" s="10">
        <v>189748</v>
      </c>
      <c r="O10230" s="28">
        <v>450815</v>
      </c>
      <c r="P10230" s="26" t="s">
        <v>10608</v>
      </c>
      <c r="Q10230" s="27">
        <v>640563</v>
      </c>
      <c r="S10230" s="29" t="e">
        <v>#N/A</v>
      </c>
      <c r="Z10230" s="29"/>
      <c r="AE10230" s="29"/>
      <c r="AG10230" s="29"/>
    </row>
    <row r="10231" spans="3:33" s="9" customFormat="1" x14ac:dyDescent="0.2">
      <c r="C10231" s="26" t="s">
        <v>34362</v>
      </c>
      <c r="D10231" s="26" t="s">
        <v>10609</v>
      </c>
      <c r="E10231" s="26" t="s">
        <v>267</v>
      </c>
      <c r="F10231" s="26" t="s">
        <v>267</v>
      </c>
      <c r="G10231" s="27">
        <v>20062</v>
      </c>
      <c r="K10231" s="10">
        <v>0</v>
      </c>
      <c r="O10231" s="28">
        <v>20062</v>
      </c>
      <c r="P10231" s="26" t="s">
        <v>10609</v>
      </c>
      <c r="Q10231" s="27">
        <v>20062</v>
      </c>
      <c r="S10231" s="29" t="e">
        <v>#N/A</v>
      </c>
      <c r="Z10231" s="29"/>
      <c r="AE10231" s="29"/>
      <c r="AG10231" s="29"/>
    </row>
    <row r="10232" spans="3:33" s="9" customFormat="1" x14ac:dyDescent="0.2">
      <c r="C10232" s="26" t="s">
        <v>34362</v>
      </c>
      <c r="D10232" s="26" t="s">
        <v>10610</v>
      </c>
      <c r="E10232" s="26" t="s">
        <v>267</v>
      </c>
      <c r="F10232" s="26" t="s">
        <v>267</v>
      </c>
      <c r="G10232" s="27">
        <v>20062</v>
      </c>
      <c r="K10232" s="10">
        <v>0</v>
      </c>
      <c r="O10232" s="28">
        <v>20062</v>
      </c>
      <c r="P10232" s="26" t="s">
        <v>10610</v>
      </c>
      <c r="Q10232" s="27">
        <v>20062</v>
      </c>
      <c r="S10232" s="29" t="e">
        <v>#N/A</v>
      </c>
      <c r="Z10232" s="29"/>
      <c r="AE10232" s="29"/>
      <c r="AG10232" s="29"/>
    </row>
    <row r="10233" spans="3:33" s="9" customFormat="1" x14ac:dyDescent="0.2">
      <c r="C10233" s="26" t="s">
        <v>34362</v>
      </c>
      <c r="D10233" s="26" t="s">
        <v>10611</v>
      </c>
      <c r="E10233" s="26" t="s">
        <v>267</v>
      </c>
      <c r="F10233" s="26" t="s">
        <v>267</v>
      </c>
      <c r="G10233" s="27">
        <v>69576</v>
      </c>
      <c r="K10233" s="10">
        <v>0</v>
      </c>
      <c r="O10233" s="28">
        <v>69576</v>
      </c>
      <c r="P10233" s="26" t="s">
        <v>10611</v>
      </c>
      <c r="Q10233" s="27">
        <v>69576</v>
      </c>
      <c r="S10233" s="29" t="e">
        <v>#N/A</v>
      </c>
      <c r="Z10233" s="29"/>
      <c r="AE10233" s="29"/>
      <c r="AG10233" s="29"/>
    </row>
    <row r="10234" spans="3:33" s="9" customFormat="1" x14ac:dyDescent="0.2">
      <c r="C10234" s="26" t="s">
        <v>34362</v>
      </c>
      <c r="D10234" s="26" t="s">
        <v>10612</v>
      </c>
      <c r="E10234" s="26" t="s">
        <v>267</v>
      </c>
      <c r="F10234" s="26" t="s">
        <v>267</v>
      </c>
      <c r="G10234" s="27">
        <v>34240</v>
      </c>
      <c r="K10234" s="10">
        <v>0</v>
      </c>
      <c r="O10234" s="28">
        <v>34240</v>
      </c>
      <c r="P10234" s="26" t="s">
        <v>10612</v>
      </c>
      <c r="Q10234" s="27">
        <v>34240</v>
      </c>
      <c r="S10234" s="29" t="e">
        <v>#N/A</v>
      </c>
      <c r="Z10234" s="29"/>
      <c r="AE10234" s="29"/>
      <c r="AG10234" s="29"/>
    </row>
    <row r="10235" spans="3:33" s="9" customFormat="1" x14ac:dyDescent="0.2">
      <c r="C10235" s="26" t="s">
        <v>34362</v>
      </c>
      <c r="D10235" s="26" t="s">
        <v>10613</v>
      </c>
      <c r="E10235" s="26" t="s">
        <v>267</v>
      </c>
      <c r="F10235" s="26" t="s">
        <v>267</v>
      </c>
      <c r="G10235" s="27">
        <v>62453</v>
      </c>
      <c r="K10235" s="10">
        <v>0</v>
      </c>
      <c r="O10235" s="28">
        <v>62453</v>
      </c>
      <c r="P10235" s="26" t="s">
        <v>10613</v>
      </c>
      <c r="Q10235" s="27">
        <v>62453</v>
      </c>
      <c r="S10235" s="29" t="e">
        <v>#N/A</v>
      </c>
      <c r="Z10235" s="29"/>
      <c r="AE10235" s="29"/>
      <c r="AG10235" s="29"/>
    </row>
    <row r="10236" spans="3:33" s="9" customFormat="1" x14ac:dyDescent="0.2">
      <c r="C10236" s="26" t="s">
        <v>34362</v>
      </c>
      <c r="D10236" s="26" t="s">
        <v>10614</v>
      </c>
      <c r="E10236" s="26" t="s">
        <v>267</v>
      </c>
      <c r="F10236" s="26" t="s">
        <v>267</v>
      </c>
      <c r="G10236" s="27">
        <v>137370</v>
      </c>
      <c r="K10236" s="10">
        <v>0</v>
      </c>
      <c r="O10236" s="28">
        <v>137370</v>
      </c>
      <c r="P10236" s="26" t="s">
        <v>10614</v>
      </c>
      <c r="Q10236" s="27">
        <v>137370</v>
      </c>
      <c r="S10236" s="29" t="e">
        <v>#N/A</v>
      </c>
      <c r="Z10236" s="29"/>
      <c r="AE10236" s="29"/>
      <c r="AG10236" s="29"/>
    </row>
    <row r="10237" spans="3:33" s="9" customFormat="1" x14ac:dyDescent="0.2">
      <c r="C10237" s="26" t="s">
        <v>34362</v>
      </c>
      <c r="D10237" s="26" t="s">
        <v>10615</v>
      </c>
      <c r="E10237" s="26" t="s">
        <v>267</v>
      </c>
      <c r="F10237" s="26" t="s">
        <v>267</v>
      </c>
      <c r="G10237" s="27">
        <v>174180</v>
      </c>
      <c r="K10237" s="10">
        <v>10560</v>
      </c>
      <c r="O10237" s="28">
        <v>163620</v>
      </c>
      <c r="P10237" s="26" t="s">
        <v>10615</v>
      </c>
      <c r="Q10237" s="27">
        <v>174180</v>
      </c>
      <c r="S10237" s="29" t="e">
        <v>#N/A</v>
      </c>
      <c r="Z10237" s="29"/>
      <c r="AE10237" s="29"/>
      <c r="AG10237" s="29"/>
    </row>
    <row r="10238" spans="3:33" s="9" customFormat="1" x14ac:dyDescent="0.2">
      <c r="C10238" s="26" t="s">
        <v>34362</v>
      </c>
      <c r="D10238" s="26" t="s">
        <v>10616</v>
      </c>
      <c r="E10238" s="26" t="s">
        <v>267</v>
      </c>
      <c r="F10238" s="26" t="s">
        <v>267</v>
      </c>
      <c r="G10238" s="27">
        <v>27490</v>
      </c>
      <c r="K10238" s="10">
        <v>0</v>
      </c>
      <c r="O10238" s="28">
        <v>27490</v>
      </c>
      <c r="P10238" s="26" t="s">
        <v>10616</v>
      </c>
      <c r="Q10238" s="27">
        <v>27490</v>
      </c>
      <c r="S10238" s="29" t="e">
        <v>#N/A</v>
      </c>
      <c r="Z10238" s="29"/>
      <c r="AE10238" s="29"/>
      <c r="AG10238" s="29"/>
    </row>
    <row r="10239" spans="3:33" s="9" customFormat="1" x14ac:dyDescent="0.2">
      <c r="C10239" s="26" t="s">
        <v>34362</v>
      </c>
      <c r="D10239" s="26" t="s">
        <v>10617</v>
      </c>
      <c r="E10239" s="26" t="s">
        <v>267</v>
      </c>
      <c r="F10239" s="26" t="s">
        <v>267</v>
      </c>
      <c r="G10239" s="27">
        <v>20062</v>
      </c>
      <c r="K10239" s="10">
        <v>0</v>
      </c>
      <c r="O10239" s="28">
        <v>20062</v>
      </c>
      <c r="P10239" s="26" t="s">
        <v>10617</v>
      </c>
      <c r="Q10239" s="27">
        <v>20062</v>
      </c>
      <c r="S10239" s="29" t="e">
        <v>#N/A</v>
      </c>
      <c r="Z10239" s="29"/>
      <c r="AE10239" s="29"/>
      <c r="AG10239" s="29"/>
    </row>
    <row r="10240" spans="3:33" s="9" customFormat="1" x14ac:dyDescent="0.2">
      <c r="C10240" s="26" t="s">
        <v>34362</v>
      </c>
      <c r="D10240" s="26" t="s">
        <v>10618</v>
      </c>
      <c r="E10240" s="26" t="s">
        <v>267</v>
      </c>
      <c r="F10240" s="26" t="s">
        <v>267</v>
      </c>
      <c r="G10240" s="27">
        <v>68528</v>
      </c>
      <c r="K10240" s="10">
        <v>0</v>
      </c>
      <c r="O10240" s="28">
        <v>68528</v>
      </c>
      <c r="P10240" s="26" t="s">
        <v>10618</v>
      </c>
      <c r="Q10240" s="27">
        <v>68528</v>
      </c>
      <c r="S10240" s="29" t="e">
        <v>#N/A</v>
      </c>
      <c r="Z10240" s="29"/>
      <c r="AE10240" s="29"/>
      <c r="AG10240" s="29"/>
    </row>
    <row r="10241" spans="3:33" s="9" customFormat="1" x14ac:dyDescent="0.2">
      <c r="C10241" s="26" t="s">
        <v>34362</v>
      </c>
      <c r="D10241" s="26" t="s">
        <v>10619</v>
      </c>
      <c r="E10241" s="26" t="s">
        <v>267</v>
      </c>
      <c r="F10241" s="26" t="s">
        <v>267</v>
      </c>
      <c r="G10241" s="27">
        <v>60810</v>
      </c>
      <c r="K10241" s="10">
        <v>0</v>
      </c>
      <c r="O10241" s="28">
        <v>60810</v>
      </c>
      <c r="P10241" s="26" t="s">
        <v>10619</v>
      </c>
      <c r="Q10241" s="27">
        <v>60810</v>
      </c>
      <c r="S10241" s="29" t="e">
        <v>#N/A</v>
      </c>
      <c r="Z10241" s="29"/>
      <c r="AE10241" s="29"/>
      <c r="AG10241" s="29"/>
    </row>
    <row r="10242" spans="3:33" s="9" customFormat="1" x14ac:dyDescent="0.2">
      <c r="C10242" s="26" t="s">
        <v>34362</v>
      </c>
      <c r="D10242" s="26" t="s">
        <v>10620</v>
      </c>
      <c r="E10242" s="26" t="s">
        <v>267</v>
      </c>
      <c r="F10242" s="26" t="s">
        <v>267</v>
      </c>
      <c r="G10242" s="27">
        <v>28352</v>
      </c>
      <c r="K10242" s="10">
        <v>0</v>
      </c>
      <c r="O10242" s="28">
        <v>28352</v>
      </c>
      <c r="P10242" s="26" t="s">
        <v>10620</v>
      </c>
      <c r="Q10242" s="27">
        <v>28352</v>
      </c>
      <c r="S10242" s="29" t="e">
        <v>#N/A</v>
      </c>
      <c r="Z10242" s="29"/>
      <c r="AE10242" s="29"/>
      <c r="AG10242" s="29"/>
    </row>
    <row r="10243" spans="3:33" s="9" customFormat="1" x14ac:dyDescent="0.2">
      <c r="C10243" s="26" t="s">
        <v>34362</v>
      </c>
      <c r="D10243" s="26" t="s">
        <v>10621</v>
      </c>
      <c r="E10243" s="26" t="s">
        <v>267</v>
      </c>
      <c r="F10243" s="26" t="s">
        <v>267</v>
      </c>
      <c r="G10243" s="27">
        <v>14496</v>
      </c>
      <c r="K10243" s="10">
        <v>0</v>
      </c>
      <c r="O10243" s="28">
        <v>14496</v>
      </c>
      <c r="P10243" s="26" t="s">
        <v>10621</v>
      </c>
      <c r="Q10243" s="27">
        <v>14496</v>
      </c>
      <c r="S10243" s="29" t="e">
        <v>#N/A</v>
      </c>
      <c r="Z10243" s="29"/>
      <c r="AE10243" s="29"/>
      <c r="AG10243" s="29"/>
    </row>
    <row r="10244" spans="3:33" s="9" customFormat="1" x14ac:dyDescent="0.2">
      <c r="C10244" s="26" t="s">
        <v>34362</v>
      </c>
      <c r="D10244" s="26" t="s">
        <v>10622</v>
      </c>
      <c r="E10244" s="26" t="s">
        <v>267</v>
      </c>
      <c r="F10244" s="26" t="s">
        <v>267</v>
      </c>
      <c r="G10244" s="27">
        <v>160895</v>
      </c>
      <c r="K10244" s="10">
        <v>28740</v>
      </c>
      <c r="O10244" s="28">
        <v>132155</v>
      </c>
      <c r="P10244" s="26" t="s">
        <v>10622</v>
      </c>
      <c r="Q10244" s="27">
        <v>160895</v>
      </c>
      <c r="S10244" s="29" t="e">
        <v>#N/A</v>
      </c>
      <c r="Z10244" s="29"/>
      <c r="AE10244" s="29"/>
      <c r="AG10244" s="29"/>
    </row>
    <row r="10245" spans="3:33" s="9" customFormat="1" x14ac:dyDescent="0.2">
      <c r="C10245" s="26" t="s">
        <v>34362</v>
      </c>
      <c r="D10245" s="26" t="s">
        <v>10623</v>
      </c>
      <c r="E10245" s="26" t="s">
        <v>267</v>
      </c>
      <c r="F10245" s="26" t="s">
        <v>267</v>
      </c>
      <c r="G10245" s="27">
        <v>17301</v>
      </c>
      <c r="K10245" s="10">
        <v>0</v>
      </c>
      <c r="O10245" s="28">
        <v>17301</v>
      </c>
      <c r="P10245" s="26" t="s">
        <v>10623</v>
      </c>
      <c r="Q10245" s="27">
        <v>17301</v>
      </c>
      <c r="S10245" s="29" t="e">
        <v>#N/A</v>
      </c>
      <c r="Z10245" s="29"/>
      <c r="AE10245" s="29"/>
      <c r="AG10245" s="29"/>
    </row>
    <row r="10246" spans="3:33" s="9" customFormat="1" x14ac:dyDescent="0.2">
      <c r="C10246" s="26" t="s">
        <v>34362</v>
      </c>
      <c r="D10246" s="26" t="s">
        <v>10624</v>
      </c>
      <c r="E10246" s="26" t="s">
        <v>267</v>
      </c>
      <c r="F10246" s="26" t="s">
        <v>267</v>
      </c>
      <c r="G10246" s="27">
        <v>420938</v>
      </c>
      <c r="K10246" s="10">
        <v>0</v>
      </c>
      <c r="O10246" s="28">
        <v>420938</v>
      </c>
      <c r="P10246" s="26" t="s">
        <v>10624</v>
      </c>
      <c r="Q10246" s="27">
        <v>420938</v>
      </c>
      <c r="S10246" s="29" t="e">
        <v>#N/A</v>
      </c>
      <c r="Z10246" s="29"/>
      <c r="AE10246" s="29"/>
      <c r="AG10246" s="29"/>
    </row>
    <row r="10247" spans="3:33" s="9" customFormat="1" x14ac:dyDescent="0.2">
      <c r="C10247" s="26" t="s">
        <v>34362</v>
      </c>
      <c r="D10247" s="26" t="s">
        <v>10625</v>
      </c>
      <c r="E10247" s="26" t="s">
        <v>267</v>
      </c>
      <c r="F10247" s="26" t="s">
        <v>267</v>
      </c>
      <c r="G10247" s="27">
        <v>28352</v>
      </c>
      <c r="K10247" s="10">
        <v>0</v>
      </c>
      <c r="O10247" s="28">
        <v>28352</v>
      </c>
      <c r="P10247" s="26" t="s">
        <v>10625</v>
      </c>
      <c r="Q10247" s="27">
        <v>28352</v>
      </c>
      <c r="S10247" s="29" t="e">
        <v>#N/A</v>
      </c>
      <c r="Z10247" s="29"/>
      <c r="AE10247" s="29"/>
      <c r="AG10247" s="29"/>
    </row>
    <row r="10248" spans="3:33" s="9" customFormat="1" x14ac:dyDescent="0.2">
      <c r="C10248" s="26" t="s">
        <v>34362</v>
      </c>
      <c r="D10248" s="26" t="s">
        <v>10626</v>
      </c>
      <c r="E10248" s="26" t="s">
        <v>267</v>
      </c>
      <c r="F10248" s="26" t="s">
        <v>267</v>
      </c>
      <c r="G10248" s="27">
        <v>675640</v>
      </c>
      <c r="K10248" s="10">
        <v>0</v>
      </c>
      <c r="O10248" s="28">
        <v>675640</v>
      </c>
      <c r="P10248" s="26" t="s">
        <v>10626</v>
      </c>
      <c r="Q10248" s="27">
        <v>675640</v>
      </c>
      <c r="S10248" s="29" t="e">
        <v>#N/A</v>
      </c>
      <c r="Z10248" s="29"/>
      <c r="AE10248" s="29"/>
      <c r="AG10248" s="29"/>
    </row>
    <row r="10249" spans="3:33" s="9" customFormat="1" x14ac:dyDescent="0.2">
      <c r="C10249" s="26" t="s">
        <v>34362</v>
      </c>
      <c r="D10249" s="26" t="s">
        <v>10627</v>
      </c>
      <c r="E10249" s="26" t="s">
        <v>267</v>
      </c>
      <c r="F10249" s="26" t="s">
        <v>267</v>
      </c>
      <c r="G10249" s="27">
        <v>478094</v>
      </c>
      <c r="K10249" s="10">
        <v>0</v>
      </c>
      <c r="O10249" s="28">
        <v>478094</v>
      </c>
      <c r="P10249" s="26" t="s">
        <v>10627</v>
      </c>
      <c r="Q10249" s="27">
        <v>478094</v>
      </c>
      <c r="S10249" s="29" t="e">
        <v>#N/A</v>
      </c>
      <c r="Z10249" s="29"/>
      <c r="AE10249" s="29"/>
      <c r="AG10249" s="29"/>
    </row>
    <row r="10250" spans="3:33" s="9" customFormat="1" x14ac:dyDescent="0.2">
      <c r="C10250" s="26" t="s">
        <v>34362</v>
      </c>
      <c r="D10250" s="26" t="s">
        <v>10628</v>
      </c>
      <c r="E10250" s="26" t="s">
        <v>267</v>
      </c>
      <c r="F10250" s="26" t="s">
        <v>267</v>
      </c>
      <c r="G10250" s="27">
        <v>421790</v>
      </c>
      <c r="K10250" s="10">
        <v>0</v>
      </c>
      <c r="O10250" s="28">
        <v>421790</v>
      </c>
      <c r="P10250" s="26" t="s">
        <v>10628</v>
      </c>
      <c r="Q10250" s="27">
        <v>421790</v>
      </c>
      <c r="S10250" s="29" t="e">
        <v>#N/A</v>
      </c>
      <c r="Z10250" s="29"/>
      <c r="AE10250" s="29"/>
      <c r="AG10250" s="29"/>
    </row>
    <row r="10251" spans="3:33" s="9" customFormat="1" x14ac:dyDescent="0.2">
      <c r="C10251" s="26" t="s">
        <v>34362</v>
      </c>
      <c r="D10251" s="26" t="s">
        <v>10629</v>
      </c>
      <c r="E10251" s="26" t="s">
        <v>267</v>
      </c>
      <c r="F10251" s="26" t="s">
        <v>267</v>
      </c>
      <c r="G10251" s="27">
        <v>421790</v>
      </c>
      <c r="K10251" s="10">
        <v>0</v>
      </c>
      <c r="O10251" s="28">
        <v>421790</v>
      </c>
      <c r="P10251" s="26" t="s">
        <v>10629</v>
      </c>
      <c r="Q10251" s="27">
        <v>421790</v>
      </c>
      <c r="S10251" s="29" t="e">
        <v>#N/A</v>
      </c>
      <c r="Z10251" s="29"/>
      <c r="AE10251" s="29"/>
      <c r="AG10251" s="29"/>
    </row>
    <row r="10252" spans="3:33" s="9" customFormat="1" x14ac:dyDescent="0.2">
      <c r="C10252" s="26" t="s">
        <v>34362</v>
      </c>
      <c r="D10252" s="26" t="s">
        <v>10630</v>
      </c>
      <c r="E10252" s="26" t="s">
        <v>267</v>
      </c>
      <c r="F10252" s="26" t="s">
        <v>267</v>
      </c>
      <c r="G10252" s="27">
        <v>842663</v>
      </c>
      <c r="K10252" s="10">
        <v>0</v>
      </c>
      <c r="O10252" s="28">
        <v>842663</v>
      </c>
      <c r="P10252" s="26" t="s">
        <v>10630</v>
      </c>
      <c r="Q10252" s="27">
        <v>842663</v>
      </c>
      <c r="S10252" s="29" t="e">
        <v>#N/A</v>
      </c>
      <c r="Z10252" s="29"/>
      <c r="AE10252" s="29"/>
      <c r="AG10252" s="29"/>
    </row>
    <row r="10253" spans="3:33" s="9" customFormat="1" x14ac:dyDescent="0.2">
      <c r="C10253" s="26" t="s">
        <v>34362</v>
      </c>
      <c r="D10253" s="26" t="s">
        <v>10631</v>
      </c>
      <c r="E10253" s="26" t="s">
        <v>267</v>
      </c>
      <c r="F10253" s="26" t="s">
        <v>267</v>
      </c>
      <c r="G10253" s="27">
        <v>636095</v>
      </c>
      <c r="K10253" s="10">
        <v>0</v>
      </c>
      <c r="O10253" s="28">
        <v>636095</v>
      </c>
      <c r="P10253" s="26" t="s">
        <v>10631</v>
      </c>
      <c r="Q10253" s="27">
        <v>636095</v>
      </c>
      <c r="S10253" s="29" t="e">
        <v>#N/A</v>
      </c>
      <c r="Z10253" s="29"/>
      <c r="AE10253" s="29"/>
      <c r="AG10253" s="29"/>
    </row>
    <row r="10254" spans="3:33" s="9" customFormat="1" x14ac:dyDescent="0.2">
      <c r="C10254" s="26" t="s">
        <v>34362</v>
      </c>
      <c r="D10254" s="26" t="s">
        <v>10632</v>
      </c>
      <c r="E10254" s="26" t="s">
        <v>267</v>
      </c>
      <c r="F10254" s="26" t="s">
        <v>267</v>
      </c>
      <c r="G10254" s="27">
        <v>456597</v>
      </c>
      <c r="K10254" s="10">
        <v>0</v>
      </c>
      <c r="O10254" s="28">
        <v>456597</v>
      </c>
      <c r="P10254" s="26" t="s">
        <v>10632</v>
      </c>
      <c r="Q10254" s="27">
        <v>456597</v>
      </c>
      <c r="S10254" s="29" t="e">
        <v>#N/A</v>
      </c>
      <c r="Z10254" s="29"/>
      <c r="AE10254" s="29"/>
      <c r="AG10254" s="29"/>
    </row>
    <row r="10255" spans="3:33" s="9" customFormat="1" x14ac:dyDescent="0.2">
      <c r="C10255" s="26" t="s">
        <v>34362</v>
      </c>
      <c r="D10255" s="26" t="s">
        <v>10633</v>
      </c>
      <c r="E10255" s="26" t="s">
        <v>267</v>
      </c>
      <c r="F10255" s="26" t="s">
        <v>267</v>
      </c>
      <c r="G10255" s="27">
        <v>486149</v>
      </c>
      <c r="K10255" s="10">
        <v>0</v>
      </c>
      <c r="O10255" s="28">
        <v>486149</v>
      </c>
      <c r="P10255" s="26" t="s">
        <v>10633</v>
      </c>
      <c r="Q10255" s="27">
        <v>486149</v>
      </c>
      <c r="S10255" s="29" t="e">
        <v>#N/A</v>
      </c>
      <c r="Z10255" s="29"/>
      <c r="AE10255" s="29"/>
      <c r="AG10255" s="29"/>
    </row>
    <row r="10256" spans="3:33" s="9" customFormat="1" x14ac:dyDescent="0.2">
      <c r="C10256" s="26" t="s">
        <v>34362</v>
      </c>
      <c r="D10256" s="26" t="s">
        <v>10634</v>
      </c>
      <c r="E10256" s="26" t="s">
        <v>267</v>
      </c>
      <c r="F10256" s="26" t="s">
        <v>267</v>
      </c>
      <c r="G10256" s="27">
        <v>186284</v>
      </c>
      <c r="K10256" s="10">
        <v>0</v>
      </c>
      <c r="O10256" s="28">
        <v>186284</v>
      </c>
      <c r="P10256" s="26" t="s">
        <v>10634</v>
      </c>
      <c r="Q10256" s="27">
        <v>186284</v>
      </c>
      <c r="S10256" s="29" t="e">
        <v>#N/A</v>
      </c>
      <c r="Z10256" s="29"/>
      <c r="AE10256" s="29"/>
      <c r="AG10256" s="29"/>
    </row>
    <row r="10257" spans="3:33" s="9" customFormat="1" x14ac:dyDescent="0.2">
      <c r="C10257" s="26" t="s">
        <v>34362</v>
      </c>
      <c r="D10257" s="26" t="s">
        <v>10635</v>
      </c>
      <c r="E10257" s="26" t="s">
        <v>267</v>
      </c>
      <c r="F10257" s="26" t="s">
        <v>267</v>
      </c>
      <c r="G10257" s="27">
        <v>326240</v>
      </c>
      <c r="K10257" s="10">
        <v>0</v>
      </c>
      <c r="O10257" s="28">
        <v>326240</v>
      </c>
      <c r="P10257" s="26" t="s">
        <v>10635</v>
      </c>
      <c r="Q10257" s="27">
        <v>326240</v>
      </c>
      <c r="S10257" s="29" t="e">
        <v>#N/A</v>
      </c>
      <c r="Z10257" s="29"/>
      <c r="AE10257" s="29">
        <v>0</v>
      </c>
      <c r="AG10257" s="29">
        <v>326240</v>
      </c>
    </row>
    <row r="10258" spans="3:33" s="9" customFormat="1" x14ac:dyDescent="0.2">
      <c r="C10258" s="26" t="s">
        <v>34362</v>
      </c>
      <c r="D10258" s="26" t="s">
        <v>10636</v>
      </c>
      <c r="E10258" s="26" t="s">
        <v>267</v>
      </c>
      <c r="F10258" s="26" t="s">
        <v>267</v>
      </c>
      <c r="G10258" s="27">
        <v>20701</v>
      </c>
      <c r="K10258" s="10">
        <v>0</v>
      </c>
      <c r="O10258" s="28">
        <v>20701</v>
      </c>
      <c r="P10258" s="26" t="s">
        <v>10636</v>
      </c>
      <c r="Q10258" s="27">
        <v>20701</v>
      </c>
      <c r="S10258" s="29" t="e">
        <v>#N/A</v>
      </c>
      <c r="Z10258" s="29"/>
      <c r="AE10258" s="29"/>
      <c r="AG10258" s="29"/>
    </row>
    <row r="10259" spans="3:33" s="9" customFormat="1" x14ac:dyDescent="0.2">
      <c r="C10259" s="26" t="s">
        <v>34362</v>
      </c>
      <c r="D10259" s="26" t="s">
        <v>10637</v>
      </c>
      <c r="E10259" s="26" t="s">
        <v>267</v>
      </c>
      <c r="F10259" s="26" t="s">
        <v>267</v>
      </c>
      <c r="G10259" s="27">
        <v>20701</v>
      </c>
      <c r="K10259" s="10">
        <v>0</v>
      </c>
      <c r="O10259" s="28">
        <v>20701</v>
      </c>
      <c r="P10259" s="26" t="s">
        <v>10637</v>
      </c>
      <c r="Q10259" s="27">
        <v>20701</v>
      </c>
      <c r="S10259" s="29" t="e">
        <v>#N/A</v>
      </c>
      <c r="Z10259" s="29"/>
      <c r="AE10259" s="29">
        <v>0</v>
      </c>
      <c r="AG10259" s="29">
        <v>20701</v>
      </c>
    </row>
    <row r="10260" spans="3:33" s="9" customFormat="1" x14ac:dyDescent="0.2">
      <c r="C10260" s="26" t="s">
        <v>34362</v>
      </c>
      <c r="D10260" s="26" t="s">
        <v>10638</v>
      </c>
      <c r="E10260" s="26" t="s">
        <v>267</v>
      </c>
      <c r="F10260" s="26" t="s">
        <v>267</v>
      </c>
      <c r="G10260" s="27">
        <v>431712</v>
      </c>
      <c r="K10260" s="10">
        <v>0</v>
      </c>
      <c r="O10260" s="28">
        <v>431712</v>
      </c>
      <c r="P10260" s="26" t="s">
        <v>10638</v>
      </c>
      <c r="Q10260" s="27">
        <v>431712</v>
      </c>
      <c r="S10260" s="29" t="e">
        <v>#N/A</v>
      </c>
      <c r="Z10260" s="29"/>
      <c r="AE10260" s="29">
        <v>0</v>
      </c>
      <c r="AG10260" s="29">
        <v>431712</v>
      </c>
    </row>
    <row r="10261" spans="3:33" s="9" customFormat="1" x14ac:dyDescent="0.2">
      <c r="C10261" s="26" t="s">
        <v>34362</v>
      </c>
      <c r="D10261" s="26" t="s">
        <v>10639</v>
      </c>
      <c r="E10261" s="26" t="s">
        <v>267</v>
      </c>
      <c r="F10261" s="26" t="s">
        <v>267</v>
      </c>
      <c r="G10261" s="27">
        <v>71928</v>
      </c>
      <c r="K10261" s="10">
        <v>0</v>
      </c>
      <c r="O10261" s="28">
        <v>71928</v>
      </c>
      <c r="P10261" s="26" t="s">
        <v>10639</v>
      </c>
      <c r="Q10261" s="27">
        <v>71928</v>
      </c>
      <c r="S10261" s="29" t="e">
        <v>#N/A</v>
      </c>
      <c r="Z10261" s="29"/>
      <c r="AE10261" s="29"/>
      <c r="AG10261" s="29"/>
    </row>
    <row r="10262" spans="3:33" s="9" customFormat="1" x14ac:dyDescent="0.2">
      <c r="C10262" s="26" t="s">
        <v>34362</v>
      </c>
      <c r="D10262" s="26" t="s">
        <v>10640</v>
      </c>
      <c r="E10262" s="26" t="s">
        <v>267</v>
      </c>
      <c r="F10262" s="26" t="s">
        <v>267</v>
      </c>
      <c r="G10262" s="27">
        <v>5482</v>
      </c>
      <c r="K10262" s="10">
        <v>0</v>
      </c>
      <c r="O10262" s="28">
        <v>5482</v>
      </c>
      <c r="P10262" s="26" t="s">
        <v>10640</v>
      </c>
      <c r="Q10262" s="27">
        <v>5482</v>
      </c>
      <c r="S10262" s="29" t="e">
        <v>#N/A</v>
      </c>
      <c r="Z10262" s="29"/>
      <c r="AE10262" s="29"/>
      <c r="AG10262" s="29"/>
    </row>
    <row r="10263" spans="3:33" s="9" customFormat="1" x14ac:dyDescent="0.2">
      <c r="C10263" s="26" t="s">
        <v>34362</v>
      </c>
      <c r="D10263" s="26" t="s">
        <v>10641</v>
      </c>
      <c r="E10263" s="26" t="s">
        <v>267</v>
      </c>
      <c r="F10263" s="26" t="s">
        <v>267</v>
      </c>
      <c r="G10263" s="27">
        <v>593430</v>
      </c>
      <c r="K10263" s="10">
        <v>0</v>
      </c>
      <c r="O10263" s="28">
        <v>593430</v>
      </c>
      <c r="P10263" s="26" t="s">
        <v>10641</v>
      </c>
      <c r="Q10263" s="27">
        <v>593430</v>
      </c>
      <c r="S10263" s="29" t="e">
        <v>#N/A</v>
      </c>
      <c r="Z10263" s="29"/>
      <c r="AE10263" s="29"/>
      <c r="AG10263" s="29"/>
    </row>
    <row r="10264" spans="3:33" s="9" customFormat="1" x14ac:dyDescent="0.2">
      <c r="C10264" s="26" t="s">
        <v>34362</v>
      </c>
      <c r="D10264" s="26" t="s">
        <v>10642</v>
      </c>
      <c r="E10264" s="26" t="s">
        <v>267</v>
      </c>
      <c r="F10264" s="26" t="s">
        <v>267</v>
      </c>
      <c r="G10264" s="27">
        <v>42674</v>
      </c>
      <c r="K10264" s="10">
        <v>0</v>
      </c>
      <c r="O10264" s="28">
        <v>42674</v>
      </c>
      <c r="P10264" s="26" t="s">
        <v>10642</v>
      </c>
      <c r="Q10264" s="27">
        <v>42674</v>
      </c>
      <c r="S10264" s="29" t="e">
        <v>#N/A</v>
      </c>
      <c r="Z10264" s="29"/>
      <c r="AE10264" s="29"/>
      <c r="AG10264" s="29"/>
    </row>
    <row r="10265" spans="3:33" s="9" customFormat="1" x14ac:dyDescent="0.2">
      <c r="C10265" s="26" t="s">
        <v>34362</v>
      </c>
      <c r="D10265" s="26" t="s">
        <v>10643</v>
      </c>
      <c r="E10265" s="26" t="s">
        <v>267</v>
      </c>
      <c r="F10265" s="26" t="s">
        <v>267</v>
      </c>
      <c r="G10265" s="27">
        <v>164295</v>
      </c>
      <c r="K10265" s="10">
        <v>28740</v>
      </c>
      <c r="O10265" s="28">
        <v>135555</v>
      </c>
      <c r="P10265" s="26" t="s">
        <v>10643</v>
      </c>
      <c r="Q10265" s="27">
        <v>164295</v>
      </c>
      <c r="S10265" s="29" t="e">
        <v>#N/A</v>
      </c>
      <c r="Z10265" s="29"/>
      <c r="AE10265" s="29"/>
      <c r="AG10265" s="29"/>
    </row>
    <row r="10266" spans="3:33" s="9" customFormat="1" x14ac:dyDescent="0.2">
      <c r="C10266" s="26" t="s">
        <v>34362</v>
      </c>
      <c r="D10266" s="26" t="s">
        <v>10644</v>
      </c>
      <c r="E10266" s="26" t="s">
        <v>267</v>
      </c>
      <c r="F10266" s="26" t="s">
        <v>267</v>
      </c>
      <c r="G10266" s="27">
        <v>136848</v>
      </c>
      <c r="K10266" s="10">
        <v>0</v>
      </c>
      <c r="O10266" s="28">
        <v>136848</v>
      </c>
      <c r="P10266" s="26" t="s">
        <v>10644</v>
      </c>
      <c r="Q10266" s="27">
        <v>136848</v>
      </c>
      <c r="S10266" s="29" t="e">
        <v>#N/A</v>
      </c>
      <c r="Z10266" s="29"/>
      <c r="AE10266" s="29"/>
      <c r="AG10266" s="29"/>
    </row>
    <row r="10267" spans="3:33" s="9" customFormat="1" x14ac:dyDescent="0.2">
      <c r="C10267" s="26" t="s">
        <v>34362</v>
      </c>
      <c r="D10267" s="26" t="s">
        <v>10645</v>
      </c>
      <c r="E10267" s="26" t="s">
        <v>267</v>
      </c>
      <c r="F10267" s="26" t="s">
        <v>267</v>
      </c>
      <c r="G10267" s="27">
        <v>509363</v>
      </c>
      <c r="K10267" s="10">
        <v>84396</v>
      </c>
      <c r="O10267" s="28">
        <v>424967</v>
      </c>
      <c r="P10267" s="26" t="s">
        <v>10645</v>
      </c>
      <c r="Q10267" s="27">
        <v>509363</v>
      </c>
      <c r="S10267" s="29" t="e">
        <v>#N/A</v>
      </c>
      <c r="Z10267" s="29"/>
      <c r="AE10267" s="29"/>
      <c r="AG10267" s="29"/>
    </row>
    <row r="10268" spans="3:33" s="9" customFormat="1" x14ac:dyDescent="0.2">
      <c r="C10268" s="26" t="s">
        <v>34362</v>
      </c>
      <c r="D10268" s="26" t="s">
        <v>10646</v>
      </c>
      <c r="E10268" s="26" t="s">
        <v>267</v>
      </c>
      <c r="F10268" s="26" t="s">
        <v>267</v>
      </c>
      <c r="G10268" s="27">
        <v>20701</v>
      </c>
      <c r="K10268" s="10">
        <v>0</v>
      </c>
      <c r="O10268" s="28">
        <v>20701</v>
      </c>
      <c r="P10268" s="26" t="s">
        <v>10646</v>
      </c>
      <c r="Q10268" s="27">
        <v>20701</v>
      </c>
      <c r="S10268" s="29" t="e">
        <v>#N/A</v>
      </c>
      <c r="Z10268" s="29"/>
      <c r="AE10268" s="29"/>
      <c r="AG10268" s="29"/>
    </row>
    <row r="10269" spans="3:33" s="9" customFormat="1" x14ac:dyDescent="0.2">
      <c r="C10269" s="26" t="s">
        <v>34362</v>
      </c>
      <c r="D10269" s="26" t="s">
        <v>10647</v>
      </c>
      <c r="E10269" s="26" t="s">
        <v>267</v>
      </c>
      <c r="F10269" s="26" t="s">
        <v>267</v>
      </c>
      <c r="G10269" s="27">
        <v>72616</v>
      </c>
      <c r="K10269" s="10">
        <v>0</v>
      </c>
      <c r="O10269" s="28">
        <v>72616</v>
      </c>
      <c r="P10269" s="26" t="s">
        <v>10647</v>
      </c>
      <c r="Q10269" s="27">
        <v>72616</v>
      </c>
      <c r="S10269" s="29" t="e">
        <v>#N/A</v>
      </c>
      <c r="Z10269" s="29"/>
      <c r="AE10269" s="29">
        <v>0</v>
      </c>
      <c r="AG10269" s="29">
        <v>72616</v>
      </c>
    </row>
    <row r="10270" spans="3:33" s="9" customFormat="1" x14ac:dyDescent="0.2">
      <c r="C10270" s="26" t="s">
        <v>34362</v>
      </c>
      <c r="D10270" s="26" t="s">
        <v>10648</v>
      </c>
      <c r="E10270" s="26" t="s">
        <v>267</v>
      </c>
      <c r="F10270" s="26" t="s">
        <v>267</v>
      </c>
      <c r="G10270" s="27">
        <v>137370</v>
      </c>
      <c r="K10270" s="10">
        <v>0</v>
      </c>
      <c r="O10270" s="28">
        <v>137370</v>
      </c>
      <c r="P10270" s="26" t="s">
        <v>10648</v>
      </c>
      <c r="Q10270" s="27">
        <v>137370</v>
      </c>
      <c r="S10270" s="29" t="e">
        <v>#N/A</v>
      </c>
      <c r="Z10270" s="29"/>
      <c r="AE10270" s="29"/>
      <c r="AG10270" s="29"/>
    </row>
    <row r="10271" spans="3:33" s="9" customFormat="1" x14ac:dyDescent="0.2">
      <c r="C10271" s="26" t="s">
        <v>34362</v>
      </c>
      <c r="D10271" s="26" t="s">
        <v>10649</v>
      </c>
      <c r="E10271" s="26" t="s">
        <v>267</v>
      </c>
      <c r="F10271" s="26" t="s">
        <v>267</v>
      </c>
      <c r="G10271" s="27">
        <v>35304</v>
      </c>
      <c r="K10271" s="10">
        <v>0</v>
      </c>
      <c r="O10271" s="28">
        <v>35304</v>
      </c>
      <c r="P10271" s="26" t="s">
        <v>10649</v>
      </c>
      <c r="Q10271" s="27">
        <v>35304</v>
      </c>
      <c r="S10271" s="29" t="e">
        <v>#N/A</v>
      </c>
      <c r="Z10271" s="29"/>
      <c r="AE10271" s="29"/>
      <c r="AG10271" s="29"/>
    </row>
    <row r="10272" spans="3:33" s="9" customFormat="1" x14ac:dyDescent="0.2">
      <c r="C10272" s="26" t="s">
        <v>34362</v>
      </c>
      <c r="D10272" s="26" t="s">
        <v>10650</v>
      </c>
      <c r="E10272" s="26" t="s">
        <v>267</v>
      </c>
      <c r="F10272" s="26" t="s">
        <v>267</v>
      </c>
      <c r="G10272" s="27">
        <v>5776</v>
      </c>
      <c r="K10272" s="10">
        <v>0</v>
      </c>
      <c r="O10272" s="28">
        <v>5776</v>
      </c>
      <c r="P10272" s="26" t="s">
        <v>10650</v>
      </c>
      <c r="Q10272" s="27">
        <v>5776</v>
      </c>
      <c r="S10272" s="29" t="e">
        <v>#N/A</v>
      </c>
      <c r="Z10272" s="29"/>
      <c r="AE10272" s="29"/>
      <c r="AG10272" s="29"/>
    </row>
    <row r="10273" spans="3:33" s="9" customFormat="1" x14ac:dyDescent="0.2">
      <c r="C10273" s="26" t="s">
        <v>34362</v>
      </c>
      <c r="D10273" s="26" t="s">
        <v>10651</v>
      </c>
      <c r="E10273" s="26" t="s">
        <v>267</v>
      </c>
      <c r="F10273" s="26" t="s">
        <v>267</v>
      </c>
      <c r="G10273" s="27">
        <v>42674</v>
      </c>
      <c r="K10273" s="10">
        <v>0</v>
      </c>
      <c r="O10273" s="28">
        <v>42674</v>
      </c>
      <c r="P10273" s="26" t="s">
        <v>10651</v>
      </c>
      <c r="Q10273" s="27">
        <v>42674</v>
      </c>
      <c r="S10273" s="29" t="e">
        <v>#N/A</v>
      </c>
      <c r="Z10273" s="29"/>
      <c r="AE10273" s="29"/>
      <c r="AG10273" s="29"/>
    </row>
    <row r="10274" spans="3:33" s="9" customFormat="1" x14ac:dyDescent="0.2">
      <c r="C10274" s="26" t="s">
        <v>34362</v>
      </c>
      <c r="D10274" s="26" t="s">
        <v>10652</v>
      </c>
      <c r="E10274" s="26" t="s">
        <v>267</v>
      </c>
      <c r="F10274" s="26" t="s">
        <v>267</v>
      </c>
      <c r="G10274" s="27">
        <v>30330</v>
      </c>
      <c r="K10274" s="10">
        <v>0</v>
      </c>
      <c r="O10274" s="28">
        <v>30330</v>
      </c>
      <c r="P10274" s="26" t="s">
        <v>10652</v>
      </c>
      <c r="Q10274" s="27">
        <v>30330</v>
      </c>
      <c r="S10274" s="29" t="e">
        <v>#N/A</v>
      </c>
      <c r="Z10274" s="29"/>
      <c r="AE10274" s="29"/>
      <c r="AG10274" s="29"/>
    </row>
    <row r="10275" spans="3:33" s="9" customFormat="1" x14ac:dyDescent="0.2">
      <c r="C10275" s="26" t="s">
        <v>34362</v>
      </c>
      <c r="D10275" s="26" t="s">
        <v>10653</v>
      </c>
      <c r="E10275" s="26" t="s">
        <v>267</v>
      </c>
      <c r="F10275" s="26" t="s">
        <v>267</v>
      </c>
      <c r="G10275" s="27">
        <v>96870</v>
      </c>
      <c r="K10275" s="10">
        <v>39540</v>
      </c>
      <c r="O10275" s="28">
        <v>57330</v>
      </c>
      <c r="P10275" s="26" t="s">
        <v>10653</v>
      </c>
      <c r="Q10275" s="27">
        <v>96870</v>
      </c>
      <c r="S10275" s="29" t="e">
        <v>#N/A</v>
      </c>
      <c r="Z10275" s="29"/>
      <c r="AE10275" s="29"/>
      <c r="AG10275" s="29"/>
    </row>
    <row r="10276" spans="3:33" s="9" customFormat="1" x14ac:dyDescent="0.2">
      <c r="C10276" s="26" t="s">
        <v>34362</v>
      </c>
      <c r="D10276" s="26" t="s">
        <v>10654</v>
      </c>
      <c r="E10276" s="26" t="s">
        <v>267</v>
      </c>
      <c r="F10276" s="26" t="s">
        <v>267</v>
      </c>
      <c r="G10276" s="27">
        <v>478094</v>
      </c>
      <c r="K10276" s="10">
        <v>0</v>
      </c>
      <c r="O10276" s="28">
        <v>478094</v>
      </c>
      <c r="P10276" s="26" t="s">
        <v>10654</v>
      </c>
      <c r="Q10276" s="27">
        <v>478094</v>
      </c>
      <c r="S10276" s="29" t="e">
        <v>#N/A</v>
      </c>
      <c r="Z10276" s="29"/>
      <c r="AE10276" s="29"/>
      <c r="AG10276" s="29"/>
    </row>
    <row r="10277" spans="3:33" s="9" customFormat="1" x14ac:dyDescent="0.2">
      <c r="C10277" s="26" t="s">
        <v>34362</v>
      </c>
      <c r="D10277" s="26" t="s">
        <v>10655</v>
      </c>
      <c r="E10277" s="26" t="s">
        <v>267</v>
      </c>
      <c r="F10277" s="26" t="s">
        <v>267</v>
      </c>
      <c r="G10277" s="27">
        <v>164295</v>
      </c>
      <c r="K10277" s="10">
        <v>28740</v>
      </c>
      <c r="O10277" s="28">
        <v>135555</v>
      </c>
      <c r="P10277" s="26" t="s">
        <v>10655</v>
      </c>
      <c r="Q10277" s="27">
        <v>164295</v>
      </c>
      <c r="S10277" s="29" t="e">
        <v>#N/A</v>
      </c>
      <c r="Z10277" s="29"/>
      <c r="AE10277" s="29"/>
      <c r="AG10277" s="29"/>
    </row>
    <row r="10278" spans="3:33" s="9" customFormat="1" x14ac:dyDescent="0.2">
      <c r="C10278" s="26" t="s">
        <v>34362</v>
      </c>
      <c r="D10278" s="26" t="s">
        <v>10656</v>
      </c>
      <c r="E10278" s="26" t="s">
        <v>267</v>
      </c>
      <c r="F10278" s="26" t="s">
        <v>267</v>
      </c>
      <c r="G10278" s="27">
        <v>69576</v>
      </c>
      <c r="K10278" s="10">
        <v>0</v>
      </c>
      <c r="O10278" s="28">
        <v>69576</v>
      </c>
      <c r="P10278" s="26" t="s">
        <v>10656</v>
      </c>
      <c r="Q10278" s="27">
        <v>69576</v>
      </c>
      <c r="S10278" s="29" t="e">
        <v>#N/A</v>
      </c>
      <c r="Z10278" s="29"/>
      <c r="AE10278" s="29"/>
      <c r="AG10278" s="29"/>
    </row>
    <row r="10279" spans="3:33" s="9" customFormat="1" x14ac:dyDescent="0.2">
      <c r="C10279" s="26" t="s">
        <v>34362</v>
      </c>
      <c r="D10279" s="26" t="s">
        <v>10657</v>
      </c>
      <c r="E10279" s="26" t="s">
        <v>267</v>
      </c>
      <c r="F10279" s="26" t="s">
        <v>267</v>
      </c>
      <c r="G10279" s="27">
        <v>12823</v>
      </c>
      <c r="K10279" s="10">
        <v>0</v>
      </c>
      <c r="O10279" s="28">
        <v>12823</v>
      </c>
      <c r="P10279" s="26" t="s">
        <v>10657</v>
      </c>
      <c r="Q10279" s="27">
        <v>12823</v>
      </c>
      <c r="S10279" s="29" t="e">
        <v>#N/A</v>
      </c>
      <c r="Z10279" s="29"/>
      <c r="AE10279" s="29"/>
      <c r="AG10279" s="29"/>
    </row>
    <row r="10280" spans="3:33" s="9" customFormat="1" x14ac:dyDescent="0.2">
      <c r="C10280" s="26" t="s">
        <v>34362</v>
      </c>
      <c r="D10280" s="26" t="s">
        <v>10658</v>
      </c>
      <c r="E10280" s="26" t="s">
        <v>267</v>
      </c>
      <c r="F10280" s="26" t="s">
        <v>267</v>
      </c>
      <c r="G10280" s="27">
        <v>624600</v>
      </c>
      <c r="K10280" s="10">
        <v>0</v>
      </c>
      <c r="O10280" s="28">
        <v>624600</v>
      </c>
      <c r="P10280" s="26" t="s">
        <v>10658</v>
      </c>
      <c r="Q10280" s="27">
        <v>624600</v>
      </c>
      <c r="S10280" s="29" t="e">
        <v>#N/A</v>
      </c>
      <c r="Z10280" s="29"/>
      <c r="AE10280" s="29"/>
      <c r="AG10280" s="29"/>
    </row>
    <row r="10281" spans="3:33" s="9" customFormat="1" x14ac:dyDescent="0.2">
      <c r="C10281" s="26" t="s">
        <v>34362</v>
      </c>
      <c r="D10281" s="26" t="s">
        <v>10659</v>
      </c>
      <c r="E10281" s="26" t="s">
        <v>267</v>
      </c>
      <c r="F10281" s="26" t="s">
        <v>267</v>
      </c>
      <c r="G10281" s="27">
        <v>164325</v>
      </c>
      <c r="K10281" s="10">
        <v>28770</v>
      </c>
      <c r="O10281" s="28">
        <v>135555</v>
      </c>
      <c r="P10281" s="26" t="s">
        <v>10659</v>
      </c>
      <c r="Q10281" s="27">
        <v>164325</v>
      </c>
      <c r="S10281" s="29" t="e">
        <v>#N/A</v>
      </c>
      <c r="Z10281" s="29"/>
      <c r="AE10281" s="29"/>
      <c r="AG10281" s="29"/>
    </row>
    <row r="10282" spans="3:33" s="9" customFormat="1" x14ac:dyDescent="0.2">
      <c r="C10282" s="26" t="s">
        <v>34362</v>
      </c>
      <c r="D10282" s="26" t="s">
        <v>10660</v>
      </c>
      <c r="E10282" s="26" t="s">
        <v>267</v>
      </c>
      <c r="F10282" s="26" t="s">
        <v>267</v>
      </c>
      <c r="G10282" s="27">
        <v>148111</v>
      </c>
      <c r="K10282" s="10">
        <v>0</v>
      </c>
      <c r="O10282" s="28">
        <v>148111</v>
      </c>
      <c r="P10282" s="26" t="s">
        <v>10660</v>
      </c>
      <c r="Q10282" s="27">
        <v>148111</v>
      </c>
      <c r="S10282" s="29" t="e">
        <v>#N/A</v>
      </c>
      <c r="Z10282" s="29"/>
      <c r="AE10282" s="29"/>
      <c r="AG10282" s="29"/>
    </row>
    <row r="10283" spans="3:33" s="9" customFormat="1" x14ac:dyDescent="0.2">
      <c r="C10283" s="26" t="s">
        <v>34362</v>
      </c>
      <c r="D10283" s="26" t="s">
        <v>10661</v>
      </c>
      <c r="E10283" s="26" t="s">
        <v>267</v>
      </c>
      <c r="F10283" s="26" t="s">
        <v>267</v>
      </c>
      <c r="G10283" s="27">
        <v>208216</v>
      </c>
      <c r="K10283" s="10">
        <v>0</v>
      </c>
      <c r="O10283" s="28">
        <v>208216</v>
      </c>
      <c r="P10283" s="26" t="s">
        <v>10661</v>
      </c>
      <c r="Q10283" s="27">
        <v>208216</v>
      </c>
      <c r="S10283" s="29" t="e">
        <v>#N/A</v>
      </c>
      <c r="Z10283" s="29"/>
      <c r="AE10283" s="29"/>
      <c r="AG10283" s="29"/>
    </row>
    <row r="10284" spans="3:33" s="9" customFormat="1" x14ac:dyDescent="0.2">
      <c r="C10284" s="26" t="s">
        <v>34362</v>
      </c>
      <c r="D10284" s="26" t="s">
        <v>10662</v>
      </c>
      <c r="E10284" s="26" t="s">
        <v>267</v>
      </c>
      <c r="F10284" s="26" t="s">
        <v>267</v>
      </c>
      <c r="G10284" s="27">
        <v>164325</v>
      </c>
      <c r="K10284" s="10">
        <v>28770</v>
      </c>
      <c r="O10284" s="28">
        <v>135555</v>
      </c>
      <c r="P10284" s="26" t="s">
        <v>10662</v>
      </c>
      <c r="Q10284" s="27">
        <v>164325</v>
      </c>
      <c r="S10284" s="29" t="e">
        <v>#N/A</v>
      </c>
      <c r="Z10284" s="29"/>
      <c r="AE10284" s="29"/>
      <c r="AG10284" s="29"/>
    </row>
    <row r="10285" spans="3:33" s="9" customFormat="1" x14ac:dyDescent="0.2">
      <c r="C10285" s="26" t="s">
        <v>34362</v>
      </c>
      <c r="D10285" s="26" t="s">
        <v>10663</v>
      </c>
      <c r="E10285" s="26" t="s">
        <v>267</v>
      </c>
      <c r="F10285" s="26" t="s">
        <v>267</v>
      </c>
      <c r="G10285" s="27">
        <v>943200</v>
      </c>
      <c r="K10285" s="10">
        <v>0</v>
      </c>
      <c r="O10285" s="28">
        <v>943200</v>
      </c>
      <c r="P10285" s="26" t="s">
        <v>10663</v>
      </c>
      <c r="Q10285" s="27">
        <v>943200</v>
      </c>
      <c r="S10285" s="29" t="e">
        <v>#N/A</v>
      </c>
      <c r="Z10285" s="29"/>
      <c r="AE10285" s="29"/>
      <c r="AG10285" s="29"/>
    </row>
    <row r="10286" spans="3:33" s="9" customFormat="1" x14ac:dyDescent="0.2">
      <c r="C10286" s="26" t="s">
        <v>34362</v>
      </c>
      <c r="D10286" s="26" t="s">
        <v>10664</v>
      </c>
      <c r="E10286" s="26" t="s">
        <v>267</v>
      </c>
      <c r="F10286" s="26" t="s">
        <v>267</v>
      </c>
      <c r="G10286" s="27">
        <v>164325</v>
      </c>
      <c r="K10286" s="10">
        <v>28770</v>
      </c>
      <c r="O10286" s="28">
        <v>135555</v>
      </c>
      <c r="P10286" s="26" t="s">
        <v>10664</v>
      </c>
      <c r="Q10286" s="27">
        <v>164325</v>
      </c>
      <c r="S10286" s="29" t="e">
        <v>#N/A</v>
      </c>
      <c r="Z10286" s="29"/>
      <c r="AE10286" s="29"/>
      <c r="AG10286" s="29"/>
    </row>
    <row r="10287" spans="3:33" s="9" customFormat="1" x14ac:dyDescent="0.2">
      <c r="C10287" s="26" t="s">
        <v>34362</v>
      </c>
      <c r="D10287" s="26" t="s">
        <v>10665</v>
      </c>
      <c r="E10287" s="26" t="s">
        <v>267</v>
      </c>
      <c r="F10287" s="26" t="s">
        <v>267</v>
      </c>
      <c r="G10287" s="27">
        <v>174180</v>
      </c>
      <c r="K10287" s="10">
        <v>10560</v>
      </c>
      <c r="O10287" s="28">
        <v>163620</v>
      </c>
      <c r="P10287" s="26" t="s">
        <v>10665</v>
      </c>
      <c r="Q10287" s="27">
        <v>174180</v>
      </c>
      <c r="S10287" s="29" t="e">
        <v>#N/A</v>
      </c>
      <c r="Z10287" s="29"/>
      <c r="AE10287" s="29"/>
      <c r="AG10287" s="29"/>
    </row>
    <row r="10288" spans="3:33" s="9" customFormat="1" x14ac:dyDescent="0.2">
      <c r="C10288" s="26" t="s">
        <v>34362</v>
      </c>
      <c r="D10288" s="26" t="s">
        <v>10666</v>
      </c>
      <c r="E10288" s="26" t="s">
        <v>267</v>
      </c>
      <c r="F10288" s="26" t="s">
        <v>267</v>
      </c>
      <c r="G10288" s="27">
        <v>2232230</v>
      </c>
      <c r="K10288" s="10">
        <v>0</v>
      </c>
      <c r="O10288" s="28">
        <v>2232230</v>
      </c>
      <c r="P10288" s="26" t="s">
        <v>10666</v>
      </c>
      <c r="Q10288" s="27">
        <v>2232230</v>
      </c>
      <c r="S10288" s="29" t="e">
        <v>#N/A</v>
      </c>
      <c r="Z10288" s="29"/>
      <c r="AE10288" s="29"/>
      <c r="AG10288" s="29">
        <v>2232230</v>
      </c>
    </row>
    <row r="10289" spans="3:33" s="9" customFormat="1" x14ac:dyDescent="0.2">
      <c r="C10289" s="26" t="s">
        <v>34362</v>
      </c>
      <c r="D10289" s="26" t="s">
        <v>10667</v>
      </c>
      <c r="E10289" s="26" t="s">
        <v>267</v>
      </c>
      <c r="F10289" s="26" t="s">
        <v>267</v>
      </c>
      <c r="G10289" s="27">
        <v>5776</v>
      </c>
      <c r="K10289" s="10">
        <v>0</v>
      </c>
      <c r="O10289" s="28">
        <v>5776</v>
      </c>
      <c r="P10289" s="26" t="s">
        <v>10667</v>
      </c>
      <c r="Q10289" s="27">
        <v>5776</v>
      </c>
      <c r="S10289" s="29" t="e">
        <v>#N/A</v>
      </c>
      <c r="Z10289" s="29"/>
      <c r="AE10289" s="29"/>
      <c r="AG10289" s="29">
        <v>5776</v>
      </c>
    </row>
    <row r="10290" spans="3:33" s="9" customFormat="1" x14ac:dyDescent="0.2">
      <c r="C10290" s="26" t="s">
        <v>34362</v>
      </c>
      <c r="D10290" s="26" t="s">
        <v>10668</v>
      </c>
      <c r="E10290" s="26" t="s">
        <v>267</v>
      </c>
      <c r="F10290" s="26" t="s">
        <v>267</v>
      </c>
      <c r="G10290" s="27">
        <v>5776</v>
      </c>
      <c r="K10290" s="10">
        <v>0</v>
      </c>
      <c r="O10290" s="28">
        <v>5776</v>
      </c>
      <c r="P10290" s="26" t="s">
        <v>10668</v>
      </c>
      <c r="Q10290" s="27">
        <v>5776</v>
      </c>
      <c r="S10290" s="29" t="e">
        <v>#N/A</v>
      </c>
      <c r="Z10290" s="29"/>
      <c r="AE10290" s="29"/>
      <c r="AG10290" s="29">
        <v>5776</v>
      </c>
    </row>
    <row r="10291" spans="3:33" s="9" customFormat="1" x14ac:dyDescent="0.2">
      <c r="C10291" s="26" t="s">
        <v>34362</v>
      </c>
      <c r="D10291" s="26" t="s">
        <v>10669</v>
      </c>
      <c r="E10291" s="26" t="s">
        <v>267</v>
      </c>
      <c r="F10291" s="26" t="s">
        <v>267</v>
      </c>
      <c r="G10291" s="27">
        <v>201600</v>
      </c>
      <c r="K10291" s="10">
        <v>0</v>
      </c>
      <c r="O10291" s="28">
        <v>201600</v>
      </c>
      <c r="P10291" s="26" t="s">
        <v>10669</v>
      </c>
      <c r="Q10291" s="27">
        <v>201600</v>
      </c>
      <c r="S10291" s="29" t="e">
        <v>#N/A</v>
      </c>
      <c r="Z10291" s="29"/>
      <c r="AE10291" s="29"/>
      <c r="AG10291" s="29">
        <v>201600</v>
      </c>
    </row>
    <row r="10292" spans="3:33" s="9" customFormat="1" x14ac:dyDescent="0.2">
      <c r="C10292" s="26" t="s">
        <v>34362</v>
      </c>
      <c r="D10292" s="26" t="s">
        <v>10670</v>
      </c>
      <c r="E10292" s="26" t="s">
        <v>267</v>
      </c>
      <c r="F10292" s="26" t="s">
        <v>267</v>
      </c>
      <c r="G10292" s="27">
        <v>29788</v>
      </c>
      <c r="K10292" s="10">
        <v>0</v>
      </c>
      <c r="O10292" s="28">
        <v>29788</v>
      </c>
      <c r="P10292" s="26" t="s">
        <v>10670</v>
      </c>
      <c r="Q10292" s="27">
        <v>29788</v>
      </c>
      <c r="S10292" s="29" t="e">
        <v>#N/A</v>
      </c>
      <c r="Z10292" s="29"/>
      <c r="AE10292" s="29"/>
      <c r="AG10292" s="29">
        <v>29788</v>
      </c>
    </row>
    <row r="10293" spans="3:33" s="9" customFormat="1" x14ac:dyDescent="0.2">
      <c r="C10293" s="26" t="s">
        <v>34362</v>
      </c>
      <c r="D10293" s="26" t="s">
        <v>10671</v>
      </c>
      <c r="E10293" s="26" t="s">
        <v>267</v>
      </c>
      <c r="F10293" s="26" t="s">
        <v>267</v>
      </c>
      <c r="G10293" s="27">
        <v>42674</v>
      </c>
      <c r="K10293" s="10">
        <v>0</v>
      </c>
      <c r="O10293" s="28">
        <v>42674</v>
      </c>
      <c r="P10293" s="26" t="s">
        <v>10671</v>
      </c>
      <c r="Q10293" s="27">
        <v>42674</v>
      </c>
      <c r="S10293" s="29" t="e">
        <v>#N/A</v>
      </c>
      <c r="Z10293" s="29"/>
      <c r="AE10293" s="29"/>
      <c r="AG10293" s="29">
        <v>42674</v>
      </c>
    </row>
    <row r="10294" spans="3:33" s="9" customFormat="1" x14ac:dyDescent="0.2">
      <c r="C10294" s="26" t="s">
        <v>34362</v>
      </c>
      <c r="D10294" s="26" t="s">
        <v>10672</v>
      </c>
      <c r="E10294" s="26" t="s">
        <v>267</v>
      </c>
      <c r="F10294" s="26" t="s">
        <v>267</v>
      </c>
      <c r="G10294" s="27">
        <v>20701</v>
      </c>
      <c r="K10294" s="10">
        <v>0</v>
      </c>
      <c r="O10294" s="28">
        <v>20701</v>
      </c>
      <c r="P10294" s="26" t="s">
        <v>10672</v>
      </c>
      <c r="Q10294" s="27">
        <v>20701</v>
      </c>
      <c r="S10294" s="29" t="e">
        <v>#N/A</v>
      </c>
      <c r="Z10294" s="29"/>
      <c r="AE10294" s="29"/>
      <c r="AG10294" s="29">
        <v>20701</v>
      </c>
    </row>
    <row r="10295" spans="3:33" s="9" customFormat="1" x14ac:dyDescent="0.2">
      <c r="C10295" s="26" t="s">
        <v>34362</v>
      </c>
      <c r="D10295" s="26" t="s">
        <v>10673</v>
      </c>
      <c r="E10295" s="26" t="s">
        <v>267</v>
      </c>
      <c r="F10295" s="26" t="s">
        <v>267</v>
      </c>
      <c r="G10295" s="27">
        <v>103935</v>
      </c>
      <c r="K10295" s="10">
        <v>3960</v>
      </c>
      <c r="O10295" s="28">
        <v>99975</v>
      </c>
      <c r="P10295" s="26" t="s">
        <v>10673</v>
      </c>
      <c r="Q10295" s="27">
        <v>103935</v>
      </c>
      <c r="S10295" s="29" t="e">
        <v>#N/A</v>
      </c>
      <c r="Z10295" s="29"/>
      <c r="AE10295" s="29"/>
      <c r="AG10295" s="29">
        <v>103935</v>
      </c>
    </row>
    <row r="10296" spans="3:33" s="9" customFormat="1" x14ac:dyDescent="0.2">
      <c r="C10296" s="26" t="s">
        <v>34362</v>
      </c>
      <c r="D10296" s="26" t="s">
        <v>10674</v>
      </c>
      <c r="E10296" s="26" t="s">
        <v>267</v>
      </c>
      <c r="F10296" s="26" t="s">
        <v>267</v>
      </c>
      <c r="G10296" s="27">
        <v>113806</v>
      </c>
      <c r="K10296" s="10">
        <v>0</v>
      </c>
      <c r="O10296" s="28">
        <v>113806</v>
      </c>
      <c r="P10296" s="26" t="s">
        <v>10674</v>
      </c>
      <c r="Q10296" s="27">
        <v>113806</v>
      </c>
      <c r="S10296" s="29" t="e">
        <v>#N/A</v>
      </c>
      <c r="Z10296" s="29"/>
      <c r="AE10296" s="29"/>
      <c r="AG10296" s="29">
        <v>113806</v>
      </c>
    </row>
    <row r="10297" spans="3:33" s="9" customFormat="1" x14ac:dyDescent="0.2">
      <c r="C10297" s="26" t="s">
        <v>34362</v>
      </c>
      <c r="D10297" s="26" t="s">
        <v>10675</v>
      </c>
      <c r="E10297" s="26" t="s">
        <v>267</v>
      </c>
      <c r="F10297" s="26" t="s">
        <v>267</v>
      </c>
      <c r="G10297" s="27">
        <v>509363</v>
      </c>
      <c r="K10297" s="10">
        <v>84396</v>
      </c>
      <c r="O10297" s="28">
        <v>424967</v>
      </c>
      <c r="P10297" s="26" t="s">
        <v>10675</v>
      </c>
      <c r="Q10297" s="27">
        <v>509363</v>
      </c>
      <c r="S10297" s="29" t="e">
        <v>#N/A</v>
      </c>
      <c r="Z10297" s="29"/>
      <c r="AE10297" s="29"/>
      <c r="AG10297" s="29">
        <v>509363</v>
      </c>
    </row>
    <row r="10298" spans="3:33" s="9" customFormat="1" x14ac:dyDescent="0.2">
      <c r="C10298" s="26" t="s">
        <v>34362</v>
      </c>
      <c r="D10298" s="26" t="s">
        <v>10676</v>
      </c>
      <c r="E10298" s="26" t="s">
        <v>267</v>
      </c>
      <c r="F10298" s="26" t="s">
        <v>267</v>
      </c>
      <c r="G10298" s="27">
        <v>103290</v>
      </c>
      <c r="K10298" s="10">
        <v>0</v>
      </c>
      <c r="O10298" s="28">
        <v>103290</v>
      </c>
      <c r="P10298" s="26" t="s">
        <v>10676</v>
      </c>
      <c r="Q10298" s="27">
        <v>103290</v>
      </c>
      <c r="S10298" s="29" t="e">
        <v>#N/A</v>
      </c>
      <c r="Z10298" s="29"/>
      <c r="AE10298" s="29"/>
      <c r="AG10298" s="29">
        <v>103290</v>
      </c>
    </row>
    <row r="10299" spans="3:33" s="9" customFormat="1" x14ac:dyDescent="0.2">
      <c r="C10299" s="26" t="s">
        <v>34362</v>
      </c>
      <c r="D10299" s="26" t="s">
        <v>10677</v>
      </c>
      <c r="E10299" s="26" t="s">
        <v>267</v>
      </c>
      <c r="F10299" s="26" t="s">
        <v>267</v>
      </c>
      <c r="G10299" s="27">
        <v>509363</v>
      </c>
      <c r="K10299" s="10">
        <v>84396</v>
      </c>
      <c r="O10299" s="28">
        <v>424967</v>
      </c>
      <c r="P10299" s="26" t="s">
        <v>10677</v>
      </c>
      <c r="Q10299" s="27">
        <v>509363</v>
      </c>
      <c r="S10299" s="29" t="e">
        <v>#N/A</v>
      </c>
      <c r="Z10299" s="29"/>
      <c r="AE10299" s="29"/>
      <c r="AG10299" s="29">
        <v>509363</v>
      </c>
    </row>
    <row r="10300" spans="3:33" s="9" customFormat="1" x14ac:dyDescent="0.2">
      <c r="C10300" s="26" t="s">
        <v>34362</v>
      </c>
      <c r="D10300" s="26" t="s">
        <v>10678</v>
      </c>
      <c r="E10300" s="26" t="s">
        <v>267</v>
      </c>
      <c r="F10300" s="26" t="s">
        <v>267</v>
      </c>
      <c r="G10300" s="27">
        <v>45638</v>
      </c>
      <c r="K10300" s="10">
        <v>0</v>
      </c>
      <c r="O10300" s="28">
        <v>45638</v>
      </c>
      <c r="P10300" s="26" t="s">
        <v>10678</v>
      </c>
      <c r="Q10300" s="27">
        <v>45638</v>
      </c>
      <c r="S10300" s="29" t="e">
        <v>#N/A</v>
      </c>
      <c r="Z10300" s="29"/>
      <c r="AE10300" s="29"/>
      <c r="AG10300" s="29">
        <v>45638</v>
      </c>
    </row>
    <row r="10301" spans="3:33" s="9" customFormat="1" x14ac:dyDescent="0.2">
      <c r="C10301" s="26" t="s">
        <v>34362</v>
      </c>
      <c r="D10301" s="26" t="s">
        <v>10679</v>
      </c>
      <c r="E10301" s="26" t="s">
        <v>267</v>
      </c>
      <c r="F10301" s="26" t="s">
        <v>267</v>
      </c>
      <c r="G10301" s="27">
        <v>164880</v>
      </c>
      <c r="K10301" s="10">
        <v>0</v>
      </c>
      <c r="O10301" s="28">
        <v>164880</v>
      </c>
      <c r="P10301" s="26" t="s">
        <v>10679</v>
      </c>
      <c r="Q10301" s="27">
        <v>164880</v>
      </c>
      <c r="S10301" s="29" t="e">
        <v>#N/A</v>
      </c>
      <c r="Z10301" s="29"/>
      <c r="AE10301" s="29"/>
      <c r="AG10301" s="29">
        <v>164880</v>
      </c>
    </row>
    <row r="10302" spans="3:33" s="9" customFormat="1" x14ac:dyDescent="0.2">
      <c r="C10302" s="26" t="s">
        <v>34362</v>
      </c>
      <c r="D10302" s="26" t="s">
        <v>10680</v>
      </c>
      <c r="E10302" s="26" t="s">
        <v>267</v>
      </c>
      <c r="F10302" s="26" t="s">
        <v>267</v>
      </c>
      <c r="G10302" s="27">
        <v>57963</v>
      </c>
      <c r="K10302" s="10">
        <v>0</v>
      </c>
      <c r="O10302" s="28">
        <v>57963</v>
      </c>
      <c r="P10302" s="26" t="s">
        <v>10680</v>
      </c>
      <c r="Q10302" s="27">
        <v>57963</v>
      </c>
      <c r="S10302" s="29" t="e">
        <v>#N/A</v>
      </c>
      <c r="Z10302" s="29"/>
      <c r="AE10302" s="29"/>
      <c r="AG10302" s="29"/>
    </row>
    <row r="10303" spans="3:33" s="9" customFormat="1" x14ac:dyDescent="0.2">
      <c r="C10303" s="26" t="s">
        <v>34362</v>
      </c>
      <c r="D10303" s="26" t="s">
        <v>10681</v>
      </c>
      <c r="E10303" s="26" t="s">
        <v>267</v>
      </c>
      <c r="F10303" s="26" t="s">
        <v>267</v>
      </c>
      <c r="G10303" s="27">
        <v>5776</v>
      </c>
      <c r="K10303" s="10">
        <v>0</v>
      </c>
      <c r="O10303" s="28">
        <v>5776</v>
      </c>
      <c r="P10303" s="26" t="s">
        <v>10681</v>
      </c>
      <c r="Q10303" s="27">
        <v>5776</v>
      </c>
      <c r="S10303" s="29" t="e">
        <v>#N/A</v>
      </c>
      <c r="Z10303" s="29"/>
      <c r="AE10303" s="29"/>
      <c r="AG10303" s="29"/>
    </row>
    <row r="10304" spans="3:33" s="9" customFormat="1" x14ac:dyDescent="0.2">
      <c r="C10304" s="26" t="s">
        <v>34362</v>
      </c>
      <c r="D10304" s="26" t="s">
        <v>10682</v>
      </c>
      <c r="E10304" s="26" t="s">
        <v>267</v>
      </c>
      <c r="F10304" s="26" t="s">
        <v>267</v>
      </c>
      <c r="G10304" s="27">
        <v>20701</v>
      </c>
      <c r="K10304" s="10">
        <v>0</v>
      </c>
      <c r="O10304" s="28">
        <v>20701</v>
      </c>
      <c r="P10304" s="26" t="s">
        <v>10682</v>
      </c>
      <c r="Q10304" s="27">
        <v>20701</v>
      </c>
      <c r="S10304" s="29" t="e">
        <v>#N/A</v>
      </c>
      <c r="Z10304" s="29"/>
      <c r="AE10304" s="29"/>
      <c r="AG10304" s="29">
        <v>20701</v>
      </c>
    </row>
    <row r="10305" spans="3:33" s="9" customFormat="1" x14ac:dyDescent="0.2">
      <c r="C10305" s="26" t="s">
        <v>34362</v>
      </c>
      <c r="D10305" s="26" t="s">
        <v>10683</v>
      </c>
      <c r="E10305" s="26" t="s">
        <v>267</v>
      </c>
      <c r="F10305" s="26" t="s">
        <v>267</v>
      </c>
      <c r="G10305" s="27">
        <v>193495</v>
      </c>
      <c r="K10305" s="10">
        <v>3960</v>
      </c>
      <c r="O10305" s="28">
        <v>189535</v>
      </c>
      <c r="P10305" s="26" t="s">
        <v>10683</v>
      </c>
      <c r="Q10305" s="27">
        <v>193495</v>
      </c>
      <c r="S10305" s="29" t="e">
        <v>#N/A</v>
      </c>
      <c r="Z10305" s="29"/>
      <c r="AE10305" s="29"/>
      <c r="AG10305" s="29">
        <v>193495</v>
      </c>
    </row>
    <row r="10306" spans="3:33" s="9" customFormat="1" x14ac:dyDescent="0.2">
      <c r="C10306" s="26" t="s">
        <v>34362</v>
      </c>
      <c r="D10306" s="26" t="s">
        <v>10684</v>
      </c>
      <c r="E10306" s="26" t="s">
        <v>267</v>
      </c>
      <c r="F10306" s="26" t="s">
        <v>267</v>
      </c>
      <c r="G10306" s="27">
        <v>448290</v>
      </c>
      <c r="K10306" s="10">
        <v>0</v>
      </c>
      <c r="O10306" s="28">
        <v>448290</v>
      </c>
      <c r="P10306" s="26" t="s">
        <v>10684</v>
      </c>
      <c r="Q10306" s="27">
        <v>448290</v>
      </c>
      <c r="S10306" s="29" t="e">
        <v>#N/A</v>
      </c>
      <c r="Z10306" s="29"/>
      <c r="AE10306" s="29"/>
      <c r="AG10306" s="29"/>
    </row>
    <row r="10307" spans="3:33" s="9" customFormat="1" x14ac:dyDescent="0.2">
      <c r="C10307" s="26" t="s">
        <v>34362</v>
      </c>
      <c r="D10307" s="26" t="s">
        <v>10685</v>
      </c>
      <c r="E10307" s="26" t="s">
        <v>267</v>
      </c>
      <c r="F10307" s="26" t="s">
        <v>267</v>
      </c>
      <c r="G10307" s="27">
        <v>1925890</v>
      </c>
      <c r="K10307" s="10">
        <v>0</v>
      </c>
      <c r="O10307" s="28">
        <v>1925890</v>
      </c>
      <c r="P10307" s="26" t="s">
        <v>10685</v>
      </c>
      <c r="Q10307" s="27">
        <v>1925890</v>
      </c>
      <c r="S10307" s="29" t="e">
        <v>#N/A</v>
      </c>
      <c r="Z10307" s="29"/>
      <c r="AE10307" s="29"/>
      <c r="AG10307" s="29"/>
    </row>
    <row r="10308" spans="3:33" s="9" customFormat="1" x14ac:dyDescent="0.2">
      <c r="C10308" s="26" t="s">
        <v>34362</v>
      </c>
      <c r="D10308" s="26" t="s">
        <v>10686</v>
      </c>
      <c r="E10308" s="26" t="s">
        <v>267</v>
      </c>
      <c r="F10308" s="26" t="s">
        <v>267</v>
      </c>
      <c r="G10308" s="27">
        <v>71928</v>
      </c>
      <c r="K10308" s="10">
        <v>0</v>
      </c>
      <c r="O10308" s="28">
        <v>71928</v>
      </c>
      <c r="P10308" s="26" t="s">
        <v>10686</v>
      </c>
      <c r="Q10308" s="27">
        <v>71928</v>
      </c>
      <c r="S10308" s="29" t="e">
        <v>#N/A</v>
      </c>
      <c r="Z10308" s="29"/>
      <c r="AE10308" s="29"/>
      <c r="AG10308" s="29"/>
    </row>
    <row r="10309" spans="3:33" s="9" customFormat="1" x14ac:dyDescent="0.2">
      <c r="C10309" s="26" t="s">
        <v>34362</v>
      </c>
      <c r="D10309" s="26" t="s">
        <v>10687</v>
      </c>
      <c r="E10309" s="26" t="s">
        <v>267</v>
      </c>
      <c r="F10309" s="26" t="s">
        <v>267</v>
      </c>
      <c r="G10309" s="27">
        <v>168008</v>
      </c>
      <c r="K10309" s="10">
        <v>0</v>
      </c>
      <c r="O10309" s="28">
        <v>168008</v>
      </c>
      <c r="P10309" s="26" t="s">
        <v>10687</v>
      </c>
      <c r="Q10309" s="27">
        <v>168008</v>
      </c>
      <c r="S10309" s="29" t="e">
        <v>#N/A</v>
      </c>
      <c r="Z10309" s="29"/>
      <c r="AE10309" s="29"/>
      <c r="AG10309" s="29">
        <v>168008</v>
      </c>
    </row>
    <row r="10310" spans="3:33" s="9" customFormat="1" x14ac:dyDescent="0.2">
      <c r="C10310" s="26" t="s">
        <v>34362</v>
      </c>
      <c r="D10310" s="26" t="s">
        <v>10688</v>
      </c>
      <c r="E10310" s="26" t="s">
        <v>267</v>
      </c>
      <c r="F10310" s="26" t="s">
        <v>267</v>
      </c>
      <c r="G10310" s="27">
        <v>103935</v>
      </c>
      <c r="K10310" s="10">
        <v>3960</v>
      </c>
      <c r="O10310" s="28">
        <v>99975</v>
      </c>
      <c r="P10310" s="26" t="s">
        <v>10688</v>
      </c>
      <c r="Q10310" s="27">
        <v>103935</v>
      </c>
      <c r="S10310" s="29" t="e">
        <v>#N/A</v>
      </c>
      <c r="Z10310" s="29"/>
      <c r="AE10310" s="29"/>
      <c r="AG10310" s="29">
        <v>103935</v>
      </c>
    </row>
    <row r="10311" spans="3:33" s="9" customFormat="1" x14ac:dyDescent="0.2">
      <c r="C10311" s="26" t="s">
        <v>34362</v>
      </c>
      <c r="D10311" s="26" t="s">
        <v>10689</v>
      </c>
      <c r="E10311" s="26" t="s">
        <v>267</v>
      </c>
      <c r="F10311" s="26" t="s">
        <v>267</v>
      </c>
      <c r="G10311" s="27">
        <v>136876</v>
      </c>
      <c r="K10311" s="10">
        <v>0</v>
      </c>
      <c r="O10311" s="28">
        <v>136876</v>
      </c>
      <c r="P10311" s="26" t="s">
        <v>10689</v>
      </c>
      <c r="Q10311" s="27">
        <v>136876</v>
      </c>
      <c r="S10311" s="29" t="e">
        <v>#N/A</v>
      </c>
      <c r="Z10311" s="29"/>
      <c r="AE10311" s="29"/>
      <c r="AG10311" s="29"/>
    </row>
    <row r="10312" spans="3:33" s="9" customFormat="1" x14ac:dyDescent="0.2">
      <c r="C10312" s="26" t="s">
        <v>34362</v>
      </c>
      <c r="D10312" s="26" t="s">
        <v>10690</v>
      </c>
      <c r="E10312" s="26" t="s">
        <v>267</v>
      </c>
      <c r="F10312" s="26" t="s">
        <v>267</v>
      </c>
      <c r="G10312" s="27">
        <v>172740</v>
      </c>
      <c r="K10312" s="10">
        <v>0</v>
      </c>
      <c r="O10312" s="28">
        <v>172740</v>
      </c>
      <c r="P10312" s="26" t="s">
        <v>10690</v>
      </c>
      <c r="Q10312" s="27">
        <v>172740</v>
      </c>
      <c r="S10312" s="29" t="e">
        <v>#N/A</v>
      </c>
      <c r="Z10312" s="29"/>
      <c r="AE10312" s="29"/>
      <c r="AG10312" s="29">
        <v>172740</v>
      </c>
    </row>
    <row r="10313" spans="3:33" s="9" customFormat="1" x14ac:dyDescent="0.2">
      <c r="C10313" s="26" t="s">
        <v>34362</v>
      </c>
      <c r="D10313" s="26" t="s">
        <v>10691</v>
      </c>
      <c r="E10313" s="26" t="s">
        <v>267</v>
      </c>
      <c r="F10313" s="26" t="s">
        <v>267</v>
      </c>
      <c r="G10313" s="27">
        <v>1199700</v>
      </c>
      <c r="K10313" s="10">
        <v>0</v>
      </c>
      <c r="O10313" s="28">
        <v>1199700</v>
      </c>
      <c r="P10313" s="26" t="s">
        <v>10691</v>
      </c>
      <c r="Q10313" s="27">
        <v>1199700</v>
      </c>
      <c r="S10313" s="29" t="e">
        <v>#N/A</v>
      </c>
      <c r="Z10313" s="29"/>
      <c r="AE10313" s="29"/>
      <c r="AG10313" s="29"/>
    </row>
    <row r="10314" spans="3:33" s="9" customFormat="1" x14ac:dyDescent="0.2">
      <c r="C10314" s="26" t="s">
        <v>34362</v>
      </c>
      <c r="D10314" s="26" t="s">
        <v>10692</v>
      </c>
      <c r="E10314" s="26" t="s">
        <v>267</v>
      </c>
      <c r="F10314" s="26" t="s">
        <v>267</v>
      </c>
      <c r="G10314" s="27">
        <v>118260</v>
      </c>
      <c r="K10314" s="10">
        <v>0</v>
      </c>
      <c r="O10314" s="28">
        <v>118260</v>
      </c>
      <c r="P10314" s="26" t="s">
        <v>10692</v>
      </c>
      <c r="Q10314" s="27">
        <v>118260</v>
      </c>
      <c r="S10314" s="29" t="e">
        <v>#N/A</v>
      </c>
      <c r="Z10314" s="29"/>
      <c r="AE10314" s="29"/>
      <c r="AG10314" s="29">
        <v>118260</v>
      </c>
    </row>
    <row r="10315" spans="3:33" s="9" customFormat="1" x14ac:dyDescent="0.2">
      <c r="C10315" s="26" t="s">
        <v>34362</v>
      </c>
      <c r="D10315" s="26" t="s">
        <v>10693</v>
      </c>
      <c r="E10315" s="26" t="s">
        <v>267</v>
      </c>
      <c r="F10315" s="26" t="s">
        <v>267</v>
      </c>
      <c r="G10315" s="27">
        <v>51414</v>
      </c>
      <c r="K10315" s="10">
        <v>0</v>
      </c>
      <c r="O10315" s="28">
        <v>51414</v>
      </c>
      <c r="P10315" s="26" t="s">
        <v>10693</v>
      </c>
      <c r="Q10315" s="27">
        <v>51414</v>
      </c>
      <c r="S10315" s="29" t="e">
        <v>#N/A</v>
      </c>
      <c r="Z10315" s="29"/>
      <c r="AE10315" s="29"/>
      <c r="AG10315" s="29"/>
    </row>
    <row r="10316" spans="3:33" s="9" customFormat="1" x14ac:dyDescent="0.2">
      <c r="C10316" s="26" t="s">
        <v>34362</v>
      </c>
      <c r="D10316" s="26" t="s">
        <v>10694</v>
      </c>
      <c r="E10316" s="26" t="s">
        <v>267</v>
      </c>
      <c r="F10316" s="26" t="s">
        <v>267</v>
      </c>
      <c r="G10316" s="27">
        <v>20701</v>
      </c>
      <c r="K10316" s="10">
        <v>0</v>
      </c>
      <c r="O10316" s="28">
        <v>20701</v>
      </c>
      <c r="P10316" s="26" t="s">
        <v>10694</v>
      </c>
      <c r="Q10316" s="27">
        <v>20701</v>
      </c>
      <c r="S10316" s="29" t="e">
        <v>#N/A</v>
      </c>
      <c r="Z10316" s="29"/>
      <c r="AE10316" s="29"/>
      <c r="AG10316" s="29">
        <v>20701</v>
      </c>
    </row>
    <row r="10317" spans="3:33" s="9" customFormat="1" x14ac:dyDescent="0.2">
      <c r="C10317" s="26" t="s">
        <v>34362</v>
      </c>
      <c r="D10317" s="26" t="s">
        <v>10695</v>
      </c>
      <c r="E10317" s="26" t="s">
        <v>267</v>
      </c>
      <c r="F10317" s="26" t="s">
        <v>267</v>
      </c>
      <c r="G10317" s="27">
        <v>18600</v>
      </c>
      <c r="K10317" s="10">
        <v>0</v>
      </c>
      <c r="O10317" s="28">
        <v>18600</v>
      </c>
      <c r="P10317" s="26" t="s">
        <v>10695</v>
      </c>
      <c r="Q10317" s="27">
        <v>18600</v>
      </c>
      <c r="S10317" s="29" t="e">
        <v>#N/A</v>
      </c>
      <c r="Z10317" s="29"/>
      <c r="AE10317" s="29"/>
      <c r="AG10317" s="29"/>
    </row>
    <row r="10318" spans="3:33" s="9" customFormat="1" x14ac:dyDescent="0.2">
      <c r="C10318" s="26" t="s">
        <v>34362</v>
      </c>
      <c r="D10318" s="26" t="s">
        <v>10696</v>
      </c>
      <c r="E10318" s="26" t="s">
        <v>267</v>
      </c>
      <c r="F10318" s="26" t="s">
        <v>267</v>
      </c>
      <c r="G10318" s="27">
        <v>210876</v>
      </c>
      <c r="K10318" s="10">
        <v>75220</v>
      </c>
      <c r="O10318" s="28">
        <v>135656</v>
      </c>
      <c r="P10318" s="26" t="s">
        <v>10696</v>
      </c>
      <c r="Q10318" s="27">
        <v>210876</v>
      </c>
      <c r="S10318" s="29" t="e">
        <v>#N/A</v>
      </c>
      <c r="Z10318" s="29"/>
      <c r="AE10318" s="29"/>
      <c r="AG10318" s="29">
        <v>210876</v>
      </c>
    </row>
    <row r="10319" spans="3:33" s="9" customFormat="1" x14ac:dyDescent="0.2">
      <c r="C10319" s="26" t="s">
        <v>34362</v>
      </c>
      <c r="D10319" s="26" t="s">
        <v>10697</v>
      </c>
      <c r="E10319" s="26" t="s">
        <v>267</v>
      </c>
      <c r="F10319" s="26" t="s">
        <v>267</v>
      </c>
      <c r="G10319" s="27">
        <v>5776</v>
      </c>
      <c r="K10319" s="10">
        <v>0</v>
      </c>
      <c r="O10319" s="28">
        <v>5776</v>
      </c>
      <c r="P10319" s="26" t="s">
        <v>10697</v>
      </c>
      <c r="Q10319" s="27">
        <v>5776</v>
      </c>
      <c r="S10319" s="29" t="e">
        <v>#N/A</v>
      </c>
      <c r="Z10319" s="29"/>
      <c r="AE10319" s="29"/>
      <c r="AG10319" s="29">
        <v>5776</v>
      </c>
    </row>
    <row r="10320" spans="3:33" s="9" customFormat="1" x14ac:dyDescent="0.2">
      <c r="C10320" s="26" t="s">
        <v>34362</v>
      </c>
      <c r="D10320" s="26" t="s">
        <v>10698</v>
      </c>
      <c r="E10320" s="26" t="s">
        <v>267</v>
      </c>
      <c r="F10320" s="26" t="s">
        <v>267</v>
      </c>
      <c r="G10320" s="27">
        <v>53070</v>
      </c>
      <c r="K10320" s="10">
        <v>0</v>
      </c>
      <c r="O10320" s="28">
        <v>53070</v>
      </c>
      <c r="P10320" s="26" t="s">
        <v>10698</v>
      </c>
      <c r="Q10320" s="27">
        <v>53070</v>
      </c>
      <c r="S10320" s="29" t="e">
        <v>#N/A</v>
      </c>
      <c r="Z10320" s="29"/>
      <c r="AE10320" s="29"/>
      <c r="AG10320" s="29">
        <v>53070</v>
      </c>
    </row>
    <row r="10321" spans="3:33" s="9" customFormat="1" x14ac:dyDescent="0.2">
      <c r="C10321" s="26" t="s">
        <v>34362</v>
      </c>
      <c r="D10321" s="26" t="s">
        <v>10699</v>
      </c>
      <c r="E10321" s="26" t="s">
        <v>267</v>
      </c>
      <c r="F10321" s="26" t="s">
        <v>267</v>
      </c>
      <c r="G10321" s="27">
        <v>358571</v>
      </c>
      <c r="K10321" s="10">
        <v>0</v>
      </c>
      <c r="O10321" s="28">
        <v>358571</v>
      </c>
      <c r="P10321" s="26" t="s">
        <v>10699</v>
      </c>
      <c r="Q10321" s="27">
        <v>358571</v>
      </c>
      <c r="S10321" s="29" t="e">
        <v>#N/A</v>
      </c>
      <c r="Z10321" s="29"/>
      <c r="AE10321" s="29"/>
      <c r="AG10321" s="29"/>
    </row>
    <row r="10322" spans="3:33" s="9" customFormat="1" x14ac:dyDescent="0.2">
      <c r="C10322" s="26" t="s">
        <v>34362</v>
      </c>
      <c r="D10322" s="26" t="s">
        <v>10700</v>
      </c>
      <c r="E10322" s="26" t="s">
        <v>267</v>
      </c>
      <c r="F10322" s="26" t="s">
        <v>267</v>
      </c>
      <c r="G10322" s="27">
        <v>45638</v>
      </c>
      <c r="K10322" s="10">
        <v>0</v>
      </c>
      <c r="O10322" s="28">
        <v>45638</v>
      </c>
      <c r="P10322" s="26" t="s">
        <v>10700</v>
      </c>
      <c r="Q10322" s="27">
        <v>45638</v>
      </c>
      <c r="S10322" s="29" t="e">
        <v>#N/A</v>
      </c>
      <c r="Z10322" s="29"/>
      <c r="AE10322" s="29"/>
      <c r="AG10322" s="29">
        <v>45638</v>
      </c>
    </row>
    <row r="10323" spans="3:33" s="9" customFormat="1" x14ac:dyDescent="0.2">
      <c r="C10323" s="26" t="s">
        <v>34362</v>
      </c>
      <c r="D10323" s="26" t="s">
        <v>10701</v>
      </c>
      <c r="E10323" s="26" t="s">
        <v>267</v>
      </c>
      <c r="F10323" s="26" t="s">
        <v>267</v>
      </c>
      <c r="G10323" s="27">
        <v>358571</v>
      </c>
      <c r="K10323" s="10">
        <v>0</v>
      </c>
      <c r="O10323" s="28">
        <v>358571</v>
      </c>
      <c r="P10323" s="26" t="s">
        <v>10701</v>
      </c>
      <c r="Q10323" s="27">
        <v>358571</v>
      </c>
      <c r="S10323" s="29" t="e">
        <v>#N/A</v>
      </c>
      <c r="Z10323" s="29"/>
      <c r="AE10323" s="29"/>
      <c r="AG10323" s="29"/>
    </row>
    <row r="10324" spans="3:33" s="9" customFormat="1" x14ac:dyDescent="0.2">
      <c r="C10324" s="26" t="s">
        <v>34362</v>
      </c>
      <c r="D10324" s="26" t="s">
        <v>10702</v>
      </c>
      <c r="E10324" s="26" t="s">
        <v>267</v>
      </c>
      <c r="F10324" s="26" t="s">
        <v>267</v>
      </c>
      <c r="G10324" s="27">
        <v>358571</v>
      </c>
      <c r="K10324" s="10">
        <v>0</v>
      </c>
      <c r="O10324" s="28">
        <v>358571</v>
      </c>
      <c r="P10324" s="26" t="s">
        <v>10702</v>
      </c>
      <c r="Q10324" s="27">
        <v>358571</v>
      </c>
      <c r="S10324" s="29" t="e">
        <v>#N/A</v>
      </c>
      <c r="Z10324" s="29"/>
      <c r="AE10324" s="29"/>
      <c r="AG10324" s="29"/>
    </row>
    <row r="10325" spans="3:33" s="9" customFormat="1" x14ac:dyDescent="0.2">
      <c r="C10325" s="26" t="s">
        <v>34362</v>
      </c>
      <c r="D10325" s="26" t="s">
        <v>10703</v>
      </c>
      <c r="E10325" s="26" t="s">
        <v>267</v>
      </c>
      <c r="F10325" s="26" t="s">
        <v>267</v>
      </c>
      <c r="G10325" s="27">
        <v>358571</v>
      </c>
      <c r="K10325" s="10">
        <v>0</v>
      </c>
      <c r="O10325" s="28">
        <v>358571</v>
      </c>
      <c r="P10325" s="26" t="s">
        <v>10703</v>
      </c>
      <c r="Q10325" s="27">
        <v>358571</v>
      </c>
      <c r="S10325" s="29" t="e">
        <v>#N/A</v>
      </c>
      <c r="Z10325" s="29"/>
      <c r="AE10325" s="29"/>
      <c r="AG10325" s="29"/>
    </row>
    <row r="10326" spans="3:33" s="9" customFormat="1" x14ac:dyDescent="0.2">
      <c r="C10326" s="26" t="s">
        <v>34362</v>
      </c>
      <c r="D10326" s="26" t="s">
        <v>10704</v>
      </c>
      <c r="E10326" s="26" t="s">
        <v>267</v>
      </c>
      <c r="F10326" s="26" t="s">
        <v>267</v>
      </c>
      <c r="G10326" s="27">
        <v>597618</v>
      </c>
      <c r="K10326" s="10">
        <v>0</v>
      </c>
      <c r="O10326" s="28">
        <v>597618</v>
      </c>
      <c r="P10326" s="26" t="s">
        <v>10704</v>
      </c>
      <c r="Q10326" s="27">
        <v>597618</v>
      </c>
      <c r="S10326" s="29" t="e">
        <v>#N/A</v>
      </c>
      <c r="Z10326" s="29"/>
      <c r="AE10326" s="29"/>
      <c r="AG10326" s="29"/>
    </row>
    <row r="10327" spans="3:33" s="9" customFormat="1" x14ac:dyDescent="0.2">
      <c r="C10327" s="26" t="s">
        <v>34362</v>
      </c>
      <c r="D10327" s="26" t="s">
        <v>10705</v>
      </c>
      <c r="E10327" s="26" t="s">
        <v>267</v>
      </c>
      <c r="F10327" s="26" t="s">
        <v>267</v>
      </c>
      <c r="G10327" s="27">
        <v>478094</v>
      </c>
      <c r="K10327" s="10">
        <v>0</v>
      </c>
      <c r="O10327" s="28">
        <v>478094</v>
      </c>
      <c r="P10327" s="26" t="s">
        <v>10705</v>
      </c>
      <c r="Q10327" s="27">
        <v>478094</v>
      </c>
      <c r="S10327" s="29" t="e">
        <v>#N/A</v>
      </c>
      <c r="Z10327" s="29"/>
      <c r="AE10327" s="29"/>
      <c r="AG10327" s="29"/>
    </row>
    <row r="10328" spans="3:33" s="9" customFormat="1" x14ac:dyDescent="0.2">
      <c r="C10328" s="26" t="s">
        <v>34362</v>
      </c>
      <c r="D10328" s="26" t="s">
        <v>10706</v>
      </c>
      <c r="E10328" s="26" t="s">
        <v>267</v>
      </c>
      <c r="F10328" s="26" t="s">
        <v>267</v>
      </c>
      <c r="G10328" s="27">
        <v>75437</v>
      </c>
      <c r="K10328" s="10">
        <v>0</v>
      </c>
      <c r="O10328" s="28">
        <v>75437</v>
      </c>
      <c r="P10328" s="26" t="s">
        <v>10706</v>
      </c>
      <c r="Q10328" s="27">
        <v>75437</v>
      </c>
      <c r="S10328" s="29" t="e">
        <v>#N/A</v>
      </c>
      <c r="Z10328" s="29"/>
      <c r="AE10328" s="29"/>
      <c r="AG10328" s="29"/>
    </row>
    <row r="10329" spans="3:33" s="9" customFormat="1" x14ac:dyDescent="0.2">
      <c r="C10329" s="26" t="s">
        <v>34362</v>
      </c>
      <c r="D10329" s="26" t="s">
        <v>10707</v>
      </c>
      <c r="E10329" s="26" t="s">
        <v>267</v>
      </c>
      <c r="F10329" s="26" t="s">
        <v>267</v>
      </c>
      <c r="G10329" s="27">
        <v>5776</v>
      </c>
      <c r="K10329" s="10">
        <v>0</v>
      </c>
      <c r="O10329" s="28">
        <v>5776</v>
      </c>
      <c r="P10329" s="26" t="s">
        <v>10707</v>
      </c>
      <c r="Q10329" s="27">
        <v>5776</v>
      </c>
      <c r="S10329" s="29" t="e">
        <v>#N/A</v>
      </c>
      <c r="Z10329" s="29"/>
      <c r="AE10329" s="29"/>
      <c r="AG10329" s="29"/>
    </row>
    <row r="10330" spans="3:33" s="9" customFormat="1" x14ac:dyDescent="0.2">
      <c r="C10330" s="26" t="s">
        <v>34362</v>
      </c>
      <c r="D10330" s="26" t="s">
        <v>10708</v>
      </c>
      <c r="E10330" s="26" t="s">
        <v>267</v>
      </c>
      <c r="F10330" s="26" t="s">
        <v>267</v>
      </c>
      <c r="G10330" s="27">
        <v>369335</v>
      </c>
      <c r="K10330" s="10">
        <v>0</v>
      </c>
      <c r="O10330" s="28">
        <v>369335</v>
      </c>
      <c r="P10330" s="26" t="s">
        <v>10708</v>
      </c>
      <c r="Q10330" s="27">
        <v>369335</v>
      </c>
      <c r="S10330" s="29" t="e">
        <v>#N/A</v>
      </c>
      <c r="Z10330" s="29"/>
      <c r="AE10330" s="29"/>
      <c r="AG10330" s="29"/>
    </row>
    <row r="10331" spans="3:33" s="9" customFormat="1" x14ac:dyDescent="0.2">
      <c r="C10331" s="26" t="s">
        <v>34362</v>
      </c>
      <c r="D10331" s="26" t="s">
        <v>10709</v>
      </c>
      <c r="E10331" s="26" t="s">
        <v>267</v>
      </c>
      <c r="F10331" s="26" t="s">
        <v>267</v>
      </c>
      <c r="G10331" s="27">
        <v>386923</v>
      </c>
      <c r="K10331" s="10">
        <v>0</v>
      </c>
      <c r="O10331" s="28">
        <v>386923</v>
      </c>
      <c r="P10331" s="26" t="s">
        <v>10709</v>
      </c>
      <c r="Q10331" s="27">
        <v>386923</v>
      </c>
      <c r="S10331" s="29" t="e">
        <v>#N/A</v>
      </c>
      <c r="Z10331" s="29"/>
      <c r="AE10331" s="29"/>
      <c r="AG10331" s="29"/>
    </row>
    <row r="10332" spans="3:33" s="9" customFormat="1" x14ac:dyDescent="0.2">
      <c r="C10332" s="26" t="s">
        <v>34362</v>
      </c>
      <c r="D10332" s="26" t="s">
        <v>10710</v>
      </c>
      <c r="E10332" s="26" t="s">
        <v>267</v>
      </c>
      <c r="F10332" s="26" t="s">
        <v>267</v>
      </c>
      <c r="G10332" s="27">
        <v>2232230</v>
      </c>
      <c r="K10332" s="10">
        <v>0</v>
      </c>
      <c r="O10332" s="28">
        <v>2232230</v>
      </c>
      <c r="P10332" s="26" t="s">
        <v>10710</v>
      </c>
      <c r="Q10332" s="27">
        <v>2232230</v>
      </c>
      <c r="S10332" s="29" t="e">
        <v>#N/A</v>
      </c>
      <c r="Z10332" s="29"/>
      <c r="AE10332" s="29"/>
      <c r="AG10332" s="29">
        <v>2232230</v>
      </c>
    </row>
    <row r="10333" spans="3:33" s="9" customFormat="1" x14ac:dyDescent="0.2">
      <c r="C10333" s="26" t="s">
        <v>34362</v>
      </c>
      <c r="D10333" s="26" t="s">
        <v>10711</v>
      </c>
      <c r="E10333" s="26" t="s">
        <v>267</v>
      </c>
      <c r="F10333" s="26" t="s">
        <v>267</v>
      </c>
      <c r="G10333" s="27">
        <v>5776</v>
      </c>
      <c r="K10333" s="10">
        <v>0</v>
      </c>
      <c r="O10333" s="28">
        <v>5776</v>
      </c>
      <c r="P10333" s="26" t="s">
        <v>10711</v>
      </c>
      <c r="Q10333" s="27">
        <v>5776</v>
      </c>
      <c r="S10333" s="29" t="e">
        <v>#N/A</v>
      </c>
      <c r="Z10333" s="29"/>
      <c r="AE10333" s="29"/>
      <c r="AG10333" s="29">
        <v>5776</v>
      </c>
    </row>
    <row r="10334" spans="3:33" s="9" customFormat="1" x14ac:dyDescent="0.2">
      <c r="C10334" s="26" t="s">
        <v>34362</v>
      </c>
      <c r="D10334" s="26" t="s">
        <v>10712</v>
      </c>
      <c r="E10334" s="26" t="s">
        <v>267</v>
      </c>
      <c r="F10334" s="26" t="s">
        <v>267</v>
      </c>
      <c r="G10334" s="27">
        <v>74375</v>
      </c>
      <c r="K10334" s="10">
        <v>0</v>
      </c>
      <c r="O10334" s="28">
        <v>74375</v>
      </c>
      <c r="P10334" s="26" t="s">
        <v>10712</v>
      </c>
      <c r="Q10334" s="27">
        <v>74375</v>
      </c>
      <c r="S10334" s="29" t="e">
        <v>#N/A</v>
      </c>
      <c r="Z10334" s="29"/>
      <c r="AE10334" s="29"/>
      <c r="AG10334" s="29">
        <v>74375</v>
      </c>
    </row>
    <row r="10335" spans="3:33" s="9" customFormat="1" x14ac:dyDescent="0.2">
      <c r="C10335" s="26" t="s">
        <v>34362</v>
      </c>
      <c r="D10335" s="26" t="s">
        <v>10713</v>
      </c>
      <c r="E10335" s="26" t="s">
        <v>267</v>
      </c>
      <c r="F10335" s="26" t="s">
        <v>267</v>
      </c>
      <c r="G10335" s="27">
        <v>149278</v>
      </c>
      <c r="K10335" s="10">
        <v>0</v>
      </c>
      <c r="O10335" s="28">
        <v>149278</v>
      </c>
      <c r="P10335" s="26" t="s">
        <v>10713</v>
      </c>
      <c r="Q10335" s="27">
        <v>149278</v>
      </c>
      <c r="S10335" s="29" t="e">
        <v>#N/A</v>
      </c>
      <c r="Z10335" s="29"/>
      <c r="AE10335" s="29"/>
      <c r="AG10335" s="29">
        <v>149278</v>
      </c>
    </row>
    <row r="10336" spans="3:33" s="9" customFormat="1" x14ac:dyDescent="0.2">
      <c r="C10336" s="26" t="s">
        <v>34362</v>
      </c>
      <c r="D10336" s="26" t="s">
        <v>10714</v>
      </c>
      <c r="E10336" s="26" t="s">
        <v>267</v>
      </c>
      <c r="F10336" s="26" t="s">
        <v>267</v>
      </c>
      <c r="G10336" s="27">
        <v>45638</v>
      </c>
      <c r="K10336" s="10">
        <v>0</v>
      </c>
      <c r="O10336" s="28">
        <v>45638</v>
      </c>
      <c r="P10336" s="26" t="s">
        <v>10714</v>
      </c>
      <c r="Q10336" s="27">
        <v>45638</v>
      </c>
      <c r="S10336" s="29" t="e">
        <v>#N/A</v>
      </c>
      <c r="Z10336" s="29"/>
      <c r="AE10336" s="29"/>
      <c r="AG10336" s="29">
        <v>45638</v>
      </c>
    </row>
    <row r="10337" spans="3:33" s="9" customFormat="1" x14ac:dyDescent="0.2">
      <c r="C10337" s="26" t="s">
        <v>34362</v>
      </c>
      <c r="D10337" s="26" t="s">
        <v>10715</v>
      </c>
      <c r="E10337" s="26" t="s">
        <v>267</v>
      </c>
      <c r="F10337" s="26" t="s">
        <v>267</v>
      </c>
      <c r="G10337" s="27">
        <v>176700</v>
      </c>
      <c r="K10337" s="10">
        <v>0</v>
      </c>
      <c r="O10337" s="28">
        <v>176700</v>
      </c>
      <c r="P10337" s="26" t="s">
        <v>10715</v>
      </c>
      <c r="Q10337" s="27">
        <v>176700</v>
      </c>
      <c r="S10337" s="29" t="e">
        <v>#N/A</v>
      </c>
      <c r="Z10337" s="29"/>
      <c r="AE10337" s="29"/>
      <c r="AG10337" s="29"/>
    </row>
    <row r="10338" spans="3:33" s="9" customFormat="1" x14ac:dyDescent="0.2">
      <c r="C10338" s="26" t="s">
        <v>34362</v>
      </c>
      <c r="D10338" s="26" t="s">
        <v>10716</v>
      </c>
      <c r="E10338" s="26" t="s">
        <v>267</v>
      </c>
      <c r="F10338" s="26" t="s">
        <v>267</v>
      </c>
      <c r="G10338" s="27">
        <v>42674</v>
      </c>
      <c r="K10338" s="10">
        <v>0</v>
      </c>
      <c r="O10338" s="28">
        <v>42674</v>
      </c>
      <c r="P10338" s="26" t="s">
        <v>10716</v>
      </c>
      <c r="Q10338" s="27">
        <v>42674</v>
      </c>
      <c r="S10338" s="29" t="e">
        <v>#N/A</v>
      </c>
      <c r="Z10338" s="29"/>
      <c r="AE10338" s="29"/>
      <c r="AG10338" s="29">
        <v>42674</v>
      </c>
    </row>
    <row r="10339" spans="3:33" s="9" customFormat="1" x14ac:dyDescent="0.2">
      <c r="C10339" s="26" t="s">
        <v>34362</v>
      </c>
      <c r="D10339" s="26" t="s">
        <v>10717</v>
      </c>
      <c r="E10339" s="26" t="s">
        <v>267</v>
      </c>
      <c r="F10339" s="26" t="s">
        <v>267</v>
      </c>
      <c r="G10339" s="27">
        <v>5776</v>
      </c>
      <c r="K10339" s="10">
        <v>0</v>
      </c>
      <c r="O10339" s="28">
        <v>5776</v>
      </c>
      <c r="P10339" s="26" t="s">
        <v>10717</v>
      </c>
      <c r="Q10339" s="27">
        <v>5776</v>
      </c>
      <c r="S10339" s="29" t="e">
        <v>#N/A</v>
      </c>
      <c r="Z10339" s="29"/>
      <c r="AE10339" s="29"/>
      <c r="AG10339" s="29">
        <v>5776</v>
      </c>
    </row>
    <row r="10340" spans="3:33" s="9" customFormat="1" x14ac:dyDescent="0.2">
      <c r="C10340" s="26" t="s">
        <v>34362</v>
      </c>
      <c r="D10340" s="26" t="s">
        <v>10718</v>
      </c>
      <c r="E10340" s="26" t="s">
        <v>267</v>
      </c>
      <c r="F10340" s="26" t="s">
        <v>267</v>
      </c>
      <c r="G10340" s="27">
        <v>358571</v>
      </c>
      <c r="K10340" s="10">
        <v>0</v>
      </c>
      <c r="O10340" s="28">
        <v>358571</v>
      </c>
      <c r="P10340" s="26" t="s">
        <v>10718</v>
      </c>
      <c r="Q10340" s="27">
        <v>358571</v>
      </c>
      <c r="S10340" s="29" t="e">
        <v>#N/A</v>
      </c>
      <c r="Z10340" s="29"/>
      <c r="AE10340" s="29"/>
      <c r="AG10340" s="29"/>
    </row>
    <row r="10341" spans="3:33" s="9" customFormat="1" x14ac:dyDescent="0.2">
      <c r="C10341" s="26" t="s">
        <v>34362</v>
      </c>
      <c r="D10341" s="26" t="s">
        <v>10719</v>
      </c>
      <c r="E10341" s="26" t="s">
        <v>267</v>
      </c>
      <c r="F10341" s="26" t="s">
        <v>267</v>
      </c>
      <c r="G10341" s="27">
        <v>168008</v>
      </c>
      <c r="K10341" s="10">
        <v>0</v>
      </c>
      <c r="O10341" s="28">
        <v>168008</v>
      </c>
      <c r="P10341" s="26" t="s">
        <v>10719</v>
      </c>
      <c r="Q10341" s="27">
        <v>168008</v>
      </c>
      <c r="S10341" s="29" t="e">
        <v>#N/A</v>
      </c>
      <c r="Z10341" s="29"/>
      <c r="AE10341" s="29"/>
      <c r="AG10341" s="29">
        <v>168008</v>
      </c>
    </row>
    <row r="10342" spans="3:33" s="9" customFormat="1" x14ac:dyDescent="0.2">
      <c r="C10342" s="26" t="s">
        <v>34362</v>
      </c>
      <c r="D10342" s="26" t="s">
        <v>10720</v>
      </c>
      <c r="E10342" s="26" t="s">
        <v>267</v>
      </c>
      <c r="F10342" s="26" t="s">
        <v>267</v>
      </c>
      <c r="G10342" s="27">
        <v>149790</v>
      </c>
      <c r="K10342" s="10">
        <v>0</v>
      </c>
      <c r="O10342" s="28">
        <v>149790</v>
      </c>
      <c r="P10342" s="26" t="s">
        <v>10720</v>
      </c>
      <c r="Q10342" s="27">
        <v>149790</v>
      </c>
      <c r="S10342" s="29" t="e">
        <v>#N/A</v>
      </c>
      <c r="Z10342" s="29"/>
      <c r="AE10342" s="29"/>
      <c r="AG10342" s="29">
        <v>149790</v>
      </c>
    </row>
    <row r="10343" spans="3:33" s="9" customFormat="1" x14ac:dyDescent="0.2">
      <c r="C10343" s="26" t="s">
        <v>34362</v>
      </c>
      <c r="D10343" s="26" t="s">
        <v>10721</v>
      </c>
      <c r="E10343" s="26" t="s">
        <v>267</v>
      </c>
      <c r="F10343" s="26" t="s">
        <v>267</v>
      </c>
      <c r="G10343" s="27">
        <v>95040</v>
      </c>
      <c r="K10343" s="10">
        <v>0</v>
      </c>
      <c r="O10343" s="28">
        <v>95040</v>
      </c>
      <c r="P10343" s="26" t="s">
        <v>10721</v>
      </c>
      <c r="Q10343" s="27">
        <v>95040</v>
      </c>
      <c r="S10343" s="29" t="e">
        <v>#N/A</v>
      </c>
      <c r="Z10343" s="29"/>
      <c r="AE10343" s="29"/>
      <c r="AG10343" s="29">
        <v>95040</v>
      </c>
    </row>
    <row r="10344" spans="3:33" s="9" customFormat="1" x14ac:dyDescent="0.2">
      <c r="C10344" s="26" t="s">
        <v>34362</v>
      </c>
      <c r="D10344" s="26" t="s">
        <v>10722</v>
      </c>
      <c r="E10344" s="26" t="s">
        <v>267</v>
      </c>
      <c r="F10344" s="26" t="s">
        <v>267</v>
      </c>
      <c r="G10344" s="27">
        <v>168008</v>
      </c>
      <c r="K10344" s="10">
        <v>0</v>
      </c>
      <c r="O10344" s="28">
        <v>168008</v>
      </c>
      <c r="P10344" s="26" t="s">
        <v>10722</v>
      </c>
      <c r="Q10344" s="27">
        <v>168008</v>
      </c>
      <c r="S10344" s="29" t="e">
        <v>#N/A</v>
      </c>
      <c r="Z10344" s="29"/>
      <c r="AE10344" s="29"/>
      <c r="AG10344" s="29">
        <v>168008</v>
      </c>
    </row>
    <row r="10345" spans="3:33" s="9" customFormat="1" x14ac:dyDescent="0.2">
      <c r="C10345" s="26" t="s">
        <v>34362</v>
      </c>
      <c r="D10345" s="26" t="s">
        <v>10723</v>
      </c>
      <c r="E10345" s="26" t="s">
        <v>267</v>
      </c>
      <c r="F10345" s="26" t="s">
        <v>267</v>
      </c>
      <c r="G10345" s="27">
        <v>597618</v>
      </c>
      <c r="K10345" s="10">
        <v>0</v>
      </c>
      <c r="O10345" s="28">
        <v>597618</v>
      </c>
      <c r="P10345" s="26" t="s">
        <v>10723</v>
      </c>
      <c r="Q10345" s="27">
        <v>597618</v>
      </c>
      <c r="S10345" s="29" t="e">
        <v>#N/A</v>
      </c>
      <c r="Z10345" s="29"/>
      <c r="AE10345" s="29"/>
      <c r="AG10345" s="29"/>
    </row>
    <row r="10346" spans="3:33" s="9" customFormat="1" x14ac:dyDescent="0.2">
      <c r="C10346" s="26" t="s">
        <v>34362</v>
      </c>
      <c r="D10346" s="26" t="s">
        <v>10724</v>
      </c>
      <c r="E10346" s="26" t="s">
        <v>267</v>
      </c>
      <c r="F10346" s="26" t="s">
        <v>267</v>
      </c>
      <c r="G10346" s="27">
        <v>164325</v>
      </c>
      <c r="K10346" s="10">
        <v>28770</v>
      </c>
      <c r="O10346" s="28">
        <v>135555</v>
      </c>
      <c r="P10346" s="26" t="s">
        <v>10724</v>
      </c>
      <c r="Q10346" s="27">
        <v>164325</v>
      </c>
      <c r="S10346" s="29" t="e">
        <v>#N/A</v>
      </c>
      <c r="Z10346" s="29"/>
      <c r="AE10346" s="29"/>
      <c r="AG10346" s="29">
        <v>164325</v>
      </c>
    </row>
    <row r="10347" spans="3:33" s="9" customFormat="1" x14ac:dyDescent="0.2">
      <c r="C10347" s="26" t="s">
        <v>34362</v>
      </c>
      <c r="D10347" s="26" t="s">
        <v>10725</v>
      </c>
      <c r="E10347" s="26" t="s">
        <v>267</v>
      </c>
      <c r="F10347" s="26" t="s">
        <v>267</v>
      </c>
      <c r="G10347" s="27">
        <v>506446</v>
      </c>
      <c r="K10347" s="10">
        <v>0</v>
      </c>
      <c r="O10347" s="28">
        <v>506446</v>
      </c>
      <c r="P10347" s="26" t="s">
        <v>10725</v>
      </c>
      <c r="Q10347" s="27">
        <v>506446</v>
      </c>
      <c r="S10347" s="29" t="e">
        <v>#N/A</v>
      </c>
      <c r="Z10347" s="29"/>
      <c r="AE10347" s="29"/>
      <c r="AG10347" s="29"/>
    </row>
    <row r="10348" spans="3:33" s="9" customFormat="1" x14ac:dyDescent="0.2">
      <c r="C10348" s="26" t="s">
        <v>34362</v>
      </c>
      <c r="D10348" s="26" t="s">
        <v>10726</v>
      </c>
      <c r="E10348" s="26" t="s">
        <v>267</v>
      </c>
      <c r="F10348" s="26" t="s">
        <v>267</v>
      </c>
      <c r="G10348" s="27">
        <v>45638</v>
      </c>
      <c r="K10348" s="10">
        <v>0</v>
      </c>
      <c r="O10348" s="28">
        <v>45638</v>
      </c>
      <c r="P10348" s="26" t="s">
        <v>10726</v>
      </c>
      <c r="Q10348" s="27">
        <v>45638</v>
      </c>
      <c r="S10348" s="29" t="e">
        <v>#N/A</v>
      </c>
      <c r="Z10348" s="29"/>
      <c r="AE10348" s="29"/>
      <c r="AG10348" s="29">
        <v>45638</v>
      </c>
    </row>
    <row r="10349" spans="3:33" s="9" customFormat="1" x14ac:dyDescent="0.2">
      <c r="C10349" s="26" t="s">
        <v>34362</v>
      </c>
      <c r="D10349" s="26" t="s">
        <v>10727</v>
      </c>
      <c r="E10349" s="26" t="s">
        <v>267</v>
      </c>
      <c r="F10349" s="26" t="s">
        <v>267</v>
      </c>
      <c r="G10349" s="27">
        <v>5776</v>
      </c>
      <c r="K10349" s="10">
        <v>0</v>
      </c>
      <c r="O10349" s="28">
        <v>5776</v>
      </c>
      <c r="P10349" s="26" t="s">
        <v>10727</v>
      </c>
      <c r="Q10349" s="27">
        <v>5776</v>
      </c>
      <c r="S10349" s="29" t="e">
        <v>#N/A</v>
      </c>
      <c r="Z10349" s="29"/>
      <c r="AE10349" s="29"/>
      <c r="AG10349" s="29">
        <v>5776</v>
      </c>
    </row>
    <row r="10350" spans="3:33" s="9" customFormat="1" x14ac:dyDescent="0.2">
      <c r="C10350" s="26" t="s">
        <v>34362</v>
      </c>
      <c r="D10350" s="26" t="s">
        <v>10728</v>
      </c>
      <c r="E10350" s="26" t="s">
        <v>267</v>
      </c>
      <c r="F10350" s="26" t="s">
        <v>267</v>
      </c>
      <c r="G10350" s="27">
        <v>53070</v>
      </c>
      <c r="K10350" s="10">
        <v>0</v>
      </c>
      <c r="O10350" s="28">
        <v>53070</v>
      </c>
      <c r="P10350" s="26" t="s">
        <v>10728</v>
      </c>
      <c r="Q10350" s="27">
        <v>53070</v>
      </c>
      <c r="S10350" s="29" t="e">
        <v>#N/A</v>
      </c>
      <c r="Z10350" s="29"/>
      <c r="AE10350" s="29"/>
      <c r="AG10350" s="29">
        <v>53070</v>
      </c>
    </row>
    <row r="10351" spans="3:33" s="9" customFormat="1" x14ac:dyDescent="0.2">
      <c r="C10351" s="26" t="s">
        <v>34362</v>
      </c>
      <c r="D10351" s="26" t="s">
        <v>10729</v>
      </c>
      <c r="E10351" s="26" t="s">
        <v>267</v>
      </c>
      <c r="F10351" s="26" t="s">
        <v>267</v>
      </c>
      <c r="G10351" s="27">
        <v>174180</v>
      </c>
      <c r="K10351" s="10">
        <v>10560</v>
      </c>
      <c r="O10351" s="28">
        <v>163620</v>
      </c>
      <c r="P10351" s="26" t="s">
        <v>10729</v>
      </c>
      <c r="Q10351" s="27">
        <v>174180</v>
      </c>
      <c r="S10351" s="29" t="e">
        <v>#N/A</v>
      </c>
      <c r="Z10351" s="29"/>
      <c r="AE10351" s="29"/>
      <c r="AG10351" s="29">
        <v>174180</v>
      </c>
    </row>
    <row r="10352" spans="3:33" s="9" customFormat="1" x14ac:dyDescent="0.2">
      <c r="C10352" s="26" t="s">
        <v>34362</v>
      </c>
      <c r="D10352" s="26" t="s">
        <v>10730</v>
      </c>
      <c r="E10352" s="26" t="s">
        <v>267</v>
      </c>
      <c r="F10352" s="26" t="s">
        <v>267</v>
      </c>
      <c r="G10352" s="27">
        <v>865051</v>
      </c>
      <c r="K10352" s="10">
        <v>0</v>
      </c>
      <c r="O10352" s="28">
        <v>865051</v>
      </c>
      <c r="P10352" s="26" t="s">
        <v>10730</v>
      </c>
      <c r="Q10352" s="27">
        <v>865051</v>
      </c>
      <c r="S10352" s="29" t="e">
        <v>#N/A</v>
      </c>
      <c r="Z10352" s="29"/>
      <c r="AE10352" s="29"/>
      <c r="AG10352" s="29"/>
    </row>
    <row r="10353" spans="3:33" s="9" customFormat="1" x14ac:dyDescent="0.2">
      <c r="C10353" s="26" t="s">
        <v>34362</v>
      </c>
      <c r="D10353" s="26" t="s">
        <v>10731</v>
      </c>
      <c r="E10353" s="26" t="s">
        <v>267</v>
      </c>
      <c r="F10353" s="26" t="s">
        <v>267</v>
      </c>
      <c r="G10353" s="27">
        <v>10764</v>
      </c>
      <c r="K10353" s="10">
        <v>0</v>
      </c>
      <c r="O10353" s="28">
        <v>10764</v>
      </c>
      <c r="P10353" s="26" t="s">
        <v>10731</v>
      </c>
      <c r="Q10353" s="27">
        <v>10764</v>
      </c>
      <c r="S10353" s="29" t="e">
        <v>#N/A</v>
      </c>
      <c r="Z10353" s="29"/>
      <c r="AE10353" s="29"/>
      <c r="AG10353" s="29"/>
    </row>
    <row r="10354" spans="3:33" s="9" customFormat="1" x14ac:dyDescent="0.2">
      <c r="C10354" s="26" t="s">
        <v>34362</v>
      </c>
      <c r="D10354" s="26" t="s">
        <v>10732</v>
      </c>
      <c r="E10354" s="26" t="s">
        <v>267</v>
      </c>
      <c r="F10354" s="26" t="s">
        <v>267</v>
      </c>
      <c r="G10354" s="27">
        <v>43268</v>
      </c>
      <c r="K10354" s="10">
        <v>0</v>
      </c>
      <c r="O10354" s="28">
        <v>43268</v>
      </c>
      <c r="P10354" s="26" t="s">
        <v>10732</v>
      </c>
      <c r="Q10354" s="27">
        <v>43268</v>
      </c>
      <c r="S10354" s="29" t="e">
        <v>#N/A</v>
      </c>
      <c r="Z10354" s="29"/>
      <c r="AE10354" s="29"/>
      <c r="AG10354" s="29"/>
    </row>
    <row r="10355" spans="3:33" s="9" customFormat="1" x14ac:dyDescent="0.2">
      <c r="C10355" s="26" t="s">
        <v>34362</v>
      </c>
      <c r="D10355" s="26" t="s">
        <v>10733</v>
      </c>
      <c r="E10355" s="26" t="s">
        <v>267</v>
      </c>
      <c r="F10355" s="26" t="s">
        <v>267</v>
      </c>
      <c r="G10355" s="27">
        <v>101154</v>
      </c>
      <c r="K10355" s="10">
        <v>0</v>
      </c>
      <c r="O10355" s="28">
        <v>101154</v>
      </c>
      <c r="P10355" s="26" t="s">
        <v>10733</v>
      </c>
      <c r="Q10355" s="27">
        <v>101154</v>
      </c>
      <c r="S10355" s="29" t="e">
        <v>#N/A</v>
      </c>
      <c r="Z10355" s="29"/>
      <c r="AE10355" s="29"/>
      <c r="AG10355" s="29"/>
    </row>
    <row r="10356" spans="3:33" s="9" customFormat="1" x14ac:dyDescent="0.2">
      <c r="C10356" s="26" t="s">
        <v>34362</v>
      </c>
      <c r="D10356" s="26" t="s">
        <v>10734</v>
      </c>
      <c r="E10356" s="26" t="s">
        <v>267</v>
      </c>
      <c r="F10356" s="26" t="s">
        <v>267</v>
      </c>
      <c r="G10356" s="27">
        <v>385791</v>
      </c>
      <c r="K10356" s="10">
        <v>0</v>
      </c>
      <c r="O10356" s="28">
        <v>385791</v>
      </c>
      <c r="P10356" s="26" t="s">
        <v>10734</v>
      </c>
      <c r="Q10356" s="27">
        <v>385791</v>
      </c>
      <c r="S10356" s="29" t="e">
        <v>#N/A</v>
      </c>
      <c r="Z10356" s="29"/>
      <c r="AE10356" s="29"/>
      <c r="AG10356" s="29"/>
    </row>
    <row r="10357" spans="3:33" s="9" customFormat="1" x14ac:dyDescent="0.2">
      <c r="C10357" s="26" t="s">
        <v>34362</v>
      </c>
      <c r="D10357" s="26" t="s">
        <v>10735</v>
      </c>
      <c r="E10357" s="26" t="s">
        <v>267</v>
      </c>
      <c r="F10357" s="26" t="s">
        <v>267</v>
      </c>
      <c r="G10357" s="27">
        <v>45638</v>
      </c>
      <c r="K10357" s="10">
        <v>0</v>
      </c>
      <c r="O10357" s="28">
        <v>45638</v>
      </c>
      <c r="P10357" s="26" t="s">
        <v>10735</v>
      </c>
      <c r="Q10357" s="27">
        <v>45638</v>
      </c>
      <c r="S10357" s="29" t="e">
        <v>#N/A</v>
      </c>
      <c r="Z10357" s="29"/>
      <c r="AE10357" s="29"/>
      <c r="AG10357" s="29"/>
    </row>
    <row r="10358" spans="3:33" s="9" customFormat="1" x14ac:dyDescent="0.2">
      <c r="C10358" s="26" t="s">
        <v>34362</v>
      </c>
      <c r="D10358" s="26" t="s">
        <v>10736</v>
      </c>
      <c r="E10358" s="26" t="s">
        <v>267</v>
      </c>
      <c r="F10358" s="26" t="s">
        <v>267</v>
      </c>
      <c r="G10358" s="27">
        <v>505584</v>
      </c>
      <c r="K10358" s="10">
        <v>0</v>
      </c>
      <c r="O10358" s="28">
        <v>505584</v>
      </c>
      <c r="P10358" s="26" t="s">
        <v>10736</v>
      </c>
      <c r="Q10358" s="27">
        <v>505584</v>
      </c>
      <c r="S10358" s="29" t="e">
        <v>#N/A</v>
      </c>
      <c r="Z10358" s="29"/>
      <c r="AE10358" s="29"/>
      <c r="AG10358" s="29"/>
    </row>
    <row r="10359" spans="3:33" s="9" customFormat="1" x14ac:dyDescent="0.2">
      <c r="C10359" s="26" t="s">
        <v>34362</v>
      </c>
      <c r="D10359" s="26" t="s">
        <v>10737</v>
      </c>
      <c r="E10359" s="26" t="s">
        <v>267</v>
      </c>
      <c r="F10359" s="26" t="s">
        <v>267</v>
      </c>
      <c r="G10359" s="27">
        <v>505584</v>
      </c>
      <c r="K10359" s="10">
        <v>0</v>
      </c>
      <c r="O10359" s="28">
        <v>505584</v>
      </c>
      <c r="P10359" s="26" t="s">
        <v>10737</v>
      </c>
      <c r="Q10359" s="27">
        <v>505584</v>
      </c>
      <c r="S10359" s="29" t="e">
        <v>#N/A</v>
      </c>
      <c r="Z10359" s="29"/>
      <c r="AE10359" s="29"/>
      <c r="AG10359" s="29"/>
    </row>
    <row r="10360" spans="3:33" s="9" customFormat="1" x14ac:dyDescent="0.2">
      <c r="C10360" s="26" t="s">
        <v>34362</v>
      </c>
      <c r="D10360" s="26" t="s">
        <v>10738</v>
      </c>
      <c r="E10360" s="26" t="s">
        <v>267</v>
      </c>
      <c r="F10360" s="26" t="s">
        <v>267</v>
      </c>
      <c r="G10360" s="27">
        <v>51414</v>
      </c>
      <c r="K10360" s="10">
        <v>0</v>
      </c>
      <c r="O10360" s="28">
        <v>51414</v>
      </c>
      <c r="P10360" s="26" t="s">
        <v>10738</v>
      </c>
      <c r="Q10360" s="27">
        <v>51414</v>
      </c>
      <c r="S10360" s="29" t="e">
        <v>#N/A</v>
      </c>
      <c r="Z10360" s="29"/>
      <c r="AE10360" s="29"/>
      <c r="AG10360" s="29"/>
    </row>
    <row r="10361" spans="3:33" s="9" customFormat="1" x14ac:dyDescent="0.2">
      <c r="C10361" s="26" t="s">
        <v>34362</v>
      </c>
      <c r="D10361" s="26" t="s">
        <v>10739</v>
      </c>
      <c r="E10361" s="26" t="s">
        <v>267</v>
      </c>
      <c r="F10361" s="26" t="s">
        <v>267</v>
      </c>
      <c r="G10361" s="27">
        <v>28352</v>
      </c>
      <c r="K10361" s="10">
        <v>0</v>
      </c>
      <c r="O10361" s="28">
        <v>28352</v>
      </c>
      <c r="P10361" s="26" t="s">
        <v>10739</v>
      </c>
      <c r="Q10361" s="27">
        <v>28352</v>
      </c>
      <c r="S10361" s="29" t="e">
        <v>#N/A</v>
      </c>
      <c r="Z10361" s="29"/>
      <c r="AE10361" s="29"/>
      <c r="AG10361" s="29"/>
    </row>
    <row r="10362" spans="3:33" s="9" customFormat="1" x14ac:dyDescent="0.2">
      <c r="C10362" s="26" t="s">
        <v>34362</v>
      </c>
      <c r="D10362" s="26" t="s">
        <v>10740</v>
      </c>
      <c r="E10362" s="26" t="s">
        <v>267</v>
      </c>
      <c r="F10362" s="26" t="s">
        <v>267</v>
      </c>
      <c r="G10362" s="27">
        <v>148471</v>
      </c>
      <c r="K10362" s="10">
        <v>0</v>
      </c>
      <c r="O10362" s="28">
        <v>148471</v>
      </c>
      <c r="P10362" s="26" t="s">
        <v>10740</v>
      </c>
      <c r="Q10362" s="27">
        <v>148471</v>
      </c>
      <c r="S10362" s="29" t="e">
        <v>#N/A</v>
      </c>
      <c r="Z10362" s="29"/>
      <c r="AE10362" s="29"/>
      <c r="AG10362" s="29"/>
    </row>
    <row r="10363" spans="3:33" s="9" customFormat="1" x14ac:dyDescent="0.2">
      <c r="C10363" s="26" t="s">
        <v>34362</v>
      </c>
      <c r="D10363" s="26" t="s">
        <v>10741</v>
      </c>
      <c r="E10363" s="26" t="s">
        <v>267</v>
      </c>
      <c r="F10363" s="26" t="s">
        <v>267</v>
      </c>
      <c r="G10363" s="27">
        <v>103548</v>
      </c>
      <c r="K10363" s="10">
        <v>0</v>
      </c>
      <c r="O10363" s="28">
        <v>103548</v>
      </c>
      <c r="P10363" s="26" t="s">
        <v>10741</v>
      </c>
      <c r="Q10363" s="27">
        <v>103548</v>
      </c>
      <c r="S10363" s="29" t="e">
        <v>#N/A</v>
      </c>
      <c r="Z10363" s="29"/>
      <c r="AE10363" s="29"/>
      <c r="AG10363" s="29"/>
    </row>
    <row r="10364" spans="3:33" s="9" customFormat="1" x14ac:dyDescent="0.2">
      <c r="C10364" s="26" t="s">
        <v>34362</v>
      </c>
      <c r="D10364" s="26" t="s">
        <v>10742</v>
      </c>
      <c r="E10364" s="26" t="s">
        <v>267</v>
      </c>
      <c r="F10364" s="26" t="s">
        <v>267</v>
      </c>
      <c r="G10364" s="27">
        <v>83210</v>
      </c>
      <c r="K10364" s="10">
        <v>0</v>
      </c>
      <c r="O10364" s="28">
        <v>83210</v>
      </c>
      <c r="P10364" s="26" t="s">
        <v>10742</v>
      </c>
      <c r="Q10364" s="27">
        <v>83210</v>
      </c>
      <c r="S10364" s="29" t="e">
        <v>#N/A</v>
      </c>
      <c r="Z10364" s="29"/>
      <c r="AE10364" s="29"/>
      <c r="AG10364" s="29"/>
    </row>
    <row r="10365" spans="3:33" s="9" customFormat="1" x14ac:dyDescent="0.2">
      <c r="C10365" s="26" t="s">
        <v>34362</v>
      </c>
      <c r="D10365" s="26" t="s">
        <v>10743</v>
      </c>
      <c r="E10365" s="26" t="s">
        <v>267</v>
      </c>
      <c r="F10365" s="26" t="s">
        <v>267</v>
      </c>
      <c r="G10365" s="27">
        <v>68528</v>
      </c>
      <c r="K10365" s="10">
        <v>0</v>
      </c>
      <c r="O10365" s="28">
        <v>68528</v>
      </c>
      <c r="P10365" s="26" t="s">
        <v>10743</v>
      </c>
      <c r="Q10365" s="27">
        <v>68528</v>
      </c>
      <c r="S10365" s="29" t="e">
        <v>#N/A</v>
      </c>
      <c r="Z10365" s="29"/>
      <c r="AE10365" s="29"/>
      <c r="AG10365" s="29"/>
    </row>
    <row r="10366" spans="3:33" s="9" customFormat="1" x14ac:dyDescent="0.2">
      <c r="C10366" s="26" t="s">
        <v>34362</v>
      </c>
      <c r="D10366" s="26" t="s">
        <v>10744</v>
      </c>
      <c r="E10366" s="26" t="s">
        <v>267</v>
      </c>
      <c r="F10366" s="26" t="s">
        <v>267</v>
      </c>
      <c r="G10366" s="27">
        <v>68528</v>
      </c>
      <c r="K10366" s="10">
        <v>0</v>
      </c>
      <c r="O10366" s="28">
        <v>68528</v>
      </c>
      <c r="P10366" s="26" t="s">
        <v>10744</v>
      </c>
      <c r="Q10366" s="27">
        <v>68528</v>
      </c>
      <c r="S10366" s="29" t="e">
        <v>#N/A</v>
      </c>
      <c r="Z10366" s="29"/>
      <c r="AE10366" s="29"/>
      <c r="AG10366" s="29"/>
    </row>
    <row r="10367" spans="3:33" s="9" customFormat="1" x14ac:dyDescent="0.2">
      <c r="C10367" s="26" t="s">
        <v>34362</v>
      </c>
      <c r="D10367" s="26" t="s">
        <v>10745</v>
      </c>
      <c r="E10367" s="26" t="s">
        <v>267</v>
      </c>
      <c r="F10367" s="26" t="s">
        <v>267</v>
      </c>
      <c r="G10367" s="27">
        <v>478094</v>
      </c>
      <c r="K10367" s="10">
        <v>0</v>
      </c>
      <c r="O10367" s="28">
        <v>478094</v>
      </c>
      <c r="P10367" s="26" t="s">
        <v>10745</v>
      </c>
      <c r="Q10367" s="27">
        <v>478094</v>
      </c>
      <c r="S10367" s="29" t="e">
        <v>#N/A</v>
      </c>
      <c r="Z10367" s="29"/>
      <c r="AE10367" s="29"/>
      <c r="AG10367" s="29"/>
    </row>
    <row r="10368" spans="3:33" s="9" customFormat="1" x14ac:dyDescent="0.2">
      <c r="C10368" s="26" t="s">
        <v>34362</v>
      </c>
      <c r="D10368" s="26" t="s">
        <v>10746</v>
      </c>
      <c r="E10368" s="26" t="s">
        <v>267</v>
      </c>
      <c r="F10368" s="26" t="s">
        <v>267</v>
      </c>
      <c r="G10368" s="27">
        <v>358571</v>
      </c>
      <c r="K10368" s="10">
        <v>0</v>
      </c>
      <c r="O10368" s="28">
        <v>358571</v>
      </c>
      <c r="P10368" s="26" t="s">
        <v>10746</v>
      </c>
      <c r="Q10368" s="27">
        <v>358571</v>
      </c>
      <c r="S10368" s="29" t="e">
        <v>#N/A</v>
      </c>
      <c r="Z10368" s="29"/>
      <c r="AE10368" s="29"/>
      <c r="AG10368" s="29"/>
    </row>
    <row r="10369" spans="3:33" s="9" customFormat="1" x14ac:dyDescent="0.2">
      <c r="C10369" s="26" t="s">
        <v>34362</v>
      </c>
      <c r="D10369" s="26" t="s">
        <v>10747</v>
      </c>
      <c r="E10369" s="26" t="s">
        <v>267</v>
      </c>
      <c r="F10369" s="26" t="s">
        <v>267</v>
      </c>
      <c r="G10369" s="27">
        <v>129709</v>
      </c>
      <c r="K10369" s="10">
        <v>0</v>
      </c>
      <c r="O10369" s="28">
        <v>129709</v>
      </c>
      <c r="P10369" s="26" t="s">
        <v>10747</v>
      </c>
      <c r="Q10369" s="27">
        <v>129709</v>
      </c>
      <c r="S10369" s="29" t="e">
        <v>#N/A</v>
      </c>
      <c r="Z10369" s="29"/>
      <c r="AE10369" s="29"/>
      <c r="AG10369" s="29"/>
    </row>
    <row r="10370" spans="3:33" s="9" customFormat="1" x14ac:dyDescent="0.2">
      <c r="C10370" s="26" t="s">
        <v>34362</v>
      </c>
      <c r="D10370" s="26" t="s">
        <v>10748</v>
      </c>
      <c r="E10370" s="26" t="s">
        <v>267</v>
      </c>
      <c r="F10370" s="26" t="s">
        <v>267</v>
      </c>
      <c r="G10370" s="27">
        <v>629696</v>
      </c>
      <c r="K10370" s="10">
        <v>0</v>
      </c>
      <c r="O10370" s="28">
        <v>629696</v>
      </c>
      <c r="P10370" s="26" t="s">
        <v>10748</v>
      </c>
      <c r="Q10370" s="27">
        <v>629696</v>
      </c>
      <c r="S10370" s="29" t="e">
        <v>#N/A</v>
      </c>
      <c r="Z10370" s="29"/>
      <c r="AE10370" s="29"/>
      <c r="AG10370" s="29"/>
    </row>
    <row r="10371" spans="3:33" s="9" customFormat="1" x14ac:dyDescent="0.2">
      <c r="C10371" s="26" t="s">
        <v>34362</v>
      </c>
      <c r="D10371" s="26" t="s">
        <v>10749</v>
      </c>
      <c r="E10371" s="26" t="s">
        <v>267</v>
      </c>
      <c r="F10371" s="26" t="s">
        <v>267</v>
      </c>
      <c r="G10371" s="27">
        <v>386923</v>
      </c>
      <c r="K10371" s="10">
        <v>0</v>
      </c>
      <c r="O10371" s="28">
        <v>386923</v>
      </c>
      <c r="P10371" s="26" t="s">
        <v>10749</v>
      </c>
      <c r="Q10371" s="27">
        <v>386923</v>
      </c>
      <c r="S10371" s="29" t="e">
        <v>#N/A</v>
      </c>
      <c r="Z10371" s="29"/>
      <c r="AE10371" s="29"/>
      <c r="AG10371" s="29"/>
    </row>
    <row r="10372" spans="3:33" s="9" customFormat="1" x14ac:dyDescent="0.2">
      <c r="C10372" s="26" t="s">
        <v>34362</v>
      </c>
      <c r="D10372" s="26" t="s">
        <v>10750</v>
      </c>
      <c r="E10372" s="26" t="s">
        <v>267</v>
      </c>
      <c r="F10372" s="26" t="s">
        <v>267</v>
      </c>
      <c r="G10372" s="27">
        <v>478094</v>
      </c>
      <c r="K10372" s="10">
        <v>0</v>
      </c>
      <c r="O10372" s="28">
        <v>478094</v>
      </c>
      <c r="P10372" s="26" t="s">
        <v>10750</v>
      </c>
      <c r="Q10372" s="27">
        <v>478094</v>
      </c>
      <c r="S10372" s="29" t="e">
        <v>#N/A</v>
      </c>
      <c r="Z10372" s="29"/>
      <c r="AE10372" s="29"/>
      <c r="AG10372" s="29"/>
    </row>
    <row r="10373" spans="3:33" s="9" customFormat="1" x14ac:dyDescent="0.2">
      <c r="C10373" s="26" t="s">
        <v>34362</v>
      </c>
      <c r="D10373" s="26" t="s">
        <v>10751</v>
      </c>
      <c r="E10373" s="26" t="s">
        <v>267</v>
      </c>
      <c r="F10373" s="26" t="s">
        <v>267</v>
      </c>
      <c r="G10373" s="27">
        <v>106470</v>
      </c>
      <c r="K10373" s="10">
        <v>0</v>
      </c>
      <c r="O10373" s="28">
        <v>106470</v>
      </c>
      <c r="P10373" s="26" t="s">
        <v>10751</v>
      </c>
      <c r="Q10373" s="27">
        <v>106470</v>
      </c>
      <c r="S10373" s="29" t="e">
        <v>#N/A</v>
      </c>
      <c r="Z10373" s="29"/>
      <c r="AE10373" s="29"/>
      <c r="AG10373" s="29"/>
    </row>
    <row r="10374" spans="3:33" s="9" customFormat="1" x14ac:dyDescent="0.2">
      <c r="C10374" s="26" t="s">
        <v>34362</v>
      </c>
      <c r="D10374" s="26" t="s">
        <v>10752</v>
      </c>
      <c r="E10374" s="26" t="s">
        <v>267</v>
      </c>
      <c r="F10374" s="26" t="s">
        <v>267</v>
      </c>
      <c r="G10374" s="27">
        <v>386863</v>
      </c>
      <c r="K10374" s="10">
        <v>0</v>
      </c>
      <c r="O10374" s="28">
        <v>386863</v>
      </c>
      <c r="P10374" s="26" t="s">
        <v>10752</v>
      </c>
      <c r="Q10374" s="27">
        <v>386863</v>
      </c>
      <c r="S10374" s="29" t="e">
        <v>#N/A</v>
      </c>
      <c r="Z10374" s="29"/>
      <c r="AE10374" s="29"/>
      <c r="AG10374" s="29"/>
    </row>
    <row r="10375" spans="3:33" s="9" customFormat="1" x14ac:dyDescent="0.2">
      <c r="C10375" s="26" t="s">
        <v>34362</v>
      </c>
      <c r="D10375" s="26" t="s">
        <v>10753</v>
      </c>
      <c r="E10375" s="26" t="s">
        <v>267</v>
      </c>
      <c r="F10375" s="26" t="s">
        <v>267</v>
      </c>
      <c r="G10375" s="27">
        <v>506386</v>
      </c>
      <c r="K10375" s="10">
        <v>0</v>
      </c>
      <c r="O10375" s="28">
        <v>506386</v>
      </c>
      <c r="P10375" s="26" t="s">
        <v>10753</v>
      </c>
      <c r="Q10375" s="27">
        <v>506386</v>
      </c>
      <c r="S10375" s="29" t="e">
        <v>#N/A</v>
      </c>
      <c r="Z10375" s="29"/>
      <c r="AE10375" s="29"/>
      <c r="AG10375" s="29"/>
    </row>
    <row r="10376" spans="3:33" s="9" customFormat="1" x14ac:dyDescent="0.2">
      <c r="C10376" s="26" t="s">
        <v>34362</v>
      </c>
      <c r="D10376" s="26" t="s">
        <v>10754</v>
      </c>
      <c r="E10376" s="26" t="s">
        <v>267</v>
      </c>
      <c r="F10376" s="26" t="s">
        <v>267</v>
      </c>
      <c r="G10376" s="27">
        <v>176700</v>
      </c>
      <c r="K10376" s="10">
        <v>0</v>
      </c>
      <c r="O10376" s="28">
        <v>176700</v>
      </c>
      <c r="P10376" s="26" t="s">
        <v>10754</v>
      </c>
      <c r="Q10376" s="27">
        <v>176700</v>
      </c>
      <c r="S10376" s="29" t="e">
        <v>#N/A</v>
      </c>
      <c r="Z10376" s="29"/>
      <c r="AE10376" s="29"/>
      <c r="AG10376" s="29"/>
    </row>
    <row r="10377" spans="3:33" s="9" customFormat="1" x14ac:dyDescent="0.2">
      <c r="C10377" s="26" t="s">
        <v>34362</v>
      </c>
      <c r="D10377" s="26" t="s">
        <v>10755</v>
      </c>
      <c r="E10377" s="26" t="s">
        <v>267</v>
      </c>
      <c r="F10377" s="26" t="s">
        <v>267</v>
      </c>
      <c r="G10377" s="27">
        <v>45638</v>
      </c>
      <c r="K10377" s="10">
        <v>0</v>
      </c>
      <c r="O10377" s="28">
        <v>45638</v>
      </c>
      <c r="P10377" s="26" t="s">
        <v>10755</v>
      </c>
      <c r="Q10377" s="27">
        <v>45638</v>
      </c>
      <c r="S10377" s="29" t="e">
        <v>#N/A</v>
      </c>
      <c r="Z10377" s="29"/>
      <c r="AE10377" s="29">
        <v>0</v>
      </c>
      <c r="AG10377" s="29">
        <v>45638</v>
      </c>
    </row>
    <row r="10378" spans="3:33" s="9" customFormat="1" x14ac:dyDescent="0.2">
      <c r="C10378" s="26" t="s">
        <v>34362</v>
      </c>
      <c r="D10378" s="26" t="s">
        <v>10756</v>
      </c>
      <c r="E10378" s="26" t="s">
        <v>267</v>
      </c>
      <c r="F10378" s="26" t="s">
        <v>267</v>
      </c>
      <c r="G10378" s="27">
        <v>42810</v>
      </c>
      <c r="K10378" s="10">
        <v>0</v>
      </c>
      <c r="O10378" s="28">
        <v>42810</v>
      </c>
      <c r="P10378" s="26" t="s">
        <v>10756</v>
      </c>
      <c r="Q10378" s="27">
        <v>42810</v>
      </c>
      <c r="S10378" s="29" t="e">
        <v>#N/A</v>
      </c>
      <c r="Z10378" s="29"/>
      <c r="AE10378" s="29">
        <v>0</v>
      </c>
      <c r="AG10378" s="29">
        <v>42810</v>
      </c>
    </row>
    <row r="10379" spans="3:33" s="9" customFormat="1" x14ac:dyDescent="0.2">
      <c r="C10379" s="26" t="s">
        <v>34362</v>
      </c>
      <c r="D10379" s="26" t="s">
        <v>10757</v>
      </c>
      <c r="E10379" s="26" t="s">
        <v>267</v>
      </c>
      <c r="F10379" s="26" t="s">
        <v>267</v>
      </c>
      <c r="G10379" s="27">
        <v>1490146</v>
      </c>
      <c r="K10379" s="10">
        <v>0</v>
      </c>
      <c r="O10379" s="28">
        <v>1490146</v>
      </c>
      <c r="P10379" s="26" t="s">
        <v>10757</v>
      </c>
      <c r="Q10379" s="27">
        <v>1490146</v>
      </c>
      <c r="S10379" s="29" t="e">
        <v>#N/A</v>
      </c>
      <c r="Z10379" s="29"/>
      <c r="AE10379" s="29"/>
      <c r="AG10379" s="29"/>
    </row>
    <row r="10380" spans="3:33" s="9" customFormat="1" x14ac:dyDescent="0.2">
      <c r="C10380" s="26" t="s">
        <v>34362</v>
      </c>
      <c r="D10380" s="26" t="s">
        <v>10758</v>
      </c>
      <c r="E10380" s="26" t="s">
        <v>267</v>
      </c>
      <c r="F10380" s="26" t="s">
        <v>267</v>
      </c>
      <c r="G10380" s="27">
        <v>206880</v>
      </c>
      <c r="K10380" s="10">
        <v>0</v>
      </c>
      <c r="O10380" s="28">
        <v>206880</v>
      </c>
      <c r="P10380" s="26" t="s">
        <v>10758</v>
      </c>
      <c r="Q10380" s="27">
        <v>206880</v>
      </c>
      <c r="S10380" s="29" t="e">
        <v>#N/A</v>
      </c>
      <c r="Z10380" s="29"/>
      <c r="AE10380" s="29"/>
      <c r="AG10380" s="29"/>
    </row>
    <row r="10381" spans="3:33" s="9" customFormat="1" x14ac:dyDescent="0.2">
      <c r="C10381" s="26" t="s">
        <v>34362</v>
      </c>
      <c r="D10381" s="26" t="s">
        <v>10759</v>
      </c>
      <c r="E10381" s="26" t="s">
        <v>267</v>
      </c>
      <c r="F10381" s="26" t="s">
        <v>267</v>
      </c>
      <c r="G10381" s="27">
        <v>180960</v>
      </c>
      <c r="K10381" s="10">
        <v>0</v>
      </c>
      <c r="O10381" s="28">
        <v>180960</v>
      </c>
      <c r="P10381" s="26" t="s">
        <v>10759</v>
      </c>
      <c r="Q10381" s="27">
        <v>180960</v>
      </c>
      <c r="S10381" s="29" t="e">
        <v>#N/A</v>
      </c>
      <c r="Z10381" s="29"/>
      <c r="AE10381" s="29"/>
      <c r="AG10381" s="29"/>
    </row>
    <row r="10382" spans="3:33" s="9" customFormat="1" x14ac:dyDescent="0.2">
      <c r="C10382" s="26" t="s">
        <v>34362</v>
      </c>
      <c r="D10382" s="26" t="s">
        <v>10760</v>
      </c>
      <c r="E10382" s="26" t="s">
        <v>267</v>
      </c>
      <c r="F10382" s="26" t="s">
        <v>267</v>
      </c>
      <c r="G10382" s="27">
        <v>276870</v>
      </c>
      <c r="K10382" s="10">
        <v>0</v>
      </c>
      <c r="O10382" s="28">
        <v>276870</v>
      </c>
      <c r="P10382" s="26" t="s">
        <v>10760</v>
      </c>
      <c r="Q10382" s="27">
        <v>276870</v>
      </c>
      <c r="S10382" s="29" t="e">
        <v>#N/A</v>
      </c>
      <c r="Z10382" s="29"/>
      <c r="AE10382" s="29"/>
      <c r="AG10382" s="29"/>
    </row>
    <row r="10383" spans="3:33" s="9" customFormat="1" x14ac:dyDescent="0.2">
      <c r="C10383" s="26" t="s">
        <v>34362</v>
      </c>
      <c r="D10383" s="26" t="s">
        <v>10761</v>
      </c>
      <c r="E10383" s="26" t="s">
        <v>267</v>
      </c>
      <c r="F10383" s="26" t="s">
        <v>267</v>
      </c>
      <c r="G10383" s="27">
        <v>164295</v>
      </c>
      <c r="K10383" s="10">
        <v>28740</v>
      </c>
      <c r="O10383" s="28">
        <v>135555</v>
      </c>
      <c r="P10383" s="26" t="s">
        <v>10761</v>
      </c>
      <c r="Q10383" s="27">
        <v>164295</v>
      </c>
      <c r="S10383" s="29" t="e">
        <v>#N/A</v>
      </c>
      <c r="Z10383" s="29"/>
      <c r="AE10383" s="29"/>
      <c r="AG10383" s="29"/>
    </row>
    <row r="10384" spans="3:33" s="9" customFormat="1" x14ac:dyDescent="0.2">
      <c r="C10384" s="26" t="s">
        <v>34362</v>
      </c>
      <c r="D10384" s="26" t="s">
        <v>10762</v>
      </c>
      <c r="E10384" s="26" t="s">
        <v>267</v>
      </c>
      <c r="F10384" s="26" t="s">
        <v>267</v>
      </c>
      <c r="G10384" s="27">
        <v>5776</v>
      </c>
      <c r="K10384" s="10">
        <v>0</v>
      </c>
      <c r="O10384" s="28">
        <v>5776</v>
      </c>
      <c r="P10384" s="26" t="s">
        <v>10762</v>
      </c>
      <c r="Q10384" s="27">
        <v>5776</v>
      </c>
      <c r="S10384" s="29" t="e">
        <v>#N/A</v>
      </c>
      <c r="Z10384" s="29"/>
      <c r="AE10384" s="29"/>
      <c r="AG10384" s="29"/>
    </row>
    <row r="10385" spans="3:33" s="9" customFormat="1" x14ac:dyDescent="0.2">
      <c r="C10385" s="26" t="s">
        <v>34362</v>
      </c>
      <c r="D10385" s="26" t="s">
        <v>10763</v>
      </c>
      <c r="E10385" s="26" t="s">
        <v>267</v>
      </c>
      <c r="F10385" s="26" t="s">
        <v>267</v>
      </c>
      <c r="G10385" s="27">
        <v>35304</v>
      </c>
      <c r="K10385" s="10">
        <v>0</v>
      </c>
      <c r="O10385" s="28">
        <v>35304</v>
      </c>
      <c r="P10385" s="26" t="s">
        <v>10763</v>
      </c>
      <c r="Q10385" s="27">
        <v>35304</v>
      </c>
      <c r="S10385" s="29" t="e">
        <v>#N/A</v>
      </c>
      <c r="Z10385" s="29"/>
      <c r="AE10385" s="29"/>
      <c r="AG10385" s="29"/>
    </row>
    <row r="10386" spans="3:33" s="9" customFormat="1" x14ac:dyDescent="0.2">
      <c r="C10386" s="26" t="s">
        <v>34362</v>
      </c>
      <c r="D10386" s="26" t="s">
        <v>10764</v>
      </c>
      <c r="E10386" s="26" t="s">
        <v>267</v>
      </c>
      <c r="F10386" s="26" t="s">
        <v>267</v>
      </c>
      <c r="G10386" s="27">
        <v>168008</v>
      </c>
      <c r="K10386" s="10">
        <v>0</v>
      </c>
      <c r="O10386" s="28">
        <v>168008</v>
      </c>
      <c r="P10386" s="26" t="s">
        <v>10764</v>
      </c>
      <c r="Q10386" s="27">
        <v>168008</v>
      </c>
      <c r="S10386" s="29" t="e">
        <v>#N/A</v>
      </c>
      <c r="Z10386" s="29"/>
      <c r="AE10386" s="29"/>
      <c r="AG10386" s="29"/>
    </row>
    <row r="10387" spans="3:33" s="9" customFormat="1" x14ac:dyDescent="0.2">
      <c r="C10387" s="26" t="s">
        <v>34362</v>
      </c>
      <c r="D10387" s="26" t="s">
        <v>10765</v>
      </c>
      <c r="E10387" s="26" t="s">
        <v>267</v>
      </c>
      <c r="F10387" s="26" t="s">
        <v>267</v>
      </c>
      <c r="G10387" s="27">
        <v>69576</v>
      </c>
      <c r="K10387" s="10">
        <v>0</v>
      </c>
      <c r="O10387" s="28">
        <v>69576</v>
      </c>
      <c r="P10387" s="26" t="s">
        <v>10765</v>
      </c>
      <c r="Q10387" s="27">
        <v>69576</v>
      </c>
      <c r="S10387" s="29" t="e">
        <v>#N/A</v>
      </c>
      <c r="Z10387" s="29"/>
      <c r="AE10387" s="29"/>
      <c r="AG10387" s="29"/>
    </row>
    <row r="10388" spans="3:33" s="9" customFormat="1" x14ac:dyDescent="0.2">
      <c r="C10388" s="26" t="s">
        <v>34362</v>
      </c>
      <c r="D10388" s="26" t="s">
        <v>10766</v>
      </c>
      <c r="E10388" s="26" t="s">
        <v>267</v>
      </c>
      <c r="F10388" s="26" t="s">
        <v>267</v>
      </c>
      <c r="G10388" s="27">
        <v>103290</v>
      </c>
      <c r="K10388" s="10">
        <v>0</v>
      </c>
      <c r="O10388" s="28">
        <v>103290</v>
      </c>
      <c r="P10388" s="26" t="s">
        <v>10766</v>
      </c>
      <c r="Q10388" s="27">
        <v>103290</v>
      </c>
      <c r="S10388" s="29" t="e">
        <v>#N/A</v>
      </c>
      <c r="Z10388" s="29"/>
      <c r="AE10388" s="29"/>
      <c r="AG10388" s="29"/>
    </row>
    <row r="10389" spans="3:33" s="9" customFormat="1" x14ac:dyDescent="0.2">
      <c r="C10389" s="26" t="s">
        <v>34362</v>
      </c>
      <c r="D10389" s="26" t="s">
        <v>10767</v>
      </c>
      <c r="E10389" s="26" t="s">
        <v>267</v>
      </c>
      <c r="F10389" s="26" t="s">
        <v>267</v>
      </c>
      <c r="G10389" s="27">
        <v>20701</v>
      </c>
      <c r="K10389" s="10">
        <v>0</v>
      </c>
      <c r="O10389" s="28">
        <v>20701</v>
      </c>
      <c r="P10389" s="26" t="s">
        <v>10767</v>
      </c>
      <c r="Q10389" s="27">
        <v>20701</v>
      </c>
      <c r="S10389" s="29" t="e">
        <v>#N/A</v>
      </c>
      <c r="Z10389" s="29"/>
      <c r="AE10389" s="29">
        <v>0</v>
      </c>
      <c r="AG10389" s="29">
        <v>20701</v>
      </c>
    </row>
    <row r="10390" spans="3:33" s="9" customFormat="1" x14ac:dyDescent="0.2">
      <c r="C10390" s="26" t="s">
        <v>34362</v>
      </c>
      <c r="D10390" s="26" t="s">
        <v>10768</v>
      </c>
      <c r="E10390" s="26" t="s">
        <v>267</v>
      </c>
      <c r="F10390" s="26" t="s">
        <v>267</v>
      </c>
      <c r="G10390" s="27">
        <v>45638</v>
      </c>
      <c r="K10390" s="10">
        <v>0</v>
      </c>
      <c r="O10390" s="28">
        <v>45638</v>
      </c>
      <c r="P10390" s="26" t="s">
        <v>10768</v>
      </c>
      <c r="Q10390" s="27">
        <v>45638</v>
      </c>
      <c r="S10390" s="29" t="e">
        <v>#N/A</v>
      </c>
      <c r="Z10390" s="29"/>
      <c r="AE10390" s="29">
        <v>0</v>
      </c>
      <c r="AG10390" s="29">
        <v>45638</v>
      </c>
    </row>
    <row r="10391" spans="3:33" s="9" customFormat="1" x14ac:dyDescent="0.2">
      <c r="C10391" s="26" t="s">
        <v>34362</v>
      </c>
      <c r="D10391" s="26" t="s">
        <v>10769</v>
      </c>
      <c r="E10391" s="26" t="s">
        <v>267</v>
      </c>
      <c r="F10391" s="26" t="s">
        <v>267</v>
      </c>
      <c r="G10391" s="27">
        <v>164295</v>
      </c>
      <c r="K10391" s="10">
        <v>28740</v>
      </c>
      <c r="O10391" s="28">
        <v>135555</v>
      </c>
      <c r="P10391" s="26" t="s">
        <v>10769</v>
      </c>
      <c r="Q10391" s="27">
        <v>164295</v>
      </c>
      <c r="S10391" s="29" t="e">
        <v>#N/A</v>
      </c>
      <c r="Z10391" s="29"/>
      <c r="AE10391" s="29">
        <v>0</v>
      </c>
      <c r="AG10391" s="29">
        <v>164295</v>
      </c>
    </row>
    <row r="10392" spans="3:33" s="9" customFormat="1" x14ac:dyDescent="0.2">
      <c r="C10392" s="26" t="s">
        <v>34362</v>
      </c>
      <c r="D10392" s="26" t="s">
        <v>10770</v>
      </c>
      <c r="E10392" s="26" t="s">
        <v>267</v>
      </c>
      <c r="F10392" s="26" t="s">
        <v>267</v>
      </c>
      <c r="G10392" s="27">
        <v>42674</v>
      </c>
      <c r="K10392" s="10">
        <v>0</v>
      </c>
      <c r="O10392" s="28">
        <v>42674</v>
      </c>
      <c r="P10392" s="26" t="s">
        <v>10770</v>
      </c>
      <c r="Q10392" s="27">
        <v>42674</v>
      </c>
      <c r="S10392" s="29" t="e">
        <v>#N/A</v>
      </c>
      <c r="Z10392" s="29"/>
      <c r="AE10392" s="29">
        <v>0</v>
      </c>
      <c r="AG10392" s="29">
        <v>42674</v>
      </c>
    </row>
    <row r="10393" spans="3:33" s="9" customFormat="1" x14ac:dyDescent="0.2">
      <c r="C10393" s="26" t="s">
        <v>34362</v>
      </c>
      <c r="D10393" s="26" t="s">
        <v>10771</v>
      </c>
      <c r="E10393" s="26" t="s">
        <v>268</v>
      </c>
      <c r="F10393" s="26" t="s">
        <v>268</v>
      </c>
      <c r="G10393" s="27">
        <v>136848</v>
      </c>
      <c r="K10393" s="10">
        <v>0</v>
      </c>
      <c r="O10393" s="28">
        <v>136848</v>
      </c>
      <c r="P10393" s="26" t="s">
        <v>10771</v>
      </c>
      <c r="Q10393" s="27">
        <v>136848</v>
      </c>
      <c r="S10393" s="29" t="e">
        <v>#N/A</v>
      </c>
      <c r="Z10393" s="29"/>
      <c r="AE10393" s="29"/>
      <c r="AG10393" s="29"/>
    </row>
    <row r="10394" spans="3:33" s="9" customFormat="1" x14ac:dyDescent="0.2">
      <c r="C10394" s="26" t="s">
        <v>34362</v>
      </c>
      <c r="D10394" s="26" t="s">
        <v>10772</v>
      </c>
      <c r="E10394" s="26" t="s">
        <v>268</v>
      </c>
      <c r="F10394" s="26" t="s">
        <v>268</v>
      </c>
      <c r="G10394" s="27">
        <v>324180</v>
      </c>
      <c r="K10394" s="10">
        <v>0</v>
      </c>
      <c r="O10394" s="28">
        <v>324180</v>
      </c>
      <c r="P10394" s="26" t="s">
        <v>10772</v>
      </c>
      <c r="Q10394" s="27">
        <v>324180</v>
      </c>
      <c r="S10394" s="29" t="e">
        <v>#N/A</v>
      </c>
      <c r="Z10394" s="29"/>
      <c r="AE10394" s="29"/>
      <c r="AG10394" s="29"/>
    </row>
    <row r="10395" spans="3:33" s="9" customFormat="1" x14ac:dyDescent="0.2">
      <c r="C10395" s="26" t="s">
        <v>34362</v>
      </c>
      <c r="D10395" s="26" t="s">
        <v>10773</v>
      </c>
      <c r="E10395" s="26" t="s">
        <v>268</v>
      </c>
      <c r="F10395" s="26" t="s">
        <v>268</v>
      </c>
      <c r="G10395" s="27">
        <v>5776</v>
      </c>
      <c r="K10395" s="10">
        <v>0</v>
      </c>
      <c r="O10395" s="28">
        <v>5776</v>
      </c>
      <c r="P10395" s="26" t="s">
        <v>10773</v>
      </c>
      <c r="Q10395" s="27">
        <v>5776</v>
      </c>
      <c r="S10395" s="29" t="e">
        <v>#N/A</v>
      </c>
      <c r="Z10395" s="29"/>
      <c r="AE10395" s="29"/>
      <c r="AG10395" s="29"/>
    </row>
    <row r="10396" spans="3:33" s="9" customFormat="1" x14ac:dyDescent="0.2">
      <c r="C10396" s="26" t="s">
        <v>34362</v>
      </c>
      <c r="D10396" s="26" t="s">
        <v>10774</v>
      </c>
      <c r="E10396" s="26" t="s">
        <v>268</v>
      </c>
      <c r="F10396" s="26" t="s">
        <v>268</v>
      </c>
      <c r="G10396" s="27">
        <v>53070</v>
      </c>
      <c r="K10396" s="10">
        <v>0</v>
      </c>
      <c r="O10396" s="28">
        <v>53070</v>
      </c>
      <c r="P10396" s="26" t="s">
        <v>10774</v>
      </c>
      <c r="Q10396" s="27">
        <v>53070</v>
      </c>
      <c r="S10396" s="29" t="e">
        <v>#N/A</v>
      </c>
      <c r="Z10396" s="29"/>
      <c r="AE10396" s="29"/>
      <c r="AG10396" s="29"/>
    </row>
    <row r="10397" spans="3:33" s="9" customFormat="1" x14ac:dyDescent="0.2">
      <c r="C10397" s="26" t="s">
        <v>34362</v>
      </c>
      <c r="D10397" s="26" t="s">
        <v>10775</v>
      </c>
      <c r="E10397" s="26" t="s">
        <v>268</v>
      </c>
      <c r="F10397" s="26" t="s">
        <v>268</v>
      </c>
      <c r="G10397" s="27">
        <v>118260</v>
      </c>
      <c r="K10397" s="10">
        <v>0</v>
      </c>
      <c r="O10397" s="28">
        <v>118260</v>
      </c>
      <c r="P10397" s="26" t="s">
        <v>10775</v>
      </c>
      <c r="Q10397" s="27">
        <v>118260</v>
      </c>
      <c r="S10397" s="29" t="e">
        <v>#N/A</v>
      </c>
      <c r="Z10397" s="29"/>
      <c r="AE10397" s="29"/>
      <c r="AG10397" s="29"/>
    </row>
    <row r="10398" spans="3:33" s="9" customFormat="1" x14ac:dyDescent="0.2">
      <c r="C10398" s="26" t="s">
        <v>34362</v>
      </c>
      <c r="D10398" s="26" t="s">
        <v>10776</v>
      </c>
      <c r="E10398" s="26" t="s">
        <v>268</v>
      </c>
      <c r="F10398" s="26" t="s">
        <v>268</v>
      </c>
      <c r="G10398" s="27">
        <v>478094</v>
      </c>
      <c r="K10398" s="10">
        <v>0</v>
      </c>
      <c r="O10398" s="28">
        <v>478094</v>
      </c>
      <c r="P10398" s="26" t="s">
        <v>10776</v>
      </c>
      <c r="Q10398" s="27">
        <v>478094</v>
      </c>
      <c r="S10398" s="29" t="e">
        <v>#N/A</v>
      </c>
      <c r="Z10398" s="29"/>
      <c r="AE10398" s="29"/>
      <c r="AG10398" s="29"/>
    </row>
    <row r="10399" spans="3:33" s="9" customFormat="1" x14ac:dyDescent="0.2">
      <c r="C10399" s="26" t="s">
        <v>34362</v>
      </c>
      <c r="D10399" s="26" t="s">
        <v>10777</v>
      </c>
      <c r="E10399" s="26" t="s">
        <v>268</v>
      </c>
      <c r="F10399" s="26" t="s">
        <v>268</v>
      </c>
      <c r="G10399" s="27">
        <v>68752</v>
      </c>
      <c r="K10399" s="10">
        <v>0</v>
      </c>
      <c r="O10399" s="28">
        <v>68752</v>
      </c>
      <c r="P10399" s="26" t="s">
        <v>10777</v>
      </c>
      <c r="Q10399" s="27">
        <v>68752</v>
      </c>
      <c r="S10399" s="29" t="e">
        <v>#N/A</v>
      </c>
      <c r="Z10399" s="29"/>
      <c r="AE10399" s="29"/>
      <c r="AG10399" s="29"/>
    </row>
    <row r="10400" spans="3:33" s="9" customFormat="1" x14ac:dyDescent="0.2">
      <c r="C10400" s="26" t="s">
        <v>34362</v>
      </c>
      <c r="D10400" s="26" t="s">
        <v>10778</v>
      </c>
      <c r="E10400" s="26" t="s">
        <v>268</v>
      </c>
      <c r="F10400" s="26" t="s">
        <v>268</v>
      </c>
      <c r="G10400" s="27">
        <v>506446</v>
      </c>
      <c r="K10400" s="10">
        <v>0</v>
      </c>
      <c r="O10400" s="28">
        <v>506446</v>
      </c>
      <c r="P10400" s="26" t="s">
        <v>10778</v>
      </c>
      <c r="Q10400" s="27">
        <v>506446</v>
      </c>
      <c r="S10400" s="29" t="e">
        <v>#N/A</v>
      </c>
      <c r="Z10400" s="29"/>
      <c r="AE10400" s="29"/>
      <c r="AG10400" s="29"/>
    </row>
    <row r="10401" spans="3:33" s="9" customFormat="1" x14ac:dyDescent="0.2">
      <c r="C10401" s="26" t="s">
        <v>34362</v>
      </c>
      <c r="D10401" s="26" t="s">
        <v>10779</v>
      </c>
      <c r="E10401" s="26" t="s">
        <v>268</v>
      </c>
      <c r="F10401" s="26" t="s">
        <v>268</v>
      </c>
      <c r="G10401" s="27">
        <v>655581</v>
      </c>
      <c r="K10401" s="10">
        <v>0</v>
      </c>
      <c r="O10401" s="28">
        <v>655581</v>
      </c>
      <c r="P10401" s="26" t="s">
        <v>10779</v>
      </c>
      <c r="Q10401" s="27">
        <v>655581</v>
      </c>
      <c r="S10401" s="29" t="e">
        <v>#N/A</v>
      </c>
      <c r="Z10401" s="29"/>
      <c r="AE10401" s="29"/>
      <c r="AG10401" s="29"/>
    </row>
    <row r="10402" spans="3:33" s="9" customFormat="1" x14ac:dyDescent="0.2">
      <c r="C10402" s="26" t="s">
        <v>34362</v>
      </c>
      <c r="D10402" s="26" t="s">
        <v>10780</v>
      </c>
      <c r="E10402" s="26" t="s">
        <v>268</v>
      </c>
      <c r="F10402" s="26" t="s">
        <v>268</v>
      </c>
      <c r="G10402" s="27">
        <v>371175</v>
      </c>
      <c r="K10402" s="10">
        <v>28740</v>
      </c>
      <c r="O10402" s="28">
        <v>342435</v>
      </c>
      <c r="P10402" s="26" t="s">
        <v>10780</v>
      </c>
      <c r="Q10402" s="27">
        <v>371175</v>
      </c>
      <c r="S10402" s="29" t="e">
        <v>#N/A</v>
      </c>
      <c r="Z10402" s="29"/>
      <c r="AE10402" s="29"/>
      <c r="AG10402" s="29"/>
    </row>
    <row r="10403" spans="3:33" s="9" customFormat="1" x14ac:dyDescent="0.2">
      <c r="C10403" s="26" t="s">
        <v>34362</v>
      </c>
      <c r="D10403" s="26" t="s">
        <v>10781</v>
      </c>
      <c r="E10403" s="26" t="s">
        <v>268</v>
      </c>
      <c r="F10403" s="26" t="s">
        <v>268</v>
      </c>
      <c r="G10403" s="27">
        <v>506446</v>
      </c>
      <c r="K10403" s="10">
        <v>0</v>
      </c>
      <c r="O10403" s="28">
        <v>506446</v>
      </c>
      <c r="P10403" s="26" t="s">
        <v>10781</v>
      </c>
      <c r="Q10403" s="27">
        <v>506446</v>
      </c>
      <c r="S10403" s="29" t="e">
        <v>#N/A</v>
      </c>
      <c r="Z10403" s="29"/>
      <c r="AE10403" s="29"/>
      <c r="AG10403" s="29"/>
    </row>
    <row r="10404" spans="3:33" s="9" customFormat="1" x14ac:dyDescent="0.2">
      <c r="C10404" s="26" t="s">
        <v>34362</v>
      </c>
      <c r="D10404" s="26" t="s">
        <v>10782</v>
      </c>
      <c r="E10404" s="26" t="s">
        <v>268</v>
      </c>
      <c r="F10404" s="26" t="s">
        <v>268</v>
      </c>
      <c r="G10404" s="27">
        <v>164295</v>
      </c>
      <c r="K10404" s="10">
        <v>28740</v>
      </c>
      <c r="O10404" s="28">
        <v>135555</v>
      </c>
      <c r="P10404" s="26" t="s">
        <v>10782</v>
      </c>
      <c r="Q10404" s="27">
        <v>164295</v>
      </c>
      <c r="S10404" s="29" t="e">
        <v>#N/A</v>
      </c>
      <c r="Z10404" s="29"/>
      <c r="AE10404" s="29"/>
      <c r="AG10404" s="29"/>
    </row>
    <row r="10405" spans="3:33" s="9" customFormat="1" x14ac:dyDescent="0.2">
      <c r="C10405" s="26" t="s">
        <v>34362</v>
      </c>
      <c r="D10405" s="26" t="s">
        <v>10783</v>
      </c>
      <c r="E10405" s="26" t="s">
        <v>268</v>
      </c>
      <c r="F10405" s="26" t="s">
        <v>268</v>
      </c>
      <c r="G10405" s="27">
        <v>177932</v>
      </c>
      <c r="K10405" s="10">
        <v>0</v>
      </c>
      <c r="O10405" s="28">
        <v>177932</v>
      </c>
      <c r="P10405" s="26" t="s">
        <v>10783</v>
      </c>
      <c r="Q10405" s="27">
        <v>177932</v>
      </c>
      <c r="S10405" s="29" t="e">
        <v>#N/A</v>
      </c>
      <c r="Z10405" s="29"/>
      <c r="AE10405" s="29"/>
      <c r="AG10405" s="29"/>
    </row>
    <row r="10406" spans="3:33" s="9" customFormat="1" x14ac:dyDescent="0.2">
      <c r="C10406" s="26" t="s">
        <v>34362</v>
      </c>
      <c r="D10406" s="26" t="s">
        <v>10784</v>
      </c>
      <c r="E10406" s="26" t="s">
        <v>268</v>
      </c>
      <c r="F10406" s="26" t="s">
        <v>268</v>
      </c>
      <c r="G10406" s="27">
        <v>15630</v>
      </c>
      <c r="K10406" s="10">
        <v>0</v>
      </c>
      <c r="O10406" s="28">
        <v>15630</v>
      </c>
      <c r="P10406" s="26" t="s">
        <v>10784</v>
      </c>
      <c r="Q10406" s="27">
        <v>15630</v>
      </c>
      <c r="S10406" s="29" t="e">
        <v>#N/A</v>
      </c>
      <c r="Z10406" s="29"/>
      <c r="AE10406" s="29"/>
      <c r="AG10406" s="29"/>
    </row>
    <row r="10407" spans="3:33" s="9" customFormat="1" x14ac:dyDescent="0.2">
      <c r="C10407" s="26" t="s">
        <v>34362</v>
      </c>
      <c r="D10407" s="26" t="s">
        <v>10785</v>
      </c>
      <c r="E10407" s="26" t="s">
        <v>268</v>
      </c>
      <c r="F10407" s="26" t="s">
        <v>268</v>
      </c>
      <c r="G10407" s="27">
        <v>25966</v>
      </c>
      <c r="K10407" s="10">
        <v>0</v>
      </c>
      <c r="O10407" s="28">
        <v>25966</v>
      </c>
      <c r="P10407" s="26" t="s">
        <v>10785</v>
      </c>
      <c r="Q10407" s="27">
        <v>25966</v>
      </c>
      <c r="S10407" s="29" t="e">
        <v>#N/A</v>
      </c>
      <c r="Z10407" s="29"/>
      <c r="AE10407" s="29"/>
      <c r="AG10407" s="29"/>
    </row>
    <row r="10408" spans="3:33" s="9" customFormat="1" x14ac:dyDescent="0.2">
      <c r="C10408" s="26" t="s">
        <v>34362</v>
      </c>
      <c r="D10408" s="26" t="s">
        <v>10786</v>
      </c>
      <c r="E10408" s="26" t="s">
        <v>268</v>
      </c>
      <c r="F10408" s="26" t="s">
        <v>268</v>
      </c>
      <c r="G10408" s="27">
        <v>69734</v>
      </c>
      <c r="K10408" s="10">
        <v>0</v>
      </c>
      <c r="O10408" s="28">
        <v>69734</v>
      </c>
      <c r="P10408" s="26" t="s">
        <v>10786</v>
      </c>
      <c r="Q10408" s="27">
        <v>69734</v>
      </c>
      <c r="S10408" s="29" t="e">
        <v>#N/A</v>
      </c>
      <c r="Z10408" s="29"/>
      <c r="AE10408" s="29"/>
      <c r="AG10408" s="29"/>
    </row>
    <row r="10409" spans="3:33" s="9" customFormat="1" x14ac:dyDescent="0.2">
      <c r="C10409" s="26" t="s">
        <v>34362</v>
      </c>
      <c r="D10409" s="26" t="s">
        <v>10787</v>
      </c>
      <c r="E10409" s="26" t="s">
        <v>268</v>
      </c>
      <c r="F10409" s="26" t="s">
        <v>268</v>
      </c>
      <c r="G10409" s="27">
        <v>1156236</v>
      </c>
      <c r="K10409" s="10">
        <v>0</v>
      </c>
      <c r="O10409" s="28">
        <v>1156236</v>
      </c>
      <c r="P10409" s="26" t="s">
        <v>10787</v>
      </c>
      <c r="Q10409" s="27">
        <v>1156236</v>
      </c>
      <c r="S10409" s="29" t="e">
        <v>#N/A</v>
      </c>
      <c r="Z10409" s="29"/>
      <c r="AE10409" s="29"/>
      <c r="AG10409" s="29"/>
    </row>
    <row r="10410" spans="3:33" s="9" customFormat="1" x14ac:dyDescent="0.2">
      <c r="C10410" s="26" t="s">
        <v>34362</v>
      </c>
      <c r="D10410" s="26" t="s">
        <v>10788</v>
      </c>
      <c r="E10410" s="26" t="s">
        <v>268</v>
      </c>
      <c r="F10410" s="26" t="s">
        <v>268</v>
      </c>
      <c r="G10410" s="27">
        <v>30780</v>
      </c>
      <c r="K10410" s="10">
        <v>0</v>
      </c>
      <c r="O10410" s="28">
        <v>30780</v>
      </c>
      <c r="P10410" s="26" t="s">
        <v>10788</v>
      </c>
      <c r="Q10410" s="27">
        <v>30780</v>
      </c>
      <c r="S10410" s="29" t="e">
        <v>#N/A</v>
      </c>
      <c r="Z10410" s="29"/>
      <c r="AE10410" s="29"/>
      <c r="AG10410" s="29"/>
    </row>
    <row r="10411" spans="3:33" s="9" customFormat="1" x14ac:dyDescent="0.2">
      <c r="C10411" s="26" t="s">
        <v>34362</v>
      </c>
      <c r="D10411" s="26" t="s">
        <v>10789</v>
      </c>
      <c r="E10411" s="26" t="s">
        <v>268</v>
      </c>
      <c r="F10411" s="26" t="s">
        <v>268</v>
      </c>
      <c r="G10411" s="27">
        <v>164325</v>
      </c>
      <c r="K10411" s="10">
        <v>28770</v>
      </c>
      <c r="O10411" s="28">
        <v>135555</v>
      </c>
      <c r="P10411" s="26" t="s">
        <v>10789</v>
      </c>
      <c r="Q10411" s="27">
        <v>164325</v>
      </c>
      <c r="S10411" s="29" t="e">
        <v>#N/A</v>
      </c>
      <c r="Z10411" s="29"/>
      <c r="AE10411" s="29"/>
      <c r="AG10411" s="29"/>
    </row>
    <row r="10412" spans="3:33" s="9" customFormat="1" x14ac:dyDescent="0.2">
      <c r="C10412" s="26" t="s">
        <v>34362</v>
      </c>
      <c r="D10412" s="26" t="s">
        <v>10790</v>
      </c>
      <c r="E10412" s="26" t="s">
        <v>268</v>
      </c>
      <c r="F10412" s="26" t="s">
        <v>268</v>
      </c>
      <c r="G10412" s="27">
        <v>149278</v>
      </c>
      <c r="K10412" s="10">
        <v>0</v>
      </c>
      <c r="O10412" s="28">
        <v>149278</v>
      </c>
      <c r="P10412" s="26" t="s">
        <v>10790</v>
      </c>
      <c r="Q10412" s="27">
        <v>149278</v>
      </c>
      <c r="S10412" s="29" t="e">
        <v>#N/A</v>
      </c>
      <c r="Z10412" s="29"/>
      <c r="AE10412" s="29"/>
      <c r="AG10412" s="29"/>
    </row>
    <row r="10413" spans="3:33" s="9" customFormat="1" x14ac:dyDescent="0.2">
      <c r="C10413" s="26" t="s">
        <v>34362</v>
      </c>
      <c r="D10413" s="26" t="s">
        <v>10791</v>
      </c>
      <c r="E10413" s="26" t="s">
        <v>268</v>
      </c>
      <c r="F10413" s="26" t="s">
        <v>268</v>
      </c>
      <c r="G10413" s="27">
        <v>263130</v>
      </c>
      <c r="K10413" s="10">
        <v>0</v>
      </c>
      <c r="O10413" s="28">
        <v>263130</v>
      </c>
      <c r="P10413" s="26" t="s">
        <v>10791</v>
      </c>
      <c r="Q10413" s="27">
        <v>263130</v>
      </c>
      <c r="S10413" s="29" t="e">
        <v>#N/A</v>
      </c>
      <c r="Z10413" s="29"/>
      <c r="AE10413" s="29"/>
      <c r="AG10413" s="29"/>
    </row>
    <row r="10414" spans="3:33" s="9" customFormat="1" x14ac:dyDescent="0.2">
      <c r="C10414" s="26" t="s">
        <v>34362</v>
      </c>
      <c r="D10414" s="26" t="s">
        <v>10792</v>
      </c>
      <c r="E10414" s="26" t="s">
        <v>268</v>
      </c>
      <c r="F10414" s="26" t="s">
        <v>268</v>
      </c>
      <c r="G10414" s="27">
        <v>20701</v>
      </c>
      <c r="K10414" s="10">
        <v>0</v>
      </c>
      <c r="O10414" s="28">
        <v>20701</v>
      </c>
      <c r="P10414" s="26" t="s">
        <v>10792</v>
      </c>
      <c r="Q10414" s="27">
        <v>20701</v>
      </c>
      <c r="S10414" s="29" t="e">
        <v>#N/A</v>
      </c>
      <c r="Z10414" s="29"/>
      <c r="AE10414" s="29"/>
      <c r="AG10414" s="29"/>
    </row>
    <row r="10415" spans="3:33" s="9" customFormat="1" x14ac:dyDescent="0.2">
      <c r="C10415" s="26" t="s">
        <v>34362</v>
      </c>
      <c r="D10415" s="26" t="s">
        <v>10793</v>
      </c>
      <c r="E10415" s="26" t="s">
        <v>268</v>
      </c>
      <c r="F10415" s="26" t="s">
        <v>268</v>
      </c>
      <c r="G10415" s="27">
        <v>9401</v>
      </c>
      <c r="K10415" s="10">
        <v>0</v>
      </c>
      <c r="O10415" s="28">
        <v>9401</v>
      </c>
      <c r="P10415" s="26" t="s">
        <v>10793</v>
      </c>
      <c r="Q10415" s="27">
        <v>9401</v>
      </c>
      <c r="S10415" s="29" t="e">
        <v>#N/A</v>
      </c>
      <c r="Z10415" s="29"/>
      <c r="AE10415" s="29"/>
      <c r="AG10415" s="29"/>
    </row>
    <row r="10416" spans="3:33" s="9" customFormat="1" x14ac:dyDescent="0.2">
      <c r="C10416" s="26" t="s">
        <v>34362</v>
      </c>
      <c r="D10416" s="26" t="s">
        <v>10794</v>
      </c>
      <c r="E10416" s="26" t="s">
        <v>268</v>
      </c>
      <c r="F10416" s="26" t="s">
        <v>268</v>
      </c>
      <c r="G10416" s="27">
        <v>20701</v>
      </c>
      <c r="K10416" s="10">
        <v>0</v>
      </c>
      <c r="O10416" s="28">
        <v>20701</v>
      </c>
      <c r="P10416" s="26" t="s">
        <v>10794</v>
      </c>
      <c r="Q10416" s="27">
        <v>20701</v>
      </c>
      <c r="S10416" s="29" t="e">
        <v>#N/A</v>
      </c>
      <c r="Z10416" s="29"/>
      <c r="AE10416" s="29"/>
      <c r="AG10416" s="29"/>
    </row>
    <row r="10417" spans="3:33" s="9" customFormat="1" x14ac:dyDescent="0.2">
      <c r="C10417" s="26" t="s">
        <v>34362</v>
      </c>
      <c r="D10417" s="26" t="s">
        <v>10795</v>
      </c>
      <c r="E10417" s="26" t="s">
        <v>268</v>
      </c>
      <c r="F10417" s="26" t="s">
        <v>268</v>
      </c>
      <c r="G10417" s="27">
        <v>20701</v>
      </c>
      <c r="K10417" s="10">
        <v>0</v>
      </c>
      <c r="O10417" s="28">
        <v>20701</v>
      </c>
      <c r="P10417" s="26" t="s">
        <v>10795</v>
      </c>
      <c r="Q10417" s="27">
        <v>20701</v>
      </c>
      <c r="S10417" s="29" t="e">
        <v>#N/A</v>
      </c>
      <c r="Z10417" s="29"/>
      <c r="AE10417" s="29"/>
      <c r="AG10417" s="29"/>
    </row>
    <row r="10418" spans="3:33" s="9" customFormat="1" x14ac:dyDescent="0.2">
      <c r="C10418" s="26" t="s">
        <v>34362</v>
      </c>
      <c r="D10418" s="26" t="s">
        <v>10796</v>
      </c>
      <c r="E10418" s="26" t="s">
        <v>268</v>
      </c>
      <c r="F10418" s="26" t="s">
        <v>268</v>
      </c>
      <c r="G10418" s="27">
        <v>42674</v>
      </c>
      <c r="K10418" s="10">
        <v>0</v>
      </c>
      <c r="O10418" s="28">
        <v>42674</v>
      </c>
      <c r="P10418" s="26" t="s">
        <v>10796</v>
      </c>
      <c r="Q10418" s="27">
        <v>42674</v>
      </c>
      <c r="S10418" s="29" t="e">
        <v>#N/A</v>
      </c>
      <c r="Z10418" s="29"/>
      <c r="AE10418" s="29"/>
      <c r="AG10418" s="29"/>
    </row>
    <row r="10419" spans="3:33" s="9" customFormat="1" x14ac:dyDescent="0.2">
      <c r="C10419" s="26" t="s">
        <v>34362</v>
      </c>
      <c r="D10419" s="26" t="s">
        <v>10797</v>
      </c>
      <c r="E10419" s="26" t="s">
        <v>268</v>
      </c>
      <c r="F10419" s="26" t="s">
        <v>268</v>
      </c>
      <c r="G10419" s="27">
        <v>15060</v>
      </c>
      <c r="K10419" s="10">
        <v>0</v>
      </c>
      <c r="O10419" s="28">
        <v>15060</v>
      </c>
      <c r="P10419" s="26" t="s">
        <v>10797</v>
      </c>
      <c r="Q10419" s="27">
        <v>15060</v>
      </c>
      <c r="S10419" s="29" t="e">
        <v>#N/A</v>
      </c>
      <c r="Z10419" s="29"/>
      <c r="AE10419" s="29"/>
      <c r="AG10419" s="29"/>
    </row>
    <row r="10420" spans="3:33" s="9" customFormat="1" x14ac:dyDescent="0.2">
      <c r="C10420" s="26" t="s">
        <v>34362</v>
      </c>
      <c r="D10420" s="26" t="s">
        <v>10798</v>
      </c>
      <c r="E10420" s="26" t="s">
        <v>268</v>
      </c>
      <c r="F10420" s="26" t="s">
        <v>268</v>
      </c>
      <c r="G10420" s="27">
        <v>72672</v>
      </c>
      <c r="K10420" s="10">
        <v>0</v>
      </c>
      <c r="O10420" s="28">
        <v>72672</v>
      </c>
      <c r="P10420" s="26" t="s">
        <v>10798</v>
      </c>
      <c r="Q10420" s="27">
        <v>72672</v>
      </c>
      <c r="S10420" s="29" t="e">
        <v>#N/A</v>
      </c>
      <c r="Z10420" s="29"/>
      <c r="AE10420" s="29"/>
      <c r="AG10420" s="29"/>
    </row>
    <row r="10421" spans="3:33" s="9" customFormat="1" x14ac:dyDescent="0.2">
      <c r="C10421" s="26" t="s">
        <v>34362</v>
      </c>
      <c r="D10421" s="26" t="s">
        <v>10799</v>
      </c>
      <c r="E10421" s="26" t="s">
        <v>268</v>
      </c>
      <c r="F10421" s="26" t="s">
        <v>268</v>
      </c>
      <c r="G10421" s="27">
        <v>358571</v>
      </c>
      <c r="K10421" s="10">
        <v>0</v>
      </c>
      <c r="O10421" s="28">
        <v>358571</v>
      </c>
      <c r="P10421" s="26" t="s">
        <v>10799</v>
      </c>
      <c r="Q10421" s="27">
        <v>358571</v>
      </c>
      <c r="S10421" s="29" t="e">
        <v>#N/A</v>
      </c>
      <c r="Z10421" s="29"/>
      <c r="AE10421" s="29"/>
      <c r="AG10421" s="29"/>
    </row>
    <row r="10422" spans="3:33" s="9" customFormat="1" x14ac:dyDescent="0.2">
      <c r="C10422" s="26" t="s">
        <v>34362</v>
      </c>
      <c r="D10422" s="26" t="s">
        <v>10800</v>
      </c>
      <c r="E10422" s="26" t="s">
        <v>268</v>
      </c>
      <c r="F10422" s="26" t="s">
        <v>268</v>
      </c>
      <c r="G10422" s="27">
        <v>86570</v>
      </c>
      <c r="K10422" s="10">
        <v>0</v>
      </c>
      <c r="O10422" s="28">
        <v>86570</v>
      </c>
      <c r="P10422" s="26" t="s">
        <v>10800</v>
      </c>
      <c r="Q10422" s="27">
        <v>86570</v>
      </c>
      <c r="S10422" s="29" t="e">
        <v>#N/A</v>
      </c>
      <c r="Z10422" s="29"/>
      <c r="AE10422" s="29"/>
      <c r="AG10422" s="29"/>
    </row>
    <row r="10423" spans="3:33" s="9" customFormat="1" x14ac:dyDescent="0.2">
      <c r="C10423" s="26" t="s">
        <v>34362</v>
      </c>
      <c r="D10423" s="26" t="s">
        <v>10801</v>
      </c>
      <c r="E10423" s="26" t="s">
        <v>268</v>
      </c>
      <c r="F10423" s="26" t="s">
        <v>268</v>
      </c>
      <c r="G10423" s="27">
        <v>744400</v>
      </c>
      <c r="K10423" s="10">
        <v>0</v>
      </c>
      <c r="O10423" s="28">
        <v>744400</v>
      </c>
      <c r="P10423" s="26" t="s">
        <v>10801</v>
      </c>
      <c r="Q10423" s="27">
        <v>744400</v>
      </c>
      <c r="S10423" s="29" t="e">
        <v>#N/A</v>
      </c>
      <c r="Z10423" s="29"/>
      <c r="AE10423" s="29"/>
      <c r="AG10423" s="29"/>
    </row>
    <row r="10424" spans="3:33" s="9" customFormat="1" x14ac:dyDescent="0.2">
      <c r="C10424" s="26" t="s">
        <v>34362</v>
      </c>
      <c r="D10424" s="26" t="s">
        <v>10802</v>
      </c>
      <c r="E10424" s="26" t="s">
        <v>268</v>
      </c>
      <c r="F10424" s="26" t="s">
        <v>268</v>
      </c>
      <c r="G10424" s="27">
        <v>114860</v>
      </c>
      <c r="K10424" s="10">
        <v>0</v>
      </c>
      <c r="O10424" s="28">
        <v>114860</v>
      </c>
      <c r="P10424" s="26" t="s">
        <v>10802</v>
      </c>
      <c r="Q10424" s="27">
        <v>114860</v>
      </c>
      <c r="S10424" s="29" t="e">
        <v>#N/A</v>
      </c>
      <c r="Z10424" s="29"/>
      <c r="AE10424" s="29"/>
      <c r="AG10424" s="29"/>
    </row>
    <row r="10425" spans="3:33" s="9" customFormat="1" x14ac:dyDescent="0.2">
      <c r="C10425" s="26" t="s">
        <v>34362</v>
      </c>
      <c r="D10425" s="26" t="s">
        <v>10803</v>
      </c>
      <c r="E10425" s="26" t="s">
        <v>268</v>
      </c>
      <c r="F10425" s="26" t="s">
        <v>268</v>
      </c>
      <c r="G10425" s="27">
        <v>45638</v>
      </c>
      <c r="K10425" s="10">
        <v>0</v>
      </c>
      <c r="O10425" s="28">
        <v>45638</v>
      </c>
      <c r="P10425" s="26" t="s">
        <v>10803</v>
      </c>
      <c r="Q10425" s="27">
        <v>45638</v>
      </c>
      <c r="S10425" s="29" t="e">
        <v>#N/A</v>
      </c>
      <c r="Z10425" s="29"/>
      <c r="AE10425" s="29"/>
      <c r="AG10425" s="29"/>
    </row>
    <row r="10426" spans="3:33" s="9" customFormat="1" x14ac:dyDescent="0.2">
      <c r="C10426" s="26" t="s">
        <v>34362</v>
      </c>
      <c r="D10426" s="26" t="s">
        <v>10804</v>
      </c>
      <c r="E10426" s="26" t="s">
        <v>268</v>
      </c>
      <c r="F10426" s="26" t="s">
        <v>268</v>
      </c>
      <c r="G10426" s="27">
        <v>42674</v>
      </c>
      <c r="K10426" s="10">
        <v>0</v>
      </c>
      <c r="O10426" s="28">
        <v>42674</v>
      </c>
      <c r="P10426" s="26" t="s">
        <v>10804</v>
      </c>
      <c r="Q10426" s="27">
        <v>42674</v>
      </c>
      <c r="S10426" s="29" t="e">
        <v>#N/A</v>
      </c>
      <c r="Z10426" s="29"/>
      <c r="AE10426" s="29"/>
      <c r="AG10426" s="29"/>
    </row>
    <row r="10427" spans="3:33" s="9" customFormat="1" x14ac:dyDescent="0.2">
      <c r="C10427" s="26" t="s">
        <v>34362</v>
      </c>
      <c r="D10427" s="26" t="s">
        <v>10805</v>
      </c>
      <c r="E10427" s="26" t="s">
        <v>268</v>
      </c>
      <c r="F10427" s="26" t="s">
        <v>268</v>
      </c>
      <c r="G10427" s="27">
        <v>337035</v>
      </c>
      <c r="K10427" s="10">
        <v>28740</v>
      </c>
      <c r="O10427" s="28">
        <v>308295</v>
      </c>
      <c r="P10427" s="26" t="s">
        <v>10805</v>
      </c>
      <c r="Q10427" s="27">
        <v>337035</v>
      </c>
      <c r="S10427" s="29" t="e">
        <v>#N/A</v>
      </c>
      <c r="Z10427" s="29"/>
      <c r="AE10427" s="29"/>
      <c r="AG10427" s="29"/>
    </row>
    <row r="10428" spans="3:33" s="9" customFormat="1" x14ac:dyDescent="0.2">
      <c r="C10428" s="26" t="s">
        <v>34362</v>
      </c>
      <c r="D10428" s="26" t="s">
        <v>10806</v>
      </c>
      <c r="E10428" s="26" t="s">
        <v>268</v>
      </c>
      <c r="F10428" s="26" t="s">
        <v>268</v>
      </c>
      <c r="G10428" s="27">
        <v>201600</v>
      </c>
      <c r="K10428" s="10">
        <v>0</v>
      </c>
      <c r="O10428" s="28">
        <v>201600</v>
      </c>
      <c r="P10428" s="26" t="s">
        <v>10806</v>
      </c>
      <c r="Q10428" s="27">
        <v>201600</v>
      </c>
      <c r="S10428" s="29" t="e">
        <v>#N/A</v>
      </c>
      <c r="Z10428" s="29"/>
      <c r="AE10428" s="29"/>
      <c r="AG10428" s="29"/>
    </row>
    <row r="10429" spans="3:33" s="9" customFormat="1" x14ac:dyDescent="0.2">
      <c r="C10429" s="26" t="s">
        <v>34362</v>
      </c>
      <c r="D10429" s="26" t="s">
        <v>10807</v>
      </c>
      <c r="E10429" s="26" t="s">
        <v>268</v>
      </c>
      <c r="F10429" s="26" t="s">
        <v>268</v>
      </c>
      <c r="G10429" s="27">
        <v>75510</v>
      </c>
      <c r="K10429" s="10">
        <v>0</v>
      </c>
      <c r="O10429" s="28">
        <v>75510</v>
      </c>
      <c r="P10429" s="26" t="s">
        <v>10807</v>
      </c>
      <c r="Q10429" s="27">
        <v>75510</v>
      </c>
      <c r="S10429" s="29" t="e">
        <v>#N/A</v>
      </c>
      <c r="Z10429" s="29"/>
      <c r="AE10429" s="29"/>
      <c r="AG10429" s="29"/>
    </row>
    <row r="10430" spans="3:33" s="9" customFormat="1" x14ac:dyDescent="0.2">
      <c r="C10430" s="26" t="s">
        <v>34362</v>
      </c>
      <c r="D10430" s="26" t="s">
        <v>10808</v>
      </c>
      <c r="E10430" s="26" t="s">
        <v>268</v>
      </c>
      <c r="F10430" s="26" t="s">
        <v>268</v>
      </c>
      <c r="G10430" s="27">
        <v>622007</v>
      </c>
      <c r="K10430" s="10">
        <v>200308</v>
      </c>
      <c r="O10430" s="28">
        <v>421699</v>
      </c>
      <c r="P10430" s="26" t="s">
        <v>10808</v>
      </c>
      <c r="Q10430" s="27">
        <v>622007</v>
      </c>
      <c r="S10430" s="29" t="e">
        <v>#N/A</v>
      </c>
      <c r="Z10430" s="29"/>
      <c r="AE10430" s="29"/>
      <c r="AG10430" s="29"/>
    </row>
    <row r="10431" spans="3:33" s="9" customFormat="1" x14ac:dyDescent="0.2">
      <c r="C10431" s="26" t="s">
        <v>34362</v>
      </c>
      <c r="D10431" s="26" t="s">
        <v>10809</v>
      </c>
      <c r="E10431" s="26" t="s">
        <v>268</v>
      </c>
      <c r="F10431" s="26" t="s">
        <v>268</v>
      </c>
      <c r="G10431" s="27">
        <v>251254</v>
      </c>
      <c r="K10431" s="10">
        <v>0</v>
      </c>
      <c r="O10431" s="28">
        <v>251254</v>
      </c>
      <c r="P10431" s="26" t="s">
        <v>10809</v>
      </c>
      <c r="Q10431" s="27">
        <v>251254</v>
      </c>
      <c r="S10431" s="29" t="e">
        <v>#N/A</v>
      </c>
      <c r="Z10431" s="29"/>
      <c r="AE10431" s="29"/>
      <c r="AG10431" s="29"/>
    </row>
    <row r="10432" spans="3:33" s="9" customFormat="1" x14ac:dyDescent="0.2">
      <c r="C10432" s="26" t="s">
        <v>34362</v>
      </c>
      <c r="D10432" s="26" t="s">
        <v>10810</v>
      </c>
      <c r="E10432" s="26" t="s">
        <v>268</v>
      </c>
      <c r="F10432" s="26" t="s">
        <v>268</v>
      </c>
      <c r="G10432" s="27">
        <v>100853</v>
      </c>
      <c r="K10432" s="10">
        <v>0</v>
      </c>
      <c r="O10432" s="28">
        <v>100853</v>
      </c>
      <c r="P10432" s="26" t="s">
        <v>10810</v>
      </c>
      <c r="Q10432" s="27">
        <v>100853</v>
      </c>
      <c r="S10432" s="29" t="e">
        <v>#N/A</v>
      </c>
      <c r="Z10432" s="29"/>
      <c r="AE10432" s="29"/>
      <c r="AG10432" s="29"/>
    </row>
    <row r="10433" spans="3:33" s="9" customFormat="1" x14ac:dyDescent="0.2">
      <c r="C10433" s="26" t="s">
        <v>34362</v>
      </c>
      <c r="D10433" s="26" t="s">
        <v>10811</v>
      </c>
      <c r="E10433" s="26" t="s">
        <v>268</v>
      </c>
      <c r="F10433" s="26" t="s">
        <v>268</v>
      </c>
      <c r="G10433" s="27">
        <v>478094</v>
      </c>
      <c r="K10433" s="10">
        <v>0</v>
      </c>
      <c r="O10433" s="28">
        <v>478094</v>
      </c>
      <c r="P10433" s="26" t="s">
        <v>10811</v>
      </c>
      <c r="Q10433" s="27">
        <v>478094</v>
      </c>
      <c r="S10433" s="29" t="e">
        <v>#N/A</v>
      </c>
      <c r="Z10433" s="29"/>
      <c r="AE10433" s="29"/>
      <c r="AG10433" s="29"/>
    </row>
    <row r="10434" spans="3:33" s="9" customFormat="1" x14ac:dyDescent="0.2">
      <c r="C10434" s="26" t="s">
        <v>34362</v>
      </c>
      <c r="D10434" s="26" t="s">
        <v>10812</v>
      </c>
      <c r="E10434" s="26" t="s">
        <v>268</v>
      </c>
      <c r="F10434" s="26" t="s">
        <v>268</v>
      </c>
      <c r="G10434" s="27">
        <v>6550</v>
      </c>
      <c r="K10434" s="10">
        <v>0</v>
      </c>
      <c r="O10434" s="28">
        <v>6550</v>
      </c>
      <c r="P10434" s="26" t="s">
        <v>10812</v>
      </c>
      <c r="Q10434" s="27">
        <v>6550</v>
      </c>
      <c r="S10434" s="29" t="e">
        <v>#N/A</v>
      </c>
      <c r="Z10434" s="29"/>
      <c r="AE10434" s="29"/>
      <c r="AG10434" s="29"/>
    </row>
    <row r="10435" spans="3:33" s="9" customFormat="1" x14ac:dyDescent="0.2">
      <c r="C10435" s="26" t="s">
        <v>34362</v>
      </c>
      <c r="D10435" s="26" t="s">
        <v>10813</v>
      </c>
      <c r="E10435" s="26" t="s">
        <v>268</v>
      </c>
      <c r="F10435" s="26" t="s">
        <v>268</v>
      </c>
      <c r="G10435" s="27">
        <v>51414</v>
      </c>
      <c r="K10435" s="10">
        <v>0</v>
      </c>
      <c r="O10435" s="28">
        <v>51414</v>
      </c>
      <c r="P10435" s="26" t="s">
        <v>10813</v>
      </c>
      <c r="Q10435" s="27">
        <v>51414</v>
      </c>
      <c r="S10435" s="29" t="e">
        <v>#N/A</v>
      </c>
      <c r="Z10435" s="29"/>
      <c r="AE10435" s="29"/>
      <c r="AG10435" s="29"/>
    </row>
    <row r="10436" spans="3:33" s="9" customFormat="1" x14ac:dyDescent="0.2">
      <c r="C10436" s="26" t="s">
        <v>34362</v>
      </c>
      <c r="D10436" s="26" t="s">
        <v>10814</v>
      </c>
      <c r="E10436" s="26" t="s">
        <v>268</v>
      </c>
      <c r="F10436" s="26" t="s">
        <v>268</v>
      </c>
      <c r="G10436" s="27">
        <v>68528</v>
      </c>
      <c r="K10436" s="10">
        <v>0</v>
      </c>
      <c r="O10436" s="28">
        <v>68528</v>
      </c>
      <c r="P10436" s="26" t="s">
        <v>10814</v>
      </c>
      <c r="Q10436" s="27">
        <v>68528</v>
      </c>
      <c r="S10436" s="29" t="e">
        <v>#N/A</v>
      </c>
      <c r="Z10436" s="29"/>
      <c r="AE10436" s="29"/>
      <c r="AG10436" s="29"/>
    </row>
    <row r="10437" spans="3:33" s="9" customFormat="1" x14ac:dyDescent="0.2">
      <c r="C10437" s="26" t="s">
        <v>34362</v>
      </c>
      <c r="D10437" s="26" t="s">
        <v>10815</v>
      </c>
      <c r="E10437" s="26" t="s">
        <v>268</v>
      </c>
      <c r="F10437" s="26" t="s">
        <v>268</v>
      </c>
      <c r="G10437" s="27">
        <v>8780</v>
      </c>
      <c r="K10437" s="10">
        <v>0</v>
      </c>
      <c r="O10437" s="28">
        <v>8780</v>
      </c>
      <c r="P10437" s="26" t="s">
        <v>10815</v>
      </c>
      <c r="Q10437" s="27">
        <v>8780</v>
      </c>
      <c r="S10437" s="29" t="e">
        <v>#N/A</v>
      </c>
      <c r="Z10437" s="29"/>
      <c r="AE10437" s="29"/>
      <c r="AG10437" s="29"/>
    </row>
    <row r="10438" spans="3:33" s="9" customFormat="1" x14ac:dyDescent="0.2">
      <c r="C10438" s="26" t="s">
        <v>34362</v>
      </c>
      <c r="D10438" s="26" t="s">
        <v>10816</v>
      </c>
      <c r="E10438" s="26" t="s">
        <v>268</v>
      </c>
      <c r="F10438" s="26" t="s">
        <v>268</v>
      </c>
      <c r="G10438" s="27">
        <v>693331</v>
      </c>
      <c r="K10438" s="10">
        <v>0</v>
      </c>
      <c r="O10438" s="28">
        <v>693331</v>
      </c>
      <c r="P10438" s="26" t="s">
        <v>10816</v>
      </c>
      <c r="Q10438" s="27">
        <v>693331</v>
      </c>
      <c r="S10438" s="29" t="e">
        <v>#N/A</v>
      </c>
      <c r="Z10438" s="29"/>
      <c r="AE10438" s="29"/>
      <c r="AG10438" s="29"/>
    </row>
    <row r="10439" spans="3:33" s="9" customFormat="1" x14ac:dyDescent="0.2">
      <c r="C10439" s="26" t="s">
        <v>34362</v>
      </c>
      <c r="D10439" s="26" t="s">
        <v>10817</v>
      </c>
      <c r="E10439" s="26" t="s">
        <v>268</v>
      </c>
      <c r="F10439" s="26" t="s">
        <v>268</v>
      </c>
      <c r="G10439" s="27">
        <v>461632</v>
      </c>
      <c r="K10439" s="10">
        <v>0</v>
      </c>
      <c r="O10439" s="28">
        <v>461632</v>
      </c>
      <c r="P10439" s="26" t="s">
        <v>10817</v>
      </c>
      <c r="Q10439" s="27">
        <v>461632</v>
      </c>
      <c r="S10439" s="29" t="e">
        <v>#N/A</v>
      </c>
      <c r="Z10439" s="29"/>
      <c r="AE10439" s="29"/>
      <c r="AG10439" s="29"/>
    </row>
    <row r="10440" spans="3:33" s="9" customFormat="1" x14ac:dyDescent="0.2">
      <c r="C10440" s="26" t="s">
        <v>34362</v>
      </c>
      <c r="D10440" s="26" t="s">
        <v>10818</v>
      </c>
      <c r="E10440" s="26" t="s">
        <v>268</v>
      </c>
      <c r="F10440" s="26" t="s">
        <v>268</v>
      </c>
      <c r="G10440" s="27">
        <v>456658</v>
      </c>
      <c r="K10440" s="10">
        <v>0</v>
      </c>
      <c r="O10440" s="28">
        <v>456658</v>
      </c>
      <c r="P10440" s="26" t="s">
        <v>10818</v>
      </c>
      <c r="Q10440" s="27">
        <v>456658</v>
      </c>
      <c r="S10440" s="29" t="e">
        <v>#N/A</v>
      </c>
      <c r="Z10440" s="29"/>
      <c r="AE10440" s="29"/>
      <c r="AG10440" s="29"/>
    </row>
    <row r="10441" spans="3:33" s="9" customFormat="1" x14ac:dyDescent="0.2">
      <c r="C10441" s="26" t="s">
        <v>34362</v>
      </c>
      <c r="D10441" s="26" t="s">
        <v>10819</v>
      </c>
      <c r="E10441" s="26" t="s">
        <v>268</v>
      </c>
      <c r="F10441" s="26" t="s">
        <v>268</v>
      </c>
      <c r="G10441" s="27">
        <v>576181</v>
      </c>
      <c r="K10441" s="10">
        <v>0</v>
      </c>
      <c r="O10441" s="28">
        <v>576181</v>
      </c>
      <c r="P10441" s="26" t="s">
        <v>10819</v>
      </c>
      <c r="Q10441" s="27">
        <v>576181</v>
      </c>
      <c r="S10441" s="29" t="e">
        <v>#N/A</v>
      </c>
      <c r="Z10441" s="29"/>
      <c r="AE10441" s="29"/>
      <c r="AG10441" s="29"/>
    </row>
    <row r="10442" spans="3:33" s="9" customFormat="1" x14ac:dyDescent="0.2">
      <c r="C10442" s="26" t="s">
        <v>34362</v>
      </c>
      <c r="D10442" s="26" t="s">
        <v>10820</v>
      </c>
      <c r="E10442" s="26" t="s">
        <v>268</v>
      </c>
      <c r="F10442" s="26" t="s">
        <v>268</v>
      </c>
      <c r="G10442" s="27">
        <v>512938</v>
      </c>
      <c r="K10442" s="10">
        <v>0</v>
      </c>
      <c r="O10442" s="28">
        <v>512938</v>
      </c>
      <c r="P10442" s="26" t="s">
        <v>10820</v>
      </c>
      <c r="Q10442" s="27">
        <v>512938</v>
      </c>
      <c r="S10442" s="29" t="e">
        <v>#N/A</v>
      </c>
      <c r="Z10442" s="29"/>
      <c r="AE10442" s="29"/>
      <c r="AG10442" s="29"/>
    </row>
    <row r="10443" spans="3:33" s="9" customFormat="1" x14ac:dyDescent="0.2">
      <c r="C10443" s="26" t="s">
        <v>34362</v>
      </c>
      <c r="D10443" s="26" t="s">
        <v>10821</v>
      </c>
      <c r="E10443" s="26" t="s">
        <v>268</v>
      </c>
      <c r="F10443" s="26" t="s">
        <v>268</v>
      </c>
      <c r="G10443" s="27">
        <v>980329</v>
      </c>
      <c r="K10443" s="10">
        <v>0</v>
      </c>
      <c r="O10443" s="28">
        <v>980329</v>
      </c>
      <c r="P10443" s="26" t="s">
        <v>10821</v>
      </c>
      <c r="Q10443" s="27">
        <v>980329</v>
      </c>
      <c r="S10443" s="29" t="e">
        <v>#N/A</v>
      </c>
      <c r="Z10443" s="29"/>
      <c r="AE10443" s="29"/>
      <c r="AG10443" s="29"/>
    </row>
    <row r="10444" spans="3:33" s="9" customFormat="1" x14ac:dyDescent="0.2">
      <c r="C10444" s="26" t="s">
        <v>34362</v>
      </c>
      <c r="D10444" s="26" t="s">
        <v>10822</v>
      </c>
      <c r="E10444" s="26" t="s">
        <v>268</v>
      </c>
      <c r="F10444" s="26" t="s">
        <v>268</v>
      </c>
      <c r="G10444" s="27">
        <v>42674</v>
      </c>
      <c r="K10444" s="10">
        <v>0</v>
      </c>
      <c r="O10444" s="28">
        <v>42674</v>
      </c>
      <c r="P10444" s="26" t="s">
        <v>10822</v>
      </c>
      <c r="Q10444" s="27">
        <v>42674</v>
      </c>
      <c r="S10444" s="29" t="e">
        <v>#N/A</v>
      </c>
      <c r="Z10444" s="29"/>
      <c r="AE10444" s="29"/>
      <c r="AG10444" s="29"/>
    </row>
    <row r="10445" spans="3:33" s="9" customFormat="1" x14ac:dyDescent="0.2">
      <c r="C10445" s="26" t="s">
        <v>34362</v>
      </c>
      <c r="D10445" s="26" t="s">
        <v>10823</v>
      </c>
      <c r="E10445" s="26" t="s">
        <v>268</v>
      </c>
      <c r="F10445" s="26" t="s">
        <v>268</v>
      </c>
      <c r="G10445" s="27">
        <v>77850</v>
      </c>
      <c r="K10445" s="10">
        <v>0</v>
      </c>
      <c r="O10445" s="28">
        <v>77850</v>
      </c>
      <c r="P10445" s="26" t="s">
        <v>10823</v>
      </c>
      <c r="Q10445" s="27">
        <v>77850</v>
      </c>
      <c r="S10445" s="29" t="e">
        <v>#N/A</v>
      </c>
      <c r="Z10445" s="29"/>
      <c r="AE10445" s="29">
        <v>0</v>
      </c>
      <c r="AG10445" s="29">
        <v>77850</v>
      </c>
    </row>
    <row r="10446" spans="3:33" s="9" customFormat="1" x14ac:dyDescent="0.2">
      <c r="C10446" s="26" t="s">
        <v>34362</v>
      </c>
      <c r="D10446" s="26" t="s">
        <v>10824</v>
      </c>
      <c r="E10446" s="26" t="s">
        <v>268</v>
      </c>
      <c r="F10446" s="26" t="s">
        <v>268</v>
      </c>
      <c r="G10446" s="27">
        <v>780000</v>
      </c>
      <c r="K10446" s="10">
        <v>0</v>
      </c>
      <c r="O10446" s="28">
        <v>780000</v>
      </c>
      <c r="P10446" s="26" t="s">
        <v>10824</v>
      </c>
      <c r="Q10446" s="27">
        <v>780000</v>
      </c>
      <c r="S10446" s="29" t="e">
        <v>#N/A</v>
      </c>
      <c r="Z10446" s="29"/>
      <c r="AE10446" s="29"/>
      <c r="AG10446" s="29"/>
    </row>
    <row r="10447" spans="3:33" s="9" customFormat="1" x14ac:dyDescent="0.2">
      <c r="C10447" s="26" t="s">
        <v>34362</v>
      </c>
      <c r="D10447" s="26" t="s">
        <v>10825</v>
      </c>
      <c r="E10447" s="26" t="s">
        <v>268</v>
      </c>
      <c r="F10447" s="26" t="s">
        <v>268</v>
      </c>
      <c r="G10447" s="27">
        <v>42674</v>
      </c>
      <c r="K10447" s="10">
        <v>0</v>
      </c>
      <c r="O10447" s="28">
        <v>42674</v>
      </c>
      <c r="P10447" s="26" t="s">
        <v>10825</v>
      </c>
      <c r="Q10447" s="27">
        <v>42674</v>
      </c>
      <c r="S10447" s="29" t="e">
        <v>#N/A</v>
      </c>
      <c r="Z10447" s="29"/>
      <c r="AE10447" s="29">
        <v>0</v>
      </c>
      <c r="AG10447" s="29">
        <v>42674</v>
      </c>
    </row>
    <row r="10448" spans="3:33" s="9" customFormat="1" x14ac:dyDescent="0.2">
      <c r="C10448" s="26" t="s">
        <v>34362</v>
      </c>
      <c r="D10448" s="26" t="s">
        <v>10826</v>
      </c>
      <c r="E10448" s="26" t="s">
        <v>268</v>
      </c>
      <c r="F10448" s="26" t="s">
        <v>268</v>
      </c>
      <c r="G10448" s="27">
        <v>489360</v>
      </c>
      <c r="K10448" s="10">
        <v>0</v>
      </c>
      <c r="O10448" s="28">
        <v>489360</v>
      </c>
      <c r="P10448" s="26" t="s">
        <v>10826</v>
      </c>
      <c r="Q10448" s="27">
        <v>489360</v>
      </c>
      <c r="S10448" s="29" t="e">
        <v>#N/A</v>
      </c>
      <c r="Z10448" s="29"/>
      <c r="AE10448" s="29"/>
      <c r="AG10448" s="29"/>
    </row>
    <row r="10449" spans="3:33" s="9" customFormat="1" x14ac:dyDescent="0.2">
      <c r="C10449" s="26" t="s">
        <v>34362</v>
      </c>
      <c r="D10449" s="26" t="s">
        <v>10827</v>
      </c>
      <c r="E10449" s="26" t="s">
        <v>268</v>
      </c>
      <c r="F10449" s="26" t="s">
        <v>268</v>
      </c>
      <c r="G10449" s="27">
        <v>164325</v>
      </c>
      <c r="K10449" s="10">
        <v>28770</v>
      </c>
      <c r="O10449" s="28">
        <v>135555</v>
      </c>
      <c r="P10449" s="26" t="s">
        <v>10827</v>
      </c>
      <c r="Q10449" s="27">
        <v>164325</v>
      </c>
      <c r="S10449" s="29" t="e">
        <v>#N/A</v>
      </c>
      <c r="Z10449" s="29"/>
      <c r="AE10449" s="29"/>
      <c r="AG10449" s="29"/>
    </row>
    <row r="10450" spans="3:33" s="9" customFormat="1" x14ac:dyDescent="0.2">
      <c r="C10450" s="26" t="s">
        <v>34362</v>
      </c>
      <c r="D10450" s="26" t="s">
        <v>10828</v>
      </c>
      <c r="E10450" s="26" t="s">
        <v>268</v>
      </c>
      <c r="F10450" s="26" t="s">
        <v>268</v>
      </c>
      <c r="G10450" s="27">
        <v>244680</v>
      </c>
      <c r="K10450" s="10">
        <v>0</v>
      </c>
      <c r="O10450" s="28">
        <v>244680</v>
      </c>
      <c r="P10450" s="26" t="s">
        <v>10828</v>
      </c>
      <c r="Q10450" s="27">
        <v>244680</v>
      </c>
      <c r="S10450" s="29" t="e">
        <v>#N/A</v>
      </c>
      <c r="Z10450" s="29"/>
      <c r="AE10450" s="29"/>
      <c r="AG10450" s="29"/>
    </row>
    <row r="10451" spans="3:33" s="9" customFormat="1" x14ac:dyDescent="0.2">
      <c r="C10451" s="26" t="s">
        <v>34362</v>
      </c>
      <c r="D10451" s="26" t="s">
        <v>10829</v>
      </c>
      <c r="E10451" s="26" t="s">
        <v>268</v>
      </c>
      <c r="F10451" s="26" t="s">
        <v>268</v>
      </c>
      <c r="G10451" s="27">
        <v>378950</v>
      </c>
      <c r="K10451" s="10">
        <v>0</v>
      </c>
      <c r="O10451" s="28">
        <v>378950</v>
      </c>
      <c r="P10451" s="26" t="s">
        <v>10829</v>
      </c>
      <c r="Q10451" s="27">
        <v>378950</v>
      </c>
      <c r="S10451" s="29" t="e">
        <v>#N/A</v>
      </c>
      <c r="Z10451" s="29"/>
      <c r="AE10451" s="29"/>
      <c r="AG10451" s="29"/>
    </row>
    <row r="10452" spans="3:33" s="9" customFormat="1" x14ac:dyDescent="0.2">
      <c r="C10452" s="26" t="s">
        <v>34362</v>
      </c>
      <c r="D10452" s="26" t="s">
        <v>10830</v>
      </c>
      <c r="E10452" s="26" t="s">
        <v>268</v>
      </c>
      <c r="F10452" s="26" t="s">
        <v>268</v>
      </c>
      <c r="G10452" s="27">
        <v>164325</v>
      </c>
      <c r="K10452" s="10">
        <v>28770</v>
      </c>
      <c r="O10452" s="28">
        <v>135555</v>
      </c>
      <c r="P10452" s="26" t="s">
        <v>10830</v>
      </c>
      <c r="Q10452" s="27">
        <v>164325</v>
      </c>
      <c r="S10452" s="29" t="e">
        <v>#N/A</v>
      </c>
      <c r="Z10452" s="29"/>
      <c r="AE10452" s="29">
        <v>0</v>
      </c>
      <c r="AG10452" s="29">
        <v>164325</v>
      </c>
    </row>
    <row r="10453" spans="3:33" s="9" customFormat="1" x14ac:dyDescent="0.2">
      <c r="C10453" s="26" t="s">
        <v>34362</v>
      </c>
      <c r="D10453" s="26" t="s">
        <v>10831</v>
      </c>
      <c r="E10453" s="26" t="s">
        <v>268</v>
      </c>
      <c r="F10453" s="26" t="s">
        <v>268</v>
      </c>
      <c r="G10453" s="27">
        <v>164325</v>
      </c>
      <c r="K10453" s="10">
        <v>28770</v>
      </c>
      <c r="O10453" s="28">
        <v>135555</v>
      </c>
      <c r="P10453" s="26" t="s">
        <v>10831</v>
      </c>
      <c r="Q10453" s="27">
        <v>164325</v>
      </c>
      <c r="S10453" s="29" t="e">
        <v>#N/A</v>
      </c>
      <c r="Z10453" s="29"/>
      <c r="AE10453" s="29">
        <v>0</v>
      </c>
      <c r="AG10453" s="29">
        <v>164325</v>
      </c>
    </row>
    <row r="10454" spans="3:33" s="9" customFormat="1" x14ac:dyDescent="0.2">
      <c r="C10454" s="26" t="s">
        <v>34362</v>
      </c>
      <c r="D10454" s="26" t="s">
        <v>10832</v>
      </c>
      <c r="E10454" s="26" t="s">
        <v>268</v>
      </c>
      <c r="F10454" s="26" t="s">
        <v>268</v>
      </c>
      <c r="G10454" s="27">
        <v>239047</v>
      </c>
      <c r="K10454" s="10">
        <v>0</v>
      </c>
      <c r="O10454" s="28">
        <v>239047</v>
      </c>
      <c r="P10454" s="26" t="s">
        <v>10832</v>
      </c>
      <c r="Q10454" s="27">
        <v>239047</v>
      </c>
      <c r="S10454" s="29" t="e">
        <v>#N/A</v>
      </c>
      <c r="Z10454" s="29"/>
      <c r="AE10454" s="29"/>
      <c r="AG10454" s="29"/>
    </row>
    <row r="10455" spans="3:33" s="9" customFormat="1" x14ac:dyDescent="0.2">
      <c r="C10455" s="26" t="s">
        <v>34362</v>
      </c>
      <c r="D10455" s="26" t="s">
        <v>10833</v>
      </c>
      <c r="E10455" s="26" t="s">
        <v>268</v>
      </c>
      <c r="F10455" s="26" t="s">
        <v>268</v>
      </c>
      <c r="G10455" s="27">
        <v>358571</v>
      </c>
      <c r="K10455" s="10">
        <v>0</v>
      </c>
      <c r="O10455" s="28">
        <v>358571</v>
      </c>
      <c r="P10455" s="26" t="s">
        <v>10833</v>
      </c>
      <c r="Q10455" s="27">
        <v>358571</v>
      </c>
      <c r="S10455" s="29" t="e">
        <v>#N/A</v>
      </c>
      <c r="Z10455" s="29"/>
      <c r="AE10455" s="29"/>
      <c r="AG10455" s="29"/>
    </row>
    <row r="10456" spans="3:33" s="9" customFormat="1" x14ac:dyDescent="0.2">
      <c r="C10456" s="26" t="s">
        <v>34362</v>
      </c>
      <c r="D10456" s="26" t="s">
        <v>10834</v>
      </c>
      <c r="E10456" s="26" t="s">
        <v>268</v>
      </c>
      <c r="F10456" s="26" t="s">
        <v>268</v>
      </c>
      <c r="G10456" s="27">
        <v>164608</v>
      </c>
      <c r="K10456" s="10">
        <v>0</v>
      </c>
      <c r="O10456" s="28">
        <v>164608</v>
      </c>
      <c r="P10456" s="26" t="s">
        <v>10834</v>
      </c>
      <c r="Q10456" s="27">
        <v>164608</v>
      </c>
      <c r="S10456" s="29" t="e">
        <v>#N/A</v>
      </c>
      <c r="Z10456" s="29"/>
      <c r="AE10456" s="29"/>
      <c r="AG10456" s="29"/>
    </row>
    <row r="10457" spans="3:33" s="9" customFormat="1" x14ac:dyDescent="0.2">
      <c r="C10457" s="26" t="s">
        <v>34362</v>
      </c>
      <c r="D10457" s="26" t="s">
        <v>10835</v>
      </c>
      <c r="E10457" s="26" t="s">
        <v>268</v>
      </c>
      <c r="F10457" s="26" t="s">
        <v>268</v>
      </c>
      <c r="G10457" s="27">
        <v>1623628</v>
      </c>
      <c r="K10457" s="10">
        <v>0</v>
      </c>
      <c r="O10457" s="28">
        <v>1623628</v>
      </c>
      <c r="P10457" s="26" t="s">
        <v>10835</v>
      </c>
      <c r="Q10457" s="27">
        <v>1623628</v>
      </c>
      <c r="S10457" s="29" t="e">
        <v>#N/A</v>
      </c>
      <c r="Z10457" s="29"/>
      <c r="AE10457" s="29"/>
      <c r="AG10457" s="29"/>
    </row>
    <row r="10458" spans="3:33" s="9" customFormat="1" x14ac:dyDescent="0.2">
      <c r="C10458" s="26" t="s">
        <v>34362</v>
      </c>
      <c r="D10458" s="26" t="s">
        <v>10836</v>
      </c>
      <c r="E10458" s="26" t="s">
        <v>268</v>
      </c>
      <c r="F10458" s="26" t="s">
        <v>268</v>
      </c>
      <c r="G10458" s="27">
        <v>1195750</v>
      </c>
      <c r="K10458" s="10">
        <v>0</v>
      </c>
      <c r="O10458" s="28">
        <v>1195750</v>
      </c>
      <c r="P10458" s="26" t="s">
        <v>10836</v>
      </c>
      <c r="Q10458" s="27">
        <v>1195750</v>
      </c>
      <c r="S10458" s="29" t="e">
        <v>#N/A</v>
      </c>
      <c r="Z10458" s="29"/>
      <c r="AE10458" s="29"/>
      <c r="AG10458" s="29"/>
    </row>
    <row r="10459" spans="3:33" s="9" customFormat="1" x14ac:dyDescent="0.2">
      <c r="C10459" s="26" t="s">
        <v>34362</v>
      </c>
      <c r="D10459" s="26" t="s">
        <v>10837</v>
      </c>
      <c r="E10459" s="26" t="s">
        <v>268</v>
      </c>
      <c r="F10459" s="26" t="s">
        <v>268</v>
      </c>
      <c r="G10459" s="27">
        <v>129709</v>
      </c>
      <c r="K10459" s="10">
        <v>0</v>
      </c>
      <c r="O10459" s="28">
        <v>129709</v>
      </c>
      <c r="P10459" s="26" t="s">
        <v>10837</v>
      </c>
      <c r="Q10459" s="27">
        <v>129709</v>
      </c>
      <c r="S10459" s="29" t="e">
        <v>#N/A</v>
      </c>
      <c r="Z10459" s="29"/>
      <c r="AE10459" s="29"/>
      <c r="AG10459" s="29"/>
    </row>
    <row r="10460" spans="3:33" s="9" customFormat="1" x14ac:dyDescent="0.2">
      <c r="C10460" s="26" t="s">
        <v>34362</v>
      </c>
      <c r="D10460" s="26" t="s">
        <v>10838</v>
      </c>
      <c r="E10460" s="26" t="s">
        <v>268</v>
      </c>
      <c r="F10460" s="26" t="s">
        <v>268</v>
      </c>
      <c r="G10460" s="27">
        <v>434438</v>
      </c>
      <c r="K10460" s="10">
        <v>0</v>
      </c>
      <c r="O10460" s="28">
        <v>434438</v>
      </c>
      <c r="P10460" s="26" t="s">
        <v>10838</v>
      </c>
      <c r="Q10460" s="27">
        <v>434438</v>
      </c>
      <c r="S10460" s="29" t="e">
        <v>#N/A</v>
      </c>
      <c r="Z10460" s="29"/>
      <c r="AE10460" s="29"/>
      <c r="AG10460" s="29"/>
    </row>
    <row r="10461" spans="3:33" s="9" customFormat="1" x14ac:dyDescent="0.2">
      <c r="C10461" s="26" t="s">
        <v>34362</v>
      </c>
      <c r="D10461" s="26" t="s">
        <v>10839</v>
      </c>
      <c r="E10461" s="26" t="s">
        <v>268</v>
      </c>
      <c r="F10461" s="26" t="s">
        <v>268</v>
      </c>
      <c r="G10461" s="27">
        <v>28352</v>
      </c>
      <c r="K10461" s="10">
        <v>0</v>
      </c>
      <c r="O10461" s="28">
        <v>28352</v>
      </c>
      <c r="P10461" s="26" t="s">
        <v>10839</v>
      </c>
      <c r="Q10461" s="27">
        <v>28352</v>
      </c>
      <c r="S10461" s="29" t="e">
        <v>#N/A</v>
      </c>
      <c r="Z10461" s="29"/>
      <c r="AE10461" s="29"/>
      <c r="AG10461" s="29"/>
    </row>
    <row r="10462" spans="3:33" s="9" customFormat="1" x14ac:dyDescent="0.2">
      <c r="C10462" s="26" t="s">
        <v>34362</v>
      </c>
      <c r="D10462" s="26" t="s">
        <v>10840</v>
      </c>
      <c r="E10462" s="26" t="s">
        <v>268</v>
      </c>
      <c r="F10462" s="26" t="s">
        <v>268</v>
      </c>
      <c r="G10462" s="27">
        <v>35304</v>
      </c>
      <c r="K10462" s="10">
        <v>0</v>
      </c>
      <c r="O10462" s="28">
        <v>35304</v>
      </c>
      <c r="P10462" s="26" t="s">
        <v>10840</v>
      </c>
      <c r="Q10462" s="27">
        <v>35304</v>
      </c>
      <c r="S10462" s="29" t="e">
        <v>#N/A</v>
      </c>
      <c r="Z10462" s="29"/>
      <c r="AE10462" s="29">
        <v>0</v>
      </c>
      <c r="AG10462" s="29">
        <v>35304</v>
      </c>
    </row>
    <row r="10463" spans="3:33" s="9" customFormat="1" x14ac:dyDescent="0.2">
      <c r="C10463" s="26" t="s">
        <v>34362</v>
      </c>
      <c r="D10463" s="26" t="s">
        <v>10841</v>
      </c>
      <c r="E10463" s="26" t="s">
        <v>268</v>
      </c>
      <c r="F10463" s="26" t="s">
        <v>268</v>
      </c>
      <c r="G10463" s="27">
        <v>108720</v>
      </c>
      <c r="K10463" s="10">
        <v>0</v>
      </c>
      <c r="O10463" s="28">
        <v>108720</v>
      </c>
      <c r="P10463" s="26" t="s">
        <v>10841</v>
      </c>
      <c r="Q10463" s="27">
        <v>108720</v>
      </c>
      <c r="S10463" s="29" t="e">
        <v>#N/A</v>
      </c>
      <c r="Z10463" s="29"/>
      <c r="AE10463" s="29">
        <v>0</v>
      </c>
      <c r="AG10463" s="29">
        <v>108720</v>
      </c>
    </row>
    <row r="10464" spans="3:33" s="9" customFormat="1" x14ac:dyDescent="0.2">
      <c r="C10464" s="26" t="s">
        <v>34362</v>
      </c>
      <c r="D10464" s="26" t="s">
        <v>10842</v>
      </c>
      <c r="E10464" s="26" t="s">
        <v>268</v>
      </c>
      <c r="F10464" s="26" t="s">
        <v>268</v>
      </c>
      <c r="G10464" s="27">
        <v>103935</v>
      </c>
      <c r="K10464" s="10">
        <v>3960</v>
      </c>
      <c r="O10464" s="28">
        <v>99975</v>
      </c>
      <c r="P10464" s="26" t="s">
        <v>10842</v>
      </c>
      <c r="Q10464" s="27">
        <v>103935</v>
      </c>
      <c r="S10464" s="29" t="e">
        <v>#N/A</v>
      </c>
      <c r="Z10464" s="29"/>
      <c r="AE10464" s="29">
        <v>0</v>
      </c>
      <c r="AG10464" s="29">
        <v>103935</v>
      </c>
    </row>
    <row r="10465" spans="3:33" s="9" customFormat="1" x14ac:dyDescent="0.2">
      <c r="C10465" s="26" t="s">
        <v>34362</v>
      </c>
      <c r="D10465" s="26" t="s">
        <v>10843</v>
      </c>
      <c r="E10465" s="26" t="s">
        <v>268</v>
      </c>
      <c r="F10465" s="26" t="s">
        <v>268</v>
      </c>
      <c r="G10465" s="27">
        <v>109125</v>
      </c>
      <c r="K10465" s="10">
        <v>69840</v>
      </c>
      <c r="O10465" s="28">
        <v>39285</v>
      </c>
      <c r="P10465" s="26" t="s">
        <v>10843</v>
      </c>
      <c r="Q10465" s="27">
        <v>109125</v>
      </c>
      <c r="S10465" s="29" t="e">
        <v>#N/A</v>
      </c>
      <c r="Z10465" s="29"/>
      <c r="AE10465" s="29"/>
      <c r="AG10465" s="29"/>
    </row>
    <row r="10466" spans="3:33" s="9" customFormat="1" x14ac:dyDescent="0.2">
      <c r="C10466" s="26" t="s">
        <v>34362</v>
      </c>
      <c r="D10466" s="26" t="s">
        <v>10844</v>
      </c>
      <c r="E10466" s="26" t="s">
        <v>268</v>
      </c>
      <c r="F10466" s="26" t="s">
        <v>268</v>
      </c>
      <c r="G10466" s="27">
        <v>23217</v>
      </c>
      <c r="K10466" s="10">
        <v>0</v>
      </c>
      <c r="O10466" s="28">
        <v>23217</v>
      </c>
      <c r="P10466" s="26" t="s">
        <v>10844</v>
      </c>
      <c r="Q10466" s="27">
        <v>23217</v>
      </c>
      <c r="S10466" s="29" t="e">
        <v>#N/A</v>
      </c>
      <c r="Z10466" s="29"/>
      <c r="AE10466" s="29"/>
      <c r="AG10466" s="29"/>
    </row>
    <row r="10467" spans="3:33" s="9" customFormat="1" x14ac:dyDescent="0.2">
      <c r="C10467" s="26" t="s">
        <v>34362</v>
      </c>
      <c r="D10467" s="26" t="s">
        <v>10845</v>
      </c>
      <c r="E10467" s="26" t="s">
        <v>268</v>
      </c>
      <c r="F10467" s="26" t="s">
        <v>268</v>
      </c>
      <c r="G10467" s="27">
        <v>182490</v>
      </c>
      <c r="K10467" s="10">
        <v>0</v>
      </c>
      <c r="O10467" s="28">
        <v>182490</v>
      </c>
      <c r="P10467" s="26" t="s">
        <v>10845</v>
      </c>
      <c r="Q10467" s="27">
        <v>182490</v>
      </c>
      <c r="S10467" s="29" t="e">
        <v>#N/A</v>
      </c>
      <c r="Z10467" s="29"/>
      <c r="AE10467" s="29">
        <v>0</v>
      </c>
      <c r="AG10467" s="29">
        <v>182490</v>
      </c>
    </row>
    <row r="10468" spans="3:33" s="9" customFormat="1" x14ac:dyDescent="0.2">
      <c r="C10468" s="26" t="s">
        <v>34362</v>
      </c>
      <c r="D10468" s="26" t="s">
        <v>10846</v>
      </c>
      <c r="E10468" s="26" t="s">
        <v>268</v>
      </c>
      <c r="F10468" s="26" t="s">
        <v>268</v>
      </c>
      <c r="G10468" s="27">
        <v>45638</v>
      </c>
      <c r="K10468" s="10">
        <v>0</v>
      </c>
      <c r="O10468" s="28">
        <v>45638</v>
      </c>
      <c r="P10468" s="26" t="s">
        <v>10846</v>
      </c>
      <c r="Q10468" s="27">
        <v>45638</v>
      </c>
      <c r="S10468" s="29" t="e">
        <v>#N/A</v>
      </c>
      <c r="Z10468" s="29"/>
      <c r="AE10468" s="29"/>
      <c r="AG10468" s="29"/>
    </row>
    <row r="10469" spans="3:33" s="9" customFormat="1" x14ac:dyDescent="0.2">
      <c r="C10469" s="26" t="s">
        <v>34362</v>
      </c>
      <c r="D10469" s="26" t="s">
        <v>10847</v>
      </c>
      <c r="E10469" s="26" t="s">
        <v>268</v>
      </c>
      <c r="F10469" s="26" t="s">
        <v>268</v>
      </c>
      <c r="G10469" s="27">
        <v>341176</v>
      </c>
      <c r="K10469" s="10">
        <v>76650</v>
      </c>
      <c r="O10469" s="28">
        <v>264526</v>
      </c>
      <c r="P10469" s="26" t="s">
        <v>10847</v>
      </c>
      <c r="Q10469" s="27">
        <v>341176</v>
      </c>
      <c r="S10469" s="29" t="e">
        <v>#N/A</v>
      </c>
      <c r="Z10469" s="29"/>
      <c r="AE10469" s="29"/>
      <c r="AG10469" s="29"/>
    </row>
    <row r="10470" spans="3:33" s="9" customFormat="1" x14ac:dyDescent="0.2">
      <c r="C10470" s="26" t="s">
        <v>34362</v>
      </c>
      <c r="D10470" s="26" t="s">
        <v>10848</v>
      </c>
      <c r="E10470" s="26" t="s">
        <v>268</v>
      </c>
      <c r="F10470" s="26" t="s">
        <v>268</v>
      </c>
      <c r="G10470" s="27">
        <v>506446</v>
      </c>
      <c r="K10470" s="10">
        <v>0</v>
      </c>
      <c r="O10470" s="28">
        <v>506446</v>
      </c>
      <c r="P10470" s="26" t="s">
        <v>10848</v>
      </c>
      <c r="Q10470" s="27">
        <v>506446</v>
      </c>
      <c r="S10470" s="29" t="e">
        <v>#N/A</v>
      </c>
      <c r="Z10470" s="29"/>
      <c r="AE10470" s="29"/>
      <c r="AG10470" s="29"/>
    </row>
    <row r="10471" spans="3:33" s="9" customFormat="1" x14ac:dyDescent="0.2">
      <c r="C10471" s="26" t="s">
        <v>34362</v>
      </c>
      <c r="D10471" s="26" t="s">
        <v>10849</v>
      </c>
      <c r="E10471" s="26" t="s">
        <v>268</v>
      </c>
      <c r="F10471" s="26" t="s">
        <v>268</v>
      </c>
      <c r="G10471" s="27">
        <v>45638</v>
      </c>
      <c r="K10471" s="10">
        <v>0</v>
      </c>
      <c r="O10471" s="28">
        <v>45638</v>
      </c>
      <c r="P10471" s="26" t="s">
        <v>10849</v>
      </c>
      <c r="Q10471" s="27">
        <v>45638</v>
      </c>
      <c r="S10471" s="29" t="e">
        <v>#N/A</v>
      </c>
      <c r="Z10471" s="29"/>
      <c r="AE10471" s="29"/>
      <c r="AG10471" s="29"/>
    </row>
    <row r="10472" spans="3:33" s="9" customFormat="1" x14ac:dyDescent="0.2">
      <c r="C10472" s="26" t="s">
        <v>34362</v>
      </c>
      <c r="D10472" s="26" t="s">
        <v>10850</v>
      </c>
      <c r="E10472" s="26" t="s">
        <v>268</v>
      </c>
      <c r="F10472" s="26" t="s">
        <v>268</v>
      </c>
      <c r="G10472" s="27">
        <v>261150</v>
      </c>
      <c r="K10472" s="10">
        <v>0</v>
      </c>
      <c r="O10472" s="28">
        <v>261150</v>
      </c>
      <c r="P10472" s="26" t="s">
        <v>10850</v>
      </c>
      <c r="Q10472" s="27">
        <v>261150</v>
      </c>
      <c r="S10472" s="29" t="e">
        <v>#N/A</v>
      </c>
      <c r="Z10472" s="29"/>
      <c r="AE10472" s="29">
        <v>0</v>
      </c>
      <c r="AG10472" s="29">
        <v>261150</v>
      </c>
    </row>
    <row r="10473" spans="3:33" s="9" customFormat="1" x14ac:dyDescent="0.2">
      <c r="C10473" s="26" t="s">
        <v>34362</v>
      </c>
      <c r="D10473" s="26" t="s">
        <v>10851</v>
      </c>
      <c r="E10473" s="26" t="s">
        <v>268</v>
      </c>
      <c r="F10473" s="26" t="s">
        <v>268</v>
      </c>
      <c r="G10473" s="27">
        <v>6550</v>
      </c>
      <c r="K10473" s="10">
        <v>0</v>
      </c>
      <c r="O10473" s="28">
        <v>6550</v>
      </c>
      <c r="P10473" s="26" t="s">
        <v>10851</v>
      </c>
      <c r="Q10473" s="27">
        <v>6550</v>
      </c>
      <c r="S10473" s="29" t="e">
        <v>#N/A</v>
      </c>
      <c r="Z10473" s="29"/>
      <c r="AE10473" s="29"/>
      <c r="AG10473" s="29"/>
    </row>
    <row r="10474" spans="3:33" s="9" customFormat="1" x14ac:dyDescent="0.2">
      <c r="C10474" s="26" t="s">
        <v>34362</v>
      </c>
      <c r="D10474" s="26" t="s">
        <v>10852</v>
      </c>
      <c r="E10474" s="26" t="s">
        <v>268</v>
      </c>
      <c r="F10474" s="26" t="s">
        <v>268</v>
      </c>
      <c r="G10474" s="27">
        <v>45638</v>
      </c>
      <c r="K10474" s="10">
        <v>0</v>
      </c>
      <c r="O10474" s="28">
        <v>45638</v>
      </c>
      <c r="P10474" s="26" t="s">
        <v>10852</v>
      </c>
      <c r="Q10474" s="27">
        <v>45638</v>
      </c>
      <c r="S10474" s="29" t="e">
        <v>#N/A</v>
      </c>
      <c r="Z10474" s="29"/>
      <c r="AE10474" s="29"/>
      <c r="AG10474" s="29"/>
    </row>
    <row r="10475" spans="3:33" s="9" customFormat="1" x14ac:dyDescent="0.2">
      <c r="C10475" s="26" t="s">
        <v>34362</v>
      </c>
      <c r="D10475" s="26" t="s">
        <v>10853</v>
      </c>
      <c r="E10475" s="26" t="s">
        <v>268</v>
      </c>
      <c r="F10475" s="26" t="s">
        <v>268</v>
      </c>
      <c r="G10475" s="27">
        <v>13307</v>
      </c>
      <c r="K10475" s="10">
        <v>0</v>
      </c>
      <c r="O10475" s="28">
        <v>13307</v>
      </c>
      <c r="P10475" s="26" t="s">
        <v>10853</v>
      </c>
      <c r="Q10475" s="27">
        <v>13307</v>
      </c>
      <c r="S10475" s="29" t="e">
        <v>#N/A</v>
      </c>
      <c r="Z10475" s="29"/>
      <c r="AE10475" s="29"/>
      <c r="AG10475" s="29"/>
    </row>
    <row r="10476" spans="3:33" s="9" customFormat="1" x14ac:dyDescent="0.2">
      <c r="C10476" s="26" t="s">
        <v>34362</v>
      </c>
      <c r="D10476" s="26" t="s">
        <v>10854</v>
      </c>
      <c r="E10476" s="26" t="s">
        <v>268</v>
      </c>
      <c r="F10476" s="26" t="s">
        <v>268</v>
      </c>
      <c r="G10476" s="27">
        <v>168008</v>
      </c>
      <c r="K10476" s="10">
        <v>0</v>
      </c>
      <c r="O10476" s="28">
        <v>168008</v>
      </c>
      <c r="P10476" s="26" t="s">
        <v>10854</v>
      </c>
      <c r="Q10476" s="27">
        <v>168008</v>
      </c>
      <c r="S10476" s="29" t="e">
        <v>#N/A</v>
      </c>
      <c r="Z10476" s="29"/>
      <c r="AE10476" s="29"/>
      <c r="AG10476" s="29"/>
    </row>
    <row r="10477" spans="3:33" s="9" customFormat="1" x14ac:dyDescent="0.2">
      <c r="C10477" s="26" t="s">
        <v>34362</v>
      </c>
      <c r="D10477" s="26" t="s">
        <v>10855</v>
      </c>
      <c r="E10477" s="26" t="s">
        <v>268</v>
      </c>
      <c r="F10477" s="26" t="s">
        <v>268</v>
      </c>
      <c r="G10477" s="27">
        <v>168008</v>
      </c>
      <c r="K10477" s="10">
        <v>0</v>
      </c>
      <c r="O10477" s="28">
        <v>168008</v>
      </c>
      <c r="P10477" s="26" t="s">
        <v>10855</v>
      </c>
      <c r="Q10477" s="27">
        <v>168008</v>
      </c>
      <c r="S10477" s="29" t="e">
        <v>#N/A</v>
      </c>
      <c r="Z10477" s="29"/>
      <c r="AE10477" s="29"/>
      <c r="AG10477" s="29"/>
    </row>
    <row r="10478" spans="3:33" s="9" customFormat="1" x14ac:dyDescent="0.2">
      <c r="C10478" s="26" t="s">
        <v>34362</v>
      </c>
      <c r="D10478" s="26" t="s">
        <v>10856</v>
      </c>
      <c r="E10478" s="26" t="s">
        <v>268</v>
      </c>
      <c r="F10478" s="26" t="s">
        <v>268</v>
      </c>
      <c r="G10478" s="27">
        <v>24630</v>
      </c>
      <c r="K10478" s="10">
        <v>0</v>
      </c>
      <c r="O10478" s="28">
        <v>24630</v>
      </c>
      <c r="P10478" s="26" t="s">
        <v>10856</v>
      </c>
      <c r="Q10478" s="27">
        <v>24630</v>
      </c>
      <c r="S10478" s="29" t="e">
        <v>#N/A</v>
      </c>
      <c r="Z10478" s="29"/>
      <c r="AE10478" s="29"/>
      <c r="AG10478" s="29"/>
    </row>
    <row r="10479" spans="3:33" s="9" customFormat="1" x14ac:dyDescent="0.2">
      <c r="C10479" s="26" t="s">
        <v>34362</v>
      </c>
      <c r="D10479" s="26" t="s">
        <v>10857</v>
      </c>
      <c r="E10479" s="26" t="s">
        <v>268</v>
      </c>
      <c r="F10479" s="26" t="s">
        <v>268</v>
      </c>
      <c r="G10479" s="27">
        <v>148272</v>
      </c>
      <c r="K10479" s="10">
        <v>0</v>
      </c>
      <c r="O10479" s="28">
        <v>148272</v>
      </c>
      <c r="P10479" s="26" t="s">
        <v>10857</v>
      </c>
      <c r="Q10479" s="27">
        <v>148272</v>
      </c>
      <c r="S10479" s="29" t="e">
        <v>#N/A</v>
      </c>
      <c r="Z10479" s="29"/>
      <c r="AE10479" s="29"/>
      <c r="AG10479" s="29"/>
    </row>
    <row r="10480" spans="3:33" s="9" customFormat="1" x14ac:dyDescent="0.2">
      <c r="C10480" s="26" t="s">
        <v>34362</v>
      </c>
      <c r="D10480" s="26" t="s">
        <v>10858</v>
      </c>
      <c r="E10480" s="26" t="s">
        <v>268</v>
      </c>
      <c r="F10480" s="26" t="s">
        <v>268</v>
      </c>
      <c r="G10480" s="27">
        <v>267399</v>
      </c>
      <c r="K10480" s="10">
        <v>0</v>
      </c>
      <c r="O10480" s="28">
        <v>267399</v>
      </c>
      <c r="P10480" s="26" t="s">
        <v>10858</v>
      </c>
      <c r="Q10480" s="27">
        <v>267399</v>
      </c>
      <c r="S10480" s="29" t="e">
        <v>#N/A</v>
      </c>
      <c r="Z10480" s="29"/>
      <c r="AE10480" s="29"/>
      <c r="AG10480" s="29"/>
    </row>
    <row r="10481" spans="3:33" s="9" customFormat="1" x14ac:dyDescent="0.2">
      <c r="C10481" s="26" t="s">
        <v>34362</v>
      </c>
      <c r="D10481" s="26" t="s">
        <v>10859</v>
      </c>
      <c r="E10481" s="26" t="s">
        <v>268</v>
      </c>
      <c r="F10481" s="26" t="s">
        <v>268</v>
      </c>
      <c r="G10481" s="27">
        <v>509363</v>
      </c>
      <c r="K10481" s="10">
        <v>84396</v>
      </c>
      <c r="O10481" s="28">
        <v>424967</v>
      </c>
      <c r="P10481" s="26" t="s">
        <v>10859</v>
      </c>
      <c r="Q10481" s="27">
        <v>509363</v>
      </c>
      <c r="S10481" s="29" t="e">
        <v>#N/A</v>
      </c>
      <c r="Z10481" s="29"/>
      <c r="AE10481" s="29"/>
      <c r="AG10481" s="29"/>
    </row>
    <row r="10482" spans="3:33" s="9" customFormat="1" x14ac:dyDescent="0.2">
      <c r="C10482" s="26" t="s">
        <v>34362</v>
      </c>
      <c r="D10482" s="26" t="s">
        <v>10860</v>
      </c>
      <c r="E10482" s="26" t="s">
        <v>268</v>
      </c>
      <c r="F10482" s="26" t="s">
        <v>268</v>
      </c>
      <c r="G10482" s="27">
        <v>171078</v>
      </c>
      <c r="K10482" s="10">
        <v>12420</v>
      </c>
      <c r="O10482" s="28">
        <v>158658</v>
      </c>
      <c r="P10482" s="26" t="s">
        <v>10860</v>
      </c>
      <c r="Q10482" s="27">
        <v>171078</v>
      </c>
      <c r="S10482" s="29" t="e">
        <v>#N/A</v>
      </c>
      <c r="Z10482" s="29"/>
      <c r="AE10482" s="29"/>
      <c r="AG10482" s="29"/>
    </row>
    <row r="10483" spans="3:33" s="9" customFormat="1" x14ac:dyDescent="0.2">
      <c r="C10483" s="26" t="s">
        <v>34362</v>
      </c>
      <c r="D10483" s="26" t="s">
        <v>10861</v>
      </c>
      <c r="E10483" s="26" t="s">
        <v>268</v>
      </c>
      <c r="F10483" s="26" t="s">
        <v>268</v>
      </c>
      <c r="G10483" s="27">
        <v>29336</v>
      </c>
      <c r="K10483" s="10">
        <v>0</v>
      </c>
      <c r="O10483" s="28">
        <v>29336</v>
      </c>
      <c r="P10483" s="26" t="s">
        <v>10861</v>
      </c>
      <c r="Q10483" s="27">
        <v>29336</v>
      </c>
      <c r="S10483" s="29" t="e">
        <v>#N/A</v>
      </c>
      <c r="Z10483" s="29"/>
      <c r="AE10483" s="29"/>
      <c r="AG10483" s="29"/>
    </row>
    <row r="10484" spans="3:33" s="9" customFormat="1" x14ac:dyDescent="0.2">
      <c r="C10484" s="26" t="s">
        <v>34362</v>
      </c>
      <c r="D10484" s="26" t="s">
        <v>10862</v>
      </c>
      <c r="E10484" s="26" t="s">
        <v>268</v>
      </c>
      <c r="F10484" s="26" t="s">
        <v>268</v>
      </c>
      <c r="G10484" s="27">
        <v>95040</v>
      </c>
      <c r="K10484" s="10">
        <v>0</v>
      </c>
      <c r="O10484" s="28">
        <v>95040</v>
      </c>
      <c r="P10484" s="26" t="s">
        <v>10862</v>
      </c>
      <c r="Q10484" s="27">
        <v>95040</v>
      </c>
      <c r="S10484" s="29" t="e">
        <v>#N/A</v>
      </c>
      <c r="Z10484" s="29"/>
      <c r="AE10484" s="29"/>
      <c r="AG10484" s="29"/>
    </row>
    <row r="10485" spans="3:33" s="9" customFormat="1" x14ac:dyDescent="0.2">
      <c r="C10485" s="26" t="s">
        <v>34362</v>
      </c>
      <c r="D10485" s="26" t="s">
        <v>10863</v>
      </c>
      <c r="E10485" s="26" t="s">
        <v>268</v>
      </c>
      <c r="F10485" s="26" t="s">
        <v>268</v>
      </c>
      <c r="G10485" s="27">
        <v>20701</v>
      </c>
      <c r="K10485" s="10">
        <v>0</v>
      </c>
      <c r="O10485" s="28">
        <v>20701</v>
      </c>
      <c r="P10485" s="26" t="s">
        <v>10863</v>
      </c>
      <c r="Q10485" s="27">
        <v>20701</v>
      </c>
      <c r="S10485" s="29" t="e">
        <v>#N/A</v>
      </c>
      <c r="Z10485" s="29"/>
      <c r="AE10485" s="29"/>
      <c r="AG10485" s="29"/>
    </row>
    <row r="10486" spans="3:33" s="9" customFormat="1" x14ac:dyDescent="0.2">
      <c r="C10486" s="26" t="s">
        <v>34362</v>
      </c>
      <c r="D10486" s="26" t="s">
        <v>10864</v>
      </c>
      <c r="E10486" s="26" t="s">
        <v>268</v>
      </c>
      <c r="F10486" s="26" t="s">
        <v>268</v>
      </c>
      <c r="G10486" s="27">
        <v>28352</v>
      </c>
      <c r="K10486" s="10">
        <v>0</v>
      </c>
      <c r="O10486" s="28">
        <v>28352</v>
      </c>
      <c r="P10486" s="26" t="s">
        <v>10864</v>
      </c>
      <c r="Q10486" s="27">
        <v>28352</v>
      </c>
      <c r="S10486" s="29" t="e">
        <v>#N/A</v>
      </c>
      <c r="Z10486" s="29"/>
      <c r="AE10486" s="29"/>
      <c r="AG10486" s="29"/>
    </row>
    <row r="10487" spans="3:33" s="9" customFormat="1" x14ac:dyDescent="0.2">
      <c r="C10487" s="26" t="s">
        <v>34362</v>
      </c>
      <c r="D10487" s="26" t="s">
        <v>10865</v>
      </c>
      <c r="E10487" s="26" t="s">
        <v>268</v>
      </c>
      <c r="F10487" s="26" t="s">
        <v>268</v>
      </c>
      <c r="G10487" s="27">
        <v>65040</v>
      </c>
      <c r="K10487" s="10">
        <v>0</v>
      </c>
      <c r="O10487" s="28">
        <v>65040</v>
      </c>
      <c r="P10487" s="26" t="s">
        <v>10865</v>
      </c>
      <c r="Q10487" s="27">
        <v>65040</v>
      </c>
      <c r="S10487" s="29" t="e">
        <v>#N/A</v>
      </c>
      <c r="Z10487" s="29"/>
      <c r="AE10487" s="29"/>
      <c r="AG10487" s="29"/>
    </row>
    <row r="10488" spans="3:33" s="9" customFormat="1" x14ac:dyDescent="0.2">
      <c r="C10488" s="26" t="s">
        <v>34362</v>
      </c>
      <c r="D10488" s="26" t="s">
        <v>10866</v>
      </c>
      <c r="E10488" s="26" t="s">
        <v>268</v>
      </c>
      <c r="F10488" s="26" t="s">
        <v>268</v>
      </c>
      <c r="G10488" s="27">
        <v>717200</v>
      </c>
      <c r="K10488" s="10">
        <v>0</v>
      </c>
      <c r="O10488" s="28">
        <v>717200</v>
      </c>
      <c r="P10488" s="26" t="s">
        <v>10866</v>
      </c>
      <c r="Q10488" s="27">
        <v>717200</v>
      </c>
      <c r="S10488" s="29" t="e">
        <v>#N/A</v>
      </c>
      <c r="Z10488" s="29"/>
      <c r="AE10488" s="29"/>
      <c r="AG10488" s="29"/>
    </row>
    <row r="10489" spans="3:33" s="9" customFormat="1" x14ac:dyDescent="0.2">
      <c r="C10489" s="26" t="s">
        <v>34362</v>
      </c>
      <c r="D10489" s="26" t="s">
        <v>10867</v>
      </c>
      <c r="E10489" s="26" t="s">
        <v>268</v>
      </c>
      <c r="F10489" s="26" t="s">
        <v>268</v>
      </c>
      <c r="G10489" s="27">
        <v>53610</v>
      </c>
      <c r="K10489" s="10">
        <v>0</v>
      </c>
      <c r="O10489" s="28">
        <v>53610</v>
      </c>
      <c r="P10489" s="26" t="s">
        <v>10867</v>
      </c>
      <c r="Q10489" s="27">
        <v>53610</v>
      </c>
      <c r="S10489" s="29" t="e">
        <v>#N/A</v>
      </c>
      <c r="Z10489" s="29"/>
      <c r="AE10489" s="29"/>
      <c r="AG10489" s="29"/>
    </row>
    <row r="10490" spans="3:33" s="9" customFormat="1" x14ac:dyDescent="0.2">
      <c r="C10490" s="26" t="s">
        <v>34362</v>
      </c>
      <c r="D10490" s="26" t="s">
        <v>10868</v>
      </c>
      <c r="E10490" s="26" t="s">
        <v>268</v>
      </c>
      <c r="F10490" s="26" t="s">
        <v>268</v>
      </c>
      <c r="G10490" s="27">
        <v>71928</v>
      </c>
      <c r="K10490" s="10">
        <v>0</v>
      </c>
      <c r="O10490" s="28">
        <v>71928</v>
      </c>
      <c r="P10490" s="26" t="s">
        <v>10868</v>
      </c>
      <c r="Q10490" s="27">
        <v>71928</v>
      </c>
      <c r="S10490" s="29" t="e">
        <v>#N/A</v>
      </c>
      <c r="Z10490" s="29"/>
      <c r="AE10490" s="29"/>
      <c r="AG10490" s="29"/>
    </row>
    <row r="10491" spans="3:33" s="9" customFormat="1" x14ac:dyDescent="0.2">
      <c r="C10491" s="26" t="s">
        <v>34362</v>
      </c>
      <c r="D10491" s="26" t="s">
        <v>10869</v>
      </c>
      <c r="E10491" s="26" t="s">
        <v>268</v>
      </c>
      <c r="F10491" s="26" t="s">
        <v>268</v>
      </c>
      <c r="G10491" s="27">
        <v>103935</v>
      </c>
      <c r="K10491" s="10">
        <v>3960</v>
      </c>
      <c r="O10491" s="28">
        <v>99975</v>
      </c>
      <c r="P10491" s="26" t="s">
        <v>10869</v>
      </c>
      <c r="Q10491" s="27">
        <v>103935</v>
      </c>
      <c r="S10491" s="29" t="e">
        <v>#N/A</v>
      </c>
      <c r="Z10491" s="29"/>
      <c r="AE10491" s="29"/>
      <c r="AG10491" s="29"/>
    </row>
    <row r="10492" spans="3:33" s="9" customFormat="1" x14ac:dyDescent="0.2">
      <c r="C10492" s="26" t="s">
        <v>34362</v>
      </c>
      <c r="D10492" s="26" t="s">
        <v>10870</v>
      </c>
      <c r="E10492" s="26" t="s">
        <v>268</v>
      </c>
      <c r="F10492" s="26" t="s">
        <v>268</v>
      </c>
      <c r="G10492" s="27">
        <v>168705</v>
      </c>
      <c r="K10492" s="10">
        <v>3960</v>
      </c>
      <c r="O10492" s="28">
        <v>164745</v>
      </c>
      <c r="P10492" s="26" t="s">
        <v>10870</v>
      </c>
      <c r="Q10492" s="27">
        <v>168705</v>
      </c>
      <c r="S10492" s="29" t="e">
        <v>#N/A</v>
      </c>
      <c r="Z10492" s="29"/>
      <c r="AE10492" s="29"/>
      <c r="AG10492" s="29"/>
    </row>
    <row r="10493" spans="3:33" s="9" customFormat="1" x14ac:dyDescent="0.2">
      <c r="C10493" s="26" t="s">
        <v>34362</v>
      </c>
      <c r="D10493" s="26" t="s">
        <v>10871</v>
      </c>
      <c r="E10493" s="26" t="s">
        <v>268</v>
      </c>
      <c r="F10493" s="26" t="s">
        <v>268</v>
      </c>
      <c r="G10493" s="27">
        <v>59880</v>
      </c>
      <c r="K10493" s="10">
        <v>0</v>
      </c>
      <c r="O10493" s="28">
        <v>59880</v>
      </c>
      <c r="P10493" s="26" t="s">
        <v>10871</v>
      </c>
      <c r="Q10493" s="27">
        <v>59880</v>
      </c>
      <c r="S10493" s="29" t="e">
        <v>#N/A</v>
      </c>
      <c r="Z10493" s="29"/>
      <c r="AE10493" s="29"/>
      <c r="AG10493" s="29"/>
    </row>
    <row r="10494" spans="3:33" s="9" customFormat="1" x14ac:dyDescent="0.2">
      <c r="C10494" s="26" t="s">
        <v>34362</v>
      </c>
      <c r="D10494" s="26" t="s">
        <v>10872</v>
      </c>
      <c r="E10494" s="26" t="s">
        <v>268</v>
      </c>
      <c r="F10494" s="26" t="s">
        <v>268</v>
      </c>
      <c r="G10494" s="27">
        <v>103935</v>
      </c>
      <c r="K10494" s="10">
        <v>3960</v>
      </c>
      <c r="O10494" s="28">
        <v>99975</v>
      </c>
      <c r="P10494" s="26" t="s">
        <v>10872</v>
      </c>
      <c r="Q10494" s="27">
        <v>103935</v>
      </c>
      <c r="S10494" s="29" t="e">
        <v>#N/A</v>
      </c>
      <c r="Z10494" s="29"/>
      <c r="AE10494" s="29"/>
      <c r="AG10494" s="29"/>
    </row>
    <row r="10495" spans="3:33" s="9" customFormat="1" x14ac:dyDescent="0.2">
      <c r="C10495" s="26" t="s">
        <v>34362</v>
      </c>
      <c r="D10495" s="26" t="s">
        <v>10873</v>
      </c>
      <c r="E10495" s="26" t="s">
        <v>268</v>
      </c>
      <c r="F10495" s="26" t="s">
        <v>268</v>
      </c>
      <c r="G10495" s="27">
        <v>172740</v>
      </c>
      <c r="K10495" s="10">
        <v>0</v>
      </c>
      <c r="O10495" s="28">
        <v>172740</v>
      </c>
      <c r="P10495" s="26" t="s">
        <v>10873</v>
      </c>
      <c r="Q10495" s="27">
        <v>172740</v>
      </c>
      <c r="S10495" s="29" t="e">
        <v>#N/A</v>
      </c>
      <c r="Z10495" s="29"/>
      <c r="AE10495" s="29"/>
      <c r="AG10495" s="29"/>
    </row>
    <row r="10496" spans="3:33" s="9" customFormat="1" x14ac:dyDescent="0.2">
      <c r="C10496" s="26" t="s">
        <v>34362</v>
      </c>
      <c r="D10496" s="26" t="s">
        <v>10874</v>
      </c>
      <c r="E10496" s="26" t="s">
        <v>268</v>
      </c>
      <c r="F10496" s="26" t="s">
        <v>268</v>
      </c>
      <c r="G10496" s="27">
        <v>103935</v>
      </c>
      <c r="K10496" s="10">
        <v>3960</v>
      </c>
      <c r="O10496" s="28">
        <v>99975</v>
      </c>
      <c r="P10496" s="26" t="s">
        <v>10874</v>
      </c>
      <c r="Q10496" s="27">
        <v>103935</v>
      </c>
      <c r="S10496" s="29" t="e">
        <v>#N/A</v>
      </c>
      <c r="Z10496" s="29"/>
      <c r="AE10496" s="29"/>
      <c r="AG10496" s="29"/>
    </row>
    <row r="10497" spans="3:33" s="9" customFormat="1" x14ac:dyDescent="0.2">
      <c r="C10497" s="26" t="s">
        <v>34362</v>
      </c>
      <c r="D10497" s="26" t="s">
        <v>10875</v>
      </c>
      <c r="E10497" s="26" t="s">
        <v>268</v>
      </c>
      <c r="F10497" s="26" t="s">
        <v>268</v>
      </c>
      <c r="G10497" s="27">
        <v>88920</v>
      </c>
      <c r="K10497" s="10">
        <v>0</v>
      </c>
      <c r="O10497" s="28">
        <v>88920</v>
      </c>
      <c r="P10497" s="26" t="s">
        <v>10875</v>
      </c>
      <c r="Q10497" s="27">
        <v>88920</v>
      </c>
      <c r="S10497" s="29" t="e">
        <v>#N/A</v>
      </c>
      <c r="Z10497" s="29"/>
      <c r="AE10497" s="29"/>
      <c r="AG10497" s="29"/>
    </row>
    <row r="10498" spans="3:33" s="9" customFormat="1" x14ac:dyDescent="0.2">
      <c r="C10498" s="26" t="s">
        <v>34362</v>
      </c>
      <c r="D10498" s="26" t="s">
        <v>10876</v>
      </c>
      <c r="E10498" s="26" t="s">
        <v>268</v>
      </c>
      <c r="F10498" s="26" t="s">
        <v>268</v>
      </c>
      <c r="G10498" s="27">
        <v>83246</v>
      </c>
      <c r="K10498" s="10">
        <v>0</v>
      </c>
      <c r="O10498" s="28">
        <v>83246</v>
      </c>
      <c r="P10498" s="26" t="s">
        <v>10876</v>
      </c>
      <c r="Q10498" s="27">
        <v>83246</v>
      </c>
      <c r="S10498" s="29" t="e">
        <v>#N/A</v>
      </c>
      <c r="Z10498" s="29"/>
      <c r="AE10498" s="29"/>
      <c r="AG10498" s="29"/>
    </row>
    <row r="10499" spans="3:33" s="9" customFormat="1" x14ac:dyDescent="0.2">
      <c r="C10499" s="26" t="s">
        <v>34362</v>
      </c>
      <c r="D10499" s="26" t="s">
        <v>10877</v>
      </c>
      <c r="E10499" s="26" t="s">
        <v>268</v>
      </c>
      <c r="F10499" s="26" t="s">
        <v>268</v>
      </c>
      <c r="G10499" s="27">
        <v>20701</v>
      </c>
      <c r="K10499" s="10">
        <v>0</v>
      </c>
      <c r="O10499" s="28">
        <v>20701</v>
      </c>
      <c r="P10499" s="26" t="s">
        <v>10877</v>
      </c>
      <c r="Q10499" s="27">
        <v>20701</v>
      </c>
      <c r="S10499" s="29" t="e">
        <v>#N/A</v>
      </c>
      <c r="Z10499" s="29"/>
      <c r="AE10499" s="29"/>
      <c r="AG10499" s="29"/>
    </row>
    <row r="10500" spans="3:33" s="9" customFormat="1" x14ac:dyDescent="0.2">
      <c r="C10500" s="26" t="s">
        <v>34362</v>
      </c>
      <c r="D10500" s="26" t="s">
        <v>10878</v>
      </c>
      <c r="E10500" s="26" t="s">
        <v>268</v>
      </c>
      <c r="F10500" s="26" t="s">
        <v>268</v>
      </c>
      <c r="G10500" s="27">
        <v>33161</v>
      </c>
      <c r="K10500" s="10">
        <v>0</v>
      </c>
      <c r="O10500" s="28">
        <v>33161</v>
      </c>
      <c r="P10500" s="26" t="s">
        <v>10878</v>
      </c>
      <c r="Q10500" s="27">
        <v>33161</v>
      </c>
      <c r="S10500" s="29" t="e">
        <v>#N/A</v>
      </c>
      <c r="Z10500" s="29"/>
      <c r="AE10500" s="29"/>
      <c r="AG10500" s="29"/>
    </row>
    <row r="10501" spans="3:33" s="9" customFormat="1" x14ac:dyDescent="0.2">
      <c r="C10501" s="26" t="s">
        <v>34362</v>
      </c>
      <c r="D10501" s="26" t="s">
        <v>10879</v>
      </c>
      <c r="E10501" s="26" t="s">
        <v>268</v>
      </c>
      <c r="F10501" s="26" t="s">
        <v>268</v>
      </c>
      <c r="G10501" s="27">
        <v>164295</v>
      </c>
      <c r="K10501" s="10">
        <v>28740</v>
      </c>
      <c r="O10501" s="28">
        <v>135555</v>
      </c>
      <c r="P10501" s="26" t="s">
        <v>10879</v>
      </c>
      <c r="Q10501" s="27">
        <v>164295</v>
      </c>
      <c r="S10501" s="29" t="e">
        <v>#N/A</v>
      </c>
      <c r="Z10501" s="29"/>
      <c r="AE10501" s="29"/>
      <c r="AG10501" s="29"/>
    </row>
    <row r="10502" spans="3:33" s="9" customFormat="1" x14ac:dyDescent="0.2">
      <c r="C10502" s="26" t="s">
        <v>34362</v>
      </c>
      <c r="D10502" s="26" t="s">
        <v>10880</v>
      </c>
      <c r="E10502" s="26" t="s">
        <v>268</v>
      </c>
      <c r="F10502" s="26" t="s">
        <v>268</v>
      </c>
      <c r="G10502" s="27">
        <v>5776</v>
      </c>
      <c r="K10502" s="10">
        <v>0</v>
      </c>
      <c r="O10502" s="28">
        <v>5776</v>
      </c>
      <c r="P10502" s="26" t="s">
        <v>10880</v>
      </c>
      <c r="Q10502" s="27">
        <v>5776</v>
      </c>
      <c r="S10502" s="29" t="e">
        <v>#N/A</v>
      </c>
      <c r="Z10502" s="29"/>
      <c r="AE10502" s="29"/>
      <c r="AG10502" s="29"/>
    </row>
    <row r="10503" spans="3:33" s="9" customFormat="1" x14ac:dyDescent="0.2">
      <c r="C10503" s="26" t="s">
        <v>34362</v>
      </c>
      <c r="D10503" s="26" t="s">
        <v>10881</v>
      </c>
      <c r="E10503" s="26" t="s">
        <v>268</v>
      </c>
      <c r="F10503" s="26" t="s">
        <v>268</v>
      </c>
      <c r="G10503" s="27">
        <v>45638</v>
      </c>
      <c r="K10503" s="10">
        <v>0</v>
      </c>
      <c r="O10503" s="28">
        <v>45638</v>
      </c>
      <c r="P10503" s="26" t="s">
        <v>10881</v>
      </c>
      <c r="Q10503" s="27">
        <v>45638</v>
      </c>
      <c r="S10503" s="29" t="e">
        <v>#N/A</v>
      </c>
      <c r="Z10503" s="29"/>
      <c r="AE10503" s="29"/>
      <c r="AG10503" s="29"/>
    </row>
    <row r="10504" spans="3:33" s="9" customFormat="1" x14ac:dyDescent="0.2">
      <c r="C10504" s="26" t="s">
        <v>34362</v>
      </c>
      <c r="D10504" s="26" t="s">
        <v>10882</v>
      </c>
      <c r="E10504" s="26" t="s">
        <v>268</v>
      </c>
      <c r="F10504" s="26" t="s">
        <v>268</v>
      </c>
      <c r="G10504" s="27">
        <v>478094</v>
      </c>
      <c r="K10504" s="10">
        <v>0</v>
      </c>
      <c r="O10504" s="28">
        <v>478094</v>
      </c>
      <c r="P10504" s="26" t="s">
        <v>10882</v>
      </c>
      <c r="Q10504" s="27">
        <v>478094</v>
      </c>
      <c r="S10504" s="29" t="e">
        <v>#N/A</v>
      </c>
      <c r="Z10504" s="29"/>
      <c r="AE10504" s="29"/>
      <c r="AG10504" s="29"/>
    </row>
    <row r="10505" spans="3:33" s="9" customFormat="1" x14ac:dyDescent="0.2">
      <c r="C10505" s="26" t="s">
        <v>34362</v>
      </c>
      <c r="D10505" s="26" t="s">
        <v>10883</v>
      </c>
      <c r="E10505" s="26" t="s">
        <v>268</v>
      </c>
      <c r="F10505" s="26" t="s">
        <v>268</v>
      </c>
      <c r="G10505" s="27">
        <v>164295</v>
      </c>
      <c r="K10505" s="10">
        <v>28740</v>
      </c>
      <c r="O10505" s="28">
        <v>135555</v>
      </c>
      <c r="P10505" s="26" t="s">
        <v>10883</v>
      </c>
      <c r="Q10505" s="27">
        <v>164295</v>
      </c>
      <c r="S10505" s="29" t="e">
        <v>#N/A</v>
      </c>
      <c r="Z10505" s="29"/>
      <c r="AE10505" s="29">
        <v>0</v>
      </c>
      <c r="AG10505" s="29">
        <v>164295</v>
      </c>
    </row>
    <row r="10506" spans="3:33" s="9" customFormat="1" x14ac:dyDescent="0.2">
      <c r="C10506" s="26" t="s">
        <v>34362</v>
      </c>
      <c r="D10506" s="26" t="s">
        <v>10884</v>
      </c>
      <c r="E10506" s="26" t="s">
        <v>268</v>
      </c>
      <c r="F10506" s="26" t="s">
        <v>268</v>
      </c>
      <c r="G10506" s="27">
        <v>438130</v>
      </c>
      <c r="K10506" s="10">
        <v>0</v>
      </c>
      <c r="O10506" s="28">
        <v>438130</v>
      </c>
      <c r="P10506" s="26" t="s">
        <v>10884</v>
      </c>
      <c r="Q10506" s="27">
        <v>438130</v>
      </c>
      <c r="S10506" s="29" t="e">
        <v>#N/A</v>
      </c>
      <c r="Z10506" s="29"/>
      <c r="AE10506" s="29">
        <v>0</v>
      </c>
      <c r="AG10506" s="29">
        <v>438130</v>
      </c>
    </row>
    <row r="10507" spans="3:33" s="9" customFormat="1" x14ac:dyDescent="0.2">
      <c r="C10507" s="26" t="s">
        <v>34362</v>
      </c>
      <c r="D10507" s="26" t="s">
        <v>10885</v>
      </c>
      <c r="E10507" s="26" t="s">
        <v>268</v>
      </c>
      <c r="F10507" s="26" t="s">
        <v>268</v>
      </c>
      <c r="G10507" s="27">
        <v>509363</v>
      </c>
      <c r="K10507" s="10">
        <v>84396</v>
      </c>
      <c r="O10507" s="28">
        <v>424967</v>
      </c>
      <c r="P10507" s="26" t="s">
        <v>10885</v>
      </c>
      <c r="Q10507" s="27">
        <v>509363</v>
      </c>
      <c r="S10507" s="29" t="e">
        <v>#N/A</v>
      </c>
      <c r="Z10507" s="29"/>
      <c r="AE10507" s="29">
        <v>0</v>
      </c>
      <c r="AG10507" s="29">
        <v>509363</v>
      </c>
    </row>
    <row r="10508" spans="3:33" s="9" customFormat="1" x14ac:dyDescent="0.2">
      <c r="C10508" s="26" t="s">
        <v>34362</v>
      </c>
      <c r="D10508" s="26" t="s">
        <v>10886</v>
      </c>
      <c r="E10508" s="26" t="s">
        <v>268</v>
      </c>
      <c r="F10508" s="26" t="s">
        <v>268</v>
      </c>
      <c r="G10508" s="27">
        <v>74550</v>
      </c>
      <c r="K10508" s="10">
        <v>0</v>
      </c>
      <c r="O10508" s="28">
        <v>74550</v>
      </c>
      <c r="P10508" s="26" t="s">
        <v>10886</v>
      </c>
      <c r="Q10508" s="27">
        <v>74550</v>
      </c>
      <c r="S10508" s="29" t="e">
        <v>#N/A</v>
      </c>
      <c r="Z10508" s="29"/>
      <c r="AE10508" s="29">
        <v>0</v>
      </c>
      <c r="AG10508" s="29">
        <v>74550</v>
      </c>
    </row>
    <row r="10509" spans="3:33" s="9" customFormat="1" x14ac:dyDescent="0.2">
      <c r="C10509" s="26" t="s">
        <v>34362</v>
      </c>
      <c r="D10509" s="26" t="s">
        <v>10887</v>
      </c>
      <c r="E10509" s="26" t="s">
        <v>268</v>
      </c>
      <c r="F10509" s="26" t="s">
        <v>268</v>
      </c>
      <c r="G10509" s="27">
        <v>267060</v>
      </c>
      <c r="K10509" s="10">
        <v>0</v>
      </c>
      <c r="O10509" s="28">
        <v>267060</v>
      </c>
      <c r="P10509" s="26" t="s">
        <v>10887</v>
      </c>
      <c r="Q10509" s="27">
        <v>267060</v>
      </c>
      <c r="S10509" s="29" t="e">
        <v>#N/A</v>
      </c>
      <c r="Z10509" s="29"/>
      <c r="AE10509" s="29">
        <v>0</v>
      </c>
      <c r="AG10509" s="29">
        <v>267060</v>
      </c>
    </row>
    <row r="10510" spans="3:33" s="9" customFormat="1" x14ac:dyDescent="0.2">
      <c r="C10510" s="26" t="s">
        <v>34362</v>
      </c>
      <c r="D10510" s="26" t="s">
        <v>10888</v>
      </c>
      <c r="E10510" s="26" t="s">
        <v>268</v>
      </c>
      <c r="F10510" s="26" t="s">
        <v>268</v>
      </c>
      <c r="G10510" s="27">
        <v>13307</v>
      </c>
      <c r="K10510" s="10">
        <v>0</v>
      </c>
      <c r="O10510" s="28">
        <v>13307</v>
      </c>
      <c r="P10510" s="26" t="s">
        <v>10888</v>
      </c>
      <c r="Q10510" s="27">
        <v>13307</v>
      </c>
      <c r="S10510" s="29" t="e">
        <v>#N/A</v>
      </c>
      <c r="Z10510" s="29"/>
      <c r="AE10510" s="29">
        <v>0</v>
      </c>
      <c r="AG10510" s="29">
        <v>13307</v>
      </c>
    </row>
    <row r="10511" spans="3:33" s="9" customFormat="1" x14ac:dyDescent="0.2">
      <c r="C10511" s="26" t="s">
        <v>34362</v>
      </c>
      <c r="D10511" s="26" t="s">
        <v>10889</v>
      </c>
      <c r="E10511" s="26" t="s">
        <v>268</v>
      </c>
      <c r="F10511" s="26" t="s">
        <v>268</v>
      </c>
      <c r="G10511" s="27">
        <v>86790</v>
      </c>
      <c r="K10511" s="10">
        <v>0</v>
      </c>
      <c r="O10511" s="28">
        <v>86790</v>
      </c>
      <c r="P10511" s="26" t="s">
        <v>10889</v>
      </c>
      <c r="Q10511" s="27">
        <v>86790</v>
      </c>
      <c r="S10511" s="29" t="e">
        <v>#N/A</v>
      </c>
      <c r="Z10511" s="29"/>
      <c r="AE10511" s="29">
        <v>0</v>
      </c>
      <c r="AG10511" s="29">
        <v>86790</v>
      </c>
    </row>
    <row r="10512" spans="3:33" s="9" customFormat="1" x14ac:dyDescent="0.2">
      <c r="C10512" s="26" t="s">
        <v>34362</v>
      </c>
      <c r="D10512" s="26" t="s">
        <v>10890</v>
      </c>
      <c r="E10512" s="26" t="s">
        <v>268</v>
      </c>
      <c r="F10512" s="26" t="s">
        <v>268</v>
      </c>
      <c r="G10512" s="27">
        <v>176700</v>
      </c>
      <c r="K10512" s="10">
        <v>0</v>
      </c>
      <c r="O10512" s="28">
        <v>176700</v>
      </c>
      <c r="P10512" s="26" t="s">
        <v>10890</v>
      </c>
      <c r="Q10512" s="27">
        <v>176700</v>
      </c>
      <c r="S10512" s="29" t="e">
        <v>#N/A</v>
      </c>
      <c r="Z10512" s="29"/>
      <c r="AE10512" s="29">
        <v>0</v>
      </c>
      <c r="AG10512" s="29">
        <v>176700</v>
      </c>
    </row>
    <row r="10513" spans="3:33" s="9" customFormat="1" x14ac:dyDescent="0.2">
      <c r="C10513" s="26" t="s">
        <v>34362</v>
      </c>
      <c r="D10513" s="26" t="s">
        <v>10891</v>
      </c>
      <c r="E10513" s="26" t="s">
        <v>268</v>
      </c>
      <c r="F10513" s="26" t="s">
        <v>268</v>
      </c>
      <c r="G10513" s="27">
        <v>103935</v>
      </c>
      <c r="K10513" s="10">
        <v>3960</v>
      </c>
      <c r="O10513" s="28">
        <v>99975</v>
      </c>
      <c r="P10513" s="26" t="s">
        <v>10891</v>
      </c>
      <c r="Q10513" s="27">
        <v>103935</v>
      </c>
      <c r="S10513" s="29" t="e">
        <v>#N/A</v>
      </c>
      <c r="Z10513" s="29"/>
      <c r="AE10513" s="29">
        <v>0</v>
      </c>
      <c r="AG10513" s="29">
        <v>103935</v>
      </c>
    </row>
    <row r="10514" spans="3:33" s="9" customFormat="1" x14ac:dyDescent="0.2">
      <c r="C10514" s="26" t="s">
        <v>34362</v>
      </c>
      <c r="D10514" s="26" t="s">
        <v>10892</v>
      </c>
      <c r="E10514" s="26" t="s">
        <v>268</v>
      </c>
      <c r="F10514" s="26" t="s">
        <v>268</v>
      </c>
      <c r="G10514" s="27">
        <v>164295</v>
      </c>
      <c r="K10514" s="10">
        <v>28740</v>
      </c>
      <c r="O10514" s="28">
        <v>135555</v>
      </c>
      <c r="P10514" s="26" t="s">
        <v>10892</v>
      </c>
      <c r="Q10514" s="27">
        <v>164295</v>
      </c>
      <c r="S10514" s="29" t="e">
        <v>#N/A</v>
      </c>
      <c r="Z10514" s="29"/>
      <c r="AE10514" s="29">
        <v>0</v>
      </c>
      <c r="AG10514" s="29">
        <v>164295</v>
      </c>
    </row>
    <row r="10515" spans="3:33" s="9" customFormat="1" x14ac:dyDescent="0.2">
      <c r="C10515" s="26" t="s">
        <v>34362</v>
      </c>
      <c r="D10515" s="26" t="s">
        <v>10893</v>
      </c>
      <c r="E10515" s="26" t="s">
        <v>268</v>
      </c>
      <c r="F10515" s="26" t="s">
        <v>268</v>
      </c>
      <c r="G10515" s="27">
        <v>103935</v>
      </c>
      <c r="K10515" s="10">
        <v>3960</v>
      </c>
      <c r="O10515" s="28">
        <v>99975</v>
      </c>
      <c r="P10515" s="26" t="s">
        <v>10893</v>
      </c>
      <c r="Q10515" s="27">
        <v>103935</v>
      </c>
      <c r="S10515" s="29" t="e">
        <v>#N/A</v>
      </c>
      <c r="Z10515" s="29"/>
      <c r="AE10515" s="29">
        <v>0</v>
      </c>
      <c r="AG10515" s="29">
        <v>103935</v>
      </c>
    </row>
    <row r="10516" spans="3:33" s="9" customFormat="1" x14ac:dyDescent="0.2">
      <c r="C10516" s="26" t="s">
        <v>34362</v>
      </c>
      <c r="D10516" s="26" t="s">
        <v>10894</v>
      </c>
      <c r="E10516" s="26" t="s">
        <v>268</v>
      </c>
      <c r="F10516" s="26" t="s">
        <v>268</v>
      </c>
      <c r="G10516" s="27">
        <v>66339</v>
      </c>
      <c r="K10516" s="10">
        <v>0</v>
      </c>
      <c r="O10516" s="28">
        <v>66339</v>
      </c>
      <c r="P10516" s="26" t="s">
        <v>10894</v>
      </c>
      <c r="Q10516" s="27">
        <v>66339</v>
      </c>
      <c r="S10516" s="29" t="e">
        <v>#N/A</v>
      </c>
      <c r="Z10516" s="29"/>
      <c r="AE10516" s="29">
        <v>0</v>
      </c>
      <c r="AG10516" s="29">
        <v>66339</v>
      </c>
    </row>
    <row r="10517" spans="3:33" s="9" customFormat="1" x14ac:dyDescent="0.2">
      <c r="C10517" s="26" t="s">
        <v>34362</v>
      </c>
      <c r="D10517" s="26" t="s">
        <v>10895</v>
      </c>
      <c r="E10517" s="26" t="s">
        <v>268</v>
      </c>
      <c r="F10517" s="26" t="s">
        <v>268</v>
      </c>
      <c r="G10517" s="27">
        <v>168008</v>
      </c>
      <c r="K10517" s="10">
        <v>0</v>
      </c>
      <c r="O10517" s="28">
        <v>168008</v>
      </c>
      <c r="P10517" s="26" t="s">
        <v>10895</v>
      </c>
      <c r="Q10517" s="27">
        <v>168008</v>
      </c>
      <c r="S10517" s="29" t="e">
        <v>#N/A</v>
      </c>
      <c r="Z10517" s="29"/>
      <c r="AE10517" s="29">
        <v>0</v>
      </c>
      <c r="AG10517" s="29">
        <v>168008</v>
      </c>
    </row>
    <row r="10518" spans="3:33" s="9" customFormat="1" x14ac:dyDescent="0.2">
      <c r="C10518" s="26" t="s">
        <v>34362</v>
      </c>
      <c r="D10518" s="26" t="s">
        <v>10896</v>
      </c>
      <c r="E10518" s="26" t="s">
        <v>268</v>
      </c>
      <c r="F10518" s="26" t="s">
        <v>268</v>
      </c>
      <c r="G10518" s="27">
        <v>2147850</v>
      </c>
      <c r="K10518" s="10">
        <v>0</v>
      </c>
      <c r="O10518" s="28">
        <v>2147850</v>
      </c>
      <c r="P10518" s="26" t="s">
        <v>10896</v>
      </c>
      <c r="Q10518" s="27">
        <v>2147850</v>
      </c>
      <c r="S10518" s="29" t="e">
        <v>#N/A</v>
      </c>
      <c r="Z10518" s="29"/>
      <c r="AE10518" s="29">
        <v>0</v>
      </c>
      <c r="AG10518" s="29">
        <v>2147850</v>
      </c>
    </row>
    <row r="10519" spans="3:33" s="9" customFormat="1" x14ac:dyDescent="0.2">
      <c r="C10519" s="26" t="s">
        <v>34362</v>
      </c>
      <c r="D10519" s="26" t="s">
        <v>10897</v>
      </c>
      <c r="E10519" s="26" t="s">
        <v>268</v>
      </c>
      <c r="F10519" s="26" t="s">
        <v>268</v>
      </c>
      <c r="G10519" s="27">
        <v>112752</v>
      </c>
      <c r="K10519" s="10">
        <v>0</v>
      </c>
      <c r="O10519" s="28">
        <v>112752</v>
      </c>
      <c r="P10519" s="26" t="s">
        <v>10897</v>
      </c>
      <c r="Q10519" s="27">
        <v>112752</v>
      </c>
      <c r="S10519" s="29" t="e">
        <v>#N/A</v>
      </c>
      <c r="Z10519" s="29"/>
      <c r="AE10519" s="29">
        <v>0</v>
      </c>
      <c r="AG10519" s="29">
        <v>112752</v>
      </c>
    </row>
    <row r="10520" spans="3:33" s="9" customFormat="1" x14ac:dyDescent="0.2">
      <c r="C10520" s="26" t="s">
        <v>34362</v>
      </c>
      <c r="D10520" s="26" t="s">
        <v>10898</v>
      </c>
      <c r="E10520" s="26" t="s">
        <v>268</v>
      </c>
      <c r="F10520" s="26" t="s">
        <v>268</v>
      </c>
      <c r="G10520" s="27">
        <v>42674</v>
      </c>
      <c r="K10520" s="10">
        <v>0</v>
      </c>
      <c r="O10520" s="28">
        <v>42674</v>
      </c>
      <c r="P10520" s="26" t="s">
        <v>10898</v>
      </c>
      <c r="Q10520" s="27">
        <v>42674</v>
      </c>
      <c r="S10520" s="29" t="e">
        <v>#N/A</v>
      </c>
      <c r="Z10520" s="29"/>
      <c r="AE10520" s="29">
        <v>0</v>
      </c>
      <c r="AG10520" s="29">
        <v>42674</v>
      </c>
    </row>
    <row r="10521" spans="3:33" s="9" customFormat="1" x14ac:dyDescent="0.2">
      <c r="C10521" s="26" t="s">
        <v>34362</v>
      </c>
      <c r="D10521" s="26" t="s">
        <v>10899</v>
      </c>
      <c r="E10521" s="26" t="s">
        <v>268</v>
      </c>
      <c r="F10521" s="26" t="s">
        <v>268</v>
      </c>
      <c r="G10521" s="27">
        <v>3078238</v>
      </c>
      <c r="K10521" s="10">
        <v>0</v>
      </c>
      <c r="O10521" s="28">
        <v>3078238</v>
      </c>
      <c r="P10521" s="26" t="s">
        <v>10899</v>
      </c>
      <c r="Q10521" s="27">
        <v>3078238</v>
      </c>
      <c r="S10521" s="29" t="e">
        <v>#N/A</v>
      </c>
      <c r="Z10521" s="29"/>
      <c r="AE10521" s="29"/>
      <c r="AG10521" s="29"/>
    </row>
    <row r="10522" spans="3:33" s="9" customFormat="1" x14ac:dyDescent="0.2">
      <c r="C10522" s="26" t="s">
        <v>34362</v>
      </c>
      <c r="D10522" s="26" t="s">
        <v>10900</v>
      </c>
      <c r="E10522" s="26" t="s">
        <v>268</v>
      </c>
      <c r="F10522" s="26" t="s">
        <v>268</v>
      </c>
      <c r="G10522" s="27">
        <v>57963</v>
      </c>
      <c r="K10522" s="10">
        <v>0</v>
      </c>
      <c r="O10522" s="28">
        <v>57963</v>
      </c>
      <c r="P10522" s="26" t="s">
        <v>10900</v>
      </c>
      <c r="Q10522" s="27">
        <v>57963</v>
      </c>
      <c r="S10522" s="29" t="e">
        <v>#N/A</v>
      </c>
      <c r="Z10522" s="29"/>
      <c r="AE10522" s="29"/>
      <c r="AG10522" s="29"/>
    </row>
    <row r="10523" spans="3:33" s="9" customFormat="1" x14ac:dyDescent="0.2">
      <c r="C10523" s="26" t="s">
        <v>34362</v>
      </c>
      <c r="D10523" s="26" t="s">
        <v>10901</v>
      </c>
      <c r="E10523" s="26" t="s">
        <v>268</v>
      </c>
      <c r="F10523" s="26" t="s">
        <v>268</v>
      </c>
      <c r="G10523" s="27">
        <v>115643</v>
      </c>
      <c r="K10523" s="10">
        <v>3960</v>
      </c>
      <c r="O10523" s="28">
        <v>111683</v>
      </c>
      <c r="P10523" s="26" t="s">
        <v>10901</v>
      </c>
      <c r="Q10523" s="27">
        <v>115643</v>
      </c>
      <c r="S10523" s="29" t="e">
        <v>#N/A</v>
      </c>
      <c r="Z10523" s="29"/>
      <c r="AE10523" s="29"/>
      <c r="AG10523" s="29"/>
    </row>
    <row r="10524" spans="3:33" s="9" customFormat="1" x14ac:dyDescent="0.2">
      <c r="C10524" s="26" t="s">
        <v>34362</v>
      </c>
      <c r="D10524" s="26" t="s">
        <v>10902</v>
      </c>
      <c r="E10524" s="26" t="s">
        <v>268</v>
      </c>
      <c r="F10524" s="26" t="s">
        <v>268</v>
      </c>
      <c r="G10524" s="27">
        <v>45638</v>
      </c>
      <c r="K10524" s="10">
        <v>0</v>
      </c>
      <c r="O10524" s="28">
        <v>45638</v>
      </c>
      <c r="P10524" s="26" t="s">
        <v>10902</v>
      </c>
      <c r="Q10524" s="27">
        <v>45638</v>
      </c>
      <c r="S10524" s="29" t="e">
        <v>#N/A</v>
      </c>
      <c r="Z10524" s="29"/>
      <c r="AE10524" s="29"/>
      <c r="AG10524" s="29"/>
    </row>
    <row r="10525" spans="3:33" s="9" customFormat="1" x14ac:dyDescent="0.2">
      <c r="C10525" s="26" t="s">
        <v>34362</v>
      </c>
      <c r="D10525" s="26" t="s">
        <v>10903</v>
      </c>
      <c r="E10525" s="26" t="s">
        <v>268</v>
      </c>
      <c r="F10525" s="26" t="s">
        <v>268</v>
      </c>
      <c r="G10525" s="27">
        <v>60267</v>
      </c>
      <c r="K10525" s="10">
        <v>0</v>
      </c>
      <c r="O10525" s="28">
        <v>60267</v>
      </c>
      <c r="P10525" s="26" t="s">
        <v>10903</v>
      </c>
      <c r="Q10525" s="27">
        <v>60267</v>
      </c>
      <c r="S10525" s="29" t="e">
        <v>#N/A</v>
      </c>
      <c r="Z10525" s="29"/>
      <c r="AE10525" s="29"/>
      <c r="AG10525" s="29"/>
    </row>
    <row r="10526" spans="3:33" s="9" customFormat="1" x14ac:dyDescent="0.2">
      <c r="C10526" s="26" t="s">
        <v>34362</v>
      </c>
      <c r="D10526" s="26" t="s">
        <v>10904</v>
      </c>
      <c r="E10526" s="26" t="s">
        <v>268</v>
      </c>
      <c r="F10526" s="26" t="s">
        <v>268</v>
      </c>
      <c r="G10526" s="27">
        <v>71928</v>
      </c>
      <c r="K10526" s="10">
        <v>0</v>
      </c>
      <c r="O10526" s="28">
        <v>71928</v>
      </c>
      <c r="P10526" s="26" t="s">
        <v>10904</v>
      </c>
      <c r="Q10526" s="27">
        <v>71928</v>
      </c>
      <c r="S10526" s="29" t="e">
        <v>#N/A</v>
      </c>
      <c r="Z10526" s="29"/>
      <c r="AE10526" s="29"/>
      <c r="AG10526" s="29"/>
    </row>
    <row r="10527" spans="3:33" s="9" customFormat="1" x14ac:dyDescent="0.2">
      <c r="C10527" s="26" t="s">
        <v>34362</v>
      </c>
      <c r="D10527" s="26" t="s">
        <v>10905</v>
      </c>
      <c r="E10527" s="26" t="s">
        <v>268</v>
      </c>
      <c r="F10527" s="26" t="s">
        <v>268</v>
      </c>
      <c r="G10527" s="27">
        <v>13307</v>
      </c>
      <c r="K10527" s="10">
        <v>0</v>
      </c>
      <c r="O10527" s="28">
        <v>13307</v>
      </c>
      <c r="P10527" s="26" t="s">
        <v>10905</v>
      </c>
      <c r="Q10527" s="27">
        <v>13307</v>
      </c>
      <c r="S10527" s="29" t="e">
        <v>#N/A</v>
      </c>
      <c r="Z10527" s="29"/>
      <c r="AE10527" s="29"/>
      <c r="AG10527" s="29"/>
    </row>
    <row r="10528" spans="3:33" s="9" customFormat="1" x14ac:dyDescent="0.2">
      <c r="C10528" s="26" t="s">
        <v>34362</v>
      </c>
      <c r="D10528" s="26" t="s">
        <v>10906</v>
      </c>
      <c r="E10528" s="26" t="s">
        <v>268</v>
      </c>
      <c r="F10528" s="26" t="s">
        <v>268</v>
      </c>
      <c r="G10528" s="27">
        <v>164295</v>
      </c>
      <c r="K10528" s="10">
        <v>28740</v>
      </c>
      <c r="O10528" s="28">
        <v>135555</v>
      </c>
      <c r="P10528" s="26" t="s">
        <v>10906</v>
      </c>
      <c r="Q10528" s="27">
        <v>164295</v>
      </c>
      <c r="S10528" s="29" t="e">
        <v>#N/A</v>
      </c>
      <c r="Z10528" s="29"/>
      <c r="AE10528" s="29"/>
      <c r="AG10528" s="29"/>
    </row>
    <row r="10529" spans="3:33" s="9" customFormat="1" x14ac:dyDescent="0.2">
      <c r="C10529" s="26" t="s">
        <v>34362</v>
      </c>
      <c r="D10529" s="26" t="s">
        <v>10907</v>
      </c>
      <c r="E10529" s="26" t="s">
        <v>268</v>
      </c>
      <c r="F10529" s="26" t="s">
        <v>268</v>
      </c>
      <c r="G10529" s="27">
        <v>358571</v>
      </c>
      <c r="K10529" s="10">
        <v>0</v>
      </c>
      <c r="O10529" s="28">
        <v>358571</v>
      </c>
      <c r="P10529" s="26" t="s">
        <v>10907</v>
      </c>
      <c r="Q10529" s="27">
        <v>358571</v>
      </c>
      <c r="S10529" s="29" t="e">
        <v>#N/A</v>
      </c>
      <c r="Z10529" s="29"/>
      <c r="AE10529" s="29"/>
      <c r="AG10529" s="29"/>
    </row>
    <row r="10530" spans="3:33" s="9" customFormat="1" x14ac:dyDescent="0.2">
      <c r="C10530" s="26" t="s">
        <v>34362</v>
      </c>
      <c r="D10530" s="26" t="s">
        <v>10908</v>
      </c>
      <c r="E10530" s="26" t="s">
        <v>268</v>
      </c>
      <c r="F10530" s="26" t="s">
        <v>268</v>
      </c>
      <c r="G10530" s="27">
        <v>6550</v>
      </c>
      <c r="K10530" s="10">
        <v>0</v>
      </c>
      <c r="O10530" s="28">
        <v>6550</v>
      </c>
      <c r="P10530" s="26" t="s">
        <v>10908</v>
      </c>
      <c r="Q10530" s="27">
        <v>6550</v>
      </c>
      <c r="S10530" s="29" t="e">
        <v>#N/A</v>
      </c>
      <c r="Z10530" s="29"/>
      <c r="AE10530" s="29"/>
      <c r="AG10530" s="29"/>
    </row>
    <row r="10531" spans="3:33" s="9" customFormat="1" x14ac:dyDescent="0.2">
      <c r="C10531" s="26" t="s">
        <v>34362</v>
      </c>
      <c r="D10531" s="26" t="s">
        <v>10909</v>
      </c>
      <c r="E10531" s="26" t="s">
        <v>268</v>
      </c>
      <c r="F10531" s="26" t="s">
        <v>268</v>
      </c>
      <c r="G10531" s="27">
        <v>261120</v>
      </c>
      <c r="K10531" s="10">
        <v>0</v>
      </c>
      <c r="O10531" s="28">
        <v>261120</v>
      </c>
      <c r="P10531" s="26" t="s">
        <v>10909</v>
      </c>
      <c r="Q10531" s="27">
        <v>261120</v>
      </c>
      <c r="S10531" s="29" t="e">
        <v>#N/A</v>
      </c>
      <c r="Z10531" s="29"/>
      <c r="AE10531" s="29"/>
      <c r="AG10531" s="29"/>
    </row>
    <row r="10532" spans="3:33" s="9" customFormat="1" x14ac:dyDescent="0.2">
      <c r="C10532" s="26" t="s">
        <v>34362</v>
      </c>
      <c r="D10532" s="26" t="s">
        <v>10910</v>
      </c>
      <c r="E10532" s="26" t="s">
        <v>268</v>
      </c>
      <c r="F10532" s="26" t="s">
        <v>268</v>
      </c>
      <c r="G10532" s="27">
        <v>45638</v>
      </c>
      <c r="K10532" s="10">
        <v>0</v>
      </c>
      <c r="O10532" s="28">
        <v>45638</v>
      </c>
      <c r="P10532" s="26" t="s">
        <v>10910</v>
      </c>
      <c r="Q10532" s="27">
        <v>45638</v>
      </c>
      <c r="S10532" s="29" t="e">
        <v>#N/A</v>
      </c>
      <c r="Z10532" s="29"/>
      <c r="AE10532" s="29"/>
      <c r="AG10532" s="29"/>
    </row>
    <row r="10533" spans="3:33" s="9" customFormat="1" x14ac:dyDescent="0.2">
      <c r="C10533" s="26" t="s">
        <v>34362</v>
      </c>
      <c r="D10533" s="26" t="s">
        <v>10911</v>
      </c>
      <c r="E10533" s="26" t="s">
        <v>268</v>
      </c>
      <c r="F10533" s="26" t="s">
        <v>268</v>
      </c>
      <c r="G10533" s="27">
        <v>164608</v>
      </c>
      <c r="K10533" s="10">
        <v>0</v>
      </c>
      <c r="O10533" s="28">
        <v>164608</v>
      </c>
      <c r="P10533" s="26" t="s">
        <v>10911</v>
      </c>
      <c r="Q10533" s="27">
        <v>164608</v>
      </c>
      <c r="S10533" s="29" t="e">
        <v>#N/A</v>
      </c>
      <c r="Z10533" s="29"/>
      <c r="AE10533" s="29"/>
      <c r="AG10533" s="29"/>
    </row>
    <row r="10534" spans="3:33" s="9" customFormat="1" x14ac:dyDescent="0.2">
      <c r="C10534" s="26" t="s">
        <v>34362</v>
      </c>
      <c r="D10534" s="26" t="s">
        <v>10912</v>
      </c>
      <c r="E10534" s="26" t="s">
        <v>268</v>
      </c>
      <c r="F10534" s="26" t="s">
        <v>268</v>
      </c>
      <c r="G10534" s="27">
        <v>5776</v>
      </c>
      <c r="K10534" s="10">
        <v>0</v>
      </c>
      <c r="O10534" s="28">
        <v>5776</v>
      </c>
      <c r="P10534" s="26" t="s">
        <v>10912</v>
      </c>
      <c r="Q10534" s="27">
        <v>5776</v>
      </c>
      <c r="S10534" s="29" t="e">
        <v>#N/A</v>
      </c>
      <c r="Z10534" s="29"/>
      <c r="AE10534" s="29"/>
      <c r="AG10534" s="29"/>
    </row>
    <row r="10535" spans="3:33" s="9" customFormat="1" x14ac:dyDescent="0.2">
      <c r="C10535" s="26" t="s">
        <v>34362</v>
      </c>
      <c r="D10535" s="26" t="s">
        <v>10913</v>
      </c>
      <c r="E10535" s="26" t="s">
        <v>268</v>
      </c>
      <c r="F10535" s="26" t="s">
        <v>268</v>
      </c>
      <c r="G10535" s="27">
        <v>28353</v>
      </c>
      <c r="K10535" s="10">
        <v>0</v>
      </c>
      <c r="O10535" s="28">
        <v>28353</v>
      </c>
      <c r="P10535" s="26" t="s">
        <v>10913</v>
      </c>
      <c r="Q10535" s="27">
        <v>28353</v>
      </c>
      <c r="S10535" s="29" t="e">
        <v>#N/A</v>
      </c>
      <c r="Z10535" s="29"/>
      <c r="AE10535" s="29"/>
      <c r="AG10535" s="29"/>
    </row>
    <row r="10536" spans="3:33" s="9" customFormat="1" x14ac:dyDescent="0.2">
      <c r="C10536" s="26" t="s">
        <v>34362</v>
      </c>
      <c r="D10536" s="26" t="s">
        <v>10914</v>
      </c>
      <c r="E10536" s="26" t="s">
        <v>268</v>
      </c>
      <c r="F10536" s="26" t="s">
        <v>268</v>
      </c>
      <c r="G10536" s="27">
        <v>206880</v>
      </c>
      <c r="K10536" s="10">
        <v>0</v>
      </c>
      <c r="O10536" s="28">
        <v>206880</v>
      </c>
      <c r="P10536" s="26" t="s">
        <v>10914</v>
      </c>
      <c r="Q10536" s="27">
        <v>206880</v>
      </c>
      <c r="S10536" s="29" t="e">
        <v>#N/A</v>
      </c>
      <c r="Z10536" s="29"/>
      <c r="AE10536" s="29"/>
      <c r="AG10536" s="29"/>
    </row>
    <row r="10537" spans="3:33" s="9" customFormat="1" x14ac:dyDescent="0.2">
      <c r="C10537" s="26" t="s">
        <v>34362</v>
      </c>
      <c r="D10537" s="26" t="s">
        <v>10915</v>
      </c>
      <c r="E10537" s="26" t="s">
        <v>268</v>
      </c>
      <c r="F10537" s="26" t="s">
        <v>268</v>
      </c>
      <c r="G10537" s="27">
        <v>358571</v>
      </c>
      <c r="K10537" s="10">
        <v>0</v>
      </c>
      <c r="O10537" s="28">
        <v>358571</v>
      </c>
      <c r="P10537" s="26" t="s">
        <v>10915</v>
      </c>
      <c r="Q10537" s="27">
        <v>358571</v>
      </c>
      <c r="S10537" s="29" t="e">
        <v>#N/A</v>
      </c>
      <c r="Z10537" s="29"/>
      <c r="AE10537" s="29"/>
      <c r="AG10537" s="29"/>
    </row>
    <row r="10538" spans="3:33" s="9" customFormat="1" x14ac:dyDescent="0.2">
      <c r="C10538" s="26" t="s">
        <v>34362</v>
      </c>
      <c r="D10538" s="26" t="s">
        <v>10916</v>
      </c>
      <c r="E10538" s="26" t="s">
        <v>268</v>
      </c>
      <c r="F10538" s="26" t="s">
        <v>268</v>
      </c>
      <c r="G10538" s="27">
        <v>554256</v>
      </c>
      <c r="K10538" s="10">
        <v>0</v>
      </c>
      <c r="O10538" s="28">
        <v>554256</v>
      </c>
      <c r="P10538" s="26" t="s">
        <v>10916</v>
      </c>
      <c r="Q10538" s="27">
        <v>554256</v>
      </c>
      <c r="S10538" s="29" t="e">
        <v>#N/A</v>
      </c>
      <c r="Z10538" s="29"/>
      <c r="AE10538" s="29"/>
      <c r="AG10538" s="29"/>
    </row>
    <row r="10539" spans="3:33" s="9" customFormat="1" x14ac:dyDescent="0.2">
      <c r="C10539" s="26" t="s">
        <v>34362</v>
      </c>
      <c r="D10539" s="26" t="s">
        <v>10917</v>
      </c>
      <c r="E10539" s="26" t="s">
        <v>268</v>
      </c>
      <c r="F10539" s="26" t="s">
        <v>268</v>
      </c>
      <c r="G10539" s="27">
        <v>118260</v>
      </c>
      <c r="K10539" s="10">
        <v>0</v>
      </c>
      <c r="O10539" s="28">
        <v>118260</v>
      </c>
      <c r="P10539" s="26" t="s">
        <v>10917</v>
      </c>
      <c r="Q10539" s="27">
        <v>118260</v>
      </c>
      <c r="S10539" s="29" t="e">
        <v>#N/A</v>
      </c>
      <c r="Z10539" s="29"/>
      <c r="AE10539" s="29"/>
      <c r="AG10539" s="29"/>
    </row>
    <row r="10540" spans="3:33" s="9" customFormat="1" x14ac:dyDescent="0.2">
      <c r="C10540" s="26" t="s">
        <v>34362</v>
      </c>
      <c r="D10540" s="26" t="s">
        <v>10918</v>
      </c>
      <c r="E10540" s="26" t="s">
        <v>268</v>
      </c>
      <c r="F10540" s="26" t="s">
        <v>268</v>
      </c>
      <c r="G10540" s="27">
        <v>12600</v>
      </c>
      <c r="K10540" s="10">
        <v>0</v>
      </c>
      <c r="O10540" s="28">
        <v>12600</v>
      </c>
      <c r="P10540" s="26" t="s">
        <v>10918</v>
      </c>
      <c r="Q10540" s="27">
        <v>12600</v>
      </c>
      <c r="S10540" s="29" t="e">
        <v>#N/A</v>
      </c>
      <c r="Z10540" s="29"/>
      <c r="AE10540" s="29"/>
      <c r="AG10540" s="29"/>
    </row>
    <row r="10541" spans="3:33" s="9" customFormat="1" x14ac:dyDescent="0.2">
      <c r="C10541" s="26" t="s">
        <v>34362</v>
      </c>
      <c r="D10541" s="26" t="s">
        <v>10919</v>
      </c>
      <c r="E10541" s="26" t="s">
        <v>268</v>
      </c>
      <c r="F10541" s="26" t="s">
        <v>268</v>
      </c>
      <c r="G10541" s="27">
        <v>358571</v>
      </c>
      <c r="K10541" s="10">
        <v>0</v>
      </c>
      <c r="O10541" s="28">
        <v>358571</v>
      </c>
      <c r="P10541" s="26" t="s">
        <v>10919</v>
      </c>
      <c r="Q10541" s="27">
        <v>358571</v>
      </c>
      <c r="S10541" s="29" t="e">
        <v>#N/A</v>
      </c>
      <c r="Z10541" s="29"/>
      <c r="AE10541" s="29"/>
      <c r="AG10541" s="29"/>
    </row>
    <row r="10542" spans="3:33" s="9" customFormat="1" x14ac:dyDescent="0.2">
      <c r="C10542" s="26" t="s">
        <v>34362</v>
      </c>
      <c r="D10542" s="26" t="s">
        <v>10920</v>
      </c>
      <c r="E10542" s="26" t="s">
        <v>268</v>
      </c>
      <c r="F10542" s="26" t="s">
        <v>268</v>
      </c>
      <c r="G10542" s="27">
        <v>164295</v>
      </c>
      <c r="K10542" s="10">
        <v>28740</v>
      </c>
      <c r="O10542" s="28">
        <v>135555</v>
      </c>
      <c r="P10542" s="26" t="s">
        <v>10920</v>
      </c>
      <c r="Q10542" s="27">
        <v>164295</v>
      </c>
      <c r="S10542" s="29" t="e">
        <v>#N/A</v>
      </c>
      <c r="Z10542" s="29"/>
      <c r="AE10542" s="29"/>
      <c r="AG10542" s="29"/>
    </row>
    <row r="10543" spans="3:33" s="9" customFormat="1" x14ac:dyDescent="0.2">
      <c r="C10543" s="26" t="s">
        <v>34362</v>
      </c>
      <c r="D10543" s="26" t="s">
        <v>10921</v>
      </c>
      <c r="E10543" s="26" t="s">
        <v>268</v>
      </c>
      <c r="F10543" s="26" t="s">
        <v>268</v>
      </c>
      <c r="G10543" s="27">
        <v>56677</v>
      </c>
      <c r="K10543" s="10">
        <v>0</v>
      </c>
      <c r="O10543" s="28">
        <v>56677</v>
      </c>
      <c r="P10543" s="26" t="s">
        <v>10921</v>
      </c>
      <c r="Q10543" s="27">
        <v>56677</v>
      </c>
      <c r="S10543" s="29" t="e">
        <v>#N/A</v>
      </c>
      <c r="Z10543" s="29"/>
      <c r="AE10543" s="29"/>
      <c r="AG10543" s="29"/>
    </row>
    <row r="10544" spans="3:33" s="9" customFormat="1" x14ac:dyDescent="0.2">
      <c r="C10544" s="26" t="s">
        <v>34362</v>
      </c>
      <c r="D10544" s="26" t="s">
        <v>10922</v>
      </c>
      <c r="E10544" s="26" t="s">
        <v>268</v>
      </c>
      <c r="F10544" s="26" t="s">
        <v>268</v>
      </c>
      <c r="G10544" s="27">
        <v>45638</v>
      </c>
      <c r="K10544" s="10">
        <v>0</v>
      </c>
      <c r="O10544" s="28">
        <v>45638</v>
      </c>
      <c r="P10544" s="26" t="s">
        <v>10922</v>
      </c>
      <c r="Q10544" s="27">
        <v>45638</v>
      </c>
      <c r="S10544" s="29" t="e">
        <v>#N/A</v>
      </c>
      <c r="Z10544" s="29"/>
      <c r="AE10544" s="29"/>
      <c r="AG10544" s="29"/>
    </row>
    <row r="10545" spans="3:33" s="9" customFormat="1" x14ac:dyDescent="0.2">
      <c r="C10545" s="26" t="s">
        <v>34362</v>
      </c>
      <c r="D10545" s="26" t="s">
        <v>10923</v>
      </c>
      <c r="E10545" s="26" t="s">
        <v>268</v>
      </c>
      <c r="F10545" s="26" t="s">
        <v>268</v>
      </c>
      <c r="G10545" s="27">
        <v>45638</v>
      </c>
      <c r="K10545" s="10">
        <v>0</v>
      </c>
      <c r="O10545" s="28">
        <v>45638</v>
      </c>
      <c r="P10545" s="26" t="s">
        <v>10923</v>
      </c>
      <c r="Q10545" s="27">
        <v>45638</v>
      </c>
      <c r="S10545" s="29" t="e">
        <v>#N/A</v>
      </c>
      <c r="Z10545" s="29"/>
      <c r="AE10545" s="29"/>
      <c r="AG10545" s="29"/>
    </row>
    <row r="10546" spans="3:33" s="9" customFormat="1" x14ac:dyDescent="0.2">
      <c r="C10546" s="26" t="s">
        <v>34362</v>
      </c>
      <c r="D10546" s="26" t="s">
        <v>10924</v>
      </c>
      <c r="E10546" s="26" t="s">
        <v>268</v>
      </c>
      <c r="F10546" s="26" t="s">
        <v>268</v>
      </c>
      <c r="G10546" s="27">
        <v>45638</v>
      </c>
      <c r="K10546" s="10">
        <v>0</v>
      </c>
      <c r="O10546" s="28">
        <v>45638</v>
      </c>
      <c r="P10546" s="26" t="s">
        <v>10924</v>
      </c>
      <c r="Q10546" s="27">
        <v>45638</v>
      </c>
      <c r="S10546" s="29" t="e">
        <v>#N/A</v>
      </c>
      <c r="Z10546" s="29"/>
      <c r="AE10546" s="29"/>
      <c r="AG10546" s="29"/>
    </row>
    <row r="10547" spans="3:33" s="9" customFormat="1" x14ac:dyDescent="0.2">
      <c r="C10547" s="26" t="s">
        <v>34362</v>
      </c>
      <c r="D10547" s="26" t="s">
        <v>10925</v>
      </c>
      <c r="E10547" s="26" t="s">
        <v>268</v>
      </c>
      <c r="F10547" s="26" t="s">
        <v>268</v>
      </c>
      <c r="G10547" s="27">
        <v>155280</v>
      </c>
      <c r="K10547" s="10">
        <v>0</v>
      </c>
      <c r="O10547" s="28">
        <v>155280</v>
      </c>
      <c r="P10547" s="26" t="s">
        <v>10925</v>
      </c>
      <c r="Q10547" s="27">
        <v>155280</v>
      </c>
      <c r="S10547" s="29" t="e">
        <v>#N/A</v>
      </c>
      <c r="Z10547" s="29"/>
      <c r="AE10547" s="29"/>
      <c r="AG10547" s="29"/>
    </row>
    <row r="10548" spans="3:33" s="9" customFormat="1" x14ac:dyDescent="0.2">
      <c r="C10548" s="26" t="s">
        <v>34362</v>
      </c>
      <c r="D10548" s="26" t="s">
        <v>10926</v>
      </c>
      <c r="E10548" s="26" t="s">
        <v>268</v>
      </c>
      <c r="F10548" s="26" t="s">
        <v>268</v>
      </c>
      <c r="G10548" s="27">
        <v>137370</v>
      </c>
      <c r="K10548" s="10">
        <v>0</v>
      </c>
      <c r="O10548" s="28">
        <v>137370</v>
      </c>
      <c r="P10548" s="26" t="s">
        <v>10926</v>
      </c>
      <c r="Q10548" s="27">
        <v>137370</v>
      </c>
      <c r="S10548" s="29" t="e">
        <v>#N/A</v>
      </c>
      <c r="Z10548" s="29"/>
      <c r="AE10548" s="29"/>
      <c r="AG10548" s="29"/>
    </row>
    <row r="10549" spans="3:33" s="9" customFormat="1" x14ac:dyDescent="0.2">
      <c r="C10549" s="26" t="s">
        <v>34362</v>
      </c>
      <c r="D10549" s="26" t="s">
        <v>10927</v>
      </c>
      <c r="E10549" s="26" t="s">
        <v>268</v>
      </c>
      <c r="F10549" s="26" t="s">
        <v>268</v>
      </c>
      <c r="G10549" s="27">
        <v>168008</v>
      </c>
      <c r="K10549" s="10">
        <v>0</v>
      </c>
      <c r="O10549" s="28">
        <v>168008</v>
      </c>
      <c r="P10549" s="26" t="s">
        <v>10927</v>
      </c>
      <c r="Q10549" s="27">
        <v>168008</v>
      </c>
      <c r="S10549" s="29" t="e">
        <v>#N/A</v>
      </c>
      <c r="Z10549" s="29"/>
      <c r="AE10549" s="29"/>
      <c r="AG10549" s="29"/>
    </row>
    <row r="10550" spans="3:33" s="9" customFormat="1" x14ac:dyDescent="0.2">
      <c r="C10550" s="26" t="s">
        <v>34362</v>
      </c>
      <c r="D10550" s="26" t="s">
        <v>10928</v>
      </c>
      <c r="E10550" s="26" t="s">
        <v>268</v>
      </c>
      <c r="F10550" s="26" t="s">
        <v>268</v>
      </c>
      <c r="G10550" s="27">
        <v>15630</v>
      </c>
      <c r="K10550" s="10">
        <v>0</v>
      </c>
      <c r="O10550" s="28">
        <v>15630</v>
      </c>
      <c r="P10550" s="26" t="s">
        <v>10928</v>
      </c>
      <c r="Q10550" s="27">
        <v>15630</v>
      </c>
      <c r="S10550" s="29" t="e">
        <v>#N/A</v>
      </c>
      <c r="Z10550" s="29"/>
      <c r="AE10550" s="29"/>
      <c r="AG10550" s="29"/>
    </row>
    <row r="10551" spans="3:33" s="9" customFormat="1" x14ac:dyDescent="0.2">
      <c r="C10551" s="26" t="s">
        <v>34362</v>
      </c>
      <c r="D10551" s="26" t="s">
        <v>10929</v>
      </c>
      <c r="E10551" s="26" t="s">
        <v>268</v>
      </c>
      <c r="F10551" s="26" t="s">
        <v>268</v>
      </c>
      <c r="G10551" s="27">
        <v>757900</v>
      </c>
      <c r="K10551" s="10">
        <v>0</v>
      </c>
      <c r="O10551" s="28">
        <v>757900</v>
      </c>
      <c r="P10551" s="26" t="s">
        <v>10929</v>
      </c>
      <c r="Q10551" s="27">
        <v>757900</v>
      </c>
      <c r="S10551" s="29" t="e">
        <v>#N/A</v>
      </c>
      <c r="Z10551" s="29"/>
      <c r="AE10551" s="29"/>
      <c r="AG10551" s="29"/>
    </row>
    <row r="10552" spans="3:33" s="9" customFormat="1" x14ac:dyDescent="0.2">
      <c r="C10552" s="26" t="s">
        <v>34362</v>
      </c>
      <c r="D10552" s="26" t="s">
        <v>10930</v>
      </c>
      <c r="E10552" s="26" t="s">
        <v>268</v>
      </c>
      <c r="F10552" s="26" t="s">
        <v>268</v>
      </c>
      <c r="G10552" s="27">
        <v>790222</v>
      </c>
      <c r="K10552" s="10">
        <v>0</v>
      </c>
      <c r="O10552" s="28">
        <v>790222</v>
      </c>
      <c r="P10552" s="26" t="s">
        <v>10930</v>
      </c>
      <c r="Q10552" s="27">
        <v>790222</v>
      </c>
      <c r="S10552" s="29" t="e">
        <v>#N/A</v>
      </c>
      <c r="Z10552" s="29"/>
      <c r="AE10552" s="29"/>
      <c r="AG10552" s="29"/>
    </row>
    <row r="10553" spans="3:33" s="9" customFormat="1" x14ac:dyDescent="0.2">
      <c r="C10553" s="26" t="s">
        <v>34362</v>
      </c>
      <c r="D10553" s="26" t="s">
        <v>10931</v>
      </c>
      <c r="E10553" s="26" t="s">
        <v>268</v>
      </c>
      <c r="F10553" s="26" t="s">
        <v>268</v>
      </c>
      <c r="G10553" s="27">
        <v>1681217</v>
      </c>
      <c r="K10553" s="10">
        <v>0</v>
      </c>
      <c r="O10553" s="28">
        <v>1681217</v>
      </c>
      <c r="P10553" s="26" t="s">
        <v>10931</v>
      </c>
      <c r="Q10553" s="27">
        <v>1681217</v>
      </c>
      <c r="S10553" s="29" t="e">
        <v>#N/A</v>
      </c>
      <c r="Z10553" s="29"/>
      <c r="AE10553" s="29"/>
      <c r="AG10553" s="29"/>
    </row>
    <row r="10554" spans="3:33" s="9" customFormat="1" x14ac:dyDescent="0.2">
      <c r="C10554" s="26" t="s">
        <v>34362</v>
      </c>
      <c r="D10554" s="26" t="s">
        <v>10932</v>
      </c>
      <c r="E10554" s="26" t="s">
        <v>268</v>
      </c>
      <c r="F10554" s="26" t="s">
        <v>268</v>
      </c>
      <c r="G10554" s="27">
        <v>168036</v>
      </c>
      <c r="K10554" s="10">
        <v>0</v>
      </c>
      <c r="O10554" s="28">
        <v>168036</v>
      </c>
      <c r="P10554" s="26" t="s">
        <v>10932</v>
      </c>
      <c r="Q10554" s="27">
        <v>168036</v>
      </c>
      <c r="S10554" s="29" t="e">
        <v>#N/A</v>
      </c>
      <c r="Z10554" s="29"/>
      <c r="AE10554" s="29"/>
      <c r="AG10554" s="29"/>
    </row>
    <row r="10555" spans="3:33" s="9" customFormat="1" x14ac:dyDescent="0.2">
      <c r="C10555" s="26" t="s">
        <v>34362</v>
      </c>
      <c r="D10555" s="26" t="s">
        <v>10933</v>
      </c>
      <c r="E10555" s="26" t="s">
        <v>268</v>
      </c>
      <c r="F10555" s="26" t="s">
        <v>268</v>
      </c>
      <c r="G10555" s="27">
        <v>51414</v>
      </c>
      <c r="K10555" s="10">
        <v>0</v>
      </c>
      <c r="O10555" s="28">
        <v>51414</v>
      </c>
      <c r="P10555" s="26" t="s">
        <v>10933</v>
      </c>
      <c r="Q10555" s="27">
        <v>51414</v>
      </c>
      <c r="S10555" s="29" t="e">
        <v>#N/A</v>
      </c>
      <c r="Z10555" s="29"/>
      <c r="AE10555" s="29"/>
      <c r="AG10555" s="29"/>
    </row>
    <row r="10556" spans="3:33" s="9" customFormat="1" x14ac:dyDescent="0.2">
      <c r="C10556" s="26" t="s">
        <v>34362</v>
      </c>
      <c r="D10556" s="26" t="s">
        <v>10934</v>
      </c>
      <c r="E10556" s="26" t="s">
        <v>268</v>
      </c>
      <c r="F10556" s="26" t="s">
        <v>268</v>
      </c>
      <c r="G10556" s="27">
        <v>275640</v>
      </c>
      <c r="K10556" s="10">
        <v>0</v>
      </c>
      <c r="O10556" s="28">
        <v>275640</v>
      </c>
      <c r="P10556" s="26" t="s">
        <v>10934</v>
      </c>
      <c r="Q10556" s="27">
        <v>275640</v>
      </c>
      <c r="S10556" s="29" t="e">
        <v>#N/A</v>
      </c>
      <c r="Z10556" s="29"/>
      <c r="AE10556" s="29"/>
      <c r="AG10556" s="29"/>
    </row>
    <row r="10557" spans="3:33" s="9" customFormat="1" x14ac:dyDescent="0.2">
      <c r="C10557" s="26" t="s">
        <v>34362</v>
      </c>
      <c r="D10557" s="26" t="s">
        <v>10935</v>
      </c>
      <c r="E10557" s="26" t="s">
        <v>268</v>
      </c>
      <c r="F10557" s="26" t="s">
        <v>268</v>
      </c>
      <c r="G10557" s="27">
        <v>378950</v>
      </c>
      <c r="K10557" s="10">
        <v>0</v>
      </c>
      <c r="O10557" s="28">
        <v>378950</v>
      </c>
      <c r="P10557" s="26" t="s">
        <v>10935</v>
      </c>
      <c r="Q10557" s="27">
        <v>378950</v>
      </c>
      <c r="S10557" s="29" t="e">
        <v>#N/A</v>
      </c>
      <c r="Z10557" s="29"/>
      <c r="AE10557" s="29"/>
      <c r="AG10557" s="29"/>
    </row>
    <row r="10558" spans="3:33" s="9" customFormat="1" x14ac:dyDescent="0.2">
      <c r="C10558" s="26" t="s">
        <v>34362</v>
      </c>
      <c r="D10558" s="26" t="s">
        <v>10936</v>
      </c>
      <c r="E10558" s="26" t="s">
        <v>268</v>
      </c>
      <c r="F10558" s="26" t="s">
        <v>268</v>
      </c>
      <c r="G10558" s="27">
        <v>164295</v>
      </c>
      <c r="K10558" s="10">
        <v>28740</v>
      </c>
      <c r="O10558" s="28">
        <v>135555</v>
      </c>
      <c r="P10558" s="26" t="s">
        <v>10936</v>
      </c>
      <c r="Q10558" s="27">
        <v>164295</v>
      </c>
      <c r="S10558" s="29" t="e">
        <v>#N/A</v>
      </c>
      <c r="Z10558" s="29"/>
      <c r="AE10558" s="29"/>
      <c r="AG10558" s="29"/>
    </row>
    <row r="10559" spans="3:33" s="9" customFormat="1" x14ac:dyDescent="0.2">
      <c r="C10559" s="26" t="s">
        <v>34362</v>
      </c>
      <c r="D10559" s="26" t="s">
        <v>10937</v>
      </c>
      <c r="E10559" s="26" t="s">
        <v>268</v>
      </c>
      <c r="F10559" s="26" t="s">
        <v>268</v>
      </c>
      <c r="G10559" s="27">
        <v>149278</v>
      </c>
      <c r="K10559" s="10">
        <v>0</v>
      </c>
      <c r="O10559" s="28">
        <v>149278</v>
      </c>
      <c r="P10559" s="26" t="s">
        <v>10937</v>
      </c>
      <c r="Q10559" s="27">
        <v>149278</v>
      </c>
      <c r="S10559" s="29" t="e">
        <v>#N/A</v>
      </c>
      <c r="Z10559" s="29"/>
      <c r="AE10559" s="29"/>
      <c r="AG10559" s="29"/>
    </row>
    <row r="10560" spans="3:33" s="9" customFormat="1" x14ac:dyDescent="0.2">
      <c r="C10560" s="26" t="s">
        <v>34362</v>
      </c>
      <c r="D10560" s="26" t="s">
        <v>10938</v>
      </c>
      <c r="E10560" s="26" t="s">
        <v>268</v>
      </c>
      <c r="F10560" s="26" t="s">
        <v>268</v>
      </c>
      <c r="G10560" s="27">
        <v>21230</v>
      </c>
      <c r="K10560" s="10">
        <v>0</v>
      </c>
      <c r="O10560" s="28">
        <v>21230</v>
      </c>
      <c r="P10560" s="26" t="s">
        <v>10938</v>
      </c>
      <c r="Q10560" s="27">
        <v>21230</v>
      </c>
      <c r="S10560" s="29" t="e">
        <v>#N/A</v>
      </c>
      <c r="Z10560" s="29"/>
      <c r="AE10560" s="29"/>
      <c r="AG10560" s="29"/>
    </row>
    <row r="10561" spans="3:33" s="9" customFormat="1" x14ac:dyDescent="0.2">
      <c r="C10561" s="26" t="s">
        <v>34362</v>
      </c>
      <c r="D10561" s="26" t="s">
        <v>10939</v>
      </c>
      <c r="E10561" s="26" t="s">
        <v>268</v>
      </c>
      <c r="F10561" s="26" t="s">
        <v>268</v>
      </c>
      <c r="G10561" s="27">
        <v>2376</v>
      </c>
      <c r="K10561" s="10">
        <v>0</v>
      </c>
      <c r="O10561" s="28">
        <v>2376</v>
      </c>
      <c r="P10561" s="26" t="s">
        <v>10939</v>
      </c>
      <c r="Q10561" s="27">
        <v>2376</v>
      </c>
      <c r="S10561" s="29" t="e">
        <v>#N/A</v>
      </c>
      <c r="Z10561" s="29"/>
      <c r="AE10561" s="29"/>
      <c r="AG10561" s="29"/>
    </row>
    <row r="10562" spans="3:33" s="9" customFormat="1" x14ac:dyDescent="0.2">
      <c r="C10562" s="26" t="s">
        <v>34362</v>
      </c>
      <c r="D10562" s="26" t="s">
        <v>10940</v>
      </c>
      <c r="E10562" s="26" t="s">
        <v>268</v>
      </c>
      <c r="F10562" s="26" t="s">
        <v>268</v>
      </c>
      <c r="G10562" s="27">
        <v>45638</v>
      </c>
      <c r="K10562" s="10">
        <v>0</v>
      </c>
      <c r="O10562" s="28">
        <v>45638</v>
      </c>
      <c r="P10562" s="26" t="s">
        <v>10940</v>
      </c>
      <c r="Q10562" s="27">
        <v>45638</v>
      </c>
      <c r="S10562" s="29" t="e">
        <v>#N/A</v>
      </c>
      <c r="Z10562" s="29"/>
      <c r="AE10562" s="29"/>
      <c r="AG10562" s="29"/>
    </row>
    <row r="10563" spans="3:33" s="9" customFormat="1" x14ac:dyDescent="0.2">
      <c r="C10563" s="26" t="s">
        <v>34362</v>
      </c>
      <c r="D10563" s="26" t="s">
        <v>10941</v>
      </c>
      <c r="E10563" s="26" t="s">
        <v>268</v>
      </c>
      <c r="F10563" s="26" t="s">
        <v>268</v>
      </c>
      <c r="G10563" s="27">
        <v>324690</v>
      </c>
      <c r="K10563" s="10">
        <v>100920</v>
      </c>
      <c r="O10563" s="28">
        <v>223770</v>
      </c>
      <c r="P10563" s="26" t="s">
        <v>10941</v>
      </c>
      <c r="Q10563" s="27">
        <v>324690</v>
      </c>
      <c r="S10563" s="29" t="e">
        <v>#N/A</v>
      </c>
      <c r="Z10563" s="29"/>
      <c r="AE10563" s="29"/>
      <c r="AG10563" s="29"/>
    </row>
    <row r="10564" spans="3:33" s="9" customFormat="1" x14ac:dyDescent="0.2">
      <c r="C10564" s="26" t="s">
        <v>34362</v>
      </c>
      <c r="D10564" s="26" t="s">
        <v>10942</v>
      </c>
      <c r="E10564" s="26" t="s">
        <v>268</v>
      </c>
      <c r="F10564" s="26" t="s">
        <v>268</v>
      </c>
      <c r="G10564" s="27">
        <v>478094</v>
      </c>
      <c r="K10564" s="10">
        <v>0</v>
      </c>
      <c r="O10564" s="28">
        <v>478094</v>
      </c>
      <c r="P10564" s="26" t="s">
        <v>10942</v>
      </c>
      <c r="Q10564" s="27">
        <v>478094</v>
      </c>
      <c r="S10564" s="29" t="e">
        <v>#N/A</v>
      </c>
      <c r="Z10564" s="29"/>
      <c r="AE10564" s="29"/>
      <c r="AG10564" s="29"/>
    </row>
    <row r="10565" spans="3:33" s="9" customFormat="1" x14ac:dyDescent="0.2">
      <c r="C10565" s="26" t="s">
        <v>34362</v>
      </c>
      <c r="D10565" s="26" t="s">
        <v>10943</v>
      </c>
      <c r="E10565" s="26" t="s">
        <v>268</v>
      </c>
      <c r="F10565" s="26" t="s">
        <v>268</v>
      </c>
      <c r="G10565" s="27">
        <v>118260</v>
      </c>
      <c r="K10565" s="10">
        <v>0</v>
      </c>
      <c r="O10565" s="28">
        <v>118260</v>
      </c>
      <c r="P10565" s="26" t="s">
        <v>10943</v>
      </c>
      <c r="Q10565" s="27">
        <v>118260</v>
      </c>
      <c r="S10565" s="29" t="e">
        <v>#N/A</v>
      </c>
      <c r="Z10565" s="29"/>
      <c r="AE10565" s="29"/>
      <c r="AG10565" s="29"/>
    </row>
    <row r="10566" spans="3:33" s="9" customFormat="1" x14ac:dyDescent="0.2">
      <c r="C10566" s="26" t="s">
        <v>34362</v>
      </c>
      <c r="D10566" s="26" t="s">
        <v>10944</v>
      </c>
      <c r="E10566" s="26" t="s">
        <v>268</v>
      </c>
      <c r="F10566" s="26" t="s">
        <v>268</v>
      </c>
      <c r="G10566" s="27">
        <v>53070</v>
      </c>
      <c r="K10566" s="10">
        <v>0</v>
      </c>
      <c r="O10566" s="28">
        <v>53070</v>
      </c>
      <c r="P10566" s="26" t="s">
        <v>10944</v>
      </c>
      <c r="Q10566" s="27">
        <v>53070</v>
      </c>
      <c r="S10566" s="29" t="e">
        <v>#N/A</v>
      </c>
      <c r="Z10566" s="29"/>
      <c r="AE10566" s="29"/>
      <c r="AG10566" s="29"/>
    </row>
    <row r="10567" spans="3:33" s="9" customFormat="1" x14ac:dyDescent="0.2">
      <c r="C10567" s="26" t="s">
        <v>34362</v>
      </c>
      <c r="D10567" s="26" t="s">
        <v>10945</v>
      </c>
      <c r="E10567" s="26" t="s">
        <v>268</v>
      </c>
      <c r="F10567" s="26" t="s">
        <v>268</v>
      </c>
      <c r="G10567" s="27">
        <v>206880</v>
      </c>
      <c r="K10567" s="10">
        <v>0</v>
      </c>
      <c r="O10567" s="28">
        <v>206880</v>
      </c>
      <c r="P10567" s="26" t="s">
        <v>10945</v>
      </c>
      <c r="Q10567" s="27">
        <v>206880</v>
      </c>
      <c r="S10567" s="29" t="e">
        <v>#N/A</v>
      </c>
      <c r="Z10567" s="29"/>
      <c r="AE10567" s="29"/>
      <c r="AG10567" s="29"/>
    </row>
    <row r="10568" spans="3:33" s="9" customFormat="1" x14ac:dyDescent="0.2">
      <c r="C10568" s="26" t="s">
        <v>34362</v>
      </c>
      <c r="D10568" s="26" t="s">
        <v>10946</v>
      </c>
      <c r="E10568" s="26" t="s">
        <v>268</v>
      </c>
      <c r="F10568" s="26" t="s">
        <v>268</v>
      </c>
      <c r="G10568" s="27">
        <v>5776</v>
      </c>
      <c r="K10568" s="10">
        <v>0</v>
      </c>
      <c r="O10568" s="28">
        <v>5776</v>
      </c>
      <c r="P10568" s="26" t="s">
        <v>10946</v>
      </c>
      <c r="Q10568" s="27">
        <v>5776</v>
      </c>
      <c r="S10568" s="29" t="e">
        <v>#N/A</v>
      </c>
      <c r="Z10568" s="29"/>
      <c r="AE10568" s="29"/>
      <c r="AG10568" s="29"/>
    </row>
    <row r="10569" spans="3:33" s="9" customFormat="1" x14ac:dyDescent="0.2">
      <c r="C10569" s="26" t="s">
        <v>34362</v>
      </c>
      <c r="D10569" s="26" t="s">
        <v>10947</v>
      </c>
      <c r="E10569" s="26" t="s">
        <v>268</v>
      </c>
      <c r="F10569" s="26" t="s">
        <v>268</v>
      </c>
      <c r="G10569" s="27">
        <v>894000</v>
      </c>
      <c r="K10569" s="10">
        <v>0</v>
      </c>
      <c r="O10569" s="28">
        <v>894000</v>
      </c>
      <c r="P10569" s="26" t="s">
        <v>10947</v>
      </c>
      <c r="Q10569" s="27">
        <v>894000</v>
      </c>
      <c r="S10569" s="29" t="e">
        <v>#N/A</v>
      </c>
      <c r="Z10569" s="29"/>
      <c r="AE10569" s="29"/>
      <c r="AG10569" s="29"/>
    </row>
    <row r="10570" spans="3:33" s="9" customFormat="1" x14ac:dyDescent="0.2">
      <c r="C10570" s="26" t="s">
        <v>34362</v>
      </c>
      <c r="D10570" s="26" t="s">
        <v>10948</v>
      </c>
      <c r="E10570" s="26" t="s">
        <v>268</v>
      </c>
      <c r="F10570" s="26" t="s">
        <v>268</v>
      </c>
      <c r="G10570" s="27">
        <v>71928</v>
      </c>
      <c r="K10570" s="10">
        <v>0</v>
      </c>
      <c r="O10570" s="28">
        <v>71928</v>
      </c>
      <c r="P10570" s="26" t="s">
        <v>10948</v>
      </c>
      <c r="Q10570" s="27">
        <v>71928</v>
      </c>
      <c r="S10570" s="29" t="e">
        <v>#N/A</v>
      </c>
      <c r="Z10570" s="29"/>
      <c r="AE10570" s="29"/>
      <c r="AG10570" s="29"/>
    </row>
    <row r="10571" spans="3:33" s="9" customFormat="1" x14ac:dyDescent="0.2">
      <c r="C10571" s="26" t="s">
        <v>34362</v>
      </c>
      <c r="D10571" s="26" t="s">
        <v>10949</v>
      </c>
      <c r="E10571" s="26" t="s">
        <v>268</v>
      </c>
      <c r="F10571" s="26" t="s">
        <v>268</v>
      </c>
      <c r="G10571" s="27">
        <v>1069859</v>
      </c>
      <c r="K10571" s="10">
        <v>932528</v>
      </c>
      <c r="O10571" s="28">
        <v>137331</v>
      </c>
      <c r="P10571" s="26" t="s">
        <v>10949</v>
      </c>
      <c r="Q10571" s="27">
        <v>1069859</v>
      </c>
      <c r="S10571" s="29" t="e">
        <v>#N/A</v>
      </c>
      <c r="Z10571" s="29"/>
      <c r="AE10571" s="29"/>
      <c r="AG10571" s="29"/>
    </row>
    <row r="10572" spans="3:33" s="9" customFormat="1" x14ac:dyDescent="0.2">
      <c r="C10572" s="26" t="s">
        <v>34362</v>
      </c>
      <c r="D10572" s="26" t="s">
        <v>10950</v>
      </c>
      <c r="E10572" s="26" t="s">
        <v>268</v>
      </c>
      <c r="F10572" s="26" t="s">
        <v>268</v>
      </c>
      <c r="G10572" s="27">
        <v>45638</v>
      </c>
      <c r="K10572" s="10">
        <v>0</v>
      </c>
      <c r="O10572" s="28">
        <v>45638</v>
      </c>
      <c r="P10572" s="26" t="s">
        <v>10950</v>
      </c>
      <c r="Q10572" s="27">
        <v>45638</v>
      </c>
      <c r="S10572" s="29" t="e">
        <v>#N/A</v>
      </c>
      <c r="Z10572" s="29"/>
      <c r="AE10572" s="29"/>
      <c r="AG10572" s="29"/>
    </row>
    <row r="10573" spans="3:33" s="9" customFormat="1" x14ac:dyDescent="0.2">
      <c r="C10573" s="26" t="s">
        <v>34362</v>
      </c>
      <c r="D10573" s="26" t="s">
        <v>10951</v>
      </c>
      <c r="E10573" s="26" t="s">
        <v>268</v>
      </c>
      <c r="F10573" s="26" t="s">
        <v>268</v>
      </c>
      <c r="G10573" s="27">
        <v>20701</v>
      </c>
      <c r="K10573" s="10">
        <v>0</v>
      </c>
      <c r="O10573" s="28">
        <v>20701</v>
      </c>
      <c r="P10573" s="26" t="s">
        <v>10951</v>
      </c>
      <c r="Q10573" s="27">
        <v>20701</v>
      </c>
      <c r="S10573" s="29" t="e">
        <v>#N/A</v>
      </c>
      <c r="Z10573" s="29"/>
      <c r="AE10573" s="29"/>
      <c r="AG10573" s="29"/>
    </row>
    <row r="10574" spans="3:33" s="9" customFormat="1" x14ac:dyDescent="0.2">
      <c r="C10574" s="26" t="s">
        <v>34362</v>
      </c>
      <c r="D10574" s="26" t="s">
        <v>10952</v>
      </c>
      <c r="E10574" s="26" t="s">
        <v>268</v>
      </c>
      <c r="F10574" s="26" t="s">
        <v>268</v>
      </c>
      <c r="G10574" s="27">
        <v>757900</v>
      </c>
      <c r="K10574" s="10">
        <v>0</v>
      </c>
      <c r="O10574" s="28">
        <v>757900</v>
      </c>
      <c r="P10574" s="26" t="s">
        <v>10952</v>
      </c>
      <c r="Q10574" s="27">
        <v>757900</v>
      </c>
      <c r="S10574" s="29" t="e">
        <v>#N/A</v>
      </c>
      <c r="Z10574" s="29"/>
      <c r="AE10574" s="29"/>
      <c r="AG10574" s="29"/>
    </row>
    <row r="10575" spans="3:33" s="9" customFormat="1" x14ac:dyDescent="0.2">
      <c r="C10575" s="26" t="s">
        <v>34362</v>
      </c>
      <c r="D10575" s="26" t="s">
        <v>10953</v>
      </c>
      <c r="E10575" s="26" t="s">
        <v>268</v>
      </c>
      <c r="F10575" s="26" t="s">
        <v>268</v>
      </c>
      <c r="G10575" s="27">
        <v>2376</v>
      </c>
      <c r="K10575" s="10">
        <v>0</v>
      </c>
      <c r="O10575" s="28">
        <v>2376</v>
      </c>
      <c r="P10575" s="26" t="s">
        <v>10953</v>
      </c>
      <c r="Q10575" s="27">
        <v>2376</v>
      </c>
      <c r="S10575" s="29" t="e">
        <v>#N/A</v>
      </c>
      <c r="Z10575" s="29"/>
      <c r="AE10575" s="29"/>
      <c r="AG10575" s="29"/>
    </row>
    <row r="10576" spans="3:33" s="9" customFormat="1" x14ac:dyDescent="0.2">
      <c r="C10576" s="26" t="s">
        <v>34362</v>
      </c>
      <c r="D10576" s="26" t="s">
        <v>10954</v>
      </c>
      <c r="E10576" s="26" t="s">
        <v>268</v>
      </c>
      <c r="F10576" s="26" t="s">
        <v>268</v>
      </c>
      <c r="G10576" s="27">
        <v>717142</v>
      </c>
      <c r="K10576" s="10">
        <v>0</v>
      </c>
      <c r="O10576" s="28">
        <v>717142</v>
      </c>
      <c r="P10576" s="26" t="s">
        <v>10954</v>
      </c>
      <c r="Q10576" s="27">
        <v>717142</v>
      </c>
      <c r="S10576" s="29" t="e">
        <v>#N/A</v>
      </c>
      <c r="Z10576" s="29"/>
      <c r="AE10576" s="29"/>
      <c r="AG10576" s="29"/>
    </row>
    <row r="10577" spans="3:33" s="9" customFormat="1" x14ac:dyDescent="0.2">
      <c r="C10577" s="26" t="s">
        <v>34362</v>
      </c>
      <c r="D10577" s="26" t="s">
        <v>10955</v>
      </c>
      <c r="E10577" s="26" t="s">
        <v>268</v>
      </c>
      <c r="F10577" s="26" t="s">
        <v>268</v>
      </c>
      <c r="G10577" s="27">
        <v>386923</v>
      </c>
      <c r="K10577" s="10">
        <v>0</v>
      </c>
      <c r="O10577" s="28">
        <v>386923</v>
      </c>
      <c r="P10577" s="26" t="s">
        <v>10955</v>
      </c>
      <c r="Q10577" s="27">
        <v>386923</v>
      </c>
      <c r="S10577" s="29" t="e">
        <v>#N/A</v>
      </c>
      <c r="Z10577" s="29"/>
      <c r="AE10577" s="29"/>
      <c r="AG10577" s="29"/>
    </row>
    <row r="10578" spans="3:33" s="9" customFormat="1" x14ac:dyDescent="0.2">
      <c r="C10578" s="26" t="s">
        <v>34362</v>
      </c>
      <c r="D10578" s="26" t="s">
        <v>10956</v>
      </c>
      <c r="E10578" s="26" t="s">
        <v>268</v>
      </c>
      <c r="F10578" s="26" t="s">
        <v>268</v>
      </c>
      <c r="G10578" s="27">
        <v>103290</v>
      </c>
      <c r="K10578" s="10">
        <v>0</v>
      </c>
      <c r="O10578" s="28">
        <v>103290</v>
      </c>
      <c r="P10578" s="26" t="s">
        <v>10956</v>
      </c>
      <c r="Q10578" s="27">
        <v>103290</v>
      </c>
      <c r="S10578" s="29" t="e">
        <v>#N/A</v>
      </c>
      <c r="Z10578" s="29"/>
      <c r="AE10578" s="29"/>
      <c r="AG10578" s="29"/>
    </row>
    <row r="10579" spans="3:33" s="9" customFormat="1" x14ac:dyDescent="0.2">
      <c r="C10579" s="26" t="s">
        <v>34362</v>
      </c>
      <c r="D10579" s="26" t="s">
        <v>10957</v>
      </c>
      <c r="E10579" s="26" t="s">
        <v>268</v>
      </c>
      <c r="F10579" s="26" t="s">
        <v>268</v>
      </c>
      <c r="G10579" s="27">
        <v>478094</v>
      </c>
      <c r="K10579" s="10">
        <v>0</v>
      </c>
      <c r="O10579" s="28">
        <v>478094</v>
      </c>
      <c r="P10579" s="26" t="s">
        <v>10957</v>
      </c>
      <c r="Q10579" s="27">
        <v>478094</v>
      </c>
      <c r="S10579" s="29" t="e">
        <v>#N/A</v>
      </c>
      <c r="Z10579" s="29"/>
      <c r="AE10579" s="29"/>
      <c r="AG10579" s="29"/>
    </row>
    <row r="10580" spans="3:33" s="9" customFormat="1" x14ac:dyDescent="0.2">
      <c r="C10580" s="26" t="s">
        <v>34362</v>
      </c>
      <c r="D10580" s="26" t="s">
        <v>10958</v>
      </c>
      <c r="E10580" s="26" t="s">
        <v>268</v>
      </c>
      <c r="F10580" s="26" t="s">
        <v>268</v>
      </c>
      <c r="G10580" s="27">
        <v>208200</v>
      </c>
      <c r="K10580" s="10">
        <v>0</v>
      </c>
      <c r="O10580" s="28">
        <v>208200</v>
      </c>
      <c r="P10580" s="26" t="s">
        <v>10958</v>
      </c>
      <c r="Q10580" s="27">
        <v>208200</v>
      </c>
      <c r="S10580" s="29" t="e">
        <v>#N/A</v>
      </c>
      <c r="Z10580" s="29"/>
      <c r="AE10580" s="29"/>
      <c r="AG10580" s="29"/>
    </row>
    <row r="10581" spans="3:33" s="9" customFormat="1" x14ac:dyDescent="0.2">
      <c r="C10581" s="26" t="s">
        <v>34362</v>
      </c>
      <c r="D10581" s="26" t="s">
        <v>10959</v>
      </c>
      <c r="E10581" s="26" t="s">
        <v>268</v>
      </c>
      <c r="F10581" s="26" t="s">
        <v>268</v>
      </c>
      <c r="G10581" s="27">
        <v>172740</v>
      </c>
      <c r="K10581" s="10">
        <v>0</v>
      </c>
      <c r="O10581" s="28">
        <v>172740</v>
      </c>
      <c r="P10581" s="26" t="s">
        <v>10959</v>
      </c>
      <c r="Q10581" s="27">
        <v>172740</v>
      </c>
      <c r="S10581" s="29" t="e">
        <v>#N/A</v>
      </c>
      <c r="Z10581" s="29"/>
      <c r="AE10581" s="29"/>
      <c r="AG10581" s="29"/>
    </row>
    <row r="10582" spans="3:33" s="9" customFormat="1" x14ac:dyDescent="0.2">
      <c r="C10582" s="26" t="s">
        <v>34362</v>
      </c>
      <c r="D10582" s="26" t="s">
        <v>10960</v>
      </c>
      <c r="E10582" s="26" t="s">
        <v>268</v>
      </c>
      <c r="F10582" s="26" t="s">
        <v>268</v>
      </c>
      <c r="G10582" s="27">
        <v>79920</v>
      </c>
      <c r="K10582" s="10">
        <v>0</v>
      </c>
      <c r="O10582" s="28">
        <v>79920</v>
      </c>
      <c r="P10582" s="26" t="s">
        <v>10960</v>
      </c>
      <c r="Q10582" s="27">
        <v>79920</v>
      </c>
      <c r="S10582" s="29" t="e">
        <v>#N/A</v>
      </c>
      <c r="Z10582" s="29"/>
      <c r="AE10582" s="29"/>
      <c r="AG10582" s="29"/>
    </row>
    <row r="10583" spans="3:33" s="9" customFormat="1" x14ac:dyDescent="0.2">
      <c r="C10583" s="26" t="s">
        <v>34362</v>
      </c>
      <c r="D10583" s="26" t="s">
        <v>10961</v>
      </c>
      <c r="E10583" s="26" t="s">
        <v>268</v>
      </c>
      <c r="F10583" s="26" t="s">
        <v>268</v>
      </c>
      <c r="G10583" s="27">
        <v>71928</v>
      </c>
      <c r="K10583" s="10">
        <v>0</v>
      </c>
      <c r="O10583" s="28">
        <v>71928</v>
      </c>
      <c r="P10583" s="26" t="s">
        <v>10961</v>
      </c>
      <c r="Q10583" s="27">
        <v>71928</v>
      </c>
      <c r="S10583" s="29" t="e">
        <v>#N/A</v>
      </c>
      <c r="Z10583" s="29"/>
      <c r="AE10583" s="29"/>
      <c r="AG10583" s="29"/>
    </row>
    <row r="10584" spans="3:33" s="9" customFormat="1" x14ac:dyDescent="0.2">
      <c r="C10584" s="26" t="s">
        <v>34362</v>
      </c>
      <c r="D10584" s="26" t="s">
        <v>10962</v>
      </c>
      <c r="E10584" s="26" t="s">
        <v>268</v>
      </c>
      <c r="F10584" s="26" t="s">
        <v>268</v>
      </c>
      <c r="G10584" s="27">
        <v>18450</v>
      </c>
      <c r="K10584" s="10">
        <v>0</v>
      </c>
      <c r="O10584" s="28">
        <v>18450</v>
      </c>
      <c r="P10584" s="26" t="s">
        <v>10962</v>
      </c>
      <c r="Q10584" s="27">
        <v>18450</v>
      </c>
      <c r="S10584" s="29" t="e">
        <v>#N/A</v>
      </c>
      <c r="Z10584" s="29"/>
      <c r="AE10584" s="29"/>
      <c r="AG10584" s="29"/>
    </row>
    <row r="10585" spans="3:33" s="9" customFormat="1" x14ac:dyDescent="0.2">
      <c r="C10585" s="26" t="s">
        <v>34362</v>
      </c>
      <c r="D10585" s="26" t="s">
        <v>10963</v>
      </c>
      <c r="E10585" s="26" t="s">
        <v>268</v>
      </c>
      <c r="F10585" s="26" t="s">
        <v>268</v>
      </c>
      <c r="G10585" s="27">
        <v>34508</v>
      </c>
      <c r="K10585" s="10">
        <v>0</v>
      </c>
      <c r="O10585" s="28">
        <v>34508</v>
      </c>
      <c r="P10585" s="26" t="s">
        <v>10963</v>
      </c>
      <c r="Q10585" s="27">
        <v>34508</v>
      </c>
      <c r="S10585" s="29" t="e">
        <v>#N/A</v>
      </c>
      <c r="Z10585" s="29"/>
      <c r="AE10585" s="29"/>
      <c r="AG10585" s="29"/>
    </row>
    <row r="10586" spans="3:33" s="9" customFormat="1" x14ac:dyDescent="0.2">
      <c r="C10586" s="26" t="s">
        <v>34362</v>
      </c>
      <c r="D10586" s="26" t="s">
        <v>10964</v>
      </c>
      <c r="E10586" s="26" t="s">
        <v>268</v>
      </c>
      <c r="F10586" s="26" t="s">
        <v>268</v>
      </c>
      <c r="G10586" s="27">
        <v>602492</v>
      </c>
      <c r="K10586" s="10">
        <v>10560</v>
      </c>
      <c r="O10586" s="28">
        <v>591932</v>
      </c>
      <c r="P10586" s="26" t="s">
        <v>10964</v>
      </c>
      <c r="Q10586" s="27">
        <v>602492</v>
      </c>
      <c r="S10586" s="29" t="e">
        <v>#N/A</v>
      </c>
      <c r="Z10586" s="29"/>
      <c r="AE10586" s="29"/>
      <c r="AG10586" s="29"/>
    </row>
    <row r="10587" spans="3:33" s="9" customFormat="1" x14ac:dyDescent="0.2">
      <c r="C10587" s="26" t="s">
        <v>34362</v>
      </c>
      <c r="D10587" s="26" t="s">
        <v>10965</v>
      </c>
      <c r="E10587" s="26" t="s">
        <v>268</v>
      </c>
      <c r="F10587" s="26" t="s">
        <v>268</v>
      </c>
      <c r="G10587" s="27">
        <v>93470</v>
      </c>
      <c r="K10587" s="10">
        <v>39540</v>
      </c>
      <c r="O10587" s="28">
        <v>53930</v>
      </c>
      <c r="P10587" s="26" t="s">
        <v>10965</v>
      </c>
      <c r="Q10587" s="27">
        <v>93470</v>
      </c>
      <c r="S10587" s="29" t="e">
        <v>#N/A</v>
      </c>
      <c r="Z10587" s="29"/>
      <c r="AE10587" s="29"/>
      <c r="AG10587" s="29"/>
    </row>
    <row r="10588" spans="3:33" s="9" customFormat="1" x14ac:dyDescent="0.2">
      <c r="C10588" s="26" t="s">
        <v>34362</v>
      </c>
      <c r="D10588" s="26" t="s">
        <v>10966</v>
      </c>
      <c r="E10588" s="26" t="s">
        <v>268</v>
      </c>
      <c r="F10588" s="26" t="s">
        <v>268</v>
      </c>
      <c r="G10588" s="27">
        <v>68528</v>
      </c>
      <c r="K10588" s="10">
        <v>0</v>
      </c>
      <c r="O10588" s="28">
        <v>68528</v>
      </c>
      <c r="P10588" s="26" t="s">
        <v>10966</v>
      </c>
      <c r="Q10588" s="27">
        <v>68528</v>
      </c>
      <c r="S10588" s="29" t="e">
        <v>#N/A</v>
      </c>
      <c r="Z10588" s="29"/>
      <c r="AE10588" s="29"/>
      <c r="AG10588" s="29"/>
    </row>
    <row r="10589" spans="3:33" s="9" customFormat="1" x14ac:dyDescent="0.2">
      <c r="C10589" s="26" t="s">
        <v>34362</v>
      </c>
      <c r="D10589" s="26" t="s">
        <v>10967</v>
      </c>
      <c r="E10589" s="26" t="s">
        <v>268</v>
      </c>
      <c r="F10589" s="26" t="s">
        <v>268</v>
      </c>
      <c r="G10589" s="27">
        <v>168008</v>
      </c>
      <c r="K10589" s="10">
        <v>0</v>
      </c>
      <c r="O10589" s="28">
        <v>168008</v>
      </c>
      <c r="P10589" s="26" t="s">
        <v>10967</v>
      </c>
      <c r="Q10589" s="27">
        <v>168008</v>
      </c>
      <c r="S10589" s="29" t="e">
        <v>#N/A</v>
      </c>
      <c r="Z10589" s="29"/>
      <c r="AE10589" s="29"/>
      <c r="AG10589" s="29"/>
    </row>
    <row r="10590" spans="3:33" s="9" customFormat="1" x14ac:dyDescent="0.2">
      <c r="C10590" s="26" t="s">
        <v>34362</v>
      </c>
      <c r="D10590" s="26" t="s">
        <v>10968</v>
      </c>
      <c r="E10590" s="26" t="s">
        <v>268</v>
      </c>
      <c r="F10590" s="26" t="s">
        <v>268</v>
      </c>
      <c r="G10590" s="27">
        <v>79920</v>
      </c>
      <c r="K10590" s="10">
        <v>0</v>
      </c>
      <c r="O10590" s="28">
        <v>79920</v>
      </c>
      <c r="P10590" s="26" t="s">
        <v>10968</v>
      </c>
      <c r="Q10590" s="27">
        <v>79920</v>
      </c>
      <c r="S10590" s="29" t="e">
        <v>#N/A</v>
      </c>
      <c r="Z10590" s="29"/>
      <c r="AE10590" s="29"/>
      <c r="AG10590" s="29"/>
    </row>
    <row r="10591" spans="3:33" s="9" customFormat="1" x14ac:dyDescent="0.2">
      <c r="C10591" s="26" t="s">
        <v>34362</v>
      </c>
      <c r="D10591" s="26" t="s">
        <v>10969</v>
      </c>
      <c r="E10591" s="26" t="s">
        <v>268</v>
      </c>
      <c r="F10591" s="26" t="s">
        <v>268</v>
      </c>
      <c r="G10591" s="27">
        <v>20500</v>
      </c>
      <c r="K10591" s="10">
        <v>0</v>
      </c>
      <c r="O10591" s="28">
        <v>20500</v>
      </c>
      <c r="P10591" s="26" t="s">
        <v>10969</v>
      </c>
      <c r="Q10591" s="27">
        <v>20500</v>
      </c>
      <c r="S10591" s="29" t="e">
        <v>#N/A</v>
      </c>
      <c r="Z10591" s="29"/>
      <c r="AE10591" s="29"/>
      <c r="AG10591" s="29"/>
    </row>
    <row r="10592" spans="3:33" s="9" customFormat="1" x14ac:dyDescent="0.2">
      <c r="C10592" s="26" t="s">
        <v>34362</v>
      </c>
      <c r="D10592" s="26" t="s">
        <v>10970</v>
      </c>
      <c r="E10592" s="26" t="s">
        <v>268</v>
      </c>
      <c r="F10592" s="26" t="s">
        <v>268</v>
      </c>
      <c r="G10592" s="27">
        <v>358571</v>
      </c>
      <c r="K10592" s="10">
        <v>0</v>
      </c>
      <c r="O10592" s="28">
        <v>358571</v>
      </c>
      <c r="P10592" s="26" t="s">
        <v>10970</v>
      </c>
      <c r="Q10592" s="27">
        <v>358571</v>
      </c>
      <c r="S10592" s="29" t="e">
        <v>#N/A</v>
      </c>
      <c r="Z10592" s="29"/>
      <c r="AE10592" s="29"/>
      <c r="AG10592" s="29"/>
    </row>
    <row r="10593" spans="3:33" s="9" customFormat="1" x14ac:dyDescent="0.2">
      <c r="C10593" s="26" t="s">
        <v>34362</v>
      </c>
      <c r="D10593" s="26" t="s">
        <v>10971</v>
      </c>
      <c r="E10593" s="26" t="s">
        <v>268</v>
      </c>
      <c r="F10593" s="26" t="s">
        <v>268</v>
      </c>
      <c r="G10593" s="27">
        <v>210876</v>
      </c>
      <c r="K10593" s="10">
        <v>75220</v>
      </c>
      <c r="O10593" s="28">
        <v>135656</v>
      </c>
      <c r="P10593" s="26" t="s">
        <v>10971</v>
      </c>
      <c r="Q10593" s="27">
        <v>210876</v>
      </c>
      <c r="S10593" s="29" t="e">
        <v>#N/A</v>
      </c>
      <c r="Z10593" s="29"/>
      <c r="AE10593" s="29"/>
      <c r="AG10593" s="29"/>
    </row>
    <row r="10594" spans="3:33" s="9" customFormat="1" x14ac:dyDescent="0.2">
      <c r="C10594" s="26" t="s">
        <v>34362</v>
      </c>
      <c r="D10594" s="26" t="s">
        <v>10972</v>
      </c>
      <c r="E10594" s="26" t="s">
        <v>268</v>
      </c>
      <c r="F10594" s="26" t="s">
        <v>268</v>
      </c>
      <c r="G10594" s="27">
        <v>5776</v>
      </c>
      <c r="K10594" s="10">
        <v>0</v>
      </c>
      <c r="O10594" s="28">
        <v>5776</v>
      </c>
      <c r="P10594" s="26" t="s">
        <v>10972</v>
      </c>
      <c r="Q10594" s="27">
        <v>5776</v>
      </c>
      <c r="S10594" s="29" t="e">
        <v>#N/A</v>
      </c>
      <c r="Z10594" s="29"/>
      <c r="AE10594" s="29"/>
      <c r="AG10594" s="29"/>
    </row>
    <row r="10595" spans="3:33" s="9" customFormat="1" x14ac:dyDescent="0.2">
      <c r="C10595" s="26" t="s">
        <v>34362</v>
      </c>
      <c r="D10595" s="26" t="s">
        <v>10973</v>
      </c>
      <c r="E10595" s="26" t="s">
        <v>268</v>
      </c>
      <c r="F10595" s="26" t="s">
        <v>268</v>
      </c>
      <c r="G10595" s="27">
        <v>164295</v>
      </c>
      <c r="K10595" s="10">
        <v>28740</v>
      </c>
      <c r="O10595" s="28">
        <v>135555</v>
      </c>
      <c r="P10595" s="26" t="s">
        <v>10973</v>
      </c>
      <c r="Q10595" s="27">
        <v>164295</v>
      </c>
      <c r="S10595" s="29" t="e">
        <v>#N/A</v>
      </c>
      <c r="Z10595" s="29"/>
      <c r="AE10595" s="29"/>
      <c r="AG10595" s="29"/>
    </row>
    <row r="10596" spans="3:33" s="9" customFormat="1" x14ac:dyDescent="0.2">
      <c r="C10596" s="26" t="s">
        <v>34362</v>
      </c>
      <c r="D10596" s="26" t="s">
        <v>10974</v>
      </c>
      <c r="E10596" s="26" t="s">
        <v>268</v>
      </c>
      <c r="F10596" s="26" t="s">
        <v>268</v>
      </c>
      <c r="G10596" s="27">
        <v>203374</v>
      </c>
      <c r="K10596" s="10">
        <v>10114</v>
      </c>
      <c r="O10596" s="28">
        <v>193260</v>
      </c>
      <c r="P10596" s="26" t="s">
        <v>10974</v>
      </c>
      <c r="Q10596" s="27">
        <v>203374</v>
      </c>
      <c r="S10596" s="29" t="e">
        <v>#N/A</v>
      </c>
      <c r="Z10596" s="29"/>
      <c r="AE10596" s="29"/>
      <c r="AG10596" s="29"/>
    </row>
    <row r="10597" spans="3:33" s="9" customFormat="1" x14ac:dyDescent="0.2">
      <c r="C10597" s="26" t="s">
        <v>34362</v>
      </c>
      <c r="D10597" s="26" t="s">
        <v>10975</v>
      </c>
      <c r="E10597" s="26" t="s">
        <v>268</v>
      </c>
      <c r="F10597" s="26" t="s">
        <v>268</v>
      </c>
      <c r="G10597" s="27">
        <v>385791</v>
      </c>
      <c r="K10597" s="10">
        <v>0</v>
      </c>
      <c r="O10597" s="28">
        <v>385791</v>
      </c>
      <c r="P10597" s="26" t="s">
        <v>10975</v>
      </c>
      <c r="Q10597" s="27">
        <v>385791</v>
      </c>
      <c r="S10597" s="29" t="e">
        <v>#N/A</v>
      </c>
      <c r="Z10597" s="29"/>
      <c r="AE10597" s="29"/>
      <c r="AG10597" s="29"/>
    </row>
    <row r="10598" spans="3:33" s="9" customFormat="1" x14ac:dyDescent="0.2">
      <c r="C10598" s="26" t="s">
        <v>34362</v>
      </c>
      <c r="D10598" s="26" t="s">
        <v>10976</v>
      </c>
      <c r="E10598" s="26" t="s">
        <v>268</v>
      </c>
      <c r="F10598" s="26" t="s">
        <v>268</v>
      </c>
      <c r="G10598" s="27">
        <v>9401</v>
      </c>
      <c r="K10598" s="10">
        <v>0</v>
      </c>
      <c r="O10598" s="28">
        <v>9401</v>
      </c>
      <c r="P10598" s="26" t="s">
        <v>10976</v>
      </c>
      <c r="Q10598" s="27">
        <v>9401</v>
      </c>
      <c r="S10598" s="29" t="e">
        <v>#N/A</v>
      </c>
      <c r="Z10598" s="29"/>
      <c r="AE10598" s="29"/>
      <c r="AG10598" s="29"/>
    </row>
    <row r="10599" spans="3:33" s="9" customFormat="1" x14ac:dyDescent="0.2">
      <c r="C10599" s="26" t="s">
        <v>34362</v>
      </c>
      <c r="D10599" s="26" t="s">
        <v>10977</v>
      </c>
      <c r="E10599" s="26" t="s">
        <v>268</v>
      </c>
      <c r="F10599" s="26" t="s">
        <v>268</v>
      </c>
      <c r="G10599" s="27">
        <v>206880</v>
      </c>
      <c r="K10599" s="10">
        <v>0</v>
      </c>
      <c r="O10599" s="28">
        <v>206880</v>
      </c>
      <c r="P10599" s="26" t="s">
        <v>10977</v>
      </c>
      <c r="Q10599" s="27">
        <v>206880</v>
      </c>
      <c r="S10599" s="29" t="e">
        <v>#N/A</v>
      </c>
      <c r="Z10599" s="29"/>
      <c r="AE10599" s="29"/>
      <c r="AG10599" s="29"/>
    </row>
    <row r="10600" spans="3:33" s="9" customFormat="1" x14ac:dyDescent="0.2">
      <c r="C10600" s="26" t="s">
        <v>34362</v>
      </c>
      <c r="D10600" s="26" t="s">
        <v>10978</v>
      </c>
      <c r="E10600" s="26" t="s">
        <v>268</v>
      </c>
      <c r="F10600" s="26" t="s">
        <v>268</v>
      </c>
      <c r="G10600" s="27">
        <v>29788</v>
      </c>
      <c r="K10600" s="10">
        <v>0</v>
      </c>
      <c r="O10600" s="28">
        <v>29788</v>
      </c>
      <c r="P10600" s="26" t="s">
        <v>10978</v>
      </c>
      <c r="Q10600" s="27">
        <v>29788</v>
      </c>
      <c r="S10600" s="29" t="e">
        <v>#N/A</v>
      </c>
      <c r="Z10600" s="29"/>
      <c r="AE10600" s="29"/>
      <c r="AG10600" s="29"/>
    </row>
    <row r="10601" spans="3:33" s="9" customFormat="1" x14ac:dyDescent="0.2">
      <c r="C10601" s="26" t="s">
        <v>34362</v>
      </c>
      <c r="D10601" s="26" t="s">
        <v>10979</v>
      </c>
      <c r="E10601" s="26" t="s">
        <v>268</v>
      </c>
      <c r="F10601" s="26" t="s">
        <v>268</v>
      </c>
      <c r="G10601" s="27">
        <v>438130</v>
      </c>
      <c r="K10601" s="10">
        <v>0</v>
      </c>
      <c r="O10601" s="28">
        <v>438130</v>
      </c>
      <c r="P10601" s="26" t="s">
        <v>10979</v>
      </c>
      <c r="Q10601" s="27">
        <v>438130</v>
      </c>
      <c r="S10601" s="29" t="e">
        <v>#N/A</v>
      </c>
      <c r="Z10601" s="29"/>
      <c r="AE10601" s="29"/>
      <c r="AG10601" s="29"/>
    </row>
    <row r="10602" spans="3:33" s="9" customFormat="1" x14ac:dyDescent="0.2">
      <c r="C10602" s="26" t="s">
        <v>34362</v>
      </c>
      <c r="D10602" s="26" t="s">
        <v>10980</v>
      </c>
      <c r="E10602" s="26" t="s">
        <v>268</v>
      </c>
      <c r="F10602" s="26" t="s">
        <v>268</v>
      </c>
      <c r="G10602" s="27">
        <v>176852</v>
      </c>
      <c r="K10602" s="10">
        <v>0</v>
      </c>
      <c r="O10602" s="28">
        <v>176852</v>
      </c>
      <c r="P10602" s="26" t="s">
        <v>10980</v>
      </c>
      <c r="Q10602" s="27">
        <v>176852</v>
      </c>
      <c r="S10602" s="29" t="e">
        <v>#N/A</v>
      </c>
      <c r="Z10602" s="29"/>
      <c r="AE10602" s="29"/>
      <c r="AG10602" s="29"/>
    </row>
    <row r="10603" spans="3:33" s="9" customFormat="1" x14ac:dyDescent="0.2">
      <c r="C10603" s="26" t="s">
        <v>34362</v>
      </c>
      <c r="D10603" s="26" t="s">
        <v>10981</v>
      </c>
      <c r="E10603" s="26" t="s">
        <v>268</v>
      </c>
      <c r="F10603" s="26" t="s">
        <v>268</v>
      </c>
      <c r="G10603" s="27">
        <v>118260</v>
      </c>
      <c r="K10603" s="10">
        <v>0</v>
      </c>
      <c r="O10603" s="28">
        <v>118260</v>
      </c>
      <c r="P10603" s="26" t="s">
        <v>10981</v>
      </c>
      <c r="Q10603" s="27">
        <v>118260</v>
      </c>
      <c r="S10603" s="29" t="e">
        <v>#N/A</v>
      </c>
      <c r="Z10603" s="29"/>
      <c r="AE10603" s="29"/>
      <c r="AG10603" s="29"/>
    </row>
    <row r="10604" spans="3:33" s="9" customFormat="1" x14ac:dyDescent="0.2">
      <c r="C10604" s="26" t="s">
        <v>34362</v>
      </c>
      <c r="D10604" s="26" t="s">
        <v>10982</v>
      </c>
      <c r="E10604" s="26" t="s">
        <v>268</v>
      </c>
      <c r="F10604" s="26" t="s">
        <v>268</v>
      </c>
      <c r="G10604" s="27">
        <v>136408</v>
      </c>
      <c r="K10604" s="10">
        <v>0</v>
      </c>
      <c r="O10604" s="28">
        <v>136408</v>
      </c>
      <c r="P10604" s="26" t="s">
        <v>10982</v>
      </c>
      <c r="Q10604" s="27">
        <v>136408</v>
      </c>
      <c r="S10604" s="29" t="e">
        <v>#N/A</v>
      </c>
      <c r="Z10604" s="29"/>
      <c r="AE10604" s="29"/>
      <c r="AG10604" s="29"/>
    </row>
    <row r="10605" spans="3:33" s="9" customFormat="1" x14ac:dyDescent="0.2">
      <c r="C10605" s="26" t="s">
        <v>34362</v>
      </c>
      <c r="D10605" s="26" t="s">
        <v>10983</v>
      </c>
      <c r="E10605" s="26" t="s">
        <v>268</v>
      </c>
      <c r="F10605" s="26" t="s">
        <v>268</v>
      </c>
      <c r="G10605" s="27">
        <v>118232</v>
      </c>
      <c r="K10605" s="10">
        <v>0</v>
      </c>
      <c r="O10605" s="28">
        <v>118232</v>
      </c>
      <c r="P10605" s="26" t="s">
        <v>10983</v>
      </c>
      <c r="Q10605" s="27">
        <v>118232</v>
      </c>
      <c r="S10605" s="29" t="e">
        <v>#N/A</v>
      </c>
      <c r="Z10605" s="29"/>
      <c r="AE10605" s="29"/>
      <c r="AG10605" s="29"/>
    </row>
    <row r="10606" spans="3:33" s="9" customFormat="1" x14ac:dyDescent="0.2">
      <c r="C10606" s="26" t="s">
        <v>34362</v>
      </c>
      <c r="D10606" s="26" t="s">
        <v>10984</v>
      </c>
      <c r="E10606" s="26" t="s">
        <v>268</v>
      </c>
      <c r="F10606" s="26" t="s">
        <v>268</v>
      </c>
      <c r="G10606" s="27">
        <v>30728</v>
      </c>
      <c r="K10606" s="10">
        <v>0</v>
      </c>
      <c r="O10606" s="28">
        <v>30728</v>
      </c>
      <c r="P10606" s="26" t="s">
        <v>10984</v>
      </c>
      <c r="Q10606" s="27">
        <v>30728</v>
      </c>
      <c r="S10606" s="29" t="e">
        <v>#N/A</v>
      </c>
      <c r="Z10606" s="29"/>
      <c r="AE10606" s="29"/>
      <c r="AG10606" s="29"/>
    </row>
    <row r="10607" spans="3:33" s="9" customFormat="1" x14ac:dyDescent="0.2">
      <c r="C10607" s="26" t="s">
        <v>34362</v>
      </c>
      <c r="D10607" s="26" t="s">
        <v>10985</v>
      </c>
      <c r="E10607" s="26" t="s">
        <v>268</v>
      </c>
      <c r="F10607" s="26" t="s">
        <v>268</v>
      </c>
      <c r="G10607" s="27">
        <v>158062</v>
      </c>
      <c r="K10607" s="10">
        <v>0</v>
      </c>
      <c r="O10607" s="28">
        <v>158062</v>
      </c>
      <c r="P10607" s="26" t="s">
        <v>10985</v>
      </c>
      <c r="Q10607" s="27">
        <v>158062</v>
      </c>
      <c r="S10607" s="29" t="e">
        <v>#N/A</v>
      </c>
      <c r="Z10607" s="29"/>
      <c r="AE10607" s="29"/>
      <c r="AG10607" s="29"/>
    </row>
    <row r="10608" spans="3:33" s="9" customFormat="1" x14ac:dyDescent="0.2">
      <c r="C10608" s="26" t="s">
        <v>34362</v>
      </c>
      <c r="D10608" s="26" t="s">
        <v>10986</v>
      </c>
      <c r="E10608" s="26" t="s">
        <v>268</v>
      </c>
      <c r="F10608" s="26" t="s">
        <v>268</v>
      </c>
      <c r="G10608" s="27">
        <v>20701</v>
      </c>
      <c r="K10608" s="10">
        <v>0</v>
      </c>
      <c r="O10608" s="28">
        <v>20701</v>
      </c>
      <c r="P10608" s="26" t="s">
        <v>10986</v>
      </c>
      <c r="Q10608" s="27">
        <v>20701</v>
      </c>
      <c r="S10608" s="29" t="e">
        <v>#N/A</v>
      </c>
      <c r="Z10608" s="29"/>
      <c r="AE10608" s="29"/>
      <c r="AG10608" s="29"/>
    </row>
    <row r="10609" spans="3:33" s="9" customFormat="1" x14ac:dyDescent="0.2">
      <c r="C10609" s="26" t="s">
        <v>34362</v>
      </c>
      <c r="D10609" s="26" t="s">
        <v>10987</v>
      </c>
      <c r="E10609" s="26" t="s">
        <v>268</v>
      </c>
      <c r="F10609" s="26" t="s">
        <v>268</v>
      </c>
      <c r="G10609" s="27">
        <v>28352</v>
      </c>
      <c r="K10609" s="10">
        <v>0</v>
      </c>
      <c r="O10609" s="28">
        <v>28352</v>
      </c>
      <c r="P10609" s="26" t="s">
        <v>10987</v>
      </c>
      <c r="Q10609" s="27">
        <v>28352</v>
      </c>
      <c r="S10609" s="29" t="e">
        <v>#N/A</v>
      </c>
      <c r="Z10609" s="29"/>
      <c r="AE10609" s="29"/>
      <c r="AG10609" s="29"/>
    </row>
    <row r="10610" spans="3:33" s="9" customFormat="1" x14ac:dyDescent="0.2">
      <c r="C10610" s="26" t="s">
        <v>34362</v>
      </c>
      <c r="D10610" s="26" t="s">
        <v>10988</v>
      </c>
      <c r="E10610" s="26" t="s">
        <v>268</v>
      </c>
      <c r="F10610" s="26" t="s">
        <v>268</v>
      </c>
      <c r="G10610" s="27">
        <v>447831</v>
      </c>
      <c r="K10610" s="10">
        <v>189752</v>
      </c>
      <c r="O10610" s="28">
        <v>258079</v>
      </c>
      <c r="P10610" s="26" t="s">
        <v>10988</v>
      </c>
      <c r="Q10610" s="27">
        <v>447831</v>
      </c>
      <c r="S10610" s="29" t="e">
        <v>#N/A</v>
      </c>
      <c r="Z10610" s="29"/>
      <c r="AE10610" s="29">
        <v>0</v>
      </c>
      <c r="AG10610" s="29">
        <v>447831</v>
      </c>
    </row>
    <row r="10611" spans="3:33" s="9" customFormat="1" x14ac:dyDescent="0.2">
      <c r="C10611" s="26" t="s">
        <v>34362</v>
      </c>
      <c r="D10611" s="26" t="s">
        <v>10989</v>
      </c>
      <c r="E10611" s="26" t="s">
        <v>268</v>
      </c>
      <c r="F10611" s="26" t="s">
        <v>268</v>
      </c>
      <c r="G10611" s="27">
        <v>478094</v>
      </c>
      <c r="K10611" s="10">
        <v>0</v>
      </c>
      <c r="O10611" s="28">
        <v>478094</v>
      </c>
      <c r="P10611" s="26" t="s">
        <v>10989</v>
      </c>
      <c r="Q10611" s="27">
        <v>478094</v>
      </c>
      <c r="S10611" s="29" t="e">
        <v>#N/A</v>
      </c>
      <c r="Z10611" s="29"/>
      <c r="AE10611" s="29"/>
      <c r="AG10611" s="29"/>
    </row>
    <row r="10612" spans="3:33" s="9" customFormat="1" x14ac:dyDescent="0.2">
      <c r="C10612" s="26" t="s">
        <v>34362</v>
      </c>
      <c r="D10612" s="26" t="s">
        <v>10990</v>
      </c>
      <c r="E10612" s="26" t="s">
        <v>268</v>
      </c>
      <c r="F10612" s="26" t="s">
        <v>268</v>
      </c>
      <c r="G10612" s="27">
        <v>5776</v>
      </c>
      <c r="K10612" s="10">
        <v>0</v>
      </c>
      <c r="O10612" s="28">
        <v>5776</v>
      </c>
      <c r="P10612" s="26" t="s">
        <v>10990</v>
      </c>
      <c r="Q10612" s="27">
        <v>5776</v>
      </c>
      <c r="S10612" s="29" t="e">
        <v>#N/A</v>
      </c>
      <c r="Z10612" s="29"/>
      <c r="AE10612" s="29">
        <v>0</v>
      </c>
      <c r="AG10612" s="29">
        <v>5776</v>
      </c>
    </row>
    <row r="10613" spans="3:33" s="9" customFormat="1" x14ac:dyDescent="0.2">
      <c r="C10613" s="26" t="s">
        <v>34362</v>
      </c>
      <c r="D10613" s="26" t="s">
        <v>10991</v>
      </c>
      <c r="E10613" s="26" t="s">
        <v>268</v>
      </c>
      <c r="F10613" s="26" t="s">
        <v>268</v>
      </c>
      <c r="G10613" s="27">
        <v>63012</v>
      </c>
      <c r="K10613" s="10">
        <v>0</v>
      </c>
      <c r="O10613" s="28">
        <v>63012</v>
      </c>
      <c r="P10613" s="26" t="s">
        <v>10991</v>
      </c>
      <c r="Q10613" s="27">
        <v>63012</v>
      </c>
      <c r="S10613" s="29" t="e">
        <v>#N/A</v>
      </c>
      <c r="Z10613" s="29"/>
      <c r="AE10613" s="29">
        <v>0</v>
      </c>
      <c r="AG10613" s="29">
        <v>63012</v>
      </c>
    </row>
    <row r="10614" spans="3:33" s="9" customFormat="1" x14ac:dyDescent="0.2">
      <c r="C10614" s="26" t="s">
        <v>34362</v>
      </c>
      <c r="D10614" s="26" t="s">
        <v>10992</v>
      </c>
      <c r="E10614" s="26" t="s">
        <v>268</v>
      </c>
      <c r="F10614" s="26" t="s">
        <v>268</v>
      </c>
      <c r="G10614" s="27">
        <v>358571</v>
      </c>
      <c r="K10614" s="10">
        <v>0</v>
      </c>
      <c r="O10614" s="28">
        <v>358571</v>
      </c>
      <c r="P10614" s="26" t="s">
        <v>10992</v>
      </c>
      <c r="Q10614" s="27">
        <v>358571</v>
      </c>
      <c r="S10614" s="29" t="e">
        <v>#N/A</v>
      </c>
      <c r="Z10614" s="29"/>
      <c r="AE10614" s="29"/>
      <c r="AG10614" s="29"/>
    </row>
    <row r="10615" spans="3:33" s="9" customFormat="1" x14ac:dyDescent="0.2">
      <c r="C10615" s="26" t="s">
        <v>34362</v>
      </c>
      <c r="D10615" s="26" t="s">
        <v>10993</v>
      </c>
      <c r="E10615" s="26" t="s">
        <v>268</v>
      </c>
      <c r="F10615" s="26" t="s">
        <v>268</v>
      </c>
      <c r="G10615" s="27">
        <v>164325</v>
      </c>
      <c r="K10615" s="10">
        <v>28770</v>
      </c>
      <c r="O10615" s="28">
        <v>135555</v>
      </c>
      <c r="P10615" s="26" t="s">
        <v>10993</v>
      </c>
      <c r="Q10615" s="27">
        <v>164325</v>
      </c>
      <c r="S10615" s="29" t="e">
        <v>#N/A</v>
      </c>
      <c r="Z10615" s="29"/>
      <c r="AE10615" s="29"/>
      <c r="AG10615" s="29"/>
    </row>
    <row r="10616" spans="3:33" s="9" customFormat="1" x14ac:dyDescent="0.2">
      <c r="C10616" s="26" t="s">
        <v>34362</v>
      </c>
      <c r="D10616" s="26" t="s">
        <v>10994</v>
      </c>
      <c r="E10616" s="26" t="s">
        <v>268</v>
      </c>
      <c r="F10616" s="26" t="s">
        <v>268</v>
      </c>
      <c r="G10616" s="27">
        <v>168008</v>
      </c>
      <c r="K10616" s="10">
        <v>0</v>
      </c>
      <c r="O10616" s="28">
        <v>168008</v>
      </c>
      <c r="P10616" s="26" t="s">
        <v>10994</v>
      </c>
      <c r="Q10616" s="27">
        <v>168008</v>
      </c>
      <c r="S10616" s="29" t="e">
        <v>#N/A</v>
      </c>
      <c r="Z10616" s="29"/>
      <c r="AE10616" s="29"/>
      <c r="AG10616" s="29"/>
    </row>
    <row r="10617" spans="3:33" s="9" customFormat="1" x14ac:dyDescent="0.2">
      <c r="C10617" s="26" t="s">
        <v>34362</v>
      </c>
      <c r="D10617" s="26" t="s">
        <v>10995</v>
      </c>
      <c r="E10617" s="26" t="s">
        <v>268</v>
      </c>
      <c r="F10617" s="26" t="s">
        <v>268</v>
      </c>
      <c r="G10617" s="27">
        <v>326240</v>
      </c>
      <c r="K10617" s="10">
        <v>0</v>
      </c>
      <c r="O10617" s="28">
        <v>326240</v>
      </c>
      <c r="P10617" s="26" t="s">
        <v>10995</v>
      </c>
      <c r="Q10617" s="27">
        <v>326240</v>
      </c>
      <c r="S10617" s="29" t="e">
        <v>#N/A</v>
      </c>
      <c r="Z10617" s="29"/>
      <c r="AE10617" s="29"/>
      <c r="AG10617" s="29"/>
    </row>
    <row r="10618" spans="3:33" s="9" customFormat="1" x14ac:dyDescent="0.2">
      <c r="C10618" s="26" t="s">
        <v>34362</v>
      </c>
      <c r="D10618" s="26" t="s">
        <v>10996</v>
      </c>
      <c r="E10618" s="26" t="s">
        <v>268</v>
      </c>
      <c r="F10618" s="26" t="s">
        <v>268</v>
      </c>
      <c r="G10618" s="27">
        <v>2418150</v>
      </c>
      <c r="K10618" s="10">
        <v>0</v>
      </c>
      <c r="O10618" s="28">
        <v>2418150</v>
      </c>
      <c r="P10618" s="26" t="s">
        <v>10996</v>
      </c>
      <c r="Q10618" s="27">
        <v>2418150</v>
      </c>
      <c r="S10618" s="29" t="e">
        <v>#N/A</v>
      </c>
      <c r="Z10618" s="29"/>
      <c r="AE10618" s="29"/>
      <c r="AG10618" s="29"/>
    </row>
    <row r="10619" spans="3:33" s="9" customFormat="1" x14ac:dyDescent="0.2">
      <c r="C10619" s="26" t="s">
        <v>34362</v>
      </c>
      <c r="D10619" s="26" t="s">
        <v>10997</v>
      </c>
      <c r="E10619" s="26" t="s">
        <v>268</v>
      </c>
      <c r="F10619" s="26" t="s">
        <v>268</v>
      </c>
      <c r="G10619" s="27">
        <v>172740</v>
      </c>
      <c r="K10619" s="10">
        <v>0</v>
      </c>
      <c r="O10619" s="28">
        <v>172740</v>
      </c>
      <c r="P10619" s="26" t="s">
        <v>10997</v>
      </c>
      <c r="Q10619" s="27">
        <v>172740</v>
      </c>
      <c r="S10619" s="29" t="e">
        <v>#N/A</v>
      </c>
      <c r="Z10619" s="29"/>
      <c r="AE10619" s="29"/>
      <c r="AG10619" s="29"/>
    </row>
    <row r="10620" spans="3:33" s="9" customFormat="1" x14ac:dyDescent="0.2">
      <c r="C10620" s="26" t="s">
        <v>34362</v>
      </c>
      <c r="D10620" s="26" t="s">
        <v>10998</v>
      </c>
      <c r="E10620" s="26" t="s">
        <v>268</v>
      </c>
      <c r="F10620" s="26" t="s">
        <v>268</v>
      </c>
      <c r="G10620" s="27">
        <v>358571</v>
      </c>
      <c r="K10620" s="10">
        <v>0</v>
      </c>
      <c r="O10620" s="28">
        <v>358571</v>
      </c>
      <c r="P10620" s="26" t="s">
        <v>10998</v>
      </c>
      <c r="Q10620" s="27">
        <v>358571</v>
      </c>
      <c r="S10620" s="29" t="e">
        <v>#N/A</v>
      </c>
      <c r="Z10620" s="29"/>
      <c r="AE10620" s="29"/>
      <c r="AG10620" s="29"/>
    </row>
    <row r="10621" spans="3:33" s="9" customFormat="1" x14ac:dyDescent="0.2">
      <c r="C10621" s="26" t="s">
        <v>34362</v>
      </c>
      <c r="D10621" s="26" t="s">
        <v>10999</v>
      </c>
      <c r="E10621" s="26" t="s">
        <v>268</v>
      </c>
      <c r="F10621" s="26" t="s">
        <v>268</v>
      </c>
      <c r="G10621" s="27">
        <v>176700</v>
      </c>
      <c r="K10621" s="10">
        <v>0</v>
      </c>
      <c r="O10621" s="28">
        <v>176700</v>
      </c>
      <c r="P10621" s="26" t="s">
        <v>10999</v>
      </c>
      <c r="Q10621" s="27">
        <v>176700</v>
      </c>
      <c r="S10621" s="29" t="e">
        <v>#N/A</v>
      </c>
      <c r="Z10621" s="29"/>
      <c r="AE10621" s="29">
        <v>0</v>
      </c>
      <c r="AG10621" s="29">
        <v>176700</v>
      </c>
    </row>
    <row r="10622" spans="3:33" s="9" customFormat="1" x14ac:dyDescent="0.2">
      <c r="C10622" s="26" t="s">
        <v>34362</v>
      </c>
      <c r="D10622" s="26" t="s">
        <v>11000</v>
      </c>
      <c r="E10622" s="26" t="s">
        <v>268</v>
      </c>
      <c r="F10622" s="26" t="s">
        <v>268</v>
      </c>
      <c r="G10622" s="27">
        <v>478094</v>
      </c>
      <c r="K10622" s="10">
        <v>0</v>
      </c>
      <c r="O10622" s="28">
        <v>478094</v>
      </c>
      <c r="P10622" s="26" t="s">
        <v>11000</v>
      </c>
      <c r="Q10622" s="27">
        <v>478094</v>
      </c>
      <c r="S10622" s="29" t="e">
        <v>#N/A</v>
      </c>
      <c r="Z10622" s="29"/>
      <c r="AE10622" s="29"/>
      <c r="AG10622" s="29"/>
    </row>
    <row r="10623" spans="3:33" s="9" customFormat="1" x14ac:dyDescent="0.2">
      <c r="C10623" s="26" t="s">
        <v>34362</v>
      </c>
      <c r="D10623" s="26" t="s">
        <v>11001</v>
      </c>
      <c r="E10623" s="26" t="s">
        <v>268</v>
      </c>
      <c r="F10623" s="26" t="s">
        <v>268</v>
      </c>
      <c r="G10623" s="27">
        <v>224551</v>
      </c>
      <c r="K10623" s="10">
        <v>0</v>
      </c>
      <c r="O10623" s="28">
        <v>224551</v>
      </c>
      <c r="P10623" s="26" t="s">
        <v>11001</v>
      </c>
      <c r="Q10623" s="27">
        <v>224551</v>
      </c>
      <c r="S10623" s="29" t="e">
        <v>#N/A</v>
      </c>
      <c r="Z10623" s="29"/>
      <c r="AE10623" s="29"/>
      <c r="AG10623" s="29"/>
    </row>
    <row r="10624" spans="3:33" s="9" customFormat="1" x14ac:dyDescent="0.2">
      <c r="C10624" s="26" t="s">
        <v>34362</v>
      </c>
      <c r="D10624" s="26" t="s">
        <v>11002</v>
      </c>
      <c r="E10624" s="26" t="s">
        <v>268</v>
      </c>
      <c r="F10624" s="26" t="s">
        <v>268</v>
      </c>
      <c r="G10624" s="27">
        <v>241320</v>
      </c>
      <c r="K10624" s="10">
        <v>0</v>
      </c>
      <c r="O10624" s="28">
        <v>241320</v>
      </c>
      <c r="P10624" s="26" t="s">
        <v>11002</v>
      </c>
      <c r="Q10624" s="27">
        <v>241320</v>
      </c>
      <c r="S10624" s="29" t="e">
        <v>#N/A</v>
      </c>
      <c r="Z10624" s="29"/>
      <c r="AE10624" s="29"/>
      <c r="AG10624" s="29"/>
    </row>
    <row r="10625" spans="3:33" s="9" customFormat="1" x14ac:dyDescent="0.2">
      <c r="C10625" s="26" t="s">
        <v>34362</v>
      </c>
      <c r="D10625" s="26" t="s">
        <v>11003</v>
      </c>
      <c r="E10625" s="26" t="s">
        <v>268</v>
      </c>
      <c r="F10625" s="26" t="s">
        <v>268</v>
      </c>
      <c r="G10625" s="27">
        <v>24765</v>
      </c>
      <c r="K10625" s="10">
        <v>0</v>
      </c>
      <c r="O10625" s="28">
        <v>24765</v>
      </c>
      <c r="P10625" s="26" t="s">
        <v>11003</v>
      </c>
      <c r="Q10625" s="27">
        <v>24765</v>
      </c>
      <c r="S10625" s="29" t="e">
        <v>#N/A</v>
      </c>
      <c r="Z10625" s="29"/>
      <c r="AE10625" s="29"/>
      <c r="AG10625" s="29"/>
    </row>
    <row r="10626" spans="3:33" s="9" customFormat="1" x14ac:dyDescent="0.2">
      <c r="C10626" s="26" t="s">
        <v>34362</v>
      </c>
      <c r="D10626" s="26" t="s">
        <v>11004</v>
      </c>
      <c r="E10626" s="26" t="s">
        <v>268</v>
      </c>
      <c r="F10626" s="26" t="s">
        <v>268</v>
      </c>
      <c r="G10626" s="27">
        <v>168008</v>
      </c>
      <c r="K10626" s="10">
        <v>0</v>
      </c>
      <c r="O10626" s="28">
        <v>168008</v>
      </c>
      <c r="P10626" s="26" t="s">
        <v>11004</v>
      </c>
      <c r="Q10626" s="27">
        <v>168008</v>
      </c>
      <c r="S10626" s="29" t="e">
        <v>#N/A</v>
      </c>
      <c r="Z10626" s="29"/>
      <c r="AE10626" s="29"/>
      <c r="AG10626" s="29"/>
    </row>
    <row r="10627" spans="3:33" s="9" customFormat="1" x14ac:dyDescent="0.2">
      <c r="C10627" s="26" t="s">
        <v>34362</v>
      </c>
      <c r="D10627" s="26" t="s">
        <v>11005</v>
      </c>
      <c r="E10627" s="26" t="s">
        <v>268</v>
      </c>
      <c r="F10627" s="26" t="s">
        <v>268</v>
      </c>
      <c r="G10627" s="27">
        <v>42674</v>
      </c>
      <c r="K10627" s="10">
        <v>0</v>
      </c>
      <c r="O10627" s="28">
        <v>42674</v>
      </c>
      <c r="P10627" s="26" t="s">
        <v>11005</v>
      </c>
      <c r="Q10627" s="27">
        <v>42674</v>
      </c>
      <c r="S10627" s="29" t="e">
        <v>#N/A</v>
      </c>
      <c r="Z10627" s="29"/>
      <c r="AE10627" s="29">
        <v>0</v>
      </c>
      <c r="AG10627" s="29">
        <v>42674</v>
      </c>
    </row>
    <row r="10628" spans="3:33" s="9" customFormat="1" x14ac:dyDescent="0.2">
      <c r="C10628" s="26" t="s">
        <v>34362</v>
      </c>
      <c r="D10628" s="26" t="s">
        <v>11006</v>
      </c>
      <c r="E10628" s="26" t="s">
        <v>268</v>
      </c>
      <c r="F10628" s="26" t="s">
        <v>268</v>
      </c>
      <c r="G10628" s="27">
        <v>185130</v>
      </c>
      <c r="K10628" s="10">
        <v>0</v>
      </c>
      <c r="O10628" s="28">
        <v>185130</v>
      </c>
      <c r="P10628" s="26" t="s">
        <v>11006</v>
      </c>
      <c r="Q10628" s="27">
        <v>185130</v>
      </c>
      <c r="S10628" s="29" t="e">
        <v>#N/A</v>
      </c>
      <c r="Z10628" s="29"/>
      <c r="AE10628" s="29"/>
      <c r="AG10628" s="29"/>
    </row>
    <row r="10629" spans="3:33" s="9" customFormat="1" x14ac:dyDescent="0.2">
      <c r="C10629" s="26" t="s">
        <v>34362</v>
      </c>
      <c r="D10629" s="26" t="s">
        <v>11007</v>
      </c>
      <c r="E10629" s="26" t="s">
        <v>268</v>
      </c>
      <c r="F10629" s="26" t="s">
        <v>268</v>
      </c>
      <c r="G10629" s="27">
        <v>118260</v>
      </c>
      <c r="K10629" s="10">
        <v>0</v>
      </c>
      <c r="O10629" s="28">
        <v>118260</v>
      </c>
      <c r="P10629" s="26" t="s">
        <v>11007</v>
      </c>
      <c r="Q10629" s="27">
        <v>118260</v>
      </c>
      <c r="S10629" s="29" t="e">
        <v>#N/A</v>
      </c>
      <c r="Z10629" s="29"/>
      <c r="AE10629" s="29">
        <v>0</v>
      </c>
      <c r="AG10629" s="29">
        <v>118260</v>
      </c>
    </row>
    <row r="10630" spans="3:33" s="9" customFormat="1" x14ac:dyDescent="0.2">
      <c r="C10630" s="26" t="s">
        <v>34362</v>
      </c>
      <c r="D10630" s="26" t="s">
        <v>11008</v>
      </c>
      <c r="E10630" s="26" t="s">
        <v>268</v>
      </c>
      <c r="F10630" s="26" t="s">
        <v>268</v>
      </c>
      <c r="G10630" s="27">
        <v>5776</v>
      </c>
      <c r="K10630" s="10">
        <v>0</v>
      </c>
      <c r="O10630" s="28">
        <v>5776</v>
      </c>
      <c r="P10630" s="26" t="s">
        <v>11008</v>
      </c>
      <c r="Q10630" s="27">
        <v>5776</v>
      </c>
      <c r="S10630" s="29" t="e">
        <v>#N/A</v>
      </c>
      <c r="Z10630" s="29"/>
      <c r="AE10630" s="29"/>
      <c r="AG10630" s="29"/>
    </row>
    <row r="10631" spans="3:33" s="9" customFormat="1" x14ac:dyDescent="0.2">
      <c r="C10631" s="26" t="s">
        <v>34362</v>
      </c>
      <c r="D10631" s="26" t="s">
        <v>11009</v>
      </c>
      <c r="E10631" s="26" t="s">
        <v>268</v>
      </c>
      <c r="F10631" s="26" t="s">
        <v>268</v>
      </c>
      <c r="G10631" s="27">
        <v>206880</v>
      </c>
      <c r="K10631" s="10">
        <v>0</v>
      </c>
      <c r="O10631" s="28">
        <v>206880</v>
      </c>
      <c r="P10631" s="26" t="s">
        <v>11009</v>
      </c>
      <c r="Q10631" s="27">
        <v>206880</v>
      </c>
      <c r="S10631" s="29" t="e">
        <v>#N/A</v>
      </c>
      <c r="Z10631" s="29"/>
      <c r="AE10631" s="29">
        <v>0</v>
      </c>
      <c r="AG10631" s="29">
        <v>206880</v>
      </c>
    </row>
    <row r="10632" spans="3:33" s="9" customFormat="1" x14ac:dyDescent="0.2">
      <c r="C10632" s="26" t="s">
        <v>34362</v>
      </c>
      <c r="D10632" s="26" t="s">
        <v>11010</v>
      </c>
      <c r="E10632" s="26" t="s">
        <v>268</v>
      </c>
      <c r="F10632" s="26" t="s">
        <v>268</v>
      </c>
      <c r="G10632" s="27">
        <v>266775</v>
      </c>
      <c r="K10632" s="10">
        <v>28770</v>
      </c>
      <c r="O10632" s="28">
        <v>238005</v>
      </c>
      <c r="P10632" s="26" t="s">
        <v>11010</v>
      </c>
      <c r="Q10632" s="27">
        <v>266775</v>
      </c>
      <c r="S10632" s="29" t="e">
        <v>#N/A</v>
      </c>
      <c r="Z10632" s="29"/>
      <c r="AE10632" s="29">
        <v>0</v>
      </c>
      <c r="AG10632" s="29">
        <v>266775</v>
      </c>
    </row>
    <row r="10633" spans="3:33" s="9" customFormat="1" x14ac:dyDescent="0.2">
      <c r="C10633" s="26" t="s">
        <v>34362</v>
      </c>
      <c r="D10633" s="26" t="s">
        <v>11011</v>
      </c>
      <c r="E10633" s="26" t="s">
        <v>268</v>
      </c>
      <c r="F10633" s="26" t="s">
        <v>268</v>
      </c>
      <c r="G10633" s="27">
        <v>757900</v>
      </c>
      <c r="K10633" s="10">
        <v>0</v>
      </c>
      <c r="O10633" s="28">
        <v>757900</v>
      </c>
      <c r="P10633" s="26" t="s">
        <v>11011</v>
      </c>
      <c r="Q10633" s="27">
        <v>757900</v>
      </c>
      <c r="S10633" s="29" t="e">
        <v>#N/A</v>
      </c>
      <c r="Z10633" s="29"/>
      <c r="AE10633" s="29">
        <v>0</v>
      </c>
      <c r="AG10633" s="29">
        <v>757900</v>
      </c>
    </row>
    <row r="10634" spans="3:33" s="9" customFormat="1" x14ac:dyDescent="0.2">
      <c r="C10634" s="26" t="s">
        <v>34362</v>
      </c>
      <c r="D10634" s="26" t="s">
        <v>11012</v>
      </c>
      <c r="E10634" s="26" t="s">
        <v>268</v>
      </c>
      <c r="F10634" s="26" t="s">
        <v>268</v>
      </c>
      <c r="G10634" s="27">
        <v>164325</v>
      </c>
      <c r="K10634" s="10">
        <v>28770</v>
      </c>
      <c r="O10634" s="28">
        <v>135555</v>
      </c>
      <c r="P10634" s="26" t="s">
        <v>11012</v>
      </c>
      <c r="Q10634" s="27">
        <v>164325</v>
      </c>
      <c r="S10634" s="29" t="e">
        <v>#N/A</v>
      </c>
      <c r="Z10634" s="29"/>
      <c r="AE10634" s="29">
        <v>0</v>
      </c>
      <c r="AG10634" s="29">
        <v>164325</v>
      </c>
    </row>
    <row r="10635" spans="3:33" s="9" customFormat="1" x14ac:dyDescent="0.2">
      <c r="C10635" s="26" t="s">
        <v>34362</v>
      </c>
      <c r="D10635" s="26" t="s">
        <v>11013</v>
      </c>
      <c r="E10635" s="26" t="s">
        <v>268</v>
      </c>
      <c r="F10635" s="26" t="s">
        <v>268</v>
      </c>
      <c r="G10635" s="27">
        <v>83246</v>
      </c>
      <c r="K10635" s="10">
        <v>0</v>
      </c>
      <c r="O10635" s="28">
        <v>83246</v>
      </c>
      <c r="P10635" s="26" t="s">
        <v>11013</v>
      </c>
      <c r="Q10635" s="27">
        <v>83246</v>
      </c>
      <c r="S10635" s="29" t="e">
        <v>#N/A</v>
      </c>
      <c r="Z10635" s="29"/>
      <c r="AE10635" s="29">
        <v>0</v>
      </c>
      <c r="AG10635" s="29">
        <v>83246</v>
      </c>
    </row>
    <row r="10636" spans="3:33" s="9" customFormat="1" x14ac:dyDescent="0.2">
      <c r="C10636" s="26" t="s">
        <v>34362</v>
      </c>
      <c r="D10636" s="26" t="s">
        <v>11014</v>
      </c>
      <c r="E10636" s="26" t="s">
        <v>268</v>
      </c>
      <c r="F10636" s="26" t="s">
        <v>268</v>
      </c>
      <c r="G10636" s="27">
        <v>717200</v>
      </c>
      <c r="K10636" s="10">
        <v>0</v>
      </c>
      <c r="O10636" s="28">
        <v>717200</v>
      </c>
      <c r="P10636" s="26" t="s">
        <v>11014</v>
      </c>
      <c r="Q10636" s="27">
        <v>717200</v>
      </c>
      <c r="S10636" s="29" t="e">
        <v>#N/A</v>
      </c>
      <c r="Z10636" s="29"/>
      <c r="AE10636" s="29"/>
      <c r="AG10636" s="29"/>
    </row>
    <row r="10637" spans="3:33" s="9" customFormat="1" x14ac:dyDescent="0.2">
      <c r="C10637" s="26" t="s">
        <v>34362</v>
      </c>
      <c r="D10637" s="26" t="s">
        <v>11015</v>
      </c>
      <c r="E10637" s="26" t="s">
        <v>268</v>
      </c>
      <c r="F10637" s="26" t="s">
        <v>268</v>
      </c>
      <c r="G10637" s="27">
        <v>35304</v>
      </c>
      <c r="K10637" s="10">
        <v>0</v>
      </c>
      <c r="O10637" s="28">
        <v>35304</v>
      </c>
      <c r="P10637" s="26" t="s">
        <v>11015</v>
      </c>
      <c r="Q10637" s="27">
        <v>35304</v>
      </c>
      <c r="S10637" s="29" t="e">
        <v>#N/A</v>
      </c>
      <c r="Z10637" s="29"/>
      <c r="AE10637" s="29"/>
      <c r="AG10637" s="29"/>
    </row>
    <row r="10638" spans="3:33" s="9" customFormat="1" x14ac:dyDescent="0.2">
      <c r="C10638" s="26" t="s">
        <v>34362</v>
      </c>
      <c r="D10638" s="26" t="s">
        <v>11016</v>
      </c>
      <c r="E10638" s="26" t="s">
        <v>268</v>
      </c>
      <c r="F10638" s="26" t="s">
        <v>268</v>
      </c>
      <c r="G10638" s="27">
        <v>11458</v>
      </c>
      <c r="K10638" s="10">
        <v>0</v>
      </c>
      <c r="O10638" s="28">
        <v>11458</v>
      </c>
      <c r="P10638" s="26" t="s">
        <v>11016</v>
      </c>
      <c r="Q10638" s="27">
        <v>11458</v>
      </c>
      <c r="S10638" s="29" t="e">
        <v>#N/A</v>
      </c>
      <c r="Z10638" s="29"/>
      <c r="AE10638" s="29">
        <v>0</v>
      </c>
      <c r="AG10638" s="29">
        <v>11458</v>
      </c>
    </row>
    <row r="10639" spans="3:33" s="9" customFormat="1" x14ac:dyDescent="0.2">
      <c r="C10639" s="26" t="s">
        <v>34362</v>
      </c>
      <c r="D10639" s="26" t="s">
        <v>11017</v>
      </c>
      <c r="E10639" s="26" t="s">
        <v>268</v>
      </c>
      <c r="F10639" s="26" t="s">
        <v>268</v>
      </c>
      <c r="G10639" s="27">
        <v>148471</v>
      </c>
      <c r="K10639" s="10">
        <v>0</v>
      </c>
      <c r="O10639" s="28">
        <v>148471</v>
      </c>
      <c r="P10639" s="26" t="s">
        <v>11017</v>
      </c>
      <c r="Q10639" s="27">
        <v>148471</v>
      </c>
      <c r="S10639" s="29" t="e">
        <v>#N/A</v>
      </c>
      <c r="Z10639" s="29"/>
      <c r="AE10639" s="29"/>
      <c r="AG10639" s="29"/>
    </row>
    <row r="10640" spans="3:33" s="9" customFormat="1" x14ac:dyDescent="0.2">
      <c r="C10640" s="26" t="s">
        <v>34362</v>
      </c>
      <c r="D10640" s="26" t="s">
        <v>11018</v>
      </c>
      <c r="E10640" s="26" t="s">
        <v>268</v>
      </c>
      <c r="F10640" s="26" t="s">
        <v>268</v>
      </c>
      <c r="G10640" s="27">
        <v>2590076</v>
      </c>
      <c r="K10640" s="10">
        <v>0</v>
      </c>
      <c r="O10640" s="28">
        <v>2590076</v>
      </c>
      <c r="P10640" s="26" t="s">
        <v>11018</v>
      </c>
      <c r="Q10640" s="27">
        <v>2590076</v>
      </c>
      <c r="S10640" s="29" t="e">
        <v>#N/A</v>
      </c>
      <c r="Z10640" s="29"/>
      <c r="AE10640" s="29">
        <v>0</v>
      </c>
      <c r="AG10640" s="29">
        <v>2590076</v>
      </c>
    </row>
    <row r="10641" spans="3:33" s="9" customFormat="1" x14ac:dyDescent="0.2">
      <c r="C10641" s="26" t="s">
        <v>34362</v>
      </c>
      <c r="D10641" s="26" t="s">
        <v>11019</v>
      </c>
      <c r="E10641" s="26" t="s">
        <v>268</v>
      </c>
      <c r="F10641" s="26" t="s">
        <v>268</v>
      </c>
      <c r="G10641" s="27">
        <v>222584</v>
      </c>
      <c r="K10641" s="10">
        <v>75220</v>
      </c>
      <c r="O10641" s="28">
        <v>147364</v>
      </c>
      <c r="P10641" s="26" t="s">
        <v>11019</v>
      </c>
      <c r="Q10641" s="27">
        <v>222584</v>
      </c>
      <c r="S10641" s="29" t="e">
        <v>#N/A</v>
      </c>
      <c r="Z10641" s="29"/>
      <c r="AE10641" s="29"/>
      <c r="AG10641" s="29"/>
    </row>
    <row r="10642" spans="3:33" s="9" customFormat="1" x14ac:dyDescent="0.2">
      <c r="C10642" s="26" t="s">
        <v>34362</v>
      </c>
      <c r="D10642" s="26" t="s">
        <v>11020</v>
      </c>
      <c r="E10642" s="26" t="s">
        <v>268</v>
      </c>
      <c r="F10642" s="26" t="s">
        <v>268</v>
      </c>
      <c r="G10642" s="27">
        <v>5776</v>
      </c>
      <c r="K10642" s="10">
        <v>0</v>
      </c>
      <c r="O10642" s="28">
        <v>5776</v>
      </c>
      <c r="P10642" s="26" t="s">
        <v>11020</v>
      </c>
      <c r="Q10642" s="27">
        <v>5776</v>
      </c>
      <c r="S10642" s="29" t="e">
        <v>#N/A</v>
      </c>
      <c r="Z10642" s="29"/>
      <c r="AE10642" s="29"/>
      <c r="AG10642" s="29"/>
    </row>
    <row r="10643" spans="3:33" s="9" customFormat="1" x14ac:dyDescent="0.2">
      <c r="C10643" s="26" t="s">
        <v>34362</v>
      </c>
      <c r="D10643" s="26" t="s">
        <v>11021</v>
      </c>
      <c r="E10643" s="26" t="s">
        <v>268</v>
      </c>
      <c r="F10643" s="26" t="s">
        <v>268</v>
      </c>
      <c r="G10643" s="27">
        <v>71928</v>
      </c>
      <c r="K10643" s="10">
        <v>0</v>
      </c>
      <c r="O10643" s="28">
        <v>71928</v>
      </c>
      <c r="P10643" s="26" t="s">
        <v>11021</v>
      </c>
      <c r="Q10643" s="27">
        <v>71928</v>
      </c>
      <c r="S10643" s="29" t="e">
        <v>#N/A</v>
      </c>
      <c r="Z10643" s="29"/>
      <c r="AE10643" s="29"/>
      <c r="AG10643" s="29"/>
    </row>
    <row r="10644" spans="3:33" s="9" customFormat="1" x14ac:dyDescent="0.2">
      <c r="C10644" s="26" t="s">
        <v>34362</v>
      </c>
      <c r="D10644" s="26" t="s">
        <v>11022</v>
      </c>
      <c r="E10644" s="26" t="s">
        <v>268</v>
      </c>
      <c r="F10644" s="26" t="s">
        <v>268</v>
      </c>
      <c r="G10644" s="27">
        <v>1380000</v>
      </c>
      <c r="K10644" s="10">
        <v>0</v>
      </c>
      <c r="O10644" s="28">
        <v>1380000</v>
      </c>
      <c r="P10644" s="26" t="s">
        <v>11022</v>
      </c>
      <c r="Q10644" s="27">
        <v>1380000</v>
      </c>
      <c r="S10644" s="29" t="e">
        <v>#N/A</v>
      </c>
      <c r="Z10644" s="29"/>
      <c r="AE10644" s="29"/>
      <c r="AG10644" s="29"/>
    </row>
    <row r="10645" spans="3:33" s="9" customFormat="1" x14ac:dyDescent="0.2">
      <c r="C10645" s="26" t="s">
        <v>34362</v>
      </c>
      <c r="D10645" s="26" t="s">
        <v>11023</v>
      </c>
      <c r="E10645" s="26" t="s">
        <v>268</v>
      </c>
      <c r="F10645" s="26" t="s">
        <v>268</v>
      </c>
      <c r="G10645" s="27">
        <v>118260</v>
      </c>
      <c r="K10645" s="10">
        <v>0</v>
      </c>
      <c r="O10645" s="28">
        <v>118260</v>
      </c>
      <c r="P10645" s="26" t="s">
        <v>11023</v>
      </c>
      <c r="Q10645" s="27">
        <v>118260</v>
      </c>
      <c r="S10645" s="29" t="e">
        <v>#N/A</v>
      </c>
      <c r="Z10645" s="29"/>
      <c r="AE10645" s="29"/>
      <c r="AG10645" s="29"/>
    </row>
    <row r="10646" spans="3:33" s="9" customFormat="1" x14ac:dyDescent="0.2">
      <c r="C10646" s="26" t="s">
        <v>34362</v>
      </c>
      <c r="D10646" s="26" t="s">
        <v>11024</v>
      </c>
      <c r="E10646" s="26" t="s">
        <v>268</v>
      </c>
      <c r="F10646" s="26" t="s">
        <v>268</v>
      </c>
      <c r="G10646" s="27">
        <v>176700</v>
      </c>
      <c r="K10646" s="10">
        <v>0</v>
      </c>
      <c r="O10646" s="28">
        <v>176700</v>
      </c>
      <c r="P10646" s="26" t="s">
        <v>11024</v>
      </c>
      <c r="Q10646" s="27">
        <v>176700</v>
      </c>
      <c r="S10646" s="29" t="e">
        <v>#N/A</v>
      </c>
      <c r="Z10646" s="29"/>
      <c r="AE10646" s="29"/>
      <c r="AG10646" s="29"/>
    </row>
    <row r="10647" spans="3:33" s="9" customFormat="1" x14ac:dyDescent="0.2">
      <c r="C10647" s="26" t="s">
        <v>34362</v>
      </c>
      <c r="D10647" s="26" t="s">
        <v>11025</v>
      </c>
      <c r="E10647" s="26" t="s">
        <v>268</v>
      </c>
      <c r="F10647" s="26" t="s">
        <v>268</v>
      </c>
      <c r="G10647" s="27">
        <v>478094</v>
      </c>
      <c r="K10647" s="10">
        <v>0</v>
      </c>
      <c r="O10647" s="28">
        <v>478094</v>
      </c>
      <c r="P10647" s="26" t="s">
        <v>11025</v>
      </c>
      <c r="Q10647" s="27">
        <v>478094</v>
      </c>
      <c r="S10647" s="29" t="e">
        <v>#N/A</v>
      </c>
      <c r="Z10647" s="29"/>
      <c r="AE10647" s="29"/>
      <c r="AG10647" s="29"/>
    </row>
    <row r="10648" spans="3:33" s="9" customFormat="1" x14ac:dyDescent="0.2">
      <c r="C10648" s="26" t="s">
        <v>34362</v>
      </c>
      <c r="D10648" s="26" t="s">
        <v>11026</v>
      </c>
      <c r="E10648" s="26" t="s">
        <v>268</v>
      </c>
      <c r="F10648" s="26" t="s">
        <v>268</v>
      </c>
      <c r="G10648" s="27">
        <v>164295</v>
      </c>
      <c r="K10648" s="10">
        <v>28740</v>
      </c>
      <c r="O10648" s="28">
        <v>135555</v>
      </c>
      <c r="P10648" s="26" t="s">
        <v>11026</v>
      </c>
      <c r="Q10648" s="27">
        <v>164295</v>
      </c>
      <c r="S10648" s="29" t="e">
        <v>#N/A</v>
      </c>
      <c r="Z10648" s="29"/>
      <c r="AE10648" s="29"/>
      <c r="AG10648" s="29"/>
    </row>
    <row r="10649" spans="3:33" s="9" customFormat="1" x14ac:dyDescent="0.2">
      <c r="C10649" s="26" t="s">
        <v>34362</v>
      </c>
      <c r="D10649" s="26" t="s">
        <v>11027</v>
      </c>
      <c r="E10649" s="26" t="s">
        <v>268</v>
      </c>
      <c r="F10649" s="26" t="s">
        <v>268</v>
      </c>
      <c r="G10649" s="27">
        <v>69576</v>
      </c>
      <c r="K10649" s="10">
        <v>0</v>
      </c>
      <c r="O10649" s="28">
        <v>69576</v>
      </c>
      <c r="P10649" s="26" t="s">
        <v>11027</v>
      </c>
      <c r="Q10649" s="27">
        <v>69576</v>
      </c>
      <c r="S10649" s="29" t="e">
        <v>#N/A</v>
      </c>
      <c r="Z10649" s="29"/>
      <c r="AE10649" s="29"/>
      <c r="AG10649" s="29"/>
    </row>
    <row r="10650" spans="3:33" s="9" customFormat="1" x14ac:dyDescent="0.2">
      <c r="C10650" s="26" t="s">
        <v>34362</v>
      </c>
      <c r="D10650" s="26" t="s">
        <v>11028</v>
      </c>
      <c r="E10650" s="26" t="s">
        <v>268</v>
      </c>
      <c r="F10650" s="26" t="s">
        <v>268</v>
      </c>
      <c r="G10650" s="27">
        <v>68528</v>
      </c>
      <c r="K10650" s="10">
        <v>0</v>
      </c>
      <c r="O10650" s="28">
        <v>68528</v>
      </c>
      <c r="P10650" s="26" t="s">
        <v>11028</v>
      </c>
      <c r="Q10650" s="27">
        <v>68528</v>
      </c>
      <c r="S10650" s="29" t="e">
        <v>#N/A</v>
      </c>
      <c r="Z10650" s="29"/>
      <c r="AE10650" s="29"/>
      <c r="AG10650" s="29"/>
    </row>
    <row r="10651" spans="3:33" s="9" customFormat="1" x14ac:dyDescent="0.2">
      <c r="C10651" s="26" t="s">
        <v>34362</v>
      </c>
      <c r="D10651" s="26" t="s">
        <v>11029</v>
      </c>
      <c r="E10651" s="26" t="s">
        <v>268</v>
      </c>
      <c r="F10651" s="26" t="s">
        <v>268</v>
      </c>
      <c r="G10651" s="27">
        <v>71150</v>
      </c>
      <c r="K10651" s="10">
        <v>0</v>
      </c>
      <c r="O10651" s="28">
        <v>71150</v>
      </c>
      <c r="P10651" s="26" t="s">
        <v>11029</v>
      </c>
      <c r="Q10651" s="27">
        <v>71150</v>
      </c>
      <c r="S10651" s="29" t="e">
        <v>#N/A</v>
      </c>
      <c r="Z10651" s="29"/>
      <c r="AE10651" s="29"/>
      <c r="AG10651" s="29"/>
    </row>
    <row r="10652" spans="3:33" s="9" customFormat="1" x14ac:dyDescent="0.2">
      <c r="C10652" s="26" t="s">
        <v>34362</v>
      </c>
      <c r="D10652" s="26" t="s">
        <v>11030</v>
      </c>
      <c r="E10652" s="26" t="s">
        <v>268</v>
      </c>
      <c r="F10652" s="26" t="s">
        <v>268</v>
      </c>
      <c r="G10652" s="27">
        <v>160934</v>
      </c>
      <c r="K10652" s="10">
        <v>0</v>
      </c>
      <c r="O10652" s="28">
        <v>160934</v>
      </c>
      <c r="P10652" s="26" t="s">
        <v>11030</v>
      </c>
      <c r="Q10652" s="27">
        <v>160934</v>
      </c>
      <c r="S10652" s="29" t="e">
        <v>#N/A</v>
      </c>
      <c r="Z10652" s="29"/>
      <c r="AE10652" s="29"/>
      <c r="AG10652" s="29"/>
    </row>
    <row r="10653" spans="3:33" s="9" customFormat="1" x14ac:dyDescent="0.2">
      <c r="C10653" s="26" t="s">
        <v>34362</v>
      </c>
      <c r="D10653" s="26" t="s">
        <v>11031</v>
      </c>
      <c r="E10653" s="26" t="s">
        <v>268</v>
      </c>
      <c r="F10653" s="26" t="s">
        <v>268</v>
      </c>
      <c r="G10653" s="27">
        <v>56480</v>
      </c>
      <c r="K10653" s="10">
        <v>0</v>
      </c>
      <c r="O10653" s="28">
        <v>56480</v>
      </c>
      <c r="P10653" s="26" t="s">
        <v>11031</v>
      </c>
      <c r="Q10653" s="27">
        <v>56480</v>
      </c>
      <c r="S10653" s="29" t="e">
        <v>#N/A</v>
      </c>
      <c r="Z10653" s="29"/>
      <c r="AE10653" s="29"/>
      <c r="AG10653" s="29"/>
    </row>
    <row r="10654" spans="3:33" s="9" customFormat="1" x14ac:dyDescent="0.2">
      <c r="C10654" s="26" t="s">
        <v>34362</v>
      </c>
      <c r="D10654" s="26" t="s">
        <v>11032</v>
      </c>
      <c r="E10654" s="26" t="s">
        <v>268</v>
      </c>
      <c r="F10654" s="26" t="s">
        <v>268</v>
      </c>
      <c r="G10654" s="27">
        <v>446898</v>
      </c>
      <c r="K10654" s="10">
        <v>0</v>
      </c>
      <c r="O10654" s="28">
        <v>446898</v>
      </c>
      <c r="P10654" s="26" t="s">
        <v>11032</v>
      </c>
      <c r="Q10654" s="27">
        <v>446898</v>
      </c>
      <c r="S10654" s="29" t="e">
        <v>#N/A</v>
      </c>
      <c r="Z10654" s="29"/>
      <c r="AE10654" s="29"/>
      <c r="AG10654" s="29"/>
    </row>
    <row r="10655" spans="3:33" s="9" customFormat="1" x14ac:dyDescent="0.2">
      <c r="C10655" s="26" t="s">
        <v>34362</v>
      </c>
      <c r="D10655" s="26" t="s">
        <v>11033</v>
      </c>
      <c r="E10655" s="26" t="s">
        <v>268</v>
      </c>
      <c r="F10655" s="26" t="s">
        <v>268</v>
      </c>
      <c r="G10655" s="27">
        <v>549708</v>
      </c>
      <c r="K10655" s="10">
        <v>0</v>
      </c>
      <c r="O10655" s="28">
        <v>549708</v>
      </c>
      <c r="P10655" s="26" t="s">
        <v>11033</v>
      </c>
      <c r="Q10655" s="27">
        <v>549708</v>
      </c>
      <c r="S10655" s="29" t="e">
        <v>#N/A</v>
      </c>
      <c r="Z10655" s="29"/>
      <c r="AE10655" s="29"/>
      <c r="AG10655" s="29"/>
    </row>
    <row r="10656" spans="3:33" s="9" customFormat="1" x14ac:dyDescent="0.2">
      <c r="C10656" s="26" t="s">
        <v>34362</v>
      </c>
      <c r="D10656" s="26" t="s">
        <v>11034</v>
      </c>
      <c r="E10656" s="26" t="s">
        <v>268</v>
      </c>
      <c r="F10656" s="26" t="s">
        <v>268</v>
      </c>
      <c r="G10656" s="27">
        <v>43985</v>
      </c>
      <c r="K10656" s="10">
        <v>0</v>
      </c>
      <c r="O10656" s="28">
        <v>43985</v>
      </c>
      <c r="P10656" s="26" t="s">
        <v>11034</v>
      </c>
      <c r="Q10656" s="27">
        <v>43985</v>
      </c>
      <c r="S10656" s="29" t="e">
        <v>#N/A</v>
      </c>
      <c r="Z10656" s="29"/>
      <c r="AE10656" s="29"/>
      <c r="AG10656" s="29"/>
    </row>
    <row r="10657" spans="3:33" s="9" customFormat="1" x14ac:dyDescent="0.2">
      <c r="C10657" s="26" t="s">
        <v>34362</v>
      </c>
      <c r="D10657" s="26" t="s">
        <v>11035</v>
      </c>
      <c r="E10657" s="26" t="s">
        <v>268</v>
      </c>
      <c r="F10657" s="26" t="s">
        <v>268</v>
      </c>
      <c r="G10657" s="27">
        <v>5776</v>
      </c>
      <c r="K10657" s="10">
        <v>0</v>
      </c>
      <c r="O10657" s="28">
        <v>5776</v>
      </c>
      <c r="P10657" s="26" t="s">
        <v>11035</v>
      </c>
      <c r="Q10657" s="27">
        <v>5776</v>
      </c>
      <c r="S10657" s="29" t="e">
        <v>#N/A</v>
      </c>
      <c r="Z10657" s="29"/>
      <c r="AE10657" s="29"/>
      <c r="AG10657" s="29"/>
    </row>
    <row r="10658" spans="3:33" s="9" customFormat="1" x14ac:dyDescent="0.2">
      <c r="C10658" s="26" t="s">
        <v>34362</v>
      </c>
      <c r="D10658" s="26" t="s">
        <v>11036</v>
      </c>
      <c r="E10658" s="26" t="s">
        <v>268</v>
      </c>
      <c r="F10658" s="26" t="s">
        <v>268</v>
      </c>
      <c r="G10658" s="27">
        <v>268830</v>
      </c>
      <c r="K10658" s="10">
        <v>0</v>
      </c>
      <c r="O10658" s="28">
        <v>268830</v>
      </c>
      <c r="P10658" s="26" t="s">
        <v>11036</v>
      </c>
      <c r="Q10658" s="27">
        <v>268830</v>
      </c>
      <c r="S10658" s="29" t="e">
        <v>#N/A</v>
      </c>
      <c r="Z10658" s="29"/>
      <c r="AE10658" s="29"/>
      <c r="AG10658" s="29"/>
    </row>
    <row r="10659" spans="3:33" s="9" customFormat="1" x14ac:dyDescent="0.2">
      <c r="C10659" s="26" t="s">
        <v>34362</v>
      </c>
      <c r="D10659" s="26" t="s">
        <v>11037</v>
      </c>
      <c r="E10659" s="26" t="s">
        <v>268</v>
      </c>
      <c r="F10659" s="26" t="s">
        <v>268</v>
      </c>
      <c r="G10659" s="27">
        <v>5776</v>
      </c>
      <c r="K10659" s="10">
        <v>0</v>
      </c>
      <c r="O10659" s="28">
        <v>5776</v>
      </c>
      <c r="P10659" s="26" t="s">
        <v>11037</v>
      </c>
      <c r="Q10659" s="27">
        <v>5776</v>
      </c>
      <c r="S10659" s="29" t="e">
        <v>#N/A</v>
      </c>
      <c r="Z10659" s="29"/>
      <c r="AE10659" s="29"/>
      <c r="AG10659" s="29"/>
    </row>
    <row r="10660" spans="3:33" s="9" customFormat="1" x14ac:dyDescent="0.2">
      <c r="C10660" s="26" t="s">
        <v>34362</v>
      </c>
      <c r="D10660" s="26" t="s">
        <v>11038</v>
      </c>
      <c r="E10660" s="26" t="s">
        <v>268</v>
      </c>
      <c r="F10660" s="26" t="s">
        <v>268</v>
      </c>
      <c r="G10660" s="27">
        <v>63012</v>
      </c>
      <c r="K10660" s="10">
        <v>0</v>
      </c>
      <c r="O10660" s="28">
        <v>63012</v>
      </c>
      <c r="P10660" s="26" t="s">
        <v>11038</v>
      </c>
      <c r="Q10660" s="27">
        <v>63012</v>
      </c>
      <c r="S10660" s="29" t="e">
        <v>#N/A</v>
      </c>
      <c r="Z10660" s="29"/>
      <c r="AE10660" s="29"/>
      <c r="AG10660" s="29"/>
    </row>
    <row r="10661" spans="3:33" s="9" customFormat="1" x14ac:dyDescent="0.2">
      <c r="C10661" s="26" t="s">
        <v>34362</v>
      </c>
      <c r="D10661" s="26" t="s">
        <v>11039</v>
      </c>
      <c r="E10661" s="26" t="s">
        <v>268</v>
      </c>
      <c r="F10661" s="26" t="s">
        <v>268</v>
      </c>
      <c r="G10661" s="27">
        <v>42674</v>
      </c>
      <c r="K10661" s="10">
        <v>0</v>
      </c>
      <c r="O10661" s="28">
        <v>42674</v>
      </c>
      <c r="P10661" s="26" t="s">
        <v>11039</v>
      </c>
      <c r="Q10661" s="27">
        <v>42674</v>
      </c>
      <c r="S10661" s="29" t="e">
        <v>#N/A</v>
      </c>
      <c r="Z10661" s="29"/>
      <c r="AE10661" s="29"/>
      <c r="AG10661" s="29"/>
    </row>
    <row r="10662" spans="3:33" s="9" customFormat="1" x14ac:dyDescent="0.2">
      <c r="C10662" s="26" t="s">
        <v>34362</v>
      </c>
      <c r="D10662" s="26" t="s">
        <v>11040</v>
      </c>
      <c r="E10662" s="26" t="s">
        <v>268</v>
      </c>
      <c r="F10662" s="26" t="s">
        <v>268</v>
      </c>
      <c r="G10662" s="27">
        <v>34508</v>
      </c>
      <c r="K10662" s="10">
        <v>0</v>
      </c>
      <c r="O10662" s="28">
        <v>34508</v>
      </c>
      <c r="P10662" s="26" t="s">
        <v>11040</v>
      </c>
      <c r="Q10662" s="27">
        <v>34508</v>
      </c>
      <c r="S10662" s="29" t="e">
        <v>#N/A</v>
      </c>
      <c r="Z10662" s="29"/>
      <c r="AE10662" s="29"/>
      <c r="AG10662" s="29"/>
    </row>
    <row r="10663" spans="3:33" s="9" customFormat="1" x14ac:dyDescent="0.2">
      <c r="C10663" s="26" t="s">
        <v>34362</v>
      </c>
      <c r="D10663" s="26" t="s">
        <v>11041</v>
      </c>
      <c r="E10663" s="26" t="s">
        <v>268</v>
      </c>
      <c r="F10663" s="26" t="s">
        <v>268</v>
      </c>
      <c r="G10663" s="27">
        <v>137370</v>
      </c>
      <c r="K10663" s="10">
        <v>0</v>
      </c>
      <c r="O10663" s="28">
        <v>137370</v>
      </c>
      <c r="P10663" s="26" t="s">
        <v>11041</v>
      </c>
      <c r="Q10663" s="27">
        <v>137370</v>
      </c>
      <c r="S10663" s="29" t="e">
        <v>#N/A</v>
      </c>
      <c r="Z10663" s="29"/>
      <c r="AE10663" s="29"/>
      <c r="AG10663" s="29"/>
    </row>
    <row r="10664" spans="3:33" s="9" customFormat="1" x14ac:dyDescent="0.2">
      <c r="C10664" s="26" t="s">
        <v>34362</v>
      </c>
      <c r="D10664" s="26" t="s">
        <v>11042</v>
      </c>
      <c r="E10664" s="26" t="s">
        <v>268</v>
      </c>
      <c r="F10664" s="26" t="s">
        <v>268</v>
      </c>
      <c r="G10664" s="27">
        <v>20701</v>
      </c>
      <c r="K10664" s="10">
        <v>0</v>
      </c>
      <c r="O10664" s="28">
        <v>20701</v>
      </c>
      <c r="P10664" s="26" t="s">
        <v>11042</v>
      </c>
      <c r="Q10664" s="27">
        <v>20701</v>
      </c>
      <c r="S10664" s="29" t="e">
        <v>#N/A</v>
      </c>
      <c r="Z10664" s="29"/>
      <c r="AE10664" s="29"/>
      <c r="AG10664" s="29"/>
    </row>
    <row r="10665" spans="3:33" s="9" customFormat="1" x14ac:dyDescent="0.2">
      <c r="C10665" s="26" t="s">
        <v>34362</v>
      </c>
      <c r="D10665" s="26" t="s">
        <v>11043</v>
      </c>
      <c r="E10665" s="26" t="s">
        <v>268</v>
      </c>
      <c r="F10665" s="26" t="s">
        <v>268</v>
      </c>
      <c r="G10665" s="27">
        <v>71928</v>
      </c>
      <c r="K10665" s="10">
        <v>0</v>
      </c>
      <c r="O10665" s="28">
        <v>71928</v>
      </c>
      <c r="P10665" s="26" t="s">
        <v>11043</v>
      </c>
      <c r="Q10665" s="27">
        <v>71928</v>
      </c>
      <c r="S10665" s="29" t="e">
        <v>#N/A</v>
      </c>
      <c r="Z10665" s="29"/>
      <c r="AE10665" s="29"/>
      <c r="AG10665" s="29"/>
    </row>
    <row r="10666" spans="3:33" s="9" customFormat="1" x14ac:dyDescent="0.2">
      <c r="C10666" s="26" t="s">
        <v>34362</v>
      </c>
      <c r="D10666" s="26" t="s">
        <v>11044</v>
      </c>
      <c r="E10666" s="26" t="s">
        <v>268</v>
      </c>
      <c r="F10666" s="26" t="s">
        <v>268</v>
      </c>
      <c r="G10666" s="27">
        <v>54959</v>
      </c>
      <c r="K10666" s="10">
        <v>0</v>
      </c>
      <c r="O10666" s="28">
        <v>54959</v>
      </c>
      <c r="P10666" s="26" t="s">
        <v>11044</v>
      </c>
      <c r="Q10666" s="27">
        <v>54959</v>
      </c>
      <c r="S10666" s="29" t="e">
        <v>#N/A</v>
      </c>
      <c r="Z10666" s="29"/>
      <c r="AE10666" s="29"/>
      <c r="AG10666" s="29"/>
    </row>
    <row r="10667" spans="3:33" s="9" customFormat="1" x14ac:dyDescent="0.2">
      <c r="C10667" s="26" t="s">
        <v>34362</v>
      </c>
      <c r="D10667" s="26" t="s">
        <v>11045</v>
      </c>
      <c r="E10667" s="26" t="s">
        <v>268</v>
      </c>
      <c r="F10667" s="26" t="s">
        <v>268</v>
      </c>
      <c r="G10667" s="27">
        <v>172740</v>
      </c>
      <c r="K10667" s="10">
        <v>0</v>
      </c>
      <c r="O10667" s="28">
        <v>172740</v>
      </c>
      <c r="P10667" s="26" t="s">
        <v>11045</v>
      </c>
      <c r="Q10667" s="27">
        <v>172740</v>
      </c>
      <c r="S10667" s="29" t="e">
        <v>#N/A</v>
      </c>
      <c r="Z10667" s="29"/>
      <c r="AE10667" s="29"/>
      <c r="AG10667" s="29"/>
    </row>
    <row r="10668" spans="3:33" s="9" customFormat="1" x14ac:dyDescent="0.2">
      <c r="C10668" s="26" t="s">
        <v>34362</v>
      </c>
      <c r="D10668" s="26" t="s">
        <v>11046</v>
      </c>
      <c r="E10668" s="26" t="s">
        <v>268</v>
      </c>
      <c r="F10668" s="26" t="s">
        <v>268</v>
      </c>
      <c r="G10668" s="27">
        <v>56677</v>
      </c>
      <c r="K10668" s="10">
        <v>0</v>
      </c>
      <c r="O10668" s="28">
        <v>56677</v>
      </c>
      <c r="P10668" s="26" t="s">
        <v>11046</v>
      </c>
      <c r="Q10668" s="27">
        <v>56677</v>
      </c>
      <c r="S10668" s="29" t="e">
        <v>#N/A</v>
      </c>
      <c r="Z10668" s="29"/>
      <c r="AE10668" s="29"/>
      <c r="AG10668" s="29"/>
    </row>
    <row r="10669" spans="3:33" s="9" customFormat="1" x14ac:dyDescent="0.2">
      <c r="C10669" s="26" t="s">
        <v>34362</v>
      </c>
      <c r="D10669" s="26" t="s">
        <v>11047</v>
      </c>
      <c r="E10669" s="26" t="s">
        <v>268</v>
      </c>
      <c r="F10669" s="26" t="s">
        <v>268</v>
      </c>
      <c r="G10669" s="27">
        <v>244680</v>
      </c>
      <c r="K10669" s="10">
        <v>0</v>
      </c>
      <c r="O10669" s="28">
        <v>244680</v>
      </c>
      <c r="P10669" s="26" t="s">
        <v>11047</v>
      </c>
      <c r="Q10669" s="27">
        <v>244680</v>
      </c>
      <c r="S10669" s="29" t="e">
        <v>#N/A</v>
      </c>
      <c r="Z10669" s="29"/>
      <c r="AE10669" s="29"/>
      <c r="AG10669" s="29"/>
    </row>
    <row r="10670" spans="3:33" s="9" customFormat="1" x14ac:dyDescent="0.2">
      <c r="C10670" s="26" t="s">
        <v>34362</v>
      </c>
      <c r="D10670" s="26" t="s">
        <v>11048</v>
      </c>
      <c r="E10670" s="26" t="s">
        <v>268</v>
      </c>
      <c r="F10670" s="26" t="s">
        <v>268</v>
      </c>
      <c r="G10670" s="27">
        <v>5255032</v>
      </c>
      <c r="K10670" s="10">
        <v>0</v>
      </c>
      <c r="O10670" s="28">
        <v>5255032</v>
      </c>
      <c r="P10670" s="26" t="s">
        <v>11048</v>
      </c>
      <c r="Q10670" s="27">
        <v>5255032</v>
      </c>
      <c r="S10670" s="29" t="e">
        <v>#N/A</v>
      </c>
      <c r="Z10670" s="29"/>
      <c r="AE10670" s="29"/>
      <c r="AG10670" s="29"/>
    </row>
    <row r="10671" spans="3:33" s="9" customFormat="1" x14ac:dyDescent="0.2">
      <c r="C10671" s="26" t="s">
        <v>34362</v>
      </c>
      <c r="D10671" s="26" t="s">
        <v>11049</v>
      </c>
      <c r="E10671" s="26" t="s">
        <v>268</v>
      </c>
      <c r="F10671" s="26" t="s">
        <v>268</v>
      </c>
      <c r="G10671" s="27">
        <v>206880</v>
      </c>
      <c r="K10671" s="10">
        <v>0</v>
      </c>
      <c r="O10671" s="28">
        <v>206880</v>
      </c>
      <c r="P10671" s="26" t="s">
        <v>11049</v>
      </c>
      <c r="Q10671" s="27">
        <v>206880</v>
      </c>
      <c r="S10671" s="29" t="e">
        <v>#N/A</v>
      </c>
      <c r="Z10671" s="29"/>
      <c r="AE10671" s="29"/>
      <c r="AG10671" s="29"/>
    </row>
    <row r="10672" spans="3:33" s="9" customFormat="1" x14ac:dyDescent="0.2">
      <c r="C10672" s="26" t="s">
        <v>34362</v>
      </c>
      <c r="D10672" s="26" t="s">
        <v>11050</v>
      </c>
      <c r="E10672" s="26" t="s">
        <v>268</v>
      </c>
      <c r="F10672" s="26" t="s">
        <v>268</v>
      </c>
      <c r="G10672" s="27">
        <v>135600</v>
      </c>
      <c r="K10672" s="10">
        <v>0</v>
      </c>
      <c r="O10672" s="28">
        <v>135600</v>
      </c>
      <c r="P10672" s="26" t="s">
        <v>11050</v>
      </c>
      <c r="Q10672" s="27">
        <v>135600</v>
      </c>
      <c r="S10672" s="29" t="e">
        <v>#N/A</v>
      </c>
      <c r="Z10672" s="29"/>
      <c r="AE10672" s="29"/>
      <c r="AG10672" s="29"/>
    </row>
    <row r="10673" spans="3:33" s="9" customFormat="1" x14ac:dyDescent="0.2">
      <c r="C10673" s="26" t="s">
        <v>34362</v>
      </c>
      <c r="D10673" s="26" t="s">
        <v>11051</v>
      </c>
      <c r="E10673" s="26" t="s">
        <v>268</v>
      </c>
      <c r="F10673" s="26" t="s">
        <v>268</v>
      </c>
      <c r="G10673" s="27">
        <v>536059</v>
      </c>
      <c r="K10673" s="10">
        <v>0</v>
      </c>
      <c r="O10673" s="28">
        <v>536059</v>
      </c>
      <c r="P10673" s="26" t="s">
        <v>11051</v>
      </c>
      <c r="Q10673" s="27">
        <v>536059</v>
      </c>
      <c r="S10673" s="29" t="e">
        <v>#N/A</v>
      </c>
      <c r="Z10673" s="29"/>
      <c r="AE10673" s="29"/>
      <c r="AG10673" s="29"/>
    </row>
    <row r="10674" spans="3:33" s="9" customFormat="1" x14ac:dyDescent="0.2">
      <c r="C10674" s="26" t="s">
        <v>34362</v>
      </c>
      <c r="D10674" s="26" t="s">
        <v>11052</v>
      </c>
      <c r="E10674" s="26" t="s">
        <v>268</v>
      </c>
      <c r="F10674" s="26" t="s">
        <v>268</v>
      </c>
      <c r="G10674" s="27">
        <v>66043</v>
      </c>
      <c r="K10674" s="10">
        <v>0</v>
      </c>
      <c r="O10674" s="28">
        <v>66043</v>
      </c>
      <c r="P10674" s="26" t="s">
        <v>11052</v>
      </c>
      <c r="Q10674" s="27">
        <v>66043</v>
      </c>
      <c r="S10674" s="29" t="e">
        <v>#N/A</v>
      </c>
      <c r="Z10674" s="29"/>
      <c r="AE10674" s="29"/>
      <c r="AG10674" s="29"/>
    </row>
    <row r="10675" spans="3:33" s="9" customFormat="1" x14ac:dyDescent="0.2">
      <c r="C10675" s="26" t="s">
        <v>34362</v>
      </c>
      <c r="D10675" s="26" t="s">
        <v>11053</v>
      </c>
      <c r="E10675" s="26" t="s">
        <v>268</v>
      </c>
      <c r="F10675" s="26" t="s">
        <v>268</v>
      </c>
      <c r="G10675" s="27">
        <v>2232230</v>
      </c>
      <c r="K10675" s="10">
        <v>0</v>
      </c>
      <c r="O10675" s="28">
        <v>2232230</v>
      </c>
      <c r="P10675" s="26" t="s">
        <v>11053</v>
      </c>
      <c r="Q10675" s="27">
        <v>2232230</v>
      </c>
      <c r="S10675" s="29" t="e">
        <v>#N/A</v>
      </c>
      <c r="Z10675" s="29"/>
      <c r="AE10675" s="29"/>
      <c r="AG10675" s="29"/>
    </row>
    <row r="10676" spans="3:33" s="9" customFormat="1" x14ac:dyDescent="0.2">
      <c r="C10676" s="26" t="s">
        <v>34362</v>
      </c>
      <c r="D10676" s="26" t="s">
        <v>11054</v>
      </c>
      <c r="E10676" s="26" t="s">
        <v>268</v>
      </c>
      <c r="F10676" s="26" t="s">
        <v>268</v>
      </c>
      <c r="G10676" s="27">
        <v>45638</v>
      </c>
      <c r="K10676" s="10">
        <v>0</v>
      </c>
      <c r="O10676" s="28">
        <v>45638</v>
      </c>
      <c r="P10676" s="26" t="s">
        <v>11054</v>
      </c>
      <c r="Q10676" s="27">
        <v>45638</v>
      </c>
      <c r="S10676" s="29" t="e">
        <v>#N/A</v>
      </c>
      <c r="Z10676" s="29"/>
      <c r="AE10676" s="29"/>
      <c r="AG10676" s="29"/>
    </row>
    <row r="10677" spans="3:33" s="9" customFormat="1" x14ac:dyDescent="0.2">
      <c r="C10677" s="26" t="s">
        <v>34362</v>
      </c>
      <c r="D10677" s="26" t="s">
        <v>11055</v>
      </c>
      <c r="E10677" s="26" t="s">
        <v>268</v>
      </c>
      <c r="F10677" s="26" t="s">
        <v>268</v>
      </c>
      <c r="G10677" s="27">
        <v>57965</v>
      </c>
      <c r="K10677" s="10">
        <v>0</v>
      </c>
      <c r="O10677" s="28">
        <v>57965</v>
      </c>
      <c r="P10677" s="26" t="s">
        <v>11055</v>
      </c>
      <c r="Q10677" s="27">
        <v>57965</v>
      </c>
      <c r="S10677" s="29" t="e">
        <v>#N/A</v>
      </c>
      <c r="Z10677" s="29"/>
      <c r="AE10677" s="29"/>
      <c r="AG10677" s="29"/>
    </row>
    <row r="10678" spans="3:33" s="9" customFormat="1" x14ac:dyDescent="0.2">
      <c r="C10678" s="26" t="s">
        <v>34362</v>
      </c>
      <c r="D10678" s="26" t="s">
        <v>11056</v>
      </c>
      <c r="E10678" s="26" t="s">
        <v>268</v>
      </c>
      <c r="F10678" s="26" t="s">
        <v>268</v>
      </c>
      <c r="G10678" s="27">
        <v>241320</v>
      </c>
      <c r="K10678" s="10">
        <v>0</v>
      </c>
      <c r="O10678" s="28">
        <v>241320</v>
      </c>
      <c r="P10678" s="26" t="s">
        <v>11056</v>
      </c>
      <c r="Q10678" s="27">
        <v>241320</v>
      </c>
      <c r="S10678" s="29" t="e">
        <v>#N/A</v>
      </c>
      <c r="Z10678" s="29"/>
      <c r="AE10678" s="29">
        <v>0</v>
      </c>
      <c r="AG10678" s="29">
        <v>241320</v>
      </c>
    </row>
    <row r="10679" spans="3:33" s="9" customFormat="1" x14ac:dyDescent="0.2">
      <c r="C10679" s="26" t="s">
        <v>34362</v>
      </c>
      <c r="D10679" s="26" t="s">
        <v>11057</v>
      </c>
      <c r="E10679" s="26" t="s">
        <v>268</v>
      </c>
      <c r="F10679" s="26" t="s">
        <v>268</v>
      </c>
      <c r="G10679" s="27">
        <v>241126</v>
      </c>
      <c r="K10679" s="10">
        <v>0</v>
      </c>
      <c r="O10679" s="28">
        <v>241126</v>
      </c>
      <c r="P10679" s="26" t="s">
        <v>11057</v>
      </c>
      <c r="Q10679" s="27">
        <v>241126</v>
      </c>
      <c r="S10679" s="29" t="e">
        <v>#N/A</v>
      </c>
      <c r="Z10679" s="29"/>
      <c r="AE10679" s="29"/>
      <c r="AG10679" s="29"/>
    </row>
    <row r="10680" spans="3:33" s="9" customFormat="1" x14ac:dyDescent="0.2">
      <c r="C10680" s="26" t="s">
        <v>34362</v>
      </c>
      <c r="D10680" s="26" t="s">
        <v>11058</v>
      </c>
      <c r="E10680" s="26" t="s">
        <v>268</v>
      </c>
      <c r="F10680" s="26" t="s">
        <v>268</v>
      </c>
      <c r="G10680" s="27">
        <v>386923</v>
      </c>
      <c r="K10680" s="10">
        <v>0</v>
      </c>
      <c r="O10680" s="28">
        <v>386923</v>
      </c>
      <c r="P10680" s="26" t="s">
        <v>11058</v>
      </c>
      <c r="Q10680" s="27">
        <v>386923</v>
      </c>
      <c r="S10680" s="29" t="e">
        <v>#N/A</v>
      </c>
      <c r="Z10680" s="29"/>
      <c r="AE10680" s="29"/>
      <c r="AG10680" s="29"/>
    </row>
    <row r="10681" spans="3:33" s="9" customFormat="1" x14ac:dyDescent="0.2">
      <c r="C10681" s="26" t="s">
        <v>34362</v>
      </c>
      <c r="D10681" s="26" t="s">
        <v>11059</v>
      </c>
      <c r="E10681" s="26" t="s">
        <v>268</v>
      </c>
      <c r="F10681" s="26" t="s">
        <v>268</v>
      </c>
      <c r="G10681" s="27">
        <v>52470</v>
      </c>
      <c r="K10681" s="10">
        <v>0</v>
      </c>
      <c r="O10681" s="28">
        <v>52470</v>
      </c>
      <c r="P10681" s="26" t="s">
        <v>11059</v>
      </c>
      <c r="Q10681" s="27">
        <v>52470</v>
      </c>
      <c r="S10681" s="29" t="e">
        <v>#N/A</v>
      </c>
      <c r="Z10681" s="29"/>
      <c r="AE10681" s="29">
        <v>0</v>
      </c>
      <c r="AG10681" s="29">
        <v>52470</v>
      </c>
    </row>
    <row r="10682" spans="3:33" s="9" customFormat="1" x14ac:dyDescent="0.2">
      <c r="C10682" s="26" t="s">
        <v>34362</v>
      </c>
      <c r="D10682" s="26" t="s">
        <v>11060</v>
      </c>
      <c r="E10682" s="26" t="s">
        <v>268</v>
      </c>
      <c r="F10682" s="26" t="s">
        <v>268</v>
      </c>
      <c r="G10682" s="27">
        <v>20701</v>
      </c>
      <c r="K10682" s="10">
        <v>0</v>
      </c>
      <c r="O10682" s="28">
        <v>20701</v>
      </c>
      <c r="P10682" s="26" t="s">
        <v>11060</v>
      </c>
      <c r="Q10682" s="27">
        <v>20701</v>
      </c>
      <c r="S10682" s="29" t="e">
        <v>#N/A</v>
      </c>
      <c r="Z10682" s="29"/>
      <c r="AE10682" s="29">
        <v>0</v>
      </c>
      <c r="AG10682" s="29">
        <v>20701</v>
      </c>
    </row>
    <row r="10683" spans="3:33" s="9" customFormat="1" x14ac:dyDescent="0.2">
      <c r="C10683" s="26" t="s">
        <v>34362</v>
      </c>
      <c r="D10683" s="26" t="s">
        <v>11061</v>
      </c>
      <c r="E10683" s="26" t="s">
        <v>268</v>
      </c>
      <c r="F10683" s="26" t="s">
        <v>268</v>
      </c>
      <c r="G10683" s="27">
        <v>172740</v>
      </c>
      <c r="K10683" s="10">
        <v>0</v>
      </c>
      <c r="O10683" s="28">
        <v>172740</v>
      </c>
      <c r="P10683" s="26" t="s">
        <v>11061</v>
      </c>
      <c r="Q10683" s="27">
        <v>172740</v>
      </c>
      <c r="S10683" s="29" t="e">
        <v>#N/A</v>
      </c>
      <c r="Z10683" s="29"/>
      <c r="AE10683" s="29">
        <v>0</v>
      </c>
      <c r="AG10683" s="29">
        <v>172740</v>
      </c>
    </row>
    <row r="10684" spans="3:33" s="9" customFormat="1" x14ac:dyDescent="0.2">
      <c r="C10684" s="26" t="s">
        <v>34362</v>
      </c>
      <c r="D10684" s="26" t="s">
        <v>11062</v>
      </c>
      <c r="E10684" s="26" t="s">
        <v>268</v>
      </c>
      <c r="F10684" s="26" t="s">
        <v>268</v>
      </c>
      <c r="G10684" s="27">
        <v>133097</v>
      </c>
      <c r="K10684" s="10">
        <v>0</v>
      </c>
      <c r="O10684" s="28">
        <v>133097</v>
      </c>
      <c r="P10684" s="26" t="s">
        <v>11062</v>
      </c>
      <c r="Q10684" s="27">
        <v>133097</v>
      </c>
      <c r="S10684" s="29" t="e">
        <v>#N/A</v>
      </c>
      <c r="Z10684" s="29"/>
      <c r="AE10684" s="29">
        <v>0</v>
      </c>
      <c r="AG10684" s="29">
        <v>133097</v>
      </c>
    </row>
    <row r="10685" spans="3:33" s="9" customFormat="1" x14ac:dyDescent="0.2">
      <c r="C10685" s="26" t="s">
        <v>34362</v>
      </c>
      <c r="D10685" s="26" t="s">
        <v>11063</v>
      </c>
      <c r="E10685" s="26" t="s">
        <v>268</v>
      </c>
      <c r="F10685" s="26" t="s">
        <v>268</v>
      </c>
      <c r="G10685" s="27">
        <v>20701</v>
      </c>
      <c r="K10685" s="10">
        <v>0</v>
      </c>
      <c r="O10685" s="28">
        <v>20701</v>
      </c>
      <c r="P10685" s="26" t="s">
        <v>11063</v>
      </c>
      <c r="Q10685" s="27">
        <v>20701</v>
      </c>
      <c r="S10685" s="29" t="e">
        <v>#N/A</v>
      </c>
      <c r="Z10685" s="29"/>
      <c r="AE10685" s="29">
        <v>0</v>
      </c>
      <c r="AG10685" s="29">
        <v>20701</v>
      </c>
    </row>
    <row r="10686" spans="3:33" s="9" customFormat="1" x14ac:dyDescent="0.2">
      <c r="C10686" s="26" t="s">
        <v>34362</v>
      </c>
      <c r="D10686" s="26" t="s">
        <v>11064</v>
      </c>
      <c r="E10686" s="26" t="s">
        <v>268</v>
      </c>
      <c r="F10686" s="26" t="s">
        <v>268</v>
      </c>
      <c r="G10686" s="27">
        <v>45638</v>
      </c>
      <c r="K10686" s="10">
        <v>0</v>
      </c>
      <c r="O10686" s="28">
        <v>45638</v>
      </c>
      <c r="P10686" s="26" t="s">
        <v>11064</v>
      </c>
      <c r="Q10686" s="27">
        <v>45638</v>
      </c>
      <c r="S10686" s="29" t="e">
        <v>#N/A</v>
      </c>
      <c r="Z10686" s="29"/>
      <c r="AE10686" s="29"/>
      <c r="AG10686" s="29"/>
    </row>
    <row r="10687" spans="3:33" s="9" customFormat="1" x14ac:dyDescent="0.2">
      <c r="C10687" s="26" t="s">
        <v>34362</v>
      </c>
      <c r="D10687" s="26" t="s">
        <v>11065</v>
      </c>
      <c r="E10687" s="26" t="s">
        <v>268</v>
      </c>
      <c r="F10687" s="26" t="s">
        <v>268</v>
      </c>
      <c r="G10687" s="27">
        <v>20701</v>
      </c>
      <c r="K10687" s="10">
        <v>0</v>
      </c>
      <c r="O10687" s="28">
        <v>20701</v>
      </c>
      <c r="P10687" s="26" t="s">
        <v>11065</v>
      </c>
      <c r="Q10687" s="27">
        <v>20701</v>
      </c>
      <c r="S10687" s="29" t="e">
        <v>#N/A</v>
      </c>
      <c r="Z10687" s="29"/>
      <c r="AE10687" s="29"/>
      <c r="AG10687" s="29"/>
    </row>
    <row r="10688" spans="3:33" s="9" customFormat="1" x14ac:dyDescent="0.2">
      <c r="C10688" s="26" t="s">
        <v>34362</v>
      </c>
      <c r="D10688" s="26" t="s">
        <v>11066</v>
      </c>
      <c r="E10688" s="26" t="s">
        <v>268</v>
      </c>
      <c r="F10688" s="26" t="s">
        <v>268</v>
      </c>
      <c r="G10688" s="27">
        <v>71928</v>
      </c>
      <c r="K10688" s="10">
        <v>0</v>
      </c>
      <c r="O10688" s="28">
        <v>71928</v>
      </c>
      <c r="P10688" s="26" t="s">
        <v>11066</v>
      </c>
      <c r="Q10688" s="27">
        <v>71928</v>
      </c>
      <c r="S10688" s="29" t="e">
        <v>#N/A</v>
      </c>
      <c r="Z10688" s="29"/>
      <c r="AE10688" s="29">
        <v>0</v>
      </c>
      <c r="AG10688" s="29">
        <v>71928</v>
      </c>
    </row>
    <row r="10689" spans="3:33" s="9" customFormat="1" x14ac:dyDescent="0.2">
      <c r="C10689" s="26" t="s">
        <v>34362</v>
      </c>
      <c r="D10689" s="26" t="s">
        <v>11067</v>
      </c>
      <c r="E10689" s="26" t="s">
        <v>268</v>
      </c>
      <c r="F10689" s="26" t="s">
        <v>268</v>
      </c>
      <c r="G10689" s="27">
        <v>42674</v>
      </c>
      <c r="K10689" s="10">
        <v>0</v>
      </c>
      <c r="O10689" s="28">
        <v>42674</v>
      </c>
      <c r="P10689" s="26" t="s">
        <v>11067</v>
      </c>
      <c r="Q10689" s="27">
        <v>42674</v>
      </c>
      <c r="S10689" s="29" t="e">
        <v>#N/A</v>
      </c>
      <c r="Z10689" s="29"/>
      <c r="AE10689" s="29">
        <v>0</v>
      </c>
      <c r="AG10689" s="29">
        <v>42674</v>
      </c>
    </row>
    <row r="10690" spans="3:33" s="9" customFormat="1" x14ac:dyDescent="0.2">
      <c r="C10690" s="26" t="s">
        <v>34362</v>
      </c>
      <c r="D10690" s="26" t="s">
        <v>11068</v>
      </c>
      <c r="E10690" s="26" t="s">
        <v>268</v>
      </c>
      <c r="F10690" s="26" t="s">
        <v>268</v>
      </c>
      <c r="G10690" s="27">
        <v>45638</v>
      </c>
      <c r="K10690" s="10">
        <v>0</v>
      </c>
      <c r="O10690" s="28">
        <v>45638</v>
      </c>
      <c r="P10690" s="26" t="s">
        <v>11068</v>
      </c>
      <c r="Q10690" s="27">
        <v>45638</v>
      </c>
      <c r="S10690" s="29" t="e">
        <v>#N/A</v>
      </c>
      <c r="Z10690" s="29"/>
      <c r="AE10690" s="29">
        <v>0</v>
      </c>
      <c r="AG10690" s="29">
        <v>45638</v>
      </c>
    </row>
    <row r="10691" spans="3:33" s="9" customFormat="1" x14ac:dyDescent="0.2">
      <c r="C10691" s="26" t="s">
        <v>34362</v>
      </c>
      <c r="D10691" s="26" t="s">
        <v>11069</v>
      </c>
      <c r="E10691" s="26" t="s">
        <v>268</v>
      </c>
      <c r="F10691" s="26" t="s">
        <v>268</v>
      </c>
      <c r="G10691" s="27">
        <v>28352</v>
      </c>
      <c r="K10691" s="10">
        <v>0</v>
      </c>
      <c r="O10691" s="28">
        <v>28352</v>
      </c>
      <c r="P10691" s="26" t="s">
        <v>11069</v>
      </c>
      <c r="Q10691" s="27">
        <v>28352</v>
      </c>
      <c r="S10691" s="29" t="e">
        <v>#N/A</v>
      </c>
      <c r="Z10691" s="29"/>
      <c r="AE10691" s="29">
        <v>0</v>
      </c>
      <c r="AG10691" s="29">
        <v>28352</v>
      </c>
    </row>
    <row r="10692" spans="3:33" s="9" customFormat="1" x14ac:dyDescent="0.2">
      <c r="C10692" s="26" t="s">
        <v>34362</v>
      </c>
      <c r="D10692" s="26" t="s">
        <v>11070</v>
      </c>
      <c r="E10692" s="26" t="s">
        <v>268</v>
      </c>
      <c r="F10692" s="26" t="s">
        <v>268</v>
      </c>
      <c r="G10692" s="27">
        <v>168008</v>
      </c>
      <c r="K10692" s="10">
        <v>0</v>
      </c>
      <c r="O10692" s="28">
        <v>168008</v>
      </c>
      <c r="P10692" s="26" t="s">
        <v>11070</v>
      </c>
      <c r="Q10692" s="27">
        <v>168008</v>
      </c>
      <c r="S10692" s="29" t="e">
        <v>#N/A</v>
      </c>
      <c r="Z10692" s="29"/>
      <c r="AE10692" s="29">
        <v>0</v>
      </c>
      <c r="AG10692" s="29">
        <v>168008</v>
      </c>
    </row>
    <row r="10693" spans="3:33" s="9" customFormat="1" x14ac:dyDescent="0.2">
      <c r="C10693" s="26" t="s">
        <v>34362</v>
      </c>
      <c r="D10693" s="26" t="s">
        <v>11071</v>
      </c>
      <c r="E10693" s="26" t="s">
        <v>268</v>
      </c>
      <c r="F10693" s="26" t="s">
        <v>268</v>
      </c>
      <c r="G10693" s="27">
        <v>71928</v>
      </c>
      <c r="K10693" s="10">
        <v>0</v>
      </c>
      <c r="O10693" s="28">
        <v>71928</v>
      </c>
      <c r="P10693" s="26" t="s">
        <v>11071</v>
      </c>
      <c r="Q10693" s="27">
        <v>71928</v>
      </c>
      <c r="S10693" s="29" t="e">
        <v>#N/A</v>
      </c>
      <c r="Z10693" s="29"/>
      <c r="AE10693" s="29">
        <v>0</v>
      </c>
      <c r="AG10693" s="29">
        <v>71928</v>
      </c>
    </row>
    <row r="10694" spans="3:33" s="9" customFormat="1" x14ac:dyDescent="0.2">
      <c r="C10694" s="26" t="s">
        <v>34362</v>
      </c>
      <c r="D10694" s="26" t="s">
        <v>11072</v>
      </c>
      <c r="E10694" s="26" t="s">
        <v>268</v>
      </c>
      <c r="F10694" s="26" t="s">
        <v>268</v>
      </c>
      <c r="G10694" s="27">
        <v>42674</v>
      </c>
      <c r="K10694" s="10">
        <v>0</v>
      </c>
      <c r="O10694" s="28">
        <v>42674</v>
      </c>
      <c r="P10694" s="26" t="s">
        <v>11072</v>
      </c>
      <c r="Q10694" s="27">
        <v>42674</v>
      </c>
      <c r="S10694" s="29" t="e">
        <v>#N/A</v>
      </c>
      <c r="Z10694" s="29"/>
      <c r="AE10694" s="29">
        <v>0</v>
      </c>
      <c r="AG10694" s="29">
        <v>42674</v>
      </c>
    </row>
    <row r="10695" spans="3:33" s="9" customFormat="1" x14ac:dyDescent="0.2">
      <c r="C10695" s="26" t="s">
        <v>34362</v>
      </c>
      <c r="D10695" s="26" t="s">
        <v>11073</v>
      </c>
      <c r="E10695" s="26" t="s">
        <v>268</v>
      </c>
      <c r="F10695" s="26" t="s">
        <v>268</v>
      </c>
      <c r="G10695" s="27">
        <v>164295</v>
      </c>
      <c r="K10695" s="10">
        <v>28740</v>
      </c>
      <c r="O10695" s="28">
        <v>135555</v>
      </c>
      <c r="P10695" s="26" t="s">
        <v>11073</v>
      </c>
      <c r="Q10695" s="27">
        <v>164295</v>
      </c>
      <c r="S10695" s="29" t="e">
        <v>#N/A</v>
      </c>
      <c r="Z10695" s="29"/>
      <c r="AE10695" s="29">
        <v>0</v>
      </c>
      <c r="AG10695" s="29">
        <v>164295</v>
      </c>
    </row>
    <row r="10696" spans="3:33" s="9" customFormat="1" x14ac:dyDescent="0.2">
      <c r="C10696" s="26" t="s">
        <v>34362</v>
      </c>
      <c r="D10696" s="26" t="s">
        <v>11074</v>
      </c>
      <c r="E10696" s="26" t="s">
        <v>268</v>
      </c>
      <c r="F10696" s="26" t="s">
        <v>268</v>
      </c>
      <c r="G10696" s="27">
        <v>149278</v>
      </c>
      <c r="K10696" s="10">
        <v>0</v>
      </c>
      <c r="O10696" s="28">
        <v>149278</v>
      </c>
      <c r="P10696" s="26" t="s">
        <v>11074</v>
      </c>
      <c r="Q10696" s="27">
        <v>149278</v>
      </c>
      <c r="S10696" s="29" t="e">
        <v>#N/A</v>
      </c>
      <c r="Z10696" s="29"/>
      <c r="AE10696" s="29">
        <v>0</v>
      </c>
      <c r="AG10696" s="29">
        <v>149278</v>
      </c>
    </row>
    <row r="10697" spans="3:33" s="9" customFormat="1" x14ac:dyDescent="0.2">
      <c r="C10697" s="26" t="s">
        <v>34362</v>
      </c>
      <c r="D10697" s="26" t="s">
        <v>11075</v>
      </c>
      <c r="E10697" s="26" t="s">
        <v>268</v>
      </c>
      <c r="F10697" s="26" t="s">
        <v>268</v>
      </c>
      <c r="G10697" s="27">
        <v>143228</v>
      </c>
      <c r="K10697" s="10">
        <v>0</v>
      </c>
      <c r="O10697" s="28">
        <v>143228</v>
      </c>
      <c r="P10697" s="26" t="s">
        <v>11075</v>
      </c>
      <c r="Q10697" s="27">
        <v>143228</v>
      </c>
      <c r="S10697" s="29" t="e">
        <v>#N/A</v>
      </c>
      <c r="Z10697" s="29"/>
      <c r="AE10697" s="29">
        <v>0</v>
      </c>
      <c r="AG10697" s="29">
        <v>143228</v>
      </c>
    </row>
    <row r="10698" spans="3:33" s="9" customFormat="1" x14ac:dyDescent="0.2">
      <c r="C10698" s="26" t="s">
        <v>34362</v>
      </c>
      <c r="D10698" s="26" t="s">
        <v>11076</v>
      </c>
      <c r="E10698" s="26" t="s">
        <v>268</v>
      </c>
      <c r="F10698" s="26" t="s">
        <v>268</v>
      </c>
      <c r="G10698" s="27">
        <v>86790</v>
      </c>
      <c r="K10698" s="10">
        <v>0</v>
      </c>
      <c r="O10698" s="28">
        <v>86790</v>
      </c>
      <c r="P10698" s="26" t="s">
        <v>11076</v>
      </c>
      <c r="Q10698" s="27">
        <v>86790</v>
      </c>
      <c r="S10698" s="29" t="e">
        <v>#N/A</v>
      </c>
      <c r="Z10698" s="29"/>
      <c r="AE10698" s="29"/>
      <c r="AG10698" s="29"/>
    </row>
    <row r="10699" spans="3:33" s="9" customFormat="1" x14ac:dyDescent="0.2">
      <c r="C10699" s="26" t="s">
        <v>34362</v>
      </c>
      <c r="D10699" s="26" t="s">
        <v>11077</v>
      </c>
      <c r="E10699" s="26" t="s">
        <v>268</v>
      </c>
      <c r="F10699" s="26" t="s">
        <v>268</v>
      </c>
      <c r="G10699" s="27">
        <v>478094</v>
      </c>
      <c r="K10699" s="10">
        <v>0</v>
      </c>
      <c r="O10699" s="28">
        <v>478094</v>
      </c>
      <c r="P10699" s="26" t="s">
        <v>11077</v>
      </c>
      <c r="Q10699" s="27">
        <v>478094</v>
      </c>
      <c r="S10699" s="29" t="e">
        <v>#N/A</v>
      </c>
      <c r="Z10699" s="29"/>
      <c r="AE10699" s="29"/>
      <c r="AG10699" s="29"/>
    </row>
    <row r="10700" spans="3:33" s="9" customFormat="1" x14ac:dyDescent="0.2">
      <c r="C10700" s="26" t="s">
        <v>34362</v>
      </c>
      <c r="D10700" s="26" t="s">
        <v>11078</v>
      </c>
      <c r="E10700" s="26" t="s">
        <v>268</v>
      </c>
      <c r="F10700" s="26" t="s">
        <v>268</v>
      </c>
      <c r="G10700" s="27">
        <v>164295</v>
      </c>
      <c r="K10700" s="10">
        <v>28740</v>
      </c>
      <c r="O10700" s="28">
        <v>135555</v>
      </c>
      <c r="P10700" s="26" t="s">
        <v>11078</v>
      </c>
      <c r="Q10700" s="27">
        <v>164295</v>
      </c>
      <c r="S10700" s="29" t="e">
        <v>#N/A</v>
      </c>
      <c r="Z10700" s="29"/>
      <c r="AE10700" s="29">
        <v>0</v>
      </c>
      <c r="AG10700" s="29">
        <v>164295</v>
      </c>
    </row>
    <row r="10701" spans="3:33" s="9" customFormat="1" x14ac:dyDescent="0.2">
      <c r="C10701" s="26" t="s">
        <v>34362</v>
      </c>
      <c r="D10701" s="26" t="s">
        <v>11079</v>
      </c>
      <c r="E10701" s="26" t="s">
        <v>268</v>
      </c>
      <c r="F10701" s="26" t="s">
        <v>268</v>
      </c>
      <c r="G10701" s="27">
        <v>150948</v>
      </c>
      <c r="K10701" s="10">
        <v>0</v>
      </c>
      <c r="O10701" s="28">
        <v>150948</v>
      </c>
      <c r="P10701" s="26" t="s">
        <v>11079</v>
      </c>
      <c r="Q10701" s="27">
        <v>150948</v>
      </c>
      <c r="S10701" s="29" t="e">
        <v>#N/A</v>
      </c>
      <c r="Z10701" s="29"/>
      <c r="AE10701" s="29"/>
      <c r="AG10701" s="29"/>
    </row>
    <row r="10702" spans="3:33" s="9" customFormat="1" x14ac:dyDescent="0.2">
      <c r="C10702" s="26" t="s">
        <v>34362</v>
      </c>
      <c r="D10702" s="26" t="s">
        <v>11080</v>
      </c>
      <c r="E10702" s="26" t="s">
        <v>268</v>
      </c>
      <c r="F10702" s="26" t="s">
        <v>268</v>
      </c>
      <c r="G10702" s="27">
        <v>87490</v>
      </c>
      <c r="K10702" s="10">
        <v>0</v>
      </c>
      <c r="O10702" s="28">
        <v>87490</v>
      </c>
      <c r="P10702" s="26" t="s">
        <v>11080</v>
      </c>
      <c r="Q10702" s="27">
        <v>87490</v>
      </c>
      <c r="S10702" s="29" t="e">
        <v>#N/A</v>
      </c>
      <c r="Z10702" s="29"/>
      <c r="AE10702" s="29">
        <v>0</v>
      </c>
      <c r="AG10702" s="29">
        <v>87490</v>
      </c>
    </row>
    <row r="10703" spans="3:33" s="9" customFormat="1" x14ac:dyDescent="0.2">
      <c r="C10703" s="26" t="s">
        <v>34362</v>
      </c>
      <c r="D10703" s="26" t="s">
        <v>11081</v>
      </c>
      <c r="E10703" s="26" t="s">
        <v>268</v>
      </c>
      <c r="F10703" s="26" t="s">
        <v>268</v>
      </c>
      <c r="G10703" s="27">
        <v>261150</v>
      </c>
      <c r="K10703" s="10">
        <v>0</v>
      </c>
      <c r="O10703" s="28">
        <v>261150</v>
      </c>
      <c r="P10703" s="26" t="s">
        <v>11081</v>
      </c>
      <c r="Q10703" s="27">
        <v>261150</v>
      </c>
      <c r="S10703" s="29" t="e">
        <v>#N/A</v>
      </c>
      <c r="Z10703" s="29"/>
      <c r="AE10703" s="29"/>
      <c r="AG10703" s="29"/>
    </row>
    <row r="10704" spans="3:33" s="9" customFormat="1" x14ac:dyDescent="0.2">
      <c r="C10704" s="26" t="s">
        <v>34362</v>
      </c>
      <c r="D10704" s="26" t="s">
        <v>11082</v>
      </c>
      <c r="E10704" s="26" t="s">
        <v>268</v>
      </c>
      <c r="F10704" s="26" t="s">
        <v>268</v>
      </c>
      <c r="G10704" s="27">
        <v>385791</v>
      </c>
      <c r="K10704" s="10">
        <v>0</v>
      </c>
      <c r="O10704" s="28">
        <v>385791</v>
      </c>
      <c r="P10704" s="26" t="s">
        <v>11082</v>
      </c>
      <c r="Q10704" s="27">
        <v>385791</v>
      </c>
      <c r="S10704" s="29" t="e">
        <v>#N/A</v>
      </c>
      <c r="Z10704" s="29"/>
      <c r="AE10704" s="29">
        <v>0</v>
      </c>
      <c r="AG10704" s="29">
        <v>385791</v>
      </c>
    </row>
    <row r="10705" spans="3:33" s="9" customFormat="1" x14ac:dyDescent="0.2">
      <c r="C10705" s="26" t="s">
        <v>34362</v>
      </c>
      <c r="D10705" s="26" t="s">
        <v>11083</v>
      </c>
      <c r="E10705" s="26" t="s">
        <v>268</v>
      </c>
      <c r="F10705" s="26" t="s">
        <v>268</v>
      </c>
      <c r="G10705" s="27">
        <v>177932</v>
      </c>
      <c r="K10705" s="10">
        <v>0</v>
      </c>
      <c r="O10705" s="28">
        <v>177932</v>
      </c>
      <c r="P10705" s="26" t="s">
        <v>11083</v>
      </c>
      <c r="Q10705" s="27">
        <v>177932</v>
      </c>
      <c r="S10705" s="29" t="e">
        <v>#N/A</v>
      </c>
      <c r="Z10705" s="29"/>
      <c r="AE10705" s="29"/>
      <c r="AG10705" s="29"/>
    </row>
    <row r="10706" spans="3:33" s="9" customFormat="1" x14ac:dyDescent="0.2">
      <c r="C10706" s="26" t="s">
        <v>34362</v>
      </c>
      <c r="D10706" s="26" t="s">
        <v>11084</v>
      </c>
      <c r="E10706" s="26" t="s">
        <v>268</v>
      </c>
      <c r="F10706" s="26" t="s">
        <v>268</v>
      </c>
      <c r="G10706" s="27">
        <v>12952560</v>
      </c>
      <c r="K10706" s="10">
        <v>0</v>
      </c>
      <c r="O10706" s="28">
        <v>12952560</v>
      </c>
      <c r="P10706" s="26" t="s">
        <v>11084</v>
      </c>
      <c r="Q10706" s="27">
        <v>12952560</v>
      </c>
      <c r="S10706" s="29" t="e">
        <v>#N/A</v>
      </c>
      <c r="Z10706" s="29"/>
      <c r="AE10706" s="29"/>
      <c r="AG10706" s="29"/>
    </row>
    <row r="10707" spans="3:33" s="9" customFormat="1" x14ac:dyDescent="0.2">
      <c r="C10707" s="26" t="s">
        <v>34362</v>
      </c>
      <c r="D10707" s="26" t="s">
        <v>11085</v>
      </c>
      <c r="E10707" s="26" t="s">
        <v>268</v>
      </c>
      <c r="F10707" s="26" t="s">
        <v>268</v>
      </c>
      <c r="G10707" s="27">
        <v>2373720</v>
      </c>
      <c r="K10707" s="10">
        <v>0</v>
      </c>
      <c r="O10707" s="28">
        <v>2373720</v>
      </c>
      <c r="P10707" s="26" t="s">
        <v>11085</v>
      </c>
      <c r="Q10707" s="27">
        <v>2373720</v>
      </c>
      <c r="S10707" s="29" t="e">
        <v>#N/A</v>
      </c>
      <c r="Z10707" s="29"/>
      <c r="AE10707" s="29"/>
      <c r="AG10707" s="29"/>
    </row>
    <row r="10708" spans="3:33" s="9" customFormat="1" x14ac:dyDescent="0.2">
      <c r="C10708" s="26" t="s">
        <v>34362</v>
      </c>
      <c r="D10708" s="26" t="s">
        <v>11086</v>
      </c>
      <c r="E10708" s="26" t="s">
        <v>268</v>
      </c>
      <c r="F10708" s="26" t="s">
        <v>268</v>
      </c>
      <c r="G10708" s="27">
        <v>88312</v>
      </c>
      <c r="K10708" s="10">
        <v>0</v>
      </c>
      <c r="O10708" s="28">
        <v>88312</v>
      </c>
      <c r="P10708" s="26" t="s">
        <v>11086</v>
      </c>
      <c r="Q10708" s="27">
        <v>88312</v>
      </c>
      <c r="S10708" s="29" t="e">
        <v>#N/A</v>
      </c>
      <c r="Z10708" s="29"/>
      <c r="AE10708" s="29"/>
      <c r="AG10708" s="29"/>
    </row>
    <row r="10709" spans="3:33" s="9" customFormat="1" x14ac:dyDescent="0.2">
      <c r="C10709" s="26" t="s">
        <v>34362</v>
      </c>
      <c r="D10709" s="26" t="s">
        <v>11087</v>
      </c>
      <c r="E10709" s="26" t="s">
        <v>268</v>
      </c>
      <c r="F10709" s="26" t="s">
        <v>268</v>
      </c>
      <c r="G10709" s="27">
        <v>172740</v>
      </c>
      <c r="K10709" s="10">
        <v>0</v>
      </c>
      <c r="O10709" s="28">
        <v>172740</v>
      </c>
      <c r="P10709" s="26" t="s">
        <v>11087</v>
      </c>
      <c r="Q10709" s="27">
        <v>172740</v>
      </c>
      <c r="S10709" s="29" t="e">
        <v>#N/A</v>
      </c>
      <c r="Z10709" s="29"/>
      <c r="AE10709" s="29"/>
      <c r="AG10709" s="29"/>
    </row>
    <row r="10710" spans="3:33" s="9" customFormat="1" x14ac:dyDescent="0.2">
      <c r="C10710" s="26" t="s">
        <v>34362</v>
      </c>
      <c r="D10710" s="26" t="s">
        <v>11088</v>
      </c>
      <c r="E10710" s="26" t="s">
        <v>268</v>
      </c>
      <c r="F10710" s="26" t="s">
        <v>268</v>
      </c>
      <c r="G10710" s="27">
        <v>108440</v>
      </c>
      <c r="K10710" s="10">
        <v>0</v>
      </c>
      <c r="O10710" s="28">
        <v>108440</v>
      </c>
      <c r="P10710" s="26" t="s">
        <v>11088</v>
      </c>
      <c r="Q10710" s="27">
        <v>108440</v>
      </c>
      <c r="S10710" s="29" t="e">
        <v>#N/A</v>
      </c>
      <c r="Z10710" s="29"/>
      <c r="AE10710" s="29"/>
      <c r="AG10710" s="29"/>
    </row>
    <row r="10711" spans="3:33" s="9" customFormat="1" x14ac:dyDescent="0.2">
      <c r="C10711" s="26" t="s">
        <v>34362</v>
      </c>
      <c r="D10711" s="26" t="s">
        <v>11089</v>
      </c>
      <c r="E10711" s="26" t="s">
        <v>268</v>
      </c>
      <c r="F10711" s="26" t="s">
        <v>268</v>
      </c>
      <c r="G10711" s="27">
        <v>42238</v>
      </c>
      <c r="K10711" s="10">
        <v>0</v>
      </c>
      <c r="O10711" s="28">
        <v>42238</v>
      </c>
      <c r="P10711" s="26" t="s">
        <v>11089</v>
      </c>
      <c r="Q10711" s="27">
        <v>42238</v>
      </c>
      <c r="S10711" s="29" t="e">
        <v>#N/A</v>
      </c>
      <c r="Z10711" s="29"/>
      <c r="AE10711" s="29"/>
      <c r="AG10711" s="29"/>
    </row>
    <row r="10712" spans="3:33" s="9" customFormat="1" x14ac:dyDescent="0.2">
      <c r="C10712" s="26" t="s">
        <v>34362</v>
      </c>
      <c r="D10712" s="26" t="s">
        <v>11090</v>
      </c>
      <c r="E10712" s="26" t="s">
        <v>268</v>
      </c>
      <c r="F10712" s="26" t="s">
        <v>268</v>
      </c>
      <c r="G10712" s="27">
        <v>760184</v>
      </c>
      <c r="K10712" s="10">
        <v>0</v>
      </c>
      <c r="O10712" s="28">
        <v>760184</v>
      </c>
      <c r="P10712" s="26" t="s">
        <v>11090</v>
      </c>
      <c r="Q10712" s="27">
        <v>760184</v>
      </c>
      <c r="S10712" s="29" t="e">
        <v>#N/A</v>
      </c>
      <c r="Z10712" s="29"/>
      <c r="AE10712" s="29"/>
      <c r="AG10712" s="29"/>
    </row>
    <row r="10713" spans="3:33" s="9" customFormat="1" x14ac:dyDescent="0.2">
      <c r="C10713" s="26" t="s">
        <v>34362</v>
      </c>
      <c r="D10713" s="26" t="s">
        <v>11091</v>
      </c>
      <c r="E10713" s="26" t="s">
        <v>268</v>
      </c>
      <c r="F10713" s="26" t="s">
        <v>268</v>
      </c>
      <c r="G10713" s="27">
        <v>358571</v>
      </c>
      <c r="K10713" s="10">
        <v>0</v>
      </c>
      <c r="O10713" s="28">
        <v>358571</v>
      </c>
      <c r="P10713" s="26" t="s">
        <v>11091</v>
      </c>
      <c r="Q10713" s="27">
        <v>358571</v>
      </c>
      <c r="S10713" s="29" t="e">
        <v>#N/A</v>
      </c>
      <c r="Z10713" s="29"/>
      <c r="AE10713" s="29"/>
      <c r="AG10713" s="29"/>
    </row>
    <row r="10714" spans="3:33" s="9" customFormat="1" x14ac:dyDescent="0.2">
      <c r="C10714" s="26" t="s">
        <v>34362</v>
      </c>
      <c r="D10714" s="26" t="s">
        <v>11092</v>
      </c>
      <c r="E10714" s="26" t="s">
        <v>268</v>
      </c>
      <c r="F10714" s="26" t="s">
        <v>268</v>
      </c>
      <c r="G10714" s="27">
        <v>506447</v>
      </c>
      <c r="K10714" s="10">
        <v>0</v>
      </c>
      <c r="O10714" s="28">
        <v>506447</v>
      </c>
      <c r="P10714" s="26" t="s">
        <v>11092</v>
      </c>
      <c r="Q10714" s="27">
        <v>506447</v>
      </c>
      <c r="S10714" s="29" t="e">
        <v>#N/A</v>
      </c>
      <c r="Z10714" s="29"/>
      <c r="AE10714" s="29"/>
      <c r="AG10714" s="29"/>
    </row>
    <row r="10715" spans="3:33" s="9" customFormat="1" x14ac:dyDescent="0.2">
      <c r="C10715" s="26" t="s">
        <v>34362</v>
      </c>
      <c r="D10715" s="26" t="s">
        <v>11093</v>
      </c>
      <c r="E10715" s="26" t="s">
        <v>268</v>
      </c>
      <c r="F10715" s="26" t="s">
        <v>268</v>
      </c>
      <c r="G10715" s="27">
        <v>89560</v>
      </c>
      <c r="K10715" s="10">
        <v>0</v>
      </c>
      <c r="O10715" s="28">
        <v>89560</v>
      </c>
      <c r="P10715" s="26" t="s">
        <v>11093</v>
      </c>
      <c r="Q10715" s="27">
        <v>89560</v>
      </c>
      <c r="S10715" s="29" t="e">
        <v>#N/A</v>
      </c>
      <c r="Z10715" s="29"/>
      <c r="AE10715" s="29"/>
      <c r="AG10715" s="29"/>
    </row>
    <row r="10716" spans="3:33" s="9" customFormat="1" x14ac:dyDescent="0.2">
      <c r="C10716" s="26" t="s">
        <v>34362</v>
      </c>
      <c r="D10716" s="26" t="s">
        <v>11094</v>
      </c>
      <c r="E10716" s="26" t="s">
        <v>268</v>
      </c>
      <c r="F10716" s="26" t="s">
        <v>268</v>
      </c>
      <c r="G10716" s="27">
        <v>164295</v>
      </c>
      <c r="K10716" s="10">
        <v>28740</v>
      </c>
      <c r="O10716" s="28">
        <v>135555</v>
      </c>
      <c r="P10716" s="26" t="s">
        <v>11094</v>
      </c>
      <c r="Q10716" s="27">
        <v>164295</v>
      </c>
      <c r="S10716" s="29" t="e">
        <v>#N/A</v>
      </c>
      <c r="Z10716" s="29"/>
      <c r="AE10716" s="29"/>
      <c r="AG10716" s="29"/>
    </row>
    <row r="10717" spans="3:33" s="9" customFormat="1" x14ac:dyDescent="0.2">
      <c r="C10717" s="26" t="s">
        <v>34362</v>
      </c>
      <c r="D10717" s="26" t="s">
        <v>11095</v>
      </c>
      <c r="E10717" s="26" t="s">
        <v>268</v>
      </c>
      <c r="F10717" s="26" t="s">
        <v>268</v>
      </c>
      <c r="G10717" s="27">
        <v>45638</v>
      </c>
      <c r="K10717" s="10">
        <v>0</v>
      </c>
      <c r="O10717" s="28">
        <v>45638</v>
      </c>
      <c r="P10717" s="26" t="s">
        <v>11095</v>
      </c>
      <c r="Q10717" s="27">
        <v>45638</v>
      </c>
      <c r="S10717" s="29" t="e">
        <v>#N/A</v>
      </c>
      <c r="Z10717" s="29"/>
      <c r="AE10717" s="29"/>
      <c r="AG10717" s="29"/>
    </row>
    <row r="10718" spans="3:33" s="9" customFormat="1" x14ac:dyDescent="0.2">
      <c r="C10718" s="26" t="s">
        <v>34362</v>
      </c>
      <c r="D10718" s="26" t="s">
        <v>11096</v>
      </c>
      <c r="E10718" s="26" t="s">
        <v>268</v>
      </c>
      <c r="F10718" s="26" t="s">
        <v>268</v>
      </c>
      <c r="G10718" s="27">
        <v>154928</v>
      </c>
      <c r="K10718" s="10">
        <v>0</v>
      </c>
      <c r="O10718" s="28">
        <v>154928</v>
      </c>
      <c r="P10718" s="26" t="s">
        <v>11096</v>
      </c>
      <c r="Q10718" s="27">
        <v>154928</v>
      </c>
      <c r="S10718" s="29" t="e">
        <v>#N/A</v>
      </c>
      <c r="Z10718" s="29"/>
      <c r="AE10718" s="29"/>
      <c r="AG10718" s="29"/>
    </row>
    <row r="10719" spans="3:33" s="9" customFormat="1" x14ac:dyDescent="0.2">
      <c r="C10719" s="26" t="s">
        <v>34362</v>
      </c>
      <c r="D10719" s="26" t="s">
        <v>11097</v>
      </c>
      <c r="E10719" s="26" t="s">
        <v>268</v>
      </c>
      <c r="F10719" s="26" t="s">
        <v>268</v>
      </c>
      <c r="G10719" s="27">
        <v>206880</v>
      </c>
      <c r="K10719" s="10">
        <v>0</v>
      </c>
      <c r="O10719" s="28">
        <v>206880</v>
      </c>
      <c r="P10719" s="26" t="s">
        <v>11097</v>
      </c>
      <c r="Q10719" s="27">
        <v>206880</v>
      </c>
      <c r="S10719" s="29" t="e">
        <v>#N/A</v>
      </c>
      <c r="Z10719" s="29"/>
      <c r="AE10719" s="29"/>
      <c r="AG10719" s="29"/>
    </row>
    <row r="10720" spans="3:33" s="9" customFormat="1" x14ac:dyDescent="0.2">
      <c r="C10720" s="26" t="s">
        <v>34362</v>
      </c>
      <c r="D10720" s="26" t="s">
        <v>11098</v>
      </c>
      <c r="E10720" s="26" t="s">
        <v>268</v>
      </c>
      <c r="F10720" s="26" t="s">
        <v>268</v>
      </c>
      <c r="G10720" s="27">
        <v>358571</v>
      </c>
      <c r="K10720" s="10">
        <v>0</v>
      </c>
      <c r="O10720" s="28">
        <v>358571</v>
      </c>
      <c r="P10720" s="26" t="s">
        <v>11098</v>
      </c>
      <c r="Q10720" s="27">
        <v>358571</v>
      </c>
      <c r="S10720" s="29" t="e">
        <v>#N/A</v>
      </c>
      <c r="Z10720" s="29"/>
      <c r="AE10720" s="29"/>
      <c r="AG10720" s="29"/>
    </row>
    <row r="10721" spans="3:33" s="9" customFormat="1" x14ac:dyDescent="0.2">
      <c r="C10721" s="26" t="s">
        <v>34362</v>
      </c>
      <c r="D10721" s="26" t="s">
        <v>11099</v>
      </c>
      <c r="E10721" s="26" t="s">
        <v>268</v>
      </c>
      <c r="F10721" s="26" t="s">
        <v>268</v>
      </c>
      <c r="G10721" s="27">
        <v>329135</v>
      </c>
      <c r="K10721" s="10">
        <v>56264</v>
      </c>
      <c r="O10721" s="28">
        <v>272871</v>
      </c>
      <c r="P10721" s="26" t="s">
        <v>11099</v>
      </c>
      <c r="Q10721" s="27">
        <v>329135</v>
      </c>
      <c r="S10721" s="29" t="e">
        <v>#N/A</v>
      </c>
      <c r="Z10721" s="29"/>
      <c r="AE10721" s="29"/>
      <c r="AG10721" s="29"/>
    </row>
    <row r="10722" spans="3:33" s="9" customFormat="1" x14ac:dyDescent="0.2">
      <c r="C10722" s="26" t="s">
        <v>34362</v>
      </c>
      <c r="D10722" s="26" t="s">
        <v>11100</v>
      </c>
      <c r="E10722" s="26" t="s">
        <v>268</v>
      </c>
      <c r="F10722" s="26" t="s">
        <v>268</v>
      </c>
      <c r="G10722" s="27">
        <v>149257</v>
      </c>
      <c r="K10722" s="10">
        <v>0</v>
      </c>
      <c r="O10722" s="28">
        <v>149257</v>
      </c>
      <c r="P10722" s="26" t="s">
        <v>11100</v>
      </c>
      <c r="Q10722" s="27">
        <v>149257</v>
      </c>
      <c r="S10722" s="29" t="e">
        <v>#N/A</v>
      </c>
      <c r="Z10722" s="29"/>
      <c r="AE10722" s="29"/>
      <c r="AG10722" s="29"/>
    </row>
    <row r="10723" spans="3:33" s="9" customFormat="1" x14ac:dyDescent="0.2">
      <c r="C10723" s="26" t="s">
        <v>34362</v>
      </c>
      <c r="D10723" s="26" t="s">
        <v>11101</v>
      </c>
      <c r="E10723" s="26" t="s">
        <v>268</v>
      </c>
      <c r="F10723" s="26" t="s">
        <v>268</v>
      </c>
      <c r="G10723" s="27">
        <v>1075800</v>
      </c>
      <c r="K10723" s="10">
        <v>0</v>
      </c>
      <c r="O10723" s="28">
        <v>1075800</v>
      </c>
      <c r="P10723" s="26" t="s">
        <v>11101</v>
      </c>
      <c r="Q10723" s="27">
        <v>1075800</v>
      </c>
      <c r="S10723" s="29" t="e">
        <v>#N/A</v>
      </c>
      <c r="Z10723" s="29"/>
      <c r="AE10723" s="29"/>
      <c r="AG10723" s="29"/>
    </row>
    <row r="10724" spans="3:33" s="9" customFormat="1" x14ac:dyDescent="0.2">
      <c r="C10724" s="26" t="s">
        <v>34362</v>
      </c>
      <c r="D10724" s="26" t="s">
        <v>11102</v>
      </c>
      <c r="E10724" s="26" t="s">
        <v>268</v>
      </c>
      <c r="F10724" s="26" t="s">
        <v>268</v>
      </c>
      <c r="G10724" s="27">
        <v>164295</v>
      </c>
      <c r="K10724" s="10">
        <v>28740</v>
      </c>
      <c r="O10724" s="28">
        <v>135555</v>
      </c>
      <c r="P10724" s="26" t="s">
        <v>11102</v>
      </c>
      <c r="Q10724" s="27">
        <v>164295</v>
      </c>
      <c r="S10724" s="29" t="e">
        <v>#N/A</v>
      </c>
      <c r="Z10724" s="29"/>
      <c r="AE10724" s="29"/>
      <c r="AG10724" s="29"/>
    </row>
    <row r="10725" spans="3:33" s="9" customFormat="1" x14ac:dyDescent="0.2">
      <c r="C10725" s="26" t="s">
        <v>34362</v>
      </c>
      <c r="D10725" s="26" t="s">
        <v>11103</v>
      </c>
      <c r="E10725" s="26" t="s">
        <v>268</v>
      </c>
      <c r="F10725" s="26" t="s">
        <v>268</v>
      </c>
      <c r="G10725" s="27">
        <v>68752</v>
      </c>
      <c r="K10725" s="10">
        <v>0</v>
      </c>
      <c r="O10725" s="28">
        <v>68752</v>
      </c>
      <c r="P10725" s="26" t="s">
        <v>11103</v>
      </c>
      <c r="Q10725" s="27">
        <v>68752</v>
      </c>
      <c r="S10725" s="29" t="e">
        <v>#N/A</v>
      </c>
      <c r="Z10725" s="29"/>
      <c r="AE10725" s="29"/>
      <c r="AG10725" s="29"/>
    </row>
    <row r="10726" spans="3:33" s="9" customFormat="1" x14ac:dyDescent="0.2">
      <c r="C10726" s="26" t="s">
        <v>34362</v>
      </c>
      <c r="D10726" s="26" t="s">
        <v>11104</v>
      </c>
      <c r="E10726" s="26" t="s">
        <v>268</v>
      </c>
      <c r="F10726" s="26" t="s">
        <v>268</v>
      </c>
      <c r="G10726" s="27">
        <v>189684</v>
      </c>
      <c r="K10726" s="10">
        <v>0</v>
      </c>
      <c r="O10726" s="28">
        <v>189684</v>
      </c>
      <c r="P10726" s="26" t="s">
        <v>11104</v>
      </c>
      <c r="Q10726" s="27">
        <v>189684</v>
      </c>
      <c r="S10726" s="29" t="e">
        <v>#N/A</v>
      </c>
      <c r="Z10726" s="29"/>
      <c r="AE10726" s="29"/>
      <c r="AG10726" s="29"/>
    </row>
    <row r="10727" spans="3:33" s="9" customFormat="1" x14ac:dyDescent="0.2">
      <c r="C10727" s="26" t="s">
        <v>34362</v>
      </c>
      <c r="D10727" s="26" t="s">
        <v>11105</v>
      </c>
      <c r="E10727" s="26" t="s">
        <v>268</v>
      </c>
      <c r="F10727" s="26" t="s">
        <v>268</v>
      </c>
      <c r="G10727" s="27">
        <v>760610</v>
      </c>
      <c r="K10727" s="10">
        <v>0</v>
      </c>
      <c r="O10727" s="28">
        <v>760610</v>
      </c>
      <c r="P10727" s="26" t="s">
        <v>11105</v>
      </c>
      <c r="Q10727" s="27">
        <v>760610</v>
      </c>
      <c r="S10727" s="29" t="e">
        <v>#N/A</v>
      </c>
      <c r="Z10727" s="29"/>
      <c r="AE10727" s="29"/>
      <c r="AG10727" s="29"/>
    </row>
    <row r="10728" spans="3:33" s="9" customFormat="1" x14ac:dyDescent="0.2">
      <c r="C10728" s="26" t="s">
        <v>34362</v>
      </c>
      <c r="D10728" s="26" t="s">
        <v>11106</v>
      </c>
      <c r="E10728" s="26" t="s">
        <v>268</v>
      </c>
      <c r="F10728" s="26" t="s">
        <v>268</v>
      </c>
      <c r="G10728" s="27">
        <v>113719</v>
      </c>
      <c r="K10728" s="10">
        <v>0</v>
      </c>
      <c r="O10728" s="28">
        <v>113719</v>
      </c>
      <c r="P10728" s="26" t="s">
        <v>11106</v>
      </c>
      <c r="Q10728" s="27">
        <v>113719</v>
      </c>
      <c r="S10728" s="29" t="e">
        <v>#N/A</v>
      </c>
      <c r="Z10728" s="29"/>
      <c r="AE10728" s="29"/>
      <c r="AG10728" s="29"/>
    </row>
    <row r="10729" spans="3:33" s="9" customFormat="1" x14ac:dyDescent="0.2">
      <c r="C10729" s="26" t="s">
        <v>34362</v>
      </c>
      <c r="D10729" s="26" t="s">
        <v>11107</v>
      </c>
      <c r="E10729" s="26" t="s">
        <v>268</v>
      </c>
      <c r="F10729" s="26" t="s">
        <v>268</v>
      </c>
      <c r="G10729" s="27">
        <v>536059</v>
      </c>
      <c r="K10729" s="10">
        <v>0</v>
      </c>
      <c r="O10729" s="28">
        <v>536059</v>
      </c>
      <c r="P10729" s="26" t="s">
        <v>11107</v>
      </c>
      <c r="Q10729" s="27">
        <v>536059</v>
      </c>
      <c r="S10729" s="29" t="e">
        <v>#N/A</v>
      </c>
      <c r="Z10729" s="29"/>
      <c r="AE10729" s="29"/>
      <c r="AG10729" s="29"/>
    </row>
    <row r="10730" spans="3:33" s="9" customFormat="1" x14ac:dyDescent="0.2">
      <c r="C10730" s="26" t="s">
        <v>34362</v>
      </c>
      <c r="D10730" s="26" t="s">
        <v>11108</v>
      </c>
      <c r="E10730" s="26" t="s">
        <v>268</v>
      </c>
      <c r="F10730" s="26" t="s">
        <v>268</v>
      </c>
      <c r="G10730" s="27">
        <v>69734</v>
      </c>
      <c r="K10730" s="10">
        <v>0</v>
      </c>
      <c r="O10730" s="28">
        <v>69734</v>
      </c>
      <c r="P10730" s="26" t="s">
        <v>11108</v>
      </c>
      <c r="Q10730" s="27">
        <v>69734</v>
      </c>
      <c r="S10730" s="29" t="e">
        <v>#N/A</v>
      </c>
      <c r="Z10730" s="29"/>
      <c r="AE10730" s="29"/>
      <c r="AG10730" s="29"/>
    </row>
    <row r="10731" spans="3:33" s="9" customFormat="1" x14ac:dyDescent="0.2">
      <c r="C10731" s="26" t="s">
        <v>34362</v>
      </c>
      <c r="D10731" s="26" t="s">
        <v>11109</v>
      </c>
      <c r="E10731" s="26" t="s">
        <v>268</v>
      </c>
      <c r="F10731" s="26" t="s">
        <v>268</v>
      </c>
      <c r="G10731" s="27">
        <v>760610</v>
      </c>
      <c r="K10731" s="10">
        <v>0</v>
      </c>
      <c r="O10731" s="28">
        <v>760610</v>
      </c>
      <c r="P10731" s="26" t="s">
        <v>11109</v>
      </c>
      <c r="Q10731" s="27">
        <v>760610</v>
      </c>
      <c r="S10731" s="29" t="e">
        <v>#N/A</v>
      </c>
      <c r="Z10731" s="29"/>
      <c r="AE10731" s="29"/>
      <c r="AG10731" s="29"/>
    </row>
    <row r="10732" spans="3:33" s="9" customFormat="1" x14ac:dyDescent="0.2">
      <c r="C10732" s="26" t="s">
        <v>34362</v>
      </c>
      <c r="D10732" s="26" t="s">
        <v>11110</v>
      </c>
      <c r="E10732" s="26" t="s">
        <v>268</v>
      </c>
      <c r="F10732" s="26" t="s">
        <v>268</v>
      </c>
      <c r="G10732" s="27">
        <v>168036</v>
      </c>
      <c r="K10732" s="10">
        <v>0</v>
      </c>
      <c r="O10732" s="28">
        <v>168036</v>
      </c>
      <c r="P10732" s="26" t="s">
        <v>11110</v>
      </c>
      <c r="Q10732" s="27">
        <v>168036</v>
      </c>
      <c r="S10732" s="29" t="e">
        <v>#N/A</v>
      </c>
      <c r="Z10732" s="29"/>
      <c r="AE10732" s="29"/>
      <c r="AG10732" s="29"/>
    </row>
    <row r="10733" spans="3:33" s="9" customFormat="1" x14ac:dyDescent="0.2">
      <c r="C10733" s="26" t="s">
        <v>34362</v>
      </c>
      <c r="D10733" s="26" t="s">
        <v>11111</v>
      </c>
      <c r="E10733" s="26" t="s">
        <v>268</v>
      </c>
      <c r="F10733" s="26" t="s">
        <v>268</v>
      </c>
      <c r="G10733" s="27">
        <v>665768</v>
      </c>
      <c r="K10733" s="10">
        <v>0</v>
      </c>
      <c r="O10733" s="28">
        <v>665768</v>
      </c>
      <c r="P10733" s="26" t="s">
        <v>11111</v>
      </c>
      <c r="Q10733" s="27">
        <v>665768</v>
      </c>
      <c r="S10733" s="29" t="e">
        <v>#N/A</v>
      </c>
      <c r="Z10733" s="29"/>
      <c r="AE10733" s="29"/>
      <c r="AG10733" s="29"/>
    </row>
    <row r="10734" spans="3:33" s="9" customFormat="1" x14ac:dyDescent="0.2">
      <c r="C10734" s="26" t="s">
        <v>34362</v>
      </c>
      <c r="D10734" s="26" t="s">
        <v>11112</v>
      </c>
      <c r="E10734" s="26" t="s">
        <v>268</v>
      </c>
      <c r="F10734" s="26" t="s">
        <v>268</v>
      </c>
      <c r="G10734" s="27">
        <v>451403</v>
      </c>
      <c r="K10734" s="10">
        <v>0</v>
      </c>
      <c r="O10734" s="28">
        <v>451403</v>
      </c>
      <c r="P10734" s="26" t="s">
        <v>11112</v>
      </c>
      <c r="Q10734" s="27">
        <v>451403</v>
      </c>
      <c r="S10734" s="29" t="e">
        <v>#N/A</v>
      </c>
      <c r="Z10734" s="29"/>
      <c r="AE10734" s="29"/>
      <c r="AG10734" s="29"/>
    </row>
    <row r="10735" spans="3:33" s="9" customFormat="1" x14ac:dyDescent="0.2">
      <c r="C10735" s="26" t="s">
        <v>34362</v>
      </c>
      <c r="D10735" s="26" t="s">
        <v>11113</v>
      </c>
      <c r="E10735" s="26" t="s">
        <v>268</v>
      </c>
      <c r="F10735" s="26" t="s">
        <v>268</v>
      </c>
      <c r="G10735" s="27">
        <v>45638</v>
      </c>
      <c r="K10735" s="10">
        <v>0</v>
      </c>
      <c r="O10735" s="28">
        <v>45638</v>
      </c>
      <c r="P10735" s="26" t="s">
        <v>11113</v>
      </c>
      <c r="Q10735" s="27">
        <v>45638</v>
      </c>
      <c r="S10735" s="29" t="e">
        <v>#N/A</v>
      </c>
      <c r="Z10735" s="29"/>
      <c r="AE10735" s="29"/>
      <c r="AG10735" s="29"/>
    </row>
    <row r="10736" spans="3:33" s="9" customFormat="1" x14ac:dyDescent="0.2">
      <c r="C10736" s="26" t="s">
        <v>34362</v>
      </c>
      <c r="D10736" s="26" t="s">
        <v>11114</v>
      </c>
      <c r="E10736" s="26" t="s">
        <v>268</v>
      </c>
      <c r="F10736" s="26" t="s">
        <v>268</v>
      </c>
      <c r="G10736" s="27">
        <v>161500</v>
      </c>
      <c r="K10736" s="10">
        <v>42720</v>
      </c>
      <c r="O10736" s="28">
        <v>118780</v>
      </c>
      <c r="P10736" s="26" t="s">
        <v>11114</v>
      </c>
      <c r="Q10736" s="27">
        <v>161500</v>
      </c>
      <c r="S10736" s="29" t="e">
        <v>#N/A</v>
      </c>
      <c r="Z10736" s="29"/>
      <c r="AE10736" s="29"/>
      <c r="AG10736" s="29"/>
    </row>
    <row r="10737" spans="3:33" s="9" customFormat="1" x14ac:dyDescent="0.2">
      <c r="C10737" s="26" t="s">
        <v>34362</v>
      </c>
      <c r="D10737" s="26" t="s">
        <v>11115</v>
      </c>
      <c r="E10737" s="26" t="s">
        <v>268</v>
      </c>
      <c r="F10737" s="26" t="s">
        <v>268</v>
      </c>
      <c r="G10737" s="27">
        <v>385791</v>
      </c>
      <c r="K10737" s="10">
        <v>0</v>
      </c>
      <c r="O10737" s="28">
        <v>385791</v>
      </c>
      <c r="P10737" s="26" t="s">
        <v>11115</v>
      </c>
      <c r="Q10737" s="27">
        <v>385791</v>
      </c>
      <c r="S10737" s="29" t="e">
        <v>#N/A</v>
      </c>
      <c r="Z10737" s="29"/>
      <c r="AE10737" s="29"/>
      <c r="AG10737" s="29"/>
    </row>
    <row r="10738" spans="3:33" s="9" customFormat="1" x14ac:dyDescent="0.2">
      <c r="C10738" s="26" t="s">
        <v>34362</v>
      </c>
      <c r="D10738" s="26" t="s">
        <v>11116</v>
      </c>
      <c r="E10738" s="26" t="s">
        <v>268</v>
      </c>
      <c r="F10738" s="26" t="s">
        <v>268</v>
      </c>
      <c r="G10738" s="27">
        <v>386923</v>
      </c>
      <c r="K10738" s="10">
        <v>0</v>
      </c>
      <c r="O10738" s="28">
        <v>386923</v>
      </c>
      <c r="P10738" s="26" t="s">
        <v>11116</v>
      </c>
      <c r="Q10738" s="27">
        <v>386923</v>
      </c>
      <c r="S10738" s="29" t="e">
        <v>#N/A</v>
      </c>
      <c r="Z10738" s="29"/>
      <c r="AE10738" s="29"/>
      <c r="AG10738" s="29"/>
    </row>
    <row r="10739" spans="3:33" s="9" customFormat="1" x14ac:dyDescent="0.2">
      <c r="C10739" s="26" t="s">
        <v>34362</v>
      </c>
      <c r="D10739" s="26" t="s">
        <v>11117</v>
      </c>
      <c r="E10739" s="26" t="s">
        <v>268</v>
      </c>
      <c r="F10739" s="26" t="s">
        <v>268</v>
      </c>
      <c r="G10739" s="27">
        <v>20701</v>
      </c>
      <c r="K10739" s="10">
        <v>0</v>
      </c>
      <c r="O10739" s="28">
        <v>20701</v>
      </c>
      <c r="P10739" s="26" t="s">
        <v>11117</v>
      </c>
      <c r="Q10739" s="27">
        <v>20701</v>
      </c>
      <c r="S10739" s="29" t="e">
        <v>#N/A</v>
      </c>
      <c r="Z10739" s="29"/>
      <c r="AE10739" s="29"/>
      <c r="AG10739" s="29"/>
    </row>
    <row r="10740" spans="3:33" s="9" customFormat="1" x14ac:dyDescent="0.2">
      <c r="C10740" s="26" t="s">
        <v>34362</v>
      </c>
      <c r="D10740" s="26" t="s">
        <v>11118</v>
      </c>
      <c r="E10740" s="26" t="s">
        <v>268</v>
      </c>
      <c r="F10740" s="26" t="s">
        <v>268</v>
      </c>
      <c r="G10740" s="27">
        <v>206880</v>
      </c>
      <c r="K10740" s="10">
        <v>0</v>
      </c>
      <c r="O10740" s="28">
        <v>206880</v>
      </c>
      <c r="P10740" s="26" t="s">
        <v>11118</v>
      </c>
      <c r="Q10740" s="27">
        <v>206880</v>
      </c>
      <c r="S10740" s="29" t="e">
        <v>#N/A</v>
      </c>
      <c r="Z10740" s="29"/>
      <c r="AE10740" s="29"/>
      <c r="AG10740" s="29"/>
    </row>
    <row r="10741" spans="3:33" s="9" customFormat="1" x14ac:dyDescent="0.2">
      <c r="C10741" s="26" t="s">
        <v>34362</v>
      </c>
      <c r="D10741" s="26" t="s">
        <v>11119</v>
      </c>
      <c r="E10741" s="26" t="s">
        <v>268</v>
      </c>
      <c r="F10741" s="26" t="s">
        <v>268</v>
      </c>
      <c r="G10741" s="27">
        <v>176700</v>
      </c>
      <c r="K10741" s="10">
        <v>0</v>
      </c>
      <c r="O10741" s="28">
        <v>176700</v>
      </c>
      <c r="P10741" s="26" t="s">
        <v>11119</v>
      </c>
      <c r="Q10741" s="27">
        <v>176700</v>
      </c>
      <c r="S10741" s="29" t="e">
        <v>#N/A</v>
      </c>
      <c r="Z10741" s="29"/>
      <c r="AE10741" s="29"/>
      <c r="AG10741" s="29"/>
    </row>
    <row r="10742" spans="3:33" s="9" customFormat="1" x14ac:dyDescent="0.2">
      <c r="C10742" s="26" t="s">
        <v>34362</v>
      </c>
      <c r="D10742" s="26" t="s">
        <v>11120</v>
      </c>
      <c r="E10742" s="26" t="s">
        <v>268</v>
      </c>
      <c r="F10742" s="26" t="s">
        <v>268</v>
      </c>
      <c r="G10742" s="27">
        <v>56677</v>
      </c>
      <c r="K10742" s="10">
        <v>0</v>
      </c>
      <c r="O10742" s="28">
        <v>56677</v>
      </c>
      <c r="P10742" s="26" t="s">
        <v>11120</v>
      </c>
      <c r="Q10742" s="27">
        <v>56677</v>
      </c>
      <c r="S10742" s="29" t="e">
        <v>#N/A</v>
      </c>
      <c r="Z10742" s="29"/>
      <c r="AE10742" s="29"/>
      <c r="AG10742" s="29"/>
    </row>
    <row r="10743" spans="3:33" s="9" customFormat="1" x14ac:dyDescent="0.2">
      <c r="C10743" s="26" t="s">
        <v>34362</v>
      </c>
      <c r="D10743" s="26" t="s">
        <v>11121</v>
      </c>
      <c r="E10743" s="26" t="s">
        <v>268</v>
      </c>
      <c r="F10743" s="26" t="s">
        <v>268</v>
      </c>
      <c r="G10743" s="27">
        <v>172740</v>
      </c>
      <c r="K10743" s="10">
        <v>0</v>
      </c>
      <c r="O10743" s="28">
        <v>172740</v>
      </c>
      <c r="P10743" s="26" t="s">
        <v>11121</v>
      </c>
      <c r="Q10743" s="27">
        <v>172740</v>
      </c>
      <c r="S10743" s="29" t="e">
        <v>#N/A</v>
      </c>
      <c r="Z10743" s="29"/>
      <c r="AE10743" s="29"/>
      <c r="AG10743" s="29"/>
    </row>
    <row r="10744" spans="3:33" s="9" customFormat="1" x14ac:dyDescent="0.2">
      <c r="C10744" s="26" t="s">
        <v>34362</v>
      </c>
      <c r="D10744" s="26" t="s">
        <v>11122</v>
      </c>
      <c r="E10744" s="26" t="s">
        <v>268</v>
      </c>
      <c r="F10744" s="26" t="s">
        <v>268</v>
      </c>
      <c r="G10744" s="27">
        <v>324690</v>
      </c>
      <c r="K10744" s="10">
        <v>100920</v>
      </c>
      <c r="O10744" s="28">
        <v>223770</v>
      </c>
      <c r="P10744" s="26" t="s">
        <v>11122</v>
      </c>
      <c r="Q10744" s="27">
        <v>324690</v>
      </c>
      <c r="S10744" s="29" t="e">
        <v>#N/A</v>
      </c>
      <c r="Z10744" s="29"/>
      <c r="AE10744" s="29"/>
      <c r="AG10744" s="29"/>
    </row>
    <row r="10745" spans="3:33" s="9" customFormat="1" x14ac:dyDescent="0.2">
      <c r="C10745" s="26" t="s">
        <v>34362</v>
      </c>
      <c r="D10745" s="26" t="s">
        <v>11123</v>
      </c>
      <c r="E10745" s="26" t="s">
        <v>268</v>
      </c>
      <c r="F10745" s="26" t="s">
        <v>268</v>
      </c>
      <c r="G10745" s="27">
        <v>206880</v>
      </c>
      <c r="K10745" s="10">
        <v>0</v>
      </c>
      <c r="O10745" s="28">
        <v>206880</v>
      </c>
      <c r="P10745" s="26" t="s">
        <v>11123</v>
      </c>
      <c r="Q10745" s="27">
        <v>206880</v>
      </c>
      <c r="S10745" s="29" t="e">
        <v>#N/A</v>
      </c>
      <c r="Z10745" s="29"/>
      <c r="AE10745" s="29"/>
      <c r="AG10745" s="29"/>
    </row>
    <row r="10746" spans="3:33" s="9" customFormat="1" x14ac:dyDescent="0.2">
      <c r="C10746" s="26" t="s">
        <v>34362</v>
      </c>
      <c r="D10746" s="26" t="s">
        <v>11124</v>
      </c>
      <c r="E10746" s="26" t="s">
        <v>268</v>
      </c>
      <c r="F10746" s="26" t="s">
        <v>268</v>
      </c>
      <c r="G10746" s="27">
        <v>164295</v>
      </c>
      <c r="K10746" s="10">
        <v>28740</v>
      </c>
      <c r="O10746" s="28">
        <v>135555</v>
      </c>
      <c r="P10746" s="26" t="s">
        <v>11124</v>
      </c>
      <c r="Q10746" s="27">
        <v>164295</v>
      </c>
      <c r="S10746" s="29" t="e">
        <v>#N/A</v>
      </c>
      <c r="Z10746" s="29"/>
      <c r="AE10746" s="29"/>
      <c r="AG10746" s="29"/>
    </row>
    <row r="10747" spans="3:33" s="9" customFormat="1" x14ac:dyDescent="0.2">
      <c r="C10747" s="26" t="s">
        <v>34362</v>
      </c>
      <c r="D10747" s="26" t="s">
        <v>11125</v>
      </c>
      <c r="E10747" s="26" t="s">
        <v>268</v>
      </c>
      <c r="F10747" s="26" t="s">
        <v>268</v>
      </c>
      <c r="G10747" s="27">
        <v>206880</v>
      </c>
      <c r="K10747" s="10">
        <v>0</v>
      </c>
      <c r="O10747" s="28">
        <v>206880</v>
      </c>
      <c r="P10747" s="26" t="s">
        <v>11125</v>
      </c>
      <c r="Q10747" s="27">
        <v>206880</v>
      </c>
      <c r="S10747" s="29" t="e">
        <v>#N/A</v>
      </c>
      <c r="Z10747" s="29"/>
      <c r="AE10747" s="29"/>
      <c r="AG10747" s="29"/>
    </row>
    <row r="10748" spans="3:33" s="9" customFormat="1" x14ac:dyDescent="0.2">
      <c r="C10748" s="26" t="s">
        <v>34362</v>
      </c>
      <c r="D10748" s="26" t="s">
        <v>11126</v>
      </c>
      <c r="E10748" s="26" t="s">
        <v>268</v>
      </c>
      <c r="F10748" s="26" t="s">
        <v>268</v>
      </c>
      <c r="G10748" s="27">
        <v>5776</v>
      </c>
      <c r="K10748" s="10">
        <v>0</v>
      </c>
      <c r="O10748" s="28">
        <v>5776</v>
      </c>
      <c r="P10748" s="26" t="s">
        <v>11126</v>
      </c>
      <c r="Q10748" s="27">
        <v>5776</v>
      </c>
      <c r="S10748" s="29" t="e">
        <v>#N/A</v>
      </c>
      <c r="Z10748" s="29"/>
      <c r="AE10748" s="29"/>
      <c r="AG10748" s="29"/>
    </row>
    <row r="10749" spans="3:33" s="9" customFormat="1" x14ac:dyDescent="0.2">
      <c r="C10749" s="26" t="s">
        <v>34362</v>
      </c>
      <c r="D10749" s="26" t="s">
        <v>11127</v>
      </c>
      <c r="E10749" s="26" t="s">
        <v>268</v>
      </c>
      <c r="F10749" s="26" t="s">
        <v>268</v>
      </c>
      <c r="G10749" s="27">
        <v>314400</v>
      </c>
      <c r="K10749" s="10">
        <v>0</v>
      </c>
      <c r="O10749" s="28">
        <v>314400</v>
      </c>
      <c r="P10749" s="26" t="s">
        <v>11127</v>
      </c>
      <c r="Q10749" s="27">
        <v>314400</v>
      </c>
      <c r="S10749" s="29" t="e">
        <v>#N/A</v>
      </c>
      <c r="Z10749" s="29"/>
      <c r="AE10749" s="29"/>
      <c r="AG10749" s="29"/>
    </row>
    <row r="10750" spans="3:33" s="9" customFormat="1" x14ac:dyDescent="0.2">
      <c r="C10750" s="26" t="s">
        <v>34362</v>
      </c>
      <c r="D10750" s="26" t="s">
        <v>11128</v>
      </c>
      <c r="E10750" s="26" t="s">
        <v>268</v>
      </c>
      <c r="F10750" s="26" t="s">
        <v>268</v>
      </c>
      <c r="G10750" s="27">
        <v>34508</v>
      </c>
      <c r="K10750" s="10">
        <v>0</v>
      </c>
      <c r="O10750" s="28">
        <v>34508</v>
      </c>
      <c r="P10750" s="26" t="s">
        <v>11128</v>
      </c>
      <c r="Q10750" s="27">
        <v>34508</v>
      </c>
      <c r="S10750" s="29" t="e">
        <v>#N/A</v>
      </c>
      <c r="Z10750" s="29"/>
      <c r="AE10750" s="29"/>
      <c r="AG10750" s="29"/>
    </row>
    <row r="10751" spans="3:33" s="9" customFormat="1" x14ac:dyDescent="0.2">
      <c r="C10751" s="26" t="s">
        <v>34362</v>
      </c>
      <c r="D10751" s="26" t="s">
        <v>11129</v>
      </c>
      <c r="E10751" s="26" t="s">
        <v>268</v>
      </c>
      <c r="F10751" s="26" t="s">
        <v>268</v>
      </c>
      <c r="G10751" s="27">
        <v>20701</v>
      </c>
      <c r="K10751" s="10">
        <v>0</v>
      </c>
      <c r="O10751" s="28">
        <v>20701</v>
      </c>
      <c r="P10751" s="26" t="s">
        <v>11129</v>
      </c>
      <c r="Q10751" s="27">
        <v>20701</v>
      </c>
      <c r="S10751" s="29" t="e">
        <v>#N/A</v>
      </c>
      <c r="Z10751" s="29"/>
      <c r="AE10751" s="29"/>
      <c r="AG10751" s="29"/>
    </row>
    <row r="10752" spans="3:33" s="9" customFormat="1" x14ac:dyDescent="0.2">
      <c r="C10752" s="26" t="s">
        <v>34362</v>
      </c>
      <c r="D10752" s="26" t="s">
        <v>11130</v>
      </c>
      <c r="E10752" s="26" t="s">
        <v>268</v>
      </c>
      <c r="F10752" s="26" t="s">
        <v>268</v>
      </c>
      <c r="G10752" s="27">
        <v>536057</v>
      </c>
      <c r="K10752" s="10">
        <v>0</v>
      </c>
      <c r="O10752" s="28">
        <v>536057</v>
      </c>
      <c r="P10752" s="26" t="s">
        <v>11130</v>
      </c>
      <c r="Q10752" s="27">
        <v>536057</v>
      </c>
      <c r="S10752" s="29" t="e">
        <v>#N/A</v>
      </c>
      <c r="Z10752" s="29"/>
      <c r="AE10752" s="29"/>
      <c r="AG10752" s="29"/>
    </row>
    <row r="10753" spans="3:33" s="9" customFormat="1" x14ac:dyDescent="0.2">
      <c r="C10753" s="26" t="s">
        <v>34362</v>
      </c>
      <c r="D10753" s="26" t="s">
        <v>11131</v>
      </c>
      <c r="E10753" s="26" t="s">
        <v>268</v>
      </c>
      <c r="F10753" s="26" t="s">
        <v>268</v>
      </c>
      <c r="G10753" s="27">
        <v>576180</v>
      </c>
      <c r="K10753" s="10">
        <v>0</v>
      </c>
      <c r="O10753" s="28">
        <v>576180</v>
      </c>
      <c r="P10753" s="26" t="s">
        <v>11131</v>
      </c>
      <c r="Q10753" s="27">
        <v>576180</v>
      </c>
      <c r="S10753" s="29" t="e">
        <v>#N/A</v>
      </c>
      <c r="Z10753" s="29"/>
      <c r="AE10753" s="29"/>
      <c r="AG10753" s="29"/>
    </row>
    <row r="10754" spans="3:33" s="9" customFormat="1" x14ac:dyDescent="0.2">
      <c r="C10754" s="26" t="s">
        <v>34362</v>
      </c>
      <c r="D10754" s="26" t="s">
        <v>11132</v>
      </c>
      <c r="E10754" s="26" t="s">
        <v>268</v>
      </c>
      <c r="F10754" s="26" t="s">
        <v>268</v>
      </c>
      <c r="G10754" s="27">
        <v>456657</v>
      </c>
      <c r="K10754" s="10">
        <v>0</v>
      </c>
      <c r="O10754" s="28">
        <v>456657</v>
      </c>
      <c r="P10754" s="26" t="s">
        <v>11132</v>
      </c>
      <c r="Q10754" s="27">
        <v>456657</v>
      </c>
      <c r="S10754" s="29" t="e">
        <v>#N/A</v>
      </c>
      <c r="Z10754" s="29"/>
      <c r="AE10754" s="29"/>
      <c r="AG10754" s="29"/>
    </row>
    <row r="10755" spans="3:33" s="9" customFormat="1" x14ac:dyDescent="0.2">
      <c r="C10755" s="26" t="s">
        <v>34362</v>
      </c>
      <c r="D10755" s="26" t="s">
        <v>11133</v>
      </c>
      <c r="E10755" s="26" t="s">
        <v>268</v>
      </c>
      <c r="F10755" s="26" t="s">
        <v>268</v>
      </c>
      <c r="G10755" s="27">
        <v>576180</v>
      </c>
      <c r="K10755" s="10">
        <v>0</v>
      </c>
      <c r="O10755" s="28">
        <v>576180</v>
      </c>
      <c r="P10755" s="26" t="s">
        <v>11133</v>
      </c>
      <c r="Q10755" s="27">
        <v>576180</v>
      </c>
      <c r="S10755" s="29" t="e">
        <v>#N/A</v>
      </c>
      <c r="Z10755" s="29"/>
      <c r="AE10755" s="29"/>
      <c r="AG10755" s="29"/>
    </row>
    <row r="10756" spans="3:33" s="9" customFormat="1" x14ac:dyDescent="0.2">
      <c r="C10756" s="26" t="s">
        <v>34362</v>
      </c>
      <c r="D10756" s="26" t="s">
        <v>11134</v>
      </c>
      <c r="E10756" s="26" t="s">
        <v>268</v>
      </c>
      <c r="F10756" s="26" t="s">
        <v>268</v>
      </c>
      <c r="G10756" s="27">
        <v>624027</v>
      </c>
      <c r="K10756" s="10">
        <v>0</v>
      </c>
      <c r="O10756" s="28">
        <v>624027</v>
      </c>
      <c r="P10756" s="26" t="s">
        <v>11134</v>
      </c>
      <c r="Q10756" s="27">
        <v>624027</v>
      </c>
      <c r="S10756" s="29" t="e">
        <v>#N/A</v>
      </c>
      <c r="Z10756" s="29"/>
      <c r="AE10756" s="29"/>
      <c r="AG10756" s="29"/>
    </row>
    <row r="10757" spans="3:33" s="9" customFormat="1" x14ac:dyDescent="0.2">
      <c r="C10757" s="26" t="s">
        <v>34362</v>
      </c>
      <c r="D10757" s="26" t="s">
        <v>11135</v>
      </c>
      <c r="E10757" s="26" t="s">
        <v>268</v>
      </c>
      <c r="F10757" s="26" t="s">
        <v>268</v>
      </c>
      <c r="G10757" s="27">
        <v>506446</v>
      </c>
      <c r="K10757" s="10">
        <v>0</v>
      </c>
      <c r="O10757" s="28">
        <v>506446</v>
      </c>
      <c r="P10757" s="26" t="s">
        <v>11135</v>
      </c>
      <c r="Q10757" s="27">
        <v>506446</v>
      </c>
      <c r="S10757" s="29" t="e">
        <v>#N/A</v>
      </c>
      <c r="Z10757" s="29"/>
      <c r="AE10757" s="29"/>
      <c r="AG10757" s="29"/>
    </row>
    <row r="10758" spans="3:33" s="9" customFormat="1" x14ac:dyDescent="0.2">
      <c r="C10758" s="26" t="s">
        <v>34362</v>
      </c>
      <c r="D10758" s="26" t="s">
        <v>11136</v>
      </c>
      <c r="E10758" s="26" t="s">
        <v>268</v>
      </c>
      <c r="F10758" s="26" t="s">
        <v>268</v>
      </c>
      <c r="G10758" s="27">
        <v>20701</v>
      </c>
      <c r="K10758" s="10">
        <v>0</v>
      </c>
      <c r="O10758" s="28">
        <v>20701</v>
      </c>
      <c r="P10758" s="26" t="s">
        <v>11136</v>
      </c>
      <c r="Q10758" s="27">
        <v>20701</v>
      </c>
      <c r="S10758" s="29" t="e">
        <v>#N/A</v>
      </c>
      <c r="Z10758" s="29"/>
      <c r="AE10758" s="29"/>
      <c r="AG10758" s="29"/>
    </row>
    <row r="10759" spans="3:33" s="9" customFormat="1" x14ac:dyDescent="0.2">
      <c r="C10759" s="26" t="s">
        <v>34362</v>
      </c>
      <c r="D10759" s="26" t="s">
        <v>11137</v>
      </c>
      <c r="E10759" s="26" t="s">
        <v>268</v>
      </c>
      <c r="F10759" s="26" t="s">
        <v>268</v>
      </c>
      <c r="G10759" s="27">
        <v>162900</v>
      </c>
      <c r="K10759" s="10">
        <v>0</v>
      </c>
      <c r="O10759" s="28">
        <v>162900</v>
      </c>
      <c r="P10759" s="26" t="s">
        <v>11137</v>
      </c>
      <c r="Q10759" s="27">
        <v>162900</v>
      </c>
      <c r="S10759" s="29" t="e">
        <v>#N/A</v>
      </c>
      <c r="Z10759" s="29"/>
      <c r="AE10759" s="29"/>
      <c r="AG10759" s="29"/>
    </row>
    <row r="10760" spans="3:33" s="9" customFormat="1" x14ac:dyDescent="0.2">
      <c r="C10760" s="26" t="s">
        <v>34362</v>
      </c>
      <c r="D10760" s="26" t="s">
        <v>11138</v>
      </c>
      <c r="E10760" s="26" t="s">
        <v>268</v>
      </c>
      <c r="F10760" s="26" t="s">
        <v>268</v>
      </c>
      <c r="G10760" s="27">
        <v>915150</v>
      </c>
      <c r="K10760" s="10">
        <v>0</v>
      </c>
      <c r="O10760" s="28">
        <v>915150</v>
      </c>
      <c r="P10760" s="26" t="s">
        <v>11138</v>
      </c>
      <c r="Q10760" s="27">
        <v>915150</v>
      </c>
      <c r="S10760" s="29" t="e">
        <v>#N/A</v>
      </c>
      <c r="Z10760" s="29"/>
      <c r="AE10760" s="29"/>
      <c r="AG10760" s="29"/>
    </row>
    <row r="10761" spans="3:33" s="9" customFormat="1" x14ac:dyDescent="0.2">
      <c r="C10761" s="26" t="s">
        <v>34362</v>
      </c>
      <c r="D10761" s="26" t="s">
        <v>11139</v>
      </c>
      <c r="E10761" s="26" t="s">
        <v>268</v>
      </c>
      <c r="F10761" s="26" t="s">
        <v>268</v>
      </c>
      <c r="G10761" s="27">
        <v>112752</v>
      </c>
      <c r="K10761" s="10">
        <v>0</v>
      </c>
      <c r="O10761" s="28">
        <v>112752</v>
      </c>
      <c r="P10761" s="26" t="s">
        <v>11139</v>
      </c>
      <c r="Q10761" s="27">
        <v>112752</v>
      </c>
      <c r="S10761" s="29" t="e">
        <v>#N/A</v>
      </c>
      <c r="Z10761" s="29"/>
      <c r="AE10761" s="29"/>
      <c r="AG10761" s="29"/>
    </row>
    <row r="10762" spans="3:33" s="9" customFormat="1" x14ac:dyDescent="0.2">
      <c r="C10762" s="26" t="s">
        <v>34362</v>
      </c>
      <c r="D10762" s="26" t="s">
        <v>11140</v>
      </c>
      <c r="E10762" s="26" t="s">
        <v>268</v>
      </c>
      <c r="F10762" s="26" t="s">
        <v>268</v>
      </c>
      <c r="G10762" s="27">
        <v>45638</v>
      </c>
      <c r="K10762" s="10">
        <v>0</v>
      </c>
      <c r="O10762" s="28">
        <v>45638</v>
      </c>
      <c r="P10762" s="26" t="s">
        <v>11140</v>
      </c>
      <c r="Q10762" s="27">
        <v>45638</v>
      </c>
      <c r="S10762" s="29" t="e">
        <v>#N/A</v>
      </c>
      <c r="Z10762" s="29"/>
      <c r="AE10762" s="29"/>
      <c r="AG10762" s="29"/>
    </row>
    <row r="10763" spans="3:33" s="9" customFormat="1" x14ac:dyDescent="0.2">
      <c r="C10763" s="26" t="s">
        <v>34362</v>
      </c>
      <c r="D10763" s="26" t="s">
        <v>11141</v>
      </c>
      <c r="E10763" s="26" t="s">
        <v>268</v>
      </c>
      <c r="F10763" s="26" t="s">
        <v>268</v>
      </c>
      <c r="G10763" s="27">
        <v>79920</v>
      </c>
      <c r="K10763" s="10">
        <v>0</v>
      </c>
      <c r="O10763" s="28">
        <v>79920</v>
      </c>
      <c r="P10763" s="26" t="s">
        <v>11141</v>
      </c>
      <c r="Q10763" s="27">
        <v>79920</v>
      </c>
      <c r="S10763" s="29" t="e">
        <v>#N/A</v>
      </c>
      <c r="Z10763" s="29"/>
      <c r="AE10763" s="29"/>
      <c r="AG10763" s="29"/>
    </row>
    <row r="10764" spans="3:33" s="9" customFormat="1" x14ac:dyDescent="0.2">
      <c r="C10764" s="26" t="s">
        <v>34362</v>
      </c>
      <c r="D10764" s="26" t="s">
        <v>11142</v>
      </c>
      <c r="E10764" s="26" t="s">
        <v>268</v>
      </c>
      <c r="F10764" s="26" t="s">
        <v>268</v>
      </c>
      <c r="G10764" s="27">
        <v>13307</v>
      </c>
      <c r="K10764" s="10">
        <v>0</v>
      </c>
      <c r="O10764" s="28">
        <v>13307</v>
      </c>
      <c r="P10764" s="26" t="s">
        <v>11142</v>
      </c>
      <c r="Q10764" s="27">
        <v>13307</v>
      </c>
      <c r="S10764" s="29" t="e">
        <v>#N/A</v>
      </c>
      <c r="Z10764" s="29"/>
      <c r="AE10764" s="29"/>
      <c r="AG10764" s="29"/>
    </row>
    <row r="10765" spans="3:33" s="9" customFormat="1" x14ac:dyDescent="0.2">
      <c r="C10765" s="26" t="s">
        <v>34362</v>
      </c>
      <c r="D10765" s="26" t="s">
        <v>11143</v>
      </c>
      <c r="E10765" s="26" t="s">
        <v>268</v>
      </c>
      <c r="F10765" s="26" t="s">
        <v>268</v>
      </c>
      <c r="G10765" s="27">
        <v>168870</v>
      </c>
      <c r="K10765" s="10">
        <v>0</v>
      </c>
      <c r="O10765" s="28">
        <v>168870</v>
      </c>
      <c r="P10765" s="26" t="s">
        <v>11143</v>
      </c>
      <c r="Q10765" s="27">
        <v>168870</v>
      </c>
      <c r="S10765" s="29" t="e">
        <v>#N/A</v>
      </c>
      <c r="Z10765" s="29"/>
      <c r="AE10765" s="29"/>
      <c r="AG10765" s="29"/>
    </row>
    <row r="10766" spans="3:33" s="9" customFormat="1" x14ac:dyDescent="0.2">
      <c r="C10766" s="26" t="s">
        <v>34362</v>
      </c>
      <c r="D10766" s="26" t="s">
        <v>11144</v>
      </c>
      <c r="E10766" s="26" t="s">
        <v>268</v>
      </c>
      <c r="F10766" s="26" t="s">
        <v>268</v>
      </c>
      <c r="G10766" s="27">
        <v>5776</v>
      </c>
      <c r="K10766" s="10">
        <v>0</v>
      </c>
      <c r="O10766" s="28">
        <v>5776</v>
      </c>
      <c r="P10766" s="26" t="s">
        <v>11144</v>
      </c>
      <c r="Q10766" s="27">
        <v>5776</v>
      </c>
      <c r="S10766" s="29" t="e">
        <v>#N/A</v>
      </c>
      <c r="Z10766" s="29"/>
      <c r="AE10766" s="29"/>
      <c r="AG10766" s="29"/>
    </row>
    <row r="10767" spans="3:33" s="9" customFormat="1" x14ac:dyDescent="0.2">
      <c r="C10767" s="26" t="s">
        <v>34362</v>
      </c>
      <c r="D10767" s="26" t="s">
        <v>11145</v>
      </c>
      <c r="E10767" s="26" t="s">
        <v>268</v>
      </c>
      <c r="F10767" s="26" t="s">
        <v>268</v>
      </c>
      <c r="G10767" s="27">
        <v>90150</v>
      </c>
      <c r="K10767" s="10">
        <v>0</v>
      </c>
      <c r="O10767" s="28">
        <v>90150</v>
      </c>
      <c r="P10767" s="26" t="s">
        <v>11145</v>
      </c>
      <c r="Q10767" s="27">
        <v>90150</v>
      </c>
      <c r="S10767" s="29" t="e">
        <v>#N/A</v>
      </c>
      <c r="Z10767" s="29"/>
      <c r="AE10767" s="29"/>
      <c r="AG10767" s="29"/>
    </row>
    <row r="10768" spans="3:33" s="9" customFormat="1" x14ac:dyDescent="0.2">
      <c r="C10768" s="26" t="s">
        <v>34362</v>
      </c>
      <c r="D10768" s="26" t="s">
        <v>11146</v>
      </c>
      <c r="E10768" s="26" t="s">
        <v>268</v>
      </c>
      <c r="F10768" s="26" t="s">
        <v>268</v>
      </c>
      <c r="G10768" s="27">
        <v>79785</v>
      </c>
      <c r="K10768" s="10">
        <v>0</v>
      </c>
      <c r="O10768" s="28">
        <v>79785</v>
      </c>
      <c r="P10768" s="26" t="s">
        <v>11146</v>
      </c>
      <c r="Q10768" s="27">
        <v>79785</v>
      </c>
      <c r="S10768" s="29" t="e">
        <v>#N/A</v>
      </c>
      <c r="Z10768" s="29"/>
      <c r="AE10768" s="29"/>
      <c r="AG10768" s="29"/>
    </row>
    <row r="10769" spans="3:33" s="9" customFormat="1" x14ac:dyDescent="0.2">
      <c r="C10769" s="26" t="s">
        <v>34362</v>
      </c>
      <c r="D10769" s="26" t="s">
        <v>11147</v>
      </c>
      <c r="E10769" s="26" t="s">
        <v>268</v>
      </c>
      <c r="F10769" s="26" t="s">
        <v>268</v>
      </c>
      <c r="G10769" s="27">
        <v>180960</v>
      </c>
      <c r="K10769" s="10">
        <v>0</v>
      </c>
      <c r="O10769" s="28">
        <v>180960</v>
      </c>
      <c r="P10769" s="26" t="s">
        <v>11147</v>
      </c>
      <c r="Q10769" s="27">
        <v>180960</v>
      </c>
      <c r="S10769" s="29" t="e">
        <v>#N/A</v>
      </c>
      <c r="Z10769" s="29"/>
      <c r="AE10769" s="29"/>
      <c r="AG10769" s="29"/>
    </row>
    <row r="10770" spans="3:33" s="9" customFormat="1" x14ac:dyDescent="0.2">
      <c r="C10770" s="26" t="s">
        <v>34362</v>
      </c>
      <c r="D10770" s="26" t="s">
        <v>11148</v>
      </c>
      <c r="E10770" s="26" t="s">
        <v>268</v>
      </c>
      <c r="F10770" s="26" t="s">
        <v>268</v>
      </c>
      <c r="G10770" s="27">
        <v>448230</v>
      </c>
      <c r="K10770" s="10">
        <v>0</v>
      </c>
      <c r="O10770" s="28">
        <v>448230</v>
      </c>
      <c r="P10770" s="26" t="s">
        <v>11148</v>
      </c>
      <c r="Q10770" s="27">
        <v>448230</v>
      </c>
      <c r="S10770" s="29" t="e">
        <v>#N/A</v>
      </c>
      <c r="Z10770" s="29"/>
      <c r="AE10770" s="29"/>
      <c r="AG10770" s="29"/>
    </row>
    <row r="10771" spans="3:33" s="9" customFormat="1" x14ac:dyDescent="0.2">
      <c r="C10771" s="26" t="s">
        <v>34362</v>
      </c>
      <c r="D10771" s="26" t="s">
        <v>11149</v>
      </c>
      <c r="E10771" s="26" t="s">
        <v>268</v>
      </c>
      <c r="F10771" s="26" t="s">
        <v>268</v>
      </c>
      <c r="G10771" s="27">
        <v>42674</v>
      </c>
      <c r="K10771" s="10">
        <v>0</v>
      </c>
      <c r="O10771" s="28">
        <v>42674</v>
      </c>
      <c r="P10771" s="26" t="s">
        <v>11149</v>
      </c>
      <c r="Q10771" s="27">
        <v>42674</v>
      </c>
      <c r="S10771" s="29" t="e">
        <v>#N/A</v>
      </c>
      <c r="Z10771" s="29"/>
      <c r="AE10771" s="29"/>
      <c r="AG10771" s="29"/>
    </row>
    <row r="10772" spans="3:33" s="9" customFormat="1" x14ac:dyDescent="0.2">
      <c r="C10772" s="26" t="s">
        <v>34362</v>
      </c>
      <c r="D10772" s="26" t="s">
        <v>11150</v>
      </c>
      <c r="E10772" s="26" t="s">
        <v>268</v>
      </c>
      <c r="F10772" s="26" t="s">
        <v>268</v>
      </c>
      <c r="G10772" s="27">
        <v>206880</v>
      </c>
      <c r="K10772" s="10">
        <v>0</v>
      </c>
      <c r="O10772" s="28">
        <v>206880</v>
      </c>
      <c r="P10772" s="26" t="s">
        <v>11150</v>
      </c>
      <c r="Q10772" s="27">
        <v>206880</v>
      </c>
      <c r="S10772" s="29" t="e">
        <v>#N/A</v>
      </c>
      <c r="Z10772" s="29"/>
      <c r="AE10772" s="29"/>
      <c r="AG10772" s="29"/>
    </row>
    <row r="10773" spans="3:33" s="9" customFormat="1" x14ac:dyDescent="0.2">
      <c r="C10773" s="26" t="s">
        <v>34362</v>
      </c>
      <c r="D10773" s="26" t="s">
        <v>11151</v>
      </c>
      <c r="E10773" s="26" t="s">
        <v>268</v>
      </c>
      <c r="F10773" s="26" t="s">
        <v>268</v>
      </c>
      <c r="G10773" s="27">
        <v>90150</v>
      </c>
      <c r="K10773" s="10">
        <v>0</v>
      </c>
      <c r="O10773" s="28">
        <v>90150</v>
      </c>
      <c r="P10773" s="26" t="s">
        <v>11151</v>
      </c>
      <c r="Q10773" s="27">
        <v>90150</v>
      </c>
      <c r="S10773" s="29" t="e">
        <v>#N/A</v>
      </c>
      <c r="Z10773" s="29"/>
      <c r="AE10773" s="29"/>
      <c r="AG10773" s="29"/>
    </row>
    <row r="10774" spans="3:33" s="9" customFormat="1" x14ac:dyDescent="0.2">
      <c r="C10774" s="26" t="s">
        <v>34362</v>
      </c>
      <c r="D10774" s="26" t="s">
        <v>11152</v>
      </c>
      <c r="E10774" s="26" t="s">
        <v>268</v>
      </c>
      <c r="F10774" s="26" t="s">
        <v>268</v>
      </c>
      <c r="G10774" s="27">
        <v>71928</v>
      </c>
      <c r="K10774" s="10">
        <v>0</v>
      </c>
      <c r="O10774" s="28">
        <v>71928</v>
      </c>
      <c r="P10774" s="26" t="s">
        <v>11152</v>
      </c>
      <c r="Q10774" s="27">
        <v>71928</v>
      </c>
      <c r="S10774" s="29" t="e">
        <v>#N/A</v>
      </c>
      <c r="Z10774" s="29"/>
      <c r="AE10774" s="29"/>
      <c r="AG10774" s="29"/>
    </row>
    <row r="10775" spans="3:33" s="9" customFormat="1" x14ac:dyDescent="0.2">
      <c r="C10775" s="26" t="s">
        <v>34362</v>
      </c>
      <c r="D10775" s="26" t="s">
        <v>11153</v>
      </c>
      <c r="E10775" s="26" t="s">
        <v>268</v>
      </c>
      <c r="F10775" s="26" t="s">
        <v>268</v>
      </c>
      <c r="G10775" s="27">
        <v>358571</v>
      </c>
      <c r="K10775" s="10">
        <v>0</v>
      </c>
      <c r="O10775" s="28">
        <v>358571</v>
      </c>
      <c r="P10775" s="26" t="s">
        <v>11153</v>
      </c>
      <c r="Q10775" s="27">
        <v>358571</v>
      </c>
      <c r="S10775" s="29" t="e">
        <v>#N/A</v>
      </c>
      <c r="Z10775" s="29"/>
      <c r="AE10775" s="29"/>
      <c r="AG10775" s="29"/>
    </row>
    <row r="10776" spans="3:33" s="9" customFormat="1" x14ac:dyDescent="0.2">
      <c r="C10776" s="26" t="s">
        <v>34362</v>
      </c>
      <c r="D10776" s="26" t="s">
        <v>11154</v>
      </c>
      <c r="E10776" s="26" t="s">
        <v>268</v>
      </c>
      <c r="F10776" s="26" t="s">
        <v>268</v>
      </c>
      <c r="G10776" s="27">
        <v>168008</v>
      </c>
      <c r="K10776" s="10">
        <v>0</v>
      </c>
      <c r="O10776" s="28">
        <v>168008</v>
      </c>
      <c r="P10776" s="26" t="s">
        <v>11154</v>
      </c>
      <c r="Q10776" s="27">
        <v>168008</v>
      </c>
      <c r="S10776" s="29" t="e">
        <v>#N/A</v>
      </c>
      <c r="Z10776" s="29"/>
      <c r="AE10776" s="29"/>
      <c r="AG10776" s="29"/>
    </row>
    <row r="10777" spans="3:33" s="9" customFormat="1" x14ac:dyDescent="0.2">
      <c r="C10777" s="26" t="s">
        <v>34362</v>
      </c>
      <c r="D10777" s="26" t="s">
        <v>11155</v>
      </c>
      <c r="E10777" s="26" t="s">
        <v>268</v>
      </c>
      <c r="F10777" s="26" t="s">
        <v>268</v>
      </c>
      <c r="G10777" s="27">
        <v>159345</v>
      </c>
      <c r="K10777" s="10">
        <v>23790</v>
      </c>
      <c r="O10777" s="28">
        <v>135555</v>
      </c>
      <c r="P10777" s="26" t="s">
        <v>11155</v>
      </c>
      <c r="Q10777" s="27">
        <v>159345</v>
      </c>
      <c r="S10777" s="29" t="e">
        <v>#N/A</v>
      </c>
      <c r="Z10777" s="29"/>
      <c r="AE10777" s="29"/>
      <c r="AG10777" s="29"/>
    </row>
    <row r="10778" spans="3:33" s="9" customFormat="1" x14ac:dyDescent="0.2">
      <c r="C10778" s="26" t="s">
        <v>34362</v>
      </c>
      <c r="D10778" s="26" t="s">
        <v>11156</v>
      </c>
      <c r="E10778" s="26" t="s">
        <v>268</v>
      </c>
      <c r="F10778" s="26" t="s">
        <v>268</v>
      </c>
      <c r="G10778" s="27">
        <v>23490</v>
      </c>
      <c r="K10778" s="10">
        <v>0</v>
      </c>
      <c r="O10778" s="28">
        <v>23490</v>
      </c>
      <c r="P10778" s="26" t="s">
        <v>11156</v>
      </c>
      <c r="Q10778" s="27">
        <v>23490</v>
      </c>
      <c r="S10778" s="29" t="e">
        <v>#N/A</v>
      </c>
      <c r="Z10778" s="29"/>
      <c r="AE10778" s="29"/>
      <c r="AG10778" s="29"/>
    </row>
    <row r="10779" spans="3:33" s="9" customFormat="1" x14ac:dyDescent="0.2">
      <c r="C10779" s="26" t="s">
        <v>34362</v>
      </c>
      <c r="D10779" s="26" t="s">
        <v>11157</v>
      </c>
      <c r="E10779" s="26" t="s">
        <v>268</v>
      </c>
      <c r="F10779" s="26" t="s">
        <v>268</v>
      </c>
      <c r="G10779" s="27">
        <v>5776</v>
      </c>
      <c r="K10779" s="10">
        <v>0</v>
      </c>
      <c r="O10779" s="28">
        <v>5776</v>
      </c>
      <c r="P10779" s="26" t="s">
        <v>11157</v>
      </c>
      <c r="Q10779" s="27">
        <v>5776</v>
      </c>
      <c r="S10779" s="29" t="e">
        <v>#N/A</v>
      </c>
      <c r="Z10779" s="29"/>
      <c r="AE10779" s="29"/>
      <c r="AG10779" s="29"/>
    </row>
    <row r="10780" spans="3:33" s="9" customFormat="1" x14ac:dyDescent="0.2">
      <c r="C10780" s="26" t="s">
        <v>34362</v>
      </c>
      <c r="D10780" s="26" t="s">
        <v>11158</v>
      </c>
      <c r="E10780" s="26" t="s">
        <v>268</v>
      </c>
      <c r="F10780" s="26" t="s">
        <v>268</v>
      </c>
      <c r="G10780" s="27">
        <v>77180</v>
      </c>
      <c r="K10780" s="10">
        <v>0</v>
      </c>
      <c r="O10780" s="28">
        <v>77180</v>
      </c>
      <c r="P10780" s="26" t="s">
        <v>11158</v>
      </c>
      <c r="Q10780" s="27">
        <v>77180</v>
      </c>
      <c r="S10780" s="29" t="e">
        <v>#N/A</v>
      </c>
      <c r="Z10780" s="29"/>
      <c r="AE10780" s="29"/>
      <c r="AG10780" s="29"/>
    </row>
    <row r="10781" spans="3:33" s="9" customFormat="1" x14ac:dyDescent="0.2">
      <c r="C10781" s="26" t="s">
        <v>34362</v>
      </c>
      <c r="D10781" s="26" t="s">
        <v>11159</v>
      </c>
      <c r="E10781" s="26" t="s">
        <v>268</v>
      </c>
      <c r="F10781" s="26" t="s">
        <v>268</v>
      </c>
      <c r="G10781" s="27">
        <v>2454023</v>
      </c>
      <c r="K10781" s="10">
        <v>0</v>
      </c>
      <c r="O10781" s="28">
        <v>2454023</v>
      </c>
      <c r="P10781" s="26" t="s">
        <v>11159</v>
      </c>
      <c r="Q10781" s="27">
        <v>2454023</v>
      </c>
      <c r="S10781" s="29" t="e">
        <v>#N/A</v>
      </c>
      <c r="Z10781" s="29"/>
      <c r="AE10781" s="29"/>
      <c r="AG10781" s="29"/>
    </row>
    <row r="10782" spans="3:33" s="9" customFormat="1" x14ac:dyDescent="0.2">
      <c r="C10782" s="26" t="s">
        <v>34362</v>
      </c>
      <c r="D10782" s="26" t="s">
        <v>11160</v>
      </c>
      <c r="E10782" s="26" t="s">
        <v>268</v>
      </c>
      <c r="F10782" s="26" t="s">
        <v>268</v>
      </c>
      <c r="G10782" s="27">
        <v>5776</v>
      </c>
      <c r="K10782" s="10">
        <v>0</v>
      </c>
      <c r="O10782" s="28">
        <v>5776</v>
      </c>
      <c r="P10782" s="26" t="s">
        <v>11160</v>
      </c>
      <c r="Q10782" s="27">
        <v>5776</v>
      </c>
      <c r="S10782" s="29" t="e">
        <v>#N/A</v>
      </c>
      <c r="Z10782" s="29"/>
      <c r="AE10782" s="29"/>
      <c r="AG10782" s="29"/>
    </row>
    <row r="10783" spans="3:33" s="9" customFormat="1" x14ac:dyDescent="0.2">
      <c r="C10783" s="26" t="s">
        <v>34362</v>
      </c>
      <c r="D10783" s="26" t="s">
        <v>11161</v>
      </c>
      <c r="E10783" s="26" t="s">
        <v>268</v>
      </c>
      <c r="F10783" s="26" t="s">
        <v>268</v>
      </c>
      <c r="G10783" s="27">
        <v>506446</v>
      </c>
      <c r="K10783" s="10">
        <v>0</v>
      </c>
      <c r="O10783" s="28">
        <v>506446</v>
      </c>
      <c r="P10783" s="26" t="s">
        <v>11161</v>
      </c>
      <c r="Q10783" s="27">
        <v>506446</v>
      </c>
      <c r="S10783" s="29" t="e">
        <v>#N/A</v>
      </c>
      <c r="Z10783" s="29"/>
      <c r="AE10783" s="29"/>
      <c r="AG10783" s="29"/>
    </row>
    <row r="10784" spans="3:33" s="9" customFormat="1" x14ac:dyDescent="0.2">
      <c r="C10784" s="26" t="s">
        <v>34362</v>
      </c>
      <c r="D10784" s="26" t="s">
        <v>11162</v>
      </c>
      <c r="E10784" s="26" t="s">
        <v>268</v>
      </c>
      <c r="F10784" s="26" t="s">
        <v>268</v>
      </c>
      <c r="G10784" s="27">
        <v>45638</v>
      </c>
      <c r="K10784" s="10">
        <v>0</v>
      </c>
      <c r="O10784" s="28">
        <v>45638</v>
      </c>
      <c r="P10784" s="26" t="s">
        <v>11162</v>
      </c>
      <c r="Q10784" s="27">
        <v>45638</v>
      </c>
      <c r="S10784" s="29" t="e">
        <v>#N/A</v>
      </c>
      <c r="Z10784" s="29"/>
      <c r="AE10784" s="29"/>
      <c r="AG10784" s="29"/>
    </row>
    <row r="10785" spans="3:33" s="9" customFormat="1" x14ac:dyDescent="0.2">
      <c r="C10785" s="26" t="s">
        <v>34362</v>
      </c>
      <c r="D10785" s="26" t="s">
        <v>11163</v>
      </c>
      <c r="E10785" s="26" t="s">
        <v>268</v>
      </c>
      <c r="F10785" s="26" t="s">
        <v>268</v>
      </c>
      <c r="G10785" s="27">
        <v>539251</v>
      </c>
      <c r="K10785" s="10">
        <v>175796</v>
      </c>
      <c r="O10785" s="28">
        <v>363455</v>
      </c>
      <c r="P10785" s="26" t="s">
        <v>11163</v>
      </c>
      <c r="Q10785" s="27">
        <v>539251</v>
      </c>
      <c r="S10785" s="29" t="e">
        <v>#N/A</v>
      </c>
      <c r="Z10785" s="29"/>
      <c r="AE10785" s="29"/>
      <c r="AG10785" s="29"/>
    </row>
    <row r="10786" spans="3:33" s="9" customFormat="1" x14ac:dyDescent="0.2">
      <c r="C10786" s="26" t="s">
        <v>34362</v>
      </c>
      <c r="D10786" s="26" t="s">
        <v>11164</v>
      </c>
      <c r="E10786" s="26" t="s">
        <v>268</v>
      </c>
      <c r="F10786" s="26" t="s">
        <v>268</v>
      </c>
      <c r="G10786" s="27">
        <v>66080</v>
      </c>
      <c r="K10786" s="10">
        <v>0</v>
      </c>
      <c r="O10786" s="28">
        <v>66080</v>
      </c>
      <c r="P10786" s="26" t="s">
        <v>11164</v>
      </c>
      <c r="Q10786" s="27">
        <v>66080</v>
      </c>
      <c r="S10786" s="29" t="e">
        <v>#N/A</v>
      </c>
      <c r="Z10786" s="29"/>
      <c r="AE10786" s="29"/>
      <c r="AG10786" s="29"/>
    </row>
    <row r="10787" spans="3:33" s="9" customFormat="1" x14ac:dyDescent="0.2">
      <c r="C10787" s="26" t="s">
        <v>34362</v>
      </c>
      <c r="D10787" s="26" t="s">
        <v>11165</v>
      </c>
      <c r="E10787" s="26" t="s">
        <v>268</v>
      </c>
      <c r="F10787" s="26" t="s">
        <v>268</v>
      </c>
      <c r="G10787" s="27">
        <v>601289</v>
      </c>
      <c r="K10787" s="10">
        <v>0</v>
      </c>
      <c r="O10787" s="28">
        <v>601289</v>
      </c>
      <c r="P10787" s="26" t="s">
        <v>11165</v>
      </c>
      <c r="Q10787" s="27">
        <v>601289</v>
      </c>
      <c r="S10787" s="29" t="e">
        <v>#N/A</v>
      </c>
      <c r="Z10787" s="29"/>
      <c r="AE10787" s="29"/>
      <c r="AG10787" s="29"/>
    </row>
    <row r="10788" spans="3:33" s="9" customFormat="1" x14ac:dyDescent="0.2">
      <c r="C10788" s="26" t="s">
        <v>34362</v>
      </c>
      <c r="D10788" s="26" t="s">
        <v>11166</v>
      </c>
      <c r="E10788" s="26" t="s">
        <v>268</v>
      </c>
      <c r="F10788" s="26" t="s">
        <v>268</v>
      </c>
      <c r="G10788" s="27">
        <v>511378</v>
      </c>
      <c r="K10788" s="10">
        <v>0</v>
      </c>
      <c r="O10788" s="28">
        <v>511378</v>
      </c>
      <c r="P10788" s="26" t="s">
        <v>11166</v>
      </c>
      <c r="Q10788" s="27">
        <v>511378</v>
      </c>
      <c r="S10788" s="29" t="e">
        <v>#N/A</v>
      </c>
      <c r="Z10788" s="29"/>
      <c r="AE10788" s="29"/>
      <c r="AG10788" s="29"/>
    </row>
    <row r="10789" spans="3:33" s="9" customFormat="1" x14ac:dyDescent="0.2">
      <c r="C10789" s="26" t="s">
        <v>34362</v>
      </c>
      <c r="D10789" s="26" t="s">
        <v>11167</v>
      </c>
      <c r="E10789" s="26" t="s">
        <v>268</v>
      </c>
      <c r="F10789" s="26" t="s">
        <v>268</v>
      </c>
      <c r="G10789" s="27">
        <v>934405</v>
      </c>
      <c r="K10789" s="10">
        <v>0</v>
      </c>
      <c r="O10789" s="28">
        <v>934405</v>
      </c>
      <c r="P10789" s="26" t="s">
        <v>11167</v>
      </c>
      <c r="Q10789" s="27">
        <v>934405</v>
      </c>
      <c r="S10789" s="29" t="e">
        <v>#N/A</v>
      </c>
      <c r="Z10789" s="29"/>
      <c r="AE10789" s="29"/>
      <c r="AG10789" s="29"/>
    </row>
    <row r="10790" spans="3:33" s="9" customFormat="1" x14ac:dyDescent="0.2">
      <c r="C10790" s="26" t="s">
        <v>34362</v>
      </c>
      <c r="D10790" s="26" t="s">
        <v>11168</v>
      </c>
      <c r="E10790" s="26" t="s">
        <v>268</v>
      </c>
      <c r="F10790" s="26" t="s">
        <v>268</v>
      </c>
      <c r="G10790" s="27">
        <v>752909</v>
      </c>
      <c r="K10790" s="10">
        <v>0</v>
      </c>
      <c r="O10790" s="28">
        <v>752909</v>
      </c>
      <c r="P10790" s="26" t="s">
        <v>11168</v>
      </c>
      <c r="Q10790" s="27">
        <v>752909</v>
      </c>
      <c r="S10790" s="29" t="e">
        <v>#N/A</v>
      </c>
      <c r="Z10790" s="29"/>
      <c r="AE10790" s="29"/>
      <c r="AG10790" s="29"/>
    </row>
    <row r="10791" spans="3:33" s="9" customFormat="1" x14ac:dyDescent="0.2">
      <c r="C10791" s="26" t="s">
        <v>34362</v>
      </c>
      <c r="D10791" s="26" t="s">
        <v>11169</v>
      </c>
      <c r="E10791" s="26" t="s">
        <v>268</v>
      </c>
      <c r="F10791" s="26" t="s">
        <v>268</v>
      </c>
      <c r="G10791" s="27">
        <v>164325</v>
      </c>
      <c r="K10791" s="10">
        <v>28770</v>
      </c>
      <c r="O10791" s="28">
        <v>135555</v>
      </c>
      <c r="P10791" s="26" t="s">
        <v>11169</v>
      </c>
      <c r="Q10791" s="27">
        <v>164325</v>
      </c>
      <c r="S10791" s="29" t="e">
        <v>#N/A</v>
      </c>
      <c r="Z10791" s="29"/>
      <c r="AE10791" s="29">
        <v>0</v>
      </c>
      <c r="AG10791" s="29">
        <v>164325</v>
      </c>
    </row>
    <row r="10792" spans="3:33" s="9" customFormat="1" x14ac:dyDescent="0.2">
      <c r="C10792" s="26" t="s">
        <v>34362</v>
      </c>
      <c r="D10792" s="26" t="s">
        <v>11170</v>
      </c>
      <c r="E10792" s="26" t="s">
        <v>268</v>
      </c>
      <c r="F10792" s="26" t="s">
        <v>268</v>
      </c>
      <c r="G10792" s="27">
        <v>13307</v>
      </c>
      <c r="K10792" s="10">
        <v>0</v>
      </c>
      <c r="O10792" s="28">
        <v>13307</v>
      </c>
      <c r="P10792" s="26" t="s">
        <v>11170</v>
      </c>
      <c r="Q10792" s="27">
        <v>13307</v>
      </c>
      <c r="S10792" s="29" t="e">
        <v>#N/A</v>
      </c>
      <c r="Z10792" s="29"/>
      <c r="AE10792" s="29"/>
      <c r="AG10792" s="29"/>
    </row>
    <row r="10793" spans="3:33" s="9" customFormat="1" x14ac:dyDescent="0.2">
      <c r="C10793" s="26" t="s">
        <v>34362</v>
      </c>
      <c r="D10793" s="26" t="s">
        <v>11171</v>
      </c>
      <c r="E10793" s="26" t="s">
        <v>268</v>
      </c>
      <c r="F10793" s="26" t="s">
        <v>268</v>
      </c>
      <c r="G10793" s="27">
        <v>87490</v>
      </c>
      <c r="K10793" s="10">
        <v>0</v>
      </c>
      <c r="O10793" s="28">
        <v>87490</v>
      </c>
      <c r="P10793" s="26" t="s">
        <v>11171</v>
      </c>
      <c r="Q10793" s="27">
        <v>87490</v>
      </c>
      <c r="S10793" s="29" t="e">
        <v>#N/A</v>
      </c>
      <c r="Z10793" s="29"/>
      <c r="AE10793" s="29"/>
      <c r="AG10793" s="29"/>
    </row>
    <row r="10794" spans="3:33" s="9" customFormat="1" x14ac:dyDescent="0.2">
      <c r="C10794" s="26" t="s">
        <v>34362</v>
      </c>
      <c r="D10794" s="26" t="s">
        <v>11172</v>
      </c>
      <c r="E10794" s="26" t="s">
        <v>268</v>
      </c>
      <c r="F10794" s="26" t="s">
        <v>268</v>
      </c>
      <c r="G10794" s="27">
        <v>164325</v>
      </c>
      <c r="K10794" s="10">
        <v>28770</v>
      </c>
      <c r="O10794" s="28">
        <v>135555</v>
      </c>
      <c r="P10794" s="26" t="s">
        <v>11172</v>
      </c>
      <c r="Q10794" s="27">
        <v>164325</v>
      </c>
      <c r="S10794" s="29" t="e">
        <v>#N/A</v>
      </c>
      <c r="Z10794" s="29"/>
      <c r="AE10794" s="29">
        <v>0</v>
      </c>
      <c r="AG10794" s="29">
        <v>164325</v>
      </c>
    </row>
    <row r="10795" spans="3:33" s="9" customFormat="1" x14ac:dyDescent="0.2">
      <c r="C10795" s="26" t="s">
        <v>34362</v>
      </c>
      <c r="D10795" s="26" t="s">
        <v>11173</v>
      </c>
      <c r="E10795" s="26" t="s">
        <v>268</v>
      </c>
      <c r="F10795" s="26" t="s">
        <v>268</v>
      </c>
      <c r="G10795" s="27">
        <v>42674</v>
      </c>
      <c r="K10795" s="10">
        <v>0</v>
      </c>
      <c r="O10795" s="28">
        <v>42674</v>
      </c>
      <c r="P10795" s="26" t="s">
        <v>11173</v>
      </c>
      <c r="Q10795" s="27">
        <v>42674</v>
      </c>
      <c r="S10795" s="29" t="e">
        <v>#N/A</v>
      </c>
      <c r="Z10795" s="29"/>
      <c r="AE10795" s="29"/>
      <c r="AG10795" s="29"/>
    </row>
    <row r="10796" spans="3:33" s="9" customFormat="1" x14ac:dyDescent="0.2">
      <c r="C10796" s="26" t="s">
        <v>34362</v>
      </c>
      <c r="D10796" s="26" t="s">
        <v>11174</v>
      </c>
      <c r="E10796" s="26" t="s">
        <v>268</v>
      </c>
      <c r="F10796" s="26" t="s">
        <v>268</v>
      </c>
      <c r="G10796" s="27">
        <v>757900</v>
      </c>
      <c r="K10796" s="10">
        <v>0</v>
      </c>
      <c r="O10796" s="28">
        <v>757900</v>
      </c>
      <c r="P10796" s="26" t="s">
        <v>11174</v>
      </c>
      <c r="Q10796" s="27">
        <v>757900</v>
      </c>
      <c r="S10796" s="29" t="e">
        <v>#N/A</v>
      </c>
      <c r="Z10796" s="29"/>
      <c r="AE10796" s="29"/>
      <c r="AG10796" s="29"/>
    </row>
    <row r="10797" spans="3:33" s="9" customFormat="1" x14ac:dyDescent="0.2">
      <c r="C10797" s="26" t="s">
        <v>34362</v>
      </c>
      <c r="D10797" s="26" t="s">
        <v>11175</v>
      </c>
      <c r="E10797" s="26" t="s">
        <v>268</v>
      </c>
      <c r="F10797" s="26" t="s">
        <v>268</v>
      </c>
      <c r="G10797" s="27">
        <v>95120</v>
      </c>
      <c r="K10797" s="10">
        <v>42720</v>
      </c>
      <c r="O10797" s="28">
        <v>52400</v>
      </c>
      <c r="P10797" s="26" t="s">
        <v>11175</v>
      </c>
      <c r="Q10797" s="27">
        <v>95120</v>
      </c>
      <c r="S10797" s="29" t="e">
        <v>#N/A</v>
      </c>
      <c r="Z10797" s="29"/>
      <c r="AE10797" s="29"/>
      <c r="AG10797" s="29"/>
    </row>
    <row r="10798" spans="3:33" s="9" customFormat="1" x14ac:dyDescent="0.2">
      <c r="C10798" s="26" t="s">
        <v>34362</v>
      </c>
      <c r="D10798" s="26" t="s">
        <v>11176</v>
      </c>
      <c r="E10798" s="26" t="s">
        <v>268</v>
      </c>
      <c r="F10798" s="26" t="s">
        <v>268</v>
      </c>
      <c r="G10798" s="27">
        <v>79920</v>
      </c>
      <c r="K10798" s="10">
        <v>0</v>
      </c>
      <c r="O10798" s="28">
        <v>79920</v>
      </c>
      <c r="P10798" s="26" t="s">
        <v>11176</v>
      </c>
      <c r="Q10798" s="27">
        <v>79920</v>
      </c>
      <c r="S10798" s="29" t="e">
        <v>#N/A</v>
      </c>
      <c r="Z10798" s="29"/>
      <c r="AE10798" s="29">
        <v>0</v>
      </c>
      <c r="AG10798" s="29">
        <v>79920</v>
      </c>
    </row>
    <row r="10799" spans="3:33" s="9" customFormat="1" x14ac:dyDescent="0.2">
      <c r="C10799" s="26" t="s">
        <v>34362</v>
      </c>
      <c r="D10799" s="26" t="s">
        <v>11177</v>
      </c>
      <c r="E10799" s="26" t="s">
        <v>268</v>
      </c>
      <c r="F10799" s="26" t="s">
        <v>268</v>
      </c>
      <c r="G10799" s="27">
        <v>168008</v>
      </c>
      <c r="K10799" s="10">
        <v>0</v>
      </c>
      <c r="O10799" s="28">
        <v>168008</v>
      </c>
      <c r="P10799" s="26" t="s">
        <v>11177</v>
      </c>
      <c r="Q10799" s="27">
        <v>168008</v>
      </c>
      <c r="S10799" s="29" t="e">
        <v>#N/A</v>
      </c>
      <c r="Z10799" s="29"/>
      <c r="AE10799" s="29">
        <v>0</v>
      </c>
      <c r="AG10799" s="29">
        <v>168008</v>
      </c>
    </row>
    <row r="10800" spans="3:33" s="9" customFormat="1" x14ac:dyDescent="0.2">
      <c r="C10800" s="26" t="s">
        <v>34362</v>
      </c>
      <c r="D10800" s="26" t="s">
        <v>11178</v>
      </c>
      <c r="E10800" s="26" t="s">
        <v>268</v>
      </c>
      <c r="F10800" s="26" t="s">
        <v>268</v>
      </c>
      <c r="G10800" s="27">
        <v>20701</v>
      </c>
      <c r="K10800" s="10">
        <v>0</v>
      </c>
      <c r="O10800" s="28">
        <v>20701</v>
      </c>
      <c r="P10800" s="26" t="s">
        <v>11178</v>
      </c>
      <c r="Q10800" s="27">
        <v>20701</v>
      </c>
      <c r="S10800" s="29" t="e">
        <v>#N/A</v>
      </c>
      <c r="Z10800" s="29"/>
      <c r="AE10800" s="29">
        <v>0</v>
      </c>
      <c r="AG10800" s="29">
        <v>20701</v>
      </c>
    </row>
    <row r="10801" spans="3:33" s="9" customFormat="1" x14ac:dyDescent="0.2">
      <c r="C10801" s="26" t="s">
        <v>34362</v>
      </c>
      <c r="D10801" s="26" t="s">
        <v>11179</v>
      </c>
      <c r="E10801" s="26" t="s">
        <v>268</v>
      </c>
      <c r="F10801" s="26" t="s">
        <v>268</v>
      </c>
      <c r="G10801" s="27">
        <v>51414</v>
      </c>
      <c r="K10801" s="10">
        <v>0</v>
      </c>
      <c r="O10801" s="28">
        <v>51414</v>
      </c>
      <c r="P10801" s="26" t="s">
        <v>11179</v>
      </c>
      <c r="Q10801" s="27">
        <v>51414</v>
      </c>
      <c r="S10801" s="29" t="e">
        <v>#N/A</v>
      </c>
      <c r="Z10801" s="29"/>
      <c r="AE10801" s="29">
        <v>0</v>
      </c>
      <c r="AG10801" s="29">
        <v>51414</v>
      </c>
    </row>
    <row r="10802" spans="3:33" s="9" customFormat="1" x14ac:dyDescent="0.2">
      <c r="C10802" s="26" t="s">
        <v>34362</v>
      </c>
      <c r="D10802" s="26" t="s">
        <v>11180</v>
      </c>
      <c r="E10802" s="26" t="s">
        <v>268</v>
      </c>
      <c r="F10802" s="26" t="s">
        <v>268</v>
      </c>
      <c r="G10802" s="27">
        <v>324690</v>
      </c>
      <c r="K10802" s="10">
        <v>100920</v>
      </c>
      <c r="O10802" s="28">
        <v>223770</v>
      </c>
      <c r="P10802" s="26" t="s">
        <v>11180</v>
      </c>
      <c r="Q10802" s="27">
        <v>324690</v>
      </c>
      <c r="S10802" s="29" t="e">
        <v>#N/A</v>
      </c>
      <c r="Z10802" s="29"/>
      <c r="AE10802" s="29">
        <v>0</v>
      </c>
      <c r="AG10802" s="29">
        <v>324690</v>
      </c>
    </row>
    <row r="10803" spans="3:33" s="9" customFormat="1" x14ac:dyDescent="0.2">
      <c r="C10803" s="26" t="s">
        <v>34362</v>
      </c>
      <c r="D10803" s="26" t="s">
        <v>11181</v>
      </c>
      <c r="E10803" s="26" t="s">
        <v>268</v>
      </c>
      <c r="F10803" s="26" t="s">
        <v>268</v>
      </c>
      <c r="G10803" s="27">
        <v>20701</v>
      </c>
      <c r="K10803" s="10">
        <v>0</v>
      </c>
      <c r="O10803" s="28">
        <v>20701</v>
      </c>
      <c r="P10803" s="26" t="s">
        <v>11181</v>
      </c>
      <c r="Q10803" s="27">
        <v>20701</v>
      </c>
      <c r="S10803" s="29" t="e">
        <v>#N/A</v>
      </c>
      <c r="Z10803" s="29"/>
      <c r="AE10803" s="29">
        <v>0</v>
      </c>
      <c r="AG10803" s="29">
        <v>20701</v>
      </c>
    </row>
    <row r="10804" spans="3:33" s="9" customFormat="1" x14ac:dyDescent="0.2">
      <c r="C10804" s="26" t="s">
        <v>34362</v>
      </c>
      <c r="D10804" s="26" t="s">
        <v>11182</v>
      </c>
      <c r="E10804" s="26" t="s">
        <v>268</v>
      </c>
      <c r="F10804" s="26" t="s">
        <v>268</v>
      </c>
      <c r="G10804" s="27">
        <v>385412</v>
      </c>
      <c r="K10804" s="10">
        <v>0</v>
      </c>
      <c r="O10804" s="28">
        <v>385412</v>
      </c>
      <c r="P10804" s="26" t="s">
        <v>11182</v>
      </c>
      <c r="Q10804" s="27">
        <v>385412</v>
      </c>
      <c r="S10804" s="29" t="e">
        <v>#N/A</v>
      </c>
      <c r="Z10804" s="29"/>
      <c r="AE10804" s="29"/>
      <c r="AG10804" s="29"/>
    </row>
    <row r="10805" spans="3:33" s="9" customFormat="1" x14ac:dyDescent="0.2">
      <c r="C10805" s="26" t="s">
        <v>34362</v>
      </c>
      <c r="D10805" s="26" t="s">
        <v>11183</v>
      </c>
      <c r="E10805" s="26" t="s">
        <v>268</v>
      </c>
      <c r="F10805" s="26" t="s">
        <v>268</v>
      </c>
      <c r="G10805" s="27">
        <v>20701</v>
      </c>
      <c r="K10805" s="10">
        <v>0</v>
      </c>
      <c r="O10805" s="28">
        <v>20701</v>
      </c>
      <c r="P10805" s="26" t="s">
        <v>11183</v>
      </c>
      <c r="Q10805" s="27">
        <v>20701</v>
      </c>
      <c r="S10805" s="29" t="e">
        <v>#N/A</v>
      </c>
      <c r="Z10805" s="29"/>
      <c r="AE10805" s="29">
        <v>0</v>
      </c>
      <c r="AG10805" s="29">
        <v>20701</v>
      </c>
    </row>
    <row r="10806" spans="3:33" s="9" customFormat="1" x14ac:dyDescent="0.2">
      <c r="C10806" s="26" t="s">
        <v>34362</v>
      </c>
      <c r="D10806" s="26" t="s">
        <v>11184</v>
      </c>
      <c r="E10806" s="26" t="s">
        <v>268</v>
      </c>
      <c r="F10806" s="26" t="s">
        <v>268</v>
      </c>
      <c r="G10806" s="27">
        <v>160895</v>
      </c>
      <c r="K10806" s="10">
        <v>28740</v>
      </c>
      <c r="O10806" s="28">
        <v>132155</v>
      </c>
      <c r="P10806" s="26" t="s">
        <v>11184</v>
      </c>
      <c r="Q10806" s="27">
        <v>160895</v>
      </c>
      <c r="S10806" s="29" t="e">
        <v>#N/A</v>
      </c>
      <c r="Z10806" s="29"/>
      <c r="AE10806" s="29"/>
      <c r="AG10806" s="29"/>
    </row>
    <row r="10807" spans="3:33" s="9" customFormat="1" x14ac:dyDescent="0.2">
      <c r="C10807" s="26" t="s">
        <v>34362</v>
      </c>
      <c r="D10807" s="26" t="s">
        <v>11185</v>
      </c>
      <c r="E10807" s="26" t="s">
        <v>268</v>
      </c>
      <c r="F10807" s="26" t="s">
        <v>268</v>
      </c>
      <c r="G10807" s="27">
        <v>621040</v>
      </c>
      <c r="K10807" s="10">
        <v>0</v>
      </c>
      <c r="O10807" s="28">
        <v>621040</v>
      </c>
      <c r="P10807" s="26" t="s">
        <v>11185</v>
      </c>
      <c r="Q10807" s="27">
        <v>621040</v>
      </c>
      <c r="S10807" s="29" t="e">
        <v>#N/A</v>
      </c>
      <c r="Z10807" s="29"/>
      <c r="AE10807" s="29"/>
      <c r="AG10807" s="29"/>
    </row>
    <row r="10808" spans="3:33" s="9" customFormat="1" x14ac:dyDescent="0.2">
      <c r="C10808" s="26" t="s">
        <v>34362</v>
      </c>
      <c r="D10808" s="26" t="s">
        <v>11186</v>
      </c>
      <c r="E10808" s="26" t="s">
        <v>268</v>
      </c>
      <c r="F10808" s="26" t="s">
        <v>268</v>
      </c>
      <c r="G10808" s="27">
        <v>717200</v>
      </c>
      <c r="K10808" s="10">
        <v>0</v>
      </c>
      <c r="O10808" s="28">
        <v>717200</v>
      </c>
      <c r="P10808" s="26" t="s">
        <v>11186</v>
      </c>
      <c r="Q10808" s="27">
        <v>717200</v>
      </c>
      <c r="S10808" s="29" t="e">
        <v>#N/A</v>
      </c>
      <c r="Z10808" s="29"/>
      <c r="AE10808" s="29"/>
      <c r="AG10808" s="29"/>
    </row>
    <row r="10809" spans="3:33" s="9" customFormat="1" x14ac:dyDescent="0.2">
      <c r="C10809" s="26" t="s">
        <v>34362</v>
      </c>
      <c r="D10809" s="26" t="s">
        <v>11187</v>
      </c>
      <c r="E10809" s="26" t="s">
        <v>268</v>
      </c>
      <c r="F10809" s="26" t="s">
        <v>268</v>
      </c>
      <c r="G10809" s="27">
        <v>129709</v>
      </c>
      <c r="K10809" s="10">
        <v>0</v>
      </c>
      <c r="O10809" s="28">
        <v>129709</v>
      </c>
      <c r="P10809" s="26" t="s">
        <v>11187</v>
      </c>
      <c r="Q10809" s="27">
        <v>129709</v>
      </c>
      <c r="S10809" s="29" t="e">
        <v>#N/A</v>
      </c>
      <c r="Z10809" s="29"/>
      <c r="AE10809" s="29"/>
      <c r="AG10809" s="29"/>
    </row>
    <row r="10810" spans="3:33" s="9" customFormat="1" x14ac:dyDescent="0.2">
      <c r="C10810" s="26" t="s">
        <v>34362</v>
      </c>
      <c r="D10810" s="26" t="s">
        <v>11188</v>
      </c>
      <c r="E10810" s="26" t="s">
        <v>268</v>
      </c>
      <c r="F10810" s="26" t="s">
        <v>268</v>
      </c>
      <c r="G10810" s="27">
        <v>129709</v>
      </c>
      <c r="K10810" s="10">
        <v>0</v>
      </c>
      <c r="O10810" s="28">
        <v>129709</v>
      </c>
      <c r="P10810" s="26" t="s">
        <v>11188</v>
      </c>
      <c r="Q10810" s="27">
        <v>129709</v>
      </c>
      <c r="S10810" s="29" t="e">
        <v>#N/A</v>
      </c>
      <c r="Z10810" s="29"/>
      <c r="AE10810" s="29"/>
      <c r="AG10810" s="29"/>
    </row>
    <row r="10811" spans="3:33" s="9" customFormat="1" x14ac:dyDescent="0.2">
      <c r="C10811" s="26" t="s">
        <v>34362</v>
      </c>
      <c r="D10811" s="26" t="s">
        <v>11189</v>
      </c>
      <c r="E10811" s="26" t="s">
        <v>268</v>
      </c>
      <c r="F10811" s="26" t="s">
        <v>268</v>
      </c>
      <c r="G10811" s="27">
        <v>42674</v>
      </c>
      <c r="K10811" s="10">
        <v>0</v>
      </c>
      <c r="O10811" s="28">
        <v>42674</v>
      </c>
      <c r="P10811" s="26" t="s">
        <v>11189</v>
      </c>
      <c r="Q10811" s="27">
        <v>42674</v>
      </c>
      <c r="S10811" s="29" t="e">
        <v>#N/A</v>
      </c>
      <c r="Z10811" s="29"/>
      <c r="AE10811" s="29">
        <v>0</v>
      </c>
      <c r="AG10811" s="29">
        <v>42674</v>
      </c>
    </row>
    <row r="10812" spans="3:33" s="9" customFormat="1" x14ac:dyDescent="0.2">
      <c r="C10812" s="26" t="s">
        <v>34362</v>
      </c>
      <c r="D10812" s="26" t="s">
        <v>11190</v>
      </c>
      <c r="E10812" s="26" t="s">
        <v>268</v>
      </c>
      <c r="F10812" s="26" t="s">
        <v>268</v>
      </c>
      <c r="G10812" s="27">
        <v>88312</v>
      </c>
      <c r="K10812" s="10">
        <v>0</v>
      </c>
      <c r="O10812" s="28">
        <v>88312</v>
      </c>
      <c r="P10812" s="26" t="s">
        <v>11190</v>
      </c>
      <c r="Q10812" s="27">
        <v>88312</v>
      </c>
      <c r="S10812" s="29" t="e">
        <v>#N/A</v>
      </c>
      <c r="Z10812" s="29"/>
      <c r="AE10812" s="29"/>
      <c r="AG10812" s="29"/>
    </row>
    <row r="10813" spans="3:33" s="9" customFormat="1" x14ac:dyDescent="0.2">
      <c r="C10813" s="26" t="s">
        <v>34362</v>
      </c>
      <c r="D10813" s="26" t="s">
        <v>11191</v>
      </c>
      <c r="E10813" s="26" t="s">
        <v>268</v>
      </c>
      <c r="F10813" s="26" t="s">
        <v>268</v>
      </c>
      <c r="G10813" s="27">
        <v>263130</v>
      </c>
      <c r="K10813" s="10">
        <v>0</v>
      </c>
      <c r="O10813" s="28">
        <v>263130</v>
      </c>
      <c r="P10813" s="26" t="s">
        <v>11191</v>
      </c>
      <c r="Q10813" s="27">
        <v>263130</v>
      </c>
      <c r="S10813" s="29" t="e">
        <v>#N/A</v>
      </c>
      <c r="Z10813" s="29"/>
      <c r="AE10813" s="29"/>
      <c r="AG10813" s="29"/>
    </row>
    <row r="10814" spans="3:33" s="9" customFormat="1" x14ac:dyDescent="0.2">
      <c r="C10814" s="26" t="s">
        <v>34362</v>
      </c>
      <c r="D10814" s="26" t="s">
        <v>11192</v>
      </c>
      <c r="E10814" s="26" t="s">
        <v>268</v>
      </c>
      <c r="F10814" s="26" t="s">
        <v>268</v>
      </c>
      <c r="G10814" s="27">
        <v>164325</v>
      </c>
      <c r="K10814" s="10">
        <v>28770</v>
      </c>
      <c r="O10814" s="28">
        <v>135555</v>
      </c>
      <c r="P10814" s="26" t="s">
        <v>11192</v>
      </c>
      <c r="Q10814" s="27">
        <v>164325</v>
      </c>
      <c r="S10814" s="29" t="e">
        <v>#N/A</v>
      </c>
      <c r="Z10814" s="29"/>
      <c r="AE10814" s="29">
        <v>0</v>
      </c>
      <c r="AG10814" s="29">
        <v>164325</v>
      </c>
    </row>
    <row r="10815" spans="3:33" s="9" customFormat="1" x14ac:dyDescent="0.2">
      <c r="C10815" s="26" t="s">
        <v>34362</v>
      </c>
      <c r="D10815" s="26" t="s">
        <v>11193</v>
      </c>
      <c r="E10815" s="26" t="s">
        <v>268</v>
      </c>
      <c r="F10815" s="26" t="s">
        <v>268</v>
      </c>
      <c r="G10815" s="27">
        <v>506446</v>
      </c>
      <c r="K10815" s="10">
        <v>0</v>
      </c>
      <c r="O10815" s="28">
        <v>506446</v>
      </c>
      <c r="P10815" s="26" t="s">
        <v>11193</v>
      </c>
      <c r="Q10815" s="27">
        <v>506446</v>
      </c>
      <c r="S10815" s="29" t="e">
        <v>#N/A</v>
      </c>
      <c r="Z10815" s="29"/>
      <c r="AE10815" s="29"/>
      <c r="AG10815" s="29"/>
    </row>
    <row r="10816" spans="3:33" s="9" customFormat="1" x14ac:dyDescent="0.2">
      <c r="C10816" s="26" t="s">
        <v>34362</v>
      </c>
      <c r="D10816" s="26" t="s">
        <v>11194</v>
      </c>
      <c r="E10816" s="26" t="s">
        <v>268</v>
      </c>
      <c r="F10816" s="26" t="s">
        <v>268</v>
      </c>
      <c r="G10816" s="27">
        <v>164325</v>
      </c>
      <c r="K10816" s="10">
        <v>28770</v>
      </c>
      <c r="O10816" s="28">
        <v>135555</v>
      </c>
      <c r="P10816" s="26" t="s">
        <v>11194</v>
      </c>
      <c r="Q10816" s="27">
        <v>164325</v>
      </c>
      <c r="S10816" s="29" t="e">
        <v>#N/A</v>
      </c>
      <c r="Z10816" s="29"/>
      <c r="AE10816" s="29"/>
      <c r="AG10816" s="29"/>
    </row>
    <row r="10817" spans="3:33" s="9" customFormat="1" x14ac:dyDescent="0.2">
      <c r="C10817" s="26" t="s">
        <v>34362</v>
      </c>
      <c r="D10817" s="26" t="s">
        <v>11195</v>
      </c>
      <c r="E10817" s="26" t="s">
        <v>268</v>
      </c>
      <c r="F10817" s="26" t="s">
        <v>268</v>
      </c>
      <c r="G10817" s="27">
        <v>71928</v>
      </c>
      <c r="K10817" s="10">
        <v>0</v>
      </c>
      <c r="O10817" s="28">
        <v>71928</v>
      </c>
      <c r="P10817" s="26" t="s">
        <v>11195</v>
      </c>
      <c r="Q10817" s="27">
        <v>71928</v>
      </c>
      <c r="S10817" s="29" t="e">
        <v>#N/A</v>
      </c>
      <c r="Z10817" s="29"/>
      <c r="AE10817" s="29"/>
      <c r="AG10817" s="29"/>
    </row>
    <row r="10818" spans="3:33" s="9" customFormat="1" x14ac:dyDescent="0.2">
      <c r="C10818" s="26" t="s">
        <v>34362</v>
      </c>
      <c r="D10818" s="26" t="s">
        <v>11196</v>
      </c>
      <c r="E10818" s="26" t="s">
        <v>268</v>
      </c>
      <c r="F10818" s="26" t="s">
        <v>268</v>
      </c>
      <c r="G10818" s="27">
        <v>509363</v>
      </c>
      <c r="K10818" s="10">
        <v>84396</v>
      </c>
      <c r="O10818" s="28">
        <v>424967</v>
      </c>
      <c r="P10818" s="26" t="s">
        <v>11196</v>
      </c>
      <c r="Q10818" s="27">
        <v>509363</v>
      </c>
      <c r="S10818" s="29" t="e">
        <v>#N/A</v>
      </c>
      <c r="Z10818" s="29"/>
      <c r="AE10818" s="29"/>
      <c r="AG10818" s="29"/>
    </row>
    <row r="10819" spans="3:33" s="9" customFormat="1" x14ac:dyDescent="0.2">
      <c r="C10819" s="26" t="s">
        <v>34362</v>
      </c>
      <c r="D10819" s="26" t="s">
        <v>11197</v>
      </c>
      <c r="E10819" s="26" t="s">
        <v>268</v>
      </c>
      <c r="F10819" s="26" t="s">
        <v>268</v>
      </c>
      <c r="G10819" s="27">
        <v>51414</v>
      </c>
      <c r="K10819" s="10">
        <v>0</v>
      </c>
      <c r="O10819" s="28">
        <v>51414</v>
      </c>
      <c r="P10819" s="26" t="s">
        <v>11197</v>
      </c>
      <c r="Q10819" s="27">
        <v>51414</v>
      </c>
      <c r="S10819" s="29" t="e">
        <v>#N/A</v>
      </c>
      <c r="Z10819" s="29"/>
      <c r="AE10819" s="29"/>
      <c r="AG10819" s="29"/>
    </row>
    <row r="10820" spans="3:33" s="9" customFormat="1" x14ac:dyDescent="0.2">
      <c r="C10820" s="26" t="s">
        <v>34362</v>
      </c>
      <c r="D10820" s="26" t="s">
        <v>11198</v>
      </c>
      <c r="E10820" s="26" t="s">
        <v>268</v>
      </c>
      <c r="F10820" s="26" t="s">
        <v>268</v>
      </c>
      <c r="G10820" s="27">
        <v>23672</v>
      </c>
      <c r="K10820" s="10">
        <v>0</v>
      </c>
      <c r="O10820" s="28">
        <v>23672</v>
      </c>
      <c r="P10820" s="26" t="s">
        <v>11198</v>
      </c>
      <c r="Q10820" s="27">
        <v>23672</v>
      </c>
      <c r="S10820" s="29" t="e">
        <v>#N/A</v>
      </c>
      <c r="Z10820" s="29"/>
      <c r="AE10820" s="29"/>
      <c r="AG10820" s="29"/>
    </row>
    <row r="10821" spans="3:33" s="9" customFormat="1" x14ac:dyDescent="0.2">
      <c r="C10821" s="26" t="s">
        <v>34362</v>
      </c>
      <c r="D10821" s="26" t="s">
        <v>11199</v>
      </c>
      <c r="E10821" s="26" t="s">
        <v>268</v>
      </c>
      <c r="F10821" s="26" t="s">
        <v>268</v>
      </c>
      <c r="G10821" s="27">
        <v>168008</v>
      </c>
      <c r="K10821" s="10">
        <v>0</v>
      </c>
      <c r="O10821" s="28">
        <v>168008</v>
      </c>
      <c r="P10821" s="26" t="s">
        <v>11199</v>
      </c>
      <c r="Q10821" s="27">
        <v>168008</v>
      </c>
      <c r="S10821" s="29" t="e">
        <v>#N/A</v>
      </c>
      <c r="Z10821" s="29"/>
      <c r="AE10821" s="29"/>
      <c r="AG10821" s="29"/>
    </row>
    <row r="10822" spans="3:33" s="9" customFormat="1" x14ac:dyDescent="0.2">
      <c r="C10822" s="26" t="s">
        <v>34362</v>
      </c>
      <c r="D10822" s="26" t="s">
        <v>11200</v>
      </c>
      <c r="E10822" s="26" t="s">
        <v>268</v>
      </c>
      <c r="F10822" s="26" t="s">
        <v>268</v>
      </c>
      <c r="G10822" s="27">
        <v>1830522</v>
      </c>
      <c r="K10822" s="10">
        <v>0</v>
      </c>
      <c r="O10822" s="28">
        <v>1830522</v>
      </c>
      <c r="P10822" s="26" t="s">
        <v>11200</v>
      </c>
      <c r="Q10822" s="27">
        <v>1830522</v>
      </c>
      <c r="S10822" s="29" t="e">
        <v>#N/A</v>
      </c>
      <c r="Z10822" s="29"/>
      <c r="AE10822" s="29">
        <v>0</v>
      </c>
      <c r="AG10822" s="29">
        <v>1830522</v>
      </c>
    </row>
    <row r="10823" spans="3:33" s="9" customFormat="1" x14ac:dyDescent="0.2">
      <c r="C10823" s="26" t="s">
        <v>34362</v>
      </c>
      <c r="D10823" s="26" t="s">
        <v>11201</v>
      </c>
      <c r="E10823" s="26" t="s">
        <v>268</v>
      </c>
      <c r="F10823" s="26" t="s">
        <v>268</v>
      </c>
      <c r="G10823" s="27">
        <v>386923</v>
      </c>
      <c r="K10823" s="10">
        <v>0</v>
      </c>
      <c r="O10823" s="28">
        <v>386923</v>
      </c>
      <c r="P10823" s="26" t="s">
        <v>11201</v>
      </c>
      <c r="Q10823" s="27">
        <v>386923</v>
      </c>
      <c r="S10823" s="29" t="e">
        <v>#N/A</v>
      </c>
      <c r="Z10823" s="29"/>
      <c r="AE10823" s="29"/>
      <c r="AG10823" s="29"/>
    </row>
    <row r="10824" spans="3:33" s="9" customFormat="1" x14ac:dyDescent="0.2">
      <c r="C10824" s="26" t="s">
        <v>34362</v>
      </c>
      <c r="D10824" s="26" t="s">
        <v>11202</v>
      </c>
      <c r="E10824" s="26" t="s">
        <v>268</v>
      </c>
      <c r="F10824" s="26" t="s">
        <v>268</v>
      </c>
      <c r="G10824" s="27">
        <v>386923</v>
      </c>
      <c r="K10824" s="10">
        <v>0</v>
      </c>
      <c r="O10824" s="28">
        <v>386923</v>
      </c>
      <c r="P10824" s="26" t="s">
        <v>11202</v>
      </c>
      <c r="Q10824" s="27">
        <v>386923</v>
      </c>
      <c r="S10824" s="29" t="e">
        <v>#N/A</v>
      </c>
      <c r="Z10824" s="29"/>
      <c r="AE10824" s="29"/>
      <c r="AG10824" s="29"/>
    </row>
    <row r="10825" spans="3:33" s="9" customFormat="1" x14ac:dyDescent="0.2">
      <c r="C10825" s="26" t="s">
        <v>34362</v>
      </c>
      <c r="D10825" s="26" t="s">
        <v>11203</v>
      </c>
      <c r="E10825" s="26" t="s">
        <v>268</v>
      </c>
      <c r="F10825" s="26" t="s">
        <v>268</v>
      </c>
      <c r="G10825" s="27">
        <v>478094</v>
      </c>
      <c r="K10825" s="10">
        <v>0</v>
      </c>
      <c r="O10825" s="28">
        <v>478094</v>
      </c>
      <c r="P10825" s="26" t="s">
        <v>11203</v>
      </c>
      <c r="Q10825" s="27">
        <v>478094</v>
      </c>
      <c r="S10825" s="29" t="e">
        <v>#N/A</v>
      </c>
      <c r="Z10825" s="29"/>
      <c r="AE10825" s="29"/>
      <c r="AG10825" s="29"/>
    </row>
    <row r="10826" spans="3:33" s="9" customFormat="1" x14ac:dyDescent="0.2">
      <c r="C10826" s="26" t="s">
        <v>34362</v>
      </c>
      <c r="D10826" s="26" t="s">
        <v>11204</v>
      </c>
      <c r="E10826" s="26" t="s">
        <v>268</v>
      </c>
      <c r="F10826" s="26" t="s">
        <v>268</v>
      </c>
      <c r="G10826" s="27">
        <v>2999850</v>
      </c>
      <c r="K10826" s="10">
        <v>0</v>
      </c>
      <c r="O10826" s="28">
        <v>2999850</v>
      </c>
      <c r="P10826" s="26" t="s">
        <v>11204</v>
      </c>
      <c r="Q10826" s="27">
        <v>2999850</v>
      </c>
      <c r="S10826" s="29" t="e">
        <v>#N/A</v>
      </c>
      <c r="Z10826" s="29"/>
      <c r="AE10826" s="29"/>
      <c r="AG10826" s="29"/>
    </row>
    <row r="10827" spans="3:33" s="9" customFormat="1" x14ac:dyDescent="0.2">
      <c r="C10827" s="26" t="s">
        <v>34362</v>
      </c>
      <c r="D10827" s="26" t="s">
        <v>11205</v>
      </c>
      <c r="E10827" s="26" t="s">
        <v>268</v>
      </c>
      <c r="F10827" s="26" t="s">
        <v>268</v>
      </c>
      <c r="G10827" s="27">
        <v>5776</v>
      </c>
      <c r="K10827" s="10">
        <v>0</v>
      </c>
      <c r="O10827" s="28">
        <v>5776</v>
      </c>
      <c r="P10827" s="26" t="s">
        <v>11205</v>
      </c>
      <c r="Q10827" s="27">
        <v>5776</v>
      </c>
      <c r="S10827" s="29" t="e">
        <v>#N/A</v>
      </c>
      <c r="Z10827" s="29"/>
      <c r="AE10827" s="29"/>
      <c r="AG10827" s="29"/>
    </row>
    <row r="10828" spans="3:33" s="9" customFormat="1" x14ac:dyDescent="0.2">
      <c r="C10828" s="26" t="s">
        <v>34362</v>
      </c>
      <c r="D10828" s="26" t="s">
        <v>11206</v>
      </c>
      <c r="E10828" s="26" t="s">
        <v>268</v>
      </c>
      <c r="F10828" s="26" t="s">
        <v>268</v>
      </c>
      <c r="G10828" s="27">
        <v>1156236</v>
      </c>
      <c r="K10828" s="10">
        <v>0</v>
      </c>
      <c r="O10828" s="28">
        <v>1156236</v>
      </c>
      <c r="P10828" s="26" t="s">
        <v>11206</v>
      </c>
      <c r="Q10828" s="27">
        <v>1156236</v>
      </c>
      <c r="S10828" s="29" t="e">
        <v>#N/A</v>
      </c>
      <c r="Z10828" s="29"/>
      <c r="AE10828" s="29">
        <v>0</v>
      </c>
      <c r="AG10828" s="29">
        <v>1156236</v>
      </c>
    </row>
    <row r="10829" spans="3:33" s="9" customFormat="1" x14ac:dyDescent="0.2">
      <c r="C10829" s="26" t="s">
        <v>34362</v>
      </c>
      <c r="D10829" s="26" t="s">
        <v>11207</v>
      </c>
      <c r="E10829" s="26" t="s">
        <v>268</v>
      </c>
      <c r="F10829" s="26" t="s">
        <v>268</v>
      </c>
      <c r="G10829" s="27">
        <v>168008</v>
      </c>
      <c r="K10829" s="10">
        <v>0</v>
      </c>
      <c r="O10829" s="28">
        <v>168008</v>
      </c>
      <c r="P10829" s="26" t="s">
        <v>11207</v>
      </c>
      <c r="Q10829" s="27">
        <v>168008</v>
      </c>
      <c r="S10829" s="29" t="e">
        <v>#N/A</v>
      </c>
      <c r="Z10829" s="29"/>
      <c r="AE10829" s="29"/>
      <c r="AG10829" s="29"/>
    </row>
    <row r="10830" spans="3:33" s="9" customFormat="1" x14ac:dyDescent="0.2">
      <c r="C10830" s="26" t="s">
        <v>34362</v>
      </c>
      <c r="D10830" s="26" t="s">
        <v>11208</v>
      </c>
      <c r="E10830" s="26" t="s">
        <v>268</v>
      </c>
      <c r="F10830" s="26" t="s">
        <v>268</v>
      </c>
      <c r="G10830" s="27">
        <v>164325</v>
      </c>
      <c r="K10830" s="10">
        <v>28770</v>
      </c>
      <c r="O10830" s="28">
        <v>135555</v>
      </c>
      <c r="P10830" s="26" t="s">
        <v>11208</v>
      </c>
      <c r="Q10830" s="27">
        <v>164325</v>
      </c>
      <c r="S10830" s="29" t="e">
        <v>#N/A</v>
      </c>
      <c r="Z10830" s="29"/>
      <c r="AE10830" s="29">
        <v>0</v>
      </c>
      <c r="AG10830" s="29">
        <v>164325</v>
      </c>
    </row>
    <row r="10831" spans="3:33" s="9" customFormat="1" x14ac:dyDescent="0.2">
      <c r="C10831" s="26" t="s">
        <v>34362</v>
      </c>
      <c r="D10831" s="26" t="s">
        <v>11209</v>
      </c>
      <c r="E10831" s="26" t="s">
        <v>268</v>
      </c>
      <c r="F10831" s="26" t="s">
        <v>268</v>
      </c>
      <c r="G10831" s="27">
        <v>117242</v>
      </c>
      <c r="K10831" s="10">
        <v>3960</v>
      </c>
      <c r="O10831" s="28">
        <v>113282</v>
      </c>
      <c r="P10831" s="26" t="s">
        <v>11209</v>
      </c>
      <c r="Q10831" s="27">
        <v>117242</v>
      </c>
      <c r="S10831" s="29" t="e">
        <v>#N/A</v>
      </c>
      <c r="Z10831" s="29"/>
      <c r="AE10831" s="29"/>
      <c r="AG10831" s="29"/>
    </row>
    <row r="10832" spans="3:33" s="9" customFormat="1" x14ac:dyDescent="0.2">
      <c r="C10832" s="26" t="s">
        <v>34362</v>
      </c>
      <c r="D10832" s="26" t="s">
        <v>11210</v>
      </c>
      <c r="E10832" s="26" t="s">
        <v>268</v>
      </c>
      <c r="F10832" s="26" t="s">
        <v>268</v>
      </c>
      <c r="G10832" s="27">
        <v>506446</v>
      </c>
      <c r="K10832" s="10">
        <v>0</v>
      </c>
      <c r="O10832" s="28">
        <v>506446</v>
      </c>
      <c r="P10832" s="26" t="s">
        <v>11210</v>
      </c>
      <c r="Q10832" s="27">
        <v>506446</v>
      </c>
      <c r="S10832" s="29" t="e">
        <v>#N/A</v>
      </c>
      <c r="Z10832" s="29"/>
      <c r="AE10832" s="29"/>
      <c r="AG10832" s="29"/>
    </row>
    <row r="10833" spans="3:33" s="9" customFormat="1" x14ac:dyDescent="0.2">
      <c r="C10833" s="26" t="s">
        <v>34362</v>
      </c>
      <c r="D10833" s="26" t="s">
        <v>11211</v>
      </c>
      <c r="E10833" s="26" t="s">
        <v>268</v>
      </c>
      <c r="F10833" s="26" t="s">
        <v>268</v>
      </c>
      <c r="G10833" s="27">
        <v>56677</v>
      </c>
      <c r="K10833" s="10">
        <v>0</v>
      </c>
      <c r="O10833" s="28">
        <v>56677</v>
      </c>
      <c r="P10833" s="26" t="s">
        <v>11211</v>
      </c>
      <c r="Q10833" s="27">
        <v>56677</v>
      </c>
      <c r="S10833" s="29" t="e">
        <v>#N/A</v>
      </c>
      <c r="Z10833" s="29"/>
      <c r="AE10833" s="29"/>
      <c r="AG10833" s="29"/>
    </row>
    <row r="10834" spans="3:33" s="9" customFormat="1" x14ac:dyDescent="0.2">
      <c r="C10834" s="26" t="s">
        <v>34362</v>
      </c>
      <c r="D10834" s="26" t="s">
        <v>11212</v>
      </c>
      <c r="E10834" s="26" t="s">
        <v>268</v>
      </c>
      <c r="F10834" s="26" t="s">
        <v>268</v>
      </c>
      <c r="G10834" s="27">
        <v>118260</v>
      </c>
      <c r="K10834" s="10">
        <v>0</v>
      </c>
      <c r="O10834" s="28">
        <v>118260</v>
      </c>
      <c r="P10834" s="26" t="s">
        <v>11212</v>
      </c>
      <c r="Q10834" s="27">
        <v>118260</v>
      </c>
      <c r="S10834" s="29" t="e">
        <v>#N/A</v>
      </c>
      <c r="Z10834" s="29"/>
      <c r="AE10834" s="29"/>
      <c r="AG10834" s="29"/>
    </row>
    <row r="10835" spans="3:33" s="9" customFormat="1" x14ac:dyDescent="0.2">
      <c r="C10835" s="26" t="s">
        <v>34362</v>
      </c>
      <c r="D10835" s="26" t="s">
        <v>11213</v>
      </c>
      <c r="E10835" s="26" t="s">
        <v>268</v>
      </c>
      <c r="F10835" s="26" t="s">
        <v>268</v>
      </c>
      <c r="G10835" s="27">
        <v>116550</v>
      </c>
      <c r="K10835" s="10">
        <v>0</v>
      </c>
      <c r="O10835" s="28">
        <v>116550</v>
      </c>
      <c r="P10835" s="26" t="s">
        <v>11213</v>
      </c>
      <c r="Q10835" s="27">
        <v>116550</v>
      </c>
      <c r="S10835" s="29" t="e">
        <v>#N/A</v>
      </c>
      <c r="Z10835" s="29"/>
      <c r="AE10835" s="29"/>
      <c r="AG10835" s="29"/>
    </row>
    <row r="10836" spans="3:33" s="9" customFormat="1" x14ac:dyDescent="0.2">
      <c r="C10836" s="26" t="s">
        <v>34362</v>
      </c>
      <c r="D10836" s="26" t="s">
        <v>11214</v>
      </c>
      <c r="E10836" s="26" t="s">
        <v>268</v>
      </c>
      <c r="F10836" s="26" t="s">
        <v>268</v>
      </c>
      <c r="G10836" s="27">
        <v>386484</v>
      </c>
      <c r="K10836" s="10">
        <v>0</v>
      </c>
      <c r="O10836" s="28">
        <v>386484</v>
      </c>
      <c r="P10836" s="26" t="s">
        <v>11214</v>
      </c>
      <c r="Q10836" s="27">
        <v>386484</v>
      </c>
      <c r="S10836" s="29" t="e">
        <v>#N/A</v>
      </c>
      <c r="Z10836" s="29"/>
      <c r="AE10836" s="29"/>
      <c r="AG10836" s="29"/>
    </row>
    <row r="10837" spans="3:33" s="9" customFormat="1" x14ac:dyDescent="0.2">
      <c r="C10837" s="26" t="s">
        <v>34362</v>
      </c>
      <c r="D10837" s="26" t="s">
        <v>11215</v>
      </c>
      <c r="E10837" s="26" t="s">
        <v>268</v>
      </c>
      <c r="F10837" s="26" t="s">
        <v>268</v>
      </c>
      <c r="G10837" s="27">
        <v>168008</v>
      </c>
      <c r="K10837" s="10">
        <v>0</v>
      </c>
      <c r="O10837" s="28">
        <v>168008</v>
      </c>
      <c r="P10837" s="26" t="s">
        <v>11215</v>
      </c>
      <c r="Q10837" s="27">
        <v>168008</v>
      </c>
      <c r="S10837" s="29" t="e">
        <v>#N/A</v>
      </c>
      <c r="Z10837" s="29"/>
      <c r="AE10837" s="29"/>
      <c r="AG10837" s="29"/>
    </row>
    <row r="10838" spans="3:33" s="9" customFormat="1" x14ac:dyDescent="0.2">
      <c r="C10838" s="26" t="s">
        <v>34362</v>
      </c>
      <c r="D10838" s="26" t="s">
        <v>11216</v>
      </c>
      <c r="E10838" s="26" t="s">
        <v>268</v>
      </c>
      <c r="F10838" s="26" t="s">
        <v>268</v>
      </c>
      <c r="G10838" s="27">
        <v>116718</v>
      </c>
      <c r="K10838" s="10">
        <v>6210</v>
      </c>
      <c r="O10838" s="28">
        <v>110508</v>
      </c>
      <c r="P10838" s="26" t="s">
        <v>11216</v>
      </c>
      <c r="Q10838" s="27">
        <v>116718</v>
      </c>
      <c r="S10838" s="29" t="e">
        <v>#N/A</v>
      </c>
      <c r="Z10838" s="29"/>
      <c r="AE10838" s="29"/>
      <c r="AG10838" s="29"/>
    </row>
    <row r="10839" spans="3:33" s="9" customFormat="1" x14ac:dyDescent="0.2">
      <c r="C10839" s="26" t="s">
        <v>34362</v>
      </c>
      <c r="D10839" s="26" t="s">
        <v>11217</v>
      </c>
      <c r="E10839" s="26" t="s">
        <v>268</v>
      </c>
      <c r="F10839" s="26" t="s">
        <v>268</v>
      </c>
      <c r="G10839" s="27">
        <v>206880</v>
      </c>
      <c r="K10839" s="10">
        <v>0</v>
      </c>
      <c r="O10839" s="28">
        <v>206880</v>
      </c>
      <c r="P10839" s="26" t="s">
        <v>11217</v>
      </c>
      <c r="Q10839" s="27">
        <v>206880</v>
      </c>
      <c r="S10839" s="29" t="e">
        <v>#N/A</v>
      </c>
      <c r="Z10839" s="29"/>
      <c r="AE10839" s="29"/>
      <c r="AG10839" s="29"/>
    </row>
    <row r="10840" spans="3:33" s="9" customFormat="1" x14ac:dyDescent="0.2">
      <c r="C10840" s="26" t="s">
        <v>34362</v>
      </c>
      <c r="D10840" s="26" t="s">
        <v>11218</v>
      </c>
      <c r="E10840" s="26" t="s">
        <v>268</v>
      </c>
      <c r="F10840" s="26" t="s">
        <v>268</v>
      </c>
      <c r="G10840" s="27">
        <v>129165</v>
      </c>
      <c r="K10840" s="10">
        <v>54900</v>
      </c>
      <c r="O10840" s="28">
        <v>74265</v>
      </c>
      <c r="P10840" s="26" t="s">
        <v>11218</v>
      </c>
      <c r="Q10840" s="27">
        <v>129165</v>
      </c>
      <c r="S10840" s="29" t="e">
        <v>#N/A</v>
      </c>
      <c r="Z10840" s="29"/>
      <c r="AE10840" s="29"/>
      <c r="AG10840" s="29"/>
    </row>
    <row r="10841" spans="3:33" s="9" customFormat="1" x14ac:dyDescent="0.2">
      <c r="C10841" s="26" t="s">
        <v>34362</v>
      </c>
      <c r="D10841" s="26" t="s">
        <v>11219</v>
      </c>
      <c r="E10841" s="26" t="s">
        <v>268</v>
      </c>
      <c r="F10841" s="26" t="s">
        <v>268</v>
      </c>
      <c r="G10841" s="27">
        <v>149278</v>
      </c>
      <c r="K10841" s="10">
        <v>0</v>
      </c>
      <c r="O10841" s="28">
        <v>149278</v>
      </c>
      <c r="P10841" s="26" t="s">
        <v>11219</v>
      </c>
      <c r="Q10841" s="27">
        <v>149278</v>
      </c>
      <c r="S10841" s="29" t="e">
        <v>#N/A</v>
      </c>
      <c r="Z10841" s="29"/>
      <c r="AE10841" s="29"/>
      <c r="AG10841" s="29"/>
    </row>
    <row r="10842" spans="3:33" s="9" customFormat="1" x14ac:dyDescent="0.2">
      <c r="C10842" s="26" t="s">
        <v>34362</v>
      </c>
      <c r="D10842" s="26" t="s">
        <v>11220</v>
      </c>
      <c r="E10842" s="26" t="s">
        <v>268</v>
      </c>
      <c r="F10842" s="26" t="s">
        <v>268</v>
      </c>
      <c r="G10842" s="27">
        <v>15630</v>
      </c>
      <c r="K10842" s="10">
        <v>0</v>
      </c>
      <c r="O10842" s="28">
        <v>15630</v>
      </c>
      <c r="P10842" s="26" t="s">
        <v>11220</v>
      </c>
      <c r="Q10842" s="27">
        <v>15630</v>
      </c>
      <c r="S10842" s="29" t="e">
        <v>#N/A</v>
      </c>
      <c r="Z10842" s="29"/>
      <c r="AE10842" s="29"/>
      <c r="AG10842" s="29"/>
    </row>
    <row r="10843" spans="3:33" s="9" customFormat="1" x14ac:dyDescent="0.2">
      <c r="C10843" s="26" t="s">
        <v>34362</v>
      </c>
      <c r="D10843" s="26" t="s">
        <v>11221</v>
      </c>
      <c r="E10843" s="26" t="s">
        <v>268</v>
      </c>
      <c r="F10843" s="26" t="s">
        <v>268</v>
      </c>
      <c r="G10843" s="27">
        <v>5776</v>
      </c>
      <c r="K10843" s="10">
        <v>0</v>
      </c>
      <c r="O10843" s="28">
        <v>5776</v>
      </c>
      <c r="P10843" s="26" t="s">
        <v>11221</v>
      </c>
      <c r="Q10843" s="27">
        <v>5776</v>
      </c>
      <c r="S10843" s="29" t="e">
        <v>#N/A</v>
      </c>
      <c r="Z10843" s="29"/>
      <c r="AE10843" s="29"/>
      <c r="AG10843" s="29"/>
    </row>
    <row r="10844" spans="3:33" s="9" customFormat="1" x14ac:dyDescent="0.2">
      <c r="C10844" s="26" t="s">
        <v>34362</v>
      </c>
      <c r="D10844" s="26" t="s">
        <v>11222</v>
      </c>
      <c r="E10844" s="26" t="s">
        <v>268</v>
      </c>
      <c r="F10844" s="26" t="s">
        <v>268</v>
      </c>
      <c r="G10844" s="27">
        <v>5776</v>
      </c>
      <c r="K10844" s="10">
        <v>0</v>
      </c>
      <c r="O10844" s="28">
        <v>5776</v>
      </c>
      <c r="P10844" s="26" t="s">
        <v>11222</v>
      </c>
      <c r="Q10844" s="27">
        <v>5776</v>
      </c>
      <c r="S10844" s="29" t="e">
        <v>#N/A</v>
      </c>
      <c r="Z10844" s="29"/>
      <c r="AE10844" s="29"/>
      <c r="AG10844" s="29"/>
    </row>
    <row r="10845" spans="3:33" s="9" customFormat="1" x14ac:dyDescent="0.2">
      <c r="C10845" s="26" t="s">
        <v>34362</v>
      </c>
      <c r="D10845" s="26" t="s">
        <v>11223</v>
      </c>
      <c r="E10845" s="26" t="s">
        <v>268</v>
      </c>
      <c r="F10845" s="26" t="s">
        <v>268</v>
      </c>
      <c r="G10845" s="27">
        <v>386923</v>
      </c>
      <c r="K10845" s="10">
        <v>0</v>
      </c>
      <c r="O10845" s="28">
        <v>386923</v>
      </c>
      <c r="P10845" s="26" t="s">
        <v>11223</v>
      </c>
      <c r="Q10845" s="27">
        <v>386923</v>
      </c>
      <c r="S10845" s="29" t="e">
        <v>#N/A</v>
      </c>
      <c r="Z10845" s="29"/>
      <c r="AE10845" s="29"/>
      <c r="AG10845" s="29"/>
    </row>
    <row r="10846" spans="3:33" s="9" customFormat="1" x14ac:dyDescent="0.2">
      <c r="C10846" s="26" t="s">
        <v>34362</v>
      </c>
      <c r="D10846" s="26" t="s">
        <v>11224</v>
      </c>
      <c r="E10846" s="26" t="s">
        <v>268</v>
      </c>
      <c r="F10846" s="26" t="s">
        <v>268</v>
      </c>
      <c r="G10846" s="27">
        <v>78852</v>
      </c>
      <c r="K10846" s="10">
        <v>0</v>
      </c>
      <c r="O10846" s="28">
        <v>78852</v>
      </c>
      <c r="P10846" s="26" t="s">
        <v>11224</v>
      </c>
      <c r="Q10846" s="27">
        <v>78852</v>
      </c>
      <c r="S10846" s="29" t="e">
        <v>#N/A</v>
      </c>
      <c r="Z10846" s="29"/>
      <c r="AE10846" s="29"/>
      <c r="AG10846" s="29"/>
    </row>
    <row r="10847" spans="3:33" s="9" customFormat="1" x14ac:dyDescent="0.2">
      <c r="C10847" s="26" t="s">
        <v>34362</v>
      </c>
      <c r="D10847" s="26" t="s">
        <v>11225</v>
      </c>
      <c r="E10847" s="26" t="s">
        <v>268</v>
      </c>
      <c r="F10847" s="26" t="s">
        <v>268</v>
      </c>
      <c r="G10847" s="27">
        <v>18060</v>
      </c>
      <c r="K10847" s="10">
        <v>0</v>
      </c>
      <c r="O10847" s="28">
        <v>18060</v>
      </c>
      <c r="P10847" s="26" t="s">
        <v>11225</v>
      </c>
      <c r="Q10847" s="27">
        <v>18060</v>
      </c>
      <c r="S10847" s="29" t="e">
        <v>#N/A</v>
      </c>
      <c r="Z10847" s="29"/>
      <c r="AE10847" s="29"/>
      <c r="AG10847" s="29"/>
    </row>
    <row r="10848" spans="3:33" s="9" customFormat="1" x14ac:dyDescent="0.2">
      <c r="C10848" s="26" t="s">
        <v>34362</v>
      </c>
      <c r="D10848" s="26" t="s">
        <v>11226</v>
      </c>
      <c r="E10848" s="26" t="s">
        <v>268</v>
      </c>
      <c r="F10848" s="26" t="s">
        <v>268</v>
      </c>
      <c r="G10848" s="27">
        <v>2673000</v>
      </c>
      <c r="K10848" s="10">
        <v>0</v>
      </c>
      <c r="O10848" s="28">
        <v>2673000</v>
      </c>
      <c r="P10848" s="26" t="s">
        <v>11226</v>
      </c>
      <c r="Q10848" s="27">
        <v>2673000</v>
      </c>
      <c r="S10848" s="29" t="e">
        <v>#N/A</v>
      </c>
      <c r="Z10848" s="29"/>
      <c r="AE10848" s="29"/>
      <c r="AG10848" s="29"/>
    </row>
    <row r="10849" spans="3:33" s="9" customFormat="1" x14ac:dyDescent="0.2">
      <c r="C10849" s="26" t="s">
        <v>34362</v>
      </c>
      <c r="D10849" s="26" t="s">
        <v>11227</v>
      </c>
      <c r="E10849" s="26" t="s">
        <v>268</v>
      </c>
      <c r="F10849" s="26" t="s">
        <v>268</v>
      </c>
      <c r="G10849" s="27">
        <v>5776</v>
      </c>
      <c r="K10849" s="10">
        <v>0</v>
      </c>
      <c r="O10849" s="28">
        <v>5776</v>
      </c>
      <c r="P10849" s="26" t="s">
        <v>11227</v>
      </c>
      <c r="Q10849" s="27">
        <v>5776</v>
      </c>
      <c r="S10849" s="29" t="e">
        <v>#N/A</v>
      </c>
      <c r="Z10849" s="29"/>
      <c r="AE10849" s="29"/>
      <c r="AG10849" s="29"/>
    </row>
    <row r="10850" spans="3:33" s="9" customFormat="1" x14ac:dyDescent="0.2">
      <c r="C10850" s="26" t="s">
        <v>34362</v>
      </c>
      <c r="D10850" s="26" t="s">
        <v>11228</v>
      </c>
      <c r="E10850" s="26" t="s">
        <v>268</v>
      </c>
      <c r="F10850" s="26" t="s">
        <v>268</v>
      </c>
      <c r="G10850" s="27">
        <v>241320</v>
      </c>
      <c r="K10850" s="10">
        <v>0</v>
      </c>
      <c r="O10850" s="28">
        <v>241320</v>
      </c>
      <c r="P10850" s="26" t="s">
        <v>11228</v>
      </c>
      <c r="Q10850" s="27">
        <v>241320</v>
      </c>
      <c r="S10850" s="29" t="e">
        <v>#N/A</v>
      </c>
      <c r="Z10850" s="29"/>
      <c r="AE10850" s="29"/>
      <c r="AG10850" s="29"/>
    </row>
    <row r="10851" spans="3:33" s="9" customFormat="1" x14ac:dyDescent="0.2">
      <c r="C10851" s="26" t="s">
        <v>34362</v>
      </c>
      <c r="D10851" s="26" t="s">
        <v>11229</v>
      </c>
      <c r="E10851" s="26" t="s">
        <v>268</v>
      </c>
      <c r="F10851" s="26" t="s">
        <v>268</v>
      </c>
      <c r="G10851" s="27">
        <v>20701</v>
      </c>
      <c r="K10851" s="10">
        <v>0</v>
      </c>
      <c r="O10851" s="28">
        <v>20701</v>
      </c>
      <c r="P10851" s="26" t="s">
        <v>11229</v>
      </c>
      <c r="Q10851" s="27">
        <v>20701</v>
      </c>
      <c r="S10851" s="29" t="e">
        <v>#N/A</v>
      </c>
      <c r="Z10851" s="29"/>
      <c r="AE10851" s="29"/>
      <c r="AG10851" s="29"/>
    </row>
    <row r="10852" spans="3:33" s="9" customFormat="1" x14ac:dyDescent="0.2">
      <c r="C10852" s="26" t="s">
        <v>34362</v>
      </c>
      <c r="D10852" s="26" t="s">
        <v>11230</v>
      </c>
      <c r="E10852" s="26" t="s">
        <v>268</v>
      </c>
      <c r="F10852" s="26" t="s">
        <v>268</v>
      </c>
      <c r="G10852" s="27">
        <v>1159452</v>
      </c>
      <c r="K10852" s="10">
        <v>0</v>
      </c>
      <c r="O10852" s="28">
        <v>1159452</v>
      </c>
      <c r="P10852" s="26" t="s">
        <v>11230</v>
      </c>
      <c r="Q10852" s="27">
        <v>1159452</v>
      </c>
      <c r="S10852" s="29" t="e">
        <v>#N/A</v>
      </c>
      <c r="Z10852" s="29"/>
      <c r="AE10852" s="29"/>
      <c r="AG10852" s="29"/>
    </row>
    <row r="10853" spans="3:33" s="9" customFormat="1" x14ac:dyDescent="0.2">
      <c r="C10853" s="26" t="s">
        <v>34362</v>
      </c>
      <c r="D10853" s="26" t="s">
        <v>11231</v>
      </c>
      <c r="E10853" s="26" t="s">
        <v>268</v>
      </c>
      <c r="F10853" s="26" t="s">
        <v>268</v>
      </c>
      <c r="G10853" s="27">
        <v>15630</v>
      </c>
      <c r="K10853" s="10">
        <v>0</v>
      </c>
      <c r="O10853" s="28">
        <v>15630</v>
      </c>
      <c r="P10853" s="26" t="s">
        <v>11231</v>
      </c>
      <c r="Q10853" s="27">
        <v>15630</v>
      </c>
      <c r="S10853" s="29" t="e">
        <v>#N/A</v>
      </c>
      <c r="Z10853" s="29"/>
      <c r="AE10853" s="29"/>
      <c r="AG10853" s="29"/>
    </row>
    <row r="10854" spans="3:33" s="9" customFormat="1" x14ac:dyDescent="0.2">
      <c r="C10854" s="26" t="s">
        <v>34362</v>
      </c>
      <c r="D10854" s="26" t="s">
        <v>11232</v>
      </c>
      <c r="E10854" s="26" t="s">
        <v>268</v>
      </c>
      <c r="F10854" s="26" t="s">
        <v>268</v>
      </c>
      <c r="G10854" s="27">
        <v>6900</v>
      </c>
      <c r="K10854" s="10">
        <v>0</v>
      </c>
      <c r="O10854" s="28">
        <v>6900</v>
      </c>
      <c r="P10854" s="26" t="s">
        <v>11232</v>
      </c>
      <c r="Q10854" s="27">
        <v>6900</v>
      </c>
      <c r="S10854" s="29" t="e">
        <v>#N/A</v>
      </c>
      <c r="Z10854" s="29"/>
      <c r="AE10854" s="29"/>
      <c r="AG10854" s="29"/>
    </row>
    <row r="10855" spans="3:33" s="9" customFormat="1" x14ac:dyDescent="0.2">
      <c r="C10855" s="26" t="s">
        <v>34362</v>
      </c>
      <c r="D10855" s="26" t="s">
        <v>11233</v>
      </c>
      <c r="E10855" s="26" t="s">
        <v>268</v>
      </c>
      <c r="F10855" s="26" t="s">
        <v>268</v>
      </c>
      <c r="G10855" s="27">
        <v>201600</v>
      </c>
      <c r="K10855" s="10">
        <v>0</v>
      </c>
      <c r="O10855" s="28">
        <v>201600</v>
      </c>
      <c r="P10855" s="26" t="s">
        <v>11233</v>
      </c>
      <c r="Q10855" s="27">
        <v>201600</v>
      </c>
      <c r="S10855" s="29" t="e">
        <v>#N/A</v>
      </c>
      <c r="Z10855" s="29"/>
      <c r="AE10855" s="29">
        <v>0</v>
      </c>
      <c r="AG10855" s="29">
        <v>201600</v>
      </c>
    </row>
    <row r="10856" spans="3:33" s="9" customFormat="1" x14ac:dyDescent="0.2">
      <c r="C10856" s="26" t="s">
        <v>34362</v>
      </c>
      <c r="D10856" s="26" t="s">
        <v>11234</v>
      </c>
      <c r="E10856" s="26" t="s">
        <v>268</v>
      </c>
      <c r="F10856" s="26" t="s">
        <v>268</v>
      </c>
      <c r="G10856" s="27">
        <v>176700</v>
      </c>
      <c r="K10856" s="10">
        <v>0</v>
      </c>
      <c r="O10856" s="28">
        <v>176700</v>
      </c>
      <c r="P10856" s="26" t="s">
        <v>11234</v>
      </c>
      <c r="Q10856" s="27">
        <v>176700</v>
      </c>
      <c r="S10856" s="29" t="e">
        <v>#N/A</v>
      </c>
      <c r="Z10856" s="29"/>
      <c r="AE10856" s="29">
        <v>0</v>
      </c>
      <c r="AG10856" s="29">
        <v>176700</v>
      </c>
    </row>
    <row r="10857" spans="3:33" s="9" customFormat="1" x14ac:dyDescent="0.2">
      <c r="C10857" s="26" t="s">
        <v>34362</v>
      </c>
      <c r="D10857" s="26" t="s">
        <v>11235</v>
      </c>
      <c r="E10857" s="26" t="s">
        <v>268</v>
      </c>
      <c r="F10857" s="26" t="s">
        <v>268</v>
      </c>
      <c r="G10857" s="27">
        <v>56677</v>
      </c>
      <c r="K10857" s="10">
        <v>0</v>
      </c>
      <c r="O10857" s="28">
        <v>56677</v>
      </c>
      <c r="P10857" s="26" t="s">
        <v>11235</v>
      </c>
      <c r="Q10857" s="27">
        <v>56677</v>
      </c>
      <c r="S10857" s="29" t="e">
        <v>#N/A</v>
      </c>
      <c r="Z10857" s="29"/>
      <c r="AE10857" s="29">
        <v>0</v>
      </c>
      <c r="AG10857" s="29">
        <v>56677</v>
      </c>
    </row>
    <row r="10858" spans="3:33" s="9" customFormat="1" x14ac:dyDescent="0.2">
      <c r="C10858" s="26" t="s">
        <v>34362</v>
      </c>
      <c r="D10858" s="26" t="s">
        <v>11236</v>
      </c>
      <c r="E10858" s="26" t="s">
        <v>268</v>
      </c>
      <c r="F10858" s="26" t="s">
        <v>268</v>
      </c>
      <c r="G10858" s="27">
        <v>168008</v>
      </c>
      <c r="K10858" s="10">
        <v>0</v>
      </c>
      <c r="O10858" s="28">
        <v>168008</v>
      </c>
      <c r="P10858" s="26" t="s">
        <v>11236</v>
      </c>
      <c r="Q10858" s="27">
        <v>168008</v>
      </c>
      <c r="S10858" s="29" t="e">
        <v>#N/A</v>
      </c>
      <c r="Z10858" s="29"/>
      <c r="AE10858" s="29">
        <v>0</v>
      </c>
      <c r="AG10858" s="29">
        <v>168008</v>
      </c>
    </row>
    <row r="10859" spans="3:33" s="9" customFormat="1" x14ac:dyDescent="0.2">
      <c r="C10859" s="26" t="s">
        <v>34362</v>
      </c>
      <c r="D10859" s="26" t="s">
        <v>11237</v>
      </c>
      <c r="E10859" s="26" t="s">
        <v>268</v>
      </c>
      <c r="F10859" s="26" t="s">
        <v>268</v>
      </c>
      <c r="G10859" s="27">
        <v>20701</v>
      </c>
      <c r="K10859" s="10">
        <v>0</v>
      </c>
      <c r="O10859" s="28">
        <v>20701</v>
      </c>
      <c r="P10859" s="26" t="s">
        <v>11237</v>
      </c>
      <c r="Q10859" s="27">
        <v>20701</v>
      </c>
      <c r="S10859" s="29" t="e">
        <v>#N/A</v>
      </c>
      <c r="Z10859" s="29"/>
      <c r="AE10859" s="29">
        <v>0</v>
      </c>
      <c r="AG10859" s="29">
        <v>20701</v>
      </c>
    </row>
    <row r="10860" spans="3:33" s="9" customFormat="1" x14ac:dyDescent="0.2">
      <c r="C10860" s="26" t="s">
        <v>34362</v>
      </c>
      <c r="D10860" s="26" t="s">
        <v>11238</v>
      </c>
      <c r="E10860" s="26" t="s">
        <v>268</v>
      </c>
      <c r="F10860" s="26" t="s">
        <v>268</v>
      </c>
      <c r="G10860" s="27">
        <v>20701</v>
      </c>
      <c r="K10860" s="10">
        <v>0</v>
      </c>
      <c r="O10860" s="28">
        <v>20701</v>
      </c>
      <c r="P10860" s="26" t="s">
        <v>11238</v>
      </c>
      <c r="Q10860" s="27">
        <v>20701</v>
      </c>
      <c r="S10860" s="29" t="e">
        <v>#N/A</v>
      </c>
      <c r="Z10860" s="29"/>
      <c r="AE10860" s="29">
        <v>0</v>
      </c>
      <c r="AG10860" s="29">
        <v>20701</v>
      </c>
    </row>
    <row r="10861" spans="3:33" s="9" customFormat="1" x14ac:dyDescent="0.2">
      <c r="C10861" s="26" t="s">
        <v>34362</v>
      </c>
      <c r="D10861" s="26" t="s">
        <v>11239</v>
      </c>
      <c r="E10861" s="26" t="s">
        <v>268</v>
      </c>
      <c r="F10861" s="26" t="s">
        <v>268</v>
      </c>
      <c r="G10861" s="27">
        <v>20701</v>
      </c>
      <c r="K10861" s="10">
        <v>0</v>
      </c>
      <c r="O10861" s="28">
        <v>20701</v>
      </c>
      <c r="P10861" s="26" t="s">
        <v>11239</v>
      </c>
      <c r="Q10861" s="27">
        <v>20701</v>
      </c>
      <c r="S10861" s="29" t="e">
        <v>#N/A</v>
      </c>
      <c r="Z10861" s="29"/>
      <c r="AE10861" s="29">
        <v>0</v>
      </c>
      <c r="AG10861" s="29">
        <v>20701</v>
      </c>
    </row>
    <row r="10862" spans="3:33" s="9" customFormat="1" x14ac:dyDescent="0.2">
      <c r="C10862" s="26" t="s">
        <v>34362</v>
      </c>
      <c r="D10862" s="26" t="s">
        <v>11240</v>
      </c>
      <c r="E10862" s="26" t="s">
        <v>268</v>
      </c>
      <c r="F10862" s="26" t="s">
        <v>268</v>
      </c>
      <c r="G10862" s="27">
        <v>20701</v>
      </c>
      <c r="K10862" s="10">
        <v>0</v>
      </c>
      <c r="O10862" s="28">
        <v>20701</v>
      </c>
      <c r="P10862" s="26" t="s">
        <v>11240</v>
      </c>
      <c r="Q10862" s="27">
        <v>20701</v>
      </c>
      <c r="S10862" s="29" t="e">
        <v>#N/A</v>
      </c>
      <c r="Z10862" s="29"/>
      <c r="AE10862" s="29">
        <v>0</v>
      </c>
      <c r="AG10862" s="29">
        <v>20701</v>
      </c>
    </row>
    <row r="10863" spans="3:33" s="9" customFormat="1" x14ac:dyDescent="0.2">
      <c r="C10863" s="26" t="s">
        <v>34362</v>
      </c>
      <c r="D10863" s="26" t="s">
        <v>11241</v>
      </c>
      <c r="E10863" s="26" t="s">
        <v>268</v>
      </c>
      <c r="F10863" s="26" t="s">
        <v>268</v>
      </c>
      <c r="G10863" s="27">
        <v>15630</v>
      </c>
      <c r="K10863" s="10">
        <v>0</v>
      </c>
      <c r="O10863" s="28">
        <v>15630</v>
      </c>
      <c r="P10863" s="26" t="s">
        <v>11241</v>
      </c>
      <c r="Q10863" s="27">
        <v>15630</v>
      </c>
      <c r="S10863" s="29" t="e">
        <v>#N/A</v>
      </c>
      <c r="Z10863" s="29"/>
      <c r="AE10863" s="29">
        <v>0</v>
      </c>
      <c r="AG10863" s="29">
        <v>15630</v>
      </c>
    </row>
    <row r="10864" spans="3:33" s="9" customFormat="1" x14ac:dyDescent="0.2">
      <c r="C10864" s="26" t="s">
        <v>34362</v>
      </c>
      <c r="D10864" s="26" t="s">
        <v>11242</v>
      </c>
      <c r="E10864" s="26" t="s">
        <v>268</v>
      </c>
      <c r="F10864" s="26" t="s">
        <v>268</v>
      </c>
      <c r="G10864" s="27">
        <v>42674</v>
      </c>
      <c r="K10864" s="10">
        <v>0</v>
      </c>
      <c r="O10864" s="28">
        <v>42674</v>
      </c>
      <c r="P10864" s="26" t="s">
        <v>11242</v>
      </c>
      <c r="Q10864" s="27">
        <v>42674</v>
      </c>
      <c r="S10864" s="29" t="e">
        <v>#N/A</v>
      </c>
      <c r="Z10864" s="29"/>
      <c r="AE10864" s="29">
        <v>0</v>
      </c>
      <c r="AG10864" s="29">
        <v>42674</v>
      </c>
    </row>
    <row r="10865" spans="3:33" s="9" customFormat="1" x14ac:dyDescent="0.2">
      <c r="C10865" s="26" t="s">
        <v>34362</v>
      </c>
      <c r="D10865" s="26" t="s">
        <v>11243</v>
      </c>
      <c r="E10865" s="26" t="s">
        <v>268</v>
      </c>
      <c r="F10865" s="26" t="s">
        <v>268</v>
      </c>
      <c r="G10865" s="27">
        <v>15060</v>
      </c>
      <c r="K10865" s="10">
        <v>0</v>
      </c>
      <c r="O10865" s="28">
        <v>15060</v>
      </c>
      <c r="P10865" s="26" t="s">
        <v>11243</v>
      </c>
      <c r="Q10865" s="27">
        <v>15060</v>
      </c>
      <c r="S10865" s="29" t="e">
        <v>#N/A</v>
      </c>
      <c r="Z10865" s="29"/>
      <c r="AE10865" s="29"/>
      <c r="AG10865" s="29"/>
    </row>
    <row r="10866" spans="3:33" s="9" customFormat="1" x14ac:dyDescent="0.2">
      <c r="C10866" s="26" t="s">
        <v>34362</v>
      </c>
      <c r="D10866" s="26" t="s">
        <v>11244</v>
      </c>
      <c r="E10866" s="26" t="s">
        <v>268</v>
      </c>
      <c r="F10866" s="26" t="s">
        <v>268</v>
      </c>
      <c r="G10866" s="27">
        <v>115643</v>
      </c>
      <c r="K10866" s="10">
        <v>3960</v>
      </c>
      <c r="O10866" s="28">
        <v>111683</v>
      </c>
      <c r="P10866" s="26" t="s">
        <v>11244</v>
      </c>
      <c r="Q10866" s="27">
        <v>115643</v>
      </c>
      <c r="S10866" s="29" t="e">
        <v>#N/A</v>
      </c>
      <c r="Z10866" s="29"/>
      <c r="AE10866" s="29">
        <v>0</v>
      </c>
      <c r="AG10866" s="29">
        <v>115643</v>
      </c>
    </row>
    <row r="10867" spans="3:33" s="9" customFormat="1" x14ac:dyDescent="0.2">
      <c r="C10867" s="26" t="s">
        <v>34362</v>
      </c>
      <c r="D10867" s="26" t="s">
        <v>11245</v>
      </c>
      <c r="E10867" s="26" t="s">
        <v>268</v>
      </c>
      <c r="F10867" s="26" t="s">
        <v>268</v>
      </c>
      <c r="G10867" s="27">
        <v>210876</v>
      </c>
      <c r="K10867" s="10">
        <v>75220</v>
      </c>
      <c r="O10867" s="28">
        <v>135656</v>
      </c>
      <c r="P10867" s="26" t="s">
        <v>11245</v>
      </c>
      <c r="Q10867" s="27">
        <v>210876</v>
      </c>
      <c r="S10867" s="29" t="e">
        <v>#N/A</v>
      </c>
      <c r="Z10867" s="29"/>
      <c r="AE10867" s="29"/>
      <c r="AG10867" s="29"/>
    </row>
    <row r="10868" spans="3:33" s="9" customFormat="1" x14ac:dyDescent="0.2">
      <c r="C10868" s="26" t="s">
        <v>34362</v>
      </c>
      <c r="D10868" s="26" t="s">
        <v>11246</v>
      </c>
      <c r="E10868" s="26" t="s">
        <v>268</v>
      </c>
      <c r="F10868" s="26" t="s">
        <v>268</v>
      </c>
      <c r="G10868" s="27">
        <v>164295</v>
      </c>
      <c r="K10868" s="10">
        <v>28740</v>
      </c>
      <c r="O10868" s="28">
        <v>135555</v>
      </c>
      <c r="P10868" s="26" t="s">
        <v>11246</v>
      </c>
      <c r="Q10868" s="27">
        <v>164295</v>
      </c>
      <c r="S10868" s="29" t="e">
        <v>#N/A</v>
      </c>
      <c r="Z10868" s="29"/>
      <c r="AE10868" s="29"/>
      <c r="AG10868" s="29"/>
    </row>
    <row r="10869" spans="3:33" s="9" customFormat="1" x14ac:dyDescent="0.2">
      <c r="C10869" s="26" t="s">
        <v>34362</v>
      </c>
      <c r="D10869" s="26" t="s">
        <v>11247</v>
      </c>
      <c r="E10869" s="26" t="s">
        <v>268</v>
      </c>
      <c r="F10869" s="26" t="s">
        <v>268</v>
      </c>
      <c r="G10869" s="27">
        <v>201093</v>
      </c>
      <c r="K10869" s="10">
        <v>54900</v>
      </c>
      <c r="O10869" s="28">
        <v>146193</v>
      </c>
      <c r="P10869" s="26" t="s">
        <v>11247</v>
      </c>
      <c r="Q10869" s="27">
        <v>201093</v>
      </c>
      <c r="S10869" s="29" t="e">
        <v>#N/A</v>
      </c>
      <c r="Z10869" s="29"/>
      <c r="AE10869" s="29">
        <v>0</v>
      </c>
      <c r="AG10869" s="29">
        <v>201093</v>
      </c>
    </row>
    <row r="10870" spans="3:33" s="9" customFormat="1" x14ac:dyDescent="0.2">
      <c r="C10870" s="26" t="s">
        <v>34362</v>
      </c>
      <c r="D10870" s="26" t="s">
        <v>11248</v>
      </c>
      <c r="E10870" s="26" t="s">
        <v>268</v>
      </c>
      <c r="F10870" s="26" t="s">
        <v>268</v>
      </c>
      <c r="G10870" s="27">
        <v>168008</v>
      </c>
      <c r="K10870" s="10">
        <v>0</v>
      </c>
      <c r="O10870" s="28">
        <v>168008</v>
      </c>
      <c r="P10870" s="26" t="s">
        <v>11248</v>
      </c>
      <c r="Q10870" s="27">
        <v>168008</v>
      </c>
      <c r="S10870" s="29" t="e">
        <v>#N/A</v>
      </c>
      <c r="Z10870" s="29"/>
      <c r="AE10870" s="29"/>
      <c r="AG10870" s="29"/>
    </row>
    <row r="10871" spans="3:33" s="9" customFormat="1" x14ac:dyDescent="0.2">
      <c r="C10871" s="26" t="s">
        <v>34362</v>
      </c>
      <c r="D10871" s="26" t="s">
        <v>11249</v>
      </c>
      <c r="E10871" s="26" t="s">
        <v>268</v>
      </c>
      <c r="F10871" s="26" t="s">
        <v>268</v>
      </c>
      <c r="G10871" s="27">
        <v>20880</v>
      </c>
      <c r="K10871" s="10">
        <v>0</v>
      </c>
      <c r="O10871" s="28">
        <v>20880</v>
      </c>
      <c r="P10871" s="26" t="s">
        <v>11249</v>
      </c>
      <c r="Q10871" s="27">
        <v>20880</v>
      </c>
      <c r="S10871" s="29" t="e">
        <v>#N/A</v>
      </c>
      <c r="Z10871" s="29"/>
      <c r="AE10871" s="29"/>
      <c r="AG10871" s="29"/>
    </row>
    <row r="10872" spans="3:33" s="9" customFormat="1" x14ac:dyDescent="0.2">
      <c r="C10872" s="26" t="s">
        <v>34362</v>
      </c>
      <c r="D10872" s="26" t="s">
        <v>11250</v>
      </c>
      <c r="E10872" s="26" t="s">
        <v>268</v>
      </c>
      <c r="F10872" s="26" t="s">
        <v>268</v>
      </c>
      <c r="G10872" s="27">
        <v>358571</v>
      </c>
      <c r="K10872" s="10">
        <v>0</v>
      </c>
      <c r="O10872" s="28">
        <v>358571</v>
      </c>
      <c r="P10872" s="26" t="s">
        <v>11250</v>
      </c>
      <c r="Q10872" s="27">
        <v>358571</v>
      </c>
      <c r="S10872" s="29" t="e">
        <v>#N/A</v>
      </c>
      <c r="Z10872" s="29"/>
      <c r="AE10872" s="29"/>
      <c r="AG10872" s="29"/>
    </row>
    <row r="10873" spans="3:33" s="9" customFormat="1" x14ac:dyDescent="0.2">
      <c r="C10873" s="26" t="s">
        <v>34362</v>
      </c>
      <c r="D10873" s="26" t="s">
        <v>11251</v>
      </c>
      <c r="E10873" s="26" t="s">
        <v>268</v>
      </c>
      <c r="F10873" s="26" t="s">
        <v>268</v>
      </c>
      <c r="G10873" s="27">
        <v>164295</v>
      </c>
      <c r="K10873" s="10">
        <v>28740</v>
      </c>
      <c r="O10873" s="28">
        <v>135555</v>
      </c>
      <c r="P10873" s="26" t="s">
        <v>11251</v>
      </c>
      <c r="Q10873" s="27">
        <v>164295</v>
      </c>
      <c r="S10873" s="29" t="e">
        <v>#N/A</v>
      </c>
      <c r="Z10873" s="29"/>
      <c r="AE10873" s="29"/>
      <c r="AG10873" s="29"/>
    </row>
    <row r="10874" spans="3:33" s="9" customFormat="1" x14ac:dyDescent="0.2">
      <c r="C10874" s="26" t="s">
        <v>34362</v>
      </c>
      <c r="D10874" s="26" t="s">
        <v>11252</v>
      </c>
      <c r="E10874" s="26" t="s">
        <v>268</v>
      </c>
      <c r="F10874" s="26" t="s">
        <v>268</v>
      </c>
      <c r="G10874" s="27">
        <v>20701</v>
      </c>
      <c r="K10874" s="10">
        <v>0</v>
      </c>
      <c r="O10874" s="28">
        <v>20701</v>
      </c>
      <c r="P10874" s="26" t="s">
        <v>11252</v>
      </c>
      <c r="Q10874" s="27">
        <v>20701</v>
      </c>
      <c r="S10874" s="29" t="e">
        <v>#N/A</v>
      </c>
      <c r="Z10874" s="29"/>
      <c r="AE10874" s="29"/>
      <c r="AG10874" s="29"/>
    </row>
    <row r="10875" spans="3:33" s="9" customFormat="1" x14ac:dyDescent="0.2">
      <c r="C10875" s="26" t="s">
        <v>34362</v>
      </c>
      <c r="D10875" s="26" t="s">
        <v>11253</v>
      </c>
      <c r="E10875" s="26" t="s">
        <v>268</v>
      </c>
      <c r="F10875" s="26" t="s">
        <v>268</v>
      </c>
      <c r="G10875" s="27">
        <v>164295</v>
      </c>
      <c r="K10875" s="10">
        <v>28740</v>
      </c>
      <c r="O10875" s="28">
        <v>135555</v>
      </c>
      <c r="P10875" s="26" t="s">
        <v>11253</v>
      </c>
      <c r="Q10875" s="27">
        <v>164295</v>
      </c>
      <c r="S10875" s="29" t="e">
        <v>#N/A</v>
      </c>
      <c r="Z10875" s="29"/>
      <c r="AE10875" s="29"/>
      <c r="AG10875" s="29"/>
    </row>
    <row r="10876" spans="3:33" s="9" customFormat="1" x14ac:dyDescent="0.2">
      <c r="C10876" s="26" t="s">
        <v>34362</v>
      </c>
      <c r="D10876" s="26" t="s">
        <v>11254</v>
      </c>
      <c r="E10876" s="26" t="s">
        <v>268</v>
      </c>
      <c r="F10876" s="26" t="s">
        <v>268</v>
      </c>
      <c r="G10876" s="27">
        <v>58183</v>
      </c>
      <c r="K10876" s="10">
        <v>0</v>
      </c>
      <c r="O10876" s="28">
        <v>58183</v>
      </c>
      <c r="P10876" s="26" t="s">
        <v>11254</v>
      </c>
      <c r="Q10876" s="27">
        <v>58183</v>
      </c>
      <c r="S10876" s="29" t="e">
        <v>#N/A</v>
      </c>
      <c r="Z10876" s="29"/>
      <c r="AE10876" s="29"/>
      <c r="AG10876" s="29"/>
    </row>
    <row r="10877" spans="3:33" s="9" customFormat="1" x14ac:dyDescent="0.2">
      <c r="C10877" s="26" t="s">
        <v>34362</v>
      </c>
      <c r="D10877" s="26" t="s">
        <v>11255</v>
      </c>
      <c r="E10877" s="26" t="s">
        <v>268</v>
      </c>
      <c r="F10877" s="26" t="s">
        <v>268</v>
      </c>
      <c r="G10877" s="27">
        <v>20701</v>
      </c>
      <c r="K10877" s="10">
        <v>0</v>
      </c>
      <c r="O10877" s="28">
        <v>20701</v>
      </c>
      <c r="P10877" s="26" t="s">
        <v>11255</v>
      </c>
      <c r="Q10877" s="27">
        <v>20701</v>
      </c>
      <c r="S10877" s="29" t="e">
        <v>#N/A</v>
      </c>
      <c r="Z10877" s="29"/>
      <c r="AE10877" s="29"/>
      <c r="AG10877" s="29"/>
    </row>
    <row r="10878" spans="3:33" s="9" customFormat="1" x14ac:dyDescent="0.2">
      <c r="C10878" s="26" t="s">
        <v>34362</v>
      </c>
      <c r="D10878" s="26" t="s">
        <v>11256</v>
      </c>
      <c r="E10878" s="26" t="s">
        <v>268</v>
      </c>
      <c r="F10878" s="26" t="s">
        <v>268</v>
      </c>
      <c r="G10878" s="27">
        <v>148944</v>
      </c>
      <c r="K10878" s="10">
        <v>0</v>
      </c>
      <c r="O10878" s="28">
        <v>148944</v>
      </c>
      <c r="P10878" s="26" t="s">
        <v>11256</v>
      </c>
      <c r="Q10878" s="27">
        <v>148944</v>
      </c>
      <c r="S10878" s="29" t="e">
        <v>#N/A</v>
      </c>
      <c r="Z10878" s="29"/>
      <c r="AE10878" s="29"/>
      <c r="AG10878" s="29"/>
    </row>
    <row r="10879" spans="3:33" s="9" customFormat="1" x14ac:dyDescent="0.2">
      <c r="C10879" s="26" t="s">
        <v>34362</v>
      </c>
      <c r="D10879" s="26" t="s">
        <v>11257</v>
      </c>
      <c r="E10879" s="26" t="s">
        <v>268</v>
      </c>
      <c r="F10879" s="26" t="s">
        <v>268</v>
      </c>
      <c r="G10879" s="27">
        <v>45638</v>
      </c>
      <c r="K10879" s="10">
        <v>0</v>
      </c>
      <c r="O10879" s="28">
        <v>45638</v>
      </c>
      <c r="P10879" s="26" t="s">
        <v>11257</v>
      </c>
      <c r="Q10879" s="27">
        <v>45638</v>
      </c>
      <c r="S10879" s="29" t="e">
        <v>#N/A</v>
      </c>
      <c r="Z10879" s="29"/>
      <c r="AE10879" s="29"/>
      <c r="AG10879" s="29"/>
    </row>
    <row r="10880" spans="3:33" s="9" customFormat="1" x14ac:dyDescent="0.2">
      <c r="C10880" s="26" t="s">
        <v>34362</v>
      </c>
      <c r="D10880" s="26" t="s">
        <v>11258</v>
      </c>
      <c r="E10880" s="26" t="s">
        <v>268</v>
      </c>
      <c r="F10880" s="26" t="s">
        <v>268</v>
      </c>
      <c r="G10880" s="27">
        <v>69576</v>
      </c>
      <c r="K10880" s="10">
        <v>0</v>
      </c>
      <c r="O10880" s="28">
        <v>69576</v>
      </c>
      <c r="P10880" s="26" t="s">
        <v>11258</v>
      </c>
      <c r="Q10880" s="27">
        <v>69576</v>
      </c>
      <c r="S10880" s="29" t="e">
        <v>#N/A</v>
      </c>
      <c r="Z10880" s="29"/>
      <c r="AE10880" s="29"/>
      <c r="AG10880" s="29"/>
    </row>
    <row r="10881" spans="3:33" s="9" customFormat="1" x14ac:dyDescent="0.2">
      <c r="C10881" s="26" t="s">
        <v>34362</v>
      </c>
      <c r="D10881" s="26" t="s">
        <v>11259</v>
      </c>
      <c r="E10881" s="26" t="s">
        <v>268</v>
      </c>
      <c r="F10881" s="26" t="s">
        <v>268</v>
      </c>
      <c r="G10881" s="27">
        <v>86602</v>
      </c>
      <c r="K10881" s="10">
        <v>0</v>
      </c>
      <c r="O10881" s="28">
        <v>86602</v>
      </c>
      <c r="P10881" s="26" t="s">
        <v>11259</v>
      </c>
      <c r="Q10881" s="27">
        <v>86602</v>
      </c>
      <c r="S10881" s="29" t="e">
        <v>#N/A</v>
      </c>
      <c r="Z10881" s="29"/>
      <c r="AE10881" s="29"/>
      <c r="AG10881" s="29"/>
    </row>
    <row r="10882" spans="3:33" s="9" customFormat="1" x14ac:dyDescent="0.2">
      <c r="C10882" s="26" t="s">
        <v>34362</v>
      </c>
      <c r="D10882" s="26" t="s">
        <v>11260</v>
      </c>
      <c r="E10882" s="26" t="s">
        <v>268</v>
      </c>
      <c r="F10882" s="26" t="s">
        <v>268</v>
      </c>
      <c r="G10882" s="27">
        <v>68528</v>
      </c>
      <c r="K10882" s="10">
        <v>0</v>
      </c>
      <c r="O10882" s="28">
        <v>68528</v>
      </c>
      <c r="P10882" s="26" t="s">
        <v>11260</v>
      </c>
      <c r="Q10882" s="27">
        <v>68528</v>
      </c>
      <c r="S10882" s="29" t="e">
        <v>#N/A</v>
      </c>
      <c r="Z10882" s="29"/>
      <c r="AE10882" s="29"/>
      <c r="AG10882" s="29"/>
    </row>
    <row r="10883" spans="3:33" s="9" customFormat="1" x14ac:dyDescent="0.2">
      <c r="C10883" s="26" t="s">
        <v>34362</v>
      </c>
      <c r="D10883" s="26" t="s">
        <v>11261</v>
      </c>
      <c r="E10883" s="26" t="s">
        <v>268</v>
      </c>
      <c r="F10883" s="26" t="s">
        <v>268</v>
      </c>
      <c r="G10883" s="27">
        <v>119950</v>
      </c>
      <c r="K10883" s="10">
        <v>0</v>
      </c>
      <c r="O10883" s="28">
        <v>119950</v>
      </c>
      <c r="P10883" s="26" t="s">
        <v>11261</v>
      </c>
      <c r="Q10883" s="27">
        <v>119950</v>
      </c>
      <c r="S10883" s="29" t="e">
        <v>#N/A</v>
      </c>
      <c r="Z10883" s="29"/>
      <c r="AE10883" s="29"/>
      <c r="AG10883" s="29"/>
    </row>
    <row r="10884" spans="3:33" s="9" customFormat="1" x14ac:dyDescent="0.2">
      <c r="C10884" s="26" t="s">
        <v>34362</v>
      </c>
      <c r="D10884" s="26" t="s">
        <v>11262</v>
      </c>
      <c r="E10884" s="26" t="s">
        <v>268</v>
      </c>
      <c r="F10884" s="26" t="s">
        <v>268</v>
      </c>
      <c r="G10884" s="27">
        <v>206880</v>
      </c>
      <c r="K10884" s="10">
        <v>0</v>
      </c>
      <c r="O10884" s="28">
        <v>206880</v>
      </c>
      <c r="P10884" s="26" t="s">
        <v>11262</v>
      </c>
      <c r="Q10884" s="27">
        <v>206880</v>
      </c>
      <c r="S10884" s="29" t="e">
        <v>#N/A</v>
      </c>
      <c r="Z10884" s="29"/>
      <c r="AE10884" s="29"/>
      <c r="AG10884" s="29"/>
    </row>
    <row r="10885" spans="3:33" s="9" customFormat="1" x14ac:dyDescent="0.2">
      <c r="C10885" s="26" t="s">
        <v>34362</v>
      </c>
      <c r="D10885" s="26" t="s">
        <v>11263</v>
      </c>
      <c r="E10885" s="26" t="s">
        <v>268</v>
      </c>
      <c r="F10885" s="26" t="s">
        <v>268</v>
      </c>
      <c r="G10885" s="27">
        <v>12823</v>
      </c>
      <c r="K10885" s="10">
        <v>0</v>
      </c>
      <c r="O10885" s="28">
        <v>12823</v>
      </c>
      <c r="P10885" s="26" t="s">
        <v>11263</v>
      </c>
      <c r="Q10885" s="27">
        <v>12823</v>
      </c>
      <c r="S10885" s="29" t="e">
        <v>#N/A</v>
      </c>
      <c r="Z10885" s="29"/>
      <c r="AE10885" s="29"/>
      <c r="AG10885" s="29"/>
    </row>
    <row r="10886" spans="3:33" s="9" customFormat="1" x14ac:dyDescent="0.2">
      <c r="C10886" s="26" t="s">
        <v>34362</v>
      </c>
      <c r="D10886" s="26" t="s">
        <v>11264</v>
      </c>
      <c r="E10886" s="26" t="s">
        <v>268</v>
      </c>
      <c r="F10886" s="26" t="s">
        <v>268</v>
      </c>
      <c r="G10886" s="27">
        <v>164295</v>
      </c>
      <c r="K10886" s="10">
        <v>28740</v>
      </c>
      <c r="O10886" s="28">
        <v>135555</v>
      </c>
      <c r="P10886" s="26" t="s">
        <v>11264</v>
      </c>
      <c r="Q10886" s="27">
        <v>164295</v>
      </c>
      <c r="S10886" s="29" t="e">
        <v>#N/A</v>
      </c>
      <c r="Z10886" s="29"/>
      <c r="AE10886" s="29"/>
      <c r="AG10886" s="29"/>
    </row>
    <row r="10887" spans="3:33" s="9" customFormat="1" x14ac:dyDescent="0.2">
      <c r="C10887" s="26" t="s">
        <v>34362</v>
      </c>
      <c r="D10887" s="26" t="s">
        <v>11265</v>
      </c>
      <c r="E10887" s="26" t="s">
        <v>268</v>
      </c>
      <c r="F10887" s="26" t="s">
        <v>268</v>
      </c>
      <c r="G10887" s="27">
        <v>5776</v>
      </c>
      <c r="K10887" s="10">
        <v>0</v>
      </c>
      <c r="O10887" s="28">
        <v>5776</v>
      </c>
      <c r="P10887" s="26" t="s">
        <v>11265</v>
      </c>
      <c r="Q10887" s="27">
        <v>5776</v>
      </c>
      <c r="S10887" s="29" t="e">
        <v>#N/A</v>
      </c>
      <c r="Z10887" s="29"/>
      <c r="AE10887" s="29"/>
      <c r="AG10887" s="29"/>
    </row>
    <row r="10888" spans="3:33" s="9" customFormat="1" x14ac:dyDescent="0.2">
      <c r="C10888" s="26" t="s">
        <v>34362</v>
      </c>
      <c r="D10888" s="26" t="s">
        <v>11266</v>
      </c>
      <c r="E10888" s="26" t="s">
        <v>268</v>
      </c>
      <c r="F10888" s="26" t="s">
        <v>268</v>
      </c>
      <c r="G10888" s="27">
        <v>168008</v>
      </c>
      <c r="K10888" s="10">
        <v>0</v>
      </c>
      <c r="O10888" s="28">
        <v>168008</v>
      </c>
      <c r="P10888" s="26" t="s">
        <v>11266</v>
      </c>
      <c r="Q10888" s="27">
        <v>168008</v>
      </c>
      <c r="S10888" s="29" t="e">
        <v>#N/A</v>
      </c>
      <c r="Z10888" s="29"/>
      <c r="AE10888" s="29"/>
      <c r="AG10888" s="29"/>
    </row>
    <row r="10889" spans="3:33" s="9" customFormat="1" x14ac:dyDescent="0.2">
      <c r="C10889" s="26" t="s">
        <v>34362</v>
      </c>
      <c r="D10889" s="26" t="s">
        <v>11267</v>
      </c>
      <c r="E10889" s="26" t="s">
        <v>268</v>
      </c>
      <c r="F10889" s="26" t="s">
        <v>268</v>
      </c>
      <c r="G10889" s="27">
        <v>172740</v>
      </c>
      <c r="K10889" s="10">
        <v>0</v>
      </c>
      <c r="O10889" s="28">
        <v>172740</v>
      </c>
      <c r="P10889" s="26" t="s">
        <v>11267</v>
      </c>
      <c r="Q10889" s="27">
        <v>172740</v>
      </c>
      <c r="S10889" s="29" t="e">
        <v>#N/A</v>
      </c>
      <c r="Z10889" s="29"/>
      <c r="AE10889" s="29"/>
      <c r="AG10889" s="29"/>
    </row>
    <row r="10890" spans="3:33" s="9" customFormat="1" x14ac:dyDescent="0.2">
      <c r="C10890" s="26" t="s">
        <v>34362</v>
      </c>
      <c r="D10890" s="26" t="s">
        <v>11268</v>
      </c>
      <c r="E10890" s="26" t="s">
        <v>268</v>
      </c>
      <c r="F10890" s="26" t="s">
        <v>268</v>
      </c>
      <c r="G10890" s="27">
        <v>71928</v>
      </c>
      <c r="K10890" s="10">
        <v>0</v>
      </c>
      <c r="O10890" s="28">
        <v>71928</v>
      </c>
      <c r="P10890" s="26" t="s">
        <v>11268</v>
      </c>
      <c r="Q10890" s="27">
        <v>71928</v>
      </c>
      <c r="S10890" s="29" t="e">
        <v>#N/A</v>
      </c>
      <c r="Z10890" s="29"/>
      <c r="AE10890" s="29"/>
      <c r="AG10890" s="29"/>
    </row>
    <row r="10891" spans="3:33" s="9" customFormat="1" x14ac:dyDescent="0.2">
      <c r="C10891" s="26" t="s">
        <v>34362</v>
      </c>
      <c r="D10891" s="26" t="s">
        <v>11269</v>
      </c>
      <c r="E10891" s="26" t="s">
        <v>268</v>
      </c>
      <c r="F10891" s="26" t="s">
        <v>268</v>
      </c>
      <c r="G10891" s="27">
        <v>89560</v>
      </c>
      <c r="K10891" s="10">
        <v>0</v>
      </c>
      <c r="O10891" s="28">
        <v>89560</v>
      </c>
      <c r="P10891" s="26" t="s">
        <v>11269</v>
      </c>
      <c r="Q10891" s="27">
        <v>89560</v>
      </c>
      <c r="S10891" s="29" t="e">
        <v>#N/A</v>
      </c>
      <c r="Z10891" s="29"/>
      <c r="AE10891" s="29"/>
      <c r="AG10891" s="29"/>
    </row>
    <row r="10892" spans="3:33" s="9" customFormat="1" x14ac:dyDescent="0.2">
      <c r="C10892" s="26" t="s">
        <v>34362</v>
      </c>
      <c r="D10892" s="26" t="s">
        <v>11270</v>
      </c>
      <c r="E10892" s="26" t="s">
        <v>268</v>
      </c>
      <c r="F10892" s="26" t="s">
        <v>268</v>
      </c>
      <c r="G10892" s="27">
        <v>20701</v>
      </c>
      <c r="K10892" s="10">
        <v>0</v>
      </c>
      <c r="O10892" s="28">
        <v>20701</v>
      </c>
      <c r="P10892" s="26" t="s">
        <v>11270</v>
      </c>
      <c r="Q10892" s="27">
        <v>20701</v>
      </c>
      <c r="S10892" s="29" t="e">
        <v>#N/A</v>
      </c>
      <c r="Z10892" s="29"/>
      <c r="AE10892" s="29"/>
      <c r="AG10892" s="29"/>
    </row>
    <row r="10893" spans="3:33" s="9" customFormat="1" x14ac:dyDescent="0.2">
      <c r="C10893" s="26" t="s">
        <v>34362</v>
      </c>
      <c r="D10893" s="26" t="s">
        <v>11271</v>
      </c>
      <c r="E10893" s="26" t="s">
        <v>268</v>
      </c>
      <c r="F10893" s="26" t="s">
        <v>268</v>
      </c>
      <c r="G10893" s="27">
        <v>5776</v>
      </c>
      <c r="K10893" s="10">
        <v>0</v>
      </c>
      <c r="O10893" s="28">
        <v>5776</v>
      </c>
      <c r="P10893" s="26" t="s">
        <v>11271</v>
      </c>
      <c r="Q10893" s="27">
        <v>5776</v>
      </c>
      <c r="S10893" s="29" t="e">
        <v>#N/A</v>
      </c>
      <c r="Z10893" s="29"/>
      <c r="AE10893" s="29"/>
      <c r="AG10893" s="29"/>
    </row>
    <row r="10894" spans="3:33" s="9" customFormat="1" x14ac:dyDescent="0.2">
      <c r="C10894" s="26" t="s">
        <v>34362</v>
      </c>
      <c r="D10894" s="26" t="s">
        <v>11272</v>
      </c>
      <c r="E10894" s="26" t="s">
        <v>268</v>
      </c>
      <c r="F10894" s="26" t="s">
        <v>268</v>
      </c>
      <c r="G10894" s="27">
        <v>164295</v>
      </c>
      <c r="K10894" s="10">
        <v>28740</v>
      </c>
      <c r="O10894" s="28">
        <v>135555</v>
      </c>
      <c r="P10894" s="26" t="s">
        <v>11272</v>
      </c>
      <c r="Q10894" s="27">
        <v>164295</v>
      </c>
      <c r="S10894" s="29" t="e">
        <v>#N/A</v>
      </c>
      <c r="Z10894" s="29"/>
      <c r="AE10894" s="29"/>
      <c r="AG10894" s="29"/>
    </row>
    <row r="10895" spans="3:33" s="9" customFormat="1" x14ac:dyDescent="0.2">
      <c r="C10895" s="26" t="s">
        <v>34362</v>
      </c>
      <c r="D10895" s="26" t="s">
        <v>11273</v>
      </c>
      <c r="E10895" s="26" t="s">
        <v>268</v>
      </c>
      <c r="F10895" s="26" t="s">
        <v>268</v>
      </c>
      <c r="G10895" s="27">
        <v>88374</v>
      </c>
      <c r="K10895" s="10">
        <v>0</v>
      </c>
      <c r="O10895" s="28">
        <v>88374</v>
      </c>
      <c r="P10895" s="26" t="s">
        <v>11273</v>
      </c>
      <c r="Q10895" s="27">
        <v>88374</v>
      </c>
      <c r="S10895" s="29" t="e">
        <v>#N/A</v>
      </c>
      <c r="Z10895" s="29"/>
      <c r="AE10895" s="29"/>
      <c r="AG10895" s="29"/>
    </row>
    <row r="10896" spans="3:33" s="9" customFormat="1" x14ac:dyDescent="0.2">
      <c r="C10896" s="26" t="s">
        <v>34362</v>
      </c>
      <c r="D10896" s="26" t="s">
        <v>11274</v>
      </c>
      <c r="E10896" s="26" t="s">
        <v>268</v>
      </c>
      <c r="F10896" s="26" t="s">
        <v>268</v>
      </c>
      <c r="G10896" s="27">
        <v>275640</v>
      </c>
      <c r="K10896" s="10">
        <v>0</v>
      </c>
      <c r="O10896" s="28">
        <v>275640</v>
      </c>
      <c r="P10896" s="26" t="s">
        <v>11274</v>
      </c>
      <c r="Q10896" s="27">
        <v>275640</v>
      </c>
      <c r="S10896" s="29" t="e">
        <v>#N/A</v>
      </c>
      <c r="Z10896" s="29"/>
      <c r="AE10896" s="29"/>
      <c r="AG10896" s="29"/>
    </row>
    <row r="10897" spans="3:33" s="9" customFormat="1" x14ac:dyDescent="0.2">
      <c r="C10897" s="26" t="s">
        <v>34362</v>
      </c>
      <c r="D10897" s="26" t="s">
        <v>11275</v>
      </c>
      <c r="E10897" s="26" t="s">
        <v>268</v>
      </c>
      <c r="F10897" s="26" t="s">
        <v>268</v>
      </c>
      <c r="G10897" s="27">
        <v>148471</v>
      </c>
      <c r="K10897" s="10">
        <v>0</v>
      </c>
      <c r="O10897" s="28">
        <v>148471</v>
      </c>
      <c r="P10897" s="26" t="s">
        <v>11275</v>
      </c>
      <c r="Q10897" s="27">
        <v>148471</v>
      </c>
      <c r="S10897" s="29" t="e">
        <v>#N/A</v>
      </c>
      <c r="Z10897" s="29"/>
      <c r="AE10897" s="29"/>
      <c r="AG10897" s="29"/>
    </row>
    <row r="10898" spans="3:33" s="9" customFormat="1" x14ac:dyDescent="0.2">
      <c r="C10898" s="26" t="s">
        <v>34362</v>
      </c>
      <c r="D10898" s="26" t="s">
        <v>11276</v>
      </c>
      <c r="E10898" s="26" t="s">
        <v>268</v>
      </c>
      <c r="F10898" s="26" t="s">
        <v>268</v>
      </c>
      <c r="G10898" s="27">
        <v>58183</v>
      </c>
      <c r="K10898" s="10">
        <v>0</v>
      </c>
      <c r="O10898" s="28">
        <v>58183</v>
      </c>
      <c r="P10898" s="26" t="s">
        <v>11276</v>
      </c>
      <c r="Q10898" s="27">
        <v>58183</v>
      </c>
      <c r="S10898" s="29" t="e">
        <v>#N/A</v>
      </c>
      <c r="Z10898" s="29"/>
      <c r="AE10898" s="29"/>
      <c r="AG10898" s="29"/>
    </row>
    <row r="10899" spans="3:33" s="9" customFormat="1" x14ac:dyDescent="0.2">
      <c r="C10899" s="26" t="s">
        <v>34362</v>
      </c>
      <c r="D10899" s="26" t="s">
        <v>11277</v>
      </c>
      <c r="E10899" s="26" t="s">
        <v>268</v>
      </c>
      <c r="F10899" s="26" t="s">
        <v>268</v>
      </c>
      <c r="G10899" s="27">
        <v>386924</v>
      </c>
      <c r="K10899" s="10">
        <v>0</v>
      </c>
      <c r="O10899" s="28">
        <v>386924</v>
      </c>
      <c r="P10899" s="26" t="s">
        <v>11277</v>
      </c>
      <c r="Q10899" s="27">
        <v>386924</v>
      </c>
      <c r="S10899" s="29" t="e">
        <v>#N/A</v>
      </c>
      <c r="Z10899" s="29"/>
      <c r="AE10899" s="29"/>
      <c r="AG10899" s="29"/>
    </row>
    <row r="10900" spans="3:33" s="9" customFormat="1" x14ac:dyDescent="0.2">
      <c r="C10900" s="26" t="s">
        <v>34362</v>
      </c>
      <c r="D10900" s="26" t="s">
        <v>11278</v>
      </c>
      <c r="E10900" s="26" t="s">
        <v>268</v>
      </c>
      <c r="F10900" s="26" t="s">
        <v>268</v>
      </c>
      <c r="G10900" s="27">
        <v>20701</v>
      </c>
      <c r="K10900" s="10">
        <v>0</v>
      </c>
      <c r="O10900" s="28">
        <v>20701</v>
      </c>
      <c r="P10900" s="26" t="s">
        <v>11278</v>
      </c>
      <c r="Q10900" s="27">
        <v>20701</v>
      </c>
      <c r="S10900" s="29" t="e">
        <v>#N/A</v>
      </c>
      <c r="Z10900" s="29"/>
      <c r="AE10900" s="29"/>
      <c r="AG10900" s="29"/>
    </row>
    <row r="10901" spans="3:33" s="9" customFormat="1" x14ac:dyDescent="0.2">
      <c r="C10901" s="26" t="s">
        <v>34362</v>
      </c>
      <c r="D10901" s="26" t="s">
        <v>11279</v>
      </c>
      <c r="E10901" s="26" t="s">
        <v>268</v>
      </c>
      <c r="F10901" s="26" t="s">
        <v>268</v>
      </c>
      <c r="G10901" s="27">
        <v>117242</v>
      </c>
      <c r="K10901" s="10">
        <v>3960</v>
      </c>
      <c r="O10901" s="28">
        <v>113282</v>
      </c>
      <c r="P10901" s="26" t="s">
        <v>11279</v>
      </c>
      <c r="Q10901" s="27">
        <v>117242</v>
      </c>
      <c r="S10901" s="29" t="e">
        <v>#N/A</v>
      </c>
      <c r="Z10901" s="29"/>
      <c r="AE10901" s="29"/>
      <c r="AG10901" s="29"/>
    </row>
    <row r="10902" spans="3:33" s="9" customFormat="1" x14ac:dyDescent="0.2">
      <c r="C10902" s="26" t="s">
        <v>34362</v>
      </c>
      <c r="D10902" s="26" t="s">
        <v>11280</v>
      </c>
      <c r="E10902" s="26" t="s">
        <v>268</v>
      </c>
      <c r="F10902" s="26" t="s">
        <v>268</v>
      </c>
      <c r="G10902" s="27">
        <v>536059</v>
      </c>
      <c r="K10902" s="10">
        <v>0</v>
      </c>
      <c r="O10902" s="28">
        <v>536059</v>
      </c>
      <c r="P10902" s="26" t="s">
        <v>11280</v>
      </c>
      <c r="Q10902" s="27">
        <v>536059</v>
      </c>
      <c r="S10902" s="29" t="e">
        <v>#N/A</v>
      </c>
      <c r="Z10902" s="29"/>
      <c r="AE10902" s="29"/>
      <c r="AG10902" s="29"/>
    </row>
    <row r="10903" spans="3:33" s="9" customFormat="1" x14ac:dyDescent="0.2">
      <c r="C10903" s="26" t="s">
        <v>34362</v>
      </c>
      <c r="D10903" s="26" t="s">
        <v>11281</v>
      </c>
      <c r="E10903" s="26" t="s">
        <v>268</v>
      </c>
      <c r="F10903" s="26" t="s">
        <v>268</v>
      </c>
      <c r="G10903" s="27">
        <v>717200</v>
      </c>
      <c r="K10903" s="10">
        <v>0</v>
      </c>
      <c r="O10903" s="28">
        <v>717200</v>
      </c>
      <c r="P10903" s="26" t="s">
        <v>11281</v>
      </c>
      <c r="Q10903" s="27">
        <v>717200</v>
      </c>
      <c r="S10903" s="29" t="e">
        <v>#N/A</v>
      </c>
      <c r="Z10903" s="29"/>
      <c r="AE10903" s="29"/>
      <c r="AG10903" s="29"/>
    </row>
    <row r="10904" spans="3:33" s="9" customFormat="1" x14ac:dyDescent="0.2">
      <c r="C10904" s="26" t="s">
        <v>34362</v>
      </c>
      <c r="D10904" s="26" t="s">
        <v>11282</v>
      </c>
      <c r="E10904" s="26" t="s">
        <v>268</v>
      </c>
      <c r="F10904" s="26" t="s">
        <v>268</v>
      </c>
      <c r="G10904" s="27">
        <v>541314</v>
      </c>
      <c r="K10904" s="10">
        <v>0</v>
      </c>
      <c r="O10904" s="28">
        <v>541314</v>
      </c>
      <c r="P10904" s="26" t="s">
        <v>11282</v>
      </c>
      <c r="Q10904" s="27">
        <v>541314</v>
      </c>
      <c r="S10904" s="29" t="e">
        <v>#N/A</v>
      </c>
      <c r="Z10904" s="29"/>
      <c r="AE10904" s="29"/>
      <c r="AG10904" s="29"/>
    </row>
    <row r="10905" spans="3:33" s="9" customFormat="1" x14ac:dyDescent="0.2">
      <c r="C10905" s="26" t="s">
        <v>34362</v>
      </c>
      <c r="D10905" s="26" t="s">
        <v>11283</v>
      </c>
      <c r="E10905" s="26" t="s">
        <v>268</v>
      </c>
      <c r="F10905" s="26" t="s">
        <v>268</v>
      </c>
      <c r="G10905" s="27">
        <v>226880</v>
      </c>
      <c r="K10905" s="10">
        <v>0</v>
      </c>
      <c r="O10905" s="28">
        <v>226880</v>
      </c>
      <c r="P10905" s="26" t="s">
        <v>11283</v>
      </c>
      <c r="Q10905" s="27">
        <v>226880</v>
      </c>
      <c r="S10905" s="29" t="e">
        <v>#N/A</v>
      </c>
      <c r="Z10905" s="29"/>
      <c r="AE10905" s="29"/>
      <c r="AG10905" s="29"/>
    </row>
    <row r="10906" spans="3:33" s="9" customFormat="1" x14ac:dyDescent="0.2">
      <c r="C10906" s="26" t="s">
        <v>34362</v>
      </c>
      <c r="D10906" s="26" t="s">
        <v>11284</v>
      </c>
      <c r="E10906" s="26" t="s">
        <v>268</v>
      </c>
      <c r="F10906" s="26" t="s">
        <v>268</v>
      </c>
      <c r="G10906" s="27">
        <v>74295</v>
      </c>
      <c r="K10906" s="10">
        <v>0</v>
      </c>
      <c r="O10906" s="28">
        <v>74295</v>
      </c>
      <c r="P10906" s="26" t="s">
        <v>11284</v>
      </c>
      <c r="Q10906" s="27">
        <v>74295</v>
      </c>
      <c r="S10906" s="29" t="e">
        <v>#N/A</v>
      </c>
      <c r="Z10906" s="29"/>
      <c r="AE10906" s="29"/>
      <c r="AG10906" s="29"/>
    </row>
    <row r="10907" spans="3:33" s="9" customFormat="1" x14ac:dyDescent="0.2">
      <c r="C10907" s="26" t="s">
        <v>34362</v>
      </c>
      <c r="D10907" s="26" t="s">
        <v>11285</v>
      </c>
      <c r="E10907" s="26" t="s">
        <v>268</v>
      </c>
      <c r="F10907" s="26" t="s">
        <v>268</v>
      </c>
      <c r="G10907" s="27">
        <v>41660</v>
      </c>
      <c r="K10907" s="10">
        <v>0</v>
      </c>
      <c r="O10907" s="28">
        <v>41660</v>
      </c>
      <c r="P10907" s="26" t="s">
        <v>11285</v>
      </c>
      <c r="Q10907" s="27">
        <v>41660</v>
      </c>
      <c r="S10907" s="29" t="e">
        <v>#N/A</v>
      </c>
      <c r="Z10907" s="29"/>
      <c r="AE10907" s="29"/>
      <c r="AG10907" s="29"/>
    </row>
    <row r="10908" spans="3:33" s="9" customFormat="1" x14ac:dyDescent="0.2">
      <c r="C10908" s="26" t="s">
        <v>34362</v>
      </c>
      <c r="D10908" s="26" t="s">
        <v>11286</v>
      </c>
      <c r="E10908" s="26" t="s">
        <v>268</v>
      </c>
      <c r="F10908" s="26" t="s">
        <v>268</v>
      </c>
      <c r="G10908" s="27">
        <v>45638</v>
      </c>
      <c r="K10908" s="10">
        <v>0</v>
      </c>
      <c r="O10908" s="28">
        <v>45638</v>
      </c>
      <c r="P10908" s="26" t="s">
        <v>11286</v>
      </c>
      <c r="Q10908" s="27">
        <v>45638</v>
      </c>
      <c r="S10908" s="29" t="e">
        <v>#N/A</v>
      </c>
      <c r="Z10908" s="29"/>
      <c r="AE10908" s="29"/>
      <c r="AG10908" s="29"/>
    </row>
    <row r="10909" spans="3:33" s="9" customFormat="1" x14ac:dyDescent="0.2">
      <c r="C10909" s="26" t="s">
        <v>34362</v>
      </c>
      <c r="D10909" s="26" t="s">
        <v>11287</v>
      </c>
      <c r="E10909" s="26" t="s">
        <v>268</v>
      </c>
      <c r="F10909" s="26" t="s">
        <v>268</v>
      </c>
      <c r="G10909" s="27">
        <v>224460</v>
      </c>
      <c r="K10909" s="10">
        <v>0</v>
      </c>
      <c r="O10909" s="28">
        <v>224460</v>
      </c>
      <c r="P10909" s="26" t="s">
        <v>11287</v>
      </c>
      <c r="Q10909" s="27">
        <v>224460</v>
      </c>
      <c r="S10909" s="29" t="e">
        <v>#N/A</v>
      </c>
      <c r="Z10909" s="29"/>
      <c r="AE10909" s="29"/>
      <c r="AG10909" s="29"/>
    </row>
    <row r="10910" spans="3:33" s="9" customFormat="1" x14ac:dyDescent="0.2">
      <c r="C10910" s="26" t="s">
        <v>34362</v>
      </c>
      <c r="D10910" s="26" t="s">
        <v>11288</v>
      </c>
      <c r="E10910" s="26" t="s">
        <v>268</v>
      </c>
      <c r="F10910" s="26" t="s">
        <v>268</v>
      </c>
      <c r="G10910" s="27">
        <v>506447</v>
      </c>
      <c r="K10910" s="10">
        <v>0</v>
      </c>
      <c r="O10910" s="28">
        <v>506447</v>
      </c>
      <c r="P10910" s="26" t="s">
        <v>11288</v>
      </c>
      <c r="Q10910" s="27">
        <v>506447</v>
      </c>
      <c r="S10910" s="29" t="e">
        <v>#N/A</v>
      </c>
      <c r="Z10910" s="29"/>
      <c r="AE10910" s="29"/>
      <c r="AG10910" s="29"/>
    </row>
    <row r="10911" spans="3:33" s="9" customFormat="1" x14ac:dyDescent="0.2">
      <c r="C10911" s="26" t="s">
        <v>34362</v>
      </c>
      <c r="D10911" s="26" t="s">
        <v>11289</v>
      </c>
      <c r="E10911" s="26" t="s">
        <v>268</v>
      </c>
      <c r="F10911" s="26" t="s">
        <v>268</v>
      </c>
      <c r="G10911" s="27">
        <v>99930</v>
      </c>
      <c r="K10911" s="10">
        <v>0</v>
      </c>
      <c r="O10911" s="28">
        <v>99930</v>
      </c>
      <c r="P10911" s="26" t="s">
        <v>11289</v>
      </c>
      <c r="Q10911" s="27">
        <v>99930</v>
      </c>
      <c r="S10911" s="29" t="e">
        <v>#N/A</v>
      </c>
      <c r="Z10911" s="29"/>
      <c r="AE10911" s="29"/>
      <c r="AG10911" s="29"/>
    </row>
    <row r="10912" spans="3:33" s="9" customFormat="1" x14ac:dyDescent="0.2">
      <c r="C10912" s="26" t="s">
        <v>34362</v>
      </c>
      <c r="D10912" s="26" t="s">
        <v>11290</v>
      </c>
      <c r="E10912" s="26" t="s">
        <v>268</v>
      </c>
      <c r="F10912" s="26" t="s">
        <v>268</v>
      </c>
      <c r="G10912" s="27">
        <v>33210</v>
      </c>
      <c r="K10912" s="10">
        <v>0</v>
      </c>
      <c r="O10912" s="28">
        <v>33210</v>
      </c>
      <c r="P10912" s="26" t="s">
        <v>11290</v>
      </c>
      <c r="Q10912" s="27">
        <v>33210</v>
      </c>
      <c r="S10912" s="29" t="e">
        <v>#N/A</v>
      </c>
      <c r="Z10912" s="29"/>
      <c r="AE10912" s="29"/>
      <c r="AG10912" s="29"/>
    </row>
    <row r="10913" spans="3:33" s="9" customFormat="1" x14ac:dyDescent="0.2">
      <c r="C10913" s="26" t="s">
        <v>34362</v>
      </c>
      <c r="D10913" s="26" t="s">
        <v>11291</v>
      </c>
      <c r="E10913" s="26" t="s">
        <v>268</v>
      </c>
      <c r="F10913" s="26" t="s">
        <v>268</v>
      </c>
      <c r="G10913" s="27">
        <v>241320</v>
      </c>
      <c r="K10913" s="10">
        <v>0</v>
      </c>
      <c r="O10913" s="28">
        <v>241320</v>
      </c>
      <c r="P10913" s="26" t="s">
        <v>11291</v>
      </c>
      <c r="Q10913" s="27">
        <v>241320</v>
      </c>
      <c r="S10913" s="29" t="e">
        <v>#N/A</v>
      </c>
      <c r="Z10913" s="29"/>
      <c r="AE10913" s="29"/>
      <c r="AG10913" s="29"/>
    </row>
    <row r="10914" spans="3:33" s="9" customFormat="1" x14ac:dyDescent="0.2">
      <c r="C10914" s="26" t="s">
        <v>34362</v>
      </c>
      <c r="D10914" s="26" t="s">
        <v>11292</v>
      </c>
      <c r="E10914" s="26" t="s">
        <v>268</v>
      </c>
      <c r="F10914" s="26" t="s">
        <v>268</v>
      </c>
      <c r="G10914" s="27">
        <v>451403</v>
      </c>
      <c r="K10914" s="10">
        <v>0</v>
      </c>
      <c r="O10914" s="28">
        <v>451403</v>
      </c>
      <c r="P10914" s="26" t="s">
        <v>11292</v>
      </c>
      <c r="Q10914" s="27">
        <v>451403</v>
      </c>
      <c r="S10914" s="29" t="e">
        <v>#N/A</v>
      </c>
      <c r="Z10914" s="29"/>
      <c r="AE10914" s="29"/>
      <c r="AG10914" s="29"/>
    </row>
    <row r="10915" spans="3:33" s="9" customFormat="1" x14ac:dyDescent="0.2">
      <c r="C10915" s="26" t="s">
        <v>34362</v>
      </c>
      <c r="D10915" s="26" t="s">
        <v>11293</v>
      </c>
      <c r="E10915" s="26" t="s">
        <v>268</v>
      </c>
      <c r="F10915" s="26" t="s">
        <v>268</v>
      </c>
      <c r="G10915" s="27">
        <v>239820</v>
      </c>
      <c r="K10915" s="10">
        <v>0</v>
      </c>
      <c r="O10915" s="28">
        <v>239820</v>
      </c>
      <c r="P10915" s="26" t="s">
        <v>11293</v>
      </c>
      <c r="Q10915" s="27">
        <v>239820</v>
      </c>
      <c r="S10915" s="29" t="e">
        <v>#N/A</v>
      </c>
      <c r="Z10915" s="29"/>
      <c r="AE10915" s="29"/>
      <c r="AG10915" s="29"/>
    </row>
    <row r="10916" spans="3:33" s="9" customFormat="1" x14ac:dyDescent="0.2">
      <c r="C10916" s="26" t="s">
        <v>34362</v>
      </c>
      <c r="D10916" s="26" t="s">
        <v>11294</v>
      </c>
      <c r="E10916" s="26" t="s">
        <v>268</v>
      </c>
      <c r="F10916" s="26" t="s">
        <v>268</v>
      </c>
      <c r="G10916" s="27">
        <v>506446</v>
      </c>
      <c r="K10916" s="10">
        <v>0</v>
      </c>
      <c r="O10916" s="28">
        <v>506446</v>
      </c>
      <c r="P10916" s="26" t="s">
        <v>11294</v>
      </c>
      <c r="Q10916" s="27">
        <v>506446</v>
      </c>
      <c r="S10916" s="29" t="e">
        <v>#N/A</v>
      </c>
      <c r="Z10916" s="29"/>
      <c r="AE10916" s="29"/>
      <c r="AG10916" s="29"/>
    </row>
    <row r="10917" spans="3:33" s="9" customFormat="1" x14ac:dyDescent="0.2">
      <c r="C10917" s="26" t="s">
        <v>34362</v>
      </c>
      <c r="D10917" s="26" t="s">
        <v>11295</v>
      </c>
      <c r="E10917" s="26" t="s">
        <v>268</v>
      </c>
      <c r="F10917" s="26" t="s">
        <v>268</v>
      </c>
      <c r="G10917" s="27">
        <v>164295</v>
      </c>
      <c r="K10917" s="10">
        <v>28740</v>
      </c>
      <c r="O10917" s="28">
        <v>135555</v>
      </c>
      <c r="P10917" s="26" t="s">
        <v>11295</v>
      </c>
      <c r="Q10917" s="27">
        <v>164295</v>
      </c>
      <c r="S10917" s="29" t="e">
        <v>#N/A</v>
      </c>
      <c r="Z10917" s="29"/>
      <c r="AE10917" s="29"/>
      <c r="AG10917" s="29"/>
    </row>
    <row r="10918" spans="3:33" s="9" customFormat="1" x14ac:dyDescent="0.2">
      <c r="C10918" s="26" t="s">
        <v>34362</v>
      </c>
      <c r="D10918" s="26" t="s">
        <v>11296</v>
      </c>
      <c r="E10918" s="26" t="s">
        <v>268</v>
      </c>
      <c r="F10918" s="26" t="s">
        <v>268</v>
      </c>
      <c r="G10918" s="27">
        <v>478094</v>
      </c>
      <c r="K10918" s="10">
        <v>0</v>
      </c>
      <c r="O10918" s="28">
        <v>478094</v>
      </c>
      <c r="P10918" s="26" t="s">
        <v>11296</v>
      </c>
      <c r="Q10918" s="27">
        <v>478094</v>
      </c>
      <c r="S10918" s="29" t="e">
        <v>#N/A</v>
      </c>
      <c r="Z10918" s="29"/>
      <c r="AE10918" s="29"/>
      <c r="AG10918" s="29"/>
    </row>
    <row r="10919" spans="3:33" s="9" customFormat="1" x14ac:dyDescent="0.2">
      <c r="C10919" s="26" t="s">
        <v>34362</v>
      </c>
      <c r="D10919" s="26" t="s">
        <v>11297</v>
      </c>
      <c r="E10919" s="26" t="s">
        <v>268</v>
      </c>
      <c r="F10919" s="26" t="s">
        <v>268</v>
      </c>
      <c r="G10919" s="27">
        <v>20701</v>
      </c>
      <c r="K10919" s="10">
        <v>0</v>
      </c>
      <c r="O10919" s="28">
        <v>20701</v>
      </c>
      <c r="P10919" s="26" t="s">
        <v>11297</v>
      </c>
      <c r="Q10919" s="27">
        <v>20701</v>
      </c>
      <c r="S10919" s="29" t="e">
        <v>#N/A</v>
      </c>
      <c r="Z10919" s="29"/>
      <c r="AE10919" s="29"/>
      <c r="AG10919" s="29"/>
    </row>
    <row r="10920" spans="3:33" s="9" customFormat="1" x14ac:dyDescent="0.2">
      <c r="C10920" s="26" t="s">
        <v>34362</v>
      </c>
      <c r="D10920" s="26" t="s">
        <v>11298</v>
      </c>
      <c r="E10920" s="26" t="s">
        <v>268</v>
      </c>
      <c r="F10920" s="26" t="s">
        <v>268</v>
      </c>
      <c r="G10920" s="27">
        <v>20701</v>
      </c>
      <c r="K10920" s="10">
        <v>0</v>
      </c>
      <c r="O10920" s="28">
        <v>20701</v>
      </c>
      <c r="P10920" s="26" t="s">
        <v>11298</v>
      </c>
      <c r="Q10920" s="27">
        <v>20701</v>
      </c>
      <c r="S10920" s="29" t="e">
        <v>#N/A</v>
      </c>
      <c r="Z10920" s="29"/>
      <c r="AE10920" s="29"/>
      <c r="AG10920" s="29"/>
    </row>
    <row r="10921" spans="3:33" s="9" customFormat="1" x14ac:dyDescent="0.2">
      <c r="C10921" s="26" t="s">
        <v>34362</v>
      </c>
      <c r="D10921" s="26" t="s">
        <v>11299</v>
      </c>
      <c r="E10921" s="26" t="s">
        <v>268</v>
      </c>
      <c r="F10921" s="26" t="s">
        <v>268</v>
      </c>
      <c r="G10921" s="27">
        <v>405344</v>
      </c>
      <c r="K10921" s="10">
        <v>0</v>
      </c>
      <c r="O10921" s="28">
        <v>405344</v>
      </c>
      <c r="P10921" s="26" t="s">
        <v>11299</v>
      </c>
      <c r="Q10921" s="27">
        <v>405344</v>
      </c>
      <c r="S10921" s="29" t="e">
        <v>#N/A</v>
      </c>
      <c r="Z10921" s="29"/>
      <c r="AE10921" s="29"/>
      <c r="AG10921" s="29"/>
    </row>
    <row r="10922" spans="3:33" s="9" customFormat="1" x14ac:dyDescent="0.2">
      <c r="C10922" s="26" t="s">
        <v>34362</v>
      </c>
      <c r="D10922" s="26" t="s">
        <v>11300</v>
      </c>
      <c r="E10922" s="26" t="s">
        <v>268</v>
      </c>
      <c r="F10922" s="26" t="s">
        <v>268</v>
      </c>
      <c r="G10922" s="27">
        <v>96870</v>
      </c>
      <c r="K10922" s="10">
        <v>39540</v>
      </c>
      <c r="O10922" s="28">
        <v>57330</v>
      </c>
      <c r="P10922" s="26" t="s">
        <v>11300</v>
      </c>
      <c r="Q10922" s="27">
        <v>96870</v>
      </c>
      <c r="S10922" s="29" t="e">
        <v>#N/A</v>
      </c>
      <c r="Z10922" s="29"/>
      <c r="AE10922" s="29"/>
      <c r="AG10922" s="29"/>
    </row>
    <row r="10923" spans="3:33" s="9" customFormat="1" x14ac:dyDescent="0.2">
      <c r="C10923" s="26" t="s">
        <v>34362</v>
      </c>
      <c r="D10923" s="26" t="s">
        <v>11301</v>
      </c>
      <c r="E10923" s="26" t="s">
        <v>268</v>
      </c>
      <c r="F10923" s="26" t="s">
        <v>268</v>
      </c>
      <c r="G10923" s="27">
        <v>2170300</v>
      </c>
      <c r="K10923" s="10">
        <v>0</v>
      </c>
      <c r="O10923" s="28">
        <v>2170300</v>
      </c>
      <c r="P10923" s="26" t="s">
        <v>11301</v>
      </c>
      <c r="Q10923" s="27">
        <v>2170300</v>
      </c>
      <c r="S10923" s="29" t="e">
        <v>#N/A</v>
      </c>
      <c r="Z10923" s="29"/>
      <c r="AE10923" s="29"/>
      <c r="AG10923" s="29"/>
    </row>
    <row r="10924" spans="3:33" s="9" customFormat="1" x14ac:dyDescent="0.2">
      <c r="C10924" s="26" t="s">
        <v>34362</v>
      </c>
      <c r="D10924" s="26" t="s">
        <v>11302</v>
      </c>
      <c r="E10924" s="26" t="s">
        <v>268</v>
      </c>
      <c r="F10924" s="26" t="s">
        <v>268</v>
      </c>
      <c r="G10924" s="27">
        <v>67170</v>
      </c>
      <c r="K10924" s="10">
        <v>0</v>
      </c>
      <c r="O10924" s="28">
        <v>67170</v>
      </c>
      <c r="P10924" s="26" t="s">
        <v>11302</v>
      </c>
      <c r="Q10924" s="27">
        <v>67170</v>
      </c>
      <c r="S10924" s="29" t="e">
        <v>#N/A</v>
      </c>
      <c r="Z10924" s="29"/>
      <c r="AE10924" s="29"/>
      <c r="AG10924" s="29"/>
    </row>
    <row r="10925" spans="3:33" s="9" customFormat="1" x14ac:dyDescent="0.2">
      <c r="C10925" s="26" t="s">
        <v>34362</v>
      </c>
      <c r="D10925" s="26" t="s">
        <v>11303</v>
      </c>
      <c r="E10925" s="26" t="s">
        <v>268</v>
      </c>
      <c r="F10925" s="26" t="s">
        <v>268</v>
      </c>
      <c r="G10925" s="27">
        <v>169340</v>
      </c>
      <c r="K10925" s="10">
        <v>0</v>
      </c>
      <c r="O10925" s="28">
        <v>169340</v>
      </c>
      <c r="P10925" s="26" t="s">
        <v>11303</v>
      </c>
      <c r="Q10925" s="27">
        <v>169340</v>
      </c>
      <c r="S10925" s="29" t="e">
        <v>#N/A</v>
      </c>
      <c r="Z10925" s="29"/>
      <c r="AE10925" s="29"/>
      <c r="AG10925" s="29"/>
    </row>
    <row r="10926" spans="3:33" s="9" customFormat="1" x14ac:dyDescent="0.2">
      <c r="C10926" s="26" t="s">
        <v>34362</v>
      </c>
      <c r="D10926" s="26" t="s">
        <v>11304</v>
      </c>
      <c r="E10926" s="26" t="s">
        <v>268</v>
      </c>
      <c r="F10926" s="26" t="s">
        <v>268</v>
      </c>
      <c r="G10926" s="27">
        <v>730571</v>
      </c>
      <c r="K10926" s="10">
        <v>0</v>
      </c>
      <c r="O10926" s="28">
        <v>730571</v>
      </c>
      <c r="P10926" s="26" t="s">
        <v>11304</v>
      </c>
      <c r="Q10926" s="27">
        <v>730571</v>
      </c>
      <c r="S10926" s="29" t="e">
        <v>#N/A</v>
      </c>
      <c r="Z10926" s="29"/>
      <c r="AE10926" s="29"/>
      <c r="AG10926" s="29"/>
    </row>
    <row r="10927" spans="3:33" s="9" customFormat="1" x14ac:dyDescent="0.2">
      <c r="C10927" s="26" t="s">
        <v>34362</v>
      </c>
      <c r="D10927" s="26" t="s">
        <v>11305</v>
      </c>
      <c r="E10927" s="26" t="s">
        <v>268</v>
      </c>
      <c r="F10927" s="26" t="s">
        <v>268</v>
      </c>
      <c r="G10927" s="27">
        <v>456657</v>
      </c>
      <c r="K10927" s="10">
        <v>0</v>
      </c>
      <c r="O10927" s="28">
        <v>456657</v>
      </c>
      <c r="P10927" s="26" t="s">
        <v>11305</v>
      </c>
      <c r="Q10927" s="27">
        <v>456657</v>
      </c>
      <c r="S10927" s="29" t="e">
        <v>#N/A</v>
      </c>
      <c r="Z10927" s="29"/>
      <c r="AE10927" s="29"/>
      <c r="AG10927" s="29"/>
    </row>
    <row r="10928" spans="3:33" s="9" customFormat="1" x14ac:dyDescent="0.2">
      <c r="C10928" s="26" t="s">
        <v>34362</v>
      </c>
      <c r="D10928" s="26" t="s">
        <v>11306</v>
      </c>
      <c r="E10928" s="26" t="s">
        <v>268</v>
      </c>
      <c r="F10928" s="26" t="s">
        <v>268</v>
      </c>
      <c r="G10928" s="27">
        <v>506446</v>
      </c>
      <c r="K10928" s="10">
        <v>0</v>
      </c>
      <c r="O10928" s="28">
        <v>506446</v>
      </c>
      <c r="P10928" s="26" t="s">
        <v>11306</v>
      </c>
      <c r="Q10928" s="27">
        <v>506446</v>
      </c>
      <c r="S10928" s="29" t="e">
        <v>#N/A</v>
      </c>
      <c r="Z10928" s="29"/>
      <c r="AE10928" s="29"/>
      <c r="AG10928" s="29"/>
    </row>
    <row r="10929" spans="3:33" s="9" customFormat="1" x14ac:dyDescent="0.2">
      <c r="C10929" s="26" t="s">
        <v>34362</v>
      </c>
      <c r="D10929" s="26" t="s">
        <v>11307</v>
      </c>
      <c r="E10929" s="26" t="s">
        <v>268</v>
      </c>
      <c r="F10929" s="26" t="s">
        <v>268</v>
      </c>
      <c r="G10929" s="27">
        <v>88312</v>
      </c>
      <c r="K10929" s="10">
        <v>0</v>
      </c>
      <c r="O10929" s="28">
        <v>88312</v>
      </c>
      <c r="P10929" s="26" t="s">
        <v>11307</v>
      </c>
      <c r="Q10929" s="27">
        <v>88312</v>
      </c>
      <c r="S10929" s="29" t="e">
        <v>#N/A</v>
      </c>
      <c r="Z10929" s="29"/>
      <c r="AE10929" s="29"/>
      <c r="AG10929" s="29"/>
    </row>
    <row r="10930" spans="3:33" s="9" customFormat="1" x14ac:dyDescent="0.2">
      <c r="C10930" s="26" t="s">
        <v>34362</v>
      </c>
      <c r="D10930" s="26" t="s">
        <v>11308</v>
      </c>
      <c r="E10930" s="26" t="s">
        <v>268</v>
      </c>
      <c r="F10930" s="26" t="s">
        <v>268</v>
      </c>
      <c r="G10930" s="27">
        <v>164325</v>
      </c>
      <c r="K10930" s="10">
        <v>28770</v>
      </c>
      <c r="O10930" s="28">
        <v>135555</v>
      </c>
      <c r="P10930" s="26" t="s">
        <v>11308</v>
      </c>
      <c r="Q10930" s="27">
        <v>164325</v>
      </c>
      <c r="S10930" s="29" t="e">
        <v>#N/A</v>
      </c>
      <c r="Z10930" s="29"/>
      <c r="AE10930" s="29"/>
      <c r="AG10930" s="29"/>
    </row>
    <row r="10931" spans="3:33" s="9" customFormat="1" x14ac:dyDescent="0.2">
      <c r="C10931" s="26" t="s">
        <v>34362</v>
      </c>
      <c r="D10931" s="26" t="s">
        <v>11309</v>
      </c>
      <c r="E10931" s="26" t="s">
        <v>268</v>
      </c>
      <c r="F10931" s="26" t="s">
        <v>268</v>
      </c>
      <c r="G10931" s="27">
        <v>45638</v>
      </c>
      <c r="K10931" s="10">
        <v>0</v>
      </c>
      <c r="O10931" s="28">
        <v>45638</v>
      </c>
      <c r="P10931" s="26" t="s">
        <v>11309</v>
      </c>
      <c r="Q10931" s="27">
        <v>45638</v>
      </c>
      <c r="S10931" s="29" t="e">
        <v>#N/A</v>
      </c>
      <c r="Z10931" s="29"/>
      <c r="AE10931" s="29"/>
      <c r="AG10931" s="29"/>
    </row>
    <row r="10932" spans="3:33" s="9" customFormat="1" x14ac:dyDescent="0.2">
      <c r="C10932" s="26" t="s">
        <v>34362</v>
      </c>
      <c r="D10932" s="26" t="s">
        <v>11310</v>
      </c>
      <c r="E10932" s="26" t="s">
        <v>268</v>
      </c>
      <c r="F10932" s="26" t="s">
        <v>268</v>
      </c>
      <c r="G10932" s="27">
        <v>164325</v>
      </c>
      <c r="K10932" s="10">
        <v>28770</v>
      </c>
      <c r="O10932" s="28">
        <v>135555</v>
      </c>
      <c r="P10932" s="26" t="s">
        <v>11310</v>
      </c>
      <c r="Q10932" s="27">
        <v>164325</v>
      </c>
      <c r="S10932" s="29" t="e">
        <v>#N/A</v>
      </c>
      <c r="Z10932" s="29"/>
      <c r="AE10932" s="29"/>
      <c r="AG10932" s="29"/>
    </row>
    <row r="10933" spans="3:33" s="9" customFormat="1" x14ac:dyDescent="0.2">
      <c r="C10933" s="26" t="s">
        <v>34362</v>
      </c>
      <c r="D10933" s="26" t="s">
        <v>11311</v>
      </c>
      <c r="E10933" s="26" t="s">
        <v>268</v>
      </c>
      <c r="F10933" s="26" t="s">
        <v>268</v>
      </c>
      <c r="G10933" s="27">
        <v>99370</v>
      </c>
      <c r="K10933" s="10">
        <v>42720</v>
      </c>
      <c r="O10933" s="28">
        <v>56650</v>
      </c>
      <c r="P10933" s="26" t="s">
        <v>11311</v>
      </c>
      <c r="Q10933" s="27">
        <v>99370</v>
      </c>
      <c r="S10933" s="29" t="e">
        <v>#N/A</v>
      </c>
      <c r="Z10933" s="29"/>
      <c r="AE10933" s="29"/>
      <c r="AG10933" s="29"/>
    </row>
    <row r="10934" spans="3:33" s="9" customFormat="1" x14ac:dyDescent="0.2">
      <c r="C10934" s="26" t="s">
        <v>34362</v>
      </c>
      <c r="D10934" s="26" t="s">
        <v>11312</v>
      </c>
      <c r="E10934" s="26" t="s">
        <v>268</v>
      </c>
      <c r="F10934" s="26" t="s">
        <v>268</v>
      </c>
      <c r="G10934" s="27">
        <v>2040</v>
      </c>
      <c r="K10934" s="10">
        <v>0</v>
      </c>
      <c r="O10934" s="28">
        <v>2040</v>
      </c>
      <c r="P10934" s="26" t="s">
        <v>11312</v>
      </c>
      <c r="Q10934" s="27">
        <v>2040</v>
      </c>
      <c r="S10934" s="29" t="e">
        <v>#N/A</v>
      </c>
      <c r="Z10934" s="29"/>
      <c r="AE10934" s="29"/>
      <c r="AG10934" s="29"/>
    </row>
    <row r="10935" spans="3:33" s="9" customFormat="1" x14ac:dyDescent="0.2">
      <c r="C10935" s="26" t="s">
        <v>34362</v>
      </c>
      <c r="D10935" s="26" t="s">
        <v>11313</v>
      </c>
      <c r="E10935" s="26" t="s">
        <v>268</v>
      </c>
      <c r="F10935" s="26" t="s">
        <v>268</v>
      </c>
      <c r="G10935" s="27">
        <v>15264</v>
      </c>
      <c r="K10935" s="10">
        <v>0</v>
      </c>
      <c r="O10935" s="28">
        <v>15264</v>
      </c>
      <c r="P10935" s="26" t="s">
        <v>11313</v>
      </c>
      <c r="Q10935" s="27">
        <v>15264</v>
      </c>
      <c r="S10935" s="29" t="e">
        <v>#N/A</v>
      </c>
      <c r="Z10935" s="29"/>
      <c r="AE10935" s="29"/>
      <c r="AG10935" s="29"/>
    </row>
    <row r="10936" spans="3:33" s="9" customFormat="1" x14ac:dyDescent="0.2">
      <c r="C10936" s="26" t="s">
        <v>34362</v>
      </c>
      <c r="D10936" s="26" t="s">
        <v>11314</v>
      </c>
      <c r="E10936" s="26" t="s">
        <v>268</v>
      </c>
      <c r="F10936" s="26" t="s">
        <v>268</v>
      </c>
      <c r="G10936" s="27">
        <v>201600</v>
      </c>
      <c r="K10936" s="10">
        <v>0</v>
      </c>
      <c r="O10936" s="28">
        <v>201600</v>
      </c>
      <c r="P10936" s="26" t="s">
        <v>11314</v>
      </c>
      <c r="Q10936" s="27">
        <v>201600</v>
      </c>
      <c r="S10936" s="29" t="e">
        <v>#N/A</v>
      </c>
      <c r="Z10936" s="29"/>
      <c r="AE10936" s="29"/>
      <c r="AG10936" s="29"/>
    </row>
    <row r="10937" spans="3:33" s="9" customFormat="1" x14ac:dyDescent="0.2">
      <c r="C10937" s="26" t="s">
        <v>34362</v>
      </c>
      <c r="D10937" s="26" t="s">
        <v>11315</v>
      </c>
      <c r="E10937" s="26" t="s">
        <v>268</v>
      </c>
      <c r="F10937" s="26" t="s">
        <v>268</v>
      </c>
      <c r="G10937" s="27">
        <v>509363</v>
      </c>
      <c r="K10937" s="10">
        <v>84396</v>
      </c>
      <c r="O10937" s="28">
        <v>424967</v>
      </c>
      <c r="P10937" s="26" t="s">
        <v>11315</v>
      </c>
      <c r="Q10937" s="27">
        <v>509363</v>
      </c>
      <c r="S10937" s="29" t="e">
        <v>#N/A</v>
      </c>
      <c r="Z10937" s="29"/>
      <c r="AE10937" s="29"/>
      <c r="AG10937" s="29"/>
    </row>
    <row r="10938" spans="3:33" s="9" customFormat="1" x14ac:dyDescent="0.2">
      <c r="C10938" s="26" t="s">
        <v>34362</v>
      </c>
      <c r="D10938" s="26" t="s">
        <v>11316</v>
      </c>
      <c r="E10938" s="26" t="s">
        <v>268</v>
      </c>
      <c r="F10938" s="26" t="s">
        <v>268</v>
      </c>
      <c r="G10938" s="27">
        <v>123516</v>
      </c>
      <c r="K10938" s="10">
        <v>0</v>
      </c>
      <c r="O10938" s="28">
        <v>123516</v>
      </c>
      <c r="P10938" s="26" t="s">
        <v>11316</v>
      </c>
      <c r="Q10938" s="27">
        <v>123516</v>
      </c>
      <c r="S10938" s="29" t="e">
        <v>#N/A</v>
      </c>
      <c r="Z10938" s="29"/>
      <c r="AE10938" s="29"/>
      <c r="AG10938" s="29"/>
    </row>
    <row r="10939" spans="3:33" s="9" customFormat="1" x14ac:dyDescent="0.2">
      <c r="C10939" s="26" t="s">
        <v>34362</v>
      </c>
      <c r="D10939" s="26" t="s">
        <v>11317</v>
      </c>
      <c r="E10939" s="26" t="s">
        <v>268</v>
      </c>
      <c r="F10939" s="26" t="s">
        <v>268</v>
      </c>
      <c r="G10939" s="27">
        <v>9324</v>
      </c>
      <c r="K10939" s="10">
        <v>0</v>
      </c>
      <c r="O10939" s="28">
        <v>9324</v>
      </c>
      <c r="P10939" s="26" t="s">
        <v>11317</v>
      </c>
      <c r="Q10939" s="27">
        <v>9324</v>
      </c>
      <c r="S10939" s="29" t="e">
        <v>#N/A</v>
      </c>
      <c r="Z10939" s="29"/>
      <c r="AE10939" s="29"/>
      <c r="AG10939" s="29"/>
    </row>
    <row r="10940" spans="3:33" s="9" customFormat="1" x14ac:dyDescent="0.2">
      <c r="C10940" s="26" t="s">
        <v>34362</v>
      </c>
      <c r="D10940" s="26" t="s">
        <v>11318</v>
      </c>
      <c r="E10940" s="26" t="s">
        <v>268</v>
      </c>
      <c r="F10940" s="26" t="s">
        <v>268</v>
      </c>
      <c r="G10940" s="27">
        <v>5776</v>
      </c>
      <c r="K10940" s="10">
        <v>0</v>
      </c>
      <c r="O10940" s="28">
        <v>5776</v>
      </c>
      <c r="P10940" s="26" t="s">
        <v>11318</v>
      </c>
      <c r="Q10940" s="27">
        <v>5776</v>
      </c>
      <c r="S10940" s="29" t="e">
        <v>#N/A</v>
      </c>
      <c r="Z10940" s="29"/>
      <c r="AE10940" s="29"/>
      <c r="AG10940" s="29"/>
    </row>
    <row r="10941" spans="3:33" s="9" customFormat="1" x14ac:dyDescent="0.2">
      <c r="C10941" s="26" t="s">
        <v>34362</v>
      </c>
      <c r="D10941" s="26" t="s">
        <v>11319</v>
      </c>
      <c r="E10941" s="26" t="s">
        <v>268</v>
      </c>
      <c r="F10941" s="26" t="s">
        <v>268</v>
      </c>
      <c r="G10941" s="27">
        <v>109470</v>
      </c>
      <c r="K10941" s="10">
        <v>0</v>
      </c>
      <c r="O10941" s="28">
        <v>109470</v>
      </c>
      <c r="P10941" s="26" t="s">
        <v>11319</v>
      </c>
      <c r="Q10941" s="27">
        <v>109470</v>
      </c>
      <c r="S10941" s="29" t="e">
        <v>#N/A</v>
      </c>
      <c r="Z10941" s="29"/>
      <c r="AE10941" s="29"/>
      <c r="AG10941" s="29"/>
    </row>
    <row r="10942" spans="3:33" s="9" customFormat="1" x14ac:dyDescent="0.2">
      <c r="C10942" s="26" t="s">
        <v>34362</v>
      </c>
      <c r="D10942" s="26" t="s">
        <v>11320</v>
      </c>
      <c r="E10942" s="26" t="s">
        <v>268</v>
      </c>
      <c r="F10942" s="26" t="s">
        <v>268</v>
      </c>
      <c r="G10942" s="27">
        <v>621040</v>
      </c>
      <c r="K10942" s="10">
        <v>0</v>
      </c>
      <c r="O10942" s="28">
        <v>621040</v>
      </c>
      <c r="P10942" s="26" t="s">
        <v>11320</v>
      </c>
      <c r="Q10942" s="27">
        <v>621040</v>
      </c>
      <c r="S10942" s="29" t="e">
        <v>#N/A</v>
      </c>
      <c r="Z10942" s="29"/>
      <c r="AE10942" s="29"/>
      <c r="AG10942" s="29"/>
    </row>
    <row r="10943" spans="3:33" s="9" customFormat="1" x14ac:dyDescent="0.2">
      <c r="C10943" s="26" t="s">
        <v>34362</v>
      </c>
      <c r="D10943" s="26" t="s">
        <v>11321</v>
      </c>
      <c r="E10943" s="26" t="s">
        <v>268</v>
      </c>
      <c r="F10943" s="26" t="s">
        <v>268</v>
      </c>
      <c r="G10943" s="27">
        <v>456657</v>
      </c>
      <c r="K10943" s="10">
        <v>0</v>
      </c>
      <c r="O10943" s="28">
        <v>456657</v>
      </c>
      <c r="P10943" s="26" t="s">
        <v>11321</v>
      </c>
      <c r="Q10943" s="27">
        <v>456657</v>
      </c>
      <c r="S10943" s="29" t="e">
        <v>#N/A</v>
      </c>
      <c r="Z10943" s="29"/>
      <c r="AE10943" s="29"/>
      <c r="AG10943" s="29"/>
    </row>
    <row r="10944" spans="3:33" s="9" customFormat="1" x14ac:dyDescent="0.2">
      <c r="C10944" s="26" t="s">
        <v>34362</v>
      </c>
      <c r="D10944" s="26" t="s">
        <v>11322</v>
      </c>
      <c r="E10944" s="26" t="s">
        <v>268</v>
      </c>
      <c r="F10944" s="26" t="s">
        <v>268</v>
      </c>
      <c r="G10944" s="27">
        <v>665766</v>
      </c>
      <c r="K10944" s="10">
        <v>0</v>
      </c>
      <c r="O10944" s="28">
        <v>665766</v>
      </c>
      <c r="P10944" s="26" t="s">
        <v>11322</v>
      </c>
      <c r="Q10944" s="27">
        <v>665766</v>
      </c>
      <c r="S10944" s="29" t="e">
        <v>#N/A</v>
      </c>
      <c r="Z10944" s="29"/>
      <c r="AE10944" s="29"/>
      <c r="AG10944" s="29"/>
    </row>
    <row r="10945" spans="3:33" s="9" customFormat="1" x14ac:dyDescent="0.2">
      <c r="C10945" s="26" t="s">
        <v>34362</v>
      </c>
      <c r="D10945" s="26" t="s">
        <v>11323</v>
      </c>
      <c r="E10945" s="26" t="s">
        <v>268</v>
      </c>
      <c r="F10945" s="26" t="s">
        <v>268</v>
      </c>
      <c r="G10945" s="27">
        <v>60267</v>
      </c>
      <c r="K10945" s="10">
        <v>0</v>
      </c>
      <c r="O10945" s="28">
        <v>60267</v>
      </c>
      <c r="P10945" s="26" t="s">
        <v>11323</v>
      </c>
      <c r="Q10945" s="27">
        <v>60267</v>
      </c>
      <c r="S10945" s="29" t="e">
        <v>#N/A</v>
      </c>
      <c r="Z10945" s="29"/>
      <c r="AE10945" s="29"/>
      <c r="AG10945" s="29"/>
    </row>
    <row r="10946" spans="3:33" s="9" customFormat="1" x14ac:dyDescent="0.2">
      <c r="C10946" s="26" t="s">
        <v>34362</v>
      </c>
      <c r="D10946" s="26" t="s">
        <v>11324</v>
      </c>
      <c r="E10946" s="26" t="s">
        <v>268</v>
      </c>
      <c r="F10946" s="26" t="s">
        <v>268</v>
      </c>
      <c r="G10946" s="27">
        <v>358600</v>
      </c>
      <c r="K10946" s="10">
        <v>0</v>
      </c>
      <c r="O10946" s="28">
        <v>358600</v>
      </c>
      <c r="P10946" s="26" t="s">
        <v>11324</v>
      </c>
      <c r="Q10946" s="27">
        <v>358600</v>
      </c>
      <c r="S10946" s="29" t="e">
        <v>#N/A</v>
      </c>
      <c r="Z10946" s="29"/>
      <c r="AE10946" s="29"/>
      <c r="AG10946" s="29"/>
    </row>
    <row r="10947" spans="3:33" s="9" customFormat="1" x14ac:dyDescent="0.2">
      <c r="C10947" s="26" t="s">
        <v>34362</v>
      </c>
      <c r="D10947" s="26" t="s">
        <v>11325</v>
      </c>
      <c r="E10947" s="26" t="s">
        <v>268</v>
      </c>
      <c r="F10947" s="26" t="s">
        <v>268</v>
      </c>
      <c r="G10947" s="27">
        <v>176700</v>
      </c>
      <c r="K10947" s="10">
        <v>0</v>
      </c>
      <c r="O10947" s="28">
        <v>176700</v>
      </c>
      <c r="P10947" s="26" t="s">
        <v>11325</v>
      </c>
      <c r="Q10947" s="27">
        <v>176700</v>
      </c>
      <c r="S10947" s="29" t="e">
        <v>#N/A</v>
      </c>
      <c r="Z10947" s="29"/>
      <c r="AE10947" s="29"/>
      <c r="AG10947" s="29"/>
    </row>
    <row r="10948" spans="3:33" s="9" customFormat="1" x14ac:dyDescent="0.2">
      <c r="C10948" s="26" t="s">
        <v>34362</v>
      </c>
      <c r="D10948" s="26" t="s">
        <v>11326</v>
      </c>
      <c r="E10948" s="26" t="s">
        <v>268</v>
      </c>
      <c r="F10948" s="26" t="s">
        <v>268</v>
      </c>
      <c r="G10948" s="27">
        <v>71928</v>
      </c>
      <c r="K10948" s="10">
        <v>0</v>
      </c>
      <c r="O10948" s="28">
        <v>71928</v>
      </c>
      <c r="P10948" s="26" t="s">
        <v>11326</v>
      </c>
      <c r="Q10948" s="27">
        <v>71928</v>
      </c>
      <c r="S10948" s="29" t="e">
        <v>#N/A</v>
      </c>
      <c r="Z10948" s="29"/>
      <c r="AE10948" s="29"/>
      <c r="AG10948" s="29"/>
    </row>
    <row r="10949" spans="3:33" s="9" customFormat="1" x14ac:dyDescent="0.2">
      <c r="C10949" s="26" t="s">
        <v>34362</v>
      </c>
      <c r="D10949" s="26" t="s">
        <v>11327</v>
      </c>
      <c r="E10949" s="26" t="s">
        <v>268</v>
      </c>
      <c r="F10949" s="26" t="s">
        <v>268</v>
      </c>
      <c r="G10949" s="27">
        <v>5776</v>
      </c>
      <c r="K10949" s="10">
        <v>0</v>
      </c>
      <c r="O10949" s="28">
        <v>5776</v>
      </c>
      <c r="P10949" s="26" t="s">
        <v>11327</v>
      </c>
      <c r="Q10949" s="27">
        <v>5776</v>
      </c>
      <c r="S10949" s="29" t="e">
        <v>#N/A</v>
      </c>
      <c r="Z10949" s="29"/>
      <c r="AE10949" s="29"/>
      <c r="AG10949" s="29"/>
    </row>
    <row r="10950" spans="3:33" s="9" customFormat="1" x14ac:dyDescent="0.2">
      <c r="C10950" s="26" t="s">
        <v>34362</v>
      </c>
      <c r="D10950" s="26" t="s">
        <v>11328</v>
      </c>
      <c r="E10950" s="26" t="s">
        <v>268</v>
      </c>
      <c r="F10950" s="26" t="s">
        <v>268</v>
      </c>
      <c r="G10950" s="27">
        <v>105050</v>
      </c>
      <c r="K10950" s="10">
        <v>0</v>
      </c>
      <c r="O10950" s="28">
        <v>105050</v>
      </c>
      <c r="P10950" s="26" t="s">
        <v>11328</v>
      </c>
      <c r="Q10950" s="27">
        <v>105050</v>
      </c>
      <c r="S10950" s="29" t="e">
        <v>#N/A</v>
      </c>
      <c r="Z10950" s="29"/>
      <c r="AE10950" s="29"/>
      <c r="AG10950" s="29"/>
    </row>
    <row r="10951" spans="3:33" s="9" customFormat="1" x14ac:dyDescent="0.2">
      <c r="C10951" s="26" t="s">
        <v>34362</v>
      </c>
      <c r="D10951" s="26" t="s">
        <v>11329</v>
      </c>
      <c r="E10951" s="26" t="s">
        <v>268</v>
      </c>
      <c r="F10951" s="26" t="s">
        <v>268</v>
      </c>
      <c r="G10951" s="27">
        <v>118260</v>
      </c>
      <c r="K10951" s="10">
        <v>0</v>
      </c>
      <c r="O10951" s="28">
        <v>118260</v>
      </c>
      <c r="P10951" s="26" t="s">
        <v>11329</v>
      </c>
      <c r="Q10951" s="27">
        <v>118260</v>
      </c>
      <c r="S10951" s="29" t="e">
        <v>#N/A</v>
      </c>
      <c r="Z10951" s="29"/>
      <c r="AE10951" s="29"/>
      <c r="AG10951" s="29"/>
    </row>
    <row r="10952" spans="3:33" s="9" customFormat="1" x14ac:dyDescent="0.2">
      <c r="C10952" s="26" t="s">
        <v>34362</v>
      </c>
      <c r="D10952" s="26" t="s">
        <v>11330</v>
      </c>
      <c r="E10952" s="26" t="s">
        <v>268</v>
      </c>
      <c r="F10952" s="26" t="s">
        <v>268</v>
      </c>
      <c r="G10952" s="27">
        <v>191655</v>
      </c>
      <c r="K10952" s="10">
        <v>104166</v>
      </c>
      <c r="O10952" s="28">
        <v>87489</v>
      </c>
      <c r="P10952" s="26" t="s">
        <v>11330</v>
      </c>
      <c r="Q10952" s="27">
        <v>191655</v>
      </c>
      <c r="S10952" s="29" t="e">
        <v>#N/A</v>
      </c>
      <c r="Z10952" s="29"/>
      <c r="AE10952" s="29"/>
      <c r="AG10952" s="29"/>
    </row>
    <row r="10953" spans="3:33" s="9" customFormat="1" x14ac:dyDescent="0.2">
      <c r="C10953" s="26" t="s">
        <v>34362</v>
      </c>
      <c r="D10953" s="26" t="s">
        <v>11331</v>
      </c>
      <c r="E10953" s="26" t="s">
        <v>268</v>
      </c>
      <c r="F10953" s="26" t="s">
        <v>268</v>
      </c>
      <c r="G10953" s="27">
        <v>196760</v>
      </c>
      <c r="K10953" s="10">
        <v>39540</v>
      </c>
      <c r="O10953" s="28">
        <v>157220</v>
      </c>
      <c r="P10953" s="26" t="s">
        <v>11331</v>
      </c>
      <c r="Q10953" s="27">
        <v>196760</v>
      </c>
      <c r="S10953" s="29" t="e">
        <v>#N/A</v>
      </c>
      <c r="Z10953" s="29"/>
      <c r="AE10953" s="29"/>
      <c r="AG10953" s="29"/>
    </row>
    <row r="10954" spans="3:33" s="9" customFormat="1" x14ac:dyDescent="0.2">
      <c r="C10954" s="26" t="s">
        <v>34362</v>
      </c>
      <c r="D10954" s="26" t="s">
        <v>11332</v>
      </c>
      <c r="E10954" s="26" t="s">
        <v>268</v>
      </c>
      <c r="F10954" s="26" t="s">
        <v>268</v>
      </c>
      <c r="G10954" s="27">
        <v>349415</v>
      </c>
      <c r="K10954" s="10">
        <v>0</v>
      </c>
      <c r="O10954" s="28">
        <v>349415</v>
      </c>
      <c r="P10954" s="26" t="s">
        <v>11332</v>
      </c>
      <c r="Q10954" s="27">
        <v>349415</v>
      </c>
      <c r="S10954" s="29" t="e">
        <v>#N/A</v>
      </c>
      <c r="Z10954" s="29"/>
      <c r="AE10954" s="29"/>
      <c r="AG10954" s="29"/>
    </row>
    <row r="10955" spans="3:33" s="9" customFormat="1" x14ac:dyDescent="0.2">
      <c r="C10955" s="26" t="s">
        <v>34362</v>
      </c>
      <c r="D10955" s="26" t="s">
        <v>11333</v>
      </c>
      <c r="E10955" s="26" t="s">
        <v>268</v>
      </c>
      <c r="F10955" s="26" t="s">
        <v>268</v>
      </c>
      <c r="G10955" s="27">
        <v>430909</v>
      </c>
      <c r="K10955" s="10">
        <v>0</v>
      </c>
      <c r="O10955" s="28">
        <v>430909</v>
      </c>
      <c r="P10955" s="26" t="s">
        <v>11333</v>
      </c>
      <c r="Q10955" s="27">
        <v>430909</v>
      </c>
      <c r="S10955" s="29" t="e">
        <v>#N/A</v>
      </c>
      <c r="Z10955" s="29"/>
      <c r="AE10955" s="29"/>
      <c r="AG10955" s="29"/>
    </row>
    <row r="10956" spans="3:33" s="9" customFormat="1" x14ac:dyDescent="0.2">
      <c r="C10956" s="26" t="s">
        <v>34362</v>
      </c>
      <c r="D10956" s="26" t="s">
        <v>11334</v>
      </c>
      <c r="E10956" s="26" t="s">
        <v>268</v>
      </c>
      <c r="F10956" s="26" t="s">
        <v>268</v>
      </c>
      <c r="G10956" s="27">
        <v>430909</v>
      </c>
      <c r="K10956" s="10">
        <v>0</v>
      </c>
      <c r="O10956" s="28">
        <v>430909</v>
      </c>
      <c r="P10956" s="26" t="s">
        <v>11334</v>
      </c>
      <c r="Q10956" s="27">
        <v>430909</v>
      </c>
      <c r="S10956" s="29" t="e">
        <v>#N/A</v>
      </c>
      <c r="Z10956" s="29"/>
      <c r="AE10956" s="29"/>
      <c r="AG10956" s="29"/>
    </row>
    <row r="10957" spans="3:33" s="9" customFormat="1" x14ac:dyDescent="0.2">
      <c r="C10957" s="26" t="s">
        <v>34362</v>
      </c>
      <c r="D10957" s="26" t="s">
        <v>11335</v>
      </c>
      <c r="E10957" s="26" t="s">
        <v>268</v>
      </c>
      <c r="F10957" s="26" t="s">
        <v>268</v>
      </c>
      <c r="G10957" s="27">
        <v>2087413</v>
      </c>
      <c r="K10957" s="10">
        <v>0</v>
      </c>
      <c r="O10957" s="28">
        <v>2087413</v>
      </c>
      <c r="P10957" s="26" t="s">
        <v>11335</v>
      </c>
      <c r="Q10957" s="27">
        <v>2087413</v>
      </c>
      <c r="S10957" s="29" t="e">
        <v>#N/A</v>
      </c>
      <c r="Z10957" s="29"/>
      <c r="AE10957" s="29">
        <v>0</v>
      </c>
      <c r="AG10957" s="29">
        <v>2087413</v>
      </c>
    </row>
    <row r="10958" spans="3:33" s="9" customFormat="1" x14ac:dyDescent="0.2">
      <c r="C10958" s="26" t="s">
        <v>34362</v>
      </c>
      <c r="D10958" s="26" t="s">
        <v>11336</v>
      </c>
      <c r="E10958" s="26" t="s">
        <v>268</v>
      </c>
      <c r="F10958" s="26" t="s">
        <v>268</v>
      </c>
      <c r="G10958" s="27">
        <v>20701</v>
      </c>
      <c r="K10958" s="10">
        <v>0</v>
      </c>
      <c r="O10958" s="28">
        <v>20701</v>
      </c>
      <c r="P10958" s="26" t="s">
        <v>11336</v>
      </c>
      <c r="Q10958" s="27">
        <v>20701</v>
      </c>
      <c r="S10958" s="29" t="e">
        <v>#N/A</v>
      </c>
      <c r="Z10958" s="29"/>
      <c r="AE10958" s="29"/>
      <c r="AG10958" s="29"/>
    </row>
    <row r="10959" spans="3:33" s="9" customFormat="1" x14ac:dyDescent="0.2">
      <c r="C10959" s="26" t="s">
        <v>34362</v>
      </c>
      <c r="D10959" s="26" t="s">
        <v>11337</v>
      </c>
      <c r="E10959" s="26" t="s">
        <v>268</v>
      </c>
      <c r="F10959" s="26" t="s">
        <v>268</v>
      </c>
      <c r="G10959" s="27">
        <v>174180</v>
      </c>
      <c r="K10959" s="10">
        <v>10560</v>
      </c>
      <c r="O10959" s="28">
        <v>163620</v>
      </c>
      <c r="P10959" s="26" t="s">
        <v>11337</v>
      </c>
      <c r="Q10959" s="27">
        <v>174180</v>
      </c>
      <c r="S10959" s="29" t="e">
        <v>#N/A</v>
      </c>
      <c r="Z10959" s="29"/>
      <c r="AE10959" s="29">
        <v>0</v>
      </c>
      <c r="AG10959" s="29">
        <v>174180</v>
      </c>
    </row>
    <row r="10960" spans="3:33" s="9" customFormat="1" x14ac:dyDescent="0.2">
      <c r="C10960" s="26" t="s">
        <v>34362</v>
      </c>
      <c r="D10960" s="26" t="s">
        <v>11338</v>
      </c>
      <c r="E10960" s="26" t="s">
        <v>268</v>
      </c>
      <c r="F10960" s="26" t="s">
        <v>268</v>
      </c>
      <c r="G10960" s="27">
        <v>225216</v>
      </c>
      <c r="K10960" s="10">
        <v>0</v>
      </c>
      <c r="O10960" s="28">
        <v>225216</v>
      </c>
      <c r="P10960" s="26" t="s">
        <v>11338</v>
      </c>
      <c r="Q10960" s="27">
        <v>225216</v>
      </c>
      <c r="S10960" s="29" t="e">
        <v>#N/A</v>
      </c>
      <c r="Z10960" s="29"/>
      <c r="AE10960" s="29">
        <v>0</v>
      </c>
      <c r="AG10960" s="29">
        <v>225216</v>
      </c>
    </row>
    <row r="10961" spans="3:33" s="9" customFormat="1" x14ac:dyDescent="0.2">
      <c r="C10961" s="26" t="s">
        <v>34362</v>
      </c>
      <c r="D10961" s="26" t="s">
        <v>11339</v>
      </c>
      <c r="E10961" s="26" t="s">
        <v>268</v>
      </c>
      <c r="F10961" s="26" t="s">
        <v>268</v>
      </c>
      <c r="G10961" s="27">
        <v>164325</v>
      </c>
      <c r="K10961" s="10">
        <v>28770</v>
      </c>
      <c r="O10961" s="28">
        <v>135555</v>
      </c>
      <c r="P10961" s="26" t="s">
        <v>11339</v>
      </c>
      <c r="Q10961" s="27">
        <v>164325</v>
      </c>
      <c r="S10961" s="29" t="e">
        <v>#N/A</v>
      </c>
      <c r="Z10961" s="29"/>
      <c r="AE10961" s="29">
        <v>0</v>
      </c>
      <c r="AG10961" s="29">
        <v>164325</v>
      </c>
    </row>
    <row r="10962" spans="3:33" s="9" customFormat="1" x14ac:dyDescent="0.2">
      <c r="C10962" s="26" t="s">
        <v>34362</v>
      </c>
      <c r="D10962" s="26" t="s">
        <v>11340</v>
      </c>
      <c r="E10962" s="26" t="s">
        <v>268</v>
      </c>
      <c r="F10962" s="26" t="s">
        <v>268</v>
      </c>
      <c r="G10962" s="27">
        <v>20701</v>
      </c>
      <c r="K10962" s="10">
        <v>0</v>
      </c>
      <c r="O10962" s="28">
        <v>20701</v>
      </c>
      <c r="P10962" s="26" t="s">
        <v>11340</v>
      </c>
      <c r="Q10962" s="27">
        <v>20701</v>
      </c>
      <c r="S10962" s="29" t="e">
        <v>#N/A</v>
      </c>
      <c r="Z10962" s="29"/>
      <c r="AE10962" s="29">
        <v>0</v>
      </c>
      <c r="AG10962" s="29">
        <v>20701</v>
      </c>
    </row>
    <row r="10963" spans="3:33" s="9" customFormat="1" x14ac:dyDescent="0.2">
      <c r="C10963" s="26" t="s">
        <v>34362</v>
      </c>
      <c r="D10963" s="26" t="s">
        <v>11341</v>
      </c>
      <c r="E10963" s="26" t="s">
        <v>268</v>
      </c>
      <c r="F10963" s="26" t="s">
        <v>268</v>
      </c>
      <c r="G10963" s="27">
        <v>172740</v>
      </c>
      <c r="K10963" s="10">
        <v>0</v>
      </c>
      <c r="O10963" s="28">
        <v>172740</v>
      </c>
      <c r="P10963" s="26" t="s">
        <v>11341</v>
      </c>
      <c r="Q10963" s="27">
        <v>172740</v>
      </c>
      <c r="S10963" s="29" t="e">
        <v>#N/A</v>
      </c>
      <c r="Z10963" s="29"/>
      <c r="AE10963" s="29"/>
      <c r="AG10963" s="29"/>
    </row>
    <row r="10964" spans="3:33" s="9" customFormat="1" x14ac:dyDescent="0.2">
      <c r="C10964" s="26" t="s">
        <v>34362</v>
      </c>
      <c r="D10964" s="26" t="s">
        <v>11342</v>
      </c>
      <c r="E10964" s="26" t="s">
        <v>268</v>
      </c>
      <c r="F10964" s="26" t="s">
        <v>268</v>
      </c>
      <c r="G10964" s="27">
        <v>9480</v>
      </c>
      <c r="K10964" s="10">
        <v>0</v>
      </c>
      <c r="O10964" s="28">
        <v>9480</v>
      </c>
      <c r="P10964" s="26" t="s">
        <v>11342</v>
      </c>
      <c r="Q10964" s="27">
        <v>9480</v>
      </c>
      <c r="S10964" s="29" t="e">
        <v>#N/A</v>
      </c>
      <c r="Z10964" s="29"/>
      <c r="AE10964" s="29">
        <v>0</v>
      </c>
      <c r="AG10964" s="29">
        <v>9480</v>
      </c>
    </row>
    <row r="10965" spans="3:33" s="9" customFormat="1" x14ac:dyDescent="0.2">
      <c r="C10965" s="26" t="s">
        <v>34362</v>
      </c>
      <c r="D10965" s="26" t="s">
        <v>11343</v>
      </c>
      <c r="E10965" s="26" t="s">
        <v>268</v>
      </c>
      <c r="F10965" s="26" t="s">
        <v>268</v>
      </c>
      <c r="G10965" s="27">
        <v>168008</v>
      </c>
      <c r="K10965" s="10">
        <v>0</v>
      </c>
      <c r="O10965" s="28">
        <v>168008</v>
      </c>
      <c r="P10965" s="26" t="s">
        <v>11343</v>
      </c>
      <c r="Q10965" s="27">
        <v>168008</v>
      </c>
      <c r="S10965" s="29" t="e">
        <v>#N/A</v>
      </c>
      <c r="Z10965" s="29"/>
      <c r="AE10965" s="29"/>
      <c r="AG10965" s="29"/>
    </row>
    <row r="10966" spans="3:33" s="9" customFormat="1" x14ac:dyDescent="0.2">
      <c r="C10966" s="26" t="s">
        <v>34362</v>
      </c>
      <c r="D10966" s="26" t="s">
        <v>11344</v>
      </c>
      <c r="E10966" s="26" t="s">
        <v>268</v>
      </c>
      <c r="F10966" s="26" t="s">
        <v>268</v>
      </c>
      <c r="G10966" s="27">
        <v>20701</v>
      </c>
      <c r="K10966" s="10">
        <v>0</v>
      </c>
      <c r="O10966" s="28">
        <v>20701</v>
      </c>
      <c r="P10966" s="26" t="s">
        <v>11344</v>
      </c>
      <c r="Q10966" s="27">
        <v>20701</v>
      </c>
      <c r="S10966" s="29" t="e">
        <v>#N/A</v>
      </c>
      <c r="Z10966" s="29"/>
      <c r="AE10966" s="29">
        <v>0</v>
      </c>
      <c r="AG10966" s="29">
        <v>20701</v>
      </c>
    </row>
    <row r="10967" spans="3:33" s="9" customFormat="1" x14ac:dyDescent="0.2">
      <c r="C10967" s="26" t="s">
        <v>34362</v>
      </c>
      <c r="D10967" s="26" t="s">
        <v>11345</v>
      </c>
      <c r="E10967" s="26" t="s">
        <v>268</v>
      </c>
      <c r="F10967" s="26" t="s">
        <v>268</v>
      </c>
      <c r="G10967" s="27">
        <v>45638</v>
      </c>
      <c r="K10967" s="10">
        <v>0</v>
      </c>
      <c r="O10967" s="28">
        <v>45638</v>
      </c>
      <c r="P10967" s="26" t="s">
        <v>11345</v>
      </c>
      <c r="Q10967" s="27">
        <v>45638</v>
      </c>
      <c r="S10967" s="29" t="e">
        <v>#N/A</v>
      </c>
      <c r="Z10967" s="29"/>
      <c r="AE10967" s="29">
        <v>0</v>
      </c>
      <c r="AG10967" s="29">
        <v>45638</v>
      </c>
    </row>
    <row r="10968" spans="3:33" s="9" customFormat="1" x14ac:dyDescent="0.2">
      <c r="C10968" s="26" t="s">
        <v>34362</v>
      </c>
      <c r="D10968" s="26" t="s">
        <v>11346</v>
      </c>
      <c r="E10968" s="26" t="s">
        <v>268</v>
      </c>
      <c r="F10968" s="26" t="s">
        <v>268</v>
      </c>
      <c r="G10968" s="27">
        <v>358571</v>
      </c>
      <c r="K10968" s="10">
        <v>0</v>
      </c>
      <c r="O10968" s="28">
        <v>358571</v>
      </c>
      <c r="P10968" s="26" t="s">
        <v>11346</v>
      </c>
      <c r="Q10968" s="27">
        <v>358571</v>
      </c>
      <c r="S10968" s="29" t="e">
        <v>#N/A</v>
      </c>
      <c r="Z10968" s="29"/>
      <c r="AE10968" s="29"/>
      <c r="AG10968" s="29"/>
    </row>
    <row r="10969" spans="3:33" s="9" customFormat="1" x14ac:dyDescent="0.2">
      <c r="C10969" s="26" t="s">
        <v>34362</v>
      </c>
      <c r="D10969" s="26" t="s">
        <v>11347</v>
      </c>
      <c r="E10969" s="26" t="s">
        <v>268</v>
      </c>
      <c r="F10969" s="26" t="s">
        <v>268</v>
      </c>
      <c r="G10969" s="27">
        <v>355171</v>
      </c>
      <c r="K10969" s="10">
        <v>0</v>
      </c>
      <c r="O10969" s="28">
        <v>355171</v>
      </c>
      <c r="P10969" s="26" t="s">
        <v>11347</v>
      </c>
      <c r="Q10969" s="27">
        <v>355171</v>
      </c>
      <c r="S10969" s="29" t="e">
        <v>#N/A</v>
      </c>
      <c r="Z10969" s="29"/>
      <c r="AE10969" s="29"/>
      <c r="AG10969" s="29"/>
    </row>
    <row r="10970" spans="3:33" s="9" customFormat="1" x14ac:dyDescent="0.2">
      <c r="C10970" s="26" t="s">
        <v>34362</v>
      </c>
      <c r="D10970" s="26" t="s">
        <v>11348</v>
      </c>
      <c r="E10970" s="26" t="s">
        <v>268</v>
      </c>
      <c r="F10970" s="26" t="s">
        <v>268</v>
      </c>
      <c r="G10970" s="27">
        <v>456657</v>
      </c>
      <c r="K10970" s="10">
        <v>0</v>
      </c>
      <c r="O10970" s="28">
        <v>456657</v>
      </c>
      <c r="P10970" s="26" t="s">
        <v>11348</v>
      </c>
      <c r="Q10970" s="27">
        <v>456657</v>
      </c>
      <c r="S10970" s="29" t="e">
        <v>#N/A</v>
      </c>
      <c r="Z10970" s="29"/>
      <c r="AE10970" s="29"/>
      <c r="AG10970" s="29"/>
    </row>
    <row r="10971" spans="3:33" s="9" customFormat="1" x14ac:dyDescent="0.2">
      <c r="C10971" s="26" t="s">
        <v>34362</v>
      </c>
      <c r="D10971" s="26" t="s">
        <v>11349</v>
      </c>
      <c r="E10971" s="26" t="s">
        <v>268</v>
      </c>
      <c r="F10971" s="26" t="s">
        <v>268</v>
      </c>
      <c r="G10971" s="27">
        <v>822169</v>
      </c>
      <c r="K10971" s="10">
        <v>0</v>
      </c>
      <c r="O10971" s="28">
        <v>822169</v>
      </c>
      <c r="P10971" s="26" t="s">
        <v>11349</v>
      </c>
      <c r="Q10971" s="27">
        <v>822169</v>
      </c>
      <c r="S10971" s="29" t="e">
        <v>#N/A</v>
      </c>
      <c r="Z10971" s="29"/>
      <c r="AE10971" s="29"/>
      <c r="AG10971" s="29"/>
    </row>
    <row r="10972" spans="3:33" s="9" customFormat="1" x14ac:dyDescent="0.2">
      <c r="C10972" s="26" t="s">
        <v>34362</v>
      </c>
      <c r="D10972" s="26" t="s">
        <v>11350</v>
      </c>
      <c r="E10972" s="26" t="s">
        <v>268</v>
      </c>
      <c r="F10972" s="26" t="s">
        <v>268</v>
      </c>
      <c r="G10972" s="27">
        <v>233040</v>
      </c>
      <c r="K10972" s="10">
        <v>0</v>
      </c>
      <c r="O10972" s="28">
        <v>233040</v>
      </c>
      <c r="P10972" s="26" t="s">
        <v>11350</v>
      </c>
      <c r="Q10972" s="27">
        <v>233040</v>
      </c>
      <c r="S10972" s="29" t="e">
        <v>#N/A</v>
      </c>
      <c r="Z10972" s="29"/>
      <c r="AE10972" s="29"/>
      <c r="AG10972" s="29"/>
    </row>
    <row r="10973" spans="3:33" s="9" customFormat="1" x14ac:dyDescent="0.2">
      <c r="C10973" s="26" t="s">
        <v>34362</v>
      </c>
      <c r="D10973" s="26" t="s">
        <v>11351</v>
      </c>
      <c r="E10973" s="26" t="s">
        <v>268</v>
      </c>
      <c r="F10973" s="26" t="s">
        <v>268</v>
      </c>
      <c r="G10973" s="27">
        <v>118260</v>
      </c>
      <c r="K10973" s="10">
        <v>0</v>
      </c>
      <c r="O10973" s="28">
        <v>118260</v>
      </c>
      <c r="P10973" s="26" t="s">
        <v>11351</v>
      </c>
      <c r="Q10973" s="27">
        <v>118260</v>
      </c>
      <c r="S10973" s="29" t="e">
        <v>#N/A</v>
      </c>
      <c r="Z10973" s="29"/>
      <c r="AE10973" s="29">
        <v>0</v>
      </c>
      <c r="AG10973" s="29">
        <v>118260</v>
      </c>
    </row>
    <row r="10974" spans="3:33" s="9" customFormat="1" x14ac:dyDescent="0.2">
      <c r="C10974" s="26" t="s">
        <v>34362</v>
      </c>
      <c r="D10974" s="26" t="s">
        <v>11352</v>
      </c>
      <c r="E10974" s="26" t="s">
        <v>268</v>
      </c>
      <c r="F10974" s="26" t="s">
        <v>268</v>
      </c>
      <c r="G10974" s="27">
        <v>45638</v>
      </c>
      <c r="K10974" s="10">
        <v>0</v>
      </c>
      <c r="O10974" s="28">
        <v>45638</v>
      </c>
      <c r="P10974" s="26" t="s">
        <v>11352</v>
      </c>
      <c r="Q10974" s="27">
        <v>45638</v>
      </c>
      <c r="S10974" s="29" t="e">
        <v>#N/A</v>
      </c>
      <c r="Z10974" s="29"/>
      <c r="AE10974" s="29"/>
      <c r="AG10974" s="29"/>
    </row>
    <row r="10975" spans="3:33" s="9" customFormat="1" x14ac:dyDescent="0.2">
      <c r="C10975" s="26" t="s">
        <v>34362</v>
      </c>
      <c r="D10975" s="26" t="s">
        <v>11353</v>
      </c>
      <c r="E10975" s="26" t="s">
        <v>268</v>
      </c>
      <c r="F10975" s="26" t="s">
        <v>268</v>
      </c>
      <c r="G10975" s="27">
        <v>315270</v>
      </c>
      <c r="K10975" s="10">
        <v>91500</v>
      </c>
      <c r="O10975" s="28">
        <v>223770</v>
      </c>
      <c r="P10975" s="26" t="s">
        <v>11353</v>
      </c>
      <c r="Q10975" s="27">
        <v>315270</v>
      </c>
      <c r="S10975" s="29" t="e">
        <v>#N/A</v>
      </c>
      <c r="Z10975" s="29"/>
      <c r="AE10975" s="29">
        <v>0</v>
      </c>
      <c r="AG10975" s="29">
        <v>315270</v>
      </c>
    </row>
    <row r="10976" spans="3:33" s="9" customFormat="1" x14ac:dyDescent="0.2">
      <c r="C10976" s="26" t="s">
        <v>34362</v>
      </c>
      <c r="D10976" s="26" t="s">
        <v>11354</v>
      </c>
      <c r="E10976" s="26" t="s">
        <v>268</v>
      </c>
      <c r="F10976" s="26" t="s">
        <v>268</v>
      </c>
      <c r="G10976" s="27">
        <v>118260</v>
      </c>
      <c r="K10976" s="10">
        <v>0</v>
      </c>
      <c r="O10976" s="28">
        <v>118260</v>
      </c>
      <c r="P10976" s="26" t="s">
        <v>11354</v>
      </c>
      <c r="Q10976" s="27">
        <v>118260</v>
      </c>
      <c r="S10976" s="29" t="e">
        <v>#N/A</v>
      </c>
      <c r="Z10976" s="29"/>
      <c r="AE10976" s="29">
        <v>0</v>
      </c>
      <c r="AG10976" s="29">
        <v>118260</v>
      </c>
    </row>
    <row r="10977" spans="3:33" s="9" customFormat="1" x14ac:dyDescent="0.2">
      <c r="C10977" s="26" t="s">
        <v>34362</v>
      </c>
      <c r="D10977" s="26" t="s">
        <v>11355</v>
      </c>
      <c r="E10977" s="26" t="s">
        <v>268</v>
      </c>
      <c r="F10977" s="26" t="s">
        <v>268</v>
      </c>
      <c r="G10977" s="27">
        <v>164325</v>
      </c>
      <c r="K10977" s="10">
        <v>28770</v>
      </c>
      <c r="O10977" s="28">
        <v>135555</v>
      </c>
      <c r="P10977" s="26" t="s">
        <v>11355</v>
      </c>
      <c r="Q10977" s="27">
        <v>164325</v>
      </c>
      <c r="S10977" s="29" t="e">
        <v>#N/A</v>
      </c>
      <c r="Z10977" s="29"/>
      <c r="AE10977" s="29">
        <v>0</v>
      </c>
      <c r="AG10977" s="29">
        <v>164325</v>
      </c>
    </row>
    <row r="10978" spans="3:33" s="9" customFormat="1" x14ac:dyDescent="0.2">
      <c r="C10978" s="26" t="s">
        <v>34362</v>
      </c>
      <c r="D10978" s="26" t="s">
        <v>11356</v>
      </c>
      <c r="E10978" s="26" t="s">
        <v>268</v>
      </c>
      <c r="F10978" s="26" t="s">
        <v>268</v>
      </c>
      <c r="G10978" s="27">
        <v>5776</v>
      </c>
      <c r="K10978" s="10">
        <v>0</v>
      </c>
      <c r="O10978" s="28">
        <v>5776</v>
      </c>
      <c r="P10978" s="26" t="s">
        <v>11356</v>
      </c>
      <c r="Q10978" s="27">
        <v>5776</v>
      </c>
      <c r="S10978" s="29" t="e">
        <v>#N/A</v>
      </c>
      <c r="Z10978" s="29"/>
      <c r="AE10978" s="29"/>
      <c r="AG10978" s="29"/>
    </row>
    <row r="10979" spans="3:33" s="9" customFormat="1" x14ac:dyDescent="0.2">
      <c r="C10979" s="26" t="s">
        <v>34362</v>
      </c>
      <c r="D10979" s="26" t="s">
        <v>11357</v>
      </c>
      <c r="E10979" s="26" t="s">
        <v>268</v>
      </c>
      <c r="F10979" s="26" t="s">
        <v>268</v>
      </c>
      <c r="G10979" s="27">
        <v>86610</v>
      </c>
      <c r="K10979" s="10">
        <v>0</v>
      </c>
      <c r="O10979" s="28">
        <v>86610</v>
      </c>
      <c r="P10979" s="26" t="s">
        <v>11357</v>
      </c>
      <c r="Q10979" s="27">
        <v>86610</v>
      </c>
      <c r="S10979" s="29" t="e">
        <v>#N/A</v>
      </c>
      <c r="Z10979" s="29"/>
      <c r="AE10979" s="29"/>
      <c r="AG10979" s="29"/>
    </row>
    <row r="10980" spans="3:33" s="9" customFormat="1" x14ac:dyDescent="0.2">
      <c r="C10980" s="26" t="s">
        <v>34362</v>
      </c>
      <c r="D10980" s="26" t="s">
        <v>11358</v>
      </c>
      <c r="E10980" s="26" t="s">
        <v>268</v>
      </c>
      <c r="F10980" s="26" t="s">
        <v>268</v>
      </c>
      <c r="G10980" s="27">
        <v>164325</v>
      </c>
      <c r="K10980" s="10">
        <v>28770</v>
      </c>
      <c r="O10980" s="28">
        <v>135555</v>
      </c>
      <c r="P10980" s="26" t="s">
        <v>11358</v>
      </c>
      <c r="Q10980" s="27">
        <v>164325</v>
      </c>
      <c r="S10980" s="29" t="e">
        <v>#N/A</v>
      </c>
      <c r="Z10980" s="29"/>
      <c r="AE10980" s="29">
        <v>0</v>
      </c>
      <c r="AG10980" s="29">
        <v>164325</v>
      </c>
    </row>
    <row r="10981" spans="3:33" s="9" customFormat="1" x14ac:dyDescent="0.2">
      <c r="C10981" s="26" t="s">
        <v>34362</v>
      </c>
      <c r="D10981" s="26" t="s">
        <v>11359</v>
      </c>
      <c r="E10981" s="26" t="s">
        <v>268</v>
      </c>
      <c r="F10981" s="26" t="s">
        <v>268</v>
      </c>
      <c r="G10981" s="27">
        <v>112752</v>
      </c>
      <c r="K10981" s="10">
        <v>0</v>
      </c>
      <c r="O10981" s="28">
        <v>112752</v>
      </c>
      <c r="P10981" s="26" t="s">
        <v>11359</v>
      </c>
      <c r="Q10981" s="27">
        <v>112752</v>
      </c>
      <c r="S10981" s="29" t="e">
        <v>#N/A</v>
      </c>
      <c r="Z10981" s="29"/>
      <c r="AE10981" s="29">
        <v>0</v>
      </c>
      <c r="AG10981" s="29">
        <v>112752</v>
      </c>
    </row>
    <row r="10982" spans="3:33" s="9" customFormat="1" x14ac:dyDescent="0.2">
      <c r="C10982" s="26" t="s">
        <v>34362</v>
      </c>
      <c r="D10982" s="26" t="s">
        <v>11360</v>
      </c>
      <c r="E10982" s="26" t="s">
        <v>268</v>
      </c>
      <c r="F10982" s="26" t="s">
        <v>268</v>
      </c>
      <c r="G10982" s="27">
        <v>71928</v>
      </c>
      <c r="K10982" s="10">
        <v>0</v>
      </c>
      <c r="O10982" s="28">
        <v>71928</v>
      </c>
      <c r="P10982" s="26" t="s">
        <v>11360</v>
      </c>
      <c r="Q10982" s="27">
        <v>71928</v>
      </c>
      <c r="S10982" s="29" t="e">
        <v>#N/A</v>
      </c>
      <c r="Z10982" s="29"/>
      <c r="AE10982" s="29"/>
      <c r="AG10982" s="29"/>
    </row>
    <row r="10983" spans="3:33" s="9" customFormat="1" x14ac:dyDescent="0.2">
      <c r="C10983" s="26" t="s">
        <v>34362</v>
      </c>
      <c r="D10983" s="26" t="s">
        <v>11361</v>
      </c>
      <c r="E10983" s="26" t="s">
        <v>268</v>
      </c>
      <c r="F10983" s="26" t="s">
        <v>268</v>
      </c>
      <c r="G10983" s="27">
        <v>35304</v>
      </c>
      <c r="K10983" s="10">
        <v>0</v>
      </c>
      <c r="O10983" s="28">
        <v>35304</v>
      </c>
      <c r="P10983" s="26" t="s">
        <v>11361</v>
      </c>
      <c r="Q10983" s="27">
        <v>35304</v>
      </c>
      <c r="S10983" s="29" t="e">
        <v>#N/A</v>
      </c>
      <c r="Z10983" s="29"/>
      <c r="AE10983" s="29"/>
      <c r="AG10983" s="29"/>
    </row>
    <row r="10984" spans="3:33" s="9" customFormat="1" x14ac:dyDescent="0.2">
      <c r="C10984" s="26" t="s">
        <v>34362</v>
      </c>
      <c r="D10984" s="26" t="s">
        <v>11362</v>
      </c>
      <c r="E10984" s="26" t="s">
        <v>268</v>
      </c>
      <c r="F10984" s="26" t="s">
        <v>268</v>
      </c>
      <c r="G10984" s="27">
        <v>42674</v>
      </c>
      <c r="K10984" s="10">
        <v>0</v>
      </c>
      <c r="O10984" s="28">
        <v>42674</v>
      </c>
      <c r="P10984" s="26" t="s">
        <v>11362</v>
      </c>
      <c r="Q10984" s="27">
        <v>42674</v>
      </c>
      <c r="S10984" s="29" t="e">
        <v>#N/A</v>
      </c>
      <c r="Z10984" s="29"/>
      <c r="AE10984" s="29">
        <v>0</v>
      </c>
      <c r="AG10984" s="29">
        <v>42674</v>
      </c>
    </row>
    <row r="10985" spans="3:33" s="9" customFormat="1" x14ac:dyDescent="0.2">
      <c r="C10985" s="26" t="s">
        <v>34362</v>
      </c>
      <c r="D10985" s="26" t="s">
        <v>11363</v>
      </c>
      <c r="E10985" s="26" t="s">
        <v>268</v>
      </c>
      <c r="F10985" s="26" t="s">
        <v>268</v>
      </c>
      <c r="G10985" s="27">
        <v>9401</v>
      </c>
      <c r="K10985" s="10">
        <v>0</v>
      </c>
      <c r="O10985" s="28">
        <v>9401</v>
      </c>
      <c r="P10985" s="26" t="s">
        <v>11363</v>
      </c>
      <c r="Q10985" s="27">
        <v>9401</v>
      </c>
      <c r="S10985" s="29" t="e">
        <v>#N/A</v>
      </c>
      <c r="Z10985" s="29"/>
      <c r="AE10985" s="29"/>
      <c r="AG10985" s="29"/>
    </row>
    <row r="10986" spans="3:33" s="9" customFormat="1" x14ac:dyDescent="0.2">
      <c r="C10986" s="26" t="s">
        <v>34362</v>
      </c>
      <c r="D10986" s="26" t="s">
        <v>11364</v>
      </c>
      <c r="E10986" s="26" t="s">
        <v>268</v>
      </c>
      <c r="F10986" s="26" t="s">
        <v>268</v>
      </c>
      <c r="G10986" s="27">
        <v>242184</v>
      </c>
      <c r="K10986" s="10">
        <v>0</v>
      </c>
      <c r="O10986" s="28">
        <v>242184</v>
      </c>
      <c r="P10986" s="26" t="s">
        <v>11364</v>
      </c>
      <c r="Q10986" s="27">
        <v>242184</v>
      </c>
      <c r="S10986" s="29" t="e">
        <v>#N/A</v>
      </c>
      <c r="Z10986" s="29"/>
      <c r="AE10986" s="29"/>
      <c r="AG10986" s="29"/>
    </row>
    <row r="10987" spans="3:33" s="9" customFormat="1" x14ac:dyDescent="0.2">
      <c r="C10987" s="26" t="s">
        <v>34362</v>
      </c>
      <c r="D10987" s="26" t="s">
        <v>11365</v>
      </c>
      <c r="E10987" s="26" t="s">
        <v>268</v>
      </c>
      <c r="F10987" s="26" t="s">
        <v>268</v>
      </c>
      <c r="G10987" s="27">
        <v>45638</v>
      </c>
      <c r="K10987" s="10">
        <v>0</v>
      </c>
      <c r="O10987" s="28">
        <v>45638</v>
      </c>
      <c r="P10987" s="26" t="s">
        <v>11365</v>
      </c>
      <c r="Q10987" s="27">
        <v>45638</v>
      </c>
      <c r="S10987" s="29" t="e">
        <v>#N/A</v>
      </c>
      <c r="Z10987" s="29"/>
      <c r="AE10987" s="29"/>
      <c r="AG10987" s="29"/>
    </row>
    <row r="10988" spans="3:33" s="9" customFormat="1" x14ac:dyDescent="0.2">
      <c r="C10988" s="26" t="s">
        <v>34362</v>
      </c>
      <c r="D10988" s="26" t="s">
        <v>11366</v>
      </c>
      <c r="E10988" s="26" t="s">
        <v>268</v>
      </c>
      <c r="F10988" s="26" t="s">
        <v>268</v>
      </c>
      <c r="G10988" s="27">
        <v>253127</v>
      </c>
      <c r="K10988" s="10">
        <v>0</v>
      </c>
      <c r="O10988" s="28">
        <v>253127</v>
      </c>
      <c r="P10988" s="26" t="s">
        <v>11366</v>
      </c>
      <c r="Q10988" s="27">
        <v>253127</v>
      </c>
      <c r="S10988" s="29" t="e">
        <v>#N/A</v>
      </c>
      <c r="Z10988" s="29"/>
      <c r="AE10988" s="29"/>
      <c r="AG10988" s="29"/>
    </row>
    <row r="10989" spans="3:33" s="9" customFormat="1" x14ac:dyDescent="0.2">
      <c r="C10989" s="26" t="s">
        <v>34362</v>
      </c>
      <c r="D10989" s="26" t="s">
        <v>11367</v>
      </c>
      <c r="E10989" s="26" t="s">
        <v>268</v>
      </c>
      <c r="F10989" s="26" t="s">
        <v>268</v>
      </c>
      <c r="G10989" s="27">
        <v>118260</v>
      </c>
      <c r="K10989" s="10">
        <v>0</v>
      </c>
      <c r="O10989" s="28">
        <v>118260</v>
      </c>
      <c r="P10989" s="26" t="s">
        <v>11367</v>
      </c>
      <c r="Q10989" s="27">
        <v>118260</v>
      </c>
      <c r="S10989" s="29" t="e">
        <v>#N/A</v>
      </c>
      <c r="Z10989" s="29"/>
      <c r="AE10989" s="29">
        <v>0</v>
      </c>
      <c r="AG10989" s="29">
        <v>118260</v>
      </c>
    </row>
    <row r="10990" spans="3:33" s="9" customFormat="1" x14ac:dyDescent="0.2">
      <c r="C10990" s="26" t="s">
        <v>34362</v>
      </c>
      <c r="D10990" s="26" t="s">
        <v>11368</v>
      </c>
      <c r="E10990" s="26" t="s">
        <v>268</v>
      </c>
      <c r="F10990" s="26" t="s">
        <v>268</v>
      </c>
      <c r="G10990" s="27">
        <v>261150</v>
      </c>
      <c r="K10990" s="10">
        <v>0</v>
      </c>
      <c r="O10990" s="28">
        <v>261150</v>
      </c>
      <c r="P10990" s="26" t="s">
        <v>11368</v>
      </c>
      <c r="Q10990" s="27">
        <v>261150</v>
      </c>
      <c r="S10990" s="29" t="e">
        <v>#N/A</v>
      </c>
      <c r="Z10990" s="29"/>
      <c r="AE10990" s="29">
        <v>0</v>
      </c>
      <c r="AG10990" s="29">
        <v>261150</v>
      </c>
    </row>
    <row r="10991" spans="3:33" s="9" customFormat="1" x14ac:dyDescent="0.2">
      <c r="C10991" s="26" t="s">
        <v>34362</v>
      </c>
      <c r="D10991" s="26" t="s">
        <v>11369</v>
      </c>
      <c r="E10991" s="26" t="s">
        <v>268</v>
      </c>
      <c r="F10991" s="26" t="s">
        <v>268</v>
      </c>
      <c r="G10991" s="27">
        <v>164325</v>
      </c>
      <c r="K10991" s="10">
        <v>28770</v>
      </c>
      <c r="O10991" s="28">
        <v>135555</v>
      </c>
      <c r="P10991" s="26" t="s">
        <v>11369</v>
      </c>
      <c r="Q10991" s="27">
        <v>164325</v>
      </c>
      <c r="S10991" s="29" t="e">
        <v>#N/A</v>
      </c>
      <c r="Z10991" s="29"/>
      <c r="AE10991" s="29">
        <v>0</v>
      </c>
      <c r="AG10991" s="29">
        <v>164325</v>
      </c>
    </row>
    <row r="10992" spans="3:33" s="9" customFormat="1" x14ac:dyDescent="0.2">
      <c r="C10992" s="26" t="s">
        <v>34362</v>
      </c>
      <c r="D10992" s="26" t="s">
        <v>11370</v>
      </c>
      <c r="E10992" s="26" t="s">
        <v>268</v>
      </c>
      <c r="F10992" s="26" t="s">
        <v>268</v>
      </c>
      <c r="G10992" s="27">
        <v>168008</v>
      </c>
      <c r="K10992" s="10">
        <v>0</v>
      </c>
      <c r="O10992" s="28">
        <v>168008</v>
      </c>
      <c r="P10992" s="26" t="s">
        <v>11370</v>
      </c>
      <c r="Q10992" s="27">
        <v>168008</v>
      </c>
      <c r="S10992" s="29" t="e">
        <v>#N/A</v>
      </c>
      <c r="Z10992" s="29"/>
      <c r="AE10992" s="29"/>
      <c r="AG10992" s="29"/>
    </row>
    <row r="10993" spans="3:33" s="9" customFormat="1" x14ac:dyDescent="0.2">
      <c r="C10993" s="26" t="s">
        <v>34362</v>
      </c>
      <c r="D10993" s="26" t="s">
        <v>11371</v>
      </c>
      <c r="E10993" s="26" t="s">
        <v>268</v>
      </c>
      <c r="F10993" s="26" t="s">
        <v>268</v>
      </c>
      <c r="G10993" s="27">
        <v>15264</v>
      </c>
      <c r="K10993" s="10">
        <v>0</v>
      </c>
      <c r="O10993" s="28">
        <v>15264</v>
      </c>
      <c r="P10993" s="26" t="s">
        <v>11371</v>
      </c>
      <c r="Q10993" s="27">
        <v>15264</v>
      </c>
      <c r="S10993" s="29" t="e">
        <v>#N/A</v>
      </c>
      <c r="Z10993" s="29"/>
      <c r="AE10993" s="29">
        <v>0</v>
      </c>
      <c r="AG10993" s="29">
        <v>15264</v>
      </c>
    </row>
    <row r="10994" spans="3:33" s="9" customFormat="1" x14ac:dyDescent="0.2">
      <c r="C10994" s="26" t="s">
        <v>34362</v>
      </c>
      <c r="D10994" s="26" t="s">
        <v>11372</v>
      </c>
      <c r="E10994" s="26" t="s">
        <v>268</v>
      </c>
      <c r="F10994" s="26" t="s">
        <v>268</v>
      </c>
      <c r="G10994" s="27">
        <v>619920</v>
      </c>
      <c r="K10994" s="10">
        <v>0</v>
      </c>
      <c r="O10994" s="28">
        <v>619920</v>
      </c>
      <c r="P10994" s="26" t="s">
        <v>11372</v>
      </c>
      <c r="Q10994" s="27">
        <v>619920</v>
      </c>
      <c r="S10994" s="29" t="e">
        <v>#N/A</v>
      </c>
      <c r="Z10994" s="29"/>
      <c r="AE10994" s="29">
        <v>0</v>
      </c>
      <c r="AG10994" s="29">
        <v>619920</v>
      </c>
    </row>
    <row r="10995" spans="3:33" s="9" customFormat="1" x14ac:dyDescent="0.2">
      <c r="C10995" s="26" t="s">
        <v>34362</v>
      </c>
      <c r="D10995" s="26" t="s">
        <v>11373</v>
      </c>
      <c r="E10995" s="26" t="s">
        <v>268</v>
      </c>
      <c r="F10995" s="26" t="s">
        <v>268</v>
      </c>
      <c r="G10995" s="27">
        <v>128573</v>
      </c>
      <c r="K10995" s="10">
        <v>0</v>
      </c>
      <c r="O10995" s="28">
        <v>128573</v>
      </c>
      <c r="P10995" s="26" t="s">
        <v>11373</v>
      </c>
      <c r="Q10995" s="27">
        <v>128573</v>
      </c>
      <c r="S10995" s="29" t="e">
        <v>#N/A</v>
      </c>
      <c r="Z10995" s="29"/>
      <c r="AE10995" s="29"/>
      <c r="AG10995" s="29"/>
    </row>
    <row r="10996" spans="3:33" s="9" customFormat="1" x14ac:dyDescent="0.2">
      <c r="C10996" s="26" t="s">
        <v>34362</v>
      </c>
      <c r="D10996" s="26" t="s">
        <v>11374</v>
      </c>
      <c r="E10996" s="26" t="s">
        <v>268</v>
      </c>
      <c r="F10996" s="26" t="s">
        <v>268</v>
      </c>
      <c r="G10996" s="27">
        <v>45638</v>
      </c>
      <c r="K10996" s="10">
        <v>0</v>
      </c>
      <c r="O10996" s="28">
        <v>45638</v>
      </c>
      <c r="P10996" s="26" t="s">
        <v>11374</v>
      </c>
      <c r="Q10996" s="27">
        <v>45638</v>
      </c>
      <c r="S10996" s="29" t="e">
        <v>#N/A</v>
      </c>
      <c r="Z10996" s="29"/>
      <c r="AE10996" s="29"/>
      <c r="AG10996" s="29"/>
    </row>
    <row r="10997" spans="3:33" s="9" customFormat="1" x14ac:dyDescent="0.2">
      <c r="C10997" s="26" t="s">
        <v>34362</v>
      </c>
      <c r="D10997" s="26" t="s">
        <v>11375</v>
      </c>
      <c r="E10997" s="26" t="s">
        <v>268</v>
      </c>
      <c r="F10997" s="26" t="s">
        <v>268</v>
      </c>
      <c r="G10997" s="27">
        <v>275640</v>
      </c>
      <c r="K10997" s="10">
        <v>0</v>
      </c>
      <c r="O10997" s="28">
        <v>275640</v>
      </c>
      <c r="P10997" s="26" t="s">
        <v>11375</v>
      </c>
      <c r="Q10997" s="27">
        <v>275640</v>
      </c>
      <c r="S10997" s="29" t="e">
        <v>#N/A</v>
      </c>
      <c r="Z10997" s="29"/>
      <c r="AE10997" s="29"/>
      <c r="AG10997" s="29"/>
    </row>
    <row r="10998" spans="3:33" s="9" customFormat="1" x14ac:dyDescent="0.2">
      <c r="C10998" s="26" t="s">
        <v>34362</v>
      </c>
      <c r="D10998" s="26" t="s">
        <v>11376</v>
      </c>
      <c r="E10998" s="26" t="s">
        <v>268</v>
      </c>
      <c r="F10998" s="26" t="s">
        <v>268</v>
      </c>
      <c r="G10998" s="27">
        <v>155580</v>
      </c>
      <c r="K10998" s="10">
        <v>0</v>
      </c>
      <c r="O10998" s="28">
        <v>155580</v>
      </c>
      <c r="P10998" s="26" t="s">
        <v>11376</v>
      </c>
      <c r="Q10998" s="27">
        <v>155580</v>
      </c>
      <c r="S10998" s="29" t="e">
        <v>#N/A</v>
      </c>
      <c r="Z10998" s="29"/>
      <c r="AE10998" s="29"/>
      <c r="AG10998" s="29"/>
    </row>
    <row r="10999" spans="3:33" s="9" customFormat="1" x14ac:dyDescent="0.2">
      <c r="C10999" s="26" t="s">
        <v>34362</v>
      </c>
      <c r="D10999" s="26" t="s">
        <v>11377</v>
      </c>
      <c r="E10999" s="26" t="s">
        <v>268</v>
      </c>
      <c r="F10999" s="26" t="s">
        <v>268</v>
      </c>
      <c r="G10999" s="27">
        <v>5776</v>
      </c>
      <c r="K10999" s="10">
        <v>0</v>
      </c>
      <c r="O10999" s="28">
        <v>5776</v>
      </c>
      <c r="P10999" s="26" t="s">
        <v>11377</v>
      </c>
      <c r="Q10999" s="27">
        <v>5776</v>
      </c>
      <c r="S10999" s="29" t="e">
        <v>#N/A</v>
      </c>
      <c r="Z10999" s="29"/>
      <c r="AE10999" s="29"/>
      <c r="AG10999" s="29"/>
    </row>
    <row r="11000" spans="3:33" s="9" customFormat="1" x14ac:dyDescent="0.2">
      <c r="C11000" s="26" t="s">
        <v>34362</v>
      </c>
      <c r="D11000" s="26" t="s">
        <v>11378</v>
      </c>
      <c r="E11000" s="26" t="s">
        <v>268</v>
      </c>
      <c r="F11000" s="26" t="s">
        <v>268</v>
      </c>
      <c r="G11000" s="27">
        <v>31901</v>
      </c>
      <c r="K11000" s="10">
        <v>0</v>
      </c>
      <c r="O11000" s="28">
        <v>31901</v>
      </c>
      <c r="P11000" s="26" t="s">
        <v>11378</v>
      </c>
      <c r="Q11000" s="27">
        <v>31901</v>
      </c>
      <c r="S11000" s="29" t="e">
        <v>#N/A</v>
      </c>
      <c r="Z11000" s="29"/>
      <c r="AE11000" s="29"/>
      <c r="AG11000" s="29"/>
    </row>
    <row r="11001" spans="3:33" s="9" customFormat="1" x14ac:dyDescent="0.2">
      <c r="C11001" s="26" t="s">
        <v>34362</v>
      </c>
      <c r="D11001" s="26" t="s">
        <v>11379</v>
      </c>
      <c r="E11001" s="26" t="s">
        <v>268</v>
      </c>
      <c r="F11001" s="26" t="s">
        <v>268</v>
      </c>
      <c r="G11001" s="27">
        <v>110724</v>
      </c>
      <c r="K11001" s="10">
        <v>0</v>
      </c>
      <c r="O11001" s="28">
        <v>110724</v>
      </c>
      <c r="P11001" s="26" t="s">
        <v>11379</v>
      </c>
      <c r="Q11001" s="27">
        <v>110724</v>
      </c>
      <c r="S11001" s="29" t="e">
        <v>#N/A</v>
      </c>
      <c r="Z11001" s="29"/>
      <c r="AE11001" s="29"/>
      <c r="AG11001" s="29"/>
    </row>
    <row r="11002" spans="3:33" s="9" customFormat="1" x14ac:dyDescent="0.2">
      <c r="C11002" s="26" t="s">
        <v>34362</v>
      </c>
      <c r="D11002" s="26" t="s">
        <v>11380</v>
      </c>
      <c r="E11002" s="26" t="s">
        <v>268</v>
      </c>
      <c r="F11002" s="26" t="s">
        <v>268</v>
      </c>
      <c r="G11002" s="27">
        <v>30780</v>
      </c>
      <c r="K11002" s="10">
        <v>0</v>
      </c>
      <c r="O11002" s="28">
        <v>30780</v>
      </c>
      <c r="P11002" s="26" t="s">
        <v>11380</v>
      </c>
      <c r="Q11002" s="27">
        <v>30780</v>
      </c>
      <c r="S11002" s="29" t="e">
        <v>#N/A</v>
      </c>
      <c r="Z11002" s="29"/>
      <c r="AE11002" s="29"/>
      <c r="AG11002" s="29"/>
    </row>
    <row r="11003" spans="3:33" s="9" customFormat="1" x14ac:dyDescent="0.2">
      <c r="C11003" s="26" t="s">
        <v>34362</v>
      </c>
      <c r="D11003" s="26" t="s">
        <v>11381</v>
      </c>
      <c r="E11003" s="26" t="s">
        <v>268</v>
      </c>
      <c r="F11003" s="26" t="s">
        <v>268</v>
      </c>
      <c r="G11003" s="27">
        <v>169340</v>
      </c>
      <c r="K11003" s="10">
        <v>0</v>
      </c>
      <c r="O11003" s="28">
        <v>169340</v>
      </c>
      <c r="P11003" s="26" t="s">
        <v>11381</v>
      </c>
      <c r="Q11003" s="27">
        <v>169340</v>
      </c>
      <c r="S11003" s="29" t="e">
        <v>#N/A</v>
      </c>
      <c r="Z11003" s="29"/>
      <c r="AE11003" s="29"/>
      <c r="AG11003" s="29"/>
    </row>
    <row r="11004" spans="3:33" s="9" customFormat="1" x14ac:dyDescent="0.2">
      <c r="C11004" s="26" t="s">
        <v>34362</v>
      </c>
      <c r="D11004" s="26" t="s">
        <v>11382</v>
      </c>
      <c r="E11004" s="26" t="s">
        <v>268</v>
      </c>
      <c r="F11004" s="26" t="s">
        <v>268</v>
      </c>
      <c r="G11004" s="27">
        <v>164608</v>
      </c>
      <c r="K11004" s="10">
        <v>0</v>
      </c>
      <c r="O11004" s="28">
        <v>164608</v>
      </c>
      <c r="P11004" s="26" t="s">
        <v>11382</v>
      </c>
      <c r="Q11004" s="27">
        <v>164608</v>
      </c>
      <c r="S11004" s="29" t="e">
        <v>#N/A</v>
      </c>
      <c r="Z11004" s="29"/>
      <c r="AE11004" s="29"/>
      <c r="AG11004" s="29"/>
    </row>
    <row r="11005" spans="3:33" s="9" customFormat="1" x14ac:dyDescent="0.2">
      <c r="C11005" s="26" t="s">
        <v>34362</v>
      </c>
      <c r="D11005" s="26" t="s">
        <v>11383</v>
      </c>
      <c r="E11005" s="26" t="s">
        <v>268</v>
      </c>
      <c r="F11005" s="26" t="s">
        <v>268</v>
      </c>
      <c r="G11005" s="27">
        <v>541313</v>
      </c>
      <c r="K11005" s="10">
        <v>0</v>
      </c>
      <c r="O11005" s="28">
        <v>541313</v>
      </c>
      <c r="P11005" s="26" t="s">
        <v>11383</v>
      </c>
      <c r="Q11005" s="27">
        <v>541313</v>
      </c>
      <c r="S11005" s="29" t="e">
        <v>#N/A</v>
      </c>
      <c r="Z11005" s="29"/>
      <c r="AE11005" s="29"/>
      <c r="AG11005" s="29"/>
    </row>
    <row r="11006" spans="3:33" s="9" customFormat="1" x14ac:dyDescent="0.2">
      <c r="C11006" s="26" t="s">
        <v>34362</v>
      </c>
      <c r="D11006" s="26" t="s">
        <v>11384</v>
      </c>
      <c r="E11006" s="26" t="s">
        <v>268</v>
      </c>
      <c r="F11006" s="26" t="s">
        <v>268</v>
      </c>
      <c r="G11006" s="27">
        <v>143295</v>
      </c>
      <c r="K11006" s="10">
        <v>0</v>
      </c>
      <c r="O11006" s="28">
        <v>143295</v>
      </c>
      <c r="P11006" s="26" t="s">
        <v>11384</v>
      </c>
      <c r="Q11006" s="27">
        <v>143295</v>
      </c>
      <c r="S11006" s="29" t="e">
        <v>#N/A</v>
      </c>
      <c r="Z11006" s="29"/>
      <c r="AE11006" s="29"/>
      <c r="AG11006" s="29"/>
    </row>
    <row r="11007" spans="3:33" s="9" customFormat="1" x14ac:dyDescent="0.2">
      <c r="C11007" s="26" t="s">
        <v>34362</v>
      </c>
      <c r="D11007" s="26" t="s">
        <v>11385</v>
      </c>
      <c r="E11007" s="26" t="s">
        <v>268</v>
      </c>
      <c r="F11007" s="26" t="s">
        <v>268</v>
      </c>
      <c r="G11007" s="27">
        <v>168008</v>
      </c>
      <c r="K11007" s="10">
        <v>0</v>
      </c>
      <c r="O11007" s="28">
        <v>168008</v>
      </c>
      <c r="P11007" s="26" t="s">
        <v>11385</v>
      </c>
      <c r="Q11007" s="27">
        <v>168008</v>
      </c>
      <c r="S11007" s="29" t="e">
        <v>#N/A</v>
      </c>
      <c r="Z11007" s="29"/>
      <c r="AE11007" s="29"/>
      <c r="AG11007" s="29"/>
    </row>
    <row r="11008" spans="3:33" s="9" customFormat="1" x14ac:dyDescent="0.2">
      <c r="C11008" s="26" t="s">
        <v>34362</v>
      </c>
      <c r="D11008" s="26" t="s">
        <v>11386</v>
      </c>
      <c r="E11008" s="26" t="s">
        <v>268</v>
      </c>
      <c r="F11008" s="26" t="s">
        <v>268</v>
      </c>
      <c r="G11008" s="27">
        <v>261150</v>
      </c>
      <c r="K11008" s="10">
        <v>0</v>
      </c>
      <c r="O11008" s="28">
        <v>261150</v>
      </c>
      <c r="P11008" s="26" t="s">
        <v>11386</v>
      </c>
      <c r="Q11008" s="27">
        <v>261150</v>
      </c>
      <c r="S11008" s="29" t="e">
        <v>#N/A</v>
      </c>
      <c r="Z11008" s="29"/>
      <c r="AE11008" s="29"/>
      <c r="AG11008" s="29"/>
    </row>
    <row r="11009" spans="3:33" s="9" customFormat="1" x14ac:dyDescent="0.2">
      <c r="C11009" s="26" t="s">
        <v>34362</v>
      </c>
      <c r="D11009" s="26" t="s">
        <v>11387</v>
      </c>
      <c r="E11009" s="26" t="s">
        <v>268</v>
      </c>
      <c r="F11009" s="26" t="s">
        <v>268</v>
      </c>
      <c r="G11009" s="27">
        <v>103935</v>
      </c>
      <c r="K11009" s="10">
        <v>3960</v>
      </c>
      <c r="O11009" s="28">
        <v>99975</v>
      </c>
      <c r="P11009" s="26" t="s">
        <v>11387</v>
      </c>
      <c r="Q11009" s="27">
        <v>103935</v>
      </c>
      <c r="S11009" s="29" t="e">
        <v>#N/A</v>
      </c>
      <c r="Z11009" s="29"/>
      <c r="AE11009" s="29"/>
      <c r="AG11009" s="29"/>
    </row>
    <row r="11010" spans="3:33" s="9" customFormat="1" x14ac:dyDescent="0.2">
      <c r="C11010" s="26" t="s">
        <v>34362</v>
      </c>
      <c r="D11010" s="26" t="s">
        <v>11388</v>
      </c>
      <c r="E11010" s="26" t="s">
        <v>268</v>
      </c>
      <c r="F11010" s="26" t="s">
        <v>268</v>
      </c>
      <c r="G11010" s="27">
        <v>15264</v>
      </c>
      <c r="K11010" s="10">
        <v>0</v>
      </c>
      <c r="O11010" s="28">
        <v>15264</v>
      </c>
      <c r="P11010" s="26" t="s">
        <v>11388</v>
      </c>
      <c r="Q11010" s="27">
        <v>15264</v>
      </c>
      <c r="S11010" s="29" t="e">
        <v>#N/A</v>
      </c>
      <c r="Z11010" s="29"/>
      <c r="AE11010" s="29"/>
      <c r="AG11010" s="29"/>
    </row>
    <row r="11011" spans="3:33" s="9" customFormat="1" x14ac:dyDescent="0.2">
      <c r="C11011" s="26" t="s">
        <v>34362</v>
      </c>
      <c r="D11011" s="26" t="s">
        <v>11389</v>
      </c>
      <c r="E11011" s="26" t="s">
        <v>268</v>
      </c>
      <c r="F11011" s="26" t="s">
        <v>268</v>
      </c>
      <c r="G11011" s="27">
        <v>108776</v>
      </c>
      <c r="K11011" s="10">
        <v>0</v>
      </c>
      <c r="O11011" s="28">
        <v>108776</v>
      </c>
      <c r="P11011" s="26" t="s">
        <v>11389</v>
      </c>
      <c r="Q11011" s="27">
        <v>108776</v>
      </c>
      <c r="S11011" s="29" t="e">
        <v>#N/A</v>
      </c>
      <c r="Z11011" s="29"/>
      <c r="AE11011" s="29"/>
      <c r="AG11011" s="29"/>
    </row>
    <row r="11012" spans="3:33" s="9" customFormat="1" x14ac:dyDescent="0.2">
      <c r="C11012" s="26" t="s">
        <v>34362</v>
      </c>
      <c r="D11012" s="26" t="s">
        <v>11390</v>
      </c>
      <c r="E11012" s="26" t="s">
        <v>268</v>
      </c>
      <c r="F11012" s="26" t="s">
        <v>268</v>
      </c>
      <c r="G11012" s="27">
        <v>174180</v>
      </c>
      <c r="K11012" s="10">
        <v>10560</v>
      </c>
      <c r="O11012" s="28">
        <v>163620</v>
      </c>
      <c r="P11012" s="26" t="s">
        <v>11390</v>
      </c>
      <c r="Q11012" s="27">
        <v>174180</v>
      </c>
      <c r="S11012" s="29" t="e">
        <v>#N/A</v>
      </c>
      <c r="Z11012" s="29"/>
      <c r="AE11012" s="29"/>
      <c r="AG11012" s="29"/>
    </row>
    <row r="11013" spans="3:33" s="9" customFormat="1" x14ac:dyDescent="0.2">
      <c r="C11013" s="26" t="s">
        <v>34362</v>
      </c>
      <c r="D11013" s="26" t="s">
        <v>11391</v>
      </c>
      <c r="E11013" s="26" t="s">
        <v>268</v>
      </c>
      <c r="F11013" s="26" t="s">
        <v>268</v>
      </c>
      <c r="G11013" s="27">
        <v>168008</v>
      </c>
      <c r="K11013" s="10">
        <v>0</v>
      </c>
      <c r="O11013" s="28">
        <v>168008</v>
      </c>
      <c r="P11013" s="26" t="s">
        <v>11391</v>
      </c>
      <c r="Q11013" s="27">
        <v>168008</v>
      </c>
      <c r="S11013" s="29" t="e">
        <v>#N/A</v>
      </c>
      <c r="Z11013" s="29"/>
      <c r="AE11013" s="29"/>
      <c r="AG11013" s="29"/>
    </row>
    <row r="11014" spans="3:33" s="9" customFormat="1" x14ac:dyDescent="0.2">
      <c r="C11014" s="26" t="s">
        <v>34362</v>
      </c>
      <c r="D11014" s="26" t="s">
        <v>11392</v>
      </c>
      <c r="E11014" s="26" t="s">
        <v>268</v>
      </c>
      <c r="F11014" s="26" t="s">
        <v>268</v>
      </c>
      <c r="G11014" s="27">
        <v>176700</v>
      </c>
      <c r="K11014" s="10">
        <v>0</v>
      </c>
      <c r="O11014" s="28">
        <v>176700</v>
      </c>
      <c r="P11014" s="26" t="s">
        <v>11392</v>
      </c>
      <c r="Q11014" s="27">
        <v>176700</v>
      </c>
      <c r="S11014" s="29" t="e">
        <v>#N/A</v>
      </c>
      <c r="Z11014" s="29"/>
      <c r="AE11014" s="29"/>
      <c r="AG11014" s="29"/>
    </row>
    <row r="11015" spans="3:33" s="9" customFormat="1" x14ac:dyDescent="0.2">
      <c r="C11015" s="26" t="s">
        <v>34362</v>
      </c>
      <c r="D11015" s="26" t="s">
        <v>11393</v>
      </c>
      <c r="E11015" s="26" t="s">
        <v>268</v>
      </c>
      <c r="F11015" s="26" t="s">
        <v>268</v>
      </c>
      <c r="G11015" s="27">
        <v>20701</v>
      </c>
      <c r="K11015" s="10">
        <v>0</v>
      </c>
      <c r="O11015" s="28">
        <v>20701</v>
      </c>
      <c r="P11015" s="26" t="s">
        <v>11393</v>
      </c>
      <c r="Q11015" s="27">
        <v>20701</v>
      </c>
      <c r="S11015" s="29" t="e">
        <v>#N/A</v>
      </c>
      <c r="Z11015" s="29"/>
      <c r="AE11015" s="29">
        <v>0</v>
      </c>
      <c r="AG11015" s="29">
        <v>20701</v>
      </c>
    </row>
    <row r="11016" spans="3:33" s="9" customFormat="1" x14ac:dyDescent="0.2">
      <c r="C11016" s="26" t="s">
        <v>34362</v>
      </c>
      <c r="D11016" s="26" t="s">
        <v>11394</v>
      </c>
      <c r="E11016" s="26" t="s">
        <v>268</v>
      </c>
      <c r="F11016" s="26" t="s">
        <v>268</v>
      </c>
      <c r="G11016" s="27">
        <v>20701</v>
      </c>
      <c r="K11016" s="10">
        <v>0</v>
      </c>
      <c r="O11016" s="28">
        <v>20701</v>
      </c>
      <c r="P11016" s="26" t="s">
        <v>11394</v>
      </c>
      <c r="Q11016" s="27">
        <v>20701</v>
      </c>
      <c r="S11016" s="29" t="e">
        <v>#N/A</v>
      </c>
      <c r="Z11016" s="29"/>
      <c r="AE11016" s="29">
        <v>0</v>
      </c>
      <c r="AG11016" s="29">
        <v>20701</v>
      </c>
    </row>
    <row r="11017" spans="3:33" s="9" customFormat="1" x14ac:dyDescent="0.2">
      <c r="C11017" s="26" t="s">
        <v>34362</v>
      </c>
      <c r="D11017" s="26" t="s">
        <v>11395</v>
      </c>
      <c r="E11017" s="26" t="s">
        <v>268</v>
      </c>
      <c r="F11017" s="26" t="s">
        <v>268</v>
      </c>
      <c r="G11017" s="27">
        <v>386923</v>
      </c>
      <c r="K11017" s="10">
        <v>0</v>
      </c>
      <c r="O11017" s="28">
        <v>386923</v>
      </c>
      <c r="P11017" s="26" t="s">
        <v>11395</v>
      </c>
      <c r="Q11017" s="27">
        <v>386923</v>
      </c>
      <c r="S11017" s="29" t="e">
        <v>#N/A</v>
      </c>
      <c r="Z11017" s="29"/>
      <c r="AE11017" s="29"/>
      <c r="AG11017" s="29"/>
    </row>
    <row r="11018" spans="3:33" s="9" customFormat="1" x14ac:dyDescent="0.2">
      <c r="C11018" s="26" t="s">
        <v>34362</v>
      </c>
      <c r="D11018" s="26" t="s">
        <v>11396</v>
      </c>
      <c r="E11018" s="26" t="s">
        <v>268</v>
      </c>
      <c r="F11018" s="26" t="s">
        <v>268</v>
      </c>
      <c r="G11018" s="27">
        <v>20701</v>
      </c>
      <c r="K11018" s="10">
        <v>0</v>
      </c>
      <c r="O11018" s="28">
        <v>20701</v>
      </c>
      <c r="P11018" s="26" t="s">
        <v>11396</v>
      </c>
      <c r="Q11018" s="27">
        <v>20701</v>
      </c>
      <c r="S11018" s="29" t="e">
        <v>#N/A</v>
      </c>
      <c r="Z11018" s="29"/>
      <c r="AE11018" s="29">
        <v>0</v>
      </c>
      <c r="AG11018" s="29">
        <v>20701</v>
      </c>
    </row>
    <row r="11019" spans="3:33" s="9" customFormat="1" x14ac:dyDescent="0.2">
      <c r="C11019" s="26" t="s">
        <v>34362</v>
      </c>
      <c r="D11019" s="26" t="s">
        <v>11397</v>
      </c>
      <c r="E11019" s="26" t="s">
        <v>268</v>
      </c>
      <c r="F11019" s="26" t="s">
        <v>268</v>
      </c>
      <c r="G11019" s="27">
        <v>89336</v>
      </c>
      <c r="K11019" s="10">
        <v>0</v>
      </c>
      <c r="O11019" s="28">
        <v>89336</v>
      </c>
      <c r="P11019" s="26" t="s">
        <v>11397</v>
      </c>
      <c r="Q11019" s="27">
        <v>89336</v>
      </c>
      <c r="S11019" s="29" t="e">
        <v>#N/A</v>
      </c>
      <c r="Z11019" s="29"/>
      <c r="AE11019" s="29">
        <v>0</v>
      </c>
      <c r="AG11019" s="29">
        <v>89336</v>
      </c>
    </row>
    <row r="11020" spans="3:33" s="9" customFormat="1" x14ac:dyDescent="0.2">
      <c r="C11020" s="26" t="s">
        <v>34362</v>
      </c>
      <c r="D11020" s="26" t="s">
        <v>11398</v>
      </c>
      <c r="E11020" s="26" t="s">
        <v>268</v>
      </c>
      <c r="F11020" s="26" t="s">
        <v>268</v>
      </c>
      <c r="G11020" s="27">
        <v>168870</v>
      </c>
      <c r="K11020" s="10">
        <v>0</v>
      </c>
      <c r="O11020" s="28">
        <v>168870</v>
      </c>
      <c r="P11020" s="26" t="s">
        <v>11398</v>
      </c>
      <c r="Q11020" s="27">
        <v>168870</v>
      </c>
      <c r="S11020" s="29" t="e">
        <v>#N/A</v>
      </c>
      <c r="Z11020" s="29"/>
      <c r="AE11020" s="29">
        <v>0</v>
      </c>
      <c r="AG11020" s="29">
        <v>168870</v>
      </c>
    </row>
    <row r="11021" spans="3:33" s="9" customFormat="1" x14ac:dyDescent="0.2">
      <c r="C11021" s="26" t="s">
        <v>34362</v>
      </c>
      <c r="D11021" s="26" t="s">
        <v>11399</v>
      </c>
      <c r="E11021" s="26" t="s">
        <v>268</v>
      </c>
      <c r="F11021" s="26" t="s">
        <v>268</v>
      </c>
      <c r="G11021" s="27">
        <v>172740</v>
      </c>
      <c r="K11021" s="10">
        <v>0</v>
      </c>
      <c r="O11021" s="28">
        <v>172740</v>
      </c>
      <c r="P11021" s="26" t="s">
        <v>11399</v>
      </c>
      <c r="Q11021" s="27">
        <v>172740</v>
      </c>
      <c r="S11021" s="29" t="e">
        <v>#N/A</v>
      </c>
      <c r="Z11021" s="29"/>
      <c r="AE11021" s="29">
        <v>0</v>
      </c>
      <c r="AG11021" s="29">
        <v>172740</v>
      </c>
    </row>
    <row r="11022" spans="3:33" s="9" customFormat="1" x14ac:dyDescent="0.2">
      <c r="C11022" s="26" t="s">
        <v>34362</v>
      </c>
      <c r="D11022" s="26" t="s">
        <v>11400</v>
      </c>
      <c r="E11022" s="26" t="s">
        <v>268</v>
      </c>
      <c r="F11022" s="26" t="s">
        <v>268</v>
      </c>
      <c r="G11022" s="27">
        <v>358571</v>
      </c>
      <c r="K11022" s="10">
        <v>0</v>
      </c>
      <c r="O11022" s="28">
        <v>358571</v>
      </c>
      <c r="P11022" s="26" t="s">
        <v>11400</v>
      </c>
      <c r="Q11022" s="27">
        <v>358571</v>
      </c>
      <c r="S11022" s="29" t="e">
        <v>#N/A</v>
      </c>
      <c r="Z11022" s="29"/>
      <c r="AE11022" s="29"/>
      <c r="AG11022" s="29"/>
    </row>
    <row r="11023" spans="3:33" s="9" customFormat="1" x14ac:dyDescent="0.2">
      <c r="C11023" s="26" t="s">
        <v>34362</v>
      </c>
      <c r="D11023" s="26" t="s">
        <v>11401</v>
      </c>
      <c r="E11023" s="26" t="s">
        <v>268</v>
      </c>
      <c r="F11023" s="26" t="s">
        <v>268</v>
      </c>
      <c r="G11023" s="27">
        <v>5776</v>
      </c>
      <c r="K11023" s="10">
        <v>0</v>
      </c>
      <c r="O11023" s="28">
        <v>5776</v>
      </c>
      <c r="P11023" s="26" t="s">
        <v>11401</v>
      </c>
      <c r="Q11023" s="27">
        <v>5776</v>
      </c>
      <c r="S11023" s="29" t="e">
        <v>#N/A</v>
      </c>
      <c r="Z11023" s="29"/>
      <c r="AE11023" s="29"/>
      <c r="AG11023" s="29"/>
    </row>
    <row r="11024" spans="3:33" s="9" customFormat="1" x14ac:dyDescent="0.2">
      <c r="C11024" s="26" t="s">
        <v>34362</v>
      </c>
      <c r="D11024" s="26" t="s">
        <v>11402</v>
      </c>
      <c r="E11024" s="26" t="s">
        <v>268</v>
      </c>
      <c r="F11024" s="26" t="s">
        <v>268</v>
      </c>
      <c r="G11024" s="27">
        <v>164295</v>
      </c>
      <c r="K11024" s="10">
        <v>28740</v>
      </c>
      <c r="O11024" s="28">
        <v>135555</v>
      </c>
      <c r="P11024" s="26" t="s">
        <v>11402</v>
      </c>
      <c r="Q11024" s="27">
        <v>164295</v>
      </c>
      <c r="S11024" s="29" t="e">
        <v>#N/A</v>
      </c>
      <c r="Z11024" s="29"/>
      <c r="AE11024" s="29">
        <v>0</v>
      </c>
      <c r="AG11024" s="29">
        <v>164295</v>
      </c>
    </row>
    <row r="11025" spans="3:33" s="9" customFormat="1" x14ac:dyDescent="0.2">
      <c r="C11025" s="26" t="s">
        <v>34362</v>
      </c>
      <c r="D11025" s="26" t="s">
        <v>11403</v>
      </c>
      <c r="E11025" s="26" t="s">
        <v>268</v>
      </c>
      <c r="F11025" s="26" t="s">
        <v>268</v>
      </c>
      <c r="G11025" s="27">
        <v>378950</v>
      </c>
      <c r="K11025" s="10">
        <v>0</v>
      </c>
      <c r="O11025" s="28">
        <v>378950</v>
      </c>
      <c r="P11025" s="26" t="s">
        <v>11403</v>
      </c>
      <c r="Q11025" s="27">
        <v>378950</v>
      </c>
      <c r="S11025" s="29" t="e">
        <v>#N/A</v>
      </c>
      <c r="Z11025" s="29"/>
      <c r="AE11025" s="29">
        <v>0</v>
      </c>
      <c r="AG11025" s="29">
        <v>378950</v>
      </c>
    </row>
    <row r="11026" spans="3:33" s="9" customFormat="1" x14ac:dyDescent="0.2">
      <c r="C11026" s="26" t="s">
        <v>34362</v>
      </c>
      <c r="D11026" s="26" t="s">
        <v>11404</v>
      </c>
      <c r="E11026" s="26" t="s">
        <v>268</v>
      </c>
      <c r="F11026" s="26" t="s">
        <v>268</v>
      </c>
      <c r="G11026" s="27">
        <v>206880</v>
      </c>
      <c r="K11026" s="10">
        <v>0</v>
      </c>
      <c r="O11026" s="28">
        <v>206880</v>
      </c>
      <c r="P11026" s="26" t="s">
        <v>11404</v>
      </c>
      <c r="Q11026" s="27">
        <v>206880</v>
      </c>
      <c r="S11026" s="29" t="e">
        <v>#N/A</v>
      </c>
      <c r="Z11026" s="29"/>
      <c r="AE11026" s="29"/>
      <c r="AG11026" s="29"/>
    </row>
    <row r="11027" spans="3:33" s="9" customFormat="1" x14ac:dyDescent="0.2">
      <c r="C11027" s="26" t="s">
        <v>34362</v>
      </c>
      <c r="D11027" s="26" t="s">
        <v>11405</v>
      </c>
      <c r="E11027" s="26" t="s">
        <v>268</v>
      </c>
      <c r="F11027" s="26" t="s">
        <v>268</v>
      </c>
      <c r="G11027" s="27">
        <v>63012</v>
      </c>
      <c r="K11027" s="10">
        <v>0</v>
      </c>
      <c r="O11027" s="28">
        <v>63012</v>
      </c>
      <c r="P11027" s="26" t="s">
        <v>11405</v>
      </c>
      <c r="Q11027" s="27">
        <v>63012</v>
      </c>
      <c r="S11027" s="29" t="e">
        <v>#N/A</v>
      </c>
      <c r="Z11027" s="29"/>
      <c r="AE11027" s="29">
        <v>0</v>
      </c>
      <c r="AG11027" s="29">
        <v>63012</v>
      </c>
    </row>
    <row r="11028" spans="3:33" s="9" customFormat="1" x14ac:dyDescent="0.2">
      <c r="C11028" s="26" t="s">
        <v>34362</v>
      </c>
      <c r="D11028" s="26" t="s">
        <v>11406</v>
      </c>
      <c r="E11028" s="26" t="s">
        <v>268</v>
      </c>
      <c r="F11028" s="26" t="s">
        <v>268</v>
      </c>
      <c r="G11028" s="27">
        <v>169080</v>
      </c>
      <c r="K11028" s="10">
        <v>5460</v>
      </c>
      <c r="O11028" s="28">
        <v>163620</v>
      </c>
      <c r="P11028" s="26" t="s">
        <v>11406</v>
      </c>
      <c r="Q11028" s="27">
        <v>169080</v>
      </c>
      <c r="S11028" s="29" t="e">
        <v>#N/A</v>
      </c>
      <c r="Z11028" s="29"/>
      <c r="AE11028" s="29"/>
      <c r="AG11028" s="29"/>
    </row>
    <row r="11029" spans="3:33" s="9" customFormat="1" x14ac:dyDescent="0.2">
      <c r="C11029" s="26" t="s">
        <v>34362</v>
      </c>
      <c r="D11029" s="26" t="s">
        <v>11407</v>
      </c>
      <c r="E11029" s="26" t="s">
        <v>268</v>
      </c>
      <c r="F11029" s="26" t="s">
        <v>268</v>
      </c>
      <c r="G11029" s="27">
        <v>17895</v>
      </c>
      <c r="K11029" s="10">
        <v>0</v>
      </c>
      <c r="O11029" s="28">
        <v>17895</v>
      </c>
      <c r="P11029" s="26" t="s">
        <v>11407</v>
      </c>
      <c r="Q11029" s="27">
        <v>17895</v>
      </c>
      <c r="S11029" s="29" t="e">
        <v>#N/A</v>
      </c>
      <c r="Z11029" s="29"/>
      <c r="AE11029" s="29">
        <v>0</v>
      </c>
      <c r="AG11029" s="29">
        <v>17895</v>
      </c>
    </row>
    <row r="11030" spans="3:33" s="9" customFormat="1" x14ac:dyDescent="0.2">
      <c r="C11030" s="26" t="s">
        <v>34362</v>
      </c>
      <c r="D11030" s="26" t="s">
        <v>11408</v>
      </c>
      <c r="E11030" s="26" t="s">
        <v>268</v>
      </c>
      <c r="F11030" s="26" t="s">
        <v>268</v>
      </c>
      <c r="G11030" s="27">
        <v>26114</v>
      </c>
      <c r="K11030" s="10">
        <v>0</v>
      </c>
      <c r="O11030" s="28">
        <v>26114</v>
      </c>
      <c r="P11030" s="26" t="s">
        <v>11408</v>
      </c>
      <c r="Q11030" s="27">
        <v>26114</v>
      </c>
      <c r="S11030" s="29" t="e">
        <v>#N/A</v>
      </c>
      <c r="Z11030" s="29"/>
      <c r="AE11030" s="29">
        <v>0</v>
      </c>
      <c r="AG11030" s="29">
        <v>26114</v>
      </c>
    </row>
    <row r="11031" spans="3:33" s="9" customFormat="1" x14ac:dyDescent="0.2">
      <c r="C11031" s="26" t="s">
        <v>34362</v>
      </c>
      <c r="D11031" s="26" t="s">
        <v>11409</v>
      </c>
      <c r="E11031" s="26" t="s">
        <v>268</v>
      </c>
      <c r="F11031" s="26" t="s">
        <v>268</v>
      </c>
      <c r="G11031" s="27">
        <v>60780</v>
      </c>
      <c r="K11031" s="10">
        <v>0</v>
      </c>
      <c r="O11031" s="28">
        <v>60780</v>
      </c>
      <c r="P11031" s="26" t="s">
        <v>11409</v>
      </c>
      <c r="Q11031" s="27">
        <v>60780</v>
      </c>
      <c r="S11031" s="29" t="e">
        <v>#N/A</v>
      </c>
      <c r="Z11031" s="29"/>
      <c r="AE11031" s="29"/>
      <c r="AG11031" s="29"/>
    </row>
    <row r="11032" spans="3:33" s="9" customFormat="1" x14ac:dyDescent="0.2">
      <c r="C11032" s="26" t="s">
        <v>34362</v>
      </c>
      <c r="D11032" s="26" t="s">
        <v>11410</v>
      </c>
      <c r="E11032" s="26" t="s">
        <v>268</v>
      </c>
      <c r="F11032" s="26" t="s">
        <v>268</v>
      </c>
      <c r="G11032" s="27">
        <v>164295</v>
      </c>
      <c r="K11032" s="10">
        <v>28740</v>
      </c>
      <c r="O11032" s="28">
        <v>135555</v>
      </c>
      <c r="P11032" s="26" t="s">
        <v>11410</v>
      </c>
      <c r="Q11032" s="27">
        <v>164295</v>
      </c>
      <c r="S11032" s="29" t="e">
        <v>#N/A</v>
      </c>
      <c r="Z11032" s="29"/>
      <c r="AE11032" s="29"/>
      <c r="AG11032" s="29"/>
    </row>
    <row r="11033" spans="3:33" s="9" customFormat="1" x14ac:dyDescent="0.2">
      <c r="C11033" s="26" t="s">
        <v>34362</v>
      </c>
      <c r="D11033" s="26" t="s">
        <v>11411</v>
      </c>
      <c r="E11033" s="26" t="s">
        <v>268</v>
      </c>
      <c r="F11033" s="26" t="s">
        <v>268</v>
      </c>
      <c r="G11033" s="27">
        <v>608412</v>
      </c>
      <c r="K11033" s="10">
        <v>0</v>
      </c>
      <c r="O11033" s="28">
        <v>608412</v>
      </c>
      <c r="P11033" s="26" t="s">
        <v>11411</v>
      </c>
      <c r="Q11033" s="27">
        <v>608412</v>
      </c>
      <c r="S11033" s="29" t="e">
        <v>#N/A</v>
      </c>
      <c r="Z11033" s="29"/>
      <c r="AE11033" s="29"/>
      <c r="AG11033" s="29"/>
    </row>
    <row r="11034" spans="3:33" s="9" customFormat="1" x14ac:dyDescent="0.2">
      <c r="C11034" s="26" t="s">
        <v>34362</v>
      </c>
      <c r="D11034" s="26" t="s">
        <v>11412</v>
      </c>
      <c r="E11034" s="26" t="s">
        <v>268</v>
      </c>
      <c r="F11034" s="26" t="s">
        <v>268</v>
      </c>
      <c r="G11034" s="27">
        <v>20701</v>
      </c>
      <c r="K11034" s="10">
        <v>0</v>
      </c>
      <c r="O11034" s="28">
        <v>20701</v>
      </c>
      <c r="P11034" s="26" t="s">
        <v>11412</v>
      </c>
      <c r="Q11034" s="27">
        <v>20701</v>
      </c>
      <c r="S11034" s="29" t="e">
        <v>#N/A</v>
      </c>
      <c r="Z11034" s="29"/>
      <c r="AE11034" s="29"/>
      <c r="AG11034" s="29"/>
    </row>
    <row r="11035" spans="3:33" s="9" customFormat="1" x14ac:dyDescent="0.2">
      <c r="C11035" s="26" t="s">
        <v>34362</v>
      </c>
      <c r="D11035" s="26" t="s">
        <v>11413</v>
      </c>
      <c r="E11035" s="26" t="s">
        <v>268</v>
      </c>
      <c r="F11035" s="26" t="s">
        <v>268</v>
      </c>
      <c r="G11035" s="27">
        <v>118680</v>
      </c>
      <c r="K11035" s="10">
        <v>39540</v>
      </c>
      <c r="O11035" s="28">
        <v>79140</v>
      </c>
      <c r="P11035" s="26" t="s">
        <v>11413</v>
      </c>
      <c r="Q11035" s="27">
        <v>118680</v>
      </c>
      <c r="S11035" s="29" t="e">
        <v>#N/A</v>
      </c>
      <c r="Z11035" s="29"/>
      <c r="AE11035" s="29"/>
      <c r="AG11035" s="29"/>
    </row>
    <row r="11036" spans="3:33" s="9" customFormat="1" x14ac:dyDescent="0.2">
      <c r="C11036" s="26" t="s">
        <v>34362</v>
      </c>
      <c r="D11036" s="26" t="s">
        <v>11414</v>
      </c>
      <c r="E11036" s="26" t="s">
        <v>268</v>
      </c>
      <c r="F11036" s="26" t="s">
        <v>268</v>
      </c>
      <c r="G11036" s="27">
        <v>51414</v>
      </c>
      <c r="K11036" s="10">
        <v>0</v>
      </c>
      <c r="O11036" s="28">
        <v>51414</v>
      </c>
      <c r="P11036" s="26" t="s">
        <v>11414</v>
      </c>
      <c r="Q11036" s="27">
        <v>51414</v>
      </c>
      <c r="S11036" s="29" t="e">
        <v>#N/A</v>
      </c>
      <c r="Z11036" s="29"/>
      <c r="AE11036" s="29"/>
      <c r="AG11036" s="29"/>
    </row>
    <row r="11037" spans="3:33" s="9" customFormat="1" x14ac:dyDescent="0.2">
      <c r="C11037" s="26" t="s">
        <v>34362</v>
      </c>
      <c r="D11037" s="26" t="s">
        <v>11415</v>
      </c>
      <c r="E11037" s="26" t="s">
        <v>268</v>
      </c>
      <c r="F11037" s="26" t="s">
        <v>268</v>
      </c>
      <c r="G11037" s="27">
        <v>96870</v>
      </c>
      <c r="K11037" s="10">
        <v>39540</v>
      </c>
      <c r="O11037" s="28">
        <v>57330</v>
      </c>
      <c r="P11037" s="26" t="s">
        <v>11415</v>
      </c>
      <c r="Q11037" s="27">
        <v>96870</v>
      </c>
      <c r="S11037" s="29" t="e">
        <v>#N/A</v>
      </c>
      <c r="Z11037" s="29"/>
      <c r="AE11037" s="29"/>
      <c r="AG11037" s="29"/>
    </row>
    <row r="11038" spans="3:33" s="9" customFormat="1" x14ac:dyDescent="0.2">
      <c r="C11038" s="26" t="s">
        <v>34362</v>
      </c>
      <c r="D11038" s="26" t="s">
        <v>11416</v>
      </c>
      <c r="E11038" s="26" t="s">
        <v>268</v>
      </c>
      <c r="F11038" s="26" t="s">
        <v>268</v>
      </c>
      <c r="G11038" s="27">
        <v>509363</v>
      </c>
      <c r="K11038" s="10">
        <v>84396</v>
      </c>
      <c r="O11038" s="28">
        <v>424967</v>
      </c>
      <c r="P11038" s="26" t="s">
        <v>11416</v>
      </c>
      <c r="Q11038" s="27">
        <v>509363</v>
      </c>
      <c r="S11038" s="29" t="e">
        <v>#N/A</v>
      </c>
      <c r="Z11038" s="29"/>
      <c r="AE11038" s="29"/>
      <c r="AG11038" s="29"/>
    </row>
    <row r="11039" spans="3:33" s="9" customFormat="1" x14ac:dyDescent="0.2">
      <c r="C11039" s="26" t="s">
        <v>34362</v>
      </c>
      <c r="D11039" s="26" t="s">
        <v>11417</v>
      </c>
      <c r="E11039" s="26" t="s">
        <v>268</v>
      </c>
      <c r="F11039" s="26" t="s">
        <v>268</v>
      </c>
      <c r="G11039" s="27">
        <v>76242</v>
      </c>
      <c r="K11039" s="10">
        <v>0</v>
      </c>
      <c r="O11039" s="28">
        <v>76242</v>
      </c>
      <c r="P11039" s="26" t="s">
        <v>11417</v>
      </c>
      <c r="Q11039" s="27">
        <v>76242</v>
      </c>
      <c r="S11039" s="29" t="e">
        <v>#N/A</v>
      </c>
      <c r="Z11039" s="29"/>
      <c r="AE11039" s="29"/>
      <c r="AG11039" s="29"/>
    </row>
    <row r="11040" spans="3:33" s="9" customFormat="1" x14ac:dyDescent="0.2">
      <c r="C11040" s="26" t="s">
        <v>34362</v>
      </c>
      <c r="D11040" s="26" t="s">
        <v>11418</v>
      </c>
      <c r="E11040" s="26" t="s">
        <v>268</v>
      </c>
      <c r="F11040" s="26" t="s">
        <v>268</v>
      </c>
      <c r="G11040" s="27">
        <v>74940</v>
      </c>
      <c r="K11040" s="10">
        <v>0</v>
      </c>
      <c r="O11040" s="28">
        <v>74940</v>
      </c>
      <c r="P11040" s="26" t="s">
        <v>11418</v>
      </c>
      <c r="Q11040" s="27">
        <v>74940</v>
      </c>
      <c r="S11040" s="29" t="e">
        <v>#N/A</v>
      </c>
      <c r="Z11040" s="29"/>
      <c r="AE11040" s="29"/>
      <c r="AG11040" s="29"/>
    </row>
    <row r="11041" spans="3:33" s="9" customFormat="1" x14ac:dyDescent="0.2">
      <c r="C11041" s="26" t="s">
        <v>34362</v>
      </c>
      <c r="D11041" s="26" t="s">
        <v>11419</v>
      </c>
      <c r="E11041" s="26" t="s">
        <v>268</v>
      </c>
      <c r="F11041" s="26" t="s">
        <v>268</v>
      </c>
      <c r="G11041" s="27">
        <v>5776</v>
      </c>
      <c r="K11041" s="10">
        <v>0</v>
      </c>
      <c r="O11041" s="28">
        <v>5776</v>
      </c>
      <c r="P11041" s="26" t="s">
        <v>11419</v>
      </c>
      <c r="Q11041" s="27">
        <v>5776</v>
      </c>
      <c r="S11041" s="29" t="e">
        <v>#N/A</v>
      </c>
      <c r="Z11041" s="29"/>
      <c r="AE11041" s="29"/>
      <c r="AG11041" s="29"/>
    </row>
    <row r="11042" spans="3:33" s="9" customFormat="1" x14ac:dyDescent="0.2">
      <c r="C11042" s="26" t="s">
        <v>34362</v>
      </c>
      <c r="D11042" s="26" t="s">
        <v>11420</v>
      </c>
      <c r="E11042" s="26" t="s">
        <v>268</v>
      </c>
      <c r="F11042" s="26" t="s">
        <v>268</v>
      </c>
      <c r="G11042" s="27">
        <v>597618</v>
      </c>
      <c r="K11042" s="10">
        <v>0</v>
      </c>
      <c r="O11042" s="28">
        <v>597618</v>
      </c>
      <c r="P11042" s="26" t="s">
        <v>11420</v>
      </c>
      <c r="Q11042" s="27">
        <v>597618</v>
      </c>
      <c r="S11042" s="29" t="e">
        <v>#N/A</v>
      </c>
      <c r="Z11042" s="29"/>
      <c r="AE11042" s="29"/>
      <c r="AG11042" s="29"/>
    </row>
    <row r="11043" spans="3:33" s="9" customFormat="1" x14ac:dyDescent="0.2">
      <c r="C11043" s="26" t="s">
        <v>34362</v>
      </c>
      <c r="D11043" s="26" t="s">
        <v>11421</v>
      </c>
      <c r="E11043" s="26" t="s">
        <v>268</v>
      </c>
      <c r="F11043" s="26" t="s">
        <v>268</v>
      </c>
      <c r="G11043" s="27">
        <v>441050</v>
      </c>
      <c r="K11043" s="10">
        <v>0</v>
      </c>
      <c r="O11043" s="28">
        <v>441050</v>
      </c>
      <c r="P11043" s="26" t="s">
        <v>11421</v>
      </c>
      <c r="Q11043" s="27">
        <v>441050</v>
      </c>
      <c r="S11043" s="29" t="e">
        <v>#N/A</v>
      </c>
      <c r="Z11043" s="29"/>
      <c r="AE11043" s="29"/>
      <c r="AG11043" s="29"/>
    </row>
    <row r="11044" spans="3:33" s="9" customFormat="1" x14ac:dyDescent="0.2">
      <c r="C11044" s="26" t="s">
        <v>34362</v>
      </c>
      <c r="D11044" s="26" t="s">
        <v>11422</v>
      </c>
      <c r="E11044" s="26" t="s">
        <v>268</v>
      </c>
      <c r="F11044" s="26" t="s">
        <v>268</v>
      </c>
      <c r="G11044" s="27">
        <v>203418</v>
      </c>
      <c r="K11044" s="10">
        <v>0</v>
      </c>
      <c r="O11044" s="28">
        <v>203418</v>
      </c>
      <c r="P11044" s="26" t="s">
        <v>11422</v>
      </c>
      <c r="Q11044" s="27">
        <v>203418</v>
      </c>
      <c r="S11044" s="29" t="e">
        <v>#N/A</v>
      </c>
      <c r="Z11044" s="29"/>
      <c r="AE11044" s="29"/>
      <c r="AG11044" s="29"/>
    </row>
    <row r="11045" spans="3:33" s="9" customFormat="1" x14ac:dyDescent="0.2">
      <c r="C11045" s="26" t="s">
        <v>34362</v>
      </c>
      <c r="D11045" s="26" t="s">
        <v>11423</v>
      </c>
      <c r="E11045" s="26" t="s">
        <v>268</v>
      </c>
      <c r="F11045" s="26" t="s">
        <v>268</v>
      </c>
      <c r="G11045" s="27">
        <v>71928</v>
      </c>
      <c r="K11045" s="10">
        <v>0</v>
      </c>
      <c r="O11045" s="28">
        <v>71928</v>
      </c>
      <c r="P11045" s="26" t="s">
        <v>11423</v>
      </c>
      <c r="Q11045" s="27">
        <v>71928</v>
      </c>
      <c r="S11045" s="29" t="e">
        <v>#N/A</v>
      </c>
      <c r="Z11045" s="29"/>
      <c r="AE11045" s="29"/>
      <c r="AG11045" s="29"/>
    </row>
    <row r="11046" spans="3:33" s="9" customFormat="1" x14ac:dyDescent="0.2">
      <c r="C11046" s="26" t="s">
        <v>34362</v>
      </c>
      <c r="D11046" s="26" t="s">
        <v>11424</v>
      </c>
      <c r="E11046" s="26" t="s">
        <v>268</v>
      </c>
      <c r="F11046" s="26" t="s">
        <v>268</v>
      </c>
      <c r="G11046" s="27">
        <v>5776</v>
      </c>
      <c r="K11046" s="10">
        <v>0</v>
      </c>
      <c r="O11046" s="28">
        <v>5776</v>
      </c>
      <c r="P11046" s="26" t="s">
        <v>11424</v>
      </c>
      <c r="Q11046" s="27">
        <v>5776</v>
      </c>
      <c r="S11046" s="29" t="e">
        <v>#N/A</v>
      </c>
      <c r="Z11046" s="29"/>
      <c r="AE11046" s="29"/>
      <c r="AG11046" s="29"/>
    </row>
    <row r="11047" spans="3:33" s="9" customFormat="1" x14ac:dyDescent="0.2">
      <c r="C11047" s="26" t="s">
        <v>34362</v>
      </c>
      <c r="D11047" s="26" t="s">
        <v>11425</v>
      </c>
      <c r="E11047" s="26" t="s">
        <v>268</v>
      </c>
      <c r="F11047" s="26" t="s">
        <v>268</v>
      </c>
      <c r="G11047" s="27">
        <v>65250</v>
      </c>
      <c r="K11047" s="10">
        <v>0</v>
      </c>
      <c r="O11047" s="28">
        <v>65250</v>
      </c>
      <c r="P11047" s="26" t="s">
        <v>11425</v>
      </c>
      <c r="Q11047" s="27">
        <v>65250</v>
      </c>
      <c r="S11047" s="29" t="e">
        <v>#N/A</v>
      </c>
      <c r="Z11047" s="29"/>
      <c r="AE11047" s="29"/>
      <c r="AG11047" s="29"/>
    </row>
    <row r="11048" spans="3:33" s="9" customFormat="1" x14ac:dyDescent="0.2">
      <c r="C11048" s="26" t="s">
        <v>34362</v>
      </c>
      <c r="D11048" s="26" t="s">
        <v>11426</v>
      </c>
      <c r="E11048" s="26" t="s">
        <v>268</v>
      </c>
      <c r="F11048" s="26" t="s">
        <v>268</v>
      </c>
      <c r="G11048" s="27">
        <v>506447</v>
      </c>
      <c r="K11048" s="10">
        <v>0</v>
      </c>
      <c r="O11048" s="28">
        <v>506447</v>
      </c>
      <c r="P11048" s="26" t="s">
        <v>11426</v>
      </c>
      <c r="Q11048" s="27">
        <v>506447</v>
      </c>
      <c r="S11048" s="29" t="e">
        <v>#N/A</v>
      </c>
      <c r="Z11048" s="29"/>
      <c r="AE11048" s="29"/>
      <c r="AG11048" s="29"/>
    </row>
    <row r="11049" spans="3:33" s="9" customFormat="1" x14ac:dyDescent="0.2">
      <c r="C11049" s="26" t="s">
        <v>34362</v>
      </c>
      <c r="D11049" s="26" t="s">
        <v>11427</v>
      </c>
      <c r="E11049" s="26" t="s">
        <v>268</v>
      </c>
      <c r="F11049" s="26" t="s">
        <v>268</v>
      </c>
      <c r="G11049" s="27">
        <v>56677</v>
      </c>
      <c r="K11049" s="10">
        <v>0</v>
      </c>
      <c r="O11049" s="28">
        <v>56677</v>
      </c>
      <c r="P11049" s="26" t="s">
        <v>11427</v>
      </c>
      <c r="Q11049" s="27">
        <v>56677</v>
      </c>
      <c r="S11049" s="29" t="e">
        <v>#N/A</v>
      </c>
      <c r="Z11049" s="29"/>
      <c r="AE11049" s="29"/>
      <c r="AG11049" s="29"/>
    </row>
    <row r="11050" spans="3:33" s="9" customFormat="1" x14ac:dyDescent="0.2">
      <c r="C11050" s="26" t="s">
        <v>34362</v>
      </c>
      <c r="D11050" s="26" t="s">
        <v>11428</v>
      </c>
      <c r="E11050" s="26" t="s">
        <v>268</v>
      </c>
      <c r="F11050" s="26" t="s">
        <v>268</v>
      </c>
      <c r="G11050" s="27">
        <v>15060</v>
      </c>
      <c r="K11050" s="10">
        <v>0</v>
      </c>
      <c r="O11050" s="28">
        <v>15060</v>
      </c>
      <c r="P11050" s="26" t="s">
        <v>11428</v>
      </c>
      <c r="Q11050" s="27">
        <v>15060</v>
      </c>
      <c r="S11050" s="29" t="e">
        <v>#N/A</v>
      </c>
      <c r="Z11050" s="29"/>
      <c r="AE11050" s="29"/>
      <c r="AG11050" s="29"/>
    </row>
    <row r="11051" spans="3:33" s="9" customFormat="1" x14ac:dyDescent="0.2">
      <c r="C11051" s="26" t="s">
        <v>34362</v>
      </c>
      <c r="D11051" s="26" t="s">
        <v>11429</v>
      </c>
      <c r="E11051" s="26" t="s">
        <v>268</v>
      </c>
      <c r="F11051" s="26" t="s">
        <v>268</v>
      </c>
      <c r="G11051" s="27">
        <v>20701</v>
      </c>
      <c r="K11051" s="10">
        <v>0</v>
      </c>
      <c r="O11051" s="28">
        <v>20701</v>
      </c>
      <c r="P11051" s="26" t="s">
        <v>11429</v>
      </c>
      <c r="Q11051" s="27">
        <v>20701</v>
      </c>
      <c r="S11051" s="29" t="e">
        <v>#N/A</v>
      </c>
      <c r="Z11051" s="29"/>
      <c r="AE11051" s="29"/>
      <c r="AG11051" s="29"/>
    </row>
    <row r="11052" spans="3:33" s="9" customFormat="1" x14ac:dyDescent="0.2">
      <c r="C11052" s="26" t="s">
        <v>34362</v>
      </c>
      <c r="D11052" s="26" t="s">
        <v>11430</v>
      </c>
      <c r="E11052" s="26" t="s">
        <v>268</v>
      </c>
      <c r="F11052" s="26" t="s">
        <v>268</v>
      </c>
      <c r="G11052" s="27">
        <v>71928</v>
      </c>
      <c r="K11052" s="10">
        <v>0</v>
      </c>
      <c r="O11052" s="28">
        <v>71928</v>
      </c>
      <c r="P11052" s="26" t="s">
        <v>11430</v>
      </c>
      <c r="Q11052" s="27">
        <v>71928</v>
      </c>
      <c r="S11052" s="29" t="e">
        <v>#N/A</v>
      </c>
      <c r="Z11052" s="29"/>
      <c r="AE11052" s="29"/>
      <c r="AG11052" s="29"/>
    </row>
    <row r="11053" spans="3:33" s="9" customFormat="1" x14ac:dyDescent="0.2">
      <c r="C11053" s="26" t="s">
        <v>34362</v>
      </c>
      <c r="D11053" s="26" t="s">
        <v>11431</v>
      </c>
      <c r="E11053" s="26" t="s">
        <v>268</v>
      </c>
      <c r="F11053" s="26" t="s">
        <v>268</v>
      </c>
      <c r="G11053" s="27">
        <v>20701</v>
      </c>
      <c r="K11053" s="10">
        <v>0</v>
      </c>
      <c r="O11053" s="28">
        <v>20701</v>
      </c>
      <c r="P11053" s="26" t="s">
        <v>11431</v>
      </c>
      <c r="Q11053" s="27">
        <v>20701</v>
      </c>
      <c r="S11053" s="29" t="e">
        <v>#N/A</v>
      </c>
      <c r="Z11053" s="29"/>
      <c r="AE11053" s="29"/>
      <c r="AG11053" s="29"/>
    </row>
    <row r="11054" spans="3:33" s="9" customFormat="1" x14ac:dyDescent="0.2">
      <c r="C11054" s="26" t="s">
        <v>34362</v>
      </c>
      <c r="D11054" s="26" t="s">
        <v>11432</v>
      </c>
      <c r="E11054" s="26" t="s">
        <v>268</v>
      </c>
      <c r="F11054" s="26" t="s">
        <v>268</v>
      </c>
      <c r="G11054" s="27">
        <v>12600</v>
      </c>
      <c r="K11054" s="10">
        <v>0</v>
      </c>
      <c r="O11054" s="28">
        <v>12600</v>
      </c>
      <c r="P11054" s="26" t="s">
        <v>11432</v>
      </c>
      <c r="Q11054" s="27">
        <v>12600</v>
      </c>
      <c r="S11054" s="29" t="e">
        <v>#N/A</v>
      </c>
      <c r="Z11054" s="29"/>
      <c r="AE11054" s="29"/>
      <c r="AG11054" s="29"/>
    </row>
    <row r="11055" spans="3:33" s="9" customFormat="1" x14ac:dyDescent="0.2">
      <c r="C11055" s="26" t="s">
        <v>34362</v>
      </c>
      <c r="D11055" s="26" t="s">
        <v>11433</v>
      </c>
      <c r="E11055" s="26" t="s">
        <v>268</v>
      </c>
      <c r="F11055" s="26" t="s">
        <v>268</v>
      </c>
      <c r="G11055" s="27">
        <v>5776</v>
      </c>
      <c r="K11055" s="10">
        <v>0</v>
      </c>
      <c r="O11055" s="28">
        <v>5776</v>
      </c>
      <c r="P11055" s="26" t="s">
        <v>11433</v>
      </c>
      <c r="Q11055" s="27">
        <v>5776</v>
      </c>
      <c r="S11055" s="29" t="e">
        <v>#N/A</v>
      </c>
      <c r="Z11055" s="29"/>
      <c r="AE11055" s="29"/>
      <c r="AG11055" s="29"/>
    </row>
    <row r="11056" spans="3:33" s="9" customFormat="1" x14ac:dyDescent="0.2">
      <c r="C11056" s="26" t="s">
        <v>34362</v>
      </c>
      <c r="D11056" s="26" t="s">
        <v>11434</v>
      </c>
      <c r="E11056" s="26" t="s">
        <v>268</v>
      </c>
      <c r="F11056" s="26" t="s">
        <v>268</v>
      </c>
      <c r="G11056" s="27">
        <v>5776</v>
      </c>
      <c r="K11056" s="10">
        <v>0</v>
      </c>
      <c r="O11056" s="28">
        <v>5776</v>
      </c>
      <c r="P11056" s="26" t="s">
        <v>11434</v>
      </c>
      <c r="Q11056" s="27">
        <v>5776</v>
      </c>
      <c r="S11056" s="29" t="e">
        <v>#N/A</v>
      </c>
      <c r="Z11056" s="29"/>
      <c r="AE11056" s="29"/>
      <c r="AG11056" s="29"/>
    </row>
    <row r="11057" spans="3:33" s="9" customFormat="1" x14ac:dyDescent="0.2">
      <c r="C11057" s="26" t="s">
        <v>34362</v>
      </c>
      <c r="D11057" s="26" t="s">
        <v>11435</v>
      </c>
      <c r="E11057" s="26" t="s">
        <v>268</v>
      </c>
      <c r="F11057" s="26" t="s">
        <v>268</v>
      </c>
      <c r="G11057" s="27">
        <v>1054380</v>
      </c>
      <c r="K11057" s="10">
        <v>0</v>
      </c>
      <c r="O11057" s="28">
        <v>1054380</v>
      </c>
      <c r="P11057" s="26" t="s">
        <v>11435</v>
      </c>
      <c r="Q11057" s="27">
        <v>1054380</v>
      </c>
      <c r="S11057" s="29" t="e">
        <v>#N/A</v>
      </c>
      <c r="Z11057" s="29"/>
      <c r="AE11057" s="29"/>
      <c r="AG11057" s="29"/>
    </row>
    <row r="11058" spans="3:33" s="9" customFormat="1" x14ac:dyDescent="0.2">
      <c r="C11058" s="26" t="s">
        <v>34362</v>
      </c>
      <c r="D11058" s="26" t="s">
        <v>11436</v>
      </c>
      <c r="E11058" s="26" t="s">
        <v>268</v>
      </c>
      <c r="F11058" s="26" t="s">
        <v>268</v>
      </c>
      <c r="G11058" s="27">
        <v>108030</v>
      </c>
      <c r="K11058" s="10">
        <v>0</v>
      </c>
      <c r="O11058" s="28">
        <v>108030</v>
      </c>
      <c r="P11058" s="26" t="s">
        <v>11436</v>
      </c>
      <c r="Q11058" s="27">
        <v>108030</v>
      </c>
      <c r="S11058" s="29" t="e">
        <v>#N/A</v>
      </c>
      <c r="Z11058" s="29"/>
      <c r="AE11058" s="29"/>
      <c r="AG11058" s="29"/>
    </row>
    <row r="11059" spans="3:33" s="9" customFormat="1" x14ac:dyDescent="0.2">
      <c r="C11059" s="26" t="s">
        <v>34362</v>
      </c>
      <c r="D11059" s="26" t="s">
        <v>11437</v>
      </c>
      <c r="E11059" s="26" t="s">
        <v>268</v>
      </c>
      <c r="F11059" s="26" t="s">
        <v>268</v>
      </c>
      <c r="G11059" s="27">
        <v>13307</v>
      </c>
      <c r="K11059" s="10">
        <v>0</v>
      </c>
      <c r="O11059" s="28">
        <v>13307</v>
      </c>
      <c r="P11059" s="26" t="s">
        <v>11437</v>
      </c>
      <c r="Q11059" s="27">
        <v>13307</v>
      </c>
      <c r="S11059" s="29" t="e">
        <v>#N/A</v>
      </c>
      <c r="Z11059" s="29"/>
      <c r="AE11059" s="29"/>
      <c r="AG11059" s="29"/>
    </row>
    <row r="11060" spans="3:33" s="9" customFormat="1" x14ac:dyDescent="0.2">
      <c r="C11060" s="26" t="s">
        <v>34362</v>
      </c>
      <c r="D11060" s="26" t="s">
        <v>11438</v>
      </c>
      <c r="E11060" s="26" t="s">
        <v>268</v>
      </c>
      <c r="F11060" s="26" t="s">
        <v>268</v>
      </c>
      <c r="G11060" s="27">
        <v>5776</v>
      </c>
      <c r="K11060" s="10">
        <v>0</v>
      </c>
      <c r="O11060" s="28">
        <v>5776</v>
      </c>
      <c r="P11060" s="26" t="s">
        <v>11438</v>
      </c>
      <c r="Q11060" s="27">
        <v>5776</v>
      </c>
      <c r="S11060" s="29" t="e">
        <v>#N/A</v>
      </c>
      <c r="Z11060" s="29"/>
      <c r="AE11060" s="29"/>
      <c r="AG11060" s="29"/>
    </row>
    <row r="11061" spans="3:33" s="9" customFormat="1" x14ac:dyDescent="0.2">
      <c r="C11061" s="26" t="s">
        <v>34362</v>
      </c>
      <c r="D11061" s="26" t="s">
        <v>11439</v>
      </c>
      <c r="E11061" s="26" t="s">
        <v>268</v>
      </c>
      <c r="F11061" s="26" t="s">
        <v>268</v>
      </c>
      <c r="G11061" s="27">
        <v>60896</v>
      </c>
      <c r="K11061" s="10">
        <v>0</v>
      </c>
      <c r="O11061" s="28">
        <v>60896</v>
      </c>
      <c r="P11061" s="26" t="s">
        <v>11439</v>
      </c>
      <c r="Q11061" s="27">
        <v>60896</v>
      </c>
      <c r="S11061" s="29" t="e">
        <v>#N/A</v>
      </c>
      <c r="Z11061" s="29"/>
      <c r="AE11061" s="29"/>
      <c r="AG11061" s="29"/>
    </row>
    <row r="11062" spans="3:33" s="9" customFormat="1" x14ac:dyDescent="0.2">
      <c r="C11062" s="26" t="s">
        <v>34362</v>
      </c>
      <c r="D11062" s="26" t="s">
        <v>11440</v>
      </c>
      <c r="E11062" s="26" t="s">
        <v>268</v>
      </c>
      <c r="F11062" s="26" t="s">
        <v>268</v>
      </c>
      <c r="G11062" s="27">
        <v>1439900</v>
      </c>
      <c r="K11062" s="10">
        <v>0</v>
      </c>
      <c r="O11062" s="28">
        <v>1439900</v>
      </c>
      <c r="P11062" s="26" t="s">
        <v>11440</v>
      </c>
      <c r="Q11062" s="27">
        <v>1439900</v>
      </c>
      <c r="S11062" s="29" t="e">
        <v>#N/A</v>
      </c>
      <c r="Z11062" s="29"/>
      <c r="AE11062" s="29"/>
      <c r="AG11062" s="29"/>
    </row>
    <row r="11063" spans="3:33" s="9" customFormat="1" x14ac:dyDescent="0.2">
      <c r="C11063" s="26" t="s">
        <v>34362</v>
      </c>
      <c r="D11063" s="26" t="s">
        <v>11441</v>
      </c>
      <c r="E11063" s="26" t="s">
        <v>268</v>
      </c>
      <c r="F11063" s="26" t="s">
        <v>268</v>
      </c>
      <c r="G11063" s="27">
        <v>478094</v>
      </c>
      <c r="K11063" s="10">
        <v>0</v>
      </c>
      <c r="O11063" s="28">
        <v>478094</v>
      </c>
      <c r="P11063" s="26" t="s">
        <v>11441</v>
      </c>
      <c r="Q11063" s="27">
        <v>478094</v>
      </c>
      <c r="S11063" s="29" t="e">
        <v>#N/A</v>
      </c>
      <c r="Z11063" s="29"/>
      <c r="AE11063" s="29"/>
      <c r="AG11063" s="29"/>
    </row>
    <row r="11064" spans="3:33" s="9" customFormat="1" x14ac:dyDescent="0.2">
      <c r="C11064" s="26" t="s">
        <v>34362</v>
      </c>
      <c r="D11064" s="26" t="s">
        <v>11442</v>
      </c>
      <c r="E11064" s="26" t="s">
        <v>268</v>
      </c>
      <c r="F11064" s="26" t="s">
        <v>268</v>
      </c>
      <c r="G11064" s="27">
        <v>164295</v>
      </c>
      <c r="K11064" s="10">
        <v>28740</v>
      </c>
      <c r="O11064" s="28">
        <v>135555</v>
      </c>
      <c r="P11064" s="26" t="s">
        <v>11442</v>
      </c>
      <c r="Q11064" s="27">
        <v>164295</v>
      </c>
      <c r="S11064" s="29" t="e">
        <v>#N/A</v>
      </c>
      <c r="Z11064" s="29"/>
      <c r="AE11064" s="29"/>
      <c r="AG11064" s="29"/>
    </row>
    <row r="11065" spans="3:33" s="9" customFormat="1" x14ac:dyDescent="0.2">
      <c r="C11065" s="26" t="s">
        <v>34362</v>
      </c>
      <c r="D11065" s="26" t="s">
        <v>11443</v>
      </c>
      <c r="E11065" s="26" t="s">
        <v>268</v>
      </c>
      <c r="F11065" s="26" t="s">
        <v>268</v>
      </c>
      <c r="G11065" s="27">
        <v>879766</v>
      </c>
      <c r="K11065" s="10">
        <v>0</v>
      </c>
      <c r="O11065" s="28">
        <v>879766</v>
      </c>
      <c r="P11065" s="26" t="s">
        <v>11443</v>
      </c>
      <c r="Q11065" s="27">
        <v>879766</v>
      </c>
      <c r="S11065" s="29" t="e">
        <v>#N/A</v>
      </c>
      <c r="Z11065" s="29"/>
      <c r="AE11065" s="29"/>
      <c r="AG11065" s="29"/>
    </row>
    <row r="11066" spans="3:33" s="9" customFormat="1" x14ac:dyDescent="0.2">
      <c r="C11066" s="26" t="s">
        <v>34362</v>
      </c>
      <c r="D11066" s="26" t="s">
        <v>11444</v>
      </c>
      <c r="E11066" s="26" t="s">
        <v>268</v>
      </c>
      <c r="F11066" s="26" t="s">
        <v>268</v>
      </c>
      <c r="G11066" s="27">
        <v>717142</v>
      </c>
      <c r="K11066" s="10">
        <v>0</v>
      </c>
      <c r="O11066" s="28">
        <v>717142</v>
      </c>
      <c r="P11066" s="26" t="s">
        <v>11444</v>
      </c>
      <c r="Q11066" s="27">
        <v>717142</v>
      </c>
      <c r="S11066" s="29" t="e">
        <v>#N/A</v>
      </c>
      <c r="Z11066" s="29"/>
      <c r="AE11066" s="29"/>
      <c r="AG11066" s="29"/>
    </row>
    <row r="11067" spans="3:33" s="9" customFormat="1" x14ac:dyDescent="0.2">
      <c r="C11067" s="26" t="s">
        <v>34362</v>
      </c>
      <c r="D11067" s="26" t="s">
        <v>11445</v>
      </c>
      <c r="E11067" s="26" t="s">
        <v>268</v>
      </c>
      <c r="F11067" s="26" t="s">
        <v>268</v>
      </c>
      <c r="G11067" s="27">
        <v>1199700</v>
      </c>
      <c r="K11067" s="10">
        <v>0</v>
      </c>
      <c r="O11067" s="28">
        <v>1199700</v>
      </c>
      <c r="P11067" s="26" t="s">
        <v>11445</v>
      </c>
      <c r="Q11067" s="27">
        <v>1199700</v>
      </c>
      <c r="S11067" s="29" t="e">
        <v>#N/A</v>
      </c>
      <c r="Z11067" s="29"/>
      <c r="AE11067" s="29"/>
      <c r="AG11067" s="29"/>
    </row>
    <row r="11068" spans="3:33" s="9" customFormat="1" x14ac:dyDescent="0.2">
      <c r="C11068" s="26" t="s">
        <v>34362</v>
      </c>
      <c r="D11068" s="26" t="s">
        <v>11446</v>
      </c>
      <c r="E11068" s="26" t="s">
        <v>268</v>
      </c>
      <c r="F11068" s="26" t="s">
        <v>268</v>
      </c>
      <c r="G11068" s="27">
        <v>541314</v>
      </c>
      <c r="K11068" s="10">
        <v>0</v>
      </c>
      <c r="O11068" s="28">
        <v>541314</v>
      </c>
      <c r="P11068" s="26" t="s">
        <v>11446</v>
      </c>
      <c r="Q11068" s="27">
        <v>541314</v>
      </c>
      <c r="S11068" s="29" t="e">
        <v>#N/A</v>
      </c>
      <c r="Z11068" s="29"/>
      <c r="AE11068" s="29"/>
      <c r="AG11068" s="29"/>
    </row>
    <row r="11069" spans="3:33" s="9" customFormat="1" x14ac:dyDescent="0.2">
      <c r="C11069" s="26" t="s">
        <v>34362</v>
      </c>
      <c r="D11069" s="26" t="s">
        <v>11447</v>
      </c>
      <c r="E11069" s="26" t="s">
        <v>268</v>
      </c>
      <c r="F11069" s="26" t="s">
        <v>268</v>
      </c>
      <c r="G11069" s="27">
        <v>725743</v>
      </c>
      <c r="K11069" s="10">
        <v>0</v>
      </c>
      <c r="O11069" s="28">
        <v>725743</v>
      </c>
      <c r="P11069" s="26" t="s">
        <v>11447</v>
      </c>
      <c r="Q11069" s="27">
        <v>725743</v>
      </c>
      <c r="S11069" s="29" t="e">
        <v>#N/A</v>
      </c>
      <c r="Z11069" s="29"/>
      <c r="AE11069" s="29"/>
      <c r="AG11069" s="29"/>
    </row>
    <row r="11070" spans="3:33" s="9" customFormat="1" x14ac:dyDescent="0.2">
      <c r="C11070" s="26" t="s">
        <v>34362</v>
      </c>
      <c r="D11070" s="26" t="s">
        <v>11448</v>
      </c>
      <c r="E11070" s="26" t="s">
        <v>268</v>
      </c>
      <c r="F11070" s="26" t="s">
        <v>268</v>
      </c>
      <c r="G11070" s="27">
        <v>879766</v>
      </c>
      <c r="K11070" s="10">
        <v>0</v>
      </c>
      <c r="O11070" s="28">
        <v>879766</v>
      </c>
      <c r="P11070" s="26" t="s">
        <v>11448</v>
      </c>
      <c r="Q11070" s="27">
        <v>879766</v>
      </c>
      <c r="S11070" s="29" t="e">
        <v>#N/A</v>
      </c>
      <c r="Z11070" s="29"/>
      <c r="AE11070" s="29"/>
      <c r="AG11070" s="29"/>
    </row>
    <row r="11071" spans="3:33" s="9" customFormat="1" x14ac:dyDescent="0.2">
      <c r="C11071" s="26" t="s">
        <v>34362</v>
      </c>
      <c r="D11071" s="26" t="s">
        <v>11449</v>
      </c>
      <c r="E11071" s="26" t="s">
        <v>268</v>
      </c>
      <c r="F11071" s="26" t="s">
        <v>268</v>
      </c>
      <c r="G11071" s="27">
        <v>45638</v>
      </c>
      <c r="K11071" s="10">
        <v>0</v>
      </c>
      <c r="O11071" s="28">
        <v>45638</v>
      </c>
      <c r="P11071" s="26" t="s">
        <v>11449</v>
      </c>
      <c r="Q11071" s="27">
        <v>45638</v>
      </c>
      <c r="S11071" s="29" t="e">
        <v>#N/A</v>
      </c>
      <c r="Z11071" s="29"/>
      <c r="AE11071" s="29"/>
      <c r="AG11071" s="29"/>
    </row>
    <row r="11072" spans="3:33" s="9" customFormat="1" x14ac:dyDescent="0.2">
      <c r="C11072" s="26" t="s">
        <v>34362</v>
      </c>
      <c r="D11072" s="26" t="s">
        <v>11450</v>
      </c>
      <c r="E11072" s="26" t="s">
        <v>268</v>
      </c>
      <c r="F11072" s="26" t="s">
        <v>268</v>
      </c>
      <c r="G11072" s="27">
        <v>56677</v>
      </c>
      <c r="K11072" s="10">
        <v>0</v>
      </c>
      <c r="O11072" s="28">
        <v>56677</v>
      </c>
      <c r="P11072" s="26" t="s">
        <v>11450</v>
      </c>
      <c r="Q11072" s="27">
        <v>56677</v>
      </c>
      <c r="S11072" s="29" t="e">
        <v>#N/A</v>
      </c>
      <c r="Z11072" s="29"/>
      <c r="AE11072" s="29"/>
      <c r="AG11072" s="29"/>
    </row>
    <row r="11073" spans="3:33" s="9" customFormat="1" x14ac:dyDescent="0.2">
      <c r="C11073" s="26" t="s">
        <v>34362</v>
      </c>
      <c r="D11073" s="26" t="s">
        <v>11451</v>
      </c>
      <c r="E11073" s="26" t="s">
        <v>268</v>
      </c>
      <c r="F11073" s="26" t="s">
        <v>268</v>
      </c>
      <c r="G11073" s="27">
        <v>116550</v>
      </c>
      <c r="K11073" s="10">
        <v>0</v>
      </c>
      <c r="O11073" s="28">
        <v>116550</v>
      </c>
      <c r="P11073" s="26" t="s">
        <v>11451</v>
      </c>
      <c r="Q11073" s="27">
        <v>116550</v>
      </c>
      <c r="S11073" s="29" t="e">
        <v>#N/A</v>
      </c>
      <c r="Z11073" s="29"/>
      <c r="AE11073" s="29"/>
      <c r="AG11073" s="29"/>
    </row>
    <row r="11074" spans="3:33" s="9" customFormat="1" x14ac:dyDescent="0.2">
      <c r="C11074" s="26" t="s">
        <v>34362</v>
      </c>
      <c r="D11074" s="26" t="s">
        <v>11452</v>
      </c>
      <c r="E11074" s="26" t="s">
        <v>268</v>
      </c>
      <c r="F11074" s="26" t="s">
        <v>268</v>
      </c>
      <c r="G11074" s="27">
        <v>506446</v>
      </c>
      <c r="K11074" s="10">
        <v>0</v>
      </c>
      <c r="O11074" s="28">
        <v>506446</v>
      </c>
      <c r="P11074" s="26" t="s">
        <v>11452</v>
      </c>
      <c r="Q11074" s="27">
        <v>506446</v>
      </c>
      <c r="S11074" s="29" t="e">
        <v>#N/A</v>
      </c>
      <c r="Z11074" s="29"/>
      <c r="AE11074" s="29"/>
      <c r="AG11074" s="29"/>
    </row>
    <row r="11075" spans="3:33" s="9" customFormat="1" x14ac:dyDescent="0.2">
      <c r="C11075" s="26" t="s">
        <v>34362</v>
      </c>
      <c r="D11075" s="26" t="s">
        <v>11453</v>
      </c>
      <c r="E11075" s="26" t="s">
        <v>268</v>
      </c>
      <c r="F11075" s="26" t="s">
        <v>268</v>
      </c>
      <c r="G11075" s="27">
        <v>20701</v>
      </c>
      <c r="K11075" s="10">
        <v>0</v>
      </c>
      <c r="O11075" s="28">
        <v>20701</v>
      </c>
      <c r="P11075" s="26" t="s">
        <v>11453</v>
      </c>
      <c r="Q11075" s="27">
        <v>20701</v>
      </c>
      <c r="S11075" s="29" t="e">
        <v>#N/A</v>
      </c>
      <c r="Z11075" s="29"/>
      <c r="AE11075" s="29"/>
      <c r="AG11075" s="29"/>
    </row>
    <row r="11076" spans="3:33" s="9" customFormat="1" x14ac:dyDescent="0.2">
      <c r="C11076" s="26" t="s">
        <v>34362</v>
      </c>
      <c r="D11076" s="26" t="s">
        <v>11454</v>
      </c>
      <c r="E11076" s="26" t="s">
        <v>268</v>
      </c>
      <c r="F11076" s="26" t="s">
        <v>268</v>
      </c>
      <c r="G11076" s="27">
        <v>20701</v>
      </c>
      <c r="K11076" s="10">
        <v>0</v>
      </c>
      <c r="O11076" s="28">
        <v>20701</v>
      </c>
      <c r="P11076" s="26" t="s">
        <v>11454</v>
      </c>
      <c r="Q11076" s="27">
        <v>20701</v>
      </c>
      <c r="S11076" s="29" t="e">
        <v>#N/A</v>
      </c>
      <c r="Z11076" s="29"/>
      <c r="AE11076" s="29"/>
      <c r="AG11076" s="29"/>
    </row>
    <row r="11077" spans="3:33" s="9" customFormat="1" x14ac:dyDescent="0.2">
      <c r="C11077" s="26" t="s">
        <v>34362</v>
      </c>
      <c r="D11077" s="26" t="s">
        <v>11455</v>
      </c>
      <c r="E11077" s="26" t="s">
        <v>268</v>
      </c>
      <c r="F11077" s="26" t="s">
        <v>268</v>
      </c>
      <c r="G11077" s="27">
        <v>5776</v>
      </c>
      <c r="K11077" s="10">
        <v>0</v>
      </c>
      <c r="O11077" s="28">
        <v>5776</v>
      </c>
      <c r="P11077" s="26" t="s">
        <v>11455</v>
      </c>
      <c r="Q11077" s="27">
        <v>5776</v>
      </c>
      <c r="S11077" s="29" t="e">
        <v>#N/A</v>
      </c>
      <c r="Z11077" s="29"/>
      <c r="AE11077" s="29"/>
      <c r="AG11077" s="29"/>
    </row>
    <row r="11078" spans="3:33" s="9" customFormat="1" x14ac:dyDescent="0.2">
      <c r="C11078" s="26" t="s">
        <v>34362</v>
      </c>
      <c r="D11078" s="26" t="s">
        <v>11456</v>
      </c>
      <c r="E11078" s="26" t="s">
        <v>268</v>
      </c>
      <c r="F11078" s="26" t="s">
        <v>268</v>
      </c>
      <c r="G11078" s="27">
        <v>161569</v>
      </c>
      <c r="K11078" s="10">
        <v>6154</v>
      </c>
      <c r="O11078" s="28">
        <v>155415</v>
      </c>
      <c r="P11078" s="26" t="s">
        <v>11456</v>
      </c>
      <c r="Q11078" s="27">
        <v>161569</v>
      </c>
      <c r="S11078" s="29" t="e">
        <v>#N/A</v>
      </c>
      <c r="Z11078" s="29"/>
      <c r="AE11078" s="29"/>
      <c r="AG11078" s="29"/>
    </row>
    <row r="11079" spans="3:33" s="9" customFormat="1" x14ac:dyDescent="0.2">
      <c r="C11079" s="26" t="s">
        <v>34362</v>
      </c>
      <c r="D11079" s="26" t="s">
        <v>11457</v>
      </c>
      <c r="E11079" s="26" t="s">
        <v>268</v>
      </c>
      <c r="F11079" s="26" t="s">
        <v>268</v>
      </c>
      <c r="G11079" s="27">
        <v>11708</v>
      </c>
      <c r="K11079" s="10">
        <v>0</v>
      </c>
      <c r="O11079" s="28">
        <v>11708</v>
      </c>
      <c r="P11079" s="26" t="s">
        <v>11457</v>
      </c>
      <c r="Q11079" s="27">
        <v>11708</v>
      </c>
      <c r="S11079" s="29" t="e">
        <v>#N/A</v>
      </c>
      <c r="Z11079" s="29"/>
      <c r="AE11079" s="29"/>
      <c r="AG11079" s="29"/>
    </row>
    <row r="11080" spans="3:33" s="9" customFormat="1" x14ac:dyDescent="0.2">
      <c r="C11080" s="26" t="s">
        <v>34362</v>
      </c>
      <c r="D11080" s="26" t="s">
        <v>11458</v>
      </c>
      <c r="E11080" s="26" t="s">
        <v>268</v>
      </c>
      <c r="F11080" s="26" t="s">
        <v>268</v>
      </c>
      <c r="G11080" s="27">
        <v>652480</v>
      </c>
      <c r="K11080" s="10">
        <v>0</v>
      </c>
      <c r="O11080" s="28">
        <v>652480</v>
      </c>
      <c r="P11080" s="26" t="s">
        <v>11458</v>
      </c>
      <c r="Q11080" s="27">
        <v>652480</v>
      </c>
      <c r="S11080" s="29" t="e">
        <v>#N/A</v>
      </c>
      <c r="Z11080" s="29"/>
      <c r="AE11080" s="29"/>
      <c r="AG11080" s="29"/>
    </row>
    <row r="11081" spans="3:33" s="9" customFormat="1" x14ac:dyDescent="0.2">
      <c r="C11081" s="26" t="s">
        <v>34362</v>
      </c>
      <c r="D11081" s="26" t="s">
        <v>11459</v>
      </c>
      <c r="E11081" s="26" t="s">
        <v>268</v>
      </c>
      <c r="F11081" s="26" t="s">
        <v>268</v>
      </c>
      <c r="G11081" s="27">
        <v>164295</v>
      </c>
      <c r="K11081" s="10">
        <v>28740</v>
      </c>
      <c r="O11081" s="28">
        <v>135555</v>
      </c>
      <c r="P11081" s="26" t="s">
        <v>11459</v>
      </c>
      <c r="Q11081" s="27">
        <v>164295</v>
      </c>
      <c r="S11081" s="29" t="e">
        <v>#N/A</v>
      </c>
      <c r="Z11081" s="29"/>
      <c r="AE11081" s="29"/>
      <c r="AG11081" s="29"/>
    </row>
    <row r="11082" spans="3:33" s="9" customFormat="1" x14ac:dyDescent="0.2">
      <c r="C11082" s="26" t="s">
        <v>34362</v>
      </c>
      <c r="D11082" s="26" t="s">
        <v>11460</v>
      </c>
      <c r="E11082" s="26" t="s">
        <v>268</v>
      </c>
      <c r="F11082" s="26" t="s">
        <v>268</v>
      </c>
      <c r="G11082" s="27">
        <v>20701</v>
      </c>
      <c r="K11082" s="10">
        <v>0</v>
      </c>
      <c r="O11082" s="28">
        <v>20701</v>
      </c>
      <c r="P11082" s="26" t="s">
        <v>11460</v>
      </c>
      <c r="Q11082" s="27">
        <v>20701</v>
      </c>
      <c r="S11082" s="29" t="e">
        <v>#N/A</v>
      </c>
      <c r="Z11082" s="29"/>
      <c r="AE11082" s="29"/>
      <c r="AG11082" s="29"/>
    </row>
    <row r="11083" spans="3:33" s="9" customFormat="1" x14ac:dyDescent="0.2">
      <c r="C11083" s="26" t="s">
        <v>34362</v>
      </c>
      <c r="D11083" s="26" t="s">
        <v>11461</v>
      </c>
      <c r="E11083" s="26" t="s">
        <v>268</v>
      </c>
      <c r="F11083" s="26" t="s">
        <v>268</v>
      </c>
      <c r="G11083" s="27">
        <v>164608</v>
      </c>
      <c r="K11083" s="10">
        <v>0</v>
      </c>
      <c r="O11083" s="28">
        <v>164608</v>
      </c>
      <c r="P11083" s="26" t="s">
        <v>11461</v>
      </c>
      <c r="Q11083" s="27">
        <v>164608</v>
      </c>
      <c r="S11083" s="29" t="e">
        <v>#N/A</v>
      </c>
      <c r="Z11083" s="29"/>
      <c r="AE11083" s="29"/>
      <c r="AG11083" s="29"/>
    </row>
    <row r="11084" spans="3:33" s="9" customFormat="1" x14ac:dyDescent="0.2">
      <c r="C11084" s="26" t="s">
        <v>34362</v>
      </c>
      <c r="D11084" s="26" t="s">
        <v>11462</v>
      </c>
      <c r="E11084" s="26" t="s">
        <v>268</v>
      </c>
      <c r="F11084" s="26" t="s">
        <v>268</v>
      </c>
      <c r="G11084" s="27">
        <v>506446</v>
      </c>
      <c r="K11084" s="10">
        <v>0</v>
      </c>
      <c r="O11084" s="28">
        <v>506446</v>
      </c>
      <c r="P11084" s="26" t="s">
        <v>11462</v>
      </c>
      <c r="Q11084" s="27">
        <v>506446</v>
      </c>
      <c r="S11084" s="29" t="e">
        <v>#N/A</v>
      </c>
      <c r="Z11084" s="29"/>
      <c r="AE11084" s="29"/>
      <c r="AG11084" s="29"/>
    </row>
    <row r="11085" spans="3:33" s="9" customFormat="1" x14ac:dyDescent="0.2">
      <c r="C11085" s="26" t="s">
        <v>34362</v>
      </c>
      <c r="D11085" s="26" t="s">
        <v>11463</v>
      </c>
      <c r="E11085" s="26" t="s">
        <v>268</v>
      </c>
      <c r="F11085" s="26" t="s">
        <v>268</v>
      </c>
      <c r="G11085" s="27">
        <v>506446</v>
      </c>
      <c r="K11085" s="10">
        <v>0</v>
      </c>
      <c r="O11085" s="28">
        <v>506446</v>
      </c>
      <c r="P11085" s="26" t="s">
        <v>11463</v>
      </c>
      <c r="Q11085" s="27">
        <v>506446</v>
      </c>
      <c r="S11085" s="29" t="e">
        <v>#N/A</v>
      </c>
      <c r="Z11085" s="29"/>
      <c r="AE11085" s="29"/>
      <c r="AG11085" s="29"/>
    </row>
    <row r="11086" spans="3:33" s="9" customFormat="1" x14ac:dyDescent="0.2">
      <c r="C11086" s="26" t="s">
        <v>34362</v>
      </c>
      <c r="D11086" s="26" t="s">
        <v>11464</v>
      </c>
      <c r="E11086" s="26" t="s">
        <v>268</v>
      </c>
      <c r="F11086" s="26" t="s">
        <v>268</v>
      </c>
      <c r="G11086" s="27">
        <v>71928</v>
      </c>
      <c r="K11086" s="10">
        <v>0</v>
      </c>
      <c r="O11086" s="28">
        <v>71928</v>
      </c>
      <c r="P11086" s="26" t="s">
        <v>11464</v>
      </c>
      <c r="Q11086" s="27">
        <v>71928</v>
      </c>
      <c r="S11086" s="29" t="e">
        <v>#N/A</v>
      </c>
      <c r="Z11086" s="29"/>
      <c r="AE11086" s="29"/>
      <c r="AG11086" s="29"/>
    </row>
    <row r="11087" spans="3:33" s="9" customFormat="1" x14ac:dyDescent="0.2">
      <c r="C11087" s="26" t="s">
        <v>34362</v>
      </c>
      <c r="D11087" s="26" t="s">
        <v>11465</v>
      </c>
      <c r="E11087" s="26" t="s">
        <v>268</v>
      </c>
      <c r="F11087" s="26" t="s">
        <v>268</v>
      </c>
      <c r="G11087" s="27">
        <v>478094</v>
      </c>
      <c r="K11087" s="10">
        <v>0</v>
      </c>
      <c r="O11087" s="28">
        <v>478094</v>
      </c>
      <c r="P11087" s="26" t="s">
        <v>11465</v>
      </c>
      <c r="Q11087" s="27">
        <v>478094</v>
      </c>
      <c r="S11087" s="29" t="e">
        <v>#N/A</v>
      </c>
      <c r="Z11087" s="29"/>
      <c r="AE11087" s="29"/>
      <c r="AG11087" s="29"/>
    </row>
    <row r="11088" spans="3:33" s="9" customFormat="1" x14ac:dyDescent="0.2">
      <c r="C11088" s="26" t="s">
        <v>34362</v>
      </c>
      <c r="D11088" s="26" t="s">
        <v>11466</v>
      </c>
      <c r="E11088" s="26" t="s">
        <v>268</v>
      </c>
      <c r="F11088" s="26" t="s">
        <v>268</v>
      </c>
      <c r="G11088" s="27">
        <v>172740</v>
      </c>
      <c r="K11088" s="10">
        <v>0</v>
      </c>
      <c r="O11088" s="28">
        <v>172740</v>
      </c>
      <c r="P11088" s="26" t="s">
        <v>11466</v>
      </c>
      <c r="Q11088" s="27">
        <v>172740</v>
      </c>
      <c r="S11088" s="29" t="e">
        <v>#N/A</v>
      </c>
      <c r="Z11088" s="29"/>
      <c r="AE11088" s="29"/>
      <c r="AG11088" s="29"/>
    </row>
    <row r="11089" spans="3:33" s="9" customFormat="1" x14ac:dyDescent="0.2">
      <c r="C11089" s="26" t="s">
        <v>34362</v>
      </c>
      <c r="D11089" s="26" t="s">
        <v>11467</v>
      </c>
      <c r="E11089" s="26" t="s">
        <v>268</v>
      </c>
      <c r="F11089" s="26" t="s">
        <v>268</v>
      </c>
      <c r="G11089" s="27">
        <v>141415</v>
      </c>
      <c r="K11089" s="10">
        <v>0</v>
      </c>
      <c r="O11089" s="28">
        <v>141415</v>
      </c>
      <c r="P11089" s="26" t="s">
        <v>11467</v>
      </c>
      <c r="Q11089" s="27">
        <v>141415</v>
      </c>
      <c r="S11089" s="29" t="e">
        <v>#N/A</v>
      </c>
      <c r="Z11089" s="29"/>
      <c r="AE11089" s="29"/>
      <c r="AG11089" s="29"/>
    </row>
    <row r="11090" spans="3:33" s="9" customFormat="1" x14ac:dyDescent="0.2">
      <c r="C11090" s="26" t="s">
        <v>34362</v>
      </c>
      <c r="D11090" s="26" t="s">
        <v>11468</v>
      </c>
      <c r="E11090" s="26" t="s">
        <v>268</v>
      </c>
      <c r="F11090" s="26" t="s">
        <v>268</v>
      </c>
      <c r="G11090" s="27">
        <v>141415</v>
      </c>
      <c r="K11090" s="10">
        <v>0</v>
      </c>
      <c r="O11090" s="28">
        <v>141415</v>
      </c>
      <c r="P11090" s="26" t="s">
        <v>11468</v>
      </c>
      <c r="Q11090" s="27">
        <v>141415</v>
      </c>
      <c r="S11090" s="29" t="e">
        <v>#N/A</v>
      </c>
      <c r="Z11090" s="29"/>
      <c r="AE11090" s="29"/>
      <c r="AG11090" s="29"/>
    </row>
    <row r="11091" spans="3:33" s="9" customFormat="1" x14ac:dyDescent="0.2">
      <c r="C11091" s="26" t="s">
        <v>34362</v>
      </c>
      <c r="D11091" s="26" t="s">
        <v>11469</v>
      </c>
      <c r="E11091" s="26" t="s">
        <v>268</v>
      </c>
      <c r="F11091" s="26" t="s">
        <v>268</v>
      </c>
      <c r="G11091" s="27">
        <v>4680</v>
      </c>
      <c r="K11091" s="10">
        <v>0</v>
      </c>
      <c r="O11091" s="28">
        <v>4680</v>
      </c>
      <c r="P11091" s="26" t="s">
        <v>11469</v>
      </c>
      <c r="Q11091" s="27">
        <v>4680</v>
      </c>
      <c r="S11091" s="29" t="e">
        <v>#N/A</v>
      </c>
      <c r="Z11091" s="29"/>
      <c r="AE11091" s="29"/>
      <c r="AG11091" s="29"/>
    </row>
    <row r="11092" spans="3:33" s="9" customFormat="1" x14ac:dyDescent="0.2">
      <c r="C11092" s="26" t="s">
        <v>34362</v>
      </c>
      <c r="D11092" s="26" t="s">
        <v>11470</v>
      </c>
      <c r="E11092" s="26" t="s">
        <v>268</v>
      </c>
      <c r="F11092" s="26" t="s">
        <v>268</v>
      </c>
      <c r="G11092" s="27">
        <v>20701</v>
      </c>
      <c r="K11092" s="10">
        <v>0</v>
      </c>
      <c r="O11092" s="28">
        <v>20701</v>
      </c>
      <c r="P11092" s="26" t="s">
        <v>11470</v>
      </c>
      <c r="Q11092" s="27">
        <v>20701</v>
      </c>
      <c r="S11092" s="29" t="e">
        <v>#N/A</v>
      </c>
      <c r="Z11092" s="29"/>
      <c r="AE11092" s="29"/>
      <c r="AG11092" s="29"/>
    </row>
    <row r="11093" spans="3:33" s="9" customFormat="1" x14ac:dyDescent="0.2">
      <c r="C11093" s="26" t="s">
        <v>34362</v>
      </c>
      <c r="D11093" s="26" t="s">
        <v>11471</v>
      </c>
      <c r="E11093" s="26" t="s">
        <v>268</v>
      </c>
      <c r="F11093" s="26" t="s">
        <v>268</v>
      </c>
      <c r="G11093" s="27">
        <v>5776</v>
      </c>
      <c r="K11093" s="10">
        <v>0</v>
      </c>
      <c r="O11093" s="28">
        <v>5776</v>
      </c>
      <c r="P11093" s="26" t="s">
        <v>11471</v>
      </c>
      <c r="Q11093" s="27">
        <v>5776</v>
      </c>
      <c r="S11093" s="29" t="e">
        <v>#N/A</v>
      </c>
      <c r="Z11093" s="29"/>
      <c r="AE11093" s="29"/>
      <c r="AG11093" s="29"/>
    </row>
    <row r="11094" spans="3:33" s="9" customFormat="1" x14ac:dyDescent="0.2">
      <c r="C11094" s="26" t="s">
        <v>34362</v>
      </c>
      <c r="D11094" s="26" t="s">
        <v>11472</v>
      </c>
      <c r="E11094" s="26" t="s">
        <v>268</v>
      </c>
      <c r="F11094" s="26" t="s">
        <v>268</v>
      </c>
      <c r="G11094" s="27">
        <v>691020</v>
      </c>
      <c r="K11094" s="10">
        <v>0</v>
      </c>
      <c r="O11094" s="28">
        <v>691020</v>
      </c>
      <c r="P11094" s="26" t="s">
        <v>11472</v>
      </c>
      <c r="Q11094" s="27">
        <v>691020</v>
      </c>
      <c r="S11094" s="29" t="e">
        <v>#N/A</v>
      </c>
      <c r="Z11094" s="29"/>
      <c r="AE11094" s="29"/>
      <c r="AG11094" s="29"/>
    </row>
    <row r="11095" spans="3:33" s="9" customFormat="1" x14ac:dyDescent="0.2">
      <c r="C11095" s="26" t="s">
        <v>34362</v>
      </c>
      <c r="D11095" s="26" t="s">
        <v>11473</v>
      </c>
      <c r="E11095" s="26" t="s">
        <v>268</v>
      </c>
      <c r="F11095" s="26" t="s">
        <v>268</v>
      </c>
      <c r="G11095" s="27">
        <v>110784</v>
      </c>
      <c r="K11095" s="10">
        <v>0</v>
      </c>
      <c r="O11095" s="28">
        <v>110784</v>
      </c>
      <c r="P11095" s="26" t="s">
        <v>11473</v>
      </c>
      <c r="Q11095" s="27">
        <v>110784</v>
      </c>
      <c r="S11095" s="29" t="e">
        <v>#N/A</v>
      </c>
      <c r="Z11095" s="29"/>
      <c r="AE11095" s="29"/>
      <c r="AG11095" s="29"/>
    </row>
    <row r="11096" spans="3:33" s="9" customFormat="1" x14ac:dyDescent="0.2">
      <c r="C11096" s="26" t="s">
        <v>34362</v>
      </c>
      <c r="D11096" s="26" t="s">
        <v>11474</v>
      </c>
      <c r="E11096" s="26" t="s">
        <v>268</v>
      </c>
      <c r="F11096" s="26" t="s">
        <v>268</v>
      </c>
      <c r="G11096" s="27">
        <v>103935</v>
      </c>
      <c r="K11096" s="10">
        <v>3960</v>
      </c>
      <c r="O11096" s="28">
        <v>99975</v>
      </c>
      <c r="P11096" s="26" t="s">
        <v>11474</v>
      </c>
      <c r="Q11096" s="27">
        <v>103935</v>
      </c>
      <c r="S11096" s="29" t="e">
        <v>#N/A</v>
      </c>
      <c r="Z11096" s="29"/>
      <c r="AE11096" s="29"/>
      <c r="AG11096" s="29"/>
    </row>
    <row r="11097" spans="3:33" s="9" customFormat="1" x14ac:dyDescent="0.2">
      <c r="C11097" s="26" t="s">
        <v>34362</v>
      </c>
      <c r="D11097" s="26" t="s">
        <v>11475</v>
      </c>
      <c r="E11097" s="26" t="s">
        <v>268</v>
      </c>
      <c r="F11097" s="26" t="s">
        <v>268</v>
      </c>
      <c r="G11097" s="27">
        <v>51210</v>
      </c>
      <c r="K11097" s="10">
        <v>0</v>
      </c>
      <c r="O11097" s="28">
        <v>51210</v>
      </c>
      <c r="P11097" s="26" t="s">
        <v>11475</v>
      </c>
      <c r="Q11097" s="27">
        <v>51210</v>
      </c>
      <c r="S11097" s="29" t="e">
        <v>#N/A</v>
      </c>
      <c r="Z11097" s="29"/>
      <c r="AE11097" s="29"/>
      <c r="AG11097" s="29"/>
    </row>
    <row r="11098" spans="3:33" s="9" customFormat="1" x14ac:dyDescent="0.2">
      <c r="C11098" s="26" t="s">
        <v>34362</v>
      </c>
      <c r="D11098" s="26" t="s">
        <v>11476</v>
      </c>
      <c r="E11098" s="26" t="s">
        <v>268</v>
      </c>
      <c r="F11098" s="26" t="s">
        <v>268</v>
      </c>
      <c r="G11098" s="27">
        <v>174180</v>
      </c>
      <c r="K11098" s="10">
        <v>10560</v>
      </c>
      <c r="O11098" s="28">
        <v>163620</v>
      </c>
      <c r="P11098" s="26" t="s">
        <v>11476</v>
      </c>
      <c r="Q11098" s="27">
        <v>174180</v>
      </c>
      <c r="S11098" s="29" t="e">
        <v>#N/A</v>
      </c>
      <c r="Z11098" s="29"/>
      <c r="AE11098" s="29"/>
      <c r="AG11098" s="29"/>
    </row>
    <row r="11099" spans="3:33" s="9" customFormat="1" x14ac:dyDescent="0.2">
      <c r="C11099" s="26" t="s">
        <v>34362</v>
      </c>
      <c r="D11099" s="26" t="s">
        <v>11477</v>
      </c>
      <c r="E11099" s="26" t="s">
        <v>268</v>
      </c>
      <c r="F11099" s="26" t="s">
        <v>268</v>
      </c>
      <c r="G11099" s="27">
        <v>201600</v>
      </c>
      <c r="K11099" s="10">
        <v>0</v>
      </c>
      <c r="O11099" s="28">
        <v>201600</v>
      </c>
      <c r="P11099" s="26" t="s">
        <v>11477</v>
      </c>
      <c r="Q11099" s="27">
        <v>201600</v>
      </c>
      <c r="S11099" s="29" t="e">
        <v>#N/A</v>
      </c>
      <c r="Z11099" s="29"/>
      <c r="AE11099" s="29"/>
      <c r="AG11099" s="29"/>
    </row>
    <row r="11100" spans="3:33" s="9" customFormat="1" x14ac:dyDescent="0.2">
      <c r="C11100" s="26" t="s">
        <v>34362</v>
      </c>
      <c r="D11100" s="26" t="s">
        <v>11478</v>
      </c>
      <c r="E11100" s="26" t="s">
        <v>268</v>
      </c>
      <c r="F11100" s="26" t="s">
        <v>268</v>
      </c>
      <c r="G11100" s="27">
        <v>386923</v>
      </c>
      <c r="K11100" s="10">
        <v>0</v>
      </c>
      <c r="O11100" s="28">
        <v>386923</v>
      </c>
      <c r="P11100" s="26" t="s">
        <v>11478</v>
      </c>
      <c r="Q11100" s="27">
        <v>386923</v>
      </c>
      <c r="S11100" s="29" t="e">
        <v>#N/A</v>
      </c>
      <c r="Z11100" s="29"/>
      <c r="AE11100" s="29"/>
      <c r="AG11100" s="29"/>
    </row>
    <row r="11101" spans="3:33" s="9" customFormat="1" x14ac:dyDescent="0.2">
      <c r="C11101" s="26" t="s">
        <v>34362</v>
      </c>
      <c r="D11101" s="26" t="s">
        <v>11479</v>
      </c>
      <c r="E11101" s="26" t="s">
        <v>268</v>
      </c>
      <c r="F11101" s="26" t="s">
        <v>268</v>
      </c>
      <c r="G11101" s="27">
        <v>20338</v>
      </c>
      <c r="K11101" s="10">
        <v>0</v>
      </c>
      <c r="O11101" s="28">
        <v>20338</v>
      </c>
      <c r="P11101" s="26" t="s">
        <v>11479</v>
      </c>
      <c r="Q11101" s="27">
        <v>20338</v>
      </c>
      <c r="S11101" s="29" t="e">
        <v>#N/A</v>
      </c>
      <c r="Z11101" s="29"/>
      <c r="AE11101" s="29"/>
      <c r="AG11101" s="29"/>
    </row>
    <row r="11102" spans="3:33" s="9" customFormat="1" x14ac:dyDescent="0.2">
      <c r="C11102" s="26" t="s">
        <v>34362</v>
      </c>
      <c r="D11102" s="26" t="s">
        <v>11480</v>
      </c>
      <c r="E11102" s="26" t="s">
        <v>268</v>
      </c>
      <c r="F11102" s="26" t="s">
        <v>268</v>
      </c>
      <c r="G11102" s="27">
        <v>249180</v>
      </c>
      <c r="K11102" s="10">
        <v>0</v>
      </c>
      <c r="O11102" s="28">
        <v>249180</v>
      </c>
      <c r="P11102" s="26" t="s">
        <v>11480</v>
      </c>
      <c r="Q11102" s="27">
        <v>249180</v>
      </c>
      <c r="S11102" s="29" t="e">
        <v>#N/A</v>
      </c>
      <c r="Z11102" s="29"/>
      <c r="AE11102" s="29"/>
      <c r="AG11102" s="29"/>
    </row>
    <row r="11103" spans="3:33" s="9" customFormat="1" x14ac:dyDescent="0.2">
      <c r="C11103" s="26" t="s">
        <v>34362</v>
      </c>
      <c r="D11103" s="26" t="s">
        <v>11481</v>
      </c>
      <c r="E11103" s="26" t="s">
        <v>268</v>
      </c>
      <c r="F11103" s="26" t="s">
        <v>268</v>
      </c>
      <c r="G11103" s="27">
        <v>210876</v>
      </c>
      <c r="K11103" s="10">
        <v>75220</v>
      </c>
      <c r="O11103" s="28">
        <v>135656</v>
      </c>
      <c r="P11103" s="26" t="s">
        <v>11481</v>
      </c>
      <c r="Q11103" s="27">
        <v>210876</v>
      </c>
      <c r="S11103" s="29" t="e">
        <v>#N/A</v>
      </c>
      <c r="Z11103" s="29"/>
      <c r="AE11103" s="29"/>
      <c r="AG11103" s="29"/>
    </row>
    <row r="11104" spans="3:33" s="9" customFormat="1" x14ac:dyDescent="0.2">
      <c r="C11104" s="26" t="s">
        <v>34362</v>
      </c>
      <c r="D11104" s="26" t="s">
        <v>11482</v>
      </c>
      <c r="E11104" s="26" t="s">
        <v>268</v>
      </c>
      <c r="F11104" s="26" t="s">
        <v>268</v>
      </c>
      <c r="G11104" s="27">
        <v>924000</v>
      </c>
      <c r="K11104" s="10">
        <v>0</v>
      </c>
      <c r="O11104" s="28">
        <v>924000</v>
      </c>
      <c r="P11104" s="26" t="s">
        <v>11482</v>
      </c>
      <c r="Q11104" s="27">
        <v>924000</v>
      </c>
      <c r="S11104" s="29" t="e">
        <v>#N/A</v>
      </c>
      <c r="Z11104" s="29"/>
      <c r="AE11104" s="29"/>
      <c r="AG11104" s="29"/>
    </row>
    <row r="11105" spans="3:33" s="9" customFormat="1" x14ac:dyDescent="0.2">
      <c r="C11105" s="26" t="s">
        <v>34362</v>
      </c>
      <c r="D11105" s="26" t="s">
        <v>11483</v>
      </c>
      <c r="E11105" s="26" t="s">
        <v>268</v>
      </c>
      <c r="F11105" s="26" t="s">
        <v>268</v>
      </c>
      <c r="G11105" s="27">
        <v>5776</v>
      </c>
      <c r="K11105" s="10">
        <v>0</v>
      </c>
      <c r="O11105" s="28">
        <v>5776</v>
      </c>
      <c r="P11105" s="26" t="s">
        <v>11483</v>
      </c>
      <c r="Q11105" s="27">
        <v>5776</v>
      </c>
      <c r="S11105" s="29" t="e">
        <v>#N/A</v>
      </c>
      <c r="Z11105" s="29"/>
      <c r="AE11105" s="29"/>
      <c r="AG11105" s="29"/>
    </row>
    <row r="11106" spans="3:33" s="9" customFormat="1" x14ac:dyDescent="0.2">
      <c r="C11106" s="26" t="s">
        <v>34362</v>
      </c>
      <c r="D11106" s="26" t="s">
        <v>11484</v>
      </c>
      <c r="E11106" s="26" t="s">
        <v>268</v>
      </c>
      <c r="F11106" s="26" t="s">
        <v>268</v>
      </c>
      <c r="G11106" s="27">
        <v>378950</v>
      </c>
      <c r="K11106" s="10">
        <v>0</v>
      </c>
      <c r="O11106" s="28">
        <v>378950</v>
      </c>
      <c r="P11106" s="26" t="s">
        <v>11484</v>
      </c>
      <c r="Q11106" s="27">
        <v>378950</v>
      </c>
      <c r="S11106" s="29" t="e">
        <v>#N/A</v>
      </c>
      <c r="Z11106" s="29"/>
      <c r="AE11106" s="29"/>
      <c r="AG11106" s="29"/>
    </row>
    <row r="11107" spans="3:33" s="9" customFormat="1" x14ac:dyDescent="0.2">
      <c r="C11107" s="26" t="s">
        <v>34362</v>
      </c>
      <c r="D11107" s="26" t="s">
        <v>11485</v>
      </c>
      <c r="E11107" s="26" t="s">
        <v>268</v>
      </c>
      <c r="F11107" s="26" t="s">
        <v>268</v>
      </c>
      <c r="G11107" s="27">
        <v>19237</v>
      </c>
      <c r="K11107" s="10">
        <v>0</v>
      </c>
      <c r="O11107" s="28">
        <v>19237</v>
      </c>
      <c r="P11107" s="26" t="s">
        <v>11485</v>
      </c>
      <c r="Q11107" s="27">
        <v>19237</v>
      </c>
      <c r="S11107" s="29" t="e">
        <v>#N/A</v>
      </c>
      <c r="Z11107" s="29"/>
      <c r="AE11107" s="29"/>
      <c r="AG11107" s="29"/>
    </row>
    <row r="11108" spans="3:33" s="9" customFormat="1" x14ac:dyDescent="0.2">
      <c r="C11108" s="26" t="s">
        <v>34362</v>
      </c>
      <c r="D11108" s="26" t="s">
        <v>11486</v>
      </c>
      <c r="E11108" s="26" t="s">
        <v>268</v>
      </c>
      <c r="F11108" s="26" t="s">
        <v>268</v>
      </c>
      <c r="G11108" s="27">
        <v>168008</v>
      </c>
      <c r="K11108" s="10">
        <v>0</v>
      </c>
      <c r="O11108" s="28">
        <v>168008</v>
      </c>
      <c r="P11108" s="26" t="s">
        <v>11486</v>
      </c>
      <c r="Q11108" s="27">
        <v>168008</v>
      </c>
      <c r="S11108" s="29" t="e">
        <v>#N/A</v>
      </c>
      <c r="Z11108" s="29"/>
      <c r="AE11108" s="29"/>
      <c r="AG11108" s="29"/>
    </row>
    <row r="11109" spans="3:33" s="9" customFormat="1" x14ac:dyDescent="0.2">
      <c r="C11109" s="26" t="s">
        <v>34362</v>
      </c>
      <c r="D11109" s="26" t="s">
        <v>11487</v>
      </c>
      <c r="E11109" s="26" t="s">
        <v>268</v>
      </c>
      <c r="F11109" s="26" t="s">
        <v>268</v>
      </c>
      <c r="G11109" s="27">
        <v>358571</v>
      </c>
      <c r="K11109" s="10">
        <v>0</v>
      </c>
      <c r="O11109" s="28">
        <v>358571</v>
      </c>
      <c r="P11109" s="26" t="s">
        <v>11487</v>
      </c>
      <c r="Q11109" s="27">
        <v>358571</v>
      </c>
      <c r="S11109" s="29" t="e">
        <v>#N/A</v>
      </c>
      <c r="Z11109" s="29"/>
      <c r="AE11109" s="29"/>
      <c r="AG11109" s="29"/>
    </row>
    <row r="11110" spans="3:33" s="9" customFormat="1" x14ac:dyDescent="0.2">
      <c r="C11110" s="26" t="s">
        <v>34362</v>
      </c>
      <c r="D11110" s="26" t="s">
        <v>11488</v>
      </c>
      <c r="E11110" s="26" t="s">
        <v>268</v>
      </c>
      <c r="F11110" s="26" t="s">
        <v>268</v>
      </c>
      <c r="G11110" s="27">
        <v>169080</v>
      </c>
      <c r="K11110" s="10">
        <v>5460</v>
      </c>
      <c r="O11110" s="28">
        <v>163620</v>
      </c>
      <c r="P11110" s="26" t="s">
        <v>11488</v>
      </c>
      <c r="Q11110" s="27">
        <v>169080</v>
      </c>
      <c r="S11110" s="29" t="e">
        <v>#N/A</v>
      </c>
      <c r="Z11110" s="29"/>
      <c r="AE11110" s="29"/>
      <c r="AG11110" s="29"/>
    </row>
    <row r="11111" spans="3:33" s="9" customFormat="1" x14ac:dyDescent="0.2">
      <c r="C11111" s="26" t="s">
        <v>34362</v>
      </c>
      <c r="D11111" s="26" t="s">
        <v>11489</v>
      </c>
      <c r="E11111" s="26" t="s">
        <v>268</v>
      </c>
      <c r="F11111" s="26" t="s">
        <v>268</v>
      </c>
      <c r="G11111" s="27">
        <v>45638</v>
      </c>
      <c r="K11111" s="10">
        <v>0</v>
      </c>
      <c r="O11111" s="28">
        <v>45638</v>
      </c>
      <c r="P11111" s="26" t="s">
        <v>11489</v>
      </c>
      <c r="Q11111" s="27">
        <v>45638</v>
      </c>
      <c r="S11111" s="29" t="e">
        <v>#N/A</v>
      </c>
      <c r="Z11111" s="29"/>
      <c r="AE11111" s="29"/>
      <c r="AG11111" s="29"/>
    </row>
    <row r="11112" spans="3:33" s="9" customFormat="1" x14ac:dyDescent="0.2">
      <c r="C11112" s="26" t="s">
        <v>34362</v>
      </c>
      <c r="D11112" s="26" t="s">
        <v>11490</v>
      </c>
      <c r="E11112" s="26" t="s">
        <v>268</v>
      </c>
      <c r="F11112" s="26" t="s">
        <v>268</v>
      </c>
      <c r="G11112" s="27">
        <v>382391</v>
      </c>
      <c r="K11112" s="10">
        <v>0</v>
      </c>
      <c r="O11112" s="28">
        <v>382391</v>
      </c>
      <c r="P11112" s="26" t="s">
        <v>11490</v>
      </c>
      <c r="Q11112" s="27">
        <v>382391</v>
      </c>
      <c r="S11112" s="29" t="e">
        <v>#N/A</v>
      </c>
      <c r="Z11112" s="29"/>
      <c r="AE11112" s="29"/>
      <c r="AG11112" s="29"/>
    </row>
    <row r="11113" spans="3:33" s="9" customFormat="1" x14ac:dyDescent="0.2">
      <c r="C11113" s="26" t="s">
        <v>34362</v>
      </c>
      <c r="D11113" s="26" t="s">
        <v>11491</v>
      </c>
      <c r="E11113" s="26" t="s">
        <v>268</v>
      </c>
      <c r="F11113" s="26" t="s">
        <v>268</v>
      </c>
      <c r="G11113" s="27">
        <v>2360</v>
      </c>
      <c r="K11113" s="10">
        <v>0</v>
      </c>
      <c r="O11113" s="28">
        <v>2360</v>
      </c>
      <c r="P11113" s="26" t="s">
        <v>11491</v>
      </c>
      <c r="Q11113" s="27">
        <v>2360</v>
      </c>
      <c r="S11113" s="29" t="e">
        <v>#N/A</v>
      </c>
      <c r="Z11113" s="29"/>
      <c r="AE11113" s="29"/>
      <c r="AG11113" s="29"/>
    </row>
    <row r="11114" spans="3:33" s="9" customFormat="1" x14ac:dyDescent="0.2">
      <c r="C11114" s="26" t="s">
        <v>34362</v>
      </c>
      <c r="D11114" s="26" t="s">
        <v>11492</v>
      </c>
      <c r="E11114" s="26" t="s">
        <v>268</v>
      </c>
      <c r="F11114" s="26" t="s">
        <v>268</v>
      </c>
      <c r="G11114" s="27">
        <v>1369091</v>
      </c>
      <c r="K11114" s="10">
        <v>0</v>
      </c>
      <c r="O11114" s="28">
        <v>1369091</v>
      </c>
      <c r="P11114" s="26" t="s">
        <v>11492</v>
      </c>
      <c r="Q11114" s="27">
        <v>1369091</v>
      </c>
      <c r="S11114" s="29" t="e">
        <v>#N/A</v>
      </c>
      <c r="Z11114" s="29"/>
      <c r="AE11114" s="29"/>
      <c r="AG11114" s="29"/>
    </row>
    <row r="11115" spans="3:33" s="9" customFormat="1" x14ac:dyDescent="0.2">
      <c r="C11115" s="26" t="s">
        <v>34362</v>
      </c>
      <c r="D11115" s="26" t="s">
        <v>11493</v>
      </c>
      <c r="E11115" s="26" t="s">
        <v>268</v>
      </c>
      <c r="F11115" s="26" t="s">
        <v>268</v>
      </c>
      <c r="G11115" s="27">
        <v>1056683</v>
      </c>
      <c r="K11115" s="10">
        <v>0</v>
      </c>
      <c r="O11115" s="28">
        <v>1056683</v>
      </c>
      <c r="P11115" s="26" t="s">
        <v>11493</v>
      </c>
      <c r="Q11115" s="27">
        <v>1056683</v>
      </c>
      <c r="S11115" s="29" t="e">
        <v>#N/A</v>
      </c>
      <c r="Z11115" s="29"/>
      <c r="AE11115" s="29"/>
      <c r="AG11115" s="29"/>
    </row>
    <row r="11116" spans="3:33" s="9" customFormat="1" x14ac:dyDescent="0.2">
      <c r="C11116" s="26" t="s">
        <v>34362</v>
      </c>
      <c r="D11116" s="26" t="s">
        <v>11494</v>
      </c>
      <c r="E11116" s="26" t="s">
        <v>268</v>
      </c>
      <c r="F11116" s="26" t="s">
        <v>268</v>
      </c>
      <c r="G11116" s="27">
        <v>599850</v>
      </c>
      <c r="K11116" s="10">
        <v>0</v>
      </c>
      <c r="O11116" s="28">
        <v>599850</v>
      </c>
      <c r="P11116" s="26" t="s">
        <v>11494</v>
      </c>
      <c r="Q11116" s="27">
        <v>599850</v>
      </c>
      <c r="S11116" s="29" t="e">
        <v>#N/A</v>
      </c>
      <c r="Z11116" s="29"/>
      <c r="AE11116" s="29"/>
      <c r="AG11116" s="29"/>
    </row>
    <row r="11117" spans="3:33" s="9" customFormat="1" x14ac:dyDescent="0.2">
      <c r="C11117" s="26" t="s">
        <v>34362</v>
      </c>
      <c r="D11117" s="26" t="s">
        <v>11495</v>
      </c>
      <c r="E11117" s="26" t="s">
        <v>268</v>
      </c>
      <c r="F11117" s="26" t="s">
        <v>268</v>
      </c>
      <c r="G11117" s="27">
        <v>69576</v>
      </c>
      <c r="K11117" s="10">
        <v>0</v>
      </c>
      <c r="O11117" s="28">
        <v>69576</v>
      </c>
      <c r="P11117" s="26" t="s">
        <v>11495</v>
      </c>
      <c r="Q11117" s="27">
        <v>69576</v>
      </c>
      <c r="S11117" s="29" t="e">
        <v>#N/A</v>
      </c>
      <c r="Z11117" s="29"/>
      <c r="AE11117" s="29"/>
      <c r="AG11117" s="29"/>
    </row>
    <row r="11118" spans="3:33" s="9" customFormat="1" x14ac:dyDescent="0.2">
      <c r="C11118" s="26" t="s">
        <v>34362</v>
      </c>
      <c r="D11118" s="26" t="s">
        <v>11496</v>
      </c>
      <c r="E11118" s="26" t="s">
        <v>268</v>
      </c>
      <c r="F11118" s="26" t="s">
        <v>268</v>
      </c>
      <c r="G11118" s="27">
        <v>53070</v>
      </c>
      <c r="K11118" s="10">
        <v>0</v>
      </c>
      <c r="O11118" s="28">
        <v>53070</v>
      </c>
      <c r="P11118" s="26" t="s">
        <v>11496</v>
      </c>
      <c r="Q11118" s="27">
        <v>53070</v>
      </c>
      <c r="S11118" s="29" t="e">
        <v>#N/A</v>
      </c>
      <c r="Z11118" s="29"/>
      <c r="AE11118" s="29"/>
      <c r="AG11118" s="29"/>
    </row>
    <row r="11119" spans="3:33" s="9" customFormat="1" x14ac:dyDescent="0.2">
      <c r="C11119" s="26" t="s">
        <v>34362</v>
      </c>
      <c r="D11119" s="26" t="s">
        <v>11497</v>
      </c>
      <c r="E11119" s="26" t="s">
        <v>268</v>
      </c>
      <c r="F11119" s="26" t="s">
        <v>268</v>
      </c>
      <c r="G11119" s="27">
        <v>71928</v>
      </c>
      <c r="K11119" s="10">
        <v>0</v>
      </c>
      <c r="O11119" s="28">
        <v>71928</v>
      </c>
      <c r="P11119" s="26" t="s">
        <v>11497</v>
      </c>
      <c r="Q11119" s="27">
        <v>71928</v>
      </c>
      <c r="S11119" s="29" t="e">
        <v>#N/A</v>
      </c>
      <c r="Z11119" s="29"/>
      <c r="AE11119" s="29"/>
      <c r="AG11119" s="29"/>
    </row>
    <row r="11120" spans="3:33" s="9" customFormat="1" x14ac:dyDescent="0.2">
      <c r="C11120" s="26" t="s">
        <v>34362</v>
      </c>
      <c r="D11120" s="26" t="s">
        <v>11498</v>
      </c>
      <c r="E11120" s="26" t="s">
        <v>268</v>
      </c>
      <c r="F11120" s="26" t="s">
        <v>268</v>
      </c>
      <c r="G11120" s="27">
        <v>5482</v>
      </c>
      <c r="K11120" s="10">
        <v>0</v>
      </c>
      <c r="O11120" s="28">
        <v>5482</v>
      </c>
      <c r="P11120" s="26" t="s">
        <v>11498</v>
      </c>
      <c r="Q11120" s="27">
        <v>5482</v>
      </c>
      <c r="S11120" s="29" t="e">
        <v>#N/A</v>
      </c>
      <c r="Z11120" s="29"/>
      <c r="AE11120" s="29"/>
      <c r="AG11120" s="29"/>
    </row>
    <row r="11121" spans="3:33" s="9" customFormat="1" x14ac:dyDescent="0.2">
      <c r="C11121" s="26" t="s">
        <v>34362</v>
      </c>
      <c r="D11121" s="26" t="s">
        <v>11499</v>
      </c>
      <c r="E11121" s="26" t="s">
        <v>268</v>
      </c>
      <c r="F11121" s="26" t="s">
        <v>268</v>
      </c>
      <c r="G11121" s="27">
        <v>30260</v>
      </c>
      <c r="K11121" s="10">
        <v>0</v>
      </c>
      <c r="O11121" s="28">
        <v>30260</v>
      </c>
      <c r="P11121" s="26" t="s">
        <v>11499</v>
      </c>
      <c r="Q11121" s="27">
        <v>30260</v>
      </c>
      <c r="S11121" s="29" t="e">
        <v>#N/A</v>
      </c>
      <c r="Z11121" s="29"/>
      <c r="AE11121" s="29"/>
      <c r="AG11121" s="29"/>
    </row>
    <row r="11122" spans="3:33" s="9" customFormat="1" x14ac:dyDescent="0.2">
      <c r="C11122" s="26" t="s">
        <v>34362</v>
      </c>
      <c r="D11122" s="26" t="s">
        <v>11500</v>
      </c>
      <c r="E11122" s="26" t="s">
        <v>268</v>
      </c>
      <c r="F11122" s="26" t="s">
        <v>268</v>
      </c>
      <c r="G11122" s="27">
        <v>478094</v>
      </c>
      <c r="K11122" s="10">
        <v>0</v>
      </c>
      <c r="O11122" s="28">
        <v>478094</v>
      </c>
      <c r="P11122" s="26" t="s">
        <v>11500</v>
      </c>
      <c r="Q11122" s="27">
        <v>478094</v>
      </c>
      <c r="S11122" s="29" t="e">
        <v>#N/A</v>
      </c>
      <c r="Z11122" s="29"/>
      <c r="AE11122" s="29"/>
      <c r="AG11122" s="29"/>
    </row>
    <row r="11123" spans="3:33" s="9" customFormat="1" x14ac:dyDescent="0.2">
      <c r="C11123" s="26" t="s">
        <v>34362</v>
      </c>
      <c r="D11123" s="26" t="s">
        <v>11501</v>
      </c>
      <c r="E11123" s="26" t="s">
        <v>268</v>
      </c>
      <c r="F11123" s="26" t="s">
        <v>268</v>
      </c>
      <c r="G11123" s="27">
        <v>71928</v>
      </c>
      <c r="K11123" s="10">
        <v>0</v>
      </c>
      <c r="O11123" s="28">
        <v>71928</v>
      </c>
      <c r="P11123" s="26" t="s">
        <v>11501</v>
      </c>
      <c r="Q11123" s="27">
        <v>71928</v>
      </c>
      <c r="S11123" s="29" t="e">
        <v>#N/A</v>
      </c>
      <c r="Z11123" s="29"/>
      <c r="AE11123" s="29"/>
      <c r="AG11123" s="29"/>
    </row>
    <row r="11124" spans="3:33" s="9" customFormat="1" x14ac:dyDescent="0.2">
      <c r="C11124" s="26" t="s">
        <v>34362</v>
      </c>
      <c r="D11124" s="26" t="s">
        <v>11502</v>
      </c>
      <c r="E11124" s="26" t="s">
        <v>268</v>
      </c>
      <c r="F11124" s="26" t="s">
        <v>268</v>
      </c>
      <c r="G11124" s="27">
        <v>75437</v>
      </c>
      <c r="K11124" s="10">
        <v>0</v>
      </c>
      <c r="O11124" s="28">
        <v>75437</v>
      </c>
      <c r="P11124" s="26" t="s">
        <v>11502</v>
      </c>
      <c r="Q11124" s="27">
        <v>75437</v>
      </c>
      <c r="S11124" s="29" t="e">
        <v>#N/A</v>
      </c>
      <c r="Z11124" s="29"/>
      <c r="AE11124" s="29"/>
      <c r="AG11124" s="29"/>
    </row>
    <row r="11125" spans="3:33" s="9" customFormat="1" x14ac:dyDescent="0.2">
      <c r="C11125" s="26" t="s">
        <v>34362</v>
      </c>
      <c r="D11125" s="26" t="s">
        <v>11503</v>
      </c>
      <c r="E11125" s="26" t="s">
        <v>268</v>
      </c>
      <c r="F11125" s="26" t="s">
        <v>268</v>
      </c>
      <c r="G11125" s="27">
        <v>292586</v>
      </c>
      <c r="K11125" s="10">
        <v>0</v>
      </c>
      <c r="O11125" s="28">
        <v>292586</v>
      </c>
      <c r="P11125" s="26" t="s">
        <v>11503</v>
      </c>
      <c r="Q11125" s="27">
        <v>292586</v>
      </c>
      <c r="S11125" s="29" t="e">
        <v>#N/A</v>
      </c>
      <c r="Z11125" s="29"/>
      <c r="AE11125" s="29"/>
      <c r="AG11125" s="29"/>
    </row>
    <row r="11126" spans="3:33" s="9" customFormat="1" x14ac:dyDescent="0.2">
      <c r="C11126" s="26" t="s">
        <v>34362</v>
      </c>
      <c r="D11126" s="26" t="s">
        <v>11504</v>
      </c>
      <c r="E11126" s="26" t="s">
        <v>268</v>
      </c>
      <c r="F11126" s="26" t="s">
        <v>268</v>
      </c>
      <c r="G11126" s="27">
        <v>447827</v>
      </c>
      <c r="K11126" s="10">
        <v>189748</v>
      </c>
      <c r="O11126" s="28">
        <v>258079</v>
      </c>
      <c r="P11126" s="26" t="s">
        <v>11504</v>
      </c>
      <c r="Q11126" s="27">
        <v>447827</v>
      </c>
      <c r="S11126" s="29" t="e">
        <v>#N/A</v>
      </c>
      <c r="Z11126" s="29"/>
      <c r="AE11126" s="29"/>
      <c r="AG11126" s="29"/>
    </row>
    <row r="11127" spans="3:33" s="9" customFormat="1" x14ac:dyDescent="0.2">
      <c r="C11127" s="26" t="s">
        <v>34362</v>
      </c>
      <c r="D11127" s="26" t="s">
        <v>11505</v>
      </c>
      <c r="E11127" s="26" t="s">
        <v>268</v>
      </c>
      <c r="F11127" s="26" t="s">
        <v>268</v>
      </c>
      <c r="G11127" s="27">
        <v>478094</v>
      </c>
      <c r="K11127" s="10">
        <v>0</v>
      </c>
      <c r="O11127" s="28">
        <v>478094</v>
      </c>
      <c r="P11127" s="26" t="s">
        <v>11505</v>
      </c>
      <c r="Q11127" s="27">
        <v>478094</v>
      </c>
      <c r="S11127" s="29" t="e">
        <v>#N/A</v>
      </c>
      <c r="Z11127" s="29"/>
      <c r="AE11127" s="29"/>
      <c r="AG11127" s="29"/>
    </row>
    <row r="11128" spans="3:33" s="9" customFormat="1" x14ac:dyDescent="0.2">
      <c r="C11128" s="26" t="s">
        <v>34362</v>
      </c>
      <c r="D11128" s="26" t="s">
        <v>11506</v>
      </c>
      <c r="E11128" s="26" t="s">
        <v>268</v>
      </c>
      <c r="F11128" s="26" t="s">
        <v>268</v>
      </c>
      <c r="G11128" s="27">
        <v>145590</v>
      </c>
      <c r="K11128" s="10">
        <v>8940</v>
      </c>
      <c r="O11128" s="28">
        <v>136650</v>
      </c>
      <c r="P11128" s="26" t="s">
        <v>11506</v>
      </c>
      <c r="Q11128" s="27">
        <v>145590</v>
      </c>
      <c r="S11128" s="29" t="e">
        <v>#N/A</v>
      </c>
      <c r="Z11128" s="29"/>
      <c r="AE11128" s="29"/>
      <c r="AG11128" s="29"/>
    </row>
    <row r="11129" spans="3:33" s="9" customFormat="1" x14ac:dyDescent="0.2">
      <c r="C11129" s="26" t="s">
        <v>34362</v>
      </c>
      <c r="D11129" s="26" t="s">
        <v>11507</v>
      </c>
      <c r="E11129" s="26" t="s">
        <v>268</v>
      </c>
      <c r="F11129" s="26" t="s">
        <v>268</v>
      </c>
      <c r="G11129" s="27">
        <v>261150</v>
      </c>
      <c r="K11129" s="10">
        <v>0</v>
      </c>
      <c r="O11129" s="28">
        <v>261150</v>
      </c>
      <c r="P11129" s="26" t="s">
        <v>11507</v>
      </c>
      <c r="Q11129" s="27">
        <v>261150</v>
      </c>
      <c r="S11129" s="29" t="e">
        <v>#N/A</v>
      </c>
      <c r="Z11129" s="29"/>
      <c r="AE11129" s="29"/>
      <c r="AG11129" s="29"/>
    </row>
    <row r="11130" spans="3:33" s="9" customFormat="1" x14ac:dyDescent="0.2">
      <c r="C11130" s="26" t="s">
        <v>34362</v>
      </c>
      <c r="D11130" s="26" t="s">
        <v>11508</v>
      </c>
      <c r="E11130" s="26" t="s">
        <v>268</v>
      </c>
      <c r="F11130" s="26" t="s">
        <v>268</v>
      </c>
      <c r="G11130" s="27">
        <v>68680</v>
      </c>
      <c r="K11130" s="10">
        <v>0</v>
      </c>
      <c r="O11130" s="28">
        <v>68680</v>
      </c>
      <c r="P11130" s="26" t="s">
        <v>11508</v>
      </c>
      <c r="Q11130" s="27">
        <v>68680</v>
      </c>
      <c r="S11130" s="29" t="e">
        <v>#N/A</v>
      </c>
      <c r="Z11130" s="29"/>
      <c r="AE11130" s="29"/>
      <c r="AG11130" s="29"/>
    </row>
    <row r="11131" spans="3:33" s="9" customFormat="1" x14ac:dyDescent="0.2">
      <c r="C11131" s="26" t="s">
        <v>34362</v>
      </c>
      <c r="D11131" s="26" t="s">
        <v>11509</v>
      </c>
      <c r="E11131" s="26" t="s">
        <v>268</v>
      </c>
      <c r="F11131" s="26" t="s">
        <v>268</v>
      </c>
      <c r="G11131" s="27">
        <v>201600</v>
      </c>
      <c r="K11131" s="10">
        <v>0</v>
      </c>
      <c r="O11131" s="28">
        <v>201600</v>
      </c>
      <c r="P11131" s="26" t="s">
        <v>11509</v>
      </c>
      <c r="Q11131" s="27">
        <v>201600</v>
      </c>
      <c r="S11131" s="29" t="e">
        <v>#N/A</v>
      </c>
      <c r="Z11131" s="29"/>
      <c r="AE11131" s="29"/>
      <c r="AG11131" s="29"/>
    </row>
    <row r="11132" spans="3:33" s="9" customFormat="1" x14ac:dyDescent="0.2">
      <c r="C11132" s="26" t="s">
        <v>34362</v>
      </c>
      <c r="D11132" s="26" t="s">
        <v>11510</v>
      </c>
      <c r="E11132" s="26" t="s">
        <v>268</v>
      </c>
      <c r="F11132" s="26" t="s">
        <v>268</v>
      </c>
      <c r="G11132" s="27">
        <v>168705</v>
      </c>
      <c r="K11132" s="10">
        <v>3960</v>
      </c>
      <c r="O11132" s="28">
        <v>164745</v>
      </c>
      <c r="P11132" s="26" t="s">
        <v>11510</v>
      </c>
      <c r="Q11132" s="27">
        <v>168705</v>
      </c>
      <c r="S11132" s="29" t="e">
        <v>#N/A</v>
      </c>
      <c r="Z11132" s="29"/>
      <c r="AE11132" s="29"/>
      <c r="AG11132" s="29"/>
    </row>
    <row r="11133" spans="3:33" s="9" customFormat="1" x14ac:dyDescent="0.2">
      <c r="C11133" s="26" t="s">
        <v>34362</v>
      </c>
      <c r="D11133" s="26" t="s">
        <v>11511</v>
      </c>
      <c r="E11133" s="26" t="s">
        <v>268</v>
      </c>
      <c r="F11133" s="26" t="s">
        <v>268</v>
      </c>
      <c r="G11133" s="27">
        <v>164295</v>
      </c>
      <c r="K11133" s="10">
        <v>28740</v>
      </c>
      <c r="O11133" s="28">
        <v>135555</v>
      </c>
      <c r="P11133" s="26" t="s">
        <v>11511</v>
      </c>
      <c r="Q11133" s="27">
        <v>164295</v>
      </c>
      <c r="S11133" s="29" t="e">
        <v>#N/A</v>
      </c>
      <c r="Z11133" s="29"/>
      <c r="AE11133" s="29"/>
      <c r="AG11133" s="29"/>
    </row>
    <row r="11134" spans="3:33" s="9" customFormat="1" x14ac:dyDescent="0.2">
      <c r="C11134" s="26" t="s">
        <v>34362</v>
      </c>
      <c r="D11134" s="26" t="s">
        <v>11512</v>
      </c>
      <c r="E11134" s="26" t="s">
        <v>268</v>
      </c>
      <c r="F11134" s="26" t="s">
        <v>268</v>
      </c>
      <c r="G11134" s="27">
        <v>20701</v>
      </c>
      <c r="K11134" s="10">
        <v>0</v>
      </c>
      <c r="O11134" s="28">
        <v>20701</v>
      </c>
      <c r="P11134" s="26" t="s">
        <v>11512</v>
      </c>
      <c r="Q11134" s="27">
        <v>20701</v>
      </c>
      <c r="S11134" s="29" t="e">
        <v>#N/A</v>
      </c>
      <c r="Z11134" s="29"/>
      <c r="AE11134" s="29"/>
      <c r="AG11134" s="29"/>
    </row>
    <row r="11135" spans="3:33" s="9" customFormat="1" x14ac:dyDescent="0.2">
      <c r="C11135" s="26" t="s">
        <v>34362</v>
      </c>
      <c r="D11135" s="26" t="s">
        <v>11513</v>
      </c>
      <c r="E11135" s="26" t="s">
        <v>268</v>
      </c>
      <c r="F11135" s="26" t="s">
        <v>268</v>
      </c>
      <c r="G11135" s="27">
        <v>206880</v>
      </c>
      <c r="K11135" s="10">
        <v>0</v>
      </c>
      <c r="O11135" s="28">
        <v>206880</v>
      </c>
      <c r="P11135" s="26" t="s">
        <v>11513</v>
      </c>
      <c r="Q11135" s="27">
        <v>206880</v>
      </c>
      <c r="S11135" s="29" t="e">
        <v>#N/A</v>
      </c>
      <c r="Z11135" s="29"/>
      <c r="AE11135" s="29"/>
      <c r="AG11135" s="29"/>
    </row>
    <row r="11136" spans="3:33" s="9" customFormat="1" x14ac:dyDescent="0.2">
      <c r="C11136" s="26" t="s">
        <v>34362</v>
      </c>
      <c r="D11136" s="26" t="s">
        <v>11514</v>
      </c>
      <c r="E11136" s="26" t="s">
        <v>268</v>
      </c>
      <c r="F11136" s="26" t="s">
        <v>268</v>
      </c>
      <c r="G11136" s="27">
        <v>5776</v>
      </c>
      <c r="K11136" s="10">
        <v>0</v>
      </c>
      <c r="O11136" s="28">
        <v>5776</v>
      </c>
      <c r="P11136" s="26" t="s">
        <v>11514</v>
      </c>
      <c r="Q11136" s="27">
        <v>5776</v>
      </c>
      <c r="S11136" s="29" t="e">
        <v>#N/A</v>
      </c>
      <c r="Z11136" s="29"/>
      <c r="AE11136" s="29"/>
      <c r="AG11136" s="29"/>
    </row>
    <row r="11137" spans="3:33" s="9" customFormat="1" x14ac:dyDescent="0.2">
      <c r="C11137" s="26" t="s">
        <v>34362</v>
      </c>
      <c r="D11137" s="26" t="s">
        <v>11515</v>
      </c>
      <c r="E11137" s="26" t="s">
        <v>268</v>
      </c>
      <c r="F11137" s="26" t="s">
        <v>268</v>
      </c>
      <c r="G11137" s="27">
        <v>5776</v>
      </c>
      <c r="K11137" s="10">
        <v>0</v>
      </c>
      <c r="O11137" s="28">
        <v>5776</v>
      </c>
      <c r="P11137" s="26" t="s">
        <v>11515</v>
      </c>
      <c r="Q11137" s="27">
        <v>5776</v>
      </c>
      <c r="S11137" s="29" t="e">
        <v>#N/A</v>
      </c>
      <c r="Z11137" s="29"/>
      <c r="AE11137" s="29"/>
      <c r="AG11137" s="29"/>
    </row>
    <row r="11138" spans="3:33" s="9" customFormat="1" x14ac:dyDescent="0.2">
      <c r="C11138" s="26" t="s">
        <v>34362</v>
      </c>
      <c r="D11138" s="26" t="s">
        <v>11516</v>
      </c>
      <c r="E11138" s="26" t="s">
        <v>268</v>
      </c>
      <c r="F11138" s="26" t="s">
        <v>268</v>
      </c>
      <c r="G11138" s="27">
        <v>76205</v>
      </c>
      <c r="K11138" s="10">
        <v>0</v>
      </c>
      <c r="O11138" s="28">
        <v>76205</v>
      </c>
      <c r="P11138" s="26" t="s">
        <v>11516</v>
      </c>
      <c r="Q11138" s="27">
        <v>76205</v>
      </c>
      <c r="S11138" s="29" t="e">
        <v>#N/A</v>
      </c>
      <c r="Z11138" s="29"/>
      <c r="AE11138" s="29"/>
      <c r="AG11138" s="29"/>
    </row>
    <row r="11139" spans="3:33" s="9" customFormat="1" x14ac:dyDescent="0.2">
      <c r="C11139" s="26" t="s">
        <v>34362</v>
      </c>
      <c r="D11139" s="26" t="s">
        <v>11517</v>
      </c>
      <c r="E11139" s="26" t="s">
        <v>268</v>
      </c>
      <c r="F11139" s="26" t="s">
        <v>268</v>
      </c>
      <c r="G11139" s="27">
        <v>15307</v>
      </c>
      <c r="K11139" s="10">
        <v>0</v>
      </c>
      <c r="O11139" s="28">
        <v>15307</v>
      </c>
      <c r="P11139" s="26" t="s">
        <v>11517</v>
      </c>
      <c r="Q11139" s="27">
        <v>15307</v>
      </c>
      <c r="S11139" s="29" t="e">
        <v>#N/A</v>
      </c>
      <c r="Z11139" s="29"/>
      <c r="AE11139" s="29"/>
      <c r="AG11139" s="29"/>
    </row>
    <row r="11140" spans="3:33" s="9" customFormat="1" x14ac:dyDescent="0.2">
      <c r="C11140" s="26" t="s">
        <v>34362</v>
      </c>
      <c r="D11140" s="26" t="s">
        <v>11518</v>
      </c>
      <c r="E11140" s="26" t="s">
        <v>268</v>
      </c>
      <c r="F11140" s="26" t="s">
        <v>268</v>
      </c>
      <c r="G11140" s="27">
        <v>109352</v>
      </c>
      <c r="K11140" s="10">
        <v>0</v>
      </c>
      <c r="O11140" s="28">
        <v>109352</v>
      </c>
      <c r="P11140" s="26" t="s">
        <v>11518</v>
      </c>
      <c r="Q11140" s="27">
        <v>109352</v>
      </c>
      <c r="S11140" s="29" t="e">
        <v>#N/A</v>
      </c>
      <c r="Z11140" s="29"/>
      <c r="AE11140" s="29"/>
      <c r="AG11140" s="29"/>
    </row>
    <row r="11141" spans="3:33" s="9" customFormat="1" x14ac:dyDescent="0.2">
      <c r="C11141" s="26" t="s">
        <v>34362</v>
      </c>
      <c r="D11141" s="26" t="s">
        <v>11519</v>
      </c>
      <c r="E11141" s="26" t="s">
        <v>268</v>
      </c>
      <c r="F11141" s="26" t="s">
        <v>268</v>
      </c>
      <c r="G11141" s="27">
        <v>237920</v>
      </c>
      <c r="K11141" s="10">
        <v>0</v>
      </c>
      <c r="O11141" s="28">
        <v>237920</v>
      </c>
      <c r="P11141" s="26" t="s">
        <v>11519</v>
      </c>
      <c r="Q11141" s="27">
        <v>237920</v>
      </c>
      <c r="S11141" s="29" t="e">
        <v>#N/A</v>
      </c>
      <c r="Z11141" s="29"/>
      <c r="AE11141" s="29"/>
      <c r="AG11141" s="29"/>
    </row>
    <row r="11142" spans="3:33" s="9" customFormat="1" x14ac:dyDescent="0.2">
      <c r="C11142" s="26" t="s">
        <v>34362</v>
      </c>
      <c r="D11142" s="26" t="s">
        <v>11520</v>
      </c>
      <c r="E11142" s="26" t="s">
        <v>268</v>
      </c>
      <c r="F11142" s="26" t="s">
        <v>268</v>
      </c>
      <c r="G11142" s="27">
        <v>2360</v>
      </c>
      <c r="K11142" s="10">
        <v>0</v>
      </c>
      <c r="O11142" s="28">
        <v>2360</v>
      </c>
      <c r="P11142" s="26" t="s">
        <v>11520</v>
      </c>
      <c r="Q11142" s="27">
        <v>2360</v>
      </c>
      <c r="S11142" s="29" t="e">
        <v>#N/A</v>
      </c>
      <c r="Z11142" s="29"/>
      <c r="AE11142" s="29"/>
      <c r="AG11142" s="29"/>
    </row>
    <row r="11143" spans="3:33" s="9" customFormat="1" x14ac:dyDescent="0.2">
      <c r="C11143" s="26" t="s">
        <v>34362</v>
      </c>
      <c r="D11143" s="26" t="s">
        <v>11521</v>
      </c>
      <c r="E11143" s="26" t="s">
        <v>268</v>
      </c>
      <c r="F11143" s="26" t="s">
        <v>268</v>
      </c>
      <c r="G11143" s="27">
        <v>355171</v>
      </c>
      <c r="K11143" s="10">
        <v>0</v>
      </c>
      <c r="O11143" s="28">
        <v>355171</v>
      </c>
      <c r="P11143" s="26" t="s">
        <v>11521</v>
      </c>
      <c r="Q11143" s="27">
        <v>355171</v>
      </c>
      <c r="S11143" s="29" t="e">
        <v>#N/A</v>
      </c>
      <c r="Z11143" s="29"/>
      <c r="AE11143" s="29"/>
      <c r="AG11143" s="29"/>
    </row>
    <row r="11144" spans="3:33" s="9" customFormat="1" x14ac:dyDescent="0.2">
      <c r="C11144" s="26" t="s">
        <v>34362</v>
      </c>
      <c r="D11144" s="26" t="s">
        <v>11522</v>
      </c>
      <c r="E11144" s="26" t="s">
        <v>268</v>
      </c>
      <c r="F11144" s="26" t="s">
        <v>268</v>
      </c>
      <c r="G11144" s="27">
        <v>17301</v>
      </c>
      <c r="K11144" s="10">
        <v>0</v>
      </c>
      <c r="O11144" s="28">
        <v>17301</v>
      </c>
      <c r="P11144" s="26" t="s">
        <v>11522</v>
      </c>
      <c r="Q11144" s="27">
        <v>17301</v>
      </c>
      <c r="S11144" s="29" t="e">
        <v>#N/A</v>
      </c>
      <c r="Z11144" s="29"/>
      <c r="AE11144" s="29"/>
      <c r="AG11144" s="29"/>
    </row>
    <row r="11145" spans="3:33" s="9" customFormat="1" x14ac:dyDescent="0.2">
      <c r="C11145" s="26" t="s">
        <v>34362</v>
      </c>
      <c r="D11145" s="26" t="s">
        <v>11523</v>
      </c>
      <c r="E11145" s="26" t="s">
        <v>268</v>
      </c>
      <c r="F11145" s="26" t="s">
        <v>268</v>
      </c>
      <c r="G11145" s="27">
        <v>244132</v>
      </c>
      <c r="K11145" s="10">
        <v>0</v>
      </c>
      <c r="O11145" s="28">
        <v>244132</v>
      </c>
      <c r="P11145" s="26" t="s">
        <v>11523</v>
      </c>
      <c r="Q11145" s="27">
        <v>244132</v>
      </c>
      <c r="S11145" s="29" t="e">
        <v>#N/A</v>
      </c>
      <c r="Z11145" s="29"/>
      <c r="AE11145" s="29"/>
      <c r="AG11145" s="29"/>
    </row>
    <row r="11146" spans="3:33" s="9" customFormat="1" x14ac:dyDescent="0.2">
      <c r="C11146" s="26" t="s">
        <v>34362</v>
      </c>
      <c r="D11146" s="26" t="s">
        <v>11524</v>
      </c>
      <c r="E11146" s="26" t="s">
        <v>268</v>
      </c>
      <c r="F11146" s="26" t="s">
        <v>268</v>
      </c>
      <c r="G11146" s="27">
        <v>39274</v>
      </c>
      <c r="K11146" s="10">
        <v>0</v>
      </c>
      <c r="O11146" s="28">
        <v>39274</v>
      </c>
      <c r="P11146" s="26" t="s">
        <v>11524</v>
      </c>
      <c r="Q11146" s="27">
        <v>39274</v>
      </c>
      <c r="S11146" s="29" t="e">
        <v>#N/A</v>
      </c>
      <c r="Z11146" s="29"/>
      <c r="AE11146" s="29"/>
      <c r="AG11146" s="29"/>
    </row>
    <row r="11147" spans="3:33" s="9" customFormat="1" x14ac:dyDescent="0.2">
      <c r="C11147" s="26" t="s">
        <v>34362</v>
      </c>
      <c r="D11147" s="26" t="s">
        <v>11525</v>
      </c>
      <c r="E11147" s="26" t="s">
        <v>268</v>
      </c>
      <c r="F11147" s="26" t="s">
        <v>268</v>
      </c>
      <c r="G11147" s="27">
        <v>69216</v>
      </c>
      <c r="K11147" s="10">
        <v>0</v>
      </c>
      <c r="O11147" s="28">
        <v>69216</v>
      </c>
      <c r="P11147" s="26" t="s">
        <v>11525</v>
      </c>
      <c r="Q11147" s="27">
        <v>69216</v>
      </c>
      <c r="S11147" s="29" t="e">
        <v>#N/A</v>
      </c>
      <c r="Z11147" s="29"/>
      <c r="AE11147" s="29"/>
      <c r="AG11147" s="29"/>
    </row>
    <row r="11148" spans="3:33" s="9" customFormat="1" x14ac:dyDescent="0.2">
      <c r="C11148" s="26" t="s">
        <v>34362</v>
      </c>
      <c r="D11148" s="26" t="s">
        <v>11526</v>
      </c>
      <c r="E11148" s="26" t="s">
        <v>268</v>
      </c>
      <c r="F11148" s="26" t="s">
        <v>268</v>
      </c>
      <c r="G11148" s="27">
        <v>42238</v>
      </c>
      <c r="K11148" s="10">
        <v>0</v>
      </c>
      <c r="O11148" s="28">
        <v>42238</v>
      </c>
      <c r="P11148" s="26" t="s">
        <v>11526</v>
      </c>
      <c r="Q11148" s="27">
        <v>42238</v>
      </c>
      <c r="S11148" s="29" t="e">
        <v>#N/A</v>
      </c>
      <c r="Z11148" s="29"/>
      <c r="AE11148" s="29"/>
      <c r="AG11148" s="29"/>
    </row>
    <row r="11149" spans="3:33" s="9" customFormat="1" x14ac:dyDescent="0.2">
      <c r="C11149" s="26" t="s">
        <v>34362</v>
      </c>
      <c r="D11149" s="26" t="s">
        <v>11527</v>
      </c>
      <c r="E11149" s="26" t="s">
        <v>268</v>
      </c>
      <c r="F11149" s="26" t="s">
        <v>268</v>
      </c>
      <c r="G11149" s="27">
        <v>136848</v>
      </c>
      <c r="K11149" s="10">
        <v>0</v>
      </c>
      <c r="O11149" s="28">
        <v>136848</v>
      </c>
      <c r="P11149" s="26" t="s">
        <v>11527</v>
      </c>
      <c r="Q11149" s="27">
        <v>136848</v>
      </c>
      <c r="S11149" s="29" t="e">
        <v>#N/A</v>
      </c>
      <c r="Z11149" s="29"/>
      <c r="AE11149" s="29"/>
      <c r="AG11149" s="29"/>
    </row>
    <row r="11150" spans="3:33" s="9" customFormat="1" x14ac:dyDescent="0.2">
      <c r="C11150" s="26" t="s">
        <v>34362</v>
      </c>
      <c r="D11150" s="26" t="s">
        <v>11528</v>
      </c>
      <c r="E11150" s="26" t="s">
        <v>268</v>
      </c>
      <c r="F11150" s="26" t="s">
        <v>268</v>
      </c>
      <c r="G11150" s="27">
        <v>601289</v>
      </c>
      <c r="K11150" s="10">
        <v>0</v>
      </c>
      <c r="O11150" s="28">
        <v>601289</v>
      </c>
      <c r="P11150" s="26" t="s">
        <v>11528</v>
      </c>
      <c r="Q11150" s="27">
        <v>601289</v>
      </c>
      <c r="S11150" s="29" t="e">
        <v>#N/A</v>
      </c>
      <c r="Z11150" s="29"/>
      <c r="AE11150" s="29"/>
      <c r="AG11150" s="29"/>
    </row>
    <row r="11151" spans="3:33" s="9" customFormat="1" x14ac:dyDescent="0.2">
      <c r="C11151" s="26" t="s">
        <v>34362</v>
      </c>
      <c r="D11151" s="26" t="s">
        <v>11529</v>
      </c>
      <c r="E11151" s="26" t="s">
        <v>268</v>
      </c>
      <c r="F11151" s="26" t="s">
        <v>268</v>
      </c>
      <c r="G11151" s="27">
        <v>6550</v>
      </c>
      <c r="K11151" s="10">
        <v>0</v>
      </c>
      <c r="O11151" s="28">
        <v>6550</v>
      </c>
      <c r="P11151" s="26" t="s">
        <v>11529</v>
      </c>
      <c r="Q11151" s="27">
        <v>6550</v>
      </c>
      <c r="S11151" s="29" t="e">
        <v>#N/A</v>
      </c>
      <c r="Z11151" s="29"/>
      <c r="AE11151" s="29"/>
      <c r="AG11151" s="29"/>
    </row>
    <row r="11152" spans="3:33" s="9" customFormat="1" x14ac:dyDescent="0.2">
      <c r="C11152" s="26" t="s">
        <v>34362</v>
      </c>
      <c r="D11152" s="26" t="s">
        <v>11530</v>
      </c>
      <c r="E11152" s="26" t="s">
        <v>268</v>
      </c>
      <c r="F11152" s="26" t="s">
        <v>268</v>
      </c>
      <c r="G11152" s="27">
        <v>575839</v>
      </c>
      <c r="K11152" s="10">
        <v>0</v>
      </c>
      <c r="O11152" s="28">
        <v>575839</v>
      </c>
      <c r="P11152" s="26" t="s">
        <v>11530</v>
      </c>
      <c r="Q11152" s="27">
        <v>575839</v>
      </c>
      <c r="S11152" s="29" t="e">
        <v>#N/A</v>
      </c>
      <c r="Z11152" s="29"/>
      <c r="AE11152" s="29"/>
      <c r="AG11152" s="29"/>
    </row>
    <row r="11153" spans="3:33" s="9" customFormat="1" x14ac:dyDescent="0.2">
      <c r="C11153" s="26" t="s">
        <v>34362</v>
      </c>
      <c r="D11153" s="26" t="s">
        <v>11531</v>
      </c>
      <c r="E11153" s="26" t="s">
        <v>268</v>
      </c>
      <c r="F11153" s="26" t="s">
        <v>268</v>
      </c>
      <c r="G11153" s="27">
        <v>107205</v>
      </c>
      <c r="K11153" s="10">
        <v>0</v>
      </c>
      <c r="O11153" s="28">
        <v>107205</v>
      </c>
      <c r="P11153" s="26" t="s">
        <v>11531</v>
      </c>
      <c r="Q11153" s="27">
        <v>107205</v>
      </c>
      <c r="S11153" s="29" t="e">
        <v>#N/A</v>
      </c>
      <c r="Z11153" s="29"/>
      <c r="AE11153" s="29"/>
      <c r="AG11153" s="29"/>
    </row>
    <row r="11154" spans="3:33" s="9" customFormat="1" x14ac:dyDescent="0.2">
      <c r="C11154" s="26" t="s">
        <v>34362</v>
      </c>
      <c r="D11154" s="26" t="s">
        <v>11532</v>
      </c>
      <c r="E11154" s="26" t="s">
        <v>268</v>
      </c>
      <c r="F11154" s="26" t="s">
        <v>268</v>
      </c>
      <c r="G11154" s="27">
        <v>944611</v>
      </c>
      <c r="K11154" s="10">
        <v>0</v>
      </c>
      <c r="O11154" s="28">
        <v>944611</v>
      </c>
      <c r="P11154" s="26" t="s">
        <v>11532</v>
      </c>
      <c r="Q11154" s="27">
        <v>944611</v>
      </c>
      <c r="S11154" s="29" t="e">
        <v>#N/A</v>
      </c>
      <c r="Z11154" s="29"/>
      <c r="AE11154" s="29"/>
      <c r="AG11154" s="29"/>
    </row>
    <row r="11155" spans="3:33" s="9" customFormat="1" x14ac:dyDescent="0.2">
      <c r="C11155" s="26" t="s">
        <v>34362</v>
      </c>
      <c r="D11155" s="26" t="s">
        <v>11533</v>
      </c>
      <c r="E11155" s="26" t="s">
        <v>268</v>
      </c>
      <c r="F11155" s="26" t="s">
        <v>268</v>
      </c>
      <c r="G11155" s="27">
        <v>576181</v>
      </c>
      <c r="K11155" s="10">
        <v>0</v>
      </c>
      <c r="O11155" s="28">
        <v>576181</v>
      </c>
      <c r="P11155" s="26" t="s">
        <v>11533</v>
      </c>
      <c r="Q11155" s="27">
        <v>576181</v>
      </c>
      <c r="S11155" s="29" t="e">
        <v>#N/A</v>
      </c>
      <c r="Z11155" s="29"/>
      <c r="AE11155" s="29"/>
      <c r="AG11155" s="29"/>
    </row>
    <row r="11156" spans="3:33" s="9" customFormat="1" x14ac:dyDescent="0.2">
      <c r="C11156" s="26" t="s">
        <v>34362</v>
      </c>
      <c r="D11156" s="26" t="s">
        <v>11534</v>
      </c>
      <c r="E11156" s="26" t="s">
        <v>268</v>
      </c>
      <c r="F11156" s="26" t="s">
        <v>268</v>
      </c>
      <c r="G11156" s="27">
        <v>809143</v>
      </c>
      <c r="K11156" s="10">
        <v>0</v>
      </c>
      <c r="O11156" s="28">
        <v>809143</v>
      </c>
      <c r="P11156" s="26" t="s">
        <v>11534</v>
      </c>
      <c r="Q11156" s="27">
        <v>809143</v>
      </c>
      <c r="S11156" s="29" t="e">
        <v>#N/A</v>
      </c>
      <c r="Z11156" s="29"/>
      <c r="AE11156" s="29"/>
      <c r="AG11156" s="29"/>
    </row>
    <row r="11157" spans="3:33" s="9" customFormat="1" x14ac:dyDescent="0.2">
      <c r="C11157" s="26" t="s">
        <v>34362</v>
      </c>
      <c r="D11157" s="26" t="s">
        <v>11535</v>
      </c>
      <c r="E11157" s="26" t="s">
        <v>268</v>
      </c>
      <c r="F11157" s="26" t="s">
        <v>268</v>
      </c>
      <c r="G11157" s="27">
        <v>752909</v>
      </c>
      <c r="K11157" s="10">
        <v>0</v>
      </c>
      <c r="O11157" s="28">
        <v>752909</v>
      </c>
      <c r="P11157" s="26" t="s">
        <v>11535</v>
      </c>
      <c r="Q11157" s="27">
        <v>752909</v>
      </c>
      <c r="S11157" s="29" t="e">
        <v>#N/A</v>
      </c>
      <c r="Z11157" s="29"/>
      <c r="AE11157" s="29"/>
      <c r="AG11157" s="29"/>
    </row>
    <row r="11158" spans="3:33" s="9" customFormat="1" x14ac:dyDescent="0.2">
      <c r="C11158" s="26" t="s">
        <v>34362</v>
      </c>
      <c r="D11158" s="26" t="s">
        <v>11536</v>
      </c>
      <c r="E11158" s="26" t="s">
        <v>268</v>
      </c>
      <c r="F11158" s="26" t="s">
        <v>268</v>
      </c>
      <c r="G11158" s="27">
        <v>589729</v>
      </c>
      <c r="K11158" s="10">
        <v>0</v>
      </c>
      <c r="O11158" s="28">
        <v>589729</v>
      </c>
      <c r="P11158" s="26" t="s">
        <v>11536</v>
      </c>
      <c r="Q11158" s="27">
        <v>589729</v>
      </c>
      <c r="S11158" s="29" t="e">
        <v>#N/A</v>
      </c>
      <c r="Z11158" s="29"/>
      <c r="AE11158" s="29"/>
      <c r="AG11158" s="29"/>
    </row>
    <row r="11159" spans="3:33" s="9" customFormat="1" x14ac:dyDescent="0.2">
      <c r="C11159" s="26" t="s">
        <v>34362</v>
      </c>
      <c r="D11159" s="26" t="s">
        <v>11537</v>
      </c>
      <c r="E11159" s="26" t="s">
        <v>268</v>
      </c>
      <c r="F11159" s="26" t="s">
        <v>268</v>
      </c>
      <c r="G11159" s="27">
        <v>241320</v>
      </c>
      <c r="K11159" s="10">
        <v>0</v>
      </c>
      <c r="O11159" s="28">
        <v>241320</v>
      </c>
      <c r="P11159" s="26" t="s">
        <v>11537</v>
      </c>
      <c r="Q11159" s="27">
        <v>241320</v>
      </c>
      <c r="S11159" s="29" t="e">
        <v>#N/A</v>
      </c>
      <c r="Z11159" s="29"/>
      <c r="AE11159" s="29">
        <v>0</v>
      </c>
      <c r="AG11159" s="29">
        <v>241320</v>
      </c>
    </row>
    <row r="11160" spans="3:33" s="9" customFormat="1" x14ac:dyDescent="0.2">
      <c r="C11160" s="26" t="s">
        <v>34362</v>
      </c>
      <c r="D11160" s="26" t="s">
        <v>11538</v>
      </c>
      <c r="E11160" s="26" t="s">
        <v>268</v>
      </c>
      <c r="F11160" s="26" t="s">
        <v>268</v>
      </c>
      <c r="G11160" s="27">
        <v>71928</v>
      </c>
      <c r="K11160" s="10">
        <v>0</v>
      </c>
      <c r="O11160" s="28">
        <v>71928</v>
      </c>
      <c r="P11160" s="26" t="s">
        <v>11538</v>
      </c>
      <c r="Q11160" s="27">
        <v>71928</v>
      </c>
      <c r="S11160" s="29" t="e">
        <v>#N/A</v>
      </c>
      <c r="Z11160" s="29"/>
      <c r="AE11160" s="29">
        <v>0</v>
      </c>
      <c r="AG11160" s="29">
        <v>71928</v>
      </c>
    </row>
    <row r="11161" spans="3:33" s="9" customFormat="1" x14ac:dyDescent="0.2">
      <c r="C11161" s="26" t="s">
        <v>34362</v>
      </c>
      <c r="D11161" s="26" t="s">
        <v>11539</v>
      </c>
      <c r="E11161" s="26" t="s">
        <v>268</v>
      </c>
      <c r="F11161" s="26" t="s">
        <v>268</v>
      </c>
      <c r="G11161" s="27">
        <v>71928</v>
      </c>
      <c r="K11161" s="10">
        <v>0</v>
      </c>
      <c r="O11161" s="28">
        <v>71928</v>
      </c>
      <c r="P11161" s="26" t="s">
        <v>11539</v>
      </c>
      <c r="Q11161" s="27">
        <v>71928</v>
      </c>
      <c r="S11161" s="29" t="e">
        <v>#N/A</v>
      </c>
      <c r="Z11161" s="29"/>
      <c r="AE11161" s="29">
        <v>0</v>
      </c>
      <c r="AG11161" s="29">
        <v>71928</v>
      </c>
    </row>
    <row r="11162" spans="3:33" s="9" customFormat="1" x14ac:dyDescent="0.2">
      <c r="C11162" s="26" t="s">
        <v>34362</v>
      </c>
      <c r="D11162" s="26" t="s">
        <v>11540</v>
      </c>
      <c r="E11162" s="26" t="s">
        <v>268</v>
      </c>
      <c r="F11162" s="26" t="s">
        <v>268</v>
      </c>
      <c r="G11162" s="27">
        <v>25020</v>
      </c>
      <c r="K11162" s="10">
        <v>0</v>
      </c>
      <c r="O11162" s="28">
        <v>25020</v>
      </c>
      <c r="P11162" s="26" t="s">
        <v>11540</v>
      </c>
      <c r="Q11162" s="27">
        <v>25020</v>
      </c>
      <c r="S11162" s="29" t="e">
        <v>#N/A</v>
      </c>
      <c r="Z11162" s="29"/>
      <c r="AE11162" s="29">
        <v>0</v>
      </c>
      <c r="AG11162" s="29">
        <v>25020</v>
      </c>
    </row>
    <row r="11163" spans="3:33" s="9" customFormat="1" x14ac:dyDescent="0.2">
      <c r="C11163" s="26" t="s">
        <v>34362</v>
      </c>
      <c r="D11163" s="26" t="s">
        <v>11541</v>
      </c>
      <c r="E11163" s="26" t="s">
        <v>268</v>
      </c>
      <c r="F11163" s="26" t="s">
        <v>268</v>
      </c>
      <c r="G11163" s="27">
        <v>509363</v>
      </c>
      <c r="K11163" s="10">
        <v>84396</v>
      </c>
      <c r="O11163" s="28">
        <v>424967</v>
      </c>
      <c r="P11163" s="26" t="s">
        <v>11541</v>
      </c>
      <c r="Q11163" s="27">
        <v>509363</v>
      </c>
      <c r="S11163" s="29" t="e">
        <v>#N/A</v>
      </c>
      <c r="Z11163" s="29"/>
      <c r="AE11163" s="29">
        <v>0</v>
      </c>
      <c r="AG11163" s="29">
        <v>509363</v>
      </c>
    </row>
    <row r="11164" spans="3:33" s="9" customFormat="1" x14ac:dyDescent="0.2">
      <c r="C11164" s="26" t="s">
        <v>34362</v>
      </c>
      <c r="D11164" s="26" t="s">
        <v>11542</v>
      </c>
      <c r="E11164" s="26" t="s">
        <v>268</v>
      </c>
      <c r="F11164" s="26" t="s">
        <v>268</v>
      </c>
      <c r="G11164" s="27">
        <v>5776</v>
      </c>
      <c r="K11164" s="10">
        <v>0</v>
      </c>
      <c r="O11164" s="28">
        <v>5776</v>
      </c>
      <c r="P11164" s="26" t="s">
        <v>11542</v>
      </c>
      <c r="Q11164" s="27">
        <v>5776</v>
      </c>
      <c r="S11164" s="29" t="e">
        <v>#N/A</v>
      </c>
      <c r="Z11164" s="29"/>
      <c r="AE11164" s="29">
        <v>0</v>
      </c>
      <c r="AG11164" s="29">
        <v>5776</v>
      </c>
    </row>
    <row r="11165" spans="3:33" s="9" customFormat="1" x14ac:dyDescent="0.2">
      <c r="C11165" s="26" t="s">
        <v>34362</v>
      </c>
      <c r="D11165" s="26" t="s">
        <v>11543</v>
      </c>
      <c r="E11165" s="26" t="s">
        <v>268</v>
      </c>
      <c r="F11165" s="26" t="s">
        <v>268</v>
      </c>
      <c r="G11165" s="27">
        <v>53070</v>
      </c>
      <c r="K11165" s="10">
        <v>0</v>
      </c>
      <c r="O11165" s="28">
        <v>53070</v>
      </c>
      <c r="P11165" s="26" t="s">
        <v>11543</v>
      </c>
      <c r="Q11165" s="27">
        <v>53070</v>
      </c>
      <c r="S11165" s="29" t="e">
        <v>#N/A</v>
      </c>
      <c r="Z11165" s="29"/>
      <c r="AE11165" s="29">
        <v>0</v>
      </c>
      <c r="AG11165" s="29">
        <v>53070</v>
      </c>
    </row>
    <row r="11166" spans="3:33" s="9" customFormat="1" x14ac:dyDescent="0.2">
      <c r="C11166" s="26" t="s">
        <v>34362</v>
      </c>
      <c r="D11166" s="26" t="s">
        <v>11544</v>
      </c>
      <c r="E11166" s="26" t="s">
        <v>268</v>
      </c>
      <c r="F11166" s="26" t="s">
        <v>268</v>
      </c>
      <c r="G11166" s="27">
        <v>45638</v>
      </c>
      <c r="K11166" s="10">
        <v>0</v>
      </c>
      <c r="O11166" s="28">
        <v>45638</v>
      </c>
      <c r="P11166" s="26" t="s">
        <v>11544</v>
      </c>
      <c r="Q11166" s="27">
        <v>45638</v>
      </c>
      <c r="S11166" s="29" t="e">
        <v>#N/A</v>
      </c>
      <c r="Z11166" s="29"/>
      <c r="AE11166" s="29">
        <v>0</v>
      </c>
      <c r="AG11166" s="29">
        <v>45638</v>
      </c>
    </row>
    <row r="11167" spans="3:33" s="9" customFormat="1" x14ac:dyDescent="0.2">
      <c r="C11167" s="26" t="s">
        <v>34362</v>
      </c>
      <c r="D11167" s="26" t="s">
        <v>11545</v>
      </c>
      <c r="E11167" s="26" t="s">
        <v>268</v>
      </c>
      <c r="F11167" s="26" t="s">
        <v>268</v>
      </c>
      <c r="G11167" s="27">
        <v>83246</v>
      </c>
      <c r="K11167" s="10">
        <v>0</v>
      </c>
      <c r="O11167" s="28">
        <v>83246</v>
      </c>
      <c r="P11167" s="26" t="s">
        <v>11545</v>
      </c>
      <c r="Q11167" s="27">
        <v>83246</v>
      </c>
      <c r="S11167" s="29" t="e">
        <v>#N/A</v>
      </c>
      <c r="Z11167" s="29"/>
      <c r="AE11167" s="29"/>
      <c r="AG11167" s="29"/>
    </row>
    <row r="11168" spans="3:33" s="9" customFormat="1" x14ac:dyDescent="0.2">
      <c r="C11168" s="26" t="s">
        <v>34362</v>
      </c>
      <c r="D11168" s="26" t="s">
        <v>11546</v>
      </c>
      <c r="E11168" s="26" t="s">
        <v>268</v>
      </c>
      <c r="F11168" s="26" t="s">
        <v>268</v>
      </c>
      <c r="G11168" s="27">
        <v>275640</v>
      </c>
      <c r="K11168" s="10">
        <v>0</v>
      </c>
      <c r="O11168" s="28">
        <v>275640</v>
      </c>
      <c r="P11168" s="26" t="s">
        <v>11546</v>
      </c>
      <c r="Q11168" s="27">
        <v>275640</v>
      </c>
      <c r="S11168" s="29" t="e">
        <v>#N/A</v>
      </c>
      <c r="Z11168" s="29"/>
      <c r="AE11168" s="29">
        <v>0</v>
      </c>
      <c r="AG11168" s="29">
        <v>275640</v>
      </c>
    </row>
    <row r="11169" spans="3:33" s="9" customFormat="1" x14ac:dyDescent="0.2">
      <c r="C11169" s="26" t="s">
        <v>34362</v>
      </c>
      <c r="D11169" s="26" t="s">
        <v>11547</v>
      </c>
      <c r="E11169" s="26" t="s">
        <v>268</v>
      </c>
      <c r="F11169" s="26" t="s">
        <v>268</v>
      </c>
      <c r="G11169" s="27">
        <v>496856</v>
      </c>
      <c r="K11169" s="10">
        <v>100920</v>
      </c>
      <c r="O11169" s="28">
        <v>395936</v>
      </c>
      <c r="P11169" s="26" t="s">
        <v>11547</v>
      </c>
      <c r="Q11169" s="27">
        <v>496856</v>
      </c>
      <c r="S11169" s="29" t="e">
        <v>#N/A</v>
      </c>
      <c r="Z11169" s="29"/>
      <c r="AE11169" s="29"/>
      <c r="AG11169" s="29"/>
    </row>
    <row r="11170" spans="3:33" s="9" customFormat="1" x14ac:dyDescent="0.2">
      <c r="C11170" s="26" t="s">
        <v>34362</v>
      </c>
      <c r="D11170" s="26" t="s">
        <v>11548</v>
      </c>
      <c r="E11170" s="26" t="s">
        <v>268</v>
      </c>
      <c r="F11170" s="26" t="s">
        <v>268</v>
      </c>
      <c r="G11170" s="27">
        <v>699450</v>
      </c>
      <c r="K11170" s="10">
        <v>0</v>
      </c>
      <c r="O11170" s="28">
        <v>699450</v>
      </c>
      <c r="P11170" s="26" t="s">
        <v>11548</v>
      </c>
      <c r="Q11170" s="27">
        <v>699450</v>
      </c>
      <c r="S11170" s="29" t="e">
        <v>#N/A</v>
      </c>
      <c r="Z11170" s="29"/>
      <c r="AE11170" s="29">
        <v>0</v>
      </c>
      <c r="AG11170" s="29">
        <v>699450</v>
      </c>
    </row>
    <row r="11171" spans="3:33" s="9" customFormat="1" x14ac:dyDescent="0.2">
      <c r="C11171" s="26" t="s">
        <v>34362</v>
      </c>
      <c r="D11171" s="26" t="s">
        <v>11549</v>
      </c>
      <c r="E11171" s="26" t="s">
        <v>268</v>
      </c>
      <c r="F11171" s="26" t="s">
        <v>268</v>
      </c>
      <c r="G11171" s="27">
        <v>206880</v>
      </c>
      <c r="K11171" s="10">
        <v>0</v>
      </c>
      <c r="O11171" s="28">
        <v>206880</v>
      </c>
      <c r="P11171" s="26" t="s">
        <v>11549</v>
      </c>
      <c r="Q11171" s="27">
        <v>206880</v>
      </c>
      <c r="S11171" s="29" t="e">
        <v>#N/A</v>
      </c>
      <c r="Z11171" s="29"/>
      <c r="AE11171" s="29">
        <v>0</v>
      </c>
      <c r="AG11171" s="29">
        <v>206880</v>
      </c>
    </row>
    <row r="11172" spans="3:33" s="9" customFormat="1" x14ac:dyDescent="0.2">
      <c r="C11172" s="26" t="s">
        <v>34362</v>
      </c>
      <c r="D11172" s="26" t="s">
        <v>11550</v>
      </c>
      <c r="E11172" s="26" t="s">
        <v>268</v>
      </c>
      <c r="F11172" s="26" t="s">
        <v>268</v>
      </c>
      <c r="G11172" s="27">
        <v>149790</v>
      </c>
      <c r="K11172" s="10">
        <v>0</v>
      </c>
      <c r="O11172" s="28">
        <v>149790</v>
      </c>
      <c r="P11172" s="26" t="s">
        <v>11550</v>
      </c>
      <c r="Q11172" s="27">
        <v>149790</v>
      </c>
      <c r="S11172" s="29" t="e">
        <v>#N/A</v>
      </c>
      <c r="Z11172" s="29"/>
      <c r="AE11172" s="29">
        <v>0</v>
      </c>
      <c r="AG11172" s="29">
        <v>149790</v>
      </c>
    </row>
    <row r="11173" spans="3:33" s="9" customFormat="1" x14ac:dyDescent="0.2">
      <c r="C11173" s="26" t="s">
        <v>34362</v>
      </c>
      <c r="D11173" s="26" t="s">
        <v>11551</v>
      </c>
      <c r="E11173" s="26" t="s">
        <v>268</v>
      </c>
      <c r="F11173" s="26" t="s">
        <v>268</v>
      </c>
      <c r="G11173" s="27">
        <v>478094</v>
      </c>
      <c r="K11173" s="10">
        <v>0</v>
      </c>
      <c r="O11173" s="28">
        <v>478094</v>
      </c>
      <c r="P11173" s="26" t="s">
        <v>11551</v>
      </c>
      <c r="Q11173" s="27">
        <v>478094</v>
      </c>
      <c r="S11173" s="29" t="e">
        <v>#N/A</v>
      </c>
      <c r="Z11173" s="29"/>
      <c r="AE11173" s="29"/>
      <c r="AG11173" s="29"/>
    </row>
    <row r="11174" spans="3:33" s="9" customFormat="1" x14ac:dyDescent="0.2">
      <c r="C11174" s="26" t="s">
        <v>34362</v>
      </c>
      <c r="D11174" s="26" t="s">
        <v>11552</v>
      </c>
      <c r="E11174" s="26" t="s">
        <v>268</v>
      </c>
      <c r="F11174" s="26" t="s">
        <v>268</v>
      </c>
      <c r="G11174" s="27">
        <v>71928</v>
      </c>
      <c r="K11174" s="10">
        <v>0</v>
      </c>
      <c r="O11174" s="28">
        <v>71928</v>
      </c>
      <c r="P11174" s="26" t="s">
        <v>11552</v>
      </c>
      <c r="Q11174" s="27">
        <v>71928</v>
      </c>
      <c r="S11174" s="29" t="e">
        <v>#N/A</v>
      </c>
      <c r="Z11174" s="29"/>
      <c r="AE11174" s="29"/>
      <c r="AG11174" s="29"/>
    </row>
    <row r="11175" spans="3:33" s="9" customFormat="1" x14ac:dyDescent="0.2">
      <c r="C11175" s="26" t="s">
        <v>34362</v>
      </c>
      <c r="D11175" s="26" t="s">
        <v>11553</v>
      </c>
      <c r="E11175" s="26" t="s">
        <v>268</v>
      </c>
      <c r="F11175" s="26" t="s">
        <v>268</v>
      </c>
      <c r="G11175" s="27">
        <v>53070</v>
      </c>
      <c r="K11175" s="10">
        <v>0</v>
      </c>
      <c r="O11175" s="28">
        <v>53070</v>
      </c>
      <c r="P11175" s="26" t="s">
        <v>11553</v>
      </c>
      <c r="Q11175" s="27">
        <v>53070</v>
      </c>
      <c r="S11175" s="29" t="e">
        <v>#N/A</v>
      </c>
      <c r="Z11175" s="29"/>
      <c r="AE11175" s="29"/>
      <c r="AG11175" s="29"/>
    </row>
    <row r="11176" spans="3:33" s="9" customFormat="1" x14ac:dyDescent="0.2">
      <c r="C11176" s="26" t="s">
        <v>34362</v>
      </c>
      <c r="D11176" s="26" t="s">
        <v>11554</v>
      </c>
      <c r="E11176" s="26" t="s">
        <v>268</v>
      </c>
      <c r="F11176" s="26" t="s">
        <v>268</v>
      </c>
      <c r="G11176" s="27">
        <v>84912</v>
      </c>
      <c r="K11176" s="10">
        <v>0</v>
      </c>
      <c r="O11176" s="28">
        <v>84912</v>
      </c>
      <c r="P11176" s="26" t="s">
        <v>11554</v>
      </c>
      <c r="Q11176" s="27">
        <v>84912</v>
      </c>
      <c r="S11176" s="29" t="e">
        <v>#N/A</v>
      </c>
      <c r="Z11176" s="29"/>
      <c r="AE11176" s="29"/>
      <c r="AG11176" s="29"/>
    </row>
    <row r="11177" spans="3:33" s="9" customFormat="1" x14ac:dyDescent="0.2">
      <c r="C11177" s="26" t="s">
        <v>34362</v>
      </c>
      <c r="D11177" s="26" t="s">
        <v>11555</v>
      </c>
      <c r="E11177" s="26" t="s">
        <v>268</v>
      </c>
      <c r="F11177" s="26" t="s">
        <v>268</v>
      </c>
      <c r="G11177" s="27">
        <v>119950</v>
      </c>
      <c r="K11177" s="10">
        <v>0</v>
      </c>
      <c r="O11177" s="28">
        <v>119950</v>
      </c>
      <c r="P11177" s="26" t="s">
        <v>11555</v>
      </c>
      <c r="Q11177" s="27">
        <v>119950</v>
      </c>
      <c r="S11177" s="29" t="e">
        <v>#N/A</v>
      </c>
      <c r="Z11177" s="29"/>
      <c r="AE11177" s="29"/>
      <c r="AG11177" s="29"/>
    </row>
    <row r="11178" spans="3:33" s="9" customFormat="1" x14ac:dyDescent="0.2">
      <c r="C11178" s="26" t="s">
        <v>34362</v>
      </c>
      <c r="D11178" s="26" t="s">
        <v>11556</v>
      </c>
      <c r="E11178" s="26" t="s">
        <v>268</v>
      </c>
      <c r="F11178" s="26" t="s">
        <v>268</v>
      </c>
      <c r="G11178" s="27">
        <v>50340</v>
      </c>
      <c r="K11178" s="10">
        <v>0</v>
      </c>
      <c r="O11178" s="28">
        <v>50340</v>
      </c>
      <c r="P11178" s="26" t="s">
        <v>11556</v>
      </c>
      <c r="Q11178" s="27">
        <v>50340</v>
      </c>
      <c r="S11178" s="29" t="e">
        <v>#N/A</v>
      </c>
      <c r="Z11178" s="29"/>
      <c r="AE11178" s="29"/>
      <c r="AG11178" s="29"/>
    </row>
    <row r="11179" spans="3:33" s="9" customFormat="1" x14ac:dyDescent="0.2">
      <c r="C11179" s="26" t="s">
        <v>34362</v>
      </c>
      <c r="D11179" s="26" t="s">
        <v>11557</v>
      </c>
      <c r="E11179" s="26" t="s">
        <v>268</v>
      </c>
      <c r="F11179" s="26" t="s">
        <v>268</v>
      </c>
      <c r="G11179" s="27">
        <v>249658</v>
      </c>
      <c r="K11179" s="10">
        <v>0</v>
      </c>
      <c r="O11179" s="28">
        <v>249658</v>
      </c>
      <c r="P11179" s="26" t="s">
        <v>11557</v>
      </c>
      <c r="Q11179" s="27">
        <v>249658</v>
      </c>
      <c r="S11179" s="29" t="e">
        <v>#N/A</v>
      </c>
      <c r="Z11179" s="29"/>
      <c r="AE11179" s="29"/>
      <c r="AG11179" s="29"/>
    </row>
    <row r="11180" spans="3:33" s="9" customFormat="1" x14ac:dyDescent="0.2">
      <c r="C11180" s="26" t="s">
        <v>34362</v>
      </c>
      <c r="D11180" s="26" t="s">
        <v>11558</v>
      </c>
      <c r="E11180" s="26" t="s">
        <v>268</v>
      </c>
      <c r="F11180" s="26" t="s">
        <v>268</v>
      </c>
      <c r="G11180" s="27">
        <v>69734</v>
      </c>
      <c r="K11180" s="10">
        <v>0</v>
      </c>
      <c r="O11180" s="28">
        <v>69734</v>
      </c>
      <c r="P11180" s="26" t="s">
        <v>11558</v>
      </c>
      <c r="Q11180" s="27">
        <v>69734</v>
      </c>
      <c r="S11180" s="29" t="e">
        <v>#N/A</v>
      </c>
      <c r="Z11180" s="29"/>
      <c r="AE11180" s="29"/>
      <c r="AG11180" s="29"/>
    </row>
    <row r="11181" spans="3:33" s="9" customFormat="1" x14ac:dyDescent="0.2">
      <c r="C11181" s="26" t="s">
        <v>34362</v>
      </c>
      <c r="D11181" s="26" t="s">
        <v>11559</v>
      </c>
      <c r="E11181" s="26" t="s">
        <v>268</v>
      </c>
      <c r="F11181" s="26" t="s">
        <v>268</v>
      </c>
      <c r="G11181" s="27">
        <v>188496</v>
      </c>
      <c r="K11181" s="10">
        <v>0</v>
      </c>
      <c r="O11181" s="28">
        <v>188496</v>
      </c>
      <c r="P11181" s="26" t="s">
        <v>11559</v>
      </c>
      <c r="Q11181" s="27">
        <v>188496</v>
      </c>
      <c r="S11181" s="29" t="e">
        <v>#N/A</v>
      </c>
      <c r="Z11181" s="29"/>
      <c r="AE11181" s="29"/>
      <c r="AG11181" s="29"/>
    </row>
    <row r="11182" spans="3:33" s="9" customFormat="1" x14ac:dyDescent="0.2">
      <c r="C11182" s="26" t="s">
        <v>34362</v>
      </c>
      <c r="D11182" s="26" t="s">
        <v>11560</v>
      </c>
      <c r="E11182" s="26" t="s">
        <v>268</v>
      </c>
      <c r="F11182" s="26" t="s">
        <v>268</v>
      </c>
      <c r="G11182" s="27">
        <v>45638</v>
      </c>
      <c r="K11182" s="10">
        <v>0</v>
      </c>
      <c r="O11182" s="28">
        <v>45638</v>
      </c>
      <c r="P11182" s="26" t="s">
        <v>11560</v>
      </c>
      <c r="Q11182" s="27">
        <v>45638</v>
      </c>
      <c r="S11182" s="29" t="e">
        <v>#N/A</v>
      </c>
      <c r="Z11182" s="29"/>
      <c r="AE11182" s="29"/>
      <c r="AG11182" s="29"/>
    </row>
    <row r="11183" spans="3:33" s="9" customFormat="1" x14ac:dyDescent="0.2">
      <c r="C11183" s="26" t="s">
        <v>34362</v>
      </c>
      <c r="D11183" s="26" t="s">
        <v>11561</v>
      </c>
      <c r="E11183" s="26" t="s">
        <v>268</v>
      </c>
      <c r="F11183" s="26" t="s">
        <v>268</v>
      </c>
      <c r="G11183" s="27">
        <v>201600</v>
      </c>
      <c r="K11183" s="10">
        <v>0</v>
      </c>
      <c r="O11183" s="28">
        <v>201600</v>
      </c>
      <c r="P11183" s="26" t="s">
        <v>11561</v>
      </c>
      <c r="Q11183" s="27">
        <v>201600</v>
      </c>
      <c r="S11183" s="29" t="e">
        <v>#N/A</v>
      </c>
      <c r="Z11183" s="29"/>
      <c r="AE11183" s="29">
        <v>0</v>
      </c>
      <c r="AG11183" s="29">
        <v>201600</v>
      </c>
    </row>
    <row r="11184" spans="3:33" s="9" customFormat="1" x14ac:dyDescent="0.2">
      <c r="C11184" s="26" t="s">
        <v>34362</v>
      </c>
      <c r="D11184" s="26" t="s">
        <v>11562</v>
      </c>
      <c r="E11184" s="26" t="s">
        <v>268</v>
      </c>
      <c r="F11184" s="26" t="s">
        <v>268</v>
      </c>
      <c r="G11184" s="27">
        <v>248628</v>
      </c>
      <c r="K11184" s="10">
        <v>0</v>
      </c>
      <c r="O11184" s="28">
        <v>248628</v>
      </c>
      <c r="P11184" s="26" t="s">
        <v>11562</v>
      </c>
      <c r="Q11184" s="27">
        <v>248628</v>
      </c>
      <c r="S11184" s="29" t="e">
        <v>#N/A</v>
      </c>
      <c r="Z11184" s="29"/>
      <c r="AE11184" s="29"/>
      <c r="AG11184" s="29"/>
    </row>
    <row r="11185" spans="3:33" s="9" customFormat="1" x14ac:dyDescent="0.2">
      <c r="C11185" s="26" t="s">
        <v>34362</v>
      </c>
      <c r="D11185" s="26" t="s">
        <v>11563</v>
      </c>
      <c r="E11185" s="26" t="s">
        <v>268</v>
      </c>
      <c r="F11185" s="26" t="s">
        <v>268</v>
      </c>
      <c r="G11185" s="27">
        <v>103935</v>
      </c>
      <c r="K11185" s="10">
        <v>3960</v>
      </c>
      <c r="O11185" s="28">
        <v>99975</v>
      </c>
      <c r="P11185" s="26" t="s">
        <v>11563</v>
      </c>
      <c r="Q11185" s="27">
        <v>103935</v>
      </c>
      <c r="S11185" s="29" t="e">
        <v>#N/A</v>
      </c>
      <c r="Z11185" s="29"/>
      <c r="AE11185" s="29">
        <v>0</v>
      </c>
      <c r="AG11185" s="29">
        <v>103935</v>
      </c>
    </row>
    <row r="11186" spans="3:33" s="9" customFormat="1" x14ac:dyDescent="0.2">
      <c r="C11186" s="26" t="s">
        <v>34362</v>
      </c>
      <c r="D11186" s="26" t="s">
        <v>11564</v>
      </c>
      <c r="E11186" s="26" t="s">
        <v>268</v>
      </c>
      <c r="F11186" s="26" t="s">
        <v>268</v>
      </c>
      <c r="G11186" s="27">
        <v>5776</v>
      </c>
      <c r="K11186" s="10">
        <v>0</v>
      </c>
      <c r="O11186" s="28">
        <v>5776</v>
      </c>
      <c r="P11186" s="26" t="s">
        <v>11564</v>
      </c>
      <c r="Q11186" s="27">
        <v>5776</v>
      </c>
      <c r="S11186" s="29" t="e">
        <v>#N/A</v>
      </c>
      <c r="Z11186" s="29"/>
      <c r="AE11186" s="29"/>
      <c r="AG11186" s="29"/>
    </row>
    <row r="11187" spans="3:33" s="9" customFormat="1" x14ac:dyDescent="0.2">
      <c r="C11187" s="26" t="s">
        <v>34362</v>
      </c>
      <c r="D11187" s="26" t="s">
        <v>11565</v>
      </c>
      <c r="E11187" s="26" t="s">
        <v>268</v>
      </c>
      <c r="F11187" s="26" t="s">
        <v>268</v>
      </c>
      <c r="G11187" s="27">
        <v>148471</v>
      </c>
      <c r="K11187" s="10">
        <v>0</v>
      </c>
      <c r="O11187" s="28">
        <v>148471</v>
      </c>
      <c r="P11187" s="26" t="s">
        <v>11565</v>
      </c>
      <c r="Q11187" s="27">
        <v>148471</v>
      </c>
      <c r="S11187" s="29" t="e">
        <v>#N/A</v>
      </c>
      <c r="Z11187" s="29"/>
      <c r="AE11187" s="29"/>
      <c r="AG11187" s="29"/>
    </row>
    <row r="11188" spans="3:33" s="9" customFormat="1" x14ac:dyDescent="0.2">
      <c r="C11188" s="26" t="s">
        <v>34362</v>
      </c>
      <c r="D11188" s="26" t="s">
        <v>11566</v>
      </c>
      <c r="E11188" s="26" t="s">
        <v>268</v>
      </c>
      <c r="F11188" s="26" t="s">
        <v>268</v>
      </c>
      <c r="G11188" s="27">
        <v>168008</v>
      </c>
      <c r="K11188" s="10">
        <v>0</v>
      </c>
      <c r="O11188" s="28">
        <v>168008</v>
      </c>
      <c r="P11188" s="26" t="s">
        <v>11566</v>
      </c>
      <c r="Q11188" s="27">
        <v>168008</v>
      </c>
      <c r="S11188" s="29" t="e">
        <v>#N/A</v>
      </c>
      <c r="Z11188" s="29"/>
      <c r="AE11188" s="29"/>
      <c r="AG11188" s="29"/>
    </row>
    <row r="11189" spans="3:33" s="9" customFormat="1" x14ac:dyDescent="0.2">
      <c r="C11189" s="26" t="s">
        <v>34362</v>
      </c>
      <c r="D11189" s="26" t="s">
        <v>11567</v>
      </c>
      <c r="E11189" s="26" t="s">
        <v>268</v>
      </c>
      <c r="F11189" s="26" t="s">
        <v>268</v>
      </c>
      <c r="G11189" s="27">
        <v>72616</v>
      </c>
      <c r="K11189" s="10">
        <v>0</v>
      </c>
      <c r="O11189" s="28">
        <v>72616</v>
      </c>
      <c r="P11189" s="26" t="s">
        <v>11567</v>
      </c>
      <c r="Q11189" s="27">
        <v>72616</v>
      </c>
      <c r="S11189" s="29" t="e">
        <v>#N/A</v>
      </c>
      <c r="Z11189" s="29"/>
      <c r="AE11189" s="29"/>
      <c r="AG11189" s="29"/>
    </row>
    <row r="11190" spans="3:33" s="9" customFormat="1" x14ac:dyDescent="0.2">
      <c r="C11190" s="26" t="s">
        <v>34362</v>
      </c>
      <c r="D11190" s="26" t="s">
        <v>11568</v>
      </c>
      <c r="E11190" s="26" t="s">
        <v>268</v>
      </c>
      <c r="F11190" s="26" t="s">
        <v>268</v>
      </c>
      <c r="G11190" s="27">
        <v>358571</v>
      </c>
      <c r="K11190" s="10">
        <v>0</v>
      </c>
      <c r="O11190" s="28">
        <v>358571</v>
      </c>
      <c r="P11190" s="26" t="s">
        <v>11568</v>
      </c>
      <c r="Q11190" s="27">
        <v>358571</v>
      </c>
      <c r="S11190" s="29" t="e">
        <v>#N/A</v>
      </c>
      <c r="Z11190" s="29"/>
      <c r="AE11190" s="29"/>
      <c r="AG11190" s="29"/>
    </row>
    <row r="11191" spans="3:33" s="9" customFormat="1" x14ac:dyDescent="0.2">
      <c r="C11191" s="26" t="s">
        <v>34362</v>
      </c>
      <c r="D11191" s="26" t="s">
        <v>11569</v>
      </c>
      <c r="E11191" s="26" t="s">
        <v>268</v>
      </c>
      <c r="F11191" s="26" t="s">
        <v>268</v>
      </c>
      <c r="G11191" s="27">
        <v>42674</v>
      </c>
      <c r="K11191" s="10">
        <v>0</v>
      </c>
      <c r="O11191" s="28">
        <v>42674</v>
      </c>
      <c r="P11191" s="26" t="s">
        <v>11569</v>
      </c>
      <c r="Q11191" s="27">
        <v>42674</v>
      </c>
      <c r="S11191" s="29" t="e">
        <v>#N/A</v>
      </c>
      <c r="Z11191" s="29"/>
      <c r="AE11191" s="29"/>
      <c r="AG11191" s="29"/>
    </row>
    <row r="11192" spans="3:33" s="9" customFormat="1" x14ac:dyDescent="0.2">
      <c r="C11192" s="26" t="s">
        <v>34362</v>
      </c>
      <c r="D11192" s="26" t="s">
        <v>11570</v>
      </c>
      <c r="E11192" s="26" t="s">
        <v>268</v>
      </c>
      <c r="F11192" s="26" t="s">
        <v>268</v>
      </c>
      <c r="G11192" s="27">
        <v>203374</v>
      </c>
      <c r="K11192" s="10">
        <v>10114</v>
      </c>
      <c r="O11192" s="28">
        <v>193260</v>
      </c>
      <c r="P11192" s="26" t="s">
        <v>11570</v>
      </c>
      <c r="Q11192" s="27">
        <v>203374</v>
      </c>
      <c r="S11192" s="29" t="e">
        <v>#N/A</v>
      </c>
      <c r="Z11192" s="29"/>
      <c r="AE11192" s="29">
        <v>0</v>
      </c>
      <c r="AG11192" s="29">
        <v>203374</v>
      </c>
    </row>
    <row r="11193" spans="3:33" s="9" customFormat="1" x14ac:dyDescent="0.2">
      <c r="C11193" s="26" t="s">
        <v>34362</v>
      </c>
      <c r="D11193" s="26" t="s">
        <v>11571</v>
      </c>
      <c r="E11193" s="26" t="s">
        <v>268</v>
      </c>
      <c r="F11193" s="26" t="s">
        <v>268</v>
      </c>
      <c r="G11193" s="27">
        <v>5776</v>
      </c>
      <c r="K11193" s="10">
        <v>0</v>
      </c>
      <c r="O11193" s="28">
        <v>5776</v>
      </c>
      <c r="P11193" s="26" t="s">
        <v>11571</v>
      </c>
      <c r="Q11193" s="27">
        <v>5776</v>
      </c>
      <c r="S11193" s="29" t="e">
        <v>#N/A</v>
      </c>
      <c r="Z11193" s="29"/>
      <c r="AE11193" s="29"/>
      <c r="AG11193" s="29"/>
    </row>
    <row r="11194" spans="3:33" s="9" customFormat="1" x14ac:dyDescent="0.2">
      <c r="C11194" s="26" t="s">
        <v>34362</v>
      </c>
      <c r="D11194" s="26" t="s">
        <v>11572</v>
      </c>
      <c r="E11194" s="26" t="s">
        <v>268</v>
      </c>
      <c r="F11194" s="26" t="s">
        <v>268</v>
      </c>
      <c r="G11194" s="27">
        <v>507480</v>
      </c>
      <c r="K11194" s="10">
        <v>0</v>
      </c>
      <c r="O11194" s="28">
        <v>507480</v>
      </c>
      <c r="P11194" s="26" t="s">
        <v>11572</v>
      </c>
      <c r="Q11194" s="27">
        <v>507480</v>
      </c>
      <c r="S11194" s="29" t="e">
        <v>#N/A</v>
      </c>
      <c r="Z11194" s="29"/>
      <c r="AE11194" s="29"/>
      <c r="AG11194" s="29"/>
    </row>
    <row r="11195" spans="3:33" s="9" customFormat="1" x14ac:dyDescent="0.2">
      <c r="C11195" s="26" t="s">
        <v>34362</v>
      </c>
      <c r="D11195" s="26" t="s">
        <v>11573</v>
      </c>
      <c r="E11195" s="26" t="s">
        <v>268</v>
      </c>
      <c r="F11195" s="26" t="s">
        <v>268</v>
      </c>
      <c r="G11195" s="27">
        <v>206880</v>
      </c>
      <c r="K11195" s="10">
        <v>0</v>
      </c>
      <c r="O11195" s="28">
        <v>206880</v>
      </c>
      <c r="P11195" s="26" t="s">
        <v>11573</v>
      </c>
      <c r="Q11195" s="27">
        <v>206880</v>
      </c>
      <c r="S11195" s="29" t="e">
        <v>#N/A</v>
      </c>
      <c r="Z11195" s="29"/>
      <c r="AE11195" s="29">
        <v>0</v>
      </c>
      <c r="AG11195" s="29">
        <v>206880</v>
      </c>
    </row>
    <row r="11196" spans="3:33" s="9" customFormat="1" x14ac:dyDescent="0.2">
      <c r="C11196" s="26" t="s">
        <v>34362</v>
      </c>
      <c r="D11196" s="26" t="s">
        <v>11574</v>
      </c>
      <c r="E11196" s="26" t="s">
        <v>268</v>
      </c>
      <c r="F11196" s="26" t="s">
        <v>268</v>
      </c>
      <c r="G11196" s="27">
        <v>42674</v>
      </c>
      <c r="K11196" s="10">
        <v>0</v>
      </c>
      <c r="O11196" s="28">
        <v>42674</v>
      </c>
      <c r="P11196" s="26" t="s">
        <v>11574</v>
      </c>
      <c r="Q11196" s="27">
        <v>42674</v>
      </c>
      <c r="S11196" s="29" t="e">
        <v>#N/A</v>
      </c>
      <c r="Z11196" s="29"/>
      <c r="AE11196" s="29">
        <v>0</v>
      </c>
      <c r="AG11196" s="29">
        <v>42674</v>
      </c>
    </row>
    <row r="11197" spans="3:33" s="9" customFormat="1" x14ac:dyDescent="0.2">
      <c r="C11197" s="26" t="s">
        <v>34362</v>
      </c>
      <c r="D11197" s="26" t="s">
        <v>11575</v>
      </c>
      <c r="E11197" s="26" t="s">
        <v>268</v>
      </c>
      <c r="F11197" s="26" t="s">
        <v>268</v>
      </c>
      <c r="G11197" s="27">
        <v>118260</v>
      </c>
      <c r="K11197" s="10">
        <v>0</v>
      </c>
      <c r="O11197" s="28">
        <v>118260</v>
      </c>
      <c r="P11197" s="26" t="s">
        <v>11575</v>
      </c>
      <c r="Q11197" s="27">
        <v>118260</v>
      </c>
      <c r="S11197" s="29" t="e">
        <v>#N/A</v>
      </c>
      <c r="Z11197" s="29"/>
      <c r="AE11197" s="29">
        <v>0</v>
      </c>
      <c r="AG11197" s="29">
        <v>118260</v>
      </c>
    </row>
    <row r="11198" spans="3:33" s="9" customFormat="1" x14ac:dyDescent="0.2">
      <c r="C11198" s="26" t="s">
        <v>34362</v>
      </c>
      <c r="D11198" s="26" t="s">
        <v>11576</v>
      </c>
      <c r="E11198" s="26" t="s">
        <v>268</v>
      </c>
      <c r="F11198" s="26" t="s">
        <v>268</v>
      </c>
      <c r="G11198" s="27">
        <v>89336</v>
      </c>
      <c r="K11198" s="10">
        <v>0</v>
      </c>
      <c r="O11198" s="28">
        <v>89336</v>
      </c>
      <c r="P11198" s="26" t="s">
        <v>11576</v>
      </c>
      <c r="Q11198" s="27">
        <v>89336</v>
      </c>
      <c r="S11198" s="29" t="e">
        <v>#N/A</v>
      </c>
      <c r="Z11198" s="29"/>
      <c r="AE11198" s="29">
        <v>0</v>
      </c>
      <c r="AG11198" s="29">
        <v>89336</v>
      </c>
    </row>
    <row r="11199" spans="3:33" s="9" customFormat="1" x14ac:dyDescent="0.2">
      <c r="C11199" s="26" t="s">
        <v>34362</v>
      </c>
      <c r="D11199" s="26" t="s">
        <v>11577</v>
      </c>
      <c r="E11199" s="26" t="s">
        <v>268</v>
      </c>
      <c r="F11199" s="26" t="s">
        <v>268</v>
      </c>
      <c r="G11199" s="27">
        <v>102150</v>
      </c>
      <c r="K11199" s="10">
        <v>0</v>
      </c>
      <c r="O11199" s="28">
        <v>102150</v>
      </c>
      <c r="P11199" s="26" t="s">
        <v>11577</v>
      </c>
      <c r="Q11199" s="27">
        <v>102150</v>
      </c>
      <c r="S11199" s="29" t="e">
        <v>#N/A</v>
      </c>
      <c r="Z11199" s="29"/>
      <c r="AE11199" s="29">
        <v>0</v>
      </c>
      <c r="AG11199" s="29">
        <v>102150</v>
      </c>
    </row>
    <row r="11200" spans="3:33" s="9" customFormat="1" x14ac:dyDescent="0.2">
      <c r="C11200" s="26" t="s">
        <v>34362</v>
      </c>
      <c r="D11200" s="26" t="s">
        <v>11578</v>
      </c>
      <c r="E11200" s="26" t="s">
        <v>268</v>
      </c>
      <c r="F11200" s="26" t="s">
        <v>268</v>
      </c>
      <c r="G11200" s="27">
        <v>201600</v>
      </c>
      <c r="K11200" s="10">
        <v>0</v>
      </c>
      <c r="O11200" s="28">
        <v>201600</v>
      </c>
      <c r="P11200" s="26" t="s">
        <v>11578</v>
      </c>
      <c r="Q11200" s="27">
        <v>201600</v>
      </c>
      <c r="S11200" s="29" t="e">
        <v>#N/A</v>
      </c>
      <c r="Z11200" s="29"/>
      <c r="AE11200" s="29"/>
      <c r="AG11200" s="29"/>
    </row>
    <row r="11201" spans="3:33" s="9" customFormat="1" x14ac:dyDescent="0.2">
      <c r="C11201" s="26" t="s">
        <v>34362</v>
      </c>
      <c r="D11201" s="26" t="s">
        <v>11579</v>
      </c>
      <c r="E11201" s="26" t="s">
        <v>268</v>
      </c>
      <c r="F11201" s="26" t="s">
        <v>268</v>
      </c>
      <c r="G11201" s="27">
        <v>206880</v>
      </c>
      <c r="K11201" s="10">
        <v>0</v>
      </c>
      <c r="O11201" s="28">
        <v>206880</v>
      </c>
      <c r="P11201" s="26" t="s">
        <v>11579</v>
      </c>
      <c r="Q11201" s="27">
        <v>206880</v>
      </c>
      <c r="S11201" s="29" t="e">
        <v>#N/A</v>
      </c>
      <c r="Z11201" s="29"/>
      <c r="AE11201" s="29"/>
      <c r="AG11201" s="29"/>
    </row>
    <row r="11202" spans="3:33" s="9" customFormat="1" x14ac:dyDescent="0.2">
      <c r="C11202" s="26" t="s">
        <v>34362</v>
      </c>
      <c r="D11202" s="26" t="s">
        <v>11580</v>
      </c>
      <c r="E11202" s="26" t="s">
        <v>268</v>
      </c>
      <c r="F11202" s="26" t="s">
        <v>268</v>
      </c>
      <c r="G11202" s="27">
        <v>176700</v>
      </c>
      <c r="K11202" s="10">
        <v>0</v>
      </c>
      <c r="O11202" s="28">
        <v>176700</v>
      </c>
      <c r="P11202" s="26" t="s">
        <v>11580</v>
      </c>
      <c r="Q11202" s="27">
        <v>176700</v>
      </c>
      <c r="S11202" s="29" t="e">
        <v>#N/A</v>
      </c>
      <c r="Z11202" s="29"/>
      <c r="AE11202" s="29"/>
      <c r="AG11202" s="29"/>
    </row>
    <row r="11203" spans="3:33" s="9" customFormat="1" x14ac:dyDescent="0.2">
      <c r="C11203" s="26" t="s">
        <v>34362</v>
      </c>
      <c r="D11203" s="26" t="s">
        <v>11581</v>
      </c>
      <c r="E11203" s="26" t="s">
        <v>268</v>
      </c>
      <c r="F11203" s="26" t="s">
        <v>268</v>
      </c>
      <c r="G11203" s="27">
        <v>572237</v>
      </c>
      <c r="K11203" s="10">
        <v>189752</v>
      </c>
      <c r="O11203" s="28">
        <v>382485</v>
      </c>
      <c r="P11203" s="26" t="s">
        <v>11581</v>
      </c>
      <c r="Q11203" s="27">
        <v>572237</v>
      </c>
      <c r="S11203" s="29" t="e">
        <v>#N/A</v>
      </c>
      <c r="Z11203" s="29"/>
      <c r="AE11203" s="29"/>
      <c r="AG11203" s="29"/>
    </row>
    <row r="11204" spans="3:33" s="9" customFormat="1" x14ac:dyDescent="0.2">
      <c r="C11204" s="26" t="s">
        <v>34362</v>
      </c>
      <c r="D11204" s="26" t="s">
        <v>11582</v>
      </c>
      <c r="E11204" s="26" t="s">
        <v>268</v>
      </c>
      <c r="F11204" s="26" t="s">
        <v>268</v>
      </c>
      <c r="G11204" s="27">
        <v>478094</v>
      </c>
      <c r="K11204" s="10">
        <v>0</v>
      </c>
      <c r="O11204" s="28">
        <v>478094</v>
      </c>
      <c r="P11204" s="26" t="s">
        <v>11582</v>
      </c>
      <c r="Q11204" s="27">
        <v>478094</v>
      </c>
      <c r="S11204" s="29" t="e">
        <v>#N/A</v>
      </c>
      <c r="Z11204" s="29"/>
      <c r="AE11204" s="29"/>
      <c r="AG11204" s="29"/>
    </row>
    <row r="11205" spans="3:33" s="9" customFormat="1" x14ac:dyDescent="0.2">
      <c r="C11205" s="26" t="s">
        <v>34362</v>
      </c>
      <c r="D11205" s="26" t="s">
        <v>11583</v>
      </c>
      <c r="E11205" s="26" t="s">
        <v>268</v>
      </c>
      <c r="F11205" s="26" t="s">
        <v>268</v>
      </c>
      <c r="G11205" s="27">
        <v>13307</v>
      </c>
      <c r="K11205" s="10">
        <v>0</v>
      </c>
      <c r="O11205" s="28">
        <v>13307</v>
      </c>
      <c r="P11205" s="26" t="s">
        <v>11583</v>
      </c>
      <c r="Q11205" s="27">
        <v>13307</v>
      </c>
      <c r="S11205" s="29" t="e">
        <v>#N/A</v>
      </c>
      <c r="Z11205" s="29"/>
      <c r="AE11205" s="29"/>
      <c r="AG11205" s="29"/>
    </row>
    <row r="11206" spans="3:33" s="9" customFormat="1" x14ac:dyDescent="0.2">
      <c r="C11206" s="26" t="s">
        <v>34362</v>
      </c>
      <c r="D11206" s="26" t="s">
        <v>11584</v>
      </c>
      <c r="E11206" s="26" t="s">
        <v>268</v>
      </c>
      <c r="F11206" s="26" t="s">
        <v>268</v>
      </c>
      <c r="G11206" s="27">
        <v>141415</v>
      </c>
      <c r="K11206" s="10">
        <v>0</v>
      </c>
      <c r="O11206" s="28">
        <v>141415</v>
      </c>
      <c r="P11206" s="26" t="s">
        <v>11584</v>
      </c>
      <c r="Q11206" s="27">
        <v>141415</v>
      </c>
      <c r="S11206" s="29" t="e">
        <v>#N/A</v>
      </c>
      <c r="Z11206" s="29"/>
      <c r="AE11206" s="29"/>
      <c r="AG11206" s="29"/>
    </row>
    <row r="11207" spans="3:33" s="9" customFormat="1" x14ac:dyDescent="0.2">
      <c r="C11207" s="26" t="s">
        <v>34362</v>
      </c>
      <c r="D11207" s="26" t="s">
        <v>11585</v>
      </c>
      <c r="E11207" s="26" t="s">
        <v>268</v>
      </c>
      <c r="F11207" s="26" t="s">
        <v>268</v>
      </c>
      <c r="G11207" s="27">
        <v>13307</v>
      </c>
      <c r="K11207" s="10">
        <v>0</v>
      </c>
      <c r="O11207" s="28">
        <v>13307</v>
      </c>
      <c r="P11207" s="26" t="s">
        <v>11585</v>
      </c>
      <c r="Q11207" s="27">
        <v>13307</v>
      </c>
      <c r="S11207" s="29" t="e">
        <v>#N/A</v>
      </c>
      <c r="Z11207" s="29"/>
      <c r="AE11207" s="29"/>
      <c r="AG11207" s="29"/>
    </row>
    <row r="11208" spans="3:33" s="9" customFormat="1" x14ac:dyDescent="0.2">
      <c r="C11208" s="26" t="s">
        <v>34362</v>
      </c>
      <c r="D11208" s="26" t="s">
        <v>11586</v>
      </c>
      <c r="E11208" s="26" t="s">
        <v>268</v>
      </c>
      <c r="F11208" s="26" t="s">
        <v>268</v>
      </c>
      <c r="G11208" s="27">
        <v>20701</v>
      </c>
      <c r="K11208" s="10">
        <v>0</v>
      </c>
      <c r="O11208" s="28">
        <v>20701</v>
      </c>
      <c r="P11208" s="26" t="s">
        <v>11586</v>
      </c>
      <c r="Q11208" s="27">
        <v>20701</v>
      </c>
      <c r="S11208" s="29" t="e">
        <v>#N/A</v>
      </c>
      <c r="Z11208" s="29"/>
      <c r="AE11208" s="29"/>
      <c r="AG11208" s="29"/>
    </row>
    <row r="11209" spans="3:33" s="9" customFormat="1" x14ac:dyDescent="0.2">
      <c r="C11209" s="26" t="s">
        <v>34362</v>
      </c>
      <c r="D11209" s="26" t="s">
        <v>11587</v>
      </c>
      <c r="E11209" s="26" t="s">
        <v>268</v>
      </c>
      <c r="F11209" s="26" t="s">
        <v>268</v>
      </c>
      <c r="G11209" s="27">
        <v>162213</v>
      </c>
      <c r="K11209" s="10">
        <v>12420</v>
      </c>
      <c r="O11209" s="28">
        <v>149793</v>
      </c>
      <c r="P11209" s="26" t="s">
        <v>11587</v>
      </c>
      <c r="Q11209" s="27">
        <v>162213</v>
      </c>
      <c r="S11209" s="29" t="e">
        <v>#N/A</v>
      </c>
      <c r="Z11209" s="29"/>
      <c r="AE11209" s="29"/>
      <c r="AG11209" s="29"/>
    </row>
    <row r="11210" spans="3:33" s="9" customFormat="1" x14ac:dyDescent="0.2">
      <c r="C11210" s="26" t="s">
        <v>34362</v>
      </c>
      <c r="D11210" s="26" t="s">
        <v>11588</v>
      </c>
      <c r="E11210" s="26" t="s">
        <v>268</v>
      </c>
      <c r="F11210" s="26" t="s">
        <v>268</v>
      </c>
      <c r="G11210" s="27">
        <v>168008</v>
      </c>
      <c r="K11210" s="10">
        <v>0</v>
      </c>
      <c r="O11210" s="28">
        <v>168008</v>
      </c>
      <c r="P11210" s="26" t="s">
        <v>11588</v>
      </c>
      <c r="Q11210" s="27">
        <v>168008</v>
      </c>
      <c r="S11210" s="29" t="e">
        <v>#N/A</v>
      </c>
      <c r="Z11210" s="29"/>
      <c r="AE11210" s="29"/>
      <c r="AG11210" s="29"/>
    </row>
    <row r="11211" spans="3:33" s="9" customFormat="1" x14ac:dyDescent="0.2">
      <c r="C11211" s="26" t="s">
        <v>34362</v>
      </c>
      <c r="D11211" s="26" t="s">
        <v>11589</v>
      </c>
      <c r="E11211" s="26" t="s">
        <v>268</v>
      </c>
      <c r="F11211" s="26" t="s">
        <v>268</v>
      </c>
      <c r="G11211" s="27">
        <v>42674</v>
      </c>
      <c r="K11211" s="10">
        <v>0</v>
      </c>
      <c r="O11211" s="28">
        <v>42674</v>
      </c>
      <c r="P11211" s="26" t="s">
        <v>11589</v>
      </c>
      <c r="Q11211" s="27">
        <v>42674</v>
      </c>
      <c r="S11211" s="29" t="e">
        <v>#N/A</v>
      </c>
      <c r="Z11211" s="29"/>
      <c r="AE11211" s="29"/>
      <c r="AG11211" s="29"/>
    </row>
    <row r="11212" spans="3:33" s="9" customFormat="1" x14ac:dyDescent="0.2">
      <c r="C11212" s="26" t="s">
        <v>34362</v>
      </c>
      <c r="D11212" s="26" t="s">
        <v>11590</v>
      </c>
      <c r="E11212" s="26" t="s">
        <v>268</v>
      </c>
      <c r="F11212" s="26" t="s">
        <v>268</v>
      </c>
      <c r="G11212" s="27">
        <v>28352</v>
      </c>
      <c r="K11212" s="10">
        <v>0</v>
      </c>
      <c r="O11212" s="28">
        <v>28352</v>
      </c>
      <c r="P11212" s="26" t="s">
        <v>11590</v>
      </c>
      <c r="Q11212" s="27">
        <v>28352</v>
      </c>
      <c r="S11212" s="29" t="e">
        <v>#N/A</v>
      </c>
      <c r="Z11212" s="29"/>
      <c r="AE11212" s="29"/>
      <c r="AG11212" s="29"/>
    </row>
    <row r="11213" spans="3:33" s="9" customFormat="1" x14ac:dyDescent="0.2">
      <c r="C11213" s="26" t="s">
        <v>34362</v>
      </c>
      <c r="D11213" s="26" t="s">
        <v>11591</v>
      </c>
      <c r="E11213" s="26" t="s">
        <v>268</v>
      </c>
      <c r="F11213" s="26" t="s">
        <v>268</v>
      </c>
      <c r="G11213" s="27">
        <v>68528</v>
      </c>
      <c r="K11213" s="10">
        <v>0</v>
      </c>
      <c r="O11213" s="28">
        <v>68528</v>
      </c>
      <c r="P11213" s="26" t="s">
        <v>11591</v>
      </c>
      <c r="Q11213" s="27">
        <v>68528</v>
      </c>
      <c r="S11213" s="29" t="e">
        <v>#N/A</v>
      </c>
      <c r="Z11213" s="29"/>
      <c r="AE11213" s="29"/>
      <c r="AG11213" s="29"/>
    </row>
    <row r="11214" spans="3:33" s="9" customFormat="1" x14ac:dyDescent="0.2">
      <c r="C11214" s="26" t="s">
        <v>34362</v>
      </c>
      <c r="D11214" s="26" t="s">
        <v>11592</v>
      </c>
      <c r="E11214" s="26" t="s">
        <v>268</v>
      </c>
      <c r="F11214" s="26" t="s">
        <v>268</v>
      </c>
      <c r="G11214" s="27">
        <v>605791</v>
      </c>
      <c r="K11214" s="10">
        <v>0</v>
      </c>
      <c r="O11214" s="28">
        <v>605791</v>
      </c>
      <c r="P11214" s="26" t="s">
        <v>11592</v>
      </c>
      <c r="Q11214" s="27">
        <v>605791</v>
      </c>
      <c r="S11214" s="29" t="e">
        <v>#N/A</v>
      </c>
      <c r="Z11214" s="29"/>
      <c r="AE11214" s="29"/>
      <c r="AG11214" s="29"/>
    </row>
    <row r="11215" spans="3:33" s="9" customFormat="1" x14ac:dyDescent="0.2">
      <c r="C11215" s="26" t="s">
        <v>34362</v>
      </c>
      <c r="D11215" s="26" t="s">
        <v>11593</v>
      </c>
      <c r="E11215" s="26" t="s">
        <v>268</v>
      </c>
      <c r="F11215" s="26" t="s">
        <v>268</v>
      </c>
      <c r="G11215" s="27">
        <v>347460</v>
      </c>
      <c r="K11215" s="10">
        <v>0</v>
      </c>
      <c r="O11215" s="28">
        <v>347460</v>
      </c>
      <c r="P11215" s="26" t="s">
        <v>11593</v>
      </c>
      <c r="Q11215" s="27">
        <v>347460</v>
      </c>
      <c r="S11215" s="29" t="e">
        <v>#N/A</v>
      </c>
      <c r="Z11215" s="29"/>
      <c r="AE11215" s="29"/>
      <c r="AG11215" s="29"/>
    </row>
    <row r="11216" spans="3:33" s="9" customFormat="1" x14ac:dyDescent="0.2">
      <c r="C11216" s="26" t="s">
        <v>34362</v>
      </c>
      <c r="D11216" s="26" t="s">
        <v>11594</v>
      </c>
      <c r="E11216" s="26" t="s">
        <v>268</v>
      </c>
      <c r="F11216" s="26" t="s">
        <v>268</v>
      </c>
      <c r="G11216" s="27">
        <v>8308</v>
      </c>
      <c r="K11216" s="10">
        <v>0</v>
      </c>
      <c r="O11216" s="28">
        <v>8308</v>
      </c>
      <c r="P11216" s="26" t="s">
        <v>11594</v>
      </c>
      <c r="Q11216" s="27">
        <v>8308</v>
      </c>
      <c r="S11216" s="29" t="e">
        <v>#N/A</v>
      </c>
      <c r="Z11216" s="29"/>
      <c r="AE11216" s="29"/>
      <c r="AG11216" s="29"/>
    </row>
    <row r="11217" spans="3:33" s="9" customFormat="1" x14ac:dyDescent="0.2">
      <c r="C11217" s="26" t="s">
        <v>34362</v>
      </c>
      <c r="D11217" s="26" t="s">
        <v>11595</v>
      </c>
      <c r="E11217" s="26" t="s">
        <v>268</v>
      </c>
      <c r="F11217" s="26" t="s">
        <v>268</v>
      </c>
      <c r="G11217" s="27">
        <v>241320</v>
      </c>
      <c r="K11217" s="10">
        <v>0</v>
      </c>
      <c r="O11217" s="28">
        <v>241320</v>
      </c>
      <c r="P11217" s="26" t="s">
        <v>11595</v>
      </c>
      <c r="Q11217" s="27">
        <v>241320</v>
      </c>
      <c r="S11217" s="29" t="e">
        <v>#N/A</v>
      </c>
      <c r="Z11217" s="29"/>
      <c r="AE11217" s="29"/>
      <c r="AG11217" s="29"/>
    </row>
    <row r="11218" spans="3:33" s="9" customFormat="1" x14ac:dyDescent="0.2">
      <c r="C11218" s="26" t="s">
        <v>34362</v>
      </c>
      <c r="D11218" s="26" t="s">
        <v>11596</v>
      </c>
      <c r="E11218" s="26" t="s">
        <v>268</v>
      </c>
      <c r="F11218" s="26" t="s">
        <v>268</v>
      </c>
      <c r="G11218" s="27">
        <v>478094</v>
      </c>
      <c r="K11218" s="10">
        <v>0</v>
      </c>
      <c r="O11218" s="28">
        <v>478094</v>
      </c>
      <c r="P11218" s="26" t="s">
        <v>11596</v>
      </c>
      <c r="Q11218" s="27">
        <v>478094</v>
      </c>
      <c r="S11218" s="29" t="e">
        <v>#N/A</v>
      </c>
      <c r="Z11218" s="29"/>
      <c r="AE11218" s="29"/>
      <c r="AG11218" s="29"/>
    </row>
    <row r="11219" spans="3:33" s="9" customFormat="1" x14ac:dyDescent="0.2">
      <c r="C11219" s="26" t="s">
        <v>34362</v>
      </c>
      <c r="D11219" s="26" t="s">
        <v>11597</v>
      </c>
      <c r="E11219" s="26" t="s">
        <v>268</v>
      </c>
      <c r="F11219" s="26" t="s">
        <v>268</v>
      </c>
      <c r="G11219" s="27">
        <v>164295</v>
      </c>
      <c r="K11219" s="10">
        <v>28740</v>
      </c>
      <c r="O11219" s="28">
        <v>135555</v>
      </c>
      <c r="P11219" s="26" t="s">
        <v>11597</v>
      </c>
      <c r="Q11219" s="27">
        <v>164295</v>
      </c>
      <c r="S11219" s="29" t="e">
        <v>#N/A</v>
      </c>
      <c r="Z11219" s="29"/>
      <c r="AE11219" s="29"/>
      <c r="AG11219" s="29"/>
    </row>
    <row r="11220" spans="3:33" s="9" customFormat="1" x14ac:dyDescent="0.2">
      <c r="C11220" s="26" t="s">
        <v>34362</v>
      </c>
      <c r="D11220" s="26" t="s">
        <v>11598</v>
      </c>
      <c r="E11220" s="26" t="s">
        <v>268</v>
      </c>
      <c r="F11220" s="26" t="s">
        <v>268</v>
      </c>
      <c r="G11220" s="27">
        <v>164295</v>
      </c>
      <c r="K11220" s="10">
        <v>28740</v>
      </c>
      <c r="O11220" s="28">
        <v>135555</v>
      </c>
      <c r="P11220" s="26" t="s">
        <v>11598</v>
      </c>
      <c r="Q11220" s="27">
        <v>164295</v>
      </c>
      <c r="S11220" s="29" t="e">
        <v>#N/A</v>
      </c>
      <c r="Z11220" s="29"/>
      <c r="AE11220" s="29"/>
      <c r="AG11220" s="29"/>
    </row>
    <row r="11221" spans="3:33" s="9" customFormat="1" x14ac:dyDescent="0.2">
      <c r="C11221" s="26" t="s">
        <v>34362</v>
      </c>
      <c r="D11221" s="26" t="s">
        <v>11599</v>
      </c>
      <c r="E11221" s="26" t="s">
        <v>268</v>
      </c>
      <c r="F11221" s="26" t="s">
        <v>268</v>
      </c>
      <c r="G11221" s="27">
        <v>210876</v>
      </c>
      <c r="K11221" s="10">
        <v>75220</v>
      </c>
      <c r="O11221" s="28">
        <v>135656</v>
      </c>
      <c r="P11221" s="26" t="s">
        <v>11599</v>
      </c>
      <c r="Q11221" s="27">
        <v>210876</v>
      </c>
      <c r="S11221" s="29" t="e">
        <v>#N/A</v>
      </c>
      <c r="Z11221" s="29"/>
      <c r="AE11221" s="29"/>
      <c r="AG11221" s="29"/>
    </row>
    <row r="11222" spans="3:33" s="9" customFormat="1" x14ac:dyDescent="0.2">
      <c r="C11222" s="26" t="s">
        <v>34362</v>
      </c>
      <c r="D11222" s="26" t="s">
        <v>11600</v>
      </c>
      <c r="E11222" s="26" t="s">
        <v>268</v>
      </c>
      <c r="F11222" s="26" t="s">
        <v>268</v>
      </c>
      <c r="G11222" s="27">
        <v>536059</v>
      </c>
      <c r="K11222" s="10">
        <v>0</v>
      </c>
      <c r="O11222" s="28">
        <v>536059</v>
      </c>
      <c r="P11222" s="26" t="s">
        <v>11600</v>
      </c>
      <c r="Q11222" s="27">
        <v>536059</v>
      </c>
      <c r="S11222" s="29" t="e">
        <v>#N/A</v>
      </c>
      <c r="Z11222" s="29"/>
      <c r="AE11222" s="29"/>
      <c r="AG11222" s="29"/>
    </row>
    <row r="11223" spans="3:33" s="9" customFormat="1" x14ac:dyDescent="0.2">
      <c r="C11223" s="26" t="s">
        <v>34362</v>
      </c>
      <c r="D11223" s="26" t="s">
        <v>11601</v>
      </c>
      <c r="E11223" s="26" t="s">
        <v>268</v>
      </c>
      <c r="F11223" s="26" t="s">
        <v>268</v>
      </c>
      <c r="G11223" s="27">
        <v>275640</v>
      </c>
      <c r="K11223" s="10">
        <v>0</v>
      </c>
      <c r="O11223" s="28">
        <v>275640</v>
      </c>
      <c r="P11223" s="26" t="s">
        <v>11601</v>
      </c>
      <c r="Q11223" s="27">
        <v>275640</v>
      </c>
      <c r="S11223" s="29" t="e">
        <v>#N/A</v>
      </c>
      <c r="Z11223" s="29"/>
      <c r="AE11223" s="29"/>
      <c r="AG11223" s="29"/>
    </row>
    <row r="11224" spans="3:33" s="9" customFormat="1" x14ac:dyDescent="0.2">
      <c r="C11224" s="26" t="s">
        <v>34362</v>
      </c>
      <c r="D11224" s="26" t="s">
        <v>11602</v>
      </c>
      <c r="E11224" s="26" t="s">
        <v>268</v>
      </c>
      <c r="F11224" s="26" t="s">
        <v>268</v>
      </c>
      <c r="G11224" s="27">
        <v>717142</v>
      </c>
      <c r="K11224" s="10">
        <v>0</v>
      </c>
      <c r="O11224" s="28">
        <v>717142</v>
      </c>
      <c r="P11224" s="26" t="s">
        <v>11602</v>
      </c>
      <c r="Q11224" s="27">
        <v>717142</v>
      </c>
      <c r="S11224" s="29" t="e">
        <v>#N/A</v>
      </c>
      <c r="Z11224" s="29"/>
      <c r="AE11224" s="29"/>
      <c r="AG11224" s="29"/>
    </row>
    <row r="11225" spans="3:33" s="9" customFormat="1" x14ac:dyDescent="0.2">
      <c r="C11225" s="26" t="s">
        <v>34362</v>
      </c>
      <c r="D11225" s="26" t="s">
        <v>11603</v>
      </c>
      <c r="E11225" s="26" t="s">
        <v>268</v>
      </c>
      <c r="F11225" s="26" t="s">
        <v>268</v>
      </c>
      <c r="G11225" s="27">
        <v>206880</v>
      </c>
      <c r="K11225" s="10">
        <v>0</v>
      </c>
      <c r="O11225" s="28">
        <v>206880</v>
      </c>
      <c r="P11225" s="26" t="s">
        <v>11603</v>
      </c>
      <c r="Q11225" s="27">
        <v>206880</v>
      </c>
      <c r="S11225" s="29" t="e">
        <v>#N/A</v>
      </c>
      <c r="Z11225" s="29"/>
      <c r="AE11225" s="29"/>
      <c r="AG11225" s="29"/>
    </row>
    <row r="11226" spans="3:33" s="9" customFormat="1" x14ac:dyDescent="0.2">
      <c r="C11226" s="26" t="s">
        <v>34362</v>
      </c>
      <c r="D11226" s="26" t="s">
        <v>11604</v>
      </c>
      <c r="E11226" s="26" t="s">
        <v>268</v>
      </c>
      <c r="F11226" s="26" t="s">
        <v>268</v>
      </c>
      <c r="G11226" s="27">
        <v>330656</v>
      </c>
      <c r="K11226" s="10">
        <v>0</v>
      </c>
      <c r="O11226" s="28">
        <v>330656</v>
      </c>
      <c r="P11226" s="26" t="s">
        <v>11604</v>
      </c>
      <c r="Q11226" s="27">
        <v>330656</v>
      </c>
      <c r="S11226" s="29" t="e">
        <v>#N/A</v>
      </c>
      <c r="Z11226" s="29"/>
      <c r="AE11226" s="29"/>
      <c r="AG11226" s="29"/>
    </row>
    <row r="11227" spans="3:33" s="9" customFormat="1" x14ac:dyDescent="0.2">
      <c r="C11227" s="26" t="s">
        <v>34362</v>
      </c>
      <c r="D11227" s="26" t="s">
        <v>11605</v>
      </c>
      <c r="E11227" s="26" t="s">
        <v>268</v>
      </c>
      <c r="F11227" s="26" t="s">
        <v>268</v>
      </c>
      <c r="G11227" s="27">
        <v>45638</v>
      </c>
      <c r="K11227" s="10">
        <v>0</v>
      </c>
      <c r="O11227" s="28">
        <v>45638</v>
      </c>
      <c r="P11227" s="26" t="s">
        <v>11605</v>
      </c>
      <c r="Q11227" s="27">
        <v>45638</v>
      </c>
      <c r="S11227" s="29" t="e">
        <v>#N/A</v>
      </c>
      <c r="Z11227" s="29"/>
      <c r="AE11227" s="29"/>
      <c r="AG11227" s="29"/>
    </row>
    <row r="11228" spans="3:33" s="9" customFormat="1" x14ac:dyDescent="0.2">
      <c r="C11228" s="26" t="s">
        <v>34362</v>
      </c>
      <c r="D11228" s="26" t="s">
        <v>11606</v>
      </c>
      <c r="E11228" s="26" t="s">
        <v>268</v>
      </c>
      <c r="F11228" s="26" t="s">
        <v>268</v>
      </c>
      <c r="G11228" s="27">
        <v>164295</v>
      </c>
      <c r="K11228" s="10">
        <v>28740</v>
      </c>
      <c r="O11228" s="28">
        <v>135555</v>
      </c>
      <c r="P11228" s="26" t="s">
        <v>11606</v>
      </c>
      <c r="Q11228" s="27">
        <v>164295</v>
      </c>
      <c r="S11228" s="29" t="e">
        <v>#N/A</v>
      </c>
      <c r="Z11228" s="29"/>
      <c r="AE11228" s="29"/>
      <c r="AG11228" s="29"/>
    </row>
    <row r="11229" spans="3:33" s="9" customFormat="1" x14ac:dyDescent="0.2">
      <c r="C11229" s="26" t="s">
        <v>34362</v>
      </c>
      <c r="D11229" s="26" t="s">
        <v>11607</v>
      </c>
      <c r="E11229" s="26" t="s">
        <v>268</v>
      </c>
      <c r="F11229" s="26" t="s">
        <v>268</v>
      </c>
      <c r="G11229" s="27">
        <v>43542</v>
      </c>
      <c r="K11229" s="10">
        <v>0</v>
      </c>
      <c r="O11229" s="28">
        <v>43542</v>
      </c>
      <c r="P11229" s="26" t="s">
        <v>11607</v>
      </c>
      <c r="Q11229" s="27">
        <v>43542</v>
      </c>
      <c r="S11229" s="29" t="e">
        <v>#N/A</v>
      </c>
      <c r="Z11229" s="29"/>
      <c r="AE11229" s="29"/>
      <c r="AG11229" s="29"/>
    </row>
    <row r="11230" spans="3:33" s="9" customFormat="1" x14ac:dyDescent="0.2">
      <c r="C11230" s="26" t="s">
        <v>34362</v>
      </c>
      <c r="D11230" s="26" t="s">
        <v>11608</v>
      </c>
      <c r="E11230" s="26" t="s">
        <v>268</v>
      </c>
      <c r="F11230" s="26" t="s">
        <v>268</v>
      </c>
      <c r="G11230" s="27">
        <v>86790</v>
      </c>
      <c r="K11230" s="10">
        <v>0</v>
      </c>
      <c r="O11230" s="28">
        <v>86790</v>
      </c>
      <c r="P11230" s="26" t="s">
        <v>11608</v>
      </c>
      <c r="Q11230" s="27">
        <v>86790</v>
      </c>
      <c r="S11230" s="29" t="e">
        <v>#N/A</v>
      </c>
      <c r="Z11230" s="29"/>
      <c r="AE11230" s="29"/>
      <c r="AG11230" s="29"/>
    </row>
    <row r="11231" spans="3:33" s="9" customFormat="1" x14ac:dyDescent="0.2">
      <c r="C11231" s="26" t="s">
        <v>34362</v>
      </c>
      <c r="D11231" s="26" t="s">
        <v>11609</v>
      </c>
      <c r="E11231" s="26" t="s">
        <v>268</v>
      </c>
      <c r="F11231" s="26" t="s">
        <v>268</v>
      </c>
      <c r="G11231" s="27">
        <v>358571</v>
      </c>
      <c r="K11231" s="10">
        <v>0</v>
      </c>
      <c r="O11231" s="28">
        <v>358571</v>
      </c>
      <c r="P11231" s="26" t="s">
        <v>11609</v>
      </c>
      <c r="Q11231" s="27">
        <v>358571</v>
      </c>
      <c r="S11231" s="29" t="e">
        <v>#N/A</v>
      </c>
      <c r="Z11231" s="29"/>
      <c r="AE11231" s="29"/>
      <c r="AG11231" s="29"/>
    </row>
    <row r="11232" spans="3:33" s="9" customFormat="1" x14ac:dyDescent="0.2">
      <c r="C11232" s="26" t="s">
        <v>34362</v>
      </c>
      <c r="D11232" s="26" t="s">
        <v>11610</v>
      </c>
      <c r="E11232" s="26" t="s">
        <v>268</v>
      </c>
      <c r="F11232" s="26" t="s">
        <v>268</v>
      </c>
      <c r="G11232" s="27">
        <v>56677</v>
      </c>
      <c r="K11232" s="10">
        <v>0</v>
      </c>
      <c r="O11232" s="28">
        <v>56677</v>
      </c>
      <c r="P11232" s="26" t="s">
        <v>11610</v>
      </c>
      <c r="Q11232" s="27">
        <v>56677</v>
      </c>
      <c r="S11232" s="29" t="e">
        <v>#N/A</v>
      </c>
      <c r="Z11232" s="29"/>
      <c r="AE11232" s="29"/>
      <c r="AG11232" s="29"/>
    </row>
    <row r="11233" spans="3:33" s="9" customFormat="1" x14ac:dyDescent="0.2">
      <c r="C11233" s="26" t="s">
        <v>34362</v>
      </c>
      <c r="D11233" s="26" t="s">
        <v>11611</v>
      </c>
      <c r="E11233" s="26" t="s">
        <v>268</v>
      </c>
      <c r="F11233" s="26" t="s">
        <v>268</v>
      </c>
      <c r="G11233" s="27">
        <v>171710</v>
      </c>
      <c r="K11233" s="10">
        <v>0</v>
      </c>
      <c r="O11233" s="28">
        <v>171710</v>
      </c>
      <c r="P11233" s="26" t="s">
        <v>11611</v>
      </c>
      <c r="Q11233" s="27">
        <v>171710</v>
      </c>
      <c r="S11233" s="29" t="e">
        <v>#N/A</v>
      </c>
      <c r="Z11233" s="29"/>
      <c r="AE11233" s="29"/>
      <c r="AG11233" s="29"/>
    </row>
    <row r="11234" spans="3:33" s="9" customFormat="1" x14ac:dyDescent="0.2">
      <c r="C11234" s="26" t="s">
        <v>34362</v>
      </c>
      <c r="D11234" s="26" t="s">
        <v>11612</v>
      </c>
      <c r="E11234" s="26" t="s">
        <v>268</v>
      </c>
      <c r="F11234" s="26" t="s">
        <v>268</v>
      </c>
      <c r="G11234" s="27">
        <v>206880</v>
      </c>
      <c r="K11234" s="10">
        <v>0</v>
      </c>
      <c r="O11234" s="28">
        <v>206880</v>
      </c>
      <c r="P11234" s="26" t="s">
        <v>11612</v>
      </c>
      <c r="Q11234" s="27">
        <v>206880</v>
      </c>
      <c r="S11234" s="29" t="e">
        <v>#N/A</v>
      </c>
      <c r="Z11234" s="29"/>
      <c r="AE11234" s="29"/>
      <c r="AG11234" s="29"/>
    </row>
    <row r="11235" spans="3:33" s="9" customFormat="1" x14ac:dyDescent="0.2">
      <c r="C11235" s="26" t="s">
        <v>34362</v>
      </c>
      <c r="D11235" s="26" t="s">
        <v>11613</v>
      </c>
      <c r="E11235" s="26" t="s">
        <v>268</v>
      </c>
      <c r="F11235" s="26" t="s">
        <v>268</v>
      </c>
      <c r="G11235" s="27">
        <v>509363</v>
      </c>
      <c r="K11235" s="10">
        <v>84396</v>
      </c>
      <c r="O11235" s="28">
        <v>424967</v>
      </c>
      <c r="P11235" s="26" t="s">
        <v>11613</v>
      </c>
      <c r="Q11235" s="27">
        <v>509363</v>
      </c>
      <c r="S11235" s="29" t="e">
        <v>#N/A</v>
      </c>
      <c r="Z11235" s="29"/>
      <c r="AE11235" s="29"/>
      <c r="AG11235" s="29"/>
    </row>
    <row r="11236" spans="3:33" s="9" customFormat="1" x14ac:dyDescent="0.2">
      <c r="C11236" s="26" t="s">
        <v>34362</v>
      </c>
      <c r="D11236" s="26" t="s">
        <v>11614</v>
      </c>
      <c r="E11236" s="26" t="s">
        <v>268</v>
      </c>
      <c r="F11236" s="26" t="s">
        <v>268</v>
      </c>
      <c r="G11236" s="27">
        <v>208350</v>
      </c>
      <c r="K11236" s="10">
        <v>0</v>
      </c>
      <c r="O11236" s="28">
        <v>208350</v>
      </c>
      <c r="P11236" s="26" t="s">
        <v>11614</v>
      </c>
      <c r="Q11236" s="27">
        <v>208350</v>
      </c>
      <c r="S11236" s="29" t="e">
        <v>#N/A</v>
      </c>
      <c r="Z11236" s="29"/>
      <c r="AE11236" s="29"/>
      <c r="AG11236" s="29"/>
    </row>
    <row r="11237" spans="3:33" s="9" customFormat="1" x14ac:dyDescent="0.2">
      <c r="C11237" s="26" t="s">
        <v>34362</v>
      </c>
      <c r="D11237" s="26" t="s">
        <v>11615</v>
      </c>
      <c r="E11237" s="26" t="s">
        <v>268</v>
      </c>
      <c r="F11237" s="26" t="s">
        <v>268</v>
      </c>
      <c r="G11237" s="27">
        <v>241320</v>
      </c>
      <c r="K11237" s="10">
        <v>0</v>
      </c>
      <c r="O11237" s="28">
        <v>241320</v>
      </c>
      <c r="P11237" s="26" t="s">
        <v>11615</v>
      </c>
      <c r="Q11237" s="27">
        <v>241320</v>
      </c>
      <c r="S11237" s="29" t="e">
        <v>#N/A</v>
      </c>
      <c r="Z11237" s="29"/>
      <c r="AE11237" s="29">
        <v>0</v>
      </c>
      <c r="AG11237" s="29">
        <v>241320</v>
      </c>
    </row>
    <row r="11238" spans="3:33" s="9" customFormat="1" x14ac:dyDescent="0.2">
      <c r="C11238" s="26" t="s">
        <v>34362</v>
      </c>
      <c r="D11238" s="26" t="s">
        <v>11616</v>
      </c>
      <c r="E11238" s="26" t="s">
        <v>268</v>
      </c>
      <c r="F11238" s="26" t="s">
        <v>268</v>
      </c>
      <c r="G11238" s="27">
        <v>172740</v>
      </c>
      <c r="K11238" s="10">
        <v>0</v>
      </c>
      <c r="O11238" s="28">
        <v>172740</v>
      </c>
      <c r="P11238" s="26" t="s">
        <v>11616</v>
      </c>
      <c r="Q11238" s="27">
        <v>172740</v>
      </c>
      <c r="S11238" s="29" t="e">
        <v>#N/A</v>
      </c>
      <c r="Z11238" s="29"/>
      <c r="AE11238" s="29">
        <v>0</v>
      </c>
      <c r="AG11238" s="29">
        <v>172740</v>
      </c>
    </row>
    <row r="11239" spans="3:33" s="9" customFormat="1" x14ac:dyDescent="0.2">
      <c r="C11239" s="26" t="s">
        <v>34362</v>
      </c>
      <c r="D11239" s="26" t="s">
        <v>11617</v>
      </c>
      <c r="E11239" s="26" t="s">
        <v>268</v>
      </c>
      <c r="F11239" s="26" t="s">
        <v>268</v>
      </c>
      <c r="G11239" s="27">
        <v>478094</v>
      </c>
      <c r="K11239" s="10">
        <v>0</v>
      </c>
      <c r="O11239" s="28">
        <v>478094</v>
      </c>
      <c r="P11239" s="26" t="s">
        <v>11617</v>
      </c>
      <c r="Q11239" s="27">
        <v>478094</v>
      </c>
      <c r="S11239" s="29" t="e">
        <v>#N/A</v>
      </c>
      <c r="Z11239" s="29"/>
      <c r="AE11239" s="29"/>
      <c r="AG11239" s="29"/>
    </row>
    <row r="11240" spans="3:33" s="9" customFormat="1" x14ac:dyDescent="0.2">
      <c r="C11240" s="26" t="s">
        <v>34362</v>
      </c>
      <c r="D11240" s="26" t="s">
        <v>11618</v>
      </c>
      <c r="E11240" s="26" t="s">
        <v>268</v>
      </c>
      <c r="F11240" s="26" t="s">
        <v>268</v>
      </c>
      <c r="G11240" s="27">
        <v>89336</v>
      </c>
      <c r="K11240" s="10">
        <v>0</v>
      </c>
      <c r="O11240" s="28">
        <v>89336</v>
      </c>
      <c r="P11240" s="26" t="s">
        <v>11618</v>
      </c>
      <c r="Q11240" s="27">
        <v>89336</v>
      </c>
      <c r="S11240" s="29" t="e">
        <v>#N/A</v>
      </c>
      <c r="Z11240" s="29"/>
      <c r="AE11240" s="29">
        <v>0</v>
      </c>
      <c r="AG11240" s="29">
        <v>89336</v>
      </c>
    </row>
    <row r="11241" spans="3:33" s="9" customFormat="1" x14ac:dyDescent="0.2">
      <c r="C11241" s="26" t="s">
        <v>34362</v>
      </c>
      <c r="D11241" s="26" t="s">
        <v>11619</v>
      </c>
      <c r="E11241" s="26" t="s">
        <v>268</v>
      </c>
      <c r="F11241" s="26" t="s">
        <v>268</v>
      </c>
      <c r="G11241" s="27">
        <v>130938</v>
      </c>
      <c r="K11241" s="10">
        <v>0</v>
      </c>
      <c r="O11241" s="28">
        <v>130938</v>
      </c>
      <c r="P11241" s="26" t="s">
        <v>11619</v>
      </c>
      <c r="Q11241" s="27">
        <v>130938</v>
      </c>
      <c r="S11241" s="29" t="e">
        <v>#N/A</v>
      </c>
      <c r="Z11241" s="29"/>
      <c r="AE11241" s="29">
        <v>0</v>
      </c>
      <c r="AG11241" s="29">
        <v>130938</v>
      </c>
    </row>
    <row r="11242" spans="3:33" s="9" customFormat="1" x14ac:dyDescent="0.2">
      <c r="C11242" s="26" t="s">
        <v>34362</v>
      </c>
      <c r="D11242" s="26" t="s">
        <v>11620</v>
      </c>
      <c r="E11242" s="26" t="s">
        <v>268</v>
      </c>
      <c r="F11242" s="26" t="s">
        <v>268</v>
      </c>
      <c r="G11242" s="27">
        <v>542595</v>
      </c>
      <c r="K11242" s="10">
        <v>175796</v>
      </c>
      <c r="O11242" s="28">
        <v>366799</v>
      </c>
      <c r="P11242" s="26" t="s">
        <v>11620</v>
      </c>
      <c r="Q11242" s="27">
        <v>542595</v>
      </c>
      <c r="S11242" s="29" t="e">
        <v>#N/A</v>
      </c>
      <c r="Z11242" s="29"/>
      <c r="AE11242" s="29">
        <v>0</v>
      </c>
      <c r="AG11242" s="29">
        <v>542595</v>
      </c>
    </row>
    <row r="11243" spans="3:33" s="9" customFormat="1" x14ac:dyDescent="0.2">
      <c r="C11243" s="26" t="s">
        <v>34362</v>
      </c>
      <c r="D11243" s="26" t="s">
        <v>11621</v>
      </c>
      <c r="E11243" s="26" t="s">
        <v>268</v>
      </c>
      <c r="F11243" s="26" t="s">
        <v>268</v>
      </c>
      <c r="G11243" s="27">
        <v>206880</v>
      </c>
      <c r="K11243" s="10">
        <v>0</v>
      </c>
      <c r="O11243" s="28">
        <v>206880</v>
      </c>
      <c r="P11243" s="26" t="s">
        <v>11621</v>
      </c>
      <c r="Q11243" s="27">
        <v>206880</v>
      </c>
      <c r="S11243" s="29" t="e">
        <v>#N/A</v>
      </c>
      <c r="Z11243" s="29"/>
      <c r="AE11243" s="29">
        <v>0</v>
      </c>
      <c r="AG11243" s="29">
        <v>206880</v>
      </c>
    </row>
    <row r="11244" spans="3:33" s="9" customFormat="1" x14ac:dyDescent="0.2">
      <c r="C11244" s="26" t="s">
        <v>34362</v>
      </c>
      <c r="D11244" s="26" t="s">
        <v>11622</v>
      </c>
      <c r="E11244" s="26" t="s">
        <v>268</v>
      </c>
      <c r="F11244" s="26" t="s">
        <v>268</v>
      </c>
      <c r="G11244" s="27">
        <v>88312</v>
      </c>
      <c r="K11244" s="10">
        <v>0</v>
      </c>
      <c r="O11244" s="28">
        <v>88312</v>
      </c>
      <c r="P11244" s="26" t="s">
        <v>11622</v>
      </c>
      <c r="Q11244" s="27">
        <v>88312</v>
      </c>
      <c r="S11244" s="29" t="e">
        <v>#N/A</v>
      </c>
      <c r="Z11244" s="29"/>
      <c r="AE11244" s="29">
        <v>0</v>
      </c>
      <c r="AG11244" s="29">
        <v>88312</v>
      </c>
    </row>
    <row r="11245" spans="3:33" s="9" customFormat="1" x14ac:dyDescent="0.2">
      <c r="C11245" s="26" t="s">
        <v>34362</v>
      </c>
      <c r="D11245" s="26" t="s">
        <v>11623</v>
      </c>
      <c r="E11245" s="26" t="s">
        <v>268</v>
      </c>
      <c r="F11245" s="26" t="s">
        <v>268</v>
      </c>
      <c r="G11245" s="27">
        <v>699210</v>
      </c>
      <c r="K11245" s="10">
        <v>0</v>
      </c>
      <c r="O11245" s="28">
        <v>699210</v>
      </c>
      <c r="P11245" s="26" t="s">
        <v>11623</v>
      </c>
      <c r="Q11245" s="27">
        <v>699210</v>
      </c>
      <c r="S11245" s="29" t="e">
        <v>#N/A</v>
      </c>
      <c r="Z11245" s="29"/>
      <c r="AE11245" s="29">
        <v>0</v>
      </c>
      <c r="AG11245" s="29">
        <v>699210</v>
      </c>
    </row>
    <row r="11246" spans="3:33" s="9" customFormat="1" x14ac:dyDescent="0.2">
      <c r="C11246" s="26" t="s">
        <v>34362</v>
      </c>
      <c r="D11246" s="26" t="s">
        <v>11624</v>
      </c>
      <c r="E11246" s="26" t="s">
        <v>268</v>
      </c>
      <c r="F11246" s="26" t="s">
        <v>268</v>
      </c>
      <c r="G11246" s="27">
        <v>71928</v>
      </c>
      <c r="K11246" s="10">
        <v>0</v>
      </c>
      <c r="O11246" s="28">
        <v>71928</v>
      </c>
      <c r="P11246" s="26" t="s">
        <v>11624</v>
      </c>
      <c r="Q11246" s="27">
        <v>71928</v>
      </c>
      <c r="S11246" s="29" t="e">
        <v>#N/A</v>
      </c>
      <c r="Z11246" s="29"/>
      <c r="AE11246" s="29">
        <v>0</v>
      </c>
      <c r="AG11246" s="29">
        <v>71928</v>
      </c>
    </row>
    <row r="11247" spans="3:33" s="9" customFormat="1" x14ac:dyDescent="0.2">
      <c r="C11247" s="26" t="s">
        <v>34362</v>
      </c>
      <c r="D11247" s="26" t="s">
        <v>11625</v>
      </c>
      <c r="E11247" s="26" t="s">
        <v>268</v>
      </c>
      <c r="F11247" s="26" t="s">
        <v>268</v>
      </c>
      <c r="G11247" s="27">
        <v>168008</v>
      </c>
      <c r="K11247" s="10">
        <v>0</v>
      </c>
      <c r="O11247" s="28">
        <v>168008</v>
      </c>
      <c r="P11247" s="26" t="s">
        <v>11625</v>
      </c>
      <c r="Q11247" s="27">
        <v>168008</v>
      </c>
      <c r="S11247" s="29" t="e">
        <v>#N/A</v>
      </c>
      <c r="Z11247" s="29"/>
      <c r="AE11247" s="29">
        <v>0</v>
      </c>
      <c r="AG11247" s="29">
        <v>168008</v>
      </c>
    </row>
    <row r="11248" spans="3:33" s="9" customFormat="1" x14ac:dyDescent="0.2">
      <c r="C11248" s="26" t="s">
        <v>34362</v>
      </c>
      <c r="D11248" s="26" t="s">
        <v>11626</v>
      </c>
      <c r="E11248" s="26" t="s">
        <v>268</v>
      </c>
      <c r="F11248" s="26" t="s">
        <v>268</v>
      </c>
      <c r="G11248" s="27">
        <v>20701</v>
      </c>
      <c r="K11248" s="10">
        <v>0</v>
      </c>
      <c r="O11248" s="28">
        <v>20701</v>
      </c>
      <c r="P11248" s="26" t="s">
        <v>11626</v>
      </c>
      <c r="Q11248" s="27">
        <v>20701</v>
      </c>
      <c r="S11248" s="29" t="e">
        <v>#N/A</v>
      </c>
      <c r="Z11248" s="29"/>
      <c r="AE11248" s="29">
        <v>0</v>
      </c>
      <c r="AG11248" s="29">
        <v>20701</v>
      </c>
    </row>
    <row r="11249" spans="3:33" s="9" customFormat="1" x14ac:dyDescent="0.2">
      <c r="C11249" s="26" t="s">
        <v>34362</v>
      </c>
      <c r="D11249" s="26" t="s">
        <v>11627</v>
      </c>
      <c r="E11249" s="26" t="s">
        <v>268</v>
      </c>
      <c r="F11249" s="26" t="s">
        <v>268</v>
      </c>
      <c r="G11249" s="27">
        <v>433875</v>
      </c>
      <c r="K11249" s="10">
        <v>175796</v>
      </c>
      <c r="O11249" s="28">
        <v>258079</v>
      </c>
      <c r="P11249" s="26" t="s">
        <v>11627</v>
      </c>
      <c r="Q11249" s="27">
        <v>433875</v>
      </c>
      <c r="S11249" s="29" t="e">
        <v>#N/A</v>
      </c>
      <c r="Z11249" s="29"/>
      <c r="AE11249" s="29">
        <v>0</v>
      </c>
      <c r="AG11249" s="29">
        <v>433875</v>
      </c>
    </row>
    <row r="11250" spans="3:33" s="9" customFormat="1" x14ac:dyDescent="0.2">
      <c r="C11250" s="26" t="s">
        <v>34362</v>
      </c>
      <c r="D11250" s="26" t="s">
        <v>11628</v>
      </c>
      <c r="E11250" s="26" t="s">
        <v>268</v>
      </c>
      <c r="F11250" s="26" t="s">
        <v>268</v>
      </c>
      <c r="G11250" s="27">
        <v>33840</v>
      </c>
      <c r="K11250" s="10">
        <v>0</v>
      </c>
      <c r="O11250" s="28">
        <v>33840</v>
      </c>
      <c r="P11250" s="26" t="s">
        <v>11628</v>
      </c>
      <c r="Q11250" s="27">
        <v>33840</v>
      </c>
      <c r="S11250" s="29" t="e">
        <v>#N/A</v>
      </c>
      <c r="Z11250" s="29"/>
      <c r="AE11250" s="29">
        <v>0</v>
      </c>
      <c r="AG11250" s="29">
        <v>33840</v>
      </c>
    </row>
    <row r="11251" spans="3:33" s="9" customFormat="1" x14ac:dyDescent="0.2">
      <c r="C11251" s="26" t="s">
        <v>34362</v>
      </c>
      <c r="D11251" s="26" t="s">
        <v>11629</v>
      </c>
      <c r="E11251" s="26" t="s">
        <v>268</v>
      </c>
      <c r="F11251" s="26" t="s">
        <v>268</v>
      </c>
      <c r="G11251" s="27">
        <v>69576</v>
      </c>
      <c r="K11251" s="10">
        <v>0</v>
      </c>
      <c r="O11251" s="28">
        <v>69576</v>
      </c>
      <c r="P11251" s="26" t="s">
        <v>11629</v>
      </c>
      <c r="Q11251" s="27">
        <v>69576</v>
      </c>
      <c r="S11251" s="29" t="e">
        <v>#N/A</v>
      </c>
      <c r="Z11251" s="29"/>
      <c r="AE11251" s="29">
        <v>0</v>
      </c>
      <c r="AG11251" s="29">
        <v>69576</v>
      </c>
    </row>
    <row r="11252" spans="3:33" s="9" customFormat="1" x14ac:dyDescent="0.2">
      <c r="C11252" s="26" t="s">
        <v>34362</v>
      </c>
      <c r="D11252" s="26" t="s">
        <v>11630</v>
      </c>
      <c r="E11252" s="26" t="s">
        <v>268</v>
      </c>
      <c r="F11252" s="26" t="s">
        <v>268</v>
      </c>
      <c r="G11252" s="27">
        <v>164295</v>
      </c>
      <c r="K11252" s="10">
        <v>28740</v>
      </c>
      <c r="O11252" s="28">
        <v>135555</v>
      </c>
      <c r="P11252" s="26" t="s">
        <v>11630</v>
      </c>
      <c r="Q11252" s="27">
        <v>164295</v>
      </c>
      <c r="S11252" s="29" t="e">
        <v>#N/A</v>
      </c>
      <c r="Z11252" s="29"/>
      <c r="AE11252" s="29">
        <v>0</v>
      </c>
      <c r="AG11252" s="29">
        <v>164295</v>
      </c>
    </row>
    <row r="11253" spans="3:33" s="9" customFormat="1" x14ac:dyDescent="0.2">
      <c r="C11253" s="26" t="s">
        <v>34362</v>
      </c>
      <c r="D11253" s="26" t="s">
        <v>11631</v>
      </c>
      <c r="E11253" s="26" t="s">
        <v>268</v>
      </c>
      <c r="F11253" s="26" t="s">
        <v>268</v>
      </c>
      <c r="G11253" s="27">
        <v>206880</v>
      </c>
      <c r="K11253" s="10">
        <v>0</v>
      </c>
      <c r="O11253" s="28">
        <v>206880</v>
      </c>
      <c r="P11253" s="26" t="s">
        <v>11631</v>
      </c>
      <c r="Q11253" s="27">
        <v>206880</v>
      </c>
      <c r="S11253" s="29" t="e">
        <v>#N/A</v>
      </c>
      <c r="Z11253" s="29"/>
      <c r="AE11253" s="29">
        <v>0</v>
      </c>
      <c r="AG11253" s="29">
        <v>206880</v>
      </c>
    </row>
    <row r="11254" spans="3:33" s="9" customFormat="1" x14ac:dyDescent="0.2">
      <c r="C11254" s="26" t="s">
        <v>34362</v>
      </c>
      <c r="D11254" s="26" t="s">
        <v>11632</v>
      </c>
      <c r="E11254" s="26" t="s">
        <v>268</v>
      </c>
      <c r="F11254" s="26" t="s">
        <v>268</v>
      </c>
      <c r="G11254" s="27">
        <v>3210</v>
      </c>
      <c r="K11254" s="10">
        <v>0</v>
      </c>
      <c r="O11254" s="28">
        <v>3210</v>
      </c>
      <c r="P11254" s="26" t="s">
        <v>11632</v>
      </c>
      <c r="Q11254" s="27">
        <v>3210</v>
      </c>
      <c r="S11254" s="29" t="e">
        <v>#N/A</v>
      </c>
      <c r="Z11254" s="29"/>
      <c r="AE11254" s="29"/>
      <c r="AG11254" s="29"/>
    </row>
    <row r="11255" spans="3:33" s="9" customFormat="1" x14ac:dyDescent="0.2">
      <c r="C11255" s="26" t="s">
        <v>34362</v>
      </c>
      <c r="D11255" s="26" t="s">
        <v>11633</v>
      </c>
      <c r="E11255" s="26" t="s">
        <v>268</v>
      </c>
      <c r="F11255" s="26" t="s">
        <v>268</v>
      </c>
      <c r="G11255" s="27">
        <v>96870</v>
      </c>
      <c r="K11255" s="10">
        <v>39540</v>
      </c>
      <c r="O11255" s="28">
        <v>57330</v>
      </c>
      <c r="P11255" s="26" t="s">
        <v>11633</v>
      </c>
      <c r="Q11255" s="27">
        <v>96870</v>
      </c>
      <c r="S11255" s="29" t="e">
        <v>#N/A</v>
      </c>
      <c r="Z11255" s="29"/>
      <c r="AE11255" s="29"/>
      <c r="AG11255" s="29"/>
    </row>
    <row r="11256" spans="3:33" s="9" customFormat="1" x14ac:dyDescent="0.2">
      <c r="C11256" s="26" t="s">
        <v>34362</v>
      </c>
      <c r="D11256" s="26" t="s">
        <v>11634</v>
      </c>
      <c r="E11256" s="26" t="s">
        <v>268</v>
      </c>
      <c r="F11256" s="26" t="s">
        <v>268</v>
      </c>
      <c r="G11256" s="27">
        <v>164295</v>
      </c>
      <c r="K11256" s="10">
        <v>28740</v>
      </c>
      <c r="O11256" s="28">
        <v>135555</v>
      </c>
      <c r="P11256" s="26" t="s">
        <v>11634</v>
      </c>
      <c r="Q11256" s="27">
        <v>164295</v>
      </c>
      <c r="S11256" s="29" t="e">
        <v>#N/A</v>
      </c>
      <c r="Z11256" s="29"/>
      <c r="AE11256" s="29"/>
      <c r="AG11256" s="29"/>
    </row>
    <row r="11257" spans="3:33" s="9" customFormat="1" x14ac:dyDescent="0.2">
      <c r="C11257" s="26" t="s">
        <v>34362</v>
      </c>
      <c r="D11257" s="26" t="s">
        <v>11635</v>
      </c>
      <c r="E11257" s="26" t="s">
        <v>268</v>
      </c>
      <c r="F11257" s="26" t="s">
        <v>268</v>
      </c>
      <c r="G11257" s="27">
        <v>20338</v>
      </c>
      <c r="K11257" s="10">
        <v>0</v>
      </c>
      <c r="O11257" s="28">
        <v>20338</v>
      </c>
      <c r="P11257" s="26" t="s">
        <v>11635</v>
      </c>
      <c r="Q11257" s="27">
        <v>20338</v>
      </c>
      <c r="S11257" s="29" t="e">
        <v>#N/A</v>
      </c>
      <c r="Z11257" s="29"/>
      <c r="AE11257" s="29">
        <v>0</v>
      </c>
      <c r="AG11257" s="29">
        <v>20338</v>
      </c>
    </row>
    <row r="11258" spans="3:33" s="9" customFormat="1" x14ac:dyDescent="0.2">
      <c r="C11258" s="26" t="s">
        <v>34362</v>
      </c>
      <c r="D11258" s="26" t="s">
        <v>11636</v>
      </c>
      <c r="E11258" s="26" t="s">
        <v>268</v>
      </c>
      <c r="F11258" s="26" t="s">
        <v>268</v>
      </c>
      <c r="G11258" s="27">
        <v>45594</v>
      </c>
      <c r="K11258" s="10">
        <v>0</v>
      </c>
      <c r="O11258" s="28">
        <v>45594</v>
      </c>
      <c r="P11258" s="26" t="s">
        <v>11636</v>
      </c>
      <c r="Q11258" s="27">
        <v>45594</v>
      </c>
      <c r="S11258" s="29" t="e">
        <v>#N/A</v>
      </c>
      <c r="Z11258" s="29"/>
      <c r="AE11258" s="29"/>
      <c r="AG11258" s="29"/>
    </row>
    <row r="11259" spans="3:33" s="9" customFormat="1" x14ac:dyDescent="0.2">
      <c r="C11259" s="26" t="s">
        <v>34362</v>
      </c>
      <c r="D11259" s="26" t="s">
        <v>11637</v>
      </c>
      <c r="E11259" s="26" t="s">
        <v>268</v>
      </c>
      <c r="F11259" s="26" t="s">
        <v>268</v>
      </c>
      <c r="G11259" s="27">
        <v>241320</v>
      </c>
      <c r="K11259" s="10">
        <v>0</v>
      </c>
      <c r="O11259" s="28">
        <v>241320</v>
      </c>
      <c r="P11259" s="26" t="s">
        <v>11637</v>
      </c>
      <c r="Q11259" s="27">
        <v>241320</v>
      </c>
      <c r="S11259" s="29" t="e">
        <v>#N/A</v>
      </c>
      <c r="Z11259" s="29"/>
      <c r="AE11259" s="29"/>
      <c r="AG11259" s="29"/>
    </row>
    <row r="11260" spans="3:33" s="9" customFormat="1" x14ac:dyDescent="0.2">
      <c r="C11260" s="26" t="s">
        <v>34362</v>
      </c>
      <c r="D11260" s="26" t="s">
        <v>11638</v>
      </c>
      <c r="E11260" s="26" t="s">
        <v>268</v>
      </c>
      <c r="F11260" s="26" t="s">
        <v>268</v>
      </c>
      <c r="G11260" s="27">
        <v>42674</v>
      </c>
      <c r="K11260" s="10">
        <v>0</v>
      </c>
      <c r="O11260" s="28">
        <v>42674</v>
      </c>
      <c r="P11260" s="26" t="s">
        <v>11638</v>
      </c>
      <c r="Q11260" s="27">
        <v>42674</v>
      </c>
      <c r="S11260" s="29" t="e">
        <v>#N/A</v>
      </c>
      <c r="Z11260" s="29"/>
      <c r="AE11260" s="29"/>
      <c r="AG11260" s="29"/>
    </row>
    <row r="11261" spans="3:33" s="9" customFormat="1" x14ac:dyDescent="0.2">
      <c r="C11261" s="26" t="s">
        <v>34362</v>
      </c>
      <c r="D11261" s="26" t="s">
        <v>11639</v>
      </c>
      <c r="E11261" s="26" t="s">
        <v>268</v>
      </c>
      <c r="F11261" s="26" t="s">
        <v>268</v>
      </c>
      <c r="G11261" s="27">
        <v>20701</v>
      </c>
      <c r="K11261" s="10">
        <v>0</v>
      </c>
      <c r="O11261" s="28">
        <v>20701</v>
      </c>
      <c r="P11261" s="26" t="s">
        <v>11639</v>
      </c>
      <c r="Q11261" s="27">
        <v>20701</v>
      </c>
      <c r="S11261" s="29" t="e">
        <v>#N/A</v>
      </c>
      <c r="Z11261" s="29"/>
      <c r="AE11261" s="29"/>
      <c r="AG11261" s="29"/>
    </row>
    <row r="11262" spans="3:33" s="9" customFormat="1" x14ac:dyDescent="0.2">
      <c r="C11262" s="26" t="s">
        <v>34362</v>
      </c>
      <c r="D11262" s="26" t="s">
        <v>11640</v>
      </c>
      <c r="E11262" s="26" t="s">
        <v>268</v>
      </c>
      <c r="F11262" s="26" t="s">
        <v>268</v>
      </c>
      <c r="G11262" s="27">
        <v>168008</v>
      </c>
      <c r="K11262" s="10">
        <v>0</v>
      </c>
      <c r="O11262" s="28">
        <v>168008</v>
      </c>
      <c r="P11262" s="26" t="s">
        <v>11640</v>
      </c>
      <c r="Q11262" s="27">
        <v>168008</v>
      </c>
      <c r="S11262" s="29" t="e">
        <v>#N/A</v>
      </c>
      <c r="Z11262" s="29"/>
      <c r="AE11262" s="29"/>
      <c r="AG11262" s="29"/>
    </row>
    <row r="11263" spans="3:33" s="9" customFormat="1" x14ac:dyDescent="0.2">
      <c r="C11263" s="26" t="s">
        <v>34362</v>
      </c>
      <c r="D11263" s="26" t="s">
        <v>11641</v>
      </c>
      <c r="E11263" s="26" t="s">
        <v>268</v>
      </c>
      <c r="F11263" s="26" t="s">
        <v>268</v>
      </c>
      <c r="G11263" s="27">
        <v>730572</v>
      </c>
      <c r="K11263" s="10">
        <v>0</v>
      </c>
      <c r="O11263" s="28">
        <v>730572</v>
      </c>
      <c r="P11263" s="26" t="s">
        <v>11641</v>
      </c>
      <c r="Q11263" s="27">
        <v>730572</v>
      </c>
      <c r="S11263" s="29" t="e">
        <v>#N/A</v>
      </c>
      <c r="Z11263" s="29"/>
      <c r="AE11263" s="29"/>
      <c r="AG11263" s="29"/>
    </row>
    <row r="11264" spans="3:33" s="9" customFormat="1" x14ac:dyDescent="0.2">
      <c r="C11264" s="26" t="s">
        <v>34362</v>
      </c>
      <c r="D11264" s="26" t="s">
        <v>11642</v>
      </c>
      <c r="E11264" s="26" t="s">
        <v>268</v>
      </c>
      <c r="F11264" s="26" t="s">
        <v>268</v>
      </c>
      <c r="G11264" s="27">
        <v>86790</v>
      </c>
      <c r="K11264" s="10">
        <v>0</v>
      </c>
      <c r="O11264" s="28">
        <v>86790</v>
      </c>
      <c r="P11264" s="26" t="s">
        <v>11642</v>
      </c>
      <c r="Q11264" s="27">
        <v>86790</v>
      </c>
      <c r="S11264" s="29" t="e">
        <v>#N/A</v>
      </c>
      <c r="Z11264" s="29"/>
      <c r="AE11264" s="29"/>
      <c r="AG11264" s="29"/>
    </row>
    <row r="11265" spans="3:33" s="9" customFormat="1" x14ac:dyDescent="0.2">
      <c r="C11265" s="26" t="s">
        <v>34362</v>
      </c>
      <c r="D11265" s="26" t="s">
        <v>11643</v>
      </c>
      <c r="E11265" s="26" t="s">
        <v>268</v>
      </c>
      <c r="F11265" s="26" t="s">
        <v>268</v>
      </c>
      <c r="G11265" s="27">
        <v>103290</v>
      </c>
      <c r="K11265" s="10">
        <v>0</v>
      </c>
      <c r="O11265" s="28">
        <v>103290</v>
      </c>
      <c r="P11265" s="26" t="s">
        <v>11643</v>
      </c>
      <c r="Q11265" s="27">
        <v>103290</v>
      </c>
      <c r="S11265" s="29" t="e">
        <v>#N/A</v>
      </c>
      <c r="Z11265" s="29"/>
      <c r="AE11265" s="29"/>
      <c r="AG11265" s="29"/>
    </row>
    <row r="11266" spans="3:33" s="9" customFormat="1" x14ac:dyDescent="0.2">
      <c r="C11266" s="26" t="s">
        <v>34362</v>
      </c>
      <c r="D11266" s="26" t="s">
        <v>11644</v>
      </c>
      <c r="E11266" s="26" t="s">
        <v>268</v>
      </c>
      <c r="F11266" s="26" t="s">
        <v>268</v>
      </c>
      <c r="G11266" s="27">
        <v>5776</v>
      </c>
      <c r="K11266" s="10">
        <v>0</v>
      </c>
      <c r="O11266" s="28">
        <v>5776</v>
      </c>
      <c r="P11266" s="26" t="s">
        <v>11644</v>
      </c>
      <c r="Q11266" s="27">
        <v>5776</v>
      </c>
      <c r="S11266" s="29" t="e">
        <v>#N/A</v>
      </c>
      <c r="Z11266" s="29"/>
      <c r="AE11266" s="29"/>
      <c r="AG11266" s="29"/>
    </row>
    <row r="11267" spans="3:33" s="9" customFormat="1" x14ac:dyDescent="0.2">
      <c r="C11267" s="26" t="s">
        <v>34362</v>
      </c>
      <c r="D11267" s="26" t="s">
        <v>11645</v>
      </c>
      <c r="E11267" s="26" t="s">
        <v>268</v>
      </c>
      <c r="F11267" s="26" t="s">
        <v>268</v>
      </c>
      <c r="G11267" s="27">
        <v>24024</v>
      </c>
      <c r="K11267" s="10">
        <v>0</v>
      </c>
      <c r="O11267" s="28">
        <v>24024</v>
      </c>
      <c r="P11267" s="26" t="s">
        <v>11645</v>
      </c>
      <c r="Q11267" s="27">
        <v>24024</v>
      </c>
      <c r="S11267" s="29" t="e">
        <v>#N/A</v>
      </c>
      <c r="Z11267" s="29"/>
      <c r="AE11267" s="29"/>
      <c r="AG11267" s="29"/>
    </row>
    <row r="11268" spans="3:33" s="9" customFormat="1" x14ac:dyDescent="0.2">
      <c r="C11268" s="26" t="s">
        <v>34362</v>
      </c>
      <c r="D11268" s="26" t="s">
        <v>11646</v>
      </c>
      <c r="E11268" s="26" t="s">
        <v>268</v>
      </c>
      <c r="F11268" s="26" t="s">
        <v>268</v>
      </c>
      <c r="G11268" s="27">
        <v>324178</v>
      </c>
      <c r="K11268" s="10">
        <v>0</v>
      </c>
      <c r="O11268" s="28">
        <v>324178</v>
      </c>
      <c r="P11268" s="26" t="s">
        <v>11646</v>
      </c>
      <c r="Q11268" s="27">
        <v>324178</v>
      </c>
      <c r="S11268" s="29" t="e">
        <v>#N/A</v>
      </c>
      <c r="Z11268" s="29"/>
      <c r="AE11268" s="29"/>
      <c r="AG11268" s="29"/>
    </row>
    <row r="11269" spans="3:33" s="9" customFormat="1" x14ac:dyDescent="0.2">
      <c r="C11269" s="26" t="s">
        <v>34362</v>
      </c>
      <c r="D11269" s="26" t="s">
        <v>11647</v>
      </c>
      <c r="E11269" s="26" t="s">
        <v>268</v>
      </c>
      <c r="F11269" s="26" t="s">
        <v>268</v>
      </c>
      <c r="G11269" s="27">
        <v>102450</v>
      </c>
      <c r="K11269" s="10">
        <v>0</v>
      </c>
      <c r="O11269" s="28">
        <v>102450</v>
      </c>
      <c r="P11269" s="26" t="s">
        <v>11647</v>
      </c>
      <c r="Q11269" s="27">
        <v>102450</v>
      </c>
      <c r="S11269" s="29" t="e">
        <v>#N/A</v>
      </c>
      <c r="Z11269" s="29"/>
      <c r="AE11269" s="29"/>
      <c r="AG11269" s="29"/>
    </row>
    <row r="11270" spans="3:33" s="9" customFormat="1" x14ac:dyDescent="0.2">
      <c r="C11270" s="26" t="s">
        <v>34362</v>
      </c>
      <c r="D11270" s="26" t="s">
        <v>11648</v>
      </c>
      <c r="E11270" s="26" t="s">
        <v>268</v>
      </c>
      <c r="F11270" s="26" t="s">
        <v>268</v>
      </c>
      <c r="G11270" s="27">
        <v>5776</v>
      </c>
      <c r="K11270" s="10">
        <v>0</v>
      </c>
      <c r="O11270" s="28">
        <v>5776</v>
      </c>
      <c r="P11270" s="26" t="s">
        <v>11648</v>
      </c>
      <c r="Q11270" s="27">
        <v>5776</v>
      </c>
      <c r="S11270" s="29" t="e">
        <v>#N/A</v>
      </c>
      <c r="Z11270" s="29"/>
      <c r="AE11270" s="29"/>
      <c r="AG11270" s="29"/>
    </row>
    <row r="11271" spans="3:33" s="9" customFormat="1" x14ac:dyDescent="0.2">
      <c r="C11271" s="26" t="s">
        <v>34362</v>
      </c>
      <c r="D11271" s="26" t="s">
        <v>11649</v>
      </c>
      <c r="E11271" s="26" t="s">
        <v>268</v>
      </c>
      <c r="F11271" s="26" t="s">
        <v>268</v>
      </c>
      <c r="G11271" s="27">
        <v>717200</v>
      </c>
      <c r="K11271" s="10">
        <v>0</v>
      </c>
      <c r="O11271" s="28">
        <v>717200</v>
      </c>
      <c r="P11271" s="26" t="s">
        <v>11649</v>
      </c>
      <c r="Q11271" s="27">
        <v>717200</v>
      </c>
      <c r="S11271" s="29" t="e">
        <v>#N/A</v>
      </c>
      <c r="Z11271" s="29"/>
      <c r="AE11271" s="29"/>
      <c r="AG11271" s="29"/>
    </row>
    <row r="11272" spans="3:33" s="9" customFormat="1" x14ac:dyDescent="0.2">
      <c r="C11272" s="26" t="s">
        <v>34362</v>
      </c>
      <c r="D11272" s="26" t="s">
        <v>11650</v>
      </c>
      <c r="E11272" s="26" t="s">
        <v>268</v>
      </c>
      <c r="F11272" s="26" t="s">
        <v>268</v>
      </c>
      <c r="G11272" s="27">
        <v>350880</v>
      </c>
      <c r="K11272" s="10">
        <v>10560</v>
      </c>
      <c r="O11272" s="28">
        <v>340320</v>
      </c>
      <c r="P11272" s="26" t="s">
        <v>11650</v>
      </c>
      <c r="Q11272" s="27">
        <v>350880</v>
      </c>
      <c r="S11272" s="29" t="e">
        <v>#N/A</v>
      </c>
      <c r="Z11272" s="29"/>
      <c r="AE11272" s="29"/>
      <c r="AG11272" s="29"/>
    </row>
    <row r="11273" spans="3:33" s="9" customFormat="1" x14ac:dyDescent="0.2">
      <c r="C11273" s="26" t="s">
        <v>34362</v>
      </c>
      <c r="D11273" s="26" t="s">
        <v>11651</v>
      </c>
      <c r="E11273" s="26" t="s">
        <v>268</v>
      </c>
      <c r="F11273" s="26" t="s">
        <v>268</v>
      </c>
      <c r="G11273" s="27">
        <v>5776</v>
      </c>
      <c r="K11273" s="10">
        <v>0</v>
      </c>
      <c r="O11273" s="28">
        <v>5776</v>
      </c>
      <c r="P11273" s="26" t="s">
        <v>11651</v>
      </c>
      <c r="Q11273" s="27">
        <v>5776</v>
      </c>
      <c r="S11273" s="29" t="e">
        <v>#N/A</v>
      </c>
      <c r="Z11273" s="29"/>
      <c r="AE11273" s="29"/>
      <c r="AG11273" s="29"/>
    </row>
    <row r="11274" spans="3:33" s="9" customFormat="1" x14ac:dyDescent="0.2">
      <c r="C11274" s="26" t="s">
        <v>34362</v>
      </c>
      <c r="D11274" s="26" t="s">
        <v>11652</v>
      </c>
      <c r="E11274" s="26" t="s">
        <v>268</v>
      </c>
      <c r="F11274" s="26" t="s">
        <v>268</v>
      </c>
      <c r="G11274" s="27">
        <v>509363</v>
      </c>
      <c r="K11274" s="10">
        <v>84396</v>
      </c>
      <c r="O11274" s="28">
        <v>424967</v>
      </c>
      <c r="P11274" s="26" t="s">
        <v>11652</v>
      </c>
      <c r="Q11274" s="27">
        <v>509363</v>
      </c>
      <c r="S11274" s="29" t="e">
        <v>#N/A</v>
      </c>
      <c r="Z11274" s="29"/>
      <c r="AE11274" s="29"/>
      <c r="AG11274" s="29"/>
    </row>
    <row r="11275" spans="3:33" s="9" customFormat="1" x14ac:dyDescent="0.2">
      <c r="C11275" s="26" t="s">
        <v>34362</v>
      </c>
      <c r="D11275" s="26" t="s">
        <v>11653</v>
      </c>
      <c r="E11275" s="26" t="s">
        <v>268</v>
      </c>
      <c r="F11275" s="26" t="s">
        <v>268</v>
      </c>
      <c r="G11275" s="27">
        <v>72616</v>
      </c>
      <c r="K11275" s="10">
        <v>0</v>
      </c>
      <c r="O11275" s="28">
        <v>72616</v>
      </c>
      <c r="P11275" s="26" t="s">
        <v>11653</v>
      </c>
      <c r="Q11275" s="27">
        <v>72616</v>
      </c>
      <c r="S11275" s="29" t="e">
        <v>#N/A</v>
      </c>
      <c r="Z11275" s="29"/>
      <c r="AE11275" s="29"/>
      <c r="AG11275" s="29"/>
    </row>
    <row r="11276" spans="3:33" s="9" customFormat="1" x14ac:dyDescent="0.2">
      <c r="C11276" s="26" t="s">
        <v>34362</v>
      </c>
      <c r="D11276" s="26" t="s">
        <v>11654</v>
      </c>
      <c r="E11276" s="26" t="s">
        <v>268</v>
      </c>
      <c r="F11276" s="26" t="s">
        <v>268</v>
      </c>
      <c r="G11276" s="27">
        <v>20701</v>
      </c>
      <c r="K11276" s="10">
        <v>0</v>
      </c>
      <c r="O11276" s="28">
        <v>20701</v>
      </c>
      <c r="P11276" s="26" t="s">
        <v>11654</v>
      </c>
      <c r="Q11276" s="27">
        <v>20701</v>
      </c>
      <c r="S11276" s="29" t="e">
        <v>#N/A</v>
      </c>
      <c r="Z11276" s="29"/>
      <c r="AE11276" s="29"/>
      <c r="AG11276" s="29"/>
    </row>
    <row r="11277" spans="3:33" s="9" customFormat="1" x14ac:dyDescent="0.2">
      <c r="C11277" s="26" t="s">
        <v>34362</v>
      </c>
      <c r="D11277" s="26" t="s">
        <v>11655</v>
      </c>
      <c r="E11277" s="26" t="s">
        <v>268</v>
      </c>
      <c r="F11277" s="26" t="s">
        <v>268</v>
      </c>
      <c r="G11277" s="27">
        <v>206880</v>
      </c>
      <c r="K11277" s="10">
        <v>0</v>
      </c>
      <c r="O11277" s="28">
        <v>206880</v>
      </c>
      <c r="P11277" s="26" t="s">
        <v>11655</v>
      </c>
      <c r="Q11277" s="27">
        <v>206880</v>
      </c>
      <c r="S11277" s="29" t="e">
        <v>#N/A</v>
      </c>
      <c r="Z11277" s="29"/>
      <c r="AE11277" s="29"/>
      <c r="AG11277" s="29"/>
    </row>
    <row r="11278" spans="3:33" s="9" customFormat="1" x14ac:dyDescent="0.2">
      <c r="C11278" s="26" t="s">
        <v>34362</v>
      </c>
      <c r="D11278" s="26" t="s">
        <v>11656</v>
      </c>
      <c r="E11278" s="26" t="s">
        <v>268</v>
      </c>
      <c r="F11278" s="26" t="s">
        <v>268</v>
      </c>
      <c r="G11278" s="27">
        <v>164295</v>
      </c>
      <c r="K11278" s="10">
        <v>28740</v>
      </c>
      <c r="O11278" s="28">
        <v>135555</v>
      </c>
      <c r="P11278" s="26" t="s">
        <v>11656</v>
      </c>
      <c r="Q11278" s="27">
        <v>164295</v>
      </c>
      <c r="S11278" s="29" t="e">
        <v>#N/A</v>
      </c>
      <c r="Z11278" s="29"/>
      <c r="AE11278" s="29"/>
      <c r="AG11278" s="29"/>
    </row>
    <row r="11279" spans="3:33" s="9" customFormat="1" x14ac:dyDescent="0.2">
      <c r="C11279" s="26" t="s">
        <v>34362</v>
      </c>
      <c r="D11279" s="26" t="s">
        <v>11657</v>
      </c>
      <c r="E11279" s="26" t="s">
        <v>268</v>
      </c>
      <c r="F11279" s="26" t="s">
        <v>268</v>
      </c>
      <c r="G11279" s="27">
        <v>42674</v>
      </c>
      <c r="K11279" s="10">
        <v>0</v>
      </c>
      <c r="O11279" s="28">
        <v>42674</v>
      </c>
      <c r="P11279" s="26" t="s">
        <v>11657</v>
      </c>
      <c r="Q11279" s="27">
        <v>42674</v>
      </c>
      <c r="S11279" s="29" t="e">
        <v>#N/A</v>
      </c>
      <c r="Z11279" s="29"/>
      <c r="AE11279" s="29"/>
      <c r="AG11279" s="29"/>
    </row>
    <row r="11280" spans="3:33" s="9" customFormat="1" x14ac:dyDescent="0.2">
      <c r="C11280" s="26" t="s">
        <v>34362</v>
      </c>
      <c r="D11280" s="26" t="s">
        <v>11658</v>
      </c>
      <c r="E11280" s="26" t="s">
        <v>268</v>
      </c>
      <c r="F11280" s="26" t="s">
        <v>268</v>
      </c>
      <c r="G11280" s="27">
        <v>542640</v>
      </c>
      <c r="K11280" s="10">
        <v>0</v>
      </c>
      <c r="O11280" s="28">
        <v>542640</v>
      </c>
      <c r="P11280" s="26" t="s">
        <v>11658</v>
      </c>
      <c r="Q11280" s="27">
        <v>542640</v>
      </c>
      <c r="S11280" s="29" t="e">
        <v>#N/A</v>
      </c>
      <c r="Z11280" s="29"/>
      <c r="AE11280" s="29"/>
      <c r="AG11280" s="29"/>
    </row>
    <row r="11281" spans="3:33" s="9" customFormat="1" x14ac:dyDescent="0.2">
      <c r="C11281" s="26" t="s">
        <v>34362</v>
      </c>
      <c r="D11281" s="26" t="s">
        <v>11659</v>
      </c>
      <c r="E11281" s="26" t="s">
        <v>268</v>
      </c>
      <c r="F11281" s="26" t="s">
        <v>268</v>
      </c>
      <c r="G11281" s="27">
        <v>129165</v>
      </c>
      <c r="K11281" s="10">
        <v>54900</v>
      </c>
      <c r="O11281" s="28">
        <v>74265</v>
      </c>
      <c r="P11281" s="26" t="s">
        <v>11659</v>
      </c>
      <c r="Q11281" s="27">
        <v>129165</v>
      </c>
      <c r="S11281" s="29" t="e">
        <v>#N/A</v>
      </c>
      <c r="Z11281" s="29"/>
      <c r="AE11281" s="29"/>
      <c r="AG11281" s="29"/>
    </row>
    <row r="11282" spans="3:33" s="9" customFormat="1" x14ac:dyDescent="0.2">
      <c r="C11282" s="26" t="s">
        <v>34362</v>
      </c>
      <c r="D11282" s="26" t="s">
        <v>11660</v>
      </c>
      <c r="E11282" s="26" t="s">
        <v>268</v>
      </c>
      <c r="F11282" s="26" t="s">
        <v>268</v>
      </c>
      <c r="G11282" s="27">
        <v>506447</v>
      </c>
      <c r="K11282" s="10">
        <v>0</v>
      </c>
      <c r="O11282" s="28">
        <v>506447</v>
      </c>
      <c r="P11282" s="26" t="s">
        <v>11660</v>
      </c>
      <c r="Q11282" s="27">
        <v>506447</v>
      </c>
      <c r="S11282" s="29" t="e">
        <v>#N/A</v>
      </c>
      <c r="Z11282" s="29"/>
      <c r="AE11282" s="29"/>
      <c r="AG11282" s="29"/>
    </row>
    <row r="11283" spans="3:33" s="9" customFormat="1" x14ac:dyDescent="0.2">
      <c r="C11283" s="26" t="s">
        <v>34362</v>
      </c>
      <c r="D11283" s="26" t="s">
        <v>11661</v>
      </c>
      <c r="E11283" s="26" t="s">
        <v>268</v>
      </c>
      <c r="F11283" s="26" t="s">
        <v>268</v>
      </c>
      <c r="G11283" s="27">
        <v>1329860</v>
      </c>
      <c r="K11283" s="10">
        <v>0</v>
      </c>
      <c r="O11283" s="28">
        <v>1329860</v>
      </c>
      <c r="P11283" s="26" t="s">
        <v>11661</v>
      </c>
      <c r="Q11283" s="27">
        <v>1329860</v>
      </c>
      <c r="S11283" s="29" t="e">
        <v>#N/A</v>
      </c>
      <c r="Z11283" s="29"/>
      <c r="AE11283" s="29"/>
      <c r="AG11283" s="29"/>
    </row>
    <row r="11284" spans="3:33" s="9" customFormat="1" x14ac:dyDescent="0.2">
      <c r="C11284" s="26" t="s">
        <v>34362</v>
      </c>
      <c r="D11284" s="26" t="s">
        <v>11662</v>
      </c>
      <c r="E11284" s="26" t="s">
        <v>268</v>
      </c>
      <c r="F11284" s="26" t="s">
        <v>268</v>
      </c>
      <c r="G11284" s="27">
        <v>206880</v>
      </c>
      <c r="K11284" s="10">
        <v>0</v>
      </c>
      <c r="O11284" s="28">
        <v>206880</v>
      </c>
      <c r="P11284" s="26" t="s">
        <v>11662</v>
      </c>
      <c r="Q11284" s="27">
        <v>206880</v>
      </c>
      <c r="S11284" s="29" t="e">
        <v>#N/A</v>
      </c>
      <c r="Z11284" s="29"/>
      <c r="AE11284" s="29"/>
      <c r="AG11284" s="29"/>
    </row>
    <row r="11285" spans="3:33" s="9" customFormat="1" x14ac:dyDescent="0.2">
      <c r="C11285" s="26" t="s">
        <v>34362</v>
      </c>
      <c r="D11285" s="26" t="s">
        <v>11663</v>
      </c>
      <c r="E11285" s="26" t="s">
        <v>268</v>
      </c>
      <c r="F11285" s="26" t="s">
        <v>268</v>
      </c>
      <c r="G11285" s="27">
        <v>15630</v>
      </c>
      <c r="K11285" s="10">
        <v>0</v>
      </c>
      <c r="O11285" s="28">
        <v>15630</v>
      </c>
      <c r="P11285" s="26" t="s">
        <v>11663</v>
      </c>
      <c r="Q11285" s="27">
        <v>15630</v>
      </c>
      <c r="S11285" s="29" t="e">
        <v>#N/A</v>
      </c>
      <c r="Z11285" s="29"/>
      <c r="AE11285" s="29"/>
      <c r="AG11285" s="29"/>
    </row>
    <row r="11286" spans="3:33" s="9" customFormat="1" x14ac:dyDescent="0.2">
      <c r="C11286" s="26" t="s">
        <v>34362</v>
      </c>
      <c r="D11286" s="26" t="s">
        <v>11664</v>
      </c>
      <c r="E11286" s="26" t="s">
        <v>268</v>
      </c>
      <c r="F11286" s="26" t="s">
        <v>268</v>
      </c>
      <c r="G11286" s="27">
        <v>23590</v>
      </c>
      <c r="K11286" s="10">
        <v>0</v>
      </c>
      <c r="O11286" s="28">
        <v>23590</v>
      </c>
      <c r="P11286" s="26" t="s">
        <v>11664</v>
      </c>
      <c r="Q11286" s="27">
        <v>23590</v>
      </c>
      <c r="S11286" s="29" t="e">
        <v>#N/A</v>
      </c>
      <c r="Z11286" s="29"/>
      <c r="AE11286" s="29"/>
      <c r="AG11286" s="29"/>
    </row>
    <row r="11287" spans="3:33" s="9" customFormat="1" x14ac:dyDescent="0.2">
      <c r="C11287" s="26" t="s">
        <v>34362</v>
      </c>
      <c r="D11287" s="26" t="s">
        <v>11665</v>
      </c>
      <c r="E11287" s="26" t="s">
        <v>268</v>
      </c>
      <c r="F11287" s="26" t="s">
        <v>268</v>
      </c>
      <c r="G11287" s="27">
        <v>8308</v>
      </c>
      <c r="K11287" s="10">
        <v>0</v>
      </c>
      <c r="O11287" s="28">
        <v>8308</v>
      </c>
      <c r="P11287" s="26" t="s">
        <v>11665</v>
      </c>
      <c r="Q11287" s="27">
        <v>8308</v>
      </c>
      <c r="S11287" s="29" t="e">
        <v>#N/A</v>
      </c>
      <c r="Z11287" s="29"/>
      <c r="AE11287" s="29"/>
      <c r="AG11287" s="29"/>
    </row>
    <row r="11288" spans="3:33" s="9" customFormat="1" x14ac:dyDescent="0.2">
      <c r="C11288" s="26" t="s">
        <v>34362</v>
      </c>
      <c r="D11288" s="26" t="s">
        <v>11666</v>
      </c>
      <c r="E11288" s="26" t="s">
        <v>268</v>
      </c>
      <c r="F11288" s="26" t="s">
        <v>268</v>
      </c>
      <c r="G11288" s="27">
        <v>2477940</v>
      </c>
      <c r="K11288" s="10">
        <v>0</v>
      </c>
      <c r="O11288" s="28">
        <v>2477940</v>
      </c>
      <c r="P11288" s="26" t="s">
        <v>11666</v>
      </c>
      <c r="Q11288" s="27">
        <v>2477940</v>
      </c>
      <c r="S11288" s="29" t="e">
        <v>#N/A</v>
      </c>
      <c r="Z11288" s="29"/>
      <c r="AE11288" s="29"/>
      <c r="AG11288" s="29"/>
    </row>
    <row r="11289" spans="3:33" s="9" customFormat="1" x14ac:dyDescent="0.2">
      <c r="C11289" s="26" t="s">
        <v>34362</v>
      </c>
      <c r="D11289" s="26" t="s">
        <v>11667</v>
      </c>
      <c r="E11289" s="26" t="s">
        <v>268</v>
      </c>
      <c r="F11289" s="26" t="s">
        <v>268</v>
      </c>
      <c r="G11289" s="27">
        <v>5776</v>
      </c>
      <c r="K11289" s="10">
        <v>0</v>
      </c>
      <c r="O11289" s="28">
        <v>5776</v>
      </c>
      <c r="P11289" s="26" t="s">
        <v>11667</v>
      </c>
      <c r="Q11289" s="27">
        <v>5776</v>
      </c>
      <c r="S11289" s="29" t="e">
        <v>#N/A</v>
      </c>
      <c r="Z11289" s="29"/>
      <c r="AE11289" s="29"/>
      <c r="AG11289" s="29"/>
    </row>
    <row r="11290" spans="3:33" s="9" customFormat="1" x14ac:dyDescent="0.2">
      <c r="C11290" s="26" t="s">
        <v>34362</v>
      </c>
      <c r="D11290" s="26" t="s">
        <v>11668</v>
      </c>
      <c r="E11290" s="26" t="s">
        <v>268</v>
      </c>
      <c r="F11290" s="26" t="s">
        <v>268</v>
      </c>
      <c r="G11290" s="27">
        <v>474694</v>
      </c>
      <c r="K11290" s="10">
        <v>0</v>
      </c>
      <c r="O11290" s="28">
        <v>474694</v>
      </c>
      <c r="P11290" s="26" t="s">
        <v>11668</v>
      </c>
      <c r="Q11290" s="27">
        <v>474694</v>
      </c>
      <c r="S11290" s="29" t="e">
        <v>#N/A</v>
      </c>
      <c r="Z11290" s="29"/>
      <c r="AE11290" s="29"/>
      <c r="AG11290" s="29"/>
    </row>
    <row r="11291" spans="3:33" s="9" customFormat="1" x14ac:dyDescent="0.2">
      <c r="C11291" s="26" t="s">
        <v>34362</v>
      </c>
      <c r="D11291" s="26" t="s">
        <v>11669</v>
      </c>
      <c r="E11291" s="26" t="s">
        <v>268</v>
      </c>
      <c r="F11291" s="26" t="s">
        <v>268</v>
      </c>
      <c r="G11291" s="27">
        <v>176700</v>
      </c>
      <c r="K11291" s="10">
        <v>0</v>
      </c>
      <c r="O11291" s="28">
        <v>176700</v>
      </c>
      <c r="P11291" s="26" t="s">
        <v>11669</v>
      </c>
      <c r="Q11291" s="27">
        <v>176700</v>
      </c>
      <c r="S11291" s="29" t="e">
        <v>#N/A</v>
      </c>
      <c r="Z11291" s="29"/>
      <c r="AE11291" s="29"/>
      <c r="AG11291" s="29"/>
    </row>
    <row r="11292" spans="3:33" s="9" customFormat="1" x14ac:dyDescent="0.2">
      <c r="C11292" s="26" t="s">
        <v>34362</v>
      </c>
      <c r="D11292" s="26" t="s">
        <v>11670</v>
      </c>
      <c r="E11292" s="26" t="s">
        <v>268</v>
      </c>
      <c r="F11292" s="26" t="s">
        <v>268</v>
      </c>
      <c r="G11292" s="27">
        <v>63299</v>
      </c>
      <c r="K11292" s="10">
        <v>0</v>
      </c>
      <c r="O11292" s="28">
        <v>63299</v>
      </c>
      <c r="P11292" s="26" t="s">
        <v>11670</v>
      </c>
      <c r="Q11292" s="27">
        <v>63299</v>
      </c>
      <c r="S11292" s="29" t="e">
        <v>#N/A</v>
      </c>
      <c r="Z11292" s="29"/>
      <c r="AE11292" s="29"/>
      <c r="AG11292" s="29"/>
    </row>
    <row r="11293" spans="3:33" s="9" customFormat="1" x14ac:dyDescent="0.2">
      <c r="C11293" s="26" t="s">
        <v>34362</v>
      </c>
      <c r="D11293" s="26" t="s">
        <v>11671</v>
      </c>
      <c r="E11293" s="26" t="s">
        <v>268</v>
      </c>
      <c r="F11293" s="26" t="s">
        <v>268</v>
      </c>
      <c r="G11293" s="27">
        <v>168008</v>
      </c>
      <c r="K11293" s="10">
        <v>0</v>
      </c>
      <c r="O11293" s="28">
        <v>168008</v>
      </c>
      <c r="P11293" s="26" t="s">
        <v>11671</v>
      </c>
      <c r="Q11293" s="27">
        <v>168008</v>
      </c>
      <c r="S11293" s="29" t="e">
        <v>#N/A</v>
      </c>
      <c r="Z11293" s="29"/>
      <c r="AE11293" s="29"/>
      <c r="AG11293" s="29"/>
    </row>
    <row r="11294" spans="3:33" s="9" customFormat="1" x14ac:dyDescent="0.2">
      <c r="C11294" s="26" t="s">
        <v>34362</v>
      </c>
      <c r="D11294" s="26" t="s">
        <v>11672</v>
      </c>
      <c r="E11294" s="26" t="s">
        <v>268</v>
      </c>
      <c r="F11294" s="26" t="s">
        <v>268</v>
      </c>
      <c r="G11294" s="27">
        <v>20701</v>
      </c>
      <c r="K11294" s="10">
        <v>0</v>
      </c>
      <c r="O11294" s="28">
        <v>20701</v>
      </c>
      <c r="P11294" s="26" t="s">
        <v>11672</v>
      </c>
      <c r="Q11294" s="27">
        <v>20701</v>
      </c>
      <c r="S11294" s="29" t="e">
        <v>#N/A</v>
      </c>
      <c r="Z11294" s="29"/>
      <c r="AE11294" s="29"/>
      <c r="AG11294" s="29"/>
    </row>
    <row r="11295" spans="3:33" s="9" customFormat="1" x14ac:dyDescent="0.2">
      <c r="C11295" s="26" t="s">
        <v>34362</v>
      </c>
      <c r="D11295" s="26" t="s">
        <v>11673</v>
      </c>
      <c r="E11295" s="26" t="s">
        <v>268</v>
      </c>
      <c r="F11295" s="26" t="s">
        <v>268</v>
      </c>
      <c r="G11295" s="27">
        <v>715950</v>
      </c>
      <c r="K11295" s="10">
        <v>0</v>
      </c>
      <c r="O11295" s="28">
        <v>715950</v>
      </c>
      <c r="P11295" s="26" t="s">
        <v>11673</v>
      </c>
      <c r="Q11295" s="27">
        <v>715950</v>
      </c>
      <c r="S11295" s="29" t="e">
        <v>#N/A</v>
      </c>
      <c r="Z11295" s="29"/>
      <c r="AE11295" s="29"/>
      <c r="AG11295" s="29"/>
    </row>
    <row r="11296" spans="3:33" s="9" customFormat="1" x14ac:dyDescent="0.2">
      <c r="C11296" s="26" t="s">
        <v>34362</v>
      </c>
      <c r="D11296" s="26" t="s">
        <v>11674</v>
      </c>
      <c r="E11296" s="26" t="s">
        <v>268</v>
      </c>
      <c r="F11296" s="26" t="s">
        <v>268</v>
      </c>
      <c r="G11296" s="27">
        <v>38536</v>
      </c>
      <c r="K11296" s="10">
        <v>0</v>
      </c>
      <c r="O11296" s="28">
        <v>38536</v>
      </c>
      <c r="P11296" s="26" t="s">
        <v>11674</v>
      </c>
      <c r="Q11296" s="27">
        <v>38536</v>
      </c>
      <c r="S11296" s="29" t="e">
        <v>#N/A</v>
      </c>
      <c r="Z11296" s="29"/>
      <c r="AE11296" s="29"/>
      <c r="AG11296" s="29"/>
    </row>
    <row r="11297" spans="3:33" s="9" customFormat="1" x14ac:dyDescent="0.2">
      <c r="C11297" s="26" t="s">
        <v>34362</v>
      </c>
      <c r="D11297" s="26" t="s">
        <v>11675</v>
      </c>
      <c r="E11297" s="26" t="s">
        <v>268</v>
      </c>
      <c r="F11297" s="26" t="s">
        <v>268</v>
      </c>
      <c r="G11297" s="27">
        <v>489360</v>
      </c>
      <c r="K11297" s="10">
        <v>0</v>
      </c>
      <c r="O11297" s="28">
        <v>489360</v>
      </c>
      <c r="P11297" s="26" t="s">
        <v>11675</v>
      </c>
      <c r="Q11297" s="27">
        <v>489360</v>
      </c>
      <c r="S11297" s="29" t="e">
        <v>#N/A</v>
      </c>
      <c r="Z11297" s="29"/>
      <c r="AE11297" s="29"/>
      <c r="AG11297" s="29"/>
    </row>
    <row r="11298" spans="3:33" s="9" customFormat="1" x14ac:dyDescent="0.2">
      <c r="C11298" s="26" t="s">
        <v>34362</v>
      </c>
      <c r="D11298" s="26" t="s">
        <v>11676</v>
      </c>
      <c r="E11298" s="26" t="s">
        <v>268</v>
      </c>
      <c r="F11298" s="26" t="s">
        <v>268</v>
      </c>
      <c r="G11298" s="27">
        <v>506446</v>
      </c>
      <c r="K11298" s="10">
        <v>0</v>
      </c>
      <c r="O11298" s="28">
        <v>506446</v>
      </c>
      <c r="P11298" s="26" t="s">
        <v>11676</v>
      </c>
      <c r="Q11298" s="27">
        <v>506446</v>
      </c>
      <c r="S11298" s="29" t="e">
        <v>#N/A</v>
      </c>
      <c r="Z11298" s="29"/>
      <c r="AE11298" s="29"/>
      <c r="AG11298" s="29"/>
    </row>
    <row r="11299" spans="3:33" s="9" customFormat="1" x14ac:dyDescent="0.2">
      <c r="C11299" s="26" t="s">
        <v>34362</v>
      </c>
      <c r="D11299" s="26" t="s">
        <v>11677</v>
      </c>
      <c r="E11299" s="26" t="s">
        <v>268</v>
      </c>
      <c r="F11299" s="26" t="s">
        <v>268</v>
      </c>
      <c r="G11299" s="27">
        <v>361920</v>
      </c>
      <c r="K11299" s="10">
        <v>0</v>
      </c>
      <c r="O11299" s="28">
        <v>361920</v>
      </c>
      <c r="P11299" s="26" t="s">
        <v>11677</v>
      </c>
      <c r="Q11299" s="27">
        <v>361920</v>
      </c>
      <c r="S11299" s="29" t="e">
        <v>#N/A</v>
      </c>
      <c r="Z11299" s="29"/>
      <c r="AE11299" s="29"/>
      <c r="AG11299" s="29"/>
    </row>
    <row r="11300" spans="3:33" s="9" customFormat="1" x14ac:dyDescent="0.2">
      <c r="C11300" s="26" t="s">
        <v>34362</v>
      </c>
      <c r="D11300" s="26" t="s">
        <v>11678</v>
      </c>
      <c r="E11300" s="26" t="s">
        <v>268</v>
      </c>
      <c r="F11300" s="26" t="s">
        <v>268</v>
      </c>
      <c r="G11300" s="27">
        <v>506446</v>
      </c>
      <c r="K11300" s="10">
        <v>0</v>
      </c>
      <c r="O11300" s="28">
        <v>506446</v>
      </c>
      <c r="P11300" s="26" t="s">
        <v>11678</v>
      </c>
      <c r="Q11300" s="27">
        <v>506446</v>
      </c>
      <c r="S11300" s="29" t="e">
        <v>#N/A</v>
      </c>
      <c r="Z11300" s="29"/>
      <c r="AE11300" s="29"/>
      <c r="AG11300" s="29"/>
    </row>
    <row r="11301" spans="3:33" s="9" customFormat="1" x14ac:dyDescent="0.2">
      <c r="C11301" s="26" t="s">
        <v>34362</v>
      </c>
      <c r="D11301" s="26" t="s">
        <v>11679</v>
      </c>
      <c r="E11301" s="26" t="s">
        <v>268</v>
      </c>
      <c r="F11301" s="26" t="s">
        <v>268</v>
      </c>
      <c r="G11301" s="27">
        <v>69576</v>
      </c>
      <c r="K11301" s="10">
        <v>0</v>
      </c>
      <c r="O11301" s="28">
        <v>69576</v>
      </c>
      <c r="P11301" s="26" t="s">
        <v>11679</v>
      </c>
      <c r="Q11301" s="27">
        <v>69576</v>
      </c>
      <c r="S11301" s="29" t="e">
        <v>#N/A</v>
      </c>
      <c r="Z11301" s="29"/>
      <c r="AE11301" s="29"/>
      <c r="AG11301" s="29"/>
    </row>
    <row r="11302" spans="3:33" s="9" customFormat="1" x14ac:dyDescent="0.2">
      <c r="C11302" s="26" t="s">
        <v>34362</v>
      </c>
      <c r="D11302" s="26" t="s">
        <v>11680</v>
      </c>
      <c r="E11302" s="26" t="s">
        <v>268</v>
      </c>
      <c r="F11302" s="26" t="s">
        <v>268</v>
      </c>
      <c r="G11302" s="27">
        <v>378950</v>
      </c>
      <c r="K11302" s="10">
        <v>0</v>
      </c>
      <c r="O11302" s="28">
        <v>378950</v>
      </c>
      <c r="P11302" s="26" t="s">
        <v>11680</v>
      </c>
      <c r="Q11302" s="27">
        <v>378950</v>
      </c>
      <c r="S11302" s="29" t="e">
        <v>#N/A</v>
      </c>
      <c r="Z11302" s="29"/>
      <c r="AE11302" s="29"/>
      <c r="AG11302" s="29"/>
    </row>
    <row r="11303" spans="3:33" s="9" customFormat="1" x14ac:dyDescent="0.2">
      <c r="C11303" s="26" t="s">
        <v>34362</v>
      </c>
      <c r="D11303" s="26" t="s">
        <v>11681</v>
      </c>
      <c r="E11303" s="26" t="s">
        <v>268</v>
      </c>
      <c r="F11303" s="26" t="s">
        <v>268</v>
      </c>
      <c r="G11303" s="27">
        <v>69804</v>
      </c>
      <c r="K11303" s="10">
        <v>0</v>
      </c>
      <c r="O11303" s="28">
        <v>69804</v>
      </c>
      <c r="P11303" s="26" t="s">
        <v>11681</v>
      </c>
      <c r="Q11303" s="27">
        <v>69804</v>
      </c>
      <c r="S11303" s="29" t="e">
        <v>#N/A</v>
      </c>
      <c r="Z11303" s="29"/>
      <c r="AE11303" s="29"/>
      <c r="AG11303" s="29"/>
    </row>
    <row r="11304" spans="3:33" s="9" customFormat="1" x14ac:dyDescent="0.2">
      <c r="C11304" s="26" t="s">
        <v>34362</v>
      </c>
      <c r="D11304" s="26" t="s">
        <v>11682</v>
      </c>
      <c r="E11304" s="26" t="s">
        <v>268</v>
      </c>
      <c r="F11304" s="26" t="s">
        <v>268</v>
      </c>
      <c r="G11304" s="27">
        <v>354240</v>
      </c>
      <c r="K11304" s="10">
        <v>0</v>
      </c>
      <c r="O11304" s="28">
        <v>354240</v>
      </c>
      <c r="P11304" s="26" t="s">
        <v>11682</v>
      </c>
      <c r="Q11304" s="27">
        <v>354240</v>
      </c>
      <c r="S11304" s="29" t="e">
        <v>#N/A</v>
      </c>
      <c r="Z11304" s="29"/>
      <c r="AE11304" s="29"/>
      <c r="AG11304" s="29"/>
    </row>
    <row r="11305" spans="3:33" s="9" customFormat="1" x14ac:dyDescent="0.2">
      <c r="C11305" s="26" t="s">
        <v>34362</v>
      </c>
      <c r="D11305" s="26" t="s">
        <v>11683</v>
      </c>
      <c r="E11305" s="26" t="s">
        <v>268</v>
      </c>
      <c r="F11305" s="26" t="s">
        <v>268</v>
      </c>
      <c r="G11305" s="27">
        <v>45638</v>
      </c>
      <c r="K11305" s="10">
        <v>0</v>
      </c>
      <c r="O11305" s="28">
        <v>45638</v>
      </c>
      <c r="P11305" s="26" t="s">
        <v>11683</v>
      </c>
      <c r="Q11305" s="27">
        <v>45638</v>
      </c>
      <c r="S11305" s="29" t="e">
        <v>#N/A</v>
      </c>
      <c r="Z11305" s="29"/>
      <c r="AE11305" s="29"/>
      <c r="AG11305" s="29"/>
    </row>
    <row r="11306" spans="3:33" s="9" customFormat="1" x14ac:dyDescent="0.2">
      <c r="C11306" s="26" t="s">
        <v>34362</v>
      </c>
      <c r="D11306" s="26" t="s">
        <v>11684</v>
      </c>
      <c r="E11306" s="26" t="s">
        <v>268</v>
      </c>
      <c r="F11306" s="26" t="s">
        <v>268</v>
      </c>
      <c r="G11306" s="27">
        <v>509363</v>
      </c>
      <c r="K11306" s="10">
        <v>84396</v>
      </c>
      <c r="O11306" s="28">
        <v>424967</v>
      </c>
      <c r="P11306" s="26" t="s">
        <v>11684</v>
      </c>
      <c r="Q11306" s="27">
        <v>509363</v>
      </c>
      <c r="S11306" s="29" t="e">
        <v>#N/A</v>
      </c>
      <c r="Z11306" s="29"/>
      <c r="AE11306" s="29"/>
      <c r="AG11306" s="29"/>
    </row>
    <row r="11307" spans="3:33" s="9" customFormat="1" x14ac:dyDescent="0.2">
      <c r="C11307" s="26" t="s">
        <v>34362</v>
      </c>
      <c r="D11307" s="26" t="s">
        <v>11685</v>
      </c>
      <c r="E11307" s="26" t="s">
        <v>268</v>
      </c>
      <c r="F11307" s="26" t="s">
        <v>268</v>
      </c>
      <c r="G11307" s="27">
        <v>45638</v>
      </c>
      <c r="K11307" s="10">
        <v>0</v>
      </c>
      <c r="O11307" s="28">
        <v>45638</v>
      </c>
      <c r="P11307" s="26" t="s">
        <v>11685</v>
      </c>
      <c r="Q11307" s="27">
        <v>45638</v>
      </c>
      <c r="S11307" s="29" t="e">
        <v>#N/A</v>
      </c>
      <c r="Z11307" s="29"/>
      <c r="AE11307" s="29"/>
      <c r="AG11307" s="29"/>
    </row>
    <row r="11308" spans="3:33" s="9" customFormat="1" x14ac:dyDescent="0.2">
      <c r="C11308" s="26" t="s">
        <v>34362</v>
      </c>
      <c r="D11308" s="26" t="s">
        <v>11686</v>
      </c>
      <c r="E11308" s="26" t="s">
        <v>268</v>
      </c>
      <c r="F11308" s="26" t="s">
        <v>268</v>
      </c>
      <c r="G11308" s="27">
        <v>358571</v>
      </c>
      <c r="K11308" s="10">
        <v>0</v>
      </c>
      <c r="O11308" s="28">
        <v>358571</v>
      </c>
      <c r="P11308" s="26" t="s">
        <v>11686</v>
      </c>
      <c r="Q11308" s="27">
        <v>358571</v>
      </c>
      <c r="S11308" s="29" t="e">
        <v>#N/A</v>
      </c>
      <c r="Z11308" s="29"/>
      <c r="AE11308" s="29"/>
      <c r="AG11308" s="29"/>
    </row>
    <row r="11309" spans="3:33" s="9" customFormat="1" x14ac:dyDescent="0.2">
      <c r="C11309" s="26" t="s">
        <v>34362</v>
      </c>
      <c r="D11309" s="26" t="s">
        <v>11687</v>
      </c>
      <c r="E11309" s="26" t="s">
        <v>268</v>
      </c>
      <c r="F11309" s="26" t="s">
        <v>268</v>
      </c>
      <c r="G11309" s="27">
        <v>20701</v>
      </c>
      <c r="K11309" s="10">
        <v>0</v>
      </c>
      <c r="O11309" s="28">
        <v>20701</v>
      </c>
      <c r="P11309" s="26" t="s">
        <v>11687</v>
      </c>
      <c r="Q11309" s="27">
        <v>20701</v>
      </c>
      <c r="S11309" s="29" t="e">
        <v>#N/A</v>
      </c>
      <c r="Z11309" s="29"/>
      <c r="AE11309" s="29"/>
      <c r="AG11309" s="29"/>
    </row>
    <row r="11310" spans="3:33" s="9" customFormat="1" x14ac:dyDescent="0.2">
      <c r="C11310" s="26" t="s">
        <v>34362</v>
      </c>
      <c r="D11310" s="26" t="s">
        <v>11688</v>
      </c>
      <c r="E11310" s="26" t="s">
        <v>268</v>
      </c>
      <c r="F11310" s="26" t="s">
        <v>268</v>
      </c>
      <c r="G11310" s="27">
        <v>71928</v>
      </c>
      <c r="K11310" s="10">
        <v>0</v>
      </c>
      <c r="O11310" s="28">
        <v>71928</v>
      </c>
      <c r="P11310" s="26" t="s">
        <v>11688</v>
      </c>
      <c r="Q11310" s="27">
        <v>71928</v>
      </c>
      <c r="S11310" s="29" t="e">
        <v>#N/A</v>
      </c>
      <c r="Z11310" s="29"/>
      <c r="AE11310" s="29"/>
      <c r="AG11310" s="29"/>
    </row>
    <row r="11311" spans="3:33" s="9" customFormat="1" x14ac:dyDescent="0.2">
      <c r="C11311" s="26" t="s">
        <v>34362</v>
      </c>
      <c r="D11311" s="26" t="s">
        <v>11689</v>
      </c>
      <c r="E11311" s="26" t="s">
        <v>268</v>
      </c>
      <c r="F11311" s="26" t="s">
        <v>268</v>
      </c>
      <c r="G11311" s="27">
        <v>85313</v>
      </c>
      <c r="K11311" s="10">
        <v>0</v>
      </c>
      <c r="O11311" s="28">
        <v>85313</v>
      </c>
      <c r="P11311" s="26" t="s">
        <v>11689</v>
      </c>
      <c r="Q11311" s="27">
        <v>85313</v>
      </c>
      <c r="S11311" s="29" t="e">
        <v>#N/A</v>
      </c>
      <c r="Z11311" s="29"/>
      <c r="AE11311" s="29"/>
      <c r="AG11311" s="29"/>
    </row>
    <row r="11312" spans="3:33" s="9" customFormat="1" x14ac:dyDescent="0.2">
      <c r="C11312" s="26" t="s">
        <v>34362</v>
      </c>
      <c r="D11312" s="26" t="s">
        <v>11690</v>
      </c>
      <c r="E11312" s="26" t="s">
        <v>268</v>
      </c>
      <c r="F11312" s="26" t="s">
        <v>268</v>
      </c>
      <c r="G11312" s="27">
        <v>1076250</v>
      </c>
      <c r="K11312" s="10">
        <v>0</v>
      </c>
      <c r="O11312" s="28">
        <v>1076250</v>
      </c>
      <c r="P11312" s="26" t="s">
        <v>11690</v>
      </c>
      <c r="Q11312" s="27">
        <v>1076250</v>
      </c>
      <c r="S11312" s="29" t="e">
        <v>#N/A</v>
      </c>
      <c r="Z11312" s="29"/>
      <c r="AE11312" s="29"/>
      <c r="AG11312" s="29"/>
    </row>
    <row r="11313" spans="3:33" s="9" customFormat="1" x14ac:dyDescent="0.2">
      <c r="C11313" s="26" t="s">
        <v>34362</v>
      </c>
      <c r="D11313" s="26" t="s">
        <v>11691</v>
      </c>
      <c r="E11313" s="26" t="s">
        <v>268</v>
      </c>
      <c r="F11313" s="26" t="s">
        <v>268</v>
      </c>
      <c r="G11313" s="27">
        <v>45638</v>
      </c>
      <c r="K11313" s="10">
        <v>0</v>
      </c>
      <c r="O11313" s="28">
        <v>45638</v>
      </c>
      <c r="P11313" s="26" t="s">
        <v>11691</v>
      </c>
      <c r="Q11313" s="27">
        <v>45638</v>
      </c>
      <c r="S11313" s="29" t="e">
        <v>#N/A</v>
      </c>
      <c r="Z11313" s="29"/>
      <c r="AE11313" s="29"/>
      <c r="AG11313" s="29"/>
    </row>
    <row r="11314" spans="3:33" s="9" customFormat="1" x14ac:dyDescent="0.2">
      <c r="C11314" s="26" t="s">
        <v>34362</v>
      </c>
      <c r="D11314" s="26" t="s">
        <v>11692</v>
      </c>
      <c r="E11314" s="26" t="s">
        <v>268</v>
      </c>
      <c r="F11314" s="26" t="s">
        <v>268</v>
      </c>
      <c r="G11314" s="27">
        <v>5776</v>
      </c>
      <c r="K11314" s="10">
        <v>0</v>
      </c>
      <c r="O11314" s="28">
        <v>5776</v>
      </c>
      <c r="P11314" s="26" t="s">
        <v>11692</v>
      </c>
      <c r="Q11314" s="27">
        <v>5776</v>
      </c>
      <c r="S11314" s="29" t="e">
        <v>#N/A</v>
      </c>
      <c r="Z11314" s="29"/>
      <c r="AE11314" s="29"/>
      <c r="AG11314" s="29"/>
    </row>
    <row r="11315" spans="3:33" s="9" customFormat="1" x14ac:dyDescent="0.2">
      <c r="C11315" s="26" t="s">
        <v>34362</v>
      </c>
      <c r="D11315" s="26" t="s">
        <v>11693</v>
      </c>
      <c r="E11315" s="26" t="s">
        <v>268</v>
      </c>
      <c r="F11315" s="26" t="s">
        <v>268</v>
      </c>
      <c r="G11315" s="27">
        <v>758480</v>
      </c>
      <c r="K11315" s="10">
        <v>201960</v>
      </c>
      <c r="O11315" s="28">
        <v>556520</v>
      </c>
      <c r="P11315" s="26" t="s">
        <v>11693</v>
      </c>
      <c r="Q11315" s="27">
        <v>758480</v>
      </c>
      <c r="S11315" s="29" t="e">
        <v>#N/A</v>
      </c>
      <c r="Z11315" s="29"/>
      <c r="AE11315" s="29"/>
      <c r="AG11315" s="29"/>
    </row>
    <row r="11316" spans="3:33" s="9" customFormat="1" x14ac:dyDescent="0.2">
      <c r="C11316" s="26" t="s">
        <v>34362</v>
      </c>
      <c r="D11316" s="26" t="s">
        <v>11694</v>
      </c>
      <c r="E11316" s="26" t="s">
        <v>268</v>
      </c>
      <c r="F11316" s="26" t="s">
        <v>268</v>
      </c>
      <c r="G11316" s="27">
        <v>160925</v>
      </c>
      <c r="K11316" s="10">
        <v>28770</v>
      </c>
      <c r="O11316" s="28">
        <v>132155</v>
      </c>
      <c r="P11316" s="26" t="s">
        <v>11694</v>
      </c>
      <c r="Q11316" s="27">
        <v>160925</v>
      </c>
      <c r="S11316" s="29" t="e">
        <v>#N/A</v>
      </c>
      <c r="Z11316" s="29"/>
      <c r="AE11316" s="29"/>
      <c r="AG11316" s="29"/>
    </row>
    <row r="11317" spans="3:33" s="9" customFormat="1" x14ac:dyDescent="0.2">
      <c r="C11317" s="26" t="s">
        <v>34362</v>
      </c>
      <c r="D11317" s="26" t="s">
        <v>11695</v>
      </c>
      <c r="E11317" s="26" t="s">
        <v>268</v>
      </c>
      <c r="F11317" s="26" t="s">
        <v>268</v>
      </c>
      <c r="G11317" s="27">
        <v>1581948</v>
      </c>
      <c r="K11317" s="10">
        <v>0</v>
      </c>
      <c r="O11317" s="28">
        <v>1581948</v>
      </c>
      <c r="P11317" s="26" t="s">
        <v>11695</v>
      </c>
      <c r="Q11317" s="27">
        <v>1581948</v>
      </c>
      <c r="S11317" s="29" t="e">
        <v>#N/A</v>
      </c>
      <c r="Z11317" s="29"/>
      <c r="AE11317" s="29"/>
      <c r="AG11317" s="29"/>
    </row>
    <row r="11318" spans="3:33" s="9" customFormat="1" x14ac:dyDescent="0.2">
      <c r="C11318" s="26" t="s">
        <v>34362</v>
      </c>
      <c r="D11318" s="26" t="s">
        <v>11696</v>
      </c>
      <c r="E11318" s="26" t="s">
        <v>268</v>
      </c>
      <c r="F11318" s="26" t="s">
        <v>268</v>
      </c>
      <c r="G11318" s="27">
        <v>416534</v>
      </c>
      <c r="K11318" s="10">
        <v>0</v>
      </c>
      <c r="O11318" s="28">
        <v>416534</v>
      </c>
      <c r="P11318" s="26" t="s">
        <v>11696</v>
      </c>
      <c r="Q11318" s="27">
        <v>416534</v>
      </c>
      <c r="S11318" s="29" t="e">
        <v>#N/A</v>
      </c>
      <c r="Z11318" s="29"/>
      <c r="AE11318" s="29"/>
      <c r="AG11318" s="29"/>
    </row>
    <row r="11319" spans="3:33" s="9" customFormat="1" x14ac:dyDescent="0.2">
      <c r="C11319" s="26" t="s">
        <v>34362</v>
      </c>
      <c r="D11319" s="26" t="s">
        <v>11697</v>
      </c>
      <c r="E11319" s="26" t="s">
        <v>268</v>
      </c>
      <c r="F11319" s="26" t="s">
        <v>268</v>
      </c>
      <c r="G11319" s="27">
        <v>164295</v>
      </c>
      <c r="K11319" s="10">
        <v>28740</v>
      </c>
      <c r="O11319" s="28">
        <v>135555</v>
      </c>
      <c r="P11319" s="26" t="s">
        <v>11697</v>
      </c>
      <c r="Q11319" s="27">
        <v>164295</v>
      </c>
      <c r="S11319" s="29" t="e">
        <v>#N/A</v>
      </c>
      <c r="Z11319" s="29"/>
      <c r="AE11319" s="29"/>
      <c r="AG11319" s="29"/>
    </row>
    <row r="11320" spans="3:33" s="9" customFormat="1" x14ac:dyDescent="0.2">
      <c r="C11320" s="26" t="s">
        <v>34362</v>
      </c>
      <c r="D11320" s="26" t="s">
        <v>11698</v>
      </c>
      <c r="E11320" s="26" t="s">
        <v>268</v>
      </c>
      <c r="F11320" s="26" t="s">
        <v>268</v>
      </c>
      <c r="G11320" s="27">
        <v>45638</v>
      </c>
      <c r="K11320" s="10">
        <v>0</v>
      </c>
      <c r="O11320" s="28">
        <v>45638</v>
      </c>
      <c r="P11320" s="26" t="s">
        <v>11698</v>
      </c>
      <c r="Q11320" s="27">
        <v>45638</v>
      </c>
      <c r="S11320" s="29" t="e">
        <v>#N/A</v>
      </c>
      <c r="Z11320" s="29"/>
      <c r="AE11320" s="29"/>
      <c r="AG11320" s="29"/>
    </row>
    <row r="11321" spans="3:33" s="9" customFormat="1" x14ac:dyDescent="0.2">
      <c r="C11321" s="26" t="s">
        <v>34362</v>
      </c>
      <c r="D11321" s="26" t="s">
        <v>11699</v>
      </c>
      <c r="E11321" s="26" t="s">
        <v>268</v>
      </c>
      <c r="F11321" s="26" t="s">
        <v>268</v>
      </c>
      <c r="G11321" s="27">
        <v>2730</v>
      </c>
      <c r="K11321" s="10">
        <v>0</v>
      </c>
      <c r="O11321" s="28">
        <v>2730</v>
      </c>
      <c r="P11321" s="26" t="s">
        <v>11699</v>
      </c>
      <c r="Q11321" s="27">
        <v>2730</v>
      </c>
      <c r="S11321" s="29" t="e">
        <v>#N/A</v>
      </c>
      <c r="Z11321" s="29"/>
      <c r="AE11321" s="29"/>
      <c r="AG11321" s="29"/>
    </row>
    <row r="11322" spans="3:33" s="9" customFormat="1" x14ac:dyDescent="0.2">
      <c r="C11322" s="26" t="s">
        <v>34362</v>
      </c>
      <c r="D11322" s="26" t="s">
        <v>11700</v>
      </c>
      <c r="E11322" s="26" t="s">
        <v>268</v>
      </c>
      <c r="F11322" s="26" t="s">
        <v>268</v>
      </c>
      <c r="G11322" s="27">
        <v>76932</v>
      </c>
      <c r="K11322" s="10">
        <v>0</v>
      </c>
      <c r="O11322" s="28">
        <v>76932</v>
      </c>
      <c r="P11322" s="26" t="s">
        <v>11700</v>
      </c>
      <c r="Q11322" s="27">
        <v>76932</v>
      </c>
      <c r="S11322" s="29" t="e">
        <v>#N/A</v>
      </c>
      <c r="Z11322" s="29"/>
      <c r="AE11322" s="29"/>
      <c r="AG11322" s="29"/>
    </row>
    <row r="11323" spans="3:33" s="9" customFormat="1" x14ac:dyDescent="0.2">
      <c r="C11323" s="26" t="s">
        <v>34362</v>
      </c>
      <c r="D11323" s="26" t="s">
        <v>11701</v>
      </c>
      <c r="E11323" s="26" t="s">
        <v>268</v>
      </c>
      <c r="F11323" s="26" t="s">
        <v>268</v>
      </c>
      <c r="G11323" s="27">
        <v>71928</v>
      </c>
      <c r="K11323" s="10">
        <v>0</v>
      </c>
      <c r="O11323" s="28">
        <v>71928</v>
      </c>
      <c r="P11323" s="26" t="s">
        <v>11701</v>
      </c>
      <c r="Q11323" s="27">
        <v>71928</v>
      </c>
      <c r="S11323" s="29" t="e">
        <v>#N/A</v>
      </c>
      <c r="Z11323" s="29"/>
      <c r="AE11323" s="29"/>
      <c r="AG11323" s="29"/>
    </row>
    <row r="11324" spans="3:33" s="9" customFormat="1" x14ac:dyDescent="0.2">
      <c r="C11324" s="26" t="s">
        <v>34362</v>
      </c>
      <c r="D11324" s="26" t="s">
        <v>11702</v>
      </c>
      <c r="E11324" s="26" t="s">
        <v>268</v>
      </c>
      <c r="F11324" s="26" t="s">
        <v>268</v>
      </c>
      <c r="G11324" s="27">
        <v>164295</v>
      </c>
      <c r="K11324" s="10">
        <v>28740</v>
      </c>
      <c r="O11324" s="28">
        <v>135555</v>
      </c>
      <c r="P11324" s="26" t="s">
        <v>11702</v>
      </c>
      <c r="Q11324" s="27">
        <v>164295</v>
      </c>
      <c r="S11324" s="29" t="e">
        <v>#N/A</v>
      </c>
      <c r="Z11324" s="29"/>
      <c r="AE11324" s="29"/>
      <c r="AG11324" s="29"/>
    </row>
    <row r="11325" spans="3:33" s="9" customFormat="1" x14ac:dyDescent="0.2">
      <c r="C11325" s="26" t="s">
        <v>34362</v>
      </c>
      <c r="D11325" s="26" t="s">
        <v>11703</v>
      </c>
      <c r="E11325" s="26" t="s">
        <v>268</v>
      </c>
      <c r="F11325" s="26" t="s">
        <v>268</v>
      </c>
      <c r="G11325" s="27">
        <v>55716</v>
      </c>
      <c r="K11325" s="10">
        <v>0</v>
      </c>
      <c r="O11325" s="28">
        <v>55716</v>
      </c>
      <c r="P11325" s="26" t="s">
        <v>11703</v>
      </c>
      <c r="Q11325" s="27">
        <v>55716</v>
      </c>
      <c r="S11325" s="29" t="e">
        <v>#N/A</v>
      </c>
      <c r="Z11325" s="29"/>
      <c r="AE11325" s="29"/>
      <c r="AG11325" s="29"/>
    </row>
    <row r="11326" spans="3:33" s="9" customFormat="1" x14ac:dyDescent="0.2">
      <c r="C11326" s="26" t="s">
        <v>34362</v>
      </c>
      <c r="D11326" s="26" t="s">
        <v>11704</v>
      </c>
      <c r="E11326" s="26" t="s">
        <v>268</v>
      </c>
      <c r="F11326" s="26" t="s">
        <v>268</v>
      </c>
      <c r="G11326" s="27">
        <v>358571</v>
      </c>
      <c r="K11326" s="10">
        <v>0</v>
      </c>
      <c r="O11326" s="28">
        <v>358571</v>
      </c>
      <c r="P11326" s="26" t="s">
        <v>11704</v>
      </c>
      <c r="Q11326" s="27">
        <v>358571</v>
      </c>
      <c r="S11326" s="29" t="e">
        <v>#N/A</v>
      </c>
      <c r="Z11326" s="29"/>
      <c r="AE11326" s="29"/>
      <c r="AG11326" s="29"/>
    </row>
    <row r="11327" spans="3:33" s="9" customFormat="1" x14ac:dyDescent="0.2">
      <c r="C11327" s="26" t="s">
        <v>34362</v>
      </c>
      <c r="D11327" s="26" t="s">
        <v>11705</v>
      </c>
      <c r="E11327" s="26" t="s">
        <v>268</v>
      </c>
      <c r="F11327" s="26" t="s">
        <v>268</v>
      </c>
      <c r="G11327" s="27">
        <v>164295</v>
      </c>
      <c r="K11327" s="10">
        <v>28740</v>
      </c>
      <c r="O11327" s="28">
        <v>135555</v>
      </c>
      <c r="P11327" s="26" t="s">
        <v>11705</v>
      </c>
      <c r="Q11327" s="27">
        <v>164295</v>
      </c>
      <c r="S11327" s="29" t="e">
        <v>#N/A</v>
      </c>
      <c r="Z11327" s="29"/>
      <c r="AE11327" s="29"/>
      <c r="AG11327" s="29"/>
    </row>
    <row r="11328" spans="3:33" s="9" customFormat="1" x14ac:dyDescent="0.2">
      <c r="C11328" s="26" t="s">
        <v>34362</v>
      </c>
      <c r="D11328" s="26" t="s">
        <v>11706</v>
      </c>
      <c r="E11328" s="26" t="s">
        <v>268</v>
      </c>
      <c r="F11328" s="26" t="s">
        <v>268</v>
      </c>
      <c r="G11328" s="27">
        <v>5776</v>
      </c>
      <c r="K11328" s="10">
        <v>0</v>
      </c>
      <c r="O11328" s="28">
        <v>5776</v>
      </c>
      <c r="P11328" s="26" t="s">
        <v>11706</v>
      </c>
      <c r="Q11328" s="27">
        <v>5776</v>
      </c>
      <c r="S11328" s="29" t="e">
        <v>#N/A</v>
      </c>
      <c r="Z11328" s="29"/>
      <c r="AE11328" s="29"/>
      <c r="AG11328" s="29"/>
    </row>
    <row r="11329" spans="3:33" s="9" customFormat="1" x14ac:dyDescent="0.2">
      <c r="C11329" s="26" t="s">
        <v>34362</v>
      </c>
      <c r="D11329" s="26" t="s">
        <v>11707</v>
      </c>
      <c r="E11329" s="26" t="s">
        <v>268</v>
      </c>
      <c r="F11329" s="26" t="s">
        <v>268</v>
      </c>
      <c r="G11329" s="27">
        <v>33681</v>
      </c>
      <c r="K11329" s="10">
        <v>0</v>
      </c>
      <c r="O11329" s="28">
        <v>33681</v>
      </c>
      <c r="P11329" s="26" t="s">
        <v>11707</v>
      </c>
      <c r="Q11329" s="27">
        <v>33681</v>
      </c>
      <c r="S11329" s="29" t="e">
        <v>#N/A</v>
      </c>
      <c r="Z11329" s="29"/>
      <c r="AE11329" s="29"/>
      <c r="AG11329" s="29"/>
    </row>
    <row r="11330" spans="3:33" s="9" customFormat="1" x14ac:dyDescent="0.2">
      <c r="C11330" s="26" t="s">
        <v>34362</v>
      </c>
      <c r="D11330" s="26" t="s">
        <v>11708</v>
      </c>
      <c r="E11330" s="26" t="s">
        <v>268</v>
      </c>
      <c r="F11330" s="26" t="s">
        <v>268</v>
      </c>
      <c r="G11330" s="27">
        <v>39274</v>
      </c>
      <c r="K11330" s="10">
        <v>0</v>
      </c>
      <c r="O11330" s="28">
        <v>39274</v>
      </c>
      <c r="P11330" s="26" t="s">
        <v>11708</v>
      </c>
      <c r="Q11330" s="27">
        <v>39274</v>
      </c>
      <c r="S11330" s="29" t="e">
        <v>#N/A</v>
      </c>
      <c r="Z11330" s="29"/>
      <c r="AE11330" s="29"/>
      <c r="AG11330" s="29"/>
    </row>
    <row r="11331" spans="3:33" s="9" customFormat="1" x14ac:dyDescent="0.2">
      <c r="C11331" s="26" t="s">
        <v>34362</v>
      </c>
      <c r="D11331" s="26" t="s">
        <v>11709</v>
      </c>
      <c r="E11331" s="26" t="s">
        <v>268</v>
      </c>
      <c r="F11331" s="26" t="s">
        <v>268</v>
      </c>
      <c r="G11331" s="27">
        <v>2376</v>
      </c>
      <c r="K11331" s="10">
        <v>0</v>
      </c>
      <c r="O11331" s="28">
        <v>2376</v>
      </c>
      <c r="P11331" s="26" t="s">
        <v>11709</v>
      </c>
      <c r="Q11331" s="27">
        <v>2376</v>
      </c>
      <c r="S11331" s="29" t="e">
        <v>#N/A</v>
      </c>
      <c r="Z11331" s="29"/>
      <c r="AE11331" s="29"/>
      <c r="AG11331" s="29"/>
    </row>
    <row r="11332" spans="3:33" s="9" customFormat="1" x14ac:dyDescent="0.2">
      <c r="C11332" s="26" t="s">
        <v>34362</v>
      </c>
      <c r="D11332" s="26" t="s">
        <v>11710</v>
      </c>
      <c r="E11332" s="26" t="s">
        <v>268</v>
      </c>
      <c r="F11332" s="26" t="s">
        <v>268</v>
      </c>
      <c r="G11332" s="27">
        <v>65828</v>
      </c>
      <c r="K11332" s="10">
        <v>0</v>
      </c>
      <c r="O11332" s="28">
        <v>65828</v>
      </c>
      <c r="P11332" s="26" t="s">
        <v>11710</v>
      </c>
      <c r="Q11332" s="27">
        <v>65828</v>
      </c>
      <c r="S11332" s="29" t="e">
        <v>#N/A</v>
      </c>
      <c r="Z11332" s="29"/>
      <c r="AE11332" s="29"/>
      <c r="AG11332" s="29"/>
    </row>
    <row r="11333" spans="3:33" s="9" customFormat="1" x14ac:dyDescent="0.2">
      <c r="C11333" s="26" t="s">
        <v>34362</v>
      </c>
      <c r="D11333" s="26" t="s">
        <v>11711</v>
      </c>
      <c r="E11333" s="26" t="s">
        <v>268</v>
      </c>
      <c r="F11333" s="26" t="s">
        <v>268</v>
      </c>
      <c r="G11333" s="27">
        <v>68528</v>
      </c>
      <c r="K11333" s="10">
        <v>0</v>
      </c>
      <c r="O11333" s="28">
        <v>68528</v>
      </c>
      <c r="P11333" s="26" t="s">
        <v>11711</v>
      </c>
      <c r="Q11333" s="27">
        <v>68528</v>
      </c>
      <c r="S11333" s="29" t="e">
        <v>#N/A</v>
      </c>
      <c r="Z11333" s="29"/>
      <c r="AE11333" s="29"/>
      <c r="AG11333" s="29"/>
    </row>
    <row r="11334" spans="3:33" s="9" customFormat="1" x14ac:dyDescent="0.2">
      <c r="C11334" s="26" t="s">
        <v>34362</v>
      </c>
      <c r="D11334" s="26" t="s">
        <v>11712</v>
      </c>
      <c r="E11334" s="26" t="s">
        <v>268</v>
      </c>
      <c r="F11334" s="26" t="s">
        <v>268</v>
      </c>
      <c r="G11334" s="27">
        <v>785290</v>
      </c>
      <c r="K11334" s="10">
        <v>0</v>
      </c>
      <c r="O11334" s="28">
        <v>785290</v>
      </c>
      <c r="P11334" s="26" t="s">
        <v>11712</v>
      </c>
      <c r="Q11334" s="27">
        <v>785290</v>
      </c>
      <c r="S11334" s="29" t="e">
        <v>#N/A</v>
      </c>
      <c r="Z11334" s="29"/>
      <c r="AE11334" s="29"/>
      <c r="AG11334" s="29"/>
    </row>
    <row r="11335" spans="3:33" s="9" customFormat="1" x14ac:dyDescent="0.2">
      <c r="C11335" s="26" t="s">
        <v>34362</v>
      </c>
      <c r="D11335" s="26" t="s">
        <v>11713</v>
      </c>
      <c r="E11335" s="26" t="s">
        <v>268</v>
      </c>
      <c r="F11335" s="26" t="s">
        <v>268</v>
      </c>
      <c r="G11335" s="27">
        <v>576181</v>
      </c>
      <c r="K11335" s="10">
        <v>0</v>
      </c>
      <c r="O11335" s="28">
        <v>576181</v>
      </c>
      <c r="P11335" s="26" t="s">
        <v>11713</v>
      </c>
      <c r="Q11335" s="27">
        <v>576181</v>
      </c>
      <c r="S11335" s="29" t="e">
        <v>#N/A</v>
      </c>
      <c r="Z11335" s="29"/>
      <c r="AE11335" s="29"/>
      <c r="AG11335" s="29"/>
    </row>
    <row r="11336" spans="3:33" s="9" customFormat="1" x14ac:dyDescent="0.2">
      <c r="C11336" s="26" t="s">
        <v>34362</v>
      </c>
      <c r="D11336" s="26" t="s">
        <v>11714</v>
      </c>
      <c r="E11336" s="26" t="s">
        <v>268</v>
      </c>
      <c r="F11336" s="26" t="s">
        <v>268</v>
      </c>
      <c r="G11336" s="27">
        <v>809143</v>
      </c>
      <c r="K11336" s="10">
        <v>0</v>
      </c>
      <c r="O11336" s="28">
        <v>809143</v>
      </c>
      <c r="P11336" s="26" t="s">
        <v>11714</v>
      </c>
      <c r="Q11336" s="27">
        <v>809143</v>
      </c>
      <c r="S11336" s="29" t="e">
        <v>#N/A</v>
      </c>
      <c r="Z11336" s="29"/>
      <c r="AE11336" s="29"/>
      <c r="AG11336" s="29"/>
    </row>
    <row r="11337" spans="3:33" s="9" customFormat="1" x14ac:dyDescent="0.2">
      <c r="C11337" s="26" t="s">
        <v>34362</v>
      </c>
      <c r="D11337" s="26" t="s">
        <v>11715</v>
      </c>
      <c r="E11337" s="26" t="s">
        <v>268</v>
      </c>
      <c r="F11337" s="26" t="s">
        <v>268</v>
      </c>
      <c r="G11337" s="27">
        <v>133740</v>
      </c>
      <c r="K11337" s="10">
        <v>0</v>
      </c>
      <c r="O11337" s="28">
        <v>133740</v>
      </c>
      <c r="P11337" s="26" t="s">
        <v>11715</v>
      </c>
      <c r="Q11337" s="27">
        <v>133740</v>
      </c>
      <c r="S11337" s="29" t="e">
        <v>#N/A</v>
      </c>
      <c r="Z11337" s="29"/>
      <c r="AE11337" s="29"/>
      <c r="AG11337" s="29"/>
    </row>
    <row r="11338" spans="3:33" s="9" customFormat="1" x14ac:dyDescent="0.2">
      <c r="C11338" s="26" t="s">
        <v>34362</v>
      </c>
      <c r="D11338" s="26" t="s">
        <v>11716</v>
      </c>
      <c r="E11338" s="26" t="s">
        <v>268</v>
      </c>
      <c r="F11338" s="26" t="s">
        <v>268</v>
      </c>
      <c r="G11338" s="27">
        <v>5776</v>
      </c>
      <c r="K11338" s="10">
        <v>0</v>
      </c>
      <c r="O11338" s="28">
        <v>5776</v>
      </c>
      <c r="P11338" s="26" t="s">
        <v>11716</v>
      </c>
      <c r="Q11338" s="27">
        <v>5776</v>
      </c>
      <c r="S11338" s="29" t="e">
        <v>#N/A</v>
      </c>
      <c r="Z11338" s="29"/>
      <c r="AE11338" s="29"/>
      <c r="AG11338" s="29"/>
    </row>
    <row r="11339" spans="3:33" s="9" customFormat="1" x14ac:dyDescent="0.2">
      <c r="C11339" s="26" t="s">
        <v>34362</v>
      </c>
      <c r="D11339" s="26" t="s">
        <v>11717</v>
      </c>
      <c r="E11339" s="26" t="s">
        <v>268</v>
      </c>
      <c r="F11339" s="26" t="s">
        <v>268</v>
      </c>
      <c r="G11339" s="27">
        <v>404916</v>
      </c>
      <c r="K11339" s="10">
        <v>0</v>
      </c>
      <c r="O11339" s="28">
        <v>404916</v>
      </c>
      <c r="P11339" s="26" t="s">
        <v>11717</v>
      </c>
      <c r="Q11339" s="27">
        <v>404916</v>
      </c>
      <c r="S11339" s="29" t="e">
        <v>#N/A</v>
      </c>
      <c r="Z11339" s="29"/>
      <c r="AE11339" s="29"/>
      <c r="AG11339" s="29"/>
    </row>
    <row r="11340" spans="3:33" s="9" customFormat="1" x14ac:dyDescent="0.2">
      <c r="C11340" s="26" t="s">
        <v>34362</v>
      </c>
      <c r="D11340" s="26" t="s">
        <v>11718</v>
      </c>
      <c r="E11340" s="26" t="s">
        <v>268</v>
      </c>
      <c r="F11340" s="26" t="s">
        <v>268</v>
      </c>
      <c r="G11340" s="27">
        <v>69576</v>
      </c>
      <c r="K11340" s="10">
        <v>0</v>
      </c>
      <c r="O11340" s="28">
        <v>69576</v>
      </c>
      <c r="P11340" s="26" t="s">
        <v>11718</v>
      </c>
      <c r="Q11340" s="27">
        <v>69576</v>
      </c>
      <c r="S11340" s="29" t="e">
        <v>#N/A</v>
      </c>
      <c r="Z11340" s="29"/>
      <c r="AE11340" s="29">
        <v>0</v>
      </c>
      <c r="AG11340" s="29">
        <v>69576</v>
      </c>
    </row>
    <row r="11341" spans="3:33" s="9" customFormat="1" x14ac:dyDescent="0.2">
      <c r="C11341" s="26" t="s">
        <v>34362</v>
      </c>
      <c r="D11341" s="26" t="s">
        <v>11719</v>
      </c>
      <c r="E11341" s="26" t="s">
        <v>268</v>
      </c>
      <c r="F11341" s="26" t="s">
        <v>268</v>
      </c>
      <c r="G11341" s="27">
        <v>51414</v>
      </c>
      <c r="K11341" s="10">
        <v>0</v>
      </c>
      <c r="O11341" s="28">
        <v>51414</v>
      </c>
      <c r="P11341" s="26" t="s">
        <v>11719</v>
      </c>
      <c r="Q11341" s="27">
        <v>51414</v>
      </c>
      <c r="S11341" s="29" t="e">
        <v>#N/A</v>
      </c>
      <c r="Z11341" s="29"/>
      <c r="AE11341" s="29"/>
      <c r="AG11341" s="29"/>
    </row>
    <row r="11342" spans="3:33" s="9" customFormat="1" x14ac:dyDescent="0.2">
      <c r="C11342" s="26" t="s">
        <v>34362</v>
      </c>
      <c r="D11342" s="26" t="s">
        <v>11720</v>
      </c>
      <c r="E11342" s="26" t="s">
        <v>268</v>
      </c>
      <c r="F11342" s="26" t="s">
        <v>268</v>
      </c>
      <c r="G11342" s="27">
        <v>337996</v>
      </c>
      <c r="K11342" s="10">
        <v>0</v>
      </c>
      <c r="O11342" s="28">
        <v>337996</v>
      </c>
      <c r="P11342" s="26" t="s">
        <v>11720</v>
      </c>
      <c r="Q11342" s="27">
        <v>337996</v>
      </c>
      <c r="S11342" s="29" t="e">
        <v>#N/A</v>
      </c>
      <c r="Z11342" s="29"/>
      <c r="AE11342" s="29">
        <v>0</v>
      </c>
      <c r="AG11342" s="29">
        <v>337996</v>
      </c>
    </row>
    <row r="11343" spans="3:33" s="9" customFormat="1" x14ac:dyDescent="0.2">
      <c r="C11343" s="26" t="s">
        <v>34362</v>
      </c>
      <c r="D11343" s="26" t="s">
        <v>11721</v>
      </c>
      <c r="E11343" s="26" t="s">
        <v>268</v>
      </c>
      <c r="F11343" s="26" t="s">
        <v>268</v>
      </c>
      <c r="G11343" s="27">
        <v>652480</v>
      </c>
      <c r="K11343" s="10">
        <v>0</v>
      </c>
      <c r="O11343" s="28">
        <v>652480</v>
      </c>
      <c r="P11343" s="26" t="s">
        <v>11721</v>
      </c>
      <c r="Q11343" s="27">
        <v>652480</v>
      </c>
      <c r="S11343" s="29" t="e">
        <v>#N/A</v>
      </c>
      <c r="Z11343" s="29"/>
      <c r="AE11343" s="29"/>
      <c r="AG11343" s="29"/>
    </row>
    <row r="11344" spans="3:33" s="9" customFormat="1" x14ac:dyDescent="0.2">
      <c r="C11344" s="26" t="s">
        <v>34362</v>
      </c>
      <c r="D11344" s="26" t="s">
        <v>11722</v>
      </c>
      <c r="E11344" s="26" t="s">
        <v>268</v>
      </c>
      <c r="F11344" s="26" t="s">
        <v>268</v>
      </c>
      <c r="G11344" s="27">
        <v>99370</v>
      </c>
      <c r="K11344" s="10">
        <v>42720</v>
      </c>
      <c r="O11344" s="28">
        <v>56650</v>
      </c>
      <c r="P11344" s="26" t="s">
        <v>11722</v>
      </c>
      <c r="Q11344" s="27">
        <v>99370</v>
      </c>
      <c r="S11344" s="29" t="e">
        <v>#N/A</v>
      </c>
      <c r="Z11344" s="29"/>
      <c r="AE11344" s="29">
        <v>0</v>
      </c>
      <c r="AG11344" s="29">
        <v>99370</v>
      </c>
    </row>
    <row r="11345" spans="3:33" s="9" customFormat="1" x14ac:dyDescent="0.2">
      <c r="C11345" s="26" t="s">
        <v>34362</v>
      </c>
      <c r="D11345" s="26" t="s">
        <v>11723</v>
      </c>
      <c r="E11345" s="26" t="s">
        <v>268</v>
      </c>
      <c r="F11345" s="26" t="s">
        <v>268</v>
      </c>
      <c r="G11345" s="27">
        <v>261150</v>
      </c>
      <c r="K11345" s="10">
        <v>0</v>
      </c>
      <c r="O11345" s="28">
        <v>261150</v>
      </c>
      <c r="P11345" s="26" t="s">
        <v>11723</v>
      </c>
      <c r="Q11345" s="27">
        <v>261150</v>
      </c>
      <c r="S11345" s="29" t="e">
        <v>#N/A</v>
      </c>
      <c r="Z11345" s="29"/>
      <c r="AE11345" s="29">
        <v>0</v>
      </c>
      <c r="AG11345" s="29">
        <v>261150</v>
      </c>
    </row>
    <row r="11346" spans="3:33" s="9" customFormat="1" x14ac:dyDescent="0.2">
      <c r="C11346" s="26" t="s">
        <v>34362</v>
      </c>
      <c r="D11346" s="26" t="s">
        <v>11724</v>
      </c>
      <c r="E11346" s="26" t="s">
        <v>268</v>
      </c>
      <c r="F11346" s="26" t="s">
        <v>268</v>
      </c>
      <c r="G11346" s="27">
        <v>89336</v>
      </c>
      <c r="K11346" s="10">
        <v>0</v>
      </c>
      <c r="O11346" s="28">
        <v>89336</v>
      </c>
      <c r="P11346" s="26" t="s">
        <v>11724</v>
      </c>
      <c r="Q11346" s="27">
        <v>89336</v>
      </c>
      <c r="S11346" s="29" t="e">
        <v>#N/A</v>
      </c>
      <c r="Z11346" s="29"/>
      <c r="AE11346" s="29">
        <v>0</v>
      </c>
      <c r="AG11346" s="29">
        <v>89336</v>
      </c>
    </row>
    <row r="11347" spans="3:33" s="9" customFormat="1" x14ac:dyDescent="0.2">
      <c r="C11347" s="26" t="s">
        <v>34362</v>
      </c>
      <c r="D11347" s="26" t="s">
        <v>11725</v>
      </c>
      <c r="E11347" s="26" t="s">
        <v>268</v>
      </c>
      <c r="F11347" s="26" t="s">
        <v>268</v>
      </c>
      <c r="G11347" s="27">
        <v>168008</v>
      </c>
      <c r="K11347" s="10">
        <v>0</v>
      </c>
      <c r="O11347" s="28">
        <v>168008</v>
      </c>
      <c r="P11347" s="26" t="s">
        <v>11725</v>
      </c>
      <c r="Q11347" s="27">
        <v>168008</v>
      </c>
      <c r="S11347" s="29" t="e">
        <v>#N/A</v>
      </c>
      <c r="Z11347" s="29"/>
      <c r="AE11347" s="29">
        <v>0</v>
      </c>
      <c r="AG11347" s="29">
        <v>168008</v>
      </c>
    </row>
    <row r="11348" spans="3:33" s="9" customFormat="1" x14ac:dyDescent="0.2">
      <c r="C11348" s="26" t="s">
        <v>34362</v>
      </c>
      <c r="D11348" s="26" t="s">
        <v>11726</v>
      </c>
      <c r="E11348" s="26" t="s">
        <v>268</v>
      </c>
      <c r="F11348" s="26" t="s">
        <v>268</v>
      </c>
      <c r="G11348" s="27">
        <v>210876</v>
      </c>
      <c r="K11348" s="10">
        <v>75220</v>
      </c>
      <c r="O11348" s="28">
        <v>135656</v>
      </c>
      <c r="P11348" s="26" t="s">
        <v>11726</v>
      </c>
      <c r="Q11348" s="27">
        <v>210876</v>
      </c>
      <c r="S11348" s="29" t="e">
        <v>#N/A</v>
      </c>
      <c r="Z11348" s="29"/>
      <c r="AE11348" s="29">
        <v>0</v>
      </c>
      <c r="AG11348" s="29">
        <v>210876</v>
      </c>
    </row>
    <row r="11349" spans="3:33" s="9" customFormat="1" x14ac:dyDescent="0.2">
      <c r="C11349" s="26" t="s">
        <v>34362</v>
      </c>
      <c r="D11349" s="26" t="s">
        <v>11727</v>
      </c>
      <c r="E11349" s="26" t="s">
        <v>268</v>
      </c>
      <c r="F11349" s="26" t="s">
        <v>268</v>
      </c>
      <c r="G11349" s="27">
        <v>81240</v>
      </c>
      <c r="K11349" s="10">
        <v>0</v>
      </c>
      <c r="O11349" s="28">
        <v>81240</v>
      </c>
      <c r="P11349" s="26" t="s">
        <v>11727</v>
      </c>
      <c r="Q11349" s="27">
        <v>81240</v>
      </c>
      <c r="S11349" s="29" t="e">
        <v>#N/A</v>
      </c>
      <c r="Z11349" s="29"/>
      <c r="AE11349" s="29">
        <v>0</v>
      </c>
      <c r="AG11349" s="29">
        <v>81240</v>
      </c>
    </row>
    <row r="11350" spans="3:33" s="9" customFormat="1" x14ac:dyDescent="0.2">
      <c r="C11350" s="26" t="s">
        <v>34362</v>
      </c>
      <c r="D11350" s="26" t="s">
        <v>11728</v>
      </c>
      <c r="E11350" s="26" t="s">
        <v>268</v>
      </c>
      <c r="F11350" s="26" t="s">
        <v>268</v>
      </c>
      <c r="G11350" s="27">
        <v>10080</v>
      </c>
      <c r="K11350" s="10">
        <v>0</v>
      </c>
      <c r="O11350" s="28">
        <v>10080</v>
      </c>
      <c r="P11350" s="26" t="s">
        <v>11728</v>
      </c>
      <c r="Q11350" s="27">
        <v>10080</v>
      </c>
      <c r="S11350" s="29" t="e">
        <v>#N/A</v>
      </c>
      <c r="Z11350" s="29"/>
      <c r="AE11350" s="29">
        <v>0</v>
      </c>
      <c r="AG11350" s="29">
        <v>10080</v>
      </c>
    </row>
    <row r="11351" spans="3:33" s="9" customFormat="1" x14ac:dyDescent="0.2">
      <c r="C11351" s="26" t="s">
        <v>34362</v>
      </c>
      <c r="D11351" s="26" t="s">
        <v>11729</v>
      </c>
      <c r="E11351" s="26" t="s">
        <v>268</v>
      </c>
      <c r="F11351" s="26" t="s">
        <v>268</v>
      </c>
      <c r="G11351" s="27">
        <v>172740</v>
      </c>
      <c r="K11351" s="10">
        <v>0</v>
      </c>
      <c r="O11351" s="28">
        <v>172740</v>
      </c>
      <c r="P11351" s="26" t="s">
        <v>11729</v>
      </c>
      <c r="Q11351" s="27">
        <v>172740</v>
      </c>
      <c r="S11351" s="29" t="e">
        <v>#N/A</v>
      </c>
      <c r="Z11351" s="29"/>
      <c r="AE11351" s="29"/>
      <c r="AG11351" s="29"/>
    </row>
    <row r="11352" spans="3:33" s="9" customFormat="1" x14ac:dyDescent="0.2">
      <c r="C11352" s="26" t="s">
        <v>34362</v>
      </c>
      <c r="D11352" s="26" t="s">
        <v>11730</v>
      </c>
      <c r="E11352" s="26" t="s">
        <v>268</v>
      </c>
      <c r="F11352" s="26" t="s">
        <v>268</v>
      </c>
      <c r="G11352" s="27">
        <v>164325</v>
      </c>
      <c r="K11352" s="10">
        <v>28770</v>
      </c>
      <c r="O11352" s="28">
        <v>135555</v>
      </c>
      <c r="P11352" s="26" t="s">
        <v>11730</v>
      </c>
      <c r="Q11352" s="27">
        <v>164325</v>
      </c>
      <c r="S11352" s="29" t="e">
        <v>#N/A</v>
      </c>
      <c r="Z11352" s="29"/>
      <c r="AE11352" s="29">
        <v>0</v>
      </c>
      <c r="AG11352" s="29">
        <v>164325</v>
      </c>
    </row>
    <row r="11353" spans="3:33" s="9" customFormat="1" x14ac:dyDescent="0.2">
      <c r="C11353" s="26" t="s">
        <v>34362</v>
      </c>
      <c r="D11353" s="26" t="s">
        <v>11731</v>
      </c>
      <c r="E11353" s="26" t="s">
        <v>268</v>
      </c>
      <c r="F11353" s="26" t="s">
        <v>268</v>
      </c>
      <c r="G11353" s="27">
        <v>509363</v>
      </c>
      <c r="K11353" s="10">
        <v>84396</v>
      </c>
      <c r="O11353" s="28">
        <v>424967</v>
      </c>
      <c r="P11353" s="26" t="s">
        <v>11731</v>
      </c>
      <c r="Q11353" s="27">
        <v>509363</v>
      </c>
      <c r="S11353" s="29" t="e">
        <v>#N/A</v>
      </c>
      <c r="Z11353" s="29"/>
      <c r="AE11353" s="29"/>
      <c r="AG11353" s="29"/>
    </row>
    <row r="11354" spans="3:33" s="9" customFormat="1" x14ac:dyDescent="0.2">
      <c r="C11354" s="26" t="s">
        <v>34362</v>
      </c>
      <c r="D11354" s="26" t="s">
        <v>11732</v>
      </c>
      <c r="E11354" s="26" t="s">
        <v>268</v>
      </c>
      <c r="F11354" s="26" t="s">
        <v>268</v>
      </c>
      <c r="G11354" s="27">
        <v>349200</v>
      </c>
      <c r="K11354" s="10">
        <v>0</v>
      </c>
      <c r="O11354" s="28">
        <v>349200</v>
      </c>
      <c r="P11354" s="26" t="s">
        <v>11732</v>
      </c>
      <c r="Q11354" s="27">
        <v>349200</v>
      </c>
      <c r="S11354" s="29" t="e">
        <v>#N/A</v>
      </c>
      <c r="Z11354" s="29"/>
      <c r="AE11354" s="29">
        <v>0</v>
      </c>
      <c r="AG11354" s="29">
        <v>349200</v>
      </c>
    </row>
    <row r="11355" spans="3:33" s="9" customFormat="1" x14ac:dyDescent="0.2">
      <c r="C11355" s="26" t="s">
        <v>34362</v>
      </c>
      <c r="D11355" s="26" t="s">
        <v>11733</v>
      </c>
      <c r="E11355" s="26" t="s">
        <v>268</v>
      </c>
      <c r="F11355" s="26" t="s">
        <v>268</v>
      </c>
      <c r="G11355" s="27">
        <v>164325</v>
      </c>
      <c r="K11355" s="10">
        <v>28770</v>
      </c>
      <c r="O11355" s="28">
        <v>135555</v>
      </c>
      <c r="P11355" s="26" t="s">
        <v>11733</v>
      </c>
      <c r="Q11355" s="27">
        <v>164325</v>
      </c>
      <c r="S11355" s="29" t="e">
        <v>#N/A</v>
      </c>
      <c r="Z11355" s="29"/>
      <c r="AE11355" s="29"/>
      <c r="AG11355" s="29"/>
    </row>
    <row r="11356" spans="3:33" s="9" customFormat="1" x14ac:dyDescent="0.2">
      <c r="C11356" s="26" t="s">
        <v>34362</v>
      </c>
      <c r="D11356" s="26" t="s">
        <v>11734</v>
      </c>
      <c r="E11356" s="26" t="s">
        <v>268</v>
      </c>
      <c r="F11356" s="26" t="s">
        <v>268</v>
      </c>
      <c r="G11356" s="27">
        <v>87490</v>
      </c>
      <c r="K11356" s="10">
        <v>0</v>
      </c>
      <c r="O11356" s="28">
        <v>87490</v>
      </c>
      <c r="P11356" s="26" t="s">
        <v>11734</v>
      </c>
      <c r="Q11356" s="27">
        <v>87490</v>
      </c>
      <c r="S11356" s="29" t="e">
        <v>#N/A</v>
      </c>
      <c r="Z11356" s="29"/>
      <c r="AE11356" s="29"/>
      <c r="AG11356" s="29"/>
    </row>
    <row r="11357" spans="3:33" s="9" customFormat="1" x14ac:dyDescent="0.2">
      <c r="C11357" s="26" t="s">
        <v>34362</v>
      </c>
      <c r="D11357" s="26" t="s">
        <v>11735</v>
      </c>
      <c r="E11357" s="26" t="s">
        <v>268</v>
      </c>
      <c r="F11357" s="26" t="s">
        <v>268</v>
      </c>
      <c r="G11357" s="27">
        <v>5776</v>
      </c>
      <c r="K11357" s="10">
        <v>0</v>
      </c>
      <c r="O11357" s="28">
        <v>5776</v>
      </c>
      <c r="P11357" s="26" t="s">
        <v>11735</v>
      </c>
      <c r="Q11357" s="27">
        <v>5776</v>
      </c>
      <c r="S11357" s="29" t="e">
        <v>#N/A</v>
      </c>
      <c r="Z11357" s="29"/>
      <c r="AE11357" s="29">
        <v>0</v>
      </c>
      <c r="AG11357" s="29">
        <v>5776</v>
      </c>
    </row>
    <row r="11358" spans="3:33" s="9" customFormat="1" x14ac:dyDescent="0.2">
      <c r="C11358" s="26" t="s">
        <v>34362</v>
      </c>
      <c r="D11358" s="26" t="s">
        <v>11736</v>
      </c>
      <c r="E11358" s="26" t="s">
        <v>268</v>
      </c>
      <c r="F11358" s="26" t="s">
        <v>268</v>
      </c>
      <c r="G11358" s="27">
        <v>2360</v>
      </c>
      <c r="K11358" s="10">
        <v>0</v>
      </c>
      <c r="O11358" s="28">
        <v>2360</v>
      </c>
      <c r="P11358" s="26" t="s">
        <v>11736</v>
      </c>
      <c r="Q11358" s="27">
        <v>2360</v>
      </c>
      <c r="S11358" s="29" t="e">
        <v>#N/A</v>
      </c>
      <c r="Z11358" s="29"/>
      <c r="AE11358" s="29"/>
      <c r="AG11358" s="29"/>
    </row>
    <row r="11359" spans="3:33" s="9" customFormat="1" x14ac:dyDescent="0.2">
      <c r="C11359" s="26" t="s">
        <v>34362</v>
      </c>
      <c r="D11359" s="26" t="s">
        <v>11737</v>
      </c>
      <c r="E11359" s="26" t="s">
        <v>268</v>
      </c>
      <c r="F11359" s="26" t="s">
        <v>268</v>
      </c>
      <c r="G11359" s="27">
        <v>810560</v>
      </c>
      <c r="K11359" s="10">
        <v>0</v>
      </c>
      <c r="O11359" s="28">
        <v>810560</v>
      </c>
      <c r="P11359" s="26" t="s">
        <v>11737</v>
      </c>
      <c r="Q11359" s="27">
        <v>810560</v>
      </c>
      <c r="S11359" s="29" t="e">
        <v>#N/A</v>
      </c>
      <c r="Z11359" s="29"/>
      <c r="AE11359" s="29"/>
      <c r="AG11359" s="29"/>
    </row>
    <row r="11360" spans="3:33" s="9" customFormat="1" x14ac:dyDescent="0.2">
      <c r="C11360" s="26" t="s">
        <v>34362</v>
      </c>
      <c r="D11360" s="26" t="s">
        <v>11738</v>
      </c>
      <c r="E11360" s="26" t="s">
        <v>268</v>
      </c>
      <c r="F11360" s="26" t="s">
        <v>268</v>
      </c>
      <c r="G11360" s="27">
        <v>39274</v>
      </c>
      <c r="K11360" s="10">
        <v>0</v>
      </c>
      <c r="O11360" s="28">
        <v>39274</v>
      </c>
      <c r="P11360" s="26" t="s">
        <v>11738</v>
      </c>
      <c r="Q11360" s="27">
        <v>39274</v>
      </c>
      <c r="S11360" s="29" t="e">
        <v>#N/A</v>
      </c>
      <c r="Z11360" s="29"/>
      <c r="AE11360" s="29"/>
      <c r="AG11360" s="29"/>
    </row>
    <row r="11361" spans="3:33" s="9" customFormat="1" x14ac:dyDescent="0.2">
      <c r="C11361" s="26" t="s">
        <v>34362</v>
      </c>
      <c r="D11361" s="26" t="s">
        <v>11739</v>
      </c>
      <c r="E11361" s="26" t="s">
        <v>268</v>
      </c>
      <c r="F11361" s="26" t="s">
        <v>268</v>
      </c>
      <c r="G11361" s="27">
        <v>106470</v>
      </c>
      <c r="K11361" s="10">
        <v>0</v>
      </c>
      <c r="O11361" s="28">
        <v>106470</v>
      </c>
      <c r="P11361" s="26" t="s">
        <v>11739</v>
      </c>
      <c r="Q11361" s="27">
        <v>106470</v>
      </c>
      <c r="S11361" s="29" t="e">
        <v>#N/A</v>
      </c>
      <c r="Z11361" s="29"/>
      <c r="AE11361" s="29"/>
      <c r="AG11361" s="29"/>
    </row>
    <row r="11362" spans="3:33" s="9" customFormat="1" x14ac:dyDescent="0.2">
      <c r="C11362" s="26" t="s">
        <v>34362</v>
      </c>
      <c r="D11362" s="26" t="s">
        <v>11740</v>
      </c>
      <c r="E11362" s="26" t="s">
        <v>268</v>
      </c>
      <c r="F11362" s="26" t="s">
        <v>268</v>
      </c>
      <c r="G11362" s="27">
        <v>437423</v>
      </c>
      <c r="K11362" s="10">
        <v>0</v>
      </c>
      <c r="O11362" s="28">
        <v>437423</v>
      </c>
      <c r="P11362" s="26" t="s">
        <v>11740</v>
      </c>
      <c r="Q11362" s="27">
        <v>437423</v>
      </c>
      <c r="S11362" s="29" t="e">
        <v>#N/A</v>
      </c>
      <c r="Z11362" s="29"/>
      <c r="AE11362" s="29"/>
      <c r="AG11362" s="29"/>
    </row>
    <row r="11363" spans="3:33" s="9" customFormat="1" x14ac:dyDescent="0.2">
      <c r="C11363" s="26" t="s">
        <v>34362</v>
      </c>
      <c r="D11363" s="26" t="s">
        <v>11741</v>
      </c>
      <c r="E11363" s="26" t="s">
        <v>268</v>
      </c>
      <c r="F11363" s="26" t="s">
        <v>268</v>
      </c>
      <c r="G11363" s="27">
        <v>69734</v>
      </c>
      <c r="K11363" s="10">
        <v>0</v>
      </c>
      <c r="O11363" s="28">
        <v>69734</v>
      </c>
      <c r="P11363" s="26" t="s">
        <v>11741</v>
      </c>
      <c r="Q11363" s="27">
        <v>69734</v>
      </c>
      <c r="S11363" s="29" t="e">
        <v>#N/A</v>
      </c>
      <c r="Z11363" s="29"/>
      <c r="AE11363" s="29"/>
      <c r="AG11363" s="29"/>
    </row>
    <row r="11364" spans="3:33" s="9" customFormat="1" x14ac:dyDescent="0.2">
      <c r="C11364" s="26" t="s">
        <v>34362</v>
      </c>
      <c r="D11364" s="26" t="s">
        <v>11742</v>
      </c>
      <c r="E11364" s="26" t="s">
        <v>268</v>
      </c>
      <c r="F11364" s="26" t="s">
        <v>268</v>
      </c>
      <c r="G11364" s="27">
        <v>201600</v>
      </c>
      <c r="K11364" s="10">
        <v>0</v>
      </c>
      <c r="O11364" s="28">
        <v>201600</v>
      </c>
      <c r="P11364" s="26" t="s">
        <v>11742</v>
      </c>
      <c r="Q11364" s="27">
        <v>201600</v>
      </c>
      <c r="S11364" s="29" t="e">
        <v>#N/A</v>
      </c>
      <c r="Z11364" s="29"/>
      <c r="AE11364" s="29">
        <v>0</v>
      </c>
      <c r="AG11364" s="29">
        <v>201600</v>
      </c>
    </row>
    <row r="11365" spans="3:33" s="9" customFormat="1" x14ac:dyDescent="0.2">
      <c r="C11365" s="26" t="s">
        <v>34362</v>
      </c>
      <c r="D11365" s="26" t="s">
        <v>11743</v>
      </c>
      <c r="E11365" s="26" t="s">
        <v>268</v>
      </c>
      <c r="F11365" s="26" t="s">
        <v>268</v>
      </c>
      <c r="G11365" s="27">
        <v>382410</v>
      </c>
      <c r="K11365" s="10">
        <v>0</v>
      </c>
      <c r="O11365" s="28">
        <v>382410</v>
      </c>
      <c r="P11365" s="26" t="s">
        <v>11743</v>
      </c>
      <c r="Q11365" s="27">
        <v>382410</v>
      </c>
      <c r="S11365" s="29" t="e">
        <v>#N/A</v>
      </c>
      <c r="Z11365" s="29"/>
      <c r="AE11365" s="29"/>
      <c r="AG11365" s="29"/>
    </row>
    <row r="11366" spans="3:33" s="9" customFormat="1" x14ac:dyDescent="0.2">
      <c r="C11366" s="26" t="s">
        <v>34362</v>
      </c>
      <c r="D11366" s="26" t="s">
        <v>11744</v>
      </c>
      <c r="E11366" s="26" t="s">
        <v>268</v>
      </c>
      <c r="F11366" s="26" t="s">
        <v>268</v>
      </c>
      <c r="G11366" s="27">
        <v>174180</v>
      </c>
      <c r="K11366" s="10">
        <v>10560</v>
      </c>
      <c r="O11366" s="28">
        <v>163620</v>
      </c>
      <c r="P11366" s="26" t="s">
        <v>11744</v>
      </c>
      <c r="Q11366" s="27">
        <v>174180</v>
      </c>
      <c r="S11366" s="29" t="e">
        <v>#N/A</v>
      </c>
      <c r="Z11366" s="29"/>
      <c r="AE11366" s="29">
        <v>0</v>
      </c>
      <c r="AG11366" s="29">
        <v>174180</v>
      </c>
    </row>
    <row r="11367" spans="3:33" s="9" customFormat="1" x14ac:dyDescent="0.2">
      <c r="C11367" s="26" t="s">
        <v>34362</v>
      </c>
      <c r="D11367" s="26" t="s">
        <v>11745</v>
      </c>
      <c r="E11367" s="26" t="s">
        <v>268</v>
      </c>
      <c r="F11367" s="26" t="s">
        <v>268</v>
      </c>
      <c r="G11367" s="27">
        <v>509363</v>
      </c>
      <c r="K11367" s="10">
        <v>84396</v>
      </c>
      <c r="O11367" s="28">
        <v>424967</v>
      </c>
      <c r="P11367" s="26" t="s">
        <v>11745</v>
      </c>
      <c r="Q11367" s="27">
        <v>509363</v>
      </c>
      <c r="S11367" s="29" t="e">
        <v>#N/A</v>
      </c>
      <c r="Z11367" s="29"/>
      <c r="AE11367" s="29"/>
      <c r="AG11367" s="29"/>
    </row>
    <row r="11368" spans="3:33" s="9" customFormat="1" x14ac:dyDescent="0.2">
      <c r="C11368" s="26" t="s">
        <v>34362</v>
      </c>
      <c r="D11368" s="26" t="s">
        <v>11746</v>
      </c>
      <c r="E11368" s="26" t="s">
        <v>268</v>
      </c>
      <c r="F11368" s="26" t="s">
        <v>268</v>
      </c>
      <c r="G11368" s="27">
        <v>206880</v>
      </c>
      <c r="K11368" s="10">
        <v>0</v>
      </c>
      <c r="O11368" s="28">
        <v>206880</v>
      </c>
      <c r="P11368" s="26" t="s">
        <v>11746</v>
      </c>
      <c r="Q11368" s="27">
        <v>206880</v>
      </c>
      <c r="S11368" s="29" t="e">
        <v>#N/A</v>
      </c>
      <c r="Z11368" s="29"/>
      <c r="AE11368" s="29">
        <v>0</v>
      </c>
      <c r="AG11368" s="29">
        <v>206880</v>
      </c>
    </row>
    <row r="11369" spans="3:33" s="9" customFormat="1" x14ac:dyDescent="0.2">
      <c r="C11369" s="26" t="s">
        <v>34362</v>
      </c>
      <c r="D11369" s="26" t="s">
        <v>11747</v>
      </c>
      <c r="E11369" s="26" t="s">
        <v>268</v>
      </c>
      <c r="F11369" s="26" t="s">
        <v>268</v>
      </c>
      <c r="G11369" s="27">
        <v>45638</v>
      </c>
      <c r="K11369" s="10">
        <v>0</v>
      </c>
      <c r="O11369" s="28">
        <v>45638</v>
      </c>
      <c r="P11369" s="26" t="s">
        <v>11747</v>
      </c>
      <c r="Q11369" s="27">
        <v>45638</v>
      </c>
      <c r="S11369" s="29" t="e">
        <v>#N/A</v>
      </c>
      <c r="Z11369" s="29"/>
      <c r="AE11369" s="29"/>
      <c r="AG11369" s="29"/>
    </row>
    <row r="11370" spans="3:33" s="9" customFormat="1" x14ac:dyDescent="0.2">
      <c r="C11370" s="26" t="s">
        <v>34362</v>
      </c>
      <c r="D11370" s="26" t="s">
        <v>11748</v>
      </c>
      <c r="E11370" s="26" t="s">
        <v>268</v>
      </c>
      <c r="F11370" s="26" t="s">
        <v>268</v>
      </c>
      <c r="G11370" s="27">
        <v>5280</v>
      </c>
      <c r="K11370" s="10">
        <v>0</v>
      </c>
      <c r="O11370" s="28">
        <v>5280</v>
      </c>
      <c r="P11370" s="26" t="s">
        <v>11748</v>
      </c>
      <c r="Q11370" s="27">
        <v>5280</v>
      </c>
      <c r="S11370" s="29" t="e">
        <v>#N/A</v>
      </c>
      <c r="Z11370" s="29"/>
      <c r="AE11370" s="29"/>
      <c r="AG11370" s="29"/>
    </row>
    <row r="11371" spans="3:33" s="9" customFormat="1" x14ac:dyDescent="0.2">
      <c r="C11371" s="26" t="s">
        <v>34362</v>
      </c>
      <c r="D11371" s="26" t="s">
        <v>11749</v>
      </c>
      <c r="E11371" s="26" t="s">
        <v>268</v>
      </c>
      <c r="F11371" s="26" t="s">
        <v>268</v>
      </c>
      <c r="G11371" s="27">
        <v>129165</v>
      </c>
      <c r="K11371" s="10">
        <v>54900</v>
      </c>
      <c r="O11371" s="28">
        <v>74265</v>
      </c>
      <c r="P11371" s="26" t="s">
        <v>11749</v>
      </c>
      <c r="Q11371" s="27">
        <v>129165</v>
      </c>
      <c r="S11371" s="29" t="e">
        <v>#N/A</v>
      </c>
      <c r="Z11371" s="29"/>
      <c r="AE11371" s="29"/>
      <c r="AG11371" s="29"/>
    </row>
    <row r="11372" spans="3:33" s="9" customFormat="1" x14ac:dyDescent="0.2">
      <c r="C11372" s="26" t="s">
        <v>34362</v>
      </c>
      <c r="D11372" s="26" t="s">
        <v>11750</v>
      </c>
      <c r="E11372" s="26" t="s">
        <v>268</v>
      </c>
      <c r="F11372" s="26" t="s">
        <v>268</v>
      </c>
      <c r="G11372" s="27">
        <v>168008</v>
      </c>
      <c r="K11372" s="10">
        <v>0</v>
      </c>
      <c r="O11372" s="28">
        <v>168008</v>
      </c>
      <c r="P11372" s="26" t="s">
        <v>11750</v>
      </c>
      <c r="Q11372" s="27">
        <v>168008</v>
      </c>
      <c r="S11372" s="29" t="e">
        <v>#N/A</v>
      </c>
      <c r="Z11372" s="29"/>
      <c r="AE11372" s="29"/>
      <c r="AG11372" s="29"/>
    </row>
    <row r="11373" spans="3:33" s="9" customFormat="1" x14ac:dyDescent="0.2">
      <c r="C11373" s="26" t="s">
        <v>34362</v>
      </c>
      <c r="D11373" s="26" t="s">
        <v>11751</v>
      </c>
      <c r="E11373" s="26" t="s">
        <v>268</v>
      </c>
      <c r="F11373" s="26" t="s">
        <v>268</v>
      </c>
      <c r="G11373" s="27">
        <v>74820</v>
      </c>
      <c r="K11373" s="10">
        <v>0</v>
      </c>
      <c r="O11373" s="28">
        <v>74820</v>
      </c>
      <c r="P11373" s="26" t="s">
        <v>11751</v>
      </c>
      <c r="Q11373" s="27">
        <v>74820</v>
      </c>
      <c r="S11373" s="29" t="e">
        <v>#N/A</v>
      </c>
      <c r="Z11373" s="29"/>
      <c r="AE11373" s="29"/>
      <c r="AG11373" s="29"/>
    </row>
    <row r="11374" spans="3:33" s="9" customFormat="1" x14ac:dyDescent="0.2">
      <c r="C11374" s="26" t="s">
        <v>34362</v>
      </c>
      <c r="D11374" s="26" t="s">
        <v>11752</v>
      </c>
      <c r="E11374" s="26" t="s">
        <v>268</v>
      </c>
      <c r="F11374" s="26" t="s">
        <v>268</v>
      </c>
      <c r="G11374" s="27">
        <v>168870</v>
      </c>
      <c r="K11374" s="10">
        <v>0</v>
      </c>
      <c r="O11374" s="28">
        <v>168870</v>
      </c>
      <c r="P11374" s="26" t="s">
        <v>11752</v>
      </c>
      <c r="Q11374" s="27">
        <v>168870</v>
      </c>
      <c r="S11374" s="29" t="e">
        <v>#N/A</v>
      </c>
      <c r="Z11374" s="29"/>
      <c r="AE11374" s="29">
        <v>0</v>
      </c>
      <c r="AG11374" s="29">
        <v>168870</v>
      </c>
    </row>
    <row r="11375" spans="3:33" s="9" customFormat="1" x14ac:dyDescent="0.2">
      <c r="C11375" s="26" t="s">
        <v>34362</v>
      </c>
      <c r="D11375" s="26" t="s">
        <v>11753</v>
      </c>
      <c r="E11375" s="26" t="s">
        <v>268</v>
      </c>
      <c r="F11375" s="26" t="s">
        <v>268</v>
      </c>
      <c r="G11375" s="27">
        <v>210876</v>
      </c>
      <c r="K11375" s="10">
        <v>75220</v>
      </c>
      <c r="O11375" s="28">
        <v>135656</v>
      </c>
      <c r="P11375" s="26" t="s">
        <v>11753</v>
      </c>
      <c r="Q11375" s="27">
        <v>210876</v>
      </c>
      <c r="S11375" s="29" t="e">
        <v>#N/A</v>
      </c>
      <c r="Z11375" s="29"/>
      <c r="AE11375" s="29">
        <v>0</v>
      </c>
      <c r="AG11375" s="29">
        <v>210876</v>
      </c>
    </row>
    <row r="11376" spans="3:33" s="9" customFormat="1" x14ac:dyDescent="0.2">
      <c r="C11376" s="26" t="s">
        <v>34362</v>
      </c>
      <c r="D11376" s="26" t="s">
        <v>11754</v>
      </c>
      <c r="E11376" s="26" t="s">
        <v>268</v>
      </c>
      <c r="F11376" s="26" t="s">
        <v>268</v>
      </c>
      <c r="G11376" s="27">
        <v>5776</v>
      </c>
      <c r="K11376" s="10">
        <v>0</v>
      </c>
      <c r="O11376" s="28">
        <v>5776</v>
      </c>
      <c r="P11376" s="26" t="s">
        <v>11754</v>
      </c>
      <c r="Q11376" s="27">
        <v>5776</v>
      </c>
      <c r="S11376" s="29" t="e">
        <v>#N/A</v>
      </c>
      <c r="Z11376" s="29"/>
      <c r="AE11376" s="29"/>
      <c r="AG11376" s="29"/>
    </row>
    <row r="11377" spans="3:33" s="9" customFormat="1" x14ac:dyDescent="0.2">
      <c r="C11377" s="26" t="s">
        <v>34362</v>
      </c>
      <c r="D11377" s="26" t="s">
        <v>11755</v>
      </c>
      <c r="E11377" s="26" t="s">
        <v>268</v>
      </c>
      <c r="F11377" s="26" t="s">
        <v>268</v>
      </c>
      <c r="G11377" s="27">
        <v>44460</v>
      </c>
      <c r="K11377" s="10">
        <v>0</v>
      </c>
      <c r="O11377" s="28">
        <v>44460</v>
      </c>
      <c r="P11377" s="26" t="s">
        <v>11755</v>
      </c>
      <c r="Q11377" s="27">
        <v>44460</v>
      </c>
      <c r="S11377" s="29" t="e">
        <v>#N/A</v>
      </c>
      <c r="Z11377" s="29"/>
      <c r="AE11377" s="29"/>
      <c r="AG11377" s="29"/>
    </row>
    <row r="11378" spans="3:33" s="9" customFormat="1" x14ac:dyDescent="0.2">
      <c r="C11378" s="26" t="s">
        <v>34362</v>
      </c>
      <c r="D11378" s="26" t="s">
        <v>11756</v>
      </c>
      <c r="E11378" s="26" t="s">
        <v>268</v>
      </c>
      <c r="F11378" s="26" t="s">
        <v>268</v>
      </c>
      <c r="G11378" s="27">
        <v>168008</v>
      </c>
      <c r="K11378" s="10">
        <v>0</v>
      </c>
      <c r="O11378" s="28">
        <v>168008</v>
      </c>
      <c r="P11378" s="26" t="s">
        <v>11756</v>
      </c>
      <c r="Q11378" s="27">
        <v>168008</v>
      </c>
      <c r="S11378" s="29" t="e">
        <v>#N/A</v>
      </c>
      <c r="Z11378" s="29"/>
      <c r="AE11378" s="29"/>
      <c r="AG11378" s="29"/>
    </row>
    <row r="11379" spans="3:33" s="9" customFormat="1" x14ac:dyDescent="0.2">
      <c r="C11379" s="26" t="s">
        <v>34362</v>
      </c>
      <c r="D11379" s="26" t="s">
        <v>11757</v>
      </c>
      <c r="E11379" s="26" t="s">
        <v>268</v>
      </c>
      <c r="F11379" s="26" t="s">
        <v>268</v>
      </c>
      <c r="G11379" s="27">
        <v>118260</v>
      </c>
      <c r="K11379" s="10">
        <v>0</v>
      </c>
      <c r="O11379" s="28">
        <v>118260</v>
      </c>
      <c r="P11379" s="26" t="s">
        <v>11757</v>
      </c>
      <c r="Q11379" s="27">
        <v>118260</v>
      </c>
      <c r="S11379" s="29" t="e">
        <v>#N/A</v>
      </c>
      <c r="Z11379" s="29"/>
      <c r="AE11379" s="29">
        <v>0</v>
      </c>
      <c r="AG11379" s="29">
        <v>118260</v>
      </c>
    </row>
    <row r="11380" spans="3:33" s="9" customFormat="1" x14ac:dyDescent="0.2">
      <c r="C11380" s="26" t="s">
        <v>34362</v>
      </c>
      <c r="D11380" s="26" t="s">
        <v>11758</v>
      </c>
      <c r="E11380" s="26" t="s">
        <v>268</v>
      </c>
      <c r="F11380" s="26" t="s">
        <v>268</v>
      </c>
      <c r="G11380" s="27">
        <v>136848</v>
      </c>
      <c r="K11380" s="10">
        <v>0</v>
      </c>
      <c r="O11380" s="28">
        <v>136848</v>
      </c>
      <c r="P11380" s="26" t="s">
        <v>11758</v>
      </c>
      <c r="Q11380" s="27">
        <v>136848</v>
      </c>
      <c r="S11380" s="29" t="e">
        <v>#N/A</v>
      </c>
      <c r="Z11380" s="29"/>
      <c r="AE11380" s="29"/>
      <c r="AG11380" s="29"/>
    </row>
    <row r="11381" spans="3:33" s="9" customFormat="1" x14ac:dyDescent="0.2">
      <c r="C11381" s="26" t="s">
        <v>34362</v>
      </c>
      <c r="D11381" s="26" t="s">
        <v>11759</v>
      </c>
      <c r="E11381" s="26" t="s">
        <v>268</v>
      </c>
      <c r="F11381" s="26" t="s">
        <v>268</v>
      </c>
      <c r="G11381" s="27">
        <v>23590</v>
      </c>
      <c r="K11381" s="10">
        <v>0</v>
      </c>
      <c r="O11381" s="28">
        <v>23590</v>
      </c>
      <c r="P11381" s="26" t="s">
        <v>11759</v>
      </c>
      <c r="Q11381" s="27">
        <v>23590</v>
      </c>
      <c r="S11381" s="29" t="e">
        <v>#N/A</v>
      </c>
      <c r="Z11381" s="29"/>
      <c r="AE11381" s="29"/>
      <c r="AG11381" s="29"/>
    </row>
    <row r="11382" spans="3:33" s="9" customFormat="1" x14ac:dyDescent="0.2">
      <c r="C11382" s="26" t="s">
        <v>34362</v>
      </c>
      <c r="D11382" s="26" t="s">
        <v>11760</v>
      </c>
      <c r="E11382" s="26" t="s">
        <v>268</v>
      </c>
      <c r="F11382" s="26" t="s">
        <v>268</v>
      </c>
      <c r="G11382" s="27">
        <v>174180</v>
      </c>
      <c r="K11382" s="10">
        <v>10560</v>
      </c>
      <c r="O11382" s="28">
        <v>163620</v>
      </c>
      <c r="P11382" s="26" t="s">
        <v>11760</v>
      </c>
      <c r="Q11382" s="27">
        <v>174180</v>
      </c>
      <c r="S11382" s="29" t="e">
        <v>#N/A</v>
      </c>
      <c r="Z11382" s="29"/>
      <c r="AE11382" s="29">
        <v>0</v>
      </c>
      <c r="AG11382" s="29">
        <v>174180</v>
      </c>
    </row>
    <row r="11383" spans="3:33" s="9" customFormat="1" x14ac:dyDescent="0.2">
      <c r="C11383" s="26" t="s">
        <v>34362</v>
      </c>
      <c r="D11383" s="26" t="s">
        <v>11761</v>
      </c>
      <c r="E11383" s="26" t="s">
        <v>268</v>
      </c>
      <c r="F11383" s="26" t="s">
        <v>268</v>
      </c>
      <c r="G11383" s="27">
        <v>118680</v>
      </c>
      <c r="K11383" s="10">
        <v>39540</v>
      </c>
      <c r="O11383" s="28">
        <v>79140</v>
      </c>
      <c r="P11383" s="26" t="s">
        <v>11761</v>
      </c>
      <c r="Q11383" s="27">
        <v>118680</v>
      </c>
      <c r="S11383" s="29" t="e">
        <v>#N/A</v>
      </c>
      <c r="Z11383" s="29"/>
      <c r="AE11383" s="29"/>
      <c r="AG11383" s="29"/>
    </row>
    <row r="11384" spans="3:33" s="9" customFormat="1" x14ac:dyDescent="0.2">
      <c r="C11384" s="26" t="s">
        <v>34362</v>
      </c>
      <c r="D11384" s="26" t="s">
        <v>11762</v>
      </c>
      <c r="E11384" s="26" t="s">
        <v>268</v>
      </c>
      <c r="F11384" s="26" t="s">
        <v>268</v>
      </c>
      <c r="G11384" s="27">
        <v>275640</v>
      </c>
      <c r="K11384" s="10">
        <v>0</v>
      </c>
      <c r="O11384" s="28">
        <v>275640</v>
      </c>
      <c r="P11384" s="26" t="s">
        <v>11762</v>
      </c>
      <c r="Q11384" s="27">
        <v>275640</v>
      </c>
      <c r="S11384" s="29" t="e">
        <v>#N/A</v>
      </c>
      <c r="Z11384" s="29"/>
      <c r="AE11384" s="29">
        <v>0</v>
      </c>
      <c r="AG11384" s="29">
        <v>275640</v>
      </c>
    </row>
    <row r="11385" spans="3:33" s="9" customFormat="1" x14ac:dyDescent="0.2">
      <c r="C11385" s="26" t="s">
        <v>34362</v>
      </c>
      <c r="D11385" s="26" t="s">
        <v>11763</v>
      </c>
      <c r="E11385" s="26" t="s">
        <v>268</v>
      </c>
      <c r="F11385" s="26" t="s">
        <v>268</v>
      </c>
      <c r="G11385" s="27">
        <v>2590076</v>
      </c>
      <c r="K11385" s="10">
        <v>0</v>
      </c>
      <c r="O11385" s="28">
        <v>2590076</v>
      </c>
      <c r="P11385" s="26" t="s">
        <v>11763</v>
      </c>
      <c r="Q11385" s="27">
        <v>2590076</v>
      </c>
      <c r="S11385" s="29" t="e">
        <v>#N/A</v>
      </c>
      <c r="Z11385" s="29"/>
      <c r="AE11385" s="29"/>
      <c r="AG11385" s="29"/>
    </row>
    <row r="11386" spans="3:33" s="9" customFormat="1" x14ac:dyDescent="0.2">
      <c r="C11386" s="26" t="s">
        <v>34362</v>
      </c>
      <c r="D11386" s="26" t="s">
        <v>11764</v>
      </c>
      <c r="E11386" s="26" t="s">
        <v>268</v>
      </c>
      <c r="F11386" s="26" t="s">
        <v>268</v>
      </c>
      <c r="G11386" s="27">
        <v>2040</v>
      </c>
      <c r="K11386" s="10">
        <v>0</v>
      </c>
      <c r="O11386" s="28">
        <v>2040</v>
      </c>
      <c r="P11386" s="26" t="s">
        <v>11764</v>
      </c>
      <c r="Q11386" s="27">
        <v>2040</v>
      </c>
      <c r="S11386" s="29" t="e">
        <v>#N/A</v>
      </c>
      <c r="Z11386" s="29"/>
      <c r="AE11386" s="29"/>
      <c r="AG11386" s="29"/>
    </row>
    <row r="11387" spans="3:33" s="9" customFormat="1" x14ac:dyDescent="0.2">
      <c r="C11387" s="26" t="s">
        <v>34362</v>
      </c>
      <c r="D11387" s="26" t="s">
        <v>11765</v>
      </c>
      <c r="E11387" s="26" t="s">
        <v>268</v>
      </c>
      <c r="F11387" s="26" t="s">
        <v>268</v>
      </c>
      <c r="G11387" s="27">
        <v>6360</v>
      </c>
      <c r="K11387" s="10">
        <v>0</v>
      </c>
      <c r="O11387" s="28">
        <v>6360</v>
      </c>
      <c r="P11387" s="26" t="s">
        <v>11765</v>
      </c>
      <c r="Q11387" s="27">
        <v>6360</v>
      </c>
      <c r="S11387" s="29" t="e">
        <v>#N/A</v>
      </c>
      <c r="Z11387" s="29"/>
      <c r="AE11387" s="29"/>
      <c r="AG11387" s="29"/>
    </row>
    <row r="11388" spans="3:33" s="9" customFormat="1" x14ac:dyDescent="0.2">
      <c r="C11388" s="26" t="s">
        <v>34362</v>
      </c>
      <c r="D11388" s="26" t="s">
        <v>11766</v>
      </c>
      <c r="E11388" s="26" t="s">
        <v>268</v>
      </c>
      <c r="F11388" s="26" t="s">
        <v>268</v>
      </c>
      <c r="G11388" s="27">
        <v>489360</v>
      </c>
      <c r="K11388" s="10">
        <v>0</v>
      </c>
      <c r="O11388" s="28">
        <v>489360</v>
      </c>
      <c r="P11388" s="26" t="s">
        <v>11766</v>
      </c>
      <c r="Q11388" s="27">
        <v>489360</v>
      </c>
      <c r="S11388" s="29" t="e">
        <v>#N/A</v>
      </c>
      <c r="Z11388" s="29"/>
      <c r="AE11388" s="29"/>
      <c r="AG11388" s="29"/>
    </row>
    <row r="11389" spans="3:33" s="9" customFormat="1" x14ac:dyDescent="0.2">
      <c r="C11389" s="26" t="s">
        <v>34362</v>
      </c>
      <c r="D11389" s="26" t="s">
        <v>11767</v>
      </c>
      <c r="E11389" s="26" t="s">
        <v>268</v>
      </c>
      <c r="F11389" s="26" t="s">
        <v>268</v>
      </c>
      <c r="G11389" s="27">
        <v>897</v>
      </c>
      <c r="K11389" s="10">
        <v>0</v>
      </c>
      <c r="O11389" s="28">
        <v>897</v>
      </c>
      <c r="P11389" s="26" t="s">
        <v>11767</v>
      </c>
      <c r="Q11389" s="27">
        <v>897</v>
      </c>
      <c r="S11389" s="29" t="e">
        <v>#N/A</v>
      </c>
      <c r="Z11389" s="29"/>
      <c r="AE11389" s="29"/>
      <c r="AG11389" s="29"/>
    </row>
    <row r="11390" spans="3:33" s="9" customFormat="1" x14ac:dyDescent="0.2">
      <c r="C11390" s="26" t="s">
        <v>34362</v>
      </c>
      <c r="D11390" s="26" t="s">
        <v>11768</v>
      </c>
      <c r="E11390" s="26" t="s">
        <v>268</v>
      </c>
      <c r="F11390" s="26" t="s">
        <v>268</v>
      </c>
      <c r="G11390" s="27">
        <v>45638</v>
      </c>
      <c r="K11390" s="10">
        <v>0</v>
      </c>
      <c r="O11390" s="28">
        <v>45638</v>
      </c>
      <c r="P11390" s="26" t="s">
        <v>11768</v>
      </c>
      <c r="Q11390" s="27">
        <v>45638</v>
      </c>
      <c r="S11390" s="29" t="e">
        <v>#N/A</v>
      </c>
      <c r="Z11390" s="29"/>
      <c r="AE11390" s="29"/>
      <c r="AG11390" s="29"/>
    </row>
    <row r="11391" spans="3:33" s="9" customFormat="1" x14ac:dyDescent="0.2">
      <c r="C11391" s="26" t="s">
        <v>34362</v>
      </c>
      <c r="D11391" s="26" t="s">
        <v>11769</v>
      </c>
      <c r="E11391" s="26" t="s">
        <v>268</v>
      </c>
      <c r="F11391" s="26" t="s">
        <v>268</v>
      </c>
      <c r="G11391" s="27">
        <v>103290</v>
      </c>
      <c r="K11391" s="10">
        <v>0</v>
      </c>
      <c r="O11391" s="28">
        <v>103290</v>
      </c>
      <c r="P11391" s="26" t="s">
        <v>11769</v>
      </c>
      <c r="Q11391" s="27">
        <v>103290</v>
      </c>
      <c r="S11391" s="29" t="e">
        <v>#N/A</v>
      </c>
      <c r="Z11391" s="29"/>
      <c r="AE11391" s="29"/>
      <c r="AG11391" s="29"/>
    </row>
    <row r="11392" spans="3:33" s="9" customFormat="1" x14ac:dyDescent="0.2">
      <c r="C11392" s="26" t="s">
        <v>34362</v>
      </c>
      <c r="D11392" s="26" t="s">
        <v>11770</v>
      </c>
      <c r="E11392" s="26" t="s">
        <v>268</v>
      </c>
      <c r="F11392" s="26" t="s">
        <v>268</v>
      </c>
      <c r="G11392" s="27">
        <v>23672</v>
      </c>
      <c r="K11392" s="10">
        <v>0</v>
      </c>
      <c r="O11392" s="28">
        <v>23672</v>
      </c>
      <c r="P11392" s="26" t="s">
        <v>11770</v>
      </c>
      <c r="Q11392" s="27">
        <v>23672</v>
      </c>
      <c r="S11392" s="29" t="e">
        <v>#N/A</v>
      </c>
      <c r="Z11392" s="29"/>
      <c r="AE11392" s="29"/>
      <c r="AG11392" s="29"/>
    </row>
    <row r="11393" spans="3:33" s="9" customFormat="1" x14ac:dyDescent="0.2">
      <c r="C11393" s="26" t="s">
        <v>34362</v>
      </c>
      <c r="D11393" s="26" t="s">
        <v>11771</v>
      </c>
      <c r="E11393" s="26" t="s">
        <v>268</v>
      </c>
      <c r="F11393" s="26" t="s">
        <v>268</v>
      </c>
      <c r="G11393" s="27">
        <v>164295</v>
      </c>
      <c r="K11393" s="10">
        <v>28740</v>
      </c>
      <c r="O11393" s="28">
        <v>135555</v>
      </c>
      <c r="P11393" s="26" t="s">
        <v>11771</v>
      </c>
      <c r="Q11393" s="27">
        <v>164295</v>
      </c>
      <c r="S11393" s="29" t="e">
        <v>#N/A</v>
      </c>
      <c r="Z11393" s="29"/>
      <c r="AE11393" s="29"/>
      <c r="AG11393" s="29"/>
    </row>
    <row r="11394" spans="3:33" s="9" customFormat="1" x14ac:dyDescent="0.2">
      <c r="C11394" s="26" t="s">
        <v>34362</v>
      </c>
      <c r="D11394" s="26" t="s">
        <v>11772</v>
      </c>
      <c r="E11394" s="26" t="s">
        <v>268</v>
      </c>
      <c r="F11394" s="26" t="s">
        <v>268</v>
      </c>
      <c r="G11394" s="27">
        <v>168870</v>
      </c>
      <c r="K11394" s="10">
        <v>0</v>
      </c>
      <c r="O11394" s="28">
        <v>168870</v>
      </c>
      <c r="P11394" s="26" t="s">
        <v>11772</v>
      </c>
      <c r="Q11394" s="27">
        <v>168870</v>
      </c>
      <c r="S11394" s="29" t="e">
        <v>#N/A</v>
      </c>
      <c r="Z11394" s="29"/>
      <c r="AE11394" s="29"/>
      <c r="AG11394" s="29"/>
    </row>
    <row r="11395" spans="3:33" s="9" customFormat="1" x14ac:dyDescent="0.2">
      <c r="C11395" s="26" t="s">
        <v>34362</v>
      </c>
      <c r="D11395" s="26" t="s">
        <v>11773</v>
      </c>
      <c r="E11395" s="26" t="s">
        <v>268</v>
      </c>
      <c r="F11395" s="26" t="s">
        <v>268</v>
      </c>
      <c r="G11395" s="27">
        <v>386923</v>
      </c>
      <c r="K11395" s="10">
        <v>0</v>
      </c>
      <c r="O11395" s="28">
        <v>386923</v>
      </c>
      <c r="P11395" s="26" t="s">
        <v>11773</v>
      </c>
      <c r="Q11395" s="27">
        <v>386923</v>
      </c>
      <c r="S11395" s="29" t="e">
        <v>#N/A</v>
      </c>
      <c r="Z11395" s="29"/>
      <c r="AE11395" s="29"/>
      <c r="AG11395" s="29"/>
    </row>
    <row r="11396" spans="3:33" s="9" customFormat="1" x14ac:dyDescent="0.2">
      <c r="C11396" s="26" t="s">
        <v>34362</v>
      </c>
      <c r="D11396" s="26" t="s">
        <v>11774</v>
      </c>
      <c r="E11396" s="26" t="s">
        <v>268</v>
      </c>
      <c r="F11396" s="26" t="s">
        <v>268</v>
      </c>
      <c r="G11396" s="27">
        <v>770513</v>
      </c>
      <c r="K11396" s="10">
        <v>84396</v>
      </c>
      <c r="O11396" s="28">
        <v>686117</v>
      </c>
      <c r="P11396" s="26" t="s">
        <v>11774</v>
      </c>
      <c r="Q11396" s="27">
        <v>770513</v>
      </c>
      <c r="S11396" s="29" t="e">
        <v>#N/A</v>
      </c>
      <c r="Z11396" s="29"/>
      <c r="AE11396" s="29"/>
      <c r="AG11396" s="29"/>
    </row>
    <row r="11397" spans="3:33" s="9" customFormat="1" x14ac:dyDescent="0.2">
      <c r="C11397" s="26" t="s">
        <v>34362</v>
      </c>
      <c r="D11397" s="26" t="s">
        <v>11775</v>
      </c>
      <c r="E11397" s="26" t="s">
        <v>268</v>
      </c>
      <c r="F11397" s="26" t="s">
        <v>268</v>
      </c>
      <c r="G11397" s="27">
        <v>103290</v>
      </c>
      <c r="K11397" s="10">
        <v>0</v>
      </c>
      <c r="O11397" s="28">
        <v>103290</v>
      </c>
      <c r="P11397" s="26" t="s">
        <v>11775</v>
      </c>
      <c r="Q11397" s="27">
        <v>103290</v>
      </c>
      <c r="S11397" s="29" t="e">
        <v>#N/A</v>
      </c>
      <c r="Z11397" s="29"/>
      <c r="AE11397" s="29"/>
      <c r="AG11397" s="29"/>
    </row>
    <row r="11398" spans="3:33" s="9" customFormat="1" x14ac:dyDescent="0.2">
      <c r="C11398" s="26" t="s">
        <v>34362</v>
      </c>
      <c r="D11398" s="26" t="s">
        <v>11776</v>
      </c>
      <c r="E11398" s="26" t="s">
        <v>268</v>
      </c>
      <c r="F11398" s="26" t="s">
        <v>268</v>
      </c>
      <c r="G11398" s="27">
        <v>386923</v>
      </c>
      <c r="K11398" s="10">
        <v>0</v>
      </c>
      <c r="O11398" s="28">
        <v>386923</v>
      </c>
      <c r="P11398" s="26" t="s">
        <v>11776</v>
      </c>
      <c r="Q11398" s="27">
        <v>386923</v>
      </c>
      <c r="S11398" s="29" t="e">
        <v>#N/A</v>
      </c>
      <c r="Z11398" s="29"/>
      <c r="AE11398" s="29"/>
      <c r="AG11398" s="29"/>
    </row>
    <row r="11399" spans="3:33" s="9" customFormat="1" x14ac:dyDescent="0.2">
      <c r="C11399" s="26" t="s">
        <v>34362</v>
      </c>
      <c r="D11399" s="26" t="s">
        <v>11777</v>
      </c>
      <c r="E11399" s="26" t="s">
        <v>268</v>
      </c>
      <c r="F11399" s="26" t="s">
        <v>268</v>
      </c>
      <c r="G11399" s="27">
        <v>42674</v>
      </c>
      <c r="K11399" s="10">
        <v>0</v>
      </c>
      <c r="O11399" s="28">
        <v>42674</v>
      </c>
      <c r="P11399" s="26" t="s">
        <v>11777</v>
      </c>
      <c r="Q11399" s="27">
        <v>42674</v>
      </c>
      <c r="S11399" s="29" t="e">
        <v>#N/A</v>
      </c>
      <c r="Z11399" s="29"/>
      <c r="AE11399" s="29"/>
      <c r="AG11399" s="29"/>
    </row>
    <row r="11400" spans="3:33" s="9" customFormat="1" x14ac:dyDescent="0.2">
      <c r="C11400" s="26" t="s">
        <v>34362</v>
      </c>
      <c r="D11400" s="26" t="s">
        <v>11778</v>
      </c>
      <c r="E11400" s="26" t="s">
        <v>268</v>
      </c>
      <c r="F11400" s="26" t="s">
        <v>268</v>
      </c>
      <c r="G11400" s="27">
        <v>164295</v>
      </c>
      <c r="K11400" s="10">
        <v>28740</v>
      </c>
      <c r="O11400" s="28">
        <v>135555</v>
      </c>
      <c r="P11400" s="26" t="s">
        <v>11778</v>
      </c>
      <c r="Q11400" s="27">
        <v>164295</v>
      </c>
      <c r="S11400" s="29" t="e">
        <v>#N/A</v>
      </c>
      <c r="Z11400" s="29"/>
      <c r="AE11400" s="29"/>
      <c r="AG11400" s="29"/>
    </row>
    <row r="11401" spans="3:33" s="9" customFormat="1" x14ac:dyDescent="0.2">
      <c r="C11401" s="26" t="s">
        <v>34362</v>
      </c>
      <c r="D11401" s="26" t="s">
        <v>11779</v>
      </c>
      <c r="E11401" s="26" t="s">
        <v>268</v>
      </c>
      <c r="F11401" s="26" t="s">
        <v>268</v>
      </c>
      <c r="G11401" s="27">
        <v>176700</v>
      </c>
      <c r="K11401" s="10">
        <v>0</v>
      </c>
      <c r="O11401" s="28">
        <v>176700</v>
      </c>
      <c r="P11401" s="26" t="s">
        <v>11779</v>
      </c>
      <c r="Q11401" s="27">
        <v>176700</v>
      </c>
      <c r="S11401" s="29" t="e">
        <v>#N/A</v>
      </c>
      <c r="Z11401" s="29"/>
      <c r="AE11401" s="29"/>
      <c r="AG11401" s="29"/>
    </row>
    <row r="11402" spans="3:33" s="9" customFormat="1" x14ac:dyDescent="0.2">
      <c r="C11402" s="26" t="s">
        <v>34362</v>
      </c>
      <c r="D11402" s="26" t="s">
        <v>11780</v>
      </c>
      <c r="E11402" s="26" t="s">
        <v>268</v>
      </c>
      <c r="F11402" s="26" t="s">
        <v>268</v>
      </c>
      <c r="G11402" s="27">
        <v>26114</v>
      </c>
      <c r="K11402" s="10">
        <v>0</v>
      </c>
      <c r="O11402" s="28">
        <v>26114</v>
      </c>
      <c r="P11402" s="26" t="s">
        <v>11780</v>
      </c>
      <c r="Q11402" s="27">
        <v>26114</v>
      </c>
      <c r="S11402" s="29" t="e">
        <v>#N/A</v>
      </c>
      <c r="Z11402" s="29"/>
      <c r="AE11402" s="29"/>
      <c r="AG11402" s="29"/>
    </row>
    <row r="11403" spans="3:33" s="9" customFormat="1" x14ac:dyDescent="0.2">
      <c r="C11403" s="26" t="s">
        <v>34362</v>
      </c>
      <c r="D11403" s="26" t="s">
        <v>11781</v>
      </c>
      <c r="E11403" s="26" t="s">
        <v>268</v>
      </c>
      <c r="F11403" s="26" t="s">
        <v>268</v>
      </c>
      <c r="G11403" s="27">
        <v>5776</v>
      </c>
      <c r="K11403" s="10">
        <v>0</v>
      </c>
      <c r="O11403" s="28">
        <v>5776</v>
      </c>
      <c r="P11403" s="26" t="s">
        <v>11781</v>
      </c>
      <c r="Q11403" s="27">
        <v>5776</v>
      </c>
      <c r="S11403" s="29" t="e">
        <v>#N/A</v>
      </c>
      <c r="Z11403" s="29"/>
      <c r="AE11403" s="29"/>
      <c r="AG11403" s="29"/>
    </row>
    <row r="11404" spans="3:33" s="9" customFormat="1" x14ac:dyDescent="0.2">
      <c r="C11404" s="26" t="s">
        <v>34362</v>
      </c>
      <c r="D11404" s="26" t="s">
        <v>11782</v>
      </c>
      <c r="E11404" s="26" t="s">
        <v>268</v>
      </c>
      <c r="F11404" s="26" t="s">
        <v>268</v>
      </c>
      <c r="G11404" s="27">
        <v>10914</v>
      </c>
      <c r="K11404" s="10">
        <v>0</v>
      </c>
      <c r="O11404" s="28">
        <v>10914</v>
      </c>
      <c r="P11404" s="26" t="s">
        <v>11782</v>
      </c>
      <c r="Q11404" s="27">
        <v>10914</v>
      </c>
      <c r="S11404" s="29" t="e">
        <v>#N/A</v>
      </c>
      <c r="Z11404" s="29"/>
      <c r="AE11404" s="29"/>
      <c r="AG11404" s="29"/>
    </row>
    <row r="11405" spans="3:33" s="9" customFormat="1" x14ac:dyDescent="0.2">
      <c r="C11405" s="26" t="s">
        <v>34362</v>
      </c>
      <c r="D11405" s="26" t="s">
        <v>11783</v>
      </c>
      <c r="E11405" s="26" t="s">
        <v>268</v>
      </c>
      <c r="F11405" s="26" t="s">
        <v>268</v>
      </c>
      <c r="G11405" s="27">
        <v>5776</v>
      </c>
      <c r="K11405" s="10">
        <v>0</v>
      </c>
      <c r="O11405" s="28">
        <v>5776</v>
      </c>
      <c r="P11405" s="26" t="s">
        <v>11783</v>
      </c>
      <c r="Q11405" s="27">
        <v>5776</v>
      </c>
      <c r="S11405" s="29" t="e">
        <v>#N/A</v>
      </c>
      <c r="Z11405" s="29"/>
      <c r="AE11405" s="29"/>
      <c r="AG11405" s="29"/>
    </row>
    <row r="11406" spans="3:33" s="9" customFormat="1" x14ac:dyDescent="0.2">
      <c r="C11406" s="26" t="s">
        <v>34362</v>
      </c>
      <c r="D11406" s="26" t="s">
        <v>11784</v>
      </c>
      <c r="E11406" s="26" t="s">
        <v>268</v>
      </c>
      <c r="F11406" s="26" t="s">
        <v>268</v>
      </c>
      <c r="G11406" s="27">
        <v>5776</v>
      </c>
      <c r="K11406" s="10">
        <v>0</v>
      </c>
      <c r="O11406" s="28">
        <v>5776</v>
      </c>
      <c r="P11406" s="26" t="s">
        <v>11784</v>
      </c>
      <c r="Q11406" s="27">
        <v>5776</v>
      </c>
      <c r="S11406" s="29" t="e">
        <v>#N/A</v>
      </c>
      <c r="Z11406" s="29"/>
      <c r="AE11406" s="29"/>
      <c r="AG11406" s="29"/>
    </row>
    <row r="11407" spans="3:33" s="9" customFormat="1" x14ac:dyDescent="0.2">
      <c r="C11407" s="26" t="s">
        <v>34362</v>
      </c>
      <c r="D11407" s="26" t="s">
        <v>11785</v>
      </c>
      <c r="E11407" s="26" t="s">
        <v>268</v>
      </c>
      <c r="F11407" s="26" t="s">
        <v>268</v>
      </c>
      <c r="G11407" s="27">
        <v>12600</v>
      </c>
      <c r="K11407" s="10">
        <v>0</v>
      </c>
      <c r="O11407" s="28">
        <v>12600</v>
      </c>
      <c r="P11407" s="26" t="s">
        <v>11785</v>
      </c>
      <c r="Q11407" s="27">
        <v>12600</v>
      </c>
      <c r="S11407" s="29" t="e">
        <v>#N/A</v>
      </c>
      <c r="Z11407" s="29"/>
      <c r="AE11407" s="29"/>
      <c r="AG11407" s="29"/>
    </row>
    <row r="11408" spans="3:33" s="9" customFormat="1" x14ac:dyDescent="0.2">
      <c r="C11408" s="26" t="s">
        <v>34362</v>
      </c>
      <c r="D11408" s="26" t="s">
        <v>11786</v>
      </c>
      <c r="E11408" s="26" t="s">
        <v>268</v>
      </c>
      <c r="F11408" s="26" t="s">
        <v>268</v>
      </c>
      <c r="G11408" s="27">
        <v>54685</v>
      </c>
      <c r="K11408" s="10">
        <v>0</v>
      </c>
      <c r="O11408" s="28">
        <v>54685</v>
      </c>
      <c r="P11408" s="26" t="s">
        <v>11786</v>
      </c>
      <c r="Q11408" s="27">
        <v>54685</v>
      </c>
      <c r="S11408" s="29" t="e">
        <v>#N/A</v>
      </c>
      <c r="Z11408" s="29"/>
      <c r="AE11408" s="29"/>
      <c r="AG11408" s="29"/>
    </row>
    <row r="11409" spans="3:33" s="9" customFormat="1" x14ac:dyDescent="0.2">
      <c r="C11409" s="26" t="s">
        <v>34362</v>
      </c>
      <c r="D11409" s="26" t="s">
        <v>11787</v>
      </c>
      <c r="E11409" s="26" t="s">
        <v>268</v>
      </c>
      <c r="F11409" s="26" t="s">
        <v>268</v>
      </c>
      <c r="G11409" s="27">
        <v>757900</v>
      </c>
      <c r="K11409" s="10">
        <v>0</v>
      </c>
      <c r="O11409" s="28">
        <v>757900</v>
      </c>
      <c r="P11409" s="26" t="s">
        <v>11787</v>
      </c>
      <c r="Q11409" s="27">
        <v>757900</v>
      </c>
      <c r="S11409" s="29" t="e">
        <v>#N/A</v>
      </c>
      <c r="Z11409" s="29"/>
      <c r="AE11409" s="29"/>
      <c r="AG11409" s="29"/>
    </row>
    <row r="11410" spans="3:33" s="9" customFormat="1" x14ac:dyDescent="0.2">
      <c r="C11410" s="26" t="s">
        <v>34362</v>
      </c>
      <c r="D11410" s="26" t="s">
        <v>11788</v>
      </c>
      <c r="E11410" s="26" t="s">
        <v>268</v>
      </c>
      <c r="F11410" s="26" t="s">
        <v>268</v>
      </c>
      <c r="G11410" s="27">
        <v>49290</v>
      </c>
      <c r="K11410" s="10">
        <v>0</v>
      </c>
      <c r="O11410" s="28">
        <v>49290</v>
      </c>
      <c r="P11410" s="26" t="s">
        <v>11788</v>
      </c>
      <c r="Q11410" s="27">
        <v>49290</v>
      </c>
      <c r="S11410" s="29" t="e">
        <v>#N/A</v>
      </c>
      <c r="Z11410" s="29"/>
      <c r="AE11410" s="29"/>
      <c r="AG11410" s="29"/>
    </row>
    <row r="11411" spans="3:33" s="9" customFormat="1" x14ac:dyDescent="0.2">
      <c r="C11411" s="26" t="s">
        <v>34362</v>
      </c>
      <c r="D11411" s="26" t="s">
        <v>11789</v>
      </c>
      <c r="E11411" s="26" t="s">
        <v>268</v>
      </c>
      <c r="F11411" s="26" t="s">
        <v>268</v>
      </c>
      <c r="G11411" s="27">
        <v>5776</v>
      </c>
      <c r="K11411" s="10">
        <v>0</v>
      </c>
      <c r="O11411" s="28">
        <v>5776</v>
      </c>
      <c r="P11411" s="26" t="s">
        <v>11789</v>
      </c>
      <c r="Q11411" s="27">
        <v>5776</v>
      </c>
      <c r="S11411" s="29" t="e">
        <v>#N/A</v>
      </c>
      <c r="Z11411" s="29"/>
      <c r="AE11411" s="29"/>
      <c r="AG11411" s="29"/>
    </row>
    <row r="11412" spans="3:33" s="9" customFormat="1" x14ac:dyDescent="0.2">
      <c r="C11412" s="26" t="s">
        <v>34362</v>
      </c>
      <c r="D11412" s="26" t="s">
        <v>11790</v>
      </c>
      <c r="E11412" s="26" t="s">
        <v>268</v>
      </c>
      <c r="F11412" s="26" t="s">
        <v>268</v>
      </c>
      <c r="G11412" s="27">
        <v>20701</v>
      </c>
      <c r="K11412" s="10">
        <v>0</v>
      </c>
      <c r="O11412" s="28">
        <v>20701</v>
      </c>
      <c r="P11412" s="26" t="s">
        <v>11790</v>
      </c>
      <c r="Q11412" s="27">
        <v>20701</v>
      </c>
      <c r="S11412" s="29" t="e">
        <v>#N/A</v>
      </c>
      <c r="Z11412" s="29"/>
      <c r="AE11412" s="29">
        <v>0</v>
      </c>
      <c r="AG11412" s="29">
        <v>20701</v>
      </c>
    </row>
    <row r="11413" spans="3:33" s="9" customFormat="1" x14ac:dyDescent="0.2">
      <c r="C11413" s="26" t="s">
        <v>34362</v>
      </c>
      <c r="D11413" s="26" t="s">
        <v>11791</v>
      </c>
      <c r="E11413" s="26" t="s">
        <v>268</v>
      </c>
      <c r="F11413" s="26" t="s">
        <v>268</v>
      </c>
      <c r="G11413" s="27">
        <v>125246</v>
      </c>
      <c r="K11413" s="10">
        <v>0</v>
      </c>
      <c r="O11413" s="28">
        <v>125246</v>
      </c>
      <c r="P11413" s="26" t="s">
        <v>11791</v>
      </c>
      <c r="Q11413" s="27">
        <v>125246</v>
      </c>
      <c r="S11413" s="29" t="e">
        <v>#N/A</v>
      </c>
      <c r="Z11413" s="29"/>
      <c r="AE11413" s="29"/>
      <c r="AG11413" s="29"/>
    </row>
    <row r="11414" spans="3:33" s="9" customFormat="1" x14ac:dyDescent="0.2">
      <c r="C11414" s="26" t="s">
        <v>34362</v>
      </c>
      <c r="D11414" s="26" t="s">
        <v>11792</v>
      </c>
      <c r="E11414" s="26" t="s">
        <v>268</v>
      </c>
      <c r="F11414" s="26" t="s">
        <v>268</v>
      </c>
      <c r="G11414" s="27">
        <v>20701</v>
      </c>
      <c r="K11414" s="10">
        <v>0</v>
      </c>
      <c r="O11414" s="28">
        <v>20701</v>
      </c>
      <c r="P11414" s="26" t="s">
        <v>11792</v>
      </c>
      <c r="Q11414" s="27">
        <v>20701</v>
      </c>
      <c r="S11414" s="29" t="e">
        <v>#N/A</v>
      </c>
      <c r="Z11414" s="29"/>
      <c r="AE11414" s="29">
        <v>0</v>
      </c>
      <c r="AG11414" s="29">
        <v>20701</v>
      </c>
    </row>
    <row r="11415" spans="3:33" s="9" customFormat="1" x14ac:dyDescent="0.2">
      <c r="C11415" s="26" t="s">
        <v>34362</v>
      </c>
      <c r="D11415" s="26" t="s">
        <v>11793</v>
      </c>
      <c r="E11415" s="26" t="s">
        <v>268</v>
      </c>
      <c r="F11415" s="26" t="s">
        <v>268</v>
      </c>
      <c r="G11415" s="27">
        <v>5776</v>
      </c>
      <c r="K11415" s="10">
        <v>0</v>
      </c>
      <c r="O11415" s="28">
        <v>5776</v>
      </c>
      <c r="P11415" s="26" t="s">
        <v>11793</v>
      </c>
      <c r="Q11415" s="27">
        <v>5776</v>
      </c>
      <c r="S11415" s="29" t="e">
        <v>#N/A</v>
      </c>
      <c r="Z11415" s="29"/>
      <c r="AE11415" s="29">
        <v>0</v>
      </c>
      <c r="AG11415" s="29">
        <v>5776</v>
      </c>
    </row>
    <row r="11416" spans="3:33" s="9" customFormat="1" x14ac:dyDescent="0.2">
      <c r="C11416" s="26" t="s">
        <v>34362</v>
      </c>
      <c r="D11416" s="26" t="s">
        <v>11794</v>
      </c>
      <c r="E11416" s="26" t="s">
        <v>268</v>
      </c>
      <c r="F11416" s="26" t="s">
        <v>268</v>
      </c>
      <c r="G11416" s="27">
        <v>164880</v>
      </c>
      <c r="K11416" s="10">
        <v>0</v>
      </c>
      <c r="O11416" s="28">
        <v>164880</v>
      </c>
      <c r="P11416" s="26" t="s">
        <v>11794</v>
      </c>
      <c r="Q11416" s="27">
        <v>164880</v>
      </c>
      <c r="S11416" s="29" t="e">
        <v>#N/A</v>
      </c>
      <c r="Z11416" s="29"/>
      <c r="AE11416" s="29">
        <v>0</v>
      </c>
      <c r="AG11416" s="29">
        <v>164880</v>
      </c>
    </row>
    <row r="11417" spans="3:33" s="9" customFormat="1" x14ac:dyDescent="0.2">
      <c r="C11417" s="26" t="s">
        <v>34362</v>
      </c>
      <c r="D11417" s="26" t="s">
        <v>11795</v>
      </c>
      <c r="E11417" s="26" t="s">
        <v>268</v>
      </c>
      <c r="F11417" s="26" t="s">
        <v>268</v>
      </c>
      <c r="G11417" s="27">
        <v>5776</v>
      </c>
      <c r="K11417" s="10">
        <v>0</v>
      </c>
      <c r="O11417" s="28">
        <v>5776</v>
      </c>
      <c r="P11417" s="26" t="s">
        <v>11795</v>
      </c>
      <c r="Q11417" s="27">
        <v>5776</v>
      </c>
      <c r="S11417" s="29" t="e">
        <v>#N/A</v>
      </c>
      <c r="Z11417" s="29"/>
      <c r="AE11417" s="29">
        <v>0</v>
      </c>
      <c r="AG11417" s="29">
        <v>5776</v>
      </c>
    </row>
    <row r="11418" spans="3:33" s="9" customFormat="1" x14ac:dyDescent="0.2">
      <c r="C11418" s="26" t="s">
        <v>34362</v>
      </c>
      <c r="D11418" s="26" t="s">
        <v>11796</v>
      </c>
      <c r="E11418" s="26" t="s">
        <v>268</v>
      </c>
      <c r="F11418" s="26" t="s">
        <v>268</v>
      </c>
      <c r="G11418" s="27">
        <v>42674</v>
      </c>
      <c r="K11418" s="10">
        <v>0</v>
      </c>
      <c r="O11418" s="28">
        <v>42674</v>
      </c>
      <c r="P11418" s="26" t="s">
        <v>11796</v>
      </c>
      <c r="Q11418" s="27">
        <v>42674</v>
      </c>
      <c r="S11418" s="29" t="e">
        <v>#N/A</v>
      </c>
      <c r="Z11418" s="29"/>
      <c r="AE11418" s="29">
        <v>0</v>
      </c>
      <c r="AG11418" s="29">
        <v>42674</v>
      </c>
    </row>
    <row r="11419" spans="3:33" s="9" customFormat="1" x14ac:dyDescent="0.2">
      <c r="C11419" s="26" t="s">
        <v>34362</v>
      </c>
      <c r="D11419" s="26" t="s">
        <v>11797</v>
      </c>
      <c r="E11419" s="26" t="s">
        <v>268</v>
      </c>
      <c r="F11419" s="26" t="s">
        <v>268</v>
      </c>
      <c r="G11419" s="27">
        <v>45638</v>
      </c>
      <c r="K11419" s="10">
        <v>0</v>
      </c>
      <c r="O11419" s="28">
        <v>45638</v>
      </c>
      <c r="P11419" s="26" t="s">
        <v>11797</v>
      </c>
      <c r="Q11419" s="27">
        <v>45638</v>
      </c>
      <c r="S11419" s="29" t="e">
        <v>#N/A</v>
      </c>
      <c r="Z11419" s="29"/>
      <c r="AE11419" s="29">
        <v>0</v>
      </c>
      <c r="AG11419" s="29">
        <v>45638</v>
      </c>
    </row>
    <row r="11420" spans="3:33" s="9" customFormat="1" x14ac:dyDescent="0.2">
      <c r="C11420" s="26" t="s">
        <v>34362</v>
      </c>
      <c r="D11420" s="26" t="s">
        <v>11798</v>
      </c>
      <c r="E11420" s="26" t="s">
        <v>268</v>
      </c>
      <c r="F11420" s="26" t="s">
        <v>268</v>
      </c>
      <c r="G11420" s="27">
        <v>164295</v>
      </c>
      <c r="K11420" s="10">
        <v>28740</v>
      </c>
      <c r="O11420" s="28">
        <v>135555</v>
      </c>
      <c r="P11420" s="26" t="s">
        <v>11798</v>
      </c>
      <c r="Q11420" s="27">
        <v>164295</v>
      </c>
      <c r="S11420" s="29" t="e">
        <v>#N/A</v>
      </c>
      <c r="Z11420" s="29"/>
      <c r="AE11420" s="29">
        <v>0</v>
      </c>
      <c r="AG11420" s="29">
        <v>164295</v>
      </c>
    </row>
    <row r="11421" spans="3:33" s="9" customFormat="1" x14ac:dyDescent="0.2">
      <c r="C11421" s="26" t="s">
        <v>34362</v>
      </c>
      <c r="D11421" s="26" t="s">
        <v>11799</v>
      </c>
      <c r="E11421" s="26" t="s">
        <v>268</v>
      </c>
      <c r="F11421" s="26" t="s">
        <v>268</v>
      </c>
      <c r="G11421" s="27">
        <v>164295</v>
      </c>
      <c r="K11421" s="10">
        <v>28740</v>
      </c>
      <c r="O11421" s="28">
        <v>135555</v>
      </c>
      <c r="P11421" s="26" t="s">
        <v>11799</v>
      </c>
      <c r="Q11421" s="27">
        <v>164295</v>
      </c>
      <c r="S11421" s="29" t="e">
        <v>#N/A</v>
      </c>
      <c r="Z11421" s="29"/>
      <c r="AE11421" s="29">
        <v>0</v>
      </c>
      <c r="AG11421" s="29">
        <v>164295</v>
      </c>
    </row>
    <row r="11422" spans="3:33" s="9" customFormat="1" x14ac:dyDescent="0.2">
      <c r="C11422" s="26" t="s">
        <v>34362</v>
      </c>
      <c r="D11422" s="26" t="s">
        <v>11800</v>
      </c>
      <c r="E11422" s="26" t="s">
        <v>268</v>
      </c>
      <c r="F11422" s="26" t="s">
        <v>268</v>
      </c>
      <c r="G11422" s="27">
        <v>28352</v>
      </c>
      <c r="K11422" s="10">
        <v>0</v>
      </c>
      <c r="O11422" s="28">
        <v>28352</v>
      </c>
      <c r="P11422" s="26" t="s">
        <v>11800</v>
      </c>
      <c r="Q11422" s="27">
        <v>28352</v>
      </c>
      <c r="S11422" s="29" t="e">
        <v>#N/A</v>
      </c>
      <c r="Z11422" s="29"/>
      <c r="AE11422" s="29">
        <v>0</v>
      </c>
      <c r="AG11422" s="29">
        <v>28352</v>
      </c>
    </row>
    <row r="11423" spans="3:33" s="9" customFormat="1" x14ac:dyDescent="0.2">
      <c r="C11423" s="26" t="s">
        <v>34362</v>
      </c>
      <c r="D11423" s="26" t="s">
        <v>11801</v>
      </c>
      <c r="E11423" s="26" t="s">
        <v>268</v>
      </c>
      <c r="F11423" s="26" t="s">
        <v>268</v>
      </c>
      <c r="G11423" s="27">
        <v>206880</v>
      </c>
      <c r="K11423" s="10">
        <v>0</v>
      </c>
      <c r="O11423" s="28">
        <v>206880</v>
      </c>
      <c r="P11423" s="26" t="s">
        <v>11801</v>
      </c>
      <c r="Q11423" s="27">
        <v>206880</v>
      </c>
      <c r="S11423" s="29" t="e">
        <v>#N/A</v>
      </c>
      <c r="Z11423" s="29"/>
      <c r="AE11423" s="29">
        <v>0</v>
      </c>
      <c r="AG11423" s="29">
        <v>206880</v>
      </c>
    </row>
    <row r="11424" spans="3:33" s="9" customFormat="1" x14ac:dyDescent="0.2">
      <c r="C11424" s="26" t="s">
        <v>34362</v>
      </c>
      <c r="D11424" s="26" t="s">
        <v>11802</v>
      </c>
      <c r="E11424" s="26" t="s">
        <v>268</v>
      </c>
      <c r="F11424" s="26" t="s">
        <v>268</v>
      </c>
      <c r="G11424" s="27">
        <v>20400</v>
      </c>
      <c r="K11424" s="10">
        <v>0</v>
      </c>
      <c r="O11424" s="28">
        <v>20400</v>
      </c>
      <c r="P11424" s="26" t="s">
        <v>11802</v>
      </c>
      <c r="Q11424" s="27">
        <v>20400</v>
      </c>
      <c r="S11424" s="29" t="e">
        <v>#N/A</v>
      </c>
      <c r="Z11424" s="29"/>
      <c r="AE11424" s="29">
        <v>0</v>
      </c>
      <c r="AG11424" s="29">
        <v>20400</v>
      </c>
    </row>
    <row r="11425" spans="3:33" s="9" customFormat="1" x14ac:dyDescent="0.2">
      <c r="C11425" s="26" t="s">
        <v>34362</v>
      </c>
      <c r="D11425" s="26" t="s">
        <v>11803</v>
      </c>
      <c r="E11425" s="26" t="s">
        <v>268</v>
      </c>
      <c r="F11425" s="26" t="s">
        <v>268</v>
      </c>
      <c r="G11425" s="27">
        <v>20701</v>
      </c>
      <c r="K11425" s="10">
        <v>0</v>
      </c>
      <c r="O11425" s="28">
        <v>20701</v>
      </c>
      <c r="P11425" s="26" t="s">
        <v>11803</v>
      </c>
      <c r="Q11425" s="27">
        <v>20701</v>
      </c>
      <c r="S11425" s="29" t="e">
        <v>#N/A</v>
      </c>
      <c r="Z11425" s="29"/>
      <c r="AE11425" s="29">
        <v>0</v>
      </c>
      <c r="AG11425" s="29">
        <v>20701</v>
      </c>
    </row>
    <row r="11426" spans="3:33" s="9" customFormat="1" x14ac:dyDescent="0.2">
      <c r="C11426" s="26" t="s">
        <v>34362</v>
      </c>
      <c r="D11426" s="26" t="s">
        <v>11804</v>
      </c>
      <c r="E11426" s="26" t="s">
        <v>268</v>
      </c>
      <c r="F11426" s="26" t="s">
        <v>268</v>
      </c>
      <c r="G11426" s="27">
        <v>206880</v>
      </c>
      <c r="K11426" s="10">
        <v>0</v>
      </c>
      <c r="O11426" s="28">
        <v>206880</v>
      </c>
      <c r="P11426" s="26" t="s">
        <v>11804</v>
      </c>
      <c r="Q11426" s="27">
        <v>206880</v>
      </c>
      <c r="S11426" s="29" t="e">
        <v>#N/A</v>
      </c>
      <c r="Z11426" s="29"/>
      <c r="AE11426" s="29">
        <v>0</v>
      </c>
      <c r="AG11426" s="29">
        <v>206880</v>
      </c>
    </row>
    <row r="11427" spans="3:33" s="9" customFormat="1" x14ac:dyDescent="0.2">
      <c r="C11427" s="26" t="s">
        <v>34362</v>
      </c>
      <c r="D11427" s="26" t="s">
        <v>11805</v>
      </c>
      <c r="E11427" s="26" t="s">
        <v>268</v>
      </c>
      <c r="F11427" s="26" t="s">
        <v>268</v>
      </c>
      <c r="G11427" s="27">
        <v>3330</v>
      </c>
      <c r="K11427" s="10">
        <v>0</v>
      </c>
      <c r="O11427" s="28">
        <v>3330</v>
      </c>
      <c r="P11427" s="26" t="s">
        <v>11805</v>
      </c>
      <c r="Q11427" s="27">
        <v>3330</v>
      </c>
      <c r="S11427" s="29" t="e">
        <v>#N/A</v>
      </c>
      <c r="Z11427" s="29"/>
      <c r="AE11427" s="29">
        <v>0</v>
      </c>
      <c r="AG11427" s="29">
        <v>3330</v>
      </c>
    </row>
    <row r="11428" spans="3:33" s="9" customFormat="1" x14ac:dyDescent="0.2">
      <c r="C11428" s="26" t="s">
        <v>34362</v>
      </c>
      <c r="D11428" s="26" t="s">
        <v>11806</v>
      </c>
      <c r="E11428" s="26" t="s">
        <v>268</v>
      </c>
      <c r="F11428" s="26" t="s">
        <v>268</v>
      </c>
      <c r="G11428" s="27">
        <v>164295</v>
      </c>
      <c r="K11428" s="10">
        <v>28740</v>
      </c>
      <c r="O11428" s="28">
        <v>135555</v>
      </c>
      <c r="P11428" s="26" t="s">
        <v>11806</v>
      </c>
      <c r="Q11428" s="27">
        <v>164295</v>
      </c>
      <c r="S11428" s="29" t="e">
        <v>#N/A</v>
      </c>
      <c r="Z11428" s="29"/>
      <c r="AE11428" s="29"/>
      <c r="AG11428" s="29"/>
    </row>
    <row r="11429" spans="3:33" s="9" customFormat="1" x14ac:dyDescent="0.2">
      <c r="C11429" s="26" t="s">
        <v>34362</v>
      </c>
      <c r="D11429" s="26" t="s">
        <v>11807</v>
      </c>
      <c r="E11429" s="26" t="s">
        <v>268</v>
      </c>
      <c r="F11429" s="26" t="s">
        <v>268</v>
      </c>
      <c r="G11429" s="27">
        <v>59880</v>
      </c>
      <c r="K11429" s="10">
        <v>0</v>
      </c>
      <c r="O11429" s="28">
        <v>59880</v>
      </c>
      <c r="P11429" s="26" t="s">
        <v>11807</v>
      </c>
      <c r="Q11429" s="27">
        <v>59880</v>
      </c>
      <c r="S11429" s="29" t="e">
        <v>#N/A</v>
      </c>
      <c r="Z11429" s="29"/>
      <c r="AE11429" s="29">
        <v>0</v>
      </c>
      <c r="AG11429" s="29">
        <v>59880</v>
      </c>
    </row>
    <row r="11430" spans="3:33" s="9" customFormat="1" x14ac:dyDescent="0.2">
      <c r="C11430" s="26" t="s">
        <v>34362</v>
      </c>
      <c r="D11430" s="26" t="s">
        <v>11808</v>
      </c>
      <c r="E11430" s="26" t="s">
        <v>268</v>
      </c>
      <c r="F11430" s="26" t="s">
        <v>268</v>
      </c>
      <c r="G11430" s="27">
        <v>20701</v>
      </c>
      <c r="K11430" s="10">
        <v>0</v>
      </c>
      <c r="O11430" s="28">
        <v>20701</v>
      </c>
      <c r="P11430" s="26" t="s">
        <v>11808</v>
      </c>
      <c r="Q11430" s="27">
        <v>20701</v>
      </c>
      <c r="S11430" s="29" t="e">
        <v>#N/A</v>
      </c>
      <c r="Z11430" s="29"/>
      <c r="AE11430" s="29"/>
      <c r="AG11430" s="29"/>
    </row>
    <row r="11431" spans="3:33" s="9" customFormat="1" x14ac:dyDescent="0.2">
      <c r="C11431" s="26" t="s">
        <v>34362</v>
      </c>
      <c r="D11431" s="26" t="s">
        <v>11809</v>
      </c>
      <c r="E11431" s="26" t="s">
        <v>268</v>
      </c>
      <c r="F11431" s="26" t="s">
        <v>268</v>
      </c>
      <c r="G11431" s="27">
        <v>509363</v>
      </c>
      <c r="K11431" s="10">
        <v>84396</v>
      </c>
      <c r="O11431" s="28">
        <v>424967</v>
      </c>
      <c r="P11431" s="26" t="s">
        <v>11809</v>
      </c>
      <c r="Q11431" s="27">
        <v>509363</v>
      </c>
      <c r="S11431" s="29" t="e">
        <v>#N/A</v>
      </c>
      <c r="Z11431" s="29"/>
      <c r="AE11431" s="29"/>
      <c r="AG11431" s="29"/>
    </row>
    <row r="11432" spans="3:33" s="9" customFormat="1" x14ac:dyDescent="0.2">
      <c r="C11432" s="26" t="s">
        <v>34362</v>
      </c>
      <c r="D11432" s="26" t="s">
        <v>11810</v>
      </c>
      <c r="E11432" s="26" t="s">
        <v>268</v>
      </c>
      <c r="F11432" s="26" t="s">
        <v>268</v>
      </c>
      <c r="G11432" s="27">
        <v>71928</v>
      </c>
      <c r="K11432" s="10">
        <v>0</v>
      </c>
      <c r="O11432" s="28">
        <v>71928</v>
      </c>
      <c r="P11432" s="26" t="s">
        <v>11810</v>
      </c>
      <c r="Q11432" s="27">
        <v>71928</v>
      </c>
      <c r="S11432" s="29" t="e">
        <v>#N/A</v>
      </c>
      <c r="Z11432" s="29"/>
      <c r="AE11432" s="29"/>
      <c r="AG11432" s="29"/>
    </row>
    <row r="11433" spans="3:33" s="9" customFormat="1" x14ac:dyDescent="0.2">
      <c r="C11433" s="26" t="s">
        <v>34362</v>
      </c>
      <c r="D11433" s="26" t="s">
        <v>11811</v>
      </c>
      <c r="E11433" s="26" t="s">
        <v>268</v>
      </c>
      <c r="F11433" s="26" t="s">
        <v>268</v>
      </c>
      <c r="G11433" s="27">
        <v>45638</v>
      </c>
      <c r="K11433" s="10">
        <v>0</v>
      </c>
      <c r="O11433" s="28">
        <v>45638</v>
      </c>
      <c r="P11433" s="26" t="s">
        <v>11811</v>
      </c>
      <c r="Q11433" s="27">
        <v>45638</v>
      </c>
      <c r="S11433" s="29" t="e">
        <v>#N/A</v>
      </c>
      <c r="Z11433" s="29"/>
      <c r="AE11433" s="29"/>
      <c r="AG11433" s="29"/>
    </row>
    <row r="11434" spans="3:33" s="9" customFormat="1" x14ac:dyDescent="0.2">
      <c r="C11434" s="26" t="s">
        <v>34362</v>
      </c>
      <c r="D11434" s="26" t="s">
        <v>11812</v>
      </c>
      <c r="E11434" s="26" t="s">
        <v>268</v>
      </c>
      <c r="F11434" s="26" t="s">
        <v>268</v>
      </c>
      <c r="G11434" s="27">
        <v>42674</v>
      </c>
      <c r="K11434" s="10">
        <v>0</v>
      </c>
      <c r="O11434" s="28">
        <v>42674</v>
      </c>
      <c r="P11434" s="26" t="s">
        <v>11812</v>
      </c>
      <c r="Q11434" s="27">
        <v>42674</v>
      </c>
      <c r="S11434" s="29" t="e">
        <v>#N/A</v>
      </c>
      <c r="Z11434" s="29"/>
      <c r="AE11434" s="29"/>
      <c r="AG11434" s="29"/>
    </row>
    <row r="11435" spans="3:33" s="9" customFormat="1" x14ac:dyDescent="0.2">
      <c r="C11435" s="26" t="s">
        <v>34362</v>
      </c>
      <c r="D11435" s="26" t="s">
        <v>11813</v>
      </c>
      <c r="E11435" s="26" t="s">
        <v>268</v>
      </c>
      <c r="F11435" s="26" t="s">
        <v>268</v>
      </c>
      <c r="G11435" s="27">
        <v>5776</v>
      </c>
      <c r="K11435" s="10">
        <v>0</v>
      </c>
      <c r="O11435" s="28">
        <v>5776</v>
      </c>
      <c r="P11435" s="26" t="s">
        <v>11813</v>
      </c>
      <c r="Q11435" s="27">
        <v>5776</v>
      </c>
      <c r="S11435" s="29" t="e">
        <v>#N/A</v>
      </c>
      <c r="Z11435" s="29"/>
      <c r="AE11435" s="29"/>
      <c r="AG11435" s="29"/>
    </row>
    <row r="11436" spans="3:33" s="9" customFormat="1" x14ac:dyDescent="0.2">
      <c r="C11436" s="26" t="s">
        <v>34362</v>
      </c>
      <c r="D11436" s="26" t="s">
        <v>11814</v>
      </c>
      <c r="E11436" s="26" t="s">
        <v>268</v>
      </c>
      <c r="F11436" s="26" t="s">
        <v>268</v>
      </c>
      <c r="G11436" s="27">
        <v>7282</v>
      </c>
      <c r="K11436" s="10">
        <v>0</v>
      </c>
      <c r="O11436" s="28">
        <v>7282</v>
      </c>
      <c r="P11436" s="26" t="s">
        <v>11814</v>
      </c>
      <c r="Q11436" s="27">
        <v>7282</v>
      </c>
      <c r="S11436" s="29" t="e">
        <v>#N/A</v>
      </c>
      <c r="Z11436" s="29"/>
      <c r="AE11436" s="29"/>
      <c r="AG11436" s="29"/>
    </row>
    <row r="11437" spans="3:33" s="9" customFormat="1" x14ac:dyDescent="0.2">
      <c r="C11437" s="26" t="s">
        <v>34362</v>
      </c>
      <c r="D11437" s="26" t="s">
        <v>11815</v>
      </c>
      <c r="E11437" s="26" t="s">
        <v>268</v>
      </c>
      <c r="F11437" s="26" t="s">
        <v>268</v>
      </c>
      <c r="G11437" s="27">
        <v>20701</v>
      </c>
      <c r="K11437" s="10">
        <v>0</v>
      </c>
      <c r="O11437" s="28">
        <v>20701</v>
      </c>
      <c r="P11437" s="26" t="s">
        <v>11815</v>
      </c>
      <c r="Q11437" s="27">
        <v>20701</v>
      </c>
      <c r="S11437" s="29" t="e">
        <v>#N/A</v>
      </c>
      <c r="Z11437" s="29"/>
      <c r="AE11437" s="29"/>
      <c r="AG11437" s="29"/>
    </row>
    <row r="11438" spans="3:33" s="9" customFormat="1" x14ac:dyDescent="0.2">
      <c r="C11438" s="26" t="s">
        <v>34362</v>
      </c>
      <c r="D11438" s="26" t="s">
        <v>11816</v>
      </c>
      <c r="E11438" s="26" t="s">
        <v>268</v>
      </c>
      <c r="F11438" s="26" t="s">
        <v>268</v>
      </c>
      <c r="G11438" s="27">
        <v>103935</v>
      </c>
      <c r="K11438" s="10">
        <v>3960</v>
      </c>
      <c r="O11438" s="28">
        <v>99975</v>
      </c>
      <c r="P11438" s="26" t="s">
        <v>11816</v>
      </c>
      <c r="Q11438" s="27">
        <v>103935</v>
      </c>
      <c r="S11438" s="29" t="e">
        <v>#N/A</v>
      </c>
      <c r="Z11438" s="29"/>
      <c r="AE11438" s="29"/>
      <c r="AG11438" s="29"/>
    </row>
    <row r="11439" spans="3:33" s="9" customFormat="1" x14ac:dyDescent="0.2">
      <c r="C11439" s="26" t="s">
        <v>34362</v>
      </c>
      <c r="D11439" s="26" t="s">
        <v>11817</v>
      </c>
      <c r="E11439" s="26" t="s">
        <v>268</v>
      </c>
      <c r="F11439" s="26" t="s">
        <v>268</v>
      </c>
      <c r="G11439" s="27">
        <v>2999850</v>
      </c>
      <c r="K11439" s="10">
        <v>0</v>
      </c>
      <c r="O11439" s="28">
        <v>2999850</v>
      </c>
      <c r="P11439" s="26" t="s">
        <v>11817</v>
      </c>
      <c r="Q11439" s="27">
        <v>2999850</v>
      </c>
      <c r="S11439" s="29" t="e">
        <v>#N/A</v>
      </c>
      <c r="Z11439" s="29"/>
      <c r="AE11439" s="29"/>
      <c r="AG11439" s="29"/>
    </row>
    <row r="11440" spans="3:33" s="9" customFormat="1" x14ac:dyDescent="0.2">
      <c r="C11440" s="26" t="s">
        <v>34362</v>
      </c>
      <c r="D11440" s="26" t="s">
        <v>11818</v>
      </c>
      <c r="E11440" s="26" t="s">
        <v>268</v>
      </c>
      <c r="F11440" s="26" t="s">
        <v>268</v>
      </c>
      <c r="G11440" s="27">
        <v>206880</v>
      </c>
      <c r="K11440" s="10">
        <v>0</v>
      </c>
      <c r="O11440" s="28">
        <v>206880</v>
      </c>
      <c r="P11440" s="26" t="s">
        <v>11818</v>
      </c>
      <c r="Q11440" s="27">
        <v>206880</v>
      </c>
      <c r="S11440" s="29" t="e">
        <v>#N/A</v>
      </c>
      <c r="Z11440" s="29"/>
      <c r="AE11440" s="29"/>
      <c r="AG11440" s="29"/>
    </row>
    <row r="11441" spans="3:33" s="9" customFormat="1" x14ac:dyDescent="0.2">
      <c r="C11441" s="26" t="s">
        <v>34362</v>
      </c>
      <c r="D11441" s="26" t="s">
        <v>11819</v>
      </c>
      <c r="E11441" s="26" t="s">
        <v>268</v>
      </c>
      <c r="F11441" s="26" t="s">
        <v>268</v>
      </c>
      <c r="G11441" s="27">
        <v>5776</v>
      </c>
      <c r="K11441" s="10">
        <v>0</v>
      </c>
      <c r="O11441" s="28">
        <v>5776</v>
      </c>
      <c r="P11441" s="26" t="s">
        <v>11819</v>
      </c>
      <c r="Q11441" s="27">
        <v>5776</v>
      </c>
      <c r="S11441" s="29" t="e">
        <v>#N/A</v>
      </c>
      <c r="Z11441" s="29"/>
      <c r="AE11441" s="29"/>
      <c r="AG11441" s="29"/>
    </row>
    <row r="11442" spans="3:33" s="9" customFormat="1" x14ac:dyDescent="0.2">
      <c r="C11442" s="26" t="s">
        <v>34362</v>
      </c>
      <c r="D11442" s="26" t="s">
        <v>11820</v>
      </c>
      <c r="E11442" s="26" t="s">
        <v>268</v>
      </c>
      <c r="F11442" s="26" t="s">
        <v>268</v>
      </c>
      <c r="G11442" s="27">
        <v>5776</v>
      </c>
      <c r="K11442" s="10">
        <v>0</v>
      </c>
      <c r="O11442" s="28">
        <v>5776</v>
      </c>
      <c r="P11442" s="26" t="s">
        <v>11820</v>
      </c>
      <c r="Q11442" s="27">
        <v>5776</v>
      </c>
      <c r="S11442" s="29" t="e">
        <v>#N/A</v>
      </c>
      <c r="Z11442" s="29"/>
      <c r="AE11442" s="29"/>
      <c r="AG11442" s="29"/>
    </row>
    <row r="11443" spans="3:33" s="9" customFormat="1" x14ac:dyDescent="0.2">
      <c r="C11443" s="26" t="s">
        <v>34362</v>
      </c>
      <c r="D11443" s="26" t="s">
        <v>11821</v>
      </c>
      <c r="E11443" s="26" t="s">
        <v>268</v>
      </c>
      <c r="F11443" s="26" t="s">
        <v>268</v>
      </c>
      <c r="G11443" s="27">
        <v>96870</v>
      </c>
      <c r="K11443" s="10">
        <v>39540</v>
      </c>
      <c r="O11443" s="28">
        <v>57330</v>
      </c>
      <c r="P11443" s="26" t="s">
        <v>11821</v>
      </c>
      <c r="Q11443" s="27">
        <v>96870</v>
      </c>
      <c r="S11443" s="29" t="e">
        <v>#N/A</v>
      </c>
      <c r="Z11443" s="29"/>
      <c r="AE11443" s="29"/>
      <c r="AG11443" s="29"/>
    </row>
    <row r="11444" spans="3:33" s="9" customFormat="1" x14ac:dyDescent="0.2">
      <c r="C11444" s="26" t="s">
        <v>34362</v>
      </c>
      <c r="D11444" s="26" t="s">
        <v>11822</v>
      </c>
      <c r="E11444" s="26" t="s">
        <v>268</v>
      </c>
      <c r="F11444" s="26" t="s">
        <v>268</v>
      </c>
      <c r="G11444" s="27">
        <v>89336</v>
      </c>
      <c r="K11444" s="10">
        <v>0</v>
      </c>
      <c r="O11444" s="28">
        <v>89336</v>
      </c>
      <c r="P11444" s="26" t="s">
        <v>11822</v>
      </c>
      <c r="Q11444" s="27">
        <v>89336</v>
      </c>
      <c r="S11444" s="29" t="e">
        <v>#N/A</v>
      </c>
      <c r="Z11444" s="29"/>
      <c r="AE11444" s="29"/>
      <c r="AG11444" s="29"/>
    </row>
    <row r="11445" spans="3:33" s="9" customFormat="1" x14ac:dyDescent="0.2">
      <c r="C11445" s="26" t="s">
        <v>34362</v>
      </c>
      <c r="D11445" s="26" t="s">
        <v>11823</v>
      </c>
      <c r="E11445" s="26" t="s">
        <v>268</v>
      </c>
      <c r="F11445" s="26" t="s">
        <v>268</v>
      </c>
      <c r="G11445" s="27">
        <v>20701</v>
      </c>
      <c r="K11445" s="10">
        <v>0</v>
      </c>
      <c r="O11445" s="28">
        <v>20701</v>
      </c>
      <c r="P11445" s="26" t="s">
        <v>11823</v>
      </c>
      <c r="Q11445" s="27">
        <v>20701</v>
      </c>
      <c r="S11445" s="29" t="e">
        <v>#N/A</v>
      </c>
      <c r="Z11445" s="29"/>
      <c r="AE11445" s="29"/>
      <c r="AG11445" s="29"/>
    </row>
    <row r="11446" spans="3:33" s="9" customFormat="1" x14ac:dyDescent="0.2">
      <c r="C11446" s="26" t="s">
        <v>34362</v>
      </c>
      <c r="D11446" s="26" t="s">
        <v>11824</v>
      </c>
      <c r="E11446" s="26" t="s">
        <v>268</v>
      </c>
      <c r="F11446" s="26" t="s">
        <v>268</v>
      </c>
      <c r="G11446" s="27">
        <v>275640</v>
      </c>
      <c r="K11446" s="10">
        <v>0</v>
      </c>
      <c r="O11446" s="28">
        <v>275640</v>
      </c>
      <c r="P11446" s="26" t="s">
        <v>11824</v>
      </c>
      <c r="Q11446" s="27">
        <v>275640</v>
      </c>
      <c r="S11446" s="29" t="e">
        <v>#N/A</v>
      </c>
      <c r="Z11446" s="29"/>
      <c r="AE11446" s="29"/>
      <c r="AG11446" s="29"/>
    </row>
    <row r="11447" spans="3:33" s="9" customFormat="1" x14ac:dyDescent="0.2">
      <c r="C11447" s="26" t="s">
        <v>34362</v>
      </c>
      <c r="D11447" s="26" t="s">
        <v>11825</v>
      </c>
      <c r="E11447" s="26" t="s">
        <v>268</v>
      </c>
      <c r="F11447" s="26" t="s">
        <v>268</v>
      </c>
      <c r="G11447" s="27">
        <v>168008</v>
      </c>
      <c r="K11447" s="10">
        <v>0</v>
      </c>
      <c r="O11447" s="28">
        <v>168008</v>
      </c>
      <c r="P11447" s="26" t="s">
        <v>11825</v>
      </c>
      <c r="Q11447" s="27">
        <v>168008</v>
      </c>
      <c r="S11447" s="29" t="e">
        <v>#N/A</v>
      </c>
      <c r="Z11447" s="29"/>
      <c r="AE11447" s="29"/>
      <c r="AG11447" s="29"/>
    </row>
    <row r="11448" spans="3:33" s="9" customFormat="1" x14ac:dyDescent="0.2">
      <c r="C11448" s="26" t="s">
        <v>34362</v>
      </c>
      <c r="D11448" s="26" t="s">
        <v>11826</v>
      </c>
      <c r="E11448" s="26" t="s">
        <v>268</v>
      </c>
      <c r="F11448" s="26" t="s">
        <v>268</v>
      </c>
      <c r="G11448" s="27">
        <v>164295</v>
      </c>
      <c r="K11448" s="10">
        <v>28740</v>
      </c>
      <c r="O11448" s="28">
        <v>135555</v>
      </c>
      <c r="P11448" s="26" t="s">
        <v>11826</v>
      </c>
      <c r="Q11448" s="27">
        <v>164295</v>
      </c>
      <c r="S11448" s="29" t="e">
        <v>#N/A</v>
      </c>
      <c r="Z11448" s="29"/>
      <c r="AE11448" s="29"/>
      <c r="AG11448" s="29"/>
    </row>
    <row r="11449" spans="3:33" s="9" customFormat="1" x14ac:dyDescent="0.2">
      <c r="C11449" s="26" t="s">
        <v>34362</v>
      </c>
      <c r="D11449" s="26" t="s">
        <v>11827</v>
      </c>
      <c r="E11449" s="26" t="s">
        <v>268</v>
      </c>
      <c r="F11449" s="26" t="s">
        <v>268</v>
      </c>
      <c r="G11449" s="27">
        <v>15630</v>
      </c>
      <c r="K11449" s="10">
        <v>0</v>
      </c>
      <c r="O11449" s="28">
        <v>15630</v>
      </c>
      <c r="P11449" s="26" t="s">
        <v>11827</v>
      </c>
      <c r="Q11449" s="27">
        <v>15630</v>
      </c>
      <c r="S11449" s="29" t="e">
        <v>#N/A</v>
      </c>
      <c r="Z11449" s="29"/>
      <c r="AE11449" s="29"/>
      <c r="AG11449" s="29"/>
    </row>
    <row r="11450" spans="3:33" s="9" customFormat="1" x14ac:dyDescent="0.2">
      <c r="C11450" s="26" t="s">
        <v>34362</v>
      </c>
      <c r="D11450" s="26" t="s">
        <v>11828</v>
      </c>
      <c r="E11450" s="26" t="s">
        <v>268</v>
      </c>
      <c r="F11450" s="26" t="s">
        <v>268</v>
      </c>
      <c r="G11450" s="27">
        <v>45638</v>
      </c>
      <c r="K11450" s="10">
        <v>0</v>
      </c>
      <c r="O11450" s="28">
        <v>45638</v>
      </c>
      <c r="P11450" s="26" t="s">
        <v>11828</v>
      </c>
      <c r="Q11450" s="27">
        <v>45638</v>
      </c>
      <c r="S11450" s="29" t="e">
        <v>#N/A</v>
      </c>
      <c r="Z11450" s="29"/>
      <c r="AE11450" s="29"/>
      <c r="AG11450" s="29"/>
    </row>
    <row r="11451" spans="3:33" s="9" customFormat="1" x14ac:dyDescent="0.2">
      <c r="C11451" s="26" t="s">
        <v>34362</v>
      </c>
      <c r="D11451" s="26" t="s">
        <v>11829</v>
      </c>
      <c r="E11451" s="26" t="s">
        <v>268</v>
      </c>
      <c r="F11451" s="26" t="s">
        <v>268</v>
      </c>
      <c r="G11451" s="27">
        <v>628280</v>
      </c>
      <c r="K11451" s="10">
        <v>0</v>
      </c>
      <c r="O11451" s="28">
        <v>628280</v>
      </c>
      <c r="P11451" s="26" t="s">
        <v>11829</v>
      </c>
      <c r="Q11451" s="27">
        <v>628280</v>
      </c>
      <c r="S11451" s="29" t="e">
        <v>#N/A</v>
      </c>
      <c r="Z11451" s="29"/>
      <c r="AE11451" s="29"/>
      <c r="AG11451" s="29"/>
    </row>
    <row r="11452" spans="3:33" s="9" customFormat="1" x14ac:dyDescent="0.2">
      <c r="C11452" s="26" t="s">
        <v>34362</v>
      </c>
      <c r="D11452" s="26" t="s">
        <v>11830</v>
      </c>
      <c r="E11452" s="26" t="s">
        <v>268</v>
      </c>
      <c r="F11452" s="26" t="s">
        <v>268</v>
      </c>
      <c r="G11452" s="27">
        <v>775107</v>
      </c>
      <c r="K11452" s="10">
        <v>0</v>
      </c>
      <c r="O11452" s="28">
        <v>775107</v>
      </c>
      <c r="P11452" s="26" t="s">
        <v>11830</v>
      </c>
      <c r="Q11452" s="27">
        <v>775107</v>
      </c>
      <c r="S11452" s="29" t="e">
        <v>#N/A</v>
      </c>
      <c r="Z11452" s="29"/>
      <c r="AE11452" s="29"/>
      <c r="AG11452" s="29"/>
    </row>
    <row r="11453" spans="3:33" s="9" customFormat="1" x14ac:dyDescent="0.2">
      <c r="C11453" s="26" t="s">
        <v>34362</v>
      </c>
      <c r="D11453" s="26" t="s">
        <v>11831</v>
      </c>
      <c r="E11453" s="26" t="s">
        <v>268</v>
      </c>
      <c r="F11453" s="26" t="s">
        <v>268</v>
      </c>
      <c r="G11453" s="27">
        <v>522079</v>
      </c>
      <c r="K11453" s="10">
        <v>0</v>
      </c>
      <c r="O11453" s="28">
        <v>522079</v>
      </c>
      <c r="P11453" s="26" t="s">
        <v>11831</v>
      </c>
      <c r="Q11453" s="27">
        <v>522079</v>
      </c>
      <c r="S11453" s="29" t="e">
        <v>#N/A</v>
      </c>
      <c r="Z11453" s="29"/>
      <c r="AE11453" s="29"/>
      <c r="AG11453" s="29"/>
    </row>
    <row r="11454" spans="3:33" s="9" customFormat="1" x14ac:dyDescent="0.2">
      <c r="C11454" s="26" t="s">
        <v>34362</v>
      </c>
      <c r="D11454" s="26" t="s">
        <v>11832</v>
      </c>
      <c r="E11454" s="26" t="s">
        <v>268</v>
      </c>
      <c r="F11454" s="26" t="s">
        <v>268</v>
      </c>
      <c r="G11454" s="27">
        <v>69734</v>
      </c>
      <c r="K11454" s="10">
        <v>0</v>
      </c>
      <c r="O11454" s="28">
        <v>69734</v>
      </c>
      <c r="P11454" s="26" t="s">
        <v>11832</v>
      </c>
      <c r="Q11454" s="27">
        <v>69734</v>
      </c>
      <c r="S11454" s="29" t="e">
        <v>#N/A</v>
      </c>
      <c r="Z11454" s="29"/>
      <c r="AE11454" s="29"/>
      <c r="AG11454" s="29"/>
    </row>
    <row r="11455" spans="3:33" s="9" customFormat="1" x14ac:dyDescent="0.2">
      <c r="C11455" s="26" t="s">
        <v>34362</v>
      </c>
      <c r="D11455" s="26" t="s">
        <v>11833</v>
      </c>
      <c r="E11455" s="26" t="s">
        <v>268</v>
      </c>
      <c r="F11455" s="26" t="s">
        <v>268</v>
      </c>
      <c r="G11455" s="27">
        <v>174180</v>
      </c>
      <c r="K11455" s="10">
        <v>10560</v>
      </c>
      <c r="O11455" s="28">
        <v>163620</v>
      </c>
      <c r="P11455" s="26" t="s">
        <v>11833</v>
      </c>
      <c r="Q11455" s="27">
        <v>174180</v>
      </c>
      <c r="S11455" s="29" t="e">
        <v>#N/A</v>
      </c>
      <c r="Z11455" s="29"/>
      <c r="AE11455" s="29"/>
      <c r="AG11455" s="29"/>
    </row>
    <row r="11456" spans="3:33" s="9" customFormat="1" x14ac:dyDescent="0.2">
      <c r="C11456" s="26" t="s">
        <v>34362</v>
      </c>
      <c r="D11456" s="26" t="s">
        <v>11834</v>
      </c>
      <c r="E11456" s="26" t="s">
        <v>268</v>
      </c>
      <c r="F11456" s="26" t="s">
        <v>268</v>
      </c>
      <c r="G11456" s="27">
        <v>5776</v>
      </c>
      <c r="K11456" s="10">
        <v>0</v>
      </c>
      <c r="O11456" s="28">
        <v>5776</v>
      </c>
      <c r="P11456" s="26" t="s">
        <v>11834</v>
      </c>
      <c r="Q11456" s="27">
        <v>5776</v>
      </c>
      <c r="S11456" s="29" t="e">
        <v>#N/A</v>
      </c>
      <c r="Z11456" s="29"/>
      <c r="AE11456" s="29"/>
      <c r="AG11456" s="29"/>
    </row>
    <row r="11457" spans="3:33" s="9" customFormat="1" x14ac:dyDescent="0.2">
      <c r="C11457" s="26" t="s">
        <v>34362</v>
      </c>
      <c r="D11457" s="26" t="s">
        <v>11835</v>
      </c>
      <c r="E11457" s="26" t="s">
        <v>268</v>
      </c>
      <c r="F11457" s="26" t="s">
        <v>268</v>
      </c>
      <c r="G11457" s="27">
        <v>5776</v>
      </c>
      <c r="K11457" s="10">
        <v>0</v>
      </c>
      <c r="O11457" s="28">
        <v>5776</v>
      </c>
      <c r="P11457" s="26" t="s">
        <v>11835</v>
      </c>
      <c r="Q11457" s="27">
        <v>5776</v>
      </c>
      <c r="S11457" s="29" t="e">
        <v>#N/A</v>
      </c>
      <c r="Z11457" s="29"/>
      <c r="AE11457" s="29"/>
      <c r="AG11457" s="29"/>
    </row>
    <row r="11458" spans="3:33" s="9" customFormat="1" x14ac:dyDescent="0.2">
      <c r="C11458" s="26" t="s">
        <v>34362</v>
      </c>
      <c r="D11458" s="26" t="s">
        <v>11836</v>
      </c>
      <c r="E11458" s="26" t="s">
        <v>268</v>
      </c>
      <c r="F11458" s="26" t="s">
        <v>268</v>
      </c>
      <c r="G11458" s="27">
        <v>38536</v>
      </c>
      <c r="K11458" s="10">
        <v>0</v>
      </c>
      <c r="O11458" s="28">
        <v>38536</v>
      </c>
      <c r="P11458" s="26" t="s">
        <v>11836</v>
      </c>
      <c r="Q11458" s="27">
        <v>38536</v>
      </c>
      <c r="S11458" s="29" t="e">
        <v>#N/A</v>
      </c>
      <c r="Z11458" s="29"/>
      <c r="AE11458" s="29"/>
      <c r="AG11458" s="29"/>
    </row>
    <row r="11459" spans="3:33" s="9" customFormat="1" x14ac:dyDescent="0.2">
      <c r="C11459" s="26" t="s">
        <v>34362</v>
      </c>
      <c r="D11459" s="26" t="s">
        <v>11837</v>
      </c>
      <c r="E11459" s="26" t="s">
        <v>268</v>
      </c>
      <c r="F11459" s="26" t="s">
        <v>268</v>
      </c>
      <c r="G11459" s="27">
        <v>171750</v>
      </c>
      <c r="K11459" s="10">
        <v>0</v>
      </c>
      <c r="O11459" s="28">
        <v>171750</v>
      </c>
      <c r="P11459" s="26" t="s">
        <v>11837</v>
      </c>
      <c r="Q11459" s="27">
        <v>171750</v>
      </c>
      <c r="S11459" s="29" t="e">
        <v>#N/A</v>
      </c>
      <c r="Z11459" s="29"/>
      <c r="AE11459" s="29"/>
      <c r="AG11459" s="29"/>
    </row>
    <row r="11460" spans="3:33" s="9" customFormat="1" x14ac:dyDescent="0.2">
      <c r="C11460" s="26" t="s">
        <v>34362</v>
      </c>
      <c r="D11460" s="26" t="s">
        <v>11838</v>
      </c>
      <c r="E11460" s="26" t="s">
        <v>268</v>
      </c>
      <c r="F11460" s="26" t="s">
        <v>268</v>
      </c>
      <c r="G11460" s="27">
        <v>204676</v>
      </c>
      <c r="K11460" s="10">
        <v>30</v>
      </c>
      <c r="O11460" s="28">
        <v>204646</v>
      </c>
      <c r="P11460" s="26" t="s">
        <v>11838</v>
      </c>
      <c r="Q11460" s="27">
        <v>204676</v>
      </c>
      <c r="S11460" s="29" t="e">
        <v>#N/A</v>
      </c>
      <c r="Z11460" s="29"/>
      <c r="AE11460" s="29"/>
      <c r="AG11460" s="29"/>
    </row>
    <row r="11461" spans="3:33" s="9" customFormat="1" x14ac:dyDescent="0.2">
      <c r="C11461" s="26" t="s">
        <v>34362</v>
      </c>
      <c r="D11461" s="26" t="s">
        <v>11839</v>
      </c>
      <c r="E11461" s="26" t="s">
        <v>268</v>
      </c>
      <c r="F11461" s="26" t="s">
        <v>268</v>
      </c>
      <c r="G11461" s="27">
        <v>478094</v>
      </c>
      <c r="K11461" s="10">
        <v>0</v>
      </c>
      <c r="O11461" s="28">
        <v>478094</v>
      </c>
      <c r="P11461" s="26" t="s">
        <v>11839</v>
      </c>
      <c r="Q11461" s="27">
        <v>478094</v>
      </c>
      <c r="S11461" s="29" t="e">
        <v>#N/A</v>
      </c>
      <c r="Z11461" s="29"/>
      <c r="AE11461" s="29"/>
      <c r="AG11461" s="29"/>
    </row>
    <row r="11462" spans="3:33" s="9" customFormat="1" x14ac:dyDescent="0.2">
      <c r="C11462" s="26" t="s">
        <v>34362</v>
      </c>
      <c r="D11462" s="26" t="s">
        <v>11840</v>
      </c>
      <c r="E11462" s="26" t="s">
        <v>268</v>
      </c>
      <c r="F11462" s="26" t="s">
        <v>268</v>
      </c>
      <c r="G11462" s="27">
        <v>168870</v>
      </c>
      <c r="K11462" s="10">
        <v>0</v>
      </c>
      <c r="O11462" s="28">
        <v>168870</v>
      </c>
      <c r="P11462" s="26" t="s">
        <v>11840</v>
      </c>
      <c r="Q11462" s="27">
        <v>168870</v>
      </c>
      <c r="S11462" s="29" t="e">
        <v>#N/A</v>
      </c>
      <c r="Z11462" s="29"/>
      <c r="AE11462" s="29"/>
      <c r="AG11462" s="29"/>
    </row>
    <row r="11463" spans="3:33" s="9" customFormat="1" x14ac:dyDescent="0.2">
      <c r="C11463" s="26" t="s">
        <v>34362</v>
      </c>
      <c r="D11463" s="26" t="s">
        <v>11841</v>
      </c>
      <c r="E11463" s="26" t="s">
        <v>268</v>
      </c>
      <c r="F11463" s="26" t="s">
        <v>268</v>
      </c>
      <c r="G11463" s="27">
        <v>89336</v>
      </c>
      <c r="K11463" s="10">
        <v>0</v>
      </c>
      <c r="O11463" s="28">
        <v>89336</v>
      </c>
      <c r="P11463" s="26" t="s">
        <v>11841</v>
      </c>
      <c r="Q11463" s="27">
        <v>89336</v>
      </c>
      <c r="S11463" s="29" t="e">
        <v>#N/A</v>
      </c>
      <c r="Z11463" s="29"/>
      <c r="AE11463" s="29"/>
      <c r="AG11463" s="29"/>
    </row>
    <row r="11464" spans="3:33" s="9" customFormat="1" x14ac:dyDescent="0.2">
      <c r="C11464" s="26" t="s">
        <v>34362</v>
      </c>
      <c r="D11464" s="26" t="s">
        <v>11842</v>
      </c>
      <c r="E11464" s="26" t="s">
        <v>268</v>
      </c>
      <c r="F11464" s="26" t="s">
        <v>268</v>
      </c>
      <c r="G11464" s="27">
        <v>5776</v>
      </c>
      <c r="K11464" s="10">
        <v>0</v>
      </c>
      <c r="O11464" s="28">
        <v>5776</v>
      </c>
      <c r="P11464" s="26" t="s">
        <v>11842</v>
      </c>
      <c r="Q11464" s="27">
        <v>5776</v>
      </c>
      <c r="S11464" s="29" t="e">
        <v>#N/A</v>
      </c>
      <c r="Z11464" s="29"/>
      <c r="AE11464" s="29"/>
      <c r="AG11464" s="29"/>
    </row>
    <row r="11465" spans="3:33" s="9" customFormat="1" x14ac:dyDescent="0.2">
      <c r="C11465" s="26" t="s">
        <v>34362</v>
      </c>
      <c r="D11465" s="26" t="s">
        <v>11843</v>
      </c>
      <c r="E11465" s="26" t="s">
        <v>268</v>
      </c>
      <c r="F11465" s="26" t="s">
        <v>268</v>
      </c>
      <c r="G11465" s="27">
        <v>20701</v>
      </c>
      <c r="K11465" s="10">
        <v>0</v>
      </c>
      <c r="O11465" s="28">
        <v>20701</v>
      </c>
      <c r="P11465" s="26" t="s">
        <v>11843</v>
      </c>
      <c r="Q11465" s="27">
        <v>20701</v>
      </c>
      <c r="S11465" s="29" t="e">
        <v>#N/A</v>
      </c>
      <c r="Z11465" s="29"/>
      <c r="AE11465" s="29"/>
      <c r="AG11465" s="29"/>
    </row>
    <row r="11466" spans="3:33" s="9" customFormat="1" x14ac:dyDescent="0.2">
      <c r="C11466" s="26" t="s">
        <v>34362</v>
      </c>
      <c r="D11466" s="26" t="s">
        <v>11844</v>
      </c>
      <c r="E11466" s="26" t="s">
        <v>268</v>
      </c>
      <c r="F11466" s="26" t="s">
        <v>268</v>
      </c>
      <c r="G11466" s="27">
        <v>5776</v>
      </c>
      <c r="K11466" s="10">
        <v>0</v>
      </c>
      <c r="O11466" s="28">
        <v>5776</v>
      </c>
      <c r="P11466" s="26" t="s">
        <v>11844</v>
      </c>
      <c r="Q11466" s="27">
        <v>5776</v>
      </c>
      <c r="S11466" s="29" t="e">
        <v>#N/A</v>
      </c>
      <c r="Z11466" s="29"/>
      <c r="AE11466" s="29"/>
      <c r="AG11466" s="29"/>
    </row>
    <row r="11467" spans="3:33" s="9" customFormat="1" x14ac:dyDescent="0.2">
      <c r="C11467" s="26" t="s">
        <v>34362</v>
      </c>
      <c r="D11467" s="26" t="s">
        <v>11845</v>
      </c>
      <c r="E11467" s="26" t="s">
        <v>268</v>
      </c>
      <c r="F11467" s="26" t="s">
        <v>268</v>
      </c>
      <c r="G11467" s="27">
        <v>71928</v>
      </c>
      <c r="K11467" s="10">
        <v>0</v>
      </c>
      <c r="O11467" s="28">
        <v>71928</v>
      </c>
      <c r="P11467" s="26" t="s">
        <v>11845</v>
      </c>
      <c r="Q11467" s="27">
        <v>71928</v>
      </c>
      <c r="S11467" s="29" t="e">
        <v>#N/A</v>
      </c>
      <c r="Z11467" s="29"/>
      <c r="AE11467" s="29"/>
      <c r="AG11467" s="29"/>
    </row>
    <row r="11468" spans="3:33" s="9" customFormat="1" x14ac:dyDescent="0.2">
      <c r="C11468" s="26" t="s">
        <v>34362</v>
      </c>
      <c r="D11468" s="26" t="s">
        <v>11846</v>
      </c>
      <c r="E11468" s="26" t="s">
        <v>268</v>
      </c>
      <c r="F11468" s="26" t="s">
        <v>268</v>
      </c>
      <c r="G11468" s="27">
        <v>137370</v>
      </c>
      <c r="K11468" s="10">
        <v>0</v>
      </c>
      <c r="O11468" s="28">
        <v>137370</v>
      </c>
      <c r="P11468" s="26" t="s">
        <v>11846</v>
      </c>
      <c r="Q11468" s="27">
        <v>137370</v>
      </c>
      <c r="S11468" s="29" t="e">
        <v>#N/A</v>
      </c>
      <c r="Z11468" s="29"/>
      <c r="AE11468" s="29"/>
      <c r="AG11468" s="29"/>
    </row>
    <row r="11469" spans="3:33" s="9" customFormat="1" x14ac:dyDescent="0.2">
      <c r="C11469" s="26" t="s">
        <v>34362</v>
      </c>
      <c r="D11469" s="26" t="s">
        <v>11847</v>
      </c>
      <c r="E11469" s="26" t="s">
        <v>268</v>
      </c>
      <c r="F11469" s="26" t="s">
        <v>268</v>
      </c>
      <c r="G11469" s="27">
        <v>164295</v>
      </c>
      <c r="K11469" s="10">
        <v>28740</v>
      </c>
      <c r="O11469" s="28">
        <v>135555</v>
      </c>
      <c r="P11469" s="26" t="s">
        <v>11847</v>
      </c>
      <c r="Q11469" s="27">
        <v>164295</v>
      </c>
      <c r="S11469" s="29" t="e">
        <v>#N/A</v>
      </c>
      <c r="Z11469" s="29"/>
      <c r="AE11469" s="29"/>
      <c r="AG11469" s="29"/>
    </row>
    <row r="11470" spans="3:33" s="9" customFormat="1" x14ac:dyDescent="0.2">
      <c r="C11470" s="26" t="s">
        <v>34362</v>
      </c>
      <c r="D11470" s="26" t="s">
        <v>11848</v>
      </c>
      <c r="E11470" s="26" t="s">
        <v>268</v>
      </c>
      <c r="F11470" s="26" t="s">
        <v>268</v>
      </c>
      <c r="G11470" s="27">
        <v>145590</v>
      </c>
      <c r="K11470" s="10">
        <v>8940</v>
      </c>
      <c r="O11470" s="28">
        <v>136650</v>
      </c>
      <c r="P11470" s="26" t="s">
        <v>11848</v>
      </c>
      <c r="Q11470" s="27">
        <v>145590</v>
      </c>
      <c r="S11470" s="29" t="e">
        <v>#N/A</v>
      </c>
      <c r="Z11470" s="29"/>
      <c r="AE11470" s="29"/>
      <c r="AG11470" s="29"/>
    </row>
    <row r="11471" spans="3:33" s="9" customFormat="1" x14ac:dyDescent="0.2">
      <c r="C11471" s="26" t="s">
        <v>34362</v>
      </c>
      <c r="D11471" s="26" t="s">
        <v>11849</v>
      </c>
      <c r="E11471" s="26" t="s">
        <v>268</v>
      </c>
      <c r="F11471" s="26" t="s">
        <v>268</v>
      </c>
      <c r="G11471" s="27">
        <v>83246</v>
      </c>
      <c r="K11471" s="10">
        <v>0</v>
      </c>
      <c r="O11471" s="28">
        <v>83246</v>
      </c>
      <c r="P11471" s="26" t="s">
        <v>11849</v>
      </c>
      <c r="Q11471" s="27">
        <v>83246</v>
      </c>
      <c r="S11471" s="29" t="e">
        <v>#N/A</v>
      </c>
      <c r="Z11471" s="29"/>
      <c r="AE11471" s="29"/>
      <c r="AG11471" s="29"/>
    </row>
    <row r="11472" spans="3:33" s="9" customFormat="1" x14ac:dyDescent="0.2">
      <c r="C11472" s="26" t="s">
        <v>34362</v>
      </c>
      <c r="D11472" s="26" t="s">
        <v>11850</v>
      </c>
      <c r="E11472" s="26" t="s">
        <v>268</v>
      </c>
      <c r="F11472" s="26" t="s">
        <v>268</v>
      </c>
      <c r="G11472" s="27">
        <v>74550</v>
      </c>
      <c r="K11472" s="10">
        <v>0</v>
      </c>
      <c r="O11472" s="28">
        <v>74550</v>
      </c>
      <c r="P11472" s="26" t="s">
        <v>11850</v>
      </c>
      <c r="Q11472" s="27">
        <v>74550</v>
      </c>
      <c r="S11472" s="29" t="e">
        <v>#N/A</v>
      </c>
      <c r="Z11472" s="29"/>
      <c r="AE11472" s="29"/>
      <c r="AG11472" s="29"/>
    </row>
    <row r="11473" spans="3:33" s="9" customFormat="1" x14ac:dyDescent="0.2">
      <c r="C11473" s="26" t="s">
        <v>34362</v>
      </c>
      <c r="D11473" s="26" t="s">
        <v>11851</v>
      </c>
      <c r="E11473" s="26" t="s">
        <v>268</v>
      </c>
      <c r="F11473" s="26" t="s">
        <v>268</v>
      </c>
      <c r="G11473" s="27">
        <v>2376</v>
      </c>
      <c r="K11473" s="10">
        <v>0</v>
      </c>
      <c r="O11473" s="28">
        <v>2376</v>
      </c>
      <c r="P11473" s="26" t="s">
        <v>11851</v>
      </c>
      <c r="Q11473" s="27">
        <v>2376</v>
      </c>
      <c r="S11473" s="29" t="e">
        <v>#N/A</v>
      </c>
      <c r="Z11473" s="29"/>
      <c r="AE11473" s="29"/>
      <c r="AG11473" s="29"/>
    </row>
    <row r="11474" spans="3:33" s="9" customFormat="1" x14ac:dyDescent="0.2">
      <c r="C11474" s="26" t="s">
        <v>34362</v>
      </c>
      <c r="D11474" s="26" t="s">
        <v>11852</v>
      </c>
      <c r="E11474" s="26" t="s">
        <v>268</v>
      </c>
      <c r="F11474" s="26" t="s">
        <v>268</v>
      </c>
      <c r="G11474" s="27">
        <v>15200</v>
      </c>
      <c r="K11474" s="10">
        <v>0</v>
      </c>
      <c r="O11474" s="28">
        <v>15200</v>
      </c>
      <c r="P11474" s="26" t="s">
        <v>11852</v>
      </c>
      <c r="Q11474" s="27">
        <v>15200</v>
      </c>
      <c r="S11474" s="29" t="e">
        <v>#N/A</v>
      </c>
      <c r="Z11474" s="29"/>
      <c r="AE11474" s="29"/>
      <c r="AG11474" s="29"/>
    </row>
    <row r="11475" spans="3:33" s="9" customFormat="1" x14ac:dyDescent="0.2">
      <c r="C11475" s="26" t="s">
        <v>34362</v>
      </c>
      <c r="D11475" s="26" t="s">
        <v>11853</v>
      </c>
      <c r="E11475" s="26" t="s">
        <v>268</v>
      </c>
      <c r="F11475" s="26" t="s">
        <v>268</v>
      </c>
      <c r="G11475" s="27">
        <v>19550</v>
      </c>
      <c r="K11475" s="10">
        <v>0</v>
      </c>
      <c r="O11475" s="28">
        <v>19550</v>
      </c>
      <c r="P11475" s="26" t="s">
        <v>11853</v>
      </c>
      <c r="Q11475" s="27">
        <v>19550</v>
      </c>
      <c r="S11475" s="29" t="e">
        <v>#N/A</v>
      </c>
      <c r="Z11475" s="29"/>
      <c r="AE11475" s="29"/>
      <c r="AG11475" s="29"/>
    </row>
    <row r="11476" spans="3:33" s="9" customFormat="1" x14ac:dyDescent="0.2">
      <c r="C11476" s="26" t="s">
        <v>34362</v>
      </c>
      <c r="D11476" s="26" t="s">
        <v>11854</v>
      </c>
      <c r="E11476" s="26" t="s">
        <v>268</v>
      </c>
      <c r="F11476" s="26" t="s">
        <v>268</v>
      </c>
      <c r="G11476" s="27">
        <v>301488</v>
      </c>
      <c r="K11476" s="10">
        <v>0</v>
      </c>
      <c r="O11476" s="28">
        <v>301488</v>
      </c>
      <c r="P11476" s="26" t="s">
        <v>11854</v>
      </c>
      <c r="Q11476" s="27">
        <v>301488</v>
      </c>
      <c r="S11476" s="29" t="e">
        <v>#N/A</v>
      </c>
      <c r="Z11476" s="29"/>
      <c r="AE11476" s="29"/>
      <c r="AG11476" s="29"/>
    </row>
    <row r="11477" spans="3:33" s="9" customFormat="1" x14ac:dyDescent="0.2">
      <c r="C11477" s="26" t="s">
        <v>34362</v>
      </c>
      <c r="D11477" s="26" t="s">
        <v>11855</v>
      </c>
      <c r="E11477" s="26" t="s">
        <v>268</v>
      </c>
      <c r="F11477" s="26" t="s">
        <v>268</v>
      </c>
      <c r="G11477" s="27">
        <v>149278</v>
      </c>
      <c r="K11477" s="10">
        <v>0</v>
      </c>
      <c r="O11477" s="28">
        <v>149278</v>
      </c>
      <c r="P11477" s="26" t="s">
        <v>11855</v>
      </c>
      <c r="Q11477" s="27">
        <v>149278</v>
      </c>
      <c r="S11477" s="29" t="e">
        <v>#N/A</v>
      </c>
      <c r="Z11477" s="29"/>
      <c r="AE11477" s="29"/>
      <c r="AG11477" s="29"/>
    </row>
    <row r="11478" spans="3:33" s="9" customFormat="1" x14ac:dyDescent="0.2">
      <c r="C11478" s="26" t="s">
        <v>34362</v>
      </c>
      <c r="D11478" s="26" t="s">
        <v>11856</v>
      </c>
      <c r="E11478" s="26" t="s">
        <v>268</v>
      </c>
      <c r="F11478" s="26" t="s">
        <v>268</v>
      </c>
      <c r="G11478" s="27">
        <v>168008</v>
      </c>
      <c r="K11478" s="10">
        <v>0</v>
      </c>
      <c r="O11478" s="28">
        <v>168008</v>
      </c>
      <c r="P11478" s="26" t="s">
        <v>11856</v>
      </c>
      <c r="Q11478" s="27">
        <v>168008</v>
      </c>
      <c r="S11478" s="29" t="e">
        <v>#N/A</v>
      </c>
      <c r="Z11478" s="29"/>
      <c r="AE11478" s="29"/>
      <c r="AG11478" s="29"/>
    </row>
    <row r="11479" spans="3:33" s="9" customFormat="1" x14ac:dyDescent="0.2">
      <c r="C11479" s="26" t="s">
        <v>34362</v>
      </c>
      <c r="D11479" s="26" t="s">
        <v>11857</v>
      </c>
      <c r="E11479" s="26" t="s">
        <v>268</v>
      </c>
      <c r="F11479" s="26" t="s">
        <v>268</v>
      </c>
      <c r="G11479" s="27">
        <v>506446</v>
      </c>
      <c r="K11479" s="10">
        <v>0</v>
      </c>
      <c r="O11479" s="28">
        <v>506446</v>
      </c>
      <c r="P11479" s="26" t="s">
        <v>11857</v>
      </c>
      <c r="Q11479" s="27">
        <v>506446</v>
      </c>
      <c r="S11479" s="29" t="e">
        <v>#N/A</v>
      </c>
      <c r="Z11479" s="29"/>
      <c r="AE11479" s="29"/>
      <c r="AG11479" s="29"/>
    </row>
    <row r="11480" spans="3:33" s="9" customFormat="1" x14ac:dyDescent="0.2">
      <c r="C11480" s="26" t="s">
        <v>34362</v>
      </c>
      <c r="D11480" s="26" t="s">
        <v>11858</v>
      </c>
      <c r="E11480" s="26" t="s">
        <v>268</v>
      </c>
      <c r="F11480" s="26" t="s">
        <v>268</v>
      </c>
      <c r="G11480" s="27">
        <v>6900</v>
      </c>
      <c r="K11480" s="10">
        <v>0</v>
      </c>
      <c r="O11480" s="28">
        <v>6900</v>
      </c>
      <c r="P11480" s="26" t="s">
        <v>11858</v>
      </c>
      <c r="Q11480" s="27">
        <v>6900</v>
      </c>
      <c r="S11480" s="29" t="e">
        <v>#N/A</v>
      </c>
      <c r="Z11480" s="29"/>
      <c r="AE11480" s="29"/>
      <c r="AG11480" s="29"/>
    </row>
    <row r="11481" spans="3:33" s="9" customFormat="1" x14ac:dyDescent="0.2">
      <c r="C11481" s="26" t="s">
        <v>34362</v>
      </c>
      <c r="D11481" s="26" t="s">
        <v>11859</v>
      </c>
      <c r="E11481" s="26" t="s">
        <v>268</v>
      </c>
      <c r="F11481" s="26" t="s">
        <v>268</v>
      </c>
      <c r="G11481" s="27">
        <v>691020</v>
      </c>
      <c r="K11481" s="10">
        <v>0</v>
      </c>
      <c r="O11481" s="28">
        <v>691020</v>
      </c>
      <c r="P11481" s="26" t="s">
        <v>11859</v>
      </c>
      <c r="Q11481" s="27">
        <v>691020</v>
      </c>
      <c r="S11481" s="29" t="e">
        <v>#N/A</v>
      </c>
      <c r="Z11481" s="29"/>
      <c r="AE11481" s="29"/>
      <c r="AG11481" s="29"/>
    </row>
    <row r="11482" spans="3:33" s="9" customFormat="1" x14ac:dyDescent="0.2">
      <c r="C11482" s="26" t="s">
        <v>34362</v>
      </c>
      <c r="D11482" s="26" t="s">
        <v>11860</v>
      </c>
      <c r="E11482" s="26" t="s">
        <v>268</v>
      </c>
      <c r="F11482" s="26" t="s">
        <v>268</v>
      </c>
      <c r="G11482" s="27">
        <v>168008</v>
      </c>
      <c r="K11482" s="10">
        <v>0</v>
      </c>
      <c r="O11482" s="28">
        <v>168008</v>
      </c>
      <c r="P11482" s="26" t="s">
        <v>11860</v>
      </c>
      <c r="Q11482" s="27">
        <v>168008</v>
      </c>
      <c r="S11482" s="29" t="e">
        <v>#N/A</v>
      </c>
      <c r="Z11482" s="29"/>
      <c r="AE11482" s="29"/>
      <c r="AG11482" s="29"/>
    </row>
    <row r="11483" spans="3:33" s="9" customFormat="1" x14ac:dyDescent="0.2">
      <c r="C11483" s="26" t="s">
        <v>34362</v>
      </c>
      <c r="D11483" s="26" t="s">
        <v>11861</v>
      </c>
      <c r="E11483" s="26" t="s">
        <v>268</v>
      </c>
      <c r="F11483" s="26" t="s">
        <v>268</v>
      </c>
      <c r="G11483" s="27">
        <v>174180</v>
      </c>
      <c r="K11483" s="10">
        <v>10560</v>
      </c>
      <c r="O11483" s="28">
        <v>163620</v>
      </c>
      <c r="P11483" s="26" t="s">
        <v>11861</v>
      </c>
      <c r="Q11483" s="27">
        <v>174180</v>
      </c>
      <c r="S11483" s="29" t="e">
        <v>#N/A</v>
      </c>
      <c r="Z11483" s="29"/>
      <c r="AE11483" s="29"/>
      <c r="AG11483" s="29"/>
    </row>
    <row r="11484" spans="3:33" s="9" customFormat="1" x14ac:dyDescent="0.2">
      <c r="C11484" s="26" t="s">
        <v>34362</v>
      </c>
      <c r="D11484" s="26" t="s">
        <v>11862</v>
      </c>
      <c r="E11484" s="26" t="s">
        <v>268</v>
      </c>
      <c r="F11484" s="26" t="s">
        <v>268</v>
      </c>
      <c r="G11484" s="27">
        <v>103290</v>
      </c>
      <c r="K11484" s="10">
        <v>0</v>
      </c>
      <c r="O11484" s="28">
        <v>103290</v>
      </c>
      <c r="P11484" s="26" t="s">
        <v>11862</v>
      </c>
      <c r="Q11484" s="27">
        <v>103290</v>
      </c>
      <c r="S11484" s="29" t="e">
        <v>#N/A</v>
      </c>
      <c r="Z11484" s="29"/>
      <c r="AE11484" s="29"/>
      <c r="AG11484" s="29"/>
    </row>
    <row r="11485" spans="3:33" s="9" customFormat="1" x14ac:dyDescent="0.2">
      <c r="C11485" s="26" t="s">
        <v>34362</v>
      </c>
      <c r="D11485" s="26" t="s">
        <v>11863</v>
      </c>
      <c r="E11485" s="26" t="s">
        <v>268</v>
      </c>
      <c r="F11485" s="26" t="s">
        <v>268</v>
      </c>
      <c r="G11485" s="27">
        <v>206880</v>
      </c>
      <c r="K11485" s="10">
        <v>0</v>
      </c>
      <c r="O11485" s="28">
        <v>206880</v>
      </c>
      <c r="P11485" s="26" t="s">
        <v>11863</v>
      </c>
      <c r="Q11485" s="27">
        <v>206880</v>
      </c>
      <c r="S11485" s="29" t="e">
        <v>#N/A</v>
      </c>
      <c r="Z11485" s="29"/>
      <c r="AE11485" s="29"/>
      <c r="AG11485" s="29"/>
    </row>
    <row r="11486" spans="3:33" s="9" customFormat="1" x14ac:dyDescent="0.2">
      <c r="C11486" s="26" t="s">
        <v>34362</v>
      </c>
      <c r="D11486" s="26" t="s">
        <v>11864</v>
      </c>
      <c r="E11486" s="26" t="s">
        <v>268</v>
      </c>
      <c r="F11486" s="26" t="s">
        <v>268</v>
      </c>
      <c r="G11486" s="27">
        <v>15600</v>
      </c>
      <c r="K11486" s="10">
        <v>0</v>
      </c>
      <c r="O11486" s="28">
        <v>15600</v>
      </c>
      <c r="P11486" s="26" t="s">
        <v>11864</v>
      </c>
      <c r="Q11486" s="27">
        <v>15600</v>
      </c>
      <c r="S11486" s="29" t="e">
        <v>#N/A</v>
      </c>
      <c r="Z11486" s="29"/>
      <c r="AE11486" s="29"/>
      <c r="AG11486" s="29"/>
    </row>
    <row r="11487" spans="3:33" s="9" customFormat="1" x14ac:dyDescent="0.2">
      <c r="C11487" s="26" t="s">
        <v>34362</v>
      </c>
      <c r="D11487" s="26" t="s">
        <v>11865</v>
      </c>
      <c r="E11487" s="26" t="s">
        <v>268</v>
      </c>
      <c r="F11487" s="26" t="s">
        <v>268</v>
      </c>
      <c r="G11487" s="27">
        <v>51414</v>
      </c>
      <c r="K11487" s="10">
        <v>0</v>
      </c>
      <c r="O11487" s="28">
        <v>51414</v>
      </c>
      <c r="P11487" s="26" t="s">
        <v>11865</v>
      </c>
      <c r="Q11487" s="27">
        <v>51414</v>
      </c>
      <c r="S11487" s="29" t="e">
        <v>#N/A</v>
      </c>
      <c r="Z11487" s="29"/>
      <c r="AE11487" s="29"/>
      <c r="AG11487" s="29"/>
    </row>
    <row r="11488" spans="3:33" s="9" customFormat="1" x14ac:dyDescent="0.2">
      <c r="C11488" s="26" t="s">
        <v>34362</v>
      </c>
      <c r="D11488" s="26" t="s">
        <v>11866</v>
      </c>
      <c r="E11488" s="26" t="s">
        <v>268</v>
      </c>
      <c r="F11488" s="26" t="s">
        <v>268</v>
      </c>
      <c r="G11488" s="27">
        <v>5776</v>
      </c>
      <c r="K11488" s="10">
        <v>0</v>
      </c>
      <c r="O11488" s="28">
        <v>5776</v>
      </c>
      <c r="P11488" s="26" t="s">
        <v>11866</v>
      </c>
      <c r="Q11488" s="27">
        <v>5776</v>
      </c>
      <c r="S11488" s="29" t="e">
        <v>#N/A</v>
      </c>
      <c r="Z11488" s="29"/>
      <c r="AE11488" s="29"/>
      <c r="AG11488" s="29"/>
    </row>
    <row r="11489" spans="3:33" s="9" customFormat="1" x14ac:dyDescent="0.2">
      <c r="C11489" s="26" t="s">
        <v>34362</v>
      </c>
      <c r="D11489" s="26" t="s">
        <v>11867</v>
      </c>
      <c r="E11489" s="26" t="s">
        <v>268</v>
      </c>
      <c r="F11489" s="26" t="s">
        <v>268</v>
      </c>
      <c r="G11489" s="27">
        <v>169080</v>
      </c>
      <c r="K11489" s="10">
        <v>5460</v>
      </c>
      <c r="O11489" s="28">
        <v>163620</v>
      </c>
      <c r="P11489" s="26" t="s">
        <v>11867</v>
      </c>
      <c r="Q11489" s="27">
        <v>169080</v>
      </c>
      <c r="S11489" s="29" t="e">
        <v>#N/A</v>
      </c>
      <c r="Z11489" s="29"/>
      <c r="AE11489" s="29"/>
      <c r="AG11489" s="29"/>
    </row>
    <row r="11490" spans="3:33" s="9" customFormat="1" x14ac:dyDescent="0.2">
      <c r="C11490" s="26" t="s">
        <v>34362</v>
      </c>
      <c r="D11490" s="26" t="s">
        <v>11868</v>
      </c>
      <c r="E11490" s="26" t="s">
        <v>268</v>
      </c>
      <c r="F11490" s="26" t="s">
        <v>268</v>
      </c>
      <c r="G11490" s="27">
        <v>204544</v>
      </c>
      <c r="K11490" s="10">
        <v>68888</v>
      </c>
      <c r="O11490" s="28">
        <v>135656</v>
      </c>
      <c r="P11490" s="26" t="s">
        <v>11868</v>
      </c>
      <c r="Q11490" s="27">
        <v>204544</v>
      </c>
      <c r="S11490" s="29" t="e">
        <v>#N/A</v>
      </c>
      <c r="Z11490" s="29"/>
      <c r="AE11490" s="29"/>
      <c r="AG11490" s="29"/>
    </row>
    <row r="11491" spans="3:33" s="9" customFormat="1" x14ac:dyDescent="0.2">
      <c r="C11491" s="26" t="s">
        <v>34362</v>
      </c>
      <c r="D11491" s="26" t="s">
        <v>11869</v>
      </c>
      <c r="E11491" s="26" t="s">
        <v>268</v>
      </c>
      <c r="F11491" s="26" t="s">
        <v>268</v>
      </c>
      <c r="G11491" s="27">
        <v>56677</v>
      </c>
      <c r="K11491" s="10">
        <v>0</v>
      </c>
      <c r="O11491" s="28">
        <v>56677</v>
      </c>
      <c r="P11491" s="26" t="s">
        <v>11869</v>
      </c>
      <c r="Q11491" s="27">
        <v>56677</v>
      </c>
      <c r="S11491" s="29" t="e">
        <v>#N/A</v>
      </c>
      <c r="Z11491" s="29"/>
      <c r="AE11491" s="29"/>
      <c r="AG11491" s="29"/>
    </row>
    <row r="11492" spans="3:33" s="9" customFormat="1" x14ac:dyDescent="0.2">
      <c r="C11492" s="26" t="s">
        <v>34362</v>
      </c>
      <c r="D11492" s="26" t="s">
        <v>11870</v>
      </c>
      <c r="E11492" s="26" t="s">
        <v>268</v>
      </c>
      <c r="F11492" s="26" t="s">
        <v>268</v>
      </c>
      <c r="G11492" s="27">
        <v>21264</v>
      </c>
      <c r="K11492" s="10">
        <v>0</v>
      </c>
      <c r="O11492" s="28">
        <v>21264</v>
      </c>
      <c r="P11492" s="26" t="s">
        <v>11870</v>
      </c>
      <c r="Q11492" s="27">
        <v>21264</v>
      </c>
      <c r="S11492" s="29" t="e">
        <v>#N/A</v>
      </c>
      <c r="Z11492" s="29"/>
      <c r="AE11492" s="29"/>
      <c r="AG11492" s="29"/>
    </row>
    <row r="11493" spans="3:33" s="9" customFormat="1" x14ac:dyDescent="0.2">
      <c r="C11493" s="26" t="s">
        <v>34362</v>
      </c>
      <c r="D11493" s="26" t="s">
        <v>11871</v>
      </c>
      <c r="E11493" s="26" t="s">
        <v>268</v>
      </c>
      <c r="F11493" s="26" t="s">
        <v>268</v>
      </c>
      <c r="G11493" s="27">
        <v>597618</v>
      </c>
      <c r="K11493" s="10">
        <v>0</v>
      </c>
      <c r="O11493" s="28">
        <v>597618</v>
      </c>
      <c r="P11493" s="26" t="s">
        <v>11871</v>
      </c>
      <c r="Q11493" s="27">
        <v>597618</v>
      </c>
      <c r="S11493" s="29" t="e">
        <v>#N/A</v>
      </c>
      <c r="Z11493" s="29"/>
      <c r="AE11493" s="29"/>
      <c r="AG11493" s="29"/>
    </row>
    <row r="11494" spans="3:33" s="9" customFormat="1" x14ac:dyDescent="0.2">
      <c r="C11494" s="26" t="s">
        <v>34362</v>
      </c>
      <c r="D11494" s="26" t="s">
        <v>11872</v>
      </c>
      <c r="E11494" s="26" t="s">
        <v>268</v>
      </c>
      <c r="F11494" s="26" t="s">
        <v>268</v>
      </c>
      <c r="G11494" s="27">
        <v>15026</v>
      </c>
      <c r="K11494" s="10">
        <v>0</v>
      </c>
      <c r="O11494" s="28">
        <v>15026</v>
      </c>
      <c r="P11494" s="26" t="s">
        <v>11872</v>
      </c>
      <c r="Q11494" s="27">
        <v>15026</v>
      </c>
      <c r="S11494" s="29" t="e">
        <v>#N/A</v>
      </c>
      <c r="Z11494" s="29"/>
      <c r="AE11494" s="29"/>
      <c r="AG11494" s="29"/>
    </row>
    <row r="11495" spans="3:33" s="9" customFormat="1" x14ac:dyDescent="0.2">
      <c r="C11495" s="26" t="s">
        <v>34362</v>
      </c>
      <c r="D11495" s="26" t="s">
        <v>11873</v>
      </c>
      <c r="E11495" s="26" t="s">
        <v>268</v>
      </c>
      <c r="F11495" s="26" t="s">
        <v>268</v>
      </c>
      <c r="G11495" s="27">
        <v>771705</v>
      </c>
      <c r="K11495" s="10">
        <v>0</v>
      </c>
      <c r="O11495" s="28">
        <v>771705</v>
      </c>
      <c r="P11495" s="26" t="s">
        <v>11873</v>
      </c>
      <c r="Q11495" s="27">
        <v>771705</v>
      </c>
      <c r="S11495" s="29" t="e">
        <v>#N/A</v>
      </c>
      <c r="Z11495" s="29"/>
      <c r="AE11495" s="29"/>
      <c r="AG11495" s="29"/>
    </row>
    <row r="11496" spans="3:33" s="9" customFormat="1" x14ac:dyDescent="0.2">
      <c r="C11496" s="26" t="s">
        <v>34362</v>
      </c>
      <c r="D11496" s="26" t="s">
        <v>11874</v>
      </c>
      <c r="E11496" s="26" t="s">
        <v>268</v>
      </c>
      <c r="F11496" s="26" t="s">
        <v>268</v>
      </c>
      <c r="G11496" s="27">
        <v>241290</v>
      </c>
      <c r="K11496" s="10">
        <v>0</v>
      </c>
      <c r="O11496" s="28">
        <v>241290</v>
      </c>
      <c r="P11496" s="26" t="s">
        <v>11874</v>
      </c>
      <c r="Q11496" s="27">
        <v>241290</v>
      </c>
      <c r="S11496" s="29" t="e">
        <v>#N/A</v>
      </c>
      <c r="Z11496" s="29"/>
      <c r="AE11496" s="29"/>
      <c r="AG11496" s="29"/>
    </row>
    <row r="11497" spans="3:33" s="9" customFormat="1" x14ac:dyDescent="0.2">
      <c r="C11497" s="26" t="s">
        <v>34362</v>
      </c>
      <c r="D11497" s="26" t="s">
        <v>11875</v>
      </c>
      <c r="E11497" s="26" t="s">
        <v>268</v>
      </c>
      <c r="F11497" s="26" t="s">
        <v>268</v>
      </c>
      <c r="G11497" s="27">
        <v>5776</v>
      </c>
      <c r="K11497" s="10">
        <v>0</v>
      </c>
      <c r="O11497" s="28">
        <v>5776</v>
      </c>
      <c r="P11497" s="26" t="s">
        <v>11875</v>
      </c>
      <c r="Q11497" s="27">
        <v>5776</v>
      </c>
      <c r="S11497" s="29" t="e">
        <v>#N/A</v>
      </c>
      <c r="Z11497" s="29"/>
      <c r="AE11497" s="29"/>
      <c r="AG11497" s="29"/>
    </row>
    <row r="11498" spans="3:33" s="9" customFormat="1" x14ac:dyDescent="0.2">
      <c r="C11498" s="26" t="s">
        <v>34362</v>
      </c>
      <c r="D11498" s="26" t="s">
        <v>11876</v>
      </c>
      <c r="E11498" s="26" t="s">
        <v>268</v>
      </c>
      <c r="F11498" s="26" t="s">
        <v>268</v>
      </c>
      <c r="G11498" s="27">
        <v>206880</v>
      </c>
      <c r="K11498" s="10">
        <v>0</v>
      </c>
      <c r="O11498" s="28">
        <v>206880</v>
      </c>
      <c r="P11498" s="26" t="s">
        <v>11876</v>
      </c>
      <c r="Q11498" s="27">
        <v>206880</v>
      </c>
      <c r="S11498" s="29" t="e">
        <v>#N/A</v>
      </c>
      <c r="Z11498" s="29"/>
      <c r="AE11498" s="29"/>
      <c r="AG11498" s="29"/>
    </row>
    <row r="11499" spans="3:33" s="9" customFormat="1" x14ac:dyDescent="0.2">
      <c r="C11499" s="26" t="s">
        <v>34362</v>
      </c>
      <c r="D11499" s="26" t="s">
        <v>11877</v>
      </c>
      <c r="E11499" s="26" t="s">
        <v>268</v>
      </c>
      <c r="F11499" s="26" t="s">
        <v>268</v>
      </c>
      <c r="G11499" s="27">
        <v>206880</v>
      </c>
      <c r="K11499" s="10">
        <v>0</v>
      </c>
      <c r="O11499" s="28">
        <v>206880</v>
      </c>
      <c r="P11499" s="26" t="s">
        <v>11877</v>
      </c>
      <c r="Q11499" s="27">
        <v>206880</v>
      </c>
      <c r="S11499" s="29" t="e">
        <v>#N/A</v>
      </c>
      <c r="Z11499" s="29"/>
      <c r="AE11499" s="29"/>
      <c r="AG11499" s="29"/>
    </row>
    <row r="11500" spans="3:33" s="9" customFormat="1" x14ac:dyDescent="0.2">
      <c r="C11500" s="26" t="s">
        <v>34362</v>
      </c>
      <c r="D11500" s="26" t="s">
        <v>11878</v>
      </c>
      <c r="E11500" s="26" t="s">
        <v>268</v>
      </c>
      <c r="F11500" s="26" t="s">
        <v>268</v>
      </c>
      <c r="G11500" s="27">
        <v>772968</v>
      </c>
      <c r="K11500" s="10">
        <v>0</v>
      </c>
      <c r="O11500" s="28">
        <v>772968</v>
      </c>
      <c r="P11500" s="26" t="s">
        <v>11878</v>
      </c>
      <c r="Q11500" s="27">
        <v>772968</v>
      </c>
      <c r="S11500" s="29" t="e">
        <v>#N/A</v>
      </c>
      <c r="Z11500" s="29"/>
      <c r="AE11500" s="29"/>
      <c r="AG11500" s="29"/>
    </row>
    <row r="11501" spans="3:33" s="9" customFormat="1" x14ac:dyDescent="0.2">
      <c r="C11501" s="26" t="s">
        <v>34362</v>
      </c>
      <c r="D11501" s="26" t="s">
        <v>11879</v>
      </c>
      <c r="E11501" s="26" t="s">
        <v>268</v>
      </c>
      <c r="F11501" s="26" t="s">
        <v>268</v>
      </c>
      <c r="G11501" s="27">
        <v>174180</v>
      </c>
      <c r="K11501" s="10">
        <v>10560</v>
      </c>
      <c r="O11501" s="28">
        <v>163620</v>
      </c>
      <c r="P11501" s="26" t="s">
        <v>11879</v>
      </c>
      <c r="Q11501" s="27">
        <v>174180</v>
      </c>
      <c r="S11501" s="29" t="e">
        <v>#N/A</v>
      </c>
      <c r="Z11501" s="29"/>
      <c r="AE11501" s="29"/>
      <c r="AG11501" s="29"/>
    </row>
    <row r="11502" spans="3:33" s="9" customFormat="1" x14ac:dyDescent="0.2">
      <c r="C11502" s="26" t="s">
        <v>34362</v>
      </c>
      <c r="D11502" s="26" t="s">
        <v>11880</v>
      </c>
      <c r="E11502" s="26" t="s">
        <v>268</v>
      </c>
      <c r="F11502" s="26" t="s">
        <v>268</v>
      </c>
      <c r="G11502" s="27">
        <v>137370</v>
      </c>
      <c r="K11502" s="10">
        <v>0</v>
      </c>
      <c r="O11502" s="28">
        <v>137370</v>
      </c>
      <c r="P11502" s="26" t="s">
        <v>11880</v>
      </c>
      <c r="Q11502" s="27">
        <v>137370</v>
      </c>
      <c r="S11502" s="29" t="e">
        <v>#N/A</v>
      </c>
      <c r="Z11502" s="29"/>
      <c r="AE11502" s="29"/>
      <c r="AG11502" s="29"/>
    </row>
    <row r="11503" spans="3:33" s="9" customFormat="1" x14ac:dyDescent="0.2">
      <c r="C11503" s="26" t="s">
        <v>34362</v>
      </c>
      <c r="D11503" s="26" t="s">
        <v>11881</v>
      </c>
      <c r="E11503" s="26" t="s">
        <v>268</v>
      </c>
      <c r="F11503" s="26" t="s">
        <v>268</v>
      </c>
      <c r="G11503" s="27">
        <v>164295</v>
      </c>
      <c r="K11503" s="10">
        <v>28740</v>
      </c>
      <c r="O11503" s="28">
        <v>135555</v>
      </c>
      <c r="P11503" s="26" t="s">
        <v>11881</v>
      </c>
      <c r="Q11503" s="27">
        <v>164295</v>
      </c>
      <c r="S11503" s="29" t="e">
        <v>#N/A</v>
      </c>
      <c r="Z11503" s="29"/>
      <c r="AE11503" s="29"/>
      <c r="AG11503" s="29"/>
    </row>
    <row r="11504" spans="3:33" s="9" customFormat="1" x14ac:dyDescent="0.2">
      <c r="C11504" s="26" t="s">
        <v>34362</v>
      </c>
      <c r="D11504" s="26" t="s">
        <v>11882</v>
      </c>
      <c r="E11504" s="26" t="s">
        <v>268</v>
      </c>
      <c r="F11504" s="26" t="s">
        <v>268</v>
      </c>
      <c r="G11504" s="27">
        <v>5776</v>
      </c>
      <c r="K11504" s="10">
        <v>0</v>
      </c>
      <c r="O11504" s="28">
        <v>5776</v>
      </c>
      <c r="P11504" s="26" t="s">
        <v>11882</v>
      </c>
      <c r="Q11504" s="27">
        <v>5776</v>
      </c>
      <c r="S11504" s="29" t="e">
        <v>#N/A</v>
      </c>
      <c r="Z11504" s="29"/>
      <c r="AE11504" s="29"/>
      <c r="AG11504" s="29"/>
    </row>
    <row r="11505" spans="3:33" s="9" customFormat="1" x14ac:dyDescent="0.2">
      <c r="C11505" s="26" t="s">
        <v>34362</v>
      </c>
      <c r="D11505" s="26" t="s">
        <v>11883</v>
      </c>
      <c r="E11505" s="26" t="s">
        <v>268</v>
      </c>
      <c r="F11505" s="26" t="s">
        <v>268</v>
      </c>
      <c r="G11505" s="27">
        <v>168008</v>
      </c>
      <c r="K11505" s="10">
        <v>0</v>
      </c>
      <c r="O11505" s="28">
        <v>168008</v>
      </c>
      <c r="P11505" s="26" t="s">
        <v>11883</v>
      </c>
      <c r="Q11505" s="27">
        <v>168008</v>
      </c>
      <c r="S11505" s="29" t="e">
        <v>#N/A</v>
      </c>
      <c r="Z11505" s="29"/>
      <c r="AE11505" s="29"/>
      <c r="AG11505" s="29"/>
    </row>
    <row r="11506" spans="3:33" s="9" customFormat="1" x14ac:dyDescent="0.2">
      <c r="C11506" s="26" t="s">
        <v>34362</v>
      </c>
      <c r="D11506" s="26" t="s">
        <v>11884</v>
      </c>
      <c r="E11506" s="26" t="s">
        <v>268</v>
      </c>
      <c r="F11506" s="26" t="s">
        <v>268</v>
      </c>
      <c r="G11506" s="27">
        <v>838950</v>
      </c>
      <c r="K11506" s="10">
        <v>0</v>
      </c>
      <c r="O11506" s="28">
        <v>838950</v>
      </c>
      <c r="P11506" s="26" t="s">
        <v>11884</v>
      </c>
      <c r="Q11506" s="27">
        <v>838950</v>
      </c>
      <c r="S11506" s="29" t="e">
        <v>#N/A</v>
      </c>
      <c r="Z11506" s="29"/>
      <c r="AE11506" s="29"/>
      <c r="AG11506" s="29"/>
    </row>
    <row r="11507" spans="3:33" s="9" customFormat="1" x14ac:dyDescent="0.2">
      <c r="C11507" s="26" t="s">
        <v>34362</v>
      </c>
      <c r="D11507" s="26" t="s">
        <v>11885</v>
      </c>
      <c r="E11507" s="26" t="s">
        <v>268</v>
      </c>
      <c r="F11507" s="26" t="s">
        <v>268</v>
      </c>
      <c r="G11507" s="27">
        <v>20701</v>
      </c>
      <c r="K11507" s="10">
        <v>0</v>
      </c>
      <c r="O11507" s="28">
        <v>20701</v>
      </c>
      <c r="P11507" s="26" t="s">
        <v>11885</v>
      </c>
      <c r="Q11507" s="27">
        <v>20701</v>
      </c>
      <c r="S11507" s="29" t="e">
        <v>#N/A</v>
      </c>
      <c r="Z11507" s="29"/>
      <c r="AE11507" s="29"/>
      <c r="AG11507" s="29"/>
    </row>
    <row r="11508" spans="3:33" s="9" customFormat="1" x14ac:dyDescent="0.2">
      <c r="C11508" s="26" t="s">
        <v>34362</v>
      </c>
      <c r="D11508" s="26" t="s">
        <v>11886</v>
      </c>
      <c r="E11508" s="26" t="s">
        <v>268</v>
      </c>
      <c r="F11508" s="26" t="s">
        <v>268</v>
      </c>
      <c r="G11508" s="27">
        <v>3078238</v>
      </c>
      <c r="K11508" s="10">
        <v>0</v>
      </c>
      <c r="O11508" s="28">
        <v>3078238</v>
      </c>
      <c r="P11508" s="26" t="s">
        <v>11886</v>
      </c>
      <c r="Q11508" s="27">
        <v>3078238</v>
      </c>
      <c r="S11508" s="29" t="e">
        <v>#N/A</v>
      </c>
      <c r="Z11508" s="29"/>
      <c r="AE11508" s="29"/>
      <c r="AG11508" s="29"/>
    </row>
    <row r="11509" spans="3:33" s="9" customFormat="1" x14ac:dyDescent="0.2">
      <c r="C11509" s="26" t="s">
        <v>34362</v>
      </c>
      <c r="D11509" s="26" t="s">
        <v>11887</v>
      </c>
      <c r="E11509" s="26" t="s">
        <v>268</v>
      </c>
      <c r="F11509" s="26" t="s">
        <v>268</v>
      </c>
      <c r="G11509" s="27">
        <v>15264</v>
      </c>
      <c r="K11509" s="10">
        <v>0</v>
      </c>
      <c r="O11509" s="28">
        <v>15264</v>
      </c>
      <c r="P11509" s="26" t="s">
        <v>11887</v>
      </c>
      <c r="Q11509" s="27">
        <v>15264</v>
      </c>
      <c r="S11509" s="29" t="e">
        <v>#N/A</v>
      </c>
      <c r="Z11509" s="29"/>
      <c r="AE11509" s="29"/>
      <c r="AG11509" s="29"/>
    </row>
    <row r="11510" spans="3:33" s="9" customFormat="1" x14ac:dyDescent="0.2">
      <c r="C11510" s="26" t="s">
        <v>34362</v>
      </c>
      <c r="D11510" s="26" t="s">
        <v>11888</v>
      </c>
      <c r="E11510" s="26" t="s">
        <v>268</v>
      </c>
      <c r="F11510" s="26" t="s">
        <v>268</v>
      </c>
      <c r="G11510" s="27">
        <v>62453</v>
      </c>
      <c r="K11510" s="10">
        <v>0</v>
      </c>
      <c r="O11510" s="28">
        <v>62453</v>
      </c>
      <c r="P11510" s="26" t="s">
        <v>11888</v>
      </c>
      <c r="Q11510" s="27">
        <v>62453</v>
      </c>
      <c r="S11510" s="29" t="e">
        <v>#N/A</v>
      </c>
      <c r="Z11510" s="29"/>
      <c r="AE11510" s="29"/>
      <c r="AG11510" s="29"/>
    </row>
    <row r="11511" spans="3:33" s="9" customFormat="1" x14ac:dyDescent="0.2">
      <c r="C11511" s="26" t="s">
        <v>34362</v>
      </c>
      <c r="D11511" s="26" t="s">
        <v>11889</v>
      </c>
      <c r="E11511" s="26" t="s">
        <v>268</v>
      </c>
      <c r="F11511" s="26" t="s">
        <v>268</v>
      </c>
      <c r="G11511" s="27">
        <v>20701</v>
      </c>
      <c r="K11511" s="10">
        <v>0</v>
      </c>
      <c r="O11511" s="28">
        <v>20701</v>
      </c>
      <c r="P11511" s="26" t="s">
        <v>11889</v>
      </c>
      <c r="Q11511" s="27">
        <v>20701</v>
      </c>
      <c r="S11511" s="29" t="e">
        <v>#N/A</v>
      </c>
      <c r="Z11511" s="29"/>
      <c r="AE11511" s="29"/>
      <c r="AG11511" s="29"/>
    </row>
    <row r="11512" spans="3:33" s="9" customFormat="1" x14ac:dyDescent="0.2">
      <c r="C11512" s="26" t="s">
        <v>34362</v>
      </c>
      <c r="D11512" s="26" t="s">
        <v>11890</v>
      </c>
      <c r="E11512" s="26" t="s">
        <v>268</v>
      </c>
      <c r="F11512" s="26" t="s">
        <v>268</v>
      </c>
      <c r="G11512" s="27">
        <v>386484</v>
      </c>
      <c r="K11512" s="10">
        <v>0</v>
      </c>
      <c r="O11512" s="28">
        <v>386484</v>
      </c>
      <c r="P11512" s="26" t="s">
        <v>11890</v>
      </c>
      <c r="Q11512" s="27">
        <v>386484</v>
      </c>
      <c r="S11512" s="29" t="e">
        <v>#N/A</v>
      </c>
      <c r="Z11512" s="29"/>
      <c r="AE11512" s="29"/>
      <c r="AG11512" s="29"/>
    </row>
    <row r="11513" spans="3:33" s="9" customFormat="1" x14ac:dyDescent="0.2">
      <c r="C11513" s="26" t="s">
        <v>34362</v>
      </c>
      <c r="D11513" s="26" t="s">
        <v>11891</v>
      </c>
      <c r="E11513" s="26" t="s">
        <v>268</v>
      </c>
      <c r="F11513" s="26" t="s">
        <v>268</v>
      </c>
      <c r="G11513" s="27">
        <v>1186860</v>
      </c>
      <c r="K11513" s="10">
        <v>0</v>
      </c>
      <c r="O11513" s="28">
        <v>1186860</v>
      </c>
      <c r="P11513" s="26" t="s">
        <v>11891</v>
      </c>
      <c r="Q11513" s="27">
        <v>1186860</v>
      </c>
      <c r="S11513" s="29" t="e">
        <v>#N/A</v>
      </c>
      <c r="Z11513" s="29"/>
      <c r="AE11513" s="29"/>
      <c r="AG11513" s="29"/>
    </row>
    <row r="11514" spans="3:33" s="9" customFormat="1" x14ac:dyDescent="0.2">
      <c r="C11514" s="26" t="s">
        <v>34362</v>
      </c>
      <c r="D11514" s="26" t="s">
        <v>11892</v>
      </c>
      <c r="E11514" s="26" t="s">
        <v>268</v>
      </c>
      <c r="F11514" s="26" t="s">
        <v>268</v>
      </c>
      <c r="G11514" s="27">
        <v>42674</v>
      </c>
      <c r="K11514" s="10">
        <v>0</v>
      </c>
      <c r="O11514" s="28">
        <v>42674</v>
      </c>
      <c r="P11514" s="26" t="s">
        <v>11892</v>
      </c>
      <c r="Q11514" s="27">
        <v>42674</v>
      </c>
      <c r="S11514" s="29" t="e">
        <v>#N/A</v>
      </c>
      <c r="Z11514" s="29"/>
      <c r="AE11514" s="29"/>
      <c r="AG11514" s="29"/>
    </row>
    <row r="11515" spans="3:33" s="9" customFormat="1" x14ac:dyDescent="0.2">
      <c r="C11515" s="26" t="s">
        <v>34362</v>
      </c>
      <c r="D11515" s="26" t="s">
        <v>11893</v>
      </c>
      <c r="E11515" s="26" t="s">
        <v>268</v>
      </c>
      <c r="F11515" s="26" t="s">
        <v>268</v>
      </c>
      <c r="G11515" s="27">
        <v>22463</v>
      </c>
      <c r="K11515" s="10">
        <v>0</v>
      </c>
      <c r="O11515" s="28">
        <v>22463</v>
      </c>
      <c r="P11515" s="26" t="s">
        <v>11893</v>
      </c>
      <c r="Q11515" s="27">
        <v>22463</v>
      </c>
      <c r="S11515" s="29" t="e">
        <v>#N/A</v>
      </c>
      <c r="Z11515" s="29"/>
      <c r="AE11515" s="29"/>
      <c r="AG11515" s="29"/>
    </row>
    <row r="11516" spans="3:33" s="9" customFormat="1" x14ac:dyDescent="0.2">
      <c r="C11516" s="26" t="s">
        <v>34362</v>
      </c>
      <c r="D11516" s="26" t="s">
        <v>11894</v>
      </c>
      <c r="E11516" s="26" t="s">
        <v>268</v>
      </c>
      <c r="F11516" s="26" t="s">
        <v>268</v>
      </c>
      <c r="G11516" s="27">
        <v>164295</v>
      </c>
      <c r="K11516" s="10">
        <v>28740</v>
      </c>
      <c r="O11516" s="28">
        <v>135555</v>
      </c>
      <c r="P11516" s="26" t="s">
        <v>11894</v>
      </c>
      <c r="Q11516" s="27">
        <v>164295</v>
      </c>
      <c r="S11516" s="29" t="e">
        <v>#N/A</v>
      </c>
      <c r="Z11516" s="29"/>
      <c r="AE11516" s="29"/>
      <c r="AG11516" s="29"/>
    </row>
    <row r="11517" spans="3:33" s="9" customFormat="1" x14ac:dyDescent="0.2">
      <c r="C11517" s="26" t="s">
        <v>34362</v>
      </c>
      <c r="D11517" s="26" t="s">
        <v>11895</v>
      </c>
      <c r="E11517" s="26" t="s">
        <v>268</v>
      </c>
      <c r="F11517" s="26" t="s">
        <v>268</v>
      </c>
      <c r="G11517" s="27">
        <v>358571</v>
      </c>
      <c r="K11517" s="10">
        <v>0</v>
      </c>
      <c r="O11517" s="28">
        <v>358571</v>
      </c>
      <c r="P11517" s="26" t="s">
        <v>11895</v>
      </c>
      <c r="Q11517" s="27">
        <v>358571</v>
      </c>
      <c r="S11517" s="29" t="e">
        <v>#N/A</v>
      </c>
      <c r="Z11517" s="29"/>
      <c r="AE11517" s="29"/>
      <c r="AG11517" s="29"/>
    </row>
    <row r="11518" spans="3:33" s="9" customFormat="1" x14ac:dyDescent="0.2">
      <c r="C11518" s="26" t="s">
        <v>34362</v>
      </c>
      <c r="D11518" s="26" t="s">
        <v>11896</v>
      </c>
      <c r="E11518" s="26" t="s">
        <v>268</v>
      </c>
      <c r="F11518" s="26" t="s">
        <v>268</v>
      </c>
      <c r="G11518" s="27">
        <v>164295</v>
      </c>
      <c r="K11518" s="10">
        <v>28740</v>
      </c>
      <c r="O11518" s="28">
        <v>135555</v>
      </c>
      <c r="P11518" s="26" t="s">
        <v>11896</v>
      </c>
      <c r="Q11518" s="27">
        <v>164295</v>
      </c>
      <c r="S11518" s="29" t="e">
        <v>#N/A</v>
      </c>
      <c r="Z11518" s="29"/>
      <c r="AE11518" s="29"/>
      <c r="AG11518" s="29"/>
    </row>
    <row r="11519" spans="3:33" s="9" customFormat="1" x14ac:dyDescent="0.2">
      <c r="C11519" s="26" t="s">
        <v>34362</v>
      </c>
      <c r="D11519" s="26" t="s">
        <v>11897</v>
      </c>
      <c r="E11519" s="26" t="s">
        <v>268</v>
      </c>
      <c r="F11519" s="26" t="s">
        <v>268</v>
      </c>
      <c r="G11519" s="27">
        <v>55548</v>
      </c>
      <c r="K11519" s="10">
        <v>0</v>
      </c>
      <c r="O11519" s="28">
        <v>55548</v>
      </c>
      <c r="P11519" s="26" t="s">
        <v>11897</v>
      </c>
      <c r="Q11519" s="27">
        <v>55548</v>
      </c>
      <c r="S11519" s="29" t="e">
        <v>#N/A</v>
      </c>
      <c r="Z11519" s="29"/>
      <c r="AE11519" s="29"/>
      <c r="AG11519" s="29"/>
    </row>
    <row r="11520" spans="3:33" s="9" customFormat="1" x14ac:dyDescent="0.2">
      <c r="C11520" s="26" t="s">
        <v>34362</v>
      </c>
      <c r="D11520" s="26" t="s">
        <v>11898</v>
      </c>
      <c r="E11520" s="26" t="s">
        <v>268</v>
      </c>
      <c r="F11520" s="26" t="s">
        <v>268</v>
      </c>
      <c r="G11520" s="27">
        <v>60267</v>
      </c>
      <c r="K11520" s="10">
        <v>0</v>
      </c>
      <c r="O11520" s="28">
        <v>60267</v>
      </c>
      <c r="P11520" s="26" t="s">
        <v>11898</v>
      </c>
      <c r="Q11520" s="27">
        <v>60267</v>
      </c>
      <c r="S11520" s="29" t="e">
        <v>#N/A</v>
      </c>
      <c r="Z11520" s="29"/>
      <c r="AE11520" s="29"/>
      <c r="AG11520" s="29"/>
    </row>
    <row r="11521" spans="3:33" s="9" customFormat="1" x14ac:dyDescent="0.2">
      <c r="C11521" s="26" t="s">
        <v>34362</v>
      </c>
      <c r="D11521" s="26" t="s">
        <v>11899</v>
      </c>
      <c r="E11521" s="26" t="s">
        <v>268</v>
      </c>
      <c r="F11521" s="26" t="s">
        <v>268</v>
      </c>
      <c r="G11521" s="27">
        <v>161569</v>
      </c>
      <c r="K11521" s="10">
        <v>6154</v>
      </c>
      <c r="O11521" s="28">
        <v>155415</v>
      </c>
      <c r="P11521" s="26" t="s">
        <v>11899</v>
      </c>
      <c r="Q11521" s="27">
        <v>161569</v>
      </c>
      <c r="S11521" s="29" t="e">
        <v>#N/A</v>
      </c>
      <c r="Z11521" s="29"/>
      <c r="AE11521" s="29"/>
      <c r="AG11521" s="29"/>
    </row>
    <row r="11522" spans="3:33" s="9" customFormat="1" x14ac:dyDescent="0.2">
      <c r="C11522" s="26" t="s">
        <v>34362</v>
      </c>
      <c r="D11522" s="26" t="s">
        <v>11900</v>
      </c>
      <c r="E11522" s="26" t="s">
        <v>268</v>
      </c>
      <c r="F11522" s="26" t="s">
        <v>268</v>
      </c>
      <c r="G11522" s="27">
        <v>75437</v>
      </c>
      <c r="K11522" s="10">
        <v>0</v>
      </c>
      <c r="O11522" s="28">
        <v>75437</v>
      </c>
      <c r="P11522" s="26" t="s">
        <v>11900</v>
      </c>
      <c r="Q11522" s="27">
        <v>75437</v>
      </c>
      <c r="S11522" s="29" t="e">
        <v>#N/A</v>
      </c>
      <c r="Z11522" s="29"/>
      <c r="AE11522" s="29"/>
      <c r="AG11522" s="29"/>
    </row>
    <row r="11523" spans="3:33" s="9" customFormat="1" x14ac:dyDescent="0.2">
      <c r="C11523" s="26" t="s">
        <v>34362</v>
      </c>
      <c r="D11523" s="26" t="s">
        <v>11901</v>
      </c>
      <c r="E11523" s="26" t="s">
        <v>268</v>
      </c>
      <c r="F11523" s="26" t="s">
        <v>268</v>
      </c>
      <c r="G11523" s="27">
        <v>74550</v>
      </c>
      <c r="K11523" s="10">
        <v>0</v>
      </c>
      <c r="O11523" s="28">
        <v>74550</v>
      </c>
      <c r="P11523" s="26" t="s">
        <v>11901</v>
      </c>
      <c r="Q11523" s="27">
        <v>74550</v>
      </c>
      <c r="S11523" s="29" t="e">
        <v>#N/A</v>
      </c>
      <c r="Z11523" s="29"/>
      <c r="AE11523" s="29"/>
      <c r="AG11523" s="29"/>
    </row>
    <row r="11524" spans="3:33" s="9" customFormat="1" x14ac:dyDescent="0.2">
      <c r="C11524" s="26" t="s">
        <v>34362</v>
      </c>
      <c r="D11524" s="26" t="s">
        <v>11902</v>
      </c>
      <c r="E11524" s="26" t="s">
        <v>268</v>
      </c>
      <c r="F11524" s="26" t="s">
        <v>268</v>
      </c>
      <c r="G11524" s="27">
        <v>172740</v>
      </c>
      <c r="K11524" s="10">
        <v>0</v>
      </c>
      <c r="O11524" s="28">
        <v>172740</v>
      </c>
      <c r="P11524" s="26" t="s">
        <v>11902</v>
      </c>
      <c r="Q11524" s="27">
        <v>172740</v>
      </c>
      <c r="S11524" s="29" t="e">
        <v>#N/A</v>
      </c>
      <c r="Z11524" s="29"/>
      <c r="AE11524" s="29"/>
      <c r="AG11524" s="29"/>
    </row>
    <row r="11525" spans="3:33" s="9" customFormat="1" x14ac:dyDescent="0.2">
      <c r="C11525" s="26" t="s">
        <v>34362</v>
      </c>
      <c r="D11525" s="26" t="s">
        <v>11903</v>
      </c>
      <c r="E11525" s="26" t="s">
        <v>268</v>
      </c>
      <c r="F11525" s="26" t="s">
        <v>268</v>
      </c>
      <c r="G11525" s="27">
        <v>24630</v>
      </c>
      <c r="K11525" s="10">
        <v>0</v>
      </c>
      <c r="O11525" s="28">
        <v>24630</v>
      </c>
      <c r="P11525" s="26" t="s">
        <v>11903</v>
      </c>
      <c r="Q11525" s="27">
        <v>24630</v>
      </c>
      <c r="S11525" s="29" t="e">
        <v>#N/A</v>
      </c>
      <c r="Z11525" s="29"/>
      <c r="AE11525" s="29"/>
      <c r="AG11525" s="29"/>
    </row>
    <row r="11526" spans="3:33" s="9" customFormat="1" x14ac:dyDescent="0.2">
      <c r="C11526" s="26" t="s">
        <v>34362</v>
      </c>
      <c r="D11526" s="26" t="s">
        <v>11904</v>
      </c>
      <c r="E11526" s="26" t="s">
        <v>268</v>
      </c>
      <c r="F11526" s="26" t="s">
        <v>268</v>
      </c>
      <c r="G11526" s="27">
        <v>206880</v>
      </c>
      <c r="K11526" s="10">
        <v>0</v>
      </c>
      <c r="O11526" s="28">
        <v>206880</v>
      </c>
      <c r="P11526" s="26" t="s">
        <v>11904</v>
      </c>
      <c r="Q11526" s="27">
        <v>206880</v>
      </c>
      <c r="S11526" s="29" t="e">
        <v>#N/A</v>
      </c>
      <c r="Z11526" s="29"/>
      <c r="AE11526" s="29"/>
      <c r="AG11526" s="29"/>
    </row>
    <row r="11527" spans="3:33" s="9" customFormat="1" x14ac:dyDescent="0.2">
      <c r="C11527" s="26" t="s">
        <v>34362</v>
      </c>
      <c r="D11527" s="26" t="s">
        <v>11905</v>
      </c>
      <c r="E11527" s="26" t="s">
        <v>268</v>
      </c>
      <c r="F11527" s="26" t="s">
        <v>268</v>
      </c>
      <c r="G11527" s="27">
        <v>576181</v>
      </c>
      <c r="K11527" s="10">
        <v>0</v>
      </c>
      <c r="O11527" s="28">
        <v>576181</v>
      </c>
      <c r="P11527" s="26" t="s">
        <v>11905</v>
      </c>
      <c r="Q11527" s="27">
        <v>576181</v>
      </c>
      <c r="S11527" s="29" t="e">
        <v>#N/A</v>
      </c>
      <c r="Z11527" s="29"/>
      <c r="AE11527" s="29"/>
      <c r="AG11527" s="29"/>
    </row>
    <row r="11528" spans="3:33" s="9" customFormat="1" x14ac:dyDescent="0.2">
      <c r="C11528" s="26" t="s">
        <v>34362</v>
      </c>
      <c r="D11528" s="26" t="s">
        <v>11906</v>
      </c>
      <c r="E11528" s="26" t="s">
        <v>268</v>
      </c>
      <c r="F11528" s="26" t="s">
        <v>268</v>
      </c>
      <c r="G11528" s="27">
        <v>330726</v>
      </c>
      <c r="K11528" s="10">
        <v>0</v>
      </c>
      <c r="O11528" s="28">
        <v>330726</v>
      </c>
      <c r="P11528" s="26" t="s">
        <v>11906</v>
      </c>
      <c r="Q11528" s="27">
        <v>330726</v>
      </c>
      <c r="S11528" s="29" t="e">
        <v>#N/A</v>
      </c>
      <c r="Z11528" s="29"/>
      <c r="AE11528" s="29">
        <v>0</v>
      </c>
      <c r="AG11528" s="29">
        <v>330726</v>
      </c>
    </row>
    <row r="11529" spans="3:33" s="9" customFormat="1" x14ac:dyDescent="0.2">
      <c r="C11529" s="26" t="s">
        <v>34362</v>
      </c>
      <c r="D11529" s="26" t="s">
        <v>11907</v>
      </c>
      <c r="E11529" s="26" t="s">
        <v>268</v>
      </c>
      <c r="F11529" s="26" t="s">
        <v>268</v>
      </c>
      <c r="G11529" s="27">
        <v>33840</v>
      </c>
      <c r="K11529" s="10">
        <v>0</v>
      </c>
      <c r="O11529" s="28">
        <v>33840</v>
      </c>
      <c r="P11529" s="26" t="s">
        <v>11907</v>
      </c>
      <c r="Q11529" s="27">
        <v>33840</v>
      </c>
      <c r="S11529" s="29" t="e">
        <v>#N/A</v>
      </c>
      <c r="Z11529" s="29"/>
      <c r="AE11529" s="29"/>
      <c r="AG11529" s="29"/>
    </row>
    <row r="11530" spans="3:33" s="9" customFormat="1" x14ac:dyDescent="0.2">
      <c r="C11530" s="26" t="s">
        <v>34362</v>
      </c>
      <c r="D11530" s="26" t="s">
        <v>11908</v>
      </c>
      <c r="E11530" s="26" t="s">
        <v>268</v>
      </c>
      <c r="F11530" s="26" t="s">
        <v>268</v>
      </c>
      <c r="G11530" s="27">
        <v>170070</v>
      </c>
      <c r="K11530" s="10">
        <v>0</v>
      </c>
      <c r="O11530" s="28">
        <v>170070</v>
      </c>
      <c r="P11530" s="26" t="s">
        <v>11908</v>
      </c>
      <c r="Q11530" s="27">
        <v>170070</v>
      </c>
      <c r="S11530" s="29" t="e">
        <v>#N/A</v>
      </c>
      <c r="Z11530" s="29"/>
      <c r="AE11530" s="29"/>
      <c r="AG11530" s="29"/>
    </row>
    <row r="11531" spans="3:33" s="9" customFormat="1" x14ac:dyDescent="0.2">
      <c r="C11531" s="26" t="s">
        <v>34362</v>
      </c>
      <c r="D11531" s="26" t="s">
        <v>11909</v>
      </c>
      <c r="E11531" s="26" t="s">
        <v>268</v>
      </c>
      <c r="F11531" s="26" t="s">
        <v>268</v>
      </c>
      <c r="G11531" s="27">
        <v>164325</v>
      </c>
      <c r="K11531" s="10">
        <v>28770</v>
      </c>
      <c r="O11531" s="28">
        <v>135555</v>
      </c>
      <c r="P11531" s="26" t="s">
        <v>11909</v>
      </c>
      <c r="Q11531" s="27">
        <v>164325</v>
      </c>
      <c r="S11531" s="29" t="e">
        <v>#N/A</v>
      </c>
      <c r="Z11531" s="29"/>
      <c r="AE11531" s="29">
        <v>0</v>
      </c>
      <c r="AG11531" s="29">
        <v>164325</v>
      </c>
    </row>
    <row r="11532" spans="3:33" s="9" customFormat="1" x14ac:dyDescent="0.2">
      <c r="C11532" s="26" t="s">
        <v>34362</v>
      </c>
      <c r="D11532" s="26" t="s">
        <v>11910</v>
      </c>
      <c r="E11532" s="26" t="s">
        <v>268</v>
      </c>
      <c r="F11532" s="26" t="s">
        <v>268</v>
      </c>
      <c r="G11532" s="27">
        <v>15720</v>
      </c>
      <c r="K11532" s="10">
        <v>0</v>
      </c>
      <c r="O11532" s="28">
        <v>15720</v>
      </c>
      <c r="P11532" s="26" t="s">
        <v>11910</v>
      </c>
      <c r="Q11532" s="27">
        <v>15720</v>
      </c>
      <c r="S11532" s="29" t="e">
        <v>#N/A</v>
      </c>
      <c r="Z11532" s="29"/>
      <c r="AE11532" s="29">
        <v>0</v>
      </c>
      <c r="AG11532" s="29">
        <v>15720</v>
      </c>
    </row>
    <row r="11533" spans="3:33" s="9" customFormat="1" x14ac:dyDescent="0.2">
      <c r="C11533" s="26" t="s">
        <v>34362</v>
      </c>
      <c r="D11533" s="26" t="s">
        <v>11911</v>
      </c>
      <c r="E11533" s="26" t="s">
        <v>268</v>
      </c>
      <c r="F11533" s="26" t="s">
        <v>268</v>
      </c>
      <c r="G11533" s="27">
        <v>5776</v>
      </c>
      <c r="K11533" s="10">
        <v>0</v>
      </c>
      <c r="O11533" s="28">
        <v>5776</v>
      </c>
      <c r="P11533" s="26" t="s">
        <v>11911</v>
      </c>
      <c r="Q11533" s="27">
        <v>5776</v>
      </c>
      <c r="S11533" s="29" t="e">
        <v>#N/A</v>
      </c>
      <c r="Z11533" s="29"/>
      <c r="AE11533" s="29">
        <v>0</v>
      </c>
      <c r="AG11533" s="29">
        <v>5776</v>
      </c>
    </row>
    <row r="11534" spans="3:33" s="9" customFormat="1" x14ac:dyDescent="0.2">
      <c r="C11534" s="26" t="s">
        <v>34362</v>
      </c>
      <c r="D11534" s="26" t="s">
        <v>11912</v>
      </c>
      <c r="E11534" s="26" t="s">
        <v>268</v>
      </c>
      <c r="F11534" s="26" t="s">
        <v>268</v>
      </c>
      <c r="G11534" s="27">
        <v>71928</v>
      </c>
      <c r="K11534" s="10">
        <v>0</v>
      </c>
      <c r="O11534" s="28">
        <v>71928</v>
      </c>
      <c r="P11534" s="26" t="s">
        <v>11912</v>
      </c>
      <c r="Q11534" s="27">
        <v>71928</v>
      </c>
      <c r="S11534" s="29" t="e">
        <v>#N/A</v>
      </c>
      <c r="Z11534" s="29"/>
      <c r="AE11534" s="29">
        <v>0</v>
      </c>
      <c r="AG11534" s="29">
        <v>71928</v>
      </c>
    </row>
    <row r="11535" spans="3:33" s="9" customFormat="1" x14ac:dyDescent="0.2">
      <c r="C11535" s="26" t="s">
        <v>34362</v>
      </c>
      <c r="D11535" s="26" t="s">
        <v>11913</v>
      </c>
      <c r="E11535" s="26" t="s">
        <v>268</v>
      </c>
      <c r="F11535" s="26" t="s">
        <v>268</v>
      </c>
      <c r="G11535" s="27">
        <v>206880</v>
      </c>
      <c r="K11535" s="10">
        <v>0</v>
      </c>
      <c r="O11535" s="28">
        <v>206880</v>
      </c>
      <c r="P11535" s="26" t="s">
        <v>11913</v>
      </c>
      <c r="Q11535" s="27">
        <v>206880</v>
      </c>
      <c r="S11535" s="29" t="e">
        <v>#N/A</v>
      </c>
      <c r="Z11535" s="29"/>
      <c r="AE11535" s="29">
        <v>0</v>
      </c>
      <c r="AG11535" s="29">
        <v>206880</v>
      </c>
    </row>
    <row r="11536" spans="3:33" s="9" customFormat="1" x14ac:dyDescent="0.2">
      <c r="C11536" s="26" t="s">
        <v>34362</v>
      </c>
      <c r="D11536" s="26" t="s">
        <v>11914</v>
      </c>
      <c r="E11536" s="26" t="s">
        <v>268</v>
      </c>
      <c r="F11536" s="26" t="s">
        <v>268</v>
      </c>
      <c r="G11536" s="27">
        <v>5776</v>
      </c>
      <c r="K11536" s="10">
        <v>0</v>
      </c>
      <c r="O11536" s="28">
        <v>5776</v>
      </c>
      <c r="P11536" s="26" t="s">
        <v>11914</v>
      </c>
      <c r="Q11536" s="27">
        <v>5776</v>
      </c>
      <c r="S11536" s="29" t="e">
        <v>#N/A</v>
      </c>
      <c r="Z11536" s="29"/>
      <c r="AE11536" s="29">
        <v>0</v>
      </c>
      <c r="AG11536" s="29">
        <v>5776</v>
      </c>
    </row>
    <row r="11537" spans="3:33" s="9" customFormat="1" x14ac:dyDescent="0.2">
      <c r="C11537" s="26" t="s">
        <v>34362</v>
      </c>
      <c r="D11537" s="26" t="s">
        <v>11915</v>
      </c>
      <c r="E11537" s="26" t="s">
        <v>268</v>
      </c>
      <c r="F11537" s="26" t="s">
        <v>268</v>
      </c>
      <c r="G11537" s="27">
        <v>13307</v>
      </c>
      <c r="K11537" s="10">
        <v>0</v>
      </c>
      <c r="O11537" s="28">
        <v>13307</v>
      </c>
      <c r="P11537" s="26" t="s">
        <v>11915</v>
      </c>
      <c r="Q11537" s="27">
        <v>13307</v>
      </c>
      <c r="S11537" s="29" t="e">
        <v>#N/A</v>
      </c>
      <c r="Z11537" s="29"/>
      <c r="AE11537" s="29">
        <v>0</v>
      </c>
      <c r="AG11537" s="29">
        <v>13307</v>
      </c>
    </row>
    <row r="11538" spans="3:33" s="9" customFormat="1" x14ac:dyDescent="0.2">
      <c r="C11538" s="26" t="s">
        <v>34362</v>
      </c>
      <c r="D11538" s="26" t="s">
        <v>11916</v>
      </c>
      <c r="E11538" s="26" t="s">
        <v>268</v>
      </c>
      <c r="F11538" s="26" t="s">
        <v>268</v>
      </c>
      <c r="G11538" s="27">
        <v>45638</v>
      </c>
      <c r="K11538" s="10">
        <v>0</v>
      </c>
      <c r="O11538" s="28">
        <v>45638</v>
      </c>
      <c r="P11538" s="26" t="s">
        <v>11916</v>
      </c>
      <c r="Q11538" s="27">
        <v>45638</v>
      </c>
      <c r="S11538" s="29" t="e">
        <v>#N/A</v>
      </c>
      <c r="Z11538" s="29"/>
      <c r="AE11538" s="29">
        <v>0</v>
      </c>
      <c r="AG11538" s="29">
        <v>45638</v>
      </c>
    </row>
    <row r="11539" spans="3:33" s="9" customFormat="1" x14ac:dyDescent="0.2">
      <c r="C11539" s="26" t="s">
        <v>34362</v>
      </c>
      <c r="D11539" s="26" t="s">
        <v>11917</v>
      </c>
      <c r="E11539" s="26" t="s">
        <v>268</v>
      </c>
      <c r="F11539" s="26" t="s">
        <v>268</v>
      </c>
      <c r="G11539" s="27">
        <v>310520</v>
      </c>
      <c r="K11539" s="10">
        <v>0</v>
      </c>
      <c r="O11539" s="28">
        <v>310520</v>
      </c>
      <c r="P11539" s="26" t="s">
        <v>11917</v>
      </c>
      <c r="Q11539" s="27">
        <v>310520</v>
      </c>
      <c r="S11539" s="29" t="e">
        <v>#N/A</v>
      </c>
      <c r="Z11539" s="29"/>
      <c r="AE11539" s="29"/>
      <c r="AG11539" s="29"/>
    </row>
    <row r="11540" spans="3:33" s="9" customFormat="1" x14ac:dyDescent="0.2">
      <c r="C11540" s="26" t="s">
        <v>34362</v>
      </c>
      <c r="D11540" s="26" t="s">
        <v>11918</v>
      </c>
      <c r="E11540" s="26" t="s">
        <v>268</v>
      </c>
      <c r="F11540" s="26" t="s">
        <v>268</v>
      </c>
      <c r="G11540" s="27">
        <v>478094</v>
      </c>
      <c r="K11540" s="10">
        <v>0</v>
      </c>
      <c r="O11540" s="28">
        <v>478094</v>
      </c>
      <c r="P11540" s="26" t="s">
        <v>11918</v>
      </c>
      <c r="Q11540" s="27">
        <v>478094</v>
      </c>
      <c r="S11540" s="29" t="e">
        <v>#N/A</v>
      </c>
      <c r="Z11540" s="29"/>
      <c r="AE11540" s="29"/>
      <c r="AG11540" s="29"/>
    </row>
    <row r="11541" spans="3:33" s="9" customFormat="1" x14ac:dyDescent="0.2">
      <c r="C11541" s="26" t="s">
        <v>34362</v>
      </c>
      <c r="D11541" s="26" t="s">
        <v>11919</v>
      </c>
      <c r="E11541" s="26" t="s">
        <v>268</v>
      </c>
      <c r="F11541" s="26" t="s">
        <v>268</v>
      </c>
      <c r="G11541" s="27">
        <v>780000</v>
      </c>
      <c r="K11541" s="10">
        <v>0</v>
      </c>
      <c r="O11541" s="28">
        <v>780000</v>
      </c>
      <c r="P11541" s="26" t="s">
        <v>11919</v>
      </c>
      <c r="Q11541" s="27">
        <v>780000</v>
      </c>
      <c r="S11541" s="29" t="e">
        <v>#N/A</v>
      </c>
      <c r="Z11541" s="29"/>
      <c r="AE11541" s="29"/>
      <c r="AG11541" s="29"/>
    </row>
    <row r="11542" spans="3:33" s="9" customFormat="1" x14ac:dyDescent="0.2">
      <c r="C11542" s="26" t="s">
        <v>34362</v>
      </c>
      <c r="D11542" s="26" t="s">
        <v>11920</v>
      </c>
      <c r="E11542" s="26" t="s">
        <v>268</v>
      </c>
      <c r="F11542" s="26" t="s">
        <v>268</v>
      </c>
      <c r="G11542" s="27">
        <v>145590</v>
      </c>
      <c r="K11542" s="10">
        <v>8940</v>
      </c>
      <c r="O11542" s="28">
        <v>136650</v>
      </c>
      <c r="P11542" s="26" t="s">
        <v>11920</v>
      </c>
      <c r="Q11542" s="27">
        <v>145590</v>
      </c>
      <c r="S11542" s="29" t="e">
        <v>#N/A</v>
      </c>
      <c r="Z11542" s="29"/>
      <c r="AE11542" s="29">
        <v>0</v>
      </c>
      <c r="AG11542" s="29">
        <v>145590</v>
      </c>
    </row>
    <row r="11543" spans="3:33" s="9" customFormat="1" x14ac:dyDescent="0.2">
      <c r="C11543" s="26" t="s">
        <v>34362</v>
      </c>
      <c r="D11543" s="26" t="s">
        <v>11921</v>
      </c>
      <c r="E11543" s="26" t="s">
        <v>268</v>
      </c>
      <c r="F11543" s="26" t="s">
        <v>268</v>
      </c>
      <c r="G11543" s="27">
        <v>182806</v>
      </c>
      <c r="K11543" s="10">
        <v>39540</v>
      </c>
      <c r="O11543" s="28">
        <v>143266</v>
      </c>
      <c r="P11543" s="26" t="s">
        <v>11921</v>
      </c>
      <c r="Q11543" s="27">
        <v>182806</v>
      </c>
      <c r="S11543" s="29" t="e">
        <v>#N/A</v>
      </c>
      <c r="Z11543" s="29"/>
      <c r="AE11543" s="29"/>
      <c r="AG11543" s="29"/>
    </row>
    <row r="11544" spans="3:33" s="9" customFormat="1" x14ac:dyDescent="0.2">
      <c r="C11544" s="26" t="s">
        <v>34362</v>
      </c>
      <c r="D11544" s="26" t="s">
        <v>11922</v>
      </c>
      <c r="E11544" s="26" t="s">
        <v>268</v>
      </c>
      <c r="F11544" s="26" t="s">
        <v>268</v>
      </c>
      <c r="G11544" s="27">
        <v>165470</v>
      </c>
      <c r="K11544" s="10">
        <v>0</v>
      </c>
      <c r="O11544" s="28">
        <v>165470</v>
      </c>
      <c r="P11544" s="26" t="s">
        <v>11922</v>
      </c>
      <c r="Q11544" s="27">
        <v>165470</v>
      </c>
      <c r="S11544" s="29" t="e">
        <v>#N/A</v>
      </c>
      <c r="Z11544" s="29"/>
      <c r="AE11544" s="29"/>
      <c r="AG11544" s="29"/>
    </row>
    <row r="11545" spans="3:33" s="9" customFormat="1" x14ac:dyDescent="0.2">
      <c r="C11545" s="26" t="s">
        <v>34362</v>
      </c>
      <c r="D11545" s="26" t="s">
        <v>11923</v>
      </c>
      <c r="E11545" s="26" t="s">
        <v>268</v>
      </c>
      <c r="F11545" s="26" t="s">
        <v>268</v>
      </c>
      <c r="G11545" s="27">
        <v>189684</v>
      </c>
      <c r="K11545" s="10">
        <v>0</v>
      </c>
      <c r="O11545" s="28">
        <v>189684</v>
      </c>
      <c r="P11545" s="26" t="s">
        <v>11923</v>
      </c>
      <c r="Q11545" s="27">
        <v>189684</v>
      </c>
      <c r="S11545" s="29" t="e">
        <v>#N/A</v>
      </c>
      <c r="Z11545" s="29"/>
      <c r="AE11545" s="29"/>
      <c r="AG11545" s="29"/>
    </row>
    <row r="11546" spans="3:33" s="9" customFormat="1" x14ac:dyDescent="0.2">
      <c r="C11546" s="26" t="s">
        <v>34362</v>
      </c>
      <c r="D11546" s="26" t="s">
        <v>11924</v>
      </c>
      <c r="E11546" s="26" t="s">
        <v>268</v>
      </c>
      <c r="F11546" s="26" t="s">
        <v>268</v>
      </c>
      <c r="G11546" s="27">
        <v>621040</v>
      </c>
      <c r="K11546" s="10">
        <v>0</v>
      </c>
      <c r="O11546" s="28">
        <v>621040</v>
      </c>
      <c r="P11546" s="26" t="s">
        <v>11924</v>
      </c>
      <c r="Q11546" s="27">
        <v>621040</v>
      </c>
      <c r="S11546" s="29" t="e">
        <v>#N/A</v>
      </c>
      <c r="Z11546" s="29"/>
      <c r="AE11546" s="29"/>
      <c r="AG11546" s="29"/>
    </row>
    <row r="11547" spans="3:33" s="9" customFormat="1" x14ac:dyDescent="0.2">
      <c r="C11547" s="26" t="s">
        <v>34362</v>
      </c>
      <c r="D11547" s="26" t="s">
        <v>11925</v>
      </c>
      <c r="E11547" s="26" t="s">
        <v>268</v>
      </c>
      <c r="F11547" s="26" t="s">
        <v>268</v>
      </c>
      <c r="G11547" s="27">
        <v>329135</v>
      </c>
      <c r="K11547" s="10">
        <v>56264</v>
      </c>
      <c r="O11547" s="28">
        <v>272871</v>
      </c>
      <c r="P11547" s="26" t="s">
        <v>11925</v>
      </c>
      <c r="Q11547" s="27">
        <v>329135</v>
      </c>
      <c r="S11547" s="29" t="e">
        <v>#N/A</v>
      </c>
      <c r="Z11547" s="29"/>
      <c r="AE11547" s="29">
        <v>0</v>
      </c>
      <c r="AG11547" s="29">
        <v>329135</v>
      </c>
    </row>
    <row r="11548" spans="3:33" s="9" customFormat="1" x14ac:dyDescent="0.2">
      <c r="C11548" s="26" t="s">
        <v>34362</v>
      </c>
      <c r="D11548" s="26" t="s">
        <v>11926</v>
      </c>
      <c r="E11548" s="26" t="s">
        <v>268</v>
      </c>
      <c r="F11548" s="26" t="s">
        <v>268</v>
      </c>
      <c r="G11548" s="27">
        <v>176700</v>
      </c>
      <c r="K11548" s="10">
        <v>0</v>
      </c>
      <c r="O11548" s="28">
        <v>176700</v>
      </c>
      <c r="P11548" s="26" t="s">
        <v>11926</v>
      </c>
      <c r="Q11548" s="27">
        <v>176700</v>
      </c>
      <c r="S11548" s="29" t="e">
        <v>#N/A</v>
      </c>
      <c r="Z11548" s="29"/>
      <c r="AE11548" s="29"/>
      <c r="AG11548" s="29"/>
    </row>
    <row r="11549" spans="3:33" s="9" customFormat="1" x14ac:dyDescent="0.2">
      <c r="C11549" s="26" t="s">
        <v>34362</v>
      </c>
      <c r="D11549" s="26" t="s">
        <v>11927</v>
      </c>
      <c r="E11549" s="26" t="s">
        <v>268</v>
      </c>
      <c r="F11549" s="26" t="s">
        <v>268</v>
      </c>
      <c r="G11549" s="27">
        <v>206880</v>
      </c>
      <c r="K11549" s="10">
        <v>0</v>
      </c>
      <c r="O11549" s="28">
        <v>206880</v>
      </c>
      <c r="P11549" s="26" t="s">
        <v>11927</v>
      </c>
      <c r="Q11549" s="27">
        <v>206880</v>
      </c>
      <c r="S11549" s="29" t="e">
        <v>#N/A</v>
      </c>
      <c r="Z11549" s="29"/>
      <c r="AE11549" s="29">
        <v>0</v>
      </c>
      <c r="AG11549" s="29">
        <v>206880</v>
      </c>
    </row>
    <row r="11550" spans="3:33" s="9" customFormat="1" x14ac:dyDescent="0.2">
      <c r="C11550" s="26" t="s">
        <v>34362</v>
      </c>
      <c r="D11550" s="26" t="s">
        <v>11928</v>
      </c>
      <c r="E11550" s="26" t="s">
        <v>268</v>
      </c>
      <c r="F11550" s="26" t="s">
        <v>268</v>
      </c>
      <c r="G11550" s="27">
        <v>628800</v>
      </c>
      <c r="K11550" s="10">
        <v>0</v>
      </c>
      <c r="O11550" s="28">
        <v>628800</v>
      </c>
      <c r="P11550" s="26" t="s">
        <v>11928</v>
      </c>
      <c r="Q11550" s="27">
        <v>628800</v>
      </c>
      <c r="S11550" s="29" t="e">
        <v>#N/A</v>
      </c>
      <c r="Z11550" s="29"/>
      <c r="AE11550" s="29">
        <v>0</v>
      </c>
      <c r="AG11550" s="29">
        <v>628800</v>
      </c>
    </row>
    <row r="11551" spans="3:33" s="9" customFormat="1" x14ac:dyDescent="0.2">
      <c r="C11551" s="26" t="s">
        <v>34362</v>
      </c>
      <c r="D11551" s="26" t="s">
        <v>11929</v>
      </c>
      <c r="E11551" s="26" t="s">
        <v>268</v>
      </c>
      <c r="F11551" s="26" t="s">
        <v>268</v>
      </c>
      <c r="G11551" s="27">
        <v>42674</v>
      </c>
      <c r="K11551" s="10">
        <v>0</v>
      </c>
      <c r="O11551" s="28">
        <v>42674</v>
      </c>
      <c r="P11551" s="26" t="s">
        <v>11929</v>
      </c>
      <c r="Q11551" s="27">
        <v>42674</v>
      </c>
      <c r="S11551" s="29" t="e">
        <v>#N/A</v>
      </c>
      <c r="Z11551" s="29"/>
      <c r="AE11551" s="29">
        <v>0</v>
      </c>
      <c r="AG11551" s="29">
        <v>42674</v>
      </c>
    </row>
    <row r="11552" spans="3:33" s="9" customFormat="1" x14ac:dyDescent="0.2">
      <c r="C11552" s="26" t="s">
        <v>34362</v>
      </c>
      <c r="D11552" s="26" t="s">
        <v>11930</v>
      </c>
      <c r="E11552" s="26" t="s">
        <v>268</v>
      </c>
      <c r="F11552" s="26" t="s">
        <v>268</v>
      </c>
      <c r="G11552" s="27">
        <v>180960</v>
      </c>
      <c r="K11552" s="10">
        <v>0</v>
      </c>
      <c r="O11552" s="28">
        <v>180960</v>
      </c>
      <c r="P11552" s="26" t="s">
        <v>11930</v>
      </c>
      <c r="Q11552" s="27">
        <v>180960</v>
      </c>
      <c r="S11552" s="29" t="e">
        <v>#N/A</v>
      </c>
      <c r="Z11552" s="29"/>
      <c r="AE11552" s="29"/>
      <c r="AG11552" s="29"/>
    </row>
    <row r="11553" spans="3:33" s="9" customFormat="1" x14ac:dyDescent="0.2">
      <c r="C11553" s="26" t="s">
        <v>34362</v>
      </c>
      <c r="D11553" s="26" t="s">
        <v>11931</v>
      </c>
      <c r="E11553" s="26" t="s">
        <v>268</v>
      </c>
      <c r="F11553" s="26" t="s">
        <v>268</v>
      </c>
      <c r="G11553" s="27">
        <v>71928</v>
      </c>
      <c r="K11553" s="10">
        <v>0</v>
      </c>
      <c r="O11553" s="28">
        <v>71928</v>
      </c>
      <c r="P11553" s="26" t="s">
        <v>11931</v>
      </c>
      <c r="Q11553" s="27">
        <v>71928</v>
      </c>
      <c r="S11553" s="29" t="e">
        <v>#N/A</v>
      </c>
      <c r="Z11553" s="29"/>
      <c r="AE11553" s="29"/>
      <c r="AG11553" s="29"/>
    </row>
    <row r="11554" spans="3:33" s="9" customFormat="1" x14ac:dyDescent="0.2">
      <c r="C11554" s="26" t="s">
        <v>34362</v>
      </c>
      <c r="D11554" s="26" t="s">
        <v>11932</v>
      </c>
      <c r="E11554" s="26" t="s">
        <v>268</v>
      </c>
      <c r="F11554" s="26" t="s">
        <v>268</v>
      </c>
      <c r="G11554" s="27">
        <v>168008</v>
      </c>
      <c r="K11554" s="10">
        <v>0</v>
      </c>
      <c r="O11554" s="28">
        <v>168008</v>
      </c>
      <c r="P11554" s="26" t="s">
        <v>11932</v>
      </c>
      <c r="Q11554" s="27">
        <v>168008</v>
      </c>
      <c r="S11554" s="29" t="e">
        <v>#N/A</v>
      </c>
      <c r="Z11554" s="29"/>
      <c r="AE11554" s="29"/>
      <c r="AG11554" s="29"/>
    </row>
    <row r="11555" spans="3:33" s="9" customFormat="1" x14ac:dyDescent="0.2">
      <c r="C11555" s="26" t="s">
        <v>34362</v>
      </c>
      <c r="D11555" s="26" t="s">
        <v>11933</v>
      </c>
      <c r="E11555" s="26" t="s">
        <v>268</v>
      </c>
      <c r="F11555" s="26" t="s">
        <v>268</v>
      </c>
      <c r="G11555" s="27">
        <v>50340</v>
      </c>
      <c r="K11555" s="10">
        <v>0</v>
      </c>
      <c r="O11555" s="28">
        <v>50340</v>
      </c>
      <c r="P11555" s="26" t="s">
        <v>11933</v>
      </c>
      <c r="Q11555" s="27">
        <v>50340</v>
      </c>
      <c r="S11555" s="29" t="e">
        <v>#N/A</v>
      </c>
      <c r="Z11555" s="29"/>
      <c r="AE11555" s="29"/>
      <c r="AG11555" s="29"/>
    </row>
    <row r="11556" spans="3:33" s="9" customFormat="1" x14ac:dyDescent="0.2">
      <c r="C11556" s="26" t="s">
        <v>34362</v>
      </c>
      <c r="D11556" s="26" t="s">
        <v>11934</v>
      </c>
      <c r="E11556" s="26" t="s">
        <v>268</v>
      </c>
      <c r="F11556" s="26" t="s">
        <v>268</v>
      </c>
      <c r="G11556" s="27">
        <v>164325</v>
      </c>
      <c r="K11556" s="10">
        <v>28770</v>
      </c>
      <c r="O11556" s="28">
        <v>135555</v>
      </c>
      <c r="P11556" s="26" t="s">
        <v>11934</v>
      </c>
      <c r="Q11556" s="27">
        <v>164325</v>
      </c>
      <c r="S11556" s="29" t="e">
        <v>#N/A</v>
      </c>
      <c r="Z11556" s="29"/>
      <c r="AE11556" s="29">
        <v>0</v>
      </c>
      <c r="AG11556" s="29">
        <v>164325</v>
      </c>
    </row>
    <row r="11557" spans="3:33" s="9" customFormat="1" x14ac:dyDescent="0.2">
      <c r="C11557" s="26" t="s">
        <v>34362</v>
      </c>
      <c r="D11557" s="26" t="s">
        <v>11935</v>
      </c>
      <c r="E11557" s="26" t="s">
        <v>268</v>
      </c>
      <c r="F11557" s="26" t="s">
        <v>268</v>
      </c>
      <c r="G11557" s="27">
        <v>5776</v>
      </c>
      <c r="K11557" s="10">
        <v>0</v>
      </c>
      <c r="O11557" s="28">
        <v>5776</v>
      </c>
      <c r="P11557" s="26" t="s">
        <v>11935</v>
      </c>
      <c r="Q11557" s="27">
        <v>5776</v>
      </c>
      <c r="S11557" s="29" t="e">
        <v>#N/A</v>
      </c>
      <c r="Z11557" s="29"/>
      <c r="AE11557" s="29"/>
      <c r="AG11557" s="29"/>
    </row>
    <row r="11558" spans="3:33" s="9" customFormat="1" x14ac:dyDescent="0.2">
      <c r="C11558" s="26" t="s">
        <v>34362</v>
      </c>
      <c r="D11558" s="26" t="s">
        <v>11936</v>
      </c>
      <c r="E11558" s="26" t="s">
        <v>268</v>
      </c>
      <c r="F11558" s="26" t="s">
        <v>268</v>
      </c>
      <c r="G11558" s="27">
        <v>154516</v>
      </c>
      <c r="K11558" s="10">
        <v>0</v>
      </c>
      <c r="O11558" s="28">
        <v>154516</v>
      </c>
      <c r="P11558" s="26" t="s">
        <v>11936</v>
      </c>
      <c r="Q11558" s="27">
        <v>154516</v>
      </c>
      <c r="S11558" s="29" t="e">
        <v>#N/A</v>
      </c>
      <c r="Z11558" s="29"/>
      <c r="AE11558" s="29"/>
      <c r="AG11558" s="29"/>
    </row>
    <row r="11559" spans="3:33" s="9" customFormat="1" x14ac:dyDescent="0.2">
      <c r="C11559" s="26" t="s">
        <v>34362</v>
      </c>
      <c r="D11559" s="26" t="s">
        <v>11937</v>
      </c>
      <c r="E11559" s="26" t="s">
        <v>268</v>
      </c>
      <c r="F11559" s="26" t="s">
        <v>268</v>
      </c>
      <c r="G11559" s="27">
        <v>124658</v>
      </c>
      <c r="K11559" s="10">
        <v>0</v>
      </c>
      <c r="O11559" s="28">
        <v>124658</v>
      </c>
      <c r="P11559" s="26" t="s">
        <v>11937</v>
      </c>
      <c r="Q11559" s="27">
        <v>124658</v>
      </c>
      <c r="S11559" s="29" t="e">
        <v>#N/A</v>
      </c>
      <c r="Z11559" s="29"/>
      <c r="AE11559" s="29"/>
      <c r="AG11559" s="29"/>
    </row>
    <row r="11560" spans="3:33" s="9" customFormat="1" x14ac:dyDescent="0.2">
      <c r="C11560" s="26" t="s">
        <v>34362</v>
      </c>
      <c r="D11560" s="26" t="s">
        <v>11938</v>
      </c>
      <c r="E11560" s="26" t="s">
        <v>268</v>
      </c>
      <c r="F11560" s="26" t="s">
        <v>268</v>
      </c>
      <c r="G11560" s="27">
        <v>164325</v>
      </c>
      <c r="K11560" s="10">
        <v>28770</v>
      </c>
      <c r="O11560" s="28">
        <v>135555</v>
      </c>
      <c r="P11560" s="26" t="s">
        <v>11938</v>
      </c>
      <c r="Q11560" s="27">
        <v>164325</v>
      </c>
      <c r="S11560" s="29" t="e">
        <v>#N/A</v>
      </c>
      <c r="Z11560" s="29"/>
      <c r="AE11560" s="29">
        <v>0</v>
      </c>
      <c r="AG11560" s="29">
        <v>164325</v>
      </c>
    </row>
    <row r="11561" spans="3:33" s="9" customFormat="1" x14ac:dyDescent="0.2">
      <c r="C11561" s="26" t="s">
        <v>34362</v>
      </c>
      <c r="D11561" s="26" t="s">
        <v>11939</v>
      </c>
      <c r="E11561" s="26" t="s">
        <v>268</v>
      </c>
      <c r="F11561" s="26" t="s">
        <v>268</v>
      </c>
      <c r="G11561" s="27">
        <v>162766</v>
      </c>
      <c r="K11561" s="10">
        <v>0</v>
      </c>
      <c r="O11561" s="28">
        <v>162766</v>
      </c>
      <c r="P11561" s="26" t="s">
        <v>11939</v>
      </c>
      <c r="Q11561" s="27">
        <v>162766</v>
      </c>
      <c r="S11561" s="29" t="e">
        <v>#N/A</v>
      </c>
      <c r="Z11561" s="29"/>
      <c r="AE11561" s="29"/>
      <c r="AG11561" s="29"/>
    </row>
    <row r="11562" spans="3:33" s="9" customFormat="1" x14ac:dyDescent="0.2">
      <c r="C11562" s="26" t="s">
        <v>34362</v>
      </c>
      <c r="D11562" s="26" t="s">
        <v>11940</v>
      </c>
      <c r="E11562" s="26" t="s">
        <v>268</v>
      </c>
      <c r="F11562" s="26" t="s">
        <v>268</v>
      </c>
      <c r="G11562" s="27">
        <v>137370</v>
      </c>
      <c r="K11562" s="10">
        <v>0</v>
      </c>
      <c r="O11562" s="28">
        <v>137370</v>
      </c>
      <c r="P11562" s="26" t="s">
        <v>11940</v>
      </c>
      <c r="Q11562" s="27">
        <v>137370</v>
      </c>
      <c r="S11562" s="29" t="e">
        <v>#N/A</v>
      </c>
      <c r="Z11562" s="29"/>
      <c r="AE11562" s="29">
        <v>0</v>
      </c>
      <c r="AG11562" s="29">
        <v>137370</v>
      </c>
    </row>
    <row r="11563" spans="3:33" s="9" customFormat="1" x14ac:dyDescent="0.2">
      <c r="C11563" s="26" t="s">
        <v>34362</v>
      </c>
      <c r="D11563" s="26" t="s">
        <v>11941</v>
      </c>
      <c r="E11563" s="26" t="s">
        <v>268</v>
      </c>
      <c r="F11563" s="26" t="s">
        <v>268</v>
      </c>
      <c r="G11563" s="27">
        <v>71928</v>
      </c>
      <c r="K11563" s="10">
        <v>0</v>
      </c>
      <c r="O11563" s="28">
        <v>71928</v>
      </c>
      <c r="P11563" s="26" t="s">
        <v>11941</v>
      </c>
      <c r="Q11563" s="27">
        <v>71928</v>
      </c>
      <c r="S11563" s="29" t="e">
        <v>#N/A</v>
      </c>
      <c r="Z11563" s="29"/>
      <c r="AE11563" s="29"/>
      <c r="AG11563" s="29"/>
    </row>
    <row r="11564" spans="3:33" s="9" customFormat="1" x14ac:dyDescent="0.2">
      <c r="C11564" s="26" t="s">
        <v>34362</v>
      </c>
      <c r="D11564" s="26" t="s">
        <v>11942</v>
      </c>
      <c r="E11564" s="26" t="s">
        <v>268</v>
      </c>
      <c r="F11564" s="26" t="s">
        <v>268</v>
      </c>
      <c r="G11564" s="27">
        <v>736600</v>
      </c>
      <c r="K11564" s="10">
        <v>0</v>
      </c>
      <c r="O11564" s="28">
        <v>736600</v>
      </c>
      <c r="P11564" s="26" t="s">
        <v>11942</v>
      </c>
      <c r="Q11564" s="27">
        <v>736600</v>
      </c>
      <c r="S11564" s="29" t="e">
        <v>#N/A</v>
      </c>
      <c r="Z11564" s="29"/>
      <c r="AE11564" s="29">
        <v>0</v>
      </c>
      <c r="AG11564" s="29">
        <v>736600</v>
      </c>
    </row>
    <row r="11565" spans="3:33" s="9" customFormat="1" x14ac:dyDescent="0.2">
      <c r="C11565" s="26" t="s">
        <v>34362</v>
      </c>
      <c r="D11565" s="26" t="s">
        <v>11943</v>
      </c>
      <c r="E11565" s="26" t="s">
        <v>268</v>
      </c>
      <c r="F11565" s="26" t="s">
        <v>268</v>
      </c>
      <c r="G11565" s="27">
        <v>5776</v>
      </c>
      <c r="K11565" s="10">
        <v>0</v>
      </c>
      <c r="O11565" s="28">
        <v>5776</v>
      </c>
      <c r="P11565" s="26" t="s">
        <v>11943</v>
      </c>
      <c r="Q11565" s="27">
        <v>5776</v>
      </c>
      <c r="S11565" s="29" t="e">
        <v>#N/A</v>
      </c>
      <c r="Z11565" s="29"/>
      <c r="AE11565" s="29"/>
      <c r="AG11565" s="29"/>
    </row>
    <row r="11566" spans="3:33" s="9" customFormat="1" x14ac:dyDescent="0.2">
      <c r="C11566" s="26" t="s">
        <v>34362</v>
      </c>
      <c r="D11566" s="26" t="s">
        <v>11944</v>
      </c>
      <c r="E11566" s="26" t="s">
        <v>268</v>
      </c>
      <c r="F11566" s="26" t="s">
        <v>268</v>
      </c>
      <c r="G11566" s="27">
        <v>206880</v>
      </c>
      <c r="K11566" s="10">
        <v>0</v>
      </c>
      <c r="O11566" s="28">
        <v>206880</v>
      </c>
      <c r="P11566" s="26" t="s">
        <v>11944</v>
      </c>
      <c r="Q11566" s="27">
        <v>206880</v>
      </c>
      <c r="S11566" s="29" t="e">
        <v>#N/A</v>
      </c>
      <c r="Z11566" s="29"/>
      <c r="AE11566" s="29">
        <v>0</v>
      </c>
      <c r="AG11566" s="29">
        <v>206880</v>
      </c>
    </row>
    <row r="11567" spans="3:33" s="9" customFormat="1" x14ac:dyDescent="0.2">
      <c r="C11567" s="26" t="s">
        <v>34362</v>
      </c>
      <c r="D11567" s="26" t="s">
        <v>11945</v>
      </c>
      <c r="E11567" s="26" t="s">
        <v>268</v>
      </c>
      <c r="F11567" s="26" t="s">
        <v>268</v>
      </c>
      <c r="G11567" s="27">
        <v>20701</v>
      </c>
      <c r="K11567" s="10">
        <v>0</v>
      </c>
      <c r="O11567" s="28">
        <v>20701</v>
      </c>
      <c r="P11567" s="26" t="s">
        <v>11945</v>
      </c>
      <c r="Q11567" s="27">
        <v>20701</v>
      </c>
      <c r="S11567" s="29" t="e">
        <v>#N/A</v>
      </c>
      <c r="Z11567" s="29"/>
      <c r="AE11567" s="29"/>
      <c r="AG11567" s="29"/>
    </row>
    <row r="11568" spans="3:33" s="9" customFormat="1" x14ac:dyDescent="0.2">
      <c r="C11568" s="26" t="s">
        <v>34362</v>
      </c>
      <c r="D11568" s="26" t="s">
        <v>11946</v>
      </c>
      <c r="E11568" s="26" t="s">
        <v>268</v>
      </c>
      <c r="F11568" s="26" t="s">
        <v>268</v>
      </c>
      <c r="G11568" s="27">
        <v>164295</v>
      </c>
      <c r="K11568" s="10">
        <v>28740</v>
      </c>
      <c r="O11568" s="28">
        <v>135555</v>
      </c>
      <c r="P11568" s="26" t="s">
        <v>11946</v>
      </c>
      <c r="Q11568" s="27">
        <v>164295</v>
      </c>
      <c r="S11568" s="29" t="e">
        <v>#N/A</v>
      </c>
      <c r="Z11568" s="29"/>
      <c r="AE11568" s="29"/>
      <c r="AG11568" s="29"/>
    </row>
    <row r="11569" spans="3:33" s="9" customFormat="1" x14ac:dyDescent="0.2">
      <c r="C11569" s="26" t="s">
        <v>34362</v>
      </c>
      <c r="D11569" s="26" t="s">
        <v>11947</v>
      </c>
      <c r="E11569" s="26" t="s">
        <v>268</v>
      </c>
      <c r="F11569" s="26" t="s">
        <v>268</v>
      </c>
      <c r="G11569" s="27">
        <v>593430</v>
      </c>
      <c r="K11569" s="10">
        <v>0</v>
      </c>
      <c r="O11569" s="28">
        <v>593430</v>
      </c>
      <c r="P11569" s="26" t="s">
        <v>11947</v>
      </c>
      <c r="Q11569" s="27">
        <v>593430</v>
      </c>
      <c r="S11569" s="29" t="e">
        <v>#N/A</v>
      </c>
      <c r="Z11569" s="29"/>
      <c r="AE11569" s="29"/>
      <c r="AG11569" s="29"/>
    </row>
    <row r="11570" spans="3:33" s="9" customFormat="1" x14ac:dyDescent="0.2">
      <c r="C11570" s="26" t="s">
        <v>34362</v>
      </c>
      <c r="D11570" s="26" t="s">
        <v>11948</v>
      </c>
      <c r="E11570" s="26" t="s">
        <v>268</v>
      </c>
      <c r="F11570" s="26" t="s">
        <v>268</v>
      </c>
      <c r="G11570" s="27">
        <v>478094</v>
      </c>
      <c r="K11570" s="10">
        <v>0</v>
      </c>
      <c r="O11570" s="28">
        <v>478094</v>
      </c>
      <c r="P11570" s="26" t="s">
        <v>11948</v>
      </c>
      <c r="Q11570" s="27">
        <v>478094</v>
      </c>
      <c r="S11570" s="29" t="e">
        <v>#N/A</v>
      </c>
      <c r="Z11570" s="29"/>
      <c r="AE11570" s="29"/>
      <c r="AG11570" s="29"/>
    </row>
    <row r="11571" spans="3:33" s="9" customFormat="1" x14ac:dyDescent="0.2">
      <c r="C11571" s="26" t="s">
        <v>34362</v>
      </c>
      <c r="D11571" s="26" t="s">
        <v>11949</v>
      </c>
      <c r="E11571" s="26" t="s">
        <v>268</v>
      </c>
      <c r="F11571" s="26" t="s">
        <v>268</v>
      </c>
      <c r="G11571" s="27">
        <v>35304</v>
      </c>
      <c r="K11571" s="10">
        <v>0</v>
      </c>
      <c r="O11571" s="28">
        <v>35304</v>
      </c>
      <c r="P11571" s="26" t="s">
        <v>11949</v>
      </c>
      <c r="Q11571" s="27">
        <v>35304</v>
      </c>
      <c r="S11571" s="29" t="e">
        <v>#N/A</v>
      </c>
      <c r="Z11571" s="29"/>
      <c r="AE11571" s="29"/>
      <c r="AG11571" s="29"/>
    </row>
    <row r="11572" spans="3:33" s="9" customFormat="1" x14ac:dyDescent="0.2">
      <c r="C11572" s="26" t="s">
        <v>34362</v>
      </c>
      <c r="D11572" s="26" t="s">
        <v>11950</v>
      </c>
      <c r="E11572" s="26" t="s">
        <v>268</v>
      </c>
      <c r="F11572" s="26" t="s">
        <v>268</v>
      </c>
      <c r="G11572" s="27">
        <v>136848</v>
      </c>
      <c r="K11572" s="10">
        <v>0</v>
      </c>
      <c r="O11572" s="28">
        <v>136848</v>
      </c>
      <c r="P11572" s="26" t="s">
        <v>11950</v>
      </c>
      <c r="Q11572" s="27">
        <v>136848</v>
      </c>
      <c r="S11572" s="29" t="e">
        <v>#N/A</v>
      </c>
      <c r="Z11572" s="29"/>
      <c r="AE11572" s="29"/>
      <c r="AG11572" s="29"/>
    </row>
    <row r="11573" spans="3:33" s="9" customFormat="1" x14ac:dyDescent="0.2">
      <c r="C11573" s="26" t="s">
        <v>34362</v>
      </c>
      <c r="D11573" s="26" t="s">
        <v>11951</v>
      </c>
      <c r="E11573" s="26" t="s">
        <v>268</v>
      </c>
      <c r="F11573" s="26" t="s">
        <v>268</v>
      </c>
      <c r="G11573" s="27">
        <v>506446</v>
      </c>
      <c r="K11573" s="10">
        <v>0</v>
      </c>
      <c r="O11573" s="28">
        <v>506446</v>
      </c>
      <c r="P11573" s="26" t="s">
        <v>11951</v>
      </c>
      <c r="Q11573" s="27">
        <v>506446</v>
      </c>
      <c r="S11573" s="29" t="e">
        <v>#N/A</v>
      </c>
      <c r="Z11573" s="29"/>
      <c r="AE11573" s="29"/>
      <c r="AG11573" s="29"/>
    </row>
    <row r="11574" spans="3:33" s="9" customFormat="1" x14ac:dyDescent="0.2">
      <c r="C11574" s="26" t="s">
        <v>34362</v>
      </c>
      <c r="D11574" s="26" t="s">
        <v>11952</v>
      </c>
      <c r="E11574" s="26" t="s">
        <v>268</v>
      </c>
      <c r="F11574" s="26" t="s">
        <v>268</v>
      </c>
      <c r="G11574" s="27">
        <v>602492</v>
      </c>
      <c r="K11574" s="10">
        <v>10560</v>
      </c>
      <c r="O11574" s="28">
        <v>591932</v>
      </c>
      <c r="P11574" s="26" t="s">
        <v>11952</v>
      </c>
      <c r="Q11574" s="27">
        <v>602492</v>
      </c>
      <c r="S11574" s="29" t="e">
        <v>#N/A</v>
      </c>
      <c r="Z11574" s="29"/>
      <c r="AE11574" s="29"/>
      <c r="AG11574" s="29"/>
    </row>
    <row r="11575" spans="3:33" s="9" customFormat="1" x14ac:dyDescent="0.2">
      <c r="C11575" s="26" t="s">
        <v>34362</v>
      </c>
      <c r="D11575" s="26" t="s">
        <v>11953</v>
      </c>
      <c r="E11575" s="26" t="s">
        <v>268</v>
      </c>
      <c r="F11575" s="26" t="s">
        <v>268</v>
      </c>
      <c r="G11575" s="27">
        <v>630510</v>
      </c>
      <c r="K11575" s="10">
        <v>0</v>
      </c>
      <c r="O11575" s="28">
        <v>630510</v>
      </c>
      <c r="P11575" s="26" t="s">
        <v>11953</v>
      </c>
      <c r="Q11575" s="27">
        <v>630510</v>
      </c>
      <c r="S11575" s="29" t="e">
        <v>#N/A</v>
      </c>
      <c r="Z11575" s="29"/>
      <c r="AE11575" s="29"/>
      <c r="AG11575" s="29"/>
    </row>
    <row r="11576" spans="3:33" s="9" customFormat="1" x14ac:dyDescent="0.2">
      <c r="C11576" s="26" t="s">
        <v>34362</v>
      </c>
      <c r="D11576" s="26" t="s">
        <v>11954</v>
      </c>
      <c r="E11576" s="26" t="s">
        <v>268</v>
      </c>
      <c r="F11576" s="26" t="s">
        <v>268</v>
      </c>
      <c r="G11576" s="27">
        <v>5776</v>
      </c>
      <c r="K11576" s="10">
        <v>0</v>
      </c>
      <c r="O11576" s="28">
        <v>5776</v>
      </c>
      <c r="P11576" s="26" t="s">
        <v>11954</v>
      </c>
      <c r="Q11576" s="27">
        <v>5776</v>
      </c>
      <c r="S11576" s="29" t="e">
        <v>#N/A</v>
      </c>
      <c r="Z11576" s="29"/>
      <c r="AE11576" s="29"/>
      <c r="AG11576" s="29"/>
    </row>
    <row r="11577" spans="3:33" s="9" customFormat="1" x14ac:dyDescent="0.2">
      <c r="C11577" s="26" t="s">
        <v>34362</v>
      </c>
      <c r="D11577" s="26" t="s">
        <v>11955</v>
      </c>
      <c r="E11577" s="26" t="s">
        <v>268</v>
      </c>
      <c r="F11577" s="26" t="s">
        <v>268</v>
      </c>
      <c r="G11577" s="27">
        <v>56677</v>
      </c>
      <c r="K11577" s="10">
        <v>0</v>
      </c>
      <c r="O11577" s="28">
        <v>56677</v>
      </c>
      <c r="P11577" s="26" t="s">
        <v>11955</v>
      </c>
      <c r="Q11577" s="27">
        <v>56677</v>
      </c>
      <c r="S11577" s="29" t="e">
        <v>#N/A</v>
      </c>
      <c r="Z11577" s="29"/>
      <c r="AE11577" s="29"/>
      <c r="AG11577" s="29"/>
    </row>
    <row r="11578" spans="3:33" s="9" customFormat="1" x14ac:dyDescent="0.2">
      <c r="C11578" s="26" t="s">
        <v>34362</v>
      </c>
      <c r="D11578" s="26" t="s">
        <v>11956</v>
      </c>
      <c r="E11578" s="26" t="s">
        <v>268</v>
      </c>
      <c r="F11578" s="26" t="s">
        <v>268</v>
      </c>
      <c r="G11578" s="27">
        <v>210876</v>
      </c>
      <c r="K11578" s="10">
        <v>75220</v>
      </c>
      <c r="O11578" s="28">
        <v>135656</v>
      </c>
      <c r="P11578" s="26" t="s">
        <v>11956</v>
      </c>
      <c r="Q11578" s="27">
        <v>210876</v>
      </c>
      <c r="S11578" s="29" t="e">
        <v>#N/A</v>
      </c>
      <c r="Z11578" s="29"/>
      <c r="AE11578" s="29"/>
      <c r="AG11578" s="29"/>
    </row>
    <row r="11579" spans="3:33" s="9" customFormat="1" x14ac:dyDescent="0.2">
      <c r="C11579" s="26" t="s">
        <v>34362</v>
      </c>
      <c r="D11579" s="26" t="s">
        <v>11957</v>
      </c>
      <c r="E11579" s="26" t="s">
        <v>268</v>
      </c>
      <c r="F11579" s="26" t="s">
        <v>268</v>
      </c>
      <c r="G11579" s="27">
        <v>6900</v>
      </c>
      <c r="K11579" s="10">
        <v>0</v>
      </c>
      <c r="O11579" s="28">
        <v>6900</v>
      </c>
      <c r="P11579" s="26" t="s">
        <v>11957</v>
      </c>
      <c r="Q11579" s="27">
        <v>6900</v>
      </c>
      <c r="S11579" s="29" t="e">
        <v>#N/A</v>
      </c>
      <c r="Z11579" s="29"/>
      <c r="AE11579" s="29"/>
      <c r="AG11579" s="29"/>
    </row>
    <row r="11580" spans="3:33" s="9" customFormat="1" x14ac:dyDescent="0.2">
      <c r="C11580" s="26" t="s">
        <v>34362</v>
      </c>
      <c r="D11580" s="26" t="s">
        <v>11958</v>
      </c>
      <c r="E11580" s="26" t="s">
        <v>268</v>
      </c>
      <c r="F11580" s="26" t="s">
        <v>268</v>
      </c>
      <c r="G11580" s="27">
        <v>5776</v>
      </c>
      <c r="K11580" s="10">
        <v>0</v>
      </c>
      <c r="O11580" s="28">
        <v>5776</v>
      </c>
      <c r="P11580" s="26" t="s">
        <v>11958</v>
      </c>
      <c r="Q11580" s="27">
        <v>5776</v>
      </c>
      <c r="S11580" s="29" t="e">
        <v>#N/A</v>
      </c>
      <c r="Z11580" s="29"/>
      <c r="AE11580" s="29"/>
      <c r="AG11580" s="29"/>
    </row>
    <row r="11581" spans="3:33" s="9" customFormat="1" x14ac:dyDescent="0.2">
      <c r="C11581" s="26" t="s">
        <v>34362</v>
      </c>
      <c r="D11581" s="26" t="s">
        <v>11959</v>
      </c>
      <c r="E11581" s="26" t="s">
        <v>268</v>
      </c>
      <c r="F11581" s="26" t="s">
        <v>268</v>
      </c>
      <c r="G11581" s="27">
        <v>124658</v>
      </c>
      <c r="K11581" s="10">
        <v>0</v>
      </c>
      <c r="O11581" s="28">
        <v>124658</v>
      </c>
      <c r="P11581" s="26" t="s">
        <v>11959</v>
      </c>
      <c r="Q11581" s="27">
        <v>124658</v>
      </c>
      <c r="S11581" s="29" t="e">
        <v>#N/A</v>
      </c>
      <c r="Z11581" s="29"/>
      <c r="AE11581" s="29"/>
      <c r="AG11581" s="29"/>
    </row>
    <row r="11582" spans="3:33" s="9" customFormat="1" x14ac:dyDescent="0.2">
      <c r="C11582" s="26" t="s">
        <v>34362</v>
      </c>
      <c r="D11582" s="26" t="s">
        <v>11960</v>
      </c>
      <c r="E11582" s="26" t="s">
        <v>268</v>
      </c>
      <c r="F11582" s="26" t="s">
        <v>268</v>
      </c>
      <c r="G11582" s="27">
        <v>160050</v>
      </c>
      <c r="K11582" s="10">
        <v>0</v>
      </c>
      <c r="O11582" s="28">
        <v>160050</v>
      </c>
      <c r="P11582" s="26" t="s">
        <v>11960</v>
      </c>
      <c r="Q11582" s="27">
        <v>160050</v>
      </c>
      <c r="S11582" s="29" t="e">
        <v>#N/A</v>
      </c>
      <c r="Z11582" s="29"/>
      <c r="AE11582" s="29"/>
      <c r="AG11582" s="29"/>
    </row>
    <row r="11583" spans="3:33" s="9" customFormat="1" x14ac:dyDescent="0.2">
      <c r="C11583" s="26" t="s">
        <v>34362</v>
      </c>
      <c r="D11583" s="26" t="s">
        <v>11961</v>
      </c>
      <c r="E11583" s="26" t="s">
        <v>268</v>
      </c>
      <c r="F11583" s="26" t="s">
        <v>268</v>
      </c>
      <c r="G11583" s="27">
        <v>5776</v>
      </c>
      <c r="K11583" s="10">
        <v>0</v>
      </c>
      <c r="O11583" s="28">
        <v>5776</v>
      </c>
      <c r="P11583" s="26" t="s">
        <v>11961</v>
      </c>
      <c r="Q11583" s="27">
        <v>5776</v>
      </c>
      <c r="S11583" s="29" t="e">
        <v>#N/A</v>
      </c>
      <c r="Z11583" s="29"/>
      <c r="AE11583" s="29"/>
      <c r="AG11583" s="29"/>
    </row>
    <row r="11584" spans="3:33" s="9" customFormat="1" x14ac:dyDescent="0.2">
      <c r="C11584" s="26" t="s">
        <v>34362</v>
      </c>
      <c r="D11584" s="26" t="s">
        <v>11962</v>
      </c>
      <c r="E11584" s="26" t="s">
        <v>268</v>
      </c>
      <c r="F11584" s="26" t="s">
        <v>268</v>
      </c>
      <c r="G11584" s="27">
        <v>164295</v>
      </c>
      <c r="K11584" s="10">
        <v>28740</v>
      </c>
      <c r="O11584" s="28">
        <v>135555</v>
      </c>
      <c r="P11584" s="26" t="s">
        <v>11962</v>
      </c>
      <c r="Q11584" s="27">
        <v>164295</v>
      </c>
      <c r="S11584" s="29" t="e">
        <v>#N/A</v>
      </c>
      <c r="Z11584" s="29"/>
      <c r="AE11584" s="29"/>
      <c r="AG11584" s="29"/>
    </row>
    <row r="11585" spans="3:33" s="9" customFormat="1" x14ac:dyDescent="0.2">
      <c r="C11585" s="26" t="s">
        <v>34362</v>
      </c>
      <c r="D11585" s="26" t="s">
        <v>11963</v>
      </c>
      <c r="E11585" s="26" t="s">
        <v>268</v>
      </c>
      <c r="F11585" s="26" t="s">
        <v>268</v>
      </c>
      <c r="G11585" s="27">
        <v>85313</v>
      </c>
      <c r="K11585" s="10">
        <v>0</v>
      </c>
      <c r="O11585" s="28">
        <v>85313</v>
      </c>
      <c r="P11585" s="26" t="s">
        <v>11963</v>
      </c>
      <c r="Q11585" s="27">
        <v>85313</v>
      </c>
      <c r="S11585" s="29" t="e">
        <v>#N/A</v>
      </c>
      <c r="Z11585" s="29"/>
      <c r="AE11585" s="29"/>
      <c r="AG11585" s="29"/>
    </row>
    <row r="11586" spans="3:33" s="9" customFormat="1" x14ac:dyDescent="0.2">
      <c r="C11586" s="26" t="s">
        <v>34362</v>
      </c>
      <c r="D11586" s="26" t="s">
        <v>11964</v>
      </c>
      <c r="E11586" s="26" t="s">
        <v>268</v>
      </c>
      <c r="F11586" s="26" t="s">
        <v>268</v>
      </c>
      <c r="G11586" s="27">
        <v>50310</v>
      </c>
      <c r="K11586" s="10">
        <v>0</v>
      </c>
      <c r="O11586" s="28">
        <v>50310</v>
      </c>
      <c r="P11586" s="26" t="s">
        <v>11964</v>
      </c>
      <c r="Q11586" s="27">
        <v>50310</v>
      </c>
      <c r="S11586" s="29" t="e">
        <v>#N/A</v>
      </c>
      <c r="Z11586" s="29"/>
      <c r="AE11586" s="29"/>
      <c r="AG11586" s="29"/>
    </row>
    <row r="11587" spans="3:33" s="9" customFormat="1" x14ac:dyDescent="0.2">
      <c r="C11587" s="26" t="s">
        <v>34362</v>
      </c>
      <c r="D11587" s="26" t="s">
        <v>11965</v>
      </c>
      <c r="E11587" s="26" t="s">
        <v>268</v>
      </c>
      <c r="F11587" s="26" t="s">
        <v>268</v>
      </c>
      <c r="G11587" s="27">
        <v>103935</v>
      </c>
      <c r="K11587" s="10">
        <v>3960</v>
      </c>
      <c r="O11587" s="28">
        <v>99975</v>
      </c>
      <c r="P11587" s="26" t="s">
        <v>11965</v>
      </c>
      <c r="Q11587" s="27">
        <v>103935</v>
      </c>
      <c r="S11587" s="29" t="e">
        <v>#N/A</v>
      </c>
      <c r="Z11587" s="29"/>
      <c r="AE11587" s="29"/>
      <c r="AG11587" s="29"/>
    </row>
    <row r="11588" spans="3:33" s="9" customFormat="1" x14ac:dyDescent="0.2">
      <c r="C11588" s="26" t="s">
        <v>34362</v>
      </c>
      <c r="D11588" s="26" t="s">
        <v>11966</v>
      </c>
      <c r="E11588" s="26" t="s">
        <v>268</v>
      </c>
      <c r="F11588" s="26" t="s">
        <v>268</v>
      </c>
      <c r="G11588" s="27">
        <v>5255032</v>
      </c>
      <c r="K11588" s="10">
        <v>0</v>
      </c>
      <c r="O11588" s="28">
        <v>5255032</v>
      </c>
      <c r="P11588" s="26" t="s">
        <v>11966</v>
      </c>
      <c r="Q11588" s="27">
        <v>5255032</v>
      </c>
      <c r="S11588" s="29" t="e">
        <v>#N/A</v>
      </c>
      <c r="Z11588" s="29"/>
      <c r="AE11588" s="29"/>
      <c r="AG11588" s="29"/>
    </row>
    <row r="11589" spans="3:33" s="9" customFormat="1" x14ac:dyDescent="0.2">
      <c r="C11589" s="26" t="s">
        <v>34362</v>
      </c>
      <c r="D11589" s="26" t="s">
        <v>11967</v>
      </c>
      <c r="E11589" s="26" t="s">
        <v>268</v>
      </c>
      <c r="F11589" s="26" t="s">
        <v>268</v>
      </c>
      <c r="G11589" s="27">
        <v>85200</v>
      </c>
      <c r="K11589" s="10">
        <v>0</v>
      </c>
      <c r="O11589" s="28">
        <v>85200</v>
      </c>
      <c r="P11589" s="26" t="s">
        <v>11967</v>
      </c>
      <c r="Q11589" s="27">
        <v>85200</v>
      </c>
      <c r="S11589" s="29" t="e">
        <v>#N/A</v>
      </c>
      <c r="Z11589" s="29"/>
      <c r="AE11589" s="29"/>
      <c r="AG11589" s="29"/>
    </row>
    <row r="11590" spans="3:33" s="9" customFormat="1" x14ac:dyDescent="0.2">
      <c r="C11590" s="26" t="s">
        <v>34362</v>
      </c>
      <c r="D11590" s="26" t="s">
        <v>11968</v>
      </c>
      <c r="E11590" s="26" t="s">
        <v>268</v>
      </c>
      <c r="F11590" s="26" t="s">
        <v>268</v>
      </c>
      <c r="G11590" s="27">
        <v>628800</v>
      </c>
      <c r="K11590" s="10">
        <v>0</v>
      </c>
      <c r="O11590" s="28">
        <v>628800</v>
      </c>
      <c r="P11590" s="26" t="s">
        <v>11968</v>
      </c>
      <c r="Q11590" s="27">
        <v>628800</v>
      </c>
      <c r="S11590" s="29" t="e">
        <v>#N/A</v>
      </c>
      <c r="Z11590" s="29"/>
      <c r="AE11590" s="29"/>
      <c r="AG11590" s="29"/>
    </row>
    <row r="11591" spans="3:33" s="9" customFormat="1" x14ac:dyDescent="0.2">
      <c r="C11591" s="26" t="s">
        <v>34362</v>
      </c>
      <c r="D11591" s="26" t="s">
        <v>11969</v>
      </c>
      <c r="E11591" s="26" t="s">
        <v>268</v>
      </c>
      <c r="F11591" s="26" t="s">
        <v>268</v>
      </c>
      <c r="G11591" s="27">
        <v>5776</v>
      </c>
      <c r="K11591" s="10">
        <v>0</v>
      </c>
      <c r="O11591" s="28">
        <v>5776</v>
      </c>
      <c r="P11591" s="26" t="s">
        <v>11969</v>
      </c>
      <c r="Q11591" s="27">
        <v>5776</v>
      </c>
      <c r="S11591" s="29" t="e">
        <v>#N/A</v>
      </c>
      <c r="Z11591" s="29"/>
      <c r="AE11591" s="29"/>
      <c r="AG11591" s="29"/>
    </row>
    <row r="11592" spans="3:33" s="9" customFormat="1" x14ac:dyDescent="0.2">
      <c r="C11592" s="26" t="s">
        <v>34362</v>
      </c>
      <c r="D11592" s="26" t="s">
        <v>11970</v>
      </c>
      <c r="E11592" s="26" t="s">
        <v>268</v>
      </c>
      <c r="F11592" s="26" t="s">
        <v>268</v>
      </c>
      <c r="G11592" s="27">
        <v>206880</v>
      </c>
      <c r="K11592" s="10">
        <v>0</v>
      </c>
      <c r="O11592" s="28">
        <v>206880</v>
      </c>
      <c r="P11592" s="26" t="s">
        <v>11970</v>
      </c>
      <c r="Q11592" s="27">
        <v>206880</v>
      </c>
      <c r="S11592" s="29" t="e">
        <v>#N/A</v>
      </c>
      <c r="Z11592" s="29"/>
      <c r="AE11592" s="29"/>
      <c r="AG11592" s="29"/>
    </row>
    <row r="11593" spans="3:33" s="9" customFormat="1" x14ac:dyDescent="0.2">
      <c r="C11593" s="26" t="s">
        <v>34362</v>
      </c>
      <c r="D11593" s="26" t="s">
        <v>11971</v>
      </c>
      <c r="E11593" s="26" t="s">
        <v>268</v>
      </c>
      <c r="F11593" s="26" t="s">
        <v>268</v>
      </c>
      <c r="G11593" s="27">
        <v>251328</v>
      </c>
      <c r="K11593" s="10">
        <v>0</v>
      </c>
      <c r="O11593" s="28">
        <v>251328</v>
      </c>
      <c r="P11593" s="26" t="s">
        <v>11971</v>
      </c>
      <c r="Q11593" s="27">
        <v>251328</v>
      </c>
      <c r="S11593" s="29" t="e">
        <v>#N/A</v>
      </c>
      <c r="Z11593" s="29"/>
      <c r="AE11593" s="29"/>
      <c r="AG11593" s="29"/>
    </row>
    <row r="11594" spans="3:33" s="9" customFormat="1" x14ac:dyDescent="0.2">
      <c r="C11594" s="26" t="s">
        <v>34362</v>
      </c>
      <c r="D11594" s="26" t="s">
        <v>11972</v>
      </c>
      <c r="E11594" s="26" t="s">
        <v>268</v>
      </c>
      <c r="F11594" s="26" t="s">
        <v>268</v>
      </c>
      <c r="G11594" s="27">
        <v>71928</v>
      </c>
      <c r="K11594" s="10">
        <v>0</v>
      </c>
      <c r="O11594" s="28">
        <v>71928</v>
      </c>
      <c r="P11594" s="26" t="s">
        <v>11972</v>
      </c>
      <c r="Q11594" s="27">
        <v>71928</v>
      </c>
      <c r="S11594" s="29" t="e">
        <v>#N/A</v>
      </c>
      <c r="Z11594" s="29"/>
      <c r="AE11594" s="29"/>
      <c r="AG11594" s="29"/>
    </row>
    <row r="11595" spans="3:33" s="9" customFormat="1" x14ac:dyDescent="0.2">
      <c r="C11595" s="26" t="s">
        <v>34362</v>
      </c>
      <c r="D11595" s="26" t="s">
        <v>11973</v>
      </c>
      <c r="E11595" s="26" t="s">
        <v>268</v>
      </c>
      <c r="F11595" s="26" t="s">
        <v>268</v>
      </c>
      <c r="G11595" s="27">
        <v>102810</v>
      </c>
      <c r="K11595" s="10">
        <v>0</v>
      </c>
      <c r="O11595" s="28">
        <v>102810</v>
      </c>
      <c r="P11595" s="26" t="s">
        <v>11973</v>
      </c>
      <c r="Q11595" s="27">
        <v>102810</v>
      </c>
      <c r="S11595" s="29" t="e">
        <v>#N/A</v>
      </c>
      <c r="Z11595" s="29"/>
      <c r="AE11595" s="29">
        <v>0</v>
      </c>
      <c r="AG11595" s="29">
        <v>102810</v>
      </c>
    </row>
    <row r="11596" spans="3:33" s="9" customFormat="1" x14ac:dyDescent="0.2">
      <c r="C11596" s="26" t="s">
        <v>34362</v>
      </c>
      <c r="D11596" s="26" t="s">
        <v>11974</v>
      </c>
      <c r="E11596" s="26" t="s">
        <v>268</v>
      </c>
      <c r="F11596" s="26" t="s">
        <v>268</v>
      </c>
      <c r="G11596" s="27">
        <v>5776</v>
      </c>
      <c r="K11596" s="10">
        <v>0</v>
      </c>
      <c r="O11596" s="28">
        <v>5776</v>
      </c>
      <c r="P11596" s="26" t="s">
        <v>11974</v>
      </c>
      <c r="Q11596" s="27">
        <v>5776</v>
      </c>
      <c r="S11596" s="29" t="e">
        <v>#N/A</v>
      </c>
      <c r="Z11596" s="29"/>
      <c r="AE11596" s="29">
        <v>0</v>
      </c>
      <c r="AG11596" s="29">
        <v>5776</v>
      </c>
    </row>
    <row r="11597" spans="3:33" s="9" customFormat="1" x14ac:dyDescent="0.2">
      <c r="C11597" s="26" t="s">
        <v>34362</v>
      </c>
      <c r="D11597" s="26" t="s">
        <v>11975</v>
      </c>
      <c r="E11597" s="26" t="s">
        <v>268</v>
      </c>
      <c r="F11597" s="26" t="s">
        <v>268</v>
      </c>
      <c r="G11597" s="27">
        <v>42674</v>
      </c>
      <c r="K11597" s="10">
        <v>0</v>
      </c>
      <c r="O11597" s="28">
        <v>42674</v>
      </c>
      <c r="P11597" s="26" t="s">
        <v>11975</v>
      </c>
      <c r="Q11597" s="27">
        <v>42674</v>
      </c>
      <c r="S11597" s="29" t="e">
        <v>#N/A</v>
      </c>
      <c r="Z11597" s="29"/>
      <c r="AE11597" s="29"/>
      <c r="AG11597" s="29"/>
    </row>
    <row r="11598" spans="3:33" s="9" customFormat="1" x14ac:dyDescent="0.2">
      <c r="C11598" s="26" t="s">
        <v>34362</v>
      </c>
      <c r="D11598" s="26" t="s">
        <v>11976</v>
      </c>
      <c r="E11598" s="26" t="s">
        <v>268</v>
      </c>
      <c r="F11598" s="26" t="s">
        <v>268</v>
      </c>
      <c r="G11598" s="27">
        <v>386923</v>
      </c>
      <c r="K11598" s="10">
        <v>0</v>
      </c>
      <c r="O11598" s="28">
        <v>386923</v>
      </c>
      <c r="P11598" s="26" t="s">
        <v>11976</v>
      </c>
      <c r="Q11598" s="27">
        <v>386923</v>
      </c>
      <c r="S11598" s="29" t="e">
        <v>#N/A</v>
      </c>
      <c r="Z11598" s="29"/>
      <c r="AE11598" s="29"/>
      <c r="AG11598" s="29"/>
    </row>
    <row r="11599" spans="3:33" s="9" customFormat="1" x14ac:dyDescent="0.2">
      <c r="C11599" s="26" t="s">
        <v>34362</v>
      </c>
      <c r="D11599" s="26" t="s">
        <v>11977</v>
      </c>
      <c r="E11599" s="26" t="s">
        <v>268</v>
      </c>
      <c r="F11599" s="26" t="s">
        <v>268</v>
      </c>
      <c r="G11599" s="27">
        <v>478094</v>
      </c>
      <c r="K11599" s="10">
        <v>0</v>
      </c>
      <c r="O11599" s="28">
        <v>478094</v>
      </c>
      <c r="P11599" s="26" t="s">
        <v>11977</v>
      </c>
      <c r="Q11599" s="27">
        <v>478094</v>
      </c>
      <c r="S11599" s="29" t="e">
        <v>#N/A</v>
      </c>
      <c r="Z11599" s="29"/>
      <c r="AE11599" s="29"/>
      <c r="AG11599" s="29"/>
    </row>
    <row r="11600" spans="3:33" s="9" customFormat="1" x14ac:dyDescent="0.2">
      <c r="C11600" s="26" t="s">
        <v>34362</v>
      </c>
      <c r="D11600" s="26" t="s">
        <v>11978</v>
      </c>
      <c r="E11600" s="26" t="s">
        <v>268</v>
      </c>
      <c r="F11600" s="26" t="s">
        <v>268</v>
      </c>
      <c r="G11600" s="27">
        <v>155580</v>
      </c>
      <c r="K11600" s="10">
        <v>0</v>
      </c>
      <c r="O11600" s="28">
        <v>155580</v>
      </c>
      <c r="P11600" s="26" t="s">
        <v>11978</v>
      </c>
      <c r="Q11600" s="27">
        <v>155580</v>
      </c>
      <c r="S11600" s="29" t="e">
        <v>#N/A</v>
      </c>
      <c r="Z11600" s="29"/>
      <c r="AE11600" s="29">
        <v>0</v>
      </c>
      <c r="AG11600" s="29">
        <v>155580</v>
      </c>
    </row>
    <row r="11601" spans="3:33" s="9" customFormat="1" x14ac:dyDescent="0.2">
      <c r="C11601" s="26" t="s">
        <v>34362</v>
      </c>
      <c r="D11601" s="26" t="s">
        <v>11979</v>
      </c>
      <c r="E11601" s="26" t="s">
        <v>268</v>
      </c>
      <c r="F11601" s="26" t="s">
        <v>268</v>
      </c>
      <c r="G11601" s="27">
        <v>124658</v>
      </c>
      <c r="K11601" s="10">
        <v>0</v>
      </c>
      <c r="O11601" s="28">
        <v>124658</v>
      </c>
      <c r="P11601" s="26" t="s">
        <v>11979</v>
      </c>
      <c r="Q11601" s="27">
        <v>124658</v>
      </c>
      <c r="S11601" s="29" t="e">
        <v>#N/A</v>
      </c>
      <c r="Z11601" s="29"/>
      <c r="AE11601" s="29">
        <v>0</v>
      </c>
      <c r="AG11601" s="29">
        <v>124658</v>
      </c>
    </row>
    <row r="11602" spans="3:33" s="9" customFormat="1" x14ac:dyDescent="0.2">
      <c r="C11602" s="26" t="s">
        <v>34362</v>
      </c>
      <c r="D11602" s="26" t="s">
        <v>11980</v>
      </c>
      <c r="E11602" s="26" t="s">
        <v>268</v>
      </c>
      <c r="F11602" s="26" t="s">
        <v>268</v>
      </c>
      <c r="G11602" s="27">
        <v>20701</v>
      </c>
      <c r="K11602" s="10">
        <v>0</v>
      </c>
      <c r="O11602" s="28">
        <v>20701</v>
      </c>
      <c r="P11602" s="26" t="s">
        <v>11980</v>
      </c>
      <c r="Q11602" s="27">
        <v>20701</v>
      </c>
      <c r="S11602" s="29" t="e">
        <v>#N/A</v>
      </c>
      <c r="Z11602" s="29"/>
      <c r="AE11602" s="29">
        <v>0</v>
      </c>
      <c r="AG11602" s="29">
        <v>20701</v>
      </c>
    </row>
    <row r="11603" spans="3:33" s="9" customFormat="1" x14ac:dyDescent="0.2">
      <c r="C11603" s="26" t="s">
        <v>34362</v>
      </c>
      <c r="D11603" s="26" t="s">
        <v>11981</v>
      </c>
      <c r="E11603" s="26" t="s">
        <v>268</v>
      </c>
      <c r="F11603" s="26" t="s">
        <v>268</v>
      </c>
      <c r="G11603" s="27">
        <v>45638</v>
      </c>
      <c r="K11603" s="10">
        <v>0</v>
      </c>
      <c r="O11603" s="28">
        <v>45638</v>
      </c>
      <c r="P11603" s="26" t="s">
        <v>11981</v>
      </c>
      <c r="Q11603" s="27">
        <v>45638</v>
      </c>
      <c r="S11603" s="29" t="e">
        <v>#N/A</v>
      </c>
      <c r="Z11603" s="29"/>
      <c r="AE11603" s="29">
        <v>0</v>
      </c>
      <c r="AG11603" s="29">
        <v>45638</v>
      </c>
    </row>
    <row r="11604" spans="3:33" s="9" customFormat="1" x14ac:dyDescent="0.2">
      <c r="C11604" s="26" t="s">
        <v>34362</v>
      </c>
      <c r="D11604" s="26" t="s">
        <v>11982</v>
      </c>
      <c r="E11604" s="26" t="s">
        <v>268</v>
      </c>
      <c r="F11604" s="26" t="s">
        <v>268</v>
      </c>
      <c r="G11604" s="27">
        <v>71928</v>
      </c>
      <c r="K11604" s="10">
        <v>0</v>
      </c>
      <c r="O11604" s="28">
        <v>71928</v>
      </c>
      <c r="P11604" s="26" t="s">
        <v>11982</v>
      </c>
      <c r="Q11604" s="27">
        <v>71928</v>
      </c>
      <c r="S11604" s="29" t="e">
        <v>#N/A</v>
      </c>
      <c r="Z11604" s="29"/>
      <c r="AE11604" s="29">
        <v>0</v>
      </c>
      <c r="AG11604" s="29">
        <v>71928</v>
      </c>
    </row>
    <row r="11605" spans="3:33" s="9" customFormat="1" x14ac:dyDescent="0.2">
      <c r="C11605" s="26" t="s">
        <v>34362</v>
      </c>
      <c r="D11605" s="26" t="s">
        <v>11983</v>
      </c>
      <c r="E11605" s="26" t="s">
        <v>268</v>
      </c>
      <c r="F11605" s="26" t="s">
        <v>268</v>
      </c>
      <c r="G11605" s="27">
        <v>168008</v>
      </c>
      <c r="K11605" s="10">
        <v>0</v>
      </c>
      <c r="O11605" s="28">
        <v>168008</v>
      </c>
      <c r="P11605" s="26" t="s">
        <v>11983</v>
      </c>
      <c r="Q11605" s="27">
        <v>168008</v>
      </c>
      <c r="S11605" s="29" t="e">
        <v>#N/A</v>
      </c>
      <c r="Z11605" s="29"/>
      <c r="AE11605" s="29">
        <v>0</v>
      </c>
      <c r="AG11605" s="29">
        <v>168008</v>
      </c>
    </row>
    <row r="11606" spans="3:33" s="9" customFormat="1" x14ac:dyDescent="0.2">
      <c r="C11606" s="26" t="s">
        <v>34362</v>
      </c>
      <c r="D11606" s="26" t="s">
        <v>11984</v>
      </c>
      <c r="E11606" s="26" t="s">
        <v>268</v>
      </c>
      <c r="F11606" s="26" t="s">
        <v>268</v>
      </c>
      <c r="G11606" s="27">
        <v>330726</v>
      </c>
      <c r="K11606" s="10">
        <v>0</v>
      </c>
      <c r="O11606" s="28">
        <v>330726</v>
      </c>
      <c r="P11606" s="26" t="s">
        <v>11984</v>
      </c>
      <c r="Q11606" s="27">
        <v>330726</v>
      </c>
      <c r="S11606" s="29" t="e">
        <v>#N/A</v>
      </c>
      <c r="Z11606" s="29"/>
      <c r="AE11606" s="29">
        <v>0</v>
      </c>
      <c r="AG11606" s="29">
        <v>330726</v>
      </c>
    </row>
    <row r="11607" spans="3:33" s="9" customFormat="1" x14ac:dyDescent="0.2">
      <c r="C11607" s="26" t="s">
        <v>34362</v>
      </c>
      <c r="D11607" s="26" t="s">
        <v>11985</v>
      </c>
      <c r="E11607" s="26" t="s">
        <v>268</v>
      </c>
      <c r="F11607" s="26" t="s">
        <v>268</v>
      </c>
      <c r="G11607" s="27">
        <v>45638</v>
      </c>
      <c r="K11607" s="10">
        <v>0</v>
      </c>
      <c r="O11607" s="28">
        <v>45638</v>
      </c>
      <c r="P11607" s="26" t="s">
        <v>11985</v>
      </c>
      <c r="Q11607" s="27">
        <v>45638</v>
      </c>
      <c r="S11607" s="29" t="e">
        <v>#N/A</v>
      </c>
      <c r="Z11607" s="29"/>
      <c r="AE11607" s="29">
        <v>0</v>
      </c>
      <c r="AG11607" s="29">
        <v>45638</v>
      </c>
    </row>
    <row r="11608" spans="3:33" s="9" customFormat="1" x14ac:dyDescent="0.2">
      <c r="C11608" s="26" t="s">
        <v>34362</v>
      </c>
      <c r="D11608" s="26" t="s">
        <v>11986</v>
      </c>
      <c r="E11608" s="26" t="s">
        <v>268</v>
      </c>
      <c r="F11608" s="26" t="s">
        <v>268</v>
      </c>
      <c r="G11608" s="27">
        <v>326240</v>
      </c>
      <c r="K11608" s="10">
        <v>0</v>
      </c>
      <c r="O11608" s="28">
        <v>326240</v>
      </c>
      <c r="P11608" s="26" t="s">
        <v>11986</v>
      </c>
      <c r="Q11608" s="27">
        <v>326240</v>
      </c>
      <c r="S11608" s="29" t="e">
        <v>#N/A</v>
      </c>
      <c r="Z11608" s="29"/>
      <c r="AE11608" s="29">
        <v>0</v>
      </c>
      <c r="AG11608" s="29">
        <v>326240</v>
      </c>
    </row>
    <row r="11609" spans="3:33" s="9" customFormat="1" x14ac:dyDescent="0.2">
      <c r="C11609" s="26" t="s">
        <v>34362</v>
      </c>
      <c r="D11609" s="26" t="s">
        <v>11987</v>
      </c>
      <c r="E11609" s="26" t="s">
        <v>268</v>
      </c>
      <c r="F11609" s="26" t="s">
        <v>268</v>
      </c>
      <c r="G11609" s="27">
        <v>506446</v>
      </c>
      <c r="K11609" s="10">
        <v>0</v>
      </c>
      <c r="O11609" s="28">
        <v>506446</v>
      </c>
      <c r="P11609" s="26" t="s">
        <v>11987</v>
      </c>
      <c r="Q11609" s="27">
        <v>506446</v>
      </c>
      <c r="S11609" s="29" t="e">
        <v>#N/A</v>
      </c>
      <c r="Z11609" s="29"/>
      <c r="AE11609" s="29"/>
      <c r="AG11609" s="29"/>
    </row>
    <row r="11610" spans="3:33" s="9" customFormat="1" x14ac:dyDescent="0.2">
      <c r="C11610" s="26" t="s">
        <v>34362</v>
      </c>
      <c r="D11610" s="26" t="s">
        <v>11988</v>
      </c>
      <c r="E11610" s="26" t="s">
        <v>268</v>
      </c>
      <c r="F11610" s="26" t="s">
        <v>268</v>
      </c>
      <c r="G11610" s="27">
        <v>23590</v>
      </c>
      <c r="K11610" s="10">
        <v>0</v>
      </c>
      <c r="O11610" s="28">
        <v>23590</v>
      </c>
      <c r="P11610" s="26" t="s">
        <v>11988</v>
      </c>
      <c r="Q11610" s="27">
        <v>23590</v>
      </c>
      <c r="S11610" s="29" t="e">
        <v>#N/A</v>
      </c>
      <c r="Z11610" s="29"/>
      <c r="AE11610" s="29">
        <v>0</v>
      </c>
      <c r="AG11610" s="29">
        <v>23590</v>
      </c>
    </row>
    <row r="11611" spans="3:33" s="9" customFormat="1" x14ac:dyDescent="0.2">
      <c r="C11611" s="26" t="s">
        <v>34362</v>
      </c>
      <c r="D11611" s="26" t="s">
        <v>11989</v>
      </c>
      <c r="E11611" s="26" t="s">
        <v>268</v>
      </c>
      <c r="F11611" s="26" t="s">
        <v>268</v>
      </c>
      <c r="G11611" s="27">
        <v>20701</v>
      </c>
      <c r="K11611" s="10">
        <v>0</v>
      </c>
      <c r="O11611" s="28">
        <v>20701</v>
      </c>
      <c r="P11611" s="26" t="s">
        <v>11989</v>
      </c>
      <c r="Q11611" s="27">
        <v>20701</v>
      </c>
      <c r="S11611" s="29" t="e">
        <v>#N/A</v>
      </c>
      <c r="Z11611" s="29"/>
      <c r="AE11611" s="29">
        <v>0</v>
      </c>
      <c r="AG11611" s="29">
        <v>20701</v>
      </c>
    </row>
    <row r="11612" spans="3:33" s="9" customFormat="1" x14ac:dyDescent="0.2">
      <c r="C11612" s="26" t="s">
        <v>34362</v>
      </c>
      <c r="D11612" s="26" t="s">
        <v>11990</v>
      </c>
      <c r="E11612" s="26" t="s">
        <v>268</v>
      </c>
      <c r="F11612" s="26" t="s">
        <v>268</v>
      </c>
      <c r="G11612" s="27">
        <v>358571</v>
      </c>
      <c r="K11612" s="10">
        <v>0</v>
      </c>
      <c r="O11612" s="28">
        <v>358571</v>
      </c>
      <c r="P11612" s="26" t="s">
        <v>11990</v>
      </c>
      <c r="Q11612" s="27">
        <v>358571</v>
      </c>
      <c r="S11612" s="29" t="e">
        <v>#N/A</v>
      </c>
      <c r="Z11612" s="29"/>
      <c r="AE11612" s="29"/>
      <c r="AG11612" s="29"/>
    </row>
    <row r="11613" spans="3:33" s="9" customFormat="1" x14ac:dyDescent="0.2">
      <c r="C11613" s="26" t="s">
        <v>34362</v>
      </c>
      <c r="D11613" s="26" t="s">
        <v>11991</v>
      </c>
      <c r="E11613" s="26" t="s">
        <v>268</v>
      </c>
      <c r="F11613" s="26" t="s">
        <v>268</v>
      </c>
      <c r="G11613" s="27">
        <v>164295</v>
      </c>
      <c r="K11613" s="10">
        <v>28740</v>
      </c>
      <c r="O11613" s="28">
        <v>135555</v>
      </c>
      <c r="P11613" s="26" t="s">
        <v>11991</v>
      </c>
      <c r="Q11613" s="27">
        <v>164295</v>
      </c>
      <c r="S11613" s="29" t="e">
        <v>#N/A</v>
      </c>
      <c r="Z11613" s="29"/>
      <c r="AE11613" s="29">
        <v>0</v>
      </c>
      <c r="AG11613" s="29">
        <v>164295</v>
      </c>
    </row>
    <row r="11614" spans="3:33" s="9" customFormat="1" x14ac:dyDescent="0.2">
      <c r="C11614" s="26" t="s">
        <v>34362</v>
      </c>
      <c r="D11614" s="26" t="s">
        <v>11992</v>
      </c>
      <c r="E11614" s="26" t="s">
        <v>268</v>
      </c>
      <c r="F11614" s="26" t="s">
        <v>268</v>
      </c>
      <c r="G11614" s="27">
        <v>164295</v>
      </c>
      <c r="K11614" s="10">
        <v>28740</v>
      </c>
      <c r="O11614" s="28">
        <v>135555</v>
      </c>
      <c r="P11614" s="26" t="s">
        <v>11992</v>
      </c>
      <c r="Q11614" s="27">
        <v>164295</v>
      </c>
      <c r="S11614" s="29" t="e">
        <v>#N/A</v>
      </c>
      <c r="Z11614" s="29"/>
      <c r="AE11614" s="29">
        <v>0</v>
      </c>
      <c r="AG11614" s="29">
        <v>164295</v>
      </c>
    </row>
    <row r="11615" spans="3:33" s="9" customFormat="1" x14ac:dyDescent="0.2">
      <c r="C11615" s="26" t="s">
        <v>34362</v>
      </c>
      <c r="D11615" s="26" t="s">
        <v>11993</v>
      </c>
      <c r="E11615" s="26" t="s">
        <v>268</v>
      </c>
      <c r="F11615" s="26" t="s">
        <v>268</v>
      </c>
      <c r="G11615" s="27">
        <v>3444</v>
      </c>
      <c r="K11615" s="10">
        <v>0</v>
      </c>
      <c r="O11615" s="28">
        <v>3444</v>
      </c>
      <c r="P11615" s="26" t="s">
        <v>11993</v>
      </c>
      <c r="Q11615" s="27">
        <v>3444</v>
      </c>
      <c r="S11615" s="29" t="e">
        <v>#N/A</v>
      </c>
      <c r="Z11615" s="29"/>
      <c r="AE11615" s="29"/>
      <c r="AG11615" s="29"/>
    </row>
    <row r="11616" spans="3:33" s="9" customFormat="1" x14ac:dyDescent="0.2">
      <c r="C11616" s="26" t="s">
        <v>34362</v>
      </c>
      <c r="D11616" s="26" t="s">
        <v>11994</v>
      </c>
      <c r="E11616" s="26" t="s">
        <v>268</v>
      </c>
      <c r="F11616" s="26" t="s">
        <v>268</v>
      </c>
      <c r="G11616" s="27">
        <v>42674</v>
      </c>
      <c r="K11616" s="10">
        <v>0</v>
      </c>
      <c r="O11616" s="28">
        <v>42674</v>
      </c>
      <c r="P11616" s="26" t="s">
        <v>11994</v>
      </c>
      <c r="Q11616" s="27">
        <v>42674</v>
      </c>
      <c r="S11616" s="29" t="e">
        <v>#N/A</v>
      </c>
      <c r="Z11616" s="29"/>
      <c r="AE11616" s="29">
        <v>0</v>
      </c>
      <c r="AG11616" s="29">
        <v>42674</v>
      </c>
    </row>
    <row r="11617" spans="3:33" s="9" customFormat="1" x14ac:dyDescent="0.2">
      <c r="C11617" s="26" t="s">
        <v>34362</v>
      </c>
      <c r="D11617" s="26" t="s">
        <v>11995</v>
      </c>
      <c r="E11617" s="26" t="s">
        <v>268</v>
      </c>
      <c r="F11617" s="26" t="s">
        <v>268</v>
      </c>
      <c r="G11617" s="27">
        <v>206880</v>
      </c>
      <c r="K11617" s="10">
        <v>0</v>
      </c>
      <c r="O11617" s="28">
        <v>206880</v>
      </c>
      <c r="P11617" s="26" t="s">
        <v>11995</v>
      </c>
      <c r="Q11617" s="27">
        <v>206880</v>
      </c>
      <c r="S11617" s="29" t="e">
        <v>#N/A</v>
      </c>
      <c r="Z11617" s="29"/>
      <c r="AE11617" s="29">
        <v>0</v>
      </c>
      <c r="AG11617" s="29">
        <v>206880</v>
      </c>
    </row>
    <row r="11618" spans="3:33" s="9" customFormat="1" x14ac:dyDescent="0.2">
      <c r="C11618" s="26" t="s">
        <v>34362</v>
      </c>
      <c r="D11618" s="26" t="s">
        <v>11996</v>
      </c>
      <c r="E11618" s="26" t="s">
        <v>268</v>
      </c>
      <c r="F11618" s="26" t="s">
        <v>268</v>
      </c>
      <c r="G11618" s="27">
        <v>118260</v>
      </c>
      <c r="K11618" s="10">
        <v>0</v>
      </c>
      <c r="O11618" s="28">
        <v>118260</v>
      </c>
      <c r="P11618" s="26" t="s">
        <v>11996</v>
      </c>
      <c r="Q11618" s="27">
        <v>118260</v>
      </c>
      <c r="S11618" s="29" t="e">
        <v>#N/A</v>
      </c>
      <c r="Z11618" s="29"/>
      <c r="AE11618" s="29"/>
      <c r="AG11618" s="29"/>
    </row>
    <row r="11619" spans="3:33" s="9" customFormat="1" x14ac:dyDescent="0.2">
      <c r="C11619" s="26" t="s">
        <v>34362</v>
      </c>
      <c r="D11619" s="26" t="s">
        <v>11997</v>
      </c>
      <c r="E11619" s="26" t="s">
        <v>268</v>
      </c>
      <c r="F11619" s="26" t="s">
        <v>268</v>
      </c>
      <c r="G11619" s="27">
        <v>120420</v>
      </c>
      <c r="K11619" s="10">
        <v>0</v>
      </c>
      <c r="O11619" s="28">
        <v>120420</v>
      </c>
      <c r="P11619" s="26" t="s">
        <v>11997</v>
      </c>
      <c r="Q11619" s="27">
        <v>120420</v>
      </c>
      <c r="S11619" s="29" t="e">
        <v>#N/A</v>
      </c>
      <c r="Z11619" s="29"/>
      <c r="AE11619" s="29"/>
      <c r="AG11619" s="29"/>
    </row>
    <row r="11620" spans="3:33" s="9" customFormat="1" x14ac:dyDescent="0.2">
      <c r="C11620" s="26" t="s">
        <v>34362</v>
      </c>
      <c r="D11620" s="26" t="s">
        <v>11998</v>
      </c>
      <c r="E11620" s="26" t="s">
        <v>268</v>
      </c>
      <c r="F11620" s="26" t="s">
        <v>268</v>
      </c>
      <c r="G11620" s="27">
        <v>45638</v>
      </c>
      <c r="K11620" s="10">
        <v>0</v>
      </c>
      <c r="O11620" s="28">
        <v>45638</v>
      </c>
      <c r="P11620" s="26" t="s">
        <v>11998</v>
      </c>
      <c r="Q11620" s="27">
        <v>45638</v>
      </c>
      <c r="S11620" s="29" t="e">
        <v>#N/A</v>
      </c>
      <c r="Z11620" s="29"/>
      <c r="AE11620" s="29"/>
      <c r="AG11620" s="29"/>
    </row>
    <row r="11621" spans="3:33" s="9" customFormat="1" x14ac:dyDescent="0.2">
      <c r="C11621" s="26" t="s">
        <v>34362</v>
      </c>
      <c r="D11621" s="26" t="s">
        <v>11999</v>
      </c>
      <c r="E11621" s="26" t="s">
        <v>268</v>
      </c>
      <c r="F11621" s="26" t="s">
        <v>268</v>
      </c>
      <c r="G11621" s="27">
        <v>536057</v>
      </c>
      <c r="K11621" s="10">
        <v>0</v>
      </c>
      <c r="O11621" s="28">
        <v>536057</v>
      </c>
      <c r="P11621" s="26" t="s">
        <v>11999</v>
      </c>
      <c r="Q11621" s="27">
        <v>536057</v>
      </c>
      <c r="S11621" s="29" t="e">
        <v>#N/A</v>
      </c>
      <c r="Z11621" s="29"/>
      <c r="AE11621" s="29"/>
      <c r="AG11621" s="29"/>
    </row>
    <row r="11622" spans="3:33" s="9" customFormat="1" x14ac:dyDescent="0.2">
      <c r="C11622" s="26" t="s">
        <v>34362</v>
      </c>
      <c r="D11622" s="26" t="s">
        <v>12000</v>
      </c>
      <c r="E11622" s="26" t="s">
        <v>268</v>
      </c>
      <c r="F11622" s="26" t="s">
        <v>268</v>
      </c>
      <c r="G11622" s="27">
        <v>206880</v>
      </c>
      <c r="K11622" s="10">
        <v>0</v>
      </c>
      <c r="O11622" s="28">
        <v>206880</v>
      </c>
      <c r="P11622" s="26" t="s">
        <v>12000</v>
      </c>
      <c r="Q11622" s="27">
        <v>206880</v>
      </c>
      <c r="S11622" s="29" t="e">
        <v>#N/A</v>
      </c>
      <c r="Z11622" s="29"/>
      <c r="AE11622" s="29">
        <v>0</v>
      </c>
      <c r="AG11622" s="29">
        <v>206880</v>
      </c>
    </row>
    <row r="11623" spans="3:33" s="9" customFormat="1" x14ac:dyDescent="0.2">
      <c r="C11623" s="26" t="s">
        <v>34362</v>
      </c>
      <c r="D11623" s="26" t="s">
        <v>12001</v>
      </c>
      <c r="E11623" s="26" t="s">
        <v>268</v>
      </c>
      <c r="F11623" s="26" t="s">
        <v>268</v>
      </c>
      <c r="G11623" s="27">
        <v>11458</v>
      </c>
      <c r="K11623" s="10">
        <v>0</v>
      </c>
      <c r="O11623" s="28">
        <v>11458</v>
      </c>
      <c r="P11623" s="26" t="s">
        <v>12001</v>
      </c>
      <c r="Q11623" s="27">
        <v>11458</v>
      </c>
      <c r="S11623" s="29" t="e">
        <v>#N/A</v>
      </c>
      <c r="Z11623" s="29"/>
      <c r="AE11623" s="29"/>
      <c r="AG11623" s="29"/>
    </row>
    <row r="11624" spans="3:33" s="9" customFormat="1" x14ac:dyDescent="0.2">
      <c r="C11624" s="26" t="s">
        <v>34362</v>
      </c>
      <c r="D11624" s="26" t="s">
        <v>12002</v>
      </c>
      <c r="E11624" s="26" t="s">
        <v>268</v>
      </c>
      <c r="F11624" s="26" t="s">
        <v>268</v>
      </c>
      <c r="G11624" s="27">
        <v>71928</v>
      </c>
      <c r="K11624" s="10">
        <v>0</v>
      </c>
      <c r="O11624" s="28">
        <v>71928</v>
      </c>
      <c r="P11624" s="26" t="s">
        <v>12002</v>
      </c>
      <c r="Q11624" s="27">
        <v>71928</v>
      </c>
      <c r="S11624" s="29" t="e">
        <v>#N/A</v>
      </c>
      <c r="Z11624" s="29"/>
      <c r="AE11624" s="29"/>
      <c r="AG11624" s="29"/>
    </row>
    <row r="11625" spans="3:33" s="9" customFormat="1" x14ac:dyDescent="0.2">
      <c r="C11625" s="26" t="s">
        <v>34362</v>
      </c>
      <c r="D11625" s="26" t="s">
        <v>12003</v>
      </c>
      <c r="E11625" s="26" t="s">
        <v>268</v>
      </c>
      <c r="F11625" s="26" t="s">
        <v>268</v>
      </c>
      <c r="G11625" s="27">
        <v>69272</v>
      </c>
      <c r="K11625" s="10">
        <v>0</v>
      </c>
      <c r="O11625" s="28">
        <v>69272</v>
      </c>
      <c r="P11625" s="26" t="s">
        <v>12003</v>
      </c>
      <c r="Q11625" s="27">
        <v>69272</v>
      </c>
      <c r="S11625" s="29" t="e">
        <v>#N/A</v>
      </c>
      <c r="Z11625" s="29"/>
      <c r="AE11625" s="29"/>
      <c r="AG11625" s="29"/>
    </row>
    <row r="11626" spans="3:33" s="9" customFormat="1" x14ac:dyDescent="0.2">
      <c r="C11626" s="26" t="s">
        <v>34362</v>
      </c>
      <c r="D11626" s="26" t="s">
        <v>12004</v>
      </c>
      <c r="E11626" s="26" t="s">
        <v>268</v>
      </c>
      <c r="F11626" s="26" t="s">
        <v>268</v>
      </c>
      <c r="G11626" s="27">
        <v>39274</v>
      </c>
      <c r="K11626" s="10">
        <v>0</v>
      </c>
      <c r="O11626" s="28">
        <v>39274</v>
      </c>
      <c r="P11626" s="26" t="s">
        <v>12004</v>
      </c>
      <c r="Q11626" s="27">
        <v>39274</v>
      </c>
      <c r="S11626" s="29" t="e">
        <v>#N/A</v>
      </c>
      <c r="Z11626" s="29"/>
      <c r="AE11626" s="29"/>
      <c r="AG11626" s="29"/>
    </row>
    <row r="11627" spans="3:33" s="9" customFormat="1" x14ac:dyDescent="0.2">
      <c r="C11627" s="26" t="s">
        <v>34362</v>
      </c>
      <c r="D11627" s="26" t="s">
        <v>12005</v>
      </c>
      <c r="E11627" s="26" t="s">
        <v>268</v>
      </c>
      <c r="F11627" s="26" t="s">
        <v>268</v>
      </c>
      <c r="G11627" s="27">
        <v>128573</v>
      </c>
      <c r="K11627" s="10">
        <v>0</v>
      </c>
      <c r="O11627" s="28">
        <v>128573</v>
      </c>
      <c r="P11627" s="26" t="s">
        <v>12005</v>
      </c>
      <c r="Q11627" s="27">
        <v>128573</v>
      </c>
      <c r="S11627" s="29" t="e">
        <v>#N/A</v>
      </c>
      <c r="Z11627" s="29"/>
      <c r="AE11627" s="29"/>
      <c r="AG11627" s="29"/>
    </row>
    <row r="11628" spans="3:33" s="9" customFormat="1" x14ac:dyDescent="0.2">
      <c r="C11628" s="26" t="s">
        <v>34362</v>
      </c>
      <c r="D11628" s="26" t="s">
        <v>12006</v>
      </c>
      <c r="E11628" s="26" t="s">
        <v>268</v>
      </c>
      <c r="F11628" s="26" t="s">
        <v>268</v>
      </c>
      <c r="G11628" s="27">
        <v>129709</v>
      </c>
      <c r="K11628" s="10">
        <v>0</v>
      </c>
      <c r="O11628" s="28">
        <v>129709</v>
      </c>
      <c r="P11628" s="26" t="s">
        <v>12006</v>
      </c>
      <c r="Q11628" s="27">
        <v>129709</v>
      </c>
      <c r="S11628" s="29" t="e">
        <v>#N/A</v>
      </c>
      <c r="Z11628" s="29"/>
      <c r="AE11628" s="29"/>
      <c r="AG11628" s="29"/>
    </row>
    <row r="11629" spans="3:33" s="9" customFormat="1" x14ac:dyDescent="0.2">
      <c r="C11629" s="26" t="s">
        <v>34362</v>
      </c>
      <c r="D11629" s="26" t="s">
        <v>12007</v>
      </c>
      <c r="E11629" s="26" t="s">
        <v>268</v>
      </c>
      <c r="F11629" s="26" t="s">
        <v>268</v>
      </c>
      <c r="G11629" s="27">
        <v>2115000</v>
      </c>
      <c r="K11629" s="10">
        <v>1422540</v>
      </c>
      <c r="O11629" s="28">
        <v>692460</v>
      </c>
      <c r="P11629" s="26" t="s">
        <v>12007</v>
      </c>
      <c r="Q11629" s="27">
        <v>2115000</v>
      </c>
      <c r="S11629" s="29" t="e">
        <v>#N/A</v>
      </c>
      <c r="Z11629" s="29"/>
      <c r="AE11629" s="29"/>
      <c r="AG11629" s="29"/>
    </row>
    <row r="11630" spans="3:33" s="9" customFormat="1" x14ac:dyDescent="0.2">
      <c r="C11630" s="26" t="s">
        <v>34362</v>
      </c>
      <c r="D11630" s="26" t="s">
        <v>12008</v>
      </c>
      <c r="E11630" s="26" t="s">
        <v>268</v>
      </c>
      <c r="F11630" s="26" t="s">
        <v>268</v>
      </c>
      <c r="G11630" s="27">
        <v>730572</v>
      </c>
      <c r="K11630" s="10">
        <v>0</v>
      </c>
      <c r="O11630" s="28">
        <v>730572</v>
      </c>
      <c r="P11630" s="26" t="s">
        <v>12008</v>
      </c>
      <c r="Q11630" s="27">
        <v>730572</v>
      </c>
      <c r="S11630" s="29" t="e">
        <v>#N/A</v>
      </c>
      <c r="Z11630" s="29"/>
      <c r="AE11630" s="29"/>
      <c r="AG11630" s="29"/>
    </row>
    <row r="11631" spans="3:33" s="9" customFormat="1" x14ac:dyDescent="0.2">
      <c r="C11631" s="26" t="s">
        <v>34362</v>
      </c>
      <c r="D11631" s="26" t="s">
        <v>12009</v>
      </c>
      <c r="E11631" s="26" t="s">
        <v>268</v>
      </c>
      <c r="F11631" s="26" t="s">
        <v>268</v>
      </c>
      <c r="G11631" s="27">
        <v>537379</v>
      </c>
      <c r="K11631" s="10">
        <v>0</v>
      </c>
      <c r="O11631" s="28">
        <v>537379</v>
      </c>
      <c r="P11631" s="26" t="s">
        <v>12009</v>
      </c>
      <c r="Q11631" s="27">
        <v>537379</v>
      </c>
      <c r="S11631" s="29" t="e">
        <v>#N/A</v>
      </c>
      <c r="Z11631" s="29"/>
      <c r="AE11631" s="29"/>
      <c r="AG11631" s="29"/>
    </row>
    <row r="11632" spans="3:33" s="9" customFormat="1" x14ac:dyDescent="0.2">
      <c r="C11632" s="26" t="s">
        <v>34362</v>
      </c>
      <c r="D11632" s="26" t="s">
        <v>12010</v>
      </c>
      <c r="E11632" s="26" t="s">
        <v>268</v>
      </c>
      <c r="F11632" s="26" t="s">
        <v>268</v>
      </c>
      <c r="G11632" s="27">
        <v>45638</v>
      </c>
      <c r="K11632" s="10">
        <v>0</v>
      </c>
      <c r="O11632" s="28">
        <v>45638</v>
      </c>
      <c r="P11632" s="26" t="s">
        <v>12010</v>
      </c>
      <c r="Q11632" s="27">
        <v>45638</v>
      </c>
      <c r="S11632" s="29" t="e">
        <v>#N/A</v>
      </c>
      <c r="Z11632" s="29"/>
      <c r="AE11632" s="29"/>
      <c r="AG11632" s="29"/>
    </row>
    <row r="11633" spans="3:33" s="9" customFormat="1" x14ac:dyDescent="0.2">
      <c r="C11633" s="26" t="s">
        <v>34362</v>
      </c>
      <c r="D11633" s="26" t="s">
        <v>12011</v>
      </c>
      <c r="E11633" s="26" t="s">
        <v>268</v>
      </c>
      <c r="F11633" s="26" t="s">
        <v>268</v>
      </c>
      <c r="G11633" s="27">
        <v>149790</v>
      </c>
      <c r="K11633" s="10">
        <v>0</v>
      </c>
      <c r="O11633" s="28">
        <v>149790</v>
      </c>
      <c r="P11633" s="26" t="s">
        <v>12011</v>
      </c>
      <c r="Q11633" s="27">
        <v>149790</v>
      </c>
      <c r="S11633" s="29" t="e">
        <v>#N/A</v>
      </c>
      <c r="Z11633" s="29"/>
      <c r="AE11633" s="29"/>
      <c r="AG11633" s="29"/>
    </row>
    <row r="11634" spans="3:33" s="9" customFormat="1" x14ac:dyDescent="0.2">
      <c r="C11634" s="26" t="s">
        <v>34362</v>
      </c>
      <c r="D11634" s="26" t="s">
        <v>12012</v>
      </c>
      <c r="E11634" s="26" t="s">
        <v>268</v>
      </c>
      <c r="F11634" s="26" t="s">
        <v>268</v>
      </c>
      <c r="G11634" s="27">
        <v>275640</v>
      </c>
      <c r="K11634" s="10">
        <v>0</v>
      </c>
      <c r="O11634" s="28">
        <v>275640</v>
      </c>
      <c r="P11634" s="26" t="s">
        <v>12012</v>
      </c>
      <c r="Q11634" s="27">
        <v>275640</v>
      </c>
      <c r="S11634" s="29" t="e">
        <v>#N/A</v>
      </c>
      <c r="Z11634" s="29"/>
      <c r="AE11634" s="29"/>
      <c r="AG11634" s="29"/>
    </row>
    <row r="11635" spans="3:33" s="9" customFormat="1" x14ac:dyDescent="0.2">
      <c r="C11635" s="26" t="s">
        <v>34362</v>
      </c>
      <c r="D11635" s="26" t="s">
        <v>12013</v>
      </c>
      <c r="E11635" s="26" t="s">
        <v>268</v>
      </c>
      <c r="F11635" s="26" t="s">
        <v>268</v>
      </c>
      <c r="G11635" s="27">
        <v>42674</v>
      </c>
      <c r="K11635" s="10">
        <v>0</v>
      </c>
      <c r="O11635" s="28">
        <v>42674</v>
      </c>
      <c r="P11635" s="26" t="s">
        <v>12013</v>
      </c>
      <c r="Q11635" s="27">
        <v>42674</v>
      </c>
      <c r="S11635" s="29" t="e">
        <v>#N/A</v>
      </c>
      <c r="Z11635" s="29"/>
      <c r="AE11635" s="29"/>
      <c r="AG11635" s="29"/>
    </row>
    <row r="11636" spans="3:33" s="9" customFormat="1" x14ac:dyDescent="0.2">
      <c r="C11636" s="26" t="s">
        <v>34362</v>
      </c>
      <c r="D11636" s="26" t="s">
        <v>12014</v>
      </c>
      <c r="E11636" s="26" t="s">
        <v>268</v>
      </c>
      <c r="F11636" s="26" t="s">
        <v>268</v>
      </c>
      <c r="G11636" s="27">
        <v>45638</v>
      </c>
      <c r="K11636" s="10">
        <v>0</v>
      </c>
      <c r="O11636" s="28">
        <v>45638</v>
      </c>
      <c r="P11636" s="26" t="s">
        <v>12014</v>
      </c>
      <c r="Q11636" s="27">
        <v>45638</v>
      </c>
      <c r="S11636" s="29" t="e">
        <v>#N/A</v>
      </c>
      <c r="Z11636" s="29"/>
      <c r="AE11636" s="29"/>
      <c r="AG11636" s="29"/>
    </row>
    <row r="11637" spans="3:33" s="9" customFormat="1" x14ac:dyDescent="0.2">
      <c r="C11637" s="26" t="s">
        <v>34362</v>
      </c>
      <c r="D11637" s="26" t="s">
        <v>12015</v>
      </c>
      <c r="E11637" s="26" t="s">
        <v>268</v>
      </c>
      <c r="F11637" s="26" t="s">
        <v>268</v>
      </c>
      <c r="G11637" s="27">
        <v>96870</v>
      </c>
      <c r="K11637" s="10">
        <v>39540</v>
      </c>
      <c r="O11637" s="28">
        <v>57330</v>
      </c>
      <c r="P11637" s="26" t="s">
        <v>12015</v>
      </c>
      <c r="Q11637" s="27">
        <v>96870</v>
      </c>
      <c r="S11637" s="29" t="e">
        <v>#N/A</v>
      </c>
      <c r="Z11637" s="29"/>
      <c r="AE11637" s="29"/>
      <c r="AG11637" s="29"/>
    </row>
    <row r="11638" spans="3:33" s="9" customFormat="1" x14ac:dyDescent="0.2">
      <c r="C11638" s="26" t="s">
        <v>34362</v>
      </c>
      <c r="D11638" s="26" t="s">
        <v>12016</v>
      </c>
      <c r="E11638" s="26" t="s">
        <v>268</v>
      </c>
      <c r="F11638" s="26" t="s">
        <v>268</v>
      </c>
      <c r="G11638" s="27">
        <v>56677</v>
      </c>
      <c r="K11638" s="10">
        <v>0</v>
      </c>
      <c r="O11638" s="28">
        <v>56677</v>
      </c>
      <c r="P11638" s="26" t="s">
        <v>12016</v>
      </c>
      <c r="Q11638" s="27">
        <v>56677</v>
      </c>
      <c r="S11638" s="29" t="e">
        <v>#N/A</v>
      </c>
      <c r="Z11638" s="29"/>
      <c r="AE11638" s="29"/>
      <c r="AG11638" s="29"/>
    </row>
    <row r="11639" spans="3:33" s="9" customFormat="1" x14ac:dyDescent="0.2">
      <c r="C11639" s="26" t="s">
        <v>34362</v>
      </c>
      <c r="D11639" s="26" t="s">
        <v>12017</v>
      </c>
      <c r="E11639" s="26" t="s">
        <v>268</v>
      </c>
      <c r="F11639" s="26" t="s">
        <v>268</v>
      </c>
      <c r="G11639" s="27">
        <v>168008</v>
      </c>
      <c r="K11639" s="10">
        <v>0</v>
      </c>
      <c r="O11639" s="28">
        <v>168008</v>
      </c>
      <c r="P11639" s="26" t="s">
        <v>12017</v>
      </c>
      <c r="Q11639" s="27">
        <v>168008</v>
      </c>
      <c r="S11639" s="29" t="e">
        <v>#N/A</v>
      </c>
      <c r="Z11639" s="29"/>
      <c r="AE11639" s="29"/>
      <c r="AG11639" s="29"/>
    </row>
    <row r="11640" spans="3:33" s="9" customFormat="1" x14ac:dyDescent="0.2">
      <c r="C11640" s="26" t="s">
        <v>34362</v>
      </c>
      <c r="D11640" s="26" t="s">
        <v>12018</v>
      </c>
      <c r="E11640" s="26" t="s">
        <v>268</v>
      </c>
      <c r="F11640" s="26" t="s">
        <v>268</v>
      </c>
      <c r="G11640" s="27">
        <v>18707</v>
      </c>
      <c r="K11640" s="10">
        <v>0</v>
      </c>
      <c r="O11640" s="28">
        <v>18707</v>
      </c>
      <c r="P11640" s="26" t="s">
        <v>12018</v>
      </c>
      <c r="Q11640" s="27">
        <v>18707</v>
      </c>
      <c r="S11640" s="29" t="e">
        <v>#N/A</v>
      </c>
      <c r="Z11640" s="29"/>
      <c r="AE11640" s="29"/>
      <c r="AG11640" s="29"/>
    </row>
    <row r="11641" spans="3:33" s="9" customFormat="1" x14ac:dyDescent="0.2">
      <c r="C11641" s="26" t="s">
        <v>34362</v>
      </c>
      <c r="D11641" s="26" t="s">
        <v>12019</v>
      </c>
      <c r="E11641" s="26" t="s">
        <v>268</v>
      </c>
      <c r="F11641" s="26" t="s">
        <v>268</v>
      </c>
      <c r="G11641" s="27">
        <v>506447</v>
      </c>
      <c r="K11641" s="10">
        <v>0</v>
      </c>
      <c r="O11641" s="28">
        <v>506447</v>
      </c>
      <c r="P11641" s="26" t="s">
        <v>12019</v>
      </c>
      <c r="Q11641" s="27">
        <v>506447</v>
      </c>
      <c r="S11641" s="29" t="e">
        <v>#N/A</v>
      </c>
      <c r="Z11641" s="29"/>
      <c r="AE11641" s="29"/>
      <c r="AG11641" s="29"/>
    </row>
    <row r="11642" spans="3:33" s="9" customFormat="1" x14ac:dyDescent="0.2">
      <c r="C11642" s="26" t="s">
        <v>34362</v>
      </c>
      <c r="D11642" s="26" t="s">
        <v>12020</v>
      </c>
      <c r="E11642" s="26" t="s">
        <v>268</v>
      </c>
      <c r="F11642" s="26" t="s">
        <v>268</v>
      </c>
      <c r="G11642" s="27">
        <v>206880</v>
      </c>
      <c r="K11642" s="10">
        <v>0</v>
      </c>
      <c r="O11642" s="28">
        <v>206880</v>
      </c>
      <c r="P11642" s="26" t="s">
        <v>12020</v>
      </c>
      <c r="Q11642" s="27">
        <v>206880</v>
      </c>
      <c r="S11642" s="29" t="e">
        <v>#N/A</v>
      </c>
      <c r="Z11642" s="29"/>
      <c r="AE11642" s="29"/>
      <c r="AG11642" s="29"/>
    </row>
    <row r="11643" spans="3:33" s="9" customFormat="1" x14ac:dyDescent="0.2">
      <c r="C11643" s="26" t="s">
        <v>34362</v>
      </c>
      <c r="D11643" s="26" t="s">
        <v>12021</v>
      </c>
      <c r="E11643" s="26" t="s">
        <v>268</v>
      </c>
      <c r="F11643" s="26" t="s">
        <v>268</v>
      </c>
      <c r="G11643" s="27">
        <v>164295</v>
      </c>
      <c r="K11643" s="10">
        <v>28740</v>
      </c>
      <c r="O11643" s="28">
        <v>135555</v>
      </c>
      <c r="P11643" s="26" t="s">
        <v>12021</v>
      </c>
      <c r="Q11643" s="27">
        <v>164295</v>
      </c>
      <c r="S11643" s="29" t="e">
        <v>#N/A</v>
      </c>
      <c r="Z11643" s="29"/>
      <c r="AE11643" s="29"/>
      <c r="AG11643" s="29"/>
    </row>
    <row r="11644" spans="3:33" s="9" customFormat="1" x14ac:dyDescent="0.2">
      <c r="C11644" s="26" t="s">
        <v>34362</v>
      </c>
      <c r="D11644" s="26" t="s">
        <v>12022</v>
      </c>
      <c r="E11644" s="26" t="s">
        <v>268</v>
      </c>
      <c r="F11644" s="26" t="s">
        <v>268</v>
      </c>
      <c r="G11644" s="27">
        <v>206880</v>
      </c>
      <c r="K11644" s="10">
        <v>0</v>
      </c>
      <c r="O11644" s="28">
        <v>206880</v>
      </c>
      <c r="P11644" s="26" t="s">
        <v>12022</v>
      </c>
      <c r="Q11644" s="27">
        <v>206880</v>
      </c>
      <c r="S11644" s="29" t="e">
        <v>#N/A</v>
      </c>
      <c r="Z11644" s="29"/>
      <c r="AE11644" s="29"/>
      <c r="AG11644" s="29"/>
    </row>
    <row r="11645" spans="3:33" s="9" customFormat="1" x14ac:dyDescent="0.2">
      <c r="C11645" s="26" t="s">
        <v>34362</v>
      </c>
      <c r="D11645" s="26" t="s">
        <v>12023</v>
      </c>
      <c r="E11645" s="26" t="s">
        <v>268</v>
      </c>
      <c r="F11645" s="26" t="s">
        <v>268</v>
      </c>
      <c r="G11645" s="27">
        <v>506447</v>
      </c>
      <c r="K11645" s="10">
        <v>0</v>
      </c>
      <c r="O11645" s="28">
        <v>506447</v>
      </c>
      <c r="P11645" s="26" t="s">
        <v>12023</v>
      </c>
      <c r="Q11645" s="27">
        <v>506447</v>
      </c>
      <c r="S11645" s="29" t="e">
        <v>#N/A</v>
      </c>
      <c r="Z11645" s="29"/>
      <c r="AE11645" s="29"/>
      <c r="AG11645" s="29"/>
    </row>
    <row r="11646" spans="3:33" s="9" customFormat="1" x14ac:dyDescent="0.2">
      <c r="C11646" s="26" t="s">
        <v>34362</v>
      </c>
      <c r="D11646" s="26" t="s">
        <v>12024</v>
      </c>
      <c r="E11646" s="26" t="s">
        <v>268</v>
      </c>
      <c r="F11646" s="26" t="s">
        <v>268</v>
      </c>
      <c r="G11646" s="27">
        <v>5776</v>
      </c>
      <c r="K11646" s="10">
        <v>0</v>
      </c>
      <c r="O11646" s="28">
        <v>5776</v>
      </c>
      <c r="P11646" s="26" t="s">
        <v>12024</v>
      </c>
      <c r="Q11646" s="27">
        <v>5776</v>
      </c>
      <c r="S11646" s="29" t="e">
        <v>#N/A</v>
      </c>
      <c r="Z11646" s="29"/>
      <c r="AE11646" s="29"/>
      <c r="AG11646" s="29"/>
    </row>
    <row r="11647" spans="3:33" s="9" customFormat="1" x14ac:dyDescent="0.2">
      <c r="C11647" s="26" t="s">
        <v>34362</v>
      </c>
      <c r="D11647" s="26" t="s">
        <v>12025</v>
      </c>
      <c r="E11647" s="26" t="s">
        <v>268</v>
      </c>
      <c r="F11647" s="26" t="s">
        <v>268</v>
      </c>
      <c r="G11647" s="27">
        <v>118260</v>
      </c>
      <c r="K11647" s="10">
        <v>0</v>
      </c>
      <c r="O11647" s="28">
        <v>118260</v>
      </c>
      <c r="P11647" s="26" t="s">
        <v>12025</v>
      </c>
      <c r="Q11647" s="27">
        <v>118260</v>
      </c>
      <c r="S11647" s="29" t="e">
        <v>#N/A</v>
      </c>
      <c r="Z11647" s="29"/>
      <c r="AE11647" s="29"/>
      <c r="AG11647" s="29"/>
    </row>
    <row r="11648" spans="3:33" s="9" customFormat="1" x14ac:dyDescent="0.2">
      <c r="C11648" s="26" t="s">
        <v>34362</v>
      </c>
      <c r="D11648" s="26" t="s">
        <v>12026</v>
      </c>
      <c r="E11648" s="26" t="s">
        <v>268</v>
      </c>
      <c r="F11648" s="26" t="s">
        <v>268</v>
      </c>
      <c r="G11648" s="27">
        <v>72616</v>
      </c>
      <c r="K11648" s="10">
        <v>0</v>
      </c>
      <c r="O11648" s="28">
        <v>72616</v>
      </c>
      <c r="P11648" s="26" t="s">
        <v>12026</v>
      </c>
      <c r="Q11648" s="27">
        <v>72616</v>
      </c>
      <c r="S11648" s="29" t="e">
        <v>#N/A</v>
      </c>
      <c r="Z11648" s="29"/>
      <c r="AE11648" s="29"/>
      <c r="AG11648" s="29"/>
    </row>
    <row r="11649" spans="3:33" s="9" customFormat="1" x14ac:dyDescent="0.2">
      <c r="C11649" s="26" t="s">
        <v>34362</v>
      </c>
      <c r="D11649" s="26" t="s">
        <v>12027</v>
      </c>
      <c r="E11649" s="26" t="s">
        <v>268</v>
      </c>
      <c r="F11649" s="26" t="s">
        <v>268</v>
      </c>
      <c r="G11649" s="27">
        <v>72616</v>
      </c>
      <c r="K11649" s="10">
        <v>0</v>
      </c>
      <c r="O11649" s="28">
        <v>72616</v>
      </c>
      <c r="P11649" s="26" t="s">
        <v>12027</v>
      </c>
      <c r="Q11649" s="27">
        <v>72616</v>
      </c>
      <c r="S11649" s="29" t="e">
        <v>#N/A</v>
      </c>
      <c r="Z11649" s="29"/>
      <c r="AE11649" s="29"/>
      <c r="AG11649" s="29"/>
    </row>
    <row r="11650" spans="3:33" s="9" customFormat="1" x14ac:dyDescent="0.2">
      <c r="C11650" s="26" t="s">
        <v>34362</v>
      </c>
      <c r="D11650" s="26" t="s">
        <v>12028</v>
      </c>
      <c r="E11650" s="26" t="s">
        <v>268</v>
      </c>
      <c r="F11650" s="26" t="s">
        <v>268</v>
      </c>
      <c r="G11650" s="27">
        <v>386923</v>
      </c>
      <c r="K11650" s="10">
        <v>0</v>
      </c>
      <c r="O11650" s="28">
        <v>386923</v>
      </c>
      <c r="P11650" s="26" t="s">
        <v>12028</v>
      </c>
      <c r="Q11650" s="27">
        <v>386923</v>
      </c>
      <c r="S11650" s="29" t="e">
        <v>#N/A</v>
      </c>
      <c r="Z11650" s="29"/>
      <c r="AE11650" s="29"/>
      <c r="AG11650" s="29"/>
    </row>
    <row r="11651" spans="3:33" s="9" customFormat="1" x14ac:dyDescent="0.2">
      <c r="C11651" s="26" t="s">
        <v>34362</v>
      </c>
      <c r="D11651" s="26" t="s">
        <v>12029</v>
      </c>
      <c r="E11651" s="26" t="s">
        <v>268</v>
      </c>
      <c r="F11651" s="26" t="s">
        <v>268</v>
      </c>
      <c r="G11651" s="27">
        <v>56677</v>
      </c>
      <c r="K11651" s="10">
        <v>0</v>
      </c>
      <c r="O11651" s="28">
        <v>56677</v>
      </c>
      <c r="P11651" s="26" t="s">
        <v>12029</v>
      </c>
      <c r="Q11651" s="27">
        <v>56677</v>
      </c>
      <c r="S11651" s="29" t="e">
        <v>#N/A</v>
      </c>
      <c r="Z11651" s="29"/>
      <c r="AE11651" s="29"/>
      <c r="AG11651" s="29"/>
    </row>
    <row r="11652" spans="3:33" s="9" customFormat="1" x14ac:dyDescent="0.2">
      <c r="C11652" s="26" t="s">
        <v>34362</v>
      </c>
      <c r="D11652" s="26" t="s">
        <v>12030</v>
      </c>
      <c r="E11652" s="26" t="s">
        <v>268</v>
      </c>
      <c r="F11652" s="26" t="s">
        <v>268</v>
      </c>
      <c r="G11652" s="27">
        <v>5776</v>
      </c>
      <c r="K11652" s="10">
        <v>0</v>
      </c>
      <c r="O11652" s="28">
        <v>5776</v>
      </c>
      <c r="P11652" s="26" t="s">
        <v>12030</v>
      </c>
      <c r="Q11652" s="27">
        <v>5776</v>
      </c>
      <c r="S11652" s="29" t="e">
        <v>#N/A</v>
      </c>
      <c r="Z11652" s="29"/>
      <c r="AE11652" s="29"/>
      <c r="AG11652" s="29"/>
    </row>
    <row r="11653" spans="3:33" s="9" customFormat="1" x14ac:dyDescent="0.2">
      <c r="C11653" s="26" t="s">
        <v>34362</v>
      </c>
      <c r="D11653" s="26" t="s">
        <v>12031</v>
      </c>
      <c r="E11653" s="26" t="s">
        <v>268</v>
      </c>
      <c r="F11653" s="26" t="s">
        <v>268</v>
      </c>
      <c r="G11653" s="27">
        <v>1347480</v>
      </c>
      <c r="K11653" s="10">
        <v>0</v>
      </c>
      <c r="O11653" s="28">
        <v>1347480</v>
      </c>
      <c r="P11653" s="26" t="s">
        <v>12031</v>
      </c>
      <c r="Q11653" s="27">
        <v>1347480</v>
      </c>
      <c r="S11653" s="29" t="e">
        <v>#N/A</v>
      </c>
      <c r="Z11653" s="29"/>
      <c r="AE11653" s="29"/>
      <c r="AG11653" s="29"/>
    </row>
    <row r="11654" spans="3:33" s="9" customFormat="1" x14ac:dyDescent="0.2">
      <c r="C11654" s="26" t="s">
        <v>34362</v>
      </c>
      <c r="D11654" s="26" t="s">
        <v>12032</v>
      </c>
      <c r="E11654" s="26" t="s">
        <v>268</v>
      </c>
      <c r="F11654" s="26" t="s">
        <v>268</v>
      </c>
      <c r="G11654" s="27">
        <v>900240</v>
      </c>
      <c r="K11654" s="10">
        <v>0</v>
      </c>
      <c r="O11654" s="28">
        <v>900240</v>
      </c>
      <c r="P11654" s="26" t="s">
        <v>12032</v>
      </c>
      <c r="Q11654" s="27">
        <v>900240</v>
      </c>
      <c r="S11654" s="29" t="e">
        <v>#N/A</v>
      </c>
      <c r="Z11654" s="29"/>
      <c r="AE11654" s="29"/>
      <c r="AG11654" s="29"/>
    </row>
    <row r="11655" spans="3:33" s="9" customFormat="1" x14ac:dyDescent="0.2">
      <c r="C11655" s="26" t="s">
        <v>34362</v>
      </c>
      <c r="D11655" s="26" t="s">
        <v>12033</v>
      </c>
      <c r="E11655" s="26" t="s">
        <v>268</v>
      </c>
      <c r="F11655" s="26" t="s">
        <v>268</v>
      </c>
      <c r="G11655" s="27">
        <v>45638</v>
      </c>
      <c r="K11655" s="10">
        <v>0</v>
      </c>
      <c r="O11655" s="28">
        <v>45638</v>
      </c>
      <c r="P11655" s="26" t="s">
        <v>12033</v>
      </c>
      <c r="Q11655" s="27">
        <v>45638</v>
      </c>
      <c r="S11655" s="29" t="e">
        <v>#N/A</v>
      </c>
      <c r="Z11655" s="29"/>
      <c r="AE11655" s="29"/>
      <c r="AG11655" s="29"/>
    </row>
    <row r="11656" spans="3:33" s="9" customFormat="1" x14ac:dyDescent="0.2">
      <c r="C11656" s="26" t="s">
        <v>34362</v>
      </c>
      <c r="D11656" s="26" t="s">
        <v>12034</v>
      </c>
      <c r="E11656" s="26" t="s">
        <v>268</v>
      </c>
      <c r="F11656" s="26" t="s">
        <v>268</v>
      </c>
      <c r="G11656" s="27">
        <v>164295</v>
      </c>
      <c r="K11656" s="10">
        <v>28740</v>
      </c>
      <c r="O11656" s="28">
        <v>135555</v>
      </c>
      <c r="P11656" s="26" t="s">
        <v>12034</v>
      </c>
      <c r="Q11656" s="27">
        <v>164295</v>
      </c>
      <c r="S11656" s="29" t="e">
        <v>#N/A</v>
      </c>
      <c r="Z11656" s="29"/>
      <c r="AE11656" s="29"/>
      <c r="AG11656" s="29"/>
    </row>
    <row r="11657" spans="3:33" s="9" customFormat="1" x14ac:dyDescent="0.2">
      <c r="C11657" s="26" t="s">
        <v>34362</v>
      </c>
      <c r="D11657" s="26" t="s">
        <v>12035</v>
      </c>
      <c r="E11657" s="26" t="s">
        <v>268</v>
      </c>
      <c r="F11657" s="26" t="s">
        <v>268</v>
      </c>
      <c r="G11657" s="27">
        <v>386923</v>
      </c>
      <c r="K11657" s="10">
        <v>0</v>
      </c>
      <c r="O11657" s="28">
        <v>386923</v>
      </c>
      <c r="P11657" s="26" t="s">
        <v>12035</v>
      </c>
      <c r="Q11657" s="27">
        <v>386923</v>
      </c>
      <c r="S11657" s="29" t="e">
        <v>#N/A</v>
      </c>
      <c r="Z11657" s="29"/>
      <c r="AE11657" s="29"/>
      <c r="AG11657" s="29"/>
    </row>
    <row r="11658" spans="3:33" s="9" customFormat="1" x14ac:dyDescent="0.2">
      <c r="C11658" s="26" t="s">
        <v>34362</v>
      </c>
      <c r="D11658" s="26" t="s">
        <v>12036</v>
      </c>
      <c r="E11658" s="26" t="s">
        <v>268</v>
      </c>
      <c r="F11658" s="26" t="s">
        <v>268</v>
      </c>
      <c r="G11658" s="27">
        <v>5776</v>
      </c>
      <c r="K11658" s="10">
        <v>0</v>
      </c>
      <c r="O11658" s="28">
        <v>5776</v>
      </c>
      <c r="P11658" s="26" t="s">
        <v>12036</v>
      </c>
      <c r="Q11658" s="27">
        <v>5776</v>
      </c>
      <c r="S11658" s="29" t="e">
        <v>#N/A</v>
      </c>
      <c r="Z11658" s="29"/>
      <c r="AE11658" s="29"/>
      <c r="AG11658" s="29"/>
    </row>
    <row r="11659" spans="3:33" s="9" customFormat="1" x14ac:dyDescent="0.2">
      <c r="C11659" s="26" t="s">
        <v>34362</v>
      </c>
      <c r="D11659" s="26" t="s">
        <v>12037</v>
      </c>
      <c r="E11659" s="26" t="s">
        <v>268</v>
      </c>
      <c r="F11659" s="26" t="s">
        <v>268</v>
      </c>
      <c r="G11659" s="27">
        <v>22740</v>
      </c>
      <c r="K11659" s="10">
        <v>0</v>
      </c>
      <c r="O11659" s="28">
        <v>22740</v>
      </c>
      <c r="P11659" s="26" t="s">
        <v>12037</v>
      </c>
      <c r="Q11659" s="27">
        <v>22740</v>
      </c>
      <c r="S11659" s="29" t="e">
        <v>#N/A</v>
      </c>
      <c r="Z11659" s="29"/>
      <c r="AE11659" s="29"/>
      <c r="AG11659" s="29"/>
    </row>
    <row r="11660" spans="3:33" s="9" customFormat="1" x14ac:dyDescent="0.2">
      <c r="C11660" s="26" t="s">
        <v>34362</v>
      </c>
      <c r="D11660" s="26" t="s">
        <v>12038</v>
      </c>
      <c r="E11660" s="26" t="s">
        <v>268</v>
      </c>
      <c r="F11660" s="26" t="s">
        <v>268</v>
      </c>
      <c r="G11660" s="27">
        <v>2376</v>
      </c>
      <c r="K11660" s="10">
        <v>0</v>
      </c>
      <c r="O11660" s="28">
        <v>2376</v>
      </c>
      <c r="P11660" s="26" t="s">
        <v>12038</v>
      </c>
      <c r="Q11660" s="27">
        <v>2376</v>
      </c>
      <c r="S11660" s="29" t="e">
        <v>#N/A</v>
      </c>
      <c r="Z11660" s="29"/>
      <c r="AE11660" s="29"/>
      <c r="AG11660" s="29"/>
    </row>
    <row r="11661" spans="3:33" s="9" customFormat="1" x14ac:dyDescent="0.2">
      <c r="C11661" s="26" t="s">
        <v>34362</v>
      </c>
      <c r="D11661" s="26" t="s">
        <v>12039</v>
      </c>
      <c r="E11661" s="26" t="s">
        <v>268</v>
      </c>
      <c r="F11661" s="26" t="s">
        <v>268</v>
      </c>
      <c r="G11661" s="27">
        <v>725741</v>
      </c>
      <c r="K11661" s="10">
        <v>0</v>
      </c>
      <c r="O11661" s="28">
        <v>725741</v>
      </c>
      <c r="P11661" s="26" t="s">
        <v>12039</v>
      </c>
      <c r="Q11661" s="27">
        <v>725741</v>
      </c>
      <c r="S11661" s="29" t="e">
        <v>#N/A</v>
      </c>
      <c r="Z11661" s="29"/>
      <c r="AE11661" s="29"/>
      <c r="AG11661" s="29"/>
    </row>
    <row r="11662" spans="3:33" s="9" customFormat="1" x14ac:dyDescent="0.2">
      <c r="C11662" s="26" t="s">
        <v>34362</v>
      </c>
      <c r="D11662" s="26" t="s">
        <v>12040</v>
      </c>
      <c r="E11662" s="26" t="s">
        <v>268</v>
      </c>
      <c r="F11662" s="26" t="s">
        <v>268</v>
      </c>
      <c r="G11662" s="27">
        <v>189684</v>
      </c>
      <c r="K11662" s="10">
        <v>0</v>
      </c>
      <c r="O11662" s="28">
        <v>189684</v>
      </c>
      <c r="P11662" s="26" t="s">
        <v>12040</v>
      </c>
      <c r="Q11662" s="27">
        <v>189684</v>
      </c>
      <c r="S11662" s="29" t="e">
        <v>#N/A</v>
      </c>
      <c r="Z11662" s="29"/>
      <c r="AE11662" s="29"/>
      <c r="AG11662" s="29"/>
    </row>
    <row r="11663" spans="3:33" s="9" customFormat="1" x14ac:dyDescent="0.2">
      <c r="C11663" s="26" t="s">
        <v>34362</v>
      </c>
      <c r="D11663" s="26" t="s">
        <v>12041</v>
      </c>
      <c r="E11663" s="26" t="s">
        <v>268</v>
      </c>
      <c r="F11663" s="26" t="s">
        <v>268</v>
      </c>
      <c r="G11663" s="27">
        <v>164325</v>
      </c>
      <c r="K11663" s="10">
        <v>28770</v>
      </c>
      <c r="O11663" s="28">
        <v>135555</v>
      </c>
      <c r="P11663" s="26" t="s">
        <v>12041</v>
      </c>
      <c r="Q11663" s="27">
        <v>164325</v>
      </c>
      <c r="S11663" s="29" t="e">
        <v>#N/A</v>
      </c>
      <c r="Z11663" s="29"/>
      <c r="AE11663" s="29"/>
      <c r="AG11663" s="29"/>
    </row>
    <row r="11664" spans="3:33" s="9" customFormat="1" x14ac:dyDescent="0.2">
      <c r="C11664" s="26" t="s">
        <v>34362</v>
      </c>
      <c r="D11664" s="26" t="s">
        <v>12042</v>
      </c>
      <c r="E11664" s="26" t="s">
        <v>268</v>
      </c>
      <c r="F11664" s="26" t="s">
        <v>268</v>
      </c>
      <c r="G11664" s="27">
        <v>716880</v>
      </c>
      <c r="K11664" s="10">
        <v>0</v>
      </c>
      <c r="O11664" s="28">
        <v>716880</v>
      </c>
      <c r="P11664" s="26" t="s">
        <v>12042</v>
      </c>
      <c r="Q11664" s="27">
        <v>716880</v>
      </c>
      <c r="S11664" s="29" t="e">
        <v>#N/A</v>
      </c>
      <c r="Z11664" s="29"/>
      <c r="AE11664" s="29"/>
      <c r="AG11664" s="29"/>
    </row>
    <row r="11665" spans="3:33" s="9" customFormat="1" x14ac:dyDescent="0.2">
      <c r="C11665" s="26" t="s">
        <v>34362</v>
      </c>
      <c r="D11665" s="26" t="s">
        <v>12043</v>
      </c>
      <c r="E11665" s="26" t="s">
        <v>268</v>
      </c>
      <c r="F11665" s="26" t="s">
        <v>268</v>
      </c>
      <c r="G11665" s="27">
        <v>45013</v>
      </c>
      <c r="K11665" s="10">
        <v>0</v>
      </c>
      <c r="O11665" s="28">
        <v>45013</v>
      </c>
      <c r="P11665" s="26" t="s">
        <v>12043</v>
      </c>
      <c r="Q11665" s="27">
        <v>45013</v>
      </c>
      <c r="S11665" s="29" t="e">
        <v>#N/A</v>
      </c>
      <c r="Z11665" s="29"/>
      <c r="AE11665" s="29"/>
      <c r="AG11665" s="29"/>
    </row>
    <row r="11666" spans="3:33" s="9" customFormat="1" x14ac:dyDescent="0.2">
      <c r="C11666" s="26" t="s">
        <v>34362</v>
      </c>
      <c r="D11666" s="26" t="s">
        <v>12044</v>
      </c>
      <c r="E11666" s="26" t="s">
        <v>268</v>
      </c>
      <c r="F11666" s="26" t="s">
        <v>268</v>
      </c>
      <c r="G11666" s="27">
        <v>20701</v>
      </c>
      <c r="K11666" s="10">
        <v>0</v>
      </c>
      <c r="O11666" s="28">
        <v>20701</v>
      </c>
      <c r="P11666" s="26" t="s">
        <v>12044</v>
      </c>
      <c r="Q11666" s="27">
        <v>20701</v>
      </c>
      <c r="S11666" s="29" t="e">
        <v>#N/A</v>
      </c>
      <c r="Z11666" s="29"/>
      <c r="AE11666" s="29"/>
      <c r="AG11666" s="29"/>
    </row>
    <row r="11667" spans="3:33" s="9" customFormat="1" x14ac:dyDescent="0.2">
      <c r="C11667" s="26" t="s">
        <v>34362</v>
      </c>
      <c r="D11667" s="26" t="s">
        <v>12045</v>
      </c>
      <c r="E11667" s="26" t="s">
        <v>268</v>
      </c>
      <c r="F11667" s="26" t="s">
        <v>268</v>
      </c>
      <c r="G11667" s="27">
        <v>20701</v>
      </c>
      <c r="K11667" s="10">
        <v>0</v>
      </c>
      <c r="O11667" s="28">
        <v>20701</v>
      </c>
      <c r="P11667" s="26" t="s">
        <v>12045</v>
      </c>
      <c r="Q11667" s="27">
        <v>20701</v>
      </c>
      <c r="S11667" s="29" t="e">
        <v>#N/A</v>
      </c>
      <c r="Z11667" s="29"/>
      <c r="AE11667" s="29"/>
      <c r="AG11667" s="29"/>
    </row>
    <row r="11668" spans="3:33" s="9" customFormat="1" x14ac:dyDescent="0.2">
      <c r="C11668" s="26" t="s">
        <v>34362</v>
      </c>
      <c r="D11668" s="26" t="s">
        <v>12046</v>
      </c>
      <c r="E11668" s="26" t="s">
        <v>268</v>
      </c>
      <c r="F11668" s="26" t="s">
        <v>268</v>
      </c>
      <c r="G11668" s="27">
        <v>386923</v>
      </c>
      <c r="K11668" s="10">
        <v>0</v>
      </c>
      <c r="O11668" s="28">
        <v>386923</v>
      </c>
      <c r="P11668" s="26" t="s">
        <v>12046</v>
      </c>
      <c r="Q11668" s="27">
        <v>386923</v>
      </c>
      <c r="S11668" s="29" t="e">
        <v>#N/A</v>
      </c>
      <c r="Z11668" s="29"/>
      <c r="AE11668" s="29"/>
      <c r="AG11668" s="29"/>
    </row>
    <row r="11669" spans="3:33" s="9" customFormat="1" x14ac:dyDescent="0.2">
      <c r="C11669" s="26" t="s">
        <v>34362</v>
      </c>
      <c r="D11669" s="26" t="s">
        <v>12047</v>
      </c>
      <c r="E11669" s="26" t="s">
        <v>268</v>
      </c>
      <c r="F11669" s="26" t="s">
        <v>268</v>
      </c>
      <c r="G11669" s="27">
        <v>18060</v>
      </c>
      <c r="K11669" s="10">
        <v>0</v>
      </c>
      <c r="O11669" s="28">
        <v>18060</v>
      </c>
      <c r="P11669" s="26" t="s">
        <v>12047</v>
      </c>
      <c r="Q11669" s="27">
        <v>18060</v>
      </c>
      <c r="S11669" s="29" t="e">
        <v>#N/A</v>
      </c>
      <c r="Z11669" s="29"/>
      <c r="AE11669" s="29"/>
      <c r="AG11669" s="29"/>
    </row>
    <row r="11670" spans="3:33" s="9" customFormat="1" x14ac:dyDescent="0.2">
      <c r="C11670" s="26" t="s">
        <v>34362</v>
      </c>
      <c r="D11670" s="26" t="s">
        <v>12048</v>
      </c>
      <c r="E11670" s="26" t="s">
        <v>268</v>
      </c>
      <c r="F11670" s="26" t="s">
        <v>268</v>
      </c>
      <c r="G11670" s="27">
        <v>319030</v>
      </c>
      <c r="K11670" s="10">
        <v>0</v>
      </c>
      <c r="O11670" s="28">
        <v>319030</v>
      </c>
      <c r="P11670" s="26" t="s">
        <v>12048</v>
      </c>
      <c r="Q11670" s="27">
        <v>319030</v>
      </c>
      <c r="S11670" s="29" t="e">
        <v>#N/A</v>
      </c>
      <c r="Z11670" s="29"/>
      <c r="AE11670" s="29"/>
      <c r="AG11670" s="29"/>
    </row>
    <row r="11671" spans="3:33" s="9" customFormat="1" x14ac:dyDescent="0.2">
      <c r="C11671" s="26" t="s">
        <v>34362</v>
      </c>
      <c r="D11671" s="26" t="s">
        <v>12049</v>
      </c>
      <c r="E11671" s="26" t="s">
        <v>268</v>
      </c>
      <c r="F11671" s="26" t="s">
        <v>268</v>
      </c>
      <c r="G11671" s="27">
        <v>275640</v>
      </c>
      <c r="K11671" s="10">
        <v>0</v>
      </c>
      <c r="O11671" s="28">
        <v>275640</v>
      </c>
      <c r="P11671" s="26" t="s">
        <v>12049</v>
      </c>
      <c r="Q11671" s="27">
        <v>275640</v>
      </c>
      <c r="S11671" s="29" t="e">
        <v>#N/A</v>
      </c>
      <c r="Z11671" s="29"/>
      <c r="AE11671" s="29"/>
      <c r="AG11671" s="29"/>
    </row>
    <row r="11672" spans="3:33" s="9" customFormat="1" x14ac:dyDescent="0.2">
      <c r="C11672" s="26" t="s">
        <v>34362</v>
      </c>
      <c r="D11672" s="26" t="s">
        <v>12050</v>
      </c>
      <c r="E11672" s="26" t="s">
        <v>268</v>
      </c>
      <c r="F11672" s="26" t="s">
        <v>268</v>
      </c>
      <c r="G11672" s="27">
        <v>164325</v>
      </c>
      <c r="K11672" s="10">
        <v>28770</v>
      </c>
      <c r="O11672" s="28">
        <v>135555</v>
      </c>
      <c r="P11672" s="26" t="s">
        <v>12050</v>
      </c>
      <c r="Q11672" s="27">
        <v>164325</v>
      </c>
      <c r="S11672" s="29" t="e">
        <v>#N/A</v>
      </c>
      <c r="Z11672" s="29"/>
      <c r="AE11672" s="29"/>
      <c r="AG11672" s="29"/>
    </row>
    <row r="11673" spans="3:33" s="9" customFormat="1" x14ac:dyDescent="0.2">
      <c r="C11673" s="26" t="s">
        <v>34362</v>
      </c>
      <c r="D11673" s="26" t="s">
        <v>12051</v>
      </c>
      <c r="E11673" s="26" t="s">
        <v>268</v>
      </c>
      <c r="F11673" s="26" t="s">
        <v>268</v>
      </c>
      <c r="G11673" s="27">
        <v>99439</v>
      </c>
      <c r="K11673" s="10">
        <v>6154</v>
      </c>
      <c r="O11673" s="28">
        <v>93285</v>
      </c>
      <c r="P11673" s="26" t="s">
        <v>12051</v>
      </c>
      <c r="Q11673" s="27">
        <v>99439</v>
      </c>
      <c r="S11673" s="29" t="e">
        <v>#N/A</v>
      </c>
      <c r="Z11673" s="29"/>
      <c r="AE11673" s="29"/>
      <c r="AG11673" s="29"/>
    </row>
    <row r="11674" spans="3:33" s="9" customFormat="1" x14ac:dyDescent="0.2">
      <c r="C11674" s="26" t="s">
        <v>34362</v>
      </c>
      <c r="D11674" s="26" t="s">
        <v>12052</v>
      </c>
      <c r="E11674" s="26" t="s">
        <v>268</v>
      </c>
      <c r="F11674" s="26" t="s">
        <v>268</v>
      </c>
      <c r="G11674" s="27">
        <v>5482</v>
      </c>
      <c r="K11674" s="10">
        <v>0</v>
      </c>
      <c r="O11674" s="28">
        <v>5482</v>
      </c>
      <c r="P11674" s="26" t="s">
        <v>12052</v>
      </c>
      <c r="Q11674" s="27">
        <v>5482</v>
      </c>
      <c r="S11674" s="29" t="e">
        <v>#N/A</v>
      </c>
      <c r="Z11674" s="29"/>
      <c r="AE11674" s="29"/>
      <c r="AG11674" s="29"/>
    </row>
    <row r="11675" spans="3:33" s="9" customFormat="1" x14ac:dyDescent="0.2">
      <c r="C11675" s="26" t="s">
        <v>34362</v>
      </c>
      <c r="D11675" s="26" t="s">
        <v>12053</v>
      </c>
      <c r="E11675" s="26" t="s">
        <v>268</v>
      </c>
      <c r="F11675" s="26" t="s">
        <v>268</v>
      </c>
      <c r="G11675" s="27">
        <v>386923</v>
      </c>
      <c r="K11675" s="10">
        <v>0</v>
      </c>
      <c r="O11675" s="28">
        <v>386923</v>
      </c>
      <c r="P11675" s="26" t="s">
        <v>12053</v>
      </c>
      <c r="Q11675" s="27">
        <v>386923</v>
      </c>
      <c r="S11675" s="29" t="e">
        <v>#N/A</v>
      </c>
      <c r="Z11675" s="29"/>
      <c r="AE11675" s="29"/>
      <c r="AG11675" s="29"/>
    </row>
    <row r="11676" spans="3:33" s="9" customFormat="1" x14ac:dyDescent="0.2">
      <c r="C11676" s="26" t="s">
        <v>34362</v>
      </c>
      <c r="D11676" s="26" t="s">
        <v>12054</v>
      </c>
      <c r="E11676" s="26" t="s">
        <v>268</v>
      </c>
      <c r="F11676" s="26" t="s">
        <v>268</v>
      </c>
      <c r="G11676" s="27">
        <v>5776</v>
      </c>
      <c r="K11676" s="10">
        <v>0</v>
      </c>
      <c r="O11676" s="28">
        <v>5776</v>
      </c>
      <c r="P11676" s="26" t="s">
        <v>12054</v>
      </c>
      <c r="Q11676" s="27">
        <v>5776</v>
      </c>
      <c r="S11676" s="29" t="e">
        <v>#N/A</v>
      </c>
      <c r="Z11676" s="29"/>
      <c r="AE11676" s="29"/>
      <c r="AG11676" s="29"/>
    </row>
    <row r="11677" spans="3:33" s="9" customFormat="1" x14ac:dyDescent="0.2">
      <c r="C11677" s="26" t="s">
        <v>34362</v>
      </c>
      <c r="D11677" s="26" t="s">
        <v>12055</v>
      </c>
      <c r="E11677" s="26" t="s">
        <v>268</v>
      </c>
      <c r="F11677" s="26" t="s">
        <v>268</v>
      </c>
      <c r="G11677" s="27">
        <v>79920</v>
      </c>
      <c r="K11677" s="10">
        <v>0</v>
      </c>
      <c r="O11677" s="28">
        <v>79920</v>
      </c>
      <c r="P11677" s="26" t="s">
        <v>12055</v>
      </c>
      <c r="Q11677" s="27">
        <v>79920</v>
      </c>
      <c r="S11677" s="29" t="e">
        <v>#N/A</v>
      </c>
      <c r="Z11677" s="29"/>
      <c r="AE11677" s="29"/>
      <c r="AG11677" s="29"/>
    </row>
    <row r="11678" spans="3:33" s="9" customFormat="1" x14ac:dyDescent="0.2">
      <c r="C11678" s="26" t="s">
        <v>34362</v>
      </c>
      <c r="D11678" s="26" t="s">
        <v>12056</v>
      </c>
      <c r="E11678" s="26" t="s">
        <v>268</v>
      </c>
      <c r="F11678" s="26" t="s">
        <v>268</v>
      </c>
      <c r="G11678" s="27">
        <v>757900</v>
      </c>
      <c r="K11678" s="10">
        <v>0</v>
      </c>
      <c r="O11678" s="28">
        <v>757900</v>
      </c>
      <c r="P11678" s="26" t="s">
        <v>12056</v>
      </c>
      <c r="Q11678" s="27">
        <v>757900</v>
      </c>
      <c r="S11678" s="29" t="e">
        <v>#N/A</v>
      </c>
      <c r="Z11678" s="29"/>
      <c r="AE11678" s="29"/>
      <c r="AG11678" s="29"/>
    </row>
    <row r="11679" spans="3:33" s="9" customFormat="1" x14ac:dyDescent="0.2">
      <c r="C11679" s="26" t="s">
        <v>34362</v>
      </c>
      <c r="D11679" s="26" t="s">
        <v>12057</v>
      </c>
      <c r="E11679" s="26" t="s">
        <v>268</v>
      </c>
      <c r="F11679" s="26" t="s">
        <v>268</v>
      </c>
      <c r="G11679" s="27">
        <v>35304</v>
      </c>
      <c r="K11679" s="10">
        <v>0</v>
      </c>
      <c r="O11679" s="28">
        <v>35304</v>
      </c>
      <c r="P11679" s="26" t="s">
        <v>12057</v>
      </c>
      <c r="Q11679" s="27">
        <v>35304</v>
      </c>
      <c r="S11679" s="29" t="e">
        <v>#N/A</v>
      </c>
      <c r="Z11679" s="29"/>
      <c r="AE11679" s="29"/>
      <c r="AG11679" s="29"/>
    </row>
    <row r="11680" spans="3:33" s="9" customFormat="1" x14ac:dyDescent="0.2">
      <c r="C11680" s="26" t="s">
        <v>34362</v>
      </c>
      <c r="D11680" s="26" t="s">
        <v>12058</v>
      </c>
      <c r="E11680" s="26" t="s">
        <v>268</v>
      </c>
      <c r="F11680" s="26" t="s">
        <v>268</v>
      </c>
      <c r="G11680" s="27">
        <v>129165</v>
      </c>
      <c r="K11680" s="10">
        <v>54900</v>
      </c>
      <c r="O11680" s="28">
        <v>74265</v>
      </c>
      <c r="P11680" s="26" t="s">
        <v>12058</v>
      </c>
      <c r="Q11680" s="27">
        <v>129165</v>
      </c>
      <c r="S11680" s="29" t="e">
        <v>#N/A</v>
      </c>
      <c r="Z11680" s="29"/>
      <c r="AE11680" s="29"/>
      <c r="AG11680" s="29"/>
    </row>
    <row r="11681" spans="3:33" s="9" customFormat="1" x14ac:dyDescent="0.2">
      <c r="C11681" s="26" t="s">
        <v>34362</v>
      </c>
      <c r="D11681" s="26" t="s">
        <v>12059</v>
      </c>
      <c r="E11681" s="26" t="s">
        <v>268</v>
      </c>
      <c r="F11681" s="26" t="s">
        <v>268</v>
      </c>
      <c r="G11681" s="27">
        <v>35304</v>
      </c>
      <c r="K11681" s="10">
        <v>0</v>
      </c>
      <c r="O11681" s="28">
        <v>35304</v>
      </c>
      <c r="P11681" s="26" t="s">
        <v>12059</v>
      </c>
      <c r="Q11681" s="27">
        <v>35304</v>
      </c>
      <c r="S11681" s="29" t="e">
        <v>#N/A</v>
      </c>
      <c r="Z11681" s="29"/>
      <c r="AE11681" s="29"/>
      <c r="AG11681" s="29"/>
    </row>
    <row r="11682" spans="3:33" s="9" customFormat="1" x14ac:dyDescent="0.2">
      <c r="C11682" s="26" t="s">
        <v>34362</v>
      </c>
      <c r="D11682" s="26" t="s">
        <v>12060</v>
      </c>
      <c r="E11682" s="26" t="s">
        <v>268</v>
      </c>
      <c r="F11682" s="26" t="s">
        <v>268</v>
      </c>
      <c r="G11682" s="27">
        <v>5776</v>
      </c>
      <c r="K11682" s="10">
        <v>0</v>
      </c>
      <c r="O11682" s="28">
        <v>5776</v>
      </c>
      <c r="P11682" s="26" t="s">
        <v>12060</v>
      </c>
      <c r="Q11682" s="27">
        <v>5776</v>
      </c>
      <c r="S11682" s="29" t="e">
        <v>#N/A</v>
      </c>
      <c r="Z11682" s="29"/>
      <c r="AE11682" s="29"/>
      <c r="AG11682" s="29"/>
    </row>
    <row r="11683" spans="3:33" s="9" customFormat="1" x14ac:dyDescent="0.2">
      <c r="C11683" s="26" t="s">
        <v>34362</v>
      </c>
      <c r="D11683" s="26" t="s">
        <v>12061</v>
      </c>
      <c r="E11683" s="26" t="s">
        <v>268</v>
      </c>
      <c r="F11683" s="26" t="s">
        <v>268</v>
      </c>
      <c r="G11683" s="27">
        <v>62453</v>
      </c>
      <c r="K11683" s="10">
        <v>0</v>
      </c>
      <c r="O11683" s="28">
        <v>62453</v>
      </c>
      <c r="P11683" s="26" t="s">
        <v>12061</v>
      </c>
      <c r="Q11683" s="27">
        <v>62453</v>
      </c>
      <c r="S11683" s="29" t="e">
        <v>#N/A</v>
      </c>
      <c r="Z11683" s="29"/>
      <c r="AE11683" s="29"/>
      <c r="AG11683" s="29"/>
    </row>
    <row r="11684" spans="3:33" s="9" customFormat="1" x14ac:dyDescent="0.2">
      <c r="C11684" s="26" t="s">
        <v>34362</v>
      </c>
      <c r="D11684" s="26" t="s">
        <v>12062</v>
      </c>
      <c r="E11684" s="26" t="s">
        <v>268</v>
      </c>
      <c r="F11684" s="26" t="s">
        <v>268</v>
      </c>
      <c r="G11684" s="27">
        <v>18707</v>
      </c>
      <c r="K11684" s="10">
        <v>0</v>
      </c>
      <c r="O11684" s="28">
        <v>18707</v>
      </c>
      <c r="P11684" s="26" t="s">
        <v>12062</v>
      </c>
      <c r="Q11684" s="27">
        <v>18707</v>
      </c>
      <c r="S11684" s="29" t="e">
        <v>#N/A</v>
      </c>
      <c r="Z11684" s="29"/>
      <c r="AE11684" s="29"/>
      <c r="AG11684" s="29"/>
    </row>
    <row r="11685" spans="3:33" s="9" customFormat="1" x14ac:dyDescent="0.2">
      <c r="C11685" s="26" t="s">
        <v>34362</v>
      </c>
      <c r="D11685" s="26" t="s">
        <v>12063</v>
      </c>
      <c r="E11685" s="26" t="s">
        <v>268</v>
      </c>
      <c r="F11685" s="26" t="s">
        <v>268</v>
      </c>
      <c r="G11685" s="27">
        <v>268950</v>
      </c>
      <c r="K11685" s="10">
        <v>0</v>
      </c>
      <c r="O11685" s="28">
        <v>268950</v>
      </c>
      <c r="P11685" s="26" t="s">
        <v>12063</v>
      </c>
      <c r="Q11685" s="27">
        <v>268950</v>
      </c>
      <c r="S11685" s="29" t="e">
        <v>#N/A</v>
      </c>
      <c r="Z11685" s="29"/>
      <c r="AE11685" s="29"/>
      <c r="AG11685" s="29"/>
    </row>
    <row r="11686" spans="3:33" s="9" customFormat="1" x14ac:dyDescent="0.2">
      <c r="C11686" s="26" t="s">
        <v>34362</v>
      </c>
      <c r="D11686" s="26" t="s">
        <v>12064</v>
      </c>
      <c r="E11686" s="26" t="s">
        <v>268</v>
      </c>
      <c r="F11686" s="26" t="s">
        <v>268</v>
      </c>
      <c r="G11686" s="27">
        <v>2776070</v>
      </c>
      <c r="K11686" s="10">
        <v>0</v>
      </c>
      <c r="O11686" s="28">
        <v>2776070</v>
      </c>
      <c r="P11686" s="26" t="s">
        <v>12064</v>
      </c>
      <c r="Q11686" s="27">
        <v>2776070</v>
      </c>
      <c r="S11686" s="29" t="e">
        <v>#N/A</v>
      </c>
      <c r="Z11686" s="29"/>
      <c r="AE11686" s="29"/>
      <c r="AG11686" s="29"/>
    </row>
    <row r="11687" spans="3:33" s="9" customFormat="1" x14ac:dyDescent="0.2">
      <c r="C11687" s="26" t="s">
        <v>34362</v>
      </c>
      <c r="D11687" s="26" t="s">
        <v>12065</v>
      </c>
      <c r="E11687" s="26" t="s">
        <v>268</v>
      </c>
      <c r="F11687" s="26" t="s">
        <v>268</v>
      </c>
      <c r="G11687" s="27">
        <v>119950</v>
      </c>
      <c r="K11687" s="10">
        <v>0</v>
      </c>
      <c r="O11687" s="28">
        <v>119950</v>
      </c>
      <c r="P11687" s="26" t="s">
        <v>12065</v>
      </c>
      <c r="Q11687" s="27">
        <v>119950</v>
      </c>
      <c r="S11687" s="29" t="e">
        <v>#N/A</v>
      </c>
      <c r="Z11687" s="29"/>
      <c r="AE11687" s="29"/>
      <c r="AG11687" s="29"/>
    </row>
    <row r="11688" spans="3:33" s="9" customFormat="1" x14ac:dyDescent="0.2">
      <c r="C11688" s="26" t="s">
        <v>34362</v>
      </c>
      <c r="D11688" s="26" t="s">
        <v>12066</v>
      </c>
      <c r="E11688" s="26" t="s">
        <v>268</v>
      </c>
      <c r="F11688" s="26" t="s">
        <v>268</v>
      </c>
      <c r="G11688" s="27">
        <v>717200</v>
      </c>
      <c r="K11688" s="10">
        <v>0</v>
      </c>
      <c r="O11688" s="28">
        <v>717200</v>
      </c>
      <c r="P11688" s="26" t="s">
        <v>12066</v>
      </c>
      <c r="Q11688" s="27">
        <v>717200</v>
      </c>
      <c r="S11688" s="29" t="e">
        <v>#N/A</v>
      </c>
      <c r="Z11688" s="29"/>
      <c r="AE11688" s="29"/>
      <c r="AG11688" s="29"/>
    </row>
    <row r="11689" spans="3:33" s="9" customFormat="1" x14ac:dyDescent="0.2">
      <c r="C11689" s="26" t="s">
        <v>34362</v>
      </c>
      <c r="D11689" s="26" t="s">
        <v>12067</v>
      </c>
      <c r="E11689" s="26" t="s">
        <v>268</v>
      </c>
      <c r="F11689" s="26" t="s">
        <v>268</v>
      </c>
      <c r="G11689" s="27">
        <v>23560</v>
      </c>
      <c r="K11689" s="10">
        <v>0</v>
      </c>
      <c r="O11689" s="28">
        <v>23560</v>
      </c>
      <c r="P11689" s="26" t="s">
        <v>12067</v>
      </c>
      <c r="Q11689" s="27">
        <v>23560</v>
      </c>
      <c r="S11689" s="29" t="e">
        <v>#N/A</v>
      </c>
      <c r="Z11689" s="29"/>
      <c r="AE11689" s="29"/>
      <c r="AG11689" s="29"/>
    </row>
    <row r="11690" spans="3:33" s="9" customFormat="1" x14ac:dyDescent="0.2">
      <c r="C11690" s="26" t="s">
        <v>34362</v>
      </c>
      <c r="D11690" s="26" t="s">
        <v>12068</v>
      </c>
      <c r="E11690" s="26" t="s">
        <v>268</v>
      </c>
      <c r="F11690" s="26" t="s">
        <v>268</v>
      </c>
      <c r="G11690" s="27">
        <v>164295</v>
      </c>
      <c r="K11690" s="10">
        <v>28740</v>
      </c>
      <c r="O11690" s="28">
        <v>135555</v>
      </c>
      <c r="P11690" s="26" t="s">
        <v>12068</v>
      </c>
      <c r="Q11690" s="27">
        <v>164295</v>
      </c>
      <c r="S11690" s="29" t="e">
        <v>#N/A</v>
      </c>
      <c r="Z11690" s="29"/>
      <c r="AE11690" s="29"/>
      <c r="AG11690" s="29"/>
    </row>
    <row r="11691" spans="3:33" s="9" customFormat="1" x14ac:dyDescent="0.2">
      <c r="C11691" s="26" t="s">
        <v>34362</v>
      </c>
      <c r="D11691" s="26" t="s">
        <v>12069</v>
      </c>
      <c r="E11691" s="26" t="s">
        <v>268</v>
      </c>
      <c r="F11691" s="26" t="s">
        <v>268</v>
      </c>
      <c r="G11691" s="27">
        <v>20701</v>
      </c>
      <c r="K11691" s="10">
        <v>0</v>
      </c>
      <c r="O11691" s="28">
        <v>20701</v>
      </c>
      <c r="P11691" s="26" t="s">
        <v>12069</v>
      </c>
      <c r="Q11691" s="27">
        <v>20701</v>
      </c>
      <c r="S11691" s="29" t="e">
        <v>#N/A</v>
      </c>
      <c r="Z11691" s="29"/>
      <c r="AE11691" s="29"/>
      <c r="AG11691" s="29"/>
    </row>
    <row r="11692" spans="3:33" s="9" customFormat="1" x14ac:dyDescent="0.2">
      <c r="C11692" s="26" t="s">
        <v>34362</v>
      </c>
      <c r="D11692" s="26" t="s">
        <v>12070</v>
      </c>
      <c r="E11692" s="26" t="s">
        <v>268</v>
      </c>
      <c r="F11692" s="26" t="s">
        <v>268</v>
      </c>
      <c r="G11692" s="27">
        <v>538007</v>
      </c>
      <c r="K11692" s="10">
        <v>189748</v>
      </c>
      <c r="O11692" s="28">
        <v>348259</v>
      </c>
      <c r="P11692" s="26" t="s">
        <v>12070</v>
      </c>
      <c r="Q11692" s="27">
        <v>538007</v>
      </c>
      <c r="S11692" s="29" t="e">
        <v>#N/A</v>
      </c>
      <c r="Z11692" s="29"/>
      <c r="AE11692" s="29"/>
      <c r="AG11692" s="29"/>
    </row>
    <row r="11693" spans="3:33" s="9" customFormat="1" x14ac:dyDescent="0.2">
      <c r="C11693" s="26" t="s">
        <v>34362</v>
      </c>
      <c r="D11693" s="26" t="s">
        <v>12071</v>
      </c>
      <c r="E11693" s="26" t="s">
        <v>268</v>
      </c>
      <c r="F11693" s="26" t="s">
        <v>268</v>
      </c>
      <c r="G11693" s="27">
        <v>172740</v>
      </c>
      <c r="K11693" s="10">
        <v>0</v>
      </c>
      <c r="O11693" s="28">
        <v>172740</v>
      </c>
      <c r="P11693" s="26" t="s">
        <v>12071</v>
      </c>
      <c r="Q11693" s="27">
        <v>172740</v>
      </c>
      <c r="S11693" s="29" t="e">
        <v>#N/A</v>
      </c>
      <c r="Z11693" s="29"/>
      <c r="AE11693" s="29"/>
      <c r="AG11693" s="29"/>
    </row>
    <row r="11694" spans="3:33" s="9" customFormat="1" x14ac:dyDescent="0.2">
      <c r="C11694" s="26" t="s">
        <v>34362</v>
      </c>
      <c r="D11694" s="26" t="s">
        <v>12072</v>
      </c>
      <c r="E11694" s="26" t="s">
        <v>268</v>
      </c>
      <c r="F11694" s="26" t="s">
        <v>268</v>
      </c>
      <c r="G11694" s="27">
        <v>101400</v>
      </c>
      <c r="K11694" s="10">
        <v>0</v>
      </c>
      <c r="O11694" s="28">
        <v>101400</v>
      </c>
      <c r="P11694" s="26" t="s">
        <v>12072</v>
      </c>
      <c r="Q11694" s="27">
        <v>101400</v>
      </c>
      <c r="S11694" s="29" t="e">
        <v>#N/A</v>
      </c>
      <c r="Z11694" s="29"/>
      <c r="AE11694" s="29"/>
      <c r="AG11694" s="29"/>
    </row>
    <row r="11695" spans="3:33" s="9" customFormat="1" x14ac:dyDescent="0.2">
      <c r="C11695" s="26" t="s">
        <v>34362</v>
      </c>
      <c r="D11695" s="26" t="s">
        <v>12073</v>
      </c>
      <c r="E11695" s="26" t="s">
        <v>268</v>
      </c>
      <c r="F11695" s="26" t="s">
        <v>268</v>
      </c>
      <c r="G11695" s="27">
        <v>8308</v>
      </c>
      <c r="K11695" s="10">
        <v>0</v>
      </c>
      <c r="O11695" s="28">
        <v>8308</v>
      </c>
      <c r="P11695" s="26" t="s">
        <v>12073</v>
      </c>
      <c r="Q11695" s="27">
        <v>8308</v>
      </c>
      <c r="S11695" s="29" t="e">
        <v>#N/A</v>
      </c>
      <c r="Z11695" s="29"/>
      <c r="AE11695" s="29"/>
      <c r="AG11695" s="29"/>
    </row>
    <row r="11696" spans="3:33" s="9" customFormat="1" x14ac:dyDescent="0.2">
      <c r="C11696" s="26" t="s">
        <v>34362</v>
      </c>
      <c r="D11696" s="26" t="s">
        <v>12074</v>
      </c>
      <c r="E11696" s="26" t="s">
        <v>268</v>
      </c>
      <c r="F11696" s="26" t="s">
        <v>268</v>
      </c>
      <c r="G11696" s="27">
        <v>844376</v>
      </c>
      <c r="K11696" s="10">
        <v>0</v>
      </c>
      <c r="O11696" s="28">
        <v>844376</v>
      </c>
      <c r="P11696" s="26" t="s">
        <v>12074</v>
      </c>
      <c r="Q11696" s="27">
        <v>844376</v>
      </c>
      <c r="S11696" s="29" t="e">
        <v>#N/A</v>
      </c>
      <c r="Z11696" s="29"/>
      <c r="AE11696" s="29"/>
      <c r="AG11696" s="29"/>
    </row>
    <row r="11697" spans="3:33" s="9" customFormat="1" x14ac:dyDescent="0.2">
      <c r="C11697" s="26" t="s">
        <v>34362</v>
      </c>
      <c r="D11697" s="26" t="s">
        <v>12075</v>
      </c>
      <c r="E11697" s="26" t="s">
        <v>268</v>
      </c>
      <c r="F11697" s="26" t="s">
        <v>268</v>
      </c>
      <c r="G11697" s="27">
        <v>79920</v>
      </c>
      <c r="K11697" s="10">
        <v>0</v>
      </c>
      <c r="O11697" s="28">
        <v>79920</v>
      </c>
      <c r="P11697" s="26" t="s">
        <v>12075</v>
      </c>
      <c r="Q11697" s="27">
        <v>79920</v>
      </c>
      <c r="S11697" s="29" t="e">
        <v>#N/A</v>
      </c>
      <c r="Z11697" s="29"/>
      <c r="AE11697" s="29"/>
      <c r="AG11697" s="29"/>
    </row>
    <row r="11698" spans="3:33" s="9" customFormat="1" x14ac:dyDescent="0.2">
      <c r="C11698" s="26" t="s">
        <v>34362</v>
      </c>
      <c r="D11698" s="26" t="s">
        <v>12076</v>
      </c>
      <c r="E11698" s="26" t="s">
        <v>268</v>
      </c>
      <c r="F11698" s="26" t="s">
        <v>268</v>
      </c>
      <c r="G11698" s="27">
        <v>42674</v>
      </c>
      <c r="K11698" s="10">
        <v>0</v>
      </c>
      <c r="O11698" s="28">
        <v>42674</v>
      </c>
      <c r="P11698" s="26" t="s">
        <v>12076</v>
      </c>
      <c r="Q11698" s="27">
        <v>42674</v>
      </c>
      <c r="S11698" s="29" t="e">
        <v>#N/A</v>
      </c>
      <c r="Z11698" s="29"/>
      <c r="AE11698" s="29"/>
      <c r="AG11698" s="29"/>
    </row>
    <row r="11699" spans="3:33" s="9" customFormat="1" x14ac:dyDescent="0.2">
      <c r="C11699" s="26" t="s">
        <v>34362</v>
      </c>
      <c r="D11699" s="26" t="s">
        <v>12077</v>
      </c>
      <c r="E11699" s="26" t="s">
        <v>268</v>
      </c>
      <c r="F11699" s="26" t="s">
        <v>268</v>
      </c>
      <c r="G11699" s="27">
        <v>23590</v>
      </c>
      <c r="K11699" s="10">
        <v>0</v>
      </c>
      <c r="O11699" s="28">
        <v>23590</v>
      </c>
      <c r="P11699" s="26" t="s">
        <v>12077</v>
      </c>
      <c r="Q11699" s="27">
        <v>23590</v>
      </c>
      <c r="S11699" s="29" t="e">
        <v>#N/A</v>
      </c>
      <c r="Z11699" s="29"/>
      <c r="AE11699" s="29"/>
      <c r="AG11699" s="29"/>
    </row>
    <row r="11700" spans="3:33" s="9" customFormat="1" x14ac:dyDescent="0.2">
      <c r="C11700" s="26" t="s">
        <v>34362</v>
      </c>
      <c r="D11700" s="26" t="s">
        <v>12078</v>
      </c>
      <c r="E11700" s="26" t="s">
        <v>268</v>
      </c>
      <c r="F11700" s="26" t="s">
        <v>268</v>
      </c>
      <c r="G11700" s="27">
        <v>385791</v>
      </c>
      <c r="K11700" s="10">
        <v>0</v>
      </c>
      <c r="O11700" s="28">
        <v>385791</v>
      </c>
      <c r="P11700" s="26" t="s">
        <v>12078</v>
      </c>
      <c r="Q11700" s="27">
        <v>385791</v>
      </c>
      <c r="S11700" s="29" t="e">
        <v>#N/A</v>
      </c>
      <c r="Z11700" s="29"/>
      <c r="AE11700" s="29"/>
      <c r="AG11700" s="29"/>
    </row>
    <row r="11701" spans="3:33" s="9" customFormat="1" x14ac:dyDescent="0.2">
      <c r="C11701" s="26" t="s">
        <v>34362</v>
      </c>
      <c r="D11701" s="26" t="s">
        <v>12079</v>
      </c>
      <c r="E11701" s="26" t="s">
        <v>268</v>
      </c>
      <c r="F11701" s="26" t="s">
        <v>268</v>
      </c>
      <c r="G11701" s="27">
        <v>20040</v>
      </c>
      <c r="K11701" s="10">
        <v>0</v>
      </c>
      <c r="O11701" s="28">
        <v>20040</v>
      </c>
      <c r="P11701" s="26" t="s">
        <v>12079</v>
      </c>
      <c r="Q11701" s="27">
        <v>20040</v>
      </c>
      <c r="S11701" s="29" t="e">
        <v>#N/A</v>
      </c>
      <c r="Z11701" s="29"/>
      <c r="AE11701" s="29"/>
      <c r="AG11701" s="29"/>
    </row>
    <row r="11702" spans="3:33" s="9" customFormat="1" x14ac:dyDescent="0.2">
      <c r="C11702" s="26" t="s">
        <v>34362</v>
      </c>
      <c r="D11702" s="26" t="s">
        <v>12080</v>
      </c>
      <c r="E11702" s="26" t="s">
        <v>268</v>
      </c>
      <c r="F11702" s="26" t="s">
        <v>268</v>
      </c>
      <c r="G11702" s="27">
        <v>164295</v>
      </c>
      <c r="K11702" s="10">
        <v>28740</v>
      </c>
      <c r="O11702" s="28">
        <v>135555</v>
      </c>
      <c r="P11702" s="26" t="s">
        <v>12080</v>
      </c>
      <c r="Q11702" s="27">
        <v>164295</v>
      </c>
      <c r="S11702" s="29" t="e">
        <v>#N/A</v>
      </c>
      <c r="Z11702" s="29"/>
      <c r="AE11702" s="29"/>
      <c r="AG11702" s="29"/>
    </row>
    <row r="11703" spans="3:33" s="9" customFormat="1" x14ac:dyDescent="0.2">
      <c r="C11703" s="26" t="s">
        <v>34362</v>
      </c>
      <c r="D11703" s="26" t="s">
        <v>12081</v>
      </c>
      <c r="E11703" s="26" t="s">
        <v>268</v>
      </c>
      <c r="F11703" s="26" t="s">
        <v>268</v>
      </c>
      <c r="G11703" s="27">
        <v>176700</v>
      </c>
      <c r="K11703" s="10">
        <v>0</v>
      </c>
      <c r="O11703" s="28">
        <v>176700</v>
      </c>
      <c r="P11703" s="26" t="s">
        <v>12081</v>
      </c>
      <c r="Q11703" s="27">
        <v>176700</v>
      </c>
      <c r="S11703" s="29" t="e">
        <v>#N/A</v>
      </c>
      <c r="Z11703" s="29"/>
      <c r="AE11703" s="29"/>
      <c r="AG11703" s="29"/>
    </row>
    <row r="11704" spans="3:33" s="9" customFormat="1" x14ac:dyDescent="0.2">
      <c r="C11704" s="26" t="s">
        <v>34362</v>
      </c>
      <c r="D11704" s="26" t="s">
        <v>12082</v>
      </c>
      <c r="E11704" s="26" t="s">
        <v>268</v>
      </c>
      <c r="F11704" s="26" t="s">
        <v>268</v>
      </c>
      <c r="G11704" s="27">
        <v>509363</v>
      </c>
      <c r="K11704" s="10">
        <v>84396</v>
      </c>
      <c r="O11704" s="28">
        <v>424967</v>
      </c>
      <c r="P11704" s="26" t="s">
        <v>12082</v>
      </c>
      <c r="Q11704" s="27">
        <v>509363</v>
      </c>
      <c r="S11704" s="29" t="e">
        <v>#N/A</v>
      </c>
      <c r="Z11704" s="29"/>
      <c r="AE11704" s="29"/>
      <c r="AG11704" s="29"/>
    </row>
    <row r="11705" spans="3:33" s="9" customFormat="1" x14ac:dyDescent="0.2">
      <c r="C11705" s="26" t="s">
        <v>34362</v>
      </c>
      <c r="D11705" s="26" t="s">
        <v>12083</v>
      </c>
      <c r="E11705" s="26" t="s">
        <v>268</v>
      </c>
      <c r="F11705" s="26" t="s">
        <v>268</v>
      </c>
      <c r="G11705" s="27">
        <v>5776</v>
      </c>
      <c r="K11705" s="10">
        <v>0</v>
      </c>
      <c r="O11705" s="28">
        <v>5776</v>
      </c>
      <c r="P11705" s="26" t="s">
        <v>12083</v>
      </c>
      <c r="Q11705" s="27">
        <v>5776</v>
      </c>
      <c r="S11705" s="29" t="e">
        <v>#N/A</v>
      </c>
      <c r="Z11705" s="29"/>
      <c r="AE11705" s="29"/>
      <c r="AG11705" s="29"/>
    </row>
    <row r="11706" spans="3:33" s="9" customFormat="1" x14ac:dyDescent="0.2">
      <c r="C11706" s="26" t="s">
        <v>34362</v>
      </c>
      <c r="D11706" s="26" t="s">
        <v>12084</v>
      </c>
      <c r="E11706" s="26" t="s">
        <v>268</v>
      </c>
      <c r="F11706" s="26" t="s">
        <v>268</v>
      </c>
      <c r="G11706" s="27">
        <v>108720</v>
      </c>
      <c r="K11706" s="10">
        <v>0</v>
      </c>
      <c r="O11706" s="28">
        <v>108720</v>
      </c>
      <c r="P11706" s="26" t="s">
        <v>12084</v>
      </c>
      <c r="Q11706" s="27">
        <v>108720</v>
      </c>
      <c r="S11706" s="29" t="e">
        <v>#N/A</v>
      </c>
      <c r="Z11706" s="29"/>
      <c r="AE11706" s="29"/>
      <c r="AG11706" s="29"/>
    </row>
    <row r="11707" spans="3:33" s="9" customFormat="1" x14ac:dyDescent="0.2">
      <c r="C11707" s="26" t="s">
        <v>34362</v>
      </c>
      <c r="D11707" s="26" t="s">
        <v>12085</v>
      </c>
      <c r="E11707" s="26" t="s">
        <v>268</v>
      </c>
      <c r="F11707" s="26" t="s">
        <v>268</v>
      </c>
      <c r="G11707" s="27">
        <v>109125</v>
      </c>
      <c r="K11707" s="10">
        <v>69840</v>
      </c>
      <c r="O11707" s="28">
        <v>39285</v>
      </c>
      <c r="P11707" s="26" t="s">
        <v>12085</v>
      </c>
      <c r="Q11707" s="27">
        <v>109125</v>
      </c>
      <c r="S11707" s="29" t="e">
        <v>#N/A</v>
      </c>
      <c r="Z11707" s="29"/>
      <c r="AE11707" s="29"/>
      <c r="AG11707" s="29"/>
    </row>
    <row r="11708" spans="3:33" s="9" customFormat="1" x14ac:dyDescent="0.2">
      <c r="C11708" s="26" t="s">
        <v>34362</v>
      </c>
      <c r="D11708" s="26" t="s">
        <v>12086</v>
      </c>
      <c r="E11708" s="26" t="s">
        <v>268</v>
      </c>
      <c r="F11708" s="26" t="s">
        <v>268</v>
      </c>
      <c r="G11708" s="27">
        <v>201600</v>
      </c>
      <c r="K11708" s="10">
        <v>0</v>
      </c>
      <c r="O11708" s="28">
        <v>201600</v>
      </c>
      <c r="P11708" s="26" t="s">
        <v>12086</v>
      </c>
      <c r="Q11708" s="27">
        <v>201600</v>
      </c>
      <c r="S11708" s="29" t="e">
        <v>#N/A</v>
      </c>
      <c r="Z11708" s="29"/>
      <c r="AE11708" s="29"/>
      <c r="AG11708" s="29"/>
    </row>
    <row r="11709" spans="3:33" s="9" customFormat="1" x14ac:dyDescent="0.2">
      <c r="C11709" s="26" t="s">
        <v>34362</v>
      </c>
      <c r="D11709" s="26" t="s">
        <v>12087</v>
      </c>
      <c r="E11709" s="26" t="s">
        <v>268</v>
      </c>
      <c r="F11709" s="26" t="s">
        <v>268</v>
      </c>
      <c r="G11709" s="27">
        <v>20272</v>
      </c>
      <c r="K11709" s="10">
        <v>0</v>
      </c>
      <c r="O11709" s="28">
        <v>20272</v>
      </c>
      <c r="P11709" s="26" t="s">
        <v>12087</v>
      </c>
      <c r="Q11709" s="27">
        <v>20272</v>
      </c>
      <c r="S11709" s="29" t="e">
        <v>#N/A</v>
      </c>
      <c r="Z11709" s="29"/>
      <c r="AE11709" s="29"/>
      <c r="AG11709" s="29"/>
    </row>
    <row r="11710" spans="3:33" s="9" customFormat="1" x14ac:dyDescent="0.2">
      <c r="C11710" s="26" t="s">
        <v>34362</v>
      </c>
      <c r="D11710" s="26" t="s">
        <v>12088</v>
      </c>
      <c r="E11710" s="26" t="s">
        <v>268</v>
      </c>
      <c r="F11710" s="26" t="s">
        <v>268</v>
      </c>
      <c r="G11710" s="27">
        <v>478094</v>
      </c>
      <c r="K11710" s="10">
        <v>0</v>
      </c>
      <c r="O11710" s="28">
        <v>478094</v>
      </c>
      <c r="P11710" s="26" t="s">
        <v>12088</v>
      </c>
      <c r="Q11710" s="27">
        <v>478094</v>
      </c>
      <c r="S11710" s="29" t="e">
        <v>#N/A</v>
      </c>
      <c r="Z11710" s="29"/>
      <c r="AE11710" s="29"/>
      <c r="AG11710" s="29"/>
    </row>
    <row r="11711" spans="3:33" s="9" customFormat="1" x14ac:dyDescent="0.2">
      <c r="C11711" s="26" t="s">
        <v>34362</v>
      </c>
      <c r="D11711" s="26" t="s">
        <v>12089</v>
      </c>
      <c r="E11711" s="26" t="s">
        <v>268</v>
      </c>
      <c r="F11711" s="26" t="s">
        <v>268</v>
      </c>
      <c r="G11711" s="27">
        <v>69734</v>
      </c>
      <c r="K11711" s="10">
        <v>0</v>
      </c>
      <c r="O11711" s="28">
        <v>69734</v>
      </c>
      <c r="P11711" s="26" t="s">
        <v>12089</v>
      </c>
      <c r="Q11711" s="27">
        <v>69734</v>
      </c>
      <c r="S11711" s="29" t="e">
        <v>#N/A</v>
      </c>
      <c r="Z11711" s="29"/>
      <c r="AE11711" s="29"/>
      <c r="AG11711" s="29"/>
    </row>
    <row r="11712" spans="3:33" s="9" customFormat="1" x14ac:dyDescent="0.2">
      <c r="C11712" s="26" t="s">
        <v>34362</v>
      </c>
      <c r="D11712" s="26" t="s">
        <v>12090</v>
      </c>
      <c r="E11712" s="26" t="s">
        <v>268</v>
      </c>
      <c r="F11712" s="26" t="s">
        <v>268</v>
      </c>
      <c r="G11712" s="27">
        <v>541314</v>
      </c>
      <c r="K11712" s="10">
        <v>0</v>
      </c>
      <c r="O11712" s="28">
        <v>541314</v>
      </c>
      <c r="P11712" s="26" t="s">
        <v>12090</v>
      </c>
      <c r="Q11712" s="27">
        <v>541314</v>
      </c>
      <c r="S11712" s="29" t="e">
        <v>#N/A</v>
      </c>
      <c r="Z11712" s="29"/>
      <c r="AE11712" s="29"/>
      <c r="AG11712" s="29"/>
    </row>
    <row r="11713" spans="3:33" s="9" customFormat="1" x14ac:dyDescent="0.2">
      <c r="C11713" s="26" t="s">
        <v>34362</v>
      </c>
      <c r="D11713" s="26" t="s">
        <v>12091</v>
      </c>
      <c r="E11713" s="26" t="s">
        <v>268</v>
      </c>
      <c r="F11713" s="26" t="s">
        <v>268</v>
      </c>
      <c r="G11713" s="27">
        <v>189684</v>
      </c>
      <c r="K11713" s="10">
        <v>0</v>
      </c>
      <c r="O11713" s="28">
        <v>189684</v>
      </c>
      <c r="P11713" s="26" t="s">
        <v>12091</v>
      </c>
      <c r="Q11713" s="27">
        <v>189684</v>
      </c>
      <c r="S11713" s="29" t="e">
        <v>#N/A</v>
      </c>
      <c r="Z11713" s="29"/>
      <c r="AE11713" s="29"/>
      <c r="AG11713" s="29"/>
    </row>
    <row r="11714" spans="3:33" s="9" customFormat="1" x14ac:dyDescent="0.2">
      <c r="C11714" s="26" t="s">
        <v>34362</v>
      </c>
      <c r="D11714" s="26" t="s">
        <v>12092</v>
      </c>
      <c r="E11714" s="26" t="s">
        <v>268</v>
      </c>
      <c r="F11714" s="26" t="s">
        <v>268</v>
      </c>
      <c r="G11714" s="27">
        <v>980329</v>
      </c>
      <c r="K11714" s="10">
        <v>0</v>
      </c>
      <c r="O11714" s="28">
        <v>980329</v>
      </c>
      <c r="P11714" s="26" t="s">
        <v>12092</v>
      </c>
      <c r="Q11714" s="27">
        <v>980329</v>
      </c>
      <c r="S11714" s="29" t="e">
        <v>#N/A</v>
      </c>
      <c r="Z11714" s="29"/>
      <c r="AE11714" s="29"/>
      <c r="AG11714" s="29"/>
    </row>
    <row r="11715" spans="3:33" s="9" customFormat="1" x14ac:dyDescent="0.2">
      <c r="C11715" s="26" t="s">
        <v>34362</v>
      </c>
      <c r="D11715" s="26" t="s">
        <v>12093</v>
      </c>
      <c r="E11715" s="26" t="s">
        <v>268</v>
      </c>
      <c r="F11715" s="26" t="s">
        <v>268</v>
      </c>
      <c r="G11715" s="27">
        <v>585299</v>
      </c>
      <c r="K11715" s="10">
        <v>0</v>
      </c>
      <c r="O11715" s="28">
        <v>585299</v>
      </c>
      <c r="P11715" s="26" t="s">
        <v>12093</v>
      </c>
      <c r="Q11715" s="27">
        <v>585299</v>
      </c>
      <c r="S11715" s="29" t="e">
        <v>#N/A</v>
      </c>
      <c r="Z11715" s="29"/>
      <c r="AE11715" s="29"/>
      <c r="AG11715" s="29"/>
    </row>
    <row r="11716" spans="3:33" s="9" customFormat="1" x14ac:dyDescent="0.2">
      <c r="C11716" s="26" t="s">
        <v>34362</v>
      </c>
      <c r="D11716" s="26" t="s">
        <v>12094</v>
      </c>
      <c r="E11716" s="26" t="s">
        <v>268</v>
      </c>
      <c r="F11716" s="26" t="s">
        <v>268</v>
      </c>
      <c r="G11716" s="27">
        <v>130157</v>
      </c>
      <c r="K11716" s="10">
        <v>0</v>
      </c>
      <c r="O11716" s="28">
        <v>130157</v>
      </c>
      <c r="P11716" s="26" t="s">
        <v>12094</v>
      </c>
      <c r="Q11716" s="27">
        <v>130157</v>
      </c>
      <c r="S11716" s="29" t="e">
        <v>#N/A</v>
      </c>
      <c r="Z11716" s="29"/>
      <c r="AE11716" s="29"/>
      <c r="AG11716" s="29"/>
    </row>
    <row r="11717" spans="3:33" s="9" customFormat="1" x14ac:dyDescent="0.2">
      <c r="C11717" s="26" t="s">
        <v>34362</v>
      </c>
      <c r="D11717" s="26" t="s">
        <v>12095</v>
      </c>
      <c r="E11717" s="26" t="s">
        <v>268</v>
      </c>
      <c r="F11717" s="26" t="s">
        <v>268</v>
      </c>
      <c r="G11717" s="27">
        <v>20701</v>
      </c>
      <c r="K11717" s="10">
        <v>0</v>
      </c>
      <c r="O11717" s="28">
        <v>20701</v>
      </c>
      <c r="P11717" s="26" t="s">
        <v>12095</v>
      </c>
      <c r="Q11717" s="27">
        <v>20701</v>
      </c>
      <c r="S11717" s="29" t="e">
        <v>#N/A</v>
      </c>
      <c r="Z11717" s="29"/>
      <c r="AE11717" s="29"/>
      <c r="AG11717" s="29"/>
    </row>
    <row r="11718" spans="3:33" s="9" customFormat="1" x14ac:dyDescent="0.2">
      <c r="C11718" s="26" t="s">
        <v>34362</v>
      </c>
      <c r="D11718" s="26" t="s">
        <v>12096</v>
      </c>
      <c r="E11718" s="26" t="s">
        <v>268</v>
      </c>
      <c r="F11718" s="26" t="s">
        <v>268</v>
      </c>
      <c r="G11718" s="27">
        <v>57963</v>
      </c>
      <c r="K11718" s="10">
        <v>0</v>
      </c>
      <c r="O11718" s="28">
        <v>57963</v>
      </c>
      <c r="P11718" s="26" t="s">
        <v>12096</v>
      </c>
      <c r="Q11718" s="27">
        <v>57963</v>
      </c>
      <c r="S11718" s="29" t="e">
        <v>#N/A</v>
      </c>
      <c r="Z11718" s="29"/>
      <c r="AE11718" s="29"/>
      <c r="AG11718" s="29"/>
    </row>
    <row r="11719" spans="3:33" s="9" customFormat="1" x14ac:dyDescent="0.2">
      <c r="C11719" s="26" t="s">
        <v>34362</v>
      </c>
      <c r="D11719" s="26" t="s">
        <v>12097</v>
      </c>
      <c r="E11719" s="26" t="s">
        <v>268</v>
      </c>
      <c r="F11719" s="26" t="s">
        <v>268</v>
      </c>
      <c r="G11719" s="27">
        <v>42674</v>
      </c>
      <c r="K11719" s="10">
        <v>0</v>
      </c>
      <c r="O11719" s="28">
        <v>42674</v>
      </c>
      <c r="P11719" s="26" t="s">
        <v>12097</v>
      </c>
      <c r="Q11719" s="27">
        <v>42674</v>
      </c>
      <c r="S11719" s="29" t="e">
        <v>#N/A</v>
      </c>
      <c r="Z11719" s="29"/>
      <c r="AE11719" s="29">
        <v>0</v>
      </c>
      <c r="AG11719" s="29">
        <v>42674</v>
      </c>
    </row>
    <row r="11720" spans="3:33" s="9" customFormat="1" x14ac:dyDescent="0.2">
      <c r="C11720" s="26" t="s">
        <v>34362</v>
      </c>
      <c r="D11720" s="26" t="s">
        <v>12098</v>
      </c>
      <c r="E11720" s="26" t="s">
        <v>268</v>
      </c>
      <c r="F11720" s="26" t="s">
        <v>268</v>
      </c>
      <c r="G11720" s="27">
        <v>174180</v>
      </c>
      <c r="K11720" s="10">
        <v>10560</v>
      </c>
      <c r="O11720" s="28">
        <v>163620</v>
      </c>
      <c r="P11720" s="26" t="s">
        <v>12098</v>
      </c>
      <c r="Q11720" s="27">
        <v>174180</v>
      </c>
      <c r="S11720" s="29" t="e">
        <v>#N/A</v>
      </c>
      <c r="Z11720" s="29"/>
      <c r="AE11720" s="29">
        <v>0</v>
      </c>
      <c r="AG11720" s="29">
        <v>174180</v>
      </c>
    </row>
    <row r="11721" spans="3:33" s="9" customFormat="1" x14ac:dyDescent="0.2">
      <c r="C11721" s="26" t="s">
        <v>34362</v>
      </c>
      <c r="D11721" s="26" t="s">
        <v>12099</v>
      </c>
      <c r="E11721" s="26" t="s">
        <v>268</v>
      </c>
      <c r="F11721" s="26" t="s">
        <v>268</v>
      </c>
      <c r="G11721" s="27">
        <v>172740</v>
      </c>
      <c r="K11721" s="10">
        <v>0</v>
      </c>
      <c r="O11721" s="28">
        <v>172740</v>
      </c>
      <c r="P11721" s="26" t="s">
        <v>12099</v>
      </c>
      <c r="Q11721" s="27">
        <v>172740</v>
      </c>
      <c r="S11721" s="29" t="e">
        <v>#N/A</v>
      </c>
      <c r="Z11721" s="29"/>
      <c r="AE11721" s="29">
        <v>0</v>
      </c>
      <c r="AG11721" s="29">
        <v>172740</v>
      </c>
    </row>
    <row r="11722" spans="3:33" s="9" customFormat="1" x14ac:dyDescent="0.2">
      <c r="C11722" s="26" t="s">
        <v>34362</v>
      </c>
      <c r="D11722" s="26" t="s">
        <v>12100</v>
      </c>
      <c r="E11722" s="26" t="s">
        <v>268</v>
      </c>
      <c r="F11722" s="26" t="s">
        <v>268</v>
      </c>
      <c r="G11722" s="27">
        <v>168008</v>
      </c>
      <c r="K11722" s="10">
        <v>0</v>
      </c>
      <c r="O11722" s="28">
        <v>168008</v>
      </c>
      <c r="P11722" s="26" t="s">
        <v>12100</v>
      </c>
      <c r="Q11722" s="27">
        <v>168008</v>
      </c>
      <c r="S11722" s="29" t="e">
        <v>#N/A</v>
      </c>
      <c r="Z11722" s="29"/>
      <c r="AE11722" s="29">
        <v>0</v>
      </c>
      <c r="AG11722" s="29">
        <v>16008</v>
      </c>
    </row>
    <row r="11723" spans="3:33" s="9" customFormat="1" x14ac:dyDescent="0.2">
      <c r="C11723" s="26" t="s">
        <v>34362</v>
      </c>
      <c r="D11723" s="26" t="s">
        <v>12101</v>
      </c>
      <c r="E11723" s="26" t="s">
        <v>268</v>
      </c>
      <c r="F11723" s="26" t="s">
        <v>268</v>
      </c>
      <c r="G11723" s="27">
        <v>90150</v>
      </c>
      <c r="K11723" s="10">
        <v>0</v>
      </c>
      <c r="O11723" s="28">
        <v>90150</v>
      </c>
      <c r="P11723" s="26" t="s">
        <v>12101</v>
      </c>
      <c r="Q11723" s="27">
        <v>90150</v>
      </c>
      <c r="S11723" s="29" t="e">
        <v>#N/A</v>
      </c>
      <c r="Z11723" s="29"/>
      <c r="AE11723" s="29">
        <v>0</v>
      </c>
      <c r="AG11723" s="29">
        <v>90150</v>
      </c>
    </row>
    <row r="11724" spans="3:33" s="9" customFormat="1" x14ac:dyDescent="0.2">
      <c r="C11724" s="26" t="s">
        <v>34362</v>
      </c>
      <c r="D11724" s="26" t="s">
        <v>12102</v>
      </c>
      <c r="E11724" s="26" t="s">
        <v>268</v>
      </c>
      <c r="F11724" s="26" t="s">
        <v>268</v>
      </c>
      <c r="G11724" s="27">
        <v>20701</v>
      </c>
      <c r="K11724" s="10">
        <v>0</v>
      </c>
      <c r="O11724" s="28">
        <v>20701</v>
      </c>
      <c r="P11724" s="26" t="s">
        <v>12102</v>
      </c>
      <c r="Q11724" s="27">
        <v>20701</v>
      </c>
      <c r="S11724" s="29" t="e">
        <v>#N/A</v>
      </c>
      <c r="Z11724" s="29"/>
      <c r="AE11724" s="29">
        <v>0</v>
      </c>
      <c r="AG11724" s="29">
        <v>20701</v>
      </c>
    </row>
    <row r="11725" spans="3:33" s="9" customFormat="1" x14ac:dyDescent="0.2">
      <c r="C11725" s="26" t="s">
        <v>34362</v>
      </c>
      <c r="D11725" s="26" t="s">
        <v>12103</v>
      </c>
      <c r="E11725" s="26" t="s">
        <v>268</v>
      </c>
      <c r="F11725" s="26" t="s">
        <v>268</v>
      </c>
      <c r="G11725" s="27">
        <v>45638</v>
      </c>
      <c r="K11725" s="10">
        <v>0</v>
      </c>
      <c r="O11725" s="28">
        <v>45638</v>
      </c>
      <c r="P11725" s="26" t="s">
        <v>12103</v>
      </c>
      <c r="Q11725" s="27">
        <v>45638</v>
      </c>
      <c r="S11725" s="29" t="e">
        <v>#N/A</v>
      </c>
      <c r="Z11725" s="29"/>
      <c r="AE11725" s="29">
        <v>0</v>
      </c>
      <c r="AG11725" s="29">
        <v>45638</v>
      </c>
    </row>
    <row r="11726" spans="3:33" s="9" customFormat="1" x14ac:dyDescent="0.2">
      <c r="C11726" s="26" t="s">
        <v>34362</v>
      </c>
      <c r="D11726" s="26" t="s">
        <v>12104</v>
      </c>
      <c r="E11726" s="26" t="s">
        <v>268</v>
      </c>
      <c r="F11726" s="26" t="s">
        <v>268</v>
      </c>
      <c r="G11726" s="27">
        <v>52470</v>
      </c>
      <c r="K11726" s="10">
        <v>0</v>
      </c>
      <c r="O11726" s="28">
        <v>52470</v>
      </c>
      <c r="P11726" s="26" t="s">
        <v>12104</v>
      </c>
      <c r="Q11726" s="27">
        <v>52470</v>
      </c>
      <c r="S11726" s="29" t="e">
        <v>#N/A</v>
      </c>
      <c r="Z11726" s="29"/>
      <c r="AE11726" s="29">
        <v>0</v>
      </c>
      <c r="AG11726" s="29">
        <v>52470</v>
      </c>
    </row>
    <row r="11727" spans="3:33" s="9" customFormat="1" x14ac:dyDescent="0.2">
      <c r="C11727" s="26" t="s">
        <v>34362</v>
      </c>
      <c r="D11727" s="26" t="s">
        <v>12105</v>
      </c>
      <c r="E11727" s="26" t="s">
        <v>268</v>
      </c>
      <c r="F11727" s="26" t="s">
        <v>268</v>
      </c>
      <c r="G11727" s="27">
        <v>45638</v>
      </c>
      <c r="K11727" s="10">
        <v>0</v>
      </c>
      <c r="O11727" s="28">
        <v>45638</v>
      </c>
      <c r="P11727" s="26" t="s">
        <v>12105</v>
      </c>
      <c r="Q11727" s="27">
        <v>45638</v>
      </c>
      <c r="S11727" s="29" t="e">
        <v>#N/A</v>
      </c>
      <c r="Z11727" s="29"/>
      <c r="AE11727" s="29">
        <v>0</v>
      </c>
      <c r="AG11727" s="29">
        <v>45638</v>
      </c>
    </row>
    <row r="11728" spans="3:33" s="9" customFormat="1" x14ac:dyDescent="0.2">
      <c r="C11728" s="26" t="s">
        <v>34362</v>
      </c>
      <c r="D11728" s="26" t="s">
        <v>12106</v>
      </c>
      <c r="E11728" s="26" t="s">
        <v>268</v>
      </c>
      <c r="F11728" s="26" t="s">
        <v>268</v>
      </c>
      <c r="G11728" s="27">
        <v>5776</v>
      </c>
      <c r="K11728" s="10">
        <v>0</v>
      </c>
      <c r="O11728" s="28">
        <v>5776</v>
      </c>
      <c r="P11728" s="26" t="s">
        <v>12106</v>
      </c>
      <c r="Q11728" s="27">
        <v>5776</v>
      </c>
      <c r="S11728" s="29" t="e">
        <v>#N/A</v>
      </c>
      <c r="Z11728" s="29"/>
      <c r="AE11728" s="29">
        <v>0</v>
      </c>
      <c r="AG11728" s="29">
        <v>5776</v>
      </c>
    </row>
    <row r="11729" spans="3:33" s="9" customFormat="1" x14ac:dyDescent="0.2">
      <c r="C11729" s="26" t="s">
        <v>34362</v>
      </c>
      <c r="D11729" s="26" t="s">
        <v>12107</v>
      </c>
      <c r="E11729" s="26" t="s">
        <v>268</v>
      </c>
      <c r="F11729" s="26" t="s">
        <v>268</v>
      </c>
      <c r="G11729" s="27">
        <v>168008</v>
      </c>
      <c r="K11729" s="10">
        <v>0</v>
      </c>
      <c r="O11729" s="28">
        <v>168008</v>
      </c>
      <c r="P11729" s="26" t="s">
        <v>12107</v>
      </c>
      <c r="Q11729" s="27">
        <v>168008</v>
      </c>
      <c r="S11729" s="29" t="e">
        <v>#N/A</v>
      </c>
      <c r="Z11729" s="29"/>
      <c r="AE11729" s="29"/>
      <c r="AG11729" s="29"/>
    </row>
    <row r="11730" spans="3:33" s="9" customFormat="1" x14ac:dyDescent="0.2">
      <c r="C11730" s="26" t="s">
        <v>34362</v>
      </c>
      <c r="D11730" s="26" t="s">
        <v>12108</v>
      </c>
      <c r="E11730" s="26" t="s">
        <v>268</v>
      </c>
      <c r="F11730" s="26" t="s">
        <v>268</v>
      </c>
      <c r="G11730" s="27">
        <v>83857</v>
      </c>
      <c r="K11730" s="10">
        <v>0</v>
      </c>
      <c r="O11730" s="28">
        <v>83857</v>
      </c>
      <c r="P11730" s="26" t="s">
        <v>12108</v>
      </c>
      <c r="Q11730" s="27">
        <v>83857</v>
      </c>
      <c r="S11730" s="29" t="e">
        <v>#N/A</v>
      </c>
      <c r="Z11730" s="29"/>
      <c r="AE11730" s="29">
        <v>0</v>
      </c>
      <c r="AG11730" s="29">
        <v>83857</v>
      </c>
    </row>
    <row r="11731" spans="3:33" s="9" customFormat="1" x14ac:dyDescent="0.2">
      <c r="C11731" s="26" t="s">
        <v>34362</v>
      </c>
      <c r="D11731" s="26" t="s">
        <v>12109</v>
      </c>
      <c r="E11731" s="26" t="s">
        <v>268</v>
      </c>
      <c r="F11731" s="26" t="s">
        <v>268</v>
      </c>
      <c r="G11731" s="27">
        <v>206880</v>
      </c>
      <c r="K11731" s="10">
        <v>0</v>
      </c>
      <c r="O11731" s="28">
        <v>206880</v>
      </c>
      <c r="P11731" s="26" t="s">
        <v>12109</v>
      </c>
      <c r="Q11731" s="27">
        <v>206880</v>
      </c>
      <c r="S11731" s="29" t="e">
        <v>#N/A</v>
      </c>
      <c r="Z11731" s="29"/>
      <c r="AE11731" s="29">
        <v>0</v>
      </c>
      <c r="AG11731" s="29">
        <v>206880</v>
      </c>
    </row>
    <row r="11732" spans="3:33" s="9" customFormat="1" x14ac:dyDescent="0.2">
      <c r="C11732" s="26" t="s">
        <v>34362</v>
      </c>
      <c r="D11732" s="26" t="s">
        <v>12110</v>
      </c>
      <c r="E11732" s="26" t="s">
        <v>268</v>
      </c>
      <c r="F11732" s="26" t="s">
        <v>268</v>
      </c>
      <c r="G11732" s="27">
        <v>325080</v>
      </c>
      <c r="K11732" s="10">
        <v>0</v>
      </c>
      <c r="O11732" s="28">
        <v>325080</v>
      </c>
      <c r="P11732" s="26" t="s">
        <v>12110</v>
      </c>
      <c r="Q11732" s="27">
        <v>325080</v>
      </c>
      <c r="S11732" s="29" t="e">
        <v>#N/A</v>
      </c>
      <c r="Z11732" s="29"/>
      <c r="AE11732" s="29">
        <v>0</v>
      </c>
      <c r="AG11732" s="29">
        <v>325080</v>
      </c>
    </row>
    <row r="11733" spans="3:33" s="9" customFormat="1" x14ac:dyDescent="0.2">
      <c r="C11733" s="26" t="s">
        <v>34362</v>
      </c>
      <c r="D11733" s="26" t="s">
        <v>12111</v>
      </c>
      <c r="E11733" s="26" t="s">
        <v>268</v>
      </c>
      <c r="F11733" s="26" t="s">
        <v>268</v>
      </c>
      <c r="G11733" s="27">
        <v>133448</v>
      </c>
      <c r="K11733" s="10">
        <v>0</v>
      </c>
      <c r="O11733" s="28">
        <v>133448</v>
      </c>
      <c r="P11733" s="26" t="s">
        <v>12111</v>
      </c>
      <c r="Q11733" s="27">
        <v>133448</v>
      </c>
      <c r="S11733" s="29" t="e">
        <v>#N/A</v>
      </c>
      <c r="Z11733" s="29"/>
      <c r="AE11733" s="29"/>
      <c r="AG11733" s="29"/>
    </row>
    <row r="11734" spans="3:33" s="9" customFormat="1" x14ac:dyDescent="0.2">
      <c r="C11734" s="26" t="s">
        <v>34362</v>
      </c>
      <c r="D11734" s="26" t="s">
        <v>12112</v>
      </c>
      <c r="E11734" s="26" t="s">
        <v>268</v>
      </c>
      <c r="F11734" s="26" t="s">
        <v>268</v>
      </c>
      <c r="G11734" s="27">
        <v>717200</v>
      </c>
      <c r="K11734" s="10">
        <v>0</v>
      </c>
      <c r="O11734" s="28">
        <v>717200</v>
      </c>
      <c r="P11734" s="26" t="s">
        <v>12112</v>
      </c>
      <c r="Q11734" s="27">
        <v>717200</v>
      </c>
      <c r="S11734" s="29" t="e">
        <v>#N/A</v>
      </c>
      <c r="Z11734" s="29"/>
      <c r="AE11734" s="29"/>
      <c r="AG11734" s="29"/>
    </row>
    <row r="11735" spans="3:33" s="9" customFormat="1" x14ac:dyDescent="0.2">
      <c r="C11735" s="26" t="s">
        <v>34362</v>
      </c>
      <c r="D11735" s="26" t="s">
        <v>12113</v>
      </c>
      <c r="E11735" s="26" t="s">
        <v>268</v>
      </c>
      <c r="F11735" s="26" t="s">
        <v>268</v>
      </c>
      <c r="G11735" s="27">
        <v>734040</v>
      </c>
      <c r="K11735" s="10">
        <v>0</v>
      </c>
      <c r="O11735" s="28">
        <v>734040</v>
      </c>
      <c r="P11735" s="26" t="s">
        <v>12113</v>
      </c>
      <c r="Q11735" s="27">
        <v>734040</v>
      </c>
      <c r="S11735" s="29" t="e">
        <v>#N/A</v>
      </c>
      <c r="Z11735" s="29"/>
      <c r="AE11735" s="29"/>
      <c r="AG11735" s="29"/>
    </row>
    <row r="11736" spans="3:33" s="9" customFormat="1" x14ac:dyDescent="0.2">
      <c r="C11736" s="26" t="s">
        <v>34362</v>
      </c>
      <c r="D11736" s="26" t="s">
        <v>12114</v>
      </c>
      <c r="E11736" s="26" t="s">
        <v>268</v>
      </c>
      <c r="F11736" s="26" t="s">
        <v>268</v>
      </c>
      <c r="G11736" s="27">
        <v>45638</v>
      </c>
      <c r="K11736" s="10">
        <v>0</v>
      </c>
      <c r="O11736" s="28">
        <v>45638</v>
      </c>
      <c r="P11736" s="26" t="s">
        <v>12114</v>
      </c>
      <c r="Q11736" s="27">
        <v>45638</v>
      </c>
      <c r="S11736" s="29" t="e">
        <v>#N/A</v>
      </c>
      <c r="Z11736" s="29"/>
      <c r="AE11736" s="29"/>
      <c r="AG11736" s="29"/>
    </row>
    <row r="11737" spans="3:33" s="9" customFormat="1" x14ac:dyDescent="0.2">
      <c r="C11737" s="26" t="s">
        <v>34362</v>
      </c>
      <c r="D11737" s="26" t="s">
        <v>12115</v>
      </c>
      <c r="E11737" s="26" t="s">
        <v>268</v>
      </c>
      <c r="F11737" s="26" t="s">
        <v>268</v>
      </c>
      <c r="G11737" s="27">
        <v>72616</v>
      </c>
      <c r="K11737" s="10">
        <v>0</v>
      </c>
      <c r="O11737" s="28">
        <v>72616</v>
      </c>
      <c r="P11737" s="26" t="s">
        <v>12115</v>
      </c>
      <c r="Q11737" s="27">
        <v>72616</v>
      </c>
      <c r="S11737" s="29" t="e">
        <v>#N/A</v>
      </c>
      <c r="Z11737" s="29"/>
      <c r="AE11737" s="29"/>
      <c r="AG11737" s="29"/>
    </row>
    <row r="11738" spans="3:33" s="9" customFormat="1" x14ac:dyDescent="0.2">
      <c r="C11738" s="26" t="s">
        <v>34362</v>
      </c>
      <c r="D11738" s="26" t="s">
        <v>12116</v>
      </c>
      <c r="E11738" s="26" t="s">
        <v>268</v>
      </c>
      <c r="F11738" s="26" t="s">
        <v>268</v>
      </c>
      <c r="G11738" s="27">
        <v>71928</v>
      </c>
      <c r="K11738" s="10">
        <v>0</v>
      </c>
      <c r="O11738" s="28">
        <v>71928</v>
      </c>
      <c r="P11738" s="26" t="s">
        <v>12116</v>
      </c>
      <c r="Q11738" s="27">
        <v>71928</v>
      </c>
      <c r="S11738" s="29" t="e">
        <v>#N/A</v>
      </c>
      <c r="Z11738" s="29"/>
      <c r="AE11738" s="29"/>
      <c r="AG11738" s="29"/>
    </row>
    <row r="11739" spans="3:33" s="9" customFormat="1" x14ac:dyDescent="0.2">
      <c r="C11739" s="26" t="s">
        <v>34362</v>
      </c>
      <c r="D11739" s="26" t="s">
        <v>12117</v>
      </c>
      <c r="E11739" s="26" t="s">
        <v>268</v>
      </c>
      <c r="F11739" s="26" t="s">
        <v>268</v>
      </c>
      <c r="G11739" s="27">
        <v>149278</v>
      </c>
      <c r="K11739" s="10">
        <v>0</v>
      </c>
      <c r="O11739" s="28">
        <v>149278</v>
      </c>
      <c r="P11739" s="26" t="s">
        <v>12117</v>
      </c>
      <c r="Q11739" s="27">
        <v>149278</v>
      </c>
      <c r="S11739" s="29" t="e">
        <v>#N/A</v>
      </c>
      <c r="Z11739" s="29"/>
      <c r="AE11739" s="29">
        <v>0</v>
      </c>
      <c r="AG11739" s="29">
        <v>149278</v>
      </c>
    </row>
    <row r="11740" spans="3:33" s="9" customFormat="1" x14ac:dyDescent="0.2">
      <c r="C11740" s="26" t="s">
        <v>34362</v>
      </c>
      <c r="D11740" s="26" t="s">
        <v>12118</v>
      </c>
      <c r="E11740" s="26" t="s">
        <v>268</v>
      </c>
      <c r="F11740" s="26" t="s">
        <v>268</v>
      </c>
      <c r="G11740" s="27">
        <v>71928</v>
      </c>
      <c r="K11740" s="10">
        <v>0</v>
      </c>
      <c r="O11740" s="28">
        <v>71928</v>
      </c>
      <c r="P11740" s="26" t="s">
        <v>12118</v>
      </c>
      <c r="Q11740" s="27">
        <v>71928</v>
      </c>
      <c r="S11740" s="29" t="e">
        <v>#N/A</v>
      </c>
      <c r="Z11740" s="29"/>
      <c r="AE11740" s="29"/>
      <c r="AG11740" s="29"/>
    </row>
    <row r="11741" spans="3:33" s="9" customFormat="1" x14ac:dyDescent="0.2">
      <c r="C11741" s="26" t="s">
        <v>34362</v>
      </c>
      <c r="D11741" s="26" t="s">
        <v>12119</v>
      </c>
      <c r="E11741" s="26" t="s">
        <v>268</v>
      </c>
      <c r="F11741" s="26" t="s">
        <v>268</v>
      </c>
      <c r="G11741" s="27">
        <v>168008</v>
      </c>
      <c r="K11741" s="10">
        <v>0</v>
      </c>
      <c r="O11741" s="28">
        <v>168008</v>
      </c>
      <c r="P11741" s="26" t="s">
        <v>12119</v>
      </c>
      <c r="Q11741" s="27">
        <v>168008</v>
      </c>
      <c r="S11741" s="29" t="e">
        <v>#N/A</v>
      </c>
      <c r="Z11741" s="29"/>
      <c r="AE11741" s="29"/>
      <c r="AG11741" s="29"/>
    </row>
    <row r="11742" spans="3:33" s="9" customFormat="1" x14ac:dyDescent="0.2">
      <c r="C11742" s="26" t="s">
        <v>34362</v>
      </c>
      <c r="D11742" s="26" t="s">
        <v>12120</v>
      </c>
      <c r="E11742" s="26" t="s">
        <v>268</v>
      </c>
      <c r="F11742" s="26" t="s">
        <v>268</v>
      </c>
      <c r="G11742" s="27">
        <v>164325</v>
      </c>
      <c r="K11742" s="10">
        <v>28770</v>
      </c>
      <c r="O11742" s="28">
        <v>135555</v>
      </c>
      <c r="P11742" s="26" t="s">
        <v>12120</v>
      </c>
      <c r="Q11742" s="27">
        <v>164325</v>
      </c>
      <c r="S11742" s="29" t="e">
        <v>#N/A</v>
      </c>
      <c r="Z11742" s="29"/>
      <c r="AE11742" s="29">
        <v>0</v>
      </c>
      <c r="AG11742" s="29">
        <v>164325</v>
      </c>
    </row>
    <row r="11743" spans="3:33" s="9" customFormat="1" x14ac:dyDescent="0.2">
      <c r="C11743" s="26" t="s">
        <v>34362</v>
      </c>
      <c r="D11743" s="26" t="s">
        <v>12121</v>
      </c>
      <c r="E11743" s="26" t="s">
        <v>268</v>
      </c>
      <c r="F11743" s="26" t="s">
        <v>268</v>
      </c>
      <c r="G11743" s="27">
        <v>100833</v>
      </c>
      <c r="K11743" s="10">
        <v>0</v>
      </c>
      <c r="O11743" s="28">
        <v>100833</v>
      </c>
      <c r="P11743" s="26" t="s">
        <v>12121</v>
      </c>
      <c r="Q11743" s="27">
        <v>100833</v>
      </c>
      <c r="S11743" s="29" t="e">
        <v>#N/A</v>
      </c>
      <c r="Z11743" s="29"/>
      <c r="AE11743" s="29"/>
      <c r="AG11743" s="29"/>
    </row>
    <row r="11744" spans="3:33" s="9" customFormat="1" x14ac:dyDescent="0.2">
      <c r="C11744" s="26" t="s">
        <v>34362</v>
      </c>
      <c r="D11744" s="26" t="s">
        <v>12122</v>
      </c>
      <c r="E11744" s="26" t="s">
        <v>268</v>
      </c>
      <c r="F11744" s="26" t="s">
        <v>268</v>
      </c>
      <c r="G11744" s="27">
        <v>206880</v>
      </c>
      <c r="K11744" s="10">
        <v>0</v>
      </c>
      <c r="O11744" s="28">
        <v>206880</v>
      </c>
      <c r="P11744" s="26" t="s">
        <v>12122</v>
      </c>
      <c r="Q11744" s="27">
        <v>206880</v>
      </c>
      <c r="S11744" s="29" t="e">
        <v>#N/A</v>
      </c>
      <c r="Z11744" s="29"/>
      <c r="AE11744" s="29">
        <v>0</v>
      </c>
      <c r="AG11744" s="29">
        <v>206880</v>
      </c>
    </row>
    <row r="11745" spans="3:33" s="9" customFormat="1" x14ac:dyDescent="0.2">
      <c r="C11745" s="26" t="s">
        <v>34362</v>
      </c>
      <c r="D11745" s="26" t="s">
        <v>12123</v>
      </c>
      <c r="E11745" s="26" t="s">
        <v>268</v>
      </c>
      <c r="F11745" s="26" t="s">
        <v>268</v>
      </c>
      <c r="G11745" s="27">
        <v>35304</v>
      </c>
      <c r="K11745" s="10">
        <v>0</v>
      </c>
      <c r="O11745" s="28">
        <v>35304</v>
      </c>
      <c r="P11745" s="26" t="s">
        <v>12123</v>
      </c>
      <c r="Q11745" s="27">
        <v>35304</v>
      </c>
      <c r="S11745" s="29" t="e">
        <v>#N/A</v>
      </c>
      <c r="Z11745" s="29"/>
      <c r="AE11745" s="29"/>
      <c r="AG11745" s="29"/>
    </row>
    <row r="11746" spans="3:33" s="9" customFormat="1" x14ac:dyDescent="0.2">
      <c r="C11746" s="26" t="s">
        <v>34362</v>
      </c>
      <c r="D11746" s="26" t="s">
        <v>12124</v>
      </c>
      <c r="E11746" s="26" t="s">
        <v>268</v>
      </c>
      <c r="F11746" s="26" t="s">
        <v>268</v>
      </c>
      <c r="G11746" s="27">
        <v>431712</v>
      </c>
      <c r="K11746" s="10">
        <v>0</v>
      </c>
      <c r="O11746" s="28">
        <v>431712</v>
      </c>
      <c r="P11746" s="26" t="s">
        <v>12124</v>
      </c>
      <c r="Q11746" s="27">
        <v>431712</v>
      </c>
      <c r="S11746" s="29" t="e">
        <v>#N/A</v>
      </c>
      <c r="Z11746" s="29"/>
      <c r="AE11746" s="29">
        <v>0</v>
      </c>
      <c r="AG11746" s="29">
        <v>431712</v>
      </c>
    </row>
    <row r="11747" spans="3:33" s="9" customFormat="1" x14ac:dyDescent="0.2">
      <c r="C11747" s="26" t="s">
        <v>34362</v>
      </c>
      <c r="D11747" s="26" t="s">
        <v>12125</v>
      </c>
      <c r="E11747" s="26" t="s">
        <v>268</v>
      </c>
      <c r="F11747" s="26" t="s">
        <v>268</v>
      </c>
      <c r="G11747" s="27">
        <v>71928</v>
      </c>
      <c r="K11747" s="10">
        <v>0</v>
      </c>
      <c r="O11747" s="28">
        <v>71928</v>
      </c>
      <c r="P11747" s="26" t="s">
        <v>12125</v>
      </c>
      <c r="Q11747" s="27">
        <v>71928</v>
      </c>
      <c r="S11747" s="29" t="e">
        <v>#N/A</v>
      </c>
      <c r="Z11747" s="29"/>
      <c r="AE11747" s="29"/>
      <c r="AG11747" s="29"/>
    </row>
    <row r="11748" spans="3:33" s="9" customFormat="1" x14ac:dyDescent="0.2">
      <c r="C11748" s="26" t="s">
        <v>34362</v>
      </c>
      <c r="D11748" s="26" t="s">
        <v>12126</v>
      </c>
      <c r="E11748" s="26" t="s">
        <v>268</v>
      </c>
      <c r="F11748" s="26" t="s">
        <v>268</v>
      </c>
      <c r="G11748" s="27">
        <v>10362</v>
      </c>
      <c r="K11748" s="10">
        <v>0</v>
      </c>
      <c r="O11748" s="28">
        <v>10362</v>
      </c>
      <c r="P11748" s="26" t="s">
        <v>12126</v>
      </c>
      <c r="Q11748" s="27">
        <v>10362</v>
      </c>
      <c r="S11748" s="29" t="e">
        <v>#N/A</v>
      </c>
      <c r="Z11748" s="29"/>
      <c r="AE11748" s="29">
        <v>0</v>
      </c>
      <c r="AG11748" s="29">
        <v>10362</v>
      </c>
    </row>
    <row r="11749" spans="3:33" s="9" customFormat="1" x14ac:dyDescent="0.2">
      <c r="C11749" s="26" t="s">
        <v>34362</v>
      </c>
      <c r="D11749" s="26" t="s">
        <v>12127</v>
      </c>
      <c r="E11749" s="26" t="s">
        <v>268</v>
      </c>
      <c r="F11749" s="26" t="s">
        <v>268</v>
      </c>
      <c r="G11749" s="27">
        <v>3444</v>
      </c>
      <c r="K11749" s="10">
        <v>0</v>
      </c>
      <c r="O11749" s="28">
        <v>3444</v>
      </c>
      <c r="P11749" s="26" t="s">
        <v>12127</v>
      </c>
      <c r="Q11749" s="27">
        <v>3444</v>
      </c>
      <c r="S11749" s="29" t="e">
        <v>#N/A</v>
      </c>
      <c r="Z11749" s="29"/>
      <c r="AE11749" s="29"/>
      <c r="AG11749" s="29"/>
    </row>
    <row r="11750" spans="3:33" s="9" customFormat="1" x14ac:dyDescent="0.2">
      <c r="C11750" s="26" t="s">
        <v>34362</v>
      </c>
      <c r="D11750" s="26" t="s">
        <v>12128</v>
      </c>
      <c r="E11750" s="26" t="s">
        <v>268</v>
      </c>
      <c r="F11750" s="26" t="s">
        <v>268</v>
      </c>
      <c r="G11750" s="27">
        <v>103935</v>
      </c>
      <c r="K11750" s="10">
        <v>3960</v>
      </c>
      <c r="O11750" s="28">
        <v>99975</v>
      </c>
      <c r="P11750" s="26" t="s">
        <v>12128</v>
      </c>
      <c r="Q11750" s="27">
        <v>103935</v>
      </c>
      <c r="S11750" s="29" t="e">
        <v>#N/A</v>
      </c>
      <c r="Z11750" s="29"/>
      <c r="AE11750" s="29">
        <v>0</v>
      </c>
      <c r="AG11750" s="29">
        <v>103935</v>
      </c>
    </row>
    <row r="11751" spans="3:33" s="9" customFormat="1" x14ac:dyDescent="0.2">
      <c r="C11751" s="26" t="s">
        <v>34362</v>
      </c>
      <c r="D11751" s="26" t="s">
        <v>12129</v>
      </c>
      <c r="E11751" s="26" t="s">
        <v>268</v>
      </c>
      <c r="F11751" s="26" t="s">
        <v>268</v>
      </c>
      <c r="G11751" s="27">
        <v>168008</v>
      </c>
      <c r="K11751" s="10">
        <v>0</v>
      </c>
      <c r="O11751" s="28">
        <v>168008</v>
      </c>
      <c r="P11751" s="26" t="s">
        <v>12129</v>
      </c>
      <c r="Q11751" s="27">
        <v>168008</v>
      </c>
      <c r="S11751" s="29" t="e">
        <v>#N/A</v>
      </c>
      <c r="Z11751" s="29"/>
      <c r="AE11751" s="29"/>
      <c r="AG11751" s="29"/>
    </row>
    <row r="11752" spans="3:33" s="9" customFormat="1" x14ac:dyDescent="0.2">
      <c r="C11752" s="26" t="s">
        <v>34362</v>
      </c>
      <c r="D11752" s="26" t="s">
        <v>12130</v>
      </c>
      <c r="E11752" s="26" t="s">
        <v>268</v>
      </c>
      <c r="F11752" s="26" t="s">
        <v>268</v>
      </c>
      <c r="G11752" s="27">
        <v>46688</v>
      </c>
      <c r="K11752" s="10">
        <v>0</v>
      </c>
      <c r="O11752" s="28">
        <v>46688</v>
      </c>
      <c r="P11752" s="26" t="s">
        <v>12130</v>
      </c>
      <c r="Q11752" s="27">
        <v>46688</v>
      </c>
      <c r="S11752" s="29" t="e">
        <v>#N/A</v>
      </c>
      <c r="Z11752" s="29"/>
      <c r="AE11752" s="29"/>
      <c r="AG11752" s="29"/>
    </row>
    <row r="11753" spans="3:33" s="9" customFormat="1" x14ac:dyDescent="0.2">
      <c r="C11753" s="26" t="s">
        <v>34362</v>
      </c>
      <c r="D11753" s="26" t="s">
        <v>12131</v>
      </c>
      <c r="E11753" s="26" t="s">
        <v>268</v>
      </c>
      <c r="F11753" s="26" t="s">
        <v>268</v>
      </c>
      <c r="G11753" s="27">
        <v>18707</v>
      </c>
      <c r="K11753" s="10">
        <v>0</v>
      </c>
      <c r="O11753" s="28">
        <v>18707</v>
      </c>
      <c r="P11753" s="26" t="s">
        <v>12131</v>
      </c>
      <c r="Q11753" s="27">
        <v>18707</v>
      </c>
      <c r="S11753" s="29" t="e">
        <v>#N/A</v>
      </c>
      <c r="Z11753" s="29"/>
      <c r="AE11753" s="29"/>
      <c r="AG11753" s="29"/>
    </row>
    <row r="11754" spans="3:33" s="9" customFormat="1" x14ac:dyDescent="0.2">
      <c r="C11754" s="26" t="s">
        <v>34362</v>
      </c>
      <c r="D11754" s="26" t="s">
        <v>12132</v>
      </c>
      <c r="E11754" s="26" t="s">
        <v>268</v>
      </c>
      <c r="F11754" s="26" t="s">
        <v>268</v>
      </c>
      <c r="G11754" s="27">
        <v>45638</v>
      </c>
      <c r="K11754" s="10">
        <v>0</v>
      </c>
      <c r="O11754" s="28">
        <v>45638</v>
      </c>
      <c r="P11754" s="26" t="s">
        <v>12132</v>
      </c>
      <c r="Q11754" s="27">
        <v>45638</v>
      </c>
      <c r="S11754" s="29" t="e">
        <v>#N/A</v>
      </c>
      <c r="Z11754" s="29"/>
      <c r="AE11754" s="29"/>
      <c r="AG11754" s="29"/>
    </row>
    <row r="11755" spans="3:33" s="9" customFormat="1" x14ac:dyDescent="0.2">
      <c r="C11755" s="26" t="s">
        <v>34362</v>
      </c>
      <c r="D11755" s="26" t="s">
        <v>12133</v>
      </c>
      <c r="E11755" s="26" t="s">
        <v>268</v>
      </c>
      <c r="F11755" s="26" t="s">
        <v>268</v>
      </c>
      <c r="G11755" s="27">
        <v>897160</v>
      </c>
      <c r="K11755" s="10">
        <v>0</v>
      </c>
      <c r="O11755" s="28">
        <v>897160</v>
      </c>
      <c r="P11755" s="26" t="s">
        <v>12133</v>
      </c>
      <c r="Q11755" s="27">
        <v>897160</v>
      </c>
      <c r="S11755" s="29" t="e">
        <v>#N/A</v>
      </c>
      <c r="Z11755" s="29"/>
      <c r="AE11755" s="29"/>
      <c r="AG11755" s="29"/>
    </row>
    <row r="11756" spans="3:33" s="9" customFormat="1" x14ac:dyDescent="0.2">
      <c r="C11756" s="26" t="s">
        <v>34362</v>
      </c>
      <c r="D11756" s="26" t="s">
        <v>12134</v>
      </c>
      <c r="E11756" s="26" t="s">
        <v>268</v>
      </c>
      <c r="F11756" s="26" t="s">
        <v>268</v>
      </c>
      <c r="G11756" s="27">
        <v>509363</v>
      </c>
      <c r="K11756" s="10">
        <v>84396</v>
      </c>
      <c r="O11756" s="28">
        <v>424967</v>
      </c>
      <c r="P11756" s="26" t="s">
        <v>12134</v>
      </c>
      <c r="Q11756" s="27">
        <v>509363</v>
      </c>
      <c r="S11756" s="29" t="e">
        <v>#N/A</v>
      </c>
      <c r="Z11756" s="29"/>
      <c r="AE11756" s="29">
        <v>0</v>
      </c>
      <c r="AG11756" s="29">
        <v>509363</v>
      </c>
    </row>
    <row r="11757" spans="3:33" s="9" customFormat="1" x14ac:dyDescent="0.2">
      <c r="C11757" s="26" t="s">
        <v>34362</v>
      </c>
      <c r="D11757" s="26" t="s">
        <v>12135</v>
      </c>
      <c r="E11757" s="26" t="s">
        <v>268</v>
      </c>
      <c r="F11757" s="26" t="s">
        <v>268</v>
      </c>
      <c r="G11757" s="27">
        <v>172740</v>
      </c>
      <c r="K11757" s="10">
        <v>0</v>
      </c>
      <c r="O11757" s="28">
        <v>172740</v>
      </c>
      <c r="P11757" s="26" t="s">
        <v>12135</v>
      </c>
      <c r="Q11757" s="27">
        <v>172740</v>
      </c>
      <c r="S11757" s="29" t="e">
        <v>#N/A</v>
      </c>
      <c r="Z11757" s="29"/>
      <c r="AE11757" s="29"/>
      <c r="AG11757" s="29"/>
    </row>
    <row r="11758" spans="3:33" s="9" customFormat="1" x14ac:dyDescent="0.2">
      <c r="C11758" s="26" t="s">
        <v>34362</v>
      </c>
      <c r="D11758" s="26" t="s">
        <v>12136</v>
      </c>
      <c r="E11758" s="26" t="s">
        <v>268</v>
      </c>
      <c r="F11758" s="26" t="s">
        <v>268</v>
      </c>
      <c r="G11758" s="27">
        <v>20700</v>
      </c>
      <c r="K11758" s="10">
        <v>0</v>
      </c>
      <c r="O11758" s="28">
        <v>20700</v>
      </c>
      <c r="P11758" s="26" t="s">
        <v>12136</v>
      </c>
      <c r="Q11758" s="27">
        <v>20700</v>
      </c>
      <c r="S11758" s="29" t="e">
        <v>#N/A</v>
      </c>
      <c r="Z11758" s="29"/>
      <c r="AE11758" s="29">
        <v>0</v>
      </c>
      <c r="AG11758" s="29">
        <v>20700</v>
      </c>
    </row>
    <row r="11759" spans="3:33" s="9" customFormat="1" x14ac:dyDescent="0.2">
      <c r="C11759" s="26" t="s">
        <v>34362</v>
      </c>
      <c r="D11759" s="26" t="s">
        <v>12137</v>
      </c>
      <c r="E11759" s="26" t="s">
        <v>268</v>
      </c>
      <c r="F11759" s="26" t="s">
        <v>268</v>
      </c>
      <c r="G11759" s="27">
        <v>358571</v>
      </c>
      <c r="K11759" s="10">
        <v>0</v>
      </c>
      <c r="O11759" s="28">
        <v>358571</v>
      </c>
      <c r="P11759" s="26" t="s">
        <v>12137</v>
      </c>
      <c r="Q11759" s="27">
        <v>358571</v>
      </c>
      <c r="S11759" s="29" t="e">
        <v>#N/A</v>
      </c>
      <c r="Z11759" s="29"/>
      <c r="AE11759" s="29"/>
      <c r="AG11759" s="29"/>
    </row>
    <row r="11760" spans="3:33" s="9" customFormat="1" x14ac:dyDescent="0.2">
      <c r="C11760" s="26" t="s">
        <v>34362</v>
      </c>
      <c r="D11760" s="26" t="s">
        <v>12138</v>
      </c>
      <c r="E11760" s="26" t="s">
        <v>268</v>
      </c>
      <c r="F11760" s="26" t="s">
        <v>268</v>
      </c>
      <c r="G11760" s="27">
        <v>2779470</v>
      </c>
      <c r="K11760" s="10">
        <v>0</v>
      </c>
      <c r="O11760" s="28">
        <v>2779470</v>
      </c>
      <c r="P11760" s="26" t="s">
        <v>12138</v>
      </c>
      <c r="Q11760" s="27">
        <v>2779470</v>
      </c>
      <c r="S11760" s="29" t="e">
        <v>#N/A</v>
      </c>
      <c r="Z11760" s="29"/>
      <c r="AE11760" s="29"/>
      <c r="AG11760" s="29"/>
    </row>
    <row r="11761" spans="3:33" s="9" customFormat="1" x14ac:dyDescent="0.2">
      <c r="C11761" s="26" t="s">
        <v>34362</v>
      </c>
      <c r="D11761" s="26" t="s">
        <v>12139</v>
      </c>
      <c r="E11761" s="26" t="s">
        <v>268</v>
      </c>
      <c r="F11761" s="26" t="s">
        <v>268</v>
      </c>
      <c r="G11761" s="27">
        <v>108776</v>
      </c>
      <c r="K11761" s="10">
        <v>0</v>
      </c>
      <c r="O11761" s="28">
        <v>108776</v>
      </c>
      <c r="P11761" s="26" t="s">
        <v>12139</v>
      </c>
      <c r="Q11761" s="27">
        <v>108776</v>
      </c>
      <c r="S11761" s="29" t="e">
        <v>#N/A</v>
      </c>
      <c r="Z11761" s="29"/>
      <c r="AE11761" s="29"/>
      <c r="AG11761" s="29"/>
    </row>
    <row r="11762" spans="3:33" s="9" customFormat="1" x14ac:dyDescent="0.2">
      <c r="C11762" s="26" t="s">
        <v>34362</v>
      </c>
      <c r="D11762" s="26" t="s">
        <v>12140</v>
      </c>
      <c r="E11762" s="26" t="s">
        <v>268</v>
      </c>
      <c r="F11762" s="26" t="s">
        <v>268</v>
      </c>
      <c r="G11762" s="27">
        <v>20701</v>
      </c>
      <c r="K11762" s="10">
        <v>0</v>
      </c>
      <c r="O11762" s="28">
        <v>20701</v>
      </c>
      <c r="P11762" s="26" t="s">
        <v>12140</v>
      </c>
      <c r="Q11762" s="27">
        <v>20701</v>
      </c>
      <c r="S11762" s="29" t="e">
        <v>#N/A</v>
      </c>
      <c r="Z11762" s="29"/>
      <c r="AE11762" s="29"/>
      <c r="AG11762" s="29"/>
    </row>
    <row r="11763" spans="3:33" s="9" customFormat="1" x14ac:dyDescent="0.2">
      <c r="C11763" s="26" t="s">
        <v>34362</v>
      </c>
      <c r="D11763" s="26" t="s">
        <v>12141</v>
      </c>
      <c r="E11763" s="26" t="s">
        <v>268</v>
      </c>
      <c r="F11763" s="26" t="s">
        <v>268</v>
      </c>
      <c r="G11763" s="27">
        <v>18707</v>
      </c>
      <c r="K11763" s="10">
        <v>0</v>
      </c>
      <c r="O11763" s="28">
        <v>18707</v>
      </c>
      <c r="P11763" s="26" t="s">
        <v>12141</v>
      </c>
      <c r="Q11763" s="27">
        <v>18707</v>
      </c>
      <c r="S11763" s="29" t="e">
        <v>#N/A</v>
      </c>
      <c r="Z11763" s="29"/>
      <c r="AE11763" s="29"/>
      <c r="AG11763" s="29"/>
    </row>
    <row r="11764" spans="3:33" s="9" customFormat="1" x14ac:dyDescent="0.2">
      <c r="C11764" s="26" t="s">
        <v>34362</v>
      </c>
      <c r="D11764" s="26" t="s">
        <v>12142</v>
      </c>
      <c r="E11764" s="26" t="s">
        <v>268</v>
      </c>
      <c r="F11764" s="26" t="s">
        <v>268</v>
      </c>
      <c r="G11764" s="27">
        <v>358600</v>
      </c>
      <c r="K11764" s="10">
        <v>0</v>
      </c>
      <c r="O11764" s="28">
        <v>358600</v>
      </c>
      <c r="P11764" s="26" t="s">
        <v>12142</v>
      </c>
      <c r="Q11764" s="27">
        <v>358600</v>
      </c>
      <c r="S11764" s="29" t="e">
        <v>#N/A</v>
      </c>
      <c r="Z11764" s="29"/>
      <c r="AE11764" s="29"/>
      <c r="AG11764" s="29"/>
    </row>
    <row r="11765" spans="3:33" s="9" customFormat="1" x14ac:dyDescent="0.2">
      <c r="C11765" s="26" t="s">
        <v>34362</v>
      </c>
      <c r="D11765" s="26" t="s">
        <v>12143</v>
      </c>
      <c r="E11765" s="26" t="s">
        <v>268</v>
      </c>
      <c r="F11765" s="26" t="s">
        <v>268</v>
      </c>
      <c r="G11765" s="27">
        <v>118260</v>
      </c>
      <c r="K11765" s="10">
        <v>0</v>
      </c>
      <c r="O11765" s="28">
        <v>118260</v>
      </c>
      <c r="P11765" s="26" t="s">
        <v>12143</v>
      </c>
      <c r="Q11765" s="27">
        <v>118260</v>
      </c>
      <c r="S11765" s="29" t="e">
        <v>#N/A</v>
      </c>
      <c r="Z11765" s="29"/>
      <c r="AE11765" s="29"/>
      <c r="AG11765" s="29"/>
    </row>
    <row r="11766" spans="3:33" s="9" customFormat="1" x14ac:dyDescent="0.2">
      <c r="C11766" s="26" t="s">
        <v>34362</v>
      </c>
      <c r="D11766" s="26" t="s">
        <v>12144</v>
      </c>
      <c r="E11766" s="26" t="s">
        <v>268</v>
      </c>
      <c r="F11766" s="26" t="s">
        <v>268</v>
      </c>
      <c r="G11766" s="27">
        <v>358571</v>
      </c>
      <c r="K11766" s="10">
        <v>0</v>
      </c>
      <c r="O11766" s="28">
        <v>358571</v>
      </c>
      <c r="P11766" s="26" t="s">
        <v>12144</v>
      </c>
      <c r="Q11766" s="27">
        <v>358571</v>
      </c>
      <c r="S11766" s="29" t="e">
        <v>#N/A</v>
      </c>
      <c r="Z11766" s="29"/>
      <c r="AE11766" s="29"/>
      <c r="AG11766" s="29"/>
    </row>
    <row r="11767" spans="3:33" s="9" customFormat="1" x14ac:dyDescent="0.2">
      <c r="C11767" s="26" t="s">
        <v>34362</v>
      </c>
      <c r="D11767" s="26" t="s">
        <v>12145</v>
      </c>
      <c r="E11767" s="26" t="s">
        <v>268</v>
      </c>
      <c r="F11767" s="26" t="s">
        <v>268</v>
      </c>
      <c r="G11767" s="27">
        <v>25058</v>
      </c>
      <c r="K11767" s="10">
        <v>0</v>
      </c>
      <c r="O11767" s="28">
        <v>25058</v>
      </c>
      <c r="P11767" s="26" t="s">
        <v>12145</v>
      </c>
      <c r="Q11767" s="27">
        <v>25058</v>
      </c>
      <c r="S11767" s="29" t="e">
        <v>#N/A</v>
      </c>
      <c r="Z11767" s="29"/>
      <c r="AE11767" s="29"/>
      <c r="AG11767" s="29"/>
    </row>
    <row r="11768" spans="3:33" s="9" customFormat="1" x14ac:dyDescent="0.2">
      <c r="C11768" s="26" t="s">
        <v>34362</v>
      </c>
      <c r="D11768" s="26" t="s">
        <v>12146</v>
      </c>
      <c r="E11768" s="26" t="s">
        <v>268</v>
      </c>
      <c r="F11768" s="26" t="s">
        <v>268</v>
      </c>
      <c r="G11768" s="27">
        <v>148471</v>
      </c>
      <c r="K11768" s="10">
        <v>0</v>
      </c>
      <c r="O11768" s="28">
        <v>148471</v>
      </c>
      <c r="P11768" s="26" t="s">
        <v>12146</v>
      </c>
      <c r="Q11768" s="27">
        <v>148471</v>
      </c>
      <c r="S11768" s="29" t="e">
        <v>#N/A</v>
      </c>
      <c r="Z11768" s="29"/>
      <c r="AE11768" s="29"/>
      <c r="AG11768" s="29"/>
    </row>
    <row r="11769" spans="3:33" s="9" customFormat="1" x14ac:dyDescent="0.2">
      <c r="C11769" s="26" t="s">
        <v>34362</v>
      </c>
      <c r="D11769" s="26" t="s">
        <v>12147</v>
      </c>
      <c r="E11769" s="26" t="s">
        <v>268</v>
      </c>
      <c r="F11769" s="26" t="s">
        <v>268</v>
      </c>
      <c r="G11769" s="27">
        <v>44460</v>
      </c>
      <c r="K11769" s="10">
        <v>0</v>
      </c>
      <c r="O11769" s="28">
        <v>44460</v>
      </c>
      <c r="P11769" s="26" t="s">
        <v>12147</v>
      </c>
      <c r="Q11769" s="27">
        <v>44460</v>
      </c>
      <c r="S11769" s="29" t="e">
        <v>#N/A</v>
      </c>
      <c r="Z11769" s="29"/>
      <c r="AE11769" s="29"/>
      <c r="AG11769" s="29"/>
    </row>
    <row r="11770" spans="3:33" s="9" customFormat="1" x14ac:dyDescent="0.2">
      <c r="C11770" s="26" t="s">
        <v>34362</v>
      </c>
      <c r="D11770" s="26" t="s">
        <v>12148</v>
      </c>
      <c r="E11770" s="26" t="s">
        <v>268</v>
      </c>
      <c r="F11770" s="26" t="s">
        <v>268</v>
      </c>
      <c r="G11770" s="27">
        <v>141104</v>
      </c>
      <c r="K11770" s="10">
        <v>0</v>
      </c>
      <c r="O11770" s="28">
        <v>141104</v>
      </c>
      <c r="P11770" s="26" t="s">
        <v>12148</v>
      </c>
      <c r="Q11770" s="27">
        <v>141104</v>
      </c>
      <c r="S11770" s="29" t="e">
        <v>#N/A</v>
      </c>
      <c r="Z11770" s="29"/>
      <c r="AE11770" s="29"/>
      <c r="AG11770" s="29"/>
    </row>
    <row r="11771" spans="3:33" s="9" customFormat="1" x14ac:dyDescent="0.2">
      <c r="C11771" s="26" t="s">
        <v>34362</v>
      </c>
      <c r="D11771" s="26" t="s">
        <v>12149</v>
      </c>
      <c r="E11771" s="26" t="s">
        <v>268</v>
      </c>
      <c r="F11771" s="26" t="s">
        <v>268</v>
      </c>
      <c r="G11771" s="27">
        <v>512961</v>
      </c>
      <c r="K11771" s="10">
        <v>0</v>
      </c>
      <c r="O11771" s="28">
        <v>512961</v>
      </c>
      <c r="P11771" s="26" t="s">
        <v>12149</v>
      </c>
      <c r="Q11771" s="27">
        <v>512961</v>
      </c>
      <c r="S11771" s="29" t="e">
        <v>#N/A</v>
      </c>
      <c r="Z11771" s="29"/>
      <c r="AE11771" s="29"/>
      <c r="AG11771" s="29"/>
    </row>
    <row r="11772" spans="3:33" s="9" customFormat="1" x14ac:dyDescent="0.2">
      <c r="C11772" s="26" t="s">
        <v>34362</v>
      </c>
      <c r="D11772" s="26" t="s">
        <v>12150</v>
      </c>
      <c r="E11772" s="26" t="s">
        <v>268</v>
      </c>
      <c r="F11772" s="26" t="s">
        <v>268</v>
      </c>
      <c r="G11772" s="27">
        <v>838950</v>
      </c>
      <c r="K11772" s="10">
        <v>0</v>
      </c>
      <c r="O11772" s="28">
        <v>838950</v>
      </c>
      <c r="P11772" s="26" t="s">
        <v>12150</v>
      </c>
      <c r="Q11772" s="27">
        <v>838950</v>
      </c>
      <c r="S11772" s="29" t="e">
        <v>#N/A</v>
      </c>
      <c r="Z11772" s="29"/>
      <c r="AE11772" s="29"/>
      <c r="AG11772" s="29"/>
    </row>
    <row r="11773" spans="3:33" s="9" customFormat="1" x14ac:dyDescent="0.2">
      <c r="C11773" s="26" t="s">
        <v>34362</v>
      </c>
      <c r="D11773" s="26" t="s">
        <v>12151</v>
      </c>
      <c r="E11773" s="26" t="s">
        <v>268</v>
      </c>
      <c r="F11773" s="26" t="s">
        <v>268</v>
      </c>
      <c r="G11773" s="27">
        <v>164295</v>
      </c>
      <c r="K11773" s="10">
        <v>28740</v>
      </c>
      <c r="O11773" s="28">
        <v>135555</v>
      </c>
      <c r="P11773" s="26" t="s">
        <v>12151</v>
      </c>
      <c r="Q11773" s="27">
        <v>164295</v>
      </c>
      <c r="S11773" s="29" t="e">
        <v>#N/A</v>
      </c>
      <c r="Z11773" s="29"/>
      <c r="AE11773" s="29"/>
      <c r="AG11773" s="29"/>
    </row>
    <row r="11774" spans="3:33" s="9" customFormat="1" x14ac:dyDescent="0.2">
      <c r="C11774" s="26" t="s">
        <v>34362</v>
      </c>
      <c r="D11774" s="26" t="s">
        <v>12152</v>
      </c>
      <c r="E11774" s="26" t="s">
        <v>268</v>
      </c>
      <c r="F11774" s="26" t="s">
        <v>268</v>
      </c>
      <c r="G11774" s="27">
        <v>168008</v>
      </c>
      <c r="K11774" s="10">
        <v>0</v>
      </c>
      <c r="O11774" s="28">
        <v>168008</v>
      </c>
      <c r="P11774" s="26" t="s">
        <v>12152</v>
      </c>
      <c r="Q11774" s="27">
        <v>168008</v>
      </c>
      <c r="S11774" s="29" t="e">
        <v>#N/A</v>
      </c>
      <c r="Z11774" s="29"/>
      <c r="AE11774" s="29"/>
      <c r="AG11774" s="29"/>
    </row>
    <row r="11775" spans="3:33" s="9" customFormat="1" x14ac:dyDescent="0.2">
      <c r="C11775" s="26" t="s">
        <v>34362</v>
      </c>
      <c r="D11775" s="26" t="s">
        <v>12153</v>
      </c>
      <c r="E11775" s="26" t="s">
        <v>268</v>
      </c>
      <c r="F11775" s="26" t="s">
        <v>268</v>
      </c>
      <c r="G11775" s="27">
        <v>5776</v>
      </c>
      <c r="K11775" s="10">
        <v>0</v>
      </c>
      <c r="O11775" s="28">
        <v>5776</v>
      </c>
      <c r="P11775" s="26" t="s">
        <v>12153</v>
      </c>
      <c r="Q11775" s="27">
        <v>5776</v>
      </c>
      <c r="S11775" s="29" t="e">
        <v>#N/A</v>
      </c>
      <c r="Z11775" s="29"/>
      <c r="AE11775" s="29"/>
      <c r="AG11775" s="29"/>
    </row>
    <row r="11776" spans="3:33" s="9" customFormat="1" x14ac:dyDescent="0.2">
      <c r="C11776" s="26" t="s">
        <v>34362</v>
      </c>
      <c r="D11776" s="26" t="s">
        <v>12154</v>
      </c>
      <c r="E11776" s="26" t="s">
        <v>268</v>
      </c>
      <c r="F11776" s="26" t="s">
        <v>268</v>
      </c>
      <c r="G11776" s="27">
        <v>206880</v>
      </c>
      <c r="K11776" s="10">
        <v>0</v>
      </c>
      <c r="O11776" s="28">
        <v>206880</v>
      </c>
      <c r="P11776" s="26" t="s">
        <v>12154</v>
      </c>
      <c r="Q11776" s="27">
        <v>206880</v>
      </c>
      <c r="S11776" s="29" t="e">
        <v>#N/A</v>
      </c>
      <c r="Z11776" s="29"/>
      <c r="AE11776" s="29"/>
      <c r="AG11776" s="29"/>
    </row>
    <row r="11777" spans="3:33" s="9" customFormat="1" x14ac:dyDescent="0.2">
      <c r="C11777" s="26" t="s">
        <v>34362</v>
      </c>
      <c r="D11777" s="26" t="s">
        <v>12155</v>
      </c>
      <c r="E11777" s="26" t="s">
        <v>268</v>
      </c>
      <c r="F11777" s="26" t="s">
        <v>268</v>
      </c>
      <c r="G11777" s="27">
        <v>20701</v>
      </c>
      <c r="K11777" s="10">
        <v>0</v>
      </c>
      <c r="O11777" s="28">
        <v>20701</v>
      </c>
      <c r="P11777" s="26" t="s">
        <v>12155</v>
      </c>
      <c r="Q11777" s="27">
        <v>20701</v>
      </c>
      <c r="S11777" s="29" t="e">
        <v>#N/A</v>
      </c>
      <c r="Z11777" s="29"/>
      <c r="AE11777" s="29"/>
      <c r="AG11777" s="29"/>
    </row>
    <row r="11778" spans="3:33" s="9" customFormat="1" x14ac:dyDescent="0.2">
      <c r="C11778" s="26" t="s">
        <v>34362</v>
      </c>
      <c r="D11778" s="26" t="s">
        <v>12156</v>
      </c>
      <c r="E11778" s="26" t="s">
        <v>268</v>
      </c>
      <c r="F11778" s="26" t="s">
        <v>268</v>
      </c>
      <c r="G11778" s="27">
        <v>206880</v>
      </c>
      <c r="K11778" s="10">
        <v>0</v>
      </c>
      <c r="O11778" s="28">
        <v>206880</v>
      </c>
      <c r="P11778" s="26" t="s">
        <v>12156</v>
      </c>
      <c r="Q11778" s="27">
        <v>206880</v>
      </c>
      <c r="S11778" s="29" t="e">
        <v>#N/A</v>
      </c>
      <c r="Z11778" s="29"/>
      <c r="AE11778" s="29"/>
      <c r="AG11778" s="29"/>
    </row>
    <row r="11779" spans="3:33" s="9" customFormat="1" x14ac:dyDescent="0.2">
      <c r="C11779" s="26" t="s">
        <v>34362</v>
      </c>
      <c r="D11779" s="26" t="s">
        <v>12157</v>
      </c>
      <c r="E11779" s="26" t="s">
        <v>268</v>
      </c>
      <c r="F11779" s="26" t="s">
        <v>268</v>
      </c>
      <c r="G11779" s="27">
        <v>509363</v>
      </c>
      <c r="K11779" s="10">
        <v>84396</v>
      </c>
      <c r="O11779" s="28">
        <v>424967</v>
      </c>
      <c r="P11779" s="26" t="s">
        <v>12157</v>
      </c>
      <c r="Q11779" s="27">
        <v>509363</v>
      </c>
      <c r="S11779" s="29" t="e">
        <v>#N/A</v>
      </c>
      <c r="Z11779" s="29"/>
      <c r="AE11779" s="29"/>
      <c r="AG11779" s="29"/>
    </row>
    <row r="11780" spans="3:33" s="9" customFormat="1" x14ac:dyDescent="0.2">
      <c r="C11780" s="26" t="s">
        <v>34362</v>
      </c>
      <c r="D11780" s="26" t="s">
        <v>12158</v>
      </c>
      <c r="E11780" s="26" t="s">
        <v>268</v>
      </c>
      <c r="F11780" s="26" t="s">
        <v>268</v>
      </c>
      <c r="G11780" s="27">
        <v>79920</v>
      </c>
      <c r="K11780" s="10">
        <v>0</v>
      </c>
      <c r="O11780" s="28">
        <v>79920</v>
      </c>
      <c r="P11780" s="26" t="s">
        <v>12158</v>
      </c>
      <c r="Q11780" s="27">
        <v>79920</v>
      </c>
      <c r="S11780" s="29" t="e">
        <v>#N/A</v>
      </c>
      <c r="Z11780" s="29"/>
      <c r="AE11780" s="29"/>
      <c r="AG11780" s="29"/>
    </row>
    <row r="11781" spans="3:33" s="9" customFormat="1" x14ac:dyDescent="0.2">
      <c r="C11781" s="26" t="s">
        <v>34362</v>
      </c>
      <c r="D11781" s="26" t="s">
        <v>12159</v>
      </c>
      <c r="E11781" s="26" t="s">
        <v>268</v>
      </c>
      <c r="F11781" s="26" t="s">
        <v>268</v>
      </c>
      <c r="G11781" s="27">
        <v>24630</v>
      </c>
      <c r="K11781" s="10">
        <v>0</v>
      </c>
      <c r="O11781" s="28">
        <v>24630</v>
      </c>
      <c r="P11781" s="26" t="s">
        <v>12159</v>
      </c>
      <c r="Q11781" s="27">
        <v>24630</v>
      </c>
      <c r="S11781" s="29" t="e">
        <v>#N/A</v>
      </c>
      <c r="Z11781" s="29"/>
      <c r="AE11781" s="29"/>
      <c r="AG11781" s="29"/>
    </row>
    <row r="11782" spans="3:33" s="9" customFormat="1" x14ac:dyDescent="0.2">
      <c r="C11782" s="26" t="s">
        <v>34362</v>
      </c>
      <c r="D11782" s="26" t="s">
        <v>12160</v>
      </c>
      <c r="E11782" s="26" t="s">
        <v>268</v>
      </c>
      <c r="F11782" s="26" t="s">
        <v>268</v>
      </c>
      <c r="G11782" s="27">
        <v>149790</v>
      </c>
      <c r="K11782" s="10">
        <v>0</v>
      </c>
      <c r="O11782" s="28">
        <v>149790</v>
      </c>
      <c r="P11782" s="26" t="s">
        <v>12160</v>
      </c>
      <c r="Q11782" s="27">
        <v>149790</v>
      </c>
      <c r="S11782" s="29" t="e">
        <v>#N/A</v>
      </c>
      <c r="Z11782" s="29"/>
      <c r="AE11782" s="29">
        <v>0</v>
      </c>
      <c r="AG11782" s="29">
        <v>149790</v>
      </c>
    </row>
    <row r="11783" spans="3:33" s="9" customFormat="1" x14ac:dyDescent="0.2">
      <c r="C11783" s="26" t="s">
        <v>34362</v>
      </c>
      <c r="D11783" s="26" t="s">
        <v>12161</v>
      </c>
      <c r="E11783" s="26" t="s">
        <v>268</v>
      </c>
      <c r="F11783" s="26" t="s">
        <v>268</v>
      </c>
      <c r="G11783" s="27">
        <v>20701</v>
      </c>
      <c r="K11783" s="10">
        <v>0</v>
      </c>
      <c r="O11783" s="28">
        <v>20701</v>
      </c>
      <c r="P11783" s="26" t="s">
        <v>12161</v>
      </c>
      <c r="Q11783" s="27">
        <v>20701</v>
      </c>
      <c r="S11783" s="29" t="e">
        <v>#N/A</v>
      </c>
      <c r="Z11783" s="29"/>
      <c r="AE11783" s="29">
        <v>0</v>
      </c>
      <c r="AG11783" s="29">
        <v>20701</v>
      </c>
    </row>
    <row r="11784" spans="3:33" s="9" customFormat="1" x14ac:dyDescent="0.2">
      <c r="C11784" s="26" t="s">
        <v>34362</v>
      </c>
      <c r="D11784" s="26" t="s">
        <v>12162</v>
      </c>
      <c r="E11784" s="26" t="s">
        <v>268</v>
      </c>
      <c r="F11784" s="26" t="s">
        <v>268</v>
      </c>
      <c r="G11784" s="27">
        <v>20701</v>
      </c>
      <c r="K11784" s="10">
        <v>0</v>
      </c>
      <c r="O11784" s="28">
        <v>20701</v>
      </c>
      <c r="P11784" s="26" t="s">
        <v>12162</v>
      </c>
      <c r="Q11784" s="27">
        <v>20701</v>
      </c>
      <c r="S11784" s="29" t="e">
        <v>#N/A</v>
      </c>
      <c r="Z11784" s="29"/>
      <c r="AE11784" s="29">
        <v>0</v>
      </c>
      <c r="AG11784" s="29">
        <v>20701</v>
      </c>
    </row>
    <row r="11785" spans="3:33" s="9" customFormat="1" x14ac:dyDescent="0.2">
      <c r="C11785" s="26" t="s">
        <v>34362</v>
      </c>
      <c r="D11785" s="26" t="s">
        <v>12163</v>
      </c>
      <c r="E11785" s="26" t="s">
        <v>268</v>
      </c>
      <c r="F11785" s="26" t="s">
        <v>268</v>
      </c>
      <c r="G11785" s="27">
        <v>208216</v>
      </c>
      <c r="K11785" s="10">
        <v>0</v>
      </c>
      <c r="O11785" s="28">
        <v>208216</v>
      </c>
      <c r="P11785" s="26" t="s">
        <v>12163</v>
      </c>
      <c r="Q11785" s="27">
        <v>208216</v>
      </c>
      <c r="S11785" s="29" t="e">
        <v>#N/A</v>
      </c>
      <c r="Z11785" s="29"/>
      <c r="AE11785" s="29">
        <v>0</v>
      </c>
      <c r="AG11785" s="29">
        <v>208216</v>
      </c>
    </row>
    <row r="11786" spans="3:33" s="9" customFormat="1" x14ac:dyDescent="0.2">
      <c r="C11786" s="26" t="s">
        <v>34362</v>
      </c>
      <c r="D11786" s="26" t="s">
        <v>12164</v>
      </c>
      <c r="E11786" s="26" t="s">
        <v>268</v>
      </c>
      <c r="F11786" s="26" t="s">
        <v>268</v>
      </c>
      <c r="G11786" s="27">
        <v>164295</v>
      </c>
      <c r="K11786" s="10">
        <v>28740</v>
      </c>
      <c r="O11786" s="28">
        <v>135555</v>
      </c>
      <c r="P11786" s="26" t="s">
        <v>12164</v>
      </c>
      <c r="Q11786" s="27">
        <v>164295</v>
      </c>
      <c r="S11786" s="29" t="e">
        <v>#N/A</v>
      </c>
      <c r="Z11786" s="29"/>
      <c r="AE11786" s="29">
        <v>0</v>
      </c>
      <c r="AG11786" s="29">
        <v>164295</v>
      </c>
    </row>
    <row r="11787" spans="3:33" s="9" customFormat="1" x14ac:dyDescent="0.2">
      <c r="C11787" s="26" t="s">
        <v>34362</v>
      </c>
      <c r="D11787" s="26" t="s">
        <v>12165</v>
      </c>
      <c r="E11787" s="26" t="s">
        <v>268</v>
      </c>
      <c r="F11787" s="26" t="s">
        <v>268</v>
      </c>
      <c r="G11787" s="27">
        <v>5776</v>
      </c>
      <c r="K11787" s="10">
        <v>0</v>
      </c>
      <c r="O11787" s="28">
        <v>5776</v>
      </c>
      <c r="P11787" s="26" t="s">
        <v>12165</v>
      </c>
      <c r="Q11787" s="27">
        <v>5776</v>
      </c>
      <c r="S11787" s="29" t="e">
        <v>#N/A</v>
      </c>
      <c r="Z11787" s="29"/>
      <c r="AE11787" s="29">
        <v>0</v>
      </c>
      <c r="AG11787" s="29">
        <v>5776</v>
      </c>
    </row>
    <row r="11788" spans="3:33" s="9" customFormat="1" x14ac:dyDescent="0.2">
      <c r="C11788" s="26" t="s">
        <v>34362</v>
      </c>
      <c r="D11788" s="26" t="s">
        <v>12166</v>
      </c>
      <c r="E11788" s="26" t="s">
        <v>268</v>
      </c>
      <c r="F11788" s="26" t="s">
        <v>268</v>
      </c>
      <c r="G11788" s="27">
        <v>20701</v>
      </c>
      <c r="K11788" s="10">
        <v>0</v>
      </c>
      <c r="O11788" s="28">
        <v>20701</v>
      </c>
      <c r="P11788" s="26" t="s">
        <v>12166</v>
      </c>
      <c r="Q11788" s="27">
        <v>20701</v>
      </c>
      <c r="S11788" s="29" t="e">
        <v>#N/A</v>
      </c>
      <c r="Z11788" s="29"/>
      <c r="AE11788" s="29">
        <v>0</v>
      </c>
      <c r="AG11788" s="29">
        <v>20701</v>
      </c>
    </row>
    <row r="11789" spans="3:33" s="9" customFormat="1" x14ac:dyDescent="0.2">
      <c r="C11789" s="26" t="s">
        <v>34362</v>
      </c>
      <c r="D11789" s="26" t="s">
        <v>12167</v>
      </c>
      <c r="E11789" s="26" t="s">
        <v>268</v>
      </c>
      <c r="F11789" s="26" t="s">
        <v>268</v>
      </c>
      <c r="G11789" s="27">
        <v>148471</v>
      </c>
      <c r="K11789" s="10">
        <v>0</v>
      </c>
      <c r="O11789" s="28">
        <v>148471</v>
      </c>
      <c r="P11789" s="26" t="s">
        <v>12167</v>
      </c>
      <c r="Q11789" s="27">
        <v>148471</v>
      </c>
      <c r="S11789" s="29" t="e">
        <v>#N/A</v>
      </c>
      <c r="Z11789" s="29"/>
      <c r="AE11789" s="29">
        <v>0</v>
      </c>
      <c r="AG11789" s="29">
        <v>148471</v>
      </c>
    </row>
    <row r="11790" spans="3:33" s="9" customFormat="1" x14ac:dyDescent="0.2">
      <c r="C11790" s="26" t="s">
        <v>34362</v>
      </c>
      <c r="D11790" s="26" t="s">
        <v>12168</v>
      </c>
      <c r="E11790" s="26" t="s">
        <v>268</v>
      </c>
      <c r="F11790" s="26" t="s">
        <v>268</v>
      </c>
      <c r="G11790" s="27">
        <v>49290</v>
      </c>
      <c r="K11790" s="10">
        <v>0</v>
      </c>
      <c r="O11790" s="28">
        <v>49290</v>
      </c>
      <c r="P11790" s="26" t="s">
        <v>12168</v>
      </c>
      <c r="Q11790" s="27">
        <v>49290</v>
      </c>
      <c r="S11790" s="29" t="e">
        <v>#N/A</v>
      </c>
      <c r="Z11790" s="29"/>
      <c r="AE11790" s="29">
        <v>0</v>
      </c>
      <c r="AG11790" s="29">
        <v>49290</v>
      </c>
    </row>
    <row r="11791" spans="3:33" s="9" customFormat="1" x14ac:dyDescent="0.2">
      <c r="C11791" s="26" t="s">
        <v>34362</v>
      </c>
      <c r="D11791" s="26" t="s">
        <v>12169</v>
      </c>
      <c r="E11791" s="26" t="s">
        <v>268</v>
      </c>
      <c r="F11791" s="26" t="s">
        <v>268</v>
      </c>
      <c r="G11791" s="27">
        <v>136848</v>
      </c>
      <c r="K11791" s="10">
        <v>0</v>
      </c>
      <c r="O11791" s="28">
        <v>136848</v>
      </c>
      <c r="P11791" s="26" t="s">
        <v>12169</v>
      </c>
      <c r="Q11791" s="27">
        <v>136848</v>
      </c>
      <c r="S11791" s="29" t="e">
        <v>#N/A</v>
      </c>
      <c r="Z11791" s="29"/>
      <c r="AE11791" s="29"/>
      <c r="AG11791" s="29"/>
    </row>
    <row r="11792" spans="3:33" s="9" customFormat="1" x14ac:dyDescent="0.2">
      <c r="C11792" s="26" t="s">
        <v>34362</v>
      </c>
      <c r="D11792" s="26" t="s">
        <v>12170</v>
      </c>
      <c r="E11792" s="26" t="s">
        <v>268</v>
      </c>
      <c r="F11792" s="26" t="s">
        <v>268</v>
      </c>
      <c r="G11792" s="27">
        <v>53580</v>
      </c>
      <c r="K11792" s="10">
        <v>0</v>
      </c>
      <c r="O11792" s="28">
        <v>53580</v>
      </c>
      <c r="P11792" s="26" t="s">
        <v>12170</v>
      </c>
      <c r="Q11792" s="27">
        <v>53580</v>
      </c>
      <c r="S11792" s="29" t="e">
        <v>#N/A</v>
      </c>
      <c r="Z11792" s="29"/>
      <c r="AE11792" s="29">
        <v>0</v>
      </c>
      <c r="AG11792" s="29">
        <v>53580</v>
      </c>
    </row>
    <row r="11793" spans="3:33" s="9" customFormat="1" x14ac:dyDescent="0.2">
      <c r="C11793" s="26" t="s">
        <v>34362</v>
      </c>
      <c r="D11793" s="26" t="s">
        <v>12171</v>
      </c>
      <c r="E11793" s="26" t="s">
        <v>268</v>
      </c>
      <c r="F11793" s="26" t="s">
        <v>268</v>
      </c>
      <c r="G11793" s="27">
        <v>45638</v>
      </c>
      <c r="K11793" s="10">
        <v>0</v>
      </c>
      <c r="O11793" s="28">
        <v>45638</v>
      </c>
      <c r="P11793" s="26" t="s">
        <v>12171</v>
      </c>
      <c r="Q11793" s="27">
        <v>45638</v>
      </c>
      <c r="S11793" s="29" t="e">
        <v>#N/A</v>
      </c>
      <c r="Z11793" s="29"/>
      <c r="AE11793" s="29"/>
      <c r="AG11793" s="29"/>
    </row>
    <row r="11794" spans="3:33" s="9" customFormat="1" x14ac:dyDescent="0.2">
      <c r="C11794" s="26" t="s">
        <v>34362</v>
      </c>
      <c r="D11794" s="26" t="s">
        <v>12172</v>
      </c>
      <c r="E11794" s="26" t="s">
        <v>268</v>
      </c>
      <c r="F11794" s="26" t="s">
        <v>268</v>
      </c>
      <c r="G11794" s="27">
        <v>5776</v>
      </c>
      <c r="K11794" s="10">
        <v>0</v>
      </c>
      <c r="O11794" s="28">
        <v>5776</v>
      </c>
      <c r="P11794" s="26" t="s">
        <v>12172</v>
      </c>
      <c r="Q11794" s="27">
        <v>5776</v>
      </c>
      <c r="S11794" s="29" t="e">
        <v>#N/A</v>
      </c>
      <c r="Z11794" s="29"/>
      <c r="AE11794" s="29"/>
      <c r="AG11794" s="29"/>
    </row>
    <row r="11795" spans="3:33" s="9" customFormat="1" x14ac:dyDescent="0.2">
      <c r="C11795" s="26" t="s">
        <v>34362</v>
      </c>
      <c r="D11795" s="26" t="s">
        <v>12173</v>
      </c>
      <c r="E11795" s="26" t="s">
        <v>268</v>
      </c>
      <c r="F11795" s="26" t="s">
        <v>268</v>
      </c>
      <c r="G11795" s="27">
        <v>1612100</v>
      </c>
      <c r="K11795" s="10">
        <v>0</v>
      </c>
      <c r="O11795" s="28">
        <v>1612100</v>
      </c>
      <c r="P11795" s="26" t="s">
        <v>12173</v>
      </c>
      <c r="Q11795" s="27">
        <v>1612100</v>
      </c>
      <c r="S11795" s="29" t="e">
        <v>#N/A</v>
      </c>
      <c r="Z11795" s="29"/>
      <c r="AE11795" s="29">
        <v>0</v>
      </c>
      <c r="AG11795" s="29">
        <v>1612100</v>
      </c>
    </row>
    <row r="11796" spans="3:33" s="9" customFormat="1" x14ac:dyDescent="0.2">
      <c r="C11796" s="26" t="s">
        <v>34362</v>
      </c>
      <c r="D11796" s="26" t="s">
        <v>12174</v>
      </c>
      <c r="E11796" s="26" t="s">
        <v>268</v>
      </c>
      <c r="F11796" s="26" t="s">
        <v>268</v>
      </c>
      <c r="G11796" s="27">
        <v>593430</v>
      </c>
      <c r="K11796" s="10">
        <v>0</v>
      </c>
      <c r="O11796" s="28">
        <v>593430</v>
      </c>
      <c r="P11796" s="26" t="s">
        <v>12174</v>
      </c>
      <c r="Q11796" s="27">
        <v>593430</v>
      </c>
      <c r="S11796" s="29" t="e">
        <v>#N/A</v>
      </c>
      <c r="Z11796" s="29"/>
      <c r="AE11796" s="29"/>
      <c r="AG11796" s="29"/>
    </row>
    <row r="11797" spans="3:33" s="9" customFormat="1" x14ac:dyDescent="0.2">
      <c r="C11797" s="26" t="s">
        <v>34362</v>
      </c>
      <c r="D11797" s="26" t="s">
        <v>12175</v>
      </c>
      <c r="E11797" s="26" t="s">
        <v>268</v>
      </c>
      <c r="F11797" s="26" t="s">
        <v>268</v>
      </c>
      <c r="G11797" s="27">
        <v>71928</v>
      </c>
      <c r="K11797" s="10">
        <v>0</v>
      </c>
      <c r="O11797" s="28">
        <v>71928</v>
      </c>
      <c r="P11797" s="26" t="s">
        <v>12175</v>
      </c>
      <c r="Q11797" s="27">
        <v>71928</v>
      </c>
      <c r="S11797" s="29" t="e">
        <v>#N/A</v>
      </c>
      <c r="Z11797" s="29"/>
      <c r="AE11797" s="29"/>
      <c r="AG11797" s="29"/>
    </row>
    <row r="11798" spans="3:33" s="9" customFormat="1" x14ac:dyDescent="0.2">
      <c r="C11798" s="26" t="s">
        <v>34362</v>
      </c>
      <c r="D11798" s="26" t="s">
        <v>12176</v>
      </c>
      <c r="E11798" s="26" t="s">
        <v>268</v>
      </c>
      <c r="F11798" s="26" t="s">
        <v>268</v>
      </c>
      <c r="G11798" s="27">
        <v>103290</v>
      </c>
      <c r="K11798" s="10">
        <v>0</v>
      </c>
      <c r="O11798" s="28">
        <v>103290</v>
      </c>
      <c r="P11798" s="26" t="s">
        <v>12176</v>
      </c>
      <c r="Q11798" s="27">
        <v>103290</v>
      </c>
      <c r="S11798" s="29" t="e">
        <v>#N/A</v>
      </c>
      <c r="Z11798" s="29"/>
      <c r="AE11798" s="29"/>
      <c r="AG11798" s="29"/>
    </row>
    <row r="11799" spans="3:33" s="9" customFormat="1" x14ac:dyDescent="0.2">
      <c r="C11799" s="26" t="s">
        <v>34362</v>
      </c>
      <c r="D11799" s="26" t="s">
        <v>12177</v>
      </c>
      <c r="E11799" s="26" t="s">
        <v>268</v>
      </c>
      <c r="F11799" s="26" t="s">
        <v>268</v>
      </c>
      <c r="G11799" s="27">
        <v>49670</v>
      </c>
      <c r="K11799" s="10">
        <v>0</v>
      </c>
      <c r="O11799" s="28">
        <v>49670</v>
      </c>
      <c r="P11799" s="26" t="s">
        <v>12177</v>
      </c>
      <c r="Q11799" s="27">
        <v>49670</v>
      </c>
      <c r="S11799" s="29" t="e">
        <v>#N/A</v>
      </c>
      <c r="Z11799" s="29"/>
      <c r="AE11799" s="29"/>
      <c r="AG11799" s="29"/>
    </row>
    <row r="11800" spans="3:33" s="9" customFormat="1" x14ac:dyDescent="0.2">
      <c r="C11800" s="26" t="s">
        <v>34362</v>
      </c>
      <c r="D11800" s="26" t="s">
        <v>12178</v>
      </c>
      <c r="E11800" s="26" t="s">
        <v>268</v>
      </c>
      <c r="F11800" s="26" t="s">
        <v>268</v>
      </c>
      <c r="G11800" s="27">
        <v>321062</v>
      </c>
      <c r="K11800" s="10">
        <v>0</v>
      </c>
      <c r="O11800" s="28">
        <v>321062</v>
      </c>
      <c r="P11800" s="26" t="s">
        <v>12178</v>
      </c>
      <c r="Q11800" s="27">
        <v>321062</v>
      </c>
      <c r="S11800" s="29" t="e">
        <v>#N/A</v>
      </c>
      <c r="Z11800" s="29"/>
      <c r="AE11800" s="29"/>
      <c r="AG11800" s="29"/>
    </row>
    <row r="11801" spans="3:33" s="9" customFormat="1" x14ac:dyDescent="0.2">
      <c r="C11801" s="26" t="s">
        <v>34362</v>
      </c>
      <c r="D11801" s="26" t="s">
        <v>12179</v>
      </c>
      <c r="E11801" s="26" t="s">
        <v>268</v>
      </c>
      <c r="F11801" s="26" t="s">
        <v>268</v>
      </c>
      <c r="G11801" s="27">
        <v>5776</v>
      </c>
      <c r="K11801" s="10">
        <v>0</v>
      </c>
      <c r="O11801" s="28">
        <v>5776</v>
      </c>
      <c r="P11801" s="26" t="s">
        <v>12179</v>
      </c>
      <c r="Q11801" s="27">
        <v>5776</v>
      </c>
      <c r="S11801" s="29" t="e">
        <v>#N/A</v>
      </c>
      <c r="Z11801" s="29"/>
      <c r="AE11801" s="29"/>
      <c r="AG11801" s="29"/>
    </row>
    <row r="11802" spans="3:33" s="9" customFormat="1" x14ac:dyDescent="0.2">
      <c r="C11802" s="26" t="s">
        <v>34362</v>
      </c>
      <c r="D11802" s="26" t="s">
        <v>12180</v>
      </c>
      <c r="E11802" s="26" t="s">
        <v>268</v>
      </c>
      <c r="F11802" s="26" t="s">
        <v>268</v>
      </c>
      <c r="G11802" s="27">
        <v>915150</v>
      </c>
      <c r="K11802" s="10">
        <v>0</v>
      </c>
      <c r="O11802" s="28">
        <v>915150</v>
      </c>
      <c r="P11802" s="26" t="s">
        <v>12180</v>
      </c>
      <c r="Q11802" s="27">
        <v>915150</v>
      </c>
      <c r="S11802" s="29" t="e">
        <v>#N/A</v>
      </c>
      <c r="Z11802" s="29"/>
      <c r="AE11802" s="29"/>
      <c r="AG11802" s="29"/>
    </row>
    <row r="11803" spans="3:33" s="9" customFormat="1" x14ac:dyDescent="0.2">
      <c r="C11803" s="26" t="s">
        <v>34362</v>
      </c>
      <c r="D11803" s="26" t="s">
        <v>12181</v>
      </c>
      <c r="E11803" s="26" t="s">
        <v>268</v>
      </c>
      <c r="F11803" s="26" t="s">
        <v>268</v>
      </c>
      <c r="G11803" s="27">
        <v>112752</v>
      </c>
      <c r="K11803" s="10">
        <v>0</v>
      </c>
      <c r="O11803" s="28">
        <v>112752</v>
      </c>
      <c r="P11803" s="26" t="s">
        <v>12181</v>
      </c>
      <c r="Q11803" s="27">
        <v>112752</v>
      </c>
      <c r="S11803" s="29" t="e">
        <v>#N/A</v>
      </c>
      <c r="Z11803" s="29"/>
      <c r="AE11803" s="29"/>
      <c r="AG11803" s="29"/>
    </row>
    <row r="11804" spans="3:33" s="9" customFormat="1" x14ac:dyDescent="0.2">
      <c r="C11804" s="26" t="s">
        <v>34362</v>
      </c>
      <c r="D11804" s="26" t="s">
        <v>12182</v>
      </c>
      <c r="E11804" s="26" t="s">
        <v>268</v>
      </c>
      <c r="F11804" s="26" t="s">
        <v>268</v>
      </c>
      <c r="G11804" s="27">
        <v>51414</v>
      </c>
      <c r="K11804" s="10">
        <v>0</v>
      </c>
      <c r="O11804" s="28">
        <v>51414</v>
      </c>
      <c r="P11804" s="26" t="s">
        <v>12182</v>
      </c>
      <c r="Q11804" s="27">
        <v>51414</v>
      </c>
      <c r="S11804" s="29" t="e">
        <v>#N/A</v>
      </c>
      <c r="Z11804" s="29"/>
      <c r="AE11804" s="29"/>
      <c r="AG11804" s="29"/>
    </row>
    <row r="11805" spans="3:33" s="9" customFormat="1" x14ac:dyDescent="0.2">
      <c r="C11805" s="26" t="s">
        <v>34362</v>
      </c>
      <c r="D11805" s="26" t="s">
        <v>12183</v>
      </c>
      <c r="E11805" s="26" t="s">
        <v>268</v>
      </c>
      <c r="F11805" s="26" t="s">
        <v>268</v>
      </c>
      <c r="G11805" s="27">
        <v>478094</v>
      </c>
      <c r="K11805" s="10">
        <v>0</v>
      </c>
      <c r="O11805" s="28">
        <v>478094</v>
      </c>
      <c r="P11805" s="26" t="s">
        <v>12183</v>
      </c>
      <c r="Q11805" s="27">
        <v>478094</v>
      </c>
      <c r="S11805" s="29" t="e">
        <v>#N/A</v>
      </c>
      <c r="Z11805" s="29"/>
      <c r="AE11805" s="29"/>
      <c r="AG11805" s="29"/>
    </row>
    <row r="11806" spans="3:33" s="9" customFormat="1" x14ac:dyDescent="0.2">
      <c r="C11806" s="26" t="s">
        <v>34362</v>
      </c>
      <c r="D11806" s="26" t="s">
        <v>12184</v>
      </c>
      <c r="E11806" s="26" t="s">
        <v>268</v>
      </c>
      <c r="F11806" s="26" t="s">
        <v>268</v>
      </c>
      <c r="G11806" s="27">
        <v>42674</v>
      </c>
      <c r="K11806" s="10">
        <v>0</v>
      </c>
      <c r="O11806" s="28">
        <v>42674</v>
      </c>
      <c r="P11806" s="26" t="s">
        <v>12184</v>
      </c>
      <c r="Q11806" s="27">
        <v>42674</v>
      </c>
      <c r="S11806" s="29" t="e">
        <v>#N/A</v>
      </c>
      <c r="Z11806" s="29"/>
      <c r="AE11806" s="29"/>
      <c r="AG11806" s="29"/>
    </row>
    <row r="11807" spans="3:33" s="9" customFormat="1" x14ac:dyDescent="0.2">
      <c r="C11807" s="26" t="s">
        <v>34362</v>
      </c>
      <c r="D11807" s="26" t="s">
        <v>12185</v>
      </c>
      <c r="E11807" s="26" t="s">
        <v>268</v>
      </c>
      <c r="F11807" s="26" t="s">
        <v>268</v>
      </c>
      <c r="G11807" s="27">
        <v>5776</v>
      </c>
      <c r="K11807" s="10">
        <v>0</v>
      </c>
      <c r="O11807" s="28">
        <v>5776</v>
      </c>
      <c r="P11807" s="26" t="s">
        <v>12185</v>
      </c>
      <c r="Q11807" s="27">
        <v>5776</v>
      </c>
      <c r="S11807" s="29" t="e">
        <v>#N/A</v>
      </c>
      <c r="Z11807" s="29"/>
      <c r="AE11807" s="29"/>
      <c r="AG11807" s="29"/>
    </row>
    <row r="11808" spans="3:33" s="9" customFormat="1" x14ac:dyDescent="0.2">
      <c r="C11808" s="26" t="s">
        <v>34362</v>
      </c>
      <c r="D11808" s="26" t="s">
        <v>12186</v>
      </c>
      <c r="E11808" s="26" t="s">
        <v>268</v>
      </c>
      <c r="F11808" s="26" t="s">
        <v>268</v>
      </c>
      <c r="G11808" s="27">
        <v>45638</v>
      </c>
      <c r="K11808" s="10">
        <v>0</v>
      </c>
      <c r="O11808" s="28">
        <v>45638</v>
      </c>
      <c r="P11808" s="26" t="s">
        <v>12186</v>
      </c>
      <c r="Q11808" s="27">
        <v>45638</v>
      </c>
      <c r="S11808" s="29" t="e">
        <v>#N/A</v>
      </c>
      <c r="Z11808" s="29"/>
      <c r="AE11808" s="29"/>
      <c r="AG11808" s="29"/>
    </row>
    <row r="11809" spans="3:33" s="9" customFormat="1" x14ac:dyDescent="0.2">
      <c r="C11809" s="26" t="s">
        <v>34362</v>
      </c>
      <c r="D11809" s="26" t="s">
        <v>12187</v>
      </c>
      <c r="E11809" s="26" t="s">
        <v>268</v>
      </c>
      <c r="F11809" s="26" t="s">
        <v>268</v>
      </c>
      <c r="G11809" s="27">
        <v>116370</v>
      </c>
      <c r="K11809" s="10">
        <v>0</v>
      </c>
      <c r="O11809" s="28">
        <v>116370</v>
      </c>
      <c r="P11809" s="26" t="s">
        <v>12187</v>
      </c>
      <c r="Q11809" s="27">
        <v>116370</v>
      </c>
      <c r="S11809" s="29" t="e">
        <v>#N/A</v>
      </c>
      <c r="Z11809" s="29"/>
      <c r="AE11809" s="29"/>
      <c r="AG11809" s="29"/>
    </row>
    <row r="11810" spans="3:33" s="9" customFormat="1" x14ac:dyDescent="0.2">
      <c r="C11810" s="26" t="s">
        <v>34362</v>
      </c>
      <c r="D11810" s="26" t="s">
        <v>12188</v>
      </c>
      <c r="E11810" s="26" t="s">
        <v>268</v>
      </c>
      <c r="F11810" s="26" t="s">
        <v>268</v>
      </c>
      <c r="G11810" s="27">
        <v>715950</v>
      </c>
      <c r="K11810" s="10">
        <v>0</v>
      </c>
      <c r="O11810" s="28">
        <v>715950</v>
      </c>
      <c r="P11810" s="26" t="s">
        <v>12188</v>
      </c>
      <c r="Q11810" s="27">
        <v>715950</v>
      </c>
      <c r="S11810" s="29" t="e">
        <v>#N/A</v>
      </c>
      <c r="Z11810" s="29"/>
      <c r="AE11810" s="29"/>
      <c r="AG11810" s="29"/>
    </row>
    <row r="11811" spans="3:33" s="9" customFormat="1" x14ac:dyDescent="0.2">
      <c r="C11811" s="26" t="s">
        <v>34362</v>
      </c>
      <c r="D11811" s="26" t="s">
        <v>12189</v>
      </c>
      <c r="E11811" s="26" t="s">
        <v>268</v>
      </c>
      <c r="F11811" s="26" t="s">
        <v>268</v>
      </c>
      <c r="G11811" s="27">
        <v>168008</v>
      </c>
      <c r="K11811" s="10">
        <v>0</v>
      </c>
      <c r="O11811" s="28">
        <v>168008</v>
      </c>
      <c r="P11811" s="26" t="s">
        <v>12189</v>
      </c>
      <c r="Q11811" s="27">
        <v>168008</v>
      </c>
      <c r="S11811" s="29" t="e">
        <v>#N/A</v>
      </c>
      <c r="Z11811" s="29"/>
      <c r="AE11811" s="29"/>
      <c r="AG11811" s="29"/>
    </row>
    <row r="11812" spans="3:33" s="9" customFormat="1" x14ac:dyDescent="0.2">
      <c r="C11812" s="26" t="s">
        <v>34362</v>
      </c>
      <c r="D11812" s="26" t="s">
        <v>12190</v>
      </c>
      <c r="E11812" s="26" t="s">
        <v>268</v>
      </c>
      <c r="F11812" s="26" t="s">
        <v>268</v>
      </c>
      <c r="G11812" s="27">
        <v>206880</v>
      </c>
      <c r="K11812" s="10">
        <v>0</v>
      </c>
      <c r="O11812" s="28">
        <v>206880</v>
      </c>
      <c r="P11812" s="26" t="s">
        <v>12190</v>
      </c>
      <c r="Q11812" s="27">
        <v>206880</v>
      </c>
      <c r="S11812" s="29" t="e">
        <v>#N/A</v>
      </c>
      <c r="Z11812" s="29"/>
      <c r="AE11812" s="29"/>
      <c r="AG11812" s="29"/>
    </row>
    <row r="11813" spans="3:33" s="9" customFormat="1" x14ac:dyDescent="0.2">
      <c r="C11813" s="26" t="s">
        <v>34362</v>
      </c>
      <c r="D11813" s="26" t="s">
        <v>12191</v>
      </c>
      <c r="E11813" s="26" t="s">
        <v>268</v>
      </c>
      <c r="F11813" s="26" t="s">
        <v>268</v>
      </c>
      <c r="G11813" s="27">
        <v>30260</v>
      </c>
      <c r="K11813" s="10">
        <v>0</v>
      </c>
      <c r="O11813" s="28">
        <v>30260</v>
      </c>
      <c r="P11813" s="26" t="s">
        <v>12191</v>
      </c>
      <c r="Q11813" s="27">
        <v>30260</v>
      </c>
      <c r="S11813" s="29" t="e">
        <v>#N/A</v>
      </c>
      <c r="Z11813" s="29"/>
      <c r="AE11813" s="29"/>
      <c r="AG11813" s="29"/>
    </row>
    <row r="11814" spans="3:33" s="9" customFormat="1" x14ac:dyDescent="0.2">
      <c r="C11814" s="26" t="s">
        <v>34362</v>
      </c>
      <c r="D11814" s="26" t="s">
        <v>12192</v>
      </c>
      <c r="E11814" s="26" t="s">
        <v>268</v>
      </c>
      <c r="F11814" s="26" t="s">
        <v>268</v>
      </c>
      <c r="G11814" s="27">
        <v>241320</v>
      </c>
      <c r="K11814" s="10">
        <v>0</v>
      </c>
      <c r="O11814" s="28">
        <v>241320</v>
      </c>
      <c r="P11814" s="26" t="s">
        <v>12192</v>
      </c>
      <c r="Q11814" s="27">
        <v>241320</v>
      </c>
      <c r="S11814" s="29" t="e">
        <v>#N/A</v>
      </c>
      <c r="Z11814" s="29"/>
      <c r="AE11814" s="29"/>
      <c r="AG11814" s="29"/>
    </row>
    <row r="11815" spans="3:33" s="9" customFormat="1" x14ac:dyDescent="0.2">
      <c r="C11815" s="26" t="s">
        <v>34362</v>
      </c>
      <c r="D11815" s="26" t="s">
        <v>12193</v>
      </c>
      <c r="E11815" s="26" t="s">
        <v>268</v>
      </c>
      <c r="F11815" s="26" t="s">
        <v>268</v>
      </c>
      <c r="G11815" s="27">
        <v>5776</v>
      </c>
      <c r="K11815" s="10">
        <v>0</v>
      </c>
      <c r="O11815" s="28">
        <v>5776</v>
      </c>
      <c r="P11815" s="26" t="s">
        <v>12193</v>
      </c>
      <c r="Q11815" s="27">
        <v>5776</v>
      </c>
      <c r="S11815" s="29" t="e">
        <v>#N/A</v>
      </c>
      <c r="Z11815" s="29"/>
      <c r="AE11815" s="29"/>
      <c r="AG11815" s="29"/>
    </row>
    <row r="11816" spans="3:33" s="9" customFormat="1" x14ac:dyDescent="0.2">
      <c r="C11816" s="26" t="s">
        <v>34362</v>
      </c>
      <c r="D11816" s="26" t="s">
        <v>12194</v>
      </c>
      <c r="E11816" s="26" t="s">
        <v>268</v>
      </c>
      <c r="F11816" s="26" t="s">
        <v>268</v>
      </c>
      <c r="G11816" s="27">
        <v>174180</v>
      </c>
      <c r="K11816" s="10">
        <v>10560</v>
      </c>
      <c r="O11816" s="28">
        <v>163620</v>
      </c>
      <c r="P11816" s="26" t="s">
        <v>12194</v>
      </c>
      <c r="Q11816" s="27">
        <v>174180</v>
      </c>
      <c r="S11816" s="29" t="e">
        <v>#N/A</v>
      </c>
      <c r="Z11816" s="29"/>
      <c r="AE11816" s="29"/>
      <c r="AG11816" s="29"/>
    </row>
    <row r="11817" spans="3:33" s="9" customFormat="1" x14ac:dyDescent="0.2">
      <c r="C11817" s="26" t="s">
        <v>34362</v>
      </c>
      <c r="D11817" s="26" t="s">
        <v>12195</v>
      </c>
      <c r="E11817" s="26" t="s">
        <v>268</v>
      </c>
      <c r="F11817" s="26" t="s">
        <v>268</v>
      </c>
      <c r="G11817" s="27">
        <v>42670</v>
      </c>
      <c r="K11817" s="10">
        <v>0</v>
      </c>
      <c r="O11817" s="28">
        <v>42670</v>
      </c>
      <c r="P11817" s="26" t="s">
        <v>12195</v>
      </c>
      <c r="Q11817" s="27">
        <v>42670</v>
      </c>
      <c r="S11817" s="29" t="e">
        <v>#N/A</v>
      </c>
      <c r="Z11817" s="29"/>
      <c r="AE11817" s="29"/>
      <c r="AG11817" s="29"/>
    </row>
    <row r="11818" spans="3:33" s="9" customFormat="1" x14ac:dyDescent="0.2">
      <c r="C11818" s="26" t="s">
        <v>34362</v>
      </c>
      <c r="D11818" s="26" t="s">
        <v>12196</v>
      </c>
      <c r="E11818" s="26" t="s">
        <v>268</v>
      </c>
      <c r="F11818" s="26" t="s">
        <v>268</v>
      </c>
      <c r="G11818" s="27">
        <v>23590</v>
      </c>
      <c r="K11818" s="10">
        <v>0</v>
      </c>
      <c r="O11818" s="28">
        <v>23590</v>
      </c>
      <c r="P11818" s="26" t="s">
        <v>12196</v>
      </c>
      <c r="Q11818" s="27">
        <v>23590</v>
      </c>
      <c r="S11818" s="29" t="e">
        <v>#N/A</v>
      </c>
      <c r="Z11818" s="29"/>
      <c r="AE11818" s="29"/>
      <c r="AG11818" s="29"/>
    </row>
    <row r="11819" spans="3:33" s="9" customFormat="1" x14ac:dyDescent="0.2">
      <c r="C11819" s="26" t="s">
        <v>34362</v>
      </c>
      <c r="D11819" s="26" t="s">
        <v>12197</v>
      </c>
      <c r="E11819" s="26" t="s">
        <v>268</v>
      </c>
      <c r="F11819" s="26" t="s">
        <v>268</v>
      </c>
      <c r="G11819" s="27">
        <v>137370</v>
      </c>
      <c r="K11819" s="10">
        <v>0</v>
      </c>
      <c r="O11819" s="28">
        <v>137370</v>
      </c>
      <c r="P11819" s="26" t="s">
        <v>12197</v>
      </c>
      <c r="Q11819" s="27">
        <v>137370</v>
      </c>
      <c r="S11819" s="29" t="e">
        <v>#N/A</v>
      </c>
      <c r="Z11819" s="29"/>
      <c r="AE11819" s="29"/>
      <c r="AG11819" s="29"/>
    </row>
    <row r="11820" spans="3:33" s="9" customFormat="1" x14ac:dyDescent="0.2">
      <c r="C11820" s="26" t="s">
        <v>34362</v>
      </c>
      <c r="D11820" s="26" t="s">
        <v>12198</v>
      </c>
      <c r="E11820" s="26" t="s">
        <v>268</v>
      </c>
      <c r="F11820" s="26" t="s">
        <v>268</v>
      </c>
      <c r="G11820" s="27">
        <v>103290</v>
      </c>
      <c r="K11820" s="10">
        <v>0</v>
      </c>
      <c r="O11820" s="28">
        <v>103290</v>
      </c>
      <c r="P11820" s="26" t="s">
        <v>12198</v>
      </c>
      <c r="Q11820" s="27">
        <v>103290</v>
      </c>
      <c r="S11820" s="29" t="e">
        <v>#N/A</v>
      </c>
      <c r="Z11820" s="29"/>
      <c r="AE11820" s="29"/>
      <c r="AG11820" s="29"/>
    </row>
    <row r="11821" spans="3:33" s="9" customFormat="1" x14ac:dyDescent="0.2">
      <c r="C11821" s="26" t="s">
        <v>34362</v>
      </c>
      <c r="D11821" s="26" t="s">
        <v>12199</v>
      </c>
      <c r="E11821" s="26" t="s">
        <v>268</v>
      </c>
      <c r="F11821" s="26" t="s">
        <v>268</v>
      </c>
      <c r="G11821" s="27">
        <v>1607820</v>
      </c>
      <c r="K11821" s="10">
        <v>0</v>
      </c>
      <c r="O11821" s="28">
        <v>1607820</v>
      </c>
      <c r="P11821" s="26" t="s">
        <v>12199</v>
      </c>
      <c r="Q11821" s="27">
        <v>1607820</v>
      </c>
      <c r="S11821" s="29" t="e">
        <v>#N/A</v>
      </c>
      <c r="Z11821" s="29"/>
      <c r="AE11821" s="29"/>
      <c r="AG11821" s="29"/>
    </row>
    <row r="11822" spans="3:33" s="9" customFormat="1" x14ac:dyDescent="0.2">
      <c r="C11822" s="26" t="s">
        <v>34362</v>
      </c>
      <c r="D11822" s="26" t="s">
        <v>12200</v>
      </c>
      <c r="E11822" s="26" t="s">
        <v>268</v>
      </c>
      <c r="F11822" s="26" t="s">
        <v>268</v>
      </c>
      <c r="G11822" s="27">
        <v>168008</v>
      </c>
      <c r="K11822" s="10">
        <v>0</v>
      </c>
      <c r="O11822" s="28">
        <v>168008</v>
      </c>
      <c r="P11822" s="26" t="s">
        <v>12200</v>
      </c>
      <c r="Q11822" s="27">
        <v>168008</v>
      </c>
      <c r="S11822" s="29" t="e">
        <v>#N/A</v>
      </c>
      <c r="Z11822" s="29"/>
      <c r="AE11822" s="29"/>
      <c r="AG11822" s="29"/>
    </row>
    <row r="11823" spans="3:33" s="9" customFormat="1" x14ac:dyDescent="0.2">
      <c r="C11823" s="26" t="s">
        <v>34362</v>
      </c>
      <c r="D11823" s="26" t="s">
        <v>12201</v>
      </c>
      <c r="E11823" s="26" t="s">
        <v>268</v>
      </c>
      <c r="F11823" s="26" t="s">
        <v>268</v>
      </c>
      <c r="G11823" s="27">
        <v>59975</v>
      </c>
      <c r="K11823" s="10">
        <v>0</v>
      </c>
      <c r="O11823" s="28">
        <v>59975</v>
      </c>
      <c r="P11823" s="26" t="s">
        <v>12201</v>
      </c>
      <c r="Q11823" s="27">
        <v>59975</v>
      </c>
      <c r="S11823" s="29" t="e">
        <v>#N/A</v>
      </c>
      <c r="Z11823" s="29"/>
      <c r="AE11823" s="29"/>
      <c r="AG11823" s="29"/>
    </row>
    <row r="11824" spans="3:33" s="9" customFormat="1" x14ac:dyDescent="0.2">
      <c r="C11824" s="26" t="s">
        <v>34362</v>
      </c>
      <c r="D11824" s="26" t="s">
        <v>12202</v>
      </c>
      <c r="E11824" s="26" t="s">
        <v>268</v>
      </c>
      <c r="F11824" s="26" t="s">
        <v>268</v>
      </c>
      <c r="G11824" s="27">
        <v>428305</v>
      </c>
      <c r="K11824" s="10">
        <v>0</v>
      </c>
      <c r="O11824" s="28">
        <v>428305</v>
      </c>
      <c r="P11824" s="26" t="s">
        <v>12202</v>
      </c>
      <c r="Q11824" s="27">
        <v>428305</v>
      </c>
      <c r="S11824" s="29" t="e">
        <v>#N/A</v>
      </c>
      <c r="Z11824" s="29"/>
      <c r="AE11824" s="29"/>
      <c r="AG11824" s="29"/>
    </row>
    <row r="11825" spans="3:33" s="9" customFormat="1" x14ac:dyDescent="0.2">
      <c r="C11825" s="26" t="s">
        <v>34362</v>
      </c>
      <c r="D11825" s="26" t="s">
        <v>12203</v>
      </c>
      <c r="E11825" s="26" t="s">
        <v>268</v>
      </c>
      <c r="F11825" s="26" t="s">
        <v>268</v>
      </c>
      <c r="G11825" s="27">
        <v>506447</v>
      </c>
      <c r="K11825" s="10">
        <v>0</v>
      </c>
      <c r="O11825" s="28">
        <v>506447</v>
      </c>
      <c r="P11825" s="26" t="s">
        <v>12203</v>
      </c>
      <c r="Q11825" s="27">
        <v>506447</v>
      </c>
      <c r="S11825" s="29" t="e">
        <v>#N/A</v>
      </c>
      <c r="Z11825" s="29"/>
      <c r="AE11825" s="29"/>
      <c r="AG11825" s="29"/>
    </row>
    <row r="11826" spans="3:33" s="9" customFormat="1" x14ac:dyDescent="0.2">
      <c r="C11826" s="26" t="s">
        <v>34362</v>
      </c>
      <c r="D11826" s="26" t="s">
        <v>12204</v>
      </c>
      <c r="E11826" s="26" t="s">
        <v>268</v>
      </c>
      <c r="F11826" s="26" t="s">
        <v>268</v>
      </c>
      <c r="G11826" s="27">
        <v>776600</v>
      </c>
      <c r="K11826" s="10">
        <v>0</v>
      </c>
      <c r="O11826" s="28">
        <v>776600</v>
      </c>
      <c r="P11826" s="26" t="s">
        <v>12204</v>
      </c>
      <c r="Q11826" s="27">
        <v>776600</v>
      </c>
      <c r="S11826" s="29" t="e">
        <v>#N/A</v>
      </c>
      <c r="Z11826" s="29"/>
      <c r="AE11826" s="29"/>
      <c r="AG11826" s="29"/>
    </row>
    <row r="11827" spans="3:33" s="9" customFormat="1" x14ac:dyDescent="0.2">
      <c r="C11827" s="26" t="s">
        <v>34362</v>
      </c>
      <c r="D11827" s="26" t="s">
        <v>12205</v>
      </c>
      <c r="E11827" s="26" t="s">
        <v>247</v>
      </c>
      <c r="F11827" s="26" t="s">
        <v>247</v>
      </c>
      <c r="G11827" s="27">
        <v>765665</v>
      </c>
      <c r="K11827" s="10">
        <v>0</v>
      </c>
      <c r="O11827" s="28">
        <v>765665</v>
      </c>
      <c r="P11827" s="26" t="s">
        <v>12205</v>
      </c>
      <c r="Q11827" s="27">
        <v>765665</v>
      </c>
      <c r="S11827" s="29" t="e">
        <v>#N/A</v>
      </c>
      <c r="Z11827" s="29"/>
      <c r="AE11827" s="29"/>
      <c r="AG11827" s="29"/>
    </row>
    <row r="11828" spans="3:33" s="9" customFormat="1" x14ac:dyDescent="0.2">
      <c r="C11828" s="26" t="s">
        <v>34362</v>
      </c>
      <c r="D11828" s="26" t="s">
        <v>12206</v>
      </c>
      <c r="E11828" s="26" t="s">
        <v>247</v>
      </c>
      <c r="F11828" s="26" t="s">
        <v>247</v>
      </c>
      <c r="G11828" s="27">
        <v>164608</v>
      </c>
      <c r="K11828" s="10">
        <v>0</v>
      </c>
      <c r="O11828" s="28">
        <v>164608</v>
      </c>
      <c r="P11828" s="26" t="s">
        <v>12206</v>
      </c>
      <c r="Q11828" s="27">
        <v>164608</v>
      </c>
      <c r="S11828" s="29" t="e">
        <v>#N/A</v>
      </c>
      <c r="Z11828" s="29"/>
      <c r="AE11828" s="29"/>
      <c r="AG11828" s="29"/>
    </row>
    <row r="11829" spans="3:33" s="9" customFormat="1" x14ac:dyDescent="0.2">
      <c r="C11829" s="26" t="s">
        <v>34362</v>
      </c>
      <c r="D11829" s="26" t="s">
        <v>12207</v>
      </c>
      <c r="E11829" s="26" t="s">
        <v>247</v>
      </c>
      <c r="F11829" s="26" t="s">
        <v>247</v>
      </c>
      <c r="G11829" s="27">
        <v>2360</v>
      </c>
      <c r="K11829" s="10">
        <v>0</v>
      </c>
      <c r="O11829" s="28">
        <v>2360</v>
      </c>
      <c r="P11829" s="26" t="s">
        <v>12207</v>
      </c>
      <c r="Q11829" s="27">
        <v>2360</v>
      </c>
      <c r="S11829" s="29" t="e">
        <v>#N/A</v>
      </c>
      <c r="Z11829" s="29"/>
      <c r="AE11829" s="29"/>
      <c r="AG11829" s="29"/>
    </row>
    <row r="11830" spans="3:33" s="9" customFormat="1" x14ac:dyDescent="0.2">
      <c r="C11830" s="26" t="s">
        <v>34362</v>
      </c>
      <c r="D11830" s="26" t="s">
        <v>12208</v>
      </c>
      <c r="E11830" s="26" t="s">
        <v>247</v>
      </c>
      <c r="F11830" s="26" t="s">
        <v>247</v>
      </c>
      <c r="G11830" s="27">
        <v>18707</v>
      </c>
      <c r="K11830" s="10">
        <v>0</v>
      </c>
      <c r="O11830" s="28">
        <v>18707</v>
      </c>
      <c r="P11830" s="26" t="s">
        <v>12208</v>
      </c>
      <c r="Q11830" s="27">
        <v>18707</v>
      </c>
      <c r="S11830" s="29" t="e">
        <v>#N/A</v>
      </c>
      <c r="Z11830" s="29"/>
      <c r="AE11830" s="29"/>
      <c r="AG11830" s="29"/>
    </row>
    <row r="11831" spans="3:33" s="9" customFormat="1" x14ac:dyDescent="0.2">
      <c r="C11831" s="26" t="s">
        <v>34362</v>
      </c>
      <c r="D11831" s="26" t="s">
        <v>12209</v>
      </c>
      <c r="E11831" s="26" t="s">
        <v>247</v>
      </c>
      <c r="F11831" s="26" t="s">
        <v>247</v>
      </c>
      <c r="G11831" s="27">
        <v>176700</v>
      </c>
      <c r="K11831" s="10">
        <v>0</v>
      </c>
      <c r="O11831" s="28">
        <v>176700</v>
      </c>
      <c r="P11831" s="26" t="s">
        <v>12209</v>
      </c>
      <c r="Q11831" s="27">
        <v>176700</v>
      </c>
      <c r="S11831" s="29" t="e">
        <v>#N/A</v>
      </c>
      <c r="Z11831" s="29"/>
      <c r="AE11831" s="29"/>
      <c r="AG11831" s="29"/>
    </row>
    <row r="11832" spans="3:33" s="9" customFormat="1" x14ac:dyDescent="0.2">
      <c r="C11832" s="26" t="s">
        <v>34362</v>
      </c>
      <c r="D11832" s="26" t="s">
        <v>12210</v>
      </c>
      <c r="E11832" s="26" t="s">
        <v>247</v>
      </c>
      <c r="F11832" s="26" t="s">
        <v>247</v>
      </c>
      <c r="G11832" s="27">
        <v>651900</v>
      </c>
      <c r="K11832" s="10">
        <v>431520</v>
      </c>
      <c r="O11832" s="28">
        <v>220380</v>
      </c>
      <c r="P11832" s="26" t="s">
        <v>12210</v>
      </c>
      <c r="Q11832" s="27">
        <v>651900</v>
      </c>
      <c r="S11832" s="29" t="e">
        <v>#N/A</v>
      </c>
      <c r="Z11832" s="29"/>
      <c r="AE11832" s="29"/>
      <c r="AG11832" s="29"/>
    </row>
    <row r="11833" spans="3:33" s="9" customFormat="1" x14ac:dyDescent="0.2">
      <c r="C11833" s="26" t="s">
        <v>34362</v>
      </c>
      <c r="D11833" s="26" t="s">
        <v>12211</v>
      </c>
      <c r="E11833" s="26" t="s">
        <v>247</v>
      </c>
      <c r="F11833" s="26" t="s">
        <v>247</v>
      </c>
      <c r="G11833" s="27">
        <v>84210</v>
      </c>
      <c r="K11833" s="10">
        <v>0</v>
      </c>
      <c r="O11833" s="28">
        <v>84210</v>
      </c>
      <c r="P11833" s="26" t="s">
        <v>12211</v>
      </c>
      <c r="Q11833" s="27">
        <v>84210</v>
      </c>
      <c r="S11833" s="29" t="e">
        <v>#N/A</v>
      </c>
      <c r="Z11833" s="29"/>
      <c r="AE11833" s="29"/>
      <c r="AG11833" s="29"/>
    </row>
    <row r="11834" spans="3:33" s="9" customFormat="1" x14ac:dyDescent="0.2">
      <c r="C11834" s="26" t="s">
        <v>34362</v>
      </c>
      <c r="D11834" s="26" t="s">
        <v>12212</v>
      </c>
      <c r="E11834" s="26" t="s">
        <v>247</v>
      </c>
      <c r="F11834" s="26" t="s">
        <v>247</v>
      </c>
      <c r="G11834" s="27">
        <v>536059</v>
      </c>
      <c r="K11834" s="10">
        <v>0</v>
      </c>
      <c r="O11834" s="28">
        <v>536059</v>
      </c>
      <c r="P11834" s="26" t="s">
        <v>12212</v>
      </c>
      <c r="Q11834" s="27">
        <v>536059</v>
      </c>
      <c r="S11834" s="29" t="e">
        <v>#N/A</v>
      </c>
      <c r="Z11834" s="29"/>
      <c r="AE11834" s="29"/>
      <c r="AG11834" s="29"/>
    </row>
    <row r="11835" spans="3:33" s="9" customFormat="1" x14ac:dyDescent="0.2">
      <c r="C11835" s="26" t="s">
        <v>34362</v>
      </c>
      <c r="D11835" s="26" t="s">
        <v>12213</v>
      </c>
      <c r="E11835" s="26" t="s">
        <v>247</v>
      </c>
      <c r="F11835" s="26" t="s">
        <v>247</v>
      </c>
      <c r="G11835" s="27">
        <v>690876</v>
      </c>
      <c r="K11835" s="10">
        <v>0</v>
      </c>
      <c r="O11835" s="28">
        <v>690876</v>
      </c>
      <c r="P11835" s="26" t="s">
        <v>12213</v>
      </c>
      <c r="Q11835" s="27">
        <v>690876</v>
      </c>
      <c r="S11835" s="29" t="e">
        <v>#N/A</v>
      </c>
      <c r="Z11835" s="29"/>
      <c r="AE11835" s="29"/>
      <c r="AG11835" s="29"/>
    </row>
    <row r="11836" spans="3:33" s="9" customFormat="1" x14ac:dyDescent="0.2">
      <c r="C11836" s="26" t="s">
        <v>34362</v>
      </c>
      <c r="D11836" s="26" t="s">
        <v>12214</v>
      </c>
      <c r="E11836" s="26" t="s">
        <v>247</v>
      </c>
      <c r="F11836" s="26" t="s">
        <v>247</v>
      </c>
      <c r="G11836" s="27">
        <v>168008</v>
      </c>
      <c r="K11836" s="10">
        <v>0</v>
      </c>
      <c r="O11836" s="28">
        <v>168008</v>
      </c>
      <c r="P11836" s="26" t="s">
        <v>12214</v>
      </c>
      <c r="Q11836" s="27">
        <v>168008</v>
      </c>
      <c r="S11836" s="29" t="e">
        <v>#N/A</v>
      </c>
      <c r="Z11836" s="29"/>
      <c r="AE11836" s="29">
        <v>0</v>
      </c>
      <c r="AG11836" s="29">
        <v>168008</v>
      </c>
    </row>
    <row r="11837" spans="3:33" s="9" customFormat="1" x14ac:dyDescent="0.2">
      <c r="C11837" s="26" t="s">
        <v>34362</v>
      </c>
      <c r="D11837" s="26" t="s">
        <v>12215</v>
      </c>
      <c r="E11837" s="26" t="s">
        <v>247</v>
      </c>
      <c r="F11837" s="26" t="s">
        <v>247</v>
      </c>
      <c r="G11837" s="27">
        <v>108776</v>
      </c>
      <c r="K11837" s="10">
        <v>0</v>
      </c>
      <c r="O11837" s="28">
        <v>108776</v>
      </c>
      <c r="P11837" s="26" t="s">
        <v>12215</v>
      </c>
      <c r="Q11837" s="27">
        <v>108776</v>
      </c>
      <c r="S11837" s="29" t="e">
        <v>#N/A</v>
      </c>
      <c r="Z11837" s="29"/>
      <c r="AE11837" s="29">
        <v>0</v>
      </c>
      <c r="AG11837" s="29">
        <v>108776</v>
      </c>
    </row>
    <row r="11838" spans="3:33" s="9" customFormat="1" x14ac:dyDescent="0.2">
      <c r="C11838" s="26" t="s">
        <v>34362</v>
      </c>
      <c r="D11838" s="26" t="s">
        <v>12216</v>
      </c>
      <c r="E11838" s="26" t="s">
        <v>247</v>
      </c>
      <c r="F11838" s="26" t="s">
        <v>247</v>
      </c>
      <c r="G11838" s="27">
        <v>206880</v>
      </c>
      <c r="K11838" s="10">
        <v>0</v>
      </c>
      <c r="O11838" s="28">
        <v>206880</v>
      </c>
      <c r="P11838" s="26" t="s">
        <v>12216</v>
      </c>
      <c r="Q11838" s="27">
        <v>206880</v>
      </c>
      <c r="S11838" s="29" t="e">
        <v>#N/A</v>
      </c>
      <c r="Z11838" s="29"/>
      <c r="AE11838" s="29">
        <v>0</v>
      </c>
      <c r="AG11838" s="29">
        <v>206880</v>
      </c>
    </row>
    <row r="11839" spans="3:33" s="9" customFormat="1" x14ac:dyDescent="0.2">
      <c r="C11839" s="26" t="s">
        <v>34362</v>
      </c>
      <c r="D11839" s="26" t="s">
        <v>12217</v>
      </c>
      <c r="E11839" s="26" t="s">
        <v>247</v>
      </c>
      <c r="F11839" s="26" t="s">
        <v>247</v>
      </c>
      <c r="G11839" s="27">
        <v>5776</v>
      </c>
      <c r="K11839" s="10">
        <v>0</v>
      </c>
      <c r="O11839" s="28">
        <v>5776</v>
      </c>
      <c r="P11839" s="26" t="s">
        <v>12217</v>
      </c>
      <c r="Q11839" s="27">
        <v>5776</v>
      </c>
      <c r="S11839" s="29" t="e">
        <v>#N/A</v>
      </c>
      <c r="Z11839" s="29"/>
      <c r="AE11839" s="29">
        <v>0</v>
      </c>
      <c r="AG11839" s="29">
        <v>5776</v>
      </c>
    </row>
    <row r="11840" spans="3:33" s="9" customFormat="1" x14ac:dyDescent="0.2">
      <c r="C11840" s="26" t="s">
        <v>34362</v>
      </c>
      <c r="D11840" s="26" t="s">
        <v>12218</v>
      </c>
      <c r="E11840" s="26" t="s">
        <v>247</v>
      </c>
      <c r="F11840" s="26" t="s">
        <v>247</v>
      </c>
      <c r="G11840" s="27">
        <v>164295</v>
      </c>
      <c r="K11840" s="10">
        <v>28740</v>
      </c>
      <c r="O11840" s="28">
        <v>135555</v>
      </c>
      <c r="P11840" s="26" t="s">
        <v>12218</v>
      </c>
      <c r="Q11840" s="27">
        <v>164295</v>
      </c>
      <c r="S11840" s="29" t="e">
        <v>#N/A</v>
      </c>
      <c r="Z11840" s="29"/>
      <c r="AE11840" s="29">
        <v>0</v>
      </c>
      <c r="AG11840" s="29">
        <v>164295</v>
      </c>
    </row>
    <row r="11841" spans="3:33" s="9" customFormat="1" x14ac:dyDescent="0.2">
      <c r="C11841" s="26" t="s">
        <v>34362</v>
      </c>
      <c r="D11841" s="26" t="s">
        <v>12219</v>
      </c>
      <c r="E11841" s="26" t="s">
        <v>247</v>
      </c>
      <c r="F11841" s="26" t="s">
        <v>247</v>
      </c>
      <c r="G11841" s="27">
        <v>26114</v>
      </c>
      <c r="K11841" s="10">
        <v>0</v>
      </c>
      <c r="O11841" s="28">
        <v>26114</v>
      </c>
      <c r="P11841" s="26" t="s">
        <v>12219</v>
      </c>
      <c r="Q11841" s="27">
        <v>26114</v>
      </c>
      <c r="S11841" s="29" t="e">
        <v>#N/A</v>
      </c>
      <c r="Z11841" s="29"/>
      <c r="AE11841" s="29">
        <v>0</v>
      </c>
      <c r="AG11841" s="29">
        <v>26114</v>
      </c>
    </row>
    <row r="11842" spans="3:33" s="9" customFormat="1" x14ac:dyDescent="0.2">
      <c r="C11842" s="26" t="s">
        <v>34362</v>
      </c>
      <c r="D11842" s="26" t="s">
        <v>12220</v>
      </c>
      <c r="E11842" s="26" t="s">
        <v>247</v>
      </c>
      <c r="F11842" s="26" t="s">
        <v>247</v>
      </c>
      <c r="G11842" s="27">
        <v>506447</v>
      </c>
      <c r="K11842" s="10">
        <v>0</v>
      </c>
      <c r="O11842" s="28">
        <v>506447</v>
      </c>
      <c r="P11842" s="26" t="s">
        <v>12220</v>
      </c>
      <c r="Q11842" s="27">
        <v>506447</v>
      </c>
      <c r="S11842" s="29" t="e">
        <v>#N/A</v>
      </c>
      <c r="Z11842" s="29"/>
      <c r="AE11842" s="29"/>
      <c r="AG11842" s="29"/>
    </row>
    <row r="11843" spans="3:33" s="9" customFormat="1" x14ac:dyDescent="0.2">
      <c r="C11843" s="26" t="s">
        <v>34362</v>
      </c>
      <c r="D11843" s="26" t="s">
        <v>12221</v>
      </c>
      <c r="E11843" s="26" t="s">
        <v>247</v>
      </c>
      <c r="F11843" s="26" t="s">
        <v>247</v>
      </c>
      <c r="G11843" s="27">
        <v>193495</v>
      </c>
      <c r="K11843" s="10">
        <v>3960</v>
      </c>
      <c r="O11843" s="28">
        <v>189535</v>
      </c>
      <c r="P11843" s="26" t="s">
        <v>12221</v>
      </c>
      <c r="Q11843" s="27">
        <v>193495</v>
      </c>
      <c r="S11843" s="29" t="e">
        <v>#N/A</v>
      </c>
      <c r="Z11843" s="29"/>
      <c r="AE11843" s="29">
        <v>0</v>
      </c>
      <c r="AG11843" s="29">
        <v>193495</v>
      </c>
    </row>
    <row r="11844" spans="3:33" s="9" customFormat="1" x14ac:dyDescent="0.2">
      <c r="C11844" s="26" t="s">
        <v>34362</v>
      </c>
      <c r="D11844" s="26" t="s">
        <v>12222</v>
      </c>
      <c r="E11844" s="26" t="s">
        <v>247</v>
      </c>
      <c r="F11844" s="26" t="s">
        <v>247</v>
      </c>
      <c r="G11844" s="27">
        <v>203305</v>
      </c>
      <c r="K11844" s="10">
        <v>46680</v>
      </c>
      <c r="O11844" s="28">
        <v>156625</v>
      </c>
      <c r="P11844" s="26" t="s">
        <v>12222</v>
      </c>
      <c r="Q11844" s="27">
        <v>203305</v>
      </c>
      <c r="S11844" s="29" t="e">
        <v>#N/A</v>
      </c>
      <c r="Z11844" s="29"/>
      <c r="AE11844" s="29">
        <v>0</v>
      </c>
      <c r="AG11844" s="29">
        <v>203305</v>
      </c>
    </row>
    <row r="11845" spans="3:33" s="9" customFormat="1" x14ac:dyDescent="0.2">
      <c r="C11845" s="26" t="s">
        <v>34362</v>
      </c>
      <c r="D11845" s="26" t="s">
        <v>12223</v>
      </c>
      <c r="E11845" s="26" t="s">
        <v>247</v>
      </c>
      <c r="F11845" s="26" t="s">
        <v>247</v>
      </c>
      <c r="G11845" s="27">
        <v>13307</v>
      </c>
      <c r="K11845" s="10">
        <v>0</v>
      </c>
      <c r="O11845" s="28">
        <v>13307</v>
      </c>
      <c r="P11845" s="26" t="s">
        <v>12223</v>
      </c>
      <c r="Q11845" s="27">
        <v>13307</v>
      </c>
      <c r="S11845" s="29" t="e">
        <v>#N/A</v>
      </c>
      <c r="Z11845" s="29"/>
      <c r="AE11845" s="29">
        <v>0</v>
      </c>
      <c r="AG11845" s="29">
        <v>13307</v>
      </c>
    </row>
    <row r="11846" spans="3:33" s="9" customFormat="1" x14ac:dyDescent="0.2">
      <c r="C11846" s="26" t="s">
        <v>34362</v>
      </c>
      <c r="D11846" s="26" t="s">
        <v>12224</v>
      </c>
      <c r="E11846" s="26" t="s">
        <v>247</v>
      </c>
      <c r="F11846" s="26" t="s">
        <v>247</v>
      </c>
      <c r="G11846" s="27">
        <v>33000</v>
      </c>
      <c r="K11846" s="10">
        <v>0</v>
      </c>
      <c r="O11846" s="28">
        <v>33000</v>
      </c>
      <c r="P11846" s="26" t="s">
        <v>12224</v>
      </c>
      <c r="Q11846" s="27">
        <v>33000</v>
      </c>
      <c r="S11846" s="29" t="e">
        <v>#N/A</v>
      </c>
      <c r="Z11846" s="29"/>
      <c r="AE11846" s="29">
        <v>0</v>
      </c>
      <c r="AG11846" s="29">
        <v>33000</v>
      </c>
    </row>
    <row r="11847" spans="3:33" s="9" customFormat="1" x14ac:dyDescent="0.2">
      <c r="C11847" s="26" t="s">
        <v>34362</v>
      </c>
      <c r="D11847" s="26" t="s">
        <v>12225</v>
      </c>
      <c r="E11847" s="26" t="s">
        <v>247</v>
      </c>
      <c r="F11847" s="26" t="s">
        <v>247</v>
      </c>
      <c r="G11847" s="27">
        <v>896471</v>
      </c>
      <c r="K11847" s="10">
        <v>0</v>
      </c>
      <c r="O11847" s="28">
        <v>896471</v>
      </c>
      <c r="P11847" s="26" t="s">
        <v>12225</v>
      </c>
      <c r="Q11847" s="27">
        <v>896471</v>
      </c>
      <c r="S11847" s="29" t="e">
        <v>#N/A</v>
      </c>
      <c r="Z11847" s="29"/>
      <c r="AE11847" s="29"/>
      <c r="AG11847" s="29"/>
    </row>
    <row r="11848" spans="3:33" s="9" customFormat="1" x14ac:dyDescent="0.2">
      <c r="C11848" s="26" t="s">
        <v>34362</v>
      </c>
      <c r="D11848" s="26" t="s">
        <v>12226</v>
      </c>
      <c r="E11848" s="26" t="s">
        <v>247</v>
      </c>
      <c r="F11848" s="26" t="s">
        <v>247</v>
      </c>
      <c r="G11848" s="27">
        <v>478094</v>
      </c>
      <c r="K11848" s="10">
        <v>0</v>
      </c>
      <c r="O11848" s="28">
        <v>478094</v>
      </c>
      <c r="P11848" s="26" t="s">
        <v>12226</v>
      </c>
      <c r="Q11848" s="27">
        <v>478094</v>
      </c>
      <c r="S11848" s="29" t="e">
        <v>#N/A</v>
      </c>
      <c r="Z11848" s="29"/>
      <c r="AE11848" s="29"/>
      <c r="AG11848" s="29"/>
    </row>
    <row r="11849" spans="3:33" s="9" customFormat="1" x14ac:dyDescent="0.2">
      <c r="C11849" s="26" t="s">
        <v>34362</v>
      </c>
      <c r="D11849" s="26" t="s">
        <v>12227</v>
      </c>
      <c r="E11849" s="26" t="s">
        <v>247</v>
      </c>
      <c r="F11849" s="26" t="s">
        <v>247</v>
      </c>
      <c r="G11849" s="27">
        <v>94842</v>
      </c>
      <c r="K11849" s="10">
        <v>0</v>
      </c>
      <c r="O11849" s="28">
        <v>94842</v>
      </c>
      <c r="P11849" s="26" t="s">
        <v>12227</v>
      </c>
      <c r="Q11849" s="27">
        <v>94842</v>
      </c>
      <c r="S11849" s="29" t="e">
        <v>#N/A</v>
      </c>
      <c r="Z11849" s="29"/>
      <c r="AE11849" s="29"/>
      <c r="AG11849" s="29"/>
    </row>
    <row r="11850" spans="3:33" s="9" customFormat="1" x14ac:dyDescent="0.2">
      <c r="C11850" s="26" t="s">
        <v>34362</v>
      </c>
      <c r="D11850" s="26" t="s">
        <v>12228</v>
      </c>
      <c r="E11850" s="26" t="s">
        <v>247</v>
      </c>
      <c r="F11850" s="26" t="s">
        <v>247</v>
      </c>
      <c r="G11850" s="27">
        <v>778420</v>
      </c>
      <c r="K11850" s="10">
        <v>0</v>
      </c>
      <c r="O11850" s="28">
        <v>778420</v>
      </c>
      <c r="P11850" s="26" t="s">
        <v>12228</v>
      </c>
      <c r="Q11850" s="27">
        <v>778420</v>
      </c>
      <c r="S11850" s="29" t="e">
        <v>#N/A</v>
      </c>
      <c r="Z11850" s="29"/>
      <c r="AE11850" s="29"/>
      <c r="AG11850" s="29"/>
    </row>
    <row r="11851" spans="3:33" s="9" customFormat="1" x14ac:dyDescent="0.2">
      <c r="C11851" s="26" t="s">
        <v>34362</v>
      </c>
      <c r="D11851" s="26" t="s">
        <v>12229</v>
      </c>
      <c r="E11851" s="26" t="s">
        <v>247</v>
      </c>
      <c r="F11851" s="26" t="s">
        <v>247</v>
      </c>
      <c r="G11851" s="27">
        <v>474694</v>
      </c>
      <c r="K11851" s="10">
        <v>0</v>
      </c>
      <c r="O11851" s="28">
        <v>474694</v>
      </c>
      <c r="P11851" s="26" t="s">
        <v>12229</v>
      </c>
      <c r="Q11851" s="27">
        <v>474694</v>
      </c>
      <c r="S11851" s="29" t="e">
        <v>#N/A</v>
      </c>
      <c r="Z11851" s="29"/>
      <c r="AE11851" s="29"/>
      <c r="AG11851" s="29"/>
    </row>
    <row r="11852" spans="3:33" s="9" customFormat="1" x14ac:dyDescent="0.2">
      <c r="C11852" s="26" t="s">
        <v>34362</v>
      </c>
      <c r="D11852" s="26" t="s">
        <v>12230</v>
      </c>
      <c r="E11852" s="26" t="s">
        <v>247</v>
      </c>
      <c r="F11852" s="26" t="s">
        <v>247</v>
      </c>
      <c r="G11852" s="27">
        <v>69534</v>
      </c>
      <c r="K11852" s="10">
        <v>0</v>
      </c>
      <c r="O11852" s="28">
        <v>69534</v>
      </c>
      <c r="P11852" s="26" t="s">
        <v>12230</v>
      </c>
      <c r="Q11852" s="27">
        <v>69534</v>
      </c>
      <c r="S11852" s="29" t="e">
        <v>#N/A</v>
      </c>
      <c r="Z11852" s="29"/>
      <c r="AE11852" s="29"/>
      <c r="AG11852" s="29"/>
    </row>
    <row r="11853" spans="3:33" s="9" customFormat="1" x14ac:dyDescent="0.2">
      <c r="C11853" s="26" t="s">
        <v>34362</v>
      </c>
      <c r="D11853" s="26" t="s">
        <v>12231</v>
      </c>
      <c r="E11853" s="26" t="s">
        <v>247</v>
      </c>
      <c r="F11853" s="26" t="s">
        <v>247</v>
      </c>
      <c r="G11853" s="27">
        <v>169080</v>
      </c>
      <c r="K11853" s="10">
        <v>5460</v>
      </c>
      <c r="O11853" s="28">
        <v>163620</v>
      </c>
      <c r="P11853" s="26" t="s">
        <v>12231</v>
      </c>
      <c r="Q11853" s="27">
        <v>169080</v>
      </c>
      <c r="S11853" s="29" t="e">
        <v>#N/A</v>
      </c>
      <c r="Z11853" s="29"/>
      <c r="AE11853" s="29"/>
      <c r="AG11853" s="29"/>
    </row>
    <row r="11854" spans="3:33" s="9" customFormat="1" x14ac:dyDescent="0.2">
      <c r="C11854" s="26" t="s">
        <v>34362</v>
      </c>
      <c r="D11854" s="26" t="s">
        <v>12232</v>
      </c>
      <c r="E11854" s="26" t="s">
        <v>247</v>
      </c>
      <c r="F11854" s="26" t="s">
        <v>247</v>
      </c>
      <c r="G11854" s="27">
        <v>159345</v>
      </c>
      <c r="K11854" s="10">
        <v>23790</v>
      </c>
      <c r="O11854" s="28">
        <v>135555</v>
      </c>
      <c r="P11854" s="26" t="s">
        <v>12232</v>
      </c>
      <c r="Q11854" s="27">
        <v>159345</v>
      </c>
      <c r="S11854" s="29" t="e">
        <v>#N/A</v>
      </c>
      <c r="Z11854" s="29"/>
      <c r="AE11854" s="29"/>
      <c r="AG11854" s="29"/>
    </row>
    <row r="11855" spans="3:33" s="9" customFormat="1" x14ac:dyDescent="0.2">
      <c r="C11855" s="26" t="s">
        <v>34362</v>
      </c>
      <c r="D11855" s="26" t="s">
        <v>12233</v>
      </c>
      <c r="E11855" s="26" t="s">
        <v>247</v>
      </c>
      <c r="F11855" s="26" t="s">
        <v>247</v>
      </c>
      <c r="G11855" s="27">
        <v>86790</v>
      </c>
      <c r="K11855" s="10">
        <v>0</v>
      </c>
      <c r="O11855" s="28">
        <v>86790</v>
      </c>
      <c r="P11855" s="26" t="s">
        <v>12233</v>
      </c>
      <c r="Q11855" s="27">
        <v>86790</v>
      </c>
      <c r="S11855" s="29" t="e">
        <v>#N/A</v>
      </c>
      <c r="Z11855" s="29"/>
      <c r="AE11855" s="29"/>
      <c r="AG11855" s="29"/>
    </row>
    <row r="11856" spans="3:33" s="9" customFormat="1" x14ac:dyDescent="0.2">
      <c r="C11856" s="26" t="s">
        <v>34362</v>
      </c>
      <c r="D11856" s="26" t="s">
        <v>12234</v>
      </c>
      <c r="E11856" s="26" t="s">
        <v>247</v>
      </c>
      <c r="F11856" s="26" t="s">
        <v>247</v>
      </c>
      <c r="G11856" s="27">
        <v>5776</v>
      </c>
      <c r="K11856" s="10">
        <v>0</v>
      </c>
      <c r="O11856" s="28">
        <v>5776</v>
      </c>
      <c r="P11856" s="26" t="s">
        <v>12234</v>
      </c>
      <c r="Q11856" s="27">
        <v>5776</v>
      </c>
      <c r="S11856" s="29" t="e">
        <v>#N/A</v>
      </c>
      <c r="Z11856" s="29"/>
      <c r="AE11856" s="29"/>
      <c r="AG11856" s="29"/>
    </row>
    <row r="11857" spans="3:33" s="9" customFormat="1" x14ac:dyDescent="0.2">
      <c r="C11857" s="26" t="s">
        <v>34362</v>
      </c>
      <c r="D11857" s="26" t="s">
        <v>12235</v>
      </c>
      <c r="E11857" s="26" t="s">
        <v>247</v>
      </c>
      <c r="F11857" s="26" t="s">
        <v>247</v>
      </c>
      <c r="G11857" s="27">
        <v>217340</v>
      </c>
      <c r="K11857" s="10">
        <v>68888</v>
      </c>
      <c r="O11857" s="28">
        <v>148452</v>
      </c>
      <c r="P11857" s="26" t="s">
        <v>12235</v>
      </c>
      <c r="Q11857" s="27">
        <v>217340</v>
      </c>
      <c r="S11857" s="29" t="e">
        <v>#N/A</v>
      </c>
      <c r="Z11857" s="29"/>
      <c r="AE11857" s="29"/>
      <c r="AG11857" s="29"/>
    </row>
    <row r="11858" spans="3:33" s="9" customFormat="1" x14ac:dyDescent="0.2">
      <c r="C11858" s="26" t="s">
        <v>34362</v>
      </c>
      <c r="D11858" s="26" t="s">
        <v>12236</v>
      </c>
      <c r="E11858" s="26" t="s">
        <v>247</v>
      </c>
      <c r="F11858" s="26" t="s">
        <v>247</v>
      </c>
      <c r="G11858" s="27">
        <v>27490</v>
      </c>
      <c r="K11858" s="10">
        <v>0</v>
      </c>
      <c r="O11858" s="28">
        <v>27490</v>
      </c>
      <c r="P11858" s="26" t="s">
        <v>12236</v>
      </c>
      <c r="Q11858" s="27">
        <v>27490</v>
      </c>
      <c r="S11858" s="29" t="e">
        <v>#N/A</v>
      </c>
      <c r="Z11858" s="29"/>
      <c r="AE11858" s="29"/>
      <c r="AG11858" s="29"/>
    </row>
    <row r="11859" spans="3:33" s="9" customFormat="1" x14ac:dyDescent="0.2">
      <c r="C11859" s="26" t="s">
        <v>34362</v>
      </c>
      <c r="D11859" s="26" t="s">
        <v>12237</v>
      </c>
      <c r="E11859" s="26" t="s">
        <v>247</v>
      </c>
      <c r="F11859" s="26" t="s">
        <v>247</v>
      </c>
      <c r="G11859" s="27">
        <v>5776</v>
      </c>
      <c r="K11859" s="10">
        <v>0</v>
      </c>
      <c r="O11859" s="28">
        <v>5776</v>
      </c>
      <c r="P11859" s="26" t="s">
        <v>12237</v>
      </c>
      <c r="Q11859" s="27">
        <v>5776</v>
      </c>
      <c r="S11859" s="29" t="e">
        <v>#N/A</v>
      </c>
      <c r="Z11859" s="29"/>
      <c r="AE11859" s="29"/>
      <c r="AG11859" s="29"/>
    </row>
    <row r="11860" spans="3:33" s="9" customFormat="1" x14ac:dyDescent="0.2">
      <c r="C11860" s="26" t="s">
        <v>34362</v>
      </c>
      <c r="D11860" s="26" t="s">
        <v>12238</v>
      </c>
      <c r="E11860" s="26" t="s">
        <v>247</v>
      </c>
      <c r="F11860" s="26" t="s">
        <v>247</v>
      </c>
      <c r="G11860" s="27">
        <v>358080</v>
      </c>
      <c r="K11860" s="10">
        <v>0</v>
      </c>
      <c r="O11860" s="28">
        <v>358080</v>
      </c>
      <c r="P11860" s="26" t="s">
        <v>12238</v>
      </c>
      <c r="Q11860" s="27">
        <v>358080</v>
      </c>
      <c r="S11860" s="29" t="e">
        <v>#N/A</v>
      </c>
      <c r="Z11860" s="29"/>
      <c r="AE11860" s="29"/>
      <c r="AG11860" s="29"/>
    </row>
    <row r="11861" spans="3:33" s="9" customFormat="1" x14ac:dyDescent="0.2">
      <c r="C11861" s="26" t="s">
        <v>34362</v>
      </c>
      <c r="D11861" s="26" t="s">
        <v>12239</v>
      </c>
      <c r="E11861" s="26" t="s">
        <v>247</v>
      </c>
      <c r="F11861" s="26" t="s">
        <v>247</v>
      </c>
      <c r="G11861" s="27">
        <v>56677</v>
      </c>
      <c r="K11861" s="10">
        <v>0</v>
      </c>
      <c r="O11861" s="28">
        <v>56677</v>
      </c>
      <c r="P11861" s="26" t="s">
        <v>12239</v>
      </c>
      <c r="Q11861" s="27">
        <v>56677</v>
      </c>
      <c r="S11861" s="29" t="e">
        <v>#N/A</v>
      </c>
      <c r="Z11861" s="29"/>
      <c r="AE11861" s="29"/>
      <c r="AG11861" s="29"/>
    </row>
    <row r="11862" spans="3:33" s="9" customFormat="1" x14ac:dyDescent="0.2">
      <c r="C11862" s="26" t="s">
        <v>34362</v>
      </c>
      <c r="D11862" s="26" t="s">
        <v>12240</v>
      </c>
      <c r="E11862" s="26" t="s">
        <v>247</v>
      </c>
      <c r="F11862" s="26" t="s">
        <v>247</v>
      </c>
      <c r="G11862" s="27">
        <v>358080</v>
      </c>
      <c r="K11862" s="10">
        <v>0</v>
      </c>
      <c r="O11862" s="28">
        <v>358080</v>
      </c>
      <c r="P11862" s="26" t="s">
        <v>12240</v>
      </c>
      <c r="Q11862" s="27">
        <v>358080</v>
      </c>
      <c r="S11862" s="29" t="e">
        <v>#N/A</v>
      </c>
      <c r="Z11862" s="29"/>
      <c r="AE11862" s="29"/>
      <c r="AG11862" s="29"/>
    </row>
    <row r="11863" spans="3:33" s="9" customFormat="1" x14ac:dyDescent="0.2">
      <c r="C11863" s="26" t="s">
        <v>34362</v>
      </c>
      <c r="D11863" s="26" t="s">
        <v>12241</v>
      </c>
      <c r="E11863" s="26" t="s">
        <v>247</v>
      </c>
      <c r="F11863" s="26" t="s">
        <v>247</v>
      </c>
      <c r="G11863" s="27">
        <v>513831</v>
      </c>
      <c r="K11863" s="10">
        <v>0</v>
      </c>
      <c r="O11863" s="28">
        <v>513831</v>
      </c>
      <c r="P11863" s="26" t="s">
        <v>12241</v>
      </c>
      <c r="Q11863" s="27">
        <v>513831</v>
      </c>
      <c r="S11863" s="29" t="e">
        <v>#N/A</v>
      </c>
      <c r="Z11863" s="29"/>
      <c r="AE11863" s="29"/>
      <c r="AG11863" s="29"/>
    </row>
    <row r="11864" spans="3:33" s="9" customFormat="1" x14ac:dyDescent="0.2">
      <c r="C11864" s="26" t="s">
        <v>34362</v>
      </c>
      <c r="D11864" s="26" t="s">
        <v>12242</v>
      </c>
      <c r="E11864" s="26" t="s">
        <v>247</v>
      </c>
      <c r="F11864" s="26" t="s">
        <v>247</v>
      </c>
      <c r="G11864" s="27">
        <v>730998</v>
      </c>
      <c r="K11864" s="10">
        <v>0</v>
      </c>
      <c r="O11864" s="28">
        <v>730998</v>
      </c>
      <c r="P11864" s="26" t="s">
        <v>12242</v>
      </c>
      <c r="Q11864" s="27">
        <v>730998</v>
      </c>
      <c r="S11864" s="29" t="e">
        <v>#N/A</v>
      </c>
      <c r="Z11864" s="29"/>
      <c r="AE11864" s="29"/>
      <c r="AG11864" s="29"/>
    </row>
    <row r="11865" spans="3:33" s="9" customFormat="1" x14ac:dyDescent="0.2">
      <c r="C11865" s="26" t="s">
        <v>34362</v>
      </c>
      <c r="D11865" s="26" t="s">
        <v>12243</v>
      </c>
      <c r="E11865" s="26" t="s">
        <v>247</v>
      </c>
      <c r="F11865" s="26" t="s">
        <v>247</v>
      </c>
      <c r="G11865" s="27">
        <v>725743</v>
      </c>
      <c r="K11865" s="10">
        <v>0</v>
      </c>
      <c r="O11865" s="28">
        <v>725743</v>
      </c>
      <c r="P11865" s="26" t="s">
        <v>12243</v>
      </c>
      <c r="Q11865" s="27">
        <v>725743</v>
      </c>
      <c r="S11865" s="29" t="e">
        <v>#N/A</v>
      </c>
      <c r="Z11865" s="29"/>
      <c r="AE11865" s="29"/>
      <c r="AG11865" s="29"/>
    </row>
    <row r="11866" spans="3:33" s="9" customFormat="1" x14ac:dyDescent="0.2">
      <c r="C11866" s="26" t="s">
        <v>34362</v>
      </c>
      <c r="D11866" s="26" t="s">
        <v>12244</v>
      </c>
      <c r="E11866" s="26" t="s">
        <v>247</v>
      </c>
      <c r="F11866" s="26" t="s">
        <v>247</v>
      </c>
      <c r="G11866" s="27">
        <v>655583</v>
      </c>
      <c r="K11866" s="10">
        <v>0</v>
      </c>
      <c r="O11866" s="28">
        <v>655583</v>
      </c>
      <c r="P11866" s="26" t="s">
        <v>12244</v>
      </c>
      <c r="Q11866" s="27">
        <v>655583</v>
      </c>
      <c r="S11866" s="29" t="e">
        <v>#N/A</v>
      </c>
      <c r="Z11866" s="29"/>
      <c r="AE11866" s="29"/>
      <c r="AG11866" s="29"/>
    </row>
    <row r="11867" spans="3:33" s="9" customFormat="1" x14ac:dyDescent="0.2">
      <c r="C11867" s="26" t="s">
        <v>34362</v>
      </c>
      <c r="D11867" s="26" t="s">
        <v>12245</v>
      </c>
      <c r="E11867" s="26" t="s">
        <v>247</v>
      </c>
      <c r="F11867" s="26" t="s">
        <v>247</v>
      </c>
      <c r="G11867" s="27">
        <v>206880</v>
      </c>
      <c r="K11867" s="10">
        <v>0</v>
      </c>
      <c r="O11867" s="28">
        <v>206880</v>
      </c>
      <c r="P11867" s="26" t="s">
        <v>12245</v>
      </c>
      <c r="Q11867" s="27">
        <v>206880</v>
      </c>
      <c r="S11867" s="29" t="e">
        <v>#N/A</v>
      </c>
      <c r="Z11867" s="29"/>
      <c r="AE11867" s="29"/>
      <c r="AG11867" s="29"/>
    </row>
    <row r="11868" spans="3:33" s="9" customFormat="1" x14ac:dyDescent="0.2">
      <c r="C11868" s="26" t="s">
        <v>34362</v>
      </c>
      <c r="D11868" s="26" t="s">
        <v>12246</v>
      </c>
      <c r="E11868" s="26" t="s">
        <v>247</v>
      </c>
      <c r="F11868" s="26" t="s">
        <v>247</v>
      </c>
      <c r="G11868" s="27">
        <v>535938</v>
      </c>
      <c r="K11868" s="10">
        <v>0</v>
      </c>
      <c r="O11868" s="28">
        <v>535938</v>
      </c>
      <c r="P11868" s="26" t="s">
        <v>12246</v>
      </c>
      <c r="Q11868" s="27">
        <v>535938</v>
      </c>
      <c r="S11868" s="29" t="e">
        <v>#N/A</v>
      </c>
      <c r="Z11868" s="29"/>
      <c r="AE11868" s="29"/>
      <c r="AG11868" s="29"/>
    </row>
    <row r="11869" spans="3:33" s="9" customFormat="1" x14ac:dyDescent="0.2">
      <c r="C11869" s="26" t="s">
        <v>34362</v>
      </c>
      <c r="D11869" s="26" t="s">
        <v>12247</v>
      </c>
      <c r="E11869" s="26" t="s">
        <v>247</v>
      </c>
      <c r="F11869" s="26" t="s">
        <v>247</v>
      </c>
      <c r="G11869" s="27">
        <v>263734</v>
      </c>
      <c r="K11869" s="10">
        <v>34894</v>
      </c>
      <c r="O11869" s="28">
        <v>228840</v>
      </c>
      <c r="P11869" s="26" t="s">
        <v>12247</v>
      </c>
      <c r="Q11869" s="27">
        <v>263734</v>
      </c>
      <c r="S11869" s="29" t="e">
        <v>#N/A</v>
      </c>
      <c r="Z11869" s="29"/>
      <c r="AE11869" s="29"/>
      <c r="AG11869" s="29"/>
    </row>
    <row r="11870" spans="3:33" s="9" customFormat="1" x14ac:dyDescent="0.2">
      <c r="C11870" s="26" t="s">
        <v>34362</v>
      </c>
      <c r="D11870" s="26" t="s">
        <v>12248</v>
      </c>
      <c r="E11870" s="26" t="s">
        <v>247</v>
      </c>
      <c r="F11870" s="26" t="s">
        <v>247</v>
      </c>
      <c r="G11870" s="27">
        <v>164295</v>
      </c>
      <c r="K11870" s="10">
        <v>28740</v>
      </c>
      <c r="O11870" s="28">
        <v>135555</v>
      </c>
      <c r="P11870" s="26" t="s">
        <v>12248</v>
      </c>
      <c r="Q11870" s="27">
        <v>164295</v>
      </c>
      <c r="S11870" s="29" t="e">
        <v>#N/A</v>
      </c>
      <c r="Z11870" s="29"/>
      <c r="AE11870" s="29"/>
      <c r="AG11870" s="29"/>
    </row>
    <row r="11871" spans="3:33" s="9" customFormat="1" x14ac:dyDescent="0.2">
      <c r="C11871" s="26" t="s">
        <v>34362</v>
      </c>
      <c r="D11871" s="26" t="s">
        <v>12249</v>
      </c>
      <c r="E11871" s="26" t="s">
        <v>247</v>
      </c>
      <c r="F11871" s="26" t="s">
        <v>247</v>
      </c>
      <c r="G11871" s="27">
        <v>71928</v>
      </c>
      <c r="K11871" s="10">
        <v>0</v>
      </c>
      <c r="O11871" s="28">
        <v>71928</v>
      </c>
      <c r="P11871" s="26" t="s">
        <v>12249</v>
      </c>
      <c r="Q11871" s="27">
        <v>71928</v>
      </c>
      <c r="S11871" s="29" t="e">
        <v>#N/A</v>
      </c>
      <c r="Z11871" s="29"/>
      <c r="AE11871" s="29"/>
      <c r="AG11871" s="29"/>
    </row>
    <row r="11872" spans="3:33" s="9" customFormat="1" x14ac:dyDescent="0.2">
      <c r="C11872" s="26" t="s">
        <v>34362</v>
      </c>
      <c r="D11872" s="26" t="s">
        <v>12250</v>
      </c>
      <c r="E11872" s="26" t="s">
        <v>247</v>
      </c>
      <c r="F11872" s="26" t="s">
        <v>247</v>
      </c>
      <c r="G11872" s="27">
        <v>2232230</v>
      </c>
      <c r="K11872" s="10">
        <v>0</v>
      </c>
      <c r="O11872" s="28">
        <v>2232230</v>
      </c>
      <c r="P11872" s="26" t="s">
        <v>12250</v>
      </c>
      <c r="Q11872" s="27">
        <v>2232230</v>
      </c>
      <c r="S11872" s="29" t="e">
        <v>#N/A</v>
      </c>
      <c r="Z11872" s="29"/>
      <c r="AE11872" s="29"/>
      <c r="AG11872" s="29"/>
    </row>
    <row r="11873" spans="3:33" s="9" customFormat="1" x14ac:dyDescent="0.2">
      <c r="C11873" s="26" t="s">
        <v>34362</v>
      </c>
      <c r="D11873" s="26" t="s">
        <v>12251</v>
      </c>
      <c r="E11873" s="26" t="s">
        <v>247</v>
      </c>
      <c r="F11873" s="26" t="s">
        <v>247</v>
      </c>
      <c r="G11873" s="27">
        <v>506386</v>
      </c>
      <c r="K11873" s="10">
        <v>0</v>
      </c>
      <c r="O11873" s="28">
        <v>506386</v>
      </c>
      <c r="P11873" s="26" t="s">
        <v>12251</v>
      </c>
      <c r="Q11873" s="27">
        <v>506386</v>
      </c>
      <c r="S11873" s="29" t="e">
        <v>#N/A</v>
      </c>
      <c r="Z11873" s="29"/>
      <c r="AE11873" s="29"/>
      <c r="AG11873" s="29"/>
    </row>
    <row r="11874" spans="3:33" s="9" customFormat="1" x14ac:dyDescent="0.2">
      <c r="C11874" s="26" t="s">
        <v>34362</v>
      </c>
      <c r="D11874" s="26" t="s">
        <v>12252</v>
      </c>
      <c r="E11874" s="26" t="s">
        <v>247</v>
      </c>
      <c r="F11874" s="26" t="s">
        <v>247</v>
      </c>
      <c r="G11874" s="27">
        <v>5776</v>
      </c>
      <c r="K11874" s="10">
        <v>0</v>
      </c>
      <c r="O11874" s="28">
        <v>5776</v>
      </c>
      <c r="P11874" s="26" t="s">
        <v>12252</v>
      </c>
      <c r="Q11874" s="27">
        <v>5776</v>
      </c>
      <c r="S11874" s="29" t="e">
        <v>#N/A</v>
      </c>
      <c r="Z11874" s="29"/>
      <c r="AE11874" s="29"/>
      <c r="AG11874" s="29"/>
    </row>
    <row r="11875" spans="3:33" s="9" customFormat="1" x14ac:dyDescent="0.2">
      <c r="C11875" s="26" t="s">
        <v>34362</v>
      </c>
      <c r="D11875" s="26" t="s">
        <v>12253</v>
      </c>
      <c r="E11875" s="26" t="s">
        <v>247</v>
      </c>
      <c r="F11875" s="26" t="s">
        <v>247</v>
      </c>
      <c r="G11875" s="27">
        <v>42674</v>
      </c>
      <c r="K11875" s="10">
        <v>0</v>
      </c>
      <c r="O11875" s="28">
        <v>42674</v>
      </c>
      <c r="P11875" s="26" t="s">
        <v>12253</v>
      </c>
      <c r="Q11875" s="27">
        <v>42674</v>
      </c>
      <c r="S11875" s="29" t="e">
        <v>#N/A</v>
      </c>
      <c r="Z11875" s="29"/>
      <c r="AE11875" s="29"/>
      <c r="AG11875" s="29"/>
    </row>
    <row r="11876" spans="3:33" s="9" customFormat="1" x14ac:dyDescent="0.2">
      <c r="C11876" s="26" t="s">
        <v>34362</v>
      </c>
      <c r="D11876" s="26" t="s">
        <v>12254</v>
      </c>
      <c r="E11876" s="26" t="s">
        <v>247</v>
      </c>
      <c r="F11876" s="26" t="s">
        <v>247</v>
      </c>
      <c r="G11876" s="27">
        <v>478094</v>
      </c>
      <c r="K11876" s="10">
        <v>0</v>
      </c>
      <c r="O11876" s="28">
        <v>478094</v>
      </c>
      <c r="P11876" s="26" t="s">
        <v>12254</v>
      </c>
      <c r="Q11876" s="27">
        <v>478094</v>
      </c>
      <c r="S11876" s="29" t="e">
        <v>#N/A</v>
      </c>
      <c r="Z11876" s="29"/>
      <c r="AE11876" s="29"/>
      <c r="AG11876" s="29"/>
    </row>
    <row r="11877" spans="3:33" s="9" customFormat="1" x14ac:dyDescent="0.2">
      <c r="C11877" s="26" t="s">
        <v>34362</v>
      </c>
      <c r="D11877" s="26" t="s">
        <v>12255</v>
      </c>
      <c r="E11877" s="26" t="s">
        <v>247</v>
      </c>
      <c r="F11877" s="26" t="s">
        <v>247</v>
      </c>
      <c r="G11877" s="27">
        <v>12180</v>
      </c>
      <c r="K11877" s="10">
        <v>0</v>
      </c>
      <c r="O11877" s="28">
        <v>12180</v>
      </c>
      <c r="P11877" s="26" t="s">
        <v>12255</v>
      </c>
      <c r="Q11877" s="27">
        <v>12180</v>
      </c>
      <c r="S11877" s="29" t="e">
        <v>#N/A</v>
      </c>
      <c r="Z11877" s="29"/>
      <c r="AE11877" s="29"/>
      <c r="AG11877" s="29"/>
    </row>
    <row r="11878" spans="3:33" s="9" customFormat="1" x14ac:dyDescent="0.2">
      <c r="C11878" s="26" t="s">
        <v>34362</v>
      </c>
      <c r="D11878" s="26" t="s">
        <v>12256</v>
      </c>
      <c r="E11878" s="26" t="s">
        <v>247</v>
      </c>
      <c r="F11878" s="26" t="s">
        <v>247</v>
      </c>
      <c r="G11878" s="27">
        <v>42674</v>
      </c>
      <c r="K11878" s="10">
        <v>0</v>
      </c>
      <c r="O11878" s="28">
        <v>42674</v>
      </c>
      <c r="P11878" s="26" t="s">
        <v>12256</v>
      </c>
      <c r="Q11878" s="27">
        <v>42674</v>
      </c>
      <c r="S11878" s="29" t="e">
        <v>#N/A</v>
      </c>
      <c r="Z11878" s="29"/>
      <c r="AE11878" s="29"/>
      <c r="AG11878" s="29"/>
    </row>
    <row r="11879" spans="3:33" s="9" customFormat="1" x14ac:dyDescent="0.2">
      <c r="C11879" s="26" t="s">
        <v>34362</v>
      </c>
      <c r="D11879" s="26" t="s">
        <v>12257</v>
      </c>
      <c r="E11879" s="26" t="s">
        <v>247</v>
      </c>
      <c r="F11879" s="26" t="s">
        <v>247</v>
      </c>
      <c r="G11879" s="27">
        <v>506386</v>
      </c>
      <c r="K11879" s="10">
        <v>0</v>
      </c>
      <c r="O11879" s="28">
        <v>506386</v>
      </c>
      <c r="P11879" s="26" t="s">
        <v>12257</v>
      </c>
      <c r="Q11879" s="27">
        <v>506386</v>
      </c>
      <c r="S11879" s="29" t="e">
        <v>#N/A</v>
      </c>
      <c r="Z11879" s="29"/>
      <c r="AE11879" s="29"/>
      <c r="AG11879" s="29"/>
    </row>
    <row r="11880" spans="3:33" s="9" customFormat="1" x14ac:dyDescent="0.2">
      <c r="C11880" s="26" t="s">
        <v>34362</v>
      </c>
      <c r="D11880" s="26" t="s">
        <v>12258</v>
      </c>
      <c r="E11880" s="26" t="s">
        <v>247</v>
      </c>
      <c r="F11880" s="26" t="s">
        <v>247</v>
      </c>
      <c r="G11880" s="27">
        <v>5776</v>
      </c>
      <c r="K11880" s="10">
        <v>0</v>
      </c>
      <c r="O11880" s="28">
        <v>5776</v>
      </c>
      <c r="P11880" s="26" t="s">
        <v>12258</v>
      </c>
      <c r="Q11880" s="27">
        <v>5776</v>
      </c>
      <c r="S11880" s="29" t="e">
        <v>#N/A</v>
      </c>
      <c r="Z11880" s="29"/>
      <c r="AE11880" s="29"/>
      <c r="AG11880" s="29"/>
    </row>
    <row r="11881" spans="3:33" s="9" customFormat="1" x14ac:dyDescent="0.2">
      <c r="C11881" s="26" t="s">
        <v>34362</v>
      </c>
      <c r="D11881" s="26" t="s">
        <v>12259</v>
      </c>
      <c r="E11881" s="26" t="s">
        <v>247</v>
      </c>
      <c r="F11881" s="26" t="s">
        <v>247</v>
      </c>
      <c r="G11881" s="27">
        <v>176700</v>
      </c>
      <c r="K11881" s="10">
        <v>0</v>
      </c>
      <c r="O11881" s="28">
        <v>176700</v>
      </c>
      <c r="P11881" s="26" t="s">
        <v>12259</v>
      </c>
      <c r="Q11881" s="27">
        <v>176700</v>
      </c>
      <c r="S11881" s="29" t="e">
        <v>#N/A</v>
      </c>
      <c r="Z11881" s="29"/>
      <c r="AE11881" s="29"/>
      <c r="AG11881" s="29"/>
    </row>
    <row r="11882" spans="3:33" s="9" customFormat="1" x14ac:dyDescent="0.2">
      <c r="C11882" s="26" t="s">
        <v>34362</v>
      </c>
      <c r="D11882" s="26" t="s">
        <v>12260</v>
      </c>
      <c r="E11882" s="26" t="s">
        <v>247</v>
      </c>
      <c r="F11882" s="26" t="s">
        <v>247</v>
      </c>
      <c r="G11882" s="27">
        <v>5776</v>
      </c>
      <c r="K11882" s="10">
        <v>0</v>
      </c>
      <c r="O11882" s="28">
        <v>5776</v>
      </c>
      <c r="P11882" s="26" t="s">
        <v>12260</v>
      </c>
      <c r="Q11882" s="27">
        <v>5776</v>
      </c>
      <c r="S11882" s="29" t="e">
        <v>#N/A</v>
      </c>
      <c r="Z11882" s="29"/>
      <c r="AE11882" s="29"/>
      <c r="AG11882" s="29"/>
    </row>
    <row r="11883" spans="3:33" s="9" customFormat="1" x14ac:dyDescent="0.2">
      <c r="C11883" s="26" t="s">
        <v>34362</v>
      </c>
      <c r="D11883" s="26" t="s">
        <v>12261</v>
      </c>
      <c r="E11883" s="26" t="s">
        <v>247</v>
      </c>
      <c r="F11883" s="26" t="s">
        <v>247</v>
      </c>
      <c r="G11883" s="27">
        <v>44990</v>
      </c>
      <c r="K11883" s="10">
        <v>0</v>
      </c>
      <c r="O11883" s="28">
        <v>44990</v>
      </c>
      <c r="P11883" s="26" t="s">
        <v>12261</v>
      </c>
      <c r="Q11883" s="27">
        <v>44990</v>
      </c>
      <c r="S11883" s="29" t="e">
        <v>#N/A</v>
      </c>
      <c r="Z11883" s="29"/>
      <c r="AE11883" s="29"/>
      <c r="AG11883" s="29"/>
    </row>
    <row r="11884" spans="3:33" s="9" customFormat="1" x14ac:dyDescent="0.2">
      <c r="C11884" s="26" t="s">
        <v>34362</v>
      </c>
      <c r="D11884" s="26" t="s">
        <v>12262</v>
      </c>
      <c r="E11884" s="26" t="s">
        <v>247</v>
      </c>
      <c r="F11884" s="26" t="s">
        <v>247</v>
      </c>
      <c r="G11884" s="27">
        <v>23221</v>
      </c>
      <c r="K11884" s="10">
        <v>0</v>
      </c>
      <c r="O11884" s="28">
        <v>23221</v>
      </c>
      <c r="P11884" s="26" t="s">
        <v>12262</v>
      </c>
      <c r="Q11884" s="27">
        <v>23221</v>
      </c>
      <c r="S11884" s="29" t="e">
        <v>#N/A</v>
      </c>
      <c r="Z11884" s="29"/>
      <c r="AE11884" s="29"/>
      <c r="AG11884" s="29"/>
    </row>
    <row r="11885" spans="3:33" s="9" customFormat="1" x14ac:dyDescent="0.2">
      <c r="C11885" s="26" t="s">
        <v>34362</v>
      </c>
      <c r="D11885" s="26" t="s">
        <v>12263</v>
      </c>
      <c r="E11885" s="26" t="s">
        <v>247</v>
      </c>
      <c r="F11885" s="26" t="s">
        <v>247</v>
      </c>
      <c r="G11885" s="27">
        <v>18060</v>
      </c>
      <c r="K11885" s="10">
        <v>0</v>
      </c>
      <c r="O11885" s="28">
        <v>18060</v>
      </c>
      <c r="P11885" s="26" t="s">
        <v>12263</v>
      </c>
      <c r="Q11885" s="27">
        <v>18060</v>
      </c>
      <c r="S11885" s="29" t="e">
        <v>#N/A</v>
      </c>
      <c r="Z11885" s="29"/>
      <c r="AE11885" s="29"/>
      <c r="AG11885" s="29"/>
    </row>
    <row r="11886" spans="3:33" s="9" customFormat="1" x14ac:dyDescent="0.2">
      <c r="C11886" s="26" t="s">
        <v>34362</v>
      </c>
      <c r="D11886" s="26" t="s">
        <v>12264</v>
      </c>
      <c r="E11886" s="26" t="s">
        <v>247</v>
      </c>
      <c r="F11886" s="26" t="s">
        <v>247</v>
      </c>
      <c r="G11886" s="27">
        <v>421790</v>
      </c>
      <c r="K11886" s="10">
        <v>0</v>
      </c>
      <c r="O11886" s="28">
        <v>421790</v>
      </c>
      <c r="P11886" s="26" t="s">
        <v>12264</v>
      </c>
      <c r="Q11886" s="27">
        <v>421790</v>
      </c>
      <c r="S11886" s="29" t="e">
        <v>#N/A</v>
      </c>
      <c r="Z11886" s="29"/>
      <c r="AE11886" s="29"/>
      <c r="AG11886" s="29"/>
    </row>
    <row r="11887" spans="3:33" s="9" customFormat="1" x14ac:dyDescent="0.2">
      <c r="C11887" s="26" t="s">
        <v>34362</v>
      </c>
      <c r="D11887" s="26" t="s">
        <v>12265</v>
      </c>
      <c r="E11887" s="26" t="s">
        <v>247</v>
      </c>
      <c r="F11887" s="26" t="s">
        <v>247</v>
      </c>
      <c r="G11887" s="27">
        <v>1032166</v>
      </c>
      <c r="K11887" s="10">
        <v>0</v>
      </c>
      <c r="O11887" s="28">
        <v>1032166</v>
      </c>
      <c r="P11887" s="26" t="s">
        <v>12265</v>
      </c>
      <c r="Q11887" s="27">
        <v>1032166</v>
      </c>
      <c r="S11887" s="29" t="e">
        <v>#N/A</v>
      </c>
      <c r="Z11887" s="29"/>
      <c r="AE11887" s="29"/>
      <c r="AG11887" s="29"/>
    </row>
    <row r="11888" spans="3:33" s="9" customFormat="1" x14ac:dyDescent="0.2">
      <c r="C11888" s="26" t="s">
        <v>34362</v>
      </c>
      <c r="D11888" s="26" t="s">
        <v>12266</v>
      </c>
      <c r="E11888" s="26" t="s">
        <v>247</v>
      </c>
      <c r="F11888" s="26" t="s">
        <v>247</v>
      </c>
      <c r="G11888" s="27">
        <v>421790</v>
      </c>
      <c r="K11888" s="10">
        <v>0</v>
      </c>
      <c r="O11888" s="28">
        <v>421790</v>
      </c>
      <c r="P11888" s="26" t="s">
        <v>12266</v>
      </c>
      <c r="Q11888" s="27">
        <v>421790</v>
      </c>
      <c r="S11888" s="29" t="e">
        <v>#N/A</v>
      </c>
      <c r="Z11888" s="29"/>
      <c r="AE11888" s="29"/>
      <c r="AG11888" s="29"/>
    </row>
    <row r="11889" spans="3:33" s="9" customFormat="1" x14ac:dyDescent="0.2">
      <c r="C11889" s="26" t="s">
        <v>34362</v>
      </c>
      <c r="D11889" s="26" t="s">
        <v>12267</v>
      </c>
      <c r="E11889" s="26" t="s">
        <v>247</v>
      </c>
      <c r="F11889" s="26" t="s">
        <v>247</v>
      </c>
      <c r="G11889" s="27">
        <v>189684</v>
      </c>
      <c r="K11889" s="10">
        <v>0</v>
      </c>
      <c r="O11889" s="28">
        <v>189684</v>
      </c>
      <c r="P11889" s="26" t="s">
        <v>12267</v>
      </c>
      <c r="Q11889" s="27">
        <v>189684</v>
      </c>
      <c r="S11889" s="29" t="e">
        <v>#N/A</v>
      </c>
      <c r="Z11889" s="29"/>
      <c r="AE11889" s="29"/>
      <c r="AG11889" s="29"/>
    </row>
    <row r="11890" spans="3:33" s="9" customFormat="1" x14ac:dyDescent="0.2">
      <c r="C11890" s="26" t="s">
        <v>34362</v>
      </c>
      <c r="D11890" s="26" t="s">
        <v>12268</v>
      </c>
      <c r="E11890" s="26" t="s">
        <v>247</v>
      </c>
      <c r="F11890" s="26" t="s">
        <v>247</v>
      </c>
      <c r="G11890" s="27">
        <v>456657</v>
      </c>
      <c r="K11890" s="10">
        <v>0</v>
      </c>
      <c r="O11890" s="28">
        <v>456657</v>
      </c>
      <c r="P11890" s="26" t="s">
        <v>12268</v>
      </c>
      <c r="Q11890" s="27">
        <v>456657</v>
      </c>
      <c r="S11890" s="29" t="e">
        <v>#N/A</v>
      </c>
      <c r="Z11890" s="29"/>
      <c r="AE11890" s="29"/>
      <c r="AG11890" s="29"/>
    </row>
    <row r="11891" spans="3:33" s="9" customFormat="1" x14ac:dyDescent="0.2">
      <c r="C11891" s="26" t="s">
        <v>34362</v>
      </c>
      <c r="D11891" s="26" t="s">
        <v>12269</v>
      </c>
      <c r="E11891" s="26" t="s">
        <v>247</v>
      </c>
      <c r="F11891" s="26" t="s">
        <v>247</v>
      </c>
      <c r="G11891" s="27">
        <v>478094</v>
      </c>
      <c r="K11891" s="10">
        <v>0</v>
      </c>
      <c r="O11891" s="28">
        <v>478094</v>
      </c>
      <c r="P11891" s="26" t="s">
        <v>12269</v>
      </c>
      <c r="Q11891" s="27">
        <v>478094</v>
      </c>
      <c r="S11891" s="29" t="e">
        <v>#N/A</v>
      </c>
      <c r="Z11891" s="29"/>
      <c r="AE11891" s="29"/>
      <c r="AG11891" s="29"/>
    </row>
    <row r="11892" spans="3:33" s="9" customFormat="1" x14ac:dyDescent="0.2">
      <c r="C11892" s="26" t="s">
        <v>34362</v>
      </c>
      <c r="D11892" s="26" t="s">
        <v>12270</v>
      </c>
      <c r="E11892" s="26" t="s">
        <v>247</v>
      </c>
      <c r="F11892" s="26" t="s">
        <v>247</v>
      </c>
      <c r="G11892" s="27">
        <v>1032166</v>
      </c>
      <c r="K11892" s="10">
        <v>0</v>
      </c>
      <c r="O11892" s="28">
        <v>1032166</v>
      </c>
      <c r="P11892" s="26" t="s">
        <v>12270</v>
      </c>
      <c r="Q11892" s="27">
        <v>1032166</v>
      </c>
      <c r="S11892" s="29" t="e">
        <v>#N/A</v>
      </c>
      <c r="Z11892" s="29"/>
      <c r="AE11892" s="29"/>
      <c r="AG11892" s="29"/>
    </row>
    <row r="11893" spans="3:33" s="9" customFormat="1" x14ac:dyDescent="0.2">
      <c r="C11893" s="26" t="s">
        <v>34362</v>
      </c>
      <c r="D11893" s="26" t="s">
        <v>12271</v>
      </c>
      <c r="E11893" s="26" t="s">
        <v>247</v>
      </c>
      <c r="F11893" s="26" t="s">
        <v>247</v>
      </c>
      <c r="G11893" s="27">
        <v>69734</v>
      </c>
      <c r="K11893" s="10">
        <v>0</v>
      </c>
      <c r="O11893" s="28">
        <v>69734</v>
      </c>
      <c r="P11893" s="26" t="s">
        <v>12271</v>
      </c>
      <c r="Q11893" s="27">
        <v>69734</v>
      </c>
      <c r="S11893" s="29" t="e">
        <v>#N/A</v>
      </c>
      <c r="Z11893" s="29"/>
      <c r="AE11893" s="29"/>
      <c r="AG11893" s="29"/>
    </row>
    <row r="11894" spans="3:33" s="9" customFormat="1" x14ac:dyDescent="0.2">
      <c r="C11894" s="26" t="s">
        <v>34362</v>
      </c>
      <c r="D11894" s="26" t="s">
        <v>12272</v>
      </c>
      <c r="E11894" s="26" t="s">
        <v>247</v>
      </c>
      <c r="F11894" s="26" t="s">
        <v>247</v>
      </c>
      <c r="G11894" s="27">
        <v>304302</v>
      </c>
      <c r="K11894" s="10">
        <v>0</v>
      </c>
      <c r="O11894" s="28">
        <v>304302</v>
      </c>
      <c r="P11894" s="26" t="s">
        <v>12272</v>
      </c>
      <c r="Q11894" s="27">
        <v>304302</v>
      </c>
      <c r="S11894" s="29" t="e">
        <v>#N/A</v>
      </c>
      <c r="Z11894" s="29"/>
      <c r="AE11894" s="29"/>
      <c r="AG11894" s="29"/>
    </row>
    <row r="11895" spans="3:33" s="9" customFormat="1" x14ac:dyDescent="0.2">
      <c r="C11895" s="26" t="s">
        <v>34362</v>
      </c>
      <c r="D11895" s="26" t="s">
        <v>12273</v>
      </c>
      <c r="E11895" s="26" t="s">
        <v>247</v>
      </c>
      <c r="F11895" s="26" t="s">
        <v>247</v>
      </c>
      <c r="G11895" s="27">
        <v>21960</v>
      </c>
      <c r="K11895" s="10">
        <v>0</v>
      </c>
      <c r="O11895" s="28">
        <v>21960</v>
      </c>
      <c r="P11895" s="26" t="s">
        <v>12273</v>
      </c>
      <c r="Q11895" s="27">
        <v>21960</v>
      </c>
      <c r="S11895" s="29" t="e">
        <v>#N/A</v>
      </c>
      <c r="Z11895" s="29"/>
      <c r="AE11895" s="29"/>
      <c r="AG11895" s="29"/>
    </row>
    <row r="11896" spans="3:33" s="9" customFormat="1" x14ac:dyDescent="0.2">
      <c r="C11896" s="26" t="s">
        <v>34362</v>
      </c>
      <c r="D11896" s="26" t="s">
        <v>12274</v>
      </c>
      <c r="E11896" s="26" t="s">
        <v>247</v>
      </c>
      <c r="F11896" s="26" t="s">
        <v>247</v>
      </c>
      <c r="G11896" s="27">
        <v>23672</v>
      </c>
      <c r="K11896" s="10">
        <v>0</v>
      </c>
      <c r="O11896" s="28">
        <v>23672</v>
      </c>
      <c r="P11896" s="26" t="s">
        <v>12274</v>
      </c>
      <c r="Q11896" s="27">
        <v>23672</v>
      </c>
      <c r="S11896" s="29" t="e">
        <v>#N/A</v>
      </c>
      <c r="Z11896" s="29"/>
      <c r="AE11896" s="29"/>
      <c r="AG11896" s="29"/>
    </row>
    <row r="11897" spans="3:33" s="9" customFormat="1" x14ac:dyDescent="0.2">
      <c r="C11897" s="26" t="s">
        <v>34362</v>
      </c>
      <c r="D11897" s="26" t="s">
        <v>12275</v>
      </c>
      <c r="E11897" s="26" t="s">
        <v>247</v>
      </c>
      <c r="F11897" s="26" t="s">
        <v>247</v>
      </c>
      <c r="G11897" s="27">
        <v>358571</v>
      </c>
      <c r="K11897" s="10">
        <v>0</v>
      </c>
      <c r="O11897" s="28">
        <v>358571</v>
      </c>
      <c r="P11897" s="26" t="s">
        <v>12275</v>
      </c>
      <c r="Q11897" s="27">
        <v>358571</v>
      </c>
      <c r="S11897" s="29" t="e">
        <v>#N/A</v>
      </c>
      <c r="Z11897" s="29"/>
      <c r="AE11897" s="29"/>
      <c r="AG11897" s="29"/>
    </row>
    <row r="11898" spans="3:33" s="9" customFormat="1" x14ac:dyDescent="0.2">
      <c r="C11898" s="26" t="s">
        <v>34362</v>
      </c>
      <c r="D11898" s="26" t="s">
        <v>12276</v>
      </c>
      <c r="E11898" s="26" t="s">
        <v>247</v>
      </c>
      <c r="F11898" s="26" t="s">
        <v>247</v>
      </c>
      <c r="G11898" s="27">
        <v>20701</v>
      </c>
      <c r="K11898" s="10">
        <v>0</v>
      </c>
      <c r="O11898" s="28">
        <v>20701</v>
      </c>
      <c r="P11898" s="26" t="s">
        <v>12276</v>
      </c>
      <c r="Q11898" s="27">
        <v>20701</v>
      </c>
      <c r="S11898" s="29" t="e">
        <v>#N/A</v>
      </c>
      <c r="Z11898" s="29"/>
      <c r="AE11898" s="29"/>
      <c r="AG11898" s="29"/>
    </row>
    <row r="11899" spans="3:33" s="9" customFormat="1" x14ac:dyDescent="0.2">
      <c r="C11899" s="26" t="s">
        <v>34362</v>
      </c>
      <c r="D11899" s="26" t="s">
        <v>12277</v>
      </c>
      <c r="E11899" s="26" t="s">
        <v>247</v>
      </c>
      <c r="F11899" s="26" t="s">
        <v>247</v>
      </c>
      <c r="G11899" s="27">
        <v>5776</v>
      </c>
      <c r="K11899" s="10">
        <v>0</v>
      </c>
      <c r="O11899" s="28">
        <v>5776</v>
      </c>
      <c r="P11899" s="26" t="s">
        <v>12277</v>
      </c>
      <c r="Q11899" s="27">
        <v>5776</v>
      </c>
      <c r="S11899" s="29" t="e">
        <v>#N/A</v>
      </c>
      <c r="Z11899" s="29"/>
      <c r="AE11899" s="29"/>
      <c r="AG11899" s="29"/>
    </row>
    <row r="11900" spans="3:33" s="9" customFormat="1" x14ac:dyDescent="0.2">
      <c r="C11900" s="26" t="s">
        <v>34362</v>
      </c>
      <c r="D11900" s="26" t="s">
        <v>12278</v>
      </c>
      <c r="E11900" s="26" t="s">
        <v>247</v>
      </c>
      <c r="F11900" s="26" t="s">
        <v>247</v>
      </c>
      <c r="G11900" s="27">
        <v>55716</v>
      </c>
      <c r="K11900" s="10">
        <v>0</v>
      </c>
      <c r="O11900" s="28">
        <v>55716</v>
      </c>
      <c r="P11900" s="26" t="s">
        <v>12278</v>
      </c>
      <c r="Q11900" s="27">
        <v>55716</v>
      </c>
      <c r="S11900" s="29" t="e">
        <v>#N/A</v>
      </c>
      <c r="Z11900" s="29"/>
      <c r="AE11900" s="29"/>
      <c r="AG11900" s="29"/>
    </row>
    <row r="11901" spans="3:33" s="9" customFormat="1" x14ac:dyDescent="0.2">
      <c r="C11901" s="26" t="s">
        <v>34362</v>
      </c>
      <c r="D11901" s="26" t="s">
        <v>12279</v>
      </c>
      <c r="E11901" s="26" t="s">
        <v>247</v>
      </c>
      <c r="F11901" s="26" t="s">
        <v>247</v>
      </c>
      <c r="G11901" s="27">
        <v>45638</v>
      </c>
      <c r="K11901" s="10">
        <v>0</v>
      </c>
      <c r="O11901" s="28">
        <v>45638</v>
      </c>
      <c r="P11901" s="26" t="s">
        <v>12279</v>
      </c>
      <c r="Q11901" s="27">
        <v>45638</v>
      </c>
      <c r="S11901" s="29" t="e">
        <v>#N/A</v>
      </c>
      <c r="Z11901" s="29"/>
      <c r="AE11901" s="29"/>
      <c r="AG11901" s="29"/>
    </row>
    <row r="11902" spans="3:33" s="9" customFormat="1" x14ac:dyDescent="0.2">
      <c r="C11902" s="26" t="s">
        <v>34362</v>
      </c>
      <c r="D11902" s="26" t="s">
        <v>12280</v>
      </c>
      <c r="E11902" s="26" t="s">
        <v>247</v>
      </c>
      <c r="F11902" s="26" t="s">
        <v>247</v>
      </c>
      <c r="G11902" s="27">
        <v>164295</v>
      </c>
      <c r="K11902" s="10">
        <v>28740</v>
      </c>
      <c r="O11902" s="28">
        <v>135555</v>
      </c>
      <c r="P11902" s="26" t="s">
        <v>12280</v>
      </c>
      <c r="Q11902" s="27">
        <v>164295</v>
      </c>
      <c r="S11902" s="29" t="e">
        <v>#N/A</v>
      </c>
      <c r="Z11902" s="29"/>
      <c r="AE11902" s="29"/>
      <c r="AG11902" s="29"/>
    </row>
    <row r="11903" spans="3:33" s="9" customFormat="1" x14ac:dyDescent="0.2">
      <c r="C11903" s="26" t="s">
        <v>34362</v>
      </c>
      <c r="D11903" s="26" t="s">
        <v>12281</v>
      </c>
      <c r="E11903" s="26" t="s">
        <v>247</v>
      </c>
      <c r="F11903" s="26" t="s">
        <v>247</v>
      </c>
      <c r="G11903" s="27">
        <v>206880</v>
      </c>
      <c r="K11903" s="10">
        <v>0</v>
      </c>
      <c r="O11903" s="28">
        <v>206880</v>
      </c>
      <c r="P11903" s="26" t="s">
        <v>12281</v>
      </c>
      <c r="Q11903" s="27">
        <v>206880</v>
      </c>
      <c r="S11903" s="29" t="e">
        <v>#N/A</v>
      </c>
      <c r="Z11903" s="29"/>
      <c r="AE11903" s="29"/>
      <c r="AG11903" s="29"/>
    </row>
    <row r="11904" spans="3:33" s="9" customFormat="1" x14ac:dyDescent="0.2">
      <c r="C11904" s="26" t="s">
        <v>34362</v>
      </c>
      <c r="D11904" s="26" t="s">
        <v>12282</v>
      </c>
      <c r="E11904" s="26" t="s">
        <v>247</v>
      </c>
      <c r="F11904" s="26" t="s">
        <v>247</v>
      </c>
      <c r="G11904" s="27">
        <v>22770</v>
      </c>
      <c r="K11904" s="10">
        <v>0</v>
      </c>
      <c r="O11904" s="28">
        <v>22770</v>
      </c>
      <c r="P11904" s="26" t="s">
        <v>12282</v>
      </c>
      <c r="Q11904" s="27">
        <v>22770</v>
      </c>
      <c r="S11904" s="29" t="e">
        <v>#N/A</v>
      </c>
      <c r="Z11904" s="29"/>
      <c r="AE11904" s="29"/>
      <c r="AG11904" s="29">
        <v>22770</v>
      </c>
    </row>
    <row r="11905" spans="3:33" s="9" customFormat="1" x14ac:dyDescent="0.2">
      <c r="C11905" s="26" t="s">
        <v>34362</v>
      </c>
      <c r="D11905" s="26" t="s">
        <v>12283</v>
      </c>
      <c r="E11905" s="26" t="s">
        <v>247</v>
      </c>
      <c r="F11905" s="26" t="s">
        <v>247</v>
      </c>
      <c r="G11905" s="27">
        <v>717200</v>
      </c>
      <c r="K11905" s="10">
        <v>0</v>
      </c>
      <c r="O11905" s="28">
        <v>717200</v>
      </c>
      <c r="P11905" s="26" t="s">
        <v>12283</v>
      </c>
      <c r="Q11905" s="27">
        <v>717200</v>
      </c>
      <c r="S11905" s="29" t="e">
        <v>#N/A</v>
      </c>
      <c r="Z11905" s="29"/>
      <c r="AE11905" s="29"/>
      <c r="AG11905" s="29"/>
    </row>
    <row r="11906" spans="3:33" s="9" customFormat="1" x14ac:dyDescent="0.2">
      <c r="C11906" s="26" t="s">
        <v>34362</v>
      </c>
      <c r="D11906" s="26" t="s">
        <v>12284</v>
      </c>
      <c r="E11906" s="26" t="s">
        <v>247</v>
      </c>
      <c r="F11906" s="26" t="s">
        <v>247</v>
      </c>
      <c r="G11906" s="27">
        <v>477180</v>
      </c>
      <c r="K11906" s="10">
        <v>0</v>
      </c>
      <c r="O11906" s="28">
        <v>477180</v>
      </c>
      <c r="P11906" s="26" t="s">
        <v>12284</v>
      </c>
      <c r="Q11906" s="27">
        <v>477180</v>
      </c>
      <c r="S11906" s="29" t="e">
        <v>#N/A</v>
      </c>
      <c r="Z11906" s="29"/>
      <c r="AE11906" s="29"/>
      <c r="AG11906" s="29">
        <v>477180</v>
      </c>
    </row>
    <row r="11907" spans="3:33" s="9" customFormat="1" x14ac:dyDescent="0.2">
      <c r="C11907" s="26" t="s">
        <v>34362</v>
      </c>
      <c r="D11907" s="26" t="s">
        <v>12285</v>
      </c>
      <c r="E11907" s="26" t="s">
        <v>247</v>
      </c>
      <c r="F11907" s="26" t="s">
        <v>247</v>
      </c>
      <c r="G11907" s="27">
        <v>69150</v>
      </c>
      <c r="K11907" s="10">
        <v>0</v>
      </c>
      <c r="O11907" s="28">
        <v>69150</v>
      </c>
      <c r="P11907" s="26" t="s">
        <v>12285</v>
      </c>
      <c r="Q11907" s="27">
        <v>69150</v>
      </c>
      <c r="S11907" s="29" t="e">
        <v>#N/A</v>
      </c>
      <c r="Z11907" s="29"/>
      <c r="AE11907" s="29"/>
      <c r="AG11907" s="29">
        <v>69150</v>
      </c>
    </row>
    <row r="11908" spans="3:33" s="9" customFormat="1" x14ac:dyDescent="0.2">
      <c r="C11908" s="26" t="s">
        <v>34362</v>
      </c>
      <c r="D11908" s="26" t="s">
        <v>12286</v>
      </c>
      <c r="E11908" s="26" t="s">
        <v>247</v>
      </c>
      <c r="F11908" s="26" t="s">
        <v>247</v>
      </c>
      <c r="G11908" s="27">
        <v>14190</v>
      </c>
      <c r="K11908" s="10">
        <v>0</v>
      </c>
      <c r="O11908" s="28">
        <v>14190</v>
      </c>
      <c r="P11908" s="26" t="s">
        <v>12286</v>
      </c>
      <c r="Q11908" s="27">
        <v>14190</v>
      </c>
      <c r="S11908" s="29" t="e">
        <v>#N/A</v>
      </c>
      <c r="Z11908" s="29"/>
      <c r="AE11908" s="29"/>
      <c r="AG11908" s="29"/>
    </row>
    <row r="11909" spans="3:33" s="9" customFormat="1" x14ac:dyDescent="0.2">
      <c r="C11909" s="26" t="s">
        <v>34362</v>
      </c>
      <c r="D11909" s="26" t="s">
        <v>12287</v>
      </c>
      <c r="E11909" s="26" t="s">
        <v>247</v>
      </c>
      <c r="F11909" s="26" t="s">
        <v>247</v>
      </c>
      <c r="G11909" s="27">
        <v>791645</v>
      </c>
      <c r="K11909" s="10">
        <v>0</v>
      </c>
      <c r="O11909" s="28">
        <v>791645</v>
      </c>
      <c r="P11909" s="26" t="s">
        <v>12287</v>
      </c>
      <c r="Q11909" s="27">
        <v>791645</v>
      </c>
      <c r="S11909" s="29" t="e">
        <v>#N/A</v>
      </c>
      <c r="Z11909" s="29"/>
      <c r="AE11909" s="29"/>
      <c r="AG11909" s="29"/>
    </row>
    <row r="11910" spans="3:33" s="9" customFormat="1" x14ac:dyDescent="0.2">
      <c r="C11910" s="26" t="s">
        <v>34362</v>
      </c>
      <c r="D11910" s="26" t="s">
        <v>12288</v>
      </c>
      <c r="E11910" s="26" t="s">
        <v>247</v>
      </c>
      <c r="F11910" s="26" t="s">
        <v>247</v>
      </c>
      <c r="G11910" s="27">
        <v>172740</v>
      </c>
      <c r="K11910" s="10">
        <v>0</v>
      </c>
      <c r="O11910" s="28">
        <v>172740</v>
      </c>
      <c r="P11910" s="26" t="s">
        <v>12288</v>
      </c>
      <c r="Q11910" s="27">
        <v>172740</v>
      </c>
      <c r="S11910" s="29" t="e">
        <v>#N/A</v>
      </c>
      <c r="Z11910" s="29"/>
      <c r="AE11910" s="29"/>
      <c r="AG11910" s="29"/>
    </row>
    <row r="11911" spans="3:33" s="9" customFormat="1" x14ac:dyDescent="0.2">
      <c r="C11911" s="26" t="s">
        <v>34362</v>
      </c>
      <c r="D11911" s="26" t="s">
        <v>12289</v>
      </c>
      <c r="E11911" s="26" t="s">
        <v>247</v>
      </c>
      <c r="F11911" s="26" t="s">
        <v>247</v>
      </c>
      <c r="G11911" s="27">
        <v>42238</v>
      </c>
      <c r="K11911" s="10">
        <v>0</v>
      </c>
      <c r="O11911" s="28">
        <v>42238</v>
      </c>
      <c r="P11911" s="26" t="s">
        <v>12289</v>
      </c>
      <c r="Q11911" s="27">
        <v>42238</v>
      </c>
      <c r="S11911" s="29" t="e">
        <v>#N/A</v>
      </c>
      <c r="Z11911" s="29"/>
      <c r="AE11911" s="29"/>
      <c r="AG11911" s="29"/>
    </row>
    <row r="11912" spans="3:33" s="9" customFormat="1" x14ac:dyDescent="0.2">
      <c r="C11912" s="26" t="s">
        <v>34362</v>
      </c>
      <c r="D11912" s="26" t="s">
        <v>12290</v>
      </c>
      <c r="E11912" s="26" t="s">
        <v>247</v>
      </c>
      <c r="F11912" s="26" t="s">
        <v>247</v>
      </c>
      <c r="G11912" s="27">
        <v>776600</v>
      </c>
      <c r="K11912" s="10">
        <v>0</v>
      </c>
      <c r="O11912" s="28">
        <v>776600</v>
      </c>
      <c r="P11912" s="26" t="s">
        <v>12290</v>
      </c>
      <c r="Q11912" s="27">
        <v>776600</v>
      </c>
      <c r="S11912" s="29" t="e">
        <v>#N/A</v>
      </c>
      <c r="Z11912" s="29"/>
      <c r="AE11912" s="29"/>
      <c r="AG11912" s="29"/>
    </row>
    <row r="11913" spans="3:33" s="9" customFormat="1" x14ac:dyDescent="0.2">
      <c r="C11913" s="26" t="s">
        <v>34362</v>
      </c>
      <c r="D11913" s="26" t="s">
        <v>12291</v>
      </c>
      <c r="E11913" s="26" t="s">
        <v>247</v>
      </c>
      <c r="F11913" s="26" t="s">
        <v>247</v>
      </c>
      <c r="G11913" s="27">
        <v>86790</v>
      </c>
      <c r="K11913" s="10">
        <v>0</v>
      </c>
      <c r="O11913" s="28">
        <v>86790</v>
      </c>
      <c r="P11913" s="26" t="s">
        <v>12291</v>
      </c>
      <c r="Q11913" s="27">
        <v>86790</v>
      </c>
      <c r="S11913" s="29" t="e">
        <v>#N/A</v>
      </c>
      <c r="Z11913" s="29"/>
      <c r="AE11913" s="29"/>
      <c r="AG11913" s="29"/>
    </row>
    <row r="11914" spans="3:33" s="9" customFormat="1" x14ac:dyDescent="0.2">
      <c r="C11914" s="26" t="s">
        <v>34362</v>
      </c>
      <c r="D11914" s="26" t="s">
        <v>12292</v>
      </c>
      <c r="E11914" s="26" t="s">
        <v>247</v>
      </c>
      <c r="F11914" s="26" t="s">
        <v>247</v>
      </c>
      <c r="G11914" s="27">
        <v>42674</v>
      </c>
      <c r="K11914" s="10">
        <v>0</v>
      </c>
      <c r="O11914" s="28">
        <v>42674</v>
      </c>
      <c r="P11914" s="26" t="s">
        <v>12292</v>
      </c>
      <c r="Q11914" s="27">
        <v>42674</v>
      </c>
      <c r="S11914" s="29" t="e">
        <v>#N/A</v>
      </c>
      <c r="Z11914" s="29"/>
      <c r="AE11914" s="29"/>
      <c r="AG11914" s="29"/>
    </row>
    <row r="11915" spans="3:33" s="9" customFormat="1" x14ac:dyDescent="0.2">
      <c r="C11915" s="26" t="s">
        <v>34362</v>
      </c>
      <c r="D11915" s="26" t="s">
        <v>12293</v>
      </c>
      <c r="E11915" s="26" t="s">
        <v>247</v>
      </c>
      <c r="F11915" s="26" t="s">
        <v>247</v>
      </c>
      <c r="G11915" s="27">
        <v>81038</v>
      </c>
      <c r="K11915" s="10">
        <v>0</v>
      </c>
      <c r="O11915" s="28">
        <v>81038</v>
      </c>
      <c r="P11915" s="26" t="s">
        <v>12293</v>
      </c>
      <c r="Q11915" s="27">
        <v>81038</v>
      </c>
      <c r="S11915" s="29" t="e">
        <v>#N/A</v>
      </c>
      <c r="Z11915" s="29"/>
      <c r="AE11915" s="29"/>
      <c r="AG11915" s="29"/>
    </row>
    <row r="11916" spans="3:33" s="9" customFormat="1" x14ac:dyDescent="0.2">
      <c r="C11916" s="26" t="s">
        <v>34362</v>
      </c>
      <c r="D11916" s="26" t="s">
        <v>12294</v>
      </c>
      <c r="E11916" s="26" t="s">
        <v>247</v>
      </c>
      <c r="F11916" s="26" t="s">
        <v>247</v>
      </c>
      <c r="G11916" s="27">
        <v>206880</v>
      </c>
      <c r="K11916" s="10">
        <v>0</v>
      </c>
      <c r="O11916" s="28">
        <v>206880</v>
      </c>
      <c r="P11916" s="26" t="s">
        <v>12294</v>
      </c>
      <c r="Q11916" s="27">
        <v>206880</v>
      </c>
      <c r="S11916" s="29" t="e">
        <v>#N/A</v>
      </c>
      <c r="Z11916" s="29"/>
      <c r="AE11916" s="29"/>
      <c r="AG11916" s="29"/>
    </row>
    <row r="11917" spans="3:33" s="9" customFormat="1" x14ac:dyDescent="0.2">
      <c r="C11917" s="26" t="s">
        <v>34362</v>
      </c>
      <c r="D11917" s="26" t="s">
        <v>12295</v>
      </c>
      <c r="E11917" s="26" t="s">
        <v>247</v>
      </c>
      <c r="F11917" s="26" t="s">
        <v>247</v>
      </c>
      <c r="G11917" s="27">
        <v>206880</v>
      </c>
      <c r="K11917" s="10">
        <v>0</v>
      </c>
      <c r="O11917" s="28">
        <v>206880</v>
      </c>
      <c r="P11917" s="26" t="s">
        <v>12295</v>
      </c>
      <c r="Q11917" s="27">
        <v>206880</v>
      </c>
      <c r="S11917" s="29" t="e">
        <v>#N/A</v>
      </c>
      <c r="Z11917" s="29"/>
      <c r="AE11917" s="29"/>
      <c r="AG11917" s="29"/>
    </row>
    <row r="11918" spans="3:33" s="9" customFormat="1" x14ac:dyDescent="0.2">
      <c r="C11918" s="26" t="s">
        <v>34362</v>
      </c>
      <c r="D11918" s="26" t="s">
        <v>12296</v>
      </c>
      <c r="E11918" s="26" t="s">
        <v>247</v>
      </c>
      <c r="F11918" s="26" t="s">
        <v>247</v>
      </c>
      <c r="G11918" s="27">
        <v>3560580</v>
      </c>
      <c r="K11918" s="10">
        <v>0</v>
      </c>
      <c r="O11918" s="28">
        <v>3560580</v>
      </c>
      <c r="P11918" s="26" t="s">
        <v>12296</v>
      </c>
      <c r="Q11918" s="27">
        <v>3560580</v>
      </c>
      <c r="S11918" s="29" t="e">
        <v>#N/A</v>
      </c>
      <c r="Z11918" s="29"/>
      <c r="AE11918" s="29"/>
      <c r="AG11918" s="29"/>
    </row>
    <row r="11919" spans="3:33" s="9" customFormat="1" x14ac:dyDescent="0.2">
      <c r="C11919" s="26" t="s">
        <v>34362</v>
      </c>
      <c r="D11919" s="26" t="s">
        <v>12297</v>
      </c>
      <c r="E11919" s="26" t="s">
        <v>247</v>
      </c>
      <c r="F11919" s="26" t="s">
        <v>247</v>
      </c>
      <c r="G11919" s="27">
        <v>71928</v>
      </c>
      <c r="K11919" s="10">
        <v>0</v>
      </c>
      <c r="O11919" s="28">
        <v>71928</v>
      </c>
      <c r="P11919" s="26" t="s">
        <v>12297</v>
      </c>
      <c r="Q11919" s="27">
        <v>71928</v>
      </c>
      <c r="S11919" s="29" t="e">
        <v>#N/A</v>
      </c>
      <c r="Z11919" s="29"/>
      <c r="AE11919" s="29"/>
      <c r="AG11919" s="29"/>
    </row>
    <row r="11920" spans="3:33" s="9" customFormat="1" x14ac:dyDescent="0.2">
      <c r="C11920" s="26" t="s">
        <v>34362</v>
      </c>
      <c r="D11920" s="26" t="s">
        <v>12298</v>
      </c>
      <c r="E11920" s="26" t="s">
        <v>247</v>
      </c>
      <c r="F11920" s="26" t="s">
        <v>247</v>
      </c>
      <c r="G11920" s="27">
        <v>245520</v>
      </c>
      <c r="K11920" s="10">
        <v>0</v>
      </c>
      <c r="O11920" s="28">
        <v>245520</v>
      </c>
      <c r="P11920" s="26" t="s">
        <v>12298</v>
      </c>
      <c r="Q11920" s="27">
        <v>245520</v>
      </c>
      <c r="S11920" s="29" t="e">
        <v>#N/A</v>
      </c>
      <c r="Z11920" s="29"/>
      <c r="AE11920" s="29"/>
      <c r="AG11920" s="29"/>
    </row>
    <row r="11921" spans="3:33" s="9" customFormat="1" x14ac:dyDescent="0.2">
      <c r="C11921" s="26" t="s">
        <v>34362</v>
      </c>
      <c r="D11921" s="26" t="s">
        <v>12299</v>
      </c>
      <c r="E11921" s="26" t="s">
        <v>247</v>
      </c>
      <c r="F11921" s="26" t="s">
        <v>247</v>
      </c>
      <c r="G11921" s="27">
        <v>96870</v>
      </c>
      <c r="K11921" s="10">
        <v>39540</v>
      </c>
      <c r="O11921" s="28">
        <v>57330</v>
      </c>
      <c r="P11921" s="26" t="s">
        <v>12299</v>
      </c>
      <c r="Q11921" s="27">
        <v>96870</v>
      </c>
      <c r="S11921" s="29" t="e">
        <v>#N/A</v>
      </c>
      <c r="Z11921" s="29"/>
      <c r="AE11921" s="29"/>
      <c r="AG11921" s="29"/>
    </row>
    <row r="11922" spans="3:33" s="9" customFormat="1" x14ac:dyDescent="0.2">
      <c r="C11922" s="26" t="s">
        <v>34362</v>
      </c>
      <c r="D11922" s="26" t="s">
        <v>12300</v>
      </c>
      <c r="E11922" s="26" t="s">
        <v>247</v>
      </c>
      <c r="F11922" s="26" t="s">
        <v>247</v>
      </c>
      <c r="G11922" s="27">
        <v>699060</v>
      </c>
      <c r="K11922" s="10">
        <v>0</v>
      </c>
      <c r="O11922" s="28">
        <v>699060</v>
      </c>
      <c r="P11922" s="26" t="s">
        <v>12300</v>
      </c>
      <c r="Q11922" s="27">
        <v>699060</v>
      </c>
      <c r="S11922" s="29" t="e">
        <v>#N/A</v>
      </c>
      <c r="Z11922" s="29"/>
      <c r="AE11922" s="29"/>
      <c r="AG11922" s="29"/>
    </row>
    <row r="11923" spans="3:33" s="9" customFormat="1" x14ac:dyDescent="0.2">
      <c r="C11923" s="26" t="s">
        <v>34362</v>
      </c>
      <c r="D11923" s="26" t="s">
        <v>12301</v>
      </c>
      <c r="E11923" s="26" t="s">
        <v>247</v>
      </c>
      <c r="F11923" s="26" t="s">
        <v>247</v>
      </c>
      <c r="G11923" s="27">
        <v>67940</v>
      </c>
      <c r="K11923" s="10">
        <v>0</v>
      </c>
      <c r="O11923" s="28">
        <v>67940</v>
      </c>
      <c r="P11923" s="26" t="s">
        <v>12301</v>
      </c>
      <c r="Q11923" s="27">
        <v>67940</v>
      </c>
      <c r="S11923" s="29" t="e">
        <v>#N/A</v>
      </c>
      <c r="Z11923" s="29"/>
      <c r="AE11923" s="29"/>
      <c r="AG11923" s="29"/>
    </row>
    <row r="11924" spans="3:33" s="9" customFormat="1" x14ac:dyDescent="0.2">
      <c r="C11924" s="26" t="s">
        <v>34362</v>
      </c>
      <c r="D11924" s="26" t="s">
        <v>12302</v>
      </c>
      <c r="E11924" s="26" t="s">
        <v>247</v>
      </c>
      <c r="F11924" s="26" t="s">
        <v>247</v>
      </c>
      <c r="G11924" s="27">
        <v>328232</v>
      </c>
      <c r="K11924" s="10">
        <v>0</v>
      </c>
      <c r="O11924" s="28">
        <v>328232</v>
      </c>
      <c r="P11924" s="26" t="s">
        <v>12302</v>
      </c>
      <c r="Q11924" s="27">
        <v>328232</v>
      </c>
      <c r="S11924" s="29" t="e">
        <v>#N/A</v>
      </c>
      <c r="Z11924" s="29"/>
      <c r="AE11924" s="29"/>
      <c r="AG11924" s="29"/>
    </row>
    <row r="11925" spans="3:33" s="9" customFormat="1" x14ac:dyDescent="0.2">
      <c r="C11925" s="26" t="s">
        <v>34362</v>
      </c>
      <c r="D11925" s="26" t="s">
        <v>12303</v>
      </c>
      <c r="E11925" s="26" t="s">
        <v>247</v>
      </c>
      <c r="F11925" s="26" t="s">
        <v>247</v>
      </c>
      <c r="G11925" s="27">
        <v>101400</v>
      </c>
      <c r="K11925" s="10">
        <v>0</v>
      </c>
      <c r="O11925" s="28">
        <v>101400</v>
      </c>
      <c r="P11925" s="26" t="s">
        <v>12303</v>
      </c>
      <c r="Q11925" s="27">
        <v>101400</v>
      </c>
      <c r="S11925" s="29" t="e">
        <v>#N/A</v>
      </c>
      <c r="Z11925" s="29"/>
      <c r="AE11925" s="29"/>
      <c r="AG11925" s="29"/>
    </row>
    <row r="11926" spans="3:33" s="9" customFormat="1" x14ac:dyDescent="0.2">
      <c r="C11926" s="26" t="s">
        <v>34362</v>
      </c>
      <c r="D11926" s="26" t="s">
        <v>12304</v>
      </c>
      <c r="E11926" s="26" t="s">
        <v>247</v>
      </c>
      <c r="F11926" s="26" t="s">
        <v>247</v>
      </c>
      <c r="G11926" s="27">
        <v>5776</v>
      </c>
      <c r="K11926" s="10">
        <v>0</v>
      </c>
      <c r="O11926" s="28">
        <v>5776</v>
      </c>
      <c r="P11926" s="26" t="s">
        <v>12304</v>
      </c>
      <c r="Q11926" s="27">
        <v>5776</v>
      </c>
      <c r="S11926" s="29" t="e">
        <v>#N/A</v>
      </c>
      <c r="Z11926" s="29"/>
      <c r="AE11926" s="29"/>
      <c r="AG11926" s="29"/>
    </row>
    <row r="11927" spans="3:33" s="9" customFormat="1" x14ac:dyDescent="0.2">
      <c r="C11927" s="26" t="s">
        <v>34362</v>
      </c>
      <c r="D11927" s="26" t="s">
        <v>12305</v>
      </c>
      <c r="E11927" s="26" t="s">
        <v>247</v>
      </c>
      <c r="F11927" s="26" t="s">
        <v>247</v>
      </c>
      <c r="G11927" s="27">
        <v>261150</v>
      </c>
      <c r="K11927" s="10">
        <v>0</v>
      </c>
      <c r="O11927" s="28">
        <v>261150</v>
      </c>
      <c r="P11927" s="26" t="s">
        <v>12305</v>
      </c>
      <c r="Q11927" s="27">
        <v>261150</v>
      </c>
      <c r="S11927" s="29" t="e">
        <v>#N/A</v>
      </c>
      <c r="Z11927" s="29"/>
      <c r="AE11927" s="29"/>
      <c r="AG11927" s="29"/>
    </row>
    <row r="11928" spans="3:33" s="9" customFormat="1" x14ac:dyDescent="0.2">
      <c r="C11928" s="26" t="s">
        <v>34362</v>
      </c>
      <c r="D11928" s="26" t="s">
        <v>12306</v>
      </c>
      <c r="E11928" s="26" t="s">
        <v>247</v>
      </c>
      <c r="F11928" s="26" t="s">
        <v>247</v>
      </c>
      <c r="G11928" s="27">
        <v>96419</v>
      </c>
      <c r="K11928" s="10">
        <v>3134</v>
      </c>
      <c r="O11928" s="28">
        <v>93285</v>
      </c>
      <c r="P11928" s="26" t="s">
        <v>12306</v>
      </c>
      <c r="Q11928" s="27">
        <v>96419</v>
      </c>
      <c r="S11928" s="29" t="e">
        <v>#N/A</v>
      </c>
      <c r="Z11928" s="29"/>
      <c r="AE11928" s="29"/>
      <c r="AG11928" s="29"/>
    </row>
    <row r="11929" spans="3:33" s="9" customFormat="1" x14ac:dyDescent="0.2">
      <c r="C11929" s="26" t="s">
        <v>34362</v>
      </c>
      <c r="D11929" s="26" t="s">
        <v>12307</v>
      </c>
      <c r="E11929" s="26" t="s">
        <v>247</v>
      </c>
      <c r="F11929" s="26" t="s">
        <v>247</v>
      </c>
      <c r="G11929" s="27">
        <v>109866</v>
      </c>
      <c r="K11929" s="10">
        <v>0</v>
      </c>
      <c r="O11929" s="28">
        <v>109866</v>
      </c>
      <c r="P11929" s="26" t="s">
        <v>12307</v>
      </c>
      <c r="Q11929" s="27">
        <v>109866</v>
      </c>
      <c r="S11929" s="29" t="e">
        <v>#N/A</v>
      </c>
      <c r="Z11929" s="29"/>
      <c r="AE11929" s="29"/>
      <c r="AG11929" s="29"/>
    </row>
    <row r="11930" spans="3:33" s="9" customFormat="1" x14ac:dyDescent="0.2">
      <c r="C11930" s="26" t="s">
        <v>34362</v>
      </c>
      <c r="D11930" s="26" t="s">
        <v>12308</v>
      </c>
      <c r="E11930" s="26" t="s">
        <v>247</v>
      </c>
      <c r="F11930" s="26" t="s">
        <v>247</v>
      </c>
      <c r="G11930" s="27">
        <v>358571</v>
      </c>
      <c r="K11930" s="10">
        <v>0</v>
      </c>
      <c r="O11930" s="28">
        <v>358571</v>
      </c>
      <c r="P11930" s="26" t="s">
        <v>12308</v>
      </c>
      <c r="Q11930" s="27">
        <v>358571</v>
      </c>
      <c r="S11930" s="29" t="e">
        <v>#N/A</v>
      </c>
      <c r="Z11930" s="29"/>
      <c r="AE11930" s="29"/>
      <c r="AG11930" s="29"/>
    </row>
    <row r="11931" spans="3:33" s="9" customFormat="1" x14ac:dyDescent="0.2">
      <c r="C11931" s="26" t="s">
        <v>34362</v>
      </c>
      <c r="D11931" s="26" t="s">
        <v>12309</v>
      </c>
      <c r="E11931" s="26" t="s">
        <v>247</v>
      </c>
      <c r="F11931" s="26" t="s">
        <v>247</v>
      </c>
      <c r="G11931" s="27">
        <v>246570</v>
      </c>
      <c r="K11931" s="10">
        <v>0</v>
      </c>
      <c r="O11931" s="28">
        <v>246570</v>
      </c>
      <c r="P11931" s="26" t="s">
        <v>12309</v>
      </c>
      <c r="Q11931" s="27">
        <v>246570</v>
      </c>
      <c r="S11931" s="29" t="e">
        <v>#N/A</v>
      </c>
      <c r="Z11931" s="29"/>
      <c r="AE11931" s="29"/>
      <c r="AG11931" s="29"/>
    </row>
    <row r="11932" spans="3:33" s="9" customFormat="1" x14ac:dyDescent="0.2">
      <c r="C11932" s="26" t="s">
        <v>34362</v>
      </c>
      <c r="D11932" s="26" t="s">
        <v>12310</v>
      </c>
      <c r="E11932" s="26" t="s">
        <v>247</v>
      </c>
      <c r="F11932" s="26" t="s">
        <v>247</v>
      </c>
      <c r="G11932" s="27">
        <v>599970</v>
      </c>
      <c r="K11932" s="10">
        <v>0</v>
      </c>
      <c r="O11932" s="28">
        <v>599970</v>
      </c>
      <c r="P11932" s="26" t="s">
        <v>12310</v>
      </c>
      <c r="Q11932" s="27">
        <v>599970</v>
      </c>
      <c r="S11932" s="29" t="e">
        <v>#N/A</v>
      </c>
      <c r="Z11932" s="29"/>
      <c r="AE11932" s="29"/>
      <c r="AG11932" s="29"/>
    </row>
    <row r="11933" spans="3:33" s="9" customFormat="1" x14ac:dyDescent="0.2">
      <c r="C11933" s="26" t="s">
        <v>34362</v>
      </c>
      <c r="D11933" s="26" t="s">
        <v>12311</v>
      </c>
      <c r="E11933" s="26" t="s">
        <v>247</v>
      </c>
      <c r="F11933" s="26" t="s">
        <v>247</v>
      </c>
      <c r="G11933" s="27">
        <v>358571</v>
      </c>
      <c r="K11933" s="10">
        <v>0</v>
      </c>
      <c r="O11933" s="28">
        <v>358571</v>
      </c>
      <c r="P11933" s="26" t="s">
        <v>12311</v>
      </c>
      <c r="Q11933" s="27">
        <v>358571</v>
      </c>
      <c r="S11933" s="29" t="e">
        <v>#N/A</v>
      </c>
      <c r="Z11933" s="29"/>
      <c r="AE11933" s="29"/>
      <c r="AG11933" s="29"/>
    </row>
    <row r="11934" spans="3:33" s="9" customFormat="1" x14ac:dyDescent="0.2">
      <c r="C11934" s="26" t="s">
        <v>34362</v>
      </c>
      <c r="D11934" s="26" t="s">
        <v>12312</v>
      </c>
      <c r="E11934" s="26" t="s">
        <v>247</v>
      </c>
      <c r="F11934" s="26" t="s">
        <v>247</v>
      </c>
      <c r="G11934" s="27">
        <v>42238</v>
      </c>
      <c r="K11934" s="10">
        <v>0</v>
      </c>
      <c r="O11934" s="28">
        <v>42238</v>
      </c>
      <c r="P11934" s="26" t="s">
        <v>12312</v>
      </c>
      <c r="Q11934" s="27">
        <v>42238</v>
      </c>
      <c r="S11934" s="29" t="e">
        <v>#N/A</v>
      </c>
      <c r="Z11934" s="29"/>
      <c r="AE11934" s="29"/>
      <c r="AG11934" s="29"/>
    </row>
    <row r="11935" spans="3:33" s="9" customFormat="1" x14ac:dyDescent="0.2">
      <c r="C11935" s="26" t="s">
        <v>34362</v>
      </c>
      <c r="D11935" s="26" t="s">
        <v>12313</v>
      </c>
      <c r="E11935" s="26" t="s">
        <v>247</v>
      </c>
      <c r="F11935" s="26" t="s">
        <v>247</v>
      </c>
      <c r="G11935" s="27">
        <v>35304</v>
      </c>
      <c r="K11935" s="10">
        <v>0</v>
      </c>
      <c r="O11935" s="28">
        <v>35304</v>
      </c>
      <c r="P11935" s="26" t="s">
        <v>12313</v>
      </c>
      <c r="Q11935" s="27">
        <v>35304</v>
      </c>
      <c r="S11935" s="29" t="e">
        <v>#N/A</v>
      </c>
      <c r="Z11935" s="29"/>
      <c r="AE11935" s="29"/>
      <c r="AG11935" s="29"/>
    </row>
    <row r="11936" spans="3:33" s="9" customFormat="1" x14ac:dyDescent="0.2">
      <c r="C11936" s="26" t="s">
        <v>34362</v>
      </c>
      <c r="D11936" s="26" t="s">
        <v>12314</v>
      </c>
      <c r="E11936" s="26" t="s">
        <v>247</v>
      </c>
      <c r="F11936" s="26" t="s">
        <v>247</v>
      </c>
      <c r="G11936" s="27">
        <v>176700</v>
      </c>
      <c r="K11936" s="10">
        <v>0</v>
      </c>
      <c r="O11936" s="28">
        <v>176700</v>
      </c>
      <c r="P11936" s="26" t="s">
        <v>12314</v>
      </c>
      <c r="Q11936" s="27">
        <v>176700</v>
      </c>
      <c r="S11936" s="29" t="e">
        <v>#N/A</v>
      </c>
      <c r="Z11936" s="29"/>
      <c r="AE11936" s="29"/>
      <c r="AG11936" s="29"/>
    </row>
    <row r="11937" spans="3:33" s="9" customFormat="1" x14ac:dyDescent="0.2">
      <c r="C11937" s="26" t="s">
        <v>34362</v>
      </c>
      <c r="D11937" s="26" t="s">
        <v>12315</v>
      </c>
      <c r="E11937" s="26" t="s">
        <v>247</v>
      </c>
      <c r="F11937" s="26" t="s">
        <v>247</v>
      </c>
      <c r="G11937" s="27">
        <v>45638</v>
      </c>
      <c r="K11937" s="10">
        <v>0</v>
      </c>
      <c r="O11937" s="28">
        <v>45638</v>
      </c>
      <c r="P11937" s="26" t="s">
        <v>12315</v>
      </c>
      <c r="Q11937" s="27">
        <v>45638</v>
      </c>
      <c r="S11937" s="29" t="e">
        <v>#N/A</v>
      </c>
      <c r="Z11937" s="29"/>
      <c r="AE11937" s="29"/>
      <c r="AG11937" s="29"/>
    </row>
    <row r="11938" spans="3:33" s="9" customFormat="1" x14ac:dyDescent="0.2">
      <c r="C11938" s="26" t="s">
        <v>34362</v>
      </c>
      <c r="D11938" s="26" t="s">
        <v>12316</v>
      </c>
      <c r="E11938" s="26" t="s">
        <v>247</v>
      </c>
      <c r="F11938" s="26" t="s">
        <v>247</v>
      </c>
      <c r="G11938" s="27">
        <v>116910</v>
      </c>
      <c r="K11938" s="10">
        <v>0</v>
      </c>
      <c r="O11938" s="28">
        <v>116910</v>
      </c>
      <c r="P11938" s="26" t="s">
        <v>12316</v>
      </c>
      <c r="Q11938" s="27">
        <v>116910</v>
      </c>
      <c r="S11938" s="29" t="e">
        <v>#N/A</v>
      </c>
      <c r="Z11938" s="29"/>
      <c r="AE11938" s="29"/>
      <c r="AG11938" s="29"/>
    </row>
    <row r="11939" spans="3:33" s="9" customFormat="1" x14ac:dyDescent="0.2">
      <c r="C11939" s="26" t="s">
        <v>34362</v>
      </c>
      <c r="D11939" s="26" t="s">
        <v>12317</v>
      </c>
      <c r="E11939" s="26" t="s">
        <v>247</v>
      </c>
      <c r="F11939" s="26" t="s">
        <v>247</v>
      </c>
      <c r="G11939" s="27">
        <v>1383030</v>
      </c>
      <c r="K11939" s="10">
        <v>0</v>
      </c>
      <c r="O11939" s="28">
        <v>1383030</v>
      </c>
      <c r="P11939" s="26" t="s">
        <v>12317</v>
      </c>
      <c r="Q11939" s="27">
        <v>1383030</v>
      </c>
      <c r="S11939" s="29" t="e">
        <v>#N/A</v>
      </c>
      <c r="Z11939" s="29"/>
      <c r="AE11939" s="29"/>
      <c r="AG11939" s="29"/>
    </row>
    <row r="11940" spans="3:33" s="9" customFormat="1" x14ac:dyDescent="0.2">
      <c r="C11940" s="26" t="s">
        <v>34362</v>
      </c>
      <c r="D11940" s="26" t="s">
        <v>12318</v>
      </c>
      <c r="E11940" s="26" t="s">
        <v>247</v>
      </c>
      <c r="F11940" s="26" t="s">
        <v>247</v>
      </c>
      <c r="G11940" s="27">
        <v>314548</v>
      </c>
      <c r="K11940" s="10">
        <v>0</v>
      </c>
      <c r="O11940" s="28">
        <v>314548</v>
      </c>
      <c r="P11940" s="26" t="s">
        <v>12318</v>
      </c>
      <c r="Q11940" s="27">
        <v>314548</v>
      </c>
      <c r="S11940" s="29" t="e">
        <v>#N/A</v>
      </c>
      <c r="Z11940" s="29"/>
      <c r="AE11940" s="29"/>
      <c r="AG11940" s="29"/>
    </row>
    <row r="11941" spans="3:33" s="9" customFormat="1" x14ac:dyDescent="0.2">
      <c r="C11941" s="26" t="s">
        <v>34362</v>
      </c>
      <c r="D11941" s="26" t="s">
        <v>12319</v>
      </c>
      <c r="E11941" s="26" t="s">
        <v>247</v>
      </c>
      <c r="F11941" s="26" t="s">
        <v>247</v>
      </c>
      <c r="G11941" s="27">
        <v>69734</v>
      </c>
      <c r="K11941" s="10">
        <v>0</v>
      </c>
      <c r="O11941" s="28">
        <v>69734</v>
      </c>
      <c r="P11941" s="26" t="s">
        <v>12319</v>
      </c>
      <c r="Q11941" s="27">
        <v>69734</v>
      </c>
      <c r="S11941" s="29" t="e">
        <v>#N/A</v>
      </c>
      <c r="Z11941" s="29"/>
      <c r="AE11941" s="29"/>
      <c r="AG11941" s="29"/>
    </row>
    <row r="11942" spans="3:33" s="9" customFormat="1" x14ac:dyDescent="0.2">
      <c r="C11942" s="26" t="s">
        <v>34362</v>
      </c>
      <c r="D11942" s="26" t="s">
        <v>12320</v>
      </c>
      <c r="E11942" s="26" t="s">
        <v>247</v>
      </c>
      <c r="F11942" s="26" t="s">
        <v>247</v>
      </c>
      <c r="G11942" s="27">
        <v>318492</v>
      </c>
      <c r="K11942" s="10">
        <v>0</v>
      </c>
      <c r="O11942" s="28">
        <v>318492</v>
      </c>
      <c r="P11942" s="26" t="s">
        <v>12320</v>
      </c>
      <c r="Q11942" s="27">
        <v>318492</v>
      </c>
      <c r="S11942" s="29" t="e">
        <v>#N/A</v>
      </c>
      <c r="Z11942" s="29"/>
      <c r="AE11942" s="29"/>
      <c r="AG11942" s="29"/>
    </row>
    <row r="11943" spans="3:33" s="9" customFormat="1" x14ac:dyDescent="0.2">
      <c r="C11943" s="26" t="s">
        <v>34362</v>
      </c>
      <c r="D11943" s="26" t="s">
        <v>12321</v>
      </c>
      <c r="E11943" s="26" t="s">
        <v>247</v>
      </c>
      <c r="F11943" s="26" t="s">
        <v>247</v>
      </c>
      <c r="G11943" s="27">
        <v>136848</v>
      </c>
      <c r="K11943" s="10">
        <v>0</v>
      </c>
      <c r="O11943" s="28">
        <v>136848</v>
      </c>
      <c r="P11943" s="26" t="s">
        <v>12321</v>
      </c>
      <c r="Q11943" s="27">
        <v>136848</v>
      </c>
      <c r="S11943" s="29" t="e">
        <v>#N/A</v>
      </c>
      <c r="Z11943" s="29"/>
      <c r="AE11943" s="29">
        <v>0</v>
      </c>
      <c r="AG11943" s="29">
        <v>136848</v>
      </c>
    </row>
    <row r="11944" spans="3:33" s="9" customFormat="1" x14ac:dyDescent="0.2">
      <c r="C11944" s="26" t="s">
        <v>34362</v>
      </c>
      <c r="D11944" s="26" t="s">
        <v>12322</v>
      </c>
      <c r="E11944" s="26" t="s">
        <v>247</v>
      </c>
      <c r="F11944" s="26" t="s">
        <v>247</v>
      </c>
      <c r="G11944" s="27">
        <v>15720</v>
      </c>
      <c r="K11944" s="10">
        <v>0</v>
      </c>
      <c r="O11944" s="28">
        <v>15720</v>
      </c>
      <c r="P11944" s="26" t="s">
        <v>12322</v>
      </c>
      <c r="Q11944" s="27">
        <v>15720</v>
      </c>
      <c r="S11944" s="29" t="e">
        <v>#N/A</v>
      </c>
      <c r="Z11944" s="29"/>
      <c r="AE11944" s="29">
        <v>0</v>
      </c>
      <c r="AG11944" s="29">
        <v>15720</v>
      </c>
    </row>
    <row r="11945" spans="3:33" s="9" customFormat="1" x14ac:dyDescent="0.2">
      <c r="C11945" s="26" t="s">
        <v>34362</v>
      </c>
      <c r="D11945" s="26" t="s">
        <v>12323</v>
      </c>
      <c r="E11945" s="26" t="s">
        <v>247</v>
      </c>
      <c r="F11945" s="26" t="s">
        <v>247</v>
      </c>
      <c r="G11945" s="27">
        <v>3078238</v>
      </c>
      <c r="K11945" s="10">
        <v>0</v>
      </c>
      <c r="O11945" s="28">
        <v>3078238</v>
      </c>
      <c r="P11945" s="26" t="s">
        <v>12323</v>
      </c>
      <c r="Q11945" s="27">
        <v>3078238</v>
      </c>
      <c r="S11945" s="29" t="e">
        <v>#N/A</v>
      </c>
      <c r="Z11945" s="29"/>
      <c r="AE11945" s="29">
        <v>0</v>
      </c>
      <c r="AG11945" s="29">
        <v>3078238</v>
      </c>
    </row>
    <row r="11946" spans="3:33" s="9" customFormat="1" x14ac:dyDescent="0.2">
      <c r="C11946" s="26" t="s">
        <v>34362</v>
      </c>
      <c r="D11946" s="26" t="s">
        <v>12324</v>
      </c>
      <c r="E11946" s="26" t="s">
        <v>247</v>
      </c>
      <c r="F11946" s="26" t="s">
        <v>247</v>
      </c>
      <c r="G11946" s="27">
        <v>69576</v>
      </c>
      <c r="K11946" s="10">
        <v>0</v>
      </c>
      <c r="O11946" s="28">
        <v>69576</v>
      </c>
      <c r="P11946" s="26" t="s">
        <v>12324</v>
      </c>
      <c r="Q11946" s="27">
        <v>69576</v>
      </c>
      <c r="S11946" s="29" t="e">
        <v>#N/A</v>
      </c>
      <c r="Z11946" s="29"/>
      <c r="AE11946" s="29">
        <v>0</v>
      </c>
      <c r="AG11946" s="29">
        <v>69576</v>
      </c>
    </row>
    <row r="11947" spans="3:33" s="9" customFormat="1" x14ac:dyDescent="0.2">
      <c r="C11947" s="26" t="s">
        <v>34362</v>
      </c>
      <c r="D11947" s="26" t="s">
        <v>12325</v>
      </c>
      <c r="E11947" s="26" t="s">
        <v>247</v>
      </c>
      <c r="F11947" s="26" t="s">
        <v>247</v>
      </c>
      <c r="G11947" s="27">
        <v>20701</v>
      </c>
      <c r="K11947" s="10">
        <v>0</v>
      </c>
      <c r="O11947" s="28">
        <v>20701</v>
      </c>
      <c r="P11947" s="26" t="s">
        <v>12325</v>
      </c>
      <c r="Q11947" s="27">
        <v>20701</v>
      </c>
      <c r="S11947" s="29" t="e">
        <v>#N/A</v>
      </c>
      <c r="Z11947" s="29"/>
      <c r="AE11947" s="29">
        <v>0</v>
      </c>
      <c r="AG11947" s="29">
        <v>20701</v>
      </c>
    </row>
    <row r="11948" spans="3:33" s="9" customFormat="1" x14ac:dyDescent="0.2">
      <c r="C11948" s="26" t="s">
        <v>34362</v>
      </c>
      <c r="D11948" s="26" t="s">
        <v>12326</v>
      </c>
      <c r="E11948" s="26" t="s">
        <v>247</v>
      </c>
      <c r="F11948" s="26" t="s">
        <v>247</v>
      </c>
      <c r="G11948" s="27">
        <v>506447</v>
      </c>
      <c r="K11948" s="10">
        <v>0</v>
      </c>
      <c r="O11948" s="28">
        <v>506447</v>
      </c>
      <c r="P11948" s="26" t="s">
        <v>12326</v>
      </c>
      <c r="Q11948" s="27">
        <v>506447</v>
      </c>
      <c r="S11948" s="29" t="e">
        <v>#N/A</v>
      </c>
      <c r="Z11948" s="29"/>
      <c r="AE11948" s="29"/>
      <c r="AG11948" s="29"/>
    </row>
    <row r="11949" spans="3:33" s="9" customFormat="1" x14ac:dyDescent="0.2">
      <c r="C11949" s="26" t="s">
        <v>34362</v>
      </c>
      <c r="D11949" s="26" t="s">
        <v>12327</v>
      </c>
      <c r="E11949" s="26" t="s">
        <v>247</v>
      </c>
      <c r="F11949" s="26" t="s">
        <v>247</v>
      </c>
      <c r="G11949" s="27">
        <v>45638</v>
      </c>
      <c r="K11949" s="10">
        <v>0</v>
      </c>
      <c r="O11949" s="28">
        <v>45638</v>
      </c>
      <c r="P11949" s="26" t="s">
        <v>12327</v>
      </c>
      <c r="Q11949" s="27">
        <v>45638</v>
      </c>
      <c r="S11949" s="29" t="e">
        <v>#N/A</v>
      </c>
      <c r="Z11949" s="29"/>
      <c r="AE11949" s="29">
        <v>0</v>
      </c>
      <c r="AG11949" s="29">
        <v>45638</v>
      </c>
    </row>
    <row r="11950" spans="3:33" s="9" customFormat="1" x14ac:dyDescent="0.2">
      <c r="C11950" s="26" t="s">
        <v>34362</v>
      </c>
      <c r="D11950" s="26" t="s">
        <v>12328</v>
      </c>
      <c r="E11950" s="26" t="s">
        <v>247</v>
      </c>
      <c r="F11950" s="26" t="s">
        <v>247</v>
      </c>
      <c r="G11950" s="27">
        <v>120690</v>
      </c>
      <c r="K11950" s="10">
        <v>0</v>
      </c>
      <c r="O11950" s="28">
        <v>120690</v>
      </c>
      <c r="P11950" s="26" t="s">
        <v>12328</v>
      </c>
      <c r="Q11950" s="27">
        <v>120690</v>
      </c>
      <c r="S11950" s="29" t="e">
        <v>#N/A</v>
      </c>
      <c r="Z11950" s="29"/>
      <c r="AE11950" s="29">
        <v>0</v>
      </c>
      <c r="AG11950" s="29">
        <v>120690</v>
      </c>
    </row>
    <row r="11951" spans="3:33" s="9" customFormat="1" x14ac:dyDescent="0.2">
      <c r="C11951" s="26" t="s">
        <v>34362</v>
      </c>
      <c r="D11951" s="26" t="s">
        <v>12329</v>
      </c>
      <c r="E11951" s="26" t="s">
        <v>247</v>
      </c>
      <c r="F11951" s="26" t="s">
        <v>247</v>
      </c>
      <c r="G11951" s="27">
        <v>506447</v>
      </c>
      <c r="K11951" s="10">
        <v>0</v>
      </c>
      <c r="O11951" s="28">
        <v>506447</v>
      </c>
      <c r="P11951" s="26" t="s">
        <v>12329</v>
      </c>
      <c r="Q11951" s="27">
        <v>506447</v>
      </c>
      <c r="S11951" s="29" t="e">
        <v>#N/A</v>
      </c>
      <c r="Z11951" s="29"/>
      <c r="AE11951" s="29"/>
      <c r="AG11951" s="29"/>
    </row>
    <row r="11952" spans="3:33" s="9" customFormat="1" x14ac:dyDescent="0.2">
      <c r="C11952" s="26" t="s">
        <v>34362</v>
      </c>
      <c r="D11952" s="26" t="s">
        <v>12330</v>
      </c>
      <c r="E11952" s="26" t="s">
        <v>247</v>
      </c>
      <c r="F11952" s="26" t="s">
        <v>247</v>
      </c>
      <c r="G11952" s="27">
        <v>53040</v>
      </c>
      <c r="K11952" s="10">
        <v>0</v>
      </c>
      <c r="O11952" s="28">
        <v>53040</v>
      </c>
      <c r="P11952" s="26" t="s">
        <v>12330</v>
      </c>
      <c r="Q11952" s="27">
        <v>53040</v>
      </c>
      <c r="S11952" s="29" t="e">
        <v>#N/A</v>
      </c>
      <c r="Z11952" s="29"/>
      <c r="AE11952" s="29">
        <v>0</v>
      </c>
      <c r="AG11952" s="29">
        <v>53040</v>
      </c>
    </row>
    <row r="11953" spans="3:33" s="9" customFormat="1" x14ac:dyDescent="0.2">
      <c r="C11953" s="26" t="s">
        <v>34362</v>
      </c>
      <c r="D11953" s="26" t="s">
        <v>12331</v>
      </c>
      <c r="E11953" s="26" t="s">
        <v>247</v>
      </c>
      <c r="F11953" s="26" t="s">
        <v>247</v>
      </c>
      <c r="G11953" s="27">
        <v>206880</v>
      </c>
      <c r="K11953" s="10">
        <v>0</v>
      </c>
      <c r="O11953" s="28">
        <v>206880</v>
      </c>
      <c r="P11953" s="26" t="s">
        <v>12331</v>
      </c>
      <c r="Q11953" s="27">
        <v>206880</v>
      </c>
      <c r="S11953" s="29" t="e">
        <v>#N/A</v>
      </c>
      <c r="Z11953" s="29"/>
      <c r="AE11953" s="29">
        <v>0</v>
      </c>
      <c r="AG11953" s="29">
        <v>206880</v>
      </c>
    </row>
    <row r="11954" spans="3:33" s="9" customFormat="1" x14ac:dyDescent="0.2">
      <c r="C11954" s="26" t="s">
        <v>34362</v>
      </c>
      <c r="D11954" s="26" t="s">
        <v>12332</v>
      </c>
      <c r="E11954" s="26" t="s">
        <v>247</v>
      </c>
      <c r="F11954" s="26" t="s">
        <v>247</v>
      </c>
      <c r="G11954" s="27">
        <v>103935</v>
      </c>
      <c r="K11954" s="10">
        <v>3960</v>
      </c>
      <c r="O11954" s="28">
        <v>99975</v>
      </c>
      <c r="P11954" s="26" t="s">
        <v>12332</v>
      </c>
      <c r="Q11954" s="27">
        <v>103935</v>
      </c>
      <c r="S11954" s="29" t="e">
        <v>#N/A</v>
      </c>
      <c r="Z11954" s="29"/>
      <c r="AE11954" s="29">
        <v>0</v>
      </c>
      <c r="AG11954" s="29">
        <v>103935</v>
      </c>
    </row>
    <row r="11955" spans="3:33" s="9" customFormat="1" x14ac:dyDescent="0.2">
      <c r="C11955" s="26" t="s">
        <v>34362</v>
      </c>
      <c r="D11955" s="26" t="s">
        <v>12333</v>
      </c>
      <c r="E11955" s="26" t="s">
        <v>247</v>
      </c>
      <c r="F11955" s="26" t="s">
        <v>247</v>
      </c>
      <c r="G11955" s="27">
        <v>34867</v>
      </c>
      <c r="K11955" s="10">
        <v>0</v>
      </c>
      <c r="O11955" s="28">
        <v>34867</v>
      </c>
      <c r="P11955" s="26" t="s">
        <v>12333</v>
      </c>
      <c r="Q11955" s="27">
        <v>34867</v>
      </c>
      <c r="S11955" s="29" t="e">
        <v>#N/A</v>
      </c>
      <c r="Z11955" s="29"/>
      <c r="AE11955" s="29"/>
      <c r="AG11955" s="29"/>
    </row>
    <row r="11956" spans="3:33" s="9" customFormat="1" x14ac:dyDescent="0.2">
      <c r="C11956" s="26" t="s">
        <v>34362</v>
      </c>
      <c r="D11956" s="26" t="s">
        <v>12334</v>
      </c>
      <c r="E11956" s="26" t="s">
        <v>247</v>
      </c>
      <c r="F11956" s="26" t="s">
        <v>247</v>
      </c>
      <c r="G11956" s="27">
        <v>39274</v>
      </c>
      <c r="K11956" s="10">
        <v>0</v>
      </c>
      <c r="O11956" s="28">
        <v>39274</v>
      </c>
      <c r="P11956" s="26" t="s">
        <v>12334</v>
      </c>
      <c r="Q11956" s="27">
        <v>39274</v>
      </c>
      <c r="S11956" s="29" t="e">
        <v>#N/A</v>
      </c>
      <c r="Z11956" s="29"/>
      <c r="AE11956" s="29"/>
      <c r="AG11956" s="29"/>
    </row>
    <row r="11957" spans="3:33" s="9" customFormat="1" x14ac:dyDescent="0.2">
      <c r="C11957" s="26" t="s">
        <v>34362</v>
      </c>
      <c r="D11957" s="26" t="s">
        <v>12335</v>
      </c>
      <c r="E11957" s="26" t="s">
        <v>247</v>
      </c>
      <c r="F11957" s="26" t="s">
        <v>247</v>
      </c>
      <c r="G11957" s="27">
        <v>77850</v>
      </c>
      <c r="K11957" s="10">
        <v>0</v>
      </c>
      <c r="O11957" s="28">
        <v>77850</v>
      </c>
      <c r="P11957" s="26" t="s">
        <v>12335</v>
      </c>
      <c r="Q11957" s="27">
        <v>77850</v>
      </c>
      <c r="S11957" s="29" t="e">
        <v>#N/A</v>
      </c>
      <c r="Z11957" s="29"/>
      <c r="AE11957" s="29"/>
      <c r="AG11957" s="29"/>
    </row>
    <row r="11958" spans="3:33" s="9" customFormat="1" x14ac:dyDescent="0.2">
      <c r="C11958" s="26" t="s">
        <v>34362</v>
      </c>
      <c r="D11958" s="26" t="s">
        <v>12336</v>
      </c>
      <c r="E11958" s="26" t="s">
        <v>247</v>
      </c>
      <c r="F11958" s="26" t="s">
        <v>247</v>
      </c>
      <c r="G11958" s="27">
        <v>45638</v>
      </c>
      <c r="K11958" s="10">
        <v>0</v>
      </c>
      <c r="O11958" s="28">
        <v>45638</v>
      </c>
      <c r="P11958" s="26" t="s">
        <v>12336</v>
      </c>
      <c r="Q11958" s="27">
        <v>45638</v>
      </c>
      <c r="S11958" s="29" t="e">
        <v>#N/A</v>
      </c>
      <c r="Z11958" s="29"/>
      <c r="AE11958" s="29"/>
      <c r="AG11958" s="29"/>
    </row>
    <row r="11959" spans="3:33" s="9" customFormat="1" x14ac:dyDescent="0.2">
      <c r="C11959" s="26" t="s">
        <v>34362</v>
      </c>
      <c r="D11959" s="26" t="s">
        <v>12337</v>
      </c>
      <c r="E11959" s="26" t="s">
        <v>247</v>
      </c>
      <c r="F11959" s="26" t="s">
        <v>247</v>
      </c>
      <c r="G11959" s="27">
        <v>170086</v>
      </c>
      <c r="K11959" s="10">
        <v>45750</v>
      </c>
      <c r="O11959" s="28">
        <v>124336</v>
      </c>
      <c r="P11959" s="26" t="s">
        <v>12337</v>
      </c>
      <c r="Q11959" s="27">
        <v>170086</v>
      </c>
      <c r="S11959" s="29" t="e">
        <v>#N/A</v>
      </c>
      <c r="Z11959" s="29"/>
      <c r="AE11959" s="29"/>
      <c r="AG11959" s="29"/>
    </row>
    <row r="11960" spans="3:33" s="9" customFormat="1" x14ac:dyDescent="0.2">
      <c r="C11960" s="26" t="s">
        <v>34362</v>
      </c>
      <c r="D11960" s="26" t="s">
        <v>12338</v>
      </c>
      <c r="E11960" s="26" t="s">
        <v>247</v>
      </c>
      <c r="F11960" s="26" t="s">
        <v>247</v>
      </c>
      <c r="G11960" s="27">
        <v>159345</v>
      </c>
      <c r="K11960" s="10">
        <v>23790</v>
      </c>
      <c r="O11960" s="28">
        <v>135555</v>
      </c>
      <c r="P11960" s="26" t="s">
        <v>12338</v>
      </c>
      <c r="Q11960" s="27">
        <v>159345</v>
      </c>
      <c r="S11960" s="29" t="e">
        <v>#N/A</v>
      </c>
      <c r="Z11960" s="29"/>
      <c r="AE11960" s="29"/>
      <c r="AG11960" s="29"/>
    </row>
    <row r="11961" spans="3:33" s="9" customFormat="1" x14ac:dyDescent="0.2">
      <c r="C11961" s="26" t="s">
        <v>34362</v>
      </c>
      <c r="D11961" s="26" t="s">
        <v>12339</v>
      </c>
      <c r="E11961" s="26" t="s">
        <v>247</v>
      </c>
      <c r="F11961" s="26" t="s">
        <v>247</v>
      </c>
      <c r="G11961" s="27">
        <v>24630</v>
      </c>
      <c r="K11961" s="10">
        <v>0</v>
      </c>
      <c r="O11961" s="28">
        <v>24630</v>
      </c>
      <c r="P11961" s="26" t="s">
        <v>12339</v>
      </c>
      <c r="Q11961" s="27">
        <v>24630</v>
      </c>
      <c r="S11961" s="29" t="e">
        <v>#N/A</v>
      </c>
      <c r="Z11961" s="29"/>
      <c r="AE11961" s="29"/>
      <c r="AG11961" s="29"/>
    </row>
    <row r="11962" spans="3:33" s="9" customFormat="1" x14ac:dyDescent="0.2">
      <c r="C11962" s="26" t="s">
        <v>34362</v>
      </c>
      <c r="D11962" s="26" t="s">
        <v>12340</v>
      </c>
      <c r="E11962" s="26" t="s">
        <v>247</v>
      </c>
      <c r="F11962" s="26" t="s">
        <v>247</v>
      </c>
      <c r="G11962" s="27">
        <v>15060</v>
      </c>
      <c r="K11962" s="10">
        <v>0</v>
      </c>
      <c r="O11962" s="28">
        <v>15060</v>
      </c>
      <c r="P11962" s="26" t="s">
        <v>12340</v>
      </c>
      <c r="Q11962" s="27">
        <v>15060</v>
      </c>
      <c r="S11962" s="29" t="e">
        <v>#N/A</v>
      </c>
      <c r="Z11962" s="29"/>
      <c r="AE11962" s="29"/>
      <c r="AG11962" s="29"/>
    </row>
    <row r="11963" spans="3:33" s="9" customFormat="1" x14ac:dyDescent="0.2">
      <c r="C11963" s="26" t="s">
        <v>34362</v>
      </c>
      <c r="D11963" s="26" t="s">
        <v>12341</v>
      </c>
      <c r="E11963" s="26" t="s">
        <v>247</v>
      </c>
      <c r="F11963" s="26" t="s">
        <v>247</v>
      </c>
      <c r="G11963" s="27">
        <v>218870</v>
      </c>
      <c r="K11963" s="10">
        <v>0</v>
      </c>
      <c r="O11963" s="28">
        <v>218870</v>
      </c>
      <c r="P11963" s="26" t="s">
        <v>12341</v>
      </c>
      <c r="Q11963" s="27">
        <v>218870</v>
      </c>
      <c r="S11963" s="29" t="e">
        <v>#N/A</v>
      </c>
      <c r="Z11963" s="29"/>
      <c r="AE11963" s="29"/>
      <c r="AG11963" s="29"/>
    </row>
    <row r="11964" spans="3:33" s="9" customFormat="1" x14ac:dyDescent="0.2">
      <c r="C11964" s="26" t="s">
        <v>34362</v>
      </c>
      <c r="D11964" s="26" t="s">
        <v>12342</v>
      </c>
      <c r="E11964" s="26" t="s">
        <v>247</v>
      </c>
      <c r="F11964" s="26" t="s">
        <v>247</v>
      </c>
      <c r="G11964" s="27">
        <v>478094</v>
      </c>
      <c r="K11964" s="10">
        <v>0</v>
      </c>
      <c r="O11964" s="28">
        <v>478094</v>
      </c>
      <c r="P11964" s="26" t="s">
        <v>12342</v>
      </c>
      <c r="Q11964" s="27">
        <v>478094</v>
      </c>
      <c r="S11964" s="29" t="e">
        <v>#N/A</v>
      </c>
      <c r="Z11964" s="29"/>
      <c r="AE11964" s="29"/>
      <c r="AG11964" s="29"/>
    </row>
    <row r="11965" spans="3:33" s="9" customFormat="1" x14ac:dyDescent="0.2">
      <c r="C11965" s="26" t="s">
        <v>34362</v>
      </c>
      <c r="D11965" s="26" t="s">
        <v>12343</v>
      </c>
      <c r="E11965" s="26" t="s">
        <v>247</v>
      </c>
      <c r="F11965" s="26" t="s">
        <v>247</v>
      </c>
      <c r="G11965" s="27">
        <v>72079</v>
      </c>
      <c r="K11965" s="10">
        <v>0</v>
      </c>
      <c r="O11965" s="28">
        <v>72079</v>
      </c>
      <c r="P11965" s="26" t="s">
        <v>12343</v>
      </c>
      <c r="Q11965" s="27">
        <v>72079</v>
      </c>
      <c r="S11965" s="29" t="e">
        <v>#N/A</v>
      </c>
      <c r="Z11965" s="29"/>
      <c r="AE11965" s="29"/>
      <c r="AG11965" s="29"/>
    </row>
    <row r="11966" spans="3:33" s="9" customFormat="1" x14ac:dyDescent="0.2">
      <c r="C11966" s="26" t="s">
        <v>34362</v>
      </c>
      <c r="D11966" s="26" t="s">
        <v>12344</v>
      </c>
      <c r="E11966" s="26" t="s">
        <v>247</v>
      </c>
      <c r="F11966" s="26" t="s">
        <v>247</v>
      </c>
      <c r="G11966" s="27">
        <v>176700</v>
      </c>
      <c r="K11966" s="10">
        <v>0</v>
      </c>
      <c r="O11966" s="28">
        <v>176700</v>
      </c>
      <c r="P11966" s="26" t="s">
        <v>12344</v>
      </c>
      <c r="Q11966" s="27">
        <v>176700</v>
      </c>
      <c r="S11966" s="29" t="e">
        <v>#N/A</v>
      </c>
      <c r="Z11966" s="29"/>
      <c r="AE11966" s="29"/>
      <c r="AG11966" s="29"/>
    </row>
    <row r="11967" spans="3:33" s="9" customFormat="1" x14ac:dyDescent="0.2">
      <c r="C11967" s="26" t="s">
        <v>34362</v>
      </c>
      <c r="D11967" s="26" t="s">
        <v>12345</v>
      </c>
      <c r="E11967" s="26" t="s">
        <v>247</v>
      </c>
      <c r="F11967" s="26" t="s">
        <v>247</v>
      </c>
      <c r="G11967" s="27">
        <v>24630</v>
      </c>
      <c r="K11967" s="10">
        <v>0</v>
      </c>
      <c r="O11967" s="28">
        <v>24630</v>
      </c>
      <c r="P11967" s="26" t="s">
        <v>12345</v>
      </c>
      <c r="Q11967" s="27">
        <v>24630</v>
      </c>
      <c r="S11967" s="29" t="e">
        <v>#N/A</v>
      </c>
      <c r="Z11967" s="29"/>
      <c r="AE11967" s="29"/>
      <c r="AG11967" s="29"/>
    </row>
    <row r="11968" spans="3:33" s="9" customFormat="1" x14ac:dyDescent="0.2">
      <c r="C11968" s="26" t="s">
        <v>34362</v>
      </c>
      <c r="D11968" s="26" t="s">
        <v>12346</v>
      </c>
      <c r="E11968" s="26" t="s">
        <v>247</v>
      </c>
      <c r="F11968" s="26" t="s">
        <v>247</v>
      </c>
      <c r="G11968" s="27">
        <v>159345</v>
      </c>
      <c r="K11968" s="10">
        <v>23790</v>
      </c>
      <c r="O11968" s="28">
        <v>135555</v>
      </c>
      <c r="P11968" s="26" t="s">
        <v>12346</v>
      </c>
      <c r="Q11968" s="27">
        <v>159345</v>
      </c>
      <c r="S11968" s="29" t="e">
        <v>#N/A</v>
      </c>
      <c r="Z11968" s="29"/>
      <c r="AE11968" s="29"/>
      <c r="AG11968" s="29"/>
    </row>
    <row r="11969" spans="3:33" s="9" customFormat="1" x14ac:dyDescent="0.2">
      <c r="C11969" s="26" t="s">
        <v>34362</v>
      </c>
      <c r="D11969" s="26" t="s">
        <v>12347</v>
      </c>
      <c r="E11969" s="26" t="s">
        <v>247</v>
      </c>
      <c r="F11969" s="26" t="s">
        <v>247</v>
      </c>
      <c r="G11969" s="27">
        <v>18707</v>
      </c>
      <c r="K11969" s="10">
        <v>0</v>
      </c>
      <c r="O11969" s="28">
        <v>18707</v>
      </c>
      <c r="P11969" s="26" t="s">
        <v>12347</v>
      </c>
      <c r="Q11969" s="27">
        <v>18707</v>
      </c>
      <c r="S11969" s="29" t="e">
        <v>#N/A</v>
      </c>
      <c r="Z11969" s="29"/>
      <c r="AE11969" s="29"/>
      <c r="AG11969" s="29"/>
    </row>
    <row r="11970" spans="3:33" s="9" customFormat="1" x14ac:dyDescent="0.2">
      <c r="C11970" s="26" t="s">
        <v>34362</v>
      </c>
      <c r="D11970" s="26" t="s">
        <v>12348</v>
      </c>
      <c r="E11970" s="26" t="s">
        <v>247</v>
      </c>
      <c r="F11970" s="26" t="s">
        <v>247</v>
      </c>
      <c r="G11970" s="27">
        <v>45638</v>
      </c>
      <c r="K11970" s="10">
        <v>0</v>
      </c>
      <c r="O11970" s="28">
        <v>45638</v>
      </c>
      <c r="P11970" s="26" t="s">
        <v>12348</v>
      </c>
      <c r="Q11970" s="27">
        <v>45638</v>
      </c>
      <c r="S11970" s="29" t="e">
        <v>#N/A</v>
      </c>
      <c r="Z11970" s="29"/>
      <c r="AE11970" s="29"/>
      <c r="AG11970" s="29"/>
    </row>
    <row r="11971" spans="3:33" s="9" customFormat="1" x14ac:dyDescent="0.2">
      <c r="C11971" s="26" t="s">
        <v>34362</v>
      </c>
      <c r="D11971" s="26" t="s">
        <v>12349</v>
      </c>
      <c r="E11971" s="26" t="s">
        <v>247</v>
      </c>
      <c r="F11971" s="26" t="s">
        <v>247</v>
      </c>
      <c r="G11971" s="27">
        <v>358080</v>
      </c>
      <c r="K11971" s="10">
        <v>0</v>
      </c>
      <c r="O11971" s="28">
        <v>358080</v>
      </c>
      <c r="P11971" s="26" t="s">
        <v>12349</v>
      </c>
      <c r="Q11971" s="27">
        <v>358080</v>
      </c>
      <c r="S11971" s="29" t="e">
        <v>#N/A</v>
      </c>
      <c r="Z11971" s="29"/>
      <c r="AE11971" s="29"/>
      <c r="AG11971" s="29"/>
    </row>
    <row r="11972" spans="3:33" s="9" customFormat="1" x14ac:dyDescent="0.2">
      <c r="C11972" s="26" t="s">
        <v>34362</v>
      </c>
      <c r="D11972" s="26" t="s">
        <v>12350</v>
      </c>
      <c r="E11972" s="26" t="s">
        <v>247</v>
      </c>
      <c r="F11972" s="26" t="s">
        <v>247</v>
      </c>
      <c r="G11972" s="27">
        <v>176700</v>
      </c>
      <c r="K11972" s="10">
        <v>0</v>
      </c>
      <c r="O11972" s="28">
        <v>176700</v>
      </c>
      <c r="P11972" s="26" t="s">
        <v>12350</v>
      </c>
      <c r="Q11972" s="27">
        <v>176700</v>
      </c>
      <c r="S11972" s="29" t="e">
        <v>#N/A</v>
      </c>
      <c r="Z11972" s="29"/>
      <c r="AE11972" s="29"/>
      <c r="AG11972" s="29"/>
    </row>
    <row r="11973" spans="3:33" s="9" customFormat="1" x14ac:dyDescent="0.2">
      <c r="C11973" s="26" t="s">
        <v>34362</v>
      </c>
      <c r="D11973" s="26" t="s">
        <v>12351</v>
      </c>
      <c r="E11973" s="26" t="s">
        <v>247</v>
      </c>
      <c r="F11973" s="26" t="s">
        <v>247</v>
      </c>
      <c r="G11973" s="27">
        <v>148944</v>
      </c>
      <c r="K11973" s="10">
        <v>0</v>
      </c>
      <c r="O11973" s="28">
        <v>148944</v>
      </c>
      <c r="P11973" s="26" t="s">
        <v>12351</v>
      </c>
      <c r="Q11973" s="27">
        <v>148944</v>
      </c>
      <c r="S11973" s="29" t="e">
        <v>#N/A</v>
      </c>
      <c r="Z11973" s="29"/>
      <c r="AE11973" s="29"/>
      <c r="AG11973" s="29"/>
    </row>
    <row r="11974" spans="3:33" s="9" customFormat="1" x14ac:dyDescent="0.2">
      <c r="C11974" s="26" t="s">
        <v>34362</v>
      </c>
      <c r="D11974" s="26" t="s">
        <v>12352</v>
      </c>
      <c r="E11974" s="26" t="s">
        <v>247</v>
      </c>
      <c r="F11974" s="26" t="s">
        <v>247</v>
      </c>
      <c r="G11974" s="27">
        <v>12796</v>
      </c>
      <c r="K11974" s="10">
        <v>0</v>
      </c>
      <c r="O11974" s="28">
        <v>12796</v>
      </c>
      <c r="P11974" s="26" t="s">
        <v>12352</v>
      </c>
      <c r="Q11974" s="27">
        <v>12796</v>
      </c>
      <c r="S11974" s="29" t="e">
        <v>#N/A</v>
      </c>
      <c r="Z11974" s="29"/>
      <c r="AE11974" s="29"/>
      <c r="AG11974" s="29"/>
    </row>
    <row r="11975" spans="3:33" s="9" customFormat="1" x14ac:dyDescent="0.2">
      <c r="C11975" s="26" t="s">
        <v>34362</v>
      </c>
      <c r="D11975" s="26" t="s">
        <v>12353</v>
      </c>
      <c r="E11975" s="26" t="s">
        <v>247</v>
      </c>
      <c r="F11975" s="26" t="s">
        <v>247</v>
      </c>
      <c r="G11975" s="27">
        <v>39060</v>
      </c>
      <c r="K11975" s="10">
        <v>0</v>
      </c>
      <c r="O11975" s="28">
        <v>39060</v>
      </c>
      <c r="P11975" s="26" t="s">
        <v>12353</v>
      </c>
      <c r="Q11975" s="27">
        <v>39060</v>
      </c>
      <c r="S11975" s="29" t="e">
        <v>#N/A</v>
      </c>
      <c r="Z11975" s="29"/>
      <c r="AE11975" s="29"/>
      <c r="AG11975" s="29"/>
    </row>
    <row r="11976" spans="3:33" s="9" customFormat="1" x14ac:dyDescent="0.2">
      <c r="C11976" s="26" t="s">
        <v>34362</v>
      </c>
      <c r="D11976" s="26" t="s">
        <v>12354</v>
      </c>
      <c r="E11976" s="26" t="s">
        <v>247</v>
      </c>
      <c r="F11976" s="26" t="s">
        <v>247</v>
      </c>
      <c r="G11976" s="27">
        <v>315270</v>
      </c>
      <c r="K11976" s="10">
        <v>91500</v>
      </c>
      <c r="O11976" s="28">
        <v>223770</v>
      </c>
      <c r="P11976" s="26" t="s">
        <v>12354</v>
      </c>
      <c r="Q11976" s="27">
        <v>315270</v>
      </c>
      <c r="S11976" s="29" t="e">
        <v>#N/A</v>
      </c>
      <c r="Z11976" s="29"/>
      <c r="AE11976" s="29"/>
      <c r="AG11976" s="29"/>
    </row>
    <row r="11977" spans="3:33" s="9" customFormat="1" x14ac:dyDescent="0.2">
      <c r="C11977" s="26" t="s">
        <v>34362</v>
      </c>
      <c r="D11977" s="26" t="s">
        <v>12355</v>
      </c>
      <c r="E11977" s="26" t="s">
        <v>247</v>
      </c>
      <c r="F11977" s="26" t="s">
        <v>247</v>
      </c>
      <c r="G11977" s="27">
        <v>421790</v>
      </c>
      <c r="K11977" s="10">
        <v>0</v>
      </c>
      <c r="O11977" s="28">
        <v>421790</v>
      </c>
      <c r="P11977" s="26" t="s">
        <v>12355</v>
      </c>
      <c r="Q11977" s="27">
        <v>421790</v>
      </c>
      <c r="S11977" s="29" t="e">
        <v>#N/A</v>
      </c>
      <c r="Z11977" s="29"/>
      <c r="AE11977" s="29"/>
      <c r="AG11977" s="29"/>
    </row>
    <row r="11978" spans="3:33" s="9" customFormat="1" x14ac:dyDescent="0.2">
      <c r="C11978" s="26" t="s">
        <v>34362</v>
      </c>
      <c r="D11978" s="26" t="s">
        <v>12356</v>
      </c>
      <c r="E11978" s="26" t="s">
        <v>247</v>
      </c>
      <c r="F11978" s="26" t="s">
        <v>247</v>
      </c>
      <c r="G11978" s="27">
        <v>421790</v>
      </c>
      <c r="K11978" s="10">
        <v>0</v>
      </c>
      <c r="O11978" s="28">
        <v>421790</v>
      </c>
      <c r="P11978" s="26" t="s">
        <v>12356</v>
      </c>
      <c r="Q11978" s="27">
        <v>421790</v>
      </c>
      <c r="S11978" s="29" t="e">
        <v>#N/A</v>
      </c>
      <c r="Z11978" s="29"/>
      <c r="AE11978" s="29"/>
      <c r="AG11978" s="29"/>
    </row>
    <row r="11979" spans="3:33" s="9" customFormat="1" x14ac:dyDescent="0.2">
      <c r="C11979" s="26" t="s">
        <v>34362</v>
      </c>
      <c r="D11979" s="26" t="s">
        <v>12357</v>
      </c>
      <c r="E11979" s="26" t="s">
        <v>247</v>
      </c>
      <c r="F11979" s="26" t="s">
        <v>247</v>
      </c>
      <c r="G11979" s="27">
        <v>59975</v>
      </c>
      <c r="K11979" s="10">
        <v>0</v>
      </c>
      <c r="O11979" s="28">
        <v>59975</v>
      </c>
      <c r="P11979" s="26" t="s">
        <v>12357</v>
      </c>
      <c r="Q11979" s="27">
        <v>59975</v>
      </c>
      <c r="S11979" s="29" t="e">
        <v>#N/A</v>
      </c>
      <c r="Z11979" s="29"/>
      <c r="AE11979" s="29"/>
      <c r="AG11979" s="29"/>
    </row>
    <row r="11980" spans="3:33" s="9" customFormat="1" x14ac:dyDescent="0.2">
      <c r="C11980" s="26" t="s">
        <v>34362</v>
      </c>
      <c r="D11980" s="26" t="s">
        <v>12358</v>
      </c>
      <c r="E11980" s="26" t="s">
        <v>247</v>
      </c>
      <c r="F11980" s="26" t="s">
        <v>247</v>
      </c>
      <c r="G11980" s="27">
        <v>69734</v>
      </c>
      <c r="K11980" s="10">
        <v>0</v>
      </c>
      <c r="O11980" s="28">
        <v>69734</v>
      </c>
      <c r="P11980" s="26" t="s">
        <v>12358</v>
      </c>
      <c r="Q11980" s="27">
        <v>69734</v>
      </c>
      <c r="S11980" s="29" t="e">
        <v>#N/A</v>
      </c>
      <c r="Z11980" s="29"/>
      <c r="AE11980" s="29"/>
      <c r="AG11980" s="29"/>
    </row>
    <row r="11981" spans="3:33" s="9" customFormat="1" x14ac:dyDescent="0.2">
      <c r="C11981" s="26" t="s">
        <v>34362</v>
      </c>
      <c r="D11981" s="26" t="s">
        <v>12359</v>
      </c>
      <c r="E11981" s="26" t="s">
        <v>247</v>
      </c>
      <c r="F11981" s="26" t="s">
        <v>247</v>
      </c>
      <c r="G11981" s="27">
        <v>405156</v>
      </c>
      <c r="K11981" s="10">
        <v>0</v>
      </c>
      <c r="O11981" s="28">
        <v>405156</v>
      </c>
      <c r="P11981" s="26" t="s">
        <v>12359</v>
      </c>
      <c r="Q11981" s="27">
        <v>405156</v>
      </c>
      <c r="S11981" s="29" t="e">
        <v>#N/A</v>
      </c>
      <c r="Z11981" s="29"/>
      <c r="AE11981" s="29"/>
      <c r="AG11981" s="29"/>
    </row>
    <row r="11982" spans="3:33" s="9" customFormat="1" x14ac:dyDescent="0.2">
      <c r="C11982" s="26" t="s">
        <v>34362</v>
      </c>
      <c r="D11982" s="26" t="s">
        <v>12360</v>
      </c>
      <c r="E11982" s="26" t="s">
        <v>247</v>
      </c>
      <c r="F11982" s="26" t="s">
        <v>247</v>
      </c>
      <c r="G11982" s="27">
        <v>1284360</v>
      </c>
      <c r="K11982" s="10">
        <v>0</v>
      </c>
      <c r="O11982" s="28">
        <v>1284360</v>
      </c>
      <c r="P11982" s="26" t="s">
        <v>12360</v>
      </c>
      <c r="Q11982" s="27">
        <v>1284360</v>
      </c>
      <c r="S11982" s="29" t="e">
        <v>#N/A</v>
      </c>
      <c r="Z11982" s="29"/>
      <c r="AE11982" s="29"/>
      <c r="AG11982" s="29"/>
    </row>
    <row r="11983" spans="3:33" s="9" customFormat="1" x14ac:dyDescent="0.2">
      <c r="C11983" s="26" t="s">
        <v>34362</v>
      </c>
      <c r="D11983" s="26" t="s">
        <v>12361</v>
      </c>
      <c r="E11983" s="26" t="s">
        <v>247</v>
      </c>
      <c r="F11983" s="26" t="s">
        <v>247</v>
      </c>
      <c r="G11983" s="27">
        <v>129165</v>
      </c>
      <c r="K11983" s="10">
        <v>54900</v>
      </c>
      <c r="O11983" s="28">
        <v>74265</v>
      </c>
      <c r="P11983" s="26" t="s">
        <v>12361</v>
      </c>
      <c r="Q11983" s="27">
        <v>129165</v>
      </c>
      <c r="S11983" s="29" t="e">
        <v>#N/A</v>
      </c>
      <c r="Z11983" s="29"/>
      <c r="AE11983" s="29"/>
      <c r="AG11983" s="29"/>
    </row>
    <row r="11984" spans="3:33" s="9" customFormat="1" x14ac:dyDescent="0.2">
      <c r="C11984" s="26" t="s">
        <v>34362</v>
      </c>
      <c r="D11984" s="26" t="s">
        <v>12362</v>
      </c>
      <c r="E11984" s="26" t="s">
        <v>247</v>
      </c>
      <c r="F11984" s="26" t="s">
        <v>247</v>
      </c>
      <c r="G11984" s="27">
        <v>604230</v>
      </c>
      <c r="K11984" s="10">
        <v>0</v>
      </c>
      <c r="O11984" s="28">
        <v>604230</v>
      </c>
      <c r="P11984" s="26" t="s">
        <v>12362</v>
      </c>
      <c r="Q11984" s="27">
        <v>604230</v>
      </c>
      <c r="S11984" s="29" t="e">
        <v>#N/A</v>
      </c>
      <c r="Z11984" s="29"/>
      <c r="AE11984" s="29"/>
      <c r="AG11984" s="29"/>
    </row>
    <row r="11985" spans="3:33" s="9" customFormat="1" x14ac:dyDescent="0.2">
      <c r="C11985" s="26" t="s">
        <v>34362</v>
      </c>
      <c r="D11985" s="26" t="s">
        <v>12363</v>
      </c>
      <c r="E11985" s="26" t="s">
        <v>247</v>
      </c>
      <c r="F11985" s="26" t="s">
        <v>247</v>
      </c>
      <c r="G11985" s="27">
        <v>5776</v>
      </c>
      <c r="K11985" s="10">
        <v>0</v>
      </c>
      <c r="O11985" s="28">
        <v>5776</v>
      </c>
      <c r="P11985" s="26" t="s">
        <v>12363</v>
      </c>
      <c r="Q11985" s="27">
        <v>5776</v>
      </c>
      <c r="S11985" s="29" t="e">
        <v>#N/A</v>
      </c>
      <c r="Z11985" s="29"/>
      <c r="AE11985" s="29"/>
      <c r="AG11985" s="29"/>
    </row>
    <row r="11986" spans="3:33" s="9" customFormat="1" x14ac:dyDescent="0.2">
      <c r="C11986" s="26" t="s">
        <v>34362</v>
      </c>
      <c r="D11986" s="26" t="s">
        <v>12364</v>
      </c>
      <c r="E11986" s="26" t="s">
        <v>247</v>
      </c>
      <c r="F11986" s="26" t="s">
        <v>247</v>
      </c>
      <c r="G11986" s="27">
        <v>506386</v>
      </c>
      <c r="K11986" s="10">
        <v>0</v>
      </c>
      <c r="O11986" s="28">
        <v>506386</v>
      </c>
      <c r="P11986" s="26" t="s">
        <v>12364</v>
      </c>
      <c r="Q11986" s="27">
        <v>506386</v>
      </c>
      <c r="S11986" s="29" t="e">
        <v>#N/A</v>
      </c>
      <c r="Z11986" s="29"/>
      <c r="AE11986" s="29"/>
      <c r="AG11986" s="29"/>
    </row>
    <row r="11987" spans="3:33" s="9" customFormat="1" x14ac:dyDescent="0.2">
      <c r="C11987" s="26" t="s">
        <v>34362</v>
      </c>
      <c r="D11987" s="26" t="s">
        <v>12365</v>
      </c>
      <c r="E11987" s="26" t="s">
        <v>247</v>
      </c>
      <c r="F11987" s="26" t="s">
        <v>247</v>
      </c>
      <c r="G11987" s="27">
        <v>149278</v>
      </c>
      <c r="K11987" s="10">
        <v>0</v>
      </c>
      <c r="O11987" s="28">
        <v>149278</v>
      </c>
      <c r="P11987" s="26" t="s">
        <v>12365</v>
      </c>
      <c r="Q11987" s="27">
        <v>149278</v>
      </c>
      <c r="S11987" s="29" t="e">
        <v>#N/A</v>
      </c>
      <c r="Z11987" s="29"/>
      <c r="AE11987" s="29"/>
      <c r="AG11987" s="29"/>
    </row>
    <row r="11988" spans="3:33" s="9" customFormat="1" x14ac:dyDescent="0.2">
      <c r="C11988" s="26" t="s">
        <v>34362</v>
      </c>
      <c r="D11988" s="26" t="s">
        <v>12366</v>
      </c>
      <c r="E11988" s="26" t="s">
        <v>247</v>
      </c>
      <c r="F11988" s="26" t="s">
        <v>247</v>
      </c>
      <c r="G11988" s="27">
        <v>136848</v>
      </c>
      <c r="K11988" s="10">
        <v>0</v>
      </c>
      <c r="O11988" s="28">
        <v>136848</v>
      </c>
      <c r="P11988" s="26" t="s">
        <v>12366</v>
      </c>
      <c r="Q11988" s="27">
        <v>136848</v>
      </c>
      <c r="S11988" s="29" t="e">
        <v>#N/A</v>
      </c>
      <c r="Z11988" s="29"/>
      <c r="AE11988" s="29"/>
      <c r="AG11988" s="29"/>
    </row>
    <row r="11989" spans="3:33" s="9" customFormat="1" x14ac:dyDescent="0.2">
      <c r="C11989" s="26" t="s">
        <v>34362</v>
      </c>
      <c r="D11989" s="26" t="s">
        <v>12367</v>
      </c>
      <c r="E11989" s="26" t="s">
        <v>247</v>
      </c>
      <c r="F11989" s="26" t="s">
        <v>247</v>
      </c>
      <c r="G11989" s="27">
        <v>164295</v>
      </c>
      <c r="K11989" s="10">
        <v>28740</v>
      </c>
      <c r="O11989" s="28">
        <v>135555</v>
      </c>
      <c r="P11989" s="26" t="s">
        <v>12367</v>
      </c>
      <c r="Q11989" s="27">
        <v>164295</v>
      </c>
      <c r="S11989" s="29" t="e">
        <v>#N/A</v>
      </c>
      <c r="Z11989" s="29"/>
      <c r="AE11989" s="29"/>
      <c r="AG11989" s="29"/>
    </row>
    <row r="11990" spans="3:33" s="9" customFormat="1" x14ac:dyDescent="0.2">
      <c r="C11990" s="26" t="s">
        <v>34362</v>
      </c>
      <c r="D11990" s="26" t="s">
        <v>12368</v>
      </c>
      <c r="E11990" s="26" t="s">
        <v>247</v>
      </c>
      <c r="F11990" s="26" t="s">
        <v>247</v>
      </c>
      <c r="G11990" s="27">
        <v>41632</v>
      </c>
      <c r="K11990" s="10">
        <v>0</v>
      </c>
      <c r="O11990" s="28">
        <v>41632</v>
      </c>
      <c r="P11990" s="26" t="s">
        <v>12368</v>
      </c>
      <c r="Q11990" s="27">
        <v>41632</v>
      </c>
      <c r="S11990" s="29" t="e">
        <v>#N/A</v>
      </c>
      <c r="Z11990" s="29"/>
      <c r="AE11990" s="29"/>
      <c r="AG11990" s="29"/>
    </row>
    <row r="11991" spans="3:33" s="9" customFormat="1" x14ac:dyDescent="0.2">
      <c r="C11991" s="26" t="s">
        <v>34362</v>
      </c>
      <c r="D11991" s="26" t="s">
        <v>12369</v>
      </c>
      <c r="E11991" s="26" t="s">
        <v>247</v>
      </c>
      <c r="F11991" s="26" t="s">
        <v>247</v>
      </c>
      <c r="G11991" s="27">
        <v>72616</v>
      </c>
      <c r="K11991" s="10">
        <v>0</v>
      </c>
      <c r="O11991" s="28">
        <v>72616</v>
      </c>
      <c r="P11991" s="26" t="s">
        <v>12369</v>
      </c>
      <c r="Q11991" s="27">
        <v>72616</v>
      </c>
      <c r="S11991" s="29" t="e">
        <v>#N/A</v>
      </c>
      <c r="Z11991" s="29"/>
      <c r="AE11991" s="29"/>
      <c r="AG11991" s="29"/>
    </row>
    <row r="11992" spans="3:33" s="9" customFormat="1" x14ac:dyDescent="0.2">
      <c r="C11992" s="26" t="s">
        <v>34362</v>
      </c>
      <c r="D11992" s="26" t="s">
        <v>12370</v>
      </c>
      <c r="E11992" s="26" t="s">
        <v>247</v>
      </c>
      <c r="F11992" s="26" t="s">
        <v>247</v>
      </c>
      <c r="G11992" s="27">
        <v>329135</v>
      </c>
      <c r="K11992" s="10">
        <v>56264</v>
      </c>
      <c r="O11992" s="28">
        <v>272871</v>
      </c>
      <c r="P11992" s="26" t="s">
        <v>12370</v>
      </c>
      <c r="Q11992" s="27">
        <v>329135</v>
      </c>
      <c r="S11992" s="29" t="e">
        <v>#N/A</v>
      </c>
      <c r="Z11992" s="29"/>
      <c r="AE11992" s="29"/>
      <c r="AG11992" s="29"/>
    </row>
    <row r="11993" spans="3:33" s="9" customFormat="1" x14ac:dyDescent="0.2">
      <c r="C11993" s="26" t="s">
        <v>34362</v>
      </c>
      <c r="D11993" s="26" t="s">
        <v>12371</v>
      </c>
      <c r="E11993" s="26" t="s">
        <v>247</v>
      </c>
      <c r="F11993" s="26" t="s">
        <v>247</v>
      </c>
      <c r="G11993" s="27">
        <v>129165</v>
      </c>
      <c r="K11993" s="10">
        <v>54900</v>
      </c>
      <c r="O11993" s="28">
        <v>74265</v>
      </c>
      <c r="P11993" s="26" t="s">
        <v>12371</v>
      </c>
      <c r="Q11993" s="27">
        <v>129165</v>
      </c>
      <c r="S11993" s="29" t="e">
        <v>#N/A</v>
      </c>
      <c r="Z11993" s="29"/>
      <c r="AE11993" s="29"/>
      <c r="AG11993" s="29"/>
    </row>
    <row r="11994" spans="3:33" s="9" customFormat="1" x14ac:dyDescent="0.2">
      <c r="C11994" s="26" t="s">
        <v>34362</v>
      </c>
      <c r="D11994" s="26" t="s">
        <v>12372</v>
      </c>
      <c r="E11994" s="26" t="s">
        <v>247</v>
      </c>
      <c r="F11994" s="26" t="s">
        <v>247</v>
      </c>
      <c r="G11994" s="27">
        <v>347056</v>
      </c>
      <c r="K11994" s="10">
        <v>0</v>
      </c>
      <c r="O11994" s="28">
        <v>347056</v>
      </c>
      <c r="P11994" s="26" t="s">
        <v>12372</v>
      </c>
      <c r="Q11994" s="27">
        <v>347056</v>
      </c>
      <c r="S11994" s="29" t="e">
        <v>#N/A</v>
      </c>
      <c r="Z11994" s="29"/>
      <c r="AE11994" s="29"/>
      <c r="AG11994" s="29"/>
    </row>
    <row r="11995" spans="3:33" s="9" customFormat="1" x14ac:dyDescent="0.2">
      <c r="C11995" s="26" t="s">
        <v>34362</v>
      </c>
      <c r="D11995" s="26" t="s">
        <v>12373</v>
      </c>
      <c r="E11995" s="26" t="s">
        <v>247</v>
      </c>
      <c r="F11995" s="26" t="s">
        <v>247</v>
      </c>
      <c r="G11995" s="27">
        <v>349200</v>
      </c>
      <c r="K11995" s="10">
        <v>0</v>
      </c>
      <c r="O11995" s="28">
        <v>349200</v>
      </c>
      <c r="P11995" s="26" t="s">
        <v>12373</v>
      </c>
      <c r="Q11995" s="27">
        <v>349200</v>
      </c>
      <c r="S11995" s="29" t="e">
        <v>#N/A</v>
      </c>
      <c r="Z11995" s="29"/>
      <c r="AE11995" s="29"/>
      <c r="AG11995" s="29"/>
    </row>
    <row r="11996" spans="3:33" s="9" customFormat="1" x14ac:dyDescent="0.2">
      <c r="C11996" s="26" t="s">
        <v>34362</v>
      </c>
      <c r="D11996" s="26" t="s">
        <v>12374</v>
      </c>
      <c r="E11996" s="26" t="s">
        <v>247</v>
      </c>
      <c r="F11996" s="26" t="s">
        <v>247</v>
      </c>
      <c r="G11996" s="27">
        <v>164295</v>
      </c>
      <c r="K11996" s="10">
        <v>28740</v>
      </c>
      <c r="O11996" s="28">
        <v>135555</v>
      </c>
      <c r="P11996" s="26" t="s">
        <v>12374</v>
      </c>
      <c r="Q11996" s="27">
        <v>164295</v>
      </c>
      <c r="S11996" s="29" t="e">
        <v>#N/A</v>
      </c>
      <c r="Z11996" s="29"/>
      <c r="AE11996" s="29"/>
      <c r="AG11996" s="29"/>
    </row>
    <row r="11997" spans="3:33" s="9" customFormat="1" x14ac:dyDescent="0.2">
      <c r="C11997" s="26" t="s">
        <v>34362</v>
      </c>
      <c r="D11997" s="26" t="s">
        <v>12375</v>
      </c>
      <c r="E11997" s="26" t="s">
        <v>247</v>
      </c>
      <c r="F11997" s="26" t="s">
        <v>247</v>
      </c>
      <c r="G11997" s="27">
        <v>1320</v>
      </c>
      <c r="K11997" s="10">
        <v>0</v>
      </c>
      <c r="O11997" s="28">
        <v>1320</v>
      </c>
      <c r="P11997" s="26" t="s">
        <v>12375</v>
      </c>
      <c r="Q11997" s="27">
        <v>1320</v>
      </c>
      <c r="S11997" s="29" t="e">
        <v>#N/A</v>
      </c>
      <c r="Z11997" s="29"/>
      <c r="AE11997" s="29"/>
      <c r="AG11997" s="29"/>
    </row>
    <row r="11998" spans="3:33" s="9" customFormat="1" x14ac:dyDescent="0.2">
      <c r="C11998" s="26" t="s">
        <v>34362</v>
      </c>
      <c r="D11998" s="26" t="s">
        <v>12376</v>
      </c>
      <c r="E11998" s="26" t="s">
        <v>247</v>
      </c>
      <c r="F11998" s="26" t="s">
        <v>247</v>
      </c>
      <c r="G11998" s="27">
        <v>164608</v>
      </c>
      <c r="K11998" s="10">
        <v>0</v>
      </c>
      <c r="O11998" s="28">
        <v>164608</v>
      </c>
      <c r="P11998" s="26" t="s">
        <v>12376</v>
      </c>
      <c r="Q11998" s="27">
        <v>164608</v>
      </c>
      <c r="S11998" s="29" t="e">
        <v>#N/A</v>
      </c>
      <c r="Z11998" s="29"/>
      <c r="AE11998" s="29"/>
      <c r="AG11998" s="29"/>
    </row>
    <row r="11999" spans="3:33" s="9" customFormat="1" x14ac:dyDescent="0.2">
      <c r="C11999" s="26" t="s">
        <v>34362</v>
      </c>
      <c r="D11999" s="26" t="s">
        <v>12377</v>
      </c>
      <c r="E11999" s="26" t="s">
        <v>247</v>
      </c>
      <c r="F11999" s="26" t="s">
        <v>247</v>
      </c>
      <c r="G11999" s="27">
        <v>39274</v>
      </c>
      <c r="K11999" s="10">
        <v>0</v>
      </c>
      <c r="O11999" s="28">
        <v>39274</v>
      </c>
      <c r="P11999" s="26" t="s">
        <v>12377</v>
      </c>
      <c r="Q11999" s="27">
        <v>39274</v>
      </c>
      <c r="S11999" s="29" t="e">
        <v>#N/A</v>
      </c>
      <c r="Z11999" s="29"/>
      <c r="AE11999" s="29"/>
      <c r="AG11999" s="29"/>
    </row>
    <row r="12000" spans="3:33" s="9" customFormat="1" x14ac:dyDescent="0.2">
      <c r="C12000" s="26" t="s">
        <v>34362</v>
      </c>
      <c r="D12000" s="26" t="s">
        <v>12378</v>
      </c>
      <c r="E12000" s="26" t="s">
        <v>247</v>
      </c>
      <c r="F12000" s="26" t="s">
        <v>247</v>
      </c>
      <c r="G12000" s="27">
        <v>503047</v>
      </c>
      <c r="K12000" s="10">
        <v>0</v>
      </c>
      <c r="O12000" s="28">
        <v>503047</v>
      </c>
      <c r="P12000" s="26" t="s">
        <v>12378</v>
      </c>
      <c r="Q12000" s="27">
        <v>503047</v>
      </c>
      <c r="S12000" s="29" t="e">
        <v>#N/A</v>
      </c>
      <c r="Z12000" s="29"/>
      <c r="AE12000" s="29"/>
      <c r="AG12000" s="29"/>
    </row>
    <row r="12001" spans="3:33" s="9" customFormat="1" x14ac:dyDescent="0.2">
      <c r="C12001" s="26" t="s">
        <v>34362</v>
      </c>
      <c r="D12001" s="26" t="s">
        <v>12379</v>
      </c>
      <c r="E12001" s="26" t="s">
        <v>247</v>
      </c>
      <c r="F12001" s="26" t="s">
        <v>247</v>
      </c>
      <c r="G12001" s="27">
        <v>98086</v>
      </c>
      <c r="K12001" s="10">
        <v>0</v>
      </c>
      <c r="O12001" s="28">
        <v>98086</v>
      </c>
      <c r="P12001" s="26" t="s">
        <v>12379</v>
      </c>
      <c r="Q12001" s="27">
        <v>98086</v>
      </c>
      <c r="S12001" s="29" t="e">
        <v>#N/A</v>
      </c>
      <c r="Z12001" s="29"/>
      <c r="AE12001" s="29"/>
      <c r="AG12001" s="29"/>
    </row>
    <row r="12002" spans="3:33" s="9" customFormat="1" x14ac:dyDescent="0.2">
      <c r="C12002" s="26" t="s">
        <v>34362</v>
      </c>
      <c r="D12002" s="26" t="s">
        <v>12380</v>
      </c>
      <c r="E12002" s="26" t="s">
        <v>247</v>
      </c>
      <c r="F12002" s="26" t="s">
        <v>247</v>
      </c>
      <c r="G12002" s="27">
        <v>576180</v>
      </c>
      <c r="K12002" s="10">
        <v>0</v>
      </c>
      <c r="O12002" s="28">
        <v>576180</v>
      </c>
      <c r="P12002" s="26" t="s">
        <v>12380</v>
      </c>
      <c r="Q12002" s="27">
        <v>576180</v>
      </c>
      <c r="S12002" s="29" t="e">
        <v>#N/A</v>
      </c>
      <c r="Z12002" s="29"/>
      <c r="AE12002" s="29"/>
      <c r="AG12002" s="29"/>
    </row>
    <row r="12003" spans="3:33" s="9" customFormat="1" x14ac:dyDescent="0.2">
      <c r="C12003" s="26" t="s">
        <v>34362</v>
      </c>
      <c r="D12003" s="26" t="s">
        <v>12381</v>
      </c>
      <c r="E12003" s="26" t="s">
        <v>247</v>
      </c>
      <c r="F12003" s="26" t="s">
        <v>247</v>
      </c>
      <c r="G12003" s="27">
        <v>314400</v>
      </c>
      <c r="K12003" s="10">
        <v>0</v>
      </c>
      <c r="O12003" s="28">
        <v>314400</v>
      </c>
      <c r="P12003" s="26" t="s">
        <v>12381</v>
      </c>
      <c r="Q12003" s="27">
        <v>314400</v>
      </c>
      <c r="S12003" s="29" t="e">
        <v>#N/A</v>
      </c>
      <c r="Z12003" s="29"/>
      <c r="AE12003" s="29"/>
      <c r="AG12003" s="29"/>
    </row>
    <row r="12004" spans="3:33" s="9" customFormat="1" x14ac:dyDescent="0.2">
      <c r="C12004" s="26" t="s">
        <v>34362</v>
      </c>
      <c r="D12004" s="26" t="s">
        <v>12382</v>
      </c>
      <c r="E12004" s="26" t="s">
        <v>247</v>
      </c>
      <c r="F12004" s="26" t="s">
        <v>247</v>
      </c>
      <c r="G12004" s="27">
        <v>164295</v>
      </c>
      <c r="K12004" s="10">
        <v>28740</v>
      </c>
      <c r="O12004" s="28">
        <v>135555</v>
      </c>
      <c r="P12004" s="26" t="s">
        <v>12382</v>
      </c>
      <c r="Q12004" s="27">
        <v>164295</v>
      </c>
      <c r="S12004" s="29" t="e">
        <v>#N/A</v>
      </c>
      <c r="Z12004" s="29"/>
      <c r="AE12004" s="29"/>
      <c r="AG12004" s="29"/>
    </row>
    <row r="12005" spans="3:33" s="9" customFormat="1" x14ac:dyDescent="0.2">
      <c r="C12005" s="26" t="s">
        <v>34362</v>
      </c>
      <c r="D12005" s="26" t="s">
        <v>12383</v>
      </c>
      <c r="E12005" s="26" t="s">
        <v>247</v>
      </c>
      <c r="F12005" s="26" t="s">
        <v>247</v>
      </c>
      <c r="G12005" s="27">
        <v>478094</v>
      </c>
      <c r="K12005" s="10">
        <v>0</v>
      </c>
      <c r="O12005" s="28">
        <v>478094</v>
      </c>
      <c r="P12005" s="26" t="s">
        <v>12383</v>
      </c>
      <c r="Q12005" s="27">
        <v>478094</v>
      </c>
      <c r="S12005" s="29" t="e">
        <v>#N/A</v>
      </c>
      <c r="Z12005" s="29"/>
      <c r="AE12005" s="29"/>
      <c r="AG12005" s="29"/>
    </row>
    <row r="12006" spans="3:33" s="9" customFormat="1" x14ac:dyDescent="0.2">
      <c r="C12006" s="26" t="s">
        <v>34362</v>
      </c>
      <c r="D12006" s="26" t="s">
        <v>12384</v>
      </c>
      <c r="E12006" s="26" t="s">
        <v>247</v>
      </c>
      <c r="F12006" s="26" t="s">
        <v>247</v>
      </c>
      <c r="G12006" s="27">
        <v>79920</v>
      </c>
      <c r="K12006" s="10">
        <v>0</v>
      </c>
      <c r="O12006" s="28">
        <v>79920</v>
      </c>
      <c r="P12006" s="26" t="s">
        <v>12384</v>
      </c>
      <c r="Q12006" s="27">
        <v>79920</v>
      </c>
      <c r="S12006" s="29" t="e">
        <v>#N/A</v>
      </c>
      <c r="Z12006" s="29"/>
      <c r="AE12006" s="29"/>
      <c r="AG12006" s="29"/>
    </row>
    <row r="12007" spans="3:33" s="9" customFormat="1" x14ac:dyDescent="0.2">
      <c r="C12007" s="26" t="s">
        <v>34362</v>
      </c>
      <c r="D12007" s="26" t="s">
        <v>12385</v>
      </c>
      <c r="E12007" s="26" t="s">
        <v>247</v>
      </c>
      <c r="F12007" s="26" t="s">
        <v>247</v>
      </c>
      <c r="G12007" s="27">
        <v>71928</v>
      </c>
      <c r="K12007" s="10">
        <v>0</v>
      </c>
      <c r="O12007" s="28">
        <v>71928</v>
      </c>
      <c r="P12007" s="26" t="s">
        <v>12385</v>
      </c>
      <c r="Q12007" s="27">
        <v>71928</v>
      </c>
      <c r="S12007" s="29" t="e">
        <v>#N/A</v>
      </c>
      <c r="Z12007" s="29"/>
      <c r="AE12007" s="29"/>
      <c r="AG12007" s="29">
        <v>71928</v>
      </c>
    </row>
    <row r="12008" spans="3:33" s="9" customFormat="1" x14ac:dyDescent="0.2">
      <c r="C12008" s="26" t="s">
        <v>34362</v>
      </c>
      <c r="D12008" s="26" t="s">
        <v>12386</v>
      </c>
      <c r="E12008" s="26" t="s">
        <v>247</v>
      </c>
      <c r="F12008" s="26" t="s">
        <v>247</v>
      </c>
      <c r="G12008" s="27">
        <v>5776</v>
      </c>
      <c r="K12008" s="10">
        <v>0</v>
      </c>
      <c r="O12008" s="28">
        <v>5776</v>
      </c>
      <c r="P12008" s="26" t="s">
        <v>12386</v>
      </c>
      <c r="Q12008" s="27">
        <v>5776</v>
      </c>
      <c r="S12008" s="29" t="e">
        <v>#N/A</v>
      </c>
      <c r="Z12008" s="29"/>
      <c r="AE12008" s="29"/>
      <c r="AG12008" s="29">
        <v>5776</v>
      </c>
    </row>
    <row r="12009" spans="3:33" s="9" customFormat="1" x14ac:dyDescent="0.2">
      <c r="C12009" s="26" t="s">
        <v>34362</v>
      </c>
      <c r="D12009" s="26" t="s">
        <v>12387</v>
      </c>
      <c r="E12009" s="26" t="s">
        <v>247</v>
      </c>
      <c r="F12009" s="26" t="s">
        <v>247</v>
      </c>
      <c r="G12009" s="27">
        <v>159345</v>
      </c>
      <c r="K12009" s="10">
        <v>23790</v>
      </c>
      <c r="O12009" s="28">
        <v>135555</v>
      </c>
      <c r="P12009" s="26" t="s">
        <v>12387</v>
      </c>
      <c r="Q12009" s="27">
        <v>159345</v>
      </c>
      <c r="S12009" s="29" t="e">
        <v>#N/A</v>
      </c>
      <c r="Z12009" s="29"/>
      <c r="AE12009" s="29"/>
      <c r="AG12009" s="29">
        <v>159345</v>
      </c>
    </row>
    <row r="12010" spans="3:33" s="9" customFormat="1" x14ac:dyDescent="0.2">
      <c r="C12010" s="26" t="s">
        <v>34362</v>
      </c>
      <c r="D12010" s="26" t="s">
        <v>12388</v>
      </c>
      <c r="E12010" s="26" t="s">
        <v>247</v>
      </c>
      <c r="F12010" s="26" t="s">
        <v>247</v>
      </c>
      <c r="G12010" s="27">
        <v>206880</v>
      </c>
      <c r="K12010" s="10">
        <v>0</v>
      </c>
      <c r="O12010" s="28">
        <v>206880</v>
      </c>
      <c r="P12010" s="26" t="s">
        <v>12388</v>
      </c>
      <c r="Q12010" s="27">
        <v>206880</v>
      </c>
      <c r="S12010" s="29" t="e">
        <v>#N/A</v>
      </c>
      <c r="Z12010" s="29"/>
      <c r="AE12010" s="29"/>
      <c r="AG12010" s="29">
        <v>206880</v>
      </c>
    </row>
    <row r="12011" spans="3:33" s="9" customFormat="1" x14ac:dyDescent="0.2">
      <c r="C12011" s="26" t="s">
        <v>34362</v>
      </c>
      <c r="D12011" s="26" t="s">
        <v>12389</v>
      </c>
      <c r="E12011" s="26" t="s">
        <v>247</v>
      </c>
      <c r="F12011" s="26" t="s">
        <v>247</v>
      </c>
      <c r="G12011" s="27">
        <v>59180</v>
      </c>
      <c r="K12011" s="10">
        <v>0</v>
      </c>
      <c r="O12011" s="28">
        <v>59180</v>
      </c>
      <c r="P12011" s="26" t="s">
        <v>12389</v>
      </c>
      <c r="Q12011" s="27">
        <v>59180</v>
      </c>
      <c r="S12011" s="29" t="e">
        <v>#N/A</v>
      </c>
      <c r="Z12011" s="29"/>
      <c r="AE12011" s="29"/>
      <c r="AG12011" s="29"/>
    </row>
    <row r="12012" spans="3:33" s="9" customFormat="1" x14ac:dyDescent="0.2">
      <c r="C12012" s="26" t="s">
        <v>34362</v>
      </c>
      <c r="D12012" s="26" t="s">
        <v>12390</v>
      </c>
      <c r="E12012" s="26" t="s">
        <v>247</v>
      </c>
      <c r="F12012" s="26" t="s">
        <v>247</v>
      </c>
      <c r="G12012" s="27">
        <v>89336</v>
      </c>
      <c r="K12012" s="10">
        <v>0</v>
      </c>
      <c r="O12012" s="28">
        <v>89336</v>
      </c>
      <c r="P12012" s="26" t="s">
        <v>12390</v>
      </c>
      <c r="Q12012" s="27">
        <v>89336</v>
      </c>
      <c r="S12012" s="29" t="e">
        <v>#N/A</v>
      </c>
      <c r="Z12012" s="29"/>
      <c r="AE12012" s="29"/>
      <c r="AG12012" s="29"/>
    </row>
    <row r="12013" spans="3:33" s="9" customFormat="1" x14ac:dyDescent="0.2">
      <c r="C12013" s="26" t="s">
        <v>34362</v>
      </c>
      <c r="D12013" s="26" t="s">
        <v>12391</v>
      </c>
      <c r="E12013" s="26" t="s">
        <v>247</v>
      </c>
      <c r="F12013" s="26" t="s">
        <v>247</v>
      </c>
      <c r="G12013" s="27">
        <v>86570</v>
      </c>
      <c r="K12013" s="10">
        <v>0</v>
      </c>
      <c r="O12013" s="28">
        <v>86570</v>
      </c>
      <c r="P12013" s="26" t="s">
        <v>12391</v>
      </c>
      <c r="Q12013" s="27">
        <v>86570</v>
      </c>
      <c r="S12013" s="29" t="e">
        <v>#N/A</v>
      </c>
      <c r="Z12013" s="29"/>
      <c r="AE12013" s="29"/>
      <c r="AG12013" s="29">
        <v>86570</v>
      </c>
    </row>
    <row r="12014" spans="3:33" s="9" customFormat="1" x14ac:dyDescent="0.2">
      <c r="C12014" s="26" t="s">
        <v>34362</v>
      </c>
      <c r="D12014" s="26" t="s">
        <v>12392</v>
      </c>
      <c r="E12014" s="26" t="s">
        <v>247</v>
      </c>
      <c r="F12014" s="26" t="s">
        <v>247</v>
      </c>
      <c r="G12014" s="27">
        <v>11628</v>
      </c>
      <c r="K12014" s="10">
        <v>0</v>
      </c>
      <c r="O12014" s="28">
        <v>11628</v>
      </c>
      <c r="P12014" s="26" t="s">
        <v>12392</v>
      </c>
      <c r="Q12014" s="27">
        <v>11628</v>
      </c>
      <c r="S12014" s="29" t="e">
        <v>#N/A</v>
      </c>
      <c r="Z12014" s="29"/>
      <c r="AE12014" s="29"/>
      <c r="AG12014" s="29">
        <v>11628</v>
      </c>
    </row>
    <row r="12015" spans="3:33" s="9" customFormat="1" x14ac:dyDescent="0.2">
      <c r="C12015" s="26" t="s">
        <v>34362</v>
      </c>
      <c r="D12015" s="26" t="s">
        <v>12393</v>
      </c>
      <c r="E12015" s="26" t="s">
        <v>247</v>
      </c>
      <c r="F12015" s="26" t="s">
        <v>247</v>
      </c>
      <c r="G12015" s="27">
        <v>56677</v>
      </c>
      <c r="K12015" s="10">
        <v>0</v>
      </c>
      <c r="O12015" s="28">
        <v>56677</v>
      </c>
      <c r="P12015" s="26" t="s">
        <v>12393</v>
      </c>
      <c r="Q12015" s="27">
        <v>56677</v>
      </c>
      <c r="S12015" s="29" t="e">
        <v>#N/A</v>
      </c>
      <c r="Z12015" s="29"/>
      <c r="AE12015" s="29"/>
      <c r="AG12015" s="29">
        <v>56677</v>
      </c>
    </row>
    <row r="12016" spans="3:33" s="9" customFormat="1" x14ac:dyDescent="0.2">
      <c r="C12016" s="26" t="s">
        <v>34362</v>
      </c>
      <c r="D12016" s="26" t="s">
        <v>12394</v>
      </c>
      <c r="E12016" s="26" t="s">
        <v>247</v>
      </c>
      <c r="F12016" s="26" t="s">
        <v>247</v>
      </c>
      <c r="G12016" s="27">
        <v>169340</v>
      </c>
      <c r="K12016" s="10">
        <v>0</v>
      </c>
      <c r="O12016" s="28">
        <v>169340</v>
      </c>
      <c r="P12016" s="26" t="s">
        <v>12394</v>
      </c>
      <c r="Q12016" s="27">
        <v>169340</v>
      </c>
      <c r="S12016" s="29" t="e">
        <v>#N/A</v>
      </c>
      <c r="Z12016" s="29"/>
      <c r="AE12016" s="29"/>
      <c r="AG12016" s="29"/>
    </row>
    <row r="12017" spans="3:33" s="9" customFormat="1" x14ac:dyDescent="0.2">
      <c r="C12017" s="26" t="s">
        <v>34362</v>
      </c>
      <c r="D12017" s="26" t="s">
        <v>12395</v>
      </c>
      <c r="E12017" s="26" t="s">
        <v>247</v>
      </c>
      <c r="F12017" s="26" t="s">
        <v>247</v>
      </c>
      <c r="G12017" s="27">
        <v>20701</v>
      </c>
      <c r="K12017" s="10">
        <v>0</v>
      </c>
      <c r="O12017" s="28">
        <v>20701</v>
      </c>
      <c r="P12017" s="26" t="s">
        <v>12395</v>
      </c>
      <c r="Q12017" s="27">
        <v>20701</v>
      </c>
      <c r="S12017" s="29" t="e">
        <v>#N/A</v>
      </c>
      <c r="Z12017" s="29"/>
      <c r="AE12017" s="29"/>
      <c r="AG12017" s="29"/>
    </row>
    <row r="12018" spans="3:33" s="9" customFormat="1" x14ac:dyDescent="0.2">
      <c r="C12018" s="26" t="s">
        <v>34362</v>
      </c>
      <c r="D12018" s="26" t="s">
        <v>12396</v>
      </c>
      <c r="E12018" s="26" t="s">
        <v>247</v>
      </c>
      <c r="F12018" s="26" t="s">
        <v>247</v>
      </c>
      <c r="G12018" s="27">
        <v>71928</v>
      </c>
      <c r="K12018" s="10">
        <v>0</v>
      </c>
      <c r="O12018" s="28">
        <v>71928</v>
      </c>
      <c r="P12018" s="26" t="s">
        <v>12396</v>
      </c>
      <c r="Q12018" s="27">
        <v>71928</v>
      </c>
      <c r="S12018" s="29" t="e">
        <v>#N/A</v>
      </c>
      <c r="Z12018" s="29"/>
      <c r="AE12018" s="29"/>
      <c r="AG12018" s="29"/>
    </row>
    <row r="12019" spans="3:33" s="9" customFormat="1" x14ac:dyDescent="0.2">
      <c r="C12019" s="26" t="s">
        <v>34362</v>
      </c>
      <c r="D12019" s="26" t="s">
        <v>12397</v>
      </c>
      <c r="E12019" s="26" t="s">
        <v>247</v>
      </c>
      <c r="F12019" s="26" t="s">
        <v>247</v>
      </c>
      <c r="G12019" s="27">
        <v>45638</v>
      </c>
      <c r="K12019" s="10">
        <v>0</v>
      </c>
      <c r="O12019" s="28">
        <v>45638</v>
      </c>
      <c r="P12019" s="26" t="s">
        <v>12397</v>
      </c>
      <c r="Q12019" s="27">
        <v>45638</v>
      </c>
      <c r="S12019" s="29" t="e">
        <v>#N/A</v>
      </c>
      <c r="Z12019" s="29"/>
      <c r="AE12019" s="29"/>
      <c r="AG12019" s="29"/>
    </row>
    <row r="12020" spans="3:33" s="9" customFormat="1" x14ac:dyDescent="0.2">
      <c r="C12020" s="26" t="s">
        <v>34362</v>
      </c>
      <c r="D12020" s="26" t="s">
        <v>12398</v>
      </c>
      <c r="E12020" s="26" t="s">
        <v>247</v>
      </c>
      <c r="F12020" s="26" t="s">
        <v>247</v>
      </c>
      <c r="G12020" s="27">
        <v>5776</v>
      </c>
      <c r="K12020" s="10">
        <v>0</v>
      </c>
      <c r="O12020" s="28">
        <v>5776</v>
      </c>
      <c r="P12020" s="26" t="s">
        <v>12398</v>
      </c>
      <c r="Q12020" s="27">
        <v>5776</v>
      </c>
      <c r="S12020" s="29" t="e">
        <v>#N/A</v>
      </c>
      <c r="Z12020" s="29"/>
      <c r="AE12020" s="29"/>
      <c r="AG12020" s="29"/>
    </row>
    <row r="12021" spans="3:33" s="9" customFormat="1" x14ac:dyDescent="0.2">
      <c r="C12021" s="26" t="s">
        <v>34362</v>
      </c>
      <c r="D12021" s="26" t="s">
        <v>12399</v>
      </c>
      <c r="E12021" s="26" t="s">
        <v>247</v>
      </c>
      <c r="F12021" s="26" t="s">
        <v>247</v>
      </c>
      <c r="G12021" s="27">
        <v>172740</v>
      </c>
      <c r="K12021" s="10">
        <v>0</v>
      </c>
      <c r="O12021" s="28">
        <v>172740</v>
      </c>
      <c r="P12021" s="26" t="s">
        <v>12399</v>
      </c>
      <c r="Q12021" s="27">
        <v>172740</v>
      </c>
      <c r="S12021" s="29" t="e">
        <v>#N/A</v>
      </c>
      <c r="Z12021" s="29"/>
      <c r="AE12021" s="29"/>
      <c r="AG12021" s="29"/>
    </row>
    <row r="12022" spans="3:33" s="9" customFormat="1" x14ac:dyDescent="0.2">
      <c r="C12022" s="26" t="s">
        <v>34362</v>
      </c>
      <c r="D12022" s="26" t="s">
        <v>12400</v>
      </c>
      <c r="E12022" s="26" t="s">
        <v>247</v>
      </c>
      <c r="F12022" s="26" t="s">
        <v>247</v>
      </c>
      <c r="G12022" s="27">
        <v>36537714</v>
      </c>
      <c r="K12022" s="10">
        <v>0</v>
      </c>
      <c r="O12022" s="28">
        <v>36537714</v>
      </c>
      <c r="P12022" s="26" t="s">
        <v>12400</v>
      </c>
      <c r="Q12022" s="27">
        <v>36537714</v>
      </c>
      <c r="S12022" s="29" t="e">
        <v>#N/A</v>
      </c>
      <c r="Z12022" s="29"/>
      <c r="AE12022" s="29"/>
      <c r="AG12022" s="29"/>
    </row>
    <row r="12023" spans="3:33" s="9" customFormat="1" x14ac:dyDescent="0.2">
      <c r="C12023" s="26" t="s">
        <v>34362</v>
      </c>
      <c r="D12023" s="26" t="s">
        <v>12401</v>
      </c>
      <c r="E12023" s="26" t="s">
        <v>247</v>
      </c>
      <c r="F12023" s="26" t="s">
        <v>247</v>
      </c>
      <c r="G12023" s="27">
        <v>45638</v>
      </c>
      <c r="K12023" s="10">
        <v>0</v>
      </c>
      <c r="O12023" s="28">
        <v>45638</v>
      </c>
      <c r="P12023" s="26" t="s">
        <v>12401</v>
      </c>
      <c r="Q12023" s="27">
        <v>45638</v>
      </c>
      <c r="S12023" s="29" t="e">
        <v>#N/A</v>
      </c>
      <c r="Z12023" s="29"/>
      <c r="AE12023" s="29"/>
      <c r="AG12023" s="29"/>
    </row>
    <row r="12024" spans="3:33" s="9" customFormat="1" x14ac:dyDescent="0.2">
      <c r="C12024" s="26" t="s">
        <v>34362</v>
      </c>
      <c r="D12024" s="26" t="s">
        <v>12402</v>
      </c>
      <c r="E12024" s="26" t="s">
        <v>247</v>
      </c>
      <c r="F12024" s="26" t="s">
        <v>247</v>
      </c>
      <c r="G12024" s="27">
        <v>11628</v>
      </c>
      <c r="K12024" s="10">
        <v>0</v>
      </c>
      <c r="O12024" s="28">
        <v>11628</v>
      </c>
      <c r="P12024" s="26" t="s">
        <v>12402</v>
      </c>
      <c r="Q12024" s="27">
        <v>11628</v>
      </c>
      <c r="S12024" s="29" t="e">
        <v>#N/A</v>
      </c>
      <c r="Z12024" s="29"/>
      <c r="AE12024" s="29"/>
      <c r="AG12024" s="29"/>
    </row>
    <row r="12025" spans="3:33" s="9" customFormat="1" x14ac:dyDescent="0.2">
      <c r="C12025" s="26" t="s">
        <v>34362</v>
      </c>
      <c r="D12025" s="26" t="s">
        <v>12403</v>
      </c>
      <c r="E12025" s="26" t="s">
        <v>247</v>
      </c>
      <c r="F12025" s="26" t="s">
        <v>247</v>
      </c>
      <c r="G12025" s="27">
        <v>164325</v>
      </c>
      <c r="K12025" s="10">
        <v>28770</v>
      </c>
      <c r="O12025" s="28">
        <v>135555</v>
      </c>
      <c r="P12025" s="26" t="s">
        <v>12403</v>
      </c>
      <c r="Q12025" s="27">
        <v>164325</v>
      </c>
      <c r="S12025" s="29" t="e">
        <v>#N/A</v>
      </c>
      <c r="Z12025" s="29"/>
      <c r="AE12025" s="29"/>
      <c r="AG12025" s="29"/>
    </row>
    <row r="12026" spans="3:33" s="9" customFormat="1" x14ac:dyDescent="0.2">
      <c r="C12026" s="26" t="s">
        <v>34362</v>
      </c>
      <c r="D12026" s="26" t="s">
        <v>12404</v>
      </c>
      <c r="E12026" s="26" t="s">
        <v>247</v>
      </c>
      <c r="F12026" s="26" t="s">
        <v>247</v>
      </c>
      <c r="G12026" s="27">
        <v>176700</v>
      </c>
      <c r="K12026" s="10">
        <v>0</v>
      </c>
      <c r="O12026" s="28">
        <v>176700</v>
      </c>
      <c r="P12026" s="26" t="s">
        <v>12404</v>
      </c>
      <c r="Q12026" s="27">
        <v>176700</v>
      </c>
      <c r="S12026" s="29" t="e">
        <v>#N/A</v>
      </c>
      <c r="Z12026" s="29"/>
      <c r="AE12026" s="29"/>
      <c r="AG12026" s="29"/>
    </row>
    <row r="12027" spans="3:33" s="9" customFormat="1" x14ac:dyDescent="0.2">
      <c r="C12027" s="26" t="s">
        <v>34362</v>
      </c>
      <c r="D12027" s="26" t="s">
        <v>12405</v>
      </c>
      <c r="E12027" s="26" t="s">
        <v>247</v>
      </c>
      <c r="F12027" s="26" t="s">
        <v>247</v>
      </c>
      <c r="G12027" s="27">
        <v>60896</v>
      </c>
      <c r="K12027" s="10">
        <v>0</v>
      </c>
      <c r="O12027" s="28">
        <v>60896</v>
      </c>
      <c r="P12027" s="26" t="s">
        <v>12405</v>
      </c>
      <c r="Q12027" s="27">
        <v>60896</v>
      </c>
      <c r="S12027" s="29" t="e">
        <v>#N/A</v>
      </c>
      <c r="Z12027" s="29"/>
      <c r="AE12027" s="29"/>
      <c r="AG12027" s="29"/>
    </row>
    <row r="12028" spans="3:33" s="9" customFormat="1" x14ac:dyDescent="0.2">
      <c r="C12028" s="26" t="s">
        <v>34362</v>
      </c>
      <c r="D12028" s="26" t="s">
        <v>12406</v>
      </c>
      <c r="E12028" s="26" t="s">
        <v>247</v>
      </c>
      <c r="F12028" s="26" t="s">
        <v>247</v>
      </c>
      <c r="G12028" s="27">
        <v>358571</v>
      </c>
      <c r="K12028" s="10">
        <v>0</v>
      </c>
      <c r="O12028" s="28">
        <v>358571</v>
      </c>
      <c r="P12028" s="26" t="s">
        <v>12406</v>
      </c>
      <c r="Q12028" s="27">
        <v>358571</v>
      </c>
      <c r="S12028" s="29" t="e">
        <v>#N/A</v>
      </c>
      <c r="Z12028" s="29"/>
      <c r="AE12028" s="29"/>
      <c r="AG12028" s="29"/>
    </row>
    <row r="12029" spans="3:33" s="9" customFormat="1" x14ac:dyDescent="0.2">
      <c r="C12029" s="26" t="s">
        <v>34362</v>
      </c>
      <c r="D12029" s="26" t="s">
        <v>12407</v>
      </c>
      <c r="E12029" s="26" t="s">
        <v>247</v>
      </c>
      <c r="F12029" s="26" t="s">
        <v>247</v>
      </c>
      <c r="G12029" s="27">
        <v>358571</v>
      </c>
      <c r="K12029" s="10">
        <v>0</v>
      </c>
      <c r="O12029" s="28">
        <v>358571</v>
      </c>
      <c r="P12029" s="26" t="s">
        <v>12407</v>
      </c>
      <c r="Q12029" s="27">
        <v>358571</v>
      </c>
      <c r="S12029" s="29" t="e">
        <v>#N/A</v>
      </c>
      <c r="Z12029" s="29"/>
      <c r="AE12029" s="29"/>
      <c r="AG12029" s="29"/>
    </row>
    <row r="12030" spans="3:33" s="9" customFormat="1" x14ac:dyDescent="0.2">
      <c r="C12030" s="26" t="s">
        <v>34362</v>
      </c>
      <c r="D12030" s="26" t="s">
        <v>12408</v>
      </c>
      <c r="E12030" s="26" t="s">
        <v>247</v>
      </c>
      <c r="F12030" s="26" t="s">
        <v>247</v>
      </c>
      <c r="G12030" s="27">
        <v>45638</v>
      </c>
      <c r="K12030" s="10">
        <v>0</v>
      </c>
      <c r="O12030" s="28">
        <v>45638</v>
      </c>
      <c r="P12030" s="26" t="s">
        <v>12408</v>
      </c>
      <c r="Q12030" s="27">
        <v>45638</v>
      </c>
      <c r="S12030" s="29" t="e">
        <v>#N/A</v>
      </c>
      <c r="Z12030" s="29"/>
      <c r="AE12030" s="29"/>
      <c r="AG12030" s="29"/>
    </row>
    <row r="12031" spans="3:33" s="9" customFormat="1" x14ac:dyDescent="0.2">
      <c r="C12031" s="26" t="s">
        <v>34362</v>
      </c>
      <c r="D12031" s="26" t="s">
        <v>12409</v>
      </c>
      <c r="E12031" s="26" t="s">
        <v>247</v>
      </c>
      <c r="F12031" s="26" t="s">
        <v>247</v>
      </c>
      <c r="G12031" s="27">
        <v>217851</v>
      </c>
      <c r="K12031" s="10">
        <v>68888</v>
      </c>
      <c r="O12031" s="28">
        <v>148963</v>
      </c>
      <c r="P12031" s="26" t="s">
        <v>12409</v>
      </c>
      <c r="Q12031" s="27">
        <v>217851</v>
      </c>
      <c r="S12031" s="29" t="e">
        <v>#N/A</v>
      </c>
      <c r="Z12031" s="29"/>
      <c r="AE12031" s="29"/>
      <c r="AG12031" s="29"/>
    </row>
    <row r="12032" spans="3:33" s="9" customFormat="1" x14ac:dyDescent="0.2">
      <c r="C12032" s="26" t="s">
        <v>34362</v>
      </c>
      <c r="D12032" s="26" t="s">
        <v>12410</v>
      </c>
      <c r="E12032" s="26" t="s">
        <v>247</v>
      </c>
      <c r="F12032" s="26" t="s">
        <v>247</v>
      </c>
      <c r="G12032" s="27">
        <v>64160</v>
      </c>
      <c r="K12032" s="10">
        <v>0</v>
      </c>
      <c r="O12032" s="28">
        <v>64160</v>
      </c>
      <c r="P12032" s="26" t="s">
        <v>12410</v>
      </c>
      <c r="Q12032" s="27">
        <v>64160</v>
      </c>
      <c r="S12032" s="29" t="e">
        <v>#N/A</v>
      </c>
      <c r="Z12032" s="29"/>
      <c r="AE12032" s="29"/>
      <c r="AG12032" s="29"/>
    </row>
    <row r="12033" spans="3:33" s="9" customFormat="1" x14ac:dyDescent="0.2">
      <c r="C12033" s="26" t="s">
        <v>34362</v>
      </c>
      <c r="D12033" s="26" t="s">
        <v>12411</v>
      </c>
      <c r="E12033" s="26" t="s">
        <v>247</v>
      </c>
      <c r="F12033" s="26" t="s">
        <v>247</v>
      </c>
      <c r="G12033" s="27">
        <v>1223647</v>
      </c>
      <c r="K12033" s="10">
        <v>0</v>
      </c>
      <c r="O12033" s="28">
        <v>1223647</v>
      </c>
      <c r="P12033" s="26" t="s">
        <v>12411</v>
      </c>
      <c r="Q12033" s="27">
        <v>1223647</v>
      </c>
      <c r="S12033" s="29" t="e">
        <v>#N/A</v>
      </c>
      <c r="Z12033" s="29"/>
      <c r="AE12033" s="29"/>
      <c r="AG12033" s="29"/>
    </row>
    <row r="12034" spans="3:33" s="9" customFormat="1" x14ac:dyDescent="0.2">
      <c r="C12034" s="26" t="s">
        <v>34362</v>
      </c>
      <c r="D12034" s="26" t="s">
        <v>12412</v>
      </c>
      <c r="E12034" s="26" t="s">
        <v>247</v>
      </c>
      <c r="F12034" s="26" t="s">
        <v>247</v>
      </c>
      <c r="G12034" s="27">
        <v>456658</v>
      </c>
      <c r="K12034" s="10">
        <v>0</v>
      </c>
      <c r="O12034" s="28">
        <v>456658</v>
      </c>
      <c r="P12034" s="26" t="s">
        <v>12412</v>
      </c>
      <c r="Q12034" s="27">
        <v>456658</v>
      </c>
      <c r="S12034" s="29" t="e">
        <v>#N/A</v>
      </c>
      <c r="Z12034" s="29"/>
      <c r="AE12034" s="29"/>
      <c r="AG12034" s="29"/>
    </row>
    <row r="12035" spans="3:33" s="9" customFormat="1" x14ac:dyDescent="0.2">
      <c r="C12035" s="26" t="s">
        <v>34362</v>
      </c>
      <c r="D12035" s="26" t="s">
        <v>12413</v>
      </c>
      <c r="E12035" s="26" t="s">
        <v>247</v>
      </c>
      <c r="F12035" s="26" t="s">
        <v>247</v>
      </c>
      <c r="G12035" s="27">
        <v>86790</v>
      </c>
      <c r="K12035" s="10">
        <v>0</v>
      </c>
      <c r="O12035" s="28">
        <v>86790</v>
      </c>
      <c r="P12035" s="26" t="s">
        <v>12413</v>
      </c>
      <c r="Q12035" s="27">
        <v>86790</v>
      </c>
      <c r="S12035" s="29" t="e">
        <v>#N/A</v>
      </c>
      <c r="Z12035" s="29"/>
      <c r="AE12035" s="29"/>
      <c r="AG12035" s="29"/>
    </row>
    <row r="12036" spans="3:33" s="9" customFormat="1" x14ac:dyDescent="0.2">
      <c r="C12036" s="26" t="s">
        <v>34362</v>
      </c>
      <c r="D12036" s="26" t="s">
        <v>12414</v>
      </c>
      <c r="E12036" s="26" t="s">
        <v>247</v>
      </c>
      <c r="F12036" s="26" t="s">
        <v>247</v>
      </c>
      <c r="G12036" s="27">
        <v>60896</v>
      </c>
      <c r="K12036" s="10">
        <v>0</v>
      </c>
      <c r="O12036" s="28">
        <v>60896</v>
      </c>
      <c r="P12036" s="26" t="s">
        <v>12414</v>
      </c>
      <c r="Q12036" s="27">
        <v>60896</v>
      </c>
      <c r="S12036" s="29" t="e">
        <v>#N/A</v>
      </c>
      <c r="Z12036" s="29"/>
      <c r="AE12036" s="29"/>
      <c r="AG12036" s="29"/>
    </row>
    <row r="12037" spans="3:33" s="9" customFormat="1" x14ac:dyDescent="0.2">
      <c r="C12037" s="26" t="s">
        <v>34362</v>
      </c>
      <c r="D12037" s="26" t="s">
        <v>12415</v>
      </c>
      <c r="E12037" s="26" t="s">
        <v>247</v>
      </c>
      <c r="F12037" s="26" t="s">
        <v>247</v>
      </c>
      <c r="G12037" s="27">
        <v>168008</v>
      </c>
      <c r="K12037" s="10">
        <v>0</v>
      </c>
      <c r="O12037" s="28">
        <v>168008</v>
      </c>
      <c r="P12037" s="26" t="s">
        <v>12415</v>
      </c>
      <c r="Q12037" s="27">
        <v>168008</v>
      </c>
      <c r="S12037" s="29" t="e">
        <v>#N/A</v>
      </c>
      <c r="Z12037" s="29"/>
      <c r="AE12037" s="29"/>
      <c r="AG12037" s="29"/>
    </row>
    <row r="12038" spans="3:33" s="9" customFormat="1" x14ac:dyDescent="0.2">
      <c r="C12038" s="26" t="s">
        <v>34362</v>
      </c>
      <c r="D12038" s="26" t="s">
        <v>12416</v>
      </c>
      <c r="E12038" s="26" t="s">
        <v>247</v>
      </c>
      <c r="F12038" s="26" t="s">
        <v>247</v>
      </c>
      <c r="G12038" s="27">
        <v>150900</v>
      </c>
      <c r="K12038" s="10">
        <v>0</v>
      </c>
      <c r="O12038" s="28">
        <v>150900</v>
      </c>
      <c r="P12038" s="26" t="s">
        <v>12416</v>
      </c>
      <c r="Q12038" s="27">
        <v>150900</v>
      </c>
      <c r="S12038" s="29" t="e">
        <v>#N/A</v>
      </c>
      <c r="Z12038" s="29"/>
      <c r="AE12038" s="29"/>
      <c r="AG12038" s="29"/>
    </row>
    <row r="12039" spans="3:33" s="9" customFormat="1" x14ac:dyDescent="0.2">
      <c r="C12039" s="26" t="s">
        <v>34362</v>
      </c>
      <c r="D12039" s="26" t="s">
        <v>12417</v>
      </c>
      <c r="E12039" s="26" t="s">
        <v>247</v>
      </c>
      <c r="F12039" s="26" t="s">
        <v>247</v>
      </c>
      <c r="G12039" s="27">
        <v>12796</v>
      </c>
      <c r="K12039" s="10">
        <v>0</v>
      </c>
      <c r="O12039" s="28">
        <v>12796</v>
      </c>
      <c r="P12039" s="26" t="s">
        <v>12417</v>
      </c>
      <c r="Q12039" s="27">
        <v>12796</v>
      </c>
      <c r="S12039" s="29" t="e">
        <v>#N/A</v>
      </c>
      <c r="Z12039" s="29"/>
      <c r="AE12039" s="29"/>
      <c r="AG12039" s="29"/>
    </row>
    <row r="12040" spans="3:33" s="9" customFormat="1" x14ac:dyDescent="0.2">
      <c r="C12040" s="26" t="s">
        <v>34362</v>
      </c>
      <c r="D12040" s="26" t="s">
        <v>12418</v>
      </c>
      <c r="E12040" s="26" t="s">
        <v>247</v>
      </c>
      <c r="F12040" s="26" t="s">
        <v>247</v>
      </c>
      <c r="G12040" s="27">
        <v>129709</v>
      </c>
      <c r="K12040" s="10">
        <v>0</v>
      </c>
      <c r="O12040" s="28">
        <v>129709</v>
      </c>
      <c r="P12040" s="26" t="s">
        <v>12418</v>
      </c>
      <c r="Q12040" s="27">
        <v>129709</v>
      </c>
      <c r="S12040" s="29" t="e">
        <v>#N/A</v>
      </c>
      <c r="Z12040" s="29"/>
      <c r="AE12040" s="29"/>
      <c r="AG12040" s="29"/>
    </row>
    <row r="12041" spans="3:33" s="9" customFormat="1" x14ac:dyDescent="0.2">
      <c r="C12041" s="26" t="s">
        <v>34362</v>
      </c>
      <c r="D12041" s="26" t="s">
        <v>12419</v>
      </c>
      <c r="E12041" s="26" t="s">
        <v>247</v>
      </c>
      <c r="F12041" s="26" t="s">
        <v>247</v>
      </c>
      <c r="G12041" s="27">
        <v>68752</v>
      </c>
      <c r="K12041" s="10">
        <v>0</v>
      </c>
      <c r="O12041" s="28">
        <v>68752</v>
      </c>
      <c r="P12041" s="26" t="s">
        <v>12419</v>
      </c>
      <c r="Q12041" s="27">
        <v>68752</v>
      </c>
      <c r="S12041" s="29" t="e">
        <v>#N/A</v>
      </c>
      <c r="Z12041" s="29"/>
      <c r="AE12041" s="29"/>
      <c r="AG12041" s="29"/>
    </row>
    <row r="12042" spans="3:33" s="9" customFormat="1" x14ac:dyDescent="0.2">
      <c r="C12042" s="26" t="s">
        <v>34362</v>
      </c>
      <c r="D12042" s="26" t="s">
        <v>12420</v>
      </c>
      <c r="E12042" s="26" t="s">
        <v>247</v>
      </c>
      <c r="F12042" s="26" t="s">
        <v>247</v>
      </c>
      <c r="G12042" s="27">
        <v>571351</v>
      </c>
      <c r="K12042" s="10">
        <v>0</v>
      </c>
      <c r="O12042" s="28">
        <v>571351</v>
      </c>
      <c r="P12042" s="26" t="s">
        <v>12420</v>
      </c>
      <c r="Q12042" s="27">
        <v>571351</v>
      </c>
      <c r="S12042" s="29" t="e">
        <v>#N/A</v>
      </c>
      <c r="Z12042" s="29"/>
      <c r="AE12042" s="29"/>
      <c r="AG12042" s="29"/>
    </row>
    <row r="12043" spans="3:33" s="9" customFormat="1" x14ac:dyDescent="0.2">
      <c r="C12043" s="26" t="s">
        <v>34362</v>
      </c>
      <c r="D12043" s="26" t="s">
        <v>12421</v>
      </c>
      <c r="E12043" s="26" t="s">
        <v>247</v>
      </c>
      <c r="F12043" s="26" t="s">
        <v>247</v>
      </c>
      <c r="G12043" s="27">
        <v>43985</v>
      </c>
      <c r="K12043" s="10">
        <v>0</v>
      </c>
      <c r="O12043" s="28">
        <v>43985</v>
      </c>
      <c r="P12043" s="26" t="s">
        <v>12421</v>
      </c>
      <c r="Q12043" s="27">
        <v>43985</v>
      </c>
      <c r="S12043" s="29" t="e">
        <v>#N/A</v>
      </c>
      <c r="Z12043" s="29"/>
      <c r="AE12043" s="29"/>
      <c r="AG12043" s="29"/>
    </row>
    <row r="12044" spans="3:33" s="9" customFormat="1" x14ac:dyDescent="0.2">
      <c r="C12044" s="26" t="s">
        <v>34362</v>
      </c>
      <c r="D12044" s="26" t="s">
        <v>12422</v>
      </c>
      <c r="E12044" s="26" t="s">
        <v>247</v>
      </c>
      <c r="F12044" s="26" t="s">
        <v>247</v>
      </c>
      <c r="G12044" s="27">
        <v>778420</v>
      </c>
      <c r="K12044" s="10">
        <v>0</v>
      </c>
      <c r="O12044" s="28">
        <v>778420</v>
      </c>
      <c r="P12044" s="26" t="s">
        <v>12422</v>
      </c>
      <c r="Q12044" s="27">
        <v>778420</v>
      </c>
      <c r="S12044" s="29" t="e">
        <v>#N/A</v>
      </c>
      <c r="Z12044" s="29"/>
      <c r="AE12044" s="29"/>
      <c r="AG12044" s="29"/>
    </row>
    <row r="12045" spans="3:33" s="9" customFormat="1" x14ac:dyDescent="0.2">
      <c r="C12045" s="26" t="s">
        <v>34362</v>
      </c>
      <c r="D12045" s="26" t="s">
        <v>12423</v>
      </c>
      <c r="E12045" s="26" t="s">
        <v>247</v>
      </c>
      <c r="F12045" s="26" t="s">
        <v>247</v>
      </c>
      <c r="G12045" s="27">
        <v>5776</v>
      </c>
      <c r="K12045" s="10">
        <v>0</v>
      </c>
      <c r="O12045" s="28">
        <v>5776</v>
      </c>
      <c r="P12045" s="26" t="s">
        <v>12423</v>
      </c>
      <c r="Q12045" s="27">
        <v>5776</v>
      </c>
      <c r="S12045" s="29" t="e">
        <v>#N/A</v>
      </c>
      <c r="Z12045" s="29"/>
      <c r="AE12045" s="29">
        <v>0</v>
      </c>
      <c r="AG12045" s="29">
        <v>5776</v>
      </c>
    </row>
    <row r="12046" spans="3:33" s="9" customFormat="1" x14ac:dyDescent="0.2">
      <c r="C12046" s="26" t="s">
        <v>34362</v>
      </c>
      <c r="D12046" s="26" t="s">
        <v>12424</v>
      </c>
      <c r="E12046" s="26" t="s">
        <v>247</v>
      </c>
      <c r="F12046" s="26" t="s">
        <v>247</v>
      </c>
      <c r="G12046" s="27">
        <v>176700</v>
      </c>
      <c r="K12046" s="10">
        <v>0</v>
      </c>
      <c r="O12046" s="28">
        <v>176700</v>
      </c>
      <c r="P12046" s="26" t="s">
        <v>12424</v>
      </c>
      <c r="Q12046" s="27">
        <v>176700</v>
      </c>
      <c r="S12046" s="29" t="e">
        <v>#N/A</v>
      </c>
      <c r="Z12046" s="29"/>
      <c r="AE12046" s="29">
        <v>0</v>
      </c>
      <c r="AG12046" s="29">
        <v>176700</v>
      </c>
    </row>
    <row r="12047" spans="3:33" s="9" customFormat="1" x14ac:dyDescent="0.2">
      <c r="C12047" s="26" t="s">
        <v>34362</v>
      </c>
      <c r="D12047" s="26" t="s">
        <v>12425</v>
      </c>
      <c r="E12047" s="26" t="s">
        <v>247</v>
      </c>
      <c r="F12047" s="26" t="s">
        <v>247</v>
      </c>
      <c r="G12047" s="27">
        <v>6550</v>
      </c>
      <c r="K12047" s="10">
        <v>0</v>
      </c>
      <c r="O12047" s="28">
        <v>6550</v>
      </c>
      <c r="P12047" s="26" t="s">
        <v>12425</v>
      </c>
      <c r="Q12047" s="27">
        <v>6550</v>
      </c>
      <c r="S12047" s="29" t="e">
        <v>#N/A</v>
      </c>
      <c r="Z12047" s="29"/>
      <c r="AE12047" s="29">
        <v>0</v>
      </c>
      <c r="AG12047" s="29">
        <v>6550</v>
      </c>
    </row>
    <row r="12048" spans="3:33" s="9" customFormat="1" x14ac:dyDescent="0.2">
      <c r="C12048" s="26" t="s">
        <v>34362</v>
      </c>
      <c r="D12048" s="26" t="s">
        <v>12426</v>
      </c>
      <c r="E12048" s="26" t="s">
        <v>247</v>
      </c>
      <c r="F12048" s="26" t="s">
        <v>247</v>
      </c>
      <c r="G12048" s="27">
        <v>39045</v>
      </c>
      <c r="K12048" s="10">
        <v>0</v>
      </c>
      <c r="O12048" s="28">
        <v>39045</v>
      </c>
      <c r="P12048" s="26" t="s">
        <v>12426</v>
      </c>
      <c r="Q12048" s="27">
        <v>39045</v>
      </c>
      <c r="S12048" s="29" t="e">
        <v>#N/A</v>
      </c>
      <c r="Z12048" s="29"/>
      <c r="AE12048" s="29">
        <v>0</v>
      </c>
      <c r="AG12048" s="29">
        <v>39045</v>
      </c>
    </row>
    <row r="12049" spans="3:33" s="9" customFormat="1" x14ac:dyDescent="0.2">
      <c r="C12049" s="26" t="s">
        <v>34362</v>
      </c>
      <c r="D12049" s="26" t="s">
        <v>12427</v>
      </c>
      <c r="E12049" s="26" t="s">
        <v>247</v>
      </c>
      <c r="F12049" s="26" t="s">
        <v>247</v>
      </c>
      <c r="G12049" s="27">
        <v>390000</v>
      </c>
      <c r="K12049" s="10">
        <v>0</v>
      </c>
      <c r="O12049" s="28">
        <v>390000</v>
      </c>
      <c r="P12049" s="26" t="s">
        <v>12427</v>
      </c>
      <c r="Q12049" s="27">
        <v>390000</v>
      </c>
      <c r="S12049" s="29" t="e">
        <v>#N/A</v>
      </c>
      <c r="Z12049" s="29"/>
      <c r="AE12049" s="29">
        <v>0</v>
      </c>
      <c r="AG12049" s="29">
        <v>390000</v>
      </c>
    </row>
    <row r="12050" spans="3:33" s="9" customFormat="1" x14ac:dyDescent="0.2">
      <c r="C12050" s="26" t="s">
        <v>34362</v>
      </c>
      <c r="D12050" s="26" t="s">
        <v>12428</v>
      </c>
      <c r="E12050" s="26" t="s">
        <v>247</v>
      </c>
      <c r="F12050" s="26" t="s">
        <v>247</v>
      </c>
      <c r="G12050" s="27">
        <v>86790</v>
      </c>
      <c r="K12050" s="10">
        <v>0</v>
      </c>
      <c r="O12050" s="28">
        <v>86790</v>
      </c>
      <c r="P12050" s="26" t="s">
        <v>12428</v>
      </c>
      <c r="Q12050" s="27">
        <v>86790</v>
      </c>
      <c r="S12050" s="29" t="e">
        <v>#N/A</v>
      </c>
      <c r="Z12050" s="29"/>
      <c r="AE12050" s="29">
        <v>0</v>
      </c>
      <c r="AG12050" s="29">
        <v>86790</v>
      </c>
    </row>
    <row r="12051" spans="3:33" s="9" customFormat="1" x14ac:dyDescent="0.2">
      <c r="C12051" s="26" t="s">
        <v>34362</v>
      </c>
      <c r="D12051" s="26" t="s">
        <v>12429</v>
      </c>
      <c r="E12051" s="26" t="s">
        <v>247</v>
      </c>
      <c r="F12051" s="26" t="s">
        <v>247</v>
      </c>
      <c r="G12051" s="27">
        <v>20701</v>
      </c>
      <c r="K12051" s="10">
        <v>0</v>
      </c>
      <c r="O12051" s="28">
        <v>20701</v>
      </c>
      <c r="P12051" s="26" t="s">
        <v>12429</v>
      </c>
      <c r="Q12051" s="27">
        <v>20701</v>
      </c>
      <c r="S12051" s="29" t="e">
        <v>#N/A</v>
      </c>
      <c r="Z12051" s="29"/>
      <c r="AE12051" s="29">
        <v>0</v>
      </c>
      <c r="AG12051" s="29">
        <v>20701</v>
      </c>
    </row>
    <row r="12052" spans="3:33" s="9" customFormat="1" x14ac:dyDescent="0.2">
      <c r="C12052" s="26" t="s">
        <v>34362</v>
      </c>
      <c r="D12052" s="26" t="s">
        <v>12430</v>
      </c>
      <c r="E12052" s="26" t="s">
        <v>247</v>
      </c>
      <c r="F12052" s="26" t="s">
        <v>247</v>
      </c>
      <c r="G12052" s="27">
        <v>386484</v>
      </c>
      <c r="K12052" s="10">
        <v>0</v>
      </c>
      <c r="O12052" s="28">
        <v>386484</v>
      </c>
      <c r="P12052" s="26" t="s">
        <v>12430</v>
      </c>
      <c r="Q12052" s="27">
        <v>386484</v>
      </c>
      <c r="S12052" s="29" t="e">
        <v>#N/A</v>
      </c>
      <c r="Z12052" s="29"/>
      <c r="AE12052" s="29">
        <v>0</v>
      </c>
      <c r="AG12052" s="29">
        <v>386484</v>
      </c>
    </row>
    <row r="12053" spans="3:33" s="9" customFormat="1" x14ac:dyDescent="0.2">
      <c r="C12053" s="26" t="s">
        <v>34362</v>
      </c>
      <c r="D12053" s="26" t="s">
        <v>12431</v>
      </c>
      <c r="E12053" s="26" t="s">
        <v>247</v>
      </c>
      <c r="F12053" s="26" t="s">
        <v>247</v>
      </c>
      <c r="G12053" s="27">
        <v>86610</v>
      </c>
      <c r="K12053" s="10">
        <v>0</v>
      </c>
      <c r="O12053" s="28">
        <v>86610</v>
      </c>
      <c r="P12053" s="26" t="s">
        <v>12431</v>
      </c>
      <c r="Q12053" s="27">
        <v>86610</v>
      </c>
      <c r="S12053" s="29" t="e">
        <v>#N/A</v>
      </c>
      <c r="Z12053" s="29"/>
      <c r="AE12053" s="29"/>
      <c r="AG12053" s="29"/>
    </row>
    <row r="12054" spans="3:33" s="9" customFormat="1" x14ac:dyDescent="0.2">
      <c r="C12054" s="26" t="s">
        <v>34362</v>
      </c>
      <c r="D12054" s="26" t="s">
        <v>12432</v>
      </c>
      <c r="E12054" s="26" t="s">
        <v>247</v>
      </c>
      <c r="F12054" s="26" t="s">
        <v>247</v>
      </c>
      <c r="G12054" s="27">
        <v>206880</v>
      </c>
      <c r="K12054" s="10">
        <v>0</v>
      </c>
      <c r="O12054" s="28">
        <v>206880</v>
      </c>
      <c r="P12054" s="26" t="s">
        <v>12432</v>
      </c>
      <c r="Q12054" s="27">
        <v>206880</v>
      </c>
      <c r="S12054" s="29" t="e">
        <v>#N/A</v>
      </c>
      <c r="Z12054" s="29"/>
      <c r="AE12054" s="29">
        <v>0</v>
      </c>
      <c r="AG12054" s="29">
        <v>206880</v>
      </c>
    </row>
    <row r="12055" spans="3:33" s="9" customFormat="1" x14ac:dyDescent="0.2">
      <c r="C12055" s="26" t="s">
        <v>34362</v>
      </c>
      <c r="D12055" s="26" t="s">
        <v>12433</v>
      </c>
      <c r="E12055" s="26" t="s">
        <v>247</v>
      </c>
      <c r="F12055" s="26" t="s">
        <v>247</v>
      </c>
      <c r="G12055" s="27">
        <v>89336</v>
      </c>
      <c r="K12055" s="10">
        <v>0</v>
      </c>
      <c r="O12055" s="28">
        <v>89336</v>
      </c>
      <c r="P12055" s="26" t="s">
        <v>12433</v>
      </c>
      <c r="Q12055" s="27">
        <v>89336</v>
      </c>
      <c r="S12055" s="29" t="e">
        <v>#N/A</v>
      </c>
      <c r="Z12055" s="29"/>
      <c r="AE12055" s="29">
        <v>0</v>
      </c>
      <c r="AG12055" s="29">
        <v>89336</v>
      </c>
    </row>
    <row r="12056" spans="3:33" s="9" customFormat="1" x14ac:dyDescent="0.2">
      <c r="C12056" s="26" t="s">
        <v>34362</v>
      </c>
      <c r="D12056" s="26" t="s">
        <v>12434</v>
      </c>
      <c r="E12056" s="26" t="s">
        <v>247</v>
      </c>
      <c r="F12056" s="26" t="s">
        <v>247</v>
      </c>
      <c r="G12056" s="27">
        <v>1186860</v>
      </c>
      <c r="K12056" s="10">
        <v>0</v>
      </c>
      <c r="O12056" s="28">
        <v>1186860</v>
      </c>
      <c r="P12056" s="26" t="s">
        <v>12434</v>
      </c>
      <c r="Q12056" s="27">
        <v>1186860</v>
      </c>
      <c r="S12056" s="29" t="e">
        <v>#N/A</v>
      </c>
      <c r="Z12056" s="29"/>
      <c r="AE12056" s="29">
        <v>0</v>
      </c>
      <c r="AG12056" s="29">
        <v>1186860</v>
      </c>
    </row>
    <row r="12057" spans="3:33" s="9" customFormat="1" x14ac:dyDescent="0.2">
      <c r="C12057" s="26" t="s">
        <v>34362</v>
      </c>
      <c r="D12057" s="26" t="s">
        <v>12435</v>
      </c>
      <c r="E12057" s="26" t="s">
        <v>247</v>
      </c>
      <c r="F12057" s="26" t="s">
        <v>247</v>
      </c>
      <c r="G12057" s="27">
        <v>103935</v>
      </c>
      <c r="K12057" s="10">
        <v>3960</v>
      </c>
      <c r="O12057" s="28">
        <v>99975</v>
      </c>
      <c r="P12057" s="26" t="s">
        <v>12435</v>
      </c>
      <c r="Q12057" s="27">
        <v>103935</v>
      </c>
      <c r="S12057" s="29" t="e">
        <v>#N/A</v>
      </c>
      <c r="Z12057" s="29"/>
      <c r="AE12057" s="29">
        <v>0</v>
      </c>
      <c r="AG12057" s="29">
        <v>103935</v>
      </c>
    </row>
    <row r="12058" spans="3:33" s="9" customFormat="1" x14ac:dyDescent="0.2">
      <c r="C12058" s="26" t="s">
        <v>34362</v>
      </c>
      <c r="D12058" s="26" t="s">
        <v>12436</v>
      </c>
      <c r="E12058" s="26" t="s">
        <v>247</v>
      </c>
      <c r="F12058" s="26" t="s">
        <v>247</v>
      </c>
      <c r="G12058" s="27">
        <v>103290</v>
      </c>
      <c r="K12058" s="10">
        <v>0</v>
      </c>
      <c r="O12058" s="28">
        <v>103290</v>
      </c>
      <c r="P12058" s="26" t="s">
        <v>12436</v>
      </c>
      <c r="Q12058" s="27">
        <v>103290</v>
      </c>
      <c r="S12058" s="29" t="e">
        <v>#N/A</v>
      </c>
      <c r="Z12058" s="29"/>
      <c r="AE12058" s="29">
        <v>0</v>
      </c>
      <c r="AG12058" s="29">
        <v>103290</v>
      </c>
    </row>
    <row r="12059" spans="3:33" s="9" customFormat="1" x14ac:dyDescent="0.2">
      <c r="C12059" s="26" t="s">
        <v>34362</v>
      </c>
      <c r="D12059" s="26" t="s">
        <v>12437</v>
      </c>
      <c r="E12059" s="26" t="s">
        <v>247</v>
      </c>
      <c r="F12059" s="26" t="s">
        <v>247</v>
      </c>
      <c r="G12059" s="27">
        <v>1322200</v>
      </c>
      <c r="K12059" s="10">
        <v>0</v>
      </c>
      <c r="O12059" s="28">
        <v>1322200</v>
      </c>
      <c r="P12059" s="26" t="s">
        <v>12437</v>
      </c>
      <c r="Q12059" s="27">
        <v>1322200</v>
      </c>
      <c r="S12059" s="29" t="e">
        <v>#N/A</v>
      </c>
      <c r="Z12059" s="29"/>
      <c r="AE12059" s="29"/>
      <c r="AG12059" s="29"/>
    </row>
    <row r="12060" spans="3:33" s="9" customFormat="1" x14ac:dyDescent="0.2">
      <c r="C12060" s="26" t="s">
        <v>34362</v>
      </c>
      <c r="D12060" s="26" t="s">
        <v>12438</v>
      </c>
      <c r="E12060" s="26" t="s">
        <v>247</v>
      </c>
      <c r="F12060" s="26" t="s">
        <v>247</v>
      </c>
      <c r="G12060" s="27">
        <v>454182</v>
      </c>
      <c r="K12060" s="10">
        <v>0</v>
      </c>
      <c r="O12060" s="28">
        <v>454182</v>
      </c>
      <c r="P12060" s="26" t="s">
        <v>12438</v>
      </c>
      <c r="Q12060" s="27">
        <v>454182</v>
      </c>
      <c r="S12060" s="29" t="e">
        <v>#N/A</v>
      </c>
      <c r="Z12060" s="29"/>
      <c r="AE12060" s="29"/>
      <c r="AG12060" s="29"/>
    </row>
    <row r="12061" spans="3:33" s="9" customFormat="1" x14ac:dyDescent="0.2">
      <c r="C12061" s="26" t="s">
        <v>34362</v>
      </c>
      <c r="D12061" s="26" t="s">
        <v>12439</v>
      </c>
      <c r="E12061" s="26" t="s">
        <v>247</v>
      </c>
      <c r="F12061" s="26" t="s">
        <v>247</v>
      </c>
      <c r="G12061" s="27">
        <v>129709</v>
      </c>
      <c r="K12061" s="10">
        <v>0</v>
      </c>
      <c r="O12061" s="28">
        <v>129709</v>
      </c>
      <c r="P12061" s="26" t="s">
        <v>12439</v>
      </c>
      <c r="Q12061" s="27">
        <v>129709</v>
      </c>
      <c r="S12061" s="29" t="e">
        <v>#N/A</v>
      </c>
      <c r="Z12061" s="29"/>
      <c r="AE12061" s="29"/>
      <c r="AG12061" s="29"/>
    </row>
    <row r="12062" spans="3:33" s="9" customFormat="1" x14ac:dyDescent="0.2">
      <c r="C12062" s="26" t="s">
        <v>34362</v>
      </c>
      <c r="D12062" s="26" t="s">
        <v>12440</v>
      </c>
      <c r="E12062" s="26" t="s">
        <v>247</v>
      </c>
      <c r="F12062" s="26" t="s">
        <v>247</v>
      </c>
      <c r="G12062" s="27">
        <v>17301</v>
      </c>
      <c r="K12062" s="10">
        <v>0</v>
      </c>
      <c r="O12062" s="28">
        <v>17301</v>
      </c>
      <c r="P12062" s="26" t="s">
        <v>12440</v>
      </c>
      <c r="Q12062" s="27">
        <v>17301</v>
      </c>
      <c r="S12062" s="29" t="e">
        <v>#N/A</v>
      </c>
      <c r="Z12062" s="29"/>
      <c r="AE12062" s="29"/>
      <c r="AG12062" s="29"/>
    </row>
    <row r="12063" spans="3:33" s="9" customFormat="1" x14ac:dyDescent="0.2">
      <c r="C12063" s="26" t="s">
        <v>34362</v>
      </c>
      <c r="D12063" s="26" t="s">
        <v>12441</v>
      </c>
      <c r="E12063" s="26" t="s">
        <v>247</v>
      </c>
      <c r="F12063" s="26" t="s">
        <v>247</v>
      </c>
      <c r="G12063" s="27">
        <v>18600</v>
      </c>
      <c r="K12063" s="10">
        <v>0</v>
      </c>
      <c r="O12063" s="28">
        <v>18600</v>
      </c>
      <c r="P12063" s="26" t="s">
        <v>12441</v>
      </c>
      <c r="Q12063" s="27">
        <v>18600</v>
      </c>
      <c r="S12063" s="29" t="e">
        <v>#N/A</v>
      </c>
      <c r="Z12063" s="29"/>
      <c r="AE12063" s="29"/>
      <c r="AG12063" s="29"/>
    </row>
    <row r="12064" spans="3:33" s="9" customFormat="1" x14ac:dyDescent="0.2">
      <c r="C12064" s="26" t="s">
        <v>34362</v>
      </c>
      <c r="D12064" s="26" t="s">
        <v>12442</v>
      </c>
      <c r="E12064" s="26" t="s">
        <v>247</v>
      </c>
      <c r="F12064" s="26" t="s">
        <v>247</v>
      </c>
      <c r="G12064" s="27">
        <v>56239</v>
      </c>
      <c r="K12064" s="10">
        <v>0</v>
      </c>
      <c r="O12064" s="28">
        <v>56239</v>
      </c>
      <c r="P12064" s="26" t="s">
        <v>12442</v>
      </c>
      <c r="Q12064" s="27">
        <v>56239</v>
      </c>
      <c r="S12064" s="29" t="e">
        <v>#N/A</v>
      </c>
      <c r="Z12064" s="29"/>
      <c r="AE12064" s="29"/>
      <c r="AG12064" s="29"/>
    </row>
    <row r="12065" spans="3:33" s="9" customFormat="1" x14ac:dyDescent="0.2">
      <c r="C12065" s="26" t="s">
        <v>34362</v>
      </c>
      <c r="D12065" s="26" t="s">
        <v>12443</v>
      </c>
      <c r="E12065" s="26" t="s">
        <v>247</v>
      </c>
      <c r="F12065" s="26" t="s">
        <v>247</v>
      </c>
      <c r="G12065" s="27">
        <v>60896</v>
      </c>
      <c r="K12065" s="10">
        <v>0</v>
      </c>
      <c r="O12065" s="28">
        <v>60896</v>
      </c>
      <c r="P12065" s="26" t="s">
        <v>12443</v>
      </c>
      <c r="Q12065" s="27">
        <v>60896</v>
      </c>
      <c r="S12065" s="29" t="e">
        <v>#N/A</v>
      </c>
      <c r="Z12065" s="29"/>
      <c r="AE12065" s="29"/>
      <c r="AG12065" s="29"/>
    </row>
    <row r="12066" spans="3:33" s="9" customFormat="1" x14ac:dyDescent="0.2">
      <c r="C12066" s="26" t="s">
        <v>34362</v>
      </c>
      <c r="D12066" s="26" t="s">
        <v>12444</v>
      </c>
      <c r="E12066" s="26" t="s">
        <v>247</v>
      </c>
      <c r="F12066" s="26" t="s">
        <v>247</v>
      </c>
      <c r="G12066" s="27">
        <v>8190</v>
      </c>
      <c r="K12066" s="10">
        <v>0</v>
      </c>
      <c r="O12066" s="28">
        <v>8190</v>
      </c>
      <c r="P12066" s="26" t="s">
        <v>12444</v>
      </c>
      <c r="Q12066" s="27">
        <v>8190</v>
      </c>
      <c r="S12066" s="29" t="e">
        <v>#N/A</v>
      </c>
      <c r="Z12066" s="29"/>
      <c r="AE12066" s="29"/>
      <c r="AG12066" s="29"/>
    </row>
    <row r="12067" spans="3:33" s="9" customFormat="1" x14ac:dyDescent="0.2">
      <c r="C12067" s="26" t="s">
        <v>34362</v>
      </c>
      <c r="D12067" s="26" t="s">
        <v>12445</v>
      </c>
      <c r="E12067" s="26" t="s">
        <v>247</v>
      </c>
      <c r="F12067" s="26" t="s">
        <v>247</v>
      </c>
      <c r="G12067" s="27">
        <v>176700</v>
      </c>
      <c r="K12067" s="10">
        <v>0</v>
      </c>
      <c r="O12067" s="28">
        <v>176700</v>
      </c>
      <c r="P12067" s="26" t="s">
        <v>12445</v>
      </c>
      <c r="Q12067" s="27">
        <v>176700</v>
      </c>
      <c r="S12067" s="29" t="e">
        <v>#N/A</v>
      </c>
      <c r="Z12067" s="29"/>
      <c r="AE12067" s="29"/>
      <c r="AG12067" s="29"/>
    </row>
    <row r="12068" spans="3:33" s="9" customFormat="1" x14ac:dyDescent="0.2">
      <c r="C12068" s="26" t="s">
        <v>34362</v>
      </c>
      <c r="D12068" s="26" t="s">
        <v>12446</v>
      </c>
      <c r="E12068" s="26" t="s">
        <v>247</v>
      </c>
      <c r="F12068" s="26" t="s">
        <v>247</v>
      </c>
      <c r="G12068" s="27">
        <v>53400</v>
      </c>
      <c r="K12068" s="10">
        <v>0</v>
      </c>
      <c r="O12068" s="28">
        <v>53400</v>
      </c>
      <c r="P12068" s="26" t="s">
        <v>12446</v>
      </c>
      <c r="Q12068" s="27">
        <v>53400</v>
      </c>
      <c r="S12068" s="29" t="e">
        <v>#N/A</v>
      </c>
      <c r="Z12068" s="29"/>
      <c r="AE12068" s="29"/>
      <c r="AG12068" s="29"/>
    </row>
    <row r="12069" spans="3:33" s="9" customFormat="1" x14ac:dyDescent="0.2">
      <c r="C12069" s="26" t="s">
        <v>34362</v>
      </c>
      <c r="D12069" s="26" t="s">
        <v>12447</v>
      </c>
      <c r="E12069" s="26" t="s">
        <v>247</v>
      </c>
      <c r="F12069" s="26" t="s">
        <v>247</v>
      </c>
      <c r="G12069" s="27">
        <v>5776</v>
      </c>
      <c r="K12069" s="10">
        <v>0</v>
      </c>
      <c r="O12069" s="28">
        <v>5776</v>
      </c>
      <c r="P12069" s="26" t="s">
        <v>12447</v>
      </c>
      <c r="Q12069" s="27">
        <v>5776</v>
      </c>
      <c r="S12069" s="29" t="e">
        <v>#N/A</v>
      </c>
      <c r="Z12069" s="29"/>
      <c r="AE12069" s="29"/>
      <c r="AG12069" s="29"/>
    </row>
    <row r="12070" spans="3:33" s="9" customFormat="1" x14ac:dyDescent="0.2">
      <c r="C12070" s="26" t="s">
        <v>34362</v>
      </c>
      <c r="D12070" s="26" t="s">
        <v>12448</v>
      </c>
      <c r="E12070" s="26" t="s">
        <v>247</v>
      </c>
      <c r="F12070" s="26" t="s">
        <v>247</v>
      </c>
      <c r="G12070" s="27">
        <v>12796</v>
      </c>
      <c r="K12070" s="10">
        <v>0</v>
      </c>
      <c r="O12070" s="28">
        <v>12796</v>
      </c>
      <c r="P12070" s="26" t="s">
        <v>12448</v>
      </c>
      <c r="Q12070" s="27">
        <v>12796</v>
      </c>
      <c r="S12070" s="29" t="e">
        <v>#N/A</v>
      </c>
      <c r="Z12070" s="29"/>
      <c r="AE12070" s="29"/>
      <c r="AG12070" s="29"/>
    </row>
    <row r="12071" spans="3:33" s="9" customFormat="1" x14ac:dyDescent="0.2">
      <c r="C12071" s="26" t="s">
        <v>34362</v>
      </c>
      <c r="D12071" s="26" t="s">
        <v>12449</v>
      </c>
      <c r="E12071" s="26" t="s">
        <v>247</v>
      </c>
      <c r="F12071" s="26" t="s">
        <v>247</v>
      </c>
      <c r="G12071" s="27">
        <v>53400</v>
      </c>
      <c r="K12071" s="10">
        <v>0</v>
      </c>
      <c r="O12071" s="28">
        <v>53400</v>
      </c>
      <c r="P12071" s="26" t="s">
        <v>12449</v>
      </c>
      <c r="Q12071" s="27">
        <v>53400</v>
      </c>
      <c r="S12071" s="29" t="e">
        <v>#N/A</v>
      </c>
      <c r="Z12071" s="29"/>
      <c r="AE12071" s="29"/>
      <c r="AG12071" s="29"/>
    </row>
    <row r="12072" spans="3:33" s="9" customFormat="1" x14ac:dyDescent="0.2">
      <c r="C12072" s="26" t="s">
        <v>34362</v>
      </c>
      <c r="D12072" s="26" t="s">
        <v>12450</v>
      </c>
      <c r="E12072" s="26" t="s">
        <v>247</v>
      </c>
      <c r="F12072" s="26" t="s">
        <v>247</v>
      </c>
      <c r="G12072" s="27">
        <v>5776</v>
      </c>
      <c r="K12072" s="10">
        <v>0</v>
      </c>
      <c r="O12072" s="28">
        <v>5776</v>
      </c>
      <c r="P12072" s="26" t="s">
        <v>12450</v>
      </c>
      <c r="Q12072" s="27">
        <v>5776</v>
      </c>
      <c r="S12072" s="29" t="e">
        <v>#N/A</v>
      </c>
      <c r="Z12072" s="29"/>
      <c r="AE12072" s="29"/>
      <c r="AG12072" s="29"/>
    </row>
    <row r="12073" spans="3:33" s="9" customFormat="1" x14ac:dyDescent="0.2">
      <c r="C12073" s="26" t="s">
        <v>34362</v>
      </c>
      <c r="D12073" s="26" t="s">
        <v>12451</v>
      </c>
      <c r="E12073" s="26" t="s">
        <v>247</v>
      </c>
      <c r="F12073" s="26" t="s">
        <v>247</v>
      </c>
      <c r="G12073" s="27">
        <v>358571</v>
      </c>
      <c r="K12073" s="10">
        <v>0</v>
      </c>
      <c r="O12073" s="28">
        <v>358571</v>
      </c>
      <c r="P12073" s="26" t="s">
        <v>12451</v>
      </c>
      <c r="Q12073" s="27">
        <v>358571</v>
      </c>
      <c r="S12073" s="29" t="e">
        <v>#N/A</v>
      </c>
      <c r="Z12073" s="29"/>
      <c r="AE12073" s="29"/>
      <c r="AG12073" s="29"/>
    </row>
    <row r="12074" spans="3:33" s="9" customFormat="1" x14ac:dyDescent="0.2">
      <c r="C12074" s="26" t="s">
        <v>34362</v>
      </c>
      <c r="D12074" s="26" t="s">
        <v>12452</v>
      </c>
      <c r="E12074" s="26" t="s">
        <v>247</v>
      </c>
      <c r="F12074" s="26" t="s">
        <v>247</v>
      </c>
      <c r="G12074" s="27">
        <v>358571</v>
      </c>
      <c r="K12074" s="10">
        <v>0</v>
      </c>
      <c r="O12074" s="28">
        <v>358571</v>
      </c>
      <c r="P12074" s="26" t="s">
        <v>12452</v>
      </c>
      <c r="Q12074" s="27">
        <v>358571</v>
      </c>
      <c r="S12074" s="29" t="e">
        <v>#N/A</v>
      </c>
      <c r="Z12074" s="29"/>
      <c r="AE12074" s="29"/>
      <c r="AG12074" s="29"/>
    </row>
    <row r="12075" spans="3:33" s="9" customFormat="1" x14ac:dyDescent="0.2">
      <c r="C12075" s="26" t="s">
        <v>34362</v>
      </c>
      <c r="D12075" s="26" t="s">
        <v>12453</v>
      </c>
      <c r="E12075" s="26" t="s">
        <v>247</v>
      </c>
      <c r="F12075" s="26" t="s">
        <v>247</v>
      </c>
      <c r="G12075" s="27">
        <v>478094</v>
      </c>
      <c r="K12075" s="10">
        <v>0</v>
      </c>
      <c r="O12075" s="28">
        <v>478094</v>
      </c>
      <c r="P12075" s="26" t="s">
        <v>12453</v>
      </c>
      <c r="Q12075" s="27">
        <v>478094</v>
      </c>
      <c r="S12075" s="29" t="e">
        <v>#N/A</v>
      </c>
      <c r="Z12075" s="29"/>
      <c r="AE12075" s="29"/>
      <c r="AG12075" s="29"/>
    </row>
    <row r="12076" spans="3:33" s="9" customFormat="1" x14ac:dyDescent="0.2">
      <c r="C12076" s="26" t="s">
        <v>34362</v>
      </c>
      <c r="D12076" s="26" t="s">
        <v>12454</v>
      </c>
      <c r="E12076" s="26" t="s">
        <v>247</v>
      </c>
      <c r="F12076" s="26" t="s">
        <v>247</v>
      </c>
      <c r="G12076" s="27">
        <v>176700</v>
      </c>
      <c r="K12076" s="10">
        <v>0</v>
      </c>
      <c r="O12076" s="28">
        <v>176700</v>
      </c>
      <c r="P12076" s="26" t="s">
        <v>12454</v>
      </c>
      <c r="Q12076" s="27">
        <v>176700</v>
      </c>
      <c r="S12076" s="29" t="e">
        <v>#N/A</v>
      </c>
      <c r="Z12076" s="29"/>
      <c r="AE12076" s="29"/>
      <c r="AG12076" s="29"/>
    </row>
    <row r="12077" spans="3:33" s="9" customFormat="1" x14ac:dyDescent="0.2">
      <c r="C12077" s="26" t="s">
        <v>34362</v>
      </c>
      <c r="D12077" s="26" t="s">
        <v>12455</v>
      </c>
      <c r="E12077" s="26" t="s">
        <v>247</v>
      </c>
      <c r="F12077" s="26" t="s">
        <v>247</v>
      </c>
      <c r="G12077" s="27">
        <v>60896</v>
      </c>
      <c r="K12077" s="10">
        <v>0</v>
      </c>
      <c r="O12077" s="28">
        <v>60896</v>
      </c>
      <c r="P12077" s="26" t="s">
        <v>12455</v>
      </c>
      <c r="Q12077" s="27">
        <v>60896</v>
      </c>
      <c r="S12077" s="29" t="e">
        <v>#N/A</v>
      </c>
      <c r="Z12077" s="29"/>
      <c r="AE12077" s="29"/>
      <c r="AG12077" s="29"/>
    </row>
    <row r="12078" spans="3:33" s="9" customFormat="1" x14ac:dyDescent="0.2">
      <c r="C12078" s="26" t="s">
        <v>34362</v>
      </c>
      <c r="D12078" s="26" t="s">
        <v>12456</v>
      </c>
      <c r="E12078" s="26" t="s">
        <v>247</v>
      </c>
      <c r="F12078" s="26" t="s">
        <v>247</v>
      </c>
      <c r="G12078" s="27">
        <v>96370</v>
      </c>
      <c r="K12078" s="10">
        <v>39720</v>
      </c>
      <c r="O12078" s="28">
        <v>56650</v>
      </c>
      <c r="P12078" s="26" t="s">
        <v>12456</v>
      </c>
      <c r="Q12078" s="27">
        <v>96370</v>
      </c>
      <c r="S12078" s="29" t="e">
        <v>#N/A</v>
      </c>
      <c r="Z12078" s="29"/>
      <c r="AE12078" s="29"/>
      <c r="AG12078" s="29"/>
    </row>
    <row r="12079" spans="3:33" s="9" customFormat="1" x14ac:dyDescent="0.2">
      <c r="C12079" s="26" t="s">
        <v>34362</v>
      </c>
      <c r="D12079" s="26" t="s">
        <v>12457</v>
      </c>
      <c r="E12079" s="26" t="s">
        <v>247</v>
      </c>
      <c r="F12079" s="26" t="s">
        <v>247</v>
      </c>
      <c r="G12079" s="27">
        <v>169080</v>
      </c>
      <c r="K12079" s="10">
        <v>5460</v>
      </c>
      <c r="O12079" s="28">
        <v>163620</v>
      </c>
      <c r="P12079" s="26" t="s">
        <v>12457</v>
      </c>
      <c r="Q12079" s="27">
        <v>169080</v>
      </c>
      <c r="S12079" s="29" t="e">
        <v>#N/A</v>
      </c>
      <c r="Z12079" s="29"/>
      <c r="AE12079" s="29"/>
      <c r="AG12079" s="29"/>
    </row>
    <row r="12080" spans="3:33" s="9" customFormat="1" x14ac:dyDescent="0.2">
      <c r="C12080" s="26" t="s">
        <v>34362</v>
      </c>
      <c r="D12080" s="26" t="s">
        <v>12458</v>
      </c>
      <c r="E12080" s="26" t="s">
        <v>247</v>
      </c>
      <c r="F12080" s="26" t="s">
        <v>247</v>
      </c>
      <c r="G12080" s="27">
        <v>176700</v>
      </c>
      <c r="K12080" s="10">
        <v>0</v>
      </c>
      <c r="O12080" s="28">
        <v>176700</v>
      </c>
      <c r="P12080" s="26" t="s">
        <v>12458</v>
      </c>
      <c r="Q12080" s="27">
        <v>176700</v>
      </c>
      <c r="S12080" s="29" t="e">
        <v>#N/A</v>
      </c>
      <c r="Z12080" s="29"/>
      <c r="AE12080" s="29"/>
      <c r="AG12080" s="29"/>
    </row>
    <row r="12081" spans="3:33" s="9" customFormat="1" x14ac:dyDescent="0.2">
      <c r="C12081" s="26" t="s">
        <v>34362</v>
      </c>
      <c r="D12081" s="26" t="s">
        <v>12459</v>
      </c>
      <c r="E12081" s="26" t="s">
        <v>247</v>
      </c>
      <c r="F12081" s="26" t="s">
        <v>247</v>
      </c>
      <c r="G12081" s="27">
        <v>86790</v>
      </c>
      <c r="K12081" s="10">
        <v>0</v>
      </c>
      <c r="O12081" s="28">
        <v>86790</v>
      </c>
      <c r="P12081" s="26" t="s">
        <v>12459</v>
      </c>
      <c r="Q12081" s="27">
        <v>86790</v>
      </c>
      <c r="S12081" s="29" t="e">
        <v>#N/A</v>
      </c>
      <c r="Z12081" s="29"/>
      <c r="AE12081" s="29"/>
      <c r="AG12081" s="29"/>
    </row>
    <row r="12082" spans="3:33" s="9" customFormat="1" x14ac:dyDescent="0.2">
      <c r="C12082" s="26" t="s">
        <v>34362</v>
      </c>
      <c r="D12082" s="26" t="s">
        <v>12460</v>
      </c>
      <c r="E12082" s="26" t="s">
        <v>247</v>
      </c>
      <c r="F12082" s="26" t="s">
        <v>247</v>
      </c>
      <c r="G12082" s="27">
        <v>51414</v>
      </c>
      <c r="K12082" s="10">
        <v>0</v>
      </c>
      <c r="O12082" s="28">
        <v>51414</v>
      </c>
      <c r="P12082" s="26" t="s">
        <v>12460</v>
      </c>
      <c r="Q12082" s="27">
        <v>51414</v>
      </c>
      <c r="S12082" s="29" t="e">
        <v>#N/A</v>
      </c>
      <c r="Z12082" s="29"/>
      <c r="AE12082" s="29"/>
      <c r="AG12082" s="29"/>
    </row>
    <row r="12083" spans="3:33" s="9" customFormat="1" x14ac:dyDescent="0.2">
      <c r="C12083" s="26" t="s">
        <v>34362</v>
      </c>
      <c r="D12083" s="26" t="s">
        <v>12461</v>
      </c>
      <c r="E12083" s="26" t="s">
        <v>247</v>
      </c>
      <c r="F12083" s="26" t="s">
        <v>247</v>
      </c>
      <c r="G12083" s="27">
        <v>159345</v>
      </c>
      <c r="K12083" s="10">
        <v>23790</v>
      </c>
      <c r="O12083" s="28">
        <v>135555</v>
      </c>
      <c r="P12083" s="26" t="s">
        <v>12461</v>
      </c>
      <c r="Q12083" s="27">
        <v>159345</v>
      </c>
      <c r="S12083" s="29" t="e">
        <v>#N/A</v>
      </c>
      <c r="Z12083" s="29"/>
      <c r="AE12083" s="29"/>
      <c r="AG12083" s="29"/>
    </row>
    <row r="12084" spans="3:33" s="9" customFormat="1" x14ac:dyDescent="0.2">
      <c r="C12084" s="26" t="s">
        <v>34362</v>
      </c>
      <c r="D12084" s="26" t="s">
        <v>12462</v>
      </c>
      <c r="E12084" s="26" t="s">
        <v>247</v>
      </c>
      <c r="F12084" s="26" t="s">
        <v>247</v>
      </c>
      <c r="G12084" s="27">
        <v>118260</v>
      </c>
      <c r="K12084" s="10">
        <v>0</v>
      </c>
      <c r="O12084" s="28">
        <v>118260</v>
      </c>
      <c r="P12084" s="26" t="s">
        <v>12462</v>
      </c>
      <c r="Q12084" s="27">
        <v>118260</v>
      </c>
      <c r="S12084" s="29" t="e">
        <v>#N/A</v>
      </c>
      <c r="Z12084" s="29"/>
      <c r="AE12084" s="29"/>
      <c r="AG12084" s="29"/>
    </row>
    <row r="12085" spans="3:33" s="9" customFormat="1" x14ac:dyDescent="0.2">
      <c r="C12085" s="26" t="s">
        <v>34362</v>
      </c>
      <c r="D12085" s="26" t="s">
        <v>12463</v>
      </c>
      <c r="E12085" s="26" t="s">
        <v>247</v>
      </c>
      <c r="F12085" s="26" t="s">
        <v>247</v>
      </c>
      <c r="G12085" s="27">
        <v>155280</v>
      </c>
      <c r="K12085" s="10">
        <v>0</v>
      </c>
      <c r="O12085" s="28">
        <v>155280</v>
      </c>
      <c r="P12085" s="26" t="s">
        <v>12463</v>
      </c>
      <c r="Q12085" s="27">
        <v>155280</v>
      </c>
      <c r="S12085" s="29" t="e">
        <v>#N/A</v>
      </c>
      <c r="Z12085" s="29"/>
      <c r="AE12085" s="29"/>
      <c r="AG12085" s="29"/>
    </row>
    <row r="12086" spans="3:33" s="9" customFormat="1" x14ac:dyDescent="0.2">
      <c r="C12086" s="26" t="s">
        <v>34362</v>
      </c>
      <c r="D12086" s="26" t="s">
        <v>12464</v>
      </c>
      <c r="E12086" s="26" t="s">
        <v>247</v>
      </c>
      <c r="F12086" s="26" t="s">
        <v>247</v>
      </c>
      <c r="G12086" s="27">
        <v>18640</v>
      </c>
      <c r="K12086" s="10">
        <v>0</v>
      </c>
      <c r="O12086" s="28">
        <v>18640</v>
      </c>
      <c r="P12086" s="26" t="s">
        <v>12464</v>
      </c>
      <c r="Q12086" s="27">
        <v>18640</v>
      </c>
      <c r="S12086" s="29" t="e">
        <v>#N/A</v>
      </c>
      <c r="Z12086" s="29"/>
      <c r="AE12086" s="29"/>
      <c r="AG12086" s="29"/>
    </row>
    <row r="12087" spans="3:33" s="9" customFormat="1" x14ac:dyDescent="0.2">
      <c r="C12087" s="26" t="s">
        <v>34362</v>
      </c>
      <c r="D12087" s="26" t="s">
        <v>12465</v>
      </c>
      <c r="E12087" s="26" t="s">
        <v>247</v>
      </c>
      <c r="F12087" s="26" t="s">
        <v>247</v>
      </c>
      <c r="G12087" s="27">
        <v>18640</v>
      </c>
      <c r="K12087" s="10">
        <v>0</v>
      </c>
      <c r="O12087" s="28">
        <v>18640</v>
      </c>
      <c r="P12087" s="26" t="s">
        <v>12465</v>
      </c>
      <c r="Q12087" s="27">
        <v>18640</v>
      </c>
      <c r="S12087" s="29" t="e">
        <v>#N/A</v>
      </c>
      <c r="Z12087" s="29"/>
      <c r="AE12087" s="29"/>
      <c r="AG12087" s="29">
        <v>18640</v>
      </c>
    </row>
    <row r="12088" spans="3:33" s="9" customFormat="1" x14ac:dyDescent="0.2">
      <c r="C12088" s="26" t="s">
        <v>34362</v>
      </c>
      <c r="D12088" s="26" t="s">
        <v>12466</v>
      </c>
      <c r="E12088" s="26" t="s">
        <v>247</v>
      </c>
      <c r="F12088" s="26" t="s">
        <v>247</v>
      </c>
      <c r="G12088" s="27">
        <v>69210</v>
      </c>
      <c r="K12088" s="10">
        <v>0</v>
      </c>
      <c r="O12088" s="28">
        <v>69210</v>
      </c>
      <c r="P12088" s="26" t="s">
        <v>12466</v>
      </c>
      <c r="Q12088" s="27">
        <v>69210</v>
      </c>
      <c r="S12088" s="29" t="e">
        <v>#N/A</v>
      </c>
      <c r="Z12088" s="29"/>
      <c r="AE12088" s="29"/>
      <c r="AG12088" s="29"/>
    </row>
    <row r="12089" spans="3:33" s="9" customFormat="1" x14ac:dyDescent="0.2">
      <c r="C12089" s="26" t="s">
        <v>34362</v>
      </c>
      <c r="D12089" s="26" t="s">
        <v>12467</v>
      </c>
      <c r="E12089" s="26" t="s">
        <v>247</v>
      </c>
      <c r="F12089" s="26" t="s">
        <v>247</v>
      </c>
      <c r="G12089" s="27">
        <v>358571</v>
      </c>
      <c r="K12089" s="10">
        <v>0</v>
      </c>
      <c r="O12089" s="28">
        <v>358571</v>
      </c>
      <c r="P12089" s="26" t="s">
        <v>12467</v>
      </c>
      <c r="Q12089" s="27">
        <v>358571</v>
      </c>
      <c r="S12089" s="29" t="e">
        <v>#N/A</v>
      </c>
      <c r="Z12089" s="29"/>
      <c r="AE12089" s="29"/>
      <c r="AG12089" s="29"/>
    </row>
    <row r="12090" spans="3:33" s="9" customFormat="1" x14ac:dyDescent="0.2">
      <c r="C12090" s="26" t="s">
        <v>34362</v>
      </c>
      <c r="D12090" s="26" t="s">
        <v>12468</v>
      </c>
      <c r="E12090" s="26" t="s">
        <v>247</v>
      </c>
      <c r="F12090" s="26" t="s">
        <v>247</v>
      </c>
      <c r="G12090" s="27">
        <v>2404200</v>
      </c>
      <c r="K12090" s="10">
        <v>0</v>
      </c>
      <c r="O12090" s="28">
        <v>2404200</v>
      </c>
      <c r="P12090" s="26" t="s">
        <v>12468</v>
      </c>
      <c r="Q12090" s="27">
        <v>2404200</v>
      </c>
      <c r="S12090" s="29" t="e">
        <v>#N/A</v>
      </c>
      <c r="Z12090" s="29"/>
      <c r="AE12090" s="29"/>
      <c r="AG12090" s="29"/>
    </row>
    <row r="12091" spans="3:33" s="9" customFormat="1" x14ac:dyDescent="0.2">
      <c r="C12091" s="26" t="s">
        <v>34362</v>
      </c>
      <c r="D12091" s="26" t="s">
        <v>12469</v>
      </c>
      <c r="E12091" s="26" t="s">
        <v>247</v>
      </c>
      <c r="F12091" s="26" t="s">
        <v>247</v>
      </c>
      <c r="G12091" s="27">
        <v>478094</v>
      </c>
      <c r="K12091" s="10">
        <v>0</v>
      </c>
      <c r="O12091" s="28">
        <v>478094</v>
      </c>
      <c r="P12091" s="26" t="s">
        <v>12469</v>
      </c>
      <c r="Q12091" s="27">
        <v>478094</v>
      </c>
      <c r="S12091" s="29" t="e">
        <v>#N/A</v>
      </c>
      <c r="Z12091" s="29"/>
      <c r="AE12091" s="29"/>
      <c r="AG12091" s="29"/>
    </row>
    <row r="12092" spans="3:33" s="9" customFormat="1" x14ac:dyDescent="0.2">
      <c r="C12092" s="26" t="s">
        <v>34362</v>
      </c>
      <c r="D12092" s="26" t="s">
        <v>12470</v>
      </c>
      <c r="E12092" s="26" t="s">
        <v>247</v>
      </c>
      <c r="F12092" s="26" t="s">
        <v>247</v>
      </c>
      <c r="G12092" s="27">
        <v>799200</v>
      </c>
      <c r="K12092" s="10">
        <v>0</v>
      </c>
      <c r="O12092" s="28">
        <v>799200</v>
      </c>
      <c r="P12092" s="26" t="s">
        <v>12470</v>
      </c>
      <c r="Q12092" s="27">
        <v>799200</v>
      </c>
      <c r="S12092" s="29" t="e">
        <v>#N/A</v>
      </c>
      <c r="Z12092" s="29"/>
      <c r="AE12092" s="29"/>
      <c r="AG12092" s="29"/>
    </row>
    <row r="12093" spans="3:33" s="9" customFormat="1" x14ac:dyDescent="0.2">
      <c r="C12093" s="26" t="s">
        <v>34362</v>
      </c>
      <c r="D12093" s="26" t="s">
        <v>12471</v>
      </c>
      <c r="E12093" s="26" t="s">
        <v>247</v>
      </c>
      <c r="F12093" s="26" t="s">
        <v>247</v>
      </c>
      <c r="G12093" s="27">
        <v>258079</v>
      </c>
      <c r="K12093" s="10">
        <v>0</v>
      </c>
      <c r="O12093" s="28">
        <v>258079</v>
      </c>
      <c r="P12093" s="26" t="s">
        <v>12471</v>
      </c>
      <c r="Q12093" s="27">
        <v>258079</v>
      </c>
      <c r="S12093" s="29" t="e">
        <v>#N/A</v>
      </c>
      <c r="Z12093" s="29"/>
      <c r="AE12093" s="29"/>
      <c r="AG12093" s="29"/>
    </row>
    <row r="12094" spans="3:33" s="9" customFormat="1" x14ac:dyDescent="0.2">
      <c r="C12094" s="26" t="s">
        <v>34362</v>
      </c>
      <c r="D12094" s="26" t="s">
        <v>12472</v>
      </c>
      <c r="E12094" s="26" t="s">
        <v>247</v>
      </c>
      <c r="F12094" s="26" t="s">
        <v>247</v>
      </c>
      <c r="G12094" s="27">
        <v>54565</v>
      </c>
      <c r="K12094" s="10">
        <v>0</v>
      </c>
      <c r="O12094" s="28">
        <v>54565</v>
      </c>
      <c r="P12094" s="26" t="s">
        <v>12472</v>
      </c>
      <c r="Q12094" s="27">
        <v>54565</v>
      </c>
      <c r="S12094" s="29" t="e">
        <v>#N/A</v>
      </c>
      <c r="Z12094" s="29"/>
      <c r="AE12094" s="29"/>
      <c r="AG12094" s="29"/>
    </row>
    <row r="12095" spans="3:33" s="9" customFormat="1" x14ac:dyDescent="0.2">
      <c r="C12095" s="26" t="s">
        <v>34362</v>
      </c>
      <c r="D12095" s="26" t="s">
        <v>12473</v>
      </c>
      <c r="E12095" s="26" t="s">
        <v>247</v>
      </c>
      <c r="F12095" s="26" t="s">
        <v>247</v>
      </c>
      <c r="G12095" s="27">
        <v>206880</v>
      </c>
      <c r="K12095" s="10">
        <v>0</v>
      </c>
      <c r="O12095" s="28">
        <v>206880</v>
      </c>
      <c r="P12095" s="26" t="s">
        <v>12473</v>
      </c>
      <c r="Q12095" s="27">
        <v>206880</v>
      </c>
      <c r="S12095" s="29" t="e">
        <v>#N/A</v>
      </c>
      <c r="Z12095" s="29"/>
      <c r="AE12095" s="29"/>
      <c r="AG12095" s="29"/>
    </row>
    <row r="12096" spans="3:33" s="9" customFormat="1" x14ac:dyDescent="0.2">
      <c r="C12096" s="26" t="s">
        <v>34362</v>
      </c>
      <c r="D12096" s="26" t="s">
        <v>12474</v>
      </c>
      <c r="E12096" s="26" t="s">
        <v>247</v>
      </c>
      <c r="F12096" s="26" t="s">
        <v>247</v>
      </c>
      <c r="G12096" s="27">
        <v>478094</v>
      </c>
      <c r="K12096" s="10">
        <v>0</v>
      </c>
      <c r="O12096" s="28">
        <v>478094</v>
      </c>
      <c r="P12096" s="26" t="s">
        <v>12474</v>
      </c>
      <c r="Q12096" s="27">
        <v>478094</v>
      </c>
      <c r="S12096" s="29" t="e">
        <v>#N/A</v>
      </c>
      <c r="Z12096" s="29"/>
      <c r="AE12096" s="29"/>
      <c r="AG12096" s="29"/>
    </row>
    <row r="12097" spans="3:33" s="9" customFormat="1" x14ac:dyDescent="0.2">
      <c r="C12097" s="26" t="s">
        <v>34362</v>
      </c>
      <c r="D12097" s="26" t="s">
        <v>12475</v>
      </c>
      <c r="E12097" s="26" t="s">
        <v>247</v>
      </c>
      <c r="F12097" s="26" t="s">
        <v>247</v>
      </c>
      <c r="G12097" s="27">
        <v>164295</v>
      </c>
      <c r="K12097" s="10">
        <v>28740</v>
      </c>
      <c r="O12097" s="28">
        <v>135555</v>
      </c>
      <c r="P12097" s="26" t="s">
        <v>12475</v>
      </c>
      <c r="Q12097" s="27">
        <v>164295</v>
      </c>
      <c r="S12097" s="29" t="e">
        <v>#N/A</v>
      </c>
      <c r="Z12097" s="29"/>
      <c r="AE12097" s="29"/>
      <c r="AG12097" s="29"/>
    </row>
    <row r="12098" spans="3:33" s="9" customFormat="1" x14ac:dyDescent="0.2">
      <c r="C12098" s="26" t="s">
        <v>34362</v>
      </c>
      <c r="D12098" s="26" t="s">
        <v>12476</v>
      </c>
      <c r="E12098" s="26" t="s">
        <v>247</v>
      </c>
      <c r="F12098" s="26" t="s">
        <v>247</v>
      </c>
      <c r="G12098" s="27">
        <v>5776</v>
      </c>
      <c r="K12098" s="10">
        <v>0</v>
      </c>
      <c r="O12098" s="28">
        <v>5776</v>
      </c>
      <c r="P12098" s="26" t="s">
        <v>12476</v>
      </c>
      <c r="Q12098" s="27">
        <v>5776</v>
      </c>
      <c r="S12098" s="29" t="e">
        <v>#N/A</v>
      </c>
      <c r="Z12098" s="29"/>
      <c r="AE12098" s="29"/>
      <c r="AG12098" s="29"/>
    </row>
    <row r="12099" spans="3:33" s="9" customFormat="1" x14ac:dyDescent="0.2">
      <c r="C12099" s="26" t="s">
        <v>34362</v>
      </c>
      <c r="D12099" s="26" t="s">
        <v>12477</v>
      </c>
      <c r="E12099" s="26" t="s">
        <v>247</v>
      </c>
      <c r="F12099" s="26" t="s">
        <v>247</v>
      </c>
      <c r="G12099" s="27">
        <v>261150</v>
      </c>
      <c r="K12099" s="10">
        <v>0</v>
      </c>
      <c r="O12099" s="28">
        <v>261150</v>
      </c>
      <c r="P12099" s="26" t="s">
        <v>12477</v>
      </c>
      <c r="Q12099" s="27">
        <v>261150</v>
      </c>
      <c r="S12099" s="29" t="e">
        <v>#N/A</v>
      </c>
      <c r="Z12099" s="29"/>
      <c r="AE12099" s="29"/>
      <c r="AG12099" s="29"/>
    </row>
    <row r="12100" spans="3:33" s="9" customFormat="1" x14ac:dyDescent="0.2">
      <c r="C12100" s="26" t="s">
        <v>34362</v>
      </c>
      <c r="D12100" s="26" t="s">
        <v>12478</v>
      </c>
      <c r="E12100" s="26" t="s">
        <v>247</v>
      </c>
      <c r="F12100" s="26" t="s">
        <v>247</v>
      </c>
      <c r="G12100" s="27">
        <v>172740</v>
      </c>
      <c r="K12100" s="10">
        <v>0</v>
      </c>
      <c r="O12100" s="28">
        <v>172740</v>
      </c>
      <c r="P12100" s="26" t="s">
        <v>12478</v>
      </c>
      <c r="Q12100" s="27">
        <v>172740</v>
      </c>
      <c r="S12100" s="29" t="e">
        <v>#N/A</v>
      </c>
      <c r="Z12100" s="29"/>
      <c r="AE12100" s="29"/>
      <c r="AG12100" s="29"/>
    </row>
    <row r="12101" spans="3:33" s="9" customFormat="1" x14ac:dyDescent="0.2">
      <c r="C12101" s="26" t="s">
        <v>34362</v>
      </c>
      <c r="D12101" s="26" t="s">
        <v>12479</v>
      </c>
      <c r="E12101" s="26" t="s">
        <v>247</v>
      </c>
      <c r="F12101" s="26" t="s">
        <v>247</v>
      </c>
      <c r="G12101" s="27">
        <v>206880</v>
      </c>
      <c r="K12101" s="10">
        <v>0</v>
      </c>
      <c r="O12101" s="28">
        <v>206880</v>
      </c>
      <c r="P12101" s="26" t="s">
        <v>12479</v>
      </c>
      <c r="Q12101" s="27">
        <v>206880</v>
      </c>
      <c r="S12101" s="29" t="e">
        <v>#N/A</v>
      </c>
      <c r="Z12101" s="29"/>
      <c r="AE12101" s="29"/>
      <c r="AG12101" s="29"/>
    </row>
    <row r="12102" spans="3:33" s="9" customFormat="1" x14ac:dyDescent="0.2">
      <c r="C12102" s="26" t="s">
        <v>34362</v>
      </c>
      <c r="D12102" s="26" t="s">
        <v>12480</v>
      </c>
      <c r="E12102" s="26" t="s">
        <v>247</v>
      </c>
      <c r="F12102" s="26" t="s">
        <v>247</v>
      </c>
      <c r="G12102" s="27">
        <v>164295</v>
      </c>
      <c r="K12102" s="10">
        <v>28740</v>
      </c>
      <c r="O12102" s="28">
        <v>135555</v>
      </c>
      <c r="P12102" s="26" t="s">
        <v>12480</v>
      </c>
      <c r="Q12102" s="27">
        <v>164295</v>
      </c>
      <c r="S12102" s="29" t="e">
        <v>#N/A</v>
      </c>
      <c r="Z12102" s="29"/>
      <c r="AE12102" s="29"/>
      <c r="AG12102" s="29"/>
    </row>
    <row r="12103" spans="3:33" s="9" customFormat="1" x14ac:dyDescent="0.2">
      <c r="C12103" s="26" t="s">
        <v>34362</v>
      </c>
      <c r="D12103" s="26" t="s">
        <v>12481</v>
      </c>
      <c r="E12103" s="26" t="s">
        <v>247</v>
      </c>
      <c r="F12103" s="26" t="s">
        <v>247</v>
      </c>
      <c r="G12103" s="27">
        <v>23590</v>
      </c>
      <c r="K12103" s="10">
        <v>0</v>
      </c>
      <c r="O12103" s="28">
        <v>23590</v>
      </c>
      <c r="P12103" s="26" t="s">
        <v>12481</v>
      </c>
      <c r="Q12103" s="27">
        <v>23590</v>
      </c>
      <c r="S12103" s="29" t="e">
        <v>#N/A</v>
      </c>
      <c r="Z12103" s="29"/>
      <c r="AE12103" s="29"/>
      <c r="AG12103" s="29"/>
    </row>
    <row r="12104" spans="3:33" s="9" customFormat="1" x14ac:dyDescent="0.2">
      <c r="C12104" s="26" t="s">
        <v>34362</v>
      </c>
      <c r="D12104" s="26" t="s">
        <v>12482</v>
      </c>
      <c r="E12104" s="26" t="s">
        <v>247</v>
      </c>
      <c r="F12104" s="26" t="s">
        <v>247</v>
      </c>
      <c r="G12104" s="27">
        <v>137370</v>
      </c>
      <c r="K12104" s="10">
        <v>0</v>
      </c>
      <c r="O12104" s="28">
        <v>137370</v>
      </c>
      <c r="P12104" s="26" t="s">
        <v>12482</v>
      </c>
      <c r="Q12104" s="27">
        <v>137370</v>
      </c>
      <c r="S12104" s="29" t="e">
        <v>#N/A</v>
      </c>
      <c r="Z12104" s="29"/>
      <c r="AE12104" s="29"/>
      <c r="AG12104" s="29"/>
    </row>
    <row r="12105" spans="3:33" s="9" customFormat="1" x14ac:dyDescent="0.2">
      <c r="C12105" s="26" t="s">
        <v>34362</v>
      </c>
      <c r="D12105" s="26" t="s">
        <v>12483</v>
      </c>
      <c r="E12105" s="26" t="s">
        <v>247</v>
      </c>
      <c r="F12105" s="26" t="s">
        <v>247</v>
      </c>
      <c r="G12105" s="27">
        <v>157516</v>
      </c>
      <c r="K12105" s="10">
        <v>0</v>
      </c>
      <c r="O12105" s="28">
        <v>157516</v>
      </c>
      <c r="P12105" s="26" t="s">
        <v>12483</v>
      </c>
      <c r="Q12105" s="27">
        <v>157516</v>
      </c>
      <c r="S12105" s="29" t="e">
        <v>#N/A</v>
      </c>
      <c r="Z12105" s="29"/>
      <c r="AE12105" s="29"/>
      <c r="AG12105" s="29"/>
    </row>
    <row r="12106" spans="3:33" s="9" customFormat="1" x14ac:dyDescent="0.2">
      <c r="C12106" s="26" t="s">
        <v>34362</v>
      </c>
      <c r="D12106" s="26" t="s">
        <v>12484</v>
      </c>
      <c r="E12106" s="26" t="s">
        <v>247</v>
      </c>
      <c r="F12106" s="26" t="s">
        <v>247</v>
      </c>
      <c r="G12106" s="27">
        <v>164295</v>
      </c>
      <c r="K12106" s="10">
        <v>28740</v>
      </c>
      <c r="O12106" s="28">
        <v>135555</v>
      </c>
      <c r="P12106" s="26" t="s">
        <v>12484</v>
      </c>
      <c r="Q12106" s="27">
        <v>164295</v>
      </c>
      <c r="S12106" s="29" t="e">
        <v>#N/A</v>
      </c>
      <c r="Z12106" s="29"/>
      <c r="AE12106" s="29"/>
      <c r="AG12106" s="29"/>
    </row>
    <row r="12107" spans="3:33" s="9" customFormat="1" x14ac:dyDescent="0.2">
      <c r="C12107" s="26" t="s">
        <v>34362</v>
      </c>
      <c r="D12107" s="26" t="s">
        <v>12485</v>
      </c>
      <c r="E12107" s="26" t="s">
        <v>247</v>
      </c>
      <c r="F12107" s="26" t="s">
        <v>247</v>
      </c>
      <c r="G12107" s="27">
        <v>5776</v>
      </c>
      <c r="K12107" s="10">
        <v>0</v>
      </c>
      <c r="O12107" s="28">
        <v>5776</v>
      </c>
      <c r="P12107" s="26" t="s">
        <v>12485</v>
      </c>
      <c r="Q12107" s="27">
        <v>5776</v>
      </c>
      <c r="S12107" s="29" t="e">
        <v>#N/A</v>
      </c>
      <c r="Z12107" s="29"/>
      <c r="AE12107" s="29"/>
      <c r="AG12107" s="29"/>
    </row>
    <row r="12108" spans="3:33" s="9" customFormat="1" x14ac:dyDescent="0.2">
      <c r="C12108" s="26" t="s">
        <v>34362</v>
      </c>
      <c r="D12108" s="26" t="s">
        <v>12486</v>
      </c>
      <c r="E12108" s="26" t="s">
        <v>247</v>
      </c>
      <c r="F12108" s="26" t="s">
        <v>247</v>
      </c>
      <c r="G12108" s="27">
        <v>45638</v>
      </c>
      <c r="K12108" s="10">
        <v>0</v>
      </c>
      <c r="O12108" s="28">
        <v>45638</v>
      </c>
      <c r="P12108" s="26" t="s">
        <v>12486</v>
      </c>
      <c r="Q12108" s="27">
        <v>45638</v>
      </c>
      <c r="S12108" s="29" t="e">
        <v>#N/A</v>
      </c>
      <c r="Z12108" s="29"/>
      <c r="AE12108" s="29"/>
      <c r="AG12108" s="29"/>
    </row>
    <row r="12109" spans="3:33" s="9" customFormat="1" x14ac:dyDescent="0.2">
      <c r="C12109" s="26" t="s">
        <v>34362</v>
      </c>
      <c r="D12109" s="26" t="s">
        <v>12487</v>
      </c>
      <c r="E12109" s="26" t="s">
        <v>247</v>
      </c>
      <c r="F12109" s="26" t="s">
        <v>247</v>
      </c>
      <c r="G12109" s="27">
        <v>136848</v>
      </c>
      <c r="K12109" s="10">
        <v>0</v>
      </c>
      <c r="O12109" s="28">
        <v>136848</v>
      </c>
      <c r="P12109" s="26" t="s">
        <v>12487</v>
      </c>
      <c r="Q12109" s="27">
        <v>136848</v>
      </c>
      <c r="S12109" s="29" t="e">
        <v>#N/A</v>
      </c>
      <c r="Z12109" s="29"/>
      <c r="AE12109" s="29"/>
      <c r="AG12109" s="29"/>
    </row>
    <row r="12110" spans="3:33" s="9" customFormat="1" x14ac:dyDescent="0.2">
      <c r="C12110" s="26" t="s">
        <v>34362</v>
      </c>
      <c r="D12110" s="26" t="s">
        <v>12488</v>
      </c>
      <c r="E12110" s="26" t="s">
        <v>247</v>
      </c>
      <c r="F12110" s="26" t="s">
        <v>247</v>
      </c>
      <c r="G12110" s="27">
        <v>71928</v>
      </c>
      <c r="K12110" s="10">
        <v>0</v>
      </c>
      <c r="O12110" s="28">
        <v>71928</v>
      </c>
      <c r="P12110" s="26" t="s">
        <v>12488</v>
      </c>
      <c r="Q12110" s="27">
        <v>71928</v>
      </c>
      <c r="S12110" s="29" t="e">
        <v>#N/A</v>
      </c>
      <c r="Z12110" s="29"/>
      <c r="AE12110" s="29"/>
      <c r="AG12110" s="29"/>
    </row>
    <row r="12111" spans="3:33" s="9" customFormat="1" x14ac:dyDescent="0.2">
      <c r="C12111" s="26" t="s">
        <v>34362</v>
      </c>
      <c r="D12111" s="26" t="s">
        <v>12489</v>
      </c>
      <c r="E12111" s="26" t="s">
        <v>247</v>
      </c>
      <c r="F12111" s="26" t="s">
        <v>247</v>
      </c>
      <c r="G12111" s="27">
        <v>120420</v>
      </c>
      <c r="K12111" s="10">
        <v>0</v>
      </c>
      <c r="O12111" s="28">
        <v>120420</v>
      </c>
      <c r="P12111" s="26" t="s">
        <v>12489</v>
      </c>
      <c r="Q12111" s="27">
        <v>120420</v>
      </c>
      <c r="S12111" s="29" t="e">
        <v>#N/A</v>
      </c>
      <c r="Z12111" s="29"/>
      <c r="AE12111" s="29"/>
      <c r="AG12111" s="29"/>
    </row>
    <row r="12112" spans="3:33" s="9" customFormat="1" x14ac:dyDescent="0.2">
      <c r="C12112" s="26" t="s">
        <v>34362</v>
      </c>
      <c r="D12112" s="26" t="s">
        <v>12490</v>
      </c>
      <c r="E12112" s="26" t="s">
        <v>247</v>
      </c>
      <c r="F12112" s="26" t="s">
        <v>247</v>
      </c>
      <c r="G12112" s="27">
        <v>20701</v>
      </c>
      <c r="K12112" s="10">
        <v>0</v>
      </c>
      <c r="O12112" s="28">
        <v>20701</v>
      </c>
      <c r="P12112" s="26" t="s">
        <v>12490</v>
      </c>
      <c r="Q12112" s="27">
        <v>20701</v>
      </c>
      <c r="S12112" s="29" t="e">
        <v>#N/A</v>
      </c>
      <c r="Z12112" s="29"/>
      <c r="AE12112" s="29"/>
      <c r="AG12112" s="29"/>
    </row>
    <row r="12113" spans="3:33" s="9" customFormat="1" x14ac:dyDescent="0.2">
      <c r="C12113" s="26" t="s">
        <v>34362</v>
      </c>
      <c r="D12113" s="26" t="s">
        <v>12491</v>
      </c>
      <c r="E12113" s="26" t="s">
        <v>247</v>
      </c>
      <c r="F12113" s="26" t="s">
        <v>247</v>
      </c>
      <c r="G12113" s="27">
        <v>57844</v>
      </c>
      <c r="K12113" s="10">
        <v>0</v>
      </c>
      <c r="O12113" s="28">
        <v>57844</v>
      </c>
      <c r="P12113" s="26" t="s">
        <v>12491</v>
      </c>
      <c r="Q12113" s="27">
        <v>57844</v>
      </c>
      <c r="S12113" s="29" t="e">
        <v>#N/A</v>
      </c>
      <c r="Z12113" s="29"/>
      <c r="AE12113" s="29"/>
      <c r="AG12113" s="29"/>
    </row>
    <row r="12114" spans="3:33" s="9" customFormat="1" x14ac:dyDescent="0.2">
      <c r="C12114" s="26" t="s">
        <v>34362</v>
      </c>
      <c r="D12114" s="26" t="s">
        <v>12492</v>
      </c>
      <c r="E12114" s="26" t="s">
        <v>247</v>
      </c>
      <c r="F12114" s="26" t="s">
        <v>247</v>
      </c>
      <c r="G12114" s="27">
        <v>713800</v>
      </c>
      <c r="K12114" s="10">
        <v>0</v>
      </c>
      <c r="O12114" s="28">
        <v>713800</v>
      </c>
      <c r="P12114" s="26" t="s">
        <v>12492</v>
      </c>
      <c r="Q12114" s="27">
        <v>713800</v>
      </c>
      <c r="S12114" s="29" t="e">
        <v>#N/A</v>
      </c>
      <c r="Z12114" s="29"/>
      <c r="AE12114" s="29"/>
      <c r="AG12114" s="29"/>
    </row>
    <row r="12115" spans="3:33" s="9" customFormat="1" x14ac:dyDescent="0.2">
      <c r="C12115" s="26" t="s">
        <v>34362</v>
      </c>
      <c r="D12115" s="26" t="s">
        <v>12493</v>
      </c>
      <c r="E12115" s="26" t="s">
        <v>247</v>
      </c>
      <c r="F12115" s="26" t="s">
        <v>247</v>
      </c>
      <c r="G12115" s="27">
        <v>164608</v>
      </c>
      <c r="K12115" s="10">
        <v>0</v>
      </c>
      <c r="O12115" s="28">
        <v>164608</v>
      </c>
      <c r="P12115" s="26" t="s">
        <v>12493</v>
      </c>
      <c r="Q12115" s="27">
        <v>164608</v>
      </c>
      <c r="S12115" s="29" t="e">
        <v>#N/A</v>
      </c>
      <c r="Z12115" s="29"/>
      <c r="AE12115" s="29"/>
      <c r="AG12115" s="29"/>
    </row>
    <row r="12116" spans="3:33" s="9" customFormat="1" x14ac:dyDescent="0.2">
      <c r="C12116" s="26" t="s">
        <v>34362</v>
      </c>
      <c r="D12116" s="26" t="s">
        <v>12494</v>
      </c>
      <c r="E12116" s="26" t="s">
        <v>247</v>
      </c>
      <c r="F12116" s="26" t="s">
        <v>247</v>
      </c>
      <c r="G12116" s="27">
        <v>93470</v>
      </c>
      <c r="K12116" s="10">
        <v>39540</v>
      </c>
      <c r="O12116" s="28">
        <v>53930</v>
      </c>
      <c r="P12116" s="26" t="s">
        <v>12494</v>
      </c>
      <c r="Q12116" s="27">
        <v>93470</v>
      </c>
      <c r="S12116" s="29" t="e">
        <v>#N/A</v>
      </c>
      <c r="Z12116" s="29"/>
      <c r="AE12116" s="29"/>
      <c r="AG12116" s="29"/>
    </row>
    <row r="12117" spans="3:33" s="9" customFormat="1" x14ac:dyDescent="0.2">
      <c r="C12117" s="26" t="s">
        <v>34362</v>
      </c>
      <c r="D12117" s="26" t="s">
        <v>12495</v>
      </c>
      <c r="E12117" s="26" t="s">
        <v>247</v>
      </c>
      <c r="F12117" s="26" t="s">
        <v>247</v>
      </c>
      <c r="G12117" s="27">
        <v>404916</v>
      </c>
      <c r="K12117" s="10">
        <v>0</v>
      </c>
      <c r="O12117" s="28">
        <v>404916</v>
      </c>
      <c r="P12117" s="26" t="s">
        <v>12495</v>
      </c>
      <c r="Q12117" s="27">
        <v>404916</v>
      </c>
      <c r="S12117" s="29" t="e">
        <v>#N/A</v>
      </c>
      <c r="Z12117" s="29"/>
      <c r="AE12117" s="29"/>
      <c r="AG12117" s="29"/>
    </row>
    <row r="12118" spans="3:33" s="9" customFormat="1" x14ac:dyDescent="0.2">
      <c r="C12118" s="26" t="s">
        <v>34362</v>
      </c>
      <c r="D12118" s="26" t="s">
        <v>12496</v>
      </c>
      <c r="E12118" s="26" t="s">
        <v>247</v>
      </c>
      <c r="F12118" s="26" t="s">
        <v>247</v>
      </c>
      <c r="G12118" s="27">
        <v>129709</v>
      </c>
      <c r="K12118" s="10">
        <v>0</v>
      </c>
      <c r="O12118" s="28">
        <v>129709</v>
      </c>
      <c r="P12118" s="26" t="s">
        <v>12496</v>
      </c>
      <c r="Q12118" s="27">
        <v>129709</v>
      </c>
      <c r="S12118" s="29" t="e">
        <v>#N/A</v>
      </c>
      <c r="Z12118" s="29"/>
      <c r="AE12118" s="29"/>
      <c r="AG12118" s="29"/>
    </row>
    <row r="12119" spans="3:33" s="9" customFormat="1" x14ac:dyDescent="0.2">
      <c r="C12119" s="26" t="s">
        <v>34362</v>
      </c>
      <c r="D12119" s="26" t="s">
        <v>12497</v>
      </c>
      <c r="E12119" s="26" t="s">
        <v>247</v>
      </c>
      <c r="F12119" s="26" t="s">
        <v>247</v>
      </c>
      <c r="G12119" s="27">
        <v>1195750</v>
      </c>
      <c r="K12119" s="10">
        <v>0</v>
      </c>
      <c r="O12119" s="28">
        <v>1195750</v>
      </c>
      <c r="P12119" s="26" t="s">
        <v>12497</v>
      </c>
      <c r="Q12119" s="27">
        <v>1195750</v>
      </c>
      <c r="S12119" s="29" t="e">
        <v>#N/A</v>
      </c>
      <c r="Z12119" s="29"/>
      <c r="AE12119" s="29"/>
      <c r="AG12119" s="29"/>
    </row>
    <row r="12120" spans="3:33" s="9" customFormat="1" x14ac:dyDescent="0.2">
      <c r="C12120" s="26" t="s">
        <v>34362</v>
      </c>
      <c r="D12120" s="26" t="s">
        <v>12498</v>
      </c>
      <c r="E12120" s="26" t="s">
        <v>247</v>
      </c>
      <c r="F12120" s="26" t="s">
        <v>247</v>
      </c>
      <c r="G12120" s="27">
        <v>363099</v>
      </c>
      <c r="K12120" s="10">
        <v>0</v>
      </c>
      <c r="O12120" s="28">
        <v>363099</v>
      </c>
      <c r="P12120" s="26" t="s">
        <v>12498</v>
      </c>
      <c r="Q12120" s="27">
        <v>363099</v>
      </c>
      <c r="S12120" s="29" t="e">
        <v>#N/A</v>
      </c>
      <c r="Z12120" s="29"/>
      <c r="AE12120" s="29"/>
      <c r="AG12120" s="29"/>
    </row>
    <row r="12121" spans="3:33" s="9" customFormat="1" x14ac:dyDescent="0.2">
      <c r="C12121" s="26" t="s">
        <v>34362</v>
      </c>
      <c r="D12121" s="26" t="s">
        <v>12499</v>
      </c>
      <c r="E12121" s="26" t="s">
        <v>247</v>
      </c>
      <c r="F12121" s="26" t="s">
        <v>247</v>
      </c>
      <c r="G12121" s="27">
        <v>541253</v>
      </c>
      <c r="K12121" s="10">
        <v>0</v>
      </c>
      <c r="O12121" s="28">
        <v>541253</v>
      </c>
      <c r="P12121" s="26" t="s">
        <v>12499</v>
      </c>
      <c r="Q12121" s="27">
        <v>541253</v>
      </c>
      <c r="S12121" s="29" t="e">
        <v>#N/A</v>
      </c>
      <c r="Z12121" s="29"/>
      <c r="AE12121" s="29"/>
      <c r="AG12121" s="29"/>
    </row>
    <row r="12122" spans="3:33" s="9" customFormat="1" x14ac:dyDescent="0.2">
      <c r="C12122" s="26" t="s">
        <v>34362</v>
      </c>
      <c r="D12122" s="26" t="s">
        <v>12500</v>
      </c>
      <c r="E12122" s="26" t="s">
        <v>247</v>
      </c>
      <c r="F12122" s="26" t="s">
        <v>247</v>
      </c>
      <c r="G12122" s="27">
        <v>358571</v>
      </c>
      <c r="K12122" s="10">
        <v>0</v>
      </c>
      <c r="O12122" s="28">
        <v>358571</v>
      </c>
      <c r="P12122" s="26" t="s">
        <v>12500</v>
      </c>
      <c r="Q12122" s="27">
        <v>358571</v>
      </c>
      <c r="S12122" s="29" t="e">
        <v>#N/A</v>
      </c>
      <c r="Z12122" s="29"/>
      <c r="AE12122" s="29"/>
      <c r="AG12122" s="29"/>
    </row>
    <row r="12123" spans="3:33" s="9" customFormat="1" x14ac:dyDescent="0.2">
      <c r="C12123" s="26" t="s">
        <v>34362</v>
      </c>
      <c r="D12123" s="26" t="s">
        <v>12501</v>
      </c>
      <c r="E12123" s="26" t="s">
        <v>247</v>
      </c>
      <c r="F12123" s="26" t="s">
        <v>247</v>
      </c>
      <c r="G12123" s="27">
        <v>164295</v>
      </c>
      <c r="K12123" s="10">
        <v>28740</v>
      </c>
      <c r="O12123" s="28">
        <v>135555</v>
      </c>
      <c r="P12123" s="26" t="s">
        <v>12501</v>
      </c>
      <c r="Q12123" s="27">
        <v>164295</v>
      </c>
      <c r="S12123" s="29" t="e">
        <v>#N/A</v>
      </c>
      <c r="Z12123" s="29"/>
      <c r="AE12123" s="29"/>
      <c r="AG12123" s="29"/>
    </row>
    <row r="12124" spans="3:33" s="9" customFormat="1" x14ac:dyDescent="0.2">
      <c r="C12124" s="26" t="s">
        <v>34362</v>
      </c>
      <c r="D12124" s="26" t="s">
        <v>12502</v>
      </c>
      <c r="E12124" s="26" t="s">
        <v>247</v>
      </c>
      <c r="F12124" s="26" t="s">
        <v>247</v>
      </c>
      <c r="G12124" s="27">
        <v>478094</v>
      </c>
      <c r="K12124" s="10">
        <v>0</v>
      </c>
      <c r="O12124" s="28">
        <v>478094</v>
      </c>
      <c r="P12124" s="26" t="s">
        <v>12502</v>
      </c>
      <c r="Q12124" s="27">
        <v>478094</v>
      </c>
      <c r="S12124" s="29" t="e">
        <v>#N/A</v>
      </c>
      <c r="Z12124" s="29"/>
      <c r="AE12124" s="29"/>
      <c r="AG12124" s="29"/>
    </row>
    <row r="12125" spans="3:33" s="9" customFormat="1" x14ac:dyDescent="0.2">
      <c r="C12125" s="26" t="s">
        <v>34362</v>
      </c>
      <c r="D12125" s="26" t="s">
        <v>12503</v>
      </c>
      <c r="E12125" s="26" t="s">
        <v>247</v>
      </c>
      <c r="F12125" s="26" t="s">
        <v>247</v>
      </c>
      <c r="G12125" s="27">
        <v>20701</v>
      </c>
      <c r="K12125" s="10">
        <v>0</v>
      </c>
      <c r="O12125" s="28">
        <v>20701</v>
      </c>
      <c r="P12125" s="26" t="s">
        <v>12503</v>
      </c>
      <c r="Q12125" s="27">
        <v>20701</v>
      </c>
      <c r="S12125" s="29" t="e">
        <v>#N/A</v>
      </c>
      <c r="Z12125" s="29"/>
      <c r="AE12125" s="29"/>
      <c r="AG12125" s="29"/>
    </row>
    <row r="12126" spans="3:33" s="9" customFormat="1" x14ac:dyDescent="0.2">
      <c r="C12126" s="26" t="s">
        <v>34362</v>
      </c>
      <c r="D12126" s="26" t="s">
        <v>12504</v>
      </c>
      <c r="E12126" s="26" t="s">
        <v>247</v>
      </c>
      <c r="F12126" s="26" t="s">
        <v>247</v>
      </c>
      <c r="G12126" s="27">
        <v>71928</v>
      </c>
      <c r="K12126" s="10">
        <v>0</v>
      </c>
      <c r="O12126" s="28">
        <v>71928</v>
      </c>
      <c r="P12126" s="26" t="s">
        <v>12504</v>
      </c>
      <c r="Q12126" s="27">
        <v>71928</v>
      </c>
      <c r="S12126" s="29" t="e">
        <v>#N/A</v>
      </c>
      <c r="Z12126" s="29"/>
      <c r="AE12126" s="29"/>
      <c r="AG12126" s="29"/>
    </row>
    <row r="12127" spans="3:33" s="9" customFormat="1" x14ac:dyDescent="0.2">
      <c r="C12127" s="26" t="s">
        <v>34362</v>
      </c>
      <c r="D12127" s="26" t="s">
        <v>12505</v>
      </c>
      <c r="E12127" s="26" t="s">
        <v>247</v>
      </c>
      <c r="F12127" s="26" t="s">
        <v>247</v>
      </c>
      <c r="G12127" s="27">
        <v>9431</v>
      </c>
      <c r="K12127" s="10">
        <v>0</v>
      </c>
      <c r="O12127" s="28">
        <v>9431</v>
      </c>
      <c r="P12127" s="26" t="s">
        <v>12505</v>
      </c>
      <c r="Q12127" s="27">
        <v>9431</v>
      </c>
      <c r="S12127" s="29" t="e">
        <v>#N/A</v>
      </c>
      <c r="Z12127" s="29"/>
      <c r="AE12127" s="29"/>
      <c r="AG12127" s="29"/>
    </row>
    <row r="12128" spans="3:33" s="9" customFormat="1" x14ac:dyDescent="0.2">
      <c r="C12128" s="26" t="s">
        <v>34362</v>
      </c>
      <c r="D12128" s="26" t="s">
        <v>12506</v>
      </c>
      <c r="E12128" s="26" t="s">
        <v>247</v>
      </c>
      <c r="F12128" s="26" t="s">
        <v>247</v>
      </c>
      <c r="G12128" s="27">
        <v>130157</v>
      </c>
      <c r="K12128" s="10">
        <v>0</v>
      </c>
      <c r="O12128" s="28">
        <v>130157</v>
      </c>
      <c r="P12128" s="26" t="s">
        <v>12506</v>
      </c>
      <c r="Q12128" s="27">
        <v>130157</v>
      </c>
      <c r="S12128" s="29" t="e">
        <v>#N/A</v>
      </c>
      <c r="Z12128" s="29"/>
      <c r="AE12128" s="29"/>
      <c r="AG12128" s="29"/>
    </row>
    <row r="12129" spans="3:33" s="9" customFormat="1" x14ac:dyDescent="0.2">
      <c r="C12129" s="26" t="s">
        <v>34362</v>
      </c>
      <c r="D12129" s="26" t="s">
        <v>12507</v>
      </c>
      <c r="E12129" s="26" t="s">
        <v>247</v>
      </c>
      <c r="F12129" s="26" t="s">
        <v>247</v>
      </c>
      <c r="G12129" s="27">
        <v>92120</v>
      </c>
      <c r="K12129" s="10">
        <v>39720</v>
      </c>
      <c r="O12129" s="28">
        <v>52400</v>
      </c>
      <c r="P12129" s="26" t="s">
        <v>12507</v>
      </c>
      <c r="Q12129" s="27">
        <v>92120</v>
      </c>
      <c r="S12129" s="29" t="e">
        <v>#N/A</v>
      </c>
      <c r="Z12129" s="29"/>
      <c r="AE12129" s="29"/>
      <c r="AG12129" s="29">
        <v>92120</v>
      </c>
    </row>
    <row r="12130" spans="3:33" s="9" customFormat="1" x14ac:dyDescent="0.2">
      <c r="C12130" s="26" t="s">
        <v>34362</v>
      </c>
      <c r="D12130" s="26" t="s">
        <v>12508</v>
      </c>
      <c r="E12130" s="26" t="s">
        <v>247</v>
      </c>
      <c r="F12130" s="26" t="s">
        <v>247</v>
      </c>
      <c r="G12130" s="27">
        <v>358571</v>
      </c>
      <c r="K12130" s="10">
        <v>0</v>
      </c>
      <c r="O12130" s="28">
        <v>358571</v>
      </c>
      <c r="P12130" s="26" t="s">
        <v>12508</v>
      </c>
      <c r="Q12130" s="27">
        <v>358571</v>
      </c>
      <c r="S12130" s="29" t="e">
        <v>#N/A</v>
      </c>
      <c r="Z12130" s="29"/>
      <c r="AE12130" s="29"/>
      <c r="AG12130" s="29"/>
    </row>
    <row r="12131" spans="3:33" s="9" customFormat="1" x14ac:dyDescent="0.2">
      <c r="C12131" s="26" t="s">
        <v>34362</v>
      </c>
      <c r="D12131" s="26" t="s">
        <v>12509</v>
      </c>
      <c r="E12131" s="26" t="s">
        <v>247</v>
      </c>
      <c r="F12131" s="26" t="s">
        <v>247</v>
      </c>
      <c r="G12131" s="27">
        <v>52350</v>
      </c>
      <c r="K12131" s="10">
        <v>0</v>
      </c>
      <c r="O12131" s="28">
        <v>52350</v>
      </c>
      <c r="P12131" s="26" t="s">
        <v>12509</v>
      </c>
      <c r="Q12131" s="27">
        <v>52350</v>
      </c>
      <c r="S12131" s="29" t="e">
        <v>#N/A</v>
      </c>
      <c r="Z12131" s="29"/>
      <c r="AE12131" s="29"/>
      <c r="AG12131" s="29">
        <v>52350</v>
      </c>
    </row>
    <row r="12132" spans="3:33" s="9" customFormat="1" x14ac:dyDescent="0.2">
      <c r="C12132" s="26" t="s">
        <v>34362</v>
      </c>
      <c r="D12132" s="26" t="s">
        <v>12510</v>
      </c>
      <c r="E12132" s="26" t="s">
        <v>247</v>
      </c>
      <c r="F12132" s="26" t="s">
        <v>247</v>
      </c>
      <c r="G12132" s="27">
        <v>24630</v>
      </c>
      <c r="K12132" s="10">
        <v>0</v>
      </c>
      <c r="O12132" s="28">
        <v>24630</v>
      </c>
      <c r="P12132" s="26" t="s">
        <v>12510</v>
      </c>
      <c r="Q12132" s="27">
        <v>24630</v>
      </c>
      <c r="S12132" s="29" t="e">
        <v>#N/A</v>
      </c>
      <c r="Z12132" s="29"/>
      <c r="AE12132" s="29"/>
      <c r="AG12132" s="29">
        <v>24630</v>
      </c>
    </row>
    <row r="12133" spans="3:33" s="9" customFormat="1" x14ac:dyDescent="0.2">
      <c r="C12133" s="26" t="s">
        <v>34362</v>
      </c>
      <c r="D12133" s="26" t="s">
        <v>12511</v>
      </c>
      <c r="E12133" s="26" t="s">
        <v>247</v>
      </c>
      <c r="F12133" s="26" t="s">
        <v>247</v>
      </c>
      <c r="G12133" s="27">
        <v>217851</v>
      </c>
      <c r="K12133" s="10">
        <v>68888</v>
      </c>
      <c r="O12133" s="28">
        <v>148963</v>
      </c>
      <c r="P12133" s="26" t="s">
        <v>12511</v>
      </c>
      <c r="Q12133" s="27">
        <v>217851</v>
      </c>
      <c r="S12133" s="29" t="e">
        <v>#N/A</v>
      </c>
      <c r="Z12133" s="29"/>
      <c r="AE12133" s="29"/>
      <c r="AG12133" s="29">
        <v>217851</v>
      </c>
    </row>
    <row r="12134" spans="3:33" s="9" customFormat="1" x14ac:dyDescent="0.2">
      <c r="C12134" s="26" t="s">
        <v>34362</v>
      </c>
      <c r="D12134" s="26" t="s">
        <v>12512</v>
      </c>
      <c r="E12134" s="26" t="s">
        <v>247</v>
      </c>
      <c r="F12134" s="26" t="s">
        <v>247</v>
      </c>
      <c r="G12134" s="27">
        <v>5776</v>
      </c>
      <c r="K12134" s="10">
        <v>0</v>
      </c>
      <c r="O12134" s="28">
        <v>5776</v>
      </c>
      <c r="P12134" s="26" t="s">
        <v>12512</v>
      </c>
      <c r="Q12134" s="27">
        <v>5776</v>
      </c>
      <c r="S12134" s="29" t="e">
        <v>#N/A</v>
      </c>
      <c r="Z12134" s="29"/>
      <c r="AE12134" s="29"/>
      <c r="AG12134" s="29">
        <v>5776</v>
      </c>
    </row>
    <row r="12135" spans="3:33" s="9" customFormat="1" x14ac:dyDescent="0.2">
      <c r="C12135" s="26" t="s">
        <v>34362</v>
      </c>
      <c r="D12135" s="26" t="s">
        <v>12513</v>
      </c>
      <c r="E12135" s="26" t="s">
        <v>247</v>
      </c>
      <c r="F12135" s="26" t="s">
        <v>247</v>
      </c>
      <c r="G12135" s="27">
        <v>291978</v>
      </c>
      <c r="K12135" s="10">
        <v>0</v>
      </c>
      <c r="O12135" s="28">
        <v>291978</v>
      </c>
      <c r="P12135" s="26" t="s">
        <v>12513</v>
      </c>
      <c r="Q12135" s="27">
        <v>291978</v>
      </c>
      <c r="S12135" s="29" t="e">
        <v>#N/A</v>
      </c>
      <c r="Z12135" s="29"/>
      <c r="AE12135" s="29"/>
      <c r="AG12135" s="29">
        <v>291978</v>
      </c>
    </row>
    <row r="12136" spans="3:33" s="9" customFormat="1" x14ac:dyDescent="0.2">
      <c r="C12136" s="26" t="s">
        <v>34362</v>
      </c>
      <c r="D12136" s="26" t="s">
        <v>12514</v>
      </c>
      <c r="E12136" s="26" t="s">
        <v>247</v>
      </c>
      <c r="F12136" s="26" t="s">
        <v>247</v>
      </c>
      <c r="G12136" s="27">
        <v>71250</v>
      </c>
      <c r="K12136" s="10">
        <v>0</v>
      </c>
      <c r="O12136" s="28">
        <v>71250</v>
      </c>
      <c r="P12136" s="26" t="s">
        <v>12514</v>
      </c>
      <c r="Q12136" s="27">
        <v>71250</v>
      </c>
      <c r="S12136" s="29" t="e">
        <v>#N/A</v>
      </c>
      <c r="Z12136" s="29"/>
      <c r="AE12136" s="29"/>
      <c r="AG12136" s="29">
        <v>71250</v>
      </c>
    </row>
    <row r="12137" spans="3:33" s="9" customFormat="1" x14ac:dyDescent="0.2">
      <c r="C12137" s="26" t="s">
        <v>34362</v>
      </c>
      <c r="D12137" s="26" t="s">
        <v>12515</v>
      </c>
      <c r="E12137" s="26" t="s">
        <v>247</v>
      </c>
      <c r="F12137" s="26" t="s">
        <v>247</v>
      </c>
      <c r="G12137" s="27">
        <v>268676</v>
      </c>
      <c r="K12137" s="10">
        <v>0</v>
      </c>
      <c r="O12137" s="28">
        <v>268676</v>
      </c>
      <c r="P12137" s="26" t="s">
        <v>12515</v>
      </c>
      <c r="Q12137" s="27">
        <v>268676</v>
      </c>
      <c r="S12137" s="29" t="e">
        <v>#N/A</v>
      </c>
      <c r="Z12137" s="29"/>
      <c r="AE12137" s="29"/>
      <c r="AG12137" s="29"/>
    </row>
    <row r="12138" spans="3:33" s="9" customFormat="1" x14ac:dyDescent="0.2">
      <c r="C12138" s="26" t="s">
        <v>34362</v>
      </c>
      <c r="D12138" s="26" t="s">
        <v>12516</v>
      </c>
      <c r="E12138" s="26" t="s">
        <v>247</v>
      </c>
      <c r="F12138" s="26" t="s">
        <v>247</v>
      </c>
      <c r="G12138" s="27">
        <v>28352</v>
      </c>
      <c r="K12138" s="10">
        <v>0</v>
      </c>
      <c r="O12138" s="28">
        <v>28352</v>
      </c>
      <c r="P12138" s="26" t="s">
        <v>12516</v>
      </c>
      <c r="Q12138" s="27">
        <v>28352</v>
      </c>
      <c r="S12138" s="29" t="e">
        <v>#N/A</v>
      </c>
      <c r="Z12138" s="29"/>
      <c r="AE12138" s="29"/>
      <c r="AG12138" s="29"/>
    </row>
    <row r="12139" spans="3:33" s="9" customFormat="1" x14ac:dyDescent="0.2">
      <c r="C12139" s="26" t="s">
        <v>34362</v>
      </c>
      <c r="D12139" s="26" t="s">
        <v>12517</v>
      </c>
      <c r="E12139" s="26" t="s">
        <v>247</v>
      </c>
      <c r="F12139" s="26" t="s">
        <v>247</v>
      </c>
      <c r="G12139" s="27">
        <v>168008</v>
      </c>
      <c r="K12139" s="10">
        <v>0</v>
      </c>
      <c r="O12139" s="28">
        <v>168008</v>
      </c>
      <c r="P12139" s="26" t="s">
        <v>12517</v>
      </c>
      <c r="Q12139" s="27">
        <v>168008</v>
      </c>
      <c r="S12139" s="29" t="e">
        <v>#N/A</v>
      </c>
      <c r="Z12139" s="29"/>
      <c r="AE12139" s="29"/>
      <c r="AG12139" s="29"/>
    </row>
    <row r="12140" spans="3:33" s="9" customFormat="1" x14ac:dyDescent="0.2">
      <c r="C12140" s="26" t="s">
        <v>34362</v>
      </c>
      <c r="D12140" s="26" t="s">
        <v>12518</v>
      </c>
      <c r="E12140" s="26" t="s">
        <v>247</v>
      </c>
      <c r="F12140" s="26" t="s">
        <v>247</v>
      </c>
      <c r="G12140" s="27">
        <v>14460</v>
      </c>
      <c r="K12140" s="10">
        <v>0</v>
      </c>
      <c r="O12140" s="28">
        <v>14460</v>
      </c>
      <c r="P12140" s="26" t="s">
        <v>12518</v>
      </c>
      <c r="Q12140" s="27">
        <v>14460</v>
      </c>
      <c r="S12140" s="29" t="e">
        <v>#N/A</v>
      </c>
      <c r="Z12140" s="29"/>
      <c r="AE12140" s="29"/>
      <c r="AG12140" s="29"/>
    </row>
    <row r="12141" spans="3:33" s="9" customFormat="1" x14ac:dyDescent="0.2">
      <c r="C12141" s="26" t="s">
        <v>34362</v>
      </c>
      <c r="D12141" s="26" t="s">
        <v>12519</v>
      </c>
      <c r="E12141" s="26" t="s">
        <v>247</v>
      </c>
      <c r="F12141" s="26" t="s">
        <v>247</v>
      </c>
      <c r="G12141" s="27">
        <v>5776</v>
      </c>
      <c r="K12141" s="10">
        <v>0</v>
      </c>
      <c r="O12141" s="28">
        <v>5776</v>
      </c>
      <c r="P12141" s="26" t="s">
        <v>12519</v>
      </c>
      <c r="Q12141" s="27">
        <v>5776</v>
      </c>
      <c r="S12141" s="29" t="e">
        <v>#N/A</v>
      </c>
      <c r="Z12141" s="29"/>
      <c r="AE12141" s="29"/>
      <c r="AG12141" s="29">
        <v>5776</v>
      </c>
    </row>
    <row r="12142" spans="3:33" s="9" customFormat="1" x14ac:dyDescent="0.2">
      <c r="C12142" s="26" t="s">
        <v>34362</v>
      </c>
      <c r="D12142" s="26" t="s">
        <v>12520</v>
      </c>
      <c r="E12142" s="26" t="s">
        <v>247</v>
      </c>
      <c r="F12142" s="26" t="s">
        <v>247</v>
      </c>
      <c r="G12142" s="27">
        <v>176700</v>
      </c>
      <c r="K12142" s="10">
        <v>0</v>
      </c>
      <c r="O12142" s="28">
        <v>176700</v>
      </c>
      <c r="P12142" s="26" t="s">
        <v>12520</v>
      </c>
      <c r="Q12142" s="27">
        <v>176700</v>
      </c>
      <c r="S12142" s="29" t="e">
        <v>#N/A</v>
      </c>
      <c r="Z12142" s="29"/>
      <c r="AE12142" s="29"/>
      <c r="AG12142" s="29">
        <v>176700</v>
      </c>
    </row>
    <row r="12143" spans="3:33" s="9" customFormat="1" x14ac:dyDescent="0.2">
      <c r="C12143" s="26" t="s">
        <v>34362</v>
      </c>
      <c r="D12143" s="26" t="s">
        <v>12521</v>
      </c>
      <c r="E12143" s="26" t="s">
        <v>247</v>
      </c>
      <c r="F12143" s="26" t="s">
        <v>247</v>
      </c>
      <c r="G12143" s="27">
        <v>24630</v>
      </c>
      <c r="K12143" s="10">
        <v>0</v>
      </c>
      <c r="O12143" s="28">
        <v>24630</v>
      </c>
      <c r="P12143" s="26" t="s">
        <v>12521</v>
      </c>
      <c r="Q12143" s="27">
        <v>24630</v>
      </c>
      <c r="S12143" s="29" t="e">
        <v>#N/A</v>
      </c>
      <c r="Z12143" s="29"/>
      <c r="AE12143" s="29"/>
      <c r="AG12143" s="29">
        <v>24630</v>
      </c>
    </row>
    <row r="12144" spans="3:33" s="9" customFormat="1" x14ac:dyDescent="0.2">
      <c r="C12144" s="26" t="s">
        <v>34362</v>
      </c>
      <c r="D12144" s="26" t="s">
        <v>12522</v>
      </c>
      <c r="E12144" s="26" t="s">
        <v>247</v>
      </c>
      <c r="F12144" s="26" t="s">
        <v>247</v>
      </c>
      <c r="G12144" s="27">
        <v>24630</v>
      </c>
      <c r="K12144" s="10">
        <v>0</v>
      </c>
      <c r="O12144" s="28">
        <v>24630</v>
      </c>
      <c r="P12144" s="26" t="s">
        <v>12522</v>
      </c>
      <c r="Q12144" s="27">
        <v>24630</v>
      </c>
      <c r="S12144" s="29" t="e">
        <v>#N/A</v>
      </c>
      <c r="Z12144" s="29"/>
      <c r="AE12144" s="29"/>
      <c r="AG12144" s="29">
        <v>24630</v>
      </c>
    </row>
    <row r="12145" spans="3:33" s="9" customFormat="1" x14ac:dyDescent="0.2">
      <c r="C12145" s="26" t="s">
        <v>34362</v>
      </c>
      <c r="D12145" s="26" t="s">
        <v>12523</v>
      </c>
      <c r="E12145" s="26" t="s">
        <v>247</v>
      </c>
      <c r="F12145" s="26" t="s">
        <v>247</v>
      </c>
      <c r="G12145" s="27">
        <v>27940</v>
      </c>
      <c r="K12145" s="10">
        <v>0</v>
      </c>
      <c r="O12145" s="28">
        <v>27940</v>
      </c>
      <c r="P12145" s="26" t="s">
        <v>12523</v>
      </c>
      <c r="Q12145" s="27">
        <v>27940</v>
      </c>
      <c r="S12145" s="29" t="e">
        <v>#N/A</v>
      </c>
      <c r="Z12145" s="29"/>
      <c r="AE12145" s="29"/>
      <c r="AG12145" s="29"/>
    </row>
    <row r="12146" spans="3:33" s="9" customFormat="1" x14ac:dyDescent="0.2">
      <c r="C12146" s="26" t="s">
        <v>34362</v>
      </c>
      <c r="D12146" s="26" t="s">
        <v>12524</v>
      </c>
      <c r="E12146" s="26" t="s">
        <v>247</v>
      </c>
      <c r="F12146" s="26" t="s">
        <v>247</v>
      </c>
      <c r="G12146" s="27">
        <v>39274</v>
      </c>
      <c r="K12146" s="10">
        <v>0</v>
      </c>
      <c r="O12146" s="28">
        <v>39274</v>
      </c>
      <c r="P12146" s="26" t="s">
        <v>12524</v>
      </c>
      <c r="Q12146" s="27">
        <v>39274</v>
      </c>
      <c r="S12146" s="29" t="e">
        <v>#N/A</v>
      </c>
      <c r="Z12146" s="29"/>
      <c r="AE12146" s="29"/>
      <c r="AG12146" s="29"/>
    </row>
    <row r="12147" spans="3:33" s="9" customFormat="1" x14ac:dyDescent="0.2">
      <c r="C12147" s="26" t="s">
        <v>34362</v>
      </c>
      <c r="D12147" s="26" t="s">
        <v>12525</v>
      </c>
      <c r="E12147" s="26" t="s">
        <v>247</v>
      </c>
      <c r="F12147" s="26" t="s">
        <v>247</v>
      </c>
      <c r="G12147" s="27">
        <v>11864</v>
      </c>
      <c r="K12147" s="10">
        <v>0</v>
      </c>
      <c r="O12147" s="28">
        <v>11864</v>
      </c>
      <c r="P12147" s="26" t="s">
        <v>12525</v>
      </c>
      <c r="Q12147" s="27">
        <v>11864</v>
      </c>
      <c r="S12147" s="29" t="e">
        <v>#N/A</v>
      </c>
      <c r="Z12147" s="29"/>
      <c r="AE12147" s="29"/>
      <c r="AG12147" s="29"/>
    </row>
    <row r="12148" spans="3:33" s="9" customFormat="1" x14ac:dyDescent="0.2">
      <c r="C12148" s="26" t="s">
        <v>34362</v>
      </c>
      <c r="D12148" s="26" t="s">
        <v>12526</v>
      </c>
      <c r="E12148" s="26" t="s">
        <v>247</v>
      </c>
      <c r="F12148" s="26" t="s">
        <v>247</v>
      </c>
      <c r="G12148" s="27">
        <v>39274</v>
      </c>
      <c r="K12148" s="10">
        <v>0</v>
      </c>
      <c r="O12148" s="28">
        <v>39274</v>
      </c>
      <c r="P12148" s="26" t="s">
        <v>12526</v>
      </c>
      <c r="Q12148" s="27">
        <v>39274</v>
      </c>
      <c r="S12148" s="29" t="e">
        <v>#N/A</v>
      </c>
      <c r="Z12148" s="29"/>
      <c r="AE12148" s="29"/>
      <c r="AG12148" s="29"/>
    </row>
    <row r="12149" spans="3:33" s="9" customFormat="1" x14ac:dyDescent="0.2">
      <c r="C12149" s="26" t="s">
        <v>34362</v>
      </c>
      <c r="D12149" s="26" t="s">
        <v>12527</v>
      </c>
      <c r="E12149" s="26" t="s">
        <v>247</v>
      </c>
      <c r="F12149" s="26" t="s">
        <v>247</v>
      </c>
      <c r="G12149" s="27">
        <v>720000</v>
      </c>
      <c r="K12149" s="10">
        <v>0</v>
      </c>
      <c r="O12149" s="28">
        <v>720000</v>
      </c>
      <c r="P12149" s="26" t="s">
        <v>12527</v>
      </c>
      <c r="Q12149" s="27">
        <v>720000</v>
      </c>
      <c r="S12149" s="29" t="e">
        <v>#N/A</v>
      </c>
      <c r="Z12149" s="29"/>
      <c r="AE12149" s="29"/>
      <c r="AG12149" s="29"/>
    </row>
    <row r="12150" spans="3:33" s="9" customFormat="1" x14ac:dyDescent="0.2">
      <c r="C12150" s="26" t="s">
        <v>34362</v>
      </c>
      <c r="D12150" s="26" t="s">
        <v>12528</v>
      </c>
      <c r="E12150" s="26" t="s">
        <v>247</v>
      </c>
      <c r="F12150" s="26" t="s">
        <v>247</v>
      </c>
      <c r="G12150" s="27">
        <v>1515800</v>
      </c>
      <c r="K12150" s="10">
        <v>0</v>
      </c>
      <c r="O12150" s="28">
        <v>1515800</v>
      </c>
      <c r="P12150" s="26" t="s">
        <v>12528</v>
      </c>
      <c r="Q12150" s="27">
        <v>1515800</v>
      </c>
      <c r="S12150" s="29" t="e">
        <v>#N/A</v>
      </c>
      <c r="Z12150" s="29"/>
      <c r="AE12150" s="29"/>
      <c r="AG12150" s="29"/>
    </row>
    <row r="12151" spans="3:33" s="9" customFormat="1" x14ac:dyDescent="0.2">
      <c r="C12151" s="26" t="s">
        <v>34362</v>
      </c>
      <c r="D12151" s="26" t="s">
        <v>12529</v>
      </c>
      <c r="E12151" s="26" t="s">
        <v>247</v>
      </c>
      <c r="F12151" s="26" t="s">
        <v>247</v>
      </c>
      <c r="G12151" s="27">
        <v>118260</v>
      </c>
      <c r="K12151" s="10">
        <v>0</v>
      </c>
      <c r="O12151" s="28">
        <v>118260</v>
      </c>
      <c r="P12151" s="26" t="s">
        <v>12529</v>
      </c>
      <c r="Q12151" s="27">
        <v>118260</v>
      </c>
      <c r="S12151" s="29" t="e">
        <v>#N/A</v>
      </c>
      <c r="Z12151" s="29"/>
      <c r="AE12151" s="29"/>
      <c r="AG12151" s="29"/>
    </row>
    <row r="12152" spans="3:33" s="9" customFormat="1" x14ac:dyDescent="0.2">
      <c r="C12152" s="26" t="s">
        <v>34362</v>
      </c>
      <c r="D12152" s="26" t="s">
        <v>12530</v>
      </c>
      <c r="E12152" s="26" t="s">
        <v>247</v>
      </c>
      <c r="F12152" s="26" t="s">
        <v>247</v>
      </c>
      <c r="G12152" s="27">
        <v>176700</v>
      </c>
      <c r="K12152" s="10">
        <v>0</v>
      </c>
      <c r="O12152" s="28">
        <v>176700</v>
      </c>
      <c r="P12152" s="26" t="s">
        <v>12530</v>
      </c>
      <c r="Q12152" s="27">
        <v>176700</v>
      </c>
      <c r="S12152" s="29" t="e">
        <v>#N/A</v>
      </c>
      <c r="Z12152" s="29"/>
      <c r="AE12152" s="29"/>
      <c r="AG12152" s="29"/>
    </row>
    <row r="12153" spans="3:33" s="9" customFormat="1" x14ac:dyDescent="0.2">
      <c r="C12153" s="26" t="s">
        <v>34362</v>
      </c>
      <c r="D12153" s="26" t="s">
        <v>12531</v>
      </c>
      <c r="E12153" s="26" t="s">
        <v>247</v>
      </c>
      <c r="F12153" s="26" t="s">
        <v>247</v>
      </c>
      <c r="G12153" s="27">
        <v>5776</v>
      </c>
      <c r="K12153" s="10">
        <v>0</v>
      </c>
      <c r="O12153" s="28">
        <v>5776</v>
      </c>
      <c r="P12153" s="26" t="s">
        <v>12531</v>
      </c>
      <c r="Q12153" s="27">
        <v>5776</v>
      </c>
      <c r="S12153" s="29" t="e">
        <v>#N/A</v>
      </c>
      <c r="Z12153" s="29"/>
      <c r="AE12153" s="29"/>
      <c r="AG12153" s="29"/>
    </row>
    <row r="12154" spans="3:33" s="9" customFormat="1" x14ac:dyDescent="0.2">
      <c r="C12154" s="26" t="s">
        <v>34362</v>
      </c>
      <c r="D12154" s="26" t="s">
        <v>12532</v>
      </c>
      <c r="E12154" s="26" t="s">
        <v>247</v>
      </c>
      <c r="F12154" s="26" t="s">
        <v>247</v>
      </c>
      <c r="G12154" s="27">
        <v>275640</v>
      </c>
      <c r="K12154" s="10">
        <v>0</v>
      </c>
      <c r="O12154" s="28">
        <v>275640</v>
      </c>
      <c r="P12154" s="26" t="s">
        <v>12532</v>
      </c>
      <c r="Q12154" s="27">
        <v>275640</v>
      </c>
      <c r="S12154" s="29" t="e">
        <v>#N/A</v>
      </c>
      <c r="Z12154" s="29"/>
      <c r="AE12154" s="29"/>
      <c r="AG12154" s="29"/>
    </row>
    <row r="12155" spans="3:33" s="9" customFormat="1" x14ac:dyDescent="0.2">
      <c r="C12155" s="26" t="s">
        <v>34362</v>
      </c>
      <c r="D12155" s="26" t="s">
        <v>12533</v>
      </c>
      <c r="E12155" s="26" t="s">
        <v>247</v>
      </c>
      <c r="F12155" s="26" t="s">
        <v>247</v>
      </c>
      <c r="G12155" s="27">
        <v>11640</v>
      </c>
      <c r="K12155" s="10">
        <v>0</v>
      </c>
      <c r="O12155" s="28">
        <v>11640</v>
      </c>
      <c r="P12155" s="26" t="s">
        <v>12533</v>
      </c>
      <c r="Q12155" s="27">
        <v>11640</v>
      </c>
      <c r="S12155" s="29" t="e">
        <v>#N/A</v>
      </c>
      <c r="Z12155" s="29"/>
      <c r="AE12155" s="29"/>
      <c r="AG12155" s="29"/>
    </row>
    <row r="12156" spans="3:33" s="9" customFormat="1" x14ac:dyDescent="0.2">
      <c r="C12156" s="26" t="s">
        <v>34362</v>
      </c>
      <c r="D12156" s="26" t="s">
        <v>12534</v>
      </c>
      <c r="E12156" s="26" t="s">
        <v>247</v>
      </c>
      <c r="F12156" s="26" t="s">
        <v>247</v>
      </c>
      <c r="G12156" s="27">
        <v>28353</v>
      </c>
      <c r="K12156" s="10">
        <v>0</v>
      </c>
      <c r="O12156" s="28">
        <v>28353</v>
      </c>
      <c r="P12156" s="26" t="s">
        <v>12534</v>
      </c>
      <c r="Q12156" s="27">
        <v>28353</v>
      </c>
      <c r="S12156" s="29" t="e">
        <v>#N/A</v>
      </c>
      <c r="Z12156" s="29"/>
      <c r="AE12156" s="29"/>
      <c r="AG12156" s="29"/>
    </row>
    <row r="12157" spans="3:33" s="9" customFormat="1" x14ac:dyDescent="0.2">
      <c r="C12157" s="26" t="s">
        <v>34362</v>
      </c>
      <c r="D12157" s="26" t="s">
        <v>12535</v>
      </c>
      <c r="E12157" s="26" t="s">
        <v>247</v>
      </c>
      <c r="F12157" s="26" t="s">
        <v>247</v>
      </c>
      <c r="G12157" s="27">
        <v>59180</v>
      </c>
      <c r="K12157" s="10">
        <v>0</v>
      </c>
      <c r="O12157" s="28">
        <v>59180</v>
      </c>
      <c r="P12157" s="26" t="s">
        <v>12535</v>
      </c>
      <c r="Q12157" s="27">
        <v>59180</v>
      </c>
      <c r="S12157" s="29" t="e">
        <v>#N/A</v>
      </c>
      <c r="Z12157" s="29"/>
      <c r="AE12157" s="29"/>
      <c r="AG12157" s="29"/>
    </row>
    <row r="12158" spans="3:33" s="9" customFormat="1" x14ac:dyDescent="0.2">
      <c r="C12158" s="26" t="s">
        <v>34362</v>
      </c>
      <c r="D12158" s="26" t="s">
        <v>12536</v>
      </c>
      <c r="E12158" s="26" t="s">
        <v>247</v>
      </c>
      <c r="F12158" s="26" t="s">
        <v>247</v>
      </c>
      <c r="G12158" s="27">
        <v>315270</v>
      </c>
      <c r="K12158" s="10">
        <v>91500</v>
      </c>
      <c r="O12158" s="28">
        <v>223770</v>
      </c>
      <c r="P12158" s="26" t="s">
        <v>12536</v>
      </c>
      <c r="Q12158" s="27">
        <v>315270</v>
      </c>
      <c r="S12158" s="29" t="e">
        <v>#N/A</v>
      </c>
      <c r="Z12158" s="29"/>
      <c r="AE12158" s="29"/>
      <c r="AG12158" s="29"/>
    </row>
    <row r="12159" spans="3:33" s="9" customFormat="1" x14ac:dyDescent="0.2">
      <c r="C12159" s="26" t="s">
        <v>34362</v>
      </c>
      <c r="D12159" s="26" t="s">
        <v>12537</v>
      </c>
      <c r="E12159" s="26" t="s">
        <v>247</v>
      </c>
      <c r="F12159" s="26" t="s">
        <v>247</v>
      </c>
      <c r="G12159" s="27">
        <v>42674</v>
      </c>
      <c r="K12159" s="10">
        <v>0</v>
      </c>
      <c r="O12159" s="28">
        <v>42674</v>
      </c>
      <c r="P12159" s="26" t="s">
        <v>12537</v>
      </c>
      <c r="Q12159" s="27">
        <v>42674</v>
      </c>
      <c r="S12159" s="29" t="e">
        <v>#N/A</v>
      </c>
      <c r="Z12159" s="29"/>
      <c r="AE12159" s="29"/>
      <c r="AG12159" s="29"/>
    </row>
    <row r="12160" spans="3:33" s="9" customFormat="1" x14ac:dyDescent="0.2">
      <c r="C12160" s="26" t="s">
        <v>34362</v>
      </c>
      <c r="D12160" s="26" t="s">
        <v>12538</v>
      </c>
      <c r="E12160" s="26" t="s">
        <v>247</v>
      </c>
      <c r="F12160" s="26" t="s">
        <v>247</v>
      </c>
      <c r="G12160" s="27">
        <v>20701</v>
      </c>
      <c r="K12160" s="10">
        <v>0</v>
      </c>
      <c r="O12160" s="28">
        <v>20701</v>
      </c>
      <c r="P12160" s="26" t="s">
        <v>12538</v>
      </c>
      <c r="Q12160" s="27">
        <v>20701</v>
      </c>
      <c r="S12160" s="29" t="e">
        <v>#N/A</v>
      </c>
      <c r="Z12160" s="29"/>
      <c r="AE12160" s="29"/>
      <c r="AG12160" s="29"/>
    </row>
    <row r="12161" spans="3:33" s="9" customFormat="1" x14ac:dyDescent="0.2">
      <c r="C12161" s="26" t="s">
        <v>34362</v>
      </c>
      <c r="D12161" s="26" t="s">
        <v>12539</v>
      </c>
      <c r="E12161" s="26" t="s">
        <v>247</v>
      </c>
      <c r="F12161" s="26" t="s">
        <v>247</v>
      </c>
      <c r="G12161" s="27">
        <v>206880</v>
      </c>
      <c r="K12161" s="10">
        <v>0</v>
      </c>
      <c r="O12161" s="28">
        <v>206880</v>
      </c>
      <c r="P12161" s="26" t="s">
        <v>12539</v>
      </c>
      <c r="Q12161" s="27">
        <v>206880</v>
      </c>
      <c r="S12161" s="29" t="e">
        <v>#N/A</v>
      </c>
      <c r="Z12161" s="29"/>
      <c r="AE12161" s="29"/>
      <c r="AG12161" s="29"/>
    </row>
    <row r="12162" spans="3:33" s="9" customFormat="1" x14ac:dyDescent="0.2">
      <c r="C12162" s="26" t="s">
        <v>34362</v>
      </c>
      <c r="D12162" s="26" t="s">
        <v>12540</v>
      </c>
      <c r="E12162" s="26" t="s">
        <v>247</v>
      </c>
      <c r="F12162" s="26" t="s">
        <v>247</v>
      </c>
      <c r="G12162" s="27">
        <v>5776</v>
      </c>
      <c r="K12162" s="10">
        <v>0</v>
      </c>
      <c r="O12162" s="28">
        <v>5776</v>
      </c>
      <c r="P12162" s="26" t="s">
        <v>12540</v>
      </c>
      <c r="Q12162" s="27">
        <v>5776</v>
      </c>
      <c r="S12162" s="29" t="e">
        <v>#N/A</v>
      </c>
      <c r="Z12162" s="29"/>
      <c r="AE12162" s="29"/>
      <c r="AG12162" s="29"/>
    </row>
    <row r="12163" spans="3:33" s="9" customFormat="1" x14ac:dyDescent="0.2">
      <c r="C12163" s="26" t="s">
        <v>34362</v>
      </c>
      <c r="D12163" s="26" t="s">
        <v>12541</v>
      </c>
      <c r="E12163" s="26" t="s">
        <v>247</v>
      </c>
      <c r="F12163" s="26" t="s">
        <v>247</v>
      </c>
      <c r="G12163" s="27">
        <v>168008</v>
      </c>
      <c r="K12163" s="10">
        <v>0</v>
      </c>
      <c r="O12163" s="28">
        <v>168008</v>
      </c>
      <c r="P12163" s="26" t="s">
        <v>12541</v>
      </c>
      <c r="Q12163" s="27">
        <v>168008</v>
      </c>
      <c r="S12163" s="29" t="e">
        <v>#N/A</v>
      </c>
      <c r="Z12163" s="29"/>
      <c r="AE12163" s="29"/>
      <c r="AG12163" s="29"/>
    </row>
    <row r="12164" spans="3:33" s="9" customFormat="1" x14ac:dyDescent="0.2">
      <c r="C12164" s="26" t="s">
        <v>34362</v>
      </c>
      <c r="D12164" s="26" t="s">
        <v>12542</v>
      </c>
      <c r="E12164" s="26" t="s">
        <v>247</v>
      </c>
      <c r="F12164" s="26" t="s">
        <v>247</v>
      </c>
      <c r="G12164" s="27">
        <v>206880</v>
      </c>
      <c r="K12164" s="10">
        <v>0</v>
      </c>
      <c r="O12164" s="28">
        <v>206880</v>
      </c>
      <c r="P12164" s="26" t="s">
        <v>12542</v>
      </c>
      <c r="Q12164" s="27">
        <v>206880</v>
      </c>
      <c r="S12164" s="29" t="e">
        <v>#N/A</v>
      </c>
      <c r="Z12164" s="29"/>
      <c r="AE12164" s="29"/>
      <c r="AG12164" s="29"/>
    </row>
    <row r="12165" spans="3:33" s="9" customFormat="1" x14ac:dyDescent="0.2">
      <c r="C12165" s="26" t="s">
        <v>34362</v>
      </c>
      <c r="D12165" s="26" t="s">
        <v>12543</v>
      </c>
      <c r="E12165" s="26" t="s">
        <v>247</v>
      </c>
      <c r="F12165" s="26" t="s">
        <v>247</v>
      </c>
      <c r="G12165" s="27">
        <v>169080</v>
      </c>
      <c r="K12165" s="10">
        <v>5460</v>
      </c>
      <c r="O12165" s="28">
        <v>163620</v>
      </c>
      <c r="P12165" s="26" t="s">
        <v>12543</v>
      </c>
      <c r="Q12165" s="27">
        <v>169080</v>
      </c>
      <c r="S12165" s="29" t="e">
        <v>#N/A</v>
      </c>
      <c r="Z12165" s="29"/>
      <c r="AE12165" s="29"/>
      <c r="AG12165" s="29"/>
    </row>
    <row r="12166" spans="3:33" s="9" customFormat="1" x14ac:dyDescent="0.2">
      <c r="C12166" s="26" t="s">
        <v>34362</v>
      </c>
      <c r="D12166" s="26" t="s">
        <v>12544</v>
      </c>
      <c r="E12166" s="26" t="s">
        <v>247</v>
      </c>
      <c r="F12166" s="26" t="s">
        <v>247</v>
      </c>
      <c r="G12166" s="27">
        <v>45638</v>
      </c>
      <c r="K12166" s="10">
        <v>0</v>
      </c>
      <c r="O12166" s="28">
        <v>45638</v>
      </c>
      <c r="P12166" s="26" t="s">
        <v>12544</v>
      </c>
      <c r="Q12166" s="27">
        <v>45638</v>
      </c>
      <c r="S12166" s="29" t="e">
        <v>#N/A</v>
      </c>
      <c r="Z12166" s="29"/>
      <c r="AE12166" s="29"/>
      <c r="AG12166" s="29"/>
    </row>
    <row r="12167" spans="3:33" s="9" customFormat="1" x14ac:dyDescent="0.2">
      <c r="C12167" s="26" t="s">
        <v>34362</v>
      </c>
      <c r="D12167" s="26" t="s">
        <v>12545</v>
      </c>
      <c r="E12167" s="26" t="s">
        <v>247</v>
      </c>
      <c r="F12167" s="26" t="s">
        <v>247</v>
      </c>
      <c r="G12167" s="27">
        <v>241290</v>
      </c>
      <c r="K12167" s="10">
        <v>0</v>
      </c>
      <c r="O12167" s="28">
        <v>241290</v>
      </c>
      <c r="P12167" s="26" t="s">
        <v>12545</v>
      </c>
      <c r="Q12167" s="27">
        <v>241290</v>
      </c>
      <c r="S12167" s="29" t="e">
        <v>#N/A</v>
      </c>
      <c r="Z12167" s="29"/>
      <c r="AE12167" s="29"/>
      <c r="AG12167" s="29"/>
    </row>
    <row r="12168" spans="3:33" s="9" customFormat="1" x14ac:dyDescent="0.2">
      <c r="C12168" s="26" t="s">
        <v>34362</v>
      </c>
      <c r="D12168" s="26" t="s">
        <v>12546</v>
      </c>
      <c r="E12168" s="26" t="s">
        <v>247</v>
      </c>
      <c r="F12168" s="26" t="s">
        <v>247</v>
      </c>
      <c r="G12168" s="27">
        <v>1677900</v>
      </c>
      <c r="K12168" s="10">
        <v>0</v>
      </c>
      <c r="O12168" s="28">
        <v>1677900</v>
      </c>
      <c r="P12168" s="26" t="s">
        <v>12546</v>
      </c>
      <c r="Q12168" s="27">
        <v>1677900</v>
      </c>
      <c r="S12168" s="29" t="e">
        <v>#N/A</v>
      </c>
      <c r="Z12168" s="29"/>
      <c r="AE12168" s="29"/>
      <c r="AG12168" s="29"/>
    </row>
    <row r="12169" spans="3:33" s="9" customFormat="1" x14ac:dyDescent="0.2">
      <c r="C12169" s="26" t="s">
        <v>34362</v>
      </c>
      <c r="D12169" s="26" t="s">
        <v>12547</v>
      </c>
      <c r="E12169" s="26" t="s">
        <v>247</v>
      </c>
      <c r="F12169" s="26" t="s">
        <v>247</v>
      </c>
      <c r="G12169" s="27">
        <v>95040</v>
      </c>
      <c r="K12169" s="10">
        <v>0</v>
      </c>
      <c r="O12169" s="28">
        <v>95040</v>
      </c>
      <c r="P12169" s="26" t="s">
        <v>12547</v>
      </c>
      <c r="Q12169" s="27">
        <v>95040</v>
      </c>
      <c r="S12169" s="29" t="e">
        <v>#N/A</v>
      </c>
      <c r="Z12169" s="29"/>
      <c r="AE12169" s="29"/>
      <c r="AG12169" s="29"/>
    </row>
    <row r="12170" spans="3:33" s="9" customFormat="1" x14ac:dyDescent="0.2">
      <c r="C12170" s="26" t="s">
        <v>34362</v>
      </c>
      <c r="D12170" s="26" t="s">
        <v>12548</v>
      </c>
      <c r="E12170" s="26" t="s">
        <v>247</v>
      </c>
      <c r="F12170" s="26" t="s">
        <v>247</v>
      </c>
      <c r="G12170" s="27">
        <v>998012</v>
      </c>
      <c r="K12170" s="10">
        <v>0</v>
      </c>
      <c r="O12170" s="28">
        <v>998012</v>
      </c>
      <c r="P12170" s="26" t="s">
        <v>12548</v>
      </c>
      <c r="Q12170" s="27">
        <v>998012</v>
      </c>
      <c r="S12170" s="29" t="e">
        <v>#N/A</v>
      </c>
      <c r="Z12170" s="29"/>
      <c r="AE12170" s="29"/>
      <c r="AG12170" s="29"/>
    </row>
    <row r="12171" spans="3:33" s="9" customFormat="1" x14ac:dyDescent="0.2">
      <c r="C12171" s="26" t="s">
        <v>34362</v>
      </c>
      <c r="D12171" s="26" t="s">
        <v>12549</v>
      </c>
      <c r="E12171" s="26" t="s">
        <v>247</v>
      </c>
      <c r="F12171" s="26" t="s">
        <v>247</v>
      </c>
      <c r="G12171" s="27">
        <v>69216</v>
      </c>
      <c r="K12171" s="10">
        <v>0</v>
      </c>
      <c r="O12171" s="28">
        <v>69216</v>
      </c>
      <c r="P12171" s="26" t="s">
        <v>12549</v>
      </c>
      <c r="Q12171" s="27">
        <v>69216</v>
      </c>
      <c r="S12171" s="29" t="e">
        <v>#N/A</v>
      </c>
      <c r="Z12171" s="29"/>
      <c r="AE12171" s="29"/>
      <c r="AG12171" s="29"/>
    </row>
    <row r="12172" spans="3:33" s="9" customFormat="1" x14ac:dyDescent="0.2">
      <c r="C12172" s="26" t="s">
        <v>34362</v>
      </c>
      <c r="D12172" s="26" t="s">
        <v>12550</v>
      </c>
      <c r="E12172" s="26" t="s">
        <v>247</v>
      </c>
      <c r="F12172" s="26" t="s">
        <v>247</v>
      </c>
      <c r="G12172" s="27">
        <v>169080</v>
      </c>
      <c r="K12172" s="10">
        <v>5460</v>
      </c>
      <c r="O12172" s="28">
        <v>163620</v>
      </c>
      <c r="P12172" s="26" t="s">
        <v>12550</v>
      </c>
      <c r="Q12172" s="27">
        <v>169080</v>
      </c>
      <c r="S12172" s="29" t="e">
        <v>#N/A</v>
      </c>
      <c r="Z12172" s="29"/>
      <c r="AE12172" s="29"/>
      <c r="AG12172" s="29"/>
    </row>
    <row r="12173" spans="3:33" s="9" customFormat="1" x14ac:dyDescent="0.2">
      <c r="C12173" s="26" t="s">
        <v>34362</v>
      </c>
      <c r="D12173" s="26" t="s">
        <v>12551</v>
      </c>
      <c r="E12173" s="26" t="s">
        <v>247</v>
      </c>
      <c r="F12173" s="26" t="s">
        <v>247</v>
      </c>
      <c r="G12173" s="27">
        <v>241290</v>
      </c>
      <c r="K12173" s="10">
        <v>0</v>
      </c>
      <c r="O12173" s="28">
        <v>241290</v>
      </c>
      <c r="P12173" s="26" t="s">
        <v>12551</v>
      </c>
      <c r="Q12173" s="27">
        <v>241290</v>
      </c>
      <c r="S12173" s="29" t="e">
        <v>#N/A</v>
      </c>
      <c r="Z12173" s="29"/>
      <c r="AE12173" s="29"/>
      <c r="AG12173" s="29"/>
    </row>
    <row r="12174" spans="3:33" s="9" customFormat="1" x14ac:dyDescent="0.2">
      <c r="C12174" s="26" t="s">
        <v>34362</v>
      </c>
      <c r="D12174" s="26" t="s">
        <v>12552</v>
      </c>
      <c r="E12174" s="26" t="s">
        <v>247</v>
      </c>
      <c r="F12174" s="26" t="s">
        <v>247</v>
      </c>
      <c r="G12174" s="27">
        <v>168008</v>
      </c>
      <c r="K12174" s="10">
        <v>0</v>
      </c>
      <c r="O12174" s="28">
        <v>168008</v>
      </c>
      <c r="P12174" s="26" t="s">
        <v>12552</v>
      </c>
      <c r="Q12174" s="27">
        <v>168008</v>
      </c>
      <c r="S12174" s="29" t="e">
        <v>#N/A</v>
      </c>
      <c r="Z12174" s="29"/>
      <c r="AE12174" s="29"/>
      <c r="AG12174" s="29"/>
    </row>
    <row r="12175" spans="3:33" s="9" customFormat="1" x14ac:dyDescent="0.2">
      <c r="C12175" s="26" t="s">
        <v>34362</v>
      </c>
      <c r="D12175" s="26" t="s">
        <v>12553</v>
      </c>
      <c r="E12175" s="26" t="s">
        <v>247</v>
      </c>
      <c r="F12175" s="26" t="s">
        <v>247</v>
      </c>
      <c r="G12175" s="27">
        <v>18707</v>
      </c>
      <c r="K12175" s="10">
        <v>0</v>
      </c>
      <c r="O12175" s="28">
        <v>18707</v>
      </c>
      <c r="P12175" s="26" t="s">
        <v>12553</v>
      </c>
      <c r="Q12175" s="27">
        <v>18707</v>
      </c>
      <c r="S12175" s="29" t="e">
        <v>#N/A</v>
      </c>
      <c r="Z12175" s="29"/>
      <c r="AE12175" s="29"/>
      <c r="AG12175" s="29"/>
    </row>
    <row r="12176" spans="3:33" s="9" customFormat="1" x14ac:dyDescent="0.2">
      <c r="C12176" s="26" t="s">
        <v>34362</v>
      </c>
      <c r="D12176" s="26" t="s">
        <v>12554</v>
      </c>
      <c r="E12176" s="26" t="s">
        <v>247</v>
      </c>
      <c r="F12176" s="26" t="s">
        <v>247</v>
      </c>
      <c r="G12176" s="27">
        <v>172740</v>
      </c>
      <c r="K12176" s="10">
        <v>0</v>
      </c>
      <c r="O12176" s="28">
        <v>172740</v>
      </c>
      <c r="P12176" s="26" t="s">
        <v>12554</v>
      </c>
      <c r="Q12176" s="27">
        <v>172740</v>
      </c>
      <c r="S12176" s="29" t="e">
        <v>#N/A</v>
      </c>
      <c r="Z12176" s="29"/>
      <c r="AE12176" s="29"/>
      <c r="AG12176" s="29"/>
    </row>
    <row r="12177" spans="3:33" s="9" customFormat="1" x14ac:dyDescent="0.2">
      <c r="C12177" s="26" t="s">
        <v>34362</v>
      </c>
      <c r="D12177" s="26" t="s">
        <v>12555</v>
      </c>
      <c r="E12177" s="26" t="s">
        <v>247</v>
      </c>
      <c r="F12177" s="26" t="s">
        <v>247</v>
      </c>
      <c r="G12177" s="27">
        <v>239820</v>
      </c>
      <c r="K12177" s="10">
        <v>0</v>
      </c>
      <c r="O12177" s="28">
        <v>239820</v>
      </c>
      <c r="P12177" s="26" t="s">
        <v>12555</v>
      </c>
      <c r="Q12177" s="27">
        <v>239820</v>
      </c>
      <c r="S12177" s="29" t="e">
        <v>#N/A</v>
      </c>
      <c r="Z12177" s="29"/>
      <c r="AE12177" s="29"/>
      <c r="AG12177" s="29"/>
    </row>
    <row r="12178" spans="3:33" s="9" customFormat="1" x14ac:dyDescent="0.2">
      <c r="C12178" s="26" t="s">
        <v>34362</v>
      </c>
      <c r="D12178" s="26" t="s">
        <v>12556</v>
      </c>
      <c r="E12178" s="26" t="s">
        <v>247</v>
      </c>
      <c r="F12178" s="26" t="s">
        <v>247</v>
      </c>
      <c r="G12178" s="27">
        <v>159345</v>
      </c>
      <c r="K12178" s="10">
        <v>23790</v>
      </c>
      <c r="O12178" s="28">
        <v>135555</v>
      </c>
      <c r="P12178" s="26" t="s">
        <v>12556</v>
      </c>
      <c r="Q12178" s="27">
        <v>159345</v>
      </c>
      <c r="S12178" s="29" t="e">
        <v>#N/A</v>
      </c>
      <c r="Z12178" s="29"/>
      <c r="AE12178" s="29"/>
      <c r="AG12178" s="29"/>
    </row>
    <row r="12179" spans="3:33" s="9" customFormat="1" x14ac:dyDescent="0.2">
      <c r="C12179" s="26" t="s">
        <v>34362</v>
      </c>
      <c r="D12179" s="26" t="s">
        <v>12557</v>
      </c>
      <c r="E12179" s="26" t="s">
        <v>247</v>
      </c>
      <c r="F12179" s="26" t="s">
        <v>247</v>
      </c>
      <c r="G12179" s="27">
        <v>621040</v>
      </c>
      <c r="K12179" s="10">
        <v>0</v>
      </c>
      <c r="O12179" s="28">
        <v>621040</v>
      </c>
      <c r="P12179" s="26" t="s">
        <v>12557</v>
      </c>
      <c r="Q12179" s="27">
        <v>621040</v>
      </c>
      <c r="S12179" s="29" t="e">
        <v>#N/A</v>
      </c>
      <c r="Z12179" s="29"/>
      <c r="AE12179" s="29"/>
      <c r="AG12179" s="29"/>
    </row>
    <row r="12180" spans="3:33" s="9" customFormat="1" x14ac:dyDescent="0.2">
      <c r="C12180" s="26" t="s">
        <v>34362</v>
      </c>
      <c r="D12180" s="26" t="s">
        <v>12558</v>
      </c>
      <c r="E12180" s="26" t="s">
        <v>247</v>
      </c>
      <c r="F12180" s="26" t="s">
        <v>247</v>
      </c>
      <c r="G12180" s="27">
        <v>57965</v>
      </c>
      <c r="K12180" s="10">
        <v>0</v>
      </c>
      <c r="O12180" s="28">
        <v>57965</v>
      </c>
      <c r="P12180" s="26" t="s">
        <v>12558</v>
      </c>
      <c r="Q12180" s="27">
        <v>57965</v>
      </c>
      <c r="S12180" s="29" t="e">
        <v>#N/A</v>
      </c>
      <c r="Z12180" s="29"/>
      <c r="AE12180" s="29"/>
      <c r="AG12180" s="29"/>
    </row>
    <row r="12181" spans="3:33" s="9" customFormat="1" x14ac:dyDescent="0.2">
      <c r="C12181" s="26" t="s">
        <v>34362</v>
      </c>
      <c r="D12181" s="26" t="s">
        <v>12559</v>
      </c>
      <c r="E12181" s="26" t="s">
        <v>247</v>
      </c>
      <c r="F12181" s="26" t="s">
        <v>247</v>
      </c>
      <c r="G12181" s="27">
        <v>386924</v>
      </c>
      <c r="K12181" s="10">
        <v>0</v>
      </c>
      <c r="O12181" s="28">
        <v>386924</v>
      </c>
      <c r="P12181" s="26" t="s">
        <v>12559</v>
      </c>
      <c r="Q12181" s="27">
        <v>386924</v>
      </c>
      <c r="S12181" s="29" t="e">
        <v>#N/A</v>
      </c>
      <c r="Z12181" s="29"/>
      <c r="AE12181" s="29"/>
      <c r="AG12181" s="29"/>
    </row>
    <row r="12182" spans="3:33" s="9" customFormat="1" x14ac:dyDescent="0.2">
      <c r="C12182" s="26" t="s">
        <v>34362</v>
      </c>
      <c r="D12182" s="26" t="s">
        <v>12560</v>
      </c>
      <c r="E12182" s="26" t="s">
        <v>247</v>
      </c>
      <c r="F12182" s="26" t="s">
        <v>247</v>
      </c>
      <c r="G12182" s="27">
        <v>69734</v>
      </c>
      <c r="K12182" s="10">
        <v>0</v>
      </c>
      <c r="O12182" s="28">
        <v>69734</v>
      </c>
      <c r="P12182" s="26" t="s">
        <v>12560</v>
      </c>
      <c r="Q12182" s="27">
        <v>69734</v>
      </c>
      <c r="S12182" s="29" t="e">
        <v>#N/A</v>
      </c>
      <c r="Z12182" s="29"/>
      <c r="AE12182" s="29"/>
      <c r="AG12182" s="29"/>
    </row>
    <row r="12183" spans="3:33" s="9" customFormat="1" x14ac:dyDescent="0.2">
      <c r="C12183" s="26" t="s">
        <v>34362</v>
      </c>
      <c r="D12183" s="26" t="s">
        <v>12561</v>
      </c>
      <c r="E12183" s="26" t="s">
        <v>247</v>
      </c>
      <c r="F12183" s="26" t="s">
        <v>247</v>
      </c>
      <c r="G12183" s="27">
        <v>851442</v>
      </c>
      <c r="K12183" s="10">
        <v>0</v>
      </c>
      <c r="O12183" s="28">
        <v>851442</v>
      </c>
      <c r="P12183" s="26" t="s">
        <v>12561</v>
      </c>
      <c r="Q12183" s="27">
        <v>851442</v>
      </c>
      <c r="S12183" s="29" t="e">
        <v>#N/A</v>
      </c>
      <c r="Z12183" s="29"/>
      <c r="AE12183" s="29"/>
      <c r="AG12183" s="29"/>
    </row>
    <row r="12184" spans="3:33" s="9" customFormat="1" x14ac:dyDescent="0.2">
      <c r="C12184" s="26" t="s">
        <v>34362</v>
      </c>
      <c r="D12184" s="26" t="s">
        <v>12562</v>
      </c>
      <c r="E12184" s="26" t="s">
        <v>247</v>
      </c>
      <c r="F12184" s="26" t="s">
        <v>247</v>
      </c>
      <c r="G12184" s="27">
        <v>456658</v>
      </c>
      <c r="K12184" s="10">
        <v>0</v>
      </c>
      <c r="O12184" s="28">
        <v>456658</v>
      </c>
      <c r="P12184" s="26" t="s">
        <v>12562</v>
      </c>
      <c r="Q12184" s="27">
        <v>456658</v>
      </c>
      <c r="S12184" s="29" t="e">
        <v>#N/A</v>
      </c>
      <c r="Z12184" s="29"/>
      <c r="AE12184" s="29"/>
      <c r="AG12184" s="29"/>
    </row>
    <row r="12185" spans="3:33" s="9" customFormat="1" x14ac:dyDescent="0.2">
      <c r="C12185" s="26" t="s">
        <v>34362</v>
      </c>
      <c r="D12185" s="26" t="s">
        <v>12563</v>
      </c>
      <c r="E12185" s="26" t="s">
        <v>247</v>
      </c>
      <c r="F12185" s="26" t="s">
        <v>247</v>
      </c>
      <c r="G12185" s="27">
        <v>164295</v>
      </c>
      <c r="K12185" s="10">
        <v>28740</v>
      </c>
      <c r="O12185" s="28">
        <v>135555</v>
      </c>
      <c r="P12185" s="26" t="s">
        <v>12563</v>
      </c>
      <c r="Q12185" s="27">
        <v>164295</v>
      </c>
      <c r="S12185" s="29" t="e">
        <v>#N/A</v>
      </c>
      <c r="Z12185" s="29"/>
      <c r="AE12185" s="29">
        <v>0</v>
      </c>
      <c r="AG12185" s="29">
        <v>164295</v>
      </c>
    </row>
    <row r="12186" spans="3:33" s="9" customFormat="1" x14ac:dyDescent="0.2">
      <c r="C12186" s="26" t="s">
        <v>34362</v>
      </c>
      <c r="D12186" s="26" t="s">
        <v>12564</v>
      </c>
      <c r="E12186" s="26" t="s">
        <v>247</v>
      </c>
      <c r="F12186" s="26" t="s">
        <v>247</v>
      </c>
      <c r="G12186" s="27">
        <v>69576</v>
      </c>
      <c r="K12186" s="10">
        <v>0</v>
      </c>
      <c r="O12186" s="28">
        <v>69576</v>
      </c>
      <c r="P12186" s="26" t="s">
        <v>12564</v>
      </c>
      <c r="Q12186" s="27">
        <v>69576</v>
      </c>
      <c r="S12186" s="29" t="e">
        <v>#N/A</v>
      </c>
      <c r="Z12186" s="29"/>
      <c r="AE12186" s="29">
        <v>0</v>
      </c>
      <c r="AG12186" s="29">
        <v>69576</v>
      </c>
    </row>
    <row r="12187" spans="3:33" s="9" customFormat="1" x14ac:dyDescent="0.2">
      <c r="C12187" s="26" t="s">
        <v>34362</v>
      </c>
      <c r="D12187" s="26" t="s">
        <v>12565</v>
      </c>
      <c r="E12187" s="26" t="s">
        <v>247</v>
      </c>
      <c r="F12187" s="26" t="s">
        <v>247</v>
      </c>
      <c r="G12187" s="27">
        <v>2590076</v>
      </c>
      <c r="K12187" s="10">
        <v>0</v>
      </c>
      <c r="O12187" s="28">
        <v>2590076</v>
      </c>
      <c r="P12187" s="26" t="s">
        <v>12565</v>
      </c>
      <c r="Q12187" s="27">
        <v>2590076</v>
      </c>
      <c r="S12187" s="29" t="e">
        <v>#N/A</v>
      </c>
      <c r="Z12187" s="29"/>
      <c r="AE12187" s="29">
        <v>0</v>
      </c>
      <c r="AG12187" s="29">
        <v>2590076</v>
      </c>
    </row>
    <row r="12188" spans="3:33" s="9" customFormat="1" x14ac:dyDescent="0.2">
      <c r="C12188" s="26" t="s">
        <v>34362</v>
      </c>
      <c r="D12188" s="26" t="s">
        <v>12566</v>
      </c>
      <c r="E12188" s="26" t="s">
        <v>247</v>
      </c>
      <c r="F12188" s="26" t="s">
        <v>247</v>
      </c>
      <c r="G12188" s="27">
        <v>385791</v>
      </c>
      <c r="K12188" s="10">
        <v>0</v>
      </c>
      <c r="O12188" s="28">
        <v>385791</v>
      </c>
      <c r="P12188" s="26" t="s">
        <v>12566</v>
      </c>
      <c r="Q12188" s="27">
        <v>385791</v>
      </c>
      <c r="S12188" s="29" t="e">
        <v>#N/A</v>
      </c>
      <c r="Z12188" s="29"/>
      <c r="AE12188" s="29">
        <v>0</v>
      </c>
      <c r="AG12188" s="29">
        <v>385791</v>
      </c>
    </row>
    <row r="12189" spans="3:33" s="9" customFormat="1" x14ac:dyDescent="0.2">
      <c r="C12189" s="26" t="s">
        <v>34362</v>
      </c>
      <c r="D12189" s="26" t="s">
        <v>12567</v>
      </c>
      <c r="E12189" s="26" t="s">
        <v>247</v>
      </c>
      <c r="F12189" s="26" t="s">
        <v>247</v>
      </c>
      <c r="G12189" s="27">
        <v>5776</v>
      </c>
      <c r="K12189" s="10">
        <v>0</v>
      </c>
      <c r="O12189" s="28">
        <v>5776</v>
      </c>
      <c r="P12189" s="26" t="s">
        <v>12567</v>
      </c>
      <c r="Q12189" s="27">
        <v>5776</v>
      </c>
      <c r="S12189" s="29" t="e">
        <v>#N/A</v>
      </c>
      <c r="Z12189" s="29"/>
      <c r="AE12189" s="29">
        <v>0</v>
      </c>
      <c r="AG12189" s="29">
        <v>5776</v>
      </c>
    </row>
    <row r="12190" spans="3:33" s="9" customFormat="1" x14ac:dyDescent="0.2">
      <c r="C12190" s="26" t="s">
        <v>34362</v>
      </c>
      <c r="D12190" s="26" t="s">
        <v>12568</v>
      </c>
      <c r="E12190" s="26" t="s">
        <v>247</v>
      </c>
      <c r="F12190" s="26" t="s">
        <v>247</v>
      </c>
      <c r="G12190" s="27">
        <v>386924</v>
      </c>
      <c r="K12190" s="10">
        <v>0</v>
      </c>
      <c r="O12190" s="28">
        <v>386924</v>
      </c>
      <c r="P12190" s="26" t="s">
        <v>12568</v>
      </c>
      <c r="Q12190" s="27">
        <v>386924</v>
      </c>
      <c r="S12190" s="29" t="e">
        <v>#N/A</v>
      </c>
      <c r="Z12190" s="29"/>
      <c r="AE12190" s="29"/>
      <c r="AG12190" s="29"/>
    </row>
    <row r="12191" spans="3:33" s="9" customFormat="1" x14ac:dyDescent="0.2">
      <c r="C12191" s="26" t="s">
        <v>34362</v>
      </c>
      <c r="D12191" s="26" t="s">
        <v>12569</v>
      </c>
      <c r="E12191" s="26" t="s">
        <v>247</v>
      </c>
      <c r="F12191" s="26" t="s">
        <v>247</v>
      </c>
      <c r="G12191" s="27">
        <v>9401</v>
      </c>
      <c r="K12191" s="10">
        <v>0</v>
      </c>
      <c r="O12191" s="28">
        <v>9401</v>
      </c>
      <c r="P12191" s="26" t="s">
        <v>12569</v>
      </c>
      <c r="Q12191" s="27">
        <v>9401</v>
      </c>
      <c r="S12191" s="29" t="e">
        <v>#N/A</v>
      </c>
      <c r="Z12191" s="29"/>
      <c r="AE12191" s="29">
        <v>0</v>
      </c>
      <c r="AG12191" s="29">
        <v>9401</v>
      </c>
    </row>
    <row r="12192" spans="3:33" s="9" customFormat="1" x14ac:dyDescent="0.2">
      <c r="C12192" s="26" t="s">
        <v>34362</v>
      </c>
      <c r="D12192" s="26" t="s">
        <v>12570</v>
      </c>
      <c r="E12192" s="26" t="s">
        <v>247</v>
      </c>
      <c r="F12192" s="26" t="s">
        <v>247</v>
      </c>
      <c r="G12192" s="27">
        <v>66339</v>
      </c>
      <c r="K12192" s="10">
        <v>0</v>
      </c>
      <c r="O12192" s="28">
        <v>66339</v>
      </c>
      <c r="P12192" s="26" t="s">
        <v>12570</v>
      </c>
      <c r="Q12192" s="27">
        <v>66339</v>
      </c>
      <c r="S12192" s="29" t="e">
        <v>#N/A</v>
      </c>
      <c r="Z12192" s="29"/>
      <c r="AE12192" s="29">
        <v>0</v>
      </c>
      <c r="AG12192" s="29">
        <v>66339</v>
      </c>
    </row>
    <row r="12193" spans="3:33" s="9" customFormat="1" x14ac:dyDescent="0.2">
      <c r="C12193" s="26" t="s">
        <v>34362</v>
      </c>
      <c r="D12193" s="26" t="s">
        <v>12571</v>
      </c>
      <c r="E12193" s="26" t="s">
        <v>247</v>
      </c>
      <c r="F12193" s="26" t="s">
        <v>247</v>
      </c>
      <c r="G12193" s="27">
        <v>5776</v>
      </c>
      <c r="K12193" s="10">
        <v>0</v>
      </c>
      <c r="O12193" s="28">
        <v>5776</v>
      </c>
      <c r="P12193" s="26" t="s">
        <v>12571</v>
      </c>
      <c r="Q12193" s="27">
        <v>5776</v>
      </c>
      <c r="S12193" s="29" t="e">
        <v>#N/A</v>
      </c>
      <c r="Z12193" s="29"/>
      <c r="AE12193" s="29">
        <v>0</v>
      </c>
      <c r="AG12193" s="29">
        <v>5776</v>
      </c>
    </row>
    <row r="12194" spans="3:33" s="9" customFormat="1" x14ac:dyDescent="0.2">
      <c r="C12194" s="26" t="s">
        <v>34362</v>
      </c>
      <c r="D12194" s="26" t="s">
        <v>12572</v>
      </c>
      <c r="E12194" s="26" t="s">
        <v>247</v>
      </c>
      <c r="F12194" s="26" t="s">
        <v>247</v>
      </c>
      <c r="G12194" s="27">
        <v>275640</v>
      </c>
      <c r="K12194" s="10">
        <v>0</v>
      </c>
      <c r="O12194" s="28">
        <v>275640</v>
      </c>
      <c r="P12194" s="26" t="s">
        <v>12572</v>
      </c>
      <c r="Q12194" s="27">
        <v>275640</v>
      </c>
      <c r="S12194" s="29" t="e">
        <v>#N/A</v>
      </c>
      <c r="Z12194" s="29"/>
      <c r="AE12194" s="29"/>
      <c r="AG12194" s="29"/>
    </row>
    <row r="12195" spans="3:33" s="9" customFormat="1" x14ac:dyDescent="0.2">
      <c r="C12195" s="26" t="s">
        <v>34362</v>
      </c>
      <c r="D12195" s="26" t="s">
        <v>12573</v>
      </c>
      <c r="E12195" s="26" t="s">
        <v>247</v>
      </c>
      <c r="F12195" s="26" t="s">
        <v>247</v>
      </c>
      <c r="G12195" s="27">
        <v>536059</v>
      </c>
      <c r="K12195" s="10">
        <v>0</v>
      </c>
      <c r="O12195" s="28">
        <v>536059</v>
      </c>
      <c r="P12195" s="26" t="s">
        <v>12573</v>
      </c>
      <c r="Q12195" s="27">
        <v>536059</v>
      </c>
      <c r="S12195" s="29" t="e">
        <v>#N/A</v>
      </c>
      <c r="Z12195" s="29"/>
      <c r="AE12195" s="29"/>
      <c r="AG12195" s="29"/>
    </row>
    <row r="12196" spans="3:33" s="9" customFormat="1" x14ac:dyDescent="0.2">
      <c r="C12196" s="26" t="s">
        <v>34362</v>
      </c>
      <c r="D12196" s="26" t="s">
        <v>12574</v>
      </c>
      <c r="E12196" s="26" t="s">
        <v>247</v>
      </c>
      <c r="F12196" s="26" t="s">
        <v>247</v>
      </c>
      <c r="G12196" s="27">
        <v>22740</v>
      </c>
      <c r="K12196" s="10">
        <v>0</v>
      </c>
      <c r="O12196" s="28">
        <v>22740</v>
      </c>
      <c r="P12196" s="26" t="s">
        <v>12574</v>
      </c>
      <c r="Q12196" s="27">
        <v>22740</v>
      </c>
      <c r="S12196" s="29" t="e">
        <v>#N/A</v>
      </c>
      <c r="Z12196" s="29"/>
      <c r="AE12196" s="29">
        <v>0</v>
      </c>
      <c r="AG12196" s="29">
        <v>22740</v>
      </c>
    </row>
    <row r="12197" spans="3:33" s="9" customFormat="1" x14ac:dyDescent="0.2">
      <c r="C12197" s="26" t="s">
        <v>34362</v>
      </c>
      <c r="D12197" s="26" t="s">
        <v>12575</v>
      </c>
      <c r="E12197" s="26" t="s">
        <v>247</v>
      </c>
      <c r="F12197" s="26" t="s">
        <v>247</v>
      </c>
      <c r="G12197" s="27">
        <v>134370</v>
      </c>
      <c r="K12197" s="10">
        <v>0</v>
      </c>
      <c r="O12197" s="28">
        <v>134370</v>
      </c>
      <c r="P12197" s="26" t="s">
        <v>12575</v>
      </c>
      <c r="Q12197" s="27">
        <v>134370</v>
      </c>
      <c r="S12197" s="29" t="e">
        <v>#N/A</v>
      </c>
      <c r="Z12197" s="29"/>
      <c r="AE12197" s="29">
        <v>0</v>
      </c>
      <c r="AG12197" s="29">
        <v>134370</v>
      </c>
    </row>
    <row r="12198" spans="3:33" s="9" customFormat="1" x14ac:dyDescent="0.2">
      <c r="C12198" s="26" t="s">
        <v>34362</v>
      </c>
      <c r="D12198" s="26" t="s">
        <v>12576</v>
      </c>
      <c r="E12198" s="26" t="s">
        <v>247</v>
      </c>
      <c r="F12198" s="26" t="s">
        <v>247</v>
      </c>
      <c r="G12198" s="27">
        <v>34867</v>
      </c>
      <c r="K12198" s="10">
        <v>0</v>
      </c>
      <c r="O12198" s="28">
        <v>34867</v>
      </c>
      <c r="P12198" s="26" t="s">
        <v>12576</v>
      </c>
      <c r="Q12198" s="27">
        <v>34867</v>
      </c>
      <c r="S12198" s="29" t="e">
        <v>#N/A</v>
      </c>
      <c r="Z12198" s="29"/>
      <c r="AE12198" s="29"/>
      <c r="AG12198" s="29"/>
    </row>
    <row r="12199" spans="3:33" s="9" customFormat="1" x14ac:dyDescent="0.2">
      <c r="C12199" s="26" t="s">
        <v>34362</v>
      </c>
      <c r="D12199" s="26" t="s">
        <v>12577</v>
      </c>
      <c r="E12199" s="26" t="s">
        <v>247</v>
      </c>
      <c r="F12199" s="26" t="s">
        <v>247</v>
      </c>
      <c r="G12199" s="27">
        <v>446899</v>
      </c>
      <c r="K12199" s="10">
        <v>0</v>
      </c>
      <c r="O12199" s="28">
        <v>446899</v>
      </c>
      <c r="P12199" s="26" t="s">
        <v>12577</v>
      </c>
      <c r="Q12199" s="27">
        <v>446899</v>
      </c>
      <c r="S12199" s="29" t="e">
        <v>#N/A</v>
      </c>
      <c r="Z12199" s="29"/>
      <c r="AE12199" s="29"/>
      <c r="AG12199" s="29"/>
    </row>
    <row r="12200" spans="3:33" s="9" customFormat="1" x14ac:dyDescent="0.2">
      <c r="C12200" s="26" t="s">
        <v>34362</v>
      </c>
      <c r="D12200" s="26" t="s">
        <v>12578</v>
      </c>
      <c r="E12200" s="26" t="s">
        <v>247</v>
      </c>
      <c r="F12200" s="26" t="s">
        <v>247</v>
      </c>
      <c r="G12200" s="27">
        <v>39274</v>
      </c>
      <c r="K12200" s="10">
        <v>0</v>
      </c>
      <c r="O12200" s="28">
        <v>39274</v>
      </c>
      <c r="P12200" s="26" t="s">
        <v>12578</v>
      </c>
      <c r="Q12200" s="27">
        <v>39274</v>
      </c>
      <c r="S12200" s="29" t="e">
        <v>#N/A</v>
      </c>
      <c r="Z12200" s="29"/>
      <c r="AE12200" s="29"/>
      <c r="AG12200" s="29"/>
    </row>
    <row r="12201" spans="3:33" s="9" customFormat="1" x14ac:dyDescent="0.2">
      <c r="C12201" s="26" t="s">
        <v>34362</v>
      </c>
      <c r="D12201" s="26" t="s">
        <v>12579</v>
      </c>
      <c r="E12201" s="26" t="s">
        <v>247</v>
      </c>
      <c r="F12201" s="26" t="s">
        <v>247</v>
      </c>
      <c r="G12201" s="27">
        <v>36624</v>
      </c>
      <c r="K12201" s="10">
        <v>0</v>
      </c>
      <c r="O12201" s="28">
        <v>36624</v>
      </c>
      <c r="P12201" s="26" t="s">
        <v>12579</v>
      </c>
      <c r="Q12201" s="27">
        <v>36624</v>
      </c>
      <c r="S12201" s="29" t="e">
        <v>#N/A</v>
      </c>
      <c r="Z12201" s="29"/>
      <c r="AE12201" s="29"/>
      <c r="AG12201" s="29"/>
    </row>
    <row r="12202" spans="3:33" s="9" customFormat="1" x14ac:dyDescent="0.2">
      <c r="C12202" s="26" t="s">
        <v>34362</v>
      </c>
      <c r="D12202" s="26" t="s">
        <v>12580</v>
      </c>
      <c r="E12202" s="26" t="s">
        <v>247</v>
      </c>
      <c r="F12202" s="26" t="s">
        <v>247</v>
      </c>
      <c r="G12202" s="27">
        <v>79920</v>
      </c>
      <c r="K12202" s="10">
        <v>0</v>
      </c>
      <c r="O12202" s="28">
        <v>79920</v>
      </c>
      <c r="P12202" s="26" t="s">
        <v>12580</v>
      </c>
      <c r="Q12202" s="27">
        <v>79920</v>
      </c>
      <c r="S12202" s="29" t="e">
        <v>#N/A</v>
      </c>
      <c r="Z12202" s="29"/>
      <c r="AE12202" s="29"/>
      <c r="AG12202" s="29"/>
    </row>
    <row r="12203" spans="3:33" s="9" customFormat="1" x14ac:dyDescent="0.2">
      <c r="C12203" s="26" t="s">
        <v>34362</v>
      </c>
      <c r="D12203" s="26" t="s">
        <v>12581</v>
      </c>
      <c r="E12203" s="26" t="s">
        <v>247</v>
      </c>
      <c r="F12203" s="26" t="s">
        <v>247</v>
      </c>
      <c r="G12203" s="27">
        <v>52350</v>
      </c>
      <c r="K12203" s="10">
        <v>0</v>
      </c>
      <c r="O12203" s="28">
        <v>52350</v>
      </c>
      <c r="P12203" s="26" t="s">
        <v>12581</v>
      </c>
      <c r="Q12203" s="27">
        <v>52350</v>
      </c>
      <c r="S12203" s="29" t="e">
        <v>#N/A</v>
      </c>
      <c r="Z12203" s="29"/>
      <c r="AE12203" s="29"/>
      <c r="AG12203" s="29"/>
    </row>
    <row r="12204" spans="3:33" s="9" customFormat="1" x14ac:dyDescent="0.2">
      <c r="C12204" s="26" t="s">
        <v>34362</v>
      </c>
      <c r="D12204" s="26" t="s">
        <v>12582</v>
      </c>
      <c r="E12204" s="26" t="s">
        <v>247</v>
      </c>
      <c r="F12204" s="26" t="s">
        <v>247</v>
      </c>
      <c r="G12204" s="27">
        <v>172740</v>
      </c>
      <c r="K12204" s="10">
        <v>0</v>
      </c>
      <c r="O12204" s="28">
        <v>172740</v>
      </c>
      <c r="P12204" s="26" t="s">
        <v>12582</v>
      </c>
      <c r="Q12204" s="27">
        <v>172740</v>
      </c>
      <c r="S12204" s="29" t="e">
        <v>#N/A</v>
      </c>
      <c r="Z12204" s="29"/>
      <c r="AE12204" s="29"/>
      <c r="AG12204" s="29"/>
    </row>
    <row r="12205" spans="3:33" s="9" customFormat="1" x14ac:dyDescent="0.2">
      <c r="C12205" s="26" t="s">
        <v>34362</v>
      </c>
      <c r="D12205" s="26" t="s">
        <v>12583</v>
      </c>
      <c r="E12205" s="26" t="s">
        <v>247</v>
      </c>
      <c r="F12205" s="26" t="s">
        <v>247</v>
      </c>
      <c r="G12205" s="27">
        <v>102810</v>
      </c>
      <c r="K12205" s="10">
        <v>0</v>
      </c>
      <c r="O12205" s="28">
        <v>102810</v>
      </c>
      <c r="P12205" s="26" t="s">
        <v>12583</v>
      </c>
      <c r="Q12205" s="27">
        <v>102810</v>
      </c>
      <c r="S12205" s="29" t="e">
        <v>#N/A</v>
      </c>
      <c r="Z12205" s="29"/>
      <c r="AE12205" s="29"/>
      <c r="AG12205" s="29"/>
    </row>
    <row r="12206" spans="3:33" s="9" customFormat="1" x14ac:dyDescent="0.2">
      <c r="C12206" s="26" t="s">
        <v>34362</v>
      </c>
      <c r="D12206" s="26" t="s">
        <v>12584</v>
      </c>
      <c r="E12206" s="26" t="s">
        <v>247</v>
      </c>
      <c r="F12206" s="26" t="s">
        <v>247</v>
      </c>
      <c r="G12206" s="27">
        <v>83210</v>
      </c>
      <c r="K12206" s="10">
        <v>0</v>
      </c>
      <c r="O12206" s="28">
        <v>83210</v>
      </c>
      <c r="P12206" s="26" t="s">
        <v>12584</v>
      </c>
      <c r="Q12206" s="27">
        <v>83210</v>
      </c>
      <c r="S12206" s="29" t="e">
        <v>#N/A</v>
      </c>
      <c r="Z12206" s="29"/>
      <c r="AE12206" s="29"/>
      <c r="AG12206" s="29"/>
    </row>
    <row r="12207" spans="3:33" s="9" customFormat="1" x14ac:dyDescent="0.2">
      <c r="C12207" s="26" t="s">
        <v>34362</v>
      </c>
      <c r="D12207" s="26" t="s">
        <v>12585</v>
      </c>
      <c r="E12207" s="26" t="s">
        <v>247</v>
      </c>
      <c r="F12207" s="26" t="s">
        <v>247</v>
      </c>
      <c r="G12207" s="27">
        <v>1076250</v>
      </c>
      <c r="K12207" s="10">
        <v>0</v>
      </c>
      <c r="O12207" s="28">
        <v>1076250</v>
      </c>
      <c r="P12207" s="26" t="s">
        <v>12585</v>
      </c>
      <c r="Q12207" s="27">
        <v>1076250</v>
      </c>
      <c r="S12207" s="29" t="e">
        <v>#N/A</v>
      </c>
      <c r="Z12207" s="29"/>
      <c r="AE12207" s="29">
        <v>0</v>
      </c>
      <c r="AG12207" s="29">
        <v>1076250</v>
      </c>
    </row>
    <row r="12208" spans="3:33" s="9" customFormat="1" x14ac:dyDescent="0.2">
      <c r="C12208" s="26" t="s">
        <v>34362</v>
      </c>
      <c r="D12208" s="26" t="s">
        <v>12586</v>
      </c>
      <c r="E12208" s="26" t="s">
        <v>247</v>
      </c>
      <c r="F12208" s="26" t="s">
        <v>247</v>
      </c>
      <c r="G12208" s="27">
        <v>159345</v>
      </c>
      <c r="K12208" s="10">
        <v>23790</v>
      </c>
      <c r="O12208" s="28">
        <v>135555</v>
      </c>
      <c r="P12208" s="26" t="s">
        <v>12586</v>
      </c>
      <c r="Q12208" s="27">
        <v>159345</v>
      </c>
      <c r="S12208" s="29" t="e">
        <v>#N/A</v>
      </c>
      <c r="Z12208" s="29"/>
      <c r="AE12208" s="29"/>
      <c r="AG12208" s="29"/>
    </row>
    <row r="12209" spans="3:33" s="9" customFormat="1" x14ac:dyDescent="0.2">
      <c r="C12209" s="26" t="s">
        <v>34362</v>
      </c>
      <c r="D12209" s="26" t="s">
        <v>12587</v>
      </c>
      <c r="E12209" s="26" t="s">
        <v>247</v>
      </c>
      <c r="F12209" s="26" t="s">
        <v>247</v>
      </c>
      <c r="G12209" s="27">
        <v>159345</v>
      </c>
      <c r="K12209" s="10">
        <v>23790</v>
      </c>
      <c r="O12209" s="28">
        <v>135555</v>
      </c>
      <c r="P12209" s="26" t="s">
        <v>12587</v>
      </c>
      <c r="Q12209" s="27">
        <v>159345</v>
      </c>
      <c r="S12209" s="29" t="e">
        <v>#N/A</v>
      </c>
      <c r="Z12209" s="29"/>
      <c r="AE12209" s="29"/>
      <c r="AG12209" s="29"/>
    </row>
    <row r="12210" spans="3:33" s="9" customFormat="1" x14ac:dyDescent="0.2">
      <c r="C12210" s="26" t="s">
        <v>34362</v>
      </c>
      <c r="D12210" s="26" t="s">
        <v>12588</v>
      </c>
      <c r="E12210" s="26" t="s">
        <v>247</v>
      </c>
      <c r="F12210" s="26" t="s">
        <v>247</v>
      </c>
      <c r="G12210" s="27">
        <v>40980</v>
      </c>
      <c r="K12210" s="10">
        <v>0</v>
      </c>
      <c r="O12210" s="28">
        <v>40980</v>
      </c>
      <c r="P12210" s="26" t="s">
        <v>12588</v>
      </c>
      <c r="Q12210" s="27">
        <v>40980</v>
      </c>
      <c r="S12210" s="29" t="e">
        <v>#N/A</v>
      </c>
      <c r="Z12210" s="29"/>
      <c r="AE12210" s="29"/>
      <c r="AG12210" s="29"/>
    </row>
    <row r="12211" spans="3:33" s="9" customFormat="1" x14ac:dyDescent="0.2">
      <c r="C12211" s="26" t="s">
        <v>34362</v>
      </c>
      <c r="D12211" s="26" t="s">
        <v>12589</v>
      </c>
      <c r="E12211" s="26" t="s">
        <v>247</v>
      </c>
      <c r="F12211" s="26" t="s">
        <v>247</v>
      </c>
      <c r="G12211" s="27">
        <v>176700</v>
      </c>
      <c r="K12211" s="10">
        <v>0</v>
      </c>
      <c r="O12211" s="28">
        <v>176700</v>
      </c>
      <c r="P12211" s="26" t="s">
        <v>12589</v>
      </c>
      <c r="Q12211" s="27">
        <v>176700</v>
      </c>
      <c r="S12211" s="29" t="e">
        <v>#N/A</v>
      </c>
      <c r="Z12211" s="29"/>
      <c r="AE12211" s="29"/>
      <c r="AG12211" s="29"/>
    </row>
    <row r="12212" spans="3:33" s="9" customFormat="1" x14ac:dyDescent="0.2">
      <c r="C12212" s="26" t="s">
        <v>34362</v>
      </c>
      <c r="D12212" s="26" t="s">
        <v>12590</v>
      </c>
      <c r="E12212" s="26" t="s">
        <v>247</v>
      </c>
      <c r="F12212" s="26" t="s">
        <v>247</v>
      </c>
      <c r="G12212" s="27">
        <v>57200</v>
      </c>
      <c r="K12212" s="10">
        <v>0</v>
      </c>
      <c r="O12212" s="28">
        <v>57200</v>
      </c>
      <c r="P12212" s="26" t="s">
        <v>12590</v>
      </c>
      <c r="Q12212" s="27">
        <v>57200</v>
      </c>
      <c r="S12212" s="29" t="e">
        <v>#N/A</v>
      </c>
      <c r="Z12212" s="29"/>
      <c r="AE12212" s="29"/>
      <c r="AG12212" s="29"/>
    </row>
    <row r="12213" spans="3:33" s="9" customFormat="1" x14ac:dyDescent="0.2">
      <c r="C12213" s="26" t="s">
        <v>34362</v>
      </c>
      <c r="D12213" s="26" t="s">
        <v>12591</v>
      </c>
      <c r="E12213" s="26" t="s">
        <v>247</v>
      </c>
      <c r="F12213" s="26" t="s">
        <v>247</v>
      </c>
      <c r="G12213" s="27">
        <v>5776</v>
      </c>
      <c r="K12213" s="10">
        <v>0</v>
      </c>
      <c r="O12213" s="28">
        <v>5776</v>
      </c>
      <c r="P12213" s="26" t="s">
        <v>12591</v>
      </c>
      <c r="Q12213" s="27">
        <v>5776</v>
      </c>
      <c r="S12213" s="29" t="e">
        <v>#N/A</v>
      </c>
      <c r="Z12213" s="29"/>
      <c r="AE12213" s="29"/>
      <c r="AG12213" s="29"/>
    </row>
    <row r="12214" spans="3:33" s="9" customFormat="1" x14ac:dyDescent="0.2">
      <c r="C12214" s="26" t="s">
        <v>34362</v>
      </c>
      <c r="D12214" s="26" t="s">
        <v>12592</v>
      </c>
      <c r="E12214" s="26" t="s">
        <v>247</v>
      </c>
      <c r="F12214" s="26" t="s">
        <v>247</v>
      </c>
      <c r="G12214" s="27">
        <v>1170</v>
      </c>
      <c r="K12214" s="10">
        <v>0</v>
      </c>
      <c r="O12214" s="28">
        <v>1170</v>
      </c>
      <c r="P12214" s="26" t="s">
        <v>12592</v>
      </c>
      <c r="Q12214" s="27">
        <v>1170</v>
      </c>
      <c r="S12214" s="29" t="e">
        <v>#N/A</v>
      </c>
      <c r="Z12214" s="29"/>
      <c r="AE12214" s="29"/>
      <c r="AG12214" s="29"/>
    </row>
    <row r="12215" spans="3:33" s="9" customFormat="1" x14ac:dyDescent="0.2">
      <c r="C12215" s="26" t="s">
        <v>34362</v>
      </c>
      <c r="D12215" s="26" t="s">
        <v>12593</v>
      </c>
      <c r="E12215" s="26" t="s">
        <v>247</v>
      </c>
      <c r="F12215" s="26" t="s">
        <v>247</v>
      </c>
      <c r="G12215" s="27">
        <v>310170</v>
      </c>
      <c r="K12215" s="10">
        <v>0</v>
      </c>
      <c r="O12215" s="28">
        <v>310170</v>
      </c>
      <c r="P12215" s="26" t="s">
        <v>12593</v>
      </c>
      <c r="Q12215" s="27">
        <v>310170</v>
      </c>
      <c r="S12215" s="29" t="e">
        <v>#N/A</v>
      </c>
      <c r="Z12215" s="29"/>
      <c r="AE12215" s="29"/>
      <c r="AG12215" s="29"/>
    </row>
    <row r="12216" spans="3:33" s="9" customFormat="1" x14ac:dyDescent="0.2">
      <c r="C12216" s="26" t="s">
        <v>34362</v>
      </c>
      <c r="D12216" s="26" t="s">
        <v>12594</v>
      </c>
      <c r="E12216" s="26" t="s">
        <v>247</v>
      </c>
      <c r="F12216" s="26" t="s">
        <v>247</v>
      </c>
      <c r="G12216" s="27">
        <v>69576</v>
      </c>
      <c r="K12216" s="10">
        <v>0</v>
      </c>
      <c r="O12216" s="28">
        <v>69576</v>
      </c>
      <c r="P12216" s="26" t="s">
        <v>12594</v>
      </c>
      <c r="Q12216" s="27">
        <v>69576</v>
      </c>
      <c r="S12216" s="29" t="e">
        <v>#N/A</v>
      </c>
      <c r="Z12216" s="29"/>
      <c r="AE12216" s="29"/>
      <c r="AG12216" s="29"/>
    </row>
    <row r="12217" spans="3:33" s="9" customFormat="1" x14ac:dyDescent="0.2">
      <c r="C12217" s="26" t="s">
        <v>34362</v>
      </c>
      <c r="D12217" s="26" t="s">
        <v>12595</v>
      </c>
      <c r="E12217" s="26" t="s">
        <v>247</v>
      </c>
      <c r="F12217" s="26" t="s">
        <v>247</v>
      </c>
      <c r="G12217" s="27">
        <v>20701</v>
      </c>
      <c r="K12217" s="10">
        <v>0</v>
      </c>
      <c r="O12217" s="28">
        <v>20701</v>
      </c>
      <c r="P12217" s="26" t="s">
        <v>12595</v>
      </c>
      <c r="Q12217" s="27">
        <v>20701</v>
      </c>
      <c r="S12217" s="29" t="e">
        <v>#N/A</v>
      </c>
      <c r="Z12217" s="29"/>
      <c r="AE12217" s="29"/>
      <c r="AG12217" s="29"/>
    </row>
    <row r="12218" spans="3:33" s="9" customFormat="1" x14ac:dyDescent="0.2">
      <c r="C12218" s="26" t="s">
        <v>34362</v>
      </c>
      <c r="D12218" s="26" t="s">
        <v>12596</v>
      </c>
      <c r="E12218" s="26" t="s">
        <v>247</v>
      </c>
      <c r="F12218" s="26" t="s">
        <v>247</v>
      </c>
      <c r="G12218" s="27">
        <v>1483200</v>
      </c>
      <c r="K12218" s="10">
        <v>0</v>
      </c>
      <c r="O12218" s="28">
        <v>1483200</v>
      </c>
      <c r="P12218" s="26" t="s">
        <v>12596</v>
      </c>
      <c r="Q12218" s="27">
        <v>1483200</v>
      </c>
      <c r="S12218" s="29" t="e">
        <v>#N/A</v>
      </c>
      <c r="Z12218" s="29"/>
      <c r="AE12218" s="29"/>
      <c r="AG12218" s="29"/>
    </row>
    <row r="12219" spans="3:33" s="9" customFormat="1" x14ac:dyDescent="0.2">
      <c r="C12219" s="26" t="s">
        <v>34362</v>
      </c>
      <c r="D12219" s="26" t="s">
        <v>12597</v>
      </c>
      <c r="E12219" s="26" t="s">
        <v>247</v>
      </c>
      <c r="F12219" s="26" t="s">
        <v>247</v>
      </c>
      <c r="G12219" s="27">
        <v>168008</v>
      </c>
      <c r="K12219" s="10">
        <v>0</v>
      </c>
      <c r="O12219" s="28">
        <v>168008</v>
      </c>
      <c r="P12219" s="26" t="s">
        <v>12597</v>
      </c>
      <c r="Q12219" s="27">
        <v>168008</v>
      </c>
      <c r="S12219" s="29" t="e">
        <v>#N/A</v>
      </c>
      <c r="Z12219" s="29"/>
      <c r="AE12219" s="29"/>
      <c r="AG12219" s="29"/>
    </row>
    <row r="12220" spans="3:33" s="9" customFormat="1" x14ac:dyDescent="0.2">
      <c r="C12220" s="26" t="s">
        <v>34362</v>
      </c>
      <c r="D12220" s="26" t="s">
        <v>12598</v>
      </c>
      <c r="E12220" s="26" t="s">
        <v>247</v>
      </c>
      <c r="F12220" s="26" t="s">
        <v>247</v>
      </c>
      <c r="G12220" s="27">
        <v>164295</v>
      </c>
      <c r="K12220" s="10">
        <v>28740</v>
      </c>
      <c r="O12220" s="28">
        <v>135555</v>
      </c>
      <c r="P12220" s="26" t="s">
        <v>12598</v>
      </c>
      <c r="Q12220" s="27">
        <v>164295</v>
      </c>
      <c r="S12220" s="29" t="e">
        <v>#N/A</v>
      </c>
      <c r="Z12220" s="29"/>
      <c r="AE12220" s="29"/>
      <c r="AG12220" s="29"/>
    </row>
    <row r="12221" spans="3:33" s="9" customFormat="1" x14ac:dyDescent="0.2">
      <c r="C12221" s="26" t="s">
        <v>34362</v>
      </c>
      <c r="D12221" s="26" t="s">
        <v>12599</v>
      </c>
      <c r="E12221" s="26" t="s">
        <v>247</v>
      </c>
      <c r="F12221" s="26" t="s">
        <v>247</v>
      </c>
      <c r="G12221" s="27">
        <v>190560</v>
      </c>
      <c r="K12221" s="10">
        <v>0</v>
      </c>
      <c r="O12221" s="28">
        <v>190560</v>
      </c>
      <c r="P12221" s="26" t="s">
        <v>12599</v>
      </c>
      <c r="Q12221" s="27">
        <v>190560</v>
      </c>
      <c r="S12221" s="29" t="e">
        <v>#N/A</v>
      </c>
      <c r="Z12221" s="29"/>
      <c r="AE12221" s="29"/>
      <c r="AG12221" s="29"/>
    </row>
    <row r="12222" spans="3:33" s="9" customFormat="1" x14ac:dyDescent="0.2">
      <c r="C12222" s="26" t="s">
        <v>34362</v>
      </c>
      <c r="D12222" s="26" t="s">
        <v>12600</v>
      </c>
      <c r="E12222" s="26" t="s">
        <v>247</v>
      </c>
      <c r="F12222" s="26" t="s">
        <v>247</v>
      </c>
      <c r="G12222" s="27">
        <v>45638</v>
      </c>
      <c r="K12222" s="10">
        <v>0</v>
      </c>
      <c r="O12222" s="28">
        <v>45638</v>
      </c>
      <c r="P12222" s="26" t="s">
        <v>12600</v>
      </c>
      <c r="Q12222" s="27">
        <v>45638</v>
      </c>
      <c r="S12222" s="29" t="e">
        <v>#N/A</v>
      </c>
      <c r="Z12222" s="29"/>
      <c r="AE12222" s="29"/>
      <c r="AG12222" s="29"/>
    </row>
    <row r="12223" spans="3:33" s="9" customFormat="1" x14ac:dyDescent="0.2">
      <c r="C12223" s="26" t="s">
        <v>34362</v>
      </c>
      <c r="D12223" s="26" t="s">
        <v>12601</v>
      </c>
      <c r="E12223" s="26" t="s">
        <v>247</v>
      </c>
      <c r="F12223" s="26" t="s">
        <v>247</v>
      </c>
      <c r="G12223" s="27">
        <v>168008</v>
      </c>
      <c r="K12223" s="10">
        <v>0</v>
      </c>
      <c r="O12223" s="28">
        <v>168008</v>
      </c>
      <c r="P12223" s="26" t="s">
        <v>12601</v>
      </c>
      <c r="Q12223" s="27">
        <v>168008</v>
      </c>
      <c r="S12223" s="29" t="e">
        <v>#N/A</v>
      </c>
      <c r="Z12223" s="29"/>
      <c r="AE12223" s="29"/>
      <c r="AG12223" s="29"/>
    </row>
    <row r="12224" spans="3:33" s="9" customFormat="1" x14ac:dyDescent="0.2">
      <c r="C12224" s="26" t="s">
        <v>34362</v>
      </c>
      <c r="D12224" s="26" t="s">
        <v>12602</v>
      </c>
      <c r="E12224" s="26" t="s">
        <v>247</v>
      </c>
      <c r="F12224" s="26" t="s">
        <v>247</v>
      </c>
      <c r="G12224" s="27">
        <v>83210</v>
      </c>
      <c r="K12224" s="10">
        <v>0</v>
      </c>
      <c r="O12224" s="28">
        <v>83210</v>
      </c>
      <c r="P12224" s="26" t="s">
        <v>12602</v>
      </c>
      <c r="Q12224" s="27">
        <v>83210</v>
      </c>
      <c r="S12224" s="29" t="e">
        <v>#N/A</v>
      </c>
      <c r="Z12224" s="29"/>
      <c r="AE12224" s="29"/>
      <c r="AG12224" s="29"/>
    </row>
    <row r="12225" spans="3:33" s="9" customFormat="1" x14ac:dyDescent="0.2">
      <c r="C12225" s="26" t="s">
        <v>34362</v>
      </c>
      <c r="D12225" s="26" t="s">
        <v>12603</v>
      </c>
      <c r="E12225" s="26" t="s">
        <v>247</v>
      </c>
      <c r="F12225" s="26" t="s">
        <v>247</v>
      </c>
      <c r="G12225" s="27">
        <v>24892</v>
      </c>
      <c r="K12225" s="10">
        <v>0</v>
      </c>
      <c r="O12225" s="28">
        <v>24892</v>
      </c>
      <c r="P12225" s="26" t="s">
        <v>12603</v>
      </c>
      <c r="Q12225" s="27">
        <v>24892</v>
      </c>
      <c r="S12225" s="29" t="e">
        <v>#N/A</v>
      </c>
      <c r="Z12225" s="29"/>
      <c r="AE12225" s="29"/>
      <c r="AG12225" s="29"/>
    </row>
    <row r="12226" spans="3:33" s="9" customFormat="1" x14ac:dyDescent="0.2">
      <c r="C12226" s="26" t="s">
        <v>34362</v>
      </c>
      <c r="D12226" s="26" t="s">
        <v>12604</v>
      </c>
      <c r="E12226" s="26" t="s">
        <v>247</v>
      </c>
      <c r="F12226" s="26" t="s">
        <v>247</v>
      </c>
      <c r="G12226" s="27">
        <v>3150</v>
      </c>
      <c r="K12226" s="10">
        <v>0</v>
      </c>
      <c r="O12226" s="28">
        <v>3150</v>
      </c>
      <c r="P12226" s="26" t="s">
        <v>12604</v>
      </c>
      <c r="Q12226" s="27">
        <v>3150</v>
      </c>
      <c r="S12226" s="29" t="e">
        <v>#N/A</v>
      </c>
      <c r="Z12226" s="29"/>
      <c r="AE12226" s="29"/>
      <c r="AG12226" s="29"/>
    </row>
    <row r="12227" spans="3:33" s="9" customFormat="1" x14ac:dyDescent="0.2">
      <c r="C12227" s="26" t="s">
        <v>34362</v>
      </c>
      <c r="D12227" s="26" t="s">
        <v>12605</v>
      </c>
      <c r="E12227" s="26" t="s">
        <v>247</v>
      </c>
      <c r="F12227" s="26" t="s">
        <v>247</v>
      </c>
      <c r="G12227" s="27">
        <v>39274</v>
      </c>
      <c r="K12227" s="10">
        <v>0</v>
      </c>
      <c r="O12227" s="28">
        <v>39274</v>
      </c>
      <c r="P12227" s="26" t="s">
        <v>12605</v>
      </c>
      <c r="Q12227" s="27">
        <v>39274</v>
      </c>
      <c r="S12227" s="29" t="e">
        <v>#N/A</v>
      </c>
      <c r="Z12227" s="29"/>
      <c r="AE12227" s="29"/>
      <c r="AG12227" s="29"/>
    </row>
    <row r="12228" spans="3:33" s="9" customFormat="1" x14ac:dyDescent="0.2">
      <c r="C12228" s="26" t="s">
        <v>34362</v>
      </c>
      <c r="D12228" s="26" t="s">
        <v>12606</v>
      </c>
      <c r="E12228" s="26" t="s">
        <v>247</v>
      </c>
      <c r="F12228" s="26" t="s">
        <v>247</v>
      </c>
      <c r="G12228" s="27">
        <v>17301</v>
      </c>
      <c r="K12228" s="10">
        <v>0</v>
      </c>
      <c r="O12228" s="28">
        <v>17301</v>
      </c>
      <c r="P12228" s="26" t="s">
        <v>12606</v>
      </c>
      <c r="Q12228" s="27">
        <v>17301</v>
      </c>
      <c r="S12228" s="29" t="e">
        <v>#N/A</v>
      </c>
      <c r="Z12228" s="29"/>
      <c r="AE12228" s="29"/>
      <c r="AG12228" s="29"/>
    </row>
    <row r="12229" spans="3:33" s="9" customFormat="1" x14ac:dyDescent="0.2">
      <c r="C12229" s="26" t="s">
        <v>34362</v>
      </c>
      <c r="D12229" s="26" t="s">
        <v>12607</v>
      </c>
      <c r="E12229" s="26" t="s">
        <v>247</v>
      </c>
      <c r="F12229" s="26" t="s">
        <v>247</v>
      </c>
      <c r="G12229" s="27">
        <v>386923</v>
      </c>
      <c r="K12229" s="10">
        <v>0</v>
      </c>
      <c r="O12229" s="28">
        <v>386923</v>
      </c>
      <c r="P12229" s="26" t="s">
        <v>12607</v>
      </c>
      <c r="Q12229" s="27">
        <v>386923</v>
      </c>
      <c r="S12229" s="29" t="e">
        <v>#N/A</v>
      </c>
      <c r="Z12229" s="29"/>
      <c r="AE12229" s="29"/>
      <c r="AG12229" s="29"/>
    </row>
    <row r="12230" spans="3:33" s="9" customFormat="1" x14ac:dyDescent="0.2">
      <c r="C12230" s="26" t="s">
        <v>34362</v>
      </c>
      <c r="D12230" s="26" t="s">
        <v>12608</v>
      </c>
      <c r="E12230" s="26" t="s">
        <v>247</v>
      </c>
      <c r="F12230" s="26" t="s">
        <v>247</v>
      </c>
      <c r="G12230" s="27">
        <v>822169</v>
      </c>
      <c r="K12230" s="10">
        <v>0</v>
      </c>
      <c r="O12230" s="28">
        <v>822169</v>
      </c>
      <c r="P12230" s="26" t="s">
        <v>12608</v>
      </c>
      <c r="Q12230" s="27">
        <v>822169</v>
      </c>
      <c r="S12230" s="29" t="e">
        <v>#N/A</v>
      </c>
      <c r="Z12230" s="29"/>
      <c r="AE12230" s="29"/>
      <c r="AG12230" s="29"/>
    </row>
    <row r="12231" spans="3:33" s="9" customFormat="1" x14ac:dyDescent="0.2">
      <c r="C12231" s="26" t="s">
        <v>34362</v>
      </c>
      <c r="D12231" s="26" t="s">
        <v>12609</v>
      </c>
      <c r="E12231" s="26" t="s">
        <v>247</v>
      </c>
      <c r="F12231" s="26" t="s">
        <v>247</v>
      </c>
      <c r="G12231" s="27">
        <v>541313</v>
      </c>
      <c r="K12231" s="10">
        <v>0</v>
      </c>
      <c r="O12231" s="28">
        <v>541313</v>
      </c>
      <c r="P12231" s="26" t="s">
        <v>12609</v>
      </c>
      <c r="Q12231" s="27">
        <v>541313</v>
      </c>
      <c r="S12231" s="29" t="e">
        <v>#N/A</v>
      </c>
      <c r="Z12231" s="29"/>
      <c r="AE12231" s="29"/>
      <c r="AG12231" s="29"/>
    </row>
    <row r="12232" spans="3:33" s="9" customFormat="1" x14ac:dyDescent="0.2">
      <c r="C12232" s="26" t="s">
        <v>34362</v>
      </c>
      <c r="D12232" s="26" t="s">
        <v>12610</v>
      </c>
      <c r="E12232" s="26" t="s">
        <v>247</v>
      </c>
      <c r="F12232" s="26" t="s">
        <v>247</v>
      </c>
      <c r="G12232" s="27">
        <v>100005</v>
      </c>
      <c r="K12232" s="10">
        <v>0</v>
      </c>
      <c r="O12232" s="28">
        <v>100005</v>
      </c>
      <c r="P12232" s="26" t="s">
        <v>12610</v>
      </c>
      <c r="Q12232" s="27">
        <v>100005</v>
      </c>
      <c r="S12232" s="29" t="e">
        <v>#N/A</v>
      </c>
      <c r="Z12232" s="29"/>
      <c r="AE12232" s="29"/>
      <c r="AG12232" s="29"/>
    </row>
    <row r="12233" spans="3:33" s="9" customFormat="1" x14ac:dyDescent="0.2">
      <c r="C12233" s="26" t="s">
        <v>34362</v>
      </c>
      <c r="D12233" s="26" t="s">
        <v>12611</v>
      </c>
      <c r="E12233" s="26" t="s">
        <v>247</v>
      </c>
      <c r="F12233" s="26" t="s">
        <v>247</v>
      </c>
      <c r="G12233" s="27">
        <v>206880</v>
      </c>
      <c r="K12233" s="10">
        <v>0</v>
      </c>
      <c r="O12233" s="28">
        <v>206880</v>
      </c>
      <c r="P12233" s="26" t="s">
        <v>12611</v>
      </c>
      <c r="Q12233" s="27">
        <v>206880</v>
      </c>
      <c r="S12233" s="29" t="e">
        <v>#N/A</v>
      </c>
      <c r="Z12233" s="29"/>
      <c r="AE12233" s="29"/>
      <c r="AG12233" s="29"/>
    </row>
    <row r="12234" spans="3:33" s="9" customFormat="1" x14ac:dyDescent="0.2">
      <c r="C12234" s="26" t="s">
        <v>34362</v>
      </c>
      <c r="D12234" s="26" t="s">
        <v>12612</v>
      </c>
      <c r="E12234" s="26" t="s">
        <v>247</v>
      </c>
      <c r="F12234" s="26" t="s">
        <v>247</v>
      </c>
      <c r="G12234" s="27">
        <v>478094</v>
      </c>
      <c r="K12234" s="10">
        <v>0</v>
      </c>
      <c r="O12234" s="28">
        <v>478094</v>
      </c>
      <c r="P12234" s="26" t="s">
        <v>12612</v>
      </c>
      <c r="Q12234" s="27">
        <v>478094</v>
      </c>
      <c r="S12234" s="29" t="e">
        <v>#N/A</v>
      </c>
      <c r="Z12234" s="29"/>
      <c r="AE12234" s="29"/>
      <c r="AG12234" s="29"/>
    </row>
    <row r="12235" spans="3:33" s="9" customFormat="1" x14ac:dyDescent="0.2">
      <c r="C12235" s="26" t="s">
        <v>34362</v>
      </c>
      <c r="D12235" s="26" t="s">
        <v>12613</v>
      </c>
      <c r="E12235" s="26" t="s">
        <v>247</v>
      </c>
      <c r="F12235" s="26" t="s">
        <v>247</v>
      </c>
      <c r="G12235" s="27">
        <v>42674</v>
      </c>
      <c r="K12235" s="10">
        <v>0</v>
      </c>
      <c r="O12235" s="28">
        <v>42674</v>
      </c>
      <c r="P12235" s="26" t="s">
        <v>12613</v>
      </c>
      <c r="Q12235" s="27">
        <v>42674</v>
      </c>
      <c r="S12235" s="29" t="e">
        <v>#N/A</v>
      </c>
      <c r="Z12235" s="29"/>
      <c r="AE12235" s="29"/>
      <c r="AG12235" s="29"/>
    </row>
    <row r="12236" spans="3:33" s="9" customFormat="1" x14ac:dyDescent="0.2">
      <c r="C12236" s="26" t="s">
        <v>34362</v>
      </c>
      <c r="D12236" s="26" t="s">
        <v>12614</v>
      </c>
      <c r="E12236" s="26" t="s">
        <v>247</v>
      </c>
      <c r="F12236" s="26" t="s">
        <v>247</v>
      </c>
      <c r="G12236" s="27">
        <v>180960</v>
      </c>
      <c r="K12236" s="10">
        <v>0</v>
      </c>
      <c r="O12236" s="28">
        <v>180960</v>
      </c>
      <c r="P12236" s="26" t="s">
        <v>12614</v>
      </c>
      <c r="Q12236" s="27">
        <v>180960</v>
      </c>
      <c r="S12236" s="29" t="e">
        <v>#N/A</v>
      </c>
      <c r="Z12236" s="29"/>
      <c r="AE12236" s="29"/>
      <c r="AG12236" s="29"/>
    </row>
    <row r="12237" spans="3:33" s="9" customFormat="1" x14ac:dyDescent="0.2">
      <c r="C12237" s="26" t="s">
        <v>34362</v>
      </c>
      <c r="D12237" s="26" t="s">
        <v>12615</v>
      </c>
      <c r="E12237" s="26" t="s">
        <v>247</v>
      </c>
      <c r="F12237" s="26" t="s">
        <v>247</v>
      </c>
      <c r="G12237" s="27">
        <v>108776</v>
      </c>
      <c r="K12237" s="10">
        <v>0</v>
      </c>
      <c r="O12237" s="28">
        <v>108776</v>
      </c>
      <c r="P12237" s="26" t="s">
        <v>12615</v>
      </c>
      <c r="Q12237" s="27">
        <v>108776</v>
      </c>
      <c r="S12237" s="29" t="e">
        <v>#N/A</v>
      </c>
      <c r="Z12237" s="29"/>
      <c r="AE12237" s="29"/>
      <c r="AG12237" s="29"/>
    </row>
    <row r="12238" spans="3:33" s="9" customFormat="1" x14ac:dyDescent="0.2">
      <c r="C12238" s="26" t="s">
        <v>34362</v>
      </c>
      <c r="D12238" s="26" t="s">
        <v>12616</v>
      </c>
      <c r="E12238" s="26" t="s">
        <v>247</v>
      </c>
      <c r="F12238" s="26" t="s">
        <v>247</v>
      </c>
      <c r="G12238" s="27">
        <v>206880</v>
      </c>
      <c r="K12238" s="10">
        <v>0</v>
      </c>
      <c r="O12238" s="28">
        <v>206880</v>
      </c>
      <c r="P12238" s="26" t="s">
        <v>12616</v>
      </c>
      <c r="Q12238" s="27">
        <v>206880</v>
      </c>
      <c r="S12238" s="29" t="e">
        <v>#N/A</v>
      </c>
      <c r="Z12238" s="29"/>
      <c r="AE12238" s="29"/>
      <c r="AG12238" s="29"/>
    </row>
    <row r="12239" spans="3:33" s="9" customFormat="1" x14ac:dyDescent="0.2">
      <c r="C12239" s="26" t="s">
        <v>34362</v>
      </c>
      <c r="D12239" s="26" t="s">
        <v>12617</v>
      </c>
      <c r="E12239" s="26" t="s">
        <v>247</v>
      </c>
      <c r="F12239" s="26" t="s">
        <v>247</v>
      </c>
      <c r="G12239" s="27">
        <v>136848</v>
      </c>
      <c r="K12239" s="10">
        <v>0</v>
      </c>
      <c r="O12239" s="28">
        <v>136848</v>
      </c>
      <c r="P12239" s="26" t="s">
        <v>12617</v>
      </c>
      <c r="Q12239" s="27">
        <v>136848</v>
      </c>
      <c r="S12239" s="29" t="e">
        <v>#N/A</v>
      </c>
      <c r="Z12239" s="29"/>
      <c r="AE12239" s="29"/>
      <c r="AG12239" s="29"/>
    </row>
    <row r="12240" spans="3:33" s="9" customFormat="1" x14ac:dyDescent="0.2">
      <c r="C12240" s="26" t="s">
        <v>34362</v>
      </c>
      <c r="D12240" s="26" t="s">
        <v>12618</v>
      </c>
      <c r="E12240" s="26" t="s">
        <v>247</v>
      </c>
      <c r="F12240" s="26" t="s">
        <v>247</v>
      </c>
      <c r="G12240" s="27">
        <v>31991</v>
      </c>
      <c r="K12240" s="10">
        <v>0</v>
      </c>
      <c r="O12240" s="28">
        <v>31991</v>
      </c>
      <c r="P12240" s="26" t="s">
        <v>12618</v>
      </c>
      <c r="Q12240" s="27">
        <v>31991</v>
      </c>
      <c r="S12240" s="29" t="e">
        <v>#N/A</v>
      </c>
      <c r="Z12240" s="29"/>
      <c r="AE12240" s="29"/>
      <c r="AG12240" s="29"/>
    </row>
    <row r="12241" spans="3:33" s="9" customFormat="1" x14ac:dyDescent="0.2">
      <c r="C12241" s="26" t="s">
        <v>34362</v>
      </c>
      <c r="D12241" s="26" t="s">
        <v>12619</v>
      </c>
      <c r="E12241" s="26" t="s">
        <v>247</v>
      </c>
      <c r="F12241" s="26" t="s">
        <v>247</v>
      </c>
      <c r="G12241" s="27">
        <v>717200</v>
      </c>
      <c r="K12241" s="10">
        <v>0</v>
      </c>
      <c r="O12241" s="28">
        <v>717200</v>
      </c>
      <c r="P12241" s="26" t="s">
        <v>12619</v>
      </c>
      <c r="Q12241" s="27">
        <v>717200</v>
      </c>
      <c r="S12241" s="29" t="e">
        <v>#N/A</v>
      </c>
      <c r="Z12241" s="29"/>
      <c r="AE12241" s="29"/>
      <c r="AG12241" s="29"/>
    </row>
    <row r="12242" spans="3:33" s="9" customFormat="1" x14ac:dyDescent="0.2">
      <c r="C12242" s="26" t="s">
        <v>34362</v>
      </c>
      <c r="D12242" s="26" t="s">
        <v>12620</v>
      </c>
      <c r="E12242" s="26" t="s">
        <v>247</v>
      </c>
      <c r="F12242" s="26" t="s">
        <v>247</v>
      </c>
      <c r="G12242" s="27">
        <v>89336</v>
      </c>
      <c r="K12242" s="10">
        <v>0</v>
      </c>
      <c r="O12242" s="28">
        <v>89336</v>
      </c>
      <c r="P12242" s="26" t="s">
        <v>12620</v>
      </c>
      <c r="Q12242" s="27">
        <v>89336</v>
      </c>
      <c r="S12242" s="29" t="e">
        <v>#N/A</v>
      </c>
      <c r="Z12242" s="29"/>
      <c r="AE12242" s="29"/>
      <c r="AG12242" s="29"/>
    </row>
    <row r="12243" spans="3:33" s="9" customFormat="1" x14ac:dyDescent="0.2">
      <c r="C12243" s="26" t="s">
        <v>34362</v>
      </c>
      <c r="D12243" s="26" t="s">
        <v>12621</v>
      </c>
      <c r="E12243" s="26" t="s">
        <v>247</v>
      </c>
      <c r="F12243" s="26" t="s">
        <v>247</v>
      </c>
      <c r="G12243" s="27">
        <v>177932</v>
      </c>
      <c r="K12243" s="10">
        <v>0</v>
      </c>
      <c r="O12243" s="28">
        <v>177932</v>
      </c>
      <c r="P12243" s="26" t="s">
        <v>12621</v>
      </c>
      <c r="Q12243" s="27">
        <v>177932</v>
      </c>
      <c r="S12243" s="29" t="e">
        <v>#N/A</v>
      </c>
      <c r="Z12243" s="29"/>
      <c r="AE12243" s="29"/>
      <c r="AG12243" s="29"/>
    </row>
    <row r="12244" spans="3:33" s="9" customFormat="1" x14ac:dyDescent="0.2">
      <c r="C12244" s="26" t="s">
        <v>34362</v>
      </c>
      <c r="D12244" s="26" t="s">
        <v>12622</v>
      </c>
      <c r="E12244" s="26" t="s">
        <v>247</v>
      </c>
      <c r="F12244" s="26" t="s">
        <v>247</v>
      </c>
      <c r="G12244" s="27">
        <v>2779470</v>
      </c>
      <c r="K12244" s="10">
        <v>0</v>
      </c>
      <c r="O12244" s="28">
        <v>2779470</v>
      </c>
      <c r="P12244" s="26" t="s">
        <v>12622</v>
      </c>
      <c r="Q12244" s="27">
        <v>2779470</v>
      </c>
      <c r="S12244" s="29" t="e">
        <v>#N/A</v>
      </c>
      <c r="Z12244" s="29"/>
      <c r="AE12244" s="29"/>
      <c r="AG12244" s="29"/>
    </row>
    <row r="12245" spans="3:33" s="9" customFormat="1" x14ac:dyDescent="0.2">
      <c r="C12245" s="26" t="s">
        <v>34362</v>
      </c>
      <c r="D12245" s="26" t="s">
        <v>12623</v>
      </c>
      <c r="E12245" s="26" t="s">
        <v>247</v>
      </c>
      <c r="F12245" s="26" t="s">
        <v>247</v>
      </c>
      <c r="G12245" s="27">
        <v>136848</v>
      </c>
      <c r="K12245" s="10">
        <v>0</v>
      </c>
      <c r="O12245" s="28">
        <v>136848</v>
      </c>
      <c r="P12245" s="26" t="s">
        <v>12623</v>
      </c>
      <c r="Q12245" s="27">
        <v>136848</v>
      </c>
      <c r="S12245" s="29" t="e">
        <v>#N/A</v>
      </c>
      <c r="Z12245" s="29"/>
      <c r="AE12245" s="29"/>
      <c r="AG12245" s="29">
        <v>136848</v>
      </c>
    </row>
    <row r="12246" spans="3:33" s="9" customFormat="1" x14ac:dyDescent="0.2">
      <c r="C12246" s="26" t="s">
        <v>34362</v>
      </c>
      <c r="D12246" s="26" t="s">
        <v>12624</v>
      </c>
      <c r="E12246" s="26" t="s">
        <v>247</v>
      </c>
      <c r="F12246" s="26" t="s">
        <v>247</v>
      </c>
      <c r="G12246" s="27">
        <v>83960</v>
      </c>
      <c r="K12246" s="10">
        <v>0</v>
      </c>
      <c r="O12246" s="28">
        <v>83960</v>
      </c>
      <c r="P12246" s="26" t="s">
        <v>12624</v>
      </c>
      <c r="Q12246" s="27">
        <v>83960</v>
      </c>
      <c r="S12246" s="29" t="e">
        <v>#N/A</v>
      </c>
      <c r="Z12246" s="29"/>
      <c r="AE12246" s="29"/>
      <c r="AG12246" s="29">
        <v>83960</v>
      </c>
    </row>
    <row r="12247" spans="3:33" s="9" customFormat="1" x14ac:dyDescent="0.2">
      <c r="C12247" s="26" t="s">
        <v>34362</v>
      </c>
      <c r="D12247" s="26" t="s">
        <v>12625</v>
      </c>
      <c r="E12247" s="26" t="s">
        <v>247</v>
      </c>
      <c r="F12247" s="26" t="s">
        <v>247</v>
      </c>
      <c r="G12247" s="27">
        <v>28352</v>
      </c>
      <c r="K12247" s="10">
        <v>0</v>
      </c>
      <c r="O12247" s="28">
        <v>28352</v>
      </c>
      <c r="P12247" s="26" t="s">
        <v>12625</v>
      </c>
      <c r="Q12247" s="27">
        <v>28352</v>
      </c>
      <c r="S12247" s="29" t="e">
        <v>#N/A</v>
      </c>
      <c r="Z12247" s="29"/>
      <c r="AE12247" s="29"/>
      <c r="AG12247" s="29"/>
    </row>
    <row r="12248" spans="3:33" s="9" customFormat="1" x14ac:dyDescent="0.2">
      <c r="C12248" s="26" t="s">
        <v>34362</v>
      </c>
      <c r="D12248" s="26" t="s">
        <v>12626</v>
      </c>
      <c r="E12248" s="26" t="s">
        <v>247</v>
      </c>
      <c r="F12248" s="26" t="s">
        <v>247</v>
      </c>
      <c r="G12248" s="27">
        <v>358571</v>
      </c>
      <c r="K12248" s="10">
        <v>0</v>
      </c>
      <c r="O12248" s="28">
        <v>358571</v>
      </c>
      <c r="P12248" s="26" t="s">
        <v>12626</v>
      </c>
      <c r="Q12248" s="27">
        <v>358571</v>
      </c>
      <c r="S12248" s="29" t="e">
        <v>#N/A</v>
      </c>
      <c r="Z12248" s="29"/>
      <c r="AE12248" s="29"/>
      <c r="AG12248" s="29"/>
    </row>
    <row r="12249" spans="3:33" s="9" customFormat="1" x14ac:dyDescent="0.2">
      <c r="C12249" s="26" t="s">
        <v>34362</v>
      </c>
      <c r="D12249" s="26" t="s">
        <v>12627</v>
      </c>
      <c r="E12249" s="26" t="s">
        <v>247</v>
      </c>
      <c r="F12249" s="26" t="s">
        <v>247</v>
      </c>
      <c r="G12249" s="27">
        <v>60896</v>
      </c>
      <c r="K12249" s="10">
        <v>0</v>
      </c>
      <c r="O12249" s="28">
        <v>60896</v>
      </c>
      <c r="P12249" s="26" t="s">
        <v>12627</v>
      </c>
      <c r="Q12249" s="27">
        <v>60896</v>
      </c>
      <c r="S12249" s="29" t="e">
        <v>#N/A</v>
      </c>
      <c r="Z12249" s="29"/>
      <c r="AE12249" s="29"/>
      <c r="AG12249" s="29"/>
    </row>
    <row r="12250" spans="3:33" s="9" customFormat="1" x14ac:dyDescent="0.2">
      <c r="C12250" s="26" t="s">
        <v>34362</v>
      </c>
      <c r="D12250" s="26" t="s">
        <v>12628</v>
      </c>
      <c r="E12250" s="26" t="s">
        <v>247</v>
      </c>
      <c r="F12250" s="26" t="s">
        <v>247</v>
      </c>
      <c r="G12250" s="27">
        <v>176700</v>
      </c>
      <c r="K12250" s="10">
        <v>0</v>
      </c>
      <c r="O12250" s="28">
        <v>176700</v>
      </c>
      <c r="P12250" s="26" t="s">
        <v>12628</v>
      </c>
      <c r="Q12250" s="27">
        <v>176700</v>
      </c>
      <c r="S12250" s="29" t="e">
        <v>#N/A</v>
      </c>
      <c r="Z12250" s="29"/>
      <c r="AE12250" s="29"/>
      <c r="AG12250" s="29">
        <v>176700</v>
      </c>
    </row>
    <row r="12251" spans="3:33" s="9" customFormat="1" x14ac:dyDescent="0.2">
      <c r="C12251" s="26" t="s">
        <v>34362</v>
      </c>
      <c r="D12251" s="26" t="s">
        <v>12629</v>
      </c>
      <c r="E12251" s="26" t="s">
        <v>247</v>
      </c>
      <c r="F12251" s="26" t="s">
        <v>247</v>
      </c>
      <c r="G12251" s="27">
        <v>358080</v>
      </c>
      <c r="K12251" s="10">
        <v>0</v>
      </c>
      <c r="O12251" s="28">
        <v>358080</v>
      </c>
      <c r="P12251" s="26" t="s">
        <v>12629</v>
      </c>
      <c r="Q12251" s="27">
        <v>358080</v>
      </c>
      <c r="S12251" s="29" t="e">
        <v>#N/A</v>
      </c>
      <c r="Z12251" s="29"/>
      <c r="AE12251" s="29"/>
      <c r="AG12251" s="29"/>
    </row>
    <row r="12252" spans="3:33" s="9" customFormat="1" x14ac:dyDescent="0.2">
      <c r="C12252" s="26" t="s">
        <v>34362</v>
      </c>
      <c r="D12252" s="26" t="s">
        <v>12630</v>
      </c>
      <c r="E12252" s="26" t="s">
        <v>247</v>
      </c>
      <c r="F12252" s="26" t="s">
        <v>247</v>
      </c>
      <c r="G12252" s="27">
        <v>64345</v>
      </c>
      <c r="K12252" s="10">
        <v>0</v>
      </c>
      <c r="O12252" s="28">
        <v>64345</v>
      </c>
      <c r="P12252" s="26" t="s">
        <v>12630</v>
      </c>
      <c r="Q12252" s="27">
        <v>64345</v>
      </c>
      <c r="S12252" s="29" t="e">
        <v>#N/A</v>
      </c>
      <c r="Z12252" s="29"/>
      <c r="AE12252" s="29"/>
      <c r="AG12252" s="29">
        <v>64345</v>
      </c>
    </row>
    <row r="12253" spans="3:33" s="9" customFormat="1" x14ac:dyDescent="0.2">
      <c r="C12253" s="26" t="s">
        <v>34362</v>
      </c>
      <c r="D12253" s="26" t="s">
        <v>12631</v>
      </c>
      <c r="E12253" s="26" t="s">
        <v>247</v>
      </c>
      <c r="F12253" s="26" t="s">
        <v>247</v>
      </c>
      <c r="G12253" s="27">
        <v>165470</v>
      </c>
      <c r="K12253" s="10">
        <v>0</v>
      </c>
      <c r="O12253" s="28">
        <v>165470</v>
      </c>
      <c r="P12253" s="26" t="s">
        <v>12631</v>
      </c>
      <c r="Q12253" s="27">
        <v>165470</v>
      </c>
      <c r="S12253" s="29" t="e">
        <v>#N/A</v>
      </c>
      <c r="Z12253" s="29"/>
      <c r="AE12253" s="29"/>
      <c r="AG12253" s="29"/>
    </row>
    <row r="12254" spans="3:33" s="9" customFormat="1" x14ac:dyDescent="0.2">
      <c r="C12254" s="26" t="s">
        <v>34362</v>
      </c>
      <c r="D12254" s="26" t="s">
        <v>12632</v>
      </c>
      <c r="E12254" s="26" t="s">
        <v>247</v>
      </c>
      <c r="F12254" s="26" t="s">
        <v>247</v>
      </c>
      <c r="G12254" s="27">
        <v>69216</v>
      </c>
      <c r="K12254" s="10">
        <v>0</v>
      </c>
      <c r="O12254" s="28">
        <v>69216</v>
      </c>
      <c r="P12254" s="26" t="s">
        <v>12632</v>
      </c>
      <c r="Q12254" s="27">
        <v>69216</v>
      </c>
      <c r="S12254" s="29" t="e">
        <v>#N/A</v>
      </c>
      <c r="Z12254" s="29"/>
      <c r="AE12254" s="29"/>
      <c r="AG12254" s="29"/>
    </row>
    <row r="12255" spans="3:33" s="9" customFormat="1" x14ac:dyDescent="0.2">
      <c r="C12255" s="26" t="s">
        <v>34362</v>
      </c>
      <c r="D12255" s="26" t="s">
        <v>12633</v>
      </c>
      <c r="E12255" s="26" t="s">
        <v>247</v>
      </c>
      <c r="F12255" s="26" t="s">
        <v>247</v>
      </c>
      <c r="G12255" s="27">
        <v>2130</v>
      </c>
      <c r="K12255" s="10">
        <v>0</v>
      </c>
      <c r="O12255" s="28">
        <v>2130</v>
      </c>
      <c r="P12255" s="26" t="s">
        <v>12633</v>
      </c>
      <c r="Q12255" s="27">
        <v>2130</v>
      </c>
      <c r="S12255" s="29" t="e">
        <v>#N/A</v>
      </c>
      <c r="Z12255" s="29"/>
      <c r="AE12255" s="29"/>
      <c r="AG12255" s="29"/>
    </row>
    <row r="12256" spans="3:33" s="9" customFormat="1" x14ac:dyDescent="0.2">
      <c r="C12256" s="26" t="s">
        <v>34362</v>
      </c>
      <c r="D12256" s="26" t="s">
        <v>12634</v>
      </c>
      <c r="E12256" s="26" t="s">
        <v>247</v>
      </c>
      <c r="F12256" s="26" t="s">
        <v>247</v>
      </c>
      <c r="G12256" s="27">
        <v>42238</v>
      </c>
      <c r="K12256" s="10">
        <v>0</v>
      </c>
      <c r="O12256" s="28">
        <v>42238</v>
      </c>
      <c r="P12256" s="26" t="s">
        <v>12634</v>
      </c>
      <c r="Q12256" s="27">
        <v>42238</v>
      </c>
      <c r="S12256" s="29" t="e">
        <v>#N/A</v>
      </c>
      <c r="Z12256" s="29"/>
      <c r="AE12256" s="29"/>
      <c r="AG12256" s="29"/>
    </row>
    <row r="12257" spans="3:33" s="9" customFormat="1" x14ac:dyDescent="0.2">
      <c r="C12257" s="26" t="s">
        <v>34362</v>
      </c>
      <c r="D12257" s="26" t="s">
        <v>12635</v>
      </c>
      <c r="E12257" s="26" t="s">
        <v>247</v>
      </c>
      <c r="F12257" s="26" t="s">
        <v>247</v>
      </c>
      <c r="G12257" s="27">
        <v>206880</v>
      </c>
      <c r="K12257" s="10">
        <v>0</v>
      </c>
      <c r="O12257" s="28">
        <v>206880</v>
      </c>
      <c r="P12257" s="26" t="s">
        <v>12635</v>
      </c>
      <c r="Q12257" s="27">
        <v>206880</v>
      </c>
      <c r="S12257" s="29" t="e">
        <v>#N/A</v>
      </c>
      <c r="Z12257" s="29"/>
      <c r="AE12257" s="29"/>
      <c r="AG12257" s="29"/>
    </row>
    <row r="12258" spans="3:33" s="9" customFormat="1" x14ac:dyDescent="0.2">
      <c r="C12258" s="26" t="s">
        <v>34362</v>
      </c>
      <c r="D12258" s="26" t="s">
        <v>12636</v>
      </c>
      <c r="E12258" s="26" t="s">
        <v>247</v>
      </c>
      <c r="F12258" s="26" t="s">
        <v>247</v>
      </c>
      <c r="G12258" s="27">
        <v>69576</v>
      </c>
      <c r="K12258" s="10">
        <v>0</v>
      </c>
      <c r="O12258" s="28">
        <v>69576</v>
      </c>
      <c r="P12258" s="26" t="s">
        <v>12636</v>
      </c>
      <c r="Q12258" s="27">
        <v>69576</v>
      </c>
      <c r="S12258" s="29" t="e">
        <v>#N/A</v>
      </c>
      <c r="Z12258" s="29"/>
      <c r="AE12258" s="29"/>
      <c r="AG12258" s="29"/>
    </row>
    <row r="12259" spans="3:33" s="9" customFormat="1" x14ac:dyDescent="0.2">
      <c r="C12259" s="26" t="s">
        <v>34362</v>
      </c>
      <c r="D12259" s="26" t="s">
        <v>12637</v>
      </c>
      <c r="E12259" s="26" t="s">
        <v>247</v>
      </c>
      <c r="F12259" s="26" t="s">
        <v>247</v>
      </c>
      <c r="G12259" s="27">
        <v>5776</v>
      </c>
      <c r="K12259" s="10">
        <v>0</v>
      </c>
      <c r="O12259" s="28">
        <v>5776</v>
      </c>
      <c r="P12259" s="26" t="s">
        <v>12637</v>
      </c>
      <c r="Q12259" s="27">
        <v>5776</v>
      </c>
      <c r="S12259" s="29" t="e">
        <v>#N/A</v>
      </c>
      <c r="Z12259" s="29"/>
      <c r="AE12259" s="29"/>
      <c r="AG12259" s="29"/>
    </row>
    <row r="12260" spans="3:33" s="9" customFormat="1" x14ac:dyDescent="0.2">
      <c r="C12260" s="26" t="s">
        <v>34362</v>
      </c>
      <c r="D12260" s="26" t="s">
        <v>12638</v>
      </c>
      <c r="E12260" s="26" t="s">
        <v>247</v>
      </c>
      <c r="F12260" s="26" t="s">
        <v>247</v>
      </c>
      <c r="G12260" s="27">
        <v>6416</v>
      </c>
      <c r="K12260" s="10">
        <v>0</v>
      </c>
      <c r="O12260" s="28">
        <v>6416</v>
      </c>
      <c r="P12260" s="26" t="s">
        <v>12638</v>
      </c>
      <c r="Q12260" s="27">
        <v>6416</v>
      </c>
      <c r="S12260" s="29" t="e">
        <v>#N/A</v>
      </c>
      <c r="Z12260" s="29"/>
      <c r="AE12260" s="29"/>
      <c r="AG12260" s="29"/>
    </row>
    <row r="12261" spans="3:33" s="9" customFormat="1" x14ac:dyDescent="0.2">
      <c r="C12261" s="26" t="s">
        <v>34362</v>
      </c>
      <c r="D12261" s="26" t="s">
        <v>12639</v>
      </c>
      <c r="E12261" s="26" t="s">
        <v>247</v>
      </c>
      <c r="F12261" s="26" t="s">
        <v>247</v>
      </c>
      <c r="G12261" s="27">
        <v>71928</v>
      </c>
      <c r="K12261" s="10">
        <v>0</v>
      </c>
      <c r="O12261" s="28">
        <v>71928</v>
      </c>
      <c r="P12261" s="26" t="s">
        <v>12639</v>
      </c>
      <c r="Q12261" s="27">
        <v>71928</v>
      </c>
      <c r="S12261" s="29" t="e">
        <v>#N/A</v>
      </c>
      <c r="Z12261" s="29"/>
      <c r="AE12261" s="29"/>
      <c r="AG12261" s="29"/>
    </row>
    <row r="12262" spans="3:33" s="9" customFormat="1" x14ac:dyDescent="0.2">
      <c r="C12262" s="26" t="s">
        <v>34362</v>
      </c>
      <c r="D12262" s="26" t="s">
        <v>12640</v>
      </c>
      <c r="E12262" s="26" t="s">
        <v>247</v>
      </c>
      <c r="F12262" s="26" t="s">
        <v>247</v>
      </c>
      <c r="G12262" s="27">
        <v>145590</v>
      </c>
      <c r="K12262" s="10">
        <v>8940</v>
      </c>
      <c r="O12262" s="28">
        <v>136650</v>
      </c>
      <c r="P12262" s="26" t="s">
        <v>12640</v>
      </c>
      <c r="Q12262" s="27">
        <v>145590</v>
      </c>
      <c r="S12262" s="29" t="e">
        <v>#N/A</v>
      </c>
      <c r="Z12262" s="29"/>
      <c r="AE12262" s="29"/>
      <c r="AG12262" s="29"/>
    </row>
    <row r="12263" spans="3:33" s="9" customFormat="1" x14ac:dyDescent="0.2">
      <c r="C12263" s="26" t="s">
        <v>34362</v>
      </c>
      <c r="D12263" s="26" t="s">
        <v>12641</v>
      </c>
      <c r="E12263" s="26" t="s">
        <v>247</v>
      </c>
      <c r="F12263" s="26" t="s">
        <v>247</v>
      </c>
      <c r="G12263" s="27">
        <v>478094</v>
      </c>
      <c r="K12263" s="10">
        <v>0</v>
      </c>
      <c r="O12263" s="28">
        <v>478094</v>
      </c>
      <c r="P12263" s="26" t="s">
        <v>12641</v>
      </c>
      <c r="Q12263" s="27">
        <v>478094</v>
      </c>
      <c r="S12263" s="29" t="e">
        <v>#N/A</v>
      </c>
      <c r="Z12263" s="29"/>
      <c r="AE12263" s="29"/>
      <c r="AG12263" s="29"/>
    </row>
    <row r="12264" spans="3:33" s="9" customFormat="1" x14ac:dyDescent="0.2">
      <c r="C12264" s="26" t="s">
        <v>34362</v>
      </c>
      <c r="D12264" s="26" t="s">
        <v>12642</v>
      </c>
      <c r="E12264" s="26" t="s">
        <v>247</v>
      </c>
      <c r="F12264" s="26" t="s">
        <v>247</v>
      </c>
      <c r="G12264" s="27">
        <v>7170</v>
      </c>
      <c r="K12264" s="10">
        <v>0</v>
      </c>
      <c r="O12264" s="28">
        <v>7170</v>
      </c>
      <c r="P12264" s="26" t="s">
        <v>12642</v>
      </c>
      <c r="Q12264" s="27">
        <v>7170</v>
      </c>
      <c r="S12264" s="29" t="e">
        <v>#N/A</v>
      </c>
      <c r="Z12264" s="29"/>
      <c r="AE12264" s="29"/>
      <c r="AG12264" s="29"/>
    </row>
    <row r="12265" spans="3:33" s="9" customFormat="1" x14ac:dyDescent="0.2">
      <c r="C12265" s="26" t="s">
        <v>34362</v>
      </c>
      <c r="D12265" s="26" t="s">
        <v>12643</v>
      </c>
      <c r="E12265" s="26" t="s">
        <v>247</v>
      </c>
      <c r="F12265" s="26" t="s">
        <v>247</v>
      </c>
      <c r="G12265" s="27">
        <v>102150</v>
      </c>
      <c r="K12265" s="10">
        <v>0</v>
      </c>
      <c r="O12265" s="28">
        <v>102150</v>
      </c>
      <c r="P12265" s="26" t="s">
        <v>12643</v>
      </c>
      <c r="Q12265" s="27">
        <v>102150</v>
      </c>
      <c r="S12265" s="29" t="e">
        <v>#N/A</v>
      </c>
      <c r="Z12265" s="29"/>
      <c r="AE12265" s="29"/>
      <c r="AG12265" s="29"/>
    </row>
    <row r="12266" spans="3:33" s="9" customFormat="1" x14ac:dyDescent="0.2">
      <c r="C12266" s="26" t="s">
        <v>34362</v>
      </c>
      <c r="D12266" s="26" t="s">
        <v>12644</v>
      </c>
      <c r="E12266" s="26" t="s">
        <v>247</v>
      </c>
      <c r="F12266" s="26" t="s">
        <v>247</v>
      </c>
      <c r="G12266" s="27">
        <v>64770</v>
      </c>
      <c r="K12266" s="10">
        <v>0</v>
      </c>
      <c r="O12266" s="28">
        <v>64770</v>
      </c>
      <c r="P12266" s="26" t="s">
        <v>12644</v>
      </c>
      <c r="Q12266" s="27">
        <v>64770</v>
      </c>
      <c r="S12266" s="29" t="e">
        <v>#N/A</v>
      </c>
      <c r="Z12266" s="29"/>
      <c r="AE12266" s="29"/>
      <c r="AG12266" s="29"/>
    </row>
    <row r="12267" spans="3:33" s="9" customFormat="1" x14ac:dyDescent="0.2">
      <c r="C12267" s="26" t="s">
        <v>34362</v>
      </c>
      <c r="D12267" s="26" t="s">
        <v>12645</v>
      </c>
      <c r="E12267" s="26" t="s">
        <v>247</v>
      </c>
      <c r="F12267" s="26" t="s">
        <v>247</v>
      </c>
      <c r="G12267" s="27">
        <v>714000</v>
      </c>
      <c r="K12267" s="10">
        <v>0</v>
      </c>
      <c r="O12267" s="28">
        <v>714000</v>
      </c>
      <c r="P12267" s="26" t="s">
        <v>12645</v>
      </c>
      <c r="Q12267" s="27">
        <v>714000</v>
      </c>
      <c r="S12267" s="29" t="e">
        <v>#N/A</v>
      </c>
      <c r="Z12267" s="29"/>
      <c r="AE12267" s="29"/>
      <c r="AG12267" s="29"/>
    </row>
    <row r="12268" spans="3:33" s="9" customFormat="1" x14ac:dyDescent="0.2">
      <c r="C12268" s="26" t="s">
        <v>34362</v>
      </c>
      <c r="D12268" s="26" t="s">
        <v>12646</v>
      </c>
      <c r="E12268" s="26" t="s">
        <v>247</v>
      </c>
      <c r="F12268" s="26" t="s">
        <v>247</v>
      </c>
      <c r="G12268" s="27">
        <v>15060</v>
      </c>
      <c r="K12268" s="10">
        <v>0</v>
      </c>
      <c r="O12268" s="28">
        <v>15060</v>
      </c>
      <c r="P12268" s="26" t="s">
        <v>12646</v>
      </c>
      <c r="Q12268" s="27">
        <v>15060</v>
      </c>
      <c r="S12268" s="29" t="e">
        <v>#N/A</v>
      </c>
      <c r="Z12268" s="29"/>
      <c r="AE12268" s="29"/>
      <c r="AG12268" s="29"/>
    </row>
    <row r="12269" spans="3:33" s="9" customFormat="1" x14ac:dyDescent="0.2">
      <c r="C12269" s="26" t="s">
        <v>34362</v>
      </c>
      <c r="D12269" s="26" t="s">
        <v>12647</v>
      </c>
      <c r="E12269" s="26" t="s">
        <v>247</v>
      </c>
      <c r="F12269" s="26" t="s">
        <v>247</v>
      </c>
      <c r="G12269" s="27">
        <v>71928</v>
      </c>
      <c r="K12269" s="10">
        <v>0</v>
      </c>
      <c r="O12269" s="28">
        <v>71928</v>
      </c>
      <c r="P12269" s="26" t="s">
        <v>12647</v>
      </c>
      <c r="Q12269" s="27">
        <v>71928</v>
      </c>
      <c r="S12269" s="29" t="e">
        <v>#N/A</v>
      </c>
      <c r="Z12269" s="29"/>
      <c r="AE12269" s="29"/>
      <c r="AG12269" s="29"/>
    </row>
    <row r="12270" spans="3:33" s="9" customFormat="1" x14ac:dyDescent="0.2">
      <c r="C12270" s="26" t="s">
        <v>34362</v>
      </c>
      <c r="D12270" s="26" t="s">
        <v>12648</v>
      </c>
      <c r="E12270" s="26" t="s">
        <v>247</v>
      </c>
      <c r="F12270" s="26" t="s">
        <v>247</v>
      </c>
      <c r="G12270" s="27">
        <v>71928</v>
      </c>
      <c r="K12270" s="10">
        <v>0</v>
      </c>
      <c r="O12270" s="28">
        <v>71928</v>
      </c>
      <c r="P12270" s="26" t="s">
        <v>12648</v>
      </c>
      <c r="Q12270" s="27">
        <v>71928</v>
      </c>
      <c r="S12270" s="29" t="e">
        <v>#N/A</v>
      </c>
      <c r="Z12270" s="29"/>
      <c r="AE12270" s="29"/>
      <c r="AG12270" s="29"/>
    </row>
    <row r="12271" spans="3:33" s="9" customFormat="1" x14ac:dyDescent="0.2">
      <c r="C12271" s="26" t="s">
        <v>34362</v>
      </c>
      <c r="D12271" s="26" t="s">
        <v>12649</v>
      </c>
      <c r="E12271" s="26" t="s">
        <v>247</v>
      </c>
      <c r="F12271" s="26" t="s">
        <v>247</v>
      </c>
      <c r="G12271" s="27">
        <v>5776</v>
      </c>
      <c r="K12271" s="10">
        <v>0</v>
      </c>
      <c r="O12271" s="28">
        <v>5776</v>
      </c>
      <c r="P12271" s="26" t="s">
        <v>12649</v>
      </c>
      <c r="Q12271" s="27">
        <v>5776</v>
      </c>
      <c r="S12271" s="29" t="e">
        <v>#N/A</v>
      </c>
      <c r="Z12271" s="29"/>
      <c r="AE12271" s="29"/>
      <c r="AG12271" s="29"/>
    </row>
    <row r="12272" spans="3:33" s="9" customFormat="1" x14ac:dyDescent="0.2">
      <c r="C12272" s="26" t="s">
        <v>34362</v>
      </c>
      <c r="D12272" s="26" t="s">
        <v>12650</v>
      </c>
      <c r="E12272" s="26" t="s">
        <v>247</v>
      </c>
      <c r="F12272" s="26" t="s">
        <v>247</v>
      </c>
      <c r="G12272" s="27">
        <v>241290</v>
      </c>
      <c r="K12272" s="10">
        <v>0</v>
      </c>
      <c r="O12272" s="28">
        <v>241290</v>
      </c>
      <c r="P12272" s="26" t="s">
        <v>12650</v>
      </c>
      <c r="Q12272" s="27">
        <v>241290</v>
      </c>
      <c r="S12272" s="29" t="e">
        <v>#N/A</v>
      </c>
      <c r="Z12272" s="29"/>
      <c r="AE12272" s="29"/>
      <c r="AG12272" s="29"/>
    </row>
    <row r="12273" spans="3:33" s="9" customFormat="1" x14ac:dyDescent="0.2">
      <c r="C12273" s="26" t="s">
        <v>34362</v>
      </c>
      <c r="D12273" s="26" t="s">
        <v>12651</v>
      </c>
      <c r="E12273" s="26" t="s">
        <v>247</v>
      </c>
      <c r="F12273" s="26" t="s">
        <v>247</v>
      </c>
      <c r="G12273" s="27">
        <v>51414</v>
      </c>
      <c r="K12273" s="10">
        <v>0</v>
      </c>
      <c r="O12273" s="28">
        <v>51414</v>
      </c>
      <c r="P12273" s="26" t="s">
        <v>12651</v>
      </c>
      <c r="Q12273" s="27">
        <v>51414</v>
      </c>
      <c r="S12273" s="29" t="e">
        <v>#N/A</v>
      </c>
      <c r="Z12273" s="29"/>
      <c r="AE12273" s="29"/>
      <c r="AG12273" s="29"/>
    </row>
    <row r="12274" spans="3:33" s="9" customFormat="1" x14ac:dyDescent="0.2">
      <c r="C12274" s="26" t="s">
        <v>34362</v>
      </c>
      <c r="D12274" s="26" t="s">
        <v>12652</v>
      </c>
      <c r="E12274" s="26" t="s">
        <v>247</v>
      </c>
      <c r="F12274" s="26" t="s">
        <v>247</v>
      </c>
      <c r="G12274" s="27">
        <v>355171</v>
      </c>
      <c r="K12274" s="10">
        <v>0</v>
      </c>
      <c r="O12274" s="28">
        <v>355171</v>
      </c>
      <c r="P12274" s="26" t="s">
        <v>12652</v>
      </c>
      <c r="Q12274" s="27">
        <v>355171</v>
      </c>
      <c r="S12274" s="29" t="e">
        <v>#N/A</v>
      </c>
      <c r="Z12274" s="29"/>
      <c r="AE12274" s="29"/>
      <c r="AG12274" s="29"/>
    </row>
    <row r="12275" spans="3:33" s="9" customFormat="1" x14ac:dyDescent="0.2">
      <c r="C12275" s="26" t="s">
        <v>34362</v>
      </c>
      <c r="D12275" s="26" t="s">
        <v>12653</v>
      </c>
      <c r="E12275" s="26" t="s">
        <v>247</v>
      </c>
      <c r="F12275" s="26" t="s">
        <v>247</v>
      </c>
      <c r="G12275" s="27">
        <v>54870</v>
      </c>
      <c r="K12275" s="10">
        <v>0</v>
      </c>
      <c r="O12275" s="28">
        <v>54870</v>
      </c>
      <c r="P12275" s="26" t="s">
        <v>12653</v>
      </c>
      <c r="Q12275" s="27">
        <v>54870</v>
      </c>
      <c r="S12275" s="29" t="e">
        <v>#N/A</v>
      </c>
      <c r="Z12275" s="29"/>
      <c r="AE12275" s="29"/>
      <c r="AG12275" s="29"/>
    </row>
    <row r="12276" spans="3:33" s="9" customFormat="1" x14ac:dyDescent="0.2">
      <c r="C12276" s="26" t="s">
        <v>34362</v>
      </c>
      <c r="D12276" s="26" t="s">
        <v>12654</v>
      </c>
      <c r="E12276" s="26" t="s">
        <v>247</v>
      </c>
      <c r="F12276" s="26" t="s">
        <v>247</v>
      </c>
      <c r="G12276" s="27">
        <v>27940</v>
      </c>
      <c r="K12276" s="10">
        <v>0</v>
      </c>
      <c r="O12276" s="28">
        <v>27940</v>
      </c>
      <c r="P12276" s="26" t="s">
        <v>12654</v>
      </c>
      <c r="Q12276" s="27">
        <v>27940</v>
      </c>
      <c r="S12276" s="29" t="e">
        <v>#N/A</v>
      </c>
      <c r="Z12276" s="29"/>
      <c r="AE12276" s="29"/>
      <c r="AG12276" s="29"/>
    </row>
    <row r="12277" spans="3:33" s="9" customFormat="1" x14ac:dyDescent="0.2">
      <c r="C12277" s="26" t="s">
        <v>34362</v>
      </c>
      <c r="D12277" s="26" t="s">
        <v>12655</v>
      </c>
      <c r="E12277" s="26" t="s">
        <v>247</v>
      </c>
      <c r="F12277" s="26" t="s">
        <v>247</v>
      </c>
      <c r="G12277" s="27">
        <v>57200</v>
      </c>
      <c r="K12277" s="10">
        <v>0</v>
      </c>
      <c r="O12277" s="28">
        <v>57200</v>
      </c>
      <c r="P12277" s="26" t="s">
        <v>12655</v>
      </c>
      <c r="Q12277" s="27">
        <v>57200</v>
      </c>
      <c r="S12277" s="29" t="e">
        <v>#N/A</v>
      </c>
      <c r="Z12277" s="29"/>
      <c r="AE12277" s="29"/>
      <c r="AG12277" s="29"/>
    </row>
    <row r="12278" spans="3:33" s="9" customFormat="1" x14ac:dyDescent="0.2">
      <c r="C12278" s="26" t="s">
        <v>34362</v>
      </c>
      <c r="D12278" s="26" t="s">
        <v>12656</v>
      </c>
      <c r="E12278" s="26" t="s">
        <v>247</v>
      </c>
      <c r="F12278" s="26" t="s">
        <v>247</v>
      </c>
      <c r="G12278" s="27">
        <v>23490</v>
      </c>
      <c r="K12278" s="10">
        <v>0</v>
      </c>
      <c r="O12278" s="28">
        <v>23490</v>
      </c>
      <c r="P12278" s="26" t="s">
        <v>12656</v>
      </c>
      <c r="Q12278" s="27">
        <v>23490</v>
      </c>
      <c r="S12278" s="29" t="e">
        <v>#N/A</v>
      </c>
      <c r="Z12278" s="29"/>
      <c r="AE12278" s="29"/>
      <c r="AG12278" s="29"/>
    </row>
    <row r="12279" spans="3:33" s="9" customFormat="1" x14ac:dyDescent="0.2">
      <c r="C12279" s="26" t="s">
        <v>34362</v>
      </c>
      <c r="D12279" s="26" t="s">
        <v>12657</v>
      </c>
      <c r="E12279" s="26" t="s">
        <v>247</v>
      </c>
      <c r="F12279" s="26" t="s">
        <v>247</v>
      </c>
      <c r="G12279" s="27">
        <v>168008</v>
      </c>
      <c r="K12279" s="10">
        <v>0</v>
      </c>
      <c r="O12279" s="28">
        <v>168008</v>
      </c>
      <c r="P12279" s="26" t="s">
        <v>12657</v>
      </c>
      <c r="Q12279" s="27">
        <v>168008</v>
      </c>
      <c r="S12279" s="29" t="e">
        <v>#N/A</v>
      </c>
      <c r="Z12279" s="29"/>
      <c r="AE12279" s="29"/>
      <c r="AG12279" s="29"/>
    </row>
    <row r="12280" spans="3:33" s="9" customFormat="1" x14ac:dyDescent="0.2">
      <c r="C12280" s="26" t="s">
        <v>34362</v>
      </c>
      <c r="D12280" s="26" t="s">
        <v>12658</v>
      </c>
      <c r="E12280" s="26" t="s">
        <v>247</v>
      </c>
      <c r="F12280" s="26" t="s">
        <v>247</v>
      </c>
      <c r="G12280" s="27">
        <v>56239</v>
      </c>
      <c r="K12280" s="10">
        <v>0</v>
      </c>
      <c r="O12280" s="28">
        <v>56239</v>
      </c>
      <c r="P12280" s="26" t="s">
        <v>12658</v>
      </c>
      <c r="Q12280" s="27">
        <v>56239</v>
      </c>
      <c r="S12280" s="29" t="e">
        <v>#N/A</v>
      </c>
      <c r="Z12280" s="29"/>
      <c r="AE12280" s="29"/>
      <c r="AG12280" s="29"/>
    </row>
    <row r="12281" spans="3:33" s="9" customFormat="1" x14ac:dyDescent="0.2">
      <c r="C12281" s="26" t="s">
        <v>34362</v>
      </c>
      <c r="D12281" s="26" t="s">
        <v>12659</v>
      </c>
      <c r="E12281" s="26" t="s">
        <v>247</v>
      </c>
      <c r="F12281" s="26" t="s">
        <v>247</v>
      </c>
      <c r="G12281" s="27">
        <v>60896</v>
      </c>
      <c r="K12281" s="10">
        <v>0</v>
      </c>
      <c r="O12281" s="28">
        <v>60896</v>
      </c>
      <c r="P12281" s="26" t="s">
        <v>12659</v>
      </c>
      <c r="Q12281" s="27">
        <v>60896</v>
      </c>
      <c r="S12281" s="29" t="e">
        <v>#N/A</v>
      </c>
      <c r="Z12281" s="29"/>
      <c r="AE12281" s="29"/>
      <c r="AG12281" s="29"/>
    </row>
    <row r="12282" spans="3:33" s="9" customFormat="1" x14ac:dyDescent="0.2">
      <c r="C12282" s="26" t="s">
        <v>34362</v>
      </c>
      <c r="D12282" s="26" t="s">
        <v>12660</v>
      </c>
      <c r="E12282" s="26" t="s">
        <v>247</v>
      </c>
      <c r="F12282" s="26" t="s">
        <v>247</v>
      </c>
      <c r="G12282" s="27">
        <v>241290</v>
      </c>
      <c r="K12282" s="10">
        <v>0</v>
      </c>
      <c r="O12282" s="28">
        <v>241290</v>
      </c>
      <c r="P12282" s="26" t="s">
        <v>12660</v>
      </c>
      <c r="Q12282" s="27">
        <v>241290</v>
      </c>
      <c r="S12282" s="29" t="e">
        <v>#N/A</v>
      </c>
      <c r="Z12282" s="29"/>
      <c r="AE12282" s="29"/>
      <c r="AG12282" s="29"/>
    </row>
    <row r="12283" spans="3:33" s="9" customFormat="1" x14ac:dyDescent="0.2">
      <c r="C12283" s="26" t="s">
        <v>34362</v>
      </c>
      <c r="D12283" s="26" t="s">
        <v>12661</v>
      </c>
      <c r="E12283" s="26" t="s">
        <v>247</v>
      </c>
      <c r="F12283" s="26" t="s">
        <v>247</v>
      </c>
      <c r="G12283" s="27">
        <v>1060280</v>
      </c>
      <c r="K12283" s="10">
        <v>0</v>
      </c>
      <c r="O12283" s="28">
        <v>1060280</v>
      </c>
      <c r="P12283" s="26" t="s">
        <v>12661</v>
      </c>
      <c r="Q12283" s="27">
        <v>1060280</v>
      </c>
      <c r="S12283" s="29" t="e">
        <v>#N/A</v>
      </c>
      <c r="Z12283" s="29"/>
      <c r="AE12283" s="29"/>
      <c r="AG12283" s="29"/>
    </row>
    <row r="12284" spans="3:33" s="9" customFormat="1" x14ac:dyDescent="0.2">
      <c r="C12284" s="26" t="s">
        <v>34362</v>
      </c>
      <c r="D12284" s="26" t="s">
        <v>12662</v>
      </c>
      <c r="E12284" s="26" t="s">
        <v>247</v>
      </c>
      <c r="F12284" s="26" t="s">
        <v>247</v>
      </c>
      <c r="G12284" s="27">
        <v>318492</v>
      </c>
      <c r="K12284" s="10">
        <v>0</v>
      </c>
      <c r="O12284" s="28">
        <v>318492</v>
      </c>
      <c r="P12284" s="26" t="s">
        <v>12662</v>
      </c>
      <c r="Q12284" s="27">
        <v>318492</v>
      </c>
      <c r="S12284" s="29" t="e">
        <v>#N/A</v>
      </c>
      <c r="Z12284" s="29"/>
      <c r="AE12284" s="29"/>
      <c r="AG12284" s="29"/>
    </row>
    <row r="12285" spans="3:33" s="9" customFormat="1" x14ac:dyDescent="0.2">
      <c r="C12285" s="26" t="s">
        <v>34362</v>
      </c>
      <c r="D12285" s="26" t="s">
        <v>12663</v>
      </c>
      <c r="E12285" s="26" t="s">
        <v>247</v>
      </c>
      <c r="F12285" s="26" t="s">
        <v>247</v>
      </c>
      <c r="G12285" s="27">
        <v>641087</v>
      </c>
      <c r="K12285" s="10">
        <v>0</v>
      </c>
      <c r="O12285" s="28">
        <v>641087</v>
      </c>
      <c r="P12285" s="26" t="s">
        <v>12663</v>
      </c>
      <c r="Q12285" s="27">
        <v>641087</v>
      </c>
      <c r="S12285" s="29" t="e">
        <v>#N/A</v>
      </c>
      <c r="Z12285" s="29"/>
      <c r="AE12285" s="29"/>
      <c r="AG12285" s="29"/>
    </row>
    <row r="12286" spans="3:33" s="9" customFormat="1" x14ac:dyDescent="0.2">
      <c r="C12286" s="26" t="s">
        <v>34362</v>
      </c>
      <c r="D12286" s="26" t="s">
        <v>12664</v>
      </c>
      <c r="E12286" s="26" t="s">
        <v>247</v>
      </c>
      <c r="F12286" s="26" t="s">
        <v>247</v>
      </c>
      <c r="G12286" s="27">
        <v>576180</v>
      </c>
      <c r="K12286" s="10">
        <v>0</v>
      </c>
      <c r="O12286" s="28">
        <v>576180</v>
      </c>
      <c r="P12286" s="26" t="s">
        <v>12664</v>
      </c>
      <c r="Q12286" s="27">
        <v>576180</v>
      </c>
      <c r="S12286" s="29" t="e">
        <v>#N/A</v>
      </c>
      <c r="Z12286" s="29"/>
      <c r="AE12286" s="29"/>
      <c r="AG12286" s="29"/>
    </row>
    <row r="12287" spans="3:33" s="9" customFormat="1" x14ac:dyDescent="0.2">
      <c r="C12287" s="26" t="s">
        <v>34362</v>
      </c>
      <c r="D12287" s="26" t="s">
        <v>12665</v>
      </c>
      <c r="E12287" s="26" t="s">
        <v>247</v>
      </c>
      <c r="F12287" s="26" t="s">
        <v>247</v>
      </c>
      <c r="G12287" s="27">
        <v>20701</v>
      </c>
      <c r="K12287" s="10">
        <v>0</v>
      </c>
      <c r="O12287" s="28">
        <v>20701</v>
      </c>
      <c r="P12287" s="26" t="s">
        <v>12665</v>
      </c>
      <c r="Q12287" s="27">
        <v>20701</v>
      </c>
      <c r="S12287" s="29" t="e">
        <v>#N/A</v>
      </c>
      <c r="Z12287" s="29"/>
      <c r="AE12287" s="29">
        <v>0</v>
      </c>
      <c r="AG12287" s="29">
        <v>20701</v>
      </c>
    </row>
    <row r="12288" spans="3:33" s="9" customFormat="1" x14ac:dyDescent="0.2">
      <c r="C12288" s="26" t="s">
        <v>34362</v>
      </c>
      <c r="D12288" s="26" t="s">
        <v>12666</v>
      </c>
      <c r="E12288" s="26" t="s">
        <v>247</v>
      </c>
      <c r="F12288" s="26" t="s">
        <v>247</v>
      </c>
      <c r="G12288" s="27">
        <v>478094</v>
      </c>
      <c r="K12288" s="10">
        <v>0</v>
      </c>
      <c r="O12288" s="28">
        <v>478094</v>
      </c>
      <c r="P12288" s="26" t="s">
        <v>12666</v>
      </c>
      <c r="Q12288" s="27">
        <v>478094</v>
      </c>
      <c r="S12288" s="29" t="e">
        <v>#N/A</v>
      </c>
      <c r="Z12288" s="29"/>
      <c r="AE12288" s="29"/>
      <c r="AG12288" s="29"/>
    </row>
    <row r="12289" spans="3:33" s="9" customFormat="1" x14ac:dyDescent="0.2">
      <c r="C12289" s="26" t="s">
        <v>34362</v>
      </c>
      <c r="D12289" s="26" t="s">
        <v>12667</v>
      </c>
      <c r="E12289" s="26" t="s">
        <v>247</v>
      </c>
      <c r="F12289" s="26" t="s">
        <v>247</v>
      </c>
      <c r="G12289" s="27">
        <v>18600</v>
      </c>
      <c r="K12289" s="10">
        <v>0</v>
      </c>
      <c r="O12289" s="28">
        <v>18600</v>
      </c>
      <c r="P12289" s="26" t="s">
        <v>12667</v>
      </c>
      <c r="Q12289" s="27">
        <v>18600</v>
      </c>
      <c r="S12289" s="29" t="e">
        <v>#N/A</v>
      </c>
      <c r="Z12289" s="29"/>
      <c r="AE12289" s="29">
        <v>0</v>
      </c>
      <c r="AG12289" s="29">
        <v>18600</v>
      </c>
    </row>
    <row r="12290" spans="3:33" s="9" customFormat="1" x14ac:dyDescent="0.2">
      <c r="C12290" s="26" t="s">
        <v>34362</v>
      </c>
      <c r="D12290" s="26" t="s">
        <v>12668</v>
      </c>
      <c r="E12290" s="26" t="s">
        <v>247</v>
      </c>
      <c r="F12290" s="26" t="s">
        <v>247</v>
      </c>
      <c r="G12290" s="27">
        <v>42810</v>
      </c>
      <c r="K12290" s="10">
        <v>0</v>
      </c>
      <c r="O12290" s="28">
        <v>42810</v>
      </c>
      <c r="P12290" s="26" t="s">
        <v>12668</v>
      </c>
      <c r="Q12290" s="27">
        <v>42810</v>
      </c>
      <c r="S12290" s="29" t="e">
        <v>#N/A</v>
      </c>
      <c r="Z12290" s="29"/>
      <c r="AE12290" s="29">
        <v>0</v>
      </c>
      <c r="AG12290" s="29">
        <v>42810</v>
      </c>
    </row>
    <row r="12291" spans="3:33" s="9" customFormat="1" x14ac:dyDescent="0.2">
      <c r="C12291" s="26" t="s">
        <v>34362</v>
      </c>
      <c r="D12291" s="26" t="s">
        <v>12669</v>
      </c>
      <c r="E12291" s="26" t="s">
        <v>247</v>
      </c>
      <c r="F12291" s="26" t="s">
        <v>247</v>
      </c>
      <c r="G12291" s="27">
        <v>206880</v>
      </c>
      <c r="K12291" s="10">
        <v>0</v>
      </c>
      <c r="O12291" s="28">
        <v>206880</v>
      </c>
      <c r="P12291" s="26" t="s">
        <v>12669</v>
      </c>
      <c r="Q12291" s="27">
        <v>206880</v>
      </c>
      <c r="S12291" s="29" t="e">
        <v>#N/A</v>
      </c>
      <c r="Z12291" s="29"/>
      <c r="AE12291" s="29">
        <v>0</v>
      </c>
      <c r="AG12291" s="29">
        <v>206880</v>
      </c>
    </row>
    <row r="12292" spans="3:33" s="9" customFormat="1" x14ac:dyDescent="0.2">
      <c r="C12292" s="26" t="s">
        <v>34362</v>
      </c>
      <c r="D12292" s="26" t="s">
        <v>12670</v>
      </c>
      <c r="E12292" s="26" t="s">
        <v>247</v>
      </c>
      <c r="F12292" s="26" t="s">
        <v>247</v>
      </c>
      <c r="G12292" s="27">
        <v>201600</v>
      </c>
      <c r="K12292" s="10">
        <v>0</v>
      </c>
      <c r="O12292" s="28">
        <v>201600</v>
      </c>
      <c r="P12292" s="26" t="s">
        <v>12670</v>
      </c>
      <c r="Q12292" s="27">
        <v>201600</v>
      </c>
      <c r="S12292" s="29" t="e">
        <v>#N/A</v>
      </c>
      <c r="Z12292" s="29"/>
      <c r="AE12292" s="29">
        <v>0</v>
      </c>
      <c r="AG12292" s="29">
        <v>201600</v>
      </c>
    </row>
    <row r="12293" spans="3:33" s="9" customFormat="1" x14ac:dyDescent="0.2">
      <c r="C12293" s="26" t="s">
        <v>34362</v>
      </c>
      <c r="D12293" s="26" t="s">
        <v>12671</v>
      </c>
      <c r="E12293" s="26" t="s">
        <v>247</v>
      </c>
      <c r="F12293" s="26" t="s">
        <v>247</v>
      </c>
      <c r="G12293" s="27">
        <v>168870</v>
      </c>
      <c r="K12293" s="10">
        <v>0</v>
      </c>
      <c r="O12293" s="28">
        <v>168870</v>
      </c>
      <c r="P12293" s="26" t="s">
        <v>12671</v>
      </c>
      <c r="Q12293" s="27">
        <v>168870</v>
      </c>
      <c r="S12293" s="29" t="e">
        <v>#N/A</v>
      </c>
      <c r="Z12293" s="29"/>
      <c r="AE12293" s="29">
        <v>0</v>
      </c>
      <c r="AG12293" s="29">
        <v>168870</v>
      </c>
    </row>
    <row r="12294" spans="3:33" s="9" customFormat="1" x14ac:dyDescent="0.2">
      <c r="C12294" s="26" t="s">
        <v>34362</v>
      </c>
      <c r="D12294" s="26" t="s">
        <v>12672</v>
      </c>
      <c r="E12294" s="26" t="s">
        <v>247</v>
      </c>
      <c r="F12294" s="26" t="s">
        <v>247</v>
      </c>
      <c r="G12294" s="27">
        <v>506447</v>
      </c>
      <c r="K12294" s="10">
        <v>0</v>
      </c>
      <c r="O12294" s="28">
        <v>506447</v>
      </c>
      <c r="P12294" s="26" t="s">
        <v>12672</v>
      </c>
      <c r="Q12294" s="27">
        <v>506447</v>
      </c>
      <c r="S12294" s="29" t="e">
        <v>#N/A</v>
      </c>
      <c r="Z12294" s="29"/>
      <c r="AE12294" s="29"/>
      <c r="AG12294" s="29"/>
    </row>
    <row r="12295" spans="3:33" s="9" customFormat="1" x14ac:dyDescent="0.2">
      <c r="C12295" s="26" t="s">
        <v>34362</v>
      </c>
      <c r="D12295" s="26" t="s">
        <v>12673</v>
      </c>
      <c r="E12295" s="26" t="s">
        <v>247</v>
      </c>
      <c r="F12295" s="26" t="s">
        <v>247</v>
      </c>
      <c r="G12295" s="27">
        <v>597618</v>
      </c>
      <c r="K12295" s="10">
        <v>0</v>
      </c>
      <c r="O12295" s="28">
        <v>597618</v>
      </c>
      <c r="P12295" s="26" t="s">
        <v>12673</v>
      </c>
      <c r="Q12295" s="27">
        <v>597618</v>
      </c>
      <c r="S12295" s="29" t="e">
        <v>#N/A</v>
      </c>
      <c r="Z12295" s="29"/>
      <c r="AE12295" s="29"/>
      <c r="AG12295" s="29"/>
    </row>
    <row r="12296" spans="3:33" s="9" customFormat="1" x14ac:dyDescent="0.2">
      <c r="C12296" s="26" t="s">
        <v>34362</v>
      </c>
      <c r="D12296" s="26" t="s">
        <v>12674</v>
      </c>
      <c r="E12296" s="26" t="s">
        <v>247</v>
      </c>
      <c r="F12296" s="26" t="s">
        <v>247</v>
      </c>
      <c r="G12296" s="27">
        <v>10290</v>
      </c>
      <c r="K12296" s="10">
        <v>0</v>
      </c>
      <c r="O12296" s="28">
        <v>10290</v>
      </c>
      <c r="P12296" s="26" t="s">
        <v>12674</v>
      </c>
      <c r="Q12296" s="27">
        <v>10290</v>
      </c>
      <c r="S12296" s="29" t="e">
        <v>#N/A</v>
      </c>
      <c r="Z12296" s="29"/>
      <c r="AE12296" s="29"/>
      <c r="AG12296" s="29"/>
    </row>
    <row r="12297" spans="3:33" s="9" customFormat="1" x14ac:dyDescent="0.2">
      <c r="C12297" s="26" t="s">
        <v>34362</v>
      </c>
      <c r="D12297" s="26" t="s">
        <v>12675</v>
      </c>
      <c r="E12297" s="26" t="s">
        <v>247</v>
      </c>
      <c r="F12297" s="26" t="s">
        <v>247</v>
      </c>
      <c r="G12297" s="27">
        <v>33120</v>
      </c>
      <c r="K12297" s="10">
        <v>0</v>
      </c>
      <c r="O12297" s="28">
        <v>33120</v>
      </c>
      <c r="P12297" s="26" t="s">
        <v>12675</v>
      </c>
      <c r="Q12297" s="27">
        <v>33120</v>
      </c>
      <c r="S12297" s="29" t="e">
        <v>#N/A</v>
      </c>
      <c r="Z12297" s="29"/>
      <c r="AE12297" s="29"/>
      <c r="AG12297" s="29"/>
    </row>
    <row r="12298" spans="3:33" s="9" customFormat="1" x14ac:dyDescent="0.2">
      <c r="C12298" s="26" t="s">
        <v>34362</v>
      </c>
      <c r="D12298" s="26" t="s">
        <v>12676</v>
      </c>
      <c r="E12298" s="26" t="s">
        <v>247</v>
      </c>
      <c r="F12298" s="26" t="s">
        <v>247</v>
      </c>
      <c r="G12298" s="27">
        <v>206880</v>
      </c>
      <c r="K12298" s="10">
        <v>0</v>
      </c>
      <c r="O12298" s="28">
        <v>206880</v>
      </c>
      <c r="P12298" s="26" t="s">
        <v>12676</v>
      </c>
      <c r="Q12298" s="27">
        <v>206880</v>
      </c>
      <c r="S12298" s="29" t="e">
        <v>#N/A</v>
      </c>
      <c r="Z12298" s="29"/>
      <c r="AE12298" s="29"/>
      <c r="AG12298" s="29"/>
    </row>
    <row r="12299" spans="3:33" s="9" customFormat="1" x14ac:dyDescent="0.2">
      <c r="C12299" s="26" t="s">
        <v>34362</v>
      </c>
      <c r="D12299" s="26" t="s">
        <v>12677</v>
      </c>
      <c r="E12299" s="26" t="s">
        <v>247</v>
      </c>
      <c r="F12299" s="26" t="s">
        <v>247</v>
      </c>
      <c r="G12299" s="27">
        <v>60896</v>
      </c>
      <c r="K12299" s="10">
        <v>0</v>
      </c>
      <c r="O12299" s="28">
        <v>60896</v>
      </c>
      <c r="P12299" s="26" t="s">
        <v>12677</v>
      </c>
      <c r="Q12299" s="27">
        <v>60896</v>
      </c>
      <c r="S12299" s="29" t="e">
        <v>#N/A</v>
      </c>
      <c r="Z12299" s="29"/>
      <c r="AE12299" s="29"/>
      <c r="AG12299" s="29"/>
    </row>
    <row r="12300" spans="3:33" s="9" customFormat="1" x14ac:dyDescent="0.2">
      <c r="C12300" s="26" t="s">
        <v>34362</v>
      </c>
      <c r="D12300" s="26" t="s">
        <v>12678</v>
      </c>
      <c r="E12300" s="26" t="s">
        <v>247</v>
      </c>
      <c r="F12300" s="26" t="s">
        <v>247</v>
      </c>
      <c r="G12300" s="27">
        <v>121921</v>
      </c>
      <c r="K12300" s="10">
        <v>69840</v>
      </c>
      <c r="O12300" s="28">
        <v>52081</v>
      </c>
      <c r="P12300" s="26" t="s">
        <v>12678</v>
      </c>
      <c r="Q12300" s="27">
        <v>121921</v>
      </c>
      <c r="S12300" s="29" t="e">
        <v>#N/A</v>
      </c>
      <c r="Z12300" s="29"/>
      <c r="AE12300" s="29"/>
      <c r="AG12300" s="29"/>
    </row>
    <row r="12301" spans="3:33" s="9" customFormat="1" x14ac:dyDescent="0.2">
      <c r="C12301" s="26" t="s">
        <v>34362</v>
      </c>
      <c r="D12301" s="26" t="s">
        <v>12679</v>
      </c>
      <c r="E12301" s="26" t="s">
        <v>247</v>
      </c>
      <c r="F12301" s="26" t="s">
        <v>247</v>
      </c>
      <c r="G12301" s="27">
        <v>169080</v>
      </c>
      <c r="K12301" s="10">
        <v>5460</v>
      </c>
      <c r="O12301" s="28">
        <v>163620</v>
      </c>
      <c r="P12301" s="26" t="s">
        <v>12679</v>
      </c>
      <c r="Q12301" s="27">
        <v>169080</v>
      </c>
      <c r="S12301" s="29" t="e">
        <v>#N/A</v>
      </c>
      <c r="Z12301" s="29"/>
      <c r="AE12301" s="29"/>
      <c r="AG12301" s="29"/>
    </row>
    <row r="12302" spans="3:33" s="9" customFormat="1" x14ac:dyDescent="0.2">
      <c r="C12302" s="26" t="s">
        <v>34362</v>
      </c>
      <c r="D12302" s="26" t="s">
        <v>12680</v>
      </c>
      <c r="E12302" s="26" t="s">
        <v>247</v>
      </c>
      <c r="F12302" s="26" t="s">
        <v>247</v>
      </c>
      <c r="G12302" s="27">
        <v>86790</v>
      </c>
      <c r="K12302" s="10">
        <v>0</v>
      </c>
      <c r="O12302" s="28">
        <v>86790</v>
      </c>
      <c r="P12302" s="26" t="s">
        <v>12680</v>
      </c>
      <c r="Q12302" s="27">
        <v>86790</v>
      </c>
      <c r="S12302" s="29" t="e">
        <v>#N/A</v>
      </c>
      <c r="Z12302" s="29"/>
      <c r="AE12302" s="29"/>
      <c r="AG12302" s="29"/>
    </row>
    <row r="12303" spans="3:33" s="9" customFormat="1" x14ac:dyDescent="0.2">
      <c r="C12303" s="26" t="s">
        <v>34362</v>
      </c>
      <c r="D12303" s="26" t="s">
        <v>12681</v>
      </c>
      <c r="E12303" s="26" t="s">
        <v>247</v>
      </c>
      <c r="F12303" s="26" t="s">
        <v>247</v>
      </c>
      <c r="G12303" s="27">
        <v>176700</v>
      </c>
      <c r="K12303" s="10">
        <v>0</v>
      </c>
      <c r="O12303" s="28">
        <v>176700</v>
      </c>
      <c r="P12303" s="26" t="s">
        <v>12681</v>
      </c>
      <c r="Q12303" s="27">
        <v>176700</v>
      </c>
      <c r="S12303" s="29" t="e">
        <v>#N/A</v>
      </c>
      <c r="Z12303" s="29"/>
      <c r="AE12303" s="29"/>
      <c r="AG12303" s="29"/>
    </row>
    <row r="12304" spans="3:33" s="9" customFormat="1" x14ac:dyDescent="0.2">
      <c r="C12304" s="26" t="s">
        <v>34362</v>
      </c>
      <c r="D12304" s="26" t="s">
        <v>12682</v>
      </c>
      <c r="E12304" s="26" t="s">
        <v>247</v>
      </c>
      <c r="F12304" s="26" t="s">
        <v>247</v>
      </c>
      <c r="G12304" s="27">
        <v>592392</v>
      </c>
      <c r="K12304" s="10">
        <v>10560</v>
      </c>
      <c r="O12304" s="28">
        <v>581832</v>
      </c>
      <c r="P12304" s="26" t="s">
        <v>12682</v>
      </c>
      <c r="Q12304" s="27">
        <v>592392</v>
      </c>
      <c r="S12304" s="29" t="e">
        <v>#N/A</v>
      </c>
      <c r="Z12304" s="29"/>
      <c r="AE12304" s="29"/>
      <c r="AG12304" s="29"/>
    </row>
    <row r="12305" spans="3:33" s="9" customFormat="1" x14ac:dyDescent="0.2">
      <c r="C12305" s="26" t="s">
        <v>34362</v>
      </c>
      <c r="D12305" s="26" t="s">
        <v>12683</v>
      </c>
      <c r="E12305" s="26" t="s">
        <v>247</v>
      </c>
      <c r="F12305" s="26" t="s">
        <v>247</v>
      </c>
      <c r="G12305" s="27">
        <v>358571</v>
      </c>
      <c r="K12305" s="10">
        <v>0</v>
      </c>
      <c r="O12305" s="28">
        <v>358571</v>
      </c>
      <c r="P12305" s="26" t="s">
        <v>12683</v>
      </c>
      <c r="Q12305" s="27">
        <v>358571</v>
      </c>
      <c r="S12305" s="29" t="e">
        <v>#N/A</v>
      </c>
      <c r="Z12305" s="29"/>
      <c r="AE12305" s="29"/>
      <c r="AG12305" s="29"/>
    </row>
    <row r="12306" spans="3:33" s="9" customFormat="1" x14ac:dyDescent="0.2">
      <c r="C12306" s="26" t="s">
        <v>34362</v>
      </c>
      <c r="D12306" s="26" t="s">
        <v>12684</v>
      </c>
      <c r="E12306" s="26" t="s">
        <v>247</v>
      </c>
      <c r="F12306" s="26" t="s">
        <v>247</v>
      </c>
      <c r="G12306" s="27">
        <v>717200</v>
      </c>
      <c r="K12306" s="10">
        <v>0</v>
      </c>
      <c r="O12306" s="28">
        <v>717200</v>
      </c>
      <c r="P12306" s="26" t="s">
        <v>12684</v>
      </c>
      <c r="Q12306" s="27">
        <v>717200</v>
      </c>
      <c r="S12306" s="29" t="e">
        <v>#N/A</v>
      </c>
      <c r="Z12306" s="29"/>
      <c r="AE12306" s="29">
        <v>0</v>
      </c>
      <c r="AG12306" s="29">
        <v>717200</v>
      </c>
    </row>
    <row r="12307" spans="3:33" s="9" customFormat="1" x14ac:dyDescent="0.2">
      <c r="C12307" s="26" t="s">
        <v>34362</v>
      </c>
      <c r="D12307" s="26" t="s">
        <v>12685</v>
      </c>
      <c r="E12307" s="26" t="s">
        <v>247</v>
      </c>
      <c r="F12307" s="26" t="s">
        <v>247</v>
      </c>
      <c r="G12307" s="27">
        <v>245036</v>
      </c>
      <c r="K12307" s="10">
        <v>0</v>
      </c>
      <c r="O12307" s="28">
        <v>245036</v>
      </c>
      <c r="P12307" s="26" t="s">
        <v>12685</v>
      </c>
      <c r="Q12307" s="27">
        <v>245036</v>
      </c>
      <c r="S12307" s="29" t="e">
        <v>#N/A</v>
      </c>
      <c r="Z12307" s="29"/>
      <c r="AE12307" s="29"/>
      <c r="AG12307" s="29"/>
    </row>
    <row r="12308" spans="3:33" s="9" customFormat="1" x14ac:dyDescent="0.2">
      <c r="C12308" s="26" t="s">
        <v>34362</v>
      </c>
      <c r="D12308" s="26" t="s">
        <v>12686</v>
      </c>
      <c r="E12308" s="26" t="s">
        <v>247</v>
      </c>
      <c r="F12308" s="26" t="s">
        <v>247</v>
      </c>
      <c r="G12308" s="27">
        <v>324180</v>
      </c>
      <c r="K12308" s="10">
        <v>0</v>
      </c>
      <c r="O12308" s="28">
        <v>324180</v>
      </c>
      <c r="P12308" s="26" t="s">
        <v>12686</v>
      </c>
      <c r="Q12308" s="27">
        <v>324180</v>
      </c>
      <c r="S12308" s="29" t="e">
        <v>#N/A</v>
      </c>
      <c r="Z12308" s="29"/>
      <c r="AE12308" s="29"/>
      <c r="AG12308" s="29"/>
    </row>
    <row r="12309" spans="3:33" s="9" customFormat="1" x14ac:dyDescent="0.2">
      <c r="C12309" s="26" t="s">
        <v>34362</v>
      </c>
      <c r="D12309" s="26" t="s">
        <v>12687</v>
      </c>
      <c r="E12309" s="26" t="s">
        <v>247</v>
      </c>
      <c r="F12309" s="26" t="s">
        <v>247</v>
      </c>
      <c r="G12309" s="27">
        <v>358571</v>
      </c>
      <c r="K12309" s="10">
        <v>0</v>
      </c>
      <c r="O12309" s="28">
        <v>358571</v>
      </c>
      <c r="P12309" s="26" t="s">
        <v>12687</v>
      </c>
      <c r="Q12309" s="27">
        <v>358571</v>
      </c>
      <c r="S12309" s="29" t="e">
        <v>#N/A</v>
      </c>
      <c r="Z12309" s="29"/>
      <c r="AE12309" s="29"/>
      <c r="AG12309" s="29"/>
    </row>
    <row r="12310" spans="3:33" s="9" customFormat="1" x14ac:dyDescent="0.2">
      <c r="C12310" s="26" t="s">
        <v>34362</v>
      </c>
      <c r="D12310" s="26" t="s">
        <v>12688</v>
      </c>
      <c r="E12310" s="26" t="s">
        <v>247</v>
      </c>
      <c r="F12310" s="26" t="s">
        <v>247</v>
      </c>
      <c r="G12310" s="27">
        <v>358571</v>
      </c>
      <c r="K12310" s="10">
        <v>0</v>
      </c>
      <c r="O12310" s="28">
        <v>358571</v>
      </c>
      <c r="P12310" s="26" t="s">
        <v>12688</v>
      </c>
      <c r="Q12310" s="27">
        <v>358571</v>
      </c>
      <c r="S12310" s="29" t="e">
        <v>#N/A</v>
      </c>
      <c r="Z12310" s="29"/>
      <c r="AE12310" s="29"/>
      <c r="AG12310" s="29"/>
    </row>
    <row r="12311" spans="3:33" s="9" customFormat="1" x14ac:dyDescent="0.2">
      <c r="C12311" s="26" t="s">
        <v>34362</v>
      </c>
      <c r="D12311" s="26" t="s">
        <v>12689</v>
      </c>
      <c r="E12311" s="26" t="s">
        <v>247</v>
      </c>
      <c r="F12311" s="26" t="s">
        <v>247</v>
      </c>
      <c r="G12311" s="27">
        <v>478094</v>
      </c>
      <c r="K12311" s="10">
        <v>0</v>
      </c>
      <c r="O12311" s="28">
        <v>478094</v>
      </c>
      <c r="P12311" s="26" t="s">
        <v>12689</v>
      </c>
      <c r="Q12311" s="27">
        <v>478094</v>
      </c>
      <c r="S12311" s="29" t="e">
        <v>#N/A</v>
      </c>
      <c r="Z12311" s="29"/>
      <c r="AE12311" s="29"/>
      <c r="AG12311" s="29"/>
    </row>
    <row r="12312" spans="3:33" s="9" customFormat="1" x14ac:dyDescent="0.2">
      <c r="C12312" s="26" t="s">
        <v>34362</v>
      </c>
      <c r="D12312" s="26" t="s">
        <v>12690</v>
      </c>
      <c r="E12312" s="26" t="s">
        <v>247</v>
      </c>
      <c r="F12312" s="26" t="s">
        <v>247</v>
      </c>
      <c r="G12312" s="27">
        <v>261150</v>
      </c>
      <c r="K12312" s="10">
        <v>0</v>
      </c>
      <c r="O12312" s="28">
        <v>261150</v>
      </c>
      <c r="P12312" s="26" t="s">
        <v>12690</v>
      </c>
      <c r="Q12312" s="27">
        <v>261150</v>
      </c>
      <c r="S12312" s="29" t="e">
        <v>#N/A</v>
      </c>
      <c r="Z12312" s="29"/>
      <c r="AE12312" s="29"/>
      <c r="AG12312" s="29"/>
    </row>
    <row r="12313" spans="3:33" s="9" customFormat="1" x14ac:dyDescent="0.2">
      <c r="C12313" s="26" t="s">
        <v>34362</v>
      </c>
      <c r="D12313" s="26" t="s">
        <v>12691</v>
      </c>
      <c r="E12313" s="26" t="s">
        <v>247</v>
      </c>
      <c r="F12313" s="26" t="s">
        <v>247</v>
      </c>
      <c r="G12313" s="27">
        <v>461632</v>
      </c>
      <c r="K12313" s="10">
        <v>0</v>
      </c>
      <c r="O12313" s="28">
        <v>461632</v>
      </c>
      <c r="P12313" s="26" t="s">
        <v>12691</v>
      </c>
      <c r="Q12313" s="27">
        <v>461632</v>
      </c>
      <c r="S12313" s="29" t="e">
        <v>#N/A</v>
      </c>
      <c r="Z12313" s="29"/>
      <c r="AE12313" s="29"/>
      <c r="AG12313" s="29"/>
    </row>
    <row r="12314" spans="3:33" s="9" customFormat="1" x14ac:dyDescent="0.2">
      <c r="C12314" s="26" t="s">
        <v>34362</v>
      </c>
      <c r="D12314" s="26" t="s">
        <v>12692</v>
      </c>
      <c r="E12314" s="26" t="s">
        <v>247</v>
      </c>
      <c r="F12314" s="26" t="s">
        <v>247</v>
      </c>
      <c r="G12314" s="27">
        <v>206880</v>
      </c>
      <c r="K12314" s="10">
        <v>0</v>
      </c>
      <c r="O12314" s="28">
        <v>206880</v>
      </c>
      <c r="P12314" s="26" t="s">
        <v>12692</v>
      </c>
      <c r="Q12314" s="27">
        <v>206880</v>
      </c>
      <c r="S12314" s="29" t="e">
        <v>#N/A</v>
      </c>
      <c r="Z12314" s="29"/>
      <c r="AE12314" s="29"/>
      <c r="AG12314" s="29"/>
    </row>
    <row r="12315" spans="3:33" s="9" customFormat="1" x14ac:dyDescent="0.2">
      <c r="C12315" s="26" t="s">
        <v>34362</v>
      </c>
      <c r="D12315" s="26" t="s">
        <v>12693</v>
      </c>
      <c r="E12315" s="26" t="s">
        <v>247</v>
      </c>
      <c r="F12315" s="26" t="s">
        <v>247</v>
      </c>
      <c r="G12315" s="27">
        <v>1050047</v>
      </c>
      <c r="K12315" s="10">
        <v>168792</v>
      </c>
      <c r="O12315" s="28">
        <v>881255</v>
      </c>
      <c r="P12315" s="26" t="s">
        <v>12693</v>
      </c>
      <c r="Q12315" s="27">
        <v>1050047</v>
      </c>
      <c r="S12315" s="29" t="e">
        <v>#N/A</v>
      </c>
      <c r="Z12315" s="29"/>
      <c r="AE12315" s="29"/>
      <c r="AG12315" s="29"/>
    </row>
    <row r="12316" spans="3:33" s="9" customFormat="1" x14ac:dyDescent="0.2">
      <c r="C12316" s="26" t="s">
        <v>34362</v>
      </c>
      <c r="D12316" s="26" t="s">
        <v>12694</v>
      </c>
      <c r="E12316" s="26" t="s">
        <v>247</v>
      </c>
      <c r="F12316" s="26" t="s">
        <v>247</v>
      </c>
      <c r="G12316" s="27">
        <v>1582950</v>
      </c>
      <c r="K12316" s="10">
        <v>0</v>
      </c>
      <c r="O12316" s="28">
        <v>1582950</v>
      </c>
      <c r="P12316" s="26" t="s">
        <v>12694</v>
      </c>
      <c r="Q12316" s="27">
        <v>1582950</v>
      </c>
      <c r="S12316" s="29" t="e">
        <v>#N/A</v>
      </c>
      <c r="Z12316" s="29"/>
      <c r="AE12316" s="29"/>
      <c r="AG12316" s="29"/>
    </row>
    <row r="12317" spans="3:33" s="9" customFormat="1" x14ac:dyDescent="0.2">
      <c r="C12317" s="26" t="s">
        <v>34362</v>
      </c>
      <c r="D12317" s="26" t="s">
        <v>12695</v>
      </c>
      <c r="E12317" s="26" t="s">
        <v>247</v>
      </c>
      <c r="F12317" s="26" t="s">
        <v>247</v>
      </c>
      <c r="G12317" s="27">
        <v>34128</v>
      </c>
      <c r="K12317" s="10">
        <v>0</v>
      </c>
      <c r="O12317" s="28">
        <v>34128</v>
      </c>
      <c r="P12317" s="26" t="s">
        <v>12695</v>
      </c>
      <c r="Q12317" s="27">
        <v>34128</v>
      </c>
      <c r="S12317" s="29" t="e">
        <v>#N/A</v>
      </c>
      <c r="Z12317" s="29"/>
      <c r="AE12317" s="29"/>
      <c r="AG12317" s="29"/>
    </row>
    <row r="12318" spans="3:33" s="9" customFormat="1" x14ac:dyDescent="0.2">
      <c r="C12318" s="26" t="s">
        <v>34362</v>
      </c>
      <c r="D12318" s="26" t="s">
        <v>12696</v>
      </c>
      <c r="E12318" s="26" t="s">
        <v>247</v>
      </c>
      <c r="F12318" s="26" t="s">
        <v>247</v>
      </c>
      <c r="G12318" s="27">
        <v>20701</v>
      </c>
      <c r="K12318" s="10">
        <v>0</v>
      </c>
      <c r="O12318" s="28">
        <v>20701</v>
      </c>
      <c r="P12318" s="26" t="s">
        <v>12696</v>
      </c>
      <c r="Q12318" s="27">
        <v>20701</v>
      </c>
      <c r="S12318" s="29" t="e">
        <v>#N/A</v>
      </c>
      <c r="Z12318" s="29"/>
      <c r="AE12318" s="29"/>
      <c r="AG12318" s="29"/>
    </row>
    <row r="12319" spans="3:33" s="9" customFormat="1" x14ac:dyDescent="0.2">
      <c r="C12319" s="26" t="s">
        <v>34362</v>
      </c>
      <c r="D12319" s="26" t="s">
        <v>12697</v>
      </c>
      <c r="E12319" s="26" t="s">
        <v>247</v>
      </c>
      <c r="F12319" s="26" t="s">
        <v>247</v>
      </c>
      <c r="G12319" s="27">
        <v>164295</v>
      </c>
      <c r="K12319" s="10">
        <v>28740</v>
      </c>
      <c r="O12319" s="28">
        <v>135555</v>
      </c>
      <c r="P12319" s="26" t="s">
        <v>12697</v>
      </c>
      <c r="Q12319" s="27">
        <v>164295</v>
      </c>
      <c r="S12319" s="29" t="e">
        <v>#N/A</v>
      </c>
      <c r="Z12319" s="29"/>
      <c r="AE12319" s="29"/>
      <c r="AG12319" s="29"/>
    </row>
    <row r="12320" spans="3:33" s="9" customFormat="1" x14ac:dyDescent="0.2">
      <c r="C12320" s="26" t="s">
        <v>34362</v>
      </c>
      <c r="D12320" s="26" t="s">
        <v>12698</v>
      </c>
      <c r="E12320" s="26" t="s">
        <v>247</v>
      </c>
      <c r="F12320" s="26" t="s">
        <v>247</v>
      </c>
      <c r="G12320" s="27">
        <v>84210</v>
      </c>
      <c r="K12320" s="10">
        <v>0</v>
      </c>
      <c r="O12320" s="28">
        <v>84210</v>
      </c>
      <c r="P12320" s="26" t="s">
        <v>12698</v>
      </c>
      <c r="Q12320" s="27">
        <v>84210</v>
      </c>
      <c r="S12320" s="29" t="e">
        <v>#N/A</v>
      </c>
      <c r="Z12320" s="29"/>
      <c r="AE12320" s="29"/>
      <c r="AG12320" s="29"/>
    </row>
    <row r="12321" spans="3:33" s="9" customFormat="1" x14ac:dyDescent="0.2">
      <c r="C12321" s="26" t="s">
        <v>34362</v>
      </c>
      <c r="D12321" s="26" t="s">
        <v>12699</v>
      </c>
      <c r="E12321" s="26" t="s">
        <v>247</v>
      </c>
      <c r="F12321" s="26" t="s">
        <v>247</v>
      </c>
      <c r="G12321" s="27">
        <v>385791</v>
      </c>
      <c r="K12321" s="10">
        <v>0</v>
      </c>
      <c r="O12321" s="28">
        <v>385791</v>
      </c>
      <c r="P12321" s="26" t="s">
        <v>12699</v>
      </c>
      <c r="Q12321" s="27">
        <v>385791</v>
      </c>
      <c r="S12321" s="29" t="e">
        <v>#N/A</v>
      </c>
      <c r="Z12321" s="29"/>
      <c r="AE12321" s="29"/>
      <c r="AG12321" s="29"/>
    </row>
    <row r="12322" spans="3:33" s="9" customFormat="1" x14ac:dyDescent="0.2">
      <c r="C12322" s="26" t="s">
        <v>34362</v>
      </c>
      <c r="D12322" s="26" t="s">
        <v>12700</v>
      </c>
      <c r="E12322" s="26" t="s">
        <v>247</v>
      </c>
      <c r="F12322" s="26" t="s">
        <v>247</v>
      </c>
      <c r="G12322" s="27">
        <v>105079</v>
      </c>
      <c r="K12322" s="10">
        <v>0</v>
      </c>
      <c r="O12322" s="28">
        <v>105079</v>
      </c>
      <c r="P12322" s="26" t="s">
        <v>12700</v>
      </c>
      <c r="Q12322" s="27">
        <v>105079</v>
      </c>
      <c r="S12322" s="29" t="e">
        <v>#N/A</v>
      </c>
      <c r="Z12322" s="29"/>
      <c r="AE12322" s="29"/>
      <c r="AG12322" s="29"/>
    </row>
    <row r="12323" spans="3:33" s="9" customFormat="1" x14ac:dyDescent="0.2">
      <c r="C12323" s="26" t="s">
        <v>34362</v>
      </c>
      <c r="D12323" s="26" t="s">
        <v>12701</v>
      </c>
      <c r="E12323" s="26" t="s">
        <v>247</v>
      </c>
      <c r="F12323" s="26" t="s">
        <v>247</v>
      </c>
      <c r="G12323" s="27">
        <v>57404</v>
      </c>
      <c r="K12323" s="10">
        <v>0</v>
      </c>
      <c r="O12323" s="28">
        <v>57404</v>
      </c>
      <c r="P12323" s="26" t="s">
        <v>12701</v>
      </c>
      <c r="Q12323" s="27">
        <v>57404</v>
      </c>
      <c r="S12323" s="29" t="e">
        <v>#N/A</v>
      </c>
      <c r="Z12323" s="29"/>
      <c r="AE12323" s="29"/>
      <c r="AG12323" s="29"/>
    </row>
    <row r="12324" spans="3:33" s="9" customFormat="1" x14ac:dyDescent="0.2">
      <c r="C12324" s="26" t="s">
        <v>34362</v>
      </c>
      <c r="D12324" s="26" t="s">
        <v>12702</v>
      </c>
      <c r="E12324" s="26" t="s">
        <v>247</v>
      </c>
      <c r="F12324" s="26" t="s">
        <v>247</v>
      </c>
      <c r="G12324" s="27">
        <v>71928</v>
      </c>
      <c r="K12324" s="10">
        <v>0</v>
      </c>
      <c r="O12324" s="28">
        <v>71928</v>
      </c>
      <c r="P12324" s="26" t="s">
        <v>12702</v>
      </c>
      <c r="Q12324" s="27">
        <v>71928</v>
      </c>
      <c r="S12324" s="29" t="e">
        <v>#N/A</v>
      </c>
      <c r="Z12324" s="29"/>
      <c r="AE12324" s="29"/>
      <c r="AG12324" s="29"/>
    </row>
    <row r="12325" spans="3:33" s="9" customFormat="1" x14ac:dyDescent="0.2">
      <c r="C12325" s="26" t="s">
        <v>34362</v>
      </c>
      <c r="D12325" s="26" t="s">
        <v>12703</v>
      </c>
      <c r="E12325" s="26" t="s">
        <v>247</v>
      </c>
      <c r="F12325" s="26" t="s">
        <v>247</v>
      </c>
      <c r="G12325" s="27">
        <v>128573</v>
      </c>
      <c r="K12325" s="10">
        <v>0</v>
      </c>
      <c r="O12325" s="28">
        <v>128573</v>
      </c>
      <c r="P12325" s="26" t="s">
        <v>12703</v>
      </c>
      <c r="Q12325" s="27">
        <v>128573</v>
      </c>
      <c r="S12325" s="29" t="e">
        <v>#N/A</v>
      </c>
      <c r="Z12325" s="29"/>
      <c r="AE12325" s="29"/>
      <c r="AG12325" s="29"/>
    </row>
    <row r="12326" spans="3:33" s="9" customFormat="1" x14ac:dyDescent="0.2">
      <c r="C12326" s="26" t="s">
        <v>34362</v>
      </c>
      <c r="D12326" s="26" t="s">
        <v>12704</v>
      </c>
      <c r="E12326" s="26" t="s">
        <v>247</v>
      </c>
      <c r="F12326" s="26" t="s">
        <v>247</v>
      </c>
      <c r="G12326" s="27">
        <v>206880</v>
      </c>
      <c r="K12326" s="10">
        <v>0</v>
      </c>
      <c r="O12326" s="28">
        <v>206880</v>
      </c>
      <c r="P12326" s="26" t="s">
        <v>12704</v>
      </c>
      <c r="Q12326" s="27">
        <v>206880</v>
      </c>
      <c r="S12326" s="29" t="e">
        <v>#N/A</v>
      </c>
      <c r="Z12326" s="29"/>
      <c r="AE12326" s="29"/>
      <c r="AG12326" s="29"/>
    </row>
    <row r="12327" spans="3:33" s="9" customFormat="1" x14ac:dyDescent="0.2">
      <c r="C12327" s="26" t="s">
        <v>34362</v>
      </c>
      <c r="D12327" s="26" t="s">
        <v>12705</v>
      </c>
      <c r="E12327" s="26" t="s">
        <v>247</v>
      </c>
      <c r="F12327" s="26" t="s">
        <v>247</v>
      </c>
      <c r="G12327" s="27">
        <v>20701</v>
      </c>
      <c r="K12327" s="10">
        <v>0</v>
      </c>
      <c r="O12327" s="28">
        <v>20701</v>
      </c>
      <c r="P12327" s="26" t="s">
        <v>12705</v>
      </c>
      <c r="Q12327" s="27">
        <v>20701</v>
      </c>
      <c r="S12327" s="29" t="e">
        <v>#N/A</v>
      </c>
      <c r="Z12327" s="29"/>
      <c r="AE12327" s="29"/>
      <c r="AG12327" s="29"/>
    </row>
    <row r="12328" spans="3:33" s="9" customFormat="1" x14ac:dyDescent="0.2">
      <c r="C12328" s="26" t="s">
        <v>34362</v>
      </c>
      <c r="D12328" s="26" t="s">
        <v>12706</v>
      </c>
      <c r="E12328" s="26" t="s">
        <v>247</v>
      </c>
      <c r="F12328" s="26" t="s">
        <v>247</v>
      </c>
      <c r="G12328" s="27">
        <v>358571</v>
      </c>
      <c r="K12328" s="10">
        <v>0</v>
      </c>
      <c r="O12328" s="28">
        <v>358571</v>
      </c>
      <c r="P12328" s="26" t="s">
        <v>12706</v>
      </c>
      <c r="Q12328" s="27">
        <v>358571</v>
      </c>
      <c r="S12328" s="29" t="e">
        <v>#N/A</v>
      </c>
      <c r="Z12328" s="29"/>
      <c r="AE12328" s="29"/>
      <c r="AG12328" s="29"/>
    </row>
    <row r="12329" spans="3:33" s="9" customFormat="1" x14ac:dyDescent="0.2">
      <c r="C12329" s="26" t="s">
        <v>34362</v>
      </c>
      <c r="D12329" s="26" t="s">
        <v>12707</v>
      </c>
      <c r="E12329" s="26" t="s">
        <v>247</v>
      </c>
      <c r="F12329" s="26" t="s">
        <v>247</v>
      </c>
      <c r="G12329" s="27">
        <v>164880</v>
      </c>
      <c r="K12329" s="10">
        <v>0</v>
      </c>
      <c r="O12329" s="28">
        <v>164880</v>
      </c>
      <c r="P12329" s="26" t="s">
        <v>12707</v>
      </c>
      <c r="Q12329" s="27">
        <v>164880</v>
      </c>
      <c r="S12329" s="29" t="e">
        <v>#N/A</v>
      </c>
      <c r="Z12329" s="29"/>
      <c r="AE12329" s="29"/>
      <c r="AG12329" s="29"/>
    </row>
    <row r="12330" spans="3:33" s="9" customFormat="1" x14ac:dyDescent="0.2">
      <c r="C12330" s="26" t="s">
        <v>34362</v>
      </c>
      <c r="D12330" s="26" t="s">
        <v>12708</v>
      </c>
      <c r="E12330" s="26" t="s">
        <v>247</v>
      </c>
      <c r="F12330" s="26" t="s">
        <v>247</v>
      </c>
      <c r="G12330" s="27">
        <v>8796</v>
      </c>
      <c r="K12330" s="10">
        <v>0</v>
      </c>
      <c r="O12330" s="28">
        <v>8796</v>
      </c>
      <c r="P12330" s="26" t="s">
        <v>12708</v>
      </c>
      <c r="Q12330" s="27">
        <v>8796</v>
      </c>
      <c r="S12330" s="29" t="e">
        <v>#N/A</v>
      </c>
      <c r="Z12330" s="29"/>
      <c r="AE12330" s="29"/>
      <c r="AG12330" s="29"/>
    </row>
    <row r="12331" spans="3:33" s="9" customFormat="1" x14ac:dyDescent="0.2">
      <c r="C12331" s="26" t="s">
        <v>34362</v>
      </c>
      <c r="D12331" s="26" t="s">
        <v>12709</v>
      </c>
      <c r="E12331" s="26" t="s">
        <v>247</v>
      </c>
      <c r="F12331" s="26" t="s">
        <v>247</v>
      </c>
      <c r="G12331" s="27">
        <v>2984698</v>
      </c>
      <c r="K12331" s="10">
        <v>0</v>
      </c>
      <c r="O12331" s="28">
        <v>2984698</v>
      </c>
      <c r="P12331" s="26" t="s">
        <v>12709</v>
      </c>
      <c r="Q12331" s="27">
        <v>2984698</v>
      </c>
      <c r="S12331" s="29" t="e">
        <v>#N/A</v>
      </c>
      <c r="Z12331" s="29"/>
      <c r="AE12331" s="29"/>
      <c r="AG12331" s="29"/>
    </row>
    <row r="12332" spans="3:33" s="9" customFormat="1" x14ac:dyDescent="0.2">
      <c r="C12332" s="26" t="s">
        <v>34362</v>
      </c>
      <c r="D12332" s="26" t="s">
        <v>12710</v>
      </c>
      <c r="E12332" s="26" t="s">
        <v>247</v>
      </c>
      <c r="F12332" s="26" t="s">
        <v>247</v>
      </c>
      <c r="G12332" s="27">
        <v>386923</v>
      </c>
      <c r="K12332" s="10">
        <v>0</v>
      </c>
      <c r="O12332" s="28">
        <v>386923</v>
      </c>
      <c r="P12332" s="26" t="s">
        <v>12710</v>
      </c>
      <c r="Q12332" s="27">
        <v>386923</v>
      </c>
      <c r="S12332" s="29" t="e">
        <v>#N/A</v>
      </c>
      <c r="Z12332" s="29"/>
      <c r="AE12332" s="29"/>
      <c r="AG12332" s="29"/>
    </row>
    <row r="12333" spans="3:33" s="9" customFormat="1" x14ac:dyDescent="0.2">
      <c r="C12333" s="26" t="s">
        <v>34362</v>
      </c>
      <c r="D12333" s="26" t="s">
        <v>12711</v>
      </c>
      <c r="E12333" s="26" t="s">
        <v>247</v>
      </c>
      <c r="F12333" s="26" t="s">
        <v>247</v>
      </c>
      <c r="G12333" s="27">
        <v>926344</v>
      </c>
      <c r="K12333" s="10">
        <v>0</v>
      </c>
      <c r="O12333" s="28">
        <v>926344</v>
      </c>
      <c r="P12333" s="26" t="s">
        <v>12711</v>
      </c>
      <c r="Q12333" s="27">
        <v>926344</v>
      </c>
      <c r="S12333" s="29" t="e">
        <v>#N/A</v>
      </c>
      <c r="Z12333" s="29"/>
      <c r="AE12333" s="29"/>
      <c r="AG12333" s="29"/>
    </row>
    <row r="12334" spans="3:33" s="9" customFormat="1" x14ac:dyDescent="0.2">
      <c r="C12334" s="26" t="s">
        <v>34362</v>
      </c>
      <c r="D12334" s="26" t="s">
        <v>12712</v>
      </c>
      <c r="E12334" s="26" t="s">
        <v>247</v>
      </c>
      <c r="F12334" s="26" t="s">
        <v>247</v>
      </c>
      <c r="G12334" s="27">
        <v>358571</v>
      </c>
      <c r="K12334" s="10">
        <v>0</v>
      </c>
      <c r="O12334" s="28">
        <v>358571</v>
      </c>
      <c r="P12334" s="26" t="s">
        <v>12712</v>
      </c>
      <c r="Q12334" s="27">
        <v>358571</v>
      </c>
      <c r="S12334" s="29" t="e">
        <v>#N/A</v>
      </c>
      <c r="Z12334" s="29"/>
      <c r="AE12334" s="29"/>
      <c r="AG12334" s="29"/>
    </row>
    <row r="12335" spans="3:33" s="9" customFormat="1" x14ac:dyDescent="0.2">
      <c r="C12335" s="26" t="s">
        <v>34362</v>
      </c>
      <c r="D12335" s="26" t="s">
        <v>12713</v>
      </c>
      <c r="E12335" s="26" t="s">
        <v>247</v>
      </c>
      <c r="F12335" s="26" t="s">
        <v>247</v>
      </c>
      <c r="G12335" s="27">
        <v>129709</v>
      </c>
      <c r="K12335" s="10">
        <v>0</v>
      </c>
      <c r="O12335" s="28">
        <v>129709</v>
      </c>
      <c r="P12335" s="26" t="s">
        <v>12713</v>
      </c>
      <c r="Q12335" s="27">
        <v>129709</v>
      </c>
      <c r="S12335" s="29" t="e">
        <v>#N/A</v>
      </c>
      <c r="Z12335" s="29"/>
      <c r="AE12335" s="29"/>
      <c r="AG12335" s="29"/>
    </row>
    <row r="12336" spans="3:33" s="9" customFormat="1" x14ac:dyDescent="0.2">
      <c r="C12336" s="26" t="s">
        <v>34362</v>
      </c>
      <c r="D12336" s="26" t="s">
        <v>12714</v>
      </c>
      <c r="E12336" s="26" t="s">
        <v>247</v>
      </c>
      <c r="F12336" s="26" t="s">
        <v>247</v>
      </c>
      <c r="G12336" s="27">
        <v>28352</v>
      </c>
      <c r="K12336" s="10">
        <v>0</v>
      </c>
      <c r="O12336" s="28">
        <v>28352</v>
      </c>
      <c r="P12336" s="26" t="s">
        <v>12714</v>
      </c>
      <c r="Q12336" s="27">
        <v>28352</v>
      </c>
      <c r="S12336" s="29" t="e">
        <v>#N/A</v>
      </c>
      <c r="Z12336" s="29"/>
      <c r="AE12336" s="29"/>
      <c r="AG12336" s="29"/>
    </row>
    <row r="12337" spans="3:33" s="9" customFormat="1" x14ac:dyDescent="0.2">
      <c r="C12337" s="26" t="s">
        <v>34362</v>
      </c>
      <c r="D12337" s="26" t="s">
        <v>12715</v>
      </c>
      <c r="E12337" s="26" t="s">
        <v>247</v>
      </c>
      <c r="F12337" s="26" t="s">
        <v>247</v>
      </c>
      <c r="G12337" s="27">
        <v>456657</v>
      </c>
      <c r="K12337" s="10">
        <v>0</v>
      </c>
      <c r="O12337" s="28">
        <v>456657</v>
      </c>
      <c r="P12337" s="26" t="s">
        <v>12715</v>
      </c>
      <c r="Q12337" s="27">
        <v>456657</v>
      </c>
      <c r="S12337" s="29" t="e">
        <v>#N/A</v>
      </c>
      <c r="Z12337" s="29"/>
      <c r="AE12337" s="29"/>
      <c r="AG12337" s="29"/>
    </row>
    <row r="12338" spans="3:33" s="9" customFormat="1" x14ac:dyDescent="0.2">
      <c r="C12338" s="26" t="s">
        <v>34362</v>
      </c>
      <c r="D12338" s="26" t="s">
        <v>12716</v>
      </c>
      <c r="E12338" s="26" t="s">
        <v>247</v>
      </c>
      <c r="F12338" s="26" t="s">
        <v>247</v>
      </c>
      <c r="G12338" s="27">
        <v>386923</v>
      </c>
      <c r="K12338" s="10">
        <v>0</v>
      </c>
      <c r="O12338" s="28">
        <v>386923</v>
      </c>
      <c r="P12338" s="26" t="s">
        <v>12716</v>
      </c>
      <c r="Q12338" s="27">
        <v>386923</v>
      </c>
      <c r="S12338" s="29" t="e">
        <v>#N/A</v>
      </c>
      <c r="Z12338" s="29"/>
      <c r="AE12338" s="29"/>
      <c r="AG12338" s="29"/>
    </row>
    <row r="12339" spans="3:33" s="9" customFormat="1" x14ac:dyDescent="0.2">
      <c r="C12339" s="26" t="s">
        <v>34362</v>
      </c>
      <c r="D12339" s="26" t="s">
        <v>12717</v>
      </c>
      <c r="E12339" s="26" t="s">
        <v>247</v>
      </c>
      <c r="F12339" s="26" t="s">
        <v>247</v>
      </c>
      <c r="G12339" s="27">
        <v>386863</v>
      </c>
      <c r="K12339" s="10">
        <v>0</v>
      </c>
      <c r="O12339" s="28">
        <v>386863</v>
      </c>
      <c r="P12339" s="26" t="s">
        <v>12717</v>
      </c>
      <c r="Q12339" s="27">
        <v>386863</v>
      </c>
      <c r="S12339" s="29" t="e">
        <v>#N/A</v>
      </c>
      <c r="Z12339" s="29"/>
      <c r="AE12339" s="29"/>
      <c r="AG12339" s="29"/>
    </row>
    <row r="12340" spans="3:33" s="9" customFormat="1" x14ac:dyDescent="0.2">
      <c r="C12340" s="26" t="s">
        <v>34362</v>
      </c>
      <c r="D12340" s="26" t="s">
        <v>12718</v>
      </c>
      <c r="E12340" s="26" t="s">
        <v>247</v>
      </c>
      <c r="F12340" s="26" t="s">
        <v>247</v>
      </c>
      <c r="G12340" s="27">
        <v>601289</v>
      </c>
      <c r="K12340" s="10">
        <v>0</v>
      </c>
      <c r="O12340" s="28">
        <v>601289</v>
      </c>
      <c r="P12340" s="26" t="s">
        <v>12718</v>
      </c>
      <c r="Q12340" s="27">
        <v>601289</v>
      </c>
      <c r="S12340" s="29" t="e">
        <v>#N/A</v>
      </c>
      <c r="Z12340" s="29"/>
      <c r="AE12340" s="29"/>
      <c r="AG12340" s="29"/>
    </row>
    <row r="12341" spans="3:33" s="9" customFormat="1" x14ac:dyDescent="0.2">
      <c r="C12341" s="26" t="s">
        <v>34362</v>
      </c>
      <c r="D12341" s="26" t="s">
        <v>12719</v>
      </c>
      <c r="E12341" s="26" t="s">
        <v>247</v>
      </c>
      <c r="F12341" s="26" t="s">
        <v>247</v>
      </c>
      <c r="G12341" s="27">
        <v>119583</v>
      </c>
      <c r="K12341" s="10">
        <v>0</v>
      </c>
      <c r="O12341" s="28">
        <v>119583</v>
      </c>
      <c r="P12341" s="26" t="s">
        <v>12719</v>
      </c>
      <c r="Q12341" s="27">
        <v>119583</v>
      </c>
      <c r="S12341" s="29" t="e">
        <v>#N/A</v>
      </c>
      <c r="Z12341" s="29"/>
      <c r="AE12341" s="29"/>
      <c r="AG12341" s="29"/>
    </row>
    <row r="12342" spans="3:33" s="9" customFormat="1" x14ac:dyDescent="0.2">
      <c r="C12342" s="26" t="s">
        <v>34362</v>
      </c>
      <c r="D12342" s="26" t="s">
        <v>12720</v>
      </c>
      <c r="E12342" s="26" t="s">
        <v>247</v>
      </c>
      <c r="F12342" s="26" t="s">
        <v>247</v>
      </c>
      <c r="G12342" s="27">
        <v>120420</v>
      </c>
      <c r="K12342" s="10">
        <v>0</v>
      </c>
      <c r="O12342" s="28">
        <v>120420</v>
      </c>
      <c r="P12342" s="26" t="s">
        <v>12720</v>
      </c>
      <c r="Q12342" s="27">
        <v>120420</v>
      </c>
      <c r="S12342" s="29" t="e">
        <v>#N/A</v>
      </c>
      <c r="Z12342" s="29"/>
      <c r="AE12342" s="29"/>
      <c r="AG12342" s="29"/>
    </row>
    <row r="12343" spans="3:33" s="9" customFormat="1" x14ac:dyDescent="0.2">
      <c r="C12343" s="26" t="s">
        <v>34362</v>
      </c>
      <c r="D12343" s="26" t="s">
        <v>12721</v>
      </c>
      <c r="E12343" s="26" t="s">
        <v>247</v>
      </c>
      <c r="F12343" s="26" t="s">
        <v>247</v>
      </c>
      <c r="G12343" s="27">
        <v>175110</v>
      </c>
      <c r="K12343" s="10">
        <v>0</v>
      </c>
      <c r="O12343" s="28">
        <v>175110</v>
      </c>
      <c r="P12343" s="26" t="s">
        <v>12721</v>
      </c>
      <c r="Q12343" s="27">
        <v>175110</v>
      </c>
      <c r="S12343" s="29" t="e">
        <v>#N/A</v>
      </c>
      <c r="Z12343" s="29"/>
      <c r="AE12343" s="29"/>
      <c r="AG12343" s="29"/>
    </row>
    <row r="12344" spans="3:33" s="9" customFormat="1" x14ac:dyDescent="0.2">
      <c r="C12344" s="26" t="s">
        <v>34362</v>
      </c>
      <c r="D12344" s="26" t="s">
        <v>12722</v>
      </c>
      <c r="E12344" s="26" t="s">
        <v>247</v>
      </c>
      <c r="F12344" s="26" t="s">
        <v>247</v>
      </c>
      <c r="G12344" s="27">
        <v>116550</v>
      </c>
      <c r="K12344" s="10">
        <v>0</v>
      </c>
      <c r="O12344" s="28">
        <v>116550</v>
      </c>
      <c r="P12344" s="26" t="s">
        <v>12722</v>
      </c>
      <c r="Q12344" s="27">
        <v>116550</v>
      </c>
      <c r="S12344" s="29" t="e">
        <v>#N/A</v>
      </c>
      <c r="Z12344" s="29"/>
      <c r="AE12344" s="29"/>
      <c r="AG12344" s="29"/>
    </row>
    <row r="12345" spans="3:33" s="9" customFormat="1" x14ac:dyDescent="0.2">
      <c r="C12345" s="26" t="s">
        <v>34362</v>
      </c>
      <c r="D12345" s="26" t="s">
        <v>12723</v>
      </c>
      <c r="E12345" s="26" t="s">
        <v>247</v>
      </c>
      <c r="F12345" s="26" t="s">
        <v>247</v>
      </c>
      <c r="G12345" s="27">
        <v>172740</v>
      </c>
      <c r="K12345" s="10">
        <v>0</v>
      </c>
      <c r="O12345" s="28">
        <v>172740</v>
      </c>
      <c r="P12345" s="26" t="s">
        <v>12723</v>
      </c>
      <c r="Q12345" s="27">
        <v>172740</v>
      </c>
      <c r="S12345" s="29" t="e">
        <v>#N/A</v>
      </c>
      <c r="Z12345" s="29"/>
      <c r="AE12345" s="29"/>
      <c r="AG12345" s="29"/>
    </row>
    <row r="12346" spans="3:33" s="9" customFormat="1" x14ac:dyDescent="0.2">
      <c r="C12346" s="26" t="s">
        <v>34362</v>
      </c>
      <c r="D12346" s="26" t="s">
        <v>12724</v>
      </c>
      <c r="E12346" s="26" t="s">
        <v>247</v>
      </c>
      <c r="F12346" s="26" t="s">
        <v>247</v>
      </c>
      <c r="G12346" s="27">
        <v>6550</v>
      </c>
      <c r="K12346" s="10">
        <v>0</v>
      </c>
      <c r="O12346" s="28">
        <v>6550</v>
      </c>
      <c r="P12346" s="26" t="s">
        <v>12724</v>
      </c>
      <c r="Q12346" s="27">
        <v>6550</v>
      </c>
      <c r="S12346" s="29" t="e">
        <v>#N/A</v>
      </c>
      <c r="Z12346" s="29"/>
      <c r="AE12346" s="29"/>
      <c r="AG12346" s="29"/>
    </row>
    <row r="12347" spans="3:33" s="9" customFormat="1" x14ac:dyDescent="0.2">
      <c r="C12347" s="26" t="s">
        <v>34362</v>
      </c>
      <c r="D12347" s="26" t="s">
        <v>12725</v>
      </c>
      <c r="E12347" s="26" t="s">
        <v>247</v>
      </c>
      <c r="F12347" s="26" t="s">
        <v>247</v>
      </c>
      <c r="G12347" s="27">
        <v>125302</v>
      </c>
      <c r="K12347" s="10">
        <v>0</v>
      </c>
      <c r="O12347" s="28">
        <v>125302</v>
      </c>
      <c r="P12347" s="26" t="s">
        <v>12725</v>
      </c>
      <c r="Q12347" s="27">
        <v>125302</v>
      </c>
      <c r="S12347" s="29" t="e">
        <v>#N/A</v>
      </c>
      <c r="Z12347" s="29"/>
      <c r="AE12347" s="29"/>
      <c r="AG12347" s="29"/>
    </row>
    <row r="12348" spans="3:33" s="9" customFormat="1" x14ac:dyDescent="0.2">
      <c r="C12348" s="26" t="s">
        <v>34362</v>
      </c>
      <c r="D12348" s="26" t="s">
        <v>12726</v>
      </c>
      <c r="E12348" s="26" t="s">
        <v>247</v>
      </c>
      <c r="F12348" s="26" t="s">
        <v>247</v>
      </c>
      <c r="G12348" s="27">
        <v>18060</v>
      </c>
      <c r="K12348" s="10">
        <v>0</v>
      </c>
      <c r="O12348" s="28">
        <v>18060</v>
      </c>
      <c r="P12348" s="26" t="s">
        <v>12726</v>
      </c>
      <c r="Q12348" s="27">
        <v>18060</v>
      </c>
      <c r="S12348" s="29" t="e">
        <v>#N/A</v>
      </c>
      <c r="Z12348" s="29"/>
      <c r="AE12348" s="29"/>
      <c r="AG12348" s="29"/>
    </row>
    <row r="12349" spans="3:33" s="9" customFormat="1" x14ac:dyDescent="0.2">
      <c r="C12349" s="26" t="s">
        <v>34362</v>
      </c>
      <c r="D12349" s="26" t="s">
        <v>12727</v>
      </c>
      <c r="E12349" s="26" t="s">
        <v>247</v>
      </c>
      <c r="F12349" s="26" t="s">
        <v>247</v>
      </c>
      <c r="G12349" s="27">
        <v>149278</v>
      </c>
      <c r="K12349" s="10">
        <v>0</v>
      </c>
      <c r="O12349" s="28">
        <v>149278</v>
      </c>
      <c r="P12349" s="26" t="s">
        <v>12727</v>
      </c>
      <c r="Q12349" s="27">
        <v>149278</v>
      </c>
      <c r="S12349" s="29" t="e">
        <v>#N/A</v>
      </c>
      <c r="Z12349" s="29"/>
      <c r="AE12349" s="29"/>
      <c r="AG12349" s="29"/>
    </row>
    <row r="12350" spans="3:33" s="9" customFormat="1" x14ac:dyDescent="0.2">
      <c r="C12350" s="26" t="s">
        <v>34362</v>
      </c>
      <c r="D12350" s="26" t="s">
        <v>12728</v>
      </c>
      <c r="E12350" s="26" t="s">
        <v>247</v>
      </c>
      <c r="F12350" s="26" t="s">
        <v>247</v>
      </c>
      <c r="G12350" s="27">
        <v>386924</v>
      </c>
      <c r="K12350" s="10">
        <v>0</v>
      </c>
      <c r="O12350" s="28">
        <v>386924</v>
      </c>
      <c r="P12350" s="26" t="s">
        <v>12728</v>
      </c>
      <c r="Q12350" s="27">
        <v>386924</v>
      </c>
      <c r="S12350" s="29" t="e">
        <v>#N/A</v>
      </c>
      <c r="Z12350" s="29"/>
      <c r="AE12350" s="29"/>
      <c r="AG12350" s="29"/>
    </row>
    <row r="12351" spans="3:33" s="9" customFormat="1" x14ac:dyDescent="0.2">
      <c r="C12351" s="26" t="s">
        <v>34362</v>
      </c>
      <c r="D12351" s="26" t="s">
        <v>12729</v>
      </c>
      <c r="E12351" s="26" t="s">
        <v>247</v>
      </c>
      <c r="F12351" s="26" t="s">
        <v>247</v>
      </c>
      <c r="G12351" s="27">
        <v>506446</v>
      </c>
      <c r="K12351" s="10">
        <v>0</v>
      </c>
      <c r="O12351" s="28">
        <v>506446</v>
      </c>
      <c r="P12351" s="26" t="s">
        <v>12729</v>
      </c>
      <c r="Q12351" s="27">
        <v>506446</v>
      </c>
      <c r="S12351" s="29" t="e">
        <v>#N/A</v>
      </c>
      <c r="Z12351" s="29"/>
      <c r="AE12351" s="29"/>
      <c r="AG12351" s="29"/>
    </row>
    <row r="12352" spans="3:33" s="9" customFormat="1" x14ac:dyDescent="0.2">
      <c r="C12352" s="26" t="s">
        <v>34362</v>
      </c>
      <c r="D12352" s="26" t="s">
        <v>12730</v>
      </c>
      <c r="E12352" s="26" t="s">
        <v>247</v>
      </c>
      <c r="F12352" s="26" t="s">
        <v>247</v>
      </c>
      <c r="G12352" s="27">
        <v>478094</v>
      </c>
      <c r="K12352" s="10">
        <v>0</v>
      </c>
      <c r="O12352" s="28">
        <v>478094</v>
      </c>
      <c r="P12352" s="26" t="s">
        <v>12730</v>
      </c>
      <c r="Q12352" s="27">
        <v>478094</v>
      </c>
      <c r="S12352" s="29" t="e">
        <v>#N/A</v>
      </c>
      <c r="Z12352" s="29"/>
      <c r="AE12352" s="29"/>
      <c r="AG12352" s="29">
        <v>478094</v>
      </c>
    </row>
    <row r="12353" spans="3:33" s="9" customFormat="1" x14ac:dyDescent="0.2">
      <c r="C12353" s="26" t="s">
        <v>34362</v>
      </c>
      <c r="D12353" s="26" t="s">
        <v>12731</v>
      </c>
      <c r="E12353" s="26" t="s">
        <v>247</v>
      </c>
      <c r="F12353" s="26" t="s">
        <v>247</v>
      </c>
      <c r="G12353" s="27">
        <v>71928</v>
      </c>
      <c r="K12353" s="10">
        <v>0</v>
      </c>
      <c r="O12353" s="28">
        <v>71928</v>
      </c>
      <c r="P12353" s="26" t="s">
        <v>12731</v>
      </c>
      <c r="Q12353" s="27">
        <v>71928</v>
      </c>
      <c r="S12353" s="29" t="e">
        <v>#N/A</v>
      </c>
      <c r="Z12353" s="29"/>
      <c r="AE12353" s="29"/>
      <c r="AG12353" s="29">
        <v>71928</v>
      </c>
    </row>
    <row r="12354" spans="3:33" s="9" customFormat="1" x14ac:dyDescent="0.2">
      <c r="C12354" s="26" t="s">
        <v>34362</v>
      </c>
      <c r="D12354" s="26" t="s">
        <v>12732</v>
      </c>
      <c r="E12354" s="26" t="s">
        <v>247</v>
      </c>
      <c r="F12354" s="26" t="s">
        <v>247</v>
      </c>
      <c r="G12354" s="27">
        <v>176700</v>
      </c>
      <c r="K12354" s="10">
        <v>0</v>
      </c>
      <c r="O12354" s="28">
        <v>176700</v>
      </c>
      <c r="P12354" s="26" t="s">
        <v>12732</v>
      </c>
      <c r="Q12354" s="27">
        <v>176700</v>
      </c>
      <c r="S12354" s="29" t="e">
        <v>#N/A</v>
      </c>
      <c r="Z12354" s="29"/>
      <c r="AE12354" s="29"/>
      <c r="AG12354" s="29">
        <v>176700</v>
      </c>
    </row>
    <row r="12355" spans="3:33" s="9" customFormat="1" x14ac:dyDescent="0.2">
      <c r="C12355" s="26" t="s">
        <v>34362</v>
      </c>
      <c r="D12355" s="26" t="s">
        <v>12733</v>
      </c>
      <c r="E12355" s="26" t="s">
        <v>247</v>
      </c>
      <c r="F12355" s="26" t="s">
        <v>247</v>
      </c>
      <c r="G12355" s="27">
        <v>241350</v>
      </c>
      <c r="K12355" s="10">
        <v>0</v>
      </c>
      <c r="O12355" s="28">
        <v>241350</v>
      </c>
      <c r="P12355" s="26" t="s">
        <v>12733</v>
      </c>
      <c r="Q12355" s="27">
        <v>241350</v>
      </c>
      <c r="S12355" s="29" t="e">
        <v>#N/A</v>
      </c>
      <c r="Z12355" s="29"/>
      <c r="AE12355" s="29"/>
      <c r="AG12355" s="29">
        <v>241350</v>
      </c>
    </row>
    <row r="12356" spans="3:33" s="9" customFormat="1" x14ac:dyDescent="0.2">
      <c r="C12356" s="26" t="s">
        <v>34362</v>
      </c>
      <c r="D12356" s="26" t="s">
        <v>12734</v>
      </c>
      <c r="E12356" s="26" t="s">
        <v>247</v>
      </c>
      <c r="F12356" s="26" t="s">
        <v>247</v>
      </c>
      <c r="G12356" s="27">
        <v>60896</v>
      </c>
      <c r="K12356" s="10">
        <v>0</v>
      </c>
      <c r="O12356" s="28">
        <v>60896</v>
      </c>
      <c r="P12356" s="26" t="s">
        <v>12734</v>
      </c>
      <c r="Q12356" s="27">
        <v>60896</v>
      </c>
      <c r="S12356" s="29" t="e">
        <v>#N/A</v>
      </c>
      <c r="Z12356" s="29"/>
      <c r="AE12356" s="29"/>
      <c r="AG12356" s="29"/>
    </row>
    <row r="12357" spans="3:33" s="9" customFormat="1" x14ac:dyDescent="0.2">
      <c r="C12357" s="26" t="s">
        <v>34362</v>
      </c>
      <c r="D12357" s="26" t="s">
        <v>12735</v>
      </c>
      <c r="E12357" s="26" t="s">
        <v>247</v>
      </c>
      <c r="F12357" s="26" t="s">
        <v>247</v>
      </c>
      <c r="G12357" s="27">
        <v>155280</v>
      </c>
      <c r="K12357" s="10">
        <v>0</v>
      </c>
      <c r="O12357" s="28">
        <v>155280</v>
      </c>
      <c r="P12357" s="26" t="s">
        <v>12735</v>
      </c>
      <c r="Q12357" s="27">
        <v>155280</v>
      </c>
      <c r="S12357" s="29" t="e">
        <v>#N/A</v>
      </c>
      <c r="Z12357" s="29"/>
      <c r="AE12357" s="29"/>
      <c r="AG12357" s="29">
        <v>155280</v>
      </c>
    </row>
    <row r="12358" spans="3:33" s="9" customFormat="1" x14ac:dyDescent="0.2">
      <c r="C12358" s="26" t="s">
        <v>34362</v>
      </c>
      <c r="D12358" s="26" t="s">
        <v>12736</v>
      </c>
      <c r="E12358" s="26" t="s">
        <v>247</v>
      </c>
      <c r="F12358" s="26" t="s">
        <v>247</v>
      </c>
      <c r="G12358" s="27">
        <v>129740</v>
      </c>
      <c r="K12358" s="10">
        <v>0</v>
      </c>
      <c r="O12358" s="28">
        <v>129740</v>
      </c>
      <c r="P12358" s="26" t="s">
        <v>12736</v>
      </c>
      <c r="Q12358" s="27">
        <v>129740</v>
      </c>
      <c r="S12358" s="29" t="e">
        <v>#N/A</v>
      </c>
      <c r="Z12358" s="29"/>
      <c r="AE12358" s="29"/>
      <c r="AG12358" s="29"/>
    </row>
    <row r="12359" spans="3:33" s="9" customFormat="1" x14ac:dyDescent="0.2">
      <c r="C12359" s="26" t="s">
        <v>34362</v>
      </c>
      <c r="D12359" s="26" t="s">
        <v>12737</v>
      </c>
      <c r="E12359" s="26" t="s">
        <v>247</v>
      </c>
      <c r="F12359" s="26" t="s">
        <v>247</v>
      </c>
      <c r="G12359" s="27">
        <v>120414</v>
      </c>
      <c r="K12359" s="10">
        <v>0</v>
      </c>
      <c r="O12359" s="28">
        <v>120414</v>
      </c>
      <c r="P12359" s="26" t="s">
        <v>12737</v>
      </c>
      <c r="Q12359" s="27">
        <v>120414</v>
      </c>
      <c r="S12359" s="29" t="e">
        <v>#N/A</v>
      </c>
      <c r="Z12359" s="29"/>
      <c r="AE12359" s="29"/>
      <c r="AG12359" s="29"/>
    </row>
    <row r="12360" spans="3:33" s="9" customFormat="1" x14ac:dyDescent="0.2">
      <c r="C12360" s="26" t="s">
        <v>34362</v>
      </c>
      <c r="D12360" s="26" t="s">
        <v>12738</v>
      </c>
      <c r="E12360" s="26" t="s">
        <v>247</v>
      </c>
      <c r="F12360" s="26" t="s">
        <v>247</v>
      </c>
      <c r="G12360" s="27">
        <v>89560</v>
      </c>
      <c r="K12360" s="10">
        <v>0</v>
      </c>
      <c r="O12360" s="28">
        <v>89560</v>
      </c>
      <c r="P12360" s="26" t="s">
        <v>12738</v>
      </c>
      <c r="Q12360" s="27">
        <v>89560</v>
      </c>
      <c r="S12360" s="29" t="e">
        <v>#N/A</v>
      </c>
      <c r="Z12360" s="29"/>
      <c r="AE12360" s="29"/>
      <c r="AG12360" s="29"/>
    </row>
    <row r="12361" spans="3:33" s="9" customFormat="1" x14ac:dyDescent="0.2">
      <c r="C12361" s="26" t="s">
        <v>34362</v>
      </c>
      <c r="D12361" s="26" t="s">
        <v>12739</v>
      </c>
      <c r="E12361" s="26" t="s">
        <v>247</v>
      </c>
      <c r="F12361" s="26" t="s">
        <v>247</v>
      </c>
      <c r="G12361" s="27">
        <v>378950</v>
      </c>
      <c r="K12361" s="10">
        <v>0</v>
      </c>
      <c r="O12361" s="28">
        <v>378950</v>
      </c>
      <c r="P12361" s="26" t="s">
        <v>12739</v>
      </c>
      <c r="Q12361" s="27">
        <v>378950</v>
      </c>
      <c r="S12361" s="29" t="e">
        <v>#N/A</v>
      </c>
      <c r="Z12361" s="29"/>
      <c r="AE12361" s="29"/>
      <c r="AG12361" s="29"/>
    </row>
    <row r="12362" spans="3:33" s="9" customFormat="1" x14ac:dyDescent="0.2">
      <c r="C12362" s="26" t="s">
        <v>34362</v>
      </c>
      <c r="D12362" s="26" t="s">
        <v>12740</v>
      </c>
      <c r="E12362" s="26" t="s">
        <v>247</v>
      </c>
      <c r="F12362" s="26" t="s">
        <v>247</v>
      </c>
      <c r="G12362" s="27">
        <v>71928</v>
      </c>
      <c r="K12362" s="10">
        <v>0</v>
      </c>
      <c r="O12362" s="28">
        <v>71928</v>
      </c>
      <c r="P12362" s="26" t="s">
        <v>12740</v>
      </c>
      <c r="Q12362" s="27">
        <v>71928</v>
      </c>
      <c r="S12362" s="29" t="e">
        <v>#N/A</v>
      </c>
      <c r="Z12362" s="29"/>
      <c r="AE12362" s="29"/>
      <c r="AG12362" s="29"/>
    </row>
    <row r="12363" spans="3:33" s="9" customFormat="1" x14ac:dyDescent="0.2">
      <c r="C12363" s="26" t="s">
        <v>34362</v>
      </c>
      <c r="D12363" s="26" t="s">
        <v>12741</v>
      </c>
      <c r="E12363" s="26" t="s">
        <v>247</v>
      </c>
      <c r="F12363" s="26" t="s">
        <v>247</v>
      </c>
      <c r="G12363" s="27">
        <v>206880</v>
      </c>
      <c r="K12363" s="10">
        <v>0</v>
      </c>
      <c r="O12363" s="28">
        <v>206880</v>
      </c>
      <c r="P12363" s="26" t="s">
        <v>12741</v>
      </c>
      <c r="Q12363" s="27">
        <v>206880</v>
      </c>
      <c r="S12363" s="29" t="e">
        <v>#N/A</v>
      </c>
      <c r="Z12363" s="29"/>
      <c r="AE12363" s="29"/>
      <c r="AG12363" s="29"/>
    </row>
    <row r="12364" spans="3:33" s="9" customFormat="1" x14ac:dyDescent="0.2">
      <c r="C12364" s="26" t="s">
        <v>34362</v>
      </c>
      <c r="D12364" s="26" t="s">
        <v>12742</v>
      </c>
      <c r="E12364" s="26" t="s">
        <v>247</v>
      </c>
      <c r="F12364" s="26" t="s">
        <v>247</v>
      </c>
      <c r="G12364" s="27">
        <v>10764</v>
      </c>
      <c r="K12364" s="10">
        <v>0</v>
      </c>
      <c r="O12364" s="28">
        <v>10764</v>
      </c>
      <c r="P12364" s="26" t="s">
        <v>12742</v>
      </c>
      <c r="Q12364" s="27">
        <v>10764</v>
      </c>
      <c r="S12364" s="29" t="e">
        <v>#N/A</v>
      </c>
      <c r="Z12364" s="29"/>
      <c r="AE12364" s="29"/>
      <c r="AG12364" s="29"/>
    </row>
    <row r="12365" spans="3:33" s="9" customFormat="1" x14ac:dyDescent="0.2">
      <c r="C12365" s="26" t="s">
        <v>34362</v>
      </c>
      <c r="D12365" s="26" t="s">
        <v>12743</v>
      </c>
      <c r="E12365" s="26" t="s">
        <v>247</v>
      </c>
      <c r="F12365" s="26" t="s">
        <v>247</v>
      </c>
      <c r="G12365" s="27">
        <v>71928</v>
      </c>
      <c r="K12365" s="10">
        <v>0</v>
      </c>
      <c r="O12365" s="28">
        <v>71928</v>
      </c>
      <c r="P12365" s="26" t="s">
        <v>12743</v>
      </c>
      <c r="Q12365" s="27">
        <v>71928</v>
      </c>
      <c r="S12365" s="29" t="e">
        <v>#N/A</v>
      </c>
      <c r="Z12365" s="29"/>
      <c r="AE12365" s="29"/>
      <c r="AG12365" s="29"/>
    </row>
    <row r="12366" spans="3:33" s="9" customFormat="1" x14ac:dyDescent="0.2">
      <c r="C12366" s="26" t="s">
        <v>34362</v>
      </c>
      <c r="D12366" s="26" t="s">
        <v>12744</v>
      </c>
      <c r="E12366" s="26" t="s">
        <v>247</v>
      </c>
      <c r="F12366" s="26" t="s">
        <v>247</v>
      </c>
      <c r="G12366" s="27">
        <v>358571</v>
      </c>
      <c r="K12366" s="10">
        <v>0</v>
      </c>
      <c r="O12366" s="28">
        <v>358571</v>
      </c>
      <c r="P12366" s="26" t="s">
        <v>12744</v>
      </c>
      <c r="Q12366" s="27">
        <v>358571</v>
      </c>
      <c r="S12366" s="29" t="e">
        <v>#N/A</v>
      </c>
      <c r="Z12366" s="29"/>
      <c r="AE12366" s="29"/>
      <c r="AG12366" s="29"/>
    </row>
    <row r="12367" spans="3:33" s="9" customFormat="1" x14ac:dyDescent="0.2">
      <c r="C12367" s="26" t="s">
        <v>34362</v>
      </c>
      <c r="D12367" s="26" t="s">
        <v>12745</v>
      </c>
      <c r="E12367" s="26" t="s">
        <v>247</v>
      </c>
      <c r="F12367" s="26" t="s">
        <v>247</v>
      </c>
      <c r="G12367" s="27">
        <v>478094</v>
      </c>
      <c r="K12367" s="10">
        <v>0</v>
      </c>
      <c r="O12367" s="28">
        <v>478094</v>
      </c>
      <c r="P12367" s="26" t="s">
        <v>12745</v>
      </c>
      <c r="Q12367" s="27">
        <v>478094</v>
      </c>
      <c r="S12367" s="29" t="e">
        <v>#N/A</v>
      </c>
      <c r="Z12367" s="29"/>
      <c r="AE12367" s="29"/>
      <c r="AG12367" s="29"/>
    </row>
    <row r="12368" spans="3:33" s="9" customFormat="1" x14ac:dyDescent="0.2">
      <c r="C12368" s="26" t="s">
        <v>34362</v>
      </c>
      <c r="D12368" s="26" t="s">
        <v>12746</v>
      </c>
      <c r="E12368" s="26" t="s">
        <v>247</v>
      </c>
      <c r="F12368" s="26" t="s">
        <v>247</v>
      </c>
      <c r="G12368" s="27">
        <v>358571</v>
      </c>
      <c r="K12368" s="10">
        <v>0</v>
      </c>
      <c r="O12368" s="28">
        <v>358571</v>
      </c>
      <c r="P12368" s="26" t="s">
        <v>12746</v>
      </c>
      <c r="Q12368" s="27">
        <v>358571</v>
      </c>
      <c r="S12368" s="29" t="e">
        <v>#N/A</v>
      </c>
      <c r="Z12368" s="29"/>
      <c r="AE12368" s="29"/>
      <c r="AG12368" s="29"/>
    </row>
    <row r="12369" spans="3:33" s="9" customFormat="1" x14ac:dyDescent="0.2">
      <c r="C12369" s="26" t="s">
        <v>34362</v>
      </c>
      <c r="D12369" s="26" t="s">
        <v>12747</v>
      </c>
      <c r="E12369" s="26" t="s">
        <v>247</v>
      </c>
      <c r="F12369" s="26" t="s">
        <v>247</v>
      </c>
      <c r="G12369" s="27">
        <v>57963</v>
      </c>
      <c r="K12369" s="10">
        <v>0</v>
      </c>
      <c r="O12369" s="28">
        <v>57963</v>
      </c>
      <c r="P12369" s="26" t="s">
        <v>12747</v>
      </c>
      <c r="Q12369" s="27">
        <v>57963</v>
      </c>
      <c r="S12369" s="29" t="e">
        <v>#N/A</v>
      </c>
      <c r="Z12369" s="29"/>
      <c r="AE12369" s="29"/>
      <c r="AG12369" s="29"/>
    </row>
    <row r="12370" spans="3:33" s="9" customFormat="1" x14ac:dyDescent="0.2">
      <c r="C12370" s="26" t="s">
        <v>34362</v>
      </c>
      <c r="D12370" s="26" t="s">
        <v>12748</v>
      </c>
      <c r="E12370" s="26" t="s">
        <v>247</v>
      </c>
      <c r="F12370" s="26" t="s">
        <v>247</v>
      </c>
      <c r="G12370" s="27">
        <v>146495</v>
      </c>
      <c r="K12370" s="10">
        <v>0</v>
      </c>
      <c r="O12370" s="28">
        <v>146495</v>
      </c>
      <c r="P12370" s="26" t="s">
        <v>12748</v>
      </c>
      <c r="Q12370" s="27">
        <v>146495</v>
      </c>
      <c r="S12370" s="29" t="e">
        <v>#N/A</v>
      </c>
      <c r="Z12370" s="29"/>
      <c r="AE12370" s="29"/>
      <c r="AG12370" s="29"/>
    </row>
    <row r="12371" spans="3:33" s="9" customFormat="1" x14ac:dyDescent="0.2">
      <c r="C12371" s="26" t="s">
        <v>34362</v>
      </c>
      <c r="D12371" s="26" t="s">
        <v>12749</v>
      </c>
      <c r="E12371" s="26" t="s">
        <v>247</v>
      </c>
      <c r="F12371" s="26" t="s">
        <v>247</v>
      </c>
      <c r="G12371" s="27">
        <v>358571</v>
      </c>
      <c r="K12371" s="10">
        <v>0</v>
      </c>
      <c r="O12371" s="28">
        <v>358571</v>
      </c>
      <c r="P12371" s="26" t="s">
        <v>12749</v>
      </c>
      <c r="Q12371" s="27">
        <v>358571</v>
      </c>
      <c r="S12371" s="29" t="e">
        <v>#N/A</v>
      </c>
      <c r="Z12371" s="29"/>
      <c r="AE12371" s="29"/>
      <c r="AG12371" s="29"/>
    </row>
    <row r="12372" spans="3:33" s="9" customFormat="1" x14ac:dyDescent="0.2">
      <c r="C12372" s="26" t="s">
        <v>34362</v>
      </c>
      <c r="D12372" s="26" t="s">
        <v>12750</v>
      </c>
      <c r="E12372" s="26" t="s">
        <v>247</v>
      </c>
      <c r="F12372" s="26" t="s">
        <v>247</v>
      </c>
      <c r="G12372" s="27">
        <v>8970</v>
      </c>
      <c r="K12372" s="10">
        <v>0</v>
      </c>
      <c r="O12372" s="28">
        <v>8970</v>
      </c>
      <c r="P12372" s="26" t="s">
        <v>12750</v>
      </c>
      <c r="Q12372" s="27">
        <v>8970</v>
      </c>
      <c r="S12372" s="29" t="e">
        <v>#N/A</v>
      </c>
      <c r="Z12372" s="29"/>
      <c r="AE12372" s="29"/>
      <c r="AG12372" s="29"/>
    </row>
    <row r="12373" spans="3:33" s="9" customFormat="1" x14ac:dyDescent="0.2">
      <c r="C12373" s="26" t="s">
        <v>34362</v>
      </c>
      <c r="D12373" s="26" t="s">
        <v>12751</v>
      </c>
      <c r="E12373" s="26" t="s">
        <v>247</v>
      </c>
      <c r="F12373" s="26" t="s">
        <v>247</v>
      </c>
      <c r="G12373" s="27">
        <v>159345</v>
      </c>
      <c r="K12373" s="10">
        <v>23790</v>
      </c>
      <c r="O12373" s="28">
        <v>135555</v>
      </c>
      <c r="P12373" s="26" t="s">
        <v>12751</v>
      </c>
      <c r="Q12373" s="27">
        <v>159345</v>
      </c>
      <c r="S12373" s="29" t="e">
        <v>#N/A</v>
      </c>
      <c r="Z12373" s="29"/>
      <c r="AE12373" s="29"/>
      <c r="AG12373" s="29"/>
    </row>
    <row r="12374" spans="3:33" s="9" customFormat="1" x14ac:dyDescent="0.2">
      <c r="C12374" s="26" t="s">
        <v>34362</v>
      </c>
      <c r="D12374" s="26" t="s">
        <v>12752</v>
      </c>
      <c r="E12374" s="26" t="s">
        <v>247</v>
      </c>
      <c r="F12374" s="26" t="s">
        <v>247</v>
      </c>
      <c r="G12374" s="27">
        <v>23490</v>
      </c>
      <c r="K12374" s="10">
        <v>0</v>
      </c>
      <c r="O12374" s="28">
        <v>23490</v>
      </c>
      <c r="P12374" s="26" t="s">
        <v>12752</v>
      </c>
      <c r="Q12374" s="27">
        <v>23490</v>
      </c>
      <c r="S12374" s="29" t="e">
        <v>#N/A</v>
      </c>
      <c r="Z12374" s="29"/>
      <c r="AE12374" s="29"/>
      <c r="AG12374" s="29"/>
    </row>
    <row r="12375" spans="3:33" s="9" customFormat="1" x14ac:dyDescent="0.2">
      <c r="C12375" s="26" t="s">
        <v>34362</v>
      </c>
      <c r="D12375" s="26" t="s">
        <v>12753</v>
      </c>
      <c r="E12375" s="26" t="s">
        <v>247</v>
      </c>
      <c r="F12375" s="26" t="s">
        <v>247</v>
      </c>
      <c r="G12375" s="27">
        <v>83390</v>
      </c>
      <c r="K12375" s="10">
        <v>0</v>
      </c>
      <c r="O12375" s="28">
        <v>83390</v>
      </c>
      <c r="P12375" s="26" t="s">
        <v>12753</v>
      </c>
      <c r="Q12375" s="27">
        <v>83390</v>
      </c>
      <c r="S12375" s="29" t="e">
        <v>#N/A</v>
      </c>
      <c r="Z12375" s="29"/>
      <c r="AE12375" s="29"/>
      <c r="AG12375" s="29"/>
    </row>
    <row r="12376" spans="3:33" s="9" customFormat="1" x14ac:dyDescent="0.2">
      <c r="C12376" s="26" t="s">
        <v>34362</v>
      </c>
      <c r="D12376" s="26" t="s">
        <v>12754</v>
      </c>
      <c r="E12376" s="26" t="s">
        <v>247</v>
      </c>
      <c r="F12376" s="26" t="s">
        <v>247</v>
      </c>
      <c r="G12376" s="27">
        <v>536059</v>
      </c>
      <c r="K12376" s="10">
        <v>0</v>
      </c>
      <c r="O12376" s="28">
        <v>536059</v>
      </c>
      <c r="P12376" s="26" t="s">
        <v>12754</v>
      </c>
      <c r="Q12376" s="27">
        <v>536059</v>
      </c>
      <c r="S12376" s="29" t="e">
        <v>#N/A</v>
      </c>
      <c r="Z12376" s="29"/>
      <c r="AE12376" s="29"/>
      <c r="AG12376" s="29"/>
    </row>
    <row r="12377" spans="3:33" s="9" customFormat="1" x14ac:dyDescent="0.2">
      <c r="C12377" s="26" t="s">
        <v>34362</v>
      </c>
      <c r="D12377" s="26" t="s">
        <v>12755</v>
      </c>
      <c r="E12377" s="26" t="s">
        <v>247</v>
      </c>
      <c r="F12377" s="26" t="s">
        <v>247</v>
      </c>
      <c r="G12377" s="27">
        <v>2170300</v>
      </c>
      <c r="K12377" s="10">
        <v>0</v>
      </c>
      <c r="O12377" s="28">
        <v>2170300</v>
      </c>
      <c r="P12377" s="26" t="s">
        <v>12755</v>
      </c>
      <c r="Q12377" s="27">
        <v>2170300</v>
      </c>
      <c r="S12377" s="29" t="e">
        <v>#N/A</v>
      </c>
      <c r="Z12377" s="29"/>
      <c r="AE12377" s="29"/>
      <c r="AG12377" s="29"/>
    </row>
    <row r="12378" spans="3:33" s="9" customFormat="1" x14ac:dyDescent="0.2">
      <c r="C12378" s="26" t="s">
        <v>34362</v>
      </c>
      <c r="D12378" s="26" t="s">
        <v>12756</v>
      </c>
      <c r="E12378" s="26" t="s">
        <v>247</v>
      </c>
      <c r="F12378" s="26" t="s">
        <v>247</v>
      </c>
      <c r="G12378" s="27">
        <v>45638</v>
      </c>
      <c r="K12378" s="10">
        <v>0</v>
      </c>
      <c r="O12378" s="28">
        <v>45638</v>
      </c>
      <c r="P12378" s="26" t="s">
        <v>12756</v>
      </c>
      <c r="Q12378" s="27">
        <v>45638</v>
      </c>
      <c r="S12378" s="29" t="e">
        <v>#N/A</v>
      </c>
      <c r="Z12378" s="29"/>
      <c r="AE12378" s="29"/>
      <c r="AG12378" s="29"/>
    </row>
    <row r="12379" spans="3:33" s="9" customFormat="1" x14ac:dyDescent="0.2">
      <c r="C12379" s="26" t="s">
        <v>34362</v>
      </c>
      <c r="D12379" s="26" t="s">
        <v>12757</v>
      </c>
      <c r="E12379" s="26" t="s">
        <v>247</v>
      </c>
      <c r="F12379" s="26" t="s">
        <v>247</v>
      </c>
      <c r="G12379" s="27">
        <v>114860</v>
      </c>
      <c r="K12379" s="10">
        <v>0</v>
      </c>
      <c r="O12379" s="28">
        <v>114860</v>
      </c>
      <c r="P12379" s="26" t="s">
        <v>12757</v>
      </c>
      <c r="Q12379" s="27">
        <v>114860</v>
      </c>
      <c r="S12379" s="29" t="e">
        <v>#N/A</v>
      </c>
      <c r="Z12379" s="29"/>
      <c r="AE12379" s="29"/>
      <c r="AG12379" s="29"/>
    </row>
    <row r="12380" spans="3:33" s="9" customFormat="1" x14ac:dyDescent="0.2">
      <c r="C12380" s="26" t="s">
        <v>34362</v>
      </c>
      <c r="D12380" s="26" t="s">
        <v>12758</v>
      </c>
      <c r="E12380" s="26" t="s">
        <v>247</v>
      </c>
      <c r="F12380" s="26" t="s">
        <v>247</v>
      </c>
      <c r="G12380" s="27">
        <v>503047</v>
      </c>
      <c r="K12380" s="10">
        <v>0</v>
      </c>
      <c r="O12380" s="28">
        <v>503047</v>
      </c>
      <c r="P12380" s="26" t="s">
        <v>12758</v>
      </c>
      <c r="Q12380" s="27">
        <v>503047</v>
      </c>
      <c r="S12380" s="29" t="e">
        <v>#N/A</v>
      </c>
      <c r="Z12380" s="29"/>
      <c r="AE12380" s="29"/>
      <c r="AG12380" s="29"/>
    </row>
    <row r="12381" spans="3:33" s="9" customFormat="1" x14ac:dyDescent="0.2">
      <c r="C12381" s="26" t="s">
        <v>34362</v>
      </c>
      <c r="D12381" s="26" t="s">
        <v>12759</v>
      </c>
      <c r="E12381" s="26" t="s">
        <v>247</v>
      </c>
      <c r="F12381" s="26" t="s">
        <v>247</v>
      </c>
      <c r="G12381" s="27">
        <v>5776</v>
      </c>
      <c r="K12381" s="10">
        <v>0</v>
      </c>
      <c r="O12381" s="28">
        <v>5776</v>
      </c>
      <c r="P12381" s="26" t="s">
        <v>12759</v>
      </c>
      <c r="Q12381" s="27">
        <v>5776</v>
      </c>
      <c r="S12381" s="29" t="e">
        <v>#N/A</v>
      </c>
      <c r="Z12381" s="29"/>
      <c r="AE12381" s="29"/>
      <c r="AG12381" s="29"/>
    </row>
    <row r="12382" spans="3:33" s="9" customFormat="1" x14ac:dyDescent="0.2">
      <c r="C12382" s="26" t="s">
        <v>34362</v>
      </c>
      <c r="D12382" s="26" t="s">
        <v>12760</v>
      </c>
      <c r="E12382" s="26" t="s">
        <v>247</v>
      </c>
      <c r="F12382" s="26" t="s">
        <v>247</v>
      </c>
      <c r="G12382" s="27">
        <v>5776</v>
      </c>
      <c r="K12382" s="10">
        <v>0</v>
      </c>
      <c r="O12382" s="28">
        <v>5776</v>
      </c>
      <c r="P12382" s="26" t="s">
        <v>12760</v>
      </c>
      <c r="Q12382" s="27">
        <v>5776</v>
      </c>
      <c r="S12382" s="29" t="e">
        <v>#N/A</v>
      </c>
      <c r="Z12382" s="29"/>
      <c r="AE12382" s="29"/>
      <c r="AG12382" s="29"/>
    </row>
    <row r="12383" spans="3:33" s="9" customFormat="1" x14ac:dyDescent="0.2">
      <c r="C12383" s="26" t="s">
        <v>34362</v>
      </c>
      <c r="D12383" s="26" t="s">
        <v>12761</v>
      </c>
      <c r="E12383" s="26" t="s">
        <v>247</v>
      </c>
      <c r="F12383" s="26" t="s">
        <v>247</v>
      </c>
      <c r="G12383" s="27">
        <v>94842</v>
      </c>
      <c r="K12383" s="10">
        <v>0</v>
      </c>
      <c r="O12383" s="28">
        <v>94842</v>
      </c>
      <c r="P12383" s="26" t="s">
        <v>12761</v>
      </c>
      <c r="Q12383" s="27">
        <v>94842</v>
      </c>
      <c r="S12383" s="29" t="e">
        <v>#N/A</v>
      </c>
      <c r="Z12383" s="29"/>
      <c r="AE12383" s="29"/>
      <c r="AG12383" s="29"/>
    </row>
    <row r="12384" spans="3:33" s="9" customFormat="1" x14ac:dyDescent="0.2">
      <c r="C12384" s="26" t="s">
        <v>34362</v>
      </c>
      <c r="D12384" s="26" t="s">
        <v>12762</v>
      </c>
      <c r="E12384" s="26" t="s">
        <v>247</v>
      </c>
      <c r="F12384" s="26" t="s">
        <v>247</v>
      </c>
      <c r="G12384" s="27">
        <v>261150</v>
      </c>
      <c r="K12384" s="10">
        <v>0</v>
      </c>
      <c r="O12384" s="28">
        <v>261150</v>
      </c>
      <c r="P12384" s="26" t="s">
        <v>12762</v>
      </c>
      <c r="Q12384" s="27">
        <v>261150</v>
      </c>
      <c r="S12384" s="29" t="e">
        <v>#N/A</v>
      </c>
      <c r="Z12384" s="29"/>
      <c r="AE12384" s="29"/>
      <c r="AG12384" s="29"/>
    </row>
    <row r="12385" spans="3:33" s="9" customFormat="1" x14ac:dyDescent="0.2">
      <c r="C12385" s="26" t="s">
        <v>34362</v>
      </c>
      <c r="D12385" s="26" t="s">
        <v>12763</v>
      </c>
      <c r="E12385" s="26" t="s">
        <v>247</v>
      </c>
      <c r="F12385" s="26" t="s">
        <v>247</v>
      </c>
      <c r="G12385" s="27">
        <v>136848</v>
      </c>
      <c r="K12385" s="10">
        <v>0</v>
      </c>
      <c r="O12385" s="28">
        <v>136848</v>
      </c>
      <c r="P12385" s="26" t="s">
        <v>12763</v>
      </c>
      <c r="Q12385" s="27">
        <v>136848</v>
      </c>
      <c r="S12385" s="29" t="e">
        <v>#N/A</v>
      </c>
      <c r="Z12385" s="29"/>
      <c r="AE12385" s="29"/>
      <c r="AG12385" s="29"/>
    </row>
    <row r="12386" spans="3:33" s="9" customFormat="1" x14ac:dyDescent="0.2">
      <c r="C12386" s="26" t="s">
        <v>34362</v>
      </c>
      <c r="D12386" s="26" t="s">
        <v>12764</v>
      </c>
      <c r="E12386" s="26" t="s">
        <v>247</v>
      </c>
      <c r="F12386" s="26" t="s">
        <v>247</v>
      </c>
      <c r="G12386" s="27">
        <v>158062</v>
      </c>
      <c r="K12386" s="10">
        <v>0</v>
      </c>
      <c r="O12386" s="28">
        <v>158062</v>
      </c>
      <c r="P12386" s="26" t="s">
        <v>12764</v>
      </c>
      <c r="Q12386" s="27">
        <v>158062</v>
      </c>
      <c r="S12386" s="29" t="e">
        <v>#N/A</v>
      </c>
      <c r="Z12386" s="29"/>
      <c r="AE12386" s="29"/>
      <c r="AG12386" s="29"/>
    </row>
    <row r="12387" spans="3:33" s="9" customFormat="1" x14ac:dyDescent="0.2">
      <c r="C12387" s="26" t="s">
        <v>34362</v>
      </c>
      <c r="D12387" s="26" t="s">
        <v>12765</v>
      </c>
      <c r="E12387" s="26" t="s">
        <v>247</v>
      </c>
      <c r="F12387" s="26" t="s">
        <v>247</v>
      </c>
      <c r="G12387" s="27">
        <v>456658</v>
      </c>
      <c r="K12387" s="10">
        <v>0</v>
      </c>
      <c r="O12387" s="28">
        <v>456658</v>
      </c>
      <c r="P12387" s="26" t="s">
        <v>12765</v>
      </c>
      <c r="Q12387" s="27">
        <v>456658</v>
      </c>
      <c r="S12387" s="29" t="e">
        <v>#N/A</v>
      </c>
      <c r="Z12387" s="29"/>
      <c r="AE12387" s="29"/>
      <c r="AG12387" s="29"/>
    </row>
    <row r="12388" spans="3:33" s="9" customFormat="1" x14ac:dyDescent="0.2">
      <c r="C12388" s="26" t="s">
        <v>34362</v>
      </c>
      <c r="D12388" s="26" t="s">
        <v>12766</v>
      </c>
      <c r="E12388" s="26" t="s">
        <v>247</v>
      </c>
      <c r="F12388" s="26" t="s">
        <v>247</v>
      </c>
      <c r="G12388" s="27">
        <v>295175</v>
      </c>
      <c r="K12388" s="10">
        <v>0</v>
      </c>
      <c r="O12388" s="28">
        <v>295175</v>
      </c>
      <c r="P12388" s="26" t="s">
        <v>12766</v>
      </c>
      <c r="Q12388" s="27">
        <v>295175</v>
      </c>
      <c r="S12388" s="29" t="e">
        <v>#N/A</v>
      </c>
      <c r="Z12388" s="29"/>
      <c r="AE12388" s="29">
        <v>0</v>
      </c>
      <c r="AG12388" s="29">
        <v>295175</v>
      </c>
    </row>
    <row r="12389" spans="3:33" s="9" customFormat="1" x14ac:dyDescent="0.2">
      <c r="C12389" s="26" t="s">
        <v>34362</v>
      </c>
      <c r="D12389" s="26" t="s">
        <v>12767</v>
      </c>
      <c r="E12389" s="26" t="s">
        <v>247</v>
      </c>
      <c r="F12389" s="26" t="s">
        <v>247</v>
      </c>
      <c r="G12389" s="27">
        <v>386924</v>
      </c>
      <c r="K12389" s="10">
        <v>0</v>
      </c>
      <c r="O12389" s="28">
        <v>386924</v>
      </c>
      <c r="P12389" s="26" t="s">
        <v>12767</v>
      </c>
      <c r="Q12389" s="27">
        <v>386924</v>
      </c>
      <c r="S12389" s="29" t="e">
        <v>#N/A</v>
      </c>
      <c r="Z12389" s="29"/>
      <c r="AE12389" s="29">
        <v>0</v>
      </c>
      <c r="AG12389" s="29">
        <v>386924</v>
      </c>
    </row>
    <row r="12390" spans="3:33" s="9" customFormat="1" x14ac:dyDescent="0.2">
      <c r="C12390" s="26" t="s">
        <v>34362</v>
      </c>
      <c r="D12390" s="26" t="s">
        <v>12768</v>
      </c>
      <c r="E12390" s="26" t="s">
        <v>247</v>
      </c>
      <c r="F12390" s="26" t="s">
        <v>247</v>
      </c>
      <c r="G12390" s="27">
        <v>168870</v>
      </c>
      <c r="K12390" s="10">
        <v>0</v>
      </c>
      <c r="O12390" s="28">
        <v>168870</v>
      </c>
      <c r="P12390" s="26" t="s">
        <v>12768</v>
      </c>
      <c r="Q12390" s="27">
        <v>168870</v>
      </c>
      <c r="S12390" s="29" t="e">
        <v>#N/A</v>
      </c>
      <c r="Z12390" s="29"/>
      <c r="AE12390" s="29">
        <v>0</v>
      </c>
      <c r="AG12390" s="29">
        <v>168870</v>
      </c>
    </row>
    <row r="12391" spans="3:33" s="9" customFormat="1" x14ac:dyDescent="0.2">
      <c r="C12391" s="26" t="s">
        <v>34362</v>
      </c>
      <c r="D12391" s="26" t="s">
        <v>12769</v>
      </c>
      <c r="E12391" s="26" t="s">
        <v>247</v>
      </c>
      <c r="F12391" s="26" t="s">
        <v>247</v>
      </c>
      <c r="G12391" s="27">
        <v>1336500</v>
      </c>
      <c r="K12391" s="10">
        <v>0</v>
      </c>
      <c r="O12391" s="28">
        <v>1336500</v>
      </c>
      <c r="P12391" s="26" t="s">
        <v>12769</v>
      </c>
      <c r="Q12391" s="27">
        <v>1336500</v>
      </c>
      <c r="S12391" s="29" t="e">
        <v>#N/A</v>
      </c>
      <c r="Z12391" s="29"/>
      <c r="AE12391" s="29">
        <v>0</v>
      </c>
      <c r="AG12391" s="29">
        <v>1336500</v>
      </c>
    </row>
    <row r="12392" spans="3:33" s="9" customFormat="1" x14ac:dyDescent="0.2">
      <c r="C12392" s="26" t="s">
        <v>34362</v>
      </c>
      <c r="D12392" s="26" t="s">
        <v>12770</v>
      </c>
      <c r="E12392" s="26" t="s">
        <v>247</v>
      </c>
      <c r="F12392" s="26" t="s">
        <v>247</v>
      </c>
      <c r="G12392" s="27">
        <v>18600</v>
      </c>
      <c r="K12392" s="10">
        <v>0</v>
      </c>
      <c r="O12392" s="28">
        <v>18600</v>
      </c>
      <c r="P12392" s="26" t="s">
        <v>12770</v>
      </c>
      <c r="Q12392" s="27">
        <v>18600</v>
      </c>
      <c r="S12392" s="29" t="e">
        <v>#N/A</v>
      </c>
      <c r="Z12392" s="29"/>
      <c r="AE12392" s="29">
        <v>0</v>
      </c>
      <c r="AG12392" s="29">
        <v>18600</v>
      </c>
    </row>
    <row r="12393" spans="3:33" s="9" customFormat="1" x14ac:dyDescent="0.2">
      <c r="C12393" s="26" t="s">
        <v>34362</v>
      </c>
      <c r="D12393" s="26" t="s">
        <v>12771</v>
      </c>
      <c r="E12393" s="26" t="s">
        <v>247</v>
      </c>
      <c r="F12393" s="26" t="s">
        <v>247</v>
      </c>
      <c r="G12393" s="27">
        <v>478094</v>
      </c>
      <c r="K12393" s="10">
        <v>0</v>
      </c>
      <c r="O12393" s="28">
        <v>478094</v>
      </c>
      <c r="P12393" s="26" t="s">
        <v>12771</v>
      </c>
      <c r="Q12393" s="27">
        <v>478094</v>
      </c>
      <c r="S12393" s="29" t="e">
        <v>#N/A</v>
      </c>
      <c r="Z12393" s="29"/>
      <c r="AE12393" s="29"/>
      <c r="AG12393" s="29"/>
    </row>
    <row r="12394" spans="3:33" s="9" customFormat="1" x14ac:dyDescent="0.2">
      <c r="C12394" s="26" t="s">
        <v>34362</v>
      </c>
      <c r="D12394" s="26" t="s">
        <v>12772</v>
      </c>
      <c r="E12394" s="26" t="s">
        <v>247</v>
      </c>
      <c r="F12394" s="26" t="s">
        <v>247</v>
      </c>
      <c r="G12394" s="27">
        <v>168008</v>
      </c>
      <c r="K12394" s="10">
        <v>0</v>
      </c>
      <c r="O12394" s="28">
        <v>168008</v>
      </c>
      <c r="P12394" s="26" t="s">
        <v>12772</v>
      </c>
      <c r="Q12394" s="27">
        <v>168008</v>
      </c>
      <c r="S12394" s="29" t="e">
        <v>#N/A</v>
      </c>
      <c r="Z12394" s="29"/>
      <c r="AE12394" s="29">
        <v>0</v>
      </c>
      <c r="AG12394" s="29">
        <v>168008</v>
      </c>
    </row>
    <row r="12395" spans="3:33" s="9" customFormat="1" x14ac:dyDescent="0.2">
      <c r="C12395" s="26" t="s">
        <v>34362</v>
      </c>
      <c r="D12395" s="26" t="s">
        <v>12773</v>
      </c>
      <c r="E12395" s="26" t="s">
        <v>247</v>
      </c>
      <c r="F12395" s="26" t="s">
        <v>247</v>
      </c>
      <c r="G12395" s="27">
        <v>164295</v>
      </c>
      <c r="K12395" s="10">
        <v>28740</v>
      </c>
      <c r="O12395" s="28">
        <v>135555</v>
      </c>
      <c r="P12395" s="26" t="s">
        <v>12773</v>
      </c>
      <c r="Q12395" s="27">
        <v>164295</v>
      </c>
      <c r="S12395" s="29" t="e">
        <v>#N/A</v>
      </c>
      <c r="Z12395" s="29"/>
      <c r="AE12395" s="29">
        <v>0</v>
      </c>
      <c r="AG12395" s="29">
        <v>164295</v>
      </c>
    </row>
    <row r="12396" spans="3:33" s="9" customFormat="1" x14ac:dyDescent="0.2">
      <c r="C12396" s="26" t="s">
        <v>34362</v>
      </c>
      <c r="D12396" s="26" t="s">
        <v>12774</v>
      </c>
      <c r="E12396" s="26" t="s">
        <v>247</v>
      </c>
      <c r="F12396" s="26" t="s">
        <v>247</v>
      </c>
      <c r="G12396" s="27">
        <v>5776</v>
      </c>
      <c r="K12396" s="10">
        <v>0</v>
      </c>
      <c r="O12396" s="28">
        <v>5776</v>
      </c>
      <c r="P12396" s="26" t="s">
        <v>12774</v>
      </c>
      <c r="Q12396" s="27">
        <v>5776</v>
      </c>
      <c r="S12396" s="29" t="e">
        <v>#N/A</v>
      </c>
      <c r="Z12396" s="29"/>
      <c r="AE12396" s="29">
        <v>0</v>
      </c>
      <c r="AG12396" s="29">
        <v>5776</v>
      </c>
    </row>
    <row r="12397" spans="3:33" s="9" customFormat="1" x14ac:dyDescent="0.2">
      <c r="C12397" s="26" t="s">
        <v>34362</v>
      </c>
      <c r="D12397" s="26" t="s">
        <v>12775</v>
      </c>
      <c r="E12397" s="26" t="s">
        <v>247</v>
      </c>
      <c r="F12397" s="26" t="s">
        <v>247</v>
      </c>
      <c r="G12397" s="27">
        <v>384703</v>
      </c>
      <c r="K12397" s="10">
        <v>0</v>
      </c>
      <c r="O12397" s="28">
        <v>384703</v>
      </c>
      <c r="P12397" s="26" t="s">
        <v>12775</v>
      </c>
      <c r="Q12397" s="27">
        <v>384703</v>
      </c>
      <c r="S12397" s="29" t="e">
        <v>#N/A</v>
      </c>
      <c r="Z12397" s="29"/>
      <c r="AE12397" s="29"/>
      <c r="AG12397" s="29"/>
    </row>
    <row r="12398" spans="3:33" s="9" customFormat="1" x14ac:dyDescent="0.2">
      <c r="C12398" s="26" t="s">
        <v>34362</v>
      </c>
      <c r="D12398" s="26" t="s">
        <v>12776</v>
      </c>
      <c r="E12398" s="26" t="s">
        <v>247</v>
      </c>
      <c r="F12398" s="26" t="s">
        <v>247</v>
      </c>
      <c r="G12398" s="27">
        <v>20701</v>
      </c>
      <c r="K12398" s="10">
        <v>0</v>
      </c>
      <c r="O12398" s="28">
        <v>20701</v>
      </c>
      <c r="P12398" s="26" t="s">
        <v>12776</v>
      </c>
      <c r="Q12398" s="27">
        <v>20701</v>
      </c>
      <c r="S12398" s="29" t="e">
        <v>#N/A</v>
      </c>
      <c r="Z12398" s="29"/>
      <c r="AE12398" s="29">
        <v>0</v>
      </c>
      <c r="AG12398" s="29">
        <v>20701</v>
      </c>
    </row>
    <row r="12399" spans="3:33" s="9" customFormat="1" x14ac:dyDescent="0.2">
      <c r="C12399" s="26" t="s">
        <v>34362</v>
      </c>
      <c r="D12399" s="26" t="s">
        <v>12777</v>
      </c>
      <c r="E12399" s="26" t="s">
        <v>247</v>
      </c>
      <c r="F12399" s="26" t="s">
        <v>247</v>
      </c>
      <c r="G12399" s="27">
        <v>79860</v>
      </c>
      <c r="K12399" s="10">
        <v>0</v>
      </c>
      <c r="O12399" s="28">
        <v>79860</v>
      </c>
      <c r="P12399" s="26" t="s">
        <v>12777</v>
      </c>
      <c r="Q12399" s="27">
        <v>79860</v>
      </c>
      <c r="S12399" s="29" t="e">
        <v>#N/A</v>
      </c>
      <c r="Z12399" s="29"/>
      <c r="AE12399" s="29"/>
      <c r="AG12399" s="29"/>
    </row>
    <row r="12400" spans="3:33" s="9" customFormat="1" x14ac:dyDescent="0.2">
      <c r="C12400" s="26" t="s">
        <v>34362</v>
      </c>
      <c r="D12400" s="26" t="s">
        <v>12778</v>
      </c>
      <c r="E12400" s="26" t="s">
        <v>247</v>
      </c>
      <c r="F12400" s="26" t="s">
        <v>247</v>
      </c>
      <c r="G12400" s="27">
        <v>134370</v>
      </c>
      <c r="K12400" s="10">
        <v>0</v>
      </c>
      <c r="O12400" s="28">
        <v>134370</v>
      </c>
      <c r="P12400" s="26" t="s">
        <v>12778</v>
      </c>
      <c r="Q12400" s="27">
        <v>134370</v>
      </c>
      <c r="S12400" s="29" t="e">
        <v>#N/A</v>
      </c>
      <c r="Z12400" s="29"/>
      <c r="AE12400" s="29">
        <v>0</v>
      </c>
      <c r="AG12400" s="29">
        <v>134370</v>
      </c>
    </row>
    <row r="12401" spans="3:33" s="9" customFormat="1" x14ac:dyDescent="0.2">
      <c r="C12401" s="26" t="s">
        <v>34362</v>
      </c>
      <c r="D12401" s="26" t="s">
        <v>12779</v>
      </c>
      <c r="E12401" s="26" t="s">
        <v>247</v>
      </c>
      <c r="F12401" s="26" t="s">
        <v>247</v>
      </c>
      <c r="G12401" s="27">
        <v>842663</v>
      </c>
      <c r="K12401" s="10">
        <v>0</v>
      </c>
      <c r="O12401" s="28">
        <v>842663</v>
      </c>
      <c r="P12401" s="26" t="s">
        <v>12779</v>
      </c>
      <c r="Q12401" s="27">
        <v>842663</v>
      </c>
      <c r="S12401" s="29" t="e">
        <v>#N/A</v>
      </c>
      <c r="Z12401" s="29"/>
      <c r="AE12401" s="29"/>
      <c r="AG12401" s="29"/>
    </row>
    <row r="12402" spans="3:33" s="9" customFormat="1" x14ac:dyDescent="0.2">
      <c r="C12402" s="26" t="s">
        <v>34362</v>
      </c>
      <c r="D12402" s="26" t="s">
        <v>12780</v>
      </c>
      <c r="E12402" s="26" t="s">
        <v>247</v>
      </c>
      <c r="F12402" s="26" t="s">
        <v>247</v>
      </c>
      <c r="G12402" s="27">
        <v>43985</v>
      </c>
      <c r="K12402" s="10">
        <v>0</v>
      </c>
      <c r="O12402" s="28">
        <v>43985</v>
      </c>
      <c r="P12402" s="26" t="s">
        <v>12780</v>
      </c>
      <c r="Q12402" s="27">
        <v>43985</v>
      </c>
      <c r="S12402" s="29" t="e">
        <v>#N/A</v>
      </c>
      <c r="Z12402" s="29"/>
      <c r="AE12402" s="29"/>
      <c r="AG12402" s="29"/>
    </row>
    <row r="12403" spans="3:33" s="9" customFormat="1" x14ac:dyDescent="0.2">
      <c r="C12403" s="26" t="s">
        <v>34362</v>
      </c>
      <c r="D12403" s="26" t="s">
        <v>12781</v>
      </c>
      <c r="E12403" s="26" t="s">
        <v>247</v>
      </c>
      <c r="F12403" s="26" t="s">
        <v>247</v>
      </c>
      <c r="G12403" s="27">
        <v>607803</v>
      </c>
      <c r="K12403" s="10">
        <v>0</v>
      </c>
      <c r="O12403" s="28">
        <v>607803</v>
      </c>
      <c r="P12403" s="26" t="s">
        <v>12781</v>
      </c>
      <c r="Q12403" s="27">
        <v>607803</v>
      </c>
      <c r="S12403" s="29" t="e">
        <v>#N/A</v>
      </c>
      <c r="Z12403" s="29"/>
      <c r="AE12403" s="29"/>
      <c r="AG12403" s="29"/>
    </row>
    <row r="12404" spans="3:33" s="9" customFormat="1" x14ac:dyDescent="0.2">
      <c r="C12404" s="26" t="s">
        <v>34362</v>
      </c>
      <c r="D12404" s="26" t="s">
        <v>12782</v>
      </c>
      <c r="E12404" s="26" t="s">
        <v>247</v>
      </c>
      <c r="F12404" s="26" t="s">
        <v>247</v>
      </c>
      <c r="G12404" s="27">
        <v>77305</v>
      </c>
      <c r="K12404" s="10">
        <v>0</v>
      </c>
      <c r="O12404" s="28">
        <v>77305</v>
      </c>
      <c r="P12404" s="26" t="s">
        <v>12782</v>
      </c>
      <c r="Q12404" s="27">
        <v>77305</v>
      </c>
      <c r="S12404" s="29" t="e">
        <v>#N/A</v>
      </c>
      <c r="Z12404" s="29"/>
      <c r="AE12404" s="29"/>
      <c r="AG12404" s="29"/>
    </row>
    <row r="12405" spans="3:33" s="9" customFormat="1" x14ac:dyDescent="0.2">
      <c r="C12405" s="26" t="s">
        <v>34362</v>
      </c>
      <c r="D12405" s="26" t="s">
        <v>12783</v>
      </c>
      <c r="E12405" s="26" t="s">
        <v>247</v>
      </c>
      <c r="F12405" s="26" t="s">
        <v>247</v>
      </c>
      <c r="G12405" s="27">
        <v>43985</v>
      </c>
      <c r="K12405" s="10">
        <v>0</v>
      </c>
      <c r="O12405" s="28">
        <v>43985</v>
      </c>
      <c r="P12405" s="26" t="s">
        <v>12783</v>
      </c>
      <c r="Q12405" s="27">
        <v>43985</v>
      </c>
      <c r="S12405" s="29" t="e">
        <v>#N/A</v>
      </c>
      <c r="Z12405" s="29"/>
      <c r="AE12405" s="29"/>
      <c r="AG12405" s="29"/>
    </row>
    <row r="12406" spans="3:33" s="9" customFormat="1" x14ac:dyDescent="0.2">
      <c r="C12406" s="26" t="s">
        <v>34362</v>
      </c>
      <c r="D12406" s="26" t="s">
        <v>12784</v>
      </c>
      <c r="E12406" s="26" t="s">
        <v>247</v>
      </c>
      <c r="F12406" s="26" t="s">
        <v>247</v>
      </c>
      <c r="G12406" s="27">
        <v>68528</v>
      </c>
      <c r="K12406" s="10">
        <v>0</v>
      </c>
      <c r="O12406" s="28">
        <v>68528</v>
      </c>
      <c r="P12406" s="26" t="s">
        <v>12784</v>
      </c>
      <c r="Q12406" s="27">
        <v>68528</v>
      </c>
      <c r="S12406" s="29" t="e">
        <v>#N/A</v>
      </c>
      <c r="Z12406" s="29"/>
      <c r="AE12406" s="29"/>
      <c r="AG12406" s="29"/>
    </row>
    <row r="12407" spans="3:33" s="9" customFormat="1" x14ac:dyDescent="0.2">
      <c r="C12407" s="26" t="s">
        <v>34362</v>
      </c>
      <c r="D12407" s="26" t="s">
        <v>12785</v>
      </c>
      <c r="E12407" s="26" t="s">
        <v>247</v>
      </c>
      <c r="F12407" s="26" t="s">
        <v>247</v>
      </c>
      <c r="G12407" s="27">
        <v>17301</v>
      </c>
      <c r="K12407" s="10">
        <v>0</v>
      </c>
      <c r="O12407" s="28">
        <v>17301</v>
      </c>
      <c r="P12407" s="26" t="s">
        <v>12785</v>
      </c>
      <c r="Q12407" s="27">
        <v>17301</v>
      </c>
      <c r="S12407" s="29" t="e">
        <v>#N/A</v>
      </c>
      <c r="Z12407" s="29"/>
      <c r="AE12407" s="29"/>
      <c r="AG12407" s="29"/>
    </row>
    <row r="12408" spans="3:33" s="9" customFormat="1" x14ac:dyDescent="0.2">
      <c r="C12408" s="26" t="s">
        <v>34362</v>
      </c>
      <c r="D12408" s="26" t="s">
        <v>12786</v>
      </c>
      <c r="E12408" s="26" t="s">
        <v>247</v>
      </c>
      <c r="F12408" s="26" t="s">
        <v>247</v>
      </c>
      <c r="G12408" s="27">
        <v>98000</v>
      </c>
      <c r="K12408" s="10">
        <v>0</v>
      </c>
      <c r="O12408" s="28">
        <v>98000</v>
      </c>
      <c r="P12408" s="26" t="s">
        <v>12786</v>
      </c>
      <c r="Q12408" s="27">
        <v>98000</v>
      </c>
      <c r="S12408" s="29" t="e">
        <v>#N/A</v>
      </c>
      <c r="Z12408" s="29"/>
      <c r="AE12408" s="29"/>
      <c r="AG12408" s="29"/>
    </row>
    <row r="12409" spans="3:33" s="9" customFormat="1" x14ac:dyDescent="0.2">
      <c r="C12409" s="26" t="s">
        <v>34362</v>
      </c>
      <c r="D12409" s="26" t="s">
        <v>12787</v>
      </c>
      <c r="E12409" s="26" t="s">
        <v>247</v>
      </c>
      <c r="F12409" s="26" t="s">
        <v>247</v>
      </c>
      <c r="G12409" s="27">
        <v>27490</v>
      </c>
      <c r="K12409" s="10">
        <v>0</v>
      </c>
      <c r="O12409" s="28">
        <v>27490</v>
      </c>
      <c r="P12409" s="26" t="s">
        <v>12787</v>
      </c>
      <c r="Q12409" s="27">
        <v>27490</v>
      </c>
      <c r="S12409" s="29" t="e">
        <v>#N/A</v>
      </c>
      <c r="Z12409" s="29"/>
      <c r="AE12409" s="29"/>
      <c r="AG12409" s="29"/>
    </row>
    <row r="12410" spans="3:33" s="9" customFormat="1" x14ac:dyDescent="0.2">
      <c r="C12410" s="26" t="s">
        <v>34362</v>
      </c>
      <c r="D12410" s="26" t="s">
        <v>12788</v>
      </c>
      <c r="E12410" s="26" t="s">
        <v>247</v>
      </c>
      <c r="F12410" s="26" t="s">
        <v>247</v>
      </c>
      <c r="G12410" s="27">
        <v>24630</v>
      </c>
      <c r="K12410" s="10">
        <v>0</v>
      </c>
      <c r="O12410" s="28">
        <v>24630</v>
      </c>
      <c r="P12410" s="26" t="s">
        <v>12788</v>
      </c>
      <c r="Q12410" s="27">
        <v>24630</v>
      </c>
      <c r="S12410" s="29" t="e">
        <v>#N/A</v>
      </c>
      <c r="Z12410" s="29"/>
      <c r="AE12410" s="29"/>
      <c r="AG12410" s="29"/>
    </row>
    <row r="12411" spans="3:33" s="9" customFormat="1" x14ac:dyDescent="0.2">
      <c r="C12411" s="26" t="s">
        <v>34362</v>
      </c>
      <c r="D12411" s="26" t="s">
        <v>12789</v>
      </c>
      <c r="E12411" s="26" t="s">
        <v>247</v>
      </c>
      <c r="F12411" s="26" t="s">
        <v>247</v>
      </c>
      <c r="G12411" s="27">
        <v>168870</v>
      </c>
      <c r="K12411" s="10">
        <v>0</v>
      </c>
      <c r="O12411" s="28">
        <v>168870</v>
      </c>
      <c r="P12411" s="26" t="s">
        <v>12789</v>
      </c>
      <c r="Q12411" s="27">
        <v>168870</v>
      </c>
      <c r="S12411" s="29" t="e">
        <v>#N/A</v>
      </c>
      <c r="Z12411" s="29"/>
      <c r="AE12411" s="29"/>
      <c r="AG12411" s="29"/>
    </row>
    <row r="12412" spans="3:33" s="9" customFormat="1" x14ac:dyDescent="0.2">
      <c r="C12412" s="26" t="s">
        <v>34362</v>
      </c>
      <c r="D12412" s="26" t="s">
        <v>12790</v>
      </c>
      <c r="E12412" s="26" t="s">
        <v>247</v>
      </c>
      <c r="F12412" s="26" t="s">
        <v>247</v>
      </c>
      <c r="G12412" s="27">
        <v>398174</v>
      </c>
      <c r="K12412" s="10">
        <v>107480</v>
      </c>
      <c r="O12412" s="28">
        <v>290694</v>
      </c>
      <c r="P12412" s="26" t="s">
        <v>12790</v>
      </c>
      <c r="Q12412" s="27">
        <v>398174</v>
      </c>
      <c r="S12412" s="29" t="e">
        <v>#N/A</v>
      </c>
      <c r="Z12412" s="29"/>
      <c r="AE12412" s="29"/>
      <c r="AG12412" s="29"/>
    </row>
    <row r="12413" spans="3:33" s="9" customFormat="1" x14ac:dyDescent="0.2">
      <c r="C12413" s="26" t="s">
        <v>34362</v>
      </c>
      <c r="D12413" s="26" t="s">
        <v>12791</v>
      </c>
      <c r="E12413" s="26" t="s">
        <v>247</v>
      </c>
      <c r="F12413" s="26" t="s">
        <v>247</v>
      </c>
      <c r="G12413" s="27">
        <v>261150</v>
      </c>
      <c r="K12413" s="10">
        <v>0</v>
      </c>
      <c r="O12413" s="28">
        <v>261150</v>
      </c>
      <c r="P12413" s="26" t="s">
        <v>12791</v>
      </c>
      <c r="Q12413" s="27">
        <v>261150</v>
      </c>
      <c r="S12413" s="29" t="e">
        <v>#N/A</v>
      </c>
      <c r="Z12413" s="29"/>
      <c r="AE12413" s="29"/>
      <c r="AG12413" s="29"/>
    </row>
    <row r="12414" spans="3:33" s="9" customFormat="1" x14ac:dyDescent="0.2">
      <c r="C12414" s="26" t="s">
        <v>34362</v>
      </c>
      <c r="D12414" s="26" t="s">
        <v>12792</v>
      </c>
      <c r="E12414" s="26" t="s">
        <v>247</v>
      </c>
      <c r="F12414" s="26" t="s">
        <v>247</v>
      </c>
      <c r="G12414" s="27">
        <v>11628</v>
      </c>
      <c r="K12414" s="10">
        <v>0</v>
      </c>
      <c r="O12414" s="28">
        <v>11628</v>
      </c>
      <c r="P12414" s="26" t="s">
        <v>12792</v>
      </c>
      <c r="Q12414" s="27">
        <v>11628</v>
      </c>
      <c r="S12414" s="29" t="e">
        <v>#N/A</v>
      </c>
      <c r="Z12414" s="29"/>
      <c r="AE12414" s="29"/>
      <c r="AG12414" s="29"/>
    </row>
    <row r="12415" spans="3:33" s="9" customFormat="1" x14ac:dyDescent="0.2">
      <c r="C12415" s="26" t="s">
        <v>34362</v>
      </c>
      <c r="D12415" s="26" t="s">
        <v>12793</v>
      </c>
      <c r="E12415" s="26" t="s">
        <v>247</v>
      </c>
      <c r="F12415" s="26" t="s">
        <v>247</v>
      </c>
      <c r="G12415" s="27">
        <v>14190</v>
      </c>
      <c r="K12415" s="10">
        <v>0</v>
      </c>
      <c r="O12415" s="28">
        <v>14190</v>
      </c>
      <c r="P12415" s="26" t="s">
        <v>12793</v>
      </c>
      <c r="Q12415" s="27">
        <v>14190</v>
      </c>
      <c r="S12415" s="29" t="e">
        <v>#N/A</v>
      </c>
      <c r="Z12415" s="29"/>
      <c r="AE12415" s="29"/>
      <c r="AG12415" s="29"/>
    </row>
    <row r="12416" spans="3:33" s="9" customFormat="1" x14ac:dyDescent="0.2">
      <c r="C12416" s="26" t="s">
        <v>34362</v>
      </c>
      <c r="D12416" s="26" t="s">
        <v>12794</v>
      </c>
      <c r="E12416" s="26" t="s">
        <v>247</v>
      </c>
      <c r="F12416" s="26" t="s">
        <v>247</v>
      </c>
      <c r="G12416" s="27">
        <v>159345</v>
      </c>
      <c r="K12416" s="10">
        <v>23790</v>
      </c>
      <c r="O12416" s="28">
        <v>135555</v>
      </c>
      <c r="P12416" s="26" t="s">
        <v>12794</v>
      </c>
      <c r="Q12416" s="27">
        <v>159345</v>
      </c>
      <c r="S12416" s="29" t="e">
        <v>#N/A</v>
      </c>
      <c r="Z12416" s="29"/>
      <c r="AE12416" s="29"/>
      <c r="AG12416" s="29"/>
    </row>
    <row r="12417" spans="3:33" s="9" customFormat="1" x14ac:dyDescent="0.2">
      <c r="C12417" s="26" t="s">
        <v>34362</v>
      </c>
      <c r="D12417" s="26" t="s">
        <v>12795</v>
      </c>
      <c r="E12417" s="26" t="s">
        <v>247</v>
      </c>
      <c r="F12417" s="26" t="s">
        <v>247</v>
      </c>
      <c r="G12417" s="27">
        <v>358571</v>
      </c>
      <c r="K12417" s="10">
        <v>0</v>
      </c>
      <c r="O12417" s="28">
        <v>358571</v>
      </c>
      <c r="P12417" s="26" t="s">
        <v>12795</v>
      </c>
      <c r="Q12417" s="27">
        <v>358571</v>
      </c>
      <c r="S12417" s="29" t="e">
        <v>#N/A</v>
      </c>
      <c r="Z12417" s="29"/>
      <c r="AE12417" s="29"/>
      <c r="AG12417" s="29"/>
    </row>
    <row r="12418" spans="3:33" s="9" customFormat="1" x14ac:dyDescent="0.2">
      <c r="C12418" s="26" t="s">
        <v>34362</v>
      </c>
      <c r="D12418" s="26" t="s">
        <v>12796</v>
      </c>
      <c r="E12418" s="26" t="s">
        <v>247</v>
      </c>
      <c r="F12418" s="26" t="s">
        <v>247</v>
      </c>
      <c r="G12418" s="27">
        <v>57626</v>
      </c>
      <c r="K12418" s="10">
        <v>0</v>
      </c>
      <c r="O12418" s="28">
        <v>57626</v>
      </c>
      <c r="P12418" s="26" t="s">
        <v>12796</v>
      </c>
      <c r="Q12418" s="27">
        <v>57626</v>
      </c>
      <c r="S12418" s="29" t="e">
        <v>#N/A</v>
      </c>
      <c r="Z12418" s="29"/>
      <c r="AE12418" s="29"/>
      <c r="AG12418" s="29"/>
    </row>
    <row r="12419" spans="3:33" s="9" customFormat="1" x14ac:dyDescent="0.2">
      <c r="C12419" s="26" t="s">
        <v>34362</v>
      </c>
      <c r="D12419" s="26" t="s">
        <v>12797</v>
      </c>
      <c r="E12419" s="26" t="s">
        <v>247</v>
      </c>
      <c r="F12419" s="26" t="s">
        <v>247</v>
      </c>
      <c r="G12419" s="27">
        <v>5776</v>
      </c>
      <c r="K12419" s="10">
        <v>0</v>
      </c>
      <c r="O12419" s="28">
        <v>5776</v>
      </c>
      <c r="P12419" s="26" t="s">
        <v>12797</v>
      </c>
      <c r="Q12419" s="27">
        <v>5776</v>
      </c>
      <c r="S12419" s="29" t="e">
        <v>#N/A</v>
      </c>
      <c r="Z12419" s="29"/>
      <c r="AE12419" s="29"/>
      <c r="AG12419" s="29"/>
    </row>
    <row r="12420" spans="3:33" s="9" customFormat="1" x14ac:dyDescent="0.2">
      <c r="C12420" s="26" t="s">
        <v>34362</v>
      </c>
      <c r="D12420" s="26" t="s">
        <v>12798</v>
      </c>
      <c r="E12420" s="26" t="s">
        <v>247</v>
      </c>
      <c r="F12420" s="26" t="s">
        <v>247</v>
      </c>
      <c r="G12420" s="27">
        <v>5280</v>
      </c>
      <c r="K12420" s="10">
        <v>0</v>
      </c>
      <c r="O12420" s="28">
        <v>5280</v>
      </c>
      <c r="P12420" s="26" t="s">
        <v>12798</v>
      </c>
      <c r="Q12420" s="27">
        <v>5280</v>
      </c>
      <c r="S12420" s="29" t="e">
        <v>#N/A</v>
      </c>
      <c r="Z12420" s="29"/>
      <c r="AE12420" s="29"/>
      <c r="AG12420" s="29"/>
    </row>
    <row r="12421" spans="3:33" s="9" customFormat="1" x14ac:dyDescent="0.2">
      <c r="C12421" s="26" t="s">
        <v>34362</v>
      </c>
      <c r="D12421" s="26" t="s">
        <v>12799</v>
      </c>
      <c r="E12421" s="26" t="s">
        <v>247</v>
      </c>
      <c r="F12421" s="26" t="s">
        <v>247</v>
      </c>
      <c r="G12421" s="27">
        <v>57200</v>
      </c>
      <c r="K12421" s="10">
        <v>0</v>
      </c>
      <c r="O12421" s="28">
        <v>57200</v>
      </c>
      <c r="P12421" s="26" t="s">
        <v>12799</v>
      </c>
      <c r="Q12421" s="27">
        <v>57200</v>
      </c>
      <c r="S12421" s="29" t="e">
        <v>#N/A</v>
      </c>
      <c r="Z12421" s="29"/>
      <c r="AE12421" s="29"/>
      <c r="AG12421" s="29"/>
    </row>
    <row r="12422" spans="3:33" s="9" customFormat="1" x14ac:dyDescent="0.2">
      <c r="C12422" s="26" t="s">
        <v>34362</v>
      </c>
      <c r="D12422" s="26" t="s">
        <v>12800</v>
      </c>
      <c r="E12422" s="26" t="s">
        <v>247</v>
      </c>
      <c r="F12422" s="26" t="s">
        <v>247</v>
      </c>
      <c r="G12422" s="27">
        <v>358571</v>
      </c>
      <c r="K12422" s="10">
        <v>0</v>
      </c>
      <c r="O12422" s="28">
        <v>358571</v>
      </c>
      <c r="P12422" s="26" t="s">
        <v>12800</v>
      </c>
      <c r="Q12422" s="27">
        <v>358571</v>
      </c>
      <c r="S12422" s="29" t="e">
        <v>#N/A</v>
      </c>
      <c r="Z12422" s="29"/>
      <c r="AE12422" s="29"/>
      <c r="AG12422" s="29"/>
    </row>
    <row r="12423" spans="3:33" s="9" customFormat="1" x14ac:dyDescent="0.2">
      <c r="C12423" s="26" t="s">
        <v>34362</v>
      </c>
      <c r="D12423" s="26" t="s">
        <v>12801</v>
      </c>
      <c r="E12423" s="26" t="s">
        <v>247</v>
      </c>
      <c r="F12423" s="26" t="s">
        <v>247</v>
      </c>
      <c r="G12423" s="27">
        <v>5776</v>
      </c>
      <c r="K12423" s="10">
        <v>0</v>
      </c>
      <c r="O12423" s="28">
        <v>5776</v>
      </c>
      <c r="P12423" s="26" t="s">
        <v>12801</v>
      </c>
      <c r="Q12423" s="27">
        <v>5776</v>
      </c>
      <c r="S12423" s="29" t="e">
        <v>#N/A</v>
      </c>
      <c r="Z12423" s="29"/>
      <c r="AE12423" s="29"/>
      <c r="AG12423" s="29"/>
    </row>
    <row r="12424" spans="3:33" s="9" customFormat="1" x14ac:dyDescent="0.2">
      <c r="C12424" s="26" t="s">
        <v>34362</v>
      </c>
      <c r="D12424" s="26" t="s">
        <v>12802</v>
      </c>
      <c r="E12424" s="26" t="s">
        <v>247</v>
      </c>
      <c r="F12424" s="26" t="s">
        <v>247</v>
      </c>
      <c r="G12424" s="27">
        <v>158549</v>
      </c>
      <c r="K12424" s="10">
        <v>3134</v>
      </c>
      <c r="O12424" s="28">
        <v>155415</v>
      </c>
      <c r="P12424" s="26" t="s">
        <v>12802</v>
      </c>
      <c r="Q12424" s="27">
        <v>158549</v>
      </c>
      <c r="S12424" s="29" t="e">
        <v>#N/A</v>
      </c>
      <c r="Z12424" s="29"/>
      <c r="AE12424" s="29"/>
      <c r="AG12424" s="29"/>
    </row>
    <row r="12425" spans="3:33" s="9" customFormat="1" x14ac:dyDescent="0.2">
      <c r="C12425" s="26" t="s">
        <v>34362</v>
      </c>
      <c r="D12425" s="26" t="s">
        <v>12803</v>
      </c>
      <c r="E12425" s="26" t="s">
        <v>247</v>
      </c>
      <c r="F12425" s="26" t="s">
        <v>247</v>
      </c>
      <c r="G12425" s="27">
        <v>5776</v>
      </c>
      <c r="K12425" s="10">
        <v>0</v>
      </c>
      <c r="O12425" s="28">
        <v>5776</v>
      </c>
      <c r="P12425" s="26" t="s">
        <v>12803</v>
      </c>
      <c r="Q12425" s="27">
        <v>5776</v>
      </c>
      <c r="S12425" s="29" t="e">
        <v>#N/A</v>
      </c>
      <c r="Z12425" s="29"/>
      <c r="AE12425" s="29"/>
      <c r="AG12425" s="29"/>
    </row>
    <row r="12426" spans="3:33" s="9" customFormat="1" x14ac:dyDescent="0.2">
      <c r="C12426" s="26" t="s">
        <v>34362</v>
      </c>
      <c r="D12426" s="26" t="s">
        <v>12804</v>
      </c>
      <c r="E12426" s="26" t="s">
        <v>247</v>
      </c>
      <c r="F12426" s="26" t="s">
        <v>247</v>
      </c>
      <c r="G12426" s="27">
        <v>159345</v>
      </c>
      <c r="K12426" s="10">
        <v>23790</v>
      </c>
      <c r="O12426" s="28">
        <v>135555</v>
      </c>
      <c r="P12426" s="26" t="s">
        <v>12804</v>
      </c>
      <c r="Q12426" s="27">
        <v>159345</v>
      </c>
      <c r="S12426" s="29" t="e">
        <v>#N/A</v>
      </c>
      <c r="Z12426" s="29"/>
      <c r="AE12426" s="29"/>
      <c r="AG12426" s="29">
        <v>159345</v>
      </c>
    </row>
    <row r="12427" spans="3:33" s="9" customFormat="1" x14ac:dyDescent="0.2">
      <c r="C12427" s="26" t="s">
        <v>34362</v>
      </c>
      <c r="D12427" s="26" t="s">
        <v>12805</v>
      </c>
      <c r="E12427" s="26" t="s">
        <v>247</v>
      </c>
      <c r="F12427" s="26" t="s">
        <v>247</v>
      </c>
      <c r="G12427" s="27">
        <v>386924</v>
      </c>
      <c r="K12427" s="10">
        <v>0</v>
      </c>
      <c r="O12427" s="28">
        <v>386924</v>
      </c>
      <c r="P12427" s="26" t="s">
        <v>12805</v>
      </c>
      <c r="Q12427" s="27">
        <v>386924</v>
      </c>
      <c r="S12427" s="29" t="e">
        <v>#N/A</v>
      </c>
      <c r="Z12427" s="29"/>
      <c r="AE12427" s="29"/>
      <c r="AG12427" s="29"/>
    </row>
    <row r="12428" spans="3:33" s="9" customFormat="1" x14ac:dyDescent="0.2">
      <c r="C12428" s="26" t="s">
        <v>34362</v>
      </c>
      <c r="D12428" s="26" t="s">
        <v>12806</v>
      </c>
      <c r="E12428" s="26" t="s">
        <v>247</v>
      </c>
      <c r="F12428" s="26" t="s">
        <v>247</v>
      </c>
      <c r="G12428" s="27">
        <v>438070</v>
      </c>
      <c r="K12428" s="10">
        <v>0</v>
      </c>
      <c r="O12428" s="28">
        <v>438070</v>
      </c>
      <c r="P12428" s="26" t="s">
        <v>12806</v>
      </c>
      <c r="Q12428" s="27">
        <v>438070</v>
      </c>
      <c r="S12428" s="29" t="e">
        <v>#N/A</v>
      </c>
      <c r="Z12428" s="29"/>
      <c r="AE12428" s="29"/>
      <c r="AG12428" s="29"/>
    </row>
    <row r="12429" spans="3:33" s="9" customFormat="1" x14ac:dyDescent="0.2">
      <c r="C12429" s="26" t="s">
        <v>34362</v>
      </c>
      <c r="D12429" s="26" t="s">
        <v>12807</v>
      </c>
      <c r="E12429" s="26" t="s">
        <v>247</v>
      </c>
      <c r="F12429" s="26" t="s">
        <v>247</v>
      </c>
      <c r="G12429" s="27">
        <v>83390</v>
      </c>
      <c r="K12429" s="10">
        <v>0</v>
      </c>
      <c r="O12429" s="28">
        <v>83390</v>
      </c>
      <c r="P12429" s="26" t="s">
        <v>12807</v>
      </c>
      <c r="Q12429" s="27">
        <v>83390</v>
      </c>
      <c r="S12429" s="29" t="e">
        <v>#N/A</v>
      </c>
      <c r="Z12429" s="29"/>
      <c r="AE12429" s="29"/>
      <c r="AG12429" s="29"/>
    </row>
    <row r="12430" spans="3:33" s="9" customFormat="1" x14ac:dyDescent="0.2">
      <c r="C12430" s="26" t="s">
        <v>34362</v>
      </c>
      <c r="D12430" s="26" t="s">
        <v>12808</v>
      </c>
      <c r="E12430" s="26" t="s">
        <v>247</v>
      </c>
      <c r="F12430" s="26" t="s">
        <v>247</v>
      </c>
      <c r="G12430" s="27">
        <v>83246</v>
      </c>
      <c r="K12430" s="10">
        <v>0</v>
      </c>
      <c r="O12430" s="28">
        <v>83246</v>
      </c>
      <c r="P12430" s="26" t="s">
        <v>12808</v>
      </c>
      <c r="Q12430" s="27">
        <v>83246</v>
      </c>
      <c r="S12430" s="29" t="e">
        <v>#N/A</v>
      </c>
      <c r="Z12430" s="29"/>
      <c r="AE12430" s="29"/>
      <c r="AG12430" s="29"/>
    </row>
    <row r="12431" spans="3:33" s="9" customFormat="1" x14ac:dyDescent="0.2">
      <c r="C12431" s="26" t="s">
        <v>34362</v>
      </c>
      <c r="D12431" s="26" t="s">
        <v>12809</v>
      </c>
      <c r="E12431" s="26" t="s">
        <v>247</v>
      </c>
      <c r="F12431" s="26" t="s">
        <v>247</v>
      </c>
      <c r="G12431" s="27">
        <v>757900</v>
      </c>
      <c r="K12431" s="10">
        <v>0</v>
      </c>
      <c r="O12431" s="28">
        <v>757900</v>
      </c>
      <c r="P12431" s="26" t="s">
        <v>12809</v>
      </c>
      <c r="Q12431" s="27">
        <v>757900</v>
      </c>
      <c r="S12431" s="29" t="e">
        <v>#N/A</v>
      </c>
      <c r="Z12431" s="29"/>
      <c r="AE12431" s="29"/>
      <c r="AG12431" s="29"/>
    </row>
    <row r="12432" spans="3:33" s="9" customFormat="1" x14ac:dyDescent="0.2">
      <c r="C12432" s="26" t="s">
        <v>34362</v>
      </c>
      <c r="D12432" s="26" t="s">
        <v>12810</v>
      </c>
      <c r="E12432" s="26" t="s">
        <v>247</v>
      </c>
      <c r="F12432" s="26" t="s">
        <v>247</v>
      </c>
      <c r="G12432" s="27">
        <v>136848</v>
      </c>
      <c r="K12432" s="10">
        <v>0</v>
      </c>
      <c r="O12432" s="28">
        <v>136848</v>
      </c>
      <c r="P12432" s="26" t="s">
        <v>12810</v>
      </c>
      <c r="Q12432" s="27">
        <v>136848</v>
      </c>
      <c r="S12432" s="29" t="e">
        <v>#N/A</v>
      </c>
      <c r="Z12432" s="29"/>
      <c r="AE12432" s="29"/>
      <c r="AG12432" s="29"/>
    </row>
    <row r="12433" spans="3:33" s="9" customFormat="1" x14ac:dyDescent="0.2">
      <c r="C12433" s="26" t="s">
        <v>34362</v>
      </c>
      <c r="D12433" s="26" t="s">
        <v>12811</v>
      </c>
      <c r="E12433" s="26" t="s">
        <v>247</v>
      </c>
      <c r="F12433" s="26" t="s">
        <v>247</v>
      </c>
      <c r="G12433" s="27">
        <v>336360</v>
      </c>
      <c r="K12433" s="10">
        <v>0</v>
      </c>
      <c r="O12433" s="28">
        <v>336360</v>
      </c>
      <c r="P12433" s="26" t="s">
        <v>12811</v>
      </c>
      <c r="Q12433" s="27">
        <v>336360</v>
      </c>
      <c r="S12433" s="29" t="e">
        <v>#N/A</v>
      </c>
      <c r="Z12433" s="29"/>
      <c r="AE12433" s="29"/>
      <c r="AG12433" s="29"/>
    </row>
    <row r="12434" spans="3:33" s="9" customFormat="1" x14ac:dyDescent="0.2">
      <c r="C12434" s="26" t="s">
        <v>34362</v>
      </c>
      <c r="D12434" s="26" t="s">
        <v>12812</v>
      </c>
      <c r="E12434" s="26" t="s">
        <v>247</v>
      </c>
      <c r="F12434" s="26" t="s">
        <v>247</v>
      </c>
      <c r="G12434" s="27">
        <v>52470</v>
      </c>
      <c r="K12434" s="10">
        <v>0</v>
      </c>
      <c r="O12434" s="28">
        <v>52470</v>
      </c>
      <c r="P12434" s="26" t="s">
        <v>12812</v>
      </c>
      <c r="Q12434" s="27">
        <v>52470</v>
      </c>
      <c r="S12434" s="29" t="e">
        <v>#N/A</v>
      </c>
      <c r="Z12434" s="29"/>
      <c r="AE12434" s="29"/>
      <c r="AG12434" s="29"/>
    </row>
    <row r="12435" spans="3:33" s="9" customFormat="1" x14ac:dyDescent="0.2">
      <c r="C12435" s="26" t="s">
        <v>34362</v>
      </c>
      <c r="D12435" s="26" t="s">
        <v>12813</v>
      </c>
      <c r="E12435" s="26" t="s">
        <v>247</v>
      </c>
      <c r="F12435" s="26" t="s">
        <v>247</v>
      </c>
      <c r="G12435" s="27">
        <v>42674</v>
      </c>
      <c r="K12435" s="10">
        <v>0</v>
      </c>
      <c r="O12435" s="28">
        <v>42674</v>
      </c>
      <c r="P12435" s="26" t="s">
        <v>12813</v>
      </c>
      <c r="Q12435" s="27">
        <v>42674</v>
      </c>
      <c r="S12435" s="29" t="e">
        <v>#N/A</v>
      </c>
      <c r="Z12435" s="29"/>
      <c r="AE12435" s="29"/>
      <c r="AG12435" s="29"/>
    </row>
    <row r="12436" spans="3:33" s="9" customFormat="1" x14ac:dyDescent="0.2">
      <c r="C12436" s="26" t="s">
        <v>34362</v>
      </c>
      <c r="D12436" s="26" t="s">
        <v>12814</v>
      </c>
      <c r="E12436" s="26" t="s">
        <v>247</v>
      </c>
      <c r="F12436" s="26" t="s">
        <v>247</v>
      </c>
      <c r="G12436" s="27">
        <v>95040</v>
      </c>
      <c r="K12436" s="10">
        <v>0</v>
      </c>
      <c r="O12436" s="28">
        <v>95040</v>
      </c>
      <c r="P12436" s="26" t="s">
        <v>12814</v>
      </c>
      <c r="Q12436" s="27">
        <v>95040</v>
      </c>
      <c r="S12436" s="29" t="e">
        <v>#N/A</v>
      </c>
      <c r="Z12436" s="29"/>
      <c r="AE12436" s="29"/>
      <c r="AG12436" s="29"/>
    </row>
    <row r="12437" spans="3:33" s="9" customFormat="1" x14ac:dyDescent="0.2">
      <c r="C12437" s="26" t="s">
        <v>34362</v>
      </c>
      <c r="D12437" s="26" t="s">
        <v>12815</v>
      </c>
      <c r="E12437" s="26" t="s">
        <v>247</v>
      </c>
      <c r="F12437" s="26" t="s">
        <v>247</v>
      </c>
      <c r="G12437" s="27">
        <v>71928</v>
      </c>
      <c r="K12437" s="10">
        <v>0</v>
      </c>
      <c r="O12437" s="28">
        <v>71928</v>
      </c>
      <c r="P12437" s="26" t="s">
        <v>12815</v>
      </c>
      <c r="Q12437" s="27">
        <v>71928</v>
      </c>
      <c r="S12437" s="29" t="e">
        <v>#N/A</v>
      </c>
      <c r="Z12437" s="29"/>
      <c r="AE12437" s="29"/>
      <c r="AG12437" s="29"/>
    </row>
    <row r="12438" spans="3:33" s="9" customFormat="1" x14ac:dyDescent="0.2">
      <c r="C12438" s="26" t="s">
        <v>34362</v>
      </c>
      <c r="D12438" s="26" t="s">
        <v>12816</v>
      </c>
      <c r="E12438" s="26" t="s">
        <v>247</v>
      </c>
      <c r="F12438" s="26" t="s">
        <v>247</v>
      </c>
      <c r="G12438" s="27">
        <v>45638</v>
      </c>
      <c r="K12438" s="10">
        <v>0</v>
      </c>
      <c r="O12438" s="28">
        <v>45638</v>
      </c>
      <c r="P12438" s="26" t="s">
        <v>12816</v>
      </c>
      <c r="Q12438" s="27">
        <v>45638</v>
      </c>
      <c r="S12438" s="29" t="e">
        <v>#N/A</v>
      </c>
      <c r="Z12438" s="29"/>
      <c r="AE12438" s="29"/>
      <c r="AG12438" s="29"/>
    </row>
    <row r="12439" spans="3:33" s="9" customFormat="1" x14ac:dyDescent="0.2">
      <c r="C12439" s="26" t="s">
        <v>34362</v>
      </c>
      <c r="D12439" s="26" t="s">
        <v>12817</v>
      </c>
      <c r="E12439" s="26" t="s">
        <v>247</v>
      </c>
      <c r="F12439" s="26" t="s">
        <v>247</v>
      </c>
      <c r="G12439" s="27">
        <v>757900</v>
      </c>
      <c r="K12439" s="10">
        <v>0</v>
      </c>
      <c r="O12439" s="28">
        <v>757900</v>
      </c>
      <c r="P12439" s="26" t="s">
        <v>12817</v>
      </c>
      <c r="Q12439" s="27">
        <v>757900</v>
      </c>
      <c r="S12439" s="29" t="e">
        <v>#N/A</v>
      </c>
      <c r="Z12439" s="29"/>
      <c r="AE12439" s="29"/>
      <c r="AG12439" s="29"/>
    </row>
    <row r="12440" spans="3:33" s="9" customFormat="1" x14ac:dyDescent="0.2">
      <c r="C12440" s="26" t="s">
        <v>34362</v>
      </c>
      <c r="D12440" s="26" t="s">
        <v>12818</v>
      </c>
      <c r="E12440" s="26" t="s">
        <v>247</v>
      </c>
      <c r="F12440" s="26" t="s">
        <v>247</v>
      </c>
      <c r="G12440" s="27">
        <v>20701</v>
      </c>
      <c r="K12440" s="10">
        <v>0</v>
      </c>
      <c r="O12440" s="28">
        <v>20701</v>
      </c>
      <c r="P12440" s="26" t="s">
        <v>12818</v>
      </c>
      <c r="Q12440" s="27">
        <v>20701</v>
      </c>
      <c r="S12440" s="29" t="e">
        <v>#N/A</v>
      </c>
      <c r="Z12440" s="29"/>
      <c r="AE12440" s="29"/>
      <c r="AG12440" s="29"/>
    </row>
    <row r="12441" spans="3:33" s="9" customFormat="1" x14ac:dyDescent="0.2">
      <c r="C12441" s="26" t="s">
        <v>34362</v>
      </c>
      <c r="D12441" s="26" t="s">
        <v>12819</v>
      </c>
      <c r="E12441" s="26" t="s">
        <v>247</v>
      </c>
      <c r="F12441" s="26" t="s">
        <v>247</v>
      </c>
      <c r="G12441" s="27">
        <v>77400</v>
      </c>
      <c r="K12441" s="10">
        <v>0</v>
      </c>
      <c r="O12441" s="28">
        <v>77400</v>
      </c>
      <c r="P12441" s="26" t="s">
        <v>12819</v>
      </c>
      <c r="Q12441" s="27">
        <v>77400</v>
      </c>
      <c r="S12441" s="29" t="e">
        <v>#N/A</v>
      </c>
      <c r="Z12441" s="29"/>
      <c r="AE12441" s="29"/>
      <c r="AG12441" s="29"/>
    </row>
    <row r="12442" spans="3:33" s="9" customFormat="1" x14ac:dyDescent="0.2">
      <c r="C12442" s="26" t="s">
        <v>34362</v>
      </c>
      <c r="D12442" s="26" t="s">
        <v>12820</v>
      </c>
      <c r="E12442" s="26" t="s">
        <v>247</v>
      </c>
      <c r="F12442" s="26" t="s">
        <v>247</v>
      </c>
      <c r="G12442" s="27">
        <v>118260</v>
      </c>
      <c r="K12442" s="10">
        <v>0</v>
      </c>
      <c r="O12442" s="28">
        <v>118260</v>
      </c>
      <c r="P12442" s="26" t="s">
        <v>12820</v>
      </c>
      <c r="Q12442" s="27">
        <v>118260</v>
      </c>
      <c r="S12442" s="29" t="e">
        <v>#N/A</v>
      </c>
      <c r="Z12442" s="29"/>
      <c r="AE12442" s="29"/>
      <c r="AG12442" s="29"/>
    </row>
    <row r="12443" spans="3:33" s="9" customFormat="1" x14ac:dyDescent="0.2">
      <c r="C12443" s="26" t="s">
        <v>34362</v>
      </c>
      <c r="D12443" s="26" t="s">
        <v>12821</v>
      </c>
      <c r="E12443" s="26" t="s">
        <v>247</v>
      </c>
      <c r="F12443" s="26" t="s">
        <v>247</v>
      </c>
      <c r="G12443" s="27">
        <v>60267</v>
      </c>
      <c r="K12443" s="10">
        <v>0</v>
      </c>
      <c r="O12443" s="28">
        <v>60267</v>
      </c>
      <c r="P12443" s="26" t="s">
        <v>12821</v>
      </c>
      <c r="Q12443" s="27">
        <v>60267</v>
      </c>
      <c r="S12443" s="29" t="e">
        <v>#N/A</v>
      </c>
      <c r="Z12443" s="29"/>
      <c r="AE12443" s="29"/>
      <c r="AG12443" s="29"/>
    </row>
    <row r="12444" spans="3:33" s="9" customFormat="1" x14ac:dyDescent="0.2">
      <c r="C12444" s="26" t="s">
        <v>34362</v>
      </c>
      <c r="D12444" s="26" t="s">
        <v>12822</v>
      </c>
      <c r="E12444" s="26" t="s">
        <v>247</v>
      </c>
      <c r="F12444" s="26" t="s">
        <v>247</v>
      </c>
      <c r="G12444" s="27">
        <v>176700</v>
      </c>
      <c r="K12444" s="10">
        <v>0</v>
      </c>
      <c r="O12444" s="28">
        <v>176700</v>
      </c>
      <c r="P12444" s="26" t="s">
        <v>12822</v>
      </c>
      <c r="Q12444" s="27">
        <v>176700</v>
      </c>
      <c r="S12444" s="29" t="e">
        <v>#N/A</v>
      </c>
      <c r="Z12444" s="29"/>
      <c r="AE12444" s="29"/>
      <c r="AG12444" s="29"/>
    </row>
    <row r="12445" spans="3:33" s="9" customFormat="1" x14ac:dyDescent="0.2">
      <c r="C12445" s="26" t="s">
        <v>34362</v>
      </c>
      <c r="D12445" s="26" t="s">
        <v>12823</v>
      </c>
      <c r="E12445" s="26" t="s">
        <v>247</v>
      </c>
      <c r="F12445" s="26" t="s">
        <v>247</v>
      </c>
      <c r="G12445" s="27">
        <v>60896</v>
      </c>
      <c r="K12445" s="10">
        <v>0</v>
      </c>
      <c r="O12445" s="28">
        <v>60896</v>
      </c>
      <c r="P12445" s="26" t="s">
        <v>12823</v>
      </c>
      <c r="Q12445" s="27">
        <v>60896</v>
      </c>
      <c r="S12445" s="29" t="e">
        <v>#N/A</v>
      </c>
      <c r="Z12445" s="29"/>
      <c r="AE12445" s="29"/>
      <c r="AG12445" s="29"/>
    </row>
    <row r="12446" spans="3:33" s="9" customFormat="1" x14ac:dyDescent="0.2">
      <c r="C12446" s="26" t="s">
        <v>34362</v>
      </c>
      <c r="D12446" s="26" t="s">
        <v>12824</v>
      </c>
      <c r="E12446" s="26" t="s">
        <v>247</v>
      </c>
      <c r="F12446" s="26" t="s">
        <v>247</v>
      </c>
      <c r="G12446" s="27">
        <v>164295</v>
      </c>
      <c r="K12446" s="10">
        <v>28740</v>
      </c>
      <c r="O12446" s="28">
        <v>135555</v>
      </c>
      <c r="P12446" s="26" t="s">
        <v>12824</v>
      </c>
      <c r="Q12446" s="27">
        <v>164295</v>
      </c>
      <c r="S12446" s="29" t="e">
        <v>#N/A</v>
      </c>
      <c r="Z12446" s="29"/>
      <c r="AE12446" s="29"/>
      <c r="AG12446" s="29"/>
    </row>
    <row r="12447" spans="3:33" s="9" customFormat="1" x14ac:dyDescent="0.2">
      <c r="C12447" s="26" t="s">
        <v>34362</v>
      </c>
      <c r="D12447" s="26" t="s">
        <v>12825</v>
      </c>
      <c r="E12447" s="26" t="s">
        <v>247</v>
      </c>
      <c r="F12447" s="26" t="s">
        <v>247</v>
      </c>
      <c r="G12447" s="27">
        <v>73836</v>
      </c>
      <c r="K12447" s="10">
        <v>0</v>
      </c>
      <c r="O12447" s="28">
        <v>73836</v>
      </c>
      <c r="P12447" s="26" t="s">
        <v>12825</v>
      </c>
      <c r="Q12447" s="27">
        <v>73836</v>
      </c>
      <c r="S12447" s="29" t="e">
        <v>#N/A</v>
      </c>
      <c r="Z12447" s="29"/>
      <c r="AE12447" s="29"/>
      <c r="AG12447" s="29"/>
    </row>
    <row r="12448" spans="3:33" s="9" customFormat="1" x14ac:dyDescent="0.2">
      <c r="C12448" s="26" t="s">
        <v>34362</v>
      </c>
      <c r="D12448" s="26" t="s">
        <v>12826</v>
      </c>
      <c r="E12448" s="26" t="s">
        <v>247</v>
      </c>
      <c r="F12448" s="26" t="s">
        <v>247</v>
      </c>
      <c r="G12448" s="27">
        <v>71928</v>
      </c>
      <c r="K12448" s="10">
        <v>0</v>
      </c>
      <c r="O12448" s="28">
        <v>71928</v>
      </c>
      <c r="P12448" s="26" t="s">
        <v>12826</v>
      </c>
      <c r="Q12448" s="27">
        <v>71928</v>
      </c>
      <c r="S12448" s="29" t="e">
        <v>#N/A</v>
      </c>
      <c r="Z12448" s="29"/>
      <c r="AE12448" s="29"/>
      <c r="AG12448" s="29"/>
    </row>
    <row r="12449" spans="3:33" s="9" customFormat="1" x14ac:dyDescent="0.2">
      <c r="C12449" s="26" t="s">
        <v>34362</v>
      </c>
      <c r="D12449" s="26" t="s">
        <v>12827</v>
      </c>
      <c r="E12449" s="26" t="s">
        <v>247</v>
      </c>
      <c r="F12449" s="26" t="s">
        <v>247</v>
      </c>
      <c r="G12449" s="27">
        <v>20701</v>
      </c>
      <c r="K12449" s="10">
        <v>0</v>
      </c>
      <c r="O12449" s="28">
        <v>20701</v>
      </c>
      <c r="P12449" s="26" t="s">
        <v>12827</v>
      </c>
      <c r="Q12449" s="27">
        <v>20701</v>
      </c>
      <c r="S12449" s="29" t="e">
        <v>#N/A</v>
      </c>
      <c r="Z12449" s="29"/>
      <c r="AE12449" s="29"/>
      <c r="AG12449" s="29"/>
    </row>
    <row r="12450" spans="3:33" s="9" customFormat="1" x14ac:dyDescent="0.2">
      <c r="C12450" s="26" t="s">
        <v>34362</v>
      </c>
      <c r="D12450" s="26" t="s">
        <v>12828</v>
      </c>
      <c r="E12450" s="26" t="s">
        <v>247</v>
      </c>
      <c r="F12450" s="26" t="s">
        <v>247</v>
      </c>
      <c r="G12450" s="27">
        <v>405683</v>
      </c>
      <c r="K12450" s="10">
        <v>28740</v>
      </c>
      <c r="O12450" s="28">
        <v>376943</v>
      </c>
      <c r="P12450" s="26" t="s">
        <v>12828</v>
      </c>
      <c r="Q12450" s="27">
        <v>405683</v>
      </c>
      <c r="S12450" s="29" t="e">
        <v>#N/A</v>
      </c>
      <c r="Z12450" s="29"/>
      <c r="AE12450" s="29"/>
      <c r="AG12450" s="29"/>
    </row>
    <row r="12451" spans="3:33" s="9" customFormat="1" x14ac:dyDescent="0.2">
      <c r="C12451" s="26" t="s">
        <v>34362</v>
      </c>
      <c r="D12451" s="26" t="s">
        <v>12829</v>
      </c>
      <c r="E12451" s="26" t="s">
        <v>247</v>
      </c>
      <c r="F12451" s="26" t="s">
        <v>247</v>
      </c>
      <c r="G12451" s="27">
        <v>478094</v>
      </c>
      <c r="K12451" s="10">
        <v>0</v>
      </c>
      <c r="O12451" s="28">
        <v>478094</v>
      </c>
      <c r="P12451" s="26" t="s">
        <v>12829</v>
      </c>
      <c r="Q12451" s="27">
        <v>478094</v>
      </c>
      <c r="S12451" s="29" t="e">
        <v>#N/A</v>
      </c>
      <c r="Z12451" s="29"/>
      <c r="AE12451" s="29"/>
      <c r="AG12451" s="29"/>
    </row>
    <row r="12452" spans="3:33" s="9" customFormat="1" x14ac:dyDescent="0.2">
      <c r="C12452" s="26" t="s">
        <v>34362</v>
      </c>
      <c r="D12452" s="26" t="s">
        <v>12830</v>
      </c>
      <c r="E12452" s="26" t="s">
        <v>247</v>
      </c>
      <c r="F12452" s="26" t="s">
        <v>247</v>
      </c>
      <c r="G12452" s="27">
        <v>63219</v>
      </c>
      <c r="K12452" s="10">
        <v>0</v>
      </c>
      <c r="O12452" s="28">
        <v>63219</v>
      </c>
      <c r="P12452" s="26" t="s">
        <v>12830</v>
      </c>
      <c r="Q12452" s="27">
        <v>63219</v>
      </c>
      <c r="S12452" s="29" t="e">
        <v>#N/A</v>
      </c>
      <c r="Z12452" s="29"/>
      <c r="AE12452" s="29"/>
      <c r="AG12452" s="29"/>
    </row>
    <row r="12453" spans="3:33" s="9" customFormat="1" x14ac:dyDescent="0.2">
      <c r="C12453" s="26" t="s">
        <v>34362</v>
      </c>
      <c r="D12453" s="26" t="s">
        <v>12831</v>
      </c>
      <c r="E12453" s="26" t="s">
        <v>247</v>
      </c>
      <c r="F12453" s="26" t="s">
        <v>247</v>
      </c>
      <c r="G12453" s="27">
        <v>785290</v>
      </c>
      <c r="K12453" s="10">
        <v>0</v>
      </c>
      <c r="O12453" s="28">
        <v>785290</v>
      </c>
      <c r="P12453" s="26" t="s">
        <v>12831</v>
      </c>
      <c r="Q12453" s="27">
        <v>785290</v>
      </c>
      <c r="S12453" s="29" t="e">
        <v>#N/A</v>
      </c>
      <c r="Z12453" s="29"/>
      <c r="AE12453" s="29"/>
      <c r="AG12453" s="29"/>
    </row>
    <row r="12454" spans="3:33" s="9" customFormat="1" x14ac:dyDescent="0.2">
      <c r="C12454" s="26" t="s">
        <v>34362</v>
      </c>
      <c r="D12454" s="26" t="s">
        <v>12832</v>
      </c>
      <c r="E12454" s="26" t="s">
        <v>247</v>
      </c>
      <c r="F12454" s="26" t="s">
        <v>247</v>
      </c>
      <c r="G12454" s="27">
        <v>119950</v>
      </c>
      <c r="K12454" s="10">
        <v>0</v>
      </c>
      <c r="O12454" s="28">
        <v>119950</v>
      </c>
      <c r="P12454" s="26" t="s">
        <v>12832</v>
      </c>
      <c r="Q12454" s="27">
        <v>119950</v>
      </c>
      <c r="S12454" s="29" t="e">
        <v>#N/A</v>
      </c>
      <c r="Z12454" s="29"/>
      <c r="AE12454" s="29"/>
      <c r="AG12454" s="29"/>
    </row>
    <row r="12455" spans="3:33" s="9" customFormat="1" x14ac:dyDescent="0.2">
      <c r="C12455" s="26" t="s">
        <v>34362</v>
      </c>
      <c r="D12455" s="26" t="s">
        <v>12833</v>
      </c>
      <c r="E12455" s="26" t="s">
        <v>247</v>
      </c>
      <c r="F12455" s="26" t="s">
        <v>247</v>
      </c>
      <c r="G12455" s="27">
        <v>1318488</v>
      </c>
      <c r="K12455" s="10">
        <v>0</v>
      </c>
      <c r="O12455" s="28">
        <v>1318488</v>
      </c>
      <c r="P12455" s="26" t="s">
        <v>12833</v>
      </c>
      <c r="Q12455" s="27">
        <v>1318488</v>
      </c>
      <c r="S12455" s="29" t="e">
        <v>#N/A</v>
      </c>
      <c r="Z12455" s="29"/>
      <c r="AE12455" s="29"/>
      <c r="AG12455" s="29"/>
    </row>
    <row r="12456" spans="3:33" s="9" customFormat="1" x14ac:dyDescent="0.2">
      <c r="C12456" s="26" t="s">
        <v>34362</v>
      </c>
      <c r="D12456" s="26" t="s">
        <v>12834</v>
      </c>
      <c r="E12456" s="26" t="s">
        <v>247</v>
      </c>
      <c r="F12456" s="26" t="s">
        <v>247</v>
      </c>
      <c r="G12456" s="27">
        <v>685580</v>
      </c>
      <c r="K12456" s="10">
        <v>0</v>
      </c>
      <c r="O12456" s="28">
        <v>685580</v>
      </c>
      <c r="P12456" s="26" t="s">
        <v>12834</v>
      </c>
      <c r="Q12456" s="27">
        <v>685580</v>
      </c>
      <c r="S12456" s="29" t="e">
        <v>#N/A</v>
      </c>
      <c r="Z12456" s="29"/>
      <c r="AE12456" s="29"/>
      <c r="AG12456" s="29"/>
    </row>
    <row r="12457" spans="3:33" s="9" customFormat="1" x14ac:dyDescent="0.2">
      <c r="C12457" s="26" t="s">
        <v>34362</v>
      </c>
      <c r="D12457" s="26" t="s">
        <v>12835</v>
      </c>
      <c r="E12457" s="26" t="s">
        <v>247</v>
      </c>
      <c r="F12457" s="26" t="s">
        <v>247</v>
      </c>
      <c r="G12457" s="27">
        <v>481766</v>
      </c>
      <c r="K12457" s="10">
        <v>0</v>
      </c>
      <c r="O12457" s="28">
        <v>481766</v>
      </c>
      <c r="P12457" s="26" t="s">
        <v>12835</v>
      </c>
      <c r="Q12457" s="27">
        <v>481766</v>
      </c>
      <c r="S12457" s="29" t="e">
        <v>#N/A</v>
      </c>
      <c r="Z12457" s="29"/>
      <c r="AE12457" s="29"/>
      <c r="AG12457" s="29"/>
    </row>
    <row r="12458" spans="3:33" s="9" customFormat="1" x14ac:dyDescent="0.2">
      <c r="C12458" s="26" t="s">
        <v>34362</v>
      </c>
      <c r="D12458" s="26" t="s">
        <v>12836</v>
      </c>
      <c r="E12458" s="26" t="s">
        <v>247</v>
      </c>
      <c r="F12458" s="26" t="s">
        <v>247</v>
      </c>
      <c r="G12458" s="27">
        <v>98087</v>
      </c>
      <c r="K12458" s="10">
        <v>0</v>
      </c>
      <c r="O12458" s="28">
        <v>98087</v>
      </c>
      <c r="P12458" s="26" t="s">
        <v>12836</v>
      </c>
      <c r="Q12458" s="27">
        <v>98087</v>
      </c>
      <c r="S12458" s="29" t="e">
        <v>#N/A</v>
      </c>
      <c r="Z12458" s="29"/>
      <c r="AE12458" s="29"/>
      <c r="AG12458" s="29"/>
    </row>
    <row r="12459" spans="3:33" s="9" customFormat="1" x14ac:dyDescent="0.2">
      <c r="C12459" s="26" t="s">
        <v>34362</v>
      </c>
      <c r="D12459" s="26" t="s">
        <v>12837</v>
      </c>
      <c r="E12459" s="26" t="s">
        <v>247</v>
      </c>
      <c r="F12459" s="26" t="s">
        <v>247</v>
      </c>
      <c r="G12459" s="27">
        <v>624029</v>
      </c>
      <c r="K12459" s="10">
        <v>0</v>
      </c>
      <c r="O12459" s="28">
        <v>624029</v>
      </c>
      <c r="P12459" s="26" t="s">
        <v>12837</v>
      </c>
      <c r="Q12459" s="27">
        <v>624029</v>
      </c>
      <c r="S12459" s="29" t="e">
        <v>#N/A</v>
      </c>
      <c r="Z12459" s="29"/>
      <c r="AE12459" s="29"/>
      <c r="AG12459" s="29"/>
    </row>
    <row r="12460" spans="3:33" s="9" customFormat="1" x14ac:dyDescent="0.2">
      <c r="C12460" s="26" t="s">
        <v>34362</v>
      </c>
      <c r="D12460" s="26" t="s">
        <v>12838</v>
      </c>
      <c r="E12460" s="26" t="s">
        <v>247</v>
      </c>
      <c r="F12460" s="26" t="s">
        <v>247</v>
      </c>
      <c r="G12460" s="27">
        <v>69734</v>
      </c>
      <c r="K12460" s="10">
        <v>0</v>
      </c>
      <c r="O12460" s="28">
        <v>69734</v>
      </c>
      <c r="P12460" s="26" t="s">
        <v>12838</v>
      </c>
      <c r="Q12460" s="27">
        <v>69734</v>
      </c>
      <c r="S12460" s="29" t="e">
        <v>#N/A</v>
      </c>
      <c r="Z12460" s="29"/>
      <c r="AE12460" s="29"/>
      <c r="AG12460" s="29"/>
    </row>
    <row r="12461" spans="3:33" s="9" customFormat="1" x14ac:dyDescent="0.2">
      <c r="C12461" s="26" t="s">
        <v>34362</v>
      </c>
      <c r="D12461" s="26" t="s">
        <v>12839</v>
      </c>
      <c r="E12461" s="26" t="s">
        <v>247</v>
      </c>
      <c r="F12461" s="26" t="s">
        <v>247</v>
      </c>
      <c r="G12461" s="27">
        <v>478094</v>
      </c>
      <c r="K12461" s="10">
        <v>0</v>
      </c>
      <c r="O12461" s="28">
        <v>478094</v>
      </c>
      <c r="P12461" s="26" t="s">
        <v>12839</v>
      </c>
      <c r="Q12461" s="27">
        <v>478094</v>
      </c>
      <c r="S12461" s="29" t="e">
        <v>#N/A</v>
      </c>
      <c r="Z12461" s="29"/>
      <c r="AE12461" s="29"/>
      <c r="AG12461" s="29"/>
    </row>
    <row r="12462" spans="3:33" s="9" customFormat="1" x14ac:dyDescent="0.2">
      <c r="C12462" s="26" t="s">
        <v>34362</v>
      </c>
      <c r="D12462" s="26" t="s">
        <v>12840</v>
      </c>
      <c r="E12462" s="26" t="s">
        <v>247</v>
      </c>
      <c r="F12462" s="26" t="s">
        <v>247</v>
      </c>
      <c r="G12462" s="27">
        <v>23672</v>
      </c>
      <c r="K12462" s="10">
        <v>0</v>
      </c>
      <c r="O12462" s="28">
        <v>23672</v>
      </c>
      <c r="P12462" s="26" t="s">
        <v>12840</v>
      </c>
      <c r="Q12462" s="27">
        <v>23672</v>
      </c>
      <c r="S12462" s="29" t="e">
        <v>#N/A</v>
      </c>
      <c r="Z12462" s="29"/>
      <c r="AE12462" s="29"/>
      <c r="AG12462" s="29"/>
    </row>
    <row r="12463" spans="3:33" s="9" customFormat="1" x14ac:dyDescent="0.2">
      <c r="C12463" s="26" t="s">
        <v>34362</v>
      </c>
      <c r="D12463" s="26" t="s">
        <v>12841</v>
      </c>
      <c r="E12463" s="26" t="s">
        <v>247</v>
      </c>
      <c r="F12463" s="26" t="s">
        <v>247</v>
      </c>
      <c r="G12463" s="27">
        <v>358571</v>
      </c>
      <c r="K12463" s="10">
        <v>0</v>
      </c>
      <c r="O12463" s="28">
        <v>358571</v>
      </c>
      <c r="P12463" s="26" t="s">
        <v>12841</v>
      </c>
      <c r="Q12463" s="27">
        <v>358571</v>
      </c>
      <c r="S12463" s="29" t="e">
        <v>#N/A</v>
      </c>
      <c r="Z12463" s="29"/>
      <c r="AE12463" s="29"/>
      <c r="AG12463" s="29"/>
    </row>
    <row r="12464" spans="3:33" s="9" customFormat="1" x14ac:dyDescent="0.2">
      <c r="C12464" s="26" t="s">
        <v>34362</v>
      </c>
      <c r="D12464" s="26" t="s">
        <v>12842</v>
      </c>
      <c r="E12464" s="26" t="s">
        <v>247</v>
      </c>
      <c r="F12464" s="26" t="s">
        <v>247</v>
      </c>
      <c r="G12464" s="27">
        <v>358571</v>
      </c>
      <c r="K12464" s="10">
        <v>0</v>
      </c>
      <c r="O12464" s="28">
        <v>358571</v>
      </c>
      <c r="P12464" s="26" t="s">
        <v>12842</v>
      </c>
      <c r="Q12464" s="27">
        <v>358571</v>
      </c>
      <c r="S12464" s="29" t="e">
        <v>#N/A</v>
      </c>
      <c r="Z12464" s="29"/>
      <c r="AE12464" s="29"/>
      <c r="AG12464" s="29"/>
    </row>
    <row r="12465" spans="3:33" s="9" customFormat="1" x14ac:dyDescent="0.2">
      <c r="C12465" s="26" t="s">
        <v>34362</v>
      </c>
      <c r="D12465" s="26" t="s">
        <v>12843</v>
      </c>
      <c r="E12465" s="26" t="s">
        <v>247</v>
      </c>
      <c r="F12465" s="26" t="s">
        <v>247</v>
      </c>
      <c r="G12465" s="27">
        <v>358571</v>
      </c>
      <c r="K12465" s="10">
        <v>0</v>
      </c>
      <c r="O12465" s="28">
        <v>358571</v>
      </c>
      <c r="P12465" s="26" t="s">
        <v>12843</v>
      </c>
      <c r="Q12465" s="27">
        <v>358571</v>
      </c>
      <c r="S12465" s="29" t="e">
        <v>#N/A</v>
      </c>
      <c r="Z12465" s="29"/>
      <c r="AE12465" s="29"/>
      <c r="AG12465" s="29">
        <v>358571</v>
      </c>
    </row>
    <row r="12466" spans="3:33" s="9" customFormat="1" x14ac:dyDescent="0.2">
      <c r="C12466" s="26" t="s">
        <v>34362</v>
      </c>
      <c r="D12466" s="26" t="s">
        <v>12844</v>
      </c>
      <c r="E12466" s="26" t="s">
        <v>247</v>
      </c>
      <c r="F12466" s="26" t="s">
        <v>247</v>
      </c>
      <c r="G12466" s="27">
        <v>611316</v>
      </c>
      <c r="K12466" s="10">
        <v>0</v>
      </c>
      <c r="O12466" s="28">
        <v>611316</v>
      </c>
      <c r="P12466" s="26" t="s">
        <v>12844</v>
      </c>
      <c r="Q12466" s="27">
        <v>611316</v>
      </c>
      <c r="S12466" s="29" t="e">
        <v>#N/A</v>
      </c>
      <c r="Z12466" s="29"/>
      <c r="AE12466" s="29"/>
      <c r="AG12466" s="29">
        <v>611316</v>
      </c>
    </row>
    <row r="12467" spans="3:33" s="9" customFormat="1" x14ac:dyDescent="0.2">
      <c r="C12467" s="26" t="s">
        <v>34362</v>
      </c>
      <c r="D12467" s="26" t="s">
        <v>12845</v>
      </c>
      <c r="E12467" s="26" t="s">
        <v>247</v>
      </c>
      <c r="F12467" s="26" t="s">
        <v>247</v>
      </c>
      <c r="G12467" s="27">
        <v>29788</v>
      </c>
      <c r="K12467" s="10">
        <v>0</v>
      </c>
      <c r="O12467" s="28">
        <v>29788</v>
      </c>
      <c r="P12467" s="26" t="s">
        <v>12845</v>
      </c>
      <c r="Q12467" s="27">
        <v>29788</v>
      </c>
      <c r="S12467" s="29" t="e">
        <v>#N/A</v>
      </c>
      <c r="Z12467" s="29"/>
      <c r="AE12467" s="29"/>
      <c r="AG12467" s="29">
        <v>29788</v>
      </c>
    </row>
    <row r="12468" spans="3:33" s="9" customFormat="1" x14ac:dyDescent="0.2">
      <c r="C12468" s="26" t="s">
        <v>34362</v>
      </c>
      <c r="D12468" s="26" t="s">
        <v>12846</v>
      </c>
      <c r="E12468" s="26" t="s">
        <v>247</v>
      </c>
      <c r="F12468" s="26" t="s">
        <v>247</v>
      </c>
      <c r="G12468" s="27">
        <v>96370</v>
      </c>
      <c r="K12468" s="10">
        <v>39720</v>
      </c>
      <c r="O12468" s="28">
        <v>56650</v>
      </c>
      <c r="P12468" s="26" t="s">
        <v>12846</v>
      </c>
      <c r="Q12468" s="27">
        <v>96370</v>
      </c>
      <c r="S12468" s="29" t="e">
        <v>#N/A</v>
      </c>
      <c r="Z12468" s="29"/>
      <c r="AE12468" s="29"/>
      <c r="AG12468" s="29">
        <v>96370</v>
      </c>
    </row>
    <row r="12469" spans="3:33" s="9" customFormat="1" x14ac:dyDescent="0.2">
      <c r="C12469" s="26" t="s">
        <v>34362</v>
      </c>
      <c r="D12469" s="26" t="s">
        <v>12847</v>
      </c>
      <c r="E12469" s="26" t="s">
        <v>247</v>
      </c>
      <c r="F12469" s="26" t="s">
        <v>247</v>
      </c>
      <c r="G12469" s="27">
        <v>13307</v>
      </c>
      <c r="K12469" s="10">
        <v>0</v>
      </c>
      <c r="O12469" s="28">
        <v>13307</v>
      </c>
      <c r="P12469" s="26" t="s">
        <v>12847</v>
      </c>
      <c r="Q12469" s="27">
        <v>13307</v>
      </c>
      <c r="S12469" s="29" t="e">
        <v>#N/A</v>
      </c>
      <c r="Z12469" s="29"/>
      <c r="AE12469" s="29"/>
      <c r="AG12469" s="29">
        <v>13307</v>
      </c>
    </row>
    <row r="12470" spans="3:33" s="9" customFormat="1" x14ac:dyDescent="0.2">
      <c r="C12470" s="26" t="s">
        <v>34362</v>
      </c>
      <c r="D12470" s="26" t="s">
        <v>12848</v>
      </c>
      <c r="E12470" s="26" t="s">
        <v>247</v>
      </c>
      <c r="F12470" s="26" t="s">
        <v>247</v>
      </c>
      <c r="G12470" s="27">
        <v>261150</v>
      </c>
      <c r="K12470" s="10">
        <v>0</v>
      </c>
      <c r="O12470" s="28">
        <v>261150</v>
      </c>
      <c r="P12470" s="26" t="s">
        <v>12848</v>
      </c>
      <c r="Q12470" s="27">
        <v>261150</v>
      </c>
      <c r="S12470" s="29" t="e">
        <v>#N/A</v>
      </c>
      <c r="Z12470" s="29"/>
      <c r="AE12470" s="29"/>
      <c r="AG12470" s="29">
        <v>261150</v>
      </c>
    </row>
    <row r="12471" spans="3:33" s="9" customFormat="1" x14ac:dyDescent="0.2">
      <c r="C12471" s="26" t="s">
        <v>34362</v>
      </c>
      <c r="D12471" s="26" t="s">
        <v>12849</v>
      </c>
      <c r="E12471" s="26" t="s">
        <v>247</v>
      </c>
      <c r="F12471" s="26" t="s">
        <v>247</v>
      </c>
      <c r="G12471" s="27">
        <v>386923</v>
      </c>
      <c r="K12471" s="10">
        <v>0</v>
      </c>
      <c r="O12471" s="28">
        <v>386923</v>
      </c>
      <c r="P12471" s="26" t="s">
        <v>12849</v>
      </c>
      <c r="Q12471" s="27">
        <v>386923</v>
      </c>
      <c r="S12471" s="29" t="e">
        <v>#N/A</v>
      </c>
      <c r="Z12471" s="29"/>
      <c r="AE12471" s="29"/>
      <c r="AG12471" s="29"/>
    </row>
    <row r="12472" spans="3:33" s="9" customFormat="1" x14ac:dyDescent="0.2">
      <c r="C12472" s="26" t="s">
        <v>34362</v>
      </c>
      <c r="D12472" s="26" t="s">
        <v>12850</v>
      </c>
      <c r="E12472" s="26" t="s">
        <v>247</v>
      </c>
      <c r="F12472" s="26" t="s">
        <v>247</v>
      </c>
      <c r="G12472" s="27">
        <v>314160</v>
      </c>
      <c r="K12472" s="10">
        <v>0</v>
      </c>
      <c r="O12472" s="28">
        <v>314160</v>
      </c>
      <c r="P12472" s="26" t="s">
        <v>12850</v>
      </c>
      <c r="Q12472" s="27">
        <v>314160</v>
      </c>
      <c r="S12472" s="29" t="e">
        <v>#N/A</v>
      </c>
      <c r="Z12472" s="29"/>
      <c r="AE12472" s="29"/>
      <c r="AG12472" s="29">
        <v>314160</v>
      </c>
    </row>
    <row r="12473" spans="3:33" s="9" customFormat="1" x14ac:dyDescent="0.2">
      <c r="C12473" s="26" t="s">
        <v>34362</v>
      </c>
      <c r="D12473" s="26" t="s">
        <v>12851</v>
      </c>
      <c r="E12473" s="26" t="s">
        <v>247</v>
      </c>
      <c r="F12473" s="26" t="s">
        <v>247</v>
      </c>
      <c r="G12473" s="27">
        <v>5776</v>
      </c>
      <c r="K12473" s="10">
        <v>0</v>
      </c>
      <c r="O12473" s="28">
        <v>5776</v>
      </c>
      <c r="P12473" s="26" t="s">
        <v>12851</v>
      </c>
      <c r="Q12473" s="27">
        <v>5776</v>
      </c>
      <c r="S12473" s="29" t="e">
        <v>#N/A</v>
      </c>
      <c r="Z12473" s="29"/>
      <c r="AE12473" s="29"/>
      <c r="AG12473" s="29">
        <v>5776</v>
      </c>
    </row>
    <row r="12474" spans="3:33" s="9" customFormat="1" x14ac:dyDescent="0.2">
      <c r="C12474" s="26" t="s">
        <v>34362</v>
      </c>
      <c r="D12474" s="26" t="s">
        <v>12852</v>
      </c>
      <c r="E12474" s="26" t="s">
        <v>247</v>
      </c>
      <c r="F12474" s="26" t="s">
        <v>247</v>
      </c>
      <c r="G12474" s="27">
        <v>24630</v>
      </c>
      <c r="K12474" s="10">
        <v>0</v>
      </c>
      <c r="O12474" s="28">
        <v>24630</v>
      </c>
      <c r="P12474" s="26" t="s">
        <v>12852</v>
      </c>
      <c r="Q12474" s="27">
        <v>24630</v>
      </c>
      <c r="S12474" s="29" t="e">
        <v>#N/A</v>
      </c>
      <c r="Z12474" s="29"/>
      <c r="AE12474" s="29"/>
      <c r="AG12474" s="29">
        <v>24630</v>
      </c>
    </row>
    <row r="12475" spans="3:33" s="9" customFormat="1" x14ac:dyDescent="0.2">
      <c r="C12475" s="26" t="s">
        <v>34362</v>
      </c>
      <c r="D12475" s="26" t="s">
        <v>12853</v>
      </c>
      <c r="E12475" s="26" t="s">
        <v>247</v>
      </c>
      <c r="F12475" s="26" t="s">
        <v>247</v>
      </c>
      <c r="G12475" s="27">
        <v>11628</v>
      </c>
      <c r="K12475" s="10">
        <v>0</v>
      </c>
      <c r="O12475" s="28">
        <v>11628</v>
      </c>
      <c r="P12475" s="26" t="s">
        <v>12853</v>
      </c>
      <c r="Q12475" s="27">
        <v>11628</v>
      </c>
      <c r="S12475" s="29" t="e">
        <v>#N/A</v>
      </c>
      <c r="Z12475" s="29"/>
      <c r="AE12475" s="29"/>
      <c r="AG12475" s="29">
        <v>11628</v>
      </c>
    </row>
    <row r="12476" spans="3:33" s="9" customFormat="1" x14ac:dyDescent="0.2">
      <c r="C12476" s="26" t="s">
        <v>34362</v>
      </c>
      <c r="D12476" s="26" t="s">
        <v>12854</v>
      </c>
      <c r="E12476" s="26" t="s">
        <v>247</v>
      </c>
      <c r="F12476" s="26" t="s">
        <v>247</v>
      </c>
      <c r="G12476" s="27">
        <v>18707</v>
      </c>
      <c r="K12476" s="10">
        <v>0</v>
      </c>
      <c r="O12476" s="28">
        <v>18707</v>
      </c>
      <c r="P12476" s="26" t="s">
        <v>12854</v>
      </c>
      <c r="Q12476" s="27">
        <v>18707</v>
      </c>
      <c r="S12476" s="29" t="e">
        <v>#N/A</v>
      </c>
      <c r="Z12476" s="29"/>
      <c r="AE12476" s="29"/>
      <c r="AG12476" s="29">
        <v>18707</v>
      </c>
    </row>
    <row r="12477" spans="3:33" s="9" customFormat="1" x14ac:dyDescent="0.2">
      <c r="C12477" s="26" t="s">
        <v>34362</v>
      </c>
      <c r="D12477" s="26" t="s">
        <v>12855</v>
      </c>
      <c r="E12477" s="26" t="s">
        <v>247</v>
      </c>
      <c r="F12477" s="26" t="s">
        <v>247</v>
      </c>
      <c r="G12477" s="27">
        <v>102150</v>
      </c>
      <c r="K12477" s="10">
        <v>0</v>
      </c>
      <c r="O12477" s="28">
        <v>102150</v>
      </c>
      <c r="P12477" s="26" t="s">
        <v>12855</v>
      </c>
      <c r="Q12477" s="27">
        <v>102150</v>
      </c>
      <c r="S12477" s="29" t="e">
        <v>#N/A</v>
      </c>
      <c r="Z12477" s="29"/>
      <c r="AE12477" s="29"/>
      <c r="AG12477" s="29">
        <v>102150</v>
      </c>
    </row>
    <row r="12478" spans="3:33" s="9" customFormat="1" x14ac:dyDescent="0.2">
      <c r="C12478" s="26" t="s">
        <v>34362</v>
      </c>
      <c r="D12478" s="26" t="s">
        <v>12856</v>
      </c>
      <c r="E12478" s="26" t="s">
        <v>247</v>
      </c>
      <c r="F12478" s="26" t="s">
        <v>247</v>
      </c>
      <c r="G12478" s="27">
        <v>30858</v>
      </c>
      <c r="K12478" s="10">
        <v>0</v>
      </c>
      <c r="O12478" s="28">
        <v>30858</v>
      </c>
      <c r="P12478" s="26" t="s">
        <v>12856</v>
      </c>
      <c r="Q12478" s="27">
        <v>30858</v>
      </c>
      <c r="S12478" s="29" t="e">
        <v>#N/A</v>
      </c>
      <c r="Z12478" s="29"/>
      <c r="AE12478" s="29"/>
      <c r="AG12478" s="29"/>
    </row>
    <row r="12479" spans="3:33" s="9" customFormat="1" x14ac:dyDescent="0.2">
      <c r="C12479" s="26" t="s">
        <v>34362</v>
      </c>
      <c r="D12479" s="26" t="s">
        <v>12857</v>
      </c>
      <c r="E12479" s="26" t="s">
        <v>247</v>
      </c>
      <c r="F12479" s="26" t="s">
        <v>247</v>
      </c>
      <c r="G12479" s="27">
        <v>71928</v>
      </c>
      <c r="K12479" s="10">
        <v>0</v>
      </c>
      <c r="O12479" s="28">
        <v>71928</v>
      </c>
      <c r="P12479" s="26" t="s">
        <v>12857</v>
      </c>
      <c r="Q12479" s="27">
        <v>71928</v>
      </c>
      <c r="S12479" s="29" t="e">
        <v>#N/A</v>
      </c>
      <c r="Z12479" s="29"/>
      <c r="AE12479" s="29"/>
      <c r="AG12479" s="29"/>
    </row>
    <row r="12480" spans="3:33" s="9" customFormat="1" x14ac:dyDescent="0.2">
      <c r="C12480" s="26" t="s">
        <v>34362</v>
      </c>
      <c r="D12480" s="26" t="s">
        <v>12858</v>
      </c>
      <c r="E12480" s="26" t="s">
        <v>247</v>
      </c>
      <c r="F12480" s="26" t="s">
        <v>247</v>
      </c>
      <c r="G12480" s="27">
        <v>164325</v>
      </c>
      <c r="K12480" s="10">
        <v>28770</v>
      </c>
      <c r="O12480" s="28">
        <v>135555</v>
      </c>
      <c r="P12480" s="26" t="s">
        <v>12858</v>
      </c>
      <c r="Q12480" s="27">
        <v>164325</v>
      </c>
      <c r="S12480" s="29" t="e">
        <v>#N/A</v>
      </c>
      <c r="Z12480" s="29"/>
      <c r="AE12480" s="29"/>
      <c r="AG12480" s="29"/>
    </row>
    <row r="12481" spans="3:33" s="9" customFormat="1" x14ac:dyDescent="0.2">
      <c r="C12481" s="26" t="s">
        <v>34362</v>
      </c>
      <c r="D12481" s="26" t="s">
        <v>12859</v>
      </c>
      <c r="E12481" s="26" t="s">
        <v>247</v>
      </c>
      <c r="F12481" s="26" t="s">
        <v>247</v>
      </c>
      <c r="G12481" s="27">
        <v>201600</v>
      </c>
      <c r="K12481" s="10">
        <v>0</v>
      </c>
      <c r="O12481" s="28">
        <v>201600</v>
      </c>
      <c r="P12481" s="26" t="s">
        <v>12859</v>
      </c>
      <c r="Q12481" s="27">
        <v>201600</v>
      </c>
      <c r="S12481" s="29" t="e">
        <v>#N/A</v>
      </c>
      <c r="Z12481" s="29"/>
      <c r="AE12481" s="29"/>
      <c r="AG12481" s="29"/>
    </row>
    <row r="12482" spans="3:33" s="9" customFormat="1" x14ac:dyDescent="0.2">
      <c r="C12482" s="26" t="s">
        <v>34362</v>
      </c>
      <c r="D12482" s="26" t="s">
        <v>12860</v>
      </c>
      <c r="E12482" s="26" t="s">
        <v>247</v>
      </c>
      <c r="F12482" s="26" t="s">
        <v>247</v>
      </c>
      <c r="G12482" s="27">
        <v>129165</v>
      </c>
      <c r="K12482" s="10">
        <v>54900</v>
      </c>
      <c r="O12482" s="28">
        <v>74265</v>
      </c>
      <c r="P12482" s="26" t="s">
        <v>12860</v>
      </c>
      <c r="Q12482" s="27">
        <v>129165</v>
      </c>
      <c r="S12482" s="29" t="e">
        <v>#N/A</v>
      </c>
      <c r="Z12482" s="29"/>
      <c r="AE12482" s="29"/>
      <c r="AG12482" s="29"/>
    </row>
    <row r="12483" spans="3:33" s="9" customFormat="1" x14ac:dyDescent="0.2">
      <c r="C12483" s="26" t="s">
        <v>34362</v>
      </c>
      <c r="D12483" s="26" t="s">
        <v>12861</v>
      </c>
      <c r="E12483" s="26" t="s">
        <v>247</v>
      </c>
      <c r="F12483" s="26" t="s">
        <v>247</v>
      </c>
      <c r="G12483" s="27">
        <v>20701</v>
      </c>
      <c r="K12483" s="10">
        <v>0</v>
      </c>
      <c r="O12483" s="28">
        <v>20701</v>
      </c>
      <c r="P12483" s="26" t="s">
        <v>12861</v>
      </c>
      <c r="Q12483" s="27">
        <v>20701</v>
      </c>
      <c r="S12483" s="29" t="e">
        <v>#N/A</v>
      </c>
      <c r="Z12483" s="29"/>
      <c r="AE12483" s="29"/>
      <c r="AG12483" s="29"/>
    </row>
    <row r="12484" spans="3:33" s="9" customFormat="1" x14ac:dyDescent="0.2">
      <c r="C12484" s="26" t="s">
        <v>34362</v>
      </c>
      <c r="D12484" s="26" t="s">
        <v>12862</v>
      </c>
      <c r="E12484" s="26" t="s">
        <v>247</v>
      </c>
      <c r="F12484" s="26" t="s">
        <v>247</v>
      </c>
      <c r="G12484" s="27">
        <v>53070</v>
      </c>
      <c r="K12484" s="10">
        <v>0</v>
      </c>
      <c r="O12484" s="28">
        <v>53070</v>
      </c>
      <c r="P12484" s="26" t="s">
        <v>12862</v>
      </c>
      <c r="Q12484" s="27">
        <v>53070</v>
      </c>
      <c r="S12484" s="29" t="e">
        <v>#N/A</v>
      </c>
      <c r="Z12484" s="29"/>
      <c r="AE12484" s="29"/>
      <c r="AG12484" s="29"/>
    </row>
    <row r="12485" spans="3:33" s="9" customFormat="1" x14ac:dyDescent="0.2">
      <c r="C12485" s="26" t="s">
        <v>34362</v>
      </c>
      <c r="D12485" s="26" t="s">
        <v>12863</v>
      </c>
      <c r="E12485" s="26" t="s">
        <v>247</v>
      </c>
      <c r="F12485" s="26" t="s">
        <v>247</v>
      </c>
      <c r="G12485" s="27">
        <v>5776</v>
      </c>
      <c r="K12485" s="10">
        <v>0</v>
      </c>
      <c r="O12485" s="28">
        <v>5776</v>
      </c>
      <c r="P12485" s="26" t="s">
        <v>12863</v>
      </c>
      <c r="Q12485" s="27">
        <v>5776</v>
      </c>
      <c r="S12485" s="29" t="e">
        <v>#N/A</v>
      </c>
      <c r="Z12485" s="29"/>
      <c r="AE12485" s="29"/>
      <c r="AG12485" s="29"/>
    </row>
    <row r="12486" spans="3:33" s="9" customFormat="1" x14ac:dyDescent="0.2">
      <c r="C12486" s="26" t="s">
        <v>34362</v>
      </c>
      <c r="D12486" s="26" t="s">
        <v>12864</v>
      </c>
      <c r="E12486" s="26" t="s">
        <v>247</v>
      </c>
      <c r="F12486" s="26" t="s">
        <v>247</v>
      </c>
      <c r="G12486" s="27">
        <v>625971</v>
      </c>
      <c r="K12486" s="10">
        <v>0</v>
      </c>
      <c r="O12486" s="28">
        <v>625971</v>
      </c>
      <c r="P12486" s="26" t="s">
        <v>12864</v>
      </c>
      <c r="Q12486" s="27">
        <v>625971</v>
      </c>
      <c r="S12486" s="29" t="e">
        <v>#N/A</v>
      </c>
      <c r="Z12486" s="29"/>
      <c r="AE12486" s="29"/>
      <c r="AG12486" s="29"/>
    </row>
    <row r="12487" spans="3:33" s="9" customFormat="1" x14ac:dyDescent="0.2">
      <c r="C12487" s="26" t="s">
        <v>34362</v>
      </c>
      <c r="D12487" s="26" t="s">
        <v>12865</v>
      </c>
      <c r="E12487" s="26" t="s">
        <v>247</v>
      </c>
      <c r="F12487" s="26" t="s">
        <v>247</v>
      </c>
      <c r="G12487" s="27">
        <v>599850</v>
      </c>
      <c r="K12487" s="10">
        <v>0</v>
      </c>
      <c r="O12487" s="28">
        <v>599850</v>
      </c>
      <c r="P12487" s="26" t="s">
        <v>12865</v>
      </c>
      <c r="Q12487" s="27">
        <v>599850</v>
      </c>
      <c r="S12487" s="29" t="e">
        <v>#N/A</v>
      </c>
      <c r="Z12487" s="29"/>
      <c r="AE12487" s="29"/>
      <c r="AG12487" s="29"/>
    </row>
    <row r="12488" spans="3:33" s="9" customFormat="1" x14ac:dyDescent="0.2">
      <c r="C12488" s="26" t="s">
        <v>34362</v>
      </c>
      <c r="D12488" s="26" t="s">
        <v>12866</v>
      </c>
      <c r="E12488" s="26" t="s">
        <v>247</v>
      </c>
      <c r="F12488" s="26" t="s">
        <v>247</v>
      </c>
      <c r="G12488" s="27">
        <v>358571</v>
      </c>
      <c r="K12488" s="10">
        <v>0</v>
      </c>
      <c r="O12488" s="28">
        <v>358571</v>
      </c>
      <c r="P12488" s="26" t="s">
        <v>12866</v>
      </c>
      <c r="Q12488" s="27">
        <v>358571</v>
      </c>
      <c r="S12488" s="29" t="e">
        <v>#N/A</v>
      </c>
      <c r="Z12488" s="29"/>
      <c r="AE12488" s="29"/>
      <c r="AG12488" s="29"/>
    </row>
    <row r="12489" spans="3:33" s="9" customFormat="1" x14ac:dyDescent="0.2">
      <c r="C12489" s="26" t="s">
        <v>34362</v>
      </c>
      <c r="D12489" s="26" t="s">
        <v>12867</v>
      </c>
      <c r="E12489" s="26" t="s">
        <v>247</v>
      </c>
      <c r="F12489" s="26" t="s">
        <v>247</v>
      </c>
      <c r="G12489" s="27">
        <v>358571</v>
      </c>
      <c r="K12489" s="10">
        <v>0</v>
      </c>
      <c r="O12489" s="28">
        <v>358571</v>
      </c>
      <c r="P12489" s="26" t="s">
        <v>12867</v>
      </c>
      <c r="Q12489" s="27">
        <v>358571</v>
      </c>
      <c r="S12489" s="29" t="e">
        <v>#N/A</v>
      </c>
      <c r="Z12489" s="29"/>
      <c r="AE12489" s="29"/>
      <c r="AG12489" s="29"/>
    </row>
    <row r="12490" spans="3:33" s="9" customFormat="1" x14ac:dyDescent="0.2">
      <c r="C12490" s="26" t="s">
        <v>34362</v>
      </c>
      <c r="D12490" s="26" t="s">
        <v>12868</v>
      </c>
      <c r="E12490" s="26" t="s">
        <v>247</v>
      </c>
      <c r="F12490" s="26" t="s">
        <v>247</v>
      </c>
      <c r="G12490" s="27">
        <v>67560</v>
      </c>
      <c r="K12490" s="10">
        <v>0</v>
      </c>
      <c r="O12490" s="28">
        <v>67560</v>
      </c>
      <c r="P12490" s="26" t="s">
        <v>12868</v>
      </c>
      <c r="Q12490" s="27">
        <v>67560</v>
      </c>
      <c r="S12490" s="29" t="e">
        <v>#N/A</v>
      </c>
      <c r="Z12490" s="29"/>
      <c r="AE12490" s="29"/>
      <c r="AG12490" s="29"/>
    </row>
    <row r="12491" spans="3:33" s="9" customFormat="1" x14ac:dyDescent="0.2">
      <c r="C12491" s="26" t="s">
        <v>34362</v>
      </c>
      <c r="D12491" s="26" t="s">
        <v>12869</v>
      </c>
      <c r="E12491" s="26" t="s">
        <v>247</v>
      </c>
      <c r="F12491" s="26" t="s">
        <v>247</v>
      </c>
      <c r="G12491" s="27">
        <v>168008</v>
      </c>
      <c r="K12491" s="10">
        <v>0</v>
      </c>
      <c r="O12491" s="28">
        <v>168008</v>
      </c>
      <c r="P12491" s="26" t="s">
        <v>12869</v>
      </c>
      <c r="Q12491" s="27">
        <v>168008</v>
      </c>
      <c r="S12491" s="29" t="e">
        <v>#N/A</v>
      </c>
      <c r="Z12491" s="29"/>
      <c r="AE12491" s="29"/>
      <c r="AG12491" s="29"/>
    </row>
    <row r="12492" spans="3:33" s="9" customFormat="1" x14ac:dyDescent="0.2">
      <c r="C12492" s="26" t="s">
        <v>34362</v>
      </c>
      <c r="D12492" s="26" t="s">
        <v>12870</v>
      </c>
      <c r="E12492" s="26" t="s">
        <v>247</v>
      </c>
      <c r="F12492" s="26" t="s">
        <v>247</v>
      </c>
      <c r="G12492" s="27">
        <v>169080</v>
      </c>
      <c r="K12492" s="10">
        <v>5460</v>
      </c>
      <c r="O12492" s="28">
        <v>163620</v>
      </c>
      <c r="P12492" s="26" t="s">
        <v>12870</v>
      </c>
      <c r="Q12492" s="27">
        <v>169080</v>
      </c>
      <c r="S12492" s="29" t="e">
        <v>#N/A</v>
      </c>
      <c r="Z12492" s="29"/>
      <c r="AE12492" s="29"/>
      <c r="AG12492" s="29"/>
    </row>
    <row r="12493" spans="3:33" s="9" customFormat="1" x14ac:dyDescent="0.2">
      <c r="C12493" s="26" t="s">
        <v>34362</v>
      </c>
      <c r="D12493" s="26" t="s">
        <v>12871</v>
      </c>
      <c r="E12493" s="26" t="s">
        <v>247</v>
      </c>
      <c r="F12493" s="26" t="s">
        <v>247</v>
      </c>
      <c r="G12493" s="27">
        <v>71928</v>
      </c>
      <c r="K12493" s="10">
        <v>0</v>
      </c>
      <c r="O12493" s="28">
        <v>71928</v>
      </c>
      <c r="P12493" s="26" t="s">
        <v>12871</v>
      </c>
      <c r="Q12493" s="27">
        <v>71928</v>
      </c>
      <c r="S12493" s="29" t="e">
        <v>#N/A</v>
      </c>
      <c r="Z12493" s="29"/>
      <c r="AE12493" s="29"/>
      <c r="AG12493" s="29"/>
    </row>
    <row r="12494" spans="3:33" s="9" customFormat="1" x14ac:dyDescent="0.2">
      <c r="C12494" s="26" t="s">
        <v>34362</v>
      </c>
      <c r="D12494" s="26" t="s">
        <v>12872</v>
      </c>
      <c r="E12494" s="26" t="s">
        <v>247</v>
      </c>
      <c r="F12494" s="26" t="s">
        <v>247</v>
      </c>
      <c r="G12494" s="27">
        <v>77850</v>
      </c>
      <c r="K12494" s="10">
        <v>0</v>
      </c>
      <c r="O12494" s="28">
        <v>77850</v>
      </c>
      <c r="P12494" s="26" t="s">
        <v>12872</v>
      </c>
      <c r="Q12494" s="27">
        <v>77850</v>
      </c>
      <c r="S12494" s="29" t="e">
        <v>#N/A</v>
      </c>
      <c r="Z12494" s="29"/>
      <c r="AE12494" s="29"/>
      <c r="AG12494" s="29"/>
    </row>
    <row r="12495" spans="3:33" s="9" customFormat="1" x14ac:dyDescent="0.2">
      <c r="C12495" s="26" t="s">
        <v>34362</v>
      </c>
      <c r="D12495" s="26" t="s">
        <v>12873</v>
      </c>
      <c r="E12495" s="26" t="s">
        <v>247</v>
      </c>
      <c r="F12495" s="26" t="s">
        <v>247</v>
      </c>
      <c r="G12495" s="27">
        <v>5776</v>
      </c>
      <c r="K12495" s="10">
        <v>0</v>
      </c>
      <c r="O12495" s="28">
        <v>5776</v>
      </c>
      <c r="P12495" s="26" t="s">
        <v>12873</v>
      </c>
      <c r="Q12495" s="27">
        <v>5776</v>
      </c>
      <c r="S12495" s="29" t="e">
        <v>#N/A</v>
      </c>
      <c r="Z12495" s="29"/>
      <c r="AE12495" s="29"/>
      <c r="AG12495" s="29"/>
    </row>
    <row r="12496" spans="3:33" s="9" customFormat="1" x14ac:dyDescent="0.2">
      <c r="C12496" s="26" t="s">
        <v>34362</v>
      </c>
      <c r="D12496" s="26" t="s">
        <v>12874</v>
      </c>
      <c r="E12496" s="26" t="s">
        <v>247</v>
      </c>
      <c r="F12496" s="26" t="s">
        <v>247</v>
      </c>
      <c r="G12496" s="27">
        <v>1861159</v>
      </c>
      <c r="K12496" s="10">
        <v>0</v>
      </c>
      <c r="O12496" s="28">
        <v>1861159</v>
      </c>
      <c r="P12496" s="26" t="s">
        <v>12874</v>
      </c>
      <c r="Q12496" s="27">
        <v>1861159</v>
      </c>
      <c r="S12496" s="29" t="e">
        <v>#N/A</v>
      </c>
      <c r="Z12496" s="29"/>
      <c r="AE12496" s="29"/>
      <c r="AG12496" s="29"/>
    </row>
    <row r="12497" spans="3:33" s="9" customFormat="1" x14ac:dyDescent="0.2">
      <c r="C12497" s="26" t="s">
        <v>34362</v>
      </c>
      <c r="D12497" s="26" t="s">
        <v>12875</v>
      </c>
      <c r="E12497" s="26" t="s">
        <v>247</v>
      </c>
      <c r="F12497" s="26" t="s">
        <v>247</v>
      </c>
      <c r="G12497" s="27">
        <v>88312</v>
      </c>
      <c r="K12497" s="10">
        <v>0</v>
      </c>
      <c r="O12497" s="28">
        <v>88312</v>
      </c>
      <c r="P12497" s="26" t="s">
        <v>12875</v>
      </c>
      <c r="Q12497" s="27">
        <v>88312</v>
      </c>
      <c r="S12497" s="29" t="e">
        <v>#N/A</v>
      </c>
      <c r="Z12497" s="29"/>
      <c r="AE12497" s="29"/>
      <c r="AG12497" s="29"/>
    </row>
    <row r="12498" spans="3:33" s="9" customFormat="1" x14ac:dyDescent="0.2">
      <c r="C12498" s="26" t="s">
        <v>34362</v>
      </c>
      <c r="D12498" s="26" t="s">
        <v>12876</v>
      </c>
      <c r="E12498" s="26" t="s">
        <v>247</v>
      </c>
      <c r="F12498" s="26" t="s">
        <v>247</v>
      </c>
      <c r="G12498" s="27">
        <v>506447</v>
      </c>
      <c r="K12498" s="10">
        <v>0</v>
      </c>
      <c r="O12498" s="28">
        <v>506447</v>
      </c>
      <c r="P12498" s="26" t="s">
        <v>12876</v>
      </c>
      <c r="Q12498" s="27">
        <v>506447</v>
      </c>
      <c r="S12498" s="29" t="e">
        <v>#N/A</v>
      </c>
      <c r="Z12498" s="29"/>
      <c r="AE12498" s="29"/>
      <c r="AG12498" s="29"/>
    </row>
    <row r="12499" spans="3:33" s="9" customFormat="1" x14ac:dyDescent="0.2">
      <c r="C12499" s="26" t="s">
        <v>34362</v>
      </c>
      <c r="D12499" s="26" t="s">
        <v>12877</v>
      </c>
      <c r="E12499" s="26" t="s">
        <v>247</v>
      </c>
      <c r="F12499" s="26" t="s">
        <v>247</v>
      </c>
      <c r="G12499" s="27">
        <v>68528</v>
      </c>
      <c r="K12499" s="10">
        <v>0</v>
      </c>
      <c r="O12499" s="28">
        <v>68528</v>
      </c>
      <c r="P12499" s="26" t="s">
        <v>12877</v>
      </c>
      <c r="Q12499" s="27">
        <v>68528</v>
      </c>
      <c r="S12499" s="29" t="e">
        <v>#N/A</v>
      </c>
      <c r="Z12499" s="29"/>
      <c r="AE12499" s="29"/>
      <c r="AG12499" s="29"/>
    </row>
    <row r="12500" spans="3:33" s="9" customFormat="1" x14ac:dyDescent="0.2">
      <c r="C12500" s="26" t="s">
        <v>34362</v>
      </c>
      <c r="D12500" s="26" t="s">
        <v>12878</v>
      </c>
      <c r="E12500" s="26" t="s">
        <v>247</v>
      </c>
      <c r="F12500" s="26" t="s">
        <v>247</v>
      </c>
      <c r="G12500" s="27">
        <v>261150</v>
      </c>
      <c r="K12500" s="10">
        <v>0</v>
      </c>
      <c r="O12500" s="28">
        <v>261150</v>
      </c>
      <c r="P12500" s="26" t="s">
        <v>12878</v>
      </c>
      <c r="Q12500" s="27">
        <v>261150</v>
      </c>
      <c r="S12500" s="29" t="e">
        <v>#N/A</v>
      </c>
      <c r="Z12500" s="29"/>
      <c r="AE12500" s="29"/>
      <c r="AG12500" s="29"/>
    </row>
    <row r="12501" spans="3:33" s="9" customFormat="1" x14ac:dyDescent="0.2">
      <c r="C12501" s="26" t="s">
        <v>34362</v>
      </c>
      <c r="D12501" s="26" t="s">
        <v>12879</v>
      </c>
      <c r="E12501" s="26" t="s">
        <v>247</v>
      </c>
      <c r="F12501" s="26" t="s">
        <v>247</v>
      </c>
      <c r="G12501" s="27">
        <v>208712</v>
      </c>
      <c r="K12501" s="10">
        <v>0</v>
      </c>
      <c r="O12501" s="28">
        <v>208712</v>
      </c>
      <c r="P12501" s="26" t="s">
        <v>12879</v>
      </c>
      <c r="Q12501" s="27">
        <v>208712</v>
      </c>
      <c r="S12501" s="29" t="e">
        <v>#N/A</v>
      </c>
      <c r="Z12501" s="29"/>
      <c r="AE12501" s="29"/>
      <c r="AG12501" s="29"/>
    </row>
    <row r="12502" spans="3:33" s="9" customFormat="1" x14ac:dyDescent="0.2">
      <c r="C12502" s="26" t="s">
        <v>34362</v>
      </c>
      <c r="D12502" s="26" t="s">
        <v>12880</v>
      </c>
      <c r="E12502" s="26" t="s">
        <v>247</v>
      </c>
      <c r="F12502" s="26" t="s">
        <v>247</v>
      </c>
      <c r="G12502" s="27">
        <v>869910</v>
      </c>
      <c r="K12502" s="10">
        <v>0</v>
      </c>
      <c r="O12502" s="28">
        <v>869910</v>
      </c>
      <c r="P12502" s="26" t="s">
        <v>12880</v>
      </c>
      <c r="Q12502" s="27">
        <v>869910</v>
      </c>
      <c r="S12502" s="29" t="e">
        <v>#N/A</v>
      </c>
      <c r="Z12502" s="29"/>
      <c r="AE12502" s="29"/>
      <c r="AG12502" s="29"/>
    </row>
    <row r="12503" spans="3:33" s="9" customFormat="1" x14ac:dyDescent="0.2">
      <c r="C12503" s="26" t="s">
        <v>34362</v>
      </c>
      <c r="D12503" s="26" t="s">
        <v>12881</v>
      </c>
      <c r="E12503" s="26" t="s">
        <v>247</v>
      </c>
      <c r="F12503" s="26" t="s">
        <v>247</v>
      </c>
      <c r="G12503" s="27">
        <v>191835</v>
      </c>
      <c r="K12503" s="10">
        <v>104346</v>
      </c>
      <c r="O12503" s="28">
        <v>87489</v>
      </c>
      <c r="P12503" s="26" t="s">
        <v>12881</v>
      </c>
      <c r="Q12503" s="27">
        <v>191835</v>
      </c>
      <c r="S12503" s="29" t="e">
        <v>#N/A</v>
      </c>
      <c r="Z12503" s="29"/>
      <c r="AE12503" s="29"/>
      <c r="AG12503" s="29"/>
    </row>
    <row r="12504" spans="3:33" s="9" customFormat="1" x14ac:dyDescent="0.2">
      <c r="C12504" s="26" t="s">
        <v>34362</v>
      </c>
      <c r="D12504" s="26" t="s">
        <v>12882</v>
      </c>
      <c r="E12504" s="26" t="s">
        <v>247</v>
      </c>
      <c r="F12504" s="26" t="s">
        <v>247</v>
      </c>
      <c r="G12504" s="27">
        <v>86460</v>
      </c>
      <c r="K12504" s="10">
        <v>0</v>
      </c>
      <c r="O12504" s="28">
        <v>86460</v>
      </c>
      <c r="P12504" s="26" t="s">
        <v>12882</v>
      </c>
      <c r="Q12504" s="27">
        <v>86460</v>
      </c>
      <c r="S12504" s="29" t="e">
        <v>#N/A</v>
      </c>
      <c r="Z12504" s="29"/>
      <c r="AE12504" s="29"/>
      <c r="AG12504" s="29"/>
    </row>
    <row r="12505" spans="3:33" s="9" customFormat="1" x14ac:dyDescent="0.2">
      <c r="C12505" s="26" t="s">
        <v>34362</v>
      </c>
      <c r="D12505" s="26" t="s">
        <v>12883</v>
      </c>
      <c r="E12505" s="26" t="s">
        <v>247</v>
      </c>
      <c r="F12505" s="26" t="s">
        <v>247</v>
      </c>
      <c r="G12505" s="27">
        <v>386924</v>
      </c>
      <c r="K12505" s="10">
        <v>0</v>
      </c>
      <c r="O12505" s="28">
        <v>386924</v>
      </c>
      <c r="P12505" s="26" t="s">
        <v>12883</v>
      </c>
      <c r="Q12505" s="27">
        <v>386924</v>
      </c>
      <c r="S12505" s="29" t="e">
        <v>#N/A</v>
      </c>
      <c r="Z12505" s="29"/>
      <c r="AE12505" s="29"/>
      <c r="AG12505" s="29"/>
    </row>
    <row r="12506" spans="3:33" s="9" customFormat="1" x14ac:dyDescent="0.2">
      <c r="C12506" s="26" t="s">
        <v>34362</v>
      </c>
      <c r="D12506" s="26" t="s">
        <v>12884</v>
      </c>
      <c r="E12506" s="26" t="s">
        <v>247</v>
      </c>
      <c r="F12506" s="26" t="s">
        <v>247</v>
      </c>
      <c r="G12506" s="27">
        <v>2984698</v>
      </c>
      <c r="K12506" s="10">
        <v>0</v>
      </c>
      <c r="O12506" s="28">
        <v>2984698</v>
      </c>
      <c r="P12506" s="26" t="s">
        <v>12884</v>
      </c>
      <c r="Q12506" s="27">
        <v>2984698</v>
      </c>
      <c r="S12506" s="29" t="e">
        <v>#N/A</v>
      </c>
      <c r="Z12506" s="29"/>
      <c r="AE12506" s="29"/>
      <c r="AG12506" s="29"/>
    </row>
    <row r="12507" spans="3:33" s="9" customFormat="1" x14ac:dyDescent="0.2">
      <c r="C12507" s="26" t="s">
        <v>34362</v>
      </c>
      <c r="D12507" s="26" t="s">
        <v>12885</v>
      </c>
      <c r="E12507" s="26" t="s">
        <v>247</v>
      </c>
      <c r="F12507" s="26" t="s">
        <v>247</v>
      </c>
      <c r="G12507" s="27">
        <v>943518</v>
      </c>
      <c r="K12507" s="10">
        <v>0</v>
      </c>
      <c r="O12507" s="28">
        <v>943518</v>
      </c>
      <c r="P12507" s="26" t="s">
        <v>12885</v>
      </c>
      <c r="Q12507" s="27">
        <v>943518</v>
      </c>
      <c r="S12507" s="29" t="e">
        <v>#N/A</v>
      </c>
      <c r="Z12507" s="29"/>
      <c r="AE12507" s="29"/>
      <c r="AG12507" s="29"/>
    </row>
    <row r="12508" spans="3:33" s="9" customFormat="1" x14ac:dyDescent="0.2">
      <c r="C12508" s="26" t="s">
        <v>34362</v>
      </c>
      <c r="D12508" s="26" t="s">
        <v>12886</v>
      </c>
      <c r="E12508" s="26" t="s">
        <v>247</v>
      </c>
      <c r="F12508" s="26" t="s">
        <v>247</v>
      </c>
      <c r="G12508" s="27">
        <v>119950</v>
      </c>
      <c r="K12508" s="10">
        <v>0</v>
      </c>
      <c r="O12508" s="28">
        <v>119950</v>
      </c>
      <c r="P12508" s="26" t="s">
        <v>12886</v>
      </c>
      <c r="Q12508" s="27">
        <v>119950</v>
      </c>
      <c r="S12508" s="29" t="e">
        <v>#N/A</v>
      </c>
      <c r="Z12508" s="29"/>
      <c r="AE12508" s="29"/>
      <c r="AG12508" s="29"/>
    </row>
    <row r="12509" spans="3:33" s="9" customFormat="1" x14ac:dyDescent="0.2">
      <c r="C12509" s="26" t="s">
        <v>34362</v>
      </c>
      <c r="D12509" s="26" t="s">
        <v>12887</v>
      </c>
      <c r="E12509" s="26" t="s">
        <v>247</v>
      </c>
      <c r="F12509" s="26" t="s">
        <v>247</v>
      </c>
      <c r="G12509" s="27">
        <v>358571</v>
      </c>
      <c r="K12509" s="10">
        <v>0</v>
      </c>
      <c r="O12509" s="28">
        <v>358571</v>
      </c>
      <c r="P12509" s="26" t="s">
        <v>12887</v>
      </c>
      <c r="Q12509" s="27">
        <v>358571</v>
      </c>
      <c r="S12509" s="29" t="e">
        <v>#N/A</v>
      </c>
      <c r="Z12509" s="29"/>
      <c r="AE12509" s="29"/>
      <c r="AG12509" s="29"/>
    </row>
    <row r="12510" spans="3:33" s="9" customFormat="1" x14ac:dyDescent="0.2">
      <c r="C12510" s="26" t="s">
        <v>34362</v>
      </c>
      <c r="D12510" s="26" t="s">
        <v>12888</v>
      </c>
      <c r="E12510" s="26" t="s">
        <v>247</v>
      </c>
      <c r="F12510" s="26" t="s">
        <v>247</v>
      </c>
      <c r="G12510" s="27">
        <v>71928</v>
      </c>
      <c r="K12510" s="10">
        <v>0</v>
      </c>
      <c r="O12510" s="28">
        <v>71928</v>
      </c>
      <c r="P12510" s="26" t="s">
        <v>12888</v>
      </c>
      <c r="Q12510" s="27">
        <v>71928</v>
      </c>
      <c r="S12510" s="29" t="e">
        <v>#N/A</v>
      </c>
      <c r="Z12510" s="29"/>
      <c r="AE12510" s="29">
        <v>0</v>
      </c>
      <c r="AG12510" s="29">
        <v>71928</v>
      </c>
    </row>
    <row r="12511" spans="3:33" s="9" customFormat="1" x14ac:dyDescent="0.2">
      <c r="C12511" s="26" t="s">
        <v>34362</v>
      </c>
      <c r="D12511" s="26" t="s">
        <v>12889</v>
      </c>
      <c r="E12511" s="26" t="s">
        <v>247</v>
      </c>
      <c r="F12511" s="26" t="s">
        <v>247</v>
      </c>
      <c r="G12511" s="27">
        <v>180278</v>
      </c>
      <c r="K12511" s="10">
        <v>0</v>
      </c>
      <c r="O12511" s="28">
        <v>180278</v>
      </c>
      <c r="P12511" s="26" t="s">
        <v>12889</v>
      </c>
      <c r="Q12511" s="27">
        <v>180278</v>
      </c>
      <c r="S12511" s="29" t="e">
        <v>#N/A</v>
      </c>
      <c r="Z12511" s="29"/>
      <c r="AE12511" s="29">
        <v>0</v>
      </c>
      <c r="AG12511" s="29">
        <v>180278</v>
      </c>
    </row>
    <row r="12512" spans="3:33" s="9" customFormat="1" x14ac:dyDescent="0.2">
      <c r="C12512" s="26" t="s">
        <v>34362</v>
      </c>
      <c r="D12512" s="26" t="s">
        <v>12890</v>
      </c>
      <c r="E12512" s="26" t="s">
        <v>247</v>
      </c>
      <c r="F12512" s="26" t="s">
        <v>247</v>
      </c>
      <c r="G12512" s="27">
        <v>478094</v>
      </c>
      <c r="K12512" s="10">
        <v>0</v>
      </c>
      <c r="O12512" s="28">
        <v>478094</v>
      </c>
      <c r="P12512" s="26" t="s">
        <v>12890</v>
      </c>
      <c r="Q12512" s="27">
        <v>478094</v>
      </c>
      <c r="S12512" s="29" t="e">
        <v>#N/A</v>
      </c>
      <c r="Z12512" s="29"/>
      <c r="AE12512" s="29"/>
      <c r="AG12512" s="29"/>
    </row>
    <row r="12513" spans="3:33" s="9" customFormat="1" x14ac:dyDescent="0.2">
      <c r="C12513" s="26" t="s">
        <v>34362</v>
      </c>
      <c r="D12513" s="26" t="s">
        <v>12891</v>
      </c>
      <c r="E12513" s="26" t="s">
        <v>247</v>
      </c>
      <c r="F12513" s="26" t="s">
        <v>247</v>
      </c>
      <c r="G12513" s="27">
        <v>478094</v>
      </c>
      <c r="K12513" s="10">
        <v>0</v>
      </c>
      <c r="O12513" s="28">
        <v>478094</v>
      </c>
      <c r="P12513" s="26" t="s">
        <v>12891</v>
      </c>
      <c r="Q12513" s="27">
        <v>478094</v>
      </c>
      <c r="S12513" s="29" t="e">
        <v>#N/A</v>
      </c>
      <c r="Z12513" s="29"/>
      <c r="AE12513" s="29"/>
      <c r="AG12513" s="29"/>
    </row>
    <row r="12514" spans="3:33" s="9" customFormat="1" x14ac:dyDescent="0.2">
      <c r="C12514" s="26" t="s">
        <v>34362</v>
      </c>
      <c r="D12514" s="26" t="s">
        <v>12892</v>
      </c>
      <c r="E12514" s="26" t="s">
        <v>247</v>
      </c>
      <c r="F12514" s="26" t="s">
        <v>247</v>
      </c>
      <c r="G12514" s="27">
        <v>69576</v>
      </c>
      <c r="K12514" s="10">
        <v>0</v>
      </c>
      <c r="O12514" s="28">
        <v>69576</v>
      </c>
      <c r="P12514" s="26" t="s">
        <v>12892</v>
      </c>
      <c r="Q12514" s="27">
        <v>69576</v>
      </c>
      <c r="S12514" s="29" t="e">
        <v>#N/A</v>
      </c>
      <c r="Z12514" s="29"/>
      <c r="AE12514" s="29">
        <v>0</v>
      </c>
      <c r="AG12514" s="29">
        <v>69576</v>
      </c>
    </row>
    <row r="12515" spans="3:33" s="9" customFormat="1" x14ac:dyDescent="0.2">
      <c r="C12515" s="26" t="s">
        <v>34362</v>
      </c>
      <c r="D12515" s="26" t="s">
        <v>12893</v>
      </c>
      <c r="E12515" s="26" t="s">
        <v>247</v>
      </c>
      <c r="F12515" s="26" t="s">
        <v>247</v>
      </c>
      <c r="G12515" s="27">
        <v>478094</v>
      </c>
      <c r="K12515" s="10">
        <v>0</v>
      </c>
      <c r="O12515" s="28">
        <v>478094</v>
      </c>
      <c r="P12515" s="26" t="s">
        <v>12893</v>
      </c>
      <c r="Q12515" s="27">
        <v>478094</v>
      </c>
      <c r="S12515" s="29" t="e">
        <v>#N/A</v>
      </c>
      <c r="Z12515" s="29"/>
      <c r="AE12515" s="29"/>
      <c r="AG12515" s="29"/>
    </row>
    <row r="12516" spans="3:33" s="9" customFormat="1" x14ac:dyDescent="0.2">
      <c r="C12516" s="26" t="s">
        <v>34362</v>
      </c>
      <c r="D12516" s="26" t="s">
        <v>12894</v>
      </c>
      <c r="E12516" s="26" t="s">
        <v>247</v>
      </c>
      <c r="F12516" s="26" t="s">
        <v>247</v>
      </c>
      <c r="G12516" s="27">
        <v>640660</v>
      </c>
      <c r="K12516" s="10">
        <v>0</v>
      </c>
      <c r="O12516" s="28">
        <v>640660</v>
      </c>
      <c r="P12516" s="26" t="s">
        <v>12894</v>
      </c>
      <c r="Q12516" s="27">
        <v>640660</v>
      </c>
      <c r="S12516" s="29" t="e">
        <v>#N/A</v>
      </c>
      <c r="Z12516" s="29"/>
      <c r="AE12516" s="29"/>
      <c r="AG12516" s="29"/>
    </row>
    <row r="12517" spans="3:33" s="9" customFormat="1" x14ac:dyDescent="0.2">
      <c r="C12517" s="26" t="s">
        <v>34362</v>
      </c>
      <c r="D12517" s="26" t="s">
        <v>12895</v>
      </c>
      <c r="E12517" s="26" t="s">
        <v>247</v>
      </c>
      <c r="F12517" s="26" t="s">
        <v>247</v>
      </c>
      <c r="G12517" s="27">
        <v>605793</v>
      </c>
      <c r="K12517" s="10">
        <v>0</v>
      </c>
      <c r="O12517" s="28">
        <v>605793</v>
      </c>
      <c r="P12517" s="26" t="s">
        <v>12895</v>
      </c>
      <c r="Q12517" s="27">
        <v>605793</v>
      </c>
      <c r="S12517" s="29" t="e">
        <v>#N/A</v>
      </c>
      <c r="Z12517" s="29"/>
      <c r="AE12517" s="29"/>
      <c r="AG12517" s="29"/>
    </row>
    <row r="12518" spans="3:33" s="9" customFormat="1" x14ac:dyDescent="0.2">
      <c r="C12518" s="26" t="s">
        <v>34362</v>
      </c>
      <c r="D12518" s="26" t="s">
        <v>12896</v>
      </c>
      <c r="E12518" s="26" t="s">
        <v>247</v>
      </c>
      <c r="F12518" s="26" t="s">
        <v>247</v>
      </c>
      <c r="G12518" s="27">
        <v>123195</v>
      </c>
      <c r="K12518" s="10">
        <v>0</v>
      </c>
      <c r="O12518" s="28">
        <v>123195</v>
      </c>
      <c r="P12518" s="26" t="s">
        <v>12896</v>
      </c>
      <c r="Q12518" s="27">
        <v>123195</v>
      </c>
      <c r="S12518" s="29" t="e">
        <v>#N/A</v>
      </c>
      <c r="Z12518" s="29"/>
      <c r="AE12518" s="29"/>
      <c r="AG12518" s="29"/>
    </row>
    <row r="12519" spans="3:33" s="9" customFormat="1" x14ac:dyDescent="0.2">
      <c r="C12519" s="26" t="s">
        <v>34362</v>
      </c>
      <c r="D12519" s="26" t="s">
        <v>12897</v>
      </c>
      <c r="E12519" s="26" t="s">
        <v>247</v>
      </c>
      <c r="F12519" s="26" t="s">
        <v>247</v>
      </c>
      <c r="G12519" s="27">
        <v>506447</v>
      </c>
      <c r="K12519" s="10">
        <v>0</v>
      </c>
      <c r="O12519" s="28">
        <v>506447</v>
      </c>
      <c r="P12519" s="26" t="s">
        <v>12897</v>
      </c>
      <c r="Q12519" s="27">
        <v>506447</v>
      </c>
      <c r="S12519" s="29" t="e">
        <v>#N/A</v>
      </c>
      <c r="Z12519" s="29"/>
      <c r="AE12519" s="29"/>
      <c r="AG12519" s="29"/>
    </row>
    <row r="12520" spans="3:33" s="9" customFormat="1" x14ac:dyDescent="0.2">
      <c r="C12520" s="26" t="s">
        <v>34362</v>
      </c>
      <c r="D12520" s="26" t="s">
        <v>12898</v>
      </c>
      <c r="E12520" s="26" t="s">
        <v>247</v>
      </c>
      <c r="F12520" s="26" t="s">
        <v>247</v>
      </c>
      <c r="G12520" s="27">
        <v>158062</v>
      </c>
      <c r="K12520" s="10">
        <v>0</v>
      </c>
      <c r="O12520" s="28">
        <v>158062</v>
      </c>
      <c r="P12520" s="26" t="s">
        <v>12898</v>
      </c>
      <c r="Q12520" s="27">
        <v>158062</v>
      </c>
      <c r="S12520" s="29" t="e">
        <v>#N/A</v>
      </c>
      <c r="Z12520" s="29"/>
      <c r="AE12520" s="29"/>
      <c r="AG12520" s="29"/>
    </row>
    <row r="12521" spans="3:33" s="9" customFormat="1" x14ac:dyDescent="0.2">
      <c r="C12521" s="26" t="s">
        <v>34362</v>
      </c>
      <c r="D12521" s="26" t="s">
        <v>12899</v>
      </c>
      <c r="E12521" s="26" t="s">
        <v>247</v>
      </c>
      <c r="F12521" s="26" t="s">
        <v>247</v>
      </c>
      <c r="G12521" s="27">
        <v>39274</v>
      </c>
      <c r="K12521" s="10">
        <v>0</v>
      </c>
      <c r="O12521" s="28">
        <v>39274</v>
      </c>
      <c r="P12521" s="26" t="s">
        <v>12899</v>
      </c>
      <c r="Q12521" s="27">
        <v>39274</v>
      </c>
      <c r="S12521" s="29" t="e">
        <v>#N/A</v>
      </c>
      <c r="Z12521" s="29"/>
      <c r="AE12521" s="29"/>
      <c r="AG12521" s="29"/>
    </row>
    <row r="12522" spans="3:33" s="9" customFormat="1" x14ac:dyDescent="0.2">
      <c r="C12522" s="26" t="s">
        <v>34362</v>
      </c>
      <c r="D12522" s="26" t="s">
        <v>12900</v>
      </c>
      <c r="E12522" s="26" t="s">
        <v>247</v>
      </c>
      <c r="F12522" s="26" t="s">
        <v>247</v>
      </c>
      <c r="G12522" s="27">
        <v>31350</v>
      </c>
      <c r="K12522" s="10">
        <v>0</v>
      </c>
      <c r="O12522" s="28">
        <v>31350</v>
      </c>
      <c r="P12522" s="26" t="s">
        <v>12900</v>
      </c>
      <c r="Q12522" s="27">
        <v>31350</v>
      </c>
      <c r="S12522" s="29" t="e">
        <v>#N/A</v>
      </c>
      <c r="Z12522" s="29"/>
      <c r="AE12522" s="29"/>
      <c r="AG12522" s="29"/>
    </row>
    <row r="12523" spans="3:33" s="9" customFormat="1" x14ac:dyDescent="0.2">
      <c r="C12523" s="26" t="s">
        <v>34362</v>
      </c>
      <c r="D12523" s="26" t="s">
        <v>12901</v>
      </c>
      <c r="E12523" s="26" t="s">
        <v>247</v>
      </c>
      <c r="F12523" s="26" t="s">
        <v>247</v>
      </c>
      <c r="G12523" s="27">
        <v>18707</v>
      </c>
      <c r="K12523" s="10">
        <v>0</v>
      </c>
      <c r="O12523" s="28">
        <v>18707</v>
      </c>
      <c r="P12523" s="26" t="s">
        <v>12901</v>
      </c>
      <c r="Q12523" s="27">
        <v>18707</v>
      </c>
      <c r="S12523" s="29" t="e">
        <v>#N/A</v>
      </c>
      <c r="Z12523" s="29"/>
      <c r="AE12523" s="29"/>
      <c r="AG12523" s="29"/>
    </row>
    <row r="12524" spans="3:33" s="9" customFormat="1" x14ac:dyDescent="0.2">
      <c r="C12524" s="26" t="s">
        <v>34362</v>
      </c>
      <c r="D12524" s="26" t="s">
        <v>12902</v>
      </c>
      <c r="E12524" s="26" t="s">
        <v>247</v>
      </c>
      <c r="F12524" s="26" t="s">
        <v>247</v>
      </c>
      <c r="G12524" s="27">
        <v>96370</v>
      </c>
      <c r="K12524" s="10">
        <v>39720</v>
      </c>
      <c r="O12524" s="28">
        <v>56650</v>
      </c>
      <c r="P12524" s="26" t="s">
        <v>12902</v>
      </c>
      <c r="Q12524" s="27">
        <v>96370</v>
      </c>
      <c r="S12524" s="29" t="e">
        <v>#N/A</v>
      </c>
      <c r="Z12524" s="29"/>
      <c r="AE12524" s="29"/>
      <c r="AG12524" s="29"/>
    </row>
    <row r="12525" spans="3:33" s="9" customFormat="1" x14ac:dyDescent="0.2">
      <c r="C12525" s="26" t="s">
        <v>34362</v>
      </c>
      <c r="D12525" s="26" t="s">
        <v>12903</v>
      </c>
      <c r="E12525" s="26" t="s">
        <v>247</v>
      </c>
      <c r="F12525" s="26" t="s">
        <v>247</v>
      </c>
      <c r="G12525" s="27">
        <v>159345</v>
      </c>
      <c r="K12525" s="10">
        <v>23790</v>
      </c>
      <c r="O12525" s="28">
        <v>135555</v>
      </c>
      <c r="P12525" s="26" t="s">
        <v>12903</v>
      </c>
      <c r="Q12525" s="27">
        <v>159345</v>
      </c>
      <c r="S12525" s="29" t="e">
        <v>#N/A</v>
      </c>
      <c r="Z12525" s="29"/>
      <c r="AE12525" s="29"/>
      <c r="AG12525" s="29"/>
    </row>
    <row r="12526" spans="3:33" s="9" customFormat="1" x14ac:dyDescent="0.2">
      <c r="C12526" s="26" t="s">
        <v>34362</v>
      </c>
      <c r="D12526" s="26" t="s">
        <v>12904</v>
      </c>
      <c r="E12526" s="26" t="s">
        <v>247</v>
      </c>
      <c r="F12526" s="26" t="s">
        <v>247</v>
      </c>
      <c r="G12526" s="27">
        <v>243712</v>
      </c>
      <c r="K12526" s="10">
        <v>0</v>
      </c>
      <c r="O12526" s="28">
        <v>243712</v>
      </c>
      <c r="P12526" s="26" t="s">
        <v>12904</v>
      </c>
      <c r="Q12526" s="27">
        <v>243712</v>
      </c>
      <c r="S12526" s="29" t="e">
        <v>#N/A</v>
      </c>
      <c r="Z12526" s="29"/>
      <c r="AE12526" s="29"/>
      <c r="AG12526" s="29"/>
    </row>
    <row r="12527" spans="3:33" s="9" customFormat="1" x14ac:dyDescent="0.2">
      <c r="C12527" s="26" t="s">
        <v>34362</v>
      </c>
      <c r="D12527" s="26" t="s">
        <v>12905</v>
      </c>
      <c r="E12527" s="26" t="s">
        <v>247</v>
      </c>
      <c r="F12527" s="26" t="s">
        <v>247</v>
      </c>
      <c r="G12527" s="27">
        <v>176700</v>
      </c>
      <c r="K12527" s="10">
        <v>0</v>
      </c>
      <c r="O12527" s="28">
        <v>176700</v>
      </c>
      <c r="P12527" s="26" t="s">
        <v>12905</v>
      </c>
      <c r="Q12527" s="27">
        <v>176700</v>
      </c>
      <c r="S12527" s="29" t="e">
        <v>#N/A</v>
      </c>
      <c r="Z12527" s="29"/>
      <c r="AE12527" s="29"/>
      <c r="AG12527" s="29"/>
    </row>
    <row r="12528" spans="3:33" s="9" customFormat="1" x14ac:dyDescent="0.2">
      <c r="C12528" s="26" t="s">
        <v>34362</v>
      </c>
      <c r="D12528" s="26" t="s">
        <v>12906</v>
      </c>
      <c r="E12528" s="26" t="s">
        <v>247</v>
      </c>
      <c r="F12528" s="26" t="s">
        <v>247</v>
      </c>
      <c r="G12528" s="27">
        <v>24630</v>
      </c>
      <c r="K12528" s="10">
        <v>0</v>
      </c>
      <c r="O12528" s="28">
        <v>24630</v>
      </c>
      <c r="P12528" s="26" t="s">
        <v>12906</v>
      </c>
      <c r="Q12528" s="27">
        <v>24630</v>
      </c>
      <c r="S12528" s="29" t="e">
        <v>#N/A</v>
      </c>
      <c r="Z12528" s="29"/>
      <c r="AE12528" s="29"/>
      <c r="AG12528" s="29"/>
    </row>
    <row r="12529" spans="3:33" s="9" customFormat="1" x14ac:dyDescent="0.2">
      <c r="C12529" s="26" t="s">
        <v>34362</v>
      </c>
      <c r="D12529" s="26" t="s">
        <v>12907</v>
      </c>
      <c r="E12529" s="26" t="s">
        <v>247</v>
      </c>
      <c r="F12529" s="26" t="s">
        <v>247</v>
      </c>
      <c r="G12529" s="27">
        <v>159345</v>
      </c>
      <c r="K12529" s="10">
        <v>23790</v>
      </c>
      <c r="O12529" s="28">
        <v>135555</v>
      </c>
      <c r="P12529" s="26" t="s">
        <v>12907</v>
      </c>
      <c r="Q12529" s="27">
        <v>159345</v>
      </c>
      <c r="S12529" s="29" t="e">
        <v>#N/A</v>
      </c>
      <c r="Z12529" s="29"/>
      <c r="AE12529" s="29"/>
      <c r="AG12529" s="29"/>
    </row>
    <row r="12530" spans="3:33" s="9" customFormat="1" x14ac:dyDescent="0.2">
      <c r="C12530" s="26" t="s">
        <v>34362</v>
      </c>
      <c r="D12530" s="26" t="s">
        <v>12908</v>
      </c>
      <c r="E12530" s="26" t="s">
        <v>247</v>
      </c>
      <c r="F12530" s="26" t="s">
        <v>247</v>
      </c>
      <c r="G12530" s="27">
        <v>243712</v>
      </c>
      <c r="K12530" s="10">
        <v>0</v>
      </c>
      <c r="O12530" s="28">
        <v>243712</v>
      </c>
      <c r="P12530" s="26" t="s">
        <v>12908</v>
      </c>
      <c r="Q12530" s="27">
        <v>243712</v>
      </c>
      <c r="S12530" s="29" t="e">
        <v>#N/A</v>
      </c>
      <c r="Z12530" s="29"/>
      <c r="AE12530" s="29"/>
      <c r="AG12530" s="29"/>
    </row>
    <row r="12531" spans="3:33" s="9" customFormat="1" x14ac:dyDescent="0.2">
      <c r="C12531" s="26" t="s">
        <v>34362</v>
      </c>
      <c r="D12531" s="26" t="s">
        <v>12909</v>
      </c>
      <c r="E12531" s="26" t="s">
        <v>247</v>
      </c>
      <c r="F12531" s="26" t="s">
        <v>247</v>
      </c>
      <c r="G12531" s="27">
        <v>5776</v>
      </c>
      <c r="K12531" s="10">
        <v>0</v>
      </c>
      <c r="O12531" s="28">
        <v>5776</v>
      </c>
      <c r="P12531" s="26" t="s">
        <v>12909</v>
      </c>
      <c r="Q12531" s="27">
        <v>5776</v>
      </c>
      <c r="S12531" s="29" t="e">
        <v>#N/A</v>
      </c>
      <c r="Z12531" s="29"/>
      <c r="AE12531" s="29"/>
      <c r="AG12531" s="29"/>
    </row>
    <row r="12532" spans="3:33" s="9" customFormat="1" x14ac:dyDescent="0.2">
      <c r="C12532" s="26" t="s">
        <v>34362</v>
      </c>
      <c r="D12532" s="26" t="s">
        <v>12910</v>
      </c>
      <c r="E12532" s="26" t="s">
        <v>247</v>
      </c>
      <c r="F12532" s="26" t="s">
        <v>247</v>
      </c>
      <c r="G12532" s="27">
        <v>5776</v>
      </c>
      <c r="K12532" s="10">
        <v>0</v>
      </c>
      <c r="O12532" s="28">
        <v>5776</v>
      </c>
      <c r="P12532" s="26" t="s">
        <v>12910</v>
      </c>
      <c r="Q12532" s="27">
        <v>5776</v>
      </c>
      <c r="S12532" s="29" t="e">
        <v>#N/A</v>
      </c>
      <c r="Z12532" s="29"/>
      <c r="AE12532" s="29"/>
      <c r="AG12532" s="29"/>
    </row>
    <row r="12533" spans="3:33" s="9" customFormat="1" x14ac:dyDescent="0.2">
      <c r="C12533" s="26" t="s">
        <v>34362</v>
      </c>
      <c r="D12533" s="26" t="s">
        <v>12911</v>
      </c>
      <c r="E12533" s="26" t="s">
        <v>247</v>
      </c>
      <c r="F12533" s="26" t="s">
        <v>247</v>
      </c>
      <c r="G12533" s="27">
        <v>24630</v>
      </c>
      <c r="K12533" s="10">
        <v>0</v>
      </c>
      <c r="O12533" s="28">
        <v>24630</v>
      </c>
      <c r="P12533" s="26" t="s">
        <v>12911</v>
      </c>
      <c r="Q12533" s="27">
        <v>24630</v>
      </c>
      <c r="S12533" s="29" t="e">
        <v>#N/A</v>
      </c>
      <c r="Z12533" s="29"/>
      <c r="AE12533" s="29"/>
      <c r="AG12533" s="29"/>
    </row>
    <row r="12534" spans="3:33" s="9" customFormat="1" x14ac:dyDescent="0.2">
      <c r="C12534" s="26" t="s">
        <v>34362</v>
      </c>
      <c r="D12534" s="26" t="s">
        <v>12912</v>
      </c>
      <c r="E12534" s="26" t="s">
        <v>247</v>
      </c>
      <c r="F12534" s="26" t="s">
        <v>247</v>
      </c>
      <c r="G12534" s="27">
        <v>12796</v>
      </c>
      <c r="K12534" s="10">
        <v>0</v>
      </c>
      <c r="O12534" s="28">
        <v>12796</v>
      </c>
      <c r="P12534" s="26" t="s">
        <v>12912</v>
      </c>
      <c r="Q12534" s="27">
        <v>12796</v>
      </c>
      <c r="S12534" s="29" t="e">
        <v>#N/A</v>
      </c>
      <c r="Z12534" s="29"/>
      <c r="AE12534" s="29"/>
      <c r="AG12534" s="29"/>
    </row>
    <row r="12535" spans="3:33" s="9" customFormat="1" x14ac:dyDescent="0.2">
      <c r="C12535" s="26" t="s">
        <v>34362</v>
      </c>
      <c r="D12535" s="26" t="s">
        <v>12913</v>
      </c>
      <c r="E12535" s="26" t="s">
        <v>247</v>
      </c>
      <c r="F12535" s="26" t="s">
        <v>247</v>
      </c>
      <c r="G12535" s="27">
        <v>159345</v>
      </c>
      <c r="K12535" s="10">
        <v>23790</v>
      </c>
      <c r="O12535" s="28">
        <v>135555</v>
      </c>
      <c r="P12535" s="26" t="s">
        <v>12913</v>
      </c>
      <c r="Q12535" s="27">
        <v>159345</v>
      </c>
      <c r="S12535" s="29" t="e">
        <v>#N/A</v>
      </c>
      <c r="Z12535" s="29"/>
      <c r="AE12535" s="29"/>
      <c r="AG12535" s="29"/>
    </row>
    <row r="12536" spans="3:33" s="9" customFormat="1" x14ac:dyDescent="0.2">
      <c r="C12536" s="26" t="s">
        <v>34362</v>
      </c>
      <c r="D12536" s="26" t="s">
        <v>12914</v>
      </c>
      <c r="E12536" s="26" t="s">
        <v>247</v>
      </c>
      <c r="F12536" s="26" t="s">
        <v>247</v>
      </c>
      <c r="G12536" s="27">
        <v>386924</v>
      </c>
      <c r="K12536" s="10">
        <v>0</v>
      </c>
      <c r="O12536" s="28">
        <v>386924</v>
      </c>
      <c r="P12536" s="26" t="s">
        <v>12914</v>
      </c>
      <c r="Q12536" s="27">
        <v>386924</v>
      </c>
      <c r="S12536" s="29" t="e">
        <v>#N/A</v>
      </c>
      <c r="Z12536" s="29"/>
      <c r="AE12536" s="29"/>
      <c r="AG12536" s="29"/>
    </row>
    <row r="12537" spans="3:33" s="9" customFormat="1" x14ac:dyDescent="0.2">
      <c r="C12537" s="26" t="s">
        <v>34362</v>
      </c>
      <c r="D12537" s="26" t="s">
        <v>12915</v>
      </c>
      <c r="E12537" s="26" t="s">
        <v>247</v>
      </c>
      <c r="F12537" s="26" t="s">
        <v>247</v>
      </c>
      <c r="G12537" s="27">
        <v>33681</v>
      </c>
      <c r="K12537" s="10">
        <v>0</v>
      </c>
      <c r="O12537" s="28">
        <v>33681</v>
      </c>
      <c r="P12537" s="26" t="s">
        <v>12915</v>
      </c>
      <c r="Q12537" s="27">
        <v>33681</v>
      </c>
      <c r="S12537" s="29" t="e">
        <v>#N/A</v>
      </c>
      <c r="Z12537" s="29"/>
      <c r="AE12537" s="29"/>
      <c r="AG12537" s="29"/>
    </row>
    <row r="12538" spans="3:33" s="9" customFormat="1" x14ac:dyDescent="0.2">
      <c r="C12538" s="26" t="s">
        <v>34362</v>
      </c>
      <c r="D12538" s="26" t="s">
        <v>12916</v>
      </c>
      <c r="E12538" s="26" t="s">
        <v>247</v>
      </c>
      <c r="F12538" s="26" t="s">
        <v>247</v>
      </c>
      <c r="G12538" s="27">
        <v>338788</v>
      </c>
      <c r="K12538" s="10">
        <v>10560</v>
      </c>
      <c r="O12538" s="28">
        <v>328228</v>
      </c>
      <c r="P12538" s="26" t="s">
        <v>12916</v>
      </c>
      <c r="Q12538" s="27">
        <v>338788</v>
      </c>
      <c r="S12538" s="29" t="e">
        <v>#N/A</v>
      </c>
      <c r="Z12538" s="29"/>
      <c r="AE12538" s="29"/>
      <c r="AG12538" s="29"/>
    </row>
    <row r="12539" spans="3:33" s="9" customFormat="1" x14ac:dyDescent="0.2">
      <c r="C12539" s="26" t="s">
        <v>34362</v>
      </c>
      <c r="D12539" s="26" t="s">
        <v>12917</v>
      </c>
      <c r="E12539" s="26" t="s">
        <v>247</v>
      </c>
      <c r="F12539" s="26" t="s">
        <v>247</v>
      </c>
      <c r="G12539" s="27">
        <v>1503750</v>
      </c>
      <c r="K12539" s="10">
        <v>0</v>
      </c>
      <c r="O12539" s="28">
        <v>1503750</v>
      </c>
      <c r="P12539" s="26" t="s">
        <v>12917</v>
      </c>
      <c r="Q12539" s="27">
        <v>1503750</v>
      </c>
      <c r="S12539" s="29" t="e">
        <v>#N/A</v>
      </c>
      <c r="Z12539" s="29"/>
      <c r="AE12539" s="29"/>
      <c r="AG12539" s="29"/>
    </row>
    <row r="12540" spans="3:33" s="9" customFormat="1" x14ac:dyDescent="0.2">
      <c r="C12540" s="26" t="s">
        <v>34362</v>
      </c>
      <c r="D12540" s="26" t="s">
        <v>12918</v>
      </c>
      <c r="E12540" s="26" t="s">
        <v>247</v>
      </c>
      <c r="F12540" s="26" t="s">
        <v>247</v>
      </c>
      <c r="G12540" s="27">
        <v>45638</v>
      </c>
      <c r="K12540" s="10">
        <v>0</v>
      </c>
      <c r="O12540" s="28">
        <v>45638</v>
      </c>
      <c r="P12540" s="26" t="s">
        <v>12918</v>
      </c>
      <c r="Q12540" s="27">
        <v>45638</v>
      </c>
      <c r="S12540" s="29" t="e">
        <v>#N/A</v>
      </c>
      <c r="Z12540" s="29"/>
      <c r="AE12540" s="29"/>
      <c r="AG12540" s="29"/>
    </row>
    <row r="12541" spans="3:33" s="9" customFormat="1" x14ac:dyDescent="0.2">
      <c r="C12541" s="26" t="s">
        <v>34362</v>
      </c>
      <c r="D12541" s="26" t="s">
        <v>12919</v>
      </c>
      <c r="E12541" s="26" t="s">
        <v>247</v>
      </c>
      <c r="F12541" s="26" t="s">
        <v>247</v>
      </c>
      <c r="G12541" s="27">
        <v>118260</v>
      </c>
      <c r="K12541" s="10">
        <v>0</v>
      </c>
      <c r="O12541" s="28">
        <v>118260</v>
      </c>
      <c r="P12541" s="26" t="s">
        <v>12919</v>
      </c>
      <c r="Q12541" s="27">
        <v>118260</v>
      </c>
      <c r="S12541" s="29" t="e">
        <v>#N/A</v>
      </c>
      <c r="Z12541" s="29"/>
      <c r="AE12541" s="29"/>
      <c r="AG12541" s="29"/>
    </row>
    <row r="12542" spans="3:33" s="9" customFormat="1" x14ac:dyDescent="0.2">
      <c r="C12542" s="26" t="s">
        <v>34362</v>
      </c>
      <c r="D12542" s="26" t="s">
        <v>12920</v>
      </c>
      <c r="E12542" s="26" t="s">
        <v>247</v>
      </c>
      <c r="F12542" s="26" t="s">
        <v>247</v>
      </c>
      <c r="G12542" s="27">
        <v>83246</v>
      </c>
      <c r="K12542" s="10">
        <v>0</v>
      </c>
      <c r="O12542" s="28">
        <v>83246</v>
      </c>
      <c r="P12542" s="26" t="s">
        <v>12920</v>
      </c>
      <c r="Q12542" s="27">
        <v>83246</v>
      </c>
      <c r="S12542" s="29" t="e">
        <v>#N/A</v>
      </c>
      <c r="Z12542" s="29"/>
      <c r="AE12542" s="29"/>
      <c r="AG12542" s="29"/>
    </row>
    <row r="12543" spans="3:33" s="9" customFormat="1" x14ac:dyDescent="0.2">
      <c r="C12543" s="26" t="s">
        <v>34362</v>
      </c>
      <c r="D12543" s="26" t="s">
        <v>12921</v>
      </c>
      <c r="E12543" s="26" t="s">
        <v>247</v>
      </c>
      <c r="F12543" s="26" t="s">
        <v>247</v>
      </c>
      <c r="G12543" s="27">
        <v>42674</v>
      </c>
      <c r="K12543" s="10">
        <v>0</v>
      </c>
      <c r="O12543" s="28">
        <v>42674</v>
      </c>
      <c r="P12543" s="26" t="s">
        <v>12921</v>
      </c>
      <c r="Q12543" s="27">
        <v>42674</v>
      </c>
      <c r="S12543" s="29" t="e">
        <v>#N/A</v>
      </c>
      <c r="Z12543" s="29"/>
      <c r="AE12543" s="29"/>
      <c r="AG12543" s="29"/>
    </row>
    <row r="12544" spans="3:33" s="9" customFormat="1" x14ac:dyDescent="0.2">
      <c r="C12544" s="26" t="s">
        <v>34362</v>
      </c>
      <c r="D12544" s="26" t="s">
        <v>12922</v>
      </c>
      <c r="E12544" s="26" t="s">
        <v>247</v>
      </c>
      <c r="F12544" s="26" t="s">
        <v>247</v>
      </c>
      <c r="G12544" s="27">
        <v>164295</v>
      </c>
      <c r="K12544" s="10">
        <v>28740</v>
      </c>
      <c r="O12544" s="28">
        <v>135555</v>
      </c>
      <c r="P12544" s="26" t="s">
        <v>12922</v>
      </c>
      <c r="Q12544" s="27">
        <v>164295</v>
      </c>
      <c r="S12544" s="29" t="e">
        <v>#N/A</v>
      </c>
      <c r="Z12544" s="29"/>
      <c r="AE12544" s="29"/>
      <c r="AG12544" s="29"/>
    </row>
    <row r="12545" spans="3:33" s="9" customFormat="1" x14ac:dyDescent="0.2">
      <c r="C12545" s="26" t="s">
        <v>34362</v>
      </c>
      <c r="D12545" s="26" t="s">
        <v>12923</v>
      </c>
      <c r="E12545" s="26" t="s">
        <v>247</v>
      </c>
      <c r="F12545" s="26" t="s">
        <v>247</v>
      </c>
      <c r="G12545" s="27">
        <v>164295</v>
      </c>
      <c r="K12545" s="10">
        <v>28740</v>
      </c>
      <c r="O12545" s="28">
        <v>135555</v>
      </c>
      <c r="P12545" s="26" t="s">
        <v>12923</v>
      </c>
      <c r="Q12545" s="27">
        <v>164295</v>
      </c>
      <c r="S12545" s="29" t="e">
        <v>#N/A</v>
      </c>
      <c r="Z12545" s="29"/>
      <c r="AE12545" s="29"/>
      <c r="AG12545" s="29"/>
    </row>
    <row r="12546" spans="3:33" s="9" customFormat="1" x14ac:dyDescent="0.2">
      <c r="C12546" s="26" t="s">
        <v>34362</v>
      </c>
      <c r="D12546" s="26" t="s">
        <v>12924</v>
      </c>
      <c r="E12546" s="26" t="s">
        <v>247</v>
      </c>
      <c r="F12546" s="26" t="s">
        <v>247</v>
      </c>
      <c r="G12546" s="27">
        <v>5776</v>
      </c>
      <c r="K12546" s="10">
        <v>0</v>
      </c>
      <c r="O12546" s="28">
        <v>5776</v>
      </c>
      <c r="P12546" s="26" t="s">
        <v>12924</v>
      </c>
      <c r="Q12546" s="27">
        <v>5776</v>
      </c>
      <c r="S12546" s="29" t="e">
        <v>#N/A</v>
      </c>
      <c r="Z12546" s="29"/>
      <c r="AE12546" s="29"/>
      <c r="AG12546" s="29"/>
    </row>
    <row r="12547" spans="3:33" s="9" customFormat="1" x14ac:dyDescent="0.2">
      <c r="C12547" s="26" t="s">
        <v>34362</v>
      </c>
      <c r="D12547" s="26" t="s">
        <v>12925</v>
      </c>
      <c r="E12547" s="26" t="s">
        <v>247</v>
      </c>
      <c r="F12547" s="26" t="s">
        <v>247</v>
      </c>
      <c r="G12547" s="27">
        <v>206880</v>
      </c>
      <c r="K12547" s="10">
        <v>0</v>
      </c>
      <c r="O12547" s="28">
        <v>206880</v>
      </c>
      <c r="P12547" s="26" t="s">
        <v>12925</v>
      </c>
      <c r="Q12547" s="27">
        <v>206880</v>
      </c>
      <c r="S12547" s="29" t="e">
        <v>#N/A</v>
      </c>
      <c r="Z12547" s="29"/>
      <c r="AE12547" s="29"/>
      <c r="AG12547" s="29"/>
    </row>
    <row r="12548" spans="3:33" s="9" customFormat="1" x14ac:dyDescent="0.2">
      <c r="C12548" s="26" t="s">
        <v>34362</v>
      </c>
      <c r="D12548" s="26" t="s">
        <v>12926</v>
      </c>
      <c r="E12548" s="26" t="s">
        <v>247</v>
      </c>
      <c r="F12548" s="26" t="s">
        <v>247</v>
      </c>
      <c r="G12548" s="27">
        <v>42674</v>
      </c>
      <c r="K12548" s="10">
        <v>0</v>
      </c>
      <c r="O12548" s="28">
        <v>42674</v>
      </c>
      <c r="P12548" s="26" t="s">
        <v>12926</v>
      </c>
      <c r="Q12548" s="27">
        <v>42674</v>
      </c>
      <c r="S12548" s="29" t="e">
        <v>#N/A</v>
      </c>
      <c r="Z12548" s="29"/>
      <c r="AE12548" s="29"/>
      <c r="AG12548" s="29"/>
    </row>
    <row r="12549" spans="3:33" s="9" customFormat="1" x14ac:dyDescent="0.2">
      <c r="C12549" s="26" t="s">
        <v>34362</v>
      </c>
      <c r="D12549" s="26" t="s">
        <v>12927</v>
      </c>
      <c r="E12549" s="26" t="s">
        <v>247</v>
      </c>
      <c r="F12549" s="26" t="s">
        <v>247</v>
      </c>
      <c r="G12549" s="27">
        <v>168870</v>
      </c>
      <c r="K12549" s="10">
        <v>0</v>
      </c>
      <c r="O12549" s="28">
        <v>168870</v>
      </c>
      <c r="P12549" s="26" t="s">
        <v>12927</v>
      </c>
      <c r="Q12549" s="27">
        <v>168870</v>
      </c>
      <c r="S12549" s="29" t="e">
        <v>#N/A</v>
      </c>
      <c r="Z12549" s="29"/>
      <c r="AE12549" s="29"/>
      <c r="AG12549" s="29"/>
    </row>
    <row r="12550" spans="3:33" s="9" customFormat="1" x14ac:dyDescent="0.2">
      <c r="C12550" s="26" t="s">
        <v>34362</v>
      </c>
      <c r="D12550" s="26" t="s">
        <v>12928</v>
      </c>
      <c r="E12550" s="26" t="s">
        <v>247</v>
      </c>
      <c r="F12550" s="26" t="s">
        <v>247</v>
      </c>
      <c r="G12550" s="27">
        <v>5482</v>
      </c>
      <c r="K12550" s="10">
        <v>0</v>
      </c>
      <c r="O12550" s="28">
        <v>5482</v>
      </c>
      <c r="P12550" s="26" t="s">
        <v>12928</v>
      </c>
      <c r="Q12550" s="27">
        <v>5482</v>
      </c>
      <c r="S12550" s="29" t="e">
        <v>#N/A</v>
      </c>
      <c r="Z12550" s="29"/>
      <c r="AE12550" s="29"/>
      <c r="AG12550" s="29"/>
    </row>
    <row r="12551" spans="3:33" s="9" customFormat="1" x14ac:dyDescent="0.2">
      <c r="C12551" s="26" t="s">
        <v>34362</v>
      </c>
      <c r="D12551" s="26" t="s">
        <v>12929</v>
      </c>
      <c r="E12551" s="26" t="s">
        <v>247</v>
      </c>
      <c r="F12551" s="26" t="s">
        <v>247</v>
      </c>
      <c r="G12551" s="27">
        <v>358571</v>
      </c>
      <c r="K12551" s="10">
        <v>0</v>
      </c>
      <c r="O12551" s="28">
        <v>358571</v>
      </c>
      <c r="P12551" s="26" t="s">
        <v>12929</v>
      </c>
      <c r="Q12551" s="27">
        <v>358571</v>
      </c>
      <c r="S12551" s="29" t="e">
        <v>#N/A</v>
      </c>
      <c r="Z12551" s="29"/>
      <c r="AE12551" s="29"/>
      <c r="AG12551" s="29"/>
    </row>
    <row r="12552" spans="3:33" s="9" customFormat="1" x14ac:dyDescent="0.2">
      <c r="C12552" s="26" t="s">
        <v>34362</v>
      </c>
      <c r="D12552" s="26" t="s">
        <v>12930</v>
      </c>
      <c r="E12552" s="26" t="s">
        <v>247</v>
      </c>
      <c r="F12552" s="26" t="s">
        <v>247</v>
      </c>
      <c r="G12552" s="27">
        <v>42674</v>
      </c>
      <c r="K12552" s="10">
        <v>0</v>
      </c>
      <c r="O12552" s="28">
        <v>42674</v>
      </c>
      <c r="P12552" s="26" t="s">
        <v>12930</v>
      </c>
      <c r="Q12552" s="27">
        <v>42674</v>
      </c>
      <c r="S12552" s="29" t="e">
        <v>#N/A</v>
      </c>
      <c r="Z12552" s="29"/>
      <c r="AE12552" s="29"/>
      <c r="AG12552" s="29"/>
    </row>
    <row r="12553" spans="3:33" s="9" customFormat="1" x14ac:dyDescent="0.2">
      <c r="C12553" s="26" t="s">
        <v>34362</v>
      </c>
      <c r="D12553" s="26" t="s">
        <v>12931</v>
      </c>
      <c r="E12553" s="26" t="s">
        <v>247</v>
      </c>
      <c r="F12553" s="26" t="s">
        <v>247</v>
      </c>
      <c r="G12553" s="27">
        <v>164880</v>
      </c>
      <c r="K12553" s="10">
        <v>0</v>
      </c>
      <c r="O12553" s="28">
        <v>164880</v>
      </c>
      <c r="P12553" s="26" t="s">
        <v>12931</v>
      </c>
      <c r="Q12553" s="27">
        <v>164880</v>
      </c>
      <c r="S12553" s="29" t="e">
        <v>#N/A</v>
      </c>
      <c r="Z12553" s="29"/>
      <c r="AE12553" s="29"/>
      <c r="AG12553" s="29"/>
    </row>
    <row r="12554" spans="3:33" s="9" customFormat="1" x14ac:dyDescent="0.2">
      <c r="C12554" s="26" t="s">
        <v>34362</v>
      </c>
      <c r="D12554" s="26" t="s">
        <v>12932</v>
      </c>
      <c r="E12554" s="26" t="s">
        <v>247</v>
      </c>
      <c r="F12554" s="26" t="s">
        <v>247</v>
      </c>
      <c r="G12554" s="27">
        <v>386863</v>
      </c>
      <c r="K12554" s="10">
        <v>0</v>
      </c>
      <c r="O12554" s="28">
        <v>386863</v>
      </c>
      <c r="P12554" s="26" t="s">
        <v>12932</v>
      </c>
      <c r="Q12554" s="27">
        <v>386863</v>
      </c>
      <c r="S12554" s="29" t="e">
        <v>#N/A</v>
      </c>
      <c r="Z12554" s="29"/>
      <c r="AE12554" s="29"/>
      <c r="AG12554" s="29"/>
    </row>
    <row r="12555" spans="3:33" s="9" customFormat="1" x14ac:dyDescent="0.2">
      <c r="C12555" s="26" t="s">
        <v>34362</v>
      </c>
      <c r="D12555" s="26" t="s">
        <v>12933</v>
      </c>
      <c r="E12555" s="26" t="s">
        <v>247</v>
      </c>
      <c r="F12555" s="26" t="s">
        <v>247</v>
      </c>
      <c r="G12555" s="27">
        <v>20701</v>
      </c>
      <c r="K12555" s="10">
        <v>0</v>
      </c>
      <c r="O12555" s="28">
        <v>20701</v>
      </c>
      <c r="P12555" s="26" t="s">
        <v>12933</v>
      </c>
      <c r="Q12555" s="27">
        <v>20701</v>
      </c>
      <c r="S12555" s="29" t="e">
        <v>#N/A</v>
      </c>
      <c r="Z12555" s="29"/>
      <c r="AE12555" s="29"/>
      <c r="AG12555" s="29"/>
    </row>
    <row r="12556" spans="3:33" s="9" customFormat="1" x14ac:dyDescent="0.2">
      <c r="C12556" s="26" t="s">
        <v>34362</v>
      </c>
      <c r="D12556" s="26" t="s">
        <v>12934</v>
      </c>
      <c r="E12556" s="26" t="s">
        <v>247</v>
      </c>
      <c r="F12556" s="26" t="s">
        <v>247</v>
      </c>
      <c r="G12556" s="27">
        <v>325080</v>
      </c>
      <c r="K12556" s="10">
        <v>0</v>
      </c>
      <c r="O12556" s="28">
        <v>325080</v>
      </c>
      <c r="P12556" s="26" t="s">
        <v>12934</v>
      </c>
      <c r="Q12556" s="27">
        <v>325080</v>
      </c>
      <c r="S12556" s="29" t="e">
        <v>#N/A</v>
      </c>
      <c r="Z12556" s="29"/>
      <c r="AE12556" s="29">
        <v>0</v>
      </c>
      <c r="AG12556" s="29">
        <v>325080</v>
      </c>
    </row>
    <row r="12557" spans="3:33" s="9" customFormat="1" x14ac:dyDescent="0.2">
      <c r="C12557" s="26" t="s">
        <v>34362</v>
      </c>
      <c r="D12557" s="26" t="s">
        <v>12935</v>
      </c>
      <c r="E12557" s="26" t="s">
        <v>247</v>
      </c>
      <c r="F12557" s="26" t="s">
        <v>247</v>
      </c>
      <c r="G12557" s="27">
        <v>421790</v>
      </c>
      <c r="K12557" s="10">
        <v>0</v>
      </c>
      <c r="O12557" s="28">
        <v>421790</v>
      </c>
      <c r="P12557" s="26" t="s">
        <v>12935</v>
      </c>
      <c r="Q12557" s="27">
        <v>421790</v>
      </c>
      <c r="S12557" s="29" t="e">
        <v>#N/A</v>
      </c>
      <c r="Z12557" s="29"/>
      <c r="AE12557" s="29"/>
      <c r="AG12557" s="29"/>
    </row>
    <row r="12558" spans="3:33" s="9" customFormat="1" x14ac:dyDescent="0.2">
      <c r="C12558" s="26" t="s">
        <v>34362</v>
      </c>
      <c r="D12558" s="26" t="s">
        <v>12936</v>
      </c>
      <c r="E12558" s="26" t="s">
        <v>247</v>
      </c>
      <c r="F12558" s="26" t="s">
        <v>247</v>
      </c>
      <c r="G12558" s="27">
        <v>974743</v>
      </c>
      <c r="K12558" s="10">
        <v>0</v>
      </c>
      <c r="O12558" s="28">
        <v>974743</v>
      </c>
      <c r="P12558" s="26" t="s">
        <v>12936</v>
      </c>
      <c r="Q12558" s="27">
        <v>974743</v>
      </c>
      <c r="S12558" s="29" t="e">
        <v>#N/A</v>
      </c>
      <c r="Z12558" s="29"/>
      <c r="AE12558" s="29"/>
      <c r="AG12558" s="29"/>
    </row>
    <row r="12559" spans="3:33" s="9" customFormat="1" x14ac:dyDescent="0.2">
      <c r="C12559" s="26" t="s">
        <v>34362</v>
      </c>
      <c r="D12559" s="26" t="s">
        <v>12937</v>
      </c>
      <c r="E12559" s="26" t="s">
        <v>247</v>
      </c>
      <c r="F12559" s="26" t="s">
        <v>247</v>
      </c>
      <c r="G12559" s="27">
        <v>69734</v>
      </c>
      <c r="K12559" s="10">
        <v>0</v>
      </c>
      <c r="O12559" s="28">
        <v>69734</v>
      </c>
      <c r="P12559" s="26" t="s">
        <v>12937</v>
      </c>
      <c r="Q12559" s="27">
        <v>69734</v>
      </c>
      <c r="S12559" s="29" t="e">
        <v>#N/A</v>
      </c>
      <c r="Z12559" s="29"/>
      <c r="AE12559" s="29"/>
      <c r="AG12559" s="29"/>
    </row>
    <row r="12560" spans="3:33" s="9" customFormat="1" x14ac:dyDescent="0.2">
      <c r="C12560" s="26" t="s">
        <v>34362</v>
      </c>
      <c r="D12560" s="26" t="s">
        <v>12938</v>
      </c>
      <c r="E12560" s="26" t="s">
        <v>247</v>
      </c>
      <c r="F12560" s="26" t="s">
        <v>247</v>
      </c>
      <c r="G12560" s="27">
        <v>304302</v>
      </c>
      <c r="K12560" s="10">
        <v>0</v>
      </c>
      <c r="O12560" s="28">
        <v>304302</v>
      </c>
      <c r="P12560" s="26" t="s">
        <v>12938</v>
      </c>
      <c r="Q12560" s="27">
        <v>304302</v>
      </c>
      <c r="S12560" s="29" t="e">
        <v>#N/A</v>
      </c>
      <c r="Z12560" s="29"/>
      <c r="AE12560" s="29"/>
      <c r="AG12560" s="29"/>
    </row>
    <row r="12561" spans="3:33" s="9" customFormat="1" x14ac:dyDescent="0.2">
      <c r="C12561" s="26" t="s">
        <v>34362</v>
      </c>
      <c r="D12561" s="26" t="s">
        <v>12939</v>
      </c>
      <c r="E12561" s="26" t="s">
        <v>247</v>
      </c>
      <c r="F12561" s="26" t="s">
        <v>247</v>
      </c>
      <c r="G12561" s="27">
        <v>541253</v>
      </c>
      <c r="K12561" s="10">
        <v>0</v>
      </c>
      <c r="O12561" s="28">
        <v>541253</v>
      </c>
      <c r="P12561" s="26" t="s">
        <v>12939</v>
      </c>
      <c r="Q12561" s="27">
        <v>541253</v>
      </c>
      <c r="S12561" s="29" t="e">
        <v>#N/A</v>
      </c>
      <c r="Z12561" s="29"/>
      <c r="AE12561" s="29"/>
      <c r="AG12561" s="29"/>
    </row>
    <row r="12562" spans="3:33" s="9" customFormat="1" x14ac:dyDescent="0.2">
      <c r="C12562" s="26" t="s">
        <v>34362</v>
      </c>
      <c r="D12562" s="26" t="s">
        <v>12940</v>
      </c>
      <c r="E12562" s="26" t="s">
        <v>247</v>
      </c>
      <c r="F12562" s="26" t="s">
        <v>247</v>
      </c>
      <c r="G12562" s="27">
        <v>386924</v>
      </c>
      <c r="K12562" s="10">
        <v>0</v>
      </c>
      <c r="O12562" s="28">
        <v>386924</v>
      </c>
      <c r="P12562" s="26" t="s">
        <v>12940</v>
      </c>
      <c r="Q12562" s="27">
        <v>386924</v>
      </c>
      <c r="S12562" s="29" t="e">
        <v>#N/A</v>
      </c>
      <c r="Z12562" s="29"/>
      <c r="AE12562" s="29"/>
      <c r="AG12562" s="29"/>
    </row>
    <row r="12563" spans="3:33" s="9" customFormat="1" x14ac:dyDescent="0.2">
      <c r="C12563" s="26" t="s">
        <v>34362</v>
      </c>
      <c r="D12563" s="26" t="s">
        <v>12941</v>
      </c>
      <c r="E12563" s="26" t="s">
        <v>247</v>
      </c>
      <c r="F12563" s="26" t="s">
        <v>247</v>
      </c>
      <c r="G12563" s="27">
        <v>481705</v>
      </c>
      <c r="K12563" s="10">
        <v>0</v>
      </c>
      <c r="O12563" s="28">
        <v>481705</v>
      </c>
      <c r="P12563" s="26" t="s">
        <v>12941</v>
      </c>
      <c r="Q12563" s="27">
        <v>481705</v>
      </c>
      <c r="S12563" s="29" t="e">
        <v>#N/A</v>
      </c>
      <c r="Z12563" s="29"/>
      <c r="AE12563" s="29"/>
      <c r="AG12563" s="29"/>
    </row>
    <row r="12564" spans="3:33" s="9" customFormat="1" x14ac:dyDescent="0.2">
      <c r="C12564" s="26" t="s">
        <v>34362</v>
      </c>
      <c r="D12564" s="26" t="s">
        <v>12942</v>
      </c>
      <c r="E12564" s="26" t="s">
        <v>269</v>
      </c>
      <c r="F12564" s="26" t="s">
        <v>269</v>
      </c>
      <c r="G12564" s="27">
        <v>17160</v>
      </c>
      <c r="K12564" s="10">
        <v>0</v>
      </c>
      <c r="O12564" s="28">
        <v>17160</v>
      </c>
      <c r="P12564" s="26" t="s">
        <v>12942</v>
      </c>
      <c r="Q12564" s="27">
        <v>17160</v>
      </c>
      <c r="S12564" s="29" t="e">
        <v>#N/A</v>
      </c>
      <c r="Z12564" s="29"/>
      <c r="AE12564" s="29"/>
      <c r="AG12564" s="29"/>
    </row>
    <row r="12565" spans="3:33" s="9" customFormat="1" x14ac:dyDescent="0.2">
      <c r="C12565" s="26" t="s">
        <v>34362</v>
      </c>
      <c r="D12565" s="26" t="s">
        <v>12943</v>
      </c>
      <c r="E12565" s="26" t="s">
        <v>269</v>
      </c>
      <c r="F12565" s="26" t="s">
        <v>269</v>
      </c>
      <c r="G12565" s="27">
        <v>165166</v>
      </c>
      <c r="K12565" s="10">
        <v>1</v>
      </c>
      <c r="O12565" s="28">
        <v>165165</v>
      </c>
      <c r="P12565" s="26" t="s">
        <v>12943</v>
      </c>
      <c r="Q12565" s="27">
        <v>165166</v>
      </c>
      <c r="S12565" s="29" t="e">
        <v>#N/A</v>
      </c>
      <c r="Z12565" s="29"/>
      <c r="AE12565" s="29"/>
      <c r="AG12565" s="29"/>
    </row>
    <row r="12566" spans="3:33" s="9" customFormat="1" x14ac:dyDescent="0.2">
      <c r="C12566" s="26" t="s">
        <v>34362</v>
      </c>
      <c r="D12566" s="26" t="s">
        <v>12944</v>
      </c>
      <c r="E12566" s="26" t="s">
        <v>269</v>
      </c>
      <c r="F12566" s="26" t="s">
        <v>269</v>
      </c>
      <c r="G12566" s="27">
        <v>80010</v>
      </c>
      <c r="K12566" s="10">
        <v>0</v>
      </c>
      <c r="O12566" s="28">
        <v>80010</v>
      </c>
      <c r="P12566" s="26" t="s">
        <v>12944</v>
      </c>
      <c r="Q12566" s="27">
        <v>80010</v>
      </c>
      <c r="S12566" s="29" t="e">
        <v>#N/A</v>
      </c>
      <c r="Z12566" s="29"/>
      <c r="AE12566" s="29"/>
      <c r="AG12566" s="29"/>
    </row>
    <row r="12567" spans="3:33" s="9" customFormat="1" x14ac:dyDescent="0.2">
      <c r="C12567" s="26" t="s">
        <v>34362</v>
      </c>
      <c r="D12567" s="26" t="s">
        <v>12945</v>
      </c>
      <c r="E12567" s="26" t="s">
        <v>269</v>
      </c>
      <c r="F12567" s="26" t="s">
        <v>269</v>
      </c>
      <c r="G12567" s="27">
        <v>2571204</v>
      </c>
      <c r="K12567" s="10">
        <v>0</v>
      </c>
      <c r="O12567" s="28">
        <v>2571204</v>
      </c>
      <c r="P12567" s="26" t="s">
        <v>12945</v>
      </c>
      <c r="Q12567" s="27">
        <v>2571204</v>
      </c>
      <c r="S12567" s="29" t="e">
        <v>#N/A</v>
      </c>
      <c r="Z12567" s="29"/>
      <c r="AE12567" s="29"/>
      <c r="AG12567" s="29"/>
    </row>
    <row r="12568" spans="3:33" s="9" customFormat="1" x14ac:dyDescent="0.2">
      <c r="C12568" s="26" t="s">
        <v>34362</v>
      </c>
      <c r="D12568" s="26" t="s">
        <v>12946</v>
      </c>
      <c r="E12568" s="26" t="s">
        <v>269</v>
      </c>
      <c r="F12568" s="26" t="s">
        <v>269</v>
      </c>
      <c r="G12568" s="27">
        <v>2571204</v>
      </c>
      <c r="K12568" s="10">
        <v>0</v>
      </c>
      <c r="O12568" s="28">
        <v>2571204</v>
      </c>
      <c r="P12568" s="26" t="s">
        <v>12946</v>
      </c>
      <c r="Q12568" s="27">
        <v>2571204</v>
      </c>
      <c r="S12568" s="29" t="e">
        <v>#N/A</v>
      </c>
      <c r="Z12568" s="29"/>
      <c r="AE12568" s="29"/>
      <c r="AG12568" s="29"/>
    </row>
    <row r="12569" spans="3:33" s="9" customFormat="1" x14ac:dyDescent="0.2">
      <c r="C12569" s="26" t="s">
        <v>34362</v>
      </c>
      <c r="D12569" s="26" t="s">
        <v>12947</v>
      </c>
      <c r="E12569" s="26" t="s">
        <v>270</v>
      </c>
      <c r="F12569" s="26" t="s">
        <v>270</v>
      </c>
      <c r="G12569" s="27">
        <v>2543</v>
      </c>
      <c r="K12569" s="10">
        <v>0</v>
      </c>
      <c r="O12569" s="28">
        <v>2543</v>
      </c>
      <c r="P12569" s="26" t="s">
        <v>12947</v>
      </c>
      <c r="Q12569" s="27">
        <v>2543</v>
      </c>
      <c r="S12569" s="29" t="e">
        <v>#N/A</v>
      </c>
      <c r="Z12569" s="29"/>
      <c r="AE12569" s="29"/>
      <c r="AG12569" s="29"/>
    </row>
    <row r="12570" spans="3:33" s="9" customFormat="1" x14ac:dyDescent="0.2">
      <c r="C12570" s="26" t="s">
        <v>34362</v>
      </c>
      <c r="D12570" s="26" t="s">
        <v>12948</v>
      </c>
      <c r="E12570" s="26" t="s">
        <v>270</v>
      </c>
      <c r="F12570" s="26" t="s">
        <v>270</v>
      </c>
      <c r="G12570" s="27">
        <v>5943</v>
      </c>
      <c r="K12570" s="10">
        <v>0</v>
      </c>
      <c r="O12570" s="28">
        <v>5943</v>
      </c>
      <c r="P12570" s="26" t="s">
        <v>12948</v>
      </c>
      <c r="Q12570" s="27">
        <v>5943</v>
      </c>
      <c r="S12570" s="29" t="e">
        <v>#N/A</v>
      </c>
      <c r="Z12570" s="29"/>
      <c r="AE12570" s="29"/>
      <c r="AG12570" s="29"/>
    </row>
    <row r="12571" spans="3:33" s="9" customFormat="1" x14ac:dyDescent="0.2">
      <c r="C12571" s="26" t="s">
        <v>34362</v>
      </c>
      <c r="D12571" s="26" t="s">
        <v>12949</v>
      </c>
      <c r="E12571" s="26" t="s">
        <v>270</v>
      </c>
      <c r="F12571" s="26" t="s">
        <v>270</v>
      </c>
      <c r="G12571" s="27">
        <v>5943</v>
      </c>
      <c r="K12571" s="10">
        <v>0</v>
      </c>
      <c r="O12571" s="28">
        <v>5943</v>
      </c>
      <c r="P12571" s="26" t="s">
        <v>12949</v>
      </c>
      <c r="Q12571" s="27">
        <v>5943</v>
      </c>
      <c r="S12571" s="29" t="e">
        <v>#N/A</v>
      </c>
      <c r="Z12571" s="29"/>
      <c r="AE12571" s="29"/>
      <c r="AG12571" s="29"/>
    </row>
    <row r="12572" spans="3:33" s="9" customFormat="1" x14ac:dyDescent="0.2">
      <c r="C12572" s="26" t="s">
        <v>34362</v>
      </c>
      <c r="D12572" s="26" t="s">
        <v>12950</v>
      </c>
      <c r="E12572" s="26" t="s">
        <v>270</v>
      </c>
      <c r="F12572" s="26" t="s">
        <v>270</v>
      </c>
      <c r="G12572" s="27">
        <v>5943</v>
      </c>
      <c r="K12572" s="10">
        <v>0</v>
      </c>
      <c r="O12572" s="28">
        <v>5943</v>
      </c>
      <c r="P12572" s="26" t="s">
        <v>12950</v>
      </c>
      <c r="Q12572" s="27">
        <v>5943</v>
      </c>
      <c r="S12572" s="29" t="e">
        <v>#N/A</v>
      </c>
      <c r="Z12572" s="29"/>
      <c r="AE12572" s="29"/>
      <c r="AG12572" s="29"/>
    </row>
    <row r="12573" spans="3:33" s="9" customFormat="1" x14ac:dyDescent="0.2">
      <c r="C12573" s="26" t="s">
        <v>34362</v>
      </c>
      <c r="D12573" s="26" t="s">
        <v>12951</v>
      </c>
      <c r="E12573" s="26" t="s">
        <v>270</v>
      </c>
      <c r="F12573" s="26" t="s">
        <v>270</v>
      </c>
      <c r="G12573" s="27">
        <v>5943</v>
      </c>
      <c r="K12573" s="10">
        <v>0</v>
      </c>
      <c r="O12573" s="28">
        <v>5943</v>
      </c>
      <c r="P12573" s="26" t="s">
        <v>12951</v>
      </c>
      <c r="Q12573" s="27">
        <v>5943</v>
      </c>
      <c r="S12573" s="29" t="e">
        <v>#N/A</v>
      </c>
      <c r="Z12573" s="29"/>
      <c r="AE12573" s="29"/>
      <c r="AG12573" s="29"/>
    </row>
    <row r="12574" spans="3:33" s="9" customFormat="1" x14ac:dyDescent="0.2">
      <c r="C12574" s="26" t="s">
        <v>34362</v>
      </c>
      <c r="D12574" s="26" t="s">
        <v>12952</v>
      </c>
      <c r="E12574" s="26" t="s">
        <v>270</v>
      </c>
      <c r="F12574" s="26" t="s">
        <v>270</v>
      </c>
      <c r="G12574" s="27">
        <v>5943</v>
      </c>
      <c r="K12574" s="10">
        <v>0</v>
      </c>
      <c r="O12574" s="28">
        <v>5943</v>
      </c>
      <c r="P12574" s="26" t="s">
        <v>12952</v>
      </c>
      <c r="Q12574" s="27">
        <v>5943</v>
      </c>
      <c r="S12574" s="29" t="e">
        <v>#N/A</v>
      </c>
      <c r="Z12574" s="29"/>
      <c r="AE12574" s="29"/>
      <c r="AG12574" s="29"/>
    </row>
    <row r="12575" spans="3:33" s="9" customFormat="1" x14ac:dyDescent="0.2">
      <c r="C12575" s="26" t="s">
        <v>34362</v>
      </c>
      <c r="D12575" s="26" t="s">
        <v>12953</v>
      </c>
      <c r="E12575" s="26" t="s">
        <v>270</v>
      </c>
      <c r="F12575" s="26" t="s">
        <v>270</v>
      </c>
      <c r="G12575" s="27">
        <v>5943</v>
      </c>
      <c r="K12575" s="10">
        <v>0</v>
      </c>
      <c r="O12575" s="28">
        <v>5943</v>
      </c>
      <c r="P12575" s="26" t="s">
        <v>12953</v>
      </c>
      <c r="Q12575" s="27">
        <v>5943</v>
      </c>
      <c r="S12575" s="29" t="e">
        <v>#N/A</v>
      </c>
      <c r="Z12575" s="29"/>
      <c r="AE12575" s="29"/>
      <c r="AG12575" s="29"/>
    </row>
    <row r="12576" spans="3:33" s="9" customFormat="1" x14ac:dyDescent="0.2">
      <c r="C12576" s="26" t="s">
        <v>34362</v>
      </c>
      <c r="D12576" s="26" t="s">
        <v>12954</v>
      </c>
      <c r="E12576" s="26" t="s">
        <v>270</v>
      </c>
      <c r="F12576" s="26" t="s">
        <v>270</v>
      </c>
      <c r="G12576" s="27">
        <v>5943</v>
      </c>
      <c r="K12576" s="10">
        <v>0</v>
      </c>
      <c r="O12576" s="28">
        <v>5943</v>
      </c>
      <c r="P12576" s="26" t="s">
        <v>12954</v>
      </c>
      <c r="Q12576" s="27">
        <v>5943</v>
      </c>
      <c r="S12576" s="29" t="e">
        <v>#N/A</v>
      </c>
      <c r="Z12576" s="29"/>
      <c r="AE12576" s="29"/>
      <c r="AG12576" s="29"/>
    </row>
    <row r="12577" spans="3:33" s="9" customFormat="1" x14ac:dyDescent="0.2">
      <c r="C12577" s="26" t="s">
        <v>34362</v>
      </c>
      <c r="D12577" s="26" t="s">
        <v>12955</v>
      </c>
      <c r="E12577" s="26" t="s">
        <v>270</v>
      </c>
      <c r="F12577" s="26" t="s">
        <v>270</v>
      </c>
      <c r="G12577" s="27">
        <v>5943</v>
      </c>
      <c r="K12577" s="10">
        <v>0</v>
      </c>
      <c r="O12577" s="28">
        <v>5943</v>
      </c>
      <c r="P12577" s="26" t="s">
        <v>12955</v>
      </c>
      <c r="Q12577" s="27">
        <v>5943</v>
      </c>
      <c r="S12577" s="29" t="e">
        <v>#N/A</v>
      </c>
      <c r="Z12577" s="29"/>
      <c r="AE12577" s="29"/>
      <c r="AG12577" s="29"/>
    </row>
    <row r="12578" spans="3:33" s="9" customFormat="1" x14ac:dyDescent="0.2">
      <c r="C12578" s="26" t="s">
        <v>34362</v>
      </c>
      <c r="D12578" s="26" t="s">
        <v>12956</v>
      </c>
      <c r="E12578" s="26" t="s">
        <v>270</v>
      </c>
      <c r="F12578" s="26" t="s">
        <v>270</v>
      </c>
      <c r="G12578" s="27">
        <v>1025540</v>
      </c>
      <c r="K12578" s="10">
        <v>0</v>
      </c>
      <c r="O12578" s="28">
        <v>1025540</v>
      </c>
      <c r="P12578" s="26" t="s">
        <v>12956</v>
      </c>
      <c r="Q12578" s="27">
        <v>1025540</v>
      </c>
      <c r="S12578" s="29" t="e">
        <v>#N/A</v>
      </c>
      <c r="Z12578" s="29"/>
      <c r="AE12578" s="29"/>
      <c r="AG12578" s="29"/>
    </row>
    <row r="12579" spans="3:33" s="9" customFormat="1" x14ac:dyDescent="0.2">
      <c r="C12579" s="26" t="s">
        <v>34362</v>
      </c>
      <c r="D12579" s="26" t="s">
        <v>12957</v>
      </c>
      <c r="E12579" s="26" t="s">
        <v>270</v>
      </c>
      <c r="F12579" s="26" t="s">
        <v>270</v>
      </c>
      <c r="G12579" s="27">
        <v>95443</v>
      </c>
      <c r="K12579" s="10">
        <v>0</v>
      </c>
      <c r="O12579" s="28">
        <v>95443</v>
      </c>
      <c r="P12579" s="26" t="s">
        <v>12957</v>
      </c>
      <c r="Q12579" s="27">
        <v>95443</v>
      </c>
      <c r="S12579" s="29" t="e">
        <v>#N/A</v>
      </c>
      <c r="Z12579" s="29"/>
      <c r="AE12579" s="29"/>
      <c r="AG12579" s="29"/>
    </row>
    <row r="12580" spans="3:33" s="9" customFormat="1" x14ac:dyDescent="0.2">
      <c r="C12580" s="26" t="s">
        <v>34362</v>
      </c>
      <c r="D12580" s="26" t="s">
        <v>12958</v>
      </c>
      <c r="E12580" s="26" t="s">
        <v>270</v>
      </c>
      <c r="F12580" s="26" t="s">
        <v>270</v>
      </c>
      <c r="G12580" s="27">
        <v>2543</v>
      </c>
      <c r="K12580" s="10">
        <v>0</v>
      </c>
      <c r="O12580" s="28">
        <v>2543</v>
      </c>
      <c r="P12580" s="26" t="s">
        <v>12958</v>
      </c>
      <c r="Q12580" s="27">
        <v>2543</v>
      </c>
      <c r="S12580" s="29" t="e">
        <v>#N/A</v>
      </c>
      <c r="Z12580" s="29"/>
      <c r="AE12580" s="29"/>
      <c r="AG12580" s="29"/>
    </row>
    <row r="12581" spans="3:33" s="9" customFormat="1" x14ac:dyDescent="0.2">
      <c r="C12581" s="26" t="s">
        <v>34362</v>
      </c>
      <c r="D12581" s="26" t="s">
        <v>12959</v>
      </c>
      <c r="E12581" s="26" t="s">
        <v>270</v>
      </c>
      <c r="F12581" s="26" t="s">
        <v>270</v>
      </c>
      <c r="G12581" s="27">
        <v>715950</v>
      </c>
      <c r="K12581" s="10">
        <v>0</v>
      </c>
      <c r="O12581" s="28">
        <v>715950</v>
      </c>
      <c r="P12581" s="26" t="s">
        <v>12959</v>
      </c>
      <c r="Q12581" s="27">
        <v>715950</v>
      </c>
      <c r="S12581" s="29" t="e">
        <v>#N/A</v>
      </c>
      <c r="Z12581" s="29"/>
      <c r="AE12581" s="29"/>
      <c r="AG12581" s="29"/>
    </row>
    <row r="12582" spans="3:33" s="9" customFormat="1" x14ac:dyDescent="0.2">
      <c r="C12582" s="26" t="s">
        <v>34362</v>
      </c>
      <c r="D12582" s="26" t="s">
        <v>12960</v>
      </c>
      <c r="E12582" s="26" t="s">
        <v>270</v>
      </c>
      <c r="F12582" s="26" t="s">
        <v>270</v>
      </c>
      <c r="G12582" s="27">
        <v>5943</v>
      </c>
      <c r="K12582" s="10">
        <v>0</v>
      </c>
      <c r="O12582" s="28">
        <v>5943</v>
      </c>
      <c r="P12582" s="26" t="s">
        <v>12960</v>
      </c>
      <c r="Q12582" s="27">
        <v>5943</v>
      </c>
      <c r="S12582" s="29" t="e">
        <v>#N/A</v>
      </c>
      <c r="Z12582" s="29"/>
      <c r="AE12582" s="29"/>
      <c r="AG12582" s="29"/>
    </row>
    <row r="12583" spans="3:33" s="9" customFormat="1" x14ac:dyDescent="0.2">
      <c r="C12583" s="26" t="s">
        <v>34362</v>
      </c>
      <c r="D12583" s="26" t="s">
        <v>12961</v>
      </c>
      <c r="E12583" s="26" t="s">
        <v>270</v>
      </c>
      <c r="F12583" s="26" t="s">
        <v>270</v>
      </c>
      <c r="G12583" s="27">
        <v>2571204</v>
      </c>
      <c r="K12583" s="10">
        <v>0</v>
      </c>
      <c r="O12583" s="28">
        <v>2571204</v>
      </c>
      <c r="P12583" s="26" t="s">
        <v>12961</v>
      </c>
      <c r="Q12583" s="27">
        <v>2571204</v>
      </c>
      <c r="S12583" s="29" t="e">
        <v>#N/A</v>
      </c>
      <c r="Z12583" s="29"/>
      <c r="AE12583" s="29"/>
      <c r="AG12583" s="29"/>
    </row>
    <row r="12584" spans="3:33" s="9" customFormat="1" x14ac:dyDescent="0.2">
      <c r="C12584" s="26" t="s">
        <v>34362</v>
      </c>
      <c r="D12584" s="26" t="s">
        <v>12962</v>
      </c>
      <c r="E12584" s="26" t="s">
        <v>270</v>
      </c>
      <c r="F12584" s="26" t="s">
        <v>270</v>
      </c>
      <c r="G12584" s="27">
        <v>5943</v>
      </c>
      <c r="K12584" s="10">
        <v>0</v>
      </c>
      <c r="O12584" s="28">
        <v>5943</v>
      </c>
      <c r="P12584" s="26" t="s">
        <v>12962</v>
      </c>
      <c r="Q12584" s="27">
        <v>5943</v>
      </c>
      <c r="S12584" s="29" t="e">
        <v>#N/A</v>
      </c>
      <c r="Z12584" s="29"/>
      <c r="AE12584" s="29"/>
      <c r="AG12584" s="29"/>
    </row>
    <row r="12585" spans="3:33" s="9" customFormat="1" x14ac:dyDescent="0.2">
      <c r="C12585" s="26" t="s">
        <v>34362</v>
      </c>
      <c r="D12585" s="26" t="s">
        <v>12963</v>
      </c>
      <c r="E12585" s="26" t="s">
        <v>270</v>
      </c>
      <c r="F12585" s="26" t="s">
        <v>270</v>
      </c>
      <c r="G12585" s="27">
        <v>5943</v>
      </c>
      <c r="K12585" s="10">
        <v>0</v>
      </c>
      <c r="O12585" s="28">
        <v>5943</v>
      </c>
      <c r="P12585" s="26" t="s">
        <v>12963</v>
      </c>
      <c r="Q12585" s="27">
        <v>5943</v>
      </c>
      <c r="S12585" s="29" t="e">
        <v>#N/A</v>
      </c>
      <c r="Z12585" s="29"/>
      <c r="AE12585" s="29"/>
      <c r="AG12585" s="29"/>
    </row>
    <row r="12586" spans="3:33" s="9" customFormat="1" x14ac:dyDescent="0.2">
      <c r="C12586" s="26" t="s">
        <v>34362</v>
      </c>
      <c r="D12586" s="26" t="s">
        <v>12964</v>
      </c>
      <c r="E12586" s="26" t="s">
        <v>270</v>
      </c>
      <c r="F12586" s="26" t="s">
        <v>270</v>
      </c>
      <c r="G12586" s="27">
        <v>5943</v>
      </c>
      <c r="K12586" s="10">
        <v>0</v>
      </c>
      <c r="O12586" s="28">
        <v>5943</v>
      </c>
      <c r="P12586" s="26" t="s">
        <v>12964</v>
      </c>
      <c r="Q12586" s="27">
        <v>5943</v>
      </c>
      <c r="S12586" s="29" t="e">
        <v>#N/A</v>
      </c>
      <c r="Z12586" s="29"/>
      <c r="AE12586" s="29"/>
      <c r="AG12586" s="29"/>
    </row>
    <row r="12587" spans="3:33" s="9" customFormat="1" x14ac:dyDescent="0.2">
      <c r="C12587" s="26" t="s">
        <v>34362</v>
      </c>
      <c r="D12587" s="26" t="s">
        <v>12965</v>
      </c>
      <c r="E12587" s="26" t="s">
        <v>271</v>
      </c>
      <c r="F12587" s="26" t="s">
        <v>271</v>
      </c>
      <c r="G12587" s="27">
        <v>168008</v>
      </c>
      <c r="K12587" s="10">
        <v>0</v>
      </c>
      <c r="O12587" s="28">
        <v>168008</v>
      </c>
      <c r="P12587" s="26" t="s">
        <v>12965</v>
      </c>
      <c r="Q12587" s="27">
        <v>168008</v>
      </c>
      <c r="S12587" s="29" t="e">
        <v>#N/A</v>
      </c>
      <c r="Z12587" s="29"/>
      <c r="AE12587" s="29"/>
      <c r="AG12587" s="29"/>
    </row>
    <row r="12588" spans="3:33" s="9" customFormat="1" x14ac:dyDescent="0.2">
      <c r="C12588" s="26" t="s">
        <v>34362</v>
      </c>
      <c r="D12588" s="26" t="s">
        <v>12966</v>
      </c>
      <c r="E12588" s="26" t="s">
        <v>271</v>
      </c>
      <c r="F12588" s="26" t="s">
        <v>271</v>
      </c>
      <c r="G12588" s="27">
        <v>45638</v>
      </c>
      <c r="K12588" s="10">
        <v>0</v>
      </c>
      <c r="O12588" s="28">
        <v>45638</v>
      </c>
      <c r="P12588" s="26" t="s">
        <v>12966</v>
      </c>
      <c r="Q12588" s="27">
        <v>45638</v>
      </c>
      <c r="S12588" s="29" t="e">
        <v>#N/A</v>
      </c>
      <c r="Z12588" s="29"/>
      <c r="AE12588" s="29"/>
      <c r="AG12588" s="29"/>
    </row>
    <row r="12589" spans="3:33" s="9" customFormat="1" x14ac:dyDescent="0.2">
      <c r="C12589" s="26" t="s">
        <v>34362</v>
      </c>
      <c r="D12589" s="26" t="s">
        <v>12967</v>
      </c>
      <c r="E12589" s="26" t="s">
        <v>271</v>
      </c>
      <c r="F12589" s="26" t="s">
        <v>271</v>
      </c>
      <c r="G12589" s="27">
        <v>57200</v>
      </c>
      <c r="K12589" s="10">
        <v>0</v>
      </c>
      <c r="O12589" s="28">
        <v>57200</v>
      </c>
      <c r="P12589" s="26" t="s">
        <v>12967</v>
      </c>
      <c r="Q12589" s="27">
        <v>57200</v>
      </c>
      <c r="S12589" s="29" t="e">
        <v>#N/A</v>
      </c>
      <c r="Z12589" s="29"/>
      <c r="AE12589" s="29"/>
      <c r="AG12589" s="29"/>
    </row>
    <row r="12590" spans="3:33" s="9" customFormat="1" x14ac:dyDescent="0.2">
      <c r="C12590" s="26" t="s">
        <v>34362</v>
      </c>
      <c r="D12590" s="26" t="s">
        <v>12968</v>
      </c>
      <c r="E12590" s="26" t="s">
        <v>271</v>
      </c>
      <c r="F12590" s="26" t="s">
        <v>271</v>
      </c>
      <c r="G12590" s="27">
        <v>57200</v>
      </c>
      <c r="K12590" s="10">
        <v>0</v>
      </c>
      <c r="O12590" s="28">
        <v>57200</v>
      </c>
      <c r="P12590" s="26" t="s">
        <v>12968</v>
      </c>
      <c r="Q12590" s="27">
        <v>57200</v>
      </c>
      <c r="S12590" s="29" t="e">
        <v>#N/A</v>
      </c>
      <c r="Z12590" s="29"/>
      <c r="AE12590" s="29"/>
      <c r="AG12590" s="29"/>
    </row>
    <row r="12591" spans="3:33" s="9" customFormat="1" x14ac:dyDescent="0.2">
      <c r="C12591" s="26" t="s">
        <v>34362</v>
      </c>
      <c r="D12591" s="26" t="s">
        <v>12969</v>
      </c>
      <c r="E12591" s="26" t="s">
        <v>271</v>
      </c>
      <c r="F12591" s="26" t="s">
        <v>271</v>
      </c>
      <c r="G12591" s="27">
        <v>57200</v>
      </c>
      <c r="K12591" s="10">
        <v>0</v>
      </c>
      <c r="O12591" s="28">
        <v>57200</v>
      </c>
      <c r="P12591" s="26" t="s">
        <v>12969</v>
      </c>
      <c r="Q12591" s="27">
        <v>57200</v>
      </c>
      <c r="S12591" s="29" t="e">
        <v>#N/A</v>
      </c>
      <c r="Z12591" s="29"/>
      <c r="AE12591" s="29"/>
      <c r="AG12591" s="29"/>
    </row>
    <row r="12592" spans="3:33" s="9" customFormat="1" x14ac:dyDescent="0.2">
      <c r="C12592" s="26" t="s">
        <v>34362</v>
      </c>
      <c r="D12592" s="26" t="s">
        <v>12970</v>
      </c>
      <c r="E12592" s="26" t="s">
        <v>271</v>
      </c>
      <c r="F12592" s="26" t="s">
        <v>271</v>
      </c>
      <c r="G12592" s="27">
        <v>57200</v>
      </c>
      <c r="K12592" s="10">
        <v>0</v>
      </c>
      <c r="O12592" s="28">
        <v>57200</v>
      </c>
      <c r="P12592" s="26" t="s">
        <v>12970</v>
      </c>
      <c r="Q12592" s="27">
        <v>57200</v>
      </c>
      <c r="S12592" s="29" t="e">
        <v>#N/A</v>
      </c>
      <c r="Z12592" s="29"/>
      <c r="AE12592" s="29"/>
      <c r="AG12592" s="29"/>
    </row>
    <row r="12593" spans="3:33" s="9" customFormat="1" x14ac:dyDescent="0.2">
      <c r="C12593" s="26" t="s">
        <v>34362</v>
      </c>
      <c r="D12593" s="26" t="s">
        <v>12971</v>
      </c>
      <c r="E12593" s="26" t="s">
        <v>271</v>
      </c>
      <c r="F12593" s="26" t="s">
        <v>271</v>
      </c>
      <c r="G12593" s="27">
        <v>15060</v>
      </c>
      <c r="K12593" s="10">
        <v>0</v>
      </c>
      <c r="O12593" s="28">
        <v>15060</v>
      </c>
      <c r="P12593" s="26" t="s">
        <v>12971</v>
      </c>
      <c r="Q12593" s="27">
        <v>15060</v>
      </c>
      <c r="S12593" s="29" t="e">
        <v>#N/A</v>
      </c>
      <c r="Z12593" s="29"/>
      <c r="AE12593" s="29"/>
      <c r="AG12593" s="29"/>
    </row>
    <row r="12594" spans="3:33" s="9" customFormat="1" x14ac:dyDescent="0.2">
      <c r="C12594" s="26" t="s">
        <v>34362</v>
      </c>
      <c r="D12594" s="26" t="s">
        <v>12972</v>
      </c>
      <c r="E12594" s="26" t="s">
        <v>271</v>
      </c>
      <c r="F12594" s="26" t="s">
        <v>271</v>
      </c>
      <c r="G12594" s="27">
        <v>45638</v>
      </c>
      <c r="K12594" s="10">
        <v>0</v>
      </c>
      <c r="O12594" s="28">
        <v>45638</v>
      </c>
      <c r="P12594" s="26" t="s">
        <v>12972</v>
      </c>
      <c r="Q12594" s="27">
        <v>45638</v>
      </c>
      <c r="S12594" s="29" t="e">
        <v>#N/A</v>
      </c>
      <c r="Z12594" s="29"/>
      <c r="AE12594" s="29"/>
      <c r="AG12594" s="29"/>
    </row>
    <row r="12595" spans="3:33" s="9" customFormat="1" x14ac:dyDescent="0.2">
      <c r="C12595" s="26" t="s">
        <v>34362</v>
      </c>
      <c r="D12595" s="26" t="s">
        <v>12973</v>
      </c>
      <c r="E12595" s="26" t="s">
        <v>271</v>
      </c>
      <c r="F12595" s="26" t="s">
        <v>271</v>
      </c>
      <c r="G12595" s="27">
        <v>57200</v>
      </c>
      <c r="K12595" s="10">
        <v>0</v>
      </c>
      <c r="O12595" s="28">
        <v>57200</v>
      </c>
      <c r="P12595" s="26" t="s">
        <v>12973</v>
      </c>
      <c r="Q12595" s="27">
        <v>57200</v>
      </c>
      <c r="S12595" s="29" t="e">
        <v>#N/A</v>
      </c>
      <c r="Z12595" s="29"/>
      <c r="AE12595" s="29"/>
      <c r="AG12595" s="29"/>
    </row>
    <row r="12596" spans="3:33" s="9" customFormat="1" x14ac:dyDescent="0.2">
      <c r="C12596" s="26" t="s">
        <v>34362</v>
      </c>
      <c r="D12596" s="26" t="s">
        <v>12974</v>
      </c>
      <c r="E12596" s="26" t="s">
        <v>271</v>
      </c>
      <c r="F12596" s="26" t="s">
        <v>271</v>
      </c>
      <c r="G12596" s="27">
        <v>57200</v>
      </c>
      <c r="K12596" s="10">
        <v>0</v>
      </c>
      <c r="O12596" s="28">
        <v>57200</v>
      </c>
      <c r="P12596" s="26" t="s">
        <v>12974</v>
      </c>
      <c r="Q12596" s="27">
        <v>57200</v>
      </c>
      <c r="S12596" s="29" t="e">
        <v>#N/A</v>
      </c>
      <c r="Z12596" s="29"/>
      <c r="AE12596" s="29"/>
      <c r="AG12596" s="29"/>
    </row>
    <row r="12597" spans="3:33" s="9" customFormat="1" x14ac:dyDescent="0.2">
      <c r="C12597" s="26" t="s">
        <v>34362</v>
      </c>
      <c r="D12597" s="26" t="s">
        <v>12975</v>
      </c>
      <c r="E12597" s="26" t="s">
        <v>271</v>
      </c>
      <c r="F12597" s="26" t="s">
        <v>271</v>
      </c>
      <c r="G12597" s="27">
        <v>57200</v>
      </c>
      <c r="K12597" s="10">
        <v>0</v>
      </c>
      <c r="O12597" s="28">
        <v>57200</v>
      </c>
      <c r="P12597" s="26" t="s">
        <v>12975</v>
      </c>
      <c r="Q12597" s="27">
        <v>57200</v>
      </c>
      <c r="S12597" s="29" t="e">
        <v>#N/A</v>
      </c>
      <c r="Z12597" s="29"/>
      <c r="AE12597" s="29"/>
      <c r="AG12597" s="29"/>
    </row>
    <row r="12598" spans="3:33" s="9" customFormat="1" x14ac:dyDescent="0.2">
      <c r="C12598" s="26" t="s">
        <v>34362</v>
      </c>
      <c r="D12598" s="26" t="s">
        <v>12976</v>
      </c>
      <c r="E12598" s="26" t="s">
        <v>271</v>
      </c>
      <c r="F12598" s="26" t="s">
        <v>271</v>
      </c>
      <c r="G12598" s="27">
        <v>358571</v>
      </c>
      <c r="K12598" s="10">
        <v>0</v>
      </c>
      <c r="O12598" s="28">
        <v>358571</v>
      </c>
      <c r="P12598" s="26" t="s">
        <v>12976</v>
      </c>
      <c r="Q12598" s="27">
        <v>358571</v>
      </c>
      <c r="S12598" s="29" t="e">
        <v>#N/A</v>
      </c>
      <c r="Z12598" s="29"/>
      <c r="AE12598" s="29"/>
      <c r="AG12598" s="29"/>
    </row>
    <row r="12599" spans="3:33" s="9" customFormat="1" x14ac:dyDescent="0.2">
      <c r="C12599" s="26" t="s">
        <v>34362</v>
      </c>
      <c r="D12599" s="26" t="s">
        <v>12977</v>
      </c>
      <c r="E12599" s="26" t="s">
        <v>271</v>
      </c>
      <c r="F12599" s="26" t="s">
        <v>271</v>
      </c>
      <c r="G12599" s="27">
        <v>57200</v>
      </c>
      <c r="K12599" s="10">
        <v>0</v>
      </c>
      <c r="O12599" s="28">
        <v>57200</v>
      </c>
      <c r="P12599" s="26" t="s">
        <v>12977</v>
      </c>
      <c r="Q12599" s="27">
        <v>57200</v>
      </c>
      <c r="S12599" s="29" t="e">
        <v>#N/A</v>
      </c>
      <c r="Z12599" s="29"/>
      <c r="AE12599" s="29"/>
      <c r="AG12599" s="29"/>
    </row>
    <row r="12600" spans="3:33" s="9" customFormat="1" x14ac:dyDescent="0.2">
      <c r="C12600" s="26" t="s">
        <v>34362</v>
      </c>
      <c r="D12600" s="26" t="s">
        <v>12978</v>
      </c>
      <c r="E12600" s="26" t="s">
        <v>271</v>
      </c>
      <c r="F12600" s="26" t="s">
        <v>271</v>
      </c>
      <c r="G12600" s="27">
        <v>261180</v>
      </c>
      <c r="K12600" s="10">
        <v>0</v>
      </c>
      <c r="O12600" s="28">
        <v>261180</v>
      </c>
      <c r="P12600" s="26" t="s">
        <v>12978</v>
      </c>
      <c r="Q12600" s="27">
        <v>261180</v>
      </c>
      <c r="S12600" s="29" t="e">
        <v>#N/A</v>
      </c>
      <c r="Z12600" s="29"/>
      <c r="AE12600" s="29"/>
      <c r="AG12600" s="29"/>
    </row>
    <row r="12601" spans="3:33" s="9" customFormat="1" x14ac:dyDescent="0.2">
      <c r="C12601" s="26" t="s">
        <v>34362</v>
      </c>
      <c r="D12601" s="26" t="s">
        <v>12979</v>
      </c>
      <c r="E12601" s="26" t="s">
        <v>271</v>
      </c>
      <c r="F12601" s="26" t="s">
        <v>271</v>
      </c>
      <c r="G12601" s="27">
        <v>57200</v>
      </c>
      <c r="K12601" s="10">
        <v>0</v>
      </c>
      <c r="O12601" s="28">
        <v>57200</v>
      </c>
      <c r="P12601" s="26" t="s">
        <v>12979</v>
      </c>
      <c r="Q12601" s="27">
        <v>57200</v>
      </c>
      <c r="S12601" s="29" t="e">
        <v>#N/A</v>
      </c>
      <c r="Z12601" s="29"/>
      <c r="AE12601" s="29"/>
      <c r="AG12601" s="29"/>
    </row>
    <row r="12602" spans="3:33" s="9" customFormat="1" x14ac:dyDescent="0.2">
      <c r="C12602" s="26" t="s">
        <v>34362</v>
      </c>
      <c r="D12602" s="26" t="s">
        <v>12980</v>
      </c>
      <c r="E12602" s="26" t="s">
        <v>271</v>
      </c>
      <c r="F12602" s="26" t="s">
        <v>271</v>
      </c>
      <c r="G12602" s="27">
        <v>522780</v>
      </c>
      <c r="K12602" s="10">
        <v>0</v>
      </c>
      <c r="O12602" s="28">
        <v>522780</v>
      </c>
      <c r="P12602" s="26" t="s">
        <v>12980</v>
      </c>
      <c r="Q12602" s="27">
        <v>522780</v>
      </c>
      <c r="S12602" s="29" t="e">
        <v>#N/A</v>
      </c>
      <c r="Z12602" s="29"/>
      <c r="AE12602" s="29"/>
      <c r="AG12602" s="29"/>
    </row>
    <row r="12603" spans="3:33" s="9" customFormat="1" x14ac:dyDescent="0.2">
      <c r="C12603" s="26" t="s">
        <v>34362</v>
      </c>
      <c r="D12603" s="26" t="s">
        <v>12981</v>
      </c>
      <c r="E12603" s="26" t="s">
        <v>271</v>
      </c>
      <c r="F12603" s="26" t="s">
        <v>271</v>
      </c>
      <c r="G12603" s="27">
        <v>313890</v>
      </c>
      <c r="K12603" s="10">
        <v>0</v>
      </c>
      <c r="O12603" s="28">
        <v>313890</v>
      </c>
      <c r="P12603" s="26" t="s">
        <v>12981</v>
      </c>
      <c r="Q12603" s="27">
        <v>313890</v>
      </c>
      <c r="S12603" s="29" t="e">
        <v>#N/A</v>
      </c>
      <c r="Z12603" s="29"/>
      <c r="AE12603" s="29"/>
      <c r="AG12603" s="29"/>
    </row>
    <row r="12604" spans="3:33" s="9" customFormat="1" x14ac:dyDescent="0.2">
      <c r="C12604" s="26" t="s">
        <v>34362</v>
      </c>
      <c r="D12604" s="26" t="s">
        <v>12982</v>
      </c>
      <c r="E12604" s="26" t="s">
        <v>271</v>
      </c>
      <c r="F12604" s="26" t="s">
        <v>271</v>
      </c>
      <c r="G12604" s="27">
        <v>37081</v>
      </c>
      <c r="K12604" s="10">
        <v>0</v>
      </c>
      <c r="O12604" s="28">
        <v>37081</v>
      </c>
      <c r="P12604" s="26" t="s">
        <v>12982</v>
      </c>
      <c r="Q12604" s="27">
        <v>37081</v>
      </c>
      <c r="S12604" s="29" t="e">
        <v>#N/A</v>
      </c>
      <c r="Z12604" s="29"/>
      <c r="AE12604" s="29"/>
      <c r="AG12604" s="29"/>
    </row>
    <row r="12605" spans="3:33" s="9" customFormat="1" x14ac:dyDescent="0.2">
      <c r="C12605" s="26" t="s">
        <v>34362</v>
      </c>
      <c r="D12605" s="26" t="s">
        <v>12983</v>
      </c>
      <c r="E12605" s="26" t="s">
        <v>271</v>
      </c>
      <c r="F12605" s="26" t="s">
        <v>271</v>
      </c>
      <c r="G12605" s="27">
        <v>32741</v>
      </c>
      <c r="K12605" s="10">
        <v>0</v>
      </c>
      <c r="O12605" s="28">
        <v>32741</v>
      </c>
      <c r="P12605" s="26" t="s">
        <v>12983</v>
      </c>
      <c r="Q12605" s="27">
        <v>32741</v>
      </c>
      <c r="S12605" s="29" t="e">
        <v>#N/A</v>
      </c>
      <c r="Z12605" s="29"/>
      <c r="AE12605" s="29"/>
      <c r="AG12605" s="29"/>
    </row>
    <row r="12606" spans="3:33" s="9" customFormat="1" x14ac:dyDescent="0.2">
      <c r="C12606" s="26" t="s">
        <v>34362</v>
      </c>
      <c r="D12606" s="26" t="s">
        <v>12984</v>
      </c>
      <c r="E12606" s="26" t="s">
        <v>271</v>
      </c>
      <c r="F12606" s="26" t="s">
        <v>271</v>
      </c>
      <c r="G12606" s="27">
        <v>168008</v>
      </c>
      <c r="K12606" s="10">
        <v>0</v>
      </c>
      <c r="O12606" s="28">
        <v>168008</v>
      </c>
      <c r="P12606" s="26" t="s">
        <v>12984</v>
      </c>
      <c r="Q12606" s="27">
        <v>168008</v>
      </c>
      <c r="S12606" s="29" t="e">
        <v>#N/A</v>
      </c>
      <c r="Z12606" s="29"/>
      <c r="AE12606" s="29"/>
      <c r="AG12606" s="29"/>
    </row>
    <row r="12607" spans="3:33" s="9" customFormat="1" x14ac:dyDescent="0.2">
      <c r="C12607" s="26" t="s">
        <v>34362</v>
      </c>
      <c r="D12607" s="26" t="s">
        <v>12985</v>
      </c>
      <c r="E12607" s="26" t="s">
        <v>271</v>
      </c>
      <c r="F12607" s="26" t="s">
        <v>271</v>
      </c>
      <c r="G12607" s="27">
        <v>35486</v>
      </c>
      <c r="K12607" s="10">
        <v>0</v>
      </c>
      <c r="O12607" s="28">
        <v>35486</v>
      </c>
      <c r="P12607" s="26" t="s">
        <v>12985</v>
      </c>
      <c r="Q12607" s="27">
        <v>35486</v>
      </c>
      <c r="S12607" s="29" t="e">
        <v>#N/A</v>
      </c>
      <c r="Z12607" s="29"/>
      <c r="AE12607" s="29"/>
      <c r="AG12607" s="29"/>
    </row>
    <row r="12608" spans="3:33" s="9" customFormat="1" x14ac:dyDescent="0.2">
      <c r="C12608" s="26" t="s">
        <v>34362</v>
      </c>
      <c r="D12608" s="26" t="s">
        <v>12986</v>
      </c>
      <c r="E12608" s="26" t="s">
        <v>271</v>
      </c>
      <c r="F12608" s="26" t="s">
        <v>271</v>
      </c>
      <c r="G12608" s="27">
        <v>135600</v>
      </c>
      <c r="K12608" s="10">
        <v>0</v>
      </c>
      <c r="O12608" s="28">
        <v>135600</v>
      </c>
      <c r="P12608" s="26" t="s">
        <v>12986</v>
      </c>
      <c r="Q12608" s="27">
        <v>135600</v>
      </c>
      <c r="S12608" s="29" t="e">
        <v>#N/A</v>
      </c>
      <c r="Z12608" s="29"/>
      <c r="AE12608" s="29"/>
      <c r="AG12608" s="29"/>
    </row>
    <row r="12609" spans="3:33" s="9" customFormat="1" x14ac:dyDescent="0.2">
      <c r="C12609" s="26" t="s">
        <v>34362</v>
      </c>
      <c r="D12609" s="26" t="s">
        <v>12987</v>
      </c>
      <c r="E12609" s="26" t="s">
        <v>271</v>
      </c>
      <c r="F12609" s="26" t="s">
        <v>271</v>
      </c>
      <c r="G12609" s="27">
        <v>167244</v>
      </c>
      <c r="K12609" s="10">
        <v>0</v>
      </c>
      <c r="O12609" s="28">
        <v>167244</v>
      </c>
      <c r="P12609" s="26" t="s">
        <v>12987</v>
      </c>
      <c r="Q12609" s="27">
        <v>167244</v>
      </c>
      <c r="S12609" s="29" t="e">
        <v>#N/A</v>
      </c>
      <c r="Z12609" s="29"/>
      <c r="AE12609" s="29"/>
      <c r="AG12609" s="29"/>
    </row>
    <row r="12610" spans="3:33" s="9" customFormat="1" x14ac:dyDescent="0.2">
      <c r="C12610" s="26" t="s">
        <v>34362</v>
      </c>
      <c r="D12610" s="26" t="s">
        <v>12988</v>
      </c>
      <c r="E12610" s="26" t="s">
        <v>271</v>
      </c>
      <c r="F12610" s="26" t="s">
        <v>271</v>
      </c>
      <c r="G12610" s="27">
        <v>45638</v>
      </c>
      <c r="K12610" s="10">
        <v>0</v>
      </c>
      <c r="O12610" s="28">
        <v>45638</v>
      </c>
      <c r="P12610" s="26" t="s">
        <v>12988</v>
      </c>
      <c r="Q12610" s="27">
        <v>45638</v>
      </c>
      <c r="S12610" s="29" t="e">
        <v>#N/A</v>
      </c>
      <c r="Z12610" s="29"/>
      <c r="AE12610" s="29"/>
      <c r="AG12610" s="29"/>
    </row>
    <row r="12611" spans="3:33" s="9" customFormat="1" x14ac:dyDescent="0.2">
      <c r="C12611" s="26" t="s">
        <v>34362</v>
      </c>
      <c r="D12611" s="26" t="s">
        <v>12989</v>
      </c>
      <c r="E12611" s="26" t="s">
        <v>271</v>
      </c>
      <c r="F12611" s="26" t="s">
        <v>271</v>
      </c>
      <c r="G12611" s="27">
        <v>251328</v>
      </c>
      <c r="K12611" s="10">
        <v>0</v>
      </c>
      <c r="O12611" s="28">
        <v>251328</v>
      </c>
      <c r="P12611" s="26" t="s">
        <v>12989</v>
      </c>
      <c r="Q12611" s="27">
        <v>251328</v>
      </c>
      <c r="S12611" s="29" t="e">
        <v>#N/A</v>
      </c>
      <c r="Z12611" s="29"/>
      <c r="AE12611" s="29"/>
      <c r="AG12611" s="29"/>
    </row>
    <row r="12612" spans="3:33" s="9" customFormat="1" x14ac:dyDescent="0.2">
      <c r="C12612" s="26" t="s">
        <v>34362</v>
      </c>
      <c r="D12612" s="26" t="s">
        <v>12990</v>
      </c>
      <c r="E12612" s="26" t="s">
        <v>271</v>
      </c>
      <c r="F12612" s="26" t="s">
        <v>271</v>
      </c>
      <c r="G12612" s="27">
        <v>57200</v>
      </c>
      <c r="K12612" s="10">
        <v>0</v>
      </c>
      <c r="O12612" s="28">
        <v>57200</v>
      </c>
      <c r="P12612" s="26" t="s">
        <v>12990</v>
      </c>
      <c r="Q12612" s="27">
        <v>57200</v>
      </c>
      <c r="S12612" s="29" t="e">
        <v>#N/A</v>
      </c>
      <c r="Z12612" s="29"/>
      <c r="AE12612" s="29"/>
      <c r="AG12612" s="29"/>
    </row>
    <row r="12613" spans="3:33" s="9" customFormat="1" x14ac:dyDescent="0.2">
      <c r="C12613" s="26" t="s">
        <v>34362</v>
      </c>
      <c r="D12613" s="26" t="s">
        <v>12991</v>
      </c>
      <c r="E12613" s="26" t="s">
        <v>271</v>
      </c>
      <c r="F12613" s="26" t="s">
        <v>271</v>
      </c>
      <c r="G12613" s="27">
        <v>27940</v>
      </c>
      <c r="K12613" s="10">
        <v>0</v>
      </c>
      <c r="O12613" s="28">
        <v>27940</v>
      </c>
      <c r="P12613" s="26" t="s">
        <v>12991</v>
      </c>
      <c r="Q12613" s="27">
        <v>27940</v>
      </c>
      <c r="S12613" s="29" t="e">
        <v>#N/A</v>
      </c>
      <c r="Z12613" s="29"/>
      <c r="AE12613" s="29"/>
      <c r="AG12613" s="29"/>
    </row>
    <row r="12614" spans="3:33" s="9" customFormat="1" x14ac:dyDescent="0.2">
      <c r="C12614" s="26" t="s">
        <v>34362</v>
      </c>
      <c r="D12614" s="26" t="s">
        <v>12992</v>
      </c>
      <c r="E12614" s="26" t="s">
        <v>271</v>
      </c>
      <c r="F12614" s="26" t="s">
        <v>271</v>
      </c>
      <c r="G12614" s="27">
        <v>13307</v>
      </c>
      <c r="K12614" s="10">
        <v>0</v>
      </c>
      <c r="O12614" s="28">
        <v>13307</v>
      </c>
      <c r="P12614" s="26" t="s">
        <v>12992</v>
      </c>
      <c r="Q12614" s="27">
        <v>13307</v>
      </c>
      <c r="S12614" s="29" t="e">
        <v>#N/A</v>
      </c>
      <c r="Z12614" s="29"/>
      <c r="AE12614" s="29"/>
      <c r="AG12614" s="29"/>
    </row>
    <row r="12615" spans="3:33" s="9" customFormat="1" x14ac:dyDescent="0.2">
      <c r="C12615" s="26" t="s">
        <v>34362</v>
      </c>
      <c r="D12615" s="26" t="s">
        <v>12993</v>
      </c>
      <c r="E12615" s="26" t="s">
        <v>271</v>
      </c>
      <c r="F12615" s="26" t="s">
        <v>271</v>
      </c>
      <c r="G12615" s="27">
        <v>23070</v>
      </c>
      <c r="K12615" s="10">
        <v>0</v>
      </c>
      <c r="O12615" s="28">
        <v>23070</v>
      </c>
      <c r="P12615" s="26" t="s">
        <v>12993</v>
      </c>
      <c r="Q12615" s="27">
        <v>23070</v>
      </c>
      <c r="S12615" s="29" t="e">
        <v>#N/A</v>
      </c>
      <c r="Z12615" s="29"/>
      <c r="AE12615" s="29"/>
      <c r="AG12615" s="29"/>
    </row>
    <row r="12616" spans="3:33" s="9" customFormat="1" x14ac:dyDescent="0.2">
      <c r="C12616" s="26" t="s">
        <v>34362</v>
      </c>
      <c r="D12616" s="26" t="s">
        <v>12994</v>
      </c>
      <c r="E12616" s="26" t="s">
        <v>271</v>
      </c>
      <c r="F12616" s="26" t="s">
        <v>271</v>
      </c>
      <c r="G12616" s="27">
        <v>45638</v>
      </c>
      <c r="K12616" s="10">
        <v>0</v>
      </c>
      <c r="O12616" s="28">
        <v>45638</v>
      </c>
      <c r="P12616" s="26" t="s">
        <v>12994</v>
      </c>
      <c r="Q12616" s="27">
        <v>45638</v>
      </c>
      <c r="S12616" s="29" t="e">
        <v>#N/A</v>
      </c>
      <c r="Z12616" s="29"/>
      <c r="AE12616" s="29"/>
      <c r="AG12616" s="29"/>
    </row>
    <row r="12617" spans="3:33" s="9" customFormat="1" x14ac:dyDescent="0.2">
      <c r="C12617" s="26" t="s">
        <v>34362</v>
      </c>
      <c r="D12617" s="26" t="s">
        <v>12995</v>
      </c>
      <c r="E12617" s="26" t="s">
        <v>271</v>
      </c>
      <c r="F12617" s="26" t="s">
        <v>271</v>
      </c>
      <c r="G12617" s="27">
        <v>57200</v>
      </c>
      <c r="K12617" s="10">
        <v>0</v>
      </c>
      <c r="O12617" s="28">
        <v>57200</v>
      </c>
      <c r="P12617" s="26" t="s">
        <v>12995</v>
      </c>
      <c r="Q12617" s="27">
        <v>57200</v>
      </c>
      <c r="S12617" s="29" t="e">
        <v>#N/A</v>
      </c>
      <c r="Z12617" s="29"/>
      <c r="AE12617" s="29"/>
      <c r="AG12617" s="29"/>
    </row>
    <row r="12618" spans="3:33" s="9" customFormat="1" x14ac:dyDescent="0.2">
      <c r="C12618" s="26" t="s">
        <v>34362</v>
      </c>
      <c r="D12618" s="26" t="s">
        <v>12996</v>
      </c>
      <c r="E12618" s="26" t="s">
        <v>271</v>
      </c>
      <c r="F12618" s="26" t="s">
        <v>271</v>
      </c>
      <c r="G12618" s="27">
        <v>100005</v>
      </c>
      <c r="K12618" s="10">
        <v>0</v>
      </c>
      <c r="O12618" s="28">
        <v>100005</v>
      </c>
      <c r="P12618" s="26" t="s">
        <v>12996</v>
      </c>
      <c r="Q12618" s="27">
        <v>100005</v>
      </c>
      <c r="S12618" s="29" t="e">
        <v>#N/A</v>
      </c>
      <c r="Z12618" s="29"/>
      <c r="AE12618" s="29"/>
      <c r="AG12618" s="29"/>
    </row>
    <row r="12619" spans="3:33" s="9" customFormat="1" x14ac:dyDescent="0.2">
      <c r="C12619" s="26" t="s">
        <v>34362</v>
      </c>
      <c r="D12619" s="26" t="s">
        <v>12997</v>
      </c>
      <c r="E12619" s="26" t="s">
        <v>271</v>
      </c>
      <c r="F12619" s="26" t="s">
        <v>271</v>
      </c>
      <c r="G12619" s="27">
        <v>67560</v>
      </c>
      <c r="K12619" s="10">
        <v>0</v>
      </c>
      <c r="O12619" s="28">
        <v>67560</v>
      </c>
      <c r="P12619" s="26" t="s">
        <v>12997</v>
      </c>
      <c r="Q12619" s="27">
        <v>67560</v>
      </c>
      <c r="S12619" s="29" t="e">
        <v>#N/A</v>
      </c>
      <c r="Z12619" s="29"/>
      <c r="AE12619" s="29"/>
      <c r="AG12619" s="29"/>
    </row>
    <row r="12620" spans="3:33" s="9" customFormat="1" x14ac:dyDescent="0.2">
      <c r="C12620" s="26" t="s">
        <v>34362</v>
      </c>
      <c r="D12620" s="26" t="s">
        <v>12998</v>
      </c>
      <c r="E12620" s="26" t="s">
        <v>271</v>
      </c>
      <c r="F12620" s="26" t="s">
        <v>271</v>
      </c>
      <c r="G12620" s="27">
        <v>168008</v>
      </c>
      <c r="K12620" s="10">
        <v>0</v>
      </c>
      <c r="O12620" s="28">
        <v>168008</v>
      </c>
      <c r="P12620" s="26" t="s">
        <v>12998</v>
      </c>
      <c r="Q12620" s="27">
        <v>168008</v>
      </c>
      <c r="S12620" s="29" t="e">
        <v>#N/A</v>
      </c>
      <c r="Z12620" s="29"/>
      <c r="AE12620" s="29"/>
      <c r="AG12620" s="29"/>
    </row>
    <row r="12621" spans="3:33" s="9" customFormat="1" x14ac:dyDescent="0.2">
      <c r="C12621" s="26" t="s">
        <v>34362</v>
      </c>
      <c r="D12621" s="26" t="s">
        <v>12999</v>
      </c>
      <c r="E12621" s="26" t="s">
        <v>271</v>
      </c>
      <c r="F12621" s="26" t="s">
        <v>271</v>
      </c>
      <c r="G12621" s="27">
        <v>897</v>
      </c>
      <c r="K12621" s="10">
        <v>0</v>
      </c>
      <c r="O12621" s="28">
        <v>897</v>
      </c>
      <c r="P12621" s="26" t="s">
        <v>12999</v>
      </c>
      <c r="Q12621" s="27">
        <v>897</v>
      </c>
      <c r="S12621" s="29" t="e">
        <v>#N/A</v>
      </c>
      <c r="Z12621" s="29"/>
      <c r="AE12621" s="29"/>
      <c r="AG12621" s="29"/>
    </row>
    <row r="12622" spans="3:33" s="9" customFormat="1" x14ac:dyDescent="0.2">
      <c r="C12622" s="26" t="s">
        <v>34362</v>
      </c>
      <c r="D12622" s="26" t="s">
        <v>13000</v>
      </c>
      <c r="E12622" s="26" t="s">
        <v>271</v>
      </c>
      <c r="F12622" s="26" t="s">
        <v>271</v>
      </c>
      <c r="G12622" s="27">
        <v>11910</v>
      </c>
      <c r="K12622" s="10">
        <v>0</v>
      </c>
      <c r="O12622" s="28">
        <v>11910</v>
      </c>
      <c r="P12622" s="26" t="s">
        <v>13000</v>
      </c>
      <c r="Q12622" s="27">
        <v>11910</v>
      </c>
      <c r="S12622" s="29" t="e">
        <v>#N/A</v>
      </c>
      <c r="Z12622" s="29"/>
      <c r="AE12622" s="29"/>
      <c r="AG12622" s="29"/>
    </row>
    <row r="12623" spans="3:33" s="9" customFormat="1" x14ac:dyDescent="0.2">
      <c r="C12623" s="26" t="s">
        <v>34362</v>
      </c>
      <c r="D12623" s="26" t="s">
        <v>13001</v>
      </c>
      <c r="E12623" s="26" t="s">
        <v>271</v>
      </c>
      <c r="F12623" s="26" t="s">
        <v>271</v>
      </c>
      <c r="G12623" s="27">
        <v>172740</v>
      </c>
      <c r="K12623" s="10">
        <v>0</v>
      </c>
      <c r="O12623" s="28">
        <v>172740</v>
      </c>
      <c r="P12623" s="26" t="s">
        <v>13001</v>
      </c>
      <c r="Q12623" s="27">
        <v>172740</v>
      </c>
      <c r="S12623" s="29" t="e">
        <v>#N/A</v>
      </c>
      <c r="Z12623" s="29"/>
      <c r="AE12623" s="29"/>
      <c r="AG12623" s="29"/>
    </row>
    <row r="12624" spans="3:33" s="9" customFormat="1" x14ac:dyDescent="0.2">
      <c r="C12624" s="26" t="s">
        <v>34362</v>
      </c>
      <c r="D12624" s="26" t="s">
        <v>13002</v>
      </c>
      <c r="E12624" s="26" t="s">
        <v>271</v>
      </c>
      <c r="F12624" s="26" t="s">
        <v>271</v>
      </c>
      <c r="G12624" s="27">
        <v>57200</v>
      </c>
      <c r="K12624" s="10">
        <v>0</v>
      </c>
      <c r="O12624" s="28">
        <v>57200</v>
      </c>
      <c r="P12624" s="26" t="s">
        <v>13002</v>
      </c>
      <c r="Q12624" s="27">
        <v>57200</v>
      </c>
      <c r="S12624" s="29" t="e">
        <v>#N/A</v>
      </c>
      <c r="Z12624" s="29"/>
      <c r="AE12624" s="29"/>
      <c r="AG12624" s="29"/>
    </row>
    <row r="12625" spans="3:33" s="9" customFormat="1" x14ac:dyDescent="0.2">
      <c r="C12625" s="26" t="s">
        <v>34362</v>
      </c>
      <c r="D12625" s="26" t="s">
        <v>13003</v>
      </c>
      <c r="E12625" s="26" t="s">
        <v>271</v>
      </c>
      <c r="F12625" s="26" t="s">
        <v>271</v>
      </c>
      <c r="G12625" s="27">
        <v>241320</v>
      </c>
      <c r="K12625" s="10">
        <v>0</v>
      </c>
      <c r="O12625" s="28">
        <v>241320</v>
      </c>
      <c r="P12625" s="26" t="s">
        <v>13003</v>
      </c>
      <c r="Q12625" s="27">
        <v>241320</v>
      </c>
      <c r="S12625" s="29" t="e">
        <v>#N/A</v>
      </c>
      <c r="Z12625" s="29"/>
      <c r="AE12625" s="29"/>
      <c r="AG12625" s="29"/>
    </row>
    <row r="12626" spans="3:33" s="9" customFormat="1" x14ac:dyDescent="0.2">
      <c r="C12626" s="26" t="s">
        <v>34362</v>
      </c>
      <c r="D12626" s="26" t="s">
        <v>13004</v>
      </c>
      <c r="E12626" s="26" t="s">
        <v>271</v>
      </c>
      <c r="F12626" s="26" t="s">
        <v>271</v>
      </c>
      <c r="G12626" s="27">
        <v>188825</v>
      </c>
      <c r="K12626" s="10">
        <v>0</v>
      </c>
      <c r="O12626" s="28">
        <v>188825</v>
      </c>
      <c r="P12626" s="26" t="s">
        <v>13004</v>
      </c>
      <c r="Q12626" s="27">
        <v>188825</v>
      </c>
      <c r="S12626" s="29" t="e">
        <v>#N/A</v>
      </c>
      <c r="Z12626" s="29"/>
      <c r="AE12626" s="29"/>
      <c r="AG12626" s="29"/>
    </row>
    <row r="12627" spans="3:33" s="9" customFormat="1" x14ac:dyDescent="0.2">
      <c r="C12627" s="26" t="s">
        <v>34362</v>
      </c>
      <c r="D12627" s="26" t="s">
        <v>13005</v>
      </c>
      <c r="E12627" s="26" t="s">
        <v>271</v>
      </c>
      <c r="F12627" s="26" t="s">
        <v>271</v>
      </c>
      <c r="G12627" s="27">
        <v>1192</v>
      </c>
      <c r="K12627" s="10">
        <v>0</v>
      </c>
      <c r="O12627" s="28">
        <v>1192</v>
      </c>
      <c r="P12627" s="26" t="s">
        <v>13005</v>
      </c>
      <c r="Q12627" s="27">
        <v>1192</v>
      </c>
      <c r="S12627" s="29" t="e">
        <v>#N/A</v>
      </c>
      <c r="Z12627" s="29"/>
      <c r="AE12627" s="29"/>
      <c r="AG12627" s="29"/>
    </row>
    <row r="12628" spans="3:33" s="9" customFormat="1" x14ac:dyDescent="0.2">
      <c r="C12628" s="26" t="s">
        <v>34362</v>
      </c>
      <c r="D12628" s="26" t="s">
        <v>13006</v>
      </c>
      <c r="E12628" s="26" t="s">
        <v>271</v>
      </c>
      <c r="F12628" s="26" t="s">
        <v>271</v>
      </c>
      <c r="G12628" s="27">
        <v>57200</v>
      </c>
      <c r="K12628" s="10">
        <v>0</v>
      </c>
      <c r="O12628" s="28">
        <v>57200</v>
      </c>
      <c r="P12628" s="26" t="s">
        <v>13006</v>
      </c>
      <c r="Q12628" s="27">
        <v>57200</v>
      </c>
      <c r="S12628" s="29" t="e">
        <v>#N/A</v>
      </c>
      <c r="Z12628" s="29"/>
      <c r="AE12628" s="29"/>
      <c r="AG12628" s="29"/>
    </row>
    <row r="12629" spans="3:33" s="9" customFormat="1" x14ac:dyDescent="0.2">
      <c r="C12629" s="26" t="s">
        <v>34362</v>
      </c>
      <c r="D12629" s="26" t="s">
        <v>13007</v>
      </c>
      <c r="E12629" s="26" t="s">
        <v>271</v>
      </c>
      <c r="F12629" s="26" t="s">
        <v>271</v>
      </c>
      <c r="G12629" s="27">
        <v>19800</v>
      </c>
      <c r="K12629" s="10">
        <v>0</v>
      </c>
      <c r="O12629" s="28">
        <v>19800</v>
      </c>
      <c r="P12629" s="26" t="s">
        <v>13007</v>
      </c>
      <c r="Q12629" s="27">
        <v>19800</v>
      </c>
      <c r="S12629" s="29" t="e">
        <v>#N/A</v>
      </c>
      <c r="Z12629" s="29"/>
      <c r="AE12629" s="29"/>
      <c r="AG12629" s="29"/>
    </row>
    <row r="12630" spans="3:33" s="9" customFormat="1" x14ac:dyDescent="0.2">
      <c r="C12630" s="26" t="s">
        <v>34362</v>
      </c>
      <c r="D12630" s="26" t="s">
        <v>13008</v>
      </c>
      <c r="E12630" s="26" t="s">
        <v>271</v>
      </c>
      <c r="F12630" s="26" t="s">
        <v>271</v>
      </c>
      <c r="G12630" s="27">
        <v>45013</v>
      </c>
      <c r="K12630" s="10">
        <v>0</v>
      </c>
      <c r="O12630" s="28">
        <v>45013</v>
      </c>
      <c r="P12630" s="26" t="s">
        <v>13008</v>
      </c>
      <c r="Q12630" s="27">
        <v>45013</v>
      </c>
      <c r="S12630" s="29" t="e">
        <v>#N/A</v>
      </c>
      <c r="Z12630" s="29"/>
      <c r="AE12630" s="29"/>
      <c r="AG12630" s="29"/>
    </row>
    <row r="12631" spans="3:33" s="9" customFormat="1" x14ac:dyDescent="0.2">
      <c r="C12631" s="26" t="s">
        <v>34362</v>
      </c>
      <c r="D12631" s="26" t="s">
        <v>13009</v>
      </c>
      <c r="E12631" s="26" t="s">
        <v>271</v>
      </c>
      <c r="F12631" s="26" t="s">
        <v>271</v>
      </c>
      <c r="G12631" s="27">
        <v>45638</v>
      </c>
      <c r="K12631" s="10">
        <v>0</v>
      </c>
      <c r="O12631" s="28">
        <v>45638</v>
      </c>
      <c r="P12631" s="26" t="s">
        <v>13009</v>
      </c>
      <c r="Q12631" s="27">
        <v>45638</v>
      </c>
      <c r="S12631" s="29" t="e">
        <v>#N/A</v>
      </c>
      <c r="Z12631" s="29"/>
      <c r="AE12631" s="29"/>
      <c r="AG12631" s="29"/>
    </row>
    <row r="12632" spans="3:33" s="9" customFormat="1" x14ac:dyDescent="0.2">
      <c r="C12632" s="26" t="s">
        <v>34362</v>
      </c>
      <c r="D12632" s="26" t="s">
        <v>13010</v>
      </c>
      <c r="E12632" s="26" t="s">
        <v>271</v>
      </c>
      <c r="F12632" s="26" t="s">
        <v>271</v>
      </c>
      <c r="G12632" s="27">
        <v>96370</v>
      </c>
      <c r="K12632" s="10">
        <v>39720</v>
      </c>
      <c r="O12632" s="28">
        <v>56650</v>
      </c>
      <c r="P12632" s="26" t="s">
        <v>13010</v>
      </c>
      <c r="Q12632" s="27">
        <v>96370</v>
      </c>
      <c r="S12632" s="29" t="e">
        <v>#N/A</v>
      </c>
      <c r="Z12632" s="29"/>
      <c r="AE12632" s="29"/>
      <c r="AG12632" s="29"/>
    </row>
    <row r="12633" spans="3:33" s="9" customFormat="1" x14ac:dyDescent="0.2">
      <c r="C12633" s="26" t="s">
        <v>34362</v>
      </c>
      <c r="D12633" s="26" t="s">
        <v>13011</v>
      </c>
      <c r="E12633" s="26" t="s">
        <v>271</v>
      </c>
      <c r="F12633" s="26" t="s">
        <v>271</v>
      </c>
      <c r="G12633" s="27">
        <v>62130</v>
      </c>
      <c r="K12633" s="10">
        <v>0</v>
      </c>
      <c r="O12633" s="28">
        <v>62130</v>
      </c>
      <c r="P12633" s="26" t="s">
        <v>13011</v>
      </c>
      <c r="Q12633" s="27">
        <v>62130</v>
      </c>
      <c r="S12633" s="29" t="e">
        <v>#N/A</v>
      </c>
      <c r="Z12633" s="29"/>
      <c r="AE12633" s="29"/>
      <c r="AG12633" s="29"/>
    </row>
    <row r="12634" spans="3:33" s="9" customFormat="1" x14ac:dyDescent="0.2">
      <c r="C12634" s="26" t="s">
        <v>34362</v>
      </c>
      <c r="D12634" s="26" t="s">
        <v>13012</v>
      </c>
      <c r="E12634" s="26" t="s">
        <v>271</v>
      </c>
      <c r="F12634" s="26" t="s">
        <v>271</v>
      </c>
      <c r="G12634" s="27">
        <v>119337</v>
      </c>
      <c r="K12634" s="10">
        <v>0</v>
      </c>
      <c r="O12634" s="28">
        <v>119337</v>
      </c>
      <c r="P12634" s="26" t="s">
        <v>13012</v>
      </c>
      <c r="Q12634" s="27">
        <v>119337</v>
      </c>
      <c r="S12634" s="29" t="e">
        <v>#N/A</v>
      </c>
      <c r="Z12634" s="29"/>
      <c r="AE12634" s="29"/>
      <c r="AG12634" s="29"/>
    </row>
    <row r="12635" spans="3:33" s="9" customFormat="1" x14ac:dyDescent="0.2">
      <c r="C12635" s="26" t="s">
        <v>34362</v>
      </c>
      <c r="D12635" s="26" t="s">
        <v>13013</v>
      </c>
      <c r="E12635" s="26" t="s">
        <v>271</v>
      </c>
      <c r="F12635" s="26" t="s">
        <v>271</v>
      </c>
      <c r="G12635" s="27">
        <v>53800</v>
      </c>
      <c r="K12635" s="10">
        <v>0</v>
      </c>
      <c r="O12635" s="28">
        <v>53800</v>
      </c>
      <c r="P12635" s="26" t="s">
        <v>13013</v>
      </c>
      <c r="Q12635" s="27">
        <v>53800</v>
      </c>
      <c r="S12635" s="29" t="e">
        <v>#N/A</v>
      </c>
      <c r="Z12635" s="29"/>
      <c r="AE12635" s="29"/>
      <c r="AG12635" s="29"/>
    </row>
    <row r="12636" spans="3:33" s="9" customFormat="1" x14ac:dyDescent="0.2">
      <c r="C12636" s="26" t="s">
        <v>34362</v>
      </c>
      <c r="D12636" s="26" t="s">
        <v>13014</v>
      </c>
      <c r="E12636" s="26" t="s">
        <v>271</v>
      </c>
      <c r="F12636" s="26" t="s">
        <v>271</v>
      </c>
      <c r="G12636" s="27">
        <v>21900</v>
      </c>
      <c r="K12636" s="10">
        <v>0</v>
      </c>
      <c r="O12636" s="28">
        <v>21900</v>
      </c>
      <c r="P12636" s="26" t="s">
        <v>13014</v>
      </c>
      <c r="Q12636" s="27">
        <v>21900</v>
      </c>
      <c r="S12636" s="29" t="e">
        <v>#N/A</v>
      </c>
      <c r="Z12636" s="29"/>
      <c r="AE12636" s="29"/>
      <c r="AG12636" s="29"/>
    </row>
    <row r="12637" spans="3:33" s="9" customFormat="1" x14ac:dyDescent="0.2">
      <c r="C12637" s="26" t="s">
        <v>34362</v>
      </c>
      <c r="D12637" s="26" t="s">
        <v>13015</v>
      </c>
      <c r="E12637" s="26" t="s">
        <v>271</v>
      </c>
      <c r="F12637" s="26" t="s">
        <v>271</v>
      </c>
      <c r="G12637" s="27">
        <v>96370</v>
      </c>
      <c r="K12637" s="10">
        <v>39720</v>
      </c>
      <c r="O12637" s="28">
        <v>56650</v>
      </c>
      <c r="P12637" s="26" t="s">
        <v>13015</v>
      </c>
      <c r="Q12637" s="27">
        <v>96370</v>
      </c>
      <c r="S12637" s="29" t="e">
        <v>#N/A</v>
      </c>
      <c r="Z12637" s="29"/>
      <c r="AE12637" s="29"/>
      <c r="AG12637" s="29"/>
    </row>
    <row r="12638" spans="3:33" s="9" customFormat="1" x14ac:dyDescent="0.2">
      <c r="C12638" s="26" t="s">
        <v>34362</v>
      </c>
      <c r="D12638" s="26" t="s">
        <v>13016</v>
      </c>
      <c r="E12638" s="26" t="s">
        <v>271</v>
      </c>
      <c r="F12638" s="26" t="s">
        <v>271</v>
      </c>
      <c r="G12638" s="27">
        <v>57200</v>
      </c>
      <c r="K12638" s="10">
        <v>0</v>
      </c>
      <c r="O12638" s="28">
        <v>57200</v>
      </c>
      <c r="P12638" s="26" t="s">
        <v>13016</v>
      </c>
      <c r="Q12638" s="27">
        <v>57200</v>
      </c>
      <c r="S12638" s="29" t="e">
        <v>#N/A</v>
      </c>
      <c r="Z12638" s="29"/>
      <c r="AE12638" s="29"/>
      <c r="AG12638" s="29"/>
    </row>
    <row r="12639" spans="3:33" s="9" customFormat="1" x14ac:dyDescent="0.2">
      <c r="C12639" s="26" t="s">
        <v>34362</v>
      </c>
      <c r="D12639" s="26" t="s">
        <v>13017</v>
      </c>
      <c r="E12639" s="26" t="s">
        <v>271</v>
      </c>
      <c r="F12639" s="26" t="s">
        <v>271</v>
      </c>
      <c r="G12639" s="27">
        <v>180583</v>
      </c>
      <c r="K12639" s="10">
        <v>0</v>
      </c>
      <c r="O12639" s="28">
        <v>180583</v>
      </c>
      <c r="P12639" s="26" t="s">
        <v>13017</v>
      </c>
      <c r="Q12639" s="27">
        <v>180583</v>
      </c>
      <c r="S12639" s="29" t="e">
        <v>#N/A</v>
      </c>
      <c r="Z12639" s="29"/>
      <c r="AE12639" s="29"/>
      <c r="AG12639" s="29"/>
    </row>
    <row r="12640" spans="3:33" s="9" customFormat="1" x14ac:dyDescent="0.2">
      <c r="C12640" s="26" t="s">
        <v>34362</v>
      </c>
      <c r="D12640" s="26" t="s">
        <v>13018</v>
      </c>
      <c r="E12640" s="26" t="s">
        <v>271</v>
      </c>
      <c r="F12640" s="26" t="s">
        <v>271</v>
      </c>
      <c r="G12640" s="27">
        <v>241320</v>
      </c>
      <c r="K12640" s="10">
        <v>0</v>
      </c>
      <c r="O12640" s="28">
        <v>241320</v>
      </c>
      <c r="P12640" s="26" t="s">
        <v>13018</v>
      </c>
      <c r="Q12640" s="27">
        <v>241320</v>
      </c>
      <c r="S12640" s="29" t="e">
        <v>#N/A</v>
      </c>
      <c r="Z12640" s="29"/>
      <c r="AE12640" s="29"/>
      <c r="AG12640" s="29"/>
    </row>
    <row r="12641" spans="3:33" s="9" customFormat="1" x14ac:dyDescent="0.2">
      <c r="C12641" s="26" t="s">
        <v>34362</v>
      </c>
      <c r="D12641" s="26" t="s">
        <v>13019</v>
      </c>
      <c r="E12641" s="26" t="s">
        <v>271</v>
      </c>
      <c r="F12641" s="26" t="s">
        <v>271</v>
      </c>
      <c r="G12641" s="27">
        <v>57200</v>
      </c>
      <c r="K12641" s="10">
        <v>0</v>
      </c>
      <c r="O12641" s="28">
        <v>57200</v>
      </c>
      <c r="P12641" s="26" t="s">
        <v>13019</v>
      </c>
      <c r="Q12641" s="27">
        <v>57200</v>
      </c>
      <c r="S12641" s="29" t="e">
        <v>#N/A</v>
      </c>
      <c r="Z12641" s="29"/>
      <c r="AE12641" s="29"/>
      <c r="AG12641" s="29"/>
    </row>
    <row r="12642" spans="3:33" s="9" customFormat="1" x14ac:dyDescent="0.2">
      <c r="C12642" s="26" t="s">
        <v>34362</v>
      </c>
      <c r="D12642" s="26" t="s">
        <v>13020</v>
      </c>
      <c r="E12642" s="26" t="s">
        <v>271</v>
      </c>
      <c r="F12642" s="26" t="s">
        <v>271</v>
      </c>
      <c r="G12642" s="27">
        <v>57200</v>
      </c>
      <c r="K12642" s="10">
        <v>0</v>
      </c>
      <c r="O12642" s="28">
        <v>57200</v>
      </c>
      <c r="P12642" s="26" t="s">
        <v>13020</v>
      </c>
      <c r="Q12642" s="27">
        <v>57200</v>
      </c>
      <c r="S12642" s="29" t="e">
        <v>#N/A</v>
      </c>
      <c r="Z12642" s="29"/>
      <c r="AE12642" s="29"/>
      <c r="AG12642" s="29"/>
    </row>
    <row r="12643" spans="3:33" s="9" customFormat="1" x14ac:dyDescent="0.2">
      <c r="C12643" s="26" t="s">
        <v>34362</v>
      </c>
      <c r="D12643" s="26" t="s">
        <v>13021</v>
      </c>
      <c r="E12643" s="26" t="s">
        <v>271</v>
      </c>
      <c r="F12643" s="26" t="s">
        <v>271</v>
      </c>
      <c r="G12643" s="27">
        <v>5255032</v>
      </c>
      <c r="K12643" s="10">
        <v>0</v>
      </c>
      <c r="O12643" s="28">
        <v>5255032</v>
      </c>
      <c r="P12643" s="26" t="s">
        <v>13021</v>
      </c>
      <c r="Q12643" s="27">
        <v>5255032</v>
      </c>
      <c r="S12643" s="29" t="e">
        <v>#N/A</v>
      </c>
      <c r="Z12643" s="29"/>
      <c r="AE12643" s="29"/>
      <c r="AG12643" s="29"/>
    </row>
    <row r="12644" spans="3:33" s="9" customFormat="1" x14ac:dyDescent="0.2">
      <c r="C12644" s="26" t="s">
        <v>34362</v>
      </c>
      <c r="D12644" s="26" t="s">
        <v>13022</v>
      </c>
      <c r="E12644" s="26" t="s">
        <v>271</v>
      </c>
      <c r="F12644" s="26" t="s">
        <v>271</v>
      </c>
      <c r="G12644" s="27">
        <v>8220</v>
      </c>
      <c r="K12644" s="10">
        <v>0</v>
      </c>
      <c r="O12644" s="28">
        <v>8220</v>
      </c>
      <c r="P12644" s="26" t="s">
        <v>13022</v>
      </c>
      <c r="Q12644" s="27">
        <v>8220</v>
      </c>
      <c r="S12644" s="29" t="e">
        <v>#N/A</v>
      </c>
      <c r="Z12644" s="29"/>
      <c r="AE12644" s="29"/>
      <c r="AG12644" s="29"/>
    </row>
    <row r="12645" spans="3:33" s="9" customFormat="1" x14ac:dyDescent="0.2">
      <c r="C12645" s="26" t="s">
        <v>34362</v>
      </c>
      <c r="D12645" s="26" t="s">
        <v>13023</v>
      </c>
      <c r="E12645" s="26" t="s">
        <v>271</v>
      </c>
      <c r="F12645" s="26" t="s">
        <v>271</v>
      </c>
      <c r="G12645" s="27">
        <v>27940</v>
      </c>
      <c r="K12645" s="10">
        <v>0</v>
      </c>
      <c r="O12645" s="28">
        <v>27940</v>
      </c>
      <c r="P12645" s="26" t="s">
        <v>13023</v>
      </c>
      <c r="Q12645" s="27">
        <v>27940</v>
      </c>
      <c r="S12645" s="29" t="e">
        <v>#N/A</v>
      </c>
      <c r="Z12645" s="29"/>
      <c r="AE12645" s="29"/>
      <c r="AG12645" s="29"/>
    </row>
    <row r="12646" spans="3:33" s="9" customFormat="1" x14ac:dyDescent="0.2">
      <c r="C12646" s="26" t="s">
        <v>34362</v>
      </c>
      <c r="D12646" s="26" t="s">
        <v>13024</v>
      </c>
      <c r="E12646" s="26" t="s">
        <v>271</v>
      </c>
      <c r="F12646" s="26" t="s">
        <v>271</v>
      </c>
      <c r="G12646" s="27">
        <v>57200</v>
      </c>
      <c r="K12646" s="10">
        <v>0</v>
      </c>
      <c r="O12646" s="28">
        <v>57200</v>
      </c>
      <c r="P12646" s="26" t="s">
        <v>13024</v>
      </c>
      <c r="Q12646" s="27">
        <v>57200</v>
      </c>
      <c r="S12646" s="29" t="e">
        <v>#N/A</v>
      </c>
      <c r="Z12646" s="29"/>
      <c r="AE12646" s="29"/>
      <c r="AG12646" s="29"/>
    </row>
    <row r="12647" spans="3:33" s="9" customFormat="1" x14ac:dyDescent="0.2">
      <c r="C12647" s="26" t="s">
        <v>34362</v>
      </c>
      <c r="D12647" s="26" t="s">
        <v>13025</v>
      </c>
      <c r="E12647" s="26" t="s">
        <v>271</v>
      </c>
      <c r="F12647" s="26" t="s">
        <v>271</v>
      </c>
      <c r="G12647" s="27">
        <v>60896</v>
      </c>
      <c r="K12647" s="10">
        <v>0</v>
      </c>
      <c r="O12647" s="28">
        <v>60896</v>
      </c>
      <c r="P12647" s="26" t="s">
        <v>13025</v>
      </c>
      <c r="Q12647" s="27">
        <v>60896</v>
      </c>
      <c r="S12647" s="29" t="e">
        <v>#N/A</v>
      </c>
      <c r="Z12647" s="29"/>
      <c r="AE12647" s="29"/>
      <c r="AG12647" s="29"/>
    </row>
    <row r="12648" spans="3:33" s="9" customFormat="1" x14ac:dyDescent="0.2">
      <c r="C12648" s="26" t="s">
        <v>34362</v>
      </c>
      <c r="D12648" s="26" t="s">
        <v>13026</v>
      </c>
      <c r="E12648" s="26" t="s">
        <v>271</v>
      </c>
      <c r="F12648" s="26" t="s">
        <v>271</v>
      </c>
      <c r="G12648" s="27">
        <v>261180</v>
      </c>
      <c r="K12648" s="10">
        <v>0</v>
      </c>
      <c r="O12648" s="28">
        <v>261180</v>
      </c>
      <c r="P12648" s="26" t="s">
        <v>13026</v>
      </c>
      <c r="Q12648" s="27">
        <v>261180</v>
      </c>
      <c r="S12648" s="29" t="e">
        <v>#N/A</v>
      </c>
      <c r="Z12648" s="29"/>
      <c r="AE12648" s="29"/>
      <c r="AG12648" s="29"/>
    </row>
    <row r="12649" spans="3:33" s="9" customFormat="1" x14ac:dyDescent="0.2">
      <c r="C12649" s="26" t="s">
        <v>34362</v>
      </c>
      <c r="D12649" s="26" t="s">
        <v>13027</v>
      </c>
      <c r="E12649" s="26" t="s">
        <v>271</v>
      </c>
      <c r="F12649" s="26" t="s">
        <v>271</v>
      </c>
      <c r="G12649" s="27">
        <v>168008</v>
      </c>
      <c r="K12649" s="10">
        <v>0</v>
      </c>
      <c r="O12649" s="28">
        <v>168008</v>
      </c>
      <c r="P12649" s="26" t="s">
        <v>13027</v>
      </c>
      <c r="Q12649" s="27">
        <v>168008</v>
      </c>
      <c r="S12649" s="29" t="e">
        <v>#N/A</v>
      </c>
      <c r="Z12649" s="29"/>
      <c r="AE12649" s="29"/>
      <c r="AG12649" s="29"/>
    </row>
    <row r="12650" spans="3:33" s="9" customFormat="1" x14ac:dyDescent="0.2">
      <c r="C12650" s="26" t="s">
        <v>34362</v>
      </c>
      <c r="D12650" s="26" t="s">
        <v>13028</v>
      </c>
      <c r="E12650" s="26" t="s">
        <v>271</v>
      </c>
      <c r="F12650" s="26" t="s">
        <v>271</v>
      </c>
      <c r="G12650" s="27">
        <v>57200</v>
      </c>
      <c r="K12650" s="10">
        <v>0</v>
      </c>
      <c r="O12650" s="28">
        <v>57200</v>
      </c>
      <c r="P12650" s="26" t="s">
        <v>13028</v>
      </c>
      <c r="Q12650" s="27">
        <v>57200</v>
      </c>
      <c r="S12650" s="29" t="e">
        <v>#N/A</v>
      </c>
      <c r="Z12650" s="29"/>
      <c r="AE12650" s="29"/>
      <c r="AG12650" s="29"/>
    </row>
    <row r="12651" spans="3:33" s="9" customFormat="1" x14ac:dyDescent="0.2">
      <c r="C12651" s="26" t="s">
        <v>34362</v>
      </c>
      <c r="D12651" s="26" t="s">
        <v>13029</v>
      </c>
      <c r="E12651" s="26" t="s">
        <v>271</v>
      </c>
      <c r="F12651" s="26" t="s">
        <v>271</v>
      </c>
      <c r="G12651" s="27">
        <v>102150</v>
      </c>
      <c r="K12651" s="10">
        <v>0</v>
      </c>
      <c r="O12651" s="28">
        <v>102150</v>
      </c>
      <c r="P12651" s="26" t="s">
        <v>13029</v>
      </c>
      <c r="Q12651" s="27">
        <v>102150</v>
      </c>
      <c r="S12651" s="29" t="e">
        <v>#N/A</v>
      </c>
      <c r="Z12651" s="29"/>
      <c r="AE12651" s="29"/>
      <c r="AG12651" s="29"/>
    </row>
    <row r="12652" spans="3:33" s="9" customFormat="1" x14ac:dyDescent="0.2">
      <c r="C12652" s="26" t="s">
        <v>34362</v>
      </c>
      <c r="D12652" s="26" t="s">
        <v>13030</v>
      </c>
      <c r="E12652" s="26" t="s">
        <v>271</v>
      </c>
      <c r="F12652" s="26" t="s">
        <v>271</v>
      </c>
      <c r="G12652" s="27">
        <v>261150</v>
      </c>
      <c r="K12652" s="10">
        <v>0</v>
      </c>
      <c r="O12652" s="28">
        <v>261150</v>
      </c>
      <c r="P12652" s="26" t="s">
        <v>13030</v>
      </c>
      <c r="Q12652" s="27">
        <v>261150</v>
      </c>
      <c r="S12652" s="29" t="e">
        <v>#N/A</v>
      </c>
      <c r="Z12652" s="29"/>
      <c r="AE12652" s="29"/>
      <c r="AG12652" s="29"/>
    </row>
    <row r="12653" spans="3:33" s="9" customFormat="1" x14ac:dyDescent="0.2">
      <c r="C12653" s="26" t="s">
        <v>34362</v>
      </c>
      <c r="D12653" s="26" t="s">
        <v>13031</v>
      </c>
      <c r="E12653" s="26" t="s">
        <v>271</v>
      </c>
      <c r="F12653" s="26" t="s">
        <v>271</v>
      </c>
      <c r="G12653" s="27">
        <v>133790</v>
      </c>
      <c r="K12653" s="10">
        <v>0</v>
      </c>
      <c r="O12653" s="28">
        <v>133790</v>
      </c>
      <c r="P12653" s="26" t="s">
        <v>13031</v>
      </c>
      <c r="Q12653" s="27">
        <v>133790</v>
      </c>
      <c r="S12653" s="29" t="e">
        <v>#N/A</v>
      </c>
      <c r="Z12653" s="29"/>
      <c r="AE12653" s="29"/>
      <c r="AG12653" s="29"/>
    </row>
    <row r="12654" spans="3:33" s="9" customFormat="1" x14ac:dyDescent="0.2">
      <c r="C12654" s="26" t="s">
        <v>34362</v>
      </c>
      <c r="D12654" s="26" t="s">
        <v>13032</v>
      </c>
      <c r="E12654" s="26" t="s">
        <v>271</v>
      </c>
      <c r="F12654" s="26" t="s">
        <v>271</v>
      </c>
      <c r="G12654" s="27">
        <v>252442</v>
      </c>
      <c r="K12654" s="10">
        <v>0</v>
      </c>
      <c r="O12654" s="28">
        <v>252442</v>
      </c>
      <c r="P12654" s="26" t="s">
        <v>13032</v>
      </c>
      <c r="Q12654" s="27">
        <v>252442</v>
      </c>
      <c r="S12654" s="29" t="e">
        <v>#N/A</v>
      </c>
      <c r="Z12654" s="29"/>
      <c r="AE12654" s="29"/>
      <c r="AG12654" s="29"/>
    </row>
    <row r="12655" spans="3:33" s="9" customFormat="1" x14ac:dyDescent="0.2">
      <c r="C12655" s="26" t="s">
        <v>34362</v>
      </c>
      <c r="D12655" s="26" t="s">
        <v>13033</v>
      </c>
      <c r="E12655" s="26" t="s">
        <v>271</v>
      </c>
      <c r="F12655" s="26" t="s">
        <v>271</v>
      </c>
      <c r="G12655" s="27">
        <v>67560</v>
      </c>
      <c r="K12655" s="10">
        <v>0</v>
      </c>
      <c r="O12655" s="28">
        <v>67560</v>
      </c>
      <c r="P12655" s="26" t="s">
        <v>13033</v>
      </c>
      <c r="Q12655" s="27">
        <v>67560</v>
      </c>
      <c r="S12655" s="29" t="e">
        <v>#N/A</v>
      </c>
      <c r="Z12655" s="29"/>
      <c r="AE12655" s="29"/>
      <c r="AG12655" s="29"/>
    </row>
    <row r="12656" spans="3:33" s="9" customFormat="1" x14ac:dyDescent="0.2">
      <c r="C12656" s="26" t="s">
        <v>34362</v>
      </c>
      <c r="D12656" s="26" t="s">
        <v>13034</v>
      </c>
      <c r="E12656" s="26" t="s">
        <v>271</v>
      </c>
      <c r="F12656" s="26" t="s">
        <v>271</v>
      </c>
      <c r="G12656" s="27">
        <v>1192</v>
      </c>
      <c r="K12656" s="10">
        <v>0</v>
      </c>
      <c r="O12656" s="28">
        <v>1192</v>
      </c>
      <c r="P12656" s="26" t="s">
        <v>13034</v>
      </c>
      <c r="Q12656" s="27">
        <v>1192</v>
      </c>
      <c r="S12656" s="29" t="e">
        <v>#N/A</v>
      </c>
      <c r="Z12656" s="29"/>
      <c r="AE12656" s="29"/>
      <c r="AG12656" s="29"/>
    </row>
    <row r="12657" spans="3:33" s="9" customFormat="1" x14ac:dyDescent="0.2">
      <c r="C12657" s="26" t="s">
        <v>34362</v>
      </c>
      <c r="D12657" s="26" t="s">
        <v>13035</v>
      </c>
      <c r="E12657" s="26" t="s">
        <v>271</v>
      </c>
      <c r="F12657" s="26" t="s">
        <v>271</v>
      </c>
      <c r="G12657" s="27">
        <v>35096</v>
      </c>
      <c r="K12657" s="10">
        <v>0</v>
      </c>
      <c r="O12657" s="28">
        <v>35096</v>
      </c>
      <c r="P12657" s="26" t="s">
        <v>13035</v>
      </c>
      <c r="Q12657" s="27">
        <v>35096</v>
      </c>
      <c r="S12657" s="29" t="e">
        <v>#N/A</v>
      </c>
      <c r="Z12657" s="29"/>
      <c r="AE12657" s="29"/>
      <c r="AG12657" s="29"/>
    </row>
    <row r="12658" spans="3:33" s="9" customFormat="1" x14ac:dyDescent="0.2">
      <c r="C12658" s="26" t="s">
        <v>34362</v>
      </c>
      <c r="D12658" s="26" t="s">
        <v>13036</v>
      </c>
      <c r="E12658" s="26" t="s">
        <v>271</v>
      </c>
      <c r="F12658" s="26" t="s">
        <v>271</v>
      </c>
      <c r="G12658" s="27">
        <v>57200</v>
      </c>
      <c r="K12658" s="10">
        <v>0</v>
      </c>
      <c r="O12658" s="28">
        <v>57200</v>
      </c>
      <c r="P12658" s="26" t="s">
        <v>13036</v>
      </c>
      <c r="Q12658" s="27">
        <v>57200</v>
      </c>
      <c r="S12658" s="29" t="e">
        <v>#N/A</v>
      </c>
      <c r="Z12658" s="29"/>
      <c r="AE12658" s="29"/>
      <c r="AG12658" s="29"/>
    </row>
    <row r="12659" spans="3:33" s="9" customFormat="1" x14ac:dyDescent="0.2">
      <c r="C12659" s="26" t="s">
        <v>34362</v>
      </c>
      <c r="D12659" s="26" t="s">
        <v>13037</v>
      </c>
      <c r="E12659" s="26" t="s">
        <v>271</v>
      </c>
      <c r="F12659" s="26" t="s">
        <v>271</v>
      </c>
      <c r="G12659" s="27">
        <v>61050</v>
      </c>
      <c r="K12659" s="10">
        <v>0</v>
      </c>
      <c r="O12659" s="28">
        <v>61050</v>
      </c>
      <c r="P12659" s="26" t="s">
        <v>13037</v>
      </c>
      <c r="Q12659" s="27">
        <v>61050</v>
      </c>
      <c r="S12659" s="29" t="e">
        <v>#N/A</v>
      </c>
      <c r="Z12659" s="29"/>
      <c r="AE12659" s="29"/>
      <c r="AG12659" s="29"/>
    </row>
    <row r="12660" spans="3:33" s="9" customFormat="1" x14ac:dyDescent="0.2">
      <c r="C12660" s="26" t="s">
        <v>34362</v>
      </c>
      <c r="D12660" s="26" t="s">
        <v>13038</v>
      </c>
      <c r="E12660" s="26" t="s">
        <v>271</v>
      </c>
      <c r="F12660" s="26" t="s">
        <v>271</v>
      </c>
      <c r="G12660" s="27">
        <v>22463</v>
      </c>
      <c r="K12660" s="10">
        <v>0</v>
      </c>
      <c r="O12660" s="28">
        <v>22463</v>
      </c>
      <c r="P12660" s="26" t="s">
        <v>13038</v>
      </c>
      <c r="Q12660" s="27">
        <v>22463</v>
      </c>
      <c r="S12660" s="29" t="e">
        <v>#N/A</v>
      </c>
      <c r="Z12660" s="29"/>
      <c r="AE12660" s="29">
        <v>0</v>
      </c>
      <c r="AG12660" s="29">
        <v>22463</v>
      </c>
    </row>
    <row r="12661" spans="3:33" s="9" customFormat="1" x14ac:dyDescent="0.2">
      <c r="C12661" s="26" t="s">
        <v>34362</v>
      </c>
      <c r="D12661" s="26" t="s">
        <v>13039</v>
      </c>
      <c r="E12661" s="26" t="s">
        <v>271</v>
      </c>
      <c r="F12661" s="26" t="s">
        <v>271</v>
      </c>
      <c r="G12661" s="27">
        <v>239970</v>
      </c>
      <c r="K12661" s="10">
        <v>0</v>
      </c>
      <c r="O12661" s="28">
        <v>239970</v>
      </c>
      <c r="P12661" s="26" t="s">
        <v>13039</v>
      </c>
      <c r="Q12661" s="27">
        <v>239970</v>
      </c>
      <c r="S12661" s="29" t="e">
        <v>#N/A</v>
      </c>
      <c r="Z12661" s="29"/>
      <c r="AE12661" s="29"/>
      <c r="AG12661" s="29"/>
    </row>
    <row r="12662" spans="3:33" s="9" customFormat="1" x14ac:dyDescent="0.2">
      <c r="C12662" s="26" t="s">
        <v>34362</v>
      </c>
      <c r="D12662" s="26" t="s">
        <v>13040</v>
      </c>
      <c r="E12662" s="26" t="s">
        <v>271</v>
      </c>
      <c r="F12662" s="26" t="s">
        <v>271</v>
      </c>
      <c r="G12662" s="27">
        <v>69804</v>
      </c>
      <c r="K12662" s="10">
        <v>0</v>
      </c>
      <c r="O12662" s="28">
        <v>69804</v>
      </c>
      <c r="P12662" s="26" t="s">
        <v>13040</v>
      </c>
      <c r="Q12662" s="27">
        <v>69804</v>
      </c>
      <c r="S12662" s="29" t="e">
        <v>#N/A</v>
      </c>
      <c r="Z12662" s="29"/>
      <c r="AE12662" s="29"/>
      <c r="AG12662" s="29"/>
    </row>
    <row r="12663" spans="3:33" s="9" customFormat="1" x14ac:dyDescent="0.2">
      <c r="C12663" s="26" t="s">
        <v>34362</v>
      </c>
      <c r="D12663" s="26" t="s">
        <v>13041</v>
      </c>
      <c r="E12663" s="26" t="s">
        <v>271</v>
      </c>
      <c r="F12663" s="26" t="s">
        <v>271</v>
      </c>
      <c r="G12663" s="27">
        <v>34508</v>
      </c>
      <c r="K12663" s="10">
        <v>0</v>
      </c>
      <c r="O12663" s="28">
        <v>34508</v>
      </c>
      <c r="P12663" s="26" t="s">
        <v>13041</v>
      </c>
      <c r="Q12663" s="27">
        <v>34508</v>
      </c>
      <c r="S12663" s="29" t="e">
        <v>#N/A</v>
      </c>
      <c r="Z12663" s="29"/>
      <c r="AE12663" s="29"/>
      <c r="AG12663" s="29"/>
    </row>
    <row r="12664" spans="3:33" s="9" customFormat="1" x14ac:dyDescent="0.2">
      <c r="C12664" s="26" t="s">
        <v>34362</v>
      </c>
      <c r="D12664" s="26" t="s">
        <v>13042</v>
      </c>
      <c r="E12664" s="26" t="s">
        <v>271</v>
      </c>
      <c r="F12664" s="26" t="s">
        <v>271</v>
      </c>
      <c r="G12664" s="27">
        <v>6629</v>
      </c>
      <c r="K12664" s="10">
        <v>0</v>
      </c>
      <c r="O12664" s="28">
        <v>6629</v>
      </c>
      <c r="P12664" s="26" t="s">
        <v>13042</v>
      </c>
      <c r="Q12664" s="27">
        <v>6629</v>
      </c>
      <c r="S12664" s="29" t="e">
        <v>#N/A</v>
      </c>
      <c r="Z12664" s="29"/>
      <c r="AE12664" s="29"/>
      <c r="AG12664" s="29"/>
    </row>
    <row r="12665" spans="3:33" s="9" customFormat="1" x14ac:dyDescent="0.2">
      <c r="C12665" s="26" t="s">
        <v>34362</v>
      </c>
      <c r="D12665" s="26" t="s">
        <v>13043</v>
      </c>
      <c r="E12665" s="26" t="s">
        <v>271</v>
      </c>
      <c r="F12665" s="26" t="s">
        <v>271</v>
      </c>
      <c r="G12665" s="27">
        <v>72672</v>
      </c>
      <c r="K12665" s="10">
        <v>0</v>
      </c>
      <c r="O12665" s="28">
        <v>72672</v>
      </c>
      <c r="P12665" s="26" t="s">
        <v>13043</v>
      </c>
      <c r="Q12665" s="27">
        <v>72672</v>
      </c>
      <c r="S12665" s="29" t="e">
        <v>#N/A</v>
      </c>
      <c r="Z12665" s="29"/>
      <c r="AE12665" s="29"/>
      <c r="AG12665" s="29"/>
    </row>
    <row r="12666" spans="3:33" s="9" customFormat="1" x14ac:dyDescent="0.2">
      <c r="C12666" s="26" t="s">
        <v>34362</v>
      </c>
      <c r="D12666" s="26" t="s">
        <v>13044</v>
      </c>
      <c r="E12666" s="26" t="s">
        <v>271</v>
      </c>
      <c r="F12666" s="26" t="s">
        <v>271</v>
      </c>
      <c r="G12666" s="27">
        <v>57200</v>
      </c>
      <c r="K12666" s="10">
        <v>0</v>
      </c>
      <c r="O12666" s="28">
        <v>57200</v>
      </c>
      <c r="P12666" s="26" t="s">
        <v>13044</v>
      </c>
      <c r="Q12666" s="27">
        <v>57200</v>
      </c>
      <c r="S12666" s="29" t="e">
        <v>#N/A</v>
      </c>
      <c r="Z12666" s="29"/>
      <c r="AE12666" s="29"/>
      <c r="AG12666" s="29"/>
    </row>
    <row r="12667" spans="3:33" s="9" customFormat="1" x14ac:dyDescent="0.2">
      <c r="C12667" s="26" t="s">
        <v>34362</v>
      </c>
      <c r="D12667" s="26" t="s">
        <v>13045</v>
      </c>
      <c r="E12667" s="26" t="s">
        <v>271</v>
      </c>
      <c r="F12667" s="26" t="s">
        <v>271</v>
      </c>
      <c r="G12667" s="27">
        <v>57200</v>
      </c>
      <c r="K12667" s="10">
        <v>0</v>
      </c>
      <c r="O12667" s="28">
        <v>57200</v>
      </c>
      <c r="P12667" s="26" t="s">
        <v>13045</v>
      </c>
      <c r="Q12667" s="27">
        <v>57200</v>
      </c>
      <c r="S12667" s="29" t="e">
        <v>#N/A</v>
      </c>
      <c r="Z12667" s="29"/>
      <c r="AE12667" s="29"/>
      <c r="AG12667" s="29"/>
    </row>
    <row r="12668" spans="3:33" s="9" customFormat="1" x14ac:dyDescent="0.2">
      <c r="C12668" s="26" t="s">
        <v>34362</v>
      </c>
      <c r="D12668" s="26" t="s">
        <v>13046</v>
      </c>
      <c r="E12668" s="26" t="s">
        <v>271</v>
      </c>
      <c r="F12668" s="26" t="s">
        <v>271</v>
      </c>
      <c r="G12668" s="27">
        <v>6550</v>
      </c>
      <c r="K12668" s="10">
        <v>0</v>
      </c>
      <c r="O12668" s="28">
        <v>6550</v>
      </c>
      <c r="P12668" s="26" t="s">
        <v>13046</v>
      </c>
      <c r="Q12668" s="27">
        <v>6550</v>
      </c>
      <c r="S12668" s="29" t="e">
        <v>#N/A</v>
      </c>
      <c r="Z12668" s="29"/>
      <c r="AE12668" s="29"/>
      <c r="AG12668" s="29"/>
    </row>
    <row r="12669" spans="3:33" s="9" customFormat="1" x14ac:dyDescent="0.2">
      <c r="C12669" s="26" t="s">
        <v>34362</v>
      </c>
      <c r="D12669" s="26" t="s">
        <v>13047</v>
      </c>
      <c r="E12669" s="26" t="s">
        <v>271</v>
      </c>
      <c r="F12669" s="26" t="s">
        <v>271</v>
      </c>
      <c r="G12669" s="27">
        <v>168008</v>
      </c>
      <c r="K12669" s="10">
        <v>0</v>
      </c>
      <c r="O12669" s="28">
        <v>168008</v>
      </c>
      <c r="P12669" s="26" t="s">
        <v>13047</v>
      </c>
      <c r="Q12669" s="27">
        <v>168008</v>
      </c>
      <c r="S12669" s="29" t="e">
        <v>#N/A</v>
      </c>
      <c r="Z12669" s="29"/>
      <c r="AE12669" s="29"/>
      <c r="AG12669" s="29"/>
    </row>
    <row r="12670" spans="3:33" s="9" customFormat="1" x14ac:dyDescent="0.2">
      <c r="C12670" s="26" t="s">
        <v>34362</v>
      </c>
      <c r="D12670" s="26" t="s">
        <v>13048</v>
      </c>
      <c r="E12670" s="26" t="s">
        <v>271</v>
      </c>
      <c r="F12670" s="26" t="s">
        <v>271</v>
      </c>
      <c r="G12670" s="27">
        <v>139368</v>
      </c>
      <c r="K12670" s="10">
        <v>0</v>
      </c>
      <c r="O12670" s="28">
        <v>139368</v>
      </c>
      <c r="P12670" s="26" t="s">
        <v>13048</v>
      </c>
      <c r="Q12670" s="27">
        <v>139368</v>
      </c>
      <c r="S12670" s="29" t="e">
        <v>#N/A</v>
      </c>
      <c r="Z12670" s="29"/>
      <c r="AE12670" s="29"/>
      <c r="AG12670" s="29"/>
    </row>
    <row r="12671" spans="3:33" s="9" customFormat="1" x14ac:dyDescent="0.2">
      <c r="C12671" s="26" t="s">
        <v>34362</v>
      </c>
      <c r="D12671" s="26" t="s">
        <v>13049</v>
      </c>
      <c r="E12671" s="26" t="s">
        <v>271</v>
      </c>
      <c r="F12671" s="26" t="s">
        <v>271</v>
      </c>
      <c r="G12671" s="27">
        <v>26370</v>
      </c>
      <c r="K12671" s="10">
        <v>0</v>
      </c>
      <c r="O12671" s="28">
        <v>26370</v>
      </c>
      <c r="P12671" s="26" t="s">
        <v>13049</v>
      </c>
      <c r="Q12671" s="27">
        <v>26370</v>
      </c>
      <c r="S12671" s="29" t="e">
        <v>#N/A</v>
      </c>
      <c r="Z12671" s="29"/>
      <c r="AE12671" s="29"/>
      <c r="AG12671" s="29"/>
    </row>
    <row r="12672" spans="3:33" s="9" customFormat="1" x14ac:dyDescent="0.2">
      <c r="C12672" s="26" t="s">
        <v>34362</v>
      </c>
      <c r="D12672" s="26" t="s">
        <v>13050</v>
      </c>
      <c r="E12672" s="26" t="s">
        <v>271</v>
      </c>
      <c r="F12672" s="26" t="s">
        <v>271</v>
      </c>
      <c r="G12672" s="27">
        <v>109410</v>
      </c>
      <c r="K12672" s="10">
        <v>0</v>
      </c>
      <c r="O12672" s="28">
        <v>109410</v>
      </c>
      <c r="P12672" s="26" t="s">
        <v>13050</v>
      </c>
      <c r="Q12672" s="27">
        <v>109410</v>
      </c>
      <c r="S12672" s="29" t="e">
        <v>#N/A</v>
      </c>
      <c r="Z12672" s="29"/>
      <c r="AE12672" s="29"/>
      <c r="AG12672" s="29"/>
    </row>
    <row r="12673" spans="3:33" s="9" customFormat="1" x14ac:dyDescent="0.2">
      <c r="C12673" s="26" t="s">
        <v>34362</v>
      </c>
      <c r="D12673" s="26" t="s">
        <v>13051</v>
      </c>
      <c r="E12673" s="26" t="s">
        <v>271</v>
      </c>
      <c r="F12673" s="26" t="s">
        <v>271</v>
      </c>
      <c r="G12673" s="27">
        <v>57200</v>
      </c>
      <c r="K12673" s="10">
        <v>0</v>
      </c>
      <c r="O12673" s="28">
        <v>57200</v>
      </c>
      <c r="P12673" s="26" t="s">
        <v>13051</v>
      </c>
      <c r="Q12673" s="27">
        <v>57200</v>
      </c>
      <c r="S12673" s="29" t="e">
        <v>#N/A</v>
      </c>
      <c r="Z12673" s="29"/>
      <c r="AE12673" s="29"/>
      <c r="AG12673" s="29"/>
    </row>
    <row r="12674" spans="3:33" s="9" customFormat="1" x14ac:dyDescent="0.2">
      <c r="C12674" s="26" t="s">
        <v>34362</v>
      </c>
      <c r="D12674" s="26" t="s">
        <v>13052</v>
      </c>
      <c r="E12674" s="26" t="s">
        <v>271</v>
      </c>
      <c r="F12674" s="26" t="s">
        <v>271</v>
      </c>
      <c r="G12674" s="27">
        <v>57200</v>
      </c>
      <c r="K12674" s="10">
        <v>0</v>
      </c>
      <c r="O12674" s="28">
        <v>57200</v>
      </c>
      <c r="P12674" s="26" t="s">
        <v>13052</v>
      </c>
      <c r="Q12674" s="27">
        <v>57200</v>
      </c>
      <c r="S12674" s="29" t="e">
        <v>#N/A</v>
      </c>
      <c r="Z12674" s="29"/>
      <c r="AE12674" s="29"/>
      <c r="AG12674" s="29"/>
    </row>
    <row r="12675" spans="3:33" s="9" customFormat="1" x14ac:dyDescent="0.2">
      <c r="C12675" s="26" t="s">
        <v>34362</v>
      </c>
      <c r="D12675" s="26" t="s">
        <v>13053</v>
      </c>
      <c r="E12675" s="26" t="s">
        <v>271</v>
      </c>
      <c r="F12675" s="26" t="s">
        <v>271</v>
      </c>
      <c r="G12675" s="27">
        <v>135585</v>
      </c>
      <c r="K12675" s="10">
        <v>0</v>
      </c>
      <c r="O12675" s="28">
        <v>135585</v>
      </c>
      <c r="P12675" s="26" t="s">
        <v>13053</v>
      </c>
      <c r="Q12675" s="27">
        <v>135585</v>
      </c>
      <c r="S12675" s="29" t="e">
        <v>#N/A</v>
      </c>
      <c r="Z12675" s="29"/>
      <c r="AE12675" s="29"/>
      <c r="AG12675" s="29"/>
    </row>
    <row r="12676" spans="3:33" s="9" customFormat="1" x14ac:dyDescent="0.2">
      <c r="C12676" s="26" t="s">
        <v>34362</v>
      </c>
      <c r="D12676" s="26" t="s">
        <v>13054</v>
      </c>
      <c r="E12676" s="26" t="s">
        <v>271</v>
      </c>
      <c r="F12676" s="26" t="s">
        <v>271</v>
      </c>
      <c r="G12676" s="27">
        <v>11910</v>
      </c>
      <c r="K12676" s="10">
        <v>0</v>
      </c>
      <c r="O12676" s="28">
        <v>11910</v>
      </c>
      <c r="P12676" s="26" t="s">
        <v>13054</v>
      </c>
      <c r="Q12676" s="27">
        <v>11910</v>
      </c>
      <c r="S12676" s="29" t="e">
        <v>#N/A</v>
      </c>
      <c r="Z12676" s="29"/>
      <c r="AE12676" s="29"/>
      <c r="AG12676" s="29"/>
    </row>
    <row r="12677" spans="3:33" s="9" customFormat="1" x14ac:dyDescent="0.2">
      <c r="C12677" s="26" t="s">
        <v>34362</v>
      </c>
      <c r="D12677" s="26" t="s">
        <v>13055</v>
      </c>
      <c r="E12677" s="26" t="s">
        <v>271</v>
      </c>
      <c r="F12677" s="26" t="s">
        <v>271</v>
      </c>
      <c r="G12677" s="27">
        <v>194916</v>
      </c>
      <c r="K12677" s="10">
        <v>0</v>
      </c>
      <c r="O12677" s="28">
        <v>194916</v>
      </c>
      <c r="P12677" s="26" t="s">
        <v>13055</v>
      </c>
      <c r="Q12677" s="27">
        <v>194916</v>
      </c>
      <c r="S12677" s="29" t="e">
        <v>#N/A</v>
      </c>
      <c r="Z12677" s="29"/>
      <c r="AE12677" s="29"/>
      <c r="AG12677" s="29"/>
    </row>
    <row r="12678" spans="3:33" s="9" customFormat="1" x14ac:dyDescent="0.2">
      <c r="C12678" s="26" t="s">
        <v>34362</v>
      </c>
      <c r="D12678" s="26" t="s">
        <v>13056</v>
      </c>
      <c r="E12678" s="26" t="s">
        <v>271</v>
      </c>
      <c r="F12678" s="26" t="s">
        <v>271</v>
      </c>
      <c r="G12678" s="27">
        <v>57200</v>
      </c>
      <c r="K12678" s="10">
        <v>0</v>
      </c>
      <c r="O12678" s="28">
        <v>57200</v>
      </c>
      <c r="P12678" s="26" t="s">
        <v>13056</v>
      </c>
      <c r="Q12678" s="27">
        <v>57200</v>
      </c>
      <c r="S12678" s="29" t="e">
        <v>#N/A</v>
      </c>
      <c r="Z12678" s="29"/>
      <c r="AE12678" s="29"/>
      <c r="AG12678" s="29"/>
    </row>
    <row r="12679" spans="3:33" s="9" customFormat="1" x14ac:dyDescent="0.2">
      <c r="C12679" s="26" t="s">
        <v>34362</v>
      </c>
      <c r="D12679" s="26" t="s">
        <v>13057</v>
      </c>
      <c r="E12679" s="26" t="s">
        <v>271</v>
      </c>
      <c r="F12679" s="26" t="s">
        <v>271</v>
      </c>
      <c r="G12679" s="27">
        <v>27940</v>
      </c>
      <c r="K12679" s="10">
        <v>0</v>
      </c>
      <c r="O12679" s="28">
        <v>27940</v>
      </c>
      <c r="P12679" s="26" t="s">
        <v>13057</v>
      </c>
      <c r="Q12679" s="27">
        <v>27940</v>
      </c>
      <c r="S12679" s="29" t="e">
        <v>#N/A</v>
      </c>
      <c r="Z12679" s="29"/>
      <c r="AE12679" s="29"/>
      <c r="AG12679" s="29"/>
    </row>
    <row r="12680" spans="3:33" s="9" customFormat="1" x14ac:dyDescent="0.2">
      <c r="C12680" s="26" t="s">
        <v>34362</v>
      </c>
      <c r="D12680" s="26" t="s">
        <v>13058</v>
      </c>
      <c r="E12680" s="26" t="s">
        <v>271</v>
      </c>
      <c r="F12680" s="26" t="s">
        <v>271</v>
      </c>
      <c r="G12680" s="27">
        <v>625400</v>
      </c>
      <c r="K12680" s="10">
        <v>0</v>
      </c>
      <c r="O12680" s="28">
        <v>625400</v>
      </c>
      <c r="P12680" s="26" t="s">
        <v>13058</v>
      </c>
      <c r="Q12680" s="27">
        <v>625400</v>
      </c>
      <c r="S12680" s="29" t="e">
        <v>#N/A</v>
      </c>
      <c r="Z12680" s="29"/>
      <c r="AE12680" s="29"/>
      <c r="AG12680" s="29"/>
    </row>
    <row r="12681" spans="3:33" s="9" customFormat="1" x14ac:dyDescent="0.2">
      <c r="C12681" s="26" t="s">
        <v>34362</v>
      </c>
      <c r="D12681" s="26" t="s">
        <v>13059</v>
      </c>
      <c r="E12681" s="26" t="s">
        <v>271</v>
      </c>
      <c r="F12681" s="26" t="s">
        <v>271</v>
      </c>
      <c r="G12681" s="27">
        <v>57200</v>
      </c>
      <c r="K12681" s="10">
        <v>0</v>
      </c>
      <c r="O12681" s="28">
        <v>57200</v>
      </c>
      <c r="P12681" s="26" t="s">
        <v>13059</v>
      </c>
      <c r="Q12681" s="27">
        <v>57200</v>
      </c>
      <c r="S12681" s="29" t="e">
        <v>#N/A</v>
      </c>
      <c r="Z12681" s="29"/>
      <c r="AE12681" s="29"/>
      <c r="AG12681" s="29"/>
    </row>
    <row r="12682" spans="3:33" s="9" customFormat="1" x14ac:dyDescent="0.2">
      <c r="C12682" s="26" t="s">
        <v>34362</v>
      </c>
      <c r="D12682" s="26" t="s">
        <v>13060</v>
      </c>
      <c r="E12682" s="26" t="s">
        <v>271</v>
      </c>
      <c r="F12682" s="26" t="s">
        <v>271</v>
      </c>
      <c r="G12682" s="27">
        <v>168008</v>
      </c>
      <c r="K12682" s="10">
        <v>0</v>
      </c>
      <c r="O12682" s="28">
        <v>168008</v>
      </c>
      <c r="P12682" s="26" t="s">
        <v>13060</v>
      </c>
      <c r="Q12682" s="27">
        <v>168008</v>
      </c>
      <c r="S12682" s="29" t="e">
        <v>#N/A</v>
      </c>
      <c r="Z12682" s="29"/>
      <c r="AE12682" s="29"/>
      <c r="AG12682" s="29"/>
    </row>
    <row r="12683" spans="3:33" s="9" customFormat="1" x14ac:dyDescent="0.2">
      <c r="C12683" s="26" t="s">
        <v>34362</v>
      </c>
      <c r="D12683" s="26" t="s">
        <v>13061</v>
      </c>
      <c r="E12683" s="26" t="s">
        <v>271</v>
      </c>
      <c r="F12683" s="26" t="s">
        <v>271</v>
      </c>
      <c r="G12683" s="27">
        <v>67560</v>
      </c>
      <c r="K12683" s="10">
        <v>0</v>
      </c>
      <c r="O12683" s="28">
        <v>67560</v>
      </c>
      <c r="P12683" s="26" t="s">
        <v>13061</v>
      </c>
      <c r="Q12683" s="27">
        <v>67560</v>
      </c>
      <c r="S12683" s="29" t="e">
        <v>#N/A</v>
      </c>
      <c r="Z12683" s="29"/>
      <c r="AE12683" s="29"/>
      <c r="AG12683" s="29"/>
    </row>
    <row r="12684" spans="3:33" s="9" customFormat="1" x14ac:dyDescent="0.2">
      <c r="C12684" s="26" t="s">
        <v>34362</v>
      </c>
      <c r="D12684" s="26" t="s">
        <v>13062</v>
      </c>
      <c r="E12684" s="26" t="s">
        <v>271</v>
      </c>
      <c r="F12684" s="26" t="s">
        <v>271</v>
      </c>
      <c r="G12684" s="27">
        <v>30559</v>
      </c>
      <c r="K12684" s="10">
        <v>0</v>
      </c>
      <c r="O12684" s="28">
        <v>30559</v>
      </c>
      <c r="P12684" s="26" t="s">
        <v>13062</v>
      </c>
      <c r="Q12684" s="27">
        <v>30559</v>
      </c>
      <c r="S12684" s="29" t="e">
        <v>#N/A</v>
      </c>
      <c r="Z12684" s="29"/>
      <c r="AE12684" s="29"/>
      <c r="AG12684" s="29"/>
    </row>
    <row r="12685" spans="3:33" s="9" customFormat="1" x14ac:dyDescent="0.2">
      <c r="C12685" s="26" t="s">
        <v>34362</v>
      </c>
      <c r="D12685" s="26" t="s">
        <v>13063</v>
      </c>
      <c r="E12685" s="26" t="s">
        <v>271</v>
      </c>
      <c r="F12685" s="26" t="s">
        <v>271</v>
      </c>
      <c r="G12685" s="27">
        <v>6375</v>
      </c>
      <c r="K12685" s="10">
        <v>0</v>
      </c>
      <c r="O12685" s="28">
        <v>6375</v>
      </c>
      <c r="P12685" s="26" t="s">
        <v>13063</v>
      </c>
      <c r="Q12685" s="27">
        <v>6375</v>
      </c>
      <c r="S12685" s="29" t="e">
        <v>#N/A</v>
      </c>
      <c r="Z12685" s="29"/>
      <c r="AE12685" s="29"/>
      <c r="AG12685" s="29"/>
    </row>
    <row r="12686" spans="3:33" s="9" customFormat="1" x14ac:dyDescent="0.2">
      <c r="C12686" s="26" t="s">
        <v>34362</v>
      </c>
      <c r="D12686" s="26" t="s">
        <v>13064</v>
      </c>
      <c r="E12686" s="26" t="s">
        <v>271</v>
      </c>
      <c r="F12686" s="26" t="s">
        <v>271</v>
      </c>
      <c r="G12686" s="27">
        <v>358571</v>
      </c>
      <c r="K12686" s="10">
        <v>0</v>
      </c>
      <c r="O12686" s="28">
        <v>358571</v>
      </c>
      <c r="P12686" s="26" t="s">
        <v>13064</v>
      </c>
      <c r="Q12686" s="27">
        <v>358571</v>
      </c>
      <c r="S12686" s="29" t="e">
        <v>#N/A</v>
      </c>
      <c r="Z12686" s="29"/>
      <c r="AE12686" s="29">
        <v>0</v>
      </c>
      <c r="AG12686" s="29">
        <v>358571</v>
      </c>
    </row>
    <row r="12687" spans="3:33" s="9" customFormat="1" x14ac:dyDescent="0.2">
      <c r="C12687" s="26" t="s">
        <v>34362</v>
      </c>
      <c r="D12687" s="26" t="s">
        <v>13065</v>
      </c>
      <c r="E12687" s="26" t="s">
        <v>271</v>
      </c>
      <c r="F12687" s="26" t="s">
        <v>271</v>
      </c>
      <c r="G12687" s="27">
        <v>168008</v>
      </c>
      <c r="K12687" s="10">
        <v>0</v>
      </c>
      <c r="O12687" s="28">
        <v>168008</v>
      </c>
      <c r="P12687" s="26" t="s">
        <v>13065</v>
      </c>
      <c r="Q12687" s="27">
        <v>168008</v>
      </c>
      <c r="S12687" s="29" t="e">
        <v>#N/A</v>
      </c>
      <c r="Z12687" s="29"/>
      <c r="AE12687" s="29"/>
      <c r="AG12687" s="29"/>
    </row>
    <row r="12688" spans="3:33" s="9" customFormat="1" x14ac:dyDescent="0.2">
      <c r="C12688" s="26" t="s">
        <v>34362</v>
      </c>
      <c r="D12688" s="26" t="s">
        <v>13066</v>
      </c>
      <c r="E12688" s="26" t="s">
        <v>271</v>
      </c>
      <c r="F12688" s="26" t="s">
        <v>271</v>
      </c>
      <c r="G12688" s="27">
        <v>252442</v>
      </c>
      <c r="K12688" s="10">
        <v>0</v>
      </c>
      <c r="O12688" s="28">
        <v>252442</v>
      </c>
      <c r="P12688" s="26" t="s">
        <v>13066</v>
      </c>
      <c r="Q12688" s="27">
        <v>252442</v>
      </c>
      <c r="S12688" s="29" t="e">
        <v>#N/A</v>
      </c>
      <c r="Z12688" s="29"/>
      <c r="AE12688" s="29"/>
      <c r="AG12688" s="29"/>
    </row>
    <row r="12689" spans="3:33" s="9" customFormat="1" x14ac:dyDescent="0.2">
      <c r="C12689" s="26" t="s">
        <v>34362</v>
      </c>
      <c r="D12689" s="26" t="s">
        <v>13067</v>
      </c>
      <c r="E12689" s="26" t="s">
        <v>271</v>
      </c>
      <c r="F12689" s="26" t="s">
        <v>271</v>
      </c>
      <c r="G12689" s="27">
        <v>115720</v>
      </c>
      <c r="K12689" s="10">
        <v>0</v>
      </c>
      <c r="O12689" s="28">
        <v>115720</v>
      </c>
      <c r="P12689" s="26" t="s">
        <v>13067</v>
      </c>
      <c r="Q12689" s="27">
        <v>115720</v>
      </c>
      <c r="S12689" s="29" t="e">
        <v>#N/A</v>
      </c>
      <c r="Z12689" s="29"/>
      <c r="AE12689" s="29"/>
      <c r="AG12689" s="29"/>
    </row>
    <row r="12690" spans="3:33" s="9" customFormat="1" x14ac:dyDescent="0.2">
      <c r="C12690" s="26" t="s">
        <v>34362</v>
      </c>
      <c r="D12690" s="26" t="s">
        <v>13068</v>
      </c>
      <c r="E12690" s="26" t="s">
        <v>271</v>
      </c>
      <c r="F12690" s="26" t="s">
        <v>271</v>
      </c>
      <c r="G12690" s="27">
        <v>86460</v>
      </c>
      <c r="K12690" s="10">
        <v>0</v>
      </c>
      <c r="O12690" s="28">
        <v>86460</v>
      </c>
      <c r="P12690" s="26" t="s">
        <v>13068</v>
      </c>
      <c r="Q12690" s="27">
        <v>86460</v>
      </c>
      <c r="S12690" s="29" t="e">
        <v>#N/A</v>
      </c>
      <c r="Z12690" s="29"/>
      <c r="AE12690" s="29"/>
      <c r="AG12690" s="29"/>
    </row>
    <row r="12691" spans="3:33" s="9" customFormat="1" x14ac:dyDescent="0.2">
      <c r="C12691" s="26" t="s">
        <v>34362</v>
      </c>
      <c r="D12691" s="26" t="s">
        <v>13069</v>
      </c>
      <c r="E12691" s="26" t="s">
        <v>271</v>
      </c>
      <c r="F12691" s="26" t="s">
        <v>271</v>
      </c>
      <c r="G12691" s="27">
        <v>27940</v>
      </c>
      <c r="K12691" s="10">
        <v>0</v>
      </c>
      <c r="O12691" s="28">
        <v>27940</v>
      </c>
      <c r="P12691" s="26" t="s">
        <v>13069</v>
      </c>
      <c r="Q12691" s="27">
        <v>27940</v>
      </c>
      <c r="S12691" s="29" t="e">
        <v>#N/A</v>
      </c>
      <c r="Z12691" s="29"/>
      <c r="AE12691" s="29"/>
      <c r="AG12691" s="29"/>
    </row>
    <row r="12692" spans="3:33" s="9" customFormat="1" x14ac:dyDescent="0.2">
      <c r="C12692" s="26" t="s">
        <v>34362</v>
      </c>
      <c r="D12692" s="26" t="s">
        <v>13070</v>
      </c>
      <c r="E12692" s="26" t="s">
        <v>271</v>
      </c>
      <c r="F12692" s="26" t="s">
        <v>271</v>
      </c>
      <c r="G12692" s="27">
        <v>168008</v>
      </c>
      <c r="K12692" s="10">
        <v>0</v>
      </c>
      <c r="O12692" s="28">
        <v>168008</v>
      </c>
      <c r="P12692" s="26" t="s">
        <v>13070</v>
      </c>
      <c r="Q12692" s="27">
        <v>168008</v>
      </c>
      <c r="S12692" s="29" t="e">
        <v>#N/A</v>
      </c>
      <c r="Z12692" s="29"/>
      <c r="AE12692" s="29"/>
      <c r="AG12692" s="29"/>
    </row>
    <row r="12693" spans="3:33" s="9" customFormat="1" x14ac:dyDescent="0.2">
      <c r="C12693" s="26" t="s">
        <v>34362</v>
      </c>
      <c r="D12693" s="26" t="s">
        <v>13071</v>
      </c>
      <c r="E12693" s="26" t="s">
        <v>271</v>
      </c>
      <c r="F12693" s="26" t="s">
        <v>271</v>
      </c>
      <c r="G12693" s="27">
        <v>168008</v>
      </c>
      <c r="K12693" s="10">
        <v>0</v>
      </c>
      <c r="O12693" s="28">
        <v>168008</v>
      </c>
      <c r="P12693" s="26" t="s">
        <v>13071</v>
      </c>
      <c r="Q12693" s="27">
        <v>168008</v>
      </c>
      <c r="S12693" s="29" t="e">
        <v>#N/A</v>
      </c>
      <c r="Z12693" s="29"/>
      <c r="AE12693" s="29"/>
      <c r="AG12693" s="29"/>
    </row>
    <row r="12694" spans="3:33" s="9" customFormat="1" x14ac:dyDescent="0.2">
      <c r="C12694" s="26" t="s">
        <v>34362</v>
      </c>
      <c r="D12694" s="26" t="s">
        <v>13072</v>
      </c>
      <c r="E12694" s="26" t="s">
        <v>271</v>
      </c>
      <c r="F12694" s="26" t="s">
        <v>271</v>
      </c>
      <c r="G12694" s="27">
        <v>135585</v>
      </c>
      <c r="K12694" s="10">
        <v>0</v>
      </c>
      <c r="O12694" s="28">
        <v>135585</v>
      </c>
      <c r="P12694" s="26" t="s">
        <v>13072</v>
      </c>
      <c r="Q12694" s="27">
        <v>135585</v>
      </c>
      <c r="S12694" s="29" t="e">
        <v>#N/A</v>
      </c>
      <c r="Z12694" s="29"/>
      <c r="AE12694" s="29"/>
      <c r="AG12694" s="29"/>
    </row>
    <row r="12695" spans="3:33" s="9" customFormat="1" x14ac:dyDescent="0.2">
      <c r="C12695" s="26" t="s">
        <v>34362</v>
      </c>
      <c r="D12695" s="26" t="s">
        <v>13073</v>
      </c>
      <c r="E12695" s="26" t="s">
        <v>271</v>
      </c>
      <c r="F12695" s="26" t="s">
        <v>271</v>
      </c>
      <c r="G12695" s="27">
        <v>149790</v>
      </c>
      <c r="K12695" s="10">
        <v>0</v>
      </c>
      <c r="O12695" s="28">
        <v>149790</v>
      </c>
      <c r="P12695" s="26" t="s">
        <v>13073</v>
      </c>
      <c r="Q12695" s="27">
        <v>149790</v>
      </c>
      <c r="S12695" s="29" t="e">
        <v>#N/A</v>
      </c>
      <c r="Z12695" s="29"/>
      <c r="AE12695" s="29"/>
      <c r="AG12695" s="29"/>
    </row>
    <row r="12696" spans="3:33" s="9" customFormat="1" x14ac:dyDescent="0.2">
      <c r="C12696" s="26" t="s">
        <v>34362</v>
      </c>
      <c r="D12696" s="26" t="s">
        <v>13074</v>
      </c>
      <c r="E12696" s="26" t="s">
        <v>271</v>
      </c>
      <c r="F12696" s="26" t="s">
        <v>271</v>
      </c>
      <c r="G12696" s="27">
        <v>27940</v>
      </c>
      <c r="K12696" s="10">
        <v>0</v>
      </c>
      <c r="O12696" s="28">
        <v>27940</v>
      </c>
      <c r="P12696" s="26" t="s">
        <v>13074</v>
      </c>
      <c r="Q12696" s="27">
        <v>27940</v>
      </c>
      <c r="S12696" s="29" t="e">
        <v>#N/A</v>
      </c>
      <c r="Z12696" s="29"/>
      <c r="AE12696" s="29"/>
      <c r="AG12696" s="29"/>
    </row>
    <row r="12697" spans="3:33" s="9" customFormat="1" x14ac:dyDescent="0.2">
      <c r="C12697" s="26" t="s">
        <v>34362</v>
      </c>
      <c r="D12697" s="26" t="s">
        <v>13075</v>
      </c>
      <c r="E12697" s="26" t="s">
        <v>271</v>
      </c>
      <c r="F12697" s="26" t="s">
        <v>271</v>
      </c>
      <c r="G12697" s="27">
        <v>62130</v>
      </c>
      <c r="K12697" s="10">
        <v>0</v>
      </c>
      <c r="O12697" s="28">
        <v>62130</v>
      </c>
      <c r="P12697" s="26" t="s">
        <v>13075</v>
      </c>
      <c r="Q12697" s="27">
        <v>62130</v>
      </c>
      <c r="S12697" s="29" t="e">
        <v>#N/A</v>
      </c>
      <c r="Z12697" s="29"/>
      <c r="AE12697" s="29"/>
      <c r="AG12697" s="29"/>
    </row>
    <row r="12698" spans="3:33" s="9" customFormat="1" x14ac:dyDescent="0.2">
      <c r="C12698" s="26" t="s">
        <v>34362</v>
      </c>
      <c r="D12698" s="26" t="s">
        <v>13076</v>
      </c>
      <c r="E12698" s="26" t="s">
        <v>271</v>
      </c>
      <c r="F12698" s="26" t="s">
        <v>271</v>
      </c>
      <c r="G12698" s="27">
        <v>45638</v>
      </c>
      <c r="K12698" s="10">
        <v>0</v>
      </c>
      <c r="O12698" s="28">
        <v>45638</v>
      </c>
      <c r="P12698" s="26" t="s">
        <v>13076</v>
      </c>
      <c r="Q12698" s="27">
        <v>45638</v>
      </c>
      <c r="S12698" s="29" t="e">
        <v>#N/A</v>
      </c>
      <c r="Z12698" s="29"/>
      <c r="AE12698" s="29"/>
      <c r="AG12698" s="29"/>
    </row>
    <row r="12699" spans="3:33" s="9" customFormat="1" x14ac:dyDescent="0.2">
      <c r="C12699" s="26" t="s">
        <v>34362</v>
      </c>
      <c r="D12699" s="26" t="s">
        <v>13077</v>
      </c>
      <c r="E12699" s="26" t="s">
        <v>271</v>
      </c>
      <c r="F12699" s="26" t="s">
        <v>271</v>
      </c>
      <c r="G12699" s="27">
        <v>57200</v>
      </c>
      <c r="K12699" s="10">
        <v>0</v>
      </c>
      <c r="O12699" s="28">
        <v>57200</v>
      </c>
      <c r="P12699" s="26" t="s">
        <v>13077</v>
      </c>
      <c r="Q12699" s="27">
        <v>57200</v>
      </c>
      <c r="S12699" s="29" t="e">
        <v>#N/A</v>
      </c>
      <c r="Z12699" s="29"/>
      <c r="AE12699" s="29"/>
      <c r="AG12699" s="29"/>
    </row>
    <row r="12700" spans="3:33" s="9" customFormat="1" x14ac:dyDescent="0.2">
      <c r="C12700" s="26" t="s">
        <v>34362</v>
      </c>
      <c r="D12700" s="26" t="s">
        <v>13078</v>
      </c>
      <c r="E12700" s="26" t="s">
        <v>271</v>
      </c>
      <c r="F12700" s="26" t="s">
        <v>271</v>
      </c>
      <c r="G12700" s="27">
        <v>358571</v>
      </c>
      <c r="K12700" s="10">
        <v>0</v>
      </c>
      <c r="O12700" s="28">
        <v>358571</v>
      </c>
      <c r="P12700" s="26" t="s">
        <v>13078</v>
      </c>
      <c r="Q12700" s="27">
        <v>358571</v>
      </c>
      <c r="S12700" s="29" t="e">
        <v>#N/A</v>
      </c>
      <c r="Z12700" s="29"/>
      <c r="AE12700" s="29"/>
      <c r="AG12700" s="29"/>
    </row>
    <row r="12701" spans="3:33" s="9" customFormat="1" x14ac:dyDescent="0.2">
      <c r="C12701" s="26" t="s">
        <v>34362</v>
      </c>
      <c r="D12701" s="26" t="s">
        <v>13079</v>
      </c>
      <c r="E12701" s="26" t="s">
        <v>271</v>
      </c>
      <c r="F12701" s="26" t="s">
        <v>271</v>
      </c>
      <c r="G12701" s="27">
        <v>2649950</v>
      </c>
      <c r="K12701" s="10">
        <v>0</v>
      </c>
      <c r="O12701" s="28">
        <v>2649950</v>
      </c>
      <c r="P12701" s="26" t="s">
        <v>13079</v>
      </c>
      <c r="Q12701" s="27">
        <v>2649950</v>
      </c>
      <c r="S12701" s="29" t="e">
        <v>#N/A</v>
      </c>
      <c r="Z12701" s="29"/>
      <c r="AE12701" s="29"/>
      <c r="AG12701" s="29"/>
    </row>
    <row r="12702" spans="3:33" s="9" customFormat="1" x14ac:dyDescent="0.2">
      <c r="C12702" s="26" t="s">
        <v>34362</v>
      </c>
      <c r="D12702" s="26" t="s">
        <v>13080</v>
      </c>
      <c r="E12702" s="26" t="s">
        <v>271</v>
      </c>
      <c r="F12702" s="26" t="s">
        <v>271</v>
      </c>
      <c r="G12702" s="27">
        <v>206850</v>
      </c>
      <c r="K12702" s="10">
        <v>0</v>
      </c>
      <c r="O12702" s="28">
        <v>206850</v>
      </c>
      <c r="P12702" s="26" t="s">
        <v>13080</v>
      </c>
      <c r="Q12702" s="27">
        <v>206850</v>
      </c>
      <c r="S12702" s="29" t="e">
        <v>#N/A</v>
      </c>
      <c r="Z12702" s="29"/>
      <c r="AE12702" s="29"/>
      <c r="AG12702" s="29"/>
    </row>
    <row r="12703" spans="3:33" s="9" customFormat="1" x14ac:dyDescent="0.2">
      <c r="C12703" s="26" t="s">
        <v>34362</v>
      </c>
      <c r="D12703" s="26" t="s">
        <v>13081</v>
      </c>
      <c r="E12703" s="26" t="s">
        <v>271</v>
      </c>
      <c r="F12703" s="26" t="s">
        <v>271</v>
      </c>
      <c r="G12703" s="27">
        <v>168008</v>
      </c>
      <c r="K12703" s="10">
        <v>0</v>
      </c>
      <c r="O12703" s="28">
        <v>168008</v>
      </c>
      <c r="P12703" s="26" t="s">
        <v>13081</v>
      </c>
      <c r="Q12703" s="27">
        <v>168008</v>
      </c>
      <c r="S12703" s="29" t="e">
        <v>#N/A</v>
      </c>
      <c r="Z12703" s="29"/>
      <c r="AE12703" s="29"/>
      <c r="AG12703" s="29"/>
    </row>
    <row r="12704" spans="3:33" s="9" customFormat="1" x14ac:dyDescent="0.2">
      <c r="C12704" s="26" t="s">
        <v>34362</v>
      </c>
      <c r="D12704" s="26" t="s">
        <v>13082</v>
      </c>
      <c r="E12704" s="26" t="s">
        <v>271</v>
      </c>
      <c r="F12704" s="26" t="s">
        <v>271</v>
      </c>
      <c r="G12704" s="27">
        <v>18482</v>
      </c>
      <c r="K12704" s="10">
        <v>0</v>
      </c>
      <c r="O12704" s="28">
        <v>18482</v>
      </c>
      <c r="P12704" s="26" t="s">
        <v>13082</v>
      </c>
      <c r="Q12704" s="27">
        <v>18482</v>
      </c>
      <c r="S12704" s="29" t="e">
        <v>#N/A</v>
      </c>
      <c r="Z12704" s="29"/>
      <c r="AE12704" s="29"/>
      <c r="AG12704" s="29"/>
    </row>
    <row r="12705" spans="3:33" s="9" customFormat="1" x14ac:dyDescent="0.2">
      <c r="C12705" s="26" t="s">
        <v>34362</v>
      </c>
      <c r="D12705" s="26" t="s">
        <v>13083</v>
      </c>
      <c r="E12705" s="26" t="s">
        <v>271</v>
      </c>
      <c r="F12705" s="26" t="s">
        <v>271</v>
      </c>
      <c r="G12705" s="27">
        <v>360637</v>
      </c>
      <c r="K12705" s="10">
        <v>0</v>
      </c>
      <c r="O12705" s="28">
        <v>360637</v>
      </c>
      <c r="P12705" s="26" t="s">
        <v>13083</v>
      </c>
      <c r="Q12705" s="27">
        <v>360637</v>
      </c>
      <c r="S12705" s="29" t="e">
        <v>#N/A</v>
      </c>
      <c r="Z12705" s="29"/>
      <c r="AE12705" s="29"/>
      <c r="AG12705" s="29"/>
    </row>
    <row r="12706" spans="3:33" s="9" customFormat="1" x14ac:dyDescent="0.2">
      <c r="C12706" s="26" t="s">
        <v>34362</v>
      </c>
      <c r="D12706" s="26" t="s">
        <v>13084</v>
      </c>
      <c r="E12706" s="26" t="s">
        <v>271</v>
      </c>
      <c r="F12706" s="26" t="s">
        <v>271</v>
      </c>
      <c r="G12706" s="27">
        <v>195162</v>
      </c>
      <c r="K12706" s="10">
        <v>0</v>
      </c>
      <c r="O12706" s="28">
        <v>195162</v>
      </c>
      <c r="P12706" s="26" t="s">
        <v>13084</v>
      </c>
      <c r="Q12706" s="27">
        <v>195162</v>
      </c>
      <c r="S12706" s="29" t="e">
        <v>#N/A</v>
      </c>
      <c r="Z12706" s="29"/>
      <c r="AE12706" s="29"/>
      <c r="AG12706" s="29"/>
    </row>
    <row r="12707" spans="3:33" s="9" customFormat="1" x14ac:dyDescent="0.2">
      <c r="C12707" s="26" t="s">
        <v>34362</v>
      </c>
      <c r="D12707" s="26" t="s">
        <v>13085</v>
      </c>
      <c r="E12707" s="26" t="s">
        <v>271</v>
      </c>
      <c r="F12707" s="26" t="s">
        <v>271</v>
      </c>
      <c r="G12707" s="27">
        <v>131631</v>
      </c>
      <c r="K12707" s="10">
        <v>0</v>
      </c>
      <c r="O12707" s="28">
        <v>131631</v>
      </c>
      <c r="P12707" s="26" t="s">
        <v>13085</v>
      </c>
      <c r="Q12707" s="27">
        <v>131631</v>
      </c>
      <c r="S12707" s="29" t="e">
        <v>#N/A</v>
      </c>
      <c r="Z12707" s="29"/>
      <c r="AE12707" s="29"/>
      <c r="AG12707" s="29"/>
    </row>
    <row r="12708" spans="3:33" s="9" customFormat="1" x14ac:dyDescent="0.2">
      <c r="C12708" s="26" t="s">
        <v>34362</v>
      </c>
      <c r="D12708" s="26" t="s">
        <v>13086</v>
      </c>
      <c r="E12708" s="26" t="s">
        <v>271</v>
      </c>
      <c r="F12708" s="26" t="s">
        <v>271</v>
      </c>
      <c r="G12708" s="27">
        <v>7590</v>
      </c>
      <c r="K12708" s="10">
        <v>0</v>
      </c>
      <c r="O12708" s="28">
        <v>7590</v>
      </c>
      <c r="P12708" s="26" t="s">
        <v>13086</v>
      </c>
      <c r="Q12708" s="27">
        <v>7590</v>
      </c>
      <c r="S12708" s="29" t="e">
        <v>#N/A</v>
      </c>
      <c r="Z12708" s="29"/>
      <c r="AE12708" s="29"/>
      <c r="AG12708" s="29"/>
    </row>
    <row r="12709" spans="3:33" s="9" customFormat="1" x14ac:dyDescent="0.2">
      <c r="C12709" s="26" t="s">
        <v>34362</v>
      </c>
      <c r="D12709" s="26" t="s">
        <v>13087</v>
      </c>
      <c r="E12709" s="26" t="s">
        <v>271</v>
      </c>
      <c r="F12709" s="26" t="s">
        <v>271</v>
      </c>
      <c r="G12709" s="27">
        <v>15250</v>
      </c>
      <c r="K12709" s="10">
        <v>0</v>
      </c>
      <c r="O12709" s="28">
        <v>15250</v>
      </c>
      <c r="P12709" s="26" t="s">
        <v>13087</v>
      </c>
      <c r="Q12709" s="27">
        <v>15250</v>
      </c>
      <c r="S12709" s="29" t="e">
        <v>#N/A</v>
      </c>
      <c r="Z12709" s="29"/>
      <c r="AE12709" s="29"/>
      <c r="AG12709" s="29"/>
    </row>
    <row r="12710" spans="3:33" s="9" customFormat="1" x14ac:dyDescent="0.2">
      <c r="C12710" s="26" t="s">
        <v>34362</v>
      </c>
      <c r="D12710" s="26" t="s">
        <v>13088</v>
      </c>
      <c r="E12710" s="26" t="s">
        <v>271</v>
      </c>
      <c r="F12710" s="26" t="s">
        <v>271</v>
      </c>
      <c r="G12710" s="27">
        <v>129600</v>
      </c>
      <c r="K12710" s="10">
        <v>0</v>
      </c>
      <c r="O12710" s="28">
        <v>129600</v>
      </c>
      <c r="P12710" s="26" t="s">
        <v>13088</v>
      </c>
      <c r="Q12710" s="27">
        <v>129600</v>
      </c>
      <c r="S12710" s="29" t="e">
        <v>#N/A</v>
      </c>
      <c r="Z12710" s="29"/>
      <c r="AE12710" s="29"/>
      <c r="AG12710" s="29"/>
    </row>
    <row r="12711" spans="3:33" s="9" customFormat="1" x14ac:dyDescent="0.2">
      <c r="C12711" s="26" t="s">
        <v>34362</v>
      </c>
      <c r="D12711" s="26" t="s">
        <v>13089</v>
      </c>
      <c r="E12711" s="26" t="s">
        <v>271</v>
      </c>
      <c r="F12711" s="26" t="s">
        <v>271</v>
      </c>
      <c r="G12711" s="27">
        <v>135585</v>
      </c>
      <c r="K12711" s="10">
        <v>0</v>
      </c>
      <c r="O12711" s="28">
        <v>135585</v>
      </c>
      <c r="P12711" s="26" t="s">
        <v>13089</v>
      </c>
      <c r="Q12711" s="27">
        <v>135585</v>
      </c>
      <c r="S12711" s="29" t="e">
        <v>#N/A</v>
      </c>
      <c r="Z12711" s="29"/>
      <c r="AE12711" s="29"/>
      <c r="AG12711" s="29"/>
    </row>
    <row r="12712" spans="3:33" s="9" customFormat="1" x14ac:dyDescent="0.2">
      <c r="C12712" s="26" t="s">
        <v>34362</v>
      </c>
      <c r="D12712" s="26" t="s">
        <v>13090</v>
      </c>
      <c r="E12712" s="26" t="s">
        <v>271</v>
      </c>
      <c r="F12712" s="26" t="s">
        <v>271</v>
      </c>
      <c r="G12712" s="27">
        <v>45638</v>
      </c>
      <c r="K12712" s="10">
        <v>0</v>
      </c>
      <c r="O12712" s="28">
        <v>45638</v>
      </c>
      <c r="P12712" s="26" t="s">
        <v>13090</v>
      </c>
      <c r="Q12712" s="27">
        <v>45638</v>
      </c>
      <c r="S12712" s="29" t="e">
        <v>#N/A</v>
      </c>
      <c r="Z12712" s="29"/>
      <c r="AE12712" s="29"/>
      <c r="AG12712" s="29"/>
    </row>
    <row r="12713" spans="3:33" s="9" customFormat="1" x14ac:dyDescent="0.2">
      <c r="C12713" s="26" t="s">
        <v>34362</v>
      </c>
      <c r="D12713" s="26" t="s">
        <v>13091</v>
      </c>
      <c r="E12713" s="26" t="s">
        <v>271</v>
      </c>
      <c r="F12713" s="26" t="s">
        <v>271</v>
      </c>
      <c r="G12713" s="27">
        <v>101237</v>
      </c>
      <c r="K12713" s="10">
        <v>0</v>
      </c>
      <c r="O12713" s="28">
        <v>101237</v>
      </c>
      <c r="P12713" s="26" t="s">
        <v>13091</v>
      </c>
      <c r="Q12713" s="27">
        <v>101237</v>
      </c>
      <c r="S12713" s="29" t="e">
        <v>#N/A</v>
      </c>
      <c r="Z12713" s="29"/>
      <c r="AE12713" s="29"/>
      <c r="AG12713" s="29"/>
    </row>
    <row r="12714" spans="3:33" s="9" customFormat="1" x14ac:dyDescent="0.2">
      <c r="C12714" s="26" t="s">
        <v>34362</v>
      </c>
      <c r="D12714" s="26" t="s">
        <v>13092</v>
      </c>
      <c r="E12714" s="26" t="s">
        <v>271</v>
      </c>
      <c r="F12714" s="26" t="s">
        <v>271</v>
      </c>
      <c r="G12714" s="27">
        <v>57200</v>
      </c>
      <c r="K12714" s="10">
        <v>0</v>
      </c>
      <c r="O12714" s="28">
        <v>57200</v>
      </c>
      <c r="P12714" s="26" t="s">
        <v>13092</v>
      </c>
      <c r="Q12714" s="27">
        <v>57200</v>
      </c>
      <c r="S12714" s="29" t="e">
        <v>#N/A</v>
      </c>
      <c r="Z12714" s="29"/>
      <c r="AE12714" s="29"/>
      <c r="AG12714" s="29"/>
    </row>
    <row r="12715" spans="3:33" s="9" customFormat="1" x14ac:dyDescent="0.2">
      <c r="C12715" s="26" t="s">
        <v>34362</v>
      </c>
      <c r="D12715" s="26" t="s">
        <v>13093</v>
      </c>
      <c r="E12715" s="26" t="s">
        <v>271</v>
      </c>
      <c r="F12715" s="26" t="s">
        <v>271</v>
      </c>
      <c r="G12715" s="27">
        <v>57200</v>
      </c>
      <c r="K12715" s="10">
        <v>0</v>
      </c>
      <c r="O12715" s="28">
        <v>57200</v>
      </c>
      <c r="P12715" s="26" t="s">
        <v>13093</v>
      </c>
      <c r="Q12715" s="27">
        <v>57200</v>
      </c>
      <c r="S12715" s="29" t="e">
        <v>#N/A</v>
      </c>
      <c r="Z12715" s="29"/>
      <c r="AE12715" s="29"/>
      <c r="AG12715" s="29"/>
    </row>
    <row r="12716" spans="3:33" s="9" customFormat="1" x14ac:dyDescent="0.2">
      <c r="C12716" s="26" t="s">
        <v>34362</v>
      </c>
      <c r="D12716" s="26" t="s">
        <v>13094</v>
      </c>
      <c r="E12716" s="26" t="s">
        <v>271</v>
      </c>
      <c r="F12716" s="26" t="s">
        <v>271</v>
      </c>
      <c r="G12716" s="27">
        <v>57200</v>
      </c>
      <c r="K12716" s="10">
        <v>0</v>
      </c>
      <c r="O12716" s="28">
        <v>57200</v>
      </c>
      <c r="P12716" s="26" t="s">
        <v>13094</v>
      </c>
      <c r="Q12716" s="27">
        <v>57200</v>
      </c>
      <c r="S12716" s="29" t="e">
        <v>#N/A</v>
      </c>
      <c r="Z12716" s="29"/>
      <c r="AE12716" s="29"/>
      <c r="AG12716" s="29"/>
    </row>
    <row r="12717" spans="3:33" s="9" customFormat="1" x14ac:dyDescent="0.2">
      <c r="C12717" s="26" t="s">
        <v>34362</v>
      </c>
      <c r="D12717" s="26" t="s">
        <v>13095</v>
      </c>
      <c r="E12717" s="26" t="s">
        <v>271</v>
      </c>
      <c r="F12717" s="26" t="s">
        <v>271</v>
      </c>
      <c r="G12717" s="27">
        <v>57200</v>
      </c>
      <c r="K12717" s="10">
        <v>0</v>
      </c>
      <c r="O12717" s="28">
        <v>57200</v>
      </c>
      <c r="P12717" s="26" t="s">
        <v>13095</v>
      </c>
      <c r="Q12717" s="27">
        <v>57200</v>
      </c>
      <c r="S12717" s="29" t="e">
        <v>#N/A</v>
      </c>
      <c r="Z12717" s="29"/>
      <c r="AE12717" s="29"/>
      <c r="AG12717" s="29"/>
    </row>
    <row r="12718" spans="3:33" s="9" customFormat="1" x14ac:dyDescent="0.2">
      <c r="C12718" s="26" t="s">
        <v>34362</v>
      </c>
      <c r="D12718" s="26" t="s">
        <v>13096</v>
      </c>
      <c r="E12718" s="26" t="s">
        <v>271</v>
      </c>
      <c r="F12718" s="26" t="s">
        <v>271</v>
      </c>
      <c r="G12718" s="27">
        <v>50040</v>
      </c>
      <c r="K12718" s="10">
        <v>0</v>
      </c>
      <c r="O12718" s="28">
        <v>50040</v>
      </c>
      <c r="P12718" s="26" t="s">
        <v>13096</v>
      </c>
      <c r="Q12718" s="27">
        <v>50040</v>
      </c>
      <c r="S12718" s="29" t="e">
        <v>#N/A</v>
      </c>
      <c r="Z12718" s="29"/>
      <c r="AE12718" s="29"/>
      <c r="AG12718" s="29"/>
    </row>
    <row r="12719" spans="3:33" s="9" customFormat="1" x14ac:dyDescent="0.2">
      <c r="C12719" s="26" t="s">
        <v>34362</v>
      </c>
      <c r="D12719" s="26" t="s">
        <v>13097</v>
      </c>
      <c r="E12719" s="26" t="s">
        <v>271</v>
      </c>
      <c r="F12719" s="26" t="s">
        <v>271</v>
      </c>
      <c r="G12719" s="27">
        <v>57200</v>
      </c>
      <c r="K12719" s="10">
        <v>0</v>
      </c>
      <c r="O12719" s="28">
        <v>57200</v>
      </c>
      <c r="P12719" s="26" t="s">
        <v>13097</v>
      </c>
      <c r="Q12719" s="27">
        <v>57200</v>
      </c>
      <c r="S12719" s="29" t="e">
        <v>#N/A</v>
      </c>
      <c r="Z12719" s="29"/>
      <c r="AE12719" s="29"/>
      <c r="AG12719" s="29"/>
    </row>
    <row r="12720" spans="3:33" s="9" customFormat="1" x14ac:dyDescent="0.2">
      <c r="C12720" s="26" t="s">
        <v>34362</v>
      </c>
      <c r="D12720" s="26" t="s">
        <v>13098</v>
      </c>
      <c r="E12720" s="26" t="s">
        <v>271</v>
      </c>
      <c r="F12720" s="26" t="s">
        <v>271</v>
      </c>
      <c r="G12720" s="27">
        <v>96370</v>
      </c>
      <c r="K12720" s="10">
        <v>39720</v>
      </c>
      <c r="O12720" s="28">
        <v>56650</v>
      </c>
      <c r="P12720" s="26" t="s">
        <v>13098</v>
      </c>
      <c r="Q12720" s="27">
        <v>96370</v>
      </c>
      <c r="S12720" s="29" t="e">
        <v>#N/A</v>
      </c>
      <c r="Z12720" s="29"/>
      <c r="AE12720" s="29"/>
      <c r="AG12720" s="29"/>
    </row>
    <row r="12721" spans="3:33" s="9" customFormat="1" x14ac:dyDescent="0.2">
      <c r="C12721" s="26" t="s">
        <v>34362</v>
      </c>
      <c r="D12721" s="26" t="s">
        <v>13099</v>
      </c>
      <c r="E12721" s="26" t="s">
        <v>271</v>
      </c>
      <c r="F12721" s="26" t="s">
        <v>271</v>
      </c>
      <c r="G12721" s="27">
        <v>57200</v>
      </c>
      <c r="K12721" s="10">
        <v>0</v>
      </c>
      <c r="O12721" s="28">
        <v>57200</v>
      </c>
      <c r="P12721" s="26" t="s">
        <v>13099</v>
      </c>
      <c r="Q12721" s="27">
        <v>57200</v>
      </c>
      <c r="S12721" s="29" t="e">
        <v>#N/A</v>
      </c>
      <c r="Z12721" s="29"/>
      <c r="AE12721" s="29"/>
      <c r="AG12721" s="29"/>
    </row>
    <row r="12722" spans="3:33" s="9" customFormat="1" x14ac:dyDescent="0.2">
      <c r="C12722" s="26" t="s">
        <v>34362</v>
      </c>
      <c r="D12722" s="26" t="s">
        <v>13100</v>
      </c>
      <c r="E12722" s="26" t="s">
        <v>271</v>
      </c>
      <c r="F12722" s="26" t="s">
        <v>271</v>
      </c>
      <c r="G12722" s="27">
        <v>27940</v>
      </c>
      <c r="K12722" s="10">
        <v>0</v>
      </c>
      <c r="O12722" s="28">
        <v>27940</v>
      </c>
      <c r="P12722" s="26" t="s">
        <v>13100</v>
      </c>
      <c r="Q12722" s="27">
        <v>27940</v>
      </c>
      <c r="S12722" s="29" t="e">
        <v>#N/A</v>
      </c>
      <c r="Z12722" s="29"/>
      <c r="AE12722" s="29"/>
      <c r="AG12722" s="29"/>
    </row>
    <row r="12723" spans="3:33" s="9" customFormat="1" x14ac:dyDescent="0.2">
      <c r="C12723" s="26" t="s">
        <v>34362</v>
      </c>
      <c r="D12723" s="26" t="s">
        <v>13101</v>
      </c>
      <c r="E12723" s="26" t="s">
        <v>271</v>
      </c>
      <c r="F12723" s="26" t="s">
        <v>271</v>
      </c>
      <c r="G12723" s="27">
        <v>57200</v>
      </c>
      <c r="K12723" s="10">
        <v>0</v>
      </c>
      <c r="O12723" s="28">
        <v>57200</v>
      </c>
      <c r="P12723" s="26" t="s">
        <v>13101</v>
      </c>
      <c r="Q12723" s="27">
        <v>57200</v>
      </c>
      <c r="S12723" s="29" t="e">
        <v>#N/A</v>
      </c>
      <c r="Z12723" s="29"/>
      <c r="AE12723" s="29"/>
      <c r="AG12723" s="29"/>
    </row>
    <row r="12724" spans="3:33" s="9" customFormat="1" x14ac:dyDescent="0.2">
      <c r="C12724" s="26" t="s">
        <v>34362</v>
      </c>
      <c r="D12724" s="26" t="s">
        <v>13102</v>
      </c>
      <c r="E12724" s="26" t="s">
        <v>271</v>
      </c>
      <c r="F12724" s="26" t="s">
        <v>271</v>
      </c>
      <c r="G12724" s="27">
        <v>57200</v>
      </c>
      <c r="K12724" s="10">
        <v>0</v>
      </c>
      <c r="O12724" s="28">
        <v>57200</v>
      </c>
      <c r="P12724" s="26" t="s">
        <v>13102</v>
      </c>
      <c r="Q12724" s="27">
        <v>57200</v>
      </c>
      <c r="S12724" s="29" t="e">
        <v>#N/A</v>
      </c>
      <c r="Z12724" s="29"/>
      <c r="AE12724" s="29"/>
      <c r="AG12724" s="29"/>
    </row>
    <row r="12725" spans="3:33" s="9" customFormat="1" x14ac:dyDescent="0.2">
      <c r="C12725" s="26" t="s">
        <v>34362</v>
      </c>
      <c r="D12725" s="26" t="s">
        <v>13103</v>
      </c>
      <c r="E12725" s="26" t="s">
        <v>271</v>
      </c>
      <c r="F12725" s="26" t="s">
        <v>271</v>
      </c>
      <c r="G12725" s="27">
        <v>57200</v>
      </c>
      <c r="K12725" s="10">
        <v>0</v>
      </c>
      <c r="O12725" s="28">
        <v>57200</v>
      </c>
      <c r="P12725" s="26" t="s">
        <v>13103</v>
      </c>
      <c r="Q12725" s="27">
        <v>57200</v>
      </c>
      <c r="S12725" s="29" t="e">
        <v>#N/A</v>
      </c>
      <c r="Z12725" s="29"/>
      <c r="AE12725" s="29"/>
      <c r="AG12725" s="29"/>
    </row>
    <row r="12726" spans="3:33" s="9" customFormat="1" x14ac:dyDescent="0.2">
      <c r="C12726" s="26" t="s">
        <v>34362</v>
      </c>
      <c r="D12726" s="26" t="s">
        <v>13104</v>
      </c>
      <c r="E12726" s="26" t="s">
        <v>271</v>
      </c>
      <c r="F12726" s="26" t="s">
        <v>271</v>
      </c>
      <c r="G12726" s="27">
        <v>135585</v>
      </c>
      <c r="K12726" s="10">
        <v>0</v>
      </c>
      <c r="O12726" s="28">
        <v>135585</v>
      </c>
      <c r="P12726" s="26" t="s">
        <v>13104</v>
      </c>
      <c r="Q12726" s="27">
        <v>135585</v>
      </c>
      <c r="S12726" s="29" t="e">
        <v>#N/A</v>
      </c>
      <c r="Z12726" s="29"/>
      <c r="AE12726" s="29"/>
      <c r="AG12726" s="29"/>
    </row>
    <row r="12727" spans="3:33" s="9" customFormat="1" x14ac:dyDescent="0.2">
      <c r="C12727" s="26" t="s">
        <v>34362</v>
      </c>
      <c r="D12727" s="26" t="s">
        <v>13105</v>
      </c>
      <c r="E12727" s="26" t="s">
        <v>271</v>
      </c>
      <c r="F12727" s="26" t="s">
        <v>271</v>
      </c>
      <c r="G12727" s="27">
        <v>57200</v>
      </c>
      <c r="K12727" s="10">
        <v>0</v>
      </c>
      <c r="O12727" s="28">
        <v>57200</v>
      </c>
      <c r="P12727" s="26" t="s">
        <v>13105</v>
      </c>
      <c r="Q12727" s="27">
        <v>57200</v>
      </c>
      <c r="S12727" s="29" t="e">
        <v>#N/A</v>
      </c>
      <c r="Z12727" s="29"/>
      <c r="AE12727" s="29"/>
      <c r="AG12727" s="29"/>
    </row>
    <row r="12728" spans="3:33" s="9" customFormat="1" x14ac:dyDescent="0.2">
      <c r="C12728" s="26" t="s">
        <v>34362</v>
      </c>
      <c r="D12728" s="26" t="s">
        <v>13106</v>
      </c>
      <c r="E12728" s="26" t="s">
        <v>271</v>
      </c>
      <c r="F12728" s="26" t="s">
        <v>271</v>
      </c>
      <c r="G12728" s="27">
        <v>33120</v>
      </c>
      <c r="K12728" s="10">
        <v>0</v>
      </c>
      <c r="O12728" s="28">
        <v>33120</v>
      </c>
      <c r="P12728" s="26" t="s">
        <v>13106</v>
      </c>
      <c r="Q12728" s="27">
        <v>33120</v>
      </c>
      <c r="S12728" s="29" t="e">
        <v>#N/A</v>
      </c>
      <c r="Z12728" s="29"/>
      <c r="AE12728" s="29"/>
      <c r="AG12728" s="29"/>
    </row>
    <row r="12729" spans="3:33" s="9" customFormat="1" x14ac:dyDescent="0.2">
      <c r="C12729" s="26" t="s">
        <v>34362</v>
      </c>
      <c r="D12729" s="26" t="s">
        <v>13107</v>
      </c>
      <c r="E12729" s="26" t="s">
        <v>271</v>
      </c>
      <c r="F12729" s="26" t="s">
        <v>271</v>
      </c>
      <c r="G12729" s="27">
        <v>58936</v>
      </c>
      <c r="K12729" s="10">
        <v>0</v>
      </c>
      <c r="O12729" s="28">
        <v>58936</v>
      </c>
      <c r="P12729" s="26" t="s">
        <v>13107</v>
      </c>
      <c r="Q12729" s="27">
        <v>58936</v>
      </c>
      <c r="S12729" s="29" t="e">
        <v>#N/A</v>
      </c>
      <c r="Z12729" s="29"/>
      <c r="AE12729" s="29"/>
      <c r="AG12729" s="29"/>
    </row>
    <row r="12730" spans="3:33" s="9" customFormat="1" x14ac:dyDescent="0.2">
      <c r="C12730" s="26" t="s">
        <v>34362</v>
      </c>
      <c r="D12730" s="26" t="s">
        <v>13108</v>
      </c>
      <c r="E12730" s="26" t="s">
        <v>271</v>
      </c>
      <c r="F12730" s="26" t="s">
        <v>271</v>
      </c>
      <c r="G12730" s="27">
        <v>261180</v>
      </c>
      <c r="K12730" s="10">
        <v>0</v>
      </c>
      <c r="O12730" s="28">
        <v>261180</v>
      </c>
      <c r="P12730" s="26" t="s">
        <v>13108</v>
      </c>
      <c r="Q12730" s="27">
        <v>261180</v>
      </c>
      <c r="S12730" s="29" t="e">
        <v>#N/A</v>
      </c>
      <c r="Z12730" s="29"/>
      <c r="AE12730" s="29"/>
      <c r="AG12730" s="29"/>
    </row>
    <row r="12731" spans="3:33" s="9" customFormat="1" x14ac:dyDescent="0.2">
      <c r="C12731" s="26" t="s">
        <v>34362</v>
      </c>
      <c r="D12731" s="26" t="s">
        <v>13109</v>
      </c>
      <c r="E12731" s="26" t="s">
        <v>271</v>
      </c>
      <c r="F12731" s="26" t="s">
        <v>271</v>
      </c>
      <c r="G12731" s="27">
        <v>386923</v>
      </c>
      <c r="K12731" s="10">
        <v>0</v>
      </c>
      <c r="O12731" s="28">
        <v>386923</v>
      </c>
      <c r="P12731" s="26" t="s">
        <v>13109</v>
      </c>
      <c r="Q12731" s="27">
        <v>386923</v>
      </c>
      <c r="S12731" s="29" t="e">
        <v>#N/A</v>
      </c>
      <c r="Z12731" s="29"/>
      <c r="AE12731" s="29"/>
      <c r="AG12731" s="29"/>
    </row>
    <row r="12732" spans="3:33" s="9" customFormat="1" x14ac:dyDescent="0.2">
      <c r="C12732" s="26" t="s">
        <v>34362</v>
      </c>
      <c r="D12732" s="26" t="s">
        <v>13110</v>
      </c>
      <c r="E12732" s="26" t="s">
        <v>271</v>
      </c>
      <c r="F12732" s="26" t="s">
        <v>271</v>
      </c>
      <c r="G12732" s="27">
        <v>69804</v>
      </c>
      <c r="K12732" s="10">
        <v>0</v>
      </c>
      <c r="O12732" s="28">
        <v>69804</v>
      </c>
      <c r="P12732" s="26" t="s">
        <v>13110</v>
      </c>
      <c r="Q12732" s="27">
        <v>69804</v>
      </c>
      <c r="S12732" s="29" t="e">
        <v>#N/A</v>
      </c>
      <c r="Z12732" s="29"/>
      <c r="AE12732" s="29"/>
      <c r="AG12732" s="29"/>
    </row>
    <row r="12733" spans="3:33" s="9" customFormat="1" x14ac:dyDescent="0.2">
      <c r="C12733" s="26" t="s">
        <v>34362</v>
      </c>
      <c r="D12733" s="26" t="s">
        <v>13111</v>
      </c>
      <c r="E12733" s="26" t="s">
        <v>271</v>
      </c>
      <c r="F12733" s="26" t="s">
        <v>271</v>
      </c>
      <c r="G12733" s="27">
        <v>386923</v>
      </c>
      <c r="K12733" s="10">
        <v>0</v>
      </c>
      <c r="O12733" s="28">
        <v>386923</v>
      </c>
      <c r="P12733" s="26" t="s">
        <v>13111</v>
      </c>
      <c r="Q12733" s="27">
        <v>386923</v>
      </c>
      <c r="S12733" s="29" t="e">
        <v>#N/A</v>
      </c>
      <c r="Z12733" s="29"/>
      <c r="AE12733" s="29"/>
      <c r="AG12733" s="29"/>
    </row>
    <row r="12734" spans="3:33" s="9" customFormat="1" x14ac:dyDescent="0.2">
      <c r="C12734" s="26" t="s">
        <v>34362</v>
      </c>
      <c r="D12734" s="26" t="s">
        <v>13112</v>
      </c>
      <c r="E12734" s="26" t="s">
        <v>271</v>
      </c>
      <c r="F12734" s="26" t="s">
        <v>271</v>
      </c>
      <c r="G12734" s="27">
        <v>200214</v>
      </c>
      <c r="K12734" s="10">
        <v>0</v>
      </c>
      <c r="O12734" s="28">
        <v>200214</v>
      </c>
      <c r="P12734" s="26" t="s">
        <v>13112</v>
      </c>
      <c r="Q12734" s="27">
        <v>200214</v>
      </c>
      <c r="S12734" s="29" t="e">
        <v>#N/A</v>
      </c>
      <c r="Z12734" s="29"/>
      <c r="AE12734" s="29"/>
      <c r="AG12734" s="29"/>
    </row>
    <row r="12735" spans="3:33" s="9" customFormat="1" x14ac:dyDescent="0.2">
      <c r="C12735" s="26" t="s">
        <v>34362</v>
      </c>
      <c r="D12735" s="26" t="s">
        <v>13113</v>
      </c>
      <c r="E12735" s="26" t="s">
        <v>271</v>
      </c>
      <c r="F12735" s="26" t="s">
        <v>271</v>
      </c>
      <c r="G12735" s="27">
        <v>24630</v>
      </c>
      <c r="K12735" s="10">
        <v>0</v>
      </c>
      <c r="O12735" s="28">
        <v>24630</v>
      </c>
      <c r="P12735" s="26" t="s">
        <v>13113</v>
      </c>
      <c r="Q12735" s="27">
        <v>24630</v>
      </c>
      <c r="S12735" s="29" t="e">
        <v>#N/A</v>
      </c>
      <c r="Z12735" s="29"/>
      <c r="AE12735" s="29"/>
      <c r="AG12735" s="29"/>
    </row>
    <row r="12736" spans="3:33" s="9" customFormat="1" x14ac:dyDescent="0.2">
      <c r="C12736" s="26" t="s">
        <v>34362</v>
      </c>
      <c r="D12736" s="26" t="s">
        <v>13114</v>
      </c>
      <c r="E12736" s="26" t="s">
        <v>271</v>
      </c>
      <c r="F12736" s="26" t="s">
        <v>271</v>
      </c>
      <c r="G12736" s="27">
        <v>139368</v>
      </c>
      <c r="K12736" s="10">
        <v>0</v>
      </c>
      <c r="O12736" s="28">
        <v>139368</v>
      </c>
      <c r="P12736" s="26" t="s">
        <v>13114</v>
      </c>
      <c r="Q12736" s="27">
        <v>139368</v>
      </c>
      <c r="S12736" s="29" t="e">
        <v>#N/A</v>
      </c>
      <c r="Z12736" s="29"/>
      <c r="AE12736" s="29"/>
      <c r="AG12736" s="29"/>
    </row>
    <row r="12737" spans="3:33" s="9" customFormat="1" x14ac:dyDescent="0.2">
      <c r="C12737" s="26" t="s">
        <v>34362</v>
      </c>
      <c r="D12737" s="26" t="s">
        <v>13115</v>
      </c>
      <c r="E12737" s="26" t="s">
        <v>271</v>
      </c>
      <c r="F12737" s="26" t="s">
        <v>271</v>
      </c>
      <c r="G12737" s="27">
        <v>25609</v>
      </c>
      <c r="K12737" s="10">
        <v>0</v>
      </c>
      <c r="O12737" s="28">
        <v>25609</v>
      </c>
      <c r="P12737" s="26" t="s">
        <v>13115</v>
      </c>
      <c r="Q12737" s="27">
        <v>25609</v>
      </c>
      <c r="S12737" s="29" t="e">
        <v>#N/A</v>
      </c>
      <c r="Z12737" s="29"/>
      <c r="AE12737" s="29"/>
      <c r="AG12737" s="29"/>
    </row>
    <row r="12738" spans="3:33" s="9" customFormat="1" x14ac:dyDescent="0.2">
      <c r="C12738" s="26" t="s">
        <v>34362</v>
      </c>
      <c r="D12738" s="26" t="s">
        <v>13116</v>
      </c>
      <c r="E12738" s="26" t="s">
        <v>271</v>
      </c>
      <c r="F12738" s="26" t="s">
        <v>271</v>
      </c>
      <c r="G12738" s="27">
        <v>50040</v>
      </c>
      <c r="K12738" s="10">
        <v>0</v>
      </c>
      <c r="O12738" s="28">
        <v>50040</v>
      </c>
      <c r="P12738" s="26" t="s">
        <v>13116</v>
      </c>
      <c r="Q12738" s="27">
        <v>50040</v>
      </c>
      <c r="S12738" s="29" t="e">
        <v>#N/A</v>
      </c>
      <c r="Z12738" s="29"/>
      <c r="AE12738" s="29"/>
      <c r="AG12738" s="29"/>
    </row>
    <row r="12739" spans="3:33" s="9" customFormat="1" x14ac:dyDescent="0.2">
      <c r="C12739" s="26" t="s">
        <v>34362</v>
      </c>
      <c r="D12739" s="26" t="s">
        <v>13117</v>
      </c>
      <c r="E12739" s="26" t="s">
        <v>271</v>
      </c>
      <c r="F12739" s="26" t="s">
        <v>271</v>
      </c>
      <c r="G12739" s="27">
        <v>25609</v>
      </c>
      <c r="K12739" s="10">
        <v>0</v>
      </c>
      <c r="O12739" s="28">
        <v>25609</v>
      </c>
      <c r="P12739" s="26" t="s">
        <v>13117</v>
      </c>
      <c r="Q12739" s="27">
        <v>25609</v>
      </c>
      <c r="S12739" s="29" t="e">
        <v>#N/A</v>
      </c>
      <c r="Z12739" s="29"/>
      <c r="AE12739" s="29"/>
      <c r="AG12739" s="29"/>
    </row>
    <row r="12740" spans="3:33" s="9" customFormat="1" x14ac:dyDescent="0.2">
      <c r="C12740" s="26" t="s">
        <v>34362</v>
      </c>
      <c r="D12740" s="26" t="s">
        <v>13118</v>
      </c>
      <c r="E12740" s="26" t="s">
        <v>271</v>
      </c>
      <c r="F12740" s="26" t="s">
        <v>271</v>
      </c>
      <c r="G12740" s="27">
        <v>100005</v>
      </c>
      <c r="K12740" s="10">
        <v>0</v>
      </c>
      <c r="O12740" s="28">
        <v>100005</v>
      </c>
      <c r="P12740" s="26" t="s">
        <v>13118</v>
      </c>
      <c r="Q12740" s="27">
        <v>100005</v>
      </c>
      <c r="S12740" s="29" t="e">
        <v>#N/A</v>
      </c>
      <c r="Z12740" s="29"/>
      <c r="AE12740" s="29"/>
      <c r="AG12740" s="29"/>
    </row>
    <row r="12741" spans="3:33" s="9" customFormat="1" x14ac:dyDescent="0.2">
      <c r="C12741" s="26" t="s">
        <v>34362</v>
      </c>
      <c r="D12741" s="26" t="s">
        <v>13119</v>
      </c>
      <c r="E12741" s="26" t="s">
        <v>271</v>
      </c>
      <c r="F12741" s="26" t="s">
        <v>271</v>
      </c>
      <c r="G12741" s="27">
        <v>168008</v>
      </c>
      <c r="K12741" s="10">
        <v>0</v>
      </c>
      <c r="O12741" s="28">
        <v>168008</v>
      </c>
      <c r="P12741" s="26" t="s">
        <v>13119</v>
      </c>
      <c r="Q12741" s="27">
        <v>168008</v>
      </c>
      <c r="S12741" s="29" t="e">
        <v>#N/A</v>
      </c>
      <c r="Z12741" s="29"/>
      <c r="AE12741" s="29">
        <v>0</v>
      </c>
      <c r="AG12741" s="29">
        <v>168008</v>
      </c>
    </row>
    <row r="12742" spans="3:33" s="9" customFormat="1" x14ac:dyDescent="0.2">
      <c r="C12742" s="26" t="s">
        <v>34362</v>
      </c>
      <c r="D12742" s="26" t="s">
        <v>13120</v>
      </c>
      <c r="E12742" s="26" t="s">
        <v>271</v>
      </c>
      <c r="F12742" s="26" t="s">
        <v>271</v>
      </c>
      <c r="G12742" s="27">
        <v>106470</v>
      </c>
      <c r="K12742" s="10">
        <v>0</v>
      </c>
      <c r="O12742" s="28">
        <v>106470</v>
      </c>
      <c r="P12742" s="26" t="s">
        <v>13120</v>
      </c>
      <c r="Q12742" s="27">
        <v>106470</v>
      </c>
      <c r="S12742" s="29" t="e">
        <v>#N/A</v>
      </c>
      <c r="Z12742" s="29"/>
      <c r="AE12742" s="29"/>
      <c r="AG12742" s="29"/>
    </row>
    <row r="12743" spans="3:33" s="9" customFormat="1" x14ac:dyDescent="0.2">
      <c r="C12743" s="26" t="s">
        <v>34362</v>
      </c>
      <c r="D12743" s="26" t="s">
        <v>13121</v>
      </c>
      <c r="E12743" s="26" t="s">
        <v>271</v>
      </c>
      <c r="F12743" s="26" t="s">
        <v>271</v>
      </c>
      <c r="G12743" s="27">
        <v>135585</v>
      </c>
      <c r="K12743" s="10">
        <v>0</v>
      </c>
      <c r="O12743" s="28">
        <v>135585</v>
      </c>
      <c r="P12743" s="26" t="s">
        <v>13121</v>
      </c>
      <c r="Q12743" s="27">
        <v>135585</v>
      </c>
      <c r="S12743" s="29" t="e">
        <v>#N/A</v>
      </c>
      <c r="Z12743" s="29"/>
      <c r="AE12743" s="29"/>
      <c r="AG12743" s="29"/>
    </row>
    <row r="12744" spans="3:33" s="9" customFormat="1" x14ac:dyDescent="0.2">
      <c r="C12744" s="26" t="s">
        <v>34362</v>
      </c>
      <c r="D12744" s="26" t="s">
        <v>13122</v>
      </c>
      <c r="E12744" s="26" t="s">
        <v>271</v>
      </c>
      <c r="F12744" s="26" t="s">
        <v>271</v>
      </c>
      <c r="G12744" s="27">
        <v>53800</v>
      </c>
      <c r="K12744" s="10">
        <v>0</v>
      </c>
      <c r="O12744" s="28">
        <v>53800</v>
      </c>
      <c r="P12744" s="26" t="s">
        <v>13122</v>
      </c>
      <c r="Q12744" s="27">
        <v>53800</v>
      </c>
      <c r="S12744" s="29" t="e">
        <v>#N/A</v>
      </c>
      <c r="Z12744" s="29"/>
      <c r="AE12744" s="29"/>
      <c r="AG12744" s="29"/>
    </row>
    <row r="12745" spans="3:33" s="9" customFormat="1" x14ac:dyDescent="0.2">
      <c r="C12745" s="26" t="s">
        <v>34362</v>
      </c>
      <c r="D12745" s="26" t="s">
        <v>13123</v>
      </c>
      <c r="E12745" s="26" t="s">
        <v>271</v>
      </c>
      <c r="F12745" s="26" t="s">
        <v>271</v>
      </c>
      <c r="G12745" s="27">
        <v>18630</v>
      </c>
      <c r="K12745" s="10">
        <v>0</v>
      </c>
      <c r="O12745" s="28">
        <v>18630</v>
      </c>
      <c r="P12745" s="26" t="s">
        <v>13123</v>
      </c>
      <c r="Q12745" s="27">
        <v>18630</v>
      </c>
      <c r="S12745" s="29" t="e">
        <v>#N/A</v>
      </c>
      <c r="Z12745" s="29"/>
      <c r="AE12745" s="29"/>
      <c r="AG12745" s="29"/>
    </row>
    <row r="12746" spans="3:33" s="9" customFormat="1" x14ac:dyDescent="0.2">
      <c r="C12746" s="26" t="s">
        <v>34362</v>
      </c>
      <c r="D12746" s="26" t="s">
        <v>13124</v>
      </c>
      <c r="E12746" s="26" t="s">
        <v>271</v>
      </c>
      <c r="F12746" s="26" t="s">
        <v>271</v>
      </c>
      <c r="G12746" s="27">
        <v>239970</v>
      </c>
      <c r="K12746" s="10">
        <v>0</v>
      </c>
      <c r="O12746" s="28">
        <v>239970</v>
      </c>
      <c r="P12746" s="26" t="s">
        <v>13124</v>
      </c>
      <c r="Q12746" s="27">
        <v>239970</v>
      </c>
      <c r="S12746" s="29" t="e">
        <v>#N/A</v>
      </c>
      <c r="Z12746" s="29"/>
      <c r="AE12746" s="29"/>
      <c r="AG12746" s="29"/>
    </row>
    <row r="12747" spans="3:33" s="9" customFormat="1" x14ac:dyDescent="0.2">
      <c r="C12747" s="26" t="s">
        <v>34362</v>
      </c>
      <c r="D12747" s="26" t="s">
        <v>13125</v>
      </c>
      <c r="E12747" s="26" t="s">
        <v>271</v>
      </c>
      <c r="F12747" s="26" t="s">
        <v>271</v>
      </c>
      <c r="G12747" s="27">
        <v>110943</v>
      </c>
      <c r="K12747" s="10">
        <v>0</v>
      </c>
      <c r="O12747" s="28">
        <v>110943</v>
      </c>
      <c r="P12747" s="26" t="s">
        <v>13125</v>
      </c>
      <c r="Q12747" s="27">
        <v>110943</v>
      </c>
      <c r="S12747" s="29" t="e">
        <v>#N/A</v>
      </c>
      <c r="Z12747" s="29"/>
      <c r="AE12747" s="29"/>
      <c r="AG12747" s="29"/>
    </row>
    <row r="12748" spans="3:33" s="9" customFormat="1" x14ac:dyDescent="0.2">
      <c r="C12748" s="26" t="s">
        <v>34362</v>
      </c>
      <c r="D12748" s="26" t="s">
        <v>13126</v>
      </c>
      <c r="E12748" s="26" t="s">
        <v>271</v>
      </c>
      <c r="F12748" s="26" t="s">
        <v>271</v>
      </c>
      <c r="G12748" s="27">
        <v>168008</v>
      </c>
      <c r="K12748" s="10">
        <v>0</v>
      </c>
      <c r="O12748" s="28">
        <v>168008</v>
      </c>
      <c r="P12748" s="26" t="s">
        <v>13126</v>
      </c>
      <c r="Q12748" s="27">
        <v>168008</v>
      </c>
      <c r="S12748" s="29" t="e">
        <v>#N/A</v>
      </c>
      <c r="Z12748" s="29"/>
      <c r="AE12748" s="29"/>
      <c r="AG12748" s="29"/>
    </row>
    <row r="12749" spans="3:33" s="9" customFormat="1" x14ac:dyDescent="0.2">
      <c r="C12749" s="26" t="s">
        <v>34362</v>
      </c>
      <c r="D12749" s="26" t="s">
        <v>13127</v>
      </c>
      <c r="E12749" s="26" t="s">
        <v>271</v>
      </c>
      <c r="F12749" s="26" t="s">
        <v>271</v>
      </c>
      <c r="G12749" s="27">
        <v>57200</v>
      </c>
      <c r="K12749" s="10">
        <v>0</v>
      </c>
      <c r="O12749" s="28">
        <v>57200</v>
      </c>
      <c r="P12749" s="26" t="s">
        <v>13127</v>
      </c>
      <c r="Q12749" s="27">
        <v>57200</v>
      </c>
      <c r="S12749" s="29" t="e">
        <v>#N/A</v>
      </c>
      <c r="Z12749" s="29"/>
      <c r="AE12749" s="29"/>
      <c r="AG12749" s="29"/>
    </row>
    <row r="12750" spans="3:33" s="9" customFormat="1" x14ac:dyDescent="0.2">
      <c r="C12750" s="26" t="s">
        <v>34362</v>
      </c>
      <c r="D12750" s="26" t="s">
        <v>13128</v>
      </c>
      <c r="E12750" s="26" t="s">
        <v>271</v>
      </c>
      <c r="F12750" s="26" t="s">
        <v>271</v>
      </c>
      <c r="G12750" s="27">
        <v>57200</v>
      </c>
      <c r="K12750" s="10">
        <v>0</v>
      </c>
      <c r="O12750" s="28">
        <v>57200</v>
      </c>
      <c r="P12750" s="26" t="s">
        <v>13128</v>
      </c>
      <c r="Q12750" s="27">
        <v>57200</v>
      </c>
      <c r="S12750" s="29" t="e">
        <v>#N/A</v>
      </c>
      <c r="Z12750" s="29"/>
      <c r="AE12750" s="29"/>
      <c r="AG12750" s="29"/>
    </row>
    <row r="12751" spans="3:33" s="9" customFormat="1" x14ac:dyDescent="0.2">
      <c r="C12751" s="26" t="s">
        <v>34362</v>
      </c>
      <c r="D12751" s="26" t="s">
        <v>13129</v>
      </c>
      <c r="E12751" s="26" t="s">
        <v>271</v>
      </c>
      <c r="F12751" s="26" t="s">
        <v>271</v>
      </c>
      <c r="G12751" s="27">
        <v>429188</v>
      </c>
      <c r="K12751" s="10">
        <v>0</v>
      </c>
      <c r="O12751" s="28">
        <v>429188</v>
      </c>
      <c r="P12751" s="26" t="s">
        <v>13129</v>
      </c>
      <c r="Q12751" s="27">
        <v>429188</v>
      </c>
      <c r="S12751" s="29" t="e">
        <v>#N/A</v>
      </c>
      <c r="Z12751" s="29"/>
      <c r="AE12751" s="29"/>
      <c r="AG12751" s="29"/>
    </row>
    <row r="12752" spans="3:33" s="9" customFormat="1" x14ac:dyDescent="0.2">
      <c r="C12752" s="26" t="s">
        <v>34362</v>
      </c>
      <c r="D12752" s="26" t="s">
        <v>13130</v>
      </c>
      <c r="E12752" s="26" t="s">
        <v>271</v>
      </c>
      <c r="F12752" s="26" t="s">
        <v>271</v>
      </c>
      <c r="G12752" s="27">
        <v>168008</v>
      </c>
      <c r="K12752" s="10">
        <v>0</v>
      </c>
      <c r="O12752" s="28">
        <v>168008</v>
      </c>
      <c r="P12752" s="26" t="s">
        <v>13130</v>
      </c>
      <c r="Q12752" s="27">
        <v>168008</v>
      </c>
      <c r="S12752" s="29" t="e">
        <v>#N/A</v>
      </c>
      <c r="Z12752" s="29"/>
      <c r="AE12752" s="29"/>
      <c r="AG12752" s="29"/>
    </row>
    <row r="12753" spans="3:33" s="9" customFormat="1" x14ac:dyDescent="0.2">
      <c r="C12753" s="26" t="s">
        <v>34362</v>
      </c>
      <c r="D12753" s="26" t="s">
        <v>13131</v>
      </c>
      <c r="E12753" s="26" t="s">
        <v>271</v>
      </c>
      <c r="F12753" s="26" t="s">
        <v>271</v>
      </c>
      <c r="G12753" s="27">
        <v>57200</v>
      </c>
      <c r="K12753" s="10">
        <v>0</v>
      </c>
      <c r="O12753" s="28">
        <v>57200</v>
      </c>
      <c r="P12753" s="26" t="s">
        <v>13131</v>
      </c>
      <c r="Q12753" s="27">
        <v>57200</v>
      </c>
      <c r="S12753" s="29" t="e">
        <v>#N/A</v>
      </c>
      <c r="Z12753" s="29"/>
      <c r="AE12753" s="29"/>
      <c r="AG12753" s="29"/>
    </row>
    <row r="12754" spans="3:33" s="9" customFormat="1" x14ac:dyDescent="0.2">
      <c r="C12754" s="26" t="s">
        <v>34362</v>
      </c>
      <c r="D12754" s="26" t="s">
        <v>13132</v>
      </c>
      <c r="E12754" s="26" t="s">
        <v>271</v>
      </c>
      <c r="F12754" s="26" t="s">
        <v>271</v>
      </c>
      <c r="G12754" s="27">
        <v>57200</v>
      </c>
      <c r="K12754" s="10">
        <v>0</v>
      </c>
      <c r="O12754" s="28">
        <v>57200</v>
      </c>
      <c r="P12754" s="26" t="s">
        <v>13132</v>
      </c>
      <c r="Q12754" s="27">
        <v>57200</v>
      </c>
      <c r="S12754" s="29" t="e">
        <v>#N/A</v>
      </c>
      <c r="Z12754" s="29"/>
      <c r="AE12754" s="29"/>
      <c r="AG12754" s="29"/>
    </row>
    <row r="12755" spans="3:33" s="9" customFormat="1" x14ac:dyDescent="0.2">
      <c r="C12755" s="26" t="s">
        <v>34362</v>
      </c>
      <c r="D12755" s="26" t="s">
        <v>13133</v>
      </c>
      <c r="E12755" s="26" t="s">
        <v>271</v>
      </c>
      <c r="F12755" s="26" t="s">
        <v>271</v>
      </c>
      <c r="G12755" s="27">
        <v>116370</v>
      </c>
      <c r="K12755" s="10">
        <v>0</v>
      </c>
      <c r="O12755" s="28">
        <v>116370</v>
      </c>
      <c r="P12755" s="26" t="s">
        <v>13133</v>
      </c>
      <c r="Q12755" s="27">
        <v>116370</v>
      </c>
      <c r="S12755" s="29" t="e">
        <v>#N/A</v>
      </c>
      <c r="Z12755" s="29"/>
      <c r="AE12755" s="29"/>
      <c r="AG12755" s="29"/>
    </row>
    <row r="12756" spans="3:33" s="9" customFormat="1" x14ac:dyDescent="0.2">
      <c r="C12756" s="26" t="s">
        <v>34362</v>
      </c>
      <c r="D12756" s="26" t="s">
        <v>13134</v>
      </c>
      <c r="E12756" s="26" t="s">
        <v>271</v>
      </c>
      <c r="F12756" s="26" t="s">
        <v>271</v>
      </c>
      <c r="G12756" s="27">
        <v>206880</v>
      </c>
      <c r="K12756" s="10">
        <v>0</v>
      </c>
      <c r="O12756" s="28">
        <v>206880</v>
      </c>
      <c r="P12756" s="26" t="s">
        <v>13134</v>
      </c>
      <c r="Q12756" s="27">
        <v>206880</v>
      </c>
      <c r="S12756" s="29" t="e">
        <v>#N/A</v>
      </c>
      <c r="Z12756" s="29"/>
      <c r="AE12756" s="29"/>
      <c r="AG12756" s="29"/>
    </row>
    <row r="12757" spans="3:33" s="9" customFormat="1" x14ac:dyDescent="0.2">
      <c r="C12757" s="26" t="s">
        <v>34362</v>
      </c>
      <c r="D12757" s="26" t="s">
        <v>13135</v>
      </c>
      <c r="E12757" s="26" t="s">
        <v>271</v>
      </c>
      <c r="F12757" s="26" t="s">
        <v>271</v>
      </c>
      <c r="G12757" s="27">
        <v>57200</v>
      </c>
      <c r="K12757" s="10">
        <v>0</v>
      </c>
      <c r="O12757" s="28">
        <v>57200</v>
      </c>
      <c r="P12757" s="26" t="s">
        <v>13135</v>
      </c>
      <c r="Q12757" s="27">
        <v>57200</v>
      </c>
      <c r="S12757" s="29" t="e">
        <v>#N/A</v>
      </c>
      <c r="Z12757" s="29"/>
      <c r="AE12757" s="29"/>
      <c r="AG12757" s="29"/>
    </row>
    <row r="12758" spans="3:33" s="9" customFormat="1" x14ac:dyDescent="0.2">
      <c r="C12758" s="26" t="s">
        <v>34362</v>
      </c>
      <c r="D12758" s="26" t="s">
        <v>13136</v>
      </c>
      <c r="E12758" s="26" t="s">
        <v>271</v>
      </c>
      <c r="F12758" s="26" t="s">
        <v>271</v>
      </c>
      <c r="G12758" s="27">
        <v>45638</v>
      </c>
      <c r="K12758" s="10">
        <v>0</v>
      </c>
      <c r="O12758" s="28">
        <v>45638</v>
      </c>
      <c r="P12758" s="26" t="s">
        <v>13136</v>
      </c>
      <c r="Q12758" s="27">
        <v>45638</v>
      </c>
      <c r="S12758" s="29" t="e">
        <v>#N/A</v>
      </c>
      <c r="Z12758" s="29"/>
      <c r="AE12758" s="29"/>
      <c r="AG12758" s="29"/>
    </row>
    <row r="12759" spans="3:33" s="9" customFormat="1" x14ac:dyDescent="0.2">
      <c r="C12759" s="26" t="s">
        <v>34362</v>
      </c>
      <c r="D12759" s="26" t="s">
        <v>13137</v>
      </c>
      <c r="E12759" s="26" t="s">
        <v>271</v>
      </c>
      <c r="F12759" s="26" t="s">
        <v>271</v>
      </c>
      <c r="G12759" s="27">
        <v>148944</v>
      </c>
      <c r="K12759" s="10">
        <v>0</v>
      </c>
      <c r="O12759" s="28">
        <v>148944</v>
      </c>
      <c r="P12759" s="26" t="s">
        <v>13137</v>
      </c>
      <c r="Q12759" s="27">
        <v>148944</v>
      </c>
      <c r="S12759" s="29" t="e">
        <v>#N/A</v>
      </c>
      <c r="Z12759" s="29"/>
      <c r="AE12759" s="29"/>
      <c r="AG12759" s="29"/>
    </row>
    <row r="12760" spans="3:33" s="9" customFormat="1" x14ac:dyDescent="0.2">
      <c r="C12760" s="26" t="s">
        <v>34362</v>
      </c>
      <c r="D12760" s="26" t="s">
        <v>13138</v>
      </c>
      <c r="E12760" s="26" t="s">
        <v>271</v>
      </c>
      <c r="F12760" s="26" t="s">
        <v>271</v>
      </c>
      <c r="G12760" s="27">
        <v>261180</v>
      </c>
      <c r="K12760" s="10">
        <v>0</v>
      </c>
      <c r="O12760" s="28">
        <v>261180</v>
      </c>
      <c r="P12760" s="26" t="s">
        <v>13138</v>
      </c>
      <c r="Q12760" s="27">
        <v>261180</v>
      </c>
      <c r="S12760" s="29" t="e">
        <v>#N/A</v>
      </c>
      <c r="Z12760" s="29"/>
      <c r="AE12760" s="29"/>
      <c r="AG12760" s="29"/>
    </row>
    <row r="12761" spans="3:33" s="9" customFormat="1" x14ac:dyDescent="0.2">
      <c r="C12761" s="26" t="s">
        <v>34362</v>
      </c>
      <c r="D12761" s="26" t="s">
        <v>13139</v>
      </c>
      <c r="E12761" s="26" t="s">
        <v>271</v>
      </c>
      <c r="F12761" s="26" t="s">
        <v>271</v>
      </c>
      <c r="G12761" s="27">
        <v>27940</v>
      </c>
      <c r="K12761" s="10">
        <v>0</v>
      </c>
      <c r="O12761" s="28">
        <v>27940</v>
      </c>
      <c r="P12761" s="26" t="s">
        <v>13139</v>
      </c>
      <c r="Q12761" s="27">
        <v>27940</v>
      </c>
      <c r="S12761" s="29" t="e">
        <v>#N/A</v>
      </c>
      <c r="Z12761" s="29"/>
      <c r="AE12761" s="29"/>
      <c r="AG12761" s="29"/>
    </row>
    <row r="12762" spans="3:33" s="9" customFormat="1" x14ac:dyDescent="0.2">
      <c r="C12762" s="26" t="s">
        <v>34362</v>
      </c>
      <c r="D12762" s="26" t="s">
        <v>13140</v>
      </c>
      <c r="E12762" s="26" t="s">
        <v>271</v>
      </c>
      <c r="F12762" s="26" t="s">
        <v>271</v>
      </c>
      <c r="G12762" s="27">
        <v>57200</v>
      </c>
      <c r="K12762" s="10">
        <v>0</v>
      </c>
      <c r="O12762" s="28">
        <v>57200</v>
      </c>
      <c r="P12762" s="26" t="s">
        <v>13140</v>
      </c>
      <c r="Q12762" s="27">
        <v>57200</v>
      </c>
      <c r="S12762" s="29" t="e">
        <v>#N/A</v>
      </c>
      <c r="Z12762" s="29"/>
      <c r="AE12762" s="29"/>
      <c r="AG12762" s="29"/>
    </row>
    <row r="12763" spans="3:33" s="9" customFormat="1" x14ac:dyDescent="0.2">
      <c r="C12763" s="26" t="s">
        <v>34362</v>
      </c>
      <c r="D12763" s="26" t="s">
        <v>13141</v>
      </c>
      <c r="E12763" s="26" t="s">
        <v>271</v>
      </c>
      <c r="F12763" s="26" t="s">
        <v>271</v>
      </c>
      <c r="G12763" s="27">
        <v>192483</v>
      </c>
      <c r="K12763" s="10">
        <v>0</v>
      </c>
      <c r="O12763" s="28">
        <v>192483</v>
      </c>
      <c r="P12763" s="26" t="s">
        <v>13141</v>
      </c>
      <c r="Q12763" s="27">
        <v>192483</v>
      </c>
      <c r="S12763" s="29" t="e">
        <v>#N/A</v>
      </c>
      <c r="Z12763" s="29"/>
      <c r="AE12763" s="29"/>
      <c r="AG12763" s="29"/>
    </row>
    <row r="12764" spans="3:33" s="9" customFormat="1" x14ac:dyDescent="0.2">
      <c r="C12764" s="26" t="s">
        <v>34362</v>
      </c>
      <c r="D12764" s="26" t="s">
        <v>13142</v>
      </c>
      <c r="E12764" s="26" t="s">
        <v>271</v>
      </c>
      <c r="F12764" s="26" t="s">
        <v>271</v>
      </c>
      <c r="G12764" s="27">
        <v>1199940</v>
      </c>
      <c r="K12764" s="10">
        <v>0</v>
      </c>
      <c r="O12764" s="28">
        <v>1199940</v>
      </c>
      <c r="P12764" s="26" t="s">
        <v>13142</v>
      </c>
      <c r="Q12764" s="27">
        <v>1199940</v>
      </c>
      <c r="S12764" s="29" t="e">
        <v>#N/A</v>
      </c>
      <c r="Z12764" s="29"/>
      <c r="AE12764" s="29"/>
      <c r="AG12764" s="29"/>
    </row>
    <row r="12765" spans="3:33" s="9" customFormat="1" x14ac:dyDescent="0.2">
      <c r="C12765" s="26" t="s">
        <v>34362</v>
      </c>
      <c r="D12765" s="26" t="s">
        <v>13143</v>
      </c>
      <c r="E12765" s="26" t="s">
        <v>271</v>
      </c>
      <c r="F12765" s="26" t="s">
        <v>271</v>
      </c>
      <c r="G12765" s="27">
        <v>45638</v>
      </c>
      <c r="K12765" s="10">
        <v>0</v>
      </c>
      <c r="O12765" s="28">
        <v>45638</v>
      </c>
      <c r="P12765" s="26" t="s">
        <v>13143</v>
      </c>
      <c r="Q12765" s="27">
        <v>45638</v>
      </c>
      <c r="S12765" s="29" t="e">
        <v>#N/A</v>
      </c>
      <c r="Z12765" s="29"/>
      <c r="AE12765" s="29"/>
      <c r="AG12765" s="29"/>
    </row>
    <row r="12766" spans="3:33" s="9" customFormat="1" x14ac:dyDescent="0.2">
      <c r="C12766" s="26" t="s">
        <v>34362</v>
      </c>
      <c r="D12766" s="26" t="s">
        <v>13144</v>
      </c>
      <c r="E12766" s="26" t="s">
        <v>271</v>
      </c>
      <c r="F12766" s="26" t="s">
        <v>271</v>
      </c>
      <c r="G12766" s="27">
        <v>13307</v>
      </c>
      <c r="K12766" s="10">
        <v>0</v>
      </c>
      <c r="O12766" s="28">
        <v>13307</v>
      </c>
      <c r="P12766" s="26" t="s">
        <v>13144</v>
      </c>
      <c r="Q12766" s="27">
        <v>13307</v>
      </c>
      <c r="S12766" s="29" t="e">
        <v>#N/A</v>
      </c>
      <c r="Z12766" s="29"/>
      <c r="AE12766" s="29"/>
      <c r="AG12766" s="29"/>
    </row>
    <row r="12767" spans="3:33" s="9" customFormat="1" x14ac:dyDescent="0.2">
      <c r="C12767" s="26" t="s">
        <v>34362</v>
      </c>
      <c r="D12767" s="26" t="s">
        <v>13145</v>
      </c>
      <c r="E12767" s="26" t="s">
        <v>271</v>
      </c>
      <c r="F12767" s="26" t="s">
        <v>271</v>
      </c>
      <c r="G12767" s="27">
        <v>57200</v>
      </c>
      <c r="K12767" s="10">
        <v>0</v>
      </c>
      <c r="O12767" s="28">
        <v>57200</v>
      </c>
      <c r="P12767" s="26" t="s">
        <v>13145</v>
      </c>
      <c r="Q12767" s="27">
        <v>57200</v>
      </c>
      <c r="S12767" s="29" t="e">
        <v>#N/A</v>
      </c>
      <c r="Z12767" s="29"/>
      <c r="AE12767" s="29"/>
      <c r="AG12767" s="29"/>
    </row>
    <row r="12768" spans="3:33" s="9" customFormat="1" x14ac:dyDescent="0.2">
      <c r="C12768" s="26" t="s">
        <v>34362</v>
      </c>
      <c r="D12768" s="26" t="s">
        <v>13146</v>
      </c>
      <c r="E12768" s="26" t="s">
        <v>271</v>
      </c>
      <c r="F12768" s="26" t="s">
        <v>271</v>
      </c>
      <c r="G12768" s="27">
        <v>168008</v>
      </c>
      <c r="K12768" s="10">
        <v>0</v>
      </c>
      <c r="O12768" s="28">
        <v>168008</v>
      </c>
      <c r="P12768" s="26" t="s">
        <v>13146</v>
      </c>
      <c r="Q12768" s="27">
        <v>168008</v>
      </c>
      <c r="S12768" s="29" t="e">
        <v>#N/A</v>
      </c>
      <c r="Z12768" s="29"/>
      <c r="AE12768" s="29"/>
      <c r="AG12768" s="29"/>
    </row>
    <row r="12769" spans="3:33" s="9" customFormat="1" x14ac:dyDescent="0.2">
      <c r="C12769" s="26" t="s">
        <v>34362</v>
      </c>
      <c r="D12769" s="26" t="s">
        <v>13147</v>
      </c>
      <c r="E12769" s="26" t="s">
        <v>271</v>
      </c>
      <c r="F12769" s="26" t="s">
        <v>271</v>
      </c>
      <c r="G12769" s="27">
        <v>172740</v>
      </c>
      <c r="K12769" s="10">
        <v>0</v>
      </c>
      <c r="O12769" s="28">
        <v>172740</v>
      </c>
      <c r="P12769" s="26" t="s">
        <v>13147</v>
      </c>
      <c r="Q12769" s="27">
        <v>172740</v>
      </c>
      <c r="S12769" s="29" t="e">
        <v>#N/A</v>
      </c>
      <c r="Z12769" s="29"/>
      <c r="AE12769" s="29"/>
      <c r="AG12769" s="29"/>
    </row>
    <row r="12770" spans="3:33" s="9" customFormat="1" x14ac:dyDescent="0.2">
      <c r="C12770" s="26" t="s">
        <v>34362</v>
      </c>
      <c r="D12770" s="26" t="s">
        <v>13148</v>
      </c>
      <c r="E12770" s="26" t="s">
        <v>271</v>
      </c>
      <c r="F12770" s="26" t="s">
        <v>271</v>
      </c>
      <c r="G12770" s="27">
        <v>45638</v>
      </c>
      <c r="K12770" s="10">
        <v>0</v>
      </c>
      <c r="O12770" s="28">
        <v>45638</v>
      </c>
      <c r="P12770" s="26" t="s">
        <v>13148</v>
      </c>
      <c r="Q12770" s="27">
        <v>45638</v>
      </c>
      <c r="S12770" s="29" t="e">
        <v>#N/A</v>
      </c>
      <c r="Z12770" s="29"/>
      <c r="AE12770" s="29"/>
      <c r="AG12770" s="29"/>
    </row>
    <row r="12771" spans="3:33" s="9" customFormat="1" x14ac:dyDescent="0.2">
      <c r="C12771" s="26" t="s">
        <v>34362</v>
      </c>
      <c r="D12771" s="26" t="s">
        <v>13149</v>
      </c>
      <c r="E12771" s="26" t="s">
        <v>271</v>
      </c>
      <c r="F12771" s="26" t="s">
        <v>271</v>
      </c>
      <c r="G12771" s="27">
        <v>57200</v>
      </c>
      <c r="K12771" s="10">
        <v>0</v>
      </c>
      <c r="O12771" s="28">
        <v>57200</v>
      </c>
      <c r="P12771" s="26" t="s">
        <v>13149</v>
      </c>
      <c r="Q12771" s="27">
        <v>57200</v>
      </c>
      <c r="S12771" s="29" t="e">
        <v>#N/A</v>
      </c>
      <c r="Z12771" s="29"/>
      <c r="AE12771" s="29"/>
      <c r="AG12771" s="29"/>
    </row>
    <row r="12772" spans="3:33" s="9" customFormat="1" x14ac:dyDescent="0.2">
      <c r="C12772" s="26" t="s">
        <v>34362</v>
      </c>
      <c r="D12772" s="26" t="s">
        <v>13150</v>
      </c>
      <c r="E12772" s="26" t="s">
        <v>271</v>
      </c>
      <c r="F12772" s="26" t="s">
        <v>271</v>
      </c>
      <c r="G12772" s="27">
        <v>168008</v>
      </c>
      <c r="K12772" s="10">
        <v>0</v>
      </c>
      <c r="O12772" s="28">
        <v>168008</v>
      </c>
      <c r="P12772" s="26" t="s">
        <v>13150</v>
      </c>
      <c r="Q12772" s="27">
        <v>168008</v>
      </c>
      <c r="S12772" s="29" t="e">
        <v>#N/A</v>
      </c>
      <c r="Z12772" s="29"/>
      <c r="AE12772" s="29"/>
      <c r="AG12772" s="29"/>
    </row>
    <row r="12773" spans="3:33" s="9" customFormat="1" x14ac:dyDescent="0.2">
      <c r="C12773" s="26" t="s">
        <v>34362</v>
      </c>
      <c r="D12773" s="26" t="s">
        <v>13151</v>
      </c>
      <c r="E12773" s="26" t="s">
        <v>271</v>
      </c>
      <c r="F12773" s="26" t="s">
        <v>271</v>
      </c>
      <c r="G12773" s="27">
        <v>57200</v>
      </c>
      <c r="K12773" s="10">
        <v>0</v>
      </c>
      <c r="O12773" s="28">
        <v>57200</v>
      </c>
      <c r="P12773" s="26" t="s">
        <v>13151</v>
      </c>
      <c r="Q12773" s="27">
        <v>57200</v>
      </c>
      <c r="S12773" s="29" t="e">
        <v>#N/A</v>
      </c>
      <c r="Z12773" s="29"/>
      <c r="AE12773" s="29"/>
      <c r="AG12773" s="29"/>
    </row>
    <row r="12774" spans="3:33" s="9" customFormat="1" x14ac:dyDescent="0.2">
      <c r="C12774" s="26" t="s">
        <v>34362</v>
      </c>
      <c r="D12774" s="26" t="s">
        <v>13152</v>
      </c>
      <c r="E12774" s="26" t="s">
        <v>271</v>
      </c>
      <c r="F12774" s="26" t="s">
        <v>271</v>
      </c>
      <c r="G12774" s="27">
        <v>37452</v>
      </c>
      <c r="K12774" s="10">
        <v>0</v>
      </c>
      <c r="O12774" s="28">
        <v>37452</v>
      </c>
      <c r="P12774" s="26" t="s">
        <v>13152</v>
      </c>
      <c r="Q12774" s="27">
        <v>37452</v>
      </c>
      <c r="S12774" s="29" t="e">
        <v>#N/A</v>
      </c>
      <c r="Z12774" s="29"/>
      <c r="AE12774" s="29"/>
      <c r="AG12774" s="29"/>
    </row>
    <row r="12775" spans="3:33" s="9" customFormat="1" x14ac:dyDescent="0.2">
      <c r="C12775" s="26" t="s">
        <v>34362</v>
      </c>
      <c r="D12775" s="26" t="s">
        <v>13153</v>
      </c>
      <c r="E12775" s="26" t="s">
        <v>271</v>
      </c>
      <c r="F12775" s="26" t="s">
        <v>271</v>
      </c>
      <c r="G12775" s="27">
        <v>71150</v>
      </c>
      <c r="K12775" s="10">
        <v>0</v>
      </c>
      <c r="O12775" s="28">
        <v>71150</v>
      </c>
      <c r="P12775" s="26" t="s">
        <v>13153</v>
      </c>
      <c r="Q12775" s="27">
        <v>71150</v>
      </c>
      <c r="S12775" s="29" t="e">
        <v>#N/A</v>
      </c>
      <c r="Z12775" s="29"/>
      <c r="AE12775" s="29"/>
      <c r="AG12775" s="29"/>
    </row>
    <row r="12776" spans="3:33" s="9" customFormat="1" x14ac:dyDescent="0.2">
      <c r="C12776" s="26" t="s">
        <v>34362</v>
      </c>
      <c r="D12776" s="26" t="s">
        <v>13154</v>
      </c>
      <c r="E12776" s="26" t="s">
        <v>271</v>
      </c>
      <c r="F12776" s="26" t="s">
        <v>271</v>
      </c>
      <c r="G12776" s="27">
        <v>223830</v>
      </c>
      <c r="K12776" s="10">
        <v>0</v>
      </c>
      <c r="O12776" s="28">
        <v>223830</v>
      </c>
      <c r="P12776" s="26" t="s">
        <v>13154</v>
      </c>
      <c r="Q12776" s="27">
        <v>223830</v>
      </c>
      <c r="S12776" s="29" t="e">
        <v>#N/A</v>
      </c>
      <c r="Z12776" s="29"/>
      <c r="AE12776" s="29"/>
      <c r="AG12776" s="29"/>
    </row>
    <row r="12777" spans="3:33" s="9" customFormat="1" x14ac:dyDescent="0.2">
      <c r="C12777" s="26" t="s">
        <v>34362</v>
      </c>
      <c r="D12777" s="26" t="s">
        <v>13155</v>
      </c>
      <c r="E12777" s="26" t="s">
        <v>271</v>
      </c>
      <c r="F12777" s="26" t="s">
        <v>271</v>
      </c>
      <c r="G12777" s="27">
        <v>261180</v>
      </c>
      <c r="K12777" s="10">
        <v>0</v>
      </c>
      <c r="O12777" s="28">
        <v>261180</v>
      </c>
      <c r="P12777" s="26" t="s">
        <v>13155</v>
      </c>
      <c r="Q12777" s="27">
        <v>261180</v>
      </c>
      <c r="S12777" s="29" t="e">
        <v>#N/A</v>
      </c>
      <c r="Z12777" s="29"/>
      <c r="AE12777" s="29"/>
      <c r="AG12777" s="29"/>
    </row>
    <row r="12778" spans="3:33" s="9" customFormat="1" x14ac:dyDescent="0.2">
      <c r="C12778" s="26" t="s">
        <v>34362</v>
      </c>
      <c r="D12778" s="26" t="s">
        <v>13156</v>
      </c>
      <c r="E12778" s="26" t="s">
        <v>271</v>
      </c>
      <c r="F12778" s="26" t="s">
        <v>271</v>
      </c>
      <c r="G12778" s="27">
        <v>168008</v>
      </c>
      <c r="K12778" s="10">
        <v>0</v>
      </c>
      <c r="O12778" s="28">
        <v>168008</v>
      </c>
      <c r="P12778" s="26" t="s">
        <v>13156</v>
      </c>
      <c r="Q12778" s="27">
        <v>168008</v>
      </c>
      <c r="S12778" s="29" t="e">
        <v>#N/A</v>
      </c>
      <c r="Z12778" s="29"/>
      <c r="AE12778" s="29"/>
      <c r="AG12778" s="29"/>
    </row>
    <row r="12779" spans="3:33" s="9" customFormat="1" x14ac:dyDescent="0.2">
      <c r="C12779" s="26" t="s">
        <v>34362</v>
      </c>
      <c r="D12779" s="26" t="s">
        <v>13157</v>
      </c>
      <c r="E12779" s="26" t="s">
        <v>271</v>
      </c>
      <c r="F12779" s="26" t="s">
        <v>271</v>
      </c>
      <c r="G12779" s="27">
        <v>162900</v>
      </c>
      <c r="K12779" s="10">
        <v>0</v>
      </c>
      <c r="O12779" s="28">
        <v>162900</v>
      </c>
      <c r="P12779" s="26" t="s">
        <v>13157</v>
      </c>
      <c r="Q12779" s="27">
        <v>162900</v>
      </c>
      <c r="S12779" s="29" t="e">
        <v>#N/A</v>
      </c>
      <c r="Z12779" s="29"/>
      <c r="AE12779" s="29"/>
      <c r="AG12779" s="29"/>
    </row>
    <row r="12780" spans="3:33" s="9" customFormat="1" x14ac:dyDescent="0.2">
      <c r="C12780" s="26" t="s">
        <v>34362</v>
      </c>
      <c r="D12780" s="26" t="s">
        <v>13158</v>
      </c>
      <c r="E12780" s="26" t="s">
        <v>271</v>
      </c>
      <c r="F12780" s="26" t="s">
        <v>271</v>
      </c>
      <c r="G12780" s="27">
        <v>57200</v>
      </c>
      <c r="K12780" s="10">
        <v>0</v>
      </c>
      <c r="O12780" s="28">
        <v>57200</v>
      </c>
      <c r="P12780" s="26" t="s">
        <v>13158</v>
      </c>
      <c r="Q12780" s="27">
        <v>57200</v>
      </c>
      <c r="S12780" s="29" t="e">
        <v>#N/A</v>
      </c>
      <c r="Z12780" s="29"/>
      <c r="AE12780" s="29"/>
      <c r="AG12780" s="29"/>
    </row>
    <row r="12781" spans="3:33" s="9" customFormat="1" x14ac:dyDescent="0.2">
      <c r="C12781" s="26" t="s">
        <v>34362</v>
      </c>
      <c r="D12781" s="26" t="s">
        <v>13159</v>
      </c>
      <c r="E12781" s="26" t="s">
        <v>271</v>
      </c>
      <c r="F12781" s="26" t="s">
        <v>271</v>
      </c>
      <c r="G12781" s="27">
        <v>57200</v>
      </c>
      <c r="K12781" s="10">
        <v>0</v>
      </c>
      <c r="O12781" s="28">
        <v>57200</v>
      </c>
      <c r="P12781" s="26" t="s">
        <v>13159</v>
      </c>
      <c r="Q12781" s="27">
        <v>57200</v>
      </c>
      <c r="S12781" s="29" t="e">
        <v>#N/A</v>
      </c>
      <c r="Z12781" s="29"/>
      <c r="AE12781" s="29"/>
      <c r="AG12781" s="29"/>
    </row>
    <row r="12782" spans="3:33" s="9" customFormat="1" x14ac:dyDescent="0.2">
      <c r="C12782" s="26" t="s">
        <v>34362</v>
      </c>
      <c r="D12782" s="26" t="s">
        <v>13160</v>
      </c>
      <c r="E12782" s="26" t="s">
        <v>271</v>
      </c>
      <c r="F12782" s="26" t="s">
        <v>271</v>
      </c>
      <c r="G12782" s="27">
        <v>45638</v>
      </c>
      <c r="K12782" s="10">
        <v>0</v>
      </c>
      <c r="O12782" s="28">
        <v>45638</v>
      </c>
      <c r="P12782" s="26" t="s">
        <v>13160</v>
      </c>
      <c r="Q12782" s="27">
        <v>45638</v>
      </c>
      <c r="S12782" s="29" t="e">
        <v>#N/A</v>
      </c>
      <c r="Z12782" s="29"/>
      <c r="AE12782" s="29"/>
      <c r="AG12782" s="29"/>
    </row>
    <row r="12783" spans="3:33" s="9" customFormat="1" x14ac:dyDescent="0.2">
      <c r="C12783" s="26" t="s">
        <v>34362</v>
      </c>
      <c r="D12783" s="26" t="s">
        <v>13161</v>
      </c>
      <c r="E12783" s="26" t="s">
        <v>271</v>
      </c>
      <c r="F12783" s="26" t="s">
        <v>271</v>
      </c>
      <c r="G12783" s="27">
        <v>92120</v>
      </c>
      <c r="K12783" s="10">
        <v>39720</v>
      </c>
      <c r="O12783" s="28">
        <v>52400</v>
      </c>
      <c r="P12783" s="26" t="s">
        <v>13161</v>
      </c>
      <c r="Q12783" s="27">
        <v>92120</v>
      </c>
      <c r="S12783" s="29" t="e">
        <v>#N/A</v>
      </c>
      <c r="Z12783" s="29"/>
      <c r="AE12783" s="29"/>
      <c r="AG12783" s="29"/>
    </row>
    <row r="12784" spans="3:33" s="9" customFormat="1" x14ac:dyDescent="0.2">
      <c r="C12784" s="26" t="s">
        <v>34362</v>
      </c>
      <c r="D12784" s="26" t="s">
        <v>13162</v>
      </c>
      <c r="E12784" s="26" t="s">
        <v>271</v>
      </c>
      <c r="F12784" s="26" t="s">
        <v>271</v>
      </c>
      <c r="G12784" s="27">
        <v>57200</v>
      </c>
      <c r="K12784" s="10">
        <v>0</v>
      </c>
      <c r="O12784" s="28">
        <v>57200</v>
      </c>
      <c r="P12784" s="26" t="s">
        <v>13162</v>
      </c>
      <c r="Q12784" s="27">
        <v>57200</v>
      </c>
      <c r="S12784" s="29" t="e">
        <v>#N/A</v>
      </c>
      <c r="Z12784" s="29"/>
      <c r="AE12784" s="29"/>
      <c r="AG12784" s="29"/>
    </row>
    <row r="12785" spans="3:33" s="9" customFormat="1" x14ac:dyDescent="0.2">
      <c r="C12785" s="26" t="s">
        <v>34362</v>
      </c>
      <c r="D12785" s="26" t="s">
        <v>13163</v>
      </c>
      <c r="E12785" s="26" t="s">
        <v>271</v>
      </c>
      <c r="F12785" s="26" t="s">
        <v>271</v>
      </c>
      <c r="G12785" s="27">
        <v>8190</v>
      </c>
      <c r="K12785" s="10">
        <v>0</v>
      </c>
      <c r="O12785" s="28">
        <v>8190</v>
      </c>
      <c r="P12785" s="26" t="s">
        <v>13163</v>
      </c>
      <c r="Q12785" s="27">
        <v>8190</v>
      </c>
      <c r="S12785" s="29" t="e">
        <v>#N/A</v>
      </c>
      <c r="Z12785" s="29"/>
      <c r="AE12785" s="29"/>
      <c r="AG12785" s="29"/>
    </row>
    <row r="12786" spans="3:33" s="9" customFormat="1" x14ac:dyDescent="0.2">
      <c r="C12786" s="26" t="s">
        <v>34362</v>
      </c>
      <c r="D12786" s="26" t="s">
        <v>13164</v>
      </c>
      <c r="E12786" s="26" t="s">
        <v>271</v>
      </c>
      <c r="F12786" s="26" t="s">
        <v>271</v>
      </c>
      <c r="G12786" s="27">
        <v>168008</v>
      </c>
      <c r="K12786" s="10">
        <v>0</v>
      </c>
      <c r="O12786" s="28">
        <v>168008</v>
      </c>
      <c r="P12786" s="26" t="s">
        <v>13164</v>
      </c>
      <c r="Q12786" s="27">
        <v>168008</v>
      </c>
      <c r="S12786" s="29" t="e">
        <v>#N/A</v>
      </c>
      <c r="Z12786" s="29"/>
      <c r="AE12786" s="29"/>
      <c r="AG12786" s="29"/>
    </row>
    <row r="12787" spans="3:33" s="9" customFormat="1" x14ac:dyDescent="0.2">
      <c r="C12787" s="26" t="s">
        <v>34362</v>
      </c>
      <c r="D12787" s="26" t="s">
        <v>13165</v>
      </c>
      <c r="E12787" s="26" t="s">
        <v>271</v>
      </c>
      <c r="F12787" s="26" t="s">
        <v>271</v>
      </c>
      <c r="G12787" s="27">
        <v>110808</v>
      </c>
      <c r="K12787" s="10">
        <v>0</v>
      </c>
      <c r="O12787" s="28">
        <v>110808</v>
      </c>
      <c r="P12787" s="26" t="s">
        <v>13165</v>
      </c>
      <c r="Q12787" s="27">
        <v>110808</v>
      </c>
      <c r="S12787" s="29" t="e">
        <v>#N/A</v>
      </c>
      <c r="Z12787" s="29"/>
      <c r="AE12787" s="29"/>
      <c r="AG12787" s="29"/>
    </row>
    <row r="12788" spans="3:33" s="9" customFormat="1" x14ac:dyDescent="0.2">
      <c r="C12788" s="26" t="s">
        <v>34362</v>
      </c>
      <c r="D12788" s="26" t="s">
        <v>13166</v>
      </c>
      <c r="E12788" s="26" t="s">
        <v>271</v>
      </c>
      <c r="F12788" s="26" t="s">
        <v>271</v>
      </c>
      <c r="G12788" s="27">
        <v>96419</v>
      </c>
      <c r="K12788" s="10">
        <v>3134</v>
      </c>
      <c r="O12788" s="28">
        <v>93285</v>
      </c>
      <c r="P12788" s="26" t="s">
        <v>13166</v>
      </c>
      <c r="Q12788" s="27">
        <v>96419</v>
      </c>
      <c r="S12788" s="29" t="e">
        <v>#N/A</v>
      </c>
      <c r="Z12788" s="29"/>
      <c r="AE12788" s="29"/>
      <c r="AG12788" s="29"/>
    </row>
    <row r="12789" spans="3:33" s="9" customFormat="1" x14ac:dyDescent="0.2">
      <c r="C12789" s="26" t="s">
        <v>34362</v>
      </c>
      <c r="D12789" s="26" t="s">
        <v>13167</v>
      </c>
      <c r="E12789" s="26" t="s">
        <v>272</v>
      </c>
      <c r="F12789" s="26" t="s">
        <v>272</v>
      </c>
      <c r="G12789" s="27">
        <v>1192287</v>
      </c>
      <c r="K12789" s="10">
        <v>0</v>
      </c>
      <c r="O12789" s="28">
        <v>1192287</v>
      </c>
      <c r="P12789" s="26" t="s">
        <v>13167</v>
      </c>
      <c r="Q12789" s="27">
        <v>1192287</v>
      </c>
      <c r="S12789" s="29" t="e">
        <v>#N/A</v>
      </c>
      <c r="Z12789" s="29"/>
      <c r="AE12789" s="29"/>
      <c r="AG12789" s="29"/>
    </row>
    <row r="12790" spans="3:33" s="9" customFormat="1" x14ac:dyDescent="0.2">
      <c r="C12790" s="26" t="s">
        <v>34362</v>
      </c>
      <c r="D12790" s="26" t="s">
        <v>13168</v>
      </c>
      <c r="E12790" s="26" t="s">
        <v>272</v>
      </c>
      <c r="F12790" s="26" t="s">
        <v>272</v>
      </c>
      <c r="G12790" s="27">
        <v>1192287</v>
      </c>
      <c r="K12790" s="10">
        <v>0</v>
      </c>
      <c r="O12790" s="28">
        <v>1192287</v>
      </c>
      <c r="P12790" s="26" t="s">
        <v>13168</v>
      </c>
      <c r="Q12790" s="27">
        <v>1192287</v>
      </c>
      <c r="S12790" s="29" t="e">
        <v>#N/A</v>
      </c>
      <c r="Z12790" s="29"/>
      <c r="AE12790" s="29"/>
      <c r="AG12790" s="29"/>
    </row>
    <row r="12791" spans="3:33" s="9" customFormat="1" x14ac:dyDescent="0.2">
      <c r="C12791" s="26" t="s">
        <v>34362</v>
      </c>
      <c r="D12791" s="26" t="s">
        <v>13169</v>
      </c>
      <c r="E12791" s="26" t="s">
        <v>272</v>
      </c>
      <c r="F12791" s="26" t="s">
        <v>272</v>
      </c>
      <c r="G12791" s="27">
        <v>28808</v>
      </c>
      <c r="K12791" s="10">
        <v>0</v>
      </c>
      <c r="O12791" s="28">
        <v>28808</v>
      </c>
      <c r="P12791" s="26" t="s">
        <v>13169</v>
      </c>
      <c r="Q12791" s="27">
        <v>28808</v>
      </c>
      <c r="S12791" s="29" t="e">
        <v>#N/A</v>
      </c>
      <c r="Z12791" s="29"/>
      <c r="AE12791" s="29"/>
      <c r="AG12791" s="29"/>
    </row>
    <row r="12792" spans="3:33" s="9" customFormat="1" x14ac:dyDescent="0.2">
      <c r="C12792" s="26" t="s">
        <v>34362</v>
      </c>
      <c r="D12792" s="26" t="s">
        <v>13170</v>
      </c>
      <c r="E12792" s="26" t="s">
        <v>272</v>
      </c>
      <c r="F12792" s="26" t="s">
        <v>272</v>
      </c>
      <c r="G12792" s="27">
        <v>168008</v>
      </c>
      <c r="K12792" s="10">
        <v>0</v>
      </c>
      <c r="O12792" s="28">
        <v>168008</v>
      </c>
      <c r="P12792" s="26" t="s">
        <v>13170</v>
      </c>
      <c r="Q12792" s="27">
        <v>168008</v>
      </c>
      <c r="S12792" s="29" t="e">
        <v>#N/A</v>
      </c>
      <c r="Z12792" s="29"/>
      <c r="AE12792" s="29"/>
      <c r="AG12792" s="29"/>
    </row>
    <row r="12793" spans="3:33" s="9" customFormat="1" x14ac:dyDescent="0.2">
      <c r="C12793" s="26" t="s">
        <v>34362</v>
      </c>
      <c r="D12793" s="26" t="s">
        <v>13171</v>
      </c>
      <c r="E12793" s="26" t="s">
        <v>272</v>
      </c>
      <c r="F12793" s="26" t="s">
        <v>272</v>
      </c>
      <c r="G12793" s="27">
        <v>58936</v>
      </c>
      <c r="K12793" s="10">
        <v>0</v>
      </c>
      <c r="O12793" s="28">
        <v>58936</v>
      </c>
      <c r="P12793" s="26" t="s">
        <v>13171</v>
      </c>
      <c r="Q12793" s="27">
        <v>58936</v>
      </c>
      <c r="S12793" s="29" t="e">
        <v>#N/A</v>
      </c>
      <c r="Z12793" s="29"/>
      <c r="AE12793" s="29"/>
      <c r="AG12793" s="29"/>
    </row>
    <row r="12794" spans="3:33" s="9" customFormat="1" x14ac:dyDescent="0.2">
      <c r="C12794" s="26" t="s">
        <v>34362</v>
      </c>
      <c r="D12794" s="26" t="s">
        <v>13172</v>
      </c>
      <c r="E12794" s="26" t="s">
        <v>272</v>
      </c>
      <c r="F12794" s="26" t="s">
        <v>272</v>
      </c>
      <c r="G12794" s="27">
        <v>168008</v>
      </c>
      <c r="K12794" s="10">
        <v>0</v>
      </c>
      <c r="O12794" s="28">
        <v>168008</v>
      </c>
      <c r="P12794" s="26" t="s">
        <v>13172</v>
      </c>
      <c r="Q12794" s="27">
        <v>168008</v>
      </c>
      <c r="S12794" s="29" t="e">
        <v>#N/A</v>
      </c>
      <c r="Z12794" s="29"/>
      <c r="AE12794" s="29"/>
      <c r="AG12794" s="29"/>
    </row>
    <row r="12795" spans="3:33" s="9" customFormat="1" x14ac:dyDescent="0.2">
      <c r="C12795" s="26" t="s">
        <v>34362</v>
      </c>
      <c r="D12795" s="26" t="s">
        <v>13173</v>
      </c>
      <c r="E12795" s="26" t="s">
        <v>272</v>
      </c>
      <c r="F12795" s="26" t="s">
        <v>272</v>
      </c>
      <c r="G12795" s="27">
        <v>261120</v>
      </c>
      <c r="K12795" s="10">
        <v>0</v>
      </c>
      <c r="O12795" s="28">
        <v>261120</v>
      </c>
      <c r="P12795" s="26" t="s">
        <v>13173</v>
      </c>
      <c r="Q12795" s="27">
        <v>261120</v>
      </c>
      <c r="S12795" s="29" t="e">
        <v>#N/A</v>
      </c>
      <c r="Z12795" s="29"/>
      <c r="AE12795" s="29"/>
      <c r="AG12795" s="29"/>
    </row>
    <row r="12796" spans="3:33" s="9" customFormat="1" x14ac:dyDescent="0.2">
      <c r="C12796" s="26" t="s">
        <v>34362</v>
      </c>
      <c r="D12796" s="26" t="s">
        <v>13174</v>
      </c>
      <c r="E12796" s="26" t="s">
        <v>272</v>
      </c>
      <c r="F12796" s="26" t="s">
        <v>272</v>
      </c>
      <c r="G12796" s="27">
        <v>14250</v>
      </c>
      <c r="K12796" s="10">
        <v>0</v>
      </c>
      <c r="O12796" s="28">
        <v>14250</v>
      </c>
      <c r="P12796" s="26" t="s">
        <v>13174</v>
      </c>
      <c r="Q12796" s="27">
        <v>14250</v>
      </c>
      <c r="S12796" s="29" t="e">
        <v>#N/A</v>
      </c>
      <c r="Z12796" s="29"/>
      <c r="AE12796" s="29"/>
      <c r="AG12796" s="29"/>
    </row>
    <row r="12797" spans="3:33" s="9" customFormat="1" x14ac:dyDescent="0.2">
      <c r="C12797" s="26" t="s">
        <v>34362</v>
      </c>
      <c r="D12797" s="26" t="s">
        <v>13175</v>
      </c>
      <c r="E12797" s="26" t="s">
        <v>272</v>
      </c>
      <c r="F12797" s="26" t="s">
        <v>272</v>
      </c>
      <c r="G12797" s="27">
        <v>58936</v>
      </c>
      <c r="K12797" s="10">
        <v>0</v>
      </c>
      <c r="O12797" s="28">
        <v>58936</v>
      </c>
      <c r="P12797" s="26" t="s">
        <v>13175</v>
      </c>
      <c r="Q12797" s="27">
        <v>58936</v>
      </c>
      <c r="S12797" s="29" t="e">
        <v>#N/A</v>
      </c>
      <c r="Z12797" s="29"/>
      <c r="AE12797" s="29"/>
      <c r="AG12797" s="29"/>
    </row>
    <row r="12798" spans="3:33" s="9" customFormat="1" x14ac:dyDescent="0.2">
      <c r="C12798" s="26" t="s">
        <v>34362</v>
      </c>
      <c r="D12798" s="26" t="s">
        <v>13176</v>
      </c>
      <c r="E12798" s="26" t="s">
        <v>272</v>
      </c>
      <c r="F12798" s="26" t="s">
        <v>272</v>
      </c>
      <c r="G12798" s="27">
        <v>58936</v>
      </c>
      <c r="K12798" s="10">
        <v>0</v>
      </c>
      <c r="O12798" s="28">
        <v>58936</v>
      </c>
      <c r="P12798" s="26" t="s">
        <v>13176</v>
      </c>
      <c r="Q12798" s="27">
        <v>58936</v>
      </c>
      <c r="S12798" s="29" t="e">
        <v>#N/A</v>
      </c>
      <c r="Z12798" s="29"/>
      <c r="AE12798" s="29"/>
      <c r="AG12798" s="29"/>
    </row>
    <row r="12799" spans="3:33" s="9" customFormat="1" x14ac:dyDescent="0.2">
      <c r="C12799" s="26" t="s">
        <v>34362</v>
      </c>
      <c r="D12799" s="26" t="s">
        <v>13177</v>
      </c>
      <c r="E12799" s="26" t="s">
        <v>272</v>
      </c>
      <c r="F12799" s="26" t="s">
        <v>272</v>
      </c>
      <c r="G12799" s="27">
        <v>45638</v>
      </c>
      <c r="K12799" s="10">
        <v>0</v>
      </c>
      <c r="O12799" s="28">
        <v>45638</v>
      </c>
      <c r="P12799" s="26" t="s">
        <v>13177</v>
      </c>
      <c r="Q12799" s="27">
        <v>45638</v>
      </c>
      <c r="S12799" s="29" t="e">
        <v>#N/A</v>
      </c>
      <c r="Z12799" s="29"/>
      <c r="AE12799" s="29"/>
      <c r="AG12799" s="29"/>
    </row>
    <row r="12800" spans="3:33" s="9" customFormat="1" x14ac:dyDescent="0.2">
      <c r="C12800" s="26" t="s">
        <v>34362</v>
      </c>
      <c r="D12800" s="26" t="s">
        <v>13178</v>
      </c>
      <c r="E12800" s="26" t="s">
        <v>272</v>
      </c>
      <c r="F12800" s="26" t="s">
        <v>272</v>
      </c>
      <c r="G12800" s="27">
        <v>58936</v>
      </c>
      <c r="K12800" s="10">
        <v>0</v>
      </c>
      <c r="O12800" s="28">
        <v>58936</v>
      </c>
      <c r="P12800" s="26" t="s">
        <v>13178</v>
      </c>
      <c r="Q12800" s="27">
        <v>58936</v>
      </c>
      <c r="S12800" s="29" t="e">
        <v>#N/A</v>
      </c>
      <c r="Z12800" s="29"/>
      <c r="AE12800" s="29"/>
      <c r="AG12800" s="29"/>
    </row>
    <row r="12801" spans="3:33" s="9" customFormat="1" x14ac:dyDescent="0.2">
      <c r="C12801" s="26" t="s">
        <v>34362</v>
      </c>
      <c r="D12801" s="26" t="s">
        <v>13179</v>
      </c>
      <c r="E12801" s="26" t="s">
        <v>272</v>
      </c>
      <c r="F12801" s="26" t="s">
        <v>272</v>
      </c>
      <c r="G12801" s="27">
        <v>28808</v>
      </c>
      <c r="K12801" s="10">
        <v>0</v>
      </c>
      <c r="O12801" s="28">
        <v>28808</v>
      </c>
      <c r="P12801" s="26" t="s">
        <v>13179</v>
      </c>
      <c r="Q12801" s="27">
        <v>28808</v>
      </c>
      <c r="S12801" s="29" t="e">
        <v>#N/A</v>
      </c>
      <c r="Z12801" s="29"/>
      <c r="AE12801" s="29"/>
      <c r="AG12801" s="29"/>
    </row>
    <row r="12802" spans="3:33" s="9" customFormat="1" x14ac:dyDescent="0.2">
      <c r="C12802" s="26" t="s">
        <v>34362</v>
      </c>
      <c r="D12802" s="26" t="s">
        <v>13180</v>
      </c>
      <c r="E12802" s="26" t="s">
        <v>272</v>
      </c>
      <c r="F12802" s="26" t="s">
        <v>272</v>
      </c>
      <c r="G12802" s="27">
        <v>45638</v>
      </c>
      <c r="K12802" s="10">
        <v>0</v>
      </c>
      <c r="O12802" s="28">
        <v>45638</v>
      </c>
      <c r="P12802" s="26" t="s">
        <v>13180</v>
      </c>
      <c r="Q12802" s="27">
        <v>45638</v>
      </c>
      <c r="S12802" s="29" t="e">
        <v>#N/A</v>
      </c>
      <c r="Z12802" s="29"/>
      <c r="AE12802" s="29"/>
      <c r="AG12802" s="29"/>
    </row>
    <row r="12803" spans="3:33" s="9" customFormat="1" x14ac:dyDescent="0.2">
      <c r="C12803" s="26" t="s">
        <v>34362</v>
      </c>
      <c r="D12803" s="26" t="s">
        <v>13181</v>
      </c>
      <c r="E12803" s="26" t="s">
        <v>272</v>
      </c>
      <c r="F12803" s="26" t="s">
        <v>272</v>
      </c>
      <c r="G12803" s="27">
        <v>149278</v>
      </c>
      <c r="K12803" s="10">
        <v>0</v>
      </c>
      <c r="O12803" s="28">
        <v>149278</v>
      </c>
      <c r="P12803" s="26" t="s">
        <v>13181</v>
      </c>
      <c r="Q12803" s="27">
        <v>149278</v>
      </c>
      <c r="S12803" s="29" t="e">
        <v>#N/A</v>
      </c>
      <c r="Z12803" s="29"/>
      <c r="AE12803" s="29"/>
      <c r="AG12803" s="29"/>
    </row>
    <row r="12804" spans="3:33" s="9" customFormat="1" x14ac:dyDescent="0.2">
      <c r="C12804" s="26" t="s">
        <v>34362</v>
      </c>
      <c r="D12804" s="26" t="s">
        <v>13182</v>
      </c>
      <c r="E12804" s="26" t="s">
        <v>272</v>
      </c>
      <c r="F12804" s="26" t="s">
        <v>272</v>
      </c>
      <c r="G12804" s="27">
        <v>224551</v>
      </c>
      <c r="K12804" s="10">
        <v>0</v>
      </c>
      <c r="O12804" s="28">
        <v>224551</v>
      </c>
      <c r="P12804" s="26" t="s">
        <v>13182</v>
      </c>
      <c r="Q12804" s="27">
        <v>224551</v>
      </c>
      <c r="S12804" s="29" t="e">
        <v>#N/A</v>
      </c>
      <c r="Z12804" s="29"/>
      <c r="AE12804" s="29"/>
      <c r="AG12804" s="29"/>
    </row>
    <row r="12805" spans="3:33" s="9" customFormat="1" x14ac:dyDescent="0.2">
      <c r="C12805" s="26" t="s">
        <v>34362</v>
      </c>
      <c r="D12805" s="26" t="s">
        <v>13183</v>
      </c>
      <c r="E12805" s="26" t="s">
        <v>272</v>
      </c>
      <c r="F12805" s="26" t="s">
        <v>272</v>
      </c>
      <c r="G12805" s="27">
        <v>20701</v>
      </c>
      <c r="K12805" s="10">
        <v>0</v>
      </c>
      <c r="O12805" s="28">
        <v>20701</v>
      </c>
      <c r="P12805" s="26" t="s">
        <v>13183</v>
      </c>
      <c r="Q12805" s="27">
        <v>20701</v>
      </c>
      <c r="S12805" s="29" t="e">
        <v>#N/A</v>
      </c>
      <c r="Z12805" s="29"/>
      <c r="AE12805" s="29"/>
      <c r="AG12805" s="29"/>
    </row>
    <row r="12806" spans="3:33" s="9" customFormat="1" x14ac:dyDescent="0.2">
      <c r="C12806" s="26" t="s">
        <v>34362</v>
      </c>
      <c r="D12806" s="26" t="s">
        <v>13184</v>
      </c>
      <c r="E12806" s="26" t="s">
        <v>272</v>
      </c>
      <c r="F12806" s="26" t="s">
        <v>272</v>
      </c>
      <c r="G12806" s="27">
        <v>57330</v>
      </c>
      <c r="K12806" s="10">
        <v>0</v>
      </c>
      <c r="O12806" s="28">
        <v>57330</v>
      </c>
      <c r="P12806" s="26" t="s">
        <v>13184</v>
      </c>
      <c r="Q12806" s="27">
        <v>57330</v>
      </c>
      <c r="S12806" s="29" t="e">
        <v>#N/A</v>
      </c>
      <c r="Z12806" s="29"/>
      <c r="AE12806" s="29"/>
      <c r="AG12806" s="29"/>
    </row>
    <row r="12807" spans="3:33" s="9" customFormat="1" x14ac:dyDescent="0.2">
      <c r="C12807" s="26" t="s">
        <v>34362</v>
      </c>
      <c r="D12807" s="26" t="s">
        <v>13185</v>
      </c>
      <c r="E12807" s="26" t="s">
        <v>272</v>
      </c>
      <c r="F12807" s="26" t="s">
        <v>272</v>
      </c>
      <c r="G12807" s="27">
        <v>69632</v>
      </c>
      <c r="K12807" s="10">
        <v>0</v>
      </c>
      <c r="O12807" s="28">
        <v>69632</v>
      </c>
      <c r="P12807" s="26" t="s">
        <v>13185</v>
      </c>
      <c r="Q12807" s="27">
        <v>69632</v>
      </c>
      <c r="S12807" s="29" t="e">
        <v>#N/A</v>
      </c>
      <c r="Z12807" s="29"/>
      <c r="AE12807" s="29"/>
      <c r="AG12807" s="29"/>
    </row>
    <row r="12808" spans="3:33" s="9" customFormat="1" x14ac:dyDescent="0.2">
      <c r="C12808" s="26" t="s">
        <v>34362</v>
      </c>
      <c r="D12808" s="26" t="s">
        <v>13186</v>
      </c>
      <c r="E12808" s="26" t="s">
        <v>272</v>
      </c>
      <c r="F12808" s="26" t="s">
        <v>272</v>
      </c>
      <c r="G12808" s="27">
        <v>258079</v>
      </c>
      <c r="K12808" s="10">
        <v>0</v>
      </c>
      <c r="O12808" s="28">
        <v>258079</v>
      </c>
      <c r="P12808" s="26" t="s">
        <v>13186</v>
      </c>
      <c r="Q12808" s="27">
        <v>258079</v>
      </c>
      <c r="S12808" s="29" t="e">
        <v>#N/A</v>
      </c>
      <c r="Z12808" s="29"/>
      <c r="AE12808" s="29"/>
      <c r="AG12808" s="29"/>
    </row>
    <row r="12809" spans="3:33" s="9" customFormat="1" x14ac:dyDescent="0.2">
      <c r="C12809" s="26" t="s">
        <v>34362</v>
      </c>
      <c r="D12809" s="26" t="s">
        <v>13187</v>
      </c>
      <c r="E12809" s="26" t="s">
        <v>272</v>
      </c>
      <c r="F12809" s="26" t="s">
        <v>272</v>
      </c>
      <c r="G12809" s="27">
        <v>135555</v>
      </c>
      <c r="K12809" s="10">
        <v>0</v>
      </c>
      <c r="O12809" s="28">
        <v>135555</v>
      </c>
      <c r="P12809" s="26" t="s">
        <v>13187</v>
      </c>
      <c r="Q12809" s="27">
        <v>135555</v>
      </c>
      <c r="S12809" s="29" t="e">
        <v>#N/A</v>
      </c>
      <c r="Z12809" s="29"/>
      <c r="AE12809" s="29"/>
      <c r="AG12809" s="29"/>
    </row>
    <row r="12810" spans="3:33" s="9" customFormat="1" x14ac:dyDescent="0.2">
      <c r="C12810" s="26" t="s">
        <v>34362</v>
      </c>
      <c r="D12810" s="26" t="s">
        <v>13188</v>
      </c>
      <c r="E12810" s="26" t="s">
        <v>272</v>
      </c>
      <c r="F12810" s="26" t="s">
        <v>272</v>
      </c>
      <c r="G12810" s="27">
        <v>135555</v>
      </c>
      <c r="K12810" s="10">
        <v>0</v>
      </c>
      <c r="O12810" s="28">
        <v>135555</v>
      </c>
      <c r="P12810" s="26" t="s">
        <v>13188</v>
      </c>
      <c r="Q12810" s="27">
        <v>135555</v>
      </c>
      <c r="S12810" s="29" t="e">
        <v>#N/A</v>
      </c>
      <c r="Z12810" s="29"/>
      <c r="AE12810" s="29"/>
      <c r="AG12810" s="29"/>
    </row>
    <row r="12811" spans="3:33" s="9" customFormat="1" x14ac:dyDescent="0.2">
      <c r="C12811" s="26" t="s">
        <v>34362</v>
      </c>
      <c r="D12811" s="26" t="s">
        <v>13189</v>
      </c>
      <c r="E12811" s="26" t="s">
        <v>272</v>
      </c>
      <c r="F12811" s="26" t="s">
        <v>272</v>
      </c>
      <c r="G12811" s="27">
        <v>20701</v>
      </c>
      <c r="K12811" s="10">
        <v>0</v>
      </c>
      <c r="O12811" s="28">
        <v>20701</v>
      </c>
      <c r="P12811" s="26" t="s">
        <v>13189</v>
      </c>
      <c r="Q12811" s="27">
        <v>20701</v>
      </c>
      <c r="S12811" s="29" t="e">
        <v>#N/A</v>
      </c>
      <c r="Z12811" s="29"/>
      <c r="AE12811" s="29"/>
      <c r="AG12811" s="29"/>
    </row>
    <row r="12812" spans="3:33" s="9" customFormat="1" x14ac:dyDescent="0.2">
      <c r="C12812" s="26" t="s">
        <v>34362</v>
      </c>
      <c r="D12812" s="26" t="s">
        <v>13190</v>
      </c>
      <c r="E12812" s="26" t="s">
        <v>272</v>
      </c>
      <c r="F12812" s="26" t="s">
        <v>272</v>
      </c>
      <c r="G12812" s="27">
        <v>115070</v>
      </c>
      <c r="K12812" s="10">
        <v>0</v>
      </c>
      <c r="O12812" s="28">
        <v>115070</v>
      </c>
      <c r="P12812" s="26" t="s">
        <v>13190</v>
      </c>
      <c r="Q12812" s="27">
        <v>115070</v>
      </c>
      <c r="S12812" s="29" t="e">
        <v>#N/A</v>
      </c>
      <c r="Z12812" s="29"/>
      <c r="AE12812" s="29"/>
      <c r="AG12812" s="29"/>
    </row>
    <row r="12813" spans="3:33" s="9" customFormat="1" x14ac:dyDescent="0.2">
      <c r="C12813" s="26" t="s">
        <v>34362</v>
      </c>
      <c r="D12813" s="26" t="s">
        <v>13191</v>
      </c>
      <c r="E12813" s="26" t="s">
        <v>272</v>
      </c>
      <c r="F12813" s="26" t="s">
        <v>272</v>
      </c>
      <c r="G12813" s="27">
        <v>378950</v>
      </c>
      <c r="K12813" s="10">
        <v>0</v>
      </c>
      <c r="O12813" s="28">
        <v>378950</v>
      </c>
      <c r="P12813" s="26" t="s">
        <v>13191</v>
      </c>
      <c r="Q12813" s="27">
        <v>378950</v>
      </c>
      <c r="S12813" s="29" t="e">
        <v>#N/A</v>
      </c>
      <c r="Z12813" s="29"/>
      <c r="AE12813" s="29"/>
      <c r="AG12813" s="29"/>
    </row>
    <row r="12814" spans="3:33" s="9" customFormat="1" x14ac:dyDescent="0.2">
      <c r="C12814" s="26" t="s">
        <v>34362</v>
      </c>
      <c r="D12814" s="26" t="s">
        <v>13192</v>
      </c>
      <c r="E12814" s="26" t="s">
        <v>272</v>
      </c>
      <c r="F12814" s="26" t="s">
        <v>272</v>
      </c>
      <c r="G12814" s="27">
        <v>89336</v>
      </c>
      <c r="K12814" s="10">
        <v>0</v>
      </c>
      <c r="O12814" s="28">
        <v>89336</v>
      </c>
      <c r="P12814" s="26" t="s">
        <v>13192</v>
      </c>
      <c r="Q12814" s="27">
        <v>89336</v>
      </c>
      <c r="S12814" s="29" t="e">
        <v>#N/A</v>
      </c>
      <c r="Z12814" s="29"/>
      <c r="AE12814" s="29"/>
      <c r="AG12814" s="29"/>
    </row>
    <row r="12815" spans="3:33" s="9" customFormat="1" x14ac:dyDescent="0.2">
      <c r="C12815" s="26" t="s">
        <v>34362</v>
      </c>
      <c r="D12815" s="26" t="s">
        <v>13193</v>
      </c>
      <c r="E12815" s="26" t="s">
        <v>272</v>
      </c>
      <c r="F12815" s="26" t="s">
        <v>272</v>
      </c>
      <c r="G12815" s="27">
        <v>652480</v>
      </c>
      <c r="K12815" s="10">
        <v>0</v>
      </c>
      <c r="O12815" s="28">
        <v>652480</v>
      </c>
      <c r="P12815" s="26" t="s">
        <v>13193</v>
      </c>
      <c r="Q12815" s="27">
        <v>652480</v>
      </c>
      <c r="S12815" s="29" t="e">
        <v>#N/A</v>
      </c>
      <c r="Z12815" s="29"/>
      <c r="AE12815" s="29"/>
      <c r="AG12815" s="29"/>
    </row>
    <row r="12816" spans="3:33" s="9" customFormat="1" x14ac:dyDescent="0.2">
      <c r="C12816" s="26" t="s">
        <v>34362</v>
      </c>
      <c r="D12816" s="26" t="s">
        <v>13194</v>
      </c>
      <c r="E12816" s="26" t="s">
        <v>272</v>
      </c>
      <c r="F12816" s="26" t="s">
        <v>272</v>
      </c>
      <c r="G12816" s="27">
        <v>42674</v>
      </c>
      <c r="K12816" s="10">
        <v>0</v>
      </c>
      <c r="O12816" s="28">
        <v>42674</v>
      </c>
      <c r="P12816" s="26" t="s">
        <v>13194</v>
      </c>
      <c r="Q12816" s="27">
        <v>42674</v>
      </c>
      <c r="S12816" s="29" t="e">
        <v>#N/A</v>
      </c>
      <c r="Z12816" s="29"/>
      <c r="AE12816" s="29"/>
      <c r="AG12816" s="29"/>
    </row>
    <row r="12817" spans="3:33" s="9" customFormat="1" x14ac:dyDescent="0.2">
      <c r="C12817" s="26" t="s">
        <v>34362</v>
      </c>
      <c r="D12817" s="26" t="s">
        <v>13195</v>
      </c>
      <c r="E12817" s="26" t="s">
        <v>272</v>
      </c>
      <c r="F12817" s="26" t="s">
        <v>272</v>
      </c>
      <c r="G12817" s="27">
        <v>20701</v>
      </c>
      <c r="K12817" s="10">
        <v>0</v>
      </c>
      <c r="O12817" s="28">
        <v>20701</v>
      </c>
      <c r="P12817" s="26" t="s">
        <v>13195</v>
      </c>
      <c r="Q12817" s="27">
        <v>20701</v>
      </c>
      <c r="S12817" s="29" t="e">
        <v>#N/A</v>
      </c>
      <c r="Z12817" s="29"/>
      <c r="AE12817" s="29"/>
      <c r="AG12817" s="29"/>
    </row>
    <row r="12818" spans="3:33" s="9" customFormat="1" x14ac:dyDescent="0.2">
      <c r="C12818" s="26" t="s">
        <v>34362</v>
      </c>
      <c r="D12818" s="26" t="s">
        <v>13196</v>
      </c>
      <c r="E12818" s="26" t="s">
        <v>272</v>
      </c>
      <c r="F12818" s="26" t="s">
        <v>272</v>
      </c>
      <c r="G12818" s="27">
        <v>177932</v>
      </c>
      <c r="K12818" s="10">
        <v>0</v>
      </c>
      <c r="O12818" s="28">
        <v>177932</v>
      </c>
      <c r="P12818" s="26" t="s">
        <v>13196</v>
      </c>
      <c r="Q12818" s="27">
        <v>177932</v>
      </c>
      <c r="S12818" s="29" t="e">
        <v>#N/A</v>
      </c>
      <c r="Z12818" s="29"/>
      <c r="AE12818" s="29"/>
      <c r="AG12818" s="29"/>
    </row>
    <row r="12819" spans="3:33" s="9" customFormat="1" x14ac:dyDescent="0.2">
      <c r="C12819" s="26" t="s">
        <v>34362</v>
      </c>
      <c r="D12819" s="26" t="s">
        <v>13197</v>
      </c>
      <c r="E12819" s="26" t="s">
        <v>272</v>
      </c>
      <c r="F12819" s="26" t="s">
        <v>272</v>
      </c>
      <c r="G12819" s="27">
        <v>201660</v>
      </c>
      <c r="K12819" s="10">
        <v>0</v>
      </c>
      <c r="O12819" s="28">
        <v>201660</v>
      </c>
      <c r="P12819" s="26" t="s">
        <v>13197</v>
      </c>
      <c r="Q12819" s="27">
        <v>201660</v>
      </c>
      <c r="S12819" s="29" t="e">
        <v>#N/A</v>
      </c>
      <c r="Z12819" s="29"/>
      <c r="AE12819" s="29"/>
      <c r="AG12819" s="29"/>
    </row>
    <row r="12820" spans="3:33" s="9" customFormat="1" x14ac:dyDescent="0.2">
      <c r="C12820" s="26" t="s">
        <v>34362</v>
      </c>
      <c r="D12820" s="26" t="s">
        <v>13198</v>
      </c>
      <c r="E12820" s="26" t="s">
        <v>272</v>
      </c>
      <c r="F12820" s="26" t="s">
        <v>272</v>
      </c>
      <c r="G12820" s="27">
        <v>60267</v>
      </c>
      <c r="K12820" s="10">
        <v>0</v>
      </c>
      <c r="O12820" s="28">
        <v>60267</v>
      </c>
      <c r="P12820" s="26" t="s">
        <v>13198</v>
      </c>
      <c r="Q12820" s="27">
        <v>60267</v>
      </c>
      <c r="S12820" s="29" t="e">
        <v>#N/A</v>
      </c>
      <c r="Z12820" s="29"/>
      <c r="AE12820" s="29"/>
      <c r="AG12820" s="29"/>
    </row>
    <row r="12821" spans="3:33" s="9" customFormat="1" x14ac:dyDescent="0.2">
      <c r="C12821" s="26" t="s">
        <v>34362</v>
      </c>
      <c r="D12821" s="26" t="s">
        <v>13199</v>
      </c>
      <c r="E12821" s="26" t="s">
        <v>272</v>
      </c>
      <c r="F12821" s="26" t="s">
        <v>272</v>
      </c>
      <c r="G12821" s="27">
        <v>159190</v>
      </c>
      <c r="K12821" s="10">
        <v>0</v>
      </c>
      <c r="O12821" s="28">
        <v>159190</v>
      </c>
      <c r="P12821" s="26" t="s">
        <v>13199</v>
      </c>
      <c r="Q12821" s="27">
        <v>159190</v>
      </c>
      <c r="S12821" s="29" t="e">
        <v>#N/A</v>
      </c>
      <c r="Z12821" s="29"/>
      <c r="AE12821" s="29"/>
      <c r="AG12821" s="29"/>
    </row>
    <row r="12822" spans="3:33" s="9" customFormat="1" x14ac:dyDescent="0.2">
      <c r="C12822" s="26" t="s">
        <v>34362</v>
      </c>
      <c r="D12822" s="26" t="s">
        <v>13200</v>
      </c>
      <c r="E12822" s="26" t="s">
        <v>272</v>
      </c>
      <c r="F12822" s="26" t="s">
        <v>272</v>
      </c>
      <c r="G12822" s="27">
        <v>11628</v>
      </c>
      <c r="K12822" s="10">
        <v>0</v>
      </c>
      <c r="O12822" s="28">
        <v>11628</v>
      </c>
      <c r="P12822" s="26" t="s">
        <v>13200</v>
      </c>
      <c r="Q12822" s="27">
        <v>11628</v>
      </c>
      <c r="S12822" s="29" t="e">
        <v>#N/A</v>
      </c>
      <c r="Z12822" s="29"/>
      <c r="AE12822" s="29"/>
      <c r="AG12822" s="29"/>
    </row>
    <row r="12823" spans="3:33" s="9" customFormat="1" x14ac:dyDescent="0.2">
      <c r="C12823" s="26" t="s">
        <v>34362</v>
      </c>
      <c r="D12823" s="26" t="s">
        <v>13201</v>
      </c>
      <c r="E12823" s="26" t="s">
        <v>272</v>
      </c>
      <c r="F12823" s="26" t="s">
        <v>272</v>
      </c>
      <c r="G12823" s="27">
        <v>26114</v>
      </c>
      <c r="K12823" s="10">
        <v>0</v>
      </c>
      <c r="O12823" s="28">
        <v>26114</v>
      </c>
      <c r="P12823" s="26" t="s">
        <v>13201</v>
      </c>
      <c r="Q12823" s="27">
        <v>26114</v>
      </c>
      <c r="S12823" s="29" t="e">
        <v>#N/A</v>
      </c>
      <c r="Z12823" s="29"/>
      <c r="AE12823" s="29"/>
      <c r="AG12823" s="29"/>
    </row>
    <row r="12824" spans="3:33" s="9" customFormat="1" x14ac:dyDescent="0.2">
      <c r="C12824" s="26" t="s">
        <v>34362</v>
      </c>
      <c r="D12824" s="26" t="s">
        <v>13202</v>
      </c>
      <c r="E12824" s="26" t="s">
        <v>272</v>
      </c>
      <c r="F12824" s="26" t="s">
        <v>272</v>
      </c>
      <c r="G12824" s="27">
        <v>261150</v>
      </c>
      <c r="K12824" s="10">
        <v>0</v>
      </c>
      <c r="O12824" s="28">
        <v>261150</v>
      </c>
      <c r="P12824" s="26" t="s">
        <v>13202</v>
      </c>
      <c r="Q12824" s="27">
        <v>261150</v>
      </c>
      <c r="S12824" s="29" t="e">
        <v>#N/A</v>
      </c>
      <c r="Z12824" s="29"/>
      <c r="AE12824" s="29"/>
      <c r="AG12824" s="29"/>
    </row>
    <row r="12825" spans="3:33" s="9" customFormat="1" x14ac:dyDescent="0.2">
      <c r="C12825" s="26" t="s">
        <v>34362</v>
      </c>
      <c r="D12825" s="26" t="s">
        <v>13203</v>
      </c>
      <c r="E12825" s="26" t="s">
        <v>272</v>
      </c>
      <c r="F12825" s="26" t="s">
        <v>272</v>
      </c>
      <c r="G12825" s="27">
        <v>45638</v>
      </c>
      <c r="K12825" s="10">
        <v>0</v>
      </c>
      <c r="O12825" s="28">
        <v>45638</v>
      </c>
      <c r="P12825" s="26" t="s">
        <v>13203</v>
      </c>
      <c r="Q12825" s="27">
        <v>45638</v>
      </c>
      <c r="S12825" s="29" t="e">
        <v>#N/A</v>
      </c>
      <c r="Z12825" s="29"/>
      <c r="AE12825" s="29"/>
      <c r="AG12825" s="29"/>
    </row>
    <row r="12826" spans="3:33" s="9" customFormat="1" x14ac:dyDescent="0.2">
      <c r="C12826" s="26" t="s">
        <v>34362</v>
      </c>
      <c r="D12826" s="26" t="s">
        <v>13204</v>
      </c>
      <c r="E12826" s="26" t="s">
        <v>272</v>
      </c>
      <c r="F12826" s="26" t="s">
        <v>272</v>
      </c>
      <c r="G12826" s="27">
        <v>60717</v>
      </c>
      <c r="K12826" s="10">
        <v>0</v>
      </c>
      <c r="O12826" s="28">
        <v>60717</v>
      </c>
      <c r="P12826" s="26" t="s">
        <v>13204</v>
      </c>
      <c r="Q12826" s="27">
        <v>60717</v>
      </c>
      <c r="S12826" s="29" t="e">
        <v>#N/A</v>
      </c>
      <c r="Z12826" s="29"/>
      <c r="AE12826" s="29"/>
      <c r="AG12826" s="29"/>
    </row>
    <row r="12827" spans="3:33" s="9" customFormat="1" x14ac:dyDescent="0.2">
      <c r="C12827" s="26" t="s">
        <v>34362</v>
      </c>
      <c r="D12827" s="26" t="s">
        <v>13205</v>
      </c>
      <c r="E12827" s="26" t="s">
        <v>272</v>
      </c>
      <c r="F12827" s="26" t="s">
        <v>272</v>
      </c>
      <c r="G12827" s="27">
        <v>7596</v>
      </c>
      <c r="K12827" s="10">
        <v>0</v>
      </c>
      <c r="O12827" s="28">
        <v>7596</v>
      </c>
      <c r="P12827" s="26" t="s">
        <v>13205</v>
      </c>
      <c r="Q12827" s="27">
        <v>7596</v>
      </c>
      <c r="S12827" s="29" t="e">
        <v>#N/A</v>
      </c>
      <c r="Z12827" s="29"/>
      <c r="AE12827" s="29"/>
      <c r="AG12827" s="29"/>
    </row>
    <row r="12828" spans="3:33" s="9" customFormat="1" x14ac:dyDescent="0.2">
      <c r="C12828" s="26" t="s">
        <v>34362</v>
      </c>
      <c r="D12828" s="26" t="s">
        <v>13206</v>
      </c>
      <c r="E12828" s="26" t="s">
        <v>272</v>
      </c>
      <c r="F12828" s="26" t="s">
        <v>272</v>
      </c>
      <c r="G12828" s="27">
        <v>229242</v>
      </c>
      <c r="K12828" s="10">
        <v>0</v>
      </c>
      <c r="O12828" s="28">
        <v>229242</v>
      </c>
      <c r="P12828" s="26" t="s">
        <v>13206</v>
      </c>
      <c r="Q12828" s="27">
        <v>229242</v>
      </c>
      <c r="S12828" s="29" t="e">
        <v>#N/A</v>
      </c>
      <c r="Z12828" s="29"/>
      <c r="AE12828" s="29"/>
      <c r="AG12828" s="29"/>
    </row>
    <row r="12829" spans="3:33" s="9" customFormat="1" x14ac:dyDescent="0.2">
      <c r="C12829" s="26" t="s">
        <v>34362</v>
      </c>
      <c r="D12829" s="26" t="s">
        <v>13207</v>
      </c>
      <c r="E12829" s="26" t="s">
        <v>272</v>
      </c>
      <c r="F12829" s="26" t="s">
        <v>272</v>
      </c>
      <c r="G12829" s="27">
        <v>157097</v>
      </c>
      <c r="K12829" s="10">
        <v>0</v>
      </c>
      <c r="O12829" s="28">
        <v>157097</v>
      </c>
      <c r="P12829" s="26" t="s">
        <v>13207</v>
      </c>
      <c r="Q12829" s="27">
        <v>157097</v>
      </c>
      <c r="S12829" s="29" t="e">
        <v>#N/A</v>
      </c>
      <c r="Z12829" s="29"/>
      <c r="AE12829" s="29"/>
      <c r="AG12829" s="29"/>
    </row>
    <row r="12830" spans="3:33" s="9" customFormat="1" x14ac:dyDescent="0.2">
      <c r="C12830" s="26" t="s">
        <v>34362</v>
      </c>
      <c r="D12830" s="26" t="s">
        <v>13208</v>
      </c>
      <c r="E12830" s="26" t="s">
        <v>272</v>
      </c>
      <c r="F12830" s="26" t="s">
        <v>272</v>
      </c>
      <c r="G12830" s="27">
        <v>594538</v>
      </c>
      <c r="K12830" s="10">
        <v>0</v>
      </c>
      <c r="O12830" s="28">
        <v>594538</v>
      </c>
      <c r="P12830" s="26" t="s">
        <v>13208</v>
      </c>
      <c r="Q12830" s="27">
        <v>594538</v>
      </c>
      <c r="S12830" s="29" t="e">
        <v>#N/A</v>
      </c>
      <c r="Z12830" s="29"/>
      <c r="AE12830" s="29"/>
      <c r="AG12830" s="29"/>
    </row>
    <row r="12831" spans="3:33" s="9" customFormat="1" x14ac:dyDescent="0.2">
      <c r="C12831" s="26" t="s">
        <v>34362</v>
      </c>
      <c r="D12831" s="26" t="s">
        <v>13209</v>
      </c>
      <c r="E12831" s="26" t="s">
        <v>272</v>
      </c>
      <c r="F12831" s="26" t="s">
        <v>272</v>
      </c>
      <c r="G12831" s="27">
        <v>89430</v>
      </c>
      <c r="K12831" s="10">
        <v>0</v>
      </c>
      <c r="O12831" s="28">
        <v>89430</v>
      </c>
      <c r="P12831" s="26" t="s">
        <v>13209</v>
      </c>
      <c r="Q12831" s="27">
        <v>89430</v>
      </c>
      <c r="S12831" s="29" t="e">
        <v>#N/A</v>
      </c>
      <c r="Z12831" s="29"/>
      <c r="AE12831" s="29"/>
      <c r="AG12831" s="29"/>
    </row>
    <row r="12832" spans="3:33" s="9" customFormat="1" x14ac:dyDescent="0.2">
      <c r="C12832" s="26" t="s">
        <v>34362</v>
      </c>
      <c r="D12832" s="26" t="s">
        <v>13210</v>
      </c>
      <c r="E12832" s="26" t="s">
        <v>272</v>
      </c>
      <c r="F12832" s="26" t="s">
        <v>272</v>
      </c>
      <c r="G12832" s="27">
        <v>58936</v>
      </c>
      <c r="K12832" s="10">
        <v>0</v>
      </c>
      <c r="O12832" s="28">
        <v>58936</v>
      </c>
      <c r="P12832" s="26" t="s">
        <v>13210</v>
      </c>
      <c r="Q12832" s="27">
        <v>58936</v>
      </c>
      <c r="S12832" s="29" t="e">
        <v>#N/A</v>
      </c>
      <c r="Z12832" s="29"/>
      <c r="AE12832" s="29"/>
      <c r="AG12832" s="29"/>
    </row>
    <row r="12833" spans="3:33" s="9" customFormat="1" x14ac:dyDescent="0.2">
      <c r="C12833" s="26" t="s">
        <v>34362</v>
      </c>
      <c r="D12833" s="26" t="s">
        <v>13211</v>
      </c>
      <c r="E12833" s="26" t="s">
        <v>272</v>
      </c>
      <c r="F12833" s="26" t="s">
        <v>272</v>
      </c>
      <c r="G12833" s="27">
        <v>58936</v>
      </c>
      <c r="K12833" s="10">
        <v>0</v>
      </c>
      <c r="O12833" s="28">
        <v>58936</v>
      </c>
      <c r="P12833" s="26" t="s">
        <v>13211</v>
      </c>
      <c r="Q12833" s="27">
        <v>58936</v>
      </c>
      <c r="S12833" s="29" t="e">
        <v>#N/A</v>
      </c>
      <c r="Z12833" s="29"/>
      <c r="AE12833" s="29"/>
      <c r="AG12833" s="29"/>
    </row>
    <row r="12834" spans="3:33" s="9" customFormat="1" x14ac:dyDescent="0.2">
      <c r="C12834" s="26" t="s">
        <v>34362</v>
      </c>
      <c r="D12834" s="26" t="s">
        <v>13212</v>
      </c>
      <c r="E12834" s="26" t="s">
        <v>272</v>
      </c>
      <c r="F12834" s="26" t="s">
        <v>272</v>
      </c>
      <c r="G12834" s="27">
        <v>168008</v>
      </c>
      <c r="K12834" s="10">
        <v>0</v>
      </c>
      <c r="O12834" s="28">
        <v>168008</v>
      </c>
      <c r="P12834" s="26" t="s">
        <v>13212</v>
      </c>
      <c r="Q12834" s="27">
        <v>168008</v>
      </c>
      <c r="S12834" s="29" t="e">
        <v>#N/A</v>
      </c>
      <c r="Z12834" s="29"/>
      <c r="AE12834" s="29"/>
      <c r="AG12834" s="29"/>
    </row>
    <row r="12835" spans="3:33" s="9" customFormat="1" x14ac:dyDescent="0.2">
      <c r="C12835" s="26" t="s">
        <v>34362</v>
      </c>
      <c r="D12835" s="26" t="s">
        <v>13213</v>
      </c>
      <c r="E12835" s="26" t="s">
        <v>272</v>
      </c>
      <c r="F12835" s="26" t="s">
        <v>272</v>
      </c>
      <c r="G12835" s="27">
        <v>179142</v>
      </c>
      <c r="K12835" s="10">
        <v>0</v>
      </c>
      <c r="O12835" s="28">
        <v>179142</v>
      </c>
      <c r="P12835" s="26" t="s">
        <v>13213</v>
      </c>
      <c r="Q12835" s="27">
        <v>179142</v>
      </c>
      <c r="S12835" s="29" t="e">
        <v>#N/A</v>
      </c>
      <c r="Z12835" s="29"/>
      <c r="AE12835" s="29"/>
      <c r="AG12835" s="29"/>
    </row>
    <row r="12836" spans="3:33" s="9" customFormat="1" x14ac:dyDescent="0.2">
      <c r="C12836" s="26" t="s">
        <v>34362</v>
      </c>
      <c r="D12836" s="26" t="s">
        <v>13214</v>
      </c>
      <c r="E12836" s="26" t="s">
        <v>272</v>
      </c>
      <c r="F12836" s="26" t="s">
        <v>272</v>
      </c>
      <c r="G12836" s="27">
        <v>106470</v>
      </c>
      <c r="K12836" s="10">
        <v>0</v>
      </c>
      <c r="O12836" s="28">
        <v>106470</v>
      </c>
      <c r="P12836" s="26" t="s">
        <v>13214</v>
      </c>
      <c r="Q12836" s="27">
        <v>106470</v>
      </c>
      <c r="S12836" s="29" t="e">
        <v>#N/A</v>
      </c>
      <c r="Z12836" s="29"/>
      <c r="AE12836" s="29"/>
      <c r="AG12836" s="29"/>
    </row>
    <row r="12837" spans="3:33" s="9" customFormat="1" x14ac:dyDescent="0.2">
      <c r="C12837" s="26" t="s">
        <v>34362</v>
      </c>
      <c r="D12837" s="26" t="s">
        <v>13215</v>
      </c>
      <c r="E12837" s="26" t="s">
        <v>272</v>
      </c>
      <c r="F12837" s="26" t="s">
        <v>272</v>
      </c>
      <c r="G12837" s="27">
        <v>58936</v>
      </c>
      <c r="K12837" s="10">
        <v>0</v>
      </c>
      <c r="O12837" s="28">
        <v>58936</v>
      </c>
      <c r="P12837" s="26" t="s">
        <v>13215</v>
      </c>
      <c r="Q12837" s="27">
        <v>58936</v>
      </c>
      <c r="S12837" s="29" t="e">
        <v>#N/A</v>
      </c>
      <c r="Z12837" s="29"/>
      <c r="AE12837" s="29"/>
      <c r="AG12837" s="29"/>
    </row>
    <row r="12838" spans="3:33" s="9" customFormat="1" x14ac:dyDescent="0.2">
      <c r="C12838" s="26" t="s">
        <v>34362</v>
      </c>
      <c r="D12838" s="26" t="s">
        <v>13216</v>
      </c>
      <c r="E12838" s="26" t="s">
        <v>272</v>
      </c>
      <c r="F12838" s="26" t="s">
        <v>272</v>
      </c>
      <c r="G12838" s="27">
        <v>58936</v>
      </c>
      <c r="K12838" s="10">
        <v>0</v>
      </c>
      <c r="O12838" s="28">
        <v>58936</v>
      </c>
      <c r="P12838" s="26" t="s">
        <v>13216</v>
      </c>
      <c r="Q12838" s="27">
        <v>58936</v>
      </c>
      <c r="S12838" s="29" t="e">
        <v>#N/A</v>
      </c>
      <c r="Z12838" s="29"/>
      <c r="AE12838" s="29"/>
      <c r="AG12838" s="29"/>
    </row>
    <row r="12839" spans="3:33" s="9" customFormat="1" x14ac:dyDescent="0.2">
      <c r="C12839" s="26" t="s">
        <v>34362</v>
      </c>
      <c r="D12839" s="26" t="s">
        <v>13217</v>
      </c>
      <c r="E12839" s="26" t="s">
        <v>272</v>
      </c>
      <c r="F12839" s="26" t="s">
        <v>272</v>
      </c>
      <c r="G12839" s="27">
        <v>576181</v>
      </c>
      <c r="K12839" s="10">
        <v>0</v>
      </c>
      <c r="O12839" s="28">
        <v>576181</v>
      </c>
      <c r="P12839" s="26" t="s">
        <v>13217</v>
      </c>
      <c r="Q12839" s="27">
        <v>576181</v>
      </c>
      <c r="S12839" s="29" t="e">
        <v>#N/A</v>
      </c>
      <c r="Z12839" s="29"/>
      <c r="AE12839" s="29"/>
      <c r="AG12839" s="29"/>
    </row>
    <row r="12840" spans="3:33" s="9" customFormat="1" x14ac:dyDescent="0.2">
      <c r="C12840" s="26" t="s">
        <v>34362</v>
      </c>
      <c r="D12840" s="26" t="s">
        <v>13218</v>
      </c>
      <c r="E12840" s="26" t="s">
        <v>272</v>
      </c>
      <c r="F12840" s="26" t="s">
        <v>272</v>
      </c>
      <c r="G12840" s="27">
        <v>506447</v>
      </c>
      <c r="K12840" s="10">
        <v>0</v>
      </c>
      <c r="O12840" s="28">
        <v>506447</v>
      </c>
      <c r="P12840" s="26" t="s">
        <v>13218</v>
      </c>
      <c r="Q12840" s="27">
        <v>506447</v>
      </c>
      <c r="S12840" s="29" t="e">
        <v>#N/A</v>
      </c>
      <c r="Z12840" s="29"/>
      <c r="AE12840" s="29"/>
      <c r="AG12840" s="29"/>
    </row>
    <row r="12841" spans="3:33" s="9" customFormat="1" x14ac:dyDescent="0.2">
      <c r="C12841" s="26" t="s">
        <v>34362</v>
      </c>
      <c r="D12841" s="26" t="s">
        <v>13219</v>
      </c>
      <c r="E12841" s="26" t="s">
        <v>272</v>
      </c>
      <c r="F12841" s="26" t="s">
        <v>272</v>
      </c>
      <c r="G12841" s="27">
        <v>456658</v>
      </c>
      <c r="K12841" s="10">
        <v>0</v>
      </c>
      <c r="O12841" s="28">
        <v>456658</v>
      </c>
      <c r="P12841" s="26" t="s">
        <v>13219</v>
      </c>
      <c r="Q12841" s="27">
        <v>456658</v>
      </c>
      <c r="S12841" s="29" t="e">
        <v>#N/A</v>
      </c>
      <c r="Z12841" s="29"/>
      <c r="AE12841" s="29"/>
      <c r="AG12841" s="29"/>
    </row>
    <row r="12842" spans="3:33" s="9" customFormat="1" x14ac:dyDescent="0.2">
      <c r="C12842" s="26" t="s">
        <v>34362</v>
      </c>
      <c r="D12842" s="26" t="s">
        <v>13220</v>
      </c>
      <c r="E12842" s="26" t="s">
        <v>272</v>
      </c>
      <c r="F12842" s="26" t="s">
        <v>272</v>
      </c>
      <c r="G12842" s="27">
        <v>424970</v>
      </c>
      <c r="K12842" s="10">
        <v>0</v>
      </c>
      <c r="O12842" s="28">
        <v>424970</v>
      </c>
      <c r="P12842" s="26" t="s">
        <v>13220</v>
      </c>
      <c r="Q12842" s="27">
        <v>424970</v>
      </c>
      <c r="S12842" s="29" t="e">
        <v>#N/A</v>
      </c>
      <c r="Z12842" s="29"/>
      <c r="AE12842" s="29"/>
      <c r="AG12842" s="29"/>
    </row>
    <row r="12843" spans="3:33" s="9" customFormat="1" x14ac:dyDescent="0.2">
      <c r="C12843" s="26" t="s">
        <v>34362</v>
      </c>
      <c r="D12843" s="26" t="s">
        <v>13221</v>
      </c>
      <c r="E12843" s="26" t="s">
        <v>272</v>
      </c>
      <c r="F12843" s="26" t="s">
        <v>272</v>
      </c>
      <c r="G12843" s="27">
        <v>42674</v>
      </c>
      <c r="K12843" s="10">
        <v>0</v>
      </c>
      <c r="O12843" s="28">
        <v>42674</v>
      </c>
      <c r="P12843" s="26" t="s">
        <v>13221</v>
      </c>
      <c r="Q12843" s="27">
        <v>42674</v>
      </c>
      <c r="S12843" s="29" t="e">
        <v>#N/A</v>
      </c>
      <c r="Z12843" s="29"/>
      <c r="AE12843" s="29"/>
      <c r="AG12843" s="29"/>
    </row>
    <row r="12844" spans="3:33" s="9" customFormat="1" x14ac:dyDescent="0.2">
      <c r="C12844" s="26" t="s">
        <v>34362</v>
      </c>
      <c r="D12844" s="26" t="s">
        <v>13222</v>
      </c>
      <c r="E12844" s="26" t="s">
        <v>272</v>
      </c>
      <c r="F12844" s="26" t="s">
        <v>272</v>
      </c>
      <c r="G12844" s="27">
        <v>28353</v>
      </c>
      <c r="K12844" s="10">
        <v>0</v>
      </c>
      <c r="O12844" s="28">
        <v>28353</v>
      </c>
      <c r="P12844" s="26" t="s">
        <v>13222</v>
      </c>
      <c r="Q12844" s="27">
        <v>28353</v>
      </c>
      <c r="S12844" s="29" t="e">
        <v>#N/A</v>
      </c>
      <c r="Z12844" s="29"/>
      <c r="AE12844" s="29"/>
      <c r="AG12844" s="29"/>
    </row>
    <row r="12845" spans="3:33" s="9" customFormat="1" x14ac:dyDescent="0.2">
      <c r="C12845" s="26" t="s">
        <v>34362</v>
      </c>
      <c r="D12845" s="26" t="s">
        <v>13223</v>
      </c>
      <c r="E12845" s="26" t="s">
        <v>272</v>
      </c>
      <c r="F12845" s="26" t="s">
        <v>272</v>
      </c>
      <c r="G12845" s="27">
        <v>135555</v>
      </c>
      <c r="K12845" s="10">
        <v>0</v>
      </c>
      <c r="O12845" s="28">
        <v>135555</v>
      </c>
      <c r="P12845" s="26" t="s">
        <v>13223</v>
      </c>
      <c r="Q12845" s="27">
        <v>135555</v>
      </c>
      <c r="S12845" s="29" t="e">
        <v>#N/A</v>
      </c>
      <c r="Z12845" s="29"/>
      <c r="AE12845" s="29"/>
      <c r="AG12845" s="29"/>
    </row>
    <row r="12846" spans="3:33" s="9" customFormat="1" x14ac:dyDescent="0.2">
      <c r="C12846" s="26" t="s">
        <v>34362</v>
      </c>
      <c r="D12846" s="26" t="s">
        <v>13224</v>
      </c>
      <c r="E12846" s="26" t="s">
        <v>272</v>
      </c>
      <c r="F12846" s="26" t="s">
        <v>272</v>
      </c>
      <c r="G12846" s="27">
        <v>139368</v>
      </c>
      <c r="K12846" s="10">
        <v>0</v>
      </c>
      <c r="O12846" s="28">
        <v>139368</v>
      </c>
      <c r="P12846" s="26" t="s">
        <v>13224</v>
      </c>
      <c r="Q12846" s="27">
        <v>139368</v>
      </c>
      <c r="S12846" s="29" t="e">
        <v>#N/A</v>
      </c>
      <c r="Z12846" s="29"/>
      <c r="AE12846" s="29"/>
      <c r="AG12846" s="29"/>
    </row>
    <row r="12847" spans="3:33" s="9" customFormat="1" x14ac:dyDescent="0.2">
      <c r="C12847" s="26" t="s">
        <v>34362</v>
      </c>
      <c r="D12847" s="26" t="s">
        <v>13225</v>
      </c>
      <c r="E12847" s="26" t="s">
        <v>272</v>
      </c>
      <c r="F12847" s="26" t="s">
        <v>272</v>
      </c>
      <c r="G12847" s="27">
        <v>69270</v>
      </c>
      <c r="K12847" s="10">
        <v>0</v>
      </c>
      <c r="O12847" s="28">
        <v>69270</v>
      </c>
      <c r="P12847" s="26" t="s">
        <v>13225</v>
      </c>
      <c r="Q12847" s="27">
        <v>69270</v>
      </c>
      <c r="S12847" s="29" t="e">
        <v>#N/A</v>
      </c>
      <c r="Z12847" s="29"/>
      <c r="AE12847" s="29"/>
      <c r="AG12847" s="29"/>
    </row>
    <row r="12848" spans="3:33" s="9" customFormat="1" x14ac:dyDescent="0.2">
      <c r="C12848" s="26" t="s">
        <v>34362</v>
      </c>
      <c r="D12848" s="26" t="s">
        <v>13226</v>
      </c>
      <c r="E12848" s="26" t="s">
        <v>272</v>
      </c>
      <c r="F12848" s="26" t="s">
        <v>272</v>
      </c>
      <c r="G12848" s="27">
        <v>156715</v>
      </c>
      <c r="K12848" s="10">
        <v>0</v>
      </c>
      <c r="O12848" s="28">
        <v>156715</v>
      </c>
      <c r="P12848" s="26" t="s">
        <v>13226</v>
      </c>
      <c r="Q12848" s="27">
        <v>156715</v>
      </c>
      <c r="S12848" s="29" t="e">
        <v>#N/A</v>
      </c>
      <c r="Z12848" s="29"/>
      <c r="AE12848" s="29"/>
      <c r="AG12848" s="29"/>
    </row>
    <row r="12849" spans="3:33" s="9" customFormat="1" x14ac:dyDescent="0.2">
      <c r="C12849" s="26" t="s">
        <v>34362</v>
      </c>
      <c r="D12849" s="26" t="s">
        <v>13227</v>
      </c>
      <c r="E12849" s="26" t="s">
        <v>272</v>
      </c>
      <c r="F12849" s="26" t="s">
        <v>272</v>
      </c>
      <c r="G12849" s="27">
        <v>349200</v>
      </c>
      <c r="K12849" s="10">
        <v>0</v>
      </c>
      <c r="O12849" s="28">
        <v>349200</v>
      </c>
      <c r="P12849" s="26" t="s">
        <v>13227</v>
      </c>
      <c r="Q12849" s="27">
        <v>349200</v>
      </c>
      <c r="S12849" s="29" t="e">
        <v>#N/A</v>
      </c>
      <c r="Z12849" s="29"/>
      <c r="AE12849" s="29"/>
      <c r="AG12849" s="29"/>
    </row>
    <row r="12850" spans="3:33" s="9" customFormat="1" x14ac:dyDescent="0.2">
      <c r="C12850" s="26" t="s">
        <v>34362</v>
      </c>
      <c r="D12850" s="26" t="s">
        <v>13228</v>
      </c>
      <c r="E12850" s="26" t="s">
        <v>272</v>
      </c>
      <c r="F12850" s="26" t="s">
        <v>272</v>
      </c>
      <c r="G12850" s="27">
        <v>135657</v>
      </c>
      <c r="K12850" s="10">
        <v>0</v>
      </c>
      <c r="O12850" s="28">
        <v>135657</v>
      </c>
      <c r="P12850" s="26" t="s">
        <v>13228</v>
      </c>
      <c r="Q12850" s="27">
        <v>135657</v>
      </c>
      <c r="S12850" s="29" t="e">
        <v>#N/A</v>
      </c>
      <c r="Z12850" s="29"/>
      <c r="AE12850" s="29"/>
      <c r="AG12850" s="29"/>
    </row>
    <row r="12851" spans="3:33" s="9" customFormat="1" x14ac:dyDescent="0.2">
      <c r="C12851" s="26" t="s">
        <v>34362</v>
      </c>
      <c r="D12851" s="26" t="s">
        <v>13229</v>
      </c>
      <c r="E12851" s="26" t="s">
        <v>272</v>
      </c>
      <c r="F12851" s="26" t="s">
        <v>272</v>
      </c>
      <c r="G12851" s="27">
        <v>135555</v>
      </c>
      <c r="K12851" s="10">
        <v>0</v>
      </c>
      <c r="O12851" s="28">
        <v>135555</v>
      </c>
      <c r="P12851" s="26" t="s">
        <v>13229</v>
      </c>
      <c r="Q12851" s="27">
        <v>135555</v>
      </c>
      <c r="S12851" s="29" t="e">
        <v>#N/A</v>
      </c>
      <c r="Z12851" s="29"/>
      <c r="AE12851" s="29"/>
      <c r="AG12851" s="29"/>
    </row>
    <row r="12852" spans="3:33" s="9" customFormat="1" x14ac:dyDescent="0.2">
      <c r="C12852" s="26" t="s">
        <v>34362</v>
      </c>
      <c r="D12852" s="26" t="s">
        <v>13230</v>
      </c>
      <c r="E12852" s="26" t="s">
        <v>272</v>
      </c>
      <c r="F12852" s="26" t="s">
        <v>272</v>
      </c>
      <c r="G12852" s="27">
        <v>206880</v>
      </c>
      <c r="K12852" s="10">
        <v>0</v>
      </c>
      <c r="O12852" s="28">
        <v>206880</v>
      </c>
      <c r="P12852" s="26" t="s">
        <v>13230</v>
      </c>
      <c r="Q12852" s="27">
        <v>206880</v>
      </c>
      <c r="S12852" s="29" t="e">
        <v>#N/A</v>
      </c>
      <c r="Z12852" s="29"/>
      <c r="AE12852" s="29"/>
      <c r="AG12852" s="29"/>
    </row>
    <row r="12853" spans="3:33" s="9" customFormat="1" x14ac:dyDescent="0.2">
      <c r="C12853" s="26" t="s">
        <v>34362</v>
      </c>
      <c r="D12853" s="26" t="s">
        <v>13231</v>
      </c>
      <c r="E12853" s="26" t="s">
        <v>272</v>
      </c>
      <c r="F12853" s="26" t="s">
        <v>272</v>
      </c>
      <c r="G12853" s="27">
        <v>100005</v>
      </c>
      <c r="K12853" s="10">
        <v>0</v>
      </c>
      <c r="O12853" s="28">
        <v>100005</v>
      </c>
      <c r="P12853" s="26" t="s">
        <v>13231</v>
      </c>
      <c r="Q12853" s="27">
        <v>100005</v>
      </c>
      <c r="S12853" s="29" t="e">
        <v>#N/A</v>
      </c>
      <c r="Z12853" s="29"/>
      <c r="AE12853" s="29"/>
      <c r="AG12853" s="29"/>
    </row>
    <row r="12854" spans="3:33" s="9" customFormat="1" x14ac:dyDescent="0.2">
      <c r="C12854" s="26" t="s">
        <v>34362</v>
      </c>
      <c r="D12854" s="26" t="s">
        <v>13232</v>
      </c>
      <c r="E12854" s="26" t="s">
        <v>272</v>
      </c>
      <c r="F12854" s="26" t="s">
        <v>272</v>
      </c>
      <c r="G12854" s="27">
        <v>319030</v>
      </c>
      <c r="K12854" s="10">
        <v>0</v>
      </c>
      <c r="O12854" s="28">
        <v>319030</v>
      </c>
      <c r="P12854" s="26" t="s">
        <v>13232</v>
      </c>
      <c r="Q12854" s="27">
        <v>319030</v>
      </c>
      <c r="S12854" s="29" t="e">
        <v>#N/A</v>
      </c>
      <c r="Z12854" s="29"/>
      <c r="AE12854" s="29"/>
      <c r="AG12854" s="29"/>
    </row>
    <row r="12855" spans="3:33" s="9" customFormat="1" x14ac:dyDescent="0.2">
      <c r="C12855" s="26" t="s">
        <v>34362</v>
      </c>
      <c r="D12855" s="26" t="s">
        <v>13233</v>
      </c>
      <c r="E12855" s="26" t="s">
        <v>272</v>
      </c>
      <c r="F12855" s="26" t="s">
        <v>272</v>
      </c>
      <c r="G12855" s="27">
        <v>172740</v>
      </c>
      <c r="K12855" s="10">
        <v>0</v>
      </c>
      <c r="O12855" s="28">
        <v>172740</v>
      </c>
      <c r="P12855" s="26" t="s">
        <v>13233</v>
      </c>
      <c r="Q12855" s="27">
        <v>172740</v>
      </c>
      <c r="S12855" s="29" t="e">
        <v>#N/A</v>
      </c>
      <c r="Z12855" s="29"/>
      <c r="AE12855" s="29"/>
      <c r="AG12855" s="29"/>
    </row>
    <row r="12856" spans="3:33" s="9" customFormat="1" x14ac:dyDescent="0.2">
      <c r="C12856" s="26" t="s">
        <v>34362</v>
      </c>
      <c r="D12856" s="26" t="s">
        <v>13234</v>
      </c>
      <c r="E12856" s="26" t="s">
        <v>272</v>
      </c>
      <c r="F12856" s="26" t="s">
        <v>272</v>
      </c>
      <c r="G12856" s="27">
        <v>57330</v>
      </c>
      <c r="K12856" s="10">
        <v>0</v>
      </c>
      <c r="O12856" s="28">
        <v>57330</v>
      </c>
      <c r="P12856" s="26" t="s">
        <v>13234</v>
      </c>
      <c r="Q12856" s="27">
        <v>57330</v>
      </c>
      <c r="S12856" s="29" t="e">
        <v>#N/A</v>
      </c>
      <c r="Z12856" s="29"/>
      <c r="AE12856" s="29"/>
      <c r="AG12856" s="29"/>
    </row>
    <row r="12857" spans="3:33" s="9" customFormat="1" x14ac:dyDescent="0.2">
      <c r="C12857" s="26" t="s">
        <v>34362</v>
      </c>
      <c r="D12857" s="26" t="s">
        <v>13235</v>
      </c>
      <c r="E12857" s="26" t="s">
        <v>272</v>
      </c>
      <c r="F12857" s="26" t="s">
        <v>272</v>
      </c>
      <c r="G12857" s="27">
        <v>229242</v>
      </c>
      <c r="K12857" s="10">
        <v>0</v>
      </c>
      <c r="O12857" s="28">
        <v>229242</v>
      </c>
      <c r="P12857" s="26" t="s">
        <v>13235</v>
      </c>
      <c r="Q12857" s="27">
        <v>229242</v>
      </c>
      <c r="S12857" s="29" t="e">
        <v>#N/A</v>
      </c>
      <c r="Z12857" s="29"/>
      <c r="AE12857" s="29"/>
      <c r="AG12857" s="29"/>
    </row>
    <row r="12858" spans="3:33" s="9" customFormat="1" x14ac:dyDescent="0.2">
      <c r="C12858" s="26" t="s">
        <v>34362</v>
      </c>
      <c r="D12858" s="26" t="s">
        <v>13236</v>
      </c>
      <c r="E12858" s="26" t="s">
        <v>272</v>
      </c>
      <c r="F12858" s="26" t="s">
        <v>272</v>
      </c>
      <c r="G12858" s="27">
        <v>100910</v>
      </c>
      <c r="K12858" s="10">
        <v>0</v>
      </c>
      <c r="O12858" s="28">
        <v>100910</v>
      </c>
      <c r="P12858" s="26" t="s">
        <v>13236</v>
      </c>
      <c r="Q12858" s="27">
        <v>100910</v>
      </c>
      <c r="S12858" s="29" t="e">
        <v>#N/A</v>
      </c>
      <c r="Z12858" s="29"/>
      <c r="AE12858" s="29"/>
      <c r="AG12858" s="29"/>
    </row>
    <row r="12859" spans="3:33" s="9" customFormat="1" x14ac:dyDescent="0.2">
      <c r="C12859" s="26" t="s">
        <v>34362</v>
      </c>
      <c r="D12859" s="26" t="s">
        <v>13237</v>
      </c>
      <c r="E12859" s="26" t="s">
        <v>272</v>
      </c>
      <c r="F12859" s="26" t="s">
        <v>272</v>
      </c>
      <c r="G12859" s="27">
        <v>58936</v>
      </c>
      <c r="K12859" s="10">
        <v>0</v>
      </c>
      <c r="O12859" s="28">
        <v>58936</v>
      </c>
      <c r="P12859" s="26" t="s">
        <v>13237</v>
      </c>
      <c r="Q12859" s="27">
        <v>58936</v>
      </c>
      <c r="S12859" s="29" t="e">
        <v>#N/A</v>
      </c>
      <c r="Z12859" s="29"/>
      <c r="AE12859" s="29"/>
      <c r="AG12859" s="29"/>
    </row>
    <row r="12860" spans="3:33" s="9" customFormat="1" x14ac:dyDescent="0.2">
      <c r="C12860" s="26" t="s">
        <v>34362</v>
      </c>
      <c r="D12860" s="26" t="s">
        <v>13238</v>
      </c>
      <c r="E12860" s="26" t="s">
        <v>272</v>
      </c>
      <c r="F12860" s="26" t="s">
        <v>272</v>
      </c>
      <c r="G12860" s="27">
        <v>58936</v>
      </c>
      <c r="K12860" s="10">
        <v>0</v>
      </c>
      <c r="O12860" s="28">
        <v>58936</v>
      </c>
      <c r="P12860" s="26" t="s">
        <v>13238</v>
      </c>
      <c r="Q12860" s="27">
        <v>58936</v>
      </c>
      <c r="S12860" s="29" t="e">
        <v>#N/A</v>
      </c>
      <c r="Z12860" s="29"/>
      <c r="AE12860" s="29"/>
      <c r="AG12860" s="29"/>
    </row>
    <row r="12861" spans="3:33" s="9" customFormat="1" x14ac:dyDescent="0.2">
      <c r="C12861" s="26" t="s">
        <v>34362</v>
      </c>
      <c r="D12861" s="26" t="s">
        <v>13239</v>
      </c>
      <c r="E12861" s="26" t="s">
        <v>272</v>
      </c>
      <c r="F12861" s="26" t="s">
        <v>272</v>
      </c>
      <c r="G12861" s="27">
        <v>206880</v>
      </c>
      <c r="K12861" s="10">
        <v>0</v>
      </c>
      <c r="O12861" s="28">
        <v>206880</v>
      </c>
      <c r="P12861" s="26" t="s">
        <v>13239</v>
      </c>
      <c r="Q12861" s="27">
        <v>206880</v>
      </c>
      <c r="S12861" s="29" t="e">
        <v>#N/A</v>
      </c>
      <c r="Z12861" s="29"/>
      <c r="AE12861" s="29"/>
      <c r="AG12861" s="29"/>
    </row>
    <row r="12862" spans="3:33" s="9" customFormat="1" x14ac:dyDescent="0.2">
      <c r="C12862" s="26" t="s">
        <v>34362</v>
      </c>
      <c r="D12862" s="26" t="s">
        <v>13240</v>
      </c>
      <c r="E12862" s="26" t="s">
        <v>272</v>
      </c>
      <c r="F12862" s="26" t="s">
        <v>272</v>
      </c>
      <c r="G12862" s="27">
        <v>56677</v>
      </c>
      <c r="K12862" s="10">
        <v>0</v>
      </c>
      <c r="O12862" s="28">
        <v>56677</v>
      </c>
      <c r="P12862" s="26" t="s">
        <v>13240</v>
      </c>
      <c r="Q12862" s="27">
        <v>56677</v>
      </c>
      <c r="S12862" s="29" t="e">
        <v>#N/A</v>
      </c>
      <c r="Z12862" s="29"/>
      <c r="AE12862" s="29"/>
      <c r="AG12862" s="29"/>
    </row>
    <row r="12863" spans="3:33" s="9" customFormat="1" x14ac:dyDescent="0.2">
      <c r="C12863" s="26" t="s">
        <v>34362</v>
      </c>
      <c r="D12863" s="26" t="s">
        <v>13241</v>
      </c>
      <c r="E12863" s="26" t="s">
        <v>272</v>
      </c>
      <c r="F12863" s="26" t="s">
        <v>272</v>
      </c>
      <c r="G12863" s="27">
        <v>69576</v>
      </c>
      <c r="K12863" s="10">
        <v>0</v>
      </c>
      <c r="O12863" s="28">
        <v>69576</v>
      </c>
      <c r="P12863" s="26" t="s">
        <v>13241</v>
      </c>
      <c r="Q12863" s="27">
        <v>69576</v>
      </c>
      <c r="S12863" s="29" t="e">
        <v>#N/A</v>
      </c>
      <c r="Z12863" s="29"/>
      <c r="AE12863" s="29"/>
      <c r="AG12863" s="29"/>
    </row>
    <row r="12864" spans="3:33" s="9" customFormat="1" x14ac:dyDescent="0.2">
      <c r="C12864" s="26" t="s">
        <v>34362</v>
      </c>
      <c r="D12864" s="26" t="s">
        <v>13242</v>
      </c>
      <c r="E12864" s="26" t="s">
        <v>272</v>
      </c>
      <c r="F12864" s="26" t="s">
        <v>272</v>
      </c>
      <c r="G12864" s="27">
        <v>492960</v>
      </c>
      <c r="K12864" s="10">
        <v>0</v>
      </c>
      <c r="O12864" s="28">
        <v>492960</v>
      </c>
      <c r="P12864" s="26" t="s">
        <v>13242</v>
      </c>
      <c r="Q12864" s="27">
        <v>492960</v>
      </c>
      <c r="S12864" s="29" t="e">
        <v>#N/A</v>
      </c>
      <c r="Z12864" s="29"/>
      <c r="AE12864" s="29"/>
      <c r="AG12864" s="29"/>
    </row>
    <row r="12865" spans="3:33" s="9" customFormat="1" x14ac:dyDescent="0.2">
      <c r="C12865" s="26" t="s">
        <v>34362</v>
      </c>
      <c r="D12865" s="26" t="s">
        <v>13243</v>
      </c>
      <c r="E12865" s="26" t="s">
        <v>272</v>
      </c>
      <c r="F12865" s="26" t="s">
        <v>272</v>
      </c>
      <c r="G12865" s="27">
        <v>58936</v>
      </c>
      <c r="K12865" s="10">
        <v>0</v>
      </c>
      <c r="O12865" s="28">
        <v>58936</v>
      </c>
      <c r="P12865" s="26" t="s">
        <v>13243</v>
      </c>
      <c r="Q12865" s="27">
        <v>58936</v>
      </c>
      <c r="S12865" s="29" t="e">
        <v>#N/A</v>
      </c>
      <c r="Z12865" s="29"/>
      <c r="AE12865" s="29"/>
      <c r="AG12865" s="29"/>
    </row>
    <row r="12866" spans="3:33" s="9" customFormat="1" x14ac:dyDescent="0.2">
      <c r="C12866" s="26" t="s">
        <v>34362</v>
      </c>
      <c r="D12866" s="26" t="s">
        <v>13244</v>
      </c>
      <c r="E12866" s="26" t="s">
        <v>272</v>
      </c>
      <c r="F12866" s="26" t="s">
        <v>272</v>
      </c>
      <c r="G12866" s="27">
        <v>58936</v>
      </c>
      <c r="K12866" s="10">
        <v>0</v>
      </c>
      <c r="O12866" s="28">
        <v>58936</v>
      </c>
      <c r="P12866" s="26" t="s">
        <v>13244</v>
      </c>
      <c r="Q12866" s="27">
        <v>58936</v>
      </c>
      <c r="S12866" s="29" t="e">
        <v>#N/A</v>
      </c>
      <c r="Z12866" s="29"/>
      <c r="AE12866" s="29"/>
      <c r="AG12866" s="29"/>
    </row>
    <row r="12867" spans="3:33" s="9" customFormat="1" x14ac:dyDescent="0.2">
      <c r="C12867" s="26" t="s">
        <v>34362</v>
      </c>
      <c r="D12867" s="26" t="s">
        <v>13245</v>
      </c>
      <c r="E12867" s="26" t="s">
        <v>272</v>
      </c>
      <c r="F12867" s="26" t="s">
        <v>272</v>
      </c>
      <c r="G12867" s="27">
        <v>98087</v>
      </c>
      <c r="K12867" s="10">
        <v>0</v>
      </c>
      <c r="O12867" s="28">
        <v>98087</v>
      </c>
      <c r="P12867" s="26" t="s">
        <v>13245</v>
      </c>
      <c r="Q12867" s="27">
        <v>98087</v>
      </c>
      <c r="S12867" s="29" t="e">
        <v>#N/A</v>
      </c>
      <c r="Z12867" s="29"/>
      <c r="AE12867" s="29"/>
      <c r="AG12867" s="29"/>
    </row>
    <row r="12868" spans="3:33" s="9" customFormat="1" x14ac:dyDescent="0.2">
      <c r="C12868" s="26" t="s">
        <v>34362</v>
      </c>
      <c r="D12868" s="26" t="s">
        <v>13246</v>
      </c>
      <c r="E12868" s="26" t="s">
        <v>272</v>
      </c>
      <c r="F12868" s="26" t="s">
        <v>272</v>
      </c>
      <c r="G12868" s="27">
        <v>118260</v>
      </c>
      <c r="K12868" s="10">
        <v>0</v>
      </c>
      <c r="O12868" s="28">
        <v>118260</v>
      </c>
      <c r="P12868" s="26" t="s">
        <v>13246</v>
      </c>
      <c r="Q12868" s="27">
        <v>118260</v>
      </c>
      <c r="S12868" s="29" t="e">
        <v>#N/A</v>
      </c>
      <c r="Z12868" s="29"/>
      <c r="AE12868" s="29"/>
      <c r="AG12868" s="29"/>
    </row>
    <row r="12869" spans="3:33" s="9" customFormat="1" x14ac:dyDescent="0.2">
      <c r="C12869" s="26" t="s">
        <v>34362</v>
      </c>
      <c r="D12869" s="26" t="s">
        <v>13247</v>
      </c>
      <c r="E12869" s="26" t="s">
        <v>272</v>
      </c>
      <c r="F12869" s="26" t="s">
        <v>272</v>
      </c>
      <c r="G12869" s="27">
        <v>168036</v>
      </c>
      <c r="K12869" s="10">
        <v>0</v>
      </c>
      <c r="O12869" s="28">
        <v>168036</v>
      </c>
      <c r="P12869" s="26" t="s">
        <v>13247</v>
      </c>
      <c r="Q12869" s="27">
        <v>168036</v>
      </c>
      <c r="S12869" s="29" t="e">
        <v>#N/A</v>
      </c>
      <c r="Z12869" s="29"/>
      <c r="AE12869" s="29"/>
      <c r="AG12869" s="29"/>
    </row>
    <row r="12870" spans="3:33" s="9" customFormat="1" x14ac:dyDescent="0.2">
      <c r="C12870" s="26" t="s">
        <v>34362</v>
      </c>
      <c r="D12870" s="26" t="s">
        <v>13248</v>
      </c>
      <c r="E12870" s="26" t="s">
        <v>272</v>
      </c>
      <c r="F12870" s="26" t="s">
        <v>272</v>
      </c>
      <c r="G12870" s="27">
        <v>42674</v>
      </c>
      <c r="K12870" s="10">
        <v>0</v>
      </c>
      <c r="O12870" s="28">
        <v>42674</v>
      </c>
      <c r="P12870" s="26" t="s">
        <v>13248</v>
      </c>
      <c r="Q12870" s="27">
        <v>42674</v>
      </c>
      <c r="S12870" s="29" t="e">
        <v>#N/A</v>
      </c>
      <c r="Z12870" s="29"/>
      <c r="AE12870" s="29"/>
      <c r="AG12870" s="29"/>
    </row>
    <row r="12871" spans="3:33" s="9" customFormat="1" x14ac:dyDescent="0.2">
      <c r="C12871" s="26" t="s">
        <v>34362</v>
      </c>
      <c r="D12871" s="26" t="s">
        <v>13249</v>
      </c>
      <c r="E12871" s="26" t="s">
        <v>272</v>
      </c>
      <c r="F12871" s="26" t="s">
        <v>272</v>
      </c>
      <c r="G12871" s="27">
        <v>5776</v>
      </c>
      <c r="K12871" s="10">
        <v>0</v>
      </c>
      <c r="O12871" s="28">
        <v>5776</v>
      </c>
      <c r="P12871" s="26" t="s">
        <v>13249</v>
      </c>
      <c r="Q12871" s="27">
        <v>5776</v>
      </c>
      <c r="S12871" s="29" t="e">
        <v>#N/A</v>
      </c>
      <c r="Z12871" s="29"/>
      <c r="AE12871" s="29"/>
      <c r="AG12871" s="29"/>
    </row>
    <row r="12872" spans="3:33" s="9" customFormat="1" x14ac:dyDescent="0.2">
      <c r="C12872" s="26" t="s">
        <v>34362</v>
      </c>
      <c r="D12872" s="26" t="s">
        <v>13250</v>
      </c>
      <c r="E12872" s="26" t="s">
        <v>272</v>
      </c>
      <c r="F12872" s="26" t="s">
        <v>272</v>
      </c>
      <c r="G12872" s="27">
        <v>20701</v>
      </c>
      <c r="K12872" s="10">
        <v>0</v>
      </c>
      <c r="O12872" s="28">
        <v>20701</v>
      </c>
      <c r="P12872" s="26" t="s">
        <v>13250</v>
      </c>
      <c r="Q12872" s="27">
        <v>20701</v>
      </c>
      <c r="S12872" s="29" t="e">
        <v>#N/A</v>
      </c>
      <c r="Z12872" s="29"/>
      <c r="AE12872" s="29"/>
      <c r="AG12872" s="29"/>
    </row>
    <row r="12873" spans="3:33" s="9" customFormat="1" x14ac:dyDescent="0.2">
      <c r="C12873" s="26" t="s">
        <v>34362</v>
      </c>
      <c r="D12873" s="26" t="s">
        <v>13251</v>
      </c>
      <c r="E12873" s="26" t="s">
        <v>272</v>
      </c>
      <c r="F12873" s="26" t="s">
        <v>272</v>
      </c>
      <c r="G12873" s="27">
        <v>163680</v>
      </c>
      <c r="K12873" s="10">
        <v>0</v>
      </c>
      <c r="O12873" s="28">
        <v>163680</v>
      </c>
      <c r="P12873" s="26" t="s">
        <v>13251</v>
      </c>
      <c r="Q12873" s="27">
        <v>163680</v>
      </c>
      <c r="S12873" s="29" t="e">
        <v>#N/A</v>
      </c>
      <c r="Z12873" s="29"/>
      <c r="AE12873" s="29"/>
      <c r="AG12873" s="29"/>
    </row>
    <row r="12874" spans="3:33" s="9" customFormat="1" x14ac:dyDescent="0.2">
      <c r="C12874" s="26" t="s">
        <v>34362</v>
      </c>
      <c r="D12874" s="26" t="s">
        <v>13252</v>
      </c>
      <c r="E12874" s="26" t="s">
        <v>272</v>
      </c>
      <c r="F12874" s="26" t="s">
        <v>272</v>
      </c>
      <c r="G12874" s="27">
        <v>135555</v>
      </c>
      <c r="K12874" s="10">
        <v>0</v>
      </c>
      <c r="O12874" s="28">
        <v>135555</v>
      </c>
      <c r="P12874" s="26" t="s">
        <v>13252</v>
      </c>
      <c r="Q12874" s="27">
        <v>135555</v>
      </c>
      <c r="S12874" s="29" t="e">
        <v>#N/A</v>
      </c>
      <c r="Z12874" s="29"/>
      <c r="AE12874" s="29"/>
      <c r="AG12874" s="29"/>
    </row>
    <row r="12875" spans="3:33" s="9" customFormat="1" x14ac:dyDescent="0.2">
      <c r="C12875" s="26" t="s">
        <v>34362</v>
      </c>
      <c r="D12875" s="26" t="s">
        <v>13253</v>
      </c>
      <c r="E12875" s="26" t="s">
        <v>272</v>
      </c>
      <c r="F12875" s="26" t="s">
        <v>272</v>
      </c>
      <c r="G12875" s="27">
        <v>20701</v>
      </c>
      <c r="K12875" s="10">
        <v>0</v>
      </c>
      <c r="O12875" s="28">
        <v>20701</v>
      </c>
      <c r="P12875" s="26" t="s">
        <v>13253</v>
      </c>
      <c r="Q12875" s="27">
        <v>20701</v>
      </c>
      <c r="S12875" s="29" t="e">
        <v>#N/A</v>
      </c>
      <c r="Z12875" s="29"/>
      <c r="AE12875" s="29"/>
      <c r="AG12875" s="29"/>
    </row>
    <row r="12876" spans="3:33" s="9" customFormat="1" x14ac:dyDescent="0.2">
      <c r="C12876" s="26" t="s">
        <v>34362</v>
      </c>
      <c r="D12876" s="26" t="s">
        <v>13254</v>
      </c>
      <c r="E12876" s="26" t="s">
        <v>272</v>
      </c>
      <c r="F12876" s="26" t="s">
        <v>272</v>
      </c>
      <c r="G12876" s="27">
        <v>71895</v>
      </c>
      <c r="K12876" s="10">
        <v>0</v>
      </c>
      <c r="O12876" s="28">
        <v>71895</v>
      </c>
      <c r="P12876" s="26" t="s">
        <v>13254</v>
      </c>
      <c r="Q12876" s="27">
        <v>71895</v>
      </c>
      <c r="S12876" s="29" t="e">
        <v>#N/A</v>
      </c>
      <c r="Z12876" s="29"/>
      <c r="AE12876" s="29"/>
      <c r="AG12876" s="29"/>
    </row>
    <row r="12877" spans="3:33" s="9" customFormat="1" x14ac:dyDescent="0.2">
      <c r="C12877" s="26" t="s">
        <v>34362</v>
      </c>
      <c r="D12877" s="26" t="s">
        <v>13255</v>
      </c>
      <c r="E12877" s="26" t="s">
        <v>272</v>
      </c>
      <c r="F12877" s="26" t="s">
        <v>272</v>
      </c>
      <c r="G12877" s="27">
        <v>29426</v>
      </c>
      <c r="K12877" s="10">
        <v>0</v>
      </c>
      <c r="O12877" s="28">
        <v>29426</v>
      </c>
      <c r="P12877" s="26" t="s">
        <v>13255</v>
      </c>
      <c r="Q12877" s="27">
        <v>29426</v>
      </c>
      <c r="S12877" s="29" t="e">
        <v>#N/A</v>
      </c>
      <c r="Z12877" s="29"/>
      <c r="AE12877" s="29"/>
      <c r="AG12877" s="29"/>
    </row>
    <row r="12878" spans="3:33" s="9" customFormat="1" x14ac:dyDescent="0.2">
      <c r="C12878" s="26" t="s">
        <v>34362</v>
      </c>
      <c r="D12878" s="26" t="s">
        <v>13256</v>
      </c>
      <c r="E12878" s="26" t="s">
        <v>272</v>
      </c>
      <c r="F12878" s="26" t="s">
        <v>272</v>
      </c>
      <c r="G12878" s="27">
        <v>2354204</v>
      </c>
      <c r="K12878" s="10">
        <v>0</v>
      </c>
      <c r="O12878" s="28">
        <v>2354204</v>
      </c>
      <c r="P12878" s="26" t="s">
        <v>13256</v>
      </c>
      <c r="Q12878" s="27">
        <v>2354204</v>
      </c>
      <c r="S12878" s="29" t="e">
        <v>#N/A</v>
      </c>
      <c r="Z12878" s="29"/>
      <c r="AE12878" s="29"/>
      <c r="AG12878" s="29"/>
    </row>
    <row r="12879" spans="3:33" s="9" customFormat="1" x14ac:dyDescent="0.2">
      <c r="C12879" s="26" t="s">
        <v>34362</v>
      </c>
      <c r="D12879" s="26" t="s">
        <v>13257</v>
      </c>
      <c r="E12879" s="26" t="s">
        <v>272</v>
      </c>
      <c r="F12879" s="26" t="s">
        <v>272</v>
      </c>
      <c r="G12879" s="27">
        <v>364899</v>
      </c>
      <c r="K12879" s="10">
        <v>0</v>
      </c>
      <c r="O12879" s="28">
        <v>364899</v>
      </c>
      <c r="P12879" s="26" t="s">
        <v>13257</v>
      </c>
      <c r="Q12879" s="27">
        <v>364899</v>
      </c>
      <c r="S12879" s="29" t="e">
        <v>#N/A</v>
      </c>
      <c r="Z12879" s="29"/>
      <c r="AE12879" s="29"/>
      <c r="AG12879" s="29"/>
    </row>
    <row r="12880" spans="3:33" s="9" customFormat="1" x14ac:dyDescent="0.2">
      <c r="C12880" s="26" t="s">
        <v>34362</v>
      </c>
      <c r="D12880" s="26" t="s">
        <v>13258</v>
      </c>
      <c r="E12880" s="26" t="s">
        <v>272</v>
      </c>
      <c r="F12880" s="26" t="s">
        <v>272</v>
      </c>
      <c r="G12880" s="27">
        <v>1239764</v>
      </c>
      <c r="K12880" s="10">
        <v>0</v>
      </c>
      <c r="O12880" s="28">
        <v>1239764</v>
      </c>
      <c r="P12880" s="26" t="s">
        <v>13258</v>
      </c>
      <c r="Q12880" s="27">
        <v>1239764</v>
      </c>
      <c r="S12880" s="29" t="e">
        <v>#N/A</v>
      </c>
      <c r="Z12880" s="29"/>
      <c r="AE12880" s="29"/>
      <c r="AG12880" s="29"/>
    </row>
    <row r="12881" spans="3:33" s="9" customFormat="1" x14ac:dyDescent="0.2">
      <c r="C12881" s="26" t="s">
        <v>34362</v>
      </c>
      <c r="D12881" s="26" t="s">
        <v>13259</v>
      </c>
      <c r="E12881" s="26" t="s">
        <v>272</v>
      </c>
      <c r="F12881" s="26" t="s">
        <v>272</v>
      </c>
      <c r="G12881" s="27">
        <v>172740</v>
      </c>
      <c r="K12881" s="10">
        <v>0</v>
      </c>
      <c r="O12881" s="28">
        <v>172740</v>
      </c>
      <c r="P12881" s="26" t="s">
        <v>13259</v>
      </c>
      <c r="Q12881" s="27">
        <v>172740</v>
      </c>
      <c r="S12881" s="29" t="e">
        <v>#N/A</v>
      </c>
      <c r="Z12881" s="29"/>
      <c r="AE12881" s="29"/>
      <c r="AG12881" s="29"/>
    </row>
    <row r="12882" spans="3:33" s="9" customFormat="1" x14ac:dyDescent="0.2">
      <c r="C12882" s="26" t="s">
        <v>34362</v>
      </c>
      <c r="D12882" s="26" t="s">
        <v>13260</v>
      </c>
      <c r="E12882" s="26" t="s">
        <v>272</v>
      </c>
      <c r="F12882" s="26" t="s">
        <v>272</v>
      </c>
      <c r="G12882" s="27">
        <v>99370</v>
      </c>
      <c r="K12882" s="10">
        <v>42720</v>
      </c>
      <c r="O12882" s="28">
        <v>56650</v>
      </c>
      <c r="P12882" s="26" t="s">
        <v>13260</v>
      </c>
      <c r="Q12882" s="27">
        <v>99370</v>
      </c>
      <c r="S12882" s="29" t="e">
        <v>#N/A</v>
      </c>
      <c r="Z12882" s="29"/>
      <c r="AE12882" s="29"/>
      <c r="AG12882" s="29"/>
    </row>
    <row r="12883" spans="3:33" s="9" customFormat="1" x14ac:dyDescent="0.2">
      <c r="C12883" s="26" t="s">
        <v>34362</v>
      </c>
      <c r="D12883" s="26" t="s">
        <v>13261</v>
      </c>
      <c r="E12883" s="26" t="s">
        <v>272</v>
      </c>
      <c r="F12883" s="26" t="s">
        <v>272</v>
      </c>
      <c r="G12883" s="27">
        <v>28808</v>
      </c>
      <c r="K12883" s="10">
        <v>0</v>
      </c>
      <c r="O12883" s="28">
        <v>28808</v>
      </c>
      <c r="P12883" s="26" t="s">
        <v>13261</v>
      </c>
      <c r="Q12883" s="27">
        <v>28808</v>
      </c>
      <c r="S12883" s="29" t="e">
        <v>#N/A</v>
      </c>
      <c r="Z12883" s="29"/>
      <c r="AE12883" s="29"/>
      <c r="AG12883" s="29"/>
    </row>
    <row r="12884" spans="3:33" s="9" customFormat="1" x14ac:dyDescent="0.2">
      <c r="C12884" s="26" t="s">
        <v>34362</v>
      </c>
      <c r="D12884" s="26" t="s">
        <v>13262</v>
      </c>
      <c r="E12884" s="26" t="s">
        <v>272</v>
      </c>
      <c r="F12884" s="26" t="s">
        <v>272</v>
      </c>
      <c r="G12884" s="27">
        <v>58936</v>
      </c>
      <c r="K12884" s="10">
        <v>0</v>
      </c>
      <c r="O12884" s="28">
        <v>58936</v>
      </c>
      <c r="P12884" s="26" t="s">
        <v>13262</v>
      </c>
      <c r="Q12884" s="27">
        <v>58936</v>
      </c>
      <c r="S12884" s="29" t="e">
        <v>#N/A</v>
      </c>
      <c r="Z12884" s="29"/>
      <c r="AE12884" s="29"/>
      <c r="AG12884" s="29"/>
    </row>
    <row r="12885" spans="3:33" s="9" customFormat="1" x14ac:dyDescent="0.2">
      <c r="C12885" s="26" t="s">
        <v>34362</v>
      </c>
      <c r="D12885" s="26" t="s">
        <v>13263</v>
      </c>
      <c r="E12885" s="26" t="s">
        <v>272</v>
      </c>
      <c r="F12885" s="26" t="s">
        <v>272</v>
      </c>
      <c r="G12885" s="27">
        <v>58936</v>
      </c>
      <c r="K12885" s="10">
        <v>0</v>
      </c>
      <c r="O12885" s="28">
        <v>58936</v>
      </c>
      <c r="P12885" s="26" t="s">
        <v>13263</v>
      </c>
      <c r="Q12885" s="27">
        <v>58936</v>
      </c>
      <c r="S12885" s="29" t="e">
        <v>#N/A</v>
      </c>
      <c r="Z12885" s="29"/>
      <c r="AE12885" s="29"/>
      <c r="AG12885" s="29"/>
    </row>
    <row r="12886" spans="3:33" s="9" customFormat="1" x14ac:dyDescent="0.2">
      <c r="C12886" s="26" t="s">
        <v>34362</v>
      </c>
      <c r="D12886" s="26" t="s">
        <v>13264</v>
      </c>
      <c r="E12886" s="26" t="s">
        <v>272</v>
      </c>
      <c r="F12886" s="26" t="s">
        <v>272</v>
      </c>
      <c r="G12886" s="27">
        <v>58936</v>
      </c>
      <c r="K12886" s="10">
        <v>0</v>
      </c>
      <c r="O12886" s="28">
        <v>58936</v>
      </c>
      <c r="P12886" s="26" t="s">
        <v>13264</v>
      </c>
      <c r="Q12886" s="27">
        <v>58936</v>
      </c>
      <c r="S12886" s="29" t="e">
        <v>#N/A</v>
      </c>
      <c r="Z12886" s="29"/>
      <c r="AE12886" s="29"/>
      <c r="AG12886" s="29"/>
    </row>
    <row r="12887" spans="3:33" s="9" customFormat="1" x14ac:dyDescent="0.2">
      <c r="C12887" s="26" t="s">
        <v>34362</v>
      </c>
      <c r="D12887" s="26" t="s">
        <v>13265</v>
      </c>
      <c r="E12887" s="26" t="s">
        <v>272</v>
      </c>
      <c r="F12887" s="26" t="s">
        <v>272</v>
      </c>
      <c r="G12887" s="27">
        <v>58936</v>
      </c>
      <c r="K12887" s="10">
        <v>0</v>
      </c>
      <c r="O12887" s="28">
        <v>58936</v>
      </c>
      <c r="P12887" s="26" t="s">
        <v>13265</v>
      </c>
      <c r="Q12887" s="27">
        <v>58936</v>
      </c>
      <c r="S12887" s="29" t="e">
        <v>#N/A</v>
      </c>
      <c r="Z12887" s="29"/>
      <c r="AE12887" s="29"/>
      <c r="AG12887" s="29"/>
    </row>
    <row r="12888" spans="3:33" s="9" customFormat="1" x14ac:dyDescent="0.2">
      <c r="C12888" s="26" t="s">
        <v>34362</v>
      </c>
      <c r="D12888" s="26" t="s">
        <v>13266</v>
      </c>
      <c r="E12888" s="26" t="s">
        <v>272</v>
      </c>
      <c r="F12888" s="26" t="s">
        <v>272</v>
      </c>
      <c r="G12888" s="27">
        <v>1861011</v>
      </c>
      <c r="K12888" s="10">
        <v>0</v>
      </c>
      <c r="O12888" s="28">
        <v>1861011</v>
      </c>
      <c r="P12888" s="26" t="s">
        <v>13266</v>
      </c>
      <c r="Q12888" s="27">
        <v>1861011</v>
      </c>
      <c r="S12888" s="29" t="e">
        <v>#N/A</v>
      </c>
      <c r="Z12888" s="29"/>
      <c r="AE12888" s="29"/>
      <c r="AG12888" s="29"/>
    </row>
    <row r="12889" spans="3:33" s="9" customFormat="1" x14ac:dyDescent="0.2">
      <c r="C12889" s="26" t="s">
        <v>34362</v>
      </c>
      <c r="D12889" s="26" t="s">
        <v>13267</v>
      </c>
      <c r="E12889" s="26" t="s">
        <v>272</v>
      </c>
      <c r="F12889" s="26" t="s">
        <v>272</v>
      </c>
      <c r="G12889" s="27">
        <v>58936</v>
      </c>
      <c r="K12889" s="10">
        <v>0</v>
      </c>
      <c r="O12889" s="28">
        <v>58936</v>
      </c>
      <c r="P12889" s="26" t="s">
        <v>13267</v>
      </c>
      <c r="Q12889" s="27">
        <v>58936</v>
      </c>
      <c r="S12889" s="29" t="e">
        <v>#N/A</v>
      </c>
      <c r="Z12889" s="29"/>
      <c r="AE12889" s="29"/>
      <c r="AG12889" s="29"/>
    </row>
    <row r="12890" spans="3:33" s="9" customFormat="1" x14ac:dyDescent="0.2">
      <c r="C12890" s="26" t="s">
        <v>34362</v>
      </c>
      <c r="D12890" s="26" t="s">
        <v>13268</v>
      </c>
      <c r="E12890" s="26" t="s">
        <v>272</v>
      </c>
      <c r="F12890" s="26" t="s">
        <v>272</v>
      </c>
      <c r="G12890" s="27">
        <v>55536</v>
      </c>
      <c r="K12890" s="10">
        <v>0</v>
      </c>
      <c r="O12890" s="28">
        <v>55536</v>
      </c>
      <c r="P12890" s="26" t="s">
        <v>13268</v>
      </c>
      <c r="Q12890" s="27">
        <v>55536</v>
      </c>
      <c r="S12890" s="29" t="e">
        <v>#N/A</v>
      </c>
      <c r="Z12890" s="29"/>
      <c r="AE12890" s="29"/>
      <c r="AG12890" s="29"/>
    </row>
    <row r="12891" spans="3:33" s="9" customFormat="1" x14ac:dyDescent="0.2">
      <c r="C12891" s="26" t="s">
        <v>34362</v>
      </c>
      <c r="D12891" s="26" t="s">
        <v>13269</v>
      </c>
      <c r="E12891" s="26" t="s">
        <v>272</v>
      </c>
      <c r="F12891" s="26" t="s">
        <v>272</v>
      </c>
      <c r="G12891" s="27">
        <v>28352</v>
      </c>
      <c r="K12891" s="10">
        <v>0</v>
      </c>
      <c r="O12891" s="28">
        <v>28352</v>
      </c>
      <c r="P12891" s="26" t="s">
        <v>13269</v>
      </c>
      <c r="Q12891" s="27">
        <v>28352</v>
      </c>
      <c r="S12891" s="29" t="e">
        <v>#N/A</v>
      </c>
      <c r="Z12891" s="29"/>
      <c r="AE12891" s="29"/>
      <c r="AG12891" s="29"/>
    </row>
    <row r="12892" spans="3:33" s="9" customFormat="1" x14ac:dyDescent="0.2">
      <c r="C12892" s="26" t="s">
        <v>34362</v>
      </c>
      <c r="D12892" s="26" t="s">
        <v>13270</v>
      </c>
      <c r="E12892" s="26" t="s">
        <v>272</v>
      </c>
      <c r="F12892" s="26" t="s">
        <v>272</v>
      </c>
      <c r="G12892" s="27">
        <v>506446</v>
      </c>
      <c r="K12892" s="10">
        <v>0</v>
      </c>
      <c r="O12892" s="28">
        <v>506446</v>
      </c>
      <c r="P12892" s="26" t="s">
        <v>13270</v>
      </c>
      <c r="Q12892" s="27">
        <v>506446</v>
      </c>
      <c r="S12892" s="29" t="e">
        <v>#N/A</v>
      </c>
      <c r="Z12892" s="29"/>
      <c r="AE12892" s="29"/>
      <c r="AG12892" s="29"/>
    </row>
    <row r="12893" spans="3:33" s="9" customFormat="1" x14ac:dyDescent="0.2">
      <c r="C12893" s="26" t="s">
        <v>34362</v>
      </c>
      <c r="D12893" s="26" t="s">
        <v>13271</v>
      </c>
      <c r="E12893" s="26" t="s">
        <v>272</v>
      </c>
      <c r="F12893" s="26" t="s">
        <v>272</v>
      </c>
      <c r="G12893" s="27">
        <v>176700</v>
      </c>
      <c r="K12893" s="10">
        <v>0</v>
      </c>
      <c r="O12893" s="28">
        <v>176700</v>
      </c>
      <c r="P12893" s="26" t="s">
        <v>13271</v>
      </c>
      <c r="Q12893" s="27">
        <v>176700</v>
      </c>
      <c r="S12893" s="29" t="e">
        <v>#N/A</v>
      </c>
      <c r="Z12893" s="29"/>
      <c r="AE12893" s="29"/>
      <c r="AG12893" s="29"/>
    </row>
    <row r="12894" spans="3:33" s="9" customFormat="1" x14ac:dyDescent="0.2">
      <c r="C12894" s="26" t="s">
        <v>34362</v>
      </c>
      <c r="D12894" s="26" t="s">
        <v>13272</v>
      </c>
      <c r="E12894" s="26" t="s">
        <v>272</v>
      </c>
      <c r="F12894" s="26" t="s">
        <v>272</v>
      </c>
      <c r="G12894" s="27">
        <v>358571</v>
      </c>
      <c r="K12894" s="10">
        <v>0</v>
      </c>
      <c r="O12894" s="28">
        <v>358571</v>
      </c>
      <c r="P12894" s="26" t="s">
        <v>13272</v>
      </c>
      <c r="Q12894" s="27">
        <v>358571</v>
      </c>
      <c r="S12894" s="29" t="e">
        <v>#N/A</v>
      </c>
      <c r="Z12894" s="29"/>
      <c r="AE12894" s="29"/>
      <c r="AG12894" s="29"/>
    </row>
    <row r="12895" spans="3:33" s="9" customFormat="1" x14ac:dyDescent="0.2">
      <c r="C12895" s="26" t="s">
        <v>34362</v>
      </c>
      <c r="D12895" s="26" t="s">
        <v>13273</v>
      </c>
      <c r="E12895" s="26" t="s">
        <v>272</v>
      </c>
      <c r="F12895" s="26" t="s">
        <v>272</v>
      </c>
      <c r="G12895" s="27">
        <v>66339</v>
      </c>
      <c r="K12895" s="10">
        <v>0</v>
      </c>
      <c r="O12895" s="28">
        <v>66339</v>
      </c>
      <c r="P12895" s="26" t="s">
        <v>13273</v>
      </c>
      <c r="Q12895" s="27">
        <v>66339</v>
      </c>
      <c r="S12895" s="29" t="e">
        <v>#N/A</v>
      </c>
      <c r="Z12895" s="29"/>
      <c r="AE12895" s="29"/>
      <c r="AG12895" s="29"/>
    </row>
    <row r="12896" spans="3:33" s="9" customFormat="1" x14ac:dyDescent="0.2">
      <c r="C12896" s="26" t="s">
        <v>34362</v>
      </c>
      <c r="D12896" s="26" t="s">
        <v>13274</v>
      </c>
      <c r="E12896" s="26" t="s">
        <v>272</v>
      </c>
      <c r="F12896" s="26" t="s">
        <v>272</v>
      </c>
      <c r="G12896" s="27">
        <v>114064</v>
      </c>
      <c r="K12896" s="10">
        <v>10299</v>
      </c>
      <c r="O12896" s="28">
        <v>103765</v>
      </c>
      <c r="P12896" s="26" t="s">
        <v>13274</v>
      </c>
      <c r="Q12896" s="27">
        <v>114064</v>
      </c>
      <c r="S12896" s="29" t="e">
        <v>#N/A</v>
      </c>
      <c r="Z12896" s="29"/>
      <c r="AE12896" s="29"/>
      <c r="AG12896" s="29"/>
    </row>
    <row r="12897" spans="3:33" s="9" customFormat="1" x14ac:dyDescent="0.2">
      <c r="C12897" s="26" t="s">
        <v>34362</v>
      </c>
      <c r="D12897" s="26" t="s">
        <v>13275</v>
      </c>
      <c r="E12897" s="26" t="s">
        <v>272</v>
      </c>
      <c r="F12897" s="26" t="s">
        <v>272</v>
      </c>
      <c r="G12897" s="27">
        <v>1440000</v>
      </c>
      <c r="K12897" s="10">
        <v>0</v>
      </c>
      <c r="O12897" s="28">
        <v>1440000</v>
      </c>
      <c r="P12897" s="26" t="s">
        <v>13275</v>
      </c>
      <c r="Q12897" s="27">
        <v>1440000</v>
      </c>
      <c r="S12897" s="29" t="e">
        <v>#N/A</v>
      </c>
      <c r="Z12897" s="29"/>
      <c r="AE12897" s="29"/>
      <c r="AG12897" s="29"/>
    </row>
    <row r="12898" spans="3:33" s="9" customFormat="1" x14ac:dyDescent="0.2">
      <c r="C12898" s="26" t="s">
        <v>34362</v>
      </c>
      <c r="D12898" s="26" t="s">
        <v>13276</v>
      </c>
      <c r="E12898" s="26" t="s">
        <v>272</v>
      </c>
      <c r="F12898" s="26" t="s">
        <v>272</v>
      </c>
      <c r="G12898" s="27">
        <v>176700</v>
      </c>
      <c r="K12898" s="10">
        <v>0</v>
      </c>
      <c r="O12898" s="28">
        <v>176700</v>
      </c>
      <c r="P12898" s="26" t="s">
        <v>13276</v>
      </c>
      <c r="Q12898" s="27">
        <v>176700</v>
      </c>
      <c r="S12898" s="29" t="e">
        <v>#N/A</v>
      </c>
      <c r="Z12898" s="29"/>
      <c r="AE12898" s="29"/>
      <c r="AG12898" s="29"/>
    </row>
    <row r="12899" spans="3:33" s="9" customFormat="1" x14ac:dyDescent="0.2">
      <c r="C12899" s="26" t="s">
        <v>34362</v>
      </c>
      <c r="D12899" s="26" t="s">
        <v>13277</v>
      </c>
      <c r="E12899" s="26" t="s">
        <v>272</v>
      </c>
      <c r="F12899" s="26" t="s">
        <v>272</v>
      </c>
      <c r="G12899" s="27">
        <v>5776</v>
      </c>
      <c r="K12899" s="10">
        <v>0</v>
      </c>
      <c r="O12899" s="28">
        <v>5776</v>
      </c>
      <c r="P12899" s="26" t="s">
        <v>13277</v>
      </c>
      <c r="Q12899" s="27">
        <v>5776</v>
      </c>
      <c r="S12899" s="29" t="e">
        <v>#N/A</v>
      </c>
      <c r="Z12899" s="29"/>
      <c r="AE12899" s="29"/>
      <c r="AG12899" s="29"/>
    </row>
    <row r="12900" spans="3:33" s="9" customFormat="1" x14ac:dyDescent="0.2">
      <c r="C12900" s="26" t="s">
        <v>34362</v>
      </c>
      <c r="D12900" s="26" t="s">
        <v>13278</v>
      </c>
      <c r="E12900" s="26" t="s">
        <v>272</v>
      </c>
      <c r="F12900" s="26" t="s">
        <v>272</v>
      </c>
      <c r="G12900" s="27">
        <v>536057</v>
      </c>
      <c r="K12900" s="10">
        <v>0</v>
      </c>
      <c r="O12900" s="28">
        <v>536057</v>
      </c>
      <c r="P12900" s="26" t="s">
        <v>13278</v>
      </c>
      <c r="Q12900" s="27">
        <v>536057</v>
      </c>
      <c r="S12900" s="29" t="e">
        <v>#N/A</v>
      </c>
      <c r="Z12900" s="29"/>
      <c r="AE12900" s="29"/>
      <c r="AG12900" s="29"/>
    </row>
    <row r="12901" spans="3:33" s="9" customFormat="1" x14ac:dyDescent="0.2">
      <c r="C12901" s="26" t="s">
        <v>34362</v>
      </c>
      <c r="D12901" s="26" t="s">
        <v>13279</v>
      </c>
      <c r="E12901" s="26" t="s">
        <v>272</v>
      </c>
      <c r="F12901" s="26" t="s">
        <v>272</v>
      </c>
      <c r="G12901" s="27">
        <v>20701</v>
      </c>
      <c r="K12901" s="10">
        <v>0</v>
      </c>
      <c r="O12901" s="28">
        <v>20701</v>
      </c>
      <c r="P12901" s="26" t="s">
        <v>13279</v>
      </c>
      <c r="Q12901" s="27">
        <v>20701</v>
      </c>
      <c r="S12901" s="29" t="e">
        <v>#N/A</v>
      </c>
      <c r="Z12901" s="29"/>
      <c r="AE12901" s="29"/>
      <c r="AG12901" s="29"/>
    </row>
    <row r="12902" spans="3:33" s="9" customFormat="1" x14ac:dyDescent="0.2">
      <c r="C12902" s="26" t="s">
        <v>34362</v>
      </c>
      <c r="D12902" s="26" t="s">
        <v>13280</v>
      </c>
      <c r="E12902" s="26" t="s">
        <v>272</v>
      </c>
      <c r="F12902" s="26" t="s">
        <v>272</v>
      </c>
      <c r="G12902" s="27">
        <v>404916</v>
      </c>
      <c r="K12902" s="10">
        <v>0</v>
      </c>
      <c r="O12902" s="28">
        <v>404916</v>
      </c>
      <c r="P12902" s="26" t="s">
        <v>13280</v>
      </c>
      <c r="Q12902" s="27">
        <v>404916</v>
      </c>
      <c r="S12902" s="29" t="e">
        <v>#N/A</v>
      </c>
      <c r="Z12902" s="29"/>
      <c r="AE12902" s="29"/>
      <c r="AG12902" s="29"/>
    </row>
    <row r="12903" spans="3:33" s="9" customFormat="1" x14ac:dyDescent="0.2">
      <c r="C12903" s="26" t="s">
        <v>34362</v>
      </c>
      <c r="D12903" s="26" t="s">
        <v>13281</v>
      </c>
      <c r="E12903" s="26" t="s">
        <v>272</v>
      </c>
      <c r="F12903" s="26" t="s">
        <v>272</v>
      </c>
      <c r="G12903" s="27">
        <v>135555</v>
      </c>
      <c r="K12903" s="10">
        <v>0</v>
      </c>
      <c r="O12903" s="28">
        <v>135555</v>
      </c>
      <c r="P12903" s="26" t="s">
        <v>13281</v>
      </c>
      <c r="Q12903" s="27">
        <v>135555</v>
      </c>
      <c r="S12903" s="29" t="e">
        <v>#N/A</v>
      </c>
      <c r="Z12903" s="29"/>
      <c r="AE12903" s="29"/>
      <c r="AG12903" s="29"/>
    </row>
    <row r="12904" spans="3:33" s="9" customFormat="1" x14ac:dyDescent="0.2">
      <c r="C12904" s="26" t="s">
        <v>34362</v>
      </c>
      <c r="D12904" s="26" t="s">
        <v>13282</v>
      </c>
      <c r="E12904" s="26" t="s">
        <v>272</v>
      </c>
      <c r="F12904" s="26" t="s">
        <v>272</v>
      </c>
      <c r="G12904" s="27">
        <v>135555</v>
      </c>
      <c r="K12904" s="10">
        <v>0</v>
      </c>
      <c r="O12904" s="28">
        <v>135555</v>
      </c>
      <c r="P12904" s="26" t="s">
        <v>13282</v>
      </c>
      <c r="Q12904" s="27">
        <v>135555</v>
      </c>
      <c r="S12904" s="29" t="e">
        <v>#N/A</v>
      </c>
      <c r="Z12904" s="29"/>
      <c r="AE12904" s="29"/>
      <c r="AG12904" s="29"/>
    </row>
    <row r="12905" spans="3:33" s="9" customFormat="1" x14ac:dyDescent="0.2">
      <c r="C12905" s="26" t="s">
        <v>34362</v>
      </c>
      <c r="D12905" s="26" t="s">
        <v>13283</v>
      </c>
      <c r="E12905" s="26" t="s">
        <v>272</v>
      </c>
      <c r="F12905" s="26" t="s">
        <v>272</v>
      </c>
      <c r="G12905" s="27">
        <v>62453</v>
      </c>
      <c r="K12905" s="10">
        <v>0</v>
      </c>
      <c r="O12905" s="28">
        <v>62453</v>
      </c>
      <c r="P12905" s="26" t="s">
        <v>13283</v>
      </c>
      <c r="Q12905" s="27">
        <v>62453</v>
      </c>
      <c r="S12905" s="29" t="e">
        <v>#N/A</v>
      </c>
      <c r="Z12905" s="29"/>
      <c r="AE12905" s="29"/>
      <c r="AG12905" s="29"/>
    </row>
    <row r="12906" spans="3:33" s="9" customFormat="1" x14ac:dyDescent="0.2">
      <c r="C12906" s="26" t="s">
        <v>34362</v>
      </c>
      <c r="D12906" s="26" t="s">
        <v>13284</v>
      </c>
      <c r="E12906" s="26" t="s">
        <v>272</v>
      </c>
      <c r="F12906" s="26" t="s">
        <v>272</v>
      </c>
      <c r="G12906" s="27">
        <v>288270</v>
      </c>
      <c r="K12906" s="10">
        <v>0</v>
      </c>
      <c r="O12906" s="28">
        <v>288270</v>
      </c>
      <c r="P12906" s="26" t="s">
        <v>13284</v>
      </c>
      <c r="Q12906" s="27">
        <v>288270</v>
      </c>
      <c r="S12906" s="29" t="e">
        <v>#N/A</v>
      </c>
      <c r="Z12906" s="29"/>
      <c r="AE12906" s="29"/>
      <c r="AG12906" s="29"/>
    </row>
    <row r="12907" spans="3:33" s="9" customFormat="1" x14ac:dyDescent="0.2">
      <c r="C12907" s="26" t="s">
        <v>34362</v>
      </c>
      <c r="D12907" s="26" t="s">
        <v>13285</v>
      </c>
      <c r="E12907" s="26" t="s">
        <v>272</v>
      </c>
      <c r="F12907" s="26" t="s">
        <v>272</v>
      </c>
      <c r="G12907" s="27">
        <v>28808</v>
      </c>
      <c r="K12907" s="10">
        <v>0</v>
      </c>
      <c r="O12907" s="28">
        <v>28808</v>
      </c>
      <c r="P12907" s="26" t="s">
        <v>13285</v>
      </c>
      <c r="Q12907" s="27">
        <v>28808</v>
      </c>
      <c r="S12907" s="29" t="e">
        <v>#N/A</v>
      </c>
      <c r="Z12907" s="29"/>
      <c r="AE12907" s="29"/>
      <c r="AG12907" s="29"/>
    </row>
    <row r="12908" spans="3:33" s="9" customFormat="1" x14ac:dyDescent="0.2">
      <c r="C12908" s="26" t="s">
        <v>34362</v>
      </c>
      <c r="D12908" s="26" t="s">
        <v>13286</v>
      </c>
      <c r="E12908" s="26" t="s">
        <v>272</v>
      </c>
      <c r="F12908" s="26" t="s">
        <v>272</v>
      </c>
      <c r="G12908" s="27">
        <v>158306</v>
      </c>
      <c r="K12908" s="10">
        <v>42720</v>
      </c>
      <c r="O12908" s="28">
        <v>115586</v>
      </c>
      <c r="P12908" s="26" t="s">
        <v>13286</v>
      </c>
      <c r="Q12908" s="27">
        <v>158306</v>
      </c>
      <c r="S12908" s="29" t="e">
        <v>#N/A</v>
      </c>
      <c r="Z12908" s="29"/>
      <c r="AE12908" s="29"/>
      <c r="AG12908" s="29"/>
    </row>
    <row r="12909" spans="3:33" s="9" customFormat="1" x14ac:dyDescent="0.2">
      <c r="C12909" s="26" t="s">
        <v>34362</v>
      </c>
      <c r="D12909" s="26" t="s">
        <v>13287</v>
      </c>
      <c r="E12909" s="26" t="s">
        <v>272</v>
      </c>
      <c r="F12909" s="26" t="s">
        <v>272</v>
      </c>
      <c r="G12909" s="27">
        <v>29788</v>
      </c>
      <c r="K12909" s="10">
        <v>0</v>
      </c>
      <c r="O12909" s="28">
        <v>29788</v>
      </c>
      <c r="P12909" s="26" t="s">
        <v>13287</v>
      </c>
      <c r="Q12909" s="27">
        <v>29788</v>
      </c>
      <c r="S12909" s="29" t="e">
        <v>#N/A</v>
      </c>
      <c r="Z12909" s="29"/>
      <c r="AE12909" s="29"/>
      <c r="AG12909" s="29"/>
    </row>
    <row r="12910" spans="3:33" s="9" customFormat="1" x14ac:dyDescent="0.2">
      <c r="C12910" s="26" t="s">
        <v>34362</v>
      </c>
      <c r="D12910" s="26" t="s">
        <v>13288</v>
      </c>
      <c r="E12910" s="26" t="s">
        <v>272</v>
      </c>
      <c r="F12910" s="26" t="s">
        <v>272</v>
      </c>
      <c r="G12910" s="27">
        <v>168008</v>
      </c>
      <c r="K12910" s="10">
        <v>0</v>
      </c>
      <c r="O12910" s="28">
        <v>168008</v>
      </c>
      <c r="P12910" s="26" t="s">
        <v>13288</v>
      </c>
      <c r="Q12910" s="27">
        <v>168008</v>
      </c>
      <c r="S12910" s="29" t="e">
        <v>#N/A</v>
      </c>
      <c r="Z12910" s="29"/>
      <c r="AE12910" s="29"/>
      <c r="AG12910" s="29"/>
    </row>
    <row r="12911" spans="3:33" s="9" customFormat="1" x14ac:dyDescent="0.2">
      <c r="C12911" s="26" t="s">
        <v>34362</v>
      </c>
      <c r="D12911" s="26" t="s">
        <v>13289</v>
      </c>
      <c r="E12911" s="26" t="s">
        <v>272</v>
      </c>
      <c r="F12911" s="26" t="s">
        <v>272</v>
      </c>
      <c r="G12911" s="27">
        <v>162900</v>
      </c>
      <c r="K12911" s="10">
        <v>0</v>
      </c>
      <c r="O12911" s="28">
        <v>162900</v>
      </c>
      <c r="P12911" s="26" t="s">
        <v>13289</v>
      </c>
      <c r="Q12911" s="27">
        <v>162900</v>
      </c>
      <c r="S12911" s="29" t="e">
        <v>#N/A</v>
      </c>
      <c r="Z12911" s="29"/>
      <c r="AE12911" s="29"/>
      <c r="AG12911" s="29"/>
    </row>
    <row r="12912" spans="3:33" s="9" customFormat="1" x14ac:dyDescent="0.2">
      <c r="C12912" s="26" t="s">
        <v>34362</v>
      </c>
      <c r="D12912" s="26" t="s">
        <v>13290</v>
      </c>
      <c r="E12912" s="26" t="s">
        <v>272</v>
      </c>
      <c r="F12912" s="26" t="s">
        <v>272</v>
      </c>
      <c r="G12912" s="27">
        <v>58936</v>
      </c>
      <c r="K12912" s="10">
        <v>0</v>
      </c>
      <c r="O12912" s="28">
        <v>58936</v>
      </c>
      <c r="P12912" s="26" t="s">
        <v>13290</v>
      </c>
      <c r="Q12912" s="27">
        <v>58936</v>
      </c>
      <c r="S12912" s="29" t="e">
        <v>#N/A</v>
      </c>
      <c r="Z12912" s="29"/>
      <c r="AE12912" s="29"/>
      <c r="AG12912" s="29"/>
    </row>
    <row r="12913" spans="3:33" s="9" customFormat="1" x14ac:dyDescent="0.2">
      <c r="C12913" s="26" t="s">
        <v>34362</v>
      </c>
      <c r="D12913" s="26" t="s">
        <v>13291</v>
      </c>
      <c r="E12913" s="26" t="s">
        <v>272</v>
      </c>
      <c r="F12913" s="26" t="s">
        <v>272</v>
      </c>
      <c r="G12913" s="27">
        <v>58936</v>
      </c>
      <c r="K12913" s="10">
        <v>0</v>
      </c>
      <c r="O12913" s="28">
        <v>58936</v>
      </c>
      <c r="P12913" s="26" t="s">
        <v>13291</v>
      </c>
      <c r="Q12913" s="27">
        <v>58936</v>
      </c>
      <c r="S12913" s="29" t="e">
        <v>#N/A</v>
      </c>
      <c r="Z12913" s="29"/>
      <c r="AE12913" s="29"/>
      <c r="AG12913" s="29"/>
    </row>
    <row r="12914" spans="3:33" s="9" customFormat="1" x14ac:dyDescent="0.2">
      <c r="C12914" s="26" t="s">
        <v>34362</v>
      </c>
      <c r="D12914" s="26" t="s">
        <v>13292</v>
      </c>
      <c r="E12914" s="26" t="s">
        <v>272</v>
      </c>
      <c r="F12914" s="26" t="s">
        <v>272</v>
      </c>
      <c r="G12914" s="27">
        <v>58936</v>
      </c>
      <c r="K12914" s="10">
        <v>0</v>
      </c>
      <c r="O12914" s="28">
        <v>58936</v>
      </c>
      <c r="P12914" s="26" t="s">
        <v>13292</v>
      </c>
      <c r="Q12914" s="27">
        <v>58936</v>
      </c>
      <c r="S12914" s="29" t="e">
        <v>#N/A</v>
      </c>
      <c r="Z12914" s="29"/>
      <c r="AE12914" s="29"/>
      <c r="AG12914" s="29"/>
    </row>
    <row r="12915" spans="3:33" s="9" customFormat="1" x14ac:dyDescent="0.2">
      <c r="C12915" s="26" t="s">
        <v>34362</v>
      </c>
      <c r="D12915" s="26" t="s">
        <v>13293</v>
      </c>
      <c r="E12915" s="26" t="s">
        <v>272</v>
      </c>
      <c r="F12915" s="26" t="s">
        <v>272</v>
      </c>
      <c r="G12915" s="27">
        <v>165846</v>
      </c>
      <c r="K12915" s="10">
        <v>0</v>
      </c>
      <c r="O12915" s="28">
        <v>165846</v>
      </c>
      <c r="P12915" s="26" t="s">
        <v>13293</v>
      </c>
      <c r="Q12915" s="27">
        <v>165846</v>
      </c>
      <c r="S12915" s="29" t="e">
        <v>#N/A</v>
      </c>
      <c r="Z12915" s="29"/>
      <c r="AE12915" s="29"/>
      <c r="AG12915" s="29"/>
    </row>
    <row r="12916" spans="3:33" s="9" customFormat="1" x14ac:dyDescent="0.2">
      <c r="C12916" s="26" t="s">
        <v>34362</v>
      </c>
      <c r="D12916" s="26" t="s">
        <v>13294</v>
      </c>
      <c r="E12916" s="26" t="s">
        <v>272</v>
      </c>
      <c r="F12916" s="26" t="s">
        <v>272</v>
      </c>
      <c r="G12916" s="27">
        <v>386923</v>
      </c>
      <c r="K12916" s="10">
        <v>0</v>
      </c>
      <c r="O12916" s="28">
        <v>386923</v>
      </c>
      <c r="P12916" s="26" t="s">
        <v>13294</v>
      </c>
      <c r="Q12916" s="27">
        <v>386923</v>
      </c>
      <c r="S12916" s="29" t="e">
        <v>#N/A</v>
      </c>
      <c r="Z12916" s="29"/>
      <c r="AE12916" s="29"/>
      <c r="AG12916" s="29"/>
    </row>
    <row r="12917" spans="3:33" s="9" customFormat="1" x14ac:dyDescent="0.2">
      <c r="C12917" s="26" t="s">
        <v>34362</v>
      </c>
      <c r="D12917" s="26" t="s">
        <v>13295</v>
      </c>
      <c r="E12917" s="26" t="s">
        <v>272</v>
      </c>
      <c r="F12917" s="26" t="s">
        <v>272</v>
      </c>
      <c r="G12917" s="27">
        <v>366855</v>
      </c>
      <c r="K12917" s="10">
        <v>0</v>
      </c>
      <c r="O12917" s="28">
        <v>366855</v>
      </c>
      <c r="P12917" s="26" t="s">
        <v>13295</v>
      </c>
      <c r="Q12917" s="27">
        <v>366855</v>
      </c>
      <c r="S12917" s="29" t="e">
        <v>#N/A</v>
      </c>
      <c r="Z12917" s="29"/>
      <c r="AE12917" s="29"/>
      <c r="AG12917" s="29"/>
    </row>
    <row r="12918" spans="3:33" s="9" customFormat="1" x14ac:dyDescent="0.2">
      <c r="C12918" s="26" t="s">
        <v>34362</v>
      </c>
      <c r="D12918" s="26" t="s">
        <v>13296</v>
      </c>
      <c r="E12918" s="26" t="s">
        <v>272</v>
      </c>
      <c r="F12918" s="26" t="s">
        <v>272</v>
      </c>
      <c r="G12918" s="27">
        <v>424970</v>
      </c>
      <c r="K12918" s="10">
        <v>0</v>
      </c>
      <c r="O12918" s="28">
        <v>424970</v>
      </c>
      <c r="P12918" s="26" t="s">
        <v>13296</v>
      </c>
      <c r="Q12918" s="27">
        <v>424970</v>
      </c>
      <c r="S12918" s="29" t="e">
        <v>#N/A</v>
      </c>
      <c r="Z12918" s="29"/>
      <c r="AE12918" s="29"/>
      <c r="AG12918" s="29"/>
    </row>
    <row r="12919" spans="3:33" s="9" customFormat="1" x14ac:dyDescent="0.2">
      <c r="C12919" s="26" t="s">
        <v>34362</v>
      </c>
      <c r="D12919" s="26" t="s">
        <v>13297</v>
      </c>
      <c r="E12919" s="26" t="s">
        <v>272</v>
      </c>
      <c r="F12919" s="26" t="s">
        <v>272</v>
      </c>
      <c r="G12919" s="27">
        <v>20701</v>
      </c>
      <c r="K12919" s="10">
        <v>0</v>
      </c>
      <c r="O12919" s="28">
        <v>20701</v>
      </c>
      <c r="P12919" s="26" t="s">
        <v>13297</v>
      </c>
      <c r="Q12919" s="27">
        <v>20701</v>
      </c>
      <c r="S12919" s="29" t="e">
        <v>#N/A</v>
      </c>
      <c r="Z12919" s="29"/>
      <c r="AE12919" s="29"/>
      <c r="AG12919" s="29"/>
    </row>
    <row r="12920" spans="3:33" s="9" customFormat="1" x14ac:dyDescent="0.2">
      <c r="C12920" s="26" t="s">
        <v>34362</v>
      </c>
      <c r="D12920" s="26" t="s">
        <v>13298</v>
      </c>
      <c r="E12920" s="26" t="s">
        <v>272</v>
      </c>
      <c r="F12920" s="26" t="s">
        <v>272</v>
      </c>
      <c r="G12920" s="27">
        <v>20701</v>
      </c>
      <c r="K12920" s="10">
        <v>0</v>
      </c>
      <c r="O12920" s="28">
        <v>20701</v>
      </c>
      <c r="P12920" s="26" t="s">
        <v>13298</v>
      </c>
      <c r="Q12920" s="27">
        <v>20701</v>
      </c>
      <c r="S12920" s="29" t="e">
        <v>#N/A</v>
      </c>
      <c r="Z12920" s="29"/>
      <c r="AE12920" s="29"/>
      <c r="AG12920" s="29"/>
    </row>
    <row r="12921" spans="3:33" s="9" customFormat="1" x14ac:dyDescent="0.2">
      <c r="C12921" s="26" t="s">
        <v>34362</v>
      </c>
      <c r="D12921" s="26" t="s">
        <v>13299</v>
      </c>
      <c r="E12921" s="26" t="s">
        <v>272</v>
      </c>
      <c r="F12921" s="26" t="s">
        <v>272</v>
      </c>
      <c r="G12921" s="27">
        <v>267500</v>
      </c>
      <c r="K12921" s="10">
        <v>0</v>
      </c>
      <c r="O12921" s="28">
        <v>267500</v>
      </c>
      <c r="P12921" s="26" t="s">
        <v>13299</v>
      </c>
      <c r="Q12921" s="27">
        <v>267500</v>
      </c>
      <c r="S12921" s="29" t="e">
        <v>#N/A</v>
      </c>
      <c r="Z12921" s="29"/>
      <c r="AE12921" s="29"/>
      <c r="AG12921" s="29"/>
    </row>
    <row r="12922" spans="3:33" s="9" customFormat="1" x14ac:dyDescent="0.2">
      <c r="C12922" s="26" t="s">
        <v>34362</v>
      </c>
      <c r="D12922" s="26" t="s">
        <v>13300</v>
      </c>
      <c r="E12922" s="26" t="s">
        <v>272</v>
      </c>
      <c r="F12922" s="26" t="s">
        <v>272</v>
      </c>
      <c r="G12922" s="27">
        <v>161480</v>
      </c>
      <c r="K12922" s="10">
        <v>0</v>
      </c>
      <c r="O12922" s="28">
        <v>161480</v>
      </c>
      <c r="P12922" s="26" t="s">
        <v>13300</v>
      </c>
      <c r="Q12922" s="27">
        <v>161480</v>
      </c>
      <c r="S12922" s="29" t="e">
        <v>#N/A</v>
      </c>
      <c r="Z12922" s="29"/>
      <c r="AE12922" s="29"/>
      <c r="AG12922" s="29"/>
    </row>
    <row r="12923" spans="3:33" s="9" customFormat="1" x14ac:dyDescent="0.2">
      <c r="C12923" s="26" t="s">
        <v>34362</v>
      </c>
      <c r="D12923" s="26" t="s">
        <v>13301</v>
      </c>
      <c r="E12923" s="26" t="s">
        <v>272</v>
      </c>
      <c r="F12923" s="26" t="s">
        <v>272</v>
      </c>
      <c r="G12923" s="27">
        <v>700670</v>
      </c>
      <c r="K12923" s="10">
        <v>0</v>
      </c>
      <c r="O12923" s="28">
        <v>700670</v>
      </c>
      <c r="P12923" s="26" t="s">
        <v>13301</v>
      </c>
      <c r="Q12923" s="27">
        <v>700670</v>
      </c>
      <c r="S12923" s="29" t="e">
        <v>#N/A</v>
      </c>
      <c r="Z12923" s="29"/>
      <c r="AE12923" s="29"/>
      <c r="AG12923" s="29"/>
    </row>
    <row r="12924" spans="3:33" s="9" customFormat="1" x14ac:dyDescent="0.2">
      <c r="C12924" s="26" t="s">
        <v>34362</v>
      </c>
      <c r="D12924" s="26" t="s">
        <v>13302</v>
      </c>
      <c r="E12924" s="26" t="s">
        <v>272</v>
      </c>
      <c r="F12924" s="26" t="s">
        <v>272</v>
      </c>
      <c r="G12924" s="27">
        <v>263130</v>
      </c>
      <c r="K12924" s="10">
        <v>0</v>
      </c>
      <c r="O12924" s="28">
        <v>263130</v>
      </c>
      <c r="P12924" s="26" t="s">
        <v>13302</v>
      </c>
      <c r="Q12924" s="27">
        <v>263130</v>
      </c>
      <c r="S12924" s="29" t="e">
        <v>#N/A</v>
      </c>
      <c r="Z12924" s="29"/>
      <c r="AE12924" s="29"/>
      <c r="AG12924" s="29"/>
    </row>
    <row r="12925" spans="3:33" s="9" customFormat="1" x14ac:dyDescent="0.2">
      <c r="C12925" s="26" t="s">
        <v>34362</v>
      </c>
      <c r="D12925" s="26" t="s">
        <v>13303</v>
      </c>
      <c r="E12925" s="26" t="s">
        <v>272</v>
      </c>
      <c r="F12925" s="26" t="s">
        <v>272</v>
      </c>
      <c r="G12925" s="27">
        <v>33840</v>
      </c>
      <c r="K12925" s="10">
        <v>0</v>
      </c>
      <c r="O12925" s="28">
        <v>33840</v>
      </c>
      <c r="P12925" s="26" t="s">
        <v>13303</v>
      </c>
      <c r="Q12925" s="27">
        <v>33840</v>
      </c>
      <c r="S12925" s="29" t="e">
        <v>#N/A</v>
      </c>
      <c r="Z12925" s="29"/>
      <c r="AE12925" s="29"/>
      <c r="AG12925" s="29"/>
    </row>
    <row r="12926" spans="3:33" s="9" customFormat="1" x14ac:dyDescent="0.2">
      <c r="C12926" s="26" t="s">
        <v>34362</v>
      </c>
      <c r="D12926" s="26" t="s">
        <v>13304</v>
      </c>
      <c r="E12926" s="26" t="s">
        <v>272</v>
      </c>
      <c r="F12926" s="26" t="s">
        <v>272</v>
      </c>
      <c r="G12926" s="27">
        <v>118260</v>
      </c>
      <c r="K12926" s="10">
        <v>0</v>
      </c>
      <c r="O12926" s="28">
        <v>118260</v>
      </c>
      <c r="P12926" s="26" t="s">
        <v>13304</v>
      </c>
      <c r="Q12926" s="27">
        <v>118260</v>
      </c>
      <c r="S12926" s="29" t="e">
        <v>#N/A</v>
      </c>
      <c r="Z12926" s="29"/>
      <c r="AE12926" s="29"/>
      <c r="AG12926" s="29"/>
    </row>
    <row r="12927" spans="3:33" s="9" customFormat="1" x14ac:dyDescent="0.2">
      <c r="C12927" s="26" t="s">
        <v>34362</v>
      </c>
      <c r="D12927" s="26" t="s">
        <v>13305</v>
      </c>
      <c r="E12927" s="26" t="s">
        <v>272</v>
      </c>
      <c r="F12927" s="26" t="s">
        <v>272</v>
      </c>
      <c r="G12927" s="27">
        <v>206880</v>
      </c>
      <c r="K12927" s="10">
        <v>0</v>
      </c>
      <c r="O12927" s="28">
        <v>206880</v>
      </c>
      <c r="P12927" s="26" t="s">
        <v>13305</v>
      </c>
      <c r="Q12927" s="27">
        <v>206880</v>
      </c>
      <c r="S12927" s="29" t="e">
        <v>#N/A</v>
      </c>
      <c r="Z12927" s="29"/>
      <c r="AE12927" s="29"/>
      <c r="AG12927" s="29"/>
    </row>
    <row r="12928" spans="3:33" s="9" customFormat="1" x14ac:dyDescent="0.2">
      <c r="C12928" s="26" t="s">
        <v>34362</v>
      </c>
      <c r="D12928" s="26" t="s">
        <v>13306</v>
      </c>
      <c r="E12928" s="26" t="s">
        <v>272</v>
      </c>
      <c r="F12928" s="26" t="s">
        <v>272</v>
      </c>
      <c r="G12928" s="27">
        <v>206880</v>
      </c>
      <c r="K12928" s="10">
        <v>0</v>
      </c>
      <c r="O12928" s="28">
        <v>206880</v>
      </c>
      <c r="P12928" s="26" t="s">
        <v>13306</v>
      </c>
      <c r="Q12928" s="27">
        <v>206880</v>
      </c>
      <c r="S12928" s="29" t="e">
        <v>#N/A</v>
      </c>
      <c r="Z12928" s="29"/>
      <c r="AE12928" s="29"/>
      <c r="AG12928" s="29"/>
    </row>
    <row r="12929" spans="3:33" s="9" customFormat="1" x14ac:dyDescent="0.2">
      <c r="C12929" s="26" t="s">
        <v>34362</v>
      </c>
      <c r="D12929" s="26" t="s">
        <v>13307</v>
      </c>
      <c r="E12929" s="26" t="s">
        <v>272</v>
      </c>
      <c r="F12929" s="26" t="s">
        <v>272</v>
      </c>
      <c r="G12929" s="27">
        <v>97030</v>
      </c>
      <c r="K12929" s="10">
        <v>0</v>
      </c>
      <c r="O12929" s="28">
        <v>97030</v>
      </c>
      <c r="P12929" s="26" t="s">
        <v>13307</v>
      </c>
      <c r="Q12929" s="27">
        <v>97030</v>
      </c>
      <c r="S12929" s="29" t="e">
        <v>#N/A</v>
      </c>
      <c r="Z12929" s="29"/>
      <c r="AE12929" s="29"/>
      <c r="AG12929" s="29"/>
    </row>
    <row r="12930" spans="3:33" s="9" customFormat="1" x14ac:dyDescent="0.2">
      <c r="C12930" s="26" t="s">
        <v>34362</v>
      </c>
      <c r="D12930" s="26" t="s">
        <v>13308</v>
      </c>
      <c r="E12930" s="26" t="s">
        <v>272</v>
      </c>
      <c r="F12930" s="26" t="s">
        <v>272</v>
      </c>
      <c r="G12930" s="27">
        <v>699120</v>
      </c>
      <c r="K12930" s="10">
        <v>0</v>
      </c>
      <c r="O12930" s="28">
        <v>699120</v>
      </c>
      <c r="P12930" s="26" t="s">
        <v>13308</v>
      </c>
      <c r="Q12930" s="27">
        <v>699120</v>
      </c>
      <c r="S12930" s="29" t="e">
        <v>#N/A</v>
      </c>
      <c r="Z12930" s="29"/>
      <c r="AE12930" s="29"/>
      <c r="AG12930" s="29"/>
    </row>
    <row r="12931" spans="3:33" s="9" customFormat="1" x14ac:dyDescent="0.2">
      <c r="C12931" s="26" t="s">
        <v>34362</v>
      </c>
      <c r="D12931" s="26" t="s">
        <v>13309</v>
      </c>
      <c r="E12931" s="26" t="s">
        <v>272</v>
      </c>
      <c r="F12931" s="26" t="s">
        <v>272</v>
      </c>
      <c r="G12931" s="27">
        <v>286470</v>
      </c>
      <c r="K12931" s="10">
        <v>0</v>
      </c>
      <c r="O12931" s="28">
        <v>286470</v>
      </c>
      <c r="P12931" s="26" t="s">
        <v>13309</v>
      </c>
      <c r="Q12931" s="27">
        <v>286470</v>
      </c>
      <c r="S12931" s="29" t="e">
        <v>#N/A</v>
      </c>
      <c r="Z12931" s="29"/>
      <c r="AE12931" s="29"/>
      <c r="AG12931" s="29"/>
    </row>
    <row r="12932" spans="3:33" s="9" customFormat="1" x14ac:dyDescent="0.2">
      <c r="C12932" s="26" t="s">
        <v>34362</v>
      </c>
      <c r="D12932" s="26" t="s">
        <v>13310</v>
      </c>
      <c r="E12932" s="26" t="s">
        <v>272</v>
      </c>
      <c r="F12932" s="26" t="s">
        <v>272</v>
      </c>
      <c r="G12932" s="27">
        <v>58936</v>
      </c>
      <c r="K12932" s="10">
        <v>0</v>
      </c>
      <c r="O12932" s="28">
        <v>58936</v>
      </c>
      <c r="P12932" s="26" t="s">
        <v>13310</v>
      </c>
      <c r="Q12932" s="27">
        <v>58936</v>
      </c>
      <c r="S12932" s="29" t="e">
        <v>#N/A</v>
      </c>
      <c r="Z12932" s="29"/>
      <c r="AE12932" s="29"/>
      <c r="AG12932" s="29"/>
    </row>
    <row r="12933" spans="3:33" s="9" customFormat="1" x14ac:dyDescent="0.2">
      <c r="C12933" s="26" t="s">
        <v>34362</v>
      </c>
      <c r="D12933" s="26" t="s">
        <v>13311</v>
      </c>
      <c r="E12933" s="26" t="s">
        <v>272</v>
      </c>
      <c r="F12933" s="26" t="s">
        <v>272</v>
      </c>
      <c r="G12933" s="27">
        <v>58936</v>
      </c>
      <c r="K12933" s="10">
        <v>0</v>
      </c>
      <c r="O12933" s="28">
        <v>58936</v>
      </c>
      <c r="P12933" s="26" t="s">
        <v>13311</v>
      </c>
      <c r="Q12933" s="27">
        <v>58936</v>
      </c>
      <c r="S12933" s="29" t="e">
        <v>#N/A</v>
      </c>
      <c r="Z12933" s="29"/>
      <c r="AE12933" s="29"/>
      <c r="AG12933" s="29"/>
    </row>
    <row r="12934" spans="3:33" s="9" customFormat="1" x14ac:dyDescent="0.2">
      <c r="C12934" s="26" t="s">
        <v>34362</v>
      </c>
      <c r="D12934" s="26" t="s">
        <v>13312</v>
      </c>
      <c r="E12934" s="26" t="s">
        <v>272</v>
      </c>
      <c r="F12934" s="26" t="s">
        <v>272</v>
      </c>
      <c r="G12934" s="27">
        <v>58936</v>
      </c>
      <c r="K12934" s="10">
        <v>0</v>
      </c>
      <c r="O12934" s="28">
        <v>58936</v>
      </c>
      <c r="P12934" s="26" t="s">
        <v>13312</v>
      </c>
      <c r="Q12934" s="27">
        <v>58936</v>
      </c>
      <c r="S12934" s="29" t="e">
        <v>#N/A</v>
      </c>
      <c r="Z12934" s="29"/>
      <c r="AE12934" s="29"/>
      <c r="AG12934" s="29"/>
    </row>
    <row r="12935" spans="3:33" s="9" customFormat="1" x14ac:dyDescent="0.2">
      <c r="C12935" s="26" t="s">
        <v>34362</v>
      </c>
      <c r="D12935" s="26" t="s">
        <v>13313</v>
      </c>
      <c r="E12935" s="26" t="s">
        <v>272</v>
      </c>
      <c r="F12935" s="26" t="s">
        <v>272</v>
      </c>
      <c r="G12935" s="27">
        <v>58936</v>
      </c>
      <c r="K12935" s="10">
        <v>0</v>
      </c>
      <c r="O12935" s="28">
        <v>58936</v>
      </c>
      <c r="P12935" s="26" t="s">
        <v>13313</v>
      </c>
      <c r="Q12935" s="27">
        <v>58936</v>
      </c>
      <c r="S12935" s="29" t="e">
        <v>#N/A</v>
      </c>
      <c r="Z12935" s="29"/>
      <c r="AE12935" s="29"/>
      <c r="AG12935" s="29"/>
    </row>
    <row r="12936" spans="3:33" s="9" customFormat="1" x14ac:dyDescent="0.2">
      <c r="C12936" s="26" t="s">
        <v>34362</v>
      </c>
      <c r="D12936" s="26" t="s">
        <v>13314</v>
      </c>
      <c r="E12936" s="26" t="s">
        <v>272</v>
      </c>
      <c r="F12936" s="26" t="s">
        <v>272</v>
      </c>
      <c r="G12936" s="27">
        <v>58936</v>
      </c>
      <c r="K12936" s="10">
        <v>0</v>
      </c>
      <c r="O12936" s="28">
        <v>58936</v>
      </c>
      <c r="P12936" s="26" t="s">
        <v>13314</v>
      </c>
      <c r="Q12936" s="27">
        <v>58936</v>
      </c>
      <c r="S12936" s="29" t="e">
        <v>#N/A</v>
      </c>
      <c r="Z12936" s="29"/>
      <c r="AE12936" s="29"/>
      <c r="AG12936" s="29"/>
    </row>
    <row r="12937" spans="3:33" s="9" customFormat="1" x14ac:dyDescent="0.2">
      <c r="C12937" s="26" t="s">
        <v>34362</v>
      </c>
      <c r="D12937" s="26" t="s">
        <v>13315</v>
      </c>
      <c r="E12937" s="26" t="s">
        <v>272</v>
      </c>
      <c r="F12937" s="26" t="s">
        <v>272</v>
      </c>
      <c r="G12937" s="27">
        <v>42588</v>
      </c>
      <c r="K12937" s="10">
        <v>0</v>
      </c>
      <c r="O12937" s="28">
        <v>42588</v>
      </c>
      <c r="P12937" s="26" t="s">
        <v>13315</v>
      </c>
      <c r="Q12937" s="27">
        <v>42588</v>
      </c>
      <c r="S12937" s="29" t="e">
        <v>#N/A</v>
      </c>
      <c r="Z12937" s="29"/>
      <c r="AE12937" s="29"/>
      <c r="AG12937" s="29"/>
    </row>
    <row r="12938" spans="3:33" s="9" customFormat="1" x14ac:dyDescent="0.2">
      <c r="C12938" s="26" t="s">
        <v>34362</v>
      </c>
      <c r="D12938" s="26" t="s">
        <v>13316</v>
      </c>
      <c r="E12938" s="26" t="s">
        <v>272</v>
      </c>
      <c r="F12938" s="26" t="s">
        <v>272</v>
      </c>
      <c r="G12938" s="27">
        <v>79920</v>
      </c>
      <c r="K12938" s="10">
        <v>0</v>
      </c>
      <c r="O12938" s="28">
        <v>79920</v>
      </c>
      <c r="P12938" s="26" t="s">
        <v>13316</v>
      </c>
      <c r="Q12938" s="27">
        <v>79920</v>
      </c>
      <c r="S12938" s="29" t="e">
        <v>#N/A</v>
      </c>
      <c r="Z12938" s="29"/>
      <c r="AE12938" s="29"/>
      <c r="AG12938" s="29"/>
    </row>
    <row r="12939" spans="3:33" s="9" customFormat="1" x14ac:dyDescent="0.2">
      <c r="C12939" s="26" t="s">
        <v>34362</v>
      </c>
      <c r="D12939" s="26" t="s">
        <v>13317</v>
      </c>
      <c r="E12939" s="26" t="s">
        <v>272</v>
      </c>
      <c r="F12939" s="26" t="s">
        <v>272</v>
      </c>
      <c r="G12939" s="27">
        <v>139368</v>
      </c>
      <c r="K12939" s="10">
        <v>0</v>
      </c>
      <c r="O12939" s="28">
        <v>139368</v>
      </c>
      <c r="P12939" s="26" t="s">
        <v>13317</v>
      </c>
      <c r="Q12939" s="27">
        <v>139368</v>
      </c>
      <c r="S12939" s="29" t="e">
        <v>#N/A</v>
      </c>
      <c r="Z12939" s="29"/>
      <c r="AE12939" s="29"/>
      <c r="AG12939" s="29"/>
    </row>
    <row r="12940" spans="3:33" s="9" customFormat="1" x14ac:dyDescent="0.2">
      <c r="C12940" s="26" t="s">
        <v>34362</v>
      </c>
      <c r="D12940" s="26" t="s">
        <v>13318</v>
      </c>
      <c r="E12940" s="26" t="s">
        <v>272</v>
      </c>
      <c r="F12940" s="26" t="s">
        <v>272</v>
      </c>
      <c r="G12940" s="27">
        <v>79920</v>
      </c>
      <c r="K12940" s="10">
        <v>0</v>
      </c>
      <c r="O12940" s="28">
        <v>79920</v>
      </c>
      <c r="P12940" s="26" t="s">
        <v>13318</v>
      </c>
      <c r="Q12940" s="27">
        <v>79920</v>
      </c>
      <c r="S12940" s="29" t="e">
        <v>#N/A</v>
      </c>
      <c r="Z12940" s="29"/>
      <c r="AE12940" s="29"/>
      <c r="AG12940" s="29"/>
    </row>
    <row r="12941" spans="3:33" s="9" customFormat="1" x14ac:dyDescent="0.2">
      <c r="C12941" s="26" t="s">
        <v>34362</v>
      </c>
      <c r="D12941" s="26" t="s">
        <v>13319</v>
      </c>
      <c r="E12941" s="26" t="s">
        <v>272</v>
      </c>
      <c r="F12941" s="26" t="s">
        <v>272</v>
      </c>
      <c r="G12941" s="27">
        <v>201660</v>
      </c>
      <c r="K12941" s="10">
        <v>0</v>
      </c>
      <c r="O12941" s="28">
        <v>201660</v>
      </c>
      <c r="P12941" s="26" t="s">
        <v>13319</v>
      </c>
      <c r="Q12941" s="27">
        <v>201660</v>
      </c>
      <c r="S12941" s="29" t="e">
        <v>#N/A</v>
      </c>
      <c r="Z12941" s="29"/>
      <c r="AE12941" s="29"/>
      <c r="AG12941" s="29"/>
    </row>
    <row r="12942" spans="3:33" s="9" customFormat="1" x14ac:dyDescent="0.2">
      <c r="C12942" s="26" t="s">
        <v>34362</v>
      </c>
      <c r="D12942" s="26" t="s">
        <v>13320</v>
      </c>
      <c r="E12942" s="26" t="s">
        <v>272</v>
      </c>
      <c r="F12942" s="26" t="s">
        <v>272</v>
      </c>
      <c r="G12942" s="27">
        <v>242549</v>
      </c>
      <c r="K12942" s="10">
        <v>0</v>
      </c>
      <c r="O12942" s="28">
        <v>242549</v>
      </c>
      <c r="P12942" s="26" t="s">
        <v>13320</v>
      </c>
      <c r="Q12942" s="27">
        <v>242549</v>
      </c>
      <c r="S12942" s="29" t="e">
        <v>#N/A</v>
      </c>
      <c r="Z12942" s="29"/>
      <c r="AE12942" s="29"/>
      <c r="AG12942" s="29"/>
    </row>
    <row r="12943" spans="3:33" s="9" customFormat="1" x14ac:dyDescent="0.2">
      <c r="C12943" s="26" t="s">
        <v>34362</v>
      </c>
      <c r="D12943" s="26" t="s">
        <v>13321</v>
      </c>
      <c r="E12943" s="26" t="s">
        <v>272</v>
      </c>
      <c r="F12943" s="26" t="s">
        <v>272</v>
      </c>
      <c r="G12943" s="27">
        <v>58936</v>
      </c>
      <c r="K12943" s="10">
        <v>0</v>
      </c>
      <c r="O12943" s="28">
        <v>58936</v>
      </c>
      <c r="P12943" s="26" t="s">
        <v>13321</v>
      </c>
      <c r="Q12943" s="27">
        <v>58936</v>
      </c>
      <c r="S12943" s="29" t="e">
        <v>#N/A</v>
      </c>
      <c r="Z12943" s="29"/>
      <c r="AE12943" s="29"/>
      <c r="AG12943" s="29"/>
    </row>
    <row r="12944" spans="3:33" s="9" customFormat="1" x14ac:dyDescent="0.2">
      <c r="C12944" s="26" t="s">
        <v>34362</v>
      </c>
      <c r="D12944" s="26" t="s">
        <v>13322</v>
      </c>
      <c r="E12944" s="26" t="s">
        <v>272</v>
      </c>
      <c r="F12944" s="26" t="s">
        <v>272</v>
      </c>
      <c r="G12944" s="27">
        <v>50040</v>
      </c>
      <c r="K12944" s="10">
        <v>0</v>
      </c>
      <c r="O12944" s="28">
        <v>50040</v>
      </c>
      <c r="P12944" s="26" t="s">
        <v>13322</v>
      </c>
      <c r="Q12944" s="27">
        <v>50040</v>
      </c>
      <c r="S12944" s="29" t="e">
        <v>#N/A</v>
      </c>
      <c r="Z12944" s="29"/>
      <c r="AE12944" s="29"/>
      <c r="AG12944" s="29"/>
    </row>
    <row r="12945" spans="3:33" s="9" customFormat="1" x14ac:dyDescent="0.2">
      <c r="C12945" s="26" t="s">
        <v>34362</v>
      </c>
      <c r="D12945" s="26" t="s">
        <v>13323</v>
      </c>
      <c r="E12945" s="26" t="s">
        <v>272</v>
      </c>
      <c r="F12945" s="26" t="s">
        <v>272</v>
      </c>
      <c r="G12945" s="27">
        <v>79892</v>
      </c>
      <c r="K12945" s="10">
        <v>0</v>
      </c>
      <c r="O12945" s="28">
        <v>79892</v>
      </c>
      <c r="P12945" s="26" t="s">
        <v>13323</v>
      </c>
      <c r="Q12945" s="27">
        <v>79892</v>
      </c>
      <c r="S12945" s="29" t="e">
        <v>#N/A</v>
      </c>
      <c r="Z12945" s="29"/>
      <c r="AE12945" s="29"/>
      <c r="AG12945" s="29"/>
    </row>
    <row r="12946" spans="3:33" s="9" customFormat="1" x14ac:dyDescent="0.2">
      <c r="C12946" s="26" t="s">
        <v>34362</v>
      </c>
      <c r="D12946" s="26" t="s">
        <v>13324</v>
      </c>
      <c r="E12946" s="26" t="s">
        <v>272</v>
      </c>
      <c r="F12946" s="26" t="s">
        <v>272</v>
      </c>
      <c r="G12946" s="27">
        <v>28808</v>
      </c>
      <c r="K12946" s="10">
        <v>0</v>
      </c>
      <c r="O12946" s="28">
        <v>28808</v>
      </c>
      <c r="P12946" s="26" t="s">
        <v>13324</v>
      </c>
      <c r="Q12946" s="27">
        <v>28808</v>
      </c>
      <c r="S12946" s="29" t="e">
        <v>#N/A</v>
      </c>
      <c r="Z12946" s="29"/>
      <c r="AE12946" s="29"/>
      <c r="AG12946" s="29"/>
    </row>
    <row r="12947" spans="3:33" s="9" customFormat="1" x14ac:dyDescent="0.2">
      <c r="C12947" s="26" t="s">
        <v>34362</v>
      </c>
      <c r="D12947" s="26" t="s">
        <v>13325</v>
      </c>
      <c r="E12947" s="26" t="s">
        <v>272</v>
      </c>
      <c r="F12947" s="26" t="s">
        <v>272</v>
      </c>
      <c r="G12947" s="27">
        <v>45638</v>
      </c>
      <c r="K12947" s="10">
        <v>0</v>
      </c>
      <c r="O12947" s="28">
        <v>45638</v>
      </c>
      <c r="P12947" s="26" t="s">
        <v>13325</v>
      </c>
      <c r="Q12947" s="27">
        <v>45638</v>
      </c>
      <c r="S12947" s="29" t="e">
        <v>#N/A</v>
      </c>
      <c r="Z12947" s="29"/>
      <c r="AE12947" s="29"/>
      <c r="AG12947" s="29"/>
    </row>
    <row r="12948" spans="3:33" s="9" customFormat="1" x14ac:dyDescent="0.2">
      <c r="C12948" s="26" t="s">
        <v>34362</v>
      </c>
      <c r="D12948" s="26" t="s">
        <v>13326</v>
      </c>
      <c r="E12948" s="26" t="s">
        <v>272</v>
      </c>
      <c r="F12948" s="26" t="s">
        <v>272</v>
      </c>
      <c r="G12948" s="27">
        <v>58936</v>
      </c>
      <c r="K12948" s="10">
        <v>0</v>
      </c>
      <c r="O12948" s="28">
        <v>58936</v>
      </c>
      <c r="P12948" s="26" t="s">
        <v>13326</v>
      </c>
      <c r="Q12948" s="27">
        <v>58936</v>
      </c>
      <c r="S12948" s="29" t="e">
        <v>#N/A</v>
      </c>
      <c r="Z12948" s="29"/>
      <c r="AE12948" s="29"/>
      <c r="AG12948" s="29"/>
    </row>
    <row r="12949" spans="3:33" s="9" customFormat="1" x14ac:dyDescent="0.2">
      <c r="C12949" s="26" t="s">
        <v>34362</v>
      </c>
      <c r="D12949" s="26" t="s">
        <v>13327</v>
      </c>
      <c r="E12949" s="26" t="s">
        <v>272</v>
      </c>
      <c r="F12949" s="26" t="s">
        <v>272</v>
      </c>
      <c r="G12949" s="27">
        <v>180583</v>
      </c>
      <c r="K12949" s="10">
        <v>0</v>
      </c>
      <c r="O12949" s="28">
        <v>180583</v>
      </c>
      <c r="P12949" s="26" t="s">
        <v>13327</v>
      </c>
      <c r="Q12949" s="27">
        <v>180583</v>
      </c>
      <c r="S12949" s="29" t="e">
        <v>#N/A</v>
      </c>
      <c r="Z12949" s="29"/>
      <c r="AE12949" s="29"/>
      <c r="AG12949" s="29"/>
    </row>
    <row r="12950" spans="3:33" s="9" customFormat="1" x14ac:dyDescent="0.2">
      <c r="C12950" s="26" t="s">
        <v>34362</v>
      </c>
      <c r="D12950" s="26" t="s">
        <v>13328</v>
      </c>
      <c r="E12950" s="26" t="s">
        <v>272</v>
      </c>
      <c r="F12950" s="26" t="s">
        <v>272</v>
      </c>
      <c r="G12950" s="27">
        <v>58936</v>
      </c>
      <c r="K12950" s="10">
        <v>0</v>
      </c>
      <c r="O12950" s="28">
        <v>58936</v>
      </c>
      <c r="P12950" s="26" t="s">
        <v>13328</v>
      </c>
      <c r="Q12950" s="27">
        <v>58936</v>
      </c>
      <c r="S12950" s="29" t="e">
        <v>#N/A</v>
      </c>
      <c r="Z12950" s="29"/>
      <c r="AE12950" s="29"/>
      <c r="AG12950" s="29"/>
    </row>
    <row r="12951" spans="3:33" s="9" customFormat="1" x14ac:dyDescent="0.2">
      <c r="C12951" s="26" t="s">
        <v>34362</v>
      </c>
      <c r="D12951" s="26" t="s">
        <v>13329</v>
      </c>
      <c r="E12951" s="26" t="s">
        <v>272</v>
      </c>
      <c r="F12951" s="26" t="s">
        <v>272</v>
      </c>
      <c r="G12951" s="27">
        <v>32741</v>
      </c>
      <c r="K12951" s="10">
        <v>0</v>
      </c>
      <c r="O12951" s="28">
        <v>32741</v>
      </c>
      <c r="P12951" s="26" t="s">
        <v>13329</v>
      </c>
      <c r="Q12951" s="27">
        <v>32741</v>
      </c>
      <c r="S12951" s="29" t="e">
        <v>#N/A</v>
      </c>
      <c r="Z12951" s="29"/>
      <c r="AE12951" s="29"/>
      <c r="AG12951" s="29"/>
    </row>
    <row r="12952" spans="3:33" s="9" customFormat="1" x14ac:dyDescent="0.2">
      <c r="C12952" s="26" t="s">
        <v>34362</v>
      </c>
      <c r="D12952" s="26" t="s">
        <v>13330</v>
      </c>
      <c r="E12952" s="26" t="s">
        <v>272</v>
      </c>
      <c r="F12952" s="26" t="s">
        <v>272</v>
      </c>
      <c r="G12952" s="27">
        <v>58936</v>
      </c>
      <c r="K12952" s="10">
        <v>0</v>
      </c>
      <c r="O12952" s="28">
        <v>58936</v>
      </c>
      <c r="P12952" s="26" t="s">
        <v>13330</v>
      </c>
      <c r="Q12952" s="27">
        <v>58936</v>
      </c>
      <c r="S12952" s="29" t="e">
        <v>#N/A</v>
      </c>
      <c r="Z12952" s="29"/>
      <c r="AE12952" s="29"/>
      <c r="AG12952" s="29"/>
    </row>
    <row r="12953" spans="3:33" s="9" customFormat="1" x14ac:dyDescent="0.2">
      <c r="C12953" s="26" t="s">
        <v>34362</v>
      </c>
      <c r="D12953" s="26" t="s">
        <v>13331</v>
      </c>
      <c r="E12953" s="26" t="s">
        <v>272</v>
      </c>
      <c r="F12953" s="26" t="s">
        <v>272</v>
      </c>
      <c r="G12953" s="27">
        <v>45638</v>
      </c>
      <c r="K12953" s="10">
        <v>0</v>
      </c>
      <c r="O12953" s="28">
        <v>45638</v>
      </c>
      <c r="P12953" s="26" t="s">
        <v>13331</v>
      </c>
      <c r="Q12953" s="27">
        <v>45638</v>
      </c>
      <c r="S12953" s="29" t="e">
        <v>#N/A</v>
      </c>
      <c r="Z12953" s="29"/>
      <c r="AE12953" s="29"/>
      <c r="AG12953" s="29"/>
    </row>
    <row r="12954" spans="3:33" s="9" customFormat="1" x14ac:dyDescent="0.2">
      <c r="C12954" s="26" t="s">
        <v>34362</v>
      </c>
      <c r="D12954" s="26" t="s">
        <v>13332</v>
      </c>
      <c r="E12954" s="26" t="s">
        <v>272</v>
      </c>
      <c r="F12954" s="26" t="s">
        <v>272</v>
      </c>
      <c r="G12954" s="27">
        <v>58936</v>
      </c>
      <c r="K12954" s="10">
        <v>0</v>
      </c>
      <c r="O12954" s="28">
        <v>58936</v>
      </c>
      <c r="P12954" s="26" t="s">
        <v>13332</v>
      </c>
      <c r="Q12954" s="27">
        <v>58936</v>
      </c>
      <c r="S12954" s="29" t="e">
        <v>#N/A</v>
      </c>
      <c r="Z12954" s="29"/>
      <c r="AE12954" s="29"/>
      <c r="AG12954" s="29"/>
    </row>
    <row r="12955" spans="3:33" s="9" customFormat="1" x14ac:dyDescent="0.2">
      <c r="C12955" s="26" t="s">
        <v>34362</v>
      </c>
      <c r="D12955" s="26" t="s">
        <v>13333</v>
      </c>
      <c r="E12955" s="26" t="s">
        <v>272</v>
      </c>
      <c r="F12955" s="26" t="s">
        <v>272</v>
      </c>
      <c r="G12955" s="27">
        <v>58936</v>
      </c>
      <c r="K12955" s="10">
        <v>0</v>
      </c>
      <c r="O12955" s="28">
        <v>58936</v>
      </c>
      <c r="P12955" s="26" t="s">
        <v>13333</v>
      </c>
      <c r="Q12955" s="27">
        <v>58936</v>
      </c>
      <c r="S12955" s="29" t="e">
        <v>#N/A</v>
      </c>
      <c r="Z12955" s="29"/>
      <c r="AE12955" s="29"/>
      <c r="AG12955" s="29"/>
    </row>
    <row r="12956" spans="3:33" s="9" customFormat="1" x14ac:dyDescent="0.2">
      <c r="C12956" s="26" t="s">
        <v>34362</v>
      </c>
      <c r="D12956" s="26" t="s">
        <v>13334</v>
      </c>
      <c r="E12956" s="26" t="s">
        <v>272</v>
      </c>
      <c r="F12956" s="26" t="s">
        <v>272</v>
      </c>
      <c r="G12956" s="27">
        <v>58936</v>
      </c>
      <c r="K12956" s="10">
        <v>0</v>
      </c>
      <c r="O12956" s="28">
        <v>58936</v>
      </c>
      <c r="P12956" s="26" t="s">
        <v>13334</v>
      </c>
      <c r="Q12956" s="27">
        <v>58936</v>
      </c>
      <c r="S12956" s="29" t="e">
        <v>#N/A</v>
      </c>
      <c r="Z12956" s="29"/>
      <c r="AE12956" s="29"/>
      <c r="AG12956" s="29"/>
    </row>
    <row r="12957" spans="3:33" s="9" customFormat="1" x14ac:dyDescent="0.2">
      <c r="C12957" s="26" t="s">
        <v>34362</v>
      </c>
      <c r="D12957" s="26" t="s">
        <v>13335</v>
      </c>
      <c r="E12957" s="26" t="s">
        <v>272</v>
      </c>
      <c r="F12957" s="26" t="s">
        <v>272</v>
      </c>
      <c r="G12957" s="27">
        <v>58936</v>
      </c>
      <c r="K12957" s="10">
        <v>0</v>
      </c>
      <c r="O12957" s="28">
        <v>58936</v>
      </c>
      <c r="P12957" s="26" t="s">
        <v>13335</v>
      </c>
      <c r="Q12957" s="27">
        <v>58936</v>
      </c>
      <c r="S12957" s="29" t="e">
        <v>#N/A</v>
      </c>
      <c r="Z12957" s="29"/>
      <c r="AE12957" s="29"/>
      <c r="AG12957" s="29"/>
    </row>
    <row r="12958" spans="3:33" s="9" customFormat="1" x14ac:dyDescent="0.2">
      <c r="C12958" s="26" t="s">
        <v>34362</v>
      </c>
      <c r="D12958" s="26" t="s">
        <v>13336</v>
      </c>
      <c r="E12958" s="26" t="s">
        <v>272</v>
      </c>
      <c r="F12958" s="26" t="s">
        <v>272</v>
      </c>
      <c r="G12958" s="27">
        <v>58936</v>
      </c>
      <c r="K12958" s="10">
        <v>0</v>
      </c>
      <c r="O12958" s="28">
        <v>58936</v>
      </c>
      <c r="P12958" s="26" t="s">
        <v>13336</v>
      </c>
      <c r="Q12958" s="27">
        <v>58936</v>
      </c>
      <c r="S12958" s="29" t="e">
        <v>#N/A</v>
      </c>
      <c r="Z12958" s="29"/>
      <c r="AE12958" s="29"/>
      <c r="AG12958" s="29"/>
    </row>
    <row r="12959" spans="3:33" s="9" customFormat="1" x14ac:dyDescent="0.2">
      <c r="C12959" s="26" t="s">
        <v>34362</v>
      </c>
      <c r="D12959" s="26" t="s">
        <v>13337</v>
      </c>
      <c r="E12959" s="26" t="s">
        <v>272</v>
      </c>
      <c r="F12959" s="26" t="s">
        <v>272</v>
      </c>
      <c r="G12959" s="27">
        <v>58936</v>
      </c>
      <c r="K12959" s="10">
        <v>0</v>
      </c>
      <c r="O12959" s="28">
        <v>58936</v>
      </c>
      <c r="P12959" s="26" t="s">
        <v>13337</v>
      </c>
      <c r="Q12959" s="27">
        <v>58936</v>
      </c>
      <c r="S12959" s="29" t="e">
        <v>#N/A</v>
      </c>
      <c r="Z12959" s="29"/>
      <c r="AE12959" s="29"/>
      <c r="AG12959" s="29"/>
    </row>
    <row r="12960" spans="3:33" s="9" customFormat="1" x14ac:dyDescent="0.2">
      <c r="C12960" s="26" t="s">
        <v>34362</v>
      </c>
      <c r="D12960" s="26" t="s">
        <v>13338</v>
      </c>
      <c r="E12960" s="26" t="s">
        <v>272</v>
      </c>
      <c r="F12960" s="26" t="s">
        <v>272</v>
      </c>
      <c r="G12960" s="27">
        <v>55536</v>
      </c>
      <c r="K12960" s="10">
        <v>0</v>
      </c>
      <c r="O12960" s="28">
        <v>55536</v>
      </c>
      <c r="P12960" s="26" t="s">
        <v>13338</v>
      </c>
      <c r="Q12960" s="27">
        <v>55536</v>
      </c>
      <c r="S12960" s="29" t="e">
        <v>#N/A</v>
      </c>
      <c r="Z12960" s="29"/>
      <c r="AE12960" s="29"/>
      <c r="AG12960" s="29"/>
    </row>
    <row r="12961" spans="3:33" s="9" customFormat="1" x14ac:dyDescent="0.2">
      <c r="C12961" s="26" t="s">
        <v>34362</v>
      </c>
      <c r="D12961" s="26" t="s">
        <v>13339</v>
      </c>
      <c r="E12961" s="26" t="s">
        <v>272</v>
      </c>
      <c r="F12961" s="26" t="s">
        <v>272</v>
      </c>
      <c r="G12961" s="27">
        <v>398412</v>
      </c>
      <c r="K12961" s="10">
        <v>0</v>
      </c>
      <c r="O12961" s="28">
        <v>398412</v>
      </c>
      <c r="P12961" s="26" t="s">
        <v>13339</v>
      </c>
      <c r="Q12961" s="27">
        <v>398412</v>
      </c>
      <c r="S12961" s="29" t="e">
        <v>#N/A</v>
      </c>
      <c r="Z12961" s="29"/>
      <c r="AE12961" s="29"/>
      <c r="AG12961" s="29"/>
    </row>
    <row r="12962" spans="3:33" s="9" customFormat="1" x14ac:dyDescent="0.2">
      <c r="C12962" s="26" t="s">
        <v>34362</v>
      </c>
      <c r="D12962" s="26" t="s">
        <v>13340</v>
      </c>
      <c r="E12962" s="26" t="s">
        <v>272</v>
      </c>
      <c r="F12962" s="26" t="s">
        <v>272</v>
      </c>
      <c r="G12962" s="27">
        <v>386923</v>
      </c>
      <c r="K12962" s="10">
        <v>0</v>
      </c>
      <c r="O12962" s="28">
        <v>386923</v>
      </c>
      <c r="P12962" s="26" t="s">
        <v>13340</v>
      </c>
      <c r="Q12962" s="27">
        <v>386923</v>
      </c>
      <c r="S12962" s="29" t="e">
        <v>#N/A</v>
      </c>
      <c r="Z12962" s="29"/>
      <c r="AE12962" s="29"/>
      <c r="AG12962" s="29"/>
    </row>
    <row r="12963" spans="3:33" s="9" customFormat="1" x14ac:dyDescent="0.2">
      <c r="C12963" s="26" t="s">
        <v>34362</v>
      </c>
      <c r="D12963" s="26" t="s">
        <v>13341</v>
      </c>
      <c r="E12963" s="26" t="s">
        <v>272</v>
      </c>
      <c r="F12963" s="26" t="s">
        <v>272</v>
      </c>
      <c r="G12963" s="27">
        <v>104601</v>
      </c>
      <c r="K12963" s="10">
        <v>0</v>
      </c>
      <c r="O12963" s="28">
        <v>104601</v>
      </c>
      <c r="P12963" s="26" t="s">
        <v>13341</v>
      </c>
      <c r="Q12963" s="27">
        <v>104601</v>
      </c>
      <c r="S12963" s="29" t="e">
        <v>#N/A</v>
      </c>
      <c r="Z12963" s="29"/>
      <c r="AE12963" s="29"/>
      <c r="AG12963" s="29"/>
    </row>
    <row r="12964" spans="3:33" s="9" customFormat="1" x14ac:dyDescent="0.2">
      <c r="C12964" s="26" t="s">
        <v>34362</v>
      </c>
      <c r="D12964" s="26" t="s">
        <v>13342</v>
      </c>
      <c r="E12964" s="26" t="s">
        <v>272</v>
      </c>
      <c r="F12964" s="26" t="s">
        <v>272</v>
      </c>
      <c r="G12964" s="27">
        <v>15060</v>
      </c>
      <c r="K12964" s="10">
        <v>0</v>
      </c>
      <c r="O12964" s="28">
        <v>15060</v>
      </c>
      <c r="P12964" s="26" t="s">
        <v>13342</v>
      </c>
      <c r="Q12964" s="27">
        <v>15060</v>
      </c>
      <c r="S12964" s="29" t="e">
        <v>#N/A</v>
      </c>
      <c r="Z12964" s="29"/>
      <c r="AE12964" s="29"/>
      <c r="AG12964" s="29"/>
    </row>
    <row r="12965" spans="3:33" s="9" customFormat="1" x14ac:dyDescent="0.2">
      <c r="C12965" s="26" t="s">
        <v>34362</v>
      </c>
      <c r="D12965" s="26" t="s">
        <v>13343</v>
      </c>
      <c r="E12965" s="26" t="s">
        <v>272</v>
      </c>
      <c r="F12965" s="26" t="s">
        <v>272</v>
      </c>
      <c r="G12965" s="27">
        <v>74550</v>
      </c>
      <c r="K12965" s="10">
        <v>0</v>
      </c>
      <c r="O12965" s="28">
        <v>74550</v>
      </c>
      <c r="P12965" s="26" t="s">
        <v>13343</v>
      </c>
      <c r="Q12965" s="27">
        <v>74550</v>
      </c>
      <c r="S12965" s="29" t="e">
        <v>#N/A</v>
      </c>
      <c r="Z12965" s="29"/>
      <c r="AE12965" s="29"/>
      <c r="AG12965" s="29"/>
    </row>
    <row r="12966" spans="3:33" s="9" customFormat="1" x14ac:dyDescent="0.2">
      <c r="C12966" s="26" t="s">
        <v>34362</v>
      </c>
      <c r="D12966" s="26" t="s">
        <v>13344</v>
      </c>
      <c r="E12966" s="26" t="s">
        <v>272</v>
      </c>
      <c r="F12966" s="26" t="s">
        <v>272</v>
      </c>
      <c r="G12966" s="27">
        <v>79920</v>
      </c>
      <c r="K12966" s="10">
        <v>0</v>
      </c>
      <c r="O12966" s="28">
        <v>79920</v>
      </c>
      <c r="P12966" s="26" t="s">
        <v>13344</v>
      </c>
      <c r="Q12966" s="27">
        <v>79920</v>
      </c>
      <c r="S12966" s="29" t="e">
        <v>#N/A</v>
      </c>
      <c r="Z12966" s="29"/>
      <c r="AE12966" s="29"/>
      <c r="AG12966" s="29"/>
    </row>
    <row r="12967" spans="3:33" s="9" customFormat="1" x14ac:dyDescent="0.2">
      <c r="C12967" s="26" t="s">
        <v>34362</v>
      </c>
      <c r="D12967" s="26" t="s">
        <v>13345</v>
      </c>
      <c r="E12967" s="26" t="s">
        <v>272</v>
      </c>
      <c r="F12967" s="26" t="s">
        <v>272</v>
      </c>
      <c r="G12967" s="27">
        <v>164880</v>
      </c>
      <c r="K12967" s="10">
        <v>0</v>
      </c>
      <c r="O12967" s="28">
        <v>164880</v>
      </c>
      <c r="P12967" s="26" t="s">
        <v>13345</v>
      </c>
      <c r="Q12967" s="27">
        <v>164880</v>
      </c>
      <c r="S12967" s="29" t="e">
        <v>#N/A</v>
      </c>
      <c r="Z12967" s="29"/>
      <c r="AE12967" s="29"/>
      <c r="AG12967" s="29"/>
    </row>
    <row r="12968" spans="3:33" s="9" customFormat="1" x14ac:dyDescent="0.2">
      <c r="C12968" s="26" t="s">
        <v>34362</v>
      </c>
      <c r="D12968" s="26" t="s">
        <v>13346</v>
      </c>
      <c r="E12968" s="26" t="s">
        <v>272</v>
      </c>
      <c r="F12968" s="26" t="s">
        <v>272</v>
      </c>
      <c r="G12968" s="27">
        <v>135555</v>
      </c>
      <c r="K12968" s="10">
        <v>0</v>
      </c>
      <c r="O12968" s="28">
        <v>135555</v>
      </c>
      <c r="P12968" s="26" t="s">
        <v>13346</v>
      </c>
      <c r="Q12968" s="27">
        <v>135555</v>
      </c>
      <c r="S12968" s="29" t="e">
        <v>#N/A</v>
      </c>
      <c r="Z12968" s="29"/>
      <c r="AE12968" s="29"/>
      <c r="AG12968" s="29"/>
    </row>
    <row r="12969" spans="3:33" s="9" customFormat="1" x14ac:dyDescent="0.2">
      <c r="C12969" s="26" t="s">
        <v>34362</v>
      </c>
      <c r="D12969" s="26" t="s">
        <v>13347</v>
      </c>
      <c r="E12969" s="26" t="s">
        <v>272</v>
      </c>
      <c r="F12969" s="26" t="s">
        <v>272</v>
      </c>
      <c r="G12969" s="27">
        <v>12630</v>
      </c>
      <c r="K12969" s="10">
        <v>0</v>
      </c>
      <c r="O12969" s="28">
        <v>12630</v>
      </c>
      <c r="P12969" s="26" t="s">
        <v>13347</v>
      </c>
      <c r="Q12969" s="27">
        <v>12630</v>
      </c>
      <c r="S12969" s="29" t="e">
        <v>#N/A</v>
      </c>
      <c r="Z12969" s="29"/>
      <c r="AE12969" s="29"/>
      <c r="AG12969" s="29"/>
    </row>
    <row r="12970" spans="3:33" s="9" customFormat="1" x14ac:dyDescent="0.2">
      <c r="C12970" s="26" t="s">
        <v>34362</v>
      </c>
      <c r="D12970" s="26" t="s">
        <v>13348</v>
      </c>
      <c r="E12970" s="26" t="s">
        <v>272</v>
      </c>
      <c r="F12970" s="26" t="s">
        <v>272</v>
      </c>
      <c r="G12970" s="27">
        <v>45638</v>
      </c>
      <c r="K12970" s="10">
        <v>0</v>
      </c>
      <c r="O12970" s="28">
        <v>45638</v>
      </c>
      <c r="P12970" s="26" t="s">
        <v>13348</v>
      </c>
      <c r="Q12970" s="27">
        <v>45638</v>
      </c>
      <c r="S12970" s="29" t="e">
        <v>#N/A</v>
      </c>
      <c r="Z12970" s="29"/>
      <c r="AE12970" s="29"/>
      <c r="AG12970" s="29"/>
    </row>
    <row r="12971" spans="3:33" s="9" customFormat="1" x14ac:dyDescent="0.2">
      <c r="C12971" s="26" t="s">
        <v>34362</v>
      </c>
      <c r="D12971" s="26" t="s">
        <v>13349</v>
      </c>
      <c r="E12971" s="26" t="s">
        <v>272</v>
      </c>
      <c r="F12971" s="26" t="s">
        <v>272</v>
      </c>
      <c r="G12971" s="27">
        <v>5776</v>
      </c>
      <c r="K12971" s="10">
        <v>0</v>
      </c>
      <c r="O12971" s="28">
        <v>5776</v>
      </c>
      <c r="P12971" s="26" t="s">
        <v>13349</v>
      </c>
      <c r="Q12971" s="27">
        <v>5776</v>
      </c>
      <c r="S12971" s="29" t="e">
        <v>#N/A</v>
      </c>
      <c r="Z12971" s="29"/>
      <c r="AE12971" s="29"/>
      <c r="AG12971" s="29"/>
    </row>
    <row r="12972" spans="3:33" s="9" customFormat="1" x14ac:dyDescent="0.2">
      <c r="C12972" s="26" t="s">
        <v>34362</v>
      </c>
      <c r="D12972" s="26" t="s">
        <v>13350</v>
      </c>
      <c r="E12972" s="26" t="s">
        <v>272</v>
      </c>
      <c r="F12972" s="26" t="s">
        <v>272</v>
      </c>
      <c r="G12972" s="27">
        <v>71928</v>
      </c>
      <c r="K12972" s="10">
        <v>0</v>
      </c>
      <c r="O12972" s="28">
        <v>71928</v>
      </c>
      <c r="P12972" s="26" t="s">
        <v>13350</v>
      </c>
      <c r="Q12972" s="27">
        <v>71928</v>
      </c>
      <c r="S12972" s="29" t="e">
        <v>#N/A</v>
      </c>
      <c r="Z12972" s="29"/>
      <c r="AE12972" s="29"/>
      <c r="AG12972" s="29"/>
    </row>
    <row r="12973" spans="3:33" s="9" customFormat="1" x14ac:dyDescent="0.2">
      <c r="C12973" s="26" t="s">
        <v>34362</v>
      </c>
      <c r="D12973" s="26" t="s">
        <v>13351</v>
      </c>
      <c r="E12973" s="26" t="s">
        <v>272</v>
      </c>
      <c r="F12973" s="26" t="s">
        <v>272</v>
      </c>
      <c r="G12973" s="27">
        <v>370766</v>
      </c>
      <c r="K12973" s="10">
        <v>0</v>
      </c>
      <c r="O12973" s="28">
        <v>370766</v>
      </c>
      <c r="P12973" s="26" t="s">
        <v>13351</v>
      </c>
      <c r="Q12973" s="27">
        <v>370766</v>
      </c>
      <c r="S12973" s="29" t="e">
        <v>#N/A</v>
      </c>
      <c r="Z12973" s="29"/>
      <c r="AE12973" s="29"/>
      <c r="AG12973" s="29"/>
    </row>
    <row r="12974" spans="3:33" s="9" customFormat="1" x14ac:dyDescent="0.2">
      <c r="C12974" s="26" t="s">
        <v>34362</v>
      </c>
      <c r="D12974" s="26" t="s">
        <v>13352</v>
      </c>
      <c r="E12974" s="26" t="s">
        <v>272</v>
      </c>
      <c r="F12974" s="26" t="s">
        <v>272</v>
      </c>
      <c r="G12974" s="27">
        <v>263856</v>
      </c>
      <c r="K12974" s="10">
        <v>0</v>
      </c>
      <c r="O12974" s="28">
        <v>263856</v>
      </c>
      <c r="P12974" s="26" t="s">
        <v>13352</v>
      </c>
      <c r="Q12974" s="27">
        <v>263856</v>
      </c>
      <c r="S12974" s="29" t="e">
        <v>#N/A</v>
      </c>
      <c r="Z12974" s="29"/>
      <c r="AE12974" s="29"/>
      <c r="AG12974" s="29"/>
    </row>
    <row r="12975" spans="3:33" s="9" customFormat="1" x14ac:dyDescent="0.2">
      <c r="C12975" s="26" t="s">
        <v>34362</v>
      </c>
      <c r="D12975" s="26" t="s">
        <v>13353</v>
      </c>
      <c r="E12975" s="26" t="s">
        <v>272</v>
      </c>
      <c r="F12975" s="26" t="s">
        <v>272</v>
      </c>
      <c r="G12975" s="27">
        <v>5776</v>
      </c>
      <c r="K12975" s="10">
        <v>0</v>
      </c>
      <c r="O12975" s="28">
        <v>5776</v>
      </c>
      <c r="P12975" s="26" t="s">
        <v>13353</v>
      </c>
      <c r="Q12975" s="27">
        <v>5776</v>
      </c>
      <c r="S12975" s="29" t="e">
        <v>#N/A</v>
      </c>
      <c r="Z12975" s="29"/>
      <c r="AE12975" s="29"/>
      <c r="AG12975" s="29"/>
    </row>
    <row r="12976" spans="3:33" s="9" customFormat="1" x14ac:dyDescent="0.2">
      <c r="C12976" s="26" t="s">
        <v>34362</v>
      </c>
      <c r="D12976" s="26" t="s">
        <v>13354</v>
      </c>
      <c r="E12976" s="26" t="s">
        <v>272</v>
      </c>
      <c r="F12976" s="26" t="s">
        <v>272</v>
      </c>
      <c r="G12976" s="27">
        <v>18450</v>
      </c>
      <c r="K12976" s="10">
        <v>0</v>
      </c>
      <c r="O12976" s="28">
        <v>18450</v>
      </c>
      <c r="P12976" s="26" t="s">
        <v>13354</v>
      </c>
      <c r="Q12976" s="27">
        <v>18450</v>
      </c>
      <c r="S12976" s="29" t="e">
        <v>#N/A</v>
      </c>
      <c r="Z12976" s="29"/>
      <c r="AE12976" s="29"/>
      <c r="AG12976" s="29"/>
    </row>
    <row r="12977" spans="3:33" s="9" customFormat="1" x14ac:dyDescent="0.2">
      <c r="C12977" s="26" t="s">
        <v>34362</v>
      </c>
      <c r="D12977" s="26" t="s">
        <v>13355</v>
      </c>
      <c r="E12977" s="26" t="s">
        <v>272</v>
      </c>
      <c r="F12977" s="26" t="s">
        <v>272</v>
      </c>
      <c r="G12977" s="27">
        <v>135555</v>
      </c>
      <c r="K12977" s="10">
        <v>0</v>
      </c>
      <c r="O12977" s="28">
        <v>135555</v>
      </c>
      <c r="P12977" s="26" t="s">
        <v>13355</v>
      </c>
      <c r="Q12977" s="27">
        <v>135555</v>
      </c>
      <c r="S12977" s="29" t="e">
        <v>#N/A</v>
      </c>
      <c r="Z12977" s="29"/>
      <c r="AE12977" s="29"/>
      <c r="AG12977" s="29"/>
    </row>
    <row r="12978" spans="3:33" s="9" customFormat="1" x14ac:dyDescent="0.2">
      <c r="C12978" s="26" t="s">
        <v>34362</v>
      </c>
      <c r="D12978" s="26" t="s">
        <v>13356</v>
      </c>
      <c r="E12978" s="26" t="s">
        <v>272</v>
      </c>
      <c r="F12978" s="26" t="s">
        <v>272</v>
      </c>
      <c r="G12978" s="27">
        <v>28352</v>
      </c>
      <c r="K12978" s="10">
        <v>0</v>
      </c>
      <c r="O12978" s="28">
        <v>28352</v>
      </c>
      <c r="P12978" s="26" t="s">
        <v>13356</v>
      </c>
      <c r="Q12978" s="27">
        <v>28352</v>
      </c>
      <c r="S12978" s="29" t="e">
        <v>#N/A</v>
      </c>
      <c r="Z12978" s="29"/>
      <c r="AE12978" s="29"/>
      <c r="AG12978" s="29"/>
    </row>
    <row r="12979" spans="3:33" s="9" customFormat="1" x14ac:dyDescent="0.2">
      <c r="C12979" s="26" t="s">
        <v>34362</v>
      </c>
      <c r="D12979" s="26" t="s">
        <v>13357</v>
      </c>
      <c r="E12979" s="26" t="s">
        <v>272</v>
      </c>
      <c r="F12979" s="26" t="s">
        <v>272</v>
      </c>
      <c r="G12979" s="27">
        <v>58936</v>
      </c>
      <c r="K12979" s="10">
        <v>0</v>
      </c>
      <c r="O12979" s="28">
        <v>58936</v>
      </c>
      <c r="P12979" s="26" t="s">
        <v>13357</v>
      </c>
      <c r="Q12979" s="27">
        <v>58936</v>
      </c>
      <c r="S12979" s="29" t="e">
        <v>#N/A</v>
      </c>
      <c r="Z12979" s="29"/>
      <c r="AE12979" s="29"/>
      <c r="AG12979" s="29"/>
    </row>
    <row r="12980" spans="3:33" s="9" customFormat="1" x14ac:dyDescent="0.2">
      <c r="C12980" s="26" t="s">
        <v>34362</v>
      </c>
      <c r="D12980" s="26" t="s">
        <v>13358</v>
      </c>
      <c r="E12980" s="26" t="s">
        <v>272</v>
      </c>
      <c r="F12980" s="26" t="s">
        <v>272</v>
      </c>
      <c r="G12980" s="27">
        <v>58936</v>
      </c>
      <c r="K12980" s="10">
        <v>0</v>
      </c>
      <c r="O12980" s="28">
        <v>58936</v>
      </c>
      <c r="P12980" s="26" t="s">
        <v>13358</v>
      </c>
      <c r="Q12980" s="27">
        <v>58936</v>
      </c>
      <c r="S12980" s="29" t="e">
        <v>#N/A</v>
      </c>
      <c r="Z12980" s="29"/>
      <c r="AE12980" s="29"/>
      <c r="AG12980" s="29"/>
    </row>
    <row r="12981" spans="3:33" s="9" customFormat="1" x14ac:dyDescent="0.2">
      <c r="C12981" s="26" t="s">
        <v>34362</v>
      </c>
      <c r="D12981" s="26" t="s">
        <v>13359</v>
      </c>
      <c r="E12981" s="26" t="s">
        <v>272</v>
      </c>
      <c r="F12981" s="26" t="s">
        <v>272</v>
      </c>
      <c r="G12981" s="27">
        <v>74550</v>
      </c>
      <c r="K12981" s="10">
        <v>0</v>
      </c>
      <c r="O12981" s="28">
        <v>74550</v>
      </c>
      <c r="P12981" s="26" t="s">
        <v>13359</v>
      </c>
      <c r="Q12981" s="27">
        <v>74550</v>
      </c>
      <c r="S12981" s="29" t="e">
        <v>#N/A</v>
      </c>
      <c r="Z12981" s="29"/>
      <c r="AE12981" s="29"/>
      <c r="AG12981" s="29"/>
    </row>
    <row r="12982" spans="3:33" s="9" customFormat="1" x14ac:dyDescent="0.2">
      <c r="C12982" s="26" t="s">
        <v>34362</v>
      </c>
      <c r="D12982" s="26" t="s">
        <v>13360</v>
      </c>
      <c r="E12982" s="26" t="s">
        <v>272</v>
      </c>
      <c r="F12982" s="26" t="s">
        <v>272</v>
      </c>
      <c r="G12982" s="27">
        <v>25860</v>
      </c>
      <c r="K12982" s="10">
        <v>0</v>
      </c>
      <c r="O12982" s="28">
        <v>25860</v>
      </c>
      <c r="P12982" s="26" t="s">
        <v>13360</v>
      </c>
      <c r="Q12982" s="27">
        <v>25860</v>
      </c>
      <c r="S12982" s="29" t="e">
        <v>#N/A</v>
      </c>
      <c r="Z12982" s="29"/>
      <c r="AE12982" s="29"/>
      <c r="AG12982" s="29"/>
    </row>
    <row r="12983" spans="3:33" s="9" customFormat="1" x14ac:dyDescent="0.2">
      <c r="C12983" s="26" t="s">
        <v>34362</v>
      </c>
      <c r="D12983" s="26" t="s">
        <v>13361</v>
      </c>
      <c r="E12983" s="26" t="s">
        <v>272</v>
      </c>
      <c r="F12983" s="26" t="s">
        <v>272</v>
      </c>
      <c r="G12983" s="27">
        <v>11458</v>
      </c>
      <c r="K12983" s="10">
        <v>0</v>
      </c>
      <c r="O12983" s="28">
        <v>11458</v>
      </c>
      <c r="P12983" s="26" t="s">
        <v>13361</v>
      </c>
      <c r="Q12983" s="27">
        <v>11458</v>
      </c>
      <c r="S12983" s="29" t="e">
        <v>#N/A</v>
      </c>
      <c r="Z12983" s="29"/>
      <c r="AE12983" s="29"/>
      <c r="AG12983" s="29"/>
    </row>
    <row r="12984" spans="3:33" s="9" customFormat="1" x14ac:dyDescent="0.2">
      <c r="C12984" s="26" t="s">
        <v>34362</v>
      </c>
      <c r="D12984" s="26" t="s">
        <v>13362</v>
      </c>
      <c r="E12984" s="26" t="s">
        <v>272</v>
      </c>
      <c r="F12984" s="26" t="s">
        <v>272</v>
      </c>
      <c r="G12984" s="27">
        <v>576181</v>
      </c>
      <c r="K12984" s="10">
        <v>0</v>
      </c>
      <c r="O12984" s="28">
        <v>576181</v>
      </c>
      <c r="P12984" s="26" t="s">
        <v>13362</v>
      </c>
      <c r="Q12984" s="27">
        <v>576181</v>
      </c>
      <c r="S12984" s="29" t="e">
        <v>#N/A</v>
      </c>
      <c r="Z12984" s="29"/>
      <c r="AE12984" s="29"/>
      <c r="AG12984" s="29"/>
    </row>
    <row r="12985" spans="3:33" s="9" customFormat="1" x14ac:dyDescent="0.2">
      <c r="C12985" s="26" t="s">
        <v>34362</v>
      </c>
      <c r="D12985" s="26" t="s">
        <v>13363</v>
      </c>
      <c r="E12985" s="26" t="s">
        <v>272</v>
      </c>
      <c r="F12985" s="26" t="s">
        <v>272</v>
      </c>
      <c r="G12985" s="27">
        <v>87490</v>
      </c>
      <c r="K12985" s="10">
        <v>0</v>
      </c>
      <c r="O12985" s="28">
        <v>87490</v>
      </c>
      <c r="P12985" s="26" t="s">
        <v>13363</v>
      </c>
      <c r="Q12985" s="27">
        <v>87490</v>
      </c>
      <c r="S12985" s="29" t="e">
        <v>#N/A</v>
      </c>
      <c r="Z12985" s="29"/>
      <c r="AE12985" s="29"/>
      <c r="AG12985" s="29"/>
    </row>
    <row r="12986" spans="3:33" s="9" customFormat="1" x14ac:dyDescent="0.2">
      <c r="C12986" s="26" t="s">
        <v>34362</v>
      </c>
      <c r="D12986" s="26" t="s">
        <v>13364</v>
      </c>
      <c r="E12986" s="26" t="s">
        <v>272</v>
      </c>
      <c r="F12986" s="26" t="s">
        <v>272</v>
      </c>
      <c r="G12986" s="27">
        <v>168870</v>
      </c>
      <c r="K12986" s="10">
        <v>0</v>
      </c>
      <c r="O12986" s="28">
        <v>168870</v>
      </c>
      <c r="P12986" s="26" t="s">
        <v>13364</v>
      </c>
      <c r="Q12986" s="27">
        <v>168870</v>
      </c>
      <c r="S12986" s="29" t="e">
        <v>#N/A</v>
      </c>
      <c r="Z12986" s="29"/>
      <c r="AE12986" s="29"/>
      <c r="AG12986" s="29"/>
    </row>
    <row r="12987" spans="3:33" s="9" customFormat="1" x14ac:dyDescent="0.2">
      <c r="C12987" s="26" t="s">
        <v>34362</v>
      </c>
      <c r="D12987" s="26" t="s">
        <v>13365</v>
      </c>
      <c r="E12987" s="26" t="s">
        <v>272</v>
      </c>
      <c r="F12987" s="26" t="s">
        <v>272</v>
      </c>
      <c r="G12987" s="27">
        <v>772968</v>
      </c>
      <c r="K12987" s="10">
        <v>0</v>
      </c>
      <c r="O12987" s="28">
        <v>772968</v>
      </c>
      <c r="P12987" s="26" t="s">
        <v>13365</v>
      </c>
      <c r="Q12987" s="27">
        <v>772968</v>
      </c>
      <c r="S12987" s="29" t="e">
        <v>#N/A</v>
      </c>
      <c r="Z12987" s="29"/>
      <c r="AE12987" s="29"/>
      <c r="AG12987" s="29"/>
    </row>
    <row r="12988" spans="3:33" s="9" customFormat="1" x14ac:dyDescent="0.2">
      <c r="C12988" s="26" t="s">
        <v>34362</v>
      </c>
      <c r="D12988" s="26" t="s">
        <v>13366</v>
      </c>
      <c r="E12988" s="26" t="s">
        <v>272</v>
      </c>
      <c r="F12988" s="26" t="s">
        <v>272</v>
      </c>
      <c r="G12988" s="27">
        <v>275700</v>
      </c>
      <c r="K12988" s="10">
        <v>0</v>
      </c>
      <c r="O12988" s="28">
        <v>275700</v>
      </c>
      <c r="P12988" s="26" t="s">
        <v>13366</v>
      </c>
      <c r="Q12988" s="27">
        <v>275700</v>
      </c>
      <c r="S12988" s="29" t="e">
        <v>#N/A</v>
      </c>
      <c r="Z12988" s="29"/>
      <c r="AE12988" s="29"/>
      <c r="AG12988" s="29"/>
    </row>
    <row r="12989" spans="3:33" s="9" customFormat="1" x14ac:dyDescent="0.2">
      <c r="C12989" s="26" t="s">
        <v>34362</v>
      </c>
      <c r="D12989" s="26" t="s">
        <v>13367</v>
      </c>
      <c r="E12989" s="26" t="s">
        <v>272</v>
      </c>
      <c r="F12989" s="26" t="s">
        <v>272</v>
      </c>
      <c r="G12989" s="27">
        <v>330782</v>
      </c>
      <c r="K12989" s="10">
        <v>0</v>
      </c>
      <c r="O12989" s="28">
        <v>330782</v>
      </c>
      <c r="P12989" s="26" t="s">
        <v>13367</v>
      </c>
      <c r="Q12989" s="27">
        <v>330782</v>
      </c>
      <c r="S12989" s="29" t="e">
        <v>#N/A</v>
      </c>
      <c r="Z12989" s="29"/>
      <c r="AE12989" s="29"/>
      <c r="AG12989" s="29"/>
    </row>
    <row r="12990" spans="3:33" s="9" customFormat="1" x14ac:dyDescent="0.2">
      <c r="C12990" s="26" t="s">
        <v>34362</v>
      </c>
      <c r="D12990" s="26" t="s">
        <v>13368</v>
      </c>
      <c r="E12990" s="26" t="s">
        <v>272</v>
      </c>
      <c r="F12990" s="26" t="s">
        <v>272</v>
      </c>
      <c r="G12990" s="27">
        <v>135555</v>
      </c>
      <c r="K12990" s="10">
        <v>0</v>
      </c>
      <c r="O12990" s="28">
        <v>135555</v>
      </c>
      <c r="P12990" s="26" t="s">
        <v>13368</v>
      </c>
      <c r="Q12990" s="27">
        <v>135555</v>
      </c>
      <c r="S12990" s="29" t="e">
        <v>#N/A</v>
      </c>
      <c r="Z12990" s="29"/>
      <c r="AE12990" s="29"/>
      <c r="AG12990" s="29"/>
    </row>
    <row r="12991" spans="3:33" s="9" customFormat="1" x14ac:dyDescent="0.2">
      <c r="C12991" s="26" t="s">
        <v>34362</v>
      </c>
      <c r="D12991" s="26" t="s">
        <v>13369</v>
      </c>
      <c r="E12991" s="26" t="s">
        <v>272</v>
      </c>
      <c r="F12991" s="26" t="s">
        <v>272</v>
      </c>
      <c r="G12991" s="27">
        <v>39470</v>
      </c>
      <c r="K12991" s="10">
        <v>0</v>
      </c>
      <c r="O12991" s="28">
        <v>39470</v>
      </c>
      <c r="P12991" s="26" t="s">
        <v>13369</v>
      </c>
      <c r="Q12991" s="27">
        <v>39470</v>
      </c>
      <c r="S12991" s="29" t="e">
        <v>#N/A</v>
      </c>
      <c r="Z12991" s="29"/>
      <c r="AE12991" s="29"/>
      <c r="AG12991" s="29"/>
    </row>
    <row r="12992" spans="3:33" s="9" customFormat="1" x14ac:dyDescent="0.2">
      <c r="C12992" s="26" t="s">
        <v>34362</v>
      </c>
      <c r="D12992" s="26" t="s">
        <v>13370</v>
      </c>
      <c r="E12992" s="26" t="s">
        <v>272</v>
      </c>
      <c r="F12992" s="26" t="s">
        <v>272</v>
      </c>
      <c r="G12992" s="27">
        <v>89336</v>
      </c>
      <c r="K12992" s="10">
        <v>0</v>
      </c>
      <c r="O12992" s="28">
        <v>89336</v>
      </c>
      <c r="P12992" s="26" t="s">
        <v>13370</v>
      </c>
      <c r="Q12992" s="27">
        <v>89336</v>
      </c>
      <c r="S12992" s="29" t="e">
        <v>#N/A</v>
      </c>
      <c r="Z12992" s="29"/>
      <c r="AE12992" s="29"/>
      <c r="AG12992" s="29"/>
    </row>
    <row r="12993" spans="3:33" s="9" customFormat="1" x14ac:dyDescent="0.2">
      <c r="C12993" s="26" t="s">
        <v>34362</v>
      </c>
      <c r="D12993" s="26" t="s">
        <v>13371</v>
      </c>
      <c r="E12993" s="26" t="s">
        <v>272</v>
      </c>
      <c r="F12993" s="26" t="s">
        <v>272</v>
      </c>
      <c r="G12993" s="27">
        <v>206880</v>
      </c>
      <c r="K12993" s="10">
        <v>0</v>
      </c>
      <c r="O12993" s="28">
        <v>206880</v>
      </c>
      <c r="P12993" s="26" t="s">
        <v>13371</v>
      </c>
      <c r="Q12993" s="27">
        <v>206880</v>
      </c>
      <c r="S12993" s="29" t="e">
        <v>#N/A</v>
      </c>
      <c r="Z12993" s="29"/>
      <c r="AE12993" s="29"/>
      <c r="AG12993" s="29"/>
    </row>
    <row r="12994" spans="3:33" s="9" customFormat="1" x14ac:dyDescent="0.2">
      <c r="C12994" s="26" t="s">
        <v>34362</v>
      </c>
      <c r="D12994" s="26" t="s">
        <v>13372</v>
      </c>
      <c r="E12994" s="26" t="s">
        <v>272</v>
      </c>
      <c r="F12994" s="26" t="s">
        <v>272</v>
      </c>
      <c r="G12994" s="27">
        <v>135555</v>
      </c>
      <c r="K12994" s="10">
        <v>0</v>
      </c>
      <c r="O12994" s="28">
        <v>135555</v>
      </c>
      <c r="P12994" s="26" t="s">
        <v>13372</v>
      </c>
      <c r="Q12994" s="27">
        <v>135555</v>
      </c>
      <c r="S12994" s="29" t="e">
        <v>#N/A</v>
      </c>
      <c r="Z12994" s="29"/>
      <c r="AE12994" s="29"/>
      <c r="AG12994" s="29"/>
    </row>
    <row r="12995" spans="3:33" s="9" customFormat="1" x14ac:dyDescent="0.2">
      <c r="C12995" s="26" t="s">
        <v>34362</v>
      </c>
      <c r="D12995" s="26" t="s">
        <v>13373</v>
      </c>
      <c r="E12995" s="26" t="s">
        <v>273</v>
      </c>
      <c r="F12995" s="26" t="s">
        <v>273</v>
      </c>
      <c r="G12995" s="27">
        <v>160280</v>
      </c>
      <c r="K12995" s="10">
        <v>0</v>
      </c>
      <c r="O12995" s="28">
        <v>160280</v>
      </c>
      <c r="P12995" s="26" t="s">
        <v>13373</v>
      </c>
      <c r="Q12995" s="27">
        <v>160280</v>
      </c>
      <c r="S12995" s="29" t="e">
        <v>#N/A</v>
      </c>
      <c r="Z12995" s="29"/>
      <c r="AE12995" s="29"/>
      <c r="AG12995" s="29"/>
    </row>
    <row r="12996" spans="3:33" s="9" customFormat="1" x14ac:dyDescent="0.2">
      <c r="C12996" s="26" t="s">
        <v>34362</v>
      </c>
      <c r="D12996" s="26" t="s">
        <v>13374</v>
      </c>
      <c r="E12996" s="26" t="s">
        <v>273</v>
      </c>
      <c r="F12996" s="26" t="s">
        <v>273</v>
      </c>
      <c r="G12996" s="27">
        <v>68528</v>
      </c>
      <c r="K12996" s="10">
        <v>0</v>
      </c>
      <c r="O12996" s="28">
        <v>68528</v>
      </c>
      <c r="P12996" s="26" t="s">
        <v>13374</v>
      </c>
      <c r="Q12996" s="27">
        <v>68528</v>
      </c>
      <c r="S12996" s="29" t="e">
        <v>#N/A</v>
      </c>
      <c r="Z12996" s="29"/>
      <c r="AE12996" s="29"/>
      <c r="AG12996" s="29"/>
    </row>
    <row r="12997" spans="3:33" s="9" customFormat="1" x14ac:dyDescent="0.2">
      <c r="C12997" s="26" t="s">
        <v>34362</v>
      </c>
      <c r="D12997" s="26" t="s">
        <v>13375</v>
      </c>
      <c r="E12997" s="26" t="s">
        <v>273</v>
      </c>
      <c r="F12997" s="26" t="s">
        <v>273</v>
      </c>
      <c r="G12997" s="27">
        <v>58936</v>
      </c>
      <c r="K12997" s="10">
        <v>0</v>
      </c>
      <c r="O12997" s="28">
        <v>58936</v>
      </c>
      <c r="P12997" s="26" t="s">
        <v>13375</v>
      </c>
      <c r="Q12997" s="27">
        <v>58936</v>
      </c>
      <c r="S12997" s="29" t="e">
        <v>#N/A</v>
      </c>
      <c r="Z12997" s="29"/>
      <c r="AE12997" s="29"/>
      <c r="AG12997" s="29"/>
    </row>
    <row r="12998" spans="3:33" s="9" customFormat="1" x14ac:dyDescent="0.2">
      <c r="C12998" s="26" t="s">
        <v>34362</v>
      </c>
      <c r="D12998" s="26" t="s">
        <v>13376</v>
      </c>
      <c r="E12998" s="26" t="s">
        <v>273</v>
      </c>
      <c r="F12998" s="26" t="s">
        <v>273</v>
      </c>
      <c r="G12998" s="27">
        <v>58936</v>
      </c>
      <c r="K12998" s="10">
        <v>0</v>
      </c>
      <c r="O12998" s="28">
        <v>58936</v>
      </c>
      <c r="P12998" s="26" t="s">
        <v>13376</v>
      </c>
      <c r="Q12998" s="27">
        <v>58936</v>
      </c>
      <c r="S12998" s="29" t="e">
        <v>#N/A</v>
      </c>
      <c r="Z12998" s="29"/>
      <c r="AE12998" s="29"/>
      <c r="AG12998" s="29"/>
    </row>
    <row r="12999" spans="3:33" s="9" customFormat="1" x14ac:dyDescent="0.2">
      <c r="C12999" s="26" t="s">
        <v>34362</v>
      </c>
      <c r="D12999" s="26" t="s">
        <v>13377</v>
      </c>
      <c r="E12999" s="26" t="s">
        <v>273</v>
      </c>
      <c r="F12999" s="26" t="s">
        <v>273</v>
      </c>
      <c r="G12999" s="27">
        <v>58936</v>
      </c>
      <c r="K12999" s="10">
        <v>0</v>
      </c>
      <c r="O12999" s="28">
        <v>58936</v>
      </c>
      <c r="P12999" s="26" t="s">
        <v>13377</v>
      </c>
      <c r="Q12999" s="27">
        <v>58936</v>
      </c>
      <c r="S12999" s="29" t="e">
        <v>#N/A</v>
      </c>
      <c r="Z12999" s="29"/>
      <c r="AE12999" s="29"/>
      <c r="AG12999" s="29"/>
    </row>
    <row r="13000" spans="3:33" s="9" customFormat="1" x14ac:dyDescent="0.2">
      <c r="C13000" s="26" t="s">
        <v>34362</v>
      </c>
      <c r="D13000" s="26" t="s">
        <v>13378</v>
      </c>
      <c r="E13000" s="26" t="s">
        <v>273</v>
      </c>
      <c r="F13000" s="26" t="s">
        <v>273</v>
      </c>
      <c r="G13000" s="27">
        <v>58936</v>
      </c>
      <c r="K13000" s="10">
        <v>0</v>
      </c>
      <c r="O13000" s="28">
        <v>58936</v>
      </c>
      <c r="P13000" s="26" t="s">
        <v>13378</v>
      </c>
      <c r="Q13000" s="27">
        <v>58936</v>
      </c>
      <c r="S13000" s="29" t="e">
        <v>#N/A</v>
      </c>
      <c r="Z13000" s="29"/>
      <c r="AE13000" s="29"/>
      <c r="AG13000" s="29"/>
    </row>
    <row r="13001" spans="3:33" s="9" customFormat="1" x14ac:dyDescent="0.2">
      <c r="C13001" s="26" t="s">
        <v>34362</v>
      </c>
      <c r="D13001" s="26" t="s">
        <v>13379</v>
      </c>
      <c r="E13001" s="26" t="s">
        <v>273</v>
      </c>
      <c r="F13001" s="26" t="s">
        <v>273</v>
      </c>
      <c r="G13001" s="27">
        <v>58936</v>
      </c>
      <c r="K13001" s="10">
        <v>0</v>
      </c>
      <c r="O13001" s="28">
        <v>58936</v>
      </c>
      <c r="P13001" s="26" t="s">
        <v>13379</v>
      </c>
      <c r="Q13001" s="27">
        <v>58936</v>
      </c>
      <c r="S13001" s="29" t="e">
        <v>#N/A</v>
      </c>
      <c r="Z13001" s="29"/>
      <c r="AE13001" s="29"/>
      <c r="AG13001" s="29"/>
    </row>
    <row r="13002" spans="3:33" s="9" customFormat="1" x14ac:dyDescent="0.2">
      <c r="C13002" s="26" t="s">
        <v>34362</v>
      </c>
      <c r="D13002" s="26" t="s">
        <v>13380</v>
      </c>
      <c r="E13002" s="26" t="s">
        <v>273</v>
      </c>
      <c r="F13002" s="26" t="s">
        <v>273</v>
      </c>
      <c r="G13002" s="27">
        <v>99439</v>
      </c>
      <c r="K13002" s="10">
        <v>6154</v>
      </c>
      <c r="O13002" s="28">
        <v>93285</v>
      </c>
      <c r="P13002" s="26" t="s">
        <v>13380</v>
      </c>
      <c r="Q13002" s="27">
        <v>99439</v>
      </c>
      <c r="S13002" s="29" t="e">
        <v>#N/A</v>
      </c>
      <c r="Z13002" s="29"/>
      <c r="AE13002" s="29"/>
      <c r="AG13002" s="29"/>
    </row>
    <row r="13003" spans="3:33" s="9" customFormat="1" x14ac:dyDescent="0.2">
      <c r="C13003" s="26" t="s">
        <v>34362</v>
      </c>
      <c r="D13003" s="26" t="s">
        <v>13381</v>
      </c>
      <c r="E13003" s="26" t="s">
        <v>273</v>
      </c>
      <c r="F13003" s="26" t="s">
        <v>273</v>
      </c>
      <c r="G13003" s="27">
        <v>58936</v>
      </c>
      <c r="K13003" s="10">
        <v>0</v>
      </c>
      <c r="O13003" s="28">
        <v>58936</v>
      </c>
      <c r="P13003" s="26" t="s">
        <v>13381</v>
      </c>
      <c r="Q13003" s="27">
        <v>58936</v>
      </c>
      <c r="S13003" s="29" t="e">
        <v>#N/A</v>
      </c>
      <c r="Z13003" s="29"/>
      <c r="AE13003" s="29"/>
      <c r="AG13003" s="29"/>
    </row>
    <row r="13004" spans="3:33" s="9" customFormat="1" x14ac:dyDescent="0.2">
      <c r="C13004" s="26" t="s">
        <v>34362</v>
      </c>
      <c r="D13004" s="26" t="s">
        <v>13382</v>
      </c>
      <c r="E13004" s="26" t="s">
        <v>273</v>
      </c>
      <c r="F13004" s="26" t="s">
        <v>273</v>
      </c>
      <c r="G13004" s="27">
        <v>58936</v>
      </c>
      <c r="K13004" s="10">
        <v>0</v>
      </c>
      <c r="O13004" s="28">
        <v>58936</v>
      </c>
      <c r="P13004" s="26" t="s">
        <v>13382</v>
      </c>
      <c r="Q13004" s="27">
        <v>58936</v>
      </c>
      <c r="S13004" s="29" t="e">
        <v>#N/A</v>
      </c>
      <c r="Z13004" s="29"/>
      <c r="AE13004" s="29"/>
      <c r="AG13004" s="29"/>
    </row>
    <row r="13005" spans="3:33" s="9" customFormat="1" x14ac:dyDescent="0.2">
      <c r="C13005" s="26" t="s">
        <v>34362</v>
      </c>
      <c r="D13005" s="26" t="s">
        <v>13383</v>
      </c>
      <c r="E13005" s="26" t="s">
        <v>273</v>
      </c>
      <c r="F13005" s="26" t="s">
        <v>273</v>
      </c>
      <c r="G13005" s="27">
        <v>58936</v>
      </c>
      <c r="K13005" s="10">
        <v>0</v>
      </c>
      <c r="O13005" s="28">
        <v>58936</v>
      </c>
      <c r="P13005" s="26" t="s">
        <v>13383</v>
      </c>
      <c r="Q13005" s="27">
        <v>58936</v>
      </c>
      <c r="S13005" s="29" t="e">
        <v>#N/A</v>
      </c>
      <c r="Z13005" s="29"/>
      <c r="AE13005" s="29"/>
      <c r="AG13005" s="29"/>
    </row>
    <row r="13006" spans="3:33" s="9" customFormat="1" x14ac:dyDescent="0.2">
      <c r="C13006" s="26" t="s">
        <v>34362</v>
      </c>
      <c r="D13006" s="26" t="s">
        <v>13384</v>
      </c>
      <c r="E13006" s="26" t="s">
        <v>273</v>
      </c>
      <c r="F13006" s="26" t="s">
        <v>273</v>
      </c>
      <c r="G13006" s="27">
        <v>58936</v>
      </c>
      <c r="K13006" s="10">
        <v>0</v>
      </c>
      <c r="O13006" s="28">
        <v>58936</v>
      </c>
      <c r="P13006" s="26" t="s">
        <v>13384</v>
      </c>
      <c r="Q13006" s="27">
        <v>58936</v>
      </c>
      <c r="S13006" s="29" t="e">
        <v>#N/A</v>
      </c>
      <c r="Z13006" s="29"/>
      <c r="AE13006" s="29"/>
      <c r="AG13006" s="29"/>
    </row>
    <row r="13007" spans="3:33" s="9" customFormat="1" x14ac:dyDescent="0.2">
      <c r="C13007" s="26" t="s">
        <v>34362</v>
      </c>
      <c r="D13007" s="26" t="s">
        <v>13385</v>
      </c>
      <c r="E13007" s="26" t="s">
        <v>273</v>
      </c>
      <c r="F13007" s="26" t="s">
        <v>273</v>
      </c>
      <c r="G13007" s="27">
        <v>89064</v>
      </c>
      <c r="K13007" s="10">
        <v>0</v>
      </c>
      <c r="O13007" s="28">
        <v>89064</v>
      </c>
      <c r="P13007" s="26" t="s">
        <v>13385</v>
      </c>
      <c r="Q13007" s="27">
        <v>89064</v>
      </c>
      <c r="S13007" s="29" t="e">
        <v>#N/A</v>
      </c>
      <c r="Z13007" s="29"/>
      <c r="AE13007" s="29"/>
      <c r="AG13007" s="29"/>
    </row>
    <row r="13008" spans="3:33" s="9" customFormat="1" x14ac:dyDescent="0.2">
      <c r="C13008" s="26" t="s">
        <v>34362</v>
      </c>
      <c r="D13008" s="26" t="s">
        <v>13386</v>
      </c>
      <c r="E13008" s="26" t="s">
        <v>273</v>
      </c>
      <c r="F13008" s="26" t="s">
        <v>273</v>
      </c>
      <c r="G13008" s="27">
        <v>45638</v>
      </c>
      <c r="K13008" s="10">
        <v>0</v>
      </c>
      <c r="O13008" s="28">
        <v>45638</v>
      </c>
      <c r="P13008" s="26" t="s">
        <v>13386</v>
      </c>
      <c r="Q13008" s="27">
        <v>45638</v>
      </c>
      <c r="S13008" s="29" t="e">
        <v>#N/A</v>
      </c>
      <c r="Z13008" s="29"/>
      <c r="AE13008" s="29"/>
      <c r="AG13008" s="29"/>
    </row>
    <row r="13009" spans="3:33" s="9" customFormat="1" x14ac:dyDescent="0.2">
      <c r="C13009" s="26" t="s">
        <v>34362</v>
      </c>
      <c r="D13009" s="26" t="s">
        <v>13387</v>
      </c>
      <c r="E13009" s="26" t="s">
        <v>273</v>
      </c>
      <c r="F13009" s="26" t="s">
        <v>273</v>
      </c>
      <c r="G13009" s="27">
        <v>58936</v>
      </c>
      <c r="K13009" s="10">
        <v>0</v>
      </c>
      <c r="O13009" s="28">
        <v>58936</v>
      </c>
      <c r="P13009" s="26" t="s">
        <v>13387</v>
      </c>
      <c r="Q13009" s="27">
        <v>58936</v>
      </c>
      <c r="S13009" s="29" t="e">
        <v>#N/A</v>
      </c>
      <c r="Z13009" s="29"/>
      <c r="AE13009" s="29"/>
      <c r="AG13009" s="29"/>
    </row>
    <row r="13010" spans="3:33" s="9" customFormat="1" x14ac:dyDescent="0.2">
      <c r="C13010" s="26" t="s">
        <v>34362</v>
      </c>
      <c r="D13010" s="26" t="s">
        <v>13388</v>
      </c>
      <c r="E13010" s="26" t="s">
        <v>273</v>
      </c>
      <c r="F13010" s="26" t="s">
        <v>273</v>
      </c>
      <c r="G13010" s="27">
        <v>58936</v>
      </c>
      <c r="K13010" s="10">
        <v>0</v>
      </c>
      <c r="O13010" s="28">
        <v>58936</v>
      </c>
      <c r="P13010" s="26" t="s">
        <v>13388</v>
      </c>
      <c r="Q13010" s="27">
        <v>58936</v>
      </c>
      <c r="S13010" s="29" t="e">
        <v>#N/A</v>
      </c>
      <c r="Z13010" s="29"/>
      <c r="AE13010" s="29"/>
      <c r="AG13010" s="29"/>
    </row>
    <row r="13011" spans="3:33" s="9" customFormat="1" x14ac:dyDescent="0.2">
      <c r="C13011" s="26" t="s">
        <v>34362</v>
      </c>
      <c r="D13011" s="26" t="s">
        <v>13389</v>
      </c>
      <c r="E13011" s="26" t="s">
        <v>273</v>
      </c>
      <c r="F13011" s="26" t="s">
        <v>273</v>
      </c>
      <c r="G13011" s="27">
        <v>58936</v>
      </c>
      <c r="K13011" s="10">
        <v>0</v>
      </c>
      <c r="O13011" s="28">
        <v>58936</v>
      </c>
      <c r="P13011" s="26" t="s">
        <v>13389</v>
      </c>
      <c r="Q13011" s="27">
        <v>58936</v>
      </c>
      <c r="S13011" s="29" t="e">
        <v>#N/A</v>
      </c>
      <c r="Z13011" s="29"/>
      <c r="AE13011" s="29"/>
      <c r="AG13011" s="29"/>
    </row>
    <row r="13012" spans="3:33" s="9" customFormat="1" x14ac:dyDescent="0.2">
      <c r="C13012" s="26" t="s">
        <v>34362</v>
      </c>
      <c r="D13012" s="26" t="s">
        <v>13390</v>
      </c>
      <c r="E13012" s="26" t="s">
        <v>273</v>
      </c>
      <c r="F13012" s="26" t="s">
        <v>273</v>
      </c>
      <c r="G13012" s="27">
        <v>30970</v>
      </c>
      <c r="K13012" s="10">
        <v>0</v>
      </c>
      <c r="O13012" s="28">
        <v>30970</v>
      </c>
      <c r="P13012" s="26" t="s">
        <v>13390</v>
      </c>
      <c r="Q13012" s="27">
        <v>30970</v>
      </c>
      <c r="S13012" s="29" t="e">
        <v>#N/A</v>
      </c>
      <c r="Z13012" s="29"/>
      <c r="AE13012" s="29"/>
      <c r="AG13012" s="29"/>
    </row>
    <row r="13013" spans="3:33" s="9" customFormat="1" x14ac:dyDescent="0.2">
      <c r="C13013" s="26" t="s">
        <v>34362</v>
      </c>
      <c r="D13013" s="26" t="s">
        <v>13391</v>
      </c>
      <c r="E13013" s="26" t="s">
        <v>273</v>
      </c>
      <c r="F13013" s="26" t="s">
        <v>273</v>
      </c>
      <c r="G13013" s="27">
        <v>28808</v>
      </c>
      <c r="K13013" s="10">
        <v>0</v>
      </c>
      <c r="O13013" s="28">
        <v>28808</v>
      </c>
      <c r="P13013" s="26" t="s">
        <v>13391</v>
      </c>
      <c r="Q13013" s="27">
        <v>28808</v>
      </c>
      <c r="S13013" s="29" t="e">
        <v>#N/A</v>
      </c>
      <c r="Z13013" s="29"/>
      <c r="AE13013" s="29"/>
      <c r="AG13013" s="29"/>
    </row>
    <row r="13014" spans="3:33" s="9" customFormat="1" x14ac:dyDescent="0.2">
      <c r="C13014" s="26" t="s">
        <v>34362</v>
      </c>
      <c r="D13014" s="26" t="s">
        <v>13392</v>
      </c>
      <c r="E13014" s="26" t="s">
        <v>273</v>
      </c>
      <c r="F13014" s="26" t="s">
        <v>273</v>
      </c>
      <c r="G13014" s="27">
        <v>58936</v>
      </c>
      <c r="K13014" s="10">
        <v>0</v>
      </c>
      <c r="O13014" s="28">
        <v>58936</v>
      </c>
      <c r="P13014" s="26" t="s">
        <v>13392</v>
      </c>
      <c r="Q13014" s="27">
        <v>58936</v>
      </c>
      <c r="S13014" s="29" t="e">
        <v>#N/A</v>
      </c>
      <c r="Z13014" s="29"/>
      <c r="AE13014" s="29"/>
      <c r="AG13014" s="29"/>
    </row>
    <row r="13015" spans="3:33" s="9" customFormat="1" x14ac:dyDescent="0.2">
      <c r="C13015" s="26" t="s">
        <v>34362</v>
      </c>
      <c r="D13015" s="26" t="s">
        <v>13393</v>
      </c>
      <c r="E13015" s="26" t="s">
        <v>273</v>
      </c>
      <c r="F13015" s="26" t="s">
        <v>273</v>
      </c>
      <c r="G13015" s="27">
        <v>58936</v>
      </c>
      <c r="K13015" s="10">
        <v>0</v>
      </c>
      <c r="O13015" s="28">
        <v>58936</v>
      </c>
      <c r="P13015" s="26" t="s">
        <v>13393</v>
      </c>
      <c r="Q13015" s="27">
        <v>58936</v>
      </c>
      <c r="S13015" s="29" t="e">
        <v>#N/A</v>
      </c>
      <c r="Z13015" s="29"/>
      <c r="AE13015" s="29"/>
      <c r="AG13015" s="29"/>
    </row>
    <row r="13016" spans="3:33" s="9" customFormat="1" x14ac:dyDescent="0.2">
      <c r="C13016" s="26" t="s">
        <v>34362</v>
      </c>
      <c r="D13016" s="26" t="s">
        <v>13394</v>
      </c>
      <c r="E13016" s="26" t="s">
        <v>273</v>
      </c>
      <c r="F13016" s="26" t="s">
        <v>273</v>
      </c>
      <c r="G13016" s="27">
        <v>717171</v>
      </c>
      <c r="K13016" s="10">
        <v>0</v>
      </c>
      <c r="O13016" s="28">
        <v>717171</v>
      </c>
      <c r="P13016" s="26" t="s">
        <v>13394</v>
      </c>
      <c r="Q13016" s="27">
        <v>717171</v>
      </c>
      <c r="S13016" s="29" t="e">
        <v>#N/A</v>
      </c>
      <c r="Z13016" s="29"/>
      <c r="AE13016" s="29"/>
      <c r="AG13016" s="29"/>
    </row>
    <row r="13017" spans="3:33" s="9" customFormat="1" x14ac:dyDescent="0.2">
      <c r="C13017" s="26" t="s">
        <v>34362</v>
      </c>
      <c r="D13017" s="26" t="s">
        <v>13395</v>
      </c>
      <c r="E13017" s="26" t="s">
        <v>273</v>
      </c>
      <c r="F13017" s="26" t="s">
        <v>273</v>
      </c>
      <c r="G13017" s="27">
        <v>58936</v>
      </c>
      <c r="K13017" s="10">
        <v>0</v>
      </c>
      <c r="O13017" s="28">
        <v>58936</v>
      </c>
      <c r="P13017" s="26" t="s">
        <v>13395</v>
      </c>
      <c r="Q13017" s="27">
        <v>58936</v>
      </c>
      <c r="S13017" s="29" t="e">
        <v>#N/A</v>
      </c>
      <c r="Z13017" s="29"/>
      <c r="AE13017" s="29"/>
      <c r="AG13017" s="29"/>
    </row>
    <row r="13018" spans="3:33" s="9" customFormat="1" x14ac:dyDescent="0.2">
      <c r="C13018" s="26" t="s">
        <v>34362</v>
      </c>
      <c r="D13018" s="26" t="s">
        <v>13396</v>
      </c>
      <c r="E13018" s="26" t="s">
        <v>273</v>
      </c>
      <c r="F13018" s="26" t="s">
        <v>273</v>
      </c>
      <c r="G13018" s="27">
        <v>58936</v>
      </c>
      <c r="K13018" s="10">
        <v>0</v>
      </c>
      <c r="O13018" s="28">
        <v>58936</v>
      </c>
      <c r="P13018" s="26" t="s">
        <v>13396</v>
      </c>
      <c r="Q13018" s="27">
        <v>58936</v>
      </c>
      <c r="S13018" s="29" t="e">
        <v>#N/A</v>
      </c>
      <c r="Z13018" s="29"/>
      <c r="AE13018" s="29"/>
      <c r="AG13018" s="29"/>
    </row>
    <row r="13019" spans="3:33" s="9" customFormat="1" x14ac:dyDescent="0.2">
      <c r="C13019" s="26" t="s">
        <v>34362</v>
      </c>
      <c r="D13019" s="26" t="s">
        <v>13397</v>
      </c>
      <c r="E13019" s="26" t="s">
        <v>273</v>
      </c>
      <c r="F13019" s="26" t="s">
        <v>273</v>
      </c>
      <c r="G13019" s="27">
        <v>58936</v>
      </c>
      <c r="K13019" s="10">
        <v>0</v>
      </c>
      <c r="O13019" s="28">
        <v>58936</v>
      </c>
      <c r="P13019" s="26" t="s">
        <v>13397</v>
      </c>
      <c r="Q13019" s="27">
        <v>58936</v>
      </c>
      <c r="S13019" s="29" t="e">
        <v>#N/A</v>
      </c>
      <c r="Z13019" s="29"/>
      <c r="AE13019" s="29"/>
      <c r="AG13019" s="29"/>
    </row>
    <row r="13020" spans="3:33" s="9" customFormat="1" x14ac:dyDescent="0.2">
      <c r="C13020" s="26" t="s">
        <v>34362</v>
      </c>
      <c r="D13020" s="26" t="s">
        <v>13398</v>
      </c>
      <c r="E13020" s="26" t="s">
        <v>273</v>
      </c>
      <c r="F13020" s="26" t="s">
        <v>273</v>
      </c>
      <c r="G13020" s="27">
        <v>58936</v>
      </c>
      <c r="K13020" s="10">
        <v>0</v>
      </c>
      <c r="O13020" s="28">
        <v>58936</v>
      </c>
      <c r="P13020" s="26" t="s">
        <v>13398</v>
      </c>
      <c r="Q13020" s="27">
        <v>58936</v>
      </c>
      <c r="S13020" s="29" t="e">
        <v>#N/A</v>
      </c>
      <c r="Z13020" s="29"/>
      <c r="AE13020" s="29"/>
      <c r="AG13020" s="29"/>
    </row>
    <row r="13021" spans="3:33" s="9" customFormat="1" x14ac:dyDescent="0.2">
      <c r="C13021" s="26" t="s">
        <v>34362</v>
      </c>
      <c r="D13021" s="26" t="s">
        <v>13399</v>
      </c>
      <c r="E13021" s="26" t="s">
        <v>273</v>
      </c>
      <c r="F13021" s="26" t="s">
        <v>273</v>
      </c>
      <c r="G13021" s="27">
        <v>58936</v>
      </c>
      <c r="K13021" s="10">
        <v>0</v>
      </c>
      <c r="O13021" s="28">
        <v>58936</v>
      </c>
      <c r="P13021" s="26" t="s">
        <v>13399</v>
      </c>
      <c r="Q13021" s="27">
        <v>58936</v>
      </c>
      <c r="S13021" s="29" t="e">
        <v>#N/A</v>
      </c>
      <c r="Z13021" s="29"/>
      <c r="AE13021" s="29"/>
      <c r="AG13021" s="29"/>
    </row>
    <row r="13022" spans="3:33" s="9" customFormat="1" x14ac:dyDescent="0.2">
      <c r="C13022" s="26" t="s">
        <v>34362</v>
      </c>
      <c r="D13022" s="26" t="s">
        <v>13400</v>
      </c>
      <c r="E13022" s="26" t="s">
        <v>273</v>
      </c>
      <c r="F13022" s="26" t="s">
        <v>273</v>
      </c>
      <c r="G13022" s="27">
        <v>58936</v>
      </c>
      <c r="K13022" s="10">
        <v>0</v>
      </c>
      <c r="O13022" s="28">
        <v>58936</v>
      </c>
      <c r="P13022" s="26" t="s">
        <v>13400</v>
      </c>
      <c r="Q13022" s="27">
        <v>58936</v>
      </c>
      <c r="S13022" s="29" t="e">
        <v>#N/A</v>
      </c>
      <c r="Z13022" s="29"/>
      <c r="AE13022" s="29"/>
      <c r="AG13022" s="29"/>
    </row>
    <row r="13023" spans="3:33" s="9" customFormat="1" x14ac:dyDescent="0.2">
      <c r="C13023" s="26" t="s">
        <v>34362</v>
      </c>
      <c r="D13023" s="26" t="s">
        <v>13401</v>
      </c>
      <c r="E13023" s="26" t="s">
        <v>273</v>
      </c>
      <c r="F13023" s="26" t="s">
        <v>273</v>
      </c>
      <c r="G13023" s="27">
        <v>18660</v>
      </c>
      <c r="K13023" s="10">
        <v>0</v>
      </c>
      <c r="O13023" s="28">
        <v>18660</v>
      </c>
      <c r="P13023" s="26" t="s">
        <v>13401</v>
      </c>
      <c r="Q13023" s="27">
        <v>18660</v>
      </c>
      <c r="S13023" s="29" t="e">
        <v>#N/A</v>
      </c>
      <c r="Z13023" s="29"/>
      <c r="AE13023" s="29"/>
      <c r="AG13023" s="29"/>
    </row>
    <row r="13024" spans="3:33" s="9" customFormat="1" x14ac:dyDescent="0.2">
      <c r="C13024" s="26" t="s">
        <v>34362</v>
      </c>
      <c r="D13024" s="26" t="s">
        <v>13402</v>
      </c>
      <c r="E13024" s="26" t="s">
        <v>273</v>
      </c>
      <c r="F13024" s="26" t="s">
        <v>273</v>
      </c>
      <c r="G13024" s="27">
        <v>45638</v>
      </c>
      <c r="K13024" s="10">
        <v>0</v>
      </c>
      <c r="O13024" s="28">
        <v>45638</v>
      </c>
      <c r="P13024" s="26" t="s">
        <v>13402</v>
      </c>
      <c r="Q13024" s="27">
        <v>45638</v>
      </c>
      <c r="S13024" s="29" t="e">
        <v>#N/A</v>
      </c>
      <c r="Z13024" s="29"/>
      <c r="AE13024" s="29"/>
      <c r="AG13024" s="29"/>
    </row>
    <row r="13025" spans="3:33" s="9" customFormat="1" x14ac:dyDescent="0.2">
      <c r="C13025" s="26" t="s">
        <v>34362</v>
      </c>
      <c r="D13025" s="26" t="s">
        <v>13403</v>
      </c>
      <c r="E13025" s="26" t="s">
        <v>273</v>
      </c>
      <c r="F13025" s="26" t="s">
        <v>273</v>
      </c>
      <c r="G13025" s="27">
        <v>58936</v>
      </c>
      <c r="K13025" s="10">
        <v>0</v>
      </c>
      <c r="O13025" s="28">
        <v>58936</v>
      </c>
      <c r="P13025" s="26" t="s">
        <v>13403</v>
      </c>
      <c r="Q13025" s="27">
        <v>58936</v>
      </c>
      <c r="S13025" s="29" t="e">
        <v>#N/A</v>
      </c>
      <c r="Z13025" s="29"/>
      <c r="AE13025" s="29"/>
      <c r="AG13025" s="29"/>
    </row>
    <row r="13026" spans="3:33" s="9" customFormat="1" x14ac:dyDescent="0.2">
      <c r="C13026" s="26" t="s">
        <v>34362</v>
      </c>
      <c r="D13026" s="26" t="s">
        <v>13404</v>
      </c>
      <c r="E13026" s="26" t="s">
        <v>273</v>
      </c>
      <c r="F13026" s="26" t="s">
        <v>273</v>
      </c>
      <c r="G13026" s="27">
        <v>69576</v>
      </c>
      <c r="K13026" s="10">
        <v>0</v>
      </c>
      <c r="O13026" s="28">
        <v>69576</v>
      </c>
      <c r="P13026" s="26" t="s">
        <v>13404</v>
      </c>
      <c r="Q13026" s="27">
        <v>69576</v>
      </c>
      <c r="S13026" s="29" t="e">
        <v>#N/A</v>
      </c>
      <c r="Z13026" s="29"/>
      <c r="AE13026" s="29"/>
      <c r="AG13026" s="29"/>
    </row>
    <row r="13027" spans="3:33" s="9" customFormat="1" x14ac:dyDescent="0.2">
      <c r="C13027" s="26" t="s">
        <v>34362</v>
      </c>
      <c r="D13027" s="26" t="s">
        <v>13405</v>
      </c>
      <c r="E13027" s="26" t="s">
        <v>273</v>
      </c>
      <c r="F13027" s="26" t="s">
        <v>273</v>
      </c>
      <c r="G13027" s="27">
        <v>42238</v>
      </c>
      <c r="K13027" s="10">
        <v>0</v>
      </c>
      <c r="O13027" s="28">
        <v>42238</v>
      </c>
      <c r="P13027" s="26" t="s">
        <v>13405</v>
      </c>
      <c r="Q13027" s="27">
        <v>42238</v>
      </c>
      <c r="S13027" s="29" t="e">
        <v>#N/A</v>
      </c>
      <c r="Z13027" s="29"/>
      <c r="AE13027" s="29"/>
      <c r="AG13027" s="29"/>
    </row>
    <row r="13028" spans="3:33" s="9" customFormat="1" x14ac:dyDescent="0.2">
      <c r="C13028" s="26" t="s">
        <v>34362</v>
      </c>
      <c r="D13028" s="26" t="s">
        <v>13406</v>
      </c>
      <c r="E13028" s="26" t="s">
        <v>273</v>
      </c>
      <c r="F13028" s="26" t="s">
        <v>273</v>
      </c>
      <c r="G13028" s="27">
        <v>42238</v>
      </c>
      <c r="K13028" s="10">
        <v>0</v>
      </c>
      <c r="O13028" s="28">
        <v>42238</v>
      </c>
      <c r="P13028" s="26" t="s">
        <v>13406</v>
      </c>
      <c r="Q13028" s="27">
        <v>42238</v>
      </c>
      <c r="S13028" s="29" t="e">
        <v>#N/A</v>
      </c>
      <c r="Z13028" s="29"/>
      <c r="AE13028" s="29"/>
      <c r="AG13028" s="29"/>
    </row>
    <row r="13029" spans="3:33" s="9" customFormat="1" x14ac:dyDescent="0.2">
      <c r="C13029" s="26" t="s">
        <v>34362</v>
      </c>
      <c r="D13029" s="26" t="s">
        <v>13407</v>
      </c>
      <c r="E13029" s="26" t="s">
        <v>273</v>
      </c>
      <c r="F13029" s="26" t="s">
        <v>273</v>
      </c>
      <c r="G13029" s="27">
        <v>114860</v>
      </c>
      <c r="K13029" s="10">
        <v>0</v>
      </c>
      <c r="O13029" s="28">
        <v>114860</v>
      </c>
      <c r="P13029" s="26" t="s">
        <v>13407</v>
      </c>
      <c r="Q13029" s="27">
        <v>114860</v>
      </c>
      <c r="S13029" s="29" t="e">
        <v>#N/A</v>
      </c>
      <c r="Z13029" s="29"/>
      <c r="AE13029" s="29"/>
      <c r="AG13029" s="29"/>
    </row>
    <row r="13030" spans="3:33" s="9" customFormat="1" x14ac:dyDescent="0.2">
      <c r="C13030" s="26" t="s">
        <v>34362</v>
      </c>
      <c r="D13030" s="26" t="s">
        <v>13408</v>
      </c>
      <c r="E13030" s="26" t="s">
        <v>273</v>
      </c>
      <c r="F13030" s="26" t="s">
        <v>273</v>
      </c>
      <c r="G13030" s="27">
        <v>87562</v>
      </c>
      <c r="K13030" s="10">
        <v>0</v>
      </c>
      <c r="O13030" s="28">
        <v>87562</v>
      </c>
      <c r="P13030" s="26" t="s">
        <v>13408</v>
      </c>
      <c r="Q13030" s="27">
        <v>87562</v>
      </c>
      <c r="S13030" s="29" t="e">
        <v>#N/A</v>
      </c>
      <c r="Z13030" s="29"/>
      <c r="AE13030" s="29"/>
      <c r="AG13030" s="29"/>
    </row>
    <row r="13031" spans="3:33" s="9" customFormat="1" x14ac:dyDescent="0.2">
      <c r="C13031" s="26" t="s">
        <v>34362</v>
      </c>
      <c r="D13031" s="26" t="s">
        <v>13409</v>
      </c>
      <c r="E13031" s="26" t="s">
        <v>273</v>
      </c>
      <c r="F13031" s="26" t="s">
        <v>273</v>
      </c>
      <c r="G13031" s="27">
        <v>58936</v>
      </c>
      <c r="K13031" s="10">
        <v>0</v>
      </c>
      <c r="O13031" s="28">
        <v>58936</v>
      </c>
      <c r="P13031" s="26" t="s">
        <v>13409</v>
      </c>
      <c r="Q13031" s="27">
        <v>58936</v>
      </c>
      <c r="S13031" s="29" t="e">
        <v>#N/A</v>
      </c>
      <c r="Z13031" s="29"/>
      <c r="AE13031" s="29"/>
      <c r="AG13031" s="29"/>
    </row>
    <row r="13032" spans="3:33" s="9" customFormat="1" x14ac:dyDescent="0.2">
      <c r="C13032" s="26" t="s">
        <v>34362</v>
      </c>
      <c r="D13032" s="26" t="s">
        <v>13410</v>
      </c>
      <c r="E13032" s="26" t="s">
        <v>273</v>
      </c>
      <c r="F13032" s="26" t="s">
        <v>273</v>
      </c>
      <c r="G13032" s="27">
        <v>28808</v>
      </c>
      <c r="K13032" s="10">
        <v>0</v>
      </c>
      <c r="O13032" s="28">
        <v>28808</v>
      </c>
      <c r="P13032" s="26" t="s">
        <v>13410</v>
      </c>
      <c r="Q13032" s="27">
        <v>28808</v>
      </c>
      <c r="S13032" s="29" t="e">
        <v>#N/A</v>
      </c>
      <c r="Z13032" s="29"/>
      <c r="AE13032" s="29"/>
      <c r="AG13032" s="29"/>
    </row>
    <row r="13033" spans="3:33" s="9" customFormat="1" x14ac:dyDescent="0.2">
      <c r="C13033" s="26" t="s">
        <v>34362</v>
      </c>
      <c r="D13033" s="26" t="s">
        <v>13411</v>
      </c>
      <c r="E13033" s="26" t="s">
        <v>273</v>
      </c>
      <c r="F13033" s="26" t="s">
        <v>273</v>
      </c>
      <c r="G13033" s="27">
        <v>58936</v>
      </c>
      <c r="K13033" s="10">
        <v>0</v>
      </c>
      <c r="O13033" s="28">
        <v>58936</v>
      </c>
      <c r="P13033" s="26" t="s">
        <v>13411</v>
      </c>
      <c r="Q13033" s="27">
        <v>58936</v>
      </c>
      <c r="S13033" s="29" t="e">
        <v>#N/A</v>
      </c>
      <c r="Z13033" s="29"/>
      <c r="AE13033" s="29"/>
      <c r="AG13033" s="29"/>
    </row>
    <row r="13034" spans="3:33" s="9" customFormat="1" x14ac:dyDescent="0.2">
      <c r="C13034" s="26" t="s">
        <v>34362</v>
      </c>
      <c r="D13034" s="26" t="s">
        <v>13412</v>
      </c>
      <c r="E13034" s="26" t="s">
        <v>273</v>
      </c>
      <c r="F13034" s="26" t="s">
        <v>273</v>
      </c>
      <c r="G13034" s="27">
        <v>58936</v>
      </c>
      <c r="K13034" s="10">
        <v>0</v>
      </c>
      <c r="O13034" s="28">
        <v>58936</v>
      </c>
      <c r="P13034" s="26" t="s">
        <v>13412</v>
      </c>
      <c r="Q13034" s="27">
        <v>58936</v>
      </c>
      <c r="S13034" s="29" t="e">
        <v>#N/A</v>
      </c>
      <c r="Z13034" s="29"/>
      <c r="AE13034" s="29"/>
      <c r="AG13034" s="29"/>
    </row>
    <row r="13035" spans="3:33" s="9" customFormat="1" x14ac:dyDescent="0.2">
      <c r="C13035" s="26" t="s">
        <v>34362</v>
      </c>
      <c r="D13035" s="26" t="s">
        <v>13413</v>
      </c>
      <c r="E13035" s="26" t="s">
        <v>273</v>
      </c>
      <c r="F13035" s="26" t="s">
        <v>273</v>
      </c>
      <c r="G13035" s="27">
        <v>58936</v>
      </c>
      <c r="K13035" s="10">
        <v>0</v>
      </c>
      <c r="O13035" s="28">
        <v>58936</v>
      </c>
      <c r="P13035" s="26" t="s">
        <v>13413</v>
      </c>
      <c r="Q13035" s="27">
        <v>58936</v>
      </c>
      <c r="S13035" s="29" t="e">
        <v>#N/A</v>
      </c>
      <c r="Z13035" s="29"/>
      <c r="AE13035" s="29"/>
      <c r="AG13035" s="29"/>
    </row>
    <row r="13036" spans="3:33" s="9" customFormat="1" x14ac:dyDescent="0.2">
      <c r="C13036" s="26" t="s">
        <v>34362</v>
      </c>
      <c r="D13036" s="26" t="s">
        <v>13414</v>
      </c>
      <c r="E13036" s="26" t="s">
        <v>273</v>
      </c>
      <c r="F13036" s="26" t="s">
        <v>273</v>
      </c>
      <c r="G13036" s="27">
        <v>58936</v>
      </c>
      <c r="K13036" s="10">
        <v>0</v>
      </c>
      <c r="O13036" s="28">
        <v>58936</v>
      </c>
      <c r="P13036" s="26" t="s">
        <v>13414</v>
      </c>
      <c r="Q13036" s="27">
        <v>58936</v>
      </c>
      <c r="S13036" s="29" t="e">
        <v>#N/A</v>
      </c>
      <c r="Z13036" s="29"/>
      <c r="AE13036" s="29"/>
      <c r="AG13036" s="29"/>
    </row>
    <row r="13037" spans="3:33" s="9" customFormat="1" x14ac:dyDescent="0.2">
      <c r="C13037" s="26" t="s">
        <v>34362</v>
      </c>
      <c r="D13037" s="26" t="s">
        <v>13415</v>
      </c>
      <c r="E13037" s="26" t="s">
        <v>273</v>
      </c>
      <c r="F13037" s="26" t="s">
        <v>273</v>
      </c>
      <c r="G13037" s="27">
        <v>58936</v>
      </c>
      <c r="K13037" s="10">
        <v>0</v>
      </c>
      <c r="O13037" s="28">
        <v>58936</v>
      </c>
      <c r="P13037" s="26" t="s">
        <v>13415</v>
      </c>
      <c r="Q13037" s="27">
        <v>58936</v>
      </c>
      <c r="S13037" s="29" t="e">
        <v>#N/A</v>
      </c>
      <c r="Z13037" s="29"/>
      <c r="AE13037" s="29"/>
      <c r="AG13037" s="29"/>
    </row>
    <row r="13038" spans="3:33" s="9" customFormat="1" x14ac:dyDescent="0.2">
      <c r="C13038" s="26" t="s">
        <v>34362</v>
      </c>
      <c r="D13038" s="26" t="s">
        <v>13416</v>
      </c>
      <c r="E13038" s="26" t="s">
        <v>273</v>
      </c>
      <c r="F13038" s="26" t="s">
        <v>273</v>
      </c>
      <c r="G13038" s="27">
        <v>1199940</v>
      </c>
      <c r="K13038" s="10">
        <v>0</v>
      </c>
      <c r="O13038" s="28">
        <v>1199940</v>
      </c>
      <c r="P13038" s="26" t="s">
        <v>13416</v>
      </c>
      <c r="Q13038" s="27">
        <v>1199940</v>
      </c>
      <c r="S13038" s="29" t="e">
        <v>#N/A</v>
      </c>
      <c r="Z13038" s="29"/>
      <c r="AE13038" s="29"/>
      <c r="AG13038" s="29"/>
    </row>
    <row r="13039" spans="3:33" s="9" customFormat="1" x14ac:dyDescent="0.2">
      <c r="C13039" s="26" t="s">
        <v>34362</v>
      </c>
      <c r="D13039" s="26" t="s">
        <v>13417</v>
      </c>
      <c r="E13039" s="26" t="s">
        <v>273</v>
      </c>
      <c r="F13039" s="26" t="s">
        <v>273</v>
      </c>
      <c r="G13039" s="27">
        <v>58936</v>
      </c>
      <c r="K13039" s="10">
        <v>0</v>
      </c>
      <c r="O13039" s="28">
        <v>58936</v>
      </c>
      <c r="P13039" s="26" t="s">
        <v>13417</v>
      </c>
      <c r="Q13039" s="27">
        <v>58936</v>
      </c>
      <c r="S13039" s="29" t="e">
        <v>#N/A</v>
      </c>
      <c r="Z13039" s="29"/>
      <c r="AE13039" s="29"/>
      <c r="AG13039" s="29"/>
    </row>
    <row r="13040" spans="3:33" s="9" customFormat="1" x14ac:dyDescent="0.2">
      <c r="C13040" s="26" t="s">
        <v>34362</v>
      </c>
      <c r="D13040" s="26" t="s">
        <v>13418</v>
      </c>
      <c r="E13040" s="26" t="s">
        <v>273</v>
      </c>
      <c r="F13040" s="26" t="s">
        <v>273</v>
      </c>
      <c r="G13040" s="27">
        <v>261120</v>
      </c>
      <c r="K13040" s="10">
        <v>0</v>
      </c>
      <c r="O13040" s="28">
        <v>261120</v>
      </c>
      <c r="P13040" s="26" t="s">
        <v>13418</v>
      </c>
      <c r="Q13040" s="27">
        <v>261120</v>
      </c>
      <c r="S13040" s="29" t="e">
        <v>#N/A</v>
      </c>
      <c r="Z13040" s="29"/>
      <c r="AE13040" s="29"/>
      <c r="AG13040" s="29"/>
    </row>
    <row r="13041" spans="3:33" s="9" customFormat="1" x14ac:dyDescent="0.2">
      <c r="C13041" s="26" t="s">
        <v>34362</v>
      </c>
      <c r="D13041" s="26" t="s">
        <v>13419</v>
      </c>
      <c r="E13041" s="26" t="s">
        <v>273</v>
      </c>
      <c r="F13041" s="26" t="s">
        <v>273</v>
      </c>
      <c r="G13041" s="27">
        <v>58936</v>
      </c>
      <c r="K13041" s="10">
        <v>0</v>
      </c>
      <c r="O13041" s="28">
        <v>58936</v>
      </c>
      <c r="P13041" s="26" t="s">
        <v>13419</v>
      </c>
      <c r="Q13041" s="27">
        <v>58936</v>
      </c>
      <c r="S13041" s="29" t="e">
        <v>#N/A</v>
      </c>
      <c r="Z13041" s="29"/>
      <c r="AE13041" s="29"/>
      <c r="AG13041" s="29"/>
    </row>
    <row r="13042" spans="3:33" s="9" customFormat="1" x14ac:dyDescent="0.2">
      <c r="C13042" s="26" t="s">
        <v>34362</v>
      </c>
      <c r="D13042" s="26" t="s">
        <v>13420</v>
      </c>
      <c r="E13042" s="26" t="s">
        <v>273</v>
      </c>
      <c r="F13042" s="26" t="s">
        <v>273</v>
      </c>
      <c r="G13042" s="27">
        <v>58936</v>
      </c>
      <c r="K13042" s="10">
        <v>0</v>
      </c>
      <c r="O13042" s="28">
        <v>58936</v>
      </c>
      <c r="P13042" s="26" t="s">
        <v>13420</v>
      </c>
      <c r="Q13042" s="27">
        <v>58936</v>
      </c>
      <c r="S13042" s="29" t="e">
        <v>#N/A</v>
      </c>
      <c r="Z13042" s="29"/>
      <c r="AE13042" s="29"/>
      <c r="AG13042" s="29"/>
    </row>
    <row r="13043" spans="3:33" s="9" customFormat="1" x14ac:dyDescent="0.2">
      <c r="C13043" s="26" t="s">
        <v>34362</v>
      </c>
      <c r="D13043" s="26" t="s">
        <v>13421</v>
      </c>
      <c r="E13043" s="26" t="s">
        <v>273</v>
      </c>
      <c r="F13043" s="26" t="s">
        <v>273</v>
      </c>
      <c r="G13043" s="27">
        <v>30780</v>
      </c>
      <c r="K13043" s="10">
        <v>0</v>
      </c>
      <c r="O13043" s="28">
        <v>30780</v>
      </c>
      <c r="P13043" s="26" t="s">
        <v>13421</v>
      </c>
      <c r="Q13043" s="27">
        <v>30780</v>
      </c>
      <c r="S13043" s="29" t="e">
        <v>#N/A</v>
      </c>
      <c r="Z13043" s="29"/>
      <c r="AE13043" s="29"/>
      <c r="AG13043" s="29"/>
    </row>
    <row r="13044" spans="3:33" s="9" customFormat="1" x14ac:dyDescent="0.2">
      <c r="C13044" s="26" t="s">
        <v>34362</v>
      </c>
      <c r="D13044" s="26" t="s">
        <v>13422</v>
      </c>
      <c r="E13044" s="26" t="s">
        <v>273</v>
      </c>
      <c r="F13044" s="26" t="s">
        <v>273</v>
      </c>
      <c r="G13044" s="27">
        <v>58936</v>
      </c>
      <c r="K13044" s="10">
        <v>0</v>
      </c>
      <c r="O13044" s="28">
        <v>58936</v>
      </c>
      <c r="P13044" s="26" t="s">
        <v>13422</v>
      </c>
      <c r="Q13044" s="27">
        <v>58936</v>
      </c>
      <c r="S13044" s="29" t="e">
        <v>#N/A</v>
      </c>
      <c r="Z13044" s="29"/>
      <c r="AE13044" s="29"/>
      <c r="AG13044" s="29"/>
    </row>
    <row r="13045" spans="3:33" s="9" customFormat="1" x14ac:dyDescent="0.2">
      <c r="C13045" s="26" t="s">
        <v>34362</v>
      </c>
      <c r="D13045" s="26" t="s">
        <v>13423</v>
      </c>
      <c r="E13045" s="26" t="s">
        <v>273</v>
      </c>
      <c r="F13045" s="26" t="s">
        <v>273</v>
      </c>
      <c r="G13045" s="27">
        <v>55536</v>
      </c>
      <c r="K13045" s="10">
        <v>0</v>
      </c>
      <c r="O13045" s="28">
        <v>55536</v>
      </c>
      <c r="P13045" s="26" t="s">
        <v>13423</v>
      </c>
      <c r="Q13045" s="27">
        <v>55536</v>
      </c>
      <c r="S13045" s="29" t="e">
        <v>#N/A</v>
      </c>
      <c r="Z13045" s="29"/>
      <c r="AE13045" s="29"/>
      <c r="AG13045" s="29"/>
    </row>
    <row r="13046" spans="3:33" s="9" customFormat="1" x14ac:dyDescent="0.2">
      <c r="C13046" s="26" t="s">
        <v>34362</v>
      </c>
      <c r="D13046" s="26" t="s">
        <v>13424</v>
      </c>
      <c r="E13046" s="26" t="s">
        <v>273</v>
      </c>
      <c r="F13046" s="26" t="s">
        <v>273</v>
      </c>
      <c r="G13046" s="27">
        <v>58936</v>
      </c>
      <c r="K13046" s="10">
        <v>0</v>
      </c>
      <c r="O13046" s="28">
        <v>58936</v>
      </c>
      <c r="P13046" s="26" t="s">
        <v>13424</v>
      </c>
      <c r="Q13046" s="27">
        <v>58936</v>
      </c>
      <c r="S13046" s="29" t="e">
        <v>#N/A</v>
      </c>
      <c r="Z13046" s="29"/>
      <c r="AE13046" s="29"/>
      <c r="AG13046" s="29"/>
    </row>
    <row r="13047" spans="3:33" s="9" customFormat="1" x14ac:dyDescent="0.2">
      <c r="C13047" s="26" t="s">
        <v>34362</v>
      </c>
      <c r="D13047" s="26" t="s">
        <v>13425</v>
      </c>
      <c r="E13047" s="26" t="s">
        <v>273</v>
      </c>
      <c r="F13047" s="26" t="s">
        <v>273</v>
      </c>
      <c r="G13047" s="27">
        <v>58936</v>
      </c>
      <c r="K13047" s="10">
        <v>0</v>
      </c>
      <c r="O13047" s="28">
        <v>58936</v>
      </c>
      <c r="P13047" s="26" t="s">
        <v>13425</v>
      </c>
      <c r="Q13047" s="27">
        <v>58936</v>
      </c>
      <c r="S13047" s="29" t="e">
        <v>#N/A</v>
      </c>
      <c r="Z13047" s="29"/>
      <c r="AE13047" s="29"/>
      <c r="AG13047" s="29"/>
    </row>
    <row r="13048" spans="3:33" s="9" customFormat="1" x14ac:dyDescent="0.2">
      <c r="C13048" s="26" t="s">
        <v>34362</v>
      </c>
      <c r="D13048" s="26" t="s">
        <v>13426</v>
      </c>
      <c r="E13048" s="26" t="s">
        <v>273</v>
      </c>
      <c r="F13048" s="26" t="s">
        <v>273</v>
      </c>
      <c r="G13048" s="27">
        <v>58936</v>
      </c>
      <c r="K13048" s="10">
        <v>0</v>
      </c>
      <c r="O13048" s="28">
        <v>58936</v>
      </c>
      <c r="P13048" s="26" t="s">
        <v>13426</v>
      </c>
      <c r="Q13048" s="27">
        <v>58936</v>
      </c>
      <c r="S13048" s="29" t="e">
        <v>#N/A</v>
      </c>
      <c r="Z13048" s="29"/>
      <c r="AE13048" s="29"/>
      <c r="AG13048" s="29"/>
    </row>
    <row r="13049" spans="3:33" s="9" customFormat="1" x14ac:dyDescent="0.2">
      <c r="C13049" s="26" t="s">
        <v>34362</v>
      </c>
      <c r="D13049" s="26" t="s">
        <v>13427</v>
      </c>
      <c r="E13049" s="26" t="s">
        <v>273</v>
      </c>
      <c r="F13049" s="26" t="s">
        <v>273</v>
      </c>
      <c r="G13049" s="27">
        <v>223830</v>
      </c>
      <c r="K13049" s="10">
        <v>0</v>
      </c>
      <c r="O13049" s="28">
        <v>223830</v>
      </c>
      <c r="P13049" s="26" t="s">
        <v>13427</v>
      </c>
      <c r="Q13049" s="27">
        <v>223830</v>
      </c>
      <c r="S13049" s="29" t="e">
        <v>#N/A</v>
      </c>
      <c r="Z13049" s="29"/>
      <c r="AE13049" s="29"/>
      <c r="AG13049" s="29"/>
    </row>
    <row r="13050" spans="3:33" s="9" customFormat="1" x14ac:dyDescent="0.2">
      <c r="C13050" s="26" t="s">
        <v>34362</v>
      </c>
      <c r="D13050" s="26" t="s">
        <v>13428</v>
      </c>
      <c r="E13050" s="26" t="s">
        <v>273</v>
      </c>
      <c r="F13050" s="26" t="s">
        <v>273</v>
      </c>
      <c r="G13050" s="27">
        <v>102150</v>
      </c>
      <c r="K13050" s="10">
        <v>0</v>
      </c>
      <c r="O13050" s="28">
        <v>102150</v>
      </c>
      <c r="P13050" s="26" t="s">
        <v>13428</v>
      </c>
      <c r="Q13050" s="27">
        <v>102150</v>
      </c>
      <c r="S13050" s="29" t="e">
        <v>#N/A</v>
      </c>
      <c r="Z13050" s="29"/>
      <c r="AE13050" s="29"/>
      <c r="AG13050" s="29"/>
    </row>
    <row r="13051" spans="3:33" s="9" customFormat="1" x14ac:dyDescent="0.2">
      <c r="C13051" s="26" t="s">
        <v>34362</v>
      </c>
      <c r="D13051" s="26" t="s">
        <v>13429</v>
      </c>
      <c r="E13051" s="26" t="s">
        <v>273</v>
      </c>
      <c r="F13051" s="26" t="s">
        <v>273</v>
      </c>
      <c r="G13051" s="27">
        <v>2837099</v>
      </c>
      <c r="K13051" s="10">
        <v>0</v>
      </c>
      <c r="O13051" s="28">
        <v>2837099</v>
      </c>
      <c r="P13051" s="26" t="s">
        <v>13429</v>
      </c>
      <c r="Q13051" s="27">
        <v>2837099</v>
      </c>
      <c r="S13051" s="29" t="e">
        <v>#N/A</v>
      </c>
      <c r="Z13051" s="29"/>
      <c r="AE13051" s="29"/>
      <c r="AG13051" s="29"/>
    </row>
    <row r="13052" spans="3:33" s="9" customFormat="1" x14ac:dyDescent="0.2">
      <c r="C13052" s="26" t="s">
        <v>34362</v>
      </c>
      <c r="D13052" s="26" t="s">
        <v>13430</v>
      </c>
      <c r="E13052" s="26" t="s">
        <v>273</v>
      </c>
      <c r="F13052" s="26" t="s">
        <v>273</v>
      </c>
      <c r="G13052" s="27">
        <v>58936</v>
      </c>
      <c r="K13052" s="10">
        <v>0</v>
      </c>
      <c r="O13052" s="28">
        <v>58936</v>
      </c>
      <c r="P13052" s="26" t="s">
        <v>13430</v>
      </c>
      <c r="Q13052" s="27">
        <v>58936</v>
      </c>
      <c r="S13052" s="29" t="e">
        <v>#N/A</v>
      </c>
      <c r="Z13052" s="29"/>
      <c r="AE13052" s="29"/>
      <c r="AG13052" s="29"/>
    </row>
    <row r="13053" spans="3:33" s="9" customFormat="1" x14ac:dyDescent="0.2">
      <c r="C13053" s="26" t="s">
        <v>34362</v>
      </c>
      <c r="D13053" s="26" t="s">
        <v>13431</v>
      </c>
      <c r="E13053" s="26" t="s">
        <v>273</v>
      </c>
      <c r="F13053" s="26" t="s">
        <v>273</v>
      </c>
      <c r="G13053" s="27">
        <v>58936</v>
      </c>
      <c r="K13053" s="10">
        <v>0</v>
      </c>
      <c r="O13053" s="28">
        <v>58936</v>
      </c>
      <c r="P13053" s="26" t="s">
        <v>13431</v>
      </c>
      <c r="Q13053" s="27">
        <v>58936</v>
      </c>
      <c r="S13053" s="29" t="e">
        <v>#N/A</v>
      </c>
      <c r="Z13053" s="29"/>
      <c r="AE13053" s="29"/>
      <c r="AG13053" s="29"/>
    </row>
    <row r="13054" spans="3:33" s="9" customFormat="1" x14ac:dyDescent="0.2">
      <c r="C13054" s="26" t="s">
        <v>34362</v>
      </c>
      <c r="D13054" s="26" t="s">
        <v>13432</v>
      </c>
      <c r="E13054" s="26" t="s">
        <v>273</v>
      </c>
      <c r="F13054" s="26" t="s">
        <v>273</v>
      </c>
      <c r="G13054" s="27">
        <v>58936</v>
      </c>
      <c r="K13054" s="10">
        <v>0</v>
      </c>
      <c r="O13054" s="28">
        <v>58936</v>
      </c>
      <c r="P13054" s="26" t="s">
        <v>13432</v>
      </c>
      <c r="Q13054" s="27">
        <v>58936</v>
      </c>
      <c r="S13054" s="29" t="e">
        <v>#N/A</v>
      </c>
      <c r="Z13054" s="29"/>
      <c r="AE13054" s="29"/>
      <c r="AG13054" s="29"/>
    </row>
    <row r="13055" spans="3:33" s="9" customFormat="1" x14ac:dyDescent="0.2">
      <c r="C13055" s="26" t="s">
        <v>34362</v>
      </c>
      <c r="D13055" s="26" t="s">
        <v>13433</v>
      </c>
      <c r="E13055" s="26" t="s">
        <v>273</v>
      </c>
      <c r="F13055" s="26" t="s">
        <v>273</v>
      </c>
      <c r="G13055" s="27">
        <v>58936</v>
      </c>
      <c r="K13055" s="10">
        <v>0</v>
      </c>
      <c r="O13055" s="28">
        <v>58936</v>
      </c>
      <c r="P13055" s="26" t="s">
        <v>13433</v>
      </c>
      <c r="Q13055" s="27">
        <v>58936</v>
      </c>
      <c r="S13055" s="29" t="e">
        <v>#N/A</v>
      </c>
      <c r="Z13055" s="29"/>
      <c r="AE13055" s="29"/>
      <c r="AG13055" s="29"/>
    </row>
    <row r="13056" spans="3:33" s="9" customFormat="1" x14ac:dyDescent="0.2">
      <c r="C13056" s="26" t="s">
        <v>34362</v>
      </c>
      <c r="D13056" s="26" t="s">
        <v>13434</v>
      </c>
      <c r="E13056" s="26" t="s">
        <v>273</v>
      </c>
      <c r="F13056" s="26" t="s">
        <v>273</v>
      </c>
      <c r="G13056" s="27">
        <v>58936</v>
      </c>
      <c r="K13056" s="10">
        <v>0</v>
      </c>
      <c r="O13056" s="28">
        <v>58936</v>
      </c>
      <c r="P13056" s="26" t="s">
        <v>13434</v>
      </c>
      <c r="Q13056" s="27">
        <v>58936</v>
      </c>
      <c r="S13056" s="29" t="e">
        <v>#N/A</v>
      </c>
      <c r="Z13056" s="29"/>
      <c r="AE13056" s="29"/>
      <c r="AG13056" s="29"/>
    </row>
    <row r="13057" spans="3:33" s="9" customFormat="1" x14ac:dyDescent="0.2">
      <c r="C13057" s="26" t="s">
        <v>34362</v>
      </c>
      <c r="D13057" s="26" t="s">
        <v>13435</v>
      </c>
      <c r="E13057" s="26" t="s">
        <v>273</v>
      </c>
      <c r="F13057" s="26" t="s">
        <v>273</v>
      </c>
      <c r="G13057" s="27">
        <v>58936</v>
      </c>
      <c r="K13057" s="10">
        <v>0</v>
      </c>
      <c r="O13057" s="28">
        <v>58936</v>
      </c>
      <c r="P13057" s="26" t="s">
        <v>13435</v>
      </c>
      <c r="Q13057" s="27">
        <v>58936</v>
      </c>
      <c r="S13057" s="29" t="e">
        <v>#N/A</v>
      </c>
      <c r="Z13057" s="29"/>
      <c r="AE13057" s="29"/>
      <c r="AG13057" s="29"/>
    </row>
    <row r="13058" spans="3:33" s="9" customFormat="1" x14ac:dyDescent="0.2">
      <c r="C13058" s="26" t="s">
        <v>34362</v>
      </c>
      <c r="D13058" s="26" t="s">
        <v>13436</v>
      </c>
      <c r="E13058" s="26" t="s">
        <v>273</v>
      </c>
      <c r="F13058" s="26" t="s">
        <v>273</v>
      </c>
      <c r="G13058" s="27">
        <v>58936</v>
      </c>
      <c r="K13058" s="10">
        <v>0</v>
      </c>
      <c r="O13058" s="28">
        <v>58936</v>
      </c>
      <c r="P13058" s="26" t="s">
        <v>13436</v>
      </c>
      <c r="Q13058" s="27">
        <v>58936</v>
      </c>
      <c r="S13058" s="29" t="e">
        <v>#N/A</v>
      </c>
      <c r="Z13058" s="29"/>
      <c r="AE13058" s="29"/>
      <c r="AG13058" s="29"/>
    </row>
    <row r="13059" spans="3:33" s="9" customFormat="1" x14ac:dyDescent="0.2">
      <c r="C13059" s="26" t="s">
        <v>34362</v>
      </c>
      <c r="D13059" s="26" t="s">
        <v>13437</v>
      </c>
      <c r="E13059" s="26" t="s">
        <v>273</v>
      </c>
      <c r="F13059" s="26" t="s">
        <v>273</v>
      </c>
      <c r="G13059" s="27">
        <v>58936</v>
      </c>
      <c r="K13059" s="10">
        <v>0</v>
      </c>
      <c r="O13059" s="28">
        <v>58936</v>
      </c>
      <c r="P13059" s="26" t="s">
        <v>13437</v>
      </c>
      <c r="Q13059" s="27">
        <v>58936</v>
      </c>
      <c r="S13059" s="29" t="e">
        <v>#N/A</v>
      </c>
      <c r="Z13059" s="29"/>
      <c r="AE13059" s="29"/>
      <c r="AG13059" s="29"/>
    </row>
    <row r="13060" spans="3:33" s="9" customFormat="1" x14ac:dyDescent="0.2">
      <c r="C13060" s="26" t="s">
        <v>34362</v>
      </c>
      <c r="D13060" s="26" t="s">
        <v>13438</v>
      </c>
      <c r="E13060" s="26" t="s">
        <v>273</v>
      </c>
      <c r="F13060" s="26" t="s">
        <v>273</v>
      </c>
      <c r="G13060" s="27">
        <v>58936</v>
      </c>
      <c r="K13060" s="10">
        <v>0</v>
      </c>
      <c r="O13060" s="28">
        <v>58936</v>
      </c>
      <c r="P13060" s="26" t="s">
        <v>13438</v>
      </c>
      <c r="Q13060" s="27">
        <v>58936</v>
      </c>
      <c r="S13060" s="29" t="e">
        <v>#N/A</v>
      </c>
      <c r="Z13060" s="29"/>
      <c r="AE13060" s="29"/>
      <c r="AG13060" s="29"/>
    </row>
    <row r="13061" spans="3:33" s="9" customFormat="1" x14ac:dyDescent="0.2">
      <c r="C13061" s="26" t="s">
        <v>34362</v>
      </c>
      <c r="D13061" s="26" t="s">
        <v>13439</v>
      </c>
      <c r="E13061" s="26" t="s">
        <v>273</v>
      </c>
      <c r="F13061" s="26" t="s">
        <v>273</v>
      </c>
      <c r="G13061" s="27">
        <v>100005</v>
      </c>
      <c r="K13061" s="10">
        <v>0</v>
      </c>
      <c r="O13061" s="28">
        <v>100005</v>
      </c>
      <c r="P13061" s="26" t="s">
        <v>13439</v>
      </c>
      <c r="Q13061" s="27">
        <v>100005</v>
      </c>
      <c r="S13061" s="29" t="e">
        <v>#N/A</v>
      </c>
      <c r="Z13061" s="29"/>
      <c r="AE13061" s="29"/>
      <c r="AG13061" s="29"/>
    </row>
    <row r="13062" spans="3:33" s="9" customFormat="1" x14ac:dyDescent="0.2">
      <c r="C13062" s="26" t="s">
        <v>34362</v>
      </c>
      <c r="D13062" s="26" t="s">
        <v>13440</v>
      </c>
      <c r="E13062" s="26" t="s">
        <v>273</v>
      </c>
      <c r="F13062" s="26" t="s">
        <v>273</v>
      </c>
      <c r="G13062" s="27">
        <v>58936</v>
      </c>
      <c r="K13062" s="10">
        <v>0</v>
      </c>
      <c r="O13062" s="28">
        <v>58936</v>
      </c>
      <c r="P13062" s="26" t="s">
        <v>13440</v>
      </c>
      <c r="Q13062" s="27">
        <v>58936</v>
      </c>
      <c r="S13062" s="29" t="e">
        <v>#N/A</v>
      </c>
      <c r="Z13062" s="29"/>
      <c r="AE13062" s="29"/>
      <c r="AG13062" s="29"/>
    </row>
    <row r="13063" spans="3:33" s="9" customFormat="1" x14ac:dyDescent="0.2">
      <c r="C13063" s="26" t="s">
        <v>34362</v>
      </c>
      <c r="D13063" s="26" t="s">
        <v>13441</v>
      </c>
      <c r="E13063" s="26" t="s">
        <v>273</v>
      </c>
      <c r="F13063" s="26" t="s">
        <v>273</v>
      </c>
      <c r="G13063" s="27">
        <v>58936</v>
      </c>
      <c r="K13063" s="10">
        <v>0</v>
      </c>
      <c r="O13063" s="28">
        <v>58936</v>
      </c>
      <c r="P13063" s="26" t="s">
        <v>13441</v>
      </c>
      <c r="Q13063" s="27">
        <v>58936</v>
      </c>
      <c r="S13063" s="29" t="e">
        <v>#N/A</v>
      </c>
      <c r="Z13063" s="29"/>
      <c r="AE13063" s="29"/>
      <c r="AG13063" s="29"/>
    </row>
    <row r="13064" spans="3:33" s="9" customFormat="1" x14ac:dyDescent="0.2">
      <c r="C13064" s="26" t="s">
        <v>34362</v>
      </c>
      <c r="D13064" s="26" t="s">
        <v>13442</v>
      </c>
      <c r="E13064" s="26" t="s">
        <v>273</v>
      </c>
      <c r="F13064" s="26" t="s">
        <v>273</v>
      </c>
      <c r="G13064" s="27">
        <v>28808</v>
      </c>
      <c r="K13064" s="10">
        <v>0</v>
      </c>
      <c r="O13064" s="28">
        <v>28808</v>
      </c>
      <c r="P13064" s="26" t="s">
        <v>13442</v>
      </c>
      <c r="Q13064" s="27">
        <v>28808</v>
      </c>
      <c r="S13064" s="29" t="e">
        <v>#N/A</v>
      </c>
      <c r="Z13064" s="29"/>
      <c r="AE13064" s="29"/>
      <c r="AG13064" s="29"/>
    </row>
    <row r="13065" spans="3:33" s="9" customFormat="1" x14ac:dyDescent="0.2">
      <c r="C13065" s="26" t="s">
        <v>34362</v>
      </c>
      <c r="D13065" s="26" t="s">
        <v>13443</v>
      </c>
      <c r="E13065" s="26" t="s">
        <v>273</v>
      </c>
      <c r="F13065" s="26" t="s">
        <v>273</v>
      </c>
      <c r="G13065" s="27">
        <v>58936</v>
      </c>
      <c r="K13065" s="10">
        <v>0</v>
      </c>
      <c r="O13065" s="28">
        <v>58936</v>
      </c>
      <c r="P13065" s="26" t="s">
        <v>13443</v>
      </c>
      <c r="Q13065" s="27">
        <v>58936</v>
      </c>
      <c r="S13065" s="29" t="e">
        <v>#N/A</v>
      </c>
      <c r="Z13065" s="29"/>
      <c r="AE13065" s="29"/>
      <c r="AG13065" s="29"/>
    </row>
    <row r="13066" spans="3:33" s="9" customFormat="1" x14ac:dyDescent="0.2">
      <c r="C13066" s="26" t="s">
        <v>34362</v>
      </c>
      <c r="D13066" s="26" t="s">
        <v>13444</v>
      </c>
      <c r="E13066" s="26" t="s">
        <v>273</v>
      </c>
      <c r="F13066" s="26" t="s">
        <v>273</v>
      </c>
      <c r="G13066" s="27">
        <v>129600</v>
      </c>
      <c r="K13066" s="10">
        <v>0</v>
      </c>
      <c r="O13066" s="28">
        <v>129600</v>
      </c>
      <c r="P13066" s="26" t="s">
        <v>13444</v>
      </c>
      <c r="Q13066" s="27">
        <v>129600</v>
      </c>
      <c r="S13066" s="29" t="e">
        <v>#N/A</v>
      </c>
      <c r="Z13066" s="29"/>
      <c r="AE13066" s="29"/>
      <c r="AG13066" s="29"/>
    </row>
    <row r="13067" spans="3:33" s="9" customFormat="1" x14ac:dyDescent="0.2">
      <c r="C13067" s="26" t="s">
        <v>34362</v>
      </c>
      <c r="D13067" s="26" t="s">
        <v>13445</v>
      </c>
      <c r="E13067" s="26" t="s">
        <v>273</v>
      </c>
      <c r="F13067" s="26" t="s">
        <v>273</v>
      </c>
      <c r="G13067" s="27">
        <v>58936</v>
      </c>
      <c r="K13067" s="10">
        <v>0</v>
      </c>
      <c r="O13067" s="28">
        <v>58936</v>
      </c>
      <c r="P13067" s="26" t="s">
        <v>13445</v>
      </c>
      <c r="Q13067" s="27">
        <v>58936</v>
      </c>
      <c r="S13067" s="29" t="e">
        <v>#N/A</v>
      </c>
      <c r="Z13067" s="29"/>
      <c r="AE13067" s="29"/>
      <c r="AG13067" s="29"/>
    </row>
    <row r="13068" spans="3:33" s="9" customFormat="1" x14ac:dyDescent="0.2">
      <c r="C13068" s="26" t="s">
        <v>34362</v>
      </c>
      <c r="D13068" s="26" t="s">
        <v>13446</v>
      </c>
      <c r="E13068" s="26" t="s">
        <v>273</v>
      </c>
      <c r="F13068" s="26" t="s">
        <v>273</v>
      </c>
      <c r="G13068" s="27">
        <v>58936</v>
      </c>
      <c r="K13068" s="10">
        <v>0</v>
      </c>
      <c r="O13068" s="28">
        <v>58936</v>
      </c>
      <c r="P13068" s="26" t="s">
        <v>13446</v>
      </c>
      <c r="Q13068" s="27">
        <v>58936</v>
      </c>
      <c r="S13068" s="29" t="e">
        <v>#N/A</v>
      </c>
      <c r="Z13068" s="29"/>
      <c r="AE13068" s="29"/>
      <c r="AG13068" s="29"/>
    </row>
    <row r="13069" spans="3:33" s="9" customFormat="1" x14ac:dyDescent="0.2">
      <c r="C13069" s="26" t="s">
        <v>34362</v>
      </c>
      <c r="D13069" s="26" t="s">
        <v>13447</v>
      </c>
      <c r="E13069" s="26" t="s">
        <v>273</v>
      </c>
      <c r="F13069" s="26" t="s">
        <v>273</v>
      </c>
      <c r="G13069" s="27">
        <v>58936</v>
      </c>
      <c r="K13069" s="10">
        <v>0</v>
      </c>
      <c r="O13069" s="28">
        <v>58936</v>
      </c>
      <c r="P13069" s="26" t="s">
        <v>13447</v>
      </c>
      <c r="Q13069" s="27">
        <v>58936</v>
      </c>
      <c r="S13069" s="29" t="e">
        <v>#N/A</v>
      </c>
      <c r="Z13069" s="29"/>
      <c r="AE13069" s="29"/>
      <c r="AG13069" s="29"/>
    </row>
    <row r="13070" spans="3:33" s="9" customFormat="1" x14ac:dyDescent="0.2">
      <c r="C13070" s="26" t="s">
        <v>34362</v>
      </c>
      <c r="D13070" s="26" t="s">
        <v>13448</v>
      </c>
      <c r="E13070" s="26" t="s">
        <v>273</v>
      </c>
      <c r="F13070" s="26" t="s">
        <v>273</v>
      </c>
      <c r="G13070" s="27">
        <v>58936</v>
      </c>
      <c r="K13070" s="10">
        <v>0</v>
      </c>
      <c r="O13070" s="28">
        <v>58936</v>
      </c>
      <c r="P13070" s="26" t="s">
        <v>13448</v>
      </c>
      <c r="Q13070" s="27">
        <v>58936</v>
      </c>
      <c r="S13070" s="29" t="e">
        <v>#N/A</v>
      </c>
      <c r="Z13070" s="29"/>
      <c r="AE13070" s="29"/>
      <c r="AG13070" s="29"/>
    </row>
    <row r="13071" spans="3:33" s="9" customFormat="1" x14ac:dyDescent="0.2">
      <c r="C13071" s="26" t="s">
        <v>34362</v>
      </c>
      <c r="D13071" s="26" t="s">
        <v>13449</v>
      </c>
      <c r="E13071" s="26" t="s">
        <v>273</v>
      </c>
      <c r="F13071" s="26" t="s">
        <v>273</v>
      </c>
      <c r="G13071" s="27">
        <v>15060</v>
      </c>
      <c r="K13071" s="10">
        <v>0</v>
      </c>
      <c r="O13071" s="28">
        <v>15060</v>
      </c>
      <c r="P13071" s="26" t="s">
        <v>13449</v>
      </c>
      <c r="Q13071" s="27">
        <v>15060</v>
      </c>
      <c r="S13071" s="29" t="e">
        <v>#N/A</v>
      </c>
      <c r="Z13071" s="29"/>
      <c r="AE13071" s="29"/>
      <c r="AG13071" s="29"/>
    </row>
    <row r="13072" spans="3:33" s="9" customFormat="1" x14ac:dyDescent="0.2">
      <c r="C13072" s="26" t="s">
        <v>34362</v>
      </c>
      <c r="D13072" s="26" t="s">
        <v>13450</v>
      </c>
      <c r="E13072" s="26" t="s">
        <v>273</v>
      </c>
      <c r="F13072" s="26" t="s">
        <v>273</v>
      </c>
      <c r="G13072" s="27">
        <v>58936</v>
      </c>
      <c r="K13072" s="10">
        <v>0</v>
      </c>
      <c r="O13072" s="28">
        <v>58936</v>
      </c>
      <c r="P13072" s="26" t="s">
        <v>13450</v>
      </c>
      <c r="Q13072" s="27">
        <v>58936</v>
      </c>
      <c r="S13072" s="29" t="e">
        <v>#N/A</v>
      </c>
      <c r="Z13072" s="29"/>
      <c r="AE13072" s="29"/>
      <c r="AG13072" s="29"/>
    </row>
    <row r="13073" spans="3:33" s="9" customFormat="1" x14ac:dyDescent="0.2">
      <c r="C13073" s="26" t="s">
        <v>34362</v>
      </c>
      <c r="D13073" s="26" t="s">
        <v>13451</v>
      </c>
      <c r="E13073" s="26" t="s">
        <v>273</v>
      </c>
      <c r="F13073" s="26" t="s">
        <v>273</v>
      </c>
      <c r="G13073" s="27">
        <v>87562</v>
      </c>
      <c r="K13073" s="10">
        <v>0</v>
      </c>
      <c r="O13073" s="28">
        <v>87562</v>
      </c>
      <c r="P13073" s="26" t="s">
        <v>13451</v>
      </c>
      <c r="Q13073" s="27">
        <v>87562</v>
      </c>
      <c r="S13073" s="29" t="e">
        <v>#N/A</v>
      </c>
      <c r="Z13073" s="29"/>
      <c r="AE13073" s="29"/>
      <c r="AG13073" s="29"/>
    </row>
    <row r="13074" spans="3:33" s="9" customFormat="1" x14ac:dyDescent="0.2">
      <c r="C13074" s="26" t="s">
        <v>34362</v>
      </c>
      <c r="D13074" s="26" t="s">
        <v>13452</v>
      </c>
      <c r="E13074" s="26" t="s">
        <v>273</v>
      </c>
      <c r="F13074" s="26" t="s">
        <v>273</v>
      </c>
      <c r="G13074" s="27">
        <v>1431900</v>
      </c>
      <c r="K13074" s="10">
        <v>0</v>
      </c>
      <c r="O13074" s="28">
        <v>1431900</v>
      </c>
      <c r="P13074" s="26" t="s">
        <v>13452</v>
      </c>
      <c r="Q13074" s="27">
        <v>1431900</v>
      </c>
      <c r="S13074" s="29" t="e">
        <v>#N/A</v>
      </c>
      <c r="Z13074" s="29"/>
      <c r="AE13074" s="29"/>
      <c r="AG13074" s="29"/>
    </row>
    <row r="13075" spans="3:33" s="9" customFormat="1" x14ac:dyDescent="0.2">
      <c r="C13075" s="26" t="s">
        <v>34362</v>
      </c>
      <c r="D13075" s="26" t="s">
        <v>13453</v>
      </c>
      <c r="E13075" s="26" t="s">
        <v>273</v>
      </c>
      <c r="F13075" s="26" t="s">
        <v>273</v>
      </c>
      <c r="G13075" s="27">
        <v>58936</v>
      </c>
      <c r="K13075" s="10">
        <v>0</v>
      </c>
      <c r="O13075" s="28">
        <v>58936</v>
      </c>
      <c r="P13075" s="26" t="s">
        <v>13453</v>
      </c>
      <c r="Q13075" s="27">
        <v>58936</v>
      </c>
      <c r="S13075" s="29" t="e">
        <v>#N/A</v>
      </c>
      <c r="Z13075" s="29"/>
      <c r="AE13075" s="29"/>
      <c r="AG13075" s="29"/>
    </row>
    <row r="13076" spans="3:33" s="9" customFormat="1" x14ac:dyDescent="0.2">
      <c r="C13076" s="26" t="s">
        <v>34362</v>
      </c>
      <c r="D13076" s="26" t="s">
        <v>13454</v>
      </c>
      <c r="E13076" s="26" t="s">
        <v>273</v>
      </c>
      <c r="F13076" s="26" t="s">
        <v>273</v>
      </c>
      <c r="G13076" s="27">
        <v>206880</v>
      </c>
      <c r="K13076" s="10">
        <v>0</v>
      </c>
      <c r="O13076" s="28">
        <v>206880</v>
      </c>
      <c r="P13076" s="26" t="s">
        <v>13454</v>
      </c>
      <c r="Q13076" s="27">
        <v>206880</v>
      </c>
      <c r="S13076" s="29" t="e">
        <v>#N/A</v>
      </c>
      <c r="Z13076" s="29"/>
      <c r="AE13076" s="29"/>
      <c r="AG13076" s="29"/>
    </row>
    <row r="13077" spans="3:33" s="9" customFormat="1" x14ac:dyDescent="0.2">
      <c r="C13077" s="26" t="s">
        <v>34362</v>
      </c>
      <c r="D13077" s="26" t="s">
        <v>13455</v>
      </c>
      <c r="E13077" s="26" t="s">
        <v>273</v>
      </c>
      <c r="F13077" s="26" t="s">
        <v>273</v>
      </c>
      <c r="G13077" s="27">
        <v>58936</v>
      </c>
      <c r="K13077" s="10">
        <v>0</v>
      </c>
      <c r="O13077" s="28">
        <v>58936</v>
      </c>
      <c r="P13077" s="26" t="s">
        <v>13455</v>
      </c>
      <c r="Q13077" s="27">
        <v>58936</v>
      </c>
      <c r="S13077" s="29" t="e">
        <v>#N/A</v>
      </c>
      <c r="Z13077" s="29"/>
      <c r="AE13077" s="29"/>
      <c r="AG13077" s="29"/>
    </row>
    <row r="13078" spans="3:33" s="9" customFormat="1" x14ac:dyDescent="0.2">
      <c r="C13078" s="26" t="s">
        <v>34362</v>
      </c>
      <c r="D13078" s="26" t="s">
        <v>13456</v>
      </c>
      <c r="E13078" s="26" t="s">
        <v>273</v>
      </c>
      <c r="F13078" s="26" t="s">
        <v>273</v>
      </c>
      <c r="G13078" s="27">
        <v>58936</v>
      </c>
      <c r="K13078" s="10">
        <v>0</v>
      </c>
      <c r="O13078" s="28">
        <v>58936</v>
      </c>
      <c r="P13078" s="26" t="s">
        <v>13456</v>
      </c>
      <c r="Q13078" s="27">
        <v>58936</v>
      </c>
      <c r="S13078" s="29" t="e">
        <v>#N/A</v>
      </c>
      <c r="Z13078" s="29"/>
      <c r="AE13078" s="29"/>
      <c r="AG13078" s="29"/>
    </row>
    <row r="13079" spans="3:33" s="9" customFormat="1" x14ac:dyDescent="0.2">
      <c r="C13079" s="26" t="s">
        <v>34362</v>
      </c>
      <c r="D13079" s="26" t="s">
        <v>13457</v>
      </c>
      <c r="E13079" s="26" t="s">
        <v>273</v>
      </c>
      <c r="F13079" s="26" t="s">
        <v>273</v>
      </c>
      <c r="G13079" s="27">
        <v>55536</v>
      </c>
      <c r="K13079" s="10">
        <v>0</v>
      </c>
      <c r="O13079" s="28">
        <v>55536</v>
      </c>
      <c r="P13079" s="26" t="s">
        <v>13457</v>
      </c>
      <c r="Q13079" s="27">
        <v>55536</v>
      </c>
      <c r="S13079" s="29" t="e">
        <v>#N/A</v>
      </c>
      <c r="Z13079" s="29"/>
      <c r="AE13079" s="29"/>
      <c r="AG13079" s="29"/>
    </row>
    <row r="13080" spans="3:33" s="9" customFormat="1" x14ac:dyDescent="0.2">
      <c r="C13080" s="26" t="s">
        <v>34362</v>
      </c>
      <c r="D13080" s="26" t="s">
        <v>13458</v>
      </c>
      <c r="E13080" s="26" t="s">
        <v>273</v>
      </c>
      <c r="F13080" s="26" t="s">
        <v>273</v>
      </c>
      <c r="G13080" s="27">
        <v>340814</v>
      </c>
      <c r="K13080" s="10">
        <v>0</v>
      </c>
      <c r="O13080" s="28">
        <v>340814</v>
      </c>
      <c r="P13080" s="26" t="s">
        <v>13458</v>
      </c>
      <c r="Q13080" s="27">
        <v>340814</v>
      </c>
      <c r="S13080" s="29" t="e">
        <v>#N/A</v>
      </c>
      <c r="Z13080" s="29"/>
      <c r="AE13080" s="29"/>
      <c r="AG13080" s="29"/>
    </row>
    <row r="13081" spans="3:33" s="9" customFormat="1" x14ac:dyDescent="0.2">
      <c r="C13081" s="26" t="s">
        <v>34362</v>
      </c>
      <c r="D13081" s="26" t="s">
        <v>13459</v>
      </c>
      <c r="E13081" s="26" t="s">
        <v>273</v>
      </c>
      <c r="F13081" s="26" t="s">
        <v>273</v>
      </c>
      <c r="G13081" s="27">
        <v>358571</v>
      </c>
      <c r="K13081" s="10">
        <v>0</v>
      </c>
      <c r="O13081" s="28">
        <v>358571</v>
      </c>
      <c r="P13081" s="26" t="s">
        <v>13459</v>
      </c>
      <c r="Q13081" s="27">
        <v>358571</v>
      </c>
      <c r="S13081" s="29" t="e">
        <v>#N/A</v>
      </c>
      <c r="Z13081" s="29"/>
      <c r="AE13081" s="29"/>
      <c r="AG13081" s="29"/>
    </row>
    <row r="13082" spans="3:33" s="9" customFormat="1" x14ac:dyDescent="0.2">
      <c r="C13082" s="26" t="s">
        <v>34362</v>
      </c>
      <c r="D13082" s="26" t="s">
        <v>13460</v>
      </c>
      <c r="E13082" s="26" t="s">
        <v>273</v>
      </c>
      <c r="F13082" s="26" t="s">
        <v>273</v>
      </c>
      <c r="G13082" s="27">
        <v>58936</v>
      </c>
      <c r="K13082" s="10">
        <v>0</v>
      </c>
      <c r="O13082" s="28">
        <v>58936</v>
      </c>
      <c r="P13082" s="26" t="s">
        <v>13460</v>
      </c>
      <c r="Q13082" s="27">
        <v>58936</v>
      </c>
      <c r="S13082" s="29" t="e">
        <v>#N/A</v>
      </c>
      <c r="Z13082" s="29"/>
      <c r="AE13082" s="29"/>
      <c r="AG13082" s="29"/>
    </row>
    <row r="13083" spans="3:33" s="9" customFormat="1" x14ac:dyDescent="0.2">
      <c r="C13083" s="26" t="s">
        <v>34362</v>
      </c>
      <c r="D13083" s="26" t="s">
        <v>13461</v>
      </c>
      <c r="E13083" s="26" t="s">
        <v>273</v>
      </c>
      <c r="F13083" s="26" t="s">
        <v>273</v>
      </c>
      <c r="G13083" s="27">
        <v>58936</v>
      </c>
      <c r="K13083" s="10">
        <v>0</v>
      </c>
      <c r="O13083" s="28">
        <v>58936</v>
      </c>
      <c r="P13083" s="26" t="s">
        <v>13461</v>
      </c>
      <c r="Q13083" s="27">
        <v>58936</v>
      </c>
      <c r="S13083" s="29" t="e">
        <v>#N/A</v>
      </c>
      <c r="Z13083" s="29"/>
      <c r="AE13083" s="29"/>
      <c r="AG13083" s="29"/>
    </row>
    <row r="13084" spans="3:33" s="9" customFormat="1" x14ac:dyDescent="0.2">
      <c r="C13084" s="26" t="s">
        <v>34362</v>
      </c>
      <c r="D13084" s="26" t="s">
        <v>13462</v>
      </c>
      <c r="E13084" s="26" t="s">
        <v>273</v>
      </c>
      <c r="F13084" s="26" t="s">
        <v>273</v>
      </c>
      <c r="G13084" s="27">
        <v>58936</v>
      </c>
      <c r="K13084" s="10">
        <v>0</v>
      </c>
      <c r="O13084" s="28">
        <v>58936</v>
      </c>
      <c r="P13084" s="26" t="s">
        <v>13462</v>
      </c>
      <c r="Q13084" s="27">
        <v>58936</v>
      </c>
      <c r="S13084" s="29" t="e">
        <v>#N/A</v>
      </c>
      <c r="Z13084" s="29"/>
      <c r="AE13084" s="29"/>
      <c r="AG13084" s="29"/>
    </row>
    <row r="13085" spans="3:33" s="9" customFormat="1" x14ac:dyDescent="0.2">
      <c r="C13085" s="26" t="s">
        <v>34362</v>
      </c>
      <c r="D13085" s="26" t="s">
        <v>13463</v>
      </c>
      <c r="E13085" s="26" t="s">
        <v>273</v>
      </c>
      <c r="F13085" s="26" t="s">
        <v>273</v>
      </c>
      <c r="G13085" s="27">
        <v>34508</v>
      </c>
      <c r="K13085" s="10">
        <v>0</v>
      </c>
      <c r="O13085" s="28">
        <v>34508</v>
      </c>
      <c r="P13085" s="26" t="s">
        <v>13463</v>
      </c>
      <c r="Q13085" s="27">
        <v>34508</v>
      </c>
      <c r="S13085" s="29" t="e">
        <v>#N/A</v>
      </c>
      <c r="Z13085" s="29"/>
      <c r="AE13085" s="29"/>
      <c r="AG13085" s="29"/>
    </row>
    <row r="13086" spans="3:33" s="9" customFormat="1" x14ac:dyDescent="0.2">
      <c r="C13086" s="26" t="s">
        <v>34362</v>
      </c>
      <c r="D13086" s="26" t="s">
        <v>13464</v>
      </c>
      <c r="E13086" s="26" t="s">
        <v>273</v>
      </c>
      <c r="F13086" s="26" t="s">
        <v>273</v>
      </c>
      <c r="G13086" s="27">
        <v>58936</v>
      </c>
      <c r="K13086" s="10">
        <v>0</v>
      </c>
      <c r="O13086" s="28">
        <v>58936</v>
      </c>
      <c r="P13086" s="26" t="s">
        <v>13464</v>
      </c>
      <c r="Q13086" s="27">
        <v>58936</v>
      </c>
      <c r="S13086" s="29" t="e">
        <v>#N/A</v>
      </c>
      <c r="Z13086" s="29"/>
      <c r="AE13086" s="29"/>
      <c r="AG13086" s="29"/>
    </row>
    <row r="13087" spans="3:33" s="9" customFormat="1" x14ac:dyDescent="0.2">
      <c r="C13087" s="26" t="s">
        <v>34362</v>
      </c>
      <c r="D13087" s="26" t="s">
        <v>13465</v>
      </c>
      <c r="E13087" s="26" t="s">
        <v>273</v>
      </c>
      <c r="F13087" s="26" t="s">
        <v>273</v>
      </c>
      <c r="G13087" s="27">
        <v>58936</v>
      </c>
      <c r="K13087" s="10">
        <v>0</v>
      </c>
      <c r="O13087" s="28">
        <v>58936</v>
      </c>
      <c r="P13087" s="26" t="s">
        <v>13465</v>
      </c>
      <c r="Q13087" s="27">
        <v>58936</v>
      </c>
      <c r="S13087" s="29" t="e">
        <v>#N/A</v>
      </c>
      <c r="Z13087" s="29"/>
      <c r="AE13087" s="29"/>
      <c r="AG13087" s="29"/>
    </row>
    <row r="13088" spans="3:33" s="9" customFormat="1" x14ac:dyDescent="0.2">
      <c r="C13088" s="26" t="s">
        <v>34362</v>
      </c>
      <c r="D13088" s="26" t="s">
        <v>13466</v>
      </c>
      <c r="E13088" s="26" t="s">
        <v>273</v>
      </c>
      <c r="F13088" s="26" t="s">
        <v>273</v>
      </c>
      <c r="G13088" s="27">
        <v>58936</v>
      </c>
      <c r="K13088" s="10">
        <v>0</v>
      </c>
      <c r="O13088" s="28">
        <v>58936</v>
      </c>
      <c r="P13088" s="26" t="s">
        <v>13466</v>
      </c>
      <c r="Q13088" s="27">
        <v>58936</v>
      </c>
      <c r="S13088" s="29" t="e">
        <v>#N/A</v>
      </c>
      <c r="Z13088" s="29"/>
      <c r="AE13088" s="29"/>
      <c r="AG13088" s="29"/>
    </row>
    <row r="13089" spans="3:33" s="9" customFormat="1" x14ac:dyDescent="0.2">
      <c r="C13089" s="26" t="s">
        <v>34362</v>
      </c>
      <c r="D13089" s="26" t="s">
        <v>13467</v>
      </c>
      <c r="E13089" s="26" t="s">
        <v>273</v>
      </c>
      <c r="F13089" s="26" t="s">
        <v>273</v>
      </c>
      <c r="G13089" s="27">
        <v>58936</v>
      </c>
      <c r="K13089" s="10">
        <v>0</v>
      </c>
      <c r="O13089" s="28">
        <v>58936</v>
      </c>
      <c r="P13089" s="26" t="s">
        <v>13467</v>
      </c>
      <c r="Q13089" s="27">
        <v>58936</v>
      </c>
      <c r="S13089" s="29" t="e">
        <v>#N/A</v>
      </c>
      <c r="Z13089" s="29"/>
      <c r="AE13089" s="29"/>
      <c r="AG13089" s="29"/>
    </row>
    <row r="13090" spans="3:33" s="9" customFormat="1" x14ac:dyDescent="0.2">
      <c r="C13090" s="26" t="s">
        <v>34362</v>
      </c>
      <c r="D13090" s="26" t="s">
        <v>13468</v>
      </c>
      <c r="E13090" s="26" t="s">
        <v>273</v>
      </c>
      <c r="F13090" s="26" t="s">
        <v>273</v>
      </c>
      <c r="G13090" s="27">
        <v>26123</v>
      </c>
      <c r="K13090" s="10">
        <v>0</v>
      </c>
      <c r="O13090" s="28">
        <v>26123</v>
      </c>
      <c r="P13090" s="26" t="s">
        <v>13468</v>
      </c>
      <c r="Q13090" s="27">
        <v>26123</v>
      </c>
      <c r="S13090" s="29" t="e">
        <v>#N/A</v>
      </c>
      <c r="Z13090" s="29"/>
      <c r="AE13090" s="29"/>
      <c r="AG13090" s="29"/>
    </row>
    <row r="13091" spans="3:33" s="9" customFormat="1" x14ac:dyDescent="0.2">
      <c r="C13091" s="26" t="s">
        <v>34362</v>
      </c>
      <c r="D13091" s="26" t="s">
        <v>13469</v>
      </c>
      <c r="E13091" s="26" t="s">
        <v>273</v>
      </c>
      <c r="F13091" s="26" t="s">
        <v>273</v>
      </c>
      <c r="G13091" s="27">
        <v>158306</v>
      </c>
      <c r="K13091" s="10">
        <v>42720</v>
      </c>
      <c r="O13091" s="28">
        <v>115586</v>
      </c>
      <c r="P13091" s="26" t="s">
        <v>13469</v>
      </c>
      <c r="Q13091" s="27">
        <v>158306</v>
      </c>
      <c r="S13091" s="29" t="e">
        <v>#N/A</v>
      </c>
      <c r="Z13091" s="29"/>
      <c r="AE13091" s="29"/>
      <c r="AG13091" s="29"/>
    </row>
    <row r="13092" spans="3:33" s="9" customFormat="1" x14ac:dyDescent="0.2">
      <c r="C13092" s="26" t="s">
        <v>34362</v>
      </c>
      <c r="D13092" s="26" t="s">
        <v>13470</v>
      </c>
      <c r="E13092" s="26" t="s">
        <v>273</v>
      </c>
      <c r="F13092" s="26" t="s">
        <v>273</v>
      </c>
      <c r="G13092" s="27">
        <v>58936</v>
      </c>
      <c r="K13092" s="10">
        <v>0</v>
      </c>
      <c r="O13092" s="28">
        <v>58936</v>
      </c>
      <c r="P13092" s="26" t="s">
        <v>13470</v>
      </c>
      <c r="Q13092" s="27">
        <v>58936</v>
      </c>
      <c r="S13092" s="29" t="e">
        <v>#N/A</v>
      </c>
      <c r="Z13092" s="29"/>
      <c r="AE13092" s="29"/>
      <c r="AG13092" s="29"/>
    </row>
    <row r="13093" spans="3:33" s="9" customFormat="1" x14ac:dyDescent="0.2">
      <c r="C13093" s="26" t="s">
        <v>34362</v>
      </c>
      <c r="D13093" s="26" t="s">
        <v>13471</v>
      </c>
      <c r="E13093" s="26" t="s">
        <v>273</v>
      </c>
      <c r="F13093" s="26" t="s">
        <v>273</v>
      </c>
      <c r="G13093" s="27">
        <v>55536</v>
      </c>
      <c r="K13093" s="10">
        <v>0</v>
      </c>
      <c r="O13093" s="28">
        <v>55536</v>
      </c>
      <c r="P13093" s="26" t="s">
        <v>13471</v>
      </c>
      <c r="Q13093" s="27">
        <v>55536</v>
      </c>
      <c r="S13093" s="29" t="e">
        <v>#N/A</v>
      </c>
      <c r="Z13093" s="29"/>
      <c r="AE13093" s="29"/>
      <c r="AG13093" s="29"/>
    </row>
    <row r="13094" spans="3:33" s="9" customFormat="1" x14ac:dyDescent="0.2">
      <c r="C13094" s="26" t="s">
        <v>34362</v>
      </c>
      <c r="D13094" s="26" t="s">
        <v>13472</v>
      </c>
      <c r="E13094" s="26" t="s">
        <v>273</v>
      </c>
      <c r="F13094" s="26" t="s">
        <v>273</v>
      </c>
      <c r="G13094" s="27">
        <v>55536</v>
      </c>
      <c r="K13094" s="10">
        <v>0</v>
      </c>
      <c r="O13094" s="28">
        <v>55536</v>
      </c>
      <c r="P13094" s="26" t="s">
        <v>13472</v>
      </c>
      <c r="Q13094" s="27">
        <v>55536</v>
      </c>
      <c r="S13094" s="29" t="e">
        <v>#N/A</v>
      </c>
      <c r="Z13094" s="29"/>
      <c r="AE13094" s="29"/>
      <c r="AG13094" s="29"/>
    </row>
    <row r="13095" spans="3:33" s="9" customFormat="1" x14ac:dyDescent="0.2">
      <c r="C13095" s="26" t="s">
        <v>34362</v>
      </c>
      <c r="D13095" s="26" t="s">
        <v>13473</v>
      </c>
      <c r="E13095" s="26" t="s">
        <v>273</v>
      </c>
      <c r="F13095" s="26" t="s">
        <v>273</v>
      </c>
      <c r="G13095" s="27">
        <v>340814</v>
      </c>
      <c r="K13095" s="10">
        <v>0</v>
      </c>
      <c r="O13095" s="28">
        <v>340814</v>
      </c>
      <c r="P13095" s="26" t="s">
        <v>13473</v>
      </c>
      <c r="Q13095" s="27">
        <v>340814</v>
      </c>
      <c r="S13095" s="29" t="e">
        <v>#N/A</v>
      </c>
      <c r="Z13095" s="29"/>
      <c r="AE13095" s="29"/>
      <c r="AG13095" s="29"/>
    </row>
    <row r="13096" spans="3:33" s="9" customFormat="1" x14ac:dyDescent="0.2">
      <c r="C13096" s="26" t="s">
        <v>34362</v>
      </c>
      <c r="D13096" s="26" t="s">
        <v>13474</v>
      </c>
      <c r="E13096" s="26" t="s">
        <v>273</v>
      </c>
      <c r="F13096" s="26" t="s">
        <v>273</v>
      </c>
      <c r="G13096" s="27">
        <v>239047</v>
      </c>
      <c r="K13096" s="10">
        <v>0</v>
      </c>
      <c r="O13096" s="28">
        <v>239047</v>
      </c>
      <c r="P13096" s="26" t="s">
        <v>13474</v>
      </c>
      <c r="Q13096" s="27">
        <v>239047</v>
      </c>
      <c r="S13096" s="29" t="e">
        <v>#N/A</v>
      </c>
      <c r="Z13096" s="29"/>
      <c r="AE13096" s="29"/>
      <c r="AG13096" s="29"/>
    </row>
    <row r="13097" spans="3:33" s="9" customFormat="1" x14ac:dyDescent="0.2">
      <c r="C13097" s="26" t="s">
        <v>34362</v>
      </c>
      <c r="D13097" s="26" t="s">
        <v>13475</v>
      </c>
      <c r="E13097" s="26" t="s">
        <v>273</v>
      </c>
      <c r="F13097" s="26" t="s">
        <v>273</v>
      </c>
      <c r="G13097" s="27">
        <v>358571</v>
      </c>
      <c r="K13097" s="10">
        <v>0</v>
      </c>
      <c r="O13097" s="28">
        <v>358571</v>
      </c>
      <c r="P13097" s="26" t="s">
        <v>13475</v>
      </c>
      <c r="Q13097" s="27">
        <v>358571</v>
      </c>
      <c r="S13097" s="29" t="e">
        <v>#N/A</v>
      </c>
      <c r="Z13097" s="29"/>
      <c r="AE13097" s="29"/>
      <c r="AG13097" s="29"/>
    </row>
    <row r="13098" spans="3:33" s="9" customFormat="1" x14ac:dyDescent="0.2">
      <c r="C13098" s="26" t="s">
        <v>34362</v>
      </c>
      <c r="D13098" s="26" t="s">
        <v>13476</v>
      </c>
      <c r="E13098" s="26" t="s">
        <v>273</v>
      </c>
      <c r="F13098" s="26" t="s">
        <v>273</v>
      </c>
      <c r="G13098" s="27">
        <v>58936</v>
      </c>
      <c r="K13098" s="10">
        <v>0</v>
      </c>
      <c r="O13098" s="28">
        <v>58936</v>
      </c>
      <c r="P13098" s="26" t="s">
        <v>13476</v>
      </c>
      <c r="Q13098" s="27">
        <v>58936</v>
      </c>
      <c r="S13098" s="29" t="e">
        <v>#N/A</v>
      </c>
      <c r="Z13098" s="29"/>
      <c r="AE13098" s="29"/>
      <c r="AG13098" s="29"/>
    </row>
    <row r="13099" spans="3:33" s="9" customFormat="1" x14ac:dyDescent="0.2">
      <c r="C13099" s="26" t="s">
        <v>34362</v>
      </c>
      <c r="D13099" s="26" t="s">
        <v>13477</v>
      </c>
      <c r="E13099" s="26" t="s">
        <v>273</v>
      </c>
      <c r="F13099" s="26" t="s">
        <v>273</v>
      </c>
      <c r="G13099" s="27">
        <v>28808</v>
      </c>
      <c r="K13099" s="10">
        <v>0</v>
      </c>
      <c r="O13099" s="28">
        <v>28808</v>
      </c>
      <c r="P13099" s="26" t="s">
        <v>13477</v>
      </c>
      <c r="Q13099" s="27">
        <v>28808</v>
      </c>
      <c r="S13099" s="29" t="e">
        <v>#N/A</v>
      </c>
      <c r="Z13099" s="29"/>
      <c r="AE13099" s="29"/>
      <c r="AG13099" s="29"/>
    </row>
    <row r="13100" spans="3:33" s="9" customFormat="1" x14ac:dyDescent="0.2">
      <c r="C13100" s="26" t="s">
        <v>34362</v>
      </c>
      <c r="D13100" s="26" t="s">
        <v>13478</v>
      </c>
      <c r="E13100" s="26" t="s">
        <v>273</v>
      </c>
      <c r="F13100" s="26" t="s">
        <v>273</v>
      </c>
      <c r="G13100" s="27">
        <v>135585</v>
      </c>
      <c r="K13100" s="10">
        <v>0</v>
      </c>
      <c r="O13100" s="28">
        <v>135585</v>
      </c>
      <c r="P13100" s="26" t="s">
        <v>13478</v>
      </c>
      <c r="Q13100" s="27">
        <v>135585</v>
      </c>
      <c r="S13100" s="29" t="e">
        <v>#N/A</v>
      </c>
      <c r="Z13100" s="29"/>
      <c r="AE13100" s="29"/>
      <c r="AG13100" s="29"/>
    </row>
    <row r="13101" spans="3:33" s="9" customFormat="1" x14ac:dyDescent="0.2">
      <c r="C13101" s="26" t="s">
        <v>34362</v>
      </c>
      <c r="D13101" s="26" t="s">
        <v>13479</v>
      </c>
      <c r="E13101" s="26" t="s">
        <v>273</v>
      </c>
      <c r="F13101" s="26" t="s">
        <v>273</v>
      </c>
      <c r="G13101" s="27">
        <v>58936</v>
      </c>
      <c r="K13101" s="10">
        <v>0</v>
      </c>
      <c r="O13101" s="28">
        <v>58936</v>
      </c>
      <c r="P13101" s="26" t="s">
        <v>13479</v>
      </c>
      <c r="Q13101" s="27">
        <v>58936</v>
      </c>
      <c r="S13101" s="29" t="e">
        <v>#N/A</v>
      </c>
      <c r="Z13101" s="29"/>
      <c r="AE13101" s="29"/>
      <c r="AG13101" s="29"/>
    </row>
    <row r="13102" spans="3:33" s="9" customFormat="1" x14ac:dyDescent="0.2">
      <c r="C13102" s="26" t="s">
        <v>34362</v>
      </c>
      <c r="D13102" s="26" t="s">
        <v>13480</v>
      </c>
      <c r="E13102" s="26" t="s">
        <v>273</v>
      </c>
      <c r="F13102" s="26" t="s">
        <v>273</v>
      </c>
      <c r="G13102" s="27">
        <v>1431900</v>
      </c>
      <c r="K13102" s="10">
        <v>0</v>
      </c>
      <c r="O13102" s="28">
        <v>1431900</v>
      </c>
      <c r="P13102" s="26" t="s">
        <v>13480</v>
      </c>
      <c r="Q13102" s="27">
        <v>1431900</v>
      </c>
      <c r="S13102" s="29" t="e">
        <v>#N/A</v>
      </c>
      <c r="Z13102" s="29"/>
      <c r="AE13102" s="29"/>
      <c r="AG13102" s="29"/>
    </row>
    <row r="13103" spans="3:33" s="9" customFormat="1" x14ac:dyDescent="0.2">
      <c r="C13103" s="26" t="s">
        <v>34362</v>
      </c>
      <c r="D13103" s="26" t="s">
        <v>13481</v>
      </c>
      <c r="E13103" s="26" t="s">
        <v>273</v>
      </c>
      <c r="F13103" s="26" t="s">
        <v>273</v>
      </c>
      <c r="G13103" s="27">
        <v>58936</v>
      </c>
      <c r="K13103" s="10">
        <v>0</v>
      </c>
      <c r="O13103" s="28">
        <v>58936</v>
      </c>
      <c r="P13103" s="26" t="s">
        <v>13481</v>
      </c>
      <c r="Q13103" s="27">
        <v>58936</v>
      </c>
      <c r="S13103" s="29" t="e">
        <v>#N/A</v>
      </c>
      <c r="Z13103" s="29"/>
      <c r="AE13103" s="29"/>
      <c r="AG13103" s="29"/>
    </row>
    <row r="13104" spans="3:33" s="9" customFormat="1" x14ac:dyDescent="0.2">
      <c r="C13104" s="26" t="s">
        <v>34362</v>
      </c>
      <c r="D13104" s="26" t="s">
        <v>13482</v>
      </c>
      <c r="E13104" s="26" t="s">
        <v>273</v>
      </c>
      <c r="F13104" s="26" t="s">
        <v>273</v>
      </c>
      <c r="G13104" s="27">
        <v>58936</v>
      </c>
      <c r="K13104" s="10">
        <v>0</v>
      </c>
      <c r="O13104" s="28">
        <v>58936</v>
      </c>
      <c r="P13104" s="26" t="s">
        <v>13482</v>
      </c>
      <c r="Q13104" s="27">
        <v>58936</v>
      </c>
      <c r="S13104" s="29" t="e">
        <v>#N/A</v>
      </c>
      <c r="Z13104" s="29"/>
      <c r="AE13104" s="29"/>
      <c r="AG13104" s="29"/>
    </row>
    <row r="13105" spans="3:33" s="9" customFormat="1" x14ac:dyDescent="0.2">
      <c r="C13105" s="26" t="s">
        <v>34362</v>
      </c>
      <c r="D13105" s="26" t="s">
        <v>13483</v>
      </c>
      <c r="E13105" s="26" t="s">
        <v>273</v>
      </c>
      <c r="F13105" s="26" t="s">
        <v>273</v>
      </c>
      <c r="G13105" s="27">
        <v>58936</v>
      </c>
      <c r="K13105" s="10">
        <v>0</v>
      </c>
      <c r="O13105" s="28">
        <v>58936</v>
      </c>
      <c r="P13105" s="26" t="s">
        <v>13483</v>
      </c>
      <c r="Q13105" s="27">
        <v>58936</v>
      </c>
      <c r="S13105" s="29" t="e">
        <v>#N/A</v>
      </c>
      <c r="Z13105" s="29"/>
      <c r="AE13105" s="29"/>
      <c r="AG13105" s="29"/>
    </row>
    <row r="13106" spans="3:33" s="9" customFormat="1" x14ac:dyDescent="0.2">
      <c r="C13106" s="26" t="s">
        <v>34362</v>
      </c>
      <c r="D13106" s="26" t="s">
        <v>13484</v>
      </c>
      <c r="E13106" s="26" t="s">
        <v>273</v>
      </c>
      <c r="F13106" s="26" t="s">
        <v>273</v>
      </c>
      <c r="G13106" s="27">
        <v>15250</v>
      </c>
      <c r="K13106" s="10">
        <v>0</v>
      </c>
      <c r="O13106" s="28">
        <v>15250</v>
      </c>
      <c r="P13106" s="26" t="s">
        <v>13484</v>
      </c>
      <c r="Q13106" s="27">
        <v>15250</v>
      </c>
      <c r="S13106" s="29" t="e">
        <v>#N/A</v>
      </c>
      <c r="Z13106" s="29"/>
      <c r="AE13106" s="29"/>
      <c r="AG13106" s="29"/>
    </row>
    <row r="13107" spans="3:33" s="9" customFormat="1" x14ac:dyDescent="0.2">
      <c r="C13107" s="26" t="s">
        <v>34362</v>
      </c>
      <c r="D13107" s="26" t="s">
        <v>13485</v>
      </c>
      <c r="E13107" s="26" t="s">
        <v>273</v>
      </c>
      <c r="F13107" s="26" t="s">
        <v>273</v>
      </c>
      <c r="G13107" s="27">
        <v>119337</v>
      </c>
      <c r="K13107" s="10">
        <v>0</v>
      </c>
      <c r="O13107" s="28">
        <v>119337</v>
      </c>
      <c r="P13107" s="26" t="s">
        <v>13485</v>
      </c>
      <c r="Q13107" s="27">
        <v>119337</v>
      </c>
      <c r="S13107" s="29" t="e">
        <v>#N/A</v>
      </c>
      <c r="Z13107" s="29"/>
      <c r="AE13107" s="29"/>
      <c r="AG13107" s="29"/>
    </row>
    <row r="13108" spans="3:33" s="9" customFormat="1" x14ac:dyDescent="0.2">
      <c r="C13108" s="26" t="s">
        <v>34362</v>
      </c>
      <c r="D13108" s="26" t="s">
        <v>13486</v>
      </c>
      <c r="E13108" s="26" t="s">
        <v>274</v>
      </c>
      <c r="F13108" s="26" t="s">
        <v>274</v>
      </c>
      <c r="G13108" s="27">
        <v>45638</v>
      </c>
      <c r="K13108" s="10">
        <v>0</v>
      </c>
      <c r="O13108" s="28">
        <v>45638</v>
      </c>
      <c r="P13108" s="26" t="s">
        <v>13486</v>
      </c>
      <c r="Q13108" s="27">
        <v>45638</v>
      </c>
      <c r="S13108" s="29" t="e">
        <v>#N/A</v>
      </c>
      <c r="Z13108" s="29"/>
      <c r="AE13108" s="29"/>
      <c r="AG13108" s="29"/>
    </row>
    <row r="13109" spans="3:33" s="9" customFormat="1" x14ac:dyDescent="0.2">
      <c r="C13109" s="26" t="s">
        <v>34362</v>
      </c>
      <c r="D13109" s="26" t="s">
        <v>13487</v>
      </c>
      <c r="E13109" s="26" t="s">
        <v>274</v>
      </c>
      <c r="F13109" s="26" t="s">
        <v>274</v>
      </c>
      <c r="G13109" s="27">
        <v>5776</v>
      </c>
      <c r="K13109" s="10">
        <v>0</v>
      </c>
      <c r="O13109" s="28">
        <v>5776</v>
      </c>
      <c r="P13109" s="26" t="s">
        <v>13487</v>
      </c>
      <c r="Q13109" s="27">
        <v>5776</v>
      </c>
      <c r="S13109" s="29" t="e">
        <v>#N/A</v>
      </c>
      <c r="Z13109" s="29"/>
      <c r="AE13109" s="29"/>
      <c r="AG13109" s="29"/>
    </row>
    <row r="13110" spans="3:33" s="9" customFormat="1" x14ac:dyDescent="0.2">
      <c r="C13110" s="26" t="s">
        <v>34362</v>
      </c>
      <c r="D13110" s="26" t="s">
        <v>13488</v>
      </c>
      <c r="E13110" s="26" t="s">
        <v>274</v>
      </c>
      <c r="F13110" s="26" t="s">
        <v>274</v>
      </c>
      <c r="G13110" s="27">
        <v>5776</v>
      </c>
      <c r="K13110" s="10">
        <v>0</v>
      </c>
      <c r="O13110" s="28">
        <v>5776</v>
      </c>
      <c r="P13110" s="26" t="s">
        <v>13488</v>
      </c>
      <c r="Q13110" s="27">
        <v>5776</v>
      </c>
      <c r="S13110" s="29" t="e">
        <v>#N/A</v>
      </c>
      <c r="Z13110" s="29"/>
      <c r="AE13110" s="29"/>
      <c r="AG13110" s="29"/>
    </row>
    <row r="13111" spans="3:33" s="9" customFormat="1" x14ac:dyDescent="0.2">
      <c r="C13111" s="26" t="s">
        <v>34362</v>
      </c>
      <c r="D13111" s="26" t="s">
        <v>13489</v>
      </c>
      <c r="E13111" s="26" t="s">
        <v>274</v>
      </c>
      <c r="F13111" s="26" t="s">
        <v>274</v>
      </c>
      <c r="G13111" s="27">
        <v>5776</v>
      </c>
      <c r="K13111" s="10">
        <v>0</v>
      </c>
      <c r="O13111" s="28">
        <v>5776</v>
      </c>
      <c r="P13111" s="26" t="s">
        <v>13489</v>
      </c>
      <c r="Q13111" s="27">
        <v>5776</v>
      </c>
      <c r="S13111" s="29" t="e">
        <v>#N/A</v>
      </c>
      <c r="Z13111" s="29"/>
      <c r="AE13111" s="29"/>
      <c r="AG13111" s="29"/>
    </row>
    <row r="13112" spans="3:33" s="9" customFormat="1" x14ac:dyDescent="0.2">
      <c r="C13112" s="26" t="s">
        <v>34362</v>
      </c>
      <c r="D13112" s="26" t="s">
        <v>13490</v>
      </c>
      <c r="E13112" s="26" t="s">
        <v>274</v>
      </c>
      <c r="F13112" s="26" t="s">
        <v>274</v>
      </c>
      <c r="G13112" s="27">
        <v>12796</v>
      </c>
      <c r="K13112" s="10">
        <v>0</v>
      </c>
      <c r="O13112" s="28">
        <v>12796</v>
      </c>
      <c r="P13112" s="26" t="s">
        <v>13490</v>
      </c>
      <c r="Q13112" s="27">
        <v>12796</v>
      </c>
      <c r="S13112" s="29" t="e">
        <v>#N/A</v>
      </c>
      <c r="Z13112" s="29"/>
      <c r="AE13112" s="29"/>
      <c r="AG13112" s="29"/>
    </row>
    <row r="13113" spans="3:33" s="9" customFormat="1" x14ac:dyDescent="0.2">
      <c r="C13113" s="26" t="s">
        <v>34362</v>
      </c>
      <c r="D13113" s="26" t="s">
        <v>13491</v>
      </c>
      <c r="E13113" s="26" t="s">
        <v>274</v>
      </c>
      <c r="F13113" s="26" t="s">
        <v>274</v>
      </c>
      <c r="G13113" s="27">
        <v>5776</v>
      </c>
      <c r="K13113" s="10">
        <v>0</v>
      </c>
      <c r="O13113" s="28">
        <v>5776</v>
      </c>
      <c r="P13113" s="26" t="s">
        <v>13491</v>
      </c>
      <c r="Q13113" s="27">
        <v>5776</v>
      </c>
      <c r="S13113" s="29" t="e">
        <v>#N/A</v>
      </c>
      <c r="Z13113" s="29"/>
      <c r="AE13113" s="29"/>
      <c r="AG13113" s="29"/>
    </row>
    <row r="13114" spans="3:33" s="9" customFormat="1" x14ac:dyDescent="0.2">
      <c r="C13114" s="26" t="s">
        <v>34362</v>
      </c>
      <c r="D13114" s="26" t="s">
        <v>13492</v>
      </c>
      <c r="E13114" s="26" t="s">
        <v>274</v>
      </c>
      <c r="F13114" s="26" t="s">
        <v>274</v>
      </c>
      <c r="G13114" s="27">
        <v>206880</v>
      </c>
      <c r="K13114" s="10">
        <v>0</v>
      </c>
      <c r="O13114" s="28">
        <v>206880</v>
      </c>
      <c r="P13114" s="26" t="s">
        <v>13492</v>
      </c>
      <c r="Q13114" s="27">
        <v>206880</v>
      </c>
      <c r="S13114" s="29" t="e">
        <v>#N/A</v>
      </c>
      <c r="Z13114" s="29"/>
      <c r="AE13114" s="29"/>
      <c r="AG13114" s="29"/>
    </row>
    <row r="13115" spans="3:33" s="9" customFormat="1" x14ac:dyDescent="0.2">
      <c r="C13115" s="26" t="s">
        <v>34362</v>
      </c>
      <c r="D13115" s="26" t="s">
        <v>13493</v>
      </c>
      <c r="E13115" s="26" t="s">
        <v>274</v>
      </c>
      <c r="F13115" s="26" t="s">
        <v>274</v>
      </c>
      <c r="G13115" s="27">
        <v>72672</v>
      </c>
      <c r="K13115" s="10">
        <v>0</v>
      </c>
      <c r="O13115" s="28">
        <v>72672</v>
      </c>
      <c r="P13115" s="26" t="s">
        <v>13493</v>
      </c>
      <c r="Q13115" s="27">
        <v>72672</v>
      </c>
      <c r="S13115" s="29" t="e">
        <v>#N/A</v>
      </c>
      <c r="Z13115" s="29"/>
      <c r="AE13115" s="29"/>
      <c r="AG13115" s="29"/>
    </row>
    <row r="13116" spans="3:33" s="9" customFormat="1" x14ac:dyDescent="0.2">
      <c r="C13116" s="26" t="s">
        <v>34362</v>
      </c>
      <c r="D13116" s="26" t="s">
        <v>13494</v>
      </c>
      <c r="E13116" s="26" t="s">
        <v>274</v>
      </c>
      <c r="F13116" s="26" t="s">
        <v>274</v>
      </c>
      <c r="G13116" s="27">
        <v>5776</v>
      </c>
      <c r="K13116" s="10">
        <v>0</v>
      </c>
      <c r="O13116" s="28">
        <v>5776</v>
      </c>
      <c r="P13116" s="26" t="s">
        <v>13494</v>
      </c>
      <c r="Q13116" s="27">
        <v>5776</v>
      </c>
      <c r="S13116" s="29" t="e">
        <v>#N/A</v>
      </c>
      <c r="Z13116" s="29"/>
      <c r="AE13116" s="29"/>
      <c r="AG13116" s="29"/>
    </row>
    <row r="13117" spans="3:33" s="9" customFormat="1" x14ac:dyDescent="0.2">
      <c r="C13117" s="26" t="s">
        <v>34362</v>
      </c>
      <c r="D13117" s="26" t="s">
        <v>13495</v>
      </c>
      <c r="E13117" s="26" t="s">
        <v>274</v>
      </c>
      <c r="F13117" s="26" t="s">
        <v>274</v>
      </c>
      <c r="G13117" s="27">
        <v>18707</v>
      </c>
      <c r="K13117" s="10">
        <v>0</v>
      </c>
      <c r="O13117" s="28">
        <v>18707</v>
      </c>
      <c r="P13117" s="26" t="s">
        <v>13495</v>
      </c>
      <c r="Q13117" s="27">
        <v>18707</v>
      </c>
      <c r="S13117" s="29" t="e">
        <v>#N/A</v>
      </c>
      <c r="Z13117" s="29"/>
      <c r="AE13117" s="29"/>
      <c r="AG13117" s="29"/>
    </row>
    <row r="13118" spans="3:33" s="9" customFormat="1" x14ac:dyDescent="0.2">
      <c r="C13118" s="26" t="s">
        <v>34362</v>
      </c>
      <c r="D13118" s="26" t="s">
        <v>13496</v>
      </c>
      <c r="E13118" s="26" t="s">
        <v>274</v>
      </c>
      <c r="F13118" s="26" t="s">
        <v>274</v>
      </c>
      <c r="G13118" s="27">
        <v>5776</v>
      </c>
      <c r="K13118" s="10">
        <v>0</v>
      </c>
      <c r="O13118" s="28">
        <v>5776</v>
      </c>
      <c r="P13118" s="26" t="s">
        <v>13496</v>
      </c>
      <c r="Q13118" s="27">
        <v>5776</v>
      </c>
      <c r="S13118" s="29" t="e">
        <v>#N/A</v>
      </c>
      <c r="Z13118" s="29"/>
      <c r="AE13118" s="29"/>
      <c r="AG13118" s="29"/>
    </row>
    <row r="13119" spans="3:33" s="9" customFormat="1" x14ac:dyDescent="0.2">
      <c r="C13119" s="26" t="s">
        <v>34362</v>
      </c>
      <c r="D13119" s="26" t="s">
        <v>13497</v>
      </c>
      <c r="E13119" s="26" t="s">
        <v>274</v>
      </c>
      <c r="F13119" s="26" t="s">
        <v>274</v>
      </c>
      <c r="G13119" s="27">
        <v>163680</v>
      </c>
      <c r="K13119" s="10">
        <v>0</v>
      </c>
      <c r="O13119" s="28">
        <v>163680</v>
      </c>
      <c r="P13119" s="26" t="s">
        <v>13497</v>
      </c>
      <c r="Q13119" s="27">
        <v>163680</v>
      </c>
      <c r="S13119" s="29" t="e">
        <v>#N/A</v>
      </c>
      <c r="Z13119" s="29"/>
      <c r="AE13119" s="29"/>
      <c r="AG13119" s="29"/>
    </row>
    <row r="13120" spans="3:33" s="9" customFormat="1" x14ac:dyDescent="0.2">
      <c r="C13120" s="26" t="s">
        <v>34362</v>
      </c>
      <c r="D13120" s="26" t="s">
        <v>13498</v>
      </c>
      <c r="E13120" s="26" t="s">
        <v>274</v>
      </c>
      <c r="F13120" s="26" t="s">
        <v>274</v>
      </c>
      <c r="G13120" s="27">
        <v>5776</v>
      </c>
      <c r="K13120" s="10">
        <v>0</v>
      </c>
      <c r="O13120" s="28">
        <v>5776</v>
      </c>
      <c r="P13120" s="26" t="s">
        <v>13498</v>
      </c>
      <c r="Q13120" s="27">
        <v>5776</v>
      </c>
      <c r="S13120" s="29" t="e">
        <v>#N/A</v>
      </c>
      <c r="Z13120" s="29"/>
      <c r="AE13120" s="29"/>
      <c r="AG13120" s="29"/>
    </row>
    <row r="13121" spans="3:33" s="9" customFormat="1" x14ac:dyDescent="0.2">
      <c r="C13121" s="26" t="s">
        <v>34362</v>
      </c>
      <c r="D13121" s="26" t="s">
        <v>13499</v>
      </c>
      <c r="E13121" s="26" t="s">
        <v>274</v>
      </c>
      <c r="F13121" s="26" t="s">
        <v>274</v>
      </c>
      <c r="G13121" s="27">
        <v>5776</v>
      </c>
      <c r="K13121" s="10">
        <v>0</v>
      </c>
      <c r="O13121" s="28">
        <v>5776</v>
      </c>
      <c r="P13121" s="26" t="s">
        <v>13499</v>
      </c>
      <c r="Q13121" s="27">
        <v>5776</v>
      </c>
      <c r="S13121" s="29" t="e">
        <v>#N/A</v>
      </c>
      <c r="Z13121" s="29"/>
      <c r="AE13121" s="29"/>
      <c r="AG13121" s="29"/>
    </row>
    <row r="13122" spans="3:33" s="9" customFormat="1" x14ac:dyDescent="0.2">
      <c r="C13122" s="26" t="s">
        <v>34362</v>
      </c>
      <c r="D13122" s="26" t="s">
        <v>13500</v>
      </c>
      <c r="E13122" s="26" t="s">
        <v>274</v>
      </c>
      <c r="F13122" s="26" t="s">
        <v>274</v>
      </c>
      <c r="G13122" s="27">
        <v>163680</v>
      </c>
      <c r="K13122" s="10">
        <v>0</v>
      </c>
      <c r="O13122" s="28">
        <v>163680</v>
      </c>
      <c r="P13122" s="26" t="s">
        <v>13500</v>
      </c>
      <c r="Q13122" s="27">
        <v>163680</v>
      </c>
      <c r="S13122" s="29" t="e">
        <v>#N/A</v>
      </c>
      <c r="Z13122" s="29"/>
      <c r="AE13122" s="29"/>
      <c r="AG13122" s="29"/>
    </row>
    <row r="13123" spans="3:33" s="9" customFormat="1" x14ac:dyDescent="0.2">
      <c r="C13123" s="26" t="s">
        <v>34362</v>
      </c>
      <c r="D13123" s="26" t="s">
        <v>13501</v>
      </c>
      <c r="E13123" s="26" t="s">
        <v>274</v>
      </c>
      <c r="F13123" s="26" t="s">
        <v>274</v>
      </c>
      <c r="G13123" s="27">
        <v>5776</v>
      </c>
      <c r="K13123" s="10">
        <v>0</v>
      </c>
      <c r="O13123" s="28">
        <v>5776</v>
      </c>
      <c r="P13123" s="26" t="s">
        <v>13501</v>
      </c>
      <c r="Q13123" s="27">
        <v>5776</v>
      </c>
      <c r="S13123" s="29" t="e">
        <v>#N/A</v>
      </c>
      <c r="Z13123" s="29"/>
      <c r="AE13123" s="29"/>
      <c r="AG13123" s="29"/>
    </row>
    <row r="13124" spans="3:33" s="9" customFormat="1" x14ac:dyDescent="0.2">
      <c r="C13124" s="26" t="s">
        <v>34362</v>
      </c>
      <c r="D13124" s="26" t="s">
        <v>13502</v>
      </c>
      <c r="E13124" s="26" t="s">
        <v>274</v>
      </c>
      <c r="F13124" s="26" t="s">
        <v>274</v>
      </c>
      <c r="G13124" s="27">
        <v>225216</v>
      </c>
      <c r="K13124" s="10">
        <v>0</v>
      </c>
      <c r="O13124" s="28">
        <v>225216</v>
      </c>
      <c r="P13124" s="26" t="s">
        <v>13502</v>
      </c>
      <c r="Q13124" s="27">
        <v>225216</v>
      </c>
      <c r="S13124" s="29" t="e">
        <v>#N/A</v>
      </c>
      <c r="Z13124" s="29"/>
      <c r="AE13124" s="29"/>
      <c r="AG13124" s="29"/>
    </row>
    <row r="13125" spans="3:33" s="9" customFormat="1" x14ac:dyDescent="0.2">
      <c r="C13125" s="26" t="s">
        <v>34362</v>
      </c>
      <c r="D13125" s="26" t="s">
        <v>13503</v>
      </c>
      <c r="E13125" s="26" t="s">
        <v>274</v>
      </c>
      <c r="F13125" s="26" t="s">
        <v>274</v>
      </c>
      <c r="G13125" s="27">
        <v>22740</v>
      </c>
      <c r="K13125" s="10">
        <v>0</v>
      </c>
      <c r="O13125" s="28">
        <v>22740</v>
      </c>
      <c r="P13125" s="26" t="s">
        <v>13503</v>
      </c>
      <c r="Q13125" s="27">
        <v>22740</v>
      </c>
      <c r="S13125" s="29" t="e">
        <v>#N/A</v>
      </c>
      <c r="Z13125" s="29"/>
      <c r="AE13125" s="29"/>
      <c r="AG13125" s="29"/>
    </row>
    <row r="13126" spans="3:33" s="9" customFormat="1" x14ac:dyDescent="0.2">
      <c r="C13126" s="26" t="s">
        <v>34362</v>
      </c>
      <c r="D13126" s="26" t="s">
        <v>13504</v>
      </c>
      <c r="E13126" s="26" t="s">
        <v>274</v>
      </c>
      <c r="F13126" s="26" t="s">
        <v>274</v>
      </c>
      <c r="G13126" s="27">
        <v>45638</v>
      </c>
      <c r="K13126" s="10">
        <v>0</v>
      </c>
      <c r="O13126" s="28">
        <v>45638</v>
      </c>
      <c r="P13126" s="26" t="s">
        <v>13504</v>
      </c>
      <c r="Q13126" s="27">
        <v>45638</v>
      </c>
      <c r="S13126" s="29" t="e">
        <v>#N/A</v>
      </c>
      <c r="Z13126" s="29"/>
      <c r="AE13126" s="29"/>
      <c r="AG13126" s="29"/>
    </row>
    <row r="13127" spans="3:33" s="9" customFormat="1" x14ac:dyDescent="0.2">
      <c r="C13127" s="26" t="s">
        <v>34362</v>
      </c>
      <c r="D13127" s="26" t="s">
        <v>13505</v>
      </c>
      <c r="E13127" s="26" t="s">
        <v>274</v>
      </c>
      <c r="F13127" s="26" t="s">
        <v>274</v>
      </c>
      <c r="G13127" s="27">
        <v>358571</v>
      </c>
      <c r="K13127" s="10">
        <v>0</v>
      </c>
      <c r="O13127" s="28">
        <v>358571</v>
      </c>
      <c r="P13127" s="26" t="s">
        <v>13505</v>
      </c>
      <c r="Q13127" s="27">
        <v>358571</v>
      </c>
      <c r="S13127" s="29" t="e">
        <v>#N/A</v>
      </c>
      <c r="Z13127" s="29"/>
      <c r="AE13127" s="29"/>
      <c r="AG13127" s="29"/>
    </row>
    <row r="13128" spans="3:33" s="9" customFormat="1" x14ac:dyDescent="0.2">
      <c r="C13128" s="26" t="s">
        <v>34362</v>
      </c>
      <c r="D13128" s="26" t="s">
        <v>13506</v>
      </c>
      <c r="E13128" s="26" t="s">
        <v>274</v>
      </c>
      <c r="F13128" s="26" t="s">
        <v>274</v>
      </c>
      <c r="G13128" s="27">
        <v>45638</v>
      </c>
      <c r="K13128" s="10">
        <v>0</v>
      </c>
      <c r="O13128" s="28">
        <v>45638</v>
      </c>
      <c r="P13128" s="26" t="s">
        <v>13506</v>
      </c>
      <c r="Q13128" s="27">
        <v>45638</v>
      </c>
      <c r="S13128" s="29" t="e">
        <v>#N/A</v>
      </c>
      <c r="Z13128" s="29"/>
      <c r="AE13128" s="29"/>
      <c r="AG13128" s="29"/>
    </row>
    <row r="13129" spans="3:33" s="9" customFormat="1" x14ac:dyDescent="0.2">
      <c r="C13129" s="26" t="s">
        <v>34362</v>
      </c>
      <c r="D13129" s="26" t="s">
        <v>13507</v>
      </c>
      <c r="E13129" s="26" t="s">
        <v>274</v>
      </c>
      <c r="F13129" s="26" t="s">
        <v>274</v>
      </c>
      <c r="G13129" s="27">
        <v>52081</v>
      </c>
      <c r="K13129" s="10">
        <v>0</v>
      </c>
      <c r="O13129" s="28">
        <v>52081</v>
      </c>
      <c r="P13129" s="26" t="s">
        <v>13507</v>
      </c>
      <c r="Q13129" s="27">
        <v>52081</v>
      </c>
      <c r="S13129" s="29" t="e">
        <v>#N/A</v>
      </c>
      <c r="Z13129" s="29"/>
      <c r="AE13129" s="29"/>
      <c r="AG13129" s="29"/>
    </row>
    <row r="13130" spans="3:33" s="9" customFormat="1" x14ac:dyDescent="0.2">
      <c r="C13130" s="26" t="s">
        <v>34362</v>
      </c>
      <c r="D13130" s="26" t="s">
        <v>13508</v>
      </c>
      <c r="E13130" s="26" t="s">
        <v>274</v>
      </c>
      <c r="F13130" s="26" t="s">
        <v>274</v>
      </c>
      <c r="G13130" s="27">
        <v>5776</v>
      </c>
      <c r="K13130" s="10">
        <v>0</v>
      </c>
      <c r="O13130" s="28">
        <v>5776</v>
      </c>
      <c r="P13130" s="26" t="s">
        <v>13508</v>
      </c>
      <c r="Q13130" s="27">
        <v>5776</v>
      </c>
      <c r="S13130" s="29" t="e">
        <v>#N/A</v>
      </c>
      <c r="Z13130" s="29"/>
      <c r="AE13130" s="29"/>
      <c r="AG13130" s="29"/>
    </row>
    <row r="13131" spans="3:33" s="9" customFormat="1" x14ac:dyDescent="0.2">
      <c r="C13131" s="26" t="s">
        <v>34362</v>
      </c>
      <c r="D13131" s="26" t="s">
        <v>13509</v>
      </c>
      <c r="E13131" s="26" t="s">
        <v>274</v>
      </c>
      <c r="F13131" s="26" t="s">
        <v>274</v>
      </c>
      <c r="G13131" s="27">
        <v>42674</v>
      </c>
      <c r="K13131" s="10">
        <v>0</v>
      </c>
      <c r="O13131" s="28">
        <v>42674</v>
      </c>
      <c r="P13131" s="26" t="s">
        <v>13509</v>
      </c>
      <c r="Q13131" s="27">
        <v>42674</v>
      </c>
      <c r="S13131" s="29" t="e">
        <v>#N/A</v>
      </c>
      <c r="Z13131" s="29"/>
      <c r="AE13131" s="29"/>
      <c r="AG13131" s="29"/>
    </row>
    <row r="13132" spans="3:33" s="9" customFormat="1" x14ac:dyDescent="0.2">
      <c r="C13132" s="26" t="s">
        <v>34362</v>
      </c>
      <c r="D13132" s="26" t="s">
        <v>13510</v>
      </c>
      <c r="E13132" s="26" t="s">
        <v>274</v>
      </c>
      <c r="F13132" s="26" t="s">
        <v>274</v>
      </c>
      <c r="G13132" s="27">
        <v>11629</v>
      </c>
      <c r="K13132" s="10">
        <v>0</v>
      </c>
      <c r="O13132" s="28">
        <v>11629</v>
      </c>
      <c r="P13132" s="26" t="s">
        <v>13510</v>
      </c>
      <c r="Q13132" s="27">
        <v>11629</v>
      </c>
      <c r="S13132" s="29" t="e">
        <v>#N/A</v>
      </c>
      <c r="Z13132" s="29"/>
      <c r="AE13132" s="29"/>
      <c r="AG13132" s="29"/>
    </row>
    <row r="13133" spans="3:33" s="9" customFormat="1" x14ac:dyDescent="0.2">
      <c r="C13133" s="26" t="s">
        <v>34362</v>
      </c>
      <c r="D13133" s="26" t="s">
        <v>13511</v>
      </c>
      <c r="E13133" s="26" t="s">
        <v>274</v>
      </c>
      <c r="F13133" s="26" t="s">
        <v>274</v>
      </c>
      <c r="G13133" s="27">
        <v>42674</v>
      </c>
      <c r="K13133" s="10">
        <v>0</v>
      </c>
      <c r="O13133" s="28">
        <v>42674</v>
      </c>
      <c r="P13133" s="26" t="s">
        <v>13511</v>
      </c>
      <c r="Q13133" s="27">
        <v>42674</v>
      </c>
      <c r="S13133" s="29" t="e">
        <v>#N/A</v>
      </c>
      <c r="Z13133" s="29"/>
      <c r="AE13133" s="29"/>
      <c r="AG13133" s="29"/>
    </row>
    <row r="13134" spans="3:33" s="9" customFormat="1" x14ac:dyDescent="0.2">
      <c r="C13134" s="26" t="s">
        <v>34362</v>
      </c>
      <c r="D13134" s="26" t="s">
        <v>13512</v>
      </c>
      <c r="E13134" s="26" t="s">
        <v>274</v>
      </c>
      <c r="F13134" s="26" t="s">
        <v>274</v>
      </c>
      <c r="G13134" s="27">
        <v>20338</v>
      </c>
      <c r="K13134" s="10">
        <v>0</v>
      </c>
      <c r="O13134" s="28">
        <v>20338</v>
      </c>
      <c r="P13134" s="26" t="s">
        <v>13512</v>
      </c>
      <c r="Q13134" s="27">
        <v>20338</v>
      </c>
      <c r="S13134" s="29" t="e">
        <v>#N/A</v>
      </c>
      <c r="Z13134" s="29"/>
      <c r="AE13134" s="29"/>
      <c r="AG13134" s="29"/>
    </row>
    <row r="13135" spans="3:33" s="9" customFormat="1" x14ac:dyDescent="0.2">
      <c r="C13135" s="26" t="s">
        <v>34362</v>
      </c>
      <c r="D13135" s="26" t="s">
        <v>13513</v>
      </c>
      <c r="E13135" s="26" t="s">
        <v>274</v>
      </c>
      <c r="F13135" s="26" t="s">
        <v>274</v>
      </c>
      <c r="G13135" s="27">
        <v>168870</v>
      </c>
      <c r="K13135" s="10">
        <v>0</v>
      </c>
      <c r="O13135" s="28">
        <v>168870</v>
      </c>
      <c r="P13135" s="26" t="s">
        <v>13513</v>
      </c>
      <c r="Q13135" s="27">
        <v>168870</v>
      </c>
      <c r="S13135" s="29" t="e">
        <v>#N/A</v>
      </c>
      <c r="Z13135" s="29"/>
      <c r="AE13135" s="29"/>
      <c r="AG13135" s="29"/>
    </row>
    <row r="13136" spans="3:33" s="9" customFormat="1" x14ac:dyDescent="0.2">
      <c r="C13136" s="26" t="s">
        <v>34362</v>
      </c>
      <c r="D13136" s="26" t="s">
        <v>13514</v>
      </c>
      <c r="E13136" s="26" t="s">
        <v>274</v>
      </c>
      <c r="F13136" s="26" t="s">
        <v>274</v>
      </c>
      <c r="G13136" s="27">
        <v>358571</v>
      </c>
      <c r="K13136" s="10">
        <v>0</v>
      </c>
      <c r="O13136" s="28">
        <v>358571</v>
      </c>
      <c r="P13136" s="26" t="s">
        <v>13514</v>
      </c>
      <c r="Q13136" s="27">
        <v>358571</v>
      </c>
      <c r="S13136" s="29" t="e">
        <v>#N/A</v>
      </c>
      <c r="Z13136" s="29"/>
      <c r="AE13136" s="29"/>
      <c r="AG13136" s="29"/>
    </row>
    <row r="13137" spans="3:33" s="9" customFormat="1" x14ac:dyDescent="0.2">
      <c r="C13137" s="26" t="s">
        <v>34362</v>
      </c>
      <c r="D13137" s="26" t="s">
        <v>13515</v>
      </c>
      <c r="E13137" s="26" t="s">
        <v>274</v>
      </c>
      <c r="F13137" s="26" t="s">
        <v>274</v>
      </c>
      <c r="G13137" s="27">
        <v>42674</v>
      </c>
      <c r="K13137" s="10">
        <v>0</v>
      </c>
      <c r="O13137" s="28">
        <v>42674</v>
      </c>
      <c r="P13137" s="26" t="s">
        <v>13515</v>
      </c>
      <c r="Q13137" s="27">
        <v>42674</v>
      </c>
      <c r="S13137" s="29" t="e">
        <v>#N/A</v>
      </c>
      <c r="Z13137" s="29"/>
      <c r="AE13137" s="29"/>
      <c r="AG13137" s="29"/>
    </row>
    <row r="13138" spans="3:33" s="9" customFormat="1" x14ac:dyDescent="0.2">
      <c r="C13138" s="26" t="s">
        <v>34362</v>
      </c>
      <c r="D13138" s="26" t="s">
        <v>13516</v>
      </c>
      <c r="E13138" s="26" t="s">
        <v>274</v>
      </c>
      <c r="F13138" s="26" t="s">
        <v>274</v>
      </c>
      <c r="G13138" s="27">
        <v>163680</v>
      </c>
      <c r="K13138" s="10">
        <v>0</v>
      </c>
      <c r="O13138" s="28">
        <v>163680</v>
      </c>
      <c r="P13138" s="26" t="s">
        <v>13516</v>
      </c>
      <c r="Q13138" s="27">
        <v>163680</v>
      </c>
      <c r="S13138" s="29" t="e">
        <v>#N/A</v>
      </c>
      <c r="Z13138" s="29"/>
      <c r="AE13138" s="29"/>
      <c r="AG13138" s="29"/>
    </row>
    <row r="13139" spans="3:33" s="9" customFormat="1" x14ac:dyDescent="0.2">
      <c r="C13139" s="26" t="s">
        <v>34362</v>
      </c>
      <c r="D13139" s="26" t="s">
        <v>13517</v>
      </c>
      <c r="E13139" s="26" t="s">
        <v>274</v>
      </c>
      <c r="F13139" s="26" t="s">
        <v>274</v>
      </c>
      <c r="G13139" s="27">
        <v>5776</v>
      </c>
      <c r="K13139" s="10">
        <v>0</v>
      </c>
      <c r="O13139" s="28">
        <v>5776</v>
      </c>
      <c r="P13139" s="26" t="s">
        <v>13517</v>
      </c>
      <c r="Q13139" s="27">
        <v>5776</v>
      </c>
      <c r="S13139" s="29" t="e">
        <v>#N/A</v>
      </c>
      <c r="Z13139" s="29"/>
      <c r="AE13139" s="29"/>
      <c r="AG13139" s="29"/>
    </row>
    <row r="13140" spans="3:33" s="9" customFormat="1" x14ac:dyDescent="0.2">
      <c r="C13140" s="26" t="s">
        <v>34362</v>
      </c>
      <c r="D13140" s="26" t="s">
        <v>13518</v>
      </c>
      <c r="E13140" s="26" t="s">
        <v>274</v>
      </c>
      <c r="F13140" s="26" t="s">
        <v>274</v>
      </c>
      <c r="G13140" s="27">
        <v>15060</v>
      </c>
      <c r="K13140" s="10">
        <v>0</v>
      </c>
      <c r="O13140" s="28">
        <v>15060</v>
      </c>
      <c r="P13140" s="26" t="s">
        <v>13518</v>
      </c>
      <c r="Q13140" s="27">
        <v>15060</v>
      </c>
      <c r="S13140" s="29" t="e">
        <v>#N/A</v>
      </c>
      <c r="Z13140" s="29"/>
      <c r="AE13140" s="29"/>
      <c r="AG13140" s="29"/>
    </row>
    <row r="13141" spans="3:33" s="9" customFormat="1" x14ac:dyDescent="0.2">
      <c r="C13141" s="26" t="s">
        <v>34362</v>
      </c>
      <c r="D13141" s="26" t="s">
        <v>13519</v>
      </c>
      <c r="E13141" s="26" t="s">
        <v>274</v>
      </c>
      <c r="F13141" s="26" t="s">
        <v>274</v>
      </c>
      <c r="G13141" s="27">
        <v>51414</v>
      </c>
      <c r="K13141" s="10">
        <v>0</v>
      </c>
      <c r="O13141" s="28">
        <v>51414</v>
      </c>
      <c r="P13141" s="26" t="s">
        <v>13519</v>
      </c>
      <c r="Q13141" s="27">
        <v>51414</v>
      </c>
      <c r="S13141" s="29" t="e">
        <v>#N/A</v>
      </c>
      <c r="Z13141" s="29"/>
      <c r="AE13141" s="29"/>
      <c r="AG13141" s="29"/>
    </row>
    <row r="13142" spans="3:33" s="9" customFormat="1" x14ac:dyDescent="0.2">
      <c r="C13142" s="26" t="s">
        <v>34362</v>
      </c>
      <c r="D13142" s="26" t="s">
        <v>13520</v>
      </c>
      <c r="E13142" s="26" t="s">
        <v>274</v>
      </c>
      <c r="F13142" s="26" t="s">
        <v>274</v>
      </c>
      <c r="G13142" s="27">
        <v>176730</v>
      </c>
      <c r="K13142" s="10">
        <v>0</v>
      </c>
      <c r="O13142" s="28">
        <v>176730</v>
      </c>
      <c r="P13142" s="26" t="s">
        <v>13520</v>
      </c>
      <c r="Q13142" s="27">
        <v>176730</v>
      </c>
      <c r="S13142" s="29" t="e">
        <v>#N/A</v>
      </c>
      <c r="Z13142" s="29"/>
      <c r="AE13142" s="29"/>
      <c r="AG13142" s="29"/>
    </row>
    <row r="13143" spans="3:33" s="9" customFormat="1" x14ac:dyDescent="0.2">
      <c r="C13143" s="26" t="s">
        <v>34362</v>
      </c>
      <c r="D13143" s="26" t="s">
        <v>13521</v>
      </c>
      <c r="E13143" s="26" t="s">
        <v>274</v>
      </c>
      <c r="F13143" s="26" t="s">
        <v>274</v>
      </c>
      <c r="G13143" s="27">
        <v>62453</v>
      </c>
      <c r="K13143" s="10">
        <v>0</v>
      </c>
      <c r="O13143" s="28">
        <v>62453</v>
      </c>
      <c r="P13143" s="26" t="s">
        <v>13521</v>
      </c>
      <c r="Q13143" s="27">
        <v>62453</v>
      </c>
      <c r="S13143" s="29" t="e">
        <v>#N/A</v>
      </c>
      <c r="Z13143" s="29"/>
      <c r="AE13143" s="29"/>
      <c r="AG13143" s="29"/>
    </row>
    <row r="13144" spans="3:33" s="9" customFormat="1" x14ac:dyDescent="0.2">
      <c r="C13144" s="26" t="s">
        <v>34362</v>
      </c>
      <c r="D13144" s="26" t="s">
        <v>13522</v>
      </c>
      <c r="E13144" s="26" t="s">
        <v>274</v>
      </c>
      <c r="F13144" s="26" t="s">
        <v>274</v>
      </c>
      <c r="G13144" s="27">
        <v>3690</v>
      </c>
      <c r="K13144" s="10">
        <v>0</v>
      </c>
      <c r="O13144" s="28">
        <v>3690</v>
      </c>
      <c r="P13144" s="26" t="s">
        <v>13522</v>
      </c>
      <c r="Q13144" s="27">
        <v>3690</v>
      </c>
      <c r="S13144" s="29" t="e">
        <v>#N/A</v>
      </c>
      <c r="Z13144" s="29"/>
      <c r="AE13144" s="29"/>
      <c r="AG13144" s="29"/>
    </row>
    <row r="13145" spans="3:33" s="9" customFormat="1" x14ac:dyDescent="0.2">
      <c r="C13145" s="26" t="s">
        <v>34362</v>
      </c>
      <c r="D13145" s="26" t="s">
        <v>13523</v>
      </c>
      <c r="E13145" s="26" t="s">
        <v>274</v>
      </c>
      <c r="F13145" s="26" t="s">
        <v>274</v>
      </c>
      <c r="G13145" s="27">
        <v>21960</v>
      </c>
      <c r="K13145" s="10">
        <v>0</v>
      </c>
      <c r="O13145" s="28">
        <v>21960</v>
      </c>
      <c r="P13145" s="26" t="s">
        <v>13523</v>
      </c>
      <c r="Q13145" s="27">
        <v>21960</v>
      </c>
      <c r="S13145" s="29" t="e">
        <v>#N/A</v>
      </c>
      <c r="Z13145" s="29"/>
      <c r="AE13145" s="29"/>
      <c r="AG13145" s="29"/>
    </row>
    <row r="13146" spans="3:33" s="9" customFormat="1" x14ac:dyDescent="0.2">
      <c r="C13146" s="26" t="s">
        <v>34362</v>
      </c>
      <c r="D13146" s="26" t="s">
        <v>13524</v>
      </c>
      <c r="E13146" s="26" t="s">
        <v>274</v>
      </c>
      <c r="F13146" s="26" t="s">
        <v>274</v>
      </c>
      <c r="G13146" s="27">
        <v>358600</v>
      </c>
      <c r="K13146" s="10">
        <v>0</v>
      </c>
      <c r="O13146" s="28">
        <v>358600</v>
      </c>
      <c r="P13146" s="26" t="s">
        <v>13524</v>
      </c>
      <c r="Q13146" s="27">
        <v>358600</v>
      </c>
      <c r="S13146" s="29" t="e">
        <v>#N/A</v>
      </c>
      <c r="Z13146" s="29"/>
      <c r="AE13146" s="29"/>
      <c r="AG13146" s="29"/>
    </row>
    <row r="13147" spans="3:33" s="9" customFormat="1" x14ac:dyDescent="0.2">
      <c r="C13147" s="26" t="s">
        <v>34362</v>
      </c>
      <c r="D13147" s="26" t="s">
        <v>13525</v>
      </c>
      <c r="E13147" s="26" t="s">
        <v>274</v>
      </c>
      <c r="F13147" s="26" t="s">
        <v>274</v>
      </c>
      <c r="G13147" s="27">
        <v>29842</v>
      </c>
      <c r="K13147" s="10">
        <v>0</v>
      </c>
      <c r="O13147" s="28">
        <v>29842</v>
      </c>
      <c r="P13147" s="26" t="s">
        <v>13525</v>
      </c>
      <c r="Q13147" s="27">
        <v>29842</v>
      </c>
      <c r="S13147" s="29" t="e">
        <v>#N/A</v>
      </c>
      <c r="Z13147" s="29"/>
      <c r="AE13147" s="29"/>
      <c r="AG13147" s="29"/>
    </row>
    <row r="13148" spans="3:33" s="9" customFormat="1" x14ac:dyDescent="0.2">
      <c r="C13148" s="26" t="s">
        <v>34362</v>
      </c>
      <c r="D13148" s="26" t="s">
        <v>13526</v>
      </c>
      <c r="E13148" s="26" t="s">
        <v>274</v>
      </c>
      <c r="F13148" s="26" t="s">
        <v>274</v>
      </c>
      <c r="G13148" s="27">
        <v>358571</v>
      </c>
      <c r="K13148" s="10">
        <v>0</v>
      </c>
      <c r="O13148" s="28">
        <v>358571</v>
      </c>
      <c r="P13148" s="26" t="s">
        <v>13526</v>
      </c>
      <c r="Q13148" s="27">
        <v>358571</v>
      </c>
      <c r="S13148" s="29" t="e">
        <v>#N/A</v>
      </c>
      <c r="Z13148" s="29"/>
      <c r="AE13148" s="29"/>
      <c r="AG13148" s="29"/>
    </row>
    <row r="13149" spans="3:33" s="9" customFormat="1" x14ac:dyDescent="0.2">
      <c r="C13149" s="26" t="s">
        <v>34362</v>
      </c>
      <c r="D13149" s="26" t="s">
        <v>13527</v>
      </c>
      <c r="E13149" s="26" t="s">
        <v>274</v>
      </c>
      <c r="F13149" s="26" t="s">
        <v>274</v>
      </c>
      <c r="G13149" s="27">
        <v>5776</v>
      </c>
      <c r="K13149" s="10">
        <v>0</v>
      </c>
      <c r="O13149" s="28">
        <v>5776</v>
      </c>
      <c r="P13149" s="26" t="s">
        <v>13527</v>
      </c>
      <c r="Q13149" s="27">
        <v>5776</v>
      </c>
      <c r="S13149" s="29" t="e">
        <v>#N/A</v>
      </c>
      <c r="Z13149" s="29"/>
      <c r="AE13149" s="29"/>
      <c r="AG13149" s="29"/>
    </row>
    <row r="13150" spans="3:33" s="9" customFormat="1" x14ac:dyDescent="0.2">
      <c r="C13150" s="26" t="s">
        <v>34362</v>
      </c>
      <c r="D13150" s="26" t="s">
        <v>13528</v>
      </c>
      <c r="E13150" s="26" t="s">
        <v>274</v>
      </c>
      <c r="F13150" s="26" t="s">
        <v>274</v>
      </c>
      <c r="G13150" s="27">
        <v>168008</v>
      </c>
      <c r="K13150" s="10">
        <v>0</v>
      </c>
      <c r="O13150" s="28">
        <v>168008</v>
      </c>
      <c r="P13150" s="26" t="s">
        <v>13528</v>
      </c>
      <c r="Q13150" s="27">
        <v>168008</v>
      </c>
      <c r="S13150" s="29" t="e">
        <v>#N/A</v>
      </c>
      <c r="Z13150" s="29"/>
      <c r="AE13150" s="29"/>
      <c r="AG13150" s="29"/>
    </row>
    <row r="13151" spans="3:33" s="9" customFormat="1" x14ac:dyDescent="0.2">
      <c r="C13151" s="26" t="s">
        <v>34362</v>
      </c>
      <c r="D13151" s="26" t="s">
        <v>13529</v>
      </c>
      <c r="E13151" s="26" t="s">
        <v>274</v>
      </c>
      <c r="F13151" s="26" t="s">
        <v>274</v>
      </c>
      <c r="G13151" s="27">
        <v>176730</v>
      </c>
      <c r="K13151" s="10">
        <v>0</v>
      </c>
      <c r="O13151" s="28">
        <v>176730</v>
      </c>
      <c r="P13151" s="26" t="s">
        <v>13529</v>
      </c>
      <c r="Q13151" s="27">
        <v>176730</v>
      </c>
      <c r="S13151" s="29" t="e">
        <v>#N/A</v>
      </c>
      <c r="Z13151" s="29"/>
      <c r="AE13151" s="29"/>
      <c r="AG13151" s="29"/>
    </row>
    <row r="13152" spans="3:33" s="9" customFormat="1" x14ac:dyDescent="0.2">
      <c r="C13152" s="26" t="s">
        <v>34362</v>
      </c>
      <c r="D13152" s="26" t="s">
        <v>13530</v>
      </c>
      <c r="E13152" s="26" t="s">
        <v>274</v>
      </c>
      <c r="F13152" s="26" t="s">
        <v>274</v>
      </c>
      <c r="G13152" s="27">
        <v>5776</v>
      </c>
      <c r="K13152" s="10">
        <v>0</v>
      </c>
      <c r="O13152" s="28">
        <v>5776</v>
      </c>
      <c r="P13152" s="26" t="s">
        <v>13530</v>
      </c>
      <c r="Q13152" s="27">
        <v>5776</v>
      </c>
      <c r="S13152" s="29" t="e">
        <v>#N/A</v>
      </c>
      <c r="Z13152" s="29"/>
      <c r="AE13152" s="29"/>
      <c r="AG13152" s="29"/>
    </row>
    <row r="13153" spans="3:33" s="9" customFormat="1" x14ac:dyDescent="0.2">
      <c r="C13153" s="26" t="s">
        <v>34362</v>
      </c>
      <c r="D13153" s="26" t="s">
        <v>13531</v>
      </c>
      <c r="E13153" s="26" t="s">
        <v>274</v>
      </c>
      <c r="F13153" s="26" t="s">
        <v>274</v>
      </c>
      <c r="G13153" s="27">
        <v>5776</v>
      </c>
      <c r="K13153" s="10">
        <v>0</v>
      </c>
      <c r="O13153" s="28">
        <v>5776</v>
      </c>
      <c r="P13153" s="26" t="s">
        <v>13531</v>
      </c>
      <c r="Q13153" s="27">
        <v>5776</v>
      </c>
      <c r="S13153" s="29" t="e">
        <v>#N/A</v>
      </c>
      <c r="Z13153" s="29"/>
      <c r="AE13153" s="29"/>
      <c r="AG13153" s="29"/>
    </row>
    <row r="13154" spans="3:33" s="9" customFormat="1" x14ac:dyDescent="0.2">
      <c r="C13154" s="26" t="s">
        <v>34362</v>
      </c>
      <c r="D13154" s="26" t="s">
        <v>13532</v>
      </c>
      <c r="E13154" s="26" t="s">
        <v>274</v>
      </c>
      <c r="F13154" s="26" t="s">
        <v>274</v>
      </c>
      <c r="G13154" s="27">
        <v>172740</v>
      </c>
      <c r="K13154" s="10">
        <v>0</v>
      </c>
      <c r="O13154" s="28">
        <v>172740</v>
      </c>
      <c r="P13154" s="26" t="s">
        <v>13532</v>
      </c>
      <c r="Q13154" s="27">
        <v>172740</v>
      </c>
      <c r="S13154" s="29" t="e">
        <v>#N/A</v>
      </c>
      <c r="Z13154" s="29"/>
      <c r="AE13154" s="29"/>
      <c r="AG13154" s="29"/>
    </row>
    <row r="13155" spans="3:33" s="9" customFormat="1" x14ac:dyDescent="0.2">
      <c r="C13155" s="26" t="s">
        <v>34362</v>
      </c>
      <c r="D13155" s="26" t="s">
        <v>13533</v>
      </c>
      <c r="E13155" s="26" t="s">
        <v>274</v>
      </c>
      <c r="F13155" s="26" t="s">
        <v>274</v>
      </c>
      <c r="G13155" s="27">
        <v>45638</v>
      </c>
      <c r="K13155" s="10">
        <v>0</v>
      </c>
      <c r="O13155" s="28">
        <v>45638</v>
      </c>
      <c r="P13155" s="26" t="s">
        <v>13533</v>
      </c>
      <c r="Q13155" s="27">
        <v>45638</v>
      </c>
      <c r="S13155" s="29" t="e">
        <v>#N/A</v>
      </c>
      <c r="Z13155" s="29"/>
      <c r="AE13155" s="29"/>
      <c r="AG13155" s="29"/>
    </row>
    <row r="13156" spans="3:33" s="9" customFormat="1" x14ac:dyDescent="0.2">
      <c r="C13156" s="26" t="s">
        <v>34362</v>
      </c>
      <c r="D13156" s="26" t="s">
        <v>13534</v>
      </c>
      <c r="E13156" s="26" t="s">
        <v>274</v>
      </c>
      <c r="F13156" s="26" t="s">
        <v>274</v>
      </c>
      <c r="G13156" s="27">
        <v>39045</v>
      </c>
      <c r="K13156" s="10">
        <v>0</v>
      </c>
      <c r="O13156" s="28">
        <v>39045</v>
      </c>
      <c r="P13156" s="26" t="s">
        <v>13534</v>
      </c>
      <c r="Q13156" s="27">
        <v>39045</v>
      </c>
      <c r="S13156" s="29" t="e">
        <v>#N/A</v>
      </c>
      <c r="Z13156" s="29"/>
      <c r="AE13156" s="29"/>
      <c r="AG13156" s="29"/>
    </row>
    <row r="13157" spans="3:33" s="9" customFormat="1" x14ac:dyDescent="0.2">
      <c r="C13157" s="26" t="s">
        <v>34362</v>
      </c>
      <c r="D13157" s="26" t="s">
        <v>13535</v>
      </c>
      <c r="E13157" s="26" t="s">
        <v>274</v>
      </c>
      <c r="F13157" s="26" t="s">
        <v>274</v>
      </c>
      <c r="G13157" s="27">
        <v>163680</v>
      </c>
      <c r="K13157" s="10">
        <v>0</v>
      </c>
      <c r="O13157" s="28">
        <v>163680</v>
      </c>
      <c r="P13157" s="26" t="s">
        <v>13535</v>
      </c>
      <c r="Q13157" s="27">
        <v>163680</v>
      </c>
      <c r="S13157" s="29" t="e">
        <v>#N/A</v>
      </c>
      <c r="Z13157" s="29"/>
      <c r="AE13157" s="29"/>
      <c r="AG13157" s="29"/>
    </row>
    <row r="13158" spans="3:33" s="9" customFormat="1" x14ac:dyDescent="0.2">
      <c r="C13158" s="26" t="s">
        <v>34362</v>
      </c>
      <c r="D13158" s="26" t="s">
        <v>13536</v>
      </c>
      <c r="E13158" s="26" t="s">
        <v>274</v>
      </c>
      <c r="F13158" s="26" t="s">
        <v>274</v>
      </c>
      <c r="G13158" s="27">
        <v>5776</v>
      </c>
      <c r="K13158" s="10">
        <v>0</v>
      </c>
      <c r="O13158" s="28">
        <v>5776</v>
      </c>
      <c r="P13158" s="26" t="s">
        <v>13536</v>
      </c>
      <c r="Q13158" s="27">
        <v>5776</v>
      </c>
      <c r="S13158" s="29" t="e">
        <v>#N/A</v>
      </c>
      <c r="Z13158" s="29"/>
      <c r="AE13158" s="29"/>
      <c r="AG13158" s="29"/>
    </row>
    <row r="13159" spans="3:33" s="9" customFormat="1" x14ac:dyDescent="0.2">
      <c r="C13159" s="26" t="s">
        <v>34362</v>
      </c>
      <c r="D13159" s="26" t="s">
        <v>13537</v>
      </c>
      <c r="E13159" s="26" t="s">
        <v>274</v>
      </c>
      <c r="F13159" s="26" t="s">
        <v>274</v>
      </c>
      <c r="G13159" s="27">
        <v>12796</v>
      </c>
      <c r="K13159" s="10">
        <v>0</v>
      </c>
      <c r="O13159" s="28">
        <v>12796</v>
      </c>
      <c r="P13159" s="26" t="s">
        <v>13537</v>
      </c>
      <c r="Q13159" s="27">
        <v>12796</v>
      </c>
      <c r="S13159" s="29" t="e">
        <v>#N/A</v>
      </c>
      <c r="Z13159" s="29"/>
      <c r="AE13159" s="29"/>
      <c r="AG13159" s="29"/>
    </row>
    <row r="13160" spans="3:33" s="9" customFormat="1" x14ac:dyDescent="0.2">
      <c r="C13160" s="26" t="s">
        <v>34362</v>
      </c>
      <c r="D13160" s="26" t="s">
        <v>13538</v>
      </c>
      <c r="E13160" s="26" t="s">
        <v>274</v>
      </c>
      <c r="F13160" s="26" t="s">
        <v>274</v>
      </c>
      <c r="G13160" s="27">
        <v>15060</v>
      </c>
      <c r="K13160" s="10">
        <v>0</v>
      </c>
      <c r="O13160" s="28">
        <v>15060</v>
      </c>
      <c r="P13160" s="26" t="s">
        <v>13538</v>
      </c>
      <c r="Q13160" s="27">
        <v>15060</v>
      </c>
      <c r="S13160" s="29" t="e">
        <v>#N/A</v>
      </c>
      <c r="Z13160" s="29"/>
      <c r="AE13160" s="29"/>
      <c r="AG13160" s="29"/>
    </row>
    <row r="13161" spans="3:33" s="9" customFormat="1" x14ac:dyDescent="0.2">
      <c r="C13161" s="26" t="s">
        <v>34362</v>
      </c>
      <c r="D13161" s="26" t="s">
        <v>13539</v>
      </c>
      <c r="E13161" s="26" t="s">
        <v>274</v>
      </c>
      <c r="F13161" s="26" t="s">
        <v>274</v>
      </c>
      <c r="G13161" s="27">
        <v>42674</v>
      </c>
      <c r="K13161" s="10">
        <v>0</v>
      </c>
      <c r="O13161" s="28">
        <v>42674</v>
      </c>
      <c r="P13161" s="26" t="s">
        <v>13539</v>
      </c>
      <c r="Q13161" s="27">
        <v>42674</v>
      </c>
      <c r="S13161" s="29" t="e">
        <v>#N/A</v>
      </c>
      <c r="Z13161" s="29"/>
      <c r="AE13161" s="29"/>
      <c r="AG13161" s="29"/>
    </row>
    <row r="13162" spans="3:33" s="9" customFormat="1" x14ac:dyDescent="0.2">
      <c r="C13162" s="26" t="s">
        <v>34362</v>
      </c>
      <c r="D13162" s="26" t="s">
        <v>13540</v>
      </c>
      <c r="E13162" s="26" t="s">
        <v>274</v>
      </c>
      <c r="F13162" s="26" t="s">
        <v>274</v>
      </c>
      <c r="G13162" s="27">
        <v>5776</v>
      </c>
      <c r="K13162" s="10">
        <v>0</v>
      </c>
      <c r="O13162" s="28">
        <v>5776</v>
      </c>
      <c r="P13162" s="26" t="s">
        <v>13540</v>
      </c>
      <c r="Q13162" s="27">
        <v>5776</v>
      </c>
      <c r="S13162" s="29" t="e">
        <v>#N/A</v>
      </c>
      <c r="Z13162" s="29"/>
      <c r="AE13162" s="29"/>
      <c r="AG13162" s="29"/>
    </row>
    <row r="13163" spans="3:33" s="9" customFormat="1" x14ac:dyDescent="0.2">
      <c r="C13163" s="26" t="s">
        <v>34362</v>
      </c>
      <c r="D13163" s="26" t="s">
        <v>13541</v>
      </c>
      <c r="E13163" s="26" t="s">
        <v>274</v>
      </c>
      <c r="F13163" s="26" t="s">
        <v>274</v>
      </c>
      <c r="G13163" s="27">
        <v>5776</v>
      </c>
      <c r="K13163" s="10">
        <v>0</v>
      </c>
      <c r="O13163" s="28">
        <v>5776</v>
      </c>
      <c r="P13163" s="26" t="s">
        <v>13541</v>
      </c>
      <c r="Q13163" s="27">
        <v>5776</v>
      </c>
      <c r="S13163" s="29" t="e">
        <v>#N/A</v>
      </c>
      <c r="Z13163" s="29"/>
      <c r="AE13163" s="29"/>
      <c r="AG13163" s="29"/>
    </row>
    <row r="13164" spans="3:33" s="9" customFormat="1" x14ac:dyDescent="0.2">
      <c r="C13164" s="26" t="s">
        <v>34362</v>
      </c>
      <c r="D13164" s="26" t="s">
        <v>13542</v>
      </c>
      <c r="E13164" s="26" t="s">
        <v>274</v>
      </c>
      <c r="F13164" s="26" t="s">
        <v>274</v>
      </c>
      <c r="G13164" s="27">
        <v>163680</v>
      </c>
      <c r="K13164" s="10">
        <v>0</v>
      </c>
      <c r="O13164" s="28">
        <v>163680</v>
      </c>
      <c r="P13164" s="26" t="s">
        <v>13542</v>
      </c>
      <c r="Q13164" s="27">
        <v>163680</v>
      </c>
      <c r="S13164" s="29" t="e">
        <v>#N/A</v>
      </c>
      <c r="Z13164" s="29"/>
      <c r="AE13164" s="29"/>
      <c r="AG13164" s="29"/>
    </row>
    <row r="13165" spans="3:33" s="9" customFormat="1" x14ac:dyDescent="0.2">
      <c r="C13165" s="26" t="s">
        <v>34362</v>
      </c>
      <c r="D13165" s="26" t="s">
        <v>13543</v>
      </c>
      <c r="E13165" s="26" t="s">
        <v>274</v>
      </c>
      <c r="F13165" s="26" t="s">
        <v>274</v>
      </c>
      <c r="G13165" s="27">
        <v>206880</v>
      </c>
      <c r="K13165" s="10">
        <v>0</v>
      </c>
      <c r="O13165" s="28">
        <v>206880</v>
      </c>
      <c r="P13165" s="26" t="s">
        <v>13543</v>
      </c>
      <c r="Q13165" s="27">
        <v>206880</v>
      </c>
      <c r="S13165" s="29" t="e">
        <v>#N/A</v>
      </c>
      <c r="Z13165" s="29"/>
      <c r="AE13165" s="29"/>
      <c r="AG13165" s="29"/>
    </row>
    <row r="13166" spans="3:33" s="9" customFormat="1" x14ac:dyDescent="0.2">
      <c r="C13166" s="26" t="s">
        <v>34362</v>
      </c>
      <c r="D13166" s="26" t="s">
        <v>13544</v>
      </c>
      <c r="E13166" s="26" t="s">
        <v>274</v>
      </c>
      <c r="F13166" s="26" t="s">
        <v>274</v>
      </c>
      <c r="G13166" s="27">
        <v>64345</v>
      </c>
      <c r="K13166" s="10">
        <v>0</v>
      </c>
      <c r="O13166" s="28">
        <v>64345</v>
      </c>
      <c r="P13166" s="26" t="s">
        <v>13544</v>
      </c>
      <c r="Q13166" s="27">
        <v>64345</v>
      </c>
      <c r="S13166" s="29" t="e">
        <v>#N/A</v>
      </c>
      <c r="Z13166" s="29"/>
      <c r="AE13166" s="29"/>
      <c r="AG13166" s="29"/>
    </row>
    <row r="13167" spans="3:33" s="9" customFormat="1" x14ac:dyDescent="0.2">
      <c r="C13167" s="26" t="s">
        <v>34362</v>
      </c>
      <c r="D13167" s="26" t="s">
        <v>13545</v>
      </c>
      <c r="E13167" s="26" t="s">
        <v>274</v>
      </c>
      <c r="F13167" s="26" t="s">
        <v>274</v>
      </c>
      <c r="G13167" s="27">
        <v>5776</v>
      </c>
      <c r="K13167" s="10">
        <v>0</v>
      </c>
      <c r="O13167" s="28">
        <v>5776</v>
      </c>
      <c r="P13167" s="26" t="s">
        <v>13545</v>
      </c>
      <c r="Q13167" s="27">
        <v>5776</v>
      </c>
      <c r="S13167" s="29" t="e">
        <v>#N/A</v>
      </c>
      <c r="Z13167" s="29"/>
      <c r="AE13167" s="29"/>
      <c r="AG13167" s="29"/>
    </row>
    <row r="13168" spans="3:33" s="9" customFormat="1" x14ac:dyDescent="0.2">
      <c r="C13168" s="26" t="s">
        <v>34362</v>
      </c>
      <c r="D13168" s="26" t="s">
        <v>13546</v>
      </c>
      <c r="E13168" s="26" t="s">
        <v>274</v>
      </c>
      <c r="F13168" s="26" t="s">
        <v>274</v>
      </c>
      <c r="G13168" s="27">
        <v>6416</v>
      </c>
      <c r="K13168" s="10">
        <v>0</v>
      </c>
      <c r="O13168" s="28">
        <v>6416</v>
      </c>
      <c r="P13168" s="26" t="s">
        <v>13546</v>
      </c>
      <c r="Q13168" s="27">
        <v>6416</v>
      </c>
      <c r="S13168" s="29" t="e">
        <v>#N/A</v>
      </c>
      <c r="Z13168" s="29"/>
      <c r="AE13168" s="29"/>
      <c r="AG13168" s="29"/>
    </row>
    <row r="13169" spans="3:33" s="9" customFormat="1" x14ac:dyDescent="0.2">
      <c r="C13169" s="26" t="s">
        <v>34362</v>
      </c>
      <c r="D13169" s="26" t="s">
        <v>13547</v>
      </c>
      <c r="E13169" s="26" t="s">
        <v>274</v>
      </c>
      <c r="F13169" s="26" t="s">
        <v>274</v>
      </c>
      <c r="G13169" s="27">
        <v>99351</v>
      </c>
      <c r="K13169" s="10">
        <v>0</v>
      </c>
      <c r="O13169" s="28">
        <v>99351</v>
      </c>
      <c r="P13169" s="26" t="s">
        <v>13547</v>
      </c>
      <c r="Q13169" s="27">
        <v>99351</v>
      </c>
      <c r="S13169" s="29" t="e">
        <v>#N/A</v>
      </c>
      <c r="Z13169" s="29"/>
      <c r="AE13169" s="29"/>
      <c r="AG13169" s="29"/>
    </row>
    <row r="13170" spans="3:33" s="9" customFormat="1" x14ac:dyDescent="0.2">
      <c r="C13170" s="26" t="s">
        <v>34362</v>
      </c>
      <c r="D13170" s="26" t="s">
        <v>13548</v>
      </c>
      <c r="E13170" s="26" t="s">
        <v>274</v>
      </c>
      <c r="F13170" s="26" t="s">
        <v>274</v>
      </c>
      <c r="G13170" s="27">
        <v>404564</v>
      </c>
      <c r="K13170" s="10">
        <v>0</v>
      </c>
      <c r="O13170" s="28">
        <v>404564</v>
      </c>
      <c r="P13170" s="26" t="s">
        <v>13548</v>
      </c>
      <c r="Q13170" s="27">
        <v>404564</v>
      </c>
      <c r="S13170" s="29" t="e">
        <v>#N/A</v>
      </c>
      <c r="Z13170" s="29"/>
      <c r="AE13170" s="29"/>
      <c r="AG13170" s="29"/>
    </row>
    <row r="13171" spans="3:33" s="9" customFormat="1" x14ac:dyDescent="0.2">
      <c r="C13171" s="26" t="s">
        <v>34362</v>
      </c>
      <c r="D13171" s="26" t="s">
        <v>13549</v>
      </c>
      <c r="E13171" s="26" t="s">
        <v>274</v>
      </c>
      <c r="F13171" s="26" t="s">
        <v>274</v>
      </c>
      <c r="G13171" s="27">
        <v>33120</v>
      </c>
      <c r="K13171" s="10">
        <v>0</v>
      </c>
      <c r="O13171" s="28">
        <v>33120</v>
      </c>
      <c r="P13171" s="26" t="s">
        <v>13549</v>
      </c>
      <c r="Q13171" s="27">
        <v>33120</v>
      </c>
      <c r="S13171" s="29" t="e">
        <v>#N/A</v>
      </c>
      <c r="Z13171" s="29"/>
      <c r="AE13171" s="29"/>
      <c r="AG13171" s="29"/>
    </row>
    <row r="13172" spans="3:33" s="9" customFormat="1" x14ac:dyDescent="0.2">
      <c r="C13172" s="26" t="s">
        <v>34362</v>
      </c>
      <c r="D13172" s="26" t="s">
        <v>13550</v>
      </c>
      <c r="E13172" s="26" t="s">
        <v>274</v>
      </c>
      <c r="F13172" s="26" t="s">
        <v>274</v>
      </c>
      <c r="G13172" s="27">
        <v>5776</v>
      </c>
      <c r="K13172" s="10">
        <v>0</v>
      </c>
      <c r="O13172" s="28">
        <v>5776</v>
      </c>
      <c r="P13172" s="26" t="s">
        <v>13550</v>
      </c>
      <c r="Q13172" s="27">
        <v>5776</v>
      </c>
      <c r="S13172" s="29" t="e">
        <v>#N/A</v>
      </c>
      <c r="Z13172" s="29"/>
      <c r="AE13172" s="29"/>
      <c r="AG13172" s="29"/>
    </row>
    <row r="13173" spans="3:33" s="9" customFormat="1" x14ac:dyDescent="0.2">
      <c r="C13173" s="26" t="s">
        <v>34362</v>
      </c>
      <c r="D13173" s="26" t="s">
        <v>13551</v>
      </c>
      <c r="E13173" s="26" t="s">
        <v>274</v>
      </c>
      <c r="F13173" s="26" t="s">
        <v>274</v>
      </c>
      <c r="G13173" s="27">
        <v>45638</v>
      </c>
      <c r="K13173" s="10">
        <v>0</v>
      </c>
      <c r="O13173" s="28">
        <v>45638</v>
      </c>
      <c r="P13173" s="26" t="s">
        <v>13551</v>
      </c>
      <c r="Q13173" s="27">
        <v>45638</v>
      </c>
      <c r="S13173" s="29" t="e">
        <v>#N/A</v>
      </c>
      <c r="Z13173" s="29"/>
      <c r="AE13173" s="29"/>
      <c r="AG13173" s="29"/>
    </row>
    <row r="13174" spans="3:33" s="9" customFormat="1" x14ac:dyDescent="0.2">
      <c r="C13174" s="26" t="s">
        <v>34362</v>
      </c>
      <c r="D13174" s="26" t="s">
        <v>13552</v>
      </c>
      <c r="E13174" s="26" t="s">
        <v>274</v>
      </c>
      <c r="F13174" s="26" t="s">
        <v>274</v>
      </c>
      <c r="G13174" s="27">
        <v>5776</v>
      </c>
      <c r="K13174" s="10">
        <v>0</v>
      </c>
      <c r="O13174" s="28">
        <v>5776</v>
      </c>
      <c r="P13174" s="26" t="s">
        <v>13552</v>
      </c>
      <c r="Q13174" s="27">
        <v>5776</v>
      </c>
      <c r="S13174" s="29" t="e">
        <v>#N/A</v>
      </c>
      <c r="Z13174" s="29"/>
      <c r="AE13174" s="29"/>
      <c r="AG13174" s="29"/>
    </row>
    <row r="13175" spans="3:33" s="9" customFormat="1" x14ac:dyDescent="0.2">
      <c r="C13175" s="26" t="s">
        <v>34362</v>
      </c>
      <c r="D13175" s="26" t="s">
        <v>13553</v>
      </c>
      <c r="E13175" s="26" t="s">
        <v>274</v>
      </c>
      <c r="F13175" s="26" t="s">
        <v>274</v>
      </c>
      <c r="G13175" s="27">
        <v>51414</v>
      </c>
      <c r="K13175" s="10">
        <v>0</v>
      </c>
      <c r="O13175" s="28">
        <v>51414</v>
      </c>
      <c r="P13175" s="26" t="s">
        <v>13553</v>
      </c>
      <c r="Q13175" s="27">
        <v>51414</v>
      </c>
      <c r="S13175" s="29" t="e">
        <v>#N/A</v>
      </c>
      <c r="Z13175" s="29"/>
      <c r="AE13175" s="29"/>
      <c r="AG13175" s="29"/>
    </row>
    <row r="13176" spans="3:33" s="9" customFormat="1" x14ac:dyDescent="0.2">
      <c r="C13176" s="26" t="s">
        <v>34362</v>
      </c>
      <c r="D13176" s="26" t="s">
        <v>13554</v>
      </c>
      <c r="E13176" s="26" t="s">
        <v>274</v>
      </c>
      <c r="F13176" s="26" t="s">
        <v>274</v>
      </c>
      <c r="G13176" s="27">
        <v>104082</v>
      </c>
      <c r="K13176" s="10">
        <v>0</v>
      </c>
      <c r="O13176" s="28">
        <v>104082</v>
      </c>
      <c r="P13176" s="26" t="s">
        <v>13554</v>
      </c>
      <c r="Q13176" s="27">
        <v>104082</v>
      </c>
      <c r="S13176" s="29" t="e">
        <v>#N/A</v>
      </c>
      <c r="Z13176" s="29"/>
      <c r="AE13176" s="29"/>
      <c r="AG13176" s="29"/>
    </row>
    <row r="13177" spans="3:33" s="9" customFormat="1" x14ac:dyDescent="0.2">
      <c r="C13177" s="26" t="s">
        <v>34362</v>
      </c>
      <c r="D13177" s="26" t="s">
        <v>13555</v>
      </c>
      <c r="E13177" s="26" t="s">
        <v>274</v>
      </c>
      <c r="F13177" s="26" t="s">
        <v>274</v>
      </c>
      <c r="G13177" s="27">
        <v>163680</v>
      </c>
      <c r="K13177" s="10">
        <v>0</v>
      </c>
      <c r="O13177" s="28">
        <v>163680</v>
      </c>
      <c r="P13177" s="26" t="s">
        <v>13555</v>
      </c>
      <c r="Q13177" s="27">
        <v>163680</v>
      </c>
      <c r="S13177" s="29" t="e">
        <v>#N/A</v>
      </c>
      <c r="Z13177" s="29"/>
      <c r="AE13177" s="29"/>
      <c r="AG13177" s="29"/>
    </row>
    <row r="13178" spans="3:33" s="9" customFormat="1" x14ac:dyDescent="0.2">
      <c r="C13178" s="26" t="s">
        <v>34362</v>
      </c>
      <c r="D13178" s="26" t="s">
        <v>13556</v>
      </c>
      <c r="E13178" s="26" t="s">
        <v>274</v>
      </c>
      <c r="F13178" s="26" t="s">
        <v>274</v>
      </c>
      <c r="G13178" s="27">
        <v>57963</v>
      </c>
      <c r="K13178" s="10">
        <v>0</v>
      </c>
      <c r="O13178" s="28">
        <v>57963</v>
      </c>
      <c r="P13178" s="26" t="s">
        <v>13556</v>
      </c>
      <c r="Q13178" s="27">
        <v>57963</v>
      </c>
      <c r="S13178" s="29" t="e">
        <v>#N/A</v>
      </c>
      <c r="Z13178" s="29"/>
      <c r="AE13178" s="29"/>
      <c r="AG13178" s="29"/>
    </row>
    <row r="13179" spans="3:33" s="9" customFormat="1" x14ac:dyDescent="0.2">
      <c r="C13179" s="26" t="s">
        <v>34362</v>
      </c>
      <c r="D13179" s="26" t="s">
        <v>13557</v>
      </c>
      <c r="E13179" s="26" t="s">
        <v>274</v>
      </c>
      <c r="F13179" s="26" t="s">
        <v>274</v>
      </c>
      <c r="G13179" s="27">
        <v>5776</v>
      </c>
      <c r="K13179" s="10">
        <v>0</v>
      </c>
      <c r="O13179" s="28">
        <v>5776</v>
      </c>
      <c r="P13179" s="26" t="s">
        <v>13557</v>
      </c>
      <c r="Q13179" s="27">
        <v>5776</v>
      </c>
      <c r="S13179" s="29" t="e">
        <v>#N/A</v>
      </c>
      <c r="Z13179" s="29"/>
      <c r="AE13179" s="29"/>
      <c r="AG13179" s="29"/>
    </row>
    <row r="13180" spans="3:33" s="9" customFormat="1" x14ac:dyDescent="0.2">
      <c r="C13180" s="26" t="s">
        <v>34362</v>
      </c>
      <c r="D13180" s="26" t="s">
        <v>13558</v>
      </c>
      <c r="E13180" s="26" t="s">
        <v>274</v>
      </c>
      <c r="F13180" s="26" t="s">
        <v>274</v>
      </c>
      <c r="G13180" s="27">
        <v>135585</v>
      </c>
      <c r="K13180" s="10">
        <v>0</v>
      </c>
      <c r="O13180" s="28">
        <v>135585</v>
      </c>
      <c r="P13180" s="26" t="s">
        <v>13558</v>
      </c>
      <c r="Q13180" s="27">
        <v>135585</v>
      </c>
      <c r="S13180" s="29" t="e">
        <v>#N/A</v>
      </c>
      <c r="Z13180" s="29"/>
      <c r="AE13180" s="29"/>
      <c r="AG13180" s="29"/>
    </row>
    <row r="13181" spans="3:33" s="9" customFormat="1" x14ac:dyDescent="0.2">
      <c r="C13181" s="26" t="s">
        <v>34362</v>
      </c>
      <c r="D13181" s="26" t="s">
        <v>13559</v>
      </c>
      <c r="E13181" s="26" t="s">
        <v>274</v>
      </c>
      <c r="F13181" s="26" t="s">
        <v>274</v>
      </c>
      <c r="G13181" s="27">
        <v>15060</v>
      </c>
      <c r="K13181" s="10">
        <v>0</v>
      </c>
      <c r="O13181" s="28">
        <v>15060</v>
      </c>
      <c r="P13181" s="26" t="s">
        <v>13559</v>
      </c>
      <c r="Q13181" s="27">
        <v>15060</v>
      </c>
      <c r="S13181" s="29" t="e">
        <v>#N/A</v>
      </c>
      <c r="Z13181" s="29"/>
      <c r="AE13181" s="29"/>
      <c r="AG13181" s="29"/>
    </row>
    <row r="13182" spans="3:33" s="9" customFormat="1" x14ac:dyDescent="0.2">
      <c r="C13182" s="26" t="s">
        <v>34362</v>
      </c>
      <c r="D13182" s="26" t="s">
        <v>13560</v>
      </c>
      <c r="E13182" s="26" t="s">
        <v>274</v>
      </c>
      <c r="F13182" s="26" t="s">
        <v>274</v>
      </c>
      <c r="G13182" s="27">
        <v>424970</v>
      </c>
      <c r="K13182" s="10">
        <v>0</v>
      </c>
      <c r="O13182" s="28">
        <v>424970</v>
      </c>
      <c r="P13182" s="26" t="s">
        <v>13560</v>
      </c>
      <c r="Q13182" s="27">
        <v>424970</v>
      </c>
      <c r="S13182" s="29" t="e">
        <v>#N/A</v>
      </c>
      <c r="Z13182" s="29"/>
      <c r="AE13182" s="29"/>
      <c r="AG13182" s="29"/>
    </row>
    <row r="13183" spans="3:33" s="9" customFormat="1" x14ac:dyDescent="0.2">
      <c r="C13183" s="26" t="s">
        <v>34362</v>
      </c>
      <c r="D13183" s="26" t="s">
        <v>13561</v>
      </c>
      <c r="E13183" s="26" t="s">
        <v>274</v>
      </c>
      <c r="F13183" s="26" t="s">
        <v>274</v>
      </c>
      <c r="G13183" s="27">
        <v>168008</v>
      </c>
      <c r="K13183" s="10">
        <v>0</v>
      </c>
      <c r="O13183" s="28">
        <v>168008</v>
      </c>
      <c r="P13183" s="26" t="s">
        <v>13561</v>
      </c>
      <c r="Q13183" s="27">
        <v>168008</v>
      </c>
      <c r="S13183" s="29" t="e">
        <v>#N/A</v>
      </c>
      <c r="Z13183" s="29"/>
      <c r="AE13183" s="29"/>
      <c r="AG13183" s="29"/>
    </row>
    <row r="13184" spans="3:33" s="9" customFormat="1" x14ac:dyDescent="0.2">
      <c r="C13184" s="26" t="s">
        <v>34362</v>
      </c>
      <c r="D13184" s="26" t="s">
        <v>13562</v>
      </c>
      <c r="E13184" s="26" t="s">
        <v>274</v>
      </c>
      <c r="F13184" s="26" t="s">
        <v>274</v>
      </c>
      <c r="G13184" s="27">
        <v>19800</v>
      </c>
      <c r="K13184" s="10">
        <v>0</v>
      </c>
      <c r="O13184" s="28">
        <v>19800</v>
      </c>
      <c r="P13184" s="26" t="s">
        <v>13562</v>
      </c>
      <c r="Q13184" s="27">
        <v>19800</v>
      </c>
      <c r="S13184" s="29" t="e">
        <v>#N/A</v>
      </c>
      <c r="Z13184" s="29"/>
      <c r="AE13184" s="29"/>
      <c r="AG13184" s="29"/>
    </row>
    <row r="13185" spans="3:33" s="9" customFormat="1" x14ac:dyDescent="0.2">
      <c r="C13185" s="26" t="s">
        <v>34362</v>
      </c>
      <c r="D13185" s="26" t="s">
        <v>13563</v>
      </c>
      <c r="E13185" s="26" t="s">
        <v>274</v>
      </c>
      <c r="F13185" s="26" t="s">
        <v>274</v>
      </c>
      <c r="G13185" s="27">
        <v>45638</v>
      </c>
      <c r="K13185" s="10">
        <v>0</v>
      </c>
      <c r="O13185" s="28">
        <v>45638</v>
      </c>
      <c r="P13185" s="26" t="s">
        <v>13563</v>
      </c>
      <c r="Q13185" s="27">
        <v>45638</v>
      </c>
      <c r="S13185" s="29" t="e">
        <v>#N/A</v>
      </c>
      <c r="Z13185" s="29"/>
      <c r="AE13185" s="29"/>
      <c r="AG13185" s="29"/>
    </row>
    <row r="13186" spans="3:33" s="9" customFormat="1" x14ac:dyDescent="0.2">
      <c r="C13186" s="26" t="s">
        <v>34362</v>
      </c>
      <c r="D13186" s="26" t="s">
        <v>13564</v>
      </c>
      <c r="E13186" s="26" t="s">
        <v>274</v>
      </c>
      <c r="F13186" s="26" t="s">
        <v>274</v>
      </c>
      <c r="G13186" s="27">
        <v>109597</v>
      </c>
      <c r="K13186" s="10">
        <v>0</v>
      </c>
      <c r="O13186" s="28">
        <v>109597</v>
      </c>
      <c r="P13186" s="26" t="s">
        <v>13564</v>
      </c>
      <c r="Q13186" s="27">
        <v>109597</v>
      </c>
      <c r="S13186" s="29" t="e">
        <v>#N/A</v>
      </c>
      <c r="Z13186" s="29"/>
      <c r="AE13186" s="29"/>
      <c r="AG13186" s="29"/>
    </row>
    <row r="13187" spans="3:33" s="9" customFormat="1" x14ac:dyDescent="0.2">
      <c r="C13187" s="26" t="s">
        <v>34362</v>
      </c>
      <c r="D13187" s="26" t="s">
        <v>13565</v>
      </c>
      <c r="E13187" s="26" t="s">
        <v>274</v>
      </c>
      <c r="F13187" s="26" t="s">
        <v>274</v>
      </c>
      <c r="G13187" s="27">
        <v>21960</v>
      </c>
      <c r="K13187" s="10">
        <v>0</v>
      </c>
      <c r="O13187" s="28">
        <v>21960</v>
      </c>
      <c r="P13187" s="26" t="s">
        <v>13565</v>
      </c>
      <c r="Q13187" s="27">
        <v>21960</v>
      </c>
      <c r="S13187" s="29" t="e">
        <v>#N/A</v>
      </c>
      <c r="Z13187" s="29"/>
      <c r="AE13187" s="29"/>
      <c r="AG13187" s="29"/>
    </row>
    <row r="13188" spans="3:33" s="9" customFormat="1" x14ac:dyDescent="0.2">
      <c r="C13188" s="26" t="s">
        <v>34362</v>
      </c>
      <c r="D13188" s="26" t="s">
        <v>13566</v>
      </c>
      <c r="E13188" s="26" t="s">
        <v>274</v>
      </c>
      <c r="F13188" s="26" t="s">
        <v>274</v>
      </c>
      <c r="G13188" s="27">
        <v>45638</v>
      </c>
      <c r="K13188" s="10">
        <v>0</v>
      </c>
      <c r="O13188" s="28">
        <v>45638</v>
      </c>
      <c r="P13188" s="26" t="s">
        <v>13566</v>
      </c>
      <c r="Q13188" s="27">
        <v>45638</v>
      </c>
      <c r="S13188" s="29" t="e">
        <v>#N/A</v>
      </c>
      <c r="Z13188" s="29"/>
      <c r="AE13188" s="29"/>
      <c r="AG13188" s="29"/>
    </row>
    <row r="13189" spans="3:33" s="9" customFormat="1" x14ac:dyDescent="0.2">
      <c r="C13189" s="26" t="s">
        <v>34362</v>
      </c>
      <c r="D13189" s="26" t="s">
        <v>13567</v>
      </c>
      <c r="E13189" s="26" t="s">
        <v>274</v>
      </c>
      <c r="F13189" s="26" t="s">
        <v>274</v>
      </c>
      <c r="G13189" s="27">
        <v>56677</v>
      </c>
      <c r="K13189" s="10">
        <v>0</v>
      </c>
      <c r="O13189" s="28">
        <v>56677</v>
      </c>
      <c r="P13189" s="26" t="s">
        <v>13567</v>
      </c>
      <c r="Q13189" s="27">
        <v>56677</v>
      </c>
      <c r="S13189" s="29" t="e">
        <v>#N/A</v>
      </c>
      <c r="Z13189" s="29"/>
      <c r="AE13189" s="29"/>
      <c r="AG13189" s="29"/>
    </row>
    <row r="13190" spans="3:33" s="9" customFormat="1" x14ac:dyDescent="0.2">
      <c r="C13190" s="26" t="s">
        <v>34362</v>
      </c>
      <c r="D13190" s="26" t="s">
        <v>13568</v>
      </c>
      <c r="E13190" s="26" t="s">
        <v>274</v>
      </c>
      <c r="F13190" s="26" t="s">
        <v>274</v>
      </c>
      <c r="G13190" s="27">
        <v>5776</v>
      </c>
      <c r="K13190" s="10">
        <v>0</v>
      </c>
      <c r="O13190" s="28">
        <v>5776</v>
      </c>
      <c r="P13190" s="26" t="s">
        <v>13568</v>
      </c>
      <c r="Q13190" s="27">
        <v>5776</v>
      </c>
      <c r="S13190" s="29" t="e">
        <v>#N/A</v>
      </c>
      <c r="Z13190" s="29"/>
      <c r="AE13190" s="29"/>
      <c r="AG13190" s="29"/>
    </row>
    <row r="13191" spans="3:33" s="9" customFormat="1" x14ac:dyDescent="0.2">
      <c r="C13191" s="26" t="s">
        <v>34362</v>
      </c>
      <c r="D13191" s="26" t="s">
        <v>13569</v>
      </c>
      <c r="E13191" s="26" t="s">
        <v>275</v>
      </c>
      <c r="F13191" s="26" t="s">
        <v>275</v>
      </c>
      <c r="G13191" s="27">
        <v>1192766</v>
      </c>
      <c r="K13191" s="10">
        <v>0</v>
      </c>
      <c r="O13191" s="28">
        <v>1192766</v>
      </c>
      <c r="P13191" s="26" t="s">
        <v>13569</v>
      </c>
      <c r="Q13191" s="27">
        <v>1192766</v>
      </c>
      <c r="S13191" s="29" t="e">
        <v>#N/A</v>
      </c>
      <c r="Z13191" s="29"/>
      <c r="AE13191" s="29"/>
      <c r="AG13191" s="29"/>
    </row>
    <row r="13192" spans="3:33" s="9" customFormat="1" x14ac:dyDescent="0.2">
      <c r="C13192" s="26" t="s">
        <v>34362</v>
      </c>
      <c r="D13192" s="26" t="s">
        <v>13570</v>
      </c>
      <c r="E13192" s="26" t="s">
        <v>275</v>
      </c>
      <c r="F13192" s="26" t="s">
        <v>275</v>
      </c>
      <c r="G13192" s="27">
        <v>8592116</v>
      </c>
      <c r="K13192" s="10">
        <v>0</v>
      </c>
      <c r="O13192" s="28">
        <v>8592116</v>
      </c>
      <c r="P13192" s="26" t="s">
        <v>13570</v>
      </c>
      <c r="Q13192" s="27">
        <v>8592116</v>
      </c>
      <c r="S13192" s="29" t="e">
        <v>#N/A</v>
      </c>
      <c r="Z13192" s="29"/>
      <c r="AE13192" s="29"/>
      <c r="AG13192" s="29"/>
    </row>
    <row r="13193" spans="3:33" s="9" customFormat="1" x14ac:dyDescent="0.2">
      <c r="C13193" s="26" t="s">
        <v>34362</v>
      </c>
      <c r="D13193" s="26" t="s">
        <v>13571</v>
      </c>
      <c r="E13193" s="26" t="s">
        <v>275</v>
      </c>
      <c r="F13193" s="26" t="s">
        <v>275</v>
      </c>
      <c r="G13193" s="27">
        <v>41576426</v>
      </c>
      <c r="K13193" s="10">
        <v>483390</v>
      </c>
      <c r="O13193" s="28">
        <v>41093036</v>
      </c>
      <c r="P13193" s="26" t="s">
        <v>13571</v>
      </c>
      <c r="Q13193" s="27">
        <v>41576426</v>
      </c>
      <c r="S13193" s="29" t="e">
        <v>#N/A</v>
      </c>
      <c r="Z13193" s="29"/>
      <c r="AE13193" s="29"/>
      <c r="AG13193" s="29"/>
    </row>
    <row r="13194" spans="3:33" s="9" customFormat="1" x14ac:dyDescent="0.2">
      <c r="C13194" s="26" t="s">
        <v>34362</v>
      </c>
      <c r="D13194" s="26" t="s">
        <v>13572</v>
      </c>
      <c r="E13194" s="26" t="s">
        <v>275</v>
      </c>
      <c r="F13194" s="26" t="s">
        <v>275</v>
      </c>
      <c r="G13194" s="27">
        <v>138972</v>
      </c>
      <c r="K13194" s="10">
        <v>0</v>
      </c>
      <c r="O13194" s="28">
        <v>138972</v>
      </c>
      <c r="P13194" s="26" t="s">
        <v>13572</v>
      </c>
      <c r="Q13194" s="27">
        <v>138972</v>
      </c>
      <c r="S13194" s="29" t="e">
        <v>#N/A</v>
      </c>
      <c r="Z13194" s="29"/>
      <c r="AE13194" s="29"/>
      <c r="AG13194" s="29"/>
    </row>
    <row r="13195" spans="3:33" s="9" customFormat="1" x14ac:dyDescent="0.2">
      <c r="C13195" s="26" t="s">
        <v>34362</v>
      </c>
      <c r="D13195" s="26" t="s">
        <v>13573</v>
      </c>
      <c r="E13195" s="26" t="s">
        <v>275</v>
      </c>
      <c r="F13195" s="26" t="s">
        <v>275</v>
      </c>
      <c r="G13195" s="27">
        <v>50040</v>
      </c>
      <c r="K13195" s="10">
        <v>0</v>
      </c>
      <c r="O13195" s="28">
        <v>50040</v>
      </c>
      <c r="P13195" s="26" t="s">
        <v>13573</v>
      </c>
      <c r="Q13195" s="27">
        <v>50040</v>
      </c>
      <c r="S13195" s="29" t="e">
        <v>#N/A</v>
      </c>
      <c r="Z13195" s="29"/>
      <c r="AE13195" s="29"/>
      <c r="AG13195" s="29"/>
    </row>
    <row r="13196" spans="3:33" s="9" customFormat="1" x14ac:dyDescent="0.2">
      <c r="C13196" s="26" t="s">
        <v>34362</v>
      </c>
      <c r="D13196" s="26" t="s">
        <v>13574</v>
      </c>
      <c r="E13196" s="26" t="s">
        <v>275</v>
      </c>
      <c r="F13196" s="26" t="s">
        <v>275</v>
      </c>
      <c r="G13196" s="27">
        <v>1239764</v>
      </c>
      <c r="K13196" s="10">
        <v>0</v>
      </c>
      <c r="O13196" s="28">
        <v>1239764</v>
      </c>
      <c r="P13196" s="26" t="s">
        <v>13574</v>
      </c>
      <c r="Q13196" s="27">
        <v>1239764</v>
      </c>
      <c r="S13196" s="29" t="e">
        <v>#N/A</v>
      </c>
      <c r="Z13196" s="29"/>
      <c r="AE13196" s="29"/>
      <c r="AG13196" s="29"/>
    </row>
    <row r="13197" spans="3:33" s="9" customFormat="1" x14ac:dyDescent="0.2">
      <c r="C13197" s="26" t="s">
        <v>34362</v>
      </c>
      <c r="D13197" s="26" t="s">
        <v>13575</v>
      </c>
      <c r="E13197" s="26" t="s">
        <v>275</v>
      </c>
      <c r="F13197" s="26" t="s">
        <v>275</v>
      </c>
      <c r="G13197" s="27">
        <v>60000</v>
      </c>
      <c r="K13197" s="10">
        <v>0</v>
      </c>
      <c r="O13197" s="28">
        <v>60000</v>
      </c>
      <c r="P13197" s="26" t="s">
        <v>13575</v>
      </c>
      <c r="Q13197" s="27">
        <v>60000</v>
      </c>
      <c r="S13197" s="29" t="e">
        <v>#N/A</v>
      </c>
      <c r="Z13197" s="29"/>
      <c r="AE13197" s="29"/>
      <c r="AG13197" s="29"/>
    </row>
    <row r="13198" spans="3:33" s="9" customFormat="1" x14ac:dyDescent="0.2">
      <c r="C13198" s="26" t="s">
        <v>34362</v>
      </c>
      <c r="D13198" s="26" t="s">
        <v>13576</v>
      </c>
      <c r="E13198" s="26" t="s">
        <v>275</v>
      </c>
      <c r="F13198" s="26" t="s">
        <v>275</v>
      </c>
      <c r="G13198" s="27">
        <v>188539</v>
      </c>
      <c r="K13198" s="10">
        <v>0</v>
      </c>
      <c r="O13198" s="28">
        <v>188539</v>
      </c>
      <c r="P13198" s="26" t="s">
        <v>13576</v>
      </c>
      <c r="Q13198" s="27">
        <v>188539</v>
      </c>
      <c r="S13198" s="29" t="e">
        <v>#N/A</v>
      </c>
      <c r="Z13198" s="29"/>
      <c r="AE13198" s="29"/>
      <c r="AG13198" s="29"/>
    </row>
    <row r="13199" spans="3:33" s="9" customFormat="1" x14ac:dyDescent="0.2">
      <c r="C13199" s="26" t="s">
        <v>34362</v>
      </c>
      <c r="D13199" s="26" t="s">
        <v>13577</v>
      </c>
      <c r="E13199" s="26" t="s">
        <v>275</v>
      </c>
      <c r="F13199" s="26" t="s">
        <v>275</v>
      </c>
      <c r="G13199" s="27">
        <v>1105674</v>
      </c>
      <c r="K13199" s="10">
        <v>0</v>
      </c>
      <c r="O13199" s="28">
        <v>1105674</v>
      </c>
      <c r="P13199" s="26" t="s">
        <v>13577</v>
      </c>
      <c r="Q13199" s="27">
        <v>1105674</v>
      </c>
      <c r="S13199" s="29" t="e">
        <v>#N/A</v>
      </c>
      <c r="Z13199" s="29"/>
      <c r="AE13199" s="29"/>
      <c r="AG13199" s="29"/>
    </row>
    <row r="13200" spans="3:33" s="9" customFormat="1" x14ac:dyDescent="0.2">
      <c r="C13200" s="26" t="s">
        <v>34362</v>
      </c>
      <c r="D13200" s="26" t="s">
        <v>13578</v>
      </c>
      <c r="E13200" s="26" t="s">
        <v>275</v>
      </c>
      <c r="F13200" s="26" t="s">
        <v>275</v>
      </c>
      <c r="G13200" s="27">
        <v>5818458</v>
      </c>
      <c r="K13200" s="10">
        <v>0</v>
      </c>
      <c r="O13200" s="28">
        <v>5818458</v>
      </c>
      <c r="P13200" s="26" t="s">
        <v>13578</v>
      </c>
      <c r="Q13200" s="27">
        <v>5818458</v>
      </c>
      <c r="S13200" s="29" t="e">
        <v>#N/A</v>
      </c>
      <c r="Z13200" s="29"/>
      <c r="AE13200" s="29"/>
      <c r="AG13200" s="29"/>
    </row>
    <row r="13201" spans="3:33" s="9" customFormat="1" x14ac:dyDescent="0.2">
      <c r="C13201" s="26" t="s">
        <v>34362</v>
      </c>
      <c r="D13201" s="26" t="s">
        <v>13579</v>
      </c>
      <c r="E13201" s="26" t="s">
        <v>275</v>
      </c>
      <c r="F13201" s="26" t="s">
        <v>275</v>
      </c>
      <c r="G13201" s="27">
        <v>20564563</v>
      </c>
      <c r="K13201" s="10">
        <v>1545840</v>
      </c>
      <c r="O13201" s="28">
        <v>19018723</v>
      </c>
      <c r="P13201" s="26" t="s">
        <v>13579</v>
      </c>
      <c r="Q13201" s="27">
        <v>20564563</v>
      </c>
      <c r="S13201" s="29" t="e">
        <v>#N/A</v>
      </c>
      <c r="Z13201" s="29"/>
      <c r="AE13201" s="29"/>
      <c r="AG13201" s="29"/>
    </row>
    <row r="13202" spans="3:33" s="9" customFormat="1" x14ac:dyDescent="0.2">
      <c r="C13202" s="26" t="s">
        <v>34362</v>
      </c>
      <c r="D13202" s="26" t="s">
        <v>13580</v>
      </c>
      <c r="E13202" s="26" t="s">
        <v>275</v>
      </c>
      <c r="F13202" s="26" t="s">
        <v>275</v>
      </c>
      <c r="G13202" s="27">
        <v>4761200</v>
      </c>
      <c r="K13202" s="10">
        <v>0</v>
      </c>
      <c r="O13202" s="28">
        <v>4761200</v>
      </c>
      <c r="P13202" s="26" t="s">
        <v>13580</v>
      </c>
      <c r="Q13202" s="27">
        <v>4761200</v>
      </c>
      <c r="S13202" s="29" t="e">
        <v>#N/A</v>
      </c>
      <c r="Z13202" s="29"/>
      <c r="AE13202" s="29"/>
      <c r="AG13202" s="29"/>
    </row>
    <row r="13203" spans="3:33" s="9" customFormat="1" x14ac:dyDescent="0.2">
      <c r="C13203" s="26" t="s">
        <v>34362</v>
      </c>
      <c r="D13203" s="26" t="s">
        <v>13581</v>
      </c>
      <c r="E13203" s="26" t="s">
        <v>275</v>
      </c>
      <c r="F13203" s="26" t="s">
        <v>275</v>
      </c>
      <c r="G13203" s="27">
        <v>2401106</v>
      </c>
      <c r="K13203" s="10">
        <v>0</v>
      </c>
      <c r="O13203" s="28">
        <v>2401106</v>
      </c>
      <c r="P13203" s="26" t="s">
        <v>13581</v>
      </c>
      <c r="Q13203" s="27">
        <v>2401106</v>
      </c>
      <c r="S13203" s="29" t="e">
        <v>#N/A</v>
      </c>
      <c r="Z13203" s="29"/>
      <c r="AE13203" s="29"/>
      <c r="AG13203" s="29"/>
    </row>
    <row r="13204" spans="3:33" s="9" customFormat="1" x14ac:dyDescent="0.2">
      <c r="C13204" s="26" t="s">
        <v>34362</v>
      </c>
      <c r="D13204" s="26" t="s">
        <v>13582</v>
      </c>
      <c r="E13204" s="26" t="s">
        <v>275</v>
      </c>
      <c r="F13204" s="26" t="s">
        <v>275</v>
      </c>
      <c r="G13204" s="27">
        <v>2032978</v>
      </c>
      <c r="K13204" s="10">
        <v>0</v>
      </c>
      <c r="O13204" s="28">
        <v>2032978</v>
      </c>
      <c r="P13204" s="26" t="s">
        <v>13582</v>
      </c>
      <c r="Q13204" s="27">
        <v>2032978</v>
      </c>
      <c r="S13204" s="29" t="e">
        <v>#N/A</v>
      </c>
      <c r="Z13204" s="29"/>
      <c r="AE13204" s="29"/>
      <c r="AG13204" s="29"/>
    </row>
    <row r="13205" spans="3:33" s="9" customFormat="1" x14ac:dyDescent="0.2">
      <c r="C13205" s="26" t="s">
        <v>34362</v>
      </c>
      <c r="D13205" s="26" t="s">
        <v>13583</v>
      </c>
      <c r="E13205" s="26" t="s">
        <v>275</v>
      </c>
      <c r="F13205" s="26" t="s">
        <v>275</v>
      </c>
      <c r="G13205" s="27">
        <v>618517</v>
      </c>
      <c r="K13205" s="10">
        <v>0</v>
      </c>
      <c r="O13205" s="28">
        <v>618517</v>
      </c>
      <c r="P13205" s="26" t="s">
        <v>13583</v>
      </c>
      <c r="Q13205" s="27">
        <v>618517</v>
      </c>
      <c r="S13205" s="29" t="e">
        <v>#N/A</v>
      </c>
      <c r="Z13205" s="29"/>
      <c r="AE13205" s="29"/>
      <c r="AG13205" s="29"/>
    </row>
    <row r="13206" spans="3:33" s="9" customFormat="1" x14ac:dyDescent="0.2">
      <c r="C13206" s="26" t="s">
        <v>34362</v>
      </c>
      <c r="D13206" s="26" t="s">
        <v>13584</v>
      </c>
      <c r="E13206" s="26" t="s">
        <v>275</v>
      </c>
      <c r="F13206" s="26" t="s">
        <v>275</v>
      </c>
      <c r="G13206" s="27">
        <v>21632840</v>
      </c>
      <c r="K13206" s="10">
        <v>0</v>
      </c>
      <c r="O13206" s="28">
        <v>21632840</v>
      </c>
      <c r="P13206" s="26" t="s">
        <v>13584</v>
      </c>
      <c r="Q13206" s="27">
        <v>21632840</v>
      </c>
      <c r="S13206" s="29" t="e">
        <v>#N/A</v>
      </c>
      <c r="Z13206" s="29"/>
      <c r="AE13206" s="29"/>
      <c r="AG13206" s="29"/>
    </row>
    <row r="13207" spans="3:33" s="9" customFormat="1" x14ac:dyDescent="0.2">
      <c r="C13207" s="26" t="s">
        <v>34362</v>
      </c>
      <c r="D13207" s="26" t="s">
        <v>13585</v>
      </c>
      <c r="E13207" s="26" t="s">
        <v>275</v>
      </c>
      <c r="F13207" s="26" t="s">
        <v>275</v>
      </c>
      <c r="G13207" s="27">
        <v>595018</v>
      </c>
      <c r="K13207" s="10">
        <v>0</v>
      </c>
      <c r="O13207" s="28">
        <v>595018</v>
      </c>
      <c r="P13207" s="26" t="s">
        <v>13585</v>
      </c>
      <c r="Q13207" s="27">
        <v>595018</v>
      </c>
      <c r="S13207" s="29" t="e">
        <v>#N/A</v>
      </c>
      <c r="Z13207" s="29"/>
      <c r="AE13207" s="29"/>
      <c r="AG13207" s="29"/>
    </row>
    <row r="13208" spans="3:33" s="9" customFormat="1" x14ac:dyDescent="0.2">
      <c r="C13208" s="26" t="s">
        <v>34362</v>
      </c>
      <c r="D13208" s="26" t="s">
        <v>13586</v>
      </c>
      <c r="E13208" s="26" t="s">
        <v>275</v>
      </c>
      <c r="F13208" s="26" t="s">
        <v>275</v>
      </c>
      <c r="G13208" s="27">
        <v>8592116</v>
      </c>
      <c r="K13208" s="10">
        <v>0</v>
      </c>
      <c r="O13208" s="28">
        <v>8592116</v>
      </c>
      <c r="P13208" s="26" t="s">
        <v>13586</v>
      </c>
      <c r="Q13208" s="27">
        <v>8592116</v>
      </c>
      <c r="S13208" s="29" t="e">
        <v>#N/A</v>
      </c>
      <c r="Z13208" s="29"/>
      <c r="AE13208" s="29"/>
      <c r="AG13208" s="29"/>
    </row>
    <row r="13209" spans="3:33" s="9" customFormat="1" x14ac:dyDescent="0.2">
      <c r="C13209" s="26" t="s">
        <v>34362</v>
      </c>
      <c r="D13209" s="26" t="s">
        <v>13587</v>
      </c>
      <c r="E13209" s="26" t="s">
        <v>275</v>
      </c>
      <c r="F13209" s="26" t="s">
        <v>275</v>
      </c>
      <c r="G13209" s="27">
        <v>400000</v>
      </c>
      <c r="K13209" s="10">
        <v>211461</v>
      </c>
      <c r="O13209" s="28">
        <v>188539</v>
      </c>
      <c r="P13209" s="26" t="s">
        <v>13587</v>
      </c>
      <c r="Q13209" s="27">
        <v>400000</v>
      </c>
      <c r="S13209" s="29" t="e">
        <v>#N/A</v>
      </c>
      <c r="Z13209" s="29"/>
      <c r="AE13209" s="29"/>
      <c r="AG13209" s="29"/>
    </row>
    <row r="13210" spans="3:33" s="9" customFormat="1" x14ac:dyDescent="0.2">
      <c r="C13210" s="26" t="s">
        <v>34362</v>
      </c>
      <c r="D13210" s="26" t="s">
        <v>13588</v>
      </c>
      <c r="E13210" s="26" t="s">
        <v>275</v>
      </c>
      <c r="F13210" s="26" t="s">
        <v>275</v>
      </c>
      <c r="G13210" s="27">
        <v>595018</v>
      </c>
      <c r="K13210" s="10">
        <v>0</v>
      </c>
      <c r="O13210" s="28">
        <v>595018</v>
      </c>
      <c r="P13210" s="26" t="s">
        <v>13588</v>
      </c>
      <c r="Q13210" s="27">
        <v>595018</v>
      </c>
      <c r="S13210" s="29" t="e">
        <v>#N/A</v>
      </c>
      <c r="Z13210" s="29"/>
      <c r="AE13210" s="29"/>
      <c r="AG13210" s="29"/>
    </row>
    <row r="13211" spans="3:33" s="9" customFormat="1" x14ac:dyDescent="0.2">
      <c r="C13211" s="26" t="s">
        <v>34362</v>
      </c>
      <c r="D13211" s="26" t="s">
        <v>13589</v>
      </c>
      <c r="E13211" s="26" t="s">
        <v>275</v>
      </c>
      <c r="F13211" s="26" t="s">
        <v>275</v>
      </c>
      <c r="G13211" s="27">
        <v>618517</v>
      </c>
      <c r="K13211" s="10">
        <v>0</v>
      </c>
      <c r="O13211" s="28">
        <v>618517</v>
      </c>
      <c r="P13211" s="26" t="s">
        <v>13589</v>
      </c>
      <c r="Q13211" s="27">
        <v>618517</v>
      </c>
      <c r="S13211" s="29" t="e">
        <v>#N/A</v>
      </c>
      <c r="Z13211" s="29"/>
      <c r="AE13211" s="29"/>
      <c r="AG13211" s="29"/>
    </row>
    <row r="13212" spans="3:33" s="9" customFormat="1" x14ac:dyDescent="0.2">
      <c r="C13212" s="26" t="s">
        <v>34362</v>
      </c>
      <c r="D13212" s="26" t="s">
        <v>13590</v>
      </c>
      <c r="E13212" s="26" t="s">
        <v>275</v>
      </c>
      <c r="F13212" s="26" t="s">
        <v>275</v>
      </c>
      <c r="G13212" s="27">
        <v>51957471</v>
      </c>
      <c r="K13212" s="10">
        <v>0</v>
      </c>
      <c r="O13212" s="28">
        <v>51957471</v>
      </c>
      <c r="P13212" s="26" t="s">
        <v>13590</v>
      </c>
      <c r="Q13212" s="27">
        <v>51957471</v>
      </c>
      <c r="S13212" s="29" t="e">
        <v>#N/A</v>
      </c>
      <c r="Z13212" s="29"/>
      <c r="AE13212" s="29"/>
      <c r="AG13212" s="29"/>
    </row>
    <row r="13213" spans="3:33" s="9" customFormat="1" x14ac:dyDescent="0.2">
      <c r="C13213" s="26" t="s">
        <v>34362</v>
      </c>
      <c r="D13213" s="26" t="s">
        <v>13591</v>
      </c>
      <c r="E13213" s="26" t="s">
        <v>275</v>
      </c>
      <c r="F13213" s="26" t="s">
        <v>275</v>
      </c>
      <c r="G13213" s="27">
        <v>10542504</v>
      </c>
      <c r="K13213" s="10">
        <v>0</v>
      </c>
      <c r="O13213" s="28">
        <v>10542504</v>
      </c>
      <c r="P13213" s="26" t="s">
        <v>13591</v>
      </c>
      <c r="Q13213" s="27">
        <v>10542504</v>
      </c>
      <c r="S13213" s="29" t="e">
        <v>#N/A</v>
      </c>
      <c r="Z13213" s="29"/>
      <c r="AE13213" s="29"/>
      <c r="AG13213" s="29"/>
    </row>
    <row r="13214" spans="3:33" s="9" customFormat="1" x14ac:dyDescent="0.2">
      <c r="C13214" s="26" t="s">
        <v>34362</v>
      </c>
      <c r="D13214" s="26" t="s">
        <v>13592</v>
      </c>
      <c r="E13214" s="26" t="s">
        <v>275</v>
      </c>
      <c r="F13214" s="26" t="s">
        <v>275</v>
      </c>
      <c r="G13214" s="27">
        <v>5776</v>
      </c>
      <c r="K13214" s="10">
        <v>0</v>
      </c>
      <c r="O13214" s="28">
        <v>5776</v>
      </c>
      <c r="P13214" s="26" t="s">
        <v>13592</v>
      </c>
      <c r="Q13214" s="27">
        <v>5776</v>
      </c>
      <c r="S13214" s="29" t="e">
        <v>#N/A</v>
      </c>
      <c r="Z13214" s="29"/>
      <c r="AE13214" s="29"/>
      <c r="AG13214" s="29"/>
    </row>
    <row r="13215" spans="3:33" s="9" customFormat="1" x14ac:dyDescent="0.2">
      <c r="C13215" s="26" t="s">
        <v>34362</v>
      </c>
      <c r="D13215" s="26" t="s">
        <v>13593</v>
      </c>
      <c r="E13215" s="26" t="s">
        <v>275</v>
      </c>
      <c r="F13215" s="26" t="s">
        <v>275</v>
      </c>
      <c r="G13215" s="27">
        <v>53181169</v>
      </c>
      <c r="K13215" s="10">
        <v>1576418</v>
      </c>
      <c r="O13215" s="28">
        <v>51604751</v>
      </c>
      <c r="P13215" s="26" t="s">
        <v>13593</v>
      </c>
      <c r="Q13215" s="27">
        <v>53181169</v>
      </c>
      <c r="S13215" s="29" t="e">
        <v>#N/A</v>
      </c>
      <c r="Z13215" s="29"/>
      <c r="AE13215" s="29"/>
      <c r="AG13215" s="29"/>
    </row>
    <row r="13216" spans="3:33" s="9" customFormat="1" x14ac:dyDescent="0.2">
      <c r="C13216" s="26" t="s">
        <v>34362</v>
      </c>
      <c r="D13216" s="26" t="s">
        <v>13594</v>
      </c>
      <c r="E13216" s="26" t="s">
        <v>276</v>
      </c>
      <c r="F13216" s="26" t="s">
        <v>276</v>
      </c>
      <c r="G13216" s="27">
        <v>229242</v>
      </c>
      <c r="K13216" s="10">
        <v>0</v>
      </c>
      <c r="O13216" s="28">
        <v>229242</v>
      </c>
      <c r="P13216" s="26" t="s">
        <v>13594</v>
      </c>
      <c r="Q13216" s="27">
        <v>229242</v>
      </c>
      <c r="S13216" s="29" t="e">
        <v>#N/A</v>
      </c>
      <c r="Z13216" s="29"/>
      <c r="AE13216" s="29"/>
      <c r="AG13216" s="29"/>
    </row>
    <row r="13217" spans="3:33" s="9" customFormat="1" x14ac:dyDescent="0.2">
      <c r="C13217" s="26" t="s">
        <v>34362</v>
      </c>
      <c r="D13217" s="26" t="s">
        <v>13595</v>
      </c>
      <c r="E13217" s="26" t="s">
        <v>276</v>
      </c>
      <c r="F13217" s="26" t="s">
        <v>276</v>
      </c>
      <c r="G13217" s="27">
        <v>3668545</v>
      </c>
      <c r="K13217" s="10">
        <v>0</v>
      </c>
      <c r="O13217" s="28">
        <v>3668545</v>
      </c>
      <c r="P13217" s="26" t="s">
        <v>13595</v>
      </c>
      <c r="Q13217" s="27">
        <v>3668545</v>
      </c>
      <c r="S13217" s="29" t="e">
        <v>#N/A</v>
      </c>
      <c r="Z13217" s="29"/>
      <c r="AE13217" s="29"/>
      <c r="AG13217" s="29"/>
    </row>
    <row r="13218" spans="3:33" s="9" customFormat="1" x14ac:dyDescent="0.2">
      <c r="C13218" s="26" t="s">
        <v>34362</v>
      </c>
      <c r="D13218" s="26" t="s">
        <v>13596</v>
      </c>
      <c r="E13218" s="26" t="s">
        <v>276</v>
      </c>
      <c r="F13218" s="26" t="s">
        <v>276</v>
      </c>
      <c r="G13218" s="27">
        <v>121208</v>
      </c>
      <c r="K13218" s="10">
        <v>0</v>
      </c>
      <c r="O13218" s="28">
        <v>121208</v>
      </c>
      <c r="P13218" s="26" t="s">
        <v>13596</v>
      </c>
      <c r="Q13218" s="27">
        <v>121208</v>
      </c>
      <c r="S13218" s="29" t="e">
        <v>#N/A</v>
      </c>
      <c r="Z13218" s="29"/>
      <c r="AE13218" s="29"/>
      <c r="AG13218" s="29"/>
    </row>
    <row r="13219" spans="3:33" s="9" customFormat="1" x14ac:dyDescent="0.2">
      <c r="C13219" s="26" t="s">
        <v>34362</v>
      </c>
      <c r="D13219" s="26" t="s">
        <v>13597</v>
      </c>
      <c r="E13219" s="26" t="s">
        <v>276</v>
      </c>
      <c r="F13219" s="26" t="s">
        <v>276</v>
      </c>
      <c r="G13219" s="27">
        <v>229242</v>
      </c>
      <c r="K13219" s="10">
        <v>0</v>
      </c>
      <c r="O13219" s="28">
        <v>229242</v>
      </c>
      <c r="P13219" s="26" t="s">
        <v>13597</v>
      </c>
      <c r="Q13219" s="27">
        <v>229242</v>
      </c>
      <c r="S13219" s="29" t="e">
        <v>#N/A</v>
      </c>
      <c r="Z13219" s="29"/>
      <c r="AE13219" s="29"/>
      <c r="AG13219" s="29"/>
    </row>
    <row r="13220" spans="3:33" s="9" customFormat="1" x14ac:dyDescent="0.2">
      <c r="C13220" s="26" t="s">
        <v>34362</v>
      </c>
      <c r="D13220" s="26" t="s">
        <v>13598</v>
      </c>
      <c r="E13220" s="26" t="s">
        <v>276</v>
      </c>
      <c r="F13220" s="26" t="s">
        <v>276</v>
      </c>
      <c r="G13220" s="27">
        <v>121208</v>
      </c>
      <c r="K13220" s="10">
        <v>0</v>
      </c>
      <c r="O13220" s="28">
        <v>121208</v>
      </c>
      <c r="P13220" s="26" t="s">
        <v>13598</v>
      </c>
      <c r="Q13220" s="27">
        <v>121208</v>
      </c>
      <c r="S13220" s="29" t="e">
        <v>#N/A</v>
      </c>
      <c r="Z13220" s="29"/>
      <c r="AE13220" s="29"/>
      <c r="AG13220" s="29"/>
    </row>
    <row r="13221" spans="3:33" s="9" customFormat="1" x14ac:dyDescent="0.2">
      <c r="C13221" s="26" t="s">
        <v>34362</v>
      </c>
      <c r="D13221" s="26" t="s">
        <v>13599</v>
      </c>
      <c r="E13221" s="26" t="s">
        <v>276</v>
      </c>
      <c r="F13221" s="26" t="s">
        <v>276</v>
      </c>
      <c r="G13221" s="27">
        <v>229242</v>
      </c>
      <c r="K13221" s="10">
        <v>0</v>
      </c>
      <c r="O13221" s="28">
        <v>229242</v>
      </c>
      <c r="P13221" s="26" t="s">
        <v>13599</v>
      </c>
      <c r="Q13221" s="27">
        <v>229242</v>
      </c>
      <c r="S13221" s="29" t="e">
        <v>#N/A</v>
      </c>
      <c r="Z13221" s="29"/>
      <c r="AE13221" s="29"/>
      <c r="AG13221" s="29"/>
    </row>
    <row r="13222" spans="3:33" s="9" customFormat="1" x14ac:dyDescent="0.2">
      <c r="C13222" s="26" t="s">
        <v>34362</v>
      </c>
      <c r="D13222" s="26" t="s">
        <v>13600</v>
      </c>
      <c r="E13222" s="26" t="s">
        <v>276</v>
      </c>
      <c r="F13222" s="26" t="s">
        <v>276</v>
      </c>
      <c r="G13222" s="27">
        <v>10746216</v>
      </c>
      <c r="K13222" s="10">
        <v>0</v>
      </c>
      <c r="O13222" s="28">
        <v>10746216</v>
      </c>
      <c r="P13222" s="26" t="s">
        <v>13600</v>
      </c>
      <c r="Q13222" s="27">
        <v>10746216</v>
      </c>
      <c r="S13222" s="29" t="e">
        <v>#N/A</v>
      </c>
      <c r="Z13222" s="29"/>
      <c r="AE13222" s="29"/>
      <c r="AG13222" s="29"/>
    </row>
    <row r="13223" spans="3:33" s="9" customFormat="1" x14ac:dyDescent="0.2">
      <c r="C13223" s="26" t="s">
        <v>34362</v>
      </c>
      <c r="D13223" s="26" t="s">
        <v>13601</v>
      </c>
      <c r="E13223" s="26" t="s">
        <v>276</v>
      </c>
      <c r="F13223" s="26" t="s">
        <v>276</v>
      </c>
      <c r="G13223" s="27">
        <v>998924</v>
      </c>
      <c r="K13223" s="10">
        <v>0</v>
      </c>
      <c r="O13223" s="28">
        <v>998924</v>
      </c>
      <c r="P13223" s="26" t="s">
        <v>13601</v>
      </c>
      <c r="Q13223" s="27">
        <v>998924</v>
      </c>
      <c r="S13223" s="29" t="e">
        <v>#N/A</v>
      </c>
      <c r="Z13223" s="29"/>
      <c r="AE13223" s="29"/>
      <c r="AG13223" s="29"/>
    </row>
    <row r="13224" spans="3:33" s="9" customFormat="1" x14ac:dyDescent="0.2">
      <c r="C13224" s="26" t="s">
        <v>34362</v>
      </c>
      <c r="D13224" s="26" t="s">
        <v>13602</v>
      </c>
      <c r="E13224" s="26" t="s">
        <v>276</v>
      </c>
      <c r="F13224" s="26" t="s">
        <v>276</v>
      </c>
      <c r="G13224" s="27">
        <v>44312</v>
      </c>
      <c r="K13224" s="10">
        <v>0</v>
      </c>
      <c r="O13224" s="28">
        <v>44312</v>
      </c>
      <c r="P13224" s="26" t="s">
        <v>13602</v>
      </c>
      <c r="Q13224" s="27">
        <v>44312</v>
      </c>
      <c r="S13224" s="29" t="e">
        <v>#N/A</v>
      </c>
      <c r="Z13224" s="29"/>
      <c r="AE13224" s="29"/>
      <c r="AG13224" s="29"/>
    </row>
    <row r="13225" spans="3:33" s="9" customFormat="1" x14ac:dyDescent="0.2">
      <c r="C13225" s="26" t="s">
        <v>34362</v>
      </c>
      <c r="D13225" s="26" t="s">
        <v>13603</v>
      </c>
      <c r="E13225" s="26" t="s">
        <v>276</v>
      </c>
      <c r="F13225" s="26" t="s">
        <v>276</v>
      </c>
      <c r="G13225" s="27">
        <v>347050</v>
      </c>
      <c r="K13225" s="10">
        <v>0</v>
      </c>
      <c r="O13225" s="28">
        <v>347050</v>
      </c>
      <c r="P13225" s="26" t="s">
        <v>13603</v>
      </c>
      <c r="Q13225" s="27">
        <v>347050</v>
      </c>
      <c r="S13225" s="29" t="e">
        <v>#N/A</v>
      </c>
      <c r="Z13225" s="29"/>
      <c r="AE13225" s="29"/>
      <c r="AG13225" s="29"/>
    </row>
    <row r="13226" spans="3:33" s="9" customFormat="1" x14ac:dyDescent="0.2">
      <c r="C13226" s="26" t="s">
        <v>34362</v>
      </c>
      <c r="D13226" s="26" t="s">
        <v>13604</v>
      </c>
      <c r="E13226" s="26" t="s">
        <v>276</v>
      </c>
      <c r="F13226" s="26" t="s">
        <v>276</v>
      </c>
      <c r="G13226" s="27">
        <v>1419431</v>
      </c>
      <c r="K13226" s="10">
        <v>0</v>
      </c>
      <c r="O13226" s="28">
        <v>1419431</v>
      </c>
      <c r="P13226" s="26" t="s">
        <v>13604</v>
      </c>
      <c r="Q13226" s="27">
        <v>1419431</v>
      </c>
      <c r="S13226" s="29" t="e">
        <v>#N/A</v>
      </c>
      <c r="Z13226" s="29"/>
      <c r="AE13226" s="29"/>
      <c r="AG13226" s="29"/>
    </row>
    <row r="13227" spans="3:33" s="9" customFormat="1" x14ac:dyDescent="0.2">
      <c r="C13227" s="26" t="s">
        <v>34362</v>
      </c>
      <c r="D13227" s="26" t="s">
        <v>13605</v>
      </c>
      <c r="E13227" s="26" t="s">
        <v>276</v>
      </c>
      <c r="F13227" s="26" t="s">
        <v>276</v>
      </c>
      <c r="G13227" s="27">
        <v>963330</v>
      </c>
      <c r="K13227" s="10">
        <v>0</v>
      </c>
      <c r="O13227" s="28">
        <v>963330</v>
      </c>
      <c r="P13227" s="26" t="s">
        <v>13605</v>
      </c>
      <c r="Q13227" s="27">
        <v>963330</v>
      </c>
      <c r="S13227" s="29" t="e">
        <v>#N/A</v>
      </c>
      <c r="Z13227" s="29"/>
      <c r="AE13227" s="29"/>
      <c r="AG13227" s="29"/>
    </row>
    <row r="13228" spans="3:33" s="9" customFormat="1" x14ac:dyDescent="0.2">
      <c r="C13228" s="26" t="s">
        <v>34362</v>
      </c>
      <c r="D13228" s="26" t="s">
        <v>13606</v>
      </c>
      <c r="E13228" s="26" t="s">
        <v>276</v>
      </c>
      <c r="F13228" s="26" t="s">
        <v>276</v>
      </c>
      <c r="G13228" s="27">
        <v>1419431</v>
      </c>
      <c r="K13228" s="10">
        <v>0</v>
      </c>
      <c r="O13228" s="28">
        <v>1419431</v>
      </c>
      <c r="P13228" s="26" t="s">
        <v>13606</v>
      </c>
      <c r="Q13228" s="27">
        <v>1419431</v>
      </c>
      <c r="S13228" s="29" t="e">
        <v>#N/A</v>
      </c>
      <c r="Z13228" s="29"/>
      <c r="AE13228" s="29"/>
      <c r="AG13228" s="29"/>
    </row>
    <row r="13229" spans="3:33" s="9" customFormat="1" x14ac:dyDescent="0.2">
      <c r="C13229" s="26" t="s">
        <v>34362</v>
      </c>
      <c r="D13229" s="26" t="s">
        <v>13607</v>
      </c>
      <c r="E13229" s="26" t="s">
        <v>276</v>
      </c>
      <c r="F13229" s="26" t="s">
        <v>276</v>
      </c>
      <c r="G13229" s="27">
        <v>44312</v>
      </c>
      <c r="K13229" s="10">
        <v>0</v>
      </c>
      <c r="O13229" s="28">
        <v>44312</v>
      </c>
      <c r="P13229" s="26" t="s">
        <v>13607</v>
      </c>
      <c r="Q13229" s="27">
        <v>44312</v>
      </c>
      <c r="S13229" s="29" t="e">
        <v>#N/A</v>
      </c>
      <c r="Z13229" s="29"/>
      <c r="AE13229" s="29"/>
      <c r="AG13229" s="29"/>
    </row>
    <row r="13230" spans="3:33" s="9" customFormat="1" x14ac:dyDescent="0.2">
      <c r="C13230" s="26" t="s">
        <v>34362</v>
      </c>
      <c r="D13230" s="26" t="s">
        <v>13608</v>
      </c>
      <c r="E13230" s="26" t="s">
        <v>277</v>
      </c>
      <c r="F13230" s="26" t="s">
        <v>277</v>
      </c>
      <c r="G13230" s="27">
        <v>541313</v>
      </c>
      <c r="K13230" s="10">
        <v>0</v>
      </c>
      <c r="O13230" s="28">
        <v>541313</v>
      </c>
      <c r="P13230" s="26" t="s">
        <v>13608</v>
      </c>
      <c r="Q13230" s="27">
        <v>541313</v>
      </c>
      <c r="S13230" s="29" t="e">
        <v>#N/A</v>
      </c>
      <c r="Z13230" s="29"/>
      <c r="AE13230" s="29"/>
      <c r="AG13230" s="29"/>
    </row>
    <row r="13231" spans="3:33" s="9" customFormat="1" x14ac:dyDescent="0.2">
      <c r="C13231" s="26" t="s">
        <v>34362</v>
      </c>
      <c r="D13231" s="26" t="s">
        <v>13609</v>
      </c>
      <c r="E13231" s="26" t="s">
        <v>277</v>
      </c>
      <c r="F13231" s="26" t="s">
        <v>277</v>
      </c>
      <c r="G13231" s="27">
        <v>2401106</v>
      </c>
      <c r="K13231" s="10">
        <v>0</v>
      </c>
      <c r="O13231" s="28">
        <v>2401106</v>
      </c>
      <c r="P13231" s="26" t="s">
        <v>13609</v>
      </c>
      <c r="Q13231" s="27">
        <v>2401106</v>
      </c>
      <c r="S13231" s="29" t="e">
        <v>#N/A</v>
      </c>
      <c r="Z13231" s="29"/>
      <c r="AE13231" s="29"/>
      <c r="AG13231" s="29"/>
    </row>
    <row r="13232" spans="3:33" s="9" customFormat="1" x14ac:dyDescent="0.2">
      <c r="C13232" s="26" t="s">
        <v>34362</v>
      </c>
      <c r="D13232" s="26" t="s">
        <v>13610</v>
      </c>
      <c r="E13232" s="26" t="s">
        <v>277</v>
      </c>
      <c r="F13232" s="26" t="s">
        <v>277</v>
      </c>
      <c r="G13232" s="27">
        <v>4295700</v>
      </c>
      <c r="K13232" s="10">
        <v>0</v>
      </c>
      <c r="O13232" s="28">
        <v>4295700</v>
      </c>
      <c r="P13232" s="26" t="s">
        <v>13610</v>
      </c>
      <c r="Q13232" s="27">
        <v>4295700</v>
      </c>
      <c r="S13232" s="29" t="e">
        <v>#N/A</v>
      </c>
      <c r="Z13232" s="29"/>
      <c r="AE13232" s="29"/>
      <c r="AG13232" s="29"/>
    </row>
    <row r="13233" spans="3:33" s="9" customFormat="1" x14ac:dyDescent="0.2">
      <c r="C13233" s="26" t="s">
        <v>34362</v>
      </c>
      <c r="D13233" s="26" t="s">
        <v>13611</v>
      </c>
      <c r="E13233" s="26" t="s">
        <v>277</v>
      </c>
      <c r="F13233" s="26" t="s">
        <v>277</v>
      </c>
      <c r="G13233" s="27">
        <v>636155</v>
      </c>
      <c r="K13233" s="10">
        <v>0</v>
      </c>
      <c r="O13233" s="28">
        <v>636155</v>
      </c>
      <c r="P13233" s="26" t="s">
        <v>13611</v>
      </c>
      <c r="Q13233" s="27">
        <v>636155</v>
      </c>
      <c r="S13233" s="29" t="e">
        <v>#N/A</v>
      </c>
      <c r="Z13233" s="29"/>
      <c r="AE13233" s="29"/>
      <c r="AG13233" s="29"/>
    </row>
    <row r="13234" spans="3:33" s="9" customFormat="1" x14ac:dyDescent="0.2">
      <c r="C13234" s="26" t="s">
        <v>34362</v>
      </c>
      <c r="D13234" s="26" t="s">
        <v>13612</v>
      </c>
      <c r="E13234" s="26" t="s">
        <v>277</v>
      </c>
      <c r="F13234" s="26" t="s">
        <v>277</v>
      </c>
      <c r="G13234" s="27">
        <v>189684</v>
      </c>
      <c r="K13234" s="10">
        <v>0</v>
      </c>
      <c r="O13234" s="28">
        <v>189684</v>
      </c>
      <c r="P13234" s="26" t="s">
        <v>13612</v>
      </c>
      <c r="Q13234" s="27">
        <v>189684</v>
      </c>
      <c r="S13234" s="29" t="e">
        <v>#N/A</v>
      </c>
      <c r="Z13234" s="29"/>
      <c r="AE13234" s="29"/>
      <c r="AG13234" s="29"/>
    </row>
    <row r="13235" spans="3:33" s="9" customFormat="1" x14ac:dyDescent="0.2">
      <c r="C13235" s="26" t="s">
        <v>34362</v>
      </c>
      <c r="D13235" s="26" t="s">
        <v>13613</v>
      </c>
      <c r="E13235" s="26" t="s">
        <v>277</v>
      </c>
      <c r="F13235" s="26" t="s">
        <v>277</v>
      </c>
      <c r="G13235" s="27">
        <v>129709</v>
      </c>
      <c r="K13235" s="10">
        <v>0</v>
      </c>
      <c r="O13235" s="28">
        <v>129709</v>
      </c>
      <c r="P13235" s="26" t="s">
        <v>13613</v>
      </c>
      <c r="Q13235" s="27">
        <v>129709</v>
      </c>
      <c r="S13235" s="29" t="e">
        <v>#N/A</v>
      </c>
      <c r="Z13235" s="29"/>
      <c r="AE13235" s="29"/>
      <c r="AG13235" s="29"/>
    </row>
    <row r="13236" spans="3:33" s="9" customFormat="1" x14ac:dyDescent="0.2">
      <c r="C13236" s="26" t="s">
        <v>34362</v>
      </c>
      <c r="D13236" s="26" t="s">
        <v>13614</v>
      </c>
      <c r="E13236" s="26" t="s">
        <v>277</v>
      </c>
      <c r="F13236" s="26" t="s">
        <v>277</v>
      </c>
      <c r="G13236" s="27">
        <v>60000</v>
      </c>
      <c r="K13236" s="10">
        <v>0</v>
      </c>
      <c r="O13236" s="28">
        <v>60000</v>
      </c>
      <c r="P13236" s="26" t="s">
        <v>13614</v>
      </c>
      <c r="Q13236" s="27">
        <v>60000</v>
      </c>
      <c r="S13236" s="29" t="e">
        <v>#N/A</v>
      </c>
      <c r="Z13236" s="29"/>
      <c r="AE13236" s="29"/>
      <c r="AG13236" s="29"/>
    </row>
    <row r="13237" spans="3:33" s="9" customFormat="1" x14ac:dyDescent="0.2">
      <c r="C13237" s="26" t="s">
        <v>34362</v>
      </c>
      <c r="D13237" s="26" t="s">
        <v>13615</v>
      </c>
      <c r="E13237" s="26" t="s">
        <v>277</v>
      </c>
      <c r="F13237" s="26" t="s">
        <v>277</v>
      </c>
      <c r="G13237" s="27">
        <v>121208</v>
      </c>
      <c r="K13237" s="10">
        <v>0</v>
      </c>
      <c r="O13237" s="28">
        <v>121208</v>
      </c>
      <c r="P13237" s="26" t="s">
        <v>13615</v>
      </c>
      <c r="Q13237" s="27">
        <v>121208</v>
      </c>
      <c r="S13237" s="29" t="e">
        <v>#N/A</v>
      </c>
      <c r="Z13237" s="29"/>
      <c r="AE13237" s="29"/>
      <c r="AG13237" s="29"/>
    </row>
    <row r="13238" spans="3:33" s="9" customFormat="1" x14ac:dyDescent="0.2">
      <c r="C13238" s="26" t="s">
        <v>34362</v>
      </c>
      <c r="D13238" s="26" t="s">
        <v>13616</v>
      </c>
      <c r="E13238" s="26" t="s">
        <v>277</v>
      </c>
      <c r="F13238" s="26" t="s">
        <v>277</v>
      </c>
      <c r="G13238" s="27">
        <v>102024400</v>
      </c>
      <c r="K13238" s="10">
        <v>88129498</v>
      </c>
      <c r="O13238" s="28">
        <v>13894902</v>
      </c>
      <c r="P13238" s="26" t="s">
        <v>13616</v>
      </c>
      <c r="Q13238" s="27">
        <v>102024400</v>
      </c>
      <c r="S13238" s="29" t="e">
        <v>#N/A</v>
      </c>
      <c r="Z13238" s="29"/>
      <c r="AE13238" s="29">
        <v>0</v>
      </c>
      <c r="AG13238" s="29">
        <v>13894902</v>
      </c>
    </row>
    <row r="13239" spans="3:33" s="9" customFormat="1" x14ac:dyDescent="0.2">
      <c r="C13239" s="26" t="s">
        <v>34362</v>
      </c>
      <c r="D13239" s="26" t="s">
        <v>13617</v>
      </c>
      <c r="E13239" s="26" t="s">
        <v>277</v>
      </c>
      <c r="F13239" s="26" t="s">
        <v>277</v>
      </c>
      <c r="G13239" s="27">
        <v>551499</v>
      </c>
      <c r="K13239" s="10">
        <v>0</v>
      </c>
      <c r="O13239" s="28">
        <v>551499</v>
      </c>
      <c r="P13239" s="26" t="s">
        <v>13617</v>
      </c>
      <c r="Q13239" s="27">
        <v>551499</v>
      </c>
      <c r="S13239" s="29" t="e">
        <v>#N/A</v>
      </c>
      <c r="Z13239" s="29"/>
      <c r="AE13239" s="29"/>
      <c r="AG13239" s="29"/>
    </row>
    <row r="13240" spans="3:33" s="9" customFormat="1" x14ac:dyDescent="0.2">
      <c r="C13240" s="26" t="s">
        <v>34362</v>
      </c>
      <c r="D13240" s="26" t="s">
        <v>13618</v>
      </c>
      <c r="E13240" s="26" t="s">
        <v>277</v>
      </c>
      <c r="F13240" s="26" t="s">
        <v>277</v>
      </c>
      <c r="G13240" s="27">
        <v>229242</v>
      </c>
      <c r="K13240" s="10">
        <v>0</v>
      </c>
      <c r="O13240" s="28">
        <v>229242</v>
      </c>
      <c r="P13240" s="26" t="s">
        <v>13618</v>
      </c>
      <c r="Q13240" s="27">
        <v>229242</v>
      </c>
      <c r="S13240" s="29" t="e">
        <v>#N/A</v>
      </c>
      <c r="Z13240" s="29"/>
      <c r="AE13240" s="29"/>
      <c r="AG13240" s="29"/>
    </row>
    <row r="13241" spans="3:33" s="9" customFormat="1" x14ac:dyDescent="0.2">
      <c r="C13241" s="26" t="s">
        <v>34362</v>
      </c>
      <c r="D13241" s="26" t="s">
        <v>13619</v>
      </c>
      <c r="E13241" s="26" t="s">
        <v>277</v>
      </c>
      <c r="F13241" s="26" t="s">
        <v>277</v>
      </c>
      <c r="G13241" s="27">
        <v>1143360</v>
      </c>
      <c r="K13241" s="10">
        <v>0</v>
      </c>
      <c r="O13241" s="28">
        <v>1143360</v>
      </c>
      <c r="P13241" s="26" t="s">
        <v>13619</v>
      </c>
      <c r="Q13241" s="27">
        <v>1143360</v>
      </c>
      <c r="S13241" s="29" t="e">
        <v>#N/A</v>
      </c>
      <c r="Z13241" s="29"/>
      <c r="AE13241" s="29"/>
      <c r="AG13241" s="29"/>
    </row>
    <row r="13242" spans="3:33" s="9" customFormat="1" x14ac:dyDescent="0.2">
      <c r="C13242" s="26" t="s">
        <v>34362</v>
      </c>
      <c r="D13242" s="26" t="s">
        <v>13620</v>
      </c>
      <c r="E13242" s="26" t="s">
        <v>277</v>
      </c>
      <c r="F13242" s="26" t="s">
        <v>277</v>
      </c>
      <c r="G13242" s="27">
        <v>69734</v>
      </c>
      <c r="K13242" s="10">
        <v>0</v>
      </c>
      <c r="O13242" s="28">
        <v>69734</v>
      </c>
      <c r="P13242" s="26" t="s">
        <v>13620</v>
      </c>
      <c r="Q13242" s="27">
        <v>69734</v>
      </c>
      <c r="S13242" s="29" t="e">
        <v>#N/A</v>
      </c>
      <c r="Z13242" s="29"/>
      <c r="AE13242" s="29"/>
      <c r="AG13242" s="29"/>
    </row>
    <row r="13243" spans="3:33" s="9" customFormat="1" x14ac:dyDescent="0.2">
      <c r="C13243" s="26" t="s">
        <v>34362</v>
      </c>
      <c r="D13243" s="26" t="s">
        <v>13621</v>
      </c>
      <c r="E13243" s="26" t="s">
        <v>277</v>
      </c>
      <c r="F13243" s="26" t="s">
        <v>277</v>
      </c>
      <c r="G13243" s="27">
        <v>59975</v>
      </c>
      <c r="K13243" s="10">
        <v>0</v>
      </c>
      <c r="O13243" s="28">
        <v>59975</v>
      </c>
      <c r="P13243" s="26" t="s">
        <v>13621</v>
      </c>
      <c r="Q13243" s="27">
        <v>59975</v>
      </c>
      <c r="S13243" s="29" t="e">
        <v>#N/A</v>
      </c>
      <c r="Z13243" s="29"/>
      <c r="AE13243" s="29"/>
      <c r="AG13243" s="29"/>
    </row>
    <row r="13244" spans="3:33" s="9" customFormat="1" x14ac:dyDescent="0.2">
      <c r="C13244" s="26" t="s">
        <v>34362</v>
      </c>
      <c r="D13244" s="26" t="s">
        <v>13622</v>
      </c>
      <c r="E13244" s="26" t="s">
        <v>277</v>
      </c>
      <c r="F13244" s="26" t="s">
        <v>277</v>
      </c>
      <c r="G13244" s="27">
        <v>34772</v>
      </c>
      <c r="K13244" s="10">
        <v>0</v>
      </c>
      <c r="O13244" s="28">
        <v>34772</v>
      </c>
      <c r="P13244" s="26" t="s">
        <v>13622</v>
      </c>
      <c r="Q13244" s="27">
        <v>34772</v>
      </c>
      <c r="S13244" s="29" t="e">
        <v>#N/A</v>
      </c>
      <c r="Z13244" s="29"/>
      <c r="AE13244" s="29"/>
      <c r="AG13244" s="29"/>
    </row>
    <row r="13245" spans="3:33" s="9" customFormat="1" x14ac:dyDescent="0.2">
      <c r="C13245" s="26" t="s">
        <v>34362</v>
      </c>
      <c r="D13245" s="26" t="s">
        <v>13623</v>
      </c>
      <c r="E13245" s="26" t="s">
        <v>277</v>
      </c>
      <c r="F13245" s="26" t="s">
        <v>277</v>
      </c>
      <c r="G13245" s="27">
        <v>69734</v>
      </c>
      <c r="K13245" s="10">
        <v>0</v>
      </c>
      <c r="O13245" s="28">
        <v>69734</v>
      </c>
      <c r="P13245" s="26" t="s">
        <v>13623</v>
      </c>
      <c r="Q13245" s="27">
        <v>69734</v>
      </c>
      <c r="S13245" s="29" t="e">
        <v>#N/A</v>
      </c>
      <c r="Z13245" s="29"/>
      <c r="AE13245" s="29"/>
      <c r="AG13245" s="29"/>
    </row>
    <row r="13246" spans="3:33" s="9" customFormat="1" x14ac:dyDescent="0.2">
      <c r="C13246" s="26" t="s">
        <v>34362</v>
      </c>
      <c r="D13246" s="26" t="s">
        <v>13624</v>
      </c>
      <c r="E13246" s="26" t="s">
        <v>277</v>
      </c>
      <c r="F13246" s="26" t="s">
        <v>277</v>
      </c>
      <c r="G13246" s="27">
        <v>59975</v>
      </c>
      <c r="K13246" s="10">
        <v>0</v>
      </c>
      <c r="O13246" s="28">
        <v>59975</v>
      </c>
      <c r="P13246" s="26" t="s">
        <v>13624</v>
      </c>
      <c r="Q13246" s="27">
        <v>59975</v>
      </c>
      <c r="S13246" s="29" t="e">
        <v>#N/A</v>
      </c>
      <c r="Z13246" s="29"/>
      <c r="AE13246" s="29"/>
      <c r="AG13246" s="29"/>
    </row>
    <row r="13247" spans="3:33" s="9" customFormat="1" x14ac:dyDescent="0.2">
      <c r="C13247" s="26" t="s">
        <v>34362</v>
      </c>
      <c r="D13247" s="26" t="s">
        <v>13625</v>
      </c>
      <c r="E13247" s="26" t="s">
        <v>277</v>
      </c>
      <c r="F13247" s="26" t="s">
        <v>277</v>
      </c>
      <c r="G13247" s="27">
        <v>3958547</v>
      </c>
      <c r="K13247" s="10">
        <v>0</v>
      </c>
      <c r="O13247" s="28">
        <v>3958547</v>
      </c>
      <c r="P13247" s="26" t="s">
        <v>13625</v>
      </c>
      <c r="Q13247" s="27">
        <v>3958547</v>
      </c>
      <c r="S13247" s="29" t="e">
        <v>#N/A</v>
      </c>
      <c r="Z13247" s="29"/>
      <c r="AE13247" s="29"/>
      <c r="AG13247" s="29"/>
    </row>
    <row r="13248" spans="3:33" s="9" customFormat="1" x14ac:dyDescent="0.2">
      <c r="C13248" s="26" t="s">
        <v>34362</v>
      </c>
      <c r="D13248" s="26" t="s">
        <v>13626</v>
      </c>
      <c r="E13248" s="26" t="s">
        <v>277</v>
      </c>
      <c r="F13248" s="26" t="s">
        <v>277</v>
      </c>
      <c r="G13248" s="27">
        <v>69734</v>
      </c>
      <c r="K13248" s="10">
        <v>0</v>
      </c>
      <c r="O13248" s="28">
        <v>69734</v>
      </c>
      <c r="P13248" s="26" t="s">
        <v>13626</v>
      </c>
      <c r="Q13248" s="27">
        <v>69734</v>
      </c>
      <c r="S13248" s="29" t="e">
        <v>#N/A</v>
      </c>
      <c r="Z13248" s="29"/>
      <c r="AE13248" s="29"/>
      <c r="AG13248" s="29"/>
    </row>
    <row r="13249" spans="3:33" s="9" customFormat="1" x14ac:dyDescent="0.2">
      <c r="C13249" s="26" t="s">
        <v>34362</v>
      </c>
      <c r="D13249" s="26" t="s">
        <v>13627</v>
      </c>
      <c r="E13249" s="26" t="s">
        <v>277</v>
      </c>
      <c r="F13249" s="26" t="s">
        <v>277</v>
      </c>
      <c r="G13249" s="27">
        <v>728630</v>
      </c>
      <c r="K13249" s="10">
        <v>0</v>
      </c>
      <c r="O13249" s="28">
        <v>728630</v>
      </c>
      <c r="P13249" s="26" t="s">
        <v>13627</v>
      </c>
      <c r="Q13249" s="27">
        <v>728630</v>
      </c>
      <c r="S13249" s="29" t="e">
        <v>#N/A</v>
      </c>
      <c r="Z13249" s="29"/>
      <c r="AE13249" s="29"/>
      <c r="AG13249" s="29"/>
    </row>
    <row r="13250" spans="3:33" s="9" customFormat="1" x14ac:dyDescent="0.2">
      <c r="C13250" s="26" t="s">
        <v>34362</v>
      </c>
      <c r="D13250" s="26" t="s">
        <v>13628</v>
      </c>
      <c r="E13250" s="26" t="s">
        <v>277</v>
      </c>
      <c r="F13250" s="26" t="s">
        <v>277</v>
      </c>
      <c r="G13250" s="27">
        <v>2401106</v>
      </c>
      <c r="K13250" s="10">
        <v>0</v>
      </c>
      <c r="O13250" s="28">
        <v>2401106</v>
      </c>
      <c r="P13250" s="26" t="s">
        <v>13628</v>
      </c>
      <c r="Q13250" s="27">
        <v>2401106</v>
      </c>
      <c r="S13250" s="29" t="e">
        <v>#N/A</v>
      </c>
      <c r="Z13250" s="29"/>
      <c r="AE13250" s="29"/>
      <c r="AG13250" s="29"/>
    </row>
    <row r="13251" spans="3:33" s="9" customFormat="1" x14ac:dyDescent="0.2">
      <c r="C13251" s="26" t="s">
        <v>34362</v>
      </c>
      <c r="D13251" s="26" t="s">
        <v>13629</v>
      </c>
      <c r="E13251" s="26" t="s">
        <v>277</v>
      </c>
      <c r="F13251" s="26" t="s">
        <v>277</v>
      </c>
      <c r="G13251" s="27">
        <v>582344</v>
      </c>
      <c r="K13251" s="10">
        <v>0</v>
      </c>
      <c r="O13251" s="28">
        <v>582344</v>
      </c>
      <c r="P13251" s="26" t="s">
        <v>13629</v>
      </c>
      <c r="Q13251" s="27">
        <v>582344</v>
      </c>
      <c r="S13251" s="29" t="e">
        <v>#N/A</v>
      </c>
      <c r="Z13251" s="29"/>
      <c r="AE13251" s="29"/>
      <c r="AG13251" s="29"/>
    </row>
    <row r="13252" spans="3:33" s="9" customFormat="1" x14ac:dyDescent="0.2">
      <c r="C13252" s="26" t="s">
        <v>34362</v>
      </c>
      <c r="D13252" s="26" t="s">
        <v>13630</v>
      </c>
      <c r="E13252" s="26" t="s">
        <v>277</v>
      </c>
      <c r="F13252" s="26" t="s">
        <v>277</v>
      </c>
      <c r="G13252" s="27">
        <v>34772</v>
      </c>
      <c r="K13252" s="10">
        <v>0</v>
      </c>
      <c r="O13252" s="28">
        <v>34772</v>
      </c>
      <c r="P13252" s="26" t="s">
        <v>13630</v>
      </c>
      <c r="Q13252" s="27">
        <v>34772</v>
      </c>
      <c r="S13252" s="29" t="e">
        <v>#N/A</v>
      </c>
      <c r="Z13252" s="29"/>
      <c r="AE13252" s="29"/>
      <c r="AG13252" s="29"/>
    </row>
    <row r="13253" spans="3:33" s="9" customFormat="1" x14ac:dyDescent="0.2">
      <c r="C13253" s="26" t="s">
        <v>34362</v>
      </c>
      <c r="D13253" s="26" t="s">
        <v>13631</v>
      </c>
      <c r="E13253" s="26" t="s">
        <v>277</v>
      </c>
      <c r="F13253" s="26" t="s">
        <v>277</v>
      </c>
      <c r="G13253" s="27">
        <v>60000</v>
      </c>
      <c r="K13253" s="10">
        <v>0</v>
      </c>
      <c r="O13253" s="28">
        <v>60000</v>
      </c>
      <c r="P13253" s="26" t="s">
        <v>13631</v>
      </c>
      <c r="Q13253" s="27">
        <v>60000</v>
      </c>
      <c r="S13253" s="29" t="e">
        <v>#N/A</v>
      </c>
      <c r="Z13253" s="29"/>
      <c r="AE13253" s="29"/>
      <c r="AG13253" s="29"/>
    </row>
    <row r="13254" spans="3:33" s="9" customFormat="1" x14ac:dyDescent="0.2">
      <c r="C13254" s="26" t="s">
        <v>34362</v>
      </c>
      <c r="D13254" s="26" t="s">
        <v>13632</v>
      </c>
      <c r="E13254" s="26" t="s">
        <v>277</v>
      </c>
      <c r="F13254" s="26" t="s">
        <v>277</v>
      </c>
      <c r="G13254" s="27">
        <v>1790514</v>
      </c>
      <c r="K13254" s="10">
        <v>0</v>
      </c>
      <c r="O13254" s="28">
        <v>1790514</v>
      </c>
      <c r="P13254" s="26" t="s">
        <v>13632</v>
      </c>
      <c r="Q13254" s="27">
        <v>1790514</v>
      </c>
      <c r="S13254" s="29" t="e">
        <v>#N/A</v>
      </c>
      <c r="Z13254" s="29"/>
      <c r="AE13254" s="29"/>
      <c r="AG13254" s="29"/>
    </row>
    <row r="13255" spans="3:33" s="9" customFormat="1" x14ac:dyDescent="0.2">
      <c r="C13255" s="26" t="s">
        <v>34362</v>
      </c>
      <c r="D13255" s="26" t="s">
        <v>13633</v>
      </c>
      <c r="E13255" s="26" t="s">
        <v>277</v>
      </c>
      <c r="F13255" s="26" t="s">
        <v>277</v>
      </c>
      <c r="G13255" s="27">
        <v>417781</v>
      </c>
      <c r="K13255" s="10">
        <v>0</v>
      </c>
      <c r="O13255" s="28">
        <v>417781</v>
      </c>
      <c r="P13255" s="26" t="s">
        <v>13633</v>
      </c>
      <c r="Q13255" s="27">
        <v>417781</v>
      </c>
      <c r="S13255" s="29" t="e">
        <v>#N/A</v>
      </c>
      <c r="Z13255" s="29"/>
      <c r="AE13255" s="29"/>
      <c r="AG13255" s="29"/>
    </row>
    <row r="13256" spans="3:33" s="9" customFormat="1" x14ac:dyDescent="0.2">
      <c r="C13256" s="26" t="s">
        <v>34362</v>
      </c>
      <c r="D13256" s="26" t="s">
        <v>13634</v>
      </c>
      <c r="E13256" s="26" t="s">
        <v>277</v>
      </c>
      <c r="F13256" s="26" t="s">
        <v>277</v>
      </c>
      <c r="G13256" s="27">
        <v>8592116</v>
      </c>
      <c r="K13256" s="10">
        <v>0</v>
      </c>
      <c r="O13256" s="28">
        <v>8592116</v>
      </c>
      <c r="P13256" s="26" t="s">
        <v>13634</v>
      </c>
      <c r="Q13256" s="27">
        <v>8592116</v>
      </c>
      <c r="S13256" s="29" t="e">
        <v>#N/A</v>
      </c>
      <c r="Z13256" s="29"/>
      <c r="AE13256" s="29"/>
      <c r="AG13256" s="29"/>
    </row>
    <row r="13257" spans="3:33" s="9" customFormat="1" x14ac:dyDescent="0.2">
      <c r="C13257" s="26" t="s">
        <v>34362</v>
      </c>
      <c r="D13257" s="26" t="s">
        <v>13635</v>
      </c>
      <c r="E13257" s="26" t="s">
        <v>277</v>
      </c>
      <c r="F13257" s="26" t="s">
        <v>277</v>
      </c>
      <c r="G13257" s="27">
        <v>1310126</v>
      </c>
      <c r="K13257" s="10">
        <v>0</v>
      </c>
      <c r="O13257" s="28">
        <v>1310126</v>
      </c>
      <c r="P13257" s="26" t="s">
        <v>13635</v>
      </c>
      <c r="Q13257" s="27">
        <v>1310126</v>
      </c>
      <c r="S13257" s="29" t="e">
        <v>#N/A</v>
      </c>
      <c r="Z13257" s="29"/>
      <c r="AE13257" s="29"/>
      <c r="AG13257" s="29"/>
    </row>
    <row r="13258" spans="3:33" s="9" customFormat="1" x14ac:dyDescent="0.2">
      <c r="C13258" s="26" t="s">
        <v>34362</v>
      </c>
      <c r="D13258" s="26" t="s">
        <v>13636</v>
      </c>
      <c r="E13258" s="26" t="s">
        <v>277</v>
      </c>
      <c r="F13258" s="26" t="s">
        <v>277</v>
      </c>
      <c r="G13258" s="27">
        <v>347050</v>
      </c>
      <c r="K13258" s="10">
        <v>0</v>
      </c>
      <c r="O13258" s="28">
        <v>347050</v>
      </c>
      <c r="P13258" s="26" t="s">
        <v>13636</v>
      </c>
      <c r="Q13258" s="27">
        <v>347050</v>
      </c>
      <c r="S13258" s="29" t="e">
        <v>#N/A</v>
      </c>
      <c r="Z13258" s="29"/>
      <c r="AE13258" s="29"/>
      <c r="AG13258" s="29"/>
    </row>
    <row r="13259" spans="3:33" s="9" customFormat="1" x14ac:dyDescent="0.2">
      <c r="C13259" s="26" t="s">
        <v>34362</v>
      </c>
      <c r="D13259" s="26" t="s">
        <v>13637</v>
      </c>
      <c r="E13259" s="26" t="s">
        <v>277</v>
      </c>
      <c r="F13259" s="26" t="s">
        <v>277</v>
      </c>
      <c r="G13259" s="27">
        <v>10746216</v>
      </c>
      <c r="K13259" s="10">
        <v>0</v>
      </c>
      <c r="O13259" s="28">
        <v>10746216</v>
      </c>
      <c r="P13259" s="26" t="s">
        <v>13637</v>
      </c>
      <c r="Q13259" s="27">
        <v>10746216</v>
      </c>
      <c r="S13259" s="29" t="e">
        <v>#N/A</v>
      </c>
      <c r="Z13259" s="29"/>
      <c r="AE13259" s="29"/>
      <c r="AG13259" s="29"/>
    </row>
    <row r="13260" spans="3:33" s="9" customFormat="1" x14ac:dyDescent="0.2">
      <c r="C13260" s="26" t="s">
        <v>34362</v>
      </c>
      <c r="D13260" s="26" t="s">
        <v>13638</v>
      </c>
      <c r="E13260" s="26" t="s">
        <v>277</v>
      </c>
      <c r="F13260" s="26" t="s">
        <v>277</v>
      </c>
      <c r="G13260" s="27">
        <v>189684</v>
      </c>
      <c r="K13260" s="10">
        <v>0</v>
      </c>
      <c r="O13260" s="28">
        <v>189684</v>
      </c>
      <c r="P13260" s="26" t="s">
        <v>13638</v>
      </c>
      <c r="Q13260" s="27">
        <v>189684</v>
      </c>
      <c r="S13260" s="29" t="e">
        <v>#N/A</v>
      </c>
      <c r="Z13260" s="29"/>
      <c r="AE13260" s="29"/>
      <c r="AG13260" s="29"/>
    </row>
    <row r="13261" spans="3:33" s="9" customFormat="1" x14ac:dyDescent="0.2">
      <c r="C13261" s="26" t="s">
        <v>34362</v>
      </c>
      <c r="D13261" s="26" t="s">
        <v>13639</v>
      </c>
      <c r="E13261" s="26" t="s">
        <v>277</v>
      </c>
      <c r="F13261" s="26" t="s">
        <v>277</v>
      </c>
      <c r="G13261" s="27">
        <v>229242</v>
      </c>
      <c r="K13261" s="10">
        <v>0</v>
      </c>
      <c r="O13261" s="28">
        <v>229242</v>
      </c>
      <c r="P13261" s="26" t="s">
        <v>13639</v>
      </c>
      <c r="Q13261" s="27">
        <v>229242</v>
      </c>
      <c r="S13261" s="29" t="e">
        <v>#N/A</v>
      </c>
      <c r="Z13261" s="29"/>
      <c r="AE13261" s="29"/>
      <c r="AG13261" s="29"/>
    </row>
    <row r="13262" spans="3:33" s="9" customFormat="1" x14ac:dyDescent="0.2">
      <c r="C13262" s="26" t="s">
        <v>34362</v>
      </c>
      <c r="D13262" s="26" t="s">
        <v>13640</v>
      </c>
      <c r="E13262" s="26" t="s">
        <v>277</v>
      </c>
      <c r="F13262" s="26" t="s">
        <v>277</v>
      </c>
      <c r="G13262" s="27">
        <v>229242</v>
      </c>
      <c r="K13262" s="10">
        <v>0</v>
      </c>
      <c r="O13262" s="28">
        <v>229242</v>
      </c>
      <c r="P13262" s="26" t="s">
        <v>13640</v>
      </c>
      <c r="Q13262" s="27">
        <v>229242</v>
      </c>
      <c r="S13262" s="29" t="e">
        <v>#N/A</v>
      </c>
      <c r="Z13262" s="29"/>
      <c r="AE13262" s="29"/>
      <c r="AG13262" s="29"/>
    </row>
    <row r="13263" spans="3:33" s="9" customFormat="1" x14ac:dyDescent="0.2">
      <c r="C13263" s="26" t="s">
        <v>34362</v>
      </c>
      <c r="D13263" s="26" t="s">
        <v>13641</v>
      </c>
      <c r="E13263" s="26" t="s">
        <v>277</v>
      </c>
      <c r="F13263" s="26" t="s">
        <v>277</v>
      </c>
      <c r="G13263" s="27">
        <v>229242</v>
      </c>
      <c r="K13263" s="10">
        <v>0</v>
      </c>
      <c r="O13263" s="28">
        <v>229242</v>
      </c>
      <c r="P13263" s="26" t="s">
        <v>13641</v>
      </c>
      <c r="Q13263" s="27">
        <v>229242</v>
      </c>
      <c r="S13263" s="29" t="e">
        <v>#N/A</v>
      </c>
      <c r="Z13263" s="29"/>
      <c r="AE13263" s="29"/>
      <c r="AG13263" s="29"/>
    </row>
    <row r="13264" spans="3:33" s="9" customFormat="1" x14ac:dyDescent="0.2">
      <c r="C13264" s="26" t="s">
        <v>34362</v>
      </c>
      <c r="D13264" s="26" t="s">
        <v>13642</v>
      </c>
      <c r="E13264" s="26" t="s">
        <v>277</v>
      </c>
      <c r="F13264" s="26" t="s">
        <v>277</v>
      </c>
      <c r="G13264" s="27">
        <v>260000</v>
      </c>
      <c r="K13264" s="10">
        <v>0</v>
      </c>
      <c r="O13264" s="28">
        <v>260000</v>
      </c>
      <c r="P13264" s="26" t="s">
        <v>13642</v>
      </c>
      <c r="Q13264" s="27">
        <v>260000</v>
      </c>
      <c r="S13264" s="29" t="e">
        <v>#N/A</v>
      </c>
      <c r="Z13264" s="29"/>
      <c r="AE13264" s="29"/>
      <c r="AG13264" s="29"/>
    </row>
    <row r="13265" spans="3:33" s="9" customFormat="1" x14ac:dyDescent="0.2">
      <c r="C13265" s="26" t="s">
        <v>34362</v>
      </c>
      <c r="D13265" s="26" t="s">
        <v>13643</v>
      </c>
      <c r="E13265" s="26" t="s">
        <v>277</v>
      </c>
      <c r="F13265" s="26" t="s">
        <v>277</v>
      </c>
      <c r="G13265" s="27">
        <v>25178</v>
      </c>
      <c r="K13265" s="10">
        <v>0</v>
      </c>
      <c r="O13265" s="28">
        <v>25178</v>
      </c>
      <c r="P13265" s="26" t="s">
        <v>13643</v>
      </c>
      <c r="Q13265" s="27">
        <v>25178</v>
      </c>
      <c r="S13265" s="29" t="e">
        <v>#N/A</v>
      </c>
      <c r="Z13265" s="29"/>
      <c r="AE13265" s="29"/>
      <c r="AG13265" s="29"/>
    </row>
    <row r="13266" spans="3:33" s="9" customFormat="1" x14ac:dyDescent="0.2">
      <c r="C13266" s="26" t="s">
        <v>34362</v>
      </c>
      <c r="D13266" s="26" t="s">
        <v>13644</v>
      </c>
      <c r="E13266" s="26" t="s">
        <v>277</v>
      </c>
      <c r="F13266" s="26" t="s">
        <v>277</v>
      </c>
      <c r="G13266" s="27">
        <v>13596600</v>
      </c>
      <c r="K13266" s="10">
        <v>0</v>
      </c>
      <c r="O13266" s="28">
        <v>13596600</v>
      </c>
      <c r="P13266" s="26" t="s">
        <v>13644</v>
      </c>
      <c r="Q13266" s="27">
        <v>13596600</v>
      </c>
      <c r="S13266" s="29" t="e">
        <v>#N/A</v>
      </c>
      <c r="Z13266" s="29"/>
      <c r="AE13266" s="29"/>
      <c r="AG13266" s="29"/>
    </row>
    <row r="13267" spans="3:33" s="9" customFormat="1" x14ac:dyDescent="0.2">
      <c r="C13267" s="26" t="s">
        <v>34362</v>
      </c>
      <c r="D13267" s="26" t="s">
        <v>13645</v>
      </c>
      <c r="E13267" s="26" t="s">
        <v>277</v>
      </c>
      <c r="F13267" s="26" t="s">
        <v>277</v>
      </c>
      <c r="G13267" s="27">
        <v>427579</v>
      </c>
      <c r="K13267" s="10">
        <v>0</v>
      </c>
      <c r="O13267" s="28">
        <v>427579</v>
      </c>
      <c r="P13267" s="26" t="s">
        <v>13645</v>
      </c>
      <c r="Q13267" s="27">
        <v>427579</v>
      </c>
      <c r="S13267" s="29" t="e">
        <v>#N/A</v>
      </c>
      <c r="Z13267" s="29"/>
      <c r="AE13267" s="29"/>
      <c r="AG13267" s="29"/>
    </row>
    <row r="13268" spans="3:33" s="9" customFormat="1" x14ac:dyDescent="0.2">
      <c r="C13268" s="26" t="s">
        <v>34362</v>
      </c>
      <c r="D13268" s="26" t="s">
        <v>13646</v>
      </c>
      <c r="E13268" s="26" t="s">
        <v>277</v>
      </c>
      <c r="F13268" s="26" t="s">
        <v>277</v>
      </c>
      <c r="G13268" s="27">
        <v>129709</v>
      </c>
      <c r="K13268" s="10">
        <v>0</v>
      </c>
      <c r="O13268" s="28">
        <v>129709</v>
      </c>
      <c r="P13268" s="26" t="s">
        <v>13646</v>
      </c>
      <c r="Q13268" s="27">
        <v>129709</v>
      </c>
      <c r="S13268" s="29" t="e">
        <v>#N/A</v>
      </c>
      <c r="Z13268" s="29"/>
      <c r="AE13268" s="29"/>
      <c r="AG13268" s="29"/>
    </row>
    <row r="13269" spans="3:33" s="9" customFormat="1" x14ac:dyDescent="0.2">
      <c r="C13269" s="26" t="s">
        <v>34362</v>
      </c>
      <c r="D13269" s="26" t="s">
        <v>13647</v>
      </c>
      <c r="E13269" s="26" t="s">
        <v>277</v>
      </c>
      <c r="F13269" s="26" t="s">
        <v>277</v>
      </c>
      <c r="G13269" s="27">
        <v>102810</v>
      </c>
      <c r="K13269" s="10">
        <v>0</v>
      </c>
      <c r="O13269" s="28">
        <v>102810</v>
      </c>
      <c r="P13269" s="26" t="s">
        <v>13647</v>
      </c>
      <c r="Q13269" s="27">
        <v>102810</v>
      </c>
      <c r="S13269" s="29" t="e">
        <v>#N/A</v>
      </c>
      <c r="Z13269" s="29"/>
      <c r="AE13269" s="29"/>
      <c r="AG13269" s="29"/>
    </row>
    <row r="13270" spans="3:33" s="9" customFormat="1" x14ac:dyDescent="0.2">
      <c r="C13270" s="26" t="s">
        <v>34362</v>
      </c>
      <c r="D13270" s="26" t="s">
        <v>13648</v>
      </c>
      <c r="E13270" s="26" t="s">
        <v>277</v>
      </c>
      <c r="F13270" s="26" t="s">
        <v>277</v>
      </c>
      <c r="G13270" s="27">
        <v>2833703</v>
      </c>
      <c r="K13270" s="10">
        <v>0</v>
      </c>
      <c r="O13270" s="28">
        <v>2833703</v>
      </c>
      <c r="P13270" s="26" t="s">
        <v>13648</v>
      </c>
      <c r="Q13270" s="27">
        <v>2833703</v>
      </c>
      <c r="S13270" s="29" t="e">
        <v>#N/A</v>
      </c>
      <c r="Z13270" s="29"/>
      <c r="AE13270" s="29"/>
      <c r="AG13270" s="29"/>
    </row>
    <row r="13271" spans="3:33" s="9" customFormat="1" x14ac:dyDescent="0.2">
      <c r="C13271" s="26" t="s">
        <v>34362</v>
      </c>
      <c r="D13271" s="26" t="s">
        <v>13649</v>
      </c>
      <c r="E13271" s="26" t="s">
        <v>277</v>
      </c>
      <c r="F13271" s="26" t="s">
        <v>277</v>
      </c>
      <c r="G13271" s="27">
        <v>2397706</v>
      </c>
      <c r="K13271" s="10">
        <v>0</v>
      </c>
      <c r="O13271" s="28">
        <v>2397706</v>
      </c>
      <c r="P13271" s="26" t="s">
        <v>13649</v>
      </c>
      <c r="Q13271" s="27">
        <v>2397706</v>
      </c>
      <c r="S13271" s="29" t="e">
        <v>#N/A</v>
      </c>
      <c r="Z13271" s="29"/>
      <c r="AE13271" s="29"/>
      <c r="AG13271" s="29"/>
    </row>
    <row r="13272" spans="3:33" s="9" customFormat="1" x14ac:dyDescent="0.2">
      <c r="C13272" s="26" t="s">
        <v>34362</v>
      </c>
      <c r="D13272" s="26" t="s">
        <v>13650</v>
      </c>
      <c r="E13272" s="26" t="s">
        <v>277</v>
      </c>
      <c r="F13272" s="26" t="s">
        <v>277</v>
      </c>
      <c r="G13272" s="27">
        <v>69734</v>
      </c>
      <c r="K13272" s="10">
        <v>0</v>
      </c>
      <c r="O13272" s="28">
        <v>69734</v>
      </c>
      <c r="P13272" s="26" t="s">
        <v>13650</v>
      </c>
      <c r="Q13272" s="27">
        <v>69734</v>
      </c>
      <c r="S13272" s="29" t="e">
        <v>#N/A</v>
      </c>
      <c r="Z13272" s="29"/>
      <c r="AE13272" s="29"/>
      <c r="AG13272" s="29"/>
    </row>
    <row r="13273" spans="3:33" s="9" customFormat="1" x14ac:dyDescent="0.2">
      <c r="C13273" s="26" t="s">
        <v>34362</v>
      </c>
      <c r="D13273" s="26" t="s">
        <v>13651</v>
      </c>
      <c r="E13273" s="26" t="s">
        <v>277</v>
      </c>
      <c r="F13273" s="26" t="s">
        <v>277</v>
      </c>
      <c r="G13273" s="27">
        <v>78852</v>
      </c>
      <c r="K13273" s="10">
        <v>0</v>
      </c>
      <c r="O13273" s="28">
        <v>78852</v>
      </c>
      <c r="P13273" s="26" t="s">
        <v>13651</v>
      </c>
      <c r="Q13273" s="27">
        <v>78852</v>
      </c>
      <c r="S13273" s="29" t="e">
        <v>#N/A</v>
      </c>
      <c r="Z13273" s="29"/>
      <c r="AE13273" s="29"/>
      <c r="AG13273" s="29"/>
    </row>
    <row r="13274" spans="3:33" s="9" customFormat="1" x14ac:dyDescent="0.2">
      <c r="C13274" s="26" t="s">
        <v>34362</v>
      </c>
      <c r="D13274" s="26" t="s">
        <v>13652</v>
      </c>
      <c r="E13274" s="26" t="s">
        <v>277</v>
      </c>
      <c r="F13274" s="26" t="s">
        <v>277</v>
      </c>
      <c r="G13274" s="27">
        <v>1769300</v>
      </c>
      <c r="K13274" s="10">
        <v>0</v>
      </c>
      <c r="O13274" s="28">
        <v>1769300</v>
      </c>
      <c r="P13274" s="26" t="s">
        <v>13652</v>
      </c>
      <c r="Q13274" s="27">
        <v>1769300</v>
      </c>
      <c r="S13274" s="29" t="e">
        <v>#N/A</v>
      </c>
      <c r="Z13274" s="29"/>
      <c r="AE13274" s="29"/>
      <c r="AG13274" s="29"/>
    </row>
    <row r="13275" spans="3:33" s="9" customFormat="1" x14ac:dyDescent="0.2">
      <c r="C13275" s="26" t="s">
        <v>34362</v>
      </c>
      <c r="D13275" s="26" t="s">
        <v>13653</v>
      </c>
      <c r="E13275" s="26" t="s">
        <v>277</v>
      </c>
      <c r="F13275" s="26" t="s">
        <v>277</v>
      </c>
      <c r="G13275" s="27">
        <v>25178</v>
      </c>
      <c r="K13275" s="10">
        <v>0</v>
      </c>
      <c r="O13275" s="28">
        <v>25178</v>
      </c>
      <c r="P13275" s="26" t="s">
        <v>13653</v>
      </c>
      <c r="Q13275" s="27">
        <v>25178</v>
      </c>
      <c r="S13275" s="29" t="e">
        <v>#N/A</v>
      </c>
      <c r="Z13275" s="29"/>
      <c r="AE13275" s="29"/>
      <c r="AG13275" s="29"/>
    </row>
    <row r="13276" spans="3:33" s="9" customFormat="1" x14ac:dyDescent="0.2">
      <c r="C13276" s="26" t="s">
        <v>34362</v>
      </c>
      <c r="D13276" s="26" t="s">
        <v>13654</v>
      </c>
      <c r="E13276" s="26" t="s">
        <v>277</v>
      </c>
      <c r="F13276" s="26" t="s">
        <v>277</v>
      </c>
      <c r="G13276" s="27">
        <v>21690</v>
      </c>
      <c r="K13276" s="10">
        <v>0</v>
      </c>
      <c r="O13276" s="28">
        <v>21690</v>
      </c>
      <c r="P13276" s="26" t="s">
        <v>13654</v>
      </c>
      <c r="Q13276" s="27">
        <v>21690</v>
      </c>
      <c r="S13276" s="29" t="e">
        <v>#N/A</v>
      </c>
      <c r="Z13276" s="29"/>
      <c r="AE13276" s="29"/>
      <c r="AG13276" s="29"/>
    </row>
    <row r="13277" spans="3:33" s="9" customFormat="1" x14ac:dyDescent="0.2">
      <c r="C13277" s="26" t="s">
        <v>34362</v>
      </c>
      <c r="D13277" s="26" t="s">
        <v>13655</v>
      </c>
      <c r="E13277" s="26" t="s">
        <v>277</v>
      </c>
      <c r="F13277" s="26" t="s">
        <v>277</v>
      </c>
      <c r="G13277" s="27">
        <v>2418150</v>
      </c>
      <c r="K13277" s="10">
        <v>0</v>
      </c>
      <c r="O13277" s="28">
        <v>2418150</v>
      </c>
      <c r="P13277" s="26" t="s">
        <v>13655</v>
      </c>
      <c r="Q13277" s="27">
        <v>2418150</v>
      </c>
      <c r="S13277" s="29" t="e">
        <v>#N/A</v>
      </c>
      <c r="Z13277" s="29"/>
      <c r="AE13277" s="29"/>
      <c r="AG13277" s="29"/>
    </row>
    <row r="13278" spans="3:33" s="9" customFormat="1" x14ac:dyDescent="0.2">
      <c r="C13278" s="26" t="s">
        <v>34362</v>
      </c>
      <c r="D13278" s="26" t="s">
        <v>13656</v>
      </c>
      <c r="E13278" s="26" t="s">
        <v>277</v>
      </c>
      <c r="F13278" s="26" t="s">
        <v>277</v>
      </c>
      <c r="G13278" s="27">
        <v>188539</v>
      </c>
      <c r="K13278" s="10">
        <v>0</v>
      </c>
      <c r="O13278" s="28">
        <v>188539</v>
      </c>
      <c r="P13278" s="26" t="s">
        <v>13656</v>
      </c>
      <c r="Q13278" s="27">
        <v>188539</v>
      </c>
      <c r="S13278" s="29" t="e">
        <v>#N/A</v>
      </c>
      <c r="Z13278" s="29"/>
      <c r="AE13278" s="29"/>
      <c r="AG13278" s="29"/>
    </row>
    <row r="13279" spans="3:33" s="9" customFormat="1" x14ac:dyDescent="0.2">
      <c r="C13279" s="26" t="s">
        <v>34362</v>
      </c>
      <c r="D13279" s="26" t="s">
        <v>13657</v>
      </c>
      <c r="E13279" s="26" t="s">
        <v>277</v>
      </c>
      <c r="F13279" s="26" t="s">
        <v>277</v>
      </c>
      <c r="G13279" s="27">
        <v>129709</v>
      </c>
      <c r="K13279" s="10">
        <v>0</v>
      </c>
      <c r="O13279" s="28">
        <v>129709</v>
      </c>
      <c r="P13279" s="26" t="s">
        <v>13657</v>
      </c>
      <c r="Q13279" s="27">
        <v>129709</v>
      </c>
      <c r="S13279" s="29" t="e">
        <v>#N/A</v>
      </c>
      <c r="Z13279" s="29"/>
      <c r="AE13279" s="29"/>
      <c r="AG13279" s="29"/>
    </row>
    <row r="13280" spans="3:33" s="9" customFormat="1" x14ac:dyDescent="0.2">
      <c r="C13280" s="26" t="s">
        <v>34362</v>
      </c>
      <c r="D13280" s="26" t="s">
        <v>13658</v>
      </c>
      <c r="E13280" s="26" t="s">
        <v>277</v>
      </c>
      <c r="F13280" s="26" t="s">
        <v>277</v>
      </c>
      <c r="G13280" s="27">
        <v>157704</v>
      </c>
      <c r="K13280" s="10">
        <v>0</v>
      </c>
      <c r="O13280" s="28">
        <v>157704</v>
      </c>
      <c r="P13280" s="26" t="s">
        <v>13658</v>
      </c>
      <c r="Q13280" s="27">
        <v>157704</v>
      </c>
      <c r="S13280" s="29" t="e">
        <v>#N/A</v>
      </c>
      <c r="Z13280" s="29"/>
      <c r="AE13280" s="29"/>
      <c r="AG13280" s="29"/>
    </row>
    <row r="13281" spans="3:33" s="9" customFormat="1" x14ac:dyDescent="0.2">
      <c r="C13281" s="26" t="s">
        <v>34362</v>
      </c>
      <c r="D13281" s="26" t="s">
        <v>13659</v>
      </c>
      <c r="E13281" s="26" t="s">
        <v>277</v>
      </c>
      <c r="F13281" s="26" t="s">
        <v>277</v>
      </c>
      <c r="G13281" s="27">
        <v>1419431</v>
      </c>
      <c r="K13281" s="10">
        <v>0</v>
      </c>
      <c r="O13281" s="28">
        <v>1419431</v>
      </c>
      <c r="P13281" s="26" t="s">
        <v>13659</v>
      </c>
      <c r="Q13281" s="27">
        <v>1419431</v>
      </c>
      <c r="S13281" s="29" t="e">
        <v>#N/A</v>
      </c>
      <c r="Z13281" s="29"/>
      <c r="AE13281" s="29"/>
      <c r="AG13281" s="29"/>
    </row>
    <row r="13282" spans="3:33" s="9" customFormat="1" x14ac:dyDescent="0.2">
      <c r="C13282" s="26" t="s">
        <v>34362</v>
      </c>
      <c r="D13282" s="26" t="s">
        <v>13660</v>
      </c>
      <c r="E13282" s="26" t="s">
        <v>277</v>
      </c>
      <c r="F13282" s="26" t="s">
        <v>277</v>
      </c>
      <c r="G13282" s="27">
        <v>998924</v>
      </c>
      <c r="K13282" s="10">
        <v>0</v>
      </c>
      <c r="O13282" s="28">
        <v>998924</v>
      </c>
      <c r="P13282" s="26" t="s">
        <v>13660</v>
      </c>
      <c r="Q13282" s="27">
        <v>998924</v>
      </c>
      <c r="S13282" s="29" t="e">
        <v>#N/A</v>
      </c>
      <c r="Z13282" s="29"/>
      <c r="AE13282" s="29"/>
      <c r="AG13282" s="29"/>
    </row>
    <row r="13283" spans="3:33" s="9" customFormat="1" x14ac:dyDescent="0.2">
      <c r="C13283" s="26" t="s">
        <v>34362</v>
      </c>
      <c r="D13283" s="26" t="s">
        <v>13661</v>
      </c>
      <c r="E13283" s="26" t="s">
        <v>277</v>
      </c>
      <c r="F13283" s="26" t="s">
        <v>277</v>
      </c>
      <c r="G13283" s="27">
        <v>2895440</v>
      </c>
      <c r="K13283" s="10">
        <v>0</v>
      </c>
      <c r="O13283" s="28">
        <v>2895440</v>
      </c>
      <c r="P13283" s="26" t="s">
        <v>13661</v>
      </c>
      <c r="Q13283" s="27">
        <v>2895440</v>
      </c>
      <c r="S13283" s="29" t="e">
        <v>#N/A</v>
      </c>
      <c r="Z13283" s="29"/>
      <c r="AE13283" s="29"/>
      <c r="AG13283" s="29"/>
    </row>
    <row r="13284" spans="3:33" s="9" customFormat="1" x14ac:dyDescent="0.2">
      <c r="C13284" s="26" t="s">
        <v>34362</v>
      </c>
      <c r="D13284" s="26" t="s">
        <v>13662</v>
      </c>
      <c r="E13284" s="26" t="s">
        <v>277</v>
      </c>
      <c r="F13284" s="26" t="s">
        <v>277</v>
      </c>
      <c r="G13284" s="27">
        <v>69734</v>
      </c>
      <c r="K13284" s="10">
        <v>0</v>
      </c>
      <c r="O13284" s="28">
        <v>69734</v>
      </c>
      <c r="P13284" s="26" t="s">
        <v>13662</v>
      </c>
      <c r="Q13284" s="27">
        <v>69734</v>
      </c>
      <c r="S13284" s="29" t="e">
        <v>#N/A</v>
      </c>
      <c r="Z13284" s="29"/>
      <c r="AE13284" s="29"/>
      <c r="AG13284" s="29"/>
    </row>
    <row r="13285" spans="3:33" s="9" customFormat="1" x14ac:dyDescent="0.2">
      <c r="C13285" s="26" t="s">
        <v>34362</v>
      </c>
      <c r="D13285" s="26" t="s">
        <v>13663</v>
      </c>
      <c r="E13285" s="26" t="s">
        <v>277</v>
      </c>
      <c r="F13285" s="26" t="s">
        <v>277</v>
      </c>
      <c r="G13285" s="27">
        <v>314547</v>
      </c>
      <c r="K13285" s="10">
        <v>0</v>
      </c>
      <c r="O13285" s="28">
        <v>314547</v>
      </c>
      <c r="P13285" s="26" t="s">
        <v>13663</v>
      </c>
      <c r="Q13285" s="27">
        <v>314547</v>
      </c>
      <c r="S13285" s="29" t="e">
        <v>#N/A</v>
      </c>
      <c r="Z13285" s="29"/>
      <c r="AE13285" s="29"/>
      <c r="AG13285" s="29"/>
    </row>
    <row r="13286" spans="3:33" s="9" customFormat="1" x14ac:dyDescent="0.2">
      <c r="C13286" s="26" t="s">
        <v>34362</v>
      </c>
      <c r="D13286" s="26" t="s">
        <v>13664</v>
      </c>
      <c r="E13286" s="26" t="s">
        <v>277</v>
      </c>
      <c r="F13286" s="26" t="s">
        <v>277</v>
      </c>
      <c r="G13286" s="27">
        <v>636155</v>
      </c>
      <c r="K13286" s="10">
        <v>0</v>
      </c>
      <c r="O13286" s="28">
        <v>636155</v>
      </c>
      <c r="P13286" s="26" t="s">
        <v>13664</v>
      </c>
      <c r="Q13286" s="27">
        <v>636155</v>
      </c>
      <c r="S13286" s="29" t="e">
        <v>#N/A</v>
      </c>
      <c r="Z13286" s="29"/>
      <c r="AE13286" s="29"/>
      <c r="AG13286" s="29"/>
    </row>
    <row r="13287" spans="3:33" s="9" customFormat="1" x14ac:dyDescent="0.2">
      <c r="C13287" s="26" t="s">
        <v>34362</v>
      </c>
      <c r="D13287" s="26" t="s">
        <v>13665</v>
      </c>
      <c r="E13287" s="26" t="s">
        <v>277</v>
      </c>
      <c r="F13287" s="26" t="s">
        <v>277</v>
      </c>
      <c r="G13287" s="27">
        <v>5776</v>
      </c>
      <c r="K13287" s="10">
        <v>0</v>
      </c>
      <c r="O13287" s="28">
        <v>5776</v>
      </c>
      <c r="P13287" s="26" t="s">
        <v>13665</v>
      </c>
      <c r="Q13287" s="27">
        <v>5776</v>
      </c>
      <c r="S13287" s="29" t="e">
        <v>#N/A</v>
      </c>
      <c r="Z13287" s="29"/>
      <c r="AE13287" s="29"/>
      <c r="AG13287" s="29"/>
    </row>
    <row r="13288" spans="3:33" s="9" customFormat="1" x14ac:dyDescent="0.2">
      <c r="C13288" s="26" t="s">
        <v>34362</v>
      </c>
      <c r="D13288" s="26" t="s">
        <v>13666</v>
      </c>
      <c r="E13288" s="26" t="s">
        <v>277</v>
      </c>
      <c r="F13288" s="26" t="s">
        <v>277</v>
      </c>
      <c r="G13288" s="27">
        <v>587971</v>
      </c>
      <c r="K13288" s="10">
        <v>0</v>
      </c>
      <c r="O13288" s="28">
        <v>587971</v>
      </c>
      <c r="P13288" s="26" t="s">
        <v>13666</v>
      </c>
      <c r="Q13288" s="27">
        <v>587971</v>
      </c>
      <c r="S13288" s="29" t="e">
        <v>#N/A</v>
      </c>
      <c r="Z13288" s="29"/>
      <c r="AE13288" s="29"/>
      <c r="AG13288" s="29"/>
    </row>
    <row r="13289" spans="3:33" s="9" customFormat="1" x14ac:dyDescent="0.2">
      <c r="C13289" s="26" t="s">
        <v>34362</v>
      </c>
      <c r="D13289" s="26" t="s">
        <v>13667</v>
      </c>
      <c r="E13289" s="26" t="s">
        <v>277</v>
      </c>
      <c r="F13289" s="26" t="s">
        <v>277</v>
      </c>
      <c r="G13289" s="27">
        <v>2032978</v>
      </c>
      <c r="K13289" s="10">
        <v>0</v>
      </c>
      <c r="O13289" s="28">
        <v>2032978</v>
      </c>
      <c r="P13289" s="26" t="s">
        <v>13667</v>
      </c>
      <c r="Q13289" s="27">
        <v>2032978</v>
      </c>
      <c r="S13289" s="29" t="e">
        <v>#N/A</v>
      </c>
      <c r="Z13289" s="29"/>
      <c r="AE13289" s="29"/>
      <c r="AG13289" s="29"/>
    </row>
    <row r="13290" spans="3:33" s="9" customFormat="1" x14ac:dyDescent="0.2">
      <c r="C13290" s="26" t="s">
        <v>34362</v>
      </c>
      <c r="D13290" s="26" t="s">
        <v>13668</v>
      </c>
      <c r="E13290" s="26" t="s">
        <v>277</v>
      </c>
      <c r="F13290" s="26" t="s">
        <v>277</v>
      </c>
      <c r="G13290" s="27">
        <v>229242</v>
      </c>
      <c r="K13290" s="10">
        <v>0</v>
      </c>
      <c r="O13290" s="28">
        <v>229242</v>
      </c>
      <c r="P13290" s="26" t="s">
        <v>13668</v>
      </c>
      <c r="Q13290" s="27">
        <v>229242</v>
      </c>
      <c r="S13290" s="29" t="e">
        <v>#N/A</v>
      </c>
      <c r="Z13290" s="29"/>
      <c r="AE13290" s="29"/>
      <c r="AG13290" s="29"/>
    </row>
    <row r="13291" spans="3:33" s="9" customFormat="1" x14ac:dyDescent="0.2">
      <c r="C13291" s="26" t="s">
        <v>34362</v>
      </c>
      <c r="D13291" s="26" t="s">
        <v>13669</v>
      </c>
      <c r="E13291" s="26" t="s">
        <v>277</v>
      </c>
      <c r="F13291" s="26" t="s">
        <v>277</v>
      </c>
      <c r="G13291" s="27">
        <v>5776</v>
      </c>
      <c r="K13291" s="10">
        <v>0</v>
      </c>
      <c r="O13291" s="28">
        <v>5776</v>
      </c>
      <c r="P13291" s="26" t="s">
        <v>13669</v>
      </c>
      <c r="Q13291" s="27">
        <v>5776</v>
      </c>
      <c r="S13291" s="29" t="e">
        <v>#N/A</v>
      </c>
      <c r="Z13291" s="29"/>
      <c r="AE13291" s="29"/>
      <c r="AG13291" s="29"/>
    </row>
    <row r="13292" spans="3:33" s="9" customFormat="1" x14ac:dyDescent="0.2">
      <c r="C13292" s="26" t="s">
        <v>34362</v>
      </c>
      <c r="D13292" s="26" t="s">
        <v>13670</v>
      </c>
      <c r="E13292" s="26" t="s">
        <v>277</v>
      </c>
      <c r="F13292" s="26" t="s">
        <v>277</v>
      </c>
      <c r="G13292" s="27">
        <v>126924</v>
      </c>
      <c r="K13292" s="10">
        <v>0</v>
      </c>
      <c r="O13292" s="28">
        <v>126924</v>
      </c>
      <c r="P13292" s="26" t="s">
        <v>13670</v>
      </c>
      <c r="Q13292" s="27">
        <v>126924</v>
      </c>
      <c r="S13292" s="29" t="e">
        <v>#N/A</v>
      </c>
      <c r="Z13292" s="29"/>
      <c r="AE13292" s="29"/>
      <c r="AG13292" s="29"/>
    </row>
    <row r="13293" spans="3:33" s="9" customFormat="1" x14ac:dyDescent="0.2">
      <c r="C13293" s="26" t="s">
        <v>34362</v>
      </c>
      <c r="D13293" s="26" t="s">
        <v>13671</v>
      </c>
      <c r="E13293" s="26" t="s">
        <v>277</v>
      </c>
      <c r="F13293" s="26" t="s">
        <v>277</v>
      </c>
      <c r="G13293" s="27">
        <v>77920</v>
      </c>
      <c r="K13293" s="10">
        <v>0</v>
      </c>
      <c r="O13293" s="28">
        <v>77920</v>
      </c>
      <c r="P13293" s="26" t="s">
        <v>13671</v>
      </c>
      <c r="Q13293" s="27">
        <v>77920</v>
      </c>
      <c r="S13293" s="29" t="e">
        <v>#N/A</v>
      </c>
      <c r="Z13293" s="29"/>
      <c r="AE13293" s="29"/>
      <c r="AG13293" s="29"/>
    </row>
    <row r="13294" spans="3:33" s="9" customFormat="1" x14ac:dyDescent="0.2">
      <c r="C13294" s="26" t="s">
        <v>34362</v>
      </c>
      <c r="D13294" s="26" t="s">
        <v>13672</v>
      </c>
      <c r="E13294" s="26" t="s">
        <v>277</v>
      </c>
      <c r="F13294" s="26" t="s">
        <v>277</v>
      </c>
      <c r="G13294" s="27">
        <v>69734</v>
      </c>
      <c r="K13294" s="10">
        <v>0</v>
      </c>
      <c r="O13294" s="28">
        <v>69734</v>
      </c>
      <c r="P13294" s="26" t="s">
        <v>13672</v>
      </c>
      <c r="Q13294" s="27">
        <v>69734</v>
      </c>
      <c r="S13294" s="29" t="e">
        <v>#N/A</v>
      </c>
      <c r="Z13294" s="29"/>
      <c r="AE13294" s="29"/>
      <c r="AG13294" s="29"/>
    </row>
    <row r="13295" spans="3:33" s="9" customFormat="1" x14ac:dyDescent="0.2">
      <c r="C13295" s="26" t="s">
        <v>34362</v>
      </c>
      <c r="D13295" s="26" t="s">
        <v>13673</v>
      </c>
      <c r="E13295" s="26" t="s">
        <v>277</v>
      </c>
      <c r="F13295" s="26" t="s">
        <v>277</v>
      </c>
      <c r="G13295" s="27">
        <v>7077857</v>
      </c>
      <c r="K13295" s="10">
        <v>0</v>
      </c>
      <c r="O13295" s="28">
        <v>7077857</v>
      </c>
      <c r="P13295" s="26" t="s">
        <v>13673</v>
      </c>
      <c r="Q13295" s="27">
        <v>7077857</v>
      </c>
      <c r="S13295" s="29" t="e">
        <v>#N/A</v>
      </c>
      <c r="Z13295" s="29"/>
      <c r="AE13295" s="29"/>
      <c r="AG13295" s="29"/>
    </row>
    <row r="13296" spans="3:33" s="9" customFormat="1" x14ac:dyDescent="0.2">
      <c r="C13296" s="26" t="s">
        <v>34362</v>
      </c>
      <c r="D13296" s="26" t="s">
        <v>13674</v>
      </c>
      <c r="E13296" s="26" t="s">
        <v>277</v>
      </c>
      <c r="F13296" s="26" t="s">
        <v>277</v>
      </c>
      <c r="G13296" s="27">
        <v>1083385</v>
      </c>
      <c r="K13296" s="10">
        <v>0</v>
      </c>
      <c r="O13296" s="28">
        <v>1083385</v>
      </c>
      <c r="P13296" s="26" t="s">
        <v>13674</v>
      </c>
      <c r="Q13296" s="27">
        <v>1083385</v>
      </c>
      <c r="S13296" s="29" t="e">
        <v>#N/A</v>
      </c>
      <c r="Z13296" s="29"/>
      <c r="AE13296" s="29"/>
      <c r="AG13296" s="29"/>
    </row>
    <row r="13297" spans="3:33" s="9" customFormat="1" x14ac:dyDescent="0.2">
      <c r="C13297" s="26" t="s">
        <v>34362</v>
      </c>
      <c r="D13297" s="26" t="s">
        <v>13675</v>
      </c>
      <c r="E13297" s="26" t="s">
        <v>277</v>
      </c>
      <c r="F13297" s="26" t="s">
        <v>277</v>
      </c>
      <c r="G13297" s="27">
        <v>2032978</v>
      </c>
      <c r="K13297" s="10">
        <v>0</v>
      </c>
      <c r="O13297" s="28">
        <v>2032978</v>
      </c>
      <c r="P13297" s="26" t="s">
        <v>13675</v>
      </c>
      <c r="Q13297" s="27">
        <v>2032978</v>
      </c>
      <c r="S13297" s="29" t="e">
        <v>#N/A</v>
      </c>
      <c r="Z13297" s="29"/>
      <c r="AE13297" s="29"/>
      <c r="AG13297" s="29"/>
    </row>
    <row r="13298" spans="3:33" s="9" customFormat="1" x14ac:dyDescent="0.2">
      <c r="C13298" s="26" t="s">
        <v>34362</v>
      </c>
      <c r="D13298" s="26" t="s">
        <v>13676</v>
      </c>
      <c r="E13298" s="26" t="s">
        <v>277</v>
      </c>
      <c r="F13298" s="26" t="s">
        <v>277</v>
      </c>
      <c r="G13298" s="27">
        <v>7221558</v>
      </c>
      <c r="K13298" s="10">
        <v>0</v>
      </c>
      <c r="O13298" s="28">
        <v>7221558</v>
      </c>
      <c r="P13298" s="26" t="s">
        <v>13676</v>
      </c>
      <c r="Q13298" s="27">
        <v>7221558</v>
      </c>
      <c r="S13298" s="29" t="e">
        <v>#N/A</v>
      </c>
      <c r="Z13298" s="29"/>
      <c r="AE13298" s="29"/>
      <c r="AG13298" s="29"/>
    </row>
    <row r="13299" spans="3:33" s="9" customFormat="1" x14ac:dyDescent="0.2">
      <c r="C13299" s="26" t="s">
        <v>34362</v>
      </c>
      <c r="D13299" s="26" t="s">
        <v>13677</v>
      </c>
      <c r="E13299" s="26" t="s">
        <v>277</v>
      </c>
      <c r="F13299" s="26" t="s">
        <v>277</v>
      </c>
      <c r="G13299" s="27">
        <v>69734</v>
      </c>
      <c r="K13299" s="10">
        <v>0</v>
      </c>
      <c r="O13299" s="28">
        <v>69734</v>
      </c>
      <c r="P13299" s="26" t="s">
        <v>13677</v>
      </c>
      <c r="Q13299" s="27">
        <v>69734</v>
      </c>
      <c r="S13299" s="29" t="e">
        <v>#N/A</v>
      </c>
      <c r="Z13299" s="29"/>
      <c r="AE13299" s="29"/>
      <c r="AG13299" s="29"/>
    </row>
    <row r="13300" spans="3:33" s="9" customFormat="1" x14ac:dyDescent="0.2">
      <c r="C13300" s="26" t="s">
        <v>34362</v>
      </c>
      <c r="D13300" s="26" t="s">
        <v>13678</v>
      </c>
      <c r="E13300" s="26" t="s">
        <v>277</v>
      </c>
      <c r="F13300" s="26" t="s">
        <v>277</v>
      </c>
      <c r="G13300" s="27">
        <v>29598750</v>
      </c>
      <c r="K13300" s="10">
        <v>0</v>
      </c>
      <c r="O13300" s="28">
        <v>29598750</v>
      </c>
      <c r="P13300" s="26" t="s">
        <v>13678</v>
      </c>
      <c r="Q13300" s="27">
        <v>29598750</v>
      </c>
      <c r="S13300" s="29" t="e">
        <v>#N/A</v>
      </c>
      <c r="Z13300" s="29"/>
      <c r="AE13300" s="29"/>
      <c r="AG13300" s="29"/>
    </row>
    <row r="13301" spans="3:33" s="9" customFormat="1" x14ac:dyDescent="0.2">
      <c r="C13301" s="26" t="s">
        <v>34362</v>
      </c>
      <c r="D13301" s="26" t="s">
        <v>13679</v>
      </c>
      <c r="E13301" s="26" t="s">
        <v>277</v>
      </c>
      <c r="F13301" s="26" t="s">
        <v>277</v>
      </c>
      <c r="G13301" s="27">
        <v>102810</v>
      </c>
      <c r="K13301" s="10">
        <v>0</v>
      </c>
      <c r="O13301" s="28">
        <v>102810</v>
      </c>
      <c r="P13301" s="26" t="s">
        <v>13679</v>
      </c>
      <c r="Q13301" s="27">
        <v>102810</v>
      </c>
      <c r="S13301" s="29" t="e">
        <v>#N/A</v>
      </c>
      <c r="Z13301" s="29"/>
      <c r="AE13301" s="29"/>
      <c r="AG13301" s="29"/>
    </row>
    <row r="13302" spans="3:33" s="9" customFormat="1" x14ac:dyDescent="0.2">
      <c r="C13302" s="26" t="s">
        <v>34362</v>
      </c>
      <c r="D13302" s="26" t="s">
        <v>13680</v>
      </c>
      <c r="E13302" s="26" t="s">
        <v>277</v>
      </c>
      <c r="F13302" s="26" t="s">
        <v>277</v>
      </c>
      <c r="G13302" s="27">
        <v>1419431</v>
      </c>
      <c r="K13302" s="10">
        <v>0</v>
      </c>
      <c r="O13302" s="28">
        <v>1419431</v>
      </c>
      <c r="P13302" s="26" t="s">
        <v>13680</v>
      </c>
      <c r="Q13302" s="27">
        <v>1419431</v>
      </c>
      <c r="S13302" s="29" t="e">
        <v>#N/A</v>
      </c>
      <c r="Z13302" s="29"/>
      <c r="AE13302" s="29"/>
      <c r="AG13302" s="29"/>
    </row>
    <row r="13303" spans="3:33" s="9" customFormat="1" x14ac:dyDescent="0.2">
      <c r="C13303" s="26" t="s">
        <v>34362</v>
      </c>
      <c r="D13303" s="26" t="s">
        <v>13681</v>
      </c>
      <c r="E13303" s="26" t="s">
        <v>277</v>
      </c>
      <c r="F13303" s="26" t="s">
        <v>277</v>
      </c>
      <c r="G13303" s="27">
        <v>229242</v>
      </c>
      <c r="K13303" s="10">
        <v>0</v>
      </c>
      <c r="O13303" s="28">
        <v>229242</v>
      </c>
      <c r="P13303" s="26" t="s">
        <v>13681</v>
      </c>
      <c r="Q13303" s="27">
        <v>229242</v>
      </c>
      <c r="S13303" s="29" t="e">
        <v>#N/A</v>
      </c>
      <c r="Z13303" s="29"/>
      <c r="AE13303" s="29"/>
      <c r="AG13303" s="29"/>
    </row>
    <row r="13304" spans="3:33" s="9" customFormat="1" x14ac:dyDescent="0.2">
      <c r="C13304" s="26" t="s">
        <v>34362</v>
      </c>
      <c r="D13304" s="26" t="s">
        <v>13682</v>
      </c>
      <c r="E13304" s="26" t="s">
        <v>277</v>
      </c>
      <c r="F13304" s="26" t="s">
        <v>277</v>
      </c>
      <c r="G13304" s="27">
        <v>2401106</v>
      </c>
      <c r="K13304" s="10">
        <v>0</v>
      </c>
      <c r="O13304" s="28">
        <v>2401106</v>
      </c>
      <c r="P13304" s="26" t="s">
        <v>13682</v>
      </c>
      <c r="Q13304" s="27">
        <v>2401106</v>
      </c>
      <c r="S13304" s="29" t="e">
        <v>#N/A</v>
      </c>
      <c r="Z13304" s="29"/>
      <c r="AE13304" s="29"/>
      <c r="AG13304" s="29"/>
    </row>
    <row r="13305" spans="3:33" s="9" customFormat="1" x14ac:dyDescent="0.2">
      <c r="C13305" s="26" t="s">
        <v>34362</v>
      </c>
      <c r="D13305" s="26" t="s">
        <v>13683</v>
      </c>
      <c r="E13305" s="26" t="s">
        <v>277</v>
      </c>
      <c r="F13305" s="26" t="s">
        <v>277</v>
      </c>
      <c r="G13305" s="27">
        <v>121208</v>
      </c>
      <c r="K13305" s="10">
        <v>0</v>
      </c>
      <c r="O13305" s="28">
        <v>121208</v>
      </c>
      <c r="P13305" s="26" t="s">
        <v>13683</v>
      </c>
      <c r="Q13305" s="27">
        <v>121208</v>
      </c>
      <c r="S13305" s="29" t="e">
        <v>#N/A</v>
      </c>
      <c r="Z13305" s="29"/>
      <c r="AE13305" s="29"/>
      <c r="AG13305" s="29"/>
    </row>
    <row r="13306" spans="3:33" s="9" customFormat="1" x14ac:dyDescent="0.2">
      <c r="C13306" s="26" t="s">
        <v>34362</v>
      </c>
      <c r="D13306" s="26" t="s">
        <v>13684</v>
      </c>
      <c r="E13306" s="26" t="s">
        <v>277</v>
      </c>
      <c r="F13306" s="26" t="s">
        <v>277</v>
      </c>
      <c r="G13306" s="27">
        <v>59975</v>
      </c>
      <c r="K13306" s="10">
        <v>0</v>
      </c>
      <c r="O13306" s="28">
        <v>59975</v>
      </c>
      <c r="P13306" s="26" t="s">
        <v>13684</v>
      </c>
      <c r="Q13306" s="27">
        <v>59975</v>
      </c>
      <c r="S13306" s="29" t="e">
        <v>#N/A</v>
      </c>
      <c r="Z13306" s="29"/>
      <c r="AE13306" s="29"/>
      <c r="AG13306" s="29"/>
    </row>
    <row r="13307" spans="3:33" s="9" customFormat="1" x14ac:dyDescent="0.2">
      <c r="C13307" s="26" t="s">
        <v>34362</v>
      </c>
      <c r="D13307" s="26" t="s">
        <v>13685</v>
      </c>
      <c r="E13307" s="26" t="s">
        <v>277</v>
      </c>
      <c r="F13307" s="26" t="s">
        <v>277</v>
      </c>
      <c r="G13307" s="27">
        <v>417781</v>
      </c>
      <c r="K13307" s="10">
        <v>0</v>
      </c>
      <c r="O13307" s="28">
        <v>417781</v>
      </c>
      <c r="P13307" s="26" t="s">
        <v>13685</v>
      </c>
      <c r="Q13307" s="27">
        <v>417781</v>
      </c>
      <c r="S13307" s="29" t="e">
        <v>#N/A</v>
      </c>
      <c r="Z13307" s="29"/>
      <c r="AE13307" s="29"/>
      <c r="AG13307" s="29"/>
    </row>
    <row r="13308" spans="3:33" s="9" customFormat="1" x14ac:dyDescent="0.2">
      <c r="C13308" s="26" t="s">
        <v>34362</v>
      </c>
      <c r="D13308" s="26" t="s">
        <v>13686</v>
      </c>
      <c r="E13308" s="26" t="s">
        <v>277</v>
      </c>
      <c r="F13308" s="26" t="s">
        <v>277</v>
      </c>
      <c r="G13308" s="27">
        <v>2837103</v>
      </c>
      <c r="K13308" s="10">
        <v>0</v>
      </c>
      <c r="O13308" s="28">
        <v>2837103</v>
      </c>
      <c r="P13308" s="26" t="s">
        <v>13686</v>
      </c>
      <c r="Q13308" s="27">
        <v>2837103</v>
      </c>
      <c r="S13308" s="29" t="e">
        <v>#N/A</v>
      </c>
      <c r="Z13308" s="29"/>
      <c r="AE13308" s="29"/>
      <c r="AG13308" s="29"/>
    </row>
    <row r="13309" spans="3:33" s="9" customFormat="1" x14ac:dyDescent="0.2">
      <c r="C13309" s="26" t="s">
        <v>34362</v>
      </c>
      <c r="D13309" s="26" t="s">
        <v>13687</v>
      </c>
      <c r="E13309" s="26" t="s">
        <v>277</v>
      </c>
      <c r="F13309" s="26" t="s">
        <v>277</v>
      </c>
      <c r="G13309" s="27">
        <v>1310126</v>
      </c>
      <c r="K13309" s="10">
        <v>0</v>
      </c>
      <c r="O13309" s="28">
        <v>1310126</v>
      </c>
      <c r="P13309" s="26" t="s">
        <v>13687</v>
      </c>
      <c r="Q13309" s="27">
        <v>1310126</v>
      </c>
      <c r="S13309" s="29" t="e">
        <v>#N/A</v>
      </c>
      <c r="Z13309" s="29"/>
      <c r="AE13309" s="29"/>
      <c r="AG13309" s="29"/>
    </row>
    <row r="13310" spans="3:33" s="9" customFormat="1" x14ac:dyDescent="0.2">
      <c r="C13310" s="26" t="s">
        <v>34362</v>
      </c>
      <c r="D13310" s="26" t="s">
        <v>13688</v>
      </c>
      <c r="E13310" s="26" t="s">
        <v>277</v>
      </c>
      <c r="F13310" s="26" t="s">
        <v>277</v>
      </c>
      <c r="G13310" s="27">
        <v>78852</v>
      </c>
      <c r="K13310" s="10">
        <v>0</v>
      </c>
      <c r="O13310" s="28">
        <v>78852</v>
      </c>
      <c r="P13310" s="26" t="s">
        <v>13688</v>
      </c>
      <c r="Q13310" s="27">
        <v>78852</v>
      </c>
      <c r="S13310" s="29" t="e">
        <v>#N/A</v>
      </c>
      <c r="Z13310" s="29"/>
      <c r="AE13310" s="29"/>
      <c r="AG13310" s="29"/>
    </row>
    <row r="13311" spans="3:33" s="9" customFormat="1" x14ac:dyDescent="0.2">
      <c r="C13311" s="26" t="s">
        <v>34362</v>
      </c>
      <c r="D13311" s="26" t="s">
        <v>13689</v>
      </c>
      <c r="E13311" s="26" t="s">
        <v>277</v>
      </c>
      <c r="F13311" s="26" t="s">
        <v>277</v>
      </c>
      <c r="G13311" s="27">
        <v>444256</v>
      </c>
      <c r="K13311" s="10">
        <v>0</v>
      </c>
      <c r="O13311" s="28">
        <v>444256</v>
      </c>
      <c r="P13311" s="26" t="s">
        <v>13689</v>
      </c>
      <c r="Q13311" s="27">
        <v>444256</v>
      </c>
      <c r="S13311" s="29" t="e">
        <v>#N/A</v>
      </c>
      <c r="Z13311" s="29"/>
      <c r="AE13311" s="29"/>
      <c r="AG13311" s="29"/>
    </row>
    <row r="13312" spans="3:33" s="9" customFormat="1" x14ac:dyDescent="0.2">
      <c r="C13312" s="26" t="s">
        <v>34362</v>
      </c>
      <c r="D13312" s="26" t="s">
        <v>13690</v>
      </c>
      <c r="E13312" s="26" t="s">
        <v>277</v>
      </c>
      <c r="F13312" s="26" t="s">
        <v>277</v>
      </c>
      <c r="G13312" s="27">
        <v>8592116</v>
      </c>
      <c r="K13312" s="10">
        <v>0</v>
      </c>
      <c r="O13312" s="28">
        <v>8592116</v>
      </c>
      <c r="P13312" s="26" t="s">
        <v>13690</v>
      </c>
      <c r="Q13312" s="27">
        <v>8592116</v>
      </c>
      <c r="S13312" s="29" t="e">
        <v>#N/A</v>
      </c>
      <c r="Z13312" s="29"/>
      <c r="AE13312" s="29"/>
      <c r="AG13312" s="29"/>
    </row>
    <row r="13313" spans="3:33" s="9" customFormat="1" x14ac:dyDescent="0.2">
      <c r="C13313" s="26" t="s">
        <v>34362</v>
      </c>
      <c r="D13313" s="26" t="s">
        <v>13691</v>
      </c>
      <c r="E13313" s="26" t="s">
        <v>277</v>
      </c>
      <c r="F13313" s="26" t="s">
        <v>277</v>
      </c>
      <c r="G13313" s="27">
        <v>2397706</v>
      </c>
      <c r="K13313" s="10">
        <v>0</v>
      </c>
      <c r="O13313" s="28">
        <v>2397706</v>
      </c>
      <c r="P13313" s="26" t="s">
        <v>13691</v>
      </c>
      <c r="Q13313" s="27">
        <v>2397706</v>
      </c>
      <c r="S13313" s="29" t="e">
        <v>#N/A</v>
      </c>
      <c r="Z13313" s="29"/>
      <c r="AE13313" s="29"/>
      <c r="AG13313" s="29"/>
    </row>
    <row r="13314" spans="3:33" s="9" customFormat="1" x14ac:dyDescent="0.2">
      <c r="C13314" s="26" t="s">
        <v>34362</v>
      </c>
      <c r="D13314" s="26" t="s">
        <v>13692</v>
      </c>
      <c r="E13314" s="26" t="s">
        <v>277</v>
      </c>
      <c r="F13314" s="26" t="s">
        <v>277</v>
      </c>
      <c r="G13314" s="27">
        <v>3665145</v>
      </c>
      <c r="K13314" s="10">
        <v>0</v>
      </c>
      <c r="O13314" s="28">
        <v>3665145</v>
      </c>
      <c r="P13314" s="26" t="s">
        <v>13692</v>
      </c>
      <c r="Q13314" s="27">
        <v>3665145</v>
      </c>
      <c r="S13314" s="29" t="e">
        <v>#N/A</v>
      </c>
      <c r="Z13314" s="29"/>
      <c r="AE13314" s="29"/>
      <c r="AG13314" s="29"/>
    </row>
    <row r="13315" spans="3:33" s="9" customFormat="1" x14ac:dyDescent="0.2">
      <c r="C13315" s="26" t="s">
        <v>34362</v>
      </c>
      <c r="D13315" s="26" t="s">
        <v>13693</v>
      </c>
      <c r="E13315" s="26" t="s">
        <v>277</v>
      </c>
      <c r="F13315" s="26" t="s">
        <v>277</v>
      </c>
      <c r="G13315" s="27">
        <v>444256</v>
      </c>
      <c r="K13315" s="10">
        <v>0</v>
      </c>
      <c r="O13315" s="28">
        <v>444256</v>
      </c>
      <c r="P13315" s="26" t="s">
        <v>13693</v>
      </c>
      <c r="Q13315" s="27">
        <v>444256</v>
      </c>
      <c r="S13315" s="29" t="e">
        <v>#N/A</v>
      </c>
      <c r="Z13315" s="29"/>
      <c r="AE13315" s="29"/>
      <c r="AG13315" s="29"/>
    </row>
    <row r="13316" spans="3:33" s="9" customFormat="1" x14ac:dyDescent="0.2">
      <c r="C13316" s="26" t="s">
        <v>34362</v>
      </c>
      <c r="D13316" s="26" t="s">
        <v>13694</v>
      </c>
      <c r="E13316" s="26" t="s">
        <v>277</v>
      </c>
      <c r="F13316" s="26" t="s">
        <v>277</v>
      </c>
      <c r="G13316" s="27">
        <v>2029578</v>
      </c>
      <c r="K13316" s="10">
        <v>0</v>
      </c>
      <c r="O13316" s="28">
        <v>2029578</v>
      </c>
      <c r="P13316" s="26" t="s">
        <v>13694</v>
      </c>
      <c r="Q13316" s="27">
        <v>2029578</v>
      </c>
      <c r="S13316" s="29" t="e">
        <v>#N/A</v>
      </c>
      <c r="Z13316" s="29"/>
      <c r="AE13316" s="29"/>
      <c r="AG13316" s="29"/>
    </row>
    <row r="13317" spans="3:33" s="9" customFormat="1" x14ac:dyDescent="0.2">
      <c r="C13317" s="26" t="s">
        <v>34362</v>
      </c>
      <c r="D13317" s="26" t="s">
        <v>13695</v>
      </c>
      <c r="E13317" s="26" t="s">
        <v>277</v>
      </c>
      <c r="F13317" s="26" t="s">
        <v>277</v>
      </c>
      <c r="G13317" s="27">
        <v>59975</v>
      </c>
      <c r="K13317" s="10">
        <v>0</v>
      </c>
      <c r="O13317" s="28">
        <v>59975</v>
      </c>
      <c r="P13317" s="26" t="s">
        <v>13695</v>
      </c>
      <c r="Q13317" s="27">
        <v>59975</v>
      </c>
      <c r="S13317" s="29" t="e">
        <v>#N/A</v>
      </c>
      <c r="Z13317" s="29"/>
      <c r="AE13317" s="29"/>
      <c r="AG13317" s="29"/>
    </row>
    <row r="13318" spans="3:33" s="9" customFormat="1" x14ac:dyDescent="0.2">
      <c r="C13318" s="26" t="s">
        <v>34362</v>
      </c>
      <c r="D13318" s="26" t="s">
        <v>13696</v>
      </c>
      <c r="E13318" s="26" t="s">
        <v>277</v>
      </c>
      <c r="F13318" s="26" t="s">
        <v>277</v>
      </c>
      <c r="G13318" s="27">
        <v>129709</v>
      </c>
      <c r="K13318" s="10">
        <v>0</v>
      </c>
      <c r="O13318" s="28">
        <v>129709</v>
      </c>
      <c r="P13318" s="26" t="s">
        <v>13696</v>
      </c>
      <c r="Q13318" s="27">
        <v>129709</v>
      </c>
      <c r="S13318" s="29" t="e">
        <v>#N/A</v>
      </c>
      <c r="Z13318" s="29"/>
      <c r="AE13318" s="29"/>
      <c r="AG13318" s="29"/>
    </row>
    <row r="13319" spans="3:33" s="9" customFormat="1" x14ac:dyDescent="0.2">
      <c r="C13319" s="26" t="s">
        <v>34362</v>
      </c>
      <c r="D13319" s="26" t="s">
        <v>13697</v>
      </c>
      <c r="E13319" s="26" t="s">
        <v>277</v>
      </c>
      <c r="F13319" s="26" t="s">
        <v>277</v>
      </c>
      <c r="G13319" s="27">
        <v>139468</v>
      </c>
      <c r="K13319" s="10">
        <v>0</v>
      </c>
      <c r="O13319" s="28">
        <v>139468</v>
      </c>
      <c r="P13319" s="26" t="s">
        <v>13697</v>
      </c>
      <c r="Q13319" s="27">
        <v>139468</v>
      </c>
      <c r="S13319" s="29" t="e">
        <v>#N/A</v>
      </c>
      <c r="Z13319" s="29"/>
      <c r="AE13319" s="29"/>
      <c r="AG13319" s="29"/>
    </row>
    <row r="13320" spans="3:33" s="9" customFormat="1" x14ac:dyDescent="0.2">
      <c r="C13320" s="26" t="s">
        <v>34362</v>
      </c>
      <c r="D13320" s="26" t="s">
        <v>13698</v>
      </c>
      <c r="E13320" s="26" t="s">
        <v>277</v>
      </c>
      <c r="F13320" s="26" t="s">
        <v>277</v>
      </c>
      <c r="G13320" s="27">
        <v>551499</v>
      </c>
      <c r="K13320" s="10">
        <v>0</v>
      </c>
      <c r="O13320" s="28">
        <v>551499</v>
      </c>
      <c r="P13320" s="26" t="s">
        <v>13698</v>
      </c>
      <c r="Q13320" s="27">
        <v>551499</v>
      </c>
      <c r="S13320" s="29" t="e">
        <v>#N/A</v>
      </c>
      <c r="Z13320" s="29"/>
      <c r="AE13320" s="29"/>
      <c r="AG13320" s="29"/>
    </row>
    <row r="13321" spans="3:33" s="9" customFormat="1" x14ac:dyDescent="0.2">
      <c r="C13321" s="26" t="s">
        <v>34362</v>
      </c>
      <c r="D13321" s="26" t="s">
        <v>13699</v>
      </c>
      <c r="E13321" s="26" t="s">
        <v>277</v>
      </c>
      <c r="F13321" s="26" t="s">
        <v>277</v>
      </c>
      <c r="G13321" s="27">
        <v>2401106</v>
      </c>
      <c r="K13321" s="10">
        <v>0</v>
      </c>
      <c r="O13321" s="28">
        <v>2401106</v>
      </c>
      <c r="P13321" s="26" t="s">
        <v>13699</v>
      </c>
      <c r="Q13321" s="27">
        <v>2401106</v>
      </c>
      <c r="S13321" s="29" t="e">
        <v>#N/A</v>
      </c>
      <c r="Z13321" s="29"/>
      <c r="AE13321" s="29"/>
      <c r="AG13321" s="29"/>
    </row>
    <row r="13322" spans="3:33" s="9" customFormat="1" x14ac:dyDescent="0.2">
      <c r="C13322" s="26" t="s">
        <v>34362</v>
      </c>
      <c r="D13322" s="26" t="s">
        <v>13700</v>
      </c>
      <c r="E13322" s="26" t="s">
        <v>277</v>
      </c>
      <c r="F13322" s="26" t="s">
        <v>277</v>
      </c>
      <c r="G13322" s="27">
        <v>404564</v>
      </c>
      <c r="K13322" s="10">
        <v>0</v>
      </c>
      <c r="O13322" s="28">
        <v>404564</v>
      </c>
      <c r="P13322" s="26" t="s">
        <v>13700</v>
      </c>
      <c r="Q13322" s="27">
        <v>404564</v>
      </c>
      <c r="S13322" s="29" t="e">
        <v>#N/A</v>
      </c>
      <c r="Z13322" s="29"/>
      <c r="AE13322" s="29"/>
      <c r="AG13322" s="29"/>
    </row>
    <row r="13323" spans="3:33" s="9" customFormat="1" x14ac:dyDescent="0.2">
      <c r="C13323" s="26" t="s">
        <v>34362</v>
      </c>
      <c r="D13323" s="26" t="s">
        <v>13701</v>
      </c>
      <c r="E13323" s="26" t="s">
        <v>277</v>
      </c>
      <c r="F13323" s="26" t="s">
        <v>277</v>
      </c>
      <c r="G13323" s="27">
        <v>398412</v>
      </c>
      <c r="K13323" s="10">
        <v>0</v>
      </c>
      <c r="O13323" s="28">
        <v>398412</v>
      </c>
      <c r="P13323" s="26" t="s">
        <v>13701</v>
      </c>
      <c r="Q13323" s="27">
        <v>398412</v>
      </c>
      <c r="S13323" s="29" t="e">
        <v>#N/A</v>
      </c>
      <c r="Z13323" s="29"/>
      <c r="AE13323" s="29"/>
      <c r="AG13323" s="29"/>
    </row>
    <row r="13324" spans="3:33" s="9" customFormat="1" x14ac:dyDescent="0.2">
      <c r="C13324" s="26" t="s">
        <v>34362</v>
      </c>
      <c r="D13324" s="26" t="s">
        <v>13702</v>
      </c>
      <c r="E13324" s="26" t="s">
        <v>277</v>
      </c>
      <c r="F13324" s="26" t="s">
        <v>277</v>
      </c>
      <c r="G13324" s="27">
        <v>314547</v>
      </c>
      <c r="K13324" s="10">
        <v>0</v>
      </c>
      <c r="O13324" s="28">
        <v>314547</v>
      </c>
      <c r="P13324" s="26" t="s">
        <v>13702</v>
      </c>
      <c r="Q13324" s="27">
        <v>314547</v>
      </c>
      <c r="S13324" s="29" t="e">
        <v>#N/A</v>
      </c>
      <c r="Z13324" s="29"/>
      <c r="AE13324" s="29"/>
      <c r="AG13324" s="29"/>
    </row>
    <row r="13325" spans="3:33" s="9" customFormat="1" x14ac:dyDescent="0.2">
      <c r="C13325" s="26" t="s">
        <v>34362</v>
      </c>
      <c r="D13325" s="26" t="s">
        <v>13703</v>
      </c>
      <c r="E13325" s="26" t="s">
        <v>277</v>
      </c>
      <c r="F13325" s="26" t="s">
        <v>277</v>
      </c>
      <c r="G13325" s="27">
        <v>1105674</v>
      </c>
      <c r="K13325" s="10">
        <v>0</v>
      </c>
      <c r="O13325" s="28">
        <v>1105674</v>
      </c>
      <c r="P13325" s="26" t="s">
        <v>13703</v>
      </c>
      <c r="Q13325" s="27">
        <v>1105674</v>
      </c>
      <c r="S13325" s="29" t="e">
        <v>#N/A</v>
      </c>
      <c r="Z13325" s="29"/>
      <c r="AE13325" s="29"/>
      <c r="AG13325" s="29"/>
    </row>
    <row r="13326" spans="3:33" s="9" customFormat="1" x14ac:dyDescent="0.2">
      <c r="C13326" s="26" t="s">
        <v>34362</v>
      </c>
      <c r="D13326" s="26" t="s">
        <v>13704</v>
      </c>
      <c r="E13326" s="26" t="s">
        <v>277</v>
      </c>
      <c r="F13326" s="26" t="s">
        <v>277</v>
      </c>
      <c r="G13326" s="27">
        <v>8592116</v>
      </c>
      <c r="K13326" s="10">
        <v>0</v>
      </c>
      <c r="O13326" s="28">
        <v>8592116</v>
      </c>
      <c r="P13326" s="26" t="s">
        <v>13704</v>
      </c>
      <c r="Q13326" s="27">
        <v>8592116</v>
      </c>
      <c r="S13326" s="29" t="e">
        <v>#N/A</v>
      </c>
      <c r="Z13326" s="29"/>
      <c r="AE13326" s="29"/>
      <c r="AG13326" s="29"/>
    </row>
    <row r="13327" spans="3:33" s="9" customFormat="1" x14ac:dyDescent="0.2">
      <c r="C13327" s="26" t="s">
        <v>34362</v>
      </c>
      <c r="D13327" s="26" t="s">
        <v>13705</v>
      </c>
      <c r="E13327" s="26" t="s">
        <v>277</v>
      </c>
      <c r="F13327" s="26" t="s">
        <v>277</v>
      </c>
      <c r="G13327" s="27">
        <v>3668545</v>
      </c>
      <c r="K13327" s="10">
        <v>0</v>
      </c>
      <c r="O13327" s="28">
        <v>3668545</v>
      </c>
      <c r="P13327" s="26" t="s">
        <v>13705</v>
      </c>
      <c r="Q13327" s="27">
        <v>3668545</v>
      </c>
      <c r="S13327" s="29" t="e">
        <v>#N/A</v>
      </c>
      <c r="Z13327" s="29"/>
      <c r="AE13327" s="29"/>
      <c r="AG13327" s="29"/>
    </row>
    <row r="13328" spans="3:33" s="9" customFormat="1" x14ac:dyDescent="0.2">
      <c r="C13328" s="26" t="s">
        <v>34362</v>
      </c>
      <c r="D13328" s="26" t="s">
        <v>13706</v>
      </c>
      <c r="E13328" s="26" t="s">
        <v>277</v>
      </c>
      <c r="F13328" s="26" t="s">
        <v>277</v>
      </c>
      <c r="G13328" s="27">
        <v>2029578</v>
      </c>
      <c r="K13328" s="10">
        <v>0</v>
      </c>
      <c r="O13328" s="28">
        <v>2029578</v>
      </c>
      <c r="P13328" s="26" t="s">
        <v>13706</v>
      </c>
      <c r="Q13328" s="27">
        <v>2029578</v>
      </c>
      <c r="S13328" s="29" t="e">
        <v>#N/A</v>
      </c>
      <c r="Z13328" s="29"/>
      <c r="AE13328" s="29"/>
      <c r="AG13328" s="29"/>
    </row>
    <row r="13329" spans="3:33" s="9" customFormat="1" x14ac:dyDescent="0.2">
      <c r="C13329" s="26" t="s">
        <v>34362</v>
      </c>
      <c r="D13329" s="26" t="s">
        <v>13707</v>
      </c>
      <c r="E13329" s="26" t="s">
        <v>277</v>
      </c>
      <c r="F13329" s="26" t="s">
        <v>277</v>
      </c>
      <c r="G13329" s="27">
        <v>4834740</v>
      </c>
      <c r="K13329" s="10">
        <v>0</v>
      </c>
      <c r="O13329" s="28">
        <v>4834740</v>
      </c>
      <c r="P13329" s="26" t="s">
        <v>13707</v>
      </c>
      <c r="Q13329" s="27">
        <v>4834740</v>
      </c>
      <c r="S13329" s="29" t="e">
        <v>#N/A</v>
      </c>
      <c r="Z13329" s="29"/>
      <c r="AE13329" s="29"/>
      <c r="AG13329" s="29"/>
    </row>
    <row r="13330" spans="3:33" s="9" customFormat="1" x14ac:dyDescent="0.2">
      <c r="C13330" s="26" t="s">
        <v>34362</v>
      </c>
      <c r="D13330" s="26" t="s">
        <v>13708</v>
      </c>
      <c r="E13330" s="26" t="s">
        <v>277</v>
      </c>
      <c r="F13330" s="26" t="s">
        <v>277</v>
      </c>
      <c r="G13330" s="27">
        <v>69734</v>
      </c>
      <c r="K13330" s="10">
        <v>0</v>
      </c>
      <c r="O13330" s="28">
        <v>69734</v>
      </c>
      <c r="P13330" s="26" t="s">
        <v>13708</v>
      </c>
      <c r="Q13330" s="27">
        <v>69734</v>
      </c>
      <c r="S13330" s="29" t="e">
        <v>#N/A</v>
      </c>
      <c r="Z13330" s="29"/>
      <c r="AE13330" s="29"/>
      <c r="AG13330" s="29"/>
    </row>
    <row r="13331" spans="3:33" s="9" customFormat="1" x14ac:dyDescent="0.2">
      <c r="C13331" s="26" t="s">
        <v>34362</v>
      </c>
      <c r="D13331" s="26" t="s">
        <v>13709</v>
      </c>
      <c r="E13331" s="26" t="s">
        <v>277</v>
      </c>
      <c r="F13331" s="26" t="s">
        <v>277</v>
      </c>
      <c r="G13331" s="27">
        <v>69734</v>
      </c>
      <c r="K13331" s="10">
        <v>0</v>
      </c>
      <c r="O13331" s="28">
        <v>69734</v>
      </c>
      <c r="P13331" s="26" t="s">
        <v>13709</v>
      </c>
      <c r="Q13331" s="27">
        <v>69734</v>
      </c>
      <c r="S13331" s="29" t="e">
        <v>#N/A</v>
      </c>
      <c r="Z13331" s="29"/>
      <c r="AE13331" s="29"/>
      <c r="AG13331" s="29"/>
    </row>
    <row r="13332" spans="3:33" s="9" customFormat="1" x14ac:dyDescent="0.2">
      <c r="C13332" s="26" t="s">
        <v>34362</v>
      </c>
      <c r="D13332" s="26" t="s">
        <v>13710</v>
      </c>
      <c r="E13332" s="26" t="s">
        <v>277</v>
      </c>
      <c r="F13332" s="26" t="s">
        <v>277</v>
      </c>
      <c r="G13332" s="27">
        <v>59975</v>
      </c>
      <c r="K13332" s="10">
        <v>0</v>
      </c>
      <c r="O13332" s="28">
        <v>59975</v>
      </c>
      <c r="P13332" s="26" t="s">
        <v>13710</v>
      </c>
      <c r="Q13332" s="27">
        <v>59975</v>
      </c>
      <c r="S13332" s="29" t="e">
        <v>#N/A</v>
      </c>
      <c r="Z13332" s="29"/>
      <c r="AE13332" s="29"/>
      <c r="AG13332" s="29"/>
    </row>
    <row r="13333" spans="3:33" s="9" customFormat="1" x14ac:dyDescent="0.2">
      <c r="C13333" s="26" t="s">
        <v>34362</v>
      </c>
      <c r="D13333" s="26" t="s">
        <v>13711</v>
      </c>
      <c r="E13333" s="26" t="s">
        <v>277</v>
      </c>
      <c r="F13333" s="26" t="s">
        <v>277</v>
      </c>
      <c r="G13333" s="27">
        <v>129709</v>
      </c>
      <c r="K13333" s="10">
        <v>0</v>
      </c>
      <c r="O13333" s="28">
        <v>129709</v>
      </c>
      <c r="P13333" s="26" t="s">
        <v>13711</v>
      </c>
      <c r="Q13333" s="27">
        <v>129709</v>
      </c>
      <c r="S13333" s="29" t="e">
        <v>#N/A</v>
      </c>
      <c r="Z13333" s="29"/>
      <c r="AE13333" s="29"/>
      <c r="AG13333" s="29"/>
    </row>
    <row r="13334" spans="3:33" s="9" customFormat="1" x14ac:dyDescent="0.2">
      <c r="C13334" s="26" t="s">
        <v>34362</v>
      </c>
      <c r="D13334" s="26" t="s">
        <v>13712</v>
      </c>
      <c r="E13334" s="26" t="s">
        <v>277</v>
      </c>
      <c r="F13334" s="26" t="s">
        <v>277</v>
      </c>
      <c r="G13334" s="27">
        <v>2288761</v>
      </c>
      <c r="K13334" s="10">
        <v>0</v>
      </c>
      <c r="O13334" s="28">
        <v>2288761</v>
      </c>
      <c r="P13334" s="26" t="s">
        <v>13712</v>
      </c>
      <c r="Q13334" s="27">
        <v>2288761</v>
      </c>
      <c r="S13334" s="29" t="e">
        <v>#N/A</v>
      </c>
      <c r="Z13334" s="29"/>
      <c r="AE13334" s="29"/>
      <c r="AG13334" s="29"/>
    </row>
    <row r="13335" spans="3:33" s="9" customFormat="1" x14ac:dyDescent="0.2">
      <c r="C13335" s="26" t="s">
        <v>34362</v>
      </c>
      <c r="D13335" s="26" t="s">
        <v>13713</v>
      </c>
      <c r="E13335" s="26" t="s">
        <v>277</v>
      </c>
      <c r="F13335" s="26" t="s">
        <v>277</v>
      </c>
      <c r="G13335" s="27">
        <v>157704</v>
      </c>
      <c r="K13335" s="10">
        <v>0</v>
      </c>
      <c r="O13335" s="28">
        <v>157704</v>
      </c>
      <c r="P13335" s="26" t="s">
        <v>13713</v>
      </c>
      <c r="Q13335" s="27">
        <v>157704</v>
      </c>
      <c r="S13335" s="29" t="e">
        <v>#N/A</v>
      </c>
      <c r="Z13335" s="29"/>
      <c r="AE13335" s="29"/>
      <c r="AG13335" s="29"/>
    </row>
    <row r="13336" spans="3:33" s="9" customFormat="1" x14ac:dyDescent="0.2">
      <c r="C13336" s="26" t="s">
        <v>34362</v>
      </c>
      <c r="D13336" s="26" t="s">
        <v>13714</v>
      </c>
      <c r="E13336" s="26" t="s">
        <v>277</v>
      </c>
      <c r="F13336" s="26" t="s">
        <v>277</v>
      </c>
      <c r="G13336" s="27">
        <v>2032978</v>
      </c>
      <c r="K13336" s="10">
        <v>0</v>
      </c>
      <c r="O13336" s="28">
        <v>2032978</v>
      </c>
      <c r="P13336" s="26" t="s">
        <v>13714</v>
      </c>
      <c r="Q13336" s="27">
        <v>2032978</v>
      </c>
      <c r="S13336" s="29" t="e">
        <v>#N/A</v>
      </c>
      <c r="Z13336" s="29"/>
      <c r="AE13336" s="29"/>
      <c r="AG13336" s="29"/>
    </row>
    <row r="13337" spans="3:33" s="9" customFormat="1" x14ac:dyDescent="0.2">
      <c r="C13337" s="26" t="s">
        <v>34362</v>
      </c>
      <c r="D13337" s="26" t="s">
        <v>13715</v>
      </c>
      <c r="E13337" s="26" t="s">
        <v>277</v>
      </c>
      <c r="F13337" s="26" t="s">
        <v>277</v>
      </c>
      <c r="G13337" s="27">
        <v>121208</v>
      </c>
      <c r="K13337" s="10">
        <v>0</v>
      </c>
      <c r="O13337" s="28">
        <v>121208</v>
      </c>
      <c r="P13337" s="26" t="s">
        <v>13715</v>
      </c>
      <c r="Q13337" s="27">
        <v>121208</v>
      </c>
      <c r="S13337" s="29" t="e">
        <v>#N/A</v>
      </c>
      <c r="Z13337" s="29"/>
      <c r="AE13337" s="29"/>
      <c r="AG13337" s="29"/>
    </row>
    <row r="13338" spans="3:33" s="9" customFormat="1" x14ac:dyDescent="0.2">
      <c r="C13338" s="26" t="s">
        <v>34362</v>
      </c>
      <c r="D13338" s="26" t="s">
        <v>13716</v>
      </c>
      <c r="E13338" s="26" t="s">
        <v>277</v>
      </c>
      <c r="F13338" s="26" t="s">
        <v>277</v>
      </c>
      <c r="G13338" s="27">
        <v>2032978</v>
      </c>
      <c r="K13338" s="10">
        <v>0</v>
      </c>
      <c r="O13338" s="28">
        <v>2032978</v>
      </c>
      <c r="P13338" s="26" t="s">
        <v>13716</v>
      </c>
      <c r="Q13338" s="27">
        <v>2032978</v>
      </c>
      <c r="S13338" s="29" t="e">
        <v>#N/A</v>
      </c>
      <c r="Z13338" s="29"/>
      <c r="AE13338" s="29"/>
      <c r="AG13338" s="29"/>
    </row>
    <row r="13339" spans="3:33" s="9" customFormat="1" x14ac:dyDescent="0.2">
      <c r="C13339" s="26" t="s">
        <v>34362</v>
      </c>
      <c r="D13339" s="26" t="s">
        <v>13717</v>
      </c>
      <c r="E13339" s="26" t="s">
        <v>277</v>
      </c>
      <c r="F13339" s="26" t="s">
        <v>277</v>
      </c>
      <c r="G13339" s="27">
        <v>2898840</v>
      </c>
      <c r="K13339" s="10">
        <v>0</v>
      </c>
      <c r="O13339" s="28">
        <v>2898840</v>
      </c>
      <c r="P13339" s="26" t="s">
        <v>13717</v>
      </c>
      <c r="Q13339" s="27">
        <v>2898840</v>
      </c>
      <c r="S13339" s="29" t="e">
        <v>#N/A</v>
      </c>
      <c r="Z13339" s="29"/>
      <c r="AE13339" s="29"/>
      <c r="AG13339" s="29"/>
    </row>
    <row r="13340" spans="3:33" s="9" customFormat="1" x14ac:dyDescent="0.2">
      <c r="C13340" s="26" t="s">
        <v>34362</v>
      </c>
      <c r="D13340" s="26" t="s">
        <v>13718</v>
      </c>
      <c r="E13340" s="26" t="s">
        <v>277</v>
      </c>
      <c r="F13340" s="26" t="s">
        <v>277</v>
      </c>
      <c r="G13340" s="27">
        <v>13596600</v>
      </c>
      <c r="K13340" s="10">
        <v>0</v>
      </c>
      <c r="O13340" s="28">
        <v>13596600</v>
      </c>
      <c r="P13340" s="26" t="s">
        <v>13718</v>
      </c>
      <c r="Q13340" s="27">
        <v>13596600</v>
      </c>
      <c r="S13340" s="29" t="e">
        <v>#N/A</v>
      </c>
      <c r="Z13340" s="29"/>
      <c r="AE13340" s="29"/>
      <c r="AG13340" s="29"/>
    </row>
    <row r="13341" spans="3:33" s="9" customFormat="1" x14ac:dyDescent="0.2">
      <c r="C13341" s="26" t="s">
        <v>34362</v>
      </c>
      <c r="D13341" s="26" t="s">
        <v>13719</v>
      </c>
      <c r="E13341" s="26" t="s">
        <v>277</v>
      </c>
      <c r="F13341" s="26" t="s">
        <v>277</v>
      </c>
      <c r="G13341" s="27">
        <v>506446</v>
      </c>
      <c r="K13341" s="10">
        <v>0</v>
      </c>
      <c r="O13341" s="28">
        <v>506446</v>
      </c>
      <c r="P13341" s="26" t="s">
        <v>13719</v>
      </c>
      <c r="Q13341" s="27">
        <v>506446</v>
      </c>
      <c r="S13341" s="29" t="e">
        <v>#N/A</v>
      </c>
      <c r="Z13341" s="29"/>
      <c r="AE13341" s="29"/>
      <c r="AG13341" s="29"/>
    </row>
    <row r="13342" spans="3:33" s="9" customFormat="1" x14ac:dyDescent="0.2">
      <c r="C13342" s="26" t="s">
        <v>34362</v>
      </c>
      <c r="D13342" s="26" t="s">
        <v>13720</v>
      </c>
      <c r="E13342" s="26" t="s">
        <v>277</v>
      </c>
      <c r="F13342" s="26" t="s">
        <v>277</v>
      </c>
      <c r="G13342" s="27">
        <v>1143360</v>
      </c>
      <c r="K13342" s="10">
        <v>0</v>
      </c>
      <c r="O13342" s="28">
        <v>1143360</v>
      </c>
      <c r="P13342" s="26" t="s">
        <v>13720</v>
      </c>
      <c r="Q13342" s="27">
        <v>1143360</v>
      </c>
      <c r="S13342" s="29" t="e">
        <v>#N/A</v>
      </c>
      <c r="Z13342" s="29"/>
      <c r="AE13342" s="29"/>
      <c r="AG13342" s="29"/>
    </row>
    <row r="13343" spans="3:33" s="9" customFormat="1" x14ac:dyDescent="0.2">
      <c r="C13343" s="26" t="s">
        <v>34362</v>
      </c>
      <c r="D13343" s="26" t="s">
        <v>13721</v>
      </c>
      <c r="E13343" s="26" t="s">
        <v>277</v>
      </c>
      <c r="F13343" s="26" t="s">
        <v>277</v>
      </c>
      <c r="G13343" s="27">
        <v>527886</v>
      </c>
      <c r="K13343" s="10">
        <v>0</v>
      </c>
      <c r="O13343" s="28">
        <v>527886</v>
      </c>
      <c r="P13343" s="26" t="s">
        <v>13721</v>
      </c>
      <c r="Q13343" s="27">
        <v>527886</v>
      </c>
      <c r="S13343" s="29" t="e">
        <v>#N/A</v>
      </c>
      <c r="Z13343" s="29"/>
      <c r="AE13343" s="29"/>
      <c r="AG13343" s="29"/>
    </row>
    <row r="13344" spans="3:33" s="9" customFormat="1" x14ac:dyDescent="0.2">
      <c r="C13344" s="26" t="s">
        <v>34362</v>
      </c>
      <c r="D13344" s="26" t="s">
        <v>13722</v>
      </c>
      <c r="E13344" s="26" t="s">
        <v>277</v>
      </c>
      <c r="F13344" s="26" t="s">
        <v>277</v>
      </c>
      <c r="G13344" s="27">
        <v>314547</v>
      </c>
      <c r="K13344" s="10">
        <v>0</v>
      </c>
      <c r="O13344" s="28">
        <v>314547</v>
      </c>
      <c r="P13344" s="26" t="s">
        <v>13722</v>
      </c>
      <c r="Q13344" s="27">
        <v>314547</v>
      </c>
      <c r="S13344" s="29" t="e">
        <v>#N/A</v>
      </c>
      <c r="Z13344" s="29"/>
      <c r="AE13344" s="29"/>
      <c r="AG13344" s="29"/>
    </row>
    <row r="13345" spans="3:33" s="9" customFormat="1" x14ac:dyDescent="0.2">
      <c r="C13345" s="26" t="s">
        <v>34362</v>
      </c>
      <c r="D13345" s="26" t="s">
        <v>13723</v>
      </c>
      <c r="E13345" s="26" t="s">
        <v>277</v>
      </c>
      <c r="F13345" s="26" t="s">
        <v>277</v>
      </c>
      <c r="G13345" s="27">
        <v>59975</v>
      </c>
      <c r="K13345" s="10">
        <v>0</v>
      </c>
      <c r="O13345" s="28">
        <v>59975</v>
      </c>
      <c r="P13345" s="26" t="s">
        <v>13723</v>
      </c>
      <c r="Q13345" s="27">
        <v>59975</v>
      </c>
      <c r="S13345" s="29" t="e">
        <v>#N/A</v>
      </c>
      <c r="Z13345" s="29"/>
      <c r="AE13345" s="29"/>
      <c r="AG13345" s="29"/>
    </row>
    <row r="13346" spans="3:33" s="9" customFormat="1" x14ac:dyDescent="0.2">
      <c r="C13346" s="26" t="s">
        <v>34362</v>
      </c>
      <c r="D13346" s="26" t="s">
        <v>13724</v>
      </c>
      <c r="E13346" s="26" t="s">
        <v>277</v>
      </c>
      <c r="F13346" s="26" t="s">
        <v>277</v>
      </c>
      <c r="G13346" s="27">
        <v>17312578</v>
      </c>
      <c r="K13346" s="10">
        <v>0</v>
      </c>
      <c r="O13346" s="28">
        <v>17312578</v>
      </c>
      <c r="P13346" s="26" t="s">
        <v>13724</v>
      </c>
      <c r="Q13346" s="27">
        <v>17312578</v>
      </c>
      <c r="S13346" s="29" t="e">
        <v>#N/A</v>
      </c>
      <c r="Z13346" s="29"/>
      <c r="AE13346" s="29"/>
      <c r="AG13346" s="29"/>
    </row>
    <row r="13347" spans="3:33" s="9" customFormat="1" x14ac:dyDescent="0.2">
      <c r="C13347" s="26" t="s">
        <v>34362</v>
      </c>
      <c r="D13347" s="26" t="s">
        <v>13725</v>
      </c>
      <c r="E13347" s="26" t="s">
        <v>277</v>
      </c>
      <c r="F13347" s="26" t="s">
        <v>277</v>
      </c>
      <c r="G13347" s="27">
        <v>636155</v>
      </c>
      <c r="K13347" s="10">
        <v>0</v>
      </c>
      <c r="O13347" s="28">
        <v>636155</v>
      </c>
      <c r="P13347" s="26" t="s">
        <v>13725</v>
      </c>
      <c r="Q13347" s="27">
        <v>636155</v>
      </c>
      <c r="S13347" s="29" t="e">
        <v>#N/A</v>
      </c>
      <c r="Z13347" s="29"/>
      <c r="AE13347" s="29"/>
      <c r="AG13347" s="29"/>
    </row>
    <row r="13348" spans="3:33" s="9" customFormat="1" x14ac:dyDescent="0.2">
      <c r="C13348" s="26" t="s">
        <v>34362</v>
      </c>
      <c r="D13348" s="26" t="s">
        <v>13726</v>
      </c>
      <c r="E13348" s="26" t="s">
        <v>277</v>
      </c>
      <c r="F13348" s="26" t="s">
        <v>277</v>
      </c>
      <c r="G13348" s="27">
        <v>50040</v>
      </c>
      <c r="K13348" s="10">
        <v>0</v>
      </c>
      <c r="O13348" s="28">
        <v>50040</v>
      </c>
      <c r="P13348" s="26" t="s">
        <v>13726</v>
      </c>
      <c r="Q13348" s="27">
        <v>50040</v>
      </c>
      <c r="S13348" s="29" t="e">
        <v>#N/A</v>
      </c>
      <c r="Z13348" s="29"/>
      <c r="AE13348" s="29"/>
      <c r="AG13348" s="29"/>
    </row>
    <row r="13349" spans="3:33" s="9" customFormat="1" x14ac:dyDescent="0.2">
      <c r="C13349" s="26" t="s">
        <v>34362</v>
      </c>
      <c r="D13349" s="26" t="s">
        <v>13727</v>
      </c>
      <c r="E13349" s="26" t="s">
        <v>277</v>
      </c>
      <c r="F13349" s="26" t="s">
        <v>277</v>
      </c>
      <c r="G13349" s="27">
        <v>2289209</v>
      </c>
      <c r="K13349" s="10">
        <v>0</v>
      </c>
      <c r="O13349" s="28">
        <v>2289209</v>
      </c>
      <c r="P13349" s="26" t="s">
        <v>13727</v>
      </c>
      <c r="Q13349" s="27">
        <v>2289209</v>
      </c>
      <c r="S13349" s="29" t="e">
        <v>#N/A</v>
      </c>
      <c r="Z13349" s="29"/>
      <c r="AE13349" s="29"/>
      <c r="AG13349" s="29"/>
    </row>
    <row r="13350" spans="3:33" s="9" customFormat="1" x14ac:dyDescent="0.2">
      <c r="C13350" s="26" t="s">
        <v>34362</v>
      </c>
      <c r="D13350" s="26" t="s">
        <v>13728</v>
      </c>
      <c r="E13350" s="26" t="s">
        <v>277</v>
      </c>
      <c r="F13350" s="26" t="s">
        <v>277</v>
      </c>
      <c r="G13350" s="27">
        <v>183932</v>
      </c>
      <c r="K13350" s="10">
        <v>0</v>
      </c>
      <c r="O13350" s="28">
        <v>183932</v>
      </c>
      <c r="P13350" s="26" t="s">
        <v>13728</v>
      </c>
      <c r="Q13350" s="27">
        <v>183932</v>
      </c>
      <c r="S13350" s="29" t="e">
        <v>#N/A</v>
      </c>
      <c r="Z13350" s="29"/>
      <c r="AE13350" s="29"/>
      <c r="AG13350" s="29"/>
    </row>
    <row r="13351" spans="3:33" s="9" customFormat="1" x14ac:dyDescent="0.2">
      <c r="C13351" s="26" t="s">
        <v>34362</v>
      </c>
      <c r="D13351" s="26" t="s">
        <v>13729</v>
      </c>
      <c r="E13351" s="26" t="s">
        <v>277</v>
      </c>
      <c r="F13351" s="26" t="s">
        <v>277</v>
      </c>
      <c r="G13351" s="27">
        <v>2032978</v>
      </c>
      <c r="K13351" s="10">
        <v>0</v>
      </c>
      <c r="O13351" s="28">
        <v>2032978</v>
      </c>
      <c r="P13351" s="26" t="s">
        <v>13729</v>
      </c>
      <c r="Q13351" s="27">
        <v>2032978</v>
      </c>
      <c r="S13351" s="29" t="e">
        <v>#N/A</v>
      </c>
      <c r="Z13351" s="29"/>
      <c r="AE13351" s="29"/>
      <c r="AG13351" s="29"/>
    </row>
    <row r="13352" spans="3:33" s="9" customFormat="1" x14ac:dyDescent="0.2">
      <c r="C13352" s="26" t="s">
        <v>34362</v>
      </c>
      <c r="D13352" s="26" t="s">
        <v>13730</v>
      </c>
      <c r="E13352" s="26" t="s">
        <v>277</v>
      </c>
      <c r="F13352" s="26" t="s">
        <v>277</v>
      </c>
      <c r="G13352" s="27">
        <v>4807932</v>
      </c>
      <c r="K13352" s="10">
        <v>0</v>
      </c>
      <c r="O13352" s="28">
        <v>4807932</v>
      </c>
      <c r="P13352" s="26" t="s">
        <v>13730</v>
      </c>
      <c r="Q13352" s="27">
        <v>4807932</v>
      </c>
      <c r="S13352" s="29" t="e">
        <v>#N/A</v>
      </c>
      <c r="Z13352" s="29"/>
      <c r="AE13352" s="29"/>
      <c r="AG13352" s="29"/>
    </row>
    <row r="13353" spans="3:33" s="9" customFormat="1" x14ac:dyDescent="0.2">
      <c r="C13353" s="26" t="s">
        <v>34362</v>
      </c>
      <c r="D13353" s="26" t="s">
        <v>13731</v>
      </c>
      <c r="E13353" s="26" t="s">
        <v>277</v>
      </c>
      <c r="F13353" s="26" t="s">
        <v>277</v>
      </c>
      <c r="G13353" s="27">
        <v>648720</v>
      </c>
      <c r="K13353" s="10">
        <v>0</v>
      </c>
      <c r="O13353" s="28">
        <v>648720</v>
      </c>
      <c r="P13353" s="26" t="s">
        <v>13731</v>
      </c>
      <c r="Q13353" s="27">
        <v>648720</v>
      </c>
      <c r="S13353" s="29" t="e">
        <v>#N/A</v>
      </c>
      <c r="Z13353" s="29"/>
      <c r="AE13353" s="29"/>
      <c r="AG13353" s="29"/>
    </row>
    <row r="13354" spans="3:33" s="9" customFormat="1" x14ac:dyDescent="0.2">
      <c r="C13354" s="26" t="s">
        <v>34362</v>
      </c>
      <c r="D13354" s="26" t="s">
        <v>13732</v>
      </c>
      <c r="E13354" s="26" t="s">
        <v>277</v>
      </c>
      <c r="F13354" s="26" t="s">
        <v>277</v>
      </c>
      <c r="G13354" s="27">
        <v>595018</v>
      </c>
      <c r="K13354" s="10">
        <v>0</v>
      </c>
      <c r="O13354" s="28">
        <v>595018</v>
      </c>
      <c r="P13354" s="26" t="s">
        <v>13732</v>
      </c>
      <c r="Q13354" s="27">
        <v>595018</v>
      </c>
      <c r="S13354" s="29" t="e">
        <v>#N/A</v>
      </c>
      <c r="Z13354" s="29"/>
      <c r="AE13354" s="29"/>
      <c r="AG13354" s="29"/>
    </row>
    <row r="13355" spans="3:33" s="9" customFormat="1" x14ac:dyDescent="0.2">
      <c r="C13355" s="26" t="s">
        <v>34362</v>
      </c>
      <c r="D13355" s="26" t="s">
        <v>13733</v>
      </c>
      <c r="E13355" s="26" t="s">
        <v>277</v>
      </c>
      <c r="F13355" s="26" t="s">
        <v>277</v>
      </c>
      <c r="G13355" s="27">
        <v>717996</v>
      </c>
      <c r="K13355" s="10">
        <v>0</v>
      </c>
      <c r="O13355" s="28">
        <v>717996</v>
      </c>
      <c r="P13355" s="26" t="s">
        <v>13733</v>
      </c>
      <c r="Q13355" s="27">
        <v>717996</v>
      </c>
      <c r="S13355" s="29" t="e">
        <v>#N/A</v>
      </c>
      <c r="Z13355" s="29"/>
      <c r="AE13355" s="29"/>
      <c r="AG13355" s="29"/>
    </row>
    <row r="13356" spans="3:33" s="9" customFormat="1" x14ac:dyDescent="0.2">
      <c r="C13356" s="26" t="s">
        <v>34362</v>
      </c>
      <c r="D13356" s="26" t="s">
        <v>13734</v>
      </c>
      <c r="E13356" s="26" t="s">
        <v>277</v>
      </c>
      <c r="F13356" s="26" t="s">
        <v>277</v>
      </c>
      <c r="G13356" s="27">
        <v>29598750</v>
      </c>
      <c r="K13356" s="10">
        <v>0</v>
      </c>
      <c r="O13356" s="28">
        <v>29598750</v>
      </c>
      <c r="P13356" s="26" t="s">
        <v>13734</v>
      </c>
      <c r="Q13356" s="27">
        <v>29598750</v>
      </c>
      <c r="S13356" s="29" t="e">
        <v>#N/A</v>
      </c>
      <c r="Z13356" s="29"/>
      <c r="AE13356" s="29"/>
      <c r="AG13356" s="29"/>
    </row>
    <row r="13357" spans="3:33" s="9" customFormat="1" x14ac:dyDescent="0.2">
      <c r="C13357" s="26" t="s">
        <v>34362</v>
      </c>
      <c r="D13357" s="26" t="s">
        <v>13735</v>
      </c>
      <c r="E13357" s="26" t="s">
        <v>277</v>
      </c>
      <c r="F13357" s="26" t="s">
        <v>277</v>
      </c>
      <c r="G13357" s="27">
        <v>129709</v>
      </c>
      <c r="K13357" s="10">
        <v>0</v>
      </c>
      <c r="O13357" s="28">
        <v>129709</v>
      </c>
      <c r="P13357" s="26" t="s">
        <v>13735</v>
      </c>
      <c r="Q13357" s="27">
        <v>129709</v>
      </c>
      <c r="S13357" s="29" t="e">
        <v>#N/A</v>
      </c>
      <c r="Z13357" s="29"/>
      <c r="AE13357" s="29"/>
      <c r="AG13357" s="29"/>
    </row>
    <row r="13358" spans="3:33" s="9" customFormat="1" x14ac:dyDescent="0.2">
      <c r="C13358" s="26" t="s">
        <v>34362</v>
      </c>
      <c r="D13358" s="26" t="s">
        <v>13736</v>
      </c>
      <c r="E13358" s="26" t="s">
        <v>277</v>
      </c>
      <c r="F13358" s="26" t="s">
        <v>277</v>
      </c>
      <c r="G13358" s="27">
        <v>3958547</v>
      </c>
      <c r="K13358" s="10">
        <v>0</v>
      </c>
      <c r="O13358" s="28">
        <v>3958547</v>
      </c>
      <c r="P13358" s="26" t="s">
        <v>13736</v>
      </c>
      <c r="Q13358" s="27">
        <v>3958547</v>
      </c>
      <c r="S13358" s="29" t="e">
        <v>#N/A</v>
      </c>
      <c r="Z13358" s="29"/>
      <c r="AE13358" s="29"/>
      <c r="AG13358" s="29"/>
    </row>
    <row r="13359" spans="3:33" s="9" customFormat="1" x14ac:dyDescent="0.2">
      <c r="C13359" s="26" t="s">
        <v>34362</v>
      </c>
      <c r="D13359" s="26" t="s">
        <v>13737</v>
      </c>
      <c r="E13359" s="26" t="s">
        <v>277</v>
      </c>
      <c r="F13359" s="26" t="s">
        <v>277</v>
      </c>
      <c r="G13359" s="27">
        <v>436666</v>
      </c>
      <c r="K13359" s="10">
        <v>0</v>
      </c>
      <c r="O13359" s="28">
        <v>436666</v>
      </c>
      <c r="P13359" s="26" t="s">
        <v>13737</v>
      </c>
      <c r="Q13359" s="27">
        <v>436666</v>
      </c>
      <c r="S13359" s="29" t="e">
        <v>#N/A</v>
      </c>
      <c r="Z13359" s="29"/>
      <c r="AE13359" s="29"/>
      <c r="AG13359" s="29"/>
    </row>
    <row r="13360" spans="3:33" s="9" customFormat="1" x14ac:dyDescent="0.2">
      <c r="C13360" s="26" t="s">
        <v>34362</v>
      </c>
      <c r="D13360" s="26" t="s">
        <v>13738</v>
      </c>
      <c r="E13360" s="26" t="s">
        <v>277</v>
      </c>
      <c r="F13360" s="26" t="s">
        <v>277</v>
      </c>
      <c r="G13360" s="27">
        <v>21690</v>
      </c>
      <c r="K13360" s="10">
        <v>0</v>
      </c>
      <c r="O13360" s="28">
        <v>21690</v>
      </c>
      <c r="P13360" s="26" t="s">
        <v>13738</v>
      </c>
      <c r="Q13360" s="27">
        <v>21690</v>
      </c>
      <c r="S13360" s="29" t="e">
        <v>#N/A</v>
      </c>
      <c r="Z13360" s="29"/>
      <c r="AE13360" s="29"/>
      <c r="AG13360" s="29"/>
    </row>
    <row r="13361" spans="3:33" s="9" customFormat="1" x14ac:dyDescent="0.2">
      <c r="C13361" s="26" t="s">
        <v>34362</v>
      </c>
      <c r="D13361" s="26" t="s">
        <v>13739</v>
      </c>
      <c r="E13361" s="26" t="s">
        <v>277</v>
      </c>
      <c r="F13361" s="26" t="s">
        <v>277</v>
      </c>
      <c r="G13361" s="27">
        <v>1723090</v>
      </c>
      <c r="K13361" s="10">
        <v>0</v>
      </c>
      <c r="O13361" s="28">
        <v>1723090</v>
      </c>
      <c r="P13361" s="26" t="s">
        <v>13739</v>
      </c>
      <c r="Q13361" s="27">
        <v>1723090</v>
      </c>
      <c r="S13361" s="29" t="e">
        <v>#N/A</v>
      </c>
      <c r="Z13361" s="29"/>
      <c r="AE13361" s="29"/>
      <c r="AG13361" s="29"/>
    </row>
    <row r="13362" spans="3:33" s="9" customFormat="1" x14ac:dyDescent="0.2">
      <c r="C13362" s="26" t="s">
        <v>34362</v>
      </c>
      <c r="D13362" s="26" t="s">
        <v>13740</v>
      </c>
      <c r="E13362" s="26" t="s">
        <v>277</v>
      </c>
      <c r="F13362" s="26" t="s">
        <v>277</v>
      </c>
      <c r="G13362" s="27">
        <v>4295700</v>
      </c>
      <c r="K13362" s="10">
        <v>0</v>
      </c>
      <c r="O13362" s="28">
        <v>4295700</v>
      </c>
      <c r="P13362" s="26" t="s">
        <v>13740</v>
      </c>
      <c r="Q13362" s="27">
        <v>4295700</v>
      </c>
      <c r="S13362" s="29" t="e">
        <v>#N/A</v>
      </c>
      <c r="Z13362" s="29"/>
      <c r="AE13362" s="29"/>
      <c r="AG13362" s="29"/>
    </row>
    <row r="13363" spans="3:33" s="9" customFormat="1" x14ac:dyDescent="0.2">
      <c r="C13363" s="26" t="s">
        <v>34362</v>
      </c>
      <c r="D13363" s="26" t="s">
        <v>13741</v>
      </c>
      <c r="E13363" s="26" t="s">
        <v>277</v>
      </c>
      <c r="F13363" s="26" t="s">
        <v>277</v>
      </c>
      <c r="G13363" s="27">
        <v>229242</v>
      </c>
      <c r="K13363" s="10">
        <v>0</v>
      </c>
      <c r="O13363" s="28">
        <v>229242</v>
      </c>
      <c r="P13363" s="26" t="s">
        <v>13741</v>
      </c>
      <c r="Q13363" s="27">
        <v>229242</v>
      </c>
      <c r="S13363" s="29" t="e">
        <v>#N/A</v>
      </c>
      <c r="Z13363" s="29"/>
      <c r="AE13363" s="29"/>
      <c r="AG13363" s="29"/>
    </row>
    <row r="13364" spans="3:33" s="9" customFormat="1" x14ac:dyDescent="0.2">
      <c r="C13364" s="26" t="s">
        <v>34362</v>
      </c>
      <c r="D13364" s="26" t="s">
        <v>13742</v>
      </c>
      <c r="E13364" s="26" t="s">
        <v>277</v>
      </c>
      <c r="F13364" s="26" t="s">
        <v>277</v>
      </c>
      <c r="G13364" s="27">
        <v>2032978</v>
      </c>
      <c r="K13364" s="10">
        <v>0</v>
      </c>
      <c r="O13364" s="28">
        <v>2032978</v>
      </c>
      <c r="P13364" s="26" t="s">
        <v>13742</v>
      </c>
      <c r="Q13364" s="27">
        <v>2032978</v>
      </c>
      <c r="S13364" s="29" t="e">
        <v>#N/A</v>
      </c>
      <c r="Z13364" s="29"/>
      <c r="AE13364" s="29"/>
      <c r="AG13364" s="29"/>
    </row>
    <row r="13365" spans="3:33" s="9" customFormat="1" x14ac:dyDescent="0.2">
      <c r="C13365" s="26" t="s">
        <v>34362</v>
      </c>
      <c r="D13365" s="26" t="s">
        <v>13743</v>
      </c>
      <c r="E13365" s="26" t="s">
        <v>277</v>
      </c>
      <c r="F13365" s="26" t="s">
        <v>277</v>
      </c>
      <c r="G13365" s="27">
        <v>2833703</v>
      </c>
      <c r="K13365" s="10">
        <v>0</v>
      </c>
      <c r="O13365" s="28">
        <v>2833703</v>
      </c>
      <c r="P13365" s="26" t="s">
        <v>13743</v>
      </c>
      <c r="Q13365" s="27">
        <v>2833703</v>
      </c>
      <c r="S13365" s="29" t="e">
        <v>#N/A</v>
      </c>
      <c r="Z13365" s="29"/>
      <c r="AE13365" s="29"/>
      <c r="AG13365" s="29"/>
    </row>
    <row r="13366" spans="3:33" s="9" customFormat="1" x14ac:dyDescent="0.2">
      <c r="C13366" s="26" t="s">
        <v>34362</v>
      </c>
      <c r="D13366" s="26" t="s">
        <v>13744</v>
      </c>
      <c r="E13366" s="26" t="s">
        <v>277</v>
      </c>
      <c r="F13366" s="26" t="s">
        <v>277</v>
      </c>
      <c r="G13366" s="27">
        <v>129709</v>
      </c>
      <c r="K13366" s="10">
        <v>0</v>
      </c>
      <c r="O13366" s="28">
        <v>129709</v>
      </c>
      <c r="P13366" s="26" t="s">
        <v>13744</v>
      </c>
      <c r="Q13366" s="27">
        <v>129709</v>
      </c>
      <c r="S13366" s="29" t="e">
        <v>#N/A</v>
      </c>
      <c r="Z13366" s="29"/>
      <c r="AE13366" s="29"/>
      <c r="AG13366" s="29"/>
    </row>
    <row r="13367" spans="3:33" s="9" customFormat="1" x14ac:dyDescent="0.2">
      <c r="C13367" s="26" t="s">
        <v>34362</v>
      </c>
      <c r="D13367" s="26" t="s">
        <v>13745</v>
      </c>
      <c r="E13367" s="26" t="s">
        <v>277</v>
      </c>
      <c r="F13367" s="26" t="s">
        <v>277</v>
      </c>
      <c r="G13367" s="27">
        <v>142524</v>
      </c>
      <c r="K13367" s="10">
        <v>0</v>
      </c>
      <c r="O13367" s="28">
        <v>142524</v>
      </c>
      <c r="P13367" s="26" t="s">
        <v>13745</v>
      </c>
      <c r="Q13367" s="27">
        <v>142524</v>
      </c>
      <c r="S13367" s="29" t="e">
        <v>#N/A</v>
      </c>
      <c r="Z13367" s="29"/>
      <c r="AE13367" s="29"/>
      <c r="AG13367" s="29"/>
    </row>
    <row r="13368" spans="3:33" s="9" customFormat="1" x14ac:dyDescent="0.2">
      <c r="C13368" s="26" t="s">
        <v>34362</v>
      </c>
      <c r="D13368" s="26" t="s">
        <v>13746</v>
      </c>
      <c r="E13368" s="26" t="s">
        <v>277</v>
      </c>
      <c r="F13368" s="26" t="s">
        <v>277</v>
      </c>
      <c r="G13368" s="27">
        <v>229242</v>
      </c>
      <c r="K13368" s="10">
        <v>0</v>
      </c>
      <c r="O13368" s="28">
        <v>229242</v>
      </c>
      <c r="P13368" s="26" t="s">
        <v>13746</v>
      </c>
      <c r="Q13368" s="27">
        <v>229242</v>
      </c>
      <c r="S13368" s="29" t="e">
        <v>#N/A</v>
      </c>
      <c r="Z13368" s="29"/>
      <c r="AE13368" s="29"/>
      <c r="AG13368" s="29"/>
    </row>
    <row r="13369" spans="3:33" s="9" customFormat="1" x14ac:dyDescent="0.2">
      <c r="C13369" s="26" t="s">
        <v>34362</v>
      </c>
      <c r="D13369" s="26" t="s">
        <v>13747</v>
      </c>
      <c r="E13369" s="26" t="s">
        <v>277</v>
      </c>
      <c r="F13369" s="26" t="s">
        <v>277</v>
      </c>
      <c r="G13369" s="27">
        <v>60000</v>
      </c>
      <c r="K13369" s="10">
        <v>0</v>
      </c>
      <c r="O13369" s="28">
        <v>60000</v>
      </c>
      <c r="P13369" s="26" t="s">
        <v>13747</v>
      </c>
      <c r="Q13369" s="27">
        <v>60000</v>
      </c>
      <c r="S13369" s="29" t="e">
        <v>#N/A</v>
      </c>
      <c r="Z13369" s="29"/>
      <c r="AE13369" s="29"/>
      <c r="AG13369" s="29"/>
    </row>
    <row r="13370" spans="3:33" s="9" customFormat="1" x14ac:dyDescent="0.2">
      <c r="C13370" s="26" t="s">
        <v>34362</v>
      </c>
      <c r="D13370" s="26" t="s">
        <v>13748</v>
      </c>
      <c r="E13370" s="26" t="s">
        <v>277</v>
      </c>
      <c r="F13370" s="26" t="s">
        <v>277</v>
      </c>
      <c r="G13370" s="27">
        <v>1861011</v>
      </c>
      <c r="K13370" s="10">
        <v>0</v>
      </c>
      <c r="O13370" s="28">
        <v>1861011</v>
      </c>
      <c r="P13370" s="26" t="s">
        <v>13748</v>
      </c>
      <c r="Q13370" s="27">
        <v>1861011</v>
      </c>
      <c r="S13370" s="29" t="e">
        <v>#N/A</v>
      </c>
      <c r="Z13370" s="29"/>
      <c r="AE13370" s="29"/>
      <c r="AG13370" s="29"/>
    </row>
    <row r="13371" spans="3:33" s="9" customFormat="1" x14ac:dyDescent="0.2">
      <c r="C13371" s="26" t="s">
        <v>34362</v>
      </c>
      <c r="D13371" s="26" t="s">
        <v>13749</v>
      </c>
      <c r="E13371" s="26" t="s">
        <v>277</v>
      </c>
      <c r="F13371" s="26" t="s">
        <v>277</v>
      </c>
      <c r="G13371" s="27">
        <v>121208</v>
      </c>
      <c r="K13371" s="10">
        <v>0</v>
      </c>
      <c r="O13371" s="28">
        <v>121208</v>
      </c>
      <c r="P13371" s="26" t="s">
        <v>13749</v>
      </c>
      <c r="Q13371" s="27">
        <v>121208</v>
      </c>
      <c r="S13371" s="29" t="e">
        <v>#N/A</v>
      </c>
      <c r="Z13371" s="29"/>
      <c r="AE13371" s="29"/>
      <c r="AG13371" s="29"/>
    </row>
    <row r="13372" spans="3:33" s="9" customFormat="1" x14ac:dyDescent="0.2">
      <c r="C13372" s="26" t="s">
        <v>34362</v>
      </c>
      <c r="D13372" s="26" t="s">
        <v>13750</v>
      </c>
      <c r="E13372" s="26" t="s">
        <v>277</v>
      </c>
      <c r="F13372" s="26" t="s">
        <v>277</v>
      </c>
      <c r="G13372" s="27">
        <v>34772</v>
      </c>
      <c r="K13372" s="10">
        <v>0</v>
      </c>
      <c r="O13372" s="28">
        <v>34772</v>
      </c>
      <c r="P13372" s="26" t="s">
        <v>13750</v>
      </c>
      <c r="Q13372" s="27">
        <v>34772</v>
      </c>
      <c r="S13372" s="29" t="e">
        <v>#N/A</v>
      </c>
      <c r="Z13372" s="29"/>
      <c r="AE13372" s="29"/>
      <c r="AG13372" s="29"/>
    </row>
    <row r="13373" spans="3:33" s="9" customFormat="1" x14ac:dyDescent="0.2">
      <c r="C13373" s="26" t="s">
        <v>34362</v>
      </c>
      <c r="D13373" s="26" t="s">
        <v>13751</v>
      </c>
      <c r="E13373" s="26" t="s">
        <v>277</v>
      </c>
      <c r="F13373" s="26" t="s">
        <v>277</v>
      </c>
      <c r="G13373" s="27">
        <v>229242</v>
      </c>
      <c r="K13373" s="10">
        <v>0</v>
      </c>
      <c r="O13373" s="28">
        <v>229242</v>
      </c>
      <c r="P13373" s="26" t="s">
        <v>13751</v>
      </c>
      <c r="Q13373" s="27">
        <v>229242</v>
      </c>
      <c r="S13373" s="29" t="e">
        <v>#N/A</v>
      </c>
      <c r="Z13373" s="29"/>
      <c r="AE13373" s="29"/>
      <c r="AG13373" s="29"/>
    </row>
    <row r="13374" spans="3:33" s="9" customFormat="1" x14ac:dyDescent="0.2">
      <c r="C13374" s="26" t="s">
        <v>34362</v>
      </c>
      <c r="D13374" s="26" t="s">
        <v>13752</v>
      </c>
      <c r="E13374" s="26" t="s">
        <v>277</v>
      </c>
      <c r="F13374" s="26" t="s">
        <v>277</v>
      </c>
      <c r="G13374" s="27">
        <v>3668545</v>
      </c>
      <c r="K13374" s="10">
        <v>0</v>
      </c>
      <c r="O13374" s="28">
        <v>3668545</v>
      </c>
      <c r="P13374" s="26" t="s">
        <v>13752</v>
      </c>
      <c r="Q13374" s="27">
        <v>3668545</v>
      </c>
      <c r="S13374" s="29" t="e">
        <v>#N/A</v>
      </c>
      <c r="Z13374" s="29"/>
      <c r="AE13374" s="29"/>
      <c r="AG13374" s="29"/>
    </row>
    <row r="13375" spans="3:33" s="9" customFormat="1" x14ac:dyDescent="0.2">
      <c r="C13375" s="26" t="s">
        <v>34362</v>
      </c>
      <c r="D13375" s="26" t="s">
        <v>13753</v>
      </c>
      <c r="E13375" s="26" t="s">
        <v>277</v>
      </c>
      <c r="F13375" s="26" t="s">
        <v>277</v>
      </c>
      <c r="G13375" s="27">
        <v>14299575</v>
      </c>
      <c r="K13375" s="10">
        <v>0</v>
      </c>
      <c r="O13375" s="28">
        <v>14299575</v>
      </c>
      <c r="P13375" s="26" t="s">
        <v>13753</v>
      </c>
      <c r="Q13375" s="27">
        <v>14299575</v>
      </c>
      <c r="S13375" s="29" t="e">
        <v>#N/A</v>
      </c>
      <c r="Z13375" s="29"/>
      <c r="AE13375" s="29"/>
      <c r="AG13375" s="29"/>
    </row>
    <row r="13376" spans="3:33" s="9" customFormat="1" x14ac:dyDescent="0.2">
      <c r="C13376" s="26" t="s">
        <v>34362</v>
      </c>
      <c r="D13376" s="26" t="s">
        <v>13754</v>
      </c>
      <c r="E13376" s="26" t="s">
        <v>277</v>
      </c>
      <c r="F13376" s="26" t="s">
        <v>277</v>
      </c>
      <c r="G13376" s="27">
        <v>129709</v>
      </c>
      <c r="K13376" s="10">
        <v>0</v>
      </c>
      <c r="O13376" s="28">
        <v>129709</v>
      </c>
      <c r="P13376" s="26" t="s">
        <v>13754</v>
      </c>
      <c r="Q13376" s="27">
        <v>129709</v>
      </c>
      <c r="S13376" s="29" t="e">
        <v>#N/A</v>
      </c>
      <c r="Z13376" s="29"/>
      <c r="AE13376" s="29"/>
      <c r="AG13376" s="29"/>
    </row>
    <row r="13377" spans="3:33" s="9" customFormat="1" x14ac:dyDescent="0.2">
      <c r="C13377" s="26" t="s">
        <v>34362</v>
      </c>
      <c r="D13377" s="26" t="s">
        <v>13755</v>
      </c>
      <c r="E13377" s="26" t="s">
        <v>277</v>
      </c>
      <c r="F13377" s="26" t="s">
        <v>277</v>
      </c>
      <c r="G13377" s="27">
        <v>155985</v>
      </c>
      <c r="K13377" s="10">
        <v>0</v>
      </c>
      <c r="O13377" s="28">
        <v>155985</v>
      </c>
      <c r="P13377" s="26" t="s">
        <v>13755</v>
      </c>
      <c r="Q13377" s="27">
        <v>155985</v>
      </c>
      <c r="S13377" s="29" t="e">
        <v>#N/A</v>
      </c>
      <c r="Z13377" s="29"/>
      <c r="AE13377" s="29"/>
      <c r="AG13377" s="29"/>
    </row>
    <row r="13378" spans="3:33" s="9" customFormat="1" x14ac:dyDescent="0.2">
      <c r="C13378" s="26" t="s">
        <v>34362</v>
      </c>
      <c r="D13378" s="26" t="s">
        <v>13756</v>
      </c>
      <c r="E13378" s="26" t="s">
        <v>277</v>
      </c>
      <c r="F13378" s="26" t="s">
        <v>277</v>
      </c>
      <c r="G13378" s="27">
        <v>527886</v>
      </c>
      <c r="K13378" s="10">
        <v>0</v>
      </c>
      <c r="O13378" s="28">
        <v>527886</v>
      </c>
      <c r="P13378" s="26" t="s">
        <v>13756</v>
      </c>
      <c r="Q13378" s="27">
        <v>527886</v>
      </c>
      <c r="S13378" s="29" t="e">
        <v>#N/A</v>
      </c>
      <c r="Z13378" s="29"/>
      <c r="AE13378" s="29"/>
      <c r="AG13378" s="29"/>
    </row>
    <row r="13379" spans="3:33" s="9" customFormat="1" x14ac:dyDescent="0.2">
      <c r="C13379" s="26" t="s">
        <v>34362</v>
      </c>
      <c r="D13379" s="26" t="s">
        <v>13757</v>
      </c>
      <c r="E13379" s="26" t="s">
        <v>277</v>
      </c>
      <c r="F13379" s="26" t="s">
        <v>277</v>
      </c>
      <c r="G13379" s="27">
        <v>565671</v>
      </c>
      <c r="K13379" s="10">
        <v>0</v>
      </c>
      <c r="O13379" s="28">
        <v>565671</v>
      </c>
      <c r="P13379" s="26" t="s">
        <v>13757</v>
      </c>
      <c r="Q13379" s="27">
        <v>565671</v>
      </c>
      <c r="S13379" s="29" t="e">
        <v>#N/A</v>
      </c>
      <c r="Z13379" s="29"/>
      <c r="AE13379" s="29"/>
      <c r="AG13379" s="29"/>
    </row>
    <row r="13380" spans="3:33" s="9" customFormat="1" x14ac:dyDescent="0.2">
      <c r="C13380" s="26" t="s">
        <v>34362</v>
      </c>
      <c r="D13380" s="26" t="s">
        <v>13758</v>
      </c>
      <c r="E13380" s="26" t="s">
        <v>277</v>
      </c>
      <c r="F13380" s="26" t="s">
        <v>277</v>
      </c>
      <c r="G13380" s="27">
        <v>8592116</v>
      </c>
      <c r="K13380" s="10">
        <v>0</v>
      </c>
      <c r="O13380" s="28">
        <v>8592116</v>
      </c>
      <c r="P13380" s="26" t="s">
        <v>13758</v>
      </c>
      <c r="Q13380" s="27">
        <v>8592116</v>
      </c>
      <c r="S13380" s="29" t="e">
        <v>#N/A</v>
      </c>
      <c r="Z13380" s="29"/>
      <c r="AE13380" s="29"/>
      <c r="AG13380" s="29"/>
    </row>
    <row r="13381" spans="3:33" s="9" customFormat="1" x14ac:dyDescent="0.2">
      <c r="C13381" s="26" t="s">
        <v>34362</v>
      </c>
      <c r="D13381" s="26" t="s">
        <v>13759</v>
      </c>
      <c r="E13381" s="26" t="s">
        <v>277</v>
      </c>
      <c r="F13381" s="26" t="s">
        <v>277</v>
      </c>
      <c r="G13381" s="27">
        <v>963330</v>
      </c>
      <c r="K13381" s="10">
        <v>0</v>
      </c>
      <c r="O13381" s="28">
        <v>963330</v>
      </c>
      <c r="P13381" s="26" t="s">
        <v>13759</v>
      </c>
      <c r="Q13381" s="27">
        <v>963330</v>
      </c>
      <c r="S13381" s="29" t="e">
        <v>#N/A</v>
      </c>
      <c r="Z13381" s="29"/>
      <c r="AE13381" s="29"/>
      <c r="AG13381" s="29"/>
    </row>
    <row r="13382" spans="3:33" s="9" customFormat="1" x14ac:dyDescent="0.2">
      <c r="C13382" s="26" t="s">
        <v>34362</v>
      </c>
      <c r="D13382" s="26" t="s">
        <v>13760</v>
      </c>
      <c r="E13382" s="26" t="s">
        <v>277</v>
      </c>
      <c r="F13382" s="26" t="s">
        <v>277</v>
      </c>
      <c r="G13382" s="27">
        <v>188539</v>
      </c>
      <c r="K13382" s="10">
        <v>0</v>
      </c>
      <c r="O13382" s="28">
        <v>188539</v>
      </c>
      <c r="P13382" s="26" t="s">
        <v>13760</v>
      </c>
      <c r="Q13382" s="27">
        <v>188539</v>
      </c>
      <c r="S13382" s="29" t="e">
        <v>#N/A</v>
      </c>
      <c r="Z13382" s="29"/>
      <c r="AE13382" s="29"/>
      <c r="AG13382" s="29"/>
    </row>
    <row r="13383" spans="3:33" s="9" customFormat="1" x14ac:dyDescent="0.2">
      <c r="C13383" s="26" t="s">
        <v>34362</v>
      </c>
      <c r="D13383" s="26" t="s">
        <v>13761</v>
      </c>
      <c r="E13383" s="26" t="s">
        <v>277</v>
      </c>
      <c r="F13383" s="26" t="s">
        <v>277</v>
      </c>
      <c r="G13383" s="27">
        <v>229242</v>
      </c>
      <c r="K13383" s="10">
        <v>0</v>
      </c>
      <c r="O13383" s="28">
        <v>229242</v>
      </c>
      <c r="P13383" s="26" t="s">
        <v>13761</v>
      </c>
      <c r="Q13383" s="27">
        <v>229242</v>
      </c>
      <c r="S13383" s="29" t="e">
        <v>#N/A</v>
      </c>
      <c r="Z13383" s="29"/>
      <c r="AE13383" s="29"/>
      <c r="AG13383" s="29"/>
    </row>
    <row r="13384" spans="3:33" s="9" customFormat="1" x14ac:dyDescent="0.2">
      <c r="C13384" s="26" t="s">
        <v>34362</v>
      </c>
      <c r="D13384" s="26" t="s">
        <v>13762</v>
      </c>
      <c r="E13384" s="26" t="s">
        <v>277</v>
      </c>
      <c r="F13384" s="26" t="s">
        <v>277</v>
      </c>
      <c r="G13384" s="27">
        <v>59975</v>
      </c>
      <c r="K13384" s="10">
        <v>0</v>
      </c>
      <c r="O13384" s="28">
        <v>59975</v>
      </c>
      <c r="P13384" s="26" t="s">
        <v>13762</v>
      </c>
      <c r="Q13384" s="27">
        <v>59975</v>
      </c>
      <c r="S13384" s="29" t="e">
        <v>#N/A</v>
      </c>
      <c r="Z13384" s="29"/>
      <c r="AE13384" s="29"/>
      <c r="AG13384" s="29"/>
    </row>
    <row r="13385" spans="3:33" s="9" customFormat="1" x14ac:dyDescent="0.2">
      <c r="C13385" s="26" t="s">
        <v>34362</v>
      </c>
      <c r="D13385" s="26" t="s">
        <v>13763</v>
      </c>
      <c r="E13385" s="26" t="s">
        <v>277</v>
      </c>
      <c r="F13385" s="26" t="s">
        <v>277</v>
      </c>
      <c r="G13385" s="27">
        <v>121208</v>
      </c>
      <c r="K13385" s="10">
        <v>0</v>
      </c>
      <c r="O13385" s="28">
        <v>121208</v>
      </c>
      <c r="P13385" s="26" t="s">
        <v>13763</v>
      </c>
      <c r="Q13385" s="27">
        <v>121208</v>
      </c>
      <c r="S13385" s="29" t="e">
        <v>#N/A</v>
      </c>
      <c r="Z13385" s="29"/>
      <c r="AE13385" s="29"/>
      <c r="AG13385" s="29"/>
    </row>
    <row r="13386" spans="3:33" s="9" customFormat="1" x14ac:dyDescent="0.2">
      <c r="C13386" s="26" t="s">
        <v>34362</v>
      </c>
      <c r="D13386" s="26" t="s">
        <v>13764</v>
      </c>
      <c r="E13386" s="26" t="s">
        <v>277</v>
      </c>
      <c r="F13386" s="26" t="s">
        <v>277</v>
      </c>
      <c r="G13386" s="27">
        <v>2833703</v>
      </c>
      <c r="K13386" s="10">
        <v>0</v>
      </c>
      <c r="O13386" s="28">
        <v>2833703</v>
      </c>
      <c r="P13386" s="26" t="s">
        <v>13764</v>
      </c>
      <c r="Q13386" s="27">
        <v>2833703</v>
      </c>
      <c r="S13386" s="29" t="e">
        <v>#N/A</v>
      </c>
      <c r="Z13386" s="29"/>
      <c r="AE13386" s="29"/>
      <c r="AG13386" s="29"/>
    </row>
    <row r="13387" spans="3:33" s="9" customFormat="1" x14ac:dyDescent="0.2">
      <c r="C13387" s="26" t="s">
        <v>34362</v>
      </c>
      <c r="D13387" s="26" t="s">
        <v>13765</v>
      </c>
      <c r="E13387" s="26" t="s">
        <v>277</v>
      </c>
      <c r="F13387" s="26" t="s">
        <v>277</v>
      </c>
      <c r="G13387" s="27">
        <v>121208</v>
      </c>
      <c r="K13387" s="10">
        <v>0</v>
      </c>
      <c r="O13387" s="28">
        <v>121208</v>
      </c>
      <c r="P13387" s="26" t="s">
        <v>13765</v>
      </c>
      <c r="Q13387" s="27">
        <v>121208</v>
      </c>
      <c r="S13387" s="29" t="e">
        <v>#N/A</v>
      </c>
      <c r="Z13387" s="29"/>
      <c r="AE13387" s="29"/>
      <c r="AG13387" s="29"/>
    </row>
    <row r="13388" spans="3:33" s="9" customFormat="1" x14ac:dyDescent="0.2">
      <c r="C13388" s="26" t="s">
        <v>34362</v>
      </c>
      <c r="D13388" s="26" t="s">
        <v>13766</v>
      </c>
      <c r="E13388" s="26" t="s">
        <v>277</v>
      </c>
      <c r="F13388" s="26" t="s">
        <v>277</v>
      </c>
      <c r="G13388" s="27">
        <v>2401106</v>
      </c>
      <c r="K13388" s="10">
        <v>0</v>
      </c>
      <c r="O13388" s="28">
        <v>2401106</v>
      </c>
      <c r="P13388" s="26" t="s">
        <v>13766</v>
      </c>
      <c r="Q13388" s="27">
        <v>2401106</v>
      </c>
      <c r="S13388" s="29" t="e">
        <v>#N/A</v>
      </c>
      <c r="Z13388" s="29"/>
      <c r="AE13388" s="29"/>
      <c r="AG13388" s="29"/>
    </row>
    <row r="13389" spans="3:33" s="9" customFormat="1" x14ac:dyDescent="0.2">
      <c r="C13389" s="26" t="s">
        <v>34362</v>
      </c>
      <c r="D13389" s="26" t="s">
        <v>13767</v>
      </c>
      <c r="E13389" s="26" t="s">
        <v>277</v>
      </c>
      <c r="F13389" s="26" t="s">
        <v>277</v>
      </c>
      <c r="G13389" s="27">
        <v>417781</v>
      </c>
      <c r="K13389" s="10">
        <v>0</v>
      </c>
      <c r="O13389" s="28">
        <v>417781</v>
      </c>
      <c r="P13389" s="26" t="s">
        <v>13767</v>
      </c>
      <c r="Q13389" s="27">
        <v>417781</v>
      </c>
      <c r="S13389" s="29" t="e">
        <v>#N/A</v>
      </c>
      <c r="Z13389" s="29"/>
      <c r="AE13389" s="29"/>
      <c r="AG13389" s="29"/>
    </row>
    <row r="13390" spans="3:33" s="9" customFormat="1" x14ac:dyDescent="0.2">
      <c r="C13390" s="26" t="s">
        <v>34362</v>
      </c>
      <c r="D13390" s="26" t="s">
        <v>13768</v>
      </c>
      <c r="E13390" s="26" t="s">
        <v>277</v>
      </c>
      <c r="F13390" s="26" t="s">
        <v>277</v>
      </c>
      <c r="G13390" s="27">
        <v>423075</v>
      </c>
      <c r="K13390" s="10">
        <v>0</v>
      </c>
      <c r="O13390" s="28">
        <v>423075</v>
      </c>
      <c r="P13390" s="26" t="s">
        <v>13768</v>
      </c>
      <c r="Q13390" s="27">
        <v>423075</v>
      </c>
      <c r="S13390" s="29" t="e">
        <v>#N/A</v>
      </c>
      <c r="Z13390" s="29"/>
      <c r="AE13390" s="29"/>
      <c r="AG13390" s="29"/>
    </row>
    <row r="13391" spans="3:33" s="9" customFormat="1" x14ac:dyDescent="0.2">
      <c r="C13391" s="26" t="s">
        <v>34362</v>
      </c>
      <c r="D13391" s="26" t="s">
        <v>13769</v>
      </c>
      <c r="E13391" s="26" t="s">
        <v>277</v>
      </c>
      <c r="F13391" s="26" t="s">
        <v>277</v>
      </c>
      <c r="G13391" s="27">
        <v>2401106</v>
      </c>
      <c r="K13391" s="10">
        <v>0</v>
      </c>
      <c r="O13391" s="28">
        <v>2401106</v>
      </c>
      <c r="P13391" s="26" t="s">
        <v>13769</v>
      </c>
      <c r="Q13391" s="27">
        <v>2401106</v>
      </c>
      <c r="S13391" s="29" t="e">
        <v>#N/A</v>
      </c>
      <c r="Z13391" s="29"/>
      <c r="AE13391" s="29"/>
      <c r="AG13391" s="29"/>
    </row>
    <row r="13392" spans="3:33" s="9" customFormat="1" x14ac:dyDescent="0.2">
      <c r="C13392" s="26" t="s">
        <v>34362</v>
      </c>
      <c r="D13392" s="26" t="s">
        <v>13770</v>
      </c>
      <c r="E13392" s="26" t="s">
        <v>277</v>
      </c>
      <c r="F13392" s="26" t="s">
        <v>277</v>
      </c>
      <c r="G13392" s="27">
        <v>18609016</v>
      </c>
      <c r="K13392" s="10">
        <v>0</v>
      </c>
      <c r="O13392" s="28">
        <v>18609016</v>
      </c>
      <c r="P13392" s="26" t="s">
        <v>13770</v>
      </c>
      <c r="Q13392" s="27">
        <v>18609016</v>
      </c>
      <c r="S13392" s="29" t="e">
        <v>#N/A</v>
      </c>
      <c r="Z13392" s="29"/>
      <c r="AE13392" s="29"/>
      <c r="AG13392" s="29"/>
    </row>
    <row r="13393" spans="3:33" s="9" customFormat="1" x14ac:dyDescent="0.2">
      <c r="C13393" s="26" t="s">
        <v>34362</v>
      </c>
      <c r="D13393" s="26" t="s">
        <v>13771</v>
      </c>
      <c r="E13393" s="26" t="s">
        <v>277</v>
      </c>
      <c r="F13393" s="26" t="s">
        <v>277</v>
      </c>
      <c r="G13393" s="27">
        <v>139468</v>
      </c>
      <c r="K13393" s="10">
        <v>0</v>
      </c>
      <c r="O13393" s="28">
        <v>139468</v>
      </c>
      <c r="P13393" s="26" t="s">
        <v>13771</v>
      </c>
      <c r="Q13393" s="27">
        <v>139468</v>
      </c>
      <c r="S13393" s="29" t="e">
        <v>#N/A</v>
      </c>
      <c r="Z13393" s="29"/>
      <c r="AE13393" s="29"/>
      <c r="AG13393" s="29"/>
    </row>
    <row r="13394" spans="3:33" s="9" customFormat="1" x14ac:dyDescent="0.2">
      <c r="C13394" s="26" t="s">
        <v>34362</v>
      </c>
      <c r="D13394" s="26" t="s">
        <v>13772</v>
      </c>
      <c r="E13394" s="26" t="s">
        <v>277</v>
      </c>
      <c r="F13394" s="26" t="s">
        <v>277</v>
      </c>
      <c r="G13394" s="27">
        <v>129709</v>
      </c>
      <c r="K13394" s="10">
        <v>0</v>
      </c>
      <c r="O13394" s="28">
        <v>129709</v>
      </c>
      <c r="P13394" s="26" t="s">
        <v>13772</v>
      </c>
      <c r="Q13394" s="27">
        <v>129709</v>
      </c>
      <c r="S13394" s="29" t="e">
        <v>#N/A</v>
      </c>
      <c r="Z13394" s="29"/>
      <c r="AE13394" s="29"/>
      <c r="AG13394" s="29"/>
    </row>
    <row r="13395" spans="3:33" s="9" customFormat="1" x14ac:dyDescent="0.2">
      <c r="C13395" s="26" t="s">
        <v>34362</v>
      </c>
      <c r="D13395" s="26" t="s">
        <v>13773</v>
      </c>
      <c r="E13395" s="26" t="s">
        <v>277</v>
      </c>
      <c r="F13395" s="26" t="s">
        <v>277</v>
      </c>
      <c r="G13395" s="27">
        <v>516558</v>
      </c>
      <c r="K13395" s="10">
        <v>0</v>
      </c>
      <c r="O13395" s="28">
        <v>516558</v>
      </c>
      <c r="P13395" s="26" t="s">
        <v>13773</v>
      </c>
      <c r="Q13395" s="27">
        <v>516558</v>
      </c>
      <c r="S13395" s="29" t="e">
        <v>#N/A</v>
      </c>
      <c r="Z13395" s="29"/>
      <c r="AE13395" s="29"/>
      <c r="AG13395" s="29"/>
    </row>
    <row r="13396" spans="3:33" s="9" customFormat="1" x14ac:dyDescent="0.2">
      <c r="C13396" s="26" t="s">
        <v>34362</v>
      </c>
      <c r="D13396" s="26" t="s">
        <v>13774</v>
      </c>
      <c r="E13396" s="26" t="s">
        <v>277</v>
      </c>
      <c r="F13396" s="26" t="s">
        <v>277</v>
      </c>
      <c r="G13396" s="27">
        <v>69734</v>
      </c>
      <c r="K13396" s="10">
        <v>0</v>
      </c>
      <c r="O13396" s="28">
        <v>69734</v>
      </c>
      <c r="P13396" s="26" t="s">
        <v>13774</v>
      </c>
      <c r="Q13396" s="27">
        <v>69734</v>
      </c>
      <c r="S13396" s="29" t="e">
        <v>#N/A</v>
      </c>
      <c r="Z13396" s="29"/>
      <c r="AE13396" s="29"/>
      <c r="AG13396" s="29"/>
    </row>
    <row r="13397" spans="3:33" s="9" customFormat="1" x14ac:dyDescent="0.2">
      <c r="C13397" s="26" t="s">
        <v>34362</v>
      </c>
      <c r="D13397" s="26" t="s">
        <v>13775</v>
      </c>
      <c r="E13397" s="26" t="s">
        <v>277</v>
      </c>
      <c r="F13397" s="26" t="s">
        <v>277</v>
      </c>
      <c r="G13397" s="27">
        <v>2401106</v>
      </c>
      <c r="K13397" s="10">
        <v>0</v>
      </c>
      <c r="O13397" s="28">
        <v>2401106</v>
      </c>
      <c r="P13397" s="26" t="s">
        <v>13775</v>
      </c>
      <c r="Q13397" s="27">
        <v>2401106</v>
      </c>
      <c r="S13397" s="29" t="e">
        <v>#N/A</v>
      </c>
      <c r="Z13397" s="29"/>
      <c r="AE13397" s="29"/>
      <c r="AG13397" s="29"/>
    </row>
    <row r="13398" spans="3:33" s="9" customFormat="1" x14ac:dyDescent="0.2">
      <c r="C13398" s="26" t="s">
        <v>34362</v>
      </c>
      <c r="D13398" s="26" t="s">
        <v>13776</v>
      </c>
      <c r="E13398" s="26" t="s">
        <v>278</v>
      </c>
      <c r="F13398" s="26" t="s">
        <v>278</v>
      </c>
      <c r="G13398" s="27">
        <v>33979</v>
      </c>
      <c r="K13398" s="10">
        <v>0</v>
      </c>
      <c r="O13398" s="28">
        <v>33979</v>
      </c>
      <c r="P13398" s="26" t="s">
        <v>13776</v>
      </c>
      <c r="Q13398" s="27">
        <v>33979</v>
      </c>
      <c r="S13398" s="29" t="e">
        <v>#N/A</v>
      </c>
      <c r="Z13398" s="29"/>
      <c r="AE13398" s="29"/>
      <c r="AG13398" s="29"/>
    </row>
    <row r="13399" spans="3:33" s="9" customFormat="1" x14ac:dyDescent="0.2">
      <c r="C13399" s="26" t="s">
        <v>34362</v>
      </c>
      <c r="D13399" s="26" t="s">
        <v>13777</v>
      </c>
      <c r="E13399" s="26" t="s">
        <v>278</v>
      </c>
      <c r="F13399" s="26" t="s">
        <v>278</v>
      </c>
      <c r="G13399" s="27">
        <v>295175</v>
      </c>
      <c r="K13399" s="10">
        <v>0</v>
      </c>
      <c r="O13399" s="28">
        <v>295175</v>
      </c>
      <c r="P13399" s="26" t="s">
        <v>13777</v>
      </c>
      <c r="Q13399" s="27">
        <v>295175</v>
      </c>
      <c r="S13399" s="29" t="e">
        <v>#N/A</v>
      </c>
      <c r="Z13399" s="29"/>
      <c r="AE13399" s="29"/>
      <c r="AG13399" s="29"/>
    </row>
    <row r="13400" spans="3:33" s="9" customFormat="1" x14ac:dyDescent="0.2">
      <c r="C13400" s="26" t="s">
        <v>34362</v>
      </c>
      <c r="D13400" s="26" t="s">
        <v>13778</v>
      </c>
      <c r="E13400" s="26" t="s">
        <v>278</v>
      </c>
      <c r="F13400" s="26" t="s">
        <v>278</v>
      </c>
      <c r="G13400" s="27">
        <v>358571</v>
      </c>
      <c r="K13400" s="10">
        <v>0</v>
      </c>
      <c r="O13400" s="28">
        <v>358571</v>
      </c>
      <c r="P13400" s="26" t="s">
        <v>13778</v>
      </c>
      <c r="Q13400" s="27">
        <v>358571</v>
      </c>
      <c r="S13400" s="29" t="e">
        <v>#N/A</v>
      </c>
      <c r="Z13400" s="29"/>
      <c r="AE13400" s="29"/>
      <c r="AG13400" s="29"/>
    </row>
    <row r="13401" spans="3:33" s="9" customFormat="1" x14ac:dyDescent="0.2">
      <c r="C13401" s="26" t="s">
        <v>34362</v>
      </c>
      <c r="D13401" s="26" t="s">
        <v>13779</v>
      </c>
      <c r="E13401" s="26" t="s">
        <v>278</v>
      </c>
      <c r="F13401" s="26" t="s">
        <v>278</v>
      </c>
      <c r="G13401" s="27">
        <v>74295</v>
      </c>
      <c r="K13401" s="10">
        <v>0</v>
      </c>
      <c r="O13401" s="28">
        <v>74295</v>
      </c>
      <c r="P13401" s="26" t="s">
        <v>13779</v>
      </c>
      <c r="Q13401" s="27">
        <v>74295</v>
      </c>
      <c r="S13401" s="29" t="e">
        <v>#N/A</v>
      </c>
      <c r="Z13401" s="29"/>
      <c r="AE13401" s="29"/>
      <c r="AG13401" s="29"/>
    </row>
    <row r="13402" spans="3:33" s="9" customFormat="1" x14ac:dyDescent="0.2">
      <c r="C13402" s="26" t="s">
        <v>34362</v>
      </c>
      <c r="D13402" s="26" t="s">
        <v>13780</v>
      </c>
      <c r="E13402" s="26" t="s">
        <v>278</v>
      </c>
      <c r="F13402" s="26" t="s">
        <v>278</v>
      </c>
      <c r="G13402" s="27">
        <v>478094</v>
      </c>
      <c r="K13402" s="10">
        <v>0</v>
      </c>
      <c r="O13402" s="28">
        <v>478094</v>
      </c>
      <c r="P13402" s="26" t="s">
        <v>13780</v>
      </c>
      <c r="Q13402" s="27">
        <v>478094</v>
      </c>
      <c r="S13402" s="29" t="e">
        <v>#N/A</v>
      </c>
      <c r="Z13402" s="29"/>
      <c r="AE13402" s="29"/>
      <c r="AG13402" s="29"/>
    </row>
    <row r="13403" spans="3:33" s="9" customFormat="1" x14ac:dyDescent="0.2">
      <c r="C13403" s="26" t="s">
        <v>34362</v>
      </c>
      <c r="D13403" s="26" t="s">
        <v>13781</v>
      </c>
      <c r="E13403" s="26" t="s">
        <v>278</v>
      </c>
      <c r="F13403" s="26" t="s">
        <v>278</v>
      </c>
      <c r="G13403" s="27">
        <v>135555</v>
      </c>
      <c r="K13403" s="10">
        <v>0</v>
      </c>
      <c r="O13403" s="28">
        <v>135555</v>
      </c>
      <c r="P13403" s="26" t="s">
        <v>13781</v>
      </c>
      <c r="Q13403" s="27">
        <v>135555</v>
      </c>
      <c r="S13403" s="29" t="e">
        <v>#N/A</v>
      </c>
      <c r="Z13403" s="29"/>
      <c r="AE13403" s="29"/>
      <c r="AG13403" s="29"/>
    </row>
    <row r="13404" spans="3:33" s="9" customFormat="1" x14ac:dyDescent="0.2">
      <c r="C13404" s="26" t="s">
        <v>34362</v>
      </c>
      <c r="D13404" s="26" t="s">
        <v>13782</v>
      </c>
      <c r="E13404" s="26" t="s">
        <v>278</v>
      </c>
      <c r="F13404" s="26" t="s">
        <v>278</v>
      </c>
      <c r="G13404" s="27">
        <v>105905</v>
      </c>
      <c r="K13404" s="10">
        <v>0</v>
      </c>
      <c r="O13404" s="28">
        <v>105905</v>
      </c>
      <c r="P13404" s="26" t="s">
        <v>13782</v>
      </c>
      <c r="Q13404" s="27">
        <v>105905</v>
      </c>
      <c r="S13404" s="29" t="e">
        <v>#N/A</v>
      </c>
      <c r="Z13404" s="29"/>
      <c r="AE13404" s="29"/>
      <c r="AG13404" s="29"/>
    </row>
    <row r="13405" spans="3:33" s="9" customFormat="1" x14ac:dyDescent="0.2">
      <c r="C13405" s="26" t="s">
        <v>34362</v>
      </c>
      <c r="D13405" s="26" t="s">
        <v>13783</v>
      </c>
      <c r="E13405" s="26" t="s">
        <v>278</v>
      </c>
      <c r="F13405" s="26" t="s">
        <v>278</v>
      </c>
      <c r="G13405" s="27">
        <v>206880</v>
      </c>
      <c r="K13405" s="10">
        <v>0</v>
      </c>
      <c r="O13405" s="28">
        <v>206880</v>
      </c>
      <c r="P13405" s="26" t="s">
        <v>13783</v>
      </c>
      <c r="Q13405" s="27">
        <v>206880</v>
      </c>
      <c r="S13405" s="29" t="e">
        <v>#N/A</v>
      </c>
      <c r="Z13405" s="29"/>
      <c r="AE13405" s="29"/>
      <c r="AG13405" s="29"/>
    </row>
    <row r="13406" spans="3:33" s="9" customFormat="1" x14ac:dyDescent="0.2">
      <c r="C13406" s="26" t="s">
        <v>34362</v>
      </c>
      <c r="D13406" s="26" t="s">
        <v>13784</v>
      </c>
      <c r="E13406" s="26" t="s">
        <v>278</v>
      </c>
      <c r="F13406" s="26" t="s">
        <v>278</v>
      </c>
      <c r="G13406" s="27">
        <v>392550</v>
      </c>
      <c r="K13406" s="10">
        <v>0</v>
      </c>
      <c r="O13406" s="28">
        <v>392550</v>
      </c>
      <c r="P13406" s="26" t="s">
        <v>13784</v>
      </c>
      <c r="Q13406" s="27">
        <v>392550</v>
      </c>
      <c r="S13406" s="29" t="e">
        <v>#N/A</v>
      </c>
      <c r="Z13406" s="29"/>
      <c r="AE13406" s="29"/>
      <c r="AG13406" s="29"/>
    </row>
    <row r="13407" spans="3:33" s="9" customFormat="1" x14ac:dyDescent="0.2">
      <c r="C13407" s="26" t="s">
        <v>34362</v>
      </c>
      <c r="D13407" s="26" t="s">
        <v>13785</v>
      </c>
      <c r="E13407" s="26" t="s">
        <v>278</v>
      </c>
      <c r="F13407" s="26" t="s">
        <v>278</v>
      </c>
      <c r="G13407" s="27">
        <v>15060</v>
      </c>
      <c r="K13407" s="10">
        <v>0</v>
      </c>
      <c r="O13407" s="28">
        <v>15060</v>
      </c>
      <c r="P13407" s="26" t="s">
        <v>13785</v>
      </c>
      <c r="Q13407" s="27">
        <v>15060</v>
      </c>
      <c r="S13407" s="29" t="e">
        <v>#N/A</v>
      </c>
      <c r="Z13407" s="29"/>
      <c r="AE13407" s="29"/>
      <c r="AG13407" s="29"/>
    </row>
    <row r="13408" spans="3:33" s="9" customFormat="1" x14ac:dyDescent="0.2">
      <c r="C13408" s="26" t="s">
        <v>34362</v>
      </c>
      <c r="D13408" s="26" t="s">
        <v>13786</v>
      </c>
      <c r="E13408" s="26" t="s">
        <v>278</v>
      </c>
      <c r="F13408" s="26" t="s">
        <v>278</v>
      </c>
      <c r="G13408" s="27">
        <v>71928</v>
      </c>
      <c r="K13408" s="10">
        <v>0</v>
      </c>
      <c r="O13408" s="28">
        <v>71928</v>
      </c>
      <c r="P13408" s="26" t="s">
        <v>13786</v>
      </c>
      <c r="Q13408" s="27">
        <v>71928</v>
      </c>
      <c r="S13408" s="29" t="e">
        <v>#N/A</v>
      </c>
      <c r="Z13408" s="29"/>
      <c r="AE13408" s="29"/>
      <c r="AG13408" s="29"/>
    </row>
    <row r="13409" spans="3:33" s="9" customFormat="1" x14ac:dyDescent="0.2">
      <c r="C13409" s="26" t="s">
        <v>34362</v>
      </c>
      <c r="D13409" s="26" t="s">
        <v>13787</v>
      </c>
      <c r="E13409" s="26" t="s">
        <v>278</v>
      </c>
      <c r="F13409" s="26" t="s">
        <v>278</v>
      </c>
      <c r="G13409" s="27">
        <v>111632</v>
      </c>
      <c r="K13409" s="10">
        <v>0</v>
      </c>
      <c r="O13409" s="28">
        <v>111632</v>
      </c>
      <c r="P13409" s="26" t="s">
        <v>13787</v>
      </c>
      <c r="Q13409" s="27">
        <v>111632</v>
      </c>
      <c r="S13409" s="29" t="e">
        <v>#N/A</v>
      </c>
      <c r="Z13409" s="29"/>
      <c r="AE13409" s="29"/>
      <c r="AG13409" s="29"/>
    </row>
    <row r="13410" spans="3:33" s="9" customFormat="1" x14ac:dyDescent="0.2">
      <c r="C13410" s="26" t="s">
        <v>34362</v>
      </c>
      <c r="D13410" s="26" t="s">
        <v>13788</v>
      </c>
      <c r="E13410" s="26" t="s">
        <v>278</v>
      </c>
      <c r="F13410" s="26" t="s">
        <v>278</v>
      </c>
      <c r="G13410" s="27">
        <v>431712</v>
      </c>
      <c r="K13410" s="10">
        <v>0</v>
      </c>
      <c r="O13410" s="28">
        <v>431712</v>
      </c>
      <c r="P13410" s="26" t="s">
        <v>13788</v>
      </c>
      <c r="Q13410" s="27">
        <v>431712</v>
      </c>
      <c r="S13410" s="29" t="e">
        <v>#N/A</v>
      </c>
      <c r="Z13410" s="29"/>
      <c r="AE13410" s="29"/>
      <c r="AG13410" s="29"/>
    </row>
    <row r="13411" spans="3:33" s="9" customFormat="1" x14ac:dyDescent="0.2">
      <c r="C13411" s="26" t="s">
        <v>34362</v>
      </c>
      <c r="D13411" s="26" t="s">
        <v>13789</v>
      </c>
      <c r="E13411" s="26" t="s">
        <v>278</v>
      </c>
      <c r="F13411" s="26" t="s">
        <v>278</v>
      </c>
      <c r="G13411" s="27">
        <v>38820</v>
      </c>
      <c r="K13411" s="10">
        <v>0</v>
      </c>
      <c r="O13411" s="28">
        <v>38820</v>
      </c>
      <c r="P13411" s="26" t="s">
        <v>13789</v>
      </c>
      <c r="Q13411" s="27">
        <v>38820</v>
      </c>
      <c r="S13411" s="29" t="e">
        <v>#N/A</v>
      </c>
      <c r="Z13411" s="29"/>
      <c r="AE13411" s="29"/>
      <c r="AG13411" s="29"/>
    </row>
    <row r="13412" spans="3:33" s="9" customFormat="1" x14ac:dyDescent="0.2">
      <c r="C13412" s="26" t="s">
        <v>34362</v>
      </c>
      <c r="D13412" s="26" t="s">
        <v>13790</v>
      </c>
      <c r="E13412" s="26" t="s">
        <v>278</v>
      </c>
      <c r="F13412" s="26" t="s">
        <v>278</v>
      </c>
      <c r="G13412" s="27">
        <v>80580</v>
      </c>
      <c r="K13412" s="10">
        <v>0</v>
      </c>
      <c r="O13412" s="28">
        <v>80580</v>
      </c>
      <c r="P13412" s="26" t="s">
        <v>13790</v>
      </c>
      <c r="Q13412" s="27">
        <v>80580</v>
      </c>
      <c r="S13412" s="29" t="e">
        <v>#N/A</v>
      </c>
      <c r="Z13412" s="29"/>
      <c r="AE13412" s="29"/>
      <c r="AG13412" s="29"/>
    </row>
    <row r="13413" spans="3:33" s="9" customFormat="1" x14ac:dyDescent="0.2">
      <c r="C13413" s="26" t="s">
        <v>34362</v>
      </c>
      <c r="D13413" s="26" t="s">
        <v>13791</v>
      </c>
      <c r="E13413" s="26" t="s">
        <v>278</v>
      </c>
      <c r="F13413" s="26" t="s">
        <v>278</v>
      </c>
      <c r="G13413" s="27">
        <v>45638</v>
      </c>
      <c r="K13413" s="10">
        <v>0</v>
      </c>
      <c r="O13413" s="28">
        <v>45638</v>
      </c>
      <c r="P13413" s="26" t="s">
        <v>13791</v>
      </c>
      <c r="Q13413" s="27">
        <v>45638</v>
      </c>
      <c r="S13413" s="29" t="e">
        <v>#N/A</v>
      </c>
      <c r="Z13413" s="29"/>
      <c r="AE13413" s="29"/>
      <c r="AG13413" s="29"/>
    </row>
    <row r="13414" spans="3:33" s="9" customFormat="1" x14ac:dyDescent="0.2">
      <c r="C13414" s="26" t="s">
        <v>34362</v>
      </c>
      <c r="D13414" s="26" t="s">
        <v>13792</v>
      </c>
      <c r="E13414" s="26" t="s">
        <v>278</v>
      </c>
      <c r="F13414" s="26" t="s">
        <v>278</v>
      </c>
      <c r="G13414" s="27">
        <v>699017</v>
      </c>
      <c r="K13414" s="10">
        <v>0</v>
      </c>
      <c r="O13414" s="28">
        <v>699017</v>
      </c>
      <c r="P13414" s="26" t="s">
        <v>13792</v>
      </c>
      <c r="Q13414" s="27">
        <v>699017</v>
      </c>
      <c r="S13414" s="29" t="e">
        <v>#N/A</v>
      </c>
      <c r="Z13414" s="29"/>
      <c r="AE13414" s="29"/>
      <c r="AG13414" s="29"/>
    </row>
    <row r="13415" spans="3:33" s="9" customFormat="1" x14ac:dyDescent="0.2">
      <c r="C13415" s="26" t="s">
        <v>34362</v>
      </c>
      <c r="D13415" s="26" t="s">
        <v>13793</v>
      </c>
      <c r="E13415" s="26" t="s">
        <v>278</v>
      </c>
      <c r="F13415" s="26" t="s">
        <v>278</v>
      </c>
      <c r="G13415" s="27">
        <v>430908</v>
      </c>
      <c r="K13415" s="10">
        <v>0</v>
      </c>
      <c r="O13415" s="28">
        <v>430908</v>
      </c>
      <c r="P13415" s="26" t="s">
        <v>13793</v>
      </c>
      <c r="Q13415" s="27">
        <v>430908</v>
      </c>
      <c r="S13415" s="29" t="e">
        <v>#N/A</v>
      </c>
      <c r="Z13415" s="29"/>
      <c r="AE13415" s="29"/>
      <c r="AG13415" s="29"/>
    </row>
    <row r="13416" spans="3:33" s="9" customFormat="1" x14ac:dyDescent="0.2">
      <c r="C13416" s="26" t="s">
        <v>34362</v>
      </c>
      <c r="D13416" s="26" t="s">
        <v>13794</v>
      </c>
      <c r="E13416" s="26" t="s">
        <v>278</v>
      </c>
      <c r="F13416" s="26" t="s">
        <v>278</v>
      </c>
      <c r="G13416" s="27">
        <v>129709</v>
      </c>
      <c r="K13416" s="10">
        <v>0</v>
      </c>
      <c r="O13416" s="28">
        <v>129709</v>
      </c>
      <c r="P13416" s="26" t="s">
        <v>13794</v>
      </c>
      <c r="Q13416" s="27">
        <v>129709</v>
      </c>
      <c r="S13416" s="29" t="e">
        <v>#N/A</v>
      </c>
      <c r="Z13416" s="29"/>
      <c r="AE13416" s="29"/>
      <c r="AG13416" s="29"/>
    </row>
    <row r="13417" spans="3:33" s="9" customFormat="1" x14ac:dyDescent="0.2">
      <c r="C13417" s="26" t="s">
        <v>34362</v>
      </c>
      <c r="D13417" s="26" t="s">
        <v>13795</v>
      </c>
      <c r="E13417" s="26" t="s">
        <v>278</v>
      </c>
      <c r="F13417" s="26" t="s">
        <v>278</v>
      </c>
      <c r="G13417" s="27">
        <v>358571</v>
      </c>
      <c r="K13417" s="10">
        <v>0</v>
      </c>
      <c r="O13417" s="28">
        <v>358571</v>
      </c>
      <c r="P13417" s="26" t="s">
        <v>13795</v>
      </c>
      <c r="Q13417" s="27">
        <v>358571</v>
      </c>
      <c r="S13417" s="29" t="e">
        <v>#N/A</v>
      </c>
      <c r="Z13417" s="29"/>
      <c r="AE13417" s="29"/>
      <c r="AG13417" s="29"/>
    </row>
    <row r="13418" spans="3:33" s="9" customFormat="1" x14ac:dyDescent="0.2">
      <c r="C13418" s="26" t="s">
        <v>34362</v>
      </c>
      <c r="D13418" s="26" t="s">
        <v>13796</v>
      </c>
      <c r="E13418" s="26" t="s">
        <v>278</v>
      </c>
      <c r="F13418" s="26" t="s">
        <v>278</v>
      </c>
      <c r="G13418" s="27">
        <v>474694</v>
      </c>
      <c r="K13418" s="10">
        <v>0</v>
      </c>
      <c r="O13418" s="28">
        <v>474694</v>
      </c>
      <c r="P13418" s="26" t="s">
        <v>13796</v>
      </c>
      <c r="Q13418" s="27">
        <v>474694</v>
      </c>
      <c r="S13418" s="29" t="e">
        <v>#N/A</v>
      </c>
      <c r="Z13418" s="29"/>
      <c r="AE13418" s="29"/>
      <c r="AG13418" s="29"/>
    </row>
    <row r="13419" spans="3:33" s="9" customFormat="1" x14ac:dyDescent="0.2">
      <c r="C13419" s="26" t="s">
        <v>34362</v>
      </c>
      <c r="D13419" s="26" t="s">
        <v>13797</v>
      </c>
      <c r="E13419" s="26" t="s">
        <v>278</v>
      </c>
      <c r="F13419" s="26" t="s">
        <v>278</v>
      </c>
      <c r="G13419" s="27">
        <v>478094</v>
      </c>
      <c r="K13419" s="10">
        <v>0</v>
      </c>
      <c r="O13419" s="28">
        <v>478094</v>
      </c>
      <c r="P13419" s="26" t="s">
        <v>13797</v>
      </c>
      <c r="Q13419" s="27">
        <v>478094</v>
      </c>
      <c r="S13419" s="29" t="e">
        <v>#N/A</v>
      </c>
      <c r="Z13419" s="29"/>
      <c r="AE13419" s="29"/>
      <c r="AG13419" s="29"/>
    </row>
    <row r="13420" spans="3:33" s="9" customFormat="1" x14ac:dyDescent="0.2">
      <c r="C13420" s="26" t="s">
        <v>34362</v>
      </c>
      <c r="D13420" s="26" t="s">
        <v>13798</v>
      </c>
      <c r="E13420" s="26" t="s">
        <v>278</v>
      </c>
      <c r="F13420" s="26" t="s">
        <v>278</v>
      </c>
      <c r="G13420" s="27">
        <v>568425</v>
      </c>
      <c r="K13420" s="10">
        <v>0</v>
      </c>
      <c r="O13420" s="28">
        <v>568425</v>
      </c>
      <c r="P13420" s="26" t="s">
        <v>13798</v>
      </c>
      <c r="Q13420" s="27">
        <v>568425</v>
      </c>
      <c r="S13420" s="29" t="e">
        <v>#N/A</v>
      </c>
      <c r="Z13420" s="29"/>
      <c r="AE13420" s="29"/>
      <c r="AG13420" s="29"/>
    </row>
    <row r="13421" spans="3:33" s="9" customFormat="1" x14ac:dyDescent="0.2">
      <c r="C13421" s="26" t="s">
        <v>34362</v>
      </c>
      <c r="D13421" s="26" t="s">
        <v>13799</v>
      </c>
      <c r="E13421" s="26" t="s">
        <v>278</v>
      </c>
      <c r="F13421" s="26" t="s">
        <v>278</v>
      </c>
      <c r="G13421" s="27">
        <v>135600</v>
      </c>
      <c r="K13421" s="10">
        <v>0</v>
      </c>
      <c r="O13421" s="28">
        <v>135600</v>
      </c>
      <c r="P13421" s="26" t="s">
        <v>13799</v>
      </c>
      <c r="Q13421" s="27">
        <v>135600</v>
      </c>
      <c r="S13421" s="29" t="e">
        <v>#N/A</v>
      </c>
      <c r="Z13421" s="29"/>
      <c r="AE13421" s="29"/>
      <c r="AG13421" s="29"/>
    </row>
    <row r="13422" spans="3:33" s="9" customFormat="1" x14ac:dyDescent="0.2">
      <c r="C13422" s="26" t="s">
        <v>34362</v>
      </c>
      <c r="D13422" s="26" t="s">
        <v>13800</v>
      </c>
      <c r="E13422" s="26" t="s">
        <v>278</v>
      </c>
      <c r="F13422" s="26" t="s">
        <v>278</v>
      </c>
      <c r="G13422" s="27">
        <v>1222398</v>
      </c>
      <c r="K13422" s="10">
        <v>0</v>
      </c>
      <c r="O13422" s="28">
        <v>1222398</v>
      </c>
      <c r="P13422" s="26" t="s">
        <v>13800</v>
      </c>
      <c r="Q13422" s="27">
        <v>1222398</v>
      </c>
      <c r="S13422" s="29" t="e">
        <v>#N/A</v>
      </c>
      <c r="Z13422" s="29"/>
      <c r="AE13422" s="29"/>
      <c r="AG13422" s="29"/>
    </row>
    <row r="13423" spans="3:33" s="9" customFormat="1" x14ac:dyDescent="0.2">
      <c r="C13423" s="26" t="s">
        <v>34362</v>
      </c>
      <c r="D13423" s="26" t="s">
        <v>13801</v>
      </c>
      <c r="E13423" s="26" t="s">
        <v>278</v>
      </c>
      <c r="F13423" s="26" t="s">
        <v>278</v>
      </c>
      <c r="G13423" s="27">
        <v>45638</v>
      </c>
      <c r="K13423" s="10">
        <v>0</v>
      </c>
      <c r="O13423" s="28">
        <v>45638</v>
      </c>
      <c r="P13423" s="26" t="s">
        <v>13801</v>
      </c>
      <c r="Q13423" s="27">
        <v>45638</v>
      </c>
      <c r="S13423" s="29" t="e">
        <v>#N/A</v>
      </c>
      <c r="Z13423" s="29"/>
      <c r="AE13423" s="29"/>
      <c r="AG13423" s="29"/>
    </row>
    <row r="13424" spans="3:33" s="9" customFormat="1" x14ac:dyDescent="0.2">
      <c r="C13424" s="26" t="s">
        <v>34362</v>
      </c>
      <c r="D13424" s="26" t="s">
        <v>13802</v>
      </c>
      <c r="E13424" s="26" t="s">
        <v>278</v>
      </c>
      <c r="F13424" s="26" t="s">
        <v>278</v>
      </c>
      <c r="G13424" s="27">
        <v>522720</v>
      </c>
      <c r="K13424" s="10">
        <v>0</v>
      </c>
      <c r="O13424" s="28">
        <v>522720</v>
      </c>
      <c r="P13424" s="26" t="s">
        <v>13802</v>
      </c>
      <c r="Q13424" s="27">
        <v>522720</v>
      </c>
      <c r="S13424" s="29" t="e">
        <v>#N/A</v>
      </c>
      <c r="Z13424" s="29"/>
      <c r="AE13424" s="29"/>
      <c r="AG13424" s="29"/>
    </row>
    <row r="13425" spans="3:33" s="9" customFormat="1" x14ac:dyDescent="0.2">
      <c r="C13425" s="26" t="s">
        <v>34362</v>
      </c>
      <c r="D13425" s="26" t="s">
        <v>13803</v>
      </c>
      <c r="E13425" s="26" t="s">
        <v>278</v>
      </c>
      <c r="F13425" s="26" t="s">
        <v>278</v>
      </c>
      <c r="G13425" s="27">
        <v>201600</v>
      </c>
      <c r="K13425" s="10">
        <v>0</v>
      </c>
      <c r="O13425" s="28">
        <v>201600</v>
      </c>
      <c r="P13425" s="26" t="s">
        <v>13803</v>
      </c>
      <c r="Q13425" s="27">
        <v>201600</v>
      </c>
      <c r="S13425" s="29" t="e">
        <v>#N/A</v>
      </c>
      <c r="Z13425" s="29"/>
      <c r="AE13425" s="29"/>
      <c r="AG13425" s="29"/>
    </row>
    <row r="13426" spans="3:33" s="9" customFormat="1" x14ac:dyDescent="0.2">
      <c r="C13426" s="26" t="s">
        <v>34362</v>
      </c>
      <c r="D13426" s="26" t="s">
        <v>13804</v>
      </c>
      <c r="E13426" s="26" t="s">
        <v>278</v>
      </c>
      <c r="F13426" s="26" t="s">
        <v>278</v>
      </c>
      <c r="G13426" s="27">
        <v>650688</v>
      </c>
      <c r="K13426" s="10">
        <v>0</v>
      </c>
      <c r="O13426" s="28">
        <v>650688</v>
      </c>
      <c r="P13426" s="26" t="s">
        <v>13804</v>
      </c>
      <c r="Q13426" s="27">
        <v>650688</v>
      </c>
      <c r="S13426" s="29" t="e">
        <v>#N/A</v>
      </c>
      <c r="Z13426" s="29"/>
      <c r="AE13426" s="29"/>
      <c r="AG13426" s="29"/>
    </row>
    <row r="13427" spans="3:33" s="9" customFormat="1" x14ac:dyDescent="0.2">
      <c r="C13427" s="26" t="s">
        <v>34362</v>
      </c>
      <c r="D13427" s="26" t="s">
        <v>13805</v>
      </c>
      <c r="E13427" s="26" t="s">
        <v>278</v>
      </c>
      <c r="F13427" s="26" t="s">
        <v>278</v>
      </c>
      <c r="G13427" s="27">
        <v>87490</v>
      </c>
      <c r="K13427" s="10">
        <v>0</v>
      </c>
      <c r="O13427" s="28">
        <v>87490</v>
      </c>
      <c r="P13427" s="26" t="s">
        <v>13805</v>
      </c>
      <c r="Q13427" s="27">
        <v>87490</v>
      </c>
      <c r="S13427" s="29" t="e">
        <v>#N/A</v>
      </c>
      <c r="Z13427" s="29"/>
      <c r="AE13427" s="29"/>
      <c r="AG13427" s="29"/>
    </row>
    <row r="13428" spans="3:33" s="9" customFormat="1" x14ac:dyDescent="0.2">
      <c r="C13428" s="26" t="s">
        <v>34362</v>
      </c>
      <c r="D13428" s="26" t="s">
        <v>13806</v>
      </c>
      <c r="E13428" s="26" t="s">
        <v>278</v>
      </c>
      <c r="F13428" s="26" t="s">
        <v>278</v>
      </c>
      <c r="G13428" s="27">
        <v>358571</v>
      </c>
      <c r="K13428" s="10">
        <v>0</v>
      </c>
      <c r="O13428" s="28">
        <v>358571</v>
      </c>
      <c r="P13428" s="26" t="s">
        <v>13806</v>
      </c>
      <c r="Q13428" s="27">
        <v>358571</v>
      </c>
      <c r="S13428" s="29" t="e">
        <v>#N/A</v>
      </c>
      <c r="Z13428" s="29"/>
      <c r="AE13428" s="29"/>
      <c r="AG13428" s="29"/>
    </row>
    <row r="13429" spans="3:33" s="9" customFormat="1" x14ac:dyDescent="0.2">
      <c r="C13429" s="26" t="s">
        <v>34362</v>
      </c>
      <c r="D13429" s="26" t="s">
        <v>13807</v>
      </c>
      <c r="E13429" s="26" t="s">
        <v>278</v>
      </c>
      <c r="F13429" s="26" t="s">
        <v>278</v>
      </c>
      <c r="G13429" s="27">
        <v>209578</v>
      </c>
      <c r="K13429" s="10">
        <v>0</v>
      </c>
      <c r="O13429" s="28">
        <v>209578</v>
      </c>
      <c r="P13429" s="26" t="s">
        <v>13807</v>
      </c>
      <c r="Q13429" s="27">
        <v>209578</v>
      </c>
      <c r="S13429" s="29" t="e">
        <v>#N/A</v>
      </c>
      <c r="Z13429" s="29"/>
      <c r="AE13429" s="29"/>
      <c r="AG13429" s="29"/>
    </row>
    <row r="13430" spans="3:33" s="9" customFormat="1" x14ac:dyDescent="0.2">
      <c r="C13430" s="26" t="s">
        <v>34362</v>
      </c>
      <c r="D13430" s="26" t="s">
        <v>13808</v>
      </c>
      <c r="E13430" s="26" t="s">
        <v>278</v>
      </c>
      <c r="F13430" s="26" t="s">
        <v>278</v>
      </c>
      <c r="G13430" s="27">
        <v>2288761</v>
      </c>
      <c r="K13430" s="10">
        <v>0</v>
      </c>
      <c r="O13430" s="28">
        <v>2288761</v>
      </c>
      <c r="P13430" s="26" t="s">
        <v>13808</v>
      </c>
      <c r="Q13430" s="27">
        <v>2288761</v>
      </c>
      <c r="S13430" s="29" t="e">
        <v>#N/A</v>
      </c>
      <c r="Z13430" s="29"/>
      <c r="AE13430" s="29"/>
      <c r="AG13430" s="29"/>
    </row>
    <row r="13431" spans="3:33" s="9" customFormat="1" x14ac:dyDescent="0.2">
      <c r="C13431" s="26" t="s">
        <v>34362</v>
      </c>
      <c r="D13431" s="26" t="s">
        <v>13809</v>
      </c>
      <c r="E13431" s="26" t="s">
        <v>278</v>
      </c>
      <c r="F13431" s="26" t="s">
        <v>278</v>
      </c>
      <c r="G13431" s="27">
        <v>206880</v>
      </c>
      <c r="K13431" s="10">
        <v>0</v>
      </c>
      <c r="O13431" s="28">
        <v>206880</v>
      </c>
      <c r="P13431" s="26" t="s">
        <v>13809</v>
      </c>
      <c r="Q13431" s="27">
        <v>206880</v>
      </c>
      <c r="S13431" s="29" t="e">
        <v>#N/A</v>
      </c>
      <c r="Z13431" s="29"/>
      <c r="AE13431" s="29"/>
      <c r="AG13431" s="29"/>
    </row>
    <row r="13432" spans="3:33" s="9" customFormat="1" x14ac:dyDescent="0.2">
      <c r="C13432" s="26" t="s">
        <v>34362</v>
      </c>
      <c r="D13432" s="26" t="s">
        <v>13810</v>
      </c>
      <c r="E13432" s="26" t="s">
        <v>278</v>
      </c>
      <c r="F13432" s="26" t="s">
        <v>278</v>
      </c>
      <c r="G13432" s="27">
        <v>206880</v>
      </c>
      <c r="K13432" s="10">
        <v>0</v>
      </c>
      <c r="O13432" s="28">
        <v>206880</v>
      </c>
      <c r="P13432" s="26" t="s">
        <v>13810</v>
      </c>
      <c r="Q13432" s="27">
        <v>206880</v>
      </c>
      <c r="S13432" s="29" t="e">
        <v>#N/A</v>
      </c>
      <c r="Z13432" s="29"/>
      <c r="AE13432" s="29"/>
      <c r="AG13432" s="29"/>
    </row>
    <row r="13433" spans="3:33" s="9" customFormat="1" x14ac:dyDescent="0.2">
      <c r="C13433" s="26" t="s">
        <v>34362</v>
      </c>
      <c r="D13433" s="26" t="s">
        <v>13811</v>
      </c>
      <c r="E13433" s="26" t="s">
        <v>278</v>
      </c>
      <c r="F13433" s="26" t="s">
        <v>278</v>
      </c>
      <c r="G13433" s="27">
        <v>135555</v>
      </c>
      <c r="K13433" s="10">
        <v>0</v>
      </c>
      <c r="O13433" s="28">
        <v>135555</v>
      </c>
      <c r="P13433" s="26" t="s">
        <v>13811</v>
      </c>
      <c r="Q13433" s="27">
        <v>135555</v>
      </c>
      <c r="S13433" s="29" t="e">
        <v>#N/A</v>
      </c>
      <c r="Z13433" s="29"/>
      <c r="AE13433" s="29"/>
      <c r="AG13433" s="29"/>
    </row>
    <row r="13434" spans="3:33" s="9" customFormat="1" x14ac:dyDescent="0.2">
      <c r="C13434" s="26" t="s">
        <v>34362</v>
      </c>
      <c r="D13434" s="26" t="s">
        <v>13812</v>
      </c>
      <c r="E13434" s="26" t="s">
        <v>278</v>
      </c>
      <c r="F13434" s="26" t="s">
        <v>278</v>
      </c>
      <c r="G13434" s="27">
        <v>42674</v>
      </c>
      <c r="K13434" s="10">
        <v>0</v>
      </c>
      <c r="O13434" s="28">
        <v>42674</v>
      </c>
      <c r="P13434" s="26" t="s">
        <v>13812</v>
      </c>
      <c r="Q13434" s="27">
        <v>42674</v>
      </c>
      <c r="S13434" s="29" t="e">
        <v>#N/A</v>
      </c>
      <c r="Z13434" s="29"/>
      <c r="AE13434" s="29"/>
      <c r="AG13434" s="29"/>
    </row>
    <row r="13435" spans="3:33" s="9" customFormat="1" x14ac:dyDescent="0.2">
      <c r="C13435" s="26" t="s">
        <v>34362</v>
      </c>
      <c r="D13435" s="26" t="s">
        <v>13813</v>
      </c>
      <c r="E13435" s="26" t="s">
        <v>278</v>
      </c>
      <c r="F13435" s="26" t="s">
        <v>278</v>
      </c>
      <c r="G13435" s="27">
        <v>392550</v>
      </c>
      <c r="K13435" s="10">
        <v>0</v>
      </c>
      <c r="O13435" s="28">
        <v>392550</v>
      </c>
      <c r="P13435" s="26" t="s">
        <v>13813</v>
      </c>
      <c r="Q13435" s="27">
        <v>392550</v>
      </c>
      <c r="S13435" s="29" t="e">
        <v>#N/A</v>
      </c>
      <c r="Z13435" s="29"/>
      <c r="AE13435" s="29"/>
      <c r="AG13435" s="29"/>
    </row>
    <row r="13436" spans="3:33" s="9" customFormat="1" x14ac:dyDescent="0.2">
      <c r="C13436" s="26" t="s">
        <v>34362</v>
      </c>
      <c r="D13436" s="26" t="s">
        <v>13814</v>
      </c>
      <c r="E13436" s="26" t="s">
        <v>278</v>
      </c>
      <c r="F13436" s="26" t="s">
        <v>278</v>
      </c>
      <c r="G13436" s="27">
        <v>5776</v>
      </c>
      <c r="K13436" s="10">
        <v>0</v>
      </c>
      <c r="O13436" s="28">
        <v>5776</v>
      </c>
      <c r="P13436" s="26" t="s">
        <v>13814</v>
      </c>
      <c r="Q13436" s="27">
        <v>5776</v>
      </c>
      <c r="S13436" s="29" t="e">
        <v>#N/A</v>
      </c>
      <c r="Z13436" s="29"/>
      <c r="AE13436" s="29"/>
      <c r="AG13436" s="29"/>
    </row>
    <row r="13437" spans="3:33" s="9" customFormat="1" x14ac:dyDescent="0.2">
      <c r="C13437" s="26" t="s">
        <v>34362</v>
      </c>
      <c r="D13437" s="26" t="s">
        <v>13815</v>
      </c>
      <c r="E13437" s="26" t="s">
        <v>278</v>
      </c>
      <c r="F13437" s="26" t="s">
        <v>278</v>
      </c>
      <c r="G13437" s="27">
        <v>206880</v>
      </c>
      <c r="K13437" s="10">
        <v>0</v>
      </c>
      <c r="O13437" s="28">
        <v>206880</v>
      </c>
      <c r="P13437" s="26" t="s">
        <v>13815</v>
      </c>
      <c r="Q13437" s="27">
        <v>206880</v>
      </c>
      <c r="S13437" s="29" t="e">
        <v>#N/A</v>
      </c>
      <c r="Z13437" s="29"/>
      <c r="AE13437" s="29"/>
      <c r="AG13437" s="29"/>
    </row>
    <row r="13438" spans="3:33" s="9" customFormat="1" x14ac:dyDescent="0.2">
      <c r="C13438" s="26" t="s">
        <v>34362</v>
      </c>
      <c r="D13438" s="26" t="s">
        <v>13816</v>
      </c>
      <c r="E13438" s="26" t="s">
        <v>278</v>
      </c>
      <c r="F13438" s="26" t="s">
        <v>278</v>
      </c>
      <c r="G13438" s="27">
        <v>29598750</v>
      </c>
      <c r="K13438" s="10">
        <v>0</v>
      </c>
      <c r="O13438" s="28">
        <v>29598750</v>
      </c>
      <c r="P13438" s="26" t="s">
        <v>13816</v>
      </c>
      <c r="Q13438" s="27">
        <v>29598750</v>
      </c>
      <c r="S13438" s="29" t="e">
        <v>#N/A</v>
      </c>
      <c r="Z13438" s="29"/>
      <c r="AE13438" s="29"/>
      <c r="AG13438" s="29"/>
    </row>
    <row r="13439" spans="3:33" s="9" customFormat="1" x14ac:dyDescent="0.2">
      <c r="C13439" s="26" t="s">
        <v>34362</v>
      </c>
      <c r="D13439" s="26" t="s">
        <v>13817</v>
      </c>
      <c r="E13439" s="26" t="s">
        <v>278</v>
      </c>
      <c r="F13439" s="26" t="s">
        <v>278</v>
      </c>
      <c r="G13439" s="27">
        <v>34867</v>
      </c>
      <c r="K13439" s="10">
        <v>0</v>
      </c>
      <c r="O13439" s="28">
        <v>34867</v>
      </c>
      <c r="P13439" s="26" t="s">
        <v>13817</v>
      </c>
      <c r="Q13439" s="27">
        <v>34867</v>
      </c>
      <c r="S13439" s="29" t="e">
        <v>#N/A</v>
      </c>
      <c r="Z13439" s="29"/>
      <c r="AE13439" s="29"/>
      <c r="AG13439" s="29"/>
    </row>
    <row r="13440" spans="3:33" s="9" customFormat="1" x14ac:dyDescent="0.2">
      <c r="C13440" s="26" t="s">
        <v>34362</v>
      </c>
      <c r="D13440" s="26" t="s">
        <v>13818</v>
      </c>
      <c r="E13440" s="26" t="s">
        <v>278</v>
      </c>
      <c r="F13440" s="26" t="s">
        <v>278</v>
      </c>
      <c r="G13440" s="27">
        <v>392550</v>
      </c>
      <c r="K13440" s="10">
        <v>0</v>
      </c>
      <c r="O13440" s="28">
        <v>392550</v>
      </c>
      <c r="P13440" s="26" t="s">
        <v>13818</v>
      </c>
      <c r="Q13440" s="27">
        <v>392550</v>
      </c>
      <c r="S13440" s="29" t="e">
        <v>#N/A</v>
      </c>
      <c r="Z13440" s="29"/>
      <c r="AE13440" s="29"/>
      <c r="AG13440" s="29"/>
    </row>
    <row r="13441" spans="3:33" s="9" customFormat="1" x14ac:dyDescent="0.2">
      <c r="C13441" s="26" t="s">
        <v>34362</v>
      </c>
      <c r="D13441" s="26" t="s">
        <v>13819</v>
      </c>
      <c r="E13441" s="26" t="s">
        <v>278</v>
      </c>
      <c r="F13441" s="26" t="s">
        <v>278</v>
      </c>
      <c r="G13441" s="27">
        <v>25020</v>
      </c>
      <c r="K13441" s="10">
        <v>0</v>
      </c>
      <c r="O13441" s="28">
        <v>25020</v>
      </c>
      <c r="P13441" s="26" t="s">
        <v>13819</v>
      </c>
      <c r="Q13441" s="27">
        <v>25020</v>
      </c>
      <c r="S13441" s="29" t="e">
        <v>#N/A</v>
      </c>
      <c r="Z13441" s="29"/>
      <c r="AE13441" s="29"/>
      <c r="AG13441" s="29"/>
    </row>
    <row r="13442" spans="3:33" s="9" customFormat="1" x14ac:dyDescent="0.2">
      <c r="C13442" s="26" t="s">
        <v>34362</v>
      </c>
      <c r="D13442" s="26" t="s">
        <v>13820</v>
      </c>
      <c r="E13442" s="26" t="s">
        <v>278</v>
      </c>
      <c r="F13442" s="26" t="s">
        <v>278</v>
      </c>
      <c r="G13442" s="27">
        <v>206880</v>
      </c>
      <c r="K13442" s="10">
        <v>0</v>
      </c>
      <c r="O13442" s="28">
        <v>206880</v>
      </c>
      <c r="P13442" s="26" t="s">
        <v>13820</v>
      </c>
      <c r="Q13442" s="27">
        <v>206880</v>
      </c>
      <c r="S13442" s="29" t="e">
        <v>#N/A</v>
      </c>
      <c r="Z13442" s="29"/>
      <c r="AE13442" s="29"/>
      <c r="AG13442" s="29"/>
    </row>
    <row r="13443" spans="3:33" s="9" customFormat="1" x14ac:dyDescent="0.2">
      <c r="C13443" s="26" t="s">
        <v>34362</v>
      </c>
      <c r="D13443" s="26" t="s">
        <v>13821</v>
      </c>
      <c r="E13443" s="26" t="s">
        <v>278</v>
      </c>
      <c r="F13443" s="26" t="s">
        <v>278</v>
      </c>
      <c r="G13443" s="27">
        <v>69576</v>
      </c>
      <c r="K13443" s="10">
        <v>0</v>
      </c>
      <c r="O13443" s="28">
        <v>69576</v>
      </c>
      <c r="P13443" s="26" t="s">
        <v>13821</v>
      </c>
      <c r="Q13443" s="27">
        <v>69576</v>
      </c>
      <c r="S13443" s="29" t="e">
        <v>#N/A</v>
      </c>
      <c r="Z13443" s="29"/>
      <c r="AE13443" s="29"/>
      <c r="AG13443" s="29"/>
    </row>
    <row r="13444" spans="3:33" s="9" customFormat="1" x14ac:dyDescent="0.2">
      <c r="C13444" s="26" t="s">
        <v>34362</v>
      </c>
      <c r="D13444" s="26" t="s">
        <v>13822</v>
      </c>
      <c r="E13444" s="26" t="s">
        <v>278</v>
      </c>
      <c r="F13444" s="26" t="s">
        <v>278</v>
      </c>
      <c r="G13444" s="27">
        <v>5776</v>
      </c>
      <c r="K13444" s="10">
        <v>0</v>
      </c>
      <c r="O13444" s="28">
        <v>5776</v>
      </c>
      <c r="P13444" s="26" t="s">
        <v>13822</v>
      </c>
      <c r="Q13444" s="27">
        <v>5776</v>
      </c>
      <c r="S13444" s="29" t="e">
        <v>#N/A</v>
      </c>
      <c r="Z13444" s="29"/>
      <c r="AE13444" s="29"/>
      <c r="AG13444" s="29"/>
    </row>
    <row r="13445" spans="3:33" s="9" customFormat="1" x14ac:dyDescent="0.2">
      <c r="C13445" s="26" t="s">
        <v>34362</v>
      </c>
      <c r="D13445" s="26" t="s">
        <v>13823</v>
      </c>
      <c r="E13445" s="26" t="s">
        <v>278</v>
      </c>
      <c r="F13445" s="26" t="s">
        <v>278</v>
      </c>
      <c r="G13445" s="27">
        <v>206880</v>
      </c>
      <c r="K13445" s="10">
        <v>0</v>
      </c>
      <c r="O13445" s="28">
        <v>206880</v>
      </c>
      <c r="P13445" s="26" t="s">
        <v>13823</v>
      </c>
      <c r="Q13445" s="27">
        <v>206880</v>
      </c>
      <c r="S13445" s="29" t="e">
        <v>#N/A</v>
      </c>
      <c r="Z13445" s="29"/>
      <c r="AE13445" s="29"/>
      <c r="AG13445" s="29"/>
    </row>
    <row r="13446" spans="3:33" s="9" customFormat="1" x14ac:dyDescent="0.2">
      <c r="C13446" s="26" t="s">
        <v>34362</v>
      </c>
      <c r="D13446" s="26" t="s">
        <v>13824</v>
      </c>
      <c r="E13446" s="26" t="s">
        <v>278</v>
      </c>
      <c r="F13446" s="26" t="s">
        <v>278</v>
      </c>
      <c r="G13446" s="27">
        <v>135555</v>
      </c>
      <c r="K13446" s="10">
        <v>0</v>
      </c>
      <c r="O13446" s="28">
        <v>135555</v>
      </c>
      <c r="P13446" s="26" t="s">
        <v>13824</v>
      </c>
      <c r="Q13446" s="27">
        <v>135555</v>
      </c>
      <c r="S13446" s="29" t="e">
        <v>#N/A</v>
      </c>
      <c r="Z13446" s="29"/>
      <c r="AE13446" s="29"/>
      <c r="AG13446" s="29"/>
    </row>
    <row r="13447" spans="3:33" s="9" customFormat="1" x14ac:dyDescent="0.2">
      <c r="C13447" s="26" t="s">
        <v>34362</v>
      </c>
      <c r="D13447" s="26" t="s">
        <v>13825</v>
      </c>
      <c r="E13447" s="26" t="s">
        <v>278</v>
      </c>
      <c r="F13447" s="26" t="s">
        <v>278</v>
      </c>
      <c r="G13447" s="27">
        <v>512073</v>
      </c>
      <c r="K13447" s="10">
        <v>0</v>
      </c>
      <c r="O13447" s="28">
        <v>512073</v>
      </c>
      <c r="P13447" s="26" t="s">
        <v>13825</v>
      </c>
      <c r="Q13447" s="27">
        <v>512073</v>
      </c>
      <c r="S13447" s="29" t="e">
        <v>#N/A</v>
      </c>
      <c r="Z13447" s="29"/>
      <c r="AE13447" s="29"/>
      <c r="AG13447" s="29"/>
    </row>
    <row r="13448" spans="3:33" s="9" customFormat="1" x14ac:dyDescent="0.2">
      <c r="C13448" s="26" t="s">
        <v>34362</v>
      </c>
      <c r="D13448" s="26" t="s">
        <v>13826</v>
      </c>
      <c r="E13448" s="26" t="s">
        <v>278</v>
      </c>
      <c r="F13448" s="26" t="s">
        <v>278</v>
      </c>
      <c r="G13448" s="27">
        <v>392550</v>
      </c>
      <c r="K13448" s="10">
        <v>0</v>
      </c>
      <c r="O13448" s="28">
        <v>392550</v>
      </c>
      <c r="P13448" s="26" t="s">
        <v>13826</v>
      </c>
      <c r="Q13448" s="27">
        <v>392550</v>
      </c>
      <c r="S13448" s="29" t="e">
        <v>#N/A</v>
      </c>
      <c r="Z13448" s="29"/>
      <c r="AE13448" s="29"/>
      <c r="AG13448" s="29"/>
    </row>
    <row r="13449" spans="3:33" s="9" customFormat="1" x14ac:dyDescent="0.2">
      <c r="C13449" s="26" t="s">
        <v>34362</v>
      </c>
      <c r="D13449" s="26" t="s">
        <v>13827</v>
      </c>
      <c r="E13449" s="26" t="s">
        <v>278</v>
      </c>
      <c r="F13449" s="26" t="s">
        <v>278</v>
      </c>
      <c r="G13449" s="27">
        <v>392550</v>
      </c>
      <c r="K13449" s="10">
        <v>0</v>
      </c>
      <c r="O13449" s="28">
        <v>392550</v>
      </c>
      <c r="P13449" s="26" t="s">
        <v>13827</v>
      </c>
      <c r="Q13449" s="27">
        <v>392550</v>
      </c>
      <c r="S13449" s="29" t="e">
        <v>#N/A</v>
      </c>
      <c r="Z13449" s="29"/>
      <c r="AE13449" s="29"/>
      <c r="AG13449" s="29"/>
    </row>
    <row r="13450" spans="3:33" s="9" customFormat="1" x14ac:dyDescent="0.2">
      <c r="C13450" s="26" t="s">
        <v>34362</v>
      </c>
      <c r="D13450" s="26" t="s">
        <v>13828</v>
      </c>
      <c r="E13450" s="26" t="s">
        <v>278</v>
      </c>
      <c r="F13450" s="26" t="s">
        <v>278</v>
      </c>
      <c r="G13450" s="27">
        <v>129709</v>
      </c>
      <c r="K13450" s="10">
        <v>0</v>
      </c>
      <c r="O13450" s="28">
        <v>129709</v>
      </c>
      <c r="P13450" s="26" t="s">
        <v>13828</v>
      </c>
      <c r="Q13450" s="27">
        <v>129709</v>
      </c>
      <c r="S13450" s="29" t="e">
        <v>#N/A</v>
      </c>
      <c r="Z13450" s="29"/>
      <c r="AE13450" s="29"/>
      <c r="AG13450" s="29"/>
    </row>
    <row r="13451" spans="3:33" s="9" customFormat="1" x14ac:dyDescent="0.2">
      <c r="C13451" s="26" t="s">
        <v>34362</v>
      </c>
      <c r="D13451" s="26" t="s">
        <v>13829</v>
      </c>
      <c r="E13451" s="26" t="s">
        <v>278</v>
      </c>
      <c r="F13451" s="26" t="s">
        <v>278</v>
      </c>
      <c r="G13451" s="27">
        <v>392550</v>
      </c>
      <c r="K13451" s="10">
        <v>0</v>
      </c>
      <c r="O13451" s="28">
        <v>392550</v>
      </c>
      <c r="P13451" s="26" t="s">
        <v>13829</v>
      </c>
      <c r="Q13451" s="27">
        <v>392550</v>
      </c>
      <c r="S13451" s="29" t="e">
        <v>#N/A</v>
      </c>
      <c r="Z13451" s="29"/>
      <c r="AE13451" s="29"/>
      <c r="AG13451" s="29"/>
    </row>
    <row r="13452" spans="3:33" s="9" customFormat="1" x14ac:dyDescent="0.2">
      <c r="C13452" s="26" t="s">
        <v>34362</v>
      </c>
      <c r="D13452" s="26" t="s">
        <v>13830</v>
      </c>
      <c r="E13452" s="26" t="s">
        <v>278</v>
      </c>
      <c r="F13452" s="26" t="s">
        <v>278</v>
      </c>
      <c r="G13452" s="27">
        <v>56677</v>
      </c>
      <c r="K13452" s="10">
        <v>0</v>
      </c>
      <c r="O13452" s="28">
        <v>56677</v>
      </c>
      <c r="P13452" s="26" t="s">
        <v>13830</v>
      </c>
      <c r="Q13452" s="27">
        <v>56677</v>
      </c>
      <c r="S13452" s="29" t="e">
        <v>#N/A</v>
      </c>
      <c r="Z13452" s="29"/>
      <c r="AE13452" s="29"/>
      <c r="AG13452" s="29"/>
    </row>
    <row r="13453" spans="3:33" s="9" customFormat="1" x14ac:dyDescent="0.2">
      <c r="C13453" s="26" t="s">
        <v>34362</v>
      </c>
      <c r="D13453" s="26" t="s">
        <v>13831</v>
      </c>
      <c r="E13453" s="26" t="s">
        <v>278</v>
      </c>
      <c r="F13453" s="26" t="s">
        <v>278</v>
      </c>
      <c r="G13453" s="27">
        <v>273026</v>
      </c>
      <c r="K13453" s="10">
        <v>0</v>
      </c>
      <c r="O13453" s="28">
        <v>273026</v>
      </c>
      <c r="P13453" s="26" t="s">
        <v>13831</v>
      </c>
      <c r="Q13453" s="27">
        <v>273026</v>
      </c>
      <c r="S13453" s="29" t="e">
        <v>#N/A</v>
      </c>
      <c r="Z13453" s="29"/>
      <c r="AE13453" s="29"/>
      <c r="AG13453" s="29"/>
    </row>
    <row r="13454" spans="3:33" s="9" customFormat="1" x14ac:dyDescent="0.2">
      <c r="C13454" s="26" t="s">
        <v>34362</v>
      </c>
      <c r="D13454" s="26" t="s">
        <v>13832</v>
      </c>
      <c r="E13454" s="26" t="s">
        <v>278</v>
      </c>
      <c r="F13454" s="26" t="s">
        <v>278</v>
      </c>
      <c r="G13454" s="27">
        <v>1249200</v>
      </c>
      <c r="K13454" s="10">
        <v>0</v>
      </c>
      <c r="O13454" s="28">
        <v>1249200</v>
      </c>
      <c r="P13454" s="26" t="s">
        <v>13832</v>
      </c>
      <c r="Q13454" s="27">
        <v>1249200</v>
      </c>
      <c r="S13454" s="29" t="e">
        <v>#N/A</v>
      </c>
      <c r="Z13454" s="29"/>
      <c r="AE13454" s="29"/>
      <c r="AG13454" s="29"/>
    </row>
    <row r="13455" spans="3:33" s="9" customFormat="1" x14ac:dyDescent="0.2">
      <c r="C13455" s="26" t="s">
        <v>34362</v>
      </c>
      <c r="D13455" s="26" t="s">
        <v>13833</v>
      </c>
      <c r="E13455" s="26" t="s">
        <v>278</v>
      </c>
      <c r="F13455" s="26" t="s">
        <v>278</v>
      </c>
      <c r="G13455" s="27">
        <v>135555</v>
      </c>
      <c r="K13455" s="10">
        <v>0</v>
      </c>
      <c r="O13455" s="28">
        <v>135555</v>
      </c>
      <c r="P13455" s="26" t="s">
        <v>13833</v>
      </c>
      <c r="Q13455" s="27">
        <v>135555</v>
      </c>
      <c r="S13455" s="29" t="e">
        <v>#N/A</v>
      </c>
      <c r="Z13455" s="29"/>
      <c r="AE13455" s="29"/>
      <c r="AG13455" s="29"/>
    </row>
    <row r="13456" spans="3:33" s="9" customFormat="1" x14ac:dyDescent="0.2">
      <c r="C13456" s="26" t="s">
        <v>34362</v>
      </c>
      <c r="D13456" s="26" t="s">
        <v>13834</v>
      </c>
      <c r="E13456" s="26" t="s">
        <v>278</v>
      </c>
      <c r="F13456" s="26" t="s">
        <v>278</v>
      </c>
      <c r="G13456" s="27">
        <v>273026</v>
      </c>
      <c r="K13456" s="10">
        <v>0</v>
      </c>
      <c r="O13456" s="28">
        <v>273026</v>
      </c>
      <c r="P13456" s="26" t="s">
        <v>13834</v>
      </c>
      <c r="Q13456" s="27">
        <v>273026</v>
      </c>
      <c r="S13456" s="29" t="e">
        <v>#N/A</v>
      </c>
      <c r="Z13456" s="29"/>
      <c r="AE13456" s="29"/>
      <c r="AG13456" s="29"/>
    </row>
    <row r="13457" spans="3:33" s="9" customFormat="1" x14ac:dyDescent="0.2">
      <c r="C13457" s="26" t="s">
        <v>34362</v>
      </c>
      <c r="D13457" s="26" t="s">
        <v>13835</v>
      </c>
      <c r="E13457" s="26" t="s">
        <v>278</v>
      </c>
      <c r="F13457" s="26" t="s">
        <v>278</v>
      </c>
      <c r="G13457" s="27">
        <v>69576</v>
      </c>
      <c r="K13457" s="10">
        <v>0</v>
      </c>
      <c r="O13457" s="28">
        <v>69576</v>
      </c>
      <c r="P13457" s="26" t="s">
        <v>13835</v>
      </c>
      <c r="Q13457" s="27">
        <v>69576</v>
      </c>
      <c r="S13457" s="29" t="e">
        <v>#N/A</v>
      </c>
      <c r="Z13457" s="29"/>
      <c r="AE13457" s="29"/>
      <c r="AG13457" s="29"/>
    </row>
    <row r="13458" spans="3:33" s="9" customFormat="1" x14ac:dyDescent="0.2">
      <c r="C13458" s="26" t="s">
        <v>34362</v>
      </c>
      <c r="D13458" s="26" t="s">
        <v>13836</v>
      </c>
      <c r="E13458" s="26" t="s">
        <v>278</v>
      </c>
      <c r="F13458" s="26" t="s">
        <v>278</v>
      </c>
      <c r="G13458" s="27">
        <v>23114</v>
      </c>
      <c r="K13458" s="10">
        <v>0</v>
      </c>
      <c r="O13458" s="28">
        <v>23114</v>
      </c>
      <c r="P13458" s="26" t="s">
        <v>13836</v>
      </c>
      <c r="Q13458" s="27">
        <v>23114</v>
      </c>
      <c r="S13458" s="29" t="e">
        <v>#N/A</v>
      </c>
      <c r="Z13458" s="29"/>
      <c r="AE13458" s="29"/>
      <c r="AG13458" s="29"/>
    </row>
    <row r="13459" spans="3:33" s="9" customFormat="1" x14ac:dyDescent="0.2">
      <c r="C13459" s="26" t="s">
        <v>34362</v>
      </c>
      <c r="D13459" s="26" t="s">
        <v>13837</v>
      </c>
      <c r="E13459" s="26" t="s">
        <v>278</v>
      </c>
      <c r="F13459" s="26" t="s">
        <v>278</v>
      </c>
      <c r="G13459" s="27">
        <v>6550</v>
      </c>
      <c r="K13459" s="10">
        <v>0</v>
      </c>
      <c r="O13459" s="28">
        <v>6550</v>
      </c>
      <c r="P13459" s="26" t="s">
        <v>13837</v>
      </c>
      <c r="Q13459" s="27">
        <v>6550</v>
      </c>
      <c r="S13459" s="29" t="e">
        <v>#N/A</v>
      </c>
      <c r="Z13459" s="29"/>
      <c r="AE13459" s="29"/>
      <c r="AG13459" s="29"/>
    </row>
    <row r="13460" spans="3:33" s="9" customFormat="1" x14ac:dyDescent="0.2">
      <c r="C13460" s="26" t="s">
        <v>34362</v>
      </c>
      <c r="D13460" s="26" t="s">
        <v>13838</v>
      </c>
      <c r="E13460" s="26" t="s">
        <v>278</v>
      </c>
      <c r="F13460" s="26" t="s">
        <v>278</v>
      </c>
      <c r="G13460" s="27">
        <v>135555</v>
      </c>
      <c r="K13460" s="10">
        <v>0</v>
      </c>
      <c r="O13460" s="28">
        <v>135555</v>
      </c>
      <c r="P13460" s="26" t="s">
        <v>13838</v>
      </c>
      <c r="Q13460" s="27">
        <v>135555</v>
      </c>
      <c r="S13460" s="29" t="e">
        <v>#N/A</v>
      </c>
      <c r="Z13460" s="29"/>
      <c r="AE13460" s="29"/>
      <c r="AG13460" s="29"/>
    </row>
    <row r="13461" spans="3:33" s="9" customFormat="1" x14ac:dyDescent="0.2">
      <c r="C13461" s="26" t="s">
        <v>34362</v>
      </c>
      <c r="D13461" s="26" t="s">
        <v>13839</v>
      </c>
      <c r="E13461" s="26" t="s">
        <v>278</v>
      </c>
      <c r="F13461" s="26" t="s">
        <v>278</v>
      </c>
      <c r="G13461" s="27">
        <v>149278</v>
      </c>
      <c r="K13461" s="10">
        <v>0</v>
      </c>
      <c r="O13461" s="28">
        <v>149278</v>
      </c>
      <c r="P13461" s="26" t="s">
        <v>13839</v>
      </c>
      <c r="Q13461" s="27">
        <v>149278</v>
      </c>
      <c r="S13461" s="29" t="e">
        <v>#N/A</v>
      </c>
      <c r="Z13461" s="29"/>
      <c r="AE13461" s="29"/>
      <c r="AG13461" s="29"/>
    </row>
    <row r="13462" spans="3:33" s="9" customFormat="1" x14ac:dyDescent="0.2">
      <c r="C13462" s="26" t="s">
        <v>34362</v>
      </c>
      <c r="D13462" s="26" t="s">
        <v>13840</v>
      </c>
      <c r="E13462" s="26" t="s">
        <v>278</v>
      </c>
      <c r="F13462" s="26" t="s">
        <v>278</v>
      </c>
      <c r="G13462" s="27">
        <v>191250</v>
      </c>
      <c r="K13462" s="10">
        <v>0</v>
      </c>
      <c r="O13462" s="28">
        <v>191250</v>
      </c>
      <c r="P13462" s="26" t="s">
        <v>13840</v>
      </c>
      <c r="Q13462" s="27">
        <v>191250</v>
      </c>
      <c r="S13462" s="29" t="e">
        <v>#N/A</v>
      </c>
      <c r="Z13462" s="29"/>
      <c r="AE13462" s="29"/>
      <c r="AG13462" s="29"/>
    </row>
    <row r="13463" spans="3:33" s="9" customFormat="1" x14ac:dyDescent="0.2">
      <c r="C13463" s="26" t="s">
        <v>34362</v>
      </c>
      <c r="D13463" s="26" t="s">
        <v>13841</v>
      </c>
      <c r="E13463" s="26" t="s">
        <v>278</v>
      </c>
      <c r="F13463" s="26" t="s">
        <v>278</v>
      </c>
      <c r="G13463" s="27">
        <v>358571</v>
      </c>
      <c r="K13463" s="10">
        <v>0</v>
      </c>
      <c r="O13463" s="28">
        <v>358571</v>
      </c>
      <c r="P13463" s="26" t="s">
        <v>13841</v>
      </c>
      <c r="Q13463" s="27">
        <v>358571</v>
      </c>
      <c r="S13463" s="29" t="e">
        <v>#N/A</v>
      </c>
      <c r="Z13463" s="29"/>
      <c r="AE13463" s="29"/>
      <c r="AG13463" s="29"/>
    </row>
    <row r="13464" spans="3:33" s="9" customFormat="1" x14ac:dyDescent="0.2">
      <c r="C13464" s="26" t="s">
        <v>34362</v>
      </c>
      <c r="D13464" s="26" t="s">
        <v>13842</v>
      </c>
      <c r="E13464" s="26" t="s">
        <v>278</v>
      </c>
      <c r="F13464" s="26" t="s">
        <v>278</v>
      </c>
      <c r="G13464" s="27">
        <v>1222398</v>
      </c>
      <c r="K13464" s="10">
        <v>0</v>
      </c>
      <c r="O13464" s="28">
        <v>1222398</v>
      </c>
      <c r="P13464" s="26" t="s">
        <v>13842</v>
      </c>
      <c r="Q13464" s="27">
        <v>1222398</v>
      </c>
      <c r="S13464" s="29" t="e">
        <v>#N/A</v>
      </c>
      <c r="Z13464" s="29"/>
      <c r="AE13464" s="29"/>
      <c r="AG13464" s="29"/>
    </row>
    <row r="13465" spans="3:33" s="9" customFormat="1" x14ac:dyDescent="0.2">
      <c r="C13465" s="26" t="s">
        <v>34362</v>
      </c>
      <c r="D13465" s="26" t="s">
        <v>13843</v>
      </c>
      <c r="E13465" s="26" t="s">
        <v>278</v>
      </c>
      <c r="F13465" s="26" t="s">
        <v>278</v>
      </c>
      <c r="G13465" s="27">
        <v>97636</v>
      </c>
      <c r="K13465" s="10">
        <v>0</v>
      </c>
      <c r="O13465" s="28">
        <v>97636</v>
      </c>
      <c r="P13465" s="26" t="s">
        <v>13843</v>
      </c>
      <c r="Q13465" s="27">
        <v>97636</v>
      </c>
      <c r="S13465" s="29" t="e">
        <v>#N/A</v>
      </c>
      <c r="Z13465" s="29"/>
      <c r="AE13465" s="29"/>
      <c r="AG13465" s="29"/>
    </row>
    <row r="13466" spans="3:33" s="9" customFormat="1" x14ac:dyDescent="0.2">
      <c r="C13466" s="26" t="s">
        <v>34362</v>
      </c>
      <c r="D13466" s="26" t="s">
        <v>13844</v>
      </c>
      <c r="E13466" s="26" t="s">
        <v>278</v>
      </c>
      <c r="F13466" s="26" t="s">
        <v>278</v>
      </c>
      <c r="G13466" s="27">
        <v>512073</v>
      </c>
      <c r="K13466" s="10">
        <v>0</v>
      </c>
      <c r="O13466" s="28">
        <v>512073</v>
      </c>
      <c r="P13466" s="26" t="s">
        <v>13844</v>
      </c>
      <c r="Q13466" s="27">
        <v>512073</v>
      </c>
      <c r="S13466" s="29" t="e">
        <v>#N/A</v>
      </c>
      <c r="Z13466" s="29"/>
      <c r="AE13466" s="29"/>
      <c r="AG13466" s="29"/>
    </row>
    <row r="13467" spans="3:33" s="9" customFormat="1" x14ac:dyDescent="0.2">
      <c r="C13467" s="26" t="s">
        <v>34362</v>
      </c>
      <c r="D13467" s="26" t="s">
        <v>13845</v>
      </c>
      <c r="E13467" s="26" t="s">
        <v>278</v>
      </c>
      <c r="F13467" s="26" t="s">
        <v>278</v>
      </c>
      <c r="G13467" s="27">
        <v>176700</v>
      </c>
      <c r="K13467" s="10">
        <v>0</v>
      </c>
      <c r="O13467" s="28">
        <v>176700</v>
      </c>
      <c r="P13467" s="26" t="s">
        <v>13845</v>
      </c>
      <c r="Q13467" s="27">
        <v>176700</v>
      </c>
      <c r="S13467" s="29" t="e">
        <v>#N/A</v>
      </c>
      <c r="Z13467" s="29"/>
      <c r="AE13467" s="29"/>
      <c r="AG13467" s="29"/>
    </row>
    <row r="13468" spans="3:33" s="9" customFormat="1" x14ac:dyDescent="0.2">
      <c r="C13468" s="26" t="s">
        <v>34362</v>
      </c>
      <c r="D13468" s="26" t="s">
        <v>13846</v>
      </c>
      <c r="E13468" s="26" t="s">
        <v>278</v>
      </c>
      <c r="F13468" s="26" t="s">
        <v>278</v>
      </c>
      <c r="G13468" s="27">
        <v>20701</v>
      </c>
      <c r="K13468" s="10">
        <v>0</v>
      </c>
      <c r="O13468" s="28">
        <v>20701</v>
      </c>
      <c r="P13468" s="26" t="s">
        <v>13846</v>
      </c>
      <c r="Q13468" s="27">
        <v>20701</v>
      </c>
      <c r="S13468" s="29" t="e">
        <v>#N/A</v>
      </c>
      <c r="Z13468" s="29"/>
      <c r="AE13468" s="29"/>
      <c r="AG13468" s="29"/>
    </row>
    <row r="13469" spans="3:33" s="9" customFormat="1" x14ac:dyDescent="0.2">
      <c r="C13469" s="26" t="s">
        <v>34362</v>
      </c>
      <c r="D13469" s="26" t="s">
        <v>13847</v>
      </c>
      <c r="E13469" s="26" t="s">
        <v>278</v>
      </c>
      <c r="F13469" s="26" t="s">
        <v>278</v>
      </c>
      <c r="G13469" s="27">
        <v>17338</v>
      </c>
      <c r="K13469" s="10">
        <v>0</v>
      </c>
      <c r="O13469" s="28">
        <v>17338</v>
      </c>
      <c r="P13469" s="26" t="s">
        <v>13847</v>
      </c>
      <c r="Q13469" s="27">
        <v>17338</v>
      </c>
      <c r="S13469" s="29" t="e">
        <v>#N/A</v>
      </c>
      <c r="Z13469" s="29"/>
      <c r="AE13469" s="29"/>
      <c r="AG13469" s="29"/>
    </row>
    <row r="13470" spans="3:33" s="9" customFormat="1" x14ac:dyDescent="0.2">
      <c r="C13470" s="26" t="s">
        <v>34362</v>
      </c>
      <c r="D13470" s="26" t="s">
        <v>13848</v>
      </c>
      <c r="E13470" s="26" t="s">
        <v>278</v>
      </c>
      <c r="F13470" s="26" t="s">
        <v>278</v>
      </c>
      <c r="G13470" s="27">
        <v>63785</v>
      </c>
      <c r="K13470" s="10">
        <v>0</v>
      </c>
      <c r="O13470" s="28">
        <v>63785</v>
      </c>
      <c r="P13470" s="26" t="s">
        <v>13848</v>
      </c>
      <c r="Q13470" s="27">
        <v>63785</v>
      </c>
      <c r="S13470" s="29" t="e">
        <v>#N/A</v>
      </c>
      <c r="Z13470" s="29"/>
      <c r="AE13470" s="29"/>
      <c r="AG13470" s="29"/>
    </row>
    <row r="13471" spans="3:33" s="9" customFormat="1" x14ac:dyDescent="0.2">
      <c r="C13471" s="26" t="s">
        <v>34362</v>
      </c>
      <c r="D13471" s="26" t="s">
        <v>13849</v>
      </c>
      <c r="E13471" s="26" t="s">
        <v>278</v>
      </c>
      <c r="F13471" s="26" t="s">
        <v>278</v>
      </c>
      <c r="G13471" s="27">
        <v>33979</v>
      </c>
      <c r="K13471" s="10">
        <v>0</v>
      </c>
      <c r="O13471" s="28">
        <v>33979</v>
      </c>
      <c r="P13471" s="26" t="s">
        <v>13849</v>
      </c>
      <c r="Q13471" s="27">
        <v>33979</v>
      </c>
      <c r="S13471" s="29" t="e">
        <v>#N/A</v>
      </c>
      <c r="Z13471" s="29"/>
      <c r="AE13471" s="29"/>
      <c r="AG13471" s="29"/>
    </row>
    <row r="13472" spans="3:33" s="9" customFormat="1" x14ac:dyDescent="0.2">
      <c r="C13472" s="26" t="s">
        <v>34362</v>
      </c>
      <c r="D13472" s="26" t="s">
        <v>13850</v>
      </c>
      <c r="E13472" s="26" t="s">
        <v>278</v>
      </c>
      <c r="F13472" s="26" t="s">
        <v>278</v>
      </c>
      <c r="G13472" s="27">
        <v>97030</v>
      </c>
      <c r="K13472" s="10">
        <v>0</v>
      </c>
      <c r="O13472" s="28">
        <v>97030</v>
      </c>
      <c r="P13472" s="26" t="s">
        <v>13850</v>
      </c>
      <c r="Q13472" s="27">
        <v>97030</v>
      </c>
      <c r="S13472" s="29" t="e">
        <v>#N/A</v>
      </c>
      <c r="Z13472" s="29"/>
      <c r="AE13472" s="29"/>
      <c r="AG13472" s="29"/>
    </row>
    <row r="13473" spans="3:33" s="9" customFormat="1" x14ac:dyDescent="0.2">
      <c r="C13473" s="26" t="s">
        <v>34362</v>
      </c>
      <c r="D13473" s="26" t="s">
        <v>13851</v>
      </c>
      <c r="E13473" s="26" t="s">
        <v>278</v>
      </c>
      <c r="F13473" s="26" t="s">
        <v>278</v>
      </c>
      <c r="G13473" s="27">
        <v>139368</v>
      </c>
      <c r="K13473" s="10">
        <v>0</v>
      </c>
      <c r="O13473" s="28">
        <v>139368</v>
      </c>
      <c r="P13473" s="26" t="s">
        <v>13851</v>
      </c>
      <c r="Q13473" s="27">
        <v>139368</v>
      </c>
      <c r="S13473" s="29" t="e">
        <v>#N/A</v>
      </c>
      <c r="Z13473" s="29"/>
      <c r="AE13473" s="29"/>
      <c r="AG13473" s="29"/>
    </row>
    <row r="13474" spans="3:33" s="9" customFormat="1" x14ac:dyDescent="0.2">
      <c r="C13474" s="26" t="s">
        <v>34362</v>
      </c>
      <c r="D13474" s="26" t="s">
        <v>13852</v>
      </c>
      <c r="E13474" s="26" t="s">
        <v>278</v>
      </c>
      <c r="F13474" s="26" t="s">
        <v>278</v>
      </c>
      <c r="G13474" s="27">
        <v>1222398</v>
      </c>
      <c r="K13474" s="10">
        <v>0</v>
      </c>
      <c r="O13474" s="28">
        <v>1222398</v>
      </c>
      <c r="P13474" s="26" t="s">
        <v>13852</v>
      </c>
      <c r="Q13474" s="27">
        <v>1222398</v>
      </c>
      <c r="S13474" s="29" t="e">
        <v>#N/A</v>
      </c>
      <c r="Z13474" s="29"/>
      <c r="AE13474" s="29"/>
      <c r="AG13474" s="29"/>
    </row>
    <row r="13475" spans="3:33" s="9" customFormat="1" x14ac:dyDescent="0.2">
      <c r="C13475" s="26" t="s">
        <v>34362</v>
      </c>
      <c r="D13475" s="26" t="s">
        <v>13853</v>
      </c>
      <c r="E13475" s="26" t="s">
        <v>278</v>
      </c>
      <c r="F13475" s="26" t="s">
        <v>278</v>
      </c>
      <c r="G13475" s="27">
        <v>478094</v>
      </c>
      <c r="K13475" s="10">
        <v>0</v>
      </c>
      <c r="O13475" s="28">
        <v>478094</v>
      </c>
      <c r="P13475" s="26" t="s">
        <v>13853</v>
      </c>
      <c r="Q13475" s="27">
        <v>478094</v>
      </c>
      <c r="S13475" s="29" t="e">
        <v>#N/A</v>
      </c>
      <c r="Z13475" s="29"/>
      <c r="AE13475" s="29"/>
      <c r="AG13475" s="29"/>
    </row>
    <row r="13476" spans="3:33" s="9" customFormat="1" x14ac:dyDescent="0.2">
      <c r="C13476" s="26" t="s">
        <v>34362</v>
      </c>
      <c r="D13476" s="26" t="s">
        <v>13854</v>
      </c>
      <c r="E13476" s="26" t="s">
        <v>278</v>
      </c>
      <c r="F13476" s="26" t="s">
        <v>278</v>
      </c>
      <c r="G13476" s="27">
        <v>5776</v>
      </c>
      <c r="K13476" s="10">
        <v>0</v>
      </c>
      <c r="O13476" s="28">
        <v>5776</v>
      </c>
      <c r="P13476" s="26" t="s">
        <v>13854</v>
      </c>
      <c r="Q13476" s="27">
        <v>5776</v>
      </c>
      <c r="S13476" s="29" t="e">
        <v>#N/A</v>
      </c>
      <c r="Z13476" s="29"/>
      <c r="AE13476" s="29"/>
      <c r="AG13476" s="29"/>
    </row>
    <row r="13477" spans="3:33" s="9" customFormat="1" x14ac:dyDescent="0.2">
      <c r="C13477" s="26" t="s">
        <v>34362</v>
      </c>
      <c r="D13477" s="26" t="s">
        <v>13855</v>
      </c>
      <c r="E13477" s="26" t="s">
        <v>278</v>
      </c>
      <c r="F13477" s="26" t="s">
        <v>278</v>
      </c>
      <c r="G13477" s="27">
        <v>63012</v>
      </c>
      <c r="K13477" s="10">
        <v>0</v>
      </c>
      <c r="O13477" s="28">
        <v>63012</v>
      </c>
      <c r="P13477" s="26" t="s">
        <v>13855</v>
      </c>
      <c r="Q13477" s="27">
        <v>63012</v>
      </c>
      <c r="S13477" s="29" t="e">
        <v>#N/A</v>
      </c>
      <c r="Z13477" s="29"/>
      <c r="AE13477" s="29"/>
      <c r="AG13477" s="29"/>
    </row>
    <row r="13478" spans="3:33" s="9" customFormat="1" x14ac:dyDescent="0.2">
      <c r="C13478" s="26" t="s">
        <v>34362</v>
      </c>
      <c r="D13478" s="26" t="s">
        <v>13856</v>
      </c>
      <c r="E13478" s="26" t="s">
        <v>278</v>
      </c>
      <c r="F13478" s="26" t="s">
        <v>278</v>
      </c>
      <c r="G13478" s="27">
        <v>139368</v>
      </c>
      <c r="K13478" s="10">
        <v>0</v>
      </c>
      <c r="O13478" s="28">
        <v>139368</v>
      </c>
      <c r="P13478" s="26" t="s">
        <v>13856</v>
      </c>
      <c r="Q13478" s="27">
        <v>139368</v>
      </c>
      <c r="S13478" s="29" t="e">
        <v>#N/A</v>
      </c>
      <c r="Z13478" s="29"/>
      <c r="AE13478" s="29"/>
      <c r="AG13478" s="29"/>
    </row>
    <row r="13479" spans="3:33" s="9" customFormat="1" x14ac:dyDescent="0.2">
      <c r="C13479" s="26" t="s">
        <v>34362</v>
      </c>
      <c r="D13479" s="26" t="s">
        <v>13857</v>
      </c>
      <c r="E13479" s="26" t="s">
        <v>278</v>
      </c>
      <c r="F13479" s="26" t="s">
        <v>278</v>
      </c>
      <c r="G13479" s="27">
        <v>45638</v>
      </c>
      <c r="K13479" s="10">
        <v>0</v>
      </c>
      <c r="O13479" s="28">
        <v>45638</v>
      </c>
      <c r="P13479" s="26" t="s">
        <v>13857</v>
      </c>
      <c r="Q13479" s="27">
        <v>45638</v>
      </c>
      <c r="S13479" s="29" t="e">
        <v>#N/A</v>
      </c>
      <c r="Z13479" s="29"/>
      <c r="AE13479" s="29"/>
      <c r="AG13479" s="29"/>
    </row>
    <row r="13480" spans="3:33" s="9" customFormat="1" x14ac:dyDescent="0.2">
      <c r="C13480" s="26" t="s">
        <v>34362</v>
      </c>
      <c r="D13480" s="26" t="s">
        <v>13858</v>
      </c>
      <c r="E13480" s="26" t="s">
        <v>278</v>
      </c>
      <c r="F13480" s="26" t="s">
        <v>278</v>
      </c>
      <c r="G13480" s="27">
        <v>39285</v>
      </c>
      <c r="K13480" s="10">
        <v>0</v>
      </c>
      <c r="O13480" s="28">
        <v>39285</v>
      </c>
      <c r="P13480" s="26" t="s">
        <v>13858</v>
      </c>
      <c r="Q13480" s="27">
        <v>39285</v>
      </c>
      <c r="S13480" s="29" t="e">
        <v>#N/A</v>
      </c>
      <c r="Z13480" s="29"/>
      <c r="AE13480" s="29"/>
      <c r="AG13480" s="29"/>
    </row>
    <row r="13481" spans="3:33" s="9" customFormat="1" x14ac:dyDescent="0.2">
      <c r="C13481" s="26" t="s">
        <v>34362</v>
      </c>
      <c r="D13481" s="26" t="s">
        <v>13859</v>
      </c>
      <c r="E13481" s="26" t="s">
        <v>278</v>
      </c>
      <c r="F13481" s="26" t="s">
        <v>278</v>
      </c>
      <c r="G13481" s="27">
        <v>69734</v>
      </c>
      <c r="K13481" s="10">
        <v>0</v>
      </c>
      <c r="O13481" s="28">
        <v>69734</v>
      </c>
      <c r="P13481" s="26" t="s">
        <v>13859</v>
      </c>
      <c r="Q13481" s="27">
        <v>69734</v>
      </c>
      <c r="S13481" s="29" t="e">
        <v>#N/A</v>
      </c>
      <c r="Z13481" s="29"/>
      <c r="AE13481" s="29"/>
      <c r="AG13481" s="29"/>
    </row>
    <row r="13482" spans="3:33" s="9" customFormat="1" x14ac:dyDescent="0.2">
      <c r="C13482" s="26" t="s">
        <v>34362</v>
      </c>
      <c r="D13482" s="26" t="s">
        <v>13860</v>
      </c>
      <c r="E13482" s="26" t="s">
        <v>278</v>
      </c>
      <c r="F13482" s="26" t="s">
        <v>278</v>
      </c>
      <c r="G13482" s="27">
        <v>444256</v>
      </c>
      <c r="K13482" s="10">
        <v>0</v>
      </c>
      <c r="O13482" s="28">
        <v>444256</v>
      </c>
      <c r="P13482" s="26" t="s">
        <v>13860</v>
      </c>
      <c r="Q13482" s="27">
        <v>444256</v>
      </c>
      <c r="S13482" s="29" t="e">
        <v>#N/A</v>
      </c>
      <c r="Z13482" s="29"/>
      <c r="AE13482" s="29"/>
      <c r="AG13482" s="29"/>
    </row>
    <row r="13483" spans="3:33" s="9" customFormat="1" x14ac:dyDescent="0.2">
      <c r="C13483" s="26" t="s">
        <v>34362</v>
      </c>
      <c r="D13483" s="26" t="s">
        <v>13861</v>
      </c>
      <c r="E13483" s="26" t="s">
        <v>278</v>
      </c>
      <c r="F13483" s="26" t="s">
        <v>278</v>
      </c>
      <c r="G13483" s="27">
        <v>98086</v>
      </c>
      <c r="K13483" s="10">
        <v>0</v>
      </c>
      <c r="O13483" s="28">
        <v>98086</v>
      </c>
      <c r="P13483" s="26" t="s">
        <v>13861</v>
      </c>
      <c r="Q13483" s="27">
        <v>98086</v>
      </c>
      <c r="S13483" s="29" t="e">
        <v>#N/A</v>
      </c>
      <c r="Z13483" s="29"/>
      <c r="AE13483" s="29"/>
      <c r="AG13483" s="29"/>
    </row>
    <row r="13484" spans="3:33" s="9" customFormat="1" x14ac:dyDescent="0.2">
      <c r="C13484" s="26" t="s">
        <v>34362</v>
      </c>
      <c r="D13484" s="26" t="s">
        <v>13862</v>
      </c>
      <c r="E13484" s="26" t="s">
        <v>278</v>
      </c>
      <c r="F13484" s="26" t="s">
        <v>278</v>
      </c>
      <c r="G13484" s="27">
        <v>383084</v>
      </c>
      <c r="K13484" s="10">
        <v>0</v>
      </c>
      <c r="O13484" s="28">
        <v>383084</v>
      </c>
      <c r="P13484" s="26" t="s">
        <v>13862</v>
      </c>
      <c r="Q13484" s="27">
        <v>383084</v>
      </c>
      <c r="S13484" s="29" t="e">
        <v>#N/A</v>
      </c>
      <c r="Z13484" s="29"/>
      <c r="AE13484" s="29"/>
      <c r="AG13484" s="29"/>
    </row>
    <row r="13485" spans="3:33" s="9" customFormat="1" x14ac:dyDescent="0.2">
      <c r="C13485" s="26" t="s">
        <v>34362</v>
      </c>
      <c r="D13485" s="26" t="s">
        <v>13863</v>
      </c>
      <c r="E13485" s="26" t="s">
        <v>278</v>
      </c>
      <c r="F13485" s="26" t="s">
        <v>278</v>
      </c>
      <c r="G13485" s="27">
        <v>33681</v>
      </c>
      <c r="K13485" s="10">
        <v>0</v>
      </c>
      <c r="O13485" s="28">
        <v>33681</v>
      </c>
      <c r="P13485" s="26" t="s">
        <v>13863</v>
      </c>
      <c r="Q13485" s="27">
        <v>33681</v>
      </c>
      <c r="S13485" s="29" t="e">
        <v>#N/A</v>
      </c>
      <c r="Z13485" s="29"/>
      <c r="AE13485" s="29"/>
      <c r="AG13485" s="29"/>
    </row>
    <row r="13486" spans="3:33" s="9" customFormat="1" x14ac:dyDescent="0.2">
      <c r="C13486" s="26" t="s">
        <v>34362</v>
      </c>
      <c r="D13486" s="26" t="s">
        <v>13864</v>
      </c>
      <c r="E13486" s="26" t="s">
        <v>278</v>
      </c>
      <c r="F13486" s="26" t="s">
        <v>278</v>
      </c>
      <c r="G13486" s="27">
        <v>155370</v>
      </c>
      <c r="K13486" s="10">
        <v>0</v>
      </c>
      <c r="O13486" s="28">
        <v>155370</v>
      </c>
      <c r="P13486" s="26" t="s">
        <v>13864</v>
      </c>
      <c r="Q13486" s="27">
        <v>155370</v>
      </c>
      <c r="S13486" s="29" t="e">
        <v>#N/A</v>
      </c>
      <c r="Z13486" s="29"/>
      <c r="AE13486" s="29"/>
      <c r="AG13486" s="29"/>
    </row>
    <row r="13487" spans="3:33" s="9" customFormat="1" x14ac:dyDescent="0.2">
      <c r="C13487" s="26" t="s">
        <v>34362</v>
      </c>
      <c r="D13487" s="26" t="s">
        <v>13865</v>
      </c>
      <c r="E13487" s="26" t="s">
        <v>278</v>
      </c>
      <c r="F13487" s="26" t="s">
        <v>278</v>
      </c>
      <c r="G13487" s="27">
        <v>398412</v>
      </c>
      <c r="K13487" s="10">
        <v>0</v>
      </c>
      <c r="O13487" s="28">
        <v>398412</v>
      </c>
      <c r="P13487" s="26" t="s">
        <v>13865</v>
      </c>
      <c r="Q13487" s="27">
        <v>398412</v>
      </c>
      <c r="S13487" s="29" t="e">
        <v>#N/A</v>
      </c>
      <c r="Z13487" s="29"/>
      <c r="AE13487" s="29"/>
      <c r="AG13487" s="29"/>
    </row>
    <row r="13488" spans="3:33" s="9" customFormat="1" x14ac:dyDescent="0.2">
      <c r="C13488" s="26" t="s">
        <v>34362</v>
      </c>
      <c r="D13488" s="26" t="s">
        <v>13866</v>
      </c>
      <c r="E13488" s="26" t="s">
        <v>278</v>
      </c>
      <c r="F13488" s="26" t="s">
        <v>278</v>
      </c>
      <c r="G13488" s="27">
        <v>5776</v>
      </c>
      <c r="K13488" s="10">
        <v>0</v>
      </c>
      <c r="O13488" s="28">
        <v>5776</v>
      </c>
      <c r="P13488" s="26" t="s">
        <v>13866</v>
      </c>
      <c r="Q13488" s="27">
        <v>5776</v>
      </c>
      <c r="S13488" s="29" t="e">
        <v>#N/A</v>
      </c>
      <c r="Z13488" s="29"/>
      <c r="AE13488" s="29"/>
      <c r="AG13488" s="29"/>
    </row>
    <row r="13489" spans="3:33" s="9" customFormat="1" x14ac:dyDescent="0.2">
      <c r="C13489" s="26" t="s">
        <v>34362</v>
      </c>
      <c r="D13489" s="26" t="s">
        <v>13867</v>
      </c>
      <c r="E13489" s="26" t="s">
        <v>278</v>
      </c>
      <c r="F13489" s="26" t="s">
        <v>278</v>
      </c>
      <c r="G13489" s="27">
        <v>176700</v>
      </c>
      <c r="K13489" s="10">
        <v>0</v>
      </c>
      <c r="O13489" s="28">
        <v>176700</v>
      </c>
      <c r="P13489" s="26" t="s">
        <v>13867</v>
      </c>
      <c r="Q13489" s="27">
        <v>176700</v>
      </c>
      <c r="S13489" s="29" t="e">
        <v>#N/A</v>
      </c>
      <c r="Z13489" s="29"/>
      <c r="AE13489" s="29"/>
      <c r="AG13489" s="29"/>
    </row>
    <row r="13490" spans="3:33" s="9" customFormat="1" x14ac:dyDescent="0.2">
      <c r="C13490" s="26" t="s">
        <v>34362</v>
      </c>
      <c r="D13490" s="26" t="s">
        <v>13868</v>
      </c>
      <c r="E13490" s="26" t="s">
        <v>278</v>
      </c>
      <c r="F13490" s="26" t="s">
        <v>278</v>
      </c>
      <c r="G13490" s="27">
        <v>4295700</v>
      </c>
      <c r="K13490" s="10">
        <v>0</v>
      </c>
      <c r="O13490" s="28">
        <v>4295700</v>
      </c>
      <c r="P13490" s="26" t="s">
        <v>13868</v>
      </c>
      <c r="Q13490" s="27">
        <v>4295700</v>
      </c>
      <c r="S13490" s="29" t="e">
        <v>#N/A</v>
      </c>
      <c r="Z13490" s="29"/>
      <c r="AE13490" s="29"/>
      <c r="AG13490" s="29"/>
    </row>
    <row r="13491" spans="3:33" s="9" customFormat="1" x14ac:dyDescent="0.2">
      <c r="C13491" s="26" t="s">
        <v>34362</v>
      </c>
      <c r="D13491" s="26" t="s">
        <v>13869</v>
      </c>
      <c r="E13491" s="26" t="s">
        <v>279</v>
      </c>
      <c r="F13491" s="26" t="s">
        <v>279</v>
      </c>
      <c r="G13491" s="27">
        <v>478094</v>
      </c>
      <c r="K13491" s="10">
        <v>0</v>
      </c>
      <c r="O13491" s="28">
        <v>478094</v>
      </c>
      <c r="P13491" s="26" t="s">
        <v>13869</v>
      </c>
      <c r="Q13491" s="27">
        <v>478094</v>
      </c>
      <c r="S13491" s="29" t="e">
        <v>#N/A</v>
      </c>
      <c r="Z13491" s="29"/>
      <c r="AE13491" s="29"/>
      <c r="AG13491" s="29"/>
    </row>
    <row r="13492" spans="3:33" s="9" customFormat="1" x14ac:dyDescent="0.2">
      <c r="C13492" s="26" t="s">
        <v>34362</v>
      </c>
      <c r="D13492" s="26" t="s">
        <v>13870</v>
      </c>
      <c r="E13492" s="26" t="s">
        <v>279</v>
      </c>
      <c r="F13492" s="26" t="s">
        <v>279</v>
      </c>
      <c r="G13492" s="27">
        <v>42674</v>
      </c>
      <c r="K13492" s="10">
        <v>0</v>
      </c>
      <c r="O13492" s="28">
        <v>42674</v>
      </c>
      <c r="P13492" s="26" t="s">
        <v>13870</v>
      </c>
      <c r="Q13492" s="27">
        <v>42674</v>
      </c>
      <c r="S13492" s="29" t="e">
        <v>#N/A</v>
      </c>
      <c r="Z13492" s="29"/>
      <c r="AE13492" s="29"/>
      <c r="AG13492" s="29"/>
    </row>
    <row r="13493" spans="3:33" s="9" customFormat="1" x14ac:dyDescent="0.2">
      <c r="C13493" s="26" t="s">
        <v>34362</v>
      </c>
      <c r="D13493" s="26" t="s">
        <v>13871</v>
      </c>
      <c r="E13493" s="26" t="s">
        <v>279</v>
      </c>
      <c r="F13493" s="26" t="s">
        <v>279</v>
      </c>
      <c r="G13493" s="27">
        <v>66339</v>
      </c>
      <c r="K13493" s="10">
        <v>0</v>
      </c>
      <c r="O13493" s="28">
        <v>66339</v>
      </c>
      <c r="P13493" s="26" t="s">
        <v>13871</v>
      </c>
      <c r="Q13493" s="27">
        <v>66339</v>
      </c>
      <c r="S13493" s="29" t="e">
        <v>#N/A</v>
      </c>
      <c r="Z13493" s="29"/>
      <c r="AE13493" s="29"/>
      <c r="AG13493" s="29"/>
    </row>
    <row r="13494" spans="3:33" s="9" customFormat="1" x14ac:dyDescent="0.2">
      <c r="C13494" s="26" t="s">
        <v>34362</v>
      </c>
      <c r="D13494" s="26" t="s">
        <v>13872</v>
      </c>
      <c r="E13494" s="26" t="s">
        <v>279</v>
      </c>
      <c r="F13494" s="26" t="s">
        <v>279</v>
      </c>
      <c r="G13494" s="27">
        <v>74375</v>
      </c>
      <c r="K13494" s="10">
        <v>0</v>
      </c>
      <c r="O13494" s="28">
        <v>74375</v>
      </c>
      <c r="P13494" s="26" t="s">
        <v>13872</v>
      </c>
      <c r="Q13494" s="27">
        <v>74375</v>
      </c>
      <c r="S13494" s="29" t="e">
        <v>#N/A</v>
      </c>
      <c r="Z13494" s="29"/>
      <c r="AE13494" s="29"/>
      <c r="AG13494" s="29"/>
    </row>
    <row r="13495" spans="3:33" s="9" customFormat="1" x14ac:dyDescent="0.2">
      <c r="C13495" s="26" t="s">
        <v>34362</v>
      </c>
      <c r="D13495" s="26" t="s">
        <v>13873</v>
      </c>
      <c r="E13495" s="26" t="s">
        <v>279</v>
      </c>
      <c r="F13495" s="26" t="s">
        <v>279</v>
      </c>
      <c r="G13495" s="27">
        <v>71928</v>
      </c>
      <c r="K13495" s="10">
        <v>0</v>
      </c>
      <c r="O13495" s="28">
        <v>71928</v>
      </c>
      <c r="P13495" s="26" t="s">
        <v>13873</v>
      </c>
      <c r="Q13495" s="27">
        <v>71928</v>
      </c>
      <c r="S13495" s="29" t="e">
        <v>#N/A</v>
      </c>
      <c r="Z13495" s="29"/>
      <c r="AE13495" s="29"/>
      <c r="AG13495" s="29"/>
    </row>
    <row r="13496" spans="3:33" s="9" customFormat="1" x14ac:dyDescent="0.2">
      <c r="C13496" s="26" t="s">
        <v>34362</v>
      </c>
      <c r="D13496" s="26" t="s">
        <v>13874</v>
      </c>
      <c r="E13496" s="26" t="s">
        <v>279</v>
      </c>
      <c r="F13496" s="26" t="s">
        <v>279</v>
      </c>
      <c r="G13496" s="27">
        <v>152418</v>
      </c>
      <c r="K13496" s="10">
        <v>0</v>
      </c>
      <c r="O13496" s="28">
        <v>152418</v>
      </c>
      <c r="P13496" s="26" t="s">
        <v>13874</v>
      </c>
      <c r="Q13496" s="27">
        <v>152418</v>
      </c>
      <c r="S13496" s="29" t="e">
        <v>#N/A</v>
      </c>
      <c r="Z13496" s="29"/>
      <c r="AE13496" s="29"/>
      <c r="AG13496" s="29"/>
    </row>
    <row r="13497" spans="3:33" s="9" customFormat="1" x14ac:dyDescent="0.2">
      <c r="C13497" s="26" t="s">
        <v>34362</v>
      </c>
      <c r="D13497" s="26" t="s">
        <v>13875</v>
      </c>
      <c r="E13497" s="26" t="s">
        <v>279</v>
      </c>
      <c r="F13497" s="26" t="s">
        <v>279</v>
      </c>
      <c r="G13497" s="27">
        <v>651570</v>
      </c>
      <c r="K13497" s="10">
        <v>0</v>
      </c>
      <c r="O13497" s="28">
        <v>651570</v>
      </c>
      <c r="P13497" s="26" t="s">
        <v>13875</v>
      </c>
      <c r="Q13497" s="27">
        <v>651570</v>
      </c>
      <c r="S13497" s="29" t="e">
        <v>#N/A</v>
      </c>
      <c r="Z13497" s="29"/>
      <c r="AE13497" s="29"/>
      <c r="AG13497" s="29"/>
    </row>
    <row r="13498" spans="3:33" s="9" customFormat="1" x14ac:dyDescent="0.2">
      <c r="C13498" s="26" t="s">
        <v>34362</v>
      </c>
      <c r="D13498" s="26" t="s">
        <v>13876</v>
      </c>
      <c r="E13498" s="26" t="s">
        <v>279</v>
      </c>
      <c r="F13498" s="26" t="s">
        <v>279</v>
      </c>
      <c r="G13498" s="27">
        <v>72616</v>
      </c>
      <c r="K13498" s="10">
        <v>0</v>
      </c>
      <c r="O13498" s="28">
        <v>72616</v>
      </c>
      <c r="P13498" s="26" t="s">
        <v>13876</v>
      </c>
      <c r="Q13498" s="27">
        <v>72616</v>
      </c>
      <c r="S13498" s="29" t="e">
        <v>#N/A</v>
      </c>
      <c r="Z13498" s="29"/>
      <c r="AE13498" s="29"/>
      <c r="AG13498" s="29"/>
    </row>
    <row r="13499" spans="3:33" s="9" customFormat="1" x14ac:dyDescent="0.2">
      <c r="C13499" s="26" t="s">
        <v>34362</v>
      </c>
      <c r="D13499" s="26" t="s">
        <v>13877</v>
      </c>
      <c r="E13499" s="26" t="s">
        <v>279</v>
      </c>
      <c r="F13499" s="26" t="s">
        <v>279</v>
      </c>
      <c r="G13499" s="27">
        <v>168008</v>
      </c>
      <c r="K13499" s="10">
        <v>0</v>
      </c>
      <c r="O13499" s="28">
        <v>168008</v>
      </c>
      <c r="P13499" s="26" t="s">
        <v>13877</v>
      </c>
      <c r="Q13499" s="27">
        <v>168008</v>
      </c>
      <c r="S13499" s="29" t="e">
        <v>#N/A</v>
      </c>
      <c r="Z13499" s="29"/>
      <c r="AE13499" s="29"/>
      <c r="AG13499" s="29"/>
    </row>
    <row r="13500" spans="3:33" s="9" customFormat="1" x14ac:dyDescent="0.2">
      <c r="C13500" s="26" t="s">
        <v>34362</v>
      </c>
      <c r="D13500" s="26" t="s">
        <v>13878</v>
      </c>
      <c r="E13500" s="26" t="s">
        <v>279</v>
      </c>
      <c r="F13500" s="26" t="s">
        <v>279</v>
      </c>
      <c r="G13500" s="27">
        <v>206880</v>
      </c>
      <c r="K13500" s="10">
        <v>0</v>
      </c>
      <c r="O13500" s="28">
        <v>206880</v>
      </c>
      <c r="P13500" s="26" t="s">
        <v>13878</v>
      </c>
      <c r="Q13500" s="27">
        <v>206880</v>
      </c>
      <c r="S13500" s="29" t="e">
        <v>#N/A</v>
      </c>
      <c r="Z13500" s="29"/>
      <c r="AE13500" s="29"/>
      <c r="AG13500" s="29"/>
    </row>
    <row r="13501" spans="3:33" s="9" customFormat="1" x14ac:dyDescent="0.2">
      <c r="C13501" s="26" t="s">
        <v>34362</v>
      </c>
      <c r="D13501" s="26" t="s">
        <v>13879</v>
      </c>
      <c r="E13501" s="26" t="s">
        <v>279</v>
      </c>
      <c r="F13501" s="26" t="s">
        <v>279</v>
      </c>
      <c r="G13501" s="27">
        <v>69576</v>
      </c>
      <c r="K13501" s="10">
        <v>0</v>
      </c>
      <c r="O13501" s="28">
        <v>69576</v>
      </c>
      <c r="P13501" s="26" t="s">
        <v>13879</v>
      </c>
      <c r="Q13501" s="27">
        <v>69576</v>
      </c>
      <c r="S13501" s="29" t="e">
        <v>#N/A</v>
      </c>
      <c r="Z13501" s="29"/>
      <c r="AE13501" s="29"/>
      <c r="AG13501" s="29"/>
    </row>
    <row r="13502" spans="3:33" s="9" customFormat="1" x14ac:dyDescent="0.2">
      <c r="C13502" s="26" t="s">
        <v>34362</v>
      </c>
      <c r="D13502" s="26" t="s">
        <v>13880</v>
      </c>
      <c r="E13502" s="26" t="s">
        <v>279</v>
      </c>
      <c r="F13502" s="26" t="s">
        <v>279</v>
      </c>
      <c r="G13502" s="27">
        <v>42674</v>
      </c>
      <c r="K13502" s="10">
        <v>0</v>
      </c>
      <c r="O13502" s="28">
        <v>42674</v>
      </c>
      <c r="P13502" s="26" t="s">
        <v>13880</v>
      </c>
      <c r="Q13502" s="27">
        <v>42674</v>
      </c>
      <c r="S13502" s="29" t="e">
        <v>#N/A</v>
      </c>
      <c r="Z13502" s="29"/>
      <c r="AE13502" s="29"/>
      <c r="AG13502" s="29"/>
    </row>
    <row r="13503" spans="3:33" s="9" customFormat="1" x14ac:dyDescent="0.2">
      <c r="C13503" s="26" t="s">
        <v>34362</v>
      </c>
      <c r="D13503" s="26" t="s">
        <v>13881</v>
      </c>
      <c r="E13503" s="26" t="s">
        <v>279</v>
      </c>
      <c r="F13503" s="26" t="s">
        <v>279</v>
      </c>
      <c r="G13503" s="27">
        <v>163680</v>
      </c>
      <c r="K13503" s="10">
        <v>0</v>
      </c>
      <c r="O13503" s="28">
        <v>163680</v>
      </c>
      <c r="P13503" s="26" t="s">
        <v>13881</v>
      </c>
      <c r="Q13503" s="27">
        <v>163680</v>
      </c>
      <c r="S13503" s="29" t="e">
        <v>#N/A</v>
      </c>
      <c r="Z13503" s="29"/>
      <c r="AE13503" s="29"/>
      <c r="AG13503" s="29"/>
    </row>
    <row r="13504" spans="3:33" s="9" customFormat="1" x14ac:dyDescent="0.2">
      <c r="C13504" s="26" t="s">
        <v>34362</v>
      </c>
      <c r="D13504" s="26" t="s">
        <v>13882</v>
      </c>
      <c r="E13504" s="26" t="s">
        <v>279</v>
      </c>
      <c r="F13504" s="26" t="s">
        <v>279</v>
      </c>
      <c r="G13504" s="27">
        <v>45013</v>
      </c>
      <c r="K13504" s="10">
        <v>0</v>
      </c>
      <c r="O13504" s="28">
        <v>45013</v>
      </c>
      <c r="P13504" s="26" t="s">
        <v>13882</v>
      </c>
      <c r="Q13504" s="27">
        <v>45013</v>
      </c>
      <c r="S13504" s="29" t="e">
        <v>#N/A</v>
      </c>
      <c r="Z13504" s="29"/>
      <c r="AE13504" s="29"/>
      <c r="AG13504" s="29"/>
    </row>
    <row r="13505" spans="3:33" s="9" customFormat="1" x14ac:dyDescent="0.2">
      <c r="C13505" s="26" t="s">
        <v>34362</v>
      </c>
      <c r="D13505" s="26" t="s">
        <v>13883</v>
      </c>
      <c r="E13505" s="26" t="s">
        <v>279</v>
      </c>
      <c r="F13505" s="26" t="s">
        <v>279</v>
      </c>
      <c r="G13505" s="27">
        <v>330570</v>
      </c>
      <c r="K13505" s="10">
        <v>0</v>
      </c>
      <c r="O13505" s="28">
        <v>330570</v>
      </c>
      <c r="P13505" s="26" t="s">
        <v>13883</v>
      </c>
      <c r="Q13505" s="27">
        <v>330570</v>
      </c>
      <c r="S13505" s="29" t="e">
        <v>#N/A</v>
      </c>
      <c r="Z13505" s="29"/>
      <c r="AE13505" s="29"/>
      <c r="AG13505" s="29"/>
    </row>
    <row r="13506" spans="3:33" s="9" customFormat="1" x14ac:dyDescent="0.2">
      <c r="C13506" s="26" t="s">
        <v>34362</v>
      </c>
      <c r="D13506" s="26" t="s">
        <v>13884</v>
      </c>
      <c r="E13506" s="26" t="s">
        <v>279</v>
      </c>
      <c r="F13506" s="26" t="s">
        <v>279</v>
      </c>
      <c r="G13506" s="27">
        <v>448290</v>
      </c>
      <c r="K13506" s="10">
        <v>0</v>
      </c>
      <c r="O13506" s="28">
        <v>448290</v>
      </c>
      <c r="P13506" s="26" t="s">
        <v>13884</v>
      </c>
      <c r="Q13506" s="27">
        <v>448290</v>
      </c>
      <c r="S13506" s="29" t="e">
        <v>#N/A</v>
      </c>
      <c r="Z13506" s="29"/>
      <c r="AE13506" s="29"/>
      <c r="AG13506" s="29"/>
    </row>
    <row r="13507" spans="3:33" s="9" customFormat="1" x14ac:dyDescent="0.2">
      <c r="C13507" s="26" t="s">
        <v>34362</v>
      </c>
      <c r="D13507" s="26" t="s">
        <v>13885</v>
      </c>
      <c r="E13507" s="26" t="s">
        <v>279</v>
      </c>
      <c r="F13507" s="26" t="s">
        <v>279</v>
      </c>
      <c r="G13507" s="27">
        <v>3444</v>
      </c>
      <c r="K13507" s="10">
        <v>0</v>
      </c>
      <c r="O13507" s="28">
        <v>3444</v>
      </c>
      <c r="P13507" s="26" t="s">
        <v>13885</v>
      </c>
      <c r="Q13507" s="27">
        <v>3444</v>
      </c>
      <c r="S13507" s="29" t="e">
        <v>#N/A</v>
      </c>
      <c r="Z13507" s="29"/>
      <c r="AE13507" s="29"/>
      <c r="AG13507" s="29"/>
    </row>
    <row r="13508" spans="3:33" s="9" customFormat="1" x14ac:dyDescent="0.2">
      <c r="C13508" s="26" t="s">
        <v>34362</v>
      </c>
      <c r="D13508" s="26" t="s">
        <v>13886</v>
      </c>
      <c r="E13508" s="26" t="s">
        <v>279</v>
      </c>
      <c r="F13508" s="26" t="s">
        <v>279</v>
      </c>
      <c r="G13508" s="27">
        <v>42674</v>
      </c>
      <c r="K13508" s="10">
        <v>0</v>
      </c>
      <c r="O13508" s="28">
        <v>42674</v>
      </c>
      <c r="P13508" s="26" t="s">
        <v>13886</v>
      </c>
      <c r="Q13508" s="27">
        <v>42674</v>
      </c>
      <c r="S13508" s="29" t="e">
        <v>#N/A</v>
      </c>
      <c r="Z13508" s="29"/>
      <c r="AE13508" s="29"/>
      <c r="AG13508" s="29"/>
    </row>
    <row r="13509" spans="3:33" s="9" customFormat="1" x14ac:dyDescent="0.2">
      <c r="C13509" s="26" t="s">
        <v>34362</v>
      </c>
      <c r="D13509" s="26" t="s">
        <v>13887</v>
      </c>
      <c r="E13509" s="26" t="s">
        <v>279</v>
      </c>
      <c r="F13509" s="26" t="s">
        <v>279</v>
      </c>
      <c r="G13509" s="27">
        <v>135555</v>
      </c>
      <c r="K13509" s="10">
        <v>0</v>
      </c>
      <c r="O13509" s="28">
        <v>135555</v>
      </c>
      <c r="P13509" s="26" t="s">
        <v>13887</v>
      </c>
      <c r="Q13509" s="27">
        <v>135555</v>
      </c>
      <c r="S13509" s="29" t="e">
        <v>#N/A</v>
      </c>
      <c r="Z13509" s="29"/>
      <c r="AE13509" s="29"/>
      <c r="AG13509" s="29"/>
    </row>
    <row r="13510" spans="3:33" s="9" customFormat="1" x14ac:dyDescent="0.2">
      <c r="C13510" s="26" t="s">
        <v>34362</v>
      </c>
      <c r="D13510" s="26" t="s">
        <v>13888</v>
      </c>
      <c r="E13510" s="26" t="s">
        <v>279</v>
      </c>
      <c r="F13510" s="26" t="s">
        <v>279</v>
      </c>
      <c r="G13510" s="27">
        <v>135657</v>
      </c>
      <c r="K13510" s="10">
        <v>0</v>
      </c>
      <c r="O13510" s="28">
        <v>135657</v>
      </c>
      <c r="P13510" s="26" t="s">
        <v>13888</v>
      </c>
      <c r="Q13510" s="27">
        <v>135657</v>
      </c>
      <c r="S13510" s="29" t="e">
        <v>#N/A</v>
      </c>
      <c r="Z13510" s="29"/>
      <c r="AE13510" s="29"/>
      <c r="AG13510" s="29"/>
    </row>
    <row r="13511" spans="3:33" s="9" customFormat="1" x14ac:dyDescent="0.2">
      <c r="C13511" s="26" t="s">
        <v>34362</v>
      </c>
      <c r="D13511" s="26" t="s">
        <v>13889</v>
      </c>
      <c r="E13511" s="26" t="s">
        <v>279</v>
      </c>
      <c r="F13511" s="26" t="s">
        <v>279</v>
      </c>
      <c r="G13511" s="27">
        <v>177932</v>
      </c>
      <c r="K13511" s="10">
        <v>0</v>
      </c>
      <c r="O13511" s="28">
        <v>177932</v>
      </c>
      <c r="P13511" s="26" t="s">
        <v>13889</v>
      </c>
      <c r="Q13511" s="27">
        <v>177932</v>
      </c>
      <c r="S13511" s="29" t="e">
        <v>#N/A</v>
      </c>
      <c r="Z13511" s="29"/>
      <c r="AE13511" s="29"/>
      <c r="AG13511" s="29"/>
    </row>
    <row r="13512" spans="3:33" s="9" customFormat="1" x14ac:dyDescent="0.2">
      <c r="C13512" s="26" t="s">
        <v>34362</v>
      </c>
      <c r="D13512" s="26" t="s">
        <v>13890</v>
      </c>
      <c r="E13512" s="26" t="s">
        <v>279</v>
      </c>
      <c r="F13512" s="26" t="s">
        <v>279</v>
      </c>
      <c r="G13512" s="27">
        <v>1048800</v>
      </c>
      <c r="K13512" s="10">
        <v>0</v>
      </c>
      <c r="O13512" s="28">
        <v>1048800</v>
      </c>
      <c r="P13512" s="26" t="s">
        <v>13890</v>
      </c>
      <c r="Q13512" s="27">
        <v>1048800</v>
      </c>
      <c r="S13512" s="29" t="e">
        <v>#N/A</v>
      </c>
      <c r="Z13512" s="29"/>
      <c r="AE13512" s="29"/>
      <c r="AG13512" s="29"/>
    </row>
    <row r="13513" spans="3:33" s="9" customFormat="1" x14ac:dyDescent="0.2">
      <c r="C13513" s="26" t="s">
        <v>34362</v>
      </c>
      <c r="D13513" s="26" t="s">
        <v>13891</v>
      </c>
      <c r="E13513" s="26" t="s">
        <v>279</v>
      </c>
      <c r="F13513" s="26" t="s">
        <v>279</v>
      </c>
      <c r="G13513" s="27">
        <v>60896</v>
      </c>
      <c r="K13513" s="10">
        <v>0</v>
      </c>
      <c r="O13513" s="28">
        <v>60896</v>
      </c>
      <c r="P13513" s="26" t="s">
        <v>13891</v>
      </c>
      <c r="Q13513" s="27">
        <v>60896</v>
      </c>
      <c r="S13513" s="29" t="e">
        <v>#N/A</v>
      </c>
      <c r="Z13513" s="29"/>
      <c r="AE13513" s="29"/>
      <c r="AG13513" s="29"/>
    </row>
    <row r="13514" spans="3:33" s="9" customFormat="1" x14ac:dyDescent="0.2">
      <c r="C13514" s="26" t="s">
        <v>34362</v>
      </c>
      <c r="D13514" s="26" t="s">
        <v>13892</v>
      </c>
      <c r="E13514" s="26" t="s">
        <v>279</v>
      </c>
      <c r="F13514" s="26" t="s">
        <v>279</v>
      </c>
      <c r="G13514" s="27">
        <v>42674</v>
      </c>
      <c r="K13514" s="10">
        <v>0</v>
      </c>
      <c r="O13514" s="28">
        <v>42674</v>
      </c>
      <c r="P13514" s="26" t="s">
        <v>13892</v>
      </c>
      <c r="Q13514" s="27">
        <v>42674</v>
      </c>
      <c r="S13514" s="29" t="e">
        <v>#N/A</v>
      </c>
      <c r="Z13514" s="29"/>
      <c r="AE13514" s="29"/>
      <c r="AG13514" s="29"/>
    </row>
    <row r="13515" spans="3:33" s="9" customFormat="1" x14ac:dyDescent="0.2">
      <c r="C13515" s="26" t="s">
        <v>34362</v>
      </c>
      <c r="D13515" s="26" t="s">
        <v>13893</v>
      </c>
      <c r="E13515" s="26" t="s">
        <v>279</v>
      </c>
      <c r="F13515" s="26" t="s">
        <v>279</v>
      </c>
      <c r="G13515" s="27">
        <v>30864</v>
      </c>
      <c r="K13515" s="10">
        <v>0</v>
      </c>
      <c r="O13515" s="28">
        <v>30864</v>
      </c>
      <c r="P13515" s="26" t="s">
        <v>13893</v>
      </c>
      <c r="Q13515" s="27">
        <v>30864</v>
      </c>
      <c r="S13515" s="29" t="e">
        <v>#N/A</v>
      </c>
      <c r="Z13515" s="29"/>
      <c r="AE13515" s="29"/>
      <c r="AG13515" s="29"/>
    </row>
    <row r="13516" spans="3:33" s="9" customFormat="1" x14ac:dyDescent="0.2">
      <c r="C13516" s="26" t="s">
        <v>34362</v>
      </c>
      <c r="D13516" s="26" t="s">
        <v>13894</v>
      </c>
      <c r="E13516" s="26" t="s">
        <v>279</v>
      </c>
      <c r="F13516" s="26" t="s">
        <v>279</v>
      </c>
      <c r="G13516" s="27">
        <v>71928</v>
      </c>
      <c r="K13516" s="10">
        <v>0</v>
      </c>
      <c r="O13516" s="28">
        <v>71928</v>
      </c>
      <c r="P13516" s="26" t="s">
        <v>13894</v>
      </c>
      <c r="Q13516" s="27">
        <v>71928</v>
      </c>
      <c r="S13516" s="29" t="e">
        <v>#N/A</v>
      </c>
      <c r="Z13516" s="29"/>
      <c r="AE13516" s="29"/>
      <c r="AG13516" s="29"/>
    </row>
    <row r="13517" spans="3:33" s="9" customFormat="1" x14ac:dyDescent="0.2">
      <c r="C13517" s="26" t="s">
        <v>34362</v>
      </c>
      <c r="D13517" s="26" t="s">
        <v>13895</v>
      </c>
      <c r="E13517" s="26" t="s">
        <v>279</v>
      </c>
      <c r="F13517" s="26" t="s">
        <v>279</v>
      </c>
      <c r="G13517" s="27">
        <v>168008</v>
      </c>
      <c r="K13517" s="10">
        <v>0</v>
      </c>
      <c r="O13517" s="28">
        <v>168008</v>
      </c>
      <c r="P13517" s="26" t="s">
        <v>13895</v>
      </c>
      <c r="Q13517" s="27">
        <v>168008</v>
      </c>
      <c r="S13517" s="29" t="e">
        <v>#N/A</v>
      </c>
      <c r="Z13517" s="29"/>
      <c r="AE13517" s="29"/>
      <c r="AG13517" s="29"/>
    </row>
    <row r="13518" spans="3:33" s="9" customFormat="1" x14ac:dyDescent="0.2">
      <c r="C13518" s="26" t="s">
        <v>34362</v>
      </c>
      <c r="D13518" s="26" t="s">
        <v>13896</v>
      </c>
      <c r="E13518" s="26" t="s">
        <v>279</v>
      </c>
      <c r="F13518" s="26" t="s">
        <v>279</v>
      </c>
      <c r="G13518" s="27">
        <v>135555</v>
      </c>
      <c r="K13518" s="10">
        <v>0</v>
      </c>
      <c r="O13518" s="28">
        <v>135555</v>
      </c>
      <c r="P13518" s="26" t="s">
        <v>13896</v>
      </c>
      <c r="Q13518" s="27">
        <v>135555</v>
      </c>
      <c r="S13518" s="29" t="e">
        <v>#N/A</v>
      </c>
      <c r="Z13518" s="29"/>
      <c r="AE13518" s="29"/>
      <c r="AG13518" s="29"/>
    </row>
    <row r="13519" spans="3:33" s="9" customFormat="1" x14ac:dyDescent="0.2">
      <c r="C13519" s="26" t="s">
        <v>34362</v>
      </c>
      <c r="D13519" s="26" t="s">
        <v>13897</v>
      </c>
      <c r="E13519" s="26" t="s">
        <v>279</v>
      </c>
      <c r="F13519" s="26" t="s">
        <v>279</v>
      </c>
      <c r="G13519" s="27">
        <v>20701</v>
      </c>
      <c r="K13519" s="10">
        <v>0</v>
      </c>
      <c r="O13519" s="28">
        <v>20701</v>
      </c>
      <c r="P13519" s="26" t="s">
        <v>13897</v>
      </c>
      <c r="Q13519" s="27">
        <v>20701</v>
      </c>
      <c r="S13519" s="29" t="e">
        <v>#N/A</v>
      </c>
      <c r="Z13519" s="29"/>
      <c r="AE13519" s="29"/>
      <c r="AG13519" s="29"/>
    </row>
    <row r="13520" spans="3:33" s="9" customFormat="1" x14ac:dyDescent="0.2">
      <c r="C13520" s="26" t="s">
        <v>34362</v>
      </c>
      <c r="D13520" s="26" t="s">
        <v>13898</v>
      </c>
      <c r="E13520" s="26" t="s">
        <v>279</v>
      </c>
      <c r="F13520" s="26" t="s">
        <v>279</v>
      </c>
      <c r="G13520" s="27">
        <v>168008</v>
      </c>
      <c r="K13520" s="10">
        <v>0</v>
      </c>
      <c r="O13520" s="28">
        <v>168008</v>
      </c>
      <c r="P13520" s="26" t="s">
        <v>13898</v>
      </c>
      <c r="Q13520" s="27">
        <v>168008</v>
      </c>
      <c r="S13520" s="29" t="e">
        <v>#N/A</v>
      </c>
      <c r="Z13520" s="29"/>
      <c r="AE13520" s="29"/>
      <c r="AG13520" s="29"/>
    </row>
    <row r="13521" spans="3:33" s="9" customFormat="1" x14ac:dyDescent="0.2">
      <c r="C13521" s="26" t="s">
        <v>34362</v>
      </c>
      <c r="D13521" s="26" t="s">
        <v>13899</v>
      </c>
      <c r="E13521" s="26" t="s">
        <v>279</v>
      </c>
      <c r="F13521" s="26" t="s">
        <v>279</v>
      </c>
      <c r="G13521" s="27">
        <v>5776</v>
      </c>
      <c r="K13521" s="10">
        <v>0</v>
      </c>
      <c r="O13521" s="28">
        <v>5776</v>
      </c>
      <c r="P13521" s="26" t="s">
        <v>13899</v>
      </c>
      <c r="Q13521" s="27">
        <v>5776</v>
      </c>
      <c r="S13521" s="29" t="e">
        <v>#N/A</v>
      </c>
      <c r="Z13521" s="29"/>
      <c r="AE13521" s="29"/>
      <c r="AG13521" s="29"/>
    </row>
    <row r="13522" spans="3:33" s="9" customFormat="1" x14ac:dyDescent="0.2">
      <c r="C13522" s="26" t="s">
        <v>34362</v>
      </c>
      <c r="D13522" s="26" t="s">
        <v>13900</v>
      </c>
      <c r="E13522" s="26" t="s">
        <v>279</v>
      </c>
      <c r="F13522" s="26" t="s">
        <v>279</v>
      </c>
      <c r="G13522" s="27">
        <v>20701</v>
      </c>
      <c r="K13522" s="10">
        <v>0</v>
      </c>
      <c r="O13522" s="28">
        <v>20701</v>
      </c>
      <c r="P13522" s="26" t="s">
        <v>13900</v>
      </c>
      <c r="Q13522" s="27">
        <v>20701</v>
      </c>
      <c r="S13522" s="29" t="e">
        <v>#N/A</v>
      </c>
      <c r="Z13522" s="29"/>
      <c r="AE13522" s="29"/>
      <c r="AG13522" s="29"/>
    </row>
    <row r="13523" spans="3:33" s="9" customFormat="1" x14ac:dyDescent="0.2">
      <c r="C13523" s="26" t="s">
        <v>34362</v>
      </c>
      <c r="D13523" s="26" t="s">
        <v>13901</v>
      </c>
      <c r="E13523" s="26" t="s">
        <v>279</v>
      </c>
      <c r="F13523" s="26" t="s">
        <v>279</v>
      </c>
      <c r="G13523" s="27">
        <v>206880</v>
      </c>
      <c r="K13523" s="10">
        <v>0</v>
      </c>
      <c r="O13523" s="28">
        <v>206880</v>
      </c>
      <c r="P13523" s="26" t="s">
        <v>13901</v>
      </c>
      <c r="Q13523" s="27">
        <v>206880</v>
      </c>
      <c r="S13523" s="29" t="e">
        <v>#N/A</v>
      </c>
      <c r="Z13523" s="29"/>
      <c r="AE13523" s="29"/>
      <c r="AG13523" s="29"/>
    </row>
    <row r="13524" spans="3:33" s="9" customFormat="1" x14ac:dyDescent="0.2">
      <c r="C13524" s="26" t="s">
        <v>34362</v>
      </c>
      <c r="D13524" s="26" t="s">
        <v>13902</v>
      </c>
      <c r="E13524" s="26" t="s">
        <v>279</v>
      </c>
      <c r="F13524" s="26" t="s">
        <v>279</v>
      </c>
      <c r="G13524" s="27">
        <v>424970</v>
      </c>
      <c r="K13524" s="10">
        <v>0</v>
      </c>
      <c r="O13524" s="28">
        <v>424970</v>
      </c>
      <c r="P13524" s="26" t="s">
        <v>13902</v>
      </c>
      <c r="Q13524" s="27">
        <v>424970</v>
      </c>
      <c r="S13524" s="29" t="e">
        <v>#N/A</v>
      </c>
      <c r="Z13524" s="29"/>
      <c r="AE13524" s="29"/>
      <c r="AG13524" s="29"/>
    </row>
    <row r="13525" spans="3:33" s="9" customFormat="1" x14ac:dyDescent="0.2">
      <c r="C13525" s="26" t="s">
        <v>34362</v>
      </c>
      <c r="D13525" s="26" t="s">
        <v>13903</v>
      </c>
      <c r="E13525" s="26" t="s">
        <v>279</v>
      </c>
      <c r="F13525" s="26" t="s">
        <v>279</v>
      </c>
      <c r="G13525" s="27">
        <v>206880</v>
      </c>
      <c r="K13525" s="10">
        <v>0</v>
      </c>
      <c r="O13525" s="28">
        <v>206880</v>
      </c>
      <c r="P13525" s="26" t="s">
        <v>13903</v>
      </c>
      <c r="Q13525" s="27">
        <v>206880</v>
      </c>
      <c r="S13525" s="29" t="e">
        <v>#N/A</v>
      </c>
      <c r="Z13525" s="29"/>
      <c r="AE13525" s="29"/>
      <c r="AG13525" s="29"/>
    </row>
    <row r="13526" spans="3:33" s="9" customFormat="1" x14ac:dyDescent="0.2">
      <c r="C13526" s="26" t="s">
        <v>34362</v>
      </c>
      <c r="D13526" s="26" t="s">
        <v>13904</v>
      </c>
      <c r="E13526" s="26" t="s">
        <v>279</v>
      </c>
      <c r="F13526" s="26" t="s">
        <v>279</v>
      </c>
      <c r="G13526" s="27">
        <v>20338</v>
      </c>
      <c r="K13526" s="10">
        <v>0</v>
      </c>
      <c r="O13526" s="28">
        <v>20338</v>
      </c>
      <c r="P13526" s="26" t="s">
        <v>13904</v>
      </c>
      <c r="Q13526" s="27">
        <v>20338</v>
      </c>
      <c r="S13526" s="29" t="e">
        <v>#N/A</v>
      </c>
      <c r="Z13526" s="29"/>
      <c r="AE13526" s="29"/>
      <c r="AG13526" s="29"/>
    </row>
    <row r="13527" spans="3:33" s="9" customFormat="1" x14ac:dyDescent="0.2">
      <c r="C13527" s="26" t="s">
        <v>34362</v>
      </c>
      <c r="D13527" s="26" t="s">
        <v>13905</v>
      </c>
      <c r="E13527" s="26" t="s">
        <v>279</v>
      </c>
      <c r="F13527" s="26" t="s">
        <v>279</v>
      </c>
      <c r="G13527" s="27">
        <v>570920</v>
      </c>
      <c r="K13527" s="10">
        <v>0</v>
      </c>
      <c r="O13527" s="28">
        <v>570920</v>
      </c>
      <c r="P13527" s="26" t="s">
        <v>13905</v>
      </c>
      <c r="Q13527" s="27">
        <v>570920</v>
      </c>
      <c r="S13527" s="29" t="e">
        <v>#N/A</v>
      </c>
      <c r="Z13527" s="29"/>
      <c r="AE13527" s="29"/>
      <c r="AG13527" s="29"/>
    </row>
    <row r="13528" spans="3:33" s="9" customFormat="1" x14ac:dyDescent="0.2">
      <c r="C13528" s="26" t="s">
        <v>34362</v>
      </c>
      <c r="D13528" s="26" t="s">
        <v>13906</v>
      </c>
      <c r="E13528" s="26" t="s">
        <v>279</v>
      </c>
      <c r="F13528" s="26" t="s">
        <v>279</v>
      </c>
      <c r="G13528" s="27">
        <v>780000</v>
      </c>
      <c r="K13528" s="10">
        <v>0</v>
      </c>
      <c r="O13528" s="28">
        <v>780000</v>
      </c>
      <c r="P13528" s="26" t="s">
        <v>13906</v>
      </c>
      <c r="Q13528" s="27">
        <v>780000</v>
      </c>
      <c r="S13528" s="29" t="e">
        <v>#N/A</v>
      </c>
      <c r="Z13528" s="29"/>
      <c r="AE13528" s="29"/>
      <c r="AG13528" s="29"/>
    </row>
    <row r="13529" spans="3:33" s="9" customFormat="1" x14ac:dyDescent="0.2">
      <c r="C13529" s="26" t="s">
        <v>34362</v>
      </c>
      <c r="D13529" s="26" t="s">
        <v>13907</v>
      </c>
      <c r="E13529" s="26" t="s">
        <v>279</v>
      </c>
      <c r="F13529" s="26" t="s">
        <v>279</v>
      </c>
      <c r="G13529" s="27">
        <v>135555</v>
      </c>
      <c r="K13529" s="10">
        <v>0</v>
      </c>
      <c r="O13529" s="28">
        <v>135555</v>
      </c>
      <c r="P13529" s="26" t="s">
        <v>13907</v>
      </c>
      <c r="Q13529" s="27">
        <v>135555</v>
      </c>
      <c r="S13529" s="29" t="e">
        <v>#N/A</v>
      </c>
      <c r="Z13529" s="29"/>
      <c r="AE13529" s="29"/>
      <c r="AG13529" s="29"/>
    </row>
    <row r="13530" spans="3:33" s="9" customFormat="1" x14ac:dyDescent="0.2">
      <c r="C13530" s="26" t="s">
        <v>34362</v>
      </c>
      <c r="D13530" s="26" t="s">
        <v>13908</v>
      </c>
      <c r="E13530" s="26" t="s">
        <v>279</v>
      </c>
      <c r="F13530" s="26" t="s">
        <v>279</v>
      </c>
      <c r="G13530" s="27">
        <v>100005</v>
      </c>
      <c r="K13530" s="10">
        <v>0</v>
      </c>
      <c r="O13530" s="28">
        <v>100005</v>
      </c>
      <c r="P13530" s="26" t="s">
        <v>13908</v>
      </c>
      <c r="Q13530" s="27">
        <v>100005</v>
      </c>
      <c r="S13530" s="29" t="e">
        <v>#N/A</v>
      </c>
      <c r="Z13530" s="29"/>
      <c r="AE13530" s="29"/>
      <c r="AG13530" s="29"/>
    </row>
    <row r="13531" spans="3:33" s="9" customFormat="1" x14ac:dyDescent="0.2">
      <c r="C13531" s="26" t="s">
        <v>34362</v>
      </c>
      <c r="D13531" s="26" t="s">
        <v>13909</v>
      </c>
      <c r="E13531" s="26" t="s">
        <v>279</v>
      </c>
      <c r="F13531" s="26" t="s">
        <v>279</v>
      </c>
      <c r="G13531" s="27">
        <v>506447</v>
      </c>
      <c r="K13531" s="10">
        <v>0</v>
      </c>
      <c r="O13531" s="28">
        <v>506447</v>
      </c>
      <c r="P13531" s="26" t="s">
        <v>13909</v>
      </c>
      <c r="Q13531" s="27">
        <v>506447</v>
      </c>
      <c r="S13531" s="29" t="e">
        <v>#N/A</v>
      </c>
      <c r="Z13531" s="29"/>
      <c r="AE13531" s="29"/>
      <c r="AG13531" s="29"/>
    </row>
    <row r="13532" spans="3:33" s="9" customFormat="1" x14ac:dyDescent="0.2">
      <c r="C13532" s="26" t="s">
        <v>34362</v>
      </c>
      <c r="D13532" s="26" t="s">
        <v>13910</v>
      </c>
      <c r="E13532" s="26" t="s">
        <v>279</v>
      </c>
      <c r="F13532" s="26" t="s">
        <v>279</v>
      </c>
      <c r="G13532" s="27">
        <v>5776</v>
      </c>
      <c r="K13532" s="10">
        <v>0</v>
      </c>
      <c r="O13532" s="28">
        <v>5776</v>
      </c>
      <c r="P13532" s="26" t="s">
        <v>13910</v>
      </c>
      <c r="Q13532" s="27">
        <v>5776</v>
      </c>
      <c r="S13532" s="29" t="e">
        <v>#N/A</v>
      </c>
      <c r="Z13532" s="29"/>
      <c r="AE13532" s="29"/>
      <c r="AG13532" s="29"/>
    </row>
    <row r="13533" spans="3:33" s="9" customFormat="1" x14ac:dyDescent="0.2">
      <c r="C13533" s="26" t="s">
        <v>34362</v>
      </c>
      <c r="D13533" s="26" t="s">
        <v>13911</v>
      </c>
      <c r="E13533" s="26" t="s">
        <v>279</v>
      </c>
      <c r="F13533" s="26" t="s">
        <v>279</v>
      </c>
      <c r="G13533" s="27">
        <v>71928</v>
      </c>
      <c r="K13533" s="10">
        <v>0</v>
      </c>
      <c r="O13533" s="28">
        <v>71928</v>
      </c>
      <c r="P13533" s="26" t="s">
        <v>13911</v>
      </c>
      <c r="Q13533" s="27">
        <v>71928</v>
      </c>
      <c r="S13533" s="29" t="e">
        <v>#N/A</v>
      </c>
      <c r="Z13533" s="29"/>
      <c r="AE13533" s="29"/>
      <c r="AG13533" s="29"/>
    </row>
    <row r="13534" spans="3:33" s="9" customFormat="1" x14ac:dyDescent="0.2">
      <c r="C13534" s="26" t="s">
        <v>34362</v>
      </c>
      <c r="D13534" s="26" t="s">
        <v>13912</v>
      </c>
      <c r="E13534" s="26" t="s">
        <v>279</v>
      </c>
      <c r="F13534" s="26" t="s">
        <v>279</v>
      </c>
      <c r="G13534" s="27">
        <v>5776</v>
      </c>
      <c r="K13534" s="10">
        <v>0</v>
      </c>
      <c r="O13534" s="28">
        <v>5776</v>
      </c>
      <c r="P13534" s="26" t="s">
        <v>13912</v>
      </c>
      <c r="Q13534" s="27">
        <v>5776</v>
      </c>
      <c r="S13534" s="29" t="e">
        <v>#N/A</v>
      </c>
      <c r="Z13534" s="29"/>
      <c r="AE13534" s="29"/>
      <c r="AG13534" s="29"/>
    </row>
    <row r="13535" spans="3:33" s="9" customFormat="1" x14ac:dyDescent="0.2">
      <c r="C13535" s="26" t="s">
        <v>34362</v>
      </c>
      <c r="D13535" s="26" t="s">
        <v>13913</v>
      </c>
      <c r="E13535" s="26" t="s">
        <v>279</v>
      </c>
      <c r="F13535" s="26" t="s">
        <v>279</v>
      </c>
      <c r="G13535" s="27">
        <v>45638</v>
      </c>
      <c r="K13535" s="10">
        <v>0</v>
      </c>
      <c r="O13535" s="28">
        <v>45638</v>
      </c>
      <c r="P13535" s="26" t="s">
        <v>13913</v>
      </c>
      <c r="Q13535" s="27">
        <v>45638</v>
      </c>
      <c r="S13535" s="29" t="e">
        <v>#N/A</v>
      </c>
      <c r="Z13535" s="29"/>
      <c r="AE13535" s="29"/>
      <c r="AG13535" s="29"/>
    </row>
    <row r="13536" spans="3:33" s="9" customFormat="1" x14ac:dyDescent="0.2">
      <c r="C13536" s="26" t="s">
        <v>34362</v>
      </c>
      <c r="D13536" s="26" t="s">
        <v>13914</v>
      </c>
      <c r="E13536" s="26" t="s">
        <v>279</v>
      </c>
      <c r="F13536" s="26" t="s">
        <v>279</v>
      </c>
      <c r="G13536" s="27">
        <v>42674</v>
      </c>
      <c r="K13536" s="10">
        <v>0</v>
      </c>
      <c r="O13536" s="28">
        <v>42674</v>
      </c>
      <c r="P13536" s="26" t="s">
        <v>13914</v>
      </c>
      <c r="Q13536" s="27">
        <v>42674</v>
      </c>
      <c r="S13536" s="29" t="e">
        <v>#N/A</v>
      </c>
      <c r="Z13536" s="29"/>
      <c r="AE13536" s="29"/>
      <c r="AG13536" s="29"/>
    </row>
    <row r="13537" spans="3:33" s="9" customFormat="1" x14ac:dyDescent="0.2">
      <c r="C13537" s="26" t="s">
        <v>34362</v>
      </c>
      <c r="D13537" s="26" t="s">
        <v>13915</v>
      </c>
      <c r="E13537" s="26" t="s">
        <v>279</v>
      </c>
      <c r="F13537" s="26" t="s">
        <v>279</v>
      </c>
      <c r="G13537" s="27">
        <v>42674</v>
      </c>
      <c r="K13537" s="10">
        <v>0</v>
      </c>
      <c r="O13537" s="28">
        <v>42674</v>
      </c>
      <c r="P13537" s="26" t="s">
        <v>13915</v>
      </c>
      <c r="Q13537" s="27">
        <v>42674</v>
      </c>
      <c r="S13537" s="29" t="e">
        <v>#N/A</v>
      </c>
      <c r="Z13537" s="29"/>
      <c r="AE13537" s="29"/>
      <c r="AG13537" s="29"/>
    </row>
    <row r="13538" spans="3:33" s="9" customFormat="1" x14ac:dyDescent="0.2">
      <c r="C13538" s="26" t="s">
        <v>34362</v>
      </c>
      <c r="D13538" s="26" t="s">
        <v>13916</v>
      </c>
      <c r="E13538" s="26" t="s">
        <v>279</v>
      </c>
      <c r="F13538" s="26" t="s">
        <v>279</v>
      </c>
      <c r="G13538" s="27">
        <v>206880</v>
      </c>
      <c r="K13538" s="10">
        <v>0</v>
      </c>
      <c r="O13538" s="28">
        <v>206880</v>
      </c>
      <c r="P13538" s="26" t="s">
        <v>13916</v>
      </c>
      <c r="Q13538" s="27">
        <v>206880</v>
      </c>
      <c r="S13538" s="29" t="e">
        <v>#N/A</v>
      </c>
      <c r="Z13538" s="29"/>
      <c r="AE13538" s="29"/>
      <c r="AG13538" s="29"/>
    </row>
    <row r="13539" spans="3:33" s="9" customFormat="1" x14ac:dyDescent="0.2">
      <c r="C13539" s="26" t="s">
        <v>34362</v>
      </c>
      <c r="D13539" s="26" t="s">
        <v>13917</v>
      </c>
      <c r="E13539" s="26" t="s">
        <v>279</v>
      </c>
      <c r="F13539" s="26" t="s">
        <v>279</v>
      </c>
      <c r="G13539" s="27">
        <v>206880</v>
      </c>
      <c r="K13539" s="10">
        <v>0</v>
      </c>
      <c r="O13539" s="28">
        <v>206880</v>
      </c>
      <c r="P13539" s="26" t="s">
        <v>13917</v>
      </c>
      <c r="Q13539" s="27">
        <v>206880</v>
      </c>
      <c r="S13539" s="29" t="e">
        <v>#N/A</v>
      </c>
      <c r="Z13539" s="29"/>
      <c r="AE13539" s="29"/>
      <c r="AG13539" s="29"/>
    </row>
    <row r="13540" spans="3:33" s="9" customFormat="1" x14ac:dyDescent="0.2">
      <c r="C13540" s="26" t="s">
        <v>34362</v>
      </c>
      <c r="D13540" s="26" t="s">
        <v>13918</v>
      </c>
      <c r="E13540" s="26" t="s">
        <v>279</v>
      </c>
      <c r="F13540" s="26" t="s">
        <v>279</v>
      </c>
      <c r="G13540" s="27">
        <v>201600</v>
      </c>
      <c r="K13540" s="10">
        <v>0</v>
      </c>
      <c r="O13540" s="28">
        <v>201600</v>
      </c>
      <c r="P13540" s="26" t="s">
        <v>13918</v>
      </c>
      <c r="Q13540" s="27">
        <v>201600</v>
      </c>
      <c r="S13540" s="29" t="e">
        <v>#N/A</v>
      </c>
      <c r="Z13540" s="29"/>
      <c r="AE13540" s="29"/>
      <c r="AG13540" s="29"/>
    </row>
    <row r="13541" spans="3:33" s="9" customFormat="1" x14ac:dyDescent="0.2">
      <c r="C13541" s="26" t="s">
        <v>34362</v>
      </c>
      <c r="D13541" s="26" t="s">
        <v>13919</v>
      </c>
      <c r="E13541" s="26" t="s">
        <v>279</v>
      </c>
      <c r="F13541" s="26" t="s">
        <v>279</v>
      </c>
      <c r="G13541" s="27">
        <v>2730</v>
      </c>
      <c r="K13541" s="10">
        <v>0</v>
      </c>
      <c r="O13541" s="28">
        <v>2730</v>
      </c>
      <c r="P13541" s="26" t="s">
        <v>13919</v>
      </c>
      <c r="Q13541" s="27">
        <v>2730</v>
      </c>
      <c r="S13541" s="29" t="e">
        <v>#N/A</v>
      </c>
      <c r="Z13541" s="29"/>
      <c r="AE13541" s="29"/>
      <c r="AG13541" s="29"/>
    </row>
    <row r="13542" spans="3:33" s="9" customFormat="1" x14ac:dyDescent="0.2">
      <c r="C13542" s="26" t="s">
        <v>34362</v>
      </c>
      <c r="D13542" s="26" t="s">
        <v>13920</v>
      </c>
      <c r="E13542" s="26" t="s">
        <v>279</v>
      </c>
      <c r="F13542" s="26" t="s">
        <v>279</v>
      </c>
      <c r="G13542" s="27">
        <v>155416</v>
      </c>
      <c r="K13542" s="10">
        <v>0</v>
      </c>
      <c r="O13542" s="28">
        <v>155416</v>
      </c>
      <c r="P13542" s="26" t="s">
        <v>13920</v>
      </c>
      <c r="Q13542" s="27">
        <v>155416</v>
      </c>
      <c r="S13542" s="29" t="e">
        <v>#N/A</v>
      </c>
      <c r="Z13542" s="29"/>
      <c r="AE13542" s="29"/>
      <c r="AG13542" s="29"/>
    </row>
    <row r="13543" spans="3:33" s="9" customFormat="1" x14ac:dyDescent="0.2">
      <c r="C13543" s="26" t="s">
        <v>34362</v>
      </c>
      <c r="D13543" s="26" t="s">
        <v>13921</v>
      </c>
      <c r="E13543" s="26" t="s">
        <v>279</v>
      </c>
      <c r="F13543" s="26" t="s">
        <v>279</v>
      </c>
      <c r="G13543" s="27">
        <v>66339</v>
      </c>
      <c r="K13543" s="10">
        <v>0</v>
      </c>
      <c r="O13543" s="28">
        <v>66339</v>
      </c>
      <c r="P13543" s="26" t="s">
        <v>13921</v>
      </c>
      <c r="Q13543" s="27">
        <v>66339</v>
      </c>
      <c r="S13543" s="29" t="e">
        <v>#N/A</v>
      </c>
      <c r="Z13543" s="29"/>
      <c r="AE13543" s="29"/>
      <c r="AG13543" s="29"/>
    </row>
    <row r="13544" spans="3:33" s="9" customFormat="1" x14ac:dyDescent="0.2">
      <c r="C13544" s="26" t="s">
        <v>34362</v>
      </c>
      <c r="D13544" s="26" t="s">
        <v>13922</v>
      </c>
      <c r="E13544" s="26" t="s">
        <v>279</v>
      </c>
      <c r="F13544" s="26" t="s">
        <v>279</v>
      </c>
      <c r="G13544" s="27">
        <v>83246</v>
      </c>
      <c r="K13544" s="10">
        <v>0</v>
      </c>
      <c r="O13544" s="28">
        <v>83246</v>
      </c>
      <c r="P13544" s="26" t="s">
        <v>13922</v>
      </c>
      <c r="Q13544" s="27">
        <v>83246</v>
      </c>
      <c r="S13544" s="29" t="e">
        <v>#N/A</v>
      </c>
      <c r="Z13544" s="29"/>
      <c r="AE13544" s="29"/>
      <c r="AG13544" s="29"/>
    </row>
    <row r="13545" spans="3:33" s="9" customFormat="1" x14ac:dyDescent="0.2">
      <c r="C13545" s="26" t="s">
        <v>34362</v>
      </c>
      <c r="D13545" s="26" t="s">
        <v>13923</v>
      </c>
      <c r="E13545" s="26" t="s">
        <v>279</v>
      </c>
      <c r="F13545" s="26" t="s">
        <v>279</v>
      </c>
      <c r="G13545" s="27">
        <v>5776</v>
      </c>
      <c r="K13545" s="10">
        <v>0</v>
      </c>
      <c r="O13545" s="28">
        <v>5776</v>
      </c>
      <c r="P13545" s="26" t="s">
        <v>13923</v>
      </c>
      <c r="Q13545" s="27">
        <v>5776</v>
      </c>
      <c r="S13545" s="29" t="e">
        <v>#N/A</v>
      </c>
      <c r="Z13545" s="29"/>
      <c r="AE13545" s="29"/>
      <c r="AG13545" s="29"/>
    </row>
    <row r="13546" spans="3:33" s="9" customFormat="1" x14ac:dyDescent="0.2">
      <c r="C13546" s="26" t="s">
        <v>34362</v>
      </c>
      <c r="D13546" s="26" t="s">
        <v>13924</v>
      </c>
      <c r="E13546" s="26" t="s">
        <v>279</v>
      </c>
      <c r="F13546" s="26" t="s">
        <v>279</v>
      </c>
      <c r="G13546" s="27">
        <v>13605</v>
      </c>
      <c r="K13546" s="10">
        <v>0</v>
      </c>
      <c r="O13546" s="28">
        <v>13605</v>
      </c>
      <c r="P13546" s="26" t="s">
        <v>13924</v>
      </c>
      <c r="Q13546" s="27">
        <v>13605</v>
      </c>
      <c r="S13546" s="29" t="e">
        <v>#N/A</v>
      </c>
      <c r="Z13546" s="29"/>
      <c r="AE13546" s="29"/>
      <c r="AG13546" s="29"/>
    </row>
    <row r="13547" spans="3:33" s="9" customFormat="1" x14ac:dyDescent="0.2">
      <c r="C13547" s="26" t="s">
        <v>34362</v>
      </c>
      <c r="D13547" s="26" t="s">
        <v>13925</v>
      </c>
      <c r="E13547" s="26" t="s">
        <v>279</v>
      </c>
      <c r="F13547" s="26" t="s">
        <v>279</v>
      </c>
      <c r="G13547" s="27">
        <v>100005</v>
      </c>
      <c r="K13547" s="10">
        <v>0</v>
      </c>
      <c r="O13547" s="28">
        <v>100005</v>
      </c>
      <c r="P13547" s="26" t="s">
        <v>13925</v>
      </c>
      <c r="Q13547" s="27">
        <v>100005</v>
      </c>
      <c r="S13547" s="29" t="e">
        <v>#N/A</v>
      </c>
      <c r="Z13547" s="29"/>
      <c r="AE13547" s="29"/>
      <c r="AG13547" s="29"/>
    </row>
    <row r="13548" spans="3:33" s="9" customFormat="1" x14ac:dyDescent="0.2">
      <c r="C13548" s="26" t="s">
        <v>34362</v>
      </c>
      <c r="D13548" s="26" t="s">
        <v>13926</v>
      </c>
      <c r="E13548" s="26" t="s">
        <v>279</v>
      </c>
      <c r="F13548" s="26" t="s">
        <v>279</v>
      </c>
      <c r="G13548" s="27">
        <v>5776</v>
      </c>
      <c r="K13548" s="10">
        <v>0</v>
      </c>
      <c r="O13548" s="28">
        <v>5776</v>
      </c>
      <c r="P13548" s="26" t="s">
        <v>13926</v>
      </c>
      <c r="Q13548" s="27">
        <v>5776</v>
      </c>
      <c r="S13548" s="29" t="e">
        <v>#N/A</v>
      </c>
      <c r="Z13548" s="29"/>
      <c r="AE13548" s="29"/>
      <c r="AG13548" s="29"/>
    </row>
    <row r="13549" spans="3:33" s="9" customFormat="1" x14ac:dyDescent="0.2">
      <c r="C13549" s="26" t="s">
        <v>34362</v>
      </c>
      <c r="D13549" s="26" t="s">
        <v>13927</v>
      </c>
      <c r="E13549" s="26" t="s">
        <v>279</v>
      </c>
      <c r="F13549" s="26" t="s">
        <v>279</v>
      </c>
      <c r="G13549" s="27">
        <v>139368</v>
      </c>
      <c r="K13549" s="10">
        <v>0</v>
      </c>
      <c r="O13549" s="28">
        <v>139368</v>
      </c>
      <c r="P13549" s="26" t="s">
        <v>13927</v>
      </c>
      <c r="Q13549" s="27">
        <v>139368</v>
      </c>
      <c r="S13549" s="29" t="e">
        <v>#N/A</v>
      </c>
      <c r="Z13549" s="29"/>
      <c r="AE13549" s="29"/>
      <c r="AG13549" s="29"/>
    </row>
    <row r="13550" spans="3:33" s="9" customFormat="1" x14ac:dyDescent="0.2">
      <c r="C13550" s="26" t="s">
        <v>34362</v>
      </c>
      <c r="D13550" s="26" t="s">
        <v>13928</v>
      </c>
      <c r="E13550" s="26" t="s">
        <v>279</v>
      </c>
      <c r="F13550" s="26" t="s">
        <v>279</v>
      </c>
      <c r="G13550" s="27">
        <v>168008</v>
      </c>
      <c r="K13550" s="10">
        <v>0</v>
      </c>
      <c r="O13550" s="28">
        <v>168008</v>
      </c>
      <c r="P13550" s="26" t="s">
        <v>13928</v>
      </c>
      <c r="Q13550" s="27">
        <v>168008</v>
      </c>
      <c r="S13550" s="29" t="e">
        <v>#N/A</v>
      </c>
      <c r="Z13550" s="29"/>
      <c r="AE13550" s="29"/>
      <c r="AG13550" s="29"/>
    </row>
    <row r="13551" spans="3:33" s="9" customFormat="1" x14ac:dyDescent="0.2">
      <c r="C13551" s="26" t="s">
        <v>34362</v>
      </c>
      <c r="D13551" s="26" t="s">
        <v>13929</v>
      </c>
      <c r="E13551" s="26" t="s">
        <v>279</v>
      </c>
      <c r="F13551" s="26" t="s">
        <v>279</v>
      </c>
      <c r="G13551" s="27">
        <v>42674</v>
      </c>
      <c r="K13551" s="10">
        <v>0</v>
      </c>
      <c r="O13551" s="28">
        <v>42674</v>
      </c>
      <c r="P13551" s="26" t="s">
        <v>13929</v>
      </c>
      <c r="Q13551" s="27">
        <v>42674</v>
      </c>
      <c r="S13551" s="29" t="e">
        <v>#N/A</v>
      </c>
      <c r="Z13551" s="29"/>
      <c r="AE13551" s="29"/>
      <c r="AG13551" s="29"/>
    </row>
    <row r="13552" spans="3:33" s="9" customFormat="1" x14ac:dyDescent="0.2">
      <c r="C13552" s="26" t="s">
        <v>34362</v>
      </c>
      <c r="D13552" s="26" t="s">
        <v>13930</v>
      </c>
      <c r="E13552" s="26" t="s">
        <v>279</v>
      </c>
      <c r="F13552" s="26" t="s">
        <v>279</v>
      </c>
      <c r="G13552" s="27">
        <v>5776</v>
      </c>
      <c r="K13552" s="10">
        <v>0</v>
      </c>
      <c r="O13552" s="28">
        <v>5776</v>
      </c>
      <c r="P13552" s="26" t="s">
        <v>13930</v>
      </c>
      <c r="Q13552" s="27">
        <v>5776</v>
      </c>
      <c r="S13552" s="29" t="e">
        <v>#N/A</v>
      </c>
      <c r="Z13552" s="29"/>
      <c r="AE13552" s="29"/>
      <c r="AG13552" s="29"/>
    </row>
    <row r="13553" spans="3:33" s="9" customFormat="1" x14ac:dyDescent="0.2">
      <c r="C13553" s="26" t="s">
        <v>34362</v>
      </c>
      <c r="D13553" s="26" t="s">
        <v>13931</v>
      </c>
      <c r="E13553" s="26" t="s">
        <v>279</v>
      </c>
      <c r="F13553" s="26" t="s">
        <v>279</v>
      </c>
      <c r="G13553" s="27">
        <v>5776</v>
      </c>
      <c r="K13553" s="10">
        <v>0</v>
      </c>
      <c r="O13553" s="28">
        <v>5776</v>
      </c>
      <c r="P13553" s="26" t="s">
        <v>13931</v>
      </c>
      <c r="Q13553" s="27">
        <v>5776</v>
      </c>
      <c r="S13553" s="29" t="e">
        <v>#N/A</v>
      </c>
      <c r="Z13553" s="29"/>
      <c r="AE13553" s="29"/>
      <c r="AG13553" s="29"/>
    </row>
    <row r="13554" spans="3:33" s="9" customFormat="1" x14ac:dyDescent="0.2">
      <c r="C13554" s="26" t="s">
        <v>34362</v>
      </c>
      <c r="D13554" s="26" t="s">
        <v>13932</v>
      </c>
      <c r="E13554" s="26" t="s">
        <v>279</v>
      </c>
      <c r="F13554" s="26" t="s">
        <v>279</v>
      </c>
      <c r="G13554" s="27">
        <v>135555</v>
      </c>
      <c r="K13554" s="10">
        <v>0</v>
      </c>
      <c r="O13554" s="28">
        <v>135555</v>
      </c>
      <c r="P13554" s="26" t="s">
        <v>13932</v>
      </c>
      <c r="Q13554" s="27">
        <v>135555</v>
      </c>
      <c r="S13554" s="29" t="e">
        <v>#N/A</v>
      </c>
      <c r="Z13554" s="29"/>
      <c r="AE13554" s="29"/>
      <c r="AG13554" s="29"/>
    </row>
    <row r="13555" spans="3:33" s="9" customFormat="1" x14ac:dyDescent="0.2">
      <c r="C13555" s="26" t="s">
        <v>34362</v>
      </c>
      <c r="D13555" s="26" t="s">
        <v>13933</v>
      </c>
      <c r="E13555" s="26" t="s">
        <v>279</v>
      </c>
      <c r="F13555" s="26" t="s">
        <v>279</v>
      </c>
      <c r="G13555" s="27">
        <v>135555</v>
      </c>
      <c r="K13555" s="10">
        <v>0</v>
      </c>
      <c r="O13555" s="28">
        <v>135555</v>
      </c>
      <c r="P13555" s="26" t="s">
        <v>13933</v>
      </c>
      <c r="Q13555" s="27">
        <v>135555</v>
      </c>
      <c r="S13555" s="29" t="e">
        <v>#N/A</v>
      </c>
      <c r="Z13555" s="29"/>
      <c r="AE13555" s="29"/>
      <c r="AG13555" s="29"/>
    </row>
    <row r="13556" spans="3:33" s="9" customFormat="1" x14ac:dyDescent="0.2">
      <c r="C13556" s="26" t="s">
        <v>34362</v>
      </c>
      <c r="D13556" s="26" t="s">
        <v>13934</v>
      </c>
      <c r="E13556" s="26" t="s">
        <v>279</v>
      </c>
      <c r="F13556" s="26" t="s">
        <v>279</v>
      </c>
      <c r="G13556" s="27">
        <v>23490</v>
      </c>
      <c r="K13556" s="10">
        <v>0</v>
      </c>
      <c r="O13556" s="28">
        <v>23490</v>
      </c>
      <c r="P13556" s="26" t="s">
        <v>13934</v>
      </c>
      <c r="Q13556" s="27">
        <v>23490</v>
      </c>
      <c r="S13556" s="29" t="e">
        <v>#N/A</v>
      </c>
      <c r="Z13556" s="29"/>
      <c r="AE13556" s="29"/>
      <c r="AG13556" s="29"/>
    </row>
    <row r="13557" spans="3:33" s="9" customFormat="1" x14ac:dyDescent="0.2">
      <c r="C13557" s="26" t="s">
        <v>34362</v>
      </c>
      <c r="D13557" s="26" t="s">
        <v>13935</v>
      </c>
      <c r="E13557" s="26" t="s">
        <v>279</v>
      </c>
      <c r="F13557" s="26" t="s">
        <v>279</v>
      </c>
      <c r="G13557" s="27">
        <v>138900</v>
      </c>
      <c r="K13557" s="10">
        <v>0</v>
      </c>
      <c r="O13557" s="28">
        <v>138900</v>
      </c>
      <c r="P13557" s="26" t="s">
        <v>13935</v>
      </c>
      <c r="Q13557" s="27">
        <v>138900</v>
      </c>
      <c r="S13557" s="29" t="e">
        <v>#N/A</v>
      </c>
      <c r="Z13557" s="29"/>
      <c r="AE13557" s="29"/>
      <c r="AG13557" s="29"/>
    </row>
    <row r="13558" spans="3:33" s="9" customFormat="1" x14ac:dyDescent="0.2">
      <c r="C13558" s="26" t="s">
        <v>34362</v>
      </c>
      <c r="D13558" s="26" t="s">
        <v>13936</v>
      </c>
      <c r="E13558" s="26" t="s">
        <v>279</v>
      </c>
      <c r="F13558" s="26" t="s">
        <v>279</v>
      </c>
      <c r="G13558" s="27">
        <v>42674</v>
      </c>
      <c r="K13558" s="10">
        <v>0</v>
      </c>
      <c r="O13558" s="28">
        <v>42674</v>
      </c>
      <c r="P13558" s="26" t="s">
        <v>13936</v>
      </c>
      <c r="Q13558" s="27">
        <v>42674</v>
      </c>
      <c r="S13558" s="29" t="e">
        <v>#N/A</v>
      </c>
      <c r="Z13558" s="29"/>
      <c r="AE13558" s="29"/>
      <c r="AG13558" s="29"/>
    </row>
    <row r="13559" spans="3:33" s="9" customFormat="1" x14ac:dyDescent="0.2">
      <c r="C13559" s="26" t="s">
        <v>34362</v>
      </c>
      <c r="D13559" s="26" t="s">
        <v>13937</v>
      </c>
      <c r="E13559" s="26" t="s">
        <v>279</v>
      </c>
      <c r="F13559" s="26" t="s">
        <v>279</v>
      </c>
      <c r="G13559" s="27">
        <v>272873</v>
      </c>
      <c r="K13559" s="10">
        <v>0</v>
      </c>
      <c r="O13559" s="28">
        <v>272873</v>
      </c>
      <c r="P13559" s="26" t="s">
        <v>13937</v>
      </c>
      <c r="Q13559" s="27">
        <v>272873</v>
      </c>
      <c r="S13559" s="29" t="e">
        <v>#N/A</v>
      </c>
      <c r="Z13559" s="29"/>
      <c r="AE13559" s="29"/>
      <c r="AG13559" s="29"/>
    </row>
    <row r="13560" spans="3:33" s="9" customFormat="1" x14ac:dyDescent="0.2">
      <c r="C13560" s="26" t="s">
        <v>34362</v>
      </c>
      <c r="D13560" s="26" t="s">
        <v>13938</v>
      </c>
      <c r="E13560" s="26" t="s">
        <v>279</v>
      </c>
      <c r="F13560" s="26" t="s">
        <v>279</v>
      </c>
      <c r="G13560" s="27">
        <v>58164</v>
      </c>
      <c r="K13560" s="10">
        <v>0</v>
      </c>
      <c r="O13560" s="28">
        <v>58164</v>
      </c>
      <c r="P13560" s="26" t="s">
        <v>13938</v>
      </c>
      <c r="Q13560" s="27">
        <v>58164</v>
      </c>
      <c r="S13560" s="29" t="e">
        <v>#N/A</v>
      </c>
      <c r="Z13560" s="29"/>
      <c r="AE13560" s="29"/>
      <c r="AG13560" s="29"/>
    </row>
    <row r="13561" spans="3:33" s="9" customFormat="1" x14ac:dyDescent="0.2">
      <c r="C13561" s="26" t="s">
        <v>34362</v>
      </c>
      <c r="D13561" s="26" t="s">
        <v>13939</v>
      </c>
      <c r="E13561" s="26" t="s">
        <v>279</v>
      </c>
      <c r="F13561" s="26" t="s">
        <v>279</v>
      </c>
      <c r="G13561" s="27">
        <v>431712</v>
      </c>
      <c r="K13561" s="10">
        <v>0</v>
      </c>
      <c r="O13561" s="28">
        <v>431712</v>
      </c>
      <c r="P13561" s="26" t="s">
        <v>13939</v>
      </c>
      <c r="Q13561" s="27">
        <v>431712</v>
      </c>
      <c r="S13561" s="29" t="e">
        <v>#N/A</v>
      </c>
      <c r="Z13561" s="29"/>
      <c r="AE13561" s="29"/>
      <c r="AG13561" s="29"/>
    </row>
    <row r="13562" spans="3:33" s="9" customFormat="1" x14ac:dyDescent="0.2">
      <c r="C13562" s="26" t="s">
        <v>34362</v>
      </c>
      <c r="D13562" s="26" t="s">
        <v>13940</v>
      </c>
      <c r="E13562" s="26" t="s">
        <v>279</v>
      </c>
      <c r="F13562" s="26" t="s">
        <v>279</v>
      </c>
      <c r="G13562" s="27">
        <v>20701</v>
      </c>
      <c r="K13562" s="10">
        <v>0</v>
      </c>
      <c r="O13562" s="28">
        <v>20701</v>
      </c>
      <c r="P13562" s="26" t="s">
        <v>13940</v>
      </c>
      <c r="Q13562" s="27">
        <v>20701</v>
      </c>
      <c r="S13562" s="29" t="e">
        <v>#N/A</v>
      </c>
      <c r="Z13562" s="29"/>
      <c r="AE13562" s="29"/>
      <c r="AG13562" s="29"/>
    </row>
    <row r="13563" spans="3:33" s="9" customFormat="1" x14ac:dyDescent="0.2">
      <c r="C13563" s="26" t="s">
        <v>34362</v>
      </c>
      <c r="D13563" s="26" t="s">
        <v>13941</v>
      </c>
      <c r="E13563" s="26" t="s">
        <v>279</v>
      </c>
      <c r="F13563" s="26" t="s">
        <v>279</v>
      </c>
      <c r="G13563" s="27">
        <v>53040</v>
      </c>
      <c r="K13563" s="10">
        <v>0</v>
      </c>
      <c r="O13563" s="28">
        <v>53040</v>
      </c>
      <c r="P13563" s="26" t="s">
        <v>13941</v>
      </c>
      <c r="Q13563" s="27">
        <v>53040</v>
      </c>
      <c r="S13563" s="29" t="e">
        <v>#N/A</v>
      </c>
      <c r="Z13563" s="29"/>
      <c r="AE13563" s="29"/>
      <c r="AG13563" s="29"/>
    </row>
    <row r="13564" spans="3:33" s="9" customFormat="1" x14ac:dyDescent="0.2">
      <c r="C13564" s="26" t="s">
        <v>34362</v>
      </c>
      <c r="D13564" s="26" t="s">
        <v>13942</v>
      </c>
      <c r="E13564" s="26" t="s">
        <v>279</v>
      </c>
      <c r="F13564" s="26" t="s">
        <v>279</v>
      </c>
      <c r="G13564" s="27">
        <v>23672</v>
      </c>
      <c r="K13564" s="10">
        <v>0</v>
      </c>
      <c r="O13564" s="28">
        <v>23672</v>
      </c>
      <c r="P13564" s="26" t="s">
        <v>13942</v>
      </c>
      <c r="Q13564" s="27">
        <v>23672</v>
      </c>
      <c r="S13564" s="29" t="e">
        <v>#N/A</v>
      </c>
      <c r="Z13564" s="29"/>
      <c r="AE13564" s="29"/>
      <c r="AG13564" s="29"/>
    </row>
    <row r="13565" spans="3:33" s="9" customFormat="1" x14ac:dyDescent="0.2">
      <c r="C13565" s="26" t="s">
        <v>34362</v>
      </c>
      <c r="D13565" s="26" t="s">
        <v>13943</v>
      </c>
      <c r="E13565" s="26" t="s">
        <v>279</v>
      </c>
      <c r="F13565" s="26" t="s">
        <v>279</v>
      </c>
      <c r="G13565" s="27">
        <v>135555</v>
      </c>
      <c r="K13565" s="10">
        <v>0</v>
      </c>
      <c r="O13565" s="28">
        <v>135555</v>
      </c>
      <c r="P13565" s="26" t="s">
        <v>13943</v>
      </c>
      <c r="Q13565" s="27">
        <v>135555</v>
      </c>
      <c r="S13565" s="29" t="e">
        <v>#N/A</v>
      </c>
      <c r="Z13565" s="29"/>
      <c r="AE13565" s="29"/>
      <c r="AG13565" s="29"/>
    </row>
    <row r="13566" spans="3:33" s="9" customFormat="1" x14ac:dyDescent="0.2">
      <c r="C13566" s="26" t="s">
        <v>34362</v>
      </c>
      <c r="D13566" s="26" t="s">
        <v>13944</v>
      </c>
      <c r="E13566" s="26" t="s">
        <v>279</v>
      </c>
      <c r="F13566" s="26" t="s">
        <v>279</v>
      </c>
      <c r="G13566" s="27">
        <v>15600</v>
      </c>
      <c r="K13566" s="10">
        <v>0</v>
      </c>
      <c r="O13566" s="28">
        <v>15600</v>
      </c>
      <c r="P13566" s="26" t="s">
        <v>13944</v>
      </c>
      <c r="Q13566" s="27">
        <v>15600</v>
      </c>
      <c r="S13566" s="29" t="e">
        <v>#N/A</v>
      </c>
      <c r="Z13566" s="29"/>
      <c r="AE13566" s="29"/>
      <c r="AG13566" s="29"/>
    </row>
    <row r="13567" spans="3:33" s="9" customFormat="1" x14ac:dyDescent="0.2">
      <c r="C13567" s="26" t="s">
        <v>34362</v>
      </c>
      <c r="D13567" s="26" t="s">
        <v>13945</v>
      </c>
      <c r="E13567" s="26" t="s">
        <v>279</v>
      </c>
      <c r="F13567" s="26" t="s">
        <v>279</v>
      </c>
      <c r="G13567" s="27">
        <v>156715</v>
      </c>
      <c r="K13567" s="10">
        <v>0</v>
      </c>
      <c r="O13567" s="28">
        <v>156715</v>
      </c>
      <c r="P13567" s="26" t="s">
        <v>13945</v>
      </c>
      <c r="Q13567" s="27">
        <v>156715</v>
      </c>
      <c r="S13567" s="29" t="e">
        <v>#N/A</v>
      </c>
      <c r="Z13567" s="29"/>
      <c r="AE13567" s="29"/>
      <c r="AG13567" s="29"/>
    </row>
    <row r="13568" spans="3:33" s="9" customFormat="1" x14ac:dyDescent="0.2">
      <c r="C13568" s="26" t="s">
        <v>34362</v>
      </c>
      <c r="D13568" s="26" t="s">
        <v>13946</v>
      </c>
      <c r="E13568" s="26" t="s">
        <v>279</v>
      </c>
      <c r="F13568" s="26" t="s">
        <v>279</v>
      </c>
      <c r="G13568" s="27">
        <v>23672</v>
      </c>
      <c r="K13568" s="10">
        <v>0</v>
      </c>
      <c r="O13568" s="28">
        <v>23672</v>
      </c>
      <c r="P13568" s="26" t="s">
        <v>13946</v>
      </c>
      <c r="Q13568" s="27">
        <v>23672</v>
      </c>
      <c r="S13568" s="29" t="e">
        <v>#N/A</v>
      </c>
      <c r="Z13568" s="29"/>
      <c r="AE13568" s="29"/>
      <c r="AG13568" s="29"/>
    </row>
    <row r="13569" spans="3:33" s="9" customFormat="1" x14ac:dyDescent="0.2">
      <c r="C13569" s="26" t="s">
        <v>34362</v>
      </c>
      <c r="D13569" s="26" t="s">
        <v>13947</v>
      </c>
      <c r="E13569" s="26" t="s">
        <v>279</v>
      </c>
      <c r="F13569" s="26" t="s">
        <v>279</v>
      </c>
      <c r="G13569" s="27">
        <v>275640</v>
      </c>
      <c r="K13569" s="10">
        <v>0</v>
      </c>
      <c r="O13569" s="28">
        <v>275640</v>
      </c>
      <c r="P13569" s="26" t="s">
        <v>13947</v>
      </c>
      <c r="Q13569" s="27">
        <v>275640</v>
      </c>
      <c r="S13569" s="29" t="e">
        <v>#N/A</v>
      </c>
      <c r="Z13569" s="29"/>
      <c r="AE13569" s="29"/>
      <c r="AG13569" s="29"/>
    </row>
    <row r="13570" spans="3:33" s="9" customFormat="1" x14ac:dyDescent="0.2">
      <c r="C13570" s="26" t="s">
        <v>34362</v>
      </c>
      <c r="D13570" s="26" t="s">
        <v>13948</v>
      </c>
      <c r="E13570" s="26" t="s">
        <v>279</v>
      </c>
      <c r="F13570" s="26" t="s">
        <v>279</v>
      </c>
      <c r="G13570" s="27">
        <v>206880</v>
      </c>
      <c r="K13570" s="10">
        <v>0</v>
      </c>
      <c r="O13570" s="28">
        <v>206880</v>
      </c>
      <c r="P13570" s="26" t="s">
        <v>13948</v>
      </c>
      <c r="Q13570" s="27">
        <v>206880</v>
      </c>
      <c r="S13570" s="29" t="e">
        <v>#N/A</v>
      </c>
      <c r="Z13570" s="29"/>
      <c r="AE13570" s="29"/>
      <c r="AG13570" s="29"/>
    </row>
    <row r="13571" spans="3:33" s="9" customFormat="1" x14ac:dyDescent="0.2">
      <c r="C13571" s="26" t="s">
        <v>34362</v>
      </c>
      <c r="D13571" s="26" t="s">
        <v>13949</v>
      </c>
      <c r="E13571" s="26" t="s">
        <v>279</v>
      </c>
      <c r="F13571" s="26" t="s">
        <v>279</v>
      </c>
      <c r="G13571" s="27">
        <v>20701</v>
      </c>
      <c r="K13571" s="10">
        <v>0</v>
      </c>
      <c r="O13571" s="28">
        <v>20701</v>
      </c>
      <c r="P13571" s="26" t="s">
        <v>13949</v>
      </c>
      <c r="Q13571" s="27">
        <v>20701</v>
      </c>
      <c r="S13571" s="29" t="e">
        <v>#N/A</v>
      </c>
      <c r="Z13571" s="29"/>
      <c r="AE13571" s="29"/>
      <c r="AG13571" s="29"/>
    </row>
    <row r="13572" spans="3:33" s="9" customFormat="1" x14ac:dyDescent="0.2">
      <c r="C13572" s="26" t="s">
        <v>34362</v>
      </c>
      <c r="D13572" s="26" t="s">
        <v>13950</v>
      </c>
      <c r="E13572" s="26" t="s">
        <v>279</v>
      </c>
      <c r="F13572" s="26" t="s">
        <v>279</v>
      </c>
      <c r="G13572" s="27">
        <v>71928</v>
      </c>
      <c r="K13572" s="10">
        <v>0</v>
      </c>
      <c r="O13572" s="28">
        <v>71928</v>
      </c>
      <c r="P13572" s="26" t="s">
        <v>13950</v>
      </c>
      <c r="Q13572" s="27">
        <v>71928</v>
      </c>
      <c r="S13572" s="29" t="e">
        <v>#N/A</v>
      </c>
      <c r="Z13572" s="29"/>
      <c r="AE13572" s="29"/>
      <c r="AG13572" s="29"/>
    </row>
    <row r="13573" spans="3:33" s="9" customFormat="1" x14ac:dyDescent="0.2">
      <c r="C13573" s="26" t="s">
        <v>34362</v>
      </c>
      <c r="D13573" s="26" t="s">
        <v>13951</v>
      </c>
      <c r="E13573" s="26" t="s">
        <v>279</v>
      </c>
      <c r="F13573" s="26" t="s">
        <v>279</v>
      </c>
      <c r="G13573" s="27">
        <v>206880</v>
      </c>
      <c r="K13573" s="10">
        <v>0</v>
      </c>
      <c r="O13573" s="28">
        <v>206880</v>
      </c>
      <c r="P13573" s="26" t="s">
        <v>13951</v>
      </c>
      <c r="Q13573" s="27">
        <v>206880</v>
      </c>
      <c r="S13573" s="29" t="e">
        <v>#N/A</v>
      </c>
      <c r="Z13573" s="29"/>
      <c r="AE13573" s="29"/>
      <c r="AG13573" s="29"/>
    </row>
    <row r="13574" spans="3:33" s="9" customFormat="1" x14ac:dyDescent="0.2">
      <c r="C13574" s="26" t="s">
        <v>34362</v>
      </c>
      <c r="D13574" s="26" t="s">
        <v>13952</v>
      </c>
      <c r="E13574" s="26" t="s">
        <v>279</v>
      </c>
      <c r="F13574" s="26" t="s">
        <v>279</v>
      </c>
      <c r="G13574" s="27">
        <v>135555</v>
      </c>
      <c r="K13574" s="10">
        <v>0</v>
      </c>
      <c r="O13574" s="28">
        <v>135555</v>
      </c>
      <c r="P13574" s="26" t="s">
        <v>13952</v>
      </c>
      <c r="Q13574" s="27">
        <v>135555</v>
      </c>
      <c r="S13574" s="29" t="e">
        <v>#N/A</v>
      </c>
      <c r="Z13574" s="29"/>
      <c r="AE13574" s="29"/>
      <c r="AG13574" s="29"/>
    </row>
    <row r="13575" spans="3:33" s="9" customFormat="1" x14ac:dyDescent="0.2">
      <c r="C13575" s="26" t="s">
        <v>34362</v>
      </c>
      <c r="D13575" s="26" t="s">
        <v>13953</v>
      </c>
      <c r="E13575" s="26" t="s">
        <v>279</v>
      </c>
      <c r="F13575" s="26" t="s">
        <v>279</v>
      </c>
      <c r="G13575" s="27">
        <v>30303</v>
      </c>
      <c r="K13575" s="10">
        <v>0</v>
      </c>
      <c r="O13575" s="28">
        <v>30303</v>
      </c>
      <c r="P13575" s="26" t="s">
        <v>13953</v>
      </c>
      <c r="Q13575" s="27">
        <v>30303</v>
      </c>
      <c r="S13575" s="29" t="e">
        <v>#N/A</v>
      </c>
      <c r="Z13575" s="29"/>
      <c r="AE13575" s="29"/>
      <c r="AG13575" s="29"/>
    </row>
    <row r="13576" spans="3:33" s="9" customFormat="1" x14ac:dyDescent="0.2">
      <c r="C13576" s="26" t="s">
        <v>34362</v>
      </c>
      <c r="D13576" s="26" t="s">
        <v>13954</v>
      </c>
      <c r="E13576" s="26" t="s">
        <v>279</v>
      </c>
      <c r="F13576" s="26" t="s">
        <v>279</v>
      </c>
      <c r="G13576" s="27">
        <v>89336</v>
      </c>
      <c r="K13576" s="10">
        <v>0</v>
      </c>
      <c r="O13576" s="28">
        <v>89336</v>
      </c>
      <c r="P13576" s="26" t="s">
        <v>13954</v>
      </c>
      <c r="Q13576" s="27">
        <v>89336</v>
      </c>
      <c r="S13576" s="29" t="e">
        <v>#N/A</v>
      </c>
      <c r="Z13576" s="29"/>
      <c r="AE13576" s="29"/>
      <c r="AG13576" s="29"/>
    </row>
    <row r="13577" spans="3:33" s="9" customFormat="1" x14ac:dyDescent="0.2">
      <c r="C13577" s="26" t="s">
        <v>34362</v>
      </c>
      <c r="D13577" s="26" t="s">
        <v>13955</v>
      </c>
      <c r="E13577" s="26" t="s">
        <v>279</v>
      </c>
      <c r="F13577" s="26" t="s">
        <v>279</v>
      </c>
      <c r="G13577" s="27">
        <v>18707</v>
      </c>
      <c r="K13577" s="10">
        <v>0</v>
      </c>
      <c r="O13577" s="28">
        <v>18707</v>
      </c>
      <c r="P13577" s="26" t="s">
        <v>13955</v>
      </c>
      <c r="Q13577" s="27">
        <v>18707</v>
      </c>
      <c r="S13577" s="29" t="e">
        <v>#N/A</v>
      </c>
      <c r="Z13577" s="29"/>
      <c r="AE13577" s="29"/>
      <c r="AG13577" s="29"/>
    </row>
    <row r="13578" spans="3:33" s="9" customFormat="1" x14ac:dyDescent="0.2">
      <c r="C13578" s="26" t="s">
        <v>34362</v>
      </c>
      <c r="D13578" s="26" t="s">
        <v>13956</v>
      </c>
      <c r="E13578" s="26" t="s">
        <v>279</v>
      </c>
      <c r="F13578" s="26" t="s">
        <v>279</v>
      </c>
      <c r="G13578" s="27">
        <v>71928</v>
      </c>
      <c r="K13578" s="10">
        <v>0</v>
      </c>
      <c r="O13578" s="28">
        <v>71928</v>
      </c>
      <c r="P13578" s="26" t="s">
        <v>13956</v>
      </c>
      <c r="Q13578" s="27">
        <v>71928</v>
      </c>
      <c r="S13578" s="29" t="e">
        <v>#N/A</v>
      </c>
      <c r="Z13578" s="29"/>
      <c r="AE13578" s="29"/>
      <c r="AG13578" s="29"/>
    </row>
    <row r="13579" spans="3:33" s="9" customFormat="1" x14ac:dyDescent="0.2">
      <c r="C13579" s="26" t="s">
        <v>34362</v>
      </c>
      <c r="D13579" s="26" t="s">
        <v>13957</v>
      </c>
      <c r="E13579" s="26" t="s">
        <v>279</v>
      </c>
      <c r="F13579" s="26" t="s">
        <v>279</v>
      </c>
      <c r="G13579" s="27">
        <v>149790</v>
      </c>
      <c r="K13579" s="10">
        <v>0</v>
      </c>
      <c r="O13579" s="28">
        <v>149790</v>
      </c>
      <c r="P13579" s="26" t="s">
        <v>13957</v>
      </c>
      <c r="Q13579" s="27">
        <v>149790</v>
      </c>
      <c r="S13579" s="29" t="e">
        <v>#N/A</v>
      </c>
      <c r="Z13579" s="29"/>
      <c r="AE13579" s="29"/>
      <c r="AG13579" s="29"/>
    </row>
    <row r="13580" spans="3:33" s="9" customFormat="1" x14ac:dyDescent="0.2">
      <c r="C13580" s="26" t="s">
        <v>34362</v>
      </c>
      <c r="D13580" s="26" t="s">
        <v>13958</v>
      </c>
      <c r="E13580" s="26" t="s">
        <v>279</v>
      </c>
      <c r="F13580" s="26" t="s">
        <v>279</v>
      </c>
      <c r="G13580" s="27">
        <v>239047</v>
      </c>
      <c r="K13580" s="10">
        <v>0</v>
      </c>
      <c r="O13580" s="28">
        <v>239047</v>
      </c>
      <c r="P13580" s="26" t="s">
        <v>13958</v>
      </c>
      <c r="Q13580" s="27">
        <v>239047</v>
      </c>
      <c r="S13580" s="29" t="e">
        <v>#N/A</v>
      </c>
      <c r="Z13580" s="29"/>
      <c r="AE13580" s="29"/>
      <c r="AG13580" s="29"/>
    </row>
    <row r="13581" spans="3:33" s="9" customFormat="1" x14ac:dyDescent="0.2">
      <c r="C13581" s="26" t="s">
        <v>34362</v>
      </c>
      <c r="D13581" s="26" t="s">
        <v>13959</v>
      </c>
      <c r="E13581" s="26" t="s">
        <v>279</v>
      </c>
      <c r="F13581" s="26" t="s">
        <v>279</v>
      </c>
      <c r="G13581" s="27">
        <v>42674</v>
      </c>
      <c r="K13581" s="10">
        <v>0</v>
      </c>
      <c r="O13581" s="28">
        <v>42674</v>
      </c>
      <c r="P13581" s="26" t="s">
        <v>13959</v>
      </c>
      <c r="Q13581" s="27">
        <v>42674</v>
      </c>
      <c r="S13581" s="29" t="e">
        <v>#N/A</v>
      </c>
      <c r="Z13581" s="29"/>
      <c r="AE13581" s="29"/>
      <c r="AG13581" s="29"/>
    </row>
    <row r="13582" spans="3:33" s="9" customFormat="1" x14ac:dyDescent="0.2">
      <c r="C13582" s="26" t="s">
        <v>34362</v>
      </c>
      <c r="D13582" s="26" t="s">
        <v>13960</v>
      </c>
      <c r="E13582" s="26" t="s">
        <v>279</v>
      </c>
      <c r="F13582" s="26" t="s">
        <v>279</v>
      </c>
      <c r="G13582" s="27">
        <v>45638</v>
      </c>
      <c r="K13582" s="10">
        <v>0</v>
      </c>
      <c r="O13582" s="28">
        <v>45638</v>
      </c>
      <c r="P13582" s="26" t="s">
        <v>13960</v>
      </c>
      <c r="Q13582" s="27">
        <v>45638</v>
      </c>
      <c r="S13582" s="29" t="e">
        <v>#N/A</v>
      </c>
      <c r="Z13582" s="29"/>
      <c r="AE13582" s="29"/>
      <c r="AG13582" s="29"/>
    </row>
    <row r="13583" spans="3:33" s="9" customFormat="1" x14ac:dyDescent="0.2">
      <c r="C13583" s="26" t="s">
        <v>34362</v>
      </c>
      <c r="D13583" s="26" t="s">
        <v>13961</v>
      </c>
      <c r="E13583" s="26" t="s">
        <v>279</v>
      </c>
      <c r="F13583" s="26" t="s">
        <v>279</v>
      </c>
      <c r="G13583" s="27">
        <v>8190</v>
      </c>
      <c r="K13583" s="10">
        <v>0</v>
      </c>
      <c r="O13583" s="28">
        <v>8190</v>
      </c>
      <c r="P13583" s="26" t="s">
        <v>13961</v>
      </c>
      <c r="Q13583" s="27">
        <v>8190</v>
      </c>
      <c r="S13583" s="29" t="e">
        <v>#N/A</v>
      </c>
      <c r="Z13583" s="29"/>
      <c r="AE13583" s="29"/>
      <c r="AG13583" s="29"/>
    </row>
    <row r="13584" spans="3:33" s="9" customFormat="1" x14ac:dyDescent="0.2">
      <c r="C13584" s="26" t="s">
        <v>34362</v>
      </c>
      <c r="D13584" s="26" t="s">
        <v>13962</v>
      </c>
      <c r="E13584" s="26" t="s">
        <v>279</v>
      </c>
      <c r="F13584" s="26" t="s">
        <v>279</v>
      </c>
      <c r="G13584" s="27">
        <v>5776</v>
      </c>
      <c r="K13584" s="10">
        <v>0</v>
      </c>
      <c r="O13584" s="28">
        <v>5776</v>
      </c>
      <c r="P13584" s="26" t="s">
        <v>13962</v>
      </c>
      <c r="Q13584" s="27">
        <v>5776</v>
      </c>
      <c r="S13584" s="29" t="e">
        <v>#N/A</v>
      </c>
      <c r="Z13584" s="29"/>
      <c r="AE13584" s="29"/>
      <c r="AG13584" s="29"/>
    </row>
    <row r="13585" spans="3:33" s="9" customFormat="1" x14ac:dyDescent="0.2">
      <c r="C13585" s="26" t="s">
        <v>34362</v>
      </c>
      <c r="D13585" s="26" t="s">
        <v>13963</v>
      </c>
      <c r="E13585" s="26" t="s">
        <v>279</v>
      </c>
      <c r="F13585" s="26" t="s">
        <v>279</v>
      </c>
      <c r="G13585" s="27">
        <v>42674</v>
      </c>
      <c r="K13585" s="10">
        <v>0</v>
      </c>
      <c r="O13585" s="28">
        <v>42674</v>
      </c>
      <c r="P13585" s="26" t="s">
        <v>13963</v>
      </c>
      <c r="Q13585" s="27">
        <v>42674</v>
      </c>
      <c r="S13585" s="29" t="e">
        <v>#N/A</v>
      </c>
      <c r="Z13585" s="29"/>
      <c r="AE13585" s="29"/>
      <c r="AG13585" s="29"/>
    </row>
    <row r="13586" spans="3:33" s="9" customFormat="1" x14ac:dyDescent="0.2">
      <c r="C13586" s="26" t="s">
        <v>34362</v>
      </c>
      <c r="D13586" s="26" t="s">
        <v>13964</v>
      </c>
      <c r="E13586" s="26" t="s">
        <v>279</v>
      </c>
      <c r="F13586" s="26" t="s">
        <v>279</v>
      </c>
      <c r="G13586" s="27">
        <v>20701</v>
      </c>
      <c r="K13586" s="10">
        <v>0</v>
      </c>
      <c r="O13586" s="28">
        <v>20701</v>
      </c>
      <c r="P13586" s="26" t="s">
        <v>13964</v>
      </c>
      <c r="Q13586" s="27">
        <v>20701</v>
      </c>
      <c r="S13586" s="29" t="e">
        <v>#N/A</v>
      </c>
      <c r="Z13586" s="29"/>
      <c r="AE13586" s="29"/>
      <c r="AG13586" s="29"/>
    </row>
    <row r="13587" spans="3:33" s="9" customFormat="1" x14ac:dyDescent="0.2">
      <c r="C13587" s="26" t="s">
        <v>34362</v>
      </c>
      <c r="D13587" s="26" t="s">
        <v>13965</v>
      </c>
      <c r="E13587" s="26" t="s">
        <v>279</v>
      </c>
      <c r="F13587" s="26" t="s">
        <v>279</v>
      </c>
      <c r="G13587" s="27">
        <v>71928</v>
      </c>
      <c r="K13587" s="10">
        <v>0</v>
      </c>
      <c r="O13587" s="28">
        <v>71928</v>
      </c>
      <c r="P13587" s="26" t="s">
        <v>13965</v>
      </c>
      <c r="Q13587" s="27">
        <v>71928</v>
      </c>
      <c r="S13587" s="29" t="e">
        <v>#N/A</v>
      </c>
      <c r="Z13587" s="29"/>
      <c r="AE13587" s="29"/>
      <c r="AG13587" s="29"/>
    </row>
    <row r="13588" spans="3:33" s="9" customFormat="1" x14ac:dyDescent="0.2">
      <c r="C13588" s="26" t="s">
        <v>34362</v>
      </c>
      <c r="D13588" s="26" t="s">
        <v>13966</v>
      </c>
      <c r="E13588" s="26" t="s">
        <v>279</v>
      </c>
      <c r="F13588" s="26" t="s">
        <v>279</v>
      </c>
      <c r="G13588" s="27">
        <v>5776</v>
      </c>
      <c r="K13588" s="10">
        <v>0</v>
      </c>
      <c r="O13588" s="28">
        <v>5776</v>
      </c>
      <c r="P13588" s="26" t="s">
        <v>13966</v>
      </c>
      <c r="Q13588" s="27">
        <v>5776</v>
      </c>
      <c r="S13588" s="29" t="e">
        <v>#N/A</v>
      </c>
      <c r="Z13588" s="29"/>
      <c r="AE13588" s="29"/>
      <c r="AG13588" s="29"/>
    </row>
    <row r="13589" spans="3:33" s="9" customFormat="1" x14ac:dyDescent="0.2">
      <c r="C13589" s="26" t="s">
        <v>34362</v>
      </c>
      <c r="D13589" s="26" t="s">
        <v>13967</v>
      </c>
      <c r="E13589" s="26" t="s">
        <v>279</v>
      </c>
      <c r="F13589" s="26" t="s">
        <v>279</v>
      </c>
      <c r="G13589" s="27">
        <v>24527</v>
      </c>
      <c r="K13589" s="10">
        <v>0</v>
      </c>
      <c r="O13589" s="28">
        <v>24527</v>
      </c>
      <c r="P13589" s="26" t="s">
        <v>13967</v>
      </c>
      <c r="Q13589" s="27">
        <v>24527</v>
      </c>
      <c r="S13589" s="29" t="e">
        <v>#N/A</v>
      </c>
      <c r="Z13589" s="29"/>
      <c r="AE13589" s="29"/>
      <c r="AG13589" s="29"/>
    </row>
    <row r="13590" spans="3:33" s="9" customFormat="1" x14ac:dyDescent="0.2">
      <c r="C13590" s="26" t="s">
        <v>34362</v>
      </c>
      <c r="D13590" s="26" t="s">
        <v>13968</v>
      </c>
      <c r="E13590" s="26" t="s">
        <v>279</v>
      </c>
      <c r="F13590" s="26" t="s">
        <v>279</v>
      </c>
      <c r="G13590" s="27">
        <v>18450</v>
      </c>
      <c r="K13590" s="10">
        <v>0</v>
      </c>
      <c r="O13590" s="28">
        <v>18450</v>
      </c>
      <c r="P13590" s="26" t="s">
        <v>13968</v>
      </c>
      <c r="Q13590" s="27">
        <v>18450</v>
      </c>
      <c r="S13590" s="29" t="e">
        <v>#N/A</v>
      </c>
      <c r="Z13590" s="29"/>
      <c r="AE13590" s="29"/>
      <c r="AG13590" s="29"/>
    </row>
    <row r="13591" spans="3:33" s="9" customFormat="1" x14ac:dyDescent="0.2">
      <c r="C13591" s="26" t="s">
        <v>34362</v>
      </c>
      <c r="D13591" s="26" t="s">
        <v>13969</v>
      </c>
      <c r="E13591" s="26" t="s">
        <v>279</v>
      </c>
      <c r="F13591" s="26" t="s">
        <v>279</v>
      </c>
      <c r="G13591" s="27">
        <v>20701</v>
      </c>
      <c r="K13591" s="10">
        <v>0</v>
      </c>
      <c r="O13591" s="28">
        <v>20701</v>
      </c>
      <c r="P13591" s="26" t="s">
        <v>13969</v>
      </c>
      <c r="Q13591" s="27">
        <v>20701</v>
      </c>
      <c r="S13591" s="29" t="e">
        <v>#N/A</v>
      </c>
      <c r="Z13591" s="29"/>
      <c r="AE13591" s="29"/>
      <c r="AG13591" s="29"/>
    </row>
    <row r="13592" spans="3:33" s="9" customFormat="1" x14ac:dyDescent="0.2">
      <c r="C13592" s="26" t="s">
        <v>34362</v>
      </c>
      <c r="D13592" s="26" t="s">
        <v>13970</v>
      </c>
      <c r="E13592" s="26" t="s">
        <v>279</v>
      </c>
      <c r="F13592" s="26" t="s">
        <v>279</v>
      </c>
      <c r="G13592" s="27">
        <v>5776</v>
      </c>
      <c r="K13592" s="10">
        <v>0</v>
      </c>
      <c r="O13592" s="28">
        <v>5776</v>
      </c>
      <c r="P13592" s="26" t="s">
        <v>13970</v>
      </c>
      <c r="Q13592" s="27">
        <v>5776</v>
      </c>
      <c r="S13592" s="29" t="e">
        <v>#N/A</v>
      </c>
      <c r="Z13592" s="29"/>
      <c r="AE13592" s="29"/>
      <c r="AG13592" s="29"/>
    </row>
    <row r="13593" spans="3:33" s="9" customFormat="1" x14ac:dyDescent="0.2">
      <c r="C13593" s="26" t="s">
        <v>34362</v>
      </c>
      <c r="D13593" s="26" t="s">
        <v>13971</v>
      </c>
      <c r="E13593" s="26" t="s">
        <v>279</v>
      </c>
      <c r="F13593" s="26" t="s">
        <v>279</v>
      </c>
      <c r="G13593" s="27">
        <v>5776</v>
      </c>
      <c r="K13593" s="10">
        <v>0</v>
      </c>
      <c r="O13593" s="28">
        <v>5776</v>
      </c>
      <c r="P13593" s="26" t="s">
        <v>13971</v>
      </c>
      <c r="Q13593" s="27">
        <v>5776</v>
      </c>
      <c r="S13593" s="29" t="e">
        <v>#N/A</v>
      </c>
      <c r="Z13593" s="29"/>
      <c r="AE13593" s="29"/>
      <c r="AG13593" s="29"/>
    </row>
    <row r="13594" spans="3:33" s="9" customFormat="1" x14ac:dyDescent="0.2">
      <c r="C13594" s="26" t="s">
        <v>34362</v>
      </c>
      <c r="D13594" s="26" t="s">
        <v>13972</v>
      </c>
      <c r="E13594" s="26" t="s">
        <v>279</v>
      </c>
      <c r="F13594" s="26" t="s">
        <v>279</v>
      </c>
      <c r="G13594" s="27">
        <v>5776</v>
      </c>
      <c r="K13594" s="10">
        <v>0</v>
      </c>
      <c r="O13594" s="28">
        <v>5776</v>
      </c>
      <c r="P13594" s="26" t="s">
        <v>13972</v>
      </c>
      <c r="Q13594" s="27">
        <v>5776</v>
      </c>
      <c r="S13594" s="29" t="e">
        <v>#N/A</v>
      </c>
      <c r="Z13594" s="29"/>
      <c r="AE13594" s="29"/>
      <c r="AG13594" s="29"/>
    </row>
    <row r="13595" spans="3:33" s="9" customFormat="1" x14ac:dyDescent="0.2">
      <c r="C13595" s="26" t="s">
        <v>34362</v>
      </c>
      <c r="D13595" s="26" t="s">
        <v>13973</v>
      </c>
      <c r="E13595" s="26" t="s">
        <v>279</v>
      </c>
      <c r="F13595" s="26" t="s">
        <v>279</v>
      </c>
      <c r="G13595" s="27">
        <v>42810</v>
      </c>
      <c r="K13595" s="10">
        <v>0</v>
      </c>
      <c r="O13595" s="28">
        <v>42810</v>
      </c>
      <c r="P13595" s="26" t="s">
        <v>13973</v>
      </c>
      <c r="Q13595" s="27">
        <v>42810</v>
      </c>
      <c r="S13595" s="29" t="e">
        <v>#N/A</v>
      </c>
      <c r="Z13595" s="29"/>
      <c r="AE13595" s="29"/>
      <c r="AG13595" s="29"/>
    </row>
    <row r="13596" spans="3:33" s="9" customFormat="1" x14ac:dyDescent="0.2">
      <c r="C13596" s="26" t="s">
        <v>34362</v>
      </c>
      <c r="D13596" s="26" t="s">
        <v>13974</v>
      </c>
      <c r="E13596" s="26" t="s">
        <v>279</v>
      </c>
      <c r="F13596" s="26" t="s">
        <v>279</v>
      </c>
      <c r="G13596" s="27">
        <v>45638</v>
      </c>
      <c r="K13596" s="10">
        <v>0</v>
      </c>
      <c r="O13596" s="28">
        <v>45638</v>
      </c>
      <c r="P13596" s="26" t="s">
        <v>13974</v>
      </c>
      <c r="Q13596" s="27">
        <v>45638</v>
      </c>
      <c r="S13596" s="29" t="e">
        <v>#N/A</v>
      </c>
      <c r="Z13596" s="29"/>
      <c r="AE13596" s="29"/>
      <c r="AG13596" s="29"/>
    </row>
    <row r="13597" spans="3:33" s="9" customFormat="1" x14ac:dyDescent="0.2">
      <c r="C13597" s="26" t="s">
        <v>34362</v>
      </c>
      <c r="D13597" s="26" t="s">
        <v>13975</v>
      </c>
      <c r="E13597" s="26" t="s">
        <v>279</v>
      </c>
      <c r="F13597" s="26" t="s">
        <v>279</v>
      </c>
      <c r="G13597" s="27">
        <v>118260</v>
      </c>
      <c r="K13597" s="10">
        <v>0</v>
      </c>
      <c r="O13597" s="28">
        <v>118260</v>
      </c>
      <c r="P13597" s="26" t="s">
        <v>13975</v>
      </c>
      <c r="Q13597" s="27">
        <v>118260</v>
      </c>
      <c r="S13597" s="29" t="e">
        <v>#N/A</v>
      </c>
      <c r="Z13597" s="29"/>
      <c r="AE13597" s="29"/>
      <c r="AG13597" s="29"/>
    </row>
    <row r="13598" spans="3:33" s="9" customFormat="1" x14ac:dyDescent="0.2">
      <c r="C13598" s="26" t="s">
        <v>34362</v>
      </c>
      <c r="D13598" s="26" t="s">
        <v>13976</v>
      </c>
      <c r="E13598" s="26" t="s">
        <v>280</v>
      </c>
      <c r="F13598" s="26" t="s">
        <v>280</v>
      </c>
      <c r="G13598" s="27">
        <v>65220</v>
      </c>
      <c r="K13598" s="10">
        <v>0</v>
      </c>
      <c r="O13598" s="28">
        <v>65220</v>
      </c>
      <c r="P13598" s="26" t="s">
        <v>13976</v>
      </c>
      <c r="Q13598" s="27">
        <v>65220</v>
      </c>
      <c r="S13598" s="29" t="e">
        <v>#N/A</v>
      </c>
      <c r="Z13598" s="29"/>
      <c r="AE13598" s="29"/>
      <c r="AG13598" s="29"/>
    </row>
    <row r="13599" spans="3:33" s="9" customFormat="1" x14ac:dyDescent="0.2">
      <c r="C13599" s="26" t="s">
        <v>34362</v>
      </c>
      <c r="D13599" s="26" t="s">
        <v>13977</v>
      </c>
      <c r="E13599" s="26" t="s">
        <v>280</v>
      </c>
      <c r="F13599" s="26" t="s">
        <v>280</v>
      </c>
      <c r="G13599" s="27">
        <v>157704</v>
      </c>
      <c r="K13599" s="10">
        <v>0</v>
      </c>
      <c r="O13599" s="28">
        <v>157704</v>
      </c>
      <c r="P13599" s="26" t="s">
        <v>13977</v>
      </c>
      <c r="Q13599" s="27">
        <v>157704</v>
      </c>
      <c r="S13599" s="29" t="e">
        <v>#N/A</v>
      </c>
      <c r="Z13599" s="29"/>
      <c r="AE13599" s="29"/>
      <c r="AG13599" s="29"/>
    </row>
    <row r="13600" spans="3:33" s="9" customFormat="1" x14ac:dyDescent="0.2">
      <c r="C13600" s="26" t="s">
        <v>34362</v>
      </c>
      <c r="D13600" s="26" t="s">
        <v>13978</v>
      </c>
      <c r="E13600" s="26" t="s">
        <v>280</v>
      </c>
      <c r="F13600" s="26" t="s">
        <v>280</v>
      </c>
      <c r="G13600" s="27">
        <v>1473520</v>
      </c>
      <c r="K13600" s="10">
        <v>0</v>
      </c>
      <c r="O13600" s="28">
        <v>1473520</v>
      </c>
      <c r="P13600" s="26" t="s">
        <v>13978</v>
      </c>
      <c r="Q13600" s="27">
        <v>1473520</v>
      </c>
      <c r="S13600" s="29" t="e">
        <v>#N/A</v>
      </c>
      <c r="Z13600" s="29"/>
      <c r="AE13600" s="29"/>
      <c r="AG13600" s="29"/>
    </row>
    <row r="13601" spans="3:33" s="9" customFormat="1" x14ac:dyDescent="0.2">
      <c r="C13601" s="26" t="s">
        <v>34362</v>
      </c>
      <c r="D13601" s="26" t="s">
        <v>13979</v>
      </c>
      <c r="E13601" s="26" t="s">
        <v>280</v>
      </c>
      <c r="F13601" s="26" t="s">
        <v>280</v>
      </c>
      <c r="G13601" s="27">
        <v>57963</v>
      </c>
      <c r="K13601" s="10">
        <v>0</v>
      </c>
      <c r="O13601" s="28">
        <v>57963</v>
      </c>
      <c r="P13601" s="26" t="s">
        <v>13979</v>
      </c>
      <c r="Q13601" s="27">
        <v>57963</v>
      </c>
      <c r="S13601" s="29" t="e">
        <v>#N/A</v>
      </c>
      <c r="Z13601" s="29"/>
      <c r="AE13601" s="29"/>
      <c r="AG13601" s="29"/>
    </row>
    <row r="13602" spans="3:33" s="9" customFormat="1" x14ac:dyDescent="0.2">
      <c r="C13602" s="26" t="s">
        <v>34362</v>
      </c>
      <c r="D13602" s="26" t="s">
        <v>13980</v>
      </c>
      <c r="E13602" s="26" t="s">
        <v>280</v>
      </c>
      <c r="F13602" s="26" t="s">
        <v>280</v>
      </c>
      <c r="G13602" s="27">
        <v>28352</v>
      </c>
      <c r="K13602" s="10">
        <v>0</v>
      </c>
      <c r="O13602" s="28">
        <v>28352</v>
      </c>
      <c r="P13602" s="26" t="s">
        <v>13980</v>
      </c>
      <c r="Q13602" s="27">
        <v>28352</v>
      </c>
      <c r="S13602" s="29" t="e">
        <v>#N/A</v>
      </c>
      <c r="Z13602" s="29"/>
      <c r="AE13602" s="29"/>
      <c r="AG13602" s="29"/>
    </row>
    <row r="13603" spans="3:33" s="9" customFormat="1" x14ac:dyDescent="0.2">
      <c r="C13603" s="26" t="s">
        <v>34362</v>
      </c>
      <c r="D13603" s="26" t="s">
        <v>13981</v>
      </c>
      <c r="E13603" s="26" t="s">
        <v>280</v>
      </c>
      <c r="F13603" s="26" t="s">
        <v>280</v>
      </c>
      <c r="G13603" s="27">
        <v>16960</v>
      </c>
      <c r="K13603" s="10">
        <v>0</v>
      </c>
      <c r="O13603" s="28">
        <v>16960</v>
      </c>
      <c r="P13603" s="26" t="s">
        <v>13981</v>
      </c>
      <c r="Q13603" s="27">
        <v>16960</v>
      </c>
      <c r="S13603" s="29" t="e">
        <v>#N/A</v>
      </c>
      <c r="Z13603" s="29"/>
      <c r="AE13603" s="29"/>
      <c r="AG13603" s="29"/>
    </row>
    <row r="13604" spans="3:33" s="9" customFormat="1" x14ac:dyDescent="0.2">
      <c r="C13604" s="26" t="s">
        <v>34362</v>
      </c>
      <c r="D13604" s="26" t="s">
        <v>13982</v>
      </c>
      <c r="E13604" s="26" t="s">
        <v>280</v>
      </c>
      <c r="F13604" s="26" t="s">
        <v>280</v>
      </c>
      <c r="G13604" s="27">
        <v>28352</v>
      </c>
      <c r="K13604" s="10">
        <v>0</v>
      </c>
      <c r="O13604" s="28">
        <v>28352</v>
      </c>
      <c r="P13604" s="26" t="s">
        <v>13982</v>
      </c>
      <c r="Q13604" s="27">
        <v>28352</v>
      </c>
      <c r="S13604" s="29" t="e">
        <v>#N/A</v>
      </c>
      <c r="Z13604" s="29"/>
      <c r="AE13604" s="29"/>
      <c r="AG13604" s="29"/>
    </row>
    <row r="13605" spans="3:33" s="9" customFormat="1" x14ac:dyDescent="0.2">
      <c r="C13605" s="26" t="s">
        <v>34362</v>
      </c>
      <c r="D13605" s="26" t="s">
        <v>13983</v>
      </c>
      <c r="E13605" s="26" t="s">
        <v>280</v>
      </c>
      <c r="F13605" s="26" t="s">
        <v>280</v>
      </c>
      <c r="G13605" s="27">
        <v>2837</v>
      </c>
      <c r="K13605" s="10">
        <v>0</v>
      </c>
      <c r="O13605" s="28">
        <v>2837</v>
      </c>
      <c r="P13605" s="26" t="s">
        <v>13983</v>
      </c>
      <c r="Q13605" s="27">
        <v>2837</v>
      </c>
      <c r="S13605" s="29" t="e">
        <v>#N/A</v>
      </c>
      <c r="Z13605" s="29"/>
      <c r="AE13605" s="29"/>
      <c r="AG13605" s="29"/>
    </row>
    <row r="13606" spans="3:33" s="9" customFormat="1" x14ac:dyDescent="0.2">
      <c r="C13606" s="26" t="s">
        <v>34362</v>
      </c>
      <c r="D13606" s="26" t="s">
        <v>13984</v>
      </c>
      <c r="E13606" s="26" t="s">
        <v>280</v>
      </c>
      <c r="F13606" s="26" t="s">
        <v>280</v>
      </c>
      <c r="G13606" s="27">
        <v>82025</v>
      </c>
      <c r="K13606" s="10">
        <v>0</v>
      </c>
      <c r="O13606" s="28">
        <v>82025</v>
      </c>
      <c r="P13606" s="26" t="s">
        <v>13984</v>
      </c>
      <c r="Q13606" s="27">
        <v>82025</v>
      </c>
      <c r="S13606" s="29" t="e">
        <v>#N/A</v>
      </c>
      <c r="Z13606" s="29"/>
      <c r="AE13606" s="29"/>
      <c r="AG13606" s="29"/>
    </row>
    <row r="13607" spans="3:33" s="9" customFormat="1" x14ac:dyDescent="0.2">
      <c r="C13607" s="26" t="s">
        <v>34362</v>
      </c>
      <c r="D13607" s="26" t="s">
        <v>13985</v>
      </c>
      <c r="E13607" s="26" t="s">
        <v>280</v>
      </c>
      <c r="F13607" s="26" t="s">
        <v>280</v>
      </c>
      <c r="G13607" s="27">
        <v>16938</v>
      </c>
      <c r="K13607" s="10">
        <v>0</v>
      </c>
      <c r="O13607" s="28">
        <v>16938</v>
      </c>
      <c r="P13607" s="26" t="s">
        <v>13985</v>
      </c>
      <c r="Q13607" s="27">
        <v>16938</v>
      </c>
      <c r="S13607" s="29" t="e">
        <v>#N/A</v>
      </c>
      <c r="Z13607" s="29"/>
      <c r="AE13607" s="29"/>
      <c r="AG13607" s="29"/>
    </row>
    <row r="13608" spans="3:33" s="9" customFormat="1" x14ac:dyDescent="0.2">
      <c r="C13608" s="26" t="s">
        <v>34362</v>
      </c>
      <c r="D13608" s="26" t="s">
        <v>13986</v>
      </c>
      <c r="E13608" s="26" t="s">
        <v>280</v>
      </c>
      <c r="F13608" s="26" t="s">
        <v>280</v>
      </c>
      <c r="G13608" s="27">
        <v>152300</v>
      </c>
      <c r="K13608" s="10">
        <v>0</v>
      </c>
      <c r="O13608" s="28">
        <v>152300</v>
      </c>
      <c r="P13608" s="26" t="s">
        <v>13986</v>
      </c>
      <c r="Q13608" s="27">
        <v>152300</v>
      </c>
      <c r="S13608" s="29" t="e">
        <v>#N/A</v>
      </c>
      <c r="Z13608" s="29"/>
      <c r="AE13608" s="29"/>
      <c r="AG13608" s="29"/>
    </row>
    <row r="13609" spans="3:33" s="9" customFormat="1" x14ac:dyDescent="0.2">
      <c r="C13609" s="26" t="s">
        <v>34362</v>
      </c>
      <c r="D13609" s="26" t="s">
        <v>13987</v>
      </c>
      <c r="E13609" s="26" t="s">
        <v>280</v>
      </c>
      <c r="F13609" s="26" t="s">
        <v>280</v>
      </c>
      <c r="G13609" s="27">
        <v>597618</v>
      </c>
      <c r="K13609" s="10">
        <v>0</v>
      </c>
      <c r="O13609" s="28">
        <v>597618</v>
      </c>
      <c r="P13609" s="26" t="s">
        <v>13987</v>
      </c>
      <c r="Q13609" s="27">
        <v>597618</v>
      </c>
      <c r="S13609" s="29" t="e">
        <v>#N/A</v>
      </c>
      <c r="Z13609" s="29"/>
      <c r="AE13609" s="29"/>
      <c r="AG13609" s="29"/>
    </row>
    <row r="13610" spans="3:33" s="9" customFormat="1" x14ac:dyDescent="0.2">
      <c r="C13610" s="26" t="s">
        <v>34362</v>
      </c>
      <c r="D13610" s="26" t="s">
        <v>13988</v>
      </c>
      <c r="E13610" s="26" t="s">
        <v>280</v>
      </c>
      <c r="F13610" s="26" t="s">
        <v>280</v>
      </c>
      <c r="G13610" s="27">
        <v>625328</v>
      </c>
      <c r="K13610" s="10">
        <v>0</v>
      </c>
      <c r="O13610" s="28">
        <v>625328</v>
      </c>
      <c r="P13610" s="26" t="s">
        <v>13988</v>
      </c>
      <c r="Q13610" s="27">
        <v>625328</v>
      </c>
      <c r="S13610" s="29" t="e">
        <v>#N/A</v>
      </c>
      <c r="Z13610" s="29"/>
      <c r="AE13610" s="29"/>
      <c r="AG13610" s="29"/>
    </row>
    <row r="13611" spans="3:33" s="9" customFormat="1" x14ac:dyDescent="0.2">
      <c r="C13611" s="26" t="s">
        <v>34362</v>
      </c>
      <c r="D13611" s="26" t="s">
        <v>13989</v>
      </c>
      <c r="E13611" s="26" t="s">
        <v>280</v>
      </c>
      <c r="F13611" s="26" t="s">
        <v>280</v>
      </c>
      <c r="G13611" s="27">
        <v>386924</v>
      </c>
      <c r="K13611" s="10">
        <v>0</v>
      </c>
      <c r="O13611" s="28">
        <v>386924</v>
      </c>
      <c r="P13611" s="26" t="s">
        <v>13989</v>
      </c>
      <c r="Q13611" s="27">
        <v>386924</v>
      </c>
      <c r="S13611" s="29" t="e">
        <v>#N/A</v>
      </c>
      <c r="Z13611" s="29"/>
      <c r="AE13611" s="29"/>
      <c r="AG13611" s="29"/>
    </row>
    <row r="13612" spans="3:33" s="9" customFormat="1" x14ac:dyDescent="0.2">
      <c r="C13612" s="26" t="s">
        <v>34362</v>
      </c>
      <c r="D13612" s="26" t="s">
        <v>13990</v>
      </c>
      <c r="E13612" s="26" t="s">
        <v>280</v>
      </c>
      <c r="F13612" s="26" t="s">
        <v>280</v>
      </c>
      <c r="G13612" s="27">
        <v>210300</v>
      </c>
      <c r="K13612" s="10">
        <v>0</v>
      </c>
      <c r="O13612" s="28">
        <v>210300</v>
      </c>
      <c r="P13612" s="26" t="s">
        <v>13990</v>
      </c>
      <c r="Q13612" s="27">
        <v>210300</v>
      </c>
      <c r="S13612" s="29" t="e">
        <v>#N/A</v>
      </c>
      <c r="Z13612" s="29"/>
      <c r="AE13612" s="29"/>
      <c r="AG13612" s="29"/>
    </row>
    <row r="13613" spans="3:33" s="9" customFormat="1" x14ac:dyDescent="0.2">
      <c r="C13613" s="26" t="s">
        <v>34362</v>
      </c>
      <c r="D13613" s="26" t="s">
        <v>13991</v>
      </c>
      <c r="E13613" s="26" t="s">
        <v>280</v>
      </c>
      <c r="F13613" s="26" t="s">
        <v>280</v>
      </c>
      <c r="G13613" s="27">
        <v>223770</v>
      </c>
      <c r="K13613" s="10">
        <v>0</v>
      </c>
      <c r="O13613" s="28">
        <v>223770</v>
      </c>
      <c r="P13613" s="26" t="s">
        <v>13991</v>
      </c>
      <c r="Q13613" s="27">
        <v>223770</v>
      </c>
      <c r="S13613" s="29" t="e">
        <v>#N/A</v>
      </c>
      <c r="Z13613" s="29"/>
      <c r="AE13613" s="29"/>
      <c r="AG13613" s="29"/>
    </row>
    <row r="13614" spans="3:33" s="9" customFormat="1" x14ac:dyDescent="0.2">
      <c r="C13614" s="26" t="s">
        <v>34362</v>
      </c>
      <c r="D13614" s="26" t="s">
        <v>13992</v>
      </c>
      <c r="E13614" s="26" t="s">
        <v>280</v>
      </c>
      <c r="F13614" s="26" t="s">
        <v>280</v>
      </c>
      <c r="G13614" s="27">
        <v>67560</v>
      </c>
      <c r="K13614" s="10">
        <v>0</v>
      </c>
      <c r="O13614" s="28">
        <v>67560</v>
      </c>
      <c r="P13614" s="26" t="s">
        <v>13992</v>
      </c>
      <c r="Q13614" s="27">
        <v>67560</v>
      </c>
      <c r="S13614" s="29" t="e">
        <v>#N/A</v>
      </c>
      <c r="Z13614" s="29"/>
      <c r="AE13614" s="29"/>
      <c r="AG13614" s="29"/>
    </row>
    <row r="13615" spans="3:33" s="9" customFormat="1" x14ac:dyDescent="0.2">
      <c r="C13615" s="26" t="s">
        <v>34362</v>
      </c>
      <c r="D13615" s="26" t="s">
        <v>13993</v>
      </c>
      <c r="E13615" s="26" t="s">
        <v>280</v>
      </c>
      <c r="F13615" s="26" t="s">
        <v>280</v>
      </c>
      <c r="G13615" s="27">
        <v>64160</v>
      </c>
      <c r="K13615" s="10">
        <v>0</v>
      </c>
      <c r="O13615" s="28">
        <v>64160</v>
      </c>
      <c r="P13615" s="26" t="s">
        <v>13993</v>
      </c>
      <c r="Q13615" s="27">
        <v>64160</v>
      </c>
      <c r="S13615" s="29" t="e">
        <v>#N/A</v>
      </c>
      <c r="Z13615" s="29"/>
      <c r="AE13615" s="29"/>
      <c r="AG13615" s="29"/>
    </row>
    <row r="13616" spans="3:33" s="9" customFormat="1" x14ac:dyDescent="0.2">
      <c r="C13616" s="26" t="s">
        <v>34362</v>
      </c>
      <c r="D13616" s="26" t="s">
        <v>13994</v>
      </c>
      <c r="E13616" s="26" t="s">
        <v>280</v>
      </c>
      <c r="F13616" s="26" t="s">
        <v>280</v>
      </c>
      <c r="G13616" s="27">
        <v>30780</v>
      </c>
      <c r="K13616" s="10">
        <v>0</v>
      </c>
      <c r="O13616" s="28">
        <v>30780</v>
      </c>
      <c r="P13616" s="26" t="s">
        <v>13994</v>
      </c>
      <c r="Q13616" s="27">
        <v>30780</v>
      </c>
      <c r="S13616" s="29" t="e">
        <v>#N/A</v>
      </c>
      <c r="Z13616" s="29"/>
      <c r="AE13616" s="29"/>
      <c r="AG13616" s="29"/>
    </row>
    <row r="13617" spans="3:33" s="9" customFormat="1" x14ac:dyDescent="0.2">
      <c r="C13617" s="26" t="s">
        <v>34362</v>
      </c>
      <c r="D13617" s="26" t="s">
        <v>13995</v>
      </c>
      <c r="E13617" s="26" t="s">
        <v>280</v>
      </c>
      <c r="F13617" s="26" t="s">
        <v>280</v>
      </c>
      <c r="G13617" s="27">
        <v>358571</v>
      </c>
      <c r="K13617" s="10">
        <v>0</v>
      </c>
      <c r="O13617" s="28">
        <v>358571</v>
      </c>
      <c r="P13617" s="26" t="s">
        <v>13995</v>
      </c>
      <c r="Q13617" s="27">
        <v>358571</v>
      </c>
      <c r="S13617" s="29" t="e">
        <v>#N/A</v>
      </c>
      <c r="Z13617" s="29"/>
      <c r="AE13617" s="29"/>
      <c r="AG13617" s="29"/>
    </row>
    <row r="13618" spans="3:33" s="9" customFormat="1" x14ac:dyDescent="0.2">
      <c r="C13618" s="26" t="s">
        <v>34362</v>
      </c>
      <c r="D13618" s="26" t="s">
        <v>13996</v>
      </c>
      <c r="E13618" s="26" t="s">
        <v>280</v>
      </c>
      <c r="F13618" s="26" t="s">
        <v>280</v>
      </c>
      <c r="G13618" s="27">
        <v>224551</v>
      </c>
      <c r="K13618" s="10">
        <v>0</v>
      </c>
      <c r="O13618" s="28">
        <v>224551</v>
      </c>
      <c r="P13618" s="26" t="s">
        <v>13996</v>
      </c>
      <c r="Q13618" s="27">
        <v>224551</v>
      </c>
      <c r="S13618" s="29" t="e">
        <v>#N/A</v>
      </c>
      <c r="Z13618" s="29"/>
      <c r="AE13618" s="29"/>
      <c r="AG13618" s="29"/>
    </row>
    <row r="13619" spans="3:33" s="9" customFormat="1" x14ac:dyDescent="0.2">
      <c r="C13619" s="26" t="s">
        <v>34362</v>
      </c>
      <c r="D13619" s="26" t="s">
        <v>13997</v>
      </c>
      <c r="E13619" s="26" t="s">
        <v>280</v>
      </c>
      <c r="F13619" s="26" t="s">
        <v>280</v>
      </c>
      <c r="G13619" s="27">
        <v>1482509</v>
      </c>
      <c r="K13619" s="10">
        <v>0</v>
      </c>
      <c r="O13619" s="28">
        <v>1482509</v>
      </c>
      <c r="P13619" s="26" t="s">
        <v>13997</v>
      </c>
      <c r="Q13619" s="27">
        <v>1482509</v>
      </c>
      <c r="S13619" s="29" t="e">
        <v>#N/A</v>
      </c>
      <c r="Z13619" s="29"/>
      <c r="AE13619" s="29"/>
      <c r="AG13619" s="29"/>
    </row>
    <row r="13620" spans="3:33" s="9" customFormat="1" x14ac:dyDescent="0.2">
      <c r="C13620" s="26" t="s">
        <v>34362</v>
      </c>
      <c r="D13620" s="26" t="s">
        <v>13998</v>
      </c>
      <c r="E13620" s="26" t="s">
        <v>280</v>
      </c>
      <c r="F13620" s="26" t="s">
        <v>280</v>
      </c>
      <c r="G13620" s="27">
        <v>18482</v>
      </c>
      <c r="K13620" s="10">
        <v>0</v>
      </c>
      <c r="O13620" s="28">
        <v>18482</v>
      </c>
      <c r="P13620" s="26" t="s">
        <v>13998</v>
      </c>
      <c r="Q13620" s="27">
        <v>18482</v>
      </c>
      <c r="S13620" s="29" t="e">
        <v>#N/A</v>
      </c>
      <c r="Z13620" s="29"/>
      <c r="AE13620" s="29"/>
      <c r="AG13620" s="29"/>
    </row>
    <row r="13621" spans="3:33" s="9" customFormat="1" x14ac:dyDescent="0.2">
      <c r="C13621" s="26" t="s">
        <v>34362</v>
      </c>
      <c r="D13621" s="26" t="s">
        <v>13999</v>
      </c>
      <c r="E13621" s="26" t="s">
        <v>280</v>
      </c>
      <c r="F13621" s="26" t="s">
        <v>280</v>
      </c>
      <c r="G13621" s="27">
        <v>1440000</v>
      </c>
      <c r="K13621" s="10">
        <v>0</v>
      </c>
      <c r="O13621" s="28">
        <v>1440000</v>
      </c>
      <c r="P13621" s="26" t="s">
        <v>13999</v>
      </c>
      <c r="Q13621" s="27">
        <v>1440000</v>
      </c>
      <c r="S13621" s="29" t="e">
        <v>#N/A</v>
      </c>
      <c r="Z13621" s="29"/>
      <c r="AE13621" s="29"/>
      <c r="AG13621" s="29"/>
    </row>
    <row r="13622" spans="3:33" s="9" customFormat="1" x14ac:dyDescent="0.2">
      <c r="C13622" s="26" t="s">
        <v>34362</v>
      </c>
      <c r="D13622" s="26" t="s">
        <v>14000</v>
      </c>
      <c r="E13622" s="26" t="s">
        <v>280</v>
      </c>
      <c r="F13622" s="26" t="s">
        <v>280</v>
      </c>
      <c r="G13622" s="27">
        <v>865046</v>
      </c>
      <c r="K13622" s="10">
        <v>0</v>
      </c>
      <c r="O13622" s="28">
        <v>865046</v>
      </c>
      <c r="P13622" s="26" t="s">
        <v>14000</v>
      </c>
      <c r="Q13622" s="27">
        <v>865046</v>
      </c>
      <c r="S13622" s="29" t="e">
        <v>#N/A</v>
      </c>
      <c r="Z13622" s="29"/>
      <c r="AE13622" s="29"/>
      <c r="AG13622" s="29"/>
    </row>
    <row r="13623" spans="3:33" s="9" customFormat="1" x14ac:dyDescent="0.2">
      <c r="C13623" s="26" t="s">
        <v>34362</v>
      </c>
      <c r="D13623" s="26" t="s">
        <v>14001</v>
      </c>
      <c r="E13623" s="26" t="s">
        <v>280</v>
      </c>
      <c r="F13623" s="26" t="s">
        <v>280</v>
      </c>
      <c r="G13623" s="27">
        <v>1473520</v>
      </c>
      <c r="K13623" s="10">
        <v>0</v>
      </c>
      <c r="O13623" s="28">
        <v>1473520</v>
      </c>
      <c r="P13623" s="26" t="s">
        <v>14001</v>
      </c>
      <c r="Q13623" s="27">
        <v>1473520</v>
      </c>
      <c r="S13623" s="29" t="e">
        <v>#N/A</v>
      </c>
      <c r="Z13623" s="29"/>
      <c r="AE13623" s="29"/>
      <c r="AG13623" s="29"/>
    </row>
    <row r="13624" spans="3:33" s="9" customFormat="1" x14ac:dyDescent="0.2">
      <c r="C13624" s="26" t="s">
        <v>34362</v>
      </c>
      <c r="D13624" s="26" t="s">
        <v>14002</v>
      </c>
      <c r="E13624" s="26" t="s">
        <v>280</v>
      </c>
      <c r="F13624" s="26" t="s">
        <v>280</v>
      </c>
      <c r="G13624" s="27">
        <v>818256</v>
      </c>
      <c r="K13624" s="10">
        <v>0</v>
      </c>
      <c r="O13624" s="28">
        <v>818256</v>
      </c>
      <c r="P13624" s="26" t="s">
        <v>14002</v>
      </c>
      <c r="Q13624" s="27">
        <v>818256</v>
      </c>
      <c r="S13624" s="29" t="e">
        <v>#N/A</v>
      </c>
      <c r="Z13624" s="29"/>
      <c r="AE13624" s="29"/>
      <c r="AG13624" s="29"/>
    </row>
    <row r="13625" spans="3:33" s="9" customFormat="1" x14ac:dyDescent="0.2">
      <c r="C13625" s="26" t="s">
        <v>34362</v>
      </c>
      <c r="D13625" s="26" t="s">
        <v>14003</v>
      </c>
      <c r="E13625" s="26" t="s">
        <v>280</v>
      </c>
      <c r="F13625" s="26" t="s">
        <v>280</v>
      </c>
      <c r="G13625" s="27">
        <v>164608</v>
      </c>
      <c r="K13625" s="10">
        <v>0</v>
      </c>
      <c r="O13625" s="28">
        <v>164608</v>
      </c>
      <c r="P13625" s="26" t="s">
        <v>14003</v>
      </c>
      <c r="Q13625" s="27">
        <v>164608</v>
      </c>
      <c r="S13625" s="29" t="e">
        <v>#N/A</v>
      </c>
      <c r="Z13625" s="29"/>
      <c r="AE13625" s="29"/>
      <c r="AG13625" s="29"/>
    </row>
    <row r="13626" spans="3:33" s="9" customFormat="1" x14ac:dyDescent="0.2">
      <c r="C13626" s="26" t="s">
        <v>34362</v>
      </c>
      <c r="D13626" s="26" t="s">
        <v>14004</v>
      </c>
      <c r="E13626" s="26" t="s">
        <v>280</v>
      </c>
      <c r="F13626" s="26" t="s">
        <v>280</v>
      </c>
      <c r="G13626" s="27">
        <v>39274</v>
      </c>
      <c r="K13626" s="10">
        <v>0</v>
      </c>
      <c r="O13626" s="28">
        <v>39274</v>
      </c>
      <c r="P13626" s="26" t="s">
        <v>14004</v>
      </c>
      <c r="Q13626" s="27">
        <v>39274</v>
      </c>
      <c r="S13626" s="29" t="e">
        <v>#N/A</v>
      </c>
      <c r="Z13626" s="29"/>
      <c r="AE13626" s="29"/>
      <c r="AG13626" s="29"/>
    </row>
    <row r="13627" spans="3:33" s="9" customFormat="1" x14ac:dyDescent="0.2">
      <c r="C13627" s="26" t="s">
        <v>34362</v>
      </c>
      <c r="D13627" s="26" t="s">
        <v>14005</v>
      </c>
      <c r="E13627" s="26" t="s">
        <v>280</v>
      </c>
      <c r="F13627" s="26" t="s">
        <v>280</v>
      </c>
      <c r="G13627" s="27">
        <v>2376</v>
      </c>
      <c r="K13627" s="10">
        <v>0</v>
      </c>
      <c r="O13627" s="28">
        <v>2376</v>
      </c>
      <c r="P13627" s="26" t="s">
        <v>14005</v>
      </c>
      <c r="Q13627" s="27">
        <v>2376</v>
      </c>
      <c r="S13627" s="29" t="e">
        <v>#N/A</v>
      </c>
      <c r="Z13627" s="29"/>
      <c r="AE13627" s="29"/>
      <c r="AG13627" s="29"/>
    </row>
    <row r="13628" spans="3:33" s="9" customFormat="1" x14ac:dyDescent="0.2">
      <c r="C13628" s="26" t="s">
        <v>34362</v>
      </c>
      <c r="D13628" s="26" t="s">
        <v>14006</v>
      </c>
      <c r="E13628" s="26" t="s">
        <v>280</v>
      </c>
      <c r="F13628" s="26" t="s">
        <v>280</v>
      </c>
      <c r="G13628" s="27">
        <v>77360</v>
      </c>
      <c r="K13628" s="10">
        <v>0</v>
      </c>
      <c r="O13628" s="28">
        <v>77360</v>
      </c>
      <c r="P13628" s="26" t="s">
        <v>14006</v>
      </c>
      <c r="Q13628" s="27">
        <v>77360</v>
      </c>
      <c r="S13628" s="29" t="e">
        <v>#N/A</v>
      </c>
      <c r="Z13628" s="29"/>
      <c r="AE13628" s="29"/>
      <c r="AG13628" s="29"/>
    </row>
    <row r="13629" spans="3:33" s="9" customFormat="1" x14ac:dyDescent="0.2">
      <c r="C13629" s="26" t="s">
        <v>34362</v>
      </c>
      <c r="D13629" s="26" t="s">
        <v>14007</v>
      </c>
      <c r="E13629" s="26" t="s">
        <v>280</v>
      </c>
      <c r="F13629" s="26" t="s">
        <v>280</v>
      </c>
      <c r="G13629" s="27">
        <v>164608</v>
      </c>
      <c r="K13629" s="10">
        <v>0</v>
      </c>
      <c r="O13629" s="28">
        <v>164608</v>
      </c>
      <c r="P13629" s="26" t="s">
        <v>14007</v>
      </c>
      <c r="Q13629" s="27">
        <v>164608</v>
      </c>
      <c r="S13629" s="29" t="e">
        <v>#N/A</v>
      </c>
      <c r="Z13629" s="29"/>
      <c r="AE13629" s="29"/>
      <c r="AG13629" s="29"/>
    </row>
    <row r="13630" spans="3:33" s="9" customFormat="1" x14ac:dyDescent="0.2">
      <c r="C13630" s="26" t="s">
        <v>34362</v>
      </c>
      <c r="D13630" s="26" t="s">
        <v>14008</v>
      </c>
      <c r="E13630" s="26" t="s">
        <v>280</v>
      </c>
      <c r="F13630" s="26" t="s">
        <v>280</v>
      </c>
      <c r="G13630" s="27">
        <v>122837</v>
      </c>
      <c r="K13630" s="10">
        <v>0</v>
      </c>
      <c r="O13630" s="28">
        <v>122837</v>
      </c>
      <c r="P13630" s="26" t="s">
        <v>14008</v>
      </c>
      <c r="Q13630" s="27">
        <v>122837</v>
      </c>
      <c r="S13630" s="29" t="e">
        <v>#N/A</v>
      </c>
      <c r="Z13630" s="29"/>
      <c r="AE13630" s="29"/>
      <c r="AG13630" s="29"/>
    </row>
    <row r="13631" spans="3:33" s="9" customFormat="1" x14ac:dyDescent="0.2">
      <c r="C13631" s="26" t="s">
        <v>34362</v>
      </c>
      <c r="D13631" s="26" t="s">
        <v>14009</v>
      </c>
      <c r="E13631" s="26" t="s">
        <v>280</v>
      </c>
      <c r="F13631" s="26" t="s">
        <v>280</v>
      </c>
      <c r="G13631" s="27">
        <v>537900</v>
      </c>
      <c r="K13631" s="10">
        <v>0</v>
      </c>
      <c r="O13631" s="28">
        <v>537900</v>
      </c>
      <c r="P13631" s="26" t="s">
        <v>14009</v>
      </c>
      <c r="Q13631" s="27">
        <v>537900</v>
      </c>
      <c r="S13631" s="29" t="e">
        <v>#N/A</v>
      </c>
      <c r="Z13631" s="29"/>
      <c r="AE13631" s="29"/>
      <c r="AG13631" s="29"/>
    </row>
    <row r="13632" spans="3:33" s="9" customFormat="1" x14ac:dyDescent="0.2">
      <c r="C13632" s="26" t="s">
        <v>34362</v>
      </c>
      <c r="D13632" s="26" t="s">
        <v>14010</v>
      </c>
      <c r="E13632" s="26" t="s">
        <v>280</v>
      </c>
      <c r="F13632" s="26" t="s">
        <v>280</v>
      </c>
      <c r="G13632" s="27">
        <v>386924</v>
      </c>
      <c r="K13632" s="10">
        <v>0</v>
      </c>
      <c r="O13632" s="28">
        <v>386924</v>
      </c>
      <c r="P13632" s="26" t="s">
        <v>14010</v>
      </c>
      <c r="Q13632" s="27">
        <v>386924</v>
      </c>
      <c r="S13632" s="29" t="e">
        <v>#N/A</v>
      </c>
      <c r="Z13632" s="29"/>
      <c r="AE13632" s="29"/>
      <c r="AG13632" s="29"/>
    </row>
    <row r="13633" spans="3:33" s="9" customFormat="1" x14ac:dyDescent="0.2">
      <c r="C13633" s="26" t="s">
        <v>34362</v>
      </c>
      <c r="D13633" s="26" t="s">
        <v>14011</v>
      </c>
      <c r="E13633" s="26" t="s">
        <v>280</v>
      </c>
      <c r="F13633" s="26" t="s">
        <v>280</v>
      </c>
      <c r="G13633" s="27">
        <v>384703</v>
      </c>
      <c r="K13633" s="10">
        <v>0</v>
      </c>
      <c r="O13633" s="28">
        <v>384703</v>
      </c>
      <c r="P13633" s="26" t="s">
        <v>14011</v>
      </c>
      <c r="Q13633" s="27">
        <v>384703</v>
      </c>
      <c r="S13633" s="29" t="e">
        <v>#N/A</v>
      </c>
      <c r="Z13633" s="29"/>
      <c r="AE13633" s="29"/>
      <c r="AG13633" s="29"/>
    </row>
    <row r="13634" spans="3:33" s="9" customFormat="1" x14ac:dyDescent="0.2">
      <c r="C13634" s="26" t="s">
        <v>34362</v>
      </c>
      <c r="D13634" s="26" t="s">
        <v>14012</v>
      </c>
      <c r="E13634" s="26" t="s">
        <v>280</v>
      </c>
      <c r="F13634" s="26" t="s">
        <v>280</v>
      </c>
      <c r="G13634" s="27">
        <v>302190</v>
      </c>
      <c r="K13634" s="10">
        <v>0</v>
      </c>
      <c r="O13634" s="28">
        <v>302190</v>
      </c>
      <c r="P13634" s="26" t="s">
        <v>14012</v>
      </c>
      <c r="Q13634" s="27">
        <v>302190</v>
      </c>
      <c r="S13634" s="29" t="e">
        <v>#N/A</v>
      </c>
      <c r="Z13634" s="29"/>
      <c r="AE13634" s="29"/>
      <c r="AG13634" s="29"/>
    </row>
    <row r="13635" spans="3:33" s="9" customFormat="1" x14ac:dyDescent="0.2">
      <c r="C13635" s="26" t="s">
        <v>34362</v>
      </c>
      <c r="D13635" s="26" t="s">
        <v>14013</v>
      </c>
      <c r="E13635" s="26" t="s">
        <v>280</v>
      </c>
      <c r="F13635" s="26" t="s">
        <v>280</v>
      </c>
      <c r="G13635" s="27">
        <v>18707</v>
      </c>
      <c r="K13635" s="10">
        <v>0</v>
      </c>
      <c r="O13635" s="28">
        <v>18707</v>
      </c>
      <c r="P13635" s="26" t="s">
        <v>14013</v>
      </c>
      <c r="Q13635" s="27">
        <v>18707</v>
      </c>
      <c r="S13635" s="29" t="e">
        <v>#N/A</v>
      </c>
      <c r="Z13635" s="29"/>
      <c r="AE13635" s="29"/>
      <c r="AG13635" s="29"/>
    </row>
    <row r="13636" spans="3:33" s="9" customFormat="1" x14ac:dyDescent="0.2">
      <c r="C13636" s="26" t="s">
        <v>34362</v>
      </c>
      <c r="D13636" s="26" t="s">
        <v>14014</v>
      </c>
      <c r="E13636" s="26" t="s">
        <v>280</v>
      </c>
      <c r="F13636" s="26" t="s">
        <v>280</v>
      </c>
      <c r="G13636" s="27">
        <v>407800</v>
      </c>
      <c r="K13636" s="10">
        <v>0</v>
      </c>
      <c r="O13636" s="28">
        <v>407800</v>
      </c>
      <c r="P13636" s="26" t="s">
        <v>14014</v>
      </c>
      <c r="Q13636" s="27">
        <v>407800</v>
      </c>
      <c r="S13636" s="29" t="e">
        <v>#N/A</v>
      </c>
      <c r="Z13636" s="29"/>
      <c r="AE13636" s="29"/>
      <c r="AG13636" s="29"/>
    </row>
    <row r="13637" spans="3:33" s="9" customFormat="1" x14ac:dyDescent="0.2">
      <c r="C13637" s="26" t="s">
        <v>34362</v>
      </c>
      <c r="D13637" s="26" t="s">
        <v>14015</v>
      </c>
      <c r="E13637" s="26" t="s">
        <v>280</v>
      </c>
      <c r="F13637" s="26" t="s">
        <v>280</v>
      </c>
      <c r="G13637" s="27">
        <v>67560</v>
      </c>
      <c r="K13637" s="10">
        <v>0</v>
      </c>
      <c r="O13637" s="28">
        <v>67560</v>
      </c>
      <c r="P13637" s="26" t="s">
        <v>14015</v>
      </c>
      <c r="Q13637" s="27">
        <v>67560</v>
      </c>
      <c r="S13637" s="29" t="e">
        <v>#N/A</v>
      </c>
      <c r="Z13637" s="29"/>
      <c r="AE13637" s="29"/>
      <c r="AG13637" s="29"/>
    </row>
    <row r="13638" spans="3:33" s="9" customFormat="1" x14ac:dyDescent="0.2">
      <c r="C13638" s="26" t="s">
        <v>34362</v>
      </c>
      <c r="D13638" s="26" t="s">
        <v>14016</v>
      </c>
      <c r="E13638" s="26" t="s">
        <v>281</v>
      </c>
      <c r="F13638" s="26" t="s">
        <v>281</v>
      </c>
      <c r="G13638" s="27">
        <v>47702</v>
      </c>
      <c r="K13638" s="10">
        <v>0</v>
      </c>
      <c r="O13638" s="28">
        <v>47702</v>
      </c>
      <c r="P13638" s="26" t="s">
        <v>14016</v>
      </c>
      <c r="Q13638" s="27">
        <v>47702</v>
      </c>
      <c r="S13638" s="29" t="e">
        <v>#N/A</v>
      </c>
      <c r="Z13638" s="29"/>
      <c r="AE13638" s="29"/>
      <c r="AG13638" s="29"/>
    </row>
    <row r="13639" spans="3:33" s="9" customFormat="1" x14ac:dyDescent="0.2">
      <c r="C13639" s="26" t="s">
        <v>34362</v>
      </c>
      <c r="D13639" s="26" t="s">
        <v>14017</v>
      </c>
      <c r="E13639" s="26" t="s">
        <v>281</v>
      </c>
      <c r="F13639" s="26" t="s">
        <v>281</v>
      </c>
      <c r="G13639" s="27">
        <v>57963</v>
      </c>
      <c r="K13639" s="10">
        <v>0</v>
      </c>
      <c r="O13639" s="28">
        <v>57963</v>
      </c>
      <c r="P13639" s="26" t="s">
        <v>14017</v>
      </c>
      <c r="Q13639" s="27">
        <v>57963</v>
      </c>
      <c r="S13639" s="29" t="e">
        <v>#N/A</v>
      </c>
      <c r="Z13639" s="29"/>
      <c r="AE13639" s="29"/>
      <c r="AG13639" s="29"/>
    </row>
    <row r="13640" spans="3:33" s="9" customFormat="1" x14ac:dyDescent="0.2">
      <c r="C13640" s="26" t="s">
        <v>34362</v>
      </c>
      <c r="D13640" s="26" t="s">
        <v>14018</v>
      </c>
      <c r="E13640" s="26" t="s">
        <v>281</v>
      </c>
      <c r="F13640" s="26" t="s">
        <v>281</v>
      </c>
      <c r="G13640" s="27">
        <v>2737440</v>
      </c>
      <c r="K13640" s="10">
        <v>0</v>
      </c>
      <c r="O13640" s="28">
        <v>2737440</v>
      </c>
      <c r="P13640" s="26" t="s">
        <v>14018</v>
      </c>
      <c r="Q13640" s="27">
        <v>2737440</v>
      </c>
      <c r="S13640" s="29" t="e">
        <v>#N/A</v>
      </c>
      <c r="Z13640" s="29"/>
      <c r="AE13640" s="29"/>
      <c r="AG13640" s="29"/>
    </row>
    <row r="13641" spans="3:33" s="9" customFormat="1" x14ac:dyDescent="0.2">
      <c r="C13641" s="26" t="s">
        <v>34362</v>
      </c>
      <c r="D13641" s="26" t="s">
        <v>14019</v>
      </c>
      <c r="E13641" s="26" t="s">
        <v>281</v>
      </c>
      <c r="F13641" s="26" t="s">
        <v>281</v>
      </c>
      <c r="G13641" s="27">
        <v>106650</v>
      </c>
      <c r="K13641" s="10">
        <v>0</v>
      </c>
      <c r="O13641" s="28">
        <v>106650</v>
      </c>
      <c r="P13641" s="26" t="s">
        <v>14019</v>
      </c>
      <c r="Q13641" s="27">
        <v>106650</v>
      </c>
      <c r="S13641" s="29" t="e">
        <v>#N/A</v>
      </c>
      <c r="Z13641" s="29"/>
      <c r="AE13641" s="29"/>
      <c r="AG13641" s="29"/>
    </row>
    <row r="13642" spans="3:33" s="9" customFormat="1" x14ac:dyDescent="0.2">
      <c r="C13642" s="26" t="s">
        <v>34362</v>
      </c>
      <c r="D13642" s="26" t="s">
        <v>14020</v>
      </c>
      <c r="E13642" s="26" t="s">
        <v>282</v>
      </c>
      <c r="F13642" s="26" t="s">
        <v>282</v>
      </c>
      <c r="G13642" s="27">
        <v>83390</v>
      </c>
      <c r="K13642" s="10">
        <v>0</v>
      </c>
      <c r="O13642" s="28">
        <v>83390</v>
      </c>
      <c r="P13642" s="26" t="s">
        <v>14020</v>
      </c>
      <c r="Q13642" s="27">
        <v>83390</v>
      </c>
      <c r="S13642" s="29" t="e">
        <v>#N/A</v>
      </c>
      <c r="Z13642" s="29"/>
      <c r="AE13642" s="29"/>
      <c r="AG13642" s="29"/>
    </row>
    <row r="13643" spans="3:33" s="9" customFormat="1" x14ac:dyDescent="0.2">
      <c r="C13643" s="26" t="s">
        <v>34362</v>
      </c>
      <c r="D13643" s="26" t="s">
        <v>14021</v>
      </c>
      <c r="E13643" s="26" t="s">
        <v>282</v>
      </c>
      <c r="F13643" s="26" t="s">
        <v>282</v>
      </c>
      <c r="G13643" s="27">
        <v>120720</v>
      </c>
      <c r="K13643" s="10">
        <v>0</v>
      </c>
      <c r="O13643" s="28">
        <v>120720</v>
      </c>
      <c r="P13643" s="26" t="s">
        <v>14021</v>
      </c>
      <c r="Q13643" s="27">
        <v>120720</v>
      </c>
      <c r="S13643" s="29" t="e">
        <v>#N/A</v>
      </c>
      <c r="Z13643" s="29"/>
      <c r="AE13643" s="29"/>
      <c r="AG13643" s="29"/>
    </row>
    <row r="13644" spans="3:33" s="9" customFormat="1" x14ac:dyDescent="0.2">
      <c r="C13644" s="26" t="s">
        <v>34362</v>
      </c>
      <c r="D13644" s="26" t="s">
        <v>14022</v>
      </c>
      <c r="E13644" s="26" t="s">
        <v>282</v>
      </c>
      <c r="F13644" s="26" t="s">
        <v>282</v>
      </c>
      <c r="G13644" s="27">
        <v>169710</v>
      </c>
      <c r="K13644" s="10">
        <v>0</v>
      </c>
      <c r="O13644" s="28">
        <v>169710</v>
      </c>
      <c r="P13644" s="26" t="s">
        <v>14022</v>
      </c>
      <c r="Q13644" s="27">
        <v>169710</v>
      </c>
      <c r="S13644" s="29" t="e">
        <v>#N/A</v>
      </c>
      <c r="Z13644" s="29"/>
      <c r="AE13644" s="29"/>
      <c r="AG13644" s="29"/>
    </row>
    <row r="13645" spans="3:33" s="9" customFormat="1" x14ac:dyDescent="0.2">
      <c r="C13645" s="26" t="s">
        <v>34362</v>
      </c>
      <c r="D13645" s="26" t="s">
        <v>14023</v>
      </c>
      <c r="E13645" s="26" t="s">
        <v>282</v>
      </c>
      <c r="F13645" s="26" t="s">
        <v>282</v>
      </c>
      <c r="G13645" s="27">
        <v>73472</v>
      </c>
      <c r="K13645" s="10">
        <v>0</v>
      </c>
      <c r="O13645" s="28">
        <v>73472</v>
      </c>
      <c r="P13645" s="26" t="s">
        <v>14023</v>
      </c>
      <c r="Q13645" s="27">
        <v>73472</v>
      </c>
      <c r="S13645" s="29" t="e">
        <v>#N/A</v>
      </c>
      <c r="Z13645" s="29"/>
      <c r="AE13645" s="29"/>
      <c r="AG13645" s="29"/>
    </row>
    <row r="13646" spans="3:33" s="9" customFormat="1" x14ac:dyDescent="0.2">
      <c r="C13646" s="26" t="s">
        <v>34362</v>
      </c>
      <c r="D13646" s="26" t="s">
        <v>14024</v>
      </c>
      <c r="E13646" s="26" t="s">
        <v>282</v>
      </c>
      <c r="F13646" s="26" t="s">
        <v>282</v>
      </c>
      <c r="G13646" s="27">
        <v>123659</v>
      </c>
      <c r="K13646" s="10">
        <v>0</v>
      </c>
      <c r="O13646" s="28">
        <v>123659</v>
      </c>
      <c r="P13646" s="26" t="s">
        <v>14024</v>
      </c>
      <c r="Q13646" s="27">
        <v>123659</v>
      </c>
      <c r="S13646" s="29" t="e">
        <v>#N/A</v>
      </c>
      <c r="Z13646" s="29"/>
      <c r="AE13646" s="29"/>
      <c r="AG13646" s="29"/>
    </row>
    <row r="13647" spans="3:33" s="9" customFormat="1" x14ac:dyDescent="0.2">
      <c r="C13647" s="26" t="s">
        <v>34362</v>
      </c>
      <c r="D13647" s="26" t="s">
        <v>14025</v>
      </c>
      <c r="E13647" s="26" t="s">
        <v>282</v>
      </c>
      <c r="F13647" s="26" t="s">
        <v>282</v>
      </c>
      <c r="G13647" s="27">
        <v>2540</v>
      </c>
      <c r="K13647" s="10">
        <v>0</v>
      </c>
      <c r="O13647" s="28">
        <v>2540</v>
      </c>
      <c r="P13647" s="26" t="s">
        <v>14025</v>
      </c>
      <c r="Q13647" s="27">
        <v>2540</v>
      </c>
      <c r="S13647" s="29" t="e">
        <v>#N/A</v>
      </c>
      <c r="Z13647" s="29"/>
      <c r="AE13647" s="29"/>
      <c r="AG13647" s="29"/>
    </row>
    <row r="13648" spans="3:33" s="9" customFormat="1" x14ac:dyDescent="0.2">
      <c r="C13648" s="26" t="s">
        <v>34362</v>
      </c>
      <c r="D13648" s="26" t="s">
        <v>14026</v>
      </c>
      <c r="E13648" s="26" t="s">
        <v>282</v>
      </c>
      <c r="F13648" s="26" t="s">
        <v>282</v>
      </c>
      <c r="G13648" s="27">
        <v>245660</v>
      </c>
      <c r="K13648" s="10">
        <v>0</v>
      </c>
      <c r="O13648" s="28">
        <v>245660</v>
      </c>
      <c r="P13648" s="26" t="s">
        <v>14026</v>
      </c>
      <c r="Q13648" s="27">
        <v>245660</v>
      </c>
      <c r="S13648" s="29" t="e">
        <v>#N/A</v>
      </c>
      <c r="Z13648" s="29"/>
      <c r="AE13648" s="29"/>
      <c r="AG13648" s="29"/>
    </row>
    <row r="13649" spans="3:33" s="9" customFormat="1" x14ac:dyDescent="0.2">
      <c r="C13649" s="26" t="s">
        <v>34362</v>
      </c>
      <c r="D13649" s="26" t="s">
        <v>14027</v>
      </c>
      <c r="E13649" s="26" t="s">
        <v>282</v>
      </c>
      <c r="F13649" s="26" t="s">
        <v>282</v>
      </c>
      <c r="G13649" s="27">
        <v>120720</v>
      </c>
      <c r="K13649" s="10">
        <v>0</v>
      </c>
      <c r="O13649" s="28">
        <v>120720</v>
      </c>
      <c r="P13649" s="26" t="s">
        <v>14027</v>
      </c>
      <c r="Q13649" s="27">
        <v>120720</v>
      </c>
      <c r="S13649" s="29" t="e">
        <v>#N/A</v>
      </c>
      <c r="Z13649" s="29"/>
      <c r="AE13649" s="29"/>
      <c r="AG13649" s="29"/>
    </row>
    <row r="13650" spans="3:33" s="9" customFormat="1" x14ac:dyDescent="0.2">
      <c r="C13650" s="26" t="s">
        <v>34362</v>
      </c>
      <c r="D13650" s="26" t="s">
        <v>14028</v>
      </c>
      <c r="E13650" s="26" t="s">
        <v>282</v>
      </c>
      <c r="F13650" s="26" t="s">
        <v>282</v>
      </c>
      <c r="G13650" s="27">
        <v>53930</v>
      </c>
      <c r="K13650" s="10">
        <v>0</v>
      </c>
      <c r="O13650" s="28">
        <v>53930</v>
      </c>
      <c r="P13650" s="26" t="s">
        <v>14028</v>
      </c>
      <c r="Q13650" s="27">
        <v>53930</v>
      </c>
      <c r="S13650" s="29" t="e">
        <v>#N/A</v>
      </c>
      <c r="Z13650" s="29"/>
      <c r="AE13650" s="29"/>
      <c r="AG13650" s="29"/>
    </row>
    <row r="13651" spans="3:33" s="9" customFormat="1" x14ac:dyDescent="0.2">
      <c r="C13651" s="26" t="s">
        <v>34362</v>
      </c>
      <c r="D13651" s="26" t="s">
        <v>14029</v>
      </c>
      <c r="E13651" s="26" t="s">
        <v>283</v>
      </c>
      <c r="F13651" s="26" t="s">
        <v>283</v>
      </c>
      <c r="G13651" s="27">
        <v>214680</v>
      </c>
      <c r="K13651" s="10">
        <v>0</v>
      </c>
      <c r="O13651" s="28">
        <v>214680</v>
      </c>
      <c r="P13651" s="26" t="s">
        <v>14029</v>
      </c>
      <c r="Q13651" s="27">
        <v>214680</v>
      </c>
      <c r="S13651" s="29" t="e">
        <v>#N/A</v>
      </c>
      <c r="Z13651" s="29"/>
      <c r="AE13651" s="29"/>
      <c r="AG13651" s="29"/>
    </row>
    <row r="13652" spans="3:33" s="9" customFormat="1" x14ac:dyDescent="0.2">
      <c r="C13652" s="26" t="s">
        <v>34362</v>
      </c>
      <c r="D13652" s="26" t="s">
        <v>14030</v>
      </c>
      <c r="E13652" s="26" t="s">
        <v>283</v>
      </c>
      <c r="F13652" s="26" t="s">
        <v>283</v>
      </c>
      <c r="G13652" s="27">
        <v>89336</v>
      </c>
      <c r="K13652" s="10">
        <v>0</v>
      </c>
      <c r="O13652" s="28">
        <v>89336</v>
      </c>
      <c r="P13652" s="26" t="s">
        <v>14030</v>
      </c>
      <c r="Q13652" s="27">
        <v>89336</v>
      </c>
      <c r="S13652" s="29" t="e">
        <v>#N/A</v>
      </c>
      <c r="Z13652" s="29"/>
      <c r="AE13652" s="29"/>
      <c r="AG13652" s="29"/>
    </row>
    <row r="13653" spans="3:33" s="9" customFormat="1" x14ac:dyDescent="0.2">
      <c r="C13653" s="26" t="s">
        <v>34362</v>
      </c>
      <c r="D13653" s="26" t="s">
        <v>14031</v>
      </c>
      <c r="E13653" s="26" t="s">
        <v>283</v>
      </c>
      <c r="F13653" s="26" t="s">
        <v>283</v>
      </c>
      <c r="G13653" s="27">
        <v>135657</v>
      </c>
      <c r="K13653" s="10">
        <v>0</v>
      </c>
      <c r="O13653" s="28">
        <v>135657</v>
      </c>
      <c r="P13653" s="26" t="s">
        <v>14031</v>
      </c>
      <c r="Q13653" s="27">
        <v>135657</v>
      </c>
      <c r="S13653" s="29" t="e">
        <v>#N/A</v>
      </c>
      <c r="Z13653" s="29"/>
      <c r="AE13653" s="29"/>
      <c r="AG13653" s="29"/>
    </row>
    <row r="13654" spans="3:33" s="9" customFormat="1" x14ac:dyDescent="0.2">
      <c r="C13654" s="26" t="s">
        <v>34362</v>
      </c>
      <c r="D13654" s="26" t="s">
        <v>14032</v>
      </c>
      <c r="E13654" s="26" t="s">
        <v>283</v>
      </c>
      <c r="F13654" s="26" t="s">
        <v>283</v>
      </c>
      <c r="G13654" s="27">
        <v>120200</v>
      </c>
      <c r="K13654" s="10">
        <v>0</v>
      </c>
      <c r="O13654" s="28">
        <v>120200</v>
      </c>
      <c r="P13654" s="26" t="s">
        <v>14032</v>
      </c>
      <c r="Q13654" s="27">
        <v>120200</v>
      </c>
      <c r="S13654" s="29" t="e">
        <v>#N/A</v>
      </c>
      <c r="Z13654" s="29"/>
      <c r="AE13654" s="29"/>
      <c r="AG13654" s="29"/>
    </row>
    <row r="13655" spans="3:33" s="9" customFormat="1" x14ac:dyDescent="0.2">
      <c r="C13655" s="26" t="s">
        <v>34362</v>
      </c>
      <c r="D13655" s="26" t="s">
        <v>14033</v>
      </c>
      <c r="E13655" s="26" t="s">
        <v>283</v>
      </c>
      <c r="F13655" s="26" t="s">
        <v>283</v>
      </c>
      <c r="G13655" s="27">
        <v>26114</v>
      </c>
      <c r="K13655" s="10">
        <v>0</v>
      </c>
      <c r="O13655" s="28">
        <v>26114</v>
      </c>
      <c r="P13655" s="26" t="s">
        <v>14033</v>
      </c>
      <c r="Q13655" s="27">
        <v>26114</v>
      </c>
      <c r="S13655" s="29" t="e">
        <v>#N/A</v>
      </c>
      <c r="Z13655" s="29"/>
      <c r="AE13655" s="29"/>
      <c r="AG13655" s="29"/>
    </row>
    <row r="13656" spans="3:33" s="9" customFormat="1" x14ac:dyDescent="0.2">
      <c r="C13656" s="26" t="s">
        <v>34362</v>
      </c>
      <c r="D13656" s="26" t="s">
        <v>14034</v>
      </c>
      <c r="E13656" s="26" t="s">
        <v>283</v>
      </c>
      <c r="F13656" s="26" t="s">
        <v>283</v>
      </c>
      <c r="G13656" s="27">
        <v>2837</v>
      </c>
      <c r="K13656" s="10">
        <v>0</v>
      </c>
      <c r="O13656" s="28">
        <v>2837</v>
      </c>
      <c r="P13656" s="26" t="s">
        <v>14034</v>
      </c>
      <c r="Q13656" s="27">
        <v>2837</v>
      </c>
      <c r="S13656" s="29" t="e">
        <v>#N/A</v>
      </c>
      <c r="Z13656" s="29"/>
      <c r="AE13656" s="29"/>
      <c r="AG13656" s="29"/>
    </row>
    <row r="13657" spans="3:33" s="9" customFormat="1" x14ac:dyDescent="0.2">
      <c r="C13657" s="26" t="s">
        <v>34362</v>
      </c>
      <c r="D13657" s="26" t="s">
        <v>14035</v>
      </c>
      <c r="E13657" s="26" t="s">
        <v>283</v>
      </c>
      <c r="F13657" s="26" t="s">
        <v>283</v>
      </c>
      <c r="G13657" s="27">
        <v>135555</v>
      </c>
      <c r="K13657" s="10">
        <v>0</v>
      </c>
      <c r="O13657" s="28">
        <v>135555</v>
      </c>
      <c r="P13657" s="26" t="s">
        <v>14035</v>
      </c>
      <c r="Q13657" s="27">
        <v>135555</v>
      </c>
      <c r="S13657" s="29" t="e">
        <v>#N/A</v>
      </c>
      <c r="Z13657" s="29"/>
      <c r="AE13657" s="29"/>
      <c r="AG13657" s="29"/>
    </row>
    <row r="13658" spans="3:33" s="9" customFormat="1" x14ac:dyDescent="0.2">
      <c r="C13658" s="26" t="s">
        <v>34362</v>
      </c>
      <c r="D13658" s="26" t="s">
        <v>14036</v>
      </c>
      <c r="E13658" s="26" t="s">
        <v>283</v>
      </c>
      <c r="F13658" s="26" t="s">
        <v>283</v>
      </c>
      <c r="G13658" s="27">
        <v>135555</v>
      </c>
      <c r="K13658" s="10">
        <v>0</v>
      </c>
      <c r="O13658" s="28">
        <v>135555</v>
      </c>
      <c r="P13658" s="26" t="s">
        <v>14036</v>
      </c>
      <c r="Q13658" s="27">
        <v>135555</v>
      </c>
      <c r="S13658" s="29" t="e">
        <v>#N/A</v>
      </c>
      <c r="Z13658" s="29"/>
      <c r="AE13658" s="29"/>
      <c r="AG13658" s="29"/>
    </row>
    <row r="13659" spans="3:33" s="9" customFormat="1" x14ac:dyDescent="0.2">
      <c r="C13659" s="26" t="s">
        <v>34362</v>
      </c>
      <c r="D13659" s="26" t="s">
        <v>14037</v>
      </c>
      <c r="E13659" s="26" t="s">
        <v>283</v>
      </c>
      <c r="F13659" s="26" t="s">
        <v>283</v>
      </c>
      <c r="G13659" s="27">
        <v>89560</v>
      </c>
      <c r="K13659" s="10">
        <v>0</v>
      </c>
      <c r="O13659" s="28">
        <v>89560</v>
      </c>
      <c r="P13659" s="26" t="s">
        <v>14037</v>
      </c>
      <c r="Q13659" s="27">
        <v>89560</v>
      </c>
      <c r="S13659" s="29" t="e">
        <v>#N/A</v>
      </c>
      <c r="Z13659" s="29"/>
      <c r="AE13659" s="29"/>
      <c r="AG13659" s="29"/>
    </row>
    <row r="13660" spans="3:33" s="9" customFormat="1" x14ac:dyDescent="0.2">
      <c r="C13660" s="26" t="s">
        <v>34362</v>
      </c>
      <c r="D13660" s="26" t="s">
        <v>14038</v>
      </c>
      <c r="E13660" s="26" t="s">
        <v>283</v>
      </c>
      <c r="F13660" s="26" t="s">
        <v>283</v>
      </c>
      <c r="G13660" s="27">
        <v>191140</v>
      </c>
      <c r="K13660" s="10">
        <v>0</v>
      </c>
      <c r="O13660" s="28">
        <v>191140</v>
      </c>
      <c r="P13660" s="26" t="s">
        <v>14038</v>
      </c>
      <c r="Q13660" s="27">
        <v>191140</v>
      </c>
      <c r="S13660" s="29" t="e">
        <v>#N/A</v>
      </c>
      <c r="Z13660" s="29"/>
      <c r="AE13660" s="29"/>
      <c r="AG13660" s="29"/>
    </row>
    <row r="13661" spans="3:33" s="9" customFormat="1" x14ac:dyDescent="0.2">
      <c r="C13661" s="26" t="s">
        <v>34362</v>
      </c>
      <c r="D13661" s="26" t="s">
        <v>14039</v>
      </c>
      <c r="E13661" s="26" t="s">
        <v>283</v>
      </c>
      <c r="F13661" s="26" t="s">
        <v>283</v>
      </c>
      <c r="G13661" s="27">
        <v>2837</v>
      </c>
      <c r="K13661" s="10">
        <v>0</v>
      </c>
      <c r="O13661" s="28">
        <v>2837</v>
      </c>
      <c r="P13661" s="26" t="s">
        <v>14039</v>
      </c>
      <c r="Q13661" s="27">
        <v>2837</v>
      </c>
      <c r="S13661" s="29" t="e">
        <v>#N/A</v>
      </c>
      <c r="Z13661" s="29"/>
      <c r="AE13661" s="29"/>
      <c r="AG13661" s="29"/>
    </row>
    <row r="13662" spans="3:33" s="9" customFormat="1" x14ac:dyDescent="0.2">
      <c r="C13662" s="26" t="s">
        <v>34362</v>
      </c>
      <c r="D13662" s="26" t="s">
        <v>14040</v>
      </c>
      <c r="E13662" s="26" t="s">
        <v>283</v>
      </c>
      <c r="F13662" s="26" t="s">
        <v>283</v>
      </c>
      <c r="G13662" s="27">
        <v>478094</v>
      </c>
      <c r="K13662" s="10">
        <v>0</v>
      </c>
      <c r="O13662" s="28">
        <v>478094</v>
      </c>
      <c r="P13662" s="26" t="s">
        <v>14040</v>
      </c>
      <c r="Q13662" s="27">
        <v>478094</v>
      </c>
      <c r="S13662" s="29" t="e">
        <v>#N/A</v>
      </c>
      <c r="Z13662" s="29"/>
      <c r="AE13662" s="29"/>
      <c r="AG13662" s="29"/>
    </row>
    <row r="13663" spans="3:33" s="9" customFormat="1" x14ac:dyDescent="0.2">
      <c r="C13663" s="26" t="s">
        <v>34362</v>
      </c>
      <c r="D13663" s="26" t="s">
        <v>14041</v>
      </c>
      <c r="E13663" s="26" t="s">
        <v>283</v>
      </c>
      <c r="F13663" s="26" t="s">
        <v>283</v>
      </c>
      <c r="G13663" s="27">
        <v>135555</v>
      </c>
      <c r="K13663" s="10">
        <v>0</v>
      </c>
      <c r="O13663" s="28">
        <v>135555</v>
      </c>
      <c r="P13663" s="26" t="s">
        <v>14041</v>
      </c>
      <c r="Q13663" s="27">
        <v>135555</v>
      </c>
      <c r="S13663" s="29" t="e">
        <v>#N/A</v>
      </c>
      <c r="Z13663" s="29"/>
      <c r="AE13663" s="29"/>
      <c r="AG13663" s="29"/>
    </row>
    <row r="13664" spans="3:33" s="9" customFormat="1" x14ac:dyDescent="0.2">
      <c r="C13664" s="26" t="s">
        <v>34362</v>
      </c>
      <c r="D13664" s="26" t="s">
        <v>14042</v>
      </c>
      <c r="E13664" s="26" t="s">
        <v>283</v>
      </c>
      <c r="F13664" s="26" t="s">
        <v>283</v>
      </c>
      <c r="G13664" s="27">
        <v>2837</v>
      </c>
      <c r="K13664" s="10">
        <v>0</v>
      </c>
      <c r="O13664" s="28">
        <v>2837</v>
      </c>
      <c r="P13664" s="26" t="s">
        <v>14042</v>
      </c>
      <c r="Q13664" s="27">
        <v>2837</v>
      </c>
      <c r="S13664" s="29" t="e">
        <v>#N/A</v>
      </c>
      <c r="Z13664" s="29"/>
      <c r="AE13664" s="29"/>
      <c r="AG13664" s="29"/>
    </row>
    <row r="13665" spans="3:33" s="9" customFormat="1" x14ac:dyDescent="0.2">
      <c r="C13665" s="26" t="s">
        <v>34362</v>
      </c>
      <c r="D13665" s="26" t="s">
        <v>14043</v>
      </c>
      <c r="E13665" s="26" t="s">
        <v>283</v>
      </c>
      <c r="F13665" s="26" t="s">
        <v>283</v>
      </c>
      <c r="G13665" s="27">
        <v>11628</v>
      </c>
      <c r="K13665" s="10">
        <v>0</v>
      </c>
      <c r="O13665" s="28">
        <v>11628</v>
      </c>
      <c r="P13665" s="26" t="s">
        <v>14043</v>
      </c>
      <c r="Q13665" s="27">
        <v>11628</v>
      </c>
      <c r="S13665" s="29" t="e">
        <v>#N/A</v>
      </c>
      <c r="Z13665" s="29"/>
      <c r="AE13665" s="29"/>
      <c r="AG13665" s="29"/>
    </row>
    <row r="13666" spans="3:33" s="9" customFormat="1" x14ac:dyDescent="0.2">
      <c r="C13666" s="26" t="s">
        <v>34362</v>
      </c>
      <c r="D13666" s="26" t="s">
        <v>14044</v>
      </c>
      <c r="E13666" s="26" t="s">
        <v>283</v>
      </c>
      <c r="F13666" s="26" t="s">
        <v>283</v>
      </c>
      <c r="G13666" s="27">
        <v>135555</v>
      </c>
      <c r="K13666" s="10">
        <v>0</v>
      </c>
      <c r="O13666" s="28">
        <v>135555</v>
      </c>
      <c r="P13666" s="26" t="s">
        <v>14044</v>
      </c>
      <c r="Q13666" s="27">
        <v>135555</v>
      </c>
      <c r="S13666" s="29" t="e">
        <v>#N/A</v>
      </c>
      <c r="Z13666" s="29"/>
      <c r="AE13666" s="29"/>
      <c r="AG13666" s="29"/>
    </row>
    <row r="13667" spans="3:33" s="9" customFormat="1" x14ac:dyDescent="0.2">
      <c r="C13667" s="26" t="s">
        <v>34362</v>
      </c>
      <c r="D13667" s="26" t="s">
        <v>14045</v>
      </c>
      <c r="E13667" s="26" t="s">
        <v>283</v>
      </c>
      <c r="F13667" s="26" t="s">
        <v>283</v>
      </c>
      <c r="G13667" s="27">
        <v>74295</v>
      </c>
      <c r="K13667" s="10">
        <v>0</v>
      </c>
      <c r="O13667" s="28">
        <v>74295</v>
      </c>
      <c r="P13667" s="26" t="s">
        <v>14045</v>
      </c>
      <c r="Q13667" s="27">
        <v>74295</v>
      </c>
      <c r="S13667" s="29" t="e">
        <v>#N/A</v>
      </c>
      <c r="Z13667" s="29"/>
      <c r="AE13667" s="29"/>
      <c r="AG13667" s="29"/>
    </row>
    <row r="13668" spans="3:33" s="9" customFormat="1" x14ac:dyDescent="0.2">
      <c r="C13668" s="26" t="s">
        <v>34362</v>
      </c>
      <c r="D13668" s="26" t="s">
        <v>14046</v>
      </c>
      <c r="E13668" s="26" t="s">
        <v>283</v>
      </c>
      <c r="F13668" s="26" t="s">
        <v>283</v>
      </c>
      <c r="G13668" s="27">
        <v>176700</v>
      </c>
      <c r="K13668" s="10">
        <v>0</v>
      </c>
      <c r="O13668" s="28">
        <v>176700</v>
      </c>
      <c r="P13668" s="26" t="s">
        <v>14046</v>
      </c>
      <c r="Q13668" s="27">
        <v>176700</v>
      </c>
      <c r="S13668" s="29" t="e">
        <v>#N/A</v>
      </c>
      <c r="Z13668" s="29"/>
      <c r="AE13668" s="29"/>
      <c r="AG13668" s="29"/>
    </row>
    <row r="13669" spans="3:33" s="9" customFormat="1" x14ac:dyDescent="0.2">
      <c r="C13669" s="26" t="s">
        <v>34362</v>
      </c>
      <c r="D13669" s="26" t="s">
        <v>14047</v>
      </c>
      <c r="E13669" s="26" t="s">
        <v>283</v>
      </c>
      <c r="F13669" s="26" t="s">
        <v>283</v>
      </c>
      <c r="G13669" s="27">
        <v>120200</v>
      </c>
      <c r="K13669" s="10">
        <v>0</v>
      </c>
      <c r="O13669" s="28">
        <v>120200</v>
      </c>
      <c r="P13669" s="26" t="s">
        <v>14047</v>
      </c>
      <c r="Q13669" s="27">
        <v>120200</v>
      </c>
      <c r="S13669" s="29" t="e">
        <v>#N/A</v>
      </c>
      <c r="Z13669" s="29"/>
      <c r="AE13669" s="29"/>
      <c r="AG13669" s="29"/>
    </row>
    <row r="13670" spans="3:33" s="9" customFormat="1" x14ac:dyDescent="0.2">
      <c r="C13670" s="26" t="s">
        <v>34362</v>
      </c>
      <c r="D13670" s="26" t="s">
        <v>14048</v>
      </c>
      <c r="E13670" s="26" t="s">
        <v>283</v>
      </c>
      <c r="F13670" s="26" t="s">
        <v>283</v>
      </c>
      <c r="G13670" s="27">
        <v>63012</v>
      </c>
      <c r="K13670" s="10">
        <v>0</v>
      </c>
      <c r="O13670" s="28">
        <v>63012</v>
      </c>
      <c r="P13670" s="26" t="s">
        <v>14048</v>
      </c>
      <c r="Q13670" s="27">
        <v>63012</v>
      </c>
      <c r="S13670" s="29" t="e">
        <v>#N/A</v>
      </c>
      <c r="Z13670" s="29"/>
      <c r="AE13670" s="29"/>
      <c r="AG13670" s="29"/>
    </row>
    <row r="13671" spans="3:33" s="9" customFormat="1" x14ac:dyDescent="0.2">
      <c r="C13671" s="26" t="s">
        <v>34362</v>
      </c>
      <c r="D13671" s="26" t="s">
        <v>14049</v>
      </c>
      <c r="E13671" s="26" t="s">
        <v>283</v>
      </c>
      <c r="F13671" s="26" t="s">
        <v>283</v>
      </c>
      <c r="G13671" s="27">
        <v>2837</v>
      </c>
      <c r="K13671" s="10">
        <v>0</v>
      </c>
      <c r="O13671" s="28">
        <v>2837</v>
      </c>
      <c r="P13671" s="26" t="s">
        <v>14049</v>
      </c>
      <c r="Q13671" s="27">
        <v>2837</v>
      </c>
      <c r="S13671" s="29" t="e">
        <v>#N/A</v>
      </c>
      <c r="Z13671" s="29"/>
      <c r="AE13671" s="29"/>
      <c r="AG13671" s="29"/>
    </row>
    <row r="13672" spans="3:33" s="9" customFormat="1" x14ac:dyDescent="0.2">
      <c r="C13672" s="26" t="s">
        <v>34362</v>
      </c>
      <c r="D13672" s="26" t="s">
        <v>14050</v>
      </c>
      <c r="E13672" s="26" t="s">
        <v>283</v>
      </c>
      <c r="F13672" s="26" t="s">
        <v>283</v>
      </c>
      <c r="G13672" s="27">
        <v>2837</v>
      </c>
      <c r="K13672" s="10">
        <v>0</v>
      </c>
      <c r="O13672" s="28">
        <v>2837</v>
      </c>
      <c r="P13672" s="26" t="s">
        <v>14050</v>
      </c>
      <c r="Q13672" s="27">
        <v>2837</v>
      </c>
      <c r="S13672" s="29" t="e">
        <v>#N/A</v>
      </c>
      <c r="Z13672" s="29"/>
      <c r="AE13672" s="29"/>
      <c r="AG13672" s="29"/>
    </row>
    <row r="13673" spans="3:33" s="9" customFormat="1" x14ac:dyDescent="0.2">
      <c r="C13673" s="26" t="s">
        <v>34362</v>
      </c>
      <c r="D13673" s="26" t="s">
        <v>14051</v>
      </c>
      <c r="E13673" s="26" t="s">
        <v>283</v>
      </c>
      <c r="F13673" s="26" t="s">
        <v>283</v>
      </c>
      <c r="G13673" s="27">
        <v>2837</v>
      </c>
      <c r="K13673" s="10">
        <v>0</v>
      </c>
      <c r="O13673" s="28">
        <v>2837</v>
      </c>
      <c r="P13673" s="26" t="s">
        <v>14051</v>
      </c>
      <c r="Q13673" s="27">
        <v>2837</v>
      </c>
      <c r="S13673" s="29" t="e">
        <v>#N/A</v>
      </c>
      <c r="Z13673" s="29"/>
      <c r="AE13673" s="29"/>
      <c r="AG13673" s="29"/>
    </row>
    <row r="13674" spans="3:33" s="9" customFormat="1" x14ac:dyDescent="0.2">
      <c r="C13674" s="26" t="s">
        <v>34362</v>
      </c>
      <c r="D13674" s="26" t="s">
        <v>14052</v>
      </c>
      <c r="E13674" s="26" t="s">
        <v>283</v>
      </c>
      <c r="F13674" s="26" t="s">
        <v>283</v>
      </c>
      <c r="G13674" s="27">
        <v>2837</v>
      </c>
      <c r="K13674" s="10">
        <v>0</v>
      </c>
      <c r="O13674" s="28">
        <v>2837</v>
      </c>
      <c r="P13674" s="26" t="s">
        <v>14052</v>
      </c>
      <c r="Q13674" s="27">
        <v>2837</v>
      </c>
      <c r="S13674" s="29" t="e">
        <v>#N/A</v>
      </c>
      <c r="Z13674" s="29"/>
      <c r="AE13674" s="29"/>
      <c r="AG13674" s="29"/>
    </row>
    <row r="13675" spans="3:33" s="9" customFormat="1" x14ac:dyDescent="0.2">
      <c r="C13675" s="26" t="s">
        <v>34362</v>
      </c>
      <c r="D13675" s="26" t="s">
        <v>14053</v>
      </c>
      <c r="E13675" s="26" t="s">
        <v>283</v>
      </c>
      <c r="F13675" s="26" t="s">
        <v>283</v>
      </c>
      <c r="G13675" s="27">
        <v>135657</v>
      </c>
      <c r="K13675" s="10">
        <v>0</v>
      </c>
      <c r="O13675" s="28">
        <v>135657</v>
      </c>
      <c r="P13675" s="26" t="s">
        <v>14053</v>
      </c>
      <c r="Q13675" s="27">
        <v>135657</v>
      </c>
      <c r="S13675" s="29" t="e">
        <v>#N/A</v>
      </c>
      <c r="Z13675" s="29"/>
      <c r="AE13675" s="29"/>
      <c r="AG13675" s="29"/>
    </row>
    <row r="13676" spans="3:33" s="9" customFormat="1" x14ac:dyDescent="0.2">
      <c r="C13676" s="26" t="s">
        <v>34362</v>
      </c>
      <c r="D13676" s="26" t="s">
        <v>14054</v>
      </c>
      <c r="E13676" s="26" t="s">
        <v>283</v>
      </c>
      <c r="F13676" s="26" t="s">
        <v>283</v>
      </c>
      <c r="G13676" s="27">
        <v>2837</v>
      </c>
      <c r="K13676" s="10">
        <v>0</v>
      </c>
      <c r="O13676" s="28">
        <v>2837</v>
      </c>
      <c r="P13676" s="26" t="s">
        <v>14054</v>
      </c>
      <c r="Q13676" s="27">
        <v>2837</v>
      </c>
      <c r="S13676" s="29" t="e">
        <v>#N/A</v>
      </c>
      <c r="Z13676" s="29"/>
      <c r="AE13676" s="29"/>
      <c r="AG13676" s="29"/>
    </row>
    <row r="13677" spans="3:33" s="9" customFormat="1" x14ac:dyDescent="0.2">
      <c r="C13677" s="26" t="s">
        <v>34362</v>
      </c>
      <c r="D13677" s="26" t="s">
        <v>14055</v>
      </c>
      <c r="E13677" s="26" t="s">
        <v>284</v>
      </c>
      <c r="F13677" s="26" t="s">
        <v>284</v>
      </c>
      <c r="G13677" s="27">
        <v>674537</v>
      </c>
      <c r="K13677" s="10">
        <v>0</v>
      </c>
      <c r="O13677" s="28">
        <v>674537</v>
      </c>
      <c r="P13677" s="26" t="s">
        <v>14055</v>
      </c>
      <c r="Q13677" s="27">
        <v>674537</v>
      </c>
      <c r="S13677" s="29" t="e">
        <v>#N/A</v>
      </c>
      <c r="Z13677" s="29"/>
      <c r="AE13677" s="29"/>
      <c r="AG13677" s="29"/>
    </row>
    <row r="13678" spans="3:33" s="9" customFormat="1" x14ac:dyDescent="0.2">
      <c r="C13678" s="26" t="s">
        <v>34362</v>
      </c>
      <c r="D13678" s="26" t="s">
        <v>14056</v>
      </c>
      <c r="E13678" s="26" t="s">
        <v>284</v>
      </c>
      <c r="F13678" s="26" t="s">
        <v>284</v>
      </c>
      <c r="G13678" s="27">
        <v>23490</v>
      </c>
      <c r="K13678" s="10">
        <v>0</v>
      </c>
      <c r="O13678" s="28">
        <v>23490</v>
      </c>
      <c r="P13678" s="26" t="s">
        <v>14056</v>
      </c>
      <c r="Q13678" s="27">
        <v>23490</v>
      </c>
      <c r="S13678" s="29" t="e">
        <v>#N/A</v>
      </c>
      <c r="Z13678" s="29"/>
      <c r="AE13678" s="29"/>
      <c r="AG13678" s="29"/>
    </row>
    <row r="13679" spans="3:33" s="9" customFormat="1" x14ac:dyDescent="0.2">
      <c r="C13679" s="26" t="s">
        <v>34362</v>
      </c>
      <c r="D13679" s="26" t="s">
        <v>14057</v>
      </c>
      <c r="E13679" s="26" t="s">
        <v>284</v>
      </c>
      <c r="F13679" s="26" t="s">
        <v>284</v>
      </c>
      <c r="G13679" s="27">
        <v>93362</v>
      </c>
      <c r="K13679" s="10">
        <v>0</v>
      </c>
      <c r="O13679" s="28">
        <v>93362</v>
      </c>
      <c r="P13679" s="26" t="s">
        <v>14057</v>
      </c>
      <c r="Q13679" s="27">
        <v>93362</v>
      </c>
      <c r="S13679" s="29" t="e">
        <v>#N/A</v>
      </c>
      <c r="Z13679" s="29"/>
      <c r="AE13679" s="29"/>
      <c r="AG13679" s="29"/>
    </row>
    <row r="13680" spans="3:33" s="9" customFormat="1" x14ac:dyDescent="0.2">
      <c r="C13680" s="26" t="s">
        <v>34362</v>
      </c>
      <c r="D13680" s="26" t="s">
        <v>14058</v>
      </c>
      <c r="E13680" s="26" t="s">
        <v>284</v>
      </c>
      <c r="F13680" s="26" t="s">
        <v>284</v>
      </c>
      <c r="G13680" s="27">
        <v>174016</v>
      </c>
      <c r="K13680" s="10">
        <v>0</v>
      </c>
      <c r="O13680" s="28">
        <v>174016</v>
      </c>
      <c r="P13680" s="26" t="s">
        <v>14058</v>
      </c>
      <c r="Q13680" s="27">
        <v>174016</v>
      </c>
      <c r="S13680" s="29" t="e">
        <v>#N/A</v>
      </c>
      <c r="Z13680" s="29"/>
      <c r="AE13680" s="29"/>
      <c r="AG13680" s="29"/>
    </row>
    <row r="13681" spans="3:33" s="9" customFormat="1" x14ac:dyDescent="0.2">
      <c r="C13681" s="26" t="s">
        <v>34362</v>
      </c>
      <c r="D13681" s="26" t="s">
        <v>14059</v>
      </c>
      <c r="E13681" s="26" t="s">
        <v>284</v>
      </c>
      <c r="F13681" s="26" t="s">
        <v>284</v>
      </c>
      <c r="G13681" s="27">
        <v>4196</v>
      </c>
      <c r="K13681" s="10">
        <v>0</v>
      </c>
      <c r="O13681" s="28">
        <v>4196</v>
      </c>
      <c r="P13681" s="26" t="s">
        <v>14059</v>
      </c>
      <c r="Q13681" s="27">
        <v>4196</v>
      </c>
      <c r="S13681" s="29" t="e">
        <v>#N/A</v>
      </c>
      <c r="Z13681" s="29"/>
      <c r="AE13681" s="29"/>
      <c r="AG13681" s="29"/>
    </row>
    <row r="13682" spans="3:33" s="9" customFormat="1" x14ac:dyDescent="0.2">
      <c r="C13682" s="26" t="s">
        <v>34362</v>
      </c>
      <c r="D13682" s="26" t="s">
        <v>14060</v>
      </c>
      <c r="E13682" s="26" t="s">
        <v>284</v>
      </c>
      <c r="F13682" s="26" t="s">
        <v>284</v>
      </c>
      <c r="G13682" s="27">
        <v>98087</v>
      </c>
      <c r="K13682" s="10">
        <v>0</v>
      </c>
      <c r="O13682" s="28">
        <v>98087</v>
      </c>
      <c r="P13682" s="26" t="s">
        <v>14060</v>
      </c>
      <c r="Q13682" s="27">
        <v>98087</v>
      </c>
      <c r="S13682" s="29" t="e">
        <v>#N/A</v>
      </c>
      <c r="Z13682" s="29"/>
      <c r="AE13682" s="29"/>
      <c r="AG13682" s="29"/>
    </row>
    <row r="13683" spans="3:33" s="9" customFormat="1" x14ac:dyDescent="0.2">
      <c r="C13683" s="26" t="s">
        <v>34362</v>
      </c>
      <c r="D13683" s="26" t="s">
        <v>14061</v>
      </c>
      <c r="E13683" s="26" t="s">
        <v>284</v>
      </c>
      <c r="F13683" s="26" t="s">
        <v>284</v>
      </c>
      <c r="G13683" s="27">
        <v>162897</v>
      </c>
      <c r="K13683" s="10">
        <v>0</v>
      </c>
      <c r="O13683" s="28">
        <v>162897</v>
      </c>
      <c r="P13683" s="26" t="s">
        <v>14061</v>
      </c>
      <c r="Q13683" s="27">
        <v>162897</v>
      </c>
      <c r="S13683" s="29" t="e">
        <v>#N/A</v>
      </c>
      <c r="Z13683" s="29"/>
      <c r="AE13683" s="29"/>
      <c r="AG13683" s="29"/>
    </row>
    <row r="13684" spans="3:33" s="9" customFormat="1" x14ac:dyDescent="0.2">
      <c r="C13684" s="26" t="s">
        <v>34362</v>
      </c>
      <c r="D13684" s="26" t="s">
        <v>14062</v>
      </c>
      <c r="E13684" s="26" t="s">
        <v>284</v>
      </c>
      <c r="F13684" s="26" t="s">
        <v>284</v>
      </c>
      <c r="G13684" s="27">
        <v>717200</v>
      </c>
      <c r="K13684" s="10">
        <v>0</v>
      </c>
      <c r="O13684" s="28">
        <v>717200</v>
      </c>
      <c r="P13684" s="26" t="s">
        <v>14062</v>
      </c>
      <c r="Q13684" s="27">
        <v>717200</v>
      </c>
      <c r="S13684" s="29" t="e">
        <v>#N/A</v>
      </c>
      <c r="Z13684" s="29"/>
      <c r="AE13684" s="29"/>
      <c r="AG13684" s="29"/>
    </row>
    <row r="13685" spans="3:33" s="9" customFormat="1" x14ac:dyDescent="0.2">
      <c r="C13685" s="26" t="s">
        <v>34362</v>
      </c>
      <c r="D13685" s="26" t="s">
        <v>14063</v>
      </c>
      <c r="E13685" s="26" t="s">
        <v>284</v>
      </c>
      <c r="F13685" s="26" t="s">
        <v>284</v>
      </c>
      <c r="G13685" s="27">
        <v>47702</v>
      </c>
      <c r="K13685" s="10">
        <v>0</v>
      </c>
      <c r="O13685" s="28">
        <v>47702</v>
      </c>
      <c r="P13685" s="26" t="s">
        <v>14063</v>
      </c>
      <c r="Q13685" s="27">
        <v>47702</v>
      </c>
      <c r="S13685" s="29" t="e">
        <v>#N/A</v>
      </c>
      <c r="Z13685" s="29"/>
      <c r="AE13685" s="29"/>
      <c r="AG13685" s="29"/>
    </row>
    <row r="13686" spans="3:33" s="9" customFormat="1" x14ac:dyDescent="0.2">
      <c r="C13686" s="26" t="s">
        <v>34362</v>
      </c>
      <c r="D13686" s="26" t="s">
        <v>14064</v>
      </c>
      <c r="E13686" s="26" t="s">
        <v>284</v>
      </c>
      <c r="F13686" s="26" t="s">
        <v>284</v>
      </c>
      <c r="G13686" s="27">
        <v>101828</v>
      </c>
      <c r="K13686" s="10">
        <v>0</v>
      </c>
      <c r="O13686" s="28">
        <v>101828</v>
      </c>
      <c r="P13686" s="26" t="s">
        <v>14064</v>
      </c>
      <c r="Q13686" s="27">
        <v>101828</v>
      </c>
      <c r="S13686" s="29" t="e">
        <v>#N/A</v>
      </c>
      <c r="Z13686" s="29"/>
      <c r="AE13686" s="29"/>
      <c r="AG13686" s="29"/>
    </row>
    <row r="13687" spans="3:33" s="9" customFormat="1" x14ac:dyDescent="0.2">
      <c r="C13687" s="26" t="s">
        <v>34362</v>
      </c>
      <c r="D13687" s="26" t="s">
        <v>14065</v>
      </c>
      <c r="E13687" s="26" t="s">
        <v>284</v>
      </c>
      <c r="F13687" s="26" t="s">
        <v>284</v>
      </c>
      <c r="G13687" s="27">
        <v>230140</v>
      </c>
      <c r="K13687" s="10">
        <v>0</v>
      </c>
      <c r="O13687" s="28">
        <v>230140</v>
      </c>
      <c r="P13687" s="26" t="s">
        <v>14065</v>
      </c>
      <c r="Q13687" s="27">
        <v>230140</v>
      </c>
      <c r="S13687" s="29" t="e">
        <v>#N/A</v>
      </c>
      <c r="Z13687" s="29"/>
      <c r="AE13687" s="29"/>
      <c r="AG13687" s="29"/>
    </row>
    <row r="13688" spans="3:33" s="9" customFormat="1" x14ac:dyDescent="0.2">
      <c r="C13688" s="26" t="s">
        <v>34362</v>
      </c>
      <c r="D13688" s="26" t="s">
        <v>14066</v>
      </c>
      <c r="E13688" s="26" t="s">
        <v>284</v>
      </c>
      <c r="F13688" s="26" t="s">
        <v>284</v>
      </c>
      <c r="G13688" s="27">
        <v>118260</v>
      </c>
      <c r="K13688" s="10">
        <v>0</v>
      </c>
      <c r="O13688" s="28">
        <v>118260</v>
      </c>
      <c r="P13688" s="26" t="s">
        <v>14066</v>
      </c>
      <c r="Q13688" s="27">
        <v>118260</v>
      </c>
      <c r="S13688" s="29" t="e">
        <v>#N/A</v>
      </c>
      <c r="Z13688" s="29"/>
      <c r="AE13688" s="29"/>
      <c r="AG13688" s="29"/>
    </row>
    <row r="13689" spans="3:33" s="9" customFormat="1" x14ac:dyDescent="0.2">
      <c r="C13689" s="26" t="s">
        <v>34362</v>
      </c>
      <c r="D13689" s="26" t="s">
        <v>14067</v>
      </c>
      <c r="E13689" s="26" t="s">
        <v>284</v>
      </c>
      <c r="F13689" s="26" t="s">
        <v>284</v>
      </c>
      <c r="G13689" s="27">
        <v>118260</v>
      </c>
      <c r="K13689" s="10">
        <v>0</v>
      </c>
      <c r="O13689" s="28">
        <v>118260</v>
      </c>
      <c r="P13689" s="26" t="s">
        <v>14067</v>
      </c>
      <c r="Q13689" s="27">
        <v>118260</v>
      </c>
      <c r="S13689" s="29" t="e">
        <v>#N/A</v>
      </c>
      <c r="Z13689" s="29"/>
      <c r="AE13689" s="29"/>
      <c r="AG13689" s="29"/>
    </row>
    <row r="13690" spans="3:33" s="9" customFormat="1" x14ac:dyDescent="0.2">
      <c r="C13690" s="26" t="s">
        <v>34362</v>
      </c>
      <c r="D13690" s="26" t="s">
        <v>14068</v>
      </c>
      <c r="E13690" s="26" t="s">
        <v>284</v>
      </c>
      <c r="F13690" s="26" t="s">
        <v>284</v>
      </c>
      <c r="G13690" s="27">
        <v>135555</v>
      </c>
      <c r="K13690" s="10">
        <v>0</v>
      </c>
      <c r="O13690" s="28">
        <v>135555</v>
      </c>
      <c r="P13690" s="26" t="s">
        <v>14068</v>
      </c>
      <c r="Q13690" s="27">
        <v>135555</v>
      </c>
      <c r="S13690" s="29" t="e">
        <v>#N/A</v>
      </c>
      <c r="Z13690" s="29"/>
      <c r="AE13690" s="29"/>
      <c r="AG13690" s="29"/>
    </row>
    <row r="13691" spans="3:33" s="9" customFormat="1" x14ac:dyDescent="0.2">
      <c r="C13691" s="26" t="s">
        <v>34362</v>
      </c>
      <c r="D13691" s="26" t="s">
        <v>14069</v>
      </c>
      <c r="E13691" s="26" t="s">
        <v>284</v>
      </c>
      <c r="F13691" s="26" t="s">
        <v>284</v>
      </c>
      <c r="G13691" s="27">
        <v>135555</v>
      </c>
      <c r="K13691" s="10">
        <v>0</v>
      </c>
      <c r="O13691" s="28">
        <v>135555</v>
      </c>
      <c r="P13691" s="26" t="s">
        <v>14069</v>
      </c>
      <c r="Q13691" s="27">
        <v>135555</v>
      </c>
      <c r="S13691" s="29" t="e">
        <v>#N/A</v>
      </c>
      <c r="Z13691" s="29"/>
      <c r="AE13691" s="29"/>
      <c r="AG13691" s="29"/>
    </row>
    <row r="13692" spans="3:33" s="9" customFormat="1" x14ac:dyDescent="0.2">
      <c r="C13692" s="26" t="s">
        <v>34362</v>
      </c>
      <c r="D13692" s="26" t="s">
        <v>14070</v>
      </c>
      <c r="E13692" s="26" t="s">
        <v>284</v>
      </c>
      <c r="F13692" s="26" t="s">
        <v>284</v>
      </c>
      <c r="G13692" s="27">
        <v>84100</v>
      </c>
      <c r="K13692" s="10">
        <v>0</v>
      </c>
      <c r="O13692" s="28">
        <v>84100</v>
      </c>
      <c r="P13692" s="26" t="s">
        <v>14070</v>
      </c>
      <c r="Q13692" s="27">
        <v>84100</v>
      </c>
      <c r="S13692" s="29" t="e">
        <v>#N/A</v>
      </c>
      <c r="Z13692" s="29"/>
      <c r="AE13692" s="29"/>
      <c r="AG13692" s="29"/>
    </row>
    <row r="13693" spans="3:33" s="9" customFormat="1" x14ac:dyDescent="0.2">
      <c r="C13693" s="26" t="s">
        <v>34362</v>
      </c>
      <c r="D13693" s="26" t="s">
        <v>14071</v>
      </c>
      <c r="E13693" s="26" t="s">
        <v>284</v>
      </c>
      <c r="F13693" s="26" t="s">
        <v>284</v>
      </c>
      <c r="G13693" s="27">
        <v>421759</v>
      </c>
      <c r="K13693" s="10">
        <v>0</v>
      </c>
      <c r="O13693" s="28">
        <v>421759</v>
      </c>
      <c r="P13693" s="26" t="s">
        <v>14071</v>
      </c>
      <c r="Q13693" s="27">
        <v>421759</v>
      </c>
      <c r="S13693" s="29" t="e">
        <v>#N/A</v>
      </c>
      <c r="Z13693" s="29"/>
      <c r="AE13693" s="29"/>
      <c r="AG13693" s="29"/>
    </row>
    <row r="13694" spans="3:33" s="9" customFormat="1" x14ac:dyDescent="0.2">
      <c r="C13694" s="26" t="s">
        <v>34362</v>
      </c>
      <c r="D13694" s="26" t="s">
        <v>14072</v>
      </c>
      <c r="E13694" s="26" t="s">
        <v>284</v>
      </c>
      <c r="F13694" s="26" t="s">
        <v>284</v>
      </c>
      <c r="G13694" s="27">
        <v>182400</v>
      </c>
      <c r="K13694" s="10">
        <v>0</v>
      </c>
      <c r="O13694" s="28">
        <v>182400</v>
      </c>
      <c r="P13694" s="26" t="s">
        <v>14072</v>
      </c>
      <c r="Q13694" s="27">
        <v>182400</v>
      </c>
      <c r="S13694" s="29" t="e">
        <v>#N/A</v>
      </c>
      <c r="Z13694" s="29"/>
      <c r="AE13694" s="29"/>
      <c r="AG13694" s="29"/>
    </row>
    <row r="13695" spans="3:33" s="9" customFormat="1" x14ac:dyDescent="0.2">
      <c r="C13695" s="26" t="s">
        <v>34362</v>
      </c>
      <c r="D13695" s="26" t="s">
        <v>14073</v>
      </c>
      <c r="E13695" s="26" t="s">
        <v>284</v>
      </c>
      <c r="F13695" s="26" t="s">
        <v>284</v>
      </c>
      <c r="G13695" s="27">
        <v>176700</v>
      </c>
      <c r="K13695" s="10">
        <v>0</v>
      </c>
      <c r="O13695" s="28">
        <v>176700</v>
      </c>
      <c r="P13695" s="26" t="s">
        <v>14073</v>
      </c>
      <c r="Q13695" s="27">
        <v>176700</v>
      </c>
      <c r="S13695" s="29" t="e">
        <v>#N/A</v>
      </c>
      <c r="Z13695" s="29"/>
      <c r="AE13695" s="29"/>
      <c r="AG13695" s="29"/>
    </row>
    <row r="13696" spans="3:33" s="9" customFormat="1" x14ac:dyDescent="0.2">
      <c r="C13696" s="26" t="s">
        <v>34362</v>
      </c>
      <c r="D13696" s="26" t="s">
        <v>14074</v>
      </c>
      <c r="E13696" s="26" t="s">
        <v>284</v>
      </c>
      <c r="F13696" s="26" t="s">
        <v>284</v>
      </c>
      <c r="G13696" s="27">
        <v>214680</v>
      </c>
      <c r="K13696" s="10">
        <v>0</v>
      </c>
      <c r="O13696" s="28">
        <v>214680</v>
      </c>
      <c r="P13696" s="26" t="s">
        <v>14074</v>
      </c>
      <c r="Q13696" s="27">
        <v>214680</v>
      </c>
      <c r="S13696" s="29" t="e">
        <v>#N/A</v>
      </c>
      <c r="Z13696" s="29"/>
      <c r="AE13696" s="29"/>
      <c r="AG13696" s="29"/>
    </row>
    <row r="13697" spans="3:33" s="9" customFormat="1" x14ac:dyDescent="0.2">
      <c r="C13697" s="26" t="s">
        <v>34362</v>
      </c>
      <c r="D13697" s="26" t="s">
        <v>14075</v>
      </c>
      <c r="E13697" s="26" t="s">
        <v>284</v>
      </c>
      <c r="F13697" s="26" t="s">
        <v>284</v>
      </c>
      <c r="G13697" s="27">
        <v>182400</v>
      </c>
      <c r="K13697" s="10">
        <v>0</v>
      </c>
      <c r="O13697" s="28">
        <v>182400</v>
      </c>
      <c r="P13697" s="26" t="s">
        <v>14075</v>
      </c>
      <c r="Q13697" s="27">
        <v>182400</v>
      </c>
      <c r="S13697" s="29" t="e">
        <v>#N/A</v>
      </c>
      <c r="Z13697" s="29"/>
      <c r="AE13697" s="29"/>
      <c r="AG13697" s="29"/>
    </row>
    <row r="13698" spans="3:33" s="9" customFormat="1" x14ac:dyDescent="0.2">
      <c r="C13698" s="26" t="s">
        <v>34362</v>
      </c>
      <c r="D13698" s="26" t="s">
        <v>14076</v>
      </c>
      <c r="E13698" s="26" t="s">
        <v>284</v>
      </c>
      <c r="F13698" s="26" t="s">
        <v>284</v>
      </c>
      <c r="G13698" s="27">
        <v>12180</v>
      </c>
      <c r="K13698" s="10">
        <v>0</v>
      </c>
      <c r="O13698" s="28">
        <v>12180</v>
      </c>
      <c r="P13698" s="26" t="s">
        <v>14076</v>
      </c>
      <c r="Q13698" s="27">
        <v>12180</v>
      </c>
      <c r="S13698" s="29" t="e">
        <v>#N/A</v>
      </c>
      <c r="Z13698" s="29"/>
      <c r="AE13698" s="29"/>
      <c r="AG13698" s="29"/>
    </row>
    <row r="13699" spans="3:33" s="9" customFormat="1" x14ac:dyDescent="0.2">
      <c r="C13699" s="26" t="s">
        <v>34362</v>
      </c>
      <c r="D13699" s="26" t="s">
        <v>14077</v>
      </c>
      <c r="E13699" s="26" t="s">
        <v>284</v>
      </c>
      <c r="F13699" s="26" t="s">
        <v>284</v>
      </c>
      <c r="G13699" s="27">
        <v>47702</v>
      </c>
      <c r="K13699" s="10">
        <v>0</v>
      </c>
      <c r="O13699" s="28">
        <v>47702</v>
      </c>
      <c r="P13699" s="26" t="s">
        <v>14077</v>
      </c>
      <c r="Q13699" s="27">
        <v>47702</v>
      </c>
      <c r="S13699" s="29" t="e">
        <v>#N/A</v>
      </c>
      <c r="Z13699" s="29"/>
      <c r="AE13699" s="29"/>
      <c r="AG13699" s="29"/>
    </row>
    <row r="13700" spans="3:33" s="9" customFormat="1" x14ac:dyDescent="0.2">
      <c r="C13700" s="26" t="s">
        <v>34362</v>
      </c>
      <c r="D13700" s="26" t="s">
        <v>14078</v>
      </c>
      <c r="E13700" s="26" t="s">
        <v>284</v>
      </c>
      <c r="F13700" s="26" t="s">
        <v>284</v>
      </c>
      <c r="G13700" s="27">
        <v>42674</v>
      </c>
      <c r="K13700" s="10">
        <v>0</v>
      </c>
      <c r="O13700" s="28">
        <v>42674</v>
      </c>
      <c r="P13700" s="26" t="s">
        <v>14078</v>
      </c>
      <c r="Q13700" s="27">
        <v>42674</v>
      </c>
      <c r="S13700" s="29" t="e">
        <v>#N/A</v>
      </c>
      <c r="Z13700" s="29"/>
      <c r="AE13700" s="29"/>
      <c r="AG13700" s="29"/>
    </row>
    <row r="13701" spans="3:33" s="9" customFormat="1" x14ac:dyDescent="0.2">
      <c r="C13701" s="26" t="s">
        <v>34362</v>
      </c>
      <c r="D13701" s="26" t="s">
        <v>14079</v>
      </c>
      <c r="E13701" s="26" t="s">
        <v>284</v>
      </c>
      <c r="F13701" s="26" t="s">
        <v>284</v>
      </c>
      <c r="G13701" s="27">
        <v>279681</v>
      </c>
      <c r="K13701" s="10">
        <v>0</v>
      </c>
      <c r="O13701" s="28">
        <v>279681</v>
      </c>
      <c r="P13701" s="26" t="s">
        <v>14079</v>
      </c>
      <c r="Q13701" s="27">
        <v>279681</v>
      </c>
      <c r="S13701" s="29" t="e">
        <v>#N/A</v>
      </c>
      <c r="Z13701" s="29"/>
      <c r="AE13701" s="29"/>
      <c r="AG13701" s="29"/>
    </row>
    <row r="13702" spans="3:33" s="9" customFormat="1" x14ac:dyDescent="0.2">
      <c r="C13702" s="26" t="s">
        <v>34362</v>
      </c>
      <c r="D13702" s="26" t="s">
        <v>14080</v>
      </c>
      <c r="E13702" s="26" t="s">
        <v>284</v>
      </c>
      <c r="F13702" s="26" t="s">
        <v>284</v>
      </c>
      <c r="G13702" s="27">
        <v>20701</v>
      </c>
      <c r="K13702" s="10">
        <v>0</v>
      </c>
      <c r="O13702" s="28">
        <v>20701</v>
      </c>
      <c r="P13702" s="26" t="s">
        <v>14080</v>
      </c>
      <c r="Q13702" s="27">
        <v>20701</v>
      </c>
      <c r="S13702" s="29" t="e">
        <v>#N/A</v>
      </c>
      <c r="Z13702" s="29"/>
      <c r="AE13702" s="29"/>
      <c r="AG13702" s="29"/>
    </row>
    <row r="13703" spans="3:33" s="9" customFormat="1" x14ac:dyDescent="0.2">
      <c r="C13703" s="26" t="s">
        <v>34362</v>
      </c>
      <c r="D13703" s="26" t="s">
        <v>14081</v>
      </c>
      <c r="E13703" s="26" t="s">
        <v>284</v>
      </c>
      <c r="F13703" s="26" t="s">
        <v>284</v>
      </c>
      <c r="G13703" s="27">
        <v>386923</v>
      </c>
      <c r="K13703" s="10">
        <v>0</v>
      </c>
      <c r="O13703" s="28">
        <v>386923</v>
      </c>
      <c r="P13703" s="26" t="s">
        <v>14081</v>
      </c>
      <c r="Q13703" s="27">
        <v>386923</v>
      </c>
      <c r="S13703" s="29" t="e">
        <v>#N/A</v>
      </c>
      <c r="Z13703" s="29"/>
      <c r="AE13703" s="29"/>
      <c r="AG13703" s="29"/>
    </row>
    <row r="13704" spans="3:33" s="9" customFormat="1" x14ac:dyDescent="0.2">
      <c r="C13704" s="26" t="s">
        <v>34362</v>
      </c>
      <c r="D13704" s="26" t="s">
        <v>14082</v>
      </c>
      <c r="E13704" s="26" t="s">
        <v>284</v>
      </c>
      <c r="F13704" s="26" t="s">
        <v>284</v>
      </c>
      <c r="G13704" s="27">
        <v>211280</v>
      </c>
      <c r="K13704" s="10">
        <v>0</v>
      </c>
      <c r="O13704" s="28">
        <v>211280</v>
      </c>
      <c r="P13704" s="26" t="s">
        <v>14082</v>
      </c>
      <c r="Q13704" s="27">
        <v>211280</v>
      </c>
      <c r="S13704" s="29" t="e">
        <v>#N/A</v>
      </c>
      <c r="Z13704" s="29"/>
      <c r="AE13704" s="29"/>
      <c r="AG13704" s="29"/>
    </row>
    <row r="13705" spans="3:33" s="9" customFormat="1" x14ac:dyDescent="0.2">
      <c r="C13705" s="26" t="s">
        <v>34362</v>
      </c>
      <c r="D13705" s="26" t="s">
        <v>14083</v>
      </c>
      <c r="E13705" s="26" t="s">
        <v>284</v>
      </c>
      <c r="F13705" s="26" t="s">
        <v>284</v>
      </c>
      <c r="G13705" s="27">
        <v>42674</v>
      </c>
      <c r="K13705" s="10">
        <v>0</v>
      </c>
      <c r="O13705" s="28">
        <v>42674</v>
      </c>
      <c r="P13705" s="26" t="s">
        <v>14083</v>
      </c>
      <c r="Q13705" s="27">
        <v>42674</v>
      </c>
      <c r="S13705" s="29" t="e">
        <v>#N/A</v>
      </c>
      <c r="Z13705" s="29"/>
      <c r="AE13705" s="29"/>
      <c r="AG13705" s="29"/>
    </row>
    <row r="13706" spans="3:33" s="9" customFormat="1" x14ac:dyDescent="0.2">
      <c r="C13706" s="26" t="s">
        <v>34362</v>
      </c>
      <c r="D13706" s="26" t="s">
        <v>14084</v>
      </c>
      <c r="E13706" s="26" t="s">
        <v>284</v>
      </c>
      <c r="F13706" s="26" t="s">
        <v>284</v>
      </c>
      <c r="G13706" s="27">
        <v>137333</v>
      </c>
      <c r="K13706" s="10">
        <v>0</v>
      </c>
      <c r="O13706" s="28">
        <v>137333</v>
      </c>
      <c r="P13706" s="26" t="s">
        <v>14084</v>
      </c>
      <c r="Q13706" s="27">
        <v>137333</v>
      </c>
      <c r="S13706" s="29" t="e">
        <v>#N/A</v>
      </c>
      <c r="Z13706" s="29"/>
      <c r="AE13706" s="29"/>
      <c r="AG13706" s="29"/>
    </row>
    <row r="13707" spans="3:33" s="9" customFormat="1" x14ac:dyDescent="0.2">
      <c r="C13707" s="26" t="s">
        <v>34362</v>
      </c>
      <c r="D13707" s="26" t="s">
        <v>14085</v>
      </c>
      <c r="E13707" s="26" t="s">
        <v>284</v>
      </c>
      <c r="F13707" s="26" t="s">
        <v>284</v>
      </c>
      <c r="G13707" s="27">
        <v>241320</v>
      </c>
      <c r="K13707" s="10">
        <v>0</v>
      </c>
      <c r="O13707" s="28">
        <v>241320</v>
      </c>
      <c r="P13707" s="26" t="s">
        <v>14085</v>
      </c>
      <c r="Q13707" s="27">
        <v>241320</v>
      </c>
      <c r="S13707" s="29" t="e">
        <v>#N/A</v>
      </c>
      <c r="Z13707" s="29"/>
      <c r="AE13707" s="29"/>
      <c r="AG13707" s="29"/>
    </row>
    <row r="13708" spans="3:33" s="9" customFormat="1" x14ac:dyDescent="0.2">
      <c r="C13708" s="26" t="s">
        <v>34362</v>
      </c>
      <c r="D13708" s="26" t="s">
        <v>14086</v>
      </c>
      <c r="E13708" s="26" t="s">
        <v>284</v>
      </c>
      <c r="F13708" s="26" t="s">
        <v>284</v>
      </c>
      <c r="G13708" s="27">
        <v>214680</v>
      </c>
      <c r="K13708" s="10">
        <v>0</v>
      </c>
      <c r="O13708" s="28">
        <v>214680</v>
      </c>
      <c r="P13708" s="26" t="s">
        <v>14086</v>
      </c>
      <c r="Q13708" s="27">
        <v>214680</v>
      </c>
      <c r="S13708" s="29" t="e">
        <v>#N/A</v>
      </c>
      <c r="Z13708" s="29"/>
      <c r="AE13708" s="29"/>
      <c r="AG13708" s="29"/>
    </row>
    <row r="13709" spans="3:33" s="9" customFormat="1" x14ac:dyDescent="0.2">
      <c r="C13709" s="26" t="s">
        <v>34362</v>
      </c>
      <c r="D13709" s="26" t="s">
        <v>14087</v>
      </c>
      <c r="E13709" s="26" t="s">
        <v>284</v>
      </c>
      <c r="F13709" s="26" t="s">
        <v>284</v>
      </c>
      <c r="G13709" s="27">
        <v>135555</v>
      </c>
      <c r="K13709" s="10">
        <v>0</v>
      </c>
      <c r="O13709" s="28">
        <v>135555</v>
      </c>
      <c r="P13709" s="26" t="s">
        <v>14087</v>
      </c>
      <c r="Q13709" s="27">
        <v>135555</v>
      </c>
      <c r="S13709" s="29" t="e">
        <v>#N/A</v>
      </c>
      <c r="Z13709" s="29"/>
      <c r="AE13709" s="29"/>
      <c r="AG13709" s="29"/>
    </row>
    <row r="13710" spans="3:33" s="9" customFormat="1" x14ac:dyDescent="0.2">
      <c r="C13710" s="26" t="s">
        <v>34362</v>
      </c>
      <c r="D13710" s="26" t="s">
        <v>14088</v>
      </c>
      <c r="E13710" s="26" t="s">
        <v>284</v>
      </c>
      <c r="F13710" s="26" t="s">
        <v>284</v>
      </c>
      <c r="G13710" s="27">
        <v>177416</v>
      </c>
      <c r="K13710" s="10">
        <v>0</v>
      </c>
      <c r="O13710" s="28">
        <v>177416</v>
      </c>
      <c r="P13710" s="26" t="s">
        <v>14088</v>
      </c>
      <c r="Q13710" s="27">
        <v>177416</v>
      </c>
      <c r="S13710" s="29" t="e">
        <v>#N/A</v>
      </c>
      <c r="Z13710" s="29"/>
      <c r="AE13710" s="29"/>
      <c r="AG13710" s="29"/>
    </row>
    <row r="13711" spans="3:33" s="9" customFormat="1" x14ac:dyDescent="0.2">
      <c r="C13711" s="26" t="s">
        <v>34362</v>
      </c>
      <c r="D13711" s="26" t="s">
        <v>14089</v>
      </c>
      <c r="E13711" s="26" t="s">
        <v>284</v>
      </c>
      <c r="F13711" s="26" t="s">
        <v>284</v>
      </c>
      <c r="G13711" s="27">
        <v>81038</v>
      </c>
      <c r="K13711" s="10">
        <v>0</v>
      </c>
      <c r="O13711" s="28">
        <v>81038</v>
      </c>
      <c r="P13711" s="26" t="s">
        <v>14089</v>
      </c>
      <c r="Q13711" s="27">
        <v>81038</v>
      </c>
      <c r="S13711" s="29" t="e">
        <v>#N/A</v>
      </c>
      <c r="Z13711" s="29"/>
      <c r="AE13711" s="29"/>
      <c r="AG13711" s="29"/>
    </row>
    <row r="13712" spans="3:33" s="9" customFormat="1" x14ac:dyDescent="0.2">
      <c r="C13712" s="26" t="s">
        <v>34362</v>
      </c>
      <c r="D13712" s="26" t="s">
        <v>14090</v>
      </c>
      <c r="E13712" s="26" t="s">
        <v>284</v>
      </c>
      <c r="F13712" s="26" t="s">
        <v>284</v>
      </c>
      <c r="G13712" s="27">
        <v>506446</v>
      </c>
      <c r="K13712" s="10">
        <v>0</v>
      </c>
      <c r="O13712" s="28">
        <v>506446</v>
      </c>
      <c r="P13712" s="26" t="s">
        <v>14090</v>
      </c>
      <c r="Q13712" s="27">
        <v>506446</v>
      </c>
      <c r="S13712" s="29" t="e">
        <v>#N/A</v>
      </c>
      <c r="Z13712" s="29"/>
      <c r="AE13712" s="29"/>
      <c r="AG13712" s="29"/>
    </row>
    <row r="13713" spans="3:33" s="9" customFormat="1" x14ac:dyDescent="0.2">
      <c r="C13713" s="26" t="s">
        <v>34362</v>
      </c>
      <c r="D13713" s="26" t="s">
        <v>14091</v>
      </c>
      <c r="E13713" s="26" t="s">
        <v>284</v>
      </c>
      <c r="F13713" s="26" t="s">
        <v>284</v>
      </c>
      <c r="G13713" s="27">
        <v>155880</v>
      </c>
      <c r="K13713" s="10">
        <v>0</v>
      </c>
      <c r="O13713" s="28">
        <v>155880</v>
      </c>
      <c r="P13713" s="26" t="s">
        <v>14091</v>
      </c>
      <c r="Q13713" s="27">
        <v>155880</v>
      </c>
      <c r="S13713" s="29" t="e">
        <v>#N/A</v>
      </c>
      <c r="Z13713" s="29"/>
      <c r="AE13713" s="29"/>
      <c r="AG13713" s="29"/>
    </row>
    <row r="13714" spans="3:33" s="9" customFormat="1" x14ac:dyDescent="0.2">
      <c r="C13714" s="26" t="s">
        <v>34362</v>
      </c>
      <c r="D13714" s="26" t="s">
        <v>14092</v>
      </c>
      <c r="E13714" s="26" t="s">
        <v>284</v>
      </c>
      <c r="F13714" s="26" t="s">
        <v>284</v>
      </c>
      <c r="G13714" s="27">
        <v>2355890</v>
      </c>
      <c r="K13714" s="10">
        <v>0</v>
      </c>
      <c r="O13714" s="28">
        <v>2355890</v>
      </c>
      <c r="P13714" s="26" t="s">
        <v>14092</v>
      </c>
      <c r="Q13714" s="27">
        <v>2355890</v>
      </c>
      <c r="S13714" s="29" t="e">
        <v>#N/A</v>
      </c>
      <c r="Z13714" s="29"/>
      <c r="AE13714" s="29"/>
      <c r="AG13714" s="29"/>
    </row>
    <row r="13715" spans="3:33" s="9" customFormat="1" x14ac:dyDescent="0.2">
      <c r="C13715" s="26" t="s">
        <v>34362</v>
      </c>
      <c r="D13715" s="26" t="s">
        <v>14093</v>
      </c>
      <c r="E13715" s="26" t="s">
        <v>284</v>
      </c>
      <c r="F13715" s="26" t="s">
        <v>284</v>
      </c>
      <c r="G13715" s="27">
        <v>358571</v>
      </c>
      <c r="K13715" s="10">
        <v>0</v>
      </c>
      <c r="O13715" s="28">
        <v>358571</v>
      </c>
      <c r="P13715" s="26" t="s">
        <v>14093</v>
      </c>
      <c r="Q13715" s="27">
        <v>358571</v>
      </c>
      <c r="S13715" s="29" t="e">
        <v>#N/A</v>
      </c>
      <c r="Z13715" s="29"/>
      <c r="AE13715" s="29"/>
      <c r="AG13715" s="29"/>
    </row>
    <row r="13716" spans="3:33" s="9" customFormat="1" x14ac:dyDescent="0.2">
      <c r="C13716" s="26" t="s">
        <v>34362</v>
      </c>
      <c r="D13716" s="26" t="s">
        <v>14094</v>
      </c>
      <c r="E13716" s="26" t="s">
        <v>284</v>
      </c>
      <c r="F13716" s="26" t="s">
        <v>284</v>
      </c>
      <c r="G13716" s="27">
        <v>15060</v>
      </c>
      <c r="K13716" s="10">
        <v>0</v>
      </c>
      <c r="O13716" s="28">
        <v>15060</v>
      </c>
      <c r="P13716" s="26" t="s">
        <v>14094</v>
      </c>
      <c r="Q13716" s="27">
        <v>15060</v>
      </c>
      <c r="S13716" s="29" t="e">
        <v>#N/A</v>
      </c>
      <c r="Z13716" s="29"/>
      <c r="AE13716" s="29"/>
      <c r="AG13716" s="29"/>
    </row>
    <row r="13717" spans="3:33" s="9" customFormat="1" x14ac:dyDescent="0.2">
      <c r="C13717" s="26" t="s">
        <v>34362</v>
      </c>
      <c r="D13717" s="26" t="s">
        <v>14095</v>
      </c>
      <c r="E13717" s="26" t="s">
        <v>284</v>
      </c>
      <c r="F13717" s="26" t="s">
        <v>284</v>
      </c>
      <c r="G13717" s="27">
        <v>177416</v>
      </c>
      <c r="K13717" s="10">
        <v>0</v>
      </c>
      <c r="O13717" s="28">
        <v>177416</v>
      </c>
      <c r="P13717" s="26" t="s">
        <v>14095</v>
      </c>
      <c r="Q13717" s="27">
        <v>177416</v>
      </c>
      <c r="S13717" s="29" t="e">
        <v>#N/A</v>
      </c>
      <c r="Z13717" s="29"/>
      <c r="AE13717" s="29"/>
      <c r="AG13717" s="29"/>
    </row>
    <row r="13718" spans="3:33" s="9" customFormat="1" x14ac:dyDescent="0.2">
      <c r="C13718" s="26" t="s">
        <v>34362</v>
      </c>
      <c r="D13718" s="26" t="s">
        <v>14096</v>
      </c>
      <c r="E13718" s="26" t="s">
        <v>284</v>
      </c>
      <c r="F13718" s="26" t="s">
        <v>284</v>
      </c>
      <c r="G13718" s="27">
        <v>20338</v>
      </c>
      <c r="K13718" s="10">
        <v>0</v>
      </c>
      <c r="O13718" s="28">
        <v>20338</v>
      </c>
      <c r="P13718" s="26" t="s">
        <v>14096</v>
      </c>
      <c r="Q13718" s="27">
        <v>20338</v>
      </c>
      <c r="S13718" s="29" t="e">
        <v>#N/A</v>
      </c>
      <c r="Z13718" s="29"/>
      <c r="AE13718" s="29"/>
      <c r="AG13718" s="29"/>
    </row>
    <row r="13719" spans="3:33" s="9" customFormat="1" x14ac:dyDescent="0.2">
      <c r="C13719" s="26" t="s">
        <v>34362</v>
      </c>
      <c r="D13719" s="26" t="s">
        <v>14097</v>
      </c>
      <c r="E13719" s="26" t="s">
        <v>284</v>
      </c>
      <c r="F13719" s="26" t="s">
        <v>284</v>
      </c>
      <c r="G13719" s="27">
        <v>15060</v>
      </c>
      <c r="K13719" s="10">
        <v>0</v>
      </c>
      <c r="O13719" s="28">
        <v>15060</v>
      </c>
      <c r="P13719" s="26" t="s">
        <v>14097</v>
      </c>
      <c r="Q13719" s="27">
        <v>15060</v>
      </c>
      <c r="S13719" s="29" t="e">
        <v>#N/A</v>
      </c>
      <c r="Z13719" s="29"/>
      <c r="AE13719" s="29"/>
      <c r="AG13719" s="29"/>
    </row>
    <row r="13720" spans="3:33" s="9" customFormat="1" x14ac:dyDescent="0.2">
      <c r="C13720" s="26" t="s">
        <v>34362</v>
      </c>
      <c r="D13720" s="26" t="s">
        <v>14098</v>
      </c>
      <c r="E13720" s="26" t="s">
        <v>284</v>
      </c>
      <c r="F13720" s="26" t="s">
        <v>284</v>
      </c>
      <c r="G13720" s="27">
        <v>47400</v>
      </c>
      <c r="K13720" s="10">
        <v>0</v>
      </c>
      <c r="O13720" s="28">
        <v>47400</v>
      </c>
      <c r="P13720" s="26" t="s">
        <v>14098</v>
      </c>
      <c r="Q13720" s="27">
        <v>47400</v>
      </c>
      <c r="S13720" s="29" t="e">
        <v>#N/A</v>
      </c>
      <c r="Z13720" s="29"/>
      <c r="AE13720" s="29"/>
      <c r="AG13720" s="29"/>
    </row>
    <row r="13721" spans="3:33" s="9" customFormat="1" x14ac:dyDescent="0.2">
      <c r="C13721" s="26" t="s">
        <v>34362</v>
      </c>
      <c r="D13721" s="26" t="s">
        <v>14099</v>
      </c>
      <c r="E13721" s="26" t="s">
        <v>284</v>
      </c>
      <c r="F13721" s="26" t="s">
        <v>284</v>
      </c>
      <c r="G13721" s="27">
        <v>3690</v>
      </c>
      <c r="K13721" s="10">
        <v>0</v>
      </c>
      <c r="O13721" s="28">
        <v>3690</v>
      </c>
      <c r="P13721" s="26" t="s">
        <v>14099</v>
      </c>
      <c r="Q13721" s="27">
        <v>3690</v>
      </c>
      <c r="S13721" s="29" t="e">
        <v>#N/A</v>
      </c>
      <c r="Z13721" s="29"/>
      <c r="AE13721" s="29"/>
      <c r="AG13721" s="29"/>
    </row>
    <row r="13722" spans="3:33" s="9" customFormat="1" x14ac:dyDescent="0.2">
      <c r="C13722" s="26" t="s">
        <v>34362</v>
      </c>
      <c r="D13722" s="26" t="s">
        <v>14100</v>
      </c>
      <c r="E13722" s="26" t="s">
        <v>284</v>
      </c>
      <c r="F13722" s="26" t="s">
        <v>284</v>
      </c>
      <c r="G13722" s="27">
        <v>129709</v>
      </c>
      <c r="K13722" s="10">
        <v>0</v>
      </c>
      <c r="O13722" s="28">
        <v>129709</v>
      </c>
      <c r="P13722" s="26" t="s">
        <v>14100</v>
      </c>
      <c r="Q13722" s="27">
        <v>129709</v>
      </c>
      <c r="S13722" s="29" t="e">
        <v>#N/A</v>
      </c>
      <c r="Z13722" s="29"/>
      <c r="AE13722" s="29"/>
      <c r="AG13722" s="29"/>
    </row>
    <row r="13723" spans="3:33" s="9" customFormat="1" x14ac:dyDescent="0.2">
      <c r="C13723" s="26" t="s">
        <v>34362</v>
      </c>
      <c r="D13723" s="26" t="s">
        <v>14101</v>
      </c>
      <c r="E13723" s="26" t="s">
        <v>284</v>
      </c>
      <c r="F13723" s="26" t="s">
        <v>284</v>
      </c>
      <c r="G13723" s="27">
        <v>69734</v>
      </c>
      <c r="K13723" s="10">
        <v>0</v>
      </c>
      <c r="O13723" s="28">
        <v>69734</v>
      </c>
      <c r="P13723" s="26" t="s">
        <v>14101</v>
      </c>
      <c r="Q13723" s="27">
        <v>69734</v>
      </c>
      <c r="S13723" s="29" t="e">
        <v>#N/A</v>
      </c>
      <c r="Z13723" s="29"/>
      <c r="AE13723" s="29"/>
      <c r="AG13723" s="29"/>
    </row>
    <row r="13724" spans="3:33" s="9" customFormat="1" x14ac:dyDescent="0.2">
      <c r="C13724" s="26" t="s">
        <v>34362</v>
      </c>
      <c r="D13724" s="26" t="s">
        <v>14102</v>
      </c>
      <c r="E13724" s="26" t="s">
        <v>284</v>
      </c>
      <c r="F13724" s="26" t="s">
        <v>284</v>
      </c>
      <c r="G13724" s="27">
        <v>386924</v>
      </c>
      <c r="K13724" s="10">
        <v>0</v>
      </c>
      <c r="O13724" s="28">
        <v>386924</v>
      </c>
      <c r="P13724" s="26" t="s">
        <v>14102</v>
      </c>
      <c r="Q13724" s="27">
        <v>386924</v>
      </c>
      <c r="S13724" s="29" t="e">
        <v>#N/A</v>
      </c>
      <c r="Z13724" s="29"/>
      <c r="AE13724" s="29"/>
      <c r="AG13724" s="29"/>
    </row>
    <row r="13725" spans="3:33" s="9" customFormat="1" x14ac:dyDescent="0.2">
      <c r="C13725" s="26" t="s">
        <v>34362</v>
      </c>
      <c r="D13725" s="26" t="s">
        <v>14103</v>
      </c>
      <c r="E13725" s="26" t="s">
        <v>284</v>
      </c>
      <c r="F13725" s="26" t="s">
        <v>284</v>
      </c>
      <c r="G13725" s="27">
        <v>597618</v>
      </c>
      <c r="K13725" s="10">
        <v>0</v>
      </c>
      <c r="O13725" s="28">
        <v>597618</v>
      </c>
      <c r="P13725" s="26" t="s">
        <v>14103</v>
      </c>
      <c r="Q13725" s="27">
        <v>597618</v>
      </c>
      <c r="S13725" s="29" t="e">
        <v>#N/A</v>
      </c>
      <c r="Z13725" s="29"/>
      <c r="AE13725" s="29"/>
      <c r="AG13725" s="29"/>
    </row>
    <row r="13726" spans="3:33" s="9" customFormat="1" x14ac:dyDescent="0.2">
      <c r="C13726" s="26" t="s">
        <v>34362</v>
      </c>
      <c r="D13726" s="26" t="s">
        <v>14104</v>
      </c>
      <c r="E13726" s="26" t="s">
        <v>284</v>
      </c>
      <c r="F13726" s="26" t="s">
        <v>284</v>
      </c>
      <c r="G13726" s="27">
        <v>69734</v>
      </c>
      <c r="K13726" s="10">
        <v>0</v>
      </c>
      <c r="O13726" s="28">
        <v>69734</v>
      </c>
      <c r="P13726" s="26" t="s">
        <v>14104</v>
      </c>
      <c r="Q13726" s="27">
        <v>69734</v>
      </c>
      <c r="S13726" s="29" t="e">
        <v>#N/A</v>
      </c>
      <c r="Z13726" s="29"/>
      <c r="AE13726" s="29"/>
      <c r="AG13726" s="29"/>
    </row>
    <row r="13727" spans="3:33" s="9" customFormat="1" x14ac:dyDescent="0.2">
      <c r="C13727" s="26" t="s">
        <v>34362</v>
      </c>
      <c r="D13727" s="26" t="s">
        <v>14105</v>
      </c>
      <c r="E13727" s="26" t="s">
        <v>284</v>
      </c>
      <c r="F13727" s="26" t="s">
        <v>284</v>
      </c>
      <c r="G13727" s="27">
        <v>1114251</v>
      </c>
      <c r="K13727" s="10">
        <v>0</v>
      </c>
      <c r="O13727" s="28">
        <v>1114251</v>
      </c>
      <c r="P13727" s="26" t="s">
        <v>14105</v>
      </c>
      <c r="Q13727" s="27">
        <v>1114251</v>
      </c>
      <c r="S13727" s="29" t="e">
        <v>#N/A</v>
      </c>
      <c r="Z13727" s="29"/>
      <c r="AE13727" s="29"/>
      <c r="AG13727" s="29"/>
    </row>
    <row r="13728" spans="3:33" s="9" customFormat="1" x14ac:dyDescent="0.2">
      <c r="C13728" s="26" t="s">
        <v>34362</v>
      </c>
      <c r="D13728" s="26" t="s">
        <v>14106</v>
      </c>
      <c r="E13728" s="26" t="s">
        <v>284</v>
      </c>
      <c r="F13728" s="26" t="s">
        <v>284</v>
      </c>
      <c r="G13728" s="27">
        <v>136888</v>
      </c>
      <c r="K13728" s="10">
        <v>0</v>
      </c>
      <c r="O13728" s="28">
        <v>136888</v>
      </c>
      <c r="P13728" s="26" t="s">
        <v>14106</v>
      </c>
      <c r="Q13728" s="27">
        <v>136888</v>
      </c>
      <c r="S13728" s="29" t="e">
        <v>#N/A</v>
      </c>
      <c r="Z13728" s="29"/>
      <c r="AE13728" s="29"/>
      <c r="AG13728" s="29"/>
    </row>
    <row r="13729" spans="3:33" s="9" customFormat="1" x14ac:dyDescent="0.2">
      <c r="C13729" s="26" t="s">
        <v>34362</v>
      </c>
      <c r="D13729" s="26" t="s">
        <v>14107</v>
      </c>
      <c r="E13729" s="26" t="s">
        <v>284</v>
      </c>
      <c r="F13729" s="26" t="s">
        <v>284</v>
      </c>
      <c r="G13729" s="27">
        <v>135555</v>
      </c>
      <c r="K13729" s="10">
        <v>0</v>
      </c>
      <c r="O13729" s="28">
        <v>135555</v>
      </c>
      <c r="P13729" s="26" t="s">
        <v>14107</v>
      </c>
      <c r="Q13729" s="27">
        <v>135555</v>
      </c>
      <c r="S13729" s="29" t="e">
        <v>#N/A</v>
      </c>
      <c r="Z13729" s="29"/>
      <c r="AE13729" s="29"/>
      <c r="AG13729" s="29"/>
    </row>
    <row r="13730" spans="3:33" s="9" customFormat="1" x14ac:dyDescent="0.2">
      <c r="C13730" s="26" t="s">
        <v>34362</v>
      </c>
      <c r="D13730" s="26" t="s">
        <v>14108</v>
      </c>
      <c r="E13730" s="26" t="s">
        <v>284</v>
      </c>
      <c r="F13730" s="26" t="s">
        <v>284</v>
      </c>
      <c r="G13730" s="27">
        <v>6900</v>
      </c>
      <c r="K13730" s="10">
        <v>0</v>
      </c>
      <c r="O13730" s="28">
        <v>6900</v>
      </c>
      <c r="P13730" s="26" t="s">
        <v>14108</v>
      </c>
      <c r="Q13730" s="27">
        <v>6900</v>
      </c>
      <c r="S13730" s="29" t="e">
        <v>#N/A</v>
      </c>
      <c r="Z13730" s="29"/>
      <c r="AE13730" s="29"/>
      <c r="AG13730" s="29"/>
    </row>
    <row r="13731" spans="3:33" s="9" customFormat="1" x14ac:dyDescent="0.2">
      <c r="C13731" s="26" t="s">
        <v>34362</v>
      </c>
      <c r="D13731" s="26" t="s">
        <v>14109</v>
      </c>
      <c r="E13731" s="26" t="s">
        <v>284</v>
      </c>
      <c r="F13731" s="26" t="s">
        <v>284</v>
      </c>
      <c r="G13731" s="27">
        <v>28352</v>
      </c>
      <c r="K13731" s="10">
        <v>0</v>
      </c>
      <c r="O13731" s="28">
        <v>28352</v>
      </c>
      <c r="P13731" s="26" t="s">
        <v>14109</v>
      </c>
      <c r="Q13731" s="27">
        <v>28352</v>
      </c>
      <c r="S13731" s="29" t="e">
        <v>#N/A</v>
      </c>
      <c r="Z13731" s="29"/>
      <c r="AE13731" s="29"/>
      <c r="AG13731" s="29"/>
    </row>
    <row r="13732" spans="3:33" s="9" customFormat="1" x14ac:dyDescent="0.2">
      <c r="C13732" s="26" t="s">
        <v>34362</v>
      </c>
      <c r="D13732" s="26" t="s">
        <v>14110</v>
      </c>
      <c r="E13732" s="26" t="s">
        <v>284</v>
      </c>
      <c r="F13732" s="26" t="s">
        <v>284</v>
      </c>
      <c r="G13732" s="27">
        <v>135555</v>
      </c>
      <c r="K13732" s="10">
        <v>0</v>
      </c>
      <c r="O13732" s="28">
        <v>135555</v>
      </c>
      <c r="P13732" s="26" t="s">
        <v>14110</v>
      </c>
      <c r="Q13732" s="27">
        <v>135555</v>
      </c>
      <c r="S13732" s="29" t="e">
        <v>#N/A</v>
      </c>
      <c r="Z13732" s="29"/>
      <c r="AE13732" s="29"/>
      <c r="AG13732" s="29"/>
    </row>
    <row r="13733" spans="3:33" s="9" customFormat="1" x14ac:dyDescent="0.2">
      <c r="C13733" s="26" t="s">
        <v>34362</v>
      </c>
      <c r="D13733" s="26" t="s">
        <v>14111</v>
      </c>
      <c r="E13733" s="26" t="s">
        <v>284</v>
      </c>
      <c r="F13733" s="26" t="s">
        <v>284</v>
      </c>
      <c r="G13733" s="27">
        <v>478094</v>
      </c>
      <c r="K13733" s="10">
        <v>0</v>
      </c>
      <c r="O13733" s="28">
        <v>478094</v>
      </c>
      <c r="P13733" s="26" t="s">
        <v>14111</v>
      </c>
      <c r="Q13733" s="27">
        <v>478094</v>
      </c>
      <c r="S13733" s="29" t="e">
        <v>#N/A</v>
      </c>
      <c r="Z13733" s="29"/>
      <c r="AE13733" s="29"/>
      <c r="AG13733" s="29"/>
    </row>
    <row r="13734" spans="3:33" s="9" customFormat="1" x14ac:dyDescent="0.2">
      <c r="C13734" s="26" t="s">
        <v>34362</v>
      </c>
      <c r="D13734" s="26" t="s">
        <v>14112</v>
      </c>
      <c r="E13734" s="26" t="s">
        <v>284</v>
      </c>
      <c r="F13734" s="26" t="s">
        <v>284</v>
      </c>
      <c r="G13734" s="27">
        <v>478094</v>
      </c>
      <c r="K13734" s="10">
        <v>0</v>
      </c>
      <c r="O13734" s="28">
        <v>478094</v>
      </c>
      <c r="P13734" s="26" t="s">
        <v>14112</v>
      </c>
      <c r="Q13734" s="27">
        <v>478094</v>
      </c>
      <c r="S13734" s="29" t="e">
        <v>#N/A</v>
      </c>
      <c r="Z13734" s="29"/>
      <c r="AE13734" s="29"/>
      <c r="AG13734" s="29"/>
    </row>
    <row r="13735" spans="3:33" s="9" customFormat="1" x14ac:dyDescent="0.2">
      <c r="C13735" s="26" t="s">
        <v>34362</v>
      </c>
      <c r="D13735" s="26" t="s">
        <v>14113</v>
      </c>
      <c r="E13735" s="26" t="s">
        <v>284</v>
      </c>
      <c r="F13735" s="26" t="s">
        <v>284</v>
      </c>
      <c r="G13735" s="27">
        <v>214680</v>
      </c>
      <c r="K13735" s="10">
        <v>0</v>
      </c>
      <c r="O13735" s="28">
        <v>214680</v>
      </c>
      <c r="P13735" s="26" t="s">
        <v>14113</v>
      </c>
      <c r="Q13735" s="27">
        <v>214680</v>
      </c>
      <c r="S13735" s="29" t="e">
        <v>#N/A</v>
      </c>
      <c r="Z13735" s="29"/>
      <c r="AE13735" s="29"/>
      <c r="AG13735" s="29"/>
    </row>
    <row r="13736" spans="3:33" s="9" customFormat="1" x14ac:dyDescent="0.2">
      <c r="C13736" s="26" t="s">
        <v>34362</v>
      </c>
      <c r="D13736" s="26" t="s">
        <v>14114</v>
      </c>
      <c r="E13736" s="26" t="s">
        <v>284</v>
      </c>
      <c r="F13736" s="26" t="s">
        <v>284</v>
      </c>
      <c r="G13736" s="27">
        <v>164880</v>
      </c>
      <c r="K13736" s="10">
        <v>0</v>
      </c>
      <c r="O13736" s="28">
        <v>164880</v>
      </c>
      <c r="P13736" s="26" t="s">
        <v>14114</v>
      </c>
      <c r="Q13736" s="27">
        <v>164880</v>
      </c>
      <c r="S13736" s="29" t="e">
        <v>#N/A</v>
      </c>
      <c r="Z13736" s="29"/>
      <c r="AE13736" s="29"/>
      <c r="AG13736" s="29"/>
    </row>
    <row r="13737" spans="3:33" s="9" customFormat="1" x14ac:dyDescent="0.2">
      <c r="C13737" s="26" t="s">
        <v>34362</v>
      </c>
      <c r="D13737" s="26" t="s">
        <v>14115</v>
      </c>
      <c r="E13737" s="26" t="s">
        <v>284</v>
      </c>
      <c r="F13737" s="26" t="s">
        <v>284</v>
      </c>
      <c r="G13737" s="27">
        <v>32424</v>
      </c>
      <c r="K13737" s="10">
        <v>0</v>
      </c>
      <c r="O13737" s="28">
        <v>32424</v>
      </c>
      <c r="P13737" s="26" t="s">
        <v>14115</v>
      </c>
      <c r="Q13737" s="27">
        <v>32424</v>
      </c>
      <c r="S13737" s="29" t="e">
        <v>#N/A</v>
      </c>
      <c r="Z13737" s="29"/>
      <c r="AE13737" s="29"/>
      <c r="AG13737" s="29"/>
    </row>
    <row r="13738" spans="3:33" s="9" customFormat="1" x14ac:dyDescent="0.2">
      <c r="C13738" s="26" t="s">
        <v>34362</v>
      </c>
      <c r="D13738" s="26" t="s">
        <v>14116</v>
      </c>
      <c r="E13738" s="26" t="s">
        <v>284</v>
      </c>
      <c r="F13738" s="26" t="s">
        <v>284</v>
      </c>
      <c r="G13738" s="27">
        <v>136888</v>
      </c>
      <c r="K13738" s="10">
        <v>0</v>
      </c>
      <c r="O13738" s="28">
        <v>136888</v>
      </c>
      <c r="P13738" s="26" t="s">
        <v>14116</v>
      </c>
      <c r="Q13738" s="27">
        <v>136888</v>
      </c>
      <c r="S13738" s="29" t="e">
        <v>#N/A</v>
      </c>
      <c r="Z13738" s="29"/>
      <c r="AE13738" s="29"/>
      <c r="AG13738" s="29"/>
    </row>
    <row r="13739" spans="3:33" s="9" customFormat="1" x14ac:dyDescent="0.2">
      <c r="C13739" s="26" t="s">
        <v>34362</v>
      </c>
      <c r="D13739" s="26" t="s">
        <v>14117</v>
      </c>
      <c r="E13739" s="26" t="s">
        <v>284</v>
      </c>
      <c r="F13739" s="26" t="s">
        <v>284</v>
      </c>
      <c r="G13739" s="27">
        <v>155580</v>
      </c>
      <c r="K13739" s="10">
        <v>0</v>
      </c>
      <c r="O13739" s="28">
        <v>155580</v>
      </c>
      <c r="P13739" s="26" t="s">
        <v>14117</v>
      </c>
      <c r="Q13739" s="27">
        <v>155580</v>
      </c>
      <c r="S13739" s="29" t="e">
        <v>#N/A</v>
      </c>
      <c r="Z13739" s="29"/>
      <c r="AE13739" s="29"/>
      <c r="AG13739" s="29"/>
    </row>
    <row r="13740" spans="3:33" s="9" customFormat="1" x14ac:dyDescent="0.2">
      <c r="C13740" s="26" t="s">
        <v>34362</v>
      </c>
      <c r="D13740" s="26" t="s">
        <v>14118</v>
      </c>
      <c r="E13740" s="26" t="s">
        <v>284</v>
      </c>
      <c r="F13740" s="26" t="s">
        <v>284</v>
      </c>
      <c r="G13740" s="27">
        <v>386923</v>
      </c>
      <c r="K13740" s="10">
        <v>0</v>
      </c>
      <c r="O13740" s="28">
        <v>386923</v>
      </c>
      <c r="P13740" s="26" t="s">
        <v>14118</v>
      </c>
      <c r="Q13740" s="27">
        <v>386923</v>
      </c>
      <c r="S13740" s="29" t="e">
        <v>#N/A</v>
      </c>
      <c r="Z13740" s="29"/>
      <c r="AE13740" s="29"/>
      <c r="AG13740" s="29"/>
    </row>
    <row r="13741" spans="3:33" s="9" customFormat="1" x14ac:dyDescent="0.2">
      <c r="C13741" s="26" t="s">
        <v>34362</v>
      </c>
      <c r="D13741" s="26" t="s">
        <v>14119</v>
      </c>
      <c r="E13741" s="26" t="s">
        <v>284</v>
      </c>
      <c r="F13741" s="26" t="s">
        <v>284</v>
      </c>
      <c r="G13741" s="27">
        <v>53040</v>
      </c>
      <c r="K13741" s="10">
        <v>0</v>
      </c>
      <c r="O13741" s="28">
        <v>53040</v>
      </c>
      <c r="P13741" s="26" t="s">
        <v>14119</v>
      </c>
      <c r="Q13741" s="27">
        <v>53040</v>
      </c>
      <c r="S13741" s="29" t="e">
        <v>#N/A</v>
      </c>
      <c r="Z13741" s="29"/>
      <c r="AE13741" s="29"/>
      <c r="AG13741" s="29"/>
    </row>
    <row r="13742" spans="3:33" s="9" customFormat="1" x14ac:dyDescent="0.2">
      <c r="C13742" s="26" t="s">
        <v>34362</v>
      </c>
      <c r="D13742" s="26" t="s">
        <v>14120</v>
      </c>
      <c r="E13742" s="26" t="s">
        <v>284</v>
      </c>
      <c r="F13742" s="26" t="s">
        <v>284</v>
      </c>
      <c r="G13742" s="27">
        <v>76872</v>
      </c>
      <c r="K13742" s="10">
        <v>0</v>
      </c>
      <c r="O13742" s="28">
        <v>76872</v>
      </c>
      <c r="P13742" s="26" t="s">
        <v>14120</v>
      </c>
      <c r="Q13742" s="27">
        <v>76872</v>
      </c>
      <c r="S13742" s="29" t="e">
        <v>#N/A</v>
      </c>
      <c r="Z13742" s="29"/>
      <c r="AE13742" s="29"/>
      <c r="AG13742" s="29"/>
    </row>
    <row r="13743" spans="3:33" s="9" customFormat="1" x14ac:dyDescent="0.2">
      <c r="C13743" s="26" t="s">
        <v>34362</v>
      </c>
      <c r="D13743" s="26" t="s">
        <v>14121</v>
      </c>
      <c r="E13743" s="26" t="s">
        <v>284</v>
      </c>
      <c r="F13743" s="26" t="s">
        <v>284</v>
      </c>
      <c r="G13743" s="27">
        <v>5549760</v>
      </c>
      <c r="K13743" s="10">
        <v>0</v>
      </c>
      <c r="O13743" s="28">
        <v>5549760</v>
      </c>
      <c r="P13743" s="26" t="s">
        <v>14121</v>
      </c>
      <c r="Q13743" s="27">
        <v>5549760</v>
      </c>
      <c r="S13743" s="29" t="e">
        <v>#N/A</v>
      </c>
      <c r="Z13743" s="29"/>
      <c r="AE13743" s="29"/>
      <c r="AG13743" s="29"/>
    </row>
    <row r="13744" spans="3:33" s="9" customFormat="1" x14ac:dyDescent="0.2">
      <c r="C13744" s="26" t="s">
        <v>34362</v>
      </c>
      <c r="D13744" s="26" t="s">
        <v>14122</v>
      </c>
      <c r="E13744" s="26" t="s">
        <v>284</v>
      </c>
      <c r="F13744" s="26" t="s">
        <v>284</v>
      </c>
      <c r="G13744" s="27">
        <v>105304</v>
      </c>
      <c r="K13744" s="10">
        <v>0</v>
      </c>
      <c r="O13744" s="28">
        <v>105304</v>
      </c>
      <c r="P13744" s="26" t="s">
        <v>14122</v>
      </c>
      <c r="Q13744" s="27">
        <v>105304</v>
      </c>
      <c r="S13744" s="29" t="e">
        <v>#N/A</v>
      </c>
      <c r="Z13744" s="29"/>
      <c r="AE13744" s="29"/>
      <c r="AG13744" s="29"/>
    </row>
    <row r="13745" spans="3:33" s="9" customFormat="1" x14ac:dyDescent="0.2">
      <c r="C13745" s="26" t="s">
        <v>34362</v>
      </c>
      <c r="D13745" s="26" t="s">
        <v>14123</v>
      </c>
      <c r="E13745" s="26" t="s">
        <v>284</v>
      </c>
      <c r="F13745" s="26" t="s">
        <v>284</v>
      </c>
      <c r="G13745" s="27">
        <v>51992</v>
      </c>
      <c r="K13745" s="10">
        <v>0</v>
      </c>
      <c r="O13745" s="28">
        <v>51992</v>
      </c>
      <c r="P13745" s="26" t="s">
        <v>14123</v>
      </c>
      <c r="Q13745" s="27">
        <v>51992</v>
      </c>
      <c r="S13745" s="29" t="e">
        <v>#N/A</v>
      </c>
      <c r="Z13745" s="29"/>
      <c r="AE13745" s="29"/>
      <c r="AG13745" s="29"/>
    </row>
    <row r="13746" spans="3:33" s="9" customFormat="1" x14ac:dyDescent="0.2">
      <c r="C13746" s="26" t="s">
        <v>34362</v>
      </c>
      <c r="D13746" s="26" t="s">
        <v>14124</v>
      </c>
      <c r="E13746" s="26" t="s">
        <v>284</v>
      </c>
      <c r="F13746" s="26" t="s">
        <v>284</v>
      </c>
      <c r="G13746" s="27">
        <v>897</v>
      </c>
      <c r="K13746" s="10">
        <v>0</v>
      </c>
      <c r="O13746" s="28">
        <v>897</v>
      </c>
      <c r="P13746" s="26" t="s">
        <v>14124</v>
      </c>
      <c r="Q13746" s="27">
        <v>897</v>
      </c>
      <c r="S13746" s="29" t="e">
        <v>#N/A</v>
      </c>
      <c r="Z13746" s="29"/>
      <c r="AE13746" s="29"/>
      <c r="AG13746" s="29"/>
    </row>
    <row r="13747" spans="3:33" s="9" customFormat="1" x14ac:dyDescent="0.2">
      <c r="C13747" s="26" t="s">
        <v>34362</v>
      </c>
      <c r="D13747" s="26" t="s">
        <v>14125</v>
      </c>
      <c r="E13747" s="26" t="s">
        <v>284</v>
      </c>
      <c r="F13747" s="26" t="s">
        <v>284</v>
      </c>
      <c r="G13747" s="27">
        <v>105304</v>
      </c>
      <c r="K13747" s="10">
        <v>0</v>
      </c>
      <c r="O13747" s="28">
        <v>105304</v>
      </c>
      <c r="P13747" s="26" t="s">
        <v>14125</v>
      </c>
      <c r="Q13747" s="27">
        <v>105304</v>
      </c>
      <c r="S13747" s="29" t="e">
        <v>#N/A</v>
      </c>
      <c r="Z13747" s="29"/>
      <c r="AE13747" s="29"/>
      <c r="AG13747" s="29"/>
    </row>
    <row r="13748" spans="3:33" s="9" customFormat="1" x14ac:dyDescent="0.2">
      <c r="C13748" s="26" t="s">
        <v>34362</v>
      </c>
      <c r="D13748" s="26" t="s">
        <v>14126</v>
      </c>
      <c r="E13748" s="26" t="s">
        <v>284</v>
      </c>
      <c r="F13748" s="26" t="s">
        <v>284</v>
      </c>
      <c r="G13748" s="27">
        <v>218870</v>
      </c>
      <c r="K13748" s="10">
        <v>0</v>
      </c>
      <c r="O13748" s="28">
        <v>218870</v>
      </c>
      <c r="P13748" s="26" t="s">
        <v>14126</v>
      </c>
      <c r="Q13748" s="27">
        <v>218870</v>
      </c>
      <c r="S13748" s="29" t="e">
        <v>#N/A</v>
      </c>
      <c r="Z13748" s="29"/>
      <c r="AE13748" s="29"/>
      <c r="AG13748" s="29"/>
    </row>
    <row r="13749" spans="3:33" s="9" customFormat="1" x14ac:dyDescent="0.2">
      <c r="C13749" s="26" t="s">
        <v>34362</v>
      </c>
      <c r="D13749" s="26" t="s">
        <v>14127</v>
      </c>
      <c r="E13749" s="26" t="s">
        <v>284</v>
      </c>
      <c r="F13749" s="26" t="s">
        <v>284</v>
      </c>
      <c r="G13749" s="27">
        <v>1833600</v>
      </c>
      <c r="K13749" s="10">
        <v>0</v>
      </c>
      <c r="O13749" s="28">
        <v>1833600</v>
      </c>
      <c r="P13749" s="26" t="s">
        <v>14127</v>
      </c>
      <c r="Q13749" s="27">
        <v>1833600</v>
      </c>
      <c r="S13749" s="29" t="e">
        <v>#N/A</v>
      </c>
      <c r="Z13749" s="29"/>
      <c r="AE13749" s="29"/>
      <c r="AG13749" s="29"/>
    </row>
    <row r="13750" spans="3:33" s="9" customFormat="1" x14ac:dyDescent="0.2">
      <c r="C13750" s="26" t="s">
        <v>34362</v>
      </c>
      <c r="D13750" s="26" t="s">
        <v>14128</v>
      </c>
      <c r="E13750" s="26" t="s">
        <v>284</v>
      </c>
      <c r="F13750" s="26" t="s">
        <v>284</v>
      </c>
      <c r="G13750" s="27">
        <v>43985</v>
      </c>
      <c r="K13750" s="10">
        <v>0</v>
      </c>
      <c r="O13750" s="28">
        <v>43985</v>
      </c>
      <c r="P13750" s="26" t="s">
        <v>14128</v>
      </c>
      <c r="Q13750" s="27">
        <v>43985</v>
      </c>
      <c r="S13750" s="29" t="e">
        <v>#N/A</v>
      </c>
      <c r="Z13750" s="29"/>
      <c r="AE13750" s="29"/>
      <c r="AG13750" s="29"/>
    </row>
    <row r="13751" spans="3:33" s="9" customFormat="1" x14ac:dyDescent="0.2">
      <c r="C13751" s="26" t="s">
        <v>34362</v>
      </c>
      <c r="D13751" s="26" t="s">
        <v>14129</v>
      </c>
      <c r="E13751" s="26" t="s">
        <v>284</v>
      </c>
      <c r="F13751" s="26" t="s">
        <v>284</v>
      </c>
      <c r="G13751" s="27">
        <v>354240</v>
      </c>
      <c r="K13751" s="10">
        <v>0</v>
      </c>
      <c r="O13751" s="28">
        <v>354240</v>
      </c>
      <c r="P13751" s="26" t="s">
        <v>14129</v>
      </c>
      <c r="Q13751" s="27">
        <v>354240</v>
      </c>
      <c r="S13751" s="29" t="e">
        <v>#N/A</v>
      </c>
      <c r="Z13751" s="29"/>
      <c r="AE13751" s="29"/>
      <c r="AG13751" s="29"/>
    </row>
    <row r="13752" spans="3:33" s="9" customFormat="1" x14ac:dyDescent="0.2">
      <c r="C13752" s="26" t="s">
        <v>34362</v>
      </c>
      <c r="D13752" s="26" t="s">
        <v>14130</v>
      </c>
      <c r="E13752" s="26" t="s">
        <v>284</v>
      </c>
      <c r="F13752" s="26" t="s">
        <v>284</v>
      </c>
      <c r="G13752" s="27">
        <v>1360240</v>
      </c>
      <c r="K13752" s="10">
        <v>0</v>
      </c>
      <c r="O13752" s="28">
        <v>1360240</v>
      </c>
      <c r="P13752" s="26" t="s">
        <v>14130</v>
      </c>
      <c r="Q13752" s="27">
        <v>1360240</v>
      </c>
      <c r="S13752" s="29" t="e">
        <v>#N/A</v>
      </c>
      <c r="Z13752" s="29"/>
      <c r="AE13752" s="29"/>
      <c r="AG13752" s="29"/>
    </row>
    <row r="13753" spans="3:33" s="9" customFormat="1" x14ac:dyDescent="0.2">
      <c r="C13753" s="26" t="s">
        <v>34362</v>
      </c>
      <c r="D13753" s="26" t="s">
        <v>14131</v>
      </c>
      <c r="E13753" s="26" t="s">
        <v>284</v>
      </c>
      <c r="F13753" s="26" t="s">
        <v>284</v>
      </c>
      <c r="G13753" s="27">
        <v>47702</v>
      </c>
      <c r="K13753" s="10">
        <v>0</v>
      </c>
      <c r="O13753" s="28">
        <v>47702</v>
      </c>
      <c r="P13753" s="26" t="s">
        <v>14131</v>
      </c>
      <c r="Q13753" s="27">
        <v>47702</v>
      </c>
      <c r="S13753" s="29" t="e">
        <v>#N/A</v>
      </c>
      <c r="Z13753" s="29"/>
      <c r="AE13753" s="29"/>
      <c r="AG13753" s="29"/>
    </row>
    <row r="13754" spans="3:33" s="9" customFormat="1" x14ac:dyDescent="0.2">
      <c r="C13754" s="26" t="s">
        <v>34362</v>
      </c>
      <c r="D13754" s="26" t="s">
        <v>14132</v>
      </c>
      <c r="E13754" s="26" t="s">
        <v>284</v>
      </c>
      <c r="F13754" s="26" t="s">
        <v>284</v>
      </c>
      <c r="G13754" s="27">
        <v>163680</v>
      </c>
      <c r="K13754" s="10">
        <v>0</v>
      </c>
      <c r="O13754" s="28">
        <v>163680</v>
      </c>
      <c r="P13754" s="26" t="s">
        <v>14132</v>
      </c>
      <c r="Q13754" s="27">
        <v>163680</v>
      </c>
      <c r="S13754" s="29" t="e">
        <v>#N/A</v>
      </c>
      <c r="Z13754" s="29"/>
      <c r="AE13754" s="29"/>
      <c r="AG13754" s="29"/>
    </row>
    <row r="13755" spans="3:33" s="9" customFormat="1" x14ac:dyDescent="0.2">
      <c r="C13755" s="26" t="s">
        <v>34362</v>
      </c>
      <c r="D13755" s="26" t="s">
        <v>14133</v>
      </c>
      <c r="E13755" s="26" t="s">
        <v>284</v>
      </c>
      <c r="F13755" s="26" t="s">
        <v>284</v>
      </c>
      <c r="G13755" s="27">
        <v>135555</v>
      </c>
      <c r="K13755" s="10">
        <v>0</v>
      </c>
      <c r="O13755" s="28">
        <v>135555</v>
      </c>
      <c r="P13755" s="26" t="s">
        <v>14133</v>
      </c>
      <c r="Q13755" s="27">
        <v>135555</v>
      </c>
      <c r="S13755" s="29" t="e">
        <v>#N/A</v>
      </c>
      <c r="Z13755" s="29"/>
      <c r="AE13755" s="29"/>
      <c r="AG13755" s="29"/>
    </row>
    <row r="13756" spans="3:33" s="9" customFormat="1" x14ac:dyDescent="0.2">
      <c r="C13756" s="26" t="s">
        <v>34362</v>
      </c>
      <c r="D13756" s="26" t="s">
        <v>14134</v>
      </c>
      <c r="E13756" s="26" t="s">
        <v>284</v>
      </c>
      <c r="F13756" s="26" t="s">
        <v>284</v>
      </c>
      <c r="G13756" s="27">
        <v>5776</v>
      </c>
      <c r="K13756" s="10">
        <v>0</v>
      </c>
      <c r="O13756" s="28">
        <v>5776</v>
      </c>
      <c r="P13756" s="26" t="s">
        <v>14134</v>
      </c>
      <c r="Q13756" s="27">
        <v>5776</v>
      </c>
      <c r="S13756" s="29" t="e">
        <v>#N/A</v>
      </c>
      <c r="Z13756" s="29"/>
      <c r="AE13756" s="29"/>
      <c r="AG13756" s="29"/>
    </row>
    <row r="13757" spans="3:33" s="9" customFormat="1" x14ac:dyDescent="0.2">
      <c r="C13757" s="26" t="s">
        <v>34362</v>
      </c>
      <c r="D13757" s="26" t="s">
        <v>14135</v>
      </c>
      <c r="E13757" s="26" t="s">
        <v>284</v>
      </c>
      <c r="F13757" s="26" t="s">
        <v>284</v>
      </c>
      <c r="G13757" s="27">
        <v>19230</v>
      </c>
      <c r="K13757" s="10">
        <v>0</v>
      </c>
      <c r="O13757" s="28">
        <v>19230</v>
      </c>
      <c r="P13757" s="26" t="s">
        <v>14135</v>
      </c>
      <c r="Q13757" s="27">
        <v>19230</v>
      </c>
      <c r="S13757" s="29" t="e">
        <v>#N/A</v>
      </c>
      <c r="Z13757" s="29"/>
      <c r="AE13757" s="29"/>
      <c r="AG13757" s="29"/>
    </row>
    <row r="13758" spans="3:33" s="9" customFormat="1" x14ac:dyDescent="0.2">
      <c r="C13758" s="26" t="s">
        <v>34362</v>
      </c>
      <c r="D13758" s="26" t="s">
        <v>14136</v>
      </c>
      <c r="E13758" s="26" t="s">
        <v>284</v>
      </c>
      <c r="F13758" s="26" t="s">
        <v>284</v>
      </c>
      <c r="G13758" s="27">
        <v>173110</v>
      </c>
      <c r="K13758" s="10">
        <v>0</v>
      </c>
      <c r="O13758" s="28">
        <v>173110</v>
      </c>
      <c r="P13758" s="26" t="s">
        <v>14136</v>
      </c>
      <c r="Q13758" s="27">
        <v>173110</v>
      </c>
      <c r="S13758" s="29" t="e">
        <v>#N/A</v>
      </c>
      <c r="Z13758" s="29"/>
      <c r="AE13758" s="29"/>
      <c r="AG13758" s="29"/>
    </row>
    <row r="13759" spans="3:33" s="9" customFormat="1" x14ac:dyDescent="0.2">
      <c r="C13759" s="26" t="s">
        <v>34362</v>
      </c>
      <c r="D13759" s="26" t="s">
        <v>14137</v>
      </c>
      <c r="E13759" s="26" t="s">
        <v>284</v>
      </c>
      <c r="F13759" s="26" t="s">
        <v>284</v>
      </c>
      <c r="G13759" s="27">
        <v>135600</v>
      </c>
      <c r="K13759" s="10">
        <v>0</v>
      </c>
      <c r="O13759" s="28">
        <v>135600</v>
      </c>
      <c r="P13759" s="26" t="s">
        <v>14137</v>
      </c>
      <c r="Q13759" s="27">
        <v>135600</v>
      </c>
      <c r="S13759" s="29" t="e">
        <v>#N/A</v>
      </c>
      <c r="Z13759" s="29"/>
      <c r="AE13759" s="29"/>
      <c r="AG13759" s="29"/>
    </row>
    <row r="13760" spans="3:33" s="9" customFormat="1" x14ac:dyDescent="0.2">
      <c r="C13760" s="26" t="s">
        <v>34362</v>
      </c>
      <c r="D13760" s="26" t="s">
        <v>14138</v>
      </c>
      <c r="E13760" s="26" t="s">
        <v>284</v>
      </c>
      <c r="F13760" s="26" t="s">
        <v>284</v>
      </c>
      <c r="G13760" s="27">
        <v>896500</v>
      </c>
      <c r="K13760" s="10">
        <v>0</v>
      </c>
      <c r="O13760" s="28">
        <v>896500</v>
      </c>
      <c r="P13760" s="26" t="s">
        <v>14138</v>
      </c>
      <c r="Q13760" s="27">
        <v>896500</v>
      </c>
      <c r="S13760" s="29" t="e">
        <v>#N/A</v>
      </c>
      <c r="Z13760" s="29"/>
      <c r="AE13760" s="29"/>
      <c r="AG13760" s="29"/>
    </row>
    <row r="13761" spans="3:33" s="9" customFormat="1" x14ac:dyDescent="0.2">
      <c r="C13761" s="26" t="s">
        <v>34362</v>
      </c>
      <c r="D13761" s="26" t="s">
        <v>14139</v>
      </c>
      <c r="E13761" s="26" t="s">
        <v>284</v>
      </c>
      <c r="F13761" s="26" t="s">
        <v>284</v>
      </c>
      <c r="G13761" s="27">
        <v>157399</v>
      </c>
      <c r="K13761" s="10">
        <v>0</v>
      </c>
      <c r="O13761" s="28">
        <v>157399</v>
      </c>
      <c r="P13761" s="26" t="s">
        <v>14139</v>
      </c>
      <c r="Q13761" s="27">
        <v>157399</v>
      </c>
      <c r="S13761" s="29" t="e">
        <v>#N/A</v>
      </c>
      <c r="Z13761" s="29"/>
      <c r="AE13761" s="29"/>
      <c r="AG13761" s="29"/>
    </row>
    <row r="13762" spans="3:33" s="9" customFormat="1" x14ac:dyDescent="0.2">
      <c r="C13762" s="26" t="s">
        <v>34362</v>
      </c>
      <c r="D13762" s="26" t="s">
        <v>14140</v>
      </c>
      <c r="E13762" s="26" t="s">
        <v>284</v>
      </c>
      <c r="F13762" s="26" t="s">
        <v>284</v>
      </c>
      <c r="G13762" s="27">
        <v>135555</v>
      </c>
      <c r="K13762" s="10">
        <v>0</v>
      </c>
      <c r="O13762" s="28">
        <v>135555</v>
      </c>
      <c r="P13762" s="26" t="s">
        <v>14140</v>
      </c>
      <c r="Q13762" s="27">
        <v>135555</v>
      </c>
      <c r="S13762" s="29" t="e">
        <v>#N/A</v>
      </c>
      <c r="Z13762" s="29"/>
      <c r="AE13762" s="29"/>
      <c r="AG13762" s="29"/>
    </row>
    <row r="13763" spans="3:33" s="9" customFormat="1" x14ac:dyDescent="0.2">
      <c r="C13763" s="26" t="s">
        <v>34362</v>
      </c>
      <c r="D13763" s="26" t="s">
        <v>14141</v>
      </c>
      <c r="E13763" s="26" t="s">
        <v>284</v>
      </c>
      <c r="F13763" s="26" t="s">
        <v>284</v>
      </c>
      <c r="G13763" s="27">
        <v>5776</v>
      </c>
      <c r="K13763" s="10">
        <v>0</v>
      </c>
      <c r="O13763" s="28">
        <v>5776</v>
      </c>
      <c r="P13763" s="26" t="s">
        <v>14141</v>
      </c>
      <c r="Q13763" s="27">
        <v>5776</v>
      </c>
      <c r="S13763" s="29" t="e">
        <v>#N/A</v>
      </c>
      <c r="Z13763" s="29"/>
      <c r="AE13763" s="29"/>
      <c r="AG13763" s="29"/>
    </row>
    <row r="13764" spans="3:33" s="9" customFormat="1" x14ac:dyDescent="0.2">
      <c r="C13764" s="26" t="s">
        <v>34362</v>
      </c>
      <c r="D13764" s="26" t="s">
        <v>14142</v>
      </c>
      <c r="E13764" s="26" t="s">
        <v>284</v>
      </c>
      <c r="F13764" s="26" t="s">
        <v>284</v>
      </c>
      <c r="G13764" s="27">
        <v>168070</v>
      </c>
      <c r="K13764" s="10">
        <v>0</v>
      </c>
      <c r="O13764" s="28">
        <v>168070</v>
      </c>
      <c r="P13764" s="26" t="s">
        <v>14142</v>
      </c>
      <c r="Q13764" s="27">
        <v>168070</v>
      </c>
      <c r="S13764" s="29" t="e">
        <v>#N/A</v>
      </c>
      <c r="Z13764" s="29"/>
      <c r="AE13764" s="29"/>
      <c r="AG13764" s="29"/>
    </row>
    <row r="13765" spans="3:33" s="9" customFormat="1" x14ac:dyDescent="0.2">
      <c r="C13765" s="26" t="s">
        <v>34362</v>
      </c>
      <c r="D13765" s="26" t="s">
        <v>14143</v>
      </c>
      <c r="E13765" s="26" t="s">
        <v>284</v>
      </c>
      <c r="F13765" s="26" t="s">
        <v>284</v>
      </c>
      <c r="G13765" s="27">
        <v>47702</v>
      </c>
      <c r="K13765" s="10">
        <v>0</v>
      </c>
      <c r="O13765" s="28">
        <v>47702</v>
      </c>
      <c r="P13765" s="26" t="s">
        <v>14143</v>
      </c>
      <c r="Q13765" s="27">
        <v>47702</v>
      </c>
      <c r="S13765" s="29" t="e">
        <v>#N/A</v>
      </c>
      <c r="Z13765" s="29"/>
      <c r="AE13765" s="29"/>
      <c r="AG13765" s="29"/>
    </row>
    <row r="13766" spans="3:33" s="9" customFormat="1" x14ac:dyDescent="0.2">
      <c r="C13766" s="26" t="s">
        <v>34362</v>
      </c>
      <c r="D13766" s="26" t="s">
        <v>14144</v>
      </c>
      <c r="E13766" s="26" t="s">
        <v>284</v>
      </c>
      <c r="F13766" s="26" t="s">
        <v>284</v>
      </c>
      <c r="G13766" s="27">
        <v>317955</v>
      </c>
      <c r="K13766" s="10">
        <v>0</v>
      </c>
      <c r="O13766" s="28">
        <v>317955</v>
      </c>
      <c r="P13766" s="26" t="s">
        <v>14144</v>
      </c>
      <c r="Q13766" s="27">
        <v>317955</v>
      </c>
      <c r="S13766" s="29" t="e">
        <v>#N/A</v>
      </c>
      <c r="Z13766" s="29"/>
      <c r="AE13766" s="29"/>
      <c r="AG13766" s="29"/>
    </row>
    <row r="13767" spans="3:33" s="9" customFormat="1" x14ac:dyDescent="0.2">
      <c r="C13767" s="26" t="s">
        <v>34362</v>
      </c>
      <c r="D13767" s="26" t="s">
        <v>14145</v>
      </c>
      <c r="E13767" s="26" t="s">
        <v>284</v>
      </c>
      <c r="F13767" s="26" t="s">
        <v>284</v>
      </c>
      <c r="G13767" s="27">
        <v>120200</v>
      </c>
      <c r="K13767" s="10">
        <v>0</v>
      </c>
      <c r="O13767" s="28">
        <v>120200</v>
      </c>
      <c r="P13767" s="26" t="s">
        <v>14145</v>
      </c>
      <c r="Q13767" s="27">
        <v>120200</v>
      </c>
      <c r="S13767" s="29" t="e">
        <v>#N/A</v>
      </c>
      <c r="Z13767" s="29"/>
      <c r="AE13767" s="29"/>
      <c r="AG13767" s="29"/>
    </row>
    <row r="13768" spans="3:33" s="9" customFormat="1" x14ac:dyDescent="0.2">
      <c r="C13768" s="26" t="s">
        <v>34362</v>
      </c>
      <c r="D13768" s="26" t="s">
        <v>14146</v>
      </c>
      <c r="E13768" s="26" t="s">
        <v>284</v>
      </c>
      <c r="F13768" s="26" t="s">
        <v>284</v>
      </c>
      <c r="G13768" s="27">
        <v>146350</v>
      </c>
      <c r="K13768" s="10">
        <v>0</v>
      </c>
      <c r="O13768" s="28">
        <v>146350</v>
      </c>
      <c r="P13768" s="26" t="s">
        <v>14146</v>
      </c>
      <c r="Q13768" s="27">
        <v>146350</v>
      </c>
      <c r="S13768" s="29" t="e">
        <v>#N/A</v>
      </c>
      <c r="Z13768" s="29"/>
      <c r="AE13768" s="29"/>
      <c r="AG13768" s="29"/>
    </row>
    <row r="13769" spans="3:33" s="9" customFormat="1" x14ac:dyDescent="0.2">
      <c r="C13769" s="26" t="s">
        <v>34362</v>
      </c>
      <c r="D13769" s="26" t="s">
        <v>14147</v>
      </c>
      <c r="E13769" s="26" t="s">
        <v>284</v>
      </c>
      <c r="F13769" s="26" t="s">
        <v>284</v>
      </c>
      <c r="G13769" s="27">
        <v>5776</v>
      </c>
      <c r="K13769" s="10">
        <v>0</v>
      </c>
      <c r="O13769" s="28">
        <v>5776</v>
      </c>
      <c r="P13769" s="26" t="s">
        <v>14147</v>
      </c>
      <c r="Q13769" s="27">
        <v>5776</v>
      </c>
      <c r="S13769" s="29" t="e">
        <v>#N/A</v>
      </c>
      <c r="Z13769" s="29"/>
      <c r="AE13769" s="29"/>
      <c r="AG13769" s="29"/>
    </row>
    <row r="13770" spans="3:33" s="9" customFormat="1" x14ac:dyDescent="0.2">
      <c r="C13770" s="26" t="s">
        <v>34362</v>
      </c>
      <c r="D13770" s="26" t="s">
        <v>14148</v>
      </c>
      <c r="E13770" s="26" t="s">
        <v>284</v>
      </c>
      <c r="F13770" s="26" t="s">
        <v>284</v>
      </c>
      <c r="G13770" s="27">
        <v>478094</v>
      </c>
      <c r="K13770" s="10">
        <v>0</v>
      </c>
      <c r="O13770" s="28">
        <v>478094</v>
      </c>
      <c r="P13770" s="26" t="s">
        <v>14148</v>
      </c>
      <c r="Q13770" s="27">
        <v>478094</v>
      </c>
      <c r="S13770" s="29" t="e">
        <v>#N/A</v>
      </c>
      <c r="Z13770" s="29"/>
      <c r="AE13770" s="29"/>
      <c r="AG13770" s="29"/>
    </row>
    <row r="13771" spans="3:33" s="9" customFormat="1" x14ac:dyDescent="0.2">
      <c r="C13771" s="26" t="s">
        <v>34362</v>
      </c>
      <c r="D13771" s="26" t="s">
        <v>14149</v>
      </c>
      <c r="E13771" s="26" t="s">
        <v>284</v>
      </c>
      <c r="F13771" s="26" t="s">
        <v>284</v>
      </c>
      <c r="G13771" s="27">
        <v>146350</v>
      </c>
      <c r="K13771" s="10">
        <v>0</v>
      </c>
      <c r="O13771" s="28">
        <v>146350</v>
      </c>
      <c r="P13771" s="26" t="s">
        <v>14149</v>
      </c>
      <c r="Q13771" s="27">
        <v>146350</v>
      </c>
      <c r="S13771" s="29" t="e">
        <v>#N/A</v>
      </c>
      <c r="Z13771" s="29"/>
      <c r="AE13771" s="29"/>
      <c r="AG13771" s="29"/>
    </row>
    <row r="13772" spans="3:33" s="9" customFormat="1" x14ac:dyDescent="0.2">
      <c r="C13772" s="26" t="s">
        <v>34362</v>
      </c>
      <c r="D13772" s="26" t="s">
        <v>14150</v>
      </c>
      <c r="E13772" s="26" t="s">
        <v>284</v>
      </c>
      <c r="F13772" s="26" t="s">
        <v>284</v>
      </c>
      <c r="G13772" s="27">
        <v>15060</v>
      </c>
      <c r="K13772" s="10">
        <v>0</v>
      </c>
      <c r="O13772" s="28">
        <v>15060</v>
      </c>
      <c r="P13772" s="26" t="s">
        <v>14150</v>
      </c>
      <c r="Q13772" s="27">
        <v>15060</v>
      </c>
      <c r="S13772" s="29" t="e">
        <v>#N/A</v>
      </c>
      <c r="Z13772" s="29"/>
      <c r="AE13772" s="29"/>
      <c r="AG13772" s="29"/>
    </row>
    <row r="13773" spans="3:33" s="9" customFormat="1" x14ac:dyDescent="0.2">
      <c r="C13773" s="26" t="s">
        <v>34362</v>
      </c>
      <c r="D13773" s="26" t="s">
        <v>14151</v>
      </c>
      <c r="E13773" s="26" t="s">
        <v>284</v>
      </c>
      <c r="F13773" s="26" t="s">
        <v>284</v>
      </c>
      <c r="G13773" s="27">
        <v>424970</v>
      </c>
      <c r="K13773" s="10">
        <v>0</v>
      </c>
      <c r="O13773" s="28">
        <v>424970</v>
      </c>
      <c r="P13773" s="26" t="s">
        <v>14151</v>
      </c>
      <c r="Q13773" s="27">
        <v>424970</v>
      </c>
      <c r="S13773" s="29" t="e">
        <v>#N/A</v>
      </c>
      <c r="Z13773" s="29"/>
      <c r="AE13773" s="29"/>
      <c r="AG13773" s="29"/>
    </row>
    <row r="13774" spans="3:33" s="9" customFormat="1" x14ac:dyDescent="0.2">
      <c r="C13774" s="26" t="s">
        <v>34362</v>
      </c>
      <c r="D13774" s="26" t="s">
        <v>14152</v>
      </c>
      <c r="E13774" s="26" t="s">
        <v>284</v>
      </c>
      <c r="F13774" s="26" t="s">
        <v>284</v>
      </c>
      <c r="G13774" s="27">
        <v>311115</v>
      </c>
      <c r="K13774" s="10">
        <v>0</v>
      </c>
      <c r="O13774" s="28">
        <v>311115</v>
      </c>
      <c r="P13774" s="26" t="s">
        <v>14152</v>
      </c>
      <c r="Q13774" s="27">
        <v>311115</v>
      </c>
      <c r="S13774" s="29" t="e">
        <v>#N/A</v>
      </c>
      <c r="Z13774" s="29"/>
      <c r="AE13774" s="29"/>
      <c r="AG13774" s="29"/>
    </row>
    <row r="13775" spans="3:33" s="9" customFormat="1" x14ac:dyDescent="0.2">
      <c r="C13775" s="26" t="s">
        <v>34362</v>
      </c>
      <c r="D13775" s="26" t="s">
        <v>14153</v>
      </c>
      <c r="E13775" s="26" t="s">
        <v>284</v>
      </c>
      <c r="F13775" s="26" t="s">
        <v>284</v>
      </c>
      <c r="G13775" s="27">
        <v>424970</v>
      </c>
      <c r="K13775" s="10">
        <v>0</v>
      </c>
      <c r="O13775" s="28">
        <v>424970</v>
      </c>
      <c r="P13775" s="26" t="s">
        <v>14153</v>
      </c>
      <c r="Q13775" s="27">
        <v>424970</v>
      </c>
      <c r="S13775" s="29" t="e">
        <v>#N/A</v>
      </c>
      <c r="Z13775" s="29"/>
      <c r="AE13775" s="29"/>
      <c r="AG13775" s="29"/>
    </row>
    <row r="13776" spans="3:33" s="9" customFormat="1" x14ac:dyDescent="0.2">
      <c r="C13776" s="26" t="s">
        <v>34362</v>
      </c>
      <c r="D13776" s="26" t="s">
        <v>14154</v>
      </c>
      <c r="E13776" s="26" t="s">
        <v>284</v>
      </c>
      <c r="F13776" s="26" t="s">
        <v>284</v>
      </c>
      <c r="G13776" s="27">
        <v>386923</v>
      </c>
      <c r="K13776" s="10">
        <v>0</v>
      </c>
      <c r="O13776" s="28">
        <v>386923</v>
      </c>
      <c r="P13776" s="26" t="s">
        <v>14154</v>
      </c>
      <c r="Q13776" s="27">
        <v>386923</v>
      </c>
      <c r="S13776" s="29" t="e">
        <v>#N/A</v>
      </c>
      <c r="Z13776" s="29"/>
      <c r="AE13776" s="29"/>
      <c r="AG13776" s="29"/>
    </row>
    <row r="13777" spans="3:33" s="9" customFormat="1" x14ac:dyDescent="0.2">
      <c r="C13777" s="26" t="s">
        <v>34362</v>
      </c>
      <c r="D13777" s="26" t="s">
        <v>14155</v>
      </c>
      <c r="E13777" s="26" t="s">
        <v>284</v>
      </c>
      <c r="F13777" s="26" t="s">
        <v>284</v>
      </c>
      <c r="G13777" s="27">
        <v>214680</v>
      </c>
      <c r="K13777" s="10">
        <v>0</v>
      </c>
      <c r="O13777" s="28">
        <v>214680</v>
      </c>
      <c r="P13777" s="26" t="s">
        <v>14155</v>
      </c>
      <c r="Q13777" s="27">
        <v>214680</v>
      </c>
      <c r="S13777" s="29" t="e">
        <v>#N/A</v>
      </c>
      <c r="Z13777" s="29"/>
      <c r="AE13777" s="29"/>
      <c r="AG13777" s="29"/>
    </row>
    <row r="13778" spans="3:33" s="9" customFormat="1" x14ac:dyDescent="0.2">
      <c r="C13778" s="26" t="s">
        <v>34362</v>
      </c>
      <c r="D13778" s="26" t="s">
        <v>14156</v>
      </c>
      <c r="E13778" s="26" t="s">
        <v>284</v>
      </c>
      <c r="F13778" s="26" t="s">
        <v>284</v>
      </c>
      <c r="G13778" s="27">
        <v>76872</v>
      </c>
      <c r="K13778" s="10">
        <v>0</v>
      </c>
      <c r="O13778" s="28">
        <v>76872</v>
      </c>
      <c r="P13778" s="26" t="s">
        <v>14156</v>
      </c>
      <c r="Q13778" s="27">
        <v>76872</v>
      </c>
      <c r="S13778" s="29" t="e">
        <v>#N/A</v>
      </c>
      <c r="Z13778" s="29"/>
      <c r="AE13778" s="29"/>
      <c r="AG13778" s="29"/>
    </row>
    <row r="13779" spans="3:33" s="9" customFormat="1" x14ac:dyDescent="0.2">
      <c r="C13779" s="26" t="s">
        <v>34362</v>
      </c>
      <c r="D13779" s="26" t="s">
        <v>14157</v>
      </c>
      <c r="E13779" s="26" t="s">
        <v>284</v>
      </c>
      <c r="F13779" s="26" t="s">
        <v>284</v>
      </c>
      <c r="G13779" s="27">
        <v>352678</v>
      </c>
      <c r="K13779" s="10">
        <v>0</v>
      </c>
      <c r="O13779" s="28">
        <v>352678</v>
      </c>
      <c r="P13779" s="26" t="s">
        <v>14157</v>
      </c>
      <c r="Q13779" s="27">
        <v>352678</v>
      </c>
      <c r="S13779" s="29" t="e">
        <v>#N/A</v>
      </c>
      <c r="Z13779" s="29"/>
      <c r="AE13779" s="29"/>
      <c r="AG13779" s="29"/>
    </row>
    <row r="13780" spans="3:33" s="9" customFormat="1" x14ac:dyDescent="0.2">
      <c r="C13780" s="26" t="s">
        <v>34362</v>
      </c>
      <c r="D13780" s="26" t="s">
        <v>14158</v>
      </c>
      <c r="E13780" s="26" t="s">
        <v>284</v>
      </c>
      <c r="F13780" s="26" t="s">
        <v>284</v>
      </c>
      <c r="G13780" s="27">
        <v>8580</v>
      </c>
      <c r="K13780" s="10">
        <v>0</v>
      </c>
      <c r="O13780" s="28">
        <v>8580</v>
      </c>
      <c r="P13780" s="26" t="s">
        <v>14158</v>
      </c>
      <c r="Q13780" s="27">
        <v>8580</v>
      </c>
      <c r="S13780" s="29" t="e">
        <v>#N/A</v>
      </c>
      <c r="Z13780" s="29"/>
      <c r="AE13780" s="29"/>
      <c r="AG13780" s="29"/>
    </row>
    <row r="13781" spans="3:33" s="9" customFormat="1" x14ac:dyDescent="0.2">
      <c r="C13781" s="26" t="s">
        <v>34362</v>
      </c>
      <c r="D13781" s="26" t="s">
        <v>14159</v>
      </c>
      <c r="E13781" s="26" t="s">
        <v>284</v>
      </c>
      <c r="F13781" s="26" t="s">
        <v>284</v>
      </c>
      <c r="G13781" s="27">
        <v>38536</v>
      </c>
      <c r="K13781" s="10">
        <v>0</v>
      </c>
      <c r="O13781" s="28">
        <v>38536</v>
      </c>
      <c r="P13781" s="26" t="s">
        <v>14159</v>
      </c>
      <c r="Q13781" s="27">
        <v>38536</v>
      </c>
      <c r="S13781" s="29" t="e">
        <v>#N/A</v>
      </c>
      <c r="Z13781" s="29"/>
      <c r="AE13781" s="29"/>
      <c r="AG13781" s="29"/>
    </row>
    <row r="13782" spans="3:33" s="9" customFormat="1" x14ac:dyDescent="0.2">
      <c r="C13782" s="26" t="s">
        <v>34362</v>
      </c>
      <c r="D13782" s="26" t="s">
        <v>14160</v>
      </c>
      <c r="E13782" s="26" t="s">
        <v>284</v>
      </c>
      <c r="F13782" s="26" t="s">
        <v>284</v>
      </c>
      <c r="G13782" s="27">
        <v>157399</v>
      </c>
      <c r="K13782" s="10">
        <v>0</v>
      </c>
      <c r="O13782" s="28">
        <v>157399</v>
      </c>
      <c r="P13782" s="26" t="s">
        <v>14160</v>
      </c>
      <c r="Q13782" s="27">
        <v>157399</v>
      </c>
      <c r="S13782" s="29" t="e">
        <v>#N/A</v>
      </c>
      <c r="Z13782" s="29"/>
      <c r="AE13782" s="29"/>
      <c r="AG13782" s="29"/>
    </row>
    <row r="13783" spans="3:33" s="9" customFormat="1" x14ac:dyDescent="0.2">
      <c r="C13783" s="26" t="s">
        <v>34362</v>
      </c>
      <c r="D13783" s="26" t="s">
        <v>14161</v>
      </c>
      <c r="E13783" s="26" t="s">
        <v>284</v>
      </c>
      <c r="F13783" s="26" t="s">
        <v>284</v>
      </c>
      <c r="G13783" s="27">
        <v>124120</v>
      </c>
      <c r="K13783" s="10">
        <v>0</v>
      </c>
      <c r="O13783" s="28">
        <v>124120</v>
      </c>
      <c r="P13783" s="26" t="s">
        <v>14161</v>
      </c>
      <c r="Q13783" s="27">
        <v>124120</v>
      </c>
      <c r="S13783" s="29" t="e">
        <v>#N/A</v>
      </c>
      <c r="Z13783" s="29"/>
      <c r="AE13783" s="29"/>
      <c r="AG13783" s="29"/>
    </row>
    <row r="13784" spans="3:33" s="9" customFormat="1" x14ac:dyDescent="0.2">
      <c r="C13784" s="26" t="s">
        <v>34362</v>
      </c>
      <c r="D13784" s="26" t="s">
        <v>14162</v>
      </c>
      <c r="E13784" s="26" t="s">
        <v>284</v>
      </c>
      <c r="F13784" s="26" t="s">
        <v>284</v>
      </c>
      <c r="G13784" s="27">
        <v>135555</v>
      </c>
      <c r="K13784" s="10">
        <v>0</v>
      </c>
      <c r="O13784" s="28">
        <v>135555</v>
      </c>
      <c r="P13784" s="26" t="s">
        <v>14162</v>
      </c>
      <c r="Q13784" s="27">
        <v>135555</v>
      </c>
      <c r="S13784" s="29" t="e">
        <v>#N/A</v>
      </c>
      <c r="Z13784" s="29"/>
      <c r="AE13784" s="29"/>
      <c r="AG13784" s="29"/>
    </row>
    <row r="13785" spans="3:33" s="9" customFormat="1" x14ac:dyDescent="0.2">
      <c r="C13785" s="26" t="s">
        <v>34362</v>
      </c>
      <c r="D13785" s="26" t="s">
        <v>14163</v>
      </c>
      <c r="E13785" s="26" t="s">
        <v>284</v>
      </c>
      <c r="F13785" s="26" t="s">
        <v>284</v>
      </c>
      <c r="G13785" s="27">
        <v>176700</v>
      </c>
      <c r="K13785" s="10">
        <v>0</v>
      </c>
      <c r="O13785" s="28">
        <v>176700</v>
      </c>
      <c r="P13785" s="26" t="s">
        <v>14163</v>
      </c>
      <c r="Q13785" s="27">
        <v>176700</v>
      </c>
      <c r="S13785" s="29" t="e">
        <v>#N/A</v>
      </c>
      <c r="Z13785" s="29"/>
      <c r="AE13785" s="29"/>
      <c r="AG13785" s="29"/>
    </row>
    <row r="13786" spans="3:33" s="9" customFormat="1" x14ac:dyDescent="0.2">
      <c r="C13786" s="26" t="s">
        <v>34362</v>
      </c>
      <c r="D13786" s="26" t="s">
        <v>14164</v>
      </c>
      <c r="E13786" s="26" t="s">
        <v>284</v>
      </c>
      <c r="F13786" s="26" t="s">
        <v>284</v>
      </c>
      <c r="G13786" s="27">
        <v>20880</v>
      </c>
      <c r="K13786" s="10">
        <v>0</v>
      </c>
      <c r="O13786" s="28">
        <v>20880</v>
      </c>
      <c r="P13786" s="26" t="s">
        <v>14164</v>
      </c>
      <c r="Q13786" s="27">
        <v>20880</v>
      </c>
      <c r="S13786" s="29" t="e">
        <v>#N/A</v>
      </c>
      <c r="Z13786" s="29"/>
      <c r="AE13786" s="29"/>
      <c r="AG13786" s="29"/>
    </row>
    <row r="13787" spans="3:33" s="9" customFormat="1" x14ac:dyDescent="0.2">
      <c r="C13787" s="26" t="s">
        <v>34362</v>
      </c>
      <c r="D13787" s="26" t="s">
        <v>14165</v>
      </c>
      <c r="E13787" s="26" t="s">
        <v>284</v>
      </c>
      <c r="F13787" s="26" t="s">
        <v>284</v>
      </c>
      <c r="G13787" s="27">
        <v>100005</v>
      </c>
      <c r="K13787" s="10">
        <v>0</v>
      </c>
      <c r="O13787" s="28">
        <v>100005</v>
      </c>
      <c r="P13787" s="26" t="s">
        <v>14165</v>
      </c>
      <c r="Q13787" s="27">
        <v>100005</v>
      </c>
      <c r="S13787" s="29" t="e">
        <v>#N/A</v>
      </c>
      <c r="Z13787" s="29"/>
      <c r="AE13787" s="29"/>
      <c r="AG13787" s="29"/>
    </row>
    <row r="13788" spans="3:33" s="9" customFormat="1" x14ac:dyDescent="0.2">
      <c r="C13788" s="26" t="s">
        <v>34362</v>
      </c>
      <c r="D13788" s="26" t="s">
        <v>14166</v>
      </c>
      <c r="E13788" s="26" t="s">
        <v>284</v>
      </c>
      <c r="F13788" s="26" t="s">
        <v>284</v>
      </c>
      <c r="G13788" s="27">
        <v>76872</v>
      </c>
      <c r="K13788" s="10">
        <v>0</v>
      </c>
      <c r="O13788" s="28">
        <v>76872</v>
      </c>
      <c r="P13788" s="26" t="s">
        <v>14166</v>
      </c>
      <c r="Q13788" s="27">
        <v>76872</v>
      </c>
      <c r="S13788" s="29" t="e">
        <v>#N/A</v>
      </c>
      <c r="Z13788" s="29"/>
      <c r="AE13788" s="29"/>
      <c r="AG13788" s="29"/>
    </row>
    <row r="13789" spans="3:33" s="9" customFormat="1" x14ac:dyDescent="0.2">
      <c r="C13789" s="26" t="s">
        <v>34362</v>
      </c>
      <c r="D13789" s="26" t="s">
        <v>14167</v>
      </c>
      <c r="E13789" s="26" t="s">
        <v>284</v>
      </c>
      <c r="F13789" s="26" t="s">
        <v>284</v>
      </c>
      <c r="G13789" s="27">
        <v>11628</v>
      </c>
      <c r="K13789" s="10">
        <v>0</v>
      </c>
      <c r="O13789" s="28">
        <v>11628</v>
      </c>
      <c r="P13789" s="26" t="s">
        <v>14167</v>
      </c>
      <c r="Q13789" s="27">
        <v>11628</v>
      </c>
      <c r="S13789" s="29" t="e">
        <v>#N/A</v>
      </c>
      <c r="Z13789" s="29"/>
      <c r="AE13789" s="29"/>
      <c r="AG13789" s="29"/>
    </row>
    <row r="13790" spans="3:33" s="9" customFormat="1" x14ac:dyDescent="0.2">
      <c r="C13790" s="26" t="s">
        <v>34362</v>
      </c>
      <c r="D13790" s="26" t="s">
        <v>14168</v>
      </c>
      <c r="E13790" s="26" t="s">
        <v>284</v>
      </c>
      <c r="F13790" s="26" t="s">
        <v>284</v>
      </c>
      <c r="G13790" s="27">
        <v>2376</v>
      </c>
      <c r="K13790" s="10">
        <v>0</v>
      </c>
      <c r="O13790" s="28">
        <v>2376</v>
      </c>
      <c r="P13790" s="26" t="s">
        <v>14168</v>
      </c>
      <c r="Q13790" s="27">
        <v>2376</v>
      </c>
      <c r="S13790" s="29" t="e">
        <v>#N/A</v>
      </c>
      <c r="Z13790" s="29"/>
      <c r="AE13790" s="29"/>
      <c r="AG13790" s="29"/>
    </row>
    <row r="13791" spans="3:33" s="9" customFormat="1" x14ac:dyDescent="0.2">
      <c r="C13791" s="26" t="s">
        <v>34362</v>
      </c>
      <c r="D13791" s="26" t="s">
        <v>14169</v>
      </c>
      <c r="E13791" s="26" t="s">
        <v>284</v>
      </c>
      <c r="F13791" s="26" t="s">
        <v>284</v>
      </c>
      <c r="G13791" s="27">
        <v>30303</v>
      </c>
      <c r="K13791" s="10">
        <v>0</v>
      </c>
      <c r="O13791" s="28">
        <v>30303</v>
      </c>
      <c r="P13791" s="26" t="s">
        <v>14169</v>
      </c>
      <c r="Q13791" s="27">
        <v>30303</v>
      </c>
      <c r="S13791" s="29" t="e">
        <v>#N/A</v>
      </c>
      <c r="Z13791" s="29"/>
      <c r="AE13791" s="29"/>
      <c r="AG13791" s="29"/>
    </row>
    <row r="13792" spans="3:33" s="9" customFormat="1" x14ac:dyDescent="0.2">
      <c r="C13792" s="26" t="s">
        <v>34362</v>
      </c>
      <c r="D13792" s="26" t="s">
        <v>14170</v>
      </c>
      <c r="E13792" s="26" t="s">
        <v>284</v>
      </c>
      <c r="F13792" s="26" t="s">
        <v>284</v>
      </c>
      <c r="G13792" s="27">
        <v>757900</v>
      </c>
      <c r="K13792" s="10">
        <v>0</v>
      </c>
      <c r="O13792" s="28">
        <v>757900</v>
      </c>
      <c r="P13792" s="26" t="s">
        <v>14170</v>
      </c>
      <c r="Q13792" s="27">
        <v>757900</v>
      </c>
      <c r="S13792" s="29" t="e">
        <v>#N/A</v>
      </c>
      <c r="Z13792" s="29"/>
      <c r="AE13792" s="29"/>
      <c r="AG13792" s="29"/>
    </row>
    <row r="13793" spans="3:33" s="9" customFormat="1" x14ac:dyDescent="0.2">
      <c r="C13793" s="26" t="s">
        <v>34362</v>
      </c>
      <c r="D13793" s="26" t="s">
        <v>14171</v>
      </c>
      <c r="E13793" s="26" t="s">
        <v>284</v>
      </c>
      <c r="F13793" s="26" t="s">
        <v>284</v>
      </c>
      <c r="G13793" s="27">
        <v>164880</v>
      </c>
      <c r="K13793" s="10">
        <v>0</v>
      </c>
      <c r="O13793" s="28">
        <v>164880</v>
      </c>
      <c r="P13793" s="26" t="s">
        <v>14171</v>
      </c>
      <c r="Q13793" s="27">
        <v>164880</v>
      </c>
      <c r="S13793" s="29" t="e">
        <v>#N/A</v>
      </c>
      <c r="Z13793" s="29"/>
      <c r="AE13793" s="29"/>
      <c r="AG13793" s="29"/>
    </row>
    <row r="13794" spans="3:33" s="9" customFormat="1" x14ac:dyDescent="0.2">
      <c r="C13794" s="26" t="s">
        <v>34362</v>
      </c>
      <c r="D13794" s="26" t="s">
        <v>14172</v>
      </c>
      <c r="E13794" s="26" t="s">
        <v>284</v>
      </c>
      <c r="F13794" s="26" t="s">
        <v>284</v>
      </c>
      <c r="G13794" s="27">
        <v>536059</v>
      </c>
      <c r="K13794" s="10">
        <v>0</v>
      </c>
      <c r="O13794" s="28">
        <v>536059</v>
      </c>
      <c r="P13794" s="26" t="s">
        <v>14172</v>
      </c>
      <c r="Q13794" s="27">
        <v>536059</v>
      </c>
      <c r="S13794" s="29" t="e">
        <v>#N/A</v>
      </c>
      <c r="Z13794" s="29"/>
      <c r="AE13794" s="29"/>
      <c r="AG13794" s="29"/>
    </row>
    <row r="13795" spans="3:33" s="9" customFormat="1" x14ac:dyDescent="0.2">
      <c r="C13795" s="26" t="s">
        <v>34362</v>
      </c>
      <c r="D13795" s="26" t="s">
        <v>14173</v>
      </c>
      <c r="E13795" s="26" t="s">
        <v>284</v>
      </c>
      <c r="F13795" s="26" t="s">
        <v>284</v>
      </c>
      <c r="G13795" s="27">
        <v>93286</v>
      </c>
      <c r="K13795" s="10">
        <v>0</v>
      </c>
      <c r="O13795" s="28">
        <v>93286</v>
      </c>
      <c r="P13795" s="26" t="s">
        <v>14173</v>
      </c>
      <c r="Q13795" s="27">
        <v>93286</v>
      </c>
      <c r="S13795" s="29" t="e">
        <v>#N/A</v>
      </c>
      <c r="Z13795" s="29"/>
      <c r="AE13795" s="29"/>
      <c r="AG13795" s="29"/>
    </row>
    <row r="13796" spans="3:33" s="9" customFormat="1" x14ac:dyDescent="0.2">
      <c r="C13796" s="26" t="s">
        <v>34362</v>
      </c>
      <c r="D13796" s="26" t="s">
        <v>14174</v>
      </c>
      <c r="E13796" s="26" t="s">
        <v>284</v>
      </c>
      <c r="F13796" s="26" t="s">
        <v>284</v>
      </c>
      <c r="G13796" s="27">
        <v>49260</v>
      </c>
      <c r="K13796" s="10">
        <v>0</v>
      </c>
      <c r="O13796" s="28">
        <v>49260</v>
      </c>
      <c r="P13796" s="26" t="s">
        <v>14174</v>
      </c>
      <c r="Q13796" s="27">
        <v>49260</v>
      </c>
      <c r="S13796" s="29" t="e">
        <v>#N/A</v>
      </c>
      <c r="Z13796" s="29"/>
      <c r="AE13796" s="29"/>
      <c r="AG13796" s="29"/>
    </row>
    <row r="13797" spans="3:33" s="9" customFormat="1" x14ac:dyDescent="0.2">
      <c r="C13797" s="26" t="s">
        <v>34362</v>
      </c>
      <c r="D13797" s="26" t="s">
        <v>14175</v>
      </c>
      <c r="E13797" s="26" t="s">
        <v>284</v>
      </c>
      <c r="F13797" s="26" t="s">
        <v>284</v>
      </c>
      <c r="G13797" s="27">
        <v>386923</v>
      </c>
      <c r="K13797" s="10">
        <v>0</v>
      </c>
      <c r="O13797" s="28">
        <v>386923</v>
      </c>
      <c r="P13797" s="26" t="s">
        <v>14175</v>
      </c>
      <c r="Q13797" s="27">
        <v>386923</v>
      </c>
      <c r="S13797" s="29" t="e">
        <v>#N/A</v>
      </c>
      <c r="Z13797" s="29"/>
      <c r="AE13797" s="29"/>
      <c r="AG13797" s="29"/>
    </row>
    <row r="13798" spans="3:33" s="9" customFormat="1" x14ac:dyDescent="0.2">
      <c r="C13798" s="26" t="s">
        <v>34362</v>
      </c>
      <c r="D13798" s="26" t="s">
        <v>14176</v>
      </c>
      <c r="E13798" s="26" t="s">
        <v>284</v>
      </c>
      <c r="F13798" s="26" t="s">
        <v>284</v>
      </c>
      <c r="G13798" s="27">
        <v>77780</v>
      </c>
      <c r="K13798" s="10">
        <v>0</v>
      </c>
      <c r="O13798" s="28">
        <v>77780</v>
      </c>
      <c r="P13798" s="26" t="s">
        <v>14176</v>
      </c>
      <c r="Q13798" s="27">
        <v>77780</v>
      </c>
      <c r="S13798" s="29" t="e">
        <v>#N/A</v>
      </c>
      <c r="Z13798" s="29"/>
      <c r="AE13798" s="29"/>
      <c r="AG13798" s="29"/>
    </row>
    <row r="13799" spans="3:33" s="9" customFormat="1" x14ac:dyDescent="0.2">
      <c r="C13799" s="26" t="s">
        <v>34362</v>
      </c>
      <c r="D13799" s="26" t="s">
        <v>14177</v>
      </c>
      <c r="E13799" s="26" t="s">
        <v>284</v>
      </c>
      <c r="F13799" s="26" t="s">
        <v>284</v>
      </c>
      <c r="G13799" s="27">
        <v>214680</v>
      </c>
      <c r="K13799" s="10">
        <v>0</v>
      </c>
      <c r="O13799" s="28">
        <v>214680</v>
      </c>
      <c r="P13799" s="26" t="s">
        <v>14177</v>
      </c>
      <c r="Q13799" s="27">
        <v>214680</v>
      </c>
      <c r="S13799" s="29" t="e">
        <v>#N/A</v>
      </c>
      <c r="Z13799" s="29"/>
      <c r="AE13799" s="29"/>
      <c r="AG13799" s="29"/>
    </row>
    <row r="13800" spans="3:33" s="9" customFormat="1" x14ac:dyDescent="0.2">
      <c r="C13800" s="26" t="s">
        <v>34362</v>
      </c>
      <c r="D13800" s="26" t="s">
        <v>14178</v>
      </c>
      <c r="E13800" s="26" t="s">
        <v>284</v>
      </c>
      <c r="F13800" s="26" t="s">
        <v>284</v>
      </c>
      <c r="G13800" s="27">
        <v>135555</v>
      </c>
      <c r="K13800" s="10">
        <v>0</v>
      </c>
      <c r="O13800" s="28">
        <v>135555</v>
      </c>
      <c r="P13800" s="26" t="s">
        <v>14178</v>
      </c>
      <c r="Q13800" s="27">
        <v>135555</v>
      </c>
      <c r="S13800" s="29" t="e">
        <v>#N/A</v>
      </c>
      <c r="Z13800" s="29"/>
      <c r="AE13800" s="29"/>
      <c r="AG13800" s="29"/>
    </row>
    <row r="13801" spans="3:33" s="9" customFormat="1" x14ac:dyDescent="0.2">
      <c r="C13801" s="26" t="s">
        <v>34362</v>
      </c>
      <c r="D13801" s="26" t="s">
        <v>14179</v>
      </c>
      <c r="E13801" s="26" t="s">
        <v>284</v>
      </c>
      <c r="F13801" s="26" t="s">
        <v>284</v>
      </c>
      <c r="G13801" s="27">
        <v>552450</v>
      </c>
      <c r="K13801" s="10">
        <v>0</v>
      </c>
      <c r="O13801" s="28">
        <v>552450</v>
      </c>
      <c r="P13801" s="26" t="s">
        <v>14179</v>
      </c>
      <c r="Q13801" s="27">
        <v>552450</v>
      </c>
      <c r="S13801" s="29" t="e">
        <v>#N/A</v>
      </c>
      <c r="Z13801" s="29"/>
      <c r="AE13801" s="29"/>
      <c r="AG13801" s="29"/>
    </row>
    <row r="13802" spans="3:33" s="9" customFormat="1" x14ac:dyDescent="0.2">
      <c r="C13802" s="26" t="s">
        <v>34362</v>
      </c>
      <c r="D13802" s="26" t="s">
        <v>14180</v>
      </c>
      <c r="E13802" s="26" t="s">
        <v>284</v>
      </c>
      <c r="F13802" s="26" t="s">
        <v>284</v>
      </c>
      <c r="G13802" s="27">
        <v>93286</v>
      </c>
      <c r="K13802" s="10">
        <v>0</v>
      </c>
      <c r="O13802" s="28">
        <v>93286</v>
      </c>
      <c r="P13802" s="26" t="s">
        <v>14180</v>
      </c>
      <c r="Q13802" s="27">
        <v>93286</v>
      </c>
      <c r="S13802" s="29" t="e">
        <v>#N/A</v>
      </c>
      <c r="Z13802" s="29"/>
      <c r="AE13802" s="29"/>
      <c r="AG13802" s="29"/>
    </row>
    <row r="13803" spans="3:33" s="9" customFormat="1" x14ac:dyDescent="0.2">
      <c r="C13803" s="26" t="s">
        <v>34362</v>
      </c>
      <c r="D13803" s="26" t="s">
        <v>14181</v>
      </c>
      <c r="E13803" s="26" t="s">
        <v>284</v>
      </c>
      <c r="F13803" s="26" t="s">
        <v>284</v>
      </c>
      <c r="G13803" s="27">
        <v>241320</v>
      </c>
      <c r="K13803" s="10">
        <v>0</v>
      </c>
      <c r="O13803" s="28">
        <v>241320</v>
      </c>
      <c r="P13803" s="26" t="s">
        <v>14181</v>
      </c>
      <c r="Q13803" s="27">
        <v>241320</v>
      </c>
      <c r="S13803" s="29" t="e">
        <v>#N/A</v>
      </c>
      <c r="Z13803" s="29"/>
      <c r="AE13803" s="29"/>
      <c r="AG13803" s="29"/>
    </row>
    <row r="13804" spans="3:33" s="9" customFormat="1" x14ac:dyDescent="0.2">
      <c r="C13804" s="26" t="s">
        <v>34362</v>
      </c>
      <c r="D13804" s="26" t="s">
        <v>14182</v>
      </c>
      <c r="E13804" s="26" t="s">
        <v>284</v>
      </c>
      <c r="F13804" s="26" t="s">
        <v>284</v>
      </c>
      <c r="G13804" s="27">
        <v>64930</v>
      </c>
      <c r="K13804" s="10">
        <v>0</v>
      </c>
      <c r="O13804" s="28">
        <v>64930</v>
      </c>
      <c r="P13804" s="26" t="s">
        <v>14182</v>
      </c>
      <c r="Q13804" s="27">
        <v>64930</v>
      </c>
      <c r="S13804" s="29" t="e">
        <v>#N/A</v>
      </c>
      <c r="Z13804" s="29"/>
      <c r="AE13804" s="29"/>
      <c r="AG13804" s="29"/>
    </row>
    <row r="13805" spans="3:33" s="9" customFormat="1" x14ac:dyDescent="0.2">
      <c r="C13805" s="26" t="s">
        <v>34362</v>
      </c>
      <c r="D13805" s="26" t="s">
        <v>14183</v>
      </c>
      <c r="E13805" s="26" t="s">
        <v>284</v>
      </c>
      <c r="F13805" s="26" t="s">
        <v>284</v>
      </c>
      <c r="G13805" s="27">
        <v>5776</v>
      </c>
      <c r="K13805" s="10">
        <v>0</v>
      </c>
      <c r="O13805" s="28">
        <v>5776</v>
      </c>
      <c r="P13805" s="26" t="s">
        <v>14183</v>
      </c>
      <c r="Q13805" s="27">
        <v>5776</v>
      </c>
      <c r="S13805" s="29" t="e">
        <v>#N/A</v>
      </c>
      <c r="Z13805" s="29"/>
      <c r="AE13805" s="29"/>
      <c r="AG13805" s="29"/>
    </row>
    <row r="13806" spans="3:33" s="9" customFormat="1" x14ac:dyDescent="0.2">
      <c r="C13806" s="26" t="s">
        <v>34362</v>
      </c>
      <c r="D13806" s="26" t="s">
        <v>14184</v>
      </c>
      <c r="E13806" s="26" t="s">
        <v>284</v>
      </c>
      <c r="F13806" s="26" t="s">
        <v>284</v>
      </c>
      <c r="G13806" s="27">
        <v>194540</v>
      </c>
      <c r="K13806" s="10">
        <v>0</v>
      </c>
      <c r="O13806" s="28">
        <v>194540</v>
      </c>
      <c r="P13806" s="26" t="s">
        <v>14184</v>
      </c>
      <c r="Q13806" s="27">
        <v>194540</v>
      </c>
      <c r="S13806" s="29" t="e">
        <v>#N/A</v>
      </c>
      <c r="Z13806" s="29"/>
      <c r="AE13806" s="29"/>
      <c r="AG13806" s="29"/>
    </row>
    <row r="13807" spans="3:33" s="9" customFormat="1" x14ac:dyDescent="0.2">
      <c r="C13807" s="26" t="s">
        <v>34362</v>
      </c>
      <c r="D13807" s="26" t="s">
        <v>14185</v>
      </c>
      <c r="E13807" s="26" t="s">
        <v>284</v>
      </c>
      <c r="F13807" s="26" t="s">
        <v>284</v>
      </c>
      <c r="G13807" s="27">
        <v>13110</v>
      </c>
      <c r="K13807" s="10">
        <v>0</v>
      </c>
      <c r="O13807" s="28">
        <v>13110</v>
      </c>
      <c r="P13807" s="26" t="s">
        <v>14185</v>
      </c>
      <c r="Q13807" s="27">
        <v>13110</v>
      </c>
      <c r="S13807" s="29" t="e">
        <v>#N/A</v>
      </c>
      <c r="Z13807" s="29"/>
      <c r="AE13807" s="29"/>
      <c r="AG13807" s="29"/>
    </row>
    <row r="13808" spans="3:33" s="9" customFormat="1" x14ac:dyDescent="0.2">
      <c r="C13808" s="26" t="s">
        <v>34362</v>
      </c>
      <c r="D13808" s="26" t="s">
        <v>14186</v>
      </c>
      <c r="E13808" s="26" t="s">
        <v>284</v>
      </c>
      <c r="F13808" s="26" t="s">
        <v>284</v>
      </c>
      <c r="G13808" s="27">
        <v>107160</v>
      </c>
      <c r="K13808" s="10">
        <v>0</v>
      </c>
      <c r="O13808" s="28">
        <v>107160</v>
      </c>
      <c r="P13808" s="26" t="s">
        <v>14186</v>
      </c>
      <c r="Q13808" s="27">
        <v>107160</v>
      </c>
      <c r="S13808" s="29" t="e">
        <v>#N/A</v>
      </c>
      <c r="Z13808" s="29"/>
      <c r="AE13808" s="29"/>
      <c r="AG13808" s="29"/>
    </row>
    <row r="13809" spans="3:33" s="9" customFormat="1" x14ac:dyDescent="0.2">
      <c r="C13809" s="26" t="s">
        <v>34362</v>
      </c>
      <c r="D13809" s="26" t="s">
        <v>14187</v>
      </c>
      <c r="E13809" s="26" t="s">
        <v>284</v>
      </c>
      <c r="F13809" s="26" t="s">
        <v>284</v>
      </c>
      <c r="G13809" s="27">
        <v>1108380</v>
      </c>
      <c r="K13809" s="10">
        <v>0</v>
      </c>
      <c r="O13809" s="28">
        <v>1108380</v>
      </c>
      <c r="P13809" s="26" t="s">
        <v>14187</v>
      </c>
      <c r="Q13809" s="27">
        <v>1108380</v>
      </c>
      <c r="S13809" s="29" t="e">
        <v>#N/A</v>
      </c>
      <c r="Z13809" s="29"/>
      <c r="AE13809" s="29"/>
      <c r="AG13809" s="29"/>
    </row>
    <row r="13810" spans="3:33" s="9" customFormat="1" x14ac:dyDescent="0.2">
      <c r="C13810" s="26" t="s">
        <v>34362</v>
      </c>
      <c r="D13810" s="26" t="s">
        <v>14188</v>
      </c>
      <c r="E13810" s="26" t="s">
        <v>284</v>
      </c>
      <c r="F13810" s="26" t="s">
        <v>284</v>
      </c>
      <c r="G13810" s="27">
        <v>784190</v>
      </c>
      <c r="K13810" s="10">
        <v>0</v>
      </c>
      <c r="O13810" s="28">
        <v>784190</v>
      </c>
      <c r="P13810" s="26" t="s">
        <v>14188</v>
      </c>
      <c r="Q13810" s="27">
        <v>784190</v>
      </c>
      <c r="S13810" s="29" t="e">
        <v>#N/A</v>
      </c>
      <c r="Z13810" s="29"/>
      <c r="AE13810" s="29"/>
      <c r="AG13810" s="29"/>
    </row>
    <row r="13811" spans="3:33" s="9" customFormat="1" x14ac:dyDescent="0.2">
      <c r="C13811" s="26" t="s">
        <v>34362</v>
      </c>
      <c r="D13811" s="26" t="s">
        <v>14189</v>
      </c>
      <c r="E13811" s="26" t="s">
        <v>284</v>
      </c>
      <c r="F13811" s="26" t="s">
        <v>284</v>
      </c>
      <c r="G13811" s="27">
        <v>129709</v>
      </c>
      <c r="K13811" s="10">
        <v>0</v>
      </c>
      <c r="O13811" s="28">
        <v>129709</v>
      </c>
      <c r="P13811" s="26" t="s">
        <v>14189</v>
      </c>
      <c r="Q13811" s="27">
        <v>129709</v>
      </c>
      <c r="S13811" s="29" t="e">
        <v>#N/A</v>
      </c>
      <c r="Z13811" s="29"/>
      <c r="AE13811" s="29"/>
      <c r="AG13811" s="29"/>
    </row>
    <row r="13812" spans="3:33" s="9" customFormat="1" x14ac:dyDescent="0.2">
      <c r="C13812" s="26" t="s">
        <v>34362</v>
      </c>
      <c r="D13812" s="26" t="s">
        <v>14190</v>
      </c>
      <c r="E13812" s="26" t="s">
        <v>284</v>
      </c>
      <c r="F13812" s="26" t="s">
        <v>284</v>
      </c>
      <c r="G13812" s="27">
        <v>211280</v>
      </c>
      <c r="K13812" s="10">
        <v>0</v>
      </c>
      <c r="O13812" s="28">
        <v>211280</v>
      </c>
      <c r="P13812" s="26" t="s">
        <v>14190</v>
      </c>
      <c r="Q13812" s="27">
        <v>211280</v>
      </c>
      <c r="S13812" s="29" t="e">
        <v>#N/A</v>
      </c>
      <c r="Z13812" s="29"/>
      <c r="AE13812" s="29"/>
      <c r="AG13812" s="29"/>
    </row>
    <row r="13813" spans="3:33" s="9" customFormat="1" x14ac:dyDescent="0.2">
      <c r="C13813" s="26" t="s">
        <v>34362</v>
      </c>
      <c r="D13813" s="26" t="s">
        <v>14191</v>
      </c>
      <c r="E13813" s="26" t="s">
        <v>284</v>
      </c>
      <c r="F13813" s="26" t="s">
        <v>284</v>
      </c>
      <c r="G13813" s="27">
        <v>386924</v>
      </c>
      <c r="K13813" s="10">
        <v>0</v>
      </c>
      <c r="O13813" s="28">
        <v>386924</v>
      </c>
      <c r="P13813" s="26" t="s">
        <v>14191</v>
      </c>
      <c r="Q13813" s="27">
        <v>386924</v>
      </c>
      <c r="S13813" s="29" t="e">
        <v>#N/A</v>
      </c>
      <c r="Z13813" s="29"/>
      <c r="AE13813" s="29"/>
      <c r="AG13813" s="29"/>
    </row>
    <row r="13814" spans="3:33" s="9" customFormat="1" x14ac:dyDescent="0.2">
      <c r="C13814" s="26" t="s">
        <v>34362</v>
      </c>
      <c r="D13814" s="26" t="s">
        <v>14192</v>
      </c>
      <c r="E13814" s="26" t="s">
        <v>284</v>
      </c>
      <c r="F13814" s="26" t="s">
        <v>284</v>
      </c>
      <c r="G13814" s="27">
        <v>176610</v>
      </c>
      <c r="K13814" s="10">
        <v>0</v>
      </c>
      <c r="O13814" s="28">
        <v>176610</v>
      </c>
      <c r="P13814" s="26" t="s">
        <v>14192</v>
      </c>
      <c r="Q13814" s="27">
        <v>176610</v>
      </c>
      <c r="S13814" s="29" t="e">
        <v>#N/A</v>
      </c>
      <c r="Z13814" s="29"/>
      <c r="AE13814" s="29"/>
      <c r="AG13814" s="29"/>
    </row>
    <row r="13815" spans="3:33" s="9" customFormat="1" x14ac:dyDescent="0.2">
      <c r="C13815" s="26" t="s">
        <v>34362</v>
      </c>
      <c r="D13815" s="26" t="s">
        <v>14193</v>
      </c>
      <c r="E13815" s="26" t="s">
        <v>284</v>
      </c>
      <c r="F13815" s="26" t="s">
        <v>284</v>
      </c>
      <c r="G13815" s="27">
        <v>1156236</v>
      </c>
      <c r="K13815" s="10">
        <v>0</v>
      </c>
      <c r="O13815" s="28">
        <v>1156236</v>
      </c>
      <c r="P13815" s="26" t="s">
        <v>14193</v>
      </c>
      <c r="Q13815" s="27">
        <v>1156236</v>
      </c>
      <c r="S13815" s="29" t="e">
        <v>#N/A</v>
      </c>
      <c r="Z13815" s="29"/>
      <c r="AE13815" s="29"/>
      <c r="AG13815" s="29"/>
    </row>
    <row r="13816" spans="3:33" s="9" customFormat="1" x14ac:dyDescent="0.2">
      <c r="C13816" s="26" t="s">
        <v>34362</v>
      </c>
      <c r="D13816" s="26" t="s">
        <v>14194</v>
      </c>
      <c r="E13816" s="26" t="s">
        <v>284</v>
      </c>
      <c r="F13816" s="26" t="s">
        <v>284</v>
      </c>
      <c r="G13816" s="27">
        <v>90376</v>
      </c>
      <c r="K13816" s="10">
        <v>0</v>
      </c>
      <c r="O13816" s="28">
        <v>90376</v>
      </c>
      <c r="P13816" s="26" t="s">
        <v>14194</v>
      </c>
      <c r="Q13816" s="27">
        <v>90376</v>
      </c>
      <c r="S13816" s="29" t="e">
        <v>#N/A</v>
      </c>
      <c r="Z13816" s="29"/>
      <c r="AE13816" s="29"/>
      <c r="AG13816" s="29"/>
    </row>
    <row r="13817" spans="3:33" s="9" customFormat="1" x14ac:dyDescent="0.2">
      <c r="C13817" s="26" t="s">
        <v>34362</v>
      </c>
      <c r="D13817" s="26" t="s">
        <v>14195</v>
      </c>
      <c r="E13817" s="26" t="s">
        <v>284</v>
      </c>
      <c r="F13817" s="26" t="s">
        <v>284</v>
      </c>
      <c r="G13817" s="27">
        <v>506446</v>
      </c>
      <c r="K13817" s="10">
        <v>0</v>
      </c>
      <c r="O13817" s="28">
        <v>506446</v>
      </c>
      <c r="P13817" s="26" t="s">
        <v>14195</v>
      </c>
      <c r="Q13817" s="27">
        <v>506446</v>
      </c>
      <c r="S13817" s="29" t="e">
        <v>#N/A</v>
      </c>
      <c r="Z13817" s="29"/>
      <c r="AE13817" s="29"/>
      <c r="AG13817" s="29"/>
    </row>
    <row r="13818" spans="3:33" s="9" customFormat="1" x14ac:dyDescent="0.2">
      <c r="C13818" s="26" t="s">
        <v>34362</v>
      </c>
      <c r="D13818" s="26" t="s">
        <v>14196</v>
      </c>
      <c r="E13818" s="26" t="s">
        <v>284</v>
      </c>
      <c r="F13818" s="26" t="s">
        <v>284</v>
      </c>
      <c r="G13818" s="27">
        <v>187270</v>
      </c>
      <c r="K13818" s="10">
        <v>0</v>
      </c>
      <c r="O13818" s="28">
        <v>187270</v>
      </c>
      <c r="P13818" s="26" t="s">
        <v>14196</v>
      </c>
      <c r="Q13818" s="27">
        <v>187270</v>
      </c>
      <c r="S13818" s="29" t="e">
        <v>#N/A</v>
      </c>
      <c r="Z13818" s="29"/>
      <c r="AE13818" s="29"/>
      <c r="AG13818" s="29"/>
    </row>
    <row r="13819" spans="3:33" s="9" customFormat="1" x14ac:dyDescent="0.2">
      <c r="C13819" s="26" t="s">
        <v>34362</v>
      </c>
      <c r="D13819" s="26" t="s">
        <v>14197</v>
      </c>
      <c r="E13819" s="26" t="s">
        <v>284</v>
      </c>
      <c r="F13819" s="26" t="s">
        <v>284</v>
      </c>
      <c r="G13819" s="27">
        <v>5776</v>
      </c>
      <c r="K13819" s="10">
        <v>0</v>
      </c>
      <c r="O13819" s="28">
        <v>5776</v>
      </c>
      <c r="P13819" s="26" t="s">
        <v>14197</v>
      </c>
      <c r="Q13819" s="27">
        <v>5776</v>
      </c>
      <c r="S13819" s="29" t="e">
        <v>#N/A</v>
      </c>
      <c r="Z13819" s="29"/>
      <c r="AE13819" s="29"/>
      <c r="AG13819" s="29"/>
    </row>
    <row r="13820" spans="3:33" s="9" customFormat="1" x14ac:dyDescent="0.2">
      <c r="C13820" s="26" t="s">
        <v>34362</v>
      </c>
      <c r="D13820" s="26" t="s">
        <v>14198</v>
      </c>
      <c r="E13820" s="26" t="s">
        <v>284</v>
      </c>
      <c r="F13820" s="26" t="s">
        <v>284</v>
      </c>
      <c r="G13820" s="27">
        <v>118260</v>
      </c>
      <c r="K13820" s="10">
        <v>0</v>
      </c>
      <c r="O13820" s="28">
        <v>118260</v>
      </c>
      <c r="P13820" s="26" t="s">
        <v>14198</v>
      </c>
      <c r="Q13820" s="27">
        <v>118260</v>
      </c>
      <c r="S13820" s="29" t="e">
        <v>#N/A</v>
      </c>
      <c r="Z13820" s="29"/>
      <c r="AE13820" s="29"/>
      <c r="AG13820" s="29"/>
    </row>
    <row r="13821" spans="3:33" s="9" customFormat="1" x14ac:dyDescent="0.2">
      <c r="C13821" s="26" t="s">
        <v>34362</v>
      </c>
      <c r="D13821" s="26" t="s">
        <v>14199</v>
      </c>
      <c r="E13821" s="26" t="s">
        <v>284</v>
      </c>
      <c r="F13821" s="26" t="s">
        <v>284</v>
      </c>
      <c r="G13821" s="27">
        <v>5776</v>
      </c>
      <c r="K13821" s="10">
        <v>0</v>
      </c>
      <c r="O13821" s="28">
        <v>5776</v>
      </c>
      <c r="P13821" s="26" t="s">
        <v>14199</v>
      </c>
      <c r="Q13821" s="27">
        <v>5776</v>
      </c>
      <c r="S13821" s="29" t="e">
        <v>#N/A</v>
      </c>
      <c r="Z13821" s="29"/>
      <c r="AE13821" s="29"/>
      <c r="AG13821" s="29"/>
    </row>
    <row r="13822" spans="3:33" s="9" customFormat="1" x14ac:dyDescent="0.2">
      <c r="C13822" s="26" t="s">
        <v>34362</v>
      </c>
      <c r="D13822" s="26" t="s">
        <v>14200</v>
      </c>
      <c r="E13822" s="26" t="s">
        <v>284</v>
      </c>
      <c r="F13822" s="26" t="s">
        <v>284</v>
      </c>
      <c r="G13822" s="27">
        <v>47702</v>
      </c>
      <c r="K13822" s="10">
        <v>0</v>
      </c>
      <c r="O13822" s="28">
        <v>47702</v>
      </c>
      <c r="P13822" s="26" t="s">
        <v>14200</v>
      </c>
      <c r="Q13822" s="27">
        <v>47702</v>
      </c>
      <c r="S13822" s="29" t="e">
        <v>#N/A</v>
      </c>
      <c r="Z13822" s="29"/>
      <c r="AE13822" s="29"/>
      <c r="AG13822" s="29"/>
    </row>
    <row r="13823" spans="3:33" s="9" customFormat="1" x14ac:dyDescent="0.2">
      <c r="C13823" s="26" t="s">
        <v>34362</v>
      </c>
      <c r="D13823" s="26" t="s">
        <v>14201</v>
      </c>
      <c r="E13823" s="26" t="s">
        <v>284</v>
      </c>
      <c r="F13823" s="26" t="s">
        <v>284</v>
      </c>
      <c r="G13823" s="27">
        <v>100005</v>
      </c>
      <c r="K13823" s="10">
        <v>0</v>
      </c>
      <c r="O13823" s="28">
        <v>100005</v>
      </c>
      <c r="P13823" s="26" t="s">
        <v>14201</v>
      </c>
      <c r="Q13823" s="27">
        <v>100005</v>
      </c>
      <c r="S13823" s="29" t="e">
        <v>#N/A</v>
      </c>
      <c r="Z13823" s="29"/>
      <c r="AE13823" s="29"/>
      <c r="AG13823" s="29"/>
    </row>
    <row r="13824" spans="3:33" s="9" customFormat="1" x14ac:dyDescent="0.2">
      <c r="C13824" s="26" t="s">
        <v>34362</v>
      </c>
      <c r="D13824" s="26" t="s">
        <v>14202</v>
      </c>
      <c r="E13824" s="26" t="s">
        <v>284</v>
      </c>
      <c r="F13824" s="26" t="s">
        <v>284</v>
      </c>
      <c r="G13824" s="27">
        <v>42674</v>
      </c>
      <c r="K13824" s="10">
        <v>0</v>
      </c>
      <c r="O13824" s="28">
        <v>42674</v>
      </c>
      <c r="P13824" s="26" t="s">
        <v>14202</v>
      </c>
      <c r="Q13824" s="27">
        <v>42674</v>
      </c>
      <c r="S13824" s="29" t="e">
        <v>#N/A</v>
      </c>
      <c r="Z13824" s="29"/>
      <c r="AE13824" s="29"/>
      <c r="AG13824" s="29"/>
    </row>
    <row r="13825" spans="3:33" s="9" customFormat="1" x14ac:dyDescent="0.2">
      <c r="C13825" s="26" t="s">
        <v>34362</v>
      </c>
      <c r="D13825" s="26" t="s">
        <v>14203</v>
      </c>
      <c r="E13825" s="26" t="s">
        <v>284</v>
      </c>
      <c r="F13825" s="26" t="s">
        <v>284</v>
      </c>
      <c r="G13825" s="27">
        <v>478094</v>
      </c>
      <c r="K13825" s="10">
        <v>0</v>
      </c>
      <c r="O13825" s="28">
        <v>478094</v>
      </c>
      <c r="P13825" s="26" t="s">
        <v>14203</v>
      </c>
      <c r="Q13825" s="27">
        <v>478094</v>
      </c>
      <c r="S13825" s="29" t="e">
        <v>#N/A</v>
      </c>
      <c r="Z13825" s="29"/>
      <c r="AE13825" s="29"/>
      <c r="AG13825" s="29"/>
    </row>
    <row r="13826" spans="3:33" s="9" customFormat="1" x14ac:dyDescent="0.2">
      <c r="C13826" s="26" t="s">
        <v>34362</v>
      </c>
      <c r="D13826" s="26" t="s">
        <v>14204</v>
      </c>
      <c r="E13826" s="26" t="s">
        <v>284</v>
      </c>
      <c r="F13826" s="26" t="s">
        <v>284</v>
      </c>
      <c r="G13826" s="27">
        <v>358600</v>
      </c>
      <c r="K13826" s="10">
        <v>0</v>
      </c>
      <c r="O13826" s="28">
        <v>358600</v>
      </c>
      <c r="P13826" s="26" t="s">
        <v>14204</v>
      </c>
      <c r="Q13826" s="27">
        <v>358600</v>
      </c>
      <c r="S13826" s="29" t="e">
        <v>#N/A</v>
      </c>
      <c r="Z13826" s="29"/>
      <c r="AE13826" s="29"/>
      <c r="AG13826" s="29"/>
    </row>
    <row r="13827" spans="3:33" s="9" customFormat="1" x14ac:dyDescent="0.2">
      <c r="C13827" s="26" t="s">
        <v>34362</v>
      </c>
      <c r="D13827" s="26" t="s">
        <v>14205</v>
      </c>
      <c r="E13827" s="26" t="s">
        <v>284</v>
      </c>
      <c r="F13827" s="26" t="s">
        <v>284</v>
      </c>
      <c r="G13827" s="27">
        <v>163680</v>
      </c>
      <c r="K13827" s="10">
        <v>0</v>
      </c>
      <c r="O13827" s="28">
        <v>163680</v>
      </c>
      <c r="P13827" s="26" t="s">
        <v>14205</v>
      </c>
      <c r="Q13827" s="27">
        <v>163680</v>
      </c>
      <c r="S13827" s="29" t="e">
        <v>#N/A</v>
      </c>
      <c r="Z13827" s="29"/>
      <c r="AE13827" s="29"/>
      <c r="AG13827" s="29"/>
    </row>
    <row r="13828" spans="3:33" s="9" customFormat="1" x14ac:dyDescent="0.2">
      <c r="C13828" s="26" t="s">
        <v>34362</v>
      </c>
      <c r="D13828" s="26" t="s">
        <v>14206</v>
      </c>
      <c r="E13828" s="26" t="s">
        <v>284</v>
      </c>
      <c r="F13828" s="26" t="s">
        <v>284</v>
      </c>
      <c r="G13828" s="27">
        <v>57963</v>
      </c>
      <c r="K13828" s="10">
        <v>0</v>
      </c>
      <c r="O13828" s="28">
        <v>57963</v>
      </c>
      <c r="P13828" s="26" t="s">
        <v>14206</v>
      </c>
      <c r="Q13828" s="27">
        <v>57963</v>
      </c>
      <c r="S13828" s="29" t="e">
        <v>#N/A</v>
      </c>
      <c r="Z13828" s="29"/>
      <c r="AE13828" s="29"/>
      <c r="AG13828" s="29"/>
    </row>
    <row r="13829" spans="3:33" s="9" customFormat="1" x14ac:dyDescent="0.2">
      <c r="C13829" s="26" t="s">
        <v>34362</v>
      </c>
      <c r="D13829" s="26" t="s">
        <v>14207</v>
      </c>
      <c r="E13829" s="26" t="s">
        <v>284</v>
      </c>
      <c r="F13829" s="26" t="s">
        <v>284</v>
      </c>
      <c r="G13829" s="27">
        <v>5776</v>
      </c>
      <c r="K13829" s="10">
        <v>0</v>
      </c>
      <c r="O13829" s="28">
        <v>5776</v>
      </c>
      <c r="P13829" s="26" t="s">
        <v>14207</v>
      </c>
      <c r="Q13829" s="27">
        <v>5776</v>
      </c>
      <c r="S13829" s="29" t="e">
        <v>#N/A</v>
      </c>
      <c r="Z13829" s="29"/>
      <c r="AE13829" s="29"/>
      <c r="AG13829" s="29"/>
    </row>
    <row r="13830" spans="3:33" s="9" customFormat="1" x14ac:dyDescent="0.2">
      <c r="C13830" s="26" t="s">
        <v>34362</v>
      </c>
      <c r="D13830" s="26" t="s">
        <v>14208</v>
      </c>
      <c r="E13830" s="26" t="s">
        <v>284</v>
      </c>
      <c r="F13830" s="26" t="s">
        <v>284</v>
      </c>
      <c r="G13830" s="27">
        <v>214680</v>
      </c>
      <c r="K13830" s="10">
        <v>0</v>
      </c>
      <c r="O13830" s="28">
        <v>214680</v>
      </c>
      <c r="P13830" s="26" t="s">
        <v>14208</v>
      </c>
      <c r="Q13830" s="27">
        <v>214680</v>
      </c>
      <c r="S13830" s="29" t="e">
        <v>#N/A</v>
      </c>
      <c r="Z13830" s="29"/>
      <c r="AE13830" s="29"/>
      <c r="AG13830" s="29"/>
    </row>
    <row r="13831" spans="3:33" s="9" customFormat="1" x14ac:dyDescent="0.2">
      <c r="C13831" s="26" t="s">
        <v>34362</v>
      </c>
      <c r="D13831" s="26" t="s">
        <v>14209</v>
      </c>
      <c r="E13831" s="26" t="s">
        <v>284</v>
      </c>
      <c r="F13831" s="26" t="s">
        <v>284</v>
      </c>
      <c r="G13831" s="27">
        <v>177416</v>
      </c>
      <c r="K13831" s="10">
        <v>0</v>
      </c>
      <c r="O13831" s="28">
        <v>177416</v>
      </c>
      <c r="P13831" s="26" t="s">
        <v>14209</v>
      </c>
      <c r="Q13831" s="27">
        <v>177416</v>
      </c>
      <c r="S13831" s="29" t="e">
        <v>#N/A</v>
      </c>
      <c r="Z13831" s="29"/>
      <c r="AE13831" s="29"/>
      <c r="AG13831" s="29"/>
    </row>
    <row r="13832" spans="3:33" s="9" customFormat="1" x14ac:dyDescent="0.2">
      <c r="C13832" s="26" t="s">
        <v>34362</v>
      </c>
      <c r="D13832" s="26" t="s">
        <v>14210</v>
      </c>
      <c r="E13832" s="26" t="s">
        <v>284</v>
      </c>
      <c r="F13832" s="26" t="s">
        <v>284</v>
      </c>
      <c r="G13832" s="27">
        <v>398412</v>
      </c>
      <c r="K13832" s="10">
        <v>0</v>
      </c>
      <c r="O13832" s="28">
        <v>398412</v>
      </c>
      <c r="P13832" s="26" t="s">
        <v>14210</v>
      </c>
      <c r="Q13832" s="27">
        <v>398412</v>
      </c>
      <c r="S13832" s="29" t="e">
        <v>#N/A</v>
      </c>
      <c r="Z13832" s="29"/>
      <c r="AE13832" s="29"/>
      <c r="AG13832" s="29"/>
    </row>
    <row r="13833" spans="3:33" s="9" customFormat="1" x14ac:dyDescent="0.2">
      <c r="C13833" s="26" t="s">
        <v>34362</v>
      </c>
      <c r="D13833" s="26" t="s">
        <v>14211</v>
      </c>
      <c r="E13833" s="26" t="s">
        <v>284</v>
      </c>
      <c r="F13833" s="26" t="s">
        <v>284</v>
      </c>
      <c r="G13833" s="27">
        <v>358571</v>
      </c>
      <c r="K13833" s="10">
        <v>0</v>
      </c>
      <c r="O13833" s="28">
        <v>358571</v>
      </c>
      <c r="P13833" s="26" t="s">
        <v>14211</v>
      </c>
      <c r="Q13833" s="27">
        <v>358571</v>
      </c>
      <c r="S13833" s="29" t="e">
        <v>#N/A</v>
      </c>
      <c r="Z13833" s="29"/>
      <c r="AE13833" s="29"/>
      <c r="AG13833" s="29"/>
    </row>
    <row r="13834" spans="3:33" s="9" customFormat="1" x14ac:dyDescent="0.2">
      <c r="C13834" s="26" t="s">
        <v>34362</v>
      </c>
      <c r="D13834" s="26" t="s">
        <v>14212</v>
      </c>
      <c r="E13834" s="26" t="s">
        <v>284</v>
      </c>
      <c r="F13834" s="26" t="s">
        <v>284</v>
      </c>
      <c r="G13834" s="27">
        <v>9821</v>
      </c>
      <c r="K13834" s="10">
        <v>0</v>
      </c>
      <c r="O13834" s="28">
        <v>9821</v>
      </c>
      <c r="P13834" s="26" t="s">
        <v>14212</v>
      </c>
      <c r="Q13834" s="27">
        <v>9821</v>
      </c>
      <c r="S13834" s="29" t="e">
        <v>#N/A</v>
      </c>
      <c r="Z13834" s="29"/>
      <c r="AE13834" s="29"/>
      <c r="AG13834" s="29"/>
    </row>
    <row r="13835" spans="3:33" s="9" customFormat="1" x14ac:dyDescent="0.2">
      <c r="C13835" s="26" t="s">
        <v>34362</v>
      </c>
      <c r="D13835" s="26" t="s">
        <v>14213</v>
      </c>
      <c r="E13835" s="26" t="s">
        <v>284</v>
      </c>
      <c r="F13835" s="26" t="s">
        <v>284</v>
      </c>
      <c r="G13835" s="27">
        <v>176700</v>
      </c>
      <c r="K13835" s="10">
        <v>0</v>
      </c>
      <c r="O13835" s="28">
        <v>176700</v>
      </c>
      <c r="P13835" s="26" t="s">
        <v>14213</v>
      </c>
      <c r="Q13835" s="27">
        <v>176700</v>
      </c>
      <c r="S13835" s="29" t="e">
        <v>#N/A</v>
      </c>
      <c r="Z13835" s="29"/>
      <c r="AE13835" s="29"/>
      <c r="AG13835" s="29"/>
    </row>
    <row r="13836" spans="3:33" s="9" customFormat="1" x14ac:dyDescent="0.2">
      <c r="C13836" s="26" t="s">
        <v>34362</v>
      </c>
      <c r="D13836" s="26" t="s">
        <v>14214</v>
      </c>
      <c r="E13836" s="26" t="s">
        <v>284</v>
      </c>
      <c r="F13836" s="26" t="s">
        <v>284</v>
      </c>
      <c r="G13836" s="27">
        <v>206880</v>
      </c>
      <c r="K13836" s="10">
        <v>0</v>
      </c>
      <c r="O13836" s="28">
        <v>206880</v>
      </c>
      <c r="P13836" s="26" t="s">
        <v>14214</v>
      </c>
      <c r="Q13836" s="27">
        <v>206880</v>
      </c>
      <c r="S13836" s="29" t="e">
        <v>#N/A</v>
      </c>
      <c r="Z13836" s="29"/>
      <c r="AE13836" s="29"/>
      <c r="AG13836" s="29"/>
    </row>
    <row r="13837" spans="3:33" s="9" customFormat="1" x14ac:dyDescent="0.2">
      <c r="C13837" s="26" t="s">
        <v>34362</v>
      </c>
      <c r="D13837" s="26" t="s">
        <v>14215</v>
      </c>
      <c r="E13837" s="26" t="s">
        <v>284</v>
      </c>
      <c r="F13837" s="26" t="s">
        <v>284</v>
      </c>
      <c r="G13837" s="27">
        <v>386923</v>
      </c>
      <c r="K13837" s="10">
        <v>0</v>
      </c>
      <c r="O13837" s="28">
        <v>386923</v>
      </c>
      <c r="P13837" s="26" t="s">
        <v>14215</v>
      </c>
      <c r="Q13837" s="27">
        <v>386923</v>
      </c>
      <c r="S13837" s="29" t="e">
        <v>#N/A</v>
      </c>
      <c r="Z13837" s="29"/>
      <c r="AE13837" s="29"/>
      <c r="AG13837" s="29"/>
    </row>
    <row r="13838" spans="3:33" s="9" customFormat="1" x14ac:dyDescent="0.2">
      <c r="C13838" s="26" t="s">
        <v>34362</v>
      </c>
      <c r="D13838" s="26" t="s">
        <v>14216</v>
      </c>
      <c r="E13838" s="26" t="s">
        <v>284</v>
      </c>
      <c r="F13838" s="26" t="s">
        <v>284</v>
      </c>
      <c r="G13838" s="27">
        <v>214680</v>
      </c>
      <c r="K13838" s="10">
        <v>0</v>
      </c>
      <c r="O13838" s="28">
        <v>214680</v>
      </c>
      <c r="P13838" s="26" t="s">
        <v>14216</v>
      </c>
      <c r="Q13838" s="27">
        <v>214680</v>
      </c>
      <c r="S13838" s="29" t="e">
        <v>#N/A</v>
      </c>
      <c r="Z13838" s="29"/>
      <c r="AE13838" s="29"/>
      <c r="AG13838" s="29"/>
    </row>
    <row r="13839" spans="3:33" s="9" customFormat="1" x14ac:dyDescent="0.2">
      <c r="C13839" s="26" t="s">
        <v>34362</v>
      </c>
      <c r="D13839" s="26" t="s">
        <v>14217</v>
      </c>
      <c r="E13839" s="26" t="s">
        <v>284</v>
      </c>
      <c r="F13839" s="26" t="s">
        <v>284</v>
      </c>
      <c r="G13839" s="27">
        <v>336450</v>
      </c>
      <c r="K13839" s="10">
        <v>0</v>
      </c>
      <c r="O13839" s="28">
        <v>336450</v>
      </c>
      <c r="P13839" s="26" t="s">
        <v>14217</v>
      </c>
      <c r="Q13839" s="27">
        <v>336450</v>
      </c>
      <c r="S13839" s="29" t="e">
        <v>#N/A</v>
      </c>
      <c r="Z13839" s="29"/>
      <c r="AE13839" s="29"/>
      <c r="AG13839" s="29"/>
    </row>
    <row r="13840" spans="3:33" s="9" customFormat="1" x14ac:dyDescent="0.2">
      <c r="C13840" s="26" t="s">
        <v>34362</v>
      </c>
      <c r="D13840" s="26" t="s">
        <v>14218</v>
      </c>
      <c r="E13840" s="26" t="s">
        <v>284</v>
      </c>
      <c r="F13840" s="26" t="s">
        <v>284</v>
      </c>
      <c r="G13840" s="27">
        <v>506446</v>
      </c>
      <c r="K13840" s="10">
        <v>0</v>
      </c>
      <c r="O13840" s="28">
        <v>506446</v>
      </c>
      <c r="P13840" s="26" t="s">
        <v>14218</v>
      </c>
      <c r="Q13840" s="27">
        <v>506446</v>
      </c>
      <c r="S13840" s="29" t="e">
        <v>#N/A</v>
      </c>
      <c r="Z13840" s="29"/>
      <c r="AE13840" s="29"/>
      <c r="AG13840" s="29"/>
    </row>
    <row r="13841" spans="3:33" s="9" customFormat="1" x14ac:dyDescent="0.2">
      <c r="C13841" s="26" t="s">
        <v>34362</v>
      </c>
      <c r="D13841" s="26" t="s">
        <v>14219</v>
      </c>
      <c r="E13841" s="26" t="s">
        <v>284</v>
      </c>
      <c r="F13841" s="26" t="s">
        <v>284</v>
      </c>
      <c r="G13841" s="27">
        <v>136888</v>
      </c>
      <c r="K13841" s="10">
        <v>0</v>
      </c>
      <c r="O13841" s="28">
        <v>136888</v>
      </c>
      <c r="P13841" s="26" t="s">
        <v>14219</v>
      </c>
      <c r="Q13841" s="27">
        <v>136888</v>
      </c>
      <c r="S13841" s="29" t="e">
        <v>#N/A</v>
      </c>
      <c r="Z13841" s="29"/>
      <c r="AE13841" s="29"/>
      <c r="AG13841" s="29"/>
    </row>
    <row r="13842" spans="3:33" s="9" customFormat="1" x14ac:dyDescent="0.2">
      <c r="C13842" s="26" t="s">
        <v>34362</v>
      </c>
      <c r="D13842" s="26" t="s">
        <v>14220</v>
      </c>
      <c r="E13842" s="26" t="s">
        <v>284</v>
      </c>
      <c r="F13842" s="26" t="s">
        <v>284</v>
      </c>
      <c r="G13842" s="27">
        <v>327360</v>
      </c>
      <c r="K13842" s="10">
        <v>0</v>
      </c>
      <c r="O13842" s="28">
        <v>327360</v>
      </c>
      <c r="P13842" s="26" t="s">
        <v>14220</v>
      </c>
      <c r="Q13842" s="27">
        <v>327360</v>
      </c>
      <c r="S13842" s="29" t="e">
        <v>#N/A</v>
      </c>
      <c r="Z13842" s="29"/>
      <c r="AE13842" s="29"/>
      <c r="AG13842" s="29"/>
    </row>
    <row r="13843" spans="3:33" s="9" customFormat="1" x14ac:dyDescent="0.2">
      <c r="C13843" s="26" t="s">
        <v>34362</v>
      </c>
      <c r="D13843" s="26" t="s">
        <v>14221</v>
      </c>
      <c r="E13843" s="26" t="s">
        <v>284</v>
      </c>
      <c r="F13843" s="26" t="s">
        <v>284</v>
      </c>
      <c r="G13843" s="27">
        <v>345150</v>
      </c>
      <c r="K13843" s="10">
        <v>0</v>
      </c>
      <c r="O13843" s="28">
        <v>345150</v>
      </c>
      <c r="P13843" s="26" t="s">
        <v>14221</v>
      </c>
      <c r="Q13843" s="27">
        <v>345150</v>
      </c>
      <c r="S13843" s="29" t="e">
        <v>#N/A</v>
      </c>
      <c r="Z13843" s="29"/>
      <c r="AE13843" s="29"/>
      <c r="AG13843" s="29"/>
    </row>
    <row r="13844" spans="3:33" s="9" customFormat="1" x14ac:dyDescent="0.2">
      <c r="C13844" s="26" t="s">
        <v>34362</v>
      </c>
      <c r="D13844" s="26" t="s">
        <v>14222</v>
      </c>
      <c r="E13844" s="26" t="s">
        <v>284</v>
      </c>
      <c r="F13844" s="26" t="s">
        <v>284</v>
      </c>
      <c r="G13844" s="27">
        <v>135555</v>
      </c>
      <c r="K13844" s="10">
        <v>0</v>
      </c>
      <c r="O13844" s="28">
        <v>135555</v>
      </c>
      <c r="P13844" s="26" t="s">
        <v>14222</v>
      </c>
      <c r="Q13844" s="27">
        <v>135555</v>
      </c>
      <c r="S13844" s="29" t="e">
        <v>#N/A</v>
      </c>
      <c r="Z13844" s="29"/>
      <c r="AE13844" s="29"/>
      <c r="AG13844" s="29"/>
    </row>
    <row r="13845" spans="3:33" s="9" customFormat="1" x14ac:dyDescent="0.2">
      <c r="C13845" s="26" t="s">
        <v>34362</v>
      </c>
      <c r="D13845" s="26" t="s">
        <v>14223</v>
      </c>
      <c r="E13845" s="26" t="s">
        <v>284</v>
      </c>
      <c r="F13845" s="26" t="s">
        <v>284</v>
      </c>
      <c r="G13845" s="27">
        <v>757900</v>
      </c>
      <c r="K13845" s="10">
        <v>0</v>
      </c>
      <c r="O13845" s="28">
        <v>757900</v>
      </c>
      <c r="P13845" s="26" t="s">
        <v>14223</v>
      </c>
      <c r="Q13845" s="27">
        <v>757900</v>
      </c>
      <c r="S13845" s="29" t="e">
        <v>#N/A</v>
      </c>
      <c r="Z13845" s="29"/>
      <c r="AE13845" s="29"/>
      <c r="AG13845" s="29"/>
    </row>
    <row r="13846" spans="3:33" s="9" customFormat="1" x14ac:dyDescent="0.2">
      <c r="C13846" s="26" t="s">
        <v>34362</v>
      </c>
      <c r="D13846" s="26" t="s">
        <v>14224</v>
      </c>
      <c r="E13846" s="26" t="s">
        <v>284</v>
      </c>
      <c r="F13846" s="26" t="s">
        <v>284</v>
      </c>
      <c r="G13846" s="27">
        <v>61400</v>
      </c>
      <c r="K13846" s="10">
        <v>0</v>
      </c>
      <c r="O13846" s="28">
        <v>61400</v>
      </c>
      <c r="P13846" s="26" t="s">
        <v>14224</v>
      </c>
      <c r="Q13846" s="27">
        <v>61400</v>
      </c>
      <c r="S13846" s="29" t="e">
        <v>#N/A</v>
      </c>
      <c r="Z13846" s="29"/>
      <c r="AE13846" s="29"/>
      <c r="AG13846" s="29"/>
    </row>
    <row r="13847" spans="3:33" s="9" customFormat="1" x14ac:dyDescent="0.2">
      <c r="C13847" s="26" t="s">
        <v>34362</v>
      </c>
      <c r="D13847" s="26" t="s">
        <v>14225</v>
      </c>
      <c r="E13847" s="26" t="s">
        <v>284</v>
      </c>
      <c r="F13847" s="26" t="s">
        <v>284</v>
      </c>
      <c r="G13847" s="27">
        <v>12480</v>
      </c>
      <c r="K13847" s="10">
        <v>0</v>
      </c>
      <c r="O13847" s="28">
        <v>12480</v>
      </c>
      <c r="P13847" s="26" t="s">
        <v>14225</v>
      </c>
      <c r="Q13847" s="27">
        <v>12480</v>
      </c>
      <c r="S13847" s="29" t="e">
        <v>#N/A</v>
      </c>
      <c r="Z13847" s="29"/>
      <c r="AE13847" s="29"/>
      <c r="AG13847" s="29"/>
    </row>
    <row r="13848" spans="3:33" s="9" customFormat="1" x14ac:dyDescent="0.2">
      <c r="C13848" s="26" t="s">
        <v>34362</v>
      </c>
      <c r="D13848" s="26" t="s">
        <v>14226</v>
      </c>
      <c r="E13848" s="26" t="s">
        <v>284</v>
      </c>
      <c r="F13848" s="26" t="s">
        <v>284</v>
      </c>
      <c r="G13848" s="27">
        <v>378950</v>
      </c>
      <c r="K13848" s="10">
        <v>0</v>
      </c>
      <c r="O13848" s="28">
        <v>378950</v>
      </c>
      <c r="P13848" s="26" t="s">
        <v>14226</v>
      </c>
      <c r="Q13848" s="27">
        <v>378950</v>
      </c>
      <c r="S13848" s="29" t="e">
        <v>#N/A</v>
      </c>
      <c r="Z13848" s="29"/>
      <c r="AE13848" s="29"/>
      <c r="AG13848" s="29"/>
    </row>
    <row r="13849" spans="3:33" s="9" customFormat="1" x14ac:dyDescent="0.2">
      <c r="C13849" s="26" t="s">
        <v>34362</v>
      </c>
      <c r="D13849" s="26" t="s">
        <v>14227</v>
      </c>
      <c r="E13849" s="26" t="s">
        <v>284</v>
      </c>
      <c r="F13849" s="26" t="s">
        <v>284</v>
      </c>
      <c r="G13849" s="27">
        <v>5776</v>
      </c>
      <c r="K13849" s="10">
        <v>0</v>
      </c>
      <c r="O13849" s="28">
        <v>5776</v>
      </c>
      <c r="P13849" s="26" t="s">
        <v>14227</v>
      </c>
      <c r="Q13849" s="27">
        <v>5776</v>
      </c>
      <c r="S13849" s="29" t="e">
        <v>#N/A</v>
      </c>
      <c r="Z13849" s="29"/>
      <c r="AE13849" s="29"/>
      <c r="AG13849" s="29"/>
    </row>
    <row r="13850" spans="3:33" s="9" customFormat="1" x14ac:dyDescent="0.2">
      <c r="C13850" s="26" t="s">
        <v>34362</v>
      </c>
      <c r="D13850" s="26" t="s">
        <v>14228</v>
      </c>
      <c r="E13850" s="26" t="s">
        <v>284</v>
      </c>
      <c r="F13850" s="26" t="s">
        <v>284</v>
      </c>
      <c r="G13850" s="27">
        <v>129950</v>
      </c>
      <c r="K13850" s="10">
        <v>0</v>
      </c>
      <c r="O13850" s="28">
        <v>129950</v>
      </c>
      <c r="P13850" s="26" t="s">
        <v>14228</v>
      </c>
      <c r="Q13850" s="27">
        <v>129950</v>
      </c>
      <c r="S13850" s="29" t="e">
        <v>#N/A</v>
      </c>
      <c r="Z13850" s="29"/>
      <c r="AE13850" s="29"/>
      <c r="AG13850" s="29"/>
    </row>
    <row r="13851" spans="3:33" s="9" customFormat="1" x14ac:dyDescent="0.2">
      <c r="C13851" s="26" t="s">
        <v>34362</v>
      </c>
      <c r="D13851" s="26" t="s">
        <v>14229</v>
      </c>
      <c r="E13851" s="26" t="s">
        <v>284</v>
      </c>
      <c r="F13851" s="26" t="s">
        <v>284</v>
      </c>
      <c r="G13851" s="27">
        <v>57330</v>
      </c>
      <c r="K13851" s="10">
        <v>0</v>
      </c>
      <c r="O13851" s="28">
        <v>57330</v>
      </c>
      <c r="P13851" s="26" t="s">
        <v>14229</v>
      </c>
      <c r="Q13851" s="27">
        <v>57330</v>
      </c>
      <c r="S13851" s="29" t="e">
        <v>#N/A</v>
      </c>
      <c r="Z13851" s="29"/>
      <c r="AE13851" s="29"/>
      <c r="AG13851" s="29"/>
    </row>
    <row r="13852" spans="3:33" s="9" customFormat="1" x14ac:dyDescent="0.2">
      <c r="C13852" s="26" t="s">
        <v>34362</v>
      </c>
      <c r="D13852" s="26" t="s">
        <v>14230</v>
      </c>
      <c r="E13852" s="26" t="s">
        <v>284</v>
      </c>
      <c r="F13852" s="26" t="s">
        <v>284</v>
      </c>
      <c r="G13852" s="27">
        <v>120200</v>
      </c>
      <c r="K13852" s="10">
        <v>0</v>
      </c>
      <c r="O13852" s="28">
        <v>120200</v>
      </c>
      <c r="P13852" s="26" t="s">
        <v>14230</v>
      </c>
      <c r="Q13852" s="27">
        <v>120200</v>
      </c>
      <c r="S13852" s="29" t="e">
        <v>#N/A</v>
      </c>
      <c r="Z13852" s="29"/>
      <c r="AE13852" s="29"/>
      <c r="AG13852" s="29"/>
    </row>
    <row r="13853" spans="3:33" s="9" customFormat="1" x14ac:dyDescent="0.2">
      <c r="C13853" s="26" t="s">
        <v>34362</v>
      </c>
      <c r="D13853" s="26" t="s">
        <v>14231</v>
      </c>
      <c r="E13853" s="26" t="s">
        <v>284</v>
      </c>
      <c r="F13853" s="26" t="s">
        <v>284</v>
      </c>
      <c r="G13853" s="27">
        <v>79920</v>
      </c>
      <c r="K13853" s="10">
        <v>0</v>
      </c>
      <c r="O13853" s="28">
        <v>79920</v>
      </c>
      <c r="P13853" s="26" t="s">
        <v>14231</v>
      </c>
      <c r="Q13853" s="27">
        <v>79920</v>
      </c>
      <c r="S13853" s="29" t="e">
        <v>#N/A</v>
      </c>
      <c r="Z13853" s="29"/>
      <c r="AE13853" s="29"/>
      <c r="AG13853" s="29"/>
    </row>
    <row r="13854" spans="3:33" s="9" customFormat="1" x14ac:dyDescent="0.2">
      <c r="C13854" s="26" t="s">
        <v>34362</v>
      </c>
      <c r="D13854" s="26" t="s">
        <v>14232</v>
      </c>
      <c r="E13854" s="26" t="s">
        <v>284</v>
      </c>
      <c r="F13854" s="26" t="s">
        <v>284</v>
      </c>
      <c r="G13854" s="27">
        <v>97030</v>
      </c>
      <c r="K13854" s="10">
        <v>0</v>
      </c>
      <c r="O13854" s="28">
        <v>97030</v>
      </c>
      <c r="P13854" s="26" t="s">
        <v>14232</v>
      </c>
      <c r="Q13854" s="27">
        <v>97030</v>
      </c>
      <c r="S13854" s="29" t="e">
        <v>#N/A</v>
      </c>
      <c r="Z13854" s="29"/>
      <c r="AE13854" s="29"/>
      <c r="AG13854" s="29"/>
    </row>
    <row r="13855" spans="3:33" s="9" customFormat="1" x14ac:dyDescent="0.2">
      <c r="C13855" s="26" t="s">
        <v>34362</v>
      </c>
      <c r="D13855" s="26" t="s">
        <v>14233</v>
      </c>
      <c r="E13855" s="26" t="s">
        <v>284</v>
      </c>
      <c r="F13855" s="26" t="s">
        <v>284</v>
      </c>
      <c r="G13855" s="27">
        <v>135657</v>
      </c>
      <c r="K13855" s="10">
        <v>0</v>
      </c>
      <c r="O13855" s="28">
        <v>135657</v>
      </c>
      <c r="P13855" s="26" t="s">
        <v>14233</v>
      </c>
      <c r="Q13855" s="27">
        <v>135657</v>
      </c>
      <c r="S13855" s="29" t="e">
        <v>#N/A</v>
      </c>
      <c r="Z13855" s="29"/>
      <c r="AE13855" s="29"/>
      <c r="AG13855" s="29"/>
    </row>
    <row r="13856" spans="3:33" s="9" customFormat="1" x14ac:dyDescent="0.2">
      <c r="C13856" s="26" t="s">
        <v>34362</v>
      </c>
      <c r="D13856" s="26" t="s">
        <v>14234</v>
      </c>
      <c r="E13856" s="26" t="s">
        <v>284</v>
      </c>
      <c r="F13856" s="26" t="s">
        <v>284</v>
      </c>
      <c r="G13856" s="27">
        <v>214680</v>
      </c>
      <c r="K13856" s="10">
        <v>0</v>
      </c>
      <c r="O13856" s="28">
        <v>214680</v>
      </c>
      <c r="P13856" s="26" t="s">
        <v>14234</v>
      </c>
      <c r="Q13856" s="27">
        <v>214680</v>
      </c>
      <c r="S13856" s="29" t="e">
        <v>#N/A</v>
      </c>
      <c r="Z13856" s="29"/>
      <c r="AE13856" s="29"/>
      <c r="AG13856" s="29"/>
    </row>
    <row r="13857" spans="3:33" s="9" customFormat="1" x14ac:dyDescent="0.2">
      <c r="C13857" s="26" t="s">
        <v>34362</v>
      </c>
      <c r="D13857" s="26" t="s">
        <v>14235</v>
      </c>
      <c r="E13857" s="26" t="s">
        <v>284</v>
      </c>
      <c r="F13857" s="26" t="s">
        <v>284</v>
      </c>
      <c r="G13857" s="27">
        <v>28500</v>
      </c>
      <c r="K13857" s="10">
        <v>0</v>
      </c>
      <c r="O13857" s="28">
        <v>28500</v>
      </c>
      <c r="P13857" s="26" t="s">
        <v>14235</v>
      </c>
      <c r="Q13857" s="27">
        <v>28500</v>
      </c>
      <c r="S13857" s="29" t="e">
        <v>#N/A</v>
      </c>
      <c r="Z13857" s="29"/>
      <c r="AE13857" s="29"/>
      <c r="AG13857" s="29"/>
    </row>
    <row r="13858" spans="3:33" s="9" customFormat="1" x14ac:dyDescent="0.2">
      <c r="C13858" s="26" t="s">
        <v>34362</v>
      </c>
      <c r="D13858" s="26" t="s">
        <v>14236</v>
      </c>
      <c r="E13858" s="26" t="s">
        <v>284</v>
      </c>
      <c r="F13858" s="26" t="s">
        <v>284</v>
      </c>
      <c r="G13858" s="27">
        <v>47702</v>
      </c>
      <c r="K13858" s="10">
        <v>0</v>
      </c>
      <c r="O13858" s="28">
        <v>47702</v>
      </c>
      <c r="P13858" s="26" t="s">
        <v>14236</v>
      </c>
      <c r="Q13858" s="27">
        <v>47702</v>
      </c>
      <c r="S13858" s="29" t="e">
        <v>#N/A</v>
      </c>
      <c r="Z13858" s="29"/>
      <c r="AE13858" s="29"/>
      <c r="AG13858" s="29"/>
    </row>
    <row r="13859" spans="3:33" s="9" customFormat="1" x14ac:dyDescent="0.2">
      <c r="C13859" s="26" t="s">
        <v>34362</v>
      </c>
      <c r="D13859" s="26" t="s">
        <v>14237</v>
      </c>
      <c r="E13859" s="26" t="s">
        <v>284</v>
      </c>
      <c r="F13859" s="26" t="s">
        <v>284</v>
      </c>
      <c r="G13859" s="27">
        <v>116800</v>
      </c>
      <c r="K13859" s="10">
        <v>0</v>
      </c>
      <c r="O13859" s="28">
        <v>116800</v>
      </c>
      <c r="P13859" s="26" t="s">
        <v>14237</v>
      </c>
      <c r="Q13859" s="27">
        <v>116800</v>
      </c>
      <c r="S13859" s="29" t="e">
        <v>#N/A</v>
      </c>
      <c r="Z13859" s="29"/>
      <c r="AE13859" s="29"/>
      <c r="AG13859" s="29"/>
    </row>
    <row r="13860" spans="3:33" s="9" customFormat="1" x14ac:dyDescent="0.2">
      <c r="C13860" s="26" t="s">
        <v>34362</v>
      </c>
      <c r="D13860" s="26" t="s">
        <v>14238</v>
      </c>
      <c r="E13860" s="26" t="s">
        <v>284</v>
      </c>
      <c r="F13860" s="26" t="s">
        <v>284</v>
      </c>
      <c r="G13860" s="27">
        <v>17480</v>
      </c>
      <c r="K13860" s="10">
        <v>0</v>
      </c>
      <c r="O13860" s="28">
        <v>17480</v>
      </c>
      <c r="P13860" s="26" t="s">
        <v>14238</v>
      </c>
      <c r="Q13860" s="27">
        <v>17480</v>
      </c>
      <c r="S13860" s="29" t="e">
        <v>#N/A</v>
      </c>
      <c r="Z13860" s="29"/>
      <c r="AE13860" s="29"/>
      <c r="AG13860" s="29"/>
    </row>
    <row r="13861" spans="3:33" s="9" customFormat="1" x14ac:dyDescent="0.2">
      <c r="C13861" s="26" t="s">
        <v>34362</v>
      </c>
      <c r="D13861" s="26" t="s">
        <v>14239</v>
      </c>
      <c r="E13861" s="26" t="s">
        <v>284</v>
      </c>
      <c r="F13861" s="26" t="s">
        <v>284</v>
      </c>
      <c r="G13861" s="27">
        <v>50040</v>
      </c>
      <c r="K13861" s="10">
        <v>0</v>
      </c>
      <c r="O13861" s="28">
        <v>50040</v>
      </c>
      <c r="P13861" s="26" t="s">
        <v>14239</v>
      </c>
      <c r="Q13861" s="27">
        <v>50040</v>
      </c>
      <c r="S13861" s="29" t="e">
        <v>#N/A</v>
      </c>
      <c r="Z13861" s="29"/>
      <c r="AE13861" s="29"/>
      <c r="AG13861" s="29"/>
    </row>
    <row r="13862" spans="3:33" s="9" customFormat="1" x14ac:dyDescent="0.2">
      <c r="C13862" s="26" t="s">
        <v>34362</v>
      </c>
      <c r="D13862" s="26" t="s">
        <v>14240</v>
      </c>
      <c r="E13862" s="26" t="s">
        <v>284</v>
      </c>
      <c r="F13862" s="26" t="s">
        <v>284</v>
      </c>
      <c r="G13862" s="27">
        <v>105304</v>
      </c>
      <c r="K13862" s="10">
        <v>0</v>
      </c>
      <c r="O13862" s="28">
        <v>105304</v>
      </c>
      <c r="P13862" s="26" t="s">
        <v>14240</v>
      </c>
      <c r="Q13862" s="27">
        <v>105304</v>
      </c>
      <c r="S13862" s="29" t="e">
        <v>#N/A</v>
      </c>
      <c r="Z13862" s="29"/>
      <c r="AE13862" s="29"/>
      <c r="AG13862" s="29"/>
    </row>
    <row r="13863" spans="3:33" s="9" customFormat="1" x14ac:dyDescent="0.2">
      <c r="C13863" s="26" t="s">
        <v>34362</v>
      </c>
      <c r="D13863" s="26" t="s">
        <v>14241</v>
      </c>
      <c r="E13863" s="26" t="s">
        <v>284</v>
      </c>
      <c r="F13863" s="26" t="s">
        <v>284</v>
      </c>
      <c r="G13863" s="27">
        <v>113550</v>
      </c>
      <c r="K13863" s="10">
        <v>0</v>
      </c>
      <c r="O13863" s="28">
        <v>113550</v>
      </c>
      <c r="P13863" s="26" t="s">
        <v>14241</v>
      </c>
      <c r="Q13863" s="27">
        <v>113550</v>
      </c>
      <c r="S13863" s="29" t="e">
        <v>#N/A</v>
      </c>
      <c r="Z13863" s="29"/>
      <c r="AE13863" s="29"/>
      <c r="AG13863" s="29"/>
    </row>
    <row r="13864" spans="3:33" s="9" customFormat="1" x14ac:dyDescent="0.2">
      <c r="C13864" s="26" t="s">
        <v>34362</v>
      </c>
      <c r="D13864" s="26" t="s">
        <v>14242</v>
      </c>
      <c r="E13864" s="26" t="s">
        <v>284</v>
      </c>
      <c r="F13864" s="26" t="s">
        <v>284</v>
      </c>
      <c r="G13864" s="27">
        <v>105304</v>
      </c>
      <c r="K13864" s="10">
        <v>0</v>
      </c>
      <c r="O13864" s="28">
        <v>105304</v>
      </c>
      <c r="P13864" s="26" t="s">
        <v>14242</v>
      </c>
      <c r="Q13864" s="27">
        <v>105304</v>
      </c>
      <c r="S13864" s="29" t="e">
        <v>#N/A</v>
      </c>
      <c r="Z13864" s="29"/>
      <c r="AE13864" s="29"/>
      <c r="AG13864" s="29"/>
    </row>
    <row r="13865" spans="3:33" s="9" customFormat="1" x14ac:dyDescent="0.2">
      <c r="C13865" s="26" t="s">
        <v>34362</v>
      </c>
      <c r="D13865" s="26" t="s">
        <v>14243</v>
      </c>
      <c r="E13865" s="26" t="s">
        <v>284</v>
      </c>
      <c r="F13865" s="26" t="s">
        <v>284</v>
      </c>
      <c r="G13865" s="27">
        <v>71606</v>
      </c>
      <c r="K13865" s="10">
        <v>0</v>
      </c>
      <c r="O13865" s="28">
        <v>71606</v>
      </c>
      <c r="P13865" s="26" t="s">
        <v>14243</v>
      </c>
      <c r="Q13865" s="27">
        <v>71606</v>
      </c>
      <c r="S13865" s="29" t="e">
        <v>#N/A</v>
      </c>
      <c r="Z13865" s="29"/>
      <c r="AE13865" s="29"/>
      <c r="AG13865" s="29"/>
    </row>
    <row r="13866" spans="3:33" s="9" customFormat="1" x14ac:dyDescent="0.2">
      <c r="C13866" s="26" t="s">
        <v>34362</v>
      </c>
      <c r="D13866" s="26" t="s">
        <v>14244</v>
      </c>
      <c r="E13866" s="26" t="s">
        <v>284</v>
      </c>
      <c r="F13866" s="26" t="s">
        <v>284</v>
      </c>
      <c r="G13866" s="27">
        <v>39274</v>
      </c>
      <c r="K13866" s="10">
        <v>0</v>
      </c>
      <c r="O13866" s="28">
        <v>39274</v>
      </c>
      <c r="P13866" s="26" t="s">
        <v>14244</v>
      </c>
      <c r="Q13866" s="27">
        <v>39274</v>
      </c>
      <c r="S13866" s="29" t="e">
        <v>#N/A</v>
      </c>
      <c r="Z13866" s="29"/>
      <c r="AE13866" s="29"/>
      <c r="AG13866" s="29"/>
    </row>
    <row r="13867" spans="3:33" s="9" customFormat="1" x14ac:dyDescent="0.2">
      <c r="C13867" s="26" t="s">
        <v>34362</v>
      </c>
      <c r="D13867" s="26" t="s">
        <v>14245</v>
      </c>
      <c r="E13867" s="26" t="s">
        <v>284</v>
      </c>
      <c r="F13867" s="26" t="s">
        <v>284</v>
      </c>
      <c r="G13867" s="27">
        <v>179000</v>
      </c>
      <c r="K13867" s="10">
        <v>0</v>
      </c>
      <c r="O13867" s="28">
        <v>179000</v>
      </c>
      <c r="P13867" s="26" t="s">
        <v>14245</v>
      </c>
      <c r="Q13867" s="27">
        <v>179000</v>
      </c>
      <c r="S13867" s="29" t="e">
        <v>#N/A</v>
      </c>
      <c r="Z13867" s="29"/>
      <c r="AE13867" s="29"/>
      <c r="AG13867" s="29"/>
    </row>
    <row r="13868" spans="3:33" s="9" customFormat="1" x14ac:dyDescent="0.2">
      <c r="C13868" s="26" t="s">
        <v>34362</v>
      </c>
      <c r="D13868" s="26" t="s">
        <v>14246</v>
      </c>
      <c r="E13868" s="26" t="s">
        <v>284</v>
      </c>
      <c r="F13868" s="26" t="s">
        <v>284</v>
      </c>
      <c r="G13868" s="27">
        <v>135555</v>
      </c>
      <c r="K13868" s="10">
        <v>0</v>
      </c>
      <c r="O13868" s="28">
        <v>135555</v>
      </c>
      <c r="P13868" s="26" t="s">
        <v>14246</v>
      </c>
      <c r="Q13868" s="27">
        <v>135555</v>
      </c>
      <c r="S13868" s="29" t="e">
        <v>#N/A</v>
      </c>
      <c r="Z13868" s="29"/>
      <c r="AE13868" s="29"/>
      <c r="AG13868" s="29"/>
    </row>
    <row r="13869" spans="3:33" s="9" customFormat="1" x14ac:dyDescent="0.2">
      <c r="C13869" s="26" t="s">
        <v>34362</v>
      </c>
      <c r="D13869" s="26" t="s">
        <v>14247</v>
      </c>
      <c r="E13869" s="26" t="s">
        <v>284</v>
      </c>
      <c r="F13869" s="26" t="s">
        <v>284</v>
      </c>
      <c r="G13869" s="27">
        <v>506446</v>
      </c>
      <c r="K13869" s="10">
        <v>0</v>
      </c>
      <c r="O13869" s="28">
        <v>506446</v>
      </c>
      <c r="P13869" s="26" t="s">
        <v>14247</v>
      </c>
      <c r="Q13869" s="27">
        <v>506446</v>
      </c>
      <c r="S13869" s="29" t="e">
        <v>#N/A</v>
      </c>
      <c r="Z13869" s="29"/>
      <c r="AE13869" s="29"/>
      <c r="AG13869" s="29"/>
    </row>
    <row r="13870" spans="3:33" s="9" customFormat="1" x14ac:dyDescent="0.2">
      <c r="C13870" s="26" t="s">
        <v>34362</v>
      </c>
      <c r="D13870" s="26" t="s">
        <v>14248</v>
      </c>
      <c r="E13870" s="26" t="s">
        <v>284</v>
      </c>
      <c r="F13870" s="26" t="s">
        <v>284</v>
      </c>
      <c r="G13870" s="27">
        <v>135555</v>
      </c>
      <c r="K13870" s="10">
        <v>0</v>
      </c>
      <c r="O13870" s="28">
        <v>135555</v>
      </c>
      <c r="P13870" s="26" t="s">
        <v>14248</v>
      </c>
      <c r="Q13870" s="27">
        <v>135555</v>
      </c>
      <c r="S13870" s="29" t="e">
        <v>#N/A</v>
      </c>
      <c r="Z13870" s="29"/>
      <c r="AE13870" s="29"/>
      <c r="AG13870" s="29"/>
    </row>
    <row r="13871" spans="3:33" s="9" customFormat="1" x14ac:dyDescent="0.2">
      <c r="C13871" s="26" t="s">
        <v>34362</v>
      </c>
      <c r="D13871" s="26" t="s">
        <v>14249</v>
      </c>
      <c r="E13871" s="26" t="s">
        <v>284</v>
      </c>
      <c r="F13871" s="26" t="s">
        <v>284</v>
      </c>
      <c r="G13871" s="27">
        <v>129709</v>
      </c>
      <c r="K13871" s="10">
        <v>0</v>
      </c>
      <c r="O13871" s="28">
        <v>129709</v>
      </c>
      <c r="P13871" s="26" t="s">
        <v>14249</v>
      </c>
      <c r="Q13871" s="27">
        <v>129709</v>
      </c>
      <c r="S13871" s="29" t="e">
        <v>#N/A</v>
      </c>
      <c r="Z13871" s="29"/>
      <c r="AE13871" s="29"/>
      <c r="AG13871" s="29"/>
    </row>
    <row r="13872" spans="3:33" s="9" customFormat="1" x14ac:dyDescent="0.2">
      <c r="C13872" s="26" t="s">
        <v>34362</v>
      </c>
      <c r="D13872" s="26" t="s">
        <v>14250</v>
      </c>
      <c r="E13872" s="26" t="s">
        <v>284</v>
      </c>
      <c r="F13872" s="26" t="s">
        <v>284</v>
      </c>
      <c r="G13872" s="27">
        <v>1360241</v>
      </c>
      <c r="K13872" s="10">
        <v>0</v>
      </c>
      <c r="O13872" s="28">
        <v>1360241</v>
      </c>
      <c r="P13872" s="26" t="s">
        <v>14250</v>
      </c>
      <c r="Q13872" s="27">
        <v>1360241</v>
      </c>
      <c r="S13872" s="29" t="e">
        <v>#N/A</v>
      </c>
      <c r="Z13872" s="29"/>
      <c r="AE13872" s="29"/>
      <c r="AG13872" s="29"/>
    </row>
    <row r="13873" spans="3:33" s="9" customFormat="1" x14ac:dyDescent="0.2">
      <c r="C13873" s="26" t="s">
        <v>34362</v>
      </c>
      <c r="D13873" s="26" t="s">
        <v>14251</v>
      </c>
      <c r="E13873" s="26" t="s">
        <v>284</v>
      </c>
      <c r="F13873" s="26" t="s">
        <v>284</v>
      </c>
      <c r="G13873" s="27">
        <v>77280</v>
      </c>
      <c r="K13873" s="10">
        <v>0</v>
      </c>
      <c r="O13873" s="28">
        <v>77280</v>
      </c>
      <c r="P13873" s="26" t="s">
        <v>14251</v>
      </c>
      <c r="Q13873" s="27">
        <v>77280</v>
      </c>
      <c r="S13873" s="29" t="e">
        <v>#N/A</v>
      </c>
      <c r="Z13873" s="29"/>
      <c r="AE13873" s="29"/>
      <c r="AG13873" s="29"/>
    </row>
    <row r="13874" spans="3:33" s="9" customFormat="1" x14ac:dyDescent="0.2">
      <c r="C13874" s="26" t="s">
        <v>34362</v>
      </c>
      <c r="D13874" s="26" t="s">
        <v>14252</v>
      </c>
      <c r="E13874" s="26" t="s">
        <v>284</v>
      </c>
      <c r="F13874" s="26" t="s">
        <v>284</v>
      </c>
      <c r="G13874" s="27">
        <v>5776</v>
      </c>
      <c r="K13874" s="10">
        <v>0</v>
      </c>
      <c r="O13874" s="28">
        <v>5776</v>
      </c>
      <c r="P13874" s="26" t="s">
        <v>14252</v>
      </c>
      <c r="Q13874" s="27">
        <v>5776</v>
      </c>
      <c r="S13874" s="29" t="e">
        <v>#N/A</v>
      </c>
      <c r="Z13874" s="29"/>
      <c r="AE13874" s="29"/>
      <c r="AG13874" s="29"/>
    </row>
    <row r="13875" spans="3:33" s="9" customFormat="1" x14ac:dyDescent="0.2">
      <c r="C13875" s="26" t="s">
        <v>34362</v>
      </c>
      <c r="D13875" s="26" t="s">
        <v>14253</v>
      </c>
      <c r="E13875" s="26" t="s">
        <v>284</v>
      </c>
      <c r="F13875" s="26" t="s">
        <v>284</v>
      </c>
      <c r="G13875" s="27">
        <v>47702</v>
      </c>
      <c r="K13875" s="10">
        <v>0</v>
      </c>
      <c r="O13875" s="28">
        <v>47702</v>
      </c>
      <c r="P13875" s="26" t="s">
        <v>14253</v>
      </c>
      <c r="Q13875" s="27">
        <v>47702</v>
      </c>
      <c r="S13875" s="29" t="e">
        <v>#N/A</v>
      </c>
      <c r="Z13875" s="29"/>
      <c r="AE13875" s="29"/>
      <c r="AG13875" s="29"/>
    </row>
    <row r="13876" spans="3:33" s="9" customFormat="1" x14ac:dyDescent="0.2">
      <c r="C13876" s="26" t="s">
        <v>34362</v>
      </c>
      <c r="D13876" s="26" t="s">
        <v>14254</v>
      </c>
      <c r="E13876" s="26" t="s">
        <v>284</v>
      </c>
      <c r="F13876" s="26" t="s">
        <v>284</v>
      </c>
      <c r="G13876" s="27">
        <v>15060</v>
      </c>
      <c r="K13876" s="10">
        <v>0</v>
      </c>
      <c r="O13876" s="28">
        <v>15060</v>
      </c>
      <c r="P13876" s="26" t="s">
        <v>14254</v>
      </c>
      <c r="Q13876" s="27">
        <v>15060</v>
      </c>
      <c r="S13876" s="29" t="e">
        <v>#N/A</v>
      </c>
      <c r="Z13876" s="29"/>
      <c r="AE13876" s="29"/>
      <c r="AG13876" s="29"/>
    </row>
    <row r="13877" spans="3:33" s="9" customFormat="1" x14ac:dyDescent="0.2">
      <c r="C13877" s="26" t="s">
        <v>34362</v>
      </c>
      <c r="D13877" s="26" t="s">
        <v>14255</v>
      </c>
      <c r="E13877" s="26" t="s">
        <v>284</v>
      </c>
      <c r="F13877" s="26" t="s">
        <v>284</v>
      </c>
      <c r="G13877" s="27">
        <v>5776</v>
      </c>
      <c r="K13877" s="10">
        <v>0</v>
      </c>
      <c r="O13877" s="28">
        <v>5776</v>
      </c>
      <c r="P13877" s="26" t="s">
        <v>14255</v>
      </c>
      <c r="Q13877" s="27">
        <v>5776</v>
      </c>
      <c r="S13877" s="29" t="e">
        <v>#N/A</v>
      </c>
      <c r="Z13877" s="29"/>
      <c r="AE13877" s="29"/>
      <c r="AG13877" s="29"/>
    </row>
    <row r="13878" spans="3:33" s="9" customFormat="1" x14ac:dyDescent="0.2">
      <c r="C13878" s="26" t="s">
        <v>34362</v>
      </c>
      <c r="D13878" s="26" t="s">
        <v>14256</v>
      </c>
      <c r="E13878" s="26" t="s">
        <v>284</v>
      </c>
      <c r="F13878" s="26" t="s">
        <v>284</v>
      </c>
      <c r="G13878" s="27">
        <v>106650</v>
      </c>
      <c r="K13878" s="10">
        <v>0</v>
      </c>
      <c r="O13878" s="28">
        <v>106650</v>
      </c>
      <c r="P13878" s="26" t="s">
        <v>14256</v>
      </c>
      <c r="Q13878" s="27">
        <v>106650</v>
      </c>
      <c r="S13878" s="29" t="e">
        <v>#N/A</v>
      </c>
      <c r="Z13878" s="29"/>
      <c r="AE13878" s="29"/>
      <c r="AG13878" s="29"/>
    </row>
    <row r="13879" spans="3:33" s="9" customFormat="1" x14ac:dyDescent="0.2">
      <c r="C13879" s="26" t="s">
        <v>34362</v>
      </c>
      <c r="D13879" s="26" t="s">
        <v>14257</v>
      </c>
      <c r="E13879" s="26" t="s">
        <v>284</v>
      </c>
      <c r="F13879" s="26" t="s">
        <v>284</v>
      </c>
      <c r="G13879" s="27">
        <v>182123</v>
      </c>
      <c r="K13879" s="10">
        <v>34860</v>
      </c>
      <c r="O13879" s="28">
        <v>147263</v>
      </c>
      <c r="P13879" s="26" t="s">
        <v>14257</v>
      </c>
      <c r="Q13879" s="27">
        <v>182123</v>
      </c>
      <c r="S13879" s="29" t="e">
        <v>#N/A</v>
      </c>
      <c r="Z13879" s="29"/>
      <c r="AE13879" s="29"/>
      <c r="AG13879" s="29"/>
    </row>
    <row r="13880" spans="3:33" s="9" customFormat="1" x14ac:dyDescent="0.2">
      <c r="C13880" s="26" t="s">
        <v>34362</v>
      </c>
      <c r="D13880" s="26" t="s">
        <v>14258</v>
      </c>
      <c r="E13880" s="26" t="s">
        <v>284</v>
      </c>
      <c r="F13880" s="26" t="s">
        <v>284</v>
      </c>
      <c r="G13880" s="27">
        <v>243712</v>
      </c>
      <c r="K13880" s="10">
        <v>0</v>
      </c>
      <c r="O13880" s="28">
        <v>243712</v>
      </c>
      <c r="P13880" s="26" t="s">
        <v>14258</v>
      </c>
      <c r="Q13880" s="27">
        <v>243712</v>
      </c>
      <c r="S13880" s="29" t="e">
        <v>#N/A</v>
      </c>
      <c r="Z13880" s="29"/>
      <c r="AE13880" s="29"/>
      <c r="AG13880" s="29"/>
    </row>
    <row r="13881" spans="3:33" s="9" customFormat="1" x14ac:dyDescent="0.2">
      <c r="C13881" s="26" t="s">
        <v>34362</v>
      </c>
      <c r="D13881" s="26" t="s">
        <v>14259</v>
      </c>
      <c r="E13881" s="26" t="s">
        <v>284</v>
      </c>
      <c r="F13881" s="26" t="s">
        <v>284</v>
      </c>
      <c r="G13881" s="27">
        <v>25650</v>
      </c>
      <c r="K13881" s="10">
        <v>0</v>
      </c>
      <c r="O13881" s="28">
        <v>25650</v>
      </c>
      <c r="P13881" s="26" t="s">
        <v>14259</v>
      </c>
      <c r="Q13881" s="27">
        <v>25650</v>
      </c>
      <c r="S13881" s="29" t="e">
        <v>#N/A</v>
      </c>
      <c r="Z13881" s="29"/>
      <c r="AE13881" s="29"/>
      <c r="AG13881" s="29"/>
    </row>
    <row r="13882" spans="3:33" s="9" customFormat="1" x14ac:dyDescent="0.2">
      <c r="C13882" s="26" t="s">
        <v>34362</v>
      </c>
      <c r="D13882" s="26" t="s">
        <v>14260</v>
      </c>
      <c r="E13882" s="26" t="s">
        <v>284</v>
      </c>
      <c r="F13882" s="26" t="s">
        <v>284</v>
      </c>
      <c r="G13882" s="27">
        <v>6300000</v>
      </c>
      <c r="K13882" s="10">
        <v>0</v>
      </c>
      <c r="O13882" s="28">
        <v>6300000</v>
      </c>
      <c r="P13882" s="26" t="s">
        <v>14260</v>
      </c>
      <c r="Q13882" s="27">
        <v>6300000</v>
      </c>
      <c r="S13882" s="29" t="e">
        <v>#N/A</v>
      </c>
      <c r="Z13882" s="29"/>
      <c r="AE13882" s="29"/>
      <c r="AG13882" s="29"/>
    </row>
    <row r="13883" spans="3:33" s="9" customFormat="1" x14ac:dyDescent="0.2">
      <c r="C13883" s="26" t="s">
        <v>34362</v>
      </c>
      <c r="D13883" s="26" t="s">
        <v>14261</v>
      </c>
      <c r="E13883" s="26" t="s">
        <v>284</v>
      </c>
      <c r="F13883" s="26" t="s">
        <v>284</v>
      </c>
      <c r="G13883" s="27">
        <v>95995</v>
      </c>
      <c r="K13883" s="10">
        <v>0</v>
      </c>
      <c r="O13883" s="28">
        <v>95995</v>
      </c>
      <c r="P13883" s="26" t="s">
        <v>14261</v>
      </c>
      <c r="Q13883" s="27">
        <v>95995</v>
      </c>
      <c r="S13883" s="29" t="e">
        <v>#N/A</v>
      </c>
      <c r="Z13883" s="29"/>
      <c r="AE13883" s="29"/>
      <c r="AG13883" s="29"/>
    </row>
    <row r="13884" spans="3:33" s="9" customFormat="1" x14ac:dyDescent="0.2">
      <c r="C13884" s="26" t="s">
        <v>34362</v>
      </c>
      <c r="D13884" s="26" t="s">
        <v>14262</v>
      </c>
      <c r="E13884" s="26" t="s">
        <v>284</v>
      </c>
      <c r="F13884" s="26" t="s">
        <v>284</v>
      </c>
      <c r="G13884" s="27">
        <v>506447</v>
      </c>
      <c r="K13884" s="10">
        <v>0</v>
      </c>
      <c r="O13884" s="28">
        <v>506447</v>
      </c>
      <c r="P13884" s="26" t="s">
        <v>14262</v>
      </c>
      <c r="Q13884" s="27">
        <v>506447</v>
      </c>
      <c r="S13884" s="29" t="e">
        <v>#N/A</v>
      </c>
      <c r="Z13884" s="29"/>
      <c r="AE13884" s="29"/>
      <c r="AG13884" s="29"/>
    </row>
    <row r="13885" spans="3:33" s="9" customFormat="1" x14ac:dyDescent="0.2">
      <c r="C13885" s="26" t="s">
        <v>34362</v>
      </c>
      <c r="D13885" s="26" t="s">
        <v>14263</v>
      </c>
      <c r="E13885" s="26" t="s">
        <v>284</v>
      </c>
      <c r="F13885" s="26" t="s">
        <v>284</v>
      </c>
      <c r="G13885" s="27">
        <v>512073</v>
      </c>
      <c r="K13885" s="10">
        <v>0</v>
      </c>
      <c r="O13885" s="28">
        <v>512073</v>
      </c>
      <c r="P13885" s="26" t="s">
        <v>14263</v>
      </c>
      <c r="Q13885" s="27">
        <v>512073</v>
      </c>
      <c r="S13885" s="29" t="e">
        <v>#N/A</v>
      </c>
      <c r="Z13885" s="29"/>
      <c r="AE13885" s="29"/>
      <c r="AG13885" s="29"/>
    </row>
    <row r="13886" spans="3:33" s="9" customFormat="1" x14ac:dyDescent="0.2">
      <c r="C13886" s="26" t="s">
        <v>34362</v>
      </c>
      <c r="D13886" s="26" t="s">
        <v>14264</v>
      </c>
      <c r="E13886" s="26" t="s">
        <v>284</v>
      </c>
      <c r="F13886" s="26" t="s">
        <v>284</v>
      </c>
      <c r="G13886" s="27">
        <v>47702</v>
      </c>
      <c r="K13886" s="10">
        <v>0</v>
      </c>
      <c r="O13886" s="28">
        <v>47702</v>
      </c>
      <c r="P13886" s="26" t="s">
        <v>14264</v>
      </c>
      <c r="Q13886" s="27">
        <v>47702</v>
      </c>
      <c r="S13886" s="29" t="e">
        <v>#N/A</v>
      </c>
      <c r="Z13886" s="29"/>
      <c r="AE13886" s="29"/>
      <c r="AG13886" s="29"/>
    </row>
    <row r="13887" spans="3:33" s="9" customFormat="1" x14ac:dyDescent="0.2">
      <c r="C13887" s="26" t="s">
        <v>34362</v>
      </c>
      <c r="D13887" s="26" t="s">
        <v>14265</v>
      </c>
      <c r="E13887" s="26" t="s">
        <v>284</v>
      </c>
      <c r="F13887" s="26" t="s">
        <v>284</v>
      </c>
      <c r="G13887" s="27">
        <v>174154</v>
      </c>
      <c r="K13887" s="10">
        <v>0</v>
      </c>
      <c r="O13887" s="28">
        <v>174154</v>
      </c>
      <c r="P13887" s="26" t="s">
        <v>14265</v>
      </c>
      <c r="Q13887" s="27">
        <v>174154</v>
      </c>
      <c r="S13887" s="29" t="e">
        <v>#N/A</v>
      </c>
      <c r="Z13887" s="29"/>
      <c r="AE13887" s="29"/>
      <c r="AG13887" s="29"/>
    </row>
    <row r="13888" spans="3:33" s="9" customFormat="1" x14ac:dyDescent="0.2">
      <c r="C13888" s="26" t="s">
        <v>34362</v>
      </c>
      <c r="D13888" s="26" t="s">
        <v>14266</v>
      </c>
      <c r="E13888" s="26" t="s">
        <v>284</v>
      </c>
      <c r="F13888" s="26" t="s">
        <v>284</v>
      </c>
      <c r="G13888" s="27">
        <v>47702</v>
      </c>
      <c r="K13888" s="10">
        <v>0</v>
      </c>
      <c r="O13888" s="28">
        <v>47702</v>
      </c>
      <c r="P13888" s="26" t="s">
        <v>14266</v>
      </c>
      <c r="Q13888" s="27">
        <v>47702</v>
      </c>
      <c r="S13888" s="29" t="e">
        <v>#N/A</v>
      </c>
      <c r="Z13888" s="29"/>
      <c r="AE13888" s="29"/>
      <c r="AG13888" s="29"/>
    </row>
    <row r="13889" spans="3:33" s="9" customFormat="1" x14ac:dyDescent="0.2">
      <c r="C13889" s="26" t="s">
        <v>34362</v>
      </c>
      <c r="D13889" s="26" t="s">
        <v>14267</v>
      </c>
      <c r="E13889" s="26" t="s">
        <v>284</v>
      </c>
      <c r="F13889" s="26" t="s">
        <v>284</v>
      </c>
      <c r="G13889" s="27">
        <v>64930</v>
      </c>
      <c r="K13889" s="10">
        <v>0</v>
      </c>
      <c r="O13889" s="28">
        <v>64930</v>
      </c>
      <c r="P13889" s="26" t="s">
        <v>14267</v>
      </c>
      <c r="Q13889" s="27">
        <v>64930</v>
      </c>
      <c r="S13889" s="29" t="e">
        <v>#N/A</v>
      </c>
      <c r="Z13889" s="29"/>
      <c r="AE13889" s="29"/>
      <c r="AG13889" s="29"/>
    </row>
    <row r="13890" spans="3:33" s="9" customFormat="1" x14ac:dyDescent="0.2">
      <c r="C13890" s="26" t="s">
        <v>34362</v>
      </c>
      <c r="D13890" s="26" t="s">
        <v>14268</v>
      </c>
      <c r="E13890" s="26" t="s">
        <v>284</v>
      </c>
      <c r="F13890" s="26" t="s">
        <v>284</v>
      </c>
      <c r="G13890" s="27">
        <v>5940</v>
      </c>
      <c r="K13890" s="10">
        <v>0</v>
      </c>
      <c r="O13890" s="28">
        <v>5940</v>
      </c>
      <c r="P13890" s="26" t="s">
        <v>14268</v>
      </c>
      <c r="Q13890" s="27">
        <v>5940</v>
      </c>
      <c r="S13890" s="29" t="e">
        <v>#N/A</v>
      </c>
      <c r="Z13890" s="29"/>
      <c r="AE13890" s="29"/>
      <c r="AG13890" s="29"/>
    </row>
    <row r="13891" spans="3:33" s="9" customFormat="1" x14ac:dyDescent="0.2">
      <c r="C13891" s="26" t="s">
        <v>34362</v>
      </c>
      <c r="D13891" s="26" t="s">
        <v>14269</v>
      </c>
      <c r="E13891" s="26" t="s">
        <v>284</v>
      </c>
      <c r="F13891" s="26" t="s">
        <v>284</v>
      </c>
      <c r="G13891" s="27">
        <v>103750</v>
      </c>
      <c r="K13891" s="10">
        <v>0</v>
      </c>
      <c r="O13891" s="28">
        <v>103750</v>
      </c>
      <c r="P13891" s="26" t="s">
        <v>14269</v>
      </c>
      <c r="Q13891" s="27">
        <v>103750</v>
      </c>
      <c r="S13891" s="29" t="e">
        <v>#N/A</v>
      </c>
      <c r="Z13891" s="29"/>
      <c r="AE13891" s="29"/>
      <c r="AG13891" s="29"/>
    </row>
    <row r="13892" spans="3:33" s="9" customFormat="1" x14ac:dyDescent="0.2">
      <c r="C13892" s="26" t="s">
        <v>34362</v>
      </c>
      <c r="D13892" s="26" t="s">
        <v>14270</v>
      </c>
      <c r="E13892" s="26" t="s">
        <v>284</v>
      </c>
      <c r="F13892" s="26" t="s">
        <v>284</v>
      </c>
      <c r="G13892" s="27">
        <v>176610</v>
      </c>
      <c r="K13892" s="10">
        <v>0</v>
      </c>
      <c r="O13892" s="28">
        <v>176610</v>
      </c>
      <c r="P13892" s="26" t="s">
        <v>14270</v>
      </c>
      <c r="Q13892" s="27">
        <v>176610</v>
      </c>
      <c r="S13892" s="29" t="e">
        <v>#N/A</v>
      </c>
      <c r="Z13892" s="29"/>
      <c r="AE13892" s="29"/>
      <c r="AG13892" s="29"/>
    </row>
    <row r="13893" spans="3:33" s="9" customFormat="1" x14ac:dyDescent="0.2">
      <c r="C13893" s="26" t="s">
        <v>34362</v>
      </c>
      <c r="D13893" s="26" t="s">
        <v>14271</v>
      </c>
      <c r="E13893" s="26" t="s">
        <v>284</v>
      </c>
      <c r="F13893" s="26" t="s">
        <v>284</v>
      </c>
      <c r="G13893" s="27">
        <v>5776</v>
      </c>
      <c r="K13893" s="10">
        <v>0</v>
      </c>
      <c r="O13893" s="28">
        <v>5776</v>
      </c>
      <c r="P13893" s="26" t="s">
        <v>14271</v>
      </c>
      <c r="Q13893" s="27">
        <v>5776</v>
      </c>
      <c r="S13893" s="29" t="e">
        <v>#N/A</v>
      </c>
      <c r="Z13893" s="29"/>
      <c r="AE13893" s="29"/>
      <c r="AG13893" s="29"/>
    </row>
    <row r="13894" spans="3:33" s="9" customFormat="1" x14ac:dyDescent="0.2">
      <c r="C13894" s="26" t="s">
        <v>34362</v>
      </c>
      <c r="D13894" s="26" t="s">
        <v>14272</v>
      </c>
      <c r="E13894" s="26" t="s">
        <v>284</v>
      </c>
      <c r="F13894" s="26" t="s">
        <v>284</v>
      </c>
      <c r="G13894" s="27">
        <v>512073</v>
      </c>
      <c r="K13894" s="10">
        <v>0</v>
      </c>
      <c r="O13894" s="28">
        <v>512073</v>
      </c>
      <c r="P13894" s="26" t="s">
        <v>14272</v>
      </c>
      <c r="Q13894" s="27">
        <v>512073</v>
      </c>
      <c r="S13894" s="29" t="e">
        <v>#N/A</v>
      </c>
      <c r="Z13894" s="29"/>
      <c r="AE13894" s="29"/>
      <c r="AG13894" s="29"/>
    </row>
    <row r="13895" spans="3:33" s="9" customFormat="1" x14ac:dyDescent="0.2">
      <c r="C13895" s="26" t="s">
        <v>34362</v>
      </c>
      <c r="D13895" s="26" t="s">
        <v>14273</v>
      </c>
      <c r="E13895" s="26" t="s">
        <v>284</v>
      </c>
      <c r="F13895" s="26" t="s">
        <v>284</v>
      </c>
      <c r="G13895" s="27">
        <v>2893650</v>
      </c>
      <c r="K13895" s="10">
        <v>0</v>
      </c>
      <c r="O13895" s="28">
        <v>2893650</v>
      </c>
      <c r="P13895" s="26" t="s">
        <v>14273</v>
      </c>
      <c r="Q13895" s="27">
        <v>2893650</v>
      </c>
      <c r="S13895" s="29" t="e">
        <v>#N/A</v>
      </c>
      <c r="Z13895" s="29"/>
      <c r="AE13895" s="29"/>
      <c r="AG13895" s="29"/>
    </row>
    <row r="13896" spans="3:33" s="9" customFormat="1" x14ac:dyDescent="0.2">
      <c r="C13896" s="26" t="s">
        <v>34362</v>
      </c>
      <c r="D13896" s="26" t="s">
        <v>14274</v>
      </c>
      <c r="E13896" s="26" t="s">
        <v>284</v>
      </c>
      <c r="F13896" s="26" t="s">
        <v>284</v>
      </c>
      <c r="G13896" s="27">
        <v>82473</v>
      </c>
      <c r="K13896" s="10">
        <v>0</v>
      </c>
      <c r="O13896" s="28">
        <v>82473</v>
      </c>
      <c r="P13896" s="26" t="s">
        <v>14274</v>
      </c>
      <c r="Q13896" s="27">
        <v>82473</v>
      </c>
      <c r="S13896" s="29" t="e">
        <v>#N/A</v>
      </c>
      <c r="Z13896" s="29"/>
      <c r="AE13896" s="29"/>
      <c r="AG13896" s="29"/>
    </row>
    <row r="13897" spans="3:33" s="9" customFormat="1" x14ac:dyDescent="0.2">
      <c r="C13897" s="26" t="s">
        <v>34362</v>
      </c>
      <c r="D13897" s="26" t="s">
        <v>14275</v>
      </c>
      <c r="E13897" s="26" t="s">
        <v>284</v>
      </c>
      <c r="F13897" s="26" t="s">
        <v>284</v>
      </c>
      <c r="G13897" s="27">
        <v>392550</v>
      </c>
      <c r="K13897" s="10">
        <v>0</v>
      </c>
      <c r="O13897" s="28">
        <v>392550</v>
      </c>
      <c r="P13897" s="26" t="s">
        <v>14275</v>
      </c>
      <c r="Q13897" s="27">
        <v>392550</v>
      </c>
      <c r="S13897" s="29" t="e">
        <v>#N/A</v>
      </c>
      <c r="Z13897" s="29"/>
      <c r="AE13897" s="29"/>
      <c r="AG13897" s="29"/>
    </row>
    <row r="13898" spans="3:33" s="9" customFormat="1" x14ac:dyDescent="0.2">
      <c r="C13898" s="26" t="s">
        <v>34362</v>
      </c>
      <c r="D13898" s="26" t="s">
        <v>14276</v>
      </c>
      <c r="E13898" s="26" t="s">
        <v>284</v>
      </c>
      <c r="F13898" s="26" t="s">
        <v>284</v>
      </c>
      <c r="G13898" s="27">
        <v>692261</v>
      </c>
      <c r="K13898" s="10">
        <v>0</v>
      </c>
      <c r="O13898" s="28">
        <v>692261</v>
      </c>
      <c r="P13898" s="26" t="s">
        <v>14276</v>
      </c>
      <c r="Q13898" s="27">
        <v>692261</v>
      </c>
      <c r="S13898" s="29" t="e">
        <v>#N/A</v>
      </c>
      <c r="Z13898" s="29"/>
      <c r="AE13898" s="29"/>
      <c r="AG13898" s="29"/>
    </row>
    <row r="13899" spans="3:33" s="9" customFormat="1" x14ac:dyDescent="0.2">
      <c r="C13899" s="26" t="s">
        <v>34362</v>
      </c>
      <c r="D13899" s="26" t="s">
        <v>14277</v>
      </c>
      <c r="E13899" s="26" t="s">
        <v>284</v>
      </c>
      <c r="F13899" s="26" t="s">
        <v>284</v>
      </c>
      <c r="G13899" s="27">
        <v>263798</v>
      </c>
      <c r="K13899" s="10">
        <v>0</v>
      </c>
      <c r="O13899" s="28">
        <v>263798</v>
      </c>
      <c r="P13899" s="26" t="s">
        <v>14277</v>
      </c>
      <c r="Q13899" s="27">
        <v>263798</v>
      </c>
      <c r="S13899" s="29" t="e">
        <v>#N/A</v>
      </c>
      <c r="Z13899" s="29"/>
      <c r="AE13899" s="29"/>
      <c r="AG13899" s="29"/>
    </row>
    <row r="13900" spans="3:33" s="9" customFormat="1" x14ac:dyDescent="0.2">
      <c r="C13900" s="26" t="s">
        <v>34362</v>
      </c>
      <c r="D13900" s="26" t="s">
        <v>14278</v>
      </c>
      <c r="E13900" s="26" t="s">
        <v>284</v>
      </c>
      <c r="F13900" s="26" t="s">
        <v>284</v>
      </c>
      <c r="G13900" s="27">
        <v>1046865</v>
      </c>
      <c r="K13900" s="10">
        <v>0</v>
      </c>
      <c r="O13900" s="28">
        <v>1046865</v>
      </c>
      <c r="P13900" s="26" t="s">
        <v>14278</v>
      </c>
      <c r="Q13900" s="27">
        <v>1046865</v>
      </c>
      <c r="S13900" s="29" t="e">
        <v>#N/A</v>
      </c>
      <c r="Z13900" s="29"/>
      <c r="AE13900" s="29"/>
      <c r="AG13900" s="29"/>
    </row>
    <row r="13901" spans="3:33" s="9" customFormat="1" x14ac:dyDescent="0.2">
      <c r="C13901" s="26" t="s">
        <v>34362</v>
      </c>
      <c r="D13901" s="26" t="s">
        <v>14279</v>
      </c>
      <c r="E13901" s="26" t="s">
        <v>284</v>
      </c>
      <c r="F13901" s="26" t="s">
        <v>284</v>
      </c>
      <c r="G13901" s="27">
        <v>20701</v>
      </c>
      <c r="K13901" s="10">
        <v>0</v>
      </c>
      <c r="O13901" s="28">
        <v>20701</v>
      </c>
      <c r="P13901" s="26" t="s">
        <v>14279</v>
      </c>
      <c r="Q13901" s="27">
        <v>20701</v>
      </c>
      <c r="S13901" s="29" t="e">
        <v>#N/A</v>
      </c>
      <c r="Z13901" s="29"/>
      <c r="AE13901" s="29"/>
      <c r="AG13901" s="29"/>
    </row>
    <row r="13902" spans="3:33" s="9" customFormat="1" x14ac:dyDescent="0.2">
      <c r="C13902" s="26" t="s">
        <v>34362</v>
      </c>
      <c r="D13902" s="26" t="s">
        <v>14280</v>
      </c>
      <c r="E13902" s="26" t="s">
        <v>284</v>
      </c>
      <c r="F13902" s="26" t="s">
        <v>284</v>
      </c>
      <c r="G13902" s="27">
        <v>214680</v>
      </c>
      <c r="K13902" s="10">
        <v>0</v>
      </c>
      <c r="O13902" s="28">
        <v>214680</v>
      </c>
      <c r="P13902" s="26" t="s">
        <v>14280</v>
      </c>
      <c r="Q13902" s="27">
        <v>214680</v>
      </c>
      <c r="S13902" s="29" t="e">
        <v>#N/A</v>
      </c>
      <c r="Z13902" s="29"/>
      <c r="AE13902" s="29"/>
      <c r="AG13902" s="29"/>
    </row>
    <row r="13903" spans="3:33" s="9" customFormat="1" x14ac:dyDescent="0.2">
      <c r="C13903" s="26" t="s">
        <v>34362</v>
      </c>
      <c r="D13903" s="26" t="s">
        <v>14281</v>
      </c>
      <c r="E13903" s="26" t="s">
        <v>284</v>
      </c>
      <c r="F13903" s="26" t="s">
        <v>284</v>
      </c>
      <c r="G13903" s="27">
        <v>588650</v>
      </c>
      <c r="K13903" s="10">
        <v>0</v>
      </c>
      <c r="O13903" s="28">
        <v>588650</v>
      </c>
      <c r="P13903" s="26" t="s">
        <v>14281</v>
      </c>
      <c r="Q13903" s="27">
        <v>588650</v>
      </c>
      <c r="S13903" s="29" t="e">
        <v>#N/A</v>
      </c>
      <c r="Z13903" s="29"/>
      <c r="AE13903" s="29"/>
      <c r="AG13903" s="29"/>
    </row>
    <row r="13904" spans="3:33" s="9" customFormat="1" x14ac:dyDescent="0.2">
      <c r="C13904" s="26" t="s">
        <v>34362</v>
      </c>
      <c r="D13904" s="26" t="s">
        <v>14282</v>
      </c>
      <c r="E13904" s="26" t="s">
        <v>284</v>
      </c>
      <c r="F13904" s="26" t="s">
        <v>284</v>
      </c>
      <c r="G13904" s="27">
        <v>42674</v>
      </c>
      <c r="K13904" s="10">
        <v>0</v>
      </c>
      <c r="O13904" s="28">
        <v>42674</v>
      </c>
      <c r="P13904" s="26" t="s">
        <v>14282</v>
      </c>
      <c r="Q13904" s="27">
        <v>42674</v>
      </c>
      <c r="S13904" s="29" t="e">
        <v>#N/A</v>
      </c>
      <c r="Z13904" s="29"/>
      <c r="AE13904" s="29"/>
      <c r="AG13904" s="29"/>
    </row>
    <row r="13905" spans="3:33" s="9" customFormat="1" x14ac:dyDescent="0.2">
      <c r="C13905" s="26" t="s">
        <v>34362</v>
      </c>
      <c r="D13905" s="26" t="s">
        <v>14283</v>
      </c>
      <c r="E13905" s="26" t="s">
        <v>284</v>
      </c>
      <c r="F13905" s="26" t="s">
        <v>284</v>
      </c>
      <c r="G13905" s="27">
        <v>135555</v>
      </c>
      <c r="K13905" s="10">
        <v>0</v>
      </c>
      <c r="O13905" s="28">
        <v>135555</v>
      </c>
      <c r="P13905" s="26" t="s">
        <v>14283</v>
      </c>
      <c r="Q13905" s="27">
        <v>135555</v>
      </c>
      <c r="S13905" s="29" t="e">
        <v>#N/A</v>
      </c>
      <c r="Z13905" s="29"/>
      <c r="AE13905" s="29"/>
      <c r="AG13905" s="29"/>
    </row>
    <row r="13906" spans="3:33" s="9" customFormat="1" x14ac:dyDescent="0.2">
      <c r="C13906" s="26" t="s">
        <v>34362</v>
      </c>
      <c r="D13906" s="26" t="s">
        <v>14284</v>
      </c>
      <c r="E13906" s="26" t="s">
        <v>284</v>
      </c>
      <c r="F13906" s="26" t="s">
        <v>284</v>
      </c>
      <c r="G13906" s="27">
        <v>424970</v>
      </c>
      <c r="K13906" s="10">
        <v>0</v>
      </c>
      <c r="O13906" s="28">
        <v>424970</v>
      </c>
      <c r="P13906" s="26" t="s">
        <v>14284</v>
      </c>
      <c r="Q13906" s="27">
        <v>424970</v>
      </c>
      <c r="S13906" s="29" t="e">
        <v>#N/A</v>
      </c>
      <c r="Z13906" s="29"/>
      <c r="AE13906" s="29"/>
      <c r="AG13906" s="29"/>
    </row>
    <row r="13907" spans="3:33" s="9" customFormat="1" x14ac:dyDescent="0.2">
      <c r="C13907" s="26" t="s">
        <v>34362</v>
      </c>
      <c r="D13907" s="26" t="s">
        <v>14285</v>
      </c>
      <c r="E13907" s="26" t="s">
        <v>284</v>
      </c>
      <c r="F13907" s="26" t="s">
        <v>284</v>
      </c>
      <c r="G13907" s="27">
        <v>135657</v>
      </c>
      <c r="K13907" s="10">
        <v>0</v>
      </c>
      <c r="O13907" s="28">
        <v>135657</v>
      </c>
      <c r="P13907" s="26" t="s">
        <v>14285</v>
      </c>
      <c r="Q13907" s="27">
        <v>135657</v>
      </c>
      <c r="S13907" s="29" t="e">
        <v>#N/A</v>
      </c>
      <c r="Z13907" s="29"/>
      <c r="AE13907" s="29"/>
      <c r="AG13907" s="29"/>
    </row>
    <row r="13908" spans="3:33" s="9" customFormat="1" x14ac:dyDescent="0.2">
      <c r="C13908" s="26" t="s">
        <v>34362</v>
      </c>
      <c r="D13908" s="26" t="s">
        <v>14286</v>
      </c>
      <c r="E13908" s="26" t="s">
        <v>284</v>
      </c>
      <c r="F13908" s="26" t="s">
        <v>284</v>
      </c>
      <c r="G13908" s="27">
        <v>90376</v>
      </c>
      <c r="K13908" s="10">
        <v>0</v>
      </c>
      <c r="O13908" s="28">
        <v>90376</v>
      </c>
      <c r="P13908" s="26" t="s">
        <v>14286</v>
      </c>
      <c r="Q13908" s="27">
        <v>90376</v>
      </c>
      <c r="S13908" s="29" t="e">
        <v>#N/A</v>
      </c>
      <c r="Z13908" s="29"/>
      <c r="AE13908" s="29"/>
      <c r="AG13908" s="29"/>
    </row>
    <row r="13909" spans="3:33" s="9" customFormat="1" x14ac:dyDescent="0.2">
      <c r="C13909" s="26" t="s">
        <v>34362</v>
      </c>
      <c r="D13909" s="26" t="s">
        <v>14287</v>
      </c>
      <c r="E13909" s="26" t="s">
        <v>284</v>
      </c>
      <c r="F13909" s="26" t="s">
        <v>284</v>
      </c>
      <c r="G13909" s="27">
        <v>201600</v>
      </c>
      <c r="K13909" s="10">
        <v>0</v>
      </c>
      <c r="O13909" s="28">
        <v>201600</v>
      </c>
      <c r="P13909" s="26" t="s">
        <v>14287</v>
      </c>
      <c r="Q13909" s="27">
        <v>201600</v>
      </c>
      <c r="S13909" s="29" t="e">
        <v>#N/A</v>
      </c>
      <c r="Z13909" s="29"/>
      <c r="AE13909" s="29"/>
      <c r="AG13909" s="29"/>
    </row>
    <row r="13910" spans="3:33" s="9" customFormat="1" x14ac:dyDescent="0.2">
      <c r="C13910" s="26" t="s">
        <v>34362</v>
      </c>
      <c r="D13910" s="26" t="s">
        <v>14288</v>
      </c>
      <c r="E13910" s="26" t="s">
        <v>284</v>
      </c>
      <c r="F13910" s="26" t="s">
        <v>284</v>
      </c>
      <c r="G13910" s="27">
        <v>20701</v>
      </c>
      <c r="K13910" s="10">
        <v>0</v>
      </c>
      <c r="O13910" s="28">
        <v>20701</v>
      </c>
      <c r="P13910" s="26" t="s">
        <v>14288</v>
      </c>
      <c r="Q13910" s="27">
        <v>20701</v>
      </c>
      <c r="S13910" s="29" t="e">
        <v>#N/A</v>
      </c>
      <c r="Z13910" s="29"/>
      <c r="AE13910" s="29"/>
      <c r="AG13910" s="29"/>
    </row>
    <row r="13911" spans="3:33" s="9" customFormat="1" x14ac:dyDescent="0.2">
      <c r="C13911" s="26" t="s">
        <v>34362</v>
      </c>
      <c r="D13911" s="26" t="s">
        <v>14289</v>
      </c>
      <c r="E13911" s="26" t="s">
        <v>284</v>
      </c>
      <c r="F13911" s="26" t="s">
        <v>284</v>
      </c>
      <c r="G13911" s="27">
        <v>102810</v>
      </c>
      <c r="K13911" s="10">
        <v>0</v>
      </c>
      <c r="O13911" s="28">
        <v>102810</v>
      </c>
      <c r="P13911" s="26" t="s">
        <v>14289</v>
      </c>
      <c r="Q13911" s="27">
        <v>102810</v>
      </c>
      <c r="S13911" s="29" t="e">
        <v>#N/A</v>
      </c>
      <c r="Z13911" s="29"/>
      <c r="AE13911" s="29"/>
      <c r="AG13911" s="29"/>
    </row>
    <row r="13912" spans="3:33" s="9" customFormat="1" x14ac:dyDescent="0.2">
      <c r="C13912" s="26" t="s">
        <v>34362</v>
      </c>
      <c r="D13912" s="26" t="s">
        <v>14290</v>
      </c>
      <c r="E13912" s="26" t="s">
        <v>284</v>
      </c>
      <c r="F13912" s="26" t="s">
        <v>284</v>
      </c>
      <c r="G13912" s="27">
        <v>536059</v>
      </c>
      <c r="K13912" s="10">
        <v>0</v>
      </c>
      <c r="O13912" s="28">
        <v>536059</v>
      </c>
      <c r="P13912" s="26" t="s">
        <v>14290</v>
      </c>
      <c r="Q13912" s="27">
        <v>536059</v>
      </c>
      <c r="S13912" s="29" t="e">
        <v>#N/A</v>
      </c>
      <c r="Z13912" s="29"/>
      <c r="AE13912" s="29"/>
      <c r="AG13912" s="29"/>
    </row>
    <row r="13913" spans="3:33" s="9" customFormat="1" x14ac:dyDescent="0.2">
      <c r="C13913" s="26" t="s">
        <v>34362</v>
      </c>
      <c r="D13913" s="26" t="s">
        <v>14291</v>
      </c>
      <c r="E13913" s="26" t="s">
        <v>284</v>
      </c>
      <c r="F13913" s="26" t="s">
        <v>284</v>
      </c>
      <c r="G13913" s="27">
        <v>577067</v>
      </c>
      <c r="K13913" s="10">
        <v>0</v>
      </c>
      <c r="O13913" s="28">
        <v>577067</v>
      </c>
      <c r="P13913" s="26" t="s">
        <v>14291</v>
      </c>
      <c r="Q13913" s="27">
        <v>577067</v>
      </c>
      <c r="S13913" s="29" t="e">
        <v>#N/A</v>
      </c>
      <c r="Z13913" s="29"/>
      <c r="AE13913" s="29"/>
      <c r="AG13913" s="29"/>
    </row>
    <row r="13914" spans="3:33" s="9" customFormat="1" x14ac:dyDescent="0.2">
      <c r="C13914" s="26" t="s">
        <v>34362</v>
      </c>
      <c r="D13914" s="26" t="s">
        <v>14292</v>
      </c>
      <c r="E13914" s="26" t="s">
        <v>284</v>
      </c>
      <c r="F13914" s="26" t="s">
        <v>284</v>
      </c>
      <c r="G13914" s="27">
        <v>851394</v>
      </c>
      <c r="K13914" s="10">
        <v>0</v>
      </c>
      <c r="O13914" s="28">
        <v>851394</v>
      </c>
      <c r="P13914" s="26" t="s">
        <v>14292</v>
      </c>
      <c r="Q13914" s="27">
        <v>851394</v>
      </c>
      <c r="S13914" s="29" t="e">
        <v>#N/A</v>
      </c>
      <c r="Z13914" s="29"/>
      <c r="AE13914" s="29"/>
      <c r="AG13914" s="29"/>
    </row>
    <row r="13915" spans="3:33" s="9" customFormat="1" x14ac:dyDescent="0.2">
      <c r="C13915" s="26" t="s">
        <v>34362</v>
      </c>
      <c r="D13915" s="26" t="s">
        <v>14293</v>
      </c>
      <c r="E13915" s="26" t="s">
        <v>284</v>
      </c>
      <c r="F13915" s="26" t="s">
        <v>284</v>
      </c>
      <c r="G13915" s="27">
        <v>597618</v>
      </c>
      <c r="K13915" s="10">
        <v>0</v>
      </c>
      <c r="O13915" s="28">
        <v>597618</v>
      </c>
      <c r="P13915" s="26" t="s">
        <v>14293</v>
      </c>
      <c r="Q13915" s="27">
        <v>597618</v>
      </c>
      <c r="S13915" s="29" t="e">
        <v>#N/A</v>
      </c>
      <c r="Z13915" s="29"/>
      <c r="AE13915" s="29"/>
      <c r="AG13915" s="29"/>
    </row>
    <row r="13916" spans="3:33" s="9" customFormat="1" x14ac:dyDescent="0.2">
      <c r="C13916" s="26" t="s">
        <v>34362</v>
      </c>
      <c r="D13916" s="26" t="s">
        <v>14294</v>
      </c>
      <c r="E13916" s="26" t="s">
        <v>284</v>
      </c>
      <c r="F13916" s="26" t="s">
        <v>284</v>
      </c>
      <c r="G13916" s="27">
        <v>47702</v>
      </c>
      <c r="K13916" s="10">
        <v>0</v>
      </c>
      <c r="O13916" s="28">
        <v>47702</v>
      </c>
      <c r="P13916" s="26" t="s">
        <v>14294</v>
      </c>
      <c r="Q13916" s="27">
        <v>47702</v>
      </c>
      <c r="S13916" s="29" t="e">
        <v>#N/A</v>
      </c>
      <c r="Z13916" s="29"/>
      <c r="AE13916" s="29"/>
      <c r="AG13916" s="29"/>
    </row>
    <row r="13917" spans="3:33" s="9" customFormat="1" x14ac:dyDescent="0.2">
      <c r="C13917" s="26" t="s">
        <v>34362</v>
      </c>
      <c r="D13917" s="26" t="s">
        <v>14295</v>
      </c>
      <c r="E13917" s="26" t="s">
        <v>284</v>
      </c>
      <c r="F13917" s="26" t="s">
        <v>284</v>
      </c>
      <c r="G13917" s="27">
        <v>478094</v>
      </c>
      <c r="K13917" s="10">
        <v>0</v>
      </c>
      <c r="O13917" s="28">
        <v>478094</v>
      </c>
      <c r="P13917" s="26" t="s">
        <v>14295</v>
      </c>
      <c r="Q13917" s="27">
        <v>478094</v>
      </c>
      <c r="S13917" s="29" t="e">
        <v>#N/A</v>
      </c>
      <c r="Z13917" s="29"/>
      <c r="AE13917" s="29"/>
      <c r="AG13917" s="29"/>
    </row>
    <row r="13918" spans="3:33" s="9" customFormat="1" x14ac:dyDescent="0.2">
      <c r="C13918" s="26" t="s">
        <v>34362</v>
      </c>
      <c r="D13918" s="26" t="s">
        <v>14296</v>
      </c>
      <c r="E13918" s="26" t="s">
        <v>284</v>
      </c>
      <c r="F13918" s="26" t="s">
        <v>284</v>
      </c>
      <c r="G13918" s="27">
        <v>84100</v>
      </c>
      <c r="K13918" s="10">
        <v>0</v>
      </c>
      <c r="O13918" s="28">
        <v>84100</v>
      </c>
      <c r="P13918" s="26" t="s">
        <v>14296</v>
      </c>
      <c r="Q13918" s="27">
        <v>84100</v>
      </c>
      <c r="S13918" s="29" t="e">
        <v>#N/A</v>
      </c>
      <c r="Z13918" s="29"/>
      <c r="AE13918" s="29"/>
      <c r="AG13918" s="29"/>
    </row>
    <row r="13919" spans="3:33" s="9" customFormat="1" x14ac:dyDescent="0.2">
      <c r="C13919" s="26" t="s">
        <v>34362</v>
      </c>
      <c r="D13919" s="26" t="s">
        <v>14297</v>
      </c>
      <c r="E13919" s="26" t="s">
        <v>284</v>
      </c>
      <c r="F13919" s="26" t="s">
        <v>284</v>
      </c>
      <c r="G13919" s="27">
        <v>86790</v>
      </c>
      <c r="K13919" s="10">
        <v>0</v>
      </c>
      <c r="O13919" s="28">
        <v>86790</v>
      </c>
      <c r="P13919" s="26" t="s">
        <v>14297</v>
      </c>
      <c r="Q13919" s="27">
        <v>86790</v>
      </c>
      <c r="S13919" s="29" t="e">
        <v>#N/A</v>
      </c>
      <c r="Z13919" s="29"/>
      <c r="AE13919" s="29"/>
      <c r="AG13919" s="29"/>
    </row>
    <row r="13920" spans="3:33" s="9" customFormat="1" x14ac:dyDescent="0.2">
      <c r="C13920" s="26" t="s">
        <v>34362</v>
      </c>
      <c r="D13920" s="26" t="s">
        <v>14298</v>
      </c>
      <c r="E13920" s="26" t="s">
        <v>284</v>
      </c>
      <c r="F13920" s="26" t="s">
        <v>284</v>
      </c>
      <c r="G13920" s="27">
        <v>118260</v>
      </c>
      <c r="K13920" s="10">
        <v>0</v>
      </c>
      <c r="O13920" s="28">
        <v>118260</v>
      </c>
      <c r="P13920" s="26" t="s">
        <v>14298</v>
      </c>
      <c r="Q13920" s="27">
        <v>118260</v>
      </c>
      <c r="S13920" s="29" t="e">
        <v>#N/A</v>
      </c>
      <c r="Z13920" s="29"/>
      <c r="AE13920" s="29"/>
      <c r="AG13920" s="29"/>
    </row>
    <row r="13921" spans="3:33" s="9" customFormat="1" x14ac:dyDescent="0.2">
      <c r="C13921" s="26" t="s">
        <v>34362</v>
      </c>
      <c r="D13921" s="26" t="s">
        <v>14299</v>
      </c>
      <c r="E13921" s="26" t="s">
        <v>284</v>
      </c>
      <c r="F13921" s="26" t="s">
        <v>284</v>
      </c>
      <c r="G13921" s="27">
        <v>20701</v>
      </c>
      <c r="K13921" s="10">
        <v>0</v>
      </c>
      <c r="O13921" s="28">
        <v>20701</v>
      </c>
      <c r="P13921" s="26" t="s">
        <v>14299</v>
      </c>
      <c r="Q13921" s="27">
        <v>20701</v>
      </c>
      <c r="S13921" s="29" t="e">
        <v>#N/A</v>
      </c>
      <c r="Z13921" s="29"/>
      <c r="AE13921" s="29"/>
      <c r="AG13921" s="29"/>
    </row>
    <row r="13922" spans="3:33" s="9" customFormat="1" x14ac:dyDescent="0.2">
      <c r="C13922" s="26" t="s">
        <v>34362</v>
      </c>
      <c r="D13922" s="26" t="s">
        <v>14300</v>
      </c>
      <c r="E13922" s="26" t="s">
        <v>284</v>
      </c>
      <c r="F13922" s="26" t="s">
        <v>284</v>
      </c>
      <c r="G13922" s="27">
        <v>177416</v>
      </c>
      <c r="K13922" s="10">
        <v>0</v>
      </c>
      <c r="O13922" s="28">
        <v>177416</v>
      </c>
      <c r="P13922" s="26" t="s">
        <v>14300</v>
      </c>
      <c r="Q13922" s="27">
        <v>177416</v>
      </c>
      <c r="S13922" s="29" t="e">
        <v>#N/A</v>
      </c>
      <c r="Z13922" s="29"/>
      <c r="AE13922" s="29"/>
      <c r="AG13922" s="29"/>
    </row>
    <row r="13923" spans="3:33" s="9" customFormat="1" x14ac:dyDescent="0.2">
      <c r="C13923" s="26" t="s">
        <v>34362</v>
      </c>
      <c r="D13923" s="26" t="s">
        <v>14301</v>
      </c>
      <c r="E13923" s="26" t="s">
        <v>284</v>
      </c>
      <c r="F13923" s="26" t="s">
        <v>284</v>
      </c>
      <c r="G13923" s="27">
        <v>6900</v>
      </c>
      <c r="K13923" s="10">
        <v>0</v>
      </c>
      <c r="O13923" s="28">
        <v>6900</v>
      </c>
      <c r="P13923" s="26" t="s">
        <v>14301</v>
      </c>
      <c r="Q13923" s="27">
        <v>6900</v>
      </c>
      <c r="S13923" s="29" t="e">
        <v>#N/A</v>
      </c>
      <c r="Z13923" s="29"/>
      <c r="AE13923" s="29"/>
      <c r="AG13923" s="29"/>
    </row>
    <row r="13924" spans="3:33" s="9" customFormat="1" x14ac:dyDescent="0.2">
      <c r="C13924" s="26" t="s">
        <v>34362</v>
      </c>
      <c r="D13924" s="26" t="s">
        <v>14302</v>
      </c>
      <c r="E13924" s="26" t="s">
        <v>284</v>
      </c>
      <c r="F13924" s="26" t="s">
        <v>284</v>
      </c>
      <c r="G13924" s="27">
        <v>424970</v>
      </c>
      <c r="K13924" s="10">
        <v>0</v>
      </c>
      <c r="O13924" s="28">
        <v>424970</v>
      </c>
      <c r="P13924" s="26" t="s">
        <v>14302</v>
      </c>
      <c r="Q13924" s="27">
        <v>424970</v>
      </c>
      <c r="S13924" s="29" t="e">
        <v>#N/A</v>
      </c>
      <c r="Z13924" s="29"/>
      <c r="AE13924" s="29"/>
      <c r="AG13924" s="29"/>
    </row>
    <row r="13925" spans="3:33" s="9" customFormat="1" x14ac:dyDescent="0.2">
      <c r="C13925" s="26" t="s">
        <v>34362</v>
      </c>
      <c r="D13925" s="26" t="s">
        <v>14303</v>
      </c>
      <c r="E13925" s="26" t="s">
        <v>284</v>
      </c>
      <c r="F13925" s="26" t="s">
        <v>284</v>
      </c>
      <c r="G13925" s="27">
        <v>214680</v>
      </c>
      <c r="K13925" s="10">
        <v>0</v>
      </c>
      <c r="O13925" s="28">
        <v>214680</v>
      </c>
      <c r="P13925" s="26" t="s">
        <v>14303</v>
      </c>
      <c r="Q13925" s="27">
        <v>214680</v>
      </c>
      <c r="S13925" s="29" t="e">
        <v>#N/A</v>
      </c>
      <c r="Z13925" s="29"/>
      <c r="AE13925" s="29"/>
      <c r="AG13925" s="29"/>
    </row>
    <row r="13926" spans="3:33" s="9" customFormat="1" x14ac:dyDescent="0.2">
      <c r="C13926" s="26" t="s">
        <v>34362</v>
      </c>
      <c r="D13926" s="26" t="s">
        <v>14304</v>
      </c>
      <c r="E13926" s="26" t="s">
        <v>284</v>
      </c>
      <c r="F13926" s="26" t="s">
        <v>284</v>
      </c>
      <c r="G13926" s="27">
        <v>386923</v>
      </c>
      <c r="K13926" s="10">
        <v>0</v>
      </c>
      <c r="O13926" s="28">
        <v>386923</v>
      </c>
      <c r="P13926" s="26" t="s">
        <v>14304</v>
      </c>
      <c r="Q13926" s="27">
        <v>386923</v>
      </c>
      <c r="S13926" s="29" t="e">
        <v>#N/A</v>
      </c>
      <c r="Z13926" s="29"/>
      <c r="AE13926" s="29"/>
      <c r="AG13926" s="29"/>
    </row>
    <row r="13927" spans="3:33" s="9" customFormat="1" x14ac:dyDescent="0.2">
      <c r="C13927" s="26" t="s">
        <v>34362</v>
      </c>
      <c r="D13927" s="26" t="s">
        <v>14305</v>
      </c>
      <c r="E13927" s="26" t="s">
        <v>284</v>
      </c>
      <c r="F13927" s="26" t="s">
        <v>284</v>
      </c>
      <c r="G13927" s="27">
        <v>692460</v>
      </c>
      <c r="K13927" s="10">
        <v>0</v>
      </c>
      <c r="O13927" s="28">
        <v>692460</v>
      </c>
      <c r="P13927" s="26" t="s">
        <v>14305</v>
      </c>
      <c r="Q13927" s="27">
        <v>692460</v>
      </c>
      <c r="S13927" s="29" t="e">
        <v>#N/A</v>
      </c>
      <c r="Z13927" s="29"/>
      <c r="AE13927" s="29"/>
      <c r="AG13927" s="29"/>
    </row>
    <row r="13928" spans="3:33" s="9" customFormat="1" x14ac:dyDescent="0.2">
      <c r="C13928" s="26" t="s">
        <v>34362</v>
      </c>
      <c r="D13928" s="26" t="s">
        <v>14306</v>
      </c>
      <c r="E13928" s="26" t="s">
        <v>284</v>
      </c>
      <c r="F13928" s="26" t="s">
        <v>284</v>
      </c>
      <c r="G13928" s="27">
        <v>5776</v>
      </c>
      <c r="K13928" s="10">
        <v>0</v>
      </c>
      <c r="O13928" s="28">
        <v>5776</v>
      </c>
      <c r="P13928" s="26" t="s">
        <v>14306</v>
      </c>
      <c r="Q13928" s="27">
        <v>5776</v>
      </c>
      <c r="S13928" s="29" t="e">
        <v>#N/A</v>
      </c>
      <c r="Z13928" s="29"/>
      <c r="AE13928" s="29"/>
      <c r="AG13928" s="29"/>
    </row>
    <row r="13929" spans="3:33" s="9" customFormat="1" x14ac:dyDescent="0.2">
      <c r="C13929" s="26" t="s">
        <v>34362</v>
      </c>
      <c r="D13929" s="26" t="s">
        <v>14307</v>
      </c>
      <c r="E13929" s="26" t="s">
        <v>284</v>
      </c>
      <c r="F13929" s="26" t="s">
        <v>284</v>
      </c>
      <c r="G13929" s="27">
        <v>478094</v>
      </c>
      <c r="K13929" s="10">
        <v>0</v>
      </c>
      <c r="O13929" s="28">
        <v>478094</v>
      </c>
      <c r="P13929" s="26" t="s">
        <v>14307</v>
      </c>
      <c r="Q13929" s="27">
        <v>478094</v>
      </c>
      <c r="S13929" s="29" t="e">
        <v>#N/A</v>
      </c>
      <c r="Z13929" s="29"/>
      <c r="AE13929" s="29"/>
      <c r="AG13929" s="29"/>
    </row>
    <row r="13930" spans="3:33" s="9" customFormat="1" x14ac:dyDescent="0.2">
      <c r="C13930" s="26" t="s">
        <v>34362</v>
      </c>
      <c r="D13930" s="26" t="s">
        <v>14308</v>
      </c>
      <c r="E13930" s="26" t="s">
        <v>284</v>
      </c>
      <c r="F13930" s="26" t="s">
        <v>284</v>
      </c>
      <c r="G13930" s="27">
        <v>55950</v>
      </c>
      <c r="K13930" s="10">
        <v>0</v>
      </c>
      <c r="O13930" s="28">
        <v>55950</v>
      </c>
      <c r="P13930" s="26" t="s">
        <v>14308</v>
      </c>
      <c r="Q13930" s="27">
        <v>55950</v>
      </c>
      <c r="S13930" s="29" t="e">
        <v>#N/A</v>
      </c>
      <c r="Z13930" s="29"/>
      <c r="AE13930" s="29"/>
      <c r="AG13930" s="29"/>
    </row>
    <row r="13931" spans="3:33" s="9" customFormat="1" x14ac:dyDescent="0.2">
      <c r="C13931" s="26" t="s">
        <v>34362</v>
      </c>
      <c r="D13931" s="26" t="s">
        <v>14309</v>
      </c>
      <c r="E13931" s="26" t="s">
        <v>284</v>
      </c>
      <c r="F13931" s="26" t="s">
        <v>284</v>
      </c>
      <c r="G13931" s="27">
        <v>135555</v>
      </c>
      <c r="K13931" s="10">
        <v>0</v>
      </c>
      <c r="O13931" s="28">
        <v>135555</v>
      </c>
      <c r="P13931" s="26" t="s">
        <v>14309</v>
      </c>
      <c r="Q13931" s="27">
        <v>135555</v>
      </c>
      <c r="S13931" s="29" t="e">
        <v>#N/A</v>
      </c>
      <c r="Z13931" s="29"/>
      <c r="AE13931" s="29"/>
      <c r="AG13931" s="29"/>
    </row>
    <row r="13932" spans="3:33" s="9" customFormat="1" x14ac:dyDescent="0.2">
      <c r="C13932" s="26" t="s">
        <v>34362</v>
      </c>
      <c r="D13932" s="26" t="s">
        <v>14310</v>
      </c>
      <c r="E13932" s="26" t="s">
        <v>284</v>
      </c>
      <c r="F13932" s="26" t="s">
        <v>284</v>
      </c>
      <c r="G13932" s="27">
        <v>55950</v>
      </c>
      <c r="K13932" s="10">
        <v>0</v>
      </c>
      <c r="O13932" s="28">
        <v>55950</v>
      </c>
      <c r="P13932" s="26" t="s">
        <v>14310</v>
      </c>
      <c r="Q13932" s="27">
        <v>55950</v>
      </c>
      <c r="S13932" s="29" t="e">
        <v>#N/A</v>
      </c>
      <c r="Z13932" s="29"/>
      <c r="AE13932" s="29"/>
      <c r="AG13932" s="29"/>
    </row>
    <row r="13933" spans="3:33" s="9" customFormat="1" x14ac:dyDescent="0.2">
      <c r="C13933" s="26" t="s">
        <v>34362</v>
      </c>
      <c r="D13933" s="26" t="s">
        <v>14311</v>
      </c>
      <c r="E13933" s="26" t="s">
        <v>284</v>
      </c>
      <c r="F13933" s="26" t="s">
        <v>284</v>
      </c>
      <c r="G13933" s="27">
        <v>177416</v>
      </c>
      <c r="K13933" s="10">
        <v>0</v>
      </c>
      <c r="O13933" s="28">
        <v>177416</v>
      </c>
      <c r="P13933" s="26" t="s">
        <v>14311</v>
      </c>
      <c r="Q13933" s="27">
        <v>177416</v>
      </c>
      <c r="S13933" s="29" t="e">
        <v>#N/A</v>
      </c>
      <c r="Z13933" s="29"/>
      <c r="AE13933" s="29"/>
      <c r="AG13933" s="29"/>
    </row>
    <row r="13934" spans="3:33" s="9" customFormat="1" x14ac:dyDescent="0.2">
      <c r="C13934" s="26" t="s">
        <v>34362</v>
      </c>
      <c r="D13934" s="26" t="s">
        <v>14312</v>
      </c>
      <c r="E13934" s="26" t="s">
        <v>284</v>
      </c>
      <c r="F13934" s="26" t="s">
        <v>284</v>
      </c>
      <c r="G13934" s="27">
        <v>536057</v>
      </c>
      <c r="K13934" s="10">
        <v>0</v>
      </c>
      <c r="O13934" s="28">
        <v>536057</v>
      </c>
      <c r="P13934" s="26" t="s">
        <v>14312</v>
      </c>
      <c r="Q13934" s="27">
        <v>536057</v>
      </c>
      <c r="S13934" s="29" t="e">
        <v>#N/A</v>
      </c>
      <c r="Z13934" s="29"/>
      <c r="AE13934" s="29"/>
      <c r="AG13934" s="29"/>
    </row>
    <row r="13935" spans="3:33" s="9" customFormat="1" x14ac:dyDescent="0.2">
      <c r="C13935" s="26" t="s">
        <v>34362</v>
      </c>
      <c r="D13935" s="26" t="s">
        <v>14313</v>
      </c>
      <c r="E13935" s="26" t="s">
        <v>284</v>
      </c>
      <c r="F13935" s="26" t="s">
        <v>284</v>
      </c>
      <c r="G13935" s="27">
        <v>358600</v>
      </c>
      <c r="K13935" s="10">
        <v>0</v>
      </c>
      <c r="O13935" s="28">
        <v>358600</v>
      </c>
      <c r="P13935" s="26" t="s">
        <v>14313</v>
      </c>
      <c r="Q13935" s="27">
        <v>358600</v>
      </c>
      <c r="S13935" s="29" t="e">
        <v>#N/A</v>
      </c>
      <c r="Z13935" s="29"/>
      <c r="AE13935" s="29"/>
      <c r="AG13935" s="29"/>
    </row>
    <row r="13936" spans="3:33" s="9" customFormat="1" x14ac:dyDescent="0.2">
      <c r="C13936" s="26" t="s">
        <v>34362</v>
      </c>
      <c r="D13936" s="26" t="s">
        <v>14314</v>
      </c>
      <c r="E13936" s="26" t="s">
        <v>284</v>
      </c>
      <c r="F13936" s="26" t="s">
        <v>284</v>
      </c>
      <c r="G13936" s="27">
        <v>182400</v>
      </c>
      <c r="K13936" s="10">
        <v>0</v>
      </c>
      <c r="O13936" s="28">
        <v>182400</v>
      </c>
      <c r="P13936" s="26" t="s">
        <v>14314</v>
      </c>
      <c r="Q13936" s="27">
        <v>182400</v>
      </c>
      <c r="S13936" s="29" t="e">
        <v>#N/A</v>
      </c>
      <c r="Z13936" s="29"/>
      <c r="AE13936" s="29"/>
      <c r="AG13936" s="29"/>
    </row>
    <row r="13937" spans="3:33" s="9" customFormat="1" x14ac:dyDescent="0.2">
      <c r="C13937" s="26" t="s">
        <v>34362</v>
      </c>
      <c r="D13937" s="26" t="s">
        <v>14315</v>
      </c>
      <c r="E13937" s="26" t="s">
        <v>284</v>
      </c>
      <c r="F13937" s="26" t="s">
        <v>284</v>
      </c>
      <c r="G13937" s="27">
        <v>55890</v>
      </c>
      <c r="K13937" s="10">
        <v>0</v>
      </c>
      <c r="O13937" s="28">
        <v>55890</v>
      </c>
      <c r="P13937" s="26" t="s">
        <v>14315</v>
      </c>
      <c r="Q13937" s="27">
        <v>55890</v>
      </c>
      <c r="S13937" s="29" t="e">
        <v>#N/A</v>
      </c>
      <c r="Z13937" s="29"/>
      <c r="AE13937" s="29"/>
      <c r="AG13937" s="29"/>
    </row>
    <row r="13938" spans="3:33" s="9" customFormat="1" x14ac:dyDescent="0.2">
      <c r="C13938" s="26" t="s">
        <v>34362</v>
      </c>
      <c r="D13938" s="26" t="s">
        <v>14316</v>
      </c>
      <c r="E13938" s="26" t="s">
        <v>284</v>
      </c>
      <c r="F13938" s="26" t="s">
        <v>284</v>
      </c>
      <c r="G13938" s="27">
        <v>136888</v>
      </c>
      <c r="K13938" s="10">
        <v>0</v>
      </c>
      <c r="O13938" s="28">
        <v>136888</v>
      </c>
      <c r="P13938" s="26" t="s">
        <v>14316</v>
      </c>
      <c r="Q13938" s="27">
        <v>136888</v>
      </c>
      <c r="S13938" s="29" t="e">
        <v>#N/A</v>
      </c>
      <c r="Z13938" s="29"/>
      <c r="AE13938" s="29"/>
      <c r="AG13938" s="29"/>
    </row>
    <row r="13939" spans="3:33" s="9" customFormat="1" x14ac:dyDescent="0.2">
      <c r="C13939" s="26" t="s">
        <v>34362</v>
      </c>
      <c r="D13939" s="26" t="s">
        <v>14317</v>
      </c>
      <c r="E13939" s="26" t="s">
        <v>284</v>
      </c>
      <c r="F13939" s="26" t="s">
        <v>284</v>
      </c>
      <c r="G13939" s="27">
        <v>369822</v>
      </c>
      <c r="K13939" s="10">
        <v>0</v>
      </c>
      <c r="O13939" s="28">
        <v>369822</v>
      </c>
      <c r="P13939" s="26" t="s">
        <v>14317</v>
      </c>
      <c r="Q13939" s="27">
        <v>369822</v>
      </c>
      <c r="S13939" s="29" t="e">
        <v>#N/A</v>
      </c>
      <c r="Z13939" s="29"/>
      <c r="AE13939" s="29"/>
      <c r="AG13939" s="29"/>
    </row>
    <row r="13940" spans="3:33" s="9" customFormat="1" x14ac:dyDescent="0.2">
      <c r="C13940" s="26" t="s">
        <v>34362</v>
      </c>
      <c r="D13940" s="26" t="s">
        <v>14318</v>
      </c>
      <c r="E13940" s="26" t="s">
        <v>284</v>
      </c>
      <c r="F13940" s="26" t="s">
        <v>284</v>
      </c>
      <c r="G13940" s="27">
        <v>66493</v>
      </c>
      <c r="K13940" s="10">
        <v>0</v>
      </c>
      <c r="O13940" s="28">
        <v>66493</v>
      </c>
      <c r="P13940" s="26" t="s">
        <v>14318</v>
      </c>
      <c r="Q13940" s="27">
        <v>66493</v>
      </c>
      <c r="S13940" s="29" t="e">
        <v>#N/A</v>
      </c>
      <c r="Z13940" s="29"/>
      <c r="AE13940" s="29"/>
      <c r="AG13940" s="29"/>
    </row>
    <row r="13941" spans="3:33" s="9" customFormat="1" x14ac:dyDescent="0.2">
      <c r="C13941" s="26" t="s">
        <v>34362</v>
      </c>
      <c r="D13941" s="26" t="s">
        <v>14319</v>
      </c>
      <c r="E13941" s="26" t="s">
        <v>284</v>
      </c>
      <c r="F13941" s="26" t="s">
        <v>284</v>
      </c>
      <c r="G13941" s="27">
        <v>424970</v>
      </c>
      <c r="K13941" s="10">
        <v>0</v>
      </c>
      <c r="O13941" s="28">
        <v>424970</v>
      </c>
      <c r="P13941" s="26" t="s">
        <v>14319</v>
      </c>
      <c r="Q13941" s="27">
        <v>424970</v>
      </c>
      <c r="S13941" s="29" t="e">
        <v>#N/A</v>
      </c>
      <c r="Z13941" s="29"/>
      <c r="AE13941" s="29"/>
      <c r="AG13941" s="29"/>
    </row>
    <row r="13942" spans="3:33" s="9" customFormat="1" x14ac:dyDescent="0.2">
      <c r="C13942" s="26" t="s">
        <v>34362</v>
      </c>
      <c r="D13942" s="26" t="s">
        <v>14320</v>
      </c>
      <c r="E13942" s="26" t="s">
        <v>284</v>
      </c>
      <c r="F13942" s="26" t="s">
        <v>284</v>
      </c>
      <c r="G13942" s="27">
        <v>5776</v>
      </c>
      <c r="K13942" s="10">
        <v>0</v>
      </c>
      <c r="O13942" s="28">
        <v>5776</v>
      </c>
      <c r="P13942" s="26" t="s">
        <v>14320</v>
      </c>
      <c r="Q13942" s="27">
        <v>5776</v>
      </c>
      <c r="S13942" s="29" t="e">
        <v>#N/A</v>
      </c>
      <c r="Z13942" s="29"/>
      <c r="AE13942" s="29"/>
      <c r="AG13942" s="29"/>
    </row>
    <row r="13943" spans="3:33" s="9" customFormat="1" x14ac:dyDescent="0.2">
      <c r="C13943" s="26" t="s">
        <v>34362</v>
      </c>
      <c r="D13943" s="26" t="s">
        <v>14321</v>
      </c>
      <c r="E13943" s="26" t="s">
        <v>284</v>
      </c>
      <c r="F13943" s="26" t="s">
        <v>284</v>
      </c>
      <c r="G13943" s="27">
        <v>424970</v>
      </c>
      <c r="K13943" s="10">
        <v>0</v>
      </c>
      <c r="O13943" s="28">
        <v>424970</v>
      </c>
      <c r="P13943" s="26" t="s">
        <v>14321</v>
      </c>
      <c r="Q13943" s="27">
        <v>424970</v>
      </c>
      <c r="S13943" s="29" t="e">
        <v>#N/A</v>
      </c>
      <c r="Z13943" s="29"/>
      <c r="AE13943" s="29"/>
      <c r="AG13943" s="29"/>
    </row>
    <row r="13944" spans="3:33" s="9" customFormat="1" x14ac:dyDescent="0.2">
      <c r="C13944" s="26" t="s">
        <v>34362</v>
      </c>
      <c r="D13944" s="26" t="s">
        <v>14322</v>
      </c>
      <c r="E13944" s="26" t="s">
        <v>284</v>
      </c>
      <c r="F13944" s="26" t="s">
        <v>284</v>
      </c>
      <c r="G13944" s="27">
        <v>124120</v>
      </c>
      <c r="K13944" s="10">
        <v>0</v>
      </c>
      <c r="O13944" s="28">
        <v>124120</v>
      </c>
      <c r="P13944" s="26" t="s">
        <v>14322</v>
      </c>
      <c r="Q13944" s="27">
        <v>124120</v>
      </c>
      <c r="S13944" s="29" t="e">
        <v>#N/A</v>
      </c>
      <c r="Z13944" s="29"/>
      <c r="AE13944" s="29"/>
      <c r="AG13944" s="29"/>
    </row>
    <row r="13945" spans="3:33" s="9" customFormat="1" x14ac:dyDescent="0.2">
      <c r="C13945" s="26" t="s">
        <v>34362</v>
      </c>
      <c r="D13945" s="26" t="s">
        <v>14323</v>
      </c>
      <c r="E13945" s="26" t="s">
        <v>284</v>
      </c>
      <c r="F13945" s="26" t="s">
        <v>284</v>
      </c>
      <c r="G13945" s="27">
        <v>120200</v>
      </c>
      <c r="K13945" s="10">
        <v>0</v>
      </c>
      <c r="O13945" s="28">
        <v>120200</v>
      </c>
      <c r="P13945" s="26" t="s">
        <v>14323</v>
      </c>
      <c r="Q13945" s="27">
        <v>120200</v>
      </c>
      <c r="S13945" s="29" t="e">
        <v>#N/A</v>
      </c>
      <c r="Z13945" s="29"/>
      <c r="AE13945" s="29"/>
      <c r="AG13945" s="29"/>
    </row>
    <row r="13946" spans="3:33" s="9" customFormat="1" x14ac:dyDescent="0.2">
      <c r="C13946" s="26" t="s">
        <v>34362</v>
      </c>
      <c r="D13946" s="26" t="s">
        <v>14324</v>
      </c>
      <c r="E13946" s="26" t="s">
        <v>284</v>
      </c>
      <c r="F13946" s="26" t="s">
        <v>284</v>
      </c>
      <c r="G13946" s="27">
        <v>101904</v>
      </c>
      <c r="K13946" s="10">
        <v>0</v>
      </c>
      <c r="O13946" s="28">
        <v>101904</v>
      </c>
      <c r="P13946" s="26" t="s">
        <v>14324</v>
      </c>
      <c r="Q13946" s="27">
        <v>101904</v>
      </c>
      <c r="S13946" s="29" t="e">
        <v>#N/A</v>
      </c>
      <c r="Z13946" s="29"/>
      <c r="AE13946" s="29"/>
      <c r="AG13946" s="29"/>
    </row>
    <row r="13947" spans="3:33" s="9" customFormat="1" x14ac:dyDescent="0.2">
      <c r="C13947" s="26" t="s">
        <v>34362</v>
      </c>
      <c r="D13947" s="26" t="s">
        <v>14325</v>
      </c>
      <c r="E13947" s="26" t="s">
        <v>284</v>
      </c>
      <c r="F13947" s="26" t="s">
        <v>284</v>
      </c>
      <c r="G13947" s="27">
        <v>101904</v>
      </c>
      <c r="K13947" s="10">
        <v>0</v>
      </c>
      <c r="O13947" s="28">
        <v>101904</v>
      </c>
      <c r="P13947" s="26" t="s">
        <v>14325</v>
      </c>
      <c r="Q13947" s="27">
        <v>101904</v>
      </c>
      <c r="S13947" s="29" t="e">
        <v>#N/A</v>
      </c>
      <c r="Z13947" s="29"/>
      <c r="AE13947" s="29"/>
      <c r="AG13947" s="29"/>
    </row>
    <row r="13948" spans="3:33" s="9" customFormat="1" x14ac:dyDescent="0.2">
      <c r="C13948" s="26" t="s">
        <v>34362</v>
      </c>
      <c r="D13948" s="26" t="s">
        <v>14326</v>
      </c>
      <c r="E13948" s="26" t="s">
        <v>284</v>
      </c>
      <c r="F13948" s="26" t="s">
        <v>284</v>
      </c>
      <c r="G13948" s="27">
        <v>155880</v>
      </c>
      <c r="K13948" s="10">
        <v>0</v>
      </c>
      <c r="O13948" s="28">
        <v>155880</v>
      </c>
      <c r="P13948" s="26" t="s">
        <v>14326</v>
      </c>
      <c r="Q13948" s="27">
        <v>155880</v>
      </c>
      <c r="S13948" s="29" t="e">
        <v>#N/A</v>
      </c>
      <c r="Z13948" s="29"/>
      <c r="AE13948" s="29"/>
      <c r="AG13948" s="29"/>
    </row>
    <row r="13949" spans="3:33" s="9" customFormat="1" x14ac:dyDescent="0.2">
      <c r="C13949" s="26" t="s">
        <v>34362</v>
      </c>
      <c r="D13949" s="26" t="s">
        <v>14327</v>
      </c>
      <c r="E13949" s="26" t="s">
        <v>284</v>
      </c>
      <c r="F13949" s="26" t="s">
        <v>284</v>
      </c>
      <c r="G13949" s="27">
        <v>478094</v>
      </c>
      <c r="K13949" s="10">
        <v>0</v>
      </c>
      <c r="O13949" s="28">
        <v>478094</v>
      </c>
      <c r="P13949" s="26" t="s">
        <v>14327</v>
      </c>
      <c r="Q13949" s="27">
        <v>478094</v>
      </c>
      <c r="S13949" s="29" t="e">
        <v>#N/A</v>
      </c>
      <c r="Z13949" s="29"/>
      <c r="AE13949" s="29"/>
      <c r="AG13949" s="29"/>
    </row>
    <row r="13950" spans="3:33" s="9" customFormat="1" x14ac:dyDescent="0.2">
      <c r="C13950" s="26" t="s">
        <v>34362</v>
      </c>
      <c r="D13950" s="26" t="s">
        <v>14328</v>
      </c>
      <c r="E13950" s="26" t="s">
        <v>284</v>
      </c>
      <c r="F13950" s="26" t="s">
        <v>284</v>
      </c>
      <c r="G13950" s="27">
        <v>90060</v>
      </c>
      <c r="K13950" s="10">
        <v>0</v>
      </c>
      <c r="O13950" s="28">
        <v>90060</v>
      </c>
      <c r="P13950" s="26" t="s">
        <v>14328</v>
      </c>
      <c r="Q13950" s="27">
        <v>90060</v>
      </c>
      <c r="S13950" s="29" t="e">
        <v>#N/A</v>
      </c>
      <c r="Z13950" s="29"/>
      <c r="AE13950" s="29"/>
      <c r="AG13950" s="29"/>
    </row>
    <row r="13951" spans="3:33" s="9" customFormat="1" x14ac:dyDescent="0.2">
      <c r="C13951" s="26" t="s">
        <v>34362</v>
      </c>
      <c r="D13951" s="26" t="s">
        <v>14329</v>
      </c>
      <c r="E13951" s="26" t="s">
        <v>284</v>
      </c>
      <c r="F13951" s="26" t="s">
        <v>284</v>
      </c>
      <c r="G13951" s="27">
        <v>2170300</v>
      </c>
      <c r="K13951" s="10">
        <v>0</v>
      </c>
      <c r="O13951" s="28">
        <v>2170300</v>
      </c>
      <c r="P13951" s="26" t="s">
        <v>14329</v>
      </c>
      <c r="Q13951" s="27">
        <v>2170300</v>
      </c>
      <c r="S13951" s="29" t="e">
        <v>#N/A</v>
      </c>
      <c r="Z13951" s="29"/>
      <c r="AE13951" s="29"/>
      <c r="AG13951" s="29"/>
    </row>
    <row r="13952" spans="3:33" s="9" customFormat="1" x14ac:dyDescent="0.2">
      <c r="C13952" s="26" t="s">
        <v>34362</v>
      </c>
      <c r="D13952" s="26" t="s">
        <v>14330</v>
      </c>
      <c r="E13952" s="26" t="s">
        <v>284</v>
      </c>
      <c r="F13952" s="26" t="s">
        <v>284</v>
      </c>
      <c r="G13952" s="27">
        <v>47702</v>
      </c>
      <c r="K13952" s="10">
        <v>0</v>
      </c>
      <c r="O13952" s="28">
        <v>47702</v>
      </c>
      <c r="P13952" s="26" t="s">
        <v>14330</v>
      </c>
      <c r="Q13952" s="27">
        <v>47702</v>
      </c>
      <c r="S13952" s="29" t="e">
        <v>#N/A</v>
      </c>
      <c r="Z13952" s="29"/>
      <c r="AE13952" s="29"/>
      <c r="AG13952" s="29"/>
    </row>
    <row r="13953" spans="3:33" s="9" customFormat="1" x14ac:dyDescent="0.2">
      <c r="C13953" s="26" t="s">
        <v>34362</v>
      </c>
      <c r="D13953" s="26" t="s">
        <v>14331</v>
      </c>
      <c r="E13953" s="26" t="s">
        <v>284</v>
      </c>
      <c r="F13953" s="26" t="s">
        <v>284</v>
      </c>
      <c r="G13953" s="27">
        <v>95472</v>
      </c>
      <c r="K13953" s="10">
        <v>0</v>
      </c>
      <c r="O13953" s="28">
        <v>95472</v>
      </c>
      <c r="P13953" s="26" t="s">
        <v>14331</v>
      </c>
      <c r="Q13953" s="27">
        <v>95472</v>
      </c>
      <c r="S13953" s="29" t="e">
        <v>#N/A</v>
      </c>
      <c r="Z13953" s="29"/>
      <c r="AE13953" s="29"/>
      <c r="AG13953" s="29"/>
    </row>
    <row r="13954" spans="3:33" s="9" customFormat="1" x14ac:dyDescent="0.2">
      <c r="C13954" s="26" t="s">
        <v>34362</v>
      </c>
      <c r="D13954" s="26" t="s">
        <v>14332</v>
      </c>
      <c r="E13954" s="26" t="s">
        <v>284</v>
      </c>
      <c r="F13954" s="26" t="s">
        <v>284</v>
      </c>
      <c r="G13954" s="27">
        <v>135555</v>
      </c>
      <c r="K13954" s="10">
        <v>0</v>
      </c>
      <c r="O13954" s="28">
        <v>135555</v>
      </c>
      <c r="P13954" s="26" t="s">
        <v>14332</v>
      </c>
      <c r="Q13954" s="27">
        <v>135555</v>
      </c>
      <c r="S13954" s="29" t="e">
        <v>#N/A</v>
      </c>
      <c r="Z13954" s="29"/>
      <c r="AE13954" s="29"/>
      <c r="AG13954" s="29"/>
    </row>
    <row r="13955" spans="3:33" s="9" customFormat="1" x14ac:dyDescent="0.2">
      <c r="C13955" s="26" t="s">
        <v>34362</v>
      </c>
      <c r="D13955" s="26" t="s">
        <v>14333</v>
      </c>
      <c r="E13955" s="26" t="s">
        <v>284</v>
      </c>
      <c r="F13955" s="26" t="s">
        <v>284</v>
      </c>
      <c r="G13955" s="27">
        <v>124120</v>
      </c>
      <c r="K13955" s="10">
        <v>0</v>
      </c>
      <c r="O13955" s="28">
        <v>124120</v>
      </c>
      <c r="P13955" s="26" t="s">
        <v>14333</v>
      </c>
      <c r="Q13955" s="27">
        <v>124120</v>
      </c>
      <c r="S13955" s="29" t="e">
        <v>#N/A</v>
      </c>
      <c r="Z13955" s="29"/>
      <c r="AE13955" s="29"/>
      <c r="AG13955" s="29"/>
    </row>
    <row r="13956" spans="3:33" s="9" customFormat="1" x14ac:dyDescent="0.2">
      <c r="C13956" s="26" t="s">
        <v>34362</v>
      </c>
      <c r="D13956" s="26" t="s">
        <v>14334</v>
      </c>
      <c r="E13956" s="26" t="s">
        <v>284</v>
      </c>
      <c r="F13956" s="26" t="s">
        <v>284</v>
      </c>
      <c r="G13956" s="27">
        <v>146350</v>
      </c>
      <c r="K13956" s="10">
        <v>0</v>
      </c>
      <c r="O13956" s="28">
        <v>146350</v>
      </c>
      <c r="P13956" s="26" t="s">
        <v>14334</v>
      </c>
      <c r="Q13956" s="27">
        <v>146350</v>
      </c>
      <c r="S13956" s="29" t="e">
        <v>#N/A</v>
      </c>
      <c r="Z13956" s="29"/>
      <c r="AE13956" s="29"/>
      <c r="AG13956" s="29"/>
    </row>
    <row r="13957" spans="3:33" s="9" customFormat="1" x14ac:dyDescent="0.2">
      <c r="C13957" s="26" t="s">
        <v>34362</v>
      </c>
      <c r="D13957" s="26" t="s">
        <v>14335</v>
      </c>
      <c r="E13957" s="26" t="s">
        <v>284</v>
      </c>
      <c r="F13957" s="26" t="s">
        <v>284</v>
      </c>
      <c r="G13957" s="27">
        <v>5776</v>
      </c>
      <c r="K13957" s="10">
        <v>0</v>
      </c>
      <c r="O13957" s="28">
        <v>5776</v>
      </c>
      <c r="P13957" s="26" t="s">
        <v>14335</v>
      </c>
      <c r="Q13957" s="27">
        <v>5776</v>
      </c>
      <c r="S13957" s="29" t="e">
        <v>#N/A</v>
      </c>
      <c r="Z13957" s="29"/>
      <c r="AE13957" s="29"/>
      <c r="AG13957" s="29"/>
    </row>
    <row r="13958" spans="3:33" s="9" customFormat="1" x14ac:dyDescent="0.2">
      <c r="C13958" s="26" t="s">
        <v>34362</v>
      </c>
      <c r="D13958" s="26" t="s">
        <v>14336</v>
      </c>
      <c r="E13958" s="26" t="s">
        <v>284</v>
      </c>
      <c r="F13958" s="26" t="s">
        <v>284</v>
      </c>
      <c r="G13958" s="27">
        <v>20701</v>
      </c>
      <c r="K13958" s="10">
        <v>0</v>
      </c>
      <c r="O13958" s="28">
        <v>20701</v>
      </c>
      <c r="P13958" s="26" t="s">
        <v>14336</v>
      </c>
      <c r="Q13958" s="27">
        <v>20701</v>
      </c>
      <c r="S13958" s="29" t="e">
        <v>#N/A</v>
      </c>
      <c r="Z13958" s="29"/>
      <c r="AE13958" s="29"/>
      <c r="AG13958" s="29"/>
    </row>
    <row r="13959" spans="3:33" s="9" customFormat="1" x14ac:dyDescent="0.2">
      <c r="C13959" s="26" t="s">
        <v>34362</v>
      </c>
      <c r="D13959" s="26" t="s">
        <v>14337</v>
      </c>
      <c r="E13959" s="26" t="s">
        <v>284</v>
      </c>
      <c r="F13959" s="26" t="s">
        <v>284</v>
      </c>
      <c r="G13959" s="27">
        <v>24527</v>
      </c>
      <c r="K13959" s="10">
        <v>0</v>
      </c>
      <c r="O13959" s="28">
        <v>24527</v>
      </c>
      <c r="P13959" s="26" t="s">
        <v>14337</v>
      </c>
      <c r="Q13959" s="27">
        <v>24527</v>
      </c>
      <c r="S13959" s="29" t="e">
        <v>#N/A</v>
      </c>
      <c r="Z13959" s="29"/>
      <c r="AE13959" s="29"/>
      <c r="AG13959" s="29"/>
    </row>
    <row r="13960" spans="3:33" s="9" customFormat="1" x14ac:dyDescent="0.2">
      <c r="C13960" s="26" t="s">
        <v>34362</v>
      </c>
      <c r="D13960" s="26" t="s">
        <v>14338</v>
      </c>
      <c r="E13960" s="26" t="s">
        <v>284</v>
      </c>
      <c r="F13960" s="26" t="s">
        <v>284</v>
      </c>
      <c r="G13960" s="27">
        <v>17301</v>
      </c>
      <c r="K13960" s="10">
        <v>0</v>
      </c>
      <c r="O13960" s="28">
        <v>17301</v>
      </c>
      <c r="P13960" s="26" t="s">
        <v>14338</v>
      </c>
      <c r="Q13960" s="27">
        <v>17301</v>
      </c>
      <c r="S13960" s="29" t="e">
        <v>#N/A</v>
      </c>
      <c r="Z13960" s="29"/>
      <c r="AE13960" s="29"/>
      <c r="AG13960" s="29"/>
    </row>
    <row r="13961" spans="3:33" s="9" customFormat="1" x14ac:dyDescent="0.2">
      <c r="C13961" s="26" t="s">
        <v>34362</v>
      </c>
      <c r="D13961" s="26" t="s">
        <v>14339</v>
      </c>
      <c r="E13961" s="26" t="s">
        <v>284</v>
      </c>
      <c r="F13961" s="26" t="s">
        <v>284</v>
      </c>
      <c r="G13961" s="27">
        <v>1199700</v>
      </c>
      <c r="K13961" s="10">
        <v>0</v>
      </c>
      <c r="O13961" s="28">
        <v>1199700</v>
      </c>
      <c r="P13961" s="26" t="s">
        <v>14339</v>
      </c>
      <c r="Q13961" s="27">
        <v>1199700</v>
      </c>
      <c r="S13961" s="29" t="e">
        <v>#N/A</v>
      </c>
      <c r="Z13961" s="29"/>
      <c r="AE13961" s="29"/>
      <c r="AG13961" s="29"/>
    </row>
    <row r="13962" spans="3:33" s="9" customFormat="1" x14ac:dyDescent="0.2">
      <c r="C13962" s="26" t="s">
        <v>34362</v>
      </c>
      <c r="D13962" s="26" t="s">
        <v>14340</v>
      </c>
      <c r="E13962" s="26" t="s">
        <v>284</v>
      </c>
      <c r="F13962" s="26" t="s">
        <v>284</v>
      </c>
      <c r="G13962" s="27">
        <v>105304</v>
      </c>
      <c r="K13962" s="10">
        <v>0</v>
      </c>
      <c r="O13962" s="28">
        <v>105304</v>
      </c>
      <c r="P13962" s="26" t="s">
        <v>14340</v>
      </c>
      <c r="Q13962" s="27">
        <v>105304</v>
      </c>
      <c r="S13962" s="29" t="e">
        <v>#N/A</v>
      </c>
      <c r="Z13962" s="29"/>
      <c r="AE13962" s="29"/>
      <c r="AG13962" s="29"/>
    </row>
    <row r="13963" spans="3:33" s="9" customFormat="1" x14ac:dyDescent="0.2">
      <c r="C13963" s="26" t="s">
        <v>34362</v>
      </c>
      <c r="D13963" s="26" t="s">
        <v>14341</v>
      </c>
      <c r="E13963" s="26" t="s">
        <v>284</v>
      </c>
      <c r="F13963" s="26" t="s">
        <v>284</v>
      </c>
      <c r="G13963" s="27">
        <v>186072</v>
      </c>
      <c r="K13963" s="10">
        <v>0</v>
      </c>
      <c r="O13963" s="28">
        <v>186072</v>
      </c>
      <c r="P13963" s="26" t="s">
        <v>14341</v>
      </c>
      <c r="Q13963" s="27">
        <v>186072</v>
      </c>
      <c r="S13963" s="29" t="e">
        <v>#N/A</v>
      </c>
      <c r="Z13963" s="29"/>
      <c r="AE13963" s="29"/>
      <c r="AG13963" s="29"/>
    </row>
    <row r="13964" spans="3:33" s="9" customFormat="1" x14ac:dyDescent="0.2">
      <c r="C13964" s="26" t="s">
        <v>34362</v>
      </c>
      <c r="D13964" s="26" t="s">
        <v>14342</v>
      </c>
      <c r="E13964" s="26" t="s">
        <v>284</v>
      </c>
      <c r="F13964" s="26" t="s">
        <v>284</v>
      </c>
      <c r="G13964" s="27">
        <v>105304</v>
      </c>
      <c r="K13964" s="10">
        <v>0</v>
      </c>
      <c r="O13964" s="28">
        <v>105304</v>
      </c>
      <c r="P13964" s="26" t="s">
        <v>14342</v>
      </c>
      <c r="Q13964" s="27">
        <v>105304</v>
      </c>
      <c r="S13964" s="29" t="e">
        <v>#N/A</v>
      </c>
      <c r="Z13964" s="29"/>
      <c r="AE13964" s="29"/>
      <c r="AG13964" s="29"/>
    </row>
    <row r="13965" spans="3:33" s="9" customFormat="1" x14ac:dyDescent="0.2">
      <c r="C13965" s="26" t="s">
        <v>34362</v>
      </c>
      <c r="D13965" s="26" t="s">
        <v>14343</v>
      </c>
      <c r="E13965" s="26" t="s">
        <v>284</v>
      </c>
      <c r="F13965" s="26" t="s">
        <v>284</v>
      </c>
      <c r="G13965" s="27">
        <v>162900</v>
      </c>
      <c r="K13965" s="10">
        <v>0</v>
      </c>
      <c r="O13965" s="28">
        <v>162900</v>
      </c>
      <c r="P13965" s="26" t="s">
        <v>14343</v>
      </c>
      <c r="Q13965" s="27">
        <v>162900</v>
      </c>
      <c r="S13965" s="29" t="e">
        <v>#N/A</v>
      </c>
      <c r="Z13965" s="29"/>
      <c r="AE13965" s="29"/>
      <c r="AG13965" s="29"/>
    </row>
    <row r="13966" spans="3:33" s="9" customFormat="1" x14ac:dyDescent="0.2">
      <c r="C13966" s="26" t="s">
        <v>34362</v>
      </c>
      <c r="D13966" s="26" t="s">
        <v>14344</v>
      </c>
      <c r="E13966" s="26" t="s">
        <v>284</v>
      </c>
      <c r="F13966" s="26" t="s">
        <v>284</v>
      </c>
      <c r="G13966" s="27">
        <v>149790</v>
      </c>
      <c r="K13966" s="10">
        <v>0</v>
      </c>
      <c r="O13966" s="28">
        <v>149790</v>
      </c>
      <c r="P13966" s="26" t="s">
        <v>14344</v>
      </c>
      <c r="Q13966" s="27">
        <v>149790</v>
      </c>
      <c r="S13966" s="29" t="e">
        <v>#N/A</v>
      </c>
      <c r="Z13966" s="29"/>
      <c r="AE13966" s="29"/>
      <c r="AG13966" s="29"/>
    </row>
    <row r="13967" spans="3:33" s="9" customFormat="1" x14ac:dyDescent="0.2">
      <c r="C13967" s="26" t="s">
        <v>34362</v>
      </c>
      <c r="D13967" s="26" t="s">
        <v>14345</v>
      </c>
      <c r="E13967" s="26" t="s">
        <v>284</v>
      </c>
      <c r="F13967" s="26" t="s">
        <v>284</v>
      </c>
      <c r="G13967" s="27">
        <v>135555</v>
      </c>
      <c r="K13967" s="10">
        <v>0</v>
      </c>
      <c r="O13967" s="28">
        <v>135555</v>
      </c>
      <c r="P13967" s="26" t="s">
        <v>14345</v>
      </c>
      <c r="Q13967" s="27">
        <v>135555</v>
      </c>
      <c r="S13967" s="29" t="e">
        <v>#N/A</v>
      </c>
      <c r="Z13967" s="29"/>
      <c r="AE13967" s="29"/>
      <c r="AG13967" s="29"/>
    </row>
    <row r="13968" spans="3:33" s="9" customFormat="1" x14ac:dyDescent="0.2">
      <c r="C13968" s="26" t="s">
        <v>34362</v>
      </c>
      <c r="D13968" s="26" t="s">
        <v>14346</v>
      </c>
      <c r="E13968" s="26" t="s">
        <v>284</v>
      </c>
      <c r="F13968" s="26" t="s">
        <v>284</v>
      </c>
      <c r="G13968" s="27">
        <v>177416</v>
      </c>
      <c r="K13968" s="10">
        <v>0</v>
      </c>
      <c r="O13968" s="28">
        <v>177416</v>
      </c>
      <c r="P13968" s="26" t="s">
        <v>14346</v>
      </c>
      <c r="Q13968" s="27">
        <v>177416</v>
      </c>
      <c r="S13968" s="29" t="e">
        <v>#N/A</v>
      </c>
      <c r="Z13968" s="29"/>
      <c r="AE13968" s="29"/>
      <c r="AG13968" s="29"/>
    </row>
    <row r="13969" spans="3:33" s="9" customFormat="1" x14ac:dyDescent="0.2">
      <c r="C13969" s="26" t="s">
        <v>34362</v>
      </c>
      <c r="D13969" s="26" t="s">
        <v>14347</v>
      </c>
      <c r="E13969" s="26" t="s">
        <v>284</v>
      </c>
      <c r="F13969" s="26" t="s">
        <v>284</v>
      </c>
      <c r="G13969" s="27">
        <v>121632</v>
      </c>
      <c r="K13969" s="10">
        <v>0</v>
      </c>
      <c r="O13969" s="28">
        <v>121632</v>
      </c>
      <c r="P13969" s="26" t="s">
        <v>14347</v>
      </c>
      <c r="Q13969" s="27">
        <v>121632</v>
      </c>
      <c r="S13969" s="29" t="e">
        <v>#N/A</v>
      </c>
      <c r="Z13969" s="29"/>
      <c r="AE13969" s="29"/>
      <c r="AG13969" s="29"/>
    </row>
    <row r="13970" spans="3:33" s="9" customFormat="1" x14ac:dyDescent="0.2">
      <c r="C13970" s="26" t="s">
        <v>34362</v>
      </c>
      <c r="D13970" s="26" t="s">
        <v>14348</v>
      </c>
      <c r="E13970" s="26" t="s">
        <v>284</v>
      </c>
      <c r="F13970" s="26" t="s">
        <v>284</v>
      </c>
      <c r="G13970" s="27">
        <v>105304</v>
      </c>
      <c r="K13970" s="10">
        <v>0</v>
      </c>
      <c r="O13970" s="28">
        <v>105304</v>
      </c>
      <c r="P13970" s="26" t="s">
        <v>14348</v>
      </c>
      <c r="Q13970" s="27">
        <v>105304</v>
      </c>
      <c r="S13970" s="29" t="e">
        <v>#N/A</v>
      </c>
      <c r="Z13970" s="29"/>
      <c r="AE13970" s="29"/>
      <c r="AG13970" s="29"/>
    </row>
    <row r="13971" spans="3:33" s="9" customFormat="1" x14ac:dyDescent="0.2">
      <c r="C13971" s="26" t="s">
        <v>34362</v>
      </c>
      <c r="D13971" s="26" t="s">
        <v>14349</v>
      </c>
      <c r="E13971" s="26" t="s">
        <v>284</v>
      </c>
      <c r="F13971" s="26" t="s">
        <v>284</v>
      </c>
      <c r="G13971" s="27">
        <v>713800</v>
      </c>
      <c r="K13971" s="10">
        <v>0</v>
      </c>
      <c r="O13971" s="28">
        <v>713800</v>
      </c>
      <c r="P13971" s="26" t="s">
        <v>14349</v>
      </c>
      <c r="Q13971" s="27">
        <v>713800</v>
      </c>
      <c r="S13971" s="29" t="e">
        <v>#N/A</v>
      </c>
      <c r="Z13971" s="29"/>
      <c r="AE13971" s="29"/>
      <c r="AG13971" s="29"/>
    </row>
    <row r="13972" spans="3:33" s="9" customFormat="1" x14ac:dyDescent="0.2">
      <c r="C13972" s="26" t="s">
        <v>34362</v>
      </c>
      <c r="D13972" s="26" t="s">
        <v>14350</v>
      </c>
      <c r="E13972" s="26" t="s">
        <v>284</v>
      </c>
      <c r="F13972" s="26" t="s">
        <v>284</v>
      </c>
      <c r="G13972" s="27">
        <v>780790</v>
      </c>
      <c r="K13972" s="10">
        <v>0</v>
      </c>
      <c r="O13972" s="28">
        <v>780790</v>
      </c>
      <c r="P13972" s="26" t="s">
        <v>14350</v>
      </c>
      <c r="Q13972" s="27">
        <v>780790</v>
      </c>
      <c r="S13972" s="29" t="e">
        <v>#N/A</v>
      </c>
      <c r="Z13972" s="29"/>
      <c r="AE13972" s="29"/>
      <c r="AG13972" s="29"/>
    </row>
    <row r="13973" spans="3:33" s="9" customFormat="1" x14ac:dyDescent="0.2">
      <c r="C13973" s="26" t="s">
        <v>34362</v>
      </c>
      <c r="D13973" s="26" t="s">
        <v>14351</v>
      </c>
      <c r="E13973" s="26" t="s">
        <v>284</v>
      </c>
      <c r="F13973" s="26" t="s">
        <v>284</v>
      </c>
      <c r="G13973" s="27">
        <v>177416</v>
      </c>
      <c r="K13973" s="10">
        <v>0</v>
      </c>
      <c r="O13973" s="28">
        <v>177416</v>
      </c>
      <c r="P13973" s="26" t="s">
        <v>14351</v>
      </c>
      <c r="Q13973" s="27">
        <v>177416</v>
      </c>
      <c r="S13973" s="29" t="e">
        <v>#N/A</v>
      </c>
      <c r="Z13973" s="29"/>
      <c r="AE13973" s="29"/>
      <c r="AG13973" s="29"/>
    </row>
    <row r="13974" spans="3:33" s="9" customFormat="1" x14ac:dyDescent="0.2">
      <c r="C13974" s="26" t="s">
        <v>34362</v>
      </c>
      <c r="D13974" s="26" t="s">
        <v>14352</v>
      </c>
      <c r="E13974" s="26" t="s">
        <v>284</v>
      </c>
      <c r="F13974" s="26" t="s">
        <v>284</v>
      </c>
      <c r="G13974" s="27">
        <v>263798</v>
      </c>
      <c r="K13974" s="10">
        <v>0</v>
      </c>
      <c r="O13974" s="28">
        <v>263798</v>
      </c>
      <c r="P13974" s="26" t="s">
        <v>14352</v>
      </c>
      <c r="Q13974" s="27">
        <v>263798</v>
      </c>
      <c r="S13974" s="29" t="e">
        <v>#N/A</v>
      </c>
      <c r="Z13974" s="29"/>
      <c r="AE13974" s="29"/>
      <c r="AG13974" s="29"/>
    </row>
    <row r="13975" spans="3:33" s="9" customFormat="1" x14ac:dyDescent="0.2">
      <c r="C13975" s="26" t="s">
        <v>34362</v>
      </c>
      <c r="D13975" s="26" t="s">
        <v>14353</v>
      </c>
      <c r="E13975" s="26" t="s">
        <v>284</v>
      </c>
      <c r="F13975" s="26" t="s">
        <v>284</v>
      </c>
      <c r="G13975" s="27">
        <v>5776</v>
      </c>
      <c r="K13975" s="10">
        <v>0</v>
      </c>
      <c r="O13975" s="28">
        <v>5776</v>
      </c>
      <c r="P13975" s="26" t="s">
        <v>14353</v>
      </c>
      <c r="Q13975" s="27">
        <v>5776</v>
      </c>
      <c r="S13975" s="29" t="e">
        <v>#N/A</v>
      </c>
      <c r="Z13975" s="29"/>
      <c r="AE13975" s="29"/>
      <c r="AG13975" s="29"/>
    </row>
    <row r="13976" spans="3:33" s="9" customFormat="1" x14ac:dyDescent="0.2">
      <c r="C13976" s="26" t="s">
        <v>34362</v>
      </c>
      <c r="D13976" s="26" t="s">
        <v>14354</v>
      </c>
      <c r="E13976" s="26" t="s">
        <v>284</v>
      </c>
      <c r="F13976" s="26" t="s">
        <v>284</v>
      </c>
      <c r="G13976" s="27">
        <v>424970</v>
      </c>
      <c r="K13976" s="10">
        <v>0</v>
      </c>
      <c r="O13976" s="28">
        <v>424970</v>
      </c>
      <c r="P13976" s="26" t="s">
        <v>14354</v>
      </c>
      <c r="Q13976" s="27">
        <v>424970</v>
      </c>
      <c r="S13976" s="29" t="e">
        <v>#N/A</v>
      </c>
      <c r="Z13976" s="29"/>
      <c r="AE13976" s="29"/>
      <c r="AG13976" s="29"/>
    </row>
    <row r="13977" spans="3:33" s="9" customFormat="1" x14ac:dyDescent="0.2">
      <c r="C13977" s="26" t="s">
        <v>34362</v>
      </c>
      <c r="D13977" s="26" t="s">
        <v>14355</v>
      </c>
      <c r="E13977" s="26" t="s">
        <v>284</v>
      </c>
      <c r="F13977" s="26" t="s">
        <v>284</v>
      </c>
      <c r="G13977" s="27">
        <v>20338</v>
      </c>
      <c r="K13977" s="10">
        <v>0</v>
      </c>
      <c r="O13977" s="28">
        <v>20338</v>
      </c>
      <c r="P13977" s="26" t="s">
        <v>14355</v>
      </c>
      <c r="Q13977" s="27">
        <v>20338</v>
      </c>
      <c r="S13977" s="29" t="e">
        <v>#N/A</v>
      </c>
      <c r="Z13977" s="29"/>
      <c r="AE13977" s="29"/>
      <c r="AG13977" s="29"/>
    </row>
    <row r="13978" spans="3:33" s="9" customFormat="1" x14ac:dyDescent="0.2">
      <c r="C13978" s="26" t="s">
        <v>34362</v>
      </c>
      <c r="D13978" s="26" t="s">
        <v>14356</v>
      </c>
      <c r="E13978" s="26" t="s">
        <v>284</v>
      </c>
      <c r="F13978" s="26" t="s">
        <v>284</v>
      </c>
      <c r="G13978" s="27">
        <v>358571</v>
      </c>
      <c r="K13978" s="10">
        <v>0</v>
      </c>
      <c r="O13978" s="28">
        <v>358571</v>
      </c>
      <c r="P13978" s="26" t="s">
        <v>14356</v>
      </c>
      <c r="Q13978" s="27">
        <v>358571</v>
      </c>
      <c r="S13978" s="29" t="e">
        <v>#N/A</v>
      </c>
      <c r="Z13978" s="29"/>
      <c r="AE13978" s="29"/>
      <c r="AG13978" s="29"/>
    </row>
    <row r="13979" spans="3:33" s="9" customFormat="1" x14ac:dyDescent="0.2">
      <c r="C13979" s="26" t="s">
        <v>34362</v>
      </c>
      <c r="D13979" s="26" t="s">
        <v>14357</v>
      </c>
      <c r="E13979" s="26" t="s">
        <v>284</v>
      </c>
      <c r="F13979" s="26" t="s">
        <v>284</v>
      </c>
      <c r="G13979" s="27">
        <v>74295</v>
      </c>
      <c r="K13979" s="10">
        <v>0</v>
      </c>
      <c r="O13979" s="28">
        <v>74295</v>
      </c>
      <c r="P13979" s="26" t="s">
        <v>14357</v>
      </c>
      <c r="Q13979" s="27">
        <v>74295</v>
      </c>
      <c r="S13979" s="29" t="e">
        <v>#N/A</v>
      </c>
      <c r="Z13979" s="29"/>
      <c r="AE13979" s="29"/>
      <c r="AG13979" s="29"/>
    </row>
    <row r="13980" spans="3:33" s="9" customFormat="1" x14ac:dyDescent="0.2">
      <c r="C13980" s="26" t="s">
        <v>34362</v>
      </c>
      <c r="D13980" s="26" t="s">
        <v>14358</v>
      </c>
      <c r="E13980" s="26" t="s">
        <v>284</v>
      </c>
      <c r="F13980" s="26" t="s">
        <v>284</v>
      </c>
      <c r="G13980" s="27">
        <v>5940</v>
      </c>
      <c r="K13980" s="10">
        <v>0</v>
      </c>
      <c r="O13980" s="28">
        <v>5940</v>
      </c>
      <c r="P13980" s="26" t="s">
        <v>14358</v>
      </c>
      <c r="Q13980" s="27">
        <v>5940</v>
      </c>
      <c r="S13980" s="29" t="e">
        <v>#N/A</v>
      </c>
      <c r="Z13980" s="29"/>
      <c r="AE13980" s="29"/>
      <c r="AG13980" s="29"/>
    </row>
    <row r="13981" spans="3:33" s="9" customFormat="1" x14ac:dyDescent="0.2">
      <c r="C13981" s="26" t="s">
        <v>34362</v>
      </c>
      <c r="D13981" s="26" t="s">
        <v>14359</v>
      </c>
      <c r="E13981" s="26" t="s">
        <v>284</v>
      </c>
      <c r="F13981" s="26" t="s">
        <v>284</v>
      </c>
      <c r="G13981" s="27">
        <v>47702</v>
      </c>
      <c r="K13981" s="10">
        <v>0</v>
      </c>
      <c r="O13981" s="28">
        <v>47702</v>
      </c>
      <c r="P13981" s="26" t="s">
        <v>14359</v>
      </c>
      <c r="Q13981" s="27">
        <v>47702</v>
      </c>
      <c r="S13981" s="29" t="e">
        <v>#N/A</v>
      </c>
      <c r="Z13981" s="29"/>
      <c r="AE13981" s="29"/>
      <c r="AG13981" s="29"/>
    </row>
    <row r="13982" spans="3:33" s="9" customFormat="1" x14ac:dyDescent="0.2">
      <c r="C13982" s="26" t="s">
        <v>34362</v>
      </c>
      <c r="D13982" s="26" t="s">
        <v>14360</v>
      </c>
      <c r="E13982" s="26" t="s">
        <v>284</v>
      </c>
      <c r="F13982" s="26" t="s">
        <v>284</v>
      </c>
      <c r="G13982" s="27">
        <v>43650</v>
      </c>
      <c r="K13982" s="10">
        <v>0</v>
      </c>
      <c r="O13982" s="28">
        <v>43650</v>
      </c>
      <c r="P13982" s="26" t="s">
        <v>14360</v>
      </c>
      <c r="Q13982" s="27">
        <v>43650</v>
      </c>
      <c r="S13982" s="29" t="e">
        <v>#N/A</v>
      </c>
      <c r="Z13982" s="29"/>
      <c r="AE13982" s="29"/>
      <c r="AG13982" s="29"/>
    </row>
    <row r="13983" spans="3:33" s="9" customFormat="1" x14ac:dyDescent="0.2">
      <c r="C13983" s="26" t="s">
        <v>34362</v>
      </c>
      <c r="D13983" s="26" t="s">
        <v>14361</v>
      </c>
      <c r="E13983" s="26" t="s">
        <v>284</v>
      </c>
      <c r="F13983" s="26" t="s">
        <v>284</v>
      </c>
      <c r="G13983" s="27">
        <v>146350</v>
      </c>
      <c r="K13983" s="10">
        <v>0</v>
      </c>
      <c r="O13983" s="28">
        <v>146350</v>
      </c>
      <c r="P13983" s="26" t="s">
        <v>14361</v>
      </c>
      <c r="Q13983" s="27">
        <v>146350</v>
      </c>
      <c r="S13983" s="29" t="e">
        <v>#N/A</v>
      </c>
      <c r="Z13983" s="29"/>
      <c r="AE13983" s="29"/>
      <c r="AG13983" s="29"/>
    </row>
    <row r="13984" spans="3:33" s="9" customFormat="1" x14ac:dyDescent="0.2">
      <c r="C13984" s="26" t="s">
        <v>34362</v>
      </c>
      <c r="D13984" s="26" t="s">
        <v>14362</v>
      </c>
      <c r="E13984" s="26" t="s">
        <v>284</v>
      </c>
      <c r="F13984" s="26" t="s">
        <v>284</v>
      </c>
      <c r="G13984" s="27">
        <v>314400</v>
      </c>
      <c r="K13984" s="10">
        <v>0</v>
      </c>
      <c r="O13984" s="28">
        <v>314400</v>
      </c>
      <c r="P13984" s="26" t="s">
        <v>14362</v>
      </c>
      <c r="Q13984" s="27">
        <v>314400</v>
      </c>
      <c r="S13984" s="29" t="e">
        <v>#N/A</v>
      </c>
      <c r="Z13984" s="29"/>
      <c r="AE13984" s="29"/>
      <c r="AG13984" s="29"/>
    </row>
    <row r="13985" spans="3:33" s="9" customFormat="1" x14ac:dyDescent="0.2">
      <c r="C13985" s="26" t="s">
        <v>34362</v>
      </c>
      <c r="D13985" s="26" t="s">
        <v>14363</v>
      </c>
      <c r="E13985" s="26" t="s">
        <v>284</v>
      </c>
      <c r="F13985" s="26" t="s">
        <v>284</v>
      </c>
      <c r="G13985" s="27">
        <v>3270</v>
      </c>
      <c r="K13985" s="10">
        <v>0</v>
      </c>
      <c r="O13985" s="28">
        <v>3270</v>
      </c>
      <c r="P13985" s="26" t="s">
        <v>14363</v>
      </c>
      <c r="Q13985" s="27">
        <v>3270</v>
      </c>
      <c r="S13985" s="29" t="e">
        <v>#N/A</v>
      </c>
      <c r="Z13985" s="29"/>
      <c r="AE13985" s="29"/>
      <c r="AG13985" s="29"/>
    </row>
    <row r="13986" spans="3:33" s="9" customFormat="1" x14ac:dyDescent="0.2">
      <c r="C13986" s="26" t="s">
        <v>34362</v>
      </c>
      <c r="D13986" s="26" t="s">
        <v>14364</v>
      </c>
      <c r="E13986" s="26" t="s">
        <v>284</v>
      </c>
      <c r="F13986" s="26" t="s">
        <v>284</v>
      </c>
      <c r="G13986" s="27">
        <v>163680</v>
      </c>
      <c r="K13986" s="10">
        <v>0</v>
      </c>
      <c r="O13986" s="28">
        <v>163680</v>
      </c>
      <c r="P13986" s="26" t="s">
        <v>14364</v>
      </c>
      <c r="Q13986" s="27">
        <v>163680</v>
      </c>
      <c r="S13986" s="29" t="e">
        <v>#N/A</v>
      </c>
      <c r="Z13986" s="29"/>
      <c r="AE13986" s="29"/>
      <c r="AG13986" s="29"/>
    </row>
    <row r="13987" spans="3:33" s="9" customFormat="1" x14ac:dyDescent="0.2">
      <c r="C13987" s="26" t="s">
        <v>34362</v>
      </c>
      <c r="D13987" s="26" t="s">
        <v>14365</v>
      </c>
      <c r="E13987" s="26" t="s">
        <v>284</v>
      </c>
      <c r="F13987" s="26" t="s">
        <v>284</v>
      </c>
      <c r="G13987" s="27">
        <v>47702</v>
      </c>
      <c r="K13987" s="10">
        <v>0</v>
      </c>
      <c r="O13987" s="28">
        <v>47702</v>
      </c>
      <c r="P13987" s="26" t="s">
        <v>14365</v>
      </c>
      <c r="Q13987" s="27">
        <v>47702</v>
      </c>
      <c r="S13987" s="29" t="e">
        <v>#N/A</v>
      </c>
      <c r="Z13987" s="29"/>
      <c r="AE13987" s="29"/>
      <c r="AG13987" s="29"/>
    </row>
    <row r="13988" spans="3:33" s="9" customFormat="1" x14ac:dyDescent="0.2">
      <c r="C13988" s="26" t="s">
        <v>34362</v>
      </c>
      <c r="D13988" s="26" t="s">
        <v>14366</v>
      </c>
      <c r="E13988" s="26" t="s">
        <v>284</v>
      </c>
      <c r="F13988" s="26" t="s">
        <v>284</v>
      </c>
      <c r="G13988" s="27">
        <v>135555</v>
      </c>
      <c r="K13988" s="10">
        <v>0</v>
      </c>
      <c r="O13988" s="28">
        <v>135555</v>
      </c>
      <c r="P13988" s="26" t="s">
        <v>14366</v>
      </c>
      <c r="Q13988" s="27">
        <v>135555</v>
      </c>
      <c r="S13988" s="29" t="e">
        <v>#N/A</v>
      </c>
      <c r="Z13988" s="29"/>
      <c r="AE13988" s="29"/>
      <c r="AG13988" s="29"/>
    </row>
    <row r="13989" spans="3:33" s="9" customFormat="1" x14ac:dyDescent="0.2">
      <c r="C13989" s="26" t="s">
        <v>34362</v>
      </c>
      <c r="D13989" s="26" t="s">
        <v>14367</v>
      </c>
      <c r="E13989" s="26" t="s">
        <v>284</v>
      </c>
      <c r="F13989" s="26" t="s">
        <v>284</v>
      </c>
      <c r="G13989" s="27">
        <v>174154</v>
      </c>
      <c r="K13989" s="10">
        <v>0</v>
      </c>
      <c r="O13989" s="28">
        <v>174154</v>
      </c>
      <c r="P13989" s="26" t="s">
        <v>14367</v>
      </c>
      <c r="Q13989" s="27">
        <v>174154</v>
      </c>
      <c r="S13989" s="29" t="e">
        <v>#N/A</v>
      </c>
      <c r="Z13989" s="29"/>
      <c r="AE13989" s="29"/>
      <c r="AG13989" s="29"/>
    </row>
    <row r="13990" spans="3:33" s="9" customFormat="1" x14ac:dyDescent="0.2">
      <c r="C13990" s="26" t="s">
        <v>34362</v>
      </c>
      <c r="D13990" s="26" t="s">
        <v>14368</v>
      </c>
      <c r="E13990" s="26" t="s">
        <v>284</v>
      </c>
      <c r="F13990" s="26" t="s">
        <v>284</v>
      </c>
      <c r="G13990" s="27">
        <v>43620</v>
      </c>
      <c r="K13990" s="10">
        <v>0</v>
      </c>
      <c r="O13990" s="28">
        <v>43620</v>
      </c>
      <c r="P13990" s="26" t="s">
        <v>14368</v>
      </c>
      <c r="Q13990" s="27">
        <v>43620</v>
      </c>
      <c r="S13990" s="29" t="e">
        <v>#N/A</v>
      </c>
      <c r="Z13990" s="29"/>
      <c r="AE13990" s="29"/>
      <c r="AG13990" s="29"/>
    </row>
    <row r="13991" spans="3:33" s="9" customFormat="1" x14ac:dyDescent="0.2">
      <c r="C13991" s="26" t="s">
        <v>34362</v>
      </c>
      <c r="D13991" s="26" t="s">
        <v>14369</v>
      </c>
      <c r="E13991" s="26" t="s">
        <v>284</v>
      </c>
      <c r="F13991" s="26" t="s">
        <v>284</v>
      </c>
      <c r="G13991" s="27">
        <v>59154</v>
      </c>
      <c r="K13991" s="10">
        <v>0</v>
      </c>
      <c r="O13991" s="28">
        <v>59154</v>
      </c>
      <c r="P13991" s="26" t="s">
        <v>14369</v>
      </c>
      <c r="Q13991" s="27">
        <v>59154</v>
      </c>
      <c r="S13991" s="29" t="e">
        <v>#N/A</v>
      </c>
      <c r="Z13991" s="29"/>
      <c r="AE13991" s="29"/>
      <c r="AG13991" s="29"/>
    </row>
    <row r="13992" spans="3:33" s="9" customFormat="1" x14ac:dyDescent="0.2">
      <c r="C13992" s="26" t="s">
        <v>34362</v>
      </c>
      <c r="D13992" s="26" t="s">
        <v>14370</v>
      </c>
      <c r="E13992" s="26" t="s">
        <v>284</v>
      </c>
      <c r="F13992" s="26" t="s">
        <v>284</v>
      </c>
      <c r="G13992" s="27">
        <v>47702</v>
      </c>
      <c r="K13992" s="10">
        <v>0</v>
      </c>
      <c r="O13992" s="28">
        <v>47702</v>
      </c>
      <c r="P13992" s="26" t="s">
        <v>14370</v>
      </c>
      <c r="Q13992" s="27">
        <v>47702</v>
      </c>
      <c r="S13992" s="29" t="e">
        <v>#N/A</v>
      </c>
      <c r="Z13992" s="29"/>
      <c r="AE13992" s="29"/>
      <c r="AG13992" s="29"/>
    </row>
    <row r="13993" spans="3:33" s="9" customFormat="1" x14ac:dyDescent="0.2">
      <c r="C13993" s="26" t="s">
        <v>34362</v>
      </c>
      <c r="D13993" s="26" t="s">
        <v>14371</v>
      </c>
      <c r="E13993" s="26" t="s">
        <v>284</v>
      </c>
      <c r="F13993" s="26" t="s">
        <v>284</v>
      </c>
      <c r="G13993" s="27">
        <v>177416</v>
      </c>
      <c r="K13993" s="10">
        <v>0</v>
      </c>
      <c r="O13993" s="28">
        <v>177416</v>
      </c>
      <c r="P13993" s="26" t="s">
        <v>14371</v>
      </c>
      <c r="Q13993" s="27">
        <v>177416</v>
      </c>
      <c r="S13993" s="29" t="e">
        <v>#N/A</v>
      </c>
      <c r="Z13993" s="29"/>
      <c r="AE13993" s="29"/>
      <c r="AG13993" s="29"/>
    </row>
    <row r="13994" spans="3:33" s="9" customFormat="1" x14ac:dyDescent="0.2">
      <c r="C13994" s="26" t="s">
        <v>34362</v>
      </c>
      <c r="D13994" s="26" t="s">
        <v>14372</v>
      </c>
      <c r="E13994" s="26" t="s">
        <v>284</v>
      </c>
      <c r="F13994" s="26" t="s">
        <v>284</v>
      </c>
      <c r="G13994" s="27">
        <v>214680</v>
      </c>
      <c r="K13994" s="10">
        <v>0</v>
      </c>
      <c r="O13994" s="28">
        <v>214680</v>
      </c>
      <c r="P13994" s="26" t="s">
        <v>14372</v>
      </c>
      <c r="Q13994" s="27">
        <v>214680</v>
      </c>
      <c r="S13994" s="29" t="e">
        <v>#N/A</v>
      </c>
      <c r="Z13994" s="29"/>
      <c r="AE13994" s="29"/>
      <c r="AG13994" s="29"/>
    </row>
    <row r="13995" spans="3:33" s="9" customFormat="1" x14ac:dyDescent="0.2">
      <c r="C13995" s="26" t="s">
        <v>34362</v>
      </c>
      <c r="D13995" s="26" t="s">
        <v>14373</v>
      </c>
      <c r="E13995" s="26" t="s">
        <v>284</v>
      </c>
      <c r="F13995" s="26" t="s">
        <v>284</v>
      </c>
      <c r="G13995" s="27">
        <v>83681</v>
      </c>
      <c r="K13995" s="10">
        <v>0</v>
      </c>
      <c r="O13995" s="28">
        <v>83681</v>
      </c>
      <c r="P13995" s="26" t="s">
        <v>14373</v>
      </c>
      <c r="Q13995" s="27">
        <v>83681</v>
      </c>
      <c r="S13995" s="29" t="e">
        <v>#N/A</v>
      </c>
      <c r="Z13995" s="29"/>
      <c r="AE13995" s="29"/>
      <c r="AG13995" s="29"/>
    </row>
    <row r="13996" spans="3:33" s="9" customFormat="1" x14ac:dyDescent="0.2">
      <c r="C13996" s="26" t="s">
        <v>34362</v>
      </c>
      <c r="D13996" s="26" t="s">
        <v>14374</v>
      </c>
      <c r="E13996" s="26" t="s">
        <v>284</v>
      </c>
      <c r="F13996" s="26" t="s">
        <v>284</v>
      </c>
      <c r="G13996" s="27">
        <v>177416</v>
      </c>
      <c r="K13996" s="10">
        <v>0</v>
      </c>
      <c r="O13996" s="28">
        <v>177416</v>
      </c>
      <c r="P13996" s="26" t="s">
        <v>14374</v>
      </c>
      <c r="Q13996" s="27">
        <v>177416</v>
      </c>
      <c r="S13996" s="29" t="e">
        <v>#N/A</v>
      </c>
      <c r="Z13996" s="29"/>
      <c r="AE13996" s="29"/>
      <c r="AG13996" s="29"/>
    </row>
    <row r="13997" spans="3:33" s="9" customFormat="1" x14ac:dyDescent="0.2">
      <c r="C13997" s="26" t="s">
        <v>34362</v>
      </c>
      <c r="D13997" s="26" t="s">
        <v>14375</v>
      </c>
      <c r="E13997" s="26" t="s">
        <v>284</v>
      </c>
      <c r="F13997" s="26" t="s">
        <v>284</v>
      </c>
      <c r="G13997" s="27">
        <v>5776</v>
      </c>
      <c r="K13997" s="10">
        <v>0</v>
      </c>
      <c r="O13997" s="28">
        <v>5776</v>
      </c>
      <c r="P13997" s="26" t="s">
        <v>14375</v>
      </c>
      <c r="Q13997" s="27">
        <v>5776</v>
      </c>
      <c r="S13997" s="29" t="e">
        <v>#N/A</v>
      </c>
      <c r="Z13997" s="29"/>
      <c r="AE13997" s="29"/>
      <c r="AG13997" s="29"/>
    </row>
    <row r="13998" spans="3:33" s="9" customFormat="1" x14ac:dyDescent="0.2">
      <c r="C13998" s="26" t="s">
        <v>34362</v>
      </c>
      <c r="D13998" s="26" t="s">
        <v>14376</v>
      </c>
      <c r="E13998" s="26" t="s">
        <v>284</v>
      </c>
      <c r="F13998" s="26" t="s">
        <v>284</v>
      </c>
      <c r="G13998" s="27">
        <v>376992</v>
      </c>
      <c r="K13998" s="10">
        <v>0</v>
      </c>
      <c r="O13998" s="28">
        <v>376992</v>
      </c>
      <c r="P13998" s="26" t="s">
        <v>14376</v>
      </c>
      <c r="Q13998" s="27">
        <v>376992</v>
      </c>
      <c r="S13998" s="29" t="e">
        <v>#N/A</v>
      </c>
      <c r="Z13998" s="29"/>
      <c r="AE13998" s="29"/>
      <c r="AG13998" s="29"/>
    </row>
    <row r="13999" spans="3:33" s="9" customFormat="1" x14ac:dyDescent="0.2">
      <c r="C13999" s="26" t="s">
        <v>34362</v>
      </c>
      <c r="D13999" s="26" t="s">
        <v>14377</v>
      </c>
      <c r="E13999" s="26" t="s">
        <v>284</v>
      </c>
      <c r="F13999" s="26" t="s">
        <v>284</v>
      </c>
      <c r="G13999" s="27">
        <v>111540</v>
      </c>
      <c r="K13999" s="10">
        <v>0</v>
      </c>
      <c r="O13999" s="28">
        <v>111540</v>
      </c>
      <c r="P13999" s="26" t="s">
        <v>14377</v>
      </c>
      <c r="Q13999" s="27">
        <v>111540</v>
      </c>
      <c r="S13999" s="29" t="e">
        <v>#N/A</v>
      </c>
      <c r="Z13999" s="29"/>
      <c r="AE13999" s="29"/>
      <c r="AG13999" s="29"/>
    </row>
    <row r="14000" spans="3:33" s="9" customFormat="1" x14ac:dyDescent="0.2">
      <c r="C14000" s="26" t="s">
        <v>34362</v>
      </c>
      <c r="D14000" s="26" t="s">
        <v>14378</v>
      </c>
      <c r="E14000" s="26" t="s">
        <v>284</v>
      </c>
      <c r="F14000" s="26" t="s">
        <v>284</v>
      </c>
      <c r="G14000" s="27">
        <v>320000</v>
      </c>
      <c r="K14000" s="10">
        <v>0</v>
      </c>
      <c r="O14000" s="28">
        <v>320000</v>
      </c>
      <c r="P14000" s="26" t="s">
        <v>14378</v>
      </c>
      <c r="Q14000" s="27">
        <v>320000</v>
      </c>
      <c r="S14000" s="29" t="e">
        <v>#N/A</v>
      </c>
      <c r="Z14000" s="29"/>
      <c r="AE14000" s="29"/>
      <c r="AG14000" s="29"/>
    </row>
    <row r="14001" spans="3:33" s="9" customFormat="1" x14ac:dyDescent="0.2">
      <c r="C14001" s="26" t="s">
        <v>34362</v>
      </c>
      <c r="D14001" s="26" t="s">
        <v>14379</v>
      </c>
      <c r="E14001" s="26" t="s">
        <v>284</v>
      </c>
      <c r="F14001" s="26" t="s">
        <v>284</v>
      </c>
      <c r="G14001" s="27">
        <v>5940</v>
      </c>
      <c r="K14001" s="10">
        <v>0</v>
      </c>
      <c r="O14001" s="28">
        <v>5940</v>
      </c>
      <c r="P14001" s="26" t="s">
        <v>14379</v>
      </c>
      <c r="Q14001" s="27">
        <v>5940</v>
      </c>
      <c r="S14001" s="29" t="e">
        <v>#N/A</v>
      </c>
      <c r="Z14001" s="29"/>
      <c r="AE14001" s="29"/>
      <c r="AG14001" s="29"/>
    </row>
    <row r="14002" spans="3:33" s="9" customFormat="1" x14ac:dyDescent="0.2">
      <c r="C14002" s="26" t="s">
        <v>34362</v>
      </c>
      <c r="D14002" s="26" t="s">
        <v>14380</v>
      </c>
      <c r="E14002" s="26" t="s">
        <v>284</v>
      </c>
      <c r="F14002" s="26" t="s">
        <v>284</v>
      </c>
      <c r="G14002" s="27">
        <v>512073</v>
      </c>
      <c r="K14002" s="10">
        <v>0</v>
      </c>
      <c r="O14002" s="28">
        <v>512073</v>
      </c>
      <c r="P14002" s="26" t="s">
        <v>14380</v>
      </c>
      <c r="Q14002" s="27">
        <v>512073</v>
      </c>
      <c r="S14002" s="29" t="e">
        <v>#N/A</v>
      </c>
      <c r="Z14002" s="29"/>
      <c r="AE14002" s="29"/>
      <c r="AG14002" s="29"/>
    </row>
    <row r="14003" spans="3:33" s="9" customFormat="1" x14ac:dyDescent="0.2">
      <c r="C14003" s="26" t="s">
        <v>34362</v>
      </c>
      <c r="D14003" s="26" t="s">
        <v>14381</v>
      </c>
      <c r="E14003" s="26" t="s">
        <v>284</v>
      </c>
      <c r="F14003" s="26" t="s">
        <v>284</v>
      </c>
      <c r="G14003" s="27">
        <v>101400</v>
      </c>
      <c r="K14003" s="10">
        <v>0</v>
      </c>
      <c r="O14003" s="28">
        <v>101400</v>
      </c>
      <c r="P14003" s="26" t="s">
        <v>14381</v>
      </c>
      <c r="Q14003" s="27">
        <v>101400</v>
      </c>
      <c r="S14003" s="29" t="e">
        <v>#N/A</v>
      </c>
      <c r="Z14003" s="29"/>
      <c r="AE14003" s="29"/>
      <c r="AG14003" s="29"/>
    </row>
    <row r="14004" spans="3:33" s="9" customFormat="1" x14ac:dyDescent="0.2">
      <c r="C14004" s="26" t="s">
        <v>34362</v>
      </c>
      <c r="D14004" s="26" t="s">
        <v>14382</v>
      </c>
      <c r="E14004" s="26" t="s">
        <v>284</v>
      </c>
      <c r="F14004" s="26" t="s">
        <v>284</v>
      </c>
      <c r="G14004" s="27">
        <v>478094</v>
      </c>
      <c r="K14004" s="10">
        <v>0</v>
      </c>
      <c r="O14004" s="28">
        <v>478094</v>
      </c>
      <c r="P14004" s="26" t="s">
        <v>14382</v>
      </c>
      <c r="Q14004" s="27">
        <v>478094</v>
      </c>
      <c r="S14004" s="29" t="e">
        <v>#N/A</v>
      </c>
      <c r="Z14004" s="29"/>
      <c r="AE14004" s="29"/>
      <c r="AG14004" s="29"/>
    </row>
    <row r="14005" spans="3:33" s="9" customFormat="1" x14ac:dyDescent="0.2">
      <c r="C14005" s="26" t="s">
        <v>34362</v>
      </c>
      <c r="D14005" s="26" t="s">
        <v>14383</v>
      </c>
      <c r="E14005" s="26" t="s">
        <v>284</v>
      </c>
      <c r="F14005" s="26" t="s">
        <v>284</v>
      </c>
      <c r="G14005" s="27">
        <v>478095</v>
      </c>
      <c r="K14005" s="10">
        <v>0</v>
      </c>
      <c r="O14005" s="28">
        <v>478095</v>
      </c>
      <c r="P14005" s="26" t="s">
        <v>14383</v>
      </c>
      <c r="Q14005" s="27">
        <v>478095</v>
      </c>
      <c r="S14005" s="29" t="e">
        <v>#N/A</v>
      </c>
      <c r="Z14005" s="29"/>
      <c r="AE14005" s="29"/>
      <c r="AG14005" s="29"/>
    </row>
    <row r="14006" spans="3:33" s="9" customFormat="1" x14ac:dyDescent="0.2">
      <c r="C14006" s="26" t="s">
        <v>34362</v>
      </c>
      <c r="D14006" s="26" t="s">
        <v>14384</v>
      </c>
      <c r="E14006" s="26" t="s">
        <v>284</v>
      </c>
      <c r="F14006" s="26" t="s">
        <v>284</v>
      </c>
      <c r="G14006" s="27">
        <v>386923</v>
      </c>
      <c r="K14006" s="10">
        <v>0</v>
      </c>
      <c r="O14006" s="28">
        <v>386923</v>
      </c>
      <c r="P14006" s="26" t="s">
        <v>14384</v>
      </c>
      <c r="Q14006" s="27">
        <v>386923</v>
      </c>
      <c r="S14006" s="29" t="e">
        <v>#N/A</v>
      </c>
      <c r="Z14006" s="29"/>
      <c r="AE14006" s="29"/>
      <c r="AG14006" s="29"/>
    </row>
    <row r="14007" spans="3:33" s="9" customFormat="1" x14ac:dyDescent="0.2">
      <c r="C14007" s="26" t="s">
        <v>34362</v>
      </c>
      <c r="D14007" s="26" t="s">
        <v>14385</v>
      </c>
      <c r="E14007" s="26" t="s">
        <v>284</v>
      </c>
      <c r="F14007" s="26" t="s">
        <v>284</v>
      </c>
      <c r="G14007" s="27">
        <v>182400</v>
      </c>
      <c r="K14007" s="10">
        <v>0</v>
      </c>
      <c r="O14007" s="28">
        <v>182400</v>
      </c>
      <c r="P14007" s="26" t="s">
        <v>14385</v>
      </c>
      <c r="Q14007" s="27">
        <v>182400</v>
      </c>
      <c r="S14007" s="29" t="e">
        <v>#N/A</v>
      </c>
      <c r="Z14007" s="29"/>
      <c r="AE14007" s="29"/>
      <c r="AG14007" s="29"/>
    </row>
    <row r="14008" spans="3:33" s="9" customFormat="1" x14ac:dyDescent="0.2">
      <c r="C14008" s="26" t="s">
        <v>34362</v>
      </c>
      <c r="D14008" s="26" t="s">
        <v>14386</v>
      </c>
      <c r="E14008" s="26" t="s">
        <v>284</v>
      </c>
      <c r="F14008" s="26" t="s">
        <v>284</v>
      </c>
      <c r="G14008" s="27">
        <v>101550</v>
      </c>
      <c r="K14008" s="10">
        <v>0</v>
      </c>
      <c r="O14008" s="28">
        <v>101550</v>
      </c>
      <c r="P14008" s="26" t="s">
        <v>14386</v>
      </c>
      <c r="Q14008" s="27">
        <v>101550</v>
      </c>
      <c r="S14008" s="29" t="e">
        <v>#N/A</v>
      </c>
      <c r="Z14008" s="29"/>
      <c r="AE14008" s="29"/>
      <c r="AG14008" s="29"/>
    </row>
    <row r="14009" spans="3:33" s="9" customFormat="1" x14ac:dyDescent="0.2">
      <c r="C14009" s="26" t="s">
        <v>34362</v>
      </c>
      <c r="D14009" s="26" t="s">
        <v>14387</v>
      </c>
      <c r="E14009" s="26" t="s">
        <v>284</v>
      </c>
      <c r="F14009" s="26" t="s">
        <v>284</v>
      </c>
      <c r="G14009" s="27">
        <v>18482</v>
      </c>
      <c r="K14009" s="10">
        <v>0</v>
      </c>
      <c r="O14009" s="28">
        <v>18482</v>
      </c>
      <c r="P14009" s="26" t="s">
        <v>14387</v>
      </c>
      <c r="Q14009" s="27">
        <v>18482</v>
      </c>
      <c r="S14009" s="29" t="e">
        <v>#N/A</v>
      </c>
      <c r="Z14009" s="29"/>
      <c r="AE14009" s="29"/>
      <c r="AG14009" s="29"/>
    </row>
    <row r="14010" spans="3:33" s="9" customFormat="1" x14ac:dyDescent="0.2">
      <c r="C14010" s="26" t="s">
        <v>34362</v>
      </c>
      <c r="D14010" s="26" t="s">
        <v>14388</v>
      </c>
      <c r="E14010" s="26" t="s">
        <v>284</v>
      </c>
      <c r="F14010" s="26" t="s">
        <v>284</v>
      </c>
      <c r="G14010" s="27">
        <v>120200</v>
      </c>
      <c r="K14010" s="10">
        <v>0</v>
      </c>
      <c r="O14010" s="28">
        <v>120200</v>
      </c>
      <c r="P14010" s="26" t="s">
        <v>14388</v>
      </c>
      <c r="Q14010" s="27">
        <v>120200</v>
      </c>
      <c r="S14010" s="29" t="e">
        <v>#N/A</v>
      </c>
      <c r="Z14010" s="29"/>
      <c r="AE14010" s="29"/>
      <c r="AG14010" s="29"/>
    </row>
    <row r="14011" spans="3:33" s="9" customFormat="1" x14ac:dyDescent="0.2">
      <c r="C14011" s="26" t="s">
        <v>34362</v>
      </c>
      <c r="D14011" s="26" t="s">
        <v>14389</v>
      </c>
      <c r="E14011" s="26" t="s">
        <v>284</v>
      </c>
      <c r="F14011" s="26" t="s">
        <v>284</v>
      </c>
      <c r="G14011" s="27">
        <v>168070</v>
      </c>
      <c r="K14011" s="10">
        <v>0</v>
      </c>
      <c r="O14011" s="28">
        <v>168070</v>
      </c>
      <c r="P14011" s="26" t="s">
        <v>14389</v>
      </c>
      <c r="Q14011" s="27">
        <v>168070</v>
      </c>
      <c r="S14011" s="29" t="e">
        <v>#N/A</v>
      </c>
      <c r="Z14011" s="29"/>
      <c r="AE14011" s="29"/>
      <c r="AG14011" s="29"/>
    </row>
    <row r="14012" spans="3:33" s="9" customFormat="1" x14ac:dyDescent="0.2">
      <c r="C14012" s="26" t="s">
        <v>34362</v>
      </c>
      <c r="D14012" s="26" t="s">
        <v>14390</v>
      </c>
      <c r="E14012" s="26" t="s">
        <v>284</v>
      </c>
      <c r="F14012" s="26" t="s">
        <v>284</v>
      </c>
      <c r="G14012" s="27">
        <v>100005</v>
      </c>
      <c r="K14012" s="10">
        <v>0</v>
      </c>
      <c r="O14012" s="28">
        <v>100005</v>
      </c>
      <c r="P14012" s="26" t="s">
        <v>14390</v>
      </c>
      <c r="Q14012" s="27">
        <v>100005</v>
      </c>
      <c r="S14012" s="29" t="e">
        <v>#N/A</v>
      </c>
      <c r="Z14012" s="29"/>
      <c r="AE14012" s="29"/>
      <c r="AG14012" s="29"/>
    </row>
    <row r="14013" spans="3:33" s="9" customFormat="1" x14ac:dyDescent="0.2">
      <c r="C14013" s="26" t="s">
        <v>34362</v>
      </c>
      <c r="D14013" s="26" t="s">
        <v>14391</v>
      </c>
      <c r="E14013" s="26" t="s">
        <v>284</v>
      </c>
      <c r="F14013" s="26" t="s">
        <v>284</v>
      </c>
      <c r="G14013" s="27">
        <v>135555</v>
      </c>
      <c r="K14013" s="10">
        <v>0</v>
      </c>
      <c r="O14013" s="28">
        <v>135555</v>
      </c>
      <c r="P14013" s="26" t="s">
        <v>14391</v>
      </c>
      <c r="Q14013" s="27">
        <v>135555</v>
      </c>
      <c r="S14013" s="29" t="e">
        <v>#N/A</v>
      </c>
      <c r="Z14013" s="29"/>
      <c r="AE14013" s="29"/>
      <c r="AG14013" s="29"/>
    </row>
    <row r="14014" spans="3:33" s="9" customFormat="1" x14ac:dyDescent="0.2">
      <c r="C14014" s="26" t="s">
        <v>34362</v>
      </c>
      <c r="D14014" s="26" t="s">
        <v>14392</v>
      </c>
      <c r="E14014" s="26" t="s">
        <v>284</v>
      </c>
      <c r="F14014" s="26" t="s">
        <v>284</v>
      </c>
      <c r="G14014" s="27">
        <v>506447</v>
      </c>
      <c r="K14014" s="10">
        <v>0</v>
      </c>
      <c r="O14014" s="28">
        <v>506447</v>
      </c>
      <c r="P14014" s="26" t="s">
        <v>14392</v>
      </c>
      <c r="Q14014" s="27">
        <v>506447</v>
      </c>
      <c r="S14014" s="29" t="e">
        <v>#N/A</v>
      </c>
      <c r="Z14014" s="29"/>
      <c r="AE14014" s="29"/>
      <c r="AG14014" s="29"/>
    </row>
    <row r="14015" spans="3:33" s="9" customFormat="1" x14ac:dyDescent="0.2">
      <c r="C14015" s="26" t="s">
        <v>34362</v>
      </c>
      <c r="D14015" s="26" t="s">
        <v>14393</v>
      </c>
      <c r="E14015" s="26" t="s">
        <v>284</v>
      </c>
      <c r="F14015" s="26" t="s">
        <v>284</v>
      </c>
      <c r="G14015" s="27">
        <v>135555</v>
      </c>
      <c r="K14015" s="10">
        <v>0</v>
      </c>
      <c r="O14015" s="28">
        <v>135555</v>
      </c>
      <c r="P14015" s="26" t="s">
        <v>14393</v>
      </c>
      <c r="Q14015" s="27">
        <v>135555</v>
      </c>
      <c r="S14015" s="29" t="e">
        <v>#N/A</v>
      </c>
      <c r="Z14015" s="29"/>
      <c r="AE14015" s="29"/>
      <c r="AG14015" s="29"/>
    </row>
    <row r="14016" spans="3:33" s="9" customFormat="1" x14ac:dyDescent="0.2">
      <c r="C14016" s="26" t="s">
        <v>34362</v>
      </c>
      <c r="D14016" s="26" t="s">
        <v>14394</v>
      </c>
      <c r="E14016" s="26" t="s">
        <v>284</v>
      </c>
      <c r="F14016" s="26" t="s">
        <v>284</v>
      </c>
      <c r="G14016" s="27">
        <v>135555</v>
      </c>
      <c r="K14016" s="10">
        <v>0</v>
      </c>
      <c r="O14016" s="28">
        <v>135555</v>
      </c>
      <c r="P14016" s="26" t="s">
        <v>14394</v>
      </c>
      <c r="Q14016" s="27">
        <v>135555</v>
      </c>
      <c r="S14016" s="29" t="e">
        <v>#N/A</v>
      </c>
      <c r="Z14016" s="29"/>
      <c r="AE14016" s="29"/>
      <c r="AG14016" s="29"/>
    </row>
    <row r="14017" spans="3:33" s="9" customFormat="1" x14ac:dyDescent="0.2">
      <c r="C14017" s="26" t="s">
        <v>34362</v>
      </c>
      <c r="D14017" s="26" t="s">
        <v>14395</v>
      </c>
      <c r="E14017" s="26" t="s">
        <v>284</v>
      </c>
      <c r="F14017" s="26" t="s">
        <v>284</v>
      </c>
      <c r="G14017" s="27">
        <v>214680</v>
      </c>
      <c r="K14017" s="10">
        <v>0</v>
      </c>
      <c r="O14017" s="28">
        <v>214680</v>
      </c>
      <c r="P14017" s="26" t="s">
        <v>14395</v>
      </c>
      <c r="Q14017" s="27">
        <v>214680</v>
      </c>
      <c r="S14017" s="29" t="e">
        <v>#N/A</v>
      </c>
      <c r="Z14017" s="29"/>
      <c r="AE14017" s="29"/>
      <c r="AG14017" s="29"/>
    </row>
    <row r="14018" spans="3:33" s="9" customFormat="1" x14ac:dyDescent="0.2">
      <c r="C14018" s="26" t="s">
        <v>34362</v>
      </c>
      <c r="D14018" s="26" t="s">
        <v>14396</v>
      </c>
      <c r="E14018" s="26" t="s">
        <v>284</v>
      </c>
      <c r="F14018" s="26" t="s">
        <v>284</v>
      </c>
      <c r="G14018" s="27">
        <v>163680</v>
      </c>
      <c r="K14018" s="10">
        <v>0</v>
      </c>
      <c r="O14018" s="28">
        <v>163680</v>
      </c>
      <c r="P14018" s="26" t="s">
        <v>14396</v>
      </c>
      <c r="Q14018" s="27">
        <v>163680</v>
      </c>
      <c r="S14018" s="29" t="e">
        <v>#N/A</v>
      </c>
      <c r="Z14018" s="29"/>
      <c r="AE14018" s="29"/>
      <c r="AG14018" s="29"/>
    </row>
    <row r="14019" spans="3:33" s="9" customFormat="1" x14ac:dyDescent="0.2">
      <c r="C14019" s="26" t="s">
        <v>34362</v>
      </c>
      <c r="D14019" s="26" t="s">
        <v>14397</v>
      </c>
      <c r="E14019" s="26" t="s">
        <v>284</v>
      </c>
      <c r="F14019" s="26" t="s">
        <v>284</v>
      </c>
      <c r="G14019" s="27">
        <v>20701</v>
      </c>
      <c r="K14019" s="10">
        <v>0</v>
      </c>
      <c r="O14019" s="28">
        <v>20701</v>
      </c>
      <c r="P14019" s="26" t="s">
        <v>14397</v>
      </c>
      <c r="Q14019" s="27">
        <v>20701</v>
      </c>
      <c r="S14019" s="29" t="e">
        <v>#N/A</v>
      </c>
      <c r="Z14019" s="29"/>
      <c r="AE14019" s="29"/>
      <c r="AG14019" s="29"/>
    </row>
    <row r="14020" spans="3:33" s="9" customFormat="1" x14ac:dyDescent="0.2">
      <c r="C14020" s="26" t="s">
        <v>34362</v>
      </c>
      <c r="D14020" s="26" t="s">
        <v>14398</v>
      </c>
      <c r="E14020" s="26" t="s">
        <v>284</v>
      </c>
      <c r="F14020" s="26" t="s">
        <v>284</v>
      </c>
      <c r="G14020" s="27">
        <v>25020</v>
      </c>
      <c r="K14020" s="10">
        <v>0</v>
      </c>
      <c r="O14020" s="28">
        <v>25020</v>
      </c>
      <c r="P14020" s="26" t="s">
        <v>14398</v>
      </c>
      <c r="Q14020" s="27">
        <v>25020</v>
      </c>
      <c r="S14020" s="29" t="e">
        <v>#N/A</v>
      </c>
      <c r="Z14020" s="29"/>
      <c r="AE14020" s="29"/>
      <c r="AG14020" s="29"/>
    </row>
    <row r="14021" spans="3:33" s="9" customFormat="1" x14ac:dyDescent="0.2">
      <c r="C14021" s="26" t="s">
        <v>34362</v>
      </c>
      <c r="D14021" s="26" t="s">
        <v>14399</v>
      </c>
      <c r="E14021" s="26" t="s">
        <v>284</v>
      </c>
      <c r="F14021" s="26" t="s">
        <v>284</v>
      </c>
      <c r="G14021" s="27">
        <v>58477</v>
      </c>
      <c r="K14021" s="10">
        <v>0</v>
      </c>
      <c r="O14021" s="28">
        <v>58477</v>
      </c>
      <c r="P14021" s="26" t="s">
        <v>14399</v>
      </c>
      <c r="Q14021" s="27">
        <v>58477</v>
      </c>
      <c r="S14021" s="29" t="e">
        <v>#N/A</v>
      </c>
      <c r="Z14021" s="29"/>
      <c r="AE14021" s="29"/>
      <c r="AG14021" s="29"/>
    </row>
    <row r="14022" spans="3:33" s="9" customFormat="1" x14ac:dyDescent="0.2">
      <c r="C14022" s="26" t="s">
        <v>34362</v>
      </c>
      <c r="D14022" s="26" t="s">
        <v>14400</v>
      </c>
      <c r="E14022" s="26" t="s">
        <v>284</v>
      </c>
      <c r="F14022" s="26" t="s">
        <v>284</v>
      </c>
      <c r="G14022" s="27">
        <v>79920</v>
      </c>
      <c r="K14022" s="10">
        <v>0</v>
      </c>
      <c r="O14022" s="28">
        <v>79920</v>
      </c>
      <c r="P14022" s="26" t="s">
        <v>14400</v>
      </c>
      <c r="Q14022" s="27">
        <v>79920</v>
      </c>
      <c r="S14022" s="29" t="e">
        <v>#N/A</v>
      </c>
      <c r="Z14022" s="29"/>
      <c r="AE14022" s="29"/>
      <c r="AG14022" s="29"/>
    </row>
    <row r="14023" spans="3:33" s="9" customFormat="1" x14ac:dyDescent="0.2">
      <c r="C14023" s="26" t="s">
        <v>34362</v>
      </c>
      <c r="D14023" s="26" t="s">
        <v>14401</v>
      </c>
      <c r="E14023" s="26" t="s">
        <v>284</v>
      </c>
      <c r="F14023" s="26" t="s">
        <v>284</v>
      </c>
      <c r="G14023" s="27">
        <v>120200</v>
      </c>
      <c r="K14023" s="10">
        <v>0</v>
      </c>
      <c r="O14023" s="28">
        <v>120200</v>
      </c>
      <c r="P14023" s="26" t="s">
        <v>14401</v>
      </c>
      <c r="Q14023" s="27">
        <v>120200</v>
      </c>
      <c r="S14023" s="29" t="e">
        <v>#N/A</v>
      </c>
      <c r="Z14023" s="29"/>
      <c r="AE14023" s="29"/>
      <c r="AG14023" s="29"/>
    </row>
    <row r="14024" spans="3:33" s="9" customFormat="1" x14ac:dyDescent="0.2">
      <c r="C14024" s="26" t="s">
        <v>34362</v>
      </c>
      <c r="D14024" s="26" t="s">
        <v>14402</v>
      </c>
      <c r="E14024" s="26" t="s">
        <v>284</v>
      </c>
      <c r="F14024" s="26" t="s">
        <v>284</v>
      </c>
      <c r="G14024" s="27">
        <v>375087</v>
      </c>
      <c r="K14024" s="10">
        <v>0</v>
      </c>
      <c r="O14024" s="28">
        <v>375087</v>
      </c>
      <c r="P14024" s="26" t="s">
        <v>14402</v>
      </c>
      <c r="Q14024" s="27">
        <v>375087</v>
      </c>
      <c r="S14024" s="29" t="e">
        <v>#N/A</v>
      </c>
      <c r="Z14024" s="29"/>
      <c r="AE14024" s="29"/>
      <c r="AG14024" s="29"/>
    </row>
    <row r="14025" spans="3:33" s="9" customFormat="1" x14ac:dyDescent="0.2">
      <c r="C14025" s="26" t="s">
        <v>34362</v>
      </c>
      <c r="D14025" s="26" t="s">
        <v>14403</v>
      </c>
      <c r="E14025" s="26" t="s">
        <v>284</v>
      </c>
      <c r="F14025" s="26" t="s">
        <v>284</v>
      </c>
      <c r="G14025" s="27">
        <v>160280</v>
      </c>
      <c r="K14025" s="10">
        <v>0</v>
      </c>
      <c r="O14025" s="28">
        <v>160280</v>
      </c>
      <c r="P14025" s="26" t="s">
        <v>14403</v>
      </c>
      <c r="Q14025" s="27">
        <v>160280</v>
      </c>
      <c r="S14025" s="29" t="e">
        <v>#N/A</v>
      </c>
      <c r="Z14025" s="29"/>
      <c r="AE14025" s="29"/>
      <c r="AG14025" s="29"/>
    </row>
    <row r="14026" spans="3:33" s="9" customFormat="1" x14ac:dyDescent="0.2">
      <c r="C14026" s="26" t="s">
        <v>34362</v>
      </c>
      <c r="D14026" s="26" t="s">
        <v>14404</v>
      </c>
      <c r="E14026" s="26" t="s">
        <v>284</v>
      </c>
      <c r="F14026" s="26" t="s">
        <v>284</v>
      </c>
      <c r="G14026" s="27">
        <v>69290</v>
      </c>
      <c r="K14026" s="10">
        <v>0</v>
      </c>
      <c r="O14026" s="28">
        <v>69290</v>
      </c>
      <c r="P14026" s="26" t="s">
        <v>14404</v>
      </c>
      <c r="Q14026" s="27">
        <v>69290</v>
      </c>
      <c r="S14026" s="29" t="e">
        <v>#N/A</v>
      </c>
      <c r="Z14026" s="29"/>
      <c r="AE14026" s="29"/>
      <c r="AG14026" s="29"/>
    </row>
    <row r="14027" spans="3:33" s="9" customFormat="1" x14ac:dyDescent="0.2">
      <c r="C14027" s="26" t="s">
        <v>34362</v>
      </c>
      <c r="D14027" s="26" t="s">
        <v>14405</v>
      </c>
      <c r="E14027" s="26" t="s">
        <v>284</v>
      </c>
      <c r="F14027" s="26" t="s">
        <v>284</v>
      </c>
      <c r="G14027" s="27">
        <v>615892</v>
      </c>
      <c r="K14027" s="10">
        <v>0</v>
      </c>
      <c r="O14027" s="28">
        <v>615892</v>
      </c>
      <c r="P14027" s="26" t="s">
        <v>14405</v>
      </c>
      <c r="Q14027" s="27">
        <v>615892</v>
      </c>
      <c r="S14027" s="29" t="e">
        <v>#N/A</v>
      </c>
      <c r="Z14027" s="29"/>
      <c r="AE14027" s="29"/>
      <c r="AG14027" s="29"/>
    </row>
    <row r="14028" spans="3:33" s="9" customFormat="1" x14ac:dyDescent="0.2">
      <c r="C14028" s="26" t="s">
        <v>34362</v>
      </c>
      <c r="D14028" s="26" t="s">
        <v>14406</v>
      </c>
      <c r="E14028" s="26" t="s">
        <v>284</v>
      </c>
      <c r="F14028" s="26" t="s">
        <v>284</v>
      </c>
      <c r="G14028" s="27">
        <v>475280</v>
      </c>
      <c r="K14028" s="10">
        <v>0</v>
      </c>
      <c r="O14028" s="28">
        <v>475280</v>
      </c>
      <c r="P14028" s="26" t="s">
        <v>14406</v>
      </c>
      <c r="Q14028" s="27">
        <v>475280</v>
      </c>
      <c r="S14028" s="29" t="e">
        <v>#N/A</v>
      </c>
      <c r="Z14028" s="29"/>
      <c r="AE14028" s="29"/>
      <c r="AG14028" s="29"/>
    </row>
    <row r="14029" spans="3:33" s="9" customFormat="1" x14ac:dyDescent="0.2">
      <c r="C14029" s="26" t="s">
        <v>34362</v>
      </c>
      <c r="D14029" s="26" t="s">
        <v>14407</v>
      </c>
      <c r="E14029" s="26" t="s">
        <v>284</v>
      </c>
      <c r="F14029" s="26" t="s">
        <v>284</v>
      </c>
      <c r="G14029" s="27">
        <v>129709</v>
      </c>
      <c r="K14029" s="10">
        <v>0</v>
      </c>
      <c r="O14029" s="28">
        <v>129709</v>
      </c>
      <c r="P14029" s="26" t="s">
        <v>14407</v>
      </c>
      <c r="Q14029" s="27">
        <v>129709</v>
      </c>
      <c r="S14029" s="29" t="e">
        <v>#N/A</v>
      </c>
      <c r="Z14029" s="29"/>
      <c r="AE14029" s="29"/>
      <c r="AG14029" s="29"/>
    </row>
    <row r="14030" spans="3:33" s="9" customFormat="1" x14ac:dyDescent="0.2">
      <c r="C14030" s="26" t="s">
        <v>34362</v>
      </c>
      <c r="D14030" s="26" t="s">
        <v>14408</v>
      </c>
      <c r="E14030" s="26" t="s">
        <v>284</v>
      </c>
      <c r="F14030" s="26" t="s">
        <v>284</v>
      </c>
      <c r="G14030" s="27">
        <v>478094</v>
      </c>
      <c r="K14030" s="10">
        <v>0</v>
      </c>
      <c r="O14030" s="28">
        <v>478094</v>
      </c>
      <c r="P14030" s="26" t="s">
        <v>14408</v>
      </c>
      <c r="Q14030" s="27">
        <v>478094</v>
      </c>
      <c r="S14030" s="29" t="e">
        <v>#N/A</v>
      </c>
      <c r="Z14030" s="29"/>
      <c r="AE14030" s="29"/>
      <c r="AG14030" s="29"/>
    </row>
    <row r="14031" spans="3:33" s="9" customFormat="1" x14ac:dyDescent="0.2">
      <c r="C14031" s="26" t="s">
        <v>34362</v>
      </c>
      <c r="D14031" s="26" t="s">
        <v>14409</v>
      </c>
      <c r="E14031" s="26" t="s">
        <v>284</v>
      </c>
      <c r="F14031" s="26" t="s">
        <v>284</v>
      </c>
      <c r="G14031" s="27">
        <v>214680</v>
      </c>
      <c r="K14031" s="10">
        <v>0</v>
      </c>
      <c r="O14031" s="28">
        <v>214680</v>
      </c>
      <c r="P14031" s="26" t="s">
        <v>14409</v>
      </c>
      <c r="Q14031" s="27">
        <v>214680</v>
      </c>
      <c r="S14031" s="29" t="e">
        <v>#N/A</v>
      </c>
      <c r="Z14031" s="29"/>
      <c r="AE14031" s="29"/>
      <c r="AG14031" s="29"/>
    </row>
    <row r="14032" spans="3:33" s="9" customFormat="1" x14ac:dyDescent="0.2">
      <c r="C14032" s="26" t="s">
        <v>34362</v>
      </c>
      <c r="D14032" s="26" t="s">
        <v>14410</v>
      </c>
      <c r="E14032" s="26" t="s">
        <v>284</v>
      </c>
      <c r="F14032" s="26" t="s">
        <v>284</v>
      </c>
      <c r="G14032" s="27">
        <v>239047</v>
      </c>
      <c r="K14032" s="10">
        <v>0</v>
      </c>
      <c r="O14032" s="28">
        <v>239047</v>
      </c>
      <c r="P14032" s="26" t="s">
        <v>14410</v>
      </c>
      <c r="Q14032" s="27">
        <v>239047</v>
      </c>
      <c r="S14032" s="29" t="e">
        <v>#N/A</v>
      </c>
      <c r="Z14032" s="29"/>
      <c r="AE14032" s="29"/>
      <c r="AG14032" s="29"/>
    </row>
    <row r="14033" spans="3:33" s="9" customFormat="1" x14ac:dyDescent="0.2">
      <c r="C14033" s="26" t="s">
        <v>34362</v>
      </c>
      <c r="D14033" s="26" t="s">
        <v>14411</v>
      </c>
      <c r="E14033" s="26" t="s">
        <v>284</v>
      </c>
      <c r="F14033" s="26" t="s">
        <v>284</v>
      </c>
      <c r="G14033" s="27">
        <v>20701</v>
      </c>
      <c r="K14033" s="10">
        <v>0</v>
      </c>
      <c r="O14033" s="28">
        <v>20701</v>
      </c>
      <c r="P14033" s="26" t="s">
        <v>14411</v>
      </c>
      <c r="Q14033" s="27">
        <v>20701</v>
      </c>
      <c r="S14033" s="29" t="e">
        <v>#N/A</v>
      </c>
      <c r="Z14033" s="29"/>
      <c r="AE14033" s="29"/>
      <c r="AG14033" s="29"/>
    </row>
    <row r="14034" spans="3:33" s="9" customFormat="1" x14ac:dyDescent="0.2">
      <c r="C14034" s="26" t="s">
        <v>34362</v>
      </c>
      <c r="D14034" s="26" t="s">
        <v>14412</v>
      </c>
      <c r="E14034" s="26" t="s">
        <v>284</v>
      </c>
      <c r="F14034" s="26" t="s">
        <v>284</v>
      </c>
      <c r="G14034" s="27">
        <v>20701</v>
      </c>
      <c r="K14034" s="10">
        <v>0</v>
      </c>
      <c r="O14034" s="28">
        <v>20701</v>
      </c>
      <c r="P14034" s="26" t="s">
        <v>14412</v>
      </c>
      <c r="Q14034" s="27">
        <v>20701</v>
      </c>
      <c r="S14034" s="29" t="e">
        <v>#N/A</v>
      </c>
      <c r="Z14034" s="29"/>
      <c r="AE14034" s="29"/>
      <c r="AG14034" s="29"/>
    </row>
    <row r="14035" spans="3:33" s="9" customFormat="1" x14ac:dyDescent="0.2">
      <c r="C14035" s="26" t="s">
        <v>34362</v>
      </c>
      <c r="D14035" s="26" t="s">
        <v>14413</v>
      </c>
      <c r="E14035" s="26" t="s">
        <v>284</v>
      </c>
      <c r="F14035" s="26" t="s">
        <v>284</v>
      </c>
      <c r="G14035" s="27">
        <v>386923</v>
      </c>
      <c r="K14035" s="10">
        <v>0</v>
      </c>
      <c r="O14035" s="28">
        <v>386923</v>
      </c>
      <c r="P14035" s="26" t="s">
        <v>14413</v>
      </c>
      <c r="Q14035" s="27">
        <v>386923</v>
      </c>
      <c r="S14035" s="29" t="e">
        <v>#N/A</v>
      </c>
      <c r="Z14035" s="29"/>
      <c r="AE14035" s="29"/>
      <c r="AG14035" s="29"/>
    </row>
    <row r="14036" spans="3:33" s="9" customFormat="1" x14ac:dyDescent="0.2">
      <c r="C14036" s="26" t="s">
        <v>34362</v>
      </c>
      <c r="D14036" s="26" t="s">
        <v>14414</v>
      </c>
      <c r="E14036" s="26" t="s">
        <v>284</v>
      </c>
      <c r="F14036" s="26" t="s">
        <v>284</v>
      </c>
      <c r="G14036" s="27">
        <v>17896</v>
      </c>
      <c r="K14036" s="10">
        <v>0</v>
      </c>
      <c r="O14036" s="28">
        <v>17896</v>
      </c>
      <c r="P14036" s="26" t="s">
        <v>14414</v>
      </c>
      <c r="Q14036" s="27">
        <v>17896</v>
      </c>
      <c r="S14036" s="29" t="e">
        <v>#N/A</v>
      </c>
      <c r="Z14036" s="29"/>
      <c r="AE14036" s="29"/>
      <c r="AG14036" s="29"/>
    </row>
    <row r="14037" spans="3:33" s="9" customFormat="1" x14ac:dyDescent="0.2">
      <c r="C14037" s="26" t="s">
        <v>34362</v>
      </c>
      <c r="D14037" s="26" t="s">
        <v>14415</v>
      </c>
      <c r="E14037" s="26" t="s">
        <v>284</v>
      </c>
      <c r="F14037" s="26" t="s">
        <v>284</v>
      </c>
      <c r="G14037" s="27">
        <v>20701</v>
      </c>
      <c r="K14037" s="10">
        <v>0</v>
      </c>
      <c r="O14037" s="28">
        <v>20701</v>
      </c>
      <c r="P14037" s="26" t="s">
        <v>14415</v>
      </c>
      <c r="Q14037" s="27">
        <v>20701</v>
      </c>
      <c r="S14037" s="29" t="e">
        <v>#N/A</v>
      </c>
      <c r="Z14037" s="29"/>
      <c r="AE14037" s="29"/>
      <c r="AG14037" s="29"/>
    </row>
    <row r="14038" spans="3:33" s="9" customFormat="1" x14ac:dyDescent="0.2">
      <c r="C14038" s="26" t="s">
        <v>34362</v>
      </c>
      <c r="D14038" s="26" t="s">
        <v>14416</v>
      </c>
      <c r="E14038" s="26" t="s">
        <v>284</v>
      </c>
      <c r="F14038" s="26" t="s">
        <v>284</v>
      </c>
      <c r="G14038" s="27">
        <v>84100</v>
      </c>
      <c r="K14038" s="10">
        <v>0</v>
      </c>
      <c r="O14038" s="28">
        <v>84100</v>
      </c>
      <c r="P14038" s="26" t="s">
        <v>14416</v>
      </c>
      <c r="Q14038" s="27">
        <v>84100</v>
      </c>
      <c r="S14038" s="29" t="e">
        <v>#N/A</v>
      </c>
      <c r="Z14038" s="29"/>
      <c r="AE14038" s="29"/>
      <c r="AG14038" s="29"/>
    </row>
    <row r="14039" spans="3:33" s="9" customFormat="1" x14ac:dyDescent="0.2">
      <c r="C14039" s="26" t="s">
        <v>34362</v>
      </c>
      <c r="D14039" s="26" t="s">
        <v>14417</v>
      </c>
      <c r="E14039" s="26" t="s">
        <v>284</v>
      </c>
      <c r="F14039" s="26" t="s">
        <v>284</v>
      </c>
      <c r="G14039" s="27">
        <v>241320</v>
      </c>
      <c r="K14039" s="10">
        <v>0</v>
      </c>
      <c r="O14039" s="28">
        <v>241320</v>
      </c>
      <c r="P14039" s="26" t="s">
        <v>14417</v>
      </c>
      <c r="Q14039" s="27">
        <v>241320</v>
      </c>
      <c r="S14039" s="29" t="e">
        <v>#N/A</v>
      </c>
      <c r="Z14039" s="29"/>
      <c r="AE14039" s="29"/>
      <c r="AG14039" s="29"/>
    </row>
    <row r="14040" spans="3:33" s="9" customFormat="1" x14ac:dyDescent="0.2">
      <c r="C14040" s="26" t="s">
        <v>34362</v>
      </c>
      <c r="D14040" s="26" t="s">
        <v>14418</v>
      </c>
      <c r="E14040" s="26" t="s">
        <v>284</v>
      </c>
      <c r="F14040" s="26" t="s">
        <v>284</v>
      </c>
      <c r="G14040" s="27">
        <v>21180</v>
      </c>
      <c r="K14040" s="10">
        <v>0</v>
      </c>
      <c r="O14040" s="28">
        <v>21180</v>
      </c>
      <c r="P14040" s="26" t="s">
        <v>14418</v>
      </c>
      <c r="Q14040" s="27">
        <v>21180</v>
      </c>
      <c r="S14040" s="29" t="e">
        <v>#N/A</v>
      </c>
      <c r="Z14040" s="29"/>
      <c r="AE14040" s="29"/>
      <c r="AG14040" s="29"/>
    </row>
    <row r="14041" spans="3:33" s="9" customFormat="1" x14ac:dyDescent="0.2">
      <c r="C14041" s="26" t="s">
        <v>34362</v>
      </c>
      <c r="D14041" s="26" t="s">
        <v>14419</v>
      </c>
      <c r="E14041" s="26" t="s">
        <v>284</v>
      </c>
      <c r="F14041" s="26" t="s">
        <v>284</v>
      </c>
      <c r="G14041" s="27">
        <v>208350</v>
      </c>
      <c r="K14041" s="10">
        <v>0</v>
      </c>
      <c r="O14041" s="28">
        <v>208350</v>
      </c>
      <c r="P14041" s="26" t="s">
        <v>14419</v>
      </c>
      <c r="Q14041" s="27">
        <v>208350</v>
      </c>
      <c r="S14041" s="29" t="e">
        <v>#N/A</v>
      </c>
      <c r="Z14041" s="29"/>
      <c r="AE14041" s="29"/>
      <c r="AG14041" s="29"/>
    </row>
    <row r="14042" spans="3:33" s="9" customFormat="1" x14ac:dyDescent="0.2">
      <c r="C14042" s="26" t="s">
        <v>34362</v>
      </c>
      <c r="D14042" s="26" t="s">
        <v>14420</v>
      </c>
      <c r="E14042" s="26" t="s">
        <v>284</v>
      </c>
      <c r="F14042" s="26" t="s">
        <v>284</v>
      </c>
      <c r="G14042" s="27">
        <v>89336</v>
      </c>
      <c r="K14042" s="10">
        <v>0</v>
      </c>
      <c r="O14042" s="28">
        <v>89336</v>
      </c>
      <c r="P14042" s="26" t="s">
        <v>14420</v>
      </c>
      <c r="Q14042" s="27">
        <v>89336</v>
      </c>
      <c r="S14042" s="29" t="e">
        <v>#N/A</v>
      </c>
      <c r="Z14042" s="29"/>
      <c r="AE14042" s="29"/>
      <c r="AG14042" s="29"/>
    </row>
    <row r="14043" spans="3:33" s="9" customFormat="1" x14ac:dyDescent="0.2">
      <c r="C14043" s="26" t="s">
        <v>34362</v>
      </c>
      <c r="D14043" s="26" t="s">
        <v>14421</v>
      </c>
      <c r="E14043" s="26" t="s">
        <v>284</v>
      </c>
      <c r="F14043" s="26" t="s">
        <v>284</v>
      </c>
      <c r="G14043" s="27">
        <v>386923</v>
      </c>
      <c r="K14043" s="10">
        <v>0</v>
      </c>
      <c r="O14043" s="28">
        <v>386923</v>
      </c>
      <c r="P14043" s="26" t="s">
        <v>14421</v>
      </c>
      <c r="Q14043" s="27">
        <v>386923</v>
      </c>
      <c r="S14043" s="29" t="e">
        <v>#N/A</v>
      </c>
      <c r="Z14043" s="29"/>
      <c r="AE14043" s="29"/>
      <c r="AG14043" s="29"/>
    </row>
    <row r="14044" spans="3:33" s="9" customFormat="1" x14ac:dyDescent="0.2">
      <c r="C14044" s="26" t="s">
        <v>34362</v>
      </c>
      <c r="D14044" s="26" t="s">
        <v>14422</v>
      </c>
      <c r="E14044" s="26" t="s">
        <v>284</v>
      </c>
      <c r="F14044" s="26" t="s">
        <v>284</v>
      </c>
      <c r="G14044" s="27">
        <v>474180</v>
      </c>
      <c r="K14044" s="10">
        <v>0</v>
      </c>
      <c r="O14044" s="28">
        <v>474180</v>
      </c>
      <c r="P14044" s="26" t="s">
        <v>14422</v>
      </c>
      <c r="Q14044" s="27">
        <v>474180</v>
      </c>
      <c r="S14044" s="29" t="e">
        <v>#N/A</v>
      </c>
      <c r="Z14044" s="29"/>
      <c r="AE14044" s="29"/>
      <c r="AG14044" s="29"/>
    </row>
    <row r="14045" spans="3:33" s="9" customFormat="1" x14ac:dyDescent="0.2">
      <c r="C14045" s="26" t="s">
        <v>34362</v>
      </c>
      <c r="D14045" s="26" t="s">
        <v>14423</v>
      </c>
      <c r="E14045" s="26" t="s">
        <v>284</v>
      </c>
      <c r="F14045" s="26" t="s">
        <v>284</v>
      </c>
      <c r="G14045" s="27">
        <v>86976</v>
      </c>
      <c r="K14045" s="10">
        <v>0</v>
      </c>
      <c r="O14045" s="28">
        <v>86976</v>
      </c>
      <c r="P14045" s="26" t="s">
        <v>14423</v>
      </c>
      <c r="Q14045" s="27">
        <v>86976</v>
      </c>
      <c r="S14045" s="29" t="e">
        <v>#N/A</v>
      </c>
      <c r="Z14045" s="29"/>
      <c r="AE14045" s="29"/>
      <c r="AG14045" s="29"/>
    </row>
    <row r="14046" spans="3:33" s="9" customFormat="1" x14ac:dyDescent="0.2">
      <c r="C14046" s="26" t="s">
        <v>34362</v>
      </c>
      <c r="D14046" s="26" t="s">
        <v>14424</v>
      </c>
      <c r="E14046" s="26" t="s">
        <v>284</v>
      </c>
      <c r="F14046" s="26" t="s">
        <v>284</v>
      </c>
      <c r="G14046" s="27">
        <v>1601650</v>
      </c>
      <c r="K14046" s="10">
        <v>0</v>
      </c>
      <c r="O14046" s="28">
        <v>1601650</v>
      </c>
      <c r="P14046" s="26" t="s">
        <v>14424</v>
      </c>
      <c r="Q14046" s="27">
        <v>1601650</v>
      </c>
      <c r="S14046" s="29" t="e">
        <v>#N/A</v>
      </c>
      <c r="Z14046" s="29"/>
      <c r="AE14046" s="29"/>
      <c r="AG14046" s="29"/>
    </row>
    <row r="14047" spans="3:33" s="9" customFormat="1" x14ac:dyDescent="0.2">
      <c r="C14047" s="26" t="s">
        <v>34362</v>
      </c>
      <c r="D14047" s="26" t="s">
        <v>14425</v>
      </c>
      <c r="E14047" s="26" t="s">
        <v>284</v>
      </c>
      <c r="F14047" s="26" t="s">
        <v>284</v>
      </c>
      <c r="G14047" s="27">
        <v>100005</v>
      </c>
      <c r="K14047" s="10">
        <v>0</v>
      </c>
      <c r="O14047" s="28">
        <v>100005</v>
      </c>
      <c r="P14047" s="26" t="s">
        <v>14425</v>
      </c>
      <c r="Q14047" s="27">
        <v>100005</v>
      </c>
      <c r="S14047" s="29" t="e">
        <v>#N/A</v>
      </c>
      <c r="Z14047" s="29"/>
      <c r="AE14047" s="29"/>
      <c r="AG14047" s="29"/>
    </row>
    <row r="14048" spans="3:33" s="9" customFormat="1" x14ac:dyDescent="0.2">
      <c r="C14048" s="26" t="s">
        <v>34362</v>
      </c>
      <c r="D14048" s="26" t="s">
        <v>14426</v>
      </c>
      <c r="E14048" s="26" t="s">
        <v>284</v>
      </c>
      <c r="F14048" s="26" t="s">
        <v>284</v>
      </c>
      <c r="G14048" s="27">
        <v>120200</v>
      </c>
      <c r="K14048" s="10">
        <v>0</v>
      </c>
      <c r="O14048" s="28">
        <v>120200</v>
      </c>
      <c r="P14048" s="26" t="s">
        <v>14426</v>
      </c>
      <c r="Q14048" s="27">
        <v>120200</v>
      </c>
      <c r="S14048" s="29" t="e">
        <v>#N/A</v>
      </c>
      <c r="Z14048" s="29"/>
      <c r="AE14048" s="29"/>
      <c r="AG14048" s="29"/>
    </row>
    <row r="14049" spans="3:33" s="9" customFormat="1" x14ac:dyDescent="0.2">
      <c r="C14049" s="26" t="s">
        <v>34362</v>
      </c>
      <c r="D14049" s="26" t="s">
        <v>14427</v>
      </c>
      <c r="E14049" s="26" t="s">
        <v>284</v>
      </c>
      <c r="F14049" s="26" t="s">
        <v>284</v>
      </c>
      <c r="G14049" s="27">
        <v>120200</v>
      </c>
      <c r="K14049" s="10">
        <v>0</v>
      </c>
      <c r="O14049" s="28">
        <v>120200</v>
      </c>
      <c r="P14049" s="26" t="s">
        <v>14427</v>
      </c>
      <c r="Q14049" s="27">
        <v>120200</v>
      </c>
      <c r="S14049" s="29" t="e">
        <v>#N/A</v>
      </c>
      <c r="Z14049" s="29"/>
      <c r="AE14049" s="29"/>
      <c r="AG14049" s="29"/>
    </row>
    <row r="14050" spans="3:33" s="9" customFormat="1" x14ac:dyDescent="0.2">
      <c r="C14050" s="26" t="s">
        <v>34362</v>
      </c>
      <c r="D14050" s="26" t="s">
        <v>14428</v>
      </c>
      <c r="E14050" s="26" t="s">
        <v>284</v>
      </c>
      <c r="F14050" s="26" t="s">
        <v>284</v>
      </c>
      <c r="G14050" s="27">
        <v>47310</v>
      </c>
      <c r="K14050" s="10">
        <v>0</v>
      </c>
      <c r="O14050" s="28">
        <v>47310</v>
      </c>
      <c r="P14050" s="26" t="s">
        <v>14428</v>
      </c>
      <c r="Q14050" s="27">
        <v>47310</v>
      </c>
      <c r="S14050" s="29" t="e">
        <v>#N/A</v>
      </c>
      <c r="Z14050" s="29"/>
      <c r="AE14050" s="29"/>
      <c r="AG14050" s="29"/>
    </row>
    <row r="14051" spans="3:33" s="9" customFormat="1" x14ac:dyDescent="0.2">
      <c r="C14051" s="26" t="s">
        <v>34362</v>
      </c>
      <c r="D14051" s="26" t="s">
        <v>14429</v>
      </c>
      <c r="E14051" s="26" t="s">
        <v>284</v>
      </c>
      <c r="F14051" s="26" t="s">
        <v>284</v>
      </c>
      <c r="G14051" s="27">
        <v>506446</v>
      </c>
      <c r="K14051" s="10">
        <v>0</v>
      </c>
      <c r="O14051" s="28">
        <v>506446</v>
      </c>
      <c r="P14051" s="26" t="s">
        <v>14429</v>
      </c>
      <c r="Q14051" s="27">
        <v>506446</v>
      </c>
      <c r="S14051" s="29" t="e">
        <v>#N/A</v>
      </c>
      <c r="Z14051" s="29"/>
      <c r="AE14051" s="29"/>
      <c r="AG14051" s="29"/>
    </row>
    <row r="14052" spans="3:33" s="9" customFormat="1" x14ac:dyDescent="0.2">
      <c r="C14052" s="26" t="s">
        <v>34362</v>
      </c>
      <c r="D14052" s="26" t="s">
        <v>14430</v>
      </c>
      <c r="E14052" s="26" t="s">
        <v>284</v>
      </c>
      <c r="F14052" s="26" t="s">
        <v>284</v>
      </c>
      <c r="G14052" s="27">
        <v>197035</v>
      </c>
      <c r="K14052" s="10">
        <v>0</v>
      </c>
      <c r="O14052" s="28">
        <v>197035</v>
      </c>
      <c r="P14052" s="26" t="s">
        <v>14430</v>
      </c>
      <c r="Q14052" s="27">
        <v>197035</v>
      </c>
      <c r="S14052" s="29" t="e">
        <v>#N/A</v>
      </c>
      <c r="Z14052" s="29"/>
      <c r="AE14052" s="29"/>
      <c r="AG14052" s="29"/>
    </row>
    <row r="14053" spans="3:33" s="9" customFormat="1" x14ac:dyDescent="0.2">
      <c r="C14053" s="26" t="s">
        <v>34362</v>
      </c>
      <c r="D14053" s="26" t="s">
        <v>14431</v>
      </c>
      <c r="E14053" s="26" t="s">
        <v>284</v>
      </c>
      <c r="F14053" s="26" t="s">
        <v>284</v>
      </c>
      <c r="G14053" s="27">
        <v>212880</v>
      </c>
      <c r="K14053" s="10">
        <v>0</v>
      </c>
      <c r="O14053" s="28">
        <v>212880</v>
      </c>
      <c r="P14053" s="26" t="s">
        <v>14431</v>
      </c>
      <c r="Q14053" s="27">
        <v>212880</v>
      </c>
      <c r="S14053" s="29" t="e">
        <v>#N/A</v>
      </c>
      <c r="Z14053" s="29"/>
      <c r="AE14053" s="29"/>
      <c r="AG14053" s="29"/>
    </row>
    <row r="14054" spans="3:33" s="9" customFormat="1" x14ac:dyDescent="0.2">
      <c r="C14054" s="26" t="s">
        <v>34362</v>
      </c>
      <c r="D14054" s="26" t="s">
        <v>14432</v>
      </c>
      <c r="E14054" s="26" t="s">
        <v>284</v>
      </c>
      <c r="F14054" s="26" t="s">
        <v>284</v>
      </c>
      <c r="G14054" s="27">
        <v>182400</v>
      </c>
      <c r="K14054" s="10">
        <v>0</v>
      </c>
      <c r="O14054" s="28">
        <v>182400</v>
      </c>
      <c r="P14054" s="26" t="s">
        <v>14432</v>
      </c>
      <c r="Q14054" s="27">
        <v>182400</v>
      </c>
      <c r="S14054" s="29" t="e">
        <v>#N/A</v>
      </c>
      <c r="Z14054" s="29"/>
      <c r="AE14054" s="29"/>
      <c r="AG14054" s="29"/>
    </row>
    <row r="14055" spans="3:33" s="9" customFormat="1" x14ac:dyDescent="0.2">
      <c r="C14055" s="26" t="s">
        <v>34362</v>
      </c>
      <c r="D14055" s="26" t="s">
        <v>14433</v>
      </c>
      <c r="E14055" s="26" t="s">
        <v>284</v>
      </c>
      <c r="F14055" s="26" t="s">
        <v>284</v>
      </c>
      <c r="G14055" s="27">
        <v>632312</v>
      </c>
      <c r="K14055" s="10">
        <v>0</v>
      </c>
      <c r="O14055" s="28">
        <v>632312</v>
      </c>
      <c r="P14055" s="26" t="s">
        <v>14433</v>
      </c>
      <c r="Q14055" s="27">
        <v>632312</v>
      </c>
      <c r="S14055" s="29" t="e">
        <v>#N/A</v>
      </c>
      <c r="Z14055" s="29"/>
      <c r="AE14055" s="29"/>
      <c r="AG14055" s="29"/>
    </row>
    <row r="14056" spans="3:33" s="9" customFormat="1" x14ac:dyDescent="0.2">
      <c r="C14056" s="26" t="s">
        <v>34362</v>
      </c>
      <c r="D14056" s="26" t="s">
        <v>14434</v>
      </c>
      <c r="E14056" s="26" t="s">
        <v>284</v>
      </c>
      <c r="F14056" s="26" t="s">
        <v>284</v>
      </c>
      <c r="G14056" s="27">
        <v>19596</v>
      </c>
      <c r="K14056" s="10">
        <v>0</v>
      </c>
      <c r="O14056" s="28">
        <v>19596</v>
      </c>
      <c r="P14056" s="26" t="s">
        <v>14434</v>
      </c>
      <c r="Q14056" s="27">
        <v>19596</v>
      </c>
      <c r="S14056" s="29" t="e">
        <v>#N/A</v>
      </c>
      <c r="Z14056" s="29"/>
      <c r="AE14056" s="29"/>
      <c r="AG14056" s="29"/>
    </row>
    <row r="14057" spans="3:33" s="9" customFormat="1" x14ac:dyDescent="0.2">
      <c r="C14057" s="26" t="s">
        <v>34362</v>
      </c>
      <c r="D14057" s="26" t="s">
        <v>14435</v>
      </c>
      <c r="E14057" s="26" t="s">
        <v>284</v>
      </c>
      <c r="F14057" s="26" t="s">
        <v>284</v>
      </c>
      <c r="G14057" s="27">
        <v>120200</v>
      </c>
      <c r="K14057" s="10">
        <v>0</v>
      </c>
      <c r="O14057" s="28">
        <v>120200</v>
      </c>
      <c r="P14057" s="26" t="s">
        <v>14435</v>
      </c>
      <c r="Q14057" s="27">
        <v>120200</v>
      </c>
      <c r="S14057" s="29" t="e">
        <v>#N/A</v>
      </c>
      <c r="Z14057" s="29"/>
      <c r="AE14057" s="29"/>
      <c r="AG14057" s="29"/>
    </row>
    <row r="14058" spans="3:33" s="9" customFormat="1" x14ac:dyDescent="0.2">
      <c r="C14058" s="26" t="s">
        <v>34362</v>
      </c>
      <c r="D14058" s="26" t="s">
        <v>14436</v>
      </c>
      <c r="E14058" s="26" t="s">
        <v>284</v>
      </c>
      <c r="F14058" s="26" t="s">
        <v>284</v>
      </c>
      <c r="G14058" s="27">
        <v>358571</v>
      </c>
      <c r="K14058" s="10">
        <v>0</v>
      </c>
      <c r="O14058" s="28">
        <v>358571</v>
      </c>
      <c r="P14058" s="26" t="s">
        <v>14436</v>
      </c>
      <c r="Q14058" s="27">
        <v>358571</v>
      </c>
      <c r="S14058" s="29" t="e">
        <v>#N/A</v>
      </c>
      <c r="Z14058" s="29"/>
      <c r="AE14058" s="29"/>
      <c r="AG14058" s="29"/>
    </row>
    <row r="14059" spans="3:33" s="9" customFormat="1" x14ac:dyDescent="0.2">
      <c r="C14059" s="26" t="s">
        <v>34362</v>
      </c>
      <c r="D14059" s="26" t="s">
        <v>14437</v>
      </c>
      <c r="E14059" s="26" t="s">
        <v>284</v>
      </c>
      <c r="F14059" s="26" t="s">
        <v>284</v>
      </c>
      <c r="G14059" s="27">
        <v>5776</v>
      </c>
      <c r="K14059" s="10">
        <v>0</v>
      </c>
      <c r="O14059" s="28">
        <v>5776</v>
      </c>
      <c r="P14059" s="26" t="s">
        <v>14437</v>
      </c>
      <c r="Q14059" s="27">
        <v>5776</v>
      </c>
      <c r="S14059" s="29" t="e">
        <v>#N/A</v>
      </c>
      <c r="Z14059" s="29"/>
      <c r="AE14059" s="29"/>
      <c r="AG14059" s="29"/>
    </row>
    <row r="14060" spans="3:33" s="9" customFormat="1" x14ac:dyDescent="0.2">
      <c r="C14060" s="26" t="s">
        <v>34362</v>
      </c>
      <c r="D14060" s="26" t="s">
        <v>14438</v>
      </c>
      <c r="E14060" s="26" t="s">
        <v>284</v>
      </c>
      <c r="F14060" s="26" t="s">
        <v>284</v>
      </c>
      <c r="G14060" s="27">
        <v>5776</v>
      </c>
      <c r="K14060" s="10">
        <v>0</v>
      </c>
      <c r="O14060" s="28">
        <v>5776</v>
      </c>
      <c r="P14060" s="26" t="s">
        <v>14438</v>
      </c>
      <c r="Q14060" s="27">
        <v>5776</v>
      </c>
      <c r="S14060" s="29" t="e">
        <v>#N/A</v>
      </c>
      <c r="Z14060" s="29"/>
      <c r="AE14060" s="29"/>
      <c r="AG14060" s="29"/>
    </row>
    <row r="14061" spans="3:33" s="9" customFormat="1" x14ac:dyDescent="0.2">
      <c r="C14061" s="26" t="s">
        <v>34362</v>
      </c>
      <c r="D14061" s="26" t="s">
        <v>14439</v>
      </c>
      <c r="E14061" s="26" t="s">
        <v>284</v>
      </c>
      <c r="F14061" s="26" t="s">
        <v>284</v>
      </c>
      <c r="G14061" s="27">
        <v>24090</v>
      </c>
      <c r="K14061" s="10">
        <v>0</v>
      </c>
      <c r="O14061" s="28">
        <v>24090</v>
      </c>
      <c r="P14061" s="26" t="s">
        <v>14439</v>
      </c>
      <c r="Q14061" s="27">
        <v>24090</v>
      </c>
      <c r="S14061" s="29" t="e">
        <v>#N/A</v>
      </c>
      <c r="Z14061" s="29"/>
      <c r="AE14061" s="29"/>
      <c r="AG14061" s="29"/>
    </row>
    <row r="14062" spans="3:33" s="9" customFormat="1" x14ac:dyDescent="0.2">
      <c r="C14062" s="26" t="s">
        <v>34362</v>
      </c>
      <c r="D14062" s="26" t="s">
        <v>14440</v>
      </c>
      <c r="E14062" s="26" t="s">
        <v>284</v>
      </c>
      <c r="F14062" s="26" t="s">
        <v>284</v>
      </c>
      <c r="G14062" s="27">
        <v>120200</v>
      </c>
      <c r="K14062" s="10">
        <v>0</v>
      </c>
      <c r="O14062" s="28">
        <v>120200</v>
      </c>
      <c r="P14062" s="26" t="s">
        <v>14440</v>
      </c>
      <c r="Q14062" s="27">
        <v>120200</v>
      </c>
      <c r="S14062" s="29" t="e">
        <v>#N/A</v>
      </c>
      <c r="Z14062" s="29"/>
      <c r="AE14062" s="29"/>
      <c r="AG14062" s="29"/>
    </row>
    <row r="14063" spans="3:33" s="9" customFormat="1" x14ac:dyDescent="0.2">
      <c r="C14063" s="26" t="s">
        <v>34362</v>
      </c>
      <c r="D14063" s="26" t="s">
        <v>14441</v>
      </c>
      <c r="E14063" s="26" t="s">
        <v>284</v>
      </c>
      <c r="F14063" s="26" t="s">
        <v>284</v>
      </c>
      <c r="G14063" s="27">
        <v>103750</v>
      </c>
      <c r="K14063" s="10">
        <v>0</v>
      </c>
      <c r="O14063" s="28">
        <v>103750</v>
      </c>
      <c r="P14063" s="26" t="s">
        <v>14441</v>
      </c>
      <c r="Q14063" s="27">
        <v>103750</v>
      </c>
      <c r="S14063" s="29" t="e">
        <v>#N/A</v>
      </c>
      <c r="Z14063" s="29"/>
      <c r="AE14063" s="29"/>
      <c r="AG14063" s="29"/>
    </row>
    <row r="14064" spans="3:33" s="9" customFormat="1" x14ac:dyDescent="0.2">
      <c r="C14064" s="26" t="s">
        <v>34362</v>
      </c>
      <c r="D14064" s="26" t="s">
        <v>14442</v>
      </c>
      <c r="E14064" s="26" t="s">
        <v>284</v>
      </c>
      <c r="F14064" s="26" t="s">
        <v>284</v>
      </c>
      <c r="G14064" s="27">
        <v>177416</v>
      </c>
      <c r="K14064" s="10">
        <v>0</v>
      </c>
      <c r="O14064" s="28">
        <v>177416</v>
      </c>
      <c r="P14064" s="26" t="s">
        <v>14442</v>
      </c>
      <c r="Q14064" s="27">
        <v>177416</v>
      </c>
      <c r="S14064" s="29" t="e">
        <v>#N/A</v>
      </c>
      <c r="Z14064" s="29"/>
      <c r="AE14064" s="29"/>
      <c r="AG14064" s="29"/>
    </row>
    <row r="14065" spans="3:33" s="9" customFormat="1" x14ac:dyDescent="0.2">
      <c r="C14065" s="26" t="s">
        <v>34362</v>
      </c>
      <c r="D14065" s="26" t="s">
        <v>14443</v>
      </c>
      <c r="E14065" s="26" t="s">
        <v>284</v>
      </c>
      <c r="F14065" s="26" t="s">
        <v>284</v>
      </c>
      <c r="G14065" s="27">
        <v>190230</v>
      </c>
      <c r="K14065" s="10">
        <v>0</v>
      </c>
      <c r="O14065" s="28">
        <v>190230</v>
      </c>
      <c r="P14065" s="26" t="s">
        <v>14443</v>
      </c>
      <c r="Q14065" s="27">
        <v>190230</v>
      </c>
      <c r="S14065" s="29" t="e">
        <v>#N/A</v>
      </c>
      <c r="Z14065" s="29"/>
      <c r="AE14065" s="29"/>
      <c r="AG14065" s="29"/>
    </row>
    <row r="14066" spans="3:33" s="9" customFormat="1" x14ac:dyDescent="0.2">
      <c r="C14066" s="26" t="s">
        <v>34362</v>
      </c>
      <c r="D14066" s="26" t="s">
        <v>14444</v>
      </c>
      <c r="E14066" s="26" t="s">
        <v>284</v>
      </c>
      <c r="F14066" s="26" t="s">
        <v>284</v>
      </c>
      <c r="G14066" s="27">
        <v>355185</v>
      </c>
      <c r="K14066" s="10">
        <v>0</v>
      </c>
      <c r="O14066" s="28">
        <v>355185</v>
      </c>
      <c r="P14066" s="26" t="s">
        <v>14444</v>
      </c>
      <c r="Q14066" s="27">
        <v>355185</v>
      </c>
      <c r="S14066" s="29" t="e">
        <v>#N/A</v>
      </c>
      <c r="Z14066" s="29"/>
      <c r="AE14066" s="29"/>
      <c r="AG14066" s="29"/>
    </row>
    <row r="14067" spans="3:33" s="9" customFormat="1" x14ac:dyDescent="0.2">
      <c r="C14067" s="26" t="s">
        <v>34362</v>
      </c>
      <c r="D14067" s="26" t="s">
        <v>14445</v>
      </c>
      <c r="E14067" s="26" t="s">
        <v>284</v>
      </c>
      <c r="F14067" s="26" t="s">
        <v>284</v>
      </c>
      <c r="G14067" s="27">
        <v>61400</v>
      </c>
      <c r="K14067" s="10">
        <v>0</v>
      </c>
      <c r="O14067" s="28">
        <v>61400</v>
      </c>
      <c r="P14067" s="26" t="s">
        <v>14445</v>
      </c>
      <c r="Q14067" s="27">
        <v>61400</v>
      </c>
      <c r="S14067" s="29" t="e">
        <v>#N/A</v>
      </c>
      <c r="Z14067" s="29"/>
      <c r="AE14067" s="29"/>
      <c r="AG14067" s="29"/>
    </row>
    <row r="14068" spans="3:33" s="9" customFormat="1" x14ac:dyDescent="0.2">
      <c r="C14068" s="26" t="s">
        <v>34362</v>
      </c>
      <c r="D14068" s="26" t="s">
        <v>14446</v>
      </c>
      <c r="E14068" s="26" t="s">
        <v>284</v>
      </c>
      <c r="F14068" s="26" t="s">
        <v>284</v>
      </c>
      <c r="G14068" s="27">
        <v>358571</v>
      </c>
      <c r="K14068" s="10">
        <v>0</v>
      </c>
      <c r="O14068" s="28">
        <v>358571</v>
      </c>
      <c r="P14068" s="26" t="s">
        <v>14446</v>
      </c>
      <c r="Q14068" s="27">
        <v>358571</v>
      </c>
      <c r="S14068" s="29" t="e">
        <v>#N/A</v>
      </c>
      <c r="Z14068" s="29"/>
      <c r="AE14068" s="29"/>
      <c r="AG14068" s="29"/>
    </row>
    <row r="14069" spans="3:33" s="9" customFormat="1" x14ac:dyDescent="0.2">
      <c r="C14069" s="26" t="s">
        <v>34362</v>
      </c>
      <c r="D14069" s="26" t="s">
        <v>14447</v>
      </c>
      <c r="E14069" s="26" t="s">
        <v>284</v>
      </c>
      <c r="F14069" s="26" t="s">
        <v>284</v>
      </c>
      <c r="G14069" s="27">
        <v>192483</v>
      </c>
      <c r="K14069" s="10">
        <v>0</v>
      </c>
      <c r="O14069" s="28">
        <v>192483</v>
      </c>
      <c r="P14069" s="26" t="s">
        <v>14447</v>
      </c>
      <c r="Q14069" s="27">
        <v>192483</v>
      </c>
      <c r="S14069" s="29" t="e">
        <v>#N/A</v>
      </c>
      <c r="Z14069" s="29"/>
      <c r="AE14069" s="29"/>
      <c r="AG14069" s="29"/>
    </row>
    <row r="14070" spans="3:33" s="9" customFormat="1" x14ac:dyDescent="0.2">
      <c r="C14070" s="26" t="s">
        <v>34362</v>
      </c>
      <c r="D14070" s="26" t="s">
        <v>14448</v>
      </c>
      <c r="E14070" s="26" t="s">
        <v>284</v>
      </c>
      <c r="F14070" s="26" t="s">
        <v>284</v>
      </c>
      <c r="G14070" s="27">
        <v>309293</v>
      </c>
      <c r="K14070" s="10">
        <v>0</v>
      </c>
      <c r="O14070" s="28">
        <v>309293</v>
      </c>
      <c r="P14070" s="26" t="s">
        <v>14448</v>
      </c>
      <c r="Q14070" s="27">
        <v>309293</v>
      </c>
      <c r="S14070" s="29" t="e">
        <v>#N/A</v>
      </c>
      <c r="Z14070" s="29"/>
      <c r="AE14070" s="29"/>
      <c r="AG14070" s="29"/>
    </row>
    <row r="14071" spans="3:33" s="9" customFormat="1" x14ac:dyDescent="0.2">
      <c r="C14071" s="26" t="s">
        <v>34362</v>
      </c>
      <c r="D14071" s="26" t="s">
        <v>14449</v>
      </c>
      <c r="E14071" s="26" t="s">
        <v>284</v>
      </c>
      <c r="F14071" s="26" t="s">
        <v>284</v>
      </c>
      <c r="G14071" s="27">
        <v>358571</v>
      </c>
      <c r="K14071" s="10">
        <v>0</v>
      </c>
      <c r="O14071" s="28">
        <v>358571</v>
      </c>
      <c r="P14071" s="26" t="s">
        <v>14449</v>
      </c>
      <c r="Q14071" s="27">
        <v>358571</v>
      </c>
      <c r="S14071" s="29" t="e">
        <v>#N/A</v>
      </c>
      <c r="Z14071" s="29"/>
      <c r="AE14071" s="29"/>
      <c r="AG14071" s="29"/>
    </row>
    <row r="14072" spans="3:33" s="9" customFormat="1" x14ac:dyDescent="0.2">
      <c r="C14072" s="26" t="s">
        <v>34362</v>
      </c>
      <c r="D14072" s="26" t="s">
        <v>14450</v>
      </c>
      <c r="E14072" s="26" t="s">
        <v>284</v>
      </c>
      <c r="F14072" s="26" t="s">
        <v>284</v>
      </c>
      <c r="G14072" s="27">
        <v>177416</v>
      </c>
      <c r="K14072" s="10">
        <v>0</v>
      </c>
      <c r="O14072" s="28">
        <v>177416</v>
      </c>
      <c r="P14072" s="26" t="s">
        <v>14450</v>
      </c>
      <c r="Q14072" s="27">
        <v>177416</v>
      </c>
      <c r="S14072" s="29" t="e">
        <v>#N/A</v>
      </c>
      <c r="Z14072" s="29"/>
      <c r="AE14072" s="29"/>
      <c r="AG14072" s="29"/>
    </row>
    <row r="14073" spans="3:33" s="9" customFormat="1" x14ac:dyDescent="0.2">
      <c r="C14073" s="26" t="s">
        <v>34362</v>
      </c>
      <c r="D14073" s="26" t="s">
        <v>14451</v>
      </c>
      <c r="E14073" s="26" t="s">
        <v>284</v>
      </c>
      <c r="F14073" s="26" t="s">
        <v>284</v>
      </c>
      <c r="G14073" s="27">
        <v>597618</v>
      </c>
      <c r="K14073" s="10">
        <v>0</v>
      </c>
      <c r="O14073" s="28">
        <v>597618</v>
      </c>
      <c r="P14073" s="26" t="s">
        <v>14451</v>
      </c>
      <c r="Q14073" s="27">
        <v>597618</v>
      </c>
      <c r="S14073" s="29" t="e">
        <v>#N/A</v>
      </c>
      <c r="Z14073" s="29"/>
      <c r="AE14073" s="29"/>
      <c r="AG14073" s="29"/>
    </row>
    <row r="14074" spans="3:33" s="9" customFormat="1" x14ac:dyDescent="0.2">
      <c r="C14074" s="26" t="s">
        <v>34362</v>
      </c>
      <c r="D14074" s="26" t="s">
        <v>14452</v>
      </c>
      <c r="E14074" s="26" t="s">
        <v>284</v>
      </c>
      <c r="F14074" s="26" t="s">
        <v>284</v>
      </c>
      <c r="G14074" s="27">
        <v>566253</v>
      </c>
      <c r="K14074" s="10">
        <v>0</v>
      </c>
      <c r="O14074" s="28">
        <v>566253</v>
      </c>
      <c r="P14074" s="26" t="s">
        <v>14452</v>
      </c>
      <c r="Q14074" s="27">
        <v>566253</v>
      </c>
      <c r="S14074" s="29" t="e">
        <v>#N/A</v>
      </c>
      <c r="Z14074" s="29"/>
      <c r="AE14074" s="29"/>
      <c r="AG14074" s="29"/>
    </row>
    <row r="14075" spans="3:33" s="9" customFormat="1" x14ac:dyDescent="0.2">
      <c r="C14075" s="26" t="s">
        <v>34362</v>
      </c>
      <c r="D14075" s="26" t="s">
        <v>14453</v>
      </c>
      <c r="E14075" s="26" t="s">
        <v>284</v>
      </c>
      <c r="F14075" s="26" t="s">
        <v>284</v>
      </c>
      <c r="G14075" s="27">
        <v>120200</v>
      </c>
      <c r="K14075" s="10">
        <v>0</v>
      </c>
      <c r="O14075" s="28">
        <v>120200</v>
      </c>
      <c r="P14075" s="26" t="s">
        <v>14453</v>
      </c>
      <c r="Q14075" s="27">
        <v>120200</v>
      </c>
      <c r="S14075" s="29" t="e">
        <v>#N/A</v>
      </c>
      <c r="Z14075" s="29"/>
      <c r="AE14075" s="29"/>
      <c r="AG14075" s="29"/>
    </row>
    <row r="14076" spans="3:33" s="9" customFormat="1" x14ac:dyDescent="0.2">
      <c r="C14076" s="26" t="s">
        <v>34362</v>
      </c>
      <c r="D14076" s="26" t="s">
        <v>14454</v>
      </c>
      <c r="E14076" s="26" t="s">
        <v>284</v>
      </c>
      <c r="F14076" s="26" t="s">
        <v>284</v>
      </c>
      <c r="G14076" s="27">
        <v>206880</v>
      </c>
      <c r="K14076" s="10">
        <v>0</v>
      </c>
      <c r="O14076" s="28">
        <v>206880</v>
      </c>
      <c r="P14076" s="26" t="s">
        <v>14454</v>
      </c>
      <c r="Q14076" s="27">
        <v>206880</v>
      </c>
      <c r="S14076" s="29" t="e">
        <v>#N/A</v>
      </c>
      <c r="Z14076" s="29"/>
      <c r="AE14076" s="29"/>
      <c r="AG14076" s="29"/>
    </row>
    <row r="14077" spans="3:33" s="9" customFormat="1" x14ac:dyDescent="0.2">
      <c r="C14077" s="26" t="s">
        <v>34362</v>
      </c>
      <c r="D14077" s="26" t="s">
        <v>14455</v>
      </c>
      <c r="E14077" s="26" t="s">
        <v>284</v>
      </c>
      <c r="F14077" s="26" t="s">
        <v>284</v>
      </c>
      <c r="G14077" s="27">
        <v>140890</v>
      </c>
      <c r="K14077" s="10">
        <v>0</v>
      </c>
      <c r="O14077" s="28">
        <v>140890</v>
      </c>
      <c r="P14077" s="26" t="s">
        <v>14455</v>
      </c>
      <c r="Q14077" s="27">
        <v>140890</v>
      </c>
      <c r="S14077" s="29" t="e">
        <v>#N/A</v>
      </c>
      <c r="Z14077" s="29"/>
      <c r="AE14077" s="29"/>
      <c r="AG14077" s="29"/>
    </row>
    <row r="14078" spans="3:33" s="9" customFormat="1" x14ac:dyDescent="0.2">
      <c r="C14078" s="26" t="s">
        <v>34362</v>
      </c>
      <c r="D14078" s="26" t="s">
        <v>14456</v>
      </c>
      <c r="E14078" s="26" t="s">
        <v>284</v>
      </c>
      <c r="F14078" s="26" t="s">
        <v>284</v>
      </c>
      <c r="G14078" s="27">
        <v>59154</v>
      </c>
      <c r="K14078" s="10">
        <v>0</v>
      </c>
      <c r="O14078" s="28">
        <v>59154</v>
      </c>
      <c r="P14078" s="26" t="s">
        <v>14456</v>
      </c>
      <c r="Q14078" s="27">
        <v>59154</v>
      </c>
      <c r="S14078" s="29" t="e">
        <v>#N/A</v>
      </c>
      <c r="Z14078" s="29"/>
      <c r="AE14078" s="29"/>
      <c r="AG14078" s="29"/>
    </row>
    <row r="14079" spans="3:33" s="9" customFormat="1" x14ac:dyDescent="0.2">
      <c r="C14079" s="26" t="s">
        <v>34362</v>
      </c>
      <c r="D14079" s="26" t="s">
        <v>14457</v>
      </c>
      <c r="E14079" s="26" t="s">
        <v>284</v>
      </c>
      <c r="F14079" s="26" t="s">
        <v>284</v>
      </c>
      <c r="G14079" s="27">
        <v>239820</v>
      </c>
      <c r="K14079" s="10">
        <v>0</v>
      </c>
      <c r="O14079" s="28">
        <v>239820</v>
      </c>
      <c r="P14079" s="26" t="s">
        <v>14457</v>
      </c>
      <c r="Q14079" s="27">
        <v>239820</v>
      </c>
      <c r="S14079" s="29" t="e">
        <v>#N/A</v>
      </c>
      <c r="Z14079" s="29"/>
      <c r="AE14079" s="29"/>
      <c r="AG14079" s="29"/>
    </row>
    <row r="14080" spans="3:33" s="9" customFormat="1" x14ac:dyDescent="0.2">
      <c r="C14080" s="26" t="s">
        <v>34362</v>
      </c>
      <c r="D14080" s="26" t="s">
        <v>14458</v>
      </c>
      <c r="E14080" s="26" t="s">
        <v>284</v>
      </c>
      <c r="F14080" s="26" t="s">
        <v>284</v>
      </c>
      <c r="G14080" s="27">
        <v>652480</v>
      </c>
      <c r="K14080" s="10">
        <v>0</v>
      </c>
      <c r="O14080" s="28">
        <v>652480</v>
      </c>
      <c r="P14080" s="26" t="s">
        <v>14458</v>
      </c>
      <c r="Q14080" s="27">
        <v>652480</v>
      </c>
      <c r="S14080" s="29" t="e">
        <v>#N/A</v>
      </c>
      <c r="Z14080" s="29"/>
      <c r="AE14080" s="29"/>
      <c r="AG14080" s="29"/>
    </row>
    <row r="14081" spans="3:33" s="9" customFormat="1" x14ac:dyDescent="0.2">
      <c r="C14081" s="26" t="s">
        <v>34362</v>
      </c>
      <c r="D14081" s="26" t="s">
        <v>14459</v>
      </c>
      <c r="E14081" s="26" t="s">
        <v>284</v>
      </c>
      <c r="F14081" s="26" t="s">
        <v>284</v>
      </c>
      <c r="G14081" s="27">
        <v>5776</v>
      </c>
      <c r="K14081" s="10">
        <v>0</v>
      </c>
      <c r="O14081" s="28">
        <v>5776</v>
      </c>
      <c r="P14081" s="26" t="s">
        <v>14459</v>
      </c>
      <c r="Q14081" s="27">
        <v>5776</v>
      </c>
      <c r="S14081" s="29" t="e">
        <v>#N/A</v>
      </c>
      <c r="Z14081" s="29"/>
      <c r="AE14081" s="29"/>
      <c r="AG14081" s="29"/>
    </row>
    <row r="14082" spans="3:33" s="9" customFormat="1" x14ac:dyDescent="0.2">
      <c r="C14082" s="26" t="s">
        <v>34362</v>
      </c>
      <c r="D14082" s="26" t="s">
        <v>14460</v>
      </c>
      <c r="E14082" s="26" t="s">
        <v>284</v>
      </c>
      <c r="F14082" s="26" t="s">
        <v>284</v>
      </c>
      <c r="G14082" s="27">
        <v>28352</v>
      </c>
      <c r="K14082" s="10">
        <v>0</v>
      </c>
      <c r="O14082" s="28">
        <v>28352</v>
      </c>
      <c r="P14082" s="26" t="s">
        <v>14460</v>
      </c>
      <c r="Q14082" s="27">
        <v>28352</v>
      </c>
      <c r="S14082" s="29" t="e">
        <v>#N/A</v>
      </c>
      <c r="Z14082" s="29"/>
      <c r="AE14082" s="29"/>
      <c r="AG14082" s="29"/>
    </row>
    <row r="14083" spans="3:33" s="9" customFormat="1" x14ac:dyDescent="0.2">
      <c r="C14083" s="26" t="s">
        <v>34362</v>
      </c>
      <c r="D14083" s="26" t="s">
        <v>14461</v>
      </c>
      <c r="E14083" s="26" t="s">
        <v>284</v>
      </c>
      <c r="F14083" s="26" t="s">
        <v>284</v>
      </c>
      <c r="G14083" s="27">
        <v>258079</v>
      </c>
      <c r="K14083" s="10">
        <v>0</v>
      </c>
      <c r="O14083" s="28">
        <v>258079</v>
      </c>
      <c r="P14083" s="26" t="s">
        <v>14461</v>
      </c>
      <c r="Q14083" s="27">
        <v>258079</v>
      </c>
      <c r="S14083" s="29" t="e">
        <v>#N/A</v>
      </c>
      <c r="Z14083" s="29"/>
      <c r="AE14083" s="29"/>
      <c r="AG14083" s="29"/>
    </row>
    <row r="14084" spans="3:33" s="9" customFormat="1" x14ac:dyDescent="0.2">
      <c r="C14084" s="26" t="s">
        <v>34362</v>
      </c>
      <c r="D14084" s="26" t="s">
        <v>14462</v>
      </c>
      <c r="E14084" s="26" t="s">
        <v>284</v>
      </c>
      <c r="F14084" s="26" t="s">
        <v>284</v>
      </c>
      <c r="G14084" s="27">
        <v>59440</v>
      </c>
      <c r="K14084" s="10">
        <v>0</v>
      </c>
      <c r="O14084" s="28">
        <v>59440</v>
      </c>
      <c r="P14084" s="26" t="s">
        <v>14462</v>
      </c>
      <c r="Q14084" s="27">
        <v>59440</v>
      </c>
      <c r="S14084" s="29" t="e">
        <v>#N/A</v>
      </c>
      <c r="Z14084" s="29"/>
      <c r="AE14084" s="29"/>
      <c r="AG14084" s="29"/>
    </row>
    <row r="14085" spans="3:33" s="9" customFormat="1" x14ac:dyDescent="0.2">
      <c r="C14085" s="26" t="s">
        <v>34362</v>
      </c>
      <c r="D14085" s="26" t="s">
        <v>14463</v>
      </c>
      <c r="E14085" s="26" t="s">
        <v>284</v>
      </c>
      <c r="F14085" s="26" t="s">
        <v>284</v>
      </c>
      <c r="G14085" s="27">
        <v>120200</v>
      </c>
      <c r="K14085" s="10">
        <v>0</v>
      </c>
      <c r="O14085" s="28">
        <v>120200</v>
      </c>
      <c r="P14085" s="26" t="s">
        <v>14463</v>
      </c>
      <c r="Q14085" s="27">
        <v>120200</v>
      </c>
      <c r="S14085" s="29" t="e">
        <v>#N/A</v>
      </c>
      <c r="Z14085" s="29"/>
      <c r="AE14085" s="29"/>
      <c r="AG14085" s="29"/>
    </row>
    <row r="14086" spans="3:33" s="9" customFormat="1" x14ac:dyDescent="0.2">
      <c r="C14086" s="26" t="s">
        <v>34362</v>
      </c>
      <c r="D14086" s="26" t="s">
        <v>14464</v>
      </c>
      <c r="E14086" s="26" t="s">
        <v>284</v>
      </c>
      <c r="F14086" s="26" t="s">
        <v>284</v>
      </c>
      <c r="G14086" s="27">
        <v>135555</v>
      </c>
      <c r="K14086" s="10">
        <v>0</v>
      </c>
      <c r="O14086" s="28">
        <v>135555</v>
      </c>
      <c r="P14086" s="26" t="s">
        <v>14464</v>
      </c>
      <c r="Q14086" s="27">
        <v>135555</v>
      </c>
      <c r="S14086" s="29" t="e">
        <v>#N/A</v>
      </c>
      <c r="Z14086" s="29"/>
      <c r="AE14086" s="29"/>
      <c r="AG14086" s="29"/>
    </row>
    <row r="14087" spans="3:33" s="9" customFormat="1" x14ac:dyDescent="0.2">
      <c r="C14087" s="26" t="s">
        <v>34362</v>
      </c>
      <c r="D14087" s="26" t="s">
        <v>14465</v>
      </c>
      <c r="E14087" s="26" t="s">
        <v>284</v>
      </c>
      <c r="F14087" s="26" t="s">
        <v>284</v>
      </c>
      <c r="G14087" s="27">
        <v>155880</v>
      </c>
      <c r="K14087" s="10">
        <v>0</v>
      </c>
      <c r="O14087" s="28">
        <v>155880</v>
      </c>
      <c r="P14087" s="26" t="s">
        <v>14465</v>
      </c>
      <c r="Q14087" s="27">
        <v>155880</v>
      </c>
      <c r="S14087" s="29" t="e">
        <v>#N/A</v>
      </c>
      <c r="Z14087" s="29"/>
      <c r="AE14087" s="29"/>
      <c r="AG14087" s="29"/>
    </row>
    <row r="14088" spans="3:33" s="9" customFormat="1" x14ac:dyDescent="0.2">
      <c r="C14088" s="26" t="s">
        <v>34362</v>
      </c>
      <c r="D14088" s="26" t="s">
        <v>14466</v>
      </c>
      <c r="E14088" s="26" t="s">
        <v>284</v>
      </c>
      <c r="F14088" s="26" t="s">
        <v>284</v>
      </c>
      <c r="G14088" s="27">
        <v>5776</v>
      </c>
      <c r="K14088" s="10">
        <v>0</v>
      </c>
      <c r="O14088" s="28">
        <v>5776</v>
      </c>
      <c r="P14088" s="26" t="s">
        <v>14466</v>
      </c>
      <c r="Q14088" s="27">
        <v>5776</v>
      </c>
      <c r="S14088" s="29" t="e">
        <v>#N/A</v>
      </c>
      <c r="Z14088" s="29"/>
      <c r="AE14088" s="29"/>
      <c r="AG14088" s="29"/>
    </row>
    <row r="14089" spans="3:33" s="9" customFormat="1" x14ac:dyDescent="0.2">
      <c r="C14089" s="26" t="s">
        <v>34362</v>
      </c>
      <c r="D14089" s="26" t="s">
        <v>14467</v>
      </c>
      <c r="E14089" s="26" t="s">
        <v>284</v>
      </c>
      <c r="F14089" s="26" t="s">
        <v>284</v>
      </c>
      <c r="G14089" s="27">
        <v>182400</v>
      </c>
      <c r="K14089" s="10">
        <v>0</v>
      </c>
      <c r="O14089" s="28">
        <v>182400</v>
      </c>
      <c r="P14089" s="26" t="s">
        <v>14467</v>
      </c>
      <c r="Q14089" s="27">
        <v>182400</v>
      </c>
      <c r="S14089" s="29" t="e">
        <v>#N/A</v>
      </c>
      <c r="Z14089" s="29"/>
      <c r="AE14089" s="29"/>
      <c r="AG14089" s="29"/>
    </row>
    <row r="14090" spans="3:33" s="9" customFormat="1" x14ac:dyDescent="0.2">
      <c r="C14090" s="26" t="s">
        <v>34362</v>
      </c>
      <c r="D14090" s="26" t="s">
        <v>14468</v>
      </c>
      <c r="E14090" s="26" t="s">
        <v>284</v>
      </c>
      <c r="F14090" s="26" t="s">
        <v>284</v>
      </c>
      <c r="G14090" s="27">
        <v>20084</v>
      </c>
      <c r="K14090" s="10">
        <v>0</v>
      </c>
      <c r="O14090" s="28">
        <v>20084</v>
      </c>
      <c r="P14090" s="26" t="s">
        <v>14468</v>
      </c>
      <c r="Q14090" s="27">
        <v>20084</v>
      </c>
      <c r="S14090" s="29" t="e">
        <v>#N/A</v>
      </c>
      <c r="Z14090" s="29"/>
      <c r="AE14090" s="29"/>
      <c r="AG14090" s="29"/>
    </row>
    <row r="14091" spans="3:33" s="9" customFormat="1" x14ac:dyDescent="0.2">
      <c r="C14091" s="26" t="s">
        <v>34362</v>
      </c>
      <c r="D14091" s="26" t="s">
        <v>14469</v>
      </c>
      <c r="E14091" s="26" t="s">
        <v>284</v>
      </c>
      <c r="F14091" s="26" t="s">
        <v>284</v>
      </c>
      <c r="G14091" s="27">
        <v>173300</v>
      </c>
      <c r="K14091" s="10">
        <v>0</v>
      </c>
      <c r="O14091" s="28">
        <v>173300</v>
      </c>
      <c r="P14091" s="26" t="s">
        <v>14469</v>
      </c>
      <c r="Q14091" s="27">
        <v>173300</v>
      </c>
      <c r="S14091" s="29" t="e">
        <v>#N/A</v>
      </c>
      <c r="Z14091" s="29"/>
      <c r="AE14091" s="29"/>
      <c r="AG14091" s="29"/>
    </row>
    <row r="14092" spans="3:33" s="9" customFormat="1" x14ac:dyDescent="0.2">
      <c r="C14092" s="26" t="s">
        <v>34362</v>
      </c>
      <c r="D14092" s="26" t="s">
        <v>14470</v>
      </c>
      <c r="E14092" s="26" t="s">
        <v>284</v>
      </c>
      <c r="F14092" s="26" t="s">
        <v>284</v>
      </c>
      <c r="G14092" s="27">
        <v>105304</v>
      </c>
      <c r="K14092" s="10">
        <v>0</v>
      </c>
      <c r="O14092" s="28">
        <v>105304</v>
      </c>
      <c r="P14092" s="26" t="s">
        <v>14470</v>
      </c>
      <c r="Q14092" s="27">
        <v>105304</v>
      </c>
      <c r="S14092" s="29" t="e">
        <v>#N/A</v>
      </c>
      <c r="Z14092" s="29"/>
      <c r="AE14092" s="29"/>
      <c r="AG14092" s="29"/>
    </row>
    <row r="14093" spans="3:33" s="9" customFormat="1" x14ac:dyDescent="0.2">
      <c r="C14093" s="26" t="s">
        <v>34362</v>
      </c>
      <c r="D14093" s="26" t="s">
        <v>14471</v>
      </c>
      <c r="E14093" s="26" t="s">
        <v>284</v>
      </c>
      <c r="F14093" s="26" t="s">
        <v>284</v>
      </c>
      <c r="G14093" s="27">
        <v>261120</v>
      </c>
      <c r="K14093" s="10">
        <v>0</v>
      </c>
      <c r="O14093" s="28">
        <v>261120</v>
      </c>
      <c r="P14093" s="26" t="s">
        <v>14471</v>
      </c>
      <c r="Q14093" s="27">
        <v>261120</v>
      </c>
      <c r="S14093" s="29" t="e">
        <v>#N/A</v>
      </c>
      <c r="Z14093" s="29"/>
      <c r="AE14093" s="29"/>
      <c r="AG14093" s="29"/>
    </row>
    <row r="14094" spans="3:33" s="9" customFormat="1" x14ac:dyDescent="0.2">
      <c r="C14094" s="26" t="s">
        <v>34362</v>
      </c>
      <c r="D14094" s="26" t="s">
        <v>14472</v>
      </c>
      <c r="E14094" s="26" t="s">
        <v>284</v>
      </c>
      <c r="F14094" s="26" t="s">
        <v>284</v>
      </c>
      <c r="G14094" s="27">
        <v>26880</v>
      </c>
      <c r="K14094" s="10">
        <v>0</v>
      </c>
      <c r="O14094" s="28">
        <v>26880</v>
      </c>
      <c r="P14094" s="26" t="s">
        <v>14472</v>
      </c>
      <c r="Q14094" s="27">
        <v>26880</v>
      </c>
      <c r="S14094" s="29" t="e">
        <v>#N/A</v>
      </c>
      <c r="Z14094" s="29"/>
      <c r="AE14094" s="29"/>
      <c r="AG14094" s="29"/>
    </row>
    <row r="14095" spans="3:33" s="9" customFormat="1" x14ac:dyDescent="0.2">
      <c r="C14095" s="26" t="s">
        <v>34362</v>
      </c>
      <c r="D14095" s="26" t="s">
        <v>14473</v>
      </c>
      <c r="E14095" s="26" t="s">
        <v>284</v>
      </c>
      <c r="F14095" s="26" t="s">
        <v>284</v>
      </c>
      <c r="G14095" s="27">
        <v>64500</v>
      </c>
      <c r="K14095" s="10">
        <v>0</v>
      </c>
      <c r="O14095" s="28">
        <v>64500</v>
      </c>
      <c r="P14095" s="26" t="s">
        <v>14473</v>
      </c>
      <c r="Q14095" s="27">
        <v>64500</v>
      </c>
      <c r="S14095" s="29" t="e">
        <v>#N/A</v>
      </c>
      <c r="Z14095" s="29"/>
      <c r="AE14095" s="29"/>
      <c r="AG14095" s="29"/>
    </row>
    <row r="14096" spans="3:33" s="9" customFormat="1" x14ac:dyDescent="0.2">
      <c r="C14096" s="26" t="s">
        <v>34362</v>
      </c>
      <c r="D14096" s="26" t="s">
        <v>14474</v>
      </c>
      <c r="E14096" s="26" t="s">
        <v>284</v>
      </c>
      <c r="F14096" s="26" t="s">
        <v>284</v>
      </c>
      <c r="G14096" s="27">
        <v>105304</v>
      </c>
      <c r="K14096" s="10">
        <v>0</v>
      </c>
      <c r="O14096" s="28">
        <v>105304</v>
      </c>
      <c r="P14096" s="26" t="s">
        <v>14474</v>
      </c>
      <c r="Q14096" s="27">
        <v>105304</v>
      </c>
      <c r="S14096" s="29" t="e">
        <v>#N/A</v>
      </c>
      <c r="Z14096" s="29"/>
      <c r="AE14096" s="29"/>
      <c r="AG14096" s="29"/>
    </row>
    <row r="14097" spans="3:33" s="9" customFormat="1" x14ac:dyDescent="0.2">
      <c r="C14097" s="26" t="s">
        <v>34362</v>
      </c>
      <c r="D14097" s="26" t="s">
        <v>14475</v>
      </c>
      <c r="E14097" s="26" t="s">
        <v>284</v>
      </c>
      <c r="F14097" s="26" t="s">
        <v>284</v>
      </c>
      <c r="G14097" s="27">
        <v>57320</v>
      </c>
      <c r="K14097" s="10">
        <v>0</v>
      </c>
      <c r="O14097" s="28">
        <v>57320</v>
      </c>
      <c r="P14097" s="26" t="s">
        <v>14475</v>
      </c>
      <c r="Q14097" s="27">
        <v>57320</v>
      </c>
      <c r="S14097" s="29" t="e">
        <v>#N/A</v>
      </c>
      <c r="Z14097" s="29"/>
      <c r="AE14097" s="29"/>
      <c r="AG14097" s="29"/>
    </row>
    <row r="14098" spans="3:33" s="9" customFormat="1" x14ac:dyDescent="0.2">
      <c r="C14098" s="26" t="s">
        <v>34362</v>
      </c>
      <c r="D14098" s="26" t="s">
        <v>14476</v>
      </c>
      <c r="E14098" s="26" t="s">
        <v>284</v>
      </c>
      <c r="F14098" s="26" t="s">
        <v>284</v>
      </c>
      <c r="G14098" s="27">
        <v>164880</v>
      </c>
      <c r="K14098" s="10">
        <v>0</v>
      </c>
      <c r="O14098" s="28">
        <v>164880</v>
      </c>
      <c r="P14098" s="26" t="s">
        <v>14476</v>
      </c>
      <c r="Q14098" s="27">
        <v>164880</v>
      </c>
      <c r="S14098" s="29" t="e">
        <v>#N/A</v>
      </c>
      <c r="Z14098" s="29"/>
      <c r="AE14098" s="29"/>
      <c r="AG14098" s="29"/>
    </row>
    <row r="14099" spans="3:33" s="9" customFormat="1" x14ac:dyDescent="0.2">
      <c r="C14099" s="26" t="s">
        <v>34362</v>
      </c>
      <c r="D14099" s="26" t="s">
        <v>14477</v>
      </c>
      <c r="E14099" s="26" t="s">
        <v>284</v>
      </c>
      <c r="F14099" s="26" t="s">
        <v>284</v>
      </c>
      <c r="G14099" s="27">
        <v>47702</v>
      </c>
      <c r="K14099" s="10">
        <v>0</v>
      </c>
      <c r="O14099" s="28">
        <v>47702</v>
      </c>
      <c r="P14099" s="26" t="s">
        <v>14477</v>
      </c>
      <c r="Q14099" s="27">
        <v>47702</v>
      </c>
      <c r="S14099" s="29" t="e">
        <v>#N/A</v>
      </c>
      <c r="Z14099" s="29"/>
      <c r="AE14099" s="29"/>
      <c r="AG14099" s="29"/>
    </row>
    <row r="14100" spans="3:33" s="9" customFormat="1" x14ac:dyDescent="0.2">
      <c r="C14100" s="26" t="s">
        <v>34362</v>
      </c>
      <c r="D14100" s="26" t="s">
        <v>14478</v>
      </c>
      <c r="E14100" s="26" t="s">
        <v>284</v>
      </c>
      <c r="F14100" s="26" t="s">
        <v>284</v>
      </c>
      <c r="G14100" s="27">
        <v>119950</v>
      </c>
      <c r="K14100" s="10">
        <v>0</v>
      </c>
      <c r="O14100" s="28">
        <v>119950</v>
      </c>
      <c r="P14100" s="26" t="s">
        <v>14478</v>
      </c>
      <c r="Q14100" s="27">
        <v>119950</v>
      </c>
      <c r="S14100" s="29" t="e">
        <v>#N/A</v>
      </c>
      <c r="Z14100" s="29"/>
      <c r="AE14100" s="29"/>
      <c r="AG14100" s="29"/>
    </row>
    <row r="14101" spans="3:33" s="9" customFormat="1" x14ac:dyDescent="0.2">
      <c r="C14101" s="26" t="s">
        <v>34362</v>
      </c>
      <c r="D14101" s="26" t="s">
        <v>14479</v>
      </c>
      <c r="E14101" s="26" t="s">
        <v>284</v>
      </c>
      <c r="F14101" s="26" t="s">
        <v>284</v>
      </c>
      <c r="G14101" s="27">
        <v>123195</v>
      </c>
      <c r="K14101" s="10">
        <v>0</v>
      </c>
      <c r="O14101" s="28">
        <v>123195</v>
      </c>
      <c r="P14101" s="26" t="s">
        <v>14479</v>
      </c>
      <c r="Q14101" s="27">
        <v>123195</v>
      </c>
      <c r="S14101" s="29" t="e">
        <v>#N/A</v>
      </c>
      <c r="Z14101" s="29"/>
      <c r="AE14101" s="29"/>
      <c r="AG14101" s="29"/>
    </row>
    <row r="14102" spans="3:33" s="9" customFormat="1" x14ac:dyDescent="0.2">
      <c r="C14102" s="26" t="s">
        <v>34362</v>
      </c>
      <c r="D14102" s="26" t="s">
        <v>14480</v>
      </c>
      <c r="E14102" s="26" t="s">
        <v>284</v>
      </c>
      <c r="F14102" s="26" t="s">
        <v>284</v>
      </c>
      <c r="G14102" s="27">
        <v>16192</v>
      </c>
      <c r="K14102" s="10">
        <v>0</v>
      </c>
      <c r="O14102" s="28">
        <v>16192</v>
      </c>
      <c r="P14102" s="26" t="s">
        <v>14480</v>
      </c>
      <c r="Q14102" s="27">
        <v>16192</v>
      </c>
      <c r="S14102" s="29" t="e">
        <v>#N/A</v>
      </c>
      <c r="Z14102" s="29"/>
      <c r="AE14102" s="29"/>
      <c r="AG14102" s="29"/>
    </row>
    <row r="14103" spans="3:33" s="9" customFormat="1" x14ac:dyDescent="0.2">
      <c r="C14103" s="26" t="s">
        <v>34362</v>
      </c>
      <c r="D14103" s="26" t="s">
        <v>14481</v>
      </c>
      <c r="E14103" s="26" t="s">
        <v>284</v>
      </c>
      <c r="F14103" s="26" t="s">
        <v>284</v>
      </c>
      <c r="G14103" s="27">
        <v>358571</v>
      </c>
      <c r="K14103" s="10">
        <v>0</v>
      </c>
      <c r="O14103" s="28">
        <v>358571</v>
      </c>
      <c r="P14103" s="26" t="s">
        <v>14481</v>
      </c>
      <c r="Q14103" s="27">
        <v>358571</v>
      </c>
      <c r="S14103" s="29" t="e">
        <v>#N/A</v>
      </c>
      <c r="Z14103" s="29"/>
      <c r="AE14103" s="29"/>
      <c r="AG14103" s="29"/>
    </row>
    <row r="14104" spans="3:33" s="9" customFormat="1" x14ac:dyDescent="0.2">
      <c r="C14104" s="26" t="s">
        <v>34362</v>
      </c>
      <c r="D14104" s="26" t="s">
        <v>14482</v>
      </c>
      <c r="E14104" s="26" t="s">
        <v>284</v>
      </c>
      <c r="F14104" s="26" t="s">
        <v>284</v>
      </c>
      <c r="G14104" s="27">
        <v>376564</v>
      </c>
      <c r="K14104" s="10">
        <v>0</v>
      </c>
      <c r="O14104" s="28">
        <v>376564</v>
      </c>
      <c r="P14104" s="26" t="s">
        <v>14482</v>
      </c>
      <c r="Q14104" s="27">
        <v>376564</v>
      </c>
      <c r="S14104" s="29" t="e">
        <v>#N/A</v>
      </c>
      <c r="Z14104" s="29"/>
      <c r="AE14104" s="29"/>
      <c r="AG14104" s="29"/>
    </row>
    <row r="14105" spans="3:33" s="9" customFormat="1" x14ac:dyDescent="0.2">
      <c r="C14105" s="26" t="s">
        <v>34362</v>
      </c>
      <c r="D14105" s="26" t="s">
        <v>14483</v>
      </c>
      <c r="E14105" s="26" t="s">
        <v>284</v>
      </c>
      <c r="F14105" s="26" t="s">
        <v>284</v>
      </c>
      <c r="G14105" s="27">
        <v>358571</v>
      </c>
      <c r="K14105" s="10">
        <v>0</v>
      </c>
      <c r="O14105" s="28">
        <v>358571</v>
      </c>
      <c r="P14105" s="26" t="s">
        <v>14483</v>
      </c>
      <c r="Q14105" s="27">
        <v>358571</v>
      </c>
      <c r="S14105" s="29" t="e">
        <v>#N/A</v>
      </c>
      <c r="Z14105" s="29"/>
      <c r="AE14105" s="29"/>
      <c r="AG14105" s="29"/>
    </row>
    <row r="14106" spans="3:33" s="9" customFormat="1" x14ac:dyDescent="0.2">
      <c r="C14106" s="26" t="s">
        <v>34362</v>
      </c>
      <c r="D14106" s="26" t="s">
        <v>14484</v>
      </c>
      <c r="E14106" s="26" t="s">
        <v>284</v>
      </c>
      <c r="F14106" s="26" t="s">
        <v>284</v>
      </c>
      <c r="G14106" s="27">
        <v>361203</v>
      </c>
      <c r="K14106" s="10">
        <v>0</v>
      </c>
      <c r="O14106" s="28">
        <v>361203</v>
      </c>
      <c r="P14106" s="26" t="s">
        <v>14484</v>
      </c>
      <c r="Q14106" s="27">
        <v>361203</v>
      </c>
      <c r="S14106" s="29" t="e">
        <v>#N/A</v>
      </c>
      <c r="Z14106" s="29"/>
      <c r="AE14106" s="29"/>
      <c r="AG14106" s="29"/>
    </row>
    <row r="14107" spans="3:33" s="9" customFormat="1" x14ac:dyDescent="0.2">
      <c r="C14107" s="26" t="s">
        <v>34362</v>
      </c>
      <c r="D14107" s="26" t="s">
        <v>14485</v>
      </c>
      <c r="E14107" s="26" t="s">
        <v>284</v>
      </c>
      <c r="F14107" s="26" t="s">
        <v>284</v>
      </c>
      <c r="G14107" s="27">
        <v>135555</v>
      </c>
      <c r="K14107" s="10">
        <v>0</v>
      </c>
      <c r="O14107" s="28">
        <v>135555</v>
      </c>
      <c r="P14107" s="26" t="s">
        <v>14485</v>
      </c>
      <c r="Q14107" s="27">
        <v>135555</v>
      </c>
      <c r="S14107" s="29" t="e">
        <v>#N/A</v>
      </c>
      <c r="Z14107" s="29"/>
      <c r="AE14107" s="29"/>
      <c r="AG14107" s="29"/>
    </row>
    <row r="14108" spans="3:33" s="9" customFormat="1" x14ac:dyDescent="0.2">
      <c r="C14108" s="26" t="s">
        <v>34362</v>
      </c>
      <c r="D14108" s="26" t="s">
        <v>14486</v>
      </c>
      <c r="E14108" s="26" t="s">
        <v>284</v>
      </c>
      <c r="F14108" s="26" t="s">
        <v>284</v>
      </c>
      <c r="G14108" s="27">
        <v>214680</v>
      </c>
      <c r="K14108" s="10">
        <v>0</v>
      </c>
      <c r="O14108" s="28">
        <v>214680</v>
      </c>
      <c r="P14108" s="26" t="s">
        <v>14486</v>
      </c>
      <c r="Q14108" s="27">
        <v>214680</v>
      </c>
      <c r="S14108" s="29" t="e">
        <v>#N/A</v>
      </c>
      <c r="Z14108" s="29"/>
      <c r="AE14108" s="29"/>
      <c r="AG14108" s="29"/>
    </row>
    <row r="14109" spans="3:33" s="9" customFormat="1" x14ac:dyDescent="0.2">
      <c r="C14109" s="26" t="s">
        <v>34362</v>
      </c>
      <c r="D14109" s="26" t="s">
        <v>14487</v>
      </c>
      <c r="E14109" s="26" t="s">
        <v>284</v>
      </c>
      <c r="F14109" s="26" t="s">
        <v>284</v>
      </c>
      <c r="G14109" s="27">
        <v>163680</v>
      </c>
      <c r="K14109" s="10">
        <v>0</v>
      </c>
      <c r="O14109" s="28">
        <v>163680</v>
      </c>
      <c r="P14109" s="26" t="s">
        <v>14487</v>
      </c>
      <c r="Q14109" s="27">
        <v>163680</v>
      </c>
      <c r="S14109" s="29" t="e">
        <v>#N/A</v>
      </c>
      <c r="Z14109" s="29"/>
      <c r="AE14109" s="29"/>
      <c r="AG14109" s="29"/>
    </row>
    <row r="14110" spans="3:33" s="9" customFormat="1" x14ac:dyDescent="0.2">
      <c r="C14110" s="26" t="s">
        <v>34362</v>
      </c>
      <c r="D14110" s="26" t="s">
        <v>14488</v>
      </c>
      <c r="E14110" s="26" t="s">
        <v>284</v>
      </c>
      <c r="F14110" s="26" t="s">
        <v>284</v>
      </c>
      <c r="G14110" s="27">
        <v>118260</v>
      </c>
      <c r="K14110" s="10">
        <v>0</v>
      </c>
      <c r="O14110" s="28">
        <v>118260</v>
      </c>
      <c r="P14110" s="26" t="s">
        <v>14488</v>
      </c>
      <c r="Q14110" s="27">
        <v>118260</v>
      </c>
      <c r="S14110" s="29" t="e">
        <v>#N/A</v>
      </c>
      <c r="Z14110" s="29"/>
      <c r="AE14110" s="29"/>
      <c r="AG14110" s="29"/>
    </row>
    <row r="14111" spans="3:33" s="9" customFormat="1" x14ac:dyDescent="0.2">
      <c r="C14111" s="26" t="s">
        <v>34362</v>
      </c>
      <c r="D14111" s="26" t="s">
        <v>14489</v>
      </c>
      <c r="E14111" s="26" t="s">
        <v>284</v>
      </c>
      <c r="F14111" s="26" t="s">
        <v>284</v>
      </c>
      <c r="G14111" s="27">
        <v>386923</v>
      </c>
      <c r="K14111" s="10">
        <v>0</v>
      </c>
      <c r="O14111" s="28">
        <v>386923</v>
      </c>
      <c r="P14111" s="26" t="s">
        <v>14489</v>
      </c>
      <c r="Q14111" s="27">
        <v>386923</v>
      </c>
      <c r="S14111" s="29" t="e">
        <v>#N/A</v>
      </c>
      <c r="Z14111" s="29"/>
      <c r="AE14111" s="29"/>
      <c r="AG14111" s="29"/>
    </row>
    <row r="14112" spans="3:33" s="9" customFormat="1" x14ac:dyDescent="0.2">
      <c r="C14112" s="26" t="s">
        <v>34362</v>
      </c>
      <c r="D14112" s="26" t="s">
        <v>14490</v>
      </c>
      <c r="E14112" s="26" t="s">
        <v>284</v>
      </c>
      <c r="F14112" s="26" t="s">
        <v>284</v>
      </c>
      <c r="G14112" s="27">
        <v>177416</v>
      </c>
      <c r="K14112" s="10">
        <v>0</v>
      </c>
      <c r="O14112" s="28">
        <v>177416</v>
      </c>
      <c r="P14112" s="26" t="s">
        <v>14490</v>
      </c>
      <c r="Q14112" s="27">
        <v>177416</v>
      </c>
      <c r="S14112" s="29" t="e">
        <v>#N/A</v>
      </c>
      <c r="Z14112" s="29"/>
      <c r="AE14112" s="29"/>
      <c r="AG14112" s="29"/>
    </row>
    <row r="14113" spans="3:33" s="9" customFormat="1" x14ac:dyDescent="0.2">
      <c r="C14113" s="26" t="s">
        <v>34362</v>
      </c>
      <c r="D14113" s="26" t="s">
        <v>14491</v>
      </c>
      <c r="E14113" s="26" t="s">
        <v>284</v>
      </c>
      <c r="F14113" s="26" t="s">
        <v>284</v>
      </c>
      <c r="G14113" s="27">
        <v>74295</v>
      </c>
      <c r="K14113" s="10">
        <v>0</v>
      </c>
      <c r="O14113" s="28">
        <v>74295</v>
      </c>
      <c r="P14113" s="26" t="s">
        <v>14491</v>
      </c>
      <c r="Q14113" s="27">
        <v>74295</v>
      </c>
      <c r="S14113" s="29" t="e">
        <v>#N/A</v>
      </c>
      <c r="Z14113" s="29"/>
      <c r="AE14113" s="29"/>
      <c r="AG14113" s="29"/>
    </row>
    <row r="14114" spans="3:33" s="9" customFormat="1" x14ac:dyDescent="0.2">
      <c r="C14114" s="26" t="s">
        <v>34362</v>
      </c>
      <c r="D14114" s="26" t="s">
        <v>14492</v>
      </c>
      <c r="E14114" s="26" t="s">
        <v>284</v>
      </c>
      <c r="F14114" s="26" t="s">
        <v>284</v>
      </c>
      <c r="G14114" s="27">
        <v>182400</v>
      </c>
      <c r="K14114" s="10">
        <v>0</v>
      </c>
      <c r="O14114" s="28">
        <v>182400</v>
      </c>
      <c r="P14114" s="26" t="s">
        <v>14492</v>
      </c>
      <c r="Q14114" s="27">
        <v>182400</v>
      </c>
      <c r="S14114" s="29" t="e">
        <v>#N/A</v>
      </c>
      <c r="Z14114" s="29"/>
      <c r="AE14114" s="29"/>
      <c r="AG14114" s="29"/>
    </row>
    <row r="14115" spans="3:33" s="9" customFormat="1" x14ac:dyDescent="0.2">
      <c r="C14115" s="26" t="s">
        <v>34362</v>
      </c>
      <c r="D14115" s="26" t="s">
        <v>14493</v>
      </c>
      <c r="E14115" s="26" t="s">
        <v>284</v>
      </c>
      <c r="F14115" s="26" t="s">
        <v>284</v>
      </c>
      <c r="G14115" s="27">
        <v>135555</v>
      </c>
      <c r="K14115" s="10">
        <v>0</v>
      </c>
      <c r="O14115" s="28">
        <v>135555</v>
      </c>
      <c r="P14115" s="26" t="s">
        <v>14493</v>
      </c>
      <c r="Q14115" s="27">
        <v>135555</v>
      </c>
      <c r="S14115" s="29" t="e">
        <v>#N/A</v>
      </c>
      <c r="Z14115" s="29"/>
      <c r="AE14115" s="29"/>
      <c r="AG14115" s="29"/>
    </row>
    <row r="14116" spans="3:33" s="9" customFormat="1" x14ac:dyDescent="0.2">
      <c r="C14116" s="26" t="s">
        <v>34362</v>
      </c>
      <c r="D14116" s="26" t="s">
        <v>14494</v>
      </c>
      <c r="E14116" s="26" t="s">
        <v>284</v>
      </c>
      <c r="F14116" s="26" t="s">
        <v>284</v>
      </c>
      <c r="G14116" s="27">
        <v>47702</v>
      </c>
      <c r="K14116" s="10">
        <v>0</v>
      </c>
      <c r="O14116" s="28">
        <v>47702</v>
      </c>
      <c r="P14116" s="26" t="s">
        <v>14494</v>
      </c>
      <c r="Q14116" s="27">
        <v>47702</v>
      </c>
      <c r="S14116" s="29" t="e">
        <v>#N/A</v>
      </c>
      <c r="Z14116" s="29"/>
      <c r="AE14116" s="29"/>
      <c r="AG14116" s="29"/>
    </row>
    <row r="14117" spans="3:33" s="9" customFormat="1" x14ac:dyDescent="0.2">
      <c r="C14117" s="26" t="s">
        <v>34362</v>
      </c>
      <c r="D14117" s="26" t="s">
        <v>14495</v>
      </c>
      <c r="E14117" s="26" t="s">
        <v>284</v>
      </c>
      <c r="F14117" s="26" t="s">
        <v>284</v>
      </c>
      <c r="G14117" s="27">
        <v>2737440</v>
      </c>
      <c r="K14117" s="10">
        <v>0</v>
      </c>
      <c r="O14117" s="28">
        <v>2737440</v>
      </c>
      <c r="P14117" s="26" t="s">
        <v>14495</v>
      </c>
      <c r="Q14117" s="27">
        <v>2737440</v>
      </c>
      <c r="S14117" s="29" t="e">
        <v>#N/A</v>
      </c>
      <c r="Z14117" s="29"/>
      <c r="AE14117" s="29"/>
      <c r="AG14117" s="29"/>
    </row>
    <row r="14118" spans="3:33" s="9" customFormat="1" x14ac:dyDescent="0.2">
      <c r="C14118" s="26" t="s">
        <v>34362</v>
      </c>
      <c r="D14118" s="26" t="s">
        <v>14496</v>
      </c>
      <c r="E14118" s="26" t="s">
        <v>284</v>
      </c>
      <c r="F14118" s="26" t="s">
        <v>284</v>
      </c>
      <c r="G14118" s="27">
        <v>18707</v>
      </c>
      <c r="K14118" s="10">
        <v>0</v>
      </c>
      <c r="O14118" s="28">
        <v>18707</v>
      </c>
      <c r="P14118" s="26" t="s">
        <v>14496</v>
      </c>
      <c r="Q14118" s="27">
        <v>18707</v>
      </c>
      <c r="S14118" s="29" t="e">
        <v>#N/A</v>
      </c>
      <c r="Z14118" s="29"/>
      <c r="AE14118" s="29"/>
      <c r="AG14118" s="29"/>
    </row>
    <row r="14119" spans="3:33" s="9" customFormat="1" x14ac:dyDescent="0.2">
      <c r="C14119" s="26" t="s">
        <v>34362</v>
      </c>
      <c r="D14119" s="26" t="s">
        <v>14497</v>
      </c>
      <c r="E14119" s="26" t="s">
        <v>284</v>
      </c>
      <c r="F14119" s="26" t="s">
        <v>284</v>
      </c>
      <c r="G14119" s="27">
        <v>60360</v>
      </c>
      <c r="K14119" s="10">
        <v>0</v>
      </c>
      <c r="O14119" s="28">
        <v>60360</v>
      </c>
      <c r="P14119" s="26" t="s">
        <v>14497</v>
      </c>
      <c r="Q14119" s="27">
        <v>60360</v>
      </c>
      <c r="S14119" s="29" t="e">
        <v>#N/A</v>
      </c>
      <c r="Z14119" s="29"/>
      <c r="AE14119" s="29"/>
      <c r="AG14119" s="29"/>
    </row>
    <row r="14120" spans="3:33" s="9" customFormat="1" x14ac:dyDescent="0.2">
      <c r="C14120" s="26" t="s">
        <v>34362</v>
      </c>
      <c r="D14120" s="26" t="s">
        <v>14498</v>
      </c>
      <c r="E14120" s="26" t="s">
        <v>284</v>
      </c>
      <c r="F14120" s="26" t="s">
        <v>284</v>
      </c>
      <c r="G14120" s="27">
        <v>3612</v>
      </c>
      <c r="K14120" s="10">
        <v>0</v>
      </c>
      <c r="O14120" s="28">
        <v>3612</v>
      </c>
      <c r="P14120" s="26" t="s">
        <v>14498</v>
      </c>
      <c r="Q14120" s="27">
        <v>3612</v>
      </c>
      <c r="S14120" s="29" t="e">
        <v>#N/A</v>
      </c>
      <c r="Z14120" s="29"/>
      <c r="AE14120" s="29"/>
      <c r="AG14120" s="29"/>
    </row>
    <row r="14121" spans="3:33" s="9" customFormat="1" x14ac:dyDescent="0.2">
      <c r="C14121" s="26" t="s">
        <v>34362</v>
      </c>
      <c r="D14121" s="26" t="s">
        <v>14499</v>
      </c>
      <c r="E14121" s="26" t="s">
        <v>284</v>
      </c>
      <c r="F14121" s="26" t="s">
        <v>284</v>
      </c>
      <c r="G14121" s="27">
        <v>214680</v>
      </c>
      <c r="K14121" s="10">
        <v>0</v>
      </c>
      <c r="O14121" s="28">
        <v>214680</v>
      </c>
      <c r="P14121" s="26" t="s">
        <v>14499</v>
      </c>
      <c r="Q14121" s="27">
        <v>214680</v>
      </c>
      <c r="S14121" s="29" t="e">
        <v>#N/A</v>
      </c>
      <c r="Z14121" s="29"/>
      <c r="AE14121" s="29"/>
      <c r="AG14121" s="29"/>
    </row>
    <row r="14122" spans="3:33" s="9" customFormat="1" x14ac:dyDescent="0.2">
      <c r="C14122" s="26" t="s">
        <v>34362</v>
      </c>
      <c r="D14122" s="26" t="s">
        <v>14500</v>
      </c>
      <c r="E14122" s="26" t="s">
        <v>284</v>
      </c>
      <c r="F14122" s="26" t="s">
        <v>284</v>
      </c>
      <c r="G14122" s="27">
        <v>214680</v>
      </c>
      <c r="K14122" s="10">
        <v>0</v>
      </c>
      <c r="O14122" s="28">
        <v>214680</v>
      </c>
      <c r="P14122" s="26" t="s">
        <v>14500</v>
      </c>
      <c r="Q14122" s="27">
        <v>214680</v>
      </c>
      <c r="S14122" s="29" t="e">
        <v>#N/A</v>
      </c>
      <c r="Z14122" s="29"/>
      <c r="AE14122" s="29"/>
      <c r="AG14122" s="29"/>
    </row>
    <row r="14123" spans="3:33" s="9" customFormat="1" x14ac:dyDescent="0.2">
      <c r="C14123" s="26" t="s">
        <v>34362</v>
      </c>
      <c r="D14123" s="26" t="s">
        <v>14501</v>
      </c>
      <c r="E14123" s="26" t="s">
        <v>284</v>
      </c>
      <c r="F14123" s="26" t="s">
        <v>284</v>
      </c>
      <c r="G14123" s="27">
        <v>59154</v>
      </c>
      <c r="K14123" s="10">
        <v>0</v>
      </c>
      <c r="O14123" s="28">
        <v>59154</v>
      </c>
      <c r="P14123" s="26" t="s">
        <v>14501</v>
      </c>
      <c r="Q14123" s="27">
        <v>59154</v>
      </c>
      <c r="S14123" s="29" t="e">
        <v>#N/A</v>
      </c>
      <c r="Z14123" s="29"/>
      <c r="AE14123" s="29"/>
      <c r="AG14123" s="29"/>
    </row>
    <row r="14124" spans="3:33" s="9" customFormat="1" x14ac:dyDescent="0.2">
      <c r="C14124" s="26" t="s">
        <v>34362</v>
      </c>
      <c r="D14124" s="26" t="s">
        <v>14502</v>
      </c>
      <c r="E14124" s="26" t="s">
        <v>284</v>
      </c>
      <c r="F14124" s="26" t="s">
        <v>284</v>
      </c>
      <c r="G14124" s="27">
        <v>81180</v>
      </c>
      <c r="K14124" s="10">
        <v>0</v>
      </c>
      <c r="O14124" s="28">
        <v>81180</v>
      </c>
      <c r="P14124" s="26" t="s">
        <v>14502</v>
      </c>
      <c r="Q14124" s="27">
        <v>81180</v>
      </c>
      <c r="S14124" s="29" t="e">
        <v>#N/A</v>
      </c>
      <c r="Z14124" s="29"/>
      <c r="AE14124" s="29"/>
      <c r="AG14124" s="29"/>
    </row>
    <row r="14125" spans="3:33" s="9" customFormat="1" x14ac:dyDescent="0.2">
      <c r="C14125" s="26" t="s">
        <v>34362</v>
      </c>
      <c r="D14125" s="26" t="s">
        <v>14503</v>
      </c>
      <c r="E14125" s="26" t="s">
        <v>284</v>
      </c>
      <c r="F14125" s="26" t="s">
        <v>284</v>
      </c>
      <c r="G14125" s="27">
        <v>182400</v>
      </c>
      <c r="K14125" s="10">
        <v>0</v>
      </c>
      <c r="O14125" s="28">
        <v>182400</v>
      </c>
      <c r="P14125" s="26" t="s">
        <v>14503</v>
      </c>
      <c r="Q14125" s="27">
        <v>182400</v>
      </c>
      <c r="S14125" s="29" t="e">
        <v>#N/A</v>
      </c>
      <c r="Z14125" s="29"/>
      <c r="AE14125" s="29"/>
      <c r="AG14125" s="29"/>
    </row>
    <row r="14126" spans="3:33" s="9" customFormat="1" x14ac:dyDescent="0.2">
      <c r="C14126" s="26" t="s">
        <v>34362</v>
      </c>
      <c r="D14126" s="26" t="s">
        <v>14504</v>
      </c>
      <c r="E14126" s="26" t="s">
        <v>284</v>
      </c>
      <c r="F14126" s="26" t="s">
        <v>284</v>
      </c>
      <c r="G14126" s="27">
        <v>223770</v>
      </c>
      <c r="K14126" s="10">
        <v>0</v>
      </c>
      <c r="O14126" s="28">
        <v>223770</v>
      </c>
      <c r="P14126" s="26" t="s">
        <v>14504</v>
      </c>
      <c r="Q14126" s="27">
        <v>223770</v>
      </c>
      <c r="S14126" s="29" t="e">
        <v>#N/A</v>
      </c>
      <c r="Z14126" s="29"/>
      <c r="AE14126" s="29"/>
      <c r="AG14126" s="29"/>
    </row>
    <row r="14127" spans="3:33" s="9" customFormat="1" x14ac:dyDescent="0.2">
      <c r="C14127" s="26" t="s">
        <v>34362</v>
      </c>
      <c r="D14127" s="26" t="s">
        <v>14505</v>
      </c>
      <c r="E14127" s="26" t="s">
        <v>284</v>
      </c>
      <c r="F14127" s="26" t="s">
        <v>284</v>
      </c>
      <c r="G14127" s="27">
        <v>176610</v>
      </c>
      <c r="K14127" s="10">
        <v>0</v>
      </c>
      <c r="O14127" s="28">
        <v>176610</v>
      </c>
      <c r="P14127" s="26" t="s">
        <v>14505</v>
      </c>
      <c r="Q14127" s="27">
        <v>176610</v>
      </c>
      <c r="S14127" s="29" t="e">
        <v>#N/A</v>
      </c>
      <c r="Z14127" s="29"/>
      <c r="AE14127" s="29"/>
      <c r="AG14127" s="29"/>
    </row>
    <row r="14128" spans="3:33" s="9" customFormat="1" x14ac:dyDescent="0.2">
      <c r="C14128" s="26" t="s">
        <v>34362</v>
      </c>
      <c r="D14128" s="26" t="s">
        <v>14506</v>
      </c>
      <c r="E14128" s="26" t="s">
        <v>284</v>
      </c>
      <c r="F14128" s="26" t="s">
        <v>284</v>
      </c>
      <c r="G14128" s="27">
        <v>72672</v>
      </c>
      <c r="K14128" s="10">
        <v>0</v>
      </c>
      <c r="O14128" s="28">
        <v>72672</v>
      </c>
      <c r="P14128" s="26" t="s">
        <v>14506</v>
      </c>
      <c r="Q14128" s="27">
        <v>72672</v>
      </c>
      <c r="S14128" s="29" t="e">
        <v>#N/A</v>
      </c>
      <c r="Z14128" s="29"/>
      <c r="AE14128" s="29"/>
      <c r="AG14128" s="29"/>
    </row>
    <row r="14129" spans="3:33" s="9" customFormat="1" x14ac:dyDescent="0.2">
      <c r="C14129" s="26" t="s">
        <v>34362</v>
      </c>
      <c r="D14129" s="26" t="s">
        <v>14507</v>
      </c>
      <c r="E14129" s="26" t="s">
        <v>284</v>
      </c>
      <c r="F14129" s="26" t="s">
        <v>284</v>
      </c>
      <c r="G14129" s="27">
        <v>24527</v>
      </c>
      <c r="K14129" s="10">
        <v>0</v>
      </c>
      <c r="O14129" s="28">
        <v>24527</v>
      </c>
      <c r="P14129" s="26" t="s">
        <v>14507</v>
      </c>
      <c r="Q14129" s="27">
        <v>24527</v>
      </c>
      <c r="S14129" s="29" t="e">
        <v>#N/A</v>
      </c>
      <c r="Z14129" s="29"/>
      <c r="AE14129" s="29"/>
      <c r="AG14129" s="29"/>
    </row>
    <row r="14130" spans="3:33" s="9" customFormat="1" x14ac:dyDescent="0.2">
      <c r="C14130" s="26" t="s">
        <v>34362</v>
      </c>
      <c r="D14130" s="26" t="s">
        <v>14508</v>
      </c>
      <c r="E14130" s="26" t="s">
        <v>284</v>
      </c>
      <c r="F14130" s="26" t="s">
        <v>284</v>
      </c>
      <c r="G14130" s="27">
        <v>120200</v>
      </c>
      <c r="K14130" s="10">
        <v>0</v>
      </c>
      <c r="O14130" s="28">
        <v>120200</v>
      </c>
      <c r="P14130" s="26" t="s">
        <v>14508</v>
      </c>
      <c r="Q14130" s="27">
        <v>120200</v>
      </c>
      <c r="S14130" s="29" t="e">
        <v>#N/A</v>
      </c>
      <c r="Z14130" s="29"/>
      <c r="AE14130" s="29"/>
      <c r="AG14130" s="29"/>
    </row>
    <row r="14131" spans="3:33" s="9" customFormat="1" x14ac:dyDescent="0.2">
      <c r="C14131" s="26" t="s">
        <v>34362</v>
      </c>
      <c r="D14131" s="26" t="s">
        <v>14509</v>
      </c>
      <c r="E14131" s="26" t="s">
        <v>284</v>
      </c>
      <c r="F14131" s="26" t="s">
        <v>284</v>
      </c>
      <c r="G14131" s="27">
        <v>156715</v>
      </c>
      <c r="K14131" s="10">
        <v>0</v>
      </c>
      <c r="O14131" s="28">
        <v>156715</v>
      </c>
      <c r="P14131" s="26" t="s">
        <v>14509</v>
      </c>
      <c r="Q14131" s="27">
        <v>156715</v>
      </c>
      <c r="S14131" s="29" t="e">
        <v>#N/A</v>
      </c>
      <c r="Z14131" s="29"/>
      <c r="AE14131" s="29"/>
      <c r="AG14131" s="29"/>
    </row>
    <row r="14132" spans="3:33" s="9" customFormat="1" x14ac:dyDescent="0.2">
      <c r="C14132" s="26" t="s">
        <v>34362</v>
      </c>
      <c r="D14132" s="26" t="s">
        <v>14510</v>
      </c>
      <c r="E14132" s="26" t="s">
        <v>284</v>
      </c>
      <c r="F14132" s="26" t="s">
        <v>284</v>
      </c>
      <c r="G14132" s="27">
        <v>5376</v>
      </c>
      <c r="K14132" s="10">
        <v>0</v>
      </c>
      <c r="O14132" s="28">
        <v>5376</v>
      </c>
      <c r="P14132" s="26" t="s">
        <v>14510</v>
      </c>
      <c r="Q14132" s="27">
        <v>5376</v>
      </c>
      <c r="S14132" s="29" t="e">
        <v>#N/A</v>
      </c>
      <c r="Z14132" s="29"/>
      <c r="AE14132" s="29"/>
      <c r="AG14132" s="29"/>
    </row>
    <row r="14133" spans="3:33" s="9" customFormat="1" x14ac:dyDescent="0.2">
      <c r="C14133" s="26" t="s">
        <v>34362</v>
      </c>
      <c r="D14133" s="26" t="s">
        <v>14511</v>
      </c>
      <c r="E14133" s="26" t="s">
        <v>284</v>
      </c>
      <c r="F14133" s="26" t="s">
        <v>284</v>
      </c>
      <c r="G14133" s="27">
        <v>5776</v>
      </c>
      <c r="K14133" s="10">
        <v>0</v>
      </c>
      <c r="O14133" s="28">
        <v>5776</v>
      </c>
      <c r="P14133" s="26" t="s">
        <v>14511</v>
      </c>
      <c r="Q14133" s="27">
        <v>5776</v>
      </c>
      <c r="S14133" s="29" t="e">
        <v>#N/A</v>
      </c>
      <c r="Z14133" s="29"/>
      <c r="AE14133" s="29"/>
      <c r="AG14133" s="29"/>
    </row>
    <row r="14134" spans="3:33" s="9" customFormat="1" x14ac:dyDescent="0.2">
      <c r="C14134" s="26" t="s">
        <v>34362</v>
      </c>
      <c r="D14134" s="26" t="s">
        <v>14512</v>
      </c>
      <c r="E14134" s="26" t="s">
        <v>284</v>
      </c>
      <c r="F14134" s="26" t="s">
        <v>284</v>
      </c>
      <c r="G14134" s="27">
        <v>135555</v>
      </c>
      <c r="K14134" s="10">
        <v>0</v>
      </c>
      <c r="O14134" s="28">
        <v>135555</v>
      </c>
      <c r="P14134" s="26" t="s">
        <v>14512</v>
      </c>
      <c r="Q14134" s="27">
        <v>135555</v>
      </c>
      <c r="S14134" s="29" t="e">
        <v>#N/A</v>
      </c>
      <c r="Z14134" s="29"/>
      <c r="AE14134" s="29"/>
      <c r="AG14134" s="29"/>
    </row>
    <row r="14135" spans="3:33" s="9" customFormat="1" x14ac:dyDescent="0.2">
      <c r="C14135" s="26" t="s">
        <v>34362</v>
      </c>
      <c r="D14135" s="26" t="s">
        <v>14513</v>
      </c>
      <c r="E14135" s="26" t="s">
        <v>284</v>
      </c>
      <c r="F14135" s="26" t="s">
        <v>284</v>
      </c>
      <c r="G14135" s="27">
        <v>478094</v>
      </c>
      <c r="K14135" s="10">
        <v>0</v>
      </c>
      <c r="O14135" s="28">
        <v>478094</v>
      </c>
      <c r="P14135" s="26" t="s">
        <v>14513</v>
      </c>
      <c r="Q14135" s="27">
        <v>478094</v>
      </c>
      <c r="S14135" s="29" t="e">
        <v>#N/A</v>
      </c>
      <c r="Z14135" s="29"/>
      <c r="AE14135" s="29"/>
      <c r="AG14135" s="29"/>
    </row>
    <row r="14136" spans="3:33" s="9" customFormat="1" x14ac:dyDescent="0.2">
      <c r="C14136" s="26" t="s">
        <v>34362</v>
      </c>
      <c r="D14136" s="26" t="s">
        <v>14514</v>
      </c>
      <c r="E14136" s="26" t="s">
        <v>284</v>
      </c>
      <c r="F14136" s="26" t="s">
        <v>284</v>
      </c>
      <c r="G14136" s="27">
        <v>350235</v>
      </c>
      <c r="K14136" s="10">
        <v>0</v>
      </c>
      <c r="O14136" s="28">
        <v>350235</v>
      </c>
      <c r="P14136" s="26" t="s">
        <v>14514</v>
      </c>
      <c r="Q14136" s="27">
        <v>350235</v>
      </c>
      <c r="S14136" s="29" t="e">
        <v>#N/A</v>
      </c>
      <c r="Z14136" s="29"/>
      <c r="AE14136" s="29"/>
      <c r="AG14136" s="29"/>
    </row>
    <row r="14137" spans="3:33" s="9" customFormat="1" x14ac:dyDescent="0.2">
      <c r="C14137" s="26" t="s">
        <v>34362</v>
      </c>
      <c r="D14137" s="26" t="s">
        <v>14515</v>
      </c>
      <c r="E14137" s="26" t="s">
        <v>284</v>
      </c>
      <c r="F14137" s="26" t="s">
        <v>284</v>
      </c>
      <c r="G14137" s="27">
        <v>128573</v>
      </c>
      <c r="K14137" s="10">
        <v>0</v>
      </c>
      <c r="O14137" s="28">
        <v>128573</v>
      </c>
      <c r="P14137" s="26" t="s">
        <v>14515</v>
      </c>
      <c r="Q14137" s="27">
        <v>128573</v>
      </c>
      <c r="S14137" s="29" t="e">
        <v>#N/A</v>
      </c>
      <c r="Z14137" s="29"/>
      <c r="AE14137" s="29"/>
      <c r="AG14137" s="29"/>
    </row>
    <row r="14138" spans="3:33" s="9" customFormat="1" x14ac:dyDescent="0.2">
      <c r="C14138" s="26" t="s">
        <v>34362</v>
      </c>
      <c r="D14138" s="26" t="s">
        <v>14516</v>
      </c>
      <c r="E14138" s="26" t="s">
        <v>284</v>
      </c>
      <c r="F14138" s="26" t="s">
        <v>284</v>
      </c>
      <c r="G14138" s="27">
        <v>124120</v>
      </c>
      <c r="K14138" s="10">
        <v>0</v>
      </c>
      <c r="O14138" s="28">
        <v>124120</v>
      </c>
      <c r="P14138" s="26" t="s">
        <v>14516</v>
      </c>
      <c r="Q14138" s="27">
        <v>124120</v>
      </c>
      <c r="S14138" s="29" t="e">
        <v>#N/A</v>
      </c>
      <c r="Z14138" s="29"/>
      <c r="AE14138" s="29"/>
      <c r="AG14138" s="29"/>
    </row>
    <row r="14139" spans="3:33" s="9" customFormat="1" x14ac:dyDescent="0.2">
      <c r="C14139" s="26" t="s">
        <v>34362</v>
      </c>
      <c r="D14139" s="26" t="s">
        <v>14517</v>
      </c>
      <c r="E14139" s="26" t="s">
        <v>284</v>
      </c>
      <c r="F14139" s="26" t="s">
        <v>284</v>
      </c>
      <c r="G14139" s="27">
        <v>261150</v>
      </c>
      <c r="K14139" s="10">
        <v>0</v>
      </c>
      <c r="O14139" s="28">
        <v>261150</v>
      </c>
      <c r="P14139" s="26" t="s">
        <v>14517</v>
      </c>
      <c r="Q14139" s="27">
        <v>261150</v>
      </c>
      <c r="S14139" s="29" t="e">
        <v>#N/A</v>
      </c>
      <c r="Z14139" s="29"/>
      <c r="AE14139" s="29"/>
      <c r="AG14139" s="29"/>
    </row>
    <row r="14140" spans="3:33" s="9" customFormat="1" x14ac:dyDescent="0.2">
      <c r="C14140" s="26" t="s">
        <v>34362</v>
      </c>
      <c r="D14140" s="26" t="s">
        <v>14518</v>
      </c>
      <c r="E14140" s="26" t="s">
        <v>284</v>
      </c>
      <c r="F14140" s="26" t="s">
        <v>284</v>
      </c>
      <c r="G14140" s="27">
        <v>42674</v>
      </c>
      <c r="K14140" s="10">
        <v>0</v>
      </c>
      <c r="O14140" s="28">
        <v>42674</v>
      </c>
      <c r="P14140" s="26" t="s">
        <v>14518</v>
      </c>
      <c r="Q14140" s="27">
        <v>42674</v>
      </c>
      <c r="S14140" s="29" t="e">
        <v>#N/A</v>
      </c>
      <c r="Z14140" s="29"/>
      <c r="AE14140" s="29"/>
      <c r="AG14140" s="29"/>
    </row>
    <row r="14141" spans="3:33" s="9" customFormat="1" x14ac:dyDescent="0.2">
      <c r="C14141" s="26" t="s">
        <v>34362</v>
      </c>
      <c r="D14141" s="26" t="s">
        <v>14519</v>
      </c>
      <c r="E14141" s="26" t="s">
        <v>284</v>
      </c>
      <c r="F14141" s="26" t="s">
        <v>284</v>
      </c>
      <c r="G14141" s="27">
        <v>176852</v>
      </c>
      <c r="K14141" s="10">
        <v>0</v>
      </c>
      <c r="O14141" s="28">
        <v>176852</v>
      </c>
      <c r="P14141" s="26" t="s">
        <v>14519</v>
      </c>
      <c r="Q14141" s="27">
        <v>176852</v>
      </c>
      <c r="S14141" s="29" t="e">
        <v>#N/A</v>
      </c>
      <c r="Z14141" s="29"/>
      <c r="AE14141" s="29"/>
      <c r="AG14141" s="29"/>
    </row>
    <row r="14142" spans="3:33" s="9" customFormat="1" x14ac:dyDescent="0.2">
      <c r="C14142" s="26" t="s">
        <v>34362</v>
      </c>
      <c r="D14142" s="26" t="s">
        <v>14520</v>
      </c>
      <c r="E14142" s="26" t="s">
        <v>284</v>
      </c>
      <c r="F14142" s="26" t="s">
        <v>284</v>
      </c>
      <c r="G14142" s="27">
        <v>173110</v>
      </c>
      <c r="K14142" s="10">
        <v>0</v>
      </c>
      <c r="O14142" s="28">
        <v>173110</v>
      </c>
      <c r="P14142" s="26" t="s">
        <v>14520</v>
      </c>
      <c r="Q14142" s="27">
        <v>173110</v>
      </c>
      <c r="S14142" s="29" t="e">
        <v>#N/A</v>
      </c>
      <c r="Z14142" s="29"/>
      <c r="AE14142" s="29"/>
      <c r="AG14142" s="29"/>
    </row>
    <row r="14143" spans="3:33" s="9" customFormat="1" x14ac:dyDescent="0.2">
      <c r="C14143" s="26" t="s">
        <v>34362</v>
      </c>
      <c r="D14143" s="26" t="s">
        <v>14521</v>
      </c>
      <c r="E14143" s="26" t="s">
        <v>284</v>
      </c>
      <c r="F14143" s="26" t="s">
        <v>284</v>
      </c>
      <c r="G14143" s="27">
        <v>44490</v>
      </c>
      <c r="K14143" s="10">
        <v>0</v>
      </c>
      <c r="O14143" s="28">
        <v>44490</v>
      </c>
      <c r="P14143" s="26" t="s">
        <v>14521</v>
      </c>
      <c r="Q14143" s="27">
        <v>44490</v>
      </c>
      <c r="S14143" s="29" t="e">
        <v>#N/A</v>
      </c>
      <c r="Z14143" s="29"/>
      <c r="AE14143" s="29"/>
      <c r="AG14143" s="29"/>
    </row>
    <row r="14144" spans="3:33" s="9" customFormat="1" x14ac:dyDescent="0.2">
      <c r="C14144" s="26" t="s">
        <v>34362</v>
      </c>
      <c r="D14144" s="26" t="s">
        <v>14522</v>
      </c>
      <c r="E14144" s="26" t="s">
        <v>284</v>
      </c>
      <c r="F14144" s="26" t="s">
        <v>284</v>
      </c>
      <c r="G14144" s="27">
        <v>47702</v>
      </c>
      <c r="K14144" s="10">
        <v>0</v>
      </c>
      <c r="O14144" s="28">
        <v>47702</v>
      </c>
      <c r="P14144" s="26" t="s">
        <v>14522</v>
      </c>
      <c r="Q14144" s="27">
        <v>47702</v>
      </c>
      <c r="S14144" s="29" t="e">
        <v>#N/A</v>
      </c>
      <c r="Z14144" s="29"/>
      <c r="AE14144" s="29"/>
      <c r="AG14144" s="29"/>
    </row>
    <row r="14145" spans="3:33" s="9" customFormat="1" x14ac:dyDescent="0.2">
      <c r="C14145" s="26" t="s">
        <v>34362</v>
      </c>
      <c r="D14145" s="26" t="s">
        <v>14523</v>
      </c>
      <c r="E14145" s="26" t="s">
        <v>284</v>
      </c>
      <c r="F14145" s="26" t="s">
        <v>284</v>
      </c>
      <c r="G14145" s="27">
        <v>92134</v>
      </c>
      <c r="K14145" s="10">
        <v>0</v>
      </c>
      <c r="O14145" s="28">
        <v>92134</v>
      </c>
      <c r="P14145" s="26" t="s">
        <v>14523</v>
      </c>
      <c r="Q14145" s="27">
        <v>92134</v>
      </c>
      <c r="S14145" s="29" t="e">
        <v>#N/A</v>
      </c>
      <c r="Z14145" s="29"/>
      <c r="AE14145" s="29"/>
      <c r="AG14145" s="29"/>
    </row>
    <row r="14146" spans="3:33" s="9" customFormat="1" x14ac:dyDescent="0.2">
      <c r="C14146" s="26" t="s">
        <v>34362</v>
      </c>
      <c r="D14146" s="26" t="s">
        <v>14524</v>
      </c>
      <c r="E14146" s="26" t="s">
        <v>284</v>
      </c>
      <c r="F14146" s="26" t="s">
        <v>284</v>
      </c>
      <c r="G14146" s="27">
        <v>60717</v>
      </c>
      <c r="K14146" s="10">
        <v>0</v>
      </c>
      <c r="O14146" s="28">
        <v>60717</v>
      </c>
      <c r="P14146" s="26" t="s">
        <v>14524</v>
      </c>
      <c r="Q14146" s="27">
        <v>60717</v>
      </c>
      <c r="S14146" s="29" t="e">
        <v>#N/A</v>
      </c>
      <c r="Z14146" s="29"/>
      <c r="AE14146" s="29"/>
      <c r="AG14146" s="29"/>
    </row>
    <row r="14147" spans="3:33" s="9" customFormat="1" x14ac:dyDescent="0.2">
      <c r="C14147" s="26" t="s">
        <v>34362</v>
      </c>
      <c r="D14147" s="26" t="s">
        <v>14525</v>
      </c>
      <c r="E14147" s="26" t="s">
        <v>284</v>
      </c>
      <c r="F14147" s="26" t="s">
        <v>284</v>
      </c>
      <c r="G14147" s="27">
        <v>373902</v>
      </c>
      <c r="K14147" s="10">
        <v>0</v>
      </c>
      <c r="O14147" s="28">
        <v>373902</v>
      </c>
      <c r="P14147" s="26" t="s">
        <v>14525</v>
      </c>
      <c r="Q14147" s="27">
        <v>373902</v>
      </c>
      <c r="S14147" s="29" t="e">
        <v>#N/A</v>
      </c>
      <c r="Z14147" s="29"/>
      <c r="AE14147" s="29"/>
      <c r="AG14147" s="29"/>
    </row>
    <row r="14148" spans="3:33" s="9" customFormat="1" x14ac:dyDescent="0.2">
      <c r="C14148" s="26" t="s">
        <v>34362</v>
      </c>
      <c r="D14148" s="26" t="s">
        <v>14526</v>
      </c>
      <c r="E14148" s="26" t="s">
        <v>284</v>
      </c>
      <c r="F14148" s="26" t="s">
        <v>284</v>
      </c>
      <c r="G14148" s="27">
        <v>2540</v>
      </c>
      <c r="K14148" s="10">
        <v>0</v>
      </c>
      <c r="O14148" s="28">
        <v>2540</v>
      </c>
      <c r="P14148" s="26" t="s">
        <v>14526</v>
      </c>
      <c r="Q14148" s="27">
        <v>2540</v>
      </c>
      <c r="S14148" s="29" t="e">
        <v>#N/A</v>
      </c>
      <c r="Z14148" s="29"/>
      <c r="AE14148" s="29"/>
      <c r="AG14148" s="29"/>
    </row>
    <row r="14149" spans="3:33" s="9" customFormat="1" x14ac:dyDescent="0.2">
      <c r="C14149" s="26" t="s">
        <v>34362</v>
      </c>
      <c r="D14149" s="26" t="s">
        <v>14527</v>
      </c>
      <c r="E14149" s="26" t="s">
        <v>284</v>
      </c>
      <c r="F14149" s="26" t="s">
        <v>284</v>
      </c>
      <c r="G14149" s="27">
        <v>37325</v>
      </c>
      <c r="K14149" s="10">
        <v>0</v>
      </c>
      <c r="O14149" s="28">
        <v>37325</v>
      </c>
      <c r="P14149" s="26" t="s">
        <v>14527</v>
      </c>
      <c r="Q14149" s="27">
        <v>37325</v>
      </c>
      <c r="S14149" s="29" t="e">
        <v>#N/A</v>
      </c>
      <c r="Z14149" s="29"/>
      <c r="AE14149" s="29"/>
      <c r="AG14149" s="29"/>
    </row>
    <row r="14150" spans="3:33" s="9" customFormat="1" x14ac:dyDescent="0.2">
      <c r="C14150" s="26" t="s">
        <v>34362</v>
      </c>
      <c r="D14150" s="26" t="s">
        <v>14528</v>
      </c>
      <c r="E14150" s="26" t="s">
        <v>284</v>
      </c>
      <c r="F14150" s="26" t="s">
        <v>284</v>
      </c>
      <c r="G14150" s="27">
        <v>177416</v>
      </c>
      <c r="K14150" s="10">
        <v>0</v>
      </c>
      <c r="O14150" s="28">
        <v>177416</v>
      </c>
      <c r="P14150" s="26" t="s">
        <v>14528</v>
      </c>
      <c r="Q14150" s="27">
        <v>177416</v>
      </c>
      <c r="S14150" s="29" t="e">
        <v>#N/A</v>
      </c>
      <c r="Z14150" s="29"/>
      <c r="AE14150" s="29"/>
      <c r="AG14150" s="29"/>
    </row>
    <row r="14151" spans="3:33" s="9" customFormat="1" x14ac:dyDescent="0.2">
      <c r="C14151" s="26" t="s">
        <v>34362</v>
      </c>
      <c r="D14151" s="26" t="s">
        <v>14529</v>
      </c>
      <c r="E14151" s="26" t="s">
        <v>284</v>
      </c>
      <c r="F14151" s="26" t="s">
        <v>284</v>
      </c>
      <c r="G14151" s="27">
        <v>47702</v>
      </c>
      <c r="K14151" s="10">
        <v>0</v>
      </c>
      <c r="O14151" s="28">
        <v>47702</v>
      </c>
      <c r="P14151" s="26" t="s">
        <v>14529</v>
      </c>
      <c r="Q14151" s="27">
        <v>47702</v>
      </c>
      <c r="S14151" s="29" t="e">
        <v>#N/A</v>
      </c>
      <c r="Z14151" s="29"/>
      <c r="AE14151" s="29"/>
      <c r="AG14151" s="29"/>
    </row>
    <row r="14152" spans="3:33" s="9" customFormat="1" x14ac:dyDescent="0.2">
      <c r="C14152" s="26" t="s">
        <v>34362</v>
      </c>
      <c r="D14152" s="26" t="s">
        <v>14530</v>
      </c>
      <c r="E14152" s="26" t="s">
        <v>284</v>
      </c>
      <c r="F14152" s="26" t="s">
        <v>284</v>
      </c>
      <c r="G14152" s="27">
        <v>757900</v>
      </c>
      <c r="K14152" s="10">
        <v>0</v>
      </c>
      <c r="O14152" s="28">
        <v>757900</v>
      </c>
      <c r="P14152" s="26" t="s">
        <v>14530</v>
      </c>
      <c r="Q14152" s="27">
        <v>757900</v>
      </c>
      <c r="S14152" s="29" t="e">
        <v>#N/A</v>
      </c>
      <c r="Z14152" s="29"/>
      <c r="AE14152" s="29"/>
      <c r="AG14152" s="29"/>
    </row>
    <row r="14153" spans="3:33" s="9" customFormat="1" x14ac:dyDescent="0.2">
      <c r="C14153" s="26" t="s">
        <v>34362</v>
      </c>
      <c r="D14153" s="26" t="s">
        <v>14531</v>
      </c>
      <c r="E14153" s="26" t="s">
        <v>284</v>
      </c>
      <c r="F14153" s="26" t="s">
        <v>284</v>
      </c>
      <c r="G14153" s="27">
        <v>82082</v>
      </c>
      <c r="K14153" s="10">
        <v>0</v>
      </c>
      <c r="O14153" s="28">
        <v>82082</v>
      </c>
      <c r="P14153" s="26" t="s">
        <v>14531</v>
      </c>
      <c r="Q14153" s="27">
        <v>82082</v>
      </c>
      <c r="S14153" s="29" t="e">
        <v>#N/A</v>
      </c>
      <c r="Z14153" s="29"/>
      <c r="AE14153" s="29"/>
      <c r="AG14153" s="29"/>
    </row>
    <row r="14154" spans="3:33" s="9" customFormat="1" x14ac:dyDescent="0.2">
      <c r="C14154" s="26" t="s">
        <v>34362</v>
      </c>
      <c r="D14154" s="26" t="s">
        <v>14532</v>
      </c>
      <c r="E14154" s="26" t="s">
        <v>284</v>
      </c>
      <c r="F14154" s="26" t="s">
        <v>284</v>
      </c>
      <c r="G14154" s="27">
        <v>82082</v>
      </c>
      <c r="K14154" s="10">
        <v>0</v>
      </c>
      <c r="O14154" s="28">
        <v>82082</v>
      </c>
      <c r="P14154" s="26" t="s">
        <v>14532</v>
      </c>
      <c r="Q14154" s="27">
        <v>82082</v>
      </c>
      <c r="S14154" s="29" t="e">
        <v>#N/A</v>
      </c>
      <c r="Z14154" s="29"/>
      <c r="AE14154" s="29"/>
      <c r="AG14154" s="29"/>
    </row>
    <row r="14155" spans="3:33" s="9" customFormat="1" x14ac:dyDescent="0.2">
      <c r="C14155" s="26" t="s">
        <v>34362</v>
      </c>
      <c r="D14155" s="26" t="s">
        <v>14533</v>
      </c>
      <c r="E14155" s="26" t="s">
        <v>284</v>
      </c>
      <c r="F14155" s="26" t="s">
        <v>284</v>
      </c>
      <c r="G14155" s="27">
        <v>897</v>
      </c>
      <c r="K14155" s="10">
        <v>0</v>
      </c>
      <c r="O14155" s="28">
        <v>897</v>
      </c>
      <c r="P14155" s="26" t="s">
        <v>14533</v>
      </c>
      <c r="Q14155" s="27">
        <v>897</v>
      </c>
      <c r="S14155" s="29" t="e">
        <v>#N/A</v>
      </c>
      <c r="Z14155" s="29"/>
      <c r="AE14155" s="29"/>
      <c r="AG14155" s="29"/>
    </row>
    <row r="14156" spans="3:33" s="9" customFormat="1" x14ac:dyDescent="0.2">
      <c r="C14156" s="26" t="s">
        <v>34362</v>
      </c>
      <c r="D14156" s="26" t="s">
        <v>14534</v>
      </c>
      <c r="E14156" s="26" t="s">
        <v>284</v>
      </c>
      <c r="F14156" s="26" t="s">
        <v>284</v>
      </c>
      <c r="G14156" s="27">
        <v>179000</v>
      </c>
      <c r="K14156" s="10">
        <v>0</v>
      </c>
      <c r="O14156" s="28">
        <v>179000</v>
      </c>
      <c r="P14156" s="26" t="s">
        <v>14534</v>
      </c>
      <c r="Q14156" s="27">
        <v>179000</v>
      </c>
      <c r="S14156" s="29" t="e">
        <v>#N/A</v>
      </c>
      <c r="Z14156" s="29"/>
      <c r="AE14156" s="29"/>
      <c r="AG14156" s="29"/>
    </row>
    <row r="14157" spans="3:33" s="9" customFormat="1" x14ac:dyDescent="0.2">
      <c r="C14157" s="26" t="s">
        <v>34362</v>
      </c>
      <c r="D14157" s="26" t="s">
        <v>14535</v>
      </c>
      <c r="E14157" s="26" t="s">
        <v>284</v>
      </c>
      <c r="F14157" s="26" t="s">
        <v>284</v>
      </c>
      <c r="G14157" s="27">
        <v>135555</v>
      </c>
      <c r="K14157" s="10">
        <v>0</v>
      </c>
      <c r="O14157" s="28">
        <v>135555</v>
      </c>
      <c r="P14157" s="26" t="s">
        <v>14535</v>
      </c>
      <c r="Q14157" s="27">
        <v>135555</v>
      </c>
      <c r="S14157" s="29" t="e">
        <v>#N/A</v>
      </c>
      <c r="Z14157" s="29"/>
      <c r="AE14157" s="29"/>
      <c r="AG14157" s="29"/>
    </row>
    <row r="14158" spans="3:33" s="9" customFormat="1" x14ac:dyDescent="0.2">
      <c r="C14158" s="26" t="s">
        <v>34362</v>
      </c>
      <c r="D14158" s="26" t="s">
        <v>14536</v>
      </c>
      <c r="E14158" s="26" t="s">
        <v>284</v>
      </c>
      <c r="F14158" s="26" t="s">
        <v>284</v>
      </c>
      <c r="G14158" s="27">
        <v>176700</v>
      </c>
      <c r="K14158" s="10">
        <v>0</v>
      </c>
      <c r="O14158" s="28">
        <v>176700</v>
      </c>
      <c r="P14158" s="26" t="s">
        <v>14536</v>
      </c>
      <c r="Q14158" s="27">
        <v>176700</v>
      </c>
      <c r="S14158" s="29" t="e">
        <v>#N/A</v>
      </c>
      <c r="Z14158" s="29"/>
      <c r="AE14158" s="29"/>
      <c r="AG14158" s="29"/>
    </row>
    <row r="14159" spans="3:33" s="9" customFormat="1" x14ac:dyDescent="0.2">
      <c r="C14159" s="26" t="s">
        <v>34362</v>
      </c>
      <c r="D14159" s="26" t="s">
        <v>14537</v>
      </c>
      <c r="E14159" s="26" t="s">
        <v>284</v>
      </c>
      <c r="F14159" s="26" t="s">
        <v>284</v>
      </c>
      <c r="G14159" s="27">
        <v>1284360</v>
      </c>
      <c r="K14159" s="10">
        <v>0</v>
      </c>
      <c r="O14159" s="28">
        <v>1284360</v>
      </c>
      <c r="P14159" s="26" t="s">
        <v>14537</v>
      </c>
      <c r="Q14159" s="27">
        <v>1284360</v>
      </c>
      <c r="S14159" s="29" t="e">
        <v>#N/A</v>
      </c>
      <c r="Z14159" s="29"/>
      <c r="AE14159" s="29"/>
      <c r="AG14159" s="29"/>
    </row>
    <row r="14160" spans="3:33" s="9" customFormat="1" x14ac:dyDescent="0.2">
      <c r="C14160" s="26" t="s">
        <v>34362</v>
      </c>
      <c r="D14160" s="26" t="s">
        <v>14538</v>
      </c>
      <c r="E14160" s="26" t="s">
        <v>284</v>
      </c>
      <c r="F14160" s="26" t="s">
        <v>284</v>
      </c>
      <c r="G14160" s="27">
        <v>212880</v>
      </c>
      <c r="K14160" s="10">
        <v>0</v>
      </c>
      <c r="O14160" s="28">
        <v>212880</v>
      </c>
      <c r="P14160" s="26" t="s">
        <v>14538</v>
      </c>
      <c r="Q14160" s="27">
        <v>212880</v>
      </c>
      <c r="S14160" s="29" t="e">
        <v>#N/A</v>
      </c>
      <c r="Z14160" s="29"/>
      <c r="AE14160" s="29"/>
      <c r="AG14160" s="29"/>
    </row>
    <row r="14161" spans="3:33" s="9" customFormat="1" x14ac:dyDescent="0.2">
      <c r="C14161" s="26" t="s">
        <v>34362</v>
      </c>
      <c r="D14161" s="26" t="s">
        <v>14539</v>
      </c>
      <c r="E14161" s="26" t="s">
        <v>284</v>
      </c>
      <c r="F14161" s="26" t="s">
        <v>284</v>
      </c>
      <c r="G14161" s="27">
        <v>139368</v>
      </c>
      <c r="K14161" s="10">
        <v>0</v>
      </c>
      <c r="O14161" s="28">
        <v>139368</v>
      </c>
      <c r="P14161" s="26" t="s">
        <v>14539</v>
      </c>
      <c r="Q14161" s="27">
        <v>139368</v>
      </c>
      <c r="S14161" s="29" t="e">
        <v>#N/A</v>
      </c>
      <c r="Z14161" s="29"/>
      <c r="AE14161" s="29"/>
      <c r="AG14161" s="29"/>
    </row>
    <row r="14162" spans="3:33" s="9" customFormat="1" x14ac:dyDescent="0.2">
      <c r="C14162" s="26" t="s">
        <v>34362</v>
      </c>
      <c r="D14162" s="26" t="s">
        <v>14540</v>
      </c>
      <c r="E14162" s="26" t="s">
        <v>284</v>
      </c>
      <c r="F14162" s="26" t="s">
        <v>284</v>
      </c>
      <c r="G14162" s="27">
        <v>52470</v>
      </c>
      <c r="K14162" s="10">
        <v>0</v>
      </c>
      <c r="O14162" s="28">
        <v>52470</v>
      </c>
      <c r="P14162" s="26" t="s">
        <v>14540</v>
      </c>
      <c r="Q14162" s="27">
        <v>52470</v>
      </c>
      <c r="S14162" s="29" t="e">
        <v>#N/A</v>
      </c>
      <c r="Z14162" s="29"/>
      <c r="AE14162" s="29"/>
      <c r="AG14162" s="29"/>
    </row>
    <row r="14163" spans="3:33" s="9" customFormat="1" x14ac:dyDescent="0.2">
      <c r="C14163" s="26" t="s">
        <v>34362</v>
      </c>
      <c r="D14163" s="26" t="s">
        <v>14541</v>
      </c>
      <c r="E14163" s="26" t="s">
        <v>284</v>
      </c>
      <c r="F14163" s="26" t="s">
        <v>284</v>
      </c>
      <c r="G14163" s="27">
        <v>12952560</v>
      </c>
      <c r="K14163" s="10">
        <v>0</v>
      </c>
      <c r="O14163" s="28">
        <v>12952560</v>
      </c>
      <c r="P14163" s="26" t="s">
        <v>14541</v>
      </c>
      <c r="Q14163" s="27">
        <v>12952560</v>
      </c>
      <c r="S14163" s="29" t="e">
        <v>#N/A</v>
      </c>
      <c r="Z14163" s="29"/>
      <c r="AE14163" s="29"/>
      <c r="AG14163" s="29"/>
    </row>
    <row r="14164" spans="3:33" s="9" customFormat="1" x14ac:dyDescent="0.2">
      <c r="C14164" s="26" t="s">
        <v>34362</v>
      </c>
      <c r="D14164" s="26" t="s">
        <v>14542</v>
      </c>
      <c r="E14164" s="26" t="s">
        <v>284</v>
      </c>
      <c r="F14164" s="26" t="s">
        <v>284</v>
      </c>
      <c r="G14164" s="27">
        <v>5776</v>
      </c>
      <c r="K14164" s="10">
        <v>0</v>
      </c>
      <c r="O14164" s="28">
        <v>5776</v>
      </c>
      <c r="P14164" s="26" t="s">
        <v>14542</v>
      </c>
      <c r="Q14164" s="27">
        <v>5776</v>
      </c>
      <c r="S14164" s="29" t="e">
        <v>#N/A</v>
      </c>
      <c r="Z14164" s="29"/>
      <c r="AE14164" s="29"/>
      <c r="AG14164" s="29"/>
    </row>
    <row r="14165" spans="3:33" s="9" customFormat="1" x14ac:dyDescent="0.2">
      <c r="C14165" s="26" t="s">
        <v>34362</v>
      </c>
      <c r="D14165" s="26" t="s">
        <v>14543</v>
      </c>
      <c r="E14165" s="26" t="s">
        <v>284</v>
      </c>
      <c r="F14165" s="26" t="s">
        <v>284</v>
      </c>
      <c r="G14165" s="27">
        <v>20701</v>
      </c>
      <c r="K14165" s="10">
        <v>0</v>
      </c>
      <c r="O14165" s="28">
        <v>20701</v>
      </c>
      <c r="P14165" s="26" t="s">
        <v>14543</v>
      </c>
      <c r="Q14165" s="27">
        <v>20701</v>
      </c>
      <c r="S14165" s="29" t="e">
        <v>#N/A</v>
      </c>
      <c r="Z14165" s="29"/>
      <c r="AE14165" s="29"/>
      <c r="AG14165" s="29"/>
    </row>
    <row r="14166" spans="3:33" s="9" customFormat="1" x14ac:dyDescent="0.2">
      <c r="C14166" s="26" t="s">
        <v>34362</v>
      </c>
      <c r="D14166" s="26" t="s">
        <v>14544</v>
      </c>
      <c r="E14166" s="26" t="s">
        <v>284</v>
      </c>
      <c r="F14166" s="26" t="s">
        <v>284</v>
      </c>
      <c r="G14166" s="27">
        <v>8190</v>
      </c>
      <c r="K14166" s="10">
        <v>0</v>
      </c>
      <c r="O14166" s="28">
        <v>8190</v>
      </c>
      <c r="P14166" s="26" t="s">
        <v>14544</v>
      </c>
      <c r="Q14166" s="27">
        <v>8190</v>
      </c>
      <c r="S14166" s="29" t="e">
        <v>#N/A</v>
      </c>
      <c r="Z14166" s="29"/>
      <c r="AE14166" s="29"/>
      <c r="AG14166" s="29"/>
    </row>
    <row r="14167" spans="3:33" s="9" customFormat="1" x14ac:dyDescent="0.2">
      <c r="C14167" s="26" t="s">
        <v>34362</v>
      </c>
      <c r="D14167" s="26" t="s">
        <v>14545</v>
      </c>
      <c r="E14167" s="26" t="s">
        <v>284</v>
      </c>
      <c r="F14167" s="26" t="s">
        <v>284</v>
      </c>
      <c r="G14167" s="27">
        <v>5776</v>
      </c>
      <c r="K14167" s="10">
        <v>0</v>
      </c>
      <c r="O14167" s="28">
        <v>5776</v>
      </c>
      <c r="P14167" s="26" t="s">
        <v>14545</v>
      </c>
      <c r="Q14167" s="27">
        <v>5776</v>
      </c>
      <c r="S14167" s="29" t="e">
        <v>#N/A</v>
      </c>
      <c r="Z14167" s="29"/>
      <c r="AE14167" s="29"/>
      <c r="AG14167" s="29"/>
    </row>
    <row r="14168" spans="3:33" s="9" customFormat="1" x14ac:dyDescent="0.2">
      <c r="C14168" s="26" t="s">
        <v>34362</v>
      </c>
      <c r="D14168" s="26" t="s">
        <v>14546</v>
      </c>
      <c r="E14168" s="26" t="s">
        <v>284</v>
      </c>
      <c r="F14168" s="26" t="s">
        <v>284</v>
      </c>
      <c r="G14168" s="27">
        <v>424970</v>
      </c>
      <c r="K14168" s="10">
        <v>0</v>
      </c>
      <c r="O14168" s="28">
        <v>424970</v>
      </c>
      <c r="P14168" s="26" t="s">
        <v>14546</v>
      </c>
      <c r="Q14168" s="27">
        <v>424970</v>
      </c>
      <c r="S14168" s="29" t="e">
        <v>#N/A</v>
      </c>
      <c r="Z14168" s="29"/>
      <c r="AE14168" s="29"/>
      <c r="AG14168" s="29"/>
    </row>
    <row r="14169" spans="3:33" s="9" customFormat="1" x14ac:dyDescent="0.2">
      <c r="C14169" s="26" t="s">
        <v>34362</v>
      </c>
      <c r="D14169" s="26" t="s">
        <v>14547</v>
      </c>
      <c r="E14169" s="26" t="s">
        <v>284</v>
      </c>
      <c r="F14169" s="26" t="s">
        <v>284</v>
      </c>
      <c r="G14169" s="27">
        <v>214680</v>
      </c>
      <c r="K14169" s="10">
        <v>0</v>
      </c>
      <c r="O14169" s="28">
        <v>214680</v>
      </c>
      <c r="P14169" s="26" t="s">
        <v>14547</v>
      </c>
      <c r="Q14169" s="27">
        <v>214680</v>
      </c>
      <c r="S14169" s="29" t="e">
        <v>#N/A</v>
      </c>
      <c r="Z14169" s="29"/>
      <c r="AE14169" s="29"/>
      <c r="AG14169" s="29"/>
    </row>
    <row r="14170" spans="3:33" s="9" customFormat="1" x14ac:dyDescent="0.2">
      <c r="C14170" s="26" t="s">
        <v>34362</v>
      </c>
      <c r="D14170" s="26" t="s">
        <v>14548</v>
      </c>
      <c r="E14170" s="26" t="s">
        <v>284</v>
      </c>
      <c r="F14170" s="26" t="s">
        <v>284</v>
      </c>
      <c r="G14170" s="27">
        <v>386923</v>
      </c>
      <c r="K14170" s="10">
        <v>0</v>
      </c>
      <c r="O14170" s="28">
        <v>386923</v>
      </c>
      <c r="P14170" s="26" t="s">
        <v>14548</v>
      </c>
      <c r="Q14170" s="27">
        <v>386923</v>
      </c>
      <c r="S14170" s="29" t="e">
        <v>#N/A</v>
      </c>
      <c r="Z14170" s="29"/>
      <c r="AE14170" s="29"/>
      <c r="AG14170" s="29"/>
    </row>
    <row r="14171" spans="3:33" s="9" customFormat="1" x14ac:dyDescent="0.2">
      <c r="C14171" s="26" t="s">
        <v>34362</v>
      </c>
      <c r="D14171" s="26" t="s">
        <v>14549</v>
      </c>
      <c r="E14171" s="26" t="s">
        <v>284</v>
      </c>
      <c r="F14171" s="26" t="s">
        <v>284</v>
      </c>
      <c r="G14171" s="27">
        <v>177416</v>
      </c>
      <c r="K14171" s="10">
        <v>0</v>
      </c>
      <c r="O14171" s="28">
        <v>177416</v>
      </c>
      <c r="P14171" s="26" t="s">
        <v>14549</v>
      </c>
      <c r="Q14171" s="27">
        <v>177416</v>
      </c>
      <c r="S14171" s="29" t="e">
        <v>#N/A</v>
      </c>
      <c r="Z14171" s="29"/>
      <c r="AE14171" s="29"/>
      <c r="AG14171" s="29"/>
    </row>
    <row r="14172" spans="3:33" s="9" customFormat="1" x14ac:dyDescent="0.2">
      <c r="C14172" s="26" t="s">
        <v>34362</v>
      </c>
      <c r="D14172" s="26" t="s">
        <v>14550</v>
      </c>
      <c r="E14172" s="26" t="s">
        <v>284</v>
      </c>
      <c r="F14172" s="26" t="s">
        <v>284</v>
      </c>
      <c r="G14172" s="27">
        <v>798729</v>
      </c>
      <c r="K14172" s="10">
        <v>0</v>
      </c>
      <c r="O14172" s="28">
        <v>798729</v>
      </c>
      <c r="P14172" s="26" t="s">
        <v>14550</v>
      </c>
      <c r="Q14172" s="27">
        <v>798729</v>
      </c>
      <c r="S14172" s="29" t="e">
        <v>#N/A</v>
      </c>
      <c r="Z14172" s="29"/>
      <c r="AE14172" s="29"/>
      <c r="AG14172" s="29"/>
    </row>
    <row r="14173" spans="3:33" s="9" customFormat="1" x14ac:dyDescent="0.2">
      <c r="C14173" s="26" t="s">
        <v>34362</v>
      </c>
      <c r="D14173" s="26" t="s">
        <v>14551</v>
      </c>
      <c r="E14173" s="26" t="s">
        <v>284</v>
      </c>
      <c r="F14173" s="26" t="s">
        <v>284</v>
      </c>
      <c r="G14173" s="27">
        <v>135555</v>
      </c>
      <c r="K14173" s="10">
        <v>0</v>
      </c>
      <c r="O14173" s="28">
        <v>135555</v>
      </c>
      <c r="P14173" s="26" t="s">
        <v>14551</v>
      </c>
      <c r="Q14173" s="27">
        <v>135555</v>
      </c>
      <c r="S14173" s="29" t="e">
        <v>#N/A</v>
      </c>
      <c r="Z14173" s="29"/>
      <c r="AE14173" s="29"/>
      <c r="AG14173" s="29"/>
    </row>
    <row r="14174" spans="3:33" s="9" customFormat="1" x14ac:dyDescent="0.2">
      <c r="C14174" s="26" t="s">
        <v>34362</v>
      </c>
      <c r="D14174" s="26" t="s">
        <v>14552</v>
      </c>
      <c r="E14174" s="26" t="s">
        <v>284</v>
      </c>
      <c r="F14174" s="26" t="s">
        <v>284</v>
      </c>
      <c r="G14174" s="27">
        <v>19678260</v>
      </c>
      <c r="K14174" s="10">
        <v>0</v>
      </c>
      <c r="O14174" s="28">
        <v>19678260</v>
      </c>
      <c r="P14174" s="26" t="s">
        <v>14552</v>
      </c>
      <c r="Q14174" s="27">
        <v>19678260</v>
      </c>
      <c r="S14174" s="29" t="e">
        <v>#N/A</v>
      </c>
      <c r="Z14174" s="29"/>
      <c r="AE14174" s="29"/>
      <c r="AG14174" s="29"/>
    </row>
    <row r="14175" spans="3:33" s="9" customFormat="1" x14ac:dyDescent="0.2">
      <c r="C14175" s="26" t="s">
        <v>34362</v>
      </c>
      <c r="D14175" s="26" t="s">
        <v>14553</v>
      </c>
      <c r="E14175" s="26" t="s">
        <v>284</v>
      </c>
      <c r="F14175" s="26" t="s">
        <v>284</v>
      </c>
      <c r="G14175" s="27">
        <v>118260</v>
      </c>
      <c r="K14175" s="10">
        <v>0</v>
      </c>
      <c r="O14175" s="28">
        <v>118260</v>
      </c>
      <c r="P14175" s="26" t="s">
        <v>14553</v>
      </c>
      <c r="Q14175" s="27">
        <v>118260</v>
      </c>
      <c r="S14175" s="29" t="e">
        <v>#N/A</v>
      </c>
      <c r="Z14175" s="29"/>
      <c r="AE14175" s="29"/>
      <c r="AG14175" s="29"/>
    </row>
    <row r="14176" spans="3:33" s="9" customFormat="1" x14ac:dyDescent="0.2">
      <c r="C14176" s="26" t="s">
        <v>34362</v>
      </c>
      <c r="D14176" s="26" t="s">
        <v>14554</v>
      </c>
      <c r="E14176" s="26" t="s">
        <v>284</v>
      </c>
      <c r="F14176" s="26" t="s">
        <v>284</v>
      </c>
      <c r="G14176" s="27">
        <v>13110</v>
      </c>
      <c r="K14176" s="10">
        <v>0</v>
      </c>
      <c r="O14176" s="28">
        <v>13110</v>
      </c>
      <c r="P14176" s="26" t="s">
        <v>14554</v>
      </c>
      <c r="Q14176" s="27">
        <v>13110</v>
      </c>
      <c r="S14176" s="29" t="e">
        <v>#N/A</v>
      </c>
      <c r="Z14176" s="29"/>
      <c r="AE14176" s="29"/>
      <c r="AG14176" s="29"/>
    </row>
    <row r="14177" spans="3:33" s="9" customFormat="1" x14ac:dyDescent="0.2">
      <c r="C14177" s="26" t="s">
        <v>34362</v>
      </c>
      <c r="D14177" s="26" t="s">
        <v>14555</v>
      </c>
      <c r="E14177" s="26" t="s">
        <v>284</v>
      </c>
      <c r="F14177" s="26" t="s">
        <v>284</v>
      </c>
      <c r="G14177" s="27">
        <v>510857</v>
      </c>
      <c r="K14177" s="10">
        <v>0</v>
      </c>
      <c r="O14177" s="28">
        <v>510857</v>
      </c>
      <c r="P14177" s="26" t="s">
        <v>14555</v>
      </c>
      <c r="Q14177" s="27">
        <v>510857</v>
      </c>
      <c r="S14177" s="29" t="e">
        <v>#N/A</v>
      </c>
      <c r="Z14177" s="29"/>
      <c r="AE14177" s="29"/>
      <c r="AG14177" s="29"/>
    </row>
    <row r="14178" spans="3:33" s="9" customFormat="1" x14ac:dyDescent="0.2">
      <c r="C14178" s="26" t="s">
        <v>34362</v>
      </c>
      <c r="D14178" s="26" t="s">
        <v>14556</v>
      </c>
      <c r="E14178" s="26" t="s">
        <v>284</v>
      </c>
      <c r="F14178" s="26" t="s">
        <v>284</v>
      </c>
      <c r="G14178" s="27">
        <v>8308</v>
      </c>
      <c r="K14178" s="10">
        <v>0</v>
      </c>
      <c r="O14178" s="28">
        <v>8308</v>
      </c>
      <c r="P14178" s="26" t="s">
        <v>14556</v>
      </c>
      <c r="Q14178" s="27">
        <v>8308</v>
      </c>
      <c r="S14178" s="29" t="e">
        <v>#N/A</v>
      </c>
      <c r="Z14178" s="29"/>
      <c r="AE14178" s="29"/>
      <c r="AG14178" s="29"/>
    </row>
    <row r="14179" spans="3:33" s="9" customFormat="1" x14ac:dyDescent="0.2">
      <c r="C14179" s="26" t="s">
        <v>34362</v>
      </c>
      <c r="D14179" s="26" t="s">
        <v>14557</v>
      </c>
      <c r="E14179" s="26" t="s">
        <v>284</v>
      </c>
      <c r="F14179" s="26" t="s">
        <v>284</v>
      </c>
      <c r="G14179" s="27">
        <v>5776</v>
      </c>
      <c r="K14179" s="10">
        <v>0</v>
      </c>
      <c r="O14179" s="28">
        <v>5776</v>
      </c>
      <c r="P14179" s="26" t="s">
        <v>14557</v>
      </c>
      <c r="Q14179" s="27">
        <v>5776</v>
      </c>
      <c r="S14179" s="29" t="e">
        <v>#N/A</v>
      </c>
      <c r="Z14179" s="29"/>
      <c r="AE14179" s="29"/>
      <c r="AG14179" s="29"/>
    </row>
    <row r="14180" spans="3:33" s="9" customFormat="1" x14ac:dyDescent="0.2">
      <c r="C14180" s="26" t="s">
        <v>34362</v>
      </c>
      <c r="D14180" s="26" t="s">
        <v>14558</v>
      </c>
      <c r="E14180" s="26" t="s">
        <v>284</v>
      </c>
      <c r="F14180" s="26" t="s">
        <v>284</v>
      </c>
      <c r="G14180" s="27">
        <v>10500</v>
      </c>
      <c r="K14180" s="10">
        <v>0</v>
      </c>
      <c r="O14180" s="28">
        <v>10500</v>
      </c>
      <c r="P14180" s="26" t="s">
        <v>14558</v>
      </c>
      <c r="Q14180" s="27">
        <v>10500</v>
      </c>
      <c r="S14180" s="29" t="e">
        <v>#N/A</v>
      </c>
      <c r="Z14180" s="29"/>
      <c r="AE14180" s="29"/>
      <c r="AG14180" s="29"/>
    </row>
    <row r="14181" spans="3:33" s="9" customFormat="1" x14ac:dyDescent="0.2">
      <c r="C14181" s="26" t="s">
        <v>34362</v>
      </c>
      <c r="D14181" s="26" t="s">
        <v>14559</v>
      </c>
      <c r="E14181" s="26" t="s">
        <v>284</v>
      </c>
      <c r="F14181" s="26" t="s">
        <v>284</v>
      </c>
      <c r="G14181" s="27">
        <v>20701</v>
      </c>
      <c r="K14181" s="10">
        <v>0</v>
      </c>
      <c r="O14181" s="28">
        <v>20701</v>
      </c>
      <c r="P14181" s="26" t="s">
        <v>14559</v>
      </c>
      <c r="Q14181" s="27">
        <v>20701</v>
      </c>
      <c r="S14181" s="29" t="e">
        <v>#N/A</v>
      </c>
      <c r="Z14181" s="29"/>
      <c r="AE14181" s="29"/>
      <c r="AG14181" s="29"/>
    </row>
    <row r="14182" spans="3:33" s="9" customFormat="1" x14ac:dyDescent="0.2">
      <c r="C14182" s="26" t="s">
        <v>34362</v>
      </c>
      <c r="D14182" s="26" t="s">
        <v>14560</v>
      </c>
      <c r="E14182" s="26" t="s">
        <v>284</v>
      </c>
      <c r="F14182" s="26" t="s">
        <v>284</v>
      </c>
      <c r="G14182" s="27">
        <v>177416</v>
      </c>
      <c r="K14182" s="10">
        <v>0</v>
      </c>
      <c r="O14182" s="28">
        <v>177416</v>
      </c>
      <c r="P14182" s="26" t="s">
        <v>14560</v>
      </c>
      <c r="Q14182" s="27">
        <v>177416</v>
      </c>
      <c r="S14182" s="29" t="e">
        <v>#N/A</v>
      </c>
      <c r="Z14182" s="29"/>
      <c r="AE14182" s="29"/>
      <c r="AG14182" s="29"/>
    </row>
    <row r="14183" spans="3:33" s="9" customFormat="1" x14ac:dyDescent="0.2">
      <c r="C14183" s="26" t="s">
        <v>34362</v>
      </c>
      <c r="D14183" s="26" t="s">
        <v>14561</v>
      </c>
      <c r="E14183" s="26" t="s">
        <v>284</v>
      </c>
      <c r="F14183" s="26" t="s">
        <v>284</v>
      </c>
      <c r="G14183" s="27">
        <v>57330</v>
      </c>
      <c r="K14183" s="10">
        <v>0</v>
      </c>
      <c r="O14183" s="28">
        <v>57330</v>
      </c>
      <c r="P14183" s="26" t="s">
        <v>14561</v>
      </c>
      <c r="Q14183" s="27">
        <v>57330</v>
      </c>
      <c r="S14183" s="29" t="e">
        <v>#N/A</v>
      </c>
      <c r="Z14183" s="29"/>
      <c r="AE14183" s="29"/>
      <c r="AG14183" s="29"/>
    </row>
    <row r="14184" spans="3:33" s="9" customFormat="1" x14ac:dyDescent="0.2">
      <c r="C14184" s="26" t="s">
        <v>34362</v>
      </c>
      <c r="D14184" s="26" t="s">
        <v>14562</v>
      </c>
      <c r="E14184" s="26" t="s">
        <v>284</v>
      </c>
      <c r="F14184" s="26" t="s">
        <v>284</v>
      </c>
      <c r="G14184" s="27">
        <v>5776</v>
      </c>
      <c r="K14184" s="10">
        <v>0</v>
      </c>
      <c r="O14184" s="28">
        <v>5776</v>
      </c>
      <c r="P14184" s="26" t="s">
        <v>14562</v>
      </c>
      <c r="Q14184" s="27">
        <v>5776</v>
      </c>
      <c r="S14184" s="29" t="e">
        <v>#N/A</v>
      </c>
      <c r="Z14184" s="29"/>
      <c r="AE14184" s="29"/>
      <c r="AG14184" s="29"/>
    </row>
    <row r="14185" spans="3:33" s="9" customFormat="1" x14ac:dyDescent="0.2">
      <c r="C14185" s="26" t="s">
        <v>34362</v>
      </c>
      <c r="D14185" s="26" t="s">
        <v>14563</v>
      </c>
      <c r="E14185" s="26" t="s">
        <v>284</v>
      </c>
      <c r="F14185" s="26" t="s">
        <v>284</v>
      </c>
      <c r="G14185" s="27">
        <v>126355</v>
      </c>
      <c r="K14185" s="10">
        <v>0</v>
      </c>
      <c r="O14185" s="28">
        <v>126355</v>
      </c>
      <c r="P14185" s="26" t="s">
        <v>14563</v>
      </c>
      <c r="Q14185" s="27">
        <v>126355</v>
      </c>
      <c r="S14185" s="29" t="e">
        <v>#N/A</v>
      </c>
      <c r="Z14185" s="29"/>
      <c r="AE14185" s="29"/>
      <c r="AG14185" s="29"/>
    </row>
    <row r="14186" spans="3:33" s="9" customFormat="1" x14ac:dyDescent="0.2">
      <c r="C14186" s="26" t="s">
        <v>34362</v>
      </c>
      <c r="D14186" s="26" t="s">
        <v>14564</v>
      </c>
      <c r="E14186" s="26" t="s">
        <v>284</v>
      </c>
      <c r="F14186" s="26" t="s">
        <v>284</v>
      </c>
      <c r="G14186" s="27">
        <v>76872</v>
      </c>
      <c r="K14186" s="10">
        <v>0</v>
      </c>
      <c r="O14186" s="28">
        <v>76872</v>
      </c>
      <c r="P14186" s="26" t="s">
        <v>14564</v>
      </c>
      <c r="Q14186" s="27">
        <v>76872</v>
      </c>
      <c r="S14186" s="29" t="e">
        <v>#N/A</v>
      </c>
      <c r="Z14186" s="29"/>
      <c r="AE14186" s="29"/>
      <c r="AG14186" s="29"/>
    </row>
    <row r="14187" spans="3:33" s="9" customFormat="1" x14ac:dyDescent="0.2">
      <c r="C14187" s="26" t="s">
        <v>34362</v>
      </c>
      <c r="D14187" s="26" t="s">
        <v>14565</v>
      </c>
      <c r="E14187" s="26" t="s">
        <v>284</v>
      </c>
      <c r="F14187" s="26" t="s">
        <v>284</v>
      </c>
      <c r="G14187" s="27">
        <v>120200</v>
      </c>
      <c r="K14187" s="10">
        <v>0</v>
      </c>
      <c r="O14187" s="28">
        <v>120200</v>
      </c>
      <c r="P14187" s="26" t="s">
        <v>14565</v>
      </c>
      <c r="Q14187" s="27">
        <v>120200</v>
      </c>
      <c r="S14187" s="29" t="e">
        <v>#N/A</v>
      </c>
      <c r="Z14187" s="29"/>
      <c r="AE14187" s="29"/>
      <c r="AG14187" s="29"/>
    </row>
    <row r="14188" spans="3:33" s="9" customFormat="1" x14ac:dyDescent="0.2">
      <c r="C14188" s="26" t="s">
        <v>34362</v>
      </c>
      <c r="D14188" s="26" t="s">
        <v>14566</v>
      </c>
      <c r="E14188" s="26" t="s">
        <v>284</v>
      </c>
      <c r="F14188" s="26" t="s">
        <v>284</v>
      </c>
      <c r="G14188" s="27">
        <v>18780</v>
      </c>
      <c r="K14188" s="10">
        <v>0</v>
      </c>
      <c r="O14188" s="28">
        <v>18780</v>
      </c>
      <c r="P14188" s="26" t="s">
        <v>14566</v>
      </c>
      <c r="Q14188" s="27">
        <v>18780</v>
      </c>
      <c r="S14188" s="29" t="e">
        <v>#N/A</v>
      </c>
      <c r="Z14188" s="29"/>
      <c r="AE14188" s="29"/>
      <c r="AG14188" s="29"/>
    </row>
    <row r="14189" spans="3:33" s="9" customFormat="1" x14ac:dyDescent="0.2">
      <c r="C14189" s="26" t="s">
        <v>34362</v>
      </c>
      <c r="D14189" s="26" t="s">
        <v>14567</v>
      </c>
      <c r="E14189" s="26" t="s">
        <v>284</v>
      </c>
      <c r="F14189" s="26" t="s">
        <v>284</v>
      </c>
      <c r="G14189" s="27">
        <v>173089</v>
      </c>
      <c r="K14189" s="10">
        <v>0</v>
      </c>
      <c r="O14189" s="28">
        <v>173089</v>
      </c>
      <c r="P14189" s="26" t="s">
        <v>14567</v>
      </c>
      <c r="Q14189" s="27">
        <v>173089</v>
      </c>
      <c r="S14189" s="29" t="e">
        <v>#N/A</v>
      </c>
      <c r="Z14189" s="29"/>
      <c r="AE14189" s="29"/>
      <c r="AG14189" s="29"/>
    </row>
    <row r="14190" spans="3:33" s="9" customFormat="1" x14ac:dyDescent="0.2">
      <c r="C14190" s="26" t="s">
        <v>34362</v>
      </c>
      <c r="D14190" s="26" t="s">
        <v>14568</v>
      </c>
      <c r="E14190" s="26" t="s">
        <v>284</v>
      </c>
      <c r="F14190" s="26" t="s">
        <v>284</v>
      </c>
      <c r="G14190" s="27">
        <v>211280</v>
      </c>
      <c r="K14190" s="10">
        <v>0</v>
      </c>
      <c r="O14190" s="28">
        <v>211280</v>
      </c>
      <c r="P14190" s="26" t="s">
        <v>14568</v>
      </c>
      <c r="Q14190" s="27">
        <v>211280</v>
      </c>
      <c r="S14190" s="29" t="e">
        <v>#N/A</v>
      </c>
      <c r="Z14190" s="29"/>
      <c r="AE14190" s="29"/>
      <c r="AG14190" s="29"/>
    </row>
    <row r="14191" spans="3:33" s="9" customFormat="1" x14ac:dyDescent="0.2">
      <c r="C14191" s="26" t="s">
        <v>34362</v>
      </c>
      <c r="D14191" s="26" t="s">
        <v>14569</v>
      </c>
      <c r="E14191" s="26" t="s">
        <v>284</v>
      </c>
      <c r="F14191" s="26" t="s">
        <v>284</v>
      </c>
      <c r="G14191" s="27">
        <v>63219</v>
      </c>
      <c r="K14191" s="10">
        <v>0</v>
      </c>
      <c r="O14191" s="28">
        <v>63219</v>
      </c>
      <c r="P14191" s="26" t="s">
        <v>14569</v>
      </c>
      <c r="Q14191" s="27">
        <v>63219</v>
      </c>
      <c r="S14191" s="29" t="e">
        <v>#N/A</v>
      </c>
      <c r="Z14191" s="29"/>
      <c r="AE14191" s="29"/>
      <c r="AG14191" s="29"/>
    </row>
    <row r="14192" spans="3:33" s="9" customFormat="1" x14ac:dyDescent="0.2">
      <c r="C14192" s="26" t="s">
        <v>34362</v>
      </c>
      <c r="D14192" s="26" t="s">
        <v>14570</v>
      </c>
      <c r="E14192" s="26" t="s">
        <v>284</v>
      </c>
      <c r="F14192" s="26" t="s">
        <v>284</v>
      </c>
      <c r="G14192" s="27">
        <v>232650</v>
      </c>
      <c r="K14192" s="10">
        <v>0</v>
      </c>
      <c r="O14192" s="28">
        <v>232650</v>
      </c>
      <c r="P14192" s="26" t="s">
        <v>14570</v>
      </c>
      <c r="Q14192" s="27">
        <v>232650</v>
      </c>
      <c r="S14192" s="29" t="e">
        <v>#N/A</v>
      </c>
      <c r="Z14192" s="29"/>
      <c r="AE14192" s="29"/>
      <c r="AG14192" s="29"/>
    </row>
    <row r="14193" spans="3:33" s="9" customFormat="1" x14ac:dyDescent="0.2">
      <c r="C14193" s="26" t="s">
        <v>34362</v>
      </c>
      <c r="D14193" s="26" t="s">
        <v>14571</v>
      </c>
      <c r="E14193" s="26" t="s">
        <v>284</v>
      </c>
      <c r="F14193" s="26" t="s">
        <v>284</v>
      </c>
      <c r="G14193" s="27">
        <v>420048</v>
      </c>
      <c r="K14193" s="10">
        <v>0</v>
      </c>
      <c r="O14193" s="28">
        <v>420048</v>
      </c>
      <c r="P14193" s="26" t="s">
        <v>14571</v>
      </c>
      <c r="Q14193" s="27">
        <v>420048</v>
      </c>
      <c r="S14193" s="29" t="e">
        <v>#N/A</v>
      </c>
      <c r="Z14193" s="29"/>
      <c r="AE14193" s="29"/>
      <c r="AG14193" s="29"/>
    </row>
    <row r="14194" spans="3:33" s="9" customFormat="1" x14ac:dyDescent="0.2">
      <c r="C14194" s="26" t="s">
        <v>34362</v>
      </c>
      <c r="D14194" s="26" t="s">
        <v>14572</v>
      </c>
      <c r="E14194" s="26" t="s">
        <v>284</v>
      </c>
      <c r="F14194" s="26" t="s">
        <v>284</v>
      </c>
      <c r="G14194" s="27">
        <v>418390</v>
      </c>
      <c r="K14194" s="10">
        <v>0</v>
      </c>
      <c r="O14194" s="28">
        <v>418390</v>
      </c>
      <c r="P14194" s="26" t="s">
        <v>14572</v>
      </c>
      <c r="Q14194" s="27">
        <v>418390</v>
      </c>
      <c r="S14194" s="29" t="e">
        <v>#N/A</v>
      </c>
      <c r="Z14194" s="29"/>
      <c r="AE14194" s="29"/>
      <c r="AG14194" s="29"/>
    </row>
    <row r="14195" spans="3:33" s="9" customFormat="1" x14ac:dyDescent="0.2">
      <c r="C14195" s="26" t="s">
        <v>34362</v>
      </c>
      <c r="D14195" s="26" t="s">
        <v>14573</v>
      </c>
      <c r="E14195" s="26" t="s">
        <v>284</v>
      </c>
      <c r="F14195" s="26" t="s">
        <v>284</v>
      </c>
      <c r="G14195" s="27">
        <v>678810</v>
      </c>
      <c r="K14195" s="10">
        <v>0</v>
      </c>
      <c r="O14195" s="28">
        <v>678810</v>
      </c>
      <c r="P14195" s="26" t="s">
        <v>14573</v>
      </c>
      <c r="Q14195" s="27">
        <v>678810</v>
      </c>
      <c r="S14195" s="29" t="e">
        <v>#N/A</v>
      </c>
      <c r="Z14195" s="29"/>
      <c r="AE14195" s="29"/>
      <c r="AG14195" s="29"/>
    </row>
    <row r="14196" spans="3:33" s="9" customFormat="1" x14ac:dyDescent="0.2">
      <c r="C14196" s="26" t="s">
        <v>34362</v>
      </c>
      <c r="D14196" s="26" t="s">
        <v>14574</v>
      </c>
      <c r="E14196" s="26" t="s">
        <v>284</v>
      </c>
      <c r="F14196" s="26" t="s">
        <v>284</v>
      </c>
      <c r="G14196" s="27">
        <v>50312</v>
      </c>
      <c r="K14196" s="10">
        <v>0</v>
      </c>
      <c r="O14196" s="28">
        <v>50312</v>
      </c>
      <c r="P14196" s="26" t="s">
        <v>14574</v>
      </c>
      <c r="Q14196" s="27">
        <v>50312</v>
      </c>
      <c r="S14196" s="29" t="e">
        <v>#N/A</v>
      </c>
      <c r="Z14196" s="29"/>
      <c r="AE14196" s="29"/>
      <c r="AG14196" s="29"/>
    </row>
    <row r="14197" spans="3:33" s="9" customFormat="1" x14ac:dyDescent="0.2">
      <c r="C14197" s="26" t="s">
        <v>34362</v>
      </c>
      <c r="D14197" s="26" t="s">
        <v>14575</v>
      </c>
      <c r="E14197" s="26" t="s">
        <v>284</v>
      </c>
      <c r="F14197" s="26" t="s">
        <v>284</v>
      </c>
      <c r="G14197" s="27">
        <v>1780268</v>
      </c>
      <c r="K14197" s="10">
        <v>0</v>
      </c>
      <c r="O14197" s="28">
        <v>1780268</v>
      </c>
      <c r="P14197" s="26" t="s">
        <v>14575</v>
      </c>
      <c r="Q14197" s="27">
        <v>1780268</v>
      </c>
      <c r="S14197" s="29" t="e">
        <v>#N/A</v>
      </c>
      <c r="Z14197" s="29"/>
      <c r="AE14197" s="29"/>
      <c r="AG14197" s="29"/>
    </row>
    <row r="14198" spans="3:33" s="9" customFormat="1" x14ac:dyDescent="0.2">
      <c r="C14198" s="26" t="s">
        <v>34362</v>
      </c>
      <c r="D14198" s="26" t="s">
        <v>14576</v>
      </c>
      <c r="E14198" s="26" t="s">
        <v>284</v>
      </c>
      <c r="F14198" s="26" t="s">
        <v>284</v>
      </c>
      <c r="G14198" s="27">
        <v>120200</v>
      </c>
      <c r="K14198" s="10">
        <v>0</v>
      </c>
      <c r="O14198" s="28">
        <v>120200</v>
      </c>
      <c r="P14198" s="26" t="s">
        <v>14576</v>
      </c>
      <c r="Q14198" s="27">
        <v>120200</v>
      </c>
      <c r="S14198" s="29" t="e">
        <v>#N/A</v>
      </c>
      <c r="Z14198" s="29"/>
      <c r="AE14198" s="29"/>
      <c r="AG14198" s="29"/>
    </row>
    <row r="14199" spans="3:33" s="9" customFormat="1" x14ac:dyDescent="0.2">
      <c r="C14199" s="26" t="s">
        <v>34362</v>
      </c>
      <c r="D14199" s="26" t="s">
        <v>14577</v>
      </c>
      <c r="E14199" s="26" t="s">
        <v>284</v>
      </c>
      <c r="F14199" s="26" t="s">
        <v>284</v>
      </c>
      <c r="G14199" s="27">
        <v>81038</v>
      </c>
      <c r="K14199" s="10">
        <v>0</v>
      </c>
      <c r="O14199" s="28">
        <v>81038</v>
      </c>
      <c r="P14199" s="26" t="s">
        <v>14577</v>
      </c>
      <c r="Q14199" s="27">
        <v>81038</v>
      </c>
      <c r="S14199" s="29" t="e">
        <v>#N/A</v>
      </c>
      <c r="Z14199" s="29"/>
      <c r="AE14199" s="29"/>
      <c r="AG14199" s="29"/>
    </row>
    <row r="14200" spans="3:33" s="9" customFormat="1" x14ac:dyDescent="0.2">
      <c r="C14200" s="26" t="s">
        <v>34362</v>
      </c>
      <c r="D14200" s="26" t="s">
        <v>14578</v>
      </c>
      <c r="E14200" s="26" t="s">
        <v>284</v>
      </c>
      <c r="F14200" s="26" t="s">
        <v>284</v>
      </c>
      <c r="G14200" s="27">
        <v>95472</v>
      </c>
      <c r="K14200" s="10">
        <v>0</v>
      </c>
      <c r="O14200" s="28">
        <v>95472</v>
      </c>
      <c r="P14200" s="26" t="s">
        <v>14578</v>
      </c>
      <c r="Q14200" s="27">
        <v>95472</v>
      </c>
      <c r="S14200" s="29" t="e">
        <v>#N/A</v>
      </c>
      <c r="Z14200" s="29"/>
      <c r="AE14200" s="29"/>
      <c r="AG14200" s="29"/>
    </row>
    <row r="14201" spans="3:33" s="9" customFormat="1" x14ac:dyDescent="0.2">
      <c r="C14201" s="26" t="s">
        <v>34362</v>
      </c>
      <c r="D14201" s="26" t="s">
        <v>14579</v>
      </c>
      <c r="E14201" s="26" t="s">
        <v>284</v>
      </c>
      <c r="F14201" s="26" t="s">
        <v>284</v>
      </c>
      <c r="G14201" s="27">
        <v>6416864</v>
      </c>
      <c r="K14201" s="10">
        <v>0</v>
      </c>
      <c r="O14201" s="28">
        <v>6416864</v>
      </c>
      <c r="P14201" s="26" t="s">
        <v>14579</v>
      </c>
      <c r="Q14201" s="27">
        <v>6416864</v>
      </c>
      <c r="S14201" s="29" t="e">
        <v>#N/A</v>
      </c>
      <c r="Z14201" s="29"/>
      <c r="AE14201" s="29"/>
      <c r="AG14201" s="29"/>
    </row>
    <row r="14202" spans="3:33" s="9" customFormat="1" x14ac:dyDescent="0.2">
      <c r="C14202" s="26" t="s">
        <v>34362</v>
      </c>
      <c r="D14202" s="26" t="s">
        <v>14580</v>
      </c>
      <c r="E14202" s="26" t="s">
        <v>284</v>
      </c>
      <c r="F14202" s="26" t="s">
        <v>284</v>
      </c>
      <c r="G14202" s="27">
        <v>44490</v>
      </c>
      <c r="K14202" s="10">
        <v>0</v>
      </c>
      <c r="O14202" s="28">
        <v>44490</v>
      </c>
      <c r="P14202" s="26" t="s">
        <v>14580</v>
      </c>
      <c r="Q14202" s="27">
        <v>44490</v>
      </c>
      <c r="S14202" s="29" t="e">
        <v>#N/A</v>
      </c>
      <c r="Z14202" s="29"/>
      <c r="AE14202" s="29"/>
      <c r="AG14202" s="29"/>
    </row>
    <row r="14203" spans="3:33" s="9" customFormat="1" x14ac:dyDescent="0.2">
      <c r="C14203" s="26" t="s">
        <v>34362</v>
      </c>
      <c r="D14203" s="26" t="s">
        <v>14581</v>
      </c>
      <c r="E14203" s="26" t="s">
        <v>284</v>
      </c>
      <c r="F14203" s="26" t="s">
        <v>284</v>
      </c>
      <c r="G14203" s="27">
        <v>5549760</v>
      </c>
      <c r="K14203" s="10">
        <v>0</v>
      </c>
      <c r="O14203" s="28">
        <v>5549760</v>
      </c>
      <c r="P14203" s="26" t="s">
        <v>14581</v>
      </c>
      <c r="Q14203" s="27">
        <v>5549760</v>
      </c>
      <c r="S14203" s="29" t="e">
        <v>#N/A</v>
      </c>
      <c r="Z14203" s="29"/>
      <c r="AE14203" s="29"/>
      <c r="AG14203" s="29"/>
    </row>
    <row r="14204" spans="3:33" s="9" customFormat="1" x14ac:dyDescent="0.2">
      <c r="C14204" s="26" t="s">
        <v>34362</v>
      </c>
      <c r="D14204" s="26" t="s">
        <v>14582</v>
      </c>
      <c r="E14204" s="26" t="s">
        <v>284</v>
      </c>
      <c r="F14204" s="26" t="s">
        <v>284</v>
      </c>
      <c r="G14204" s="27">
        <v>76872</v>
      </c>
      <c r="K14204" s="10">
        <v>0</v>
      </c>
      <c r="O14204" s="28">
        <v>76872</v>
      </c>
      <c r="P14204" s="26" t="s">
        <v>14582</v>
      </c>
      <c r="Q14204" s="27">
        <v>76872</v>
      </c>
      <c r="S14204" s="29" t="e">
        <v>#N/A</v>
      </c>
      <c r="Z14204" s="29"/>
      <c r="AE14204" s="29"/>
      <c r="AG14204" s="29"/>
    </row>
    <row r="14205" spans="3:33" s="9" customFormat="1" x14ac:dyDescent="0.2">
      <c r="C14205" s="26" t="s">
        <v>34362</v>
      </c>
      <c r="D14205" s="26" t="s">
        <v>14583</v>
      </c>
      <c r="E14205" s="26" t="s">
        <v>284</v>
      </c>
      <c r="F14205" s="26" t="s">
        <v>284</v>
      </c>
      <c r="G14205" s="27">
        <v>5776</v>
      </c>
      <c r="K14205" s="10">
        <v>0</v>
      </c>
      <c r="O14205" s="28">
        <v>5776</v>
      </c>
      <c r="P14205" s="26" t="s">
        <v>14583</v>
      </c>
      <c r="Q14205" s="27">
        <v>5776</v>
      </c>
      <c r="S14205" s="29" t="e">
        <v>#N/A</v>
      </c>
      <c r="Z14205" s="29"/>
      <c r="AE14205" s="29"/>
      <c r="AG14205" s="29"/>
    </row>
    <row r="14206" spans="3:33" s="9" customFormat="1" x14ac:dyDescent="0.2">
      <c r="C14206" s="26" t="s">
        <v>34362</v>
      </c>
      <c r="D14206" s="26" t="s">
        <v>14584</v>
      </c>
      <c r="E14206" s="26" t="s">
        <v>284</v>
      </c>
      <c r="F14206" s="26" t="s">
        <v>284</v>
      </c>
      <c r="G14206" s="27">
        <v>177416</v>
      </c>
      <c r="K14206" s="10">
        <v>0</v>
      </c>
      <c r="O14206" s="28">
        <v>177416</v>
      </c>
      <c r="P14206" s="26" t="s">
        <v>14584</v>
      </c>
      <c r="Q14206" s="27">
        <v>177416</v>
      </c>
      <c r="S14206" s="29" t="e">
        <v>#N/A</v>
      </c>
      <c r="Z14206" s="29"/>
      <c r="AE14206" s="29"/>
      <c r="AG14206" s="29"/>
    </row>
    <row r="14207" spans="3:33" s="9" customFormat="1" x14ac:dyDescent="0.2">
      <c r="C14207" s="26" t="s">
        <v>34362</v>
      </c>
      <c r="D14207" s="26" t="s">
        <v>14585</v>
      </c>
      <c r="E14207" s="26" t="s">
        <v>284</v>
      </c>
      <c r="F14207" s="26" t="s">
        <v>284</v>
      </c>
      <c r="G14207" s="27">
        <v>105304</v>
      </c>
      <c r="K14207" s="10">
        <v>0</v>
      </c>
      <c r="O14207" s="28">
        <v>105304</v>
      </c>
      <c r="P14207" s="26" t="s">
        <v>14585</v>
      </c>
      <c r="Q14207" s="27">
        <v>105304</v>
      </c>
      <c r="S14207" s="29" t="e">
        <v>#N/A</v>
      </c>
      <c r="Z14207" s="29"/>
      <c r="AE14207" s="29"/>
      <c r="AG14207" s="29"/>
    </row>
    <row r="14208" spans="3:33" s="9" customFormat="1" x14ac:dyDescent="0.2">
      <c r="C14208" s="26" t="s">
        <v>34362</v>
      </c>
      <c r="D14208" s="26" t="s">
        <v>14586</v>
      </c>
      <c r="E14208" s="26" t="s">
        <v>284</v>
      </c>
      <c r="F14208" s="26" t="s">
        <v>284</v>
      </c>
      <c r="G14208" s="27">
        <v>1192</v>
      </c>
      <c r="K14208" s="10">
        <v>0</v>
      </c>
      <c r="O14208" s="28">
        <v>1192</v>
      </c>
      <c r="P14208" s="26" t="s">
        <v>14586</v>
      </c>
      <c r="Q14208" s="27">
        <v>1192</v>
      </c>
      <c r="S14208" s="29" t="e">
        <v>#N/A</v>
      </c>
      <c r="Z14208" s="29"/>
      <c r="AE14208" s="29"/>
      <c r="AG14208" s="29"/>
    </row>
    <row r="14209" spans="3:33" s="9" customFormat="1" x14ac:dyDescent="0.2">
      <c r="C14209" s="26" t="s">
        <v>34362</v>
      </c>
      <c r="D14209" s="26" t="s">
        <v>14587</v>
      </c>
      <c r="E14209" s="26" t="s">
        <v>284</v>
      </c>
      <c r="F14209" s="26" t="s">
        <v>284</v>
      </c>
      <c r="G14209" s="27">
        <v>210300</v>
      </c>
      <c r="K14209" s="10">
        <v>0</v>
      </c>
      <c r="O14209" s="28">
        <v>210300</v>
      </c>
      <c r="P14209" s="26" t="s">
        <v>14587</v>
      </c>
      <c r="Q14209" s="27">
        <v>210300</v>
      </c>
      <c r="S14209" s="29" t="e">
        <v>#N/A</v>
      </c>
      <c r="Z14209" s="29"/>
      <c r="AE14209" s="29"/>
      <c r="AG14209" s="29"/>
    </row>
    <row r="14210" spans="3:33" s="9" customFormat="1" x14ac:dyDescent="0.2">
      <c r="C14210" s="26" t="s">
        <v>34362</v>
      </c>
      <c r="D14210" s="26" t="s">
        <v>14588</v>
      </c>
      <c r="E14210" s="26" t="s">
        <v>284</v>
      </c>
      <c r="F14210" s="26" t="s">
        <v>284</v>
      </c>
      <c r="G14210" s="27">
        <v>177416</v>
      </c>
      <c r="K14210" s="10">
        <v>0</v>
      </c>
      <c r="O14210" s="28">
        <v>177416</v>
      </c>
      <c r="P14210" s="26" t="s">
        <v>14588</v>
      </c>
      <c r="Q14210" s="27">
        <v>177416</v>
      </c>
      <c r="S14210" s="29" t="e">
        <v>#N/A</v>
      </c>
      <c r="Z14210" s="29"/>
      <c r="AE14210" s="29"/>
      <c r="AG14210" s="29"/>
    </row>
    <row r="14211" spans="3:33" s="9" customFormat="1" x14ac:dyDescent="0.2">
      <c r="C14211" s="26" t="s">
        <v>34362</v>
      </c>
      <c r="D14211" s="26" t="s">
        <v>14589</v>
      </c>
      <c r="E14211" s="26" t="s">
        <v>284</v>
      </c>
      <c r="F14211" s="26" t="s">
        <v>284</v>
      </c>
      <c r="G14211" s="27">
        <v>105304</v>
      </c>
      <c r="K14211" s="10">
        <v>0</v>
      </c>
      <c r="O14211" s="28">
        <v>105304</v>
      </c>
      <c r="P14211" s="26" t="s">
        <v>14589</v>
      </c>
      <c r="Q14211" s="27">
        <v>105304</v>
      </c>
      <c r="S14211" s="29" t="e">
        <v>#N/A</v>
      </c>
      <c r="Z14211" s="29"/>
      <c r="AE14211" s="29"/>
      <c r="AG14211" s="29"/>
    </row>
    <row r="14212" spans="3:33" s="9" customFormat="1" x14ac:dyDescent="0.2">
      <c r="C14212" s="26" t="s">
        <v>34362</v>
      </c>
      <c r="D14212" s="26" t="s">
        <v>14590</v>
      </c>
      <c r="E14212" s="26" t="s">
        <v>284</v>
      </c>
      <c r="F14212" s="26" t="s">
        <v>284</v>
      </c>
      <c r="G14212" s="27">
        <v>182400</v>
      </c>
      <c r="K14212" s="10">
        <v>0</v>
      </c>
      <c r="O14212" s="28">
        <v>182400</v>
      </c>
      <c r="P14212" s="26" t="s">
        <v>14590</v>
      </c>
      <c r="Q14212" s="27">
        <v>182400</v>
      </c>
      <c r="S14212" s="29" t="e">
        <v>#N/A</v>
      </c>
      <c r="Z14212" s="29"/>
      <c r="AE14212" s="29"/>
      <c r="AG14212" s="29"/>
    </row>
    <row r="14213" spans="3:33" s="9" customFormat="1" x14ac:dyDescent="0.2">
      <c r="C14213" s="26" t="s">
        <v>34362</v>
      </c>
      <c r="D14213" s="26" t="s">
        <v>14591</v>
      </c>
      <c r="E14213" s="26" t="s">
        <v>284</v>
      </c>
      <c r="F14213" s="26" t="s">
        <v>284</v>
      </c>
      <c r="G14213" s="27">
        <v>505282</v>
      </c>
      <c r="K14213" s="10">
        <v>0</v>
      </c>
      <c r="O14213" s="28">
        <v>505282</v>
      </c>
      <c r="P14213" s="26" t="s">
        <v>14591</v>
      </c>
      <c r="Q14213" s="27">
        <v>505282</v>
      </c>
      <c r="S14213" s="29" t="e">
        <v>#N/A</v>
      </c>
      <c r="Z14213" s="29"/>
      <c r="AE14213" s="29"/>
      <c r="AG14213" s="29"/>
    </row>
    <row r="14214" spans="3:33" s="9" customFormat="1" x14ac:dyDescent="0.2">
      <c r="C14214" s="26" t="s">
        <v>34362</v>
      </c>
      <c r="D14214" s="26" t="s">
        <v>14592</v>
      </c>
      <c r="E14214" s="26" t="s">
        <v>284</v>
      </c>
      <c r="F14214" s="26" t="s">
        <v>284</v>
      </c>
      <c r="G14214" s="27">
        <v>474694</v>
      </c>
      <c r="K14214" s="10">
        <v>0</v>
      </c>
      <c r="O14214" s="28">
        <v>474694</v>
      </c>
      <c r="P14214" s="26" t="s">
        <v>14592</v>
      </c>
      <c r="Q14214" s="27">
        <v>474694</v>
      </c>
      <c r="S14214" s="29" t="e">
        <v>#N/A</v>
      </c>
      <c r="Z14214" s="29"/>
      <c r="AE14214" s="29"/>
      <c r="AG14214" s="29"/>
    </row>
    <row r="14215" spans="3:33" s="9" customFormat="1" x14ac:dyDescent="0.2">
      <c r="C14215" s="26" t="s">
        <v>34362</v>
      </c>
      <c r="D14215" s="26" t="s">
        <v>14593</v>
      </c>
      <c r="E14215" s="26" t="s">
        <v>284</v>
      </c>
      <c r="F14215" s="26" t="s">
        <v>284</v>
      </c>
      <c r="G14215" s="27">
        <v>212880</v>
      </c>
      <c r="K14215" s="10">
        <v>0</v>
      </c>
      <c r="O14215" s="28">
        <v>212880</v>
      </c>
      <c r="P14215" s="26" t="s">
        <v>14593</v>
      </c>
      <c r="Q14215" s="27">
        <v>212880</v>
      </c>
      <c r="S14215" s="29" t="e">
        <v>#N/A</v>
      </c>
      <c r="Z14215" s="29"/>
      <c r="AE14215" s="29"/>
      <c r="AG14215" s="29"/>
    </row>
    <row r="14216" spans="3:33" s="9" customFormat="1" x14ac:dyDescent="0.2">
      <c r="C14216" s="26" t="s">
        <v>34362</v>
      </c>
      <c r="D14216" s="26" t="s">
        <v>14594</v>
      </c>
      <c r="E14216" s="26" t="s">
        <v>284</v>
      </c>
      <c r="F14216" s="26" t="s">
        <v>284</v>
      </c>
      <c r="G14216" s="27">
        <v>358571</v>
      </c>
      <c r="K14216" s="10">
        <v>0</v>
      </c>
      <c r="O14216" s="28">
        <v>358571</v>
      </c>
      <c r="P14216" s="26" t="s">
        <v>14594</v>
      </c>
      <c r="Q14216" s="27">
        <v>358571</v>
      </c>
      <c r="S14216" s="29" t="e">
        <v>#N/A</v>
      </c>
      <c r="Z14216" s="29"/>
      <c r="AE14216" s="29"/>
      <c r="AG14216" s="29"/>
    </row>
    <row r="14217" spans="3:33" s="9" customFormat="1" x14ac:dyDescent="0.2">
      <c r="C14217" s="26" t="s">
        <v>34362</v>
      </c>
      <c r="D14217" s="26" t="s">
        <v>14595</v>
      </c>
      <c r="E14217" s="26" t="s">
        <v>284</v>
      </c>
      <c r="F14217" s="26" t="s">
        <v>284</v>
      </c>
      <c r="G14217" s="27">
        <v>478094</v>
      </c>
      <c r="K14217" s="10">
        <v>0</v>
      </c>
      <c r="O14217" s="28">
        <v>478094</v>
      </c>
      <c r="P14217" s="26" t="s">
        <v>14595</v>
      </c>
      <c r="Q14217" s="27">
        <v>478094</v>
      </c>
      <c r="S14217" s="29" t="e">
        <v>#N/A</v>
      </c>
      <c r="Z14217" s="29"/>
      <c r="AE14217" s="29"/>
      <c r="AG14217" s="29"/>
    </row>
    <row r="14218" spans="3:33" s="9" customFormat="1" x14ac:dyDescent="0.2">
      <c r="C14218" s="26" t="s">
        <v>34362</v>
      </c>
      <c r="D14218" s="26" t="s">
        <v>14596</v>
      </c>
      <c r="E14218" s="26" t="s">
        <v>284</v>
      </c>
      <c r="F14218" s="26" t="s">
        <v>284</v>
      </c>
      <c r="G14218" s="27">
        <v>478094</v>
      </c>
      <c r="K14218" s="10">
        <v>0</v>
      </c>
      <c r="O14218" s="28">
        <v>478094</v>
      </c>
      <c r="P14218" s="26" t="s">
        <v>14596</v>
      </c>
      <c r="Q14218" s="27">
        <v>478094</v>
      </c>
      <c r="S14218" s="29" t="e">
        <v>#N/A</v>
      </c>
      <c r="Z14218" s="29"/>
      <c r="AE14218" s="29"/>
      <c r="AG14218" s="29"/>
    </row>
    <row r="14219" spans="3:33" s="9" customFormat="1" x14ac:dyDescent="0.2">
      <c r="C14219" s="26" t="s">
        <v>34362</v>
      </c>
      <c r="D14219" s="26" t="s">
        <v>14597</v>
      </c>
      <c r="E14219" s="26" t="s">
        <v>284</v>
      </c>
      <c r="F14219" s="26" t="s">
        <v>284</v>
      </c>
      <c r="G14219" s="27">
        <v>358571</v>
      </c>
      <c r="K14219" s="10">
        <v>0</v>
      </c>
      <c r="O14219" s="28">
        <v>358571</v>
      </c>
      <c r="P14219" s="26" t="s">
        <v>14597</v>
      </c>
      <c r="Q14219" s="27">
        <v>358571</v>
      </c>
      <c r="S14219" s="29" t="e">
        <v>#N/A</v>
      </c>
      <c r="Z14219" s="29"/>
      <c r="AE14219" s="29"/>
      <c r="AG14219" s="29"/>
    </row>
    <row r="14220" spans="3:33" s="9" customFormat="1" x14ac:dyDescent="0.2">
      <c r="C14220" s="26" t="s">
        <v>34362</v>
      </c>
      <c r="D14220" s="26" t="s">
        <v>14598</v>
      </c>
      <c r="E14220" s="26" t="s">
        <v>284</v>
      </c>
      <c r="F14220" s="26" t="s">
        <v>284</v>
      </c>
      <c r="G14220" s="27">
        <v>358571</v>
      </c>
      <c r="K14220" s="10">
        <v>0</v>
      </c>
      <c r="O14220" s="28">
        <v>358571</v>
      </c>
      <c r="P14220" s="26" t="s">
        <v>14598</v>
      </c>
      <c r="Q14220" s="27">
        <v>358571</v>
      </c>
      <c r="S14220" s="29" t="e">
        <v>#N/A</v>
      </c>
      <c r="Z14220" s="29"/>
      <c r="AE14220" s="29"/>
      <c r="AG14220" s="29"/>
    </row>
    <row r="14221" spans="3:33" s="9" customFormat="1" x14ac:dyDescent="0.2">
      <c r="C14221" s="26" t="s">
        <v>34362</v>
      </c>
      <c r="D14221" s="26" t="s">
        <v>14599</v>
      </c>
      <c r="E14221" s="26" t="s">
        <v>284</v>
      </c>
      <c r="F14221" s="26" t="s">
        <v>284</v>
      </c>
      <c r="G14221" s="27">
        <v>19230</v>
      </c>
      <c r="K14221" s="10">
        <v>0</v>
      </c>
      <c r="O14221" s="28">
        <v>19230</v>
      </c>
      <c r="P14221" s="26" t="s">
        <v>14599</v>
      </c>
      <c r="Q14221" s="27">
        <v>19230</v>
      </c>
      <c r="S14221" s="29" t="e">
        <v>#N/A</v>
      </c>
      <c r="Z14221" s="29"/>
      <c r="AE14221" s="29"/>
      <c r="AG14221" s="29"/>
    </row>
    <row r="14222" spans="3:33" s="9" customFormat="1" x14ac:dyDescent="0.2">
      <c r="C14222" s="26" t="s">
        <v>34362</v>
      </c>
      <c r="D14222" s="26" t="s">
        <v>14600</v>
      </c>
      <c r="E14222" s="26" t="s">
        <v>284</v>
      </c>
      <c r="F14222" s="26" t="s">
        <v>284</v>
      </c>
      <c r="G14222" s="27">
        <v>177416</v>
      </c>
      <c r="K14222" s="10">
        <v>0</v>
      </c>
      <c r="O14222" s="28">
        <v>177416</v>
      </c>
      <c r="P14222" s="26" t="s">
        <v>14600</v>
      </c>
      <c r="Q14222" s="27">
        <v>177416</v>
      </c>
      <c r="S14222" s="29" t="e">
        <v>#N/A</v>
      </c>
      <c r="Z14222" s="29"/>
      <c r="AE14222" s="29"/>
      <c r="AG14222" s="29"/>
    </row>
    <row r="14223" spans="3:33" s="9" customFormat="1" x14ac:dyDescent="0.2">
      <c r="C14223" s="26" t="s">
        <v>34362</v>
      </c>
      <c r="D14223" s="26" t="s">
        <v>14601</v>
      </c>
      <c r="E14223" s="26" t="s">
        <v>284</v>
      </c>
      <c r="F14223" s="26" t="s">
        <v>284</v>
      </c>
      <c r="G14223" s="27">
        <v>163680</v>
      </c>
      <c r="K14223" s="10">
        <v>0</v>
      </c>
      <c r="O14223" s="28">
        <v>163680</v>
      </c>
      <c r="P14223" s="26" t="s">
        <v>14601</v>
      </c>
      <c r="Q14223" s="27">
        <v>163680</v>
      </c>
      <c r="S14223" s="29" t="e">
        <v>#N/A</v>
      </c>
      <c r="Z14223" s="29"/>
      <c r="AE14223" s="29"/>
      <c r="AG14223" s="29"/>
    </row>
    <row r="14224" spans="3:33" s="9" customFormat="1" x14ac:dyDescent="0.2">
      <c r="C14224" s="26" t="s">
        <v>34362</v>
      </c>
      <c r="D14224" s="26" t="s">
        <v>14602</v>
      </c>
      <c r="E14224" s="26" t="s">
        <v>284</v>
      </c>
      <c r="F14224" s="26" t="s">
        <v>284</v>
      </c>
      <c r="G14224" s="27">
        <v>135555</v>
      </c>
      <c r="K14224" s="10">
        <v>0</v>
      </c>
      <c r="O14224" s="28">
        <v>135555</v>
      </c>
      <c r="P14224" s="26" t="s">
        <v>14602</v>
      </c>
      <c r="Q14224" s="27">
        <v>135555</v>
      </c>
      <c r="S14224" s="29" t="e">
        <v>#N/A</v>
      </c>
      <c r="Z14224" s="29"/>
      <c r="AE14224" s="29"/>
      <c r="AG14224" s="29"/>
    </row>
    <row r="14225" spans="3:33" s="9" customFormat="1" x14ac:dyDescent="0.2">
      <c r="C14225" s="26" t="s">
        <v>34362</v>
      </c>
      <c r="D14225" s="26" t="s">
        <v>14603</v>
      </c>
      <c r="E14225" s="26" t="s">
        <v>284</v>
      </c>
      <c r="F14225" s="26" t="s">
        <v>284</v>
      </c>
      <c r="G14225" s="27">
        <v>163680</v>
      </c>
      <c r="K14225" s="10">
        <v>0</v>
      </c>
      <c r="O14225" s="28">
        <v>163680</v>
      </c>
      <c r="P14225" s="26" t="s">
        <v>14603</v>
      </c>
      <c r="Q14225" s="27">
        <v>163680</v>
      </c>
      <c r="S14225" s="29" t="e">
        <v>#N/A</v>
      </c>
      <c r="Z14225" s="29"/>
      <c r="AE14225" s="29"/>
      <c r="AG14225" s="29"/>
    </row>
    <row r="14226" spans="3:33" s="9" customFormat="1" x14ac:dyDescent="0.2">
      <c r="C14226" s="26" t="s">
        <v>34362</v>
      </c>
      <c r="D14226" s="26" t="s">
        <v>14604</v>
      </c>
      <c r="E14226" s="26" t="s">
        <v>284</v>
      </c>
      <c r="F14226" s="26" t="s">
        <v>284</v>
      </c>
      <c r="G14226" s="27">
        <v>5776</v>
      </c>
      <c r="K14226" s="10">
        <v>0</v>
      </c>
      <c r="O14226" s="28">
        <v>5776</v>
      </c>
      <c r="P14226" s="26" t="s">
        <v>14604</v>
      </c>
      <c r="Q14226" s="27">
        <v>5776</v>
      </c>
      <c r="S14226" s="29" t="e">
        <v>#N/A</v>
      </c>
      <c r="Z14226" s="29"/>
      <c r="AE14226" s="29"/>
      <c r="AG14226" s="29"/>
    </row>
    <row r="14227" spans="3:33" s="9" customFormat="1" x14ac:dyDescent="0.2">
      <c r="C14227" s="26" t="s">
        <v>34362</v>
      </c>
      <c r="D14227" s="26" t="s">
        <v>14605</v>
      </c>
      <c r="E14227" s="26" t="s">
        <v>284</v>
      </c>
      <c r="F14227" s="26" t="s">
        <v>284</v>
      </c>
      <c r="G14227" s="27">
        <v>53478</v>
      </c>
      <c r="K14227" s="10">
        <v>0</v>
      </c>
      <c r="O14227" s="28">
        <v>53478</v>
      </c>
      <c r="P14227" s="26" t="s">
        <v>14605</v>
      </c>
      <c r="Q14227" s="27">
        <v>53478</v>
      </c>
      <c r="S14227" s="29" t="e">
        <v>#N/A</v>
      </c>
      <c r="Z14227" s="29"/>
      <c r="AE14227" s="29"/>
      <c r="AG14227" s="29"/>
    </row>
    <row r="14228" spans="3:33" s="9" customFormat="1" x14ac:dyDescent="0.2">
      <c r="C14228" s="26" t="s">
        <v>34362</v>
      </c>
      <c r="D14228" s="26" t="s">
        <v>14606</v>
      </c>
      <c r="E14228" s="26" t="s">
        <v>284</v>
      </c>
      <c r="F14228" s="26" t="s">
        <v>284</v>
      </c>
      <c r="G14228" s="27">
        <v>163680</v>
      </c>
      <c r="K14228" s="10">
        <v>0</v>
      </c>
      <c r="O14228" s="28">
        <v>163680</v>
      </c>
      <c r="P14228" s="26" t="s">
        <v>14606</v>
      </c>
      <c r="Q14228" s="27">
        <v>163680</v>
      </c>
      <c r="S14228" s="29" t="e">
        <v>#N/A</v>
      </c>
      <c r="Z14228" s="29"/>
      <c r="AE14228" s="29"/>
      <c r="AG14228" s="29"/>
    </row>
    <row r="14229" spans="3:33" s="9" customFormat="1" x14ac:dyDescent="0.2">
      <c r="C14229" s="26" t="s">
        <v>34362</v>
      </c>
      <c r="D14229" s="26" t="s">
        <v>14607</v>
      </c>
      <c r="E14229" s="26" t="s">
        <v>284</v>
      </c>
      <c r="F14229" s="26" t="s">
        <v>284</v>
      </c>
      <c r="G14229" s="27">
        <v>120776</v>
      </c>
      <c r="K14229" s="10">
        <v>0</v>
      </c>
      <c r="O14229" s="28">
        <v>120776</v>
      </c>
      <c r="P14229" s="26" t="s">
        <v>14607</v>
      </c>
      <c r="Q14229" s="27">
        <v>120776</v>
      </c>
      <c r="S14229" s="29" t="e">
        <v>#N/A</v>
      </c>
      <c r="Z14229" s="29"/>
      <c r="AE14229" s="29"/>
      <c r="AG14229" s="29"/>
    </row>
    <row r="14230" spans="3:33" s="9" customFormat="1" x14ac:dyDescent="0.2">
      <c r="C14230" s="26" t="s">
        <v>34362</v>
      </c>
      <c r="D14230" s="26" t="s">
        <v>14608</v>
      </c>
      <c r="E14230" s="26" t="s">
        <v>284</v>
      </c>
      <c r="F14230" s="26" t="s">
        <v>284</v>
      </c>
      <c r="G14230" s="27">
        <v>182400</v>
      </c>
      <c r="K14230" s="10">
        <v>0</v>
      </c>
      <c r="O14230" s="28">
        <v>182400</v>
      </c>
      <c r="P14230" s="26" t="s">
        <v>14608</v>
      </c>
      <c r="Q14230" s="27">
        <v>182400</v>
      </c>
      <c r="S14230" s="29" t="e">
        <v>#N/A</v>
      </c>
      <c r="Z14230" s="29"/>
      <c r="AE14230" s="29"/>
      <c r="AG14230" s="29"/>
    </row>
    <row r="14231" spans="3:33" s="9" customFormat="1" x14ac:dyDescent="0.2">
      <c r="C14231" s="26" t="s">
        <v>34362</v>
      </c>
      <c r="D14231" s="26" t="s">
        <v>14609</v>
      </c>
      <c r="E14231" s="26" t="s">
        <v>284</v>
      </c>
      <c r="F14231" s="26" t="s">
        <v>284</v>
      </c>
      <c r="G14231" s="27">
        <v>56710</v>
      </c>
      <c r="K14231" s="10">
        <v>0</v>
      </c>
      <c r="O14231" s="28">
        <v>56710</v>
      </c>
      <c r="P14231" s="26" t="s">
        <v>14609</v>
      </c>
      <c r="Q14231" s="27">
        <v>56710</v>
      </c>
      <c r="S14231" s="29" t="e">
        <v>#N/A</v>
      </c>
      <c r="Z14231" s="29"/>
      <c r="AE14231" s="29"/>
      <c r="AG14231" s="29"/>
    </row>
    <row r="14232" spans="3:33" s="9" customFormat="1" x14ac:dyDescent="0.2">
      <c r="C14232" s="26" t="s">
        <v>34362</v>
      </c>
      <c r="D14232" s="26" t="s">
        <v>14610</v>
      </c>
      <c r="E14232" s="26" t="s">
        <v>284</v>
      </c>
      <c r="F14232" s="26" t="s">
        <v>284</v>
      </c>
      <c r="G14232" s="27">
        <v>163680</v>
      </c>
      <c r="K14232" s="10">
        <v>0</v>
      </c>
      <c r="O14232" s="28">
        <v>163680</v>
      </c>
      <c r="P14232" s="26" t="s">
        <v>14610</v>
      </c>
      <c r="Q14232" s="27">
        <v>163680</v>
      </c>
      <c r="S14232" s="29" t="e">
        <v>#N/A</v>
      </c>
      <c r="Z14232" s="29"/>
      <c r="AE14232" s="29"/>
      <c r="AG14232" s="29"/>
    </row>
    <row r="14233" spans="3:33" s="9" customFormat="1" x14ac:dyDescent="0.2">
      <c r="C14233" s="26" t="s">
        <v>34362</v>
      </c>
      <c r="D14233" s="26" t="s">
        <v>14611</v>
      </c>
      <c r="E14233" s="26" t="s">
        <v>284</v>
      </c>
      <c r="F14233" s="26" t="s">
        <v>284</v>
      </c>
      <c r="G14233" s="27">
        <v>76872</v>
      </c>
      <c r="K14233" s="10">
        <v>0</v>
      </c>
      <c r="O14233" s="28">
        <v>76872</v>
      </c>
      <c r="P14233" s="26" t="s">
        <v>14611</v>
      </c>
      <c r="Q14233" s="27">
        <v>76872</v>
      </c>
      <c r="S14233" s="29" t="e">
        <v>#N/A</v>
      </c>
      <c r="Z14233" s="29"/>
      <c r="AE14233" s="29"/>
      <c r="AG14233" s="29"/>
    </row>
    <row r="14234" spans="3:33" s="9" customFormat="1" x14ac:dyDescent="0.2">
      <c r="C14234" s="26" t="s">
        <v>34362</v>
      </c>
      <c r="D14234" s="26" t="s">
        <v>14612</v>
      </c>
      <c r="E14234" s="26" t="s">
        <v>284</v>
      </c>
      <c r="F14234" s="26" t="s">
        <v>284</v>
      </c>
      <c r="G14234" s="27">
        <v>135555</v>
      </c>
      <c r="K14234" s="10">
        <v>0</v>
      </c>
      <c r="O14234" s="28">
        <v>135555</v>
      </c>
      <c r="P14234" s="26" t="s">
        <v>14612</v>
      </c>
      <c r="Q14234" s="27">
        <v>135555</v>
      </c>
      <c r="S14234" s="29" t="e">
        <v>#N/A</v>
      </c>
      <c r="Z14234" s="29"/>
      <c r="AE14234" s="29"/>
      <c r="AG14234" s="29"/>
    </row>
    <row r="14235" spans="3:33" s="9" customFormat="1" x14ac:dyDescent="0.2">
      <c r="C14235" s="26" t="s">
        <v>34362</v>
      </c>
      <c r="D14235" s="26" t="s">
        <v>14613</v>
      </c>
      <c r="E14235" s="26" t="s">
        <v>284</v>
      </c>
      <c r="F14235" s="26" t="s">
        <v>284</v>
      </c>
      <c r="G14235" s="27">
        <v>39285</v>
      </c>
      <c r="K14235" s="10">
        <v>0</v>
      </c>
      <c r="O14235" s="28">
        <v>39285</v>
      </c>
      <c r="P14235" s="26" t="s">
        <v>14613</v>
      </c>
      <c r="Q14235" s="27">
        <v>39285</v>
      </c>
      <c r="S14235" s="29" t="e">
        <v>#N/A</v>
      </c>
      <c r="Z14235" s="29"/>
      <c r="AE14235" s="29"/>
      <c r="AG14235" s="29"/>
    </row>
    <row r="14236" spans="3:33" s="9" customFormat="1" x14ac:dyDescent="0.2">
      <c r="C14236" s="26" t="s">
        <v>34362</v>
      </c>
      <c r="D14236" s="26" t="s">
        <v>14614</v>
      </c>
      <c r="E14236" s="26" t="s">
        <v>284</v>
      </c>
      <c r="F14236" s="26" t="s">
        <v>284</v>
      </c>
      <c r="G14236" s="27">
        <v>478094</v>
      </c>
      <c r="K14236" s="10">
        <v>0</v>
      </c>
      <c r="O14236" s="28">
        <v>478094</v>
      </c>
      <c r="P14236" s="26" t="s">
        <v>14614</v>
      </c>
      <c r="Q14236" s="27">
        <v>478094</v>
      </c>
      <c r="S14236" s="29" t="e">
        <v>#N/A</v>
      </c>
      <c r="Z14236" s="29"/>
      <c r="AE14236" s="29"/>
      <c r="AG14236" s="29"/>
    </row>
    <row r="14237" spans="3:33" s="9" customFormat="1" x14ac:dyDescent="0.2">
      <c r="C14237" s="26" t="s">
        <v>34362</v>
      </c>
      <c r="D14237" s="26" t="s">
        <v>14615</v>
      </c>
      <c r="E14237" s="26" t="s">
        <v>284</v>
      </c>
      <c r="F14237" s="26" t="s">
        <v>284</v>
      </c>
      <c r="G14237" s="27">
        <v>42674</v>
      </c>
      <c r="K14237" s="10">
        <v>0</v>
      </c>
      <c r="O14237" s="28">
        <v>42674</v>
      </c>
      <c r="P14237" s="26" t="s">
        <v>14615</v>
      </c>
      <c r="Q14237" s="27">
        <v>42674</v>
      </c>
      <c r="S14237" s="29" t="e">
        <v>#N/A</v>
      </c>
      <c r="Z14237" s="29"/>
      <c r="AE14237" s="29"/>
      <c r="AG14237" s="29"/>
    </row>
    <row r="14238" spans="3:33" s="9" customFormat="1" x14ac:dyDescent="0.2">
      <c r="C14238" s="26" t="s">
        <v>34362</v>
      </c>
      <c r="D14238" s="26" t="s">
        <v>14616</v>
      </c>
      <c r="E14238" s="26" t="s">
        <v>284</v>
      </c>
      <c r="F14238" s="26" t="s">
        <v>284</v>
      </c>
      <c r="G14238" s="27">
        <v>163680</v>
      </c>
      <c r="K14238" s="10">
        <v>0</v>
      </c>
      <c r="O14238" s="28">
        <v>163680</v>
      </c>
      <c r="P14238" s="26" t="s">
        <v>14616</v>
      </c>
      <c r="Q14238" s="27">
        <v>163680</v>
      </c>
      <c r="S14238" s="29" t="e">
        <v>#N/A</v>
      </c>
      <c r="Z14238" s="29"/>
      <c r="AE14238" s="29"/>
      <c r="AG14238" s="29"/>
    </row>
    <row r="14239" spans="3:33" s="9" customFormat="1" x14ac:dyDescent="0.2">
      <c r="C14239" s="26" t="s">
        <v>34362</v>
      </c>
      <c r="D14239" s="26" t="s">
        <v>14617</v>
      </c>
      <c r="E14239" s="26" t="s">
        <v>284</v>
      </c>
      <c r="F14239" s="26" t="s">
        <v>284</v>
      </c>
      <c r="G14239" s="27">
        <v>182400</v>
      </c>
      <c r="K14239" s="10">
        <v>0</v>
      </c>
      <c r="O14239" s="28">
        <v>182400</v>
      </c>
      <c r="P14239" s="26" t="s">
        <v>14617</v>
      </c>
      <c r="Q14239" s="27">
        <v>182400</v>
      </c>
      <c r="S14239" s="29" t="e">
        <v>#N/A</v>
      </c>
      <c r="Z14239" s="29"/>
      <c r="AE14239" s="29"/>
      <c r="AG14239" s="29"/>
    </row>
    <row r="14240" spans="3:33" s="9" customFormat="1" x14ac:dyDescent="0.2">
      <c r="C14240" s="26" t="s">
        <v>34362</v>
      </c>
      <c r="D14240" s="26" t="s">
        <v>14618</v>
      </c>
      <c r="E14240" s="26" t="s">
        <v>284</v>
      </c>
      <c r="F14240" s="26" t="s">
        <v>284</v>
      </c>
      <c r="G14240" s="27">
        <v>135555</v>
      </c>
      <c r="K14240" s="10">
        <v>0</v>
      </c>
      <c r="O14240" s="28">
        <v>135555</v>
      </c>
      <c r="P14240" s="26" t="s">
        <v>14618</v>
      </c>
      <c r="Q14240" s="27">
        <v>135555</v>
      </c>
      <c r="S14240" s="29" t="e">
        <v>#N/A</v>
      </c>
      <c r="Z14240" s="29"/>
      <c r="AE14240" s="29"/>
      <c r="AG14240" s="29"/>
    </row>
    <row r="14241" spans="3:33" s="9" customFormat="1" x14ac:dyDescent="0.2">
      <c r="C14241" s="26" t="s">
        <v>34362</v>
      </c>
      <c r="D14241" s="26" t="s">
        <v>14619</v>
      </c>
      <c r="E14241" s="26" t="s">
        <v>284</v>
      </c>
      <c r="F14241" s="26" t="s">
        <v>284</v>
      </c>
      <c r="G14241" s="27">
        <v>163680</v>
      </c>
      <c r="K14241" s="10">
        <v>0</v>
      </c>
      <c r="O14241" s="28">
        <v>163680</v>
      </c>
      <c r="P14241" s="26" t="s">
        <v>14619</v>
      </c>
      <c r="Q14241" s="27">
        <v>163680</v>
      </c>
      <c r="S14241" s="29" t="e">
        <v>#N/A</v>
      </c>
      <c r="Z14241" s="29"/>
      <c r="AE14241" s="29"/>
      <c r="AG14241" s="29"/>
    </row>
    <row r="14242" spans="3:33" s="9" customFormat="1" x14ac:dyDescent="0.2">
      <c r="C14242" s="26" t="s">
        <v>34362</v>
      </c>
      <c r="D14242" s="26" t="s">
        <v>14620</v>
      </c>
      <c r="E14242" s="26" t="s">
        <v>284</v>
      </c>
      <c r="F14242" s="26" t="s">
        <v>284</v>
      </c>
      <c r="G14242" s="27">
        <v>135555</v>
      </c>
      <c r="K14242" s="10">
        <v>0</v>
      </c>
      <c r="O14242" s="28">
        <v>135555</v>
      </c>
      <c r="P14242" s="26" t="s">
        <v>14620</v>
      </c>
      <c r="Q14242" s="27">
        <v>135555</v>
      </c>
      <c r="S14242" s="29" t="e">
        <v>#N/A</v>
      </c>
      <c r="Z14242" s="29"/>
      <c r="AE14242" s="29"/>
      <c r="AG14242" s="29"/>
    </row>
    <row r="14243" spans="3:33" s="9" customFormat="1" x14ac:dyDescent="0.2">
      <c r="C14243" s="26" t="s">
        <v>34362</v>
      </c>
      <c r="D14243" s="26" t="s">
        <v>14621</v>
      </c>
      <c r="E14243" s="26" t="s">
        <v>284</v>
      </c>
      <c r="F14243" s="26" t="s">
        <v>284</v>
      </c>
      <c r="G14243" s="27">
        <v>163680</v>
      </c>
      <c r="K14243" s="10">
        <v>0</v>
      </c>
      <c r="O14243" s="28">
        <v>163680</v>
      </c>
      <c r="P14243" s="26" t="s">
        <v>14621</v>
      </c>
      <c r="Q14243" s="27">
        <v>163680</v>
      </c>
      <c r="S14243" s="29" t="e">
        <v>#N/A</v>
      </c>
      <c r="Z14243" s="29"/>
      <c r="AE14243" s="29"/>
      <c r="AG14243" s="29"/>
    </row>
    <row r="14244" spans="3:33" s="9" customFormat="1" x14ac:dyDescent="0.2">
      <c r="C14244" s="26" t="s">
        <v>34362</v>
      </c>
      <c r="D14244" s="26" t="s">
        <v>14622</v>
      </c>
      <c r="E14244" s="26" t="s">
        <v>284</v>
      </c>
      <c r="F14244" s="26" t="s">
        <v>284</v>
      </c>
      <c r="G14244" s="27">
        <v>176700</v>
      </c>
      <c r="K14244" s="10">
        <v>0</v>
      </c>
      <c r="O14244" s="28">
        <v>176700</v>
      </c>
      <c r="P14244" s="26" t="s">
        <v>14622</v>
      </c>
      <c r="Q14244" s="27">
        <v>176700</v>
      </c>
      <c r="S14244" s="29" t="e">
        <v>#N/A</v>
      </c>
      <c r="Z14244" s="29"/>
      <c r="AE14244" s="29"/>
      <c r="AG14244" s="29"/>
    </row>
    <row r="14245" spans="3:33" s="9" customFormat="1" x14ac:dyDescent="0.2">
      <c r="C14245" s="26" t="s">
        <v>34362</v>
      </c>
      <c r="D14245" s="26" t="s">
        <v>14623</v>
      </c>
      <c r="E14245" s="26" t="s">
        <v>284</v>
      </c>
      <c r="F14245" s="26" t="s">
        <v>284</v>
      </c>
      <c r="G14245" s="27">
        <v>87490</v>
      </c>
      <c r="K14245" s="10">
        <v>0</v>
      </c>
      <c r="O14245" s="28">
        <v>87490</v>
      </c>
      <c r="P14245" s="26" t="s">
        <v>14623</v>
      </c>
      <c r="Q14245" s="27">
        <v>87490</v>
      </c>
      <c r="S14245" s="29" t="e">
        <v>#N/A</v>
      </c>
      <c r="Z14245" s="29"/>
      <c r="AE14245" s="29"/>
      <c r="AG14245" s="29"/>
    </row>
    <row r="14246" spans="3:33" s="9" customFormat="1" x14ac:dyDescent="0.2">
      <c r="C14246" s="26" t="s">
        <v>34362</v>
      </c>
      <c r="D14246" s="26" t="s">
        <v>14624</v>
      </c>
      <c r="E14246" s="26" t="s">
        <v>284</v>
      </c>
      <c r="F14246" s="26" t="s">
        <v>284</v>
      </c>
      <c r="G14246" s="27">
        <v>107160</v>
      </c>
      <c r="K14246" s="10">
        <v>0</v>
      </c>
      <c r="O14246" s="28">
        <v>107160</v>
      </c>
      <c r="P14246" s="26" t="s">
        <v>14624</v>
      </c>
      <c r="Q14246" s="27">
        <v>107160</v>
      </c>
      <c r="S14246" s="29" t="e">
        <v>#N/A</v>
      </c>
      <c r="Z14246" s="29"/>
      <c r="AE14246" s="29"/>
      <c r="AG14246" s="29"/>
    </row>
    <row r="14247" spans="3:33" s="9" customFormat="1" x14ac:dyDescent="0.2">
      <c r="C14247" s="26" t="s">
        <v>34362</v>
      </c>
      <c r="D14247" s="26" t="s">
        <v>14625</v>
      </c>
      <c r="E14247" s="26" t="s">
        <v>284</v>
      </c>
      <c r="F14247" s="26" t="s">
        <v>284</v>
      </c>
      <c r="G14247" s="27">
        <v>120200</v>
      </c>
      <c r="K14247" s="10">
        <v>0</v>
      </c>
      <c r="O14247" s="28">
        <v>120200</v>
      </c>
      <c r="P14247" s="26" t="s">
        <v>14625</v>
      </c>
      <c r="Q14247" s="27">
        <v>120200</v>
      </c>
      <c r="S14247" s="29" t="e">
        <v>#N/A</v>
      </c>
      <c r="Z14247" s="29"/>
      <c r="AE14247" s="29"/>
      <c r="AG14247" s="29"/>
    </row>
    <row r="14248" spans="3:33" s="9" customFormat="1" x14ac:dyDescent="0.2">
      <c r="C14248" s="26" t="s">
        <v>34362</v>
      </c>
      <c r="D14248" s="26" t="s">
        <v>14626</v>
      </c>
      <c r="E14248" s="26" t="s">
        <v>284</v>
      </c>
      <c r="F14248" s="26" t="s">
        <v>284</v>
      </c>
      <c r="G14248" s="27">
        <v>717142</v>
      </c>
      <c r="K14248" s="10">
        <v>0</v>
      </c>
      <c r="O14248" s="28">
        <v>717142</v>
      </c>
      <c r="P14248" s="26" t="s">
        <v>14626</v>
      </c>
      <c r="Q14248" s="27">
        <v>717142</v>
      </c>
      <c r="S14248" s="29" t="e">
        <v>#N/A</v>
      </c>
      <c r="Z14248" s="29"/>
      <c r="AE14248" s="29"/>
      <c r="AG14248" s="29"/>
    </row>
    <row r="14249" spans="3:33" s="9" customFormat="1" x14ac:dyDescent="0.2">
      <c r="C14249" s="26" t="s">
        <v>34362</v>
      </c>
      <c r="D14249" s="26" t="s">
        <v>14627</v>
      </c>
      <c r="E14249" s="26" t="s">
        <v>284</v>
      </c>
      <c r="F14249" s="26" t="s">
        <v>284</v>
      </c>
      <c r="G14249" s="27">
        <v>90150</v>
      </c>
      <c r="K14249" s="10">
        <v>0</v>
      </c>
      <c r="O14249" s="28">
        <v>90150</v>
      </c>
      <c r="P14249" s="26" t="s">
        <v>14627</v>
      </c>
      <c r="Q14249" s="27">
        <v>90150</v>
      </c>
      <c r="S14249" s="29" t="e">
        <v>#N/A</v>
      </c>
      <c r="Z14249" s="29"/>
      <c r="AE14249" s="29"/>
      <c r="AG14249" s="29"/>
    </row>
    <row r="14250" spans="3:33" s="9" customFormat="1" x14ac:dyDescent="0.2">
      <c r="C14250" s="26" t="s">
        <v>34362</v>
      </c>
      <c r="D14250" s="26" t="s">
        <v>14628</v>
      </c>
      <c r="E14250" s="26" t="s">
        <v>284</v>
      </c>
      <c r="F14250" s="26" t="s">
        <v>284</v>
      </c>
      <c r="G14250" s="27">
        <v>74295</v>
      </c>
      <c r="K14250" s="10">
        <v>0</v>
      </c>
      <c r="O14250" s="28">
        <v>74295</v>
      </c>
      <c r="P14250" s="26" t="s">
        <v>14628</v>
      </c>
      <c r="Q14250" s="27">
        <v>74295</v>
      </c>
      <c r="S14250" s="29" t="e">
        <v>#N/A</v>
      </c>
      <c r="Z14250" s="29"/>
      <c r="AE14250" s="29"/>
      <c r="AG14250" s="29"/>
    </row>
    <row r="14251" spans="3:33" s="9" customFormat="1" x14ac:dyDescent="0.2">
      <c r="C14251" s="26" t="s">
        <v>34362</v>
      </c>
      <c r="D14251" s="26" t="s">
        <v>14629</v>
      </c>
      <c r="E14251" s="26" t="s">
        <v>284</v>
      </c>
      <c r="F14251" s="26" t="s">
        <v>284</v>
      </c>
      <c r="G14251" s="27">
        <v>50310</v>
      </c>
      <c r="K14251" s="10">
        <v>0</v>
      </c>
      <c r="O14251" s="28">
        <v>50310</v>
      </c>
      <c r="P14251" s="26" t="s">
        <v>14629</v>
      </c>
      <c r="Q14251" s="27">
        <v>50310</v>
      </c>
      <c r="S14251" s="29" t="e">
        <v>#N/A</v>
      </c>
      <c r="Z14251" s="29"/>
      <c r="AE14251" s="29"/>
      <c r="AG14251" s="29"/>
    </row>
    <row r="14252" spans="3:33" s="9" customFormat="1" x14ac:dyDescent="0.2">
      <c r="C14252" s="26" t="s">
        <v>34362</v>
      </c>
      <c r="D14252" s="26" t="s">
        <v>14630</v>
      </c>
      <c r="E14252" s="26" t="s">
        <v>284</v>
      </c>
      <c r="F14252" s="26" t="s">
        <v>284</v>
      </c>
      <c r="G14252" s="27">
        <v>25200</v>
      </c>
      <c r="K14252" s="10">
        <v>0</v>
      </c>
      <c r="O14252" s="28">
        <v>25200</v>
      </c>
      <c r="P14252" s="26" t="s">
        <v>14630</v>
      </c>
      <c r="Q14252" s="27">
        <v>25200</v>
      </c>
      <c r="S14252" s="29" t="e">
        <v>#N/A</v>
      </c>
      <c r="Z14252" s="29"/>
      <c r="AE14252" s="29"/>
      <c r="AG14252" s="29"/>
    </row>
    <row r="14253" spans="3:33" s="9" customFormat="1" x14ac:dyDescent="0.2">
      <c r="C14253" s="26" t="s">
        <v>34362</v>
      </c>
      <c r="D14253" s="26" t="s">
        <v>14631</v>
      </c>
      <c r="E14253" s="26" t="s">
        <v>284</v>
      </c>
      <c r="F14253" s="26" t="s">
        <v>284</v>
      </c>
      <c r="G14253" s="27">
        <v>139368</v>
      </c>
      <c r="K14253" s="10">
        <v>0</v>
      </c>
      <c r="O14253" s="28">
        <v>139368</v>
      </c>
      <c r="P14253" s="26" t="s">
        <v>14631</v>
      </c>
      <c r="Q14253" s="27">
        <v>139368</v>
      </c>
      <c r="S14253" s="29" t="e">
        <v>#N/A</v>
      </c>
      <c r="Z14253" s="29"/>
      <c r="AE14253" s="29"/>
      <c r="AG14253" s="29"/>
    </row>
    <row r="14254" spans="3:33" s="9" customFormat="1" x14ac:dyDescent="0.2">
      <c r="C14254" s="26" t="s">
        <v>34362</v>
      </c>
      <c r="D14254" s="26" t="s">
        <v>14632</v>
      </c>
      <c r="E14254" s="26" t="s">
        <v>284</v>
      </c>
      <c r="F14254" s="26" t="s">
        <v>284</v>
      </c>
      <c r="G14254" s="27">
        <v>120200</v>
      </c>
      <c r="K14254" s="10">
        <v>0</v>
      </c>
      <c r="O14254" s="28">
        <v>120200</v>
      </c>
      <c r="P14254" s="26" t="s">
        <v>14632</v>
      </c>
      <c r="Q14254" s="27">
        <v>120200</v>
      </c>
      <c r="S14254" s="29" t="e">
        <v>#N/A</v>
      </c>
      <c r="Z14254" s="29"/>
      <c r="AE14254" s="29"/>
      <c r="AG14254" s="29"/>
    </row>
    <row r="14255" spans="3:33" s="9" customFormat="1" x14ac:dyDescent="0.2">
      <c r="C14255" s="26" t="s">
        <v>34362</v>
      </c>
      <c r="D14255" s="26" t="s">
        <v>14633</v>
      </c>
      <c r="E14255" s="26" t="s">
        <v>284</v>
      </c>
      <c r="F14255" s="26" t="s">
        <v>284</v>
      </c>
      <c r="G14255" s="27">
        <v>632312</v>
      </c>
      <c r="K14255" s="10">
        <v>0</v>
      </c>
      <c r="O14255" s="28">
        <v>632312</v>
      </c>
      <c r="P14255" s="26" t="s">
        <v>14633</v>
      </c>
      <c r="Q14255" s="27">
        <v>632312</v>
      </c>
      <c r="S14255" s="29" t="e">
        <v>#N/A</v>
      </c>
      <c r="Z14255" s="29"/>
      <c r="AE14255" s="29"/>
      <c r="AG14255" s="29"/>
    </row>
    <row r="14256" spans="3:33" s="9" customFormat="1" x14ac:dyDescent="0.2">
      <c r="C14256" s="26" t="s">
        <v>34362</v>
      </c>
      <c r="D14256" s="26" t="s">
        <v>14634</v>
      </c>
      <c r="E14256" s="26" t="s">
        <v>284</v>
      </c>
      <c r="F14256" s="26" t="s">
        <v>284</v>
      </c>
      <c r="G14256" s="27">
        <v>223770</v>
      </c>
      <c r="K14256" s="10">
        <v>0</v>
      </c>
      <c r="O14256" s="28">
        <v>223770</v>
      </c>
      <c r="P14256" s="26" t="s">
        <v>14634</v>
      </c>
      <c r="Q14256" s="27">
        <v>223770</v>
      </c>
      <c r="S14256" s="29" t="e">
        <v>#N/A</v>
      </c>
      <c r="Z14256" s="29"/>
      <c r="AE14256" s="29"/>
      <c r="AG14256" s="29"/>
    </row>
    <row r="14257" spans="3:33" s="9" customFormat="1" x14ac:dyDescent="0.2">
      <c r="C14257" s="26" t="s">
        <v>34362</v>
      </c>
      <c r="D14257" s="26" t="s">
        <v>14635</v>
      </c>
      <c r="E14257" s="26" t="s">
        <v>284</v>
      </c>
      <c r="F14257" s="26" t="s">
        <v>284</v>
      </c>
      <c r="G14257" s="27">
        <v>119485</v>
      </c>
      <c r="K14257" s="10">
        <v>0</v>
      </c>
      <c r="O14257" s="28">
        <v>119485</v>
      </c>
      <c r="P14257" s="26" t="s">
        <v>14635</v>
      </c>
      <c r="Q14257" s="27">
        <v>119485</v>
      </c>
      <c r="S14257" s="29" t="e">
        <v>#N/A</v>
      </c>
      <c r="Z14257" s="29"/>
      <c r="AE14257" s="29"/>
      <c r="AG14257" s="29"/>
    </row>
    <row r="14258" spans="3:33" s="9" customFormat="1" x14ac:dyDescent="0.2">
      <c r="C14258" s="26" t="s">
        <v>34362</v>
      </c>
      <c r="D14258" s="26" t="s">
        <v>14636</v>
      </c>
      <c r="E14258" s="26" t="s">
        <v>284</v>
      </c>
      <c r="F14258" s="26" t="s">
        <v>284</v>
      </c>
      <c r="G14258" s="27">
        <v>1192287</v>
      </c>
      <c r="K14258" s="10">
        <v>0</v>
      </c>
      <c r="O14258" s="28">
        <v>1192287</v>
      </c>
      <c r="P14258" s="26" t="s">
        <v>14636</v>
      </c>
      <c r="Q14258" s="27">
        <v>1192287</v>
      </c>
      <c r="S14258" s="29" t="e">
        <v>#N/A</v>
      </c>
      <c r="Z14258" s="29"/>
      <c r="AE14258" s="29"/>
      <c r="AG14258" s="29"/>
    </row>
    <row r="14259" spans="3:33" s="9" customFormat="1" x14ac:dyDescent="0.2">
      <c r="C14259" s="26" t="s">
        <v>34362</v>
      </c>
      <c r="D14259" s="26" t="s">
        <v>14637</v>
      </c>
      <c r="E14259" s="26" t="s">
        <v>284</v>
      </c>
      <c r="F14259" s="26" t="s">
        <v>284</v>
      </c>
      <c r="G14259" s="27">
        <v>5776</v>
      </c>
      <c r="K14259" s="10">
        <v>0</v>
      </c>
      <c r="O14259" s="28">
        <v>5776</v>
      </c>
      <c r="P14259" s="26" t="s">
        <v>14637</v>
      </c>
      <c r="Q14259" s="27">
        <v>5776</v>
      </c>
      <c r="S14259" s="29" t="e">
        <v>#N/A</v>
      </c>
      <c r="Z14259" s="29"/>
      <c r="AE14259" s="29"/>
      <c r="AG14259" s="29"/>
    </row>
    <row r="14260" spans="3:33" s="9" customFormat="1" x14ac:dyDescent="0.2">
      <c r="C14260" s="26" t="s">
        <v>34362</v>
      </c>
      <c r="D14260" s="26" t="s">
        <v>14638</v>
      </c>
      <c r="E14260" s="26" t="s">
        <v>284</v>
      </c>
      <c r="F14260" s="26" t="s">
        <v>284</v>
      </c>
      <c r="G14260" s="27">
        <v>424970</v>
      </c>
      <c r="K14260" s="10">
        <v>0</v>
      </c>
      <c r="O14260" s="28">
        <v>424970</v>
      </c>
      <c r="P14260" s="26" t="s">
        <v>14638</v>
      </c>
      <c r="Q14260" s="27">
        <v>424970</v>
      </c>
      <c r="S14260" s="29" t="e">
        <v>#N/A</v>
      </c>
      <c r="Z14260" s="29"/>
      <c r="AE14260" s="29"/>
      <c r="AG14260" s="29"/>
    </row>
    <row r="14261" spans="3:33" s="9" customFormat="1" x14ac:dyDescent="0.2">
      <c r="C14261" s="26" t="s">
        <v>34362</v>
      </c>
      <c r="D14261" s="26" t="s">
        <v>14639</v>
      </c>
      <c r="E14261" s="26" t="s">
        <v>284</v>
      </c>
      <c r="F14261" s="26" t="s">
        <v>284</v>
      </c>
      <c r="G14261" s="27">
        <v>581807</v>
      </c>
      <c r="K14261" s="10">
        <v>0</v>
      </c>
      <c r="O14261" s="28">
        <v>581807</v>
      </c>
      <c r="P14261" s="26" t="s">
        <v>14639</v>
      </c>
      <c r="Q14261" s="27">
        <v>581807</v>
      </c>
      <c r="S14261" s="29" t="e">
        <v>#N/A</v>
      </c>
      <c r="Z14261" s="29"/>
      <c r="AE14261" s="29"/>
      <c r="AG14261" s="29"/>
    </row>
    <row r="14262" spans="3:33" s="9" customFormat="1" x14ac:dyDescent="0.2">
      <c r="C14262" s="26" t="s">
        <v>34362</v>
      </c>
      <c r="D14262" s="26" t="s">
        <v>14640</v>
      </c>
      <c r="E14262" s="26" t="s">
        <v>284</v>
      </c>
      <c r="F14262" s="26" t="s">
        <v>284</v>
      </c>
      <c r="G14262" s="27">
        <v>24527</v>
      </c>
      <c r="K14262" s="10">
        <v>0</v>
      </c>
      <c r="O14262" s="28">
        <v>24527</v>
      </c>
      <c r="P14262" s="26" t="s">
        <v>14640</v>
      </c>
      <c r="Q14262" s="27">
        <v>24527</v>
      </c>
      <c r="S14262" s="29" t="e">
        <v>#N/A</v>
      </c>
      <c r="Z14262" s="29"/>
      <c r="AE14262" s="29"/>
      <c r="AG14262" s="29"/>
    </row>
    <row r="14263" spans="3:33" s="9" customFormat="1" x14ac:dyDescent="0.2">
      <c r="C14263" s="26" t="s">
        <v>34362</v>
      </c>
      <c r="D14263" s="26" t="s">
        <v>14641</v>
      </c>
      <c r="E14263" s="26" t="s">
        <v>284</v>
      </c>
      <c r="F14263" s="26" t="s">
        <v>284</v>
      </c>
      <c r="G14263" s="27">
        <v>24527</v>
      </c>
      <c r="K14263" s="10">
        <v>0</v>
      </c>
      <c r="O14263" s="28">
        <v>24527</v>
      </c>
      <c r="P14263" s="26" t="s">
        <v>14641</v>
      </c>
      <c r="Q14263" s="27">
        <v>24527</v>
      </c>
      <c r="S14263" s="29" t="e">
        <v>#N/A</v>
      </c>
      <c r="Z14263" s="29"/>
      <c r="AE14263" s="29"/>
      <c r="AG14263" s="29"/>
    </row>
    <row r="14264" spans="3:33" s="9" customFormat="1" x14ac:dyDescent="0.2">
      <c r="C14264" s="26" t="s">
        <v>34362</v>
      </c>
      <c r="D14264" s="26" t="s">
        <v>14642</v>
      </c>
      <c r="E14264" s="26" t="s">
        <v>284</v>
      </c>
      <c r="F14264" s="26" t="s">
        <v>284</v>
      </c>
      <c r="G14264" s="27">
        <v>214680</v>
      </c>
      <c r="K14264" s="10">
        <v>0</v>
      </c>
      <c r="O14264" s="28">
        <v>214680</v>
      </c>
      <c r="P14264" s="26" t="s">
        <v>14642</v>
      </c>
      <c r="Q14264" s="27">
        <v>214680</v>
      </c>
      <c r="S14264" s="29" t="e">
        <v>#N/A</v>
      </c>
      <c r="Z14264" s="29"/>
      <c r="AE14264" s="29"/>
      <c r="AG14264" s="29"/>
    </row>
    <row r="14265" spans="3:33" s="9" customFormat="1" x14ac:dyDescent="0.2">
      <c r="C14265" s="26" t="s">
        <v>34362</v>
      </c>
      <c r="D14265" s="26" t="s">
        <v>14643</v>
      </c>
      <c r="E14265" s="26" t="s">
        <v>284</v>
      </c>
      <c r="F14265" s="26" t="s">
        <v>284</v>
      </c>
      <c r="G14265" s="27">
        <v>23672</v>
      </c>
      <c r="K14265" s="10">
        <v>0</v>
      </c>
      <c r="O14265" s="28">
        <v>23672</v>
      </c>
      <c r="P14265" s="26" t="s">
        <v>14643</v>
      </c>
      <c r="Q14265" s="27">
        <v>23672</v>
      </c>
      <c r="S14265" s="29" t="e">
        <v>#N/A</v>
      </c>
      <c r="Z14265" s="29"/>
      <c r="AE14265" s="29"/>
      <c r="AG14265" s="29"/>
    </row>
    <row r="14266" spans="3:33" s="9" customFormat="1" x14ac:dyDescent="0.2">
      <c r="C14266" s="26" t="s">
        <v>34362</v>
      </c>
      <c r="D14266" s="26" t="s">
        <v>14644</v>
      </c>
      <c r="E14266" s="26" t="s">
        <v>284</v>
      </c>
      <c r="F14266" s="26" t="s">
        <v>284</v>
      </c>
      <c r="G14266" s="27">
        <v>47702</v>
      </c>
      <c r="K14266" s="10">
        <v>0</v>
      </c>
      <c r="O14266" s="28">
        <v>47702</v>
      </c>
      <c r="P14266" s="26" t="s">
        <v>14644</v>
      </c>
      <c r="Q14266" s="27">
        <v>47702</v>
      </c>
      <c r="S14266" s="29" t="e">
        <v>#N/A</v>
      </c>
      <c r="Z14266" s="29"/>
      <c r="AE14266" s="29"/>
      <c r="AG14266" s="29"/>
    </row>
    <row r="14267" spans="3:33" s="9" customFormat="1" x14ac:dyDescent="0.2">
      <c r="C14267" s="26" t="s">
        <v>34362</v>
      </c>
      <c r="D14267" s="26" t="s">
        <v>14645</v>
      </c>
      <c r="E14267" s="26" t="s">
        <v>284</v>
      </c>
      <c r="F14267" s="26" t="s">
        <v>284</v>
      </c>
      <c r="G14267" s="27">
        <v>255810</v>
      </c>
      <c r="K14267" s="10">
        <v>0</v>
      </c>
      <c r="O14267" s="28">
        <v>255810</v>
      </c>
      <c r="P14267" s="26" t="s">
        <v>14645</v>
      </c>
      <c r="Q14267" s="27">
        <v>255810</v>
      </c>
      <c r="S14267" s="29" t="e">
        <v>#N/A</v>
      </c>
      <c r="Z14267" s="29"/>
      <c r="AE14267" s="29"/>
      <c r="AG14267" s="29"/>
    </row>
    <row r="14268" spans="3:33" s="9" customFormat="1" x14ac:dyDescent="0.2">
      <c r="C14268" s="26" t="s">
        <v>34362</v>
      </c>
      <c r="D14268" s="26" t="s">
        <v>14646</v>
      </c>
      <c r="E14268" s="26" t="s">
        <v>284</v>
      </c>
      <c r="F14268" s="26" t="s">
        <v>284</v>
      </c>
      <c r="G14268" s="27">
        <v>214680</v>
      </c>
      <c r="K14268" s="10">
        <v>0</v>
      </c>
      <c r="O14268" s="28">
        <v>214680</v>
      </c>
      <c r="P14268" s="26" t="s">
        <v>14646</v>
      </c>
      <c r="Q14268" s="27">
        <v>214680</v>
      </c>
      <c r="S14268" s="29" t="e">
        <v>#N/A</v>
      </c>
      <c r="Z14268" s="29"/>
      <c r="AE14268" s="29"/>
      <c r="AG14268" s="29"/>
    </row>
    <row r="14269" spans="3:33" s="9" customFormat="1" x14ac:dyDescent="0.2">
      <c r="C14269" s="26" t="s">
        <v>34362</v>
      </c>
      <c r="D14269" s="26" t="s">
        <v>14647</v>
      </c>
      <c r="E14269" s="26" t="s">
        <v>284</v>
      </c>
      <c r="F14269" s="26" t="s">
        <v>284</v>
      </c>
      <c r="G14269" s="27">
        <v>424970</v>
      </c>
      <c r="K14269" s="10">
        <v>0</v>
      </c>
      <c r="O14269" s="28">
        <v>424970</v>
      </c>
      <c r="P14269" s="26" t="s">
        <v>14647</v>
      </c>
      <c r="Q14269" s="27">
        <v>424970</v>
      </c>
      <c r="S14269" s="29" t="e">
        <v>#N/A</v>
      </c>
      <c r="Z14269" s="29"/>
      <c r="AE14269" s="29"/>
      <c r="AG14269" s="29"/>
    </row>
    <row r="14270" spans="3:33" s="9" customFormat="1" x14ac:dyDescent="0.2">
      <c r="C14270" s="26" t="s">
        <v>34362</v>
      </c>
      <c r="D14270" s="26" t="s">
        <v>14648</v>
      </c>
      <c r="E14270" s="26" t="s">
        <v>284</v>
      </c>
      <c r="F14270" s="26" t="s">
        <v>284</v>
      </c>
      <c r="G14270" s="27">
        <v>118260</v>
      </c>
      <c r="K14270" s="10">
        <v>0</v>
      </c>
      <c r="O14270" s="28">
        <v>118260</v>
      </c>
      <c r="P14270" s="26" t="s">
        <v>14648</v>
      </c>
      <c r="Q14270" s="27">
        <v>118260</v>
      </c>
      <c r="S14270" s="29" t="e">
        <v>#N/A</v>
      </c>
      <c r="Z14270" s="29"/>
      <c r="AE14270" s="29"/>
      <c r="AG14270" s="29"/>
    </row>
    <row r="14271" spans="3:33" s="9" customFormat="1" x14ac:dyDescent="0.2">
      <c r="C14271" s="26" t="s">
        <v>34362</v>
      </c>
      <c r="D14271" s="26" t="s">
        <v>14649</v>
      </c>
      <c r="E14271" s="26" t="s">
        <v>284</v>
      </c>
      <c r="F14271" s="26" t="s">
        <v>284</v>
      </c>
      <c r="G14271" s="27">
        <v>176848</v>
      </c>
      <c r="K14271" s="10">
        <v>0</v>
      </c>
      <c r="O14271" s="28">
        <v>176848</v>
      </c>
      <c r="P14271" s="26" t="s">
        <v>14649</v>
      </c>
      <c r="Q14271" s="27">
        <v>176848</v>
      </c>
      <c r="S14271" s="29" t="e">
        <v>#N/A</v>
      </c>
      <c r="Z14271" s="29"/>
      <c r="AE14271" s="29"/>
      <c r="AG14271" s="29"/>
    </row>
    <row r="14272" spans="3:33" s="9" customFormat="1" x14ac:dyDescent="0.2">
      <c r="C14272" s="26" t="s">
        <v>34362</v>
      </c>
      <c r="D14272" s="26" t="s">
        <v>14650</v>
      </c>
      <c r="E14272" s="26" t="s">
        <v>284</v>
      </c>
      <c r="F14272" s="26" t="s">
        <v>284</v>
      </c>
      <c r="G14272" s="27">
        <v>135555</v>
      </c>
      <c r="K14272" s="10">
        <v>0</v>
      </c>
      <c r="O14272" s="28">
        <v>135555</v>
      </c>
      <c r="P14272" s="26" t="s">
        <v>14650</v>
      </c>
      <c r="Q14272" s="27">
        <v>135555</v>
      </c>
      <c r="S14272" s="29" t="e">
        <v>#N/A</v>
      </c>
      <c r="Z14272" s="29"/>
      <c r="AE14272" s="29"/>
      <c r="AG14272" s="29"/>
    </row>
    <row r="14273" spans="3:33" s="9" customFormat="1" x14ac:dyDescent="0.2">
      <c r="C14273" s="26" t="s">
        <v>34362</v>
      </c>
      <c r="D14273" s="26" t="s">
        <v>14651</v>
      </c>
      <c r="E14273" s="26" t="s">
        <v>284</v>
      </c>
      <c r="F14273" s="26" t="s">
        <v>284</v>
      </c>
      <c r="G14273" s="27">
        <v>177416</v>
      </c>
      <c r="K14273" s="10">
        <v>0</v>
      </c>
      <c r="O14273" s="28">
        <v>177416</v>
      </c>
      <c r="P14273" s="26" t="s">
        <v>14651</v>
      </c>
      <c r="Q14273" s="27">
        <v>177416</v>
      </c>
      <c r="S14273" s="29" t="e">
        <v>#N/A</v>
      </c>
      <c r="Z14273" s="29"/>
      <c r="AE14273" s="29"/>
      <c r="AG14273" s="29"/>
    </row>
    <row r="14274" spans="3:33" s="9" customFormat="1" x14ac:dyDescent="0.2">
      <c r="C14274" s="26" t="s">
        <v>34362</v>
      </c>
      <c r="D14274" s="26" t="s">
        <v>14652</v>
      </c>
      <c r="E14274" s="26" t="s">
        <v>284</v>
      </c>
      <c r="F14274" s="26" t="s">
        <v>284</v>
      </c>
      <c r="G14274" s="27">
        <v>57965</v>
      </c>
      <c r="K14274" s="10">
        <v>0</v>
      </c>
      <c r="O14274" s="28">
        <v>57965</v>
      </c>
      <c r="P14274" s="26" t="s">
        <v>14652</v>
      </c>
      <c r="Q14274" s="27">
        <v>57965</v>
      </c>
      <c r="S14274" s="29" t="e">
        <v>#N/A</v>
      </c>
      <c r="Z14274" s="29"/>
      <c r="AE14274" s="29"/>
      <c r="AG14274" s="29"/>
    </row>
    <row r="14275" spans="3:33" s="9" customFormat="1" x14ac:dyDescent="0.2">
      <c r="C14275" s="26" t="s">
        <v>34362</v>
      </c>
      <c r="D14275" s="26" t="s">
        <v>14653</v>
      </c>
      <c r="E14275" s="26" t="s">
        <v>284</v>
      </c>
      <c r="F14275" s="26" t="s">
        <v>284</v>
      </c>
      <c r="G14275" s="27">
        <v>160280</v>
      </c>
      <c r="K14275" s="10">
        <v>0</v>
      </c>
      <c r="O14275" s="28">
        <v>160280</v>
      </c>
      <c r="P14275" s="26" t="s">
        <v>14653</v>
      </c>
      <c r="Q14275" s="27">
        <v>160280</v>
      </c>
      <c r="S14275" s="29" t="e">
        <v>#N/A</v>
      </c>
      <c r="Z14275" s="29"/>
      <c r="AE14275" s="29"/>
      <c r="AG14275" s="29"/>
    </row>
    <row r="14276" spans="3:33" s="9" customFormat="1" x14ac:dyDescent="0.2">
      <c r="C14276" s="26" t="s">
        <v>34362</v>
      </c>
      <c r="D14276" s="26" t="s">
        <v>14654</v>
      </c>
      <c r="E14276" s="26" t="s">
        <v>284</v>
      </c>
      <c r="F14276" s="26" t="s">
        <v>284</v>
      </c>
      <c r="G14276" s="27">
        <v>116800</v>
      </c>
      <c r="K14276" s="10">
        <v>0</v>
      </c>
      <c r="O14276" s="28">
        <v>116800</v>
      </c>
      <c r="P14276" s="26" t="s">
        <v>14654</v>
      </c>
      <c r="Q14276" s="27">
        <v>116800</v>
      </c>
      <c r="S14276" s="29" t="e">
        <v>#N/A</v>
      </c>
      <c r="Z14276" s="29"/>
      <c r="AE14276" s="29"/>
      <c r="AG14276" s="29"/>
    </row>
    <row r="14277" spans="3:33" s="9" customFormat="1" x14ac:dyDescent="0.2">
      <c r="C14277" s="26" t="s">
        <v>34362</v>
      </c>
      <c r="D14277" s="26" t="s">
        <v>14655</v>
      </c>
      <c r="E14277" s="26" t="s">
        <v>284</v>
      </c>
      <c r="F14277" s="26" t="s">
        <v>284</v>
      </c>
      <c r="G14277" s="27">
        <v>24527</v>
      </c>
      <c r="K14277" s="10">
        <v>0</v>
      </c>
      <c r="O14277" s="28">
        <v>24527</v>
      </c>
      <c r="P14277" s="26" t="s">
        <v>14655</v>
      </c>
      <c r="Q14277" s="27">
        <v>24527</v>
      </c>
      <c r="S14277" s="29" t="e">
        <v>#N/A</v>
      </c>
      <c r="Z14277" s="29"/>
      <c r="AE14277" s="29"/>
      <c r="AG14277" s="29"/>
    </row>
    <row r="14278" spans="3:33" s="9" customFormat="1" x14ac:dyDescent="0.2">
      <c r="C14278" s="26" t="s">
        <v>34362</v>
      </c>
      <c r="D14278" s="26" t="s">
        <v>14656</v>
      </c>
      <c r="E14278" s="26" t="s">
        <v>284</v>
      </c>
      <c r="F14278" s="26" t="s">
        <v>284</v>
      </c>
      <c r="G14278" s="27">
        <v>20701</v>
      </c>
      <c r="K14278" s="10">
        <v>0</v>
      </c>
      <c r="O14278" s="28">
        <v>20701</v>
      </c>
      <c r="P14278" s="26" t="s">
        <v>14656</v>
      </c>
      <c r="Q14278" s="27">
        <v>20701</v>
      </c>
      <c r="S14278" s="29" t="e">
        <v>#N/A</v>
      </c>
      <c r="Z14278" s="29"/>
      <c r="AE14278" s="29"/>
      <c r="AG14278" s="29"/>
    </row>
    <row r="14279" spans="3:33" s="9" customFormat="1" x14ac:dyDescent="0.2">
      <c r="C14279" s="26" t="s">
        <v>34362</v>
      </c>
      <c r="D14279" s="26" t="s">
        <v>14657</v>
      </c>
      <c r="E14279" s="26" t="s">
        <v>284</v>
      </c>
      <c r="F14279" s="26" t="s">
        <v>284</v>
      </c>
      <c r="G14279" s="27">
        <v>730740</v>
      </c>
      <c r="K14279" s="10">
        <v>0</v>
      </c>
      <c r="O14279" s="28">
        <v>730740</v>
      </c>
      <c r="P14279" s="26" t="s">
        <v>14657</v>
      </c>
      <c r="Q14279" s="27">
        <v>730740</v>
      </c>
      <c r="S14279" s="29" t="e">
        <v>#N/A</v>
      </c>
      <c r="Z14279" s="29"/>
      <c r="AE14279" s="29"/>
      <c r="AG14279" s="29"/>
    </row>
    <row r="14280" spans="3:33" s="9" customFormat="1" x14ac:dyDescent="0.2">
      <c r="C14280" s="26" t="s">
        <v>34362</v>
      </c>
      <c r="D14280" s="26" t="s">
        <v>14658</v>
      </c>
      <c r="E14280" s="26" t="s">
        <v>284</v>
      </c>
      <c r="F14280" s="26" t="s">
        <v>284</v>
      </c>
      <c r="G14280" s="27">
        <v>69270</v>
      </c>
      <c r="K14280" s="10">
        <v>0</v>
      </c>
      <c r="O14280" s="28">
        <v>69270</v>
      </c>
      <c r="P14280" s="26" t="s">
        <v>14658</v>
      </c>
      <c r="Q14280" s="27">
        <v>69270</v>
      </c>
      <c r="S14280" s="29" t="e">
        <v>#N/A</v>
      </c>
      <c r="Z14280" s="29"/>
      <c r="AE14280" s="29"/>
      <c r="AG14280" s="29"/>
    </row>
    <row r="14281" spans="3:33" s="9" customFormat="1" x14ac:dyDescent="0.2">
      <c r="C14281" s="26" t="s">
        <v>34362</v>
      </c>
      <c r="D14281" s="26" t="s">
        <v>14659</v>
      </c>
      <c r="E14281" s="26" t="s">
        <v>284</v>
      </c>
      <c r="F14281" s="26" t="s">
        <v>284</v>
      </c>
      <c r="G14281" s="27">
        <v>42674</v>
      </c>
      <c r="K14281" s="10">
        <v>0</v>
      </c>
      <c r="O14281" s="28">
        <v>42674</v>
      </c>
      <c r="P14281" s="26" t="s">
        <v>14659</v>
      </c>
      <c r="Q14281" s="27">
        <v>42674</v>
      </c>
      <c r="S14281" s="29" t="e">
        <v>#N/A</v>
      </c>
      <c r="Z14281" s="29"/>
      <c r="AE14281" s="29"/>
      <c r="AG14281" s="29"/>
    </row>
    <row r="14282" spans="3:33" s="9" customFormat="1" x14ac:dyDescent="0.2">
      <c r="C14282" s="26" t="s">
        <v>34362</v>
      </c>
      <c r="D14282" s="26" t="s">
        <v>14660</v>
      </c>
      <c r="E14282" s="26" t="s">
        <v>284</v>
      </c>
      <c r="F14282" s="26" t="s">
        <v>284</v>
      </c>
      <c r="G14282" s="27">
        <v>838950</v>
      </c>
      <c r="K14282" s="10">
        <v>0</v>
      </c>
      <c r="O14282" s="28">
        <v>838950</v>
      </c>
      <c r="P14282" s="26" t="s">
        <v>14660</v>
      </c>
      <c r="Q14282" s="27">
        <v>838950</v>
      </c>
      <c r="S14282" s="29" t="e">
        <v>#N/A</v>
      </c>
      <c r="Z14282" s="29"/>
      <c r="AE14282" s="29"/>
      <c r="AG14282" s="29"/>
    </row>
    <row r="14283" spans="3:33" s="9" customFormat="1" x14ac:dyDescent="0.2">
      <c r="C14283" s="26" t="s">
        <v>34362</v>
      </c>
      <c r="D14283" s="26" t="s">
        <v>14661</v>
      </c>
      <c r="E14283" s="26" t="s">
        <v>284</v>
      </c>
      <c r="F14283" s="26" t="s">
        <v>284</v>
      </c>
      <c r="G14283" s="27">
        <v>326240</v>
      </c>
      <c r="K14283" s="10">
        <v>0</v>
      </c>
      <c r="O14283" s="28">
        <v>326240</v>
      </c>
      <c r="P14283" s="26" t="s">
        <v>14661</v>
      </c>
      <c r="Q14283" s="27">
        <v>326240</v>
      </c>
      <c r="S14283" s="29" t="e">
        <v>#N/A</v>
      </c>
      <c r="Z14283" s="29"/>
      <c r="AE14283" s="29"/>
      <c r="AG14283" s="29"/>
    </row>
    <row r="14284" spans="3:33" s="9" customFormat="1" x14ac:dyDescent="0.2">
      <c r="C14284" s="26" t="s">
        <v>34362</v>
      </c>
      <c r="D14284" s="26" t="s">
        <v>14662</v>
      </c>
      <c r="E14284" s="26" t="s">
        <v>284</v>
      </c>
      <c r="F14284" s="26" t="s">
        <v>284</v>
      </c>
      <c r="G14284" s="27">
        <v>67201</v>
      </c>
      <c r="K14284" s="10">
        <v>0</v>
      </c>
      <c r="O14284" s="28">
        <v>67201</v>
      </c>
      <c r="P14284" s="26" t="s">
        <v>14662</v>
      </c>
      <c r="Q14284" s="27">
        <v>67201</v>
      </c>
      <c r="S14284" s="29" t="e">
        <v>#N/A</v>
      </c>
      <c r="Z14284" s="29"/>
      <c r="AE14284" s="29"/>
      <c r="AG14284" s="29"/>
    </row>
    <row r="14285" spans="3:33" s="9" customFormat="1" x14ac:dyDescent="0.2">
      <c r="C14285" s="26" t="s">
        <v>34362</v>
      </c>
      <c r="D14285" s="26" t="s">
        <v>14663</v>
      </c>
      <c r="E14285" s="26" t="s">
        <v>284</v>
      </c>
      <c r="F14285" s="26" t="s">
        <v>284</v>
      </c>
      <c r="G14285" s="27">
        <v>291000</v>
      </c>
      <c r="K14285" s="10">
        <v>0</v>
      </c>
      <c r="O14285" s="28">
        <v>291000</v>
      </c>
      <c r="P14285" s="26" t="s">
        <v>14663</v>
      </c>
      <c r="Q14285" s="27">
        <v>291000</v>
      </c>
      <c r="S14285" s="29" t="e">
        <v>#N/A</v>
      </c>
      <c r="Z14285" s="29"/>
      <c r="AE14285" s="29"/>
      <c r="AG14285" s="29"/>
    </row>
    <row r="14286" spans="3:33" s="9" customFormat="1" x14ac:dyDescent="0.2">
      <c r="C14286" s="26" t="s">
        <v>34362</v>
      </c>
      <c r="D14286" s="26" t="s">
        <v>14664</v>
      </c>
      <c r="E14286" s="26" t="s">
        <v>284</v>
      </c>
      <c r="F14286" s="26" t="s">
        <v>284</v>
      </c>
      <c r="G14286" s="27">
        <v>241320</v>
      </c>
      <c r="K14286" s="10">
        <v>0</v>
      </c>
      <c r="O14286" s="28">
        <v>241320</v>
      </c>
      <c r="P14286" s="26" t="s">
        <v>14664</v>
      </c>
      <c r="Q14286" s="27">
        <v>241320</v>
      </c>
      <c r="S14286" s="29" t="e">
        <v>#N/A</v>
      </c>
      <c r="Z14286" s="29"/>
      <c r="AE14286" s="29"/>
      <c r="AG14286" s="29"/>
    </row>
    <row r="14287" spans="3:33" s="9" customFormat="1" x14ac:dyDescent="0.2">
      <c r="C14287" s="26" t="s">
        <v>34362</v>
      </c>
      <c r="D14287" s="26" t="s">
        <v>14665</v>
      </c>
      <c r="E14287" s="26" t="s">
        <v>284</v>
      </c>
      <c r="F14287" s="26" t="s">
        <v>284</v>
      </c>
      <c r="G14287" s="27">
        <v>177416</v>
      </c>
      <c r="K14287" s="10">
        <v>0</v>
      </c>
      <c r="O14287" s="28">
        <v>177416</v>
      </c>
      <c r="P14287" s="26" t="s">
        <v>14665</v>
      </c>
      <c r="Q14287" s="27">
        <v>177416</v>
      </c>
      <c r="S14287" s="29" t="e">
        <v>#N/A</v>
      </c>
      <c r="Z14287" s="29"/>
      <c r="AE14287" s="29"/>
      <c r="AG14287" s="29"/>
    </row>
    <row r="14288" spans="3:33" s="9" customFormat="1" x14ac:dyDescent="0.2">
      <c r="C14288" s="26" t="s">
        <v>34362</v>
      </c>
      <c r="D14288" s="26" t="s">
        <v>14666</v>
      </c>
      <c r="E14288" s="26" t="s">
        <v>284</v>
      </c>
      <c r="F14288" s="26" t="s">
        <v>284</v>
      </c>
      <c r="G14288" s="27">
        <v>157399</v>
      </c>
      <c r="K14288" s="10">
        <v>0</v>
      </c>
      <c r="O14288" s="28">
        <v>157399</v>
      </c>
      <c r="P14288" s="26" t="s">
        <v>14666</v>
      </c>
      <c r="Q14288" s="27">
        <v>157399</v>
      </c>
      <c r="S14288" s="29" t="e">
        <v>#N/A</v>
      </c>
      <c r="Z14288" s="29"/>
      <c r="AE14288" s="29"/>
      <c r="AG14288" s="29"/>
    </row>
    <row r="14289" spans="3:33" s="9" customFormat="1" x14ac:dyDescent="0.2">
      <c r="C14289" s="26" t="s">
        <v>34362</v>
      </c>
      <c r="D14289" s="26" t="s">
        <v>14667</v>
      </c>
      <c r="E14289" s="26" t="s">
        <v>284</v>
      </c>
      <c r="F14289" s="26" t="s">
        <v>284</v>
      </c>
      <c r="G14289" s="27">
        <v>358571</v>
      </c>
      <c r="K14289" s="10">
        <v>0</v>
      </c>
      <c r="O14289" s="28">
        <v>358571</v>
      </c>
      <c r="P14289" s="26" t="s">
        <v>14667</v>
      </c>
      <c r="Q14289" s="27">
        <v>358571</v>
      </c>
      <c r="S14289" s="29" t="e">
        <v>#N/A</v>
      </c>
      <c r="Z14289" s="29"/>
      <c r="AE14289" s="29"/>
      <c r="AG14289" s="29"/>
    </row>
    <row r="14290" spans="3:33" s="9" customFormat="1" x14ac:dyDescent="0.2">
      <c r="C14290" s="26" t="s">
        <v>34362</v>
      </c>
      <c r="D14290" s="26" t="s">
        <v>14668</v>
      </c>
      <c r="E14290" s="26" t="s">
        <v>284</v>
      </c>
      <c r="F14290" s="26" t="s">
        <v>284</v>
      </c>
      <c r="G14290" s="27">
        <v>5776</v>
      </c>
      <c r="K14290" s="10">
        <v>0</v>
      </c>
      <c r="O14290" s="28">
        <v>5776</v>
      </c>
      <c r="P14290" s="26" t="s">
        <v>14668</v>
      </c>
      <c r="Q14290" s="27">
        <v>5776</v>
      </c>
      <c r="S14290" s="29" t="e">
        <v>#N/A</v>
      </c>
      <c r="Z14290" s="29"/>
      <c r="AE14290" s="29"/>
      <c r="AG14290" s="29"/>
    </row>
    <row r="14291" spans="3:33" s="9" customFormat="1" x14ac:dyDescent="0.2">
      <c r="C14291" s="26" t="s">
        <v>34362</v>
      </c>
      <c r="D14291" s="26" t="s">
        <v>14669</v>
      </c>
      <c r="E14291" s="26" t="s">
        <v>284</v>
      </c>
      <c r="F14291" s="26" t="s">
        <v>284</v>
      </c>
      <c r="G14291" s="27">
        <v>18707</v>
      </c>
      <c r="K14291" s="10">
        <v>0</v>
      </c>
      <c r="O14291" s="28">
        <v>18707</v>
      </c>
      <c r="P14291" s="26" t="s">
        <v>14669</v>
      </c>
      <c r="Q14291" s="27">
        <v>18707</v>
      </c>
      <c r="S14291" s="29" t="e">
        <v>#N/A</v>
      </c>
      <c r="Z14291" s="29"/>
      <c r="AE14291" s="29"/>
      <c r="AG14291" s="29"/>
    </row>
    <row r="14292" spans="3:33" s="9" customFormat="1" x14ac:dyDescent="0.2">
      <c r="C14292" s="26" t="s">
        <v>34362</v>
      </c>
      <c r="D14292" s="26" t="s">
        <v>14670</v>
      </c>
      <c r="E14292" s="26" t="s">
        <v>284</v>
      </c>
      <c r="F14292" s="26" t="s">
        <v>284</v>
      </c>
      <c r="G14292" s="27">
        <v>39285</v>
      </c>
      <c r="K14292" s="10">
        <v>0</v>
      </c>
      <c r="O14292" s="28">
        <v>39285</v>
      </c>
      <c r="P14292" s="26" t="s">
        <v>14670</v>
      </c>
      <c r="Q14292" s="27">
        <v>39285</v>
      </c>
      <c r="S14292" s="29" t="e">
        <v>#N/A</v>
      </c>
      <c r="Z14292" s="29"/>
      <c r="AE14292" s="29"/>
      <c r="AG14292" s="29"/>
    </row>
    <row r="14293" spans="3:33" s="9" customFormat="1" x14ac:dyDescent="0.2">
      <c r="C14293" s="26" t="s">
        <v>34362</v>
      </c>
      <c r="D14293" s="26" t="s">
        <v>14671</v>
      </c>
      <c r="E14293" s="26" t="s">
        <v>284</v>
      </c>
      <c r="F14293" s="26" t="s">
        <v>284</v>
      </c>
      <c r="G14293" s="27">
        <v>47702</v>
      </c>
      <c r="K14293" s="10">
        <v>0</v>
      </c>
      <c r="O14293" s="28">
        <v>47702</v>
      </c>
      <c r="P14293" s="26" t="s">
        <v>14671</v>
      </c>
      <c r="Q14293" s="27">
        <v>47702</v>
      </c>
      <c r="S14293" s="29" t="e">
        <v>#N/A</v>
      </c>
      <c r="Z14293" s="29"/>
      <c r="AE14293" s="29"/>
      <c r="AG14293" s="29"/>
    </row>
    <row r="14294" spans="3:33" s="9" customFormat="1" x14ac:dyDescent="0.2">
      <c r="C14294" s="26" t="s">
        <v>34362</v>
      </c>
      <c r="D14294" s="26" t="s">
        <v>14672</v>
      </c>
      <c r="E14294" s="26" t="s">
        <v>284</v>
      </c>
      <c r="F14294" s="26" t="s">
        <v>284</v>
      </c>
      <c r="G14294" s="27">
        <v>420048</v>
      </c>
      <c r="K14294" s="10">
        <v>0</v>
      </c>
      <c r="O14294" s="28">
        <v>420048</v>
      </c>
      <c r="P14294" s="26" t="s">
        <v>14672</v>
      </c>
      <c r="Q14294" s="27">
        <v>420048</v>
      </c>
      <c r="S14294" s="29" t="e">
        <v>#N/A</v>
      </c>
      <c r="Z14294" s="29"/>
      <c r="AE14294" s="29"/>
      <c r="AG14294" s="29"/>
    </row>
    <row r="14295" spans="3:33" s="9" customFormat="1" x14ac:dyDescent="0.2">
      <c r="C14295" s="26" t="s">
        <v>34362</v>
      </c>
      <c r="D14295" s="26" t="s">
        <v>14673</v>
      </c>
      <c r="E14295" s="26" t="s">
        <v>284</v>
      </c>
      <c r="F14295" s="26" t="s">
        <v>284</v>
      </c>
      <c r="G14295" s="27">
        <v>272940</v>
      </c>
      <c r="K14295" s="10">
        <v>0</v>
      </c>
      <c r="O14295" s="28">
        <v>272940</v>
      </c>
      <c r="P14295" s="26" t="s">
        <v>14673</v>
      </c>
      <c r="Q14295" s="27">
        <v>272940</v>
      </c>
      <c r="S14295" s="29" t="e">
        <v>#N/A</v>
      </c>
      <c r="Z14295" s="29"/>
      <c r="AE14295" s="29"/>
      <c r="AG14295" s="29"/>
    </row>
    <row r="14296" spans="3:33" s="9" customFormat="1" x14ac:dyDescent="0.2">
      <c r="C14296" s="26" t="s">
        <v>34362</v>
      </c>
      <c r="D14296" s="26" t="s">
        <v>14674</v>
      </c>
      <c r="E14296" s="26" t="s">
        <v>284</v>
      </c>
      <c r="F14296" s="26" t="s">
        <v>284</v>
      </c>
      <c r="G14296" s="27">
        <v>516633</v>
      </c>
      <c r="K14296" s="10">
        <v>0</v>
      </c>
      <c r="O14296" s="28">
        <v>516633</v>
      </c>
      <c r="P14296" s="26" t="s">
        <v>14674</v>
      </c>
      <c r="Q14296" s="27">
        <v>516633</v>
      </c>
      <c r="S14296" s="29" t="e">
        <v>#N/A</v>
      </c>
      <c r="Z14296" s="29"/>
      <c r="AE14296" s="29"/>
      <c r="AG14296" s="29"/>
    </row>
    <row r="14297" spans="3:33" s="9" customFormat="1" x14ac:dyDescent="0.2">
      <c r="C14297" s="26" t="s">
        <v>34362</v>
      </c>
      <c r="D14297" s="26" t="s">
        <v>14675</v>
      </c>
      <c r="E14297" s="26" t="s">
        <v>284</v>
      </c>
      <c r="F14297" s="26" t="s">
        <v>284</v>
      </c>
      <c r="G14297" s="27">
        <v>158062</v>
      </c>
      <c r="K14297" s="10">
        <v>0</v>
      </c>
      <c r="O14297" s="28">
        <v>158062</v>
      </c>
      <c r="P14297" s="26" t="s">
        <v>14675</v>
      </c>
      <c r="Q14297" s="27">
        <v>158062</v>
      </c>
      <c r="S14297" s="29" t="e">
        <v>#N/A</v>
      </c>
      <c r="Z14297" s="29"/>
      <c r="AE14297" s="29"/>
      <c r="AG14297" s="29"/>
    </row>
    <row r="14298" spans="3:33" s="9" customFormat="1" x14ac:dyDescent="0.2">
      <c r="C14298" s="26" t="s">
        <v>34362</v>
      </c>
      <c r="D14298" s="26" t="s">
        <v>14676</v>
      </c>
      <c r="E14298" s="26" t="s">
        <v>284</v>
      </c>
      <c r="F14298" s="26" t="s">
        <v>284</v>
      </c>
      <c r="G14298" s="27">
        <v>1763320</v>
      </c>
      <c r="K14298" s="10">
        <v>0</v>
      </c>
      <c r="O14298" s="28">
        <v>1763320</v>
      </c>
      <c r="P14298" s="26" t="s">
        <v>14676</v>
      </c>
      <c r="Q14298" s="27">
        <v>1763320</v>
      </c>
      <c r="S14298" s="29" t="e">
        <v>#N/A</v>
      </c>
      <c r="Z14298" s="29"/>
      <c r="AE14298" s="29"/>
      <c r="AG14298" s="29"/>
    </row>
    <row r="14299" spans="3:33" s="9" customFormat="1" x14ac:dyDescent="0.2">
      <c r="C14299" s="26" t="s">
        <v>34362</v>
      </c>
      <c r="D14299" s="26" t="s">
        <v>14677</v>
      </c>
      <c r="E14299" s="26" t="s">
        <v>284</v>
      </c>
      <c r="F14299" s="26" t="s">
        <v>284</v>
      </c>
      <c r="G14299" s="27">
        <v>94842</v>
      </c>
      <c r="K14299" s="10">
        <v>0</v>
      </c>
      <c r="O14299" s="28">
        <v>94842</v>
      </c>
      <c r="P14299" s="26" t="s">
        <v>14677</v>
      </c>
      <c r="Q14299" s="27">
        <v>94842</v>
      </c>
      <c r="S14299" s="29" t="e">
        <v>#N/A</v>
      </c>
      <c r="Z14299" s="29"/>
      <c r="AE14299" s="29"/>
      <c r="AG14299" s="29"/>
    </row>
    <row r="14300" spans="3:33" s="9" customFormat="1" x14ac:dyDescent="0.2">
      <c r="C14300" s="26" t="s">
        <v>34362</v>
      </c>
      <c r="D14300" s="26" t="s">
        <v>14678</v>
      </c>
      <c r="E14300" s="26" t="s">
        <v>284</v>
      </c>
      <c r="F14300" s="26" t="s">
        <v>284</v>
      </c>
      <c r="G14300" s="27">
        <v>224551</v>
      </c>
      <c r="K14300" s="10">
        <v>0</v>
      </c>
      <c r="O14300" s="28">
        <v>224551</v>
      </c>
      <c r="P14300" s="26" t="s">
        <v>14678</v>
      </c>
      <c r="Q14300" s="27">
        <v>224551</v>
      </c>
      <c r="S14300" s="29" t="e">
        <v>#N/A</v>
      </c>
      <c r="Z14300" s="29"/>
      <c r="AE14300" s="29"/>
      <c r="AG14300" s="29"/>
    </row>
    <row r="14301" spans="3:33" s="9" customFormat="1" x14ac:dyDescent="0.2">
      <c r="C14301" s="26" t="s">
        <v>34362</v>
      </c>
      <c r="D14301" s="26" t="s">
        <v>14679</v>
      </c>
      <c r="E14301" s="26" t="s">
        <v>284</v>
      </c>
      <c r="F14301" s="26" t="s">
        <v>284</v>
      </c>
      <c r="G14301" s="27">
        <v>116550</v>
      </c>
      <c r="K14301" s="10">
        <v>0</v>
      </c>
      <c r="O14301" s="28">
        <v>116550</v>
      </c>
      <c r="P14301" s="26" t="s">
        <v>14679</v>
      </c>
      <c r="Q14301" s="27">
        <v>116550</v>
      </c>
      <c r="S14301" s="29" t="e">
        <v>#N/A</v>
      </c>
      <c r="Z14301" s="29"/>
      <c r="AE14301" s="29"/>
      <c r="AG14301" s="29"/>
    </row>
    <row r="14302" spans="3:33" s="9" customFormat="1" x14ac:dyDescent="0.2">
      <c r="C14302" s="26" t="s">
        <v>34362</v>
      </c>
      <c r="D14302" s="26" t="s">
        <v>14680</v>
      </c>
      <c r="E14302" s="26" t="s">
        <v>284</v>
      </c>
      <c r="F14302" s="26" t="s">
        <v>284</v>
      </c>
      <c r="G14302" s="27">
        <v>103750</v>
      </c>
      <c r="K14302" s="10">
        <v>0</v>
      </c>
      <c r="O14302" s="28">
        <v>103750</v>
      </c>
      <c r="P14302" s="26" t="s">
        <v>14680</v>
      </c>
      <c r="Q14302" s="27">
        <v>103750</v>
      </c>
      <c r="S14302" s="29" t="e">
        <v>#N/A</v>
      </c>
      <c r="Z14302" s="29"/>
      <c r="AE14302" s="29"/>
      <c r="AG14302" s="29"/>
    </row>
    <row r="14303" spans="3:33" s="9" customFormat="1" x14ac:dyDescent="0.2">
      <c r="C14303" s="26" t="s">
        <v>34362</v>
      </c>
      <c r="D14303" s="26" t="s">
        <v>14681</v>
      </c>
      <c r="E14303" s="26" t="s">
        <v>284</v>
      </c>
      <c r="F14303" s="26" t="s">
        <v>284</v>
      </c>
      <c r="G14303" s="27">
        <v>757900</v>
      </c>
      <c r="K14303" s="10">
        <v>0</v>
      </c>
      <c r="O14303" s="28">
        <v>757900</v>
      </c>
      <c r="P14303" s="26" t="s">
        <v>14681</v>
      </c>
      <c r="Q14303" s="27">
        <v>757900</v>
      </c>
      <c r="S14303" s="29" t="e">
        <v>#N/A</v>
      </c>
      <c r="Z14303" s="29"/>
      <c r="AE14303" s="29"/>
      <c r="AG14303" s="29"/>
    </row>
    <row r="14304" spans="3:33" s="9" customFormat="1" x14ac:dyDescent="0.2">
      <c r="C14304" s="26" t="s">
        <v>34362</v>
      </c>
      <c r="D14304" s="26" t="s">
        <v>14682</v>
      </c>
      <c r="E14304" s="26" t="s">
        <v>284</v>
      </c>
      <c r="F14304" s="26" t="s">
        <v>284</v>
      </c>
      <c r="G14304" s="27">
        <v>206880</v>
      </c>
      <c r="K14304" s="10">
        <v>0</v>
      </c>
      <c r="O14304" s="28">
        <v>206880</v>
      </c>
      <c r="P14304" s="26" t="s">
        <v>14682</v>
      </c>
      <c r="Q14304" s="27">
        <v>206880</v>
      </c>
      <c r="S14304" s="29" t="e">
        <v>#N/A</v>
      </c>
      <c r="Z14304" s="29"/>
      <c r="AE14304" s="29"/>
      <c r="AG14304" s="29"/>
    </row>
    <row r="14305" spans="3:33" s="9" customFormat="1" x14ac:dyDescent="0.2">
      <c r="C14305" s="26" t="s">
        <v>34362</v>
      </c>
      <c r="D14305" s="26" t="s">
        <v>14683</v>
      </c>
      <c r="E14305" s="26" t="s">
        <v>284</v>
      </c>
      <c r="F14305" s="26" t="s">
        <v>284</v>
      </c>
      <c r="G14305" s="27">
        <v>378950</v>
      </c>
      <c r="K14305" s="10">
        <v>0</v>
      </c>
      <c r="O14305" s="28">
        <v>378950</v>
      </c>
      <c r="P14305" s="26" t="s">
        <v>14683</v>
      </c>
      <c r="Q14305" s="27">
        <v>378950</v>
      </c>
      <c r="S14305" s="29" t="e">
        <v>#N/A</v>
      </c>
      <c r="Z14305" s="29"/>
      <c r="AE14305" s="29"/>
      <c r="AG14305" s="29"/>
    </row>
    <row r="14306" spans="3:33" s="9" customFormat="1" x14ac:dyDescent="0.2">
      <c r="C14306" s="26" t="s">
        <v>34362</v>
      </c>
      <c r="D14306" s="26" t="s">
        <v>14684</v>
      </c>
      <c r="E14306" s="26" t="s">
        <v>284</v>
      </c>
      <c r="F14306" s="26" t="s">
        <v>284</v>
      </c>
      <c r="G14306" s="27">
        <v>69720</v>
      </c>
      <c r="K14306" s="10">
        <v>0</v>
      </c>
      <c r="O14306" s="28">
        <v>69720</v>
      </c>
      <c r="P14306" s="26" t="s">
        <v>14684</v>
      </c>
      <c r="Q14306" s="27">
        <v>69720</v>
      </c>
      <c r="S14306" s="29" t="e">
        <v>#N/A</v>
      </c>
      <c r="Z14306" s="29"/>
      <c r="AE14306" s="29"/>
      <c r="AG14306" s="29"/>
    </row>
    <row r="14307" spans="3:33" s="9" customFormat="1" x14ac:dyDescent="0.2">
      <c r="C14307" s="26" t="s">
        <v>34362</v>
      </c>
      <c r="D14307" s="26" t="s">
        <v>14685</v>
      </c>
      <c r="E14307" s="26" t="s">
        <v>284</v>
      </c>
      <c r="F14307" s="26" t="s">
        <v>284</v>
      </c>
      <c r="G14307" s="27">
        <v>597618</v>
      </c>
      <c r="K14307" s="10">
        <v>0</v>
      </c>
      <c r="O14307" s="28">
        <v>597618</v>
      </c>
      <c r="P14307" s="26" t="s">
        <v>14685</v>
      </c>
      <c r="Q14307" s="27">
        <v>597618</v>
      </c>
      <c r="S14307" s="29" t="e">
        <v>#N/A</v>
      </c>
      <c r="Z14307" s="29"/>
      <c r="AE14307" s="29"/>
      <c r="AG14307" s="29"/>
    </row>
    <row r="14308" spans="3:33" s="9" customFormat="1" x14ac:dyDescent="0.2">
      <c r="C14308" s="26" t="s">
        <v>34362</v>
      </c>
      <c r="D14308" s="26" t="s">
        <v>14686</v>
      </c>
      <c r="E14308" s="26" t="s">
        <v>284</v>
      </c>
      <c r="F14308" s="26" t="s">
        <v>284</v>
      </c>
      <c r="G14308" s="27">
        <v>97030</v>
      </c>
      <c r="K14308" s="10">
        <v>0</v>
      </c>
      <c r="O14308" s="28">
        <v>97030</v>
      </c>
      <c r="P14308" s="26" t="s">
        <v>14686</v>
      </c>
      <c r="Q14308" s="27">
        <v>97030</v>
      </c>
      <c r="S14308" s="29" t="e">
        <v>#N/A</v>
      </c>
      <c r="Z14308" s="29"/>
      <c r="AE14308" s="29"/>
      <c r="AG14308" s="29"/>
    </row>
    <row r="14309" spans="3:33" s="9" customFormat="1" x14ac:dyDescent="0.2">
      <c r="C14309" s="26" t="s">
        <v>34362</v>
      </c>
      <c r="D14309" s="26" t="s">
        <v>14687</v>
      </c>
      <c r="E14309" s="26" t="s">
        <v>284</v>
      </c>
      <c r="F14309" s="26" t="s">
        <v>284</v>
      </c>
      <c r="G14309" s="27">
        <v>26114</v>
      </c>
      <c r="K14309" s="10">
        <v>0</v>
      </c>
      <c r="O14309" s="28">
        <v>26114</v>
      </c>
      <c r="P14309" s="26" t="s">
        <v>14687</v>
      </c>
      <c r="Q14309" s="27">
        <v>26114</v>
      </c>
      <c r="S14309" s="29" t="e">
        <v>#N/A</v>
      </c>
      <c r="Z14309" s="29"/>
      <c r="AE14309" s="29"/>
      <c r="AG14309" s="29"/>
    </row>
    <row r="14310" spans="3:33" s="9" customFormat="1" x14ac:dyDescent="0.2">
      <c r="C14310" s="26" t="s">
        <v>34362</v>
      </c>
      <c r="D14310" s="26" t="s">
        <v>14688</v>
      </c>
      <c r="E14310" s="26" t="s">
        <v>284</v>
      </c>
      <c r="F14310" s="26" t="s">
        <v>284</v>
      </c>
      <c r="G14310" s="27">
        <v>568425</v>
      </c>
      <c r="K14310" s="10">
        <v>0</v>
      </c>
      <c r="O14310" s="28">
        <v>568425</v>
      </c>
      <c r="P14310" s="26" t="s">
        <v>14688</v>
      </c>
      <c r="Q14310" s="27">
        <v>568425</v>
      </c>
      <c r="S14310" s="29" t="e">
        <v>#N/A</v>
      </c>
      <c r="Z14310" s="29"/>
      <c r="AE14310" s="29"/>
      <c r="AG14310" s="29"/>
    </row>
    <row r="14311" spans="3:33" s="9" customFormat="1" x14ac:dyDescent="0.2">
      <c r="C14311" s="26" t="s">
        <v>34362</v>
      </c>
      <c r="D14311" s="26" t="s">
        <v>14689</v>
      </c>
      <c r="E14311" s="26" t="s">
        <v>284</v>
      </c>
      <c r="F14311" s="26" t="s">
        <v>284</v>
      </c>
      <c r="G14311" s="27">
        <v>506446</v>
      </c>
      <c r="K14311" s="10">
        <v>0</v>
      </c>
      <c r="O14311" s="28">
        <v>506446</v>
      </c>
      <c r="P14311" s="26" t="s">
        <v>14689</v>
      </c>
      <c r="Q14311" s="27">
        <v>506446</v>
      </c>
      <c r="S14311" s="29" t="e">
        <v>#N/A</v>
      </c>
      <c r="Z14311" s="29"/>
      <c r="AE14311" s="29"/>
      <c r="AG14311" s="29"/>
    </row>
    <row r="14312" spans="3:33" s="9" customFormat="1" x14ac:dyDescent="0.2">
      <c r="C14312" s="26" t="s">
        <v>34362</v>
      </c>
      <c r="D14312" s="26" t="s">
        <v>14690</v>
      </c>
      <c r="E14312" s="26" t="s">
        <v>284</v>
      </c>
      <c r="F14312" s="26" t="s">
        <v>284</v>
      </c>
      <c r="G14312" s="27">
        <v>20701</v>
      </c>
      <c r="K14312" s="10">
        <v>0</v>
      </c>
      <c r="O14312" s="28">
        <v>20701</v>
      </c>
      <c r="P14312" s="26" t="s">
        <v>14690</v>
      </c>
      <c r="Q14312" s="27">
        <v>20701</v>
      </c>
      <c r="S14312" s="29" t="e">
        <v>#N/A</v>
      </c>
      <c r="Z14312" s="29"/>
      <c r="AE14312" s="29"/>
      <c r="AG14312" s="29"/>
    </row>
    <row r="14313" spans="3:33" s="9" customFormat="1" x14ac:dyDescent="0.2">
      <c r="C14313" s="26" t="s">
        <v>34362</v>
      </c>
      <c r="D14313" s="26" t="s">
        <v>14691</v>
      </c>
      <c r="E14313" s="26" t="s">
        <v>284</v>
      </c>
      <c r="F14313" s="26" t="s">
        <v>284</v>
      </c>
      <c r="G14313" s="27">
        <v>424970</v>
      </c>
      <c r="K14313" s="10">
        <v>0</v>
      </c>
      <c r="O14313" s="28">
        <v>424970</v>
      </c>
      <c r="P14313" s="26" t="s">
        <v>14691</v>
      </c>
      <c r="Q14313" s="27">
        <v>424970</v>
      </c>
      <c r="S14313" s="29" t="e">
        <v>#N/A</v>
      </c>
      <c r="Z14313" s="29"/>
      <c r="AE14313" s="29"/>
      <c r="AG14313" s="29"/>
    </row>
    <row r="14314" spans="3:33" s="9" customFormat="1" x14ac:dyDescent="0.2">
      <c r="C14314" s="26" t="s">
        <v>34362</v>
      </c>
      <c r="D14314" s="26" t="s">
        <v>14692</v>
      </c>
      <c r="E14314" s="26" t="s">
        <v>284</v>
      </c>
      <c r="F14314" s="26" t="s">
        <v>284</v>
      </c>
      <c r="G14314" s="27">
        <v>20701</v>
      </c>
      <c r="K14314" s="10">
        <v>0</v>
      </c>
      <c r="O14314" s="28">
        <v>20701</v>
      </c>
      <c r="P14314" s="26" t="s">
        <v>14692</v>
      </c>
      <c r="Q14314" s="27">
        <v>20701</v>
      </c>
      <c r="S14314" s="29" t="e">
        <v>#N/A</v>
      </c>
      <c r="Z14314" s="29"/>
      <c r="AE14314" s="29"/>
      <c r="AG14314" s="29"/>
    </row>
    <row r="14315" spans="3:33" s="9" customFormat="1" x14ac:dyDescent="0.2">
      <c r="C14315" s="26" t="s">
        <v>34362</v>
      </c>
      <c r="D14315" s="26" t="s">
        <v>14693</v>
      </c>
      <c r="E14315" s="26" t="s">
        <v>284</v>
      </c>
      <c r="F14315" s="26" t="s">
        <v>284</v>
      </c>
      <c r="G14315" s="27">
        <v>20701</v>
      </c>
      <c r="K14315" s="10">
        <v>0</v>
      </c>
      <c r="O14315" s="28">
        <v>20701</v>
      </c>
      <c r="P14315" s="26" t="s">
        <v>14693</v>
      </c>
      <c r="Q14315" s="27">
        <v>20701</v>
      </c>
      <c r="S14315" s="29" t="e">
        <v>#N/A</v>
      </c>
      <c r="Z14315" s="29"/>
      <c r="AE14315" s="29"/>
      <c r="AG14315" s="29"/>
    </row>
    <row r="14316" spans="3:33" s="9" customFormat="1" x14ac:dyDescent="0.2">
      <c r="C14316" s="26" t="s">
        <v>34362</v>
      </c>
      <c r="D14316" s="26" t="s">
        <v>14694</v>
      </c>
      <c r="E14316" s="26" t="s">
        <v>284</v>
      </c>
      <c r="F14316" s="26" t="s">
        <v>284</v>
      </c>
      <c r="G14316" s="27">
        <v>120200</v>
      </c>
      <c r="K14316" s="10">
        <v>0</v>
      </c>
      <c r="O14316" s="28">
        <v>120200</v>
      </c>
      <c r="P14316" s="26" t="s">
        <v>14694</v>
      </c>
      <c r="Q14316" s="27">
        <v>120200</v>
      </c>
      <c r="S14316" s="29" t="e">
        <v>#N/A</v>
      </c>
      <c r="Z14316" s="29"/>
      <c r="AE14316" s="29"/>
      <c r="AG14316" s="29"/>
    </row>
    <row r="14317" spans="3:33" s="9" customFormat="1" x14ac:dyDescent="0.2">
      <c r="C14317" s="26" t="s">
        <v>34362</v>
      </c>
      <c r="D14317" s="26" t="s">
        <v>14695</v>
      </c>
      <c r="E14317" s="26" t="s">
        <v>284</v>
      </c>
      <c r="F14317" s="26" t="s">
        <v>284</v>
      </c>
      <c r="G14317" s="27">
        <v>105304</v>
      </c>
      <c r="K14317" s="10">
        <v>0</v>
      </c>
      <c r="O14317" s="28">
        <v>105304</v>
      </c>
      <c r="P14317" s="26" t="s">
        <v>14695</v>
      </c>
      <c r="Q14317" s="27">
        <v>105304</v>
      </c>
      <c r="S14317" s="29" t="e">
        <v>#N/A</v>
      </c>
      <c r="Z14317" s="29"/>
      <c r="AE14317" s="29"/>
      <c r="AG14317" s="29"/>
    </row>
    <row r="14318" spans="3:33" s="9" customFormat="1" x14ac:dyDescent="0.2">
      <c r="C14318" s="26" t="s">
        <v>34362</v>
      </c>
      <c r="D14318" s="26" t="s">
        <v>14696</v>
      </c>
      <c r="E14318" s="26" t="s">
        <v>284</v>
      </c>
      <c r="F14318" s="26" t="s">
        <v>284</v>
      </c>
      <c r="G14318" s="27">
        <v>105304</v>
      </c>
      <c r="K14318" s="10">
        <v>0</v>
      </c>
      <c r="O14318" s="28">
        <v>105304</v>
      </c>
      <c r="P14318" s="26" t="s">
        <v>14696</v>
      </c>
      <c r="Q14318" s="27">
        <v>105304</v>
      </c>
      <c r="S14318" s="29" t="e">
        <v>#N/A</v>
      </c>
      <c r="Z14318" s="29"/>
      <c r="AE14318" s="29"/>
      <c r="AG14318" s="29"/>
    </row>
    <row r="14319" spans="3:33" s="9" customFormat="1" x14ac:dyDescent="0.2">
      <c r="C14319" s="26" t="s">
        <v>34362</v>
      </c>
      <c r="D14319" s="26" t="s">
        <v>14697</v>
      </c>
      <c r="E14319" s="26" t="s">
        <v>284</v>
      </c>
      <c r="F14319" s="26" t="s">
        <v>284</v>
      </c>
      <c r="G14319" s="27">
        <v>93286</v>
      </c>
      <c r="K14319" s="10">
        <v>0</v>
      </c>
      <c r="O14319" s="28">
        <v>93286</v>
      </c>
      <c r="P14319" s="26" t="s">
        <v>14697</v>
      </c>
      <c r="Q14319" s="27">
        <v>93286</v>
      </c>
      <c r="S14319" s="29" t="e">
        <v>#N/A</v>
      </c>
      <c r="Z14319" s="29"/>
      <c r="AE14319" s="29"/>
      <c r="AG14319" s="29"/>
    </row>
    <row r="14320" spans="3:33" s="9" customFormat="1" x14ac:dyDescent="0.2">
      <c r="C14320" s="26" t="s">
        <v>34362</v>
      </c>
      <c r="D14320" s="26" t="s">
        <v>14698</v>
      </c>
      <c r="E14320" s="26" t="s">
        <v>284</v>
      </c>
      <c r="F14320" s="26" t="s">
        <v>284</v>
      </c>
      <c r="G14320" s="27">
        <v>56710</v>
      </c>
      <c r="K14320" s="10">
        <v>0</v>
      </c>
      <c r="O14320" s="28">
        <v>56710</v>
      </c>
      <c r="P14320" s="26" t="s">
        <v>14698</v>
      </c>
      <c r="Q14320" s="27">
        <v>56710</v>
      </c>
      <c r="S14320" s="29" t="e">
        <v>#N/A</v>
      </c>
      <c r="Z14320" s="29"/>
      <c r="AE14320" s="29"/>
      <c r="AG14320" s="29"/>
    </row>
    <row r="14321" spans="3:33" s="9" customFormat="1" x14ac:dyDescent="0.2">
      <c r="C14321" s="26" t="s">
        <v>34362</v>
      </c>
      <c r="D14321" s="26" t="s">
        <v>14699</v>
      </c>
      <c r="E14321" s="26" t="s">
        <v>284</v>
      </c>
      <c r="F14321" s="26" t="s">
        <v>284</v>
      </c>
      <c r="G14321" s="27">
        <v>424970</v>
      </c>
      <c r="K14321" s="10">
        <v>0</v>
      </c>
      <c r="O14321" s="28">
        <v>424970</v>
      </c>
      <c r="P14321" s="26" t="s">
        <v>14699</v>
      </c>
      <c r="Q14321" s="27">
        <v>424970</v>
      </c>
      <c r="S14321" s="29" t="e">
        <v>#N/A</v>
      </c>
      <c r="Z14321" s="29"/>
      <c r="AE14321" s="29"/>
      <c r="AG14321" s="29"/>
    </row>
    <row r="14322" spans="3:33" s="9" customFormat="1" x14ac:dyDescent="0.2">
      <c r="C14322" s="26" t="s">
        <v>34362</v>
      </c>
      <c r="D14322" s="26" t="s">
        <v>14700</v>
      </c>
      <c r="E14322" s="26" t="s">
        <v>284</v>
      </c>
      <c r="F14322" s="26" t="s">
        <v>284</v>
      </c>
      <c r="G14322" s="27">
        <v>279680</v>
      </c>
      <c r="K14322" s="10">
        <v>0</v>
      </c>
      <c r="O14322" s="28">
        <v>279680</v>
      </c>
      <c r="P14322" s="26" t="s">
        <v>14700</v>
      </c>
      <c r="Q14322" s="27">
        <v>279680</v>
      </c>
      <c r="S14322" s="29" t="e">
        <v>#N/A</v>
      </c>
      <c r="Z14322" s="29"/>
      <c r="AE14322" s="29"/>
      <c r="AG14322" s="29"/>
    </row>
    <row r="14323" spans="3:33" s="9" customFormat="1" x14ac:dyDescent="0.2">
      <c r="C14323" s="26" t="s">
        <v>34362</v>
      </c>
      <c r="D14323" s="26" t="s">
        <v>14701</v>
      </c>
      <c r="E14323" s="26" t="s">
        <v>284</v>
      </c>
      <c r="F14323" s="26" t="s">
        <v>284</v>
      </c>
      <c r="G14323" s="27">
        <v>135555</v>
      </c>
      <c r="K14323" s="10">
        <v>0</v>
      </c>
      <c r="O14323" s="28">
        <v>135555</v>
      </c>
      <c r="P14323" s="26" t="s">
        <v>14701</v>
      </c>
      <c r="Q14323" s="27">
        <v>135555</v>
      </c>
      <c r="S14323" s="29" t="e">
        <v>#N/A</v>
      </c>
      <c r="Z14323" s="29"/>
      <c r="AE14323" s="29"/>
      <c r="AG14323" s="29"/>
    </row>
    <row r="14324" spans="3:33" s="9" customFormat="1" x14ac:dyDescent="0.2">
      <c r="C14324" s="26" t="s">
        <v>34362</v>
      </c>
      <c r="D14324" s="26" t="s">
        <v>14702</v>
      </c>
      <c r="E14324" s="26" t="s">
        <v>284</v>
      </c>
      <c r="F14324" s="26" t="s">
        <v>284</v>
      </c>
      <c r="G14324" s="27">
        <v>122837</v>
      </c>
      <c r="K14324" s="10">
        <v>0</v>
      </c>
      <c r="O14324" s="28">
        <v>122837</v>
      </c>
      <c r="P14324" s="26" t="s">
        <v>14702</v>
      </c>
      <c r="Q14324" s="27">
        <v>122837</v>
      </c>
      <c r="S14324" s="29" t="e">
        <v>#N/A</v>
      </c>
      <c r="Z14324" s="29"/>
      <c r="AE14324" s="29"/>
      <c r="AG14324" s="29"/>
    </row>
    <row r="14325" spans="3:33" s="9" customFormat="1" x14ac:dyDescent="0.2">
      <c r="C14325" s="26" t="s">
        <v>34362</v>
      </c>
      <c r="D14325" s="26" t="s">
        <v>14703</v>
      </c>
      <c r="E14325" s="26" t="s">
        <v>284</v>
      </c>
      <c r="F14325" s="26" t="s">
        <v>284</v>
      </c>
      <c r="G14325" s="27">
        <v>34867</v>
      </c>
      <c r="K14325" s="10">
        <v>0</v>
      </c>
      <c r="O14325" s="28">
        <v>34867</v>
      </c>
      <c r="P14325" s="26" t="s">
        <v>14703</v>
      </c>
      <c r="Q14325" s="27">
        <v>34867</v>
      </c>
      <c r="S14325" s="29" t="e">
        <v>#N/A</v>
      </c>
      <c r="Z14325" s="29"/>
      <c r="AE14325" s="29"/>
      <c r="AG14325" s="29"/>
    </row>
    <row r="14326" spans="3:33" s="9" customFormat="1" x14ac:dyDescent="0.2">
      <c r="C14326" s="26" t="s">
        <v>34362</v>
      </c>
      <c r="D14326" s="26" t="s">
        <v>14704</v>
      </c>
      <c r="E14326" s="26" t="s">
        <v>284</v>
      </c>
      <c r="F14326" s="26" t="s">
        <v>284</v>
      </c>
      <c r="G14326" s="27">
        <v>98086</v>
      </c>
      <c r="K14326" s="10">
        <v>0</v>
      </c>
      <c r="O14326" s="28">
        <v>98086</v>
      </c>
      <c r="P14326" s="26" t="s">
        <v>14704</v>
      </c>
      <c r="Q14326" s="27">
        <v>98086</v>
      </c>
      <c r="S14326" s="29" t="e">
        <v>#N/A</v>
      </c>
      <c r="Z14326" s="29"/>
      <c r="AE14326" s="29"/>
      <c r="AG14326" s="29"/>
    </row>
    <row r="14327" spans="3:33" s="9" customFormat="1" x14ac:dyDescent="0.2">
      <c r="C14327" s="26" t="s">
        <v>34362</v>
      </c>
      <c r="D14327" s="26" t="s">
        <v>14705</v>
      </c>
      <c r="E14327" s="26" t="s">
        <v>284</v>
      </c>
      <c r="F14327" s="26" t="s">
        <v>284</v>
      </c>
      <c r="G14327" s="27">
        <v>358571</v>
      </c>
      <c r="K14327" s="10">
        <v>0</v>
      </c>
      <c r="O14327" s="28">
        <v>358571</v>
      </c>
      <c r="P14327" s="26" t="s">
        <v>14705</v>
      </c>
      <c r="Q14327" s="27">
        <v>358571</v>
      </c>
      <c r="S14327" s="29" t="e">
        <v>#N/A</v>
      </c>
      <c r="Z14327" s="29"/>
      <c r="AE14327" s="29"/>
      <c r="AG14327" s="29"/>
    </row>
    <row r="14328" spans="3:33" s="9" customFormat="1" x14ac:dyDescent="0.2">
      <c r="C14328" s="26" t="s">
        <v>34362</v>
      </c>
      <c r="D14328" s="26" t="s">
        <v>14706</v>
      </c>
      <c r="E14328" s="26" t="s">
        <v>284</v>
      </c>
      <c r="F14328" s="26" t="s">
        <v>284</v>
      </c>
      <c r="G14328" s="27">
        <v>323280</v>
      </c>
      <c r="K14328" s="10">
        <v>0</v>
      </c>
      <c r="O14328" s="28">
        <v>323280</v>
      </c>
      <c r="P14328" s="26" t="s">
        <v>14706</v>
      </c>
      <c r="Q14328" s="27">
        <v>323280</v>
      </c>
      <c r="S14328" s="29" t="e">
        <v>#N/A</v>
      </c>
      <c r="Z14328" s="29"/>
      <c r="AE14328" s="29"/>
      <c r="AG14328" s="29"/>
    </row>
    <row r="14329" spans="3:33" s="9" customFormat="1" x14ac:dyDescent="0.2">
      <c r="C14329" s="26" t="s">
        <v>34362</v>
      </c>
      <c r="D14329" s="26" t="s">
        <v>14707</v>
      </c>
      <c r="E14329" s="26" t="s">
        <v>284</v>
      </c>
      <c r="F14329" s="26" t="s">
        <v>284</v>
      </c>
      <c r="G14329" s="27">
        <v>163680</v>
      </c>
      <c r="K14329" s="10">
        <v>0</v>
      </c>
      <c r="O14329" s="28">
        <v>163680</v>
      </c>
      <c r="P14329" s="26" t="s">
        <v>14707</v>
      </c>
      <c r="Q14329" s="27">
        <v>163680</v>
      </c>
      <c r="S14329" s="29" t="e">
        <v>#N/A</v>
      </c>
      <c r="Z14329" s="29"/>
      <c r="AE14329" s="29"/>
      <c r="AG14329" s="29"/>
    </row>
    <row r="14330" spans="3:33" s="9" customFormat="1" x14ac:dyDescent="0.2">
      <c r="C14330" s="26" t="s">
        <v>34362</v>
      </c>
      <c r="D14330" s="26" t="s">
        <v>14708</v>
      </c>
      <c r="E14330" s="26" t="s">
        <v>284</v>
      </c>
      <c r="F14330" s="26" t="s">
        <v>284</v>
      </c>
      <c r="G14330" s="27">
        <v>358571</v>
      </c>
      <c r="K14330" s="10">
        <v>0</v>
      </c>
      <c r="O14330" s="28">
        <v>358571</v>
      </c>
      <c r="P14330" s="26" t="s">
        <v>14708</v>
      </c>
      <c r="Q14330" s="27">
        <v>358571</v>
      </c>
      <c r="S14330" s="29" t="e">
        <v>#N/A</v>
      </c>
      <c r="Z14330" s="29"/>
      <c r="AE14330" s="29"/>
      <c r="AG14330" s="29"/>
    </row>
    <row r="14331" spans="3:33" s="9" customFormat="1" x14ac:dyDescent="0.2">
      <c r="C14331" s="26" t="s">
        <v>34362</v>
      </c>
      <c r="D14331" s="26" t="s">
        <v>14709</v>
      </c>
      <c r="E14331" s="26" t="s">
        <v>284</v>
      </c>
      <c r="F14331" s="26" t="s">
        <v>284</v>
      </c>
      <c r="G14331" s="27">
        <v>86790</v>
      </c>
      <c r="K14331" s="10">
        <v>0</v>
      </c>
      <c r="O14331" s="28">
        <v>86790</v>
      </c>
      <c r="P14331" s="26" t="s">
        <v>14709</v>
      </c>
      <c r="Q14331" s="27">
        <v>86790</v>
      </c>
      <c r="S14331" s="29" t="e">
        <v>#N/A</v>
      </c>
      <c r="Z14331" s="29"/>
      <c r="AE14331" s="29"/>
      <c r="AG14331" s="29"/>
    </row>
    <row r="14332" spans="3:33" s="9" customFormat="1" x14ac:dyDescent="0.2">
      <c r="C14332" s="26" t="s">
        <v>34362</v>
      </c>
      <c r="D14332" s="26" t="s">
        <v>14710</v>
      </c>
      <c r="E14332" s="26" t="s">
        <v>284</v>
      </c>
      <c r="F14332" s="26" t="s">
        <v>284</v>
      </c>
      <c r="G14332" s="27">
        <v>135657</v>
      </c>
      <c r="K14332" s="10">
        <v>0</v>
      </c>
      <c r="O14332" s="28">
        <v>135657</v>
      </c>
      <c r="P14332" s="26" t="s">
        <v>14710</v>
      </c>
      <c r="Q14332" s="27">
        <v>135657</v>
      </c>
      <c r="S14332" s="29" t="e">
        <v>#N/A</v>
      </c>
      <c r="Z14332" s="29"/>
      <c r="AE14332" s="29"/>
      <c r="AG14332" s="29"/>
    </row>
    <row r="14333" spans="3:33" s="9" customFormat="1" x14ac:dyDescent="0.2">
      <c r="C14333" s="26" t="s">
        <v>34362</v>
      </c>
      <c r="D14333" s="26" t="s">
        <v>14711</v>
      </c>
      <c r="E14333" s="26" t="s">
        <v>284</v>
      </c>
      <c r="F14333" s="26" t="s">
        <v>284</v>
      </c>
      <c r="G14333" s="27">
        <v>135555</v>
      </c>
      <c r="K14333" s="10">
        <v>0</v>
      </c>
      <c r="O14333" s="28">
        <v>135555</v>
      </c>
      <c r="P14333" s="26" t="s">
        <v>14711</v>
      </c>
      <c r="Q14333" s="27">
        <v>135555</v>
      </c>
      <c r="S14333" s="29" t="e">
        <v>#N/A</v>
      </c>
      <c r="Z14333" s="29"/>
      <c r="AE14333" s="29"/>
      <c r="AG14333" s="29"/>
    </row>
    <row r="14334" spans="3:33" s="9" customFormat="1" x14ac:dyDescent="0.2">
      <c r="C14334" s="26" t="s">
        <v>34362</v>
      </c>
      <c r="D14334" s="26" t="s">
        <v>14712</v>
      </c>
      <c r="E14334" s="26" t="s">
        <v>284</v>
      </c>
      <c r="F14334" s="26" t="s">
        <v>284</v>
      </c>
      <c r="G14334" s="27">
        <v>59154</v>
      </c>
      <c r="K14334" s="10">
        <v>0</v>
      </c>
      <c r="O14334" s="28">
        <v>59154</v>
      </c>
      <c r="P14334" s="26" t="s">
        <v>14712</v>
      </c>
      <c r="Q14334" s="27">
        <v>59154</v>
      </c>
      <c r="S14334" s="29" t="e">
        <v>#N/A</v>
      </c>
      <c r="Z14334" s="29"/>
      <c r="AE14334" s="29"/>
      <c r="AG14334" s="29"/>
    </row>
    <row r="14335" spans="3:33" s="9" customFormat="1" x14ac:dyDescent="0.2">
      <c r="C14335" s="26" t="s">
        <v>34362</v>
      </c>
      <c r="D14335" s="26" t="s">
        <v>14713</v>
      </c>
      <c r="E14335" s="26" t="s">
        <v>284</v>
      </c>
      <c r="F14335" s="26" t="s">
        <v>284</v>
      </c>
      <c r="G14335" s="27">
        <v>15060</v>
      </c>
      <c r="K14335" s="10">
        <v>0</v>
      </c>
      <c r="O14335" s="28">
        <v>15060</v>
      </c>
      <c r="P14335" s="26" t="s">
        <v>14713</v>
      </c>
      <c r="Q14335" s="27">
        <v>15060</v>
      </c>
      <c r="S14335" s="29" t="e">
        <v>#N/A</v>
      </c>
      <c r="Z14335" s="29"/>
      <c r="AE14335" s="29"/>
      <c r="AG14335" s="29"/>
    </row>
    <row r="14336" spans="3:33" s="9" customFormat="1" x14ac:dyDescent="0.2">
      <c r="C14336" s="26" t="s">
        <v>34362</v>
      </c>
      <c r="D14336" s="26" t="s">
        <v>14714</v>
      </c>
      <c r="E14336" s="26" t="s">
        <v>284</v>
      </c>
      <c r="F14336" s="26" t="s">
        <v>284</v>
      </c>
      <c r="G14336" s="27">
        <v>20701</v>
      </c>
      <c r="K14336" s="10">
        <v>0</v>
      </c>
      <c r="O14336" s="28">
        <v>20701</v>
      </c>
      <c r="P14336" s="26" t="s">
        <v>14714</v>
      </c>
      <c r="Q14336" s="27">
        <v>20701</v>
      </c>
      <c r="S14336" s="29" t="e">
        <v>#N/A</v>
      </c>
      <c r="Z14336" s="29"/>
      <c r="AE14336" s="29"/>
      <c r="AG14336" s="29"/>
    </row>
    <row r="14337" spans="3:33" s="9" customFormat="1" x14ac:dyDescent="0.2">
      <c r="C14337" s="26" t="s">
        <v>34362</v>
      </c>
      <c r="D14337" s="26" t="s">
        <v>14715</v>
      </c>
      <c r="E14337" s="26" t="s">
        <v>284</v>
      </c>
      <c r="F14337" s="26" t="s">
        <v>284</v>
      </c>
      <c r="G14337" s="27">
        <v>5776</v>
      </c>
      <c r="K14337" s="10">
        <v>0</v>
      </c>
      <c r="O14337" s="28">
        <v>5776</v>
      </c>
      <c r="P14337" s="26" t="s">
        <v>14715</v>
      </c>
      <c r="Q14337" s="27">
        <v>5776</v>
      </c>
      <c r="S14337" s="29" t="e">
        <v>#N/A</v>
      </c>
      <c r="Z14337" s="29"/>
      <c r="AE14337" s="29"/>
      <c r="AG14337" s="29"/>
    </row>
    <row r="14338" spans="3:33" s="9" customFormat="1" x14ac:dyDescent="0.2">
      <c r="C14338" s="26" t="s">
        <v>34362</v>
      </c>
      <c r="D14338" s="26" t="s">
        <v>14716</v>
      </c>
      <c r="E14338" s="26" t="s">
        <v>284</v>
      </c>
      <c r="F14338" s="26" t="s">
        <v>284</v>
      </c>
      <c r="G14338" s="27">
        <v>245276</v>
      </c>
      <c r="K14338" s="10">
        <v>0</v>
      </c>
      <c r="O14338" s="28">
        <v>245276</v>
      </c>
      <c r="P14338" s="26" t="s">
        <v>14716</v>
      </c>
      <c r="Q14338" s="27">
        <v>245276</v>
      </c>
      <c r="S14338" s="29" t="e">
        <v>#N/A</v>
      </c>
      <c r="Z14338" s="29"/>
      <c r="AE14338" s="29"/>
      <c r="AG14338" s="29"/>
    </row>
    <row r="14339" spans="3:33" s="9" customFormat="1" x14ac:dyDescent="0.2">
      <c r="C14339" s="26" t="s">
        <v>34362</v>
      </c>
      <c r="D14339" s="26" t="s">
        <v>14717</v>
      </c>
      <c r="E14339" s="26" t="s">
        <v>284</v>
      </c>
      <c r="F14339" s="26" t="s">
        <v>284</v>
      </c>
      <c r="G14339" s="27">
        <v>5776</v>
      </c>
      <c r="K14339" s="10">
        <v>0</v>
      </c>
      <c r="O14339" s="28">
        <v>5776</v>
      </c>
      <c r="P14339" s="26" t="s">
        <v>14717</v>
      </c>
      <c r="Q14339" s="27">
        <v>5776</v>
      </c>
      <c r="S14339" s="29" t="e">
        <v>#N/A</v>
      </c>
      <c r="Z14339" s="29"/>
      <c r="AE14339" s="29"/>
      <c r="AG14339" s="29"/>
    </row>
    <row r="14340" spans="3:33" s="9" customFormat="1" x14ac:dyDescent="0.2">
      <c r="C14340" s="26" t="s">
        <v>34362</v>
      </c>
      <c r="D14340" s="26" t="s">
        <v>14718</v>
      </c>
      <c r="E14340" s="26" t="s">
        <v>284</v>
      </c>
      <c r="F14340" s="26" t="s">
        <v>284</v>
      </c>
      <c r="G14340" s="27">
        <v>47702</v>
      </c>
      <c r="K14340" s="10">
        <v>0</v>
      </c>
      <c r="O14340" s="28">
        <v>47702</v>
      </c>
      <c r="P14340" s="26" t="s">
        <v>14718</v>
      </c>
      <c r="Q14340" s="27">
        <v>47702</v>
      </c>
      <c r="S14340" s="29" t="e">
        <v>#N/A</v>
      </c>
      <c r="Z14340" s="29"/>
      <c r="AE14340" s="29"/>
      <c r="AG14340" s="29"/>
    </row>
    <row r="14341" spans="3:33" s="9" customFormat="1" x14ac:dyDescent="0.2">
      <c r="C14341" s="26" t="s">
        <v>34362</v>
      </c>
      <c r="D14341" s="26" t="s">
        <v>14719</v>
      </c>
      <c r="E14341" s="26" t="s">
        <v>284</v>
      </c>
      <c r="F14341" s="26" t="s">
        <v>284</v>
      </c>
      <c r="G14341" s="27">
        <v>5776</v>
      </c>
      <c r="K14341" s="10">
        <v>0</v>
      </c>
      <c r="O14341" s="28">
        <v>5776</v>
      </c>
      <c r="P14341" s="26" t="s">
        <v>14719</v>
      </c>
      <c r="Q14341" s="27">
        <v>5776</v>
      </c>
      <c r="S14341" s="29" t="e">
        <v>#N/A</v>
      </c>
      <c r="Z14341" s="29"/>
      <c r="AE14341" s="29"/>
      <c r="AG14341" s="29"/>
    </row>
    <row r="14342" spans="3:33" s="9" customFormat="1" x14ac:dyDescent="0.2">
      <c r="C14342" s="26" t="s">
        <v>34362</v>
      </c>
      <c r="D14342" s="26" t="s">
        <v>14720</v>
      </c>
      <c r="E14342" s="26" t="s">
        <v>284</v>
      </c>
      <c r="F14342" s="26" t="s">
        <v>284</v>
      </c>
      <c r="G14342" s="27">
        <v>358571</v>
      </c>
      <c r="K14342" s="10">
        <v>0</v>
      </c>
      <c r="O14342" s="28">
        <v>358571</v>
      </c>
      <c r="P14342" s="26" t="s">
        <v>14720</v>
      </c>
      <c r="Q14342" s="27">
        <v>358571</v>
      </c>
      <c r="S14342" s="29" t="e">
        <v>#N/A</v>
      </c>
      <c r="Z14342" s="29"/>
      <c r="AE14342" s="29"/>
      <c r="AG14342" s="29"/>
    </row>
    <row r="14343" spans="3:33" s="9" customFormat="1" x14ac:dyDescent="0.2">
      <c r="C14343" s="26" t="s">
        <v>34362</v>
      </c>
      <c r="D14343" s="26" t="s">
        <v>14721</v>
      </c>
      <c r="E14343" s="26" t="s">
        <v>284</v>
      </c>
      <c r="F14343" s="26" t="s">
        <v>284</v>
      </c>
      <c r="G14343" s="27">
        <v>157399</v>
      </c>
      <c r="K14343" s="10">
        <v>0</v>
      </c>
      <c r="O14343" s="28">
        <v>157399</v>
      </c>
      <c r="P14343" s="26" t="s">
        <v>14721</v>
      </c>
      <c r="Q14343" s="27">
        <v>157399</v>
      </c>
      <c r="S14343" s="29" t="e">
        <v>#N/A</v>
      </c>
      <c r="Z14343" s="29"/>
      <c r="AE14343" s="29"/>
      <c r="AG14343" s="29"/>
    </row>
    <row r="14344" spans="3:33" s="9" customFormat="1" x14ac:dyDescent="0.2">
      <c r="C14344" s="26" t="s">
        <v>34362</v>
      </c>
      <c r="D14344" s="26" t="s">
        <v>14722</v>
      </c>
      <c r="E14344" s="26" t="s">
        <v>284</v>
      </c>
      <c r="F14344" s="26" t="s">
        <v>284</v>
      </c>
      <c r="G14344" s="27">
        <v>506446</v>
      </c>
      <c r="K14344" s="10">
        <v>0</v>
      </c>
      <c r="O14344" s="28">
        <v>506446</v>
      </c>
      <c r="P14344" s="26" t="s">
        <v>14722</v>
      </c>
      <c r="Q14344" s="27">
        <v>506446</v>
      </c>
      <c r="S14344" s="29" t="e">
        <v>#N/A</v>
      </c>
      <c r="Z14344" s="29"/>
      <c r="AE14344" s="29"/>
      <c r="AG14344" s="29"/>
    </row>
    <row r="14345" spans="3:33" s="9" customFormat="1" x14ac:dyDescent="0.2">
      <c r="C14345" s="26" t="s">
        <v>34362</v>
      </c>
      <c r="D14345" s="26" t="s">
        <v>14723</v>
      </c>
      <c r="E14345" s="26" t="s">
        <v>284</v>
      </c>
      <c r="F14345" s="26" t="s">
        <v>284</v>
      </c>
      <c r="G14345" s="27">
        <v>597618</v>
      </c>
      <c r="K14345" s="10">
        <v>0</v>
      </c>
      <c r="O14345" s="28">
        <v>597618</v>
      </c>
      <c r="P14345" s="26" t="s">
        <v>14723</v>
      </c>
      <c r="Q14345" s="27">
        <v>597618</v>
      </c>
      <c r="S14345" s="29" t="e">
        <v>#N/A</v>
      </c>
      <c r="Z14345" s="29"/>
      <c r="AE14345" s="29"/>
      <c r="AG14345" s="29"/>
    </row>
    <row r="14346" spans="3:33" s="9" customFormat="1" x14ac:dyDescent="0.2">
      <c r="C14346" s="26" t="s">
        <v>34362</v>
      </c>
      <c r="D14346" s="26" t="s">
        <v>14724</v>
      </c>
      <c r="E14346" s="26" t="s">
        <v>284</v>
      </c>
      <c r="F14346" s="26" t="s">
        <v>284</v>
      </c>
      <c r="G14346" s="27">
        <v>21240</v>
      </c>
      <c r="K14346" s="10">
        <v>0</v>
      </c>
      <c r="O14346" s="28">
        <v>21240</v>
      </c>
      <c r="P14346" s="26" t="s">
        <v>14724</v>
      </c>
      <c r="Q14346" s="27">
        <v>21240</v>
      </c>
      <c r="S14346" s="29" t="e">
        <v>#N/A</v>
      </c>
      <c r="Z14346" s="29"/>
      <c r="AE14346" s="29"/>
      <c r="AG14346" s="29"/>
    </row>
    <row r="14347" spans="3:33" s="9" customFormat="1" x14ac:dyDescent="0.2">
      <c r="C14347" s="26" t="s">
        <v>34362</v>
      </c>
      <c r="D14347" s="26" t="s">
        <v>14725</v>
      </c>
      <c r="E14347" s="26" t="s">
        <v>284</v>
      </c>
      <c r="F14347" s="26" t="s">
        <v>284</v>
      </c>
      <c r="G14347" s="27">
        <v>478094</v>
      </c>
      <c r="K14347" s="10">
        <v>0</v>
      </c>
      <c r="O14347" s="28">
        <v>478094</v>
      </c>
      <c r="P14347" s="26" t="s">
        <v>14725</v>
      </c>
      <c r="Q14347" s="27">
        <v>478094</v>
      </c>
      <c r="S14347" s="29" t="e">
        <v>#N/A</v>
      </c>
      <c r="Z14347" s="29"/>
      <c r="AE14347" s="29"/>
      <c r="AG14347" s="29"/>
    </row>
    <row r="14348" spans="3:33" s="9" customFormat="1" x14ac:dyDescent="0.2">
      <c r="C14348" s="26" t="s">
        <v>34362</v>
      </c>
      <c r="D14348" s="26" t="s">
        <v>14726</v>
      </c>
      <c r="E14348" s="26" t="s">
        <v>284</v>
      </c>
      <c r="F14348" s="26" t="s">
        <v>284</v>
      </c>
      <c r="G14348" s="27">
        <v>135555</v>
      </c>
      <c r="K14348" s="10">
        <v>0</v>
      </c>
      <c r="O14348" s="28">
        <v>135555</v>
      </c>
      <c r="P14348" s="26" t="s">
        <v>14726</v>
      </c>
      <c r="Q14348" s="27">
        <v>135555</v>
      </c>
      <c r="S14348" s="29" t="e">
        <v>#N/A</v>
      </c>
      <c r="Z14348" s="29"/>
      <c r="AE14348" s="29"/>
      <c r="AG14348" s="29"/>
    </row>
    <row r="14349" spans="3:33" s="9" customFormat="1" x14ac:dyDescent="0.2">
      <c r="C14349" s="26" t="s">
        <v>34362</v>
      </c>
      <c r="D14349" s="26" t="s">
        <v>14727</v>
      </c>
      <c r="E14349" s="26" t="s">
        <v>284</v>
      </c>
      <c r="F14349" s="26" t="s">
        <v>284</v>
      </c>
      <c r="G14349" s="27">
        <v>97030</v>
      </c>
      <c r="K14349" s="10">
        <v>0</v>
      </c>
      <c r="O14349" s="28">
        <v>97030</v>
      </c>
      <c r="P14349" s="26" t="s">
        <v>14727</v>
      </c>
      <c r="Q14349" s="27">
        <v>97030</v>
      </c>
      <c r="S14349" s="29" t="e">
        <v>#N/A</v>
      </c>
      <c r="Z14349" s="29"/>
      <c r="AE14349" s="29"/>
      <c r="AG14349" s="29"/>
    </row>
    <row r="14350" spans="3:33" s="9" customFormat="1" x14ac:dyDescent="0.2">
      <c r="C14350" s="26" t="s">
        <v>34362</v>
      </c>
      <c r="D14350" s="26" t="s">
        <v>14728</v>
      </c>
      <c r="E14350" s="26" t="s">
        <v>284</v>
      </c>
      <c r="F14350" s="26" t="s">
        <v>284</v>
      </c>
      <c r="G14350" s="27">
        <v>101550</v>
      </c>
      <c r="K14350" s="10">
        <v>0</v>
      </c>
      <c r="O14350" s="28">
        <v>101550</v>
      </c>
      <c r="P14350" s="26" t="s">
        <v>14728</v>
      </c>
      <c r="Q14350" s="27">
        <v>101550</v>
      </c>
      <c r="S14350" s="29" t="e">
        <v>#N/A</v>
      </c>
      <c r="Z14350" s="29"/>
      <c r="AE14350" s="29"/>
      <c r="AG14350" s="29"/>
    </row>
    <row r="14351" spans="3:33" s="9" customFormat="1" x14ac:dyDescent="0.2">
      <c r="C14351" s="26" t="s">
        <v>34362</v>
      </c>
      <c r="D14351" s="26" t="s">
        <v>14729</v>
      </c>
      <c r="E14351" s="26" t="s">
        <v>284</v>
      </c>
      <c r="F14351" s="26" t="s">
        <v>284</v>
      </c>
      <c r="G14351" s="27">
        <v>536059</v>
      </c>
      <c r="K14351" s="10">
        <v>0</v>
      </c>
      <c r="O14351" s="28">
        <v>536059</v>
      </c>
      <c r="P14351" s="26" t="s">
        <v>14729</v>
      </c>
      <c r="Q14351" s="27">
        <v>536059</v>
      </c>
      <c r="S14351" s="29" t="e">
        <v>#N/A</v>
      </c>
      <c r="Z14351" s="29"/>
      <c r="AE14351" s="29"/>
      <c r="AG14351" s="29"/>
    </row>
    <row r="14352" spans="3:33" s="9" customFormat="1" x14ac:dyDescent="0.2">
      <c r="C14352" s="26" t="s">
        <v>34362</v>
      </c>
      <c r="D14352" s="26" t="s">
        <v>14730</v>
      </c>
      <c r="E14352" s="26" t="s">
        <v>284</v>
      </c>
      <c r="F14352" s="26" t="s">
        <v>284</v>
      </c>
      <c r="G14352" s="27">
        <v>182400</v>
      </c>
      <c r="K14352" s="10">
        <v>0</v>
      </c>
      <c r="O14352" s="28">
        <v>182400</v>
      </c>
      <c r="P14352" s="26" t="s">
        <v>14730</v>
      </c>
      <c r="Q14352" s="27">
        <v>182400</v>
      </c>
      <c r="S14352" s="29" t="e">
        <v>#N/A</v>
      </c>
      <c r="Z14352" s="29"/>
      <c r="AE14352" s="29"/>
      <c r="AG14352" s="29"/>
    </row>
    <row r="14353" spans="3:33" s="9" customFormat="1" x14ac:dyDescent="0.2">
      <c r="C14353" s="26" t="s">
        <v>34362</v>
      </c>
      <c r="D14353" s="26" t="s">
        <v>14731</v>
      </c>
      <c r="E14353" s="26" t="s">
        <v>284</v>
      </c>
      <c r="F14353" s="26" t="s">
        <v>284</v>
      </c>
      <c r="G14353" s="27">
        <v>79920</v>
      </c>
      <c r="K14353" s="10">
        <v>0</v>
      </c>
      <c r="O14353" s="28">
        <v>79920</v>
      </c>
      <c r="P14353" s="26" t="s">
        <v>14731</v>
      </c>
      <c r="Q14353" s="27">
        <v>79920</v>
      </c>
      <c r="S14353" s="29" t="e">
        <v>#N/A</v>
      </c>
      <c r="Z14353" s="29"/>
      <c r="AE14353" s="29"/>
      <c r="AG14353" s="29"/>
    </row>
    <row r="14354" spans="3:33" s="9" customFormat="1" x14ac:dyDescent="0.2">
      <c r="C14354" s="26" t="s">
        <v>34362</v>
      </c>
      <c r="D14354" s="26" t="s">
        <v>14732</v>
      </c>
      <c r="E14354" s="26" t="s">
        <v>284</v>
      </c>
      <c r="F14354" s="26" t="s">
        <v>284</v>
      </c>
      <c r="G14354" s="27">
        <v>3690</v>
      </c>
      <c r="K14354" s="10">
        <v>0</v>
      </c>
      <c r="O14354" s="28">
        <v>3690</v>
      </c>
      <c r="P14354" s="26" t="s">
        <v>14732</v>
      </c>
      <c r="Q14354" s="27">
        <v>3690</v>
      </c>
      <c r="S14354" s="29" t="e">
        <v>#N/A</v>
      </c>
      <c r="Z14354" s="29"/>
      <c r="AE14354" s="29"/>
      <c r="AG14354" s="29"/>
    </row>
    <row r="14355" spans="3:33" s="9" customFormat="1" x14ac:dyDescent="0.2">
      <c r="C14355" s="26" t="s">
        <v>34362</v>
      </c>
      <c r="D14355" s="26" t="s">
        <v>14733</v>
      </c>
      <c r="E14355" s="26" t="s">
        <v>284</v>
      </c>
      <c r="F14355" s="26" t="s">
        <v>284</v>
      </c>
      <c r="G14355" s="27">
        <v>506446</v>
      </c>
      <c r="K14355" s="10">
        <v>0</v>
      </c>
      <c r="O14355" s="28">
        <v>506446</v>
      </c>
      <c r="P14355" s="26" t="s">
        <v>14733</v>
      </c>
      <c r="Q14355" s="27">
        <v>506446</v>
      </c>
      <c r="S14355" s="29" t="e">
        <v>#N/A</v>
      </c>
      <c r="Z14355" s="29"/>
      <c r="AE14355" s="29"/>
      <c r="AG14355" s="29"/>
    </row>
    <row r="14356" spans="3:33" s="9" customFormat="1" x14ac:dyDescent="0.2">
      <c r="C14356" s="26" t="s">
        <v>34362</v>
      </c>
      <c r="D14356" s="26" t="s">
        <v>14734</v>
      </c>
      <c r="E14356" s="26" t="s">
        <v>284</v>
      </c>
      <c r="F14356" s="26" t="s">
        <v>284</v>
      </c>
      <c r="G14356" s="27">
        <v>108610</v>
      </c>
      <c r="K14356" s="10">
        <v>0</v>
      </c>
      <c r="O14356" s="28">
        <v>108610</v>
      </c>
      <c r="P14356" s="26" t="s">
        <v>14734</v>
      </c>
      <c r="Q14356" s="27">
        <v>108610</v>
      </c>
      <c r="S14356" s="29" t="e">
        <v>#N/A</v>
      </c>
      <c r="Z14356" s="29"/>
      <c r="AE14356" s="29"/>
      <c r="AG14356" s="29"/>
    </row>
    <row r="14357" spans="3:33" s="9" customFormat="1" x14ac:dyDescent="0.2">
      <c r="C14357" s="26" t="s">
        <v>34362</v>
      </c>
      <c r="D14357" s="26" t="s">
        <v>14735</v>
      </c>
      <c r="E14357" s="26" t="s">
        <v>284</v>
      </c>
      <c r="F14357" s="26" t="s">
        <v>284</v>
      </c>
      <c r="G14357" s="27">
        <v>2376</v>
      </c>
      <c r="K14357" s="10">
        <v>0</v>
      </c>
      <c r="O14357" s="28">
        <v>2376</v>
      </c>
      <c r="P14357" s="26" t="s">
        <v>14735</v>
      </c>
      <c r="Q14357" s="27">
        <v>2376</v>
      </c>
      <c r="S14357" s="29" t="e">
        <v>#N/A</v>
      </c>
      <c r="Z14357" s="29"/>
      <c r="AE14357" s="29"/>
      <c r="AG14357" s="29"/>
    </row>
    <row r="14358" spans="3:33" s="9" customFormat="1" x14ac:dyDescent="0.2">
      <c r="C14358" s="26" t="s">
        <v>34362</v>
      </c>
      <c r="D14358" s="26" t="s">
        <v>14736</v>
      </c>
      <c r="E14358" s="26" t="s">
        <v>284</v>
      </c>
      <c r="F14358" s="26" t="s">
        <v>284</v>
      </c>
      <c r="G14358" s="27">
        <v>135555</v>
      </c>
      <c r="K14358" s="10">
        <v>0</v>
      </c>
      <c r="O14358" s="28">
        <v>135555</v>
      </c>
      <c r="P14358" s="26" t="s">
        <v>14736</v>
      </c>
      <c r="Q14358" s="27">
        <v>135555</v>
      </c>
      <c r="S14358" s="29" t="e">
        <v>#N/A</v>
      </c>
      <c r="Z14358" s="29"/>
      <c r="AE14358" s="29"/>
      <c r="AG14358" s="29"/>
    </row>
    <row r="14359" spans="3:33" s="9" customFormat="1" x14ac:dyDescent="0.2">
      <c r="C14359" s="26" t="s">
        <v>34362</v>
      </c>
      <c r="D14359" s="26" t="s">
        <v>14737</v>
      </c>
      <c r="E14359" s="26" t="s">
        <v>284</v>
      </c>
      <c r="F14359" s="26" t="s">
        <v>284</v>
      </c>
      <c r="G14359" s="27">
        <v>132300</v>
      </c>
      <c r="K14359" s="10">
        <v>0</v>
      </c>
      <c r="O14359" s="28">
        <v>132300</v>
      </c>
      <c r="P14359" s="26" t="s">
        <v>14737</v>
      </c>
      <c r="Q14359" s="27">
        <v>132300</v>
      </c>
      <c r="S14359" s="29" t="e">
        <v>#N/A</v>
      </c>
      <c r="Z14359" s="29"/>
      <c r="AE14359" s="29"/>
      <c r="AG14359" s="29"/>
    </row>
    <row r="14360" spans="3:33" s="9" customFormat="1" x14ac:dyDescent="0.2">
      <c r="C14360" s="26" t="s">
        <v>34362</v>
      </c>
      <c r="D14360" s="26" t="s">
        <v>14738</v>
      </c>
      <c r="E14360" s="26" t="s">
        <v>284</v>
      </c>
      <c r="F14360" s="26" t="s">
        <v>284</v>
      </c>
      <c r="G14360" s="27">
        <v>13420</v>
      </c>
      <c r="K14360" s="10">
        <v>0</v>
      </c>
      <c r="O14360" s="28">
        <v>13420</v>
      </c>
      <c r="P14360" s="26" t="s">
        <v>14738</v>
      </c>
      <c r="Q14360" s="27">
        <v>13420</v>
      </c>
      <c r="S14360" s="29" t="e">
        <v>#N/A</v>
      </c>
      <c r="Z14360" s="29"/>
      <c r="AE14360" s="29"/>
      <c r="AG14360" s="29"/>
    </row>
    <row r="14361" spans="3:33" s="9" customFormat="1" x14ac:dyDescent="0.2">
      <c r="C14361" s="26" t="s">
        <v>34362</v>
      </c>
      <c r="D14361" s="26" t="s">
        <v>14739</v>
      </c>
      <c r="E14361" s="26" t="s">
        <v>284</v>
      </c>
      <c r="F14361" s="26" t="s">
        <v>284</v>
      </c>
      <c r="G14361" s="27">
        <v>42674</v>
      </c>
      <c r="K14361" s="10">
        <v>0</v>
      </c>
      <c r="O14361" s="28">
        <v>42674</v>
      </c>
      <c r="P14361" s="26" t="s">
        <v>14739</v>
      </c>
      <c r="Q14361" s="27">
        <v>42674</v>
      </c>
      <c r="S14361" s="29" t="e">
        <v>#N/A</v>
      </c>
      <c r="Z14361" s="29"/>
      <c r="AE14361" s="29"/>
      <c r="AG14361" s="29"/>
    </row>
    <row r="14362" spans="3:33" s="9" customFormat="1" x14ac:dyDescent="0.2">
      <c r="C14362" s="26" t="s">
        <v>34362</v>
      </c>
      <c r="D14362" s="26" t="s">
        <v>14740</v>
      </c>
      <c r="E14362" s="26" t="s">
        <v>284</v>
      </c>
      <c r="F14362" s="26" t="s">
        <v>284</v>
      </c>
      <c r="G14362" s="27">
        <v>135555</v>
      </c>
      <c r="K14362" s="10">
        <v>0</v>
      </c>
      <c r="O14362" s="28">
        <v>135555</v>
      </c>
      <c r="P14362" s="26" t="s">
        <v>14740</v>
      </c>
      <c r="Q14362" s="27">
        <v>135555</v>
      </c>
      <c r="S14362" s="29" t="e">
        <v>#N/A</v>
      </c>
      <c r="Z14362" s="29"/>
      <c r="AE14362" s="29"/>
      <c r="AG14362" s="29"/>
    </row>
    <row r="14363" spans="3:33" s="9" customFormat="1" x14ac:dyDescent="0.2">
      <c r="C14363" s="26" t="s">
        <v>34362</v>
      </c>
      <c r="D14363" s="26" t="s">
        <v>14741</v>
      </c>
      <c r="E14363" s="26" t="s">
        <v>284</v>
      </c>
      <c r="F14363" s="26" t="s">
        <v>284</v>
      </c>
      <c r="G14363" s="27">
        <v>93362</v>
      </c>
      <c r="K14363" s="10">
        <v>0</v>
      </c>
      <c r="O14363" s="28">
        <v>93362</v>
      </c>
      <c r="P14363" s="26" t="s">
        <v>14741</v>
      </c>
      <c r="Q14363" s="27">
        <v>93362</v>
      </c>
      <c r="S14363" s="29" t="e">
        <v>#N/A</v>
      </c>
      <c r="Z14363" s="29"/>
      <c r="AE14363" s="29"/>
      <c r="AG14363" s="29"/>
    </row>
    <row r="14364" spans="3:33" s="9" customFormat="1" x14ac:dyDescent="0.2">
      <c r="C14364" s="26" t="s">
        <v>34362</v>
      </c>
      <c r="D14364" s="26" t="s">
        <v>14742</v>
      </c>
      <c r="E14364" s="26" t="s">
        <v>284</v>
      </c>
      <c r="F14364" s="26" t="s">
        <v>284</v>
      </c>
      <c r="G14364" s="27">
        <v>174016</v>
      </c>
      <c r="K14364" s="10">
        <v>0</v>
      </c>
      <c r="O14364" s="28">
        <v>174016</v>
      </c>
      <c r="P14364" s="26" t="s">
        <v>14742</v>
      </c>
      <c r="Q14364" s="27">
        <v>174016</v>
      </c>
      <c r="S14364" s="29" t="e">
        <v>#N/A</v>
      </c>
      <c r="Z14364" s="29"/>
      <c r="AE14364" s="29"/>
      <c r="AG14364" s="29"/>
    </row>
    <row r="14365" spans="3:33" s="9" customFormat="1" x14ac:dyDescent="0.2">
      <c r="C14365" s="26" t="s">
        <v>34362</v>
      </c>
      <c r="D14365" s="26" t="s">
        <v>14743</v>
      </c>
      <c r="E14365" s="26" t="s">
        <v>284</v>
      </c>
      <c r="F14365" s="26" t="s">
        <v>284</v>
      </c>
      <c r="G14365" s="27">
        <v>69734</v>
      </c>
      <c r="K14365" s="10">
        <v>0</v>
      </c>
      <c r="O14365" s="28">
        <v>69734</v>
      </c>
      <c r="P14365" s="26" t="s">
        <v>14743</v>
      </c>
      <c r="Q14365" s="27">
        <v>69734</v>
      </c>
      <c r="S14365" s="29" t="e">
        <v>#N/A</v>
      </c>
      <c r="Z14365" s="29"/>
      <c r="AE14365" s="29"/>
      <c r="AG14365" s="29"/>
    </row>
    <row r="14366" spans="3:33" s="9" customFormat="1" x14ac:dyDescent="0.2">
      <c r="C14366" s="26" t="s">
        <v>34362</v>
      </c>
      <c r="D14366" s="26" t="s">
        <v>14744</v>
      </c>
      <c r="E14366" s="26" t="s">
        <v>284</v>
      </c>
      <c r="F14366" s="26" t="s">
        <v>284</v>
      </c>
      <c r="G14366" s="27">
        <v>446899</v>
      </c>
      <c r="K14366" s="10">
        <v>0</v>
      </c>
      <c r="O14366" s="28">
        <v>446899</v>
      </c>
      <c r="P14366" s="26" t="s">
        <v>14744</v>
      </c>
      <c r="Q14366" s="27">
        <v>446899</v>
      </c>
      <c r="S14366" s="29" t="e">
        <v>#N/A</v>
      </c>
      <c r="Z14366" s="29"/>
      <c r="AE14366" s="29"/>
      <c r="AG14366" s="29"/>
    </row>
    <row r="14367" spans="3:33" s="9" customFormat="1" x14ac:dyDescent="0.2">
      <c r="C14367" s="26" t="s">
        <v>34362</v>
      </c>
      <c r="D14367" s="26" t="s">
        <v>14745</v>
      </c>
      <c r="E14367" s="26" t="s">
        <v>284</v>
      </c>
      <c r="F14367" s="26" t="s">
        <v>284</v>
      </c>
      <c r="G14367" s="27">
        <v>81038</v>
      </c>
      <c r="K14367" s="10">
        <v>0</v>
      </c>
      <c r="O14367" s="28">
        <v>81038</v>
      </c>
      <c r="P14367" s="26" t="s">
        <v>14745</v>
      </c>
      <c r="Q14367" s="27">
        <v>81038</v>
      </c>
      <c r="S14367" s="29" t="e">
        <v>#N/A</v>
      </c>
      <c r="Z14367" s="29"/>
      <c r="AE14367" s="29"/>
      <c r="AG14367" s="29"/>
    </row>
    <row r="14368" spans="3:33" s="9" customFormat="1" x14ac:dyDescent="0.2">
      <c r="C14368" s="26" t="s">
        <v>34362</v>
      </c>
      <c r="D14368" s="26" t="s">
        <v>14746</v>
      </c>
      <c r="E14368" s="26" t="s">
        <v>284</v>
      </c>
      <c r="F14368" s="26" t="s">
        <v>284</v>
      </c>
      <c r="G14368" s="27">
        <v>64930</v>
      </c>
      <c r="K14368" s="10">
        <v>0</v>
      </c>
      <c r="O14368" s="28">
        <v>64930</v>
      </c>
      <c r="P14368" s="26" t="s">
        <v>14746</v>
      </c>
      <c r="Q14368" s="27">
        <v>64930</v>
      </c>
      <c r="S14368" s="29" t="e">
        <v>#N/A</v>
      </c>
      <c r="Z14368" s="29"/>
      <c r="AE14368" s="29"/>
      <c r="AG14368" s="29"/>
    </row>
    <row r="14369" spans="3:33" s="9" customFormat="1" x14ac:dyDescent="0.2">
      <c r="C14369" s="26" t="s">
        <v>34362</v>
      </c>
      <c r="D14369" s="26" t="s">
        <v>14747</v>
      </c>
      <c r="E14369" s="26" t="s">
        <v>284</v>
      </c>
      <c r="F14369" s="26" t="s">
        <v>284</v>
      </c>
      <c r="G14369" s="27">
        <v>20701</v>
      </c>
      <c r="K14369" s="10">
        <v>0</v>
      </c>
      <c r="O14369" s="28">
        <v>20701</v>
      </c>
      <c r="P14369" s="26" t="s">
        <v>14747</v>
      </c>
      <c r="Q14369" s="27">
        <v>20701</v>
      </c>
      <c r="S14369" s="29" t="e">
        <v>#N/A</v>
      </c>
      <c r="Z14369" s="29"/>
      <c r="AE14369" s="29"/>
      <c r="AG14369" s="29"/>
    </row>
    <row r="14370" spans="3:33" s="9" customFormat="1" x14ac:dyDescent="0.2">
      <c r="C14370" s="26" t="s">
        <v>34362</v>
      </c>
      <c r="D14370" s="26" t="s">
        <v>14748</v>
      </c>
      <c r="E14370" s="26" t="s">
        <v>284</v>
      </c>
      <c r="F14370" s="26" t="s">
        <v>284</v>
      </c>
      <c r="G14370" s="27">
        <v>84100</v>
      </c>
      <c r="K14370" s="10">
        <v>0</v>
      </c>
      <c r="O14370" s="28">
        <v>84100</v>
      </c>
      <c r="P14370" s="26" t="s">
        <v>14748</v>
      </c>
      <c r="Q14370" s="27">
        <v>84100</v>
      </c>
      <c r="S14370" s="29" t="e">
        <v>#N/A</v>
      </c>
      <c r="Z14370" s="29"/>
      <c r="AE14370" s="29"/>
      <c r="AG14370" s="29"/>
    </row>
    <row r="14371" spans="3:33" s="9" customFormat="1" x14ac:dyDescent="0.2">
      <c r="C14371" s="26" t="s">
        <v>34362</v>
      </c>
      <c r="D14371" s="26" t="s">
        <v>14749</v>
      </c>
      <c r="E14371" s="26" t="s">
        <v>284</v>
      </c>
      <c r="F14371" s="26" t="s">
        <v>284</v>
      </c>
      <c r="G14371" s="27">
        <v>157786</v>
      </c>
      <c r="K14371" s="10">
        <v>0</v>
      </c>
      <c r="O14371" s="28">
        <v>157786</v>
      </c>
      <c r="P14371" s="26" t="s">
        <v>14749</v>
      </c>
      <c r="Q14371" s="27">
        <v>157786</v>
      </c>
      <c r="S14371" s="29" t="e">
        <v>#N/A</v>
      </c>
      <c r="Z14371" s="29"/>
      <c r="AE14371" s="29"/>
      <c r="AG14371" s="29"/>
    </row>
    <row r="14372" spans="3:33" s="9" customFormat="1" x14ac:dyDescent="0.2">
      <c r="C14372" s="26" t="s">
        <v>34362</v>
      </c>
      <c r="D14372" s="26" t="s">
        <v>14750</v>
      </c>
      <c r="E14372" s="26" t="s">
        <v>284</v>
      </c>
      <c r="F14372" s="26" t="s">
        <v>284</v>
      </c>
      <c r="G14372" s="27">
        <v>173223</v>
      </c>
      <c r="K14372" s="10">
        <v>0</v>
      </c>
      <c r="O14372" s="28">
        <v>173223</v>
      </c>
      <c r="P14372" s="26" t="s">
        <v>14750</v>
      </c>
      <c r="Q14372" s="27">
        <v>173223</v>
      </c>
      <c r="S14372" s="29" t="e">
        <v>#N/A</v>
      </c>
      <c r="Z14372" s="29"/>
      <c r="AE14372" s="29"/>
      <c r="AG14372" s="29"/>
    </row>
    <row r="14373" spans="3:33" s="9" customFormat="1" x14ac:dyDescent="0.2">
      <c r="C14373" s="26" t="s">
        <v>34362</v>
      </c>
      <c r="D14373" s="26" t="s">
        <v>14751</v>
      </c>
      <c r="E14373" s="26" t="s">
        <v>284</v>
      </c>
      <c r="F14373" s="26" t="s">
        <v>284</v>
      </c>
      <c r="G14373" s="27">
        <v>510857</v>
      </c>
      <c r="K14373" s="10">
        <v>0</v>
      </c>
      <c r="O14373" s="28">
        <v>510857</v>
      </c>
      <c r="P14373" s="26" t="s">
        <v>14751</v>
      </c>
      <c r="Q14373" s="27">
        <v>510857</v>
      </c>
      <c r="S14373" s="29" t="e">
        <v>#N/A</v>
      </c>
      <c r="Z14373" s="29"/>
      <c r="AE14373" s="29"/>
      <c r="AG14373" s="29"/>
    </row>
    <row r="14374" spans="3:33" s="9" customFormat="1" x14ac:dyDescent="0.2">
      <c r="C14374" s="26" t="s">
        <v>34362</v>
      </c>
      <c r="D14374" s="26" t="s">
        <v>14752</v>
      </c>
      <c r="E14374" s="26" t="s">
        <v>284</v>
      </c>
      <c r="F14374" s="26" t="s">
        <v>284</v>
      </c>
      <c r="G14374" s="27">
        <v>15101478</v>
      </c>
      <c r="K14374" s="10">
        <v>0</v>
      </c>
      <c r="O14374" s="28">
        <v>15101478</v>
      </c>
      <c r="P14374" s="26" t="s">
        <v>14752</v>
      </c>
      <c r="Q14374" s="27">
        <v>15101478</v>
      </c>
      <c r="S14374" s="29" t="e">
        <v>#N/A</v>
      </c>
      <c r="Z14374" s="29"/>
      <c r="AE14374" s="29"/>
      <c r="AG14374" s="29"/>
    </row>
    <row r="14375" spans="3:33" s="9" customFormat="1" x14ac:dyDescent="0.2">
      <c r="C14375" s="26" t="s">
        <v>34362</v>
      </c>
      <c r="D14375" s="26" t="s">
        <v>14753</v>
      </c>
      <c r="E14375" s="26" t="s">
        <v>284</v>
      </c>
      <c r="F14375" s="26" t="s">
        <v>284</v>
      </c>
      <c r="G14375" s="27">
        <v>157440</v>
      </c>
      <c r="K14375" s="10">
        <v>0</v>
      </c>
      <c r="O14375" s="28">
        <v>157440</v>
      </c>
      <c r="P14375" s="26" t="s">
        <v>14753</v>
      </c>
      <c r="Q14375" s="27">
        <v>157440</v>
      </c>
      <c r="S14375" s="29" t="e">
        <v>#N/A</v>
      </c>
      <c r="Z14375" s="29"/>
      <c r="AE14375" s="29"/>
      <c r="AG14375" s="29"/>
    </row>
    <row r="14376" spans="3:33" s="9" customFormat="1" x14ac:dyDescent="0.2">
      <c r="C14376" s="26" t="s">
        <v>34362</v>
      </c>
      <c r="D14376" s="26" t="s">
        <v>14754</v>
      </c>
      <c r="E14376" s="26" t="s">
        <v>284</v>
      </c>
      <c r="F14376" s="26" t="s">
        <v>284</v>
      </c>
      <c r="G14376" s="27">
        <v>246420</v>
      </c>
      <c r="K14376" s="10">
        <v>0</v>
      </c>
      <c r="O14376" s="28">
        <v>246420</v>
      </c>
      <c r="P14376" s="26" t="s">
        <v>14754</v>
      </c>
      <c r="Q14376" s="27">
        <v>246420</v>
      </c>
      <c r="S14376" s="29" t="e">
        <v>#N/A</v>
      </c>
      <c r="Z14376" s="29"/>
      <c r="AE14376" s="29"/>
      <c r="AG14376" s="29"/>
    </row>
    <row r="14377" spans="3:33" s="9" customFormat="1" x14ac:dyDescent="0.2">
      <c r="C14377" s="26" t="s">
        <v>34362</v>
      </c>
      <c r="D14377" s="26" t="s">
        <v>14755</v>
      </c>
      <c r="E14377" s="26" t="s">
        <v>284</v>
      </c>
      <c r="F14377" s="26" t="s">
        <v>284</v>
      </c>
      <c r="G14377" s="27">
        <v>20701</v>
      </c>
      <c r="K14377" s="10">
        <v>0</v>
      </c>
      <c r="O14377" s="28">
        <v>20701</v>
      </c>
      <c r="P14377" s="26" t="s">
        <v>14755</v>
      </c>
      <c r="Q14377" s="27">
        <v>20701</v>
      </c>
      <c r="S14377" s="29" t="e">
        <v>#N/A</v>
      </c>
      <c r="Z14377" s="29"/>
      <c r="AE14377" s="29"/>
      <c r="AG14377" s="29"/>
    </row>
    <row r="14378" spans="3:33" s="9" customFormat="1" x14ac:dyDescent="0.2">
      <c r="C14378" s="26" t="s">
        <v>34362</v>
      </c>
      <c r="D14378" s="26" t="s">
        <v>14756</v>
      </c>
      <c r="E14378" s="26" t="s">
        <v>284</v>
      </c>
      <c r="F14378" s="26" t="s">
        <v>284</v>
      </c>
      <c r="G14378" s="27">
        <v>5776</v>
      </c>
      <c r="K14378" s="10">
        <v>0</v>
      </c>
      <c r="O14378" s="28">
        <v>5776</v>
      </c>
      <c r="P14378" s="26" t="s">
        <v>14756</v>
      </c>
      <c r="Q14378" s="27">
        <v>5776</v>
      </c>
      <c r="S14378" s="29" t="e">
        <v>#N/A</v>
      </c>
      <c r="Z14378" s="29"/>
      <c r="AE14378" s="29"/>
      <c r="AG14378" s="29"/>
    </row>
    <row r="14379" spans="3:33" s="9" customFormat="1" x14ac:dyDescent="0.2">
      <c r="C14379" s="26" t="s">
        <v>34362</v>
      </c>
      <c r="D14379" s="26" t="s">
        <v>14757</v>
      </c>
      <c r="E14379" s="26" t="s">
        <v>284</v>
      </c>
      <c r="F14379" s="26" t="s">
        <v>284</v>
      </c>
      <c r="G14379" s="27">
        <v>116800</v>
      </c>
      <c r="K14379" s="10">
        <v>0</v>
      </c>
      <c r="O14379" s="28">
        <v>116800</v>
      </c>
      <c r="P14379" s="26" t="s">
        <v>14757</v>
      </c>
      <c r="Q14379" s="27">
        <v>116800</v>
      </c>
      <c r="S14379" s="29" t="e">
        <v>#N/A</v>
      </c>
      <c r="Z14379" s="29"/>
      <c r="AE14379" s="29"/>
      <c r="AG14379" s="29"/>
    </row>
    <row r="14380" spans="3:33" s="9" customFormat="1" x14ac:dyDescent="0.2">
      <c r="C14380" s="26" t="s">
        <v>34362</v>
      </c>
      <c r="D14380" s="26" t="s">
        <v>14758</v>
      </c>
      <c r="E14380" s="26" t="s">
        <v>284</v>
      </c>
      <c r="F14380" s="26" t="s">
        <v>284</v>
      </c>
      <c r="G14380" s="27">
        <v>39274</v>
      </c>
      <c r="K14380" s="10">
        <v>0</v>
      </c>
      <c r="O14380" s="28">
        <v>39274</v>
      </c>
      <c r="P14380" s="26" t="s">
        <v>14758</v>
      </c>
      <c r="Q14380" s="27">
        <v>39274</v>
      </c>
      <c r="S14380" s="29" t="e">
        <v>#N/A</v>
      </c>
      <c r="Z14380" s="29"/>
      <c r="AE14380" s="29"/>
      <c r="AG14380" s="29"/>
    </row>
    <row r="14381" spans="3:33" s="9" customFormat="1" x14ac:dyDescent="0.2">
      <c r="C14381" s="26" t="s">
        <v>34362</v>
      </c>
      <c r="D14381" s="26" t="s">
        <v>14759</v>
      </c>
      <c r="E14381" s="26" t="s">
        <v>284</v>
      </c>
      <c r="F14381" s="26" t="s">
        <v>284</v>
      </c>
      <c r="G14381" s="27">
        <v>740253</v>
      </c>
      <c r="K14381" s="10">
        <v>0</v>
      </c>
      <c r="O14381" s="28">
        <v>740253</v>
      </c>
      <c r="P14381" s="26" t="s">
        <v>14759</v>
      </c>
      <c r="Q14381" s="27">
        <v>740253</v>
      </c>
      <c r="S14381" s="29" t="e">
        <v>#N/A</v>
      </c>
      <c r="Z14381" s="29"/>
      <c r="AE14381" s="29"/>
      <c r="AG14381" s="29"/>
    </row>
    <row r="14382" spans="3:33" s="9" customFormat="1" x14ac:dyDescent="0.2">
      <c r="C14382" s="26" t="s">
        <v>34362</v>
      </c>
      <c r="D14382" s="26" t="s">
        <v>14760</v>
      </c>
      <c r="E14382" s="26" t="s">
        <v>284</v>
      </c>
      <c r="F14382" s="26" t="s">
        <v>284</v>
      </c>
      <c r="G14382" s="27">
        <v>17470</v>
      </c>
      <c r="K14382" s="10">
        <v>0</v>
      </c>
      <c r="O14382" s="28">
        <v>17470</v>
      </c>
      <c r="P14382" s="26" t="s">
        <v>14760</v>
      </c>
      <c r="Q14382" s="27">
        <v>17470</v>
      </c>
      <c r="S14382" s="29" t="e">
        <v>#N/A</v>
      </c>
      <c r="Z14382" s="29"/>
      <c r="AE14382" s="29"/>
      <c r="AG14382" s="29"/>
    </row>
    <row r="14383" spans="3:33" s="9" customFormat="1" x14ac:dyDescent="0.2">
      <c r="C14383" s="26" t="s">
        <v>34362</v>
      </c>
      <c r="D14383" s="26" t="s">
        <v>14761</v>
      </c>
      <c r="E14383" s="26" t="s">
        <v>284</v>
      </c>
      <c r="F14383" s="26" t="s">
        <v>284</v>
      </c>
      <c r="G14383" s="27">
        <v>194540</v>
      </c>
      <c r="K14383" s="10">
        <v>0</v>
      </c>
      <c r="O14383" s="28">
        <v>194540</v>
      </c>
      <c r="P14383" s="26" t="s">
        <v>14761</v>
      </c>
      <c r="Q14383" s="27">
        <v>194540</v>
      </c>
      <c r="S14383" s="29" t="e">
        <v>#N/A</v>
      </c>
      <c r="Z14383" s="29"/>
      <c r="AE14383" s="29"/>
      <c r="AG14383" s="29"/>
    </row>
    <row r="14384" spans="3:33" s="9" customFormat="1" x14ac:dyDescent="0.2">
      <c r="C14384" s="26" t="s">
        <v>34362</v>
      </c>
      <c r="D14384" s="26" t="s">
        <v>14762</v>
      </c>
      <c r="E14384" s="26" t="s">
        <v>284</v>
      </c>
      <c r="F14384" s="26" t="s">
        <v>284</v>
      </c>
      <c r="G14384" s="27">
        <v>291000</v>
      </c>
      <c r="K14384" s="10">
        <v>0</v>
      </c>
      <c r="O14384" s="28">
        <v>291000</v>
      </c>
      <c r="P14384" s="26" t="s">
        <v>14762</v>
      </c>
      <c r="Q14384" s="27">
        <v>291000</v>
      </c>
      <c r="S14384" s="29" t="e">
        <v>#N/A</v>
      </c>
      <c r="Z14384" s="29"/>
      <c r="AE14384" s="29"/>
      <c r="AG14384" s="29"/>
    </row>
    <row r="14385" spans="3:33" s="9" customFormat="1" x14ac:dyDescent="0.2">
      <c r="C14385" s="26" t="s">
        <v>34362</v>
      </c>
      <c r="D14385" s="26" t="s">
        <v>14763</v>
      </c>
      <c r="E14385" s="26" t="s">
        <v>284</v>
      </c>
      <c r="F14385" s="26" t="s">
        <v>284</v>
      </c>
      <c r="G14385" s="27">
        <v>478094</v>
      </c>
      <c r="K14385" s="10">
        <v>0</v>
      </c>
      <c r="O14385" s="28">
        <v>478094</v>
      </c>
      <c r="P14385" s="26" t="s">
        <v>14763</v>
      </c>
      <c r="Q14385" s="27">
        <v>478094</v>
      </c>
      <c r="S14385" s="29" t="e">
        <v>#N/A</v>
      </c>
      <c r="Z14385" s="29"/>
      <c r="AE14385" s="29"/>
      <c r="AG14385" s="29"/>
    </row>
    <row r="14386" spans="3:33" s="9" customFormat="1" x14ac:dyDescent="0.2">
      <c r="C14386" s="26" t="s">
        <v>34362</v>
      </c>
      <c r="D14386" s="26" t="s">
        <v>14764</v>
      </c>
      <c r="E14386" s="26" t="s">
        <v>284</v>
      </c>
      <c r="F14386" s="26" t="s">
        <v>284</v>
      </c>
      <c r="G14386" s="27">
        <v>107160</v>
      </c>
      <c r="K14386" s="10">
        <v>0</v>
      </c>
      <c r="O14386" s="28">
        <v>107160</v>
      </c>
      <c r="P14386" s="26" t="s">
        <v>14764</v>
      </c>
      <c r="Q14386" s="27">
        <v>107160</v>
      </c>
      <c r="S14386" s="29" t="e">
        <v>#N/A</v>
      </c>
      <c r="Z14386" s="29"/>
      <c r="AE14386" s="29"/>
      <c r="AG14386" s="29"/>
    </row>
    <row r="14387" spans="3:33" s="9" customFormat="1" x14ac:dyDescent="0.2">
      <c r="C14387" s="26" t="s">
        <v>34362</v>
      </c>
      <c r="D14387" s="26" t="s">
        <v>14765</v>
      </c>
      <c r="E14387" s="26" t="s">
        <v>284</v>
      </c>
      <c r="F14387" s="26" t="s">
        <v>284</v>
      </c>
      <c r="G14387" s="27">
        <v>20701</v>
      </c>
      <c r="K14387" s="10">
        <v>0</v>
      </c>
      <c r="O14387" s="28">
        <v>20701</v>
      </c>
      <c r="P14387" s="26" t="s">
        <v>14765</v>
      </c>
      <c r="Q14387" s="27">
        <v>20701</v>
      </c>
      <c r="S14387" s="29" t="e">
        <v>#N/A</v>
      </c>
      <c r="Z14387" s="29"/>
      <c r="AE14387" s="29"/>
      <c r="AG14387" s="29"/>
    </row>
    <row r="14388" spans="3:33" s="9" customFormat="1" x14ac:dyDescent="0.2">
      <c r="C14388" s="26" t="s">
        <v>34362</v>
      </c>
      <c r="D14388" s="26" t="s">
        <v>14766</v>
      </c>
      <c r="E14388" s="26" t="s">
        <v>284</v>
      </c>
      <c r="F14388" s="26" t="s">
        <v>284</v>
      </c>
      <c r="G14388" s="27">
        <v>358571</v>
      </c>
      <c r="K14388" s="10">
        <v>0</v>
      </c>
      <c r="O14388" s="28">
        <v>358571</v>
      </c>
      <c r="P14388" s="26" t="s">
        <v>14766</v>
      </c>
      <c r="Q14388" s="27">
        <v>358571</v>
      </c>
      <c r="S14388" s="29" t="e">
        <v>#N/A</v>
      </c>
      <c r="Z14388" s="29"/>
      <c r="AE14388" s="29"/>
      <c r="AG14388" s="29"/>
    </row>
    <row r="14389" spans="3:33" s="9" customFormat="1" x14ac:dyDescent="0.2">
      <c r="C14389" s="26" t="s">
        <v>34362</v>
      </c>
      <c r="D14389" s="26" t="s">
        <v>14767</v>
      </c>
      <c r="E14389" s="26" t="s">
        <v>284</v>
      </c>
      <c r="F14389" s="26" t="s">
        <v>284</v>
      </c>
      <c r="G14389" s="27">
        <v>74900</v>
      </c>
      <c r="K14389" s="10">
        <v>0</v>
      </c>
      <c r="O14389" s="28">
        <v>74900</v>
      </c>
      <c r="P14389" s="26" t="s">
        <v>14767</v>
      </c>
      <c r="Q14389" s="27">
        <v>74900</v>
      </c>
      <c r="S14389" s="29" t="e">
        <v>#N/A</v>
      </c>
      <c r="Z14389" s="29"/>
      <c r="AE14389" s="29"/>
      <c r="AG14389" s="29"/>
    </row>
    <row r="14390" spans="3:33" s="9" customFormat="1" x14ac:dyDescent="0.2">
      <c r="C14390" s="26" t="s">
        <v>34362</v>
      </c>
      <c r="D14390" s="26" t="s">
        <v>14768</v>
      </c>
      <c r="E14390" s="26" t="s">
        <v>284</v>
      </c>
      <c r="F14390" s="26" t="s">
        <v>284</v>
      </c>
      <c r="G14390" s="27">
        <v>15060</v>
      </c>
      <c r="K14390" s="10">
        <v>0</v>
      </c>
      <c r="O14390" s="28">
        <v>15060</v>
      </c>
      <c r="P14390" s="26" t="s">
        <v>14768</v>
      </c>
      <c r="Q14390" s="27">
        <v>15060</v>
      </c>
      <c r="S14390" s="29" t="e">
        <v>#N/A</v>
      </c>
      <c r="Z14390" s="29"/>
      <c r="AE14390" s="29"/>
      <c r="AG14390" s="29"/>
    </row>
    <row r="14391" spans="3:33" s="9" customFormat="1" x14ac:dyDescent="0.2">
      <c r="C14391" s="26" t="s">
        <v>34362</v>
      </c>
      <c r="D14391" s="26" t="s">
        <v>14769</v>
      </c>
      <c r="E14391" s="26" t="s">
        <v>284</v>
      </c>
      <c r="F14391" s="26" t="s">
        <v>284</v>
      </c>
      <c r="G14391" s="27">
        <v>5776</v>
      </c>
      <c r="K14391" s="10">
        <v>0</v>
      </c>
      <c r="O14391" s="28">
        <v>5776</v>
      </c>
      <c r="P14391" s="26" t="s">
        <v>14769</v>
      </c>
      <c r="Q14391" s="27">
        <v>5776</v>
      </c>
      <c r="S14391" s="29" t="e">
        <v>#N/A</v>
      </c>
      <c r="Z14391" s="29"/>
      <c r="AE14391" s="29"/>
      <c r="AG14391" s="29"/>
    </row>
    <row r="14392" spans="3:33" s="9" customFormat="1" x14ac:dyDescent="0.2">
      <c r="C14392" s="26" t="s">
        <v>34362</v>
      </c>
      <c r="D14392" s="26" t="s">
        <v>14770</v>
      </c>
      <c r="E14392" s="26" t="s">
        <v>284</v>
      </c>
      <c r="F14392" s="26" t="s">
        <v>284</v>
      </c>
      <c r="G14392" s="27">
        <v>64930</v>
      </c>
      <c r="K14392" s="10">
        <v>0</v>
      </c>
      <c r="O14392" s="28">
        <v>64930</v>
      </c>
      <c r="P14392" s="26" t="s">
        <v>14770</v>
      </c>
      <c r="Q14392" s="27">
        <v>64930</v>
      </c>
      <c r="S14392" s="29" t="e">
        <v>#N/A</v>
      </c>
      <c r="Z14392" s="29"/>
      <c r="AE14392" s="29"/>
      <c r="AG14392" s="29"/>
    </row>
    <row r="14393" spans="3:33" s="9" customFormat="1" x14ac:dyDescent="0.2">
      <c r="C14393" s="26" t="s">
        <v>34362</v>
      </c>
      <c r="D14393" s="26" t="s">
        <v>14771</v>
      </c>
      <c r="E14393" s="26" t="s">
        <v>284</v>
      </c>
      <c r="F14393" s="26" t="s">
        <v>284</v>
      </c>
      <c r="G14393" s="27">
        <v>272940</v>
      </c>
      <c r="K14393" s="10">
        <v>0</v>
      </c>
      <c r="O14393" s="28">
        <v>272940</v>
      </c>
      <c r="P14393" s="26" t="s">
        <v>14771</v>
      </c>
      <c r="Q14393" s="27">
        <v>272940</v>
      </c>
      <c r="S14393" s="29" t="e">
        <v>#N/A</v>
      </c>
      <c r="Z14393" s="29"/>
      <c r="AE14393" s="29"/>
      <c r="AG14393" s="29"/>
    </row>
    <row r="14394" spans="3:33" s="9" customFormat="1" x14ac:dyDescent="0.2">
      <c r="C14394" s="26" t="s">
        <v>34362</v>
      </c>
      <c r="D14394" s="26" t="s">
        <v>14772</v>
      </c>
      <c r="E14394" s="26" t="s">
        <v>284</v>
      </c>
      <c r="F14394" s="26" t="s">
        <v>284</v>
      </c>
      <c r="G14394" s="27">
        <v>386923</v>
      </c>
      <c r="K14394" s="10">
        <v>0</v>
      </c>
      <c r="O14394" s="28">
        <v>386923</v>
      </c>
      <c r="P14394" s="26" t="s">
        <v>14772</v>
      </c>
      <c r="Q14394" s="27">
        <v>386923</v>
      </c>
      <c r="S14394" s="29" t="e">
        <v>#N/A</v>
      </c>
      <c r="Z14394" s="29"/>
      <c r="AE14394" s="29"/>
      <c r="AG14394" s="29"/>
    </row>
    <row r="14395" spans="3:33" s="9" customFormat="1" x14ac:dyDescent="0.2">
      <c r="C14395" s="26" t="s">
        <v>34362</v>
      </c>
      <c r="D14395" s="26" t="s">
        <v>14773</v>
      </c>
      <c r="E14395" s="26" t="s">
        <v>284</v>
      </c>
      <c r="F14395" s="26" t="s">
        <v>284</v>
      </c>
      <c r="G14395" s="27">
        <v>186497</v>
      </c>
      <c r="K14395" s="10">
        <v>0</v>
      </c>
      <c r="O14395" s="28">
        <v>186497</v>
      </c>
      <c r="P14395" s="26" t="s">
        <v>14773</v>
      </c>
      <c r="Q14395" s="27">
        <v>186497</v>
      </c>
      <c r="S14395" s="29" t="e">
        <v>#N/A</v>
      </c>
      <c r="Z14395" s="29"/>
      <c r="AE14395" s="29"/>
      <c r="AG14395" s="29"/>
    </row>
    <row r="14396" spans="3:33" s="9" customFormat="1" x14ac:dyDescent="0.2">
      <c r="C14396" s="26" t="s">
        <v>34362</v>
      </c>
      <c r="D14396" s="26" t="s">
        <v>14774</v>
      </c>
      <c r="E14396" s="26" t="s">
        <v>284</v>
      </c>
      <c r="F14396" s="26" t="s">
        <v>284</v>
      </c>
      <c r="G14396" s="27">
        <v>337134</v>
      </c>
      <c r="K14396" s="10">
        <v>0</v>
      </c>
      <c r="O14396" s="28">
        <v>337134</v>
      </c>
      <c r="P14396" s="26" t="s">
        <v>14774</v>
      </c>
      <c r="Q14396" s="27">
        <v>337134</v>
      </c>
      <c r="S14396" s="29" t="e">
        <v>#N/A</v>
      </c>
      <c r="Z14396" s="29"/>
      <c r="AE14396" s="29"/>
      <c r="AG14396" s="29"/>
    </row>
    <row r="14397" spans="3:33" s="9" customFormat="1" x14ac:dyDescent="0.2">
      <c r="C14397" s="26" t="s">
        <v>34362</v>
      </c>
      <c r="D14397" s="26" t="s">
        <v>14775</v>
      </c>
      <c r="E14397" s="26" t="s">
        <v>284</v>
      </c>
      <c r="F14397" s="26" t="s">
        <v>284</v>
      </c>
      <c r="G14397" s="27">
        <v>173089</v>
      </c>
      <c r="K14397" s="10">
        <v>0</v>
      </c>
      <c r="O14397" s="28">
        <v>173089</v>
      </c>
      <c r="P14397" s="26" t="s">
        <v>14775</v>
      </c>
      <c r="Q14397" s="27">
        <v>173089</v>
      </c>
      <c r="S14397" s="29" t="e">
        <v>#N/A</v>
      </c>
      <c r="Z14397" s="29"/>
      <c r="AE14397" s="29"/>
      <c r="AG14397" s="29"/>
    </row>
    <row r="14398" spans="3:33" s="9" customFormat="1" x14ac:dyDescent="0.2">
      <c r="C14398" s="26" t="s">
        <v>34362</v>
      </c>
      <c r="D14398" s="26" t="s">
        <v>14776</v>
      </c>
      <c r="E14398" s="26" t="s">
        <v>284</v>
      </c>
      <c r="F14398" s="26" t="s">
        <v>284</v>
      </c>
      <c r="G14398" s="27">
        <v>173089</v>
      </c>
      <c r="K14398" s="10">
        <v>0</v>
      </c>
      <c r="O14398" s="28">
        <v>173089</v>
      </c>
      <c r="P14398" s="26" t="s">
        <v>14776</v>
      </c>
      <c r="Q14398" s="27">
        <v>173089</v>
      </c>
      <c r="S14398" s="29" t="e">
        <v>#N/A</v>
      </c>
      <c r="Z14398" s="29"/>
      <c r="AE14398" s="29"/>
      <c r="AG14398" s="29"/>
    </row>
    <row r="14399" spans="3:33" s="9" customFormat="1" x14ac:dyDescent="0.2">
      <c r="C14399" s="26" t="s">
        <v>34362</v>
      </c>
      <c r="D14399" s="26" t="s">
        <v>14777</v>
      </c>
      <c r="E14399" s="26" t="s">
        <v>284</v>
      </c>
      <c r="F14399" s="26" t="s">
        <v>284</v>
      </c>
      <c r="G14399" s="27">
        <v>136888</v>
      </c>
      <c r="K14399" s="10">
        <v>0</v>
      </c>
      <c r="O14399" s="28">
        <v>136888</v>
      </c>
      <c r="P14399" s="26" t="s">
        <v>14777</v>
      </c>
      <c r="Q14399" s="27">
        <v>136888</v>
      </c>
      <c r="S14399" s="29" t="e">
        <v>#N/A</v>
      </c>
      <c r="Z14399" s="29"/>
      <c r="AE14399" s="29"/>
      <c r="AG14399" s="29"/>
    </row>
    <row r="14400" spans="3:33" s="9" customFormat="1" x14ac:dyDescent="0.2">
      <c r="C14400" s="26" t="s">
        <v>34362</v>
      </c>
      <c r="D14400" s="26" t="s">
        <v>14778</v>
      </c>
      <c r="E14400" s="26" t="s">
        <v>284</v>
      </c>
      <c r="F14400" s="26" t="s">
        <v>284</v>
      </c>
      <c r="G14400" s="27">
        <v>223770</v>
      </c>
      <c r="K14400" s="10">
        <v>0</v>
      </c>
      <c r="O14400" s="28">
        <v>223770</v>
      </c>
      <c r="P14400" s="26" t="s">
        <v>14778</v>
      </c>
      <c r="Q14400" s="27">
        <v>223770</v>
      </c>
      <c r="S14400" s="29" t="e">
        <v>#N/A</v>
      </c>
      <c r="Z14400" s="29"/>
      <c r="AE14400" s="29"/>
      <c r="AG14400" s="29"/>
    </row>
    <row r="14401" spans="3:33" s="9" customFormat="1" x14ac:dyDescent="0.2">
      <c r="C14401" s="26" t="s">
        <v>34362</v>
      </c>
      <c r="D14401" s="26" t="s">
        <v>14779</v>
      </c>
      <c r="E14401" s="26" t="s">
        <v>284</v>
      </c>
      <c r="F14401" s="26" t="s">
        <v>284</v>
      </c>
      <c r="G14401" s="27">
        <v>652480</v>
      </c>
      <c r="K14401" s="10">
        <v>0</v>
      </c>
      <c r="O14401" s="28">
        <v>652480</v>
      </c>
      <c r="P14401" s="26" t="s">
        <v>14779</v>
      </c>
      <c r="Q14401" s="27">
        <v>652480</v>
      </c>
      <c r="S14401" s="29" t="e">
        <v>#N/A</v>
      </c>
      <c r="Z14401" s="29"/>
      <c r="AE14401" s="29"/>
      <c r="AG14401" s="29"/>
    </row>
    <row r="14402" spans="3:33" s="9" customFormat="1" x14ac:dyDescent="0.2">
      <c r="C14402" s="26" t="s">
        <v>34362</v>
      </c>
      <c r="D14402" s="26" t="s">
        <v>14780</v>
      </c>
      <c r="E14402" s="26" t="s">
        <v>284</v>
      </c>
      <c r="F14402" s="26" t="s">
        <v>284</v>
      </c>
      <c r="G14402" s="27">
        <v>101944</v>
      </c>
      <c r="K14402" s="10">
        <v>0</v>
      </c>
      <c r="O14402" s="28">
        <v>101944</v>
      </c>
      <c r="P14402" s="26" t="s">
        <v>14780</v>
      </c>
      <c r="Q14402" s="27">
        <v>101944</v>
      </c>
      <c r="S14402" s="29" t="e">
        <v>#N/A</v>
      </c>
      <c r="Z14402" s="29"/>
      <c r="AE14402" s="29"/>
      <c r="AG14402" s="29"/>
    </row>
    <row r="14403" spans="3:33" s="9" customFormat="1" x14ac:dyDescent="0.2">
      <c r="C14403" s="26" t="s">
        <v>34362</v>
      </c>
      <c r="D14403" s="26" t="s">
        <v>14781</v>
      </c>
      <c r="E14403" s="26" t="s">
        <v>284</v>
      </c>
      <c r="F14403" s="26" t="s">
        <v>284</v>
      </c>
      <c r="G14403" s="27">
        <v>478094</v>
      </c>
      <c r="K14403" s="10">
        <v>0</v>
      </c>
      <c r="O14403" s="28">
        <v>478094</v>
      </c>
      <c r="P14403" s="26" t="s">
        <v>14781</v>
      </c>
      <c r="Q14403" s="27">
        <v>478094</v>
      </c>
      <c r="S14403" s="29" t="e">
        <v>#N/A</v>
      </c>
      <c r="Z14403" s="29"/>
      <c r="AE14403" s="29"/>
      <c r="AG14403" s="29"/>
    </row>
    <row r="14404" spans="3:33" s="9" customFormat="1" x14ac:dyDescent="0.2">
      <c r="C14404" s="26" t="s">
        <v>34362</v>
      </c>
      <c r="D14404" s="26" t="s">
        <v>14782</v>
      </c>
      <c r="E14404" s="26" t="s">
        <v>284</v>
      </c>
      <c r="F14404" s="26" t="s">
        <v>284</v>
      </c>
      <c r="G14404" s="27">
        <v>206880</v>
      </c>
      <c r="K14404" s="10">
        <v>0</v>
      </c>
      <c r="O14404" s="28">
        <v>206880</v>
      </c>
      <c r="P14404" s="26" t="s">
        <v>14782</v>
      </c>
      <c r="Q14404" s="27">
        <v>206880</v>
      </c>
      <c r="S14404" s="29" t="e">
        <v>#N/A</v>
      </c>
      <c r="Z14404" s="29"/>
      <c r="AE14404" s="29"/>
      <c r="AG14404" s="29"/>
    </row>
    <row r="14405" spans="3:33" s="9" customFormat="1" x14ac:dyDescent="0.2">
      <c r="C14405" s="26" t="s">
        <v>34362</v>
      </c>
      <c r="D14405" s="26" t="s">
        <v>14783</v>
      </c>
      <c r="E14405" s="26" t="s">
        <v>284</v>
      </c>
      <c r="F14405" s="26" t="s">
        <v>284</v>
      </c>
      <c r="G14405" s="27">
        <v>251328</v>
      </c>
      <c r="K14405" s="10">
        <v>0</v>
      </c>
      <c r="O14405" s="28">
        <v>251328</v>
      </c>
      <c r="P14405" s="26" t="s">
        <v>14783</v>
      </c>
      <c r="Q14405" s="27">
        <v>251328</v>
      </c>
      <c r="S14405" s="29" t="e">
        <v>#N/A</v>
      </c>
      <c r="Z14405" s="29"/>
      <c r="AE14405" s="29"/>
      <c r="AG14405" s="29"/>
    </row>
    <row r="14406" spans="3:33" s="9" customFormat="1" x14ac:dyDescent="0.2">
      <c r="C14406" s="26" t="s">
        <v>34362</v>
      </c>
      <c r="D14406" s="26" t="s">
        <v>14784</v>
      </c>
      <c r="E14406" s="26" t="s">
        <v>284</v>
      </c>
      <c r="F14406" s="26" t="s">
        <v>284</v>
      </c>
      <c r="G14406" s="27">
        <v>163680</v>
      </c>
      <c r="K14406" s="10">
        <v>0</v>
      </c>
      <c r="O14406" s="28">
        <v>163680</v>
      </c>
      <c r="P14406" s="26" t="s">
        <v>14784</v>
      </c>
      <c r="Q14406" s="27">
        <v>163680</v>
      </c>
      <c r="S14406" s="29" t="e">
        <v>#N/A</v>
      </c>
      <c r="Z14406" s="29"/>
      <c r="AE14406" s="29"/>
      <c r="AG14406" s="29"/>
    </row>
    <row r="14407" spans="3:33" s="9" customFormat="1" x14ac:dyDescent="0.2">
      <c r="C14407" s="26" t="s">
        <v>34362</v>
      </c>
      <c r="D14407" s="26" t="s">
        <v>14785</v>
      </c>
      <c r="E14407" s="26" t="s">
        <v>284</v>
      </c>
      <c r="F14407" s="26" t="s">
        <v>284</v>
      </c>
      <c r="G14407" s="27">
        <v>124120</v>
      </c>
      <c r="K14407" s="10">
        <v>0</v>
      </c>
      <c r="O14407" s="28">
        <v>124120</v>
      </c>
      <c r="P14407" s="26" t="s">
        <v>14785</v>
      </c>
      <c r="Q14407" s="27">
        <v>124120</v>
      </c>
      <c r="S14407" s="29" t="e">
        <v>#N/A</v>
      </c>
      <c r="Z14407" s="29"/>
      <c r="AE14407" s="29"/>
      <c r="AG14407" s="29"/>
    </row>
    <row r="14408" spans="3:33" s="9" customFormat="1" x14ac:dyDescent="0.2">
      <c r="C14408" s="26" t="s">
        <v>34362</v>
      </c>
      <c r="D14408" s="26" t="s">
        <v>14786</v>
      </c>
      <c r="E14408" s="26" t="s">
        <v>284</v>
      </c>
      <c r="F14408" s="26" t="s">
        <v>284</v>
      </c>
      <c r="G14408" s="27">
        <v>5250</v>
      </c>
      <c r="K14408" s="10">
        <v>0</v>
      </c>
      <c r="O14408" s="28">
        <v>5250</v>
      </c>
      <c r="P14408" s="26" t="s">
        <v>14786</v>
      </c>
      <c r="Q14408" s="27">
        <v>5250</v>
      </c>
      <c r="S14408" s="29" t="e">
        <v>#N/A</v>
      </c>
      <c r="Z14408" s="29"/>
      <c r="AE14408" s="29"/>
      <c r="AG14408" s="29"/>
    </row>
    <row r="14409" spans="3:33" s="9" customFormat="1" x14ac:dyDescent="0.2">
      <c r="C14409" s="26" t="s">
        <v>34362</v>
      </c>
      <c r="D14409" s="26" t="s">
        <v>14787</v>
      </c>
      <c r="E14409" s="26" t="s">
        <v>284</v>
      </c>
      <c r="F14409" s="26" t="s">
        <v>284</v>
      </c>
      <c r="G14409" s="27">
        <v>163680</v>
      </c>
      <c r="K14409" s="10">
        <v>0</v>
      </c>
      <c r="O14409" s="28">
        <v>163680</v>
      </c>
      <c r="P14409" s="26" t="s">
        <v>14787</v>
      </c>
      <c r="Q14409" s="27">
        <v>163680</v>
      </c>
      <c r="S14409" s="29" t="e">
        <v>#N/A</v>
      </c>
      <c r="Z14409" s="29"/>
      <c r="AE14409" s="29"/>
      <c r="AG14409" s="29"/>
    </row>
    <row r="14410" spans="3:33" s="9" customFormat="1" x14ac:dyDescent="0.2">
      <c r="C14410" s="26" t="s">
        <v>34362</v>
      </c>
      <c r="D14410" s="26" t="s">
        <v>14788</v>
      </c>
      <c r="E14410" s="26" t="s">
        <v>284</v>
      </c>
      <c r="F14410" s="26" t="s">
        <v>284</v>
      </c>
      <c r="G14410" s="27">
        <v>223770</v>
      </c>
      <c r="K14410" s="10">
        <v>0</v>
      </c>
      <c r="O14410" s="28">
        <v>223770</v>
      </c>
      <c r="P14410" s="26" t="s">
        <v>14788</v>
      </c>
      <c r="Q14410" s="27">
        <v>223770</v>
      </c>
      <c r="S14410" s="29" t="e">
        <v>#N/A</v>
      </c>
      <c r="Z14410" s="29"/>
      <c r="AE14410" s="29"/>
      <c r="AG14410" s="29"/>
    </row>
    <row r="14411" spans="3:33" s="9" customFormat="1" x14ac:dyDescent="0.2">
      <c r="C14411" s="26" t="s">
        <v>34362</v>
      </c>
      <c r="D14411" s="26" t="s">
        <v>14789</v>
      </c>
      <c r="E14411" s="26" t="s">
        <v>284</v>
      </c>
      <c r="F14411" s="26" t="s">
        <v>284</v>
      </c>
      <c r="G14411" s="27">
        <v>174016</v>
      </c>
      <c r="K14411" s="10">
        <v>0</v>
      </c>
      <c r="O14411" s="28">
        <v>174016</v>
      </c>
      <c r="P14411" s="26" t="s">
        <v>14789</v>
      </c>
      <c r="Q14411" s="27">
        <v>174016</v>
      </c>
      <c r="S14411" s="29" t="e">
        <v>#N/A</v>
      </c>
      <c r="Z14411" s="29"/>
      <c r="AE14411" s="29"/>
      <c r="AG14411" s="29"/>
    </row>
    <row r="14412" spans="3:33" s="9" customFormat="1" x14ac:dyDescent="0.2">
      <c r="C14412" s="26" t="s">
        <v>34362</v>
      </c>
      <c r="D14412" s="26" t="s">
        <v>14790</v>
      </c>
      <c r="E14412" s="26" t="s">
        <v>284</v>
      </c>
      <c r="F14412" s="26" t="s">
        <v>284</v>
      </c>
      <c r="G14412" s="27">
        <v>32741</v>
      </c>
      <c r="K14412" s="10">
        <v>0</v>
      </c>
      <c r="O14412" s="28">
        <v>32741</v>
      </c>
      <c r="P14412" s="26" t="s">
        <v>14790</v>
      </c>
      <c r="Q14412" s="27">
        <v>32741</v>
      </c>
      <c r="S14412" s="29" t="e">
        <v>#N/A</v>
      </c>
      <c r="Z14412" s="29"/>
      <c r="AE14412" s="29"/>
      <c r="AG14412" s="29"/>
    </row>
    <row r="14413" spans="3:33" s="9" customFormat="1" x14ac:dyDescent="0.2">
      <c r="C14413" s="26" t="s">
        <v>34362</v>
      </c>
      <c r="D14413" s="26" t="s">
        <v>14791</v>
      </c>
      <c r="E14413" s="26" t="s">
        <v>284</v>
      </c>
      <c r="F14413" s="26" t="s">
        <v>284</v>
      </c>
      <c r="G14413" s="27">
        <v>105304</v>
      </c>
      <c r="K14413" s="10">
        <v>0</v>
      </c>
      <c r="O14413" s="28">
        <v>105304</v>
      </c>
      <c r="P14413" s="26" t="s">
        <v>14791</v>
      </c>
      <c r="Q14413" s="27">
        <v>105304</v>
      </c>
      <c r="S14413" s="29" t="e">
        <v>#N/A</v>
      </c>
      <c r="Z14413" s="29"/>
      <c r="AE14413" s="29"/>
      <c r="AG14413" s="29"/>
    </row>
    <row r="14414" spans="3:33" s="9" customFormat="1" x14ac:dyDescent="0.2">
      <c r="C14414" s="26" t="s">
        <v>34362</v>
      </c>
      <c r="D14414" s="26" t="s">
        <v>14792</v>
      </c>
      <c r="E14414" s="26" t="s">
        <v>284</v>
      </c>
      <c r="F14414" s="26" t="s">
        <v>284</v>
      </c>
      <c r="G14414" s="27">
        <v>102150</v>
      </c>
      <c r="K14414" s="10">
        <v>0</v>
      </c>
      <c r="O14414" s="28">
        <v>102150</v>
      </c>
      <c r="P14414" s="26" t="s">
        <v>14792</v>
      </c>
      <c r="Q14414" s="27">
        <v>102150</v>
      </c>
      <c r="S14414" s="29" t="e">
        <v>#N/A</v>
      </c>
      <c r="Z14414" s="29"/>
      <c r="AE14414" s="29"/>
      <c r="AG14414" s="29"/>
    </row>
    <row r="14415" spans="3:33" s="9" customFormat="1" x14ac:dyDescent="0.2">
      <c r="C14415" s="26" t="s">
        <v>34362</v>
      </c>
      <c r="D14415" s="26" t="s">
        <v>14793</v>
      </c>
      <c r="E14415" s="26" t="s">
        <v>284</v>
      </c>
      <c r="F14415" s="26" t="s">
        <v>284</v>
      </c>
      <c r="G14415" s="27">
        <v>71606</v>
      </c>
      <c r="K14415" s="10">
        <v>0</v>
      </c>
      <c r="O14415" s="28">
        <v>71606</v>
      </c>
      <c r="P14415" s="26" t="s">
        <v>14793</v>
      </c>
      <c r="Q14415" s="27">
        <v>71606</v>
      </c>
      <c r="S14415" s="29" t="e">
        <v>#N/A</v>
      </c>
      <c r="Z14415" s="29"/>
      <c r="AE14415" s="29"/>
      <c r="AG14415" s="29"/>
    </row>
    <row r="14416" spans="3:33" s="9" customFormat="1" x14ac:dyDescent="0.2">
      <c r="C14416" s="26" t="s">
        <v>34362</v>
      </c>
      <c r="D14416" s="26" t="s">
        <v>14794</v>
      </c>
      <c r="E14416" s="26" t="s">
        <v>284</v>
      </c>
      <c r="F14416" s="26" t="s">
        <v>284</v>
      </c>
      <c r="G14416" s="27">
        <v>105304</v>
      </c>
      <c r="K14416" s="10">
        <v>0</v>
      </c>
      <c r="O14416" s="28">
        <v>105304</v>
      </c>
      <c r="P14416" s="26" t="s">
        <v>14794</v>
      </c>
      <c r="Q14416" s="27">
        <v>105304</v>
      </c>
      <c r="S14416" s="29" t="e">
        <v>#N/A</v>
      </c>
      <c r="Z14416" s="29"/>
      <c r="AE14416" s="29"/>
      <c r="AG14416" s="29"/>
    </row>
    <row r="14417" spans="3:33" s="9" customFormat="1" x14ac:dyDescent="0.2">
      <c r="C14417" s="26" t="s">
        <v>34362</v>
      </c>
      <c r="D14417" s="26" t="s">
        <v>14795</v>
      </c>
      <c r="E14417" s="26" t="s">
        <v>284</v>
      </c>
      <c r="F14417" s="26" t="s">
        <v>284</v>
      </c>
      <c r="G14417" s="27">
        <v>23070</v>
      </c>
      <c r="K14417" s="10">
        <v>0</v>
      </c>
      <c r="O14417" s="28">
        <v>23070</v>
      </c>
      <c r="P14417" s="26" t="s">
        <v>14795</v>
      </c>
      <c r="Q14417" s="27">
        <v>23070</v>
      </c>
      <c r="S14417" s="29" t="e">
        <v>#N/A</v>
      </c>
      <c r="Z14417" s="29"/>
      <c r="AE14417" s="29"/>
      <c r="AG14417" s="29"/>
    </row>
    <row r="14418" spans="3:33" s="9" customFormat="1" x14ac:dyDescent="0.2">
      <c r="C14418" s="26" t="s">
        <v>34362</v>
      </c>
      <c r="D14418" s="26" t="s">
        <v>14796</v>
      </c>
      <c r="E14418" s="26" t="s">
        <v>284</v>
      </c>
      <c r="F14418" s="26" t="s">
        <v>284</v>
      </c>
      <c r="G14418" s="27">
        <v>105304</v>
      </c>
      <c r="K14418" s="10">
        <v>0</v>
      </c>
      <c r="O14418" s="28">
        <v>105304</v>
      </c>
      <c r="P14418" s="26" t="s">
        <v>14796</v>
      </c>
      <c r="Q14418" s="27">
        <v>105304</v>
      </c>
      <c r="S14418" s="29" t="e">
        <v>#N/A</v>
      </c>
      <c r="Z14418" s="29"/>
      <c r="AE14418" s="29"/>
      <c r="AG14418" s="29"/>
    </row>
    <row r="14419" spans="3:33" s="9" customFormat="1" x14ac:dyDescent="0.2">
      <c r="C14419" s="26" t="s">
        <v>34362</v>
      </c>
      <c r="D14419" s="26" t="s">
        <v>14797</v>
      </c>
      <c r="E14419" s="26" t="s">
        <v>284</v>
      </c>
      <c r="F14419" s="26" t="s">
        <v>284</v>
      </c>
      <c r="G14419" s="27">
        <v>47702</v>
      </c>
      <c r="K14419" s="10">
        <v>0</v>
      </c>
      <c r="O14419" s="28">
        <v>47702</v>
      </c>
      <c r="P14419" s="26" t="s">
        <v>14797</v>
      </c>
      <c r="Q14419" s="27">
        <v>47702</v>
      </c>
      <c r="S14419" s="29" t="e">
        <v>#N/A</v>
      </c>
      <c r="Z14419" s="29"/>
      <c r="AE14419" s="29"/>
      <c r="AG14419" s="29"/>
    </row>
    <row r="14420" spans="3:33" s="9" customFormat="1" x14ac:dyDescent="0.2">
      <c r="C14420" s="26" t="s">
        <v>34362</v>
      </c>
      <c r="D14420" s="26" t="s">
        <v>14798</v>
      </c>
      <c r="E14420" s="26" t="s">
        <v>284</v>
      </c>
      <c r="F14420" s="26" t="s">
        <v>284</v>
      </c>
      <c r="G14420" s="27">
        <v>120720</v>
      </c>
      <c r="K14420" s="10">
        <v>0</v>
      </c>
      <c r="O14420" s="28">
        <v>120720</v>
      </c>
      <c r="P14420" s="26" t="s">
        <v>14798</v>
      </c>
      <c r="Q14420" s="27">
        <v>120720</v>
      </c>
      <c r="S14420" s="29" t="e">
        <v>#N/A</v>
      </c>
      <c r="Z14420" s="29"/>
      <c r="AE14420" s="29"/>
      <c r="AG14420" s="29"/>
    </row>
    <row r="14421" spans="3:33" s="9" customFormat="1" x14ac:dyDescent="0.2">
      <c r="C14421" s="26" t="s">
        <v>34362</v>
      </c>
      <c r="D14421" s="26" t="s">
        <v>14799</v>
      </c>
      <c r="E14421" s="26" t="s">
        <v>284</v>
      </c>
      <c r="F14421" s="26" t="s">
        <v>284</v>
      </c>
      <c r="G14421" s="27">
        <v>542640</v>
      </c>
      <c r="K14421" s="10">
        <v>0</v>
      </c>
      <c r="O14421" s="28">
        <v>542640</v>
      </c>
      <c r="P14421" s="26" t="s">
        <v>14799</v>
      </c>
      <c r="Q14421" s="27">
        <v>542640</v>
      </c>
      <c r="S14421" s="29" t="e">
        <v>#N/A</v>
      </c>
      <c r="Z14421" s="29"/>
      <c r="AE14421" s="29"/>
      <c r="AG14421" s="29"/>
    </row>
    <row r="14422" spans="3:33" s="9" customFormat="1" x14ac:dyDescent="0.2">
      <c r="C14422" s="26" t="s">
        <v>34362</v>
      </c>
      <c r="D14422" s="26" t="s">
        <v>14800</v>
      </c>
      <c r="E14422" s="26" t="s">
        <v>284</v>
      </c>
      <c r="F14422" s="26" t="s">
        <v>284</v>
      </c>
      <c r="G14422" s="27">
        <v>358600</v>
      </c>
      <c r="K14422" s="10">
        <v>0</v>
      </c>
      <c r="O14422" s="28">
        <v>358600</v>
      </c>
      <c r="P14422" s="26" t="s">
        <v>14800</v>
      </c>
      <c r="Q14422" s="27">
        <v>358600</v>
      </c>
      <c r="S14422" s="29" t="e">
        <v>#N/A</v>
      </c>
      <c r="Z14422" s="29"/>
      <c r="AE14422" s="29"/>
      <c r="AG14422" s="29"/>
    </row>
    <row r="14423" spans="3:33" s="9" customFormat="1" x14ac:dyDescent="0.2">
      <c r="C14423" s="26" t="s">
        <v>34362</v>
      </c>
      <c r="D14423" s="26" t="s">
        <v>14801</v>
      </c>
      <c r="E14423" s="26" t="s">
        <v>284</v>
      </c>
      <c r="F14423" s="26" t="s">
        <v>284</v>
      </c>
      <c r="G14423" s="27">
        <v>135555</v>
      </c>
      <c r="K14423" s="10">
        <v>0</v>
      </c>
      <c r="O14423" s="28">
        <v>135555</v>
      </c>
      <c r="P14423" s="26" t="s">
        <v>14801</v>
      </c>
      <c r="Q14423" s="27">
        <v>135555</v>
      </c>
      <c r="S14423" s="29" t="e">
        <v>#N/A</v>
      </c>
      <c r="Z14423" s="29"/>
      <c r="AE14423" s="29"/>
      <c r="AG14423" s="29"/>
    </row>
    <row r="14424" spans="3:33" s="9" customFormat="1" x14ac:dyDescent="0.2">
      <c r="C14424" s="26" t="s">
        <v>34362</v>
      </c>
      <c r="D14424" s="26" t="s">
        <v>14802</v>
      </c>
      <c r="E14424" s="26" t="s">
        <v>284</v>
      </c>
      <c r="F14424" s="26" t="s">
        <v>284</v>
      </c>
      <c r="G14424" s="27">
        <v>3121242</v>
      </c>
      <c r="K14424" s="10">
        <v>0</v>
      </c>
      <c r="O14424" s="28">
        <v>3121242</v>
      </c>
      <c r="P14424" s="26" t="s">
        <v>14802</v>
      </c>
      <c r="Q14424" s="27">
        <v>3121242</v>
      </c>
      <c r="S14424" s="29" t="e">
        <v>#N/A</v>
      </c>
      <c r="Z14424" s="29"/>
      <c r="AE14424" s="29"/>
      <c r="AG14424" s="29"/>
    </row>
    <row r="14425" spans="3:33" s="9" customFormat="1" x14ac:dyDescent="0.2">
      <c r="C14425" s="26" t="s">
        <v>34362</v>
      </c>
      <c r="D14425" s="26" t="s">
        <v>14803</v>
      </c>
      <c r="E14425" s="26" t="s">
        <v>284</v>
      </c>
      <c r="F14425" s="26" t="s">
        <v>284</v>
      </c>
      <c r="G14425" s="27">
        <v>585969</v>
      </c>
      <c r="K14425" s="10">
        <v>0</v>
      </c>
      <c r="O14425" s="28">
        <v>585969</v>
      </c>
      <c r="P14425" s="26" t="s">
        <v>14803</v>
      </c>
      <c r="Q14425" s="27">
        <v>585969</v>
      </c>
      <c r="S14425" s="29" t="e">
        <v>#N/A</v>
      </c>
      <c r="Z14425" s="29"/>
      <c r="AE14425" s="29"/>
      <c r="AG14425" s="29"/>
    </row>
    <row r="14426" spans="3:33" s="9" customFormat="1" x14ac:dyDescent="0.2">
      <c r="C14426" s="26" t="s">
        <v>34362</v>
      </c>
      <c r="D14426" s="26" t="s">
        <v>14804</v>
      </c>
      <c r="E14426" s="26" t="s">
        <v>284</v>
      </c>
      <c r="F14426" s="26" t="s">
        <v>284</v>
      </c>
      <c r="G14426" s="27">
        <v>115458</v>
      </c>
      <c r="K14426" s="10">
        <v>0</v>
      </c>
      <c r="O14426" s="28">
        <v>115458</v>
      </c>
      <c r="P14426" s="26" t="s">
        <v>14804</v>
      </c>
      <c r="Q14426" s="27">
        <v>115458</v>
      </c>
      <c r="S14426" s="29" t="e">
        <v>#N/A</v>
      </c>
      <c r="Z14426" s="29"/>
      <c r="AE14426" s="29"/>
      <c r="AG14426" s="29"/>
    </row>
    <row r="14427" spans="3:33" s="9" customFormat="1" x14ac:dyDescent="0.2">
      <c r="C14427" s="26" t="s">
        <v>34362</v>
      </c>
      <c r="D14427" s="26" t="s">
        <v>14805</v>
      </c>
      <c r="E14427" s="26" t="s">
        <v>284</v>
      </c>
      <c r="F14427" s="26" t="s">
        <v>284</v>
      </c>
      <c r="G14427" s="27">
        <v>424970</v>
      </c>
      <c r="K14427" s="10">
        <v>0</v>
      </c>
      <c r="O14427" s="28">
        <v>424970</v>
      </c>
      <c r="P14427" s="26" t="s">
        <v>14805</v>
      </c>
      <c r="Q14427" s="27">
        <v>424970</v>
      </c>
      <c r="S14427" s="29" t="e">
        <v>#N/A</v>
      </c>
      <c r="Z14427" s="29"/>
      <c r="AE14427" s="29"/>
      <c r="AG14427" s="29"/>
    </row>
    <row r="14428" spans="3:33" s="9" customFormat="1" x14ac:dyDescent="0.2">
      <c r="C14428" s="26" t="s">
        <v>34362</v>
      </c>
      <c r="D14428" s="26" t="s">
        <v>14806</v>
      </c>
      <c r="E14428" s="26" t="s">
        <v>284</v>
      </c>
      <c r="F14428" s="26" t="s">
        <v>284</v>
      </c>
      <c r="G14428" s="27">
        <v>114195</v>
      </c>
      <c r="K14428" s="10">
        <v>0</v>
      </c>
      <c r="O14428" s="28">
        <v>114195</v>
      </c>
      <c r="P14428" s="26" t="s">
        <v>14806</v>
      </c>
      <c r="Q14428" s="27">
        <v>114195</v>
      </c>
      <c r="S14428" s="29" t="e">
        <v>#N/A</v>
      </c>
      <c r="Z14428" s="29"/>
      <c r="AE14428" s="29"/>
      <c r="AG14428" s="29"/>
    </row>
    <row r="14429" spans="3:33" s="9" customFormat="1" x14ac:dyDescent="0.2">
      <c r="C14429" s="26" t="s">
        <v>34362</v>
      </c>
      <c r="D14429" s="26" t="s">
        <v>14807</v>
      </c>
      <c r="E14429" s="26" t="s">
        <v>284</v>
      </c>
      <c r="F14429" s="26" t="s">
        <v>284</v>
      </c>
      <c r="G14429" s="27">
        <v>5776</v>
      </c>
      <c r="K14429" s="10">
        <v>0</v>
      </c>
      <c r="O14429" s="28">
        <v>5776</v>
      </c>
      <c r="P14429" s="26" t="s">
        <v>14807</v>
      </c>
      <c r="Q14429" s="27">
        <v>5776</v>
      </c>
      <c r="S14429" s="29" t="e">
        <v>#N/A</v>
      </c>
      <c r="Z14429" s="29"/>
      <c r="AE14429" s="29"/>
      <c r="AG14429" s="29"/>
    </row>
    <row r="14430" spans="3:33" s="9" customFormat="1" x14ac:dyDescent="0.2">
      <c r="C14430" s="26" t="s">
        <v>34362</v>
      </c>
      <c r="D14430" s="26" t="s">
        <v>14808</v>
      </c>
      <c r="E14430" s="26" t="s">
        <v>284</v>
      </c>
      <c r="F14430" s="26" t="s">
        <v>284</v>
      </c>
      <c r="G14430" s="27">
        <v>182400</v>
      </c>
      <c r="K14430" s="10">
        <v>0</v>
      </c>
      <c r="O14430" s="28">
        <v>182400</v>
      </c>
      <c r="P14430" s="26" t="s">
        <v>14808</v>
      </c>
      <c r="Q14430" s="27">
        <v>182400</v>
      </c>
      <c r="S14430" s="29" t="e">
        <v>#N/A</v>
      </c>
      <c r="Z14430" s="29"/>
      <c r="AE14430" s="29"/>
      <c r="AG14430" s="29"/>
    </row>
    <row r="14431" spans="3:33" s="9" customFormat="1" x14ac:dyDescent="0.2">
      <c r="C14431" s="26" t="s">
        <v>34362</v>
      </c>
      <c r="D14431" s="26" t="s">
        <v>14809</v>
      </c>
      <c r="E14431" s="26" t="s">
        <v>284</v>
      </c>
      <c r="F14431" s="26" t="s">
        <v>284</v>
      </c>
      <c r="G14431" s="27">
        <v>214680</v>
      </c>
      <c r="K14431" s="10">
        <v>0</v>
      </c>
      <c r="O14431" s="28">
        <v>214680</v>
      </c>
      <c r="P14431" s="26" t="s">
        <v>14809</v>
      </c>
      <c r="Q14431" s="27">
        <v>214680</v>
      </c>
      <c r="S14431" s="29" t="e">
        <v>#N/A</v>
      </c>
      <c r="Z14431" s="29"/>
      <c r="AE14431" s="29"/>
      <c r="AG14431" s="29"/>
    </row>
    <row r="14432" spans="3:33" s="9" customFormat="1" x14ac:dyDescent="0.2">
      <c r="C14432" s="26" t="s">
        <v>34362</v>
      </c>
      <c r="D14432" s="26" t="s">
        <v>14810</v>
      </c>
      <c r="E14432" s="26" t="s">
        <v>284</v>
      </c>
      <c r="F14432" s="26" t="s">
        <v>284</v>
      </c>
      <c r="G14432" s="27">
        <v>56710</v>
      </c>
      <c r="K14432" s="10">
        <v>0</v>
      </c>
      <c r="O14432" s="28">
        <v>56710</v>
      </c>
      <c r="P14432" s="26" t="s">
        <v>14810</v>
      </c>
      <c r="Q14432" s="27">
        <v>56710</v>
      </c>
      <c r="S14432" s="29" t="e">
        <v>#N/A</v>
      </c>
      <c r="Z14432" s="29"/>
      <c r="AE14432" s="29"/>
      <c r="AG14432" s="29"/>
    </row>
    <row r="14433" spans="3:33" s="9" customFormat="1" x14ac:dyDescent="0.2">
      <c r="C14433" s="26" t="s">
        <v>34362</v>
      </c>
      <c r="D14433" s="26" t="s">
        <v>14811</v>
      </c>
      <c r="E14433" s="26" t="s">
        <v>284</v>
      </c>
      <c r="F14433" s="26" t="s">
        <v>284</v>
      </c>
      <c r="G14433" s="27">
        <v>2166073</v>
      </c>
      <c r="K14433" s="10">
        <v>0</v>
      </c>
      <c r="O14433" s="28">
        <v>2166073</v>
      </c>
      <c r="P14433" s="26" t="s">
        <v>14811</v>
      </c>
      <c r="Q14433" s="27">
        <v>2166073</v>
      </c>
      <c r="S14433" s="29" t="e">
        <v>#N/A</v>
      </c>
      <c r="Z14433" s="29"/>
      <c r="AE14433" s="29"/>
      <c r="AG14433" s="29"/>
    </row>
    <row r="14434" spans="3:33" s="9" customFormat="1" x14ac:dyDescent="0.2">
      <c r="C14434" s="26" t="s">
        <v>34362</v>
      </c>
      <c r="D14434" s="26" t="s">
        <v>14812</v>
      </c>
      <c r="E14434" s="26" t="s">
        <v>284</v>
      </c>
      <c r="F14434" s="26" t="s">
        <v>284</v>
      </c>
      <c r="G14434" s="27">
        <v>212880</v>
      </c>
      <c r="K14434" s="10">
        <v>0</v>
      </c>
      <c r="O14434" s="28">
        <v>212880</v>
      </c>
      <c r="P14434" s="26" t="s">
        <v>14812</v>
      </c>
      <c r="Q14434" s="27">
        <v>212880</v>
      </c>
      <c r="S14434" s="29" t="e">
        <v>#N/A</v>
      </c>
      <c r="Z14434" s="29"/>
      <c r="AE14434" s="29"/>
      <c r="AG14434" s="29"/>
    </row>
    <row r="14435" spans="3:33" s="9" customFormat="1" x14ac:dyDescent="0.2">
      <c r="C14435" s="26" t="s">
        <v>34362</v>
      </c>
      <c r="D14435" s="26" t="s">
        <v>14813</v>
      </c>
      <c r="E14435" s="26" t="s">
        <v>284</v>
      </c>
      <c r="F14435" s="26" t="s">
        <v>284</v>
      </c>
      <c r="G14435" s="27">
        <v>163680</v>
      </c>
      <c r="K14435" s="10">
        <v>0</v>
      </c>
      <c r="O14435" s="28">
        <v>163680</v>
      </c>
      <c r="P14435" s="26" t="s">
        <v>14813</v>
      </c>
      <c r="Q14435" s="27">
        <v>163680</v>
      </c>
      <c r="S14435" s="29" t="e">
        <v>#N/A</v>
      </c>
      <c r="Z14435" s="29"/>
      <c r="AE14435" s="29"/>
      <c r="AG14435" s="29"/>
    </row>
    <row r="14436" spans="3:33" s="9" customFormat="1" x14ac:dyDescent="0.2">
      <c r="C14436" s="26" t="s">
        <v>34362</v>
      </c>
      <c r="D14436" s="26" t="s">
        <v>14814</v>
      </c>
      <c r="E14436" s="26" t="s">
        <v>284</v>
      </c>
      <c r="F14436" s="26" t="s">
        <v>284</v>
      </c>
      <c r="G14436" s="27">
        <v>674537</v>
      </c>
      <c r="K14436" s="10">
        <v>0</v>
      </c>
      <c r="O14436" s="28">
        <v>674537</v>
      </c>
      <c r="P14436" s="26" t="s">
        <v>14814</v>
      </c>
      <c r="Q14436" s="27">
        <v>674537</v>
      </c>
      <c r="S14436" s="29" t="e">
        <v>#N/A</v>
      </c>
      <c r="Z14436" s="29"/>
      <c r="AE14436" s="29"/>
      <c r="AG14436" s="29"/>
    </row>
    <row r="14437" spans="3:33" s="9" customFormat="1" x14ac:dyDescent="0.2">
      <c r="C14437" s="26" t="s">
        <v>34362</v>
      </c>
      <c r="D14437" s="26" t="s">
        <v>14815</v>
      </c>
      <c r="E14437" s="26" t="s">
        <v>284</v>
      </c>
      <c r="F14437" s="26" t="s">
        <v>284</v>
      </c>
      <c r="G14437" s="27">
        <v>478094</v>
      </c>
      <c r="K14437" s="10">
        <v>0</v>
      </c>
      <c r="O14437" s="28">
        <v>478094</v>
      </c>
      <c r="P14437" s="26" t="s">
        <v>14815</v>
      </c>
      <c r="Q14437" s="27">
        <v>478094</v>
      </c>
      <c r="S14437" s="29" t="e">
        <v>#N/A</v>
      </c>
      <c r="Z14437" s="29"/>
      <c r="AE14437" s="29"/>
      <c r="AG14437" s="29"/>
    </row>
    <row r="14438" spans="3:33" s="9" customFormat="1" x14ac:dyDescent="0.2">
      <c r="C14438" s="26" t="s">
        <v>34362</v>
      </c>
      <c r="D14438" s="26" t="s">
        <v>14816</v>
      </c>
      <c r="E14438" s="26" t="s">
        <v>284</v>
      </c>
      <c r="F14438" s="26" t="s">
        <v>284</v>
      </c>
      <c r="G14438" s="27">
        <v>177416</v>
      </c>
      <c r="K14438" s="10">
        <v>0</v>
      </c>
      <c r="O14438" s="28">
        <v>177416</v>
      </c>
      <c r="P14438" s="26" t="s">
        <v>14816</v>
      </c>
      <c r="Q14438" s="27">
        <v>177416</v>
      </c>
      <c r="S14438" s="29" t="e">
        <v>#N/A</v>
      </c>
      <c r="Z14438" s="29"/>
      <c r="AE14438" s="29"/>
      <c r="AG14438" s="29"/>
    </row>
    <row r="14439" spans="3:33" s="9" customFormat="1" x14ac:dyDescent="0.2">
      <c r="C14439" s="26" t="s">
        <v>34362</v>
      </c>
      <c r="D14439" s="26" t="s">
        <v>14817</v>
      </c>
      <c r="E14439" s="26" t="s">
        <v>284</v>
      </c>
      <c r="F14439" s="26" t="s">
        <v>284</v>
      </c>
      <c r="G14439" s="27">
        <v>47702</v>
      </c>
      <c r="K14439" s="10">
        <v>0</v>
      </c>
      <c r="O14439" s="28">
        <v>47702</v>
      </c>
      <c r="P14439" s="26" t="s">
        <v>14817</v>
      </c>
      <c r="Q14439" s="27">
        <v>47702</v>
      </c>
      <c r="S14439" s="29" t="e">
        <v>#N/A</v>
      </c>
      <c r="Z14439" s="29"/>
      <c r="AE14439" s="29"/>
      <c r="AG14439" s="29"/>
    </row>
    <row r="14440" spans="3:33" s="9" customFormat="1" x14ac:dyDescent="0.2">
      <c r="C14440" s="26" t="s">
        <v>34362</v>
      </c>
      <c r="D14440" s="26" t="s">
        <v>14818</v>
      </c>
      <c r="E14440" s="26" t="s">
        <v>284</v>
      </c>
      <c r="F14440" s="26" t="s">
        <v>284</v>
      </c>
      <c r="G14440" s="27">
        <v>103570</v>
      </c>
      <c r="K14440" s="10">
        <v>0</v>
      </c>
      <c r="O14440" s="28">
        <v>103570</v>
      </c>
      <c r="P14440" s="26" t="s">
        <v>14818</v>
      </c>
      <c r="Q14440" s="27">
        <v>103570</v>
      </c>
      <c r="S14440" s="29" t="e">
        <v>#N/A</v>
      </c>
      <c r="Z14440" s="29"/>
      <c r="AE14440" s="29"/>
      <c r="AG14440" s="29"/>
    </row>
    <row r="14441" spans="3:33" s="9" customFormat="1" x14ac:dyDescent="0.2">
      <c r="C14441" s="26" t="s">
        <v>34362</v>
      </c>
      <c r="D14441" s="26" t="s">
        <v>14819</v>
      </c>
      <c r="E14441" s="26" t="s">
        <v>284</v>
      </c>
      <c r="F14441" s="26" t="s">
        <v>284</v>
      </c>
      <c r="G14441" s="27">
        <v>153298</v>
      </c>
      <c r="K14441" s="10">
        <v>0</v>
      </c>
      <c r="O14441" s="28">
        <v>153298</v>
      </c>
      <c r="P14441" s="26" t="s">
        <v>14819</v>
      </c>
      <c r="Q14441" s="27">
        <v>153298</v>
      </c>
      <c r="S14441" s="29" t="e">
        <v>#N/A</v>
      </c>
      <c r="Z14441" s="29"/>
      <c r="AE14441" s="29"/>
      <c r="AG14441" s="29"/>
    </row>
    <row r="14442" spans="3:33" s="9" customFormat="1" x14ac:dyDescent="0.2">
      <c r="C14442" s="26" t="s">
        <v>34362</v>
      </c>
      <c r="D14442" s="26" t="s">
        <v>14820</v>
      </c>
      <c r="E14442" s="26" t="s">
        <v>284</v>
      </c>
      <c r="F14442" s="26" t="s">
        <v>284</v>
      </c>
      <c r="G14442" s="27">
        <v>114195</v>
      </c>
      <c r="K14442" s="10">
        <v>0</v>
      </c>
      <c r="O14442" s="28">
        <v>114195</v>
      </c>
      <c r="P14442" s="26" t="s">
        <v>14820</v>
      </c>
      <c r="Q14442" s="27">
        <v>114195</v>
      </c>
      <c r="S14442" s="29" t="e">
        <v>#N/A</v>
      </c>
      <c r="Z14442" s="29"/>
      <c r="AE14442" s="29"/>
      <c r="AG14442" s="29"/>
    </row>
    <row r="14443" spans="3:33" s="9" customFormat="1" x14ac:dyDescent="0.2">
      <c r="C14443" s="26" t="s">
        <v>34362</v>
      </c>
      <c r="D14443" s="26" t="s">
        <v>14821</v>
      </c>
      <c r="E14443" s="26" t="s">
        <v>284</v>
      </c>
      <c r="F14443" s="26" t="s">
        <v>284</v>
      </c>
      <c r="G14443" s="27">
        <v>135555</v>
      </c>
      <c r="K14443" s="10">
        <v>0</v>
      </c>
      <c r="O14443" s="28">
        <v>135555</v>
      </c>
      <c r="P14443" s="26" t="s">
        <v>14821</v>
      </c>
      <c r="Q14443" s="27">
        <v>135555</v>
      </c>
      <c r="S14443" s="29" t="e">
        <v>#N/A</v>
      </c>
      <c r="Z14443" s="29"/>
      <c r="AE14443" s="29"/>
      <c r="AG14443" s="29"/>
    </row>
    <row r="14444" spans="3:33" s="9" customFormat="1" x14ac:dyDescent="0.2">
      <c r="C14444" s="26" t="s">
        <v>34362</v>
      </c>
      <c r="D14444" s="26" t="s">
        <v>14822</v>
      </c>
      <c r="E14444" s="26" t="s">
        <v>284</v>
      </c>
      <c r="F14444" s="26" t="s">
        <v>284</v>
      </c>
      <c r="G14444" s="27">
        <v>424970</v>
      </c>
      <c r="K14444" s="10">
        <v>0</v>
      </c>
      <c r="O14444" s="28">
        <v>424970</v>
      </c>
      <c r="P14444" s="26" t="s">
        <v>14822</v>
      </c>
      <c r="Q14444" s="27">
        <v>424970</v>
      </c>
      <c r="S14444" s="29" t="e">
        <v>#N/A</v>
      </c>
      <c r="Z14444" s="29"/>
      <c r="AE14444" s="29"/>
      <c r="AG14444" s="29"/>
    </row>
    <row r="14445" spans="3:33" s="9" customFormat="1" x14ac:dyDescent="0.2">
      <c r="C14445" s="26" t="s">
        <v>34362</v>
      </c>
      <c r="D14445" s="26" t="s">
        <v>14823</v>
      </c>
      <c r="E14445" s="26" t="s">
        <v>284</v>
      </c>
      <c r="F14445" s="26" t="s">
        <v>284</v>
      </c>
      <c r="G14445" s="27">
        <v>386924</v>
      </c>
      <c r="K14445" s="10">
        <v>0</v>
      </c>
      <c r="O14445" s="28">
        <v>386924</v>
      </c>
      <c r="P14445" s="26" t="s">
        <v>14823</v>
      </c>
      <c r="Q14445" s="27">
        <v>386924</v>
      </c>
      <c r="S14445" s="29" t="e">
        <v>#N/A</v>
      </c>
      <c r="Z14445" s="29"/>
      <c r="AE14445" s="29"/>
      <c r="AG14445" s="29"/>
    </row>
    <row r="14446" spans="3:33" s="9" customFormat="1" x14ac:dyDescent="0.2">
      <c r="C14446" s="26" t="s">
        <v>34362</v>
      </c>
      <c r="D14446" s="26" t="s">
        <v>14824</v>
      </c>
      <c r="E14446" s="26" t="s">
        <v>284</v>
      </c>
      <c r="F14446" s="26" t="s">
        <v>284</v>
      </c>
      <c r="G14446" s="27">
        <v>5776</v>
      </c>
      <c r="K14446" s="10">
        <v>0</v>
      </c>
      <c r="O14446" s="28">
        <v>5776</v>
      </c>
      <c r="P14446" s="26" t="s">
        <v>14824</v>
      </c>
      <c r="Q14446" s="27">
        <v>5776</v>
      </c>
      <c r="S14446" s="29" t="e">
        <v>#N/A</v>
      </c>
      <c r="Z14446" s="29"/>
      <c r="AE14446" s="29"/>
      <c r="AG14446" s="29"/>
    </row>
    <row r="14447" spans="3:33" s="9" customFormat="1" x14ac:dyDescent="0.2">
      <c r="C14447" s="26" t="s">
        <v>34362</v>
      </c>
      <c r="D14447" s="26" t="s">
        <v>14825</v>
      </c>
      <c r="E14447" s="26" t="s">
        <v>284</v>
      </c>
      <c r="F14447" s="26" t="s">
        <v>284</v>
      </c>
      <c r="G14447" s="27">
        <v>214680</v>
      </c>
      <c r="K14447" s="10">
        <v>0</v>
      </c>
      <c r="O14447" s="28">
        <v>214680</v>
      </c>
      <c r="P14447" s="26" t="s">
        <v>14825</v>
      </c>
      <c r="Q14447" s="27">
        <v>214680</v>
      </c>
      <c r="S14447" s="29" t="e">
        <v>#N/A</v>
      </c>
      <c r="Z14447" s="29"/>
      <c r="AE14447" s="29"/>
      <c r="AG14447" s="29"/>
    </row>
    <row r="14448" spans="3:33" s="9" customFormat="1" x14ac:dyDescent="0.2">
      <c r="C14448" s="26" t="s">
        <v>34362</v>
      </c>
      <c r="D14448" s="26" t="s">
        <v>14826</v>
      </c>
      <c r="E14448" s="26" t="s">
        <v>284</v>
      </c>
      <c r="F14448" s="26" t="s">
        <v>284</v>
      </c>
      <c r="G14448" s="27">
        <v>50310</v>
      </c>
      <c r="K14448" s="10">
        <v>0</v>
      </c>
      <c r="O14448" s="28">
        <v>50310</v>
      </c>
      <c r="P14448" s="26" t="s">
        <v>14826</v>
      </c>
      <c r="Q14448" s="27">
        <v>50310</v>
      </c>
      <c r="S14448" s="29" t="e">
        <v>#N/A</v>
      </c>
      <c r="Z14448" s="29"/>
      <c r="AE14448" s="29"/>
      <c r="AG14448" s="29"/>
    </row>
    <row r="14449" spans="3:33" s="9" customFormat="1" x14ac:dyDescent="0.2">
      <c r="C14449" s="26" t="s">
        <v>34362</v>
      </c>
      <c r="D14449" s="26" t="s">
        <v>14827</v>
      </c>
      <c r="E14449" s="26" t="s">
        <v>284</v>
      </c>
      <c r="F14449" s="26" t="s">
        <v>284</v>
      </c>
      <c r="G14449" s="27">
        <v>2170300</v>
      </c>
      <c r="K14449" s="10">
        <v>0</v>
      </c>
      <c r="O14449" s="28">
        <v>2170300</v>
      </c>
      <c r="P14449" s="26" t="s">
        <v>14827</v>
      </c>
      <c r="Q14449" s="27">
        <v>2170300</v>
      </c>
      <c r="S14449" s="29" t="e">
        <v>#N/A</v>
      </c>
      <c r="Z14449" s="29"/>
      <c r="AE14449" s="29"/>
      <c r="AG14449" s="29"/>
    </row>
    <row r="14450" spans="3:33" s="9" customFormat="1" x14ac:dyDescent="0.2">
      <c r="C14450" s="26" t="s">
        <v>34362</v>
      </c>
      <c r="D14450" s="26" t="s">
        <v>14828</v>
      </c>
      <c r="E14450" s="26" t="s">
        <v>284</v>
      </c>
      <c r="F14450" s="26" t="s">
        <v>284</v>
      </c>
      <c r="G14450" s="27">
        <v>259418</v>
      </c>
      <c r="K14450" s="10">
        <v>0</v>
      </c>
      <c r="O14450" s="28">
        <v>259418</v>
      </c>
      <c r="P14450" s="26" t="s">
        <v>14828</v>
      </c>
      <c r="Q14450" s="27">
        <v>259418</v>
      </c>
      <c r="S14450" s="29" t="e">
        <v>#N/A</v>
      </c>
      <c r="Z14450" s="29"/>
      <c r="AE14450" s="29"/>
      <c r="AG14450" s="29"/>
    </row>
    <row r="14451" spans="3:33" s="9" customFormat="1" x14ac:dyDescent="0.2">
      <c r="C14451" s="26" t="s">
        <v>34362</v>
      </c>
      <c r="D14451" s="26" t="s">
        <v>14829</v>
      </c>
      <c r="E14451" s="26" t="s">
        <v>284</v>
      </c>
      <c r="F14451" s="26" t="s">
        <v>284</v>
      </c>
      <c r="G14451" s="27">
        <v>478095</v>
      </c>
      <c r="K14451" s="10">
        <v>0</v>
      </c>
      <c r="O14451" s="28">
        <v>478095</v>
      </c>
      <c r="P14451" s="26" t="s">
        <v>14829</v>
      </c>
      <c r="Q14451" s="27">
        <v>478095</v>
      </c>
      <c r="S14451" s="29" t="e">
        <v>#N/A</v>
      </c>
      <c r="Z14451" s="29"/>
      <c r="AE14451" s="29"/>
      <c r="AG14451" s="29"/>
    </row>
    <row r="14452" spans="3:33" s="9" customFormat="1" x14ac:dyDescent="0.2">
      <c r="C14452" s="26" t="s">
        <v>34362</v>
      </c>
      <c r="D14452" s="26" t="s">
        <v>14830</v>
      </c>
      <c r="E14452" s="26" t="s">
        <v>284</v>
      </c>
      <c r="F14452" s="26" t="s">
        <v>284</v>
      </c>
      <c r="G14452" s="27">
        <v>69734</v>
      </c>
      <c r="K14452" s="10">
        <v>0</v>
      </c>
      <c r="O14452" s="28">
        <v>69734</v>
      </c>
      <c r="P14452" s="26" t="s">
        <v>14830</v>
      </c>
      <c r="Q14452" s="27">
        <v>69734</v>
      </c>
      <c r="S14452" s="29" t="e">
        <v>#N/A</v>
      </c>
      <c r="Z14452" s="29"/>
      <c r="AE14452" s="29"/>
      <c r="AG14452" s="29"/>
    </row>
    <row r="14453" spans="3:33" s="9" customFormat="1" x14ac:dyDescent="0.2">
      <c r="C14453" s="26" t="s">
        <v>34362</v>
      </c>
      <c r="D14453" s="26" t="s">
        <v>14831</v>
      </c>
      <c r="E14453" s="26" t="s">
        <v>284</v>
      </c>
      <c r="F14453" s="26" t="s">
        <v>284</v>
      </c>
      <c r="G14453" s="27">
        <v>695704</v>
      </c>
      <c r="K14453" s="10">
        <v>0</v>
      </c>
      <c r="O14453" s="28">
        <v>695704</v>
      </c>
      <c r="P14453" s="26" t="s">
        <v>14831</v>
      </c>
      <c r="Q14453" s="27">
        <v>695704</v>
      </c>
      <c r="S14453" s="29" t="e">
        <v>#N/A</v>
      </c>
      <c r="Z14453" s="29"/>
      <c r="AE14453" s="29"/>
      <c r="AG14453" s="29"/>
    </row>
    <row r="14454" spans="3:33" s="9" customFormat="1" x14ac:dyDescent="0.2">
      <c r="C14454" s="26" t="s">
        <v>34362</v>
      </c>
      <c r="D14454" s="26" t="s">
        <v>14832</v>
      </c>
      <c r="E14454" s="26" t="s">
        <v>284</v>
      </c>
      <c r="F14454" s="26" t="s">
        <v>284</v>
      </c>
      <c r="G14454" s="27">
        <v>1112820</v>
      </c>
      <c r="K14454" s="10">
        <v>0</v>
      </c>
      <c r="O14454" s="28">
        <v>1112820</v>
      </c>
      <c r="P14454" s="26" t="s">
        <v>14832</v>
      </c>
      <c r="Q14454" s="27">
        <v>1112820</v>
      </c>
      <c r="S14454" s="29" t="e">
        <v>#N/A</v>
      </c>
      <c r="Z14454" s="29"/>
      <c r="AE14454" s="29"/>
      <c r="AG14454" s="29"/>
    </row>
    <row r="14455" spans="3:33" s="9" customFormat="1" x14ac:dyDescent="0.2">
      <c r="C14455" s="26" t="s">
        <v>34362</v>
      </c>
      <c r="D14455" s="26" t="s">
        <v>14833</v>
      </c>
      <c r="E14455" s="26" t="s">
        <v>284</v>
      </c>
      <c r="F14455" s="26" t="s">
        <v>284</v>
      </c>
      <c r="G14455" s="27">
        <v>263798</v>
      </c>
      <c r="K14455" s="10">
        <v>0</v>
      </c>
      <c r="O14455" s="28">
        <v>263798</v>
      </c>
      <c r="P14455" s="26" t="s">
        <v>14833</v>
      </c>
      <c r="Q14455" s="27">
        <v>263798</v>
      </c>
      <c r="S14455" s="29" t="e">
        <v>#N/A</v>
      </c>
      <c r="Z14455" s="29"/>
      <c r="AE14455" s="29"/>
      <c r="AG14455" s="29"/>
    </row>
    <row r="14456" spans="3:33" s="9" customFormat="1" x14ac:dyDescent="0.2">
      <c r="C14456" s="26" t="s">
        <v>34362</v>
      </c>
      <c r="D14456" s="26" t="s">
        <v>14834</v>
      </c>
      <c r="E14456" s="26" t="s">
        <v>284</v>
      </c>
      <c r="F14456" s="26" t="s">
        <v>284</v>
      </c>
      <c r="G14456" s="27">
        <v>5776</v>
      </c>
      <c r="K14456" s="10">
        <v>0</v>
      </c>
      <c r="O14456" s="28">
        <v>5776</v>
      </c>
      <c r="P14456" s="26" t="s">
        <v>14834</v>
      </c>
      <c r="Q14456" s="27">
        <v>5776</v>
      </c>
      <c r="S14456" s="29" t="e">
        <v>#N/A</v>
      </c>
      <c r="Z14456" s="29"/>
      <c r="AE14456" s="29"/>
      <c r="AG14456" s="29"/>
    </row>
    <row r="14457" spans="3:33" s="9" customFormat="1" x14ac:dyDescent="0.2">
      <c r="C14457" s="26" t="s">
        <v>34362</v>
      </c>
      <c r="D14457" s="26" t="s">
        <v>14835</v>
      </c>
      <c r="E14457" s="26" t="s">
        <v>284</v>
      </c>
      <c r="F14457" s="26" t="s">
        <v>284</v>
      </c>
      <c r="G14457" s="27">
        <v>1833600</v>
      </c>
      <c r="K14457" s="10">
        <v>0</v>
      </c>
      <c r="O14457" s="28">
        <v>1833600</v>
      </c>
      <c r="P14457" s="26" t="s">
        <v>14835</v>
      </c>
      <c r="Q14457" s="27">
        <v>1833600</v>
      </c>
      <c r="S14457" s="29" t="e">
        <v>#N/A</v>
      </c>
      <c r="Z14457" s="29"/>
      <c r="AE14457" s="29"/>
      <c r="AG14457" s="29"/>
    </row>
    <row r="14458" spans="3:33" s="9" customFormat="1" x14ac:dyDescent="0.2">
      <c r="C14458" s="26" t="s">
        <v>34362</v>
      </c>
      <c r="D14458" s="26" t="s">
        <v>14836</v>
      </c>
      <c r="E14458" s="26" t="s">
        <v>284</v>
      </c>
      <c r="F14458" s="26" t="s">
        <v>284</v>
      </c>
      <c r="G14458" s="27">
        <v>1833600</v>
      </c>
      <c r="K14458" s="10">
        <v>0</v>
      </c>
      <c r="O14458" s="28">
        <v>1833600</v>
      </c>
      <c r="P14458" s="26" t="s">
        <v>14836</v>
      </c>
      <c r="Q14458" s="27">
        <v>1833600</v>
      </c>
      <c r="S14458" s="29" t="e">
        <v>#N/A</v>
      </c>
      <c r="Z14458" s="29"/>
      <c r="AE14458" s="29"/>
      <c r="AG14458" s="29"/>
    </row>
    <row r="14459" spans="3:33" s="9" customFormat="1" x14ac:dyDescent="0.2">
      <c r="C14459" s="26" t="s">
        <v>34362</v>
      </c>
      <c r="D14459" s="26" t="s">
        <v>14837</v>
      </c>
      <c r="E14459" s="26" t="s">
        <v>284</v>
      </c>
      <c r="F14459" s="26" t="s">
        <v>284</v>
      </c>
      <c r="G14459" s="27">
        <v>135555</v>
      </c>
      <c r="K14459" s="10">
        <v>0</v>
      </c>
      <c r="O14459" s="28">
        <v>135555</v>
      </c>
      <c r="P14459" s="26" t="s">
        <v>14837</v>
      </c>
      <c r="Q14459" s="27">
        <v>135555</v>
      </c>
      <c r="S14459" s="29" t="e">
        <v>#N/A</v>
      </c>
      <c r="Z14459" s="29"/>
      <c r="AE14459" s="29"/>
      <c r="AG14459" s="29"/>
    </row>
    <row r="14460" spans="3:33" s="9" customFormat="1" x14ac:dyDescent="0.2">
      <c r="C14460" s="26" t="s">
        <v>34362</v>
      </c>
      <c r="D14460" s="26" t="s">
        <v>14838</v>
      </c>
      <c r="E14460" s="26" t="s">
        <v>284</v>
      </c>
      <c r="F14460" s="26" t="s">
        <v>284</v>
      </c>
      <c r="G14460" s="27">
        <v>103750</v>
      </c>
      <c r="K14460" s="10">
        <v>0</v>
      </c>
      <c r="O14460" s="28">
        <v>103750</v>
      </c>
      <c r="P14460" s="26" t="s">
        <v>14838</v>
      </c>
      <c r="Q14460" s="27">
        <v>103750</v>
      </c>
      <c r="S14460" s="29" t="e">
        <v>#N/A</v>
      </c>
      <c r="Z14460" s="29"/>
      <c r="AE14460" s="29"/>
      <c r="AG14460" s="29"/>
    </row>
    <row r="14461" spans="3:33" s="9" customFormat="1" x14ac:dyDescent="0.2">
      <c r="C14461" s="26" t="s">
        <v>34362</v>
      </c>
      <c r="D14461" s="26" t="s">
        <v>14839</v>
      </c>
      <c r="E14461" s="26" t="s">
        <v>284</v>
      </c>
      <c r="F14461" s="26" t="s">
        <v>284</v>
      </c>
      <c r="G14461" s="27">
        <v>42674</v>
      </c>
      <c r="K14461" s="10">
        <v>0</v>
      </c>
      <c r="O14461" s="28">
        <v>42674</v>
      </c>
      <c r="P14461" s="26" t="s">
        <v>14839</v>
      </c>
      <c r="Q14461" s="27">
        <v>42674</v>
      </c>
      <c r="S14461" s="29" t="e">
        <v>#N/A</v>
      </c>
      <c r="Z14461" s="29"/>
      <c r="AE14461" s="29"/>
      <c r="AG14461" s="29"/>
    </row>
    <row r="14462" spans="3:33" s="9" customFormat="1" x14ac:dyDescent="0.2">
      <c r="C14462" s="26" t="s">
        <v>34362</v>
      </c>
      <c r="D14462" s="26" t="s">
        <v>14840</v>
      </c>
      <c r="E14462" s="26" t="s">
        <v>284</v>
      </c>
      <c r="F14462" s="26" t="s">
        <v>284</v>
      </c>
      <c r="G14462" s="27">
        <v>386923</v>
      </c>
      <c r="K14462" s="10">
        <v>0</v>
      </c>
      <c r="O14462" s="28">
        <v>386923</v>
      </c>
      <c r="P14462" s="26" t="s">
        <v>14840</v>
      </c>
      <c r="Q14462" s="27">
        <v>386923</v>
      </c>
      <c r="S14462" s="29" t="e">
        <v>#N/A</v>
      </c>
      <c r="Z14462" s="29"/>
      <c r="AE14462" s="29"/>
      <c r="AG14462" s="29"/>
    </row>
    <row r="14463" spans="3:33" s="9" customFormat="1" x14ac:dyDescent="0.2">
      <c r="C14463" s="26" t="s">
        <v>34362</v>
      </c>
      <c r="D14463" s="26" t="s">
        <v>14841</v>
      </c>
      <c r="E14463" s="26" t="s">
        <v>284</v>
      </c>
      <c r="F14463" s="26" t="s">
        <v>284</v>
      </c>
      <c r="G14463" s="27">
        <v>291000</v>
      </c>
      <c r="K14463" s="10">
        <v>0</v>
      </c>
      <c r="O14463" s="28">
        <v>291000</v>
      </c>
      <c r="P14463" s="26" t="s">
        <v>14841</v>
      </c>
      <c r="Q14463" s="27">
        <v>291000</v>
      </c>
      <c r="S14463" s="29" t="e">
        <v>#N/A</v>
      </c>
      <c r="Z14463" s="29"/>
      <c r="AE14463" s="29"/>
      <c r="AG14463" s="29"/>
    </row>
    <row r="14464" spans="3:33" s="9" customFormat="1" x14ac:dyDescent="0.2">
      <c r="C14464" s="26" t="s">
        <v>34362</v>
      </c>
      <c r="D14464" s="26" t="s">
        <v>14842</v>
      </c>
      <c r="E14464" s="26" t="s">
        <v>284</v>
      </c>
      <c r="F14464" s="26" t="s">
        <v>284</v>
      </c>
      <c r="G14464" s="27">
        <v>20701</v>
      </c>
      <c r="K14464" s="10">
        <v>0</v>
      </c>
      <c r="O14464" s="28">
        <v>20701</v>
      </c>
      <c r="P14464" s="26" t="s">
        <v>14842</v>
      </c>
      <c r="Q14464" s="27">
        <v>20701</v>
      </c>
      <c r="S14464" s="29" t="e">
        <v>#N/A</v>
      </c>
      <c r="Z14464" s="29"/>
      <c r="AE14464" s="29"/>
      <c r="AG14464" s="29"/>
    </row>
    <row r="14465" spans="3:33" s="9" customFormat="1" x14ac:dyDescent="0.2">
      <c r="C14465" s="26" t="s">
        <v>34362</v>
      </c>
      <c r="D14465" s="26" t="s">
        <v>14843</v>
      </c>
      <c r="E14465" s="26" t="s">
        <v>284</v>
      </c>
      <c r="F14465" s="26" t="s">
        <v>284</v>
      </c>
      <c r="G14465" s="27">
        <v>214680</v>
      </c>
      <c r="K14465" s="10">
        <v>0</v>
      </c>
      <c r="O14465" s="28">
        <v>214680</v>
      </c>
      <c r="P14465" s="26" t="s">
        <v>14843</v>
      </c>
      <c r="Q14465" s="27">
        <v>214680</v>
      </c>
      <c r="S14465" s="29" t="e">
        <v>#N/A</v>
      </c>
      <c r="Z14465" s="29"/>
      <c r="AE14465" s="29"/>
      <c r="AG14465" s="29"/>
    </row>
    <row r="14466" spans="3:33" s="9" customFormat="1" x14ac:dyDescent="0.2">
      <c r="C14466" s="26" t="s">
        <v>34362</v>
      </c>
      <c r="D14466" s="26" t="s">
        <v>14844</v>
      </c>
      <c r="E14466" s="26" t="s">
        <v>284</v>
      </c>
      <c r="F14466" s="26" t="s">
        <v>284</v>
      </c>
      <c r="G14466" s="27">
        <v>47702</v>
      </c>
      <c r="K14466" s="10">
        <v>0</v>
      </c>
      <c r="O14466" s="28">
        <v>47702</v>
      </c>
      <c r="P14466" s="26" t="s">
        <v>14844</v>
      </c>
      <c r="Q14466" s="27">
        <v>47702</v>
      </c>
      <c r="S14466" s="29" t="e">
        <v>#N/A</v>
      </c>
      <c r="Z14466" s="29"/>
      <c r="AE14466" s="29"/>
      <c r="AG14466" s="29"/>
    </row>
    <row r="14467" spans="3:33" s="9" customFormat="1" x14ac:dyDescent="0.2">
      <c r="C14467" s="26" t="s">
        <v>34362</v>
      </c>
      <c r="D14467" s="26" t="s">
        <v>14845</v>
      </c>
      <c r="E14467" s="26" t="s">
        <v>284</v>
      </c>
      <c r="F14467" s="26" t="s">
        <v>284</v>
      </c>
      <c r="G14467" s="27">
        <v>397200</v>
      </c>
      <c r="K14467" s="10">
        <v>0</v>
      </c>
      <c r="O14467" s="28">
        <v>397200</v>
      </c>
      <c r="P14467" s="26" t="s">
        <v>14845</v>
      </c>
      <c r="Q14467" s="27">
        <v>397200</v>
      </c>
      <c r="S14467" s="29" t="e">
        <v>#N/A</v>
      </c>
      <c r="Z14467" s="29"/>
      <c r="AE14467" s="29"/>
      <c r="AG14467" s="29"/>
    </row>
    <row r="14468" spans="3:33" s="9" customFormat="1" x14ac:dyDescent="0.2">
      <c r="C14468" s="26" t="s">
        <v>34362</v>
      </c>
      <c r="D14468" s="26" t="s">
        <v>14846</v>
      </c>
      <c r="E14468" s="26" t="s">
        <v>284</v>
      </c>
      <c r="F14468" s="26" t="s">
        <v>284</v>
      </c>
      <c r="G14468" s="27">
        <v>120200</v>
      </c>
      <c r="K14468" s="10">
        <v>0</v>
      </c>
      <c r="O14468" s="28">
        <v>120200</v>
      </c>
      <c r="P14468" s="26" t="s">
        <v>14846</v>
      </c>
      <c r="Q14468" s="27">
        <v>120200</v>
      </c>
      <c r="S14468" s="29" t="e">
        <v>#N/A</v>
      </c>
      <c r="Z14468" s="29"/>
      <c r="AE14468" s="29"/>
      <c r="AG14468" s="29"/>
    </row>
    <row r="14469" spans="3:33" s="9" customFormat="1" x14ac:dyDescent="0.2">
      <c r="C14469" s="26" t="s">
        <v>34362</v>
      </c>
      <c r="D14469" s="26" t="s">
        <v>14847</v>
      </c>
      <c r="E14469" s="26" t="s">
        <v>284</v>
      </c>
      <c r="F14469" s="26" t="s">
        <v>284</v>
      </c>
      <c r="G14469" s="27">
        <v>161090</v>
      </c>
      <c r="K14469" s="10">
        <v>0</v>
      </c>
      <c r="O14469" s="28">
        <v>161090</v>
      </c>
      <c r="P14469" s="26" t="s">
        <v>14847</v>
      </c>
      <c r="Q14469" s="27">
        <v>161090</v>
      </c>
      <c r="S14469" s="29" t="e">
        <v>#N/A</v>
      </c>
      <c r="Z14469" s="29"/>
      <c r="AE14469" s="29"/>
      <c r="AG14469" s="29"/>
    </row>
    <row r="14470" spans="3:33" s="9" customFormat="1" x14ac:dyDescent="0.2">
      <c r="C14470" s="26" t="s">
        <v>34362</v>
      </c>
      <c r="D14470" s="26" t="s">
        <v>14848</v>
      </c>
      <c r="E14470" s="26" t="s">
        <v>284</v>
      </c>
      <c r="F14470" s="26" t="s">
        <v>284</v>
      </c>
      <c r="G14470" s="27">
        <v>5776</v>
      </c>
      <c r="K14470" s="10">
        <v>0</v>
      </c>
      <c r="O14470" s="28">
        <v>5776</v>
      </c>
      <c r="P14470" s="26" t="s">
        <v>14848</v>
      </c>
      <c r="Q14470" s="27">
        <v>5776</v>
      </c>
      <c r="S14470" s="29" t="e">
        <v>#N/A</v>
      </c>
      <c r="Z14470" s="29"/>
      <c r="AE14470" s="29"/>
      <c r="AG14470" s="29"/>
    </row>
    <row r="14471" spans="3:33" s="9" customFormat="1" x14ac:dyDescent="0.2">
      <c r="C14471" s="26" t="s">
        <v>34362</v>
      </c>
      <c r="D14471" s="26" t="s">
        <v>14849</v>
      </c>
      <c r="E14471" s="26" t="s">
        <v>284</v>
      </c>
      <c r="F14471" s="26" t="s">
        <v>284</v>
      </c>
      <c r="G14471" s="27">
        <v>19230</v>
      </c>
      <c r="K14471" s="10">
        <v>0</v>
      </c>
      <c r="O14471" s="28">
        <v>19230</v>
      </c>
      <c r="P14471" s="26" t="s">
        <v>14849</v>
      </c>
      <c r="Q14471" s="27">
        <v>19230</v>
      </c>
      <c r="S14471" s="29" t="e">
        <v>#N/A</v>
      </c>
      <c r="Z14471" s="29"/>
      <c r="AE14471" s="29"/>
      <c r="AG14471" s="29"/>
    </row>
    <row r="14472" spans="3:33" s="9" customFormat="1" x14ac:dyDescent="0.2">
      <c r="C14472" s="26" t="s">
        <v>34362</v>
      </c>
      <c r="D14472" s="26" t="s">
        <v>14850</v>
      </c>
      <c r="E14472" s="26" t="s">
        <v>284</v>
      </c>
      <c r="F14472" s="26" t="s">
        <v>284</v>
      </c>
      <c r="G14472" s="27">
        <v>5776</v>
      </c>
      <c r="K14472" s="10">
        <v>0</v>
      </c>
      <c r="O14472" s="28">
        <v>5776</v>
      </c>
      <c r="P14472" s="26" t="s">
        <v>14850</v>
      </c>
      <c r="Q14472" s="27">
        <v>5776</v>
      </c>
      <c r="S14472" s="29" t="e">
        <v>#N/A</v>
      </c>
      <c r="Z14472" s="29"/>
      <c r="AE14472" s="29"/>
      <c r="AG14472" s="29"/>
    </row>
    <row r="14473" spans="3:33" s="9" customFormat="1" x14ac:dyDescent="0.2">
      <c r="C14473" s="26" t="s">
        <v>34362</v>
      </c>
      <c r="D14473" s="26" t="s">
        <v>14851</v>
      </c>
      <c r="E14473" s="26" t="s">
        <v>284</v>
      </c>
      <c r="F14473" s="26" t="s">
        <v>284</v>
      </c>
      <c r="G14473" s="27">
        <v>135555</v>
      </c>
      <c r="K14473" s="10">
        <v>0</v>
      </c>
      <c r="O14473" s="28">
        <v>135555</v>
      </c>
      <c r="P14473" s="26" t="s">
        <v>14851</v>
      </c>
      <c r="Q14473" s="27">
        <v>135555</v>
      </c>
      <c r="S14473" s="29" t="e">
        <v>#N/A</v>
      </c>
      <c r="Z14473" s="29"/>
      <c r="AE14473" s="29"/>
      <c r="AG14473" s="29"/>
    </row>
    <row r="14474" spans="3:33" s="9" customFormat="1" x14ac:dyDescent="0.2">
      <c r="C14474" s="26" t="s">
        <v>34362</v>
      </c>
      <c r="D14474" s="26" t="s">
        <v>14852</v>
      </c>
      <c r="E14474" s="26" t="s">
        <v>284</v>
      </c>
      <c r="F14474" s="26" t="s">
        <v>284</v>
      </c>
      <c r="G14474" s="27">
        <v>223770</v>
      </c>
      <c r="K14474" s="10">
        <v>0</v>
      </c>
      <c r="O14474" s="28">
        <v>223770</v>
      </c>
      <c r="P14474" s="26" t="s">
        <v>14852</v>
      </c>
      <c r="Q14474" s="27">
        <v>223770</v>
      </c>
      <c r="S14474" s="29" t="e">
        <v>#N/A</v>
      </c>
      <c r="Z14474" s="29"/>
      <c r="AE14474" s="29"/>
      <c r="AG14474" s="29"/>
    </row>
    <row r="14475" spans="3:33" s="9" customFormat="1" x14ac:dyDescent="0.2">
      <c r="C14475" s="26" t="s">
        <v>34362</v>
      </c>
      <c r="D14475" s="26" t="s">
        <v>14853</v>
      </c>
      <c r="E14475" s="26" t="s">
        <v>284</v>
      </c>
      <c r="F14475" s="26" t="s">
        <v>284</v>
      </c>
      <c r="G14475" s="27">
        <v>593430</v>
      </c>
      <c r="K14475" s="10">
        <v>0</v>
      </c>
      <c r="O14475" s="28">
        <v>593430</v>
      </c>
      <c r="P14475" s="26" t="s">
        <v>14853</v>
      </c>
      <c r="Q14475" s="27">
        <v>593430</v>
      </c>
      <c r="S14475" s="29" t="e">
        <v>#N/A</v>
      </c>
      <c r="Z14475" s="29"/>
      <c r="AE14475" s="29"/>
      <c r="AG14475" s="29"/>
    </row>
    <row r="14476" spans="3:33" s="9" customFormat="1" x14ac:dyDescent="0.2">
      <c r="C14476" s="26" t="s">
        <v>34362</v>
      </c>
      <c r="D14476" s="26" t="s">
        <v>14854</v>
      </c>
      <c r="E14476" s="26" t="s">
        <v>284</v>
      </c>
      <c r="F14476" s="26" t="s">
        <v>284</v>
      </c>
      <c r="G14476" s="27">
        <v>120200</v>
      </c>
      <c r="K14476" s="10">
        <v>0</v>
      </c>
      <c r="O14476" s="28">
        <v>120200</v>
      </c>
      <c r="P14476" s="26" t="s">
        <v>14854</v>
      </c>
      <c r="Q14476" s="27">
        <v>120200</v>
      </c>
      <c r="S14476" s="29" t="e">
        <v>#N/A</v>
      </c>
      <c r="Z14476" s="29"/>
      <c r="AE14476" s="29"/>
      <c r="AG14476" s="29"/>
    </row>
    <row r="14477" spans="3:33" s="9" customFormat="1" x14ac:dyDescent="0.2">
      <c r="C14477" s="26" t="s">
        <v>34362</v>
      </c>
      <c r="D14477" s="26" t="s">
        <v>14855</v>
      </c>
      <c r="E14477" s="26" t="s">
        <v>284</v>
      </c>
      <c r="F14477" s="26" t="s">
        <v>284</v>
      </c>
      <c r="G14477" s="27">
        <v>59880</v>
      </c>
      <c r="K14477" s="10">
        <v>0</v>
      </c>
      <c r="O14477" s="28">
        <v>59880</v>
      </c>
      <c r="P14477" s="26" t="s">
        <v>14855</v>
      </c>
      <c r="Q14477" s="27">
        <v>59880</v>
      </c>
      <c r="S14477" s="29" t="e">
        <v>#N/A</v>
      </c>
      <c r="Z14477" s="29"/>
      <c r="AE14477" s="29"/>
      <c r="AG14477" s="29"/>
    </row>
    <row r="14478" spans="3:33" s="9" customFormat="1" x14ac:dyDescent="0.2">
      <c r="C14478" s="26" t="s">
        <v>34362</v>
      </c>
      <c r="D14478" s="26" t="s">
        <v>14856</v>
      </c>
      <c r="E14478" s="26" t="s">
        <v>284</v>
      </c>
      <c r="F14478" s="26" t="s">
        <v>284</v>
      </c>
      <c r="G14478" s="27">
        <v>120200</v>
      </c>
      <c r="K14478" s="10">
        <v>0</v>
      </c>
      <c r="O14478" s="28">
        <v>120200</v>
      </c>
      <c r="P14478" s="26" t="s">
        <v>14856</v>
      </c>
      <c r="Q14478" s="27">
        <v>120200</v>
      </c>
      <c r="S14478" s="29" t="e">
        <v>#N/A</v>
      </c>
      <c r="Z14478" s="29"/>
      <c r="AE14478" s="29"/>
      <c r="AG14478" s="29"/>
    </row>
    <row r="14479" spans="3:33" s="9" customFormat="1" x14ac:dyDescent="0.2">
      <c r="C14479" s="26" t="s">
        <v>34362</v>
      </c>
      <c r="D14479" s="26" t="s">
        <v>14857</v>
      </c>
      <c r="E14479" s="26" t="s">
        <v>284</v>
      </c>
      <c r="F14479" s="26" t="s">
        <v>284</v>
      </c>
      <c r="G14479" s="27">
        <v>124120</v>
      </c>
      <c r="K14479" s="10">
        <v>0</v>
      </c>
      <c r="O14479" s="28">
        <v>124120</v>
      </c>
      <c r="P14479" s="26" t="s">
        <v>14857</v>
      </c>
      <c r="Q14479" s="27">
        <v>124120</v>
      </c>
      <c r="S14479" s="29" t="e">
        <v>#N/A</v>
      </c>
      <c r="Z14479" s="29"/>
      <c r="AE14479" s="29"/>
      <c r="AG14479" s="29"/>
    </row>
    <row r="14480" spans="3:33" s="9" customFormat="1" x14ac:dyDescent="0.2">
      <c r="C14480" s="26" t="s">
        <v>34362</v>
      </c>
      <c r="D14480" s="26" t="s">
        <v>14858</v>
      </c>
      <c r="E14480" s="26" t="s">
        <v>284</v>
      </c>
      <c r="F14480" s="26" t="s">
        <v>284</v>
      </c>
      <c r="G14480" s="27">
        <v>214680</v>
      </c>
      <c r="K14480" s="10">
        <v>0</v>
      </c>
      <c r="O14480" s="28">
        <v>214680</v>
      </c>
      <c r="P14480" s="26" t="s">
        <v>14858</v>
      </c>
      <c r="Q14480" s="27">
        <v>214680</v>
      </c>
      <c r="S14480" s="29" t="e">
        <v>#N/A</v>
      </c>
      <c r="Z14480" s="29"/>
      <c r="AE14480" s="29"/>
      <c r="AG14480" s="29"/>
    </row>
    <row r="14481" spans="3:33" s="9" customFormat="1" x14ac:dyDescent="0.2">
      <c r="C14481" s="26" t="s">
        <v>34362</v>
      </c>
      <c r="D14481" s="26" t="s">
        <v>14859</v>
      </c>
      <c r="E14481" s="26" t="s">
        <v>284</v>
      </c>
      <c r="F14481" s="26" t="s">
        <v>284</v>
      </c>
      <c r="G14481" s="27">
        <v>128700</v>
      </c>
      <c r="K14481" s="10">
        <v>0</v>
      </c>
      <c r="O14481" s="28">
        <v>128700</v>
      </c>
      <c r="P14481" s="26" t="s">
        <v>14859</v>
      </c>
      <c r="Q14481" s="27">
        <v>128700</v>
      </c>
      <c r="S14481" s="29" t="e">
        <v>#N/A</v>
      </c>
      <c r="Z14481" s="29"/>
      <c r="AE14481" s="29"/>
      <c r="AG14481" s="29"/>
    </row>
    <row r="14482" spans="3:33" s="9" customFormat="1" x14ac:dyDescent="0.2">
      <c r="C14482" s="26" t="s">
        <v>34362</v>
      </c>
      <c r="D14482" s="26" t="s">
        <v>14860</v>
      </c>
      <c r="E14482" s="26" t="s">
        <v>284</v>
      </c>
      <c r="F14482" s="26" t="s">
        <v>284</v>
      </c>
      <c r="G14482" s="27">
        <v>135555</v>
      </c>
      <c r="K14482" s="10">
        <v>0</v>
      </c>
      <c r="O14482" s="28">
        <v>135555</v>
      </c>
      <c r="P14482" s="26" t="s">
        <v>14860</v>
      </c>
      <c r="Q14482" s="27">
        <v>135555</v>
      </c>
      <c r="S14482" s="29" t="e">
        <v>#N/A</v>
      </c>
      <c r="Z14482" s="29"/>
      <c r="AE14482" s="29"/>
      <c r="AG14482" s="29"/>
    </row>
    <row r="14483" spans="3:33" s="9" customFormat="1" x14ac:dyDescent="0.2">
      <c r="C14483" s="26" t="s">
        <v>34362</v>
      </c>
      <c r="D14483" s="26" t="s">
        <v>14861</v>
      </c>
      <c r="E14483" s="26" t="s">
        <v>284</v>
      </c>
      <c r="F14483" s="26" t="s">
        <v>284</v>
      </c>
      <c r="G14483" s="27">
        <v>717200</v>
      </c>
      <c r="K14483" s="10">
        <v>0</v>
      </c>
      <c r="O14483" s="28">
        <v>717200</v>
      </c>
      <c r="P14483" s="26" t="s">
        <v>14861</v>
      </c>
      <c r="Q14483" s="27">
        <v>717200</v>
      </c>
      <c r="S14483" s="29" t="e">
        <v>#N/A</v>
      </c>
      <c r="Z14483" s="29"/>
      <c r="AE14483" s="29"/>
      <c r="AG14483" s="29"/>
    </row>
    <row r="14484" spans="3:33" s="9" customFormat="1" x14ac:dyDescent="0.2">
      <c r="C14484" s="26" t="s">
        <v>34362</v>
      </c>
      <c r="D14484" s="26" t="s">
        <v>14862</v>
      </c>
      <c r="E14484" s="26" t="s">
        <v>284</v>
      </c>
      <c r="F14484" s="26" t="s">
        <v>284</v>
      </c>
      <c r="G14484" s="27">
        <v>69734</v>
      </c>
      <c r="K14484" s="10">
        <v>0</v>
      </c>
      <c r="O14484" s="28">
        <v>69734</v>
      </c>
      <c r="P14484" s="26" t="s">
        <v>14862</v>
      </c>
      <c r="Q14484" s="27">
        <v>69734</v>
      </c>
      <c r="S14484" s="29" t="e">
        <v>#N/A</v>
      </c>
      <c r="Z14484" s="29"/>
      <c r="AE14484" s="29"/>
      <c r="AG14484" s="29"/>
    </row>
    <row r="14485" spans="3:33" s="9" customFormat="1" x14ac:dyDescent="0.2">
      <c r="C14485" s="26" t="s">
        <v>34362</v>
      </c>
      <c r="D14485" s="26" t="s">
        <v>14863</v>
      </c>
      <c r="E14485" s="26" t="s">
        <v>284</v>
      </c>
      <c r="F14485" s="26" t="s">
        <v>284</v>
      </c>
      <c r="G14485" s="27">
        <v>358571</v>
      </c>
      <c r="K14485" s="10">
        <v>0</v>
      </c>
      <c r="O14485" s="28">
        <v>358571</v>
      </c>
      <c r="P14485" s="26" t="s">
        <v>14863</v>
      </c>
      <c r="Q14485" s="27">
        <v>358571</v>
      </c>
      <c r="S14485" s="29" t="e">
        <v>#N/A</v>
      </c>
      <c r="Z14485" s="29"/>
      <c r="AE14485" s="29"/>
      <c r="AG14485" s="29"/>
    </row>
    <row r="14486" spans="3:33" s="9" customFormat="1" x14ac:dyDescent="0.2">
      <c r="C14486" s="26" t="s">
        <v>34362</v>
      </c>
      <c r="D14486" s="26" t="s">
        <v>14864</v>
      </c>
      <c r="E14486" s="26" t="s">
        <v>284</v>
      </c>
      <c r="F14486" s="26" t="s">
        <v>284</v>
      </c>
      <c r="G14486" s="27">
        <v>326240</v>
      </c>
      <c r="K14486" s="10">
        <v>0</v>
      </c>
      <c r="O14486" s="28">
        <v>326240</v>
      </c>
      <c r="P14486" s="26" t="s">
        <v>14864</v>
      </c>
      <c r="Q14486" s="27">
        <v>326240</v>
      </c>
      <c r="S14486" s="29" t="e">
        <v>#N/A</v>
      </c>
      <c r="Z14486" s="29"/>
      <c r="AE14486" s="29"/>
      <c r="AG14486" s="29"/>
    </row>
    <row r="14487" spans="3:33" s="9" customFormat="1" x14ac:dyDescent="0.2">
      <c r="C14487" s="26" t="s">
        <v>34362</v>
      </c>
      <c r="D14487" s="26" t="s">
        <v>14865</v>
      </c>
      <c r="E14487" s="26" t="s">
        <v>284</v>
      </c>
      <c r="F14487" s="26" t="s">
        <v>284</v>
      </c>
      <c r="G14487" s="27">
        <v>38536</v>
      </c>
      <c r="K14487" s="10">
        <v>0</v>
      </c>
      <c r="O14487" s="28">
        <v>38536</v>
      </c>
      <c r="P14487" s="26" t="s">
        <v>14865</v>
      </c>
      <c r="Q14487" s="27">
        <v>38536</v>
      </c>
      <c r="S14487" s="29" t="e">
        <v>#N/A</v>
      </c>
      <c r="Z14487" s="29"/>
      <c r="AE14487" s="29"/>
      <c r="AG14487" s="29"/>
    </row>
    <row r="14488" spans="3:33" s="9" customFormat="1" x14ac:dyDescent="0.2">
      <c r="C14488" s="26" t="s">
        <v>34362</v>
      </c>
      <c r="D14488" s="26" t="s">
        <v>14866</v>
      </c>
      <c r="E14488" s="26" t="s">
        <v>284</v>
      </c>
      <c r="F14488" s="26" t="s">
        <v>284</v>
      </c>
      <c r="G14488" s="27">
        <v>772968</v>
      </c>
      <c r="K14488" s="10">
        <v>0</v>
      </c>
      <c r="O14488" s="28">
        <v>772968</v>
      </c>
      <c r="P14488" s="26" t="s">
        <v>14866</v>
      </c>
      <c r="Q14488" s="27">
        <v>772968</v>
      </c>
      <c r="S14488" s="29" t="e">
        <v>#N/A</v>
      </c>
      <c r="Z14488" s="29"/>
      <c r="AE14488" s="29"/>
      <c r="AG14488" s="29"/>
    </row>
    <row r="14489" spans="3:33" s="9" customFormat="1" x14ac:dyDescent="0.2">
      <c r="C14489" s="26" t="s">
        <v>34362</v>
      </c>
      <c r="D14489" s="26" t="s">
        <v>14867</v>
      </c>
      <c r="E14489" s="26" t="s">
        <v>284</v>
      </c>
      <c r="F14489" s="26" t="s">
        <v>284</v>
      </c>
      <c r="G14489" s="27">
        <v>5776</v>
      </c>
      <c r="K14489" s="10">
        <v>0</v>
      </c>
      <c r="O14489" s="28">
        <v>5776</v>
      </c>
      <c r="P14489" s="26" t="s">
        <v>14867</v>
      </c>
      <c r="Q14489" s="27">
        <v>5776</v>
      </c>
      <c r="S14489" s="29" t="e">
        <v>#N/A</v>
      </c>
      <c r="Z14489" s="29"/>
      <c r="AE14489" s="29"/>
      <c r="AG14489" s="29"/>
    </row>
    <row r="14490" spans="3:33" s="9" customFormat="1" x14ac:dyDescent="0.2">
      <c r="C14490" s="26" t="s">
        <v>34362</v>
      </c>
      <c r="D14490" s="26" t="s">
        <v>14868</v>
      </c>
      <c r="E14490" s="26" t="s">
        <v>284</v>
      </c>
      <c r="F14490" s="26" t="s">
        <v>284</v>
      </c>
      <c r="G14490" s="27">
        <v>478094</v>
      </c>
      <c r="K14490" s="10">
        <v>0</v>
      </c>
      <c r="O14490" s="28">
        <v>478094</v>
      </c>
      <c r="P14490" s="26" t="s">
        <v>14868</v>
      </c>
      <c r="Q14490" s="27">
        <v>478094</v>
      </c>
      <c r="S14490" s="29" t="e">
        <v>#N/A</v>
      </c>
      <c r="Z14490" s="29"/>
      <c r="AE14490" s="29"/>
      <c r="AG14490" s="29"/>
    </row>
    <row r="14491" spans="3:33" s="9" customFormat="1" x14ac:dyDescent="0.2">
      <c r="C14491" s="26" t="s">
        <v>34362</v>
      </c>
      <c r="D14491" s="26" t="s">
        <v>14869</v>
      </c>
      <c r="E14491" s="26" t="s">
        <v>284</v>
      </c>
      <c r="F14491" s="26" t="s">
        <v>284</v>
      </c>
      <c r="G14491" s="27">
        <v>135555</v>
      </c>
      <c r="K14491" s="10">
        <v>0</v>
      </c>
      <c r="O14491" s="28">
        <v>135555</v>
      </c>
      <c r="P14491" s="26" t="s">
        <v>14869</v>
      </c>
      <c r="Q14491" s="27">
        <v>135555</v>
      </c>
      <c r="S14491" s="29" t="e">
        <v>#N/A</v>
      </c>
      <c r="Z14491" s="29"/>
      <c r="AE14491" s="29"/>
      <c r="AG14491" s="29"/>
    </row>
    <row r="14492" spans="3:33" s="9" customFormat="1" x14ac:dyDescent="0.2">
      <c r="C14492" s="26" t="s">
        <v>34362</v>
      </c>
      <c r="D14492" s="26" t="s">
        <v>14870</v>
      </c>
      <c r="E14492" s="26" t="s">
        <v>284</v>
      </c>
      <c r="F14492" s="26" t="s">
        <v>284</v>
      </c>
      <c r="G14492" s="27">
        <v>478094</v>
      </c>
      <c r="K14492" s="10">
        <v>0</v>
      </c>
      <c r="O14492" s="28">
        <v>478094</v>
      </c>
      <c r="P14492" s="26" t="s">
        <v>14870</v>
      </c>
      <c r="Q14492" s="27">
        <v>478094</v>
      </c>
      <c r="S14492" s="29" t="e">
        <v>#N/A</v>
      </c>
      <c r="Z14492" s="29"/>
      <c r="AE14492" s="29"/>
      <c r="AG14492" s="29"/>
    </row>
    <row r="14493" spans="3:33" s="9" customFormat="1" x14ac:dyDescent="0.2">
      <c r="C14493" s="26" t="s">
        <v>34362</v>
      </c>
      <c r="D14493" s="26" t="s">
        <v>14871</v>
      </c>
      <c r="E14493" s="26" t="s">
        <v>284</v>
      </c>
      <c r="F14493" s="26" t="s">
        <v>284</v>
      </c>
      <c r="G14493" s="27">
        <v>47702</v>
      </c>
      <c r="K14493" s="10">
        <v>0</v>
      </c>
      <c r="O14493" s="28">
        <v>47702</v>
      </c>
      <c r="P14493" s="26" t="s">
        <v>14871</v>
      </c>
      <c r="Q14493" s="27">
        <v>47702</v>
      </c>
      <c r="S14493" s="29" t="e">
        <v>#N/A</v>
      </c>
      <c r="Z14493" s="29"/>
      <c r="AE14493" s="29"/>
      <c r="AG14493" s="29"/>
    </row>
    <row r="14494" spans="3:33" s="9" customFormat="1" x14ac:dyDescent="0.2">
      <c r="C14494" s="26" t="s">
        <v>34362</v>
      </c>
      <c r="D14494" s="26" t="s">
        <v>14872</v>
      </c>
      <c r="E14494" s="26" t="s">
        <v>284</v>
      </c>
      <c r="F14494" s="26" t="s">
        <v>284</v>
      </c>
      <c r="G14494" s="27">
        <v>192896</v>
      </c>
      <c r="K14494" s="10">
        <v>0</v>
      </c>
      <c r="O14494" s="28">
        <v>192896</v>
      </c>
      <c r="P14494" s="26" t="s">
        <v>14872</v>
      </c>
      <c r="Q14494" s="27">
        <v>192896</v>
      </c>
      <c r="S14494" s="29" t="e">
        <v>#N/A</v>
      </c>
      <c r="Z14494" s="29"/>
      <c r="AE14494" s="29"/>
      <c r="AG14494" s="29"/>
    </row>
    <row r="14495" spans="3:33" s="9" customFormat="1" x14ac:dyDescent="0.2">
      <c r="C14495" s="26" t="s">
        <v>34362</v>
      </c>
      <c r="D14495" s="26" t="s">
        <v>14873</v>
      </c>
      <c r="E14495" s="26" t="s">
        <v>284</v>
      </c>
      <c r="F14495" s="26" t="s">
        <v>284</v>
      </c>
      <c r="G14495" s="27">
        <v>135555</v>
      </c>
      <c r="K14495" s="10">
        <v>0</v>
      </c>
      <c r="O14495" s="28">
        <v>135555</v>
      </c>
      <c r="P14495" s="26" t="s">
        <v>14873</v>
      </c>
      <c r="Q14495" s="27">
        <v>135555</v>
      </c>
      <c r="S14495" s="29" t="e">
        <v>#N/A</v>
      </c>
      <c r="Z14495" s="29"/>
      <c r="AE14495" s="29"/>
      <c r="AG14495" s="29"/>
    </row>
    <row r="14496" spans="3:33" s="9" customFormat="1" x14ac:dyDescent="0.2">
      <c r="C14496" s="26" t="s">
        <v>34362</v>
      </c>
      <c r="D14496" s="26" t="s">
        <v>14874</v>
      </c>
      <c r="E14496" s="26" t="s">
        <v>284</v>
      </c>
      <c r="F14496" s="26" t="s">
        <v>284</v>
      </c>
      <c r="G14496" s="27">
        <v>100005</v>
      </c>
      <c r="K14496" s="10">
        <v>0</v>
      </c>
      <c r="O14496" s="28">
        <v>100005</v>
      </c>
      <c r="P14496" s="26" t="s">
        <v>14874</v>
      </c>
      <c r="Q14496" s="27">
        <v>100005</v>
      </c>
      <c r="S14496" s="29" t="e">
        <v>#N/A</v>
      </c>
      <c r="Z14496" s="29"/>
      <c r="AE14496" s="29"/>
      <c r="AG14496" s="29"/>
    </row>
    <row r="14497" spans="3:33" s="9" customFormat="1" x14ac:dyDescent="0.2">
      <c r="C14497" s="26" t="s">
        <v>34362</v>
      </c>
      <c r="D14497" s="26" t="s">
        <v>14875</v>
      </c>
      <c r="E14497" s="26" t="s">
        <v>284</v>
      </c>
      <c r="F14497" s="26" t="s">
        <v>284</v>
      </c>
      <c r="G14497" s="27">
        <v>11708</v>
      </c>
      <c r="K14497" s="10">
        <v>0</v>
      </c>
      <c r="O14497" s="28">
        <v>11708</v>
      </c>
      <c r="P14497" s="26" t="s">
        <v>14875</v>
      </c>
      <c r="Q14497" s="27">
        <v>11708</v>
      </c>
      <c r="S14497" s="29" t="e">
        <v>#N/A</v>
      </c>
      <c r="Z14497" s="29"/>
      <c r="AE14497" s="29"/>
      <c r="AG14497" s="29"/>
    </row>
    <row r="14498" spans="3:33" s="9" customFormat="1" x14ac:dyDescent="0.2">
      <c r="C14498" s="26" t="s">
        <v>34362</v>
      </c>
      <c r="D14498" s="26" t="s">
        <v>14876</v>
      </c>
      <c r="E14498" s="26" t="s">
        <v>284</v>
      </c>
      <c r="F14498" s="26" t="s">
        <v>284</v>
      </c>
      <c r="G14498" s="27">
        <v>135555</v>
      </c>
      <c r="K14498" s="10">
        <v>0</v>
      </c>
      <c r="O14498" s="28">
        <v>135555</v>
      </c>
      <c r="P14498" s="26" t="s">
        <v>14876</v>
      </c>
      <c r="Q14498" s="27">
        <v>135555</v>
      </c>
      <c r="S14498" s="29" t="e">
        <v>#N/A</v>
      </c>
      <c r="Z14498" s="29"/>
      <c r="AE14498" s="29"/>
      <c r="AG14498" s="29"/>
    </row>
    <row r="14499" spans="3:33" s="9" customFormat="1" x14ac:dyDescent="0.2">
      <c r="C14499" s="26" t="s">
        <v>34362</v>
      </c>
      <c r="D14499" s="26" t="s">
        <v>14877</v>
      </c>
      <c r="E14499" s="26" t="s">
        <v>284</v>
      </c>
      <c r="F14499" s="26" t="s">
        <v>284</v>
      </c>
      <c r="G14499" s="27">
        <v>5776</v>
      </c>
      <c r="K14499" s="10">
        <v>0</v>
      </c>
      <c r="O14499" s="28">
        <v>5776</v>
      </c>
      <c r="P14499" s="26" t="s">
        <v>14877</v>
      </c>
      <c r="Q14499" s="27">
        <v>5776</v>
      </c>
      <c r="S14499" s="29" t="e">
        <v>#N/A</v>
      </c>
      <c r="Z14499" s="29"/>
      <c r="AE14499" s="29"/>
      <c r="AG14499" s="29"/>
    </row>
    <row r="14500" spans="3:33" s="9" customFormat="1" x14ac:dyDescent="0.2">
      <c r="C14500" s="26" t="s">
        <v>34362</v>
      </c>
      <c r="D14500" s="26" t="s">
        <v>14878</v>
      </c>
      <c r="E14500" s="26" t="s">
        <v>284</v>
      </c>
      <c r="F14500" s="26" t="s">
        <v>284</v>
      </c>
      <c r="G14500" s="27">
        <v>214680</v>
      </c>
      <c r="K14500" s="10">
        <v>0</v>
      </c>
      <c r="O14500" s="28">
        <v>214680</v>
      </c>
      <c r="P14500" s="26" t="s">
        <v>14878</v>
      </c>
      <c r="Q14500" s="27">
        <v>214680</v>
      </c>
      <c r="S14500" s="29" t="e">
        <v>#N/A</v>
      </c>
      <c r="Z14500" s="29"/>
      <c r="AE14500" s="29"/>
      <c r="AG14500" s="29"/>
    </row>
    <row r="14501" spans="3:33" s="9" customFormat="1" x14ac:dyDescent="0.2">
      <c r="C14501" s="26" t="s">
        <v>34362</v>
      </c>
      <c r="D14501" s="26" t="s">
        <v>14879</v>
      </c>
      <c r="E14501" s="26" t="s">
        <v>284</v>
      </c>
      <c r="F14501" s="26" t="s">
        <v>284</v>
      </c>
      <c r="G14501" s="27">
        <v>478094</v>
      </c>
      <c r="K14501" s="10">
        <v>0</v>
      </c>
      <c r="O14501" s="28">
        <v>478094</v>
      </c>
      <c r="P14501" s="26" t="s">
        <v>14879</v>
      </c>
      <c r="Q14501" s="27">
        <v>478094</v>
      </c>
      <c r="S14501" s="29" t="e">
        <v>#N/A</v>
      </c>
      <c r="Z14501" s="29"/>
      <c r="AE14501" s="29"/>
      <c r="AG14501" s="29"/>
    </row>
    <row r="14502" spans="3:33" s="9" customFormat="1" x14ac:dyDescent="0.2">
      <c r="C14502" s="26" t="s">
        <v>34362</v>
      </c>
      <c r="D14502" s="26" t="s">
        <v>14880</v>
      </c>
      <c r="E14502" s="26" t="s">
        <v>284</v>
      </c>
      <c r="F14502" s="26" t="s">
        <v>284</v>
      </c>
      <c r="G14502" s="27">
        <v>163680</v>
      </c>
      <c r="K14502" s="10">
        <v>0</v>
      </c>
      <c r="O14502" s="28">
        <v>163680</v>
      </c>
      <c r="P14502" s="26" t="s">
        <v>14880</v>
      </c>
      <c r="Q14502" s="27">
        <v>163680</v>
      </c>
      <c r="S14502" s="29" t="e">
        <v>#N/A</v>
      </c>
      <c r="Z14502" s="29"/>
      <c r="AE14502" s="29"/>
      <c r="AG14502" s="29"/>
    </row>
    <row r="14503" spans="3:33" s="9" customFormat="1" x14ac:dyDescent="0.2">
      <c r="C14503" s="26" t="s">
        <v>34362</v>
      </c>
      <c r="D14503" s="26" t="s">
        <v>14881</v>
      </c>
      <c r="E14503" s="26" t="s">
        <v>284</v>
      </c>
      <c r="F14503" s="26" t="s">
        <v>284</v>
      </c>
      <c r="G14503" s="27">
        <v>5776</v>
      </c>
      <c r="K14503" s="10">
        <v>0</v>
      </c>
      <c r="O14503" s="28">
        <v>5776</v>
      </c>
      <c r="P14503" s="26" t="s">
        <v>14881</v>
      </c>
      <c r="Q14503" s="27">
        <v>5776</v>
      </c>
      <c r="S14503" s="29" t="e">
        <v>#N/A</v>
      </c>
      <c r="Z14503" s="29"/>
      <c r="AE14503" s="29"/>
      <c r="AG14503" s="29"/>
    </row>
    <row r="14504" spans="3:33" s="9" customFormat="1" x14ac:dyDescent="0.2">
      <c r="C14504" s="26" t="s">
        <v>34362</v>
      </c>
      <c r="D14504" s="26" t="s">
        <v>14882</v>
      </c>
      <c r="E14504" s="26" t="s">
        <v>284</v>
      </c>
      <c r="F14504" s="26" t="s">
        <v>284</v>
      </c>
      <c r="G14504" s="27">
        <v>119524</v>
      </c>
      <c r="K14504" s="10">
        <v>0</v>
      </c>
      <c r="O14504" s="28">
        <v>119524</v>
      </c>
      <c r="P14504" s="26" t="s">
        <v>14882</v>
      </c>
      <c r="Q14504" s="27">
        <v>119524</v>
      </c>
      <c r="S14504" s="29" t="e">
        <v>#N/A</v>
      </c>
      <c r="Z14504" s="29"/>
      <c r="AE14504" s="29"/>
      <c r="AG14504" s="29"/>
    </row>
    <row r="14505" spans="3:33" s="9" customFormat="1" x14ac:dyDescent="0.2">
      <c r="C14505" s="26" t="s">
        <v>34362</v>
      </c>
      <c r="D14505" s="26" t="s">
        <v>14883</v>
      </c>
      <c r="E14505" s="26" t="s">
        <v>284</v>
      </c>
      <c r="F14505" s="26" t="s">
        <v>284</v>
      </c>
      <c r="G14505" s="27">
        <v>135657</v>
      </c>
      <c r="K14505" s="10">
        <v>0</v>
      </c>
      <c r="O14505" s="28">
        <v>135657</v>
      </c>
      <c r="P14505" s="26" t="s">
        <v>14883</v>
      </c>
      <c r="Q14505" s="27">
        <v>135657</v>
      </c>
      <c r="S14505" s="29" t="e">
        <v>#N/A</v>
      </c>
      <c r="Z14505" s="29"/>
      <c r="AE14505" s="29"/>
      <c r="AG14505" s="29"/>
    </row>
    <row r="14506" spans="3:33" s="9" customFormat="1" x14ac:dyDescent="0.2">
      <c r="C14506" s="26" t="s">
        <v>34362</v>
      </c>
      <c r="D14506" s="26" t="s">
        <v>14884</v>
      </c>
      <c r="E14506" s="26" t="s">
        <v>284</v>
      </c>
      <c r="F14506" s="26" t="s">
        <v>284</v>
      </c>
      <c r="G14506" s="27">
        <v>24060</v>
      </c>
      <c r="K14506" s="10">
        <v>0</v>
      </c>
      <c r="O14506" s="28">
        <v>24060</v>
      </c>
      <c r="P14506" s="26" t="s">
        <v>14884</v>
      </c>
      <c r="Q14506" s="27">
        <v>24060</v>
      </c>
      <c r="S14506" s="29" t="e">
        <v>#N/A</v>
      </c>
      <c r="Z14506" s="29"/>
      <c r="AE14506" s="29"/>
      <c r="AG14506" s="29"/>
    </row>
    <row r="14507" spans="3:33" s="9" customFormat="1" x14ac:dyDescent="0.2">
      <c r="C14507" s="26" t="s">
        <v>34362</v>
      </c>
      <c r="D14507" s="26" t="s">
        <v>14885</v>
      </c>
      <c r="E14507" s="26" t="s">
        <v>284</v>
      </c>
      <c r="F14507" s="26" t="s">
        <v>284</v>
      </c>
      <c r="G14507" s="27">
        <v>98087</v>
      </c>
      <c r="K14507" s="10">
        <v>0</v>
      </c>
      <c r="O14507" s="28">
        <v>98087</v>
      </c>
      <c r="P14507" s="26" t="s">
        <v>14885</v>
      </c>
      <c r="Q14507" s="27">
        <v>98087</v>
      </c>
      <c r="S14507" s="29" t="e">
        <v>#N/A</v>
      </c>
      <c r="Z14507" s="29"/>
      <c r="AE14507" s="29"/>
      <c r="AG14507" s="29"/>
    </row>
    <row r="14508" spans="3:33" s="9" customFormat="1" x14ac:dyDescent="0.2">
      <c r="C14508" s="26" t="s">
        <v>34362</v>
      </c>
      <c r="D14508" s="26" t="s">
        <v>14886</v>
      </c>
      <c r="E14508" s="26" t="s">
        <v>284</v>
      </c>
      <c r="F14508" s="26" t="s">
        <v>284</v>
      </c>
      <c r="G14508" s="27">
        <v>665768</v>
      </c>
      <c r="K14508" s="10">
        <v>0</v>
      </c>
      <c r="O14508" s="28">
        <v>665768</v>
      </c>
      <c r="P14508" s="26" t="s">
        <v>14886</v>
      </c>
      <c r="Q14508" s="27">
        <v>665768</v>
      </c>
      <c r="S14508" s="29" t="e">
        <v>#N/A</v>
      </c>
      <c r="Z14508" s="29"/>
      <c r="AE14508" s="29"/>
      <c r="AG14508" s="29"/>
    </row>
    <row r="14509" spans="3:33" s="9" customFormat="1" x14ac:dyDescent="0.2">
      <c r="C14509" s="26" t="s">
        <v>34362</v>
      </c>
      <c r="D14509" s="26" t="s">
        <v>14887</v>
      </c>
      <c r="E14509" s="26" t="s">
        <v>284</v>
      </c>
      <c r="F14509" s="26" t="s">
        <v>284</v>
      </c>
      <c r="G14509" s="27">
        <v>77305</v>
      </c>
      <c r="K14509" s="10">
        <v>0</v>
      </c>
      <c r="O14509" s="28">
        <v>77305</v>
      </c>
      <c r="P14509" s="26" t="s">
        <v>14887</v>
      </c>
      <c r="Q14509" s="27">
        <v>77305</v>
      </c>
      <c r="S14509" s="29" t="e">
        <v>#N/A</v>
      </c>
      <c r="Z14509" s="29"/>
      <c r="AE14509" s="29"/>
      <c r="AG14509" s="29"/>
    </row>
    <row r="14510" spans="3:33" s="9" customFormat="1" x14ac:dyDescent="0.2">
      <c r="C14510" s="26" t="s">
        <v>34362</v>
      </c>
      <c r="D14510" s="26" t="s">
        <v>14888</v>
      </c>
      <c r="E14510" s="26" t="s">
        <v>284</v>
      </c>
      <c r="F14510" s="26" t="s">
        <v>284</v>
      </c>
      <c r="G14510" s="27">
        <v>494126</v>
      </c>
      <c r="K14510" s="10">
        <v>0</v>
      </c>
      <c r="O14510" s="28">
        <v>494126</v>
      </c>
      <c r="P14510" s="26" t="s">
        <v>14888</v>
      </c>
      <c r="Q14510" s="27">
        <v>494126</v>
      </c>
      <c r="S14510" s="29" t="e">
        <v>#N/A</v>
      </c>
      <c r="Z14510" s="29"/>
      <c r="AE14510" s="29"/>
      <c r="AG14510" s="29"/>
    </row>
    <row r="14511" spans="3:33" s="9" customFormat="1" x14ac:dyDescent="0.2">
      <c r="C14511" s="26" t="s">
        <v>34362</v>
      </c>
      <c r="D14511" s="26" t="s">
        <v>14889</v>
      </c>
      <c r="E14511" s="26" t="s">
        <v>284</v>
      </c>
      <c r="F14511" s="26" t="s">
        <v>284</v>
      </c>
      <c r="G14511" s="27">
        <v>57963</v>
      </c>
      <c r="K14511" s="10">
        <v>0</v>
      </c>
      <c r="O14511" s="28">
        <v>57963</v>
      </c>
      <c r="P14511" s="26" t="s">
        <v>14889</v>
      </c>
      <c r="Q14511" s="27">
        <v>57963</v>
      </c>
      <c r="S14511" s="29" t="e">
        <v>#N/A</v>
      </c>
      <c r="Z14511" s="29"/>
      <c r="AE14511" s="29"/>
      <c r="AG14511" s="29"/>
    </row>
    <row r="14512" spans="3:33" s="9" customFormat="1" x14ac:dyDescent="0.2">
      <c r="C14512" s="26" t="s">
        <v>34362</v>
      </c>
      <c r="D14512" s="26" t="s">
        <v>14890</v>
      </c>
      <c r="E14512" s="26" t="s">
        <v>284</v>
      </c>
      <c r="F14512" s="26" t="s">
        <v>284</v>
      </c>
      <c r="G14512" s="27">
        <v>135555</v>
      </c>
      <c r="K14512" s="10">
        <v>0</v>
      </c>
      <c r="O14512" s="28">
        <v>135555</v>
      </c>
      <c r="P14512" s="26" t="s">
        <v>14890</v>
      </c>
      <c r="Q14512" s="27">
        <v>135555</v>
      </c>
      <c r="S14512" s="29" t="e">
        <v>#N/A</v>
      </c>
      <c r="Z14512" s="29"/>
      <c r="AE14512" s="29"/>
      <c r="AG14512" s="29"/>
    </row>
    <row r="14513" spans="3:33" s="9" customFormat="1" x14ac:dyDescent="0.2">
      <c r="C14513" s="26" t="s">
        <v>34362</v>
      </c>
      <c r="D14513" s="26" t="s">
        <v>14891</v>
      </c>
      <c r="E14513" s="26" t="s">
        <v>284</v>
      </c>
      <c r="F14513" s="26" t="s">
        <v>284</v>
      </c>
      <c r="G14513" s="27">
        <v>5776</v>
      </c>
      <c r="K14513" s="10">
        <v>0</v>
      </c>
      <c r="O14513" s="28">
        <v>5776</v>
      </c>
      <c r="P14513" s="26" t="s">
        <v>14891</v>
      </c>
      <c r="Q14513" s="27">
        <v>5776</v>
      </c>
      <c r="S14513" s="29" t="e">
        <v>#N/A</v>
      </c>
      <c r="Z14513" s="29"/>
      <c r="AE14513" s="29"/>
      <c r="AG14513" s="29"/>
    </row>
    <row r="14514" spans="3:33" s="9" customFormat="1" x14ac:dyDescent="0.2">
      <c r="C14514" s="26" t="s">
        <v>34362</v>
      </c>
      <c r="D14514" s="26" t="s">
        <v>14892</v>
      </c>
      <c r="E14514" s="26" t="s">
        <v>284</v>
      </c>
      <c r="F14514" s="26" t="s">
        <v>284</v>
      </c>
      <c r="G14514" s="27">
        <v>177416</v>
      </c>
      <c r="K14514" s="10">
        <v>0</v>
      </c>
      <c r="O14514" s="28">
        <v>177416</v>
      </c>
      <c r="P14514" s="26" t="s">
        <v>14892</v>
      </c>
      <c r="Q14514" s="27">
        <v>177416</v>
      </c>
      <c r="S14514" s="29" t="e">
        <v>#N/A</v>
      </c>
      <c r="Z14514" s="29"/>
      <c r="AE14514" s="29"/>
      <c r="AG14514" s="29"/>
    </row>
    <row r="14515" spans="3:33" s="9" customFormat="1" x14ac:dyDescent="0.2">
      <c r="C14515" s="26" t="s">
        <v>34362</v>
      </c>
      <c r="D14515" s="26" t="s">
        <v>14893</v>
      </c>
      <c r="E14515" s="26" t="s">
        <v>284</v>
      </c>
      <c r="F14515" s="26" t="s">
        <v>284</v>
      </c>
      <c r="G14515" s="27">
        <v>19596</v>
      </c>
      <c r="K14515" s="10">
        <v>0</v>
      </c>
      <c r="O14515" s="28">
        <v>19596</v>
      </c>
      <c r="P14515" s="26" t="s">
        <v>14893</v>
      </c>
      <c r="Q14515" s="27">
        <v>19596</v>
      </c>
      <c r="S14515" s="29" t="e">
        <v>#N/A</v>
      </c>
      <c r="Z14515" s="29"/>
      <c r="AE14515" s="29"/>
      <c r="AG14515" s="29"/>
    </row>
    <row r="14516" spans="3:33" s="9" customFormat="1" x14ac:dyDescent="0.2">
      <c r="C14516" s="26" t="s">
        <v>34362</v>
      </c>
      <c r="D14516" s="26" t="s">
        <v>14894</v>
      </c>
      <c r="E14516" s="26" t="s">
        <v>284</v>
      </c>
      <c r="F14516" s="26" t="s">
        <v>284</v>
      </c>
      <c r="G14516" s="27">
        <v>285222</v>
      </c>
      <c r="K14516" s="10">
        <v>0</v>
      </c>
      <c r="O14516" s="28">
        <v>285222</v>
      </c>
      <c r="P14516" s="26" t="s">
        <v>14894</v>
      </c>
      <c r="Q14516" s="27">
        <v>285222</v>
      </c>
      <c r="S14516" s="29" t="e">
        <v>#N/A</v>
      </c>
      <c r="Z14516" s="29"/>
      <c r="AE14516" s="29"/>
      <c r="AG14516" s="29"/>
    </row>
    <row r="14517" spans="3:33" s="9" customFormat="1" x14ac:dyDescent="0.2">
      <c r="C14517" s="26" t="s">
        <v>34362</v>
      </c>
      <c r="D14517" s="26" t="s">
        <v>14895</v>
      </c>
      <c r="E14517" s="26" t="s">
        <v>284</v>
      </c>
      <c r="F14517" s="26" t="s">
        <v>284</v>
      </c>
      <c r="G14517" s="27">
        <v>135555</v>
      </c>
      <c r="K14517" s="10">
        <v>0</v>
      </c>
      <c r="O14517" s="28">
        <v>135555</v>
      </c>
      <c r="P14517" s="26" t="s">
        <v>14895</v>
      </c>
      <c r="Q14517" s="27">
        <v>135555</v>
      </c>
      <c r="S14517" s="29" t="e">
        <v>#N/A</v>
      </c>
      <c r="Z14517" s="29"/>
      <c r="AE14517" s="29"/>
      <c r="AG14517" s="29"/>
    </row>
    <row r="14518" spans="3:33" s="9" customFormat="1" x14ac:dyDescent="0.2">
      <c r="C14518" s="26" t="s">
        <v>34362</v>
      </c>
      <c r="D14518" s="26" t="s">
        <v>14896</v>
      </c>
      <c r="E14518" s="26" t="s">
        <v>284</v>
      </c>
      <c r="F14518" s="26" t="s">
        <v>284</v>
      </c>
      <c r="G14518" s="27">
        <v>177416</v>
      </c>
      <c r="K14518" s="10">
        <v>0</v>
      </c>
      <c r="O14518" s="28">
        <v>177416</v>
      </c>
      <c r="P14518" s="26" t="s">
        <v>14896</v>
      </c>
      <c r="Q14518" s="27">
        <v>177416</v>
      </c>
      <c r="S14518" s="29" t="e">
        <v>#N/A</v>
      </c>
      <c r="Z14518" s="29"/>
      <c r="AE14518" s="29"/>
      <c r="AG14518" s="29"/>
    </row>
    <row r="14519" spans="3:33" s="9" customFormat="1" x14ac:dyDescent="0.2">
      <c r="C14519" s="26" t="s">
        <v>34362</v>
      </c>
      <c r="D14519" s="26" t="s">
        <v>14897</v>
      </c>
      <c r="E14519" s="26" t="s">
        <v>284</v>
      </c>
      <c r="F14519" s="26" t="s">
        <v>284</v>
      </c>
      <c r="G14519" s="27">
        <v>157344</v>
      </c>
      <c r="K14519" s="10">
        <v>0</v>
      </c>
      <c r="O14519" s="28">
        <v>157344</v>
      </c>
      <c r="P14519" s="26" t="s">
        <v>14897</v>
      </c>
      <c r="Q14519" s="27">
        <v>157344</v>
      </c>
      <c r="S14519" s="29" t="e">
        <v>#N/A</v>
      </c>
      <c r="Z14519" s="29"/>
      <c r="AE14519" s="29"/>
      <c r="AG14519" s="29"/>
    </row>
    <row r="14520" spans="3:33" s="9" customFormat="1" x14ac:dyDescent="0.2">
      <c r="C14520" s="26" t="s">
        <v>34362</v>
      </c>
      <c r="D14520" s="26" t="s">
        <v>14898</v>
      </c>
      <c r="E14520" s="26" t="s">
        <v>284</v>
      </c>
      <c r="F14520" s="26" t="s">
        <v>284</v>
      </c>
      <c r="G14520" s="27">
        <v>105304</v>
      </c>
      <c r="K14520" s="10">
        <v>0</v>
      </c>
      <c r="O14520" s="28">
        <v>105304</v>
      </c>
      <c r="P14520" s="26" t="s">
        <v>14898</v>
      </c>
      <c r="Q14520" s="27">
        <v>105304</v>
      </c>
      <c r="S14520" s="29" t="e">
        <v>#N/A</v>
      </c>
      <c r="Z14520" s="29"/>
      <c r="AE14520" s="29"/>
      <c r="AG14520" s="29"/>
    </row>
    <row r="14521" spans="3:33" s="9" customFormat="1" x14ac:dyDescent="0.2">
      <c r="C14521" s="26" t="s">
        <v>34362</v>
      </c>
      <c r="D14521" s="26" t="s">
        <v>14899</v>
      </c>
      <c r="E14521" s="26" t="s">
        <v>284</v>
      </c>
      <c r="F14521" s="26" t="s">
        <v>284</v>
      </c>
      <c r="G14521" s="27">
        <v>116370</v>
      </c>
      <c r="K14521" s="10">
        <v>0</v>
      </c>
      <c r="O14521" s="28">
        <v>116370</v>
      </c>
      <c r="P14521" s="26" t="s">
        <v>14899</v>
      </c>
      <c r="Q14521" s="27">
        <v>116370</v>
      </c>
      <c r="S14521" s="29" t="e">
        <v>#N/A</v>
      </c>
      <c r="Z14521" s="29"/>
      <c r="AE14521" s="29"/>
      <c r="AG14521" s="29"/>
    </row>
    <row r="14522" spans="3:33" s="9" customFormat="1" x14ac:dyDescent="0.2">
      <c r="C14522" s="26" t="s">
        <v>34362</v>
      </c>
      <c r="D14522" s="26" t="s">
        <v>14900</v>
      </c>
      <c r="E14522" s="26" t="s">
        <v>284</v>
      </c>
      <c r="F14522" s="26" t="s">
        <v>284</v>
      </c>
      <c r="G14522" s="27">
        <v>261150</v>
      </c>
      <c r="K14522" s="10">
        <v>0</v>
      </c>
      <c r="O14522" s="28">
        <v>261150</v>
      </c>
      <c r="P14522" s="26" t="s">
        <v>14900</v>
      </c>
      <c r="Q14522" s="27">
        <v>261150</v>
      </c>
      <c r="S14522" s="29" t="e">
        <v>#N/A</v>
      </c>
      <c r="Z14522" s="29"/>
      <c r="AE14522" s="29"/>
      <c r="AG14522" s="29"/>
    </row>
    <row r="14523" spans="3:33" s="9" customFormat="1" x14ac:dyDescent="0.2">
      <c r="C14523" s="26" t="s">
        <v>34362</v>
      </c>
      <c r="D14523" s="26" t="s">
        <v>14901</v>
      </c>
      <c r="E14523" s="26" t="s">
        <v>284</v>
      </c>
      <c r="F14523" s="26" t="s">
        <v>284</v>
      </c>
      <c r="G14523" s="27">
        <v>177416</v>
      </c>
      <c r="K14523" s="10">
        <v>0</v>
      </c>
      <c r="O14523" s="28">
        <v>177416</v>
      </c>
      <c r="P14523" s="26" t="s">
        <v>14901</v>
      </c>
      <c r="Q14523" s="27">
        <v>177416</v>
      </c>
      <c r="S14523" s="29" t="e">
        <v>#N/A</v>
      </c>
      <c r="Z14523" s="29"/>
      <c r="AE14523" s="29"/>
      <c r="AG14523" s="29"/>
    </row>
    <row r="14524" spans="3:33" s="9" customFormat="1" x14ac:dyDescent="0.2">
      <c r="C14524" s="26" t="s">
        <v>34362</v>
      </c>
      <c r="D14524" s="26" t="s">
        <v>14902</v>
      </c>
      <c r="E14524" s="26" t="s">
        <v>284</v>
      </c>
      <c r="F14524" s="26" t="s">
        <v>284</v>
      </c>
      <c r="G14524" s="27">
        <v>218790</v>
      </c>
      <c r="K14524" s="10">
        <v>0</v>
      </c>
      <c r="O14524" s="28">
        <v>218790</v>
      </c>
      <c r="P14524" s="26" t="s">
        <v>14902</v>
      </c>
      <c r="Q14524" s="27">
        <v>218790</v>
      </c>
      <c r="S14524" s="29" t="e">
        <v>#N/A</v>
      </c>
      <c r="Z14524" s="29"/>
      <c r="AE14524" s="29"/>
      <c r="AG14524" s="29"/>
    </row>
    <row r="14525" spans="3:33" s="9" customFormat="1" x14ac:dyDescent="0.2">
      <c r="C14525" s="26" t="s">
        <v>34362</v>
      </c>
      <c r="D14525" s="26" t="s">
        <v>14903</v>
      </c>
      <c r="E14525" s="26" t="s">
        <v>284</v>
      </c>
      <c r="F14525" s="26" t="s">
        <v>284</v>
      </c>
      <c r="G14525" s="27">
        <v>105304</v>
      </c>
      <c r="K14525" s="10">
        <v>0</v>
      </c>
      <c r="O14525" s="28">
        <v>105304</v>
      </c>
      <c r="P14525" s="26" t="s">
        <v>14903</v>
      </c>
      <c r="Q14525" s="27">
        <v>105304</v>
      </c>
      <c r="S14525" s="29" t="e">
        <v>#N/A</v>
      </c>
      <c r="Z14525" s="29"/>
      <c r="AE14525" s="29"/>
      <c r="AG14525" s="29"/>
    </row>
    <row r="14526" spans="3:33" s="9" customFormat="1" x14ac:dyDescent="0.2">
      <c r="C14526" s="26" t="s">
        <v>34362</v>
      </c>
      <c r="D14526" s="26" t="s">
        <v>14904</v>
      </c>
      <c r="E14526" s="26" t="s">
        <v>284</v>
      </c>
      <c r="F14526" s="26" t="s">
        <v>284</v>
      </c>
      <c r="G14526" s="27">
        <v>105304</v>
      </c>
      <c r="K14526" s="10">
        <v>0</v>
      </c>
      <c r="O14526" s="28">
        <v>105304</v>
      </c>
      <c r="P14526" s="26" t="s">
        <v>14904</v>
      </c>
      <c r="Q14526" s="27">
        <v>105304</v>
      </c>
      <c r="S14526" s="29" t="e">
        <v>#N/A</v>
      </c>
      <c r="Z14526" s="29"/>
      <c r="AE14526" s="29"/>
      <c r="AG14526" s="29"/>
    </row>
    <row r="14527" spans="3:33" s="9" customFormat="1" x14ac:dyDescent="0.2">
      <c r="C14527" s="26" t="s">
        <v>34362</v>
      </c>
      <c r="D14527" s="26" t="s">
        <v>14905</v>
      </c>
      <c r="E14527" s="26" t="s">
        <v>284</v>
      </c>
      <c r="F14527" s="26" t="s">
        <v>284</v>
      </c>
      <c r="G14527" s="27">
        <v>177416</v>
      </c>
      <c r="K14527" s="10">
        <v>0</v>
      </c>
      <c r="O14527" s="28">
        <v>177416</v>
      </c>
      <c r="P14527" s="26" t="s">
        <v>14905</v>
      </c>
      <c r="Q14527" s="27">
        <v>177416</v>
      </c>
      <c r="S14527" s="29" t="e">
        <v>#N/A</v>
      </c>
      <c r="Z14527" s="29"/>
      <c r="AE14527" s="29"/>
      <c r="AG14527" s="29"/>
    </row>
    <row r="14528" spans="3:33" s="9" customFormat="1" x14ac:dyDescent="0.2">
      <c r="C14528" s="26" t="s">
        <v>34362</v>
      </c>
      <c r="D14528" s="26" t="s">
        <v>14906</v>
      </c>
      <c r="E14528" s="26" t="s">
        <v>284</v>
      </c>
      <c r="F14528" s="26" t="s">
        <v>284</v>
      </c>
      <c r="G14528" s="27">
        <v>60360</v>
      </c>
      <c r="K14528" s="10">
        <v>0</v>
      </c>
      <c r="O14528" s="28">
        <v>60360</v>
      </c>
      <c r="P14528" s="26" t="s">
        <v>14906</v>
      </c>
      <c r="Q14528" s="27">
        <v>60360</v>
      </c>
      <c r="S14528" s="29" t="e">
        <v>#N/A</v>
      </c>
      <c r="Z14528" s="29"/>
      <c r="AE14528" s="29"/>
      <c r="AG14528" s="29"/>
    </row>
    <row r="14529" spans="3:33" s="9" customFormat="1" x14ac:dyDescent="0.2">
      <c r="C14529" s="26" t="s">
        <v>34362</v>
      </c>
      <c r="D14529" s="26" t="s">
        <v>14907</v>
      </c>
      <c r="E14529" s="26" t="s">
        <v>284</v>
      </c>
      <c r="F14529" s="26" t="s">
        <v>284</v>
      </c>
      <c r="G14529" s="27">
        <v>1112820</v>
      </c>
      <c r="K14529" s="10">
        <v>0</v>
      </c>
      <c r="O14529" s="28">
        <v>1112820</v>
      </c>
      <c r="P14529" s="26" t="s">
        <v>14907</v>
      </c>
      <c r="Q14529" s="27">
        <v>1112820</v>
      </c>
      <c r="S14529" s="29" t="e">
        <v>#N/A</v>
      </c>
      <c r="Z14529" s="29"/>
      <c r="AE14529" s="29"/>
      <c r="AG14529" s="29"/>
    </row>
    <row r="14530" spans="3:33" s="9" customFormat="1" x14ac:dyDescent="0.2">
      <c r="C14530" s="26" t="s">
        <v>34362</v>
      </c>
      <c r="D14530" s="26" t="s">
        <v>14908</v>
      </c>
      <c r="E14530" s="26" t="s">
        <v>284</v>
      </c>
      <c r="F14530" s="26" t="s">
        <v>284</v>
      </c>
      <c r="G14530" s="27">
        <v>135555</v>
      </c>
      <c r="K14530" s="10">
        <v>0</v>
      </c>
      <c r="O14530" s="28">
        <v>135555</v>
      </c>
      <c r="P14530" s="26" t="s">
        <v>14908</v>
      </c>
      <c r="Q14530" s="27">
        <v>135555</v>
      </c>
      <c r="S14530" s="29" t="e">
        <v>#N/A</v>
      </c>
      <c r="Z14530" s="29"/>
      <c r="AE14530" s="29"/>
      <c r="AG14530" s="29"/>
    </row>
    <row r="14531" spans="3:33" s="9" customFormat="1" x14ac:dyDescent="0.2">
      <c r="C14531" s="26" t="s">
        <v>34362</v>
      </c>
      <c r="D14531" s="26" t="s">
        <v>14909</v>
      </c>
      <c r="E14531" s="26" t="s">
        <v>284</v>
      </c>
      <c r="F14531" s="26" t="s">
        <v>284</v>
      </c>
      <c r="G14531" s="27">
        <v>536059</v>
      </c>
      <c r="K14531" s="10">
        <v>0</v>
      </c>
      <c r="O14531" s="28">
        <v>536059</v>
      </c>
      <c r="P14531" s="26" t="s">
        <v>14909</v>
      </c>
      <c r="Q14531" s="27">
        <v>536059</v>
      </c>
      <c r="S14531" s="29" t="e">
        <v>#N/A</v>
      </c>
      <c r="Z14531" s="29"/>
      <c r="AE14531" s="29"/>
      <c r="AG14531" s="29"/>
    </row>
    <row r="14532" spans="3:33" s="9" customFormat="1" x14ac:dyDescent="0.2">
      <c r="C14532" s="26" t="s">
        <v>34362</v>
      </c>
      <c r="D14532" s="26" t="s">
        <v>14910</v>
      </c>
      <c r="E14532" s="26" t="s">
        <v>284</v>
      </c>
      <c r="F14532" s="26" t="s">
        <v>284</v>
      </c>
      <c r="G14532" s="27">
        <v>90376</v>
      </c>
      <c r="K14532" s="10">
        <v>0</v>
      </c>
      <c r="O14532" s="28">
        <v>90376</v>
      </c>
      <c r="P14532" s="26" t="s">
        <v>14910</v>
      </c>
      <c r="Q14532" s="27">
        <v>90376</v>
      </c>
      <c r="S14532" s="29" t="e">
        <v>#N/A</v>
      </c>
      <c r="Z14532" s="29"/>
      <c r="AE14532" s="29"/>
      <c r="AG14532" s="29"/>
    </row>
    <row r="14533" spans="3:33" s="9" customFormat="1" x14ac:dyDescent="0.2">
      <c r="C14533" s="26" t="s">
        <v>34362</v>
      </c>
      <c r="D14533" s="26" t="s">
        <v>14911</v>
      </c>
      <c r="E14533" s="26" t="s">
        <v>284</v>
      </c>
      <c r="F14533" s="26" t="s">
        <v>284</v>
      </c>
      <c r="G14533" s="27">
        <v>135555</v>
      </c>
      <c r="K14533" s="10">
        <v>0</v>
      </c>
      <c r="O14533" s="28">
        <v>135555</v>
      </c>
      <c r="P14533" s="26" t="s">
        <v>14911</v>
      </c>
      <c r="Q14533" s="27">
        <v>135555</v>
      </c>
      <c r="S14533" s="29" t="e">
        <v>#N/A</v>
      </c>
      <c r="Z14533" s="29"/>
      <c r="AE14533" s="29"/>
      <c r="AG14533" s="29"/>
    </row>
    <row r="14534" spans="3:33" s="9" customFormat="1" x14ac:dyDescent="0.2">
      <c r="C14534" s="26" t="s">
        <v>34362</v>
      </c>
      <c r="D14534" s="26" t="s">
        <v>14912</v>
      </c>
      <c r="E14534" s="26" t="s">
        <v>284</v>
      </c>
      <c r="F14534" s="26" t="s">
        <v>284</v>
      </c>
      <c r="G14534" s="27">
        <v>270530</v>
      </c>
      <c r="K14534" s="10">
        <v>0</v>
      </c>
      <c r="O14534" s="28">
        <v>270530</v>
      </c>
      <c r="P14534" s="26" t="s">
        <v>14912</v>
      </c>
      <c r="Q14534" s="27">
        <v>270530</v>
      </c>
      <c r="S14534" s="29" t="e">
        <v>#N/A</v>
      </c>
      <c r="Z14534" s="29"/>
      <c r="AE14534" s="29"/>
      <c r="AG14534" s="29"/>
    </row>
    <row r="14535" spans="3:33" s="9" customFormat="1" x14ac:dyDescent="0.2">
      <c r="C14535" s="26" t="s">
        <v>34362</v>
      </c>
      <c r="D14535" s="26" t="s">
        <v>14913</v>
      </c>
      <c r="E14535" s="26" t="s">
        <v>284</v>
      </c>
      <c r="F14535" s="26" t="s">
        <v>284</v>
      </c>
      <c r="G14535" s="27">
        <v>478094</v>
      </c>
      <c r="K14535" s="10">
        <v>0</v>
      </c>
      <c r="O14535" s="28">
        <v>478094</v>
      </c>
      <c r="P14535" s="26" t="s">
        <v>14913</v>
      </c>
      <c r="Q14535" s="27">
        <v>478094</v>
      </c>
      <c r="S14535" s="29" t="e">
        <v>#N/A</v>
      </c>
      <c r="Z14535" s="29"/>
      <c r="AE14535" s="29"/>
      <c r="AG14535" s="29"/>
    </row>
    <row r="14536" spans="3:33" s="9" customFormat="1" x14ac:dyDescent="0.2">
      <c r="C14536" s="26" t="s">
        <v>34362</v>
      </c>
      <c r="D14536" s="26" t="s">
        <v>14914</v>
      </c>
      <c r="E14536" s="26" t="s">
        <v>284</v>
      </c>
      <c r="F14536" s="26" t="s">
        <v>284</v>
      </c>
      <c r="G14536" s="27">
        <v>15090</v>
      </c>
      <c r="K14536" s="10">
        <v>0</v>
      </c>
      <c r="O14536" s="28">
        <v>15090</v>
      </c>
      <c r="P14536" s="26" t="s">
        <v>14914</v>
      </c>
      <c r="Q14536" s="27">
        <v>15090</v>
      </c>
      <c r="S14536" s="29" t="e">
        <v>#N/A</v>
      </c>
      <c r="Z14536" s="29"/>
      <c r="AE14536" s="29"/>
      <c r="AG14536" s="29"/>
    </row>
    <row r="14537" spans="3:33" s="9" customFormat="1" x14ac:dyDescent="0.2">
      <c r="C14537" s="26" t="s">
        <v>34362</v>
      </c>
      <c r="D14537" s="26" t="s">
        <v>14915</v>
      </c>
      <c r="E14537" s="26" t="s">
        <v>284</v>
      </c>
      <c r="F14537" s="26" t="s">
        <v>284</v>
      </c>
      <c r="G14537" s="27">
        <v>358571</v>
      </c>
      <c r="K14537" s="10">
        <v>0</v>
      </c>
      <c r="O14537" s="28">
        <v>358571</v>
      </c>
      <c r="P14537" s="26" t="s">
        <v>14915</v>
      </c>
      <c r="Q14537" s="27">
        <v>358571</v>
      </c>
      <c r="S14537" s="29" t="e">
        <v>#N/A</v>
      </c>
      <c r="Z14537" s="29"/>
      <c r="AE14537" s="29"/>
      <c r="AG14537" s="29"/>
    </row>
    <row r="14538" spans="3:33" s="9" customFormat="1" x14ac:dyDescent="0.2">
      <c r="C14538" s="26" t="s">
        <v>34362</v>
      </c>
      <c r="D14538" s="26" t="s">
        <v>14916</v>
      </c>
      <c r="E14538" s="26" t="s">
        <v>284</v>
      </c>
      <c r="F14538" s="26" t="s">
        <v>284</v>
      </c>
      <c r="G14538" s="27">
        <v>173110</v>
      </c>
      <c r="K14538" s="10">
        <v>0</v>
      </c>
      <c r="O14538" s="28">
        <v>173110</v>
      </c>
      <c r="P14538" s="26" t="s">
        <v>14916</v>
      </c>
      <c r="Q14538" s="27">
        <v>173110</v>
      </c>
      <c r="S14538" s="29" t="e">
        <v>#N/A</v>
      </c>
      <c r="Z14538" s="29"/>
      <c r="AE14538" s="29"/>
      <c r="AG14538" s="29"/>
    </row>
    <row r="14539" spans="3:33" s="9" customFormat="1" x14ac:dyDescent="0.2">
      <c r="C14539" s="26" t="s">
        <v>34362</v>
      </c>
      <c r="D14539" s="26" t="s">
        <v>14917</v>
      </c>
      <c r="E14539" s="26" t="s">
        <v>284</v>
      </c>
      <c r="F14539" s="26" t="s">
        <v>284</v>
      </c>
      <c r="G14539" s="27">
        <v>182400</v>
      </c>
      <c r="K14539" s="10">
        <v>0</v>
      </c>
      <c r="O14539" s="28">
        <v>182400</v>
      </c>
      <c r="P14539" s="26" t="s">
        <v>14917</v>
      </c>
      <c r="Q14539" s="27">
        <v>182400</v>
      </c>
      <c r="S14539" s="29" t="e">
        <v>#N/A</v>
      </c>
      <c r="Z14539" s="29"/>
      <c r="AE14539" s="29"/>
      <c r="AG14539" s="29"/>
    </row>
    <row r="14540" spans="3:33" s="9" customFormat="1" x14ac:dyDescent="0.2">
      <c r="C14540" s="26" t="s">
        <v>34362</v>
      </c>
      <c r="D14540" s="26" t="s">
        <v>14918</v>
      </c>
      <c r="E14540" s="26" t="s">
        <v>284</v>
      </c>
      <c r="F14540" s="26" t="s">
        <v>284</v>
      </c>
      <c r="G14540" s="27">
        <v>478094</v>
      </c>
      <c r="K14540" s="10">
        <v>0</v>
      </c>
      <c r="O14540" s="28">
        <v>478094</v>
      </c>
      <c r="P14540" s="26" t="s">
        <v>14918</v>
      </c>
      <c r="Q14540" s="27">
        <v>478094</v>
      </c>
      <c r="S14540" s="29" t="e">
        <v>#N/A</v>
      </c>
      <c r="Z14540" s="29"/>
      <c r="AE14540" s="29"/>
      <c r="AG14540" s="29"/>
    </row>
    <row r="14541" spans="3:33" s="9" customFormat="1" x14ac:dyDescent="0.2">
      <c r="C14541" s="26" t="s">
        <v>34362</v>
      </c>
      <c r="D14541" s="26" t="s">
        <v>14919</v>
      </c>
      <c r="E14541" s="26" t="s">
        <v>284</v>
      </c>
      <c r="F14541" s="26" t="s">
        <v>284</v>
      </c>
      <c r="G14541" s="27">
        <v>597618</v>
      </c>
      <c r="K14541" s="10">
        <v>0</v>
      </c>
      <c r="O14541" s="28">
        <v>597618</v>
      </c>
      <c r="P14541" s="26" t="s">
        <v>14919</v>
      </c>
      <c r="Q14541" s="27">
        <v>597618</v>
      </c>
      <c r="S14541" s="29" t="e">
        <v>#N/A</v>
      </c>
      <c r="Z14541" s="29"/>
      <c r="AE14541" s="29"/>
      <c r="AG14541" s="29"/>
    </row>
    <row r="14542" spans="3:33" s="9" customFormat="1" x14ac:dyDescent="0.2">
      <c r="C14542" s="26" t="s">
        <v>34362</v>
      </c>
      <c r="D14542" s="26" t="s">
        <v>14920</v>
      </c>
      <c r="E14542" s="26" t="s">
        <v>284</v>
      </c>
      <c r="F14542" s="26" t="s">
        <v>284</v>
      </c>
      <c r="G14542" s="27">
        <v>5776</v>
      </c>
      <c r="K14542" s="10">
        <v>0</v>
      </c>
      <c r="O14542" s="28">
        <v>5776</v>
      </c>
      <c r="P14542" s="26" t="s">
        <v>14920</v>
      </c>
      <c r="Q14542" s="27">
        <v>5776</v>
      </c>
      <c r="S14542" s="29" t="e">
        <v>#N/A</v>
      </c>
      <c r="Z14542" s="29"/>
      <c r="AE14542" s="29"/>
      <c r="AG14542" s="29"/>
    </row>
    <row r="14543" spans="3:33" s="9" customFormat="1" x14ac:dyDescent="0.2">
      <c r="C14543" s="26" t="s">
        <v>34362</v>
      </c>
      <c r="D14543" s="26" t="s">
        <v>14921</v>
      </c>
      <c r="E14543" s="26" t="s">
        <v>284</v>
      </c>
      <c r="F14543" s="26" t="s">
        <v>284</v>
      </c>
      <c r="G14543" s="27">
        <v>163680</v>
      </c>
      <c r="K14543" s="10">
        <v>0</v>
      </c>
      <c r="O14543" s="28">
        <v>163680</v>
      </c>
      <c r="P14543" s="26" t="s">
        <v>14921</v>
      </c>
      <c r="Q14543" s="27">
        <v>163680</v>
      </c>
      <c r="S14543" s="29" t="e">
        <v>#N/A</v>
      </c>
      <c r="Z14543" s="29"/>
      <c r="AE14543" s="29"/>
      <c r="AG14543" s="29"/>
    </row>
    <row r="14544" spans="3:33" s="9" customFormat="1" x14ac:dyDescent="0.2">
      <c r="C14544" s="26" t="s">
        <v>34362</v>
      </c>
      <c r="D14544" s="26" t="s">
        <v>14922</v>
      </c>
      <c r="E14544" s="26" t="s">
        <v>284</v>
      </c>
      <c r="F14544" s="26" t="s">
        <v>284</v>
      </c>
      <c r="G14544" s="27">
        <v>3740</v>
      </c>
      <c r="K14544" s="10">
        <v>0</v>
      </c>
      <c r="O14544" s="28">
        <v>3740</v>
      </c>
      <c r="P14544" s="26" t="s">
        <v>14922</v>
      </c>
      <c r="Q14544" s="27">
        <v>3740</v>
      </c>
      <c r="S14544" s="29" t="e">
        <v>#N/A</v>
      </c>
      <c r="Z14544" s="29"/>
      <c r="AE14544" s="29"/>
      <c r="AG14544" s="29"/>
    </row>
    <row r="14545" spans="3:33" s="9" customFormat="1" x14ac:dyDescent="0.2">
      <c r="C14545" s="26" t="s">
        <v>34362</v>
      </c>
      <c r="D14545" s="26" t="s">
        <v>14923</v>
      </c>
      <c r="E14545" s="26" t="s">
        <v>284</v>
      </c>
      <c r="F14545" s="26" t="s">
        <v>284</v>
      </c>
      <c r="G14545" s="27">
        <v>155880</v>
      </c>
      <c r="K14545" s="10">
        <v>0</v>
      </c>
      <c r="O14545" s="28">
        <v>155880</v>
      </c>
      <c r="P14545" s="26" t="s">
        <v>14923</v>
      </c>
      <c r="Q14545" s="27">
        <v>155880</v>
      </c>
      <c r="S14545" s="29" t="e">
        <v>#N/A</v>
      </c>
      <c r="Z14545" s="29"/>
      <c r="AE14545" s="29"/>
      <c r="AG14545" s="29"/>
    </row>
    <row r="14546" spans="3:33" s="9" customFormat="1" x14ac:dyDescent="0.2">
      <c r="C14546" s="26" t="s">
        <v>34362</v>
      </c>
      <c r="D14546" s="26" t="s">
        <v>14924</v>
      </c>
      <c r="E14546" s="26" t="s">
        <v>284</v>
      </c>
      <c r="F14546" s="26" t="s">
        <v>284</v>
      </c>
      <c r="G14546" s="27">
        <v>18707</v>
      </c>
      <c r="K14546" s="10">
        <v>0</v>
      </c>
      <c r="O14546" s="28">
        <v>18707</v>
      </c>
      <c r="P14546" s="26" t="s">
        <v>14924</v>
      </c>
      <c r="Q14546" s="27">
        <v>18707</v>
      </c>
      <c r="S14546" s="29" t="e">
        <v>#N/A</v>
      </c>
      <c r="Z14546" s="29"/>
      <c r="AE14546" s="29"/>
      <c r="AG14546" s="29"/>
    </row>
    <row r="14547" spans="3:33" s="9" customFormat="1" x14ac:dyDescent="0.2">
      <c r="C14547" s="26" t="s">
        <v>34362</v>
      </c>
      <c r="D14547" s="26" t="s">
        <v>14925</v>
      </c>
      <c r="E14547" s="26" t="s">
        <v>284</v>
      </c>
      <c r="F14547" s="26" t="s">
        <v>284</v>
      </c>
      <c r="G14547" s="27">
        <v>176700</v>
      </c>
      <c r="K14547" s="10">
        <v>0</v>
      </c>
      <c r="O14547" s="28">
        <v>176700</v>
      </c>
      <c r="P14547" s="26" t="s">
        <v>14925</v>
      </c>
      <c r="Q14547" s="27">
        <v>176700</v>
      </c>
      <c r="S14547" s="29" t="e">
        <v>#N/A</v>
      </c>
      <c r="Z14547" s="29"/>
      <c r="AE14547" s="29"/>
      <c r="AG14547" s="29"/>
    </row>
    <row r="14548" spans="3:33" s="9" customFormat="1" x14ac:dyDescent="0.2">
      <c r="C14548" s="26" t="s">
        <v>34362</v>
      </c>
      <c r="D14548" s="26" t="s">
        <v>14926</v>
      </c>
      <c r="E14548" s="26" t="s">
        <v>284</v>
      </c>
      <c r="F14548" s="26" t="s">
        <v>284</v>
      </c>
      <c r="G14548" s="27">
        <v>757920</v>
      </c>
      <c r="K14548" s="10">
        <v>0</v>
      </c>
      <c r="O14548" s="28">
        <v>757920</v>
      </c>
      <c r="P14548" s="26" t="s">
        <v>14926</v>
      </c>
      <c r="Q14548" s="27">
        <v>757920</v>
      </c>
      <c r="S14548" s="29" t="e">
        <v>#N/A</v>
      </c>
      <c r="Z14548" s="29"/>
      <c r="AE14548" s="29"/>
      <c r="AG14548" s="29"/>
    </row>
    <row r="14549" spans="3:33" s="9" customFormat="1" x14ac:dyDescent="0.2">
      <c r="C14549" s="26" t="s">
        <v>34362</v>
      </c>
      <c r="D14549" s="26" t="s">
        <v>14927</v>
      </c>
      <c r="E14549" s="26" t="s">
        <v>284</v>
      </c>
      <c r="F14549" s="26" t="s">
        <v>284</v>
      </c>
      <c r="G14549" s="27">
        <v>47702</v>
      </c>
      <c r="K14549" s="10">
        <v>0</v>
      </c>
      <c r="O14549" s="28">
        <v>47702</v>
      </c>
      <c r="P14549" s="26" t="s">
        <v>14927</v>
      </c>
      <c r="Q14549" s="27">
        <v>47702</v>
      </c>
      <c r="S14549" s="29" t="e">
        <v>#N/A</v>
      </c>
      <c r="Z14549" s="29"/>
      <c r="AE14549" s="29"/>
      <c r="AG14549" s="29"/>
    </row>
    <row r="14550" spans="3:33" s="9" customFormat="1" x14ac:dyDescent="0.2">
      <c r="C14550" s="26" t="s">
        <v>34362</v>
      </c>
      <c r="D14550" s="26" t="s">
        <v>14928</v>
      </c>
      <c r="E14550" s="26" t="s">
        <v>284</v>
      </c>
      <c r="F14550" s="26" t="s">
        <v>284</v>
      </c>
      <c r="G14550" s="27">
        <v>201600</v>
      </c>
      <c r="K14550" s="10">
        <v>0</v>
      </c>
      <c r="O14550" s="28">
        <v>201600</v>
      </c>
      <c r="P14550" s="26" t="s">
        <v>14928</v>
      </c>
      <c r="Q14550" s="27">
        <v>201600</v>
      </c>
      <c r="S14550" s="29" t="e">
        <v>#N/A</v>
      </c>
      <c r="Z14550" s="29"/>
      <c r="AE14550" s="29"/>
      <c r="AG14550" s="29"/>
    </row>
    <row r="14551" spans="3:33" s="9" customFormat="1" x14ac:dyDescent="0.2">
      <c r="C14551" s="26" t="s">
        <v>34362</v>
      </c>
      <c r="D14551" s="26" t="s">
        <v>14929</v>
      </c>
      <c r="E14551" s="26" t="s">
        <v>284</v>
      </c>
      <c r="F14551" s="26" t="s">
        <v>284</v>
      </c>
      <c r="G14551" s="27">
        <v>5776</v>
      </c>
      <c r="K14551" s="10">
        <v>0</v>
      </c>
      <c r="O14551" s="28">
        <v>5776</v>
      </c>
      <c r="P14551" s="26" t="s">
        <v>14929</v>
      </c>
      <c r="Q14551" s="27">
        <v>5776</v>
      </c>
      <c r="S14551" s="29" t="e">
        <v>#N/A</v>
      </c>
      <c r="Z14551" s="29"/>
      <c r="AE14551" s="29"/>
      <c r="AG14551" s="29"/>
    </row>
    <row r="14552" spans="3:33" s="9" customFormat="1" x14ac:dyDescent="0.2">
      <c r="C14552" s="26" t="s">
        <v>34362</v>
      </c>
      <c r="D14552" s="26" t="s">
        <v>14930</v>
      </c>
      <c r="E14552" s="26" t="s">
        <v>284</v>
      </c>
      <c r="F14552" s="26" t="s">
        <v>284</v>
      </c>
      <c r="G14552" s="27">
        <v>135657</v>
      </c>
      <c r="K14552" s="10">
        <v>0</v>
      </c>
      <c r="O14552" s="28">
        <v>135657</v>
      </c>
      <c r="P14552" s="26" t="s">
        <v>14930</v>
      </c>
      <c r="Q14552" s="27">
        <v>135657</v>
      </c>
      <c r="S14552" s="29" t="e">
        <v>#N/A</v>
      </c>
      <c r="Z14552" s="29"/>
      <c r="AE14552" s="29"/>
      <c r="AG14552" s="29"/>
    </row>
    <row r="14553" spans="3:33" s="9" customFormat="1" x14ac:dyDescent="0.2">
      <c r="C14553" s="26" t="s">
        <v>34362</v>
      </c>
      <c r="D14553" s="26" t="s">
        <v>14931</v>
      </c>
      <c r="E14553" s="26" t="s">
        <v>284</v>
      </c>
      <c r="F14553" s="26" t="s">
        <v>284</v>
      </c>
      <c r="G14553" s="27">
        <v>174154</v>
      </c>
      <c r="K14553" s="10">
        <v>0</v>
      </c>
      <c r="O14553" s="28">
        <v>174154</v>
      </c>
      <c r="P14553" s="26" t="s">
        <v>14931</v>
      </c>
      <c r="Q14553" s="27">
        <v>174154</v>
      </c>
      <c r="S14553" s="29" t="e">
        <v>#N/A</v>
      </c>
      <c r="Z14553" s="29"/>
      <c r="AE14553" s="29"/>
      <c r="AG14553" s="29"/>
    </row>
    <row r="14554" spans="3:33" s="9" customFormat="1" x14ac:dyDescent="0.2">
      <c r="C14554" s="26" t="s">
        <v>34362</v>
      </c>
      <c r="D14554" s="26" t="s">
        <v>14932</v>
      </c>
      <c r="E14554" s="26" t="s">
        <v>284</v>
      </c>
      <c r="F14554" s="26" t="s">
        <v>284</v>
      </c>
      <c r="G14554" s="27">
        <v>163680</v>
      </c>
      <c r="K14554" s="10">
        <v>0</v>
      </c>
      <c r="O14554" s="28">
        <v>163680</v>
      </c>
      <c r="P14554" s="26" t="s">
        <v>14932</v>
      </c>
      <c r="Q14554" s="27">
        <v>163680</v>
      </c>
      <c r="S14554" s="29" t="e">
        <v>#N/A</v>
      </c>
      <c r="Z14554" s="29"/>
      <c r="AE14554" s="29"/>
      <c r="AG14554" s="29"/>
    </row>
    <row r="14555" spans="3:33" s="9" customFormat="1" x14ac:dyDescent="0.2">
      <c r="C14555" s="26" t="s">
        <v>34362</v>
      </c>
      <c r="D14555" s="26" t="s">
        <v>14933</v>
      </c>
      <c r="E14555" s="26" t="s">
        <v>284</v>
      </c>
      <c r="F14555" s="26" t="s">
        <v>284</v>
      </c>
      <c r="G14555" s="27">
        <v>72672</v>
      </c>
      <c r="K14555" s="10">
        <v>0</v>
      </c>
      <c r="O14555" s="28">
        <v>72672</v>
      </c>
      <c r="P14555" s="26" t="s">
        <v>14933</v>
      </c>
      <c r="Q14555" s="27">
        <v>72672</v>
      </c>
      <c r="S14555" s="29" t="e">
        <v>#N/A</v>
      </c>
      <c r="Z14555" s="29"/>
      <c r="AE14555" s="29"/>
      <c r="AG14555" s="29"/>
    </row>
    <row r="14556" spans="3:33" s="9" customFormat="1" x14ac:dyDescent="0.2">
      <c r="C14556" s="26" t="s">
        <v>34362</v>
      </c>
      <c r="D14556" s="26" t="s">
        <v>14934</v>
      </c>
      <c r="E14556" s="26" t="s">
        <v>284</v>
      </c>
      <c r="F14556" s="26" t="s">
        <v>284</v>
      </c>
      <c r="G14556" s="27">
        <v>135555</v>
      </c>
      <c r="K14556" s="10">
        <v>0</v>
      </c>
      <c r="O14556" s="28">
        <v>135555</v>
      </c>
      <c r="P14556" s="26" t="s">
        <v>14934</v>
      </c>
      <c r="Q14556" s="27">
        <v>135555</v>
      </c>
      <c r="S14556" s="29" t="e">
        <v>#N/A</v>
      </c>
      <c r="Z14556" s="29"/>
      <c r="AE14556" s="29"/>
      <c r="AG14556" s="29"/>
    </row>
    <row r="14557" spans="3:33" s="9" customFormat="1" x14ac:dyDescent="0.2">
      <c r="C14557" s="26" t="s">
        <v>34362</v>
      </c>
      <c r="D14557" s="26" t="s">
        <v>14935</v>
      </c>
      <c r="E14557" s="26" t="s">
        <v>284</v>
      </c>
      <c r="F14557" s="26" t="s">
        <v>284</v>
      </c>
      <c r="G14557" s="27">
        <v>177416</v>
      </c>
      <c r="K14557" s="10">
        <v>0</v>
      </c>
      <c r="O14557" s="28">
        <v>177416</v>
      </c>
      <c r="P14557" s="26" t="s">
        <v>14935</v>
      </c>
      <c r="Q14557" s="27">
        <v>177416</v>
      </c>
      <c r="S14557" s="29" t="e">
        <v>#N/A</v>
      </c>
      <c r="Z14557" s="29"/>
      <c r="AE14557" s="29"/>
      <c r="AG14557" s="29"/>
    </row>
    <row r="14558" spans="3:33" s="9" customFormat="1" x14ac:dyDescent="0.2">
      <c r="C14558" s="26" t="s">
        <v>34362</v>
      </c>
      <c r="D14558" s="26" t="s">
        <v>14936</v>
      </c>
      <c r="E14558" s="26" t="s">
        <v>284</v>
      </c>
      <c r="F14558" s="26" t="s">
        <v>284</v>
      </c>
      <c r="G14558" s="27">
        <v>191060</v>
      </c>
      <c r="K14558" s="10">
        <v>0</v>
      </c>
      <c r="O14558" s="28">
        <v>191060</v>
      </c>
      <c r="P14558" s="26" t="s">
        <v>14936</v>
      </c>
      <c r="Q14558" s="27">
        <v>191060</v>
      </c>
      <c r="S14558" s="29" t="e">
        <v>#N/A</v>
      </c>
      <c r="Z14558" s="29"/>
      <c r="AE14558" s="29"/>
      <c r="AG14558" s="29"/>
    </row>
    <row r="14559" spans="3:33" s="9" customFormat="1" x14ac:dyDescent="0.2">
      <c r="C14559" s="26" t="s">
        <v>34362</v>
      </c>
      <c r="D14559" s="26" t="s">
        <v>14937</v>
      </c>
      <c r="E14559" s="26" t="s">
        <v>284</v>
      </c>
      <c r="F14559" s="26" t="s">
        <v>284</v>
      </c>
      <c r="G14559" s="27">
        <v>203755</v>
      </c>
      <c r="K14559" s="10">
        <v>0</v>
      </c>
      <c r="O14559" s="28">
        <v>203755</v>
      </c>
      <c r="P14559" s="26" t="s">
        <v>14937</v>
      </c>
      <c r="Q14559" s="27">
        <v>203755</v>
      </c>
      <c r="S14559" s="29" t="e">
        <v>#N/A</v>
      </c>
      <c r="Z14559" s="29"/>
      <c r="AE14559" s="29"/>
      <c r="AG14559" s="29"/>
    </row>
    <row r="14560" spans="3:33" s="9" customFormat="1" x14ac:dyDescent="0.2">
      <c r="C14560" s="26" t="s">
        <v>34362</v>
      </c>
      <c r="D14560" s="26" t="s">
        <v>14938</v>
      </c>
      <c r="E14560" s="26" t="s">
        <v>284</v>
      </c>
      <c r="F14560" s="26" t="s">
        <v>284</v>
      </c>
      <c r="G14560" s="27">
        <v>50312</v>
      </c>
      <c r="K14560" s="10">
        <v>0</v>
      </c>
      <c r="O14560" s="28">
        <v>50312</v>
      </c>
      <c r="P14560" s="26" t="s">
        <v>14938</v>
      </c>
      <c r="Q14560" s="27">
        <v>50312</v>
      </c>
      <c r="S14560" s="29" t="e">
        <v>#N/A</v>
      </c>
      <c r="Z14560" s="29"/>
      <c r="AE14560" s="29"/>
      <c r="AG14560" s="29"/>
    </row>
    <row r="14561" spans="3:33" s="9" customFormat="1" x14ac:dyDescent="0.2">
      <c r="C14561" s="26" t="s">
        <v>34362</v>
      </c>
      <c r="D14561" s="26" t="s">
        <v>14939</v>
      </c>
      <c r="E14561" s="26" t="s">
        <v>284</v>
      </c>
      <c r="F14561" s="26" t="s">
        <v>284</v>
      </c>
      <c r="G14561" s="27">
        <v>163680</v>
      </c>
      <c r="K14561" s="10">
        <v>0</v>
      </c>
      <c r="O14561" s="28">
        <v>163680</v>
      </c>
      <c r="P14561" s="26" t="s">
        <v>14939</v>
      </c>
      <c r="Q14561" s="27">
        <v>163680</v>
      </c>
      <c r="S14561" s="29" t="e">
        <v>#N/A</v>
      </c>
      <c r="Z14561" s="29"/>
      <c r="AE14561" s="29"/>
      <c r="AG14561" s="29"/>
    </row>
    <row r="14562" spans="3:33" s="9" customFormat="1" x14ac:dyDescent="0.2">
      <c r="C14562" s="26" t="s">
        <v>34362</v>
      </c>
      <c r="D14562" s="26" t="s">
        <v>14940</v>
      </c>
      <c r="E14562" s="26" t="s">
        <v>284</v>
      </c>
      <c r="F14562" s="26" t="s">
        <v>284</v>
      </c>
      <c r="G14562" s="27">
        <v>163680</v>
      </c>
      <c r="K14562" s="10">
        <v>0</v>
      </c>
      <c r="O14562" s="28">
        <v>163680</v>
      </c>
      <c r="P14562" s="26" t="s">
        <v>14940</v>
      </c>
      <c r="Q14562" s="27">
        <v>163680</v>
      </c>
      <c r="S14562" s="29" t="e">
        <v>#N/A</v>
      </c>
      <c r="Z14562" s="29"/>
      <c r="AE14562" s="29"/>
      <c r="AG14562" s="29"/>
    </row>
    <row r="14563" spans="3:33" s="9" customFormat="1" x14ac:dyDescent="0.2">
      <c r="C14563" s="26" t="s">
        <v>34362</v>
      </c>
      <c r="D14563" s="26" t="s">
        <v>14941</v>
      </c>
      <c r="E14563" s="26" t="s">
        <v>284</v>
      </c>
      <c r="F14563" s="26" t="s">
        <v>284</v>
      </c>
      <c r="G14563" s="27">
        <v>23114</v>
      </c>
      <c r="K14563" s="10">
        <v>0</v>
      </c>
      <c r="O14563" s="28">
        <v>23114</v>
      </c>
      <c r="P14563" s="26" t="s">
        <v>14941</v>
      </c>
      <c r="Q14563" s="27">
        <v>23114</v>
      </c>
      <c r="S14563" s="29" t="e">
        <v>#N/A</v>
      </c>
      <c r="Z14563" s="29"/>
      <c r="AE14563" s="29"/>
      <c r="AG14563" s="29"/>
    </row>
    <row r="14564" spans="3:33" s="9" customFormat="1" x14ac:dyDescent="0.2">
      <c r="C14564" s="26" t="s">
        <v>34362</v>
      </c>
      <c r="D14564" s="26" t="s">
        <v>14942</v>
      </c>
      <c r="E14564" s="26" t="s">
        <v>284</v>
      </c>
      <c r="F14564" s="26" t="s">
        <v>284</v>
      </c>
      <c r="G14564" s="27">
        <v>392550</v>
      </c>
      <c r="K14564" s="10">
        <v>0</v>
      </c>
      <c r="O14564" s="28">
        <v>392550</v>
      </c>
      <c r="P14564" s="26" t="s">
        <v>14942</v>
      </c>
      <c r="Q14564" s="27">
        <v>392550</v>
      </c>
      <c r="S14564" s="29" t="e">
        <v>#N/A</v>
      </c>
      <c r="Z14564" s="29"/>
      <c r="AE14564" s="29"/>
      <c r="AG14564" s="29"/>
    </row>
    <row r="14565" spans="3:33" s="9" customFormat="1" x14ac:dyDescent="0.2">
      <c r="C14565" s="26" t="s">
        <v>34362</v>
      </c>
      <c r="D14565" s="26" t="s">
        <v>14943</v>
      </c>
      <c r="E14565" s="26" t="s">
        <v>284</v>
      </c>
      <c r="F14565" s="26" t="s">
        <v>284</v>
      </c>
      <c r="G14565" s="27">
        <v>715950</v>
      </c>
      <c r="K14565" s="10">
        <v>0</v>
      </c>
      <c r="O14565" s="28">
        <v>715950</v>
      </c>
      <c r="P14565" s="26" t="s">
        <v>14943</v>
      </c>
      <c r="Q14565" s="27">
        <v>715950</v>
      </c>
      <c r="S14565" s="29" t="e">
        <v>#N/A</v>
      </c>
      <c r="Z14565" s="29"/>
      <c r="AE14565" s="29"/>
      <c r="AG14565" s="29"/>
    </row>
    <row r="14566" spans="3:33" s="9" customFormat="1" x14ac:dyDescent="0.2">
      <c r="C14566" s="26" t="s">
        <v>34362</v>
      </c>
      <c r="D14566" s="26" t="s">
        <v>14944</v>
      </c>
      <c r="E14566" s="26" t="s">
        <v>284</v>
      </c>
      <c r="F14566" s="26" t="s">
        <v>284</v>
      </c>
      <c r="G14566" s="27">
        <v>619920</v>
      </c>
      <c r="K14566" s="10">
        <v>0</v>
      </c>
      <c r="O14566" s="28">
        <v>619920</v>
      </c>
      <c r="P14566" s="26" t="s">
        <v>14944</v>
      </c>
      <c r="Q14566" s="27">
        <v>619920</v>
      </c>
      <c r="S14566" s="29" t="e">
        <v>#N/A</v>
      </c>
      <c r="Z14566" s="29"/>
      <c r="AE14566" s="29"/>
      <c r="AG14566" s="29"/>
    </row>
    <row r="14567" spans="3:33" s="9" customFormat="1" x14ac:dyDescent="0.2">
      <c r="C14567" s="26" t="s">
        <v>34362</v>
      </c>
      <c r="D14567" s="26" t="s">
        <v>14945</v>
      </c>
      <c r="E14567" s="26" t="s">
        <v>284</v>
      </c>
      <c r="F14567" s="26" t="s">
        <v>284</v>
      </c>
      <c r="G14567" s="27">
        <v>386923</v>
      </c>
      <c r="K14567" s="10">
        <v>0</v>
      </c>
      <c r="O14567" s="28">
        <v>386923</v>
      </c>
      <c r="P14567" s="26" t="s">
        <v>14945</v>
      </c>
      <c r="Q14567" s="27">
        <v>386923</v>
      </c>
      <c r="S14567" s="29" t="e">
        <v>#N/A</v>
      </c>
      <c r="Z14567" s="29"/>
      <c r="AE14567" s="29"/>
      <c r="AG14567" s="29"/>
    </row>
    <row r="14568" spans="3:33" s="9" customFormat="1" x14ac:dyDescent="0.2">
      <c r="C14568" s="26" t="s">
        <v>34362</v>
      </c>
      <c r="D14568" s="26" t="s">
        <v>14946</v>
      </c>
      <c r="E14568" s="26" t="s">
        <v>284</v>
      </c>
      <c r="F14568" s="26" t="s">
        <v>284</v>
      </c>
      <c r="G14568" s="27">
        <v>386923</v>
      </c>
      <c r="K14568" s="10">
        <v>0</v>
      </c>
      <c r="O14568" s="28">
        <v>386923</v>
      </c>
      <c r="P14568" s="26" t="s">
        <v>14946</v>
      </c>
      <c r="Q14568" s="27">
        <v>386923</v>
      </c>
      <c r="S14568" s="29" t="e">
        <v>#N/A</v>
      </c>
      <c r="Z14568" s="29"/>
      <c r="AE14568" s="29"/>
      <c r="AG14568" s="29"/>
    </row>
    <row r="14569" spans="3:33" s="9" customFormat="1" x14ac:dyDescent="0.2">
      <c r="C14569" s="26" t="s">
        <v>34362</v>
      </c>
      <c r="D14569" s="26" t="s">
        <v>14947</v>
      </c>
      <c r="E14569" s="26" t="s">
        <v>284</v>
      </c>
      <c r="F14569" s="26" t="s">
        <v>284</v>
      </c>
      <c r="G14569" s="27">
        <v>115330</v>
      </c>
      <c r="K14569" s="10">
        <v>0</v>
      </c>
      <c r="O14569" s="28">
        <v>115330</v>
      </c>
      <c r="P14569" s="26" t="s">
        <v>14947</v>
      </c>
      <c r="Q14569" s="27">
        <v>115330</v>
      </c>
      <c r="S14569" s="29" t="e">
        <v>#N/A</v>
      </c>
      <c r="Z14569" s="29"/>
      <c r="AE14569" s="29"/>
      <c r="AG14569" s="29"/>
    </row>
    <row r="14570" spans="3:33" s="9" customFormat="1" x14ac:dyDescent="0.2">
      <c r="C14570" s="26" t="s">
        <v>34362</v>
      </c>
      <c r="D14570" s="26" t="s">
        <v>14948</v>
      </c>
      <c r="E14570" s="26" t="s">
        <v>284</v>
      </c>
      <c r="F14570" s="26" t="s">
        <v>284</v>
      </c>
      <c r="G14570" s="27">
        <v>536059</v>
      </c>
      <c r="K14570" s="10">
        <v>0</v>
      </c>
      <c r="O14570" s="28">
        <v>536059</v>
      </c>
      <c r="P14570" s="26" t="s">
        <v>14948</v>
      </c>
      <c r="Q14570" s="27">
        <v>536059</v>
      </c>
      <c r="S14570" s="29" t="e">
        <v>#N/A</v>
      </c>
      <c r="Z14570" s="29"/>
      <c r="AE14570" s="29"/>
      <c r="AG14570" s="29"/>
    </row>
    <row r="14571" spans="3:33" s="9" customFormat="1" x14ac:dyDescent="0.2">
      <c r="C14571" s="26" t="s">
        <v>34362</v>
      </c>
      <c r="D14571" s="26" t="s">
        <v>14949</v>
      </c>
      <c r="E14571" s="26" t="s">
        <v>284</v>
      </c>
      <c r="F14571" s="26" t="s">
        <v>284</v>
      </c>
      <c r="G14571" s="27">
        <v>440479</v>
      </c>
      <c r="K14571" s="10">
        <v>0</v>
      </c>
      <c r="O14571" s="28">
        <v>440479</v>
      </c>
      <c r="P14571" s="26" t="s">
        <v>14949</v>
      </c>
      <c r="Q14571" s="27">
        <v>440479</v>
      </c>
      <c r="S14571" s="29" t="e">
        <v>#N/A</v>
      </c>
      <c r="Z14571" s="29"/>
      <c r="AE14571" s="29"/>
      <c r="AG14571" s="29"/>
    </row>
    <row r="14572" spans="3:33" s="9" customFormat="1" x14ac:dyDescent="0.2">
      <c r="C14572" s="26" t="s">
        <v>34362</v>
      </c>
      <c r="D14572" s="26" t="s">
        <v>14950</v>
      </c>
      <c r="E14572" s="26" t="s">
        <v>284</v>
      </c>
      <c r="F14572" s="26" t="s">
        <v>284</v>
      </c>
      <c r="G14572" s="27">
        <v>10177</v>
      </c>
      <c r="K14572" s="10">
        <v>0</v>
      </c>
      <c r="O14572" s="28">
        <v>10177</v>
      </c>
      <c r="P14572" s="26" t="s">
        <v>14950</v>
      </c>
      <c r="Q14572" s="27">
        <v>10177</v>
      </c>
      <c r="S14572" s="29" t="e">
        <v>#N/A</v>
      </c>
      <c r="Z14572" s="29"/>
      <c r="AE14572" s="29"/>
      <c r="AG14572" s="29"/>
    </row>
    <row r="14573" spans="3:33" s="9" customFormat="1" x14ac:dyDescent="0.2">
      <c r="C14573" s="26" t="s">
        <v>34362</v>
      </c>
      <c r="D14573" s="26" t="s">
        <v>14951</v>
      </c>
      <c r="E14573" s="26" t="s">
        <v>285</v>
      </c>
      <c r="F14573" s="26" t="s">
        <v>285</v>
      </c>
      <c r="G14573" s="27">
        <v>597888</v>
      </c>
      <c r="K14573" s="10">
        <v>0</v>
      </c>
      <c r="O14573" s="28">
        <v>597888</v>
      </c>
      <c r="P14573" s="26" t="s">
        <v>14951</v>
      </c>
      <c r="Q14573" s="27">
        <v>597888</v>
      </c>
      <c r="S14573" s="29" t="e">
        <v>#N/A</v>
      </c>
      <c r="Z14573" s="29"/>
      <c r="AE14573" s="29"/>
      <c r="AG14573" s="29"/>
    </row>
    <row r="14574" spans="3:33" s="9" customFormat="1" x14ac:dyDescent="0.2">
      <c r="C14574" s="26" t="s">
        <v>34362</v>
      </c>
      <c r="D14574" s="26" t="s">
        <v>14952</v>
      </c>
      <c r="E14574" s="26" t="s">
        <v>285</v>
      </c>
      <c r="F14574" s="26" t="s">
        <v>285</v>
      </c>
      <c r="G14574" s="27">
        <v>11626</v>
      </c>
      <c r="K14574" s="10">
        <v>0</v>
      </c>
      <c r="O14574" s="28">
        <v>11626</v>
      </c>
      <c r="P14574" s="26" t="s">
        <v>14952</v>
      </c>
      <c r="Q14574" s="27">
        <v>11626</v>
      </c>
      <c r="S14574" s="29" t="e">
        <v>#N/A</v>
      </c>
      <c r="Z14574" s="29"/>
      <c r="AE14574" s="29"/>
      <c r="AG14574" s="29"/>
    </row>
    <row r="14575" spans="3:33" s="9" customFormat="1" x14ac:dyDescent="0.2">
      <c r="C14575" s="26" t="s">
        <v>34362</v>
      </c>
      <c r="D14575" s="26" t="s">
        <v>14953</v>
      </c>
      <c r="E14575" s="26" t="s">
        <v>285</v>
      </c>
      <c r="F14575" s="26" t="s">
        <v>285</v>
      </c>
      <c r="G14575" s="27">
        <v>203480</v>
      </c>
      <c r="K14575" s="10">
        <v>0</v>
      </c>
      <c r="O14575" s="28">
        <v>203480</v>
      </c>
      <c r="P14575" s="26" t="s">
        <v>14953</v>
      </c>
      <c r="Q14575" s="27">
        <v>203480</v>
      </c>
      <c r="S14575" s="29" t="e">
        <v>#N/A</v>
      </c>
      <c r="Z14575" s="29"/>
      <c r="AE14575" s="29"/>
      <c r="AG14575" s="29"/>
    </row>
    <row r="14576" spans="3:33" s="9" customFormat="1" x14ac:dyDescent="0.2">
      <c r="C14576" s="26" t="s">
        <v>34362</v>
      </c>
      <c r="D14576" s="26" t="s">
        <v>14954</v>
      </c>
      <c r="E14576" s="26" t="s">
        <v>285</v>
      </c>
      <c r="F14576" s="26" t="s">
        <v>285</v>
      </c>
      <c r="G14576" s="27">
        <v>6300000</v>
      </c>
      <c r="K14576" s="10">
        <v>0</v>
      </c>
      <c r="O14576" s="28">
        <v>6300000</v>
      </c>
      <c r="P14576" s="26" t="s">
        <v>14954</v>
      </c>
      <c r="Q14576" s="27">
        <v>6300000</v>
      </c>
      <c r="S14576" s="29" t="e">
        <v>#N/A</v>
      </c>
      <c r="Z14576" s="29"/>
      <c r="AE14576" s="29"/>
      <c r="AG14576" s="29"/>
    </row>
    <row r="14577" spans="3:33" s="9" customFormat="1" x14ac:dyDescent="0.2">
      <c r="C14577" s="26" t="s">
        <v>34362</v>
      </c>
      <c r="D14577" s="26" t="s">
        <v>14955</v>
      </c>
      <c r="E14577" s="26" t="s">
        <v>285</v>
      </c>
      <c r="F14577" s="26" t="s">
        <v>285</v>
      </c>
      <c r="G14577" s="27">
        <v>54563</v>
      </c>
      <c r="K14577" s="10">
        <v>0</v>
      </c>
      <c r="O14577" s="28">
        <v>54563</v>
      </c>
      <c r="P14577" s="26" t="s">
        <v>14955</v>
      </c>
      <c r="Q14577" s="27">
        <v>54563</v>
      </c>
      <c r="S14577" s="29" t="e">
        <v>#N/A</v>
      </c>
      <c r="Z14577" s="29"/>
      <c r="AE14577" s="29"/>
      <c r="AG14577" s="29"/>
    </row>
    <row r="14578" spans="3:33" s="9" customFormat="1" x14ac:dyDescent="0.2">
      <c r="C14578" s="26" t="s">
        <v>34362</v>
      </c>
      <c r="D14578" s="26" t="s">
        <v>14956</v>
      </c>
      <c r="E14578" s="26" t="s">
        <v>285</v>
      </c>
      <c r="F14578" s="26" t="s">
        <v>285</v>
      </c>
      <c r="G14578" s="27">
        <v>365357</v>
      </c>
      <c r="K14578" s="10">
        <v>0</v>
      </c>
      <c r="O14578" s="28">
        <v>365357</v>
      </c>
      <c r="P14578" s="26" t="s">
        <v>14956</v>
      </c>
      <c r="Q14578" s="27">
        <v>365357</v>
      </c>
      <c r="S14578" s="29" t="e">
        <v>#N/A</v>
      </c>
      <c r="Z14578" s="29"/>
      <c r="AE14578" s="29"/>
      <c r="AG14578" s="29"/>
    </row>
    <row r="14579" spans="3:33" s="9" customFormat="1" x14ac:dyDescent="0.2">
      <c r="C14579" s="26" t="s">
        <v>34362</v>
      </c>
      <c r="D14579" s="26" t="s">
        <v>14957</v>
      </c>
      <c r="E14579" s="26" t="s">
        <v>285</v>
      </c>
      <c r="F14579" s="26" t="s">
        <v>285</v>
      </c>
      <c r="G14579" s="27">
        <v>1581948</v>
      </c>
      <c r="K14579" s="10">
        <v>0</v>
      </c>
      <c r="O14579" s="28">
        <v>1581948</v>
      </c>
      <c r="P14579" s="26" t="s">
        <v>14957</v>
      </c>
      <c r="Q14579" s="27">
        <v>1581948</v>
      </c>
      <c r="S14579" s="29" t="e">
        <v>#N/A</v>
      </c>
      <c r="Z14579" s="29"/>
      <c r="AE14579" s="29"/>
      <c r="AG14579" s="29"/>
    </row>
    <row r="14580" spans="3:33" s="9" customFormat="1" x14ac:dyDescent="0.2">
      <c r="C14580" s="26" t="s">
        <v>34362</v>
      </c>
      <c r="D14580" s="26" t="s">
        <v>14958</v>
      </c>
      <c r="E14580" s="26" t="s">
        <v>285</v>
      </c>
      <c r="F14580" s="26" t="s">
        <v>285</v>
      </c>
      <c r="G14580" s="27">
        <v>129709</v>
      </c>
      <c r="K14580" s="10">
        <v>0</v>
      </c>
      <c r="O14580" s="28">
        <v>129709</v>
      </c>
      <c r="P14580" s="26" t="s">
        <v>14958</v>
      </c>
      <c r="Q14580" s="27">
        <v>129709</v>
      </c>
      <c r="S14580" s="29" t="e">
        <v>#N/A</v>
      </c>
      <c r="Z14580" s="29"/>
      <c r="AE14580" s="29"/>
      <c r="AG14580" s="29"/>
    </row>
    <row r="14581" spans="3:33" s="9" customFormat="1" x14ac:dyDescent="0.2">
      <c r="C14581" s="26" t="s">
        <v>34362</v>
      </c>
      <c r="D14581" s="26" t="s">
        <v>14959</v>
      </c>
      <c r="E14581" s="26" t="s">
        <v>285</v>
      </c>
      <c r="F14581" s="26" t="s">
        <v>285</v>
      </c>
      <c r="G14581" s="27">
        <v>189684</v>
      </c>
      <c r="K14581" s="10">
        <v>0</v>
      </c>
      <c r="O14581" s="28">
        <v>189684</v>
      </c>
      <c r="P14581" s="26" t="s">
        <v>14959</v>
      </c>
      <c r="Q14581" s="27">
        <v>189684</v>
      </c>
      <c r="S14581" s="29" t="e">
        <v>#N/A</v>
      </c>
      <c r="Z14581" s="29"/>
      <c r="AE14581" s="29"/>
      <c r="AG14581" s="29"/>
    </row>
    <row r="14582" spans="3:33" s="9" customFormat="1" x14ac:dyDescent="0.2">
      <c r="C14582" s="26" t="s">
        <v>34362</v>
      </c>
      <c r="D14582" s="26" t="s">
        <v>14960</v>
      </c>
      <c r="E14582" s="26" t="s">
        <v>285</v>
      </c>
      <c r="F14582" s="26" t="s">
        <v>285</v>
      </c>
      <c r="G14582" s="27">
        <v>1386000</v>
      </c>
      <c r="K14582" s="10">
        <v>0</v>
      </c>
      <c r="O14582" s="28">
        <v>1386000</v>
      </c>
      <c r="P14582" s="26" t="s">
        <v>14960</v>
      </c>
      <c r="Q14582" s="27">
        <v>1386000</v>
      </c>
      <c r="S14582" s="29" t="e">
        <v>#N/A</v>
      </c>
      <c r="Z14582" s="29"/>
      <c r="AE14582" s="29"/>
      <c r="AG14582" s="29"/>
    </row>
    <row r="14583" spans="3:33" s="9" customFormat="1" x14ac:dyDescent="0.2">
      <c r="C14583" s="26" t="s">
        <v>34362</v>
      </c>
      <c r="D14583" s="26" t="s">
        <v>14961</v>
      </c>
      <c r="E14583" s="26" t="s">
        <v>285</v>
      </c>
      <c r="F14583" s="26" t="s">
        <v>285</v>
      </c>
      <c r="G14583" s="27">
        <v>135555</v>
      </c>
      <c r="K14583" s="10">
        <v>0</v>
      </c>
      <c r="O14583" s="28">
        <v>135555</v>
      </c>
      <c r="P14583" s="26" t="s">
        <v>14961</v>
      </c>
      <c r="Q14583" s="27">
        <v>135555</v>
      </c>
      <c r="S14583" s="29" t="e">
        <v>#N/A</v>
      </c>
      <c r="Z14583" s="29"/>
      <c r="AE14583" s="29"/>
      <c r="AG14583" s="29"/>
    </row>
    <row r="14584" spans="3:33" s="9" customFormat="1" x14ac:dyDescent="0.2">
      <c r="C14584" s="26" t="s">
        <v>34362</v>
      </c>
      <c r="D14584" s="26" t="s">
        <v>14962</v>
      </c>
      <c r="E14584" s="26" t="s">
        <v>285</v>
      </c>
      <c r="F14584" s="26" t="s">
        <v>285</v>
      </c>
      <c r="G14584" s="27">
        <v>725317</v>
      </c>
      <c r="K14584" s="10">
        <v>0</v>
      </c>
      <c r="O14584" s="28">
        <v>725317</v>
      </c>
      <c r="P14584" s="26" t="s">
        <v>14962</v>
      </c>
      <c r="Q14584" s="27">
        <v>725317</v>
      </c>
      <c r="S14584" s="29" t="e">
        <v>#N/A</v>
      </c>
      <c r="Z14584" s="29"/>
      <c r="AE14584" s="29"/>
      <c r="AG14584" s="29"/>
    </row>
    <row r="14585" spans="3:33" s="9" customFormat="1" x14ac:dyDescent="0.2">
      <c r="C14585" s="26" t="s">
        <v>34362</v>
      </c>
      <c r="D14585" s="26" t="s">
        <v>14963</v>
      </c>
      <c r="E14585" s="26" t="s">
        <v>285</v>
      </c>
      <c r="F14585" s="26" t="s">
        <v>285</v>
      </c>
      <c r="G14585" s="27">
        <v>536059</v>
      </c>
      <c r="K14585" s="10">
        <v>0</v>
      </c>
      <c r="O14585" s="28">
        <v>536059</v>
      </c>
      <c r="P14585" s="26" t="s">
        <v>14963</v>
      </c>
      <c r="Q14585" s="27">
        <v>536059</v>
      </c>
      <c r="S14585" s="29" t="e">
        <v>#N/A</v>
      </c>
      <c r="Z14585" s="29"/>
      <c r="AE14585" s="29"/>
      <c r="AG14585" s="29"/>
    </row>
    <row r="14586" spans="3:33" s="9" customFormat="1" x14ac:dyDescent="0.2">
      <c r="C14586" s="26" t="s">
        <v>34362</v>
      </c>
      <c r="D14586" s="26" t="s">
        <v>14964</v>
      </c>
      <c r="E14586" s="26" t="s">
        <v>285</v>
      </c>
      <c r="F14586" s="26" t="s">
        <v>285</v>
      </c>
      <c r="G14586" s="27">
        <v>386923</v>
      </c>
      <c r="K14586" s="10">
        <v>0</v>
      </c>
      <c r="O14586" s="28">
        <v>386923</v>
      </c>
      <c r="P14586" s="26" t="s">
        <v>14964</v>
      </c>
      <c r="Q14586" s="27">
        <v>386923</v>
      </c>
      <c r="S14586" s="29" t="e">
        <v>#N/A</v>
      </c>
      <c r="Z14586" s="29"/>
      <c r="AE14586" s="29"/>
      <c r="AG14586" s="29"/>
    </row>
    <row r="14587" spans="3:33" s="9" customFormat="1" x14ac:dyDescent="0.2">
      <c r="C14587" s="26" t="s">
        <v>34362</v>
      </c>
      <c r="D14587" s="26" t="s">
        <v>14965</v>
      </c>
      <c r="E14587" s="26" t="s">
        <v>285</v>
      </c>
      <c r="F14587" s="26" t="s">
        <v>285</v>
      </c>
      <c r="G14587" s="27">
        <v>135657</v>
      </c>
      <c r="K14587" s="10">
        <v>0</v>
      </c>
      <c r="O14587" s="28">
        <v>135657</v>
      </c>
      <c r="P14587" s="26" t="s">
        <v>14965</v>
      </c>
      <c r="Q14587" s="27">
        <v>135657</v>
      </c>
      <c r="S14587" s="29" t="e">
        <v>#N/A</v>
      </c>
      <c r="Z14587" s="29"/>
      <c r="AE14587" s="29"/>
      <c r="AG14587" s="29"/>
    </row>
    <row r="14588" spans="3:33" s="9" customFormat="1" x14ac:dyDescent="0.2">
      <c r="C14588" s="26" t="s">
        <v>34362</v>
      </c>
      <c r="D14588" s="26" t="s">
        <v>14966</v>
      </c>
      <c r="E14588" s="26" t="s">
        <v>285</v>
      </c>
      <c r="F14588" s="26" t="s">
        <v>285</v>
      </c>
      <c r="G14588" s="27">
        <v>138900</v>
      </c>
      <c r="K14588" s="10">
        <v>0</v>
      </c>
      <c r="O14588" s="28">
        <v>138900</v>
      </c>
      <c r="P14588" s="26" t="s">
        <v>14966</v>
      </c>
      <c r="Q14588" s="27">
        <v>138900</v>
      </c>
      <c r="S14588" s="29" t="e">
        <v>#N/A</v>
      </c>
      <c r="Z14588" s="29"/>
      <c r="AE14588" s="29"/>
      <c r="AG14588" s="29"/>
    </row>
    <row r="14589" spans="3:33" s="9" customFormat="1" x14ac:dyDescent="0.2">
      <c r="C14589" s="26" t="s">
        <v>34362</v>
      </c>
      <c r="D14589" s="26" t="s">
        <v>14967</v>
      </c>
      <c r="E14589" s="26" t="s">
        <v>285</v>
      </c>
      <c r="F14589" s="26" t="s">
        <v>285</v>
      </c>
      <c r="G14589" s="27">
        <v>41310</v>
      </c>
      <c r="K14589" s="10">
        <v>0</v>
      </c>
      <c r="O14589" s="28">
        <v>41310</v>
      </c>
      <c r="P14589" s="26" t="s">
        <v>14967</v>
      </c>
      <c r="Q14589" s="27">
        <v>41310</v>
      </c>
      <c r="S14589" s="29" t="e">
        <v>#N/A</v>
      </c>
      <c r="Z14589" s="29"/>
      <c r="AE14589" s="29"/>
      <c r="AG14589" s="29"/>
    </row>
    <row r="14590" spans="3:33" s="9" customFormat="1" x14ac:dyDescent="0.2">
      <c r="C14590" s="26" t="s">
        <v>34362</v>
      </c>
      <c r="D14590" s="26" t="s">
        <v>14968</v>
      </c>
      <c r="E14590" s="26" t="s">
        <v>285</v>
      </c>
      <c r="F14590" s="26" t="s">
        <v>285</v>
      </c>
      <c r="G14590" s="27">
        <v>5776</v>
      </c>
      <c r="K14590" s="10">
        <v>0</v>
      </c>
      <c r="O14590" s="28">
        <v>5776</v>
      </c>
      <c r="P14590" s="26" t="s">
        <v>14968</v>
      </c>
      <c r="Q14590" s="27">
        <v>5776</v>
      </c>
      <c r="S14590" s="29" t="e">
        <v>#N/A</v>
      </c>
      <c r="Z14590" s="29"/>
      <c r="AE14590" s="29"/>
      <c r="AG14590" s="29"/>
    </row>
    <row r="14591" spans="3:33" s="9" customFormat="1" x14ac:dyDescent="0.2">
      <c r="C14591" s="26" t="s">
        <v>34362</v>
      </c>
      <c r="D14591" s="26" t="s">
        <v>14969</v>
      </c>
      <c r="E14591" s="26" t="s">
        <v>285</v>
      </c>
      <c r="F14591" s="26" t="s">
        <v>285</v>
      </c>
      <c r="G14591" s="27">
        <v>63785</v>
      </c>
      <c r="K14591" s="10">
        <v>0</v>
      </c>
      <c r="O14591" s="28">
        <v>63785</v>
      </c>
      <c r="P14591" s="26" t="s">
        <v>14969</v>
      </c>
      <c r="Q14591" s="27">
        <v>63785</v>
      </c>
      <c r="S14591" s="29" t="e">
        <v>#N/A</v>
      </c>
      <c r="Z14591" s="29"/>
      <c r="AE14591" s="29"/>
      <c r="AG14591" s="29"/>
    </row>
    <row r="14592" spans="3:33" s="9" customFormat="1" x14ac:dyDescent="0.2">
      <c r="C14592" s="26" t="s">
        <v>34362</v>
      </c>
      <c r="D14592" s="26" t="s">
        <v>14970</v>
      </c>
      <c r="E14592" s="26" t="s">
        <v>285</v>
      </c>
      <c r="F14592" s="26" t="s">
        <v>285</v>
      </c>
      <c r="G14592" s="27">
        <v>214680</v>
      </c>
      <c r="K14592" s="10">
        <v>0</v>
      </c>
      <c r="O14592" s="28">
        <v>214680</v>
      </c>
      <c r="P14592" s="26" t="s">
        <v>14970</v>
      </c>
      <c r="Q14592" s="27">
        <v>214680</v>
      </c>
      <c r="S14592" s="29" t="e">
        <v>#N/A</v>
      </c>
      <c r="Z14592" s="29"/>
      <c r="AE14592" s="29"/>
      <c r="AG14592" s="29"/>
    </row>
    <row r="14593" spans="3:33" s="9" customFormat="1" x14ac:dyDescent="0.2">
      <c r="C14593" s="26" t="s">
        <v>34362</v>
      </c>
      <c r="D14593" s="26" t="s">
        <v>14971</v>
      </c>
      <c r="E14593" s="26" t="s">
        <v>285</v>
      </c>
      <c r="F14593" s="26" t="s">
        <v>285</v>
      </c>
      <c r="G14593" s="27">
        <v>42674</v>
      </c>
      <c r="K14593" s="10">
        <v>0</v>
      </c>
      <c r="O14593" s="28">
        <v>42674</v>
      </c>
      <c r="P14593" s="26" t="s">
        <v>14971</v>
      </c>
      <c r="Q14593" s="27">
        <v>42674</v>
      </c>
      <c r="S14593" s="29" t="e">
        <v>#N/A</v>
      </c>
      <c r="Z14593" s="29"/>
      <c r="AE14593" s="29"/>
      <c r="AG14593" s="29"/>
    </row>
    <row r="14594" spans="3:33" s="9" customFormat="1" x14ac:dyDescent="0.2">
      <c r="C14594" s="26" t="s">
        <v>34362</v>
      </c>
      <c r="D14594" s="26" t="s">
        <v>14972</v>
      </c>
      <c r="E14594" s="26" t="s">
        <v>285</v>
      </c>
      <c r="F14594" s="26" t="s">
        <v>285</v>
      </c>
      <c r="G14594" s="27">
        <v>358571</v>
      </c>
      <c r="K14594" s="10">
        <v>0</v>
      </c>
      <c r="O14594" s="28">
        <v>358571</v>
      </c>
      <c r="P14594" s="26" t="s">
        <v>14972</v>
      </c>
      <c r="Q14594" s="27">
        <v>358571</v>
      </c>
      <c r="S14594" s="29" t="e">
        <v>#N/A</v>
      </c>
      <c r="Z14594" s="29"/>
      <c r="AE14594" s="29"/>
      <c r="AG14594" s="29"/>
    </row>
    <row r="14595" spans="3:33" s="9" customFormat="1" x14ac:dyDescent="0.2">
      <c r="C14595" s="26" t="s">
        <v>34362</v>
      </c>
      <c r="D14595" s="26" t="s">
        <v>14973</v>
      </c>
      <c r="E14595" s="26" t="s">
        <v>285</v>
      </c>
      <c r="F14595" s="26" t="s">
        <v>285</v>
      </c>
      <c r="G14595" s="27">
        <v>177416</v>
      </c>
      <c r="K14595" s="10">
        <v>0</v>
      </c>
      <c r="O14595" s="28">
        <v>177416</v>
      </c>
      <c r="P14595" s="26" t="s">
        <v>14973</v>
      </c>
      <c r="Q14595" s="27">
        <v>177416</v>
      </c>
      <c r="S14595" s="29" t="e">
        <v>#N/A</v>
      </c>
      <c r="Z14595" s="29"/>
      <c r="AE14595" s="29"/>
      <c r="AG14595" s="29"/>
    </row>
    <row r="14596" spans="3:33" s="9" customFormat="1" x14ac:dyDescent="0.2">
      <c r="C14596" s="26" t="s">
        <v>34362</v>
      </c>
      <c r="D14596" s="26" t="s">
        <v>14974</v>
      </c>
      <c r="E14596" s="26" t="s">
        <v>285</v>
      </c>
      <c r="F14596" s="26" t="s">
        <v>285</v>
      </c>
      <c r="G14596" s="27">
        <v>358571</v>
      </c>
      <c r="K14596" s="10">
        <v>0</v>
      </c>
      <c r="O14596" s="28">
        <v>358571</v>
      </c>
      <c r="P14596" s="26" t="s">
        <v>14974</v>
      </c>
      <c r="Q14596" s="27">
        <v>358571</v>
      </c>
      <c r="S14596" s="29" t="e">
        <v>#N/A</v>
      </c>
      <c r="Z14596" s="29"/>
      <c r="AE14596" s="29"/>
      <c r="AG14596" s="29"/>
    </row>
    <row r="14597" spans="3:33" s="9" customFormat="1" x14ac:dyDescent="0.2">
      <c r="C14597" s="26" t="s">
        <v>34362</v>
      </c>
      <c r="D14597" s="26" t="s">
        <v>14975</v>
      </c>
      <c r="E14597" s="26" t="s">
        <v>285</v>
      </c>
      <c r="F14597" s="26" t="s">
        <v>285</v>
      </c>
      <c r="G14597" s="27">
        <v>214680</v>
      </c>
      <c r="K14597" s="10">
        <v>0</v>
      </c>
      <c r="O14597" s="28">
        <v>214680</v>
      </c>
      <c r="P14597" s="26" t="s">
        <v>14975</v>
      </c>
      <c r="Q14597" s="27">
        <v>214680</v>
      </c>
      <c r="S14597" s="29" t="e">
        <v>#N/A</v>
      </c>
      <c r="Z14597" s="29"/>
      <c r="AE14597" s="29"/>
      <c r="AG14597" s="29"/>
    </row>
    <row r="14598" spans="3:33" s="9" customFormat="1" x14ac:dyDescent="0.2">
      <c r="C14598" s="26" t="s">
        <v>34362</v>
      </c>
      <c r="D14598" s="26" t="s">
        <v>14976</v>
      </c>
      <c r="E14598" s="26" t="s">
        <v>285</v>
      </c>
      <c r="F14598" s="26" t="s">
        <v>285</v>
      </c>
      <c r="G14598" s="27">
        <v>135555</v>
      </c>
      <c r="K14598" s="10">
        <v>0</v>
      </c>
      <c r="O14598" s="28">
        <v>135555</v>
      </c>
      <c r="P14598" s="26" t="s">
        <v>14976</v>
      </c>
      <c r="Q14598" s="27">
        <v>135555</v>
      </c>
      <c r="S14598" s="29" t="e">
        <v>#N/A</v>
      </c>
      <c r="Z14598" s="29"/>
      <c r="AE14598" s="29"/>
      <c r="AG14598" s="29"/>
    </row>
    <row r="14599" spans="3:33" s="9" customFormat="1" x14ac:dyDescent="0.2">
      <c r="C14599" s="26" t="s">
        <v>34362</v>
      </c>
      <c r="D14599" s="26" t="s">
        <v>14977</v>
      </c>
      <c r="E14599" s="26" t="s">
        <v>285</v>
      </c>
      <c r="F14599" s="26" t="s">
        <v>285</v>
      </c>
      <c r="G14599" s="27">
        <v>2355890</v>
      </c>
      <c r="K14599" s="10">
        <v>0</v>
      </c>
      <c r="O14599" s="28">
        <v>2355890</v>
      </c>
      <c r="P14599" s="26" t="s">
        <v>14977</v>
      </c>
      <c r="Q14599" s="27">
        <v>2355890</v>
      </c>
      <c r="S14599" s="29" t="e">
        <v>#N/A</v>
      </c>
      <c r="Z14599" s="29"/>
      <c r="AE14599" s="29"/>
      <c r="AG14599" s="29"/>
    </row>
    <row r="14600" spans="3:33" s="9" customFormat="1" x14ac:dyDescent="0.2">
      <c r="C14600" s="26" t="s">
        <v>34362</v>
      </c>
      <c r="D14600" s="26" t="s">
        <v>14978</v>
      </c>
      <c r="E14600" s="26" t="s">
        <v>285</v>
      </c>
      <c r="F14600" s="26" t="s">
        <v>285</v>
      </c>
      <c r="G14600" s="27">
        <v>47702</v>
      </c>
      <c r="K14600" s="10">
        <v>0</v>
      </c>
      <c r="O14600" s="28">
        <v>47702</v>
      </c>
      <c r="P14600" s="26" t="s">
        <v>14978</v>
      </c>
      <c r="Q14600" s="27">
        <v>47702</v>
      </c>
      <c r="S14600" s="29" t="e">
        <v>#N/A</v>
      </c>
      <c r="Z14600" s="29"/>
      <c r="AE14600" s="29"/>
      <c r="AG14600" s="29"/>
    </row>
    <row r="14601" spans="3:33" s="9" customFormat="1" x14ac:dyDescent="0.2">
      <c r="C14601" s="26" t="s">
        <v>34362</v>
      </c>
      <c r="D14601" s="26" t="s">
        <v>14979</v>
      </c>
      <c r="E14601" s="26" t="s">
        <v>285</v>
      </c>
      <c r="F14601" s="26" t="s">
        <v>285</v>
      </c>
      <c r="G14601" s="27">
        <v>118232</v>
      </c>
      <c r="K14601" s="10">
        <v>0</v>
      </c>
      <c r="O14601" s="28">
        <v>118232</v>
      </c>
      <c r="P14601" s="26" t="s">
        <v>14979</v>
      </c>
      <c r="Q14601" s="27">
        <v>118232</v>
      </c>
      <c r="S14601" s="29" t="e">
        <v>#N/A</v>
      </c>
      <c r="Z14601" s="29"/>
      <c r="AE14601" s="29"/>
      <c r="AG14601" s="29"/>
    </row>
    <row r="14602" spans="3:33" s="9" customFormat="1" x14ac:dyDescent="0.2">
      <c r="C14602" s="26" t="s">
        <v>34362</v>
      </c>
      <c r="D14602" s="26" t="s">
        <v>14980</v>
      </c>
      <c r="E14602" s="26" t="s">
        <v>285</v>
      </c>
      <c r="F14602" s="26" t="s">
        <v>285</v>
      </c>
      <c r="G14602" s="27">
        <v>117008</v>
      </c>
      <c r="K14602" s="10">
        <v>0</v>
      </c>
      <c r="O14602" s="28">
        <v>117008</v>
      </c>
      <c r="P14602" s="26" t="s">
        <v>14980</v>
      </c>
      <c r="Q14602" s="27">
        <v>117008</v>
      </c>
      <c r="S14602" s="29" t="e">
        <v>#N/A</v>
      </c>
      <c r="Z14602" s="29"/>
      <c r="AE14602" s="29"/>
      <c r="AG14602" s="29"/>
    </row>
    <row r="14603" spans="3:33" s="9" customFormat="1" x14ac:dyDescent="0.2">
      <c r="C14603" s="26" t="s">
        <v>34362</v>
      </c>
      <c r="D14603" s="26" t="s">
        <v>14981</v>
      </c>
      <c r="E14603" s="26" t="s">
        <v>285</v>
      </c>
      <c r="F14603" s="26" t="s">
        <v>285</v>
      </c>
      <c r="G14603" s="27">
        <v>201600</v>
      </c>
      <c r="K14603" s="10">
        <v>0</v>
      </c>
      <c r="O14603" s="28">
        <v>201600</v>
      </c>
      <c r="P14603" s="26" t="s">
        <v>14981</v>
      </c>
      <c r="Q14603" s="27">
        <v>201600</v>
      </c>
      <c r="S14603" s="29" t="e">
        <v>#N/A</v>
      </c>
      <c r="Z14603" s="29"/>
      <c r="AE14603" s="29"/>
      <c r="AG14603" s="29"/>
    </row>
    <row r="14604" spans="3:33" s="9" customFormat="1" x14ac:dyDescent="0.2">
      <c r="C14604" s="26" t="s">
        <v>34362</v>
      </c>
      <c r="D14604" s="26" t="s">
        <v>14982</v>
      </c>
      <c r="E14604" s="26" t="s">
        <v>285</v>
      </c>
      <c r="F14604" s="26" t="s">
        <v>285</v>
      </c>
      <c r="G14604" s="27">
        <v>135555</v>
      </c>
      <c r="K14604" s="10">
        <v>0</v>
      </c>
      <c r="O14604" s="28">
        <v>135555</v>
      </c>
      <c r="P14604" s="26" t="s">
        <v>14982</v>
      </c>
      <c r="Q14604" s="27">
        <v>135555</v>
      </c>
      <c r="S14604" s="29" t="e">
        <v>#N/A</v>
      </c>
      <c r="Z14604" s="29"/>
      <c r="AE14604" s="29"/>
      <c r="AG14604" s="29"/>
    </row>
    <row r="14605" spans="3:33" s="9" customFormat="1" x14ac:dyDescent="0.2">
      <c r="C14605" s="26" t="s">
        <v>34362</v>
      </c>
      <c r="D14605" s="26" t="s">
        <v>14983</v>
      </c>
      <c r="E14605" s="26" t="s">
        <v>285</v>
      </c>
      <c r="F14605" s="26" t="s">
        <v>285</v>
      </c>
      <c r="G14605" s="27">
        <v>5776</v>
      </c>
      <c r="K14605" s="10">
        <v>0</v>
      </c>
      <c r="O14605" s="28">
        <v>5776</v>
      </c>
      <c r="P14605" s="26" t="s">
        <v>14983</v>
      </c>
      <c r="Q14605" s="27">
        <v>5776</v>
      </c>
      <c r="S14605" s="29" t="e">
        <v>#N/A</v>
      </c>
      <c r="Z14605" s="29"/>
      <c r="AE14605" s="29"/>
      <c r="AG14605" s="29"/>
    </row>
    <row r="14606" spans="3:33" s="9" customFormat="1" x14ac:dyDescent="0.2">
      <c r="C14606" s="26" t="s">
        <v>34362</v>
      </c>
      <c r="D14606" s="26" t="s">
        <v>14984</v>
      </c>
      <c r="E14606" s="26" t="s">
        <v>285</v>
      </c>
      <c r="F14606" s="26" t="s">
        <v>285</v>
      </c>
      <c r="G14606" s="27">
        <v>19678260</v>
      </c>
      <c r="K14606" s="10">
        <v>0</v>
      </c>
      <c r="O14606" s="28">
        <v>19678260</v>
      </c>
      <c r="P14606" s="26" t="s">
        <v>14984</v>
      </c>
      <c r="Q14606" s="27">
        <v>19678260</v>
      </c>
      <c r="S14606" s="29" t="e">
        <v>#N/A</v>
      </c>
      <c r="Z14606" s="29"/>
      <c r="AE14606" s="29"/>
      <c r="AG14606" s="29"/>
    </row>
    <row r="14607" spans="3:33" s="9" customFormat="1" x14ac:dyDescent="0.2">
      <c r="C14607" s="26" t="s">
        <v>34362</v>
      </c>
      <c r="D14607" s="26" t="s">
        <v>14985</v>
      </c>
      <c r="E14607" s="26" t="s">
        <v>285</v>
      </c>
      <c r="F14607" s="26" t="s">
        <v>285</v>
      </c>
      <c r="G14607" s="27">
        <v>74940</v>
      </c>
      <c r="K14607" s="10">
        <v>0</v>
      </c>
      <c r="O14607" s="28">
        <v>74940</v>
      </c>
      <c r="P14607" s="26" t="s">
        <v>14985</v>
      </c>
      <c r="Q14607" s="27">
        <v>74940</v>
      </c>
      <c r="S14607" s="29" t="e">
        <v>#N/A</v>
      </c>
      <c r="Z14607" s="29"/>
      <c r="AE14607" s="29"/>
      <c r="AG14607" s="29"/>
    </row>
    <row r="14608" spans="3:33" s="9" customFormat="1" x14ac:dyDescent="0.2">
      <c r="C14608" s="26" t="s">
        <v>34362</v>
      </c>
      <c r="D14608" s="26" t="s">
        <v>14986</v>
      </c>
      <c r="E14608" s="26" t="s">
        <v>285</v>
      </c>
      <c r="F14608" s="26" t="s">
        <v>285</v>
      </c>
      <c r="G14608" s="27">
        <v>42674</v>
      </c>
      <c r="K14608" s="10">
        <v>0</v>
      </c>
      <c r="O14608" s="28">
        <v>42674</v>
      </c>
      <c r="P14608" s="26" t="s">
        <v>14986</v>
      </c>
      <c r="Q14608" s="27">
        <v>42674</v>
      </c>
      <c r="S14608" s="29" t="e">
        <v>#N/A</v>
      </c>
      <c r="Z14608" s="29"/>
      <c r="AE14608" s="29"/>
      <c r="AG14608" s="29"/>
    </row>
    <row r="14609" spans="3:33" s="9" customFormat="1" x14ac:dyDescent="0.2">
      <c r="C14609" s="26" t="s">
        <v>34362</v>
      </c>
      <c r="D14609" s="26" t="s">
        <v>14987</v>
      </c>
      <c r="E14609" s="26" t="s">
        <v>285</v>
      </c>
      <c r="F14609" s="26" t="s">
        <v>285</v>
      </c>
      <c r="G14609" s="27">
        <v>76872</v>
      </c>
      <c r="K14609" s="10">
        <v>0</v>
      </c>
      <c r="O14609" s="28">
        <v>76872</v>
      </c>
      <c r="P14609" s="26" t="s">
        <v>14987</v>
      </c>
      <c r="Q14609" s="27">
        <v>76872</v>
      </c>
      <c r="S14609" s="29" t="e">
        <v>#N/A</v>
      </c>
      <c r="Z14609" s="29"/>
      <c r="AE14609" s="29"/>
      <c r="AG14609" s="29"/>
    </row>
    <row r="14610" spans="3:33" s="9" customFormat="1" x14ac:dyDescent="0.2">
      <c r="C14610" s="26" t="s">
        <v>34362</v>
      </c>
      <c r="D14610" s="26" t="s">
        <v>14988</v>
      </c>
      <c r="E14610" s="26" t="s">
        <v>285</v>
      </c>
      <c r="F14610" s="26" t="s">
        <v>285</v>
      </c>
      <c r="G14610" s="27">
        <v>536057</v>
      </c>
      <c r="K14610" s="10">
        <v>0</v>
      </c>
      <c r="O14610" s="28">
        <v>536057</v>
      </c>
      <c r="P14610" s="26" t="s">
        <v>14988</v>
      </c>
      <c r="Q14610" s="27">
        <v>536057</v>
      </c>
      <c r="S14610" s="29" t="e">
        <v>#N/A</v>
      </c>
      <c r="Z14610" s="29"/>
      <c r="AE14610" s="29"/>
      <c r="AG14610" s="29"/>
    </row>
    <row r="14611" spans="3:33" s="9" customFormat="1" x14ac:dyDescent="0.2">
      <c r="C14611" s="26" t="s">
        <v>34362</v>
      </c>
      <c r="D14611" s="26" t="s">
        <v>14989</v>
      </c>
      <c r="E14611" s="26" t="s">
        <v>285</v>
      </c>
      <c r="F14611" s="26" t="s">
        <v>285</v>
      </c>
      <c r="G14611" s="27">
        <v>241320</v>
      </c>
      <c r="K14611" s="10">
        <v>0</v>
      </c>
      <c r="O14611" s="28">
        <v>241320</v>
      </c>
      <c r="P14611" s="26" t="s">
        <v>14989</v>
      </c>
      <c r="Q14611" s="27">
        <v>241320</v>
      </c>
      <c r="S14611" s="29" t="e">
        <v>#N/A</v>
      </c>
      <c r="Z14611" s="29"/>
      <c r="AE14611" s="29"/>
      <c r="AG14611" s="29"/>
    </row>
    <row r="14612" spans="3:33" s="9" customFormat="1" x14ac:dyDescent="0.2">
      <c r="C14612" s="26" t="s">
        <v>34362</v>
      </c>
      <c r="D14612" s="26" t="s">
        <v>14990</v>
      </c>
      <c r="E14612" s="26" t="s">
        <v>285</v>
      </c>
      <c r="F14612" s="26" t="s">
        <v>285</v>
      </c>
      <c r="G14612" s="27">
        <v>120200</v>
      </c>
      <c r="K14612" s="10">
        <v>0</v>
      </c>
      <c r="O14612" s="28">
        <v>120200</v>
      </c>
      <c r="P14612" s="26" t="s">
        <v>14990</v>
      </c>
      <c r="Q14612" s="27">
        <v>120200</v>
      </c>
      <c r="S14612" s="29" t="e">
        <v>#N/A</v>
      </c>
      <c r="Z14612" s="29"/>
      <c r="AE14612" s="29"/>
      <c r="AG14612" s="29"/>
    </row>
    <row r="14613" spans="3:33" s="9" customFormat="1" x14ac:dyDescent="0.2">
      <c r="C14613" s="26" t="s">
        <v>34362</v>
      </c>
      <c r="D14613" s="26" t="s">
        <v>14991</v>
      </c>
      <c r="E14613" s="26" t="s">
        <v>285</v>
      </c>
      <c r="F14613" s="26" t="s">
        <v>285</v>
      </c>
      <c r="G14613" s="27">
        <v>176700</v>
      </c>
      <c r="K14613" s="10">
        <v>0</v>
      </c>
      <c r="O14613" s="28">
        <v>176700</v>
      </c>
      <c r="P14613" s="26" t="s">
        <v>14991</v>
      </c>
      <c r="Q14613" s="27">
        <v>176700</v>
      </c>
      <c r="S14613" s="29" t="e">
        <v>#N/A</v>
      </c>
      <c r="Z14613" s="29"/>
      <c r="AE14613" s="29"/>
      <c r="AG14613" s="29"/>
    </row>
    <row r="14614" spans="3:33" s="9" customFormat="1" x14ac:dyDescent="0.2">
      <c r="C14614" s="26" t="s">
        <v>34362</v>
      </c>
      <c r="D14614" s="26" t="s">
        <v>14992</v>
      </c>
      <c r="E14614" s="26" t="s">
        <v>285</v>
      </c>
      <c r="F14614" s="26" t="s">
        <v>285</v>
      </c>
      <c r="G14614" s="27">
        <v>124120</v>
      </c>
      <c r="K14614" s="10">
        <v>0</v>
      </c>
      <c r="O14614" s="28">
        <v>124120</v>
      </c>
      <c r="P14614" s="26" t="s">
        <v>14992</v>
      </c>
      <c r="Q14614" s="27">
        <v>124120</v>
      </c>
      <c r="S14614" s="29" t="e">
        <v>#N/A</v>
      </c>
      <c r="Z14614" s="29"/>
      <c r="AE14614" s="29"/>
      <c r="AG14614" s="29"/>
    </row>
    <row r="14615" spans="3:33" s="9" customFormat="1" x14ac:dyDescent="0.2">
      <c r="C14615" s="26" t="s">
        <v>34362</v>
      </c>
      <c r="D14615" s="26" t="s">
        <v>14993</v>
      </c>
      <c r="E14615" s="26" t="s">
        <v>285</v>
      </c>
      <c r="F14615" s="26" t="s">
        <v>285</v>
      </c>
      <c r="G14615" s="27">
        <v>5776</v>
      </c>
      <c r="K14615" s="10">
        <v>0</v>
      </c>
      <c r="O14615" s="28">
        <v>5776</v>
      </c>
      <c r="P14615" s="26" t="s">
        <v>14993</v>
      </c>
      <c r="Q14615" s="27">
        <v>5776</v>
      </c>
      <c r="S14615" s="29" t="e">
        <v>#N/A</v>
      </c>
      <c r="Z14615" s="29"/>
      <c r="AE14615" s="29"/>
      <c r="AG14615" s="29"/>
    </row>
    <row r="14616" spans="3:33" s="9" customFormat="1" x14ac:dyDescent="0.2">
      <c r="C14616" s="26" t="s">
        <v>34362</v>
      </c>
      <c r="D14616" s="26" t="s">
        <v>14994</v>
      </c>
      <c r="E14616" s="26" t="s">
        <v>285</v>
      </c>
      <c r="F14616" s="26" t="s">
        <v>285</v>
      </c>
      <c r="G14616" s="27">
        <v>102810</v>
      </c>
      <c r="K14616" s="10">
        <v>0</v>
      </c>
      <c r="O14616" s="28">
        <v>102810</v>
      </c>
      <c r="P14616" s="26" t="s">
        <v>14994</v>
      </c>
      <c r="Q14616" s="27">
        <v>102810</v>
      </c>
      <c r="S14616" s="29" t="e">
        <v>#N/A</v>
      </c>
      <c r="Z14616" s="29"/>
      <c r="AE14616" s="29"/>
      <c r="AG14616" s="29"/>
    </row>
    <row r="14617" spans="3:33" s="9" customFormat="1" x14ac:dyDescent="0.2">
      <c r="C14617" s="26" t="s">
        <v>34362</v>
      </c>
      <c r="D14617" s="26" t="s">
        <v>14995</v>
      </c>
      <c r="E14617" s="26" t="s">
        <v>285</v>
      </c>
      <c r="F14617" s="26" t="s">
        <v>285</v>
      </c>
      <c r="G14617" s="27">
        <v>157399</v>
      </c>
      <c r="K14617" s="10">
        <v>0</v>
      </c>
      <c r="O14617" s="28">
        <v>157399</v>
      </c>
      <c r="P14617" s="26" t="s">
        <v>14995</v>
      </c>
      <c r="Q14617" s="27">
        <v>157399</v>
      </c>
      <c r="S14617" s="29" t="e">
        <v>#N/A</v>
      </c>
      <c r="Z14617" s="29"/>
      <c r="AE14617" s="29"/>
      <c r="AG14617" s="29"/>
    </row>
    <row r="14618" spans="3:33" s="9" customFormat="1" x14ac:dyDescent="0.2">
      <c r="C14618" s="26" t="s">
        <v>34362</v>
      </c>
      <c r="D14618" s="26" t="s">
        <v>14996</v>
      </c>
      <c r="E14618" s="26" t="s">
        <v>285</v>
      </c>
      <c r="F14618" s="26" t="s">
        <v>285</v>
      </c>
      <c r="G14618" s="27">
        <v>2737440</v>
      </c>
      <c r="K14618" s="10">
        <v>0</v>
      </c>
      <c r="O14618" s="28">
        <v>2737440</v>
      </c>
      <c r="P14618" s="26" t="s">
        <v>14996</v>
      </c>
      <c r="Q14618" s="27">
        <v>2737440</v>
      </c>
      <c r="S14618" s="29" t="e">
        <v>#N/A</v>
      </c>
      <c r="Z14618" s="29"/>
      <c r="AE14618" s="29"/>
      <c r="AG14618" s="29"/>
    </row>
    <row r="14619" spans="3:33" s="9" customFormat="1" x14ac:dyDescent="0.2">
      <c r="C14619" s="26" t="s">
        <v>34362</v>
      </c>
      <c r="D14619" s="26" t="s">
        <v>14997</v>
      </c>
      <c r="E14619" s="26" t="s">
        <v>285</v>
      </c>
      <c r="F14619" s="26" t="s">
        <v>285</v>
      </c>
      <c r="G14619" s="27">
        <v>179000</v>
      </c>
      <c r="K14619" s="10">
        <v>0</v>
      </c>
      <c r="O14619" s="28">
        <v>179000</v>
      </c>
      <c r="P14619" s="26" t="s">
        <v>14997</v>
      </c>
      <c r="Q14619" s="27">
        <v>179000</v>
      </c>
      <c r="S14619" s="29" t="e">
        <v>#N/A</v>
      </c>
      <c r="Z14619" s="29"/>
      <c r="AE14619" s="29"/>
      <c r="AG14619" s="29"/>
    </row>
    <row r="14620" spans="3:33" s="9" customFormat="1" x14ac:dyDescent="0.2">
      <c r="C14620" s="26" t="s">
        <v>34362</v>
      </c>
      <c r="D14620" s="26" t="s">
        <v>14998</v>
      </c>
      <c r="E14620" s="26" t="s">
        <v>285</v>
      </c>
      <c r="F14620" s="26" t="s">
        <v>285</v>
      </c>
      <c r="G14620" s="27">
        <v>36636</v>
      </c>
      <c r="K14620" s="10">
        <v>0</v>
      </c>
      <c r="O14620" s="28">
        <v>36636</v>
      </c>
      <c r="P14620" s="26" t="s">
        <v>14998</v>
      </c>
      <c r="Q14620" s="27">
        <v>36636</v>
      </c>
      <c r="S14620" s="29" t="e">
        <v>#N/A</v>
      </c>
      <c r="Z14620" s="29"/>
      <c r="AE14620" s="29"/>
      <c r="AG14620" s="29"/>
    </row>
    <row r="14621" spans="3:33" s="9" customFormat="1" x14ac:dyDescent="0.2">
      <c r="C14621" s="26" t="s">
        <v>34362</v>
      </c>
      <c r="D14621" s="26" t="s">
        <v>14999</v>
      </c>
      <c r="E14621" s="26" t="s">
        <v>285</v>
      </c>
      <c r="F14621" s="26" t="s">
        <v>285</v>
      </c>
      <c r="G14621" s="27">
        <v>15060</v>
      </c>
      <c r="K14621" s="10">
        <v>0</v>
      </c>
      <c r="O14621" s="28">
        <v>15060</v>
      </c>
      <c r="P14621" s="26" t="s">
        <v>14999</v>
      </c>
      <c r="Q14621" s="27">
        <v>15060</v>
      </c>
      <c r="S14621" s="29" t="e">
        <v>#N/A</v>
      </c>
      <c r="Z14621" s="29"/>
      <c r="AE14621" s="29"/>
      <c r="AG14621" s="29"/>
    </row>
    <row r="14622" spans="3:33" s="9" customFormat="1" x14ac:dyDescent="0.2">
      <c r="C14622" s="26" t="s">
        <v>34362</v>
      </c>
      <c r="D14622" s="26" t="s">
        <v>15000</v>
      </c>
      <c r="E14622" s="26" t="s">
        <v>285</v>
      </c>
      <c r="F14622" s="26" t="s">
        <v>285</v>
      </c>
      <c r="G14622" s="27">
        <v>177416</v>
      </c>
      <c r="K14622" s="10">
        <v>0</v>
      </c>
      <c r="O14622" s="28">
        <v>177416</v>
      </c>
      <c r="P14622" s="26" t="s">
        <v>15000</v>
      </c>
      <c r="Q14622" s="27">
        <v>177416</v>
      </c>
      <c r="S14622" s="29" t="e">
        <v>#N/A</v>
      </c>
      <c r="Z14622" s="29"/>
      <c r="AE14622" s="29"/>
      <c r="AG14622" s="29"/>
    </row>
    <row r="14623" spans="3:33" s="9" customFormat="1" x14ac:dyDescent="0.2">
      <c r="C14623" s="26" t="s">
        <v>34362</v>
      </c>
      <c r="D14623" s="26" t="s">
        <v>15001</v>
      </c>
      <c r="E14623" s="26" t="s">
        <v>285</v>
      </c>
      <c r="F14623" s="26" t="s">
        <v>285</v>
      </c>
      <c r="G14623" s="27">
        <v>5776</v>
      </c>
      <c r="K14623" s="10">
        <v>0</v>
      </c>
      <c r="O14623" s="28">
        <v>5776</v>
      </c>
      <c r="P14623" s="26" t="s">
        <v>15001</v>
      </c>
      <c r="Q14623" s="27">
        <v>5776</v>
      </c>
      <c r="S14623" s="29" t="e">
        <v>#N/A</v>
      </c>
      <c r="Z14623" s="29"/>
      <c r="AE14623" s="29"/>
      <c r="AG14623" s="29"/>
    </row>
    <row r="14624" spans="3:33" s="9" customFormat="1" x14ac:dyDescent="0.2">
      <c r="C14624" s="26" t="s">
        <v>34362</v>
      </c>
      <c r="D14624" s="26" t="s">
        <v>15002</v>
      </c>
      <c r="E14624" s="26" t="s">
        <v>285</v>
      </c>
      <c r="F14624" s="26" t="s">
        <v>285</v>
      </c>
      <c r="G14624" s="27">
        <v>56710</v>
      </c>
      <c r="K14624" s="10">
        <v>0</v>
      </c>
      <c r="O14624" s="28">
        <v>56710</v>
      </c>
      <c r="P14624" s="26" t="s">
        <v>15002</v>
      </c>
      <c r="Q14624" s="27">
        <v>56710</v>
      </c>
      <c r="S14624" s="29" t="e">
        <v>#N/A</v>
      </c>
      <c r="Z14624" s="29"/>
      <c r="AE14624" s="29"/>
      <c r="AG14624" s="29"/>
    </row>
    <row r="14625" spans="3:33" s="9" customFormat="1" x14ac:dyDescent="0.2">
      <c r="C14625" s="26" t="s">
        <v>34362</v>
      </c>
      <c r="D14625" s="26" t="s">
        <v>15003</v>
      </c>
      <c r="E14625" s="26" t="s">
        <v>285</v>
      </c>
      <c r="F14625" s="26" t="s">
        <v>285</v>
      </c>
      <c r="G14625" s="27">
        <v>19740</v>
      </c>
      <c r="K14625" s="10">
        <v>0</v>
      </c>
      <c r="O14625" s="28">
        <v>19740</v>
      </c>
      <c r="P14625" s="26" t="s">
        <v>15003</v>
      </c>
      <c r="Q14625" s="27">
        <v>19740</v>
      </c>
      <c r="S14625" s="29" t="e">
        <v>#N/A</v>
      </c>
      <c r="Z14625" s="29"/>
      <c r="AE14625" s="29"/>
      <c r="AG14625" s="29"/>
    </row>
    <row r="14626" spans="3:33" s="9" customFormat="1" x14ac:dyDescent="0.2">
      <c r="C14626" s="26" t="s">
        <v>34362</v>
      </c>
      <c r="D14626" s="26" t="s">
        <v>15004</v>
      </c>
      <c r="E14626" s="26" t="s">
        <v>285</v>
      </c>
      <c r="F14626" s="26" t="s">
        <v>285</v>
      </c>
      <c r="G14626" s="27">
        <v>176610</v>
      </c>
      <c r="K14626" s="10">
        <v>0</v>
      </c>
      <c r="O14626" s="28">
        <v>176610</v>
      </c>
      <c r="P14626" s="26" t="s">
        <v>15004</v>
      </c>
      <c r="Q14626" s="27">
        <v>176610</v>
      </c>
      <c r="S14626" s="29" t="e">
        <v>#N/A</v>
      </c>
      <c r="Z14626" s="29"/>
      <c r="AE14626" s="29"/>
      <c r="AG14626" s="29"/>
    </row>
    <row r="14627" spans="3:33" s="9" customFormat="1" x14ac:dyDescent="0.2">
      <c r="C14627" s="26" t="s">
        <v>34362</v>
      </c>
      <c r="D14627" s="26" t="s">
        <v>15005</v>
      </c>
      <c r="E14627" s="26" t="s">
        <v>285</v>
      </c>
      <c r="F14627" s="26" t="s">
        <v>285</v>
      </c>
      <c r="G14627" s="27">
        <v>47702</v>
      </c>
      <c r="K14627" s="10">
        <v>0</v>
      </c>
      <c r="O14627" s="28">
        <v>47702</v>
      </c>
      <c r="P14627" s="26" t="s">
        <v>15005</v>
      </c>
      <c r="Q14627" s="27">
        <v>47702</v>
      </c>
      <c r="S14627" s="29" t="e">
        <v>#N/A</v>
      </c>
      <c r="Z14627" s="29"/>
      <c r="AE14627" s="29"/>
      <c r="AG14627" s="29"/>
    </row>
    <row r="14628" spans="3:33" s="9" customFormat="1" x14ac:dyDescent="0.2">
      <c r="C14628" s="26" t="s">
        <v>34362</v>
      </c>
      <c r="D14628" s="26" t="s">
        <v>15006</v>
      </c>
      <c r="E14628" s="26" t="s">
        <v>285</v>
      </c>
      <c r="F14628" s="26" t="s">
        <v>285</v>
      </c>
      <c r="G14628" s="27">
        <v>5776</v>
      </c>
      <c r="K14628" s="10">
        <v>0</v>
      </c>
      <c r="O14628" s="28">
        <v>5776</v>
      </c>
      <c r="P14628" s="26" t="s">
        <v>15006</v>
      </c>
      <c r="Q14628" s="27">
        <v>5776</v>
      </c>
      <c r="S14628" s="29" t="e">
        <v>#N/A</v>
      </c>
      <c r="Z14628" s="29"/>
      <c r="AE14628" s="29"/>
      <c r="AG14628" s="29"/>
    </row>
    <row r="14629" spans="3:33" s="9" customFormat="1" x14ac:dyDescent="0.2">
      <c r="C14629" s="26" t="s">
        <v>34362</v>
      </c>
      <c r="D14629" s="26" t="s">
        <v>15007</v>
      </c>
      <c r="E14629" s="26" t="s">
        <v>285</v>
      </c>
      <c r="F14629" s="26" t="s">
        <v>285</v>
      </c>
      <c r="G14629" s="27">
        <v>760610</v>
      </c>
      <c r="K14629" s="10">
        <v>0</v>
      </c>
      <c r="O14629" s="28">
        <v>760610</v>
      </c>
      <c r="P14629" s="26" t="s">
        <v>15007</v>
      </c>
      <c r="Q14629" s="27">
        <v>760610</v>
      </c>
      <c r="S14629" s="29" t="e">
        <v>#N/A</v>
      </c>
      <c r="Z14629" s="29"/>
      <c r="AE14629" s="29"/>
      <c r="AG14629" s="29"/>
    </row>
    <row r="14630" spans="3:33" s="9" customFormat="1" x14ac:dyDescent="0.2">
      <c r="C14630" s="26" t="s">
        <v>34362</v>
      </c>
      <c r="D14630" s="26" t="s">
        <v>15008</v>
      </c>
      <c r="E14630" s="26" t="s">
        <v>285</v>
      </c>
      <c r="F14630" s="26" t="s">
        <v>285</v>
      </c>
      <c r="G14630" s="27">
        <v>506446</v>
      </c>
      <c r="K14630" s="10">
        <v>0</v>
      </c>
      <c r="O14630" s="28">
        <v>506446</v>
      </c>
      <c r="P14630" s="26" t="s">
        <v>15008</v>
      </c>
      <c r="Q14630" s="27">
        <v>506446</v>
      </c>
      <c r="S14630" s="29" t="e">
        <v>#N/A</v>
      </c>
      <c r="Z14630" s="29"/>
      <c r="AE14630" s="29"/>
      <c r="AG14630" s="29"/>
    </row>
    <row r="14631" spans="3:33" s="9" customFormat="1" x14ac:dyDescent="0.2">
      <c r="C14631" s="26" t="s">
        <v>34362</v>
      </c>
      <c r="D14631" s="26" t="s">
        <v>15009</v>
      </c>
      <c r="E14631" s="26" t="s">
        <v>285</v>
      </c>
      <c r="F14631" s="26" t="s">
        <v>285</v>
      </c>
      <c r="G14631" s="27">
        <v>63219</v>
      </c>
      <c r="K14631" s="10">
        <v>0</v>
      </c>
      <c r="O14631" s="28">
        <v>63219</v>
      </c>
      <c r="P14631" s="26" t="s">
        <v>15009</v>
      </c>
      <c r="Q14631" s="27">
        <v>63219</v>
      </c>
      <c r="S14631" s="29" t="e">
        <v>#N/A</v>
      </c>
      <c r="Z14631" s="29"/>
      <c r="AE14631" s="29"/>
      <c r="AG14631" s="29"/>
    </row>
    <row r="14632" spans="3:33" s="9" customFormat="1" x14ac:dyDescent="0.2">
      <c r="C14632" s="26" t="s">
        <v>34362</v>
      </c>
      <c r="D14632" s="26" t="s">
        <v>15010</v>
      </c>
      <c r="E14632" s="26" t="s">
        <v>285</v>
      </c>
      <c r="F14632" s="26" t="s">
        <v>285</v>
      </c>
      <c r="G14632" s="27">
        <v>116800</v>
      </c>
      <c r="K14632" s="10">
        <v>0</v>
      </c>
      <c r="O14632" s="28">
        <v>116800</v>
      </c>
      <c r="P14632" s="26" t="s">
        <v>15010</v>
      </c>
      <c r="Q14632" s="27">
        <v>116800</v>
      </c>
      <c r="S14632" s="29" t="e">
        <v>#N/A</v>
      </c>
      <c r="Z14632" s="29"/>
      <c r="AE14632" s="29"/>
      <c r="AG14632" s="29"/>
    </row>
    <row r="14633" spans="3:33" s="9" customFormat="1" x14ac:dyDescent="0.2">
      <c r="C14633" s="26" t="s">
        <v>34362</v>
      </c>
      <c r="D14633" s="26" t="s">
        <v>15011</v>
      </c>
      <c r="E14633" s="26" t="s">
        <v>285</v>
      </c>
      <c r="F14633" s="26" t="s">
        <v>285</v>
      </c>
      <c r="G14633" s="27">
        <v>1165450</v>
      </c>
      <c r="K14633" s="10">
        <v>0</v>
      </c>
      <c r="O14633" s="28">
        <v>1165450</v>
      </c>
      <c r="P14633" s="26" t="s">
        <v>15011</v>
      </c>
      <c r="Q14633" s="27">
        <v>1165450</v>
      </c>
      <c r="S14633" s="29" t="e">
        <v>#N/A</v>
      </c>
      <c r="Z14633" s="29"/>
      <c r="AE14633" s="29"/>
      <c r="AG14633" s="29"/>
    </row>
    <row r="14634" spans="3:33" s="9" customFormat="1" x14ac:dyDescent="0.2">
      <c r="C14634" s="26" t="s">
        <v>34362</v>
      </c>
      <c r="D14634" s="26" t="s">
        <v>15012</v>
      </c>
      <c r="E14634" s="26" t="s">
        <v>285</v>
      </c>
      <c r="F14634" s="26" t="s">
        <v>285</v>
      </c>
      <c r="G14634" s="27">
        <v>87490</v>
      </c>
      <c r="K14634" s="10">
        <v>0</v>
      </c>
      <c r="O14634" s="28">
        <v>87490</v>
      </c>
      <c r="P14634" s="26" t="s">
        <v>15012</v>
      </c>
      <c r="Q14634" s="27">
        <v>87490</v>
      </c>
      <c r="S14634" s="29" t="e">
        <v>#N/A</v>
      </c>
      <c r="Z14634" s="29"/>
      <c r="AE14634" s="29"/>
      <c r="AG14634" s="29"/>
    </row>
    <row r="14635" spans="3:33" s="9" customFormat="1" x14ac:dyDescent="0.2">
      <c r="C14635" s="26" t="s">
        <v>34362</v>
      </c>
      <c r="D14635" s="26" t="s">
        <v>15013</v>
      </c>
      <c r="E14635" s="26" t="s">
        <v>285</v>
      </c>
      <c r="F14635" s="26" t="s">
        <v>285</v>
      </c>
      <c r="G14635" s="27">
        <v>53478</v>
      </c>
      <c r="K14635" s="10">
        <v>0</v>
      </c>
      <c r="O14635" s="28">
        <v>53478</v>
      </c>
      <c r="P14635" s="26" t="s">
        <v>15013</v>
      </c>
      <c r="Q14635" s="27">
        <v>53478</v>
      </c>
      <c r="S14635" s="29" t="e">
        <v>#N/A</v>
      </c>
      <c r="Z14635" s="29"/>
      <c r="AE14635" s="29"/>
      <c r="AG14635" s="29"/>
    </row>
    <row r="14636" spans="3:33" s="9" customFormat="1" x14ac:dyDescent="0.2">
      <c r="C14636" s="26" t="s">
        <v>34362</v>
      </c>
      <c r="D14636" s="26" t="s">
        <v>15014</v>
      </c>
      <c r="E14636" s="26" t="s">
        <v>285</v>
      </c>
      <c r="F14636" s="26" t="s">
        <v>285</v>
      </c>
      <c r="G14636" s="27">
        <v>20701</v>
      </c>
      <c r="K14636" s="10">
        <v>0</v>
      </c>
      <c r="O14636" s="28">
        <v>20701</v>
      </c>
      <c r="P14636" s="26" t="s">
        <v>15014</v>
      </c>
      <c r="Q14636" s="27">
        <v>20701</v>
      </c>
      <c r="S14636" s="29" t="e">
        <v>#N/A</v>
      </c>
      <c r="Z14636" s="29"/>
      <c r="AE14636" s="29"/>
      <c r="AG14636" s="29"/>
    </row>
    <row r="14637" spans="3:33" s="9" customFormat="1" x14ac:dyDescent="0.2">
      <c r="C14637" s="26" t="s">
        <v>34362</v>
      </c>
      <c r="D14637" s="26" t="s">
        <v>15015</v>
      </c>
      <c r="E14637" s="26" t="s">
        <v>285</v>
      </c>
      <c r="F14637" s="26" t="s">
        <v>285</v>
      </c>
      <c r="G14637" s="27">
        <v>47702</v>
      </c>
      <c r="K14637" s="10">
        <v>0</v>
      </c>
      <c r="O14637" s="28">
        <v>47702</v>
      </c>
      <c r="P14637" s="26" t="s">
        <v>15015</v>
      </c>
      <c r="Q14637" s="27">
        <v>47702</v>
      </c>
      <c r="S14637" s="29" t="e">
        <v>#N/A</v>
      </c>
      <c r="Z14637" s="29"/>
      <c r="AE14637" s="29"/>
      <c r="AG14637" s="29"/>
    </row>
    <row r="14638" spans="3:33" s="9" customFormat="1" x14ac:dyDescent="0.2">
      <c r="C14638" s="26" t="s">
        <v>34362</v>
      </c>
      <c r="D14638" s="26" t="s">
        <v>15016</v>
      </c>
      <c r="E14638" s="26" t="s">
        <v>285</v>
      </c>
      <c r="F14638" s="26" t="s">
        <v>285</v>
      </c>
      <c r="G14638" s="27">
        <v>247649</v>
      </c>
      <c r="K14638" s="10">
        <v>0</v>
      </c>
      <c r="O14638" s="28">
        <v>247649</v>
      </c>
      <c r="P14638" s="26" t="s">
        <v>15016</v>
      </c>
      <c r="Q14638" s="27">
        <v>247649</v>
      </c>
      <c r="S14638" s="29" t="e">
        <v>#N/A</v>
      </c>
      <c r="Z14638" s="29"/>
      <c r="AE14638" s="29"/>
      <c r="AG14638" s="29"/>
    </row>
    <row r="14639" spans="3:33" s="9" customFormat="1" x14ac:dyDescent="0.2">
      <c r="C14639" s="26" t="s">
        <v>34362</v>
      </c>
      <c r="D14639" s="26" t="s">
        <v>15017</v>
      </c>
      <c r="E14639" s="26" t="s">
        <v>285</v>
      </c>
      <c r="F14639" s="26" t="s">
        <v>285</v>
      </c>
      <c r="G14639" s="27">
        <v>129709</v>
      </c>
      <c r="K14639" s="10">
        <v>0</v>
      </c>
      <c r="O14639" s="28">
        <v>129709</v>
      </c>
      <c r="P14639" s="26" t="s">
        <v>15017</v>
      </c>
      <c r="Q14639" s="27">
        <v>129709</v>
      </c>
      <c r="S14639" s="29" t="e">
        <v>#N/A</v>
      </c>
      <c r="Z14639" s="29"/>
      <c r="AE14639" s="29"/>
      <c r="AG14639" s="29"/>
    </row>
    <row r="14640" spans="3:33" s="9" customFormat="1" x14ac:dyDescent="0.2">
      <c r="C14640" s="26" t="s">
        <v>34362</v>
      </c>
      <c r="D14640" s="26" t="s">
        <v>15018</v>
      </c>
      <c r="E14640" s="26" t="s">
        <v>285</v>
      </c>
      <c r="F14640" s="26" t="s">
        <v>285</v>
      </c>
      <c r="G14640" s="27">
        <v>136888</v>
      </c>
      <c r="K14640" s="10">
        <v>0</v>
      </c>
      <c r="O14640" s="28">
        <v>136888</v>
      </c>
      <c r="P14640" s="26" t="s">
        <v>15018</v>
      </c>
      <c r="Q14640" s="27">
        <v>136888</v>
      </c>
      <c r="S14640" s="29" t="e">
        <v>#N/A</v>
      </c>
      <c r="Z14640" s="29"/>
      <c r="AE14640" s="29"/>
      <c r="AG14640" s="29"/>
    </row>
    <row r="14641" spans="3:33" s="9" customFormat="1" x14ac:dyDescent="0.2">
      <c r="C14641" s="26" t="s">
        <v>34362</v>
      </c>
      <c r="D14641" s="26" t="s">
        <v>15019</v>
      </c>
      <c r="E14641" s="26" t="s">
        <v>285</v>
      </c>
      <c r="F14641" s="26" t="s">
        <v>285</v>
      </c>
      <c r="G14641" s="27">
        <v>734040</v>
      </c>
      <c r="K14641" s="10">
        <v>0</v>
      </c>
      <c r="O14641" s="28">
        <v>734040</v>
      </c>
      <c r="P14641" s="26" t="s">
        <v>15019</v>
      </c>
      <c r="Q14641" s="27">
        <v>734040</v>
      </c>
      <c r="S14641" s="29" t="e">
        <v>#N/A</v>
      </c>
      <c r="Z14641" s="29"/>
      <c r="AE14641" s="29"/>
      <c r="AG14641" s="29"/>
    </row>
    <row r="14642" spans="3:33" s="9" customFormat="1" x14ac:dyDescent="0.2">
      <c r="C14642" s="26" t="s">
        <v>34362</v>
      </c>
      <c r="D14642" s="26" t="s">
        <v>15020</v>
      </c>
      <c r="E14642" s="26" t="s">
        <v>285</v>
      </c>
      <c r="F14642" s="26" t="s">
        <v>285</v>
      </c>
      <c r="G14642" s="27">
        <v>212880</v>
      </c>
      <c r="K14642" s="10">
        <v>0</v>
      </c>
      <c r="O14642" s="28">
        <v>212880</v>
      </c>
      <c r="P14642" s="26" t="s">
        <v>15020</v>
      </c>
      <c r="Q14642" s="27">
        <v>212880</v>
      </c>
      <c r="S14642" s="29" t="e">
        <v>#N/A</v>
      </c>
      <c r="Z14642" s="29"/>
      <c r="AE14642" s="29"/>
      <c r="AG14642" s="29"/>
    </row>
    <row r="14643" spans="3:33" s="9" customFormat="1" x14ac:dyDescent="0.2">
      <c r="C14643" s="26" t="s">
        <v>34362</v>
      </c>
      <c r="D14643" s="26" t="s">
        <v>15021</v>
      </c>
      <c r="E14643" s="26" t="s">
        <v>285</v>
      </c>
      <c r="F14643" s="26" t="s">
        <v>285</v>
      </c>
      <c r="G14643" s="27">
        <v>642180</v>
      </c>
      <c r="K14643" s="10">
        <v>0</v>
      </c>
      <c r="O14643" s="28">
        <v>642180</v>
      </c>
      <c r="P14643" s="26" t="s">
        <v>15021</v>
      </c>
      <c r="Q14643" s="27">
        <v>642180</v>
      </c>
      <c r="S14643" s="29" t="e">
        <v>#N/A</v>
      </c>
      <c r="Z14643" s="29"/>
      <c r="AE14643" s="29"/>
      <c r="AG14643" s="29"/>
    </row>
    <row r="14644" spans="3:33" s="9" customFormat="1" x14ac:dyDescent="0.2">
      <c r="C14644" s="26" t="s">
        <v>34362</v>
      </c>
      <c r="D14644" s="26" t="s">
        <v>15022</v>
      </c>
      <c r="E14644" s="26" t="s">
        <v>285</v>
      </c>
      <c r="F14644" s="26" t="s">
        <v>285</v>
      </c>
      <c r="G14644" s="27">
        <v>182400</v>
      </c>
      <c r="K14644" s="10">
        <v>0</v>
      </c>
      <c r="O14644" s="28">
        <v>182400</v>
      </c>
      <c r="P14644" s="26" t="s">
        <v>15022</v>
      </c>
      <c r="Q14644" s="27">
        <v>182400</v>
      </c>
      <c r="S14644" s="29" t="e">
        <v>#N/A</v>
      </c>
      <c r="Z14644" s="29"/>
      <c r="AE14644" s="29"/>
      <c r="AG14644" s="29"/>
    </row>
    <row r="14645" spans="3:33" s="9" customFormat="1" x14ac:dyDescent="0.2">
      <c r="C14645" s="26" t="s">
        <v>34362</v>
      </c>
      <c r="D14645" s="26" t="s">
        <v>15023</v>
      </c>
      <c r="E14645" s="26" t="s">
        <v>285</v>
      </c>
      <c r="F14645" s="26" t="s">
        <v>285</v>
      </c>
      <c r="G14645" s="27">
        <v>177416</v>
      </c>
      <c r="K14645" s="10">
        <v>0</v>
      </c>
      <c r="O14645" s="28">
        <v>177416</v>
      </c>
      <c r="P14645" s="26" t="s">
        <v>15023</v>
      </c>
      <c r="Q14645" s="27">
        <v>177416</v>
      </c>
      <c r="S14645" s="29" t="e">
        <v>#N/A</v>
      </c>
      <c r="Z14645" s="29"/>
      <c r="AE14645" s="29"/>
      <c r="AG14645" s="29"/>
    </row>
    <row r="14646" spans="3:33" s="9" customFormat="1" x14ac:dyDescent="0.2">
      <c r="C14646" s="26" t="s">
        <v>34362</v>
      </c>
      <c r="D14646" s="26" t="s">
        <v>15024</v>
      </c>
      <c r="E14646" s="26" t="s">
        <v>285</v>
      </c>
      <c r="F14646" s="26" t="s">
        <v>285</v>
      </c>
      <c r="G14646" s="27">
        <v>5776</v>
      </c>
      <c r="K14646" s="10">
        <v>0</v>
      </c>
      <c r="O14646" s="28">
        <v>5776</v>
      </c>
      <c r="P14646" s="26" t="s">
        <v>15024</v>
      </c>
      <c r="Q14646" s="27">
        <v>5776</v>
      </c>
      <c r="S14646" s="29" t="e">
        <v>#N/A</v>
      </c>
      <c r="Z14646" s="29"/>
      <c r="AE14646" s="29"/>
      <c r="AG14646" s="29"/>
    </row>
    <row r="14647" spans="3:33" s="9" customFormat="1" x14ac:dyDescent="0.2">
      <c r="C14647" s="26" t="s">
        <v>34362</v>
      </c>
      <c r="D14647" s="26" t="s">
        <v>15025</v>
      </c>
      <c r="E14647" s="26" t="s">
        <v>285</v>
      </c>
      <c r="F14647" s="26" t="s">
        <v>285</v>
      </c>
      <c r="G14647" s="27">
        <v>42674</v>
      </c>
      <c r="K14647" s="10">
        <v>0</v>
      </c>
      <c r="O14647" s="28">
        <v>42674</v>
      </c>
      <c r="P14647" s="26" t="s">
        <v>15025</v>
      </c>
      <c r="Q14647" s="27">
        <v>42674</v>
      </c>
      <c r="S14647" s="29" t="e">
        <v>#N/A</v>
      </c>
      <c r="Z14647" s="29"/>
      <c r="AE14647" s="29"/>
      <c r="AG14647" s="29"/>
    </row>
    <row r="14648" spans="3:33" s="9" customFormat="1" x14ac:dyDescent="0.2">
      <c r="C14648" s="26" t="s">
        <v>34362</v>
      </c>
      <c r="D14648" s="26" t="s">
        <v>15026</v>
      </c>
      <c r="E14648" s="26" t="s">
        <v>285</v>
      </c>
      <c r="F14648" s="26" t="s">
        <v>285</v>
      </c>
      <c r="G14648" s="27">
        <v>139368</v>
      </c>
      <c r="K14648" s="10">
        <v>0</v>
      </c>
      <c r="O14648" s="28">
        <v>139368</v>
      </c>
      <c r="P14648" s="26" t="s">
        <v>15026</v>
      </c>
      <c r="Q14648" s="27">
        <v>139368</v>
      </c>
      <c r="S14648" s="29" t="e">
        <v>#N/A</v>
      </c>
      <c r="Z14648" s="29"/>
      <c r="AE14648" s="29"/>
      <c r="AG14648" s="29"/>
    </row>
    <row r="14649" spans="3:33" s="9" customFormat="1" x14ac:dyDescent="0.2">
      <c r="C14649" s="26" t="s">
        <v>34362</v>
      </c>
      <c r="D14649" s="26" t="s">
        <v>15027</v>
      </c>
      <c r="E14649" s="26" t="s">
        <v>285</v>
      </c>
      <c r="F14649" s="26" t="s">
        <v>285</v>
      </c>
      <c r="G14649" s="27">
        <v>478094</v>
      </c>
      <c r="K14649" s="10">
        <v>0</v>
      </c>
      <c r="O14649" s="28">
        <v>478094</v>
      </c>
      <c r="P14649" s="26" t="s">
        <v>15027</v>
      </c>
      <c r="Q14649" s="27">
        <v>478094</v>
      </c>
      <c r="S14649" s="29" t="e">
        <v>#N/A</v>
      </c>
      <c r="Z14649" s="29"/>
      <c r="AE14649" s="29"/>
      <c r="AG14649" s="29"/>
    </row>
    <row r="14650" spans="3:33" s="9" customFormat="1" x14ac:dyDescent="0.2">
      <c r="C14650" s="26" t="s">
        <v>34362</v>
      </c>
      <c r="D14650" s="26" t="s">
        <v>15028</v>
      </c>
      <c r="E14650" s="26" t="s">
        <v>285</v>
      </c>
      <c r="F14650" s="26" t="s">
        <v>285</v>
      </c>
      <c r="G14650" s="27">
        <v>156390</v>
      </c>
      <c r="K14650" s="10">
        <v>0</v>
      </c>
      <c r="O14650" s="28">
        <v>156390</v>
      </c>
      <c r="P14650" s="26" t="s">
        <v>15028</v>
      </c>
      <c r="Q14650" s="27">
        <v>156390</v>
      </c>
      <c r="S14650" s="29" t="e">
        <v>#N/A</v>
      </c>
      <c r="Z14650" s="29"/>
      <c r="AE14650" s="29"/>
      <c r="AG14650" s="29"/>
    </row>
    <row r="14651" spans="3:33" s="9" customFormat="1" x14ac:dyDescent="0.2">
      <c r="C14651" s="26" t="s">
        <v>34362</v>
      </c>
      <c r="D14651" s="26" t="s">
        <v>15029</v>
      </c>
      <c r="E14651" s="26" t="s">
        <v>285</v>
      </c>
      <c r="F14651" s="26" t="s">
        <v>285</v>
      </c>
      <c r="G14651" s="27">
        <v>18060</v>
      </c>
      <c r="K14651" s="10">
        <v>0</v>
      </c>
      <c r="O14651" s="28">
        <v>18060</v>
      </c>
      <c r="P14651" s="26" t="s">
        <v>15029</v>
      </c>
      <c r="Q14651" s="27">
        <v>18060</v>
      </c>
      <c r="S14651" s="29" t="e">
        <v>#N/A</v>
      </c>
      <c r="Z14651" s="29"/>
      <c r="AE14651" s="29"/>
      <c r="AG14651" s="29"/>
    </row>
    <row r="14652" spans="3:33" s="9" customFormat="1" x14ac:dyDescent="0.2">
      <c r="C14652" s="26" t="s">
        <v>34362</v>
      </c>
      <c r="D14652" s="26" t="s">
        <v>15030</v>
      </c>
      <c r="E14652" s="26" t="s">
        <v>285</v>
      </c>
      <c r="F14652" s="26" t="s">
        <v>285</v>
      </c>
      <c r="G14652" s="27">
        <v>478094</v>
      </c>
      <c r="K14652" s="10">
        <v>0</v>
      </c>
      <c r="O14652" s="28">
        <v>478094</v>
      </c>
      <c r="P14652" s="26" t="s">
        <v>15030</v>
      </c>
      <c r="Q14652" s="27">
        <v>478094</v>
      </c>
      <c r="S14652" s="29" t="e">
        <v>#N/A</v>
      </c>
      <c r="Z14652" s="29"/>
      <c r="AE14652" s="29"/>
      <c r="AG14652" s="29"/>
    </row>
    <row r="14653" spans="3:33" s="9" customFormat="1" x14ac:dyDescent="0.2">
      <c r="C14653" s="26" t="s">
        <v>34362</v>
      </c>
      <c r="D14653" s="26" t="s">
        <v>15031</v>
      </c>
      <c r="E14653" s="26" t="s">
        <v>285</v>
      </c>
      <c r="F14653" s="26" t="s">
        <v>285</v>
      </c>
      <c r="G14653" s="27">
        <v>50312</v>
      </c>
      <c r="K14653" s="10">
        <v>0</v>
      </c>
      <c r="O14653" s="28">
        <v>50312</v>
      </c>
      <c r="P14653" s="26" t="s">
        <v>15031</v>
      </c>
      <c r="Q14653" s="27">
        <v>50312</v>
      </c>
      <c r="S14653" s="29" t="e">
        <v>#N/A</v>
      </c>
      <c r="Z14653" s="29"/>
      <c r="AE14653" s="29"/>
      <c r="AG14653" s="29"/>
    </row>
    <row r="14654" spans="3:33" s="9" customFormat="1" x14ac:dyDescent="0.2">
      <c r="C14654" s="26" t="s">
        <v>34362</v>
      </c>
      <c r="D14654" s="26" t="s">
        <v>15032</v>
      </c>
      <c r="E14654" s="26" t="s">
        <v>285</v>
      </c>
      <c r="F14654" s="26" t="s">
        <v>285</v>
      </c>
      <c r="G14654" s="27">
        <v>28352</v>
      </c>
      <c r="K14654" s="10">
        <v>0</v>
      </c>
      <c r="O14654" s="28">
        <v>28352</v>
      </c>
      <c r="P14654" s="26" t="s">
        <v>15032</v>
      </c>
      <c r="Q14654" s="27">
        <v>28352</v>
      </c>
      <c r="S14654" s="29" t="e">
        <v>#N/A</v>
      </c>
      <c r="Z14654" s="29"/>
      <c r="AE14654" s="29"/>
      <c r="AG14654" s="29"/>
    </row>
    <row r="14655" spans="3:33" s="9" customFormat="1" x14ac:dyDescent="0.2">
      <c r="C14655" s="26" t="s">
        <v>34362</v>
      </c>
      <c r="D14655" s="26" t="s">
        <v>15033</v>
      </c>
      <c r="E14655" s="26" t="s">
        <v>285</v>
      </c>
      <c r="F14655" s="26" t="s">
        <v>285</v>
      </c>
      <c r="G14655" s="27">
        <v>177416</v>
      </c>
      <c r="K14655" s="10">
        <v>0</v>
      </c>
      <c r="O14655" s="28">
        <v>177416</v>
      </c>
      <c r="P14655" s="26" t="s">
        <v>15033</v>
      </c>
      <c r="Q14655" s="27">
        <v>177416</v>
      </c>
      <c r="S14655" s="29" t="e">
        <v>#N/A</v>
      </c>
      <c r="Z14655" s="29"/>
      <c r="AE14655" s="29"/>
      <c r="AG14655" s="29"/>
    </row>
    <row r="14656" spans="3:33" s="9" customFormat="1" x14ac:dyDescent="0.2">
      <c r="C14656" s="26" t="s">
        <v>34362</v>
      </c>
      <c r="D14656" s="26" t="s">
        <v>15034</v>
      </c>
      <c r="E14656" s="26" t="s">
        <v>285</v>
      </c>
      <c r="F14656" s="26" t="s">
        <v>285</v>
      </c>
      <c r="G14656" s="27">
        <v>57963</v>
      </c>
      <c r="K14656" s="10">
        <v>0</v>
      </c>
      <c r="O14656" s="28">
        <v>57963</v>
      </c>
      <c r="P14656" s="26" t="s">
        <v>15034</v>
      </c>
      <c r="Q14656" s="27">
        <v>57963</v>
      </c>
      <c r="S14656" s="29" t="e">
        <v>#N/A</v>
      </c>
      <c r="Z14656" s="29"/>
      <c r="AE14656" s="29"/>
      <c r="AG14656" s="29"/>
    </row>
    <row r="14657" spans="3:33" s="9" customFormat="1" x14ac:dyDescent="0.2">
      <c r="C14657" s="26" t="s">
        <v>34362</v>
      </c>
      <c r="D14657" s="26" t="s">
        <v>15035</v>
      </c>
      <c r="E14657" s="26" t="s">
        <v>285</v>
      </c>
      <c r="F14657" s="26" t="s">
        <v>285</v>
      </c>
      <c r="G14657" s="27">
        <v>63012</v>
      </c>
      <c r="K14657" s="10">
        <v>0</v>
      </c>
      <c r="O14657" s="28">
        <v>63012</v>
      </c>
      <c r="P14657" s="26" t="s">
        <v>15035</v>
      </c>
      <c r="Q14657" s="27">
        <v>63012</v>
      </c>
      <c r="S14657" s="29" t="e">
        <v>#N/A</v>
      </c>
      <c r="Z14657" s="29"/>
      <c r="AE14657" s="29"/>
      <c r="AG14657" s="29"/>
    </row>
    <row r="14658" spans="3:33" s="9" customFormat="1" x14ac:dyDescent="0.2">
      <c r="C14658" s="26" t="s">
        <v>34362</v>
      </c>
      <c r="D14658" s="26" t="s">
        <v>15036</v>
      </c>
      <c r="E14658" s="26" t="s">
        <v>285</v>
      </c>
      <c r="F14658" s="26" t="s">
        <v>285</v>
      </c>
      <c r="G14658" s="27">
        <v>36636</v>
      </c>
      <c r="K14658" s="10">
        <v>0</v>
      </c>
      <c r="O14658" s="28">
        <v>36636</v>
      </c>
      <c r="P14658" s="26" t="s">
        <v>15036</v>
      </c>
      <c r="Q14658" s="27">
        <v>36636</v>
      </c>
      <c r="S14658" s="29" t="e">
        <v>#N/A</v>
      </c>
      <c r="Z14658" s="29"/>
      <c r="AE14658" s="29"/>
      <c r="AG14658" s="29"/>
    </row>
    <row r="14659" spans="3:33" s="9" customFormat="1" x14ac:dyDescent="0.2">
      <c r="C14659" s="26" t="s">
        <v>34362</v>
      </c>
      <c r="D14659" s="26" t="s">
        <v>15037</v>
      </c>
      <c r="E14659" s="26" t="s">
        <v>285</v>
      </c>
      <c r="F14659" s="26" t="s">
        <v>285</v>
      </c>
      <c r="G14659" s="27">
        <v>5776</v>
      </c>
      <c r="K14659" s="10">
        <v>0</v>
      </c>
      <c r="O14659" s="28">
        <v>5776</v>
      </c>
      <c r="P14659" s="26" t="s">
        <v>15037</v>
      </c>
      <c r="Q14659" s="27">
        <v>5776</v>
      </c>
      <c r="S14659" s="29" t="e">
        <v>#N/A</v>
      </c>
      <c r="Z14659" s="29"/>
      <c r="AE14659" s="29"/>
      <c r="AG14659" s="29"/>
    </row>
    <row r="14660" spans="3:33" s="9" customFormat="1" x14ac:dyDescent="0.2">
      <c r="C14660" s="26" t="s">
        <v>34362</v>
      </c>
      <c r="D14660" s="26" t="s">
        <v>15038</v>
      </c>
      <c r="E14660" s="26" t="s">
        <v>285</v>
      </c>
      <c r="F14660" s="26" t="s">
        <v>285</v>
      </c>
      <c r="G14660" s="27">
        <v>42674</v>
      </c>
      <c r="K14660" s="10">
        <v>0</v>
      </c>
      <c r="O14660" s="28">
        <v>42674</v>
      </c>
      <c r="P14660" s="26" t="s">
        <v>15038</v>
      </c>
      <c r="Q14660" s="27">
        <v>42674</v>
      </c>
      <c r="S14660" s="29" t="e">
        <v>#N/A</v>
      </c>
      <c r="Z14660" s="29"/>
      <c r="AE14660" s="29"/>
      <c r="AG14660" s="29"/>
    </row>
    <row r="14661" spans="3:33" s="9" customFormat="1" x14ac:dyDescent="0.2">
      <c r="C14661" s="26" t="s">
        <v>34362</v>
      </c>
      <c r="D14661" s="26" t="s">
        <v>15039</v>
      </c>
      <c r="E14661" s="26" t="s">
        <v>285</v>
      </c>
      <c r="F14661" s="26" t="s">
        <v>285</v>
      </c>
      <c r="G14661" s="27">
        <v>135555</v>
      </c>
      <c r="K14661" s="10">
        <v>0</v>
      </c>
      <c r="O14661" s="28">
        <v>135555</v>
      </c>
      <c r="P14661" s="26" t="s">
        <v>15039</v>
      </c>
      <c r="Q14661" s="27">
        <v>135555</v>
      </c>
      <c r="S14661" s="29" t="e">
        <v>#N/A</v>
      </c>
      <c r="Z14661" s="29"/>
      <c r="AE14661" s="29"/>
      <c r="AG14661" s="29"/>
    </row>
    <row r="14662" spans="3:33" s="9" customFormat="1" x14ac:dyDescent="0.2">
      <c r="C14662" s="26" t="s">
        <v>34362</v>
      </c>
      <c r="D14662" s="26" t="s">
        <v>15040</v>
      </c>
      <c r="E14662" s="26" t="s">
        <v>285</v>
      </c>
      <c r="F14662" s="26" t="s">
        <v>285</v>
      </c>
      <c r="G14662" s="27">
        <v>318400</v>
      </c>
      <c r="K14662" s="10">
        <v>224</v>
      </c>
      <c r="O14662" s="28">
        <v>318176</v>
      </c>
      <c r="P14662" s="26" t="s">
        <v>15040</v>
      </c>
      <c r="Q14662" s="27">
        <v>318400</v>
      </c>
      <c r="S14662" s="29" t="e">
        <v>#N/A</v>
      </c>
      <c r="Z14662" s="29"/>
      <c r="AE14662" s="29"/>
      <c r="AG14662" s="29"/>
    </row>
    <row r="14663" spans="3:33" s="9" customFormat="1" x14ac:dyDescent="0.2">
      <c r="C14663" s="26" t="s">
        <v>34362</v>
      </c>
      <c r="D14663" s="26" t="s">
        <v>15041</v>
      </c>
      <c r="E14663" s="26" t="s">
        <v>285</v>
      </c>
      <c r="F14663" s="26" t="s">
        <v>285</v>
      </c>
      <c r="G14663" s="27">
        <v>135555</v>
      </c>
      <c r="K14663" s="10">
        <v>0</v>
      </c>
      <c r="O14663" s="28">
        <v>135555</v>
      </c>
      <c r="P14663" s="26" t="s">
        <v>15041</v>
      </c>
      <c r="Q14663" s="27">
        <v>135555</v>
      </c>
      <c r="S14663" s="29" t="e">
        <v>#N/A</v>
      </c>
      <c r="Z14663" s="29"/>
      <c r="AE14663" s="29"/>
      <c r="AG14663" s="29"/>
    </row>
    <row r="14664" spans="3:33" s="9" customFormat="1" x14ac:dyDescent="0.2">
      <c r="C14664" s="26" t="s">
        <v>34362</v>
      </c>
      <c r="D14664" s="26" t="s">
        <v>15042</v>
      </c>
      <c r="E14664" s="26" t="s">
        <v>285</v>
      </c>
      <c r="F14664" s="26" t="s">
        <v>285</v>
      </c>
      <c r="G14664" s="27">
        <v>157399</v>
      </c>
      <c r="K14664" s="10">
        <v>0</v>
      </c>
      <c r="O14664" s="28">
        <v>157399</v>
      </c>
      <c r="P14664" s="26" t="s">
        <v>15042</v>
      </c>
      <c r="Q14664" s="27">
        <v>157399</v>
      </c>
      <c r="S14664" s="29" t="e">
        <v>#N/A</v>
      </c>
      <c r="Z14664" s="29"/>
      <c r="AE14664" s="29"/>
      <c r="AG14664" s="29"/>
    </row>
    <row r="14665" spans="3:33" s="9" customFormat="1" x14ac:dyDescent="0.2">
      <c r="C14665" s="26" t="s">
        <v>34362</v>
      </c>
      <c r="D14665" s="26" t="s">
        <v>15043</v>
      </c>
      <c r="E14665" s="26" t="s">
        <v>285</v>
      </c>
      <c r="F14665" s="26" t="s">
        <v>285</v>
      </c>
      <c r="G14665" s="27">
        <v>5776</v>
      </c>
      <c r="K14665" s="10">
        <v>0</v>
      </c>
      <c r="O14665" s="28">
        <v>5776</v>
      </c>
      <c r="P14665" s="26" t="s">
        <v>15043</v>
      </c>
      <c r="Q14665" s="27">
        <v>5776</v>
      </c>
      <c r="S14665" s="29" t="e">
        <v>#N/A</v>
      </c>
      <c r="Z14665" s="29"/>
      <c r="AE14665" s="29"/>
      <c r="AG14665" s="29"/>
    </row>
    <row r="14666" spans="3:33" s="9" customFormat="1" x14ac:dyDescent="0.2">
      <c r="C14666" s="26" t="s">
        <v>34362</v>
      </c>
      <c r="D14666" s="26" t="s">
        <v>15044</v>
      </c>
      <c r="E14666" s="26" t="s">
        <v>285</v>
      </c>
      <c r="F14666" s="26" t="s">
        <v>285</v>
      </c>
      <c r="G14666" s="27">
        <v>21240</v>
      </c>
      <c r="K14666" s="10">
        <v>0</v>
      </c>
      <c r="O14666" s="28">
        <v>21240</v>
      </c>
      <c r="P14666" s="26" t="s">
        <v>15044</v>
      </c>
      <c r="Q14666" s="27">
        <v>21240</v>
      </c>
      <c r="S14666" s="29" t="e">
        <v>#N/A</v>
      </c>
      <c r="Z14666" s="29"/>
      <c r="AE14666" s="29"/>
      <c r="AG14666" s="29"/>
    </row>
    <row r="14667" spans="3:33" s="9" customFormat="1" x14ac:dyDescent="0.2">
      <c r="C14667" s="26" t="s">
        <v>34362</v>
      </c>
      <c r="D14667" s="26" t="s">
        <v>15045</v>
      </c>
      <c r="E14667" s="26" t="s">
        <v>285</v>
      </c>
      <c r="F14667" s="26" t="s">
        <v>285</v>
      </c>
      <c r="G14667" s="27">
        <v>981366</v>
      </c>
      <c r="K14667" s="10">
        <v>0</v>
      </c>
      <c r="O14667" s="28">
        <v>981366</v>
      </c>
      <c r="P14667" s="26" t="s">
        <v>15045</v>
      </c>
      <c r="Q14667" s="27">
        <v>981366</v>
      </c>
      <c r="S14667" s="29" t="e">
        <v>#N/A</v>
      </c>
      <c r="Z14667" s="29"/>
      <c r="AE14667" s="29"/>
      <c r="AG14667" s="29"/>
    </row>
    <row r="14668" spans="3:33" s="9" customFormat="1" x14ac:dyDescent="0.2">
      <c r="C14668" s="26" t="s">
        <v>34362</v>
      </c>
      <c r="D14668" s="26" t="s">
        <v>15046</v>
      </c>
      <c r="E14668" s="26" t="s">
        <v>285</v>
      </c>
      <c r="F14668" s="26" t="s">
        <v>285</v>
      </c>
      <c r="G14668" s="27">
        <v>161220</v>
      </c>
      <c r="K14668" s="10">
        <v>0</v>
      </c>
      <c r="O14668" s="28">
        <v>161220</v>
      </c>
      <c r="P14668" s="26" t="s">
        <v>15046</v>
      </c>
      <c r="Q14668" s="27">
        <v>161220</v>
      </c>
      <c r="S14668" s="29" t="e">
        <v>#N/A</v>
      </c>
      <c r="Z14668" s="29"/>
      <c r="AE14668" s="29"/>
      <c r="AG14668" s="29"/>
    </row>
    <row r="14669" spans="3:33" s="9" customFormat="1" x14ac:dyDescent="0.2">
      <c r="C14669" s="26" t="s">
        <v>34362</v>
      </c>
      <c r="D14669" s="26" t="s">
        <v>15047</v>
      </c>
      <c r="E14669" s="26" t="s">
        <v>285</v>
      </c>
      <c r="F14669" s="26" t="s">
        <v>285</v>
      </c>
      <c r="G14669" s="27">
        <v>201600</v>
      </c>
      <c r="K14669" s="10">
        <v>0</v>
      </c>
      <c r="O14669" s="28">
        <v>201600</v>
      </c>
      <c r="P14669" s="26" t="s">
        <v>15047</v>
      </c>
      <c r="Q14669" s="27">
        <v>201600</v>
      </c>
      <c r="S14669" s="29" t="e">
        <v>#N/A</v>
      </c>
      <c r="Z14669" s="29"/>
      <c r="AE14669" s="29"/>
      <c r="AG14669" s="29"/>
    </row>
    <row r="14670" spans="3:33" s="9" customFormat="1" x14ac:dyDescent="0.2">
      <c r="C14670" s="26" t="s">
        <v>34362</v>
      </c>
      <c r="D14670" s="26" t="s">
        <v>15048</v>
      </c>
      <c r="E14670" s="26" t="s">
        <v>285</v>
      </c>
      <c r="F14670" s="26" t="s">
        <v>285</v>
      </c>
      <c r="G14670" s="27">
        <v>176700</v>
      </c>
      <c r="K14670" s="10">
        <v>0</v>
      </c>
      <c r="O14670" s="28">
        <v>176700</v>
      </c>
      <c r="P14670" s="26" t="s">
        <v>15048</v>
      </c>
      <c r="Q14670" s="27">
        <v>176700</v>
      </c>
      <c r="S14670" s="29" t="e">
        <v>#N/A</v>
      </c>
      <c r="Z14670" s="29"/>
      <c r="AE14670" s="29"/>
      <c r="AG14670" s="29"/>
    </row>
    <row r="14671" spans="3:33" s="9" customFormat="1" x14ac:dyDescent="0.2">
      <c r="C14671" s="26" t="s">
        <v>34362</v>
      </c>
      <c r="D14671" s="26" t="s">
        <v>15049</v>
      </c>
      <c r="E14671" s="26" t="s">
        <v>285</v>
      </c>
      <c r="F14671" s="26" t="s">
        <v>285</v>
      </c>
      <c r="G14671" s="27">
        <v>101944</v>
      </c>
      <c r="K14671" s="10">
        <v>0</v>
      </c>
      <c r="O14671" s="28">
        <v>101944</v>
      </c>
      <c r="P14671" s="26" t="s">
        <v>15049</v>
      </c>
      <c r="Q14671" s="27">
        <v>101944</v>
      </c>
      <c r="S14671" s="29" t="e">
        <v>#N/A</v>
      </c>
      <c r="Z14671" s="29"/>
      <c r="AE14671" s="29"/>
      <c r="AG14671" s="29"/>
    </row>
    <row r="14672" spans="3:33" s="9" customFormat="1" x14ac:dyDescent="0.2">
      <c r="C14672" s="26" t="s">
        <v>34362</v>
      </c>
      <c r="D14672" s="26" t="s">
        <v>15050</v>
      </c>
      <c r="E14672" s="26" t="s">
        <v>285</v>
      </c>
      <c r="F14672" s="26" t="s">
        <v>285</v>
      </c>
      <c r="G14672" s="27">
        <v>100005</v>
      </c>
      <c r="K14672" s="10">
        <v>0</v>
      </c>
      <c r="O14672" s="28">
        <v>100005</v>
      </c>
      <c r="P14672" s="26" t="s">
        <v>15050</v>
      </c>
      <c r="Q14672" s="27">
        <v>100005</v>
      </c>
      <c r="S14672" s="29" t="e">
        <v>#N/A</v>
      </c>
      <c r="Z14672" s="29"/>
      <c r="AE14672" s="29"/>
      <c r="AG14672" s="29"/>
    </row>
    <row r="14673" spans="3:33" s="9" customFormat="1" x14ac:dyDescent="0.2">
      <c r="C14673" s="26" t="s">
        <v>34362</v>
      </c>
      <c r="D14673" s="26" t="s">
        <v>15051</v>
      </c>
      <c r="E14673" s="26" t="s">
        <v>285</v>
      </c>
      <c r="F14673" s="26" t="s">
        <v>285</v>
      </c>
      <c r="G14673" s="27">
        <v>478094</v>
      </c>
      <c r="K14673" s="10">
        <v>0</v>
      </c>
      <c r="O14673" s="28">
        <v>478094</v>
      </c>
      <c r="P14673" s="26" t="s">
        <v>15051</v>
      </c>
      <c r="Q14673" s="27">
        <v>478094</v>
      </c>
      <c r="S14673" s="29" t="e">
        <v>#N/A</v>
      </c>
      <c r="Z14673" s="29"/>
      <c r="AE14673" s="29"/>
      <c r="AG14673" s="29"/>
    </row>
    <row r="14674" spans="3:33" s="9" customFormat="1" x14ac:dyDescent="0.2">
      <c r="C14674" s="26" t="s">
        <v>34362</v>
      </c>
      <c r="D14674" s="26" t="s">
        <v>15052</v>
      </c>
      <c r="E14674" s="26" t="s">
        <v>285</v>
      </c>
      <c r="F14674" s="26" t="s">
        <v>285</v>
      </c>
      <c r="G14674" s="27">
        <v>281100</v>
      </c>
      <c r="K14674" s="10">
        <v>0</v>
      </c>
      <c r="O14674" s="28">
        <v>281100</v>
      </c>
      <c r="P14674" s="26" t="s">
        <v>15052</v>
      </c>
      <c r="Q14674" s="27">
        <v>281100</v>
      </c>
      <c r="S14674" s="29" t="e">
        <v>#N/A</v>
      </c>
      <c r="Z14674" s="29"/>
      <c r="AE14674" s="29"/>
      <c r="AG14674" s="29"/>
    </row>
    <row r="14675" spans="3:33" s="9" customFormat="1" x14ac:dyDescent="0.2">
      <c r="C14675" s="26" t="s">
        <v>34362</v>
      </c>
      <c r="D14675" s="26" t="s">
        <v>15053</v>
      </c>
      <c r="E14675" s="26" t="s">
        <v>285</v>
      </c>
      <c r="F14675" s="26" t="s">
        <v>285</v>
      </c>
      <c r="G14675" s="27">
        <v>26114</v>
      </c>
      <c r="K14675" s="10">
        <v>0</v>
      </c>
      <c r="O14675" s="28">
        <v>26114</v>
      </c>
      <c r="P14675" s="26" t="s">
        <v>15053</v>
      </c>
      <c r="Q14675" s="27">
        <v>26114</v>
      </c>
      <c r="S14675" s="29" t="e">
        <v>#N/A</v>
      </c>
      <c r="Z14675" s="29"/>
      <c r="AE14675" s="29"/>
      <c r="AG14675" s="29"/>
    </row>
    <row r="14676" spans="3:33" s="9" customFormat="1" x14ac:dyDescent="0.2">
      <c r="C14676" s="26" t="s">
        <v>34362</v>
      </c>
      <c r="D14676" s="26" t="s">
        <v>15054</v>
      </c>
      <c r="E14676" s="26" t="s">
        <v>285</v>
      </c>
      <c r="F14676" s="26" t="s">
        <v>285</v>
      </c>
      <c r="G14676" s="27">
        <v>86790</v>
      </c>
      <c r="K14676" s="10">
        <v>0</v>
      </c>
      <c r="O14676" s="28">
        <v>86790</v>
      </c>
      <c r="P14676" s="26" t="s">
        <v>15054</v>
      </c>
      <c r="Q14676" s="27">
        <v>86790</v>
      </c>
      <c r="S14676" s="29" t="e">
        <v>#N/A</v>
      </c>
      <c r="Z14676" s="29"/>
      <c r="AE14676" s="29"/>
      <c r="AG14676" s="29"/>
    </row>
    <row r="14677" spans="3:33" s="9" customFormat="1" x14ac:dyDescent="0.2">
      <c r="C14677" s="26" t="s">
        <v>34362</v>
      </c>
      <c r="D14677" s="26" t="s">
        <v>15055</v>
      </c>
      <c r="E14677" s="26" t="s">
        <v>285</v>
      </c>
      <c r="F14677" s="26" t="s">
        <v>285</v>
      </c>
      <c r="G14677" s="27">
        <v>176700</v>
      </c>
      <c r="K14677" s="10">
        <v>0</v>
      </c>
      <c r="O14677" s="28">
        <v>176700</v>
      </c>
      <c r="P14677" s="26" t="s">
        <v>15055</v>
      </c>
      <c r="Q14677" s="27">
        <v>176700</v>
      </c>
      <c r="S14677" s="29" t="e">
        <v>#N/A</v>
      </c>
      <c r="Z14677" s="29"/>
      <c r="AE14677" s="29"/>
      <c r="AG14677" s="29"/>
    </row>
    <row r="14678" spans="3:33" s="9" customFormat="1" x14ac:dyDescent="0.2">
      <c r="C14678" s="26" t="s">
        <v>34362</v>
      </c>
      <c r="D14678" s="26" t="s">
        <v>15056</v>
      </c>
      <c r="E14678" s="26" t="s">
        <v>285</v>
      </c>
      <c r="F14678" s="26" t="s">
        <v>285</v>
      </c>
      <c r="G14678" s="27">
        <v>135555</v>
      </c>
      <c r="K14678" s="10">
        <v>0</v>
      </c>
      <c r="O14678" s="28">
        <v>135555</v>
      </c>
      <c r="P14678" s="26" t="s">
        <v>15056</v>
      </c>
      <c r="Q14678" s="27">
        <v>135555</v>
      </c>
      <c r="S14678" s="29" t="e">
        <v>#N/A</v>
      </c>
      <c r="Z14678" s="29"/>
      <c r="AE14678" s="29"/>
      <c r="AG14678" s="29"/>
    </row>
    <row r="14679" spans="3:33" s="9" customFormat="1" x14ac:dyDescent="0.2">
      <c r="C14679" s="26" t="s">
        <v>34362</v>
      </c>
      <c r="D14679" s="26" t="s">
        <v>15057</v>
      </c>
      <c r="E14679" s="26" t="s">
        <v>285</v>
      </c>
      <c r="F14679" s="26" t="s">
        <v>285</v>
      </c>
      <c r="G14679" s="27">
        <v>135555</v>
      </c>
      <c r="K14679" s="10">
        <v>0</v>
      </c>
      <c r="O14679" s="28">
        <v>135555</v>
      </c>
      <c r="P14679" s="26" t="s">
        <v>15057</v>
      </c>
      <c r="Q14679" s="27">
        <v>135555</v>
      </c>
      <c r="S14679" s="29" t="e">
        <v>#N/A</v>
      </c>
      <c r="Z14679" s="29"/>
      <c r="AE14679" s="29"/>
      <c r="AG14679" s="29"/>
    </row>
    <row r="14680" spans="3:33" s="9" customFormat="1" x14ac:dyDescent="0.2">
      <c r="C14680" s="26" t="s">
        <v>34362</v>
      </c>
      <c r="D14680" s="26" t="s">
        <v>15058</v>
      </c>
      <c r="E14680" s="26" t="s">
        <v>285</v>
      </c>
      <c r="F14680" s="26" t="s">
        <v>285</v>
      </c>
      <c r="G14680" s="27">
        <v>386923</v>
      </c>
      <c r="K14680" s="10">
        <v>0</v>
      </c>
      <c r="O14680" s="28">
        <v>386923</v>
      </c>
      <c r="P14680" s="26" t="s">
        <v>15058</v>
      </c>
      <c r="Q14680" s="27">
        <v>386923</v>
      </c>
      <c r="S14680" s="29" t="e">
        <v>#N/A</v>
      </c>
      <c r="Z14680" s="29"/>
      <c r="AE14680" s="29"/>
      <c r="AG14680" s="29"/>
    </row>
    <row r="14681" spans="3:33" s="9" customFormat="1" x14ac:dyDescent="0.2">
      <c r="C14681" s="26" t="s">
        <v>34362</v>
      </c>
      <c r="D14681" s="26" t="s">
        <v>15059</v>
      </c>
      <c r="E14681" s="26" t="s">
        <v>285</v>
      </c>
      <c r="F14681" s="26" t="s">
        <v>285</v>
      </c>
      <c r="G14681" s="27">
        <v>180476</v>
      </c>
      <c r="K14681" s="10">
        <v>0</v>
      </c>
      <c r="O14681" s="28">
        <v>180476</v>
      </c>
      <c r="P14681" s="26" t="s">
        <v>15059</v>
      </c>
      <c r="Q14681" s="27">
        <v>180476</v>
      </c>
      <c r="S14681" s="29" t="e">
        <v>#N/A</v>
      </c>
      <c r="Z14681" s="29"/>
      <c r="AE14681" s="29"/>
      <c r="AG14681" s="29"/>
    </row>
    <row r="14682" spans="3:33" s="9" customFormat="1" x14ac:dyDescent="0.2">
      <c r="C14682" s="26" t="s">
        <v>34362</v>
      </c>
      <c r="D14682" s="26" t="s">
        <v>15060</v>
      </c>
      <c r="E14682" s="26" t="s">
        <v>285</v>
      </c>
      <c r="F14682" s="26" t="s">
        <v>285</v>
      </c>
      <c r="G14682" s="27">
        <v>177416</v>
      </c>
      <c r="K14682" s="10">
        <v>0</v>
      </c>
      <c r="O14682" s="28">
        <v>177416</v>
      </c>
      <c r="P14682" s="26" t="s">
        <v>15060</v>
      </c>
      <c r="Q14682" s="27">
        <v>177416</v>
      </c>
      <c r="S14682" s="29" t="e">
        <v>#N/A</v>
      </c>
      <c r="Z14682" s="29"/>
      <c r="AE14682" s="29"/>
      <c r="AG14682" s="29"/>
    </row>
    <row r="14683" spans="3:33" s="9" customFormat="1" x14ac:dyDescent="0.2">
      <c r="C14683" s="26" t="s">
        <v>34362</v>
      </c>
      <c r="D14683" s="26" t="s">
        <v>15061</v>
      </c>
      <c r="E14683" s="26" t="s">
        <v>285</v>
      </c>
      <c r="F14683" s="26" t="s">
        <v>285</v>
      </c>
      <c r="G14683" s="27">
        <v>20701</v>
      </c>
      <c r="K14683" s="10">
        <v>0</v>
      </c>
      <c r="O14683" s="28">
        <v>20701</v>
      </c>
      <c r="P14683" s="26" t="s">
        <v>15061</v>
      </c>
      <c r="Q14683" s="27">
        <v>20701</v>
      </c>
      <c r="S14683" s="29" t="e">
        <v>#N/A</v>
      </c>
      <c r="Z14683" s="29"/>
      <c r="AE14683" s="29"/>
      <c r="AG14683" s="29"/>
    </row>
    <row r="14684" spans="3:33" s="9" customFormat="1" x14ac:dyDescent="0.2">
      <c r="C14684" s="26" t="s">
        <v>34362</v>
      </c>
      <c r="D14684" s="26" t="s">
        <v>15062</v>
      </c>
      <c r="E14684" s="26" t="s">
        <v>285</v>
      </c>
      <c r="F14684" s="26" t="s">
        <v>285</v>
      </c>
      <c r="G14684" s="27">
        <v>1223647</v>
      </c>
      <c r="K14684" s="10">
        <v>0</v>
      </c>
      <c r="O14684" s="28">
        <v>1223647</v>
      </c>
      <c r="P14684" s="26" t="s">
        <v>15062</v>
      </c>
      <c r="Q14684" s="27">
        <v>1223647</v>
      </c>
      <c r="S14684" s="29" t="e">
        <v>#N/A</v>
      </c>
      <c r="Z14684" s="29"/>
      <c r="AE14684" s="29"/>
      <c r="AG14684" s="29"/>
    </row>
    <row r="14685" spans="3:33" s="9" customFormat="1" x14ac:dyDescent="0.2">
      <c r="C14685" s="26" t="s">
        <v>34362</v>
      </c>
      <c r="D14685" s="26" t="s">
        <v>15063</v>
      </c>
      <c r="E14685" s="26" t="s">
        <v>285</v>
      </c>
      <c r="F14685" s="26" t="s">
        <v>285</v>
      </c>
      <c r="G14685" s="27">
        <v>478094</v>
      </c>
      <c r="K14685" s="10">
        <v>0</v>
      </c>
      <c r="O14685" s="28">
        <v>478094</v>
      </c>
      <c r="P14685" s="26" t="s">
        <v>15063</v>
      </c>
      <c r="Q14685" s="27">
        <v>478094</v>
      </c>
      <c r="S14685" s="29" t="e">
        <v>#N/A</v>
      </c>
      <c r="Z14685" s="29"/>
      <c r="AE14685" s="29"/>
      <c r="AG14685" s="29"/>
    </row>
    <row r="14686" spans="3:33" s="9" customFormat="1" x14ac:dyDescent="0.2">
      <c r="C14686" s="26" t="s">
        <v>34362</v>
      </c>
      <c r="D14686" s="26" t="s">
        <v>15064</v>
      </c>
      <c r="E14686" s="26" t="s">
        <v>285</v>
      </c>
      <c r="F14686" s="26" t="s">
        <v>285</v>
      </c>
      <c r="G14686" s="27">
        <v>168070</v>
      </c>
      <c r="K14686" s="10">
        <v>0</v>
      </c>
      <c r="O14686" s="28">
        <v>168070</v>
      </c>
      <c r="P14686" s="26" t="s">
        <v>15064</v>
      </c>
      <c r="Q14686" s="27">
        <v>168070</v>
      </c>
      <c r="S14686" s="29" t="e">
        <v>#N/A</v>
      </c>
      <c r="Z14686" s="29"/>
      <c r="AE14686" s="29"/>
      <c r="AG14686" s="29"/>
    </row>
    <row r="14687" spans="3:33" s="9" customFormat="1" x14ac:dyDescent="0.2">
      <c r="C14687" s="26" t="s">
        <v>34362</v>
      </c>
      <c r="D14687" s="26" t="s">
        <v>15065</v>
      </c>
      <c r="E14687" s="26" t="s">
        <v>285</v>
      </c>
      <c r="F14687" s="26" t="s">
        <v>285</v>
      </c>
      <c r="G14687" s="27">
        <v>23672</v>
      </c>
      <c r="K14687" s="10">
        <v>0</v>
      </c>
      <c r="O14687" s="28">
        <v>23672</v>
      </c>
      <c r="P14687" s="26" t="s">
        <v>15065</v>
      </c>
      <c r="Q14687" s="27">
        <v>23672</v>
      </c>
      <c r="S14687" s="29" t="e">
        <v>#N/A</v>
      </c>
      <c r="Z14687" s="29"/>
      <c r="AE14687" s="29"/>
      <c r="AG14687" s="29"/>
    </row>
    <row r="14688" spans="3:33" s="9" customFormat="1" x14ac:dyDescent="0.2">
      <c r="C14688" s="26" t="s">
        <v>34362</v>
      </c>
      <c r="D14688" s="26" t="s">
        <v>15066</v>
      </c>
      <c r="E14688" s="26" t="s">
        <v>285</v>
      </c>
      <c r="F14688" s="26" t="s">
        <v>285</v>
      </c>
      <c r="G14688" s="27">
        <v>214680</v>
      </c>
      <c r="K14688" s="10">
        <v>0</v>
      </c>
      <c r="O14688" s="28">
        <v>214680</v>
      </c>
      <c r="P14688" s="26" t="s">
        <v>15066</v>
      </c>
      <c r="Q14688" s="27">
        <v>214680</v>
      </c>
      <c r="S14688" s="29" t="e">
        <v>#N/A</v>
      </c>
      <c r="Z14688" s="29"/>
      <c r="AE14688" s="29"/>
      <c r="AG14688" s="29"/>
    </row>
    <row r="14689" spans="3:33" s="9" customFormat="1" x14ac:dyDescent="0.2">
      <c r="C14689" s="26" t="s">
        <v>34362</v>
      </c>
      <c r="D14689" s="26" t="s">
        <v>15067</v>
      </c>
      <c r="E14689" s="26" t="s">
        <v>285</v>
      </c>
      <c r="F14689" s="26" t="s">
        <v>285</v>
      </c>
      <c r="G14689" s="27">
        <v>176700</v>
      </c>
      <c r="K14689" s="10">
        <v>0</v>
      </c>
      <c r="O14689" s="28">
        <v>176700</v>
      </c>
      <c r="P14689" s="26" t="s">
        <v>15067</v>
      </c>
      <c r="Q14689" s="27">
        <v>176700</v>
      </c>
      <c r="S14689" s="29" t="e">
        <v>#N/A</v>
      </c>
      <c r="Z14689" s="29"/>
      <c r="AE14689" s="29"/>
      <c r="AG14689" s="29"/>
    </row>
    <row r="14690" spans="3:33" s="9" customFormat="1" x14ac:dyDescent="0.2">
      <c r="C14690" s="26" t="s">
        <v>34362</v>
      </c>
      <c r="D14690" s="26" t="s">
        <v>15068</v>
      </c>
      <c r="E14690" s="26" t="s">
        <v>285</v>
      </c>
      <c r="F14690" s="26" t="s">
        <v>285</v>
      </c>
      <c r="G14690" s="27">
        <v>17301</v>
      </c>
      <c r="K14690" s="10">
        <v>0</v>
      </c>
      <c r="O14690" s="28">
        <v>17301</v>
      </c>
      <c r="P14690" s="26" t="s">
        <v>15068</v>
      </c>
      <c r="Q14690" s="27">
        <v>17301</v>
      </c>
      <c r="S14690" s="29" t="e">
        <v>#N/A</v>
      </c>
      <c r="Z14690" s="29"/>
      <c r="AE14690" s="29"/>
      <c r="AG14690" s="29"/>
    </row>
    <row r="14691" spans="3:33" s="9" customFormat="1" x14ac:dyDescent="0.2">
      <c r="C14691" s="26" t="s">
        <v>34362</v>
      </c>
      <c r="D14691" s="26" t="s">
        <v>15069</v>
      </c>
      <c r="E14691" s="26" t="s">
        <v>285</v>
      </c>
      <c r="F14691" s="26" t="s">
        <v>285</v>
      </c>
      <c r="G14691" s="27">
        <v>13956600</v>
      </c>
      <c r="K14691" s="10">
        <v>0</v>
      </c>
      <c r="O14691" s="28">
        <v>13956600</v>
      </c>
      <c r="P14691" s="26" t="s">
        <v>15069</v>
      </c>
      <c r="Q14691" s="27">
        <v>13956600</v>
      </c>
      <c r="S14691" s="29" t="e">
        <v>#N/A</v>
      </c>
      <c r="Z14691" s="29"/>
      <c r="AE14691" s="29"/>
      <c r="AG14691" s="29"/>
    </row>
    <row r="14692" spans="3:33" s="9" customFormat="1" x14ac:dyDescent="0.2">
      <c r="C14692" s="26" t="s">
        <v>34362</v>
      </c>
      <c r="D14692" s="26" t="s">
        <v>15070</v>
      </c>
      <c r="E14692" s="26" t="s">
        <v>285</v>
      </c>
      <c r="F14692" s="26" t="s">
        <v>285</v>
      </c>
      <c r="G14692" s="27">
        <v>717200</v>
      </c>
      <c r="K14692" s="10">
        <v>0</v>
      </c>
      <c r="O14692" s="28">
        <v>717200</v>
      </c>
      <c r="P14692" s="26" t="s">
        <v>15070</v>
      </c>
      <c r="Q14692" s="27">
        <v>717200</v>
      </c>
      <c r="S14692" s="29" t="e">
        <v>#N/A</v>
      </c>
      <c r="Z14692" s="29"/>
      <c r="AE14692" s="29"/>
      <c r="AG14692" s="29"/>
    </row>
    <row r="14693" spans="3:33" s="9" customFormat="1" x14ac:dyDescent="0.2">
      <c r="C14693" s="26" t="s">
        <v>34362</v>
      </c>
      <c r="D14693" s="26" t="s">
        <v>15071</v>
      </c>
      <c r="E14693" s="26" t="s">
        <v>285</v>
      </c>
      <c r="F14693" s="26" t="s">
        <v>285</v>
      </c>
      <c r="G14693" s="27">
        <v>717200</v>
      </c>
      <c r="K14693" s="10">
        <v>0</v>
      </c>
      <c r="O14693" s="28">
        <v>717200</v>
      </c>
      <c r="P14693" s="26" t="s">
        <v>15071</v>
      </c>
      <c r="Q14693" s="27">
        <v>717200</v>
      </c>
      <c r="S14693" s="29" t="e">
        <v>#N/A</v>
      </c>
      <c r="Z14693" s="29"/>
      <c r="AE14693" s="29"/>
      <c r="AG14693" s="29"/>
    </row>
    <row r="14694" spans="3:33" s="9" customFormat="1" x14ac:dyDescent="0.2">
      <c r="C14694" s="26" t="s">
        <v>34362</v>
      </c>
      <c r="D14694" s="26" t="s">
        <v>15072</v>
      </c>
      <c r="E14694" s="26" t="s">
        <v>285</v>
      </c>
      <c r="F14694" s="26" t="s">
        <v>285</v>
      </c>
      <c r="G14694" s="27">
        <v>358571</v>
      </c>
      <c r="K14694" s="10">
        <v>0</v>
      </c>
      <c r="O14694" s="28">
        <v>358571</v>
      </c>
      <c r="P14694" s="26" t="s">
        <v>15072</v>
      </c>
      <c r="Q14694" s="27">
        <v>358571</v>
      </c>
      <c r="S14694" s="29" t="e">
        <v>#N/A</v>
      </c>
      <c r="Z14694" s="29"/>
      <c r="AE14694" s="29"/>
      <c r="AG14694" s="29"/>
    </row>
    <row r="14695" spans="3:33" s="9" customFormat="1" x14ac:dyDescent="0.2">
      <c r="C14695" s="26" t="s">
        <v>34362</v>
      </c>
      <c r="D14695" s="26" t="s">
        <v>15073</v>
      </c>
      <c r="E14695" s="26" t="s">
        <v>285</v>
      </c>
      <c r="F14695" s="26" t="s">
        <v>285</v>
      </c>
      <c r="G14695" s="27">
        <v>77280</v>
      </c>
      <c r="K14695" s="10">
        <v>0</v>
      </c>
      <c r="O14695" s="28">
        <v>77280</v>
      </c>
      <c r="P14695" s="26" t="s">
        <v>15073</v>
      </c>
      <c r="Q14695" s="27">
        <v>77280</v>
      </c>
      <c r="S14695" s="29" t="e">
        <v>#N/A</v>
      </c>
      <c r="Z14695" s="29"/>
      <c r="AE14695" s="29"/>
      <c r="AG14695" s="29"/>
    </row>
    <row r="14696" spans="3:33" s="9" customFormat="1" x14ac:dyDescent="0.2">
      <c r="C14696" s="26" t="s">
        <v>34362</v>
      </c>
      <c r="D14696" s="26" t="s">
        <v>15074</v>
      </c>
      <c r="E14696" s="26" t="s">
        <v>285</v>
      </c>
      <c r="F14696" s="26" t="s">
        <v>285</v>
      </c>
      <c r="G14696" s="27">
        <v>19740</v>
      </c>
      <c r="K14696" s="10">
        <v>0</v>
      </c>
      <c r="O14696" s="28">
        <v>19740</v>
      </c>
      <c r="P14696" s="26" t="s">
        <v>15074</v>
      </c>
      <c r="Q14696" s="27">
        <v>19740</v>
      </c>
      <c r="S14696" s="29" t="e">
        <v>#N/A</v>
      </c>
      <c r="Z14696" s="29"/>
      <c r="AE14696" s="29"/>
      <c r="AG14696" s="29"/>
    </row>
    <row r="14697" spans="3:33" s="9" customFormat="1" x14ac:dyDescent="0.2">
      <c r="C14697" s="26" t="s">
        <v>34362</v>
      </c>
      <c r="D14697" s="26" t="s">
        <v>15075</v>
      </c>
      <c r="E14697" s="26" t="s">
        <v>285</v>
      </c>
      <c r="F14697" s="26" t="s">
        <v>285</v>
      </c>
      <c r="G14697" s="27">
        <v>134312</v>
      </c>
      <c r="K14697" s="10">
        <v>0</v>
      </c>
      <c r="O14697" s="28">
        <v>134312</v>
      </c>
      <c r="P14697" s="26" t="s">
        <v>15075</v>
      </c>
      <c r="Q14697" s="27">
        <v>134312</v>
      </c>
      <c r="S14697" s="29" t="e">
        <v>#N/A</v>
      </c>
      <c r="Z14697" s="29"/>
      <c r="AE14697" s="29"/>
      <c r="AG14697" s="29"/>
    </row>
    <row r="14698" spans="3:33" s="9" customFormat="1" x14ac:dyDescent="0.2">
      <c r="C14698" s="26" t="s">
        <v>34362</v>
      </c>
      <c r="D14698" s="26" t="s">
        <v>15076</v>
      </c>
      <c r="E14698" s="26" t="s">
        <v>285</v>
      </c>
      <c r="F14698" s="26" t="s">
        <v>285</v>
      </c>
      <c r="G14698" s="27">
        <v>163680</v>
      </c>
      <c r="K14698" s="10">
        <v>0</v>
      </c>
      <c r="O14698" s="28">
        <v>163680</v>
      </c>
      <c r="P14698" s="26" t="s">
        <v>15076</v>
      </c>
      <c r="Q14698" s="27">
        <v>163680</v>
      </c>
      <c r="S14698" s="29" t="e">
        <v>#N/A</v>
      </c>
      <c r="Z14698" s="29"/>
      <c r="AE14698" s="29"/>
      <c r="AG14698" s="29"/>
    </row>
    <row r="14699" spans="3:33" s="9" customFormat="1" x14ac:dyDescent="0.2">
      <c r="C14699" s="26" t="s">
        <v>34362</v>
      </c>
      <c r="D14699" s="26" t="s">
        <v>15077</v>
      </c>
      <c r="E14699" s="26" t="s">
        <v>285</v>
      </c>
      <c r="F14699" s="26" t="s">
        <v>285</v>
      </c>
      <c r="G14699" s="27">
        <v>176610</v>
      </c>
      <c r="K14699" s="10">
        <v>0</v>
      </c>
      <c r="O14699" s="28">
        <v>176610</v>
      </c>
      <c r="P14699" s="26" t="s">
        <v>15077</v>
      </c>
      <c r="Q14699" s="27">
        <v>176610</v>
      </c>
      <c r="S14699" s="29" t="e">
        <v>#N/A</v>
      </c>
      <c r="Z14699" s="29"/>
      <c r="AE14699" s="29"/>
      <c r="AG14699" s="29"/>
    </row>
    <row r="14700" spans="3:33" s="9" customFormat="1" x14ac:dyDescent="0.2">
      <c r="C14700" s="26" t="s">
        <v>34362</v>
      </c>
      <c r="D14700" s="26" t="s">
        <v>15078</v>
      </c>
      <c r="E14700" s="26" t="s">
        <v>285</v>
      </c>
      <c r="F14700" s="26" t="s">
        <v>285</v>
      </c>
      <c r="G14700" s="27">
        <v>163680</v>
      </c>
      <c r="K14700" s="10">
        <v>0</v>
      </c>
      <c r="O14700" s="28">
        <v>163680</v>
      </c>
      <c r="P14700" s="26" t="s">
        <v>15078</v>
      </c>
      <c r="Q14700" s="27">
        <v>163680</v>
      </c>
      <c r="S14700" s="29" t="e">
        <v>#N/A</v>
      </c>
      <c r="Z14700" s="29"/>
      <c r="AE14700" s="29"/>
      <c r="AG14700" s="29"/>
    </row>
    <row r="14701" spans="3:33" s="9" customFormat="1" x14ac:dyDescent="0.2">
      <c r="C14701" s="26" t="s">
        <v>34362</v>
      </c>
      <c r="D14701" s="26" t="s">
        <v>15079</v>
      </c>
      <c r="E14701" s="26" t="s">
        <v>285</v>
      </c>
      <c r="F14701" s="26" t="s">
        <v>285</v>
      </c>
      <c r="G14701" s="27">
        <v>120200</v>
      </c>
      <c r="K14701" s="10">
        <v>0</v>
      </c>
      <c r="O14701" s="28">
        <v>120200</v>
      </c>
      <c r="P14701" s="26" t="s">
        <v>15079</v>
      </c>
      <c r="Q14701" s="27">
        <v>120200</v>
      </c>
      <c r="S14701" s="29" t="e">
        <v>#N/A</v>
      </c>
      <c r="Z14701" s="29"/>
      <c r="AE14701" s="29"/>
      <c r="AG14701" s="29"/>
    </row>
    <row r="14702" spans="3:33" s="9" customFormat="1" x14ac:dyDescent="0.2">
      <c r="C14702" s="26" t="s">
        <v>34362</v>
      </c>
      <c r="D14702" s="26" t="s">
        <v>15080</v>
      </c>
      <c r="E14702" s="26" t="s">
        <v>285</v>
      </c>
      <c r="F14702" s="26" t="s">
        <v>285</v>
      </c>
      <c r="G14702" s="27">
        <v>5776</v>
      </c>
      <c r="K14702" s="10">
        <v>0</v>
      </c>
      <c r="O14702" s="28">
        <v>5776</v>
      </c>
      <c r="P14702" s="26" t="s">
        <v>15080</v>
      </c>
      <c r="Q14702" s="27">
        <v>5776</v>
      </c>
      <c r="S14702" s="29" t="e">
        <v>#N/A</v>
      </c>
      <c r="Z14702" s="29"/>
      <c r="AE14702" s="29"/>
      <c r="AG14702" s="29"/>
    </row>
    <row r="14703" spans="3:33" s="9" customFormat="1" x14ac:dyDescent="0.2">
      <c r="C14703" s="26" t="s">
        <v>34362</v>
      </c>
      <c r="D14703" s="26" t="s">
        <v>15081</v>
      </c>
      <c r="E14703" s="26" t="s">
        <v>285</v>
      </c>
      <c r="F14703" s="26" t="s">
        <v>285</v>
      </c>
      <c r="G14703" s="27">
        <v>424970</v>
      </c>
      <c r="K14703" s="10">
        <v>0</v>
      </c>
      <c r="O14703" s="28">
        <v>424970</v>
      </c>
      <c r="P14703" s="26" t="s">
        <v>15081</v>
      </c>
      <c r="Q14703" s="27">
        <v>424970</v>
      </c>
      <c r="S14703" s="29" t="e">
        <v>#N/A</v>
      </c>
      <c r="Z14703" s="29"/>
      <c r="AE14703" s="29"/>
      <c r="AG14703" s="29"/>
    </row>
    <row r="14704" spans="3:33" s="9" customFormat="1" x14ac:dyDescent="0.2">
      <c r="C14704" s="26" t="s">
        <v>34362</v>
      </c>
      <c r="D14704" s="26" t="s">
        <v>15082</v>
      </c>
      <c r="E14704" s="26" t="s">
        <v>285</v>
      </c>
      <c r="F14704" s="26" t="s">
        <v>285</v>
      </c>
      <c r="G14704" s="27">
        <v>5776</v>
      </c>
      <c r="K14704" s="10">
        <v>0</v>
      </c>
      <c r="O14704" s="28">
        <v>5776</v>
      </c>
      <c r="P14704" s="26" t="s">
        <v>15082</v>
      </c>
      <c r="Q14704" s="27">
        <v>5776</v>
      </c>
      <c r="S14704" s="29" t="e">
        <v>#N/A</v>
      </c>
      <c r="Z14704" s="29"/>
      <c r="AE14704" s="29"/>
      <c r="AG14704" s="29"/>
    </row>
    <row r="14705" spans="3:33" s="9" customFormat="1" x14ac:dyDescent="0.2">
      <c r="C14705" s="26" t="s">
        <v>34362</v>
      </c>
      <c r="D14705" s="26" t="s">
        <v>15083</v>
      </c>
      <c r="E14705" s="26" t="s">
        <v>285</v>
      </c>
      <c r="F14705" s="26" t="s">
        <v>285</v>
      </c>
      <c r="G14705" s="27">
        <v>146350</v>
      </c>
      <c r="K14705" s="10">
        <v>0</v>
      </c>
      <c r="O14705" s="28">
        <v>146350</v>
      </c>
      <c r="P14705" s="26" t="s">
        <v>15083</v>
      </c>
      <c r="Q14705" s="27">
        <v>146350</v>
      </c>
      <c r="S14705" s="29" t="e">
        <v>#N/A</v>
      </c>
      <c r="Z14705" s="29"/>
      <c r="AE14705" s="29"/>
      <c r="AG14705" s="29"/>
    </row>
    <row r="14706" spans="3:33" s="9" customFormat="1" x14ac:dyDescent="0.2">
      <c r="C14706" s="26" t="s">
        <v>34362</v>
      </c>
      <c r="D14706" s="26" t="s">
        <v>15084</v>
      </c>
      <c r="E14706" s="26" t="s">
        <v>285</v>
      </c>
      <c r="F14706" s="26" t="s">
        <v>285</v>
      </c>
      <c r="G14706" s="27">
        <v>108419</v>
      </c>
      <c r="K14706" s="10">
        <v>0</v>
      </c>
      <c r="O14706" s="28">
        <v>108419</v>
      </c>
      <c r="P14706" s="26" t="s">
        <v>15084</v>
      </c>
      <c r="Q14706" s="27">
        <v>108419</v>
      </c>
      <c r="S14706" s="29" t="e">
        <v>#N/A</v>
      </c>
      <c r="Z14706" s="29"/>
      <c r="AE14706" s="29"/>
      <c r="AG14706" s="29"/>
    </row>
    <row r="14707" spans="3:33" s="9" customFormat="1" x14ac:dyDescent="0.2">
      <c r="C14707" s="26" t="s">
        <v>34362</v>
      </c>
      <c r="D14707" s="26" t="s">
        <v>15085</v>
      </c>
      <c r="E14707" s="26" t="s">
        <v>285</v>
      </c>
      <c r="F14707" s="26" t="s">
        <v>285</v>
      </c>
      <c r="G14707" s="27">
        <v>145764</v>
      </c>
      <c r="K14707" s="10">
        <v>0</v>
      </c>
      <c r="O14707" s="28">
        <v>145764</v>
      </c>
      <c r="P14707" s="26" t="s">
        <v>15085</v>
      </c>
      <c r="Q14707" s="27">
        <v>145764</v>
      </c>
      <c r="S14707" s="29" t="e">
        <v>#N/A</v>
      </c>
      <c r="Z14707" s="29"/>
      <c r="AE14707" s="29"/>
      <c r="AG14707" s="29"/>
    </row>
    <row r="14708" spans="3:33" s="9" customFormat="1" x14ac:dyDescent="0.2">
      <c r="C14708" s="26" t="s">
        <v>34362</v>
      </c>
      <c r="D14708" s="26" t="s">
        <v>15086</v>
      </c>
      <c r="E14708" s="26" t="s">
        <v>285</v>
      </c>
      <c r="F14708" s="26" t="s">
        <v>285</v>
      </c>
      <c r="G14708" s="27">
        <v>163680</v>
      </c>
      <c r="K14708" s="10">
        <v>0</v>
      </c>
      <c r="O14708" s="28">
        <v>163680</v>
      </c>
      <c r="P14708" s="26" t="s">
        <v>15086</v>
      </c>
      <c r="Q14708" s="27">
        <v>163680</v>
      </c>
      <c r="S14708" s="29" t="e">
        <v>#N/A</v>
      </c>
      <c r="Z14708" s="29"/>
      <c r="AE14708" s="29"/>
      <c r="AG14708" s="29"/>
    </row>
    <row r="14709" spans="3:33" s="9" customFormat="1" x14ac:dyDescent="0.2">
      <c r="C14709" s="26" t="s">
        <v>34362</v>
      </c>
      <c r="D14709" s="26" t="s">
        <v>15087</v>
      </c>
      <c r="E14709" s="26" t="s">
        <v>285</v>
      </c>
      <c r="F14709" s="26" t="s">
        <v>285</v>
      </c>
      <c r="G14709" s="27">
        <v>22800</v>
      </c>
      <c r="K14709" s="10">
        <v>0</v>
      </c>
      <c r="O14709" s="28">
        <v>22800</v>
      </c>
      <c r="P14709" s="26" t="s">
        <v>15087</v>
      </c>
      <c r="Q14709" s="27">
        <v>22800</v>
      </c>
      <c r="S14709" s="29" t="e">
        <v>#N/A</v>
      </c>
      <c r="Z14709" s="29"/>
      <c r="AE14709" s="29"/>
      <c r="AG14709" s="29"/>
    </row>
    <row r="14710" spans="3:33" s="9" customFormat="1" x14ac:dyDescent="0.2">
      <c r="C14710" s="26" t="s">
        <v>34362</v>
      </c>
      <c r="D14710" s="26" t="s">
        <v>15088</v>
      </c>
      <c r="E14710" s="26" t="s">
        <v>285</v>
      </c>
      <c r="F14710" s="26" t="s">
        <v>285</v>
      </c>
      <c r="G14710" s="27">
        <v>5776</v>
      </c>
      <c r="K14710" s="10">
        <v>0</v>
      </c>
      <c r="O14710" s="28">
        <v>5776</v>
      </c>
      <c r="P14710" s="26" t="s">
        <v>15088</v>
      </c>
      <c r="Q14710" s="27">
        <v>5776</v>
      </c>
      <c r="S14710" s="29" t="e">
        <v>#N/A</v>
      </c>
      <c r="Z14710" s="29"/>
      <c r="AE14710" s="29"/>
      <c r="AG14710" s="29"/>
    </row>
    <row r="14711" spans="3:33" s="9" customFormat="1" x14ac:dyDescent="0.2">
      <c r="C14711" s="26" t="s">
        <v>34362</v>
      </c>
      <c r="D14711" s="26" t="s">
        <v>15089</v>
      </c>
      <c r="E14711" s="26" t="s">
        <v>285</v>
      </c>
      <c r="F14711" s="26" t="s">
        <v>285</v>
      </c>
      <c r="G14711" s="27">
        <v>39285</v>
      </c>
      <c r="K14711" s="10">
        <v>0</v>
      </c>
      <c r="O14711" s="28">
        <v>39285</v>
      </c>
      <c r="P14711" s="26" t="s">
        <v>15089</v>
      </c>
      <c r="Q14711" s="27">
        <v>39285</v>
      </c>
      <c r="S14711" s="29" t="e">
        <v>#N/A</v>
      </c>
      <c r="Z14711" s="29"/>
      <c r="AE14711" s="29"/>
      <c r="AG14711" s="29"/>
    </row>
    <row r="14712" spans="3:33" s="9" customFormat="1" x14ac:dyDescent="0.2">
      <c r="C14712" s="26" t="s">
        <v>34362</v>
      </c>
      <c r="D14712" s="26" t="s">
        <v>15090</v>
      </c>
      <c r="E14712" s="26" t="s">
        <v>285</v>
      </c>
      <c r="F14712" s="26" t="s">
        <v>285</v>
      </c>
      <c r="G14712" s="27">
        <v>5940</v>
      </c>
      <c r="K14712" s="10">
        <v>0</v>
      </c>
      <c r="O14712" s="28">
        <v>5940</v>
      </c>
      <c r="P14712" s="26" t="s">
        <v>15090</v>
      </c>
      <c r="Q14712" s="27">
        <v>5940</v>
      </c>
      <c r="S14712" s="29" t="e">
        <v>#N/A</v>
      </c>
      <c r="Z14712" s="29"/>
      <c r="AE14712" s="29"/>
      <c r="AG14712" s="29"/>
    </row>
    <row r="14713" spans="3:33" s="9" customFormat="1" x14ac:dyDescent="0.2">
      <c r="C14713" s="26" t="s">
        <v>34362</v>
      </c>
      <c r="D14713" s="26" t="s">
        <v>15091</v>
      </c>
      <c r="E14713" s="26" t="s">
        <v>285</v>
      </c>
      <c r="F14713" s="26" t="s">
        <v>285</v>
      </c>
      <c r="G14713" s="27">
        <v>232650</v>
      </c>
      <c r="K14713" s="10">
        <v>0</v>
      </c>
      <c r="O14713" s="28">
        <v>232650</v>
      </c>
      <c r="P14713" s="26" t="s">
        <v>15091</v>
      </c>
      <c r="Q14713" s="27">
        <v>232650</v>
      </c>
      <c r="S14713" s="29" t="e">
        <v>#N/A</v>
      </c>
      <c r="Z14713" s="29"/>
      <c r="AE14713" s="29"/>
      <c r="AG14713" s="29"/>
    </row>
    <row r="14714" spans="3:33" s="9" customFormat="1" x14ac:dyDescent="0.2">
      <c r="C14714" s="26" t="s">
        <v>34362</v>
      </c>
      <c r="D14714" s="26" t="s">
        <v>15092</v>
      </c>
      <c r="E14714" s="26" t="s">
        <v>285</v>
      </c>
      <c r="F14714" s="26" t="s">
        <v>285</v>
      </c>
      <c r="G14714" s="27">
        <v>132155</v>
      </c>
      <c r="K14714" s="10">
        <v>0</v>
      </c>
      <c r="O14714" s="28">
        <v>132155</v>
      </c>
      <c r="P14714" s="26" t="s">
        <v>15092</v>
      </c>
      <c r="Q14714" s="27">
        <v>132155</v>
      </c>
      <c r="S14714" s="29" t="e">
        <v>#N/A</v>
      </c>
      <c r="Z14714" s="29"/>
      <c r="AE14714" s="29"/>
      <c r="AG14714" s="29"/>
    </row>
    <row r="14715" spans="3:33" s="9" customFormat="1" x14ac:dyDescent="0.2">
      <c r="C14715" s="26" t="s">
        <v>34362</v>
      </c>
      <c r="D14715" s="26" t="s">
        <v>15093</v>
      </c>
      <c r="E14715" s="26" t="s">
        <v>285</v>
      </c>
      <c r="F14715" s="26" t="s">
        <v>285</v>
      </c>
      <c r="G14715" s="27">
        <v>211280</v>
      </c>
      <c r="K14715" s="10">
        <v>0</v>
      </c>
      <c r="O14715" s="28">
        <v>211280</v>
      </c>
      <c r="P14715" s="26" t="s">
        <v>15093</v>
      </c>
      <c r="Q14715" s="27">
        <v>211280</v>
      </c>
      <c r="S14715" s="29" t="e">
        <v>#N/A</v>
      </c>
      <c r="Z14715" s="29"/>
      <c r="AE14715" s="29"/>
      <c r="AG14715" s="29"/>
    </row>
    <row r="14716" spans="3:33" s="9" customFormat="1" x14ac:dyDescent="0.2">
      <c r="C14716" s="26" t="s">
        <v>34362</v>
      </c>
      <c r="D14716" s="26" t="s">
        <v>15094</v>
      </c>
      <c r="E14716" s="26" t="s">
        <v>285</v>
      </c>
      <c r="F14716" s="26" t="s">
        <v>285</v>
      </c>
      <c r="G14716" s="27">
        <v>3780</v>
      </c>
      <c r="K14716" s="10">
        <v>0</v>
      </c>
      <c r="O14716" s="28">
        <v>3780</v>
      </c>
      <c r="P14716" s="26" t="s">
        <v>15094</v>
      </c>
      <c r="Q14716" s="27">
        <v>3780</v>
      </c>
      <c r="S14716" s="29" t="e">
        <v>#N/A</v>
      </c>
      <c r="Z14716" s="29"/>
      <c r="AE14716" s="29"/>
      <c r="AG14716" s="29"/>
    </row>
    <row r="14717" spans="3:33" s="9" customFormat="1" x14ac:dyDescent="0.2">
      <c r="C14717" s="26" t="s">
        <v>34362</v>
      </c>
      <c r="D14717" s="26" t="s">
        <v>15095</v>
      </c>
      <c r="E14717" s="26" t="s">
        <v>285</v>
      </c>
      <c r="F14717" s="26" t="s">
        <v>285</v>
      </c>
      <c r="G14717" s="27">
        <v>489360</v>
      </c>
      <c r="K14717" s="10">
        <v>0</v>
      </c>
      <c r="O14717" s="28">
        <v>489360</v>
      </c>
      <c r="P14717" s="26" t="s">
        <v>15095</v>
      </c>
      <c r="Q14717" s="27">
        <v>489360</v>
      </c>
      <c r="S14717" s="29" t="e">
        <v>#N/A</v>
      </c>
      <c r="Z14717" s="29"/>
      <c r="AE14717" s="29"/>
      <c r="AG14717" s="29"/>
    </row>
    <row r="14718" spans="3:33" s="9" customFormat="1" x14ac:dyDescent="0.2">
      <c r="C14718" s="26" t="s">
        <v>34362</v>
      </c>
      <c r="D14718" s="26" t="s">
        <v>15096</v>
      </c>
      <c r="E14718" s="26" t="s">
        <v>285</v>
      </c>
      <c r="F14718" s="26" t="s">
        <v>285</v>
      </c>
      <c r="G14718" s="27">
        <v>117008</v>
      </c>
      <c r="K14718" s="10">
        <v>0</v>
      </c>
      <c r="O14718" s="28">
        <v>117008</v>
      </c>
      <c r="P14718" s="26" t="s">
        <v>15096</v>
      </c>
      <c r="Q14718" s="27">
        <v>117008</v>
      </c>
      <c r="S14718" s="29" t="e">
        <v>#N/A</v>
      </c>
      <c r="Z14718" s="29"/>
      <c r="AE14718" s="29"/>
      <c r="AG14718" s="29"/>
    </row>
    <row r="14719" spans="3:33" s="9" customFormat="1" x14ac:dyDescent="0.2">
      <c r="C14719" s="26" t="s">
        <v>34362</v>
      </c>
      <c r="D14719" s="26" t="s">
        <v>15097</v>
      </c>
      <c r="E14719" s="26" t="s">
        <v>285</v>
      </c>
      <c r="F14719" s="26" t="s">
        <v>285</v>
      </c>
      <c r="G14719" s="27">
        <v>3560580</v>
      </c>
      <c r="K14719" s="10">
        <v>0</v>
      </c>
      <c r="O14719" s="28">
        <v>3560580</v>
      </c>
      <c r="P14719" s="26" t="s">
        <v>15097</v>
      </c>
      <c r="Q14719" s="27">
        <v>3560580</v>
      </c>
      <c r="S14719" s="29" t="e">
        <v>#N/A</v>
      </c>
      <c r="Z14719" s="29"/>
      <c r="AE14719" s="29"/>
      <c r="AG14719" s="29"/>
    </row>
    <row r="14720" spans="3:33" s="9" customFormat="1" x14ac:dyDescent="0.2">
      <c r="C14720" s="26" t="s">
        <v>34362</v>
      </c>
      <c r="D14720" s="26" t="s">
        <v>15098</v>
      </c>
      <c r="E14720" s="26" t="s">
        <v>285</v>
      </c>
      <c r="F14720" s="26" t="s">
        <v>285</v>
      </c>
      <c r="G14720" s="27">
        <v>59880</v>
      </c>
      <c r="K14720" s="10">
        <v>0</v>
      </c>
      <c r="O14720" s="28">
        <v>59880</v>
      </c>
      <c r="P14720" s="26" t="s">
        <v>15098</v>
      </c>
      <c r="Q14720" s="27">
        <v>59880</v>
      </c>
      <c r="S14720" s="29" t="e">
        <v>#N/A</v>
      </c>
      <c r="Z14720" s="29"/>
      <c r="AE14720" s="29"/>
      <c r="AG14720" s="29"/>
    </row>
    <row r="14721" spans="3:33" s="9" customFormat="1" x14ac:dyDescent="0.2">
      <c r="C14721" s="26" t="s">
        <v>34362</v>
      </c>
      <c r="D14721" s="26" t="s">
        <v>15099</v>
      </c>
      <c r="E14721" s="26" t="s">
        <v>285</v>
      </c>
      <c r="F14721" s="26" t="s">
        <v>285</v>
      </c>
      <c r="G14721" s="27">
        <v>135555</v>
      </c>
      <c r="K14721" s="10">
        <v>0</v>
      </c>
      <c r="O14721" s="28">
        <v>135555</v>
      </c>
      <c r="P14721" s="26" t="s">
        <v>15099</v>
      </c>
      <c r="Q14721" s="27">
        <v>135555</v>
      </c>
      <c r="S14721" s="29" t="e">
        <v>#N/A</v>
      </c>
      <c r="Z14721" s="29"/>
      <c r="AE14721" s="29"/>
      <c r="AG14721" s="29"/>
    </row>
    <row r="14722" spans="3:33" s="9" customFormat="1" x14ac:dyDescent="0.2">
      <c r="C14722" s="26" t="s">
        <v>34362</v>
      </c>
      <c r="D14722" s="26" t="s">
        <v>15100</v>
      </c>
      <c r="E14722" s="26" t="s">
        <v>285</v>
      </c>
      <c r="F14722" s="26" t="s">
        <v>285</v>
      </c>
      <c r="G14722" s="27">
        <v>20701</v>
      </c>
      <c r="K14722" s="10">
        <v>0</v>
      </c>
      <c r="O14722" s="28">
        <v>20701</v>
      </c>
      <c r="P14722" s="26" t="s">
        <v>15100</v>
      </c>
      <c r="Q14722" s="27">
        <v>20701</v>
      </c>
      <c r="S14722" s="29" t="e">
        <v>#N/A</v>
      </c>
      <c r="Z14722" s="29"/>
      <c r="AE14722" s="29"/>
      <c r="AG14722" s="29"/>
    </row>
    <row r="14723" spans="3:33" s="9" customFormat="1" x14ac:dyDescent="0.2">
      <c r="C14723" s="26" t="s">
        <v>34362</v>
      </c>
      <c r="D14723" s="26" t="s">
        <v>15101</v>
      </c>
      <c r="E14723" s="26" t="s">
        <v>285</v>
      </c>
      <c r="F14723" s="26" t="s">
        <v>285</v>
      </c>
      <c r="G14723" s="27">
        <v>2520000</v>
      </c>
      <c r="K14723" s="10">
        <v>0</v>
      </c>
      <c r="O14723" s="28">
        <v>2520000</v>
      </c>
      <c r="P14723" s="26" t="s">
        <v>15101</v>
      </c>
      <c r="Q14723" s="27">
        <v>2520000</v>
      </c>
      <c r="S14723" s="29" t="e">
        <v>#N/A</v>
      </c>
      <c r="Z14723" s="29"/>
      <c r="AE14723" s="29"/>
      <c r="AG14723" s="29"/>
    </row>
    <row r="14724" spans="3:33" s="9" customFormat="1" x14ac:dyDescent="0.2">
      <c r="C14724" s="26" t="s">
        <v>34362</v>
      </c>
      <c r="D14724" s="26" t="s">
        <v>15102</v>
      </c>
      <c r="E14724" s="26" t="s">
        <v>285</v>
      </c>
      <c r="F14724" s="26" t="s">
        <v>285</v>
      </c>
      <c r="G14724" s="27">
        <v>386924</v>
      </c>
      <c r="K14724" s="10">
        <v>0</v>
      </c>
      <c r="O14724" s="28">
        <v>386924</v>
      </c>
      <c r="P14724" s="26" t="s">
        <v>15102</v>
      </c>
      <c r="Q14724" s="27">
        <v>386924</v>
      </c>
      <c r="S14724" s="29" t="e">
        <v>#N/A</v>
      </c>
      <c r="Z14724" s="29"/>
      <c r="AE14724" s="29"/>
      <c r="AG14724" s="29"/>
    </row>
    <row r="14725" spans="3:33" s="9" customFormat="1" x14ac:dyDescent="0.2">
      <c r="C14725" s="26" t="s">
        <v>34362</v>
      </c>
      <c r="D14725" s="26" t="s">
        <v>15103</v>
      </c>
      <c r="E14725" s="26" t="s">
        <v>285</v>
      </c>
      <c r="F14725" s="26" t="s">
        <v>285</v>
      </c>
      <c r="G14725" s="27">
        <v>42674</v>
      </c>
      <c r="K14725" s="10">
        <v>0</v>
      </c>
      <c r="O14725" s="28">
        <v>42674</v>
      </c>
      <c r="P14725" s="26" t="s">
        <v>15103</v>
      </c>
      <c r="Q14725" s="27">
        <v>42674</v>
      </c>
      <c r="S14725" s="29" t="e">
        <v>#N/A</v>
      </c>
      <c r="Z14725" s="29"/>
      <c r="AE14725" s="29"/>
      <c r="AG14725" s="29"/>
    </row>
    <row r="14726" spans="3:33" s="9" customFormat="1" x14ac:dyDescent="0.2">
      <c r="C14726" s="26" t="s">
        <v>34362</v>
      </c>
      <c r="D14726" s="26" t="s">
        <v>15104</v>
      </c>
      <c r="E14726" s="26" t="s">
        <v>285</v>
      </c>
      <c r="F14726" s="26" t="s">
        <v>285</v>
      </c>
      <c r="G14726" s="27">
        <v>155880</v>
      </c>
      <c r="K14726" s="10">
        <v>0</v>
      </c>
      <c r="O14726" s="28">
        <v>155880</v>
      </c>
      <c r="P14726" s="26" t="s">
        <v>15104</v>
      </c>
      <c r="Q14726" s="27">
        <v>155880</v>
      </c>
      <c r="S14726" s="29" t="e">
        <v>#N/A</v>
      </c>
      <c r="Z14726" s="29"/>
      <c r="AE14726" s="29"/>
      <c r="AG14726" s="29"/>
    </row>
    <row r="14727" spans="3:33" s="9" customFormat="1" x14ac:dyDescent="0.2">
      <c r="C14727" s="26" t="s">
        <v>34362</v>
      </c>
      <c r="D14727" s="26" t="s">
        <v>15105</v>
      </c>
      <c r="E14727" s="26" t="s">
        <v>285</v>
      </c>
      <c r="F14727" s="26" t="s">
        <v>285</v>
      </c>
      <c r="G14727" s="27">
        <v>137370</v>
      </c>
      <c r="K14727" s="10">
        <v>0</v>
      </c>
      <c r="O14727" s="28">
        <v>137370</v>
      </c>
      <c r="P14727" s="26" t="s">
        <v>15105</v>
      </c>
      <c r="Q14727" s="27">
        <v>137370</v>
      </c>
      <c r="S14727" s="29" t="e">
        <v>#N/A</v>
      </c>
      <c r="Z14727" s="29"/>
      <c r="AE14727" s="29"/>
      <c r="AG14727" s="29"/>
    </row>
    <row r="14728" spans="3:33" s="9" customFormat="1" x14ac:dyDescent="0.2">
      <c r="C14728" s="26" t="s">
        <v>34362</v>
      </c>
      <c r="D14728" s="26" t="s">
        <v>15106</v>
      </c>
      <c r="E14728" s="26" t="s">
        <v>285</v>
      </c>
      <c r="F14728" s="26" t="s">
        <v>285</v>
      </c>
      <c r="G14728" s="27">
        <v>107160</v>
      </c>
      <c r="K14728" s="10">
        <v>0</v>
      </c>
      <c r="O14728" s="28">
        <v>107160</v>
      </c>
      <c r="P14728" s="26" t="s">
        <v>15106</v>
      </c>
      <c r="Q14728" s="27">
        <v>107160</v>
      </c>
      <c r="S14728" s="29" t="e">
        <v>#N/A</v>
      </c>
      <c r="Z14728" s="29"/>
      <c r="AE14728" s="29"/>
      <c r="AG14728" s="29"/>
    </row>
    <row r="14729" spans="3:33" s="9" customFormat="1" x14ac:dyDescent="0.2">
      <c r="C14729" s="26" t="s">
        <v>34362</v>
      </c>
      <c r="D14729" s="26" t="s">
        <v>15107</v>
      </c>
      <c r="E14729" s="26" t="s">
        <v>285</v>
      </c>
      <c r="F14729" s="26" t="s">
        <v>285</v>
      </c>
      <c r="G14729" s="27">
        <v>404644</v>
      </c>
      <c r="K14729" s="10">
        <v>0</v>
      </c>
      <c r="O14729" s="28">
        <v>404644</v>
      </c>
      <c r="P14729" s="26" t="s">
        <v>15107</v>
      </c>
      <c r="Q14729" s="27">
        <v>404644</v>
      </c>
      <c r="S14729" s="29" t="e">
        <v>#N/A</v>
      </c>
      <c r="Z14729" s="29"/>
      <c r="AE14729" s="29"/>
      <c r="AG14729" s="29"/>
    </row>
    <row r="14730" spans="3:33" s="9" customFormat="1" x14ac:dyDescent="0.2">
      <c r="C14730" s="26" t="s">
        <v>34362</v>
      </c>
      <c r="D14730" s="26" t="s">
        <v>15108</v>
      </c>
      <c r="E14730" s="26" t="s">
        <v>285</v>
      </c>
      <c r="F14730" s="26" t="s">
        <v>285</v>
      </c>
      <c r="G14730" s="27">
        <v>1135518</v>
      </c>
      <c r="K14730" s="10">
        <v>0</v>
      </c>
      <c r="O14730" s="28">
        <v>1135518</v>
      </c>
      <c r="P14730" s="26" t="s">
        <v>15108</v>
      </c>
      <c r="Q14730" s="27">
        <v>1135518</v>
      </c>
      <c r="S14730" s="29" t="e">
        <v>#N/A</v>
      </c>
      <c r="Z14730" s="29"/>
      <c r="AE14730" s="29"/>
      <c r="AG14730" s="29"/>
    </row>
    <row r="14731" spans="3:33" s="9" customFormat="1" x14ac:dyDescent="0.2">
      <c r="C14731" s="26" t="s">
        <v>34362</v>
      </c>
      <c r="D14731" s="26" t="s">
        <v>15109</v>
      </c>
      <c r="E14731" s="26" t="s">
        <v>285</v>
      </c>
      <c r="F14731" s="26" t="s">
        <v>285</v>
      </c>
      <c r="G14731" s="27">
        <v>605792</v>
      </c>
      <c r="K14731" s="10">
        <v>0</v>
      </c>
      <c r="O14731" s="28">
        <v>605792</v>
      </c>
      <c r="P14731" s="26" t="s">
        <v>15109</v>
      </c>
      <c r="Q14731" s="27">
        <v>605792</v>
      </c>
      <c r="S14731" s="29" t="e">
        <v>#N/A</v>
      </c>
      <c r="Z14731" s="29"/>
      <c r="AE14731" s="29"/>
      <c r="AG14731" s="29"/>
    </row>
    <row r="14732" spans="3:33" s="9" customFormat="1" x14ac:dyDescent="0.2">
      <c r="C14732" s="26" t="s">
        <v>34362</v>
      </c>
      <c r="D14732" s="26" t="s">
        <v>15110</v>
      </c>
      <c r="E14732" s="26" t="s">
        <v>285</v>
      </c>
      <c r="F14732" s="26" t="s">
        <v>285</v>
      </c>
      <c r="G14732" s="27">
        <v>173300</v>
      </c>
      <c r="K14732" s="10">
        <v>0</v>
      </c>
      <c r="O14732" s="28">
        <v>173300</v>
      </c>
      <c r="P14732" s="26" t="s">
        <v>15110</v>
      </c>
      <c r="Q14732" s="27">
        <v>173300</v>
      </c>
      <c r="S14732" s="29" t="e">
        <v>#N/A</v>
      </c>
      <c r="Z14732" s="29"/>
      <c r="AE14732" s="29"/>
      <c r="AG14732" s="29"/>
    </row>
    <row r="14733" spans="3:33" s="9" customFormat="1" x14ac:dyDescent="0.2">
      <c r="C14733" s="26" t="s">
        <v>34362</v>
      </c>
      <c r="D14733" s="26" t="s">
        <v>15111</v>
      </c>
      <c r="E14733" s="26" t="s">
        <v>285</v>
      </c>
      <c r="F14733" s="26" t="s">
        <v>285</v>
      </c>
      <c r="G14733" s="27">
        <v>228936</v>
      </c>
      <c r="K14733" s="10">
        <v>0</v>
      </c>
      <c r="O14733" s="28">
        <v>228936</v>
      </c>
      <c r="P14733" s="26" t="s">
        <v>15111</v>
      </c>
      <c r="Q14733" s="27">
        <v>228936</v>
      </c>
      <c r="S14733" s="29" t="e">
        <v>#N/A</v>
      </c>
      <c r="Z14733" s="29"/>
      <c r="AE14733" s="29"/>
      <c r="AG14733" s="29"/>
    </row>
    <row r="14734" spans="3:33" s="9" customFormat="1" x14ac:dyDescent="0.2">
      <c r="C14734" s="26" t="s">
        <v>34362</v>
      </c>
      <c r="D14734" s="26" t="s">
        <v>15112</v>
      </c>
      <c r="E14734" s="26" t="s">
        <v>285</v>
      </c>
      <c r="F14734" s="26" t="s">
        <v>285</v>
      </c>
      <c r="G14734" s="27">
        <v>164576</v>
      </c>
      <c r="K14734" s="10">
        <v>0</v>
      </c>
      <c r="O14734" s="28">
        <v>164576</v>
      </c>
      <c r="P14734" s="26" t="s">
        <v>15112</v>
      </c>
      <c r="Q14734" s="27">
        <v>164576</v>
      </c>
      <c r="S14734" s="29" t="e">
        <v>#N/A</v>
      </c>
      <c r="Z14734" s="29"/>
      <c r="AE14734" s="29"/>
      <c r="AG14734" s="29"/>
    </row>
    <row r="14735" spans="3:33" s="9" customFormat="1" x14ac:dyDescent="0.2">
      <c r="C14735" s="26" t="s">
        <v>34362</v>
      </c>
      <c r="D14735" s="26" t="s">
        <v>15113</v>
      </c>
      <c r="E14735" s="26" t="s">
        <v>285</v>
      </c>
      <c r="F14735" s="26" t="s">
        <v>285</v>
      </c>
      <c r="G14735" s="27">
        <v>506446</v>
      </c>
      <c r="K14735" s="10">
        <v>0</v>
      </c>
      <c r="O14735" s="28">
        <v>506446</v>
      </c>
      <c r="P14735" s="26" t="s">
        <v>15113</v>
      </c>
      <c r="Q14735" s="27">
        <v>506446</v>
      </c>
      <c r="S14735" s="29" t="e">
        <v>#N/A</v>
      </c>
      <c r="Z14735" s="29"/>
      <c r="AE14735" s="29"/>
      <c r="AG14735" s="29"/>
    </row>
    <row r="14736" spans="3:33" s="9" customFormat="1" x14ac:dyDescent="0.2">
      <c r="C14736" s="26" t="s">
        <v>34362</v>
      </c>
      <c r="D14736" s="26" t="s">
        <v>15114</v>
      </c>
      <c r="E14736" s="26" t="s">
        <v>285</v>
      </c>
      <c r="F14736" s="26" t="s">
        <v>285</v>
      </c>
      <c r="G14736" s="27">
        <v>63219</v>
      </c>
      <c r="K14736" s="10">
        <v>0</v>
      </c>
      <c r="O14736" s="28">
        <v>63219</v>
      </c>
      <c r="P14736" s="26" t="s">
        <v>15114</v>
      </c>
      <c r="Q14736" s="27">
        <v>63219</v>
      </c>
      <c r="S14736" s="29" t="e">
        <v>#N/A</v>
      </c>
      <c r="Z14736" s="29"/>
      <c r="AE14736" s="29"/>
      <c r="AG14736" s="29"/>
    </row>
    <row r="14737" spans="3:33" s="9" customFormat="1" x14ac:dyDescent="0.2">
      <c r="C14737" s="26" t="s">
        <v>34362</v>
      </c>
      <c r="D14737" s="26" t="s">
        <v>15115</v>
      </c>
      <c r="E14737" s="26" t="s">
        <v>285</v>
      </c>
      <c r="F14737" s="26" t="s">
        <v>285</v>
      </c>
      <c r="G14737" s="27">
        <v>803450</v>
      </c>
      <c r="K14737" s="10">
        <v>0</v>
      </c>
      <c r="O14737" s="28">
        <v>803450</v>
      </c>
      <c r="P14737" s="26" t="s">
        <v>15115</v>
      </c>
      <c r="Q14737" s="27">
        <v>803450</v>
      </c>
      <c r="S14737" s="29" t="e">
        <v>#N/A</v>
      </c>
      <c r="Z14737" s="29"/>
      <c r="AE14737" s="29"/>
      <c r="AG14737" s="29"/>
    </row>
    <row r="14738" spans="3:33" s="9" customFormat="1" x14ac:dyDescent="0.2">
      <c r="C14738" s="26" t="s">
        <v>34362</v>
      </c>
      <c r="D14738" s="26" t="s">
        <v>15116</v>
      </c>
      <c r="E14738" s="26" t="s">
        <v>285</v>
      </c>
      <c r="F14738" s="26" t="s">
        <v>285</v>
      </c>
      <c r="G14738" s="27">
        <v>15</v>
      </c>
      <c r="K14738" s="10">
        <v>0</v>
      </c>
      <c r="O14738" s="28">
        <v>15</v>
      </c>
      <c r="P14738" s="26" t="s">
        <v>15116</v>
      </c>
      <c r="Q14738" s="27">
        <v>15</v>
      </c>
      <c r="S14738" s="29" t="e">
        <v>#N/A</v>
      </c>
      <c r="Z14738" s="29"/>
      <c r="AE14738" s="29"/>
      <c r="AG14738" s="29"/>
    </row>
    <row r="14739" spans="3:33" s="9" customFormat="1" x14ac:dyDescent="0.2">
      <c r="C14739" s="26" t="s">
        <v>34362</v>
      </c>
      <c r="D14739" s="26" t="s">
        <v>15117</v>
      </c>
      <c r="E14739" s="26" t="s">
        <v>285</v>
      </c>
      <c r="F14739" s="26" t="s">
        <v>285</v>
      </c>
      <c r="G14739" s="27">
        <v>28352</v>
      </c>
      <c r="K14739" s="10">
        <v>0</v>
      </c>
      <c r="O14739" s="28">
        <v>28352</v>
      </c>
      <c r="P14739" s="26" t="s">
        <v>15117</v>
      </c>
      <c r="Q14739" s="27">
        <v>28352</v>
      </c>
      <c r="S14739" s="29" t="e">
        <v>#N/A</v>
      </c>
      <c r="Z14739" s="29"/>
      <c r="AE14739" s="29"/>
      <c r="AG14739" s="29"/>
    </row>
    <row r="14740" spans="3:33" s="9" customFormat="1" x14ac:dyDescent="0.2">
      <c r="C14740" s="26" t="s">
        <v>34362</v>
      </c>
      <c r="D14740" s="26" t="s">
        <v>15118</v>
      </c>
      <c r="E14740" s="26" t="s">
        <v>285</v>
      </c>
      <c r="F14740" s="26" t="s">
        <v>285</v>
      </c>
      <c r="G14740" s="27">
        <v>129709</v>
      </c>
      <c r="K14740" s="10">
        <v>0</v>
      </c>
      <c r="O14740" s="28">
        <v>129709</v>
      </c>
      <c r="P14740" s="26" t="s">
        <v>15118</v>
      </c>
      <c r="Q14740" s="27">
        <v>129709</v>
      </c>
      <c r="S14740" s="29" t="e">
        <v>#N/A</v>
      </c>
      <c r="Z14740" s="29"/>
      <c r="AE14740" s="29"/>
      <c r="AG14740" s="29"/>
    </row>
    <row r="14741" spans="3:33" s="9" customFormat="1" x14ac:dyDescent="0.2">
      <c r="C14741" s="26" t="s">
        <v>34362</v>
      </c>
      <c r="D14741" s="26" t="s">
        <v>15119</v>
      </c>
      <c r="E14741" s="26" t="s">
        <v>285</v>
      </c>
      <c r="F14741" s="26" t="s">
        <v>285</v>
      </c>
      <c r="G14741" s="27">
        <v>201688</v>
      </c>
      <c r="K14741" s="10">
        <v>0</v>
      </c>
      <c r="O14741" s="28">
        <v>201688</v>
      </c>
      <c r="P14741" s="26" t="s">
        <v>15119</v>
      </c>
      <c r="Q14741" s="27">
        <v>201688</v>
      </c>
      <c r="S14741" s="29" t="e">
        <v>#N/A</v>
      </c>
      <c r="Z14741" s="29"/>
      <c r="AE14741" s="29"/>
      <c r="AG14741" s="29"/>
    </row>
    <row r="14742" spans="3:33" s="9" customFormat="1" x14ac:dyDescent="0.2">
      <c r="C14742" s="26" t="s">
        <v>34362</v>
      </c>
      <c r="D14742" s="26" t="s">
        <v>15120</v>
      </c>
      <c r="E14742" s="26" t="s">
        <v>285</v>
      </c>
      <c r="F14742" s="26" t="s">
        <v>285</v>
      </c>
      <c r="G14742" s="27">
        <v>1165033</v>
      </c>
      <c r="K14742" s="10">
        <v>0</v>
      </c>
      <c r="O14742" s="28">
        <v>1165033</v>
      </c>
      <c r="P14742" s="26" t="s">
        <v>15120</v>
      </c>
      <c r="Q14742" s="27">
        <v>1165033</v>
      </c>
      <c r="S14742" s="29" t="e">
        <v>#N/A</v>
      </c>
      <c r="Z14742" s="29"/>
      <c r="AE14742" s="29"/>
      <c r="AG14742" s="29"/>
    </row>
    <row r="14743" spans="3:33" s="9" customFormat="1" x14ac:dyDescent="0.2">
      <c r="C14743" s="26" t="s">
        <v>34362</v>
      </c>
      <c r="D14743" s="26" t="s">
        <v>15121</v>
      </c>
      <c r="E14743" s="26" t="s">
        <v>285</v>
      </c>
      <c r="F14743" s="26" t="s">
        <v>285</v>
      </c>
      <c r="G14743" s="27">
        <v>34867</v>
      </c>
      <c r="K14743" s="10">
        <v>0</v>
      </c>
      <c r="O14743" s="28">
        <v>34867</v>
      </c>
      <c r="P14743" s="26" t="s">
        <v>15121</v>
      </c>
      <c r="Q14743" s="27">
        <v>34867</v>
      </c>
      <c r="S14743" s="29" t="e">
        <v>#N/A</v>
      </c>
      <c r="Z14743" s="29"/>
      <c r="AE14743" s="29"/>
      <c r="AG14743" s="29"/>
    </row>
    <row r="14744" spans="3:33" s="9" customFormat="1" x14ac:dyDescent="0.2">
      <c r="C14744" s="26" t="s">
        <v>34362</v>
      </c>
      <c r="D14744" s="26" t="s">
        <v>15122</v>
      </c>
      <c r="E14744" s="26" t="s">
        <v>285</v>
      </c>
      <c r="F14744" s="26" t="s">
        <v>285</v>
      </c>
      <c r="G14744" s="27">
        <v>57965</v>
      </c>
      <c r="K14744" s="10">
        <v>0</v>
      </c>
      <c r="O14744" s="28">
        <v>57965</v>
      </c>
      <c r="P14744" s="26" t="s">
        <v>15122</v>
      </c>
      <c r="Q14744" s="27">
        <v>57965</v>
      </c>
      <c r="S14744" s="29" t="e">
        <v>#N/A</v>
      </c>
      <c r="Z14744" s="29"/>
      <c r="AE14744" s="29"/>
      <c r="AG14744" s="29"/>
    </row>
    <row r="14745" spans="3:33" s="9" customFormat="1" x14ac:dyDescent="0.2">
      <c r="C14745" s="26" t="s">
        <v>34362</v>
      </c>
      <c r="D14745" s="26" t="s">
        <v>15123</v>
      </c>
      <c r="E14745" s="26" t="s">
        <v>285</v>
      </c>
      <c r="F14745" s="26" t="s">
        <v>285</v>
      </c>
      <c r="G14745" s="27">
        <v>20701</v>
      </c>
      <c r="K14745" s="10">
        <v>0</v>
      </c>
      <c r="O14745" s="28">
        <v>20701</v>
      </c>
      <c r="P14745" s="26" t="s">
        <v>15123</v>
      </c>
      <c r="Q14745" s="27">
        <v>20701</v>
      </c>
      <c r="S14745" s="29" t="e">
        <v>#N/A</v>
      </c>
      <c r="Z14745" s="29"/>
      <c r="AE14745" s="29"/>
      <c r="AG14745" s="29"/>
    </row>
    <row r="14746" spans="3:33" s="9" customFormat="1" x14ac:dyDescent="0.2">
      <c r="C14746" s="26" t="s">
        <v>34362</v>
      </c>
      <c r="D14746" s="26" t="s">
        <v>15124</v>
      </c>
      <c r="E14746" s="26" t="s">
        <v>285</v>
      </c>
      <c r="F14746" s="26" t="s">
        <v>285</v>
      </c>
      <c r="G14746" s="27">
        <v>270530</v>
      </c>
      <c r="K14746" s="10">
        <v>0</v>
      </c>
      <c r="O14746" s="28">
        <v>270530</v>
      </c>
      <c r="P14746" s="26" t="s">
        <v>15124</v>
      </c>
      <c r="Q14746" s="27">
        <v>270530</v>
      </c>
      <c r="S14746" s="29" t="e">
        <v>#N/A</v>
      </c>
      <c r="Z14746" s="29"/>
      <c r="AE14746" s="29"/>
      <c r="AG14746" s="29"/>
    </row>
    <row r="14747" spans="3:33" s="9" customFormat="1" x14ac:dyDescent="0.2">
      <c r="C14747" s="26" t="s">
        <v>34362</v>
      </c>
      <c r="D14747" s="26" t="s">
        <v>15125</v>
      </c>
      <c r="E14747" s="26" t="s">
        <v>285</v>
      </c>
      <c r="F14747" s="26" t="s">
        <v>285</v>
      </c>
      <c r="G14747" s="27">
        <v>1186860</v>
      </c>
      <c r="K14747" s="10">
        <v>0</v>
      </c>
      <c r="O14747" s="28">
        <v>1186860</v>
      </c>
      <c r="P14747" s="26" t="s">
        <v>15125</v>
      </c>
      <c r="Q14747" s="27">
        <v>1186860</v>
      </c>
      <c r="S14747" s="29" t="e">
        <v>#N/A</v>
      </c>
      <c r="Z14747" s="29"/>
      <c r="AE14747" s="29"/>
      <c r="AG14747" s="29"/>
    </row>
    <row r="14748" spans="3:33" s="9" customFormat="1" x14ac:dyDescent="0.2">
      <c r="C14748" s="26" t="s">
        <v>34362</v>
      </c>
      <c r="D14748" s="26" t="s">
        <v>15126</v>
      </c>
      <c r="E14748" s="26" t="s">
        <v>285</v>
      </c>
      <c r="F14748" s="26" t="s">
        <v>285</v>
      </c>
      <c r="G14748" s="27">
        <v>5776</v>
      </c>
      <c r="K14748" s="10">
        <v>0</v>
      </c>
      <c r="O14748" s="28">
        <v>5776</v>
      </c>
      <c r="P14748" s="26" t="s">
        <v>15126</v>
      </c>
      <c r="Q14748" s="27">
        <v>5776</v>
      </c>
      <c r="S14748" s="29" t="e">
        <v>#N/A</v>
      </c>
      <c r="Z14748" s="29"/>
      <c r="AE14748" s="29"/>
      <c r="AG14748" s="29"/>
    </row>
    <row r="14749" spans="3:33" s="9" customFormat="1" x14ac:dyDescent="0.2">
      <c r="C14749" s="26" t="s">
        <v>34362</v>
      </c>
      <c r="D14749" s="26" t="s">
        <v>15127</v>
      </c>
      <c r="E14749" s="26" t="s">
        <v>285</v>
      </c>
      <c r="F14749" s="26" t="s">
        <v>285</v>
      </c>
      <c r="G14749" s="27">
        <v>20701</v>
      </c>
      <c r="K14749" s="10">
        <v>0</v>
      </c>
      <c r="O14749" s="28">
        <v>20701</v>
      </c>
      <c r="P14749" s="26" t="s">
        <v>15127</v>
      </c>
      <c r="Q14749" s="27">
        <v>20701</v>
      </c>
      <c r="S14749" s="29" t="e">
        <v>#N/A</v>
      </c>
      <c r="Z14749" s="29"/>
      <c r="AE14749" s="29"/>
      <c r="AG14749" s="29"/>
    </row>
    <row r="14750" spans="3:33" s="9" customFormat="1" x14ac:dyDescent="0.2">
      <c r="C14750" s="26" t="s">
        <v>34362</v>
      </c>
      <c r="D14750" s="26" t="s">
        <v>15128</v>
      </c>
      <c r="E14750" s="26" t="s">
        <v>285</v>
      </c>
      <c r="F14750" s="26" t="s">
        <v>285</v>
      </c>
      <c r="G14750" s="27">
        <v>108600</v>
      </c>
      <c r="K14750" s="10">
        <v>0</v>
      </c>
      <c r="O14750" s="28">
        <v>108600</v>
      </c>
      <c r="P14750" s="26" t="s">
        <v>15128</v>
      </c>
      <c r="Q14750" s="27">
        <v>108600</v>
      </c>
      <c r="S14750" s="29" t="e">
        <v>#N/A</v>
      </c>
      <c r="Z14750" s="29"/>
      <c r="AE14750" s="29"/>
      <c r="AG14750" s="29"/>
    </row>
    <row r="14751" spans="3:33" s="9" customFormat="1" x14ac:dyDescent="0.2">
      <c r="C14751" s="26" t="s">
        <v>34362</v>
      </c>
      <c r="D14751" s="26" t="s">
        <v>15129</v>
      </c>
      <c r="E14751" s="26" t="s">
        <v>285</v>
      </c>
      <c r="F14751" s="26" t="s">
        <v>285</v>
      </c>
      <c r="G14751" s="27">
        <v>157399</v>
      </c>
      <c r="K14751" s="10">
        <v>0</v>
      </c>
      <c r="O14751" s="28">
        <v>157399</v>
      </c>
      <c r="P14751" s="26" t="s">
        <v>15129</v>
      </c>
      <c r="Q14751" s="27">
        <v>157399</v>
      </c>
      <c r="S14751" s="29" t="e">
        <v>#N/A</v>
      </c>
      <c r="Z14751" s="29"/>
      <c r="AE14751" s="29"/>
      <c r="AG14751" s="29"/>
    </row>
    <row r="14752" spans="3:33" s="9" customFormat="1" x14ac:dyDescent="0.2">
      <c r="C14752" s="26" t="s">
        <v>34362</v>
      </c>
      <c r="D14752" s="26" t="s">
        <v>15130</v>
      </c>
      <c r="E14752" s="26" t="s">
        <v>285</v>
      </c>
      <c r="F14752" s="26" t="s">
        <v>285</v>
      </c>
      <c r="G14752" s="27">
        <v>176700</v>
      </c>
      <c r="K14752" s="10">
        <v>0</v>
      </c>
      <c r="O14752" s="28">
        <v>176700</v>
      </c>
      <c r="P14752" s="26" t="s">
        <v>15130</v>
      </c>
      <c r="Q14752" s="27">
        <v>176700</v>
      </c>
      <c r="S14752" s="29" t="e">
        <v>#N/A</v>
      </c>
      <c r="Z14752" s="29"/>
      <c r="AE14752" s="29"/>
      <c r="AG14752" s="29"/>
    </row>
    <row r="14753" spans="3:33" s="9" customFormat="1" x14ac:dyDescent="0.2">
      <c r="C14753" s="26" t="s">
        <v>34362</v>
      </c>
      <c r="D14753" s="26" t="s">
        <v>15131</v>
      </c>
      <c r="E14753" s="26" t="s">
        <v>285</v>
      </c>
      <c r="F14753" s="26" t="s">
        <v>285</v>
      </c>
      <c r="G14753" s="27">
        <v>120200</v>
      </c>
      <c r="K14753" s="10">
        <v>0</v>
      </c>
      <c r="O14753" s="28">
        <v>120200</v>
      </c>
      <c r="P14753" s="26" t="s">
        <v>15131</v>
      </c>
      <c r="Q14753" s="27">
        <v>120200</v>
      </c>
      <c r="S14753" s="29" t="e">
        <v>#N/A</v>
      </c>
      <c r="Z14753" s="29"/>
      <c r="AE14753" s="29"/>
      <c r="AG14753" s="29"/>
    </row>
    <row r="14754" spans="3:33" s="9" customFormat="1" x14ac:dyDescent="0.2">
      <c r="C14754" s="26" t="s">
        <v>34362</v>
      </c>
      <c r="D14754" s="26" t="s">
        <v>15132</v>
      </c>
      <c r="E14754" s="26" t="s">
        <v>285</v>
      </c>
      <c r="F14754" s="26" t="s">
        <v>285</v>
      </c>
      <c r="G14754" s="27">
        <v>424970</v>
      </c>
      <c r="K14754" s="10">
        <v>0</v>
      </c>
      <c r="O14754" s="28">
        <v>424970</v>
      </c>
      <c r="P14754" s="26" t="s">
        <v>15132</v>
      </c>
      <c r="Q14754" s="27">
        <v>424970</v>
      </c>
      <c r="S14754" s="29" t="e">
        <v>#N/A</v>
      </c>
      <c r="Z14754" s="29"/>
      <c r="AE14754" s="29"/>
      <c r="AG14754" s="29"/>
    </row>
    <row r="14755" spans="3:33" s="9" customFormat="1" x14ac:dyDescent="0.2">
      <c r="C14755" s="26" t="s">
        <v>34362</v>
      </c>
      <c r="D14755" s="26" t="s">
        <v>15133</v>
      </c>
      <c r="E14755" s="26" t="s">
        <v>285</v>
      </c>
      <c r="F14755" s="26" t="s">
        <v>285</v>
      </c>
      <c r="G14755" s="27">
        <v>478094</v>
      </c>
      <c r="K14755" s="10">
        <v>0</v>
      </c>
      <c r="O14755" s="28">
        <v>478094</v>
      </c>
      <c r="P14755" s="26" t="s">
        <v>15133</v>
      </c>
      <c r="Q14755" s="27">
        <v>478094</v>
      </c>
      <c r="S14755" s="29" t="e">
        <v>#N/A</v>
      </c>
      <c r="Z14755" s="29"/>
      <c r="AE14755" s="29"/>
      <c r="AG14755" s="29"/>
    </row>
    <row r="14756" spans="3:33" s="9" customFormat="1" x14ac:dyDescent="0.2">
      <c r="C14756" s="26" t="s">
        <v>34362</v>
      </c>
      <c r="D14756" s="26" t="s">
        <v>15134</v>
      </c>
      <c r="E14756" s="26" t="s">
        <v>285</v>
      </c>
      <c r="F14756" s="26" t="s">
        <v>285</v>
      </c>
      <c r="G14756" s="27">
        <v>314400</v>
      </c>
      <c r="K14756" s="10">
        <v>0</v>
      </c>
      <c r="O14756" s="28">
        <v>314400</v>
      </c>
      <c r="P14756" s="26" t="s">
        <v>15134</v>
      </c>
      <c r="Q14756" s="27">
        <v>314400</v>
      </c>
      <c r="S14756" s="29" t="e">
        <v>#N/A</v>
      </c>
      <c r="Z14756" s="29"/>
      <c r="AE14756" s="29"/>
      <c r="AG14756" s="29"/>
    </row>
    <row r="14757" spans="3:33" s="9" customFormat="1" x14ac:dyDescent="0.2">
      <c r="C14757" s="26" t="s">
        <v>34362</v>
      </c>
      <c r="D14757" s="26" t="s">
        <v>15135</v>
      </c>
      <c r="E14757" s="26" t="s">
        <v>285</v>
      </c>
      <c r="F14757" s="26" t="s">
        <v>285</v>
      </c>
      <c r="G14757" s="27">
        <v>358571</v>
      </c>
      <c r="K14757" s="10">
        <v>0</v>
      </c>
      <c r="O14757" s="28">
        <v>358571</v>
      </c>
      <c r="P14757" s="26" t="s">
        <v>15135</v>
      </c>
      <c r="Q14757" s="27">
        <v>358571</v>
      </c>
      <c r="S14757" s="29" t="e">
        <v>#N/A</v>
      </c>
      <c r="Z14757" s="29"/>
      <c r="AE14757" s="29"/>
      <c r="AG14757" s="29"/>
    </row>
    <row r="14758" spans="3:33" s="9" customFormat="1" x14ac:dyDescent="0.2">
      <c r="C14758" s="26" t="s">
        <v>34362</v>
      </c>
      <c r="D14758" s="26" t="s">
        <v>15136</v>
      </c>
      <c r="E14758" s="26" t="s">
        <v>285</v>
      </c>
      <c r="F14758" s="26" t="s">
        <v>285</v>
      </c>
      <c r="G14758" s="27">
        <v>191240</v>
      </c>
      <c r="K14758" s="10">
        <v>0</v>
      </c>
      <c r="O14758" s="28">
        <v>191240</v>
      </c>
      <c r="P14758" s="26" t="s">
        <v>15136</v>
      </c>
      <c r="Q14758" s="27">
        <v>191240</v>
      </c>
      <c r="S14758" s="29" t="e">
        <v>#N/A</v>
      </c>
      <c r="Z14758" s="29"/>
      <c r="AE14758" s="29"/>
      <c r="AG14758" s="29"/>
    </row>
    <row r="14759" spans="3:33" s="9" customFormat="1" x14ac:dyDescent="0.2">
      <c r="C14759" s="26" t="s">
        <v>34362</v>
      </c>
      <c r="D14759" s="26" t="s">
        <v>15137</v>
      </c>
      <c r="E14759" s="26" t="s">
        <v>285</v>
      </c>
      <c r="F14759" s="26" t="s">
        <v>285</v>
      </c>
      <c r="G14759" s="27">
        <v>15060</v>
      </c>
      <c r="K14759" s="10">
        <v>0</v>
      </c>
      <c r="O14759" s="28">
        <v>15060</v>
      </c>
      <c r="P14759" s="26" t="s">
        <v>15137</v>
      </c>
      <c r="Q14759" s="27">
        <v>15060</v>
      </c>
      <c r="S14759" s="29" t="e">
        <v>#N/A</v>
      </c>
      <c r="Z14759" s="29"/>
      <c r="AE14759" s="29"/>
      <c r="AG14759" s="29"/>
    </row>
    <row r="14760" spans="3:33" s="9" customFormat="1" x14ac:dyDescent="0.2">
      <c r="C14760" s="26" t="s">
        <v>34362</v>
      </c>
      <c r="D14760" s="26" t="s">
        <v>15138</v>
      </c>
      <c r="E14760" s="26" t="s">
        <v>285</v>
      </c>
      <c r="F14760" s="26" t="s">
        <v>285</v>
      </c>
      <c r="G14760" s="27">
        <v>246355</v>
      </c>
      <c r="K14760" s="10">
        <v>0</v>
      </c>
      <c r="O14760" s="28">
        <v>246355</v>
      </c>
      <c r="P14760" s="26" t="s">
        <v>15138</v>
      </c>
      <c r="Q14760" s="27">
        <v>246355</v>
      </c>
      <c r="S14760" s="29" t="e">
        <v>#N/A</v>
      </c>
      <c r="Z14760" s="29"/>
      <c r="AE14760" s="29"/>
      <c r="AG14760" s="29"/>
    </row>
    <row r="14761" spans="3:33" s="9" customFormat="1" x14ac:dyDescent="0.2">
      <c r="C14761" s="26" t="s">
        <v>34362</v>
      </c>
      <c r="D14761" s="26" t="s">
        <v>15139</v>
      </c>
      <c r="E14761" s="26" t="s">
        <v>285</v>
      </c>
      <c r="F14761" s="26" t="s">
        <v>285</v>
      </c>
      <c r="G14761" s="27">
        <v>292258</v>
      </c>
      <c r="K14761" s="10">
        <v>1740</v>
      </c>
      <c r="O14761" s="28">
        <v>290518</v>
      </c>
      <c r="P14761" s="26" t="s">
        <v>15139</v>
      </c>
      <c r="Q14761" s="27">
        <v>292258</v>
      </c>
      <c r="S14761" s="29" t="e">
        <v>#N/A</v>
      </c>
      <c r="Z14761" s="29"/>
      <c r="AE14761" s="29"/>
      <c r="AG14761" s="29"/>
    </row>
    <row r="14762" spans="3:33" s="9" customFormat="1" x14ac:dyDescent="0.2">
      <c r="C14762" s="26" t="s">
        <v>34362</v>
      </c>
      <c r="D14762" s="26" t="s">
        <v>15140</v>
      </c>
      <c r="E14762" s="26" t="s">
        <v>285</v>
      </c>
      <c r="F14762" s="26" t="s">
        <v>285</v>
      </c>
      <c r="G14762" s="27">
        <v>135555</v>
      </c>
      <c r="K14762" s="10">
        <v>0</v>
      </c>
      <c r="O14762" s="28">
        <v>135555</v>
      </c>
      <c r="P14762" s="26" t="s">
        <v>15140</v>
      </c>
      <c r="Q14762" s="27">
        <v>135555</v>
      </c>
      <c r="S14762" s="29" t="e">
        <v>#N/A</v>
      </c>
      <c r="Z14762" s="29"/>
      <c r="AE14762" s="29"/>
      <c r="AG14762" s="29"/>
    </row>
    <row r="14763" spans="3:33" s="9" customFormat="1" x14ac:dyDescent="0.2">
      <c r="C14763" s="26" t="s">
        <v>34362</v>
      </c>
      <c r="D14763" s="26" t="s">
        <v>15141</v>
      </c>
      <c r="E14763" s="26" t="s">
        <v>285</v>
      </c>
      <c r="F14763" s="26" t="s">
        <v>285</v>
      </c>
      <c r="G14763" s="27">
        <v>42674</v>
      </c>
      <c r="K14763" s="10">
        <v>0</v>
      </c>
      <c r="O14763" s="28">
        <v>42674</v>
      </c>
      <c r="P14763" s="26" t="s">
        <v>15141</v>
      </c>
      <c r="Q14763" s="27">
        <v>42674</v>
      </c>
      <c r="S14763" s="29" t="e">
        <v>#N/A</v>
      </c>
      <c r="Z14763" s="29"/>
      <c r="AE14763" s="29"/>
      <c r="AG14763" s="29"/>
    </row>
    <row r="14764" spans="3:33" s="9" customFormat="1" x14ac:dyDescent="0.2">
      <c r="C14764" s="26" t="s">
        <v>34362</v>
      </c>
      <c r="D14764" s="26" t="s">
        <v>15142</v>
      </c>
      <c r="E14764" s="26" t="s">
        <v>285</v>
      </c>
      <c r="F14764" s="26" t="s">
        <v>285</v>
      </c>
      <c r="G14764" s="27">
        <v>568425</v>
      </c>
      <c r="K14764" s="10">
        <v>0</v>
      </c>
      <c r="O14764" s="28">
        <v>568425</v>
      </c>
      <c r="P14764" s="26" t="s">
        <v>15142</v>
      </c>
      <c r="Q14764" s="27">
        <v>568425</v>
      </c>
      <c r="S14764" s="29" t="e">
        <v>#N/A</v>
      </c>
      <c r="Z14764" s="29"/>
      <c r="AE14764" s="29"/>
      <c r="AG14764" s="29"/>
    </row>
    <row r="14765" spans="3:33" s="9" customFormat="1" x14ac:dyDescent="0.2">
      <c r="C14765" s="26" t="s">
        <v>34362</v>
      </c>
      <c r="D14765" s="26" t="s">
        <v>15143</v>
      </c>
      <c r="E14765" s="26" t="s">
        <v>285</v>
      </c>
      <c r="F14765" s="26" t="s">
        <v>285</v>
      </c>
      <c r="G14765" s="27">
        <v>182400</v>
      </c>
      <c r="K14765" s="10">
        <v>0</v>
      </c>
      <c r="O14765" s="28">
        <v>182400</v>
      </c>
      <c r="P14765" s="26" t="s">
        <v>15143</v>
      </c>
      <c r="Q14765" s="27">
        <v>182400</v>
      </c>
      <c r="S14765" s="29" t="e">
        <v>#N/A</v>
      </c>
      <c r="Z14765" s="29"/>
      <c r="AE14765" s="29"/>
      <c r="AG14765" s="29"/>
    </row>
    <row r="14766" spans="3:33" s="9" customFormat="1" x14ac:dyDescent="0.2">
      <c r="C14766" s="26" t="s">
        <v>34362</v>
      </c>
      <c r="D14766" s="26" t="s">
        <v>15144</v>
      </c>
      <c r="E14766" s="26" t="s">
        <v>285</v>
      </c>
      <c r="F14766" s="26" t="s">
        <v>285</v>
      </c>
      <c r="G14766" s="27">
        <v>28353</v>
      </c>
      <c r="K14766" s="10">
        <v>0</v>
      </c>
      <c r="O14766" s="28">
        <v>28353</v>
      </c>
      <c r="P14766" s="26" t="s">
        <v>15144</v>
      </c>
      <c r="Q14766" s="27">
        <v>28353</v>
      </c>
      <c r="S14766" s="29" t="e">
        <v>#N/A</v>
      </c>
      <c r="Z14766" s="29"/>
      <c r="AE14766" s="29"/>
      <c r="AG14766" s="29"/>
    </row>
    <row r="14767" spans="3:33" s="9" customFormat="1" x14ac:dyDescent="0.2">
      <c r="C14767" s="26" t="s">
        <v>34362</v>
      </c>
      <c r="D14767" s="26" t="s">
        <v>15145</v>
      </c>
      <c r="E14767" s="26" t="s">
        <v>285</v>
      </c>
      <c r="F14767" s="26" t="s">
        <v>285</v>
      </c>
      <c r="G14767" s="27">
        <v>155880</v>
      </c>
      <c r="K14767" s="10">
        <v>0</v>
      </c>
      <c r="O14767" s="28">
        <v>155880</v>
      </c>
      <c r="P14767" s="26" t="s">
        <v>15145</v>
      </c>
      <c r="Q14767" s="27">
        <v>155880</v>
      </c>
      <c r="S14767" s="29" t="e">
        <v>#N/A</v>
      </c>
      <c r="Z14767" s="29"/>
      <c r="AE14767" s="29"/>
      <c r="AG14767" s="29"/>
    </row>
    <row r="14768" spans="3:33" s="9" customFormat="1" x14ac:dyDescent="0.2">
      <c r="C14768" s="26" t="s">
        <v>34362</v>
      </c>
      <c r="D14768" s="26" t="s">
        <v>15146</v>
      </c>
      <c r="E14768" s="26" t="s">
        <v>285</v>
      </c>
      <c r="F14768" s="26" t="s">
        <v>285</v>
      </c>
      <c r="G14768" s="27">
        <v>386923</v>
      </c>
      <c r="K14768" s="10">
        <v>0</v>
      </c>
      <c r="O14768" s="28">
        <v>386923</v>
      </c>
      <c r="P14768" s="26" t="s">
        <v>15146</v>
      </c>
      <c r="Q14768" s="27">
        <v>386923</v>
      </c>
      <c r="S14768" s="29" t="e">
        <v>#N/A</v>
      </c>
      <c r="Z14768" s="29"/>
      <c r="AE14768" s="29"/>
      <c r="AG14768" s="29"/>
    </row>
    <row r="14769" spans="3:33" s="9" customFormat="1" x14ac:dyDescent="0.2">
      <c r="C14769" s="26" t="s">
        <v>34362</v>
      </c>
      <c r="D14769" s="26" t="s">
        <v>15147</v>
      </c>
      <c r="E14769" s="26" t="s">
        <v>285</v>
      </c>
      <c r="F14769" s="26" t="s">
        <v>285</v>
      </c>
      <c r="G14769" s="27">
        <v>13110</v>
      </c>
      <c r="K14769" s="10">
        <v>0</v>
      </c>
      <c r="O14769" s="28">
        <v>13110</v>
      </c>
      <c r="P14769" s="26" t="s">
        <v>15147</v>
      </c>
      <c r="Q14769" s="27">
        <v>13110</v>
      </c>
      <c r="S14769" s="29" t="e">
        <v>#N/A</v>
      </c>
      <c r="Z14769" s="29"/>
      <c r="AE14769" s="29"/>
      <c r="AG14769" s="29"/>
    </row>
    <row r="14770" spans="3:33" s="9" customFormat="1" x14ac:dyDescent="0.2">
      <c r="C14770" s="26" t="s">
        <v>34362</v>
      </c>
      <c r="D14770" s="26" t="s">
        <v>15148</v>
      </c>
      <c r="E14770" s="26" t="s">
        <v>285</v>
      </c>
      <c r="F14770" s="26" t="s">
        <v>285</v>
      </c>
      <c r="G14770" s="27">
        <v>121210</v>
      </c>
      <c r="K14770" s="10">
        <v>0</v>
      </c>
      <c r="O14770" s="28">
        <v>121210</v>
      </c>
      <c r="P14770" s="26" t="s">
        <v>15148</v>
      </c>
      <c r="Q14770" s="27">
        <v>121210</v>
      </c>
      <c r="S14770" s="29" t="e">
        <v>#N/A</v>
      </c>
      <c r="Z14770" s="29"/>
      <c r="AE14770" s="29"/>
      <c r="AG14770" s="29"/>
    </row>
    <row r="14771" spans="3:33" s="9" customFormat="1" x14ac:dyDescent="0.2">
      <c r="C14771" s="26" t="s">
        <v>34362</v>
      </c>
      <c r="D14771" s="26" t="s">
        <v>15149</v>
      </c>
      <c r="E14771" s="26" t="s">
        <v>285</v>
      </c>
      <c r="F14771" s="26" t="s">
        <v>285</v>
      </c>
      <c r="G14771" s="27">
        <v>5776</v>
      </c>
      <c r="K14771" s="10">
        <v>0</v>
      </c>
      <c r="O14771" s="28">
        <v>5776</v>
      </c>
      <c r="P14771" s="26" t="s">
        <v>15149</v>
      </c>
      <c r="Q14771" s="27">
        <v>5776</v>
      </c>
      <c r="S14771" s="29" t="e">
        <v>#N/A</v>
      </c>
      <c r="Z14771" s="29"/>
      <c r="AE14771" s="29"/>
      <c r="AG14771" s="29"/>
    </row>
    <row r="14772" spans="3:33" s="9" customFormat="1" x14ac:dyDescent="0.2">
      <c r="C14772" s="26" t="s">
        <v>34362</v>
      </c>
      <c r="D14772" s="26" t="s">
        <v>15150</v>
      </c>
      <c r="E14772" s="26" t="s">
        <v>285</v>
      </c>
      <c r="F14772" s="26" t="s">
        <v>285</v>
      </c>
      <c r="G14772" s="27">
        <v>20701</v>
      </c>
      <c r="K14772" s="10">
        <v>0</v>
      </c>
      <c r="O14772" s="28">
        <v>20701</v>
      </c>
      <c r="P14772" s="26" t="s">
        <v>15150</v>
      </c>
      <c r="Q14772" s="27">
        <v>20701</v>
      </c>
      <c r="S14772" s="29" t="e">
        <v>#N/A</v>
      </c>
      <c r="Z14772" s="29"/>
      <c r="AE14772" s="29"/>
      <c r="AG14772" s="29"/>
    </row>
    <row r="14773" spans="3:33" s="9" customFormat="1" x14ac:dyDescent="0.2">
      <c r="C14773" s="26" t="s">
        <v>34362</v>
      </c>
      <c r="D14773" s="26" t="s">
        <v>15151</v>
      </c>
      <c r="E14773" s="26" t="s">
        <v>285</v>
      </c>
      <c r="F14773" s="26" t="s">
        <v>285</v>
      </c>
      <c r="G14773" s="27">
        <v>176700</v>
      </c>
      <c r="K14773" s="10">
        <v>0</v>
      </c>
      <c r="O14773" s="28">
        <v>176700</v>
      </c>
      <c r="P14773" s="26" t="s">
        <v>15151</v>
      </c>
      <c r="Q14773" s="27">
        <v>176700</v>
      </c>
      <c r="S14773" s="29" t="e">
        <v>#N/A</v>
      </c>
      <c r="Z14773" s="29"/>
      <c r="AE14773" s="29"/>
      <c r="AG14773" s="29"/>
    </row>
    <row r="14774" spans="3:33" s="9" customFormat="1" x14ac:dyDescent="0.2">
      <c r="C14774" s="26" t="s">
        <v>34362</v>
      </c>
      <c r="D14774" s="26" t="s">
        <v>15152</v>
      </c>
      <c r="E14774" s="26" t="s">
        <v>285</v>
      </c>
      <c r="F14774" s="26" t="s">
        <v>285</v>
      </c>
      <c r="G14774" s="27">
        <v>135555</v>
      </c>
      <c r="K14774" s="10">
        <v>0</v>
      </c>
      <c r="O14774" s="28">
        <v>135555</v>
      </c>
      <c r="P14774" s="26" t="s">
        <v>15152</v>
      </c>
      <c r="Q14774" s="27">
        <v>135555</v>
      </c>
      <c r="S14774" s="29" t="e">
        <v>#N/A</v>
      </c>
      <c r="Z14774" s="29"/>
      <c r="AE14774" s="29"/>
      <c r="AG14774" s="29"/>
    </row>
    <row r="14775" spans="3:33" s="9" customFormat="1" x14ac:dyDescent="0.2">
      <c r="C14775" s="26" t="s">
        <v>34362</v>
      </c>
      <c r="D14775" s="26" t="s">
        <v>15153</v>
      </c>
      <c r="E14775" s="26" t="s">
        <v>285</v>
      </c>
      <c r="F14775" s="26" t="s">
        <v>285</v>
      </c>
      <c r="G14775" s="27">
        <v>132300</v>
      </c>
      <c r="K14775" s="10">
        <v>0</v>
      </c>
      <c r="O14775" s="28">
        <v>132300</v>
      </c>
      <c r="P14775" s="26" t="s">
        <v>15153</v>
      </c>
      <c r="Q14775" s="27">
        <v>132300</v>
      </c>
      <c r="S14775" s="29" t="e">
        <v>#N/A</v>
      </c>
      <c r="Z14775" s="29"/>
      <c r="AE14775" s="29"/>
      <c r="AG14775" s="29"/>
    </row>
    <row r="14776" spans="3:33" s="9" customFormat="1" x14ac:dyDescent="0.2">
      <c r="C14776" s="26" t="s">
        <v>34362</v>
      </c>
      <c r="D14776" s="26" t="s">
        <v>15154</v>
      </c>
      <c r="E14776" s="26" t="s">
        <v>285</v>
      </c>
      <c r="F14776" s="26" t="s">
        <v>285</v>
      </c>
      <c r="G14776" s="27">
        <v>39274</v>
      </c>
      <c r="K14776" s="10">
        <v>0</v>
      </c>
      <c r="O14776" s="28">
        <v>39274</v>
      </c>
      <c r="P14776" s="26" t="s">
        <v>15154</v>
      </c>
      <c r="Q14776" s="27">
        <v>39274</v>
      </c>
      <c r="S14776" s="29" t="e">
        <v>#N/A</v>
      </c>
      <c r="Z14776" s="29"/>
      <c r="AE14776" s="29"/>
      <c r="AG14776" s="29"/>
    </row>
    <row r="14777" spans="3:33" s="9" customFormat="1" x14ac:dyDescent="0.2">
      <c r="C14777" s="26" t="s">
        <v>34362</v>
      </c>
      <c r="D14777" s="26" t="s">
        <v>15155</v>
      </c>
      <c r="E14777" s="26" t="s">
        <v>285</v>
      </c>
      <c r="F14777" s="26" t="s">
        <v>285</v>
      </c>
      <c r="G14777" s="27">
        <v>237920</v>
      </c>
      <c r="K14777" s="10">
        <v>0</v>
      </c>
      <c r="O14777" s="28">
        <v>237920</v>
      </c>
      <c r="P14777" s="26" t="s">
        <v>15155</v>
      </c>
      <c r="Q14777" s="27">
        <v>237920</v>
      </c>
      <c r="S14777" s="29" t="e">
        <v>#N/A</v>
      </c>
      <c r="Z14777" s="29"/>
      <c r="AE14777" s="29"/>
      <c r="AG14777" s="29"/>
    </row>
    <row r="14778" spans="3:33" s="9" customFormat="1" x14ac:dyDescent="0.2">
      <c r="C14778" s="26" t="s">
        <v>34362</v>
      </c>
      <c r="D14778" s="26" t="s">
        <v>15156</v>
      </c>
      <c r="E14778" s="26" t="s">
        <v>285</v>
      </c>
      <c r="F14778" s="26" t="s">
        <v>285</v>
      </c>
      <c r="G14778" s="27">
        <v>132155</v>
      </c>
      <c r="K14778" s="10">
        <v>0</v>
      </c>
      <c r="O14778" s="28">
        <v>132155</v>
      </c>
      <c r="P14778" s="26" t="s">
        <v>15156</v>
      </c>
      <c r="Q14778" s="27">
        <v>132155</v>
      </c>
      <c r="S14778" s="29" t="e">
        <v>#N/A</v>
      </c>
      <c r="Z14778" s="29"/>
      <c r="AE14778" s="29"/>
      <c r="AG14778" s="29"/>
    </row>
    <row r="14779" spans="3:33" s="9" customFormat="1" x14ac:dyDescent="0.2">
      <c r="C14779" s="26" t="s">
        <v>34362</v>
      </c>
      <c r="D14779" s="26" t="s">
        <v>15157</v>
      </c>
      <c r="E14779" s="26" t="s">
        <v>285</v>
      </c>
      <c r="F14779" s="26" t="s">
        <v>285</v>
      </c>
      <c r="G14779" s="27">
        <v>583692</v>
      </c>
      <c r="K14779" s="10">
        <v>0</v>
      </c>
      <c r="O14779" s="28">
        <v>583692</v>
      </c>
      <c r="P14779" s="26" t="s">
        <v>15157</v>
      </c>
      <c r="Q14779" s="27">
        <v>583692</v>
      </c>
      <c r="S14779" s="29" t="e">
        <v>#N/A</v>
      </c>
      <c r="Z14779" s="29"/>
      <c r="AE14779" s="29"/>
      <c r="AG14779" s="29"/>
    </row>
    <row r="14780" spans="3:33" s="9" customFormat="1" x14ac:dyDescent="0.2">
      <c r="C14780" s="26" t="s">
        <v>34362</v>
      </c>
      <c r="D14780" s="26" t="s">
        <v>15158</v>
      </c>
      <c r="E14780" s="26" t="s">
        <v>285</v>
      </c>
      <c r="F14780" s="26" t="s">
        <v>285</v>
      </c>
      <c r="G14780" s="27">
        <v>191140</v>
      </c>
      <c r="K14780" s="10">
        <v>0</v>
      </c>
      <c r="O14780" s="28">
        <v>191140</v>
      </c>
      <c r="P14780" s="26" t="s">
        <v>15158</v>
      </c>
      <c r="Q14780" s="27">
        <v>191140</v>
      </c>
      <c r="S14780" s="29" t="e">
        <v>#N/A</v>
      </c>
      <c r="Z14780" s="29"/>
      <c r="AE14780" s="29"/>
      <c r="AG14780" s="29"/>
    </row>
    <row r="14781" spans="3:33" s="9" customFormat="1" x14ac:dyDescent="0.2">
      <c r="C14781" s="26" t="s">
        <v>34362</v>
      </c>
      <c r="D14781" s="26" t="s">
        <v>15159</v>
      </c>
      <c r="E14781" s="26" t="s">
        <v>285</v>
      </c>
      <c r="F14781" s="26" t="s">
        <v>285</v>
      </c>
      <c r="G14781" s="27">
        <v>199380</v>
      </c>
      <c r="K14781" s="10">
        <v>0</v>
      </c>
      <c r="O14781" s="28">
        <v>199380</v>
      </c>
      <c r="P14781" s="26" t="s">
        <v>15159</v>
      </c>
      <c r="Q14781" s="27">
        <v>199380</v>
      </c>
      <c r="S14781" s="29" t="e">
        <v>#N/A</v>
      </c>
      <c r="Z14781" s="29"/>
      <c r="AE14781" s="29"/>
      <c r="AG14781" s="29"/>
    </row>
    <row r="14782" spans="3:33" s="9" customFormat="1" x14ac:dyDescent="0.2">
      <c r="C14782" s="26" t="s">
        <v>34362</v>
      </c>
      <c r="D14782" s="26" t="s">
        <v>15160</v>
      </c>
      <c r="E14782" s="26" t="s">
        <v>285</v>
      </c>
      <c r="F14782" s="26" t="s">
        <v>285</v>
      </c>
      <c r="G14782" s="27">
        <v>478094</v>
      </c>
      <c r="K14782" s="10">
        <v>0</v>
      </c>
      <c r="O14782" s="28">
        <v>478094</v>
      </c>
      <c r="P14782" s="26" t="s">
        <v>15160</v>
      </c>
      <c r="Q14782" s="27">
        <v>478094</v>
      </c>
      <c r="S14782" s="29" t="e">
        <v>#N/A</v>
      </c>
      <c r="Z14782" s="29"/>
      <c r="AE14782" s="29"/>
      <c r="AG14782" s="29"/>
    </row>
    <row r="14783" spans="3:33" s="9" customFormat="1" x14ac:dyDescent="0.2">
      <c r="C14783" s="26" t="s">
        <v>34362</v>
      </c>
      <c r="D14783" s="26" t="s">
        <v>15161</v>
      </c>
      <c r="E14783" s="26" t="s">
        <v>285</v>
      </c>
      <c r="F14783" s="26" t="s">
        <v>285</v>
      </c>
      <c r="G14783" s="27">
        <v>180776</v>
      </c>
      <c r="K14783" s="10">
        <v>0</v>
      </c>
      <c r="O14783" s="28">
        <v>180776</v>
      </c>
      <c r="P14783" s="26" t="s">
        <v>15161</v>
      </c>
      <c r="Q14783" s="27">
        <v>180776</v>
      </c>
      <c r="S14783" s="29" t="e">
        <v>#N/A</v>
      </c>
      <c r="Z14783" s="29"/>
      <c r="AE14783" s="29"/>
      <c r="AG14783" s="29"/>
    </row>
    <row r="14784" spans="3:33" s="9" customFormat="1" x14ac:dyDescent="0.2">
      <c r="C14784" s="26" t="s">
        <v>34362</v>
      </c>
      <c r="D14784" s="26" t="s">
        <v>15162</v>
      </c>
      <c r="E14784" s="26" t="s">
        <v>285</v>
      </c>
      <c r="F14784" s="26" t="s">
        <v>285</v>
      </c>
      <c r="G14784" s="27">
        <v>15060</v>
      </c>
      <c r="K14784" s="10">
        <v>0</v>
      </c>
      <c r="O14784" s="28">
        <v>15060</v>
      </c>
      <c r="P14784" s="26" t="s">
        <v>15162</v>
      </c>
      <c r="Q14784" s="27">
        <v>15060</v>
      </c>
      <c r="S14784" s="29" t="e">
        <v>#N/A</v>
      </c>
      <c r="Z14784" s="29"/>
      <c r="AE14784" s="29"/>
      <c r="AG14784" s="29"/>
    </row>
    <row r="14785" spans="3:33" s="9" customFormat="1" x14ac:dyDescent="0.2">
      <c r="C14785" s="26" t="s">
        <v>34362</v>
      </c>
      <c r="D14785" s="26" t="s">
        <v>15163</v>
      </c>
      <c r="E14785" s="26" t="s">
        <v>285</v>
      </c>
      <c r="F14785" s="26" t="s">
        <v>285</v>
      </c>
      <c r="G14785" s="27">
        <v>151990</v>
      </c>
      <c r="K14785" s="10">
        <v>0</v>
      </c>
      <c r="O14785" s="28">
        <v>151990</v>
      </c>
      <c r="P14785" s="26" t="s">
        <v>15163</v>
      </c>
      <c r="Q14785" s="27">
        <v>151990</v>
      </c>
      <c r="S14785" s="29" t="e">
        <v>#N/A</v>
      </c>
      <c r="Z14785" s="29"/>
      <c r="AE14785" s="29"/>
      <c r="AG14785" s="29"/>
    </row>
    <row r="14786" spans="3:33" s="9" customFormat="1" x14ac:dyDescent="0.2">
      <c r="C14786" s="26" t="s">
        <v>34362</v>
      </c>
      <c r="D14786" s="26" t="s">
        <v>15164</v>
      </c>
      <c r="E14786" s="26" t="s">
        <v>285</v>
      </c>
      <c r="F14786" s="26" t="s">
        <v>285</v>
      </c>
      <c r="G14786" s="27">
        <v>169650</v>
      </c>
      <c r="K14786" s="10">
        <v>0</v>
      </c>
      <c r="O14786" s="28">
        <v>169650</v>
      </c>
      <c r="P14786" s="26" t="s">
        <v>15164</v>
      </c>
      <c r="Q14786" s="27">
        <v>169650</v>
      </c>
      <c r="S14786" s="29" t="e">
        <v>#N/A</v>
      </c>
      <c r="Z14786" s="29"/>
      <c r="AE14786" s="29"/>
      <c r="AG14786" s="29"/>
    </row>
    <row r="14787" spans="3:33" s="9" customFormat="1" x14ac:dyDescent="0.2">
      <c r="C14787" s="26" t="s">
        <v>34362</v>
      </c>
      <c r="D14787" s="26" t="s">
        <v>15165</v>
      </c>
      <c r="E14787" s="26" t="s">
        <v>285</v>
      </c>
      <c r="F14787" s="26" t="s">
        <v>285</v>
      </c>
      <c r="G14787" s="27">
        <v>15060</v>
      </c>
      <c r="K14787" s="10">
        <v>0</v>
      </c>
      <c r="O14787" s="28">
        <v>15060</v>
      </c>
      <c r="P14787" s="26" t="s">
        <v>15165</v>
      </c>
      <c r="Q14787" s="27">
        <v>15060</v>
      </c>
      <c r="S14787" s="29" t="e">
        <v>#N/A</v>
      </c>
      <c r="Z14787" s="29"/>
      <c r="AE14787" s="29"/>
      <c r="AG14787" s="29"/>
    </row>
    <row r="14788" spans="3:33" s="9" customFormat="1" x14ac:dyDescent="0.2">
      <c r="C14788" s="26" t="s">
        <v>34362</v>
      </c>
      <c r="D14788" s="26" t="s">
        <v>15166</v>
      </c>
      <c r="E14788" s="26" t="s">
        <v>285</v>
      </c>
      <c r="F14788" s="26" t="s">
        <v>285</v>
      </c>
      <c r="G14788" s="27">
        <v>555240</v>
      </c>
      <c r="K14788" s="10">
        <v>0</v>
      </c>
      <c r="O14788" s="28">
        <v>555240</v>
      </c>
      <c r="P14788" s="26" t="s">
        <v>15166</v>
      </c>
      <c r="Q14788" s="27">
        <v>555240</v>
      </c>
      <c r="S14788" s="29" t="e">
        <v>#N/A</v>
      </c>
      <c r="Z14788" s="29"/>
      <c r="AE14788" s="29"/>
      <c r="AG14788" s="29"/>
    </row>
    <row r="14789" spans="3:33" s="9" customFormat="1" x14ac:dyDescent="0.2">
      <c r="C14789" s="26" t="s">
        <v>34362</v>
      </c>
      <c r="D14789" s="26" t="s">
        <v>15167</v>
      </c>
      <c r="E14789" s="26" t="s">
        <v>285</v>
      </c>
      <c r="F14789" s="26" t="s">
        <v>285</v>
      </c>
      <c r="G14789" s="27">
        <v>850124</v>
      </c>
      <c r="K14789" s="10">
        <v>0</v>
      </c>
      <c r="O14789" s="28">
        <v>850124</v>
      </c>
      <c r="P14789" s="26" t="s">
        <v>15167</v>
      </c>
      <c r="Q14789" s="27">
        <v>850124</v>
      </c>
      <c r="S14789" s="29" t="e">
        <v>#N/A</v>
      </c>
      <c r="Z14789" s="29"/>
      <c r="AE14789" s="29"/>
      <c r="AG14789" s="29"/>
    </row>
    <row r="14790" spans="3:33" s="9" customFormat="1" x14ac:dyDescent="0.2">
      <c r="C14790" s="26" t="s">
        <v>34362</v>
      </c>
      <c r="D14790" s="26" t="s">
        <v>15168</v>
      </c>
      <c r="E14790" s="26" t="s">
        <v>285</v>
      </c>
      <c r="F14790" s="26" t="s">
        <v>285</v>
      </c>
      <c r="G14790" s="27">
        <v>15200</v>
      </c>
      <c r="K14790" s="10">
        <v>0</v>
      </c>
      <c r="O14790" s="28">
        <v>15200</v>
      </c>
      <c r="P14790" s="26" t="s">
        <v>15168</v>
      </c>
      <c r="Q14790" s="27">
        <v>15200</v>
      </c>
      <c r="S14790" s="29" t="e">
        <v>#N/A</v>
      </c>
      <c r="Z14790" s="29"/>
      <c r="AE14790" s="29"/>
      <c r="AG14790" s="29"/>
    </row>
    <row r="14791" spans="3:33" s="9" customFormat="1" x14ac:dyDescent="0.2">
      <c r="C14791" s="26" t="s">
        <v>34362</v>
      </c>
      <c r="D14791" s="26" t="s">
        <v>15169</v>
      </c>
      <c r="E14791" s="26" t="s">
        <v>285</v>
      </c>
      <c r="F14791" s="26" t="s">
        <v>285</v>
      </c>
      <c r="G14791" s="27">
        <v>182400</v>
      </c>
      <c r="K14791" s="10">
        <v>0</v>
      </c>
      <c r="O14791" s="28">
        <v>182400</v>
      </c>
      <c r="P14791" s="26" t="s">
        <v>15169</v>
      </c>
      <c r="Q14791" s="27">
        <v>182400</v>
      </c>
      <c r="S14791" s="29" t="e">
        <v>#N/A</v>
      </c>
      <c r="Z14791" s="29"/>
      <c r="AE14791" s="29"/>
      <c r="AG14791" s="29"/>
    </row>
    <row r="14792" spans="3:33" s="9" customFormat="1" x14ac:dyDescent="0.2">
      <c r="C14792" s="26" t="s">
        <v>34362</v>
      </c>
      <c r="D14792" s="26" t="s">
        <v>15170</v>
      </c>
      <c r="E14792" s="26" t="s">
        <v>285</v>
      </c>
      <c r="F14792" s="26" t="s">
        <v>285</v>
      </c>
      <c r="G14792" s="27">
        <v>135555</v>
      </c>
      <c r="K14792" s="10">
        <v>0</v>
      </c>
      <c r="O14792" s="28">
        <v>135555</v>
      </c>
      <c r="P14792" s="26" t="s">
        <v>15170</v>
      </c>
      <c r="Q14792" s="27">
        <v>135555</v>
      </c>
      <c r="S14792" s="29" t="e">
        <v>#N/A</v>
      </c>
      <c r="Z14792" s="29"/>
      <c r="AE14792" s="29"/>
      <c r="AG14792" s="29"/>
    </row>
    <row r="14793" spans="3:33" s="9" customFormat="1" x14ac:dyDescent="0.2">
      <c r="C14793" s="26" t="s">
        <v>34362</v>
      </c>
      <c r="D14793" s="26" t="s">
        <v>15171</v>
      </c>
      <c r="E14793" s="26" t="s">
        <v>285</v>
      </c>
      <c r="F14793" s="26" t="s">
        <v>285</v>
      </c>
      <c r="G14793" s="27">
        <v>28353</v>
      </c>
      <c r="K14793" s="10">
        <v>0</v>
      </c>
      <c r="O14793" s="28">
        <v>28353</v>
      </c>
      <c r="P14793" s="26" t="s">
        <v>15171</v>
      </c>
      <c r="Q14793" s="27">
        <v>28353</v>
      </c>
      <c r="S14793" s="29" t="e">
        <v>#N/A</v>
      </c>
      <c r="Z14793" s="29"/>
      <c r="AE14793" s="29"/>
      <c r="AG14793" s="29"/>
    </row>
    <row r="14794" spans="3:33" s="9" customFormat="1" x14ac:dyDescent="0.2">
      <c r="C14794" s="26" t="s">
        <v>34362</v>
      </c>
      <c r="D14794" s="26" t="s">
        <v>15172</v>
      </c>
      <c r="E14794" s="26" t="s">
        <v>285</v>
      </c>
      <c r="F14794" s="26" t="s">
        <v>285</v>
      </c>
      <c r="G14794" s="27">
        <v>2477940</v>
      </c>
      <c r="K14794" s="10">
        <v>0</v>
      </c>
      <c r="O14794" s="28">
        <v>2477940</v>
      </c>
      <c r="P14794" s="26" t="s">
        <v>15172</v>
      </c>
      <c r="Q14794" s="27">
        <v>2477940</v>
      </c>
      <c r="S14794" s="29" t="e">
        <v>#N/A</v>
      </c>
      <c r="Z14794" s="29"/>
      <c r="AE14794" s="29"/>
      <c r="AG14794" s="29"/>
    </row>
    <row r="14795" spans="3:33" s="9" customFormat="1" x14ac:dyDescent="0.2">
      <c r="C14795" s="26" t="s">
        <v>34362</v>
      </c>
      <c r="D14795" s="26" t="s">
        <v>15173</v>
      </c>
      <c r="E14795" s="26" t="s">
        <v>285</v>
      </c>
      <c r="F14795" s="26" t="s">
        <v>285</v>
      </c>
      <c r="G14795" s="27">
        <v>478094</v>
      </c>
      <c r="K14795" s="10">
        <v>0</v>
      </c>
      <c r="O14795" s="28">
        <v>478094</v>
      </c>
      <c r="P14795" s="26" t="s">
        <v>15173</v>
      </c>
      <c r="Q14795" s="27">
        <v>478094</v>
      </c>
      <c r="S14795" s="29" t="e">
        <v>#N/A</v>
      </c>
      <c r="Z14795" s="29"/>
      <c r="AE14795" s="29"/>
      <c r="AG14795" s="29"/>
    </row>
    <row r="14796" spans="3:33" s="9" customFormat="1" x14ac:dyDescent="0.2">
      <c r="C14796" s="26" t="s">
        <v>34362</v>
      </c>
      <c r="D14796" s="26" t="s">
        <v>15174</v>
      </c>
      <c r="E14796" s="26" t="s">
        <v>285</v>
      </c>
      <c r="F14796" s="26" t="s">
        <v>285</v>
      </c>
      <c r="G14796" s="27">
        <v>110680</v>
      </c>
      <c r="K14796" s="10">
        <v>0</v>
      </c>
      <c r="O14796" s="28">
        <v>110680</v>
      </c>
      <c r="P14796" s="26" t="s">
        <v>15174</v>
      </c>
      <c r="Q14796" s="27">
        <v>110680</v>
      </c>
      <c r="S14796" s="29" t="e">
        <v>#N/A</v>
      </c>
      <c r="Z14796" s="29"/>
      <c r="AE14796" s="29"/>
      <c r="AG14796" s="29"/>
    </row>
    <row r="14797" spans="3:33" s="9" customFormat="1" x14ac:dyDescent="0.2">
      <c r="C14797" s="26" t="s">
        <v>34362</v>
      </c>
      <c r="D14797" s="26" t="s">
        <v>15175</v>
      </c>
      <c r="E14797" s="26" t="s">
        <v>285</v>
      </c>
      <c r="F14797" s="26" t="s">
        <v>285</v>
      </c>
      <c r="G14797" s="27">
        <v>806850</v>
      </c>
      <c r="K14797" s="10">
        <v>0</v>
      </c>
      <c r="O14797" s="28">
        <v>806850</v>
      </c>
      <c r="P14797" s="26" t="s">
        <v>15175</v>
      </c>
      <c r="Q14797" s="27">
        <v>806850</v>
      </c>
      <c r="S14797" s="29" t="e">
        <v>#N/A</v>
      </c>
      <c r="Z14797" s="29"/>
      <c r="AE14797" s="29"/>
      <c r="AG14797" s="29"/>
    </row>
    <row r="14798" spans="3:33" s="9" customFormat="1" x14ac:dyDescent="0.2">
      <c r="C14798" s="26" t="s">
        <v>34362</v>
      </c>
      <c r="D14798" s="26" t="s">
        <v>15176</v>
      </c>
      <c r="E14798" s="26" t="s">
        <v>285</v>
      </c>
      <c r="F14798" s="26" t="s">
        <v>285</v>
      </c>
      <c r="G14798" s="27">
        <v>478094</v>
      </c>
      <c r="K14798" s="10">
        <v>0</v>
      </c>
      <c r="O14798" s="28">
        <v>478094</v>
      </c>
      <c r="P14798" s="26" t="s">
        <v>15176</v>
      </c>
      <c r="Q14798" s="27">
        <v>478094</v>
      </c>
      <c r="S14798" s="29" t="e">
        <v>#N/A</v>
      </c>
      <c r="Z14798" s="29"/>
      <c r="AE14798" s="29"/>
      <c r="AG14798" s="29"/>
    </row>
    <row r="14799" spans="3:33" s="9" customFormat="1" x14ac:dyDescent="0.2">
      <c r="C14799" s="26" t="s">
        <v>34362</v>
      </c>
      <c r="D14799" s="26" t="s">
        <v>15177</v>
      </c>
      <c r="E14799" s="26" t="s">
        <v>285</v>
      </c>
      <c r="F14799" s="26" t="s">
        <v>285</v>
      </c>
      <c r="G14799" s="27">
        <v>135555</v>
      </c>
      <c r="K14799" s="10">
        <v>0</v>
      </c>
      <c r="O14799" s="28">
        <v>135555</v>
      </c>
      <c r="P14799" s="26" t="s">
        <v>15177</v>
      </c>
      <c r="Q14799" s="27">
        <v>135555</v>
      </c>
      <c r="S14799" s="29" t="e">
        <v>#N/A</v>
      </c>
      <c r="Z14799" s="29"/>
      <c r="AE14799" s="29"/>
      <c r="AG14799" s="29"/>
    </row>
    <row r="14800" spans="3:33" s="9" customFormat="1" x14ac:dyDescent="0.2">
      <c r="C14800" s="26" t="s">
        <v>34362</v>
      </c>
      <c r="D14800" s="26" t="s">
        <v>15178</v>
      </c>
      <c r="E14800" s="26" t="s">
        <v>285</v>
      </c>
      <c r="F14800" s="26" t="s">
        <v>285</v>
      </c>
      <c r="G14800" s="27">
        <v>78852</v>
      </c>
      <c r="K14800" s="10">
        <v>0</v>
      </c>
      <c r="O14800" s="28">
        <v>78852</v>
      </c>
      <c r="P14800" s="26" t="s">
        <v>15178</v>
      </c>
      <c r="Q14800" s="27">
        <v>78852</v>
      </c>
      <c r="S14800" s="29" t="e">
        <v>#N/A</v>
      </c>
      <c r="Z14800" s="29"/>
      <c r="AE14800" s="29"/>
      <c r="AG14800" s="29"/>
    </row>
    <row r="14801" spans="3:33" s="9" customFormat="1" x14ac:dyDescent="0.2">
      <c r="C14801" s="26" t="s">
        <v>34362</v>
      </c>
      <c r="D14801" s="26" t="s">
        <v>15179</v>
      </c>
      <c r="E14801" s="26" t="s">
        <v>285</v>
      </c>
      <c r="F14801" s="26" t="s">
        <v>285</v>
      </c>
      <c r="G14801" s="27">
        <v>135555</v>
      </c>
      <c r="K14801" s="10">
        <v>0</v>
      </c>
      <c r="O14801" s="28">
        <v>135555</v>
      </c>
      <c r="P14801" s="26" t="s">
        <v>15179</v>
      </c>
      <c r="Q14801" s="27">
        <v>135555</v>
      </c>
      <c r="S14801" s="29" t="e">
        <v>#N/A</v>
      </c>
      <c r="Z14801" s="29"/>
      <c r="AE14801" s="29"/>
      <c r="AG14801" s="29"/>
    </row>
    <row r="14802" spans="3:33" s="9" customFormat="1" x14ac:dyDescent="0.2">
      <c r="C14802" s="26" t="s">
        <v>34362</v>
      </c>
      <c r="D14802" s="26" t="s">
        <v>15180</v>
      </c>
      <c r="E14802" s="26" t="s">
        <v>285</v>
      </c>
      <c r="F14802" s="26" t="s">
        <v>285</v>
      </c>
      <c r="G14802" s="27">
        <v>79920</v>
      </c>
      <c r="K14802" s="10">
        <v>0</v>
      </c>
      <c r="O14802" s="28">
        <v>79920</v>
      </c>
      <c r="P14802" s="26" t="s">
        <v>15180</v>
      </c>
      <c r="Q14802" s="27">
        <v>79920</v>
      </c>
      <c r="S14802" s="29" t="e">
        <v>#N/A</v>
      </c>
      <c r="Z14802" s="29"/>
      <c r="AE14802" s="29"/>
      <c r="AG14802" s="29"/>
    </row>
    <row r="14803" spans="3:33" s="9" customFormat="1" x14ac:dyDescent="0.2">
      <c r="C14803" s="26" t="s">
        <v>34362</v>
      </c>
      <c r="D14803" s="26" t="s">
        <v>15181</v>
      </c>
      <c r="E14803" s="26" t="s">
        <v>285</v>
      </c>
      <c r="F14803" s="26" t="s">
        <v>285</v>
      </c>
      <c r="G14803" s="27">
        <v>214680</v>
      </c>
      <c r="K14803" s="10">
        <v>0</v>
      </c>
      <c r="O14803" s="28">
        <v>214680</v>
      </c>
      <c r="P14803" s="26" t="s">
        <v>15181</v>
      </c>
      <c r="Q14803" s="27">
        <v>214680</v>
      </c>
      <c r="S14803" s="29" t="e">
        <v>#N/A</v>
      </c>
      <c r="Z14803" s="29"/>
      <c r="AE14803" s="29"/>
      <c r="AG14803" s="29"/>
    </row>
    <row r="14804" spans="3:33" s="9" customFormat="1" x14ac:dyDescent="0.2">
      <c r="C14804" s="26" t="s">
        <v>34362</v>
      </c>
      <c r="D14804" s="26" t="s">
        <v>15182</v>
      </c>
      <c r="E14804" s="26" t="s">
        <v>285</v>
      </c>
      <c r="F14804" s="26" t="s">
        <v>285</v>
      </c>
      <c r="G14804" s="27">
        <v>136888</v>
      </c>
      <c r="K14804" s="10">
        <v>0</v>
      </c>
      <c r="O14804" s="28">
        <v>136888</v>
      </c>
      <c r="P14804" s="26" t="s">
        <v>15182</v>
      </c>
      <c r="Q14804" s="27">
        <v>136888</v>
      </c>
      <c r="S14804" s="29" t="e">
        <v>#N/A</v>
      </c>
      <c r="Z14804" s="29"/>
      <c r="AE14804" s="29"/>
      <c r="AG14804" s="29"/>
    </row>
    <row r="14805" spans="3:33" s="9" customFormat="1" x14ac:dyDescent="0.2">
      <c r="C14805" s="26" t="s">
        <v>34362</v>
      </c>
      <c r="D14805" s="26" t="s">
        <v>15183</v>
      </c>
      <c r="E14805" s="26" t="s">
        <v>285</v>
      </c>
      <c r="F14805" s="26" t="s">
        <v>285</v>
      </c>
      <c r="G14805" s="27">
        <v>20701</v>
      </c>
      <c r="K14805" s="10">
        <v>0</v>
      </c>
      <c r="O14805" s="28">
        <v>20701</v>
      </c>
      <c r="P14805" s="26" t="s">
        <v>15183</v>
      </c>
      <c r="Q14805" s="27">
        <v>20701</v>
      </c>
      <c r="S14805" s="29" t="e">
        <v>#N/A</v>
      </c>
      <c r="Z14805" s="29"/>
      <c r="AE14805" s="29"/>
      <c r="AG14805" s="29"/>
    </row>
    <row r="14806" spans="3:33" s="9" customFormat="1" x14ac:dyDescent="0.2">
      <c r="C14806" s="26" t="s">
        <v>34362</v>
      </c>
      <c r="D14806" s="26" t="s">
        <v>15184</v>
      </c>
      <c r="E14806" s="26" t="s">
        <v>285</v>
      </c>
      <c r="F14806" s="26" t="s">
        <v>285</v>
      </c>
      <c r="G14806" s="27">
        <v>100005</v>
      </c>
      <c r="K14806" s="10">
        <v>0</v>
      </c>
      <c r="O14806" s="28">
        <v>100005</v>
      </c>
      <c r="P14806" s="26" t="s">
        <v>15184</v>
      </c>
      <c r="Q14806" s="27">
        <v>100005</v>
      </c>
      <c r="S14806" s="29" t="e">
        <v>#N/A</v>
      </c>
      <c r="Z14806" s="29"/>
      <c r="AE14806" s="29"/>
      <c r="AG14806" s="29"/>
    </row>
    <row r="14807" spans="3:33" s="9" customFormat="1" x14ac:dyDescent="0.2">
      <c r="C14807" s="26" t="s">
        <v>34362</v>
      </c>
      <c r="D14807" s="26" t="s">
        <v>15185</v>
      </c>
      <c r="E14807" s="26" t="s">
        <v>285</v>
      </c>
      <c r="F14807" s="26" t="s">
        <v>285</v>
      </c>
      <c r="G14807" s="27">
        <v>214680</v>
      </c>
      <c r="K14807" s="10">
        <v>0</v>
      </c>
      <c r="O14807" s="28">
        <v>214680</v>
      </c>
      <c r="P14807" s="26" t="s">
        <v>15185</v>
      </c>
      <c r="Q14807" s="27">
        <v>214680</v>
      </c>
      <c r="S14807" s="29" t="e">
        <v>#N/A</v>
      </c>
      <c r="Z14807" s="29"/>
      <c r="AE14807" s="29"/>
      <c r="AG14807" s="29"/>
    </row>
    <row r="14808" spans="3:33" s="9" customFormat="1" x14ac:dyDescent="0.2">
      <c r="C14808" s="26" t="s">
        <v>34362</v>
      </c>
      <c r="D14808" s="26" t="s">
        <v>15186</v>
      </c>
      <c r="E14808" s="26" t="s">
        <v>285</v>
      </c>
      <c r="F14808" s="26" t="s">
        <v>285</v>
      </c>
      <c r="G14808" s="27">
        <v>291000</v>
      </c>
      <c r="K14808" s="10">
        <v>0</v>
      </c>
      <c r="O14808" s="28">
        <v>291000</v>
      </c>
      <c r="P14808" s="26" t="s">
        <v>15186</v>
      </c>
      <c r="Q14808" s="27">
        <v>291000</v>
      </c>
      <c r="S14808" s="29" t="e">
        <v>#N/A</v>
      </c>
      <c r="Z14808" s="29"/>
      <c r="AE14808" s="29"/>
      <c r="AG14808" s="29"/>
    </row>
    <row r="14809" spans="3:33" s="9" customFormat="1" x14ac:dyDescent="0.2">
      <c r="C14809" s="26" t="s">
        <v>34362</v>
      </c>
      <c r="D14809" s="26" t="s">
        <v>15187</v>
      </c>
      <c r="E14809" s="26" t="s">
        <v>285</v>
      </c>
      <c r="F14809" s="26" t="s">
        <v>285</v>
      </c>
      <c r="G14809" s="27">
        <v>6900</v>
      </c>
      <c r="K14809" s="10">
        <v>0</v>
      </c>
      <c r="O14809" s="28">
        <v>6900</v>
      </c>
      <c r="P14809" s="26" t="s">
        <v>15187</v>
      </c>
      <c r="Q14809" s="27">
        <v>6900</v>
      </c>
      <c r="S14809" s="29" t="e">
        <v>#N/A</v>
      </c>
      <c r="Z14809" s="29"/>
      <c r="AE14809" s="29"/>
      <c r="AG14809" s="29"/>
    </row>
    <row r="14810" spans="3:33" s="9" customFormat="1" x14ac:dyDescent="0.2">
      <c r="C14810" s="26" t="s">
        <v>34362</v>
      </c>
      <c r="D14810" s="26" t="s">
        <v>15188</v>
      </c>
      <c r="E14810" s="26" t="s">
        <v>285</v>
      </c>
      <c r="F14810" s="26" t="s">
        <v>285</v>
      </c>
      <c r="G14810" s="27">
        <v>478094</v>
      </c>
      <c r="K14810" s="10">
        <v>0</v>
      </c>
      <c r="O14810" s="28">
        <v>478094</v>
      </c>
      <c r="P14810" s="26" t="s">
        <v>15188</v>
      </c>
      <c r="Q14810" s="27">
        <v>478094</v>
      </c>
      <c r="S14810" s="29" t="e">
        <v>#N/A</v>
      </c>
      <c r="Z14810" s="29"/>
      <c r="AE14810" s="29"/>
      <c r="AG14810" s="29"/>
    </row>
    <row r="14811" spans="3:33" s="9" customFormat="1" x14ac:dyDescent="0.2">
      <c r="C14811" s="26" t="s">
        <v>34362</v>
      </c>
      <c r="D14811" s="26" t="s">
        <v>15189</v>
      </c>
      <c r="E14811" s="26" t="s">
        <v>285</v>
      </c>
      <c r="F14811" s="26" t="s">
        <v>285</v>
      </c>
      <c r="G14811" s="27">
        <v>24090</v>
      </c>
      <c r="K14811" s="10">
        <v>0</v>
      </c>
      <c r="O14811" s="28">
        <v>24090</v>
      </c>
      <c r="P14811" s="26" t="s">
        <v>15189</v>
      </c>
      <c r="Q14811" s="27">
        <v>24090</v>
      </c>
      <c r="S14811" s="29" t="e">
        <v>#N/A</v>
      </c>
      <c r="Z14811" s="29"/>
      <c r="AE14811" s="29"/>
      <c r="AG14811" s="29"/>
    </row>
    <row r="14812" spans="3:33" s="9" customFormat="1" x14ac:dyDescent="0.2">
      <c r="C14812" s="26" t="s">
        <v>34362</v>
      </c>
      <c r="D14812" s="26" t="s">
        <v>15190</v>
      </c>
      <c r="E14812" s="26" t="s">
        <v>285</v>
      </c>
      <c r="F14812" s="26" t="s">
        <v>285</v>
      </c>
      <c r="G14812" s="27">
        <v>120200</v>
      </c>
      <c r="K14812" s="10">
        <v>0</v>
      </c>
      <c r="O14812" s="28">
        <v>120200</v>
      </c>
      <c r="P14812" s="26" t="s">
        <v>15190</v>
      </c>
      <c r="Q14812" s="27">
        <v>120200</v>
      </c>
      <c r="S14812" s="29" t="e">
        <v>#N/A</v>
      </c>
      <c r="Z14812" s="29"/>
      <c r="AE14812" s="29"/>
      <c r="AG14812" s="29"/>
    </row>
    <row r="14813" spans="3:33" s="9" customFormat="1" x14ac:dyDescent="0.2">
      <c r="C14813" s="26" t="s">
        <v>34362</v>
      </c>
      <c r="D14813" s="26" t="s">
        <v>15191</v>
      </c>
      <c r="E14813" s="26" t="s">
        <v>285</v>
      </c>
      <c r="F14813" s="26" t="s">
        <v>285</v>
      </c>
      <c r="G14813" s="27">
        <v>177416</v>
      </c>
      <c r="K14813" s="10">
        <v>0</v>
      </c>
      <c r="O14813" s="28">
        <v>177416</v>
      </c>
      <c r="P14813" s="26" t="s">
        <v>15191</v>
      </c>
      <c r="Q14813" s="27">
        <v>177416</v>
      </c>
      <c r="S14813" s="29" t="e">
        <v>#N/A</v>
      </c>
      <c r="Z14813" s="29"/>
      <c r="AE14813" s="29"/>
      <c r="AG14813" s="29"/>
    </row>
    <row r="14814" spans="3:33" s="9" customFormat="1" x14ac:dyDescent="0.2">
      <c r="C14814" s="26" t="s">
        <v>34362</v>
      </c>
      <c r="D14814" s="26" t="s">
        <v>15192</v>
      </c>
      <c r="E14814" s="26" t="s">
        <v>285</v>
      </c>
      <c r="F14814" s="26" t="s">
        <v>285</v>
      </c>
      <c r="G14814" s="27">
        <v>358080</v>
      </c>
      <c r="K14814" s="10">
        <v>0</v>
      </c>
      <c r="O14814" s="28">
        <v>358080</v>
      </c>
      <c r="P14814" s="26" t="s">
        <v>15192</v>
      </c>
      <c r="Q14814" s="27">
        <v>358080</v>
      </c>
      <c r="S14814" s="29" t="e">
        <v>#N/A</v>
      </c>
      <c r="Z14814" s="29"/>
      <c r="AE14814" s="29"/>
      <c r="AG14814" s="29"/>
    </row>
    <row r="14815" spans="3:33" s="9" customFormat="1" x14ac:dyDescent="0.2">
      <c r="C14815" s="26" t="s">
        <v>34362</v>
      </c>
      <c r="D14815" s="26" t="s">
        <v>15193</v>
      </c>
      <c r="E14815" s="26" t="s">
        <v>285</v>
      </c>
      <c r="F14815" s="26" t="s">
        <v>285</v>
      </c>
      <c r="G14815" s="27">
        <v>5776</v>
      </c>
      <c r="K14815" s="10">
        <v>0</v>
      </c>
      <c r="O14815" s="28">
        <v>5776</v>
      </c>
      <c r="P14815" s="26" t="s">
        <v>15193</v>
      </c>
      <c r="Q14815" s="27">
        <v>5776</v>
      </c>
      <c r="S14815" s="29" t="e">
        <v>#N/A</v>
      </c>
      <c r="Z14815" s="29"/>
      <c r="AE14815" s="29"/>
      <c r="AG14815" s="29"/>
    </row>
    <row r="14816" spans="3:33" s="9" customFormat="1" x14ac:dyDescent="0.2">
      <c r="C14816" s="26" t="s">
        <v>34362</v>
      </c>
      <c r="D14816" s="26" t="s">
        <v>15194</v>
      </c>
      <c r="E14816" s="26" t="s">
        <v>285</v>
      </c>
      <c r="F14816" s="26" t="s">
        <v>285</v>
      </c>
      <c r="G14816" s="27">
        <v>23490</v>
      </c>
      <c r="K14816" s="10">
        <v>0</v>
      </c>
      <c r="O14816" s="28">
        <v>23490</v>
      </c>
      <c r="P14816" s="26" t="s">
        <v>15194</v>
      </c>
      <c r="Q14816" s="27">
        <v>23490</v>
      </c>
      <c r="S14816" s="29" t="e">
        <v>#N/A</v>
      </c>
      <c r="Z14816" s="29"/>
      <c r="AE14816" s="29"/>
      <c r="AG14816" s="29"/>
    </row>
    <row r="14817" spans="3:33" s="9" customFormat="1" x14ac:dyDescent="0.2">
      <c r="C14817" s="26" t="s">
        <v>34362</v>
      </c>
      <c r="D14817" s="26" t="s">
        <v>15195</v>
      </c>
      <c r="E14817" s="26" t="s">
        <v>285</v>
      </c>
      <c r="F14817" s="26" t="s">
        <v>285</v>
      </c>
      <c r="G14817" s="27">
        <v>5776</v>
      </c>
      <c r="K14817" s="10">
        <v>0</v>
      </c>
      <c r="O14817" s="28">
        <v>5776</v>
      </c>
      <c r="P14817" s="26" t="s">
        <v>15195</v>
      </c>
      <c r="Q14817" s="27">
        <v>5776</v>
      </c>
      <c r="S14817" s="29" t="e">
        <v>#N/A</v>
      </c>
      <c r="Z14817" s="29"/>
      <c r="AE14817" s="29"/>
      <c r="AG14817" s="29"/>
    </row>
    <row r="14818" spans="3:33" s="9" customFormat="1" x14ac:dyDescent="0.2">
      <c r="C14818" s="26" t="s">
        <v>34362</v>
      </c>
      <c r="D14818" s="26" t="s">
        <v>15196</v>
      </c>
      <c r="E14818" s="26" t="s">
        <v>285</v>
      </c>
      <c r="F14818" s="26" t="s">
        <v>285</v>
      </c>
      <c r="G14818" s="27">
        <v>177416</v>
      </c>
      <c r="K14818" s="10">
        <v>0</v>
      </c>
      <c r="O14818" s="28">
        <v>177416</v>
      </c>
      <c r="P14818" s="26" t="s">
        <v>15196</v>
      </c>
      <c r="Q14818" s="27">
        <v>177416</v>
      </c>
      <c r="S14818" s="29" t="e">
        <v>#N/A</v>
      </c>
      <c r="Z14818" s="29"/>
      <c r="AE14818" s="29"/>
      <c r="AG14818" s="29"/>
    </row>
    <row r="14819" spans="3:33" s="9" customFormat="1" x14ac:dyDescent="0.2">
      <c r="C14819" s="26" t="s">
        <v>34362</v>
      </c>
      <c r="D14819" s="26" t="s">
        <v>15197</v>
      </c>
      <c r="E14819" s="26" t="s">
        <v>285</v>
      </c>
      <c r="F14819" s="26" t="s">
        <v>285</v>
      </c>
      <c r="G14819" s="27">
        <v>42674</v>
      </c>
      <c r="K14819" s="10">
        <v>0</v>
      </c>
      <c r="O14819" s="28">
        <v>42674</v>
      </c>
      <c r="P14819" s="26" t="s">
        <v>15197</v>
      </c>
      <c r="Q14819" s="27">
        <v>42674</v>
      </c>
      <c r="S14819" s="29" t="e">
        <v>#N/A</v>
      </c>
      <c r="Z14819" s="29"/>
      <c r="AE14819" s="29"/>
      <c r="AG14819" s="29"/>
    </row>
    <row r="14820" spans="3:33" s="9" customFormat="1" x14ac:dyDescent="0.2">
      <c r="C14820" s="26" t="s">
        <v>34362</v>
      </c>
      <c r="D14820" s="26" t="s">
        <v>15198</v>
      </c>
      <c r="E14820" s="26" t="s">
        <v>285</v>
      </c>
      <c r="F14820" s="26" t="s">
        <v>285</v>
      </c>
      <c r="G14820" s="27">
        <v>182400</v>
      </c>
      <c r="K14820" s="10">
        <v>0</v>
      </c>
      <c r="O14820" s="28">
        <v>182400</v>
      </c>
      <c r="P14820" s="26" t="s">
        <v>15198</v>
      </c>
      <c r="Q14820" s="27">
        <v>182400</v>
      </c>
      <c r="S14820" s="29" t="e">
        <v>#N/A</v>
      </c>
      <c r="Z14820" s="29"/>
      <c r="AE14820" s="29"/>
      <c r="AG14820" s="29"/>
    </row>
    <row r="14821" spans="3:33" s="9" customFormat="1" x14ac:dyDescent="0.2">
      <c r="C14821" s="26" t="s">
        <v>34362</v>
      </c>
      <c r="D14821" s="26" t="s">
        <v>15199</v>
      </c>
      <c r="E14821" s="26" t="s">
        <v>285</v>
      </c>
      <c r="F14821" s="26" t="s">
        <v>285</v>
      </c>
      <c r="G14821" s="27">
        <v>135555</v>
      </c>
      <c r="K14821" s="10">
        <v>0</v>
      </c>
      <c r="O14821" s="28">
        <v>135555</v>
      </c>
      <c r="P14821" s="26" t="s">
        <v>15199</v>
      </c>
      <c r="Q14821" s="27">
        <v>135555</v>
      </c>
      <c r="S14821" s="29" t="e">
        <v>#N/A</v>
      </c>
      <c r="Z14821" s="29"/>
      <c r="AE14821" s="29"/>
      <c r="AG14821" s="29"/>
    </row>
    <row r="14822" spans="3:33" s="9" customFormat="1" x14ac:dyDescent="0.2">
      <c r="C14822" s="26" t="s">
        <v>34362</v>
      </c>
      <c r="D14822" s="26" t="s">
        <v>15200</v>
      </c>
      <c r="E14822" s="26" t="s">
        <v>285</v>
      </c>
      <c r="F14822" s="26" t="s">
        <v>285</v>
      </c>
      <c r="G14822" s="27">
        <v>5776</v>
      </c>
      <c r="K14822" s="10">
        <v>0</v>
      </c>
      <c r="O14822" s="28">
        <v>5776</v>
      </c>
      <c r="P14822" s="26" t="s">
        <v>15200</v>
      </c>
      <c r="Q14822" s="27">
        <v>5776</v>
      </c>
      <c r="S14822" s="29" t="e">
        <v>#N/A</v>
      </c>
      <c r="Z14822" s="29"/>
      <c r="AE14822" s="29"/>
      <c r="AG14822" s="29"/>
    </row>
    <row r="14823" spans="3:33" s="9" customFormat="1" x14ac:dyDescent="0.2">
      <c r="C14823" s="26" t="s">
        <v>34362</v>
      </c>
      <c r="D14823" s="26" t="s">
        <v>15201</v>
      </c>
      <c r="E14823" s="26" t="s">
        <v>285</v>
      </c>
      <c r="F14823" s="26" t="s">
        <v>285</v>
      </c>
      <c r="G14823" s="27">
        <v>478094</v>
      </c>
      <c r="K14823" s="10">
        <v>0</v>
      </c>
      <c r="O14823" s="28">
        <v>478094</v>
      </c>
      <c r="P14823" s="26" t="s">
        <v>15201</v>
      </c>
      <c r="Q14823" s="27">
        <v>478094</v>
      </c>
      <c r="S14823" s="29" t="e">
        <v>#N/A</v>
      </c>
      <c r="Z14823" s="29"/>
      <c r="AE14823" s="29"/>
      <c r="AG14823" s="29"/>
    </row>
    <row r="14824" spans="3:33" s="9" customFormat="1" x14ac:dyDescent="0.2">
      <c r="C14824" s="26" t="s">
        <v>34362</v>
      </c>
      <c r="D14824" s="26" t="s">
        <v>15202</v>
      </c>
      <c r="E14824" s="26" t="s">
        <v>285</v>
      </c>
      <c r="F14824" s="26" t="s">
        <v>285</v>
      </c>
      <c r="G14824" s="27">
        <v>69734</v>
      </c>
      <c r="K14824" s="10">
        <v>0</v>
      </c>
      <c r="O14824" s="28">
        <v>69734</v>
      </c>
      <c r="P14824" s="26" t="s">
        <v>15202</v>
      </c>
      <c r="Q14824" s="27">
        <v>69734</v>
      </c>
      <c r="S14824" s="29" t="e">
        <v>#N/A</v>
      </c>
      <c r="Z14824" s="29"/>
      <c r="AE14824" s="29"/>
      <c r="AG14824" s="29"/>
    </row>
    <row r="14825" spans="3:33" s="9" customFormat="1" x14ac:dyDescent="0.2">
      <c r="C14825" s="26" t="s">
        <v>34362</v>
      </c>
      <c r="D14825" s="26" t="s">
        <v>15203</v>
      </c>
      <c r="E14825" s="26" t="s">
        <v>285</v>
      </c>
      <c r="F14825" s="26" t="s">
        <v>285</v>
      </c>
      <c r="G14825" s="27">
        <v>59975</v>
      </c>
      <c r="K14825" s="10">
        <v>0</v>
      </c>
      <c r="O14825" s="28">
        <v>59975</v>
      </c>
      <c r="P14825" s="26" t="s">
        <v>15203</v>
      </c>
      <c r="Q14825" s="27">
        <v>59975</v>
      </c>
      <c r="S14825" s="29" t="e">
        <v>#N/A</v>
      </c>
      <c r="Z14825" s="29"/>
      <c r="AE14825" s="29"/>
      <c r="AG14825" s="29"/>
    </row>
    <row r="14826" spans="3:33" s="9" customFormat="1" x14ac:dyDescent="0.2">
      <c r="C14826" s="26" t="s">
        <v>34362</v>
      </c>
      <c r="D14826" s="26" t="s">
        <v>15204</v>
      </c>
      <c r="E14826" s="26" t="s">
        <v>285</v>
      </c>
      <c r="F14826" s="26" t="s">
        <v>285</v>
      </c>
      <c r="G14826" s="27">
        <v>20338</v>
      </c>
      <c r="K14826" s="10">
        <v>0</v>
      </c>
      <c r="O14826" s="28">
        <v>20338</v>
      </c>
      <c r="P14826" s="26" t="s">
        <v>15204</v>
      </c>
      <c r="Q14826" s="27">
        <v>20338</v>
      </c>
      <c r="S14826" s="29" t="e">
        <v>#N/A</v>
      </c>
      <c r="Z14826" s="29"/>
      <c r="AE14826" s="29"/>
      <c r="AG14826" s="29"/>
    </row>
    <row r="14827" spans="3:33" s="9" customFormat="1" x14ac:dyDescent="0.2">
      <c r="C14827" s="26" t="s">
        <v>34362</v>
      </c>
      <c r="D14827" s="26" t="s">
        <v>15205</v>
      </c>
      <c r="E14827" s="26" t="s">
        <v>285</v>
      </c>
      <c r="F14827" s="26" t="s">
        <v>285</v>
      </c>
      <c r="G14827" s="27">
        <v>386924</v>
      </c>
      <c r="K14827" s="10">
        <v>0</v>
      </c>
      <c r="O14827" s="28">
        <v>386924</v>
      </c>
      <c r="P14827" s="26" t="s">
        <v>15205</v>
      </c>
      <c r="Q14827" s="27">
        <v>386924</v>
      </c>
      <c r="S14827" s="29" t="e">
        <v>#N/A</v>
      </c>
      <c r="Z14827" s="29"/>
      <c r="AE14827" s="29"/>
      <c r="AG14827" s="29"/>
    </row>
    <row r="14828" spans="3:33" s="9" customFormat="1" x14ac:dyDescent="0.2">
      <c r="C14828" s="26" t="s">
        <v>34362</v>
      </c>
      <c r="D14828" s="26" t="s">
        <v>15206</v>
      </c>
      <c r="E14828" s="26" t="s">
        <v>285</v>
      </c>
      <c r="F14828" s="26" t="s">
        <v>285</v>
      </c>
      <c r="G14828" s="27">
        <v>5776</v>
      </c>
      <c r="K14828" s="10">
        <v>0</v>
      </c>
      <c r="O14828" s="28">
        <v>5776</v>
      </c>
      <c r="P14828" s="26" t="s">
        <v>15206</v>
      </c>
      <c r="Q14828" s="27">
        <v>5776</v>
      </c>
      <c r="S14828" s="29" t="e">
        <v>#N/A</v>
      </c>
      <c r="Z14828" s="29"/>
      <c r="AE14828" s="29"/>
      <c r="AG14828" s="29"/>
    </row>
    <row r="14829" spans="3:33" s="9" customFormat="1" x14ac:dyDescent="0.2">
      <c r="C14829" s="26" t="s">
        <v>34362</v>
      </c>
      <c r="D14829" s="26" t="s">
        <v>15207</v>
      </c>
      <c r="E14829" s="26" t="s">
        <v>285</v>
      </c>
      <c r="F14829" s="26" t="s">
        <v>285</v>
      </c>
      <c r="G14829" s="27">
        <v>536059</v>
      </c>
      <c r="K14829" s="10">
        <v>0</v>
      </c>
      <c r="O14829" s="28">
        <v>536059</v>
      </c>
      <c r="P14829" s="26" t="s">
        <v>15207</v>
      </c>
      <c r="Q14829" s="27">
        <v>536059</v>
      </c>
      <c r="S14829" s="29" t="e">
        <v>#N/A</v>
      </c>
      <c r="Z14829" s="29"/>
      <c r="AE14829" s="29"/>
      <c r="AG14829" s="29"/>
    </row>
    <row r="14830" spans="3:33" s="9" customFormat="1" x14ac:dyDescent="0.2">
      <c r="C14830" s="26" t="s">
        <v>34362</v>
      </c>
      <c r="D14830" s="26" t="s">
        <v>15208</v>
      </c>
      <c r="E14830" s="26" t="s">
        <v>285</v>
      </c>
      <c r="F14830" s="26" t="s">
        <v>285</v>
      </c>
      <c r="G14830" s="27">
        <v>177416</v>
      </c>
      <c r="K14830" s="10">
        <v>0</v>
      </c>
      <c r="O14830" s="28">
        <v>177416</v>
      </c>
      <c r="P14830" s="26" t="s">
        <v>15208</v>
      </c>
      <c r="Q14830" s="27">
        <v>177416</v>
      </c>
      <c r="S14830" s="29" t="e">
        <v>#N/A</v>
      </c>
      <c r="Z14830" s="29"/>
      <c r="AE14830" s="29"/>
      <c r="AG14830" s="29"/>
    </row>
    <row r="14831" spans="3:33" s="9" customFormat="1" x14ac:dyDescent="0.2">
      <c r="C14831" s="26" t="s">
        <v>34362</v>
      </c>
      <c r="D14831" s="26" t="s">
        <v>15209</v>
      </c>
      <c r="E14831" s="26" t="s">
        <v>285</v>
      </c>
      <c r="F14831" s="26" t="s">
        <v>285</v>
      </c>
      <c r="G14831" s="27">
        <v>478094</v>
      </c>
      <c r="K14831" s="10">
        <v>0</v>
      </c>
      <c r="O14831" s="28">
        <v>478094</v>
      </c>
      <c r="P14831" s="26" t="s">
        <v>15209</v>
      </c>
      <c r="Q14831" s="27">
        <v>478094</v>
      </c>
      <c r="S14831" s="29" t="e">
        <v>#N/A</v>
      </c>
      <c r="Z14831" s="29"/>
      <c r="AE14831" s="29"/>
      <c r="AG14831" s="29"/>
    </row>
    <row r="14832" spans="3:33" s="9" customFormat="1" x14ac:dyDescent="0.2">
      <c r="C14832" s="26" t="s">
        <v>34362</v>
      </c>
      <c r="D14832" s="26" t="s">
        <v>15210</v>
      </c>
      <c r="E14832" s="26" t="s">
        <v>285</v>
      </c>
      <c r="F14832" s="26" t="s">
        <v>285</v>
      </c>
      <c r="G14832" s="27">
        <v>36636</v>
      </c>
      <c r="K14832" s="10">
        <v>0</v>
      </c>
      <c r="O14832" s="28">
        <v>36636</v>
      </c>
      <c r="P14832" s="26" t="s">
        <v>15210</v>
      </c>
      <c r="Q14832" s="27">
        <v>36636</v>
      </c>
      <c r="S14832" s="29" t="e">
        <v>#N/A</v>
      </c>
      <c r="Z14832" s="29"/>
      <c r="AE14832" s="29"/>
      <c r="AG14832" s="29"/>
    </row>
    <row r="14833" spans="3:33" s="9" customFormat="1" x14ac:dyDescent="0.2">
      <c r="C14833" s="26" t="s">
        <v>34362</v>
      </c>
      <c r="D14833" s="26" t="s">
        <v>15211</v>
      </c>
      <c r="E14833" s="26" t="s">
        <v>285</v>
      </c>
      <c r="F14833" s="26" t="s">
        <v>285</v>
      </c>
      <c r="G14833" s="27">
        <v>86790</v>
      </c>
      <c r="K14833" s="10">
        <v>0</v>
      </c>
      <c r="O14833" s="28">
        <v>86790</v>
      </c>
      <c r="P14833" s="26" t="s">
        <v>15211</v>
      </c>
      <c r="Q14833" s="27">
        <v>86790</v>
      </c>
      <c r="S14833" s="29" t="e">
        <v>#N/A</v>
      </c>
      <c r="Z14833" s="29"/>
      <c r="AE14833" s="29"/>
      <c r="AG14833" s="29"/>
    </row>
    <row r="14834" spans="3:33" s="9" customFormat="1" x14ac:dyDescent="0.2">
      <c r="C14834" s="26" t="s">
        <v>34362</v>
      </c>
      <c r="D14834" s="26" t="s">
        <v>15212</v>
      </c>
      <c r="E14834" s="26" t="s">
        <v>285</v>
      </c>
      <c r="F14834" s="26" t="s">
        <v>285</v>
      </c>
      <c r="G14834" s="27">
        <v>5776</v>
      </c>
      <c r="K14834" s="10">
        <v>0</v>
      </c>
      <c r="O14834" s="28">
        <v>5776</v>
      </c>
      <c r="P14834" s="26" t="s">
        <v>15212</v>
      </c>
      <c r="Q14834" s="27">
        <v>5776</v>
      </c>
      <c r="S14834" s="29" t="e">
        <v>#N/A</v>
      </c>
      <c r="Z14834" s="29"/>
      <c r="AE14834" s="29"/>
      <c r="AG14834" s="29"/>
    </row>
    <row r="14835" spans="3:33" s="9" customFormat="1" x14ac:dyDescent="0.2">
      <c r="C14835" s="26" t="s">
        <v>34362</v>
      </c>
      <c r="D14835" s="26" t="s">
        <v>15213</v>
      </c>
      <c r="E14835" s="26" t="s">
        <v>285</v>
      </c>
      <c r="F14835" s="26" t="s">
        <v>285</v>
      </c>
      <c r="G14835" s="27">
        <v>71272</v>
      </c>
      <c r="K14835" s="10">
        <v>0</v>
      </c>
      <c r="O14835" s="28">
        <v>71272</v>
      </c>
      <c r="P14835" s="26" t="s">
        <v>15213</v>
      </c>
      <c r="Q14835" s="27">
        <v>71272</v>
      </c>
      <c r="S14835" s="29" t="e">
        <v>#N/A</v>
      </c>
      <c r="Z14835" s="29"/>
      <c r="AE14835" s="29"/>
      <c r="AG14835" s="29"/>
    </row>
    <row r="14836" spans="3:33" s="9" customFormat="1" x14ac:dyDescent="0.2">
      <c r="C14836" s="26" t="s">
        <v>34362</v>
      </c>
      <c r="D14836" s="26" t="s">
        <v>15214</v>
      </c>
      <c r="E14836" s="26" t="s">
        <v>285</v>
      </c>
      <c r="F14836" s="26" t="s">
        <v>285</v>
      </c>
      <c r="G14836" s="27">
        <v>135555</v>
      </c>
      <c r="K14836" s="10">
        <v>0</v>
      </c>
      <c r="O14836" s="28">
        <v>135555</v>
      </c>
      <c r="P14836" s="26" t="s">
        <v>15214</v>
      </c>
      <c r="Q14836" s="27">
        <v>135555</v>
      </c>
      <c r="S14836" s="29" t="e">
        <v>#N/A</v>
      </c>
      <c r="Z14836" s="29"/>
      <c r="AE14836" s="29"/>
      <c r="AG14836" s="29"/>
    </row>
    <row r="14837" spans="3:33" s="9" customFormat="1" x14ac:dyDescent="0.2">
      <c r="C14837" s="26" t="s">
        <v>34362</v>
      </c>
      <c r="D14837" s="26" t="s">
        <v>15215</v>
      </c>
      <c r="E14837" s="26" t="s">
        <v>285</v>
      </c>
      <c r="F14837" s="26" t="s">
        <v>285</v>
      </c>
      <c r="G14837" s="27">
        <v>53478</v>
      </c>
      <c r="K14837" s="10">
        <v>0</v>
      </c>
      <c r="O14837" s="28">
        <v>53478</v>
      </c>
      <c r="P14837" s="26" t="s">
        <v>15215</v>
      </c>
      <c r="Q14837" s="27">
        <v>53478</v>
      </c>
      <c r="S14837" s="29" t="e">
        <v>#N/A</v>
      </c>
      <c r="Z14837" s="29"/>
      <c r="AE14837" s="29"/>
      <c r="AG14837" s="29"/>
    </row>
    <row r="14838" spans="3:33" s="9" customFormat="1" x14ac:dyDescent="0.2">
      <c r="C14838" s="26" t="s">
        <v>34362</v>
      </c>
      <c r="D14838" s="26" t="s">
        <v>15216</v>
      </c>
      <c r="E14838" s="26" t="s">
        <v>285</v>
      </c>
      <c r="F14838" s="26" t="s">
        <v>285</v>
      </c>
      <c r="G14838" s="27">
        <v>214680</v>
      </c>
      <c r="K14838" s="10">
        <v>0</v>
      </c>
      <c r="O14838" s="28">
        <v>214680</v>
      </c>
      <c r="P14838" s="26" t="s">
        <v>15216</v>
      </c>
      <c r="Q14838" s="27">
        <v>214680</v>
      </c>
      <c r="S14838" s="29" t="e">
        <v>#N/A</v>
      </c>
      <c r="Z14838" s="29"/>
      <c r="AE14838" s="29"/>
      <c r="AG14838" s="29"/>
    </row>
    <row r="14839" spans="3:33" s="9" customFormat="1" x14ac:dyDescent="0.2">
      <c r="C14839" s="26" t="s">
        <v>34362</v>
      </c>
      <c r="D14839" s="26" t="s">
        <v>15217</v>
      </c>
      <c r="E14839" s="26" t="s">
        <v>285</v>
      </c>
      <c r="F14839" s="26" t="s">
        <v>285</v>
      </c>
      <c r="G14839" s="27">
        <v>116230</v>
      </c>
      <c r="K14839" s="10">
        <v>0</v>
      </c>
      <c r="O14839" s="28">
        <v>116230</v>
      </c>
      <c r="P14839" s="26" t="s">
        <v>15217</v>
      </c>
      <c r="Q14839" s="27">
        <v>116230</v>
      </c>
      <c r="S14839" s="29" t="e">
        <v>#N/A</v>
      </c>
      <c r="Z14839" s="29"/>
      <c r="AE14839" s="29"/>
      <c r="AG14839" s="29"/>
    </row>
    <row r="14840" spans="3:33" s="9" customFormat="1" x14ac:dyDescent="0.2">
      <c r="C14840" s="26" t="s">
        <v>34362</v>
      </c>
      <c r="D14840" s="26" t="s">
        <v>15218</v>
      </c>
      <c r="E14840" s="26" t="s">
        <v>285</v>
      </c>
      <c r="F14840" s="26" t="s">
        <v>285</v>
      </c>
      <c r="G14840" s="27">
        <v>214680</v>
      </c>
      <c r="K14840" s="10">
        <v>0</v>
      </c>
      <c r="O14840" s="28">
        <v>214680</v>
      </c>
      <c r="P14840" s="26" t="s">
        <v>15218</v>
      </c>
      <c r="Q14840" s="27">
        <v>214680</v>
      </c>
      <c r="S14840" s="29" t="e">
        <v>#N/A</v>
      </c>
      <c r="Z14840" s="29"/>
      <c r="AE14840" s="29"/>
      <c r="AG14840" s="29"/>
    </row>
    <row r="14841" spans="3:33" s="9" customFormat="1" x14ac:dyDescent="0.2">
      <c r="C14841" s="26" t="s">
        <v>34362</v>
      </c>
      <c r="D14841" s="26" t="s">
        <v>15219</v>
      </c>
      <c r="E14841" s="26" t="s">
        <v>285</v>
      </c>
      <c r="F14841" s="26" t="s">
        <v>285</v>
      </c>
      <c r="G14841" s="27">
        <v>30574</v>
      </c>
      <c r="K14841" s="10">
        <v>0</v>
      </c>
      <c r="O14841" s="28">
        <v>30574</v>
      </c>
      <c r="P14841" s="26" t="s">
        <v>15219</v>
      </c>
      <c r="Q14841" s="27">
        <v>30574</v>
      </c>
      <c r="S14841" s="29" t="e">
        <v>#N/A</v>
      </c>
      <c r="Z14841" s="29"/>
      <c r="AE14841" s="29"/>
      <c r="AG14841" s="29"/>
    </row>
    <row r="14842" spans="3:33" s="9" customFormat="1" x14ac:dyDescent="0.2">
      <c r="C14842" s="26" t="s">
        <v>34362</v>
      </c>
      <c r="D14842" s="26" t="s">
        <v>15220</v>
      </c>
      <c r="E14842" s="26" t="s">
        <v>285</v>
      </c>
      <c r="F14842" s="26" t="s">
        <v>285</v>
      </c>
      <c r="G14842" s="27">
        <v>475344</v>
      </c>
      <c r="K14842" s="10">
        <v>0</v>
      </c>
      <c r="O14842" s="28">
        <v>475344</v>
      </c>
      <c r="P14842" s="26" t="s">
        <v>15220</v>
      </c>
      <c r="Q14842" s="27">
        <v>475344</v>
      </c>
      <c r="S14842" s="29" t="e">
        <v>#N/A</v>
      </c>
      <c r="Z14842" s="29"/>
      <c r="AE14842" s="29"/>
      <c r="AG14842" s="29"/>
    </row>
    <row r="14843" spans="3:33" s="9" customFormat="1" x14ac:dyDescent="0.2">
      <c r="C14843" s="26" t="s">
        <v>34362</v>
      </c>
      <c r="D14843" s="26" t="s">
        <v>15221</v>
      </c>
      <c r="E14843" s="26" t="s">
        <v>285</v>
      </c>
      <c r="F14843" s="26" t="s">
        <v>285</v>
      </c>
      <c r="G14843" s="27">
        <v>124120</v>
      </c>
      <c r="K14843" s="10">
        <v>0</v>
      </c>
      <c r="O14843" s="28">
        <v>124120</v>
      </c>
      <c r="P14843" s="26" t="s">
        <v>15221</v>
      </c>
      <c r="Q14843" s="27">
        <v>124120</v>
      </c>
      <c r="S14843" s="29" t="e">
        <v>#N/A</v>
      </c>
      <c r="Z14843" s="29"/>
      <c r="AE14843" s="29"/>
      <c r="AG14843" s="29"/>
    </row>
    <row r="14844" spans="3:33" s="9" customFormat="1" x14ac:dyDescent="0.2">
      <c r="C14844" s="26" t="s">
        <v>34362</v>
      </c>
      <c r="D14844" s="26" t="s">
        <v>15222</v>
      </c>
      <c r="E14844" s="26" t="s">
        <v>285</v>
      </c>
      <c r="F14844" s="26" t="s">
        <v>285</v>
      </c>
      <c r="G14844" s="27">
        <v>5776</v>
      </c>
      <c r="K14844" s="10">
        <v>0</v>
      </c>
      <c r="O14844" s="28">
        <v>5776</v>
      </c>
      <c r="P14844" s="26" t="s">
        <v>15222</v>
      </c>
      <c r="Q14844" s="27">
        <v>5776</v>
      </c>
      <c r="S14844" s="29" t="e">
        <v>#N/A</v>
      </c>
      <c r="Z14844" s="29"/>
      <c r="AE14844" s="29"/>
      <c r="AG14844" s="29"/>
    </row>
    <row r="14845" spans="3:33" s="9" customFormat="1" x14ac:dyDescent="0.2">
      <c r="C14845" s="26" t="s">
        <v>34362</v>
      </c>
      <c r="D14845" s="26" t="s">
        <v>15223</v>
      </c>
      <c r="E14845" s="26" t="s">
        <v>285</v>
      </c>
      <c r="F14845" s="26" t="s">
        <v>285</v>
      </c>
      <c r="G14845" s="27">
        <v>176610</v>
      </c>
      <c r="K14845" s="10">
        <v>0</v>
      </c>
      <c r="O14845" s="28">
        <v>176610</v>
      </c>
      <c r="P14845" s="26" t="s">
        <v>15223</v>
      </c>
      <c r="Q14845" s="27">
        <v>176610</v>
      </c>
      <c r="S14845" s="29" t="e">
        <v>#N/A</v>
      </c>
      <c r="Z14845" s="29"/>
      <c r="AE14845" s="29"/>
      <c r="AG14845" s="29"/>
    </row>
    <row r="14846" spans="3:33" s="9" customFormat="1" x14ac:dyDescent="0.2">
      <c r="C14846" s="26" t="s">
        <v>34362</v>
      </c>
      <c r="D14846" s="26" t="s">
        <v>15224</v>
      </c>
      <c r="E14846" s="26" t="s">
        <v>285</v>
      </c>
      <c r="F14846" s="26" t="s">
        <v>285</v>
      </c>
      <c r="G14846" s="27">
        <v>47702</v>
      </c>
      <c r="K14846" s="10">
        <v>0</v>
      </c>
      <c r="O14846" s="28">
        <v>47702</v>
      </c>
      <c r="P14846" s="26" t="s">
        <v>15224</v>
      </c>
      <c r="Q14846" s="27">
        <v>47702</v>
      </c>
      <c r="S14846" s="29" t="e">
        <v>#N/A</v>
      </c>
      <c r="Z14846" s="29"/>
      <c r="AE14846" s="29"/>
      <c r="AG14846" s="29"/>
    </row>
    <row r="14847" spans="3:33" s="9" customFormat="1" x14ac:dyDescent="0.2">
      <c r="C14847" s="26" t="s">
        <v>34362</v>
      </c>
      <c r="D14847" s="26" t="s">
        <v>15225</v>
      </c>
      <c r="E14847" s="26" t="s">
        <v>285</v>
      </c>
      <c r="F14847" s="26" t="s">
        <v>285</v>
      </c>
      <c r="G14847" s="27">
        <v>506447</v>
      </c>
      <c r="K14847" s="10">
        <v>0</v>
      </c>
      <c r="O14847" s="28">
        <v>506447</v>
      </c>
      <c r="P14847" s="26" t="s">
        <v>15225</v>
      </c>
      <c r="Q14847" s="27">
        <v>506447</v>
      </c>
      <c r="S14847" s="29" t="e">
        <v>#N/A</v>
      </c>
      <c r="Z14847" s="29"/>
      <c r="AE14847" s="29"/>
      <c r="AG14847" s="29"/>
    </row>
    <row r="14848" spans="3:33" s="9" customFormat="1" x14ac:dyDescent="0.2">
      <c r="C14848" s="26" t="s">
        <v>34362</v>
      </c>
      <c r="D14848" s="26" t="s">
        <v>15226</v>
      </c>
      <c r="E14848" s="26" t="s">
        <v>285</v>
      </c>
      <c r="F14848" s="26" t="s">
        <v>285</v>
      </c>
      <c r="G14848" s="27">
        <v>47702</v>
      </c>
      <c r="K14848" s="10">
        <v>0</v>
      </c>
      <c r="O14848" s="28">
        <v>47702</v>
      </c>
      <c r="P14848" s="26" t="s">
        <v>15226</v>
      </c>
      <c r="Q14848" s="27">
        <v>47702</v>
      </c>
      <c r="S14848" s="29" t="e">
        <v>#N/A</v>
      </c>
      <c r="Z14848" s="29"/>
      <c r="AE14848" s="29"/>
      <c r="AG14848" s="29"/>
    </row>
    <row r="14849" spans="3:33" s="9" customFormat="1" x14ac:dyDescent="0.2">
      <c r="C14849" s="26" t="s">
        <v>34362</v>
      </c>
      <c r="D14849" s="26" t="s">
        <v>15227</v>
      </c>
      <c r="E14849" s="26" t="s">
        <v>285</v>
      </c>
      <c r="F14849" s="26" t="s">
        <v>285</v>
      </c>
      <c r="G14849" s="27">
        <v>2737440</v>
      </c>
      <c r="K14849" s="10">
        <v>0</v>
      </c>
      <c r="O14849" s="28">
        <v>2737440</v>
      </c>
      <c r="P14849" s="26" t="s">
        <v>15227</v>
      </c>
      <c r="Q14849" s="27">
        <v>2737440</v>
      </c>
      <c r="S14849" s="29" t="e">
        <v>#N/A</v>
      </c>
      <c r="Z14849" s="29"/>
      <c r="AE14849" s="29"/>
      <c r="AG14849" s="29"/>
    </row>
    <row r="14850" spans="3:33" s="9" customFormat="1" x14ac:dyDescent="0.2">
      <c r="C14850" s="26" t="s">
        <v>34362</v>
      </c>
      <c r="D14850" s="26" t="s">
        <v>15228</v>
      </c>
      <c r="E14850" s="26" t="s">
        <v>285</v>
      </c>
      <c r="F14850" s="26" t="s">
        <v>285</v>
      </c>
      <c r="G14850" s="27">
        <v>12120</v>
      </c>
      <c r="K14850" s="10">
        <v>0</v>
      </c>
      <c r="O14850" s="28">
        <v>12120</v>
      </c>
      <c r="P14850" s="26" t="s">
        <v>15228</v>
      </c>
      <c r="Q14850" s="27">
        <v>12120</v>
      </c>
      <c r="S14850" s="29" t="e">
        <v>#N/A</v>
      </c>
      <c r="Z14850" s="29"/>
      <c r="AE14850" s="29"/>
      <c r="AG14850" s="29"/>
    </row>
    <row r="14851" spans="3:33" s="9" customFormat="1" x14ac:dyDescent="0.2">
      <c r="C14851" s="26" t="s">
        <v>34362</v>
      </c>
      <c r="D14851" s="26" t="s">
        <v>15229</v>
      </c>
      <c r="E14851" s="26" t="s">
        <v>285</v>
      </c>
      <c r="F14851" s="26" t="s">
        <v>285</v>
      </c>
      <c r="G14851" s="27">
        <v>135555</v>
      </c>
      <c r="K14851" s="10">
        <v>0</v>
      </c>
      <c r="O14851" s="28">
        <v>135555</v>
      </c>
      <c r="P14851" s="26" t="s">
        <v>15229</v>
      </c>
      <c r="Q14851" s="27">
        <v>135555</v>
      </c>
      <c r="S14851" s="29" t="e">
        <v>#N/A</v>
      </c>
      <c r="Z14851" s="29"/>
      <c r="AE14851" s="29"/>
      <c r="AG14851" s="29"/>
    </row>
    <row r="14852" spans="3:33" s="9" customFormat="1" x14ac:dyDescent="0.2">
      <c r="C14852" s="26" t="s">
        <v>34362</v>
      </c>
      <c r="D14852" s="26" t="s">
        <v>15230</v>
      </c>
      <c r="E14852" s="26" t="s">
        <v>285</v>
      </c>
      <c r="F14852" s="26" t="s">
        <v>285</v>
      </c>
      <c r="G14852" s="27">
        <v>42674</v>
      </c>
      <c r="K14852" s="10">
        <v>0</v>
      </c>
      <c r="O14852" s="28">
        <v>42674</v>
      </c>
      <c r="P14852" s="26" t="s">
        <v>15230</v>
      </c>
      <c r="Q14852" s="27">
        <v>42674</v>
      </c>
      <c r="S14852" s="29" t="e">
        <v>#N/A</v>
      </c>
      <c r="Z14852" s="29"/>
      <c r="AE14852" s="29"/>
      <c r="AG14852" s="29"/>
    </row>
    <row r="14853" spans="3:33" s="9" customFormat="1" x14ac:dyDescent="0.2">
      <c r="C14853" s="26" t="s">
        <v>34362</v>
      </c>
      <c r="D14853" s="26" t="s">
        <v>15231</v>
      </c>
      <c r="E14853" s="26" t="s">
        <v>285</v>
      </c>
      <c r="F14853" s="26" t="s">
        <v>285</v>
      </c>
      <c r="G14853" s="27">
        <v>335000</v>
      </c>
      <c r="K14853" s="10">
        <v>0</v>
      </c>
      <c r="O14853" s="28">
        <v>335000</v>
      </c>
      <c r="P14853" s="26" t="s">
        <v>15231</v>
      </c>
      <c r="Q14853" s="27">
        <v>335000</v>
      </c>
      <c r="S14853" s="29" t="e">
        <v>#N/A</v>
      </c>
      <c r="Z14853" s="29"/>
      <c r="AE14853" s="29"/>
      <c r="AG14853" s="29"/>
    </row>
    <row r="14854" spans="3:33" s="9" customFormat="1" x14ac:dyDescent="0.2">
      <c r="C14854" s="26" t="s">
        <v>34362</v>
      </c>
      <c r="D14854" s="26" t="s">
        <v>15232</v>
      </c>
      <c r="E14854" s="26" t="s">
        <v>285</v>
      </c>
      <c r="F14854" s="26" t="s">
        <v>285</v>
      </c>
      <c r="G14854" s="27">
        <v>50312</v>
      </c>
      <c r="K14854" s="10">
        <v>0</v>
      </c>
      <c r="O14854" s="28">
        <v>50312</v>
      </c>
      <c r="P14854" s="26" t="s">
        <v>15232</v>
      </c>
      <c r="Q14854" s="27">
        <v>50312</v>
      </c>
      <c r="S14854" s="29" t="e">
        <v>#N/A</v>
      </c>
      <c r="Z14854" s="29"/>
      <c r="AE14854" s="29"/>
      <c r="AG14854" s="29"/>
    </row>
    <row r="14855" spans="3:33" s="9" customFormat="1" x14ac:dyDescent="0.2">
      <c r="C14855" s="26" t="s">
        <v>34362</v>
      </c>
      <c r="D14855" s="26" t="s">
        <v>15233</v>
      </c>
      <c r="E14855" s="26" t="s">
        <v>285</v>
      </c>
      <c r="F14855" s="26" t="s">
        <v>285</v>
      </c>
      <c r="G14855" s="27">
        <v>5776</v>
      </c>
      <c r="K14855" s="10">
        <v>0</v>
      </c>
      <c r="O14855" s="28">
        <v>5776</v>
      </c>
      <c r="P14855" s="26" t="s">
        <v>15233</v>
      </c>
      <c r="Q14855" s="27">
        <v>5776</v>
      </c>
      <c r="S14855" s="29" t="e">
        <v>#N/A</v>
      </c>
      <c r="Z14855" s="29"/>
      <c r="AE14855" s="29"/>
      <c r="AG14855" s="29"/>
    </row>
    <row r="14856" spans="3:33" s="9" customFormat="1" x14ac:dyDescent="0.2">
      <c r="C14856" s="26" t="s">
        <v>34362</v>
      </c>
      <c r="D14856" s="26" t="s">
        <v>15234</v>
      </c>
      <c r="E14856" s="26" t="s">
        <v>285</v>
      </c>
      <c r="F14856" s="26" t="s">
        <v>285</v>
      </c>
      <c r="G14856" s="27">
        <v>506447</v>
      </c>
      <c r="K14856" s="10">
        <v>0</v>
      </c>
      <c r="O14856" s="28">
        <v>506447</v>
      </c>
      <c r="P14856" s="26" t="s">
        <v>15234</v>
      </c>
      <c r="Q14856" s="27">
        <v>506447</v>
      </c>
      <c r="S14856" s="29" t="e">
        <v>#N/A</v>
      </c>
      <c r="Z14856" s="29"/>
      <c r="AE14856" s="29"/>
      <c r="AG14856" s="29"/>
    </row>
    <row r="14857" spans="3:33" s="9" customFormat="1" x14ac:dyDescent="0.2">
      <c r="C14857" s="26" t="s">
        <v>34362</v>
      </c>
      <c r="D14857" s="26" t="s">
        <v>15235</v>
      </c>
      <c r="E14857" s="26" t="s">
        <v>285</v>
      </c>
      <c r="F14857" s="26" t="s">
        <v>285</v>
      </c>
      <c r="G14857" s="27">
        <v>55950</v>
      </c>
      <c r="K14857" s="10">
        <v>0</v>
      </c>
      <c r="O14857" s="28">
        <v>55950</v>
      </c>
      <c r="P14857" s="26" t="s">
        <v>15235</v>
      </c>
      <c r="Q14857" s="27">
        <v>55950</v>
      </c>
      <c r="S14857" s="29" t="e">
        <v>#N/A</v>
      </c>
      <c r="Z14857" s="29"/>
      <c r="AE14857" s="29"/>
      <c r="AG14857" s="29"/>
    </row>
    <row r="14858" spans="3:33" s="9" customFormat="1" x14ac:dyDescent="0.2">
      <c r="C14858" s="26" t="s">
        <v>34362</v>
      </c>
      <c r="D14858" s="26" t="s">
        <v>15236</v>
      </c>
      <c r="E14858" s="26" t="s">
        <v>285</v>
      </c>
      <c r="F14858" s="26" t="s">
        <v>285</v>
      </c>
      <c r="G14858" s="27">
        <v>478094</v>
      </c>
      <c r="K14858" s="10">
        <v>0</v>
      </c>
      <c r="O14858" s="28">
        <v>478094</v>
      </c>
      <c r="P14858" s="26" t="s">
        <v>15236</v>
      </c>
      <c r="Q14858" s="27">
        <v>478094</v>
      </c>
      <c r="S14858" s="29" t="e">
        <v>#N/A</v>
      </c>
      <c r="Z14858" s="29"/>
      <c r="AE14858" s="29"/>
      <c r="AG14858" s="29"/>
    </row>
    <row r="14859" spans="3:33" s="9" customFormat="1" x14ac:dyDescent="0.2">
      <c r="C14859" s="26" t="s">
        <v>34362</v>
      </c>
      <c r="D14859" s="26" t="s">
        <v>15237</v>
      </c>
      <c r="E14859" s="26" t="s">
        <v>285</v>
      </c>
      <c r="F14859" s="26" t="s">
        <v>285</v>
      </c>
      <c r="G14859" s="27">
        <v>5776</v>
      </c>
      <c r="K14859" s="10">
        <v>0</v>
      </c>
      <c r="O14859" s="28">
        <v>5776</v>
      </c>
      <c r="P14859" s="26" t="s">
        <v>15237</v>
      </c>
      <c r="Q14859" s="27">
        <v>5776</v>
      </c>
      <c r="S14859" s="29" t="e">
        <v>#N/A</v>
      </c>
      <c r="Z14859" s="29"/>
      <c r="AE14859" s="29"/>
      <c r="AG14859" s="29"/>
    </row>
    <row r="14860" spans="3:33" s="9" customFormat="1" x14ac:dyDescent="0.2">
      <c r="C14860" s="26" t="s">
        <v>34362</v>
      </c>
      <c r="D14860" s="26" t="s">
        <v>15238</v>
      </c>
      <c r="E14860" s="26" t="s">
        <v>285</v>
      </c>
      <c r="F14860" s="26" t="s">
        <v>285</v>
      </c>
      <c r="G14860" s="27">
        <v>57330</v>
      </c>
      <c r="K14860" s="10">
        <v>0</v>
      </c>
      <c r="O14860" s="28">
        <v>57330</v>
      </c>
      <c r="P14860" s="26" t="s">
        <v>15238</v>
      </c>
      <c r="Q14860" s="27">
        <v>57330</v>
      </c>
      <c r="S14860" s="29" t="e">
        <v>#N/A</v>
      </c>
      <c r="Z14860" s="29"/>
      <c r="AE14860" s="29"/>
      <c r="AG14860" s="29"/>
    </row>
    <row r="14861" spans="3:33" s="9" customFormat="1" x14ac:dyDescent="0.2">
      <c r="C14861" s="26" t="s">
        <v>34362</v>
      </c>
      <c r="D14861" s="26" t="s">
        <v>15239</v>
      </c>
      <c r="E14861" s="26" t="s">
        <v>285</v>
      </c>
      <c r="F14861" s="26" t="s">
        <v>285</v>
      </c>
      <c r="G14861" s="27">
        <v>103750</v>
      </c>
      <c r="K14861" s="10">
        <v>0</v>
      </c>
      <c r="O14861" s="28">
        <v>103750</v>
      </c>
      <c r="P14861" s="26" t="s">
        <v>15239</v>
      </c>
      <c r="Q14861" s="27">
        <v>103750</v>
      </c>
      <c r="S14861" s="29" t="e">
        <v>#N/A</v>
      </c>
      <c r="Z14861" s="29"/>
      <c r="AE14861" s="29"/>
      <c r="AG14861" s="29"/>
    </row>
    <row r="14862" spans="3:33" s="9" customFormat="1" x14ac:dyDescent="0.2">
      <c r="C14862" s="26" t="s">
        <v>34362</v>
      </c>
      <c r="D14862" s="26" t="s">
        <v>15240</v>
      </c>
      <c r="E14862" s="26" t="s">
        <v>285</v>
      </c>
      <c r="F14862" s="26" t="s">
        <v>285</v>
      </c>
      <c r="G14862" s="27">
        <v>137370</v>
      </c>
      <c r="K14862" s="10">
        <v>0</v>
      </c>
      <c r="O14862" s="28">
        <v>137370</v>
      </c>
      <c r="P14862" s="26" t="s">
        <v>15240</v>
      </c>
      <c r="Q14862" s="27">
        <v>137370</v>
      </c>
      <c r="S14862" s="29" t="e">
        <v>#N/A</v>
      </c>
      <c r="Z14862" s="29"/>
      <c r="AE14862" s="29"/>
      <c r="AG14862" s="29"/>
    </row>
    <row r="14863" spans="3:33" s="9" customFormat="1" x14ac:dyDescent="0.2">
      <c r="C14863" s="26" t="s">
        <v>34362</v>
      </c>
      <c r="D14863" s="26" t="s">
        <v>15241</v>
      </c>
      <c r="E14863" s="26" t="s">
        <v>285</v>
      </c>
      <c r="F14863" s="26" t="s">
        <v>285</v>
      </c>
      <c r="G14863" s="27">
        <v>214680</v>
      </c>
      <c r="K14863" s="10">
        <v>0</v>
      </c>
      <c r="O14863" s="28">
        <v>214680</v>
      </c>
      <c r="P14863" s="26" t="s">
        <v>15241</v>
      </c>
      <c r="Q14863" s="27">
        <v>214680</v>
      </c>
      <c r="S14863" s="29" t="e">
        <v>#N/A</v>
      </c>
      <c r="Z14863" s="29"/>
      <c r="AE14863" s="29"/>
      <c r="AG14863" s="29"/>
    </row>
    <row r="14864" spans="3:33" s="9" customFormat="1" x14ac:dyDescent="0.2">
      <c r="C14864" s="26" t="s">
        <v>34362</v>
      </c>
      <c r="D14864" s="26" t="s">
        <v>15242</v>
      </c>
      <c r="E14864" s="26" t="s">
        <v>285</v>
      </c>
      <c r="F14864" s="26" t="s">
        <v>285</v>
      </c>
      <c r="G14864" s="27">
        <v>386924</v>
      </c>
      <c r="K14864" s="10">
        <v>0</v>
      </c>
      <c r="O14864" s="28">
        <v>386924</v>
      </c>
      <c r="P14864" s="26" t="s">
        <v>15242</v>
      </c>
      <c r="Q14864" s="27">
        <v>386924</v>
      </c>
      <c r="S14864" s="29" t="e">
        <v>#N/A</v>
      </c>
      <c r="Z14864" s="29"/>
      <c r="AE14864" s="29"/>
      <c r="AG14864" s="29"/>
    </row>
    <row r="14865" spans="3:33" s="9" customFormat="1" x14ac:dyDescent="0.2">
      <c r="C14865" s="26" t="s">
        <v>34362</v>
      </c>
      <c r="D14865" s="26" t="s">
        <v>15243</v>
      </c>
      <c r="E14865" s="26" t="s">
        <v>285</v>
      </c>
      <c r="F14865" s="26" t="s">
        <v>285</v>
      </c>
      <c r="G14865" s="27">
        <v>44160</v>
      </c>
      <c r="K14865" s="10">
        <v>0</v>
      </c>
      <c r="O14865" s="28">
        <v>44160</v>
      </c>
      <c r="P14865" s="26" t="s">
        <v>15243</v>
      </c>
      <c r="Q14865" s="27">
        <v>44160</v>
      </c>
      <c r="S14865" s="29" t="e">
        <v>#N/A</v>
      </c>
      <c r="Z14865" s="29"/>
      <c r="AE14865" s="29"/>
      <c r="AG14865" s="29"/>
    </row>
    <row r="14866" spans="3:33" s="9" customFormat="1" x14ac:dyDescent="0.2">
      <c r="C14866" s="26" t="s">
        <v>34362</v>
      </c>
      <c r="D14866" s="26" t="s">
        <v>15244</v>
      </c>
      <c r="E14866" s="26" t="s">
        <v>285</v>
      </c>
      <c r="F14866" s="26" t="s">
        <v>285</v>
      </c>
      <c r="G14866" s="27">
        <v>182400</v>
      </c>
      <c r="K14866" s="10">
        <v>0</v>
      </c>
      <c r="O14866" s="28">
        <v>182400</v>
      </c>
      <c r="P14866" s="26" t="s">
        <v>15244</v>
      </c>
      <c r="Q14866" s="27">
        <v>182400</v>
      </c>
      <c r="S14866" s="29" t="e">
        <v>#N/A</v>
      </c>
      <c r="Z14866" s="29"/>
      <c r="AE14866" s="29"/>
      <c r="AG14866" s="29"/>
    </row>
    <row r="14867" spans="3:33" s="9" customFormat="1" x14ac:dyDescent="0.2">
      <c r="C14867" s="26" t="s">
        <v>34362</v>
      </c>
      <c r="D14867" s="26" t="s">
        <v>15245</v>
      </c>
      <c r="E14867" s="26" t="s">
        <v>285</v>
      </c>
      <c r="F14867" s="26" t="s">
        <v>285</v>
      </c>
      <c r="G14867" s="27">
        <v>211280</v>
      </c>
      <c r="K14867" s="10">
        <v>0</v>
      </c>
      <c r="O14867" s="28">
        <v>211280</v>
      </c>
      <c r="P14867" s="26" t="s">
        <v>15245</v>
      </c>
      <c r="Q14867" s="27">
        <v>211280</v>
      </c>
      <c r="S14867" s="29" t="e">
        <v>#N/A</v>
      </c>
      <c r="Z14867" s="29"/>
      <c r="AE14867" s="29"/>
      <c r="AG14867" s="29"/>
    </row>
    <row r="14868" spans="3:33" s="9" customFormat="1" x14ac:dyDescent="0.2">
      <c r="C14868" s="26" t="s">
        <v>34362</v>
      </c>
      <c r="D14868" s="26" t="s">
        <v>15246</v>
      </c>
      <c r="E14868" s="26" t="s">
        <v>285</v>
      </c>
      <c r="F14868" s="26" t="s">
        <v>285</v>
      </c>
      <c r="G14868" s="27">
        <v>358571</v>
      </c>
      <c r="K14868" s="10">
        <v>0</v>
      </c>
      <c r="O14868" s="28">
        <v>358571</v>
      </c>
      <c r="P14868" s="26" t="s">
        <v>15246</v>
      </c>
      <c r="Q14868" s="27">
        <v>358571</v>
      </c>
      <c r="S14868" s="29" t="e">
        <v>#N/A</v>
      </c>
      <c r="Z14868" s="29"/>
      <c r="AE14868" s="29"/>
      <c r="AG14868" s="29"/>
    </row>
    <row r="14869" spans="3:33" s="9" customFormat="1" x14ac:dyDescent="0.2">
      <c r="C14869" s="26" t="s">
        <v>34362</v>
      </c>
      <c r="D14869" s="26" t="s">
        <v>15247</v>
      </c>
      <c r="E14869" s="26" t="s">
        <v>285</v>
      </c>
      <c r="F14869" s="26" t="s">
        <v>285</v>
      </c>
      <c r="G14869" s="27">
        <v>98610</v>
      </c>
      <c r="K14869" s="10">
        <v>0</v>
      </c>
      <c r="O14869" s="28">
        <v>98610</v>
      </c>
      <c r="P14869" s="26" t="s">
        <v>15247</v>
      </c>
      <c r="Q14869" s="27">
        <v>98610</v>
      </c>
      <c r="S14869" s="29" t="e">
        <v>#N/A</v>
      </c>
      <c r="Z14869" s="29"/>
      <c r="AE14869" s="29"/>
      <c r="AG14869" s="29"/>
    </row>
    <row r="14870" spans="3:33" s="9" customFormat="1" x14ac:dyDescent="0.2">
      <c r="C14870" s="26" t="s">
        <v>34362</v>
      </c>
      <c r="D14870" s="26" t="s">
        <v>15248</v>
      </c>
      <c r="E14870" s="26" t="s">
        <v>285</v>
      </c>
      <c r="F14870" s="26" t="s">
        <v>285</v>
      </c>
      <c r="G14870" s="27">
        <v>86610</v>
      </c>
      <c r="K14870" s="10">
        <v>0</v>
      </c>
      <c r="O14870" s="28">
        <v>86610</v>
      </c>
      <c r="P14870" s="26" t="s">
        <v>15248</v>
      </c>
      <c r="Q14870" s="27">
        <v>86610</v>
      </c>
      <c r="S14870" s="29" t="e">
        <v>#N/A</v>
      </c>
      <c r="Z14870" s="29"/>
      <c r="AE14870" s="29"/>
      <c r="AG14870" s="29"/>
    </row>
    <row r="14871" spans="3:33" s="9" customFormat="1" x14ac:dyDescent="0.2">
      <c r="C14871" s="26" t="s">
        <v>34362</v>
      </c>
      <c r="D14871" s="26" t="s">
        <v>15249</v>
      </c>
      <c r="E14871" s="26" t="s">
        <v>285</v>
      </c>
      <c r="F14871" s="26" t="s">
        <v>285</v>
      </c>
      <c r="G14871" s="27">
        <v>243712</v>
      </c>
      <c r="K14871" s="10">
        <v>0</v>
      </c>
      <c r="O14871" s="28">
        <v>243712</v>
      </c>
      <c r="P14871" s="26" t="s">
        <v>15249</v>
      </c>
      <c r="Q14871" s="27">
        <v>243712</v>
      </c>
      <c r="S14871" s="29" t="e">
        <v>#N/A</v>
      </c>
      <c r="Z14871" s="29"/>
      <c r="AE14871" s="29"/>
      <c r="AG14871" s="29"/>
    </row>
    <row r="14872" spans="3:33" s="9" customFormat="1" x14ac:dyDescent="0.2">
      <c r="C14872" s="26" t="s">
        <v>34362</v>
      </c>
      <c r="D14872" s="26" t="s">
        <v>15250</v>
      </c>
      <c r="E14872" s="26" t="s">
        <v>285</v>
      </c>
      <c r="F14872" s="26" t="s">
        <v>285</v>
      </c>
      <c r="G14872" s="27">
        <v>780000</v>
      </c>
      <c r="K14872" s="10">
        <v>0</v>
      </c>
      <c r="O14872" s="28">
        <v>780000</v>
      </c>
      <c r="P14872" s="26" t="s">
        <v>15250</v>
      </c>
      <c r="Q14872" s="27">
        <v>780000</v>
      </c>
      <c r="S14872" s="29" t="e">
        <v>#N/A</v>
      </c>
      <c r="Z14872" s="29"/>
      <c r="AE14872" s="29"/>
      <c r="AG14872" s="29"/>
    </row>
    <row r="14873" spans="3:33" s="9" customFormat="1" x14ac:dyDescent="0.2">
      <c r="C14873" s="26" t="s">
        <v>34362</v>
      </c>
      <c r="D14873" s="26" t="s">
        <v>15251</v>
      </c>
      <c r="E14873" s="26" t="s">
        <v>285</v>
      </c>
      <c r="F14873" s="26" t="s">
        <v>285</v>
      </c>
      <c r="G14873" s="27">
        <v>386923</v>
      </c>
      <c r="K14873" s="10">
        <v>0</v>
      </c>
      <c r="O14873" s="28">
        <v>386923</v>
      </c>
      <c r="P14873" s="26" t="s">
        <v>15251</v>
      </c>
      <c r="Q14873" s="27">
        <v>386923</v>
      </c>
      <c r="S14873" s="29" t="e">
        <v>#N/A</v>
      </c>
      <c r="Z14873" s="29"/>
      <c r="AE14873" s="29"/>
      <c r="AG14873" s="29"/>
    </row>
    <row r="14874" spans="3:33" s="9" customFormat="1" x14ac:dyDescent="0.2">
      <c r="C14874" s="26" t="s">
        <v>34362</v>
      </c>
      <c r="D14874" s="26" t="s">
        <v>15252</v>
      </c>
      <c r="E14874" s="26" t="s">
        <v>285</v>
      </c>
      <c r="F14874" s="26" t="s">
        <v>285</v>
      </c>
      <c r="G14874" s="27">
        <v>81972</v>
      </c>
      <c r="K14874" s="10">
        <v>0</v>
      </c>
      <c r="O14874" s="28">
        <v>81972</v>
      </c>
      <c r="P14874" s="26" t="s">
        <v>15252</v>
      </c>
      <c r="Q14874" s="27">
        <v>81972</v>
      </c>
      <c r="S14874" s="29" t="e">
        <v>#N/A</v>
      </c>
      <c r="Z14874" s="29"/>
      <c r="AE14874" s="29"/>
      <c r="AG14874" s="29"/>
    </row>
    <row r="14875" spans="3:33" s="9" customFormat="1" x14ac:dyDescent="0.2">
      <c r="C14875" s="26" t="s">
        <v>34362</v>
      </c>
      <c r="D14875" s="26" t="s">
        <v>15253</v>
      </c>
      <c r="E14875" s="26" t="s">
        <v>285</v>
      </c>
      <c r="F14875" s="26" t="s">
        <v>285</v>
      </c>
      <c r="G14875" s="27">
        <v>373902</v>
      </c>
      <c r="K14875" s="10">
        <v>0</v>
      </c>
      <c r="O14875" s="28">
        <v>373902</v>
      </c>
      <c r="P14875" s="26" t="s">
        <v>15253</v>
      </c>
      <c r="Q14875" s="27">
        <v>373902</v>
      </c>
      <c r="S14875" s="29" t="e">
        <v>#N/A</v>
      </c>
      <c r="Z14875" s="29"/>
      <c r="AE14875" s="29"/>
      <c r="AG14875" s="29"/>
    </row>
    <row r="14876" spans="3:33" s="9" customFormat="1" x14ac:dyDescent="0.2">
      <c r="C14876" s="26" t="s">
        <v>34362</v>
      </c>
      <c r="D14876" s="26" t="s">
        <v>15254</v>
      </c>
      <c r="E14876" s="26" t="s">
        <v>285</v>
      </c>
      <c r="F14876" s="26" t="s">
        <v>285</v>
      </c>
      <c r="G14876" s="27">
        <v>104980</v>
      </c>
      <c r="K14876" s="10">
        <v>0</v>
      </c>
      <c r="O14876" s="28">
        <v>104980</v>
      </c>
      <c r="P14876" s="26" t="s">
        <v>15254</v>
      </c>
      <c r="Q14876" s="27">
        <v>104980</v>
      </c>
      <c r="S14876" s="29" t="e">
        <v>#N/A</v>
      </c>
      <c r="Z14876" s="29"/>
      <c r="AE14876" s="29"/>
      <c r="AG14876" s="29"/>
    </row>
    <row r="14877" spans="3:33" s="9" customFormat="1" x14ac:dyDescent="0.2">
      <c r="C14877" s="26" t="s">
        <v>34362</v>
      </c>
      <c r="D14877" s="26" t="s">
        <v>15255</v>
      </c>
      <c r="E14877" s="26" t="s">
        <v>285</v>
      </c>
      <c r="F14877" s="26" t="s">
        <v>285</v>
      </c>
      <c r="G14877" s="27">
        <v>5776</v>
      </c>
      <c r="K14877" s="10">
        <v>0</v>
      </c>
      <c r="O14877" s="28">
        <v>5776</v>
      </c>
      <c r="P14877" s="26" t="s">
        <v>15255</v>
      </c>
      <c r="Q14877" s="27">
        <v>5776</v>
      </c>
      <c r="S14877" s="29" t="e">
        <v>#N/A</v>
      </c>
      <c r="Z14877" s="29"/>
      <c r="AE14877" s="29"/>
      <c r="AG14877" s="29"/>
    </row>
    <row r="14878" spans="3:33" s="9" customFormat="1" x14ac:dyDescent="0.2">
      <c r="C14878" s="26" t="s">
        <v>34362</v>
      </c>
      <c r="D14878" s="26" t="s">
        <v>15256</v>
      </c>
      <c r="E14878" s="26" t="s">
        <v>285</v>
      </c>
      <c r="F14878" s="26" t="s">
        <v>285</v>
      </c>
      <c r="G14878" s="27">
        <v>89336</v>
      </c>
      <c r="K14878" s="10">
        <v>0</v>
      </c>
      <c r="O14878" s="28">
        <v>89336</v>
      </c>
      <c r="P14878" s="26" t="s">
        <v>15256</v>
      </c>
      <c r="Q14878" s="27">
        <v>89336</v>
      </c>
      <c r="S14878" s="29" t="e">
        <v>#N/A</v>
      </c>
      <c r="Z14878" s="29"/>
      <c r="AE14878" s="29"/>
      <c r="AG14878" s="29"/>
    </row>
    <row r="14879" spans="3:33" s="9" customFormat="1" x14ac:dyDescent="0.2">
      <c r="C14879" s="26" t="s">
        <v>34362</v>
      </c>
      <c r="D14879" s="26" t="s">
        <v>15257</v>
      </c>
      <c r="E14879" s="26" t="s">
        <v>285</v>
      </c>
      <c r="F14879" s="26" t="s">
        <v>285</v>
      </c>
      <c r="G14879" s="27">
        <v>182400</v>
      </c>
      <c r="K14879" s="10">
        <v>0</v>
      </c>
      <c r="O14879" s="28">
        <v>182400</v>
      </c>
      <c r="P14879" s="26" t="s">
        <v>15257</v>
      </c>
      <c r="Q14879" s="27">
        <v>182400</v>
      </c>
      <c r="S14879" s="29" t="e">
        <v>#N/A</v>
      </c>
      <c r="Z14879" s="29"/>
      <c r="AE14879" s="29"/>
      <c r="AG14879" s="29"/>
    </row>
    <row r="14880" spans="3:33" s="9" customFormat="1" x14ac:dyDescent="0.2">
      <c r="C14880" s="26" t="s">
        <v>34362</v>
      </c>
      <c r="D14880" s="26" t="s">
        <v>15258</v>
      </c>
      <c r="E14880" s="26" t="s">
        <v>285</v>
      </c>
      <c r="F14880" s="26" t="s">
        <v>285</v>
      </c>
      <c r="G14880" s="27">
        <v>63219</v>
      </c>
      <c r="K14880" s="10">
        <v>0</v>
      </c>
      <c r="O14880" s="28">
        <v>63219</v>
      </c>
      <c r="P14880" s="26" t="s">
        <v>15258</v>
      </c>
      <c r="Q14880" s="27">
        <v>63219</v>
      </c>
      <c r="S14880" s="29" t="e">
        <v>#N/A</v>
      </c>
      <c r="Z14880" s="29"/>
      <c r="AE14880" s="29"/>
      <c r="AG14880" s="29"/>
    </row>
    <row r="14881" spans="3:33" s="9" customFormat="1" x14ac:dyDescent="0.2">
      <c r="C14881" s="26" t="s">
        <v>34362</v>
      </c>
      <c r="D14881" s="26" t="s">
        <v>15259</v>
      </c>
      <c r="E14881" s="26" t="s">
        <v>285</v>
      </c>
      <c r="F14881" s="26" t="s">
        <v>285</v>
      </c>
      <c r="G14881" s="27">
        <v>28352</v>
      </c>
      <c r="K14881" s="10">
        <v>0</v>
      </c>
      <c r="O14881" s="28">
        <v>28352</v>
      </c>
      <c r="P14881" s="26" t="s">
        <v>15259</v>
      </c>
      <c r="Q14881" s="27">
        <v>28352</v>
      </c>
      <c r="S14881" s="29" t="e">
        <v>#N/A</v>
      </c>
      <c r="Z14881" s="29"/>
      <c r="AE14881" s="29"/>
      <c r="AG14881" s="29"/>
    </row>
    <row r="14882" spans="3:33" s="9" customFormat="1" x14ac:dyDescent="0.2">
      <c r="C14882" s="26" t="s">
        <v>34362</v>
      </c>
      <c r="D14882" s="26" t="s">
        <v>15260</v>
      </c>
      <c r="E14882" s="26" t="s">
        <v>285</v>
      </c>
      <c r="F14882" s="26" t="s">
        <v>285</v>
      </c>
      <c r="G14882" s="27">
        <v>478094</v>
      </c>
      <c r="K14882" s="10">
        <v>0</v>
      </c>
      <c r="O14882" s="28">
        <v>478094</v>
      </c>
      <c r="P14882" s="26" t="s">
        <v>15260</v>
      </c>
      <c r="Q14882" s="27">
        <v>478094</v>
      </c>
      <c r="S14882" s="29" t="e">
        <v>#N/A</v>
      </c>
      <c r="Z14882" s="29"/>
      <c r="AE14882" s="29"/>
      <c r="AG14882" s="29"/>
    </row>
    <row r="14883" spans="3:33" s="9" customFormat="1" x14ac:dyDescent="0.2">
      <c r="C14883" s="26" t="s">
        <v>34362</v>
      </c>
      <c r="D14883" s="26" t="s">
        <v>15261</v>
      </c>
      <c r="E14883" s="26" t="s">
        <v>285</v>
      </c>
      <c r="F14883" s="26" t="s">
        <v>285</v>
      </c>
      <c r="G14883" s="27">
        <v>358600</v>
      </c>
      <c r="K14883" s="10">
        <v>0</v>
      </c>
      <c r="O14883" s="28">
        <v>358600</v>
      </c>
      <c r="P14883" s="26" t="s">
        <v>15261</v>
      </c>
      <c r="Q14883" s="27">
        <v>358600</v>
      </c>
      <c r="S14883" s="29" t="e">
        <v>#N/A</v>
      </c>
      <c r="Z14883" s="29"/>
      <c r="AE14883" s="29"/>
      <c r="AG14883" s="29"/>
    </row>
    <row r="14884" spans="3:33" s="9" customFormat="1" x14ac:dyDescent="0.2">
      <c r="C14884" s="26" t="s">
        <v>34362</v>
      </c>
      <c r="D14884" s="26" t="s">
        <v>15262</v>
      </c>
      <c r="E14884" s="26" t="s">
        <v>285</v>
      </c>
      <c r="F14884" s="26" t="s">
        <v>285</v>
      </c>
      <c r="G14884" s="27">
        <v>25200</v>
      </c>
      <c r="K14884" s="10">
        <v>0</v>
      </c>
      <c r="O14884" s="28">
        <v>25200</v>
      </c>
      <c r="P14884" s="26" t="s">
        <v>15262</v>
      </c>
      <c r="Q14884" s="27">
        <v>25200</v>
      </c>
      <c r="S14884" s="29" t="e">
        <v>#N/A</v>
      </c>
      <c r="Z14884" s="29"/>
      <c r="AE14884" s="29"/>
      <c r="AG14884" s="29"/>
    </row>
    <row r="14885" spans="3:33" s="9" customFormat="1" x14ac:dyDescent="0.2">
      <c r="C14885" s="26" t="s">
        <v>34362</v>
      </c>
      <c r="D14885" s="26" t="s">
        <v>15263</v>
      </c>
      <c r="E14885" s="26" t="s">
        <v>285</v>
      </c>
      <c r="F14885" s="26" t="s">
        <v>285</v>
      </c>
      <c r="G14885" s="27">
        <v>108610</v>
      </c>
      <c r="K14885" s="10">
        <v>0</v>
      </c>
      <c r="O14885" s="28">
        <v>108610</v>
      </c>
      <c r="P14885" s="26" t="s">
        <v>15263</v>
      </c>
      <c r="Q14885" s="27">
        <v>108610</v>
      </c>
      <c r="S14885" s="29" t="e">
        <v>#N/A</v>
      </c>
      <c r="Z14885" s="29"/>
      <c r="AE14885" s="29"/>
      <c r="AG14885" s="29"/>
    </row>
    <row r="14886" spans="3:33" s="9" customFormat="1" x14ac:dyDescent="0.2">
      <c r="C14886" s="26" t="s">
        <v>34362</v>
      </c>
      <c r="D14886" s="26" t="s">
        <v>15264</v>
      </c>
      <c r="E14886" s="26" t="s">
        <v>285</v>
      </c>
      <c r="F14886" s="26" t="s">
        <v>285</v>
      </c>
      <c r="G14886" s="27">
        <v>135555</v>
      </c>
      <c r="K14886" s="10">
        <v>0</v>
      </c>
      <c r="O14886" s="28">
        <v>135555</v>
      </c>
      <c r="P14886" s="26" t="s">
        <v>15264</v>
      </c>
      <c r="Q14886" s="27">
        <v>135555</v>
      </c>
      <c r="S14886" s="29" t="e">
        <v>#N/A</v>
      </c>
      <c r="Z14886" s="29"/>
      <c r="AE14886" s="29"/>
      <c r="AG14886" s="29"/>
    </row>
    <row r="14887" spans="3:33" s="9" customFormat="1" x14ac:dyDescent="0.2">
      <c r="C14887" s="26" t="s">
        <v>34362</v>
      </c>
      <c r="D14887" s="26" t="s">
        <v>15265</v>
      </c>
      <c r="E14887" s="26" t="s">
        <v>285</v>
      </c>
      <c r="F14887" s="26" t="s">
        <v>285</v>
      </c>
      <c r="G14887" s="27">
        <v>35965</v>
      </c>
      <c r="K14887" s="10">
        <v>0</v>
      </c>
      <c r="O14887" s="28">
        <v>35965</v>
      </c>
      <c r="P14887" s="26" t="s">
        <v>15265</v>
      </c>
      <c r="Q14887" s="27">
        <v>35965</v>
      </c>
      <c r="S14887" s="29" t="e">
        <v>#N/A</v>
      </c>
      <c r="Z14887" s="29"/>
      <c r="AE14887" s="29"/>
      <c r="AG14887" s="29"/>
    </row>
    <row r="14888" spans="3:33" s="9" customFormat="1" x14ac:dyDescent="0.2">
      <c r="C14888" s="26" t="s">
        <v>34362</v>
      </c>
      <c r="D14888" s="26" t="s">
        <v>15266</v>
      </c>
      <c r="E14888" s="26" t="s">
        <v>285</v>
      </c>
      <c r="F14888" s="26" t="s">
        <v>285</v>
      </c>
      <c r="G14888" s="27">
        <v>42674</v>
      </c>
      <c r="K14888" s="10">
        <v>0</v>
      </c>
      <c r="O14888" s="28">
        <v>42674</v>
      </c>
      <c r="P14888" s="26" t="s">
        <v>15266</v>
      </c>
      <c r="Q14888" s="27">
        <v>42674</v>
      </c>
      <c r="S14888" s="29" t="e">
        <v>#N/A</v>
      </c>
      <c r="Z14888" s="29"/>
      <c r="AE14888" s="29"/>
      <c r="AG14888" s="29"/>
    </row>
    <row r="14889" spans="3:33" s="9" customFormat="1" x14ac:dyDescent="0.2">
      <c r="C14889" s="26" t="s">
        <v>34362</v>
      </c>
      <c r="D14889" s="26" t="s">
        <v>15267</v>
      </c>
      <c r="E14889" s="26" t="s">
        <v>285</v>
      </c>
      <c r="F14889" s="26" t="s">
        <v>285</v>
      </c>
      <c r="G14889" s="27">
        <v>431712</v>
      </c>
      <c r="K14889" s="10">
        <v>0</v>
      </c>
      <c r="O14889" s="28">
        <v>431712</v>
      </c>
      <c r="P14889" s="26" t="s">
        <v>15267</v>
      </c>
      <c r="Q14889" s="27">
        <v>431712</v>
      </c>
      <c r="S14889" s="29" t="e">
        <v>#N/A</v>
      </c>
      <c r="Z14889" s="29"/>
      <c r="AE14889" s="29"/>
      <c r="AG14889" s="29"/>
    </row>
    <row r="14890" spans="3:33" s="9" customFormat="1" x14ac:dyDescent="0.2">
      <c r="C14890" s="26" t="s">
        <v>34362</v>
      </c>
      <c r="D14890" s="26" t="s">
        <v>15268</v>
      </c>
      <c r="E14890" s="26" t="s">
        <v>285</v>
      </c>
      <c r="F14890" s="26" t="s">
        <v>285</v>
      </c>
      <c r="G14890" s="27">
        <v>42674</v>
      </c>
      <c r="K14890" s="10">
        <v>0</v>
      </c>
      <c r="O14890" s="28">
        <v>42674</v>
      </c>
      <c r="P14890" s="26" t="s">
        <v>15268</v>
      </c>
      <c r="Q14890" s="27">
        <v>42674</v>
      </c>
      <c r="S14890" s="29" t="e">
        <v>#N/A</v>
      </c>
      <c r="Z14890" s="29"/>
      <c r="AE14890" s="29"/>
      <c r="AG14890" s="29"/>
    </row>
    <row r="14891" spans="3:33" s="9" customFormat="1" x14ac:dyDescent="0.2">
      <c r="C14891" s="26" t="s">
        <v>34362</v>
      </c>
      <c r="D14891" s="26" t="s">
        <v>15269</v>
      </c>
      <c r="E14891" s="26" t="s">
        <v>285</v>
      </c>
      <c r="F14891" s="26" t="s">
        <v>285</v>
      </c>
      <c r="G14891" s="27">
        <v>355171</v>
      </c>
      <c r="K14891" s="10">
        <v>0</v>
      </c>
      <c r="O14891" s="28">
        <v>355171</v>
      </c>
      <c r="P14891" s="26" t="s">
        <v>15269</v>
      </c>
      <c r="Q14891" s="27">
        <v>355171</v>
      </c>
      <c r="S14891" s="29" t="e">
        <v>#N/A</v>
      </c>
      <c r="Z14891" s="29"/>
      <c r="AE14891" s="29"/>
      <c r="AG14891" s="29"/>
    </row>
    <row r="14892" spans="3:33" s="9" customFormat="1" x14ac:dyDescent="0.2">
      <c r="C14892" s="26" t="s">
        <v>34362</v>
      </c>
      <c r="D14892" s="26" t="s">
        <v>15270</v>
      </c>
      <c r="E14892" s="26" t="s">
        <v>285</v>
      </c>
      <c r="F14892" s="26" t="s">
        <v>285</v>
      </c>
      <c r="G14892" s="27">
        <v>576181</v>
      </c>
      <c r="K14892" s="10">
        <v>0</v>
      </c>
      <c r="O14892" s="28">
        <v>576181</v>
      </c>
      <c r="P14892" s="26" t="s">
        <v>15270</v>
      </c>
      <c r="Q14892" s="27">
        <v>576181</v>
      </c>
      <c r="S14892" s="29" t="e">
        <v>#N/A</v>
      </c>
      <c r="Z14892" s="29"/>
      <c r="AE14892" s="29"/>
      <c r="AG14892" s="29"/>
    </row>
    <row r="14893" spans="3:33" s="9" customFormat="1" x14ac:dyDescent="0.2">
      <c r="C14893" s="26" t="s">
        <v>34362</v>
      </c>
      <c r="D14893" s="26" t="s">
        <v>15271</v>
      </c>
      <c r="E14893" s="26" t="s">
        <v>285</v>
      </c>
      <c r="F14893" s="26" t="s">
        <v>285</v>
      </c>
      <c r="G14893" s="27">
        <v>451403</v>
      </c>
      <c r="K14893" s="10">
        <v>0</v>
      </c>
      <c r="O14893" s="28">
        <v>451403</v>
      </c>
      <c r="P14893" s="26" t="s">
        <v>15271</v>
      </c>
      <c r="Q14893" s="27">
        <v>451403</v>
      </c>
      <c r="S14893" s="29" t="e">
        <v>#N/A</v>
      </c>
      <c r="Z14893" s="29"/>
      <c r="AE14893" s="29"/>
      <c r="AG14893" s="29"/>
    </row>
    <row r="14894" spans="3:33" s="9" customFormat="1" x14ac:dyDescent="0.2">
      <c r="C14894" s="26" t="s">
        <v>34362</v>
      </c>
      <c r="D14894" s="26" t="s">
        <v>15272</v>
      </c>
      <c r="E14894" s="26" t="s">
        <v>285</v>
      </c>
      <c r="F14894" s="26" t="s">
        <v>285</v>
      </c>
      <c r="G14894" s="27">
        <v>456658</v>
      </c>
      <c r="K14894" s="10">
        <v>0</v>
      </c>
      <c r="O14894" s="28">
        <v>456658</v>
      </c>
      <c r="P14894" s="26" t="s">
        <v>15272</v>
      </c>
      <c r="Q14894" s="27">
        <v>456658</v>
      </c>
      <c r="S14894" s="29" t="e">
        <v>#N/A</v>
      </c>
      <c r="Z14894" s="29"/>
      <c r="AE14894" s="29"/>
      <c r="AG14894" s="29"/>
    </row>
    <row r="14895" spans="3:33" s="9" customFormat="1" x14ac:dyDescent="0.2">
      <c r="C14895" s="26" t="s">
        <v>34362</v>
      </c>
      <c r="D14895" s="26" t="s">
        <v>15273</v>
      </c>
      <c r="E14895" s="26" t="s">
        <v>285</v>
      </c>
      <c r="F14895" s="26" t="s">
        <v>285</v>
      </c>
      <c r="G14895" s="27">
        <v>189684</v>
      </c>
      <c r="K14895" s="10">
        <v>0</v>
      </c>
      <c r="O14895" s="28">
        <v>189684</v>
      </c>
      <c r="P14895" s="26" t="s">
        <v>15273</v>
      </c>
      <c r="Q14895" s="27">
        <v>189684</v>
      </c>
      <c r="S14895" s="29" t="e">
        <v>#N/A</v>
      </c>
      <c r="Z14895" s="29"/>
      <c r="AE14895" s="29"/>
      <c r="AG14895" s="29"/>
    </row>
    <row r="14896" spans="3:33" s="9" customFormat="1" x14ac:dyDescent="0.2">
      <c r="C14896" s="26" t="s">
        <v>34362</v>
      </c>
      <c r="D14896" s="26" t="s">
        <v>15274</v>
      </c>
      <c r="E14896" s="26" t="s">
        <v>285</v>
      </c>
      <c r="F14896" s="26" t="s">
        <v>285</v>
      </c>
      <c r="G14896" s="27">
        <v>717142</v>
      </c>
      <c r="K14896" s="10">
        <v>0</v>
      </c>
      <c r="O14896" s="28">
        <v>717142</v>
      </c>
      <c r="P14896" s="26" t="s">
        <v>15274</v>
      </c>
      <c r="Q14896" s="27">
        <v>717142</v>
      </c>
      <c r="S14896" s="29" t="e">
        <v>#N/A</v>
      </c>
      <c r="Z14896" s="29"/>
      <c r="AE14896" s="29"/>
      <c r="AG14896" s="29"/>
    </row>
    <row r="14897" spans="3:33" s="9" customFormat="1" x14ac:dyDescent="0.2">
      <c r="C14897" s="26" t="s">
        <v>34362</v>
      </c>
      <c r="D14897" s="26" t="s">
        <v>15275</v>
      </c>
      <c r="E14897" s="26" t="s">
        <v>285</v>
      </c>
      <c r="F14897" s="26" t="s">
        <v>285</v>
      </c>
      <c r="G14897" s="27">
        <v>129709</v>
      </c>
      <c r="K14897" s="10">
        <v>0</v>
      </c>
      <c r="O14897" s="28">
        <v>129709</v>
      </c>
      <c r="P14897" s="26" t="s">
        <v>15275</v>
      </c>
      <c r="Q14897" s="27">
        <v>129709</v>
      </c>
      <c r="S14897" s="29" t="e">
        <v>#N/A</v>
      </c>
      <c r="Z14897" s="29"/>
      <c r="AE14897" s="29"/>
      <c r="AG14897" s="29"/>
    </row>
    <row r="14898" spans="3:33" s="9" customFormat="1" x14ac:dyDescent="0.2">
      <c r="C14898" s="26" t="s">
        <v>34362</v>
      </c>
      <c r="D14898" s="26" t="s">
        <v>15276</v>
      </c>
      <c r="E14898" s="26" t="s">
        <v>285</v>
      </c>
      <c r="F14898" s="26" t="s">
        <v>285</v>
      </c>
      <c r="G14898" s="27">
        <v>1283821</v>
      </c>
      <c r="K14898" s="10">
        <v>0</v>
      </c>
      <c r="O14898" s="28">
        <v>1283821</v>
      </c>
      <c r="P14898" s="26" t="s">
        <v>15276</v>
      </c>
      <c r="Q14898" s="27">
        <v>1283821</v>
      </c>
      <c r="S14898" s="29" t="e">
        <v>#N/A</v>
      </c>
      <c r="Z14898" s="29"/>
      <c r="AE14898" s="29"/>
      <c r="AG14898" s="29"/>
    </row>
    <row r="14899" spans="3:33" s="9" customFormat="1" x14ac:dyDescent="0.2">
      <c r="C14899" s="26" t="s">
        <v>34362</v>
      </c>
      <c r="D14899" s="26" t="s">
        <v>15277</v>
      </c>
      <c r="E14899" s="26" t="s">
        <v>285</v>
      </c>
      <c r="F14899" s="26" t="s">
        <v>285</v>
      </c>
      <c r="G14899" s="27">
        <v>489360</v>
      </c>
      <c r="K14899" s="10">
        <v>0</v>
      </c>
      <c r="O14899" s="28">
        <v>489360</v>
      </c>
      <c r="P14899" s="26" t="s">
        <v>15277</v>
      </c>
      <c r="Q14899" s="27">
        <v>489360</v>
      </c>
      <c r="S14899" s="29" t="e">
        <v>#N/A</v>
      </c>
      <c r="Z14899" s="29"/>
      <c r="AE14899" s="29"/>
      <c r="AG14899" s="29"/>
    </row>
    <row r="14900" spans="3:33" s="9" customFormat="1" x14ac:dyDescent="0.2">
      <c r="C14900" s="26" t="s">
        <v>34362</v>
      </c>
      <c r="D14900" s="26" t="s">
        <v>15278</v>
      </c>
      <c r="E14900" s="26" t="s">
        <v>285</v>
      </c>
      <c r="F14900" s="26" t="s">
        <v>285</v>
      </c>
      <c r="G14900" s="27">
        <v>943518</v>
      </c>
      <c r="K14900" s="10">
        <v>0</v>
      </c>
      <c r="O14900" s="28">
        <v>943518</v>
      </c>
      <c r="P14900" s="26" t="s">
        <v>15278</v>
      </c>
      <c r="Q14900" s="27">
        <v>943518</v>
      </c>
      <c r="S14900" s="29" t="e">
        <v>#N/A</v>
      </c>
      <c r="Z14900" s="29"/>
      <c r="AE14900" s="29"/>
      <c r="AG14900" s="29"/>
    </row>
    <row r="14901" spans="3:33" s="9" customFormat="1" x14ac:dyDescent="0.2">
      <c r="C14901" s="26" t="s">
        <v>34362</v>
      </c>
      <c r="D14901" s="26" t="s">
        <v>15279</v>
      </c>
      <c r="E14901" s="26" t="s">
        <v>285</v>
      </c>
      <c r="F14901" s="26" t="s">
        <v>285</v>
      </c>
      <c r="G14901" s="27">
        <v>135555</v>
      </c>
      <c r="K14901" s="10">
        <v>0</v>
      </c>
      <c r="O14901" s="28">
        <v>135555</v>
      </c>
      <c r="P14901" s="26" t="s">
        <v>15279</v>
      </c>
      <c r="Q14901" s="27">
        <v>135555</v>
      </c>
      <c r="S14901" s="29" t="e">
        <v>#N/A</v>
      </c>
      <c r="Z14901" s="29"/>
      <c r="AE14901" s="29"/>
      <c r="AG14901" s="29"/>
    </row>
    <row r="14902" spans="3:33" s="9" customFormat="1" x14ac:dyDescent="0.2">
      <c r="C14902" s="26" t="s">
        <v>34362</v>
      </c>
      <c r="D14902" s="26" t="s">
        <v>15280</v>
      </c>
      <c r="E14902" s="26" t="s">
        <v>285</v>
      </c>
      <c r="F14902" s="26" t="s">
        <v>285</v>
      </c>
      <c r="G14902" s="27">
        <v>124120</v>
      </c>
      <c r="K14902" s="10">
        <v>0</v>
      </c>
      <c r="O14902" s="28">
        <v>124120</v>
      </c>
      <c r="P14902" s="26" t="s">
        <v>15280</v>
      </c>
      <c r="Q14902" s="27">
        <v>124120</v>
      </c>
      <c r="S14902" s="29" t="e">
        <v>#N/A</v>
      </c>
      <c r="Z14902" s="29"/>
      <c r="AE14902" s="29"/>
      <c r="AG14902" s="29"/>
    </row>
    <row r="14903" spans="3:33" s="9" customFormat="1" x14ac:dyDescent="0.2">
      <c r="C14903" s="26" t="s">
        <v>34362</v>
      </c>
      <c r="D14903" s="26" t="s">
        <v>15281</v>
      </c>
      <c r="E14903" s="26" t="s">
        <v>285</v>
      </c>
      <c r="F14903" s="26" t="s">
        <v>285</v>
      </c>
      <c r="G14903" s="27">
        <v>212880</v>
      </c>
      <c r="K14903" s="10">
        <v>0</v>
      </c>
      <c r="O14903" s="28">
        <v>212880</v>
      </c>
      <c r="P14903" s="26" t="s">
        <v>15281</v>
      </c>
      <c r="Q14903" s="27">
        <v>212880</v>
      </c>
      <c r="S14903" s="29" t="e">
        <v>#N/A</v>
      </c>
      <c r="Z14903" s="29"/>
      <c r="AE14903" s="29"/>
      <c r="AG14903" s="29"/>
    </row>
    <row r="14904" spans="3:33" s="9" customFormat="1" x14ac:dyDescent="0.2">
      <c r="C14904" s="26" t="s">
        <v>34362</v>
      </c>
      <c r="D14904" s="26" t="s">
        <v>15282</v>
      </c>
      <c r="E14904" s="26" t="s">
        <v>285</v>
      </c>
      <c r="F14904" s="26" t="s">
        <v>285</v>
      </c>
      <c r="G14904" s="27">
        <v>386923</v>
      </c>
      <c r="K14904" s="10">
        <v>0</v>
      </c>
      <c r="O14904" s="28">
        <v>386923</v>
      </c>
      <c r="P14904" s="26" t="s">
        <v>15282</v>
      </c>
      <c r="Q14904" s="27">
        <v>386923</v>
      </c>
      <c r="S14904" s="29" t="e">
        <v>#N/A</v>
      </c>
      <c r="Z14904" s="29"/>
      <c r="AE14904" s="29"/>
      <c r="AG14904" s="29"/>
    </row>
    <row r="14905" spans="3:33" s="9" customFormat="1" x14ac:dyDescent="0.2">
      <c r="C14905" s="26" t="s">
        <v>34362</v>
      </c>
      <c r="D14905" s="26" t="s">
        <v>15283</v>
      </c>
      <c r="E14905" s="26" t="s">
        <v>285</v>
      </c>
      <c r="F14905" s="26" t="s">
        <v>285</v>
      </c>
      <c r="G14905" s="27">
        <v>176610</v>
      </c>
      <c r="K14905" s="10">
        <v>0</v>
      </c>
      <c r="O14905" s="28">
        <v>176610</v>
      </c>
      <c r="P14905" s="26" t="s">
        <v>15283</v>
      </c>
      <c r="Q14905" s="27">
        <v>176610</v>
      </c>
      <c r="S14905" s="29" t="e">
        <v>#N/A</v>
      </c>
      <c r="Z14905" s="29"/>
      <c r="AE14905" s="29"/>
      <c r="AG14905" s="29"/>
    </row>
    <row r="14906" spans="3:33" s="9" customFormat="1" x14ac:dyDescent="0.2">
      <c r="C14906" s="26" t="s">
        <v>34362</v>
      </c>
      <c r="D14906" s="26" t="s">
        <v>15284</v>
      </c>
      <c r="E14906" s="26" t="s">
        <v>285</v>
      </c>
      <c r="F14906" s="26" t="s">
        <v>285</v>
      </c>
      <c r="G14906" s="27">
        <v>261150</v>
      </c>
      <c r="K14906" s="10">
        <v>0</v>
      </c>
      <c r="O14906" s="28">
        <v>261150</v>
      </c>
      <c r="P14906" s="26" t="s">
        <v>15284</v>
      </c>
      <c r="Q14906" s="27">
        <v>261150</v>
      </c>
      <c r="S14906" s="29" t="e">
        <v>#N/A</v>
      </c>
      <c r="Z14906" s="29"/>
      <c r="AE14906" s="29"/>
      <c r="AG14906" s="29"/>
    </row>
    <row r="14907" spans="3:33" s="9" customFormat="1" x14ac:dyDescent="0.2">
      <c r="C14907" s="26" t="s">
        <v>34362</v>
      </c>
      <c r="D14907" s="26" t="s">
        <v>15285</v>
      </c>
      <c r="E14907" s="26" t="s">
        <v>285</v>
      </c>
      <c r="F14907" s="26" t="s">
        <v>285</v>
      </c>
      <c r="G14907" s="27">
        <v>28352</v>
      </c>
      <c r="K14907" s="10">
        <v>0</v>
      </c>
      <c r="O14907" s="28">
        <v>28352</v>
      </c>
      <c r="P14907" s="26" t="s">
        <v>15285</v>
      </c>
      <c r="Q14907" s="27">
        <v>28352</v>
      </c>
      <c r="S14907" s="29" t="e">
        <v>#N/A</v>
      </c>
      <c r="Z14907" s="29"/>
      <c r="AE14907" s="29"/>
      <c r="AG14907" s="29"/>
    </row>
    <row r="14908" spans="3:33" s="9" customFormat="1" x14ac:dyDescent="0.2">
      <c r="C14908" s="26" t="s">
        <v>34362</v>
      </c>
      <c r="D14908" s="26" t="s">
        <v>15286</v>
      </c>
      <c r="E14908" s="26" t="s">
        <v>285</v>
      </c>
      <c r="F14908" s="26" t="s">
        <v>285</v>
      </c>
      <c r="G14908" s="27">
        <v>536059</v>
      </c>
      <c r="K14908" s="10">
        <v>0</v>
      </c>
      <c r="O14908" s="28">
        <v>536059</v>
      </c>
      <c r="P14908" s="26" t="s">
        <v>15286</v>
      </c>
      <c r="Q14908" s="27">
        <v>536059</v>
      </c>
      <c r="S14908" s="29" t="e">
        <v>#N/A</v>
      </c>
      <c r="Z14908" s="29"/>
      <c r="AE14908" s="29"/>
      <c r="AG14908" s="29"/>
    </row>
    <row r="14909" spans="3:33" s="9" customFormat="1" x14ac:dyDescent="0.2">
      <c r="C14909" s="26" t="s">
        <v>34362</v>
      </c>
      <c r="D14909" s="26" t="s">
        <v>15287</v>
      </c>
      <c r="E14909" s="26" t="s">
        <v>285</v>
      </c>
      <c r="F14909" s="26" t="s">
        <v>285</v>
      </c>
      <c r="G14909" s="27">
        <v>163680</v>
      </c>
      <c r="K14909" s="10">
        <v>0</v>
      </c>
      <c r="O14909" s="28">
        <v>163680</v>
      </c>
      <c r="P14909" s="26" t="s">
        <v>15287</v>
      </c>
      <c r="Q14909" s="27">
        <v>163680</v>
      </c>
      <c r="S14909" s="29" t="e">
        <v>#N/A</v>
      </c>
      <c r="Z14909" s="29"/>
      <c r="AE14909" s="29"/>
      <c r="AG14909" s="29"/>
    </row>
    <row r="14910" spans="3:33" s="9" customFormat="1" x14ac:dyDescent="0.2">
      <c r="C14910" s="26" t="s">
        <v>34362</v>
      </c>
      <c r="D14910" s="26" t="s">
        <v>15288</v>
      </c>
      <c r="E14910" s="26" t="s">
        <v>285</v>
      </c>
      <c r="F14910" s="26" t="s">
        <v>285</v>
      </c>
      <c r="G14910" s="27">
        <v>5776</v>
      </c>
      <c r="K14910" s="10">
        <v>0</v>
      </c>
      <c r="O14910" s="28">
        <v>5776</v>
      </c>
      <c r="P14910" s="26" t="s">
        <v>15288</v>
      </c>
      <c r="Q14910" s="27">
        <v>5776</v>
      </c>
      <c r="S14910" s="29" t="e">
        <v>#N/A</v>
      </c>
      <c r="Z14910" s="29"/>
      <c r="AE14910" s="29"/>
      <c r="AG14910" s="29"/>
    </row>
    <row r="14911" spans="3:33" s="9" customFormat="1" x14ac:dyDescent="0.2">
      <c r="C14911" s="26" t="s">
        <v>34362</v>
      </c>
      <c r="D14911" s="26" t="s">
        <v>15289</v>
      </c>
      <c r="E14911" s="26" t="s">
        <v>285</v>
      </c>
      <c r="F14911" s="26" t="s">
        <v>285</v>
      </c>
      <c r="G14911" s="27">
        <v>90376</v>
      </c>
      <c r="K14911" s="10">
        <v>0</v>
      </c>
      <c r="O14911" s="28">
        <v>90376</v>
      </c>
      <c r="P14911" s="26" t="s">
        <v>15289</v>
      </c>
      <c r="Q14911" s="27">
        <v>90376</v>
      </c>
      <c r="S14911" s="29" t="e">
        <v>#N/A</v>
      </c>
      <c r="Z14911" s="29"/>
      <c r="AE14911" s="29"/>
      <c r="AG14911" s="29"/>
    </row>
    <row r="14912" spans="3:33" s="9" customFormat="1" x14ac:dyDescent="0.2">
      <c r="C14912" s="26" t="s">
        <v>34362</v>
      </c>
      <c r="D14912" s="26" t="s">
        <v>15290</v>
      </c>
      <c r="E14912" s="26" t="s">
        <v>285</v>
      </c>
      <c r="F14912" s="26" t="s">
        <v>285</v>
      </c>
      <c r="G14912" s="27">
        <v>116200</v>
      </c>
      <c r="K14912" s="10">
        <v>0</v>
      </c>
      <c r="O14912" s="28">
        <v>116200</v>
      </c>
      <c r="P14912" s="26" t="s">
        <v>15290</v>
      </c>
      <c r="Q14912" s="27">
        <v>116200</v>
      </c>
      <c r="S14912" s="29" t="e">
        <v>#N/A</v>
      </c>
      <c r="Z14912" s="29"/>
      <c r="AE14912" s="29"/>
      <c r="AG14912" s="29"/>
    </row>
    <row r="14913" spans="3:33" s="9" customFormat="1" x14ac:dyDescent="0.2">
      <c r="C14913" s="26" t="s">
        <v>34362</v>
      </c>
      <c r="D14913" s="26" t="s">
        <v>15291</v>
      </c>
      <c r="E14913" s="26" t="s">
        <v>285</v>
      </c>
      <c r="F14913" s="26" t="s">
        <v>285</v>
      </c>
      <c r="G14913" s="27">
        <v>478094</v>
      </c>
      <c r="K14913" s="10">
        <v>0</v>
      </c>
      <c r="O14913" s="28">
        <v>478094</v>
      </c>
      <c r="P14913" s="26" t="s">
        <v>15291</v>
      </c>
      <c r="Q14913" s="27">
        <v>478094</v>
      </c>
      <c r="S14913" s="29" t="e">
        <v>#N/A</v>
      </c>
      <c r="Z14913" s="29"/>
      <c r="AE14913" s="29"/>
      <c r="AG14913" s="29"/>
    </row>
    <row r="14914" spans="3:33" s="9" customFormat="1" x14ac:dyDescent="0.2">
      <c r="C14914" s="26" t="s">
        <v>34362</v>
      </c>
      <c r="D14914" s="26" t="s">
        <v>15292</v>
      </c>
      <c r="E14914" s="26" t="s">
        <v>285</v>
      </c>
      <c r="F14914" s="26" t="s">
        <v>285</v>
      </c>
      <c r="G14914" s="27">
        <v>38930</v>
      </c>
      <c r="K14914" s="10">
        <v>0</v>
      </c>
      <c r="O14914" s="28">
        <v>38930</v>
      </c>
      <c r="P14914" s="26" t="s">
        <v>15292</v>
      </c>
      <c r="Q14914" s="27">
        <v>38930</v>
      </c>
      <c r="S14914" s="29" t="e">
        <v>#N/A</v>
      </c>
      <c r="Z14914" s="29"/>
      <c r="AE14914" s="29"/>
      <c r="AG14914" s="29"/>
    </row>
    <row r="14915" spans="3:33" s="9" customFormat="1" x14ac:dyDescent="0.2">
      <c r="C14915" s="26" t="s">
        <v>34362</v>
      </c>
      <c r="D14915" s="26" t="s">
        <v>15293</v>
      </c>
      <c r="E14915" s="26" t="s">
        <v>285</v>
      </c>
      <c r="F14915" s="26" t="s">
        <v>285</v>
      </c>
      <c r="G14915" s="27">
        <v>478094</v>
      </c>
      <c r="K14915" s="10">
        <v>0</v>
      </c>
      <c r="O14915" s="28">
        <v>478094</v>
      </c>
      <c r="P14915" s="26" t="s">
        <v>15293</v>
      </c>
      <c r="Q14915" s="27">
        <v>478094</v>
      </c>
      <c r="S14915" s="29" t="e">
        <v>#N/A</v>
      </c>
      <c r="Z14915" s="29"/>
      <c r="AE14915" s="29"/>
      <c r="AG14915" s="29"/>
    </row>
    <row r="14916" spans="3:33" s="9" customFormat="1" x14ac:dyDescent="0.2">
      <c r="C14916" s="26" t="s">
        <v>34362</v>
      </c>
      <c r="D14916" s="26" t="s">
        <v>15294</v>
      </c>
      <c r="E14916" s="26" t="s">
        <v>285</v>
      </c>
      <c r="F14916" s="26" t="s">
        <v>285</v>
      </c>
      <c r="G14916" s="27">
        <v>358571</v>
      </c>
      <c r="K14916" s="10">
        <v>0</v>
      </c>
      <c r="O14916" s="28">
        <v>358571</v>
      </c>
      <c r="P14916" s="26" t="s">
        <v>15294</v>
      </c>
      <c r="Q14916" s="27">
        <v>358571</v>
      </c>
      <c r="S14916" s="29" t="e">
        <v>#N/A</v>
      </c>
      <c r="Z14916" s="29"/>
      <c r="AE14916" s="29"/>
      <c r="AG14916" s="29"/>
    </row>
    <row r="14917" spans="3:33" s="9" customFormat="1" x14ac:dyDescent="0.2">
      <c r="C14917" s="26" t="s">
        <v>34362</v>
      </c>
      <c r="D14917" s="26" t="s">
        <v>15295</v>
      </c>
      <c r="E14917" s="26" t="s">
        <v>285</v>
      </c>
      <c r="F14917" s="26" t="s">
        <v>285</v>
      </c>
      <c r="G14917" s="27">
        <v>59154</v>
      </c>
      <c r="K14917" s="10">
        <v>0</v>
      </c>
      <c r="O14917" s="28">
        <v>59154</v>
      </c>
      <c r="P14917" s="26" t="s">
        <v>15295</v>
      </c>
      <c r="Q14917" s="27">
        <v>59154</v>
      </c>
      <c r="S14917" s="29" t="e">
        <v>#N/A</v>
      </c>
      <c r="Z14917" s="29"/>
      <c r="AE14917" s="29"/>
      <c r="AG14917" s="29"/>
    </row>
    <row r="14918" spans="3:33" s="9" customFormat="1" x14ac:dyDescent="0.2">
      <c r="C14918" s="26" t="s">
        <v>34362</v>
      </c>
      <c r="D14918" s="26" t="s">
        <v>15296</v>
      </c>
      <c r="E14918" s="26" t="s">
        <v>285</v>
      </c>
      <c r="F14918" s="26" t="s">
        <v>285</v>
      </c>
      <c r="G14918" s="27">
        <v>214680</v>
      </c>
      <c r="K14918" s="10">
        <v>0</v>
      </c>
      <c r="O14918" s="28">
        <v>214680</v>
      </c>
      <c r="P14918" s="26" t="s">
        <v>15296</v>
      </c>
      <c r="Q14918" s="27">
        <v>214680</v>
      </c>
      <c r="S14918" s="29" t="e">
        <v>#N/A</v>
      </c>
      <c r="Z14918" s="29"/>
      <c r="AE14918" s="29"/>
      <c r="AG14918" s="29"/>
    </row>
    <row r="14919" spans="3:33" s="9" customFormat="1" x14ac:dyDescent="0.2">
      <c r="C14919" s="26" t="s">
        <v>34362</v>
      </c>
      <c r="D14919" s="26" t="s">
        <v>15297</v>
      </c>
      <c r="E14919" s="26" t="s">
        <v>285</v>
      </c>
      <c r="F14919" s="26" t="s">
        <v>285</v>
      </c>
      <c r="G14919" s="27">
        <v>47702</v>
      </c>
      <c r="K14919" s="10">
        <v>0</v>
      </c>
      <c r="O14919" s="28">
        <v>47702</v>
      </c>
      <c r="P14919" s="26" t="s">
        <v>15297</v>
      </c>
      <c r="Q14919" s="27">
        <v>47702</v>
      </c>
      <c r="S14919" s="29" t="e">
        <v>#N/A</v>
      </c>
      <c r="Z14919" s="29"/>
      <c r="AE14919" s="29"/>
      <c r="AG14919" s="29"/>
    </row>
    <row r="14920" spans="3:33" s="9" customFormat="1" x14ac:dyDescent="0.2">
      <c r="C14920" s="26" t="s">
        <v>34362</v>
      </c>
      <c r="D14920" s="26" t="s">
        <v>15298</v>
      </c>
      <c r="E14920" s="26" t="s">
        <v>285</v>
      </c>
      <c r="F14920" s="26" t="s">
        <v>285</v>
      </c>
      <c r="G14920" s="27">
        <v>163680</v>
      </c>
      <c r="K14920" s="10">
        <v>0</v>
      </c>
      <c r="O14920" s="28">
        <v>163680</v>
      </c>
      <c r="P14920" s="26" t="s">
        <v>15298</v>
      </c>
      <c r="Q14920" s="27">
        <v>163680</v>
      </c>
      <c r="S14920" s="29" t="e">
        <v>#N/A</v>
      </c>
      <c r="Z14920" s="29"/>
      <c r="AE14920" s="29"/>
      <c r="AG14920" s="29"/>
    </row>
    <row r="14921" spans="3:33" s="9" customFormat="1" x14ac:dyDescent="0.2">
      <c r="C14921" s="26" t="s">
        <v>34362</v>
      </c>
      <c r="D14921" s="26" t="s">
        <v>15299</v>
      </c>
      <c r="E14921" s="26" t="s">
        <v>285</v>
      </c>
      <c r="F14921" s="26" t="s">
        <v>285</v>
      </c>
      <c r="G14921" s="27">
        <v>163680</v>
      </c>
      <c r="K14921" s="10">
        <v>0</v>
      </c>
      <c r="O14921" s="28">
        <v>163680</v>
      </c>
      <c r="P14921" s="26" t="s">
        <v>15299</v>
      </c>
      <c r="Q14921" s="27">
        <v>163680</v>
      </c>
      <c r="S14921" s="29" t="e">
        <v>#N/A</v>
      </c>
      <c r="Z14921" s="29"/>
      <c r="AE14921" s="29"/>
      <c r="AG14921" s="29"/>
    </row>
    <row r="14922" spans="3:33" s="9" customFormat="1" x14ac:dyDescent="0.2">
      <c r="C14922" s="26" t="s">
        <v>34362</v>
      </c>
      <c r="D14922" s="26" t="s">
        <v>15300</v>
      </c>
      <c r="E14922" s="26" t="s">
        <v>285</v>
      </c>
      <c r="F14922" s="26" t="s">
        <v>285</v>
      </c>
      <c r="G14922" s="27">
        <v>163680</v>
      </c>
      <c r="K14922" s="10">
        <v>0</v>
      </c>
      <c r="O14922" s="28">
        <v>163680</v>
      </c>
      <c r="P14922" s="26" t="s">
        <v>15300</v>
      </c>
      <c r="Q14922" s="27">
        <v>163680</v>
      </c>
      <c r="S14922" s="29" t="e">
        <v>#N/A</v>
      </c>
      <c r="Z14922" s="29"/>
      <c r="AE14922" s="29"/>
      <c r="AG14922" s="29"/>
    </row>
    <row r="14923" spans="3:33" s="9" customFormat="1" x14ac:dyDescent="0.2">
      <c r="C14923" s="26" t="s">
        <v>34362</v>
      </c>
      <c r="D14923" s="26" t="s">
        <v>15301</v>
      </c>
      <c r="E14923" s="26" t="s">
        <v>285</v>
      </c>
      <c r="F14923" s="26" t="s">
        <v>285</v>
      </c>
      <c r="G14923" s="27">
        <v>47702</v>
      </c>
      <c r="K14923" s="10">
        <v>0</v>
      </c>
      <c r="O14923" s="28">
        <v>47702</v>
      </c>
      <c r="P14923" s="26" t="s">
        <v>15301</v>
      </c>
      <c r="Q14923" s="27">
        <v>47702</v>
      </c>
      <c r="S14923" s="29" t="e">
        <v>#N/A</v>
      </c>
      <c r="Z14923" s="29"/>
      <c r="AE14923" s="29"/>
      <c r="AG14923" s="29"/>
    </row>
    <row r="14924" spans="3:33" s="9" customFormat="1" x14ac:dyDescent="0.2">
      <c r="C14924" s="26" t="s">
        <v>34362</v>
      </c>
      <c r="D14924" s="26" t="s">
        <v>15302</v>
      </c>
      <c r="E14924" s="26" t="s">
        <v>285</v>
      </c>
      <c r="F14924" s="26" t="s">
        <v>285</v>
      </c>
      <c r="G14924" s="27">
        <v>18600</v>
      </c>
      <c r="K14924" s="10">
        <v>0</v>
      </c>
      <c r="O14924" s="28">
        <v>18600</v>
      </c>
      <c r="P14924" s="26" t="s">
        <v>15302</v>
      </c>
      <c r="Q14924" s="27">
        <v>18600</v>
      </c>
      <c r="S14924" s="29" t="e">
        <v>#N/A</v>
      </c>
      <c r="Z14924" s="29"/>
      <c r="AE14924" s="29"/>
      <c r="AG14924" s="29"/>
    </row>
    <row r="14925" spans="3:33" s="9" customFormat="1" x14ac:dyDescent="0.2">
      <c r="C14925" s="26" t="s">
        <v>34362</v>
      </c>
      <c r="D14925" s="26" t="s">
        <v>15303</v>
      </c>
      <c r="E14925" s="26" t="s">
        <v>285</v>
      </c>
      <c r="F14925" s="26" t="s">
        <v>285</v>
      </c>
      <c r="G14925" s="27">
        <v>163680</v>
      </c>
      <c r="K14925" s="10">
        <v>0</v>
      </c>
      <c r="O14925" s="28">
        <v>163680</v>
      </c>
      <c r="P14925" s="26" t="s">
        <v>15303</v>
      </c>
      <c r="Q14925" s="27">
        <v>163680</v>
      </c>
      <c r="S14925" s="29" t="e">
        <v>#N/A</v>
      </c>
      <c r="Z14925" s="29"/>
      <c r="AE14925" s="29"/>
      <c r="AG14925" s="29"/>
    </row>
    <row r="14926" spans="3:33" s="9" customFormat="1" x14ac:dyDescent="0.2">
      <c r="C14926" s="26" t="s">
        <v>34362</v>
      </c>
      <c r="D14926" s="26" t="s">
        <v>15304</v>
      </c>
      <c r="E14926" s="26" t="s">
        <v>285</v>
      </c>
      <c r="F14926" s="26" t="s">
        <v>285</v>
      </c>
      <c r="G14926" s="27">
        <v>47702</v>
      </c>
      <c r="K14926" s="10">
        <v>0</v>
      </c>
      <c r="O14926" s="28">
        <v>47702</v>
      </c>
      <c r="P14926" s="26" t="s">
        <v>15304</v>
      </c>
      <c r="Q14926" s="27">
        <v>47702</v>
      </c>
      <c r="S14926" s="29" t="e">
        <v>#N/A</v>
      </c>
      <c r="Z14926" s="29"/>
      <c r="AE14926" s="29"/>
      <c r="AG14926" s="29"/>
    </row>
    <row r="14927" spans="3:33" s="9" customFormat="1" x14ac:dyDescent="0.2">
      <c r="C14927" s="26" t="s">
        <v>34362</v>
      </c>
      <c r="D14927" s="26" t="s">
        <v>15305</v>
      </c>
      <c r="E14927" s="26" t="s">
        <v>285</v>
      </c>
      <c r="F14927" s="26" t="s">
        <v>285</v>
      </c>
      <c r="G14927" s="27">
        <v>128900</v>
      </c>
      <c r="K14927" s="10">
        <v>0</v>
      </c>
      <c r="O14927" s="28">
        <v>128900</v>
      </c>
      <c r="P14927" s="26" t="s">
        <v>15305</v>
      </c>
      <c r="Q14927" s="27">
        <v>128900</v>
      </c>
      <c r="S14927" s="29" t="e">
        <v>#N/A</v>
      </c>
      <c r="Z14927" s="29"/>
      <c r="AE14927" s="29"/>
      <c r="AG14927" s="29"/>
    </row>
    <row r="14928" spans="3:33" s="9" customFormat="1" x14ac:dyDescent="0.2">
      <c r="C14928" s="26" t="s">
        <v>34362</v>
      </c>
      <c r="D14928" s="26" t="s">
        <v>15306</v>
      </c>
      <c r="E14928" s="26" t="s">
        <v>285</v>
      </c>
      <c r="F14928" s="26" t="s">
        <v>285</v>
      </c>
      <c r="G14928" s="27">
        <v>624600</v>
      </c>
      <c r="K14928" s="10">
        <v>0</v>
      </c>
      <c r="O14928" s="28">
        <v>624600</v>
      </c>
      <c r="P14928" s="26" t="s">
        <v>15306</v>
      </c>
      <c r="Q14928" s="27">
        <v>624600</v>
      </c>
      <c r="S14928" s="29" t="e">
        <v>#N/A</v>
      </c>
      <c r="Z14928" s="29"/>
      <c r="AE14928" s="29"/>
      <c r="AG14928" s="29"/>
    </row>
    <row r="14929" spans="3:33" s="9" customFormat="1" x14ac:dyDescent="0.2">
      <c r="C14929" s="26" t="s">
        <v>34362</v>
      </c>
      <c r="D14929" s="26" t="s">
        <v>15307</v>
      </c>
      <c r="E14929" s="26" t="s">
        <v>285</v>
      </c>
      <c r="F14929" s="26" t="s">
        <v>285</v>
      </c>
      <c r="G14929" s="27">
        <v>176700</v>
      </c>
      <c r="K14929" s="10">
        <v>0</v>
      </c>
      <c r="O14929" s="28">
        <v>176700</v>
      </c>
      <c r="P14929" s="26" t="s">
        <v>15307</v>
      </c>
      <c r="Q14929" s="27">
        <v>176700</v>
      </c>
      <c r="S14929" s="29" t="e">
        <v>#N/A</v>
      </c>
      <c r="Z14929" s="29"/>
      <c r="AE14929" s="29"/>
      <c r="AG14929" s="29"/>
    </row>
    <row r="14930" spans="3:33" s="9" customFormat="1" x14ac:dyDescent="0.2">
      <c r="C14930" s="26" t="s">
        <v>34362</v>
      </c>
      <c r="D14930" s="26" t="s">
        <v>15308</v>
      </c>
      <c r="E14930" s="26" t="s">
        <v>285</v>
      </c>
      <c r="F14930" s="26" t="s">
        <v>285</v>
      </c>
      <c r="G14930" s="27">
        <v>291000</v>
      </c>
      <c r="K14930" s="10">
        <v>0</v>
      </c>
      <c r="O14930" s="28">
        <v>291000</v>
      </c>
      <c r="P14930" s="26" t="s">
        <v>15308</v>
      </c>
      <c r="Q14930" s="27">
        <v>291000</v>
      </c>
      <c r="S14930" s="29" t="e">
        <v>#N/A</v>
      </c>
      <c r="Z14930" s="29"/>
      <c r="AE14930" s="29"/>
      <c r="AG14930" s="29"/>
    </row>
    <row r="14931" spans="3:33" s="9" customFormat="1" x14ac:dyDescent="0.2">
      <c r="C14931" s="26" t="s">
        <v>34362</v>
      </c>
      <c r="D14931" s="26" t="s">
        <v>15309</v>
      </c>
      <c r="E14931" s="26" t="s">
        <v>285</v>
      </c>
      <c r="F14931" s="26" t="s">
        <v>285</v>
      </c>
      <c r="G14931" s="27">
        <v>89336</v>
      </c>
      <c r="K14931" s="10">
        <v>0</v>
      </c>
      <c r="O14931" s="28">
        <v>89336</v>
      </c>
      <c r="P14931" s="26" t="s">
        <v>15309</v>
      </c>
      <c r="Q14931" s="27">
        <v>89336</v>
      </c>
      <c r="S14931" s="29" t="e">
        <v>#N/A</v>
      </c>
      <c r="Z14931" s="29"/>
      <c r="AE14931" s="29"/>
      <c r="AG14931" s="29"/>
    </row>
    <row r="14932" spans="3:33" s="9" customFormat="1" x14ac:dyDescent="0.2">
      <c r="C14932" s="26" t="s">
        <v>34362</v>
      </c>
      <c r="D14932" s="26" t="s">
        <v>15310</v>
      </c>
      <c r="E14932" s="26" t="s">
        <v>285</v>
      </c>
      <c r="F14932" s="26" t="s">
        <v>285</v>
      </c>
      <c r="G14932" s="27">
        <v>1040000</v>
      </c>
      <c r="K14932" s="10">
        <v>0</v>
      </c>
      <c r="O14932" s="28">
        <v>1040000</v>
      </c>
      <c r="P14932" s="26" t="s">
        <v>15310</v>
      </c>
      <c r="Q14932" s="27">
        <v>1040000</v>
      </c>
      <c r="S14932" s="29" t="e">
        <v>#N/A</v>
      </c>
      <c r="Z14932" s="29"/>
      <c r="AE14932" s="29"/>
      <c r="AG14932" s="29"/>
    </row>
    <row r="14933" spans="3:33" s="9" customFormat="1" x14ac:dyDescent="0.2">
      <c r="C14933" s="26" t="s">
        <v>34362</v>
      </c>
      <c r="D14933" s="26" t="s">
        <v>15311</v>
      </c>
      <c r="E14933" s="26" t="s">
        <v>285</v>
      </c>
      <c r="F14933" s="26" t="s">
        <v>285</v>
      </c>
      <c r="G14933" s="27">
        <v>79892</v>
      </c>
      <c r="K14933" s="10">
        <v>0</v>
      </c>
      <c r="O14933" s="28">
        <v>79892</v>
      </c>
      <c r="P14933" s="26" t="s">
        <v>15311</v>
      </c>
      <c r="Q14933" s="27">
        <v>79892</v>
      </c>
      <c r="S14933" s="29" t="e">
        <v>#N/A</v>
      </c>
      <c r="Z14933" s="29"/>
      <c r="AE14933" s="29"/>
      <c r="AG14933" s="29"/>
    </row>
    <row r="14934" spans="3:33" s="9" customFormat="1" x14ac:dyDescent="0.2">
      <c r="C14934" s="26" t="s">
        <v>34362</v>
      </c>
      <c r="D14934" s="26" t="s">
        <v>15312</v>
      </c>
      <c r="E14934" s="26" t="s">
        <v>285</v>
      </c>
      <c r="F14934" s="26" t="s">
        <v>285</v>
      </c>
      <c r="G14934" s="27">
        <v>326240</v>
      </c>
      <c r="K14934" s="10">
        <v>0</v>
      </c>
      <c r="O14934" s="28">
        <v>326240</v>
      </c>
      <c r="P14934" s="26" t="s">
        <v>15312</v>
      </c>
      <c r="Q14934" s="27">
        <v>326240</v>
      </c>
      <c r="S14934" s="29" t="e">
        <v>#N/A</v>
      </c>
      <c r="Z14934" s="29"/>
      <c r="AE14934" s="29"/>
      <c r="AG14934" s="29"/>
    </row>
    <row r="14935" spans="3:33" s="9" customFormat="1" x14ac:dyDescent="0.2">
      <c r="C14935" s="26" t="s">
        <v>34362</v>
      </c>
      <c r="D14935" s="26" t="s">
        <v>15313</v>
      </c>
      <c r="E14935" s="26" t="s">
        <v>285</v>
      </c>
      <c r="F14935" s="26" t="s">
        <v>285</v>
      </c>
      <c r="G14935" s="27">
        <v>135555</v>
      </c>
      <c r="K14935" s="10">
        <v>0</v>
      </c>
      <c r="O14935" s="28">
        <v>135555</v>
      </c>
      <c r="P14935" s="26" t="s">
        <v>15313</v>
      </c>
      <c r="Q14935" s="27">
        <v>135555</v>
      </c>
      <c r="S14935" s="29" t="e">
        <v>#N/A</v>
      </c>
      <c r="Z14935" s="29"/>
      <c r="AE14935" s="29"/>
      <c r="AG14935" s="29"/>
    </row>
    <row r="14936" spans="3:33" s="9" customFormat="1" x14ac:dyDescent="0.2">
      <c r="C14936" s="26" t="s">
        <v>34362</v>
      </c>
      <c r="D14936" s="26" t="s">
        <v>15314</v>
      </c>
      <c r="E14936" s="26" t="s">
        <v>285</v>
      </c>
      <c r="F14936" s="26" t="s">
        <v>285</v>
      </c>
      <c r="G14936" s="27">
        <v>506446</v>
      </c>
      <c r="K14936" s="10">
        <v>0</v>
      </c>
      <c r="O14936" s="28">
        <v>506446</v>
      </c>
      <c r="P14936" s="26" t="s">
        <v>15314</v>
      </c>
      <c r="Q14936" s="27">
        <v>506446</v>
      </c>
      <c r="S14936" s="29" t="e">
        <v>#N/A</v>
      </c>
      <c r="Z14936" s="29"/>
      <c r="AE14936" s="29"/>
      <c r="AG14936" s="29"/>
    </row>
    <row r="14937" spans="3:33" s="9" customFormat="1" x14ac:dyDescent="0.2">
      <c r="C14937" s="26" t="s">
        <v>34362</v>
      </c>
      <c r="D14937" s="26" t="s">
        <v>15315</v>
      </c>
      <c r="E14937" s="26" t="s">
        <v>285</v>
      </c>
      <c r="F14937" s="26" t="s">
        <v>285</v>
      </c>
      <c r="G14937" s="27">
        <v>20701</v>
      </c>
      <c r="K14937" s="10">
        <v>0</v>
      </c>
      <c r="O14937" s="28">
        <v>20701</v>
      </c>
      <c r="P14937" s="26" t="s">
        <v>15315</v>
      </c>
      <c r="Q14937" s="27">
        <v>20701</v>
      </c>
      <c r="S14937" s="29" t="e">
        <v>#N/A</v>
      </c>
      <c r="Z14937" s="29"/>
      <c r="AE14937" s="29"/>
      <c r="AG14937" s="29"/>
    </row>
    <row r="14938" spans="3:33" s="9" customFormat="1" x14ac:dyDescent="0.2">
      <c r="C14938" s="26" t="s">
        <v>34362</v>
      </c>
      <c r="D14938" s="26" t="s">
        <v>15316</v>
      </c>
      <c r="E14938" s="26" t="s">
        <v>285</v>
      </c>
      <c r="F14938" s="26" t="s">
        <v>285</v>
      </c>
      <c r="G14938" s="27">
        <v>135555</v>
      </c>
      <c r="K14938" s="10">
        <v>0</v>
      </c>
      <c r="O14938" s="28">
        <v>135555</v>
      </c>
      <c r="P14938" s="26" t="s">
        <v>15316</v>
      </c>
      <c r="Q14938" s="27">
        <v>135555</v>
      </c>
      <c r="S14938" s="29" t="e">
        <v>#N/A</v>
      </c>
      <c r="Z14938" s="29"/>
      <c r="AE14938" s="29"/>
      <c r="AG14938" s="29"/>
    </row>
    <row r="14939" spans="3:33" s="9" customFormat="1" x14ac:dyDescent="0.2">
      <c r="C14939" s="26" t="s">
        <v>34362</v>
      </c>
      <c r="D14939" s="26" t="s">
        <v>15317</v>
      </c>
      <c r="E14939" s="26" t="s">
        <v>285</v>
      </c>
      <c r="F14939" s="26" t="s">
        <v>285</v>
      </c>
      <c r="G14939" s="27">
        <v>5776</v>
      </c>
      <c r="K14939" s="10">
        <v>0</v>
      </c>
      <c r="O14939" s="28">
        <v>5776</v>
      </c>
      <c r="P14939" s="26" t="s">
        <v>15317</v>
      </c>
      <c r="Q14939" s="27">
        <v>5776</v>
      </c>
      <c r="S14939" s="29" t="e">
        <v>#N/A</v>
      </c>
      <c r="Z14939" s="29"/>
      <c r="AE14939" s="29"/>
      <c r="AG14939" s="29"/>
    </row>
    <row r="14940" spans="3:33" s="9" customFormat="1" x14ac:dyDescent="0.2">
      <c r="C14940" s="26" t="s">
        <v>34362</v>
      </c>
      <c r="D14940" s="26" t="s">
        <v>15318</v>
      </c>
      <c r="E14940" s="26" t="s">
        <v>285</v>
      </c>
      <c r="F14940" s="26" t="s">
        <v>285</v>
      </c>
      <c r="G14940" s="27">
        <v>279680</v>
      </c>
      <c r="K14940" s="10">
        <v>0</v>
      </c>
      <c r="O14940" s="28">
        <v>279680</v>
      </c>
      <c r="P14940" s="26" t="s">
        <v>15318</v>
      </c>
      <c r="Q14940" s="27">
        <v>279680</v>
      </c>
      <c r="S14940" s="29" t="e">
        <v>#N/A</v>
      </c>
      <c r="Z14940" s="29"/>
      <c r="AE14940" s="29"/>
      <c r="AG14940" s="29"/>
    </row>
    <row r="14941" spans="3:33" s="9" customFormat="1" x14ac:dyDescent="0.2">
      <c r="C14941" s="26" t="s">
        <v>34362</v>
      </c>
      <c r="D14941" s="26" t="s">
        <v>15319</v>
      </c>
      <c r="E14941" s="26" t="s">
        <v>285</v>
      </c>
      <c r="F14941" s="26" t="s">
        <v>285</v>
      </c>
      <c r="G14941" s="27">
        <v>17301</v>
      </c>
      <c r="K14941" s="10">
        <v>0</v>
      </c>
      <c r="O14941" s="28">
        <v>17301</v>
      </c>
      <c r="P14941" s="26" t="s">
        <v>15319</v>
      </c>
      <c r="Q14941" s="27">
        <v>17301</v>
      </c>
      <c r="S14941" s="29" t="e">
        <v>#N/A</v>
      </c>
      <c r="Z14941" s="29"/>
      <c r="AE14941" s="29"/>
      <c r="AG14941" s="29"/>
    </row>
    <row r="14942" spans="3:33" s="9" customFormat="1" x14ac:dyDescent="0.2">
      <c r="C14942" s="26" t="s">
        <v>34362</v>
      </c>
      <c r="D14942" s="26" t="s">
        <v>15320</v>
      </c>
      <c r="E14942" s="26" t="s">
        <v>285</v>
      </c>
      <c r="F14942" s="26" t="s">
        <v>285</v>
      </c>
      <c r="G14942" s="27">
        <v>243712</v>
      </c>
      <c r="K14942" s="10">
        <v>0</v>
      </c>
      <c r="O14942" s="28">
        <v>243712</v>
      </c>
      <c r="P14942" s="26" t="s">
        <v>15320</v>
      </c>
      <c r="Q14942" s="27">
        <v>243712</v>
      </c>
      <c r="S14942" s="29" t="e">
        <v>#N/A</v>
      </c>
      <c r="Z14942" s="29"/>
      <c r="AE14942" s="29"/>
      <c r="AG14942" s="29"/>
    </row>
    <row r="14943" spans="3:33" s="9" customFormat="1" x14ac:dyDescent="0.2">
      <c r="C14943" s="26" t="s">
        <v>34362</v>
      </c>
      <c r="D14943" s="26" t="s">
        <v>15321</v>
      </c>
      <c r="E14943" s="26" t="s">
        <v>285</v>
      </c>
      <c r="F14943" s="26" t="s">
        <v>285</v>
      </c>
      <c r="G14943" s="27">
        <v>424970</v>
      </c>
      <c r="K14943" s="10">
        <v>0</v>
      </c>
      <c r="O14943" s="28">
        <v>424970</v>
      </c>
      <c r="P14943" s="26" t="s">
        <v>15321</v>
      </c>
      <c r="Q14943" s="27">
        <v>424970</v>
      </c>
      <c r="S14943" s="29" t="e">
        <v>#N/A</v>
      </c>
      <c r="Z14943" s="29"/>
      <c r="AE14943" s="29"/>
      <c r="AG14943" s="29"/>
    </row>
    <row r="14944" spans="3:33" s="9" customFormat="1" x14ac:dyDescent="0.2">
      <c r="C14944" s="26" t="s">
        <v>34362</v>
      </c>
      <c r="D14944" s="26" t="s">
        <v>15322</v>
      </c>
      <c r="E14944" s="26" t="s">
        <v>285</v>
      </c>
      <c r="F14944" s="26" t="s">
        <v>285</v>
      </c>
      <c r="G14944" s="27">
        <v>3270</v>
      </c>
      <c r="K14944" s="10">
        <v>0</v>
      </c>
      <c r="O14944" s="28">
        <v>3270</v>
      </c>
      <c r="P14944" s="26" t="s">
        <v>15322</v>
      </c>
      <c r="Q14944" s="27">
        <v>3270</v>
      </c>
      <c r="S14944" s="29" t="e">
        <v>#N/A</v>
      </c>
      <c r="Z14944" s="29"/>
      <c r="AE14944" s="29"/>
      <c r="AG14944" s="29"/>
    </row>
    <row r="14945" spans="3:33" s="9" customFormat="1" x14ac:dyDescent="0.2">
      <c r="C14945" s="26" t="s">
        <v>34362</v>
      </c>
      <c r="D14945" s="26" t="s">
        <v>15323</v>
      </c>
      <c r="E14945" s="26" t="s">
        <v>285</v>
      </c>
      <c r="F14945" s="26" t="s">
        <v>285</v>
      </c>
      <c r="G14945" s="27">
        <v>71150</v>
      </c>
      <c r="K14945" s="10">
        <v>0</v>
      </c>
      <c r="O14945" s="28">
        <v>71150</v>
      </c>
      <c r="P14945" s="26" t="s">
        <v>15323</v>
      </c>
      <c r="Q14945" s="27">
        <v>71150</v>
      </c>
      <c r="S14945" s="29" t="e">
        <v>#N/A</v>
      </c>
      <c r="Z14945" s="29"/>
      <c r="AE14945" s="29"/>
      <c r="AG14945" s="29"/>
    </row>
    <row r="14946" spans="3:33" s="9" customFormat="1" x14ac:dyDescent="0.2">
      <c r="C14946" s="26" t="s">
        <v>34362</v>
      </c>
      <c r="D14946" s="26" t="s">
        <v>15324</v>
      </c>
      <c r="E14946" s="26" t="s">
        <v>285</v>
      </c>
      <c r="F14946" s="26" t="s">
        <v>285</v>
      </c>
      <c r="G14946" s="27">
        <v>174016</v>
      </c>
      <c r="K14946" s="10">
        <v>0</v>
      </c>
      <c r="O14946" s="28">
        <v>174016</v>
      </c>
      <c r="P14946" s="26" t="s">
        <v>15324</v>
      </c>
      <c r="Q14946" s="27">
        <v>174016</v>
      </c>
      <c r="S14946" s="29" t="e">
        <v>#N/A</v>
      </c>
      <c r="Z14946" s="29"/>
      <c r="AE14946" s="29"/>
      <c r="AG14946" s="29"/>
    </row>
    <row r="14947" spans="3:33" s="9" customFormat="1" x14ac:dyDescent="0.2">
      <c r="C14947" s="26" t="s">
        <v>34362</v>
      </c>
      <c r="D14947" s="26" t="s">
        <v>15325</v>
      </c>
      <c r="E14947" s="26" t="s">
        <v>285</v>
      </c>
      <c r="F14947" s="26" t="s">
        <v>285</v>
      </c>
      <c r="G14947" s="27">
        <v>74295</v>
      </c>
      <c r="K14947" s="10">
        <v>0</v>
      </c>
      <c r="O14947" s="28">
        <v>74295</v>
      </c>
      <c r="P14947" s="26" t="s">
        <v>15325</v>
      </c>
      <c r="Q14947" s="27">
        <v>74295</v>
      </c>
      <c r="S14947" s="29" t="e">
        <v>#N/A</v>
      </c>
      <c r="Z14947" s="29"/>
      <c r="AE14947" s="29"/>
      <c r="AG14947" s="29"/>
    </row>
    <row r="14948" spans="3:33" s="9" customFormat="1" x14ac:dyDescent="0.2">
      <c r="C14948" s="26" t="s">
        <v>34362</v>
      </c>
      <c r="D14948" s="26" t="s">
        <v>15326</v>
      </c>
      <c r="E14948" s="26" t="s">
        <v>285</v>
      </c>
      <c r="F14948" s="26" t="s">
        <v>285</v>
      </c>
      <c r="G14948" s="27">
        <v>358571</v>
      </c>
      <c r="K14948" s="10">
        <v>0</v>
      </c>
      <c r="O14948" s="28">
        <v>358571</v>
      </c>
      <c r="P14948" s="26" t="s">
        <v>15326</v>
      </c>
      <c r="Q14948" s="27">
        <v>358571</v>
      </c>
      <c r="S14948" s="29" t="e">
        <v>#N/A</v>
      </c>
      <c r="Z14948" s="29"/>
      <c r="AE14948" s="29"/>
      <c r="AG14948" s="29"/>
    </row>
    <row r="14949" spans="3:33" s="9" customFormat="1" x14ac:dyDescent="0.2">
      <c r="C14949" s="26" t="s">
        <v>34362</v>
      </c>
      <c r="D14949" s="26" t="s">
        <v>15327</v>
      </c>
      <c r="E14949" s="26" t="s">
        <v>285</v>
      </c>
      <c r="F14949" s="26" t="s">
        <v>285</v>
      </c>
      <c r="G14949" s="27">
        <v>5776</v>
      </c>
      <c r="K14949" s="10">
        <v>0</v>
      </c>
      <c r="O14949" s="28">
        <v>5776</v>
      </c>
      <c r="P14949" s="26" t="s">
        <v>15327</v>
      </c>
      <c r="Q14949" s="27">
        <v>5776</v>
      </c>
      <c r="S14949" s="29" t="e">
        <v>#N/A</v>
      </c>
      <c r="Z14949" s="29"/>
      <c r="AE14949" s="29"/>
      <c r="AG14949" s="29"/>
    </row>
    <row r="14950" spans="3:33" s="9" customFormat="1" x14ac:dyDescent="0.2">
      <c r="C14950" s="26" t="s">
        <v>34362</v>
      </c>
      <c r="D14950" s="26" t="s">
        <v>15328</v>
      </c>
      <c r="E14950" s="26" t="s">
        <v>285</v>
      </c>
      <c r="F14950" s="26" t="s">
        <v>285</v>
      </c>
      <c r="G14950" s="27">
        <v>628800</v>
      </c>
      <c r="K14950" s="10">
        <v>0</v>
      </c>
      <c r="O14950" s="28">
        <v>628800</v>
      </c>
      <c r="P14950" s="26" t="s">
        <v>15328</v>
      </c>
      <c r="Q14950" s="27">
        <v>628800</v>
      </c>
      <c r="S14950" s="29" t="e">
        <v>#N/A</v>
      </c>
      <c r="Z14950" s="29"/>
      <c r="AE14950" s="29"/>
      <c r="AG14950" s="29"/>
    </row>
    <row r="14951" spans="3:33" s="9" customFormat="1" x14ac:dyDescent="0.2">
      <c r="C14951" s="26" t="s">
        <v>34362</v>
      </c>
      <c r="D14951" s="26" t="s">
        <v>15329</v>
      </c>
      <c r="E14951" s="26" t="s">
        <v>285</v>
      </c>
      <c r="F14951" s="26" t="s">
        <v>285</v>
      </c>
      <c r="G14951" s="27">
        <v>358571</v>
      </c>
      <c r="K14951" s="10">
        <v>0</v>
      </c>
      <c r="O14951" s="28">
        <v>358571</v>
      </c>
      <c r="P14951" s="26" t="s">
        <v>15329</v>
      </c>
      <c r="Q14951" s="27">
        <v>358571</v>
      </c>
      <c r="S14951" s="29" t="e">
        <v>#N/A</v>
      </c>
      <c r="Z14951" s="29"/>
      <c r="AE14951" s="29"/>
      <c r="AG14951" s="29"/>
    </row>
    <row r="14952" spans="3:33" s="9" customFormat="1" x14ac:dyDescent="0.2">
      <c r="C14952" s="26" t="s">
        <v>34362</v>
      </c>
      <c r="D14952" s="26" t="s">
        <v>15330</v>
      </c>
      <c r="E14952" s="26" t="s">
        <v>285</v>
      </c>
      <c r="F14952" s="26" t="s">
        <v>285</v>
      </c>
      <c r="G14952" s="27">
        <v>5776</v>
      </c>
      <c r="K14952" s="10">
        <v>0</v>
      </c>
      <c r="O14952" s="28">
        <v>5776</v>
      </c>
      <c r="P14952" s="26" t="s">
        <v>15330</v>
      </c>
      <c r="Q14952" s="27">
        <v>5776</v>
      </c>
      <c r="S14952" s="29" t="e">
        <v>#N/A</v>
      </c>
      <c r="Z14952" s="29"/>
      <c r="AE14952" s="29"/>
      <c r="AG14952" s="29"/>
    </row>
    <row r="14953" spans="3:33" s="9" customFormat="1" x14ac:dyDescent="0.2">
      <c r="C14953" s="26" t="s">
        <v>34362</v>
      </c>
      <c r="D14953" s="26" t="s">
        <v>15331</v>
      </c>
      <c r="E14953" s="26" t="s">
        <v>285</v>
      </c>
      <c r="F14953" s="26" t="s">
        <v>285</v>
      </c>
      <c r="G14953" s="27">
        <v>135657</v>
      </c>
      <c r="K14953" s="10">
        <v>0</v>
      </c>
      <c r="O14953" s="28">
        <v>135657</v>
      </c>
      <c r="P14953" s="26" t="s">
        <v>15331</v>
      </c>
      <c r="Q14953" s="27">
        <v>135657</v>
      </c>
      <c r="S14953" s="29" t="e">
        <v>#N/A</v>
      </c>
      <c r="Z14953" s="29"/>
      <c r="AE14953" s="29"/>
      <c r="AG14953" s="29"/>
    </row>
    <row r="14954" spans="3:33" s="9" customFormat="1" x14ac:dyDescent="0.2">
      <c r="C14954" s="26" t="s">
        <v>34362</v>
      </c>
      <c r="D14954" s="26" t="s">
        <v>15332</v>
      </c>
      <c r="E14954" s="26" t="s">
        <v>285</v>
      </c>
      <c r="F14954" s="26" t="s">
        <v>285</v>
      </c>
      <c r="G14954" s="27">
        <v>74295</v>
      </c>
      <c r="K14954" s="10">
        <v>0</v>
      </c>
      <c r="O14954" s="28">
        <v>74295</v>
      </c>
      <c r="P14954" s="26" t="s">
        <v>15332</v>
      </c>
      <c r="Q14954" s="27">
        <v>74295</v>
      </c>
      <c r="S14954" s="29" t="e">
        <v>#N/A</v>
      </c>
      <c r="Z14954" s="29"/>
      <c r="AE14954" s="29"/>
      <c r="AG14954" s="29"/>
    </row>
    <row r="14955" spans="3:33" s="9" customFormat="1" x14ac:dyDescent="0.2">
      <c r="C14955" s="26" t="s">
        <v>34362</v>
      </c>
      <c r="D14955" s="26" t="s">
        <v>15333</v>
      </c>
      <c r="E14955" s="26" t="s">
        <v>285</v>
      </c>
      <c r="F14955" s="26" t="s">
        <v>285</v>
      </c>
      <c r="G14955" s="27">
        <v>20701</v>
      </c>
      <c r="K14955" s="10">
        <v>0</v>
      </c>
      <c r="O14955" s="28">
        <v>20701</v>
      </c>
      <c r="P14955" s="26" t="s">
        <v>15333</v>
      </c>
      <c r="Q14955" s="27">
        <v>20701</v>
      </c>
      <c r="S14955" s="29" t="e">
        <v>#N/A</v>
      </c>
      <c r="Z14955" s="29"/>
      <c r="AE14955" s="29"/>
      <c r="AG14955" s="29"/>
    </row>
    <row r="14956" spans="3:33" s="9" customFormat="1" x14ac:dyDescent="0.2">
      <c r="C14956" s="26" t="s">
        <v>34362</v>
      </c>
      <c r="D14956" s="26" t="s">
        <v>15334</v>
      </c>
      <c r="E14956" s="26" t="s">
        <v>285</v>
      </c>
      <c r="F14956" s="26" t="s">
        <v>285</v>
      </c>
      <c r="G14956" s="27">
        <v>129709</v>
      </c>
      <c r="K14956" s="10">
        <v>0</v>
      </c>
      <c r="O14956" s="28">
        <v>129709</v>
      </c>
      <c r="P14956" s="26" t="s">
        <v>15334</v>
      </c>
      <c r="Q14956" s="27">
        <v>129709</v>
      </c>
      <c r="S14956" s="29" t="e">
        <v>#N/A</v>
      </c>
      <c r="Z14956" s="29"/>
      <c r="AE14956" s="29"/>
      <c r="AG14956" s="29"/>
    </row>
    <row r="14957" spans="3:33" s="9" customFormat="1" x14ac:dyDescent="0.2">
      <c r="C14957" s="26" t="s">
        <v>34362</v>
      </c>
      <c r="D14957" s="26" t="s">
        <v>15335</v>
      </c>
      <c r="E14957" s="26" t="s">
        <v>285</v>
      </c>
      <c r="F14957" s="26" t="s">
        <v>285</v>
      </c>
      <c r="G14957" s="27">
        <v>621040</v>
      </c>
      <c r="K14957" s="10">
        <v>0</v>
      </c>
      <c r="O14957" s="28">
        <v>621040</v>
      </c>
      <c r="P14957" s="26" t="s">
        <v>15335</v>
      </c>
      <c r="Q14957" s="27">
        <v>621040</v>
      </c>
      <c r="S14957" s="29" t="e">
        <v>#N/A</v>
      </c>
      <c r="Z14957" s="29"/>
      <c r="AE14957" s="29"/>
      <c r="AG14957" s="29"/>
    </row>
    <row r="14958" spans="3:33" s="9" customFormat="1" x14ac:dyDescent="0.2">
      <c r="C14958" s="26" t="s">
        <v>34362</v>
      </c>
      <c r="D14958" s="26" t="s">
        <v>15336</v>
      </c>
      <c r="E14958" s="26" t="s">
        <v>285</v>
      </c>
      <c r="F14958" s="26" t="s">
        <v>285</v>
      </c>
      <c r="G14958" s="27">
        <v>81064</v>
      </c>
      <c r="K14958" s="10">
        <v>0</v>
      </c>
      <c r="O14958" s="28">
        <v>81064</v>
      </c>
      <c r="P14958" s="26" t="s">
        <v>15336</v>
      </c>
      <c r="Q14958" s="27">
        <v>81064</v>
      </c>
      <c r="S14958" s="29" t="e">
        <v>#N/A</v>
      </c>
      <c r="Z14958" s="29"/>
      <c r="AE14958" s="29"/>
      <c r="AG14958" s="29"/>
    </row>
    <row r="14959" spans="3:33" s="9" customFormat="1" x14ac:dyDescent="0.2">
      <c r="C14959" s="26" t="s">
        <v>34362</v>
      </c>
      <c r="D14959" s="26" t="s">
        <v>15337</v>
      </c>
      <c r="E14959" s="26" t="s">
        <v>285</v>
      </c>
      <c r="F14959" s="26" t="s">
        <v>285</v>
      </c>
      <c r="G14959" s="27">
        <v>100005</v>
      </c>
      <c r="K14959" s="10">
        <v>0</v>
      </c>
      <c r="O14959" s="28">
        <v>100005</v>
      </c>
      <c r="P14959" s="26" t="s">
        <v>15337</v>
      </c>
      <c r="Q14959" s="27">
        <v>100005</v>
      </c>
      <c r="S14959" s="29" t="e">
        <v>#N/A</v>
      </c>
      <c r="Z14959" s="29"/>
      <c r="AE14959" s="29"/>
      <c r="AG14959" s="29"/>
    </row>
    <row r="14960" spans="3:33" s="9" customFormat="1" x14ac:dyDescent="0.2">
      <c r="C14960" s="26" t="s">
        <v>34362</v>
      </c>
      <c r="D14960" s="26" t="s">
        <v>15338</v>
      </c>
      <c r="E14960" s="26" t="s">
        <v>285</v>
      </c>
      <c r="F14960" s="26" t="s">
        <v>285</v>
      </c>
      <c r="G14960" s="27">
        <v>79920</v>
      </c>
      <c r="K14960" s="10">
        <v>0</v>
      </c>
      <c r="O14960" s="28">
        <v>79920</v>
      </c>
      <c r="P14960" s="26" t="s">
        <v>15338</v>
      </c>
      <c r="Q14960" s="27">
        <v>79920</v>
      </c>
      <c r="S14960" s="29" t="e">
        <v>#N/A</v>
      </c>
      <c r="Z14960" s="29"/>
      <c r="AE14960" s="29"/>
      <c r="AG14960" s="29"/>
    </row>
    <row r="14961" spans="3:33" s="9" customFormat="1" x14ac:dyDescent="0.2">
      <c r="C14961" s="26" t="s">
        <v>34362</v>
      </c>
      <c r="D14961" s="26" t="s">
        <v>15339</v>
      </c>
      <c r="E14961" s="26" t="s">
        <v>285</v>
      </c>
      <c r="F14961" s="26" t="s">
        <v>285</v>
      </c>
      <c r="G14961" s="27">
        <v>221470</v>
      </c>
      <c r="K14961" s="10">
        <v>0</v>
      </c>
      <c r="O14961" s="28">
        <v>221470</v>
      </c>
      <c r="P14961" s="26" t="s">
        <v>15339</v>
      </c>
      <c r="Q14961" s="27">
        <v>221470</v>
      </c>
      <c r="S14961" s="29" t="e">
        <v>#N/A</v>
      </c>
      <c r="Z14961" s="29"/>
      <c r="AE14961" s="29"/>
      <c r="AG14961" s="29"/>
    </row>
    <row r="14962" spans="3:33" s="9" customFormat="1" x14ac:dyDescent="0.2">
      <c r="C14962" s="26" t="s">
        <v>34362</v>
      </c>
      <c r="D14962" s="26" t="s">
        <v>15340</v>
      </c>
      <c r="E14962" s="26" t="s">
        <v>285</v>
      </c>
      <c r="F14962" s="26" t="s">
        <v>285</v>
      </c>
      <c r="G14962" s="27">
        <v>47702</v>
      </c>
      <c r="K14962" s="10">
        <v>0</v>
      </c>
      <c r="O14962" s="28">
        <v>47702</v>
      </c>
      <c r="P14962" s="26" t="s">
        <v>15340</v>
      </c>
      <c r="Q14962" s="27">
        <v>47702</v>
      </c>
      <c r="S14962" s="29" t="e">
        <v>#N/A</v>
      </c>
      <c r="Z14962" s="29"/>
      <c r="AE14962" s="29"/>
      <c r="AG14962" s="29"/>
    </row>
    <row r="14963" spans="3:33" s="9" customFormat="1" x14ac:dyDescent="0.2">
      <c r="C14963" s="26" t="s">
        <v>34362</v>
      </c>
      <c r="D14963" s="26" t="s">
        <v>15341</v>
      </c>
      <c r="E14963" s="26" t="s">
        <v>285</v>
      </c>
      <c r="F14963" s="26" t="s">
        <v>285</v>
      </c>
      <c r="G14963" s="27">
        <v>5776</v>
      </c>
      <c r="K14963" s="10">
        <v>0</v>
      </c>
      <c r="O14963" s="28">
        <v>5776</v>
      </c>
      <c r="P14963" s="26" t="s">
        <v>15341</v>
      </c>
      <c r="Q14963" s="27">
        <v>5776</v>
      </c>
      <c r="S14963" s="29" t="e">
        <v>#N/A</v>
      </c>
      <c r="Z14963" s="29"/>
      <c r="AE14963" s="29"/>
      <c r="AG14963" s="29"/>
    </row>
    <row r="14964" spans="3:33" s="9" customFormat="1" x14ac:dyDescent="0.2">
      <c r="C14964" s="26" t="s">
        <v>34362</v>
      </c>
      <c r="D14964" s="26" t="s">
        <v>15342</v>
      </c>
      <c r="E14964" s="26" t="s">
        <v>285</v>
      </c>
      <c r="F14964" s="26" t="s">
        <v>285</v>
      </c>
      <c r="G14964" s="27">
        <v>31410</v>
      </c>
      <c r="K14964" s="10">
        <v>0</v>
      </c>
      <c r="O14964" s="28">
        <v>31410</v>
      </c>
      <c r="P14964" s="26" t="s">
        <v>15342</v>
      </c>
      <c r="Q14964" s="27">
        <v>31410</v>
      </c>
      <c r="S14964" s="29" t="e">
        <v>#N/A</v>
      </c>
      <c r="Z14964" s="29"/>
      <c r="AE14964" s="29"/>
      <c r="AG14964" s="29"/>
    </row>
    <row r="14965" spans="3:33" s="9" customFormat="1" x14ac:dyDescent="0.2">
      <c r="C14965" s="26" t="s">
        <v>34362</v>
      </c>
      <c r="D14965" s="26" t="s">
        <v>15343</v>
      </c>
      <c r="E14965" s="26" t="s">
        <v>285</v>
      </c>
      <c r="F14965" s="26" t="s">
        <v>285</v>
      </c>
      <c r="G14965" s="27">
        <v>38536</v>
      </c>
      <c r="K14965" s="10">
        <v>0</v>
      </c>
      <c r="O14965" s="28">
        <v>38536</v>
      </c>
      <c r="P14965" s="26" t="s">
        <v>15343</v>
      </c>
      <c r="Q14965" s="27">
        <v>38536</v>
      </c>
      <c r="S14965" s="29" t="e">
        <v>#N/A</v>
      </c>
      <c r="Z14965" s="29"/>
      <c r="AE14965" s="29"/>
      <c r="AG14965" s="29"/>
    </row>
    <row r="14966" spans="3:33" s="9" customFormat="1" x14ac:dyDescent="0.2">
      <c r="C14966" s="26" t="s">
        <v>34362</v>
      </c>
      <c r="D14966" s="26" t="s">
        <v>15344</v>
      </c>
      <c r="E14966" s="26" t="s">
        <v>285</v>
      </c>
      <c r="F14966" s="26" t="s">
        <v>285</v>
      </c>
      <c r="G14966" s="27">
        <v>20701</v>
      </c>
      <c r="K14966" s="10">
        <v>0</v>
      </c>
      <c r="O14966" s="28">
        <v>20701</v>
      </c>
      <c r="P14966" s="26" t="s">
        <v>15344</v>
      </c>
      <c r="Q14966" s="27">
        <v>20701</v>
      </c>
      <c r="S14966" s="29" t="e">
        <v>#N/A</v>
      </c>
      <c r="Z14966" s="29"/>
      <c r="AE14966" s="29"/>
      <c r="AG14966" s="29"/>
    </row>
    <row r="14967" spans="3:33" s="9" customFormat="1" x14ac:dyDescent="0.2">
      <c r="C14967" s="26" t="s">
        <v>34362</v>
      </c>
      <c r="D14967" s="26" t="s">
        <v>15345</v>
      </c>
      <c r="E14967" s="26" t="s">
        <v>285</v>
      </c>
      <c r="F14967" s="26" t="s">
        <v>285</v>
      </c>
      <c r="G14967" s="27">
        <v>358571</v>
      </c>
      <c r="K14967" s="10">
        <v>0</v>
      </c>
      <c r="O14967" s="28">
        <v>358571</v>
      </c>
      <c r="P14967" s="26" t="s">
        <v>15345</v>
      </c>
      <c r="Q14967" s="27">
        <v>358571</v>
      </c>
      <c r="S14967" s="29" t="e">
        <v>#N/A</v>
      </c>
      <c r="Z14967" s="29"/>
      <c r="AE14967" s="29"/>
      <c r="AG14967" s="29"/>
    </row>
    <row r="14968" spans="3:33" s="9" customFormat="1" x14ac:dyDescent="0.2">
      <c r="C14968" s="26" t="s">
        <v>34362</v>
      </c>
      <c r="D14968" s="26" t="s">
        <v>15346</v>
      </c>
      <c r="E14968" s="26" t="s">
        <v>285</v>
      </c>
      <c r="F14968" s="26" t="s">
        <v>285</v>
      </c>
      <c r="G14968" s="27">
        <v>358571</v>
      </c>
      <c r="K14968" s="10">
        <v>0</v>
      </c>
      <c r="O14968" s="28">
        <v>358571</v>
      </c>
      <c r="P14968" s="26" t="s">
        <v>15346</v>
      </c>
      <c r="Q14968" s="27">
        <v>358571</v>
      </c>
      <c r="S14968" s="29" t="e">
        <v>#N/A</v>
      </c>
      <c r="Z14968" s="29"/>
      <c r="AE14968" s="29"/>
      <c r="AG14968" s="29"/>
    </row>
    <row r="14969" spans="3:33" s="9" customFormat="1" x14ac:dyDescent="0.2">
      <c r="C14969" s="26" t="s">
        <v>34362</v>
      </c>
      <c r="D14969" s="26" t="s">
        <v>15347</v>
      </c>
      <c r="E14969" s="26" t="s">
        <v>285</v>
      </c>
      <c r="F14969" s="26" t="s">
        <v>285</v>
      </c>
      <c r="G14969" s="27">
        <v>107160</v>
      </c>
      <c r="K14969" s="10">
        <v>0</v>
      </c>
      <c r="O14969" s="28">
        <v>107160</v>
      </c>
      <c r="P14969" s="26" t="s">
        <v>15347</v>
      </c>
      <c r="Q14969" s="27">
        <v>107160</v>
      </c>
      <c r="S14969" s="29" t="e">
        <v>#N/A</v>
      </c>
      <c r="Z14969" s="29"/>
      <c r="AE14969" s="29"/>
      <c r="AG14969" s="29"/>
    </row>
    <row r="14970" spans="3:33" s="9" customFormat="1" x14ac:dyDescent="0.2">
      <c r="C14970" s="26" t="s">
        <v>34362</v>
      </c>
      <c r="D14970" s="26" t="s">
        <v>15348</v>
      </c>
      <c r="E14970" s="26" t="s">
        <v>285</v>
      </c>
      <c r="F14970" s="26" t="s">
        <v>285</v>
      </c>
      <c r="G14970" s="27">
        <v>38820</v>
      </c>
      <c r="K14970" s="10">
        <v>0</v>
      </c>
      <c r="O14970" s="28">
        <v>38820</v>
      </c>
      <c r="P14970" s="26" t="s">
        <v>15348</v>
      </c>
      <c r="Q14970" s="27">
        <v>38820</v>
      </c>
      <c r="S14970" s="29" t="e">
        <v>#N/A</v>
      </c>
      <c r="Z14970" s="29"/>
      <c r="AE14970" s="29"/>
      <c r="AG14970" s="29"/>
    </row>
    <row r="14971" spans="3:33" s="9" customFormat="1" x14ac:dyDescent="0.2">
      <c r="C14971" s="26" t="s">
        <v>34362</v>
      </c>
      <c r="D14971" s="26" t="s">
        <v>15349</v>
      </c>
      <c r="E14971" s="26" t="s">
        <v>285</v>
      </c>
      <c r="F14971" s="26" t="s">
        <v>285</v>
      </c>
      <c r="G14971" s="27">
        <v>478094</v>
      </c>
      <c r="K14971" s="10">
        <v>0</v>
      </c>
      <c r="O14971" s="28">
        <v>478094</v>
      </c>
      <c r="P14971" s="26" t="s">
        <v>15349</v>
      </c>
      <c r="Q14971" s="27">
        <v>478094</v>
      </c>
      <c r="S14971" s="29" t="e">
        <v>#N/A</v>
      </c>
      <c r="Z14971" s="29"/>
      <c r="AE14971" s="29"/>
      <c r="AG14971" s="29"/>
    </row>
    <row r="14972" spans="3:33" s="9" customFormat="1" x14ac:dyDescent="0.2">
      <c r="C14972" s="26" t="s">
        <v>34362</v>
      </c>
      <c r="D14972" s="26" t="s">
        <v>15350</v>
      </c>
      <c r="E14972" s="26" t="s">
        <v>285</v>
      </c>
      <c r="F14972" s="26" t="s">
        <v>285</v>
      </c>
      <c r="G14972" s="27">
        <v>358571</v>
      </c>
      <c r="K14972" s="10">
        <v>0</v>
      </c>
      <c r="O14972" s="28">
        <v>358571</v>
      </c>
      <c r="P14972" s="26" t="s">
        <v>15350</v>
      </c>
      <c r="Q14972" s="27">
        <v>358571</v>
      </c>
      <c r="S14972" s="29" t="e">
        <v>#N/A</v>
      </c>
      <c r="Z14972" s="29"/>
      <c r="AE14972" s="29"/>
      <c r="AG14972" s="29"/>
    </row>
    <row r="14973" spans="3:33" s="9" customFormat="1" x14ac:dyDescent="0.2">
      <c r="C14973" s="26" t="s">
        <v>34362</v>
      </c>
      <c r="D14973" s="26" t="s">
        <v>15351</v>
      </c>
      <c r="E14973" s="26" t="s">
        <v>285</v>
      </c>
      <c r="F14973" s="26" t="s">
        <v>285</v>
      </c>
      <c r="G14973" s="27">
        <v>5776</v>
      </c>
      <c r="K14973" s="10">
        <v>0</v>
      </c>
      <c r="O14973" s="28">
        <v>5776</v>
      </c>
      <c r="P14973" s="26" t="s">
        <v>15351</v>
      </c>
      <c r="Q14973" s="27">
        <v>5776</v>
      </c>
      <c r="S14973" s="29" t="e">
        <v>#N/A</v>
      </c>
      <c r="Z14973" s="29"/>
      <c r="AE14973" s="29"/>
      <c r="AG14973" s="29"/>
    </row>
    <row r="14974" spans="3:33" s="9" customFormat="1" x14ac:dyDescent="0.2">
      <c r="C14974" s="26" t="s">
        <v>34362</v>
      </c>
      <c r="D14974" s="26" t="s">
        <v>15352</v>
      </c>
      <c r="E14974" s="26" t="s">
        <v>285</v>
      </c>
      <c r="F14974" s="26" t="s">
        <v>285</v>
      </c>
      <c r="G14974" s="27">
        <v>147895</v>
      </c>
      <c r="K14974" s="10">
        <v>0</v>
      </c>
      <c r="O14974" s="28">
        <v>147895</v>
      </c>
      <c r="P14974" s="26" t="s">
        <v>15352</v>
      </c>
      <c r="Q14974" s="27">
        <v>147895</v>
      </c>
      <c r="S14974" s="29" t="e">
        <v>#N/A</v>
      </c>
      <c r="Z14974" s="29"/>
      <c r="AE14974" s="29"/>
      <c r="AG14974" s="29"/>
    </row>
    <row r="14975" spans="3:33" s="9" customFormat="1" x14ac:dyDescent="0.2">
      <c r="C14975" s="26" t="s">
        <v>34362</v>
      </c>
      <c r="D14975" s="26" t="s">
        <v>15353</v>
      </c>
      <c r="E14975" s="26" t="s">
        <v>285</v>
      </c>
      <c r="F14975" s="26" t="s">
        <v>285</v>
      </c>
      <c r="G14975" s="27">
        <v>358571</v>
      </c>
      <c r="K14975" s="10">
        <v>0</v>
      </c>
      <c r="O14975" s="28">
        <v>358571</v>
      </c>
      <c r="P14975" s="26" t="s">
        <v>15353</v>
      </c>
      <c r="Q14975" s="27">
        <v>358571</v>
      </c>
      <c r="S14975" s="29" t="e">
        <v>#N/A</v>
      </c>
      <c r="Z14975" s="29"/>
      <c r="AE14975" s="29"/>
      <c r="AG14975" s="29"/>
    </row>
    <row r="14976" spans="3:33" s="9" customFormat="1" x14ac:dyDescent="0.2">
      <c r="C14976" s="26" t="s">
        <v>34362</v>
      </c>
      <c r="D14976" s="26" t="s">
        <v>15354</v>
      </c>
      <c r="E14976" s="26" t="s">
        <v>285</v>
      </c>
      <c r="F14976" s="26" t="s">
        <v>285</v>
      </c>
      <c r="G14976" s="27">
        <v>239047</v>
      </c>
      <c r="K14976" s="10">
        <v>0</v>
      </c>
      <c r="O14976" s="28">
        <v>239047</v>
      </c>
      <c r="P14976" s="26" t="s">
        <v>15354</v>
      </c>
      <c r="Q14976" s="27">
        <v>239047</v>
      </c>
      <c r="S14976" s="29" t="e">
        <v>#N/A</v>
      </c>
      <c r="Z14976" s="29"/>
      <c r="AE14976" s="29"/>
      <c r="AG14976" s="29"/>
    </row>
    <row r="14977" spans="3:33" s="9" customFormat="1" x14ac:dyDescent="0.2">
      <c r="C14977" s="26" t="s">
        <v>34362</v>
      </c>
      <c r="D14977" s="26" t="s">
        <v>15355</v>
      </c>
      <c r="E14977" s="26" t="s">
        <v>285</v>
      </c>
      <c r="F14977" s="26" t="s">
        <v>285</v>
      </c>
      <c r="G14977" s="27">
        <v>182400</v>
      </c>
      <c r="K14977" s="10">
        <v>0</v>
      </c>
      <c r="O14977" s="28">
        <v>182400</v>
      </c>
      <c r="P14977" s="26" t="s">
        <v>15355</v>
      </c>
      <c r="Q14977" s="27">
        <v>182400</v>
      </c>
      <c r="S14977" s="29" t="e">
        <v>#N/A</v>
      </c>
      <c r="Z14977" s="29"/>
      <c r="AE14977" s="29"/>
      <c r="AG14977" s="29"/>
    </row>
    <row r="14978" spans="3:33" s="9" customFormat="1" x14ac:dyDescent="0.2">
      <c r="C14978" s="26" t="s">
        <v>34362</v>
      </c>
      <c r="D14978" s="26" t="s">
        <v>15356</v>
      </c>
      <c r="E14978" s="26" t="s">
        <v>285</v>
      </c>
      <c r="F14978" s="26" t="s">
        <v>285</v>
      </c>
      <c r="G14978" s="27">
        <v>116634</v>
      </c>
      <c r="K14978" s="10">
        <v>0</v>
      </c>
      <c r="O14978" s="28">
        <v>116634</v>
      </c>
      <c r="P14978" s="26" t="s">
        <v>15356</v>
      </c>
      <c r="Q14978" s="27">
        <v>116634</v>
      </c>
      <c r="S14978" s="29" t="e">
        <v>#N/A</v>
      </c>
      <c r="Z14978" s="29"/>
      <c r="AE14978" s="29"/>
      <c r="AG14978" s="29"/>
    </row>
    <row r="14979" spans="3:33" s="9" customFormat="1" x14ac:dyDescent="0.2">
      <c r="C14979" s="26" t="s">
        <v>34362</v>
      </c>
      <c r="D14979" s="26" t="s">
        <v>15357</v>
      </c>
      <c r="E14979" s="26" t="s">
        <v>285</v>
      </c>
      <c r="F14979" s="26" t="s">
        <v>285</v>
      </c>
      <c r="G14979" s="27">
        <v>135657</v>
      </c>
      <c r="K14979" s="10">
        <v>0</v>
      </c>
      <c r="O14979" s="28">
        <v>135657</v>
      </c>
      <c r="P14979" s="26" t="s">
        <v>15357</v>
      </c>
      <c r="Q14979" s="27">
        <v>135657</v>
      </c>
      <c r="S14979" s="29" t="e">
        <v>#N/A</v>
      </c>
      <c r="Z14979" s="29"/>
      <c r="AE14979" s="29"/>
      <c r="AG14979" s="29"/>
    </row>
    <row r="14980" spans="3:33" s="9" customFormat="1" x14ac:dyDescent="0.2">
      <c r="C14980" s="26" t="s">
        <v>34362</v>
      </c>
      <c r="D14980" s="26" t="s">
        <v>15358</v>
      </c>
      <c r="E14980" s="26" t="s">
        <v>285</v>
      </c>
      <c r="F14980" s="26" t="s">
        <v>285</v>
      </c>
      <c r="G14980" s="27">
        <v>28352</v>
      </c>
      <c r="K14980" s="10">
        <v>0</v>
      </c>
      <c r="O14980" s="28">
        <v>28352</v>
      </c>
      <c r="P14980" s="26" t="s">
        <v>15358</v>
      </c>
      <c r="Q14980" s="27">
        <v>28352</v>
      </c>
      <c r="S14980" s="29" t="e">
        <v>#N/A</v>
      </c>
      <c r="Z14980" s="29"/>
      <c r="AE14980" s="29"/>
      <c r="AG14980" s="29"/>
    </row>
    <row r="14981" spans="3:33" s="9" customFormat="1" x14ac:dyDescent="0.2">
      <c r="C14981" s="26" t="s">
        <v>34362</v>
      </c>
      <c r="D14981" s="26" t="s">
        <v>15359</v>
      </c>
      <c r="E14981" s="26" t="s">
        <v>285</v>
      </c>
      <c r="F14981" s="26" t="s">
        <v>285</v>
      </c>
      <c r="G14981" s="27">
        <v>47702</v>
      </c>
      <c r="K14981" s="10">
        <v>0</v>
      </c>
      <c r="O14981" s="28">
        <v>47702</v>
      </c>
      <c r="P14981" s="26" t="s">
        <v>15359</v>
      </c>
      <c r="Q14981" s="27">
        <v>47702</v>
      </c>
      <c r="S14981" s="29" t="e">
        <v>#N/A</v>
      </c>
      <c r="Z14981" s="29"/>
      <c r="AE14981" s="29"/>
      <c r="AG14981" s="29"/>
    </row>
    <row r="14982" spans="3:33" s="9" customFormat="1" x14ac:dyDescent="0.2">
      <c r="C14982" s="26" t="s">
        <v>34362</v>
      </c>
      <c r="D14982" s="26" t="s">
        <v>15360</v>
      </c>
      <c r="E14982" s="26" t="s">
        <v>285</v>
      </c>
      <c r="F14982" s="26" t="s">
        <v>285</v>
      </c>
      <c r="G14982" s="27">
        <v>157399</v>
      </c>
      <c r="K14982" s="10">
        <v>0</v>
      </c>
      <c r="O14982" s="28">
        <v>157399</v>
      </c>
      <c r="P14982" s="26" t="s">
        <v>15360</v>
      </c>
      <c r="Q14982" s="27">
        <v>157399</v>
      </c>
      <c r="S14982" s="29" t="e">
        <v>#N/A</v>
      </c>
      <c r="Z14982" s="29"/>
      <c r="AE14982" s="29"/>
      <c r="AG14982" s="29"/>
    </row>
    <row r="14983" spans="3:33" s="9" customFormat="1" x14ac:dyDescent="0.2">
      <c r="C14983" s="26" t="s">
        <v>34362</v>
      </c>
      <c r="D14983" s="26" t="s">
        <v>15361</v>
      </c>
      <c r="E14983" s="26" t="s">
        <v>285</v>
      </c>
      <c r="F14983" s="26" t="s">
        <v>285</v>
      </c>
      <c r="G14983" s="27">
        <v>416536</v>
      </c>
      <c r="K14983" s="10">
        <v>0</v>
      </c>
      <c r="O14983" s="28">
        <v>416536</v>
      </c>
      <c r="P14983" s="26" t="s">
        <v>15361</v>
      </c>
      <c r="Q14983" s="27">
        <v>416536</v>
      </c>
      <c r="S14983" s="29" t="e">
        <v>#N/A</v>
      </c>
      <c r="Z14983" s="29"/>
      <c r="AE14983" s="29"/>
      <c r="AG14983" s="29"/>
    </row>
    <row r="14984" spans="3:33" s="9" customFormat="1" x14ac:dyDescent="0.2">
      <c r="C14984" s="26" t="s">
        <v>34362</v>
      </c>
      <c r="D14984" s="26" t="s">
        <v>15362</v>
      </c>
      <c r="E14984" s="26" t="s">
        <v>285</v>
      </c>
      <c r="F14984" s="26" t="s">
        <v>285</v>
      </c>
      <c r="G14984" s="27">
        <v>20701</v>
      </c>
      <c r="K14984" s="10">
        <v>0</v>
      </c>
      <c r="O14984" s="28">
        <v>20701</v>
      </c>
      <c r="P14984" s="26" t="s">
        <v>15362</v>
      </c>
      <c r="Q14984" s="27">
        <v>20701</v>
      </c>
      <c r="S14984" s="29" t="e">
        <v>#N/A</v>
      </c>
      <c r="Z14984" s="29"/>
      <c r="AE14984" s="29"/>
      <c r="AG14984" s="29"/>
    </row>
    <row r="14985" spans="3:33" s="9" customFormat="1" x14ac:dyDescent="0.2">
      <c r="C14985" s="26" t="s">
        <v>34362</v>
      </c>
      <c r="D14985" s="26" t="s">
        <v>15363</v>
      </c>
      <c r="E14985" s="26" t="s">
        <v>285</v>
      </c>
      <c r="F14985" s="26" t="s">
        <v>285</v>
      </c>
      <c r="G14985" s="27">
        <v>478094</v>
      </c>
      <c r="K14985" s="10">
        <v>0</v>
      </c>
      <c r="O14985" s="28">
        <v>478094</v>
      </c>
      <c r="P14985" s="26" t="s">
        <v>15363</v>
      </c>
      <c r="Q14985" s="27">
        <v>478094</v>
      </c>
      <c r="S14985" s="29" t="e">
        <v>#N/A</v>
      </c>
      <c r="Z14985" s="29"/>
      <c r="AE14985" s="29"/>
      <c r="AG14985" s="29"/>
    </row>
    <row r="14986" spans="3:33" s="9" customFormat="1" x14ac:dyDescent="0.2">
      <c r="C14986" s="26" t="s">
        <v>34362</v>
      </c>
      <c r="D14986" s="26" t="s">
        <v>15364</v>
      </c>
      <c r="E14986" s="26" t="s">
        <v>285</v>
      </c>
      <c r="F14986" s="26" t="s">
        <v>285</v>
      </c>
      <c r="G14986" s="27">
        <v>214680</v>
      </c>
      <c r="K14986" s="10">
        <v>0</v>
      </c>
      <c r="O14986" s="28">
        <v>214680</v>
      </c>
      <c r="P14986" s="26" t="s">
        <v>15364</v>
      </c>
      <c r="Q14986" s="27">
        <v>214680</v>
      </c>
      <c r="S14986" s="29" t="e">
        <v>#N/A</v>
      </c>
      <c r="Z14986" s="29"/>
      <c r="AE14986" s="29"/>
      <c r="AG14986" s="29"/>
    </row>
    <row r="14987" spans="3:33" s="9" customFormat="1" x14ac:dyDescent="0.2">
      <c r="C14987" s="26" t="s">
        <v>34362</v>
      </c>
      <c r="D14987" s="26" t="s">
        <v>15365</v>
      </c>
      <c r="E14987" s="26" t="s">
        <v>285</v>
      </c>
      <c r="F14987" s="26" t="s">
        <v>285</v>
      </c>
      <c r="G14987" s="27">
        <v>120200</v>
      </c>
      <c r="K14987" s="10">
        <v>0</v>
      </c>
      <c r="O14987" s="28">
        <v>120200</v>
      </c>
      <c r="P14987" s="26" t="s">
        <v>15365</v>
      </c>
      <c r="Q14987" s="27">
        <v>120200</v>
      </c>
      <c r="S14987" s="29" t="e">
        <v>#N/A</v>
      </c>
      <c r="Z14987" s="29"/>
      <c r="AE14987" s="29"/>
      <c r="AG14987" s="29"/>
    </row>
    <row r="14988" spans="3:33" s="9" customFormat="1" x14ac:dyDescent="0.2">
      <c r="C14988" s="26" t="s">
        <v>34362</v>
      </c>
      <c r="D14988" s="26" t="s">
        <v>15366</v>
      </c>
      <c r="E14988" s="26" t="s">
        <v>285</v>
      </c>
      <c r="F14988" s="26" t="s">
        <v>285</v>
      </c>
      <c r="G14988" s="27">
        <v>103570</v>
      </c>
      <c r="K14988" s="10">
        <v>0</v>
      </c>
      <c r="O14988" s="28">
        <v>103570</v>
      </c>
      <c r="P14988" s="26" t="s">
        <v>15366</v>
      </c>
      <c r="Q14988" s="27">
        <v>103570</v>
      </c>
      <c r="S14988" s="29" t="e">
        <v>#N/A</v>
      </c>
      <c r="Z14988" s="29"/>
      <c r="AE14988" s="29"/>
      <c r="AG14988" s="29"/>
    </row>
    <row r="14989" spans="3:33" s="9" customFormat="1" x14ac:dyDescent="0.2">
      <c r="C14989" s="26" t="s">
        <v>34362</v>
      </c>
      <c r="D14989" s="26" t="s">
        <v>15367</v>
      </c>
      <c r="E14989" s="26" t="s">
        <v>285</v>
      </c>
      <c r="F14989" s="26" t="s">
        <v>285</v>
      </c>
      <c r="G14989" s="27">
        <v>224551</v>
      </c>
      <c r="K14989" s="10">
        <v>0</v>
      </c>
      <c r="O14989" s="28">
        <v>224551</v>
      </c>
      <c r="P14989" s="26" t="s">
        <v>15367</v>
      </c>
      <c r="Q14989" s="27">
        <v>224551</v>
      </c>
      <c r="S14989" s="29" t="e">
        <v>#N/A</v>
      </c>
      <c r="Z14989" s="29"/>
      <c r="AE14989" s="29"/>
      <c r="AG14989" s="29"/>
    </row>
    <row r="14990" spans="3:33" s="9" customFormat="1" x14ac:dyDescent="0.2">
      <c r="C14990" s="26" t="s">
        <v>34362</v>
      </c>
      <c r="D14990" s="26" t="s">
        <v>15368</v>
      </c>
      <c r="E14990" s="26" t="s">
        <v>285</v>
      </c>
      <c r="F14990" s="26" t="s">
        <v>285</v>
      </c>
      <c r="G14990" s="27">
        <v>478094</v>
      </c>
      <c r="K14990" s="10">
        <v>0</v>
      </c>
      <c r="O14990" s="28">
        <v>478094</v>
      </c>
      <c r="P14990" s="26" t="s">
        <v>15368</v>
      </c>
      <c r="Q14990" s="27">
        <v>478094</v>
      </c>
      <c r="S14990" s="29" t="e">
        <v>#N/A</v>
      </c>
      <c r="Z14990" s="29"/>
      <c r="AE14990" s="29"/>
      <c r="AG14990" s="29"/>
    </row>
    <row r="14991" spans="3:33" s="9" customFormat="1" x14ac:dyDescent="0.2">
      <c r="C14991" s="26" t="s">
        <v>34362</v>
      </c>
      <c r="D14991" s="26" t="s">
        <v>15369</v>
      </c>
      <c r="E14991" s="26" t="s">
        <v>285</v>
      </c>
      <c r="F14991" s="26" t="s">
        <v>285</v>
      </c>
      <c r="G14991" s="27">
        <v>5776</v>
      </c>
      <c r="K14991" s="10">
        <v>0</v>
      </c>
      <c r="O14991" s="28">
        <v>5776</v>
      </c>
      <c r="P14991" s="26" t="s">
        <v>15369</v>
      </c>
      <c r="Q14991" s="27">
        <v>5776</v>
      </c>
      <c r="S14991" s="29" t="e">
        <v>#N/A</v>
      </c>
      <c r="Z14991" s="29"/>
      <c r="AE14991" s="29"/>
      <c r="AG14991" s="29"/>
    </row>
    <row r="14992" spans="3:33" s="9" customFormat="1" x14ac:dyDescent="0.2">
      <c r="C14992" s="26" t="s">
        <v>34362</v>
      </c>
      <c r="D14992" s="26" t="s">
        <v>15370</v>
      </c>
      <c r="E14992" s="26" t="s">
        <v>285</v>
      </c>
      <c r="F14992" s="26" t="s">
        <v>285</v>
      </c>
      <c r="G14992" s="27">
        <v>177416</v>
      </c>
      <c r="K14992" s="10">
        <v>0</v>
      </c>
      <c r="O14992" s="28">
        <v>177416</v>
      </c>
      <c r="P14992" s="26" t="s">
        <v>15370</v>
      </c>
      <c r="Q14992" s="27">
        <v>177416</v>
      </c>
      <c r="S14992" s="29" t="e">
        <v>#N/A</v>
      </c>
      <c r="Z14992" s="29"/>
      <c r="AE14992" s="29"/>
      <c r="AG14992" s="29"/>
    </row>
    <row r="14993" spans="3:33" s="9" customFormat="1" x14ac:dyDescent="0.2">
      <c r="C14993" s="26" t="s">
        <v>34362</v>
      </c>
      <c r="D14993" s="26" t="s">
        <v>15371</v>
      </c>
      <c r="E14993" s="26" t="s">
        <v>285</v>
      </c>
      <c r="F14993" s="26" t="s">
        <v>285</v>
      </c>
      <c r="G14993" s="27">
        <v>506446</v>
      </c>
      <c r="K14993" s="10">
        <v>0</v>
      </c>
      <c r="O14993" s="28">
        <v>506446</v>
      </c>
      <c r="P14993" s="26" t="s">
        <v>15371</v>
      </c>
      <c r="Q14993" s="27">
        <v>506446</v>
      </c>
      <c r="S14993" s="29" t="e">
        <v>#N/A</v>
      </c>
      <c r="Z14993" s="29"/>
      <c r="AE14993" s="29"/>
      <c r="AG14993" s="29"/>
    </row>
    <row r="14994" spans="3:33" s="9" customFormat="1" x14ac:dyDescent="0.2">
      <c r="C14994" s="26" t="s">
        <v>34362</v>
      </c>
      <c r="D14994" s="26" t="s">
        <v>15372</v>
      </c>
      <c r="E14994" s="26" t="s">
        <v>285</v>
      </c>
      <c r="F14994" s="26" t="s">
        <v>285</v>
      </c>
      <c r="G14994" s="27">
        <v>176700</v>
      </c>
      <c r="K14994" s="10">
        <v>0</v>
      </c>
      <c r="O14994" s="28">
        <v>176700</v>
      </c>
      <c r="P14994" s="26" t="s">
        <v>15372</v>
      </c>
      <c r="Q14994" s="27">
        <v>176700</v>
      </c>
      <c r="S14994" s="29" t="e">
        <v>#N/A</v>
      </c>
      <c r="Z14994" s="29"/>
      <c r="AE14994" s="29"/>
      <c r="AG14994" s="29"/>
    </row>
    <row r="14995" spans="3:33" s="9" customFormat="1" x14ac:dyDescent="0.2">
      <c r="C14995" s="26" t="s">
        <v>34362</v>
      </c>
      <c r="D14995" s="26" t="s">
        <v>15373</v>
      </c>
      <c r="E14995" s="26" t="s">
        <v>285</v>
      </c>
      <c r="F14995" s="26" t="s">
        <v>285</v>
      </c>
      <c r="G14995" s="27">
        <v>2737440</v>
      </c>
      <c r="K14995" s="10">
        <v>0</v>
      </c>
      <c r="O14995" s="28">
        <v>2737440</v>
      </c>
      <c r="P14995" s="26" t="s">
        <v>15373</v>
      </c>
      <c r="Q14995" s="27">
        <v>2737440</v>
      </c>
      <c r="S14995" s="29" t="e">
        <v>#N/A</v>
      </c>
      <c r="Z14995" s="29"/>
      <c r="AE14995" s="29"/>
      <c r="AG14995" s="29"/>
    </row>
    <row r="14996" spans="3:33" s="9" customFormat="1" x14ac:dyDescent="0.2">
      <c r="C14996" s="26" t="s">
        <v>34362</v>
      </c>
      <c r="D14996" s="26" t="s">
        <v>15374</v>
      </c>
      <c r="E14996" s="26" t="s">
        <v>285</v>
      </c>
      <c r="F14996" s="26" t="s">
        <v>285</v>
      </c>
      <c r="G14996" s="27">
        <v>53478</v>
      </c>
      <c r="K14996" s="10">
        <v>0</v>
      </c>
      <c r="O14996" s="28">
        <v>53478</v>
      </c>
      <c r="P14996" s="26" t="s">
        <v>15374</v>
      </c>
      <c r="Q14996" s="27">
        <v>53478</v>
      </c>
      <c r="S14996" s="29" t="e">
        <v>#N/A</v>
      </c>
      <c r="Z14996" s="29"/>
      <c r="AE14996" s="29"/>
      <c r="AG14996" s="29"/>
    </row>
    <row r="14997" spans="3:33" s="9" customFormat="1" x14ac:dyDescent="0.2">
      <c r="C14997" s="26" t="s">
        <v>34362</v>
      </c>
      <c r="D14997" s="26" t="s">
        <v>15375</v>
      </c>
      <c r="E14997" s="26" t="s">
        <v>285</v>
      </c>
      <c r="F14997" s="26" t="s">
        <v>285</v>
      </c>
      <c r="G14997" s="27">
        <v>20701</v>
      </c>
      <c r="K14997" s="10">
        <v>0</v>
      </c>
      <c r="O14997" s="28">
        <v>20701</v>
      </c>
      <c r="P14997" s="26" t="s">
        <v>15375</v>
      </c>
      <c r="Q14997" s="27">
        <v>20701</v>
      </c>
      <c r="S14997" s="29" t="e">
        <v>#N/A</v>
      </c>
      <c r="Z14997" s="29"/>
      <c r="AE14997" s="29"/>
      <c r="AG14997" s="29"/>
    </row>
    <row r="14998" spans="3:33" s="9" customFormat="1" x14ac:dyDescent="0.2">
      <c r="C14998" s="26" t="s">
        <v>34362</v>
      </c>
      <c r="D14998" s="26" t="s">
        <v>15376</v>
      </c>
      <c r="E14998" s="26" t="s">
        <v>285</v>
      </c>
      <c r="F14998" s="26" t="s">
        <v>285</v>
      </c>
      <c r="G14998" s="27">
        <v>536059</v>
      </c>
      <c r="K14998" s="10">
        <v>0</v>
      </c>
      <c r="O14998" s="28">
        <v>536059</v>
      </c>
      <c r="P14998" s="26" t="s">
        <v>15376</v>
      </c>
      <c r="Q14998" s="27">
        <v>536059</v>
      </c>
      <c r="S14998" s="29" t="e">
        <v>#N/A</v>
      </c>
      <c r="Z14998" s="29"/>
      <c r="AE14998" s="29"/>
      <c r="AG14998" s="29"/>
    </row>
    <row r="14999" spans="3:33" s="9" customFormat="1" x14ac:dyDescent="0.2">
      <c r="C14999" s="26" t="s">
        <v>34362</v>
      </c>
      <c r="D14999" s="26" t="s">
        <v>15377</v>
      </c>
      <c r="E14999" s="26" t="s">
        <v>285</v>
      </c>
      <c r="F14999" s="26" t="s">
        <v>285</v>
      </c>
      <c r="G14999" s="27">
        <v>720000</v>
      </c>
      <c r="K14999" s="10">
        <v>0</v>
      </c>
      <c r="O14999" s="28">
        <v>720000</v>
      </c>
      <c r="P14999" s="26" t="s">
        <v>15377</v>
      </c>
      <c r="Q14999" s="27">
        <v>720000</v>
      </c>
      <c r="S14999" s="29" t="e">
        <v>#N/A</v>
      </c>
      <c r="Z14999" s="29"/>
      <c r="AE14999" s="29"/>
      <c r="AG14999" s="29"/>
    </row>
    <row r="15000" spans="3:33" s="9" customFormat="1" x14ac:dyDescent="0.2">
      <c r="C15000" s="26" t="s">
        <v>34362</v>
      </c>
      <c r="D15000" s="26" t="s">
        <v>15378</v>
      </c>
      <c r="E15000" s="26" t="s">
        <v>285</v>
      </c>
      <c r="F15000" s="26" t="s">
        <v>285</v>
      </c>
      <c r="G15000" s="27">
        <v>47702</v>
      </c>
      <c r="K15000" s="10">
        <v>0</v>
      </c>
      <c r="O15000" s="28">
        <v>47702</v>
      </c>
      <c r="P15000" s="26" t="s">
        <v>15378</v>
      </c>
      <c r="Q15000" s="27">
        <v>47702</v>
      </c>
      <c r="S15000" s="29" t="e">
        <v>#N/A</v>
      </c>
      <c r="Z15000" s="29"/>
      <c r="AE15000" s="29"/>
      <c r="AG15000" s="29"/>
    </row>
    <row r="15001" spans="3:33" s="9" customFormat="1" x14ac:dyDescent="0.2">
      <c r="C15001" s="26" t="s">
        <v>34362</v>
      </c>
      <c r="D15001" s="26" t="s">
        <v>15379</v>
      </c>
      <c r="E15001" s="26" t="s">
        <v>285</v>
      </c>
      <c r="F15001" s="26" t="s">
        <v>285</v>
      </c>
      <c r="G15001" s="27">
        <v>108610</v>
      </c>
      <c r="K15001" s="10">
        <v>0</v>
      </c>
      <c r="O15001" s="28">
        <v>108610</v>
      </c>
      <c r="P15001" s="26" t="s">
        <v>15379</v>
      </c>
      <c r="Q15001" s="27">
        <v>108610</v>
      </c>
      <c r="S15001" s="29" t="e">
        <v>#N/A</v>
      </c>
      <c r="Z15001" s="29"/>
      <c r="AE15001" s="29"/>
      <c r="AG15001" s="29"/>
    </row>
    <row r="15002" spans="3:33" s="9" customFormat="1" x14ac:dyDescent="0.2">
      <c r="C15002" s="26" t="s">
        <v>34362</v>
      </c>
      <c r="D15002" s="26" t="s">
        <v>15380</v>
      </c>
      <c r="E15002" s="26" t="s">
        <v>285</v>
      </c>
      <c r="F15002" s="26" t="s">
        <v>285</v>
      </c>
      <c r="G15002" s="27">
        <v>740253</v>
      </c>
      <c r="K15002" s="10">
        <v>0</v>
      </c>
      <c r="O15002" s="28">
        <v>740253</v>
      </c>
      <c r="P15002" s="26" t="s">
        <v>15380</v>
      </c>
      <c r="Q15002" s="27">
        <v>740253</v>
      </c>
      <c r="S15002" s="29" t="e">
        <v>#N/A</v>
      </c>
      <c r="Z15002" s="29"/>
      <c r="AE15002" s="29"/>
      <c r="AG15002" s="29"/>
    </row>
    <row r="15003" spans="3:33" s="9" customFormat="1" x14ac:dyDescent="0.2">
      <c r="C15003" s="26" t="s">
        <v>34362</v>
      </c>
      <c r="D15003" s="26" t="s">
        <v>15381</v>
      </c>
      <c r="E15003" s="26" t="s">
        <v>285</v>
      </c>
      <c r="F15003" s="26" t="s">
        <v>285</v>
      </c>
      <c r="G15003" s="27">
        <v>69720</v>
      </c>
      <c r="K15003" s="10">
        <v>0</v>
      </c>
      <c r="O15003" s="28">
        <v>69720</v>
      </c>
      <c r="P15003" s="26" t="s">
        <v>15381</v>
      </c>
      <c r="Q15003" s="27">
        <v>69720</v>
      </c>
      <c r="S15003" s="29" t="e">
        <v>#N/A</v>
      </c>
      <c r="Z15003" s="29"/>
      <c r="AE15003" s="29"/>
      <c r="AG15003" s="29"/>
    </row>
    <row r="15004" spans="3:33" s="9" customFormat="1" x14ac:dyDescent="0.2">
      <c r="C15004" s="26" t="s">
        <v>34362</v>
      </c>
      <c r="D15004" s="26" t="s">
        <v>15382</v>
      </c>
      <c r="E15004" s="26" t="s">
        <v>285</v>
      </c>
      <c r="F15004" s="26" t="s">
        <v>285</v>
      </c>
      <c r="G15004" s="27">
        <v>214680</v>
      </c>
      <c r="K15004" s="10">
        <v>0</v>
      </c>
      <c r="O15004" s="28">
        <v>214680</v>
      </c>
      <c r="P15004" s="26" t="s">
        <v>15382</v>
      </c>
      <c r="Q15004" s="27">
        <v>214680</v>
      </c>
      <c r="S15004" s="29" t="e">
        <v>#N/A</v>
      </c>
      <c r="Z15004" s="29"/>
      <c r="AE15004" s="29"/>
      <c r="AG15004" s="29"/>
    </row>
    <row r="15005" spans="3:33" s="9" customFormat="1" x14ac:dyDescent="0.2">
      <c r="C15005" s="26" t="s">
        <v>34362</v>
      </c>
      <c r="D15005" s="26" t="s">
        <v>15383</v>
      </c>
      <c r="E15005" s="26" t="s">
        <v>285</v>
      </c>
      <c r="F15005" s="26" t="s">
        <v>285</v>
      </c>
      <c r="G15005" s="27">
        <v>5776</v>
      </c>
      <c r="K15005" s="10">
        <v>0</v>
      </c>
      <c r="O15005" s="28">
        <v>5776</v>
      </c>
      <c r="P15005" s="26" t="s">
        <v>15383</v>
      </c>
      <c r="Q15005" s="27">
        <v>5776</v>
      </c>
      <c r="S15005" s="29" t="e">
        <v>#N/A</v>
      </c>
      <c r="Z15005" s="29"/>
      <c r="AE15005" s="29"/>
      <c r="AG15005" s="29"/>
    </row>
    <row r="15006" spans="3:33" s="9" customFormat="1" x14ac:dyDescent="0.2">
      <c r="C15006" s="26" t="s">
        <v>34362</v>
      </c>
      <c r="D15006" s="26" t="s">
        <v>15384</v>
      </c>
      <c r="E15006" s="26" t="s">
        <v>285</v>
      </c>
      <c r="F15006" s="26" t="s">
        <v>285</v>
      </c>
      <c r="G15006" s="27">
        <v>177416</v>
      </c>
      <c r="K15006" s="10">
        <v>0</v>
      </c>
      <c r="O15006" s="28">
        <v>177416</v>
      </c>
      <c r="P15006" s="26" t="s">
        <v>15384</v>
      </c>
      <c r="Q15006" s="27">
        <v>177416</v>
      </c>
      <c r="S15006" s="29" t="e">
        <v>#N/A</v>
      </c>
      <c r="Z15006" s="29"/>
      <c r="AE15006" s="29"/>
      <c r="AG15006" s="29"/>
    </row>
    <row r="15007" spans="3:33" s="9" customFormat="1" x14ac:dyDescent="0.2">
      <c r="C15007" s="26" t="s">
        <v>34362</v>
      </c>
      <c r="D15007" s="26" t="s">
        <v>15385</v>
      </c>
      <c r="E15007" s="26" t="s">
        <v>285</v>
      </c>
      <c r="F15007" s="26" t="s">
        <v>285</v>
      </c>
      <c r="G15007" s="27">
        <v>47702</v>
      </c>
      <c r="K15007" s="10">
        <v>0</v>
      </c>
      <c r="O15007" s="28">
        <v>47702</v>
      </c>
      <c r="P15007" s="26" t="s">
        <v>15385</v>
      </c>
      <c r="Q15007" s="27">
        <v>47702</v>
      </c>
      <c r="S15007" s="29" t="e">
        <v>#N/A</v>
      </c>
      <c r="Z15007" s="29"/>
      <c r="AE15007" s="29"/>
      <c r="AG15007" s="29"/>
    </row>
    <row r="15008" spans="3:33" s="9" customFormat="1" x14ac:dyDescent="0.2">
      <c r="C15008" s="26" t="s">
        <v>34362</v>
      </c>
      <c r="D15008" s="26" t="s">
        <v>15386</v>
      </c>
      <c r="E15008" s="26" t="s">
        <v>285</v>
      </c>
      <c r="F15008" s="26" t="s">
        <v>285</v>
      </c>
      <c r="G15008" s="27">
        <v>214680</v>
      </c>
      <c r="K15008" s="10">
        <v>0</v>
      </c>
      <c r="O15008" s="28">
        <v>214680</v>
      </c>
      <c r="P15008" s="26" t="s">
        <v>15386</v>
      </c>
      <c r="Q15008" s="27">
        <v>214680</v>
      </c>
      <c r="S15008" s="29" t="e">
        <v>#N/A</v>
      </c>
      <c r="Z15008" s="29"/>
      <c r="AE15008" s="29"/>
      <c r="AG15008" s="29"/>
    </row>
    <row r="15009" spans="3:33" s="9" customFormat="1" x14ac:dyDescent="0.2">
      <c r="C15009" s="26" t="s">
        <v>34362</v>
      </c>
      <c r="D15009" s="26" t="s">
        <v>15387</v>
      </c>
      <c r="E15009" s="26" t="s">
        <v>285</v>
      </c>
      <c r="F15009" s="26" t="s">
        <v>285</v>
      </c>
      <c r="G15009" s="27">
        <v>424970</v>
      </c>
      <c r="K15009" s="10">
        <v>0</v>
      </c>
      <c r="O15009" s="28">
        <v>424970</v>
      </c>
      <c r="P15009" s="26" t="s">
        <v>15387</v>
      </c>
      <c r="Q15009" s="27">
        <v>424970</v>
      </c>
      <c r="S15009" s="29" t="e">
        <v>#N/A</v>
      </c>
      <c r="Z15009" s="29"/>
      <c r="AE15009" s="29"/>
      <c r="AG15009" s="29"/>
    </row>
    <row r="15010" spans="3:33" s="9" customFormat="1" x14ac:dyDescent="0.2">
      <c r="C15010" s="26" t="s">
        <v>34362</v>
      </c>
      <c r="D15010" s="26" t="s">
        <v>15388</v>
      </c>
      <c r="E15010" s="26" t="s">
        <v>285</v>
      </c>
      <c r="F15010" s="26" t="s">
        <v>285</v>
      </c>
      <c r="G15010" s="27">
        <v>506447</v>
      </c>
      <c r="K15010" s="10">
        <v>0</v>
      </c>
      <c r="O15010" s="28">
        <v>506447</v>
      </c>
      <c r="P15010" s="26" t="s">
        <v>15388</v>
      </c>
      <c r="Q15010" s="27">
        <v>506447</v>
      </c>
      <c r="S15010" s="29" t="e">
        <v>#N/A</v>
      </c>
      <c r="Z15010" s="29"/>
      <c r="AE15010" s="29"/>
      <c r="AG15010" s="29"/>
    </row>
    <row r="15011" spans="3:33" s="9" customFormat="1" x14ac:dyDescent="0.2">
      <c r="C15011" s="26" t="s">
        <v>34362</v>
      </c>
      <c r="D15011" s="26" t="s">
        <v>15389</v>
      </c>
      <c r="E15011" s="26" t="s">
        <v>285</v>
      </c>
      <c r="F15011" s="26" t="s">
        <v>285</v>
      </c>
      <c r="G15011" s="27">
        <v>976814</v>
      </c>
      <c r="K15011" s="10">
        <v>0</v>
      </c>
      <c r="O15011" s="28">
        <v>976814</v>
      </c>
      <c r="P15011" s="26" t="s">
        <v>15389</v>
      </c>
      <c r="Q15011" s="27">
        <v>976814</v>
      </c>
      <c r="S15011" s="29" t="e">
        <v>#N/A</v>
      </c>
      <c r="Z15011" s="29"/>
      <c r="AE15011" s="29"/>
      <c r="AG15011" s="29"/>
    </row>
    <row r="15012" spans="3:33" s="9" customFormat="1" x14ac:dyDescent="0.2">
      <c r="C15012" s="26" t="s">
        <v>34362</v>
      </c>
      <c r="D15012" s="26" t="s">
        <v>15390</v>
      </c>
      <c r="E15012" s="26" t="s">
        <v>285</v>
      </c>
      <c r="F15012" s="26" t="s">
        <v>285</v>
      </c>
      <c r="G15012" s="27">
        <v>214680</v>
      </c>
      <c r="K15012" s="10">
        <v>0</v>
      </c>
      <c r="O15012" s="28">
        <v>214680</v>
      </c>
      <c r="P15012" s="26" t="s">
        <v>15390</v>
      </c>
      <c r="Q15012" s="27">
        <v>214680</v>
      </c>
      <c r="S15012" s="29" t="e">
        <v>#N/A</v>
      </c>
      <c r="Z15012" s="29"/>
      <c r="AE15012" s="29"/>
      <c r="AG15012" s="29"/>
    </row>
    <row r="15013" spans="3:33" s="9" customFormat="1" x14ac:dyDescent="0.2">
      <c r="C15013" s="26" t="s">
        <v>34362</v>
      </c>
      <c r="D15013" s="26" t="s">
        <v>15391</v>
      </c>
      <c r="E15013" s="26" t="s">
        <v>285</v>
      </c>
      <c r="F15013" s="26" t="s">
        <v>285</v>
      </c>
      <c r="G15013" s="27">
        <v>258079</v>
      </c>
      <c r="K15013" s="10">
        <v>0</v>
      </c>
      <c r="O15013" s="28">
        <v>258079</v>
      </c>
      <c r="P15013" s="26" t="s">
        <v>15391</v>
      </c>
      <c r="Q15013" s="27">
        <v>258079</v>
      </c>
      <c r="S15013" s="29" t="e">
        <v>#N/A</v>
      </c>
      <c r="Z15013" s="29"/>
      <c r="AE15013" s="29"/>
      <c r="AG15013" s="29"/>
    </row>
    <row r="15014" spans="3:33" s="9" customFormat="1" x14ac:dyDescent="0.2">
      <c r="C15014" s="26" t="s">
        <v>34362</v>
      </c>
      <c r="D15014" s="26" t="s">
        <v>15392</v>
      </c>
      <c r="E15014" s="26" t="s">
        <v>285</v>
      </c>
      <c r="F15014" s="26" t="s">
        <v>285</v>
      </c>
      <c r="G15014" s="27">
        <v>55950</v>
      </c>
      <c r="K15014" s="10">
        <v>0</v>
      </c>
      <c r="O15014" s="28">
        <v>55950</v>
      </c>
      <c r="P15014" s="26" t="s">
        <v>15392</v>
      </c>
      <c r="Q15014" s="27">
        <v>55950</v>
      </c>
      <c r="S15014" s="29" t="e">
        <v>#N/A</v>
      </c>
      <c r="Z15014" s="29"/>
      <c r="AE15014" s="29"/>
      <c r="AG15014" s="29"/>
    </row>
    <row r="15015" spans="3:33" s="9" customFormat="1" x14ac:dyDescent="0.2">
      <c r="C15015" s="26" t="s">
        <v>34362</v>
      </c>
      <c r="D15015" s="26" t="s">
        <v>15393</v>
      </c>
      <c r="E15015" s="26" t="s">
        <v>285</v>
      </c>
      <c r="F15015" s="26" t="s">
        <v>285</v>
      </c>
      <c r="G15015" s="27">
        <v>103570</v>
      </c>
      <c r="K15015" s="10">
        <v>0</v>
      </c>
      <c r="O15015" s="28">
        <v>103570</v>
      </c>
      <c r="P15015" s="26" t="s">
        <v>15393</v>
      </c>
      <c r="Q15015" s="27">
        <v>103570</v>
      </c>
      <c r="S15015" s="29" t="e">
        <v>#N/A</v>
      </c>
      <c r="Z15015" s="29"/>
      <c r="AE15015" s="29"/>
      <c r="AG15015" s="29"/>
    </row>
    <row r="15016" spans="3:33" s="9" customFormat="1" x14ac:dyDescent="0.2">
      <c r="C15016" s="26" t="s">
        <v>34362</v>
      </c>
      <c r="D15016" s="26" t="s">
        <v>15394</v>
      </c>
      <c r="E15016" s="26" t="s">
        <v>285</v>
      </c>
      <c r="F15016" s="26" t="s">
        <v>285</v>
      </c>
      <c r="G15016" s="27">
        <v>358571</v>
      </c>
      <c r="K15016" s="10">
        <v>0</v>
      </c>
      <c r="O15016" s="28">
        <v>358571</v>
      </c>
      <c r="P15016" s="26" t="s">
        <v>15394</v>
      </c>
      <c r="Q15016" s="27">
        <v>358571</v>
      </c>
      <c r="S15016" s="29" t="e">
        <v>#N/A</v>
      </c>
      <c r="Z15016" s="29"/>
      <c r="AE15016" s="29"/>
      <c r="AG15016" s="29"/>
    </row>
    <row r="15017" spans="3:33" s="9" customFormat="1" x14ac:dyDescent="0.2">
      <c r="C15017" s="26" t="s">
        <v>34362</v>
      </c>
      <c r="D15017" s="26" t="s">
        <v>15395</v>
      </c>
      <c r="E15017" s="26" t="s">
        <v>285</v>
      </c>
      <c r="F15017" s="26" t="s">
        <v>285</v>
      </c>
      <c r="G15017" s="27">
        <v>1352694</v>
      </c>
      <c r="K15017" s="10">
        <v>0</v>
      </c>
      <c r="O15017" s="28">
        <v>1352694</v>
      </c>
      <c r="P15017" s="26" t="s">
        <v>15395</v>
      </c>
      <c r="Q15017" s="27">
        <v>1352694</v>
      </c>
      <c r="S15017" s="29" t="e">
        <v>#N/A</v>
      </c>
      <c r="Z15017" s="29"/>
      <c r="AE15017" s="29"/>
      <c r="AG15017" s="29"/>
    </row>
    <row r="15018" spans="3:33" s="9" customFormat="1" x14ac:dyDescent="0.2">
      <c r="C15018" s="26" t="s">
        <v>34362</v>
      </c>
      <c r="D15018" s="26" t="s">
        <v>15396</v>
      </c>
      <c r="E15018" s="26" t="s">
        <v>285</v>
      </c>
      <c r="F15018" s="26" t="s">
        <v>285</v>
      </c>
      <c r="G15018" s="27">
        <v>124120</v>
      </c>
      <c r="K15018" s="10">
        <v>0</v>
      </c>
      <c r="O15018" s="28">
        <v>124120</v>
      </c>
      <c r="P15018" s="26" t="s">
        <v>15396</v>
      </c>
      <c r="Q15018" s="27">
        <v>124120</v>
      </c>
      <c r="S15018" s="29" t="e">
        <v>#N/A</v>
      </c>
      <c r="Z15018" s="29"/>
      <c r="AE15018" s="29"/>
      <c r="AG15018" s="29"/>
    </row>
    <row r="15019" spans="3:33" s="9" customFormat="1" x14ac:dyDescent="0.2">
      <c r="C15019" s="26" t="s">
        <v>34362</v>
      </c>
      <c r="D15019" s="26" t="s">
        <v>15397</v>
      </c>
      <c r="E15019" s="26" t="s">
        <v>285</v>
      </c>
      <c r="F15019" s="26" t="s">
        <v>285</v>
      </c>
      <c r="G15019" s="27">
        <v>214680</v>
      </c>
      <c r="K15019" s="10">
        <v>0</v>
      </c>
      <c r="O15019" s="28">
        <v>214680</v>
      </c>
      <c r="P15019" s="26" t="s">
        <v>15397</v>
      </c>
      <c r="Q15019" s="27">
        <v>214680</v>
      </c>
      <c r="S15019" s="29" t="e">
        <v>#N/A</v>
      </c>
      <c r="Z15019" s="29"/>
      <c r="AE15019" s="29"/>
      <c r="AG15019" s="29"/>
    </row>
    <row r="15020" spans="3:33" s="9" customFormat="1" x14ac:dyDescent="0.2">
      <c r="C15020" s="26" t="s">
        <v>34362</v>
      </c>
      <c r="D15020" s="26" t="s">
        <v>15398</v>
      </c>
      <c r="E15020" s="26" t="s">
        <v>285</v>
      </c>
      <c r="F15020" s="26" t="s">
        <v>285</v>
      </c>
      <c r="G15020" s="27">
        <v>47702</v>
      </c>
      <c r="K15020" s="10">
        <v>0</v>
      </c>
      <c r="O15020" s="28">
        <v>47702</v>
      </c>
      <c r="P15020" s="26" t="s">
        <v>15398</v>
      </c>
      <c r="Q15020" s="27">
        <v>47702</v>
      </c>
      <c r="S15020" s="29" t="e">
        <v>#N/A</v>
      </c>
      <c r="Z15020" s="29"/>
      <c r="AE15020" s="29"/>
      <c r="AG15020" s="29"/>
    </row>
    <row r="15021" spans="3:33" s="9" customFormat="1" x14ac:dyDescent="0.2">
      <c r="C15021" s="26" t="s">
        <v>34362</v>
      </c>
      <c r="D15021" s="26" t="s">
        <v>15399</v>
      </c>
      <c r="E15021" s="26" t="s">
        <v>285</v>
      </c>
      <c r="F15021" s="26" t="s">
        <v>285</v>
      </c>
      <c r="G15021" s="27">
        <v>212880</v>
      </c>
      <c r="K15021" s="10">
        <v>0</v>
      </c>
      <c r="O15021" s="28">
        <v>212880</v>
      </c>
      <c r="P15021" s="26" t="s">
        <v>15399</v>
      </c>
      <c r="Q15021" s="27">
        <v>212880</v>
      </c>
      <c r="S15021" s="29" t="e">
        <v>#N/A</v>
      </c>
      <c r="Z15021" s="29"/>
      <c r="AE15021" s="29"/>
      <c r="AG15021" s="29"/>
    </row>
    <row r="15022" spans="3:33" s="9" customFormat="1" x14ac:dyDescent="0.2">
      <c r="C15022" s="26" t="s">
        <v>34362</v>
      </c>
      <c r="D15022" s="26" t="s">
        <v>15400</v>
      </c>
      <c r="E15022" s="26" t="s">
        <v>285</v>
      </c>
      <c r="F15022" s="26" t="s">
        <v>285</v>
      </c>
      <c r="G15022" s="27">
        <v>258079</v>
      </c>
      <c r="K15022" s="10">
        <v>0</v>
      </c>
      <c r="O15022" s="28">
        <v>258079</v>
      </c>
      <c r="P15022" s="26" t="s">
        <v>15400</v>
      </c>
      <c r="Q15022" s="27">
        <v>258079</v>
      </c>
      <c r="S15022" s="29" t="e">
        <v>#N/A</v>
      </c>
      <c r="Z15022" s="29"/>
      <c r="AE15022" s="29"/>
      <c r="AG15022" s="29"/>
    </row>
    <row r="15023" spans="3:33" s="9" customFormat="1" x14ac:dyDescent="0.2">
      <c r="C15023" s="26" t="s">
        <v>34362</v>
      </c>
      <c r="D15023" s="26" t="s">
        <v>15401</v>
      </c>
      <c r="E15023" s="26" t="s">
        <v>285</v>
      </c>
      <c r="F15023" s="26" t="s">
        <v>285</v>
      </c>
      <c r="G15023" s="27">
        <v>47702</v>
      </c>
      <c r="K15023" s="10">
        <v>0</v>
      </c>
      <c r="O15023" s="28">
        <v>47702</v>
      </c>
      <c r="P15023" s="26" t="s">
        <v>15401</v>
      </c>
      <c r="Q15023" s="27">
        <v>47702</v>
      </c>
      <c r="S15023" s="29" t="e">
        <v>#N/A</v>
      </c>
      <c r="Z15023" s="29"/>
      <c r="AE15023" s="29"/>
      <c r="AG15023" s="29"/>
    </row>
    <row r="15024" spans="3:33" s="9" customFormat="1" x14ac:dyDescent="0.2">
      <c r="C15024" s="26" t="s">
        <v>34362</v>
      </c>
      <c r="D15024" s="26" t="s">
        <v>15402</v>
      </c>
      <c r="E15024" s="26" t="s">
        <v>285</v>
      </c>
      <c r="F15024" s="26" t="s">
        <v>285</v>
      </c>
      <c r="G15024" s="27">
        <v>182400</v>
      </c>
      <c r="K15024" s="10">
        <v>0</v>
      </c>
      <c r="O15024" s="28">
        <v>182400</v>
      </c>
      <c r="P15024" s="26" t="s">
        <v>15402</v>
      </c>
      <c r="Q15024" s="27">
        <v>182400</v>
      </c>
      <c r="S15024" s="29" t="e">
        <v>#N/A</v>
      </c>
      <c r="Z15024" s="29"/>
      <c r="AE15024" s="29"/>
      <c r="AG15024" s="29"/>
    </row>
    <row r="15025" spans="3:33" s="9" customFormat="1" x14ac:dyDescent="0.2">
      <c r="C15025" s="26" t="s">
        <v>34362</v>
      </c>
      <c r="D15025" s="26" t="s">
        <v>15403</v>
      </c>
      <c r="E15025" s="26" t="s">
        <v>285</v>
      </c>
      <c r="F15025" s="26" t="s">
        <v>285</v>
      </c>
      <c r="G15025" s="27">
        <v>47702</v>
      </c>
      <c r="K15025" s="10">
        <v>0</v>
      </c>
      <c r="O15025" s="28">
        <v>47702</v>
      </c>
      <c r="P15025" s="26" t="s">
        <v>15403</v>
      </c>
      <c r="Q15025" s="27">
        <v>47702</v>
      </c>
      <c r="S15025" s="29" t="e">
        <v>#N/A</v>
      </c>
      <c r="Z15025" s="29"/>
      <c r="AE15025" s="29"/>
      <c r="AG15025" s="29"/>
    </row>
    <row r="15026" spans="3:33" s="9" customFormat="1" x14ac:dyDescent="0.2">
      <c r="C15026" s="26" t="s">
        <v>34362</v>
      </c>
      <c r="D15026" s="26" t="s">
        <v>15404</v>
      </c>
      <c r="E15026" s="26" t="s">
        <v>285</v>
      </c>
      <c r="F15026" s="26" t="s">
        <v>285</v>
      </c>
      <c r="G15026" s="27">
        <v>129950</v>
      </c>
      <c r="K15026" s="10">
        <v>0</v>
      </c>
      <c r="O15026" s="28">
        <v>129950</v>
      </c>
      <c r="P15026" s="26" t="s">
        <v>15404</v>
      </c>
      <c r="Q15026" s="27">
        <v>129950</v>
      </c>
      <c r="S15026" s="29" t="e">
        <v>#N/A</v>
      </c>
      <c r="Z15026" s="29"/>
      <c r="AE15026" s="29"/>
      <c r="AG15026" s="29"/>
    </row>
    <row r="15027" spans="3:33" s="9" customFormat="1" x14ac:dyDescent="0.2">
      <c r="C15027" s="26" t="s">
        <v>34362</v>
      </c>
      <c r="D15027" s="26" t="s">
        <v>15405</v>
      </c>
      <c r="E15027" s="26" t="s">
        <v>285</v>
      </c>
      <c r="F15027" s="26" t="s">
        <v>285</v>
      </c>
      <c r="G15027" s="27">
        <v>160280</v>
      </c>
      <c r="K15027" s="10">
        <v>0</v>
      </c>
      <c r="O15027" s="28">
        <v>160280</v>
      </c>
      <c r="P15027" s="26" t="s">
        <v>15405</v>
      </c>
      <c r="Q15027" s="27">
        <v>160280</v>
      </c>
      <c r="S15027" s="29" t="e">
        <v>#N/A</v>
      </c>
      <c r="Z15027" s="29"/>
      <c r="AE15027" s="29"/>
      <c r="AG15027" s="29"/>
    </row>
    <row r="15028" spans="3:33" s="9" customFormat="1" x14ac:dyDescent="0.2">
      <c r="C15028" s="26" t="s">
        <v>34362</v>
      </c>
      <c r="D15028" s="26" t="s">
        <v>15406</v>
      </c>
      <c r="E15028" s="26" t="s">
        <v>285</v>
      </c>
      <c r="F15028" s="26" t="s">
        <v>285</v>
      </c>
      <c r="G15028" s="27">
        <v>713800</v>
      </c>
      <c r="K15028" s="10">
        <v>0</v>
      </c>
      <c r="O15028" s="28">
        <v>713800</v>
      </c>
      <c r="P15028" s="26" t="s">
        <v>15406</v>
      </c>
      <c r="Q15028" s="27">
        <v>713800</v>
      </c>
      <c r="S15028" s="29" t="e">
        <v>#N/A</v>
      </c>
      <c r="Z15028" s="29"/>
      <c r="AE15028" s="29"/>
      <c r="AG15028" s="29"/>
    </row>
    <row r="15029" spans="3:33" s="9" customFormat="1" x14ac:dyDescent="0.2">
      <c r="C15029" s="26" t="s">
        <v>34362</v>
      </c>
      <c r="D15029" s="26" t="s">
        <v>15407</v>
      </c>
      <c r="E15029" s="26" t="s">
        <v>285</v>
      </c>
      <c r="F15029" s="26" t="s">
        <v>285</v>
      </c>
      <c r="G15029" s="27">
        <v>2360</v>
      </c>
      <c r="K15029" s="10">
        <v>0</v>
      </c>
      <c r="O15029" s="28">
        <v>2360</v>
      </c>
      <c r="P15029" s="26" t="s">
        <v>15407</v>
      </c>
      <c r="Q15029" s="27">
        <v>2360</v>
      </c>
      <c r="S15029" s="29" t="e">
        <v>#N/A</v>
      </c>
      <c r="Z15029" s="29"/>
      <c r="AE15029" s="29"/>
      <c r="AG15029" s="29"/>
    </row>
    <row r="15030" spans="3:33" s="9" customFormat="1" x14ac:dyDescent="0.2">
      <c r="C15030" s="26" t="s">
        <v>34362</v>
      </c>
      <c r="D15030" s="26" t="s">
        <v>15408</v>
      </c>
      <c r="E15030" s="26" t="s">
        <v>285</v>
      </c>
      <c r="F15030" s="26" t="s">
        <v>285</v>
      </c>
      <c r="G15030" s="27">
        <v>135968</v>
      </c>
      <c r="K15030" s="10">
        <v>0</v>
      </c>
      <c r="O15030" s="28">
        <v>135968</v>
      </c>
      <c r="P15030" s="26" t="s">
        <v>15408</v>
      </c>
      <c r="Q15030" s="27">
        <v>135968</v>
      </c>
      <c r="S15030" s="29" t="e">
        <v>#N/A</v>
      </c>
      <c r="Z15030" s="29"/>
      <c r="AE15030" s="29"/>
      <c r="AG15030" s="29"/>
    </row>
    <row r="15031" spans="3:33" s="9" customFormat="1" x14ac:dyDescent="0.2">
      <c r="C15031" s="26" t="s">
        <v>34362</v>
      </c>
      <c r="D15031" s="26" t="s">
        <v>15409</v>
      </c>
      <c r="E15031" s="26" t="s">
        <v>285</v>
      </c>
      <c r="F15031" s="26" t="s">
        <v>285</v>
      </c>
      <c r="G15031" s="27">
        <v>73285</v>
      </c>
      <c r="K15031" s="10">
        <v>0</v>
      </c>
      <c r="O15031" s="28">
        <v>73285</v>
      </c>
      <c r="P15031" s="26" t="s">
        <v>15409</v>
      </c>
      <c r="Q15031" s="27">
        <v>73285</v>
      </c>
      <c r="S15031" s="29" t="e">
        <v>#N/A</v>
      </c>
      <c r="Z15031" s="29"/>
      <c r="AE15031" s="29"/>
      <c r="AG15031" s="29"/>
    </row>
    <row r="15032" spans="3:33" s="9" customFormat="1" x14ac:dyDescent="0.2">
      <c r="C15032" s="26" t="s">
        <v>34362</v>
      </c>
      <c r="D15032" s="26" t="s">
        <v>15410</v>
      </c>
      <c r="E15032" s="26" t="s">
        <v>285</v>
      </c>
      <c r="F15032" s="26" t="s">
        <v>285</v>
      </c>
      <c r="G15032" s="27">
        <v>806850</v>
      </c>
      <c r="K15032" s="10">
        <v>0</v>
      </c>
      <c r="O15032" s="28">
        <v>806850</v>
      </c>
      <c r="P15032" s="26" t="s">
        <v>15410</v>
      </c>
      <c r="Q15032" s="27">
        <v>806850</v>
      </c>
      <c r="S15032" s="29" t="e">
        <v>#N/A</v>
      </c>
      <c r="Z15032" s="29"/>
      <c r="AE15032" s="29"/>
      <c r="AG15032" s="29"/>
    </row>
    <row r="15033" spans="3:33" s="9" customFormat="1" x14ac:dyDescent="0.2">
      <c r="C15033" s="26" t="s">
        <v>34362</v>
      </c>
      <c r="D15033" s="26" t="s">
        <v>15411</v>
      </c>
      <c r="E15033" s="26" t="s">
        <v>285</v>
      </c>
      <c r="F15033" s="26" t="s">
        <v>285</v>
      </c>
      <c r="G15033" s="27">
        <v>358571</v>
      </c>
      <c r="K15033" s="10">
        <v>0</v>
      </c>
      <c r="O15033" s="28">
        <v>358571</v>
      </c>
      <c r="P15033" s="26" t="s">
        <v>15411</v>
      </c>
      <c r="Q15033" s="27">
        <v>358571</v>
      </c>
      <c r="S15033" s="29" t="e">
        <v>#N/A</v>
      </c>
      <c r="Z15033" s="29"/>
      <c r="AE15033" s="29"/>
      <c r="AG15033" s="29"/>
    </row>
    <row r="15034" spans="3:33" s="9" customFormat="1" x14ac:dyDescent="0.2">
      <c r="C15034" s="26" t="s">
        <v>34362</v>
      </c>
      <c r="D15034" s="26" t="s">
        <v>15412</v>
      </c>
      <c r="E15034" s="26" t="s">
        <v>285</v>
      </c>
      <c r="F15034" s="26" t="s">
        <v>285</v>
      </c>
      <c r="G15034" s="27">
        <v>241320</v>
      </c>
      <c r="K15034" s="10">
        <v>0</v>
      </c>
      <c r="O15034" s="28">
        <v>241320</v>
      </c>
      <c r="P15034" s="26" t="s">
        <v>15412</v>
      </c>
      <c r="Q15034" s="27">
        <v>241320</v>
      </c>
      <c r="S15034" s="29" t="e">
        <v>#N/A</v>
      </c>
      <c r="Z15034" s="29"/>
      <c r="AE15034" s="29"/>
      <c r="AG15034" s="29"/>
    </row>
    <row r="15035" spans="3:33" s="9" customFormat="1" x14ac:dyDescent="0.2">
      <c r="C15035" s="26" t="s">
        <v>34362</v>
      </c>
      <c r="D15035" s="26" t="s">
        <v>15413</v>
      </c>
      <c r="E15035" s="26" t="s">
        <v>285</v>
      </c>
      <c r="F15035" s="26" t="s">
        <v>285</v>
      </c>
      <c r="G15035" s="27">
        <v>717171</v>
      </c>
      <c r="K15035" s="10">
        <v>0</v>
      </c>
      <c r="O15035" s="28">
        <v>717171</v>
      </c>
      <c r="P15035" s="26" t="s">
        <v>15413</v>
      </c>
      <c r="Q15035" s="27">
        <v>717171</v>
      </c>
      <c r="S15035" s="29" t="e">
        <v>#N/A</v>
      </c>
      <c r="Z15035" s="29"/>
      <c r="AE15035" s="29"/>
      <c r="AG15035" s="29"/>
    </row>
    <row r="15036" spans="3:33" s="9" customFormat="1" x14ac:dyDescent="0.2">
      <c r="C15036" s="26" t="s">
        <v>34362</v>
      </c>
      <c r="D15036" s="26" t="s">
        <v>15414</v>
      </c>
      <c r="E15036" s="26" t="s">
        <v>285</v>
      </c>
      <c r="F15036" s="26" t="s">
        <v>285</v>
      </c>
      <c r="G15036" s="27">
        <v>358571</v>
      </c>
      <c r="K15036" s="10">
        <v>0</v>
      </c>
      <c r="O15036" s="28">
        <v>358571</v>
      </c>
      <c r="P15036" s="26" t="s">
        <v>15414</v>
      </c>
      <c r="Q15036" s="27">
        <v>358571</v>
      </c>
      <c r="S15036" s="29" t="e">
        <v>#N/A</v>
      </c>
      <c r="Z15036" s="29"/>
      <c r="AE15036" s="29"/>
      <c r="AG15036" s="29"/>
    </row>
    <row r="15037" spans="3:33" s="9" customFormat="1" x14ac:dyDescent="0.2">
      <c r="C15037" s="26" t="s">
        <v>34362</v>
      </c>
      <c r="D15037" s="26" t="s">
        <v>15415</v>
      </c>
      <c r="E15037" s="26" t="s">
        <v>285</v>
      </c>
      <c r="F15037" s="26" t="s">
        <v>285</v>
      </c>
      <c r="G15037" s="27">
        <v>358571</v>
      </c>
      <c r="K15037" s="10">
        <v>0</v>
      </c>
      <c r="O15037" s="28">
        <v>358571</v>
      </c>
      <c r="P15037" s="26" t="s">
        <v>15415</v>
      </c>
      <c r="Q15037" s="27">
        <v>358571</v>
      </c>
      <c r="S15037" s="29" t="e">
        <v>#N/A</v>
      </c>
      <c r="Z15037" s="29"/>
      <c r="AE15037" s="29"/>
      <c r="AG15037" s="29"/>
    </row>
    <row r="15038" spans="3:33" s="9" customFormat="1" x14ac:dyDescent="0.2">
      <c r="C15038" s="26" t="s">
        <v>34362</v>
      </c>
      <c r="D15038" s="26" t="s">
        <v>15416</v>
      </c>
      <c r="E15038" s="26" t="s">
        <v>285</v>
      </c>
      <c r="F15038" s="26" t="s">
        <v>285</v>
      </c>
      <c r="G15038" s="27">
        <v>239047</v>
      </c>
      <c r="K15038" s="10">
        <v>0</v>
      </c>
      <c r="O15038" s="28">
        <v>239047</v>
      </c>
      <c r="P15038" s="26" t="s">
        <v>15416</v>
      </c>
      <c r="Q15038" s="27">
        <v>239047</v>
      </c>
      <c r="S15038" s="29" t="e">
        <v>#N/A</v>
      </c>
      <c r="Z15038" s="29"/>
      <c r="AE15038" s="29"/>
      <c r="AG15038" s="29"/>
    </row>
    <row r="15039" spans="3:33" s="9" customFormat="1" x14ac:dyDescent="0.2">
      <c r="C15039" s="26" t="s">
        <v>34362</v>
      </c>
      <c r="D15039" s="26" t="s">
        <v>15417</v>
      </c>
      <c r="E15039" s="26" t="s">
        <v>285</v>
      </c>
      <c r="F15039" s="26" t="s">
        <v>285</v>
      </c>
      <c r="G15039" s="27">
        <v>268950</v>
      </c>
      <c r="K15039" s="10">
        <v>0</v>
      </c>
      <c r="O15039" s="28">
        <v>268950</v>
      </c>
      <c r="P15039" s="26" t="s">
        <v>15417</v>
      </c>
      <c r="Q15039" s="27">
        <v>268950</v>
      </c>
      <c r="S15039" s="29" t="e">
        <v>#N/A</v>
      </c>
      <c r="Z15039" s="29"/>
      <c r="AE15039" s="29"/>
      <c r="AG15039" s="29"/>
    </row>
    <row r="15040" spans="3:33" s="9" customFormat="1" x14ac:dyDescent="0.2">
      <c r="C15040" s="26" t="s">
        <v>34362</v>
      </c>
      <c r="D15040" s="26" t="s">
        <v>15418</v>
      </c>
      <c r="E15040" s="26" t="s">
        <v>285</v>
      </c>
      <c r="F15040" s="26" t="s">
        <v>285</v>
      </c>
      <c r="G15040" s="27">
        <v>169650</v>
      </c>
      <c r="K15040" s="10">
        <v>0</v>
      </c>
      <c r="O15040" s="28">
        <v>169650</v>
      </c>
      <c r="P15040" s="26" t="s">
        <v>15418</v>
      </c>
      <c r="Q15040" s="27">
        <v>169650</v>
      </c>
      <c r="S15040" s="29" t="e">
        <v>#N/A</v>
      </c>
      <c r="Z15040" s="29"/>
      <c r="AE15040" s="29"/>
      <c r="AG15040" s="29"/>
    </row>
    <row r="15041" spans="3:33" s="9" customFormat="1" x14ac:dyDescent="0.2">
      <c r="C15041" s="26" t="s">
        <v>34362</v>
      </c>
      <c r="D15041" s="26" t="s">
        <v>15419</v>
      </c>
      <c r="E15041" s="26" t="s">
        <v>285</v>
      </c>
      <c r="F15041" s="26" t="s">
        <v>285</v>
      </c>
      <c r="G15041" s="27">
        <v>12180</v>
      </c>
      <c r="K15041" s="10">
        <v>0</v>
      </c>
      <c r="O15041" s="28">
        <v>12180</v>
      </c>
      <c r="P15041" s="26" t="s">
        <v>15419</v>
      </c>
      <c r="Q15041" s="27">
        <v>12180</v>
      </c>
      <c r="S15041" s="29" t="e">
        <v>#N/A</v>
      </c>
      <c r="Z15041" s="29"/>
      <c r="AE15041" s="29"/>
      <c r="AG15041" s="29"/>
    </row>
    <row r="15042" spans="3:33" s="9" customFormat="1" x14ac:dyDescent="0.2">
      <c r="C15042" s="26" t="s">
        <v>34362</v>
      </c>
      <c r="D15042" s="26" t="s">
        <v>15420</v>
      </c>
      <c r="E15042" s="26" t="s">
        <v>285</v>
      </c>
      <c r="F15042" s="26" t="s">
        <v>285</v>
      </c>
      <c r="G15042" s="27">
        <v>5776</v>
      </c>
      <c r="K15042" s="10">
        <v>0</v>
      </c>
      <c r="O15042" s="28">
        <v>5776</v>
      </c>
      <c r="P15042" s="26" t="s">
        <v>15420</v>
      </c>
      <c r="Q15042" s="27">
        <v>5776</v>
      </c>
      <c r="S15042" s="29" t="e">
        <v>#N/A</v>
      </c>
      <c r="Z15042" s="29"/>
      <c r="AE15042" s="29"/>
      <c r="AG15042" s="29"/>
    </row>
    <row r="15043" spans="3:33" s="9" customFormat="1" x14ac:dyDescent="0.2">
      <c r="C15043" s="26" t="s">
        <v>34362</v>
      </c>
      <c r="D15043" s="26" t="s">
        <v>15421</v>
      </c>
      <c r="E15043" s="26" t="s">
        <v>285</v>
      </c>
      <c r="F15043" s="26" t="s">
        <v>285</v>
      </c>
      <c r="G15043" s="27">
        <v>15060</v>
      </c>
      <c r="K15043" s="10">
        <v>0</v>
      </c>
      <c r="O15043" s="28">
        <v>15060</v>
      </c>
      <c r="P15043" s="26" t="s">
        <v>15421</v>
      </c>
      <c r="Q15043" s="27">
        <v>15060</v>
      </c>
      <c r="S15043" s="29" t="e">
        <v>#N/A</v>
      </c>
      <c r="Z15043" s="29"/>
      <c r="AE15043" s="29"/>
      <c r="AG15043" s="29"/>
    </row>
    <row r="15044" spans="3:33" s="9" customFormat="1" x14ac:dyDescent="0.2">
      <c r="C15044" s="26" t="s">
        <v>34362</v>
      </c>
      <c r="D15044" s="26" t="s">
        <v>15422</v>
      </c>
      <c r="E15044" s="26" t="s">
        <v>285</v>
      </c>
      <c r="F15044" s="26" t="s">
        <v>285</v>
      </c>
      <c r="G15044" s="27">
        <v>27150</v>
      </c>
      <c r="K15044" s="10">
        <v>0</v>
      </c>
      <c r="O15044" s="28">
        <v>27150</v>
      </c>
      <c r="P15044" s="26" t="s">
        <v>15422</v>
      </c>
      <c r="Q15044" s="27">
        <v>27150</v>
      </c>
      <c r="S15044" s="29" t="e">
        <v>#N/A</v>
      </c>
      <c r="Z15044" s="29"/>
      <c r="AE15044" s="29"/>
      <c r="AG15044" s="29"/>
    </row>
    <row r="15045" spans="3:33" s="9" customFormat="1" x14ac:dyDescent="0.2">
      <c r="C15045" s="26" t="s">
        <v>34362</v>
      </c>
      <c r="D15045" s="26" t="s">
        <v>15423</v>
      </c>
      <c r="E15045" s="26" t="s">
        <v>285</v>
      </c>
      <c r="F15045" s="26" t="s">
        <v>285</v>
      </c>
      <c r="G15045" s="27">
        <v>80250</v>
      </c>
      <c r="K15045" s="10">
        <v>0</v>
      </c>
      <c r="O15045" s="28">
        <v>80250</v>
      </c>
      <c r="P15045" s="26" t="s">
        <v>15423</v>
      </c>
      <c r="Q15045" s="27">
        <v>80250</v>
      </c>
      <c r="S15045" s="29" t="e">
        <v>#N/A</v>
      </c>
      <c r="Z15045" s="29"/>
      <c r="AE15045" s="29"/>
      <c r="AG15045" s="29"/>
    </row>
    <row r="15046" spans="3:33" s="9" customFormat="1" x14ac:dyDescent="0.2">
      <c r="C15046" s="26" t="s">
        <v>34362</v>
      </c>
      <c r="D15046" s="26" t="s">
        <v>15424</v>
      </c>
      <c r="E15046" s="26" t="s">
        <v>285</v>
      </c>
      <c r="F15046" s="26" t="s">
        <v>285</v>
      </c>
      <c r="G15046" s="27">
        <v>448250</v>
      </c>
      <c r="K15046" s="10">
        <v>0</v>
      </c>
      <c r="O15046" s="28">
        <v>448250</v>
      </c>
      <c r="P15046" s="26" t="s">
        <v>15424</v>
      </c>
      <c r="Q15046" s="27">
        <v>448250</v>
      </c>
      <c r="S15046" s="29" t="e">
        <v>#N/A</v>
      </c>
      <c r="Z15046" s="29"/>
      <c r="AE15046" s="29"/>
      <c r="AG15046" s="29"/>
    </row>
    <row r="15047" spans="3:33" s="9" customFormat="1" x14ac:dyDescent="0.2">
      <c r="C15047" s="26" t="s">
        <v>34362</v>
      </c>
      <c r="D15047" s="26" t="s">
        <v>15425</v>
      </c>
      <c r="E15047" s="26" t="s">
        <v>285</v>
      </c>
      <c r="F15047" s="26" t="s">
        <v>285</v>
      </c>
      <c r="G15047" s="27">
        <v>358080</v>
      </c>
      <c r="K15047" s="10">
        <v>0</v>
      </c>
      <c r="O15047" s="28">
        <v>358080</v>
      </c>
      <c r="P15047" s="26" t="s">
        <v>15425</v>
      </c>
      <c r="Q15047" s="27">
        <v>358080</v>
      </c>
      <c r="S15047" s="29" t="e">
        <v>#N/A</v>
      </c>
      <c r="Z15047" s="29"/>
      <c r="AE15047" s="29"/>
      <c r="AG15047" s="29"/>
    </row>
    <row r="15048" spans="3:33" s="9" customFormat="1" x14ac:dyDescent="0.2">
      <c r="C15048" s="26" t="s">
        <v>34362</v>
      </c>
      <c r="D15048" s="26" t="s">
        <v>15426</v>
      </c>
      <c r="E15048" s="26" t="s">
        <v>285</v>
      </c>
      <c r="F15048" s="26" t="s">
        <v>285</v>
      </c>
      <c r="G15048" s="27">
        <v>5776</v>
      </c>
      <c r="K15048" s="10">
        <v>0</v>
      </c>
      <c r="O15048" s="28">
        <v>5776</v>
      </c>
      <c r="P15048" s="26" t="s">
        <v>15426</v>
      </c>
      <c r="Q15048" s="27">
        <v>5776</v>
      </c>
      <c r="S15048" s="29" t="e">
        <v>#N/A</v>
      </c>
      <c r="Z15048" s="29"/>
      <c r="AE15048" s="29"/>
      <c r="AG15048" s="29"/>
    </row>
    <row r="15049" spans="3:33" s="9" customFormat="1" x14ac:dyDescent="0.2">
      <c r="C15049" s="26" t="s">
        <v>34362</v>
      </c>
      <c r="D15049" s="26" t="s">
        <v>15427</v>
      </c>
      <c r="E15049" s="26" t="s">
        <v>285</v>
      </c>
      <c r="F15049" s="26" t="s">
        <v>285</v>
      </c>
      <c r="G15049" s="27">
        <v>3690</v>
      </c>
      <c r="K15049" s="10">
        <v>0</v>
      </c>
      <c r="O15049" s="28">
        <v>3690</v>
      </c>
      <c r="P15049" s="26" t="s">
        <v>15427</v>
      </c>
      <c r="Q15049" s="27">
        <v>3690</v>
      </c>
      <c r="S15049" s="29" t="e">
        <v>#N/A</v>
      </c>
      <c r="Z15049" s="29"/>
      <c r="AE15049" s="29"/>
      <c r="AG15049" s="29"/>
    </row>
    <row r="15050" spans="3:33" s="9" customFormat="1" x14ac:dyDescent="0.2">
      <c r="C15050" s="26" t="s">
        <v>34362</v>
      </c>
      <c r="D15050" s="26" t="s">
        <v>15428</v>
      </c>
      <c r="E15050" s="26" t="s">
        <v>285</v>
      </c>
      <c r="F15050" s="26" t="s">
        <v>285</v>
      </c>
      <c r="G15050" s="27">
        <v>1528664</v>
      </c>
      <c r="K15050" s="10">
        <v>0</v>
      </c>
      <c r="O15050" s="28">
        <v>1528664</v>
      </c>
      <c r="P15050" s="26" t="s">
        <v>15428</v>
      </c>
      <c r="Q15050" s="27">
        <v>1528664</v>
      </c>
      <c r="S15050" s="29" t="e">
        <v>#N/A</v>
      </c>
      <c r="Z15050" s="29"/>
      <c r="AE15050" s="29"/>
      <c r="AG15050" s="29"/>
    </row>
    <row r="15051" spans="3:33" s="9" customFormat="1" x14ac:dyDescent="0.2">
      <c r="C15051" s="26" t="s">
        <v>34362</v>
      </c>
      <c r="D15051" s="26" t="s">
        <v>15429</v>
      </c>
      <c r="E15051" s="26" t="s">
        <v>285</v>
      </c>
      <c r="F15051" s="26" t="s">
        <v>285</v>
      </c>
      <c r="G15051" s="27">
        <v>117850</v>
      </c>
      <c r="K15051" s="10">
        <v>0</v>
      </c>
      <c r="O15051" s="28">
        <v>117850</v>
      </c>
      <c r="P15051" s="26" t="s">
        <v>15429</v>
      </c>
      <c r="Q15051" s="27">
        <v>117850</v>
      </c>
      <c r="S15051" s="29" t="e">
        <v>#N/A</v>
      </c>
      <c r="Z15051" s="29"/>
      <c r="AE15051" s="29"/>
      <c r="AG15051" s="29"/>
    </row>
    <row r="15052" spans="3:33" s="9" customFormat="1" x14ac:dyDescent="0.2">
      <c r="C15052" s="26" t="s">
        <v>34362</v>
      </c>
      <c r="D15052" s="26" t="s">
        <v>15430</v>
      </c>
      <c r="E15052" s="26" t="s">
        <v>285</v>
      </c>
      <c r="F15052" s="26" t="s">
        <v>285</v>
      </c>
      <c r="G15052" s="27">
        <v>212880</v>
      </c>
      <c r="K15052" s="10">
        <v>0</v>
      </c>
      <c r="O15052" s="28">
        <v>212880</v>
      </c>
      <c r="P15052" s="26" t="s">
        <v>15430</v>
      </c>
      <c r="Q15052" s="27">
        <v>212880</v>
      </c>
      <c r="S15052" s="29" t="e">
        <v>#N/A</v>
      </c>
      <c r="Z15052" s="29"/>
      <c r="AE15052" s="29"/>
      <c r="AG15052" s="29"/>
    </row>
    <row r="15053" spans="3:33" s="9" customFormat="1" x14ac:dyDescent="0.2">
      <c r="C15053" s="26" t="s">
        <v>34362</v>
      </c>
      <c r="D15053" s="26" t="s">
        <v>15431</v>
      </c>
      <c r="E15053" s="26" t="s">
        <v>285</v>
      </c>
      <c r="F15053" s="26" t="s">
        <v>285</v>
      </c>
      <c r="G15053" s="27">
        <v>6780</v>
      </c>
      <c r="K15053" s="10">
        <v>0</v>
      </c>
      <c r="O15053" s="28">
        <v>6780</v>
      </c>
      <c r="P15053" s="26" t="s">
        <v>15431</v>
      </c>
      <c r="Q15053" s="27">
        <v>6780</v>
      </c>
      <c r="S15053" s="29" t="e">
        <v>#N/A</v>
      </c>
      <c r="Z15053" s="29"/>
      <c r="AE15053" s="29"/>
      <c r="AG15053" s="29"/>
    </row>
    <row r="15054" spans="3:33" s="9" customFormat="1" x14ac:dyDescent="0.2">
      <c r="C15054" s="26" t="s">
        <v>34362</v>
      </c>
      <c r="D15054" s="26" t="s">
        <v>15432</v>
      </c>
      <c r="E15054" s="26" t="s">
        <v>285</v>
      </c>
      <c r="F15054" s="26" t="s">
        <v>285</v>
      </c>
      <c r="G15054" s="27">
        <v>42674</v>
      </c>
      <c r="K15054" s="10">
        <v>0</v>
      </c>
      <c r="O15054" s="28">
        <v>42674</v>
      </c>
      <c r="P15054" s="26" t="s">
        <v>15432</v>
      </c>
      <c r="Q15054" s="27">
        <v>42674</v>
      </c>
      <c r="S15054" s="29" t="e">
        <v>#N/A</v>
      </c>
      <c r="Z15054" s="29"/>
      <c r="AE15054" s="29"/>
      <c r="AG15054" s="29"/>
    </row>
    <row r="15055" spans="3:33" s="9" customFormat="1" x14ac:dyDescent="0.2">
      <c r="C15055" s="26" t="s">
        <v>34362</v>
      </c>
      <c r="D15055" s="26" t="s">
        <v>15433</v>
      </c>
      <c r="E15055" s="26" t="s">
        <v>285</v>
      </c>
      <c r="F15055" s="26" t="s">
        <v>285</v>
      </c>
      <c r="G15055" s="27">
        <v>506447</v>
      </c>
      <c r="K15055" s="10">
        <v>0</v>
      </c>
      <c r="O15055" s="28">
        <v>506447</v>
      </c>
      <c r="P15055" s="26" t="s">
        <v>15433</v>
      </c>
      <c r="Q15055" s="27">
        <v>506447</v>
      </c>
      <c r="S15055" s="29" t="e">
        <v>#N/A</v>
      </c>
      <c r="Z15055" s="29"/>
      <c r="AE15055" s="29"/>
      <c r="AG15055" s="29"/>
    </row>
    <row r="15056" spans="3:33" s="9" customFormat="1" x14ac:dyDescent="0.2">
      <c r="C15056" s="26" t="s">
        <v>34362</v>
      </c>
      <c r="D15056" s="26" t="s">
        <v>15434</v>
      </c>
      <c r="E15056" s="26" t="s">
        <v>285</v>
      </c>
      <c r="F15056" s="26" t="s">
        <v>285</v>
      </c>
      <c r="G15056" s="27">
        <v>47702</v>
      </c>
      <c r="K15056" s="10">
        <v>0</v>
      </c>
      <c r="O15056" s="28">
        <v>47702</v>
      </c>
      <c r="P15056" s="26" t="s">
        <v>15434</v>
      </c>
      <c r="Q15056" s="27">
        <v>47702</v>
      </c>
      <c r="S15056" s="29" t="e">
        <v>#N/A</v>
      </c>
      <c r="Z15056" s="29"/>
      <c r="AE15056" s="29"/>
      <c r="AG15056" s="29"/>
    </row>
    <row r="15057" spans="3:33" s="9" customFormat="1" x14ac:dyDescent="0.2">
      <c r="C15057" s="26" t="s">
        <v>34362</v>
      </c>
      <c r="D15057" s="26" t="s">
        <v>15435</v>
      </c>
      <c r="E15057" s="26" t="s">
        <v>285</v>
      </c>
      <c r="F15057" s="26" t="s">
        <v>285</v>
      </c>
      <c r="G15057" s="27">
        <v>628800</v>
      </c>
      <c r="K15057" s="10">
        <v>0</v>
      </c>
      <c r="O15057" s="28">
        <v>628800</v>
      </c>
      <c r="P15057" s="26" t="s">
        <v>15435</v>
      </c>
      <c r="Q15057" s="27">
        <v>628800</v>
      </c>
      <c r="S15057" s="29" t="e">
        <v>#N/A</v>
      </c>
      <c r="Z15057" s="29"/>
      <c r="AE15057" s="29"/>
      <c r="AG15057" s="29"/>
    </row>
    <row r="15058" spans="3:33" s="9" customFormat="1" x14ac:dyDescent="0.2">
      <c r="C15058" s="26" t="s">
        <v>34362</v>
      </c>
      <c r="D15058" s="26" t="s">
        <v>15436</v>
      </c>
      <c r="E15058" s="26" t="s">
        <v>285</v>
      </c>
      <c r="F15058" s="26" t="s">
        <v>285</v>
      </c>
      <c r="G15058" s="27">
        <v>41310</v>
      </c>
      <c r="K15058" s="10">
        <v>0</v>
      </c>
      <c r="O15058" s="28">
        <v>41310</v>
      </c>
      <c r="P15058" s="26" t="s">
        <v>15436</v>
      </c>
      <c r="Q15058" s="27">
        <v>41310</v>
      </c>
      <c r="S15058" s="29" t="e">
        <v>#N/A</v>
      </c>
      <c r="Z15058" s="29"/>
      <c r="AE15058" s="29"/>
      <c r="AG15058" s="29"/>
    </row>
    <row r="15059" spans="3:33" s="9" customFormat="1" x14ac:dyDescent="0.2">
      <c r="C15059" s="26" t="s">
        <v>34362</v>
      </c>
      <c r="D15059" s="26" t="s">
        <v>15437</v>
      </c>
      <c r="E15059" s="26" t="s">
        <v>285</v>
      </c>
      <c r="F15059" s="26" t="s">
        <v>285</v>
      </c>
      <c r="G15059" s="27">
        <v>386924</v>
      </c>
      <c r="K15059" s="10">
        <v>0</v>
      </c>
      <c r="O15059" s="28">
        <v>386924</v>
      </c>
      <c r="P15059" s="26" t="s">
        <v>15437</v>
      </c>
      <c r="Q15059" s="27">
        <v>386924</v>
      </c>
      <c r="S15059" s="29" t="e">
        <v>#N/A</v>
      </c>
      <c r="Z15059" s="29"/>
      <c r="AE15059" s="29"/>
      <c r="AG15059" s="29"/>
    </row>
    <row r="15060" spans="3:33" s="9" customFormat="1" x14ac:dyDescent="0.2">
      <c r="C15060" s="26" t="s">
        <v>34362</v>
      </c>
      <c r="D15060" s="26" t="s">
        <v>15438</v>
      </c>
      <c r="E15060" s="26" t="s">
        <v>285</v>
      </c>
      <c r="F15060" s="26" t="s">
        <v>285</v>
      </c>
      <c r="G15060" s="27">
        <v>214680</v>
      </c>
      <c r="K15060" s="10">
        <v>0</v>
      </c>
      <c r="O15060" s="28">
        <v>214680</v>
      </c>
      <c r="P15060" s="26" t="s">
        <v>15438</v>
      </c>
      <c r="Q15060" s="27">
        <v>214680</v>
      </c>
      <c r="S15060" s="29" t="e">
        <v>#N/A</v>
      </c>
      <c r="Z15060" s="29"/>
      <c r="AE15060" s="29"/>
      <c r="AG15060" s="29"/>
    </row>
    <row r="15061" spans="3:33" s="9" customFormat="1" x14ac:dyDescent="0.2">
      <c r="C15061" s="26" t="s">
        <v>34362</v>
      </c>
      <c r="D15061" s="26" t="s">
        <v>15439</v>
      </c>
      <c r="E15061" s="26" t="s">
        <v>285</v>
      </c>
      <c r="F15061" s="26" t="s">
        <v>285</v>
      </c>
      <c r="G15061" s="27">
        <v>182400</v>
      </c>
      <c r="K15061" s="10">
        <v>0</v>
      </c>
      <c r="O15061" s="28">
        <v>182400</v>
      </c>
      <c r="P15061" s="26" t="s">
        <v>15439</v>
      </c>
      <c r="Q15061" s="27">
        <v>182400</v>
      </c>
      <c r="S15061" s="29" t="e">
        <v>#N/A</v>
      </c>
      <c r="Z15061" s="29"/>
      <c r="AE15061" s="29"/>
      <c r="AG15061" s="29"/>
    </row>
    <row r="15062" spans="3:33" s="9" customFormat="1" x14ac:dyDescent="0.2">
      <c r="C15062" s="26" t="s">
        <v>34362</v>
      </c>
      <c r="D15062" s="26" t="s">
        <v>15440</v>
      </c>
      <c r="E15062" s="26" t="s">
        <v>285</v>
      </c>
      <c r="F15062" s="26" t="s">
        <v>285</v>
      </c>
      <c r="G15062" s="27">
        <v>135555</v>
      </c>
      <c r="K15062" s="10">
        <v>0</v>
      </c>
      <c r="O15062" s="28">
        <v>135555</v>
      </c>
      <c r="P15062" s="26" t="s">
        <v>15440</v>
      </c>
      <c r="Q15062" s="27">
        <v>135555</v>
      </c>
      <c r="S15062" s="29" t="e">
        <v>#N/A</v>
      </c>
      <c r="Z15062" s="29"/>
      <c r="AE15062" s="29"/>
      <c r="AG15062" s="29"/>
    </row>
    <row r="15063" spans="3:33" s="9" customFormat="1" x14ac:dyDescent="0.2">
      <c r="C15063" s="26" t="s">
        <v>34362</v>
      </c>
      <c r="D15063" s="26" t="s">
        <v>15441</v>
      </c>
      <c r="E15063" s="26" t="s">
        <v>285</v>
      </c>
      <c r="F15063" s="26" t="s">
        <v>285</v>
      </c>
      <c r="G15063" s="27">
        <v>177416</v>
      </c>
      <c r="K15063" s="10">
        <v>0</v>
      </c>
      <c r="O15063" s="28">
        <v>177416</v>
      </c>
      <c r="P15063" s="26" t="s">
        <v>15441</v>
      </c>
      <c r="Q15063" s="27">
        <v>177416</v>
      </c>
      <c r="S15063" s="29" t="e">
        <v>#N/A</v>
      </c>
      <c r="Z15063" s="29"/>
      <c r="AE15063" s="29"/>
      <c r="AG15063" s="29"/>
    </row>
    <row r="15064" spans="3:33" s="9" customFormat="1" x14ac:dyDescent="0.2">
      <c r="C15064" s="26" t="s">
        <v>34362</v>
      </c>
      <c r="D15064" s="26" t="s">
        <v>15442</v>
      </c>
      <c r="E15064" s="26" t="s">
        <v>285</v>
      </c>
      <c r="F15064" s="26" t="s">
        <v>285</v>
      </c>
      <c r="G15064" s="27">
        <v>164880</v>
      </c>
      <c r="K15064" s="10">
        <v>0</v>
      </c>
      <c r="O15064" s="28">
        <v>164880</v>
      </c>
      <c r="P15064" s="26" t="s">
        <v>15442</v>
      </c>
      <c r="Q15064" s="27">
        <v>164880</v>
      </c>
      <c r="S15064" s="29" t="e">
        <v>#N/A</v>
      </c>
      <c r="Z15064" s="29"/>
      <c r="AE15064" s="29"/>
      <c r="AG15064" s="29"/>
    </row>
    <row r="15065" spans="3:33" s="9" customFormat="1" x14ac:dyDescent="0.2">
      <c r="C15065" s="26" t="s">
        <v>34362</v>
      </c>
      <c r="D15065" s="26" t="s">
        <v>15443</v>
      </c>
      <c r="E15065" s="26" t="s">
        <v>285</v>
      </c>
      <c r="F15065" s="26" t="s">
        <v>285</v>
      </c>
      <c r="G15065" s="27">
        <v>177416</v>
      </c>
      <c r="K15065" s="10">
        <v>0</v>
      </c>
      <c r="O15065" s="28">
        <v>177416</v>
      </c>
      <c r="P15065" s="26" t="s">
        <v>15443</v>
      </c>
      <c r="Q15065" s="27">
        <v>177416</v>
      </c>
      <c r="S15065" s="29" t="e">
        <v>#N/A</v>
      </c>
      <c r="Z15065" s="29"/>
      <c r="AE15065" s="29"/>
      <c r="AG15065" s="29"/>
    </row>
    <row r="15066" spans="3:33" s="9" customFormat="1" x14ac:dyDescent="0.2">
      <c r="C15066" s="26" t="s">
        <v>34362</v>
      </c>
      <c r="D15066" s="26" t="s">
        <v>15444</v>
      </c>
      <c r="E15066" s="26" t="s">
        <v>285</v>
      </c>
      <c r="F15066" s="26" t="s">
        <v>285</v>
      </c>
      <c r="G15066" s="27">
        <v>87970</v>
      </c>
      <c r="K15066" s="10">
        <v>0</v>
      </c>
      <c r="O15066" s="28">
        <v>87970</v>
      </c>
      <c r="P15066" s="26" t="s">
        <v>15444</v>
      </c>
      <c r="Q15066" s="27">
        <v>87970</v>
      </c>
      <c r="S15066" s="29" t="e">
        <v>#N/A</v>
      </c>
      <c r="Z15066" s="29"/>
      <c r="AE15066" s="29"/>
      <c r="AG15066" s="29"/>
    </row>
    <row r="15067" spans="3:33" s="9" customFormat="1" x14ac:dyDescent="0.2">
      <c r="C15067" s="26" t="s">
        <v>34362</v>
      </c>
      <c r="D15067" s="26" t="s">
        <v>15445</v>
      </c>
      <c r="E15067" s="26" t="s">
        <v>285</v>
      </c>
      <c r="F15067" s="26" t="s">
        <v>285</v>
      </c>
      <c r="G15067" s="27">
        <v>94842</v>
      </c>
      <c r="K15067" s="10">
        <v>0</v>
      </c>
      <c r="O15067" s="28">
        <v>94842</v>
      </c>
      <c r="P15067" s="26" t="s">
        <v>15445</v>
      </c>
      <c r="Q15067" s="27">
        <v>94842</v>
      </c>
      <c r="S15067" s="29" t="e">
        <v>#N/A</v>
      </c>
      <c r="Z15067" s="29"/>
      <c r="AE15067" s="29"/>
      <c r="AG15067" s="29"/>
    </row>
    <row r="15068" spans="3:33" s="9" customFormat="1" x14ac:dyDescent="0.2">
      <c r="C15068" s="26" t="s">
        <v>34362</v>
      </c>
      <c r="D15068" s="26" t="s">
        <v>15446</v>
      </c>
      <c r="E15068" s="26" t="s">
        <v>285</v>
      </c>
      <c r="F15068" s="26" t="s">
        <v>285</v>
      </c>
      <c r="G15068" s="27">
        <v>2376</v>
      </c>
      <c r="K15068" s="10">
        <v>0</v>
      </c>
      <c r="O15068" s="28">
        <v>2376</v>
      </c>
      <c r="P15068" s="26" t="s">
        <v>15446</v>
      </c>
      <c r="Q15068" s="27">
        <v>2376</v>
      </c>
      <c r="S15068" s="29" t="e">
        <v>#N/A</v>
      </c>
      <c r="Z15068" s="29"/>
      <c r="AE15068" s="29"/>
      <c r="AG15068" s="29"/>
    </row>
    <row r="15069" spans="3:33" s="9" customFormat="1" x14ac:dyDescent="0.2">
      <c r="C15069" s="26" t="s">
        <v>34362</v>
      </c>
      <c r="D15069" s="26" t="s">
        <v>15447</v>
      </c>
      <c r="E15069" s="26" t="s">
        <v>285</v>
      </c>
      <c r="F15069" s="26" t="s">
        <v>285</v>
      </c>
      <c r="G15069" s="27">
        <v>418390</v>
      </c>
      <c r="K15069" s="10">
        <v>0</v>
      </c>
      <c r="O15069" s="28">
        <v>418390</v>
      </c>
      <c r="P15069" s="26" t="s">
        <v>15447</v>
      </c>
      <c r="Q15069" s="27">
        <v>418390</v>
      </c>
      <c r="S15069" s="29" t="e">
        <v>#N/A</v>
      </c>
      <c r="Z15069" s="29"/>
      <c r="AE15069" s="29"/>
      <c r="AG15069" s="29"/>
    </row>
    <row r="15070" spans="3:33" s="9" customFormat="1" x14ac:dyDescent="0.2">
      <c r="C15070" s="26" t="s">
        <v>34362</v>
      </c>
      <c r="D15070" s="26" t="s">
        <v>15448</v>
      </c>
      <c r="E15070" s="26" t="s">
        <v>285</v>
      </c>
      <c r="F15070" s="26" t="s">
        <v>285</v>
      </c>
      <c r="G15070" s="27">
        <v>37910</v>
      </c>
      <c r="K15070" s="10">
        <v>0</v>
      </c>
      <c r="O15070" s="28">
        <v>37910</v>
      </c>
      <c r="P15070" s="26" t="s">
        <v>15448</v>
      </c>
      <c r="Q15070" s="27">
        <v>37910</v>
      </c>
      <c r="S15070" s="29" t="e">
        <v>#N/A</v>
      </c>
      <c r="Z15070" s="29"/>
      <c r="AE15070" s="29"/>
      <c r="AG15070" s="29"/>
    </row>
    <row r="15071" spans="3:33" s="9" customFormat="1" x14ac:dyDescent="0.2">
      <c r="C15071" s="26" t="s">
        <v>34362</v>
      </c>
      <c r="D15071" s="26" t="s">
        <v>15449</v>
      </c>
      <c r="E15071" s="26" t="s">
        <v>285</v>
      </c>
      <c r="F15071" s="26" t="s">
        <v>285</v>
      </c>
      <c r="G15071" s="27">
        <v>69734</v>
      </c>
      <c r="K15071" s="10">
        <v>0</v>
      </c>
      <c r="O15071" s="28">
        <v>69734</v>
      </c>
      <c r="P15071" s="26" t="s">
        <v>15449</v>
      </c>
      <c r="Q15071" s="27">
        <v>69734</v>
      </c>
      <c r="S15071" s="29" t="e">
        <v>#N/A</v>
      </c>
      <c r="Z15071" s="29"/>
      <c r="AE15071" s="29"/>
      <c r="AG15071" s="29"/>
    </row>
    <row r="15072" spans="3:33" s="9" customFormat="1" x14ac:dyDescent="0.2">
      <c r="C15072" s="26" t="s">
        <v>34362</v>
      </c>
      <c r="D15072" s="26" t="s">
        <v>15450</v>
      </c>
      <c r="E15072" s="26" t="s">
        <v>285</v>
      </c>
      <c r="F15072" s="26" t="s">
        <v>285</v>
      </c>
      <c r="G15072" s="27">
        <v>59760</v>
      </c>
      <c r="K15072" s="10">
        <v>0</v>
      </c>
      <c r="O15072" s="28">
        <v>59760</v>
      </c>
      <c r="P15072" s="26" t="s">
        <v>15450</v>
      </c>
      <c r="Q15072" s="27">
        <v>59760</v>
      </c>
      <c r="S15072" s="29" t="e">
        <v>#N/A</v>
      </c>
      <c r="Z15072" s="29"/>
      <c r="AE15072" s="29"/>
      <c r="AG15072" s="29"/>
    </row>
    <row r="15073" spans="3:33" s="9" customFormat="1" x14ac:dyDescent="0.2">
      <c r="C15073" s="26" t="s">
        <v>34362</v>
      </c>
      <c r="D15073" s="26" t="s">
        <v>15451</v>
      </c>
      <c r="E15073" s="26" t="s">
        <v>285</v>
      </c>
      <c r="F15073" s="26" t="s">
        <v>285</v>
      </c>
      <c r="G15073" s="27">
        <v>259418</v>
      </c>
      <c r="K15073" s="10">
        <v>0</v>
      </c>
      <c r="O15073" s="28">
        <v>259418</v>
      </c>
      <c r="P15073" s="26" t="s">
        <v>15451</v>
      </c>
      <c r="Q15073" s="27">
        <v>259418</v>
      </c>
      <c r="S15073" s="29" t="e">
        <v>#N/A</v>
      </c>
      <c r="Z15073" s="29"/>
      <c r="AE15073" s="29"/>
      <c r="AG15073" s="29"/>
    </row>
    <row r="15074" spans="3:33" s="9" customFormat="1" x14ac:dyDescent="0.2">
      <c r="C15074" s="26" t="s">
        <v>34362</v>
      </c>
      <c r="D15074" s="26" t="s">
        <v>15452</v>
      </c>
      <c r="E15074" s="26" t="s">
        <v>285</v>
      </c>
      <c r="F15074" s="26" t="s">
        <v>285</v>
      </c>
      <c r="G15074" s="27">
        <v>57963</v>
      </c>
      <c r="K15074" s="10">
        <v>0</v>
      </c>
      <c r="O15074" s="28">
        <v>57963</v>
      </c>
      <c r="P15074" s="26" t="s">
        <v>15452</v>
      </c>
      <c r="Q15074" s="27">
        <v>57963</v>
      </c>
      <c r="S15074" s="29" t="e">
        <v>#N/A</v>
      </c>
      <c r="Z15074" s="29"/>
      <c r="AE15074" s="29"/>
      <c r="AG15074" s="29"/>
    </row>
    <row r="15075" spans="3:33" s="9" customFormat="1" x14ac:dyDescent="0.2">
      <c r="C15075" s="26" t="s">
        <v>34362</v>
      </c>
      <c r="D15075" s="26" t="s">
        <v>15453</v>
      </c>
      <c r="E15075" s="26" t="s">
        <v>285</v>
      </c>
      <c r="F15075" s="26" t="s">
        <v>285</v>
      </c>
      <c r="G15075" s="27">
        <v>116800</v>
      </c>
      <c r="K15075" s="10">
        <v>0</v>
      </c>
      <c r="O15075" s="28">
        <v>116800</v>
      </c>
      <c r="P15075" s="26" t="s">
        <v>15453</v>
      </c>
      <c r="Q15075" s="27">
        <v>116800</v>
      </c>
      <c r="S15075" s="29" t="e">
        <v>#N/A</v>
      </c>
      <c r="Z15075" s="29"/>
      <c r="AE15075" s="29"/>
      <c r="AG15075" s="29"/>
    </row>
    <row r="15076" spans="3:33" s="9" customFormat="1" x14ac:dyDescent="0.2">
      <c r="C15076" s="26" t="s">
        <v>34362</v>
      </c>
      <c r="D15076" s="26" t="s">
        <v>15454</v>
      </c>
      <c r="E15076" s="26" t="s">
        <v>285</v>
      </c>
      <c r="F15076" s="26" t="s">
        <v>285</v>
      </c>
      <c r="G15076" s="27">
        <v>358600</v>
      </c>
      <c r="K15076" s="10">
        <v>0</v>
      </c>
      <c r="O15076" s="28">
        <v>358600</v>
      </c>
      <c r="P15076" s="26" t="s">
        <v>15454</v>
      </c>
      <c r="Q15076" s="27">
        <v>358600</v>
      </c>
      <c r="S15076" s="29" t="e">
        <v>#N/A</v>
      </c>
      <c r="Z15076" s="29"/>
      <c r="AE15076" s="29"/>
      <c r="AG15076" s="29"/>
    </row>
    <row r="15077" spans="3:33" s="9" customFormat="1" x14ac:dyDescent="0.2">
      <c r="C15077" s="26" t="s">
        <v>34362</v>
      </c>
      <c r="D15077" s="26" t="s">
        <v>15455</v>
      </c>
      <c r="E15077" s="26" t="s">
        <v>285</v>
      </c>
      <c r="F15077" s="26" t="s">
        <v>285</v>
      </c>
      <c r="G15077" s="27">
        <v>478094</v>
      </c>
      <c r="K15077" s="10">
        <v>0</v>
      </c>
      <c r="O15077" s="28">
        <v>478094</v>
      </c>
      <c r="P15077" s="26" t="s">
        <v>15455</v>
      </c>
      <c r="Q15077" s="27">
        <v>478094</v>
      </c>
      <c r="S15077" s="29" t="e">
        <v>#N/A</v>
      </c>
      <c r="Z15077" s="29"/>
      <c r="AE15077" s="29"/>
      <c r="AG15077" s="29"/>
    </row>
    <row r="15078" spans="3:33" s="9" customFormat="1" x14ac:dyDescent="0.2">
      <c r="C15078" s="26" t="s">
        <v>34362</v>
      </c>
      <c r="D15078" s="26" t="s">
        <v>15456</v>
      </c>
      <c r="E15078" s="26" t="s">
        <v>285</v>
      </c>
      <c r="F15078" s="26" t="s">
        <v>285</v>
      </c>
      <c r="G15078" s="27">
        <v>628813</v>
      </c>
      <c r="K15078" s="10">
        <v>0</v>
      </c>
      <c r="O15078" s="28">
        <v>628813</v>
      </c>
      <c r="P15078" s="26" t="s">
        <v>15456</v>
      </c>
      <c r="Q15078" s="27">
        <v>628813</v>
      </c>
      <c r="S15078" s="29" t="e">
        <v>#N/A</v>
      </c>
      <c r="Z15078" s="29"/>
      <c r="AE15078" s="29"/>
      <c r="AG15078" s="29"/>
    </row>
    <row r="15079" spans="3:33" s="9" customFormat="1" x14ac:dyDescent="0.2">
      <c r="C15079" s="26" t="s">
        <v>34362</v>
      </c>
      <c r="D15079" s="26" t="s">
        <v>15457</v>
      </c>
      <c r="E15079" s="26" t="s">
        <v>285</v>
      </c>
      <c r="F15079" s="26" t="s">
        <v>285</v>
      </c>
      <c r="G15079" s="27">
        <v>90060</v>
      </c>
      <c r="K15079" s="10">
        <v>0</v>
      </c>
      <c r="O15079" s="28">
        <v>90060</v>
      </c>
      <c r="P15079" s="26" t="s">
        <v>15457</v>
      </c>
      <c r="Q15079" s="27">
        <v>90060</v>
      </c>
      <c r="S15079" s="29" t="e">
        <v>#N/A</v>
      </c>
      <c r="Z15079" s="29"/>
      <c r="AE15079" s="29"/>
      <c r="AG15079" s="29"/>
    </row>
    <row r="15080" spans="3:33" s="9" customFormat="1" x14ac:dyDescent="0.2">
      <c r="C15080" s="26" t="s">
        <v>34362</v>
      </c>
      <c r="D15080" s="26" t="s">
        <v>15458</v>
      </c>
      <c r="E15080" s="26" t="s">
        <v>285</v>
      </c>
      <c r="F15080" s="26" t="s">
        <v>285</v>
      </c>
      <c r="G15080" s="27">
        <v>123194</v>
      </c>
      <c r="K15080" s="10">
        <v>0</v>
      </c>
      <c r="O15080" s="28">
        <v>123194</v>
      </c>
      <c r="P15080" s="26" t="s">
        <v>15458</v>
      </c>
      <c r="Q15080" s="27">
        <v>123194</v>
      </c>
      <c r="S15080" s="29" t="e">
        <v>#N/A</v>
      </c>
      <c r="Z15080" s="29"/>
      <c r="AE15080" s="29"/>
      <c r="AG15080" s="29"/>
    </row>
    <row r="15081" spans="3:33" s="9" customFormat="1" x14ac:dyDescent="0.2">
      <c r="C15081" s="26" t="s">
        <v>34362</v>
      </c>
      <c r="D15081" s="26" t="s">
        <v>15459</v>
      </c>
      <c r="E15081" s="26" t="s">
        <v>285</v>
      </c>
      <c r="F15081" s="26" t="s">
        <v>285</v>
      </c>
      <c r="G15081" s="27">
        <v>386923</v>
      </c>
      <c r="K15081" s="10">
        <v>0</v>
      </c>
      <c r="O15081" s="28">
        <v>386923</v>
      </c>
      <c r="P15081" s="26" t="s">
        <v>15459</v>
      </c>
      <c r="Q15081" s="27">
        <v>386923</v>
      </c>
      <c r="S15081" s="29" t="e">
        <v>#N/A</v>
      </c>
      <c r="Z15081" s="29"/>
      <c r="AE15081" s="29"/>
      <c r="AG15081" s="29"/>
    </row>
    <row r="15082" spans="3:33" s="9" customFormat="1" x14ac:dyDescent="0.2">
      <c r="C15082" s="26" t="s">
        <v>34362</v>
      </c>
      <c r="D15082" s="26" t="s">
        <v>15460</v>
      </c>
      <c r="E15082" s="26" t="s">
        <v>285</v>
      </c>
      <c r="F15082" s="26" t="s">
        <v>285</v>
      </c>
      <c r="G15082" s="27">
        <v>478094</v>
      </c>
      <c r="K15082" s="10">
        <v>0</v>
      </c>
      <c r="O15082" s="28">
        <v>478094</v>
      </c>
      <c r="P15082" s="26" t="s">
        <v>15460</v>
      </c>
      <c r="Q15082" s="27">
        <v>478094</v>
      </c>
      <c r="S15082" s="29" t="e">
        <v>#N/A</v>
      </c>
      <c r="Z15082" s="29"/>
      <c r="AE15082" s="29"/>
      <c r="AG15082" s="29"/>
    </row>
    <row r="15083" spans="3:33" s="9" customFormat="1" x14ac:dyDescent="0.2">
      <c r="C15083" s="26" t="s">
        <v>34362</v>
      </c>
      <c r="D15083" s="26" t="s">
        <v>15461</v>
      </c>
      <c r="E15083" s="26" t="s">
        <v>285</v>
      </c>
      <c r="F15083" s="26" t="s">
        <v>285</v>
      </c>
      <c r="G15083" s="27">
        <v>15060</v>
      </c>
      <c r="K15083" s="10">
        <v>0</v>
      </c>
      <c r="O15083" s="28">
        <v>15060</v>
      </c>
      <c r="P15083" s="26" t="s">
        <v>15461</v>
      </c>
      <c r="Q15083" s="27">
        <v>15060</v>
      </c>
      <c r="S15083" s="29" t="e">
        <v>#N/A</v>
      </c>
      <c r="Z15083" s="29"/>
      <c r="AE15083" s="29"/>
      <c r="AG15083" s="29"/>
    </row>
    <row r="15084" spans="3:33" s="9" customFormat="1" x14ac:dyDescent="0.2">
      <c r="C15084" s="26" t="s">
        <v>34362</v>
      </c>
      <c r="D15084" s="26" t="s">
        <v>15462</v>
      </c>
      <c r="E15084" s="26" t="s">
        <v>285</v>
      </c>
      <c r="F15084" s="26" t="s">
        <v>285</v>
      </c>
      <c r="G15084" s="27">
        <v>20701</v>
      </c>
      <c r="K15084" s="10">
        <v>0</v>
      </c>
      <c r="O15084" s="28">
        <v>20701</v>
      </c>
      <c r="P15084" s="26" t="s">
        <v>15462</v>
      </c>
      <c r="Q15084" s="27">
        <v>20701</v>
      </c>
      <c r="S15084" s="29" t="e">
        <v>#N/A</v>
      </c>
      <c r="Z15084" s="29"/>
      <c r="AE15084" s="29"/>
      <c r="AG15084" s="29"/>
    </row>
    <row r="15085" spans="3:33" s="9" customFormat="1" x14ac:dyDescent="0.2">
      <c r="C15085" s="26" t="s">
        <v>34362</v>
      </c>
      <c r="D15085" s="26" t="s">
        <v>15463</v>
      </c>
      <c r="E15085" s="26" t="s">
        <v>285</v>
      </c>
      <c r="F15085" s="26" t="s">
        <v>285</v>
      </c>
      <c r="G15085" s="27">
        <v>516632</v>
      </c>
      <c r="K15085" s="10">
        <v>0</v>
      </c>
      <c r="O15085" s="28">
        <v>516632</v>
      </c>
      <c r="P15085" s="26" t="s">
        <v>15463</v>
      </c>
      <c r="Q15085" s="27">
        <v>516632</v>
      </c>
      <c r="S15085" s="29" t="e">
        <v>#N/A</v>
      </c>
      <c r="Z15085" s="29"/>
      <c r="AE15085" s="29"/>
      <c r="AG15085" s="29"/>
    </row>
    <row r="15086" spans="3:33" s="9" customFormat="1" x14ac:dyDescent="0.2">
      <c r="C15086" s="26" t="s">
        <v>34362</v>
      </c>
      <c r="D15086" s="26" t="s">
        <v>15464</v>
      </c>
      <c r="E15086" s="26" t="s">
        <v>285</v>
      </c>
      <c r="F15086" s="26" t="s">
        <v>285</v>
      </c>
      <c r="G15086" s="27">
        <v>358571</v>
      </c>
      <c r="K15086" s="10">
        <v>0</v>
      </c>
      <c r="O15086" s="28">
        <v>358571</v>
      </c>
      <c r="P15086" s="26" t="s">
        <v>15464</v>
      </c>
      <c r="Q15086" s="27">
        <v>358571</v>
      </c>
      <c r="S15086" s="29" t="e">
        <v>#N/A</v>
      </c>
      <c r="Z15086" s="29"/>
      <c r="AE15086" s="29"/>
      <c r="AG15086" s="29"/>
    </row>
    <row r="15087" spans="3:33" s="9" customFormat="1" x14ac:dyDescent="0.2">
      <c r="C15087" s="26" t="s">
        <v>34362</v>
      </c>
      <c r="D15087" s="26" t="s">
        <v>15465</v>
      </c>
      <c r="E15087" s="26" t="s">
        <v>285</v>
      </c>
      <c r="F15087" s="26" t="s">
        <v>285</v>
      </c>
      <c r="G15087" s="27">
        <v>69734</v>
      </c>
      <c r="K15087" s="10">
        <v>0</v>
      </c>
      <c r="O15087" s="28">
        <v>69734</v>
      </c>
      <c r="P15087" s="26" t="s">
        <v>15465</v>
      </c>
      <c r="Q15087" s="27">
        <v>69734</v>
      </c>
      <c r="S15087" s="29" t="e">
        <v>#N/A</v>
      </c>
      <c r="Z15087" s="29"/>
      <c r="AE15087" s="29"/>
      <c r="AG15087" s="29"/>
    </row>
    <row r="15088" spans="3:33" s="9" customFormat="1" x14ac:dyDescent="0.2">
      <c r="C15088" s="26" t="s">
        <v>34362</v>
      </c>
      <c r="D15088" s="26" t="s">
        <v>15466</v>
      </c>
      <c r="E15088" s="26" t="s">
        <v>285</v>
      </c>
      <c r="F15088" s="26" t="s">
        <v>285</v>
      </c>
      <c r="G15088" s="27">
        <v>189684</v>
      </c>
      <c r="K15088" s="10">
        <v>0</v>
      </c>
      <c r="O15088" s="28">
        <v>189684</v>
      </c>
      <c r="P15088" s="26" t="s">
        <v>15466</v>
      </c>
      <c r="Q15088" s="27">
        <v>189684</v>
      </c>
      <c r="S15088" s="29" t="e">
        <v>#N/A</v>
      </c>
      <c r="Z15088" s="29"/>
      <c r="AE15088" s="29"/>
      <c r="AG15088" s="29"/>
    </row>
    <row r="15089" spans="3:33" s="9" customFormat="1" x14ac:dyDescent="0.2">
      <c r="C15089" s="26" t="s">
        <v>34362</v>
      </c>
      <c r="D15089" s="26" t="s">
        <v>15467</v>
      </c>
      <c r="E15089" s="26" t="s">
        <v>285</v>
      </c>
      <c r="F15089" s="26" t="s">
        <v>285</v>
      </c>
      <c r="G15089" s="27">
        <v>69734</v>
      </c>
      <c r="K15089" s="10">
        <v>0</v>
      </c>
      <c r="O15089" s="28">
        <v>69734</v>
      </c>
      <c r="P15089" s="26" t="s">
        <v>15467</v>
      </c>
      <c r="Q15089" s="27">
        <v>69734</v>
      </c>
      <c r="S15089" s="29" t="e">
        <v>#N/A</v>
      </c>
      <c r="Z15089" s="29"/>
      <c r="AE15089" s="29"/>
      <c r="AG15089" s="29"/>
    </row>
    <row r="15090" spans="3:33" s="9" customFormat="1" x14ac:dyDescent="0.2">
      <c r="C15090" s="26" t="s">
        <v>34362</v>
      </c>
      <c r="D15090" s="26" t="s">
        <v>15468</v>
      </c>
      <c r="E15090" s="26" t="s">
        <v>285</v>
      </c>
      <c r="F15090" s="26" t="s">
        <v>285</v>
      </c>
      <c r="G15090" s="27">
        <v>135555</v>
      </c>
      <c r="K15090" s="10">
        <v>0</v>
      </c>
      <c r="O15090" s="28">
        <v>135555</v>
      </c>
      <c r="P15090" s="26" t="s">
        <v>15468</v>
      </c>
      <c r="Q15090" s="27">
        <v>135555</v>
      </c>
      <c r="S15090" s="29" t="e">
        <v>#N/A</v>
      </c>
      <c r="Z15090" s="29"/>
      <c r="AE15090" s="29"/>
      <c r="AG15090" s="29"/>
    </row>
    <row r="15091" spans="3:33" s="9" customFormat="1" x14ac:dyDescent="0.2">
      <c r="C15091" s="26" t="s">
        <v>34362</v>
      </c>
      <c r="D15091" s="26" t="s">
        <v>15469</v>
      </c>
      <c r="E15091" s="26" t="s">
        <v>285</v>
      </c>
      <c r="F15091" s="26" t="s">
        <v>285</v>
      </c>
      <c r="G15091" s="27">
        <v>47702</v>
      </c>
      <c r="K15091" s="10">
        <v>0</v>
      </c>
      <c r="O15091" s="28">
        <v>47702</v>
      </c>
      <c r="P15091" s="26" t="s">
        <v>15469</v>
      </c>
      <c r="Q15091" s="27">
        <v>47702</v>
      </c>
      <c r="S15091" s="29" t="e">
        <v>#N/A</v>
      </c>
      <c r="Z15091" s="29"/>
      <c r="AE15091" s="29"/>
      <c r="AG15091" s="29"/>
    </row>
    <row r="15092" spans="3:33" s="9" customFormat="1" x14ac:dyDescent="0.2">
      <c r="C15092" s="26" t="s">
        <v>34362</v>
      </c>
      <c r="D15092" s="26" t="s">
        <v>15470</v>
      </c>
      <c r="E15092" s="26" t="s">
        <v>285</v>
      </c>
      <c r="F15092" s="26" t="s">
        <v>285</v>
      </c>
      <c r="G15092" s="27">
        <v>241320</v>
      </c>
      <c r="K15092" s="10">
        <v>0</v>
      </c>
      <c r="O15092" s="28">
        <v>241320</v>
      </c>
      <c r="P15092" s="26" t="s">
        <v>15470</v>
      </c>
      <c r="Q15092" s="27">
        <v>241320</v>
      </c>
      <c r="S15092" s="29" t="e">
        <v>#N/A</v>
      </c>
      <c r="Z15092" s="29"/>
      <c r="AE15092" s="29"/>
      <c r="AG15092" s="29"/>
    </row>
    <row r="15093" spans="3:33" s="9" customFormat="1" x14ac:dyDescent="0.2">
      <c r="C15093" s="26" t="s">
        <v>34362</v>
      </c>
      <c r="D15093" s="26" t="s">
        <v>15471</v>
      </c>
      <c r="E15093" s="26" t="s">
        <v>285</v>
      </c>
      <c r="F15093" s="26" t="s">
        <v>285</v>
      </c>
      <c r="G15093" s="27">
        <v>3690</v>
      </c>
      <c r="K15093" s="10">
        <v>0</v>
      </c>
      <c r="O15093" s="28">
        <v>3690</v>
      </c>
      <c r="P15093" s="26" t="s">
        <v>15471</v>
      </c>
      <c r="Q15093" s="27">
        <v>3690</v>
      </c>
      <c r="S15093" s="29" t="e">
        <v>#N/A</v>
      </c>
      <c r="Z15093" s="29"/>
      <c r="AE15093" s="29"/>
      <c r="AG15093" s="29"/>
    </row>
    <row r="15094" spans="3:33" s="9" customFormat="1" x14ac:dyDescent="0.2">
      <c r="C15094" s="26" t="s">
        <v>34362</v>
      </c>
      <c r="D15094" s="26" t="s">
        <v>15472</v>
      </c>
      <c r="E15094" s="26" t="s">
        <v>285</v>
      </c>
      <c r="F15094" s="26" t="s">
        <v>285</v>
      </c>
      <c r="G15094" s="27">
        <v>135657</v>
      </c>
      <c r="K15094" s="10">
        <v>0</v>
      </c>
      <c r="O15094" s="28">
        <v>135657</v>
      </c>
      <c r="P15094" s="26" t="s">
        <v>15472</v>
      </c>
      <c r="Q15094" s="27">
        <v>135657</v>
      </c>
      <c r="S15094" s="29" t="e">
        <v>#N/A</v>
      </c>
      <c r="Z15094" s="29"/>
      <c r="AE15094" s="29"/>
      <c r="AG15094" s="29"/>
    </row>
    <row r="15095" spans="3:33" s="9" customFormat="1" x14ac:dyDescent="0.2">
      <c r="C15095" s="26" t="s">
        <v>34362</v>
      </c>
      <c r="D15095" s="26" t="s">
        <v>15473</v>
      </c>
      <c r="E15095" s="26" t="s">
        <v>285</v>
      </c>
      <c r="F15095" s="26" t="s">
        <v>285</v>
      </c>
      <c r="G15095" s="27">
        <v>1199700</v>
      </c>
      <c r="K15095" s="10">
        <v>0</v>
      </c>
      <c r="O15095" s="28">
        <v>1199700</v>
      </c>
      <c r="P15095" s="26" t="s">
        <v>15473</v>
      </c>
      <c r="Q15095" s="27">
        <v>1199700</v>
      </c>
      <c r="S15095" s="29" t="e">
        <v>#N/A</v>
      </c>
      <c r="Z15095" s="29"/>
      <c r="AE15095" s="29"/>
      <c r="AG15095" s="29"/>
    </row>
    <row r="15096" spans="3:33" s="9" customFormat="1" x14ac:dyDescent="0.2">
      <c r="C15096" s="26" t="s">
        <v>34362</v>
      </c>
      <c r="D15096" s="26" t="s">
        <v>15474</v>
      </c>
      <c r="E15096" s="26" t="s">
        <v>285</v>
      </c>
      <c r="F15096" s="26" t="s">
        <v>285</v>
      </c>
      <c r="G15096" s="27">
        <v>5776</v>
      </c>
      <c r="K15096" s="10">
        <v>0</v>
      </c>
      <c r="O15096" s="28">
        <v>5776</v>
      </c>
      <c r="P15096" s="26" t="s">
        <v>15474</v>
      </c>
      <c r="Q15096" s="27">
        <v>5776</v>
      </c>
      <c r="S15096" s="29" t="e">
        <v>#N/A</v>
      </c>
      <c r="Z15096" s="29"/>
      <c r="AE15096" s="29"/>
      <c r="AG15096" s="29"/>
    </row>
    <row r="15097" spans="3:33" s="9" customFormat="1" x14ac:dyDescent="0.2">
      <c r="C15097" s="26" t="s">
        <v>34362</v>
      </c>
      <c r="D15097" s="26" t="s">
        <v>15475</v>
      </c>
      <c r="E15097" s="26" t="s">
        <v>285</v>
      </c>
      <c r="F15097" s="26" t="s">
        <v>285</v>
      </c>
      <c r="G15097" s="27">
        <v>47702</v>
      </c>
      <c r="K15097" s="10">
        <v>0</v>
      </c>
      <c r="O15097" s="28">
        <v>47702</v>
      </c>
      <c r="P15097" s="26" t="s">
        <v>15475</v>
      </c>
      <c r="Q15097" s="27">
        <v>47702</v>
      </c>
      <c r="S15097" s="29" t="e">
        <v>#N/A</v>
      </c>
      <c r="Z15097" s="29"/>
      <c r="AE15097" s="29"/>
      <c r="AG15097" s="29"/>
    </row>
    <row r="15098" spans="3:33" s="9" customFormat="1" x14ac:dyDescent="0.2">
      <c r="C15098" s="26" t="s">
        <v>34362</v>
      </c>
      <c r="D15098" s="26" t="s">
        <v>15476</v>
      </c>
      <c r="E15098" s="26" t="s">
        <v>285</v>
      </c>
      <c r="F15098" s="26" t="s">
        <v>285</v>
      </c>
      <c r="G15098" s="27">
        <v>80790</v>
      </c>
      <c r="K15098" s="10">
        <v>0</v>
      </c>
      <c r="O15098" s="28">
        <v>80790</v>
      </c>
      <c r="P15098" s="26" t="s">
        <v>15476</v>
      </c>
      <c r="Q15098" s="27">
        <v>80790</v>
      </c>
      <c r="S15098" s="29" t="e">
        <v>#N/A</v>
      </c>
      <c r="Z15098" s="29"/>
      <c r="AE15098" s="29"/>
      <c r="AG15098" s="29"/>
    </row>
    <row r="15099" spans="3:33" s="9" customFormat="1" x14ac:dyDescent="0.2">
      <c r="C15099" s="26" t="s">
        <v>34362</v>
      </c>
      <c r="D15099" s="26" t="s">
        <v>15477</v>
      </c>
      <c r="E15099" s="26" t="s">
        <v>285</v>
      </c>
      <c r="F15099" s="26" t="s">
        <v>285</v>
      </c>
      <c r="G15099" s="27">
        <v>135555</v>
      </c>
      <c r="K15099" s="10">
        <v>0</v>
      </c>
      <c r="O15099" s="28">
        <v>135555</v>
      </c>
      <c r="P15099" s="26" t="s">
        <v>15477</v>
      </c>
      <c r="Q15099" s="27">
        <v>135555</v>
      </c>
      <c r="S15099" s="29" t="e">
        <v>#N/A</v>
      </c>
      <c r="Z15099" s="29"/>
      <c r="AE15099" s="29"/>
      <c r="AG15099" s="29"/>
    </row>
    <row r="15100" spans="3:33" s="9" customFormat="1" x14ac:dyDescent="0.2">
      <c r="C15100" s="26" t="s">
        <v>34362</v>
      </c>
      <c r="D15100" s="26" t="s">
        <v>15478</v>
      </c>
      <c r="E15100" s="26" t="s">
        <v>285</v>
      </c>
      <c r="F15100" s="26" t="s">
        <v>285</v>
      </c>
      <c r="G15100" s="27">
        <v>182400</v>
      </c>
      <c r="K15100" s="10">
        <v>0</v>
      </c>
      <c r="O15100" s="28">
        <v>182400</v>
      </c>
      <c r="P15100" s="26" t="s">
        <v>15478</v>
      </c>
      <c r="Q15100" s="27">
        <v>182400</v>
      </c>
      <c r="S15100" s="29" t="e">
        <v>#N/A</v>
      </c>
      <c r="Z15100" s="29"/>
      <c r="AE15100" s="29"/>
      <c r="AG15100" s="29"/>
    </row>
    <row r="15101" spans="3:33" s="9" customFormat="1" x14ac:dyDescent="0.2">
      <c r="C15101" s="26" t="s">
        <v>34362</v>
      </c>
      <c r="D15101" s="26" t="s">
        <v>15479</v>
      </c>
      <c r="E15101" s="26" t="s">
        <v>285</v>
      </c>
      <c r="F15101" s="26" t="s">
        <v>285</v>
      </c>
      <c r="G15101" s="27">
        <v>186284</v>
      </c>
      <c r="K15101" s="10">
        <v>0</v>
      </c>
      <c r="O15101" s="28">
        <v>186284</v>
      </c>
      <c r="P15101" s="26" t="s">
        <v>15479</v>
      </c>
      <c r="Q15101" s="27">
        <v>186284</v>
      </c>
      <c r="S15101" s="29" t="e">
        <v>#N/A</v>
      </c>
      <c r="Z15101" s="29"/>
      <c r="AE15101" s="29"/>
      <c r="AG15101" s="29"/>
    </row>
    <row r="15102" spans="3:33" s="9" customFormat="1" x14ac:dyDescent="0.2">
      <c r="C15102" s="26" t="s">
        <v>34362</v>
      </c>
      <c r="D15102" s="26" t="s">
        <v>15480</v>
      </c>
      <c r="E15102" s="26" t="s">
        <v>285</v>
      </c>
      <c r="F15102" s="26" t="s">
        <v>285</v>
      </c>
      <c r="G15102" s="27">
        <v>116200</v>
      </c>
      <c r="K15102" s="10">
        <v>0</v>
      </c>
      <c r="O15102" s="28">
        <v>116200</v>
      </c>
      <c r="P15102" s="26" t="s">
        <v>15480</v>
      </c>
      <c r="Q15102" s="27">
        <v>116200</v>
      </c>
      <c r="S15102" s="29" t="e">
        <v>#N/A</v>
      </c>
      <c r="Z15102" s="29"/>
      <c r="AE15102" s="29"/>
      <c r="AG15102" s="29"/>
    </row>
    <row r="15103" spans="3:33" s="9" customFormat="1" x14ac:dyDescent="0.2">
      <c r="C15103" s="26" t="s">
        <v>34362</v>
      </c>
      <c r="D15103" s="26" t="s">
        <v>15481</v>
      </c>
      <c r="E15103" s="26" t="s">
        <v>285</v>
      </c>
      <c r="F15103" s="26" t="s">
        <v>285</v>
      </c>
      <c r="G15103" s="27">
        <v>135555</v>
      </c>
      <c r="K15103" s="10">
        <v>0</v>
      </c>
      <c r="O15103" s="28">
        <v>135555</v>
      </c>
      <c r="P15103" s="26" t="s">
        <v>15481</v>
      </c>
      <c r="Q15103" s="27">
        <v>135555</v>
      </c>
      <c r="S15103" s="29" t="e">
        <v>#N/A</v>
      </c>
      <c r="Z15103" s="29"/>
      <c r="AE15103" s="29"/>
      <c r="AG15103" s="29"/>
    </row>
    <row r="15104" spans="3:33" s="9" customFormat="1" x14ac:dyDescent="0.2">
      <c r="C15104" s="26" t="s">
        <v>34362</v>
      </c>
      <c r="D15104" s="26" t="s">
        <v>15482</v>
      </c>
      <c r="E15104" s="26" t="s">
        <v>285</v>
      </c>
      <c r="F15104" s="26" t="s">
        <v>285</v>
      </c>
      <c r="G15104" s="27">
        <v>53478</v>
      </c>
      <c r="K15104" s="10">
        <v>0</v>
      </c>
      <c r="O15104" s="28">
        <v>53478</v>
      </c>
      <c r="P15104" s="26" t="s">
        <v>15482</v>
      </c>
      <c r="Q15104" s="27">
        <v>53478</v>
      </c>
      <c r="S15104" s="29" t="e">
        <v>#N/A</v>
      </c>
      <c r="Z15104" s="29"/>
      <c r="AE15104" s="29"/>
      <c r="AG15104" s="29"/>
    </row>
    <row r="15105" spans="3:33" s="9" customFormat="1" x14ac:dyDescent="0.2">
      <c r="C15105" s="26" t="s">
        <v>34362</v>
      </c>
      <c r="D15105" s="26" t="s">
        <v>15483</v>
      </c>
      <c r="E15105" s="26" t="s">
        <v>285</v>
      </c>
      <c r="F15105" s="26" t="s">
        <v>285</v>
      </c>
      <c r="G15105" s="27">
        <v>214680</v>
      </c>
      <c r="K15105" s="10">
        <v>0</v>
      </c>
      <c r="O15105" s="28">
        <v>214680</v>
      </c>
      <c r="P15105" s="26" t="s">
        <v>15483</v>
      </c>
      <c r="Q15105" s="27">
        <v>214680</v>
      </c>
      <c r="S15105" s="29" t="e">
        <v>#N/A</v>
      </c>
      <c r="Z15105" s="29"/>
      <c r="AE15105" s="29"/>
      <c r="AG15105" s="29"/>
    </row>
    <row r="15106" spans="3:33" s="9" customFormat="1" x14ac:dyDescent="0.2">
      <c r="C15106" s="26" t="s">
        <v>34362</v>
      </c>
      <c r="D15106" s="26" t="s">
        <v>15484</v>
      </c>
      <c r="E15106" s="26" t="s">
        <v>285</v>
      </c>
      <c r="F15106" s="26" t="s">
        <v>285</v>
      </c>
      <c r="G15106" s="27">
        <v>59154</v>
      </c>
      <c r="K15106" s="10">
        <v>0</v>
      </c>
      <c r="O15106" s="28">
        <v>59154</v>
      </c>
      <c r="P15106" s="26" t="s">
        <v>15484</v>
      </c>
      <c r="Q15106" s="27">
        <v>59154</v>
      </c>
      <c r="S15106" s="29" t="e">
        <v>#N/A</v>
      </c>
      <c r="Z15106" s="29"/>
      <c r="AE15106" s="29"/>
      <c r="AG15106" s="29"/>
    </row>
    <row r="15107" spans="3:33" s="9" customFormat="1" x14ac:dyDescent="0.2">
      <c r="C15107" s="26" t="s">
        <v>34362</v>
      </c>
      <c r="D15107" s="26" t="s">
        <v>15485</v>
      </c>
      <c r="E15107" s="26" t="s">
        <v>285</v>
      </c>
      <c r="F15107" s="26" t="s">
        <v>285</v>
      </c>
      <c r="G15107" s="27">
        <v>5776</v>
      </c>
      <c r="K15107" s="10">
        <v>0</v>
      </c>
      <c r="O15107" s="28">
        <v>5776</v>
      </c>
      <c r="P15107" s="26" t="s">
        <v>15485</v>
      </c>
      <c r="Q15107" s="27">
        <v>5776</v>
      </c>
      <c r="S15107" s="29" t="e">
        <v>#N/A</v>
      </c>
      <c r="Z15107" s="29"/>
      <c r="AE15107" s="29"/>
      <c r="AG15107" s="29"/>
    </row>
    <row r="15108" spans="3:33" s="9" customFormat="1" x14ac:dyDescent="0.2">
      <c r="C15108" s="26" t="s">
        <v>34362</v>
      </c>
      <c r="D15108" s="26" t="s">
        <v>15486</v>
      </c>
      <c r="E15108" s="26" t="s">
        <v>285</v>
      </c>
      <c r="F15108" s="26" t="s">
        <v>285</v>
      </c>
      <c r="G15108" s="27">
        <v>86610</v>
      </c>
      <c r="K15108" s="10">
        <v>0</v>
      </c>
      <c r="O15108" s="28">
        <v>86610</v>
      </c>
      <c r="P15108" s="26" t="s">
        <v>15486</v>
      </c>
      <c r="Q15108" s="27">
        <v>86610</v>
      </c>
      <c r="S15108" s="29" t="e">
        <v>#N/A</v>
      </c>
      <c r="Z15108" s="29"/>
      <c r="AE15108" s="29"/>
      <c r="AG15108" s="29"/>
    </row>
    <row r="15109" spans="3:33" s="9" customFormat="1" x14ac:dyDescent="0.2">
      <c r="C15109" s="26" t="s">
        <v>34362</v>
      </c>
      <c r="D15109" s="26" t="s">
        <v>15487</v>
      </c>
      <c r="E15109" s="26" t="s">
        <v>285</v>
      </c>
      <c r="F15109" s="26" t="s">
        <v>285</v>
      </c>
      <c r="G15109" s="27">
        <v>86610</v>
      </c>
      <c r="K15109" s="10">
        <v>0</v>
      </c>
      <c r="O15109" s="28">
        <v>86610</v>
      </c>
      <c r="P15109" s="26" t="s">
        <v>15487</v>
      </c>
      <c r="Q15109" s="27">
        <v>86610</v>
      </c>
      <c r="S15109" s="29" t="e">
        <v>#N/A</v>
      </c>
      <c r="Z15109" s="29"/>
      <c r="AE15109" s="29"/>
      <c r="AG15109" s="29"/>
    </row>
    <row r="15110" spans="3:33" s="9" customFormat="1" x14ac:dyDescent="0.2">
      <c r="C15110" s="26" t="s">
        <v>34362</v>
      </c>
      <c r="D15110" s="26" t="s">
        <v>15488</v>
      </c>
      <c r="E15110" s="26" t="s">
        <v>285</v>
      </c>
      <c r="F15110" s="26" t="s">
        <v>285</v>
      </c>
      <c r="G15110" s="27">
        <v>120200</v>
      </c>
      <c r="K15110" s="10">
        <v>0</v>
      </c>
      <c r="O15110" s="28">
        <v>120200</v>
      </c>
      <c r="P15110" s="26" t="s">
        <v>15488</v>
      </c>
      <c r="Q15110" s="27">
        <v>120200</v>
      </c>
      <c r="S15110" s="29" t="e">
        <v>#N/A</v>
      </c>
      <c r="Z15110" s="29"/>
      <c r="AE15110" s="29"/>
      <c r="AG15110" s="29"/>
    </row>
    <row r="15111" spans="3:33" s="9" customFormat="1" x14ac:dyDescent="0.2">
      <c r="C15111" s="26" t="s">
        <v>34362</v>
      </c>
      <c r="D15111" s="26" t="s">
        <v>15489</v>
      </c>
      <c r="E15111" s="26" t="s">
        <v>285</v>
      </c>
      <c r="F15111" s="26" t="s">
        <v>285</v>
      </c>
      <c r="G15111" s="27">
        <v>26114</v>
      </c>
      <c r="K15111" s="10">
        <v>0</v>
      </c>
      <c r="O15111" s="28">
        <v>26114</v>
      </c>
      <c r="P15111" s="26" t="s">
        <v>15489</v>
      </c>
      <c r="Q15111" s="27">
        <v>26114</v>
      </c>
      <c r="S15111" s="29" t="e">
        <v>#N/A</v>
      </c>
      <c r="Z15111" s="29"/>
      <c r="AE15111" s="29"/>
      <c r="AG15111" s="29"/>
    </row>
    <row r="15112" spans="3:33" s="9" customFormat="1" x14ac:dyDescent="0.2">
      <c r="C15112" s="26" t="s">
        <v>34362</v>
      </c>
      <c r="D15112" s="26" t="s">
        <v>15490</v>
      </c>
      <c r="E15112" s="26" t="s">
        <v>285</v>
      </c>
      <c r="F15112" s="26" t="s">
        <v>285</v>
      </c>
      <c r="G15112" s="27">
        <v>2534392</v>
      </c>
      <c r="K15112" s="10">
        <v>0</v>
      </c>
      <c r="O15112" s="28">
        <v>2534392</v>
      </c>
      <c r="P15112" s="26" t="s">
        <v>15490</v>
      </c>
      <c r="Q15112" s="27">
        <v>2534392</v>
      </c>
      <c r="S15112" s="29" t="e">
        <v>#N/A</v>
      </c>
      <c r="Z15112" s="29"/>
      <c r="AE15112" s="29"/>
      <c r="AG15112" s="29"/>
    </row>
    <row r="15113" spans="3:33" s="9" customFormat="1" x14ac:dyDescent="0.2">
      <c r="C15113" s="26" t="s">
        <v>34362</v>
      </c>
      <c r="D15113" s="26" t="s">
        <v>15491</v>
      </c>
      <c r="E15113" s="26" t="s">
        <v>285</v>
      </c>
      <c r="F15113" s="26" t="s">
        <v>285</v>
      </c>
      <c r="G15113" s="27">
        <v>272940</v>
      </c>
      <c r="K15113" s="10">
        <v>0</v>
      </c>
      <c r="O15113" s="28">
        <v>272940</v>
      </c>
      <c r="P15113" s="26" t="s">
        <v>15491</v>
      </c>
      <c r="Q15113" s="27">
        <v>272940</v>
      </c>
      <c r="S15113" s="29" t="e">
        <v>#N/A</v>
      </c>
      <c r="Z15113" s="29"/>
      <c r="AE15113" s="29"/>
      <c r="AG15113" s="29"/>
    </row>
    <row r="15114" spans="3:33" s="9" customFormat="1" x14ac:dyDescent="0.2">
      <c r="C15114" s="26" t="s">
        <v>34362</v>
      </c>
      <c r="D15114" s="26" t="s">
        <v>15492</v>
      </c>
      <c r="E15114" s="26" t="s">
        <v>285</v>
      </c>
      <c r="F15114" s="26" t="s">
        <v>285</v>
      </c>
      <c r="G15114" s="27">
        <v>214680</v>
      </c>
      <c r="K15114" s="10">
        <v>0</v>
      </c>
      <c r="O15114" s="28">
        <v>214680</v>
      </c>
      <c r="P15114" s="26" t="s">
        <v>15492</v>
      </c>
      <c r="Q15114" s="27">
        <v>214680</v>
      </c>
      <c r="S15114" s="29" t="e">
        <v>#N/A</v>
      </c>
      <c r="Z15114" s="29"/>
      <c r="AE15114" s="29"/>
      <c r="AG15114" s="29"/>
    </row>
    <row r="15115" spans="3:33" s="9" customFormat="1" x14ac:dyDescent="0.2">
      <c r="C15115" s="26" t="s">
        <v>34362</v>
      </c>
      <c r="D15115" s="26" t="s">
        <v>15493</v>
      </c>
      <c r="E15115" s="26" t="s">
        <v>285</v>
      </c>
      <c r="F15115" s="26" t="s">
        <v>285</v>
      </c>
      <c r="G15115" s="27">
        <v>100005</v>
      </c>
      <c r="K15115" s="10">
        <v>0</v>
      </c>
      <c r="O15115" s="28">
        <v>100005</v>
      </c>
      <c r="P15115" s="26" t="s">
        <v>15493</v>
      </c>
      <c r="Q15115" s="27">
        <v>100005</v>
      </c>
      <c r="S15115" s="29" t="e">
        <v>#N/A</v>
      </c>
      <c r="Z15115" s="29"/>
      <c r="AE15115" s="29"/>
      <c r="AG15115" s="29"/>
    </row>
    <row r="15116" spans="3:33" s="9" customFormat="1" x14ac:dyDescent="0.2">
      <c r="C15116" s="26" t="s">
        <v>34362</v>
      </c>
      <c r="D15116" s="26" t="s">
        <v>15494</v>
      </c>
      <c r="E15116" s="26" t="s">
        <v>285</v>
      </c>
      <c r="F15116" s="26" t="s">
        <v>285</v>
      </c>
      <c r="G15116" s="27">
        <v>5776</v>
      </c>
      <c r="K15116" s="10">
        <v>0</v>
      </c>
      <c r="O15116" s="28">
        <v>5776</v>
      </c>
      <c r="P15116" s="26" t="s">
        <v>15494</v>
      </c>
      <c r="Q15116" s="27">
        <v>5776</v>
      </c>
      <c r="S15116" s="29" t="e">
        <v>#N/A</v>
      </c>
      <c r="Z15116" s="29"/>
      <c r="AE15116" s="29"/>
      <c r="AG15116" s="29"/>
    </row>
    <row r="15117" spans="3:33" s="9" customFormat="1" x14ac:dyDescent="0.2">
      <c r="C15117" s="26" t="s">
        <v>34362</v>
      </c>
      <c r="D15117" s="26" t="s">
        <v>15495</v>
      </c>
      <c r="E15117" s="26" t="s">
        <v>285</v>
      </c>
      <c r="F15117" s="26" t="s">
        <v>285</v>
      </c>
      <c r="G15117" s="27">
        <v>478094</v>
      </c>
      <c r="K15117" s="10">
        <v>0</v>
      </c>
      <c r="O15117" s="28">
        <v>478094</v>
      </c>
      <c r="P15117" s="26" t="s">
        <v>15495</v>
      </c>
      <c r="Q15117" s="27">
        <v>478094</v>
      </c>
      <c r="S15117" s="29" t="e">
        <v>#N/A</v>
      </c>
      <c r="Z15117" s="29"/>
      <c r="AE15117" s="29"/>
      <c r="AG15117" s="29"/>
    </row>
    <row r="15118" spans="3:33" s="9" customFormat="1" x14ac:dyDescent="0.2">
      <c r="C15118" s="26" t="s">
        <v>34362</v>
      </c>
      <c r="D15118" s="26" t="s">
        <v>15496</v>
      </c>
      <c r="E15118" s="26" t="s">
        <v>285</v>
      </c>
      <c r="F15118" s="26" t="s">
        <v>285</v>
      </c>
      <c r="G15118" s="27">
        <v>20701</v>
      </c>
      <c r="K15118" s="10">
        <v>0</v>
      </c>
      <c r="O15118" s="28">
        <v>20701</v>
      </c>
      <c r="P15118" s="26" t="s">
        <v>15496</v>
      </c>
      <c r="Q15118" s="27">
        <v>20701</v>
      </c>
      <c r="S15118" s="29" t="e">
        <v>#N/A</v>
      </c>
      <c r="Z15118" s="29"/>
      <c r="AE15118" s="29"/>
      <c r="AG15118" s="29"/>
    </row>
    <row r="15119" spans="3:33" s="9" customFormat="1" x14ac:dyDescent="0.2">
      <c r="C15119" s="26" t="s">
        <v>34362</v>
      </c>
      <c r="D15119" s="26" t="s">
        <v>15497</v>
      </c>
      <c r="E15119" s="26" t="s">
        <v>285</v>
      </c>
      <c r="F15119" s="26" t="s">
        <v>285</v>
      </c>
      <c r="G15119" s="27">
        <v>1780290</v>
      </c>
      <c r="K15119" s="10">
        <v>0</v>
      </c>
      <c r="O15119" s="28">
        <v>1780290</v>
      </c>
      <c r="P15119" s="26" t="s">
        <v>15497</v>
      </c>
      <c r="Q15119" s="27">
        <v>1780290</v>
      </c>
      <c r="S15119" s="29" t="e">
        <v>#N/A</v>
      </c>
      <c r="Z15119" s="29"/>
      <c r="AE15119" s="29"/>
      <c r="AG15119" s="29"/>
    </row>
    <row r="15120" spans="3:33" s="9" customFormat="1" x14ac:dyDescent="0.2">
      <c r="C15120" s="26" t="s">
        <v>34362</v>
      </c>
      <c r="D15120" s="26" t="s">
        <v>15498</v>
      </c>
      <c r="E15120" s="26" t="s">
        <v>285</v>
      </c>
      <c r="F15120" s="26" t="s">
        <v>285</v>
      </c>
      <c r="G15120" s="27">
        <v>39285</v>
      </c>
      <c r="K15120" s="10">
        <v>0</v>
      </c>
      <c r="O15120" s="28">
        <v>39285</v>
      </c>
      <c r="P15120" s="26" t="s">
        <v>15498</v>
      </c>
      <c r="Q15120" s="27">
        <v>39285</v>
      </c>
      <c r="S15120" s="29" t="e">
        <v>#N/A</v>
      </c>
      <c r="Z15120" s="29"/>
      <c r="AE15120" s="29"/>
      <c r="AG15120" s="29"/>
    </row>
    <row r="15121" spans="3:33" s="9" customFormat="1" x14ac:dyDescent="0.2">
      <c r="C15121" s="26" t="s">
        <v>34362</v>
      </c>
      <c r="D15121" s="26" t="s">
        <v>15499</v>
      </c>
      <c r="E15121" s="26" t="s">
        <v>285</v>
      </c>
      <c r="F15121" s="26" t="s">
        <v>285</v>
      </c>
      <c r="G15121" s="27">
        <v>1483200</v>
      </c>
      <c r="K15121" s="10">
        <v>0</v>
      </c>
      <c r="O15121" s="28">
        <v>1483200</v>
      </c>
      <c r="P15121" s="26" t="s">
        <v>15499</v>
      </c>
      <c r="Q15121" s="27">
        <v>1483200</v>
      </c>
      <c r="S15121" s="29" t="e">
        <v>#N/A</v>
      </c>
      <c r="Z15121" s="29"/>
      <c r="AE15121" s="29"/>
      <c r="AG15121" s="29"/>
    </row>
    <row r="15122" spans="3:33" s="9" customFormat="1" x14ac:dyDescent="0.2">
      <c r="C15122" s="26" t="s">
        <v>34362</v>
      </c>
      <c r="D15122" s="26" t="s">
        <v>15500</v>
      </c>
      <c r="E15122" s="26" t="s">
        <v>285</v>
      </c>
      <c r="F15122" s="26" t="s">
        <v>285</v>
      </c>
      <c r="G15122" s="27">
        <v>71050</v>
      </c>
      <c r="K15122" s="10">
        <v>0</v>
      </c>
      <c r="O15122" s="28">
        <v>71050</v>
      </c>
      <c r="P15122" s="26" t="s">
        <v>15500</v>
      </c>
      <c r="Q15122" s="27">
        <v>71050</v>
      </c>
      <c r="S15122" s="29" t="e">
        <v>#N/A</v>
      </c>
      <c r="Z15122" s="29"/>
      <c r="AE15122" s="29"/>
      <c r="AG15122" s="29"/>
    </row>
    <row r="15123" spans="3:33" s="9" customFormat="1" x14ac:dyDescent="0.2">
      <c r="C15123" s="26" t="s">
        <v>34362</v>
      </c>
      <c r="D15123" s="26" t="s">
        <v>15501</v>
      </c>
      <c r="E15123" s="26" t="s">
        <v>285</v>
      </c>
      <c r="F15123" s="26" t="s">
        <v>285</v>
      </c>
      <c r="G15123" s="27">
        <v>5776</v>
      </c>
      <c r="K15123" s="10">
        <v>0</v>
      </c>
      <c r="O15123" s="28">
        <v>5776</v>
      </c>
      <c r="P15123" s="26" t="s">
        <v>15501</v>
      </c>
      <c r="Q15123" s="27">
        <v>5776</v>
      </c>
      <c r="S15123" s="29" t="e">
        <v>#N/A</v>
      </c>
      <c r="Z15123" s="29"/>
      <c r="AE15123" s="29"/>
      <c r="AG15123" s="29"/>
    </row>
    <row r="15124" spans="3:33" s="9" customFormat="1" x14ac:dyDescent="0.2">
      <c r="C15124" s="26" t="s">
        <v>34362</v>
      </c>
      <c r="D15124" s="26" t="s">
        <v>15502</v>
      </c>
      <c r="E15124" s="26" t="s">
        <v>285</v>
      </c>
      <c r="F15124" s="26" t="s">
        <v>285</v>
      </c>
      <c r="G15124" s="27">
        <v>236580</v>
      </c>
      <c r="K15124" s="10">
        <v>0</v>
      </c>
      <c r="O15124" s="28">
        <v>236580</v>
      </c>
      <c r="P15124" s="26" t="s">
        <v>15502</v>
      </c>
      <c r="Q15124" s="27">
        <v>236580</v>
      </c>
      <c r="S15124" s="29" t="e">
        <v>#N/A</v>
      </c>
      <c r="Z15124" s="29"/>
      <c r="AE15124" s="29"/>
      <c r="AG15124" s="29"/>
    </row>
    <row r="15125" spans="3:33" s="9" customFormat="1" x14ac:dyDescent="0.2">
      <c r="C15125" s="26" t="s">
        <v>34362</v>
      </c>
      <c r="D15125" s="26" t="s">
        <v>15503</v>
      </c>
      <c r="E15125" s="26" t="s">
        <v>285</v>
      </c>
      <c r="F15125" s="26" t="s">
        <v>285</v>
      </c>
      <c r="G15125" s="27">
        <v>120200</v>
      </c>
      <c r="K15125" s="10">
        <v>0</v>
      </c>
      <c r="O15125" s="28">
        <v>120200</v>
      </c>
      <c r="P15125" s="26" t="s">
        <v>15503</v>
      </c>
      <c r="Q15125" s="27">
        <v>120200</v>
      </c>
      <c r="S15125" s="29" t="e">
        <v>#N/A</v>
      </c>
      <c r="Z15125" s="29"/>
      <c r="AE15125" s="29"/>
      <c r="AG15125" s="29"/>
    </row>
    <row r="15126" spans="3:33" s="9" customFormat="1" x14ac:dyDescent="0.2">
      <c r="C15126" s="26" t="s">
        <v>34362</v>
      </c>
      <c r="D15126" s="26" t="s">
        <v>15504</v>
      </c>
      <c r="E15126" s="26" t="s">
        <v>285</v>
      </c>
      <c r="F15126" s="26" t="s">
        <v>285</v>
      </c>
      <c r="G15126" s="27">
        <v>135555</v>
      </c>
      <c r="K15126" s="10">
        <v>0</v>
      </c>
      <c r="O15126" s="28">
        <v>135555</v>
      </c>
      <c r="P15126" s="26" t="s">
        <v>15504</v>
      </c>
      <c r="Q15126" s="27">
        <v>135555</v>
      </c>
      <c r="S15126" s="29" t="e">
        <v>#N/A</v>
      </c>
      <c r="Z15126" s="29"/>
      <c r="AE15126" s="29"/>
      <c r="AG15126" s="29"/>
    </row>
    <row r="15127" spans="3:33" s="9" customFormat="1" x14ac:dyDescent="0.2">
      <c r="C15127" s="26" t="s">
        <v>34362</v>
      </c>
      <c r="D15127" s="26" t="s">
        <v>15505</v>
      </c>
      <c r="E15127" s="26" t="s">
        <v>285</v>
      </c>
      <c r="F15127" s="26" t="s">
        <v>285</v>
      </c>
      <c r="G15127" s="27">
        <v>15200</v>
      </c>
      <c r="K15127" s="10">
        <v>0</v>
      </c>
      <c r="O15127" s="28">
        <v>15200</v>
      </c>
      <c r="P15127" s="26" t="s">
        <v>15505</v>
      </c>
      <c r="Q15127" s="27">
        <v>15200</v>
      </c>
      <c r="S15127" s="29" t="e">
        <v>#N/A</v>
      </c>
      <c r="Z15127" s="29"/>
      <c r="AE15127" s="29"/>
      <c r="AG15127" s="29"/>
    </row>
    <row r="15128" spans="3:33" s="9" customFormat="1" x14ac:dyDescent="0.2">
      <c r="C15128" s="26" t="s">
        <v>34362</v>
      </c>
      <c r="D15128" s="26" t="s">
        <v>15506</v>
      </c>
      <c r="E15128" s="26" t="s">
        <v>285</v>
      </c>
      <c r="F15128" s="26" t="s">
        <v>285</v>
      </c>
      <c r="G15128" s="27">
        <v>206136</v>
      </c>
      <c r="K15128" s="10">
        <v>0</v>
      </c>
      <c r="O15128" s="28">
        <v>206136</v>
      </c>
      <c r="P15128" s="26" t="s">
        <v>15506</v>
      </c>
      <c r="Q15128" s="27">
        <v>206136</v>
      </c>
      <c r="S15128" s="29" t="e">
        <v>#N/A</v>
      </c>
      <c r="Z15128" s="29"/>
      <c r="AE15128" s="29"/>
      <c r="AG15128" s="29"/>
    </row>
    <row r="15129" spans="3:33" s="9" customFormat="1" x14ac:dyDescent="0.2">
      <c r="C15129" s="26" t="s">
        <v>34362</v>
      </c>
      <c r="D15129" s="26" t="s">
        <v>15507</v>
      </c>
      <c r="E15129" s="26" t="s">
        <v>285</v>
      </c>
      <c r="F15129" s="26" t="s">
        <v>285</v>
      </c>
      <c r="G15129" s="27">
        <v>90150</v>
      </c>
      <c r="K15129" s="10">
        <v>0</v>
      </c>
      <c r="O15129" s="28">
        <v>90150</v>
      </c>
      <c r="P15129" s="26" t="s">
        <v>15507</v>
      </c>
      <c r="Q15129" s="27">
        <v>90150</v>
      </c>
      <c r="S15129" s="29" t="e">
        <v>#N/A</v>
      </c>
      <c r="Z15129" s="29"/>
      <c r="AE15129" s="29"/>
      <c r="AG15129" s="29"/>
    </row>
    <row r="15130" spans="3:33" s="9" customFormat="1" x14ac:dyDescent="0.2">
      <c r="C15130" s="26" t="s">
        <v>34362</v>
      </c>
      <c r="D15130" s="26" t="s">
        <v>15508</v>
      </c>
      <c r="E15130" s="26" t="s">
        <v>285</v>
      </c>
      <c r="F15130" s="26" t="s">
        <v>285</v>
      </c>
      <c r="G15130" s="27">
        <v>239047</v>
      </c>
      <c r="K15130" s="10">
        <v>0</v>
      </c>
      <c r="O15130" s="28">
        <v>239047</v>
      </c>
      <c r="P15130" s="26" t="s">
        <v>15508</v>
      </c>
      <c r="Q15130" s="27">
        <v>239047</v>
      </c>
      <c r="S15130" s="29" t="e">
        <v>#N/A</v>
      </c>
      <c r="Z15130" s="29"/>
      <c r="AE15130" s="29"/>
      <c r="AG15130" s="29"/>
    </row>
    <row r="15131" spans="3:33" s="9" customFormat="1" x14ac:dyDescent="0.2">
      <c r="C15131" s="26" t="s">
        <v>34362</v>
      </c>
      <c r="D15131" s="26" t="s">
        <v>15509</v>
      </c>
      <c r="E15131" s="26" t="s">
        <v>285</v>
      </c>
      <c r="F15131" s="26" t="s">
        <v>285</v>
      </c>
      <c r="G15131" s="27">
        <v>478094</v>
      </c>
      <c r="K15131" s="10">
        <v>0</v>
      </c>
      <c r="O15131" s="28">
        <v>478094</v>
      </c>
      <c r="P15131" s="26" t="s">
        <v>15509</v>
      </c>
      <c r="Q15131" s="27">
        <v>478094</v>
      </c>
      <c r="S15131" s="29" t="e">
        <v>#N/A</v>
      </c>
      <c r="Z15131" s="29"/>
      <c r="AE15131" s="29"/>
      <c r="AG15131" s="29"/>
    </row>
    <row r="15132" spans="3:33" s="9" customFormat="1" x14ac:dyDescent="0.2">
      <c r="C15132" s="26" t="s">
        <v>34362</v>
      </c>
      <c r="D15132" s="26" t="s">
        <v>15510</v>
      </c>
      <c r="E15132" s="26" t="s">
        <v>285</v>
      </c>
      <c r="F15132" s="26" t="s">
        <v>285</v>
      </c>
      <c r="G15132" s="27">
        <v>163680</v>
      </c>
      <c r="K15132" s="10">
        <v>0</v>
      </c>
      <c r="O15132" s="28">
        <v>163680</v>
      </c>
      <c r="P15132" s="26" t="s">
        <v>15510</v>
      </c>
      <c r="Q15132" s="27">
        <v>163680</v>
      </c>
      <c r="S15132" s="29" t="e">
        <v>#N/A</v>
      </c>
      <c r="Z15132" s="29"/>
      <c r="AE15132" s="29"/>
      <c r="AG15132" s="29"/>
    </row>
    <row r="15133" spans="3:33" s="9" customFormat="1" x14ac:dyDescent="0.2">
      <c r="C15133" s="26" t="s">
        <v>34362</v>
      </c>
      <c r="D15133" s="26" t="s">
        <v>15511</v>
      </c>
      <c r="E15133" s="26" t="s">
        <v>285</v>
      </c>
      <c r="F15133" s="26" t="s">
        <v>285</v>
      </c>
      <c r="G15133" s="27">
        <v>18707</v>
      </c>
      <c r="K15133" s="10">
        <v>0</v>
      </c>
      <c r="O15133" s="28">
        <v>18707</v>
      </c>
      <c r="P15133" s="26" t="s">
        <v>15511</v>
      </c>
      <c r="Q15133" s="27">
        <v>18707</v>
      </c>
      <c r="S15133" s="29" t="e">
        <v>#N/A</v>
      </c>
      <c r="Z15133" s="29"/>
      <c r="AE15133" s="29"/>
      <c r="AG15133" s="29"/>
    </row>
    <row r="15134" spans="3:33" s="9" customFormat="1" x14ac:dyDescent="0.2">
      <c r="C15134" s="26" t="s">
        <v>34362</v>
      </c>
      <c r="D15134" s="26" t="s">
        <v>15512</v>
      </c>
      <c r="E15134" s="26" t="s">
        <v>285</v>
      </c>
      <c r="F15134" s="26" t="s">
        <v>285</v>
      </c>
      <c r="G15134" s="27">
        <v>59154</v>
      </c>
      <c r="K15134" s="10">
        <v>0</v>
      </c>
      <c r="O15134" s="28">
        <v>59154</v>
      </c>
      <c r="P15134" s="26" t="s">
        <v>15512</v>
      </c>
      <c r="Q15134" s="27">
        <v>59154</v>
      </c>
      <c r="S15134" s="29" t="e">
        <v>#N/A</v>
      </c>
      <c r="Z15134" s="29"/>
      <c r="AE15134" s="29"/>
      <c r="AG15134" s="29"/>
    </row>
    <row r="15135" spans="3:33" s="9" customFormat="1" x14ac:dyDescent="0.2">
      <c r="C15135" s="26" t="s">
        <v>34362</v>
      </c>
      <c r="D15135" s="26" t="s">
        <v>15513</v>
      </c>
      <c r="E15135" s="26" t="s">
        <v>285</v>
      </c>
      <c r="F15135" s="26" t="s">
        <v>285</v>
      </c>
      <c r="G15135" s="27">
        <v>177712</v>
      </c>
      <c r="K15135" s="10">
        <v>0</v>
      </c>
      <c r="O15135" s="28">
        <v>177712</v>
      </c>
      <c r="P15135" s="26" t="s">
        <v>15513</v>
      </c>
      <c r="Q15135" s="27">
        <v>177712</v>
      </c>
      <c r="S15135" s="29" t="e">
        <v>#N/A</v>
      </c>
      <c r="Z15135" s="29"/>
      <c r="AE15135" s="29"/>
      <c r="AG15135" s="29"/>
    </row>
    <row r="15136" spans="3:33" s="9" customFormat="1" x14ac:dyDescent="0.2">
      <c r="C15136" s="26" t="s">
        <v>34362</v>
      </c>
      <c r="D15136" s="26" t="s">
        <v>15514</v>
      </c>
      <c r="E15136" s="26" t="s">
        <v>285</v>
      </c>
      <c r="F15136" s="26" t="s">
        <v>285</v>
      </c>
      <c r="G15136" s="27">
        <v>717142</v>
      </c>
      <c r="K15136" s="10">
        <v>0</v>
      </c>
      <c r="O15136" s="28">
        <v>717142</v>
      </c>
      <c r="P15136" s="26" t="s">
        <v>15514</v>
      </c>
      <c r="Q15136" s="27">
        <v>717142</v>
      </c>
      <c r="S15136" s="29" t="e">
        <v>#N/A</v>
      </c>
      <c r="Z15136" s="29"/>
      <c r="AE15136" s="29"/>
      <c r="AG15136" s="29"/>
    </row>
    <row r="15137" spans="3:33" s="9" customFormat="1" x14ac:dyDescent="0.2">
      <c r="C15137" s="26" t="s">
        <v>34362</v>
      </c>
      <c r="D15137" s="26" t="s">
        <v>15515</v>
      </c>
      <c r="E15137" s="26" t="s">
        <v>285</v>
      </c>
      <c r="F15137" s="26" t="s">
        <v>285</v>
      </c>
      <c r="G15137" s="27">
        <v>358571</v>
      </c>
      <c r="K15137" s="10">
        <v>0</v>
      </c>
      <c r="O15137" s="28">
        <v>358571</v>
      </c>
      <c r="P15137" s="26" t="s">
        <v>15515</v>
      </c>
      <c r="Q15137" s="27">
        <v>358571</v>
      </c>
      <c r="S15137" s="29" t="e">
        <v>#N/A</v>
      </c>
      <c r="Z15137" s="29"/>
      <c r="AE15137" s="29"/>
      <c r="AG15137" s="29"/>
    </row>
    <row r="15138" spans="3:33" s="9" customFormat="1" x14ac:dyDescent="0.2">
      <c r="C15138" s="26" t="s">
        <v>34362</v>
      </c>
      <c r="D15138" s="26" t="s">
        <v>15516</v>
      </c>
      <c r="E15138" s="26" t="s">
        <v>285</v>
      </c>
      <c r="F15138" s="26" t="s">
        <v>285</v>
      </c>
      <c r="G15138" s="27">
        <v>139468</v>
      </c>
      <c r="K15138" s="10">
        <v>0</v>
      </c>
      <c r="O15138" s="28">
        <v>139468</v>
      </c>
      <c r="P15138" s="26" t="s">
        <v>15516</v>
      </c>
      <c r="Q15138" s="27">
        <v>139468</v>
      </c>
      <c r="S15138" s="29" t="e">
        <v>#N/A</v>
      </c>
      <c r="Z15138" s="29"/>
      <c r="AE15138" s="29"/>
      <c r="AG15138" s="29"/>
    </row>
    <row r="15139" spans="3:33" s="9" customFormat="1" x14ac:dyDescent="0.2">
      <c r="C15139" s="26" t="s">
        <v>34362</v>
      </c>
      <c r="D15139" s="26" t="s">
        <v>15517</v>
      </c>
      <c r="E15139" s="26" t="s">
        <v>285</v>
      </c>
      <c r="F15139" s="26" t="s">
        <v>285</v>
      </c>
      <c r="G15139" s="27">
        <v>20701</v>
      </c>
      <c r="K15139" s="10">
        <v>0</v>
      </c>
      <c r="O15139" s="28">
        <v>20701</v>
      </c>
      <c r="P15139" s="26" t="s">
        <v>15517</v>
      </c>
      <c r="Q15139" s="27">
        <v>20701</v>
      </c>
      <c r="S15139" s="29" t="e">
        <v>#N/A</v>
      </c>
      <c r="Z15139" s="29"/>
      <c r="AE15139" s="29"/>
      <c r="AG15139" s="29"/>
    </row>
    <row r="15140" spans="3:33" s="9" customFormat="1" x14ac:dyDescent="0.2">
      <c r="C15140" s="26" t="s">
        <v>34362</v>
      </c>
      <c r="D15140" s="26" t="s">
        <v>15518</v>
      </c>
      <c r="E15140" s="26" t="s">
        <v>285</v>
      </c>
      <c r="F15140" s="26" t="s">
        <v>285</v>
      </c>
      <c r="G15140" s="27">
        <v>26610</v>
      </c>
      <c r="K15140" s="10">
        <v>0</v>
      </c>
      <c r="O15140" s="28">
        <v>26610</v>
      </c>
      <c r="P15140" s="26" t="s">
        <v>15518</v>
      </c>
      <c r="Q15140" s="27">
        <v>26610</v>
      </c>
      <c r="S15140" s="29" t="e">
        <v>#N/A</v>
      </c>
      <c r="Z15140" s="29"/>
      <c r="AE15140" s="29"/>
      <c r="AG15140" s="29"/>
    </row>
    <row r="15141" spans="3:33" s="9" customFormat="1" x14ac:dyDescent="0.2">
      <c r="C15141" s="26" t="s">
        <v>34362</v>
      </c>
      <c r="D15141" s="26" t="s">
        <v>15519</v>
      </c>
      <c r="E15141" s="26" t="s">
        <v>285</v>
      </c>
      <c r="F15141" s="26" t="s">
        <v>285</v>
      </c>
      <c r="G15141" s="27">
        <v>291000</v>
      </c>
      <c r="K15141" s="10">
        <v>0</v>
      </c>
      <c r="O15141" s="28">
        <v>291000</v>
      </c>
      <c r="P15141" s="26" t="s">
        <v>15519</v>
      </c>
      <c r="Q15141" s="27">
        <v>291000</v>
      </c>
      <c r="S15141" s="29" t="e">
        <v>#N/A</v>
      </c>
      <c r="Z15141" s="29"/>
      <c r="AE15141" s="29"/>
      <c r="AG15141" s="29"/>
    </row>
    <row r="15142" spans="3:33" s="9" customFormat="1" x14ac:dyDescent="0.2">
      <c r="C15142" s="26" t="s">
        <v>34362</v>
      </c>
      <c r="D15142" s="26" t="s">
        <v>15520</v>
      </c>
      <c r="E15142" s="26" t="s">
        <v>285</v>
      </c>
      <c r="F15142" s="26" t="s">
        <v>285</v>
      </c>
      <c r="G15142" s="27">
        <v>120200</v>
      </c>
      <c r="K15142" s="10">
        <v>0</v>
      </c>
      <c r="O15142" s="28">
        <v>120200</v>
      </c>
      <c r="P15142" s="26" t="s">
        <v>15520</v>
      </c>
      <c r="Q15142" s="27">
        <v>120200</v>
      </c>
      <c r="S15142" s="29" t="e">
        <v>#N/A</v>
      </c>
      <c r="Z15142" s="29"/>
      <c r="AE15142" s="29"/>
      <c r="AG15142" s="29"/>
    </row>
    <row r="15143" spans="3:33" s="9" customFormat="1" x14ac:dyDescent="0.2">
      <c r="C15143" s="26" t="s">
        <v>34362</v>
      </c>
      <c r="D15143" s="26" t="s">
        <v>15521</v>
      </c>
      <c r="E15143" s="26" t="s">
        <v>285</v>
      </c>
      <c r="F15143" s="26" t="s">
        <v>285</v>
      </c>
      <c r="G15143" s="27">
        <v>135555</v>
      </c>
      <c r="K15143" s="10">
        <v>0</v>
      </c>
      <c r="O15143" s="28">
        <v>135555</v>
      </c>
      <c r="P15143" s="26" t="s">
        <v>15521</v>
      </c>
      <c r="Q15143" s="27">
        <v>135555</v>
      </c>
      <c r="S15143" s="29" t="e">
        <v>#N/A</v>
      </c>
      <c r="Z15143" s="29"/>
      <c r="AE15143" s="29"/>
      <c r="AG15143" s="29"/>
    </row>
    <row r="15144" spans="3:33" s="9" customFormat="1" x14ac:dyDescent="0.2">
      <c r="C15144" s="26" t="s">
        <v>34362</v>
      </c>
      <c r="D15144" s="26" t="s">
        <v>15522</v>
      </c>
      <c r="E15144" s="26" t="s">
        <v>285</v>
      </c>
      <c r="F15144" s="26" t="s">
        <v>285</v>
      </c>
      <c r="G15144" s="27">
        <v>212880</v>
      </c>
      <c r="K15144" s="10">
        <v>0</v>
      </c>
      <c r="O15144" s="28">
        <v>212880</v>
      </c>
      <c r="P15144" s="26" t="s">
        <v>15522</v>
      </c>
      <c r="Q15144" s="27">
        <v>212880</v>
      </c>
      <c r="S15144" s="29" t="e">
        <v>#N/A</v>
      </c>
      <c r="Z15144" s="29"/>
      <c r="AE15144" s="29"/>
      <c r="AG15144" s="29"/>
    </row>
    <row r="15145" spans="3:33" s="9" customFormat="1" x14ac:dyDescent="0.2">
      <c r="C15145" s="26" t="s">
        <v>34362</v>
      </c>
      <c r="D15145" s="26" t="s">
        <v>15523</v>
      </c>
      <c r="E15145" s="26" t="s">
        <v>285</v>
      </c>
      <c r="F15145" s="26" t="s">
        <v>285</v>
      </c>
      <c r="G15145" s="27">
        <v>5940</v>
      </c>
      <c r="K15145" s="10">
        <v>0</v>
      </c>
      <c r="O15145" s="28">
        <v>5940</v>
      </c>
      <c r="P15145" s="26" t="s">
        <v>15523</v>
      </c>
      <c r="Q15145" s="27">
        <v>5940</v>
      </c>
      <c r="S15145" s="29" t="e">
        <v>#N/A</v>
      </c>
      <c r="Z15145" s="29"/>
      <c r="AE15145" s="29"/>
      <c r="AG15145" s="29"/>
    </row>
    <row r="15146" spans="3:33" s="9" customFormat="1" x14ac:dyDescent="0.2">
      <c r="C15146" s="26" t="s">
        <v>34362</v>
      </c>
      <c r="D15146" s="26" t="s">
        <v>15524</v>
      </c>
      <c r="E15146" s="26" t="s">
        <v>285</v>
      </c>
      <c r="F15146" s="26" t="s">
        <v>285</v>
      </c>
      <c r="G15146" s="27">
        <v>6900</v>
      </c>
      <c r="K15146" s="10">
        <v>0</v>
      </c>
      <c r="O15146" s="28">
        <v>6900</v>
      </c>
      <c r="P15146" s="26" t="s">
        <v>15524</v>
      </c>
      <c r="Q15146" s="27">
        <v>6900</v>
      </c>
      <c r="S15146" s="29" t="e">
        <v>#N/A</v>
      </c>
      <c r="Z15146" s="29"/>
      <c r="AE15146" s="29"/>
      <c r="AG15146" s="29"/>
    </row>
    <row r="15147" spans="3:33" s="9" customFormat="1" x14ac:dyDescent="0.2">
      <c r="C15147" s="26" t="s">
        <v>34362</v>
      </c>
      <c r="D15147" s="26" t="s">
        <v>15525</v>
      </c>
      <c r="E15147" s="26" t="s">
        <v>285</v>
      </c>
      <c r="F15147" s="26" t="s">
        <v>285</v>
      </c>
      <c r="G15147" s="27">
        <v>177416</v>
      </c>
      <c r="K15147" s="10">
        <v>0</v>
      </c>
      <c r="O15147" s="28">
        <v>177416</v>
      </c>
      <c r="P15147" s="26" t="s">
        <v>15525</v>
      </c>
      <c r="Q15147" s="27">
        <v>177416</v>
      </c>
      <c r="S15147" s="29" t="e">
        <v>#N/A</v>
      </c>
      <c r="Z15147" s="29"/>
      <c r="AE15147" s="29"/>
      <c r="AG15147" s="29"/>
    </row>
    <row r="15148" spans="3:33" s="9" customFormat="1" x14ac:dyDescent="0.2">
      <c r="C15148" s="26" t="s">
        <v>34362</v>
      </c>
      <c r="D15148" s="26" t="s">
        <v>15526</v>
      </c>
      <c r="E15148" s="26" t="s">
        <v>285</v>
      </c>
      <c r="F15148" s="26" t="s">
        <v>285</v>
      </c>
      <c r="G15148" s="27">
        <v>432630</v>
      </c>
      <c r="K15148" s="10">
        <v>0</v>
      </c>
      <c r="O15148" s="28">
        <v>432630</v>
      </c>
      <c r="P15148" s="26" t="s">
        <v>15526</v>
      </c>
      <c r="Q15148" s="27">
        <v>432630</v>
      </c>
      <c r="S15148" s="29" t="e">
        <v>#N/A</v>
      </c>
      <c r="Z15148" s="29"/>
      <c r="AE15148" s="29"/>
      <c r="AG15148" s="29"/>
    </row>
    <row r="15149" spans="3:33" s="9" customFormat="1" x14ac:dyDescent="0.2">
      <c r="C15149" s="26" t="s">
        <v>34362</v>
      </c>
      <c r="D15149" s="26" t="s">
        <v>15527</v>
      </c>
      <c r="E15149" s="26" t="s">
        <v>285</v>
      </c>
      <c r="F15149" s="26" t="s">
        <v>285</v>
      </c>
      <c r="G15149" s="27">
        <v>118260</v>
      </c>
      <c r="K15149" s="10">
        <v>0</v>
      </c>
      <c r="O15149" s="28">
        <v>118260</v>
      </c>
      <c r="P15149" s="26" t="s">
        <v>15527</v>
      </c>
      <c r="Q15149" s="27">
        <v>118260</v>
      </c>
      <c r="S15149" s="29" t="e">
        <v>#N/A</v>
      </c>
      <c r="Z15149" s="29"/>
      <c r="AE15149" s="29"/>
      <c r="AG15149" s="29"/>
    </row>
    <row r="15150" spans="3:33" s="9" customFormat="1" x14ac:dyDescent="0.2">
      <c r="C15150" s="26" t="s">
        <v>34362</v>
      </c>
      <c r="D15150" s="26" t="s">
        <v>15528</v>
      </c>
      <c r="E15150" s="26" t="s">
        <v>285</v>
      </c>
      <c r="F15150" s="26" t="s">
        <v>285</v>
      </c>
      <c r="G15150" s="27">
        <v>2477940</v>
      </c>
      <c r="K15150" s="10">
        <v>0</v>
      </c>
      <c r="O15150" s="28">
        <v>2477940</v>
      </c>
      <c r="P15150" s="26" t="s">
        <v>15528</v>
      </c>
      <c r="Q15150" s="27">
        <v>2477940</v>
      </c>
      <c r="S15150" s="29" t="e">
        <v>#N/A</v>
      </c>
      <c r="Z15150" s="29"/>
      <c r="AE15150" s="29"/>
      <c r="AG15150" s="29"/>
    </row>
    <row r="15151" spans="3:33" s="9" customFormat="1" x14ac:dyDescent="0.2">
      <c r="C15151" s="26" t="s">
        <v>34362</v>
      </c>
      <c r="D15151" s="26" t="s">
        <v>15529</v>
      </c>
      <c r="E15151" s="26" t="s">
        <v>285</v>
      </c>
      <c r="F15151" s="26" t="s">
        <v>285</v>
      </c>
      <c r="G15151" s="27">
        <v>1397340</v>
      </c>
      <c r="K15151" s="10">
        <v>0</v>
      </c>
      <c r="O15151" s="28">
        <v>1397340</v>
      </c>
      <c r="P15151" s="26" t="s">
        <v>15529</v>
      </c>
      <c r="Q15151" s="27">
        <v>1397340</v>
      </c>
      <c r="S15151" s="29" t="e">
        <v>#N/A</v>
      </c>
      <c r="Z15151" s="29"/>
      <c r="AE15151" s="29"/>
      <c r="AG15151" s="29"/>
    </row>
    <row r="15152" spans="3:33" s="9" customFormat="1" x14ac:dyDescent="0.2">
      <c r="C15152" s="26" t="s">
        <v>34362</v>
      </c>
      <c r="D15152" s="26" t="s">
        <v>15530</v>
      </c>
      <c r="E15152" s="26" t="s">
        <v>285</v>
      </c>
      <c r="F15152" s="26" t="s">
        <v>285</v>
      </c>
      <c r="G15152" s="27">
        <v>139368</v>
      </c>
      <c r="K15152" s="10">
        <v>0</v>
      </c>
      <c r="O15152" s="28">
        <v>139368</v>
      </c>
      <c r="P15152" s="26" t="s">
        <v>15530</v>
      </c>
      <c r="Q15152" s="27">
        <v>139368</v>
      </c>
      <c r="S15152" s="29" t="e">
        <v>#N/A</v>
      </c>
      <c r="Z15152" s="29"/>
      <c r="AE15152" s="29"/>
      <c r="AG15152" s="29"/>
    </row>
    <row r="15153" spans="3:33" s="9" customFormat="1" x14ac:dyDescent="0.2">
      <c r="C15153" s="26" t="s">
        <v>34362</v>
      </c>
      <c r="D15153" s="26" t="s">
        <v>15531</v>
      </c>
      <c r="E15153" s="26" t="s">
        <v>285</v>
      </c>
      <c r="F15153" s="26" t="s">
        <v>285</v>
      </c>
      <c r="G15153" s="27">
        <v>212880</v>
      </c>
      <c r="K15153" s="10">
        <v>0</v>
      </c>
      <c r="O15153" s="28">
        <v>212880</v>
      </c>
      <c r="P15153" s="26" t="s">
        <v>15531</v>
      </c>
      <c r="Q15153" s="27">
        <v>212880</v>
      </c>
      <c r="S15153" s="29" t="e">
        <v>#N/A</v>
      </c>
      <c r="Z15153" s="29"/>
      <c r="AE15153" s="29"/>
      <c r="AG15153" s="29"/>
    </row>
    <row r="15154" spans="3:33" s="9" customFormat="1" x14ac:dyDescent="0.2">
      <c r="C15154" s="26" t="s">
        <v>34362</v>
      </c>
      <c r="D15154" s="26" t="s">
        <v>15532</v>
      </c>
      <c r="E15154" s="26" t="s">
        <v>285</v>
      </c>
      <c r="F15154" s="26" t="s">
        <v>285</v>
      </c>
      <c r="G15154" s="27">
        <v>57963</v>
      </c>
      <c r="K15154" s="10">
        <v>0</v>
      </c>
      <c r="O15154" s="28">
        <v>57963</v>
      </c>
      <c r="P15154" s="26" t="s">
        <v>15532</v>
      </c>
      <c r="Q15154" s="27">
        <v>57963</v>
      </c>
      <c r="S15154" s="29" t="e">
        <v>#N/A</v>
      </c>
      <c r="Z15154" s="29"/>
      <c r="AE15154" s="29"/>
      <c r="AG15154" s="29"/>
    </row>
    <row r="15155" spans="3:33" s="9" customFormat="1" x14ac:dyDescent="0.2">
      <c r="C15155" s="26" t="s">
        <v>34362</v>
      </c>
      <c r="D15155" s="26" t="s">
        <v>15533</v>
      </c>
      <c r="E15155" s="26" t="s">
        <v>285</v>
      </c>
      <c r="F15155" s="26" t="s">
        <v>285</v>
      </c>
      <c r="G15155" s="27">
        <v>103750</v>
      </c>
      <c r="K15155" s="10">
        <v>0</v>
      </c>
      <c r="O15155" s="28">
        <v>103750</v>
      </c>
      <c r="P15155" s="26" t="s">
        <v>15533</v>
      </c>
      <c r="Q15155" s="27">
        <v>103750</v>
      </c>
      <c r="S15155" s="29" t="e">
        <v>#N/A</v>
      </c>
      <c r="Z15155" s="29"/>
      <c r="AE15155" s="29"/>
      <c r="AG15155" s="29"/>
    </row>
    <row r="15156" spans="3:33" s="9" customFormat="1" x14ac:dyDescent="0.2">
      <c r="C15156" s="26" t="s">
        <v>34362</v>
      </c>
      <c r="D15156" s="26" t="s">
        <v>15534</v>
      </c>
      <c r="E15156" s="26" t="s">
        <v>285</v>
      </c>
      <c r="F15156" s="26" t="s">
        <v>285</v>
      </c>
      <c r="G15156" s="27">
        <v>21968</v>
      </c>
      <c r="K15156" s="10">
        <v>0</v>
      </c>
      <c r="O15156" s="28">
        <v>21968</v>
      </c>
      <c r="P15156" s="26" t="s">
        <v>15534</v>
      </c>
      <c r="Q15156" s="27">
        <v>21968</v>
      </c>
      <c r="S15156" s="29" t="e">
        <v>#N/A</v>
      </c>
      <c r="Z15156" s="29"/>
      <c r="AE15156" s="29"/>
      <c r="AG15156" s="29"/>
    </row>
    <row r="15157" spans="3:33" s="9" customFormat="1" x14ac:dyDescent="0.2">
      <c r="C15157" s="26" t="s">
        <v>34362</v>
      </c>
      <c r="D15157" s="26" t="s">
        <v>15535</v>
      </c>
      <c r="E15157" s="26" t="s">
        <v>285</v>
      </c>
      <c r="F15157" s="26" t="s">
        <v>285</v>
      </c>
      <c r="G15157" s="27">
        <v>5940</v>
      </c>
      <c r="K15157" s="10">
        <v>0</v>
      </c>
      <c r="O15157" s="28">
        <v>5940</v>
      </c>
      <c r="P15157" s="26" t="s">
        <v>15535</v>
      </c>
      <c r="Q15157" s="27">
        <v>5940</v>
      </c>
      <c r="S15157" s="29" t="e">
        <v>#N/A</v>
      </c>
      <c r="Z15157" s="29"/>
      <c r="AE15157" s="29"/>
      <c r="AG15157" s="29"/>
    </row>
    <row r="15158" spans="3:33" s="9" customFormat="1" x14ac:dyDescent="0.2">
      <c r="C15158" s="26" t="s">
        <v>34362</v>
      </c>
      <c r="D15158" s="26" t="s">
        <v>15536</v>
      </c>
      <c r="E15158" s="26" t="s">
        <v>285</v>
      </c>
      <c r="F15158" s="26" t="s">
        <v>285</v>
      </c>
      <c r="G15158" s="27">
        <v>478094</v>
      </c>
      <c r="K15158" s="10">
        <v>0</v>
      </c>
      <c r="O15158" s="28">
        <v>478094</v>
      </c>
      <c r="P15158" s="26" t="s">
        <v>15536</v>
      </c>
      <c r="Q15158" s="27">
        <v>478094</v>
      </c>
      <c r="S15158" s="29" t="e">
        <v>#N/A</v>
      </c>
      <c r="Z15158" s="29"/>
      <c r="AE15158" s="29"/>
      <c r="AG15158" s="29"/>
    </row>
    <row r="15159" spans="3:33" s="9" customFormat="1" x14ac:dyDescent="0.2">
      <c r="C15159" s="26" t="s">
        <v>34362</v>
      </c>
      <c r="D15159" s="26" t="s">
        <v>15537</v>
      </c>
      <c r="E15159" s="26" t="s">
        <v>285</v>
      </c>
      <c r="F15159" s="26" t="s">
        <v>285</v>
      </c>
      <c r="G15159" s="27">
        <v>5940</v>
      </c>
      <c r="K15159" s="10">
        <v>0</v>
      </c>
      <c r="O15159" s="28">
        <v>5940</v>
      </c>
      <c r="P15159" s="26" t="s">
        <v>15537</v>
      </c>
      <c r="Q15159" s="27">
        <v>5940</v>
      </c>
      <c r="S15159" s="29" t="e">
        <v>#N/A</v>
      </c>
      <c r="Z15159" s="29"/>
      <c r="AE15159" s="29"/>
      <c r="AG15159" s="29"/>
    </row>
    <row r="15160" spans="3:33" s="9" customFormat="1" x14ac:dyDescent="0.2">
      <c r="C15160" s="26" t="s">
        <v>34362</v>
      </c>
      <c r="D15160" s="26" t="s">
        <v>15538</v>
      </c>
      <c r="E15160" s="26" t="s">
        <v>285</v>
      </c>
      <c r="F15160" s="26" t="s">
        <v>285</v>
      </c>
      <c r="G15160" s="27">
        <v>191240</v>
      </c>
      <c r="K15160" s="10">
        <v>0</v>
      </c>
      <c r="O15160" s="28">
        <v>191240</v>
      </c>
      <c r="P15160" s="26" t="s">
        <v>15538</v>
      </c>
      <c r="Q15160" s="27">
        <v>191240</v>
      </c>
      <c r="S15160" s="29" t="e">
        <v>#N/A</v>
      </c>
      <c r="Z15160" s="29"/>
      <c r="AE15160" s="29"/>
      <c r="AG15160" s="29"/>
    </row>
    <row r="15161" spans="3:33" s="9" customFormat="1" x14ac:dyDescent="0.2">
      <c r="C15161" s="26" t="s">
        <v>34362</v>
      </c>
      <c r="D15161" s="26" t="s">
        <v>15539</v>
      </c>
      <c r="E15161" s="26" t="s">
        <v>285</v>
      </c>
      <c r="F15161" s="26" t="s">
        <v>285</v>
      </c>
      <c r="G15161" s="27">
        <v>5776</v>
      </c>
      <c r="K15161" s="10">
        <v>0</v>
      </c>
      <c r="O15161" s="28">
        <v>5776</v>
      </c>
      <c r="P15161" s="26" t="s">
        <v>15539</v>
      </c>
      <c r="Q15161" s="27">
        <v>5776</v>
      </c>
      <c r="S15161" s="29" t="e">
        <v>#N/A</v>
      </c>
      <c r="Z15161" s="29"/>
      <c r="AE15161" s="29"/>
      <c r="AG15161" s="29"/>
    </row>
    <row r="15162" spans="3:33" s="9" customFormat="1" x14ac:dyDescent="0.2">
      <c r="C15162" s="26" t="s">
        <v>34362</v>
      </c>
      <c r="D15162" s="26" t="s">
        <v>15540</v>
      </c>
      <c r="E15162" s="26" t="s">
        <v>285</v>
      </c>
      <c r="F15162" s="26" t="s">
        <v>285</v>
      </c>
      <c r="G15162" s="27">
        <v>27150</v>
      </c>
      <c r="K15162" s="10">
        <v>0</v>
      </c>
      <c r="O15162" s="28">
        <v>27150</v>
      </c>
      <c r="P15162" s="26" t="s">
        <v>15540</v>
      </c>
      <c r="Q15162" s="27">
        <v>27150</v>
      </c>
      <c r="S15162" s="29" t="e">
        <v>#N/A</v>
      </c>
      <c r="Z15162" s="29"/>
      <c r="AE15162" s="29"/>
      <c r="AG15162" s="29"/>
    </row>
    <row r="15163" spans="3:33" s="9" customFormat="1" x14ac:dyDescent="0.2">
      <c r="C15163" s="26" t="s">
        <v>34362</v>
      </c>
      <c r="D15163" s="26" t="s">
        <v>15541</v>
      </c>
      <c r="E15163" s="26" t="s">
        <v>285</v>
      </c>
      <c r="F15163" s="26" t="s">
        <v>285</v>
      </c>
      <c r="G15163" s="27">
        <v>5940</v>
      </c>
      <c r="K15163" s="10">
        <v>0</v>
      </c>
      <c r="O15163" s="28">
        <v>5940</v>
      </c>
      <c r="P15163" s="26" t="s">
        <v>15541</v>
      </c>
      <c r="Q15163" s="27">
        <v>5940</v>
      </c>
      <c r="S15163" s="29" t="e">
        <v>#N/A</v>
      </c>
      <c r="Z15163" s="29"/>
      <c r="AE15163" s="29"/>
      <c r="AG15163" s="29"/>
    </row>
    <row r="15164" spans="3:33" s="9" customFormat="1" x14ac:dyDescent="0.2">
      <c r="C15164" s="26" t="s">
        <v>34362</v>
      </c>
      <c r="D15164" s="26" t="s">
        <v>15542</v>
      </c>
      <c r="E15164" s="26" t="s">
        <v>285</v>
      </c>
      <c r="F15164" s="26" t="s">
        <v>285</v>
      </c>
      <c r="G15164" s="27">
        <v>5549760</v>
      </c>
      <c r="K15164" s="10">
        <v>0</v>
      </c>
      <c r="O15164" s="28">
        <v>5549760</v>
      </c>
      <c r="P15164" s="26" t="s">
        <v>15542</v>
      </c>
      <c r="Q15164" s="27">
        <v>5549760</v>
      </c>
      <c r="S15164" s="29" t="e">
        <v>#N/A</v>
      </c>
      <c r="Z15164" s="29"/>
      <c r="AE15164" s="29"/>
      <c r="AG15164" s="29"/>
    </row>
    <row r="15165" spans="3:33" s="9" customFormat="1" x14ac:dyDescent="0.2">
      <c r="C15165" s="26" t="s">
        <v>34362</v>
      </c>
      <c r="D15165" s="26" t="s">
        <v>15543</v>
      </c>
      <c r="E15165" s="26" t="s">
        <v>285</v>
      </c>
      <c r="F15165" s="26" t="s">
        <v>285</v>
      </c>
      <c r="G15165" s="27">
        <v>478094</v>
      </c>
      <c r="K15165" s="10">
        <v>0</v>
      </c>
      <c r="O15165" s="28">
        <v>478094</v>
      </c>
      <c r="P15165" s="26" t="s">
        <v>15543</v>
      </c>
      <c r="Q15165" s="27">
        <v>478094</v>
      </c>
      <c r="S15165" s="29" t="e">
        <v>#N/A</v>
      </c>
      <c r="Z15165" s="29"/>
      <c r="AE15165" s="29"/>
      <c r="AG15165" s="29"/>
    </row>
    <row r="15166" spans="3:33" s="9" customFormat="1" x14ac:dyDescent="0.2">
      <c r="C15166" s="26" t="s">
        <v>34362</v>
      </c>
      <c r="D15166" s="26" t="s">
        <v>15544</v>
      </c>
      <c r="E15166" s="26" t="s">
        <v>285</v>
      </c>
      <c r="F15166" s="26" t="s">
        <v>285</v>
      </c>
      <c r="G15166" s="27">
        <v>177416</v>
      </c>
      <c r="K15166" s="10">
        <v>0</v>
      </c>
      <c r="O15166" s="28">
        <v>177416</v>
      </c>
      <c r="P15166" s="26" t="s">
        <v>15544</v>
      </c>
      <c r="Q15166" s="27">
        <v>177416</v>
      </c>
      <c r="S15166" s="29" t="e">
        <v>#N/A</v>
      </c>
      <c r="Z15166" s="29"/>
      <c r="AE15166" s="29"/>
      <c r="AG15166" s="29"/>
    </row>
    <row r="15167" spans="3:33" s="9" customFormat="1" x14ac:dyDescent="0.2">
      <c r="C15167" s="26" t="s">
        <v>34362</v>
      </c>
      <c r="D15167" s="26" t="s">
        <v>15545</v>
      </c>
      <c r="E15167" s="26" t="s">
        <v>285</v>
      </c>
      <c r="F15167" s="26" t="s">
        <v>285</v>
      </c>
      <c r="G15167" s="27">
        <v>135555</v>
      </c>
      <c r="K15167" s="10">
        <v>0</v>
      </c>
      <c r="O15167" s="28">
        <v>135555</v>
      </c>
      <c r="P15167" s="26" t="s">
        <v>15545</v>
      </c>
      <c r="Q15167" s="27">
        <v>135555</v>
      </c>
      <c r="S15167" s="29" t="e">
        <v>#N/A</v>
      </c>
      <c r="Z15167" s="29"/>
      <c r="AE15167" s="29"/>
      <c r="AG15167" s="29"/>
    </row>
    <row r="15168" spans="3:33" s="9" customFormat="1" x14ac:dyDescent="0.2">
      <c r="C15168" s="26" t="s">
        <v>34362</v>
      </c>
      <c r="D15168" s="26" t="s">
        <v>15546</v>
      </c>
      <c r="E15168" s="26" t="s">
        <v>285</v>
      </c>
      <c r="F15168" s="26" t="s">
        <v>285</v>
      </c>
      <c r="G15168" s="27">
        <v>118260</v>
      </c>
      <c r="K15168" s="10">
        <v>0</v>
      </c>
      <c r="O15168" s="28">
        <v>118260</v>
      </c>
      <c r="P15168" s="26" t="s">
        <v>15546</v>
      </c>
      <c r="Q15168" s="27">
        <v>118260</v>
      </c>
      <c r="S15168" s="29" t="e">
        <v>#N/A</v>
      </c>
      <c r="Z15168" s="29"/>
      <c r="AE15168" s="29"/>
      <c r="AG15168" s="29"/>
    </row>
    <row r="15169" spans="3:33" s="9" customFormat="1" x14ac:dyDescent="0.2">
      <c r="C15169" s="26" t="s">
        <v>34362</v>
      </c>
      <c r="D15169" s="26" t="s">
        <v>15547</v>
      </c>
      <c r="E15169" s="26" t="s">
        <v>285</v>
      </c>
      <c r="F15169" s="26" t="s">
        <v>285</v>
      </c>
      <c r="G15169" s="27">
        <v>47702</v>
      </c>
      <c r="K15169" s="10">
        <v>0</v>
      </c>
      <c r="O15169" s="28">
        <v>47702</v>
      </c>
      <c r="P15169" s="26" t="s">
        <v>15547</v>
      </c>
      <c r="Q15169" s="27">
        <v>47702</v>
      </c>
      <c r="S15169" s="29" t="e">
        <v>#N/A</v>
      </c>
      <c r="Z15169" s="29"/>
      <c r="AE15169" s="29"/>
      <c r="AG15169" s="29"/>
    </row>
    <row r="15170" spans="3:33" s="9" customFormat="1" x14ac:dyDescent="0.2">
      <c r="C15170" s="26" t="s">
        <v>34362</v>
      </c>
      <c r="D15170" s="26" t="s">
        <v>15548</v>
      </c>
      <c r="E15170" s="26" t="s">
        <v>285</v>
      </c>
      <c r="F15170" s="26" t="s">
        <v>285</v>
      </c>
      <c r="G15170" s="27">
        <v>135555</v>
      </c>
      <c r="K15170" s="10">
        <v>0</v>
      </c>
      <c r="O15170" s="28">
        <v>135555</v>
      </c>
      <c r="P15170" s="26" t="s">
        <v>15548</v>
      </c>
      <c r="Q15170" s="27">
        <v>135555</v>
      </c>
      <c r="S15170" s="29" t="e">
        <v>#N/A</v>
      </c>
      <c r="Z15170" s="29"/>
      <c r="AE15170" s="29"/>
      <c r="AG15170" s="29"/>
    </row>
    <row r="15171" spans="3:33" s="9" customFormat="1" x14ac:dyDescent="0.2">
      <c r="C15171" s="26" t="s">
        <v>34362</v>
      </c>
      <c r="D15171" s="26" t="s">
        <v>15549</v>
      </c>
      <c r="E15171" s="26" t="s">
        <v>285</v>
      </c>
      <c r="F15171" s="26" t="s">
        <v>285</v>
      </c>
      <c r="G15171" s="27">
        <v>124120</v>
      </c>
      <c r="K15171" s="10">
        <v>0</v>
      </c>
      <c r="O15171" s="28">
        <v>124120</v>
      </c>
      <c r="P15171" s="26" t="s">
        <v>15549</v>
      </c>
      <c r="Q15171" s="27">
        <v>124120</v>
      </c>
      <c r="S15171" s="29" t="e">
        <v>#N/A</v>
      </c>
      <c r="Z15171" s="29"/>
      <c r="AE15171" s="29"/>
      <c r="AG15171" s="29"/>
    </row>
    <row r="15172" spans="3:33" s="9" customFormat="1" x14ac:dyDescent="0.2">
      <c r="C15172" s="26" t="s">
        <v>34362</v>
      </c>
      <c r="D15172" s="26" t="s">
        <v>15550</v>
      </c>
      <c r="E15172" s="26" t="s">
        <v>285</v>
      </c>
      <c r="F15172" s="26" t="s">
        <v>285</v>
      </c>
      <c r="G15172" s="27">
        <v>30303</v>
      </c>
      <c r="K15172" s="10">
        <v>0</v>
      </c>
      <c r="O15172" s="28">
        <v>30303</v>
      </c>
      <c r="P15172" s="26" t="s">
        <v>15550</v>
      </c>
      <c r="Q15172" s="27">
        <v>30303</v>
      </c>
      <c r="S15172" s="29" t="e">
        <v>#N/A</v>
      </c>
      <c r="Z15172" s="29"/>
      <c r="AE15172" s="29"/>
      <c r="AG15172" s="29"/>
    </row>
    <row r="15173" spans="3:33" s="9" customFormat="1" x14ac:dyDescent="0.2">
      <c r="C15173" s="26" t="s">
        <v>34362</v>
      </c>
      <c r="D15173" s="26" t="s">
        <v>15551</v>
      </c>
      <c r="E15173" s="26" t="s">
        <v>285</v>
      </c>
      <c r="F15173" s="26" t="s">
        <v>285</v>
      </c>
      <c r="G15173" s="27">
        <v>747990</v>
      </c>
      <c r="K15173" s="10">
        <v>0</v>
      </c>
      <c r="O15173" s="28">
        <v>747990</v>
      </c>
      <c r="P15173" s="26" t="s">
        <v>15551</v>
      </c>
      <c r="Q15173" s="27">
        <v>747990</v>
      </c>
      <c r="S15173" s="29" t="e">
        <v>#N/A</v>
      </c>
      <c r="Z15173" s="29"/>
      <c r="AE15173" s="29"/>
      <c r="AG15173" s="29"/>
    </row>
    <row r="15174" spans="3:33" s="9" customFormat="1" x14ac:dyDescent="0.2">
      <c r="C15174" s="26" t="s">
        <v>34362</v>
      </c>
      <c r="D15174" s="26" t="s">
        <v>15552</v>
      </c>
      <c r="E15174" s="26" t="s">
        <v>285</v>
      </c>
      <c r="F15174" s="26" t="s">
        <v>285</v>
      </c>
      <c r="G15174" s="27">
        <v>1572000</v>
      </c>
      <c r="K15174" s="10">
        <v>0</v>
      </c>
      <c r="O15174" s="28">
        <v>1572000</v>
      </c>
      <c r="P15174" s="26" t="s">
        <v>15552</v>
      </c>
      <c r="Q15174" s="27">
        <v>1572000</v>
      </c>
      <c r="S15174" s="29" t="e">
        <v>#N/A</v>
      </c>
      <c r="Z15174" s="29"/>
      <c r="AE15174" s="29"/>
      <c r="AG15174" s="29"/>
    </row>
    <row r="15175" spans="3:33" s="9" customFormat="1" x14ac:dyDescent="0.2">
      <c r="C15175" s="26" t="s">
        <v>34362</v>
      </c>
      <c r="D15175" s="26" t="s">
        <v>15553</v>
      </c>
      <c r="E15175" s="26" t="s">
        <v>285</v>
      </c>
      <c r="F15175" s="26" t="s">
        <v>285</v>
      </c>
      <c r="G15175" s="27">
        <v>20701</v>
      </c>
      <c r="K15175" s="10">
        <v>0</v>
      </c>
      <c r="O15175" s="28">
        <v>20701</v>
      </c>
      <c r="P15175" s="26" t="s">
        <v>15553</v>
      </c>
      <c r="Q15175" s="27">
        <v>20701</v>
      </c>
      <c r="S15175" s="29" t="e">
        <v>#N/A</v>
      </c>
      <c r="Z15175" s="29"/>
      <c r="AE15175" s="29"/>
      <c r="AG15175" s="29"/>
    </row>
    <row r="15176" spans="3:33" s="9" customFormat="1" x14ac:dyDescent="0.2">
      <c r="C15176" s="26" t="s">
        <v>34362</v>
      </c>
      <c r="D15176" s="26" t="s">
        <v>15554</v>
      </c>
      <c r="E15176" s="26" t="s">
        <v>285</v>
      </c>
      <c r="F15176" s="26" t="s">
        <v>285</v>
      </c>
      <c r="G15176" s="27">
        <v>136888</v>
      </c>
      <c r="K15176" s="10">
        <v>0</v>
      </c>
      <c r="O15176" s="28">
        <v>136888</v>
      </c>
      <c r="P15176" s="26" t="s">
        <v>15554</v>
      </c>
      <c r="Q15176" s="27">
        <v>136888</v>
      </c>
      <c r="S15176" s="29" t="e">
        <v>#N/A</v>
      </c>
      <c r="Z15176" s="29"/>
      <c r="AE15176" s="29"/>
      <c r="AG15176" s="29"/>
    </row>
    <row r="15177" spans="3:33" s="9" customFormat="1" x14ac:dyDescent="0.2">
      <c r="C15177" s="26" t="s">
        <v>34362</v>
      </c>
      <c r="D15177" s="26" t="s">
        <v>15555</v>
      </c>
      <c r="E15177" s="26" t="s">
        <v>285</v>
      </c>
      <c r="F15177" s="26" t="s">
        <v>285</v>
      </c>
      <c r="G15177" s="27">
        <v>246355</v>
      </c>
      <c r="K15177" s="10">
        <v>0</v>
      </c>
      <c r="O15177" s="28">
        <v>246355</v>
      </c>
      <c r="P15177" s="26" t="s">
        <v>15555</v>
      </c>
      <c r="Q15177" s="27">
        <v>246355</v>
      </c>
      <c r="S15177" s="29" t="e">
        <v>#N/A</v>
      </c>
      <c r="Z15177" s="29"/>
      <c r="AE15177" s="29"/>
      <c r="AG15177" s="29"/>
    </row>
    <row r="15178" spans="3:33" s="9" customFormat="1" x14ac:dyDescent="0.2">
      <c r="C15178" s="26" t="s">
        <v>34362</v>
      </c>
      <c r="D15178" s="26" t="s">
        <v>15556</v>
      </c>
      <c r="E15178" s="26" t="s">
        <v>285</v>
      </c>
      <c r="F15178" s="26" t="s">
        <v>285</v>
      </c>
      <c r="G15178" s="27">
        <v>506447</v>
      </c>
      <c r="K15178" s="10">
        <v>0</v>
      </c>
      <c r="O15178" s="28">
        <v>506447</v>
      </c>
      <c r="P15178" s="26" t="s">
        <v>15556</v>
      </c>
      <c r="Q15178" s="27">
        <v>506447</v>
      </c>
      <c r="S15178" s="29" t="e">
        <v>#N/A</v>
      </c>
      <c r="Z15178" s="29"/>
      <c r="AE15178" s="29"/>
      <c r="AG15178" s="29"/>
    </row>
    <row r="15179" spans="3:33" s="9" customFormat="1" x14ac:dyDescent="0.2">
      <c r="C15179" s="26" t="s">
        <v>34362</v>
      </c>
      <c r="D15179" s="26" t="s">
        <v>15557</v>
      </c>
      <c r="E15179" s="26" t="s">
        <v>285</v>
      </c>
      <c r="F15179" s="26" t="s">
        <v>285</v>
      </c>
      <c r="G15179" s="27">
        <v>386923</v>
      </c>
      <c r="K15179" s="10">
        <v>0</v>
      </c>
      <c r="O15179" s="28">
        <v>386923</v>
      </c>
      <c r="P15179" s="26" t="s">
        <v>15557</v>
      </c>
      <c r="Q15179" s="27">
        <v>386923</v>
      </c>
      <c r="S15179" s="29" t="e">
        <v>#N/A</v>
      </c>
      <c r="Z15179" s="29"/>
      <c r="AE15179" s="29"/>
      <c r="AG15179" s="29"/>
    </row>
    <row r="15180" spans="3:33" s="9" customFormat="1" x14ac:dyDescent="0.2">
      <c r="C15180" s="26" t="s">
        <v>34362</v>
      </c>
      <c r="D15180" s="26" t="s">
        <v>15558</v>
      </c>
      <c r="E15180" s="26" t="s">
        <v>285</v>
      </c>
      <c r="F15180" s="26" t="s">
        <v>285</v>
      </c>
      <c r="G15180" s="27">
        <v>7250</v>
      </c>
      <c r="K15180" s="10">
        <v>0</v>
      </c>
      <c r="O15180" s="28">
        <v>7250</v>
      </c>
      <c r="P15180" s="26" t="s">
        <v>15558</v>
      </c>
      <c r="Q15180" s="27">
        <v>7250</v>
      </c>
      <c r="S15180" s="29" t="e">
        <v>#N/A</v>
      </c>
      <c r="Z15180" s="29"/>
      <c r="AE15180" s="29"/>
      <c r="AG15180" s="29"/>
    </row>
    <row r="15181" spans="3:33" s="9" customFormat="1" x14ac:dyDescent="0.2">
      <c r="C15181" s="26" t="s">
        <v>34362</v>
      </c>
      <c r="D15181" s="26" t="s">
        <v>15559</v>
      </c>
      <c r="E15181" s="26" t="s">
        <v>285</v>
      </c>
      <c r="F15181" s="26" t="s">
        <v>285</v>
      </c>
      <c r="G15181" s="27">
        <v>85313</v>
      </c>
      <c r="K15181" s="10">
        <v>0</v>
      </c>
      <c r="O15181" s="28">
        <v>85313</v>
      </c>
      <c r="P15181" s="26" t="s">
        <v>15559</v>
      </c>
      <c r="Q15181" s="27">
        <v>85313</v>
      </c>
      <c r="S15181" s="29" t="e">
        <v>#N/A</v>
      </c>
      <c r="Z15181" s="29"/>
      <c r="AE15181" s="29"/>
      <c r="AG15181" s="29"/>
    </row>
    <row r="15182" spans="3:33" s="9" customFormat="1" x14ac:dyDescent="0.2">
      <c r="C15182" s="26" t="s">
        <v>34362</v>
      </c>
      <c r="D15182" s="26" t="s">
        <v>15560</v>
      </c>
      <c r="E15182" s="26" t="s">
        <v>285</v>
      </c>
      <c r="F15182" s="26" t="s">
        <v>285</v>
      </c>
      <c r="G15182" s="27">
        <v>135555</v>
      </c>
      <c r="K15182" s="10">
        <v>0</v>
      </c>
      <c r="O15182" s="28">
        <v>135555</v>
      </c>
      <c r="P15182" s="26" t="s">
        <v>15560</v>
      </c>
      <c r="Q15182" s="27">
        <v>135555</v>
      </c>
      <c r="S15182" s="29" t="e">
        <v>#N/A</v>
      </c>
      <c r="Z15182" s="29"/>
      <c r="AE15182" s="29"/>
      <c r="AG15182" s="29"/>
    </row>
    <row r="15183" spans="3:33" s="9" customFormat="1" x14ac:dyDescent="0.2">
      <c r="C15183" s="26" t="s">
        <v>34362</v>
      </c>
      <c r="D15183" s="26" t="s">
        <v>15561</v>
      </c>
      <c r="E15183" s="26" t="s">
        <v>285</v>
      </c>
      <c r="F15183" s="26" t="s">
        <v>285</v>
      </c>
      <c r="G15183" s="27">
        <v>118260</v>
      </c>
      <c r="K15183" s="10">
        <v>0</v>
      </c>
      <c r="O15183" s="28">
        <v>118260</v>
      </c>
      <c r="P15183" s="26" t="s">
        <v>15561</v>
      </c>
      <c r="Q15183" s="27">
        <v>118260</v>
      </c>
      <c r="S15183" s="29" t="e">
        <v>#N/A</v>
      </c>
      <c r="Z15183" s="29"/>
      <c r="AE15183" s="29"/>
      <c r="AG15183" s="29"/>
    </row>
    <row r="15184" spans="3:33" s="9" customFormat="1" x14ac:dyDescent="0.2">
      <c r="C15184" s="26" t="s">
        <v>34362</v>
      </c>
      <c r="D15184" s="26" t="s">
        <v>15562</v>
      </c>
      <c r="E15184" s="26" t="s">
        <v>285</v>
      </c>
      <c r="F15184" s="26" t="s">
        <v>285</v>
      </c>
      <c r="G15184" s="27">
        <v>588650</v>
      </c>
      <c r="K15184" s="10">
        <v>0</v>
      </c>
      <c r="O15184" s="28">
        <v>588650</v>
      </c>
      <c r="P15184" s="26" t="s">
        <v>15562</v>
      </c>
      <c r="Q15184" s="27">
        <v>588650</v>
      </c>
      <c r="S15184" s="29" t="e">
        <v>#N/A</v>
      </c>
      <c r="Z15184" s="29"/>
      <c r="AE15184" s="29"/>
      <c r="AG15184" s="29"/>
    </row>
    <row r="15185" spans="3:33" s="9" customFormat="1" x14ac:dyDescent="0.2">
      <c r="C15185" s="26" t="s">
        <v>34362</v>
      </c>
      <c r="D15185" s="26" t="s">
        <v>15563</v>
      </c>
      <c r="E15185" s="26" t="s">
        <v>285</v>
      </c>
      <c r="F15185" s="26" t="s">
        <v>285</v>
      </c>
      <c r="G15185" s="27">
        <v>177416</v>
      </c>
      <c r="K15185" s="10">
        <v>0</v>
      </c>
      <c r="O15185" s="28">
        <v>177416</v>
      </c>
      <c r="P15185" s="26" t="s">
        <v>15563</v>
      </c>
      <c r="Q15185" s="27">
        <v>177416</v>
      </c>
      <c r="S15185" s="29" t="e">
        <v>#N/A</v>
      </c>
      <c r="Z15185" s="29"/>
      <c r="AE15185" s="29"/>
      <c r="AG15185" s="29"/>
    </row>
    <row r="15186" spans="3:33" s="9" customFormat="1" x14ac:dyDescent="0.2">
      <c r="C15186" s="26" t="s">
        <v>34362</v>
      </c>
      <c r="D15186" s="26" t="s">
        <v>15564</v>
      </c>
      <c r="E15186" s="26" t="s">
        <v>285</v>
      </c>
      <c r="F15186" s="26" t="s">
        <v>285</v>
      </c>
      <c r="G15186" s="27">
        <v>1223647</v>
      </c>
      <c r="K15186" s="10">
        <v>0</v>
      </c>
      <c r="O15186" s="28">
        <v>1223647</v>
      </c>
      <c r="P15186" s="26" t="s">
        <v>15564</v>
      </c>
      <c r="Q15186" s="27">
        <v>1223647</v>
      </c>
      <c r="S15186" s="29" t="e">
        <v>#N/A</v>
      </c>
      <c r="Z15186" s="29"/>
      <c r="AE15186" s="29"/>
      <c r="AG15186" s="29"/>
    </row>
    <row r="15187" spans="3:33" s="9" customFormat="1" x14ac:dyDescent="0.2">
      <c r="C15187" s="26" t="s">
        <v>34362</v>
      </c>
      <c r="D15187" s="26" t="s">
        <v>15565</v>
      </c>
      <c r="E15187" s="26" t="s">
        <v>285</v>
      </c>
      <c r="F15187" s="26" t="s">
        <v>285</v>
      </c>
      <c r="G15187" s="27">
        <v>55890</v>
      </c>
      <c r="K15187" s="10">
        <v>0</v>
      </c>
      <c r="O15187" s="28">
        <v>55890</v>
      </c>
      <c r="P15187" s="26" t="s">
        <v>15565</v>
      </c>
      <c r="Q15187" s="27">
        <v>55890</v>
      </c>
      <c r="S15187" s="29" t="e">
        <v>#N/A</v>
      </c>
      <c r="Z15187" s="29"/>
      <c r="AE15187" s="29"/>
      <c r="AG15187" s="29"/>
    </row>
    <row r="15188" spans="3:33" s="9" customFormat="1" x14ac:dyDescent="0.2">
      <c r="C15188" s="26" t="s">
        <v>34362</v>
      </c>
      <c r="D15188" s="26" t="s">
        <v>15566</v>
      </c>
      <c r="E15188" s="26" t="s">
        <v>285</v>
      </c>
      <c r="F15188" s="26" t="s">
        <v>285</v>
      </c>
      <c r="G15188" s="27">
        <v>55890</v>
      </c>
      <c r="K15188" s="10">
        <v>0</v>
      </c>
      <c r="O15188" s="28">
        <v>55890</v>
      </c>
      <c r="P15188" s="26" t="s">
        <v>15566</v>
      </c>
      <c r="Q15188" s="27">
        <v>55890</v>
      </c>
      <c r="S15188" s="29" t="e">
        <v>#N/A</v>
      </c>
      <c r="Z15188" s="29"/>
      <c r="AE15188" s="29"/>
      <c r="AG15188" s="29"/>
    </row>
    <row r="15189" spans="3:33" s="9" customFormat="1" x14ac:dyDescent="0.2">
      <c r="C15189" s="26" t="s">
        <v>34362</v>
      </c>
      <c r="D15189" s="26" t="s">
        <v>15567</v>
      </c>
      <c r="E15189" s="26" t="s">
        <v>285</v>
      </c>
      <c r="F15189" s="26" t="s">
        <v>285</v>
      </c>
      <c r="G15189" s="27">
        <v>478094</v>
      </c>
      <c r="K15189" s="10">
        <v>0</v>
      </c>
      <c r="O15189" s="28">
        <v>478094</v>
      </c>
      <c r="P15189" s="26" t="s">
        <v>15567</v>
      </c>
      <c r="Q15189" s="27">
        <v>478094</v>
      </c>
      <c r="S15189" s="29" t="e">
        <v>#N/A</v>
      </c>
      <c r="Z15189" s="29"/>
      <c r="AE15189" s="29"/>
      <c r="AG15189" s="29"/>
    </row>
    <row r="15190" spans="3:33" s="9" customFormat="1" x14ac:dyDescent="0.2">
      <c r="C15190" s="26" t="s">
        <v>34362</v>
      </c>
      <c r="D15190" s="26" t="s">
        <v>15568</v>
      </c>
      <c r="E15190" s="26" t="s">
        <v>285</v>
      </c>
      <c r="F15190" s="26" t="s">
        <v>285</v>
      </c>
      <c r="G15190" s="27">
        <v>177416</v>
      </c>
      <c r="K15190" s="10">
        <v>0</v>
      </c>
      <c r="O15190" s="28">
        <v>177416</v>
      </c>
      <c r="P15190" s="26" t="s">
        <v>15568</v>
      </c>
      <c r="Q15190" s="27">
        <v>177416</v>
      </c>
      <c r="S15190" s="29" t="e">
        <v>#N/A</v>
      </c>
      <c r="Z15190" s="29"/>
      <c r="AE15190" s="29"/>
      <c r="AG15190" s="29"/>
    </row>
    <row r="15191" spans="3:33" s="9" customFormat="1" x14ac:dyDescent="0.2">
      <c r="C15191" s="26" t="s">
        <v>34362</v>
      </c>
      <c r="D15191" s="26" t="s">
        <v>15569</v>
      </c>
      <c r="E15191" s="26" t="s">
        <v>285</v>
      </c>
      <c r="F15191" s="26" t="s">
        <v>285</v>
      </c>
      <c r="G15191" s="27">
        <v>19152</v>
      </c>
      <c r="K15191" s="10">
        <v>0</v>
      </c>
      <c r="O15191" s="28">
        <v>19152</v>
      </c>
      <c r="P15191" s="26" t="s">
        <v>15569</v>
      </c>
      <c r="Q15191" s="27">
        <v>19152</v>
      </c>
      <c r="S15191" s="29" t="e">
        <v>#N/A</v>
      </c>
      <c r="Z15191" s="29"/>
      <c r="AE15191" s="29"/>
      <c r="AG15191" s="29"/>
    </row>
    <row r="15192" spans="3:33" s="9" customFormat="1" x14ac:dyDescent="0.2">
      <c r="C15192" s="26" t="s">
        <v>34362</v>
      </c>
      <c r="D15192" s="26" t="s">
        <v>15570</v>
      </c>
      <c r="E15192" s="26" t="s">
        <v>285</v>
      </c>
      <c r="F15192" s="26" t="s">
        <v>285</v>
      </c>
      <c r="G15192" s="27">
        <v>55950</v>
      </c>
      <c r="K15192" s="10">
        <v>0</v>
      </c>
      <c r="O15192" s="28">
        <v>55950</v>
      </c>
      <c r="P15192" s="26" t="s">
        <v>15570</v>
      </c>
      <c r="Q15192" s="27">
        <v>55950</v>
      </c>
      <c r="S15192" s="29" t="e">
        <v>#N/A</v>
      </c>
      <c r="Z15192" s="29"/>
      <c r="AE15192" s="29"/>
      <c r="AG15192" s="29"/>
    </row>
    <row r="15193" spans="3:33" s="9" customFormat="1" x14ac:dyDescent="0.2">
      <c r="C15193" s="26" t="s">
        <v>34362</v>
      </c>
      <c r="D15193" s="26" t="s">
        <v>15571</v>
      </c>
      <c r="E15193" s="26" t="s">
        <v>285</v>
      </c>
      <c r="F15193" s="26" t="s">
        <v>285</v>
      </c>
      <c r="G15193" s="27">
        <v>20701</v>
      </c>
      <c r="K15193" s="10">
        <v>0</v>
      </c>
      <c r="O15193" s="28">
        <v>20701</v>
      </c>
      <c r="P15193" s="26" t="s">
        <v>15571</v>
      </c>
      <c r="Q15193" s="27">
        <v>20701</v>
      </c>
      <c r="S15193" s="29" t="e">
        <v>#N/A</v>
      </c>
      <c r="Z15193" s="29"/>
      <c r="AE15193" s="29"/>
      <c r="AG15193" s="29"/>
    </row>
    <row r="15194" spans="3:33" s="9" customFormat="1" x14ac:dyDescent="0.2">
      <c r="C15194" s="26" t="s">
        <v>34362</v>
      </c>
      <c r="D15194" s="26" t="s">
        <v>15572</v>
      </c>
      <c r="E15194" s="26" t="s">
        <v>285</v>
      </c>
      <c r="F15194" s="26" t="s">
        <v>285</v>
      </c>
      <c r="G15194" s="27">
        <v>177416</v>
      </c>
      <c r="K15194" s="10">
        <v>0</v>
      </c>
      <c r="O15194" s="28">
        <v>177416</v>
      </c>
      <c r="P15194" s="26" t="s">
        <v>15572</v>
      </c>
      <c r="Q15194" s="27">
        <v>177416</v>
      </c>
      <c r="S15194" s="29" t="e">
        <v>#N/A</v>
      </c>
      <c r="Z15194" s="29"/>
      <c r="AE15194" s="29"/>
      <c r="AG15194" s="29"/>
    </row>
    <row r="15195" spans="3:33" s="9" customFormat="1" x14ac:dyDescent="0.2">
      <c r="C15195" s="26" t="s">
        <v>34362</v>
      </c>
      <c r="D15195" s="26" t="s">
        <v>15573</v>
      </c>
      <c r="E15195" s="26" t="s">
        <v>285</v>
      </c>
      <c r="F15195" s="26" t="s">
        <v>285</v>
      </c>
      <c r="G15195" s="27">
        <v>20701</v>
      </c>
      <c r="K15195" s="10">
        <v>0</v>
      </c>
      <c r="O15195" s="28">
        <v>20701</v>
      </c>
      <c r="P15195" s="26" t="s">
        <v>15573</v>
      </c>
      <c r="Q15195" s="27">
        <v>20701</v>
      </c>
      <c r="S15195" s="29" t="e">
        <v>#N/A</v>
      </c>
      <c r="Z15195" s="29"/>
      <c r="AE15195" s="29"/>
      <c r="AG15195" s="29"/>
    </row>
    <row r="15196" spans="3:33" s="9" customFormat="1" x14ac:dyDescent="0.2">
      <c r="C15196" s="26" t="s">
        <v>34362</v>
      </c>
      <c r="D15196" s="26" t="s">
        <v>15574</v>
      </c>
      <c r="E15196" s="26" t="s">
        <v>285</v>
      </c>
      <c r="F15196" s="26" t="s">
        <v>285</v>
      </c>
      <c r="G15196" s="27">
        <v>44302</v>
      </c>
      <c r="K15196" s="10">
        <v>0</v>
      </c>
      <c r="O15196" s="28">
        <v>44302</v>
      </c>
      <c r="P15196" s="26" t="s">
        <v>15574</v>
      </c>
      <c r="Q15196" s="27">
        <v>44302</v>
      </c>
      <c r="S15196" s="29" t="e">
        <v>#N/A</v>
      </c>
      <c r="Z15196" s="29"/>
      <c r="AE15196" s="29"/>
      <c r="AG15196" s="29"/>
    </row>
    <row r="15197" spans="3:33" s="9" customFormat="1" x14ac:dyDescent="0.2">
      <c r="C15197" s="26" t="s">
        <v>34362</v>
      </c>
      <c r="D15197" s="26" t="s">
        <v>15575</v>
      </c>
      <c r="E15197" s="26" t="s">
        <v>285</v>
      </c>
      <c r="F15197" s="26" t="s">
        <v>285</v>
      </c>
      <c r="G15197" s="27">
        <v>39274</v>
      </c>
      <c r="K15197" s="10">
        <v>0</v>
      </c>
      <c r="O15197" s="28">
        <v>39274</v>
      </c>
      <c r="P15197" s="26" t="s">
        <v>15575</v>
      </c>
      <c r="Q15197" s="27">
        <v>39274</v>
      </c>
      <c r="S15197" s="29" t="e">
        <v>#N/A</v>
      </c>
      <c r="Z15197" s="29"/>
      <c r="AE15197" s="29"/>
      <c r="AG15197" s="29"/>
    </row>
    <row r="15198" spans="3:33" s="9" customFormat="1" x14ac:dyDescent="0.2">
      <c r="C15198" s="26" t="s">
        <v>34362</v>
      </c>
      <c r="D15198" s="26" t="s">
        <v>15576</v>
      </c>
      <c r="E15198" s="26" t="s">
        <v>285</v>
      </c>
      <c r="F15198" s="26" t="s">
        <v>285</v>
      </c>
      <c r="G15198" s="27">
        <v>478094</v>
      </c>
      <c r="K15198" s="10">
        <v>0</v>
      </c>
      <c r="O15198" s="28">
        <v>478094</v>
      </c>
      <c r="P15198" s="26" t="s">
        <v>15576</v>
      </c>
      <c r="Q15198" s="27">
        <v>478094</v>
      </c>
      <c r="S15198" s="29" t="e">
        <v>#N/A</v>
      </c>
      <c r="Z15198" s="29"/>
      <c r="AE15198" s="29"/>
      <c r="AG15198" s="29"/>
    </row>
    <row r="15199" spans="3:33" s="9" customFormat="1" x14ac:dyDescent="0.2">
      <c r="C15199" s="26" t="s">
        <v>34362</v>
      </c>
      <c r="D15199" s="26" t="s">
        <v>15577</v>
      </c>
      <c r="E15199" s="26" t="s">
        <v>285</v>
      </c>
      <c r="F15199" s="26" t="s">
        <v>285</v>
      </c>
      <c r="G15199" s="27">
        <v>251328</v>
      </c>
      <c r="K15199" s="10">
        <v>0</v>
      </c>
      <c r="O15199" s="28">
        <v>251328</v>
      </c>
      <c r="P15199" s="26" t="s">
        <v>15577</v>
      </c>
      <c r="Q15199" s="27">
        <v>251328</v>
      </c>
      <c r="S15199" s="29" t="e">
        <v>#N/A</v>
      </c>
      <c r="Z15199" s="29"/>
      <c r="AE15199" s="29"/>
      <c r="AG15199" s="29"/>
    </row>
    <row r="15200" spans="3:33" s="9" customFormat="1" x14ac:dyDescent="0.2">
      <c r="C15200" s="26" t="s">
        <v>34362</v>
      </c>
      <c r="D15200" s="26" t="s">
        <v>15578</v>
      </c>
      <c r="E15200" s="26" t="s">
        <v>285</v>
      </c>
      <c r="F15200" s="26" t="s">
        <v>285</v>
      </c>
      <c r="G15200" s="27">
        <v>358571</v>
      </c>
      <c r="K15200" s="10">
        <v>0</v>
      </c>
      <c r="O15200" s="28">
        <v>358571</v>
      </c>
      <c r="P15200" s="26" t="s">
        <v>15578</v>
      </c>
      <c r="Q15200" s="27">
        <v>358571</v>
      </c>
      <c r="S15200" s="29" t="e">
        <v>#N/A</v>
      </c>
      <c r="Z15200" s="29"/>
      <c r="AE15200" s="29"/>
      <c r="AG15200" s="29"/>
    </row>
    <row r="15201" spans="3:33" s="9" customFormat="1" x14ac:dyDescent="0.2">
      <c r="C15201" s="26" t="s">
        <v>34362</v>
      </c>
      <c r="D15201" s="26" t="s">
        <v>15579</v>
      </c>
      <c r="E15201" s="26" t="s">
        <v>285</v>
      </c>
      <c r="F15201" s="26" t="s">
        <v>285</v>
      </c>
      <c r="G15201" s="27">
        <v>154650</v>
      </c>
      <c r="K15201" s="10">
        <v>0</v>
      </c>
      <c r="O15201" s="28">
        <v>154650</v>
      </c>
      <c r="P15201" s="26" t="s">
        <v>15579</v>
      </c>
      <c r="Q15201" s="27">
        <v>154650</v>
      </c>
      <c r="S15201" s="29" t="e">
        <v>#N/A</v>
      </c>
      <c r="Z15201" s="29"/>
      <c r="AE15201" s="29"/>
      <c r="AG15201" s="29"/>
    </row>
    <row r="15202" spans="3:33" s="9" customFormat="1" x14ac:dyDescent="0.2">
      <c r="C15202" s="26" t="s">
        <v>34362</v>
      </c>
      <c r="D15202" s="26" t="s">
        <v>15580</v>
      </c>
      <c r="E15202" s="26" t="s">
        <v>285</v>
      </c>
      <c r="F15202" s="26" t="s">
        <v>285</v>
      </c>
      <c r="G15202" s="27">
        <v>478094</v>
      </c>
      <c r="K15202" s="10">
        <v>0</v>
      </c>
      <c r="O15202" s="28">
        <v>478094</v>
      </c>
      <c r="P15202" s="26" t="s">
        <v>15580</v>
      </c>
      <c r="Q15202" s="27">
        <v>478094</v>
      </c>
      <c r="S15202" s="29" t="e">
        <v>#N/A</v>
      </c>
      <c r="Z15202" s="29"/>
      <c r="AE15202" s="29"/>
      <c r="AG15202" s="29"/>
    </row>
    <row r="15203" spans="3:33" s="9" customFormat="1" x14ac:dyDescent="0.2">
      <c r="C15203" s="26" t="s">
        <v>34362</v>
      </c>
      <c r="D15203" s="26" t="s">
        <v>15581</v>
      </c>
      <c r="E15203" s="26" t="s">
        <v>285</v>
      </c>
      <c r="F15203" s="26" t="s">
        <v>285</v>
      </c>
      <c r="G15203" s="27">
        <v>358571</v>
      </c>
      <c r="K15203" s="10">
        <v>0</v>
      </c>
      <c r="O15203" s="28">
        <v>358571</v>
      </c>
      <c r="P15203" s="26" t="s">
        <v>15581</v>
      </c>
      <c r="Q15203" s="27">
        <v>358571</v>
      </c>
      <c r="S15203" s="29" t="e">
        <v>#N/A</v>
      </c>
      <c r="Z15203" s="29"/>
      <c r="AE15203" s="29"/>
      <c r="AG15203" s="29"/>
    </row>
    <row r="15204" spans="3:33" s="9" customFormat="1" x14ac:dyDescent="0.2">
      <c r="C15204" s="26" t="s">
        <v>34362</v>
      </c>
      <c r="D15204" s="26" t="s">
        <v>15582</v>
      </c>
      <c r="E15204" s="26" t="s">
        <v>285</v>
      </c>
      <c r="F15204" s="26" t="s">
        <v>285</v>
      </c>
      <c r="G15204" s="27">
        <v>358571</v>
      </c>
      <c r="K15204" s="10">
        <v>0</v>
      </c>
      <c r="O15204" s="28">
        <v>358571</v>
      </c>
      <c r="P15204" s="26" t="s">
        <v>15582</v>
      </c>
      <c r="Q15204" s="27">
        <v>358571</v>
      </c>
      <c r="S15204" s="29" t="e">
        <v>#N/A</v>
      </c>
      <c r="Z15204" s="29"/>
      <c r="AE15204" s="29"/>
      <c r="AG15204" s="29"/>
    </row>
    <row r="15205" spans="3:33" s="9" customFormat="1" x14ac:dyDescent="0.2">
      <c r="C15205" s="26" t="s">
        <v>34362</v>
      </c>
      <c r="D15205" s="26" t="s">
        <v>15583</v>
      </c>
      <c r="E15205" s="26" t="s">
        <v>285</v>
      </c>
      <c r="F15205" s="26" t="s">
        <v>285</v>
      </c>
      <c r="G15205" s="27">
        <v>1076250</v>
      </c>
      <c r="K15205" s="10">
        <v>0</v>
      </c>
      <c r="O15205" s="28">
        <v>1076250</v>
      </c>
      <c r="P15205" s="26" t="s">
        <v>15583</v>
      </c>
      <c r="Q15205" s="27">
        <v>1076250</v>
      </c>
      <c r="S15205" s="29" t="e">
        <v>#N/A</v>
      </c>
      <c r="Z15205" s="29"/>
      <c r="AE15205" s="29"/>
      <c r="AG15205" s="29"/>
    </row>
    <row r="15206" spans="3:33" s="9" customFormat="1" x14ac:dyDescent="0.2">
      <c r="C15206" s="26" t="s">
        <v>34362</v>
      </c>
      <c r="D15206" s="26" t="s">
        <v>15584</v>
      </c>
      <c r="E15206" s="26" t="s">
        <v>285</v>
      </c>
      <c r="F15206" s="26" t="s">
        <v>285</v>
      </c>
      <c r="G15206" s="27">
        <v>358600</v>
      </c>
      <c r="K15206" s="10">
        <v>0</v>
      </c>
      <c r="O15206" s="28">
        <v>358600</v>
      </c>
      <c r="P15206" s="26" t="s">
        <v>15584</v>
      </c>
      <c r="Q15206" s="27">
        <v>358600</v>
      </c>
      <c r="S15206" s="29" t="e">
        <v>#N/A</v>
      </c>
      <c r="Z15206" s="29"/>
      <c r="AE15206" s="29"/>
      <c r="AG15206" s="29"/>
    </row>
    <row r="15207" spans="3:33" s="9" customFormat="1" x14ac:dyDescent="0.2">
      <c r="C15207" s="26" t="s">
        <v>34362</v>
      </c>
      <c r="D15207" s="26" t="s">
        <v>15585</v>
      </c>
      <c r="E15207" s="26" t="s">
        <v>285</v>
      </c>
      <c r="F15207" s="26" t="s">
        <v>285</v>
      </c>
      <c r="G15207" s="27">
        <v>478094</v>
      </c>
      <c r="K15207" s="10">
        <v>0</v>
      </c>
      <c r="O15207" s="28">
        <v>478094</v>
      </c>
      <c r="P15207" s="26" t="s">
        <v>15585</v>
      </c>
      <c r="Q15207" s="27">
        <v>478094</v>
      </c>
      <c r="S15207" s="29" t="e">
        <v>#N/A</v>
      </c>
      <c r="Z15207" s="29"/>
      <c r="AE15207" s="29"/>
      <c r="AG15207" s="29"/>
    </row>
    <row r="15208" spans="3:33" s="9" customFormat="1" x14ac:dyDescent="0.2">
      <c r="C15208" s="26" t="s">
        <v>34362</v>
      </c>
      <c r="D15208" s="26" t="s">
        <v>15586</v>
      </c>
      <c r="E15208" s="26" t="s">
        <v>285</v>
      </c>
      <c r="F15208" s="26" t="s">
        <v>285</v>
      </c>
      <c r="G15208" s="27">
        <v>126355</v>
      </c>
      <c r="K15208" s="10">
        <v>0</v>
      </c>
      <c r="O15208" s="28">
        <v>126355</v>
      </c>
      <c r="P15208" s="26" t="s">
        <v>15586</v>
      </c>
      <c r="Q15208" s="27">
        <v>126355</v>
      </c>
      <c r="S15208" s="29" t="e">
        <v>#N/A</v>
      </c>
      <c r="Z15208" s="29"/>
      <c r="AE15208" s="29"/>
      <c r="AG15208" s="29"/>
    </row>
    <row r="15209" spans="3:33" s="9" customFormat="1" x14ac:dyDescent="0.2">
      <c r="C15209" s="26" t="s">
        <v>34362</v>
      </c>
      <c r="D15209" s="26" t="s">
        <v>15587</v>
      </c>
      <c r="E15209" s="26" t="s">
        <v>285</v>
      </c>
      <c r="F15209" s="26" t="s">
        <v>285</v>
      </c>
      <c r="G15209" s="27">
        <v>214680</v>
      </c>
      <c r="K15209" s="10">
        <v>0</v>
      </c>
      <c r="O15209" s="28">
        <v>214680</v>
      </c>
      <c r="P15209" s="26" t="s">
        <v>15587</v>
      </c>
      <c r="Q15209" s="27">
        <v>214680</v>
      </c>
      <c r="S15209" s="29" t="e">
        <v>#N/A</v>
      </c>
      <c r="Z15209" s="29"/>
      <c r="AE15209" s="29"/>
      <c r="AG15209" s="29"/>
    </row>
    <row r="15210" spans="3:33" s="9" customFormat="1" x14ac:dyDescent="0.2">
      <c r="C15210" s="26" t="s">
        <v>34362</v>
      </c>
      <c r="D15210" s="26" t="s">
        <v>15588</v>
      </c>
      <c r="E15210" s="26" t="s">
        <v>285</v>
      </c>
      <c r="F15210" s="26" t="s">
        <v>285</v>
      </c>
      <c r="G15210" s="27">
        <v>177416</v>
      </c>
      <c r="K15210" s="10">
        <v>0</v>
      </c>
      <c r="O15210" s="28">
        <v>177416</v>
      </c>
      <c r="P15210" s="26" t="s">
        <v>15588</v>
      </c>
      <c r="Q15210" s="27">
        <v>177416</v>
      </c>
      <c r="S15210" s="29" t="e">
        <v>#N/A</v>
      </c>
      <c r="Z15210" s="29"/>
      <c r="AE15210" s="29"/>
      <c r="AG15210" s="29"/>
    </row>
    <row r="15211" spans="3:33" s="9" customFormat="1" x14ac:dyDescent="0.2">
      <c r="C15211" s="26" t="s">
        <v>34362</v>
      </c>
      <c r="D15211" s="26" t="s">
        <v>15589</v>
      </c>
      <c r="E15211" s="26" t="s">
        <v>285</v>
      </c>
      <c r="F15211" s="26" t="s">
        <v>285</v>
      </c>
      <c r="G15211" s="27">
        <v>424970</v>
      </c>
      <c r="K15211" s="10">
        <v>0</v>
      </c>
      <c r="O15211" s="28">
        <v>424970</v>
      </c>
      <c r="P15211" s="26" t="s">
        <v>15589</v>
      </c>
      <c r="Q15211" s="27">
        <v>424970</v>
      </c>
      <c r="S15211" s="29" t="e">
        <v>#N/A</v>
      </c>
      <c r="Z15211" s="29"/>
      <c r="AE15211" s="29"/>
      <c r="AG15211" s="29"/>
    </row>
    <row r="15212" spans="3:33" s="9" customFormat="1" x14ac:dyDescent="0.2">
      <c r="C15212" s="26" t="s">
        <v>34362</v>
      </c>
      <c r="D15212" s="26" t="s">
        <v>15590</v>
      </c>
      <c r="E15212" s="26" t="s">
        <v>285</v>
      </c>
      <c r="F15212" s="26" t="s">
        <v>285</v>
      </c>
      <c r="G15212" s="27">
        <v>124120</v>
      </c>
      <c r="K15212" s="10">
        <v>0</v>
      </c>
      <c r="O15212" s="28">
        <v>124120</v>
      </c>
      <c r="P15212" s="26" t="s">
        <v>15590</v>
      </c>
      <c r="Q15212" s="27">
        <v>124120</v>
      </c>
      <c r="S15212" s="29" t="e">
        <v>#N/A</v>
      </c>
      <c r="Z15212" s="29"/>
      <c r="AE15212" s="29"/>
      <c r="AG15212" s="29"/>
    </row>
    <row r="15213" spans="3:33" s="9" customFormat="1" x14ac:dyDescent="0.2">
      <c r="C15213" s="26" t="s">
        <v>34362</v>
      </c>
      <c r="D15213" s="26" t="s">
        <v>15591</v>
      </c>
      <c r="E15213" s="26" t="s">
        <v>285</v>
      </c>
      <c r="F15213" s="26" t="s">
        <v>285</v>
      </c>
      <c r="G15213" s="27">
        <v>272940</v>
      </c>
      <c r="K15213" s="10">
        <v>0</v>
      </c>
      <c r="O15213" s="28">
        <v>272940</v>
      </c>
      <c r="P15213" s="26" t="s">
        <v>15591</v>
      </c>
      <c r="Q15213" s="27">
        <v>272940</v>
      </c>
      <c r="S15213" s="29" t="e">
        <v>#N/A</v>
      </c>
      <c r="Z15213" s="29"/>
      <c r="AE15213" s="29"/>
      <c r="AG15213" s="29"/>
    </row>
    <row r="15214" spans="3:33" s="9" customFormat="1" x14ac:dyDescent="0.2">
      <c r="C15214" s="26" t="s">
        <v>34362</v>
      </c>
      <c r="D15214" s="26" t="s">
        <v>15592</v>
      </c>
      <c r="E15214" s="26" t="s">
        <v>285</v>
      </c>
      <c r="F15214" s="26" t="s">
        <v>285</v>
      </c>
      <c r="G15214" s="27">
        <v>177416</v>
      </c>
      <c r="K15214" s="10">
        <v>0</v>
      </c>
      <c r="O15214" s="28">
        <v>177416</v>
      </c>
      <c r="P15214" s="26" t="s">
        <v>15592</v>
      </c>
      <c r="Q15214" s="27">
        <v>177416</v>
      </c>
      <c r="S15214" s="29" t="e">
        <v>#N/A</v>
      </c>
      <c r="Z15214" s="29"/>
      <c r="AE15214" s="29"/>
      <c r="AG15214" s="29"/>
    </row>
    <row r="15215" spans="3:33" s="9" customFormat="1" x14ac:dyDescent="0.2">
      <c r="C15215" s="26" t="s">
        <v>34362</v>
      </c>
      <c r="D15215" s="26" t="s">
        <v>15593</v>
      </c>
      <c r="E15215" s="26" t="s">
        <v>285</v>
      </c>
      <c r="F15215" s="26" t="s">
        <v>285</v>
      </c>
      <c r="G15215" s="27">
        <v>5776</v>
      </c>
      <c r="K15215" s="10">
        <v>0</v>
      </c>
      <c r="O15215" s="28">
        <v>5776</v>
      </c>
      <c r="P15215" s="26" t="s">
        <v>15593</v>
      </c>
      <c r="Q15215" s="27">
        <v>5776</v>
      </c>
      <c r="S15215" s="29" t="e">
        <v>#N/A</v>
      </c>
      <c r="Z15215" s="29"/>
      <c r="AE15215" s="29"/>
      <c r="AG15215" s="29"/>
    </row>
    <row r="15216" spans="3:33" s="9" customFormat="1" x14ac:dyDescent="0.2">
      <c r="C15216" s="26" t="s">
        <v>34362</v>
      </c>
      <c r="D15216" s="26" t="s">
        <v>15594</v>
      </c>
      <c r="E15216" s="26" t="s">
        <v>285</v>
      </c>
      <c r="F15216" s="26" t="s">
        <v>285</v>
      </c>
      <c r="G15216" s="27">
        <v>15060</v>
      </c>
      <c r="K15216" s="10">
        <v>0</v>
      </c>
      <c r="O15216" s="28">
        <v>15060</v>
      </c>
      <c r="P15216" s="26" t="s">
        <v>15594</v>
      </c>
      <c r="Q15216" s="27">
        <v>15060</v>
      </c>
      <c r="S15216" s="29" t="e">
        <v>#N/A</v>
      </c>
      <c r="Z15216" s="29"/>
      <c r="AE15216" s="29"/>
      <c r="AG15216" s="29"/>
    </row>
    <row r="15217" spans="3:33" s="9" customFormat="1" x14ac:dyDescent="0.2">
      <c r="C15217" s="26" t="s">
        <v>34362</v>
      </c>
      <c r="D15217" s="26" t="s">
        <v>15595</v>
      </c>
      <c r="E15217" s="26" t="s">
        <v>285</v>
      </c>
      <c r="F15217" s="26" t="s">
        <v>285</v>
      </c>
      <c r="G15217" s="27">
        <v>47702</v>
      </c>
      <c r="K15217" s="10">
        <v>0</v>
      </c>
      <c r="O15217" s="28">
        <v>47702</v>
      </c>
      <c r="P15217" s="26" t="s">
        <v>15595</v>
      </c>
      <c r="Q15217" s="27">
        <v>47702</v>
      </c>
      <c r="S15217" s="29" t="e">
        <v>#N/A</v>
      </c>
      <c r="Z15217" s="29"/>
      <c r="AE15217" s="29"/>
      <c r="AG15217" s="29"/>
    </row>
    <row r="15218" spans="3:33" s="9" customFormat="1" x14ac:dyDescent="0.2">
      <c r="C15218" s="26" t="s">
        <v>34362</v>
      </c>
      <c r="D15218" s="26" t="s">
        <v>15596</v>
      </c>
      <c r="E15218" s="26" t="s">
        <v>285</v>
      </c>
      <c r="F15218" s="26" t="s">
        <v>285</v>
      </c>
      <c r="G15218" s="27">
        <v>135555</v>
      </c>
      <c r="K15218" s="10">
        <v>0</v>
      </c>
      <c r="O15218" s="28">
        <v>135555</v>
      </c>
      <c r="P15218" s="26" t="s">
        <v>15596</v>
      </c>
      <c r="Q15218" s="27">
        <v>135555</v>
      </c>
      <c r="S15218" s="29" t="e">
        <v>#N/A</v>
      </c>
      <c r="Z15218" s="29"/>
      <c r="AE15218" s="29"/>
      <c r="AG15218" s="29"/>
    </row>
    <row r="15219" spans="3:33" s="9" customFormat="1" x14ac:dyDescent="0.2">
      <c r="C15219" s="26" t="s">
        <v>34362</v>
      </c>
      <c r="D15219" s="26" t="s">
        <v>15597</v>
      </c>
      <c r="E15219" s="26" t="s">
        <v>285</v>
      </c>
      <c r="F15219" s="26" t="s">
        <v>285</v>
      </c>
      <c r="G15219" s="27">
        <v>176700</v>
      </c>
      <c r="K15219" s="10">
        <v>0</v>
      </c>
      <c r="O15219" s="28">
        <v>176700</v>
      </c>
      <c r="P15219" s="26" t="s">
        <v>15597</v>
      </c>
      <c r="Q15219" s="27">
        <v>176700</v>
      </c>
      <c r="S15219" s="29" t="e">
        <v>#N/A</v>
      </c>
      <c r="Z15219" s="29"/>
      <c r="AE15219" s="29"/>
      <c r="AG15219" s="29"/>
    </row>
    <row r="15220" spans="3:33" s="9" customFormat="1" x14ac:dyDescent="0.2">
      <c r="C15220" s="26" t="s">
        <v>34362</v>
      </c>
      <c r="D15220" s="26" t="s">
        <v>15598</v>
      </c>
      <c r="E15220" s="26" t="s">
        <v>285</v>
      </c>
      <c r="F15220" s="26" t="s">
        <v>285</v>
      </c>
      <c r="G15220" s="27">
        <v>291000</v>
      </c>
      <c r="K15220" s="10">
        <v>0</v>
      </c>
      <c r="O15220" s="28">
        <v>291000</v>
      </c>
      <c r="P15220" s="26" t="s">
        <v>15598</v>
      </c>
      <c r="Q15220" s="27">
        <v>291000</v>
      </c>
      <c r="S15220" s="29" t="e">
        <v>#N/A</v>
      </c>
      <c r="Z15220" s="29"/>
      <c r="AE15220" s="29"/>
      <c r="AG15220" s="29"/>
    </row>
    <row r="15221" spans="3:33" s="9" customFormat="1" x14ac:dyDescent="0.2">
      <c r="C15221" s="26" t="s">
        <v>34362</v>
      </c>
      <c r="D15221" s="26" t="s">
        <v>15599</v>
      </c>
      <c r="E15221" s="26" t="s">
        <v>285</v>
      </c>
      <c r="F15221" s="26" t="s">
        <v>285</v>
      </c>
      <c r="G15221" s="27">
        <v>386923</v>
      </c>
      <c r="K15221" s="10">
        <v>0</v>
      </c>
      <c r="O15221" s="28">
        <v>386923</v>
      </c>
      <c r="P15221" s="26" t="s">
        <v>15599</v>
      </c>
      <c r="Q15221" s="27">
        <v>386923</v>
      </c>
      <c r="S15221" s="29" t="e">
        <v>#N/A</v>
      </c>
      <c r="Z15221" s="29"/>
      <c r="AE15221" s="29"/>
      <c r="AG15221" s="29"/>
    </row>
    <row r="15222" spans="3:33" s="9" customFormat="1" x14ac:dyDescent="0.2">
      <c r="C15222" s="26" t="s">
        <v>34362</v>
      </c>
      <c r="D15222" s="26" t="s">
        <v>15600</v>
      </c>
      <c r="E15222" s="26" t="s">
        <v>285</v>
      </c>
      <c r="F15222" s="26" t="s">
        <v>285</v>
      </c>
      <c r="G15222" s="27">
        <v>386924</v>
      </c>
      <c r="K15222" s="10">
        <v>0</v>
      </c>
      <c r="O15222" s="28">
        <v>386924</v>
      </c>
      <c r="P15222" s="26" t="s">
        <v>15600</v>
      </c>
      <c r="Q15222" s="27">
        <v>386924</v>
      </c>
      <c r="S15222" s="29" t="e">
        <v>#N/A</v>
      </c>
      <c r="Z15222" s="29"/>
      <c r="AE15222" s="29"/>
      <c r="AG15222" s="29"/>
    </row>
    <row r="15223" spans="3:33" s="9" customFormat="1" x14ac:dyDescent="0.2">
      <c r="C15223" s="26" t="s">
        <v>34362</v>
      </c>
      <c r="D15223" s="26" t="s">
        <v>15601</v>
      </c>
      <c r="E15223" s="26" t="s">
        <v>285</v>
      </c>
      <c r="F15223" s="26" t="s">
        <v>285</v>
      </c>
      <c r="G15223" s="27">
        <v>350235</v>
      </c>
      <c r="K15223" s="10">
        <v>0</v>
      </c>
      <c r="O15223" s="28">
        <v>350235</v>
      </c>
      <c r="P15223" s="26" t="s">
        <v>15601</v>
      </c>
      <c r="Q15223" s="27">
        <v>350235</v>
      </c>
      <c r="S15223" s="29" t="e">
        <v>#N/A</v>
      </c>
      <c r="Z15223" s="29"/>
      <c r="AE15223" s="29"/>
      <c r="AG15223" s="29"/>
    </row>
    <row r="15224" spans="3:33" s="9" customFormat="1" x14ac:dyDescent="0.2">
      <c r="C15224" s="26" t="s">
        <v>34362</v>
      </c>
      <c r="D15224" s="26" t="s">
        <v>15602</v>
      </c>
      <c r="E15224" s="26" t="s">
        <v>285</v>
      </c>
      <c r="F15224" s="26" t="s">
        <v>285</v>
      </c>
      <c r="G15224" s="27">
        <v>20701</v>
      </c>
      <c r="K15224" s="10">
        <v>0</v>
      </c>
      <c r="O15224" s="28">
        <v>20701</v>
      </c>
      <c r="P15224" s="26" t="s">
        <v>15602</v>
      </c>
      <c r="Q15224" s="27">
        <v>20701</v>
      </c>
      <c r="S15224" s="29" t="e">
        <v>#N/A</v>
      </c>
      <c r="Z15224" s="29"/>
      <c r="AE15224" s="29"/>
      <c r="AG15224" s="29"/>
    </row>
    <row r="15225" spans="3:33" s="9" customFormat="1" x14ac:dyDescent="0.2">
      <c r="C15225" s="26" t="s">
        <v>34362</v>
      </c>
      <c r="D15225" s="26" t="s">
        <v>15603</v>
      </c>
      <c r="E15225" s="26" t="s">
        <v>285</v>
      </c>
      <c r="F15225" s="26" t="s">
        <v>285</v>
      </c>
      <c r="G15225" s="27">
        <v>69720</v>
      </c>
      <c r="K15225" s="10">
        <v>0</v>
      </c>
      <c r="O15225" s="28">
        <v>69720</v>
      </c>
      <c r="P15225" s="26" t="s">
        <v>15603</v>
      </c>
      <c r="Q15225" s="27">
        <v>69720</v>
      </c>
      <c r="S15225" s="29" t="e">
        <v>#N/A</v>
      </c>
      <c r="Z15225" s="29"/>
      <c r="AE15225" s="29"/>
      <c r="AG15225" s="29"/>
    </row>
    <row r="15226" spans="3:33" s="9" customFormat="1" x14ac:dyDescent="0.2">
      <c r="C15226" s="26" t="s">
        <v>34362</v>
      </c>
      <c r="D15226" s="26" t="s">
        <v>15604</v>
      </c>
      <c r="E15226" s="26" t="s">
        <v>285</v>
      </c>
      <c r="F15226" s="26" t="s">
        <v>285</v>
      </c>
      <c r="G15226" s="27">
        <v>47520</v>
      </c>
      <c r="K15226" s="10">
        <v>0</v>
      </c>
      <c r="O15226" s="28">
        <v>47520</v>
      </c>
      <c r="P15226" s="26" t="s">
        <v>15604</v>
      </c>
      <c r="Q15226" s="27">
        <v>47520</v>
      </c>
      <c r="S15226" s="29" t="e">
        <v>#N/A</v>
      </c>
      <c r="Z15226" s="29"/>
      <c r="AE15226" s="29"/>
      <c r="AG15226" s="29"/>
    </row>
    <row r="15227" spans="3:33" s="9" customFormat="1" x14ac:dyDescent="0.2">
      <c r="C15227" s="26" t="s">
        <v>34362</v>
      </c>
      <c r="D15227" s="26" t="s">
        <v>15605</v>
      </c>
      <c r="E15227" s="26" t="s">
        <v>285</v>
      </c>
      <c r="F15227" s="26" t="s">
        <v>285</v>
      </c>
      <c r="G15227" s="27">
        <v>47702</v>
      </c>
      <c r="K15227" s="10">
        <v>0</v>
      </c>
      <c r="O15227" s="28">
        <v>47702</v>
      </c>
      <c r="P15227" s="26" t="s">
        <v>15605</v>
      </c>
      <c r="Q15227" s="27">
        <v>47702</v>
      </c>
      <c r="S15227" s="29" t="e">
        <v>#N/A</v>
      </c>
      <c r="Z15227" s="29"/>
      <c r="AE15227" s="29"/>
      <c r="AG15227" s="29"/>
    </row>
    <row r="15228" spans="3:33" s="9" customFormat="1" x14ac:dyDescent="0.2">
      <c r="C15228" s="26" t="s">
        <v>34362</v>
      </c>
      <c r="D15228" s="26" t="s">
        <v>15606</v>
      </c>
      <c r="E15228" s="26" t="s">
        <v>285</v>
      </c>
      <c r="F15228" s="26" t="s">
        <v>285</v>
      </c>
      <c r="G15228" s="27">
        <v>123659</v>
      </c>
      <c r="K15228" s="10">
        <v>0</v>
      </c>
      <c r="O15228" s="28">
        <v>123659</v>
      </c>
      <c r="P15228" s="26" t="s">
        <v>15606</v>
      </c>
      <c r="Q15228" s="27">
        <v>123659</v>
      </c>
      <c r="S15228" s="29" t="e">
        <v>#N/A</v>
      </c>
      <c r="Z15228" s="29"/>
      <c r="AE15228" s="29"/>
      <c r="AG15228" s="29"/>
    </row>
    <row r="15229" spans="3:33" s="9" customFormat="1" x14ac:dyDescent="0.2">
      <c r="C15229" s="26" t="s">
        <v>34362</v>
      </c>
      <c r="D15229" s="26" t="s">
        <v>15607</v>
      </c>
      <c r="E15229" s="26" t="s">
        <v>285</v>
      </c>
      <c r="F15229" s="26" t="s">
        <v>285</v>
      </c>
      <c r="G15229" s="27">
        <v>146390</v>
      </c>
      <c r="K15229" s="10">
        <v>0</v>
      </c>
      <c r="O15229" s="28">
        <v>146390</v>
      </c>
      <c r="P15229" s="26" t="s">
        <v>15607</v>
      </c>
      <c r="Q15229" s="27">
        <v>146390</v>
      </c>
      <c r="S15229" s="29" t="e">
        <v>#N/A</v>
      </c>
      <c r="Z15229" s="29"/>
      <c r="AE15229" s="29"/>
      <c r="AG15229" s="29"/>
    </row>
    <row r="15230" spans="3:33" s="9" customFormat="1" x14ac:dyDescent="0.2">
      <c r="C15230" s="26" t="s">
        <v>34362</v>
      </c>
      <c r="D15230" s="26" t="s">
        <v>15608</v>
      </c>
      <c r="E15230" s="26" t="s">
        <v>285</v>
      </c>
      <c r="F15230" s="26" t="s">
        <v>285</v>
      </c>
      <c r="G15230" s="27">
        <v>111950</v>
      </c>
      <c r="K15230" s="10">
        <v>0</v>
      </c>
      <c r="O15230" s="28">
        <v>111950</v>
      </c>
      <c r="P15230" s="26" t="s">
        <v>15608</v>
      </c>
      <c r="Q15230" s="27">
        <v>111950</v>
      </c>
      <c r="S15230" s="29" t="e">
        <v>#N/A</v>
      </c>
      <c r="Z15230" s="29"/>
      <c r="AE15230" s="29"/>
      <c r="AG15230" s="29"/>
    </row>
    <row r="15231" spans="3:33" s="9" customFormat="1" x14ac:dyDescent="0.2">
      <c r="C15231" s="26" t="s">
        <v>34362</v>
      </c>
      <c r="D15231" s="26" t="s">
        <v>15609</v>
      </c>
      <c r="E15231" s="26" t="s">
        <v>285</v>
      </c>
      <c r="F15231" s="26" t="s">
        <v>285</v>
      </c>
      <c r="G15231" s="27">
        <v>597618</v>
      </c>
      <c r="K15231" s="10">
        <v>0</v>
      </c>
      <c r="O15231" s="28">
        <v>597618</v>
      </c>
      <c r="P15231" s="26" t="s">
        <v>15609</v>
      </c>
      <c r="Q15231" s="27">
        <v>597618</v>
      </c>
      <c r="S15231" s="29" t="e">
        <v>#N/A</v>
      </c>
      <c r="Z15231" s="29"/>
      <c r="AE15231" s="29"/>
      <c r="AG15231" s="29"/>
    </row>
    <row r="15232" spans="3:33" s="9" customFormat="1" x14ac:dyDescent="0.2">
      <c r="C15232" s="26" t="s">
        <v>34362</v>
      </c>
      <c r="D15232" s="26" t="s">
        <v>15610</v>
      </c>
      <c r="E15232" s="26" t="s">
        <v>285</v>
      </c>
      <c r="F15232" s="26" t="s">
        <v>285</v>
      </c>
      <c r="G15232" s="27">
        <v>83390</v>
      </c>
      <c r="K15232" s="10">
        <v>0</v>
      </c>
      <c r="O15232" s="28">
        <v>83390</v>
      </c>
      <c r="P15232" s="26" t="s">
        <v>15610</v>
      </c>
      <c r="Q15232" s="27">
        <v>83390</v>
      </c>
      <c r="S15232" s="29" t="e">
        <v>#N/A</v>
      </c>
      <c r="Z15232" s="29"/>
      <c r="AE15232" s="29"/>
      <c r="AG15232" s="29"/>
    </row>
    <row r="15233" spans="3:33" s="9" customFormat="1" x14ac:dyDescent="0.2">
      <c r="C15233" s="26" t="s">
        <v>34362</v>
      </c>
      <c r="D15233" s="26" t="s">
        <v>15611</v>
      </c>
      <c r="E15233" s="26" t="s">
        <v>285</v>
      </c>
      <c r="F15233" s="26" t="s">
        <v>285</v>
      </c>
      <c r="G15233" s="27">
        <v>69734</v>
      </c>
      <c r="K15233" s="10">
        <v>0</v>
      </c>
      <c r="O15233" s="28">
        <v>69734</v>
      </c>
      <c r="P15233" s="26" t="s">
        <v>15611</v>
      </c>
      <c r="Q15233" s="27">
        <v>69734</v>
      </c>
      <c r="S15233" s="29" t="e">
        <v>#N/A</v>
      </c>
      <c r="Z15233" s="29"/>
      <c r="AE15233" s="29"/>
      <c r="AG15233" s="29"/>
    </row>
    <row r="15234" spans="3:33" s="9" customFormat="1" x14ac:dyDescent="0.2">
      <c r="C15234" s="26" t="s">
        <v>34362</v>
      </c>
      <c r="D15234" s="26" t="s">
        <v>15612</v>
      </c>
      <c r="E15234" s="26" t="s">
        <v>285</v>
      </c>
      <c r="F15234" s="26" t="s">
        <v>285</v>
      </c>
      <c r="G15234" s="27">
        <v>1360241</v>
      </c>
      <c r="K15234" s="10">
        <v>0</v>
      </c>
      <c r="O15234" s="28">
        <v>1360241</v>
      </c>
      <c r="P15234" s="26" t="s">
        <v>15612</v>
      </c>
      <c r="Q15234" s="27">
        <v>1360241</v>
      </c>
      <c r="S15234" s="29" t="e">
        <v>#N/A</v>
      </c>
      <c r="Z15234" s="29"/>
      <c r="AE15234" s="29"/>
      <c r="AG15234" s="29"/>
    </row>
    <row r="15235" spans="3:33" s="9" customFormat="1" x14ac:dyDescent="0.2">
      <c r="C15235" s="26" t="s">
        <v>34362</v>
      </c>
      <c r="D15235" s="26" t="s">
        <v>15613</v>
      </c>
      <c r="E15235" s="26" t="s">
        <v>285</v>
      </c>
      <c r="F15235" s="26" t="s">
        <v>285</v>
      </c>
      <c r="G15235" s="27">
        <v>176700</v>
      </c>
      <c r="K15235" s="10">
        <v>0</v>
      </c>
      <c r="O15235" s="28">
        <v>176700</v>
      </c>
      <c r="P15235" s="26" t="s">
        <v>15613</v>
      </c>
      <c r="Q15235" s="27">
        <v>176700</v>
      </c>
      <c r="S15235" s="29" t="e">
        <v>#N/A</v>
      </c>
      <c r="Z15235" s="29"/>
      <c r="AE15235" s="29"/>
      <c r="AG15235" s="29"/>
    </row>
    <row r="15236" spans="3:33" s="9" customFormat="1" x14ac:dyDescent="0.2">
      <c r="C15236" s="26" t="s">
        <v>34362</v>
      </c>
      <c r="D15236" s="26" t="s">
        <v>15614</v>
      </c>
      <c r="E15236" s="26" t="s">
        <v>285</v>
      </c>
      <c r="F15236" s="26" t="s">
        <v>285</v>
      </c>
      <c r="G15236" s="27">
        <v>23671</v>
      </c>
      <c r="K15236" s="10">
        <v>0</v>
      </c>
      <c r="O15236" s="28">
        <v>23671</v>
      </c>
      <c r="P15236" s="26" t="s">
        <v>15614</v>
      </c>
      <c r="Q15236" s="27">
        <v>23671</v>
      </c>
      <c r="S15236" s="29" t="e">
        <v>#N/A</v>
      </c>
      <c r="Z15236" s="29"/>
      <c r="AE15236" s="29"/>
      <c r="AG15236" s="29"/>
    </row>
    <row r="15237" spans="3:33" s="9" customFormat="1" x14ac:dyDescent="0.2">
      <c r="C15237" s="26" t="s">
        <v>34362</v>
      </c>
      <c r="D15237" s="26" t="s">
        <v>15615</v>
      </c>
      <c r="E15237" s="26" t="s">
        <v>285</v>
      </c>
      <c r="F15237" s="26" t="s">
        <v>285</v>
      </c>
      <c r="G15237" s="27">
        <v>42810</v>
      </c>
      <c r="K15237" s="10">
        <v>0</v>
      </c>
      <c r="O15237" s="28">
        <v>42810</v>
      </c>
      <c r="P15237" s="26" t="s">
        <v>15615</v>
      </c>
      <c r="Q15237" s="27">
        <v>42810</v>
      </c>
      <c r="S15237" s="29" t="e">
        <v>#N/A</v>
      </c>
      <c r="Z15237" s="29"/>
      <c r="AE15237" s="29"/>
      <c r="AG15237" s="29"/>
    </row>
    <row r="15238" spans="3:33" s="9" customFormat="1" x14ac:dyDescent="0.2">
      <c r="C15238" s="26" t="s">
        <v>34362</v>
      </c>
      <c r="D15238" s="26" t="s">
        <v>15616</v>
      </c>
      <c r="E15238" s="26" t="s">
        <v>285</v>
      </c>
      <c r="F15238" s="26" t="s">
        <v>285</v>
      </c>
      <c r="G15238" s="27">
        <v>135555</v>
      </c>
      <c r="K15238" s="10">
        <v>0</v>
      </c>
      <c r="O15238" s="28">
        <v>135555</v>
      </c>
      <c r="P15238" s="26" t="s">
        <v>15616</v>
      </c>
      <c r="Q15238" s="27">
        <v>135555</v>
      </c>
      <c r="S15238" s="29" t="e">
        <v>#N/A</v>
      </c>
      <c r="Z15238" s="29"/>
      <c r="AE15238" s="29"/>
      <c r="AG15238" s="29"/>
    </row>
    <row r="15239" spans="3:33" s="9" customFormat="1" x14ac:dyDescent="0.2">
      <c r="C15239" s="26" t="s">
        <v>34362</v>
      </c>
      <c r="D15239" s="26" t="s">
        <v>15617</v>
      </c>
      <c r="E15239" s="26" t="s">
        <v>285</v>
      </c>
      <c r="F15239" s="26" t="s">
        <v>285</v>
      </c>
      <c r="G15239" s="27">
        <v>386923</v>
      </c>
      <c r="K15239" s="10">
        <v>0</v>
      </c>
      <c r="O15239" s="28">
        <v>386923</v>
      </c>
      <c r="P15239" s="26" t="s">
        <v>15617</v>
      </c>
      <c r="Q15239" s="27">
        <v>386923</v>
      </c>
      <c r="S15239" s="29" t="e">
        <v>#N/A</v>
      </c>
      <c r="Z15239" s="29"/>
      <c r="AE15239" s="29"/>
      <c r="AG15239" s="29"/>
    </row>
    <row r="15240" spans="3:33" s="9" customFormat="1" x14ac:dyDescent="0.2">
      <c r="C15240" s="26" t="s">
        <v>34362</v>
      </c>
      <c r="D15240" s="26" t="s">
        <v>15618</v>
      </c>
      <c r="E15240" s="26" t="s">
        <v>285</v>
      </c>
      <c r="F15240" s="26" t="s">
        <v>285</v>
      </c>
      <c r="G15240" s="27">
        <v>69734</v>
      </c>
      <c r="K15240" s="10">
        <v>0</v>
      </c>
      <c r="O15240" s="28">
        <v>69734</v>
      </c>
      <c r="P15240" s="26" t="s">
        <v>15618</v>
      </c>
      <c r="Q15240" s="27">
        <v>69734</v>
      </c>
      <c r="S15240" s="29" t="e">
        <v>#N/A</v>
      </c>
      <c r="Z15240" s="29"/>
      <c r="AE15240" s="29"/>
      <c r="AG15240" s="29"/>
    </row>
    <row r="15241" spans="3:33" s="9" customFormat="1" x14ac:dyDescent="0.2">
      <c r="C15241" s="26" t="s">
        <v>34362</v>
      </c>
      <c r="D15241" s="26" t="s">
        <v>15619</v>
      </c>
      <c r="E15241" s="26" t="s">
        <v>285</v>
      </c>
      <c r="F15241" s="26" t="s">
        <v>285</v>
      </c>
      <c r="G15241" s="27">
        <v>1572000</v>
      </c>
      <c r="K15241" s="10">
        <v>0</v>
      </c>
      <c r="O15241" s="28">
        <v>1572000</v>
      </c>
      <c r="P15241" s="26" t="s">
        <v>15619</v>
      </c>
      <c r="Q15241" s="27">
        <v>1572000</v>
      </c>
      <c r="S15241" s="29" t="e">
        <v>#N/A</v>
      </c>
      <c r="Z15241" s="29"/>
      <c r="AE15241" s="29"/>
      <c r="AG15241" s="29"/>
    </row>
    <row r="15242" spans="3:33" s="9" customFormat="1" x14ac:dyDescent="0.2">
      <c r="C15242" s="26" t="s">
        <v>34362</v>
      </c>
      <c r="D15242" s="26" t="s">
        <v>15620</v>
      </c>
      <c r="E15242" s="26" t="s">
        <v>285</v>
      </c>
      <c r="F15242" s="26" t="s">
        <v>285</v>
      </c>
      <c r="G15242" s="27">
        <v>730998</v>
      </c>
      <c r="K15242" s="10">
        <v>0</v>
      </c>
      <c r="O15242" s="28">
        <v>730998</v>
      </c>
      <c r="P15242" s="26" t="s">
        <v>15620</v>
      </c>
      <c r="Q15242" s="27">
        <v>730998</v>
      </c>
      <c r="S15242" s="29" t="e">
        <v>#N/A</v>
      </c>
      <c r="Z15242" s="29"/>
      <c r="AE15242" s="29"/>
      <c r="AG15242" s="29"/>
    </row>
    <row r="15243" spans="3:33" s="9" customFormat="1" x14ac:dyDescent="0.2">
      <c r="C15243" s="26" t="s">
        <v>34362</v>
      </c>
      <c r="D15243" s="26" t="s">
        <v>15621</v>
      </c>
      <c r="E15243" s="26" t="s">
        <v>285</v>
      </c>
      <c r="F15243" s="26" t="s">
        <v>285</v>
      </c>
      <c r="G15243" s="27">
        <v>1030288</v>
      </c>
      <c r="K15243" s="10">
        <v>0</v>
      </c>
      <c r="O15243" s="28">
        <v>1030288</v>
      </c>
      <c r="P15243" s="26" t="s">
        <v>15621</v>
      </c>
      <c r="Q15243" s="27">
        <v>1030288</v>
      </c>
      <c r="S15243" s="29" t="e">
        <v>#N/A</v>
      </c>
      <c r="Z15243" s="29"/>
      <c r="AE15243" s="29"/>
      <c r="AG15243" s="29"/>
    </row>
    <row r="15244" spans="3:33" s="9" customFormat="1" x14ac:dyDescent="0.2">
      <c r="C15244" s="26" t="s">
        <v>34362</v>
      </c>
      <c r="D15244" s="26" t="s">
        <v>15622</v>
      </c>
      <c r="E15244" s="26" t="s">
        <v>285</v>
      </c>
      <c r="F15244" s="26" t="s">
        <v>285</v>
      </c>
      <c r="G15244" s="27">
        <v>129709</v>
      </c>
      <c r="K15244" s="10">
        <v>0</v>
      </c>
      <c r="O15244" s="28">
        <v>129709</v>
      </c>
      <c r="P15244" s="26" t="s">
        <v>15622</v>
      </c>
      <c r="Q15244" s="27">
        <v>129709</v>
      </c>
      <c r="S15244" s="29" t="e">
        <v>#N/A</v>
      </c>
      <c r="Z15244" s="29"/>
      <c r="AE15244" s="29"/>
      <c r="AG15244" s="29"/>
    </row>
    <row r="15245" spans="3:33" s="9" customFormat="1" x14ac:dyDescent="0.2">
      <c r="C15245" s="26" t="s">
        <v>34362</v>
      </c>
      <c r="D15245" s="26" t="s">
        <v>15623</v>
      </c>
      <c r="E15245" s="26" t="s">
        <v>285</v>
      </c>
      <c r="F15245" s="26" t="s">
        <v>285</v>
      </c>
      <c r="G15245" s="27">
        <v>154817</v>
      </c>
      <c r="K15245" s="10">
        <v>0</v>
      </c>
      <c r="O15245" s="28">
        <v>154817</v>
      </c>
      <c r="P15245" s="26" t="s">
        <v>15623</v>
      </c>
      <c r="Q15245" s="27">
        <v>154817</v>
      </c>
      <c r="S15245" s="29" t="e">
        <v>#N/A</v>
      </c>
      <c r="Z15245" s="29"/>
      <c r="AE15245" s="29"/>
      <c r="AG15245" s="29"/>
    </row>
    <row r="15246" spans="3:33" s="9" customFormat="1" x14ac:dyDescent="0.2">
      <c r="C15246" s="26" t="s">
        <v>34362</v>
      </c>
      <c r="D15246" s="26" t="s">
        <v>15624</v>
      </c>
      <c r="E15246" s="26" t="s">
        <v>285</v>
      </c>
      <c r="F15246" s="26" t="s">
        <v>285</v>
      </c>
      <c r="G15246" s="27">
        <v>412247</v>
      </c>
      <c r="K15246" s="10">
        <v>0</v>
      </c>
      <c r="O15246" s="28">
        <v>412247</v>
      </c>
      <c r="P15246" s="26" t="s">
        <v>15624</v>
      </c>
      <c r="Q15246" s="27">
        <v>412247</v>
      </c>
      <c r="S15246" s="29" t="e">
        <v>#N/A</v>
      </c>
      <c r="Z15246" s="29"/>
      <c r="AE15246" s="29"/>
      <c r="AG15246" s="29"/>
    </row>
    <row r="15247" spans="3:33" s="9" customFormat="1" x14ac:dyDescent="0.2">
      <c r="C15247" s="26" t="s">
        <v>34362</v>
      </c>
      <c r="D15247" s="26" t="s">
        <v>15625</v>
      </c>
      <c r="E15247" s="26" t="s">
        <v>285</v>
      </c>
      <c r="F15247" s="26" t="s">
        <v>285</v>
      </c>
      <c r="G15247" s="27">
        <v>409032</v>
      </c>
      <c r="K15247" s="10">
        <v>0</v>
      </c>
      <c r="O15247" s="28">
        <v>409032</v>
      </c>
      <c r="P15247" s="26" t="s">
        <v>15625</v>
      </c>
      <c r="Q15247" s="27">
        <v>409032</v>
      </c>
      <c r="S15247" s="29" t="e">
        <v>#N/A</v>
      </c>
      <c r="Z15247" s="29"/>
      <c r="AE15247" s="29"/>
      <c r="AG15247" s="29"/>
    </row>
    <row r="15248" spans="3:33" s="9" customFormat="1" x14ac:dyDescent="0.2">
      <c r="C15248" s="26" t="s">
        <v>34362</v>
      </c>
      <c r="D15248" s="26" t="s">
        <v>15626</v>
      </c>
      <c r="E15248" s="26" t="s">
        <v>285</v>
      </c>
      <c r="F15248" s="26" t="s">
        <v>285</v>
      </c>
      <c r="G15248" s="27">
        <v>20701</v>
      </c>
      <c r="K15248" s="10">
        <v>0</v>
      </c>
      <c r="O15248" s="28">
        <v>20701</v>
      </c>
      <c r="P15248" s="26" t="s">
        <v>15626</v>
      </c>
      <c r="Q15248" s="27">
        <v>20701</v>
      </c>
      <c r="S15248" s="29" t="e">
        <v>#N/A</v>
      </c>
      <c r="Z15248" s="29"/>
      <c r="AE15248" s="29"/>
      <c r="AG15248" s="29"/>
    </row>
    <row r="15249" spans="3:33" s="9" customFormat="1" x14ac:dyDescent="0.2">
      <c r="C15249" s="26" t="s">
        <v>34362</v>
      </c>
      <c r="D15249" s="26" t="s">
        <v>15627</v>
      </c>
      <c r="E15249" s="26" t="s">
        <v>285</v>
      </c>
      <c r="F15249" s="26" t="s">
        <v>285</v>
      </c>
      <c r="G15249" s="27">
        <v>424970</v>
      </c>
      <c r="K15249" s="10">
        <v>0</v>
      </c>
      <c r="O15249" s="28">
        <v>424970</v>
      </c>
      <c r="P15249" s="26" t="s">
        <v>15627</v>
      </c>
      <c r="Q15249" s="27">
        <v>424970</v>
      </c>
      <c r="S15249" s="29" t="e">
        <v>#N/A</v>
      </c>
      <c r="Z15249" s="29"/>
      <c r="AE15249" s="29"/>
      <c r="AG15249" s="29"/>
    </row>
    <row r="15250" spans="3:33" s="9" customFormat="1" x14ac:dyDescent="0.2">
      <c r="C15250" s="26" t="s">
        <v>34362</v>
      </c>
      <c r="D15250" s="26" t="s">
        <v>15628</v>
      </c>
      <c r="E15250" s="26" t="s">
        <v>285</v>
      </c>
      <c r="F15250" s="26" t="s">
        <v>285</v>
      </c>
      <c r="G15250" s="27">
        <v>1165450</v>
      </c>
      <c r="K15250" s="10">
        <v>0</v>
      </c>
      <c r="O15250" s="28">
        <v>1165450</v>
      </c>
      <c r="P15250" s="26" t="s">
        <v>15628</v>
      </c>
      <c r="Q15250" s="27">
        <v>1165450</v>
      </c>
      <c r="S15250" s="29" t="e">
        <v>#N/A</v>
      </c>
      <c r="Z15250" s="29"/>
      <c r="AE15250" s="29"/>
      <c r="AG15250" s="29"/>
    </row>
    <row r="15251" spans="3:33" s="9" customFormat="1" x14ac:dyDescent="0.2">
      <c r="C15251" s="26" t="s">
        <v>34362</v>
      </c>
      <c r="D15251" s="26" t="s">
        <v>15629</v>
      </c>
      <c r="E15251" s="26" t="s">
        <v>285</v>
      </c>
      <c r="F15251" s="26" t="s">
        <v>285</v>
      </c>
      <c r="G15251" s="27">
        <v>16192</v>
      </c>
      <c r="K15251" s="10">
        <v>0</v>
      </c>
      <c r="O15251" s="28">
        <v>16192</v>
      </c>
      <c r="P15251" s="26" t="s">
        <v>15629</v>
      </c>
      <c r="Q15251" s="27">
        <v>16192</v>
      </c>
      <c r="S15251" s="29" t="e">
        <v>#N/A</v>
      </c>
      <c r="Z15251" s="29"/>
      <c r="AE15251" s="29"/>
      <c r="AG15251" s="29"/>
    </row>
    <row r="15252" spans="3:33" s="9" customFormat="1" x14ac:dyDescent="0.2">
      <c r="C15252" s="26" t="s">
        <v>34362</v>
      </c>
      <c r="D15252" s="26" t="s">
        <v>15630</v>
      </c>
      <c r="E15252" s="26" t="s">
        <v>285</v>
      </c>
      <c r="F15252" s="26" t="s">
        <v>285</v>
      </c>
      <c r="G15252" s="27">
        <v>79920</v>
      </c>
      <c r="K15252" s="10">
        <v>0</v>
      </c>
      <c r="O15252" s="28">
        <v>79920</v>
      </c>
      <c r="P15252" s="26" t="s">
        <v>15630</v>
      </c>
      <c r="Q15252" s="27">
        <v>79920</v>
      </c>
      <c r="S15252" s="29" t="e">
        <v>#N/A</v>
      </c>
      <c r="Z15252" s="29"/>
      <c r="AE15252" s="29"/>
      <c r="AG15252" s="29"/>
    </row>
    <row r="15253" spans="3:33" s="9" customFormat="1" x14ac:dyDescent="0.2">
      <c r="C15253" s="26" t="s">
        <v>34362</v>
      </c>
      <c r="D15253" s="26" t="s">
        <v>15631</v>
      </c>
      <c r="E15253" s="26" t="s">
        <v>285</v>
      </c>
      <c r="F15253" s="26" t="s">
        <v>285</v>
      </c>
      <c r="G15253" s="27">
        <v>478094</v>
      </c>
      <c r="K15253" s="10">
        <v>0</v>
      </c>
      <c r="O15253" s="28">
        <v>478094</v>
      </c>
      <c r="P15253" s="26" t="s">
        <v>15631</v>
      </c>
      <c r="Q15253" s="27">
        <v>478094</v>
      </c>
      <c r="S15253" s="29" t="e">
        <v>#N/A</v>
      </c>
      <c r="Z15253" s="29"/>
      <c r="AE15253" s="29"/>
      <c r="AG15253" s="29"/>
    </row>
    <row r="15254" spans="3:33" s="9" customFormat="1" x14ac:dyDescent="0.2">
      <c r="C15254" s="26" t="s">
        <v>34362</v>
      </c>
      <c r="D15254" s="26" t="s">
        <v>15632</v>
      </c>
      <c r="E15254" s="26" t="s">
        <v>285</v>
      </c>
      <c r="F15254" s="26" t="s">
        <v>285</v>
      </c>
      <c r="G15254" s="27">
        <v>597618</v>
      </c>
      <c r="K15254" s="10">
        <v>0</v>
      </c>
      <c r="O15254" s="28">
        <v>597618</v>
      </c>
      <c r="P15254" s="26" t="s">
        <v>15632</v>
      </c>
      <c r="Q15254" s="27">
        <v>597618</v>
      </c>
      <c r="S15254" s="29" t="e">
        <v>#N/A</v>
      </c>
      <c r="Z15254" s="29"/>
      <c r="AE15254" s="29"/>
      <c r="AG15254" s="29"/>
    </row>
    <row r="15255" spans="3:33" s="9" customFormat="1" x14ac:dyDescent="0.2">
      <c r="C15255" s="26" t="s">
        <v>34362</v>
      </c>
      <c r="D15255" s="26" t="s">
        <v>15633</v>
      </c>
      <c r="E15255" s="26" t="s">
        <v>285</v>
      </c>
      <c r="F15255" s="26" t="s">
        <v>285</v>
      </c>
      <c r="G15255" s="27">
        <v>478094</v>
      </c>
      <c r="K15255" s="10">
        <v>0</v>
      </c>
      <c r="O15255" s="28">
        <v>478094</v>
      </c>
      <c r="P15255" s="26" t="s">
        <v>15633</v>
      </c>
      <c r="Q15255" s="27">
        <v>478094</v>
      </c>
      <c r="S15255" s="29" t="e">
        <v>#N/A</v>
      </c>
      <c r="Z15255" s="29"/>
      <c r="AE15255" s="29"/>
      <c r="AG15255" s="29"/>
    </row>
    <row r="15256" spans="3:33" s="9" customFormat="1" x14ac:dyDescent="0.2">
      <c r="C15256" s="26" t="s">
        <v>34362</v>
      </c>
      <c r="D15256" s="26" t="s">
        <v>15634</v>
      </c>
      <c r="E15256" s="26" t="s">
        <v>285</v>
      </c>
      <c r="F15256" s="26" t="s">
        <v>285</v>
      </c>
      <c r="G15256" s="27">
        <v>11251</v>
      </c>
      <c r="K15256" s="10">
        <v>0</v>
      </c>
      <c r="O15256" s="28">
        <v>11251</v>
      </c>
      <c r="P15256" s="26" t="s">
        <v>15634</v>
      </c>
      <c r="Q15256" s="27">
        <v>11251</v>
      </c>
      <c r="S15256" s="29" t="e">
        <v>#N/A</v>
      </c>
      <c r="Z15256" s="29"/>
      <c r="AE15256" s="29"/>
      <c r="AG15256" s="29"/>
    </row>
    <row r="15257" spans="3:33" s="9" customFormat="1" x14ac:dyDescent="0.2">
      <c r="C15257" s="26" t="s">
        <v>34362</v>
      </c>
      <c r="D15257" s="26" t="s">
        <v>15635</v>
      </c>
      <c r="E15257" s="26" t="s">
        <v>285</v>
      </c>
      <c r="F15257" s="26" t="s">
        <v>285</v>
      </c>
      <c r="G15257" s="27">
        <v>16192</v>
      </c>
      <c r="K15257" s="10">
        <v>0</v>
      </c>
      <c r="O15257" s="28">
        <v>16192</v>
      </c>
      <c r="P15257" s="26" t="s">
        <v>15635</v>
      </c>
      <c r="Q15257" s="27">
        <v>16192</v>
      </c>
      <c r="S15257" s="29" t="e">
        <v>#N/A</v>
      </c>
      <c r="Z15257" s="29"/>
      <c r="AE15257" s="29"/>
      <c r="AG15257" s="29"/>
    </row>
    <row r="15258" spans="3:33" s="9" customFormat="1" x14ac:dyDescent="0.2">
      <c r="C15258" s="26" t="s">
        <v>34362</v>
      </c>
      <c r="D15258" s="26" t="s">
        <v>15636</v>
      </c>
      <c r="E15258" s="26" t="s">
        <v>285</v>
      </c>
      <c r="F15258" s="26" t="s">
        <v>285</v>
      </c>
      <c r="G15258" s="27">
        <v>163680</v>
      </c>
      <c r="K15258" s="10">
        <v>0</v>
      </c>
      <c r="O15258" s="28">
        <v>163680</v>
      </c>
      <c r="P15258" s="26" t="s">
        <v>15636</v>
      </c>
      <c r="Q15258" s="27">
        <v>163680</v>
      </c>
      <c r="S15258" s="29" t="e">
        <v>#N/A</v>
      </c>
      <c r="Z15258" s="29"/>
      <c r="AE15258" s="29"/>
      <c r="AG15258" s="29"/>
    </row>
    <row r="15259" spans="3:33" s="9" customFormat="1" x14ac:dyDescent="0.2">
      <c r="C15259" s="26" t="s">
        <v>34362</v>
      </c>
      <c r="D15259" s="26" t="s">
        <v>15637</v>
      </c>
      <c r="E15259" s="26" t="s">
        <v>285</v>
      </c>
      <c r="F15259" s="26" t="s">
        <v>285</v>
      </c>
      <c r="G15259" s="27">
        <v>45900</v>
      </c>
      <c r="K15259" s="10">
        <v>0</v>
      </c>
      <c r="O15259" s="28">
        <v>45900</v>
      </c>
      <c r="P15259" s="26" t="s">
        <v>15637</v>
      </c>
      <c r="Q15259" s="27">
        <v>45900</v>
      </c>
      <c r="S15259" s="29" t="e">
        <v>#N/A</v>
      </c>
      <c r="Z15259" s="29"/>
      <c r="AE15259" s="29"/>
      <c r="AG15259" s="29"/>
    </row>
    <row r="15260" spans="3:33" s="9" customFormat="1" x14ac:dyDescent="0.2">
      <c r="C15260" s="26" t="s">
        <v>34362</v>
      </c>
      <c r="D15260" s="26" t="s">
        <v>15638</v>
      </c>
      <c r="E15260" s="26" t="s">
        <v>285</v>
      </c>
      <c r="F15260" s="26" t="s">
        <v>285</v>
      </c>
      <c r="G15260" s="27">
        <v>26114</v>
      </c>
      <c r="K15260" s="10">
        <v>0</v>
      </c>
      <c r="O15260" s="28">
        <v>26114</v>
      </c>
      <c r="P15260" s="26" t="s">
        <v>15638</v>
      </c>
      <c r="Q15260" s="27">
        <v>26114</v>
      </c>
      <c r="S15260" s="29" t="e">
        <v>#N/A</v>
      </c>
      <c r="Z15260" s="29"/>
      <c r="AE15260" s="29"/>
      <c r="AG15260" s="29"/>
    </row>
    <row r="15261" spans="3:33" s="9" customFormat="1" x14ac:dyDescent="0.2">
      <c r="C15261" s="26" t="s">
        <v>34362</v>
      </c>
      <c r="D15261" s="26" t="s">
        <v>15639</v>
      </c>
      <c r="E15261" s="26" t="s">
        <v>285</v>
      </c>
      <c r="F15261" s="26" t="s">
        <v>285</v>
      </c>
      <c r="G15261" s="27">
        <v>28352</v>
      </c>
      <c r="K15261" s="10">
        <v>0</v>
      </c>
      <c r="O15261" s="28">
        <v>28352</v>
      </c>
      <c r="P15261" s="26" t="s">
        <v>15639</v>
      </c>
      <c r="Q15261" s="27">
        <v>28352</v>
      </c>
      <c r="S15261" s="29" t="e">
        <v>#N/A</v>
      </c>
      <c r="Z15261" s="29"/>
      <c r="AE15261" s="29"/>
      <c r="AG15261" s="29"/>
    </row>
    <row r="15262" spans="3:33" s="9" customFormat="1" x14ac:dyDescent="0.2">
      <c r="C15262" s="26" t="s">
        <v>34362</v>
      </c>
      <c r="D15262" s="26" t="s">
        <v>15640</v>
      </c>
      <c r="E15262" s="26" t="s">
        <v>285</v>
      </c>
      <c r="F15262" s="26" t="s">
        <v>285</v>
      </c>
      <c r="G15262" s="27">
        <v>5776</v>
      </c>
      <c r="K15262" s="10">
        <v>0</v>
      </c>
      <c r="O15262" s="28">
        <v>5776</v>
      </c>
      <c r="P15262" s="26" t="s">
        <v>15640</v>
      </c>
      <c r="Q15262" s="27">
        <v>5776</v>
      </c>
      <c r="S15262" s="29" t="e">
        <v>#N/A</v>
      </c>
      <c r="Z15262" s="29"/>
      <c r="AE15262" s="29"/>
      <c r="AG15262" s="29"/>
    </row>
    <row r="15263" spans="3:33" s="9" customFormat="1" x14ac:dyDescent="0.2">
      <c r="C15263" s="26" t="s">
        <v>34362</v>
      </c>
      <c r="D15263" s="26" t="s">
        <v>15641</v>
      </c>
      <c r="E15263" s="26" t="s">
        <v>285</v>
      </c>
      <c r="F15263" s="26" t="s">
        <v>285</v>
      </c>
      <c r="G15263" s="27">
        <v>38760</v>
      </c>
      <c r="K15263" s="10">
        <v>0</v>
      </c>
      <c r="O15263" s="28">
        <v>38760</v>
      </c>
      <c r="P15263" s="26" t="s">
        <v>15641</v>
      </c>
      <c r="Q15263" s="27">
        <v>38760</v>
      </c>
      <c r="S15263" s="29" t="e">
        <v>#N/A</v>
      </c>
      <c r="Z15263" s="29"/>
      <c r="AE15263" s="29"/>
      <c r="AG15263" s="29"/>
    </row>
    <row r="15264" spans="3:33" s="9" customFormat="1" x14ac:dyDescent="0.2">
      <c r="C15264" s="26" t="s">
        <v>34362</v>
      </c>
      <c r="D15264" s="26" t="s">
        <v>15642</v>
      </c>
      <c r="E15264" s="26" t="s">
        <v>285</v>
      </c>
      <c r="F15264" s="26" t="s">
        <v>285</v>
      </c>
      <c r="G15264" s="27">
        <v>214680</v>
      </c>
      <c r="K15264" s="10">
        <v>0</v>
      </c>
      <c r="O15264" s="28">
        <v>214680</v>
      </c>
      <c r="P15264" s="26" t="s">
        <v>15642</v>
      </c>
      <c r="Q15264" s="27">
        <v>214680</v>
      </c>
      <c r="S15264" s="29" t="e">
        <v>#N/A</v>
      </c>
      <c r="Z15264" s="29"/>
      <c r="AE15264" s="29"/>
      <c r="AG15264" s="29"/>
    </row>
    <row r="15265" spans="3:33" s="9" customFormat="1" x14ac:dyDescent="0.2">
      <c r="C15265" s="26" t="s">
        <v>34362</v>
      </c>
      <c r="D15265" s="26" t="s">
        <v>15643</v>
      </c>
      <c r="E15265" s="26" t="s">
        <v>285</v>
      </c>
      <c r="F15265" s="26" t="s">
        <v>285</v>
      </c>
      <c r="G15265" s="27">
        <v>163680</v>
      </c>
      <c r="K15265" s="10">
        <v>0</v>
      </c>
      <c r="O15265" s="28">
        <v>163680</v>
      </c>
      <c r="P15265" s="26" t="s">
        <v>15643</v>
      </c>
      <c r="Q15265" s="27">
        <v>163680</v>
      </c>
      <c r="S15265" s="29" t="e">
        <v>#N/A</v>
      </c>
      <c r="Z15265" s="29"/>
      <c r="AE15265" s="29"/>
      <c r="AG15265" s="29"/>
    </row>
    <row r="15266" spans="3:33" s="9" customFormat="1" x14ac:dyDescent="0.2">
      <c r="C15266" s="26" t="s">
        <v>34362</v>
      </c>
      <c r="D15266" s="26" t="s">
        <v>15644</v>
      </c>
      <c r="E15266" s="26" t="s">
        <v>285</v>
      </c>
      <c r="F15266" s="26" t="s">
        <v>285</v>
      </c>
      <c r="G15266" s="27">
        <v>5776</v>
      </c>
      <c r="K15266" s="10">
        <v>0</v>
      </c>
      <c r="O15266" s="28">
        <v>5776</v>
      </c>
      <c r="P15266" s="26" t="s">
        <v>15644</v>
      </c>
      <c r="Q15266" s="27">
        <v>5776</v>
      </c>
      <c r="S15266" s="29" t="e">
        <v>#N/A</v>
      </c>
      <c r="Z15266" s="29"/>
      <c r="AE15266" s="29"/>
      <c r="AG15266" s="29"/>
    </row>
    <row r="15267" spans="3:33" s="9" customFormat="1" x14ac:dyDescent="0.2">
      <c r="C15267" s="26" t="s">
        <v>34362</v>
      </c>
      <c r="D15267" s="26" t="s">
        <v>15645</v>
      </c>
      <c r="E15267" s="26" t="s">
        <v>285</v>
      </c>
      <c r="F15267" s="26" t="s">
        <v>285</v>
      </c>
      <c r="G15267" s="27">
        <v>5776</v>
      </c>
      <c r="K15267" s="10">
        <v>0</v>
      </c>
      <c r="O15267" s="28">
        <v>5776</v>
      </c>
      <c r="P15267" s="26" t="s">
        <v>15645</v>
      </c>
      <c r="Q15267" s="27">
        <v>5776</v>
      </c>
      <c r="S15267" s="29" t="e">
        <v>#N/A</v>
      </c>
      <c r="Z15267" s="29"/>
      <c r="AE15267" s="29"/>
      <c r="AG15267" s="29"/>
    </row>
    <row r="15268" spans="3:33" s="9" customFormat="1" x14ac:dyDescent="0.2">
      <c r="C15268" s="26" t="s">
        <v>34362</v>
      </c>
      <c r="D15268" s="26" t="s">
        <v>15646</v>
      </c>
      <c r="E15268" s="26" t="s">
        <v>285</v>
      </c>
      <c r="F15268" s="26" t="s">
        <v>285</v>
      </c>
      <c r="G15268" s="27">
        <v>86790</v>
      </c>
      <c r="K15268" s="10">
        <v>0</v>
      </c>
      <c r="O15268" s="28">
        <v>86790</v>
      </c>
      <c r="P15268" s="26" t="s">
        <v>15646</v>
      </c>
      <c r="Q15268" s="27">
        <v>86790</v>
      </c>
      <c r="S15268" s="29" t="e">
        <v>#N/A</v>
      </c>
      <c r="Z15268" s="29"/>
      <c r="AE15268" s="29"/>
      <c r="AG15268" s="29"/>
    </row>
    <row r="15269" spans="3:33" s="9" customFormat="1" x14ac:dyDescent="0.2">
      <c r="C15269" s="26" t="s">
        <v>34362</v>
      </c>
      <c r="D15269" s="26" t="s">
        <v>15647</v>
      </c>
      <c r="E15269" s="26" t="s">
        <v>285</v>
      </c>
      <c r="F15269" s="26" t="s">
        <v>285</v>
      </c>
      <c r="G15269" s="27">
        <v>214680</v>
      </c>
      <c r="K15269" s="10">
        <v>0</v>
      </c>
      <c r="O15269" s="28">
        <v>214680</v>
      </c>
      <c r="P15269" s="26" t="s">
        <v>15647</v>
      </c>
      <c r="Q15269" s="27">
        <v>214680</v>
      </c>
      <c r="S15269" s="29" t="e">
        <v>#N/A</v>
      </c>
      <c r="Z15269" s="29"/>
      <c r="AE15269" s="29"/>
      <c r="AG15269" s="29"/>
    </row>
    <row r="15270" spans="3:33" s="9" customFormat="1" x14ac:dyDescent="0.2">
      <c r="C15270" s="26" t="s">
        <v>34362</v>
      </c>
      <c r="D15270" s="26" t="s">
        <v>15648</v>
      </c>
      <c r="E15270" s="26" t="s">
        <v>285</v>
      </c>
      <c r="F15270" s="26" t="s">
        <v>285</v>
      </c>
      <c r="G15270" s="27">
        <v>177416</v>
      </c>
      <c r="K15270" s="10">
        <v>0</v>
      </c>
      <c r="O15270" s="28">
        <v>177416</v>
      </c>
      <c r="P15270" s="26" t="s">
        <v>15648</v>
      </c>
      <c r="Q15270" s="27">
        <v>177416</v>
      </c>
      <c r="S15270" s="29" t="e">
        <v>#N/A</v>
      </c>
      <c r="Z15270" s="29"/>
      <c r="AE15270" s="29"/>
      <c r="AG15270" s="29"/>
    </row>
    <row r="15271" spans="3:33" s="9" customFormat="1" x14ac:dyDescent="0.2">
      <c r="C15271" s="26" t="s">
        <v>34362</v>
      </c>
      <c r="D15271" s="26" t="s">
        <v>15649</v>
      </c>
      <c r="E15271" s="26" t="s">
        <v>285</v>
      </c>
      <c r="F15271" s="26" t="s">
        <v>285</v>
      </c>
      <c r="G15271" s="27">
        <v>107100</v>
      </c>
      <c r="K15271" s="10">
        <v>0</v>
      </c>
      <c r="O15271" s="28">
        <v>107100</v>
      </c>
      <c r="P15271" s="26" t="s">
        <v>15649</v>
      </c>
      <c r="Q15271" s="27">
        <v>107100</v>
      </c>
      <c r="S15271" s="29" t="e">
        <v>#N/A</v>
      </c>
      <c r="Z15271" s="29"/>
      <c r="AE15271" s="29"/>
      <c r="AG15271" s="29"/>
    </row>
    <row r="15272" spans="3:33" s="9" customFormat="1" x14ac:dyDescent="0.2">
      <c r="C15272" s="26" t="s">
        <v>34362</v>
      </c>
      <c r="D15272" s="26" t="s">
        <v>15650</v>
      </c>
      <c r="E15272" s="26" t="s">
        <v>285</v>
      </c>
      <c r="F15272" s="26" t="s">
        <v>285</v>
      </c>
      <c r="G15272" s="27">
        <v>69270</v>
      </c>
      <c r="K15272" s="10">
        <v>0</v>
      </c>
      <c r="O15272" s="28">
        <v>69270</v>
      </c>
      <c r="P15272" s="26" t="s">
        <v>15650</v>
      </c>
      <c r="Q15272" s="27">
        <v>69270</v>
      </c>
      <c r="S15272" s="29" t="e">
        <v>#N/A</v>
      </c>
      <c r="Z15272" s="29"/>
      <c r="AE15272" s="29"/>
      <c r="AG15272" s="29"/>
    </row>
    <row r="15273" spans="3:33" s="9" customFormat="1" x14ac:dyDescent="0.2">
      <c r="C15273" s="26" t="s">
        <v>34362</v>
      </c>
      <c r="D15273" s="26" t="s">
        <v>15651</v>
      </c>
      <c r="E15273" s="26" t="s">
        <v>285</v>
      </c>
      <c r="F15273" s="26" t="s">
        <v>285</v>
      </c>
      <c r="G15273" s="27">
        <v>156715</v>
      </c>
      <c r="K15273" s="10">
        <v>0</v>
      </c>
      <c r="O15273" s="28">
        <v>156715</v>
      </c>
      <c r="P15273" s="26" t="s">
        <v>15651</v>
      </c>
      <c r="Q15273" s="27">
        <v>156715</v>
      </c>
      <c r="S15273" s="29" t="e">
        <v>#N/A</v>
      </c>
      <c r="Z15273" s="29"/>
      <c r="AE15273" s="29"/>
      <c r="AG15273" s="29"/>
    </row>
    <row r="15274" spans="3:33" s="9" customFormat="1" x14ac:dyDescent="0.2">
      <c r="C15274" s="26" t="s">
        <v>34362</v>
      </c>
      <c r="D15274" s="26" t="s">
        <v>15652</v>
      </c>
      <c r="E15274" s="26" t="s">
        <v>285</v>
      </c>
      <c r="F15274" s="26" t="s">
        <v>285</v>
      </c>
      <c r="G15274" s="27">
        <v>100005</v>
      </c>
      <c r="K15274" s="10">
        <v>0</v>
      </c>
      <c r="O15274" s="28">
        <v>100005</v>
      </c>
      <c r="P15274" s="26" t="s">
        <v>15652</v>
      </c>
      <c r="Q15274" s="27">
        <v>100005</v>
      </c>
      <c r="S15274" s="29" t="e">
        <v>#N/A</v>
      </c>
      <c r="Z15274" s="29"/>
      <c r="AE15274" s="29"/>
      <c r="AG15274" s="29"/>
    </row>
    <row r="15275" spans="3:33" s="9" customFormat="1" x14ac:dyDescent="0.2">
      <c r="C15275" s="26" t="s">
        <v>34362</v>
      </c>
      <c r="D15275" s="26" t="s">
        <v>15653</v>
      </c>
      <c r="E15275" s="26" t="s">
        <v>285</v>
      </c>
      <c r="F15275" s="26" t="s">
        <v>285</v>
      </c>
      <c r="G15275" s="27">
        <v>120200</v>
      </c>
      <c r="K15275" s="10">
        <v>0</v>
      </c>
      <c r="O15275" s="28">
        <v>120200</v>
      </c>
      <c r="P15275" s="26" t="s">
        <v>15653</v>
      </c>
      <c r="Q15275" s="27">
        <v>120200</v>
      </c>
      <c r="S15275" s="29" t="e">
        <v>#N/A</v>
      </c>
      <c r="Z15275" s="29"/>
      <c r="AE15275" s="29"/>
      <c r="AG15275" s="29"/>
    </row>
    <row r="15276" spans="3:33" s="9" customFormat="1" x14ac:dyDescent="0.2">
      <c r="C15276" s="26" t="s">
        <v>34362</v>
      </c>
      <c r="D15276" s="26" t="s">
        <v>15654</v>
      </c>
      <c r="E15276" s="26" t="s">
        <v>285</v>
      </c>
      <c r="F15276" s="26" t="s">
        <v>285</v>
      </c>
      <c r="G15276" s="27">
        <v>135555</v>
      </c>
      <c r="K15276" s="10">
        <v>0</v>
      </c>
      <c r="O15276" s="28">
        <v>135555</v>
      </c>
      <c r="P15276" s="26" t="s">
        <v>15654</v>
      </c>
      <c r="Q15276" s="27">
        <v>135555</v>
      </c>
      <c r="S15276" s="29" t="e">
        <v>#N/A</v>
      </c>
      <c r="Z15276" s="29"/>
      <c r="AE15276" s="29"/>
      <c r="AG15276" s="29"/>
    </row>
    <row r="15277" spans="3:33" s="9" customFormat="1" x14ac:dyDescent="0.2">
      <c r="C15277" s="26" t="s">
        <v>34362</v>
      </c>
      <c r="D15277" s="26" t="s">
        <v>15655</v>
      </c>
      <c r="E15277" s="26" t="s">
        <v>285</v>
      </c>
      <c r="F15277" s="26" t="s">
        <v>285</v>
      </c>
      <c r="G15277" s="27">
        <v>92134</v>
      </c>
      <c r="K15277" s="10">
        <v>0</v>
      </c>
      <c r="O15277" s="28">
        <v>92134</v>
      </c>
      <c r="P15277" s="26" t="s">
        <v>15655</v>
      </c>
      <c r="Q15277" s="27">
        <v>92134</v>
      </c>
      <c r="S15277" s="29" t="e">
        <v>#N/A</v>
      </c>
      <c r="Z15277" s="29"/>
      <c r="AE15277" s="29"/>
      <c r="AG15277" s="29"/>
    </row>
    <row r="15278" spans="3:33" s="9" customFormat="1" x14ac:dyDescent="0.2">
      <c r="C15278" s="26" t="s">
        <v>34362</v>
      </c>
      <c r="D15278" s="26" t="s">
        <v>15656</v>
      </c>
      <c r="E15278" s="26" t="s">
        <v>285</v>
      </c>
      <c r="F15278" s="26" t="s">
        <v>285</v>
      </c>
      <c r="G15278" s="27">
        <v>107160</v>
      </c>
      <c r="K15278" s="10">
        <v>0</v>
      </c>
      <c r="O15278" s="28">
        <v>107160</v>
      </c>
      <c r="P15278" s="26" t="s">
        <v>15656</v>
      </c>
      <c r="Q15278" s="27">
        <v>107160</v>
      </c>
      <c r="S15278" s="29" t="e">
        <v>#N/A</v>
      </c>
      <c r="Z15278" s="29"/>
      <c r="AE15278" s="29"/>
      <c r="AG15278" s="29"/>
    </row>
    <row r="15279" spans="3:33" s="9" customFormat="1" x14ac:dyDescent="0.2">
      <c r="C15279" s="26" t="s">
        <v>34362</v>
      </c>
      <c r="D15279" s="26" t="s">
        <v>15657</v>
      </c>
      <c r="E15279" s="26" t="s">
        <v>285</v>
      </c>
      <c r="F15279" s="26" t="s">
        <v>285</v>
      </c>
      <c r="G15279" s="27">
        <v>36537714</v>
      </c>
      <c r="K15279" s="10">
        <v>0</v>
      </c>
      <c r="O15279" s="28">
        <v>36537714</v>
      </c>
      <c r="P15279" s="26" t="s">
        <v>15657</v>
      </c>
      <c r="Q15279" s="27">
        <v>36537714</v>
      </c>
      <c r="S15279" s="29" t="e">
        <v>#N/A</v>
      </c>
      <c r="Z15279" s="29"/>
      <c r="AE15279" s="29"/>
      <c r="AG15279" s="29"/>
    </row>
    <row r="15280" spans="3:33" s="9" customFormat="1" x14ac:dyDescent="0.2">
      <c r="C15280" s="26" t="s">
        <v>34362</v>
      </c>
      <c r="D15280" s="26" t="s">
        <v>15658</v>
      </c>
      <c r="E15280" s="26" t="s">
        <v>285</v>
      </c>
      <c r="F15280" s="26" t="s">
        <v>285</v>
      </c>
      <c r="G15280" s="27">
        <v>506447</v>
      </c>
      <c r="K15280" s="10">
        <v>0</v>
      </c>
      <c r="O15280" s="28">
        <v>506447</v>
      </c>
      <c r="P15280" s="26" t="s">
        <v>15658</v>
      </c>
      <c r="Q15280" s="27">
        <v>506447</v>
      </c>
      <c r="S15280" s="29" t="e">
        <v>#N/A</v>
      </c>
      <c r="Z15280" s="29"/>
      <c r="AE15280" s="29"/>
      <c r="AG15280" s="29"/>
    </row>
    <row r="15281" spans="3:33" s="9" customFormat="1" x14ac:dyDescent="0.2">
      <c r="C15281" s="26" t="s">
        <v>34362</v>
      </c>
      <c r="D15281" s="26" t="s">
        <v>15659</v>
      </c>
      <c r="E15281" s="26" t="s">
        <v>285</v>
      </c>
      <c r="F15281" s="26" t="s">
        <v>285</v>
      </c>
      <c r="G15281" s="27">
        <v>9821</v>
      </c>
      <c r="K15281" s="10">
        <v>0</v>
      </c>
      <c r="O15281" s="28">
        <v>9821</v>
      </c>
      <c r="P15281" s="26" t="s">
        <v>15659</v>
      </c>
      <c r="Q15281" s="27">
        <v>9821</v>
      </c>
      <c r="S15281" s="29" t="e">
        <v>#N/A</v>
      </c>
      <c r="Z15281" s="29"/>
      <c r="AE15281" s="29"/>
      <c r="AG15281" s="29"/>
    </row>
    <row r="15282" spans="3:33" s="9" customFormat="1" x14ac:dyDescent="0.2">
      <c r="C15282" s="26" t="s">
        <v>34362</v>
      </c>
      <c r="D15282" s="26" t="s">
        <v>15660</v>
      </c>
      <c r="E15282" s="26" t="s">
        <v>285</v>
      </c>
      <c r="F15282" s="26" t="s">
        <v>285</v>
      </c>
      <c r="G15282" s="27">
        <v>506446</v>
      </c>
      <c r="K15282" s="10">
        <v>0</v>
      </c>
      <c r="O15282" s="28">
        <v>506446</v>
      </c>
      <c r="P15282" s="26" t="s">
        <v>15660</v>
      </c>
      <c r="Q15282" s="27">
        <v>506446</v>
      </c>
      <c r="S15282" s="29" t="e">
        <v>#N/A</v>
      </c>
      <c r="Z15282" s="29"/>
      <c r="AE15282" s="29"/>
      <c r="AG15282" s="29"/>
    </row>
    <row r="15283" spans="3:33" s="9" customFormat="1" x14ac:dyDescent="0.2">
      <c r="C15283" s="26" t="s">
        <v>34362</v>
      </c>
      <c r="D15283" s="26" t="s">
        <v>15661</v>
      </c>
      <c r="E15283" s="26" t="s">
        <v>285</v>
      </c>
      <c r="F15283" s="26" t="s">
        <v>285</v>
      </c>
      <c r="G15283" s="27">
        <v>138015</v>
      </c>
      <c r="K15283" s="10">
        <v>0</v>
      </c>
      <c r="O15283" s="28">
        <v>138015</v>
      </c>
      <c r="P15283" s="26" t="s">
        <v>15661</v>
      </c>
      <c r="Q15283" s="27">
        <v>138015</v>
      </c>
      <c r="S15283" s="29" t="e">
        <v>#N/A</v>
      </c>
      <c r="Z15283" s="29"/>
      <c r="AE15283" s="29"/>
      <c r="AG15283" s="29"/>
    </row>
    <row r="15284" spans="3:33" s="9" customFormat="1" x14ac:dyDescent="0.2">
      <c r="C15284" s="26" t="s">
        <v>34362</v>
      </c>
      <c r="D15284" s="26" t="s">
        <v>15662</v>
      </c>
      <c r="E15284" s="26" t="s">
        <v>285</v>
      </c>
      <c r="F15284" s="26" t="s">
        <v>285</v>
      </c>
      <c r="G15284" s="27">
        <v>20660</v>
      </c>
      <c r="K15284" s="10">
        <v>0</v>
      </c>
      <c r="O15284" s="28">
        <v>20660</v>
      </c>
      <c r="P15284" s="26" t="s">
        <v>15662</v>
      </c>
      <c r="Q15284" s="27">
        <v>20660</v>
      </c>
      <c r="S15284" s="29" t="e">
        <v>#N/A</v>
      </c>
      <c r="Z15284" s="29"/>
      <c r="AE15284" s="29"/>
      <c r="AG15284" s="29"/>
    </row>
    <row r="15285" spans="3:33" s="9" customFormat="1" x14ac:dyDescent="0.2">
      <c r="C15285" s="26" t="s">
        <v>34362</v>
      </c>
      <c r="D15285" s="26" t="s">
        <v>15663</v>
      </c>
      <c r="E15285" s="26" t="s">
        <v>285</v>
      </c>
      <c r="F15285" s="26" t="s">
        <v>285</v>
      </c>
      <c r="G15285" s="27">
        <v>67201</v>
      </c>
      <c r="K15285" s="10">
        <v>0</v>
      </c>
      <c r="O15285" s="28">
        <v>67201</v>
      </c>
      <c r="P15285" s="26" t="s">
        <v>15663</v>
      </c>
      <c r="Q15285" s="27">
        <v>67201</v>
      </c>
      <c r="S15285" s="29" t="e">
        <v>#N/A</v>
      </c>
      <c r="Z15285" s="29"/>
      <c r="AE15285" s="29"/>
      <c r="AG15285" s="29"/>
    </row>
    <row r="15286" spans="3:33" s="9" customFormat="1" x14ac:dyDescent="0.2">
      <c r="C15286" s="26" t="s">
        <v>34362</v>
      </c>
      <c r="D15286" s="26" t="s">
        <v>15664</v>
      </c>
      <c r="E15286" s="26" t="s">
        <v>285</v>
      </c>
      <c r="F15286" s="26" t="s">
        <v>285</v>
      </c>
      <c r="G15286" s="27">
        <v>358571</v>
      </c>
      <c r="K15286" s="10">
        <v>0</v>
      </c>
      <c r="O15286" s="28">
        <v>358571</v>
      </c>
      <c r="P15286" s="26" t="s">
        <v>15664</v>
      </c>
      <c r="Q15286" s="27">
        <v>358571</v>
      </c>
      <c r="S15286" s="29" t="e">
        <v>#N/A</v>
      </c>
      <c r="Z15286" s="29"/>
      <c r="AE15286" s="29"/>
      <c r="AG15286" s="29"/>
    </row>
    <row r="15287" spans="3:33" s="9" customFormat="1" x14ac:dyDescent="0.2">
      <c r="C15287" s="26" t="s">
        <v>34362</v>
      </c>
      <c r="D15287" s="26" t="s">
        <v>15665</v>
      </c>
      <c r="E15287" s="26" t="s">
        <v>285</v>
      </c>
      <c r="F15287" s="26" t="s">
        <v>285</v>
      </c>
      <c r="G15287" s="27">
        <v>358571</v>
      </c>
      <c r="K15287" s="10">
        <v>0</v>
      </c>
      <c r="O15287" s="28">
        <v>358571</v>
      </c>
      <c r="P15287" s="26" t="s">
        <v>15665</v>
      </c>
      <c r="Q15287" s="27">
        <v>358571</v>
      </c>
      <c r="S15287" s="29" t="e">
        <v>#N/A</v>
      </c>
      <c r="Z15287" s="29"/>
      <c r="AE15287" s="29"/>
      <c r="AG15287" s="29"/>
    </row>
    <row r="15288" spans="3:33" s="9" customFormat="1" x14ac:dyDescent="0.2">
      <c r="C15288" s="26" t="s">
        <v>34362</v>
      </c>
      <c r="D15288" s="26" t="s">
        <v>15666</v>
      </c>
      <c r="E15288" s="26" t="s">
        <v>285</v>
      </c>
      <c r="F15288" s="26" t="s">
        <v>285</v>
      </c>
      <c r="G15288" s="27">
        <v>5776</v>
      </c>
      <c r="K15288" s="10">
        <v>0</v>
      </c>
      <c r="O15288" s="28">
        <v>5776</v>
      </c>
      <c r="P15288" s="26" t="s">
        <v>15666</v>
      </c>
      <c r="Q15288" s="27">
        <v>5776</v>
      </c>
      <c r="S15288" s="29" t="e">
        <v>#N/A</v>
      </c>
      <c r="Z15288" s="29"/>
      <c r="AE15288" s="29"/>
      <c r="AG15288" s="29"/>
    </row>
    <row r="15289" spans="3:33" s="9" customFormat="1" x14ac:dyDescent="0.2">
      <c r="C15289" s="26" t="s">
        <v>34362</v>
      </c>
      <c r="D15289" s="26" t="s">
        <v>15667</v>
      </c>
      <c r="E15289" s="26" t="s">
        <v>285</v>
      </c>
      <c r="F15289" s="26" t="s">
        <v>285</v>
      </c>
      <c r="G15289" s="27">
        <v>5776</v>
      </c>
      <c r="K15289" s="10">
        <v>0</v>
      </c>
      <c r="O15289" s="28">
        <v>5776</v>
      </c>
      <c r="P15289" s="26" t="s">
        <v>15667</v>
      </c>
      <c r="Q15289" s="27">
        <v>5776</v>
      </c>
      <c r="S15289" s="29" t="e">
        <v>#N/A</v>
      </c>
      <c r="Z15289" s="29"/>
      <c r="AE15289" s="29"/>
      <c r="AG15289" s="29"/>
    </row>
    <row r="15290" spans="3:33" s="9" customFormat="1" x14ac:dyDescent="0.2">
      <c r="C15290" s="26" t="s">
        <v>34362</v>
      </c>
      <c r="D15290" s="26" t="s">
        <v>15668</v>
      </c>
      <c r="E15290" s="26" t="s">
        <v>285</v>
      </c>
      <c r="F15290" s="26" t="s">
        <v>285</v>
      </c>
      <c r="G15290" s="27">
        <v>108419</v>
      </c>
      <c r="K15290" s="10">
        <v>0</v>
      </c>
      <c r="O15290" s="28">
        <v>108419</v>
      </c>
      <c r="P15290" s="26" t="s">
        <v>15668</v>
      </c>
      <c r="Q15290" s="27">
        <v>108419</v>
      </c>
      <c r="S15290" s="29" t="e">
        <v>#N/A</v>
      </c>
      <c r="Z15290" s="29"/>
      <c r="AE15290" s="29"/>
      <c r="AG15290" s="29"/>
    </row>
    <row r="15291" spans="3:33" s="9" customFormat="1" x14ac:dyDescent="0.2">
      <c r="C15291" s="26" t="s">
        <v>34362</v>
      </c>
      <c r="D15291" s="26" t="s">
        <v>15669</v>
      </c>
      <c r="E15291" s="26" t="s">
        <v>285</v>
      </c>
      <c r="F15291" s="26" t="s">
        <v>285</v>
      </c>
      <c r="G15291" s="27">
        <v>163680</v>
      </c>
      <c r="K15291" s="10">
        <v>0</v>
      </c>
      <c r="O15291" s="28">
        <v>163680</v>
      </c>
      <c r="P15291" s="26" t="s">
        <v>15669</v>
      </c>
      <c r="Q15291" s="27">
        <v>163680</v>
      </c>
      <c r="S15291" s="29" t="e">
        <v>#N/A</v>
      </c>
      <c r="Z15291" s="29"/>
      <c r="AE15291" s="29"/>
      <c r="AG15291" s="29"/>
    </row>
    <row r="15292" spans="3:33" s="9" customFormat="1" x14ac:dyDescent="0.2">
      <c r="C15292" s="26" t="s">
        <v>34362</v>
      </c>
      <c r="D15292" s="26" t="s">
        <v>15670</v>
      </c>
      <c r="E15292" s="26" t="s">
        <v>285</v>
      </c>
      <c r="F15292" s="26" t="s">
        <v>285</v>
      </c>
      <c r="G15292" s="27">
        <v>5776</v>
      </c>
      <c r="K15292" s="10">
        <v>0</v>
      </c>
      <c r="O15292" s="28">
        <v>5776</v>
      </c>
      <c r="P15292" s="26" t="s">
        <v>15670</v>
      </c>
      <c r="Q15292" s="27">
        <v>5776</v>
      </c>
      <c r="S15292" s="29" t="e">
        <v>#N/A</v>
      </c>
      <c r="Z15292" s="29"/>
      <c r="AE15292" s="29"/>
      <c r="AG15292" s="29"/>
    </row>
    <row r="15293" spans="3:33" s="9" customFormat="1" x14ac:dyDescent="0.2">
      <c r="C15293" s="26" t="s">
        <v>34362</v>
      </c>
      <c r="D15293" s="26" t="s">
        <v>15671</v>
      </c>
      <c r="E15293" s="26" t="s">
        <v>285</v>
      </c>
      <c r="F15293" s="26" t="s">
        <v>285</v>
      </c>
      <c r="G15293" s="27">
        <v>5776</v>
      </c>
      <c r="K15293" s="10">
        <v>0</v>
      </c>
      <c r="O15293" s="28">
        <v>5776</v>
      </c>
      <c r="P15293" s="26" t="s">
        <v>15671</v>
      </c>
      <c r="Q15293" s="27">
        <v>5776</v>
      </c>
      <c r="S15293" s="29" t="e">
        <v>#N/A</v>
      </c>
      <c r="Z15293" s="29"/>
      <c r="AE15293" s="29"/>
      <c r="AG15293" s="29"/>
    </row>
    <row r="15294" spans="3:33" s="9" customFormat="1" x14ac:dyDescent="0.2">
      <c r="C15294" s="26" t="s">
        <v>34362</v>
      </c>
      <c r="D15294" s="26" t="s">
        <v>15672</v>
      </c>
      <c r="E15294" s="26" t="s">
        <v>285</v>
      </c>
      <c r="F15294" s="26" t="s">
        <v>285</v>
      </c>
      <c r="G15294" s="27">
        <v>40220</v>
      </c>
      <c r="K15294" s="10">
        <v>0</v>
      </c>
      <c r="O15294" s="28">
        <v>40220</v>
      </c>
      <c r="P15294" s="26" t="s">
        <v>15672</v>
      </c>
      <c r="Q15294" s="27">
        <v>40220</v>
      </c>
      <c r="S15294" s="29" t="e">
        <v>#N/A</v>
      </c>
      <c r="Z15294" s="29"/>
      <c r="AE15294" s="29"/>
      <c r="AG15294" s="29"/>
    </row>
    <row r="15295" spans="3:33" s="9" customFormat="1" x14ac:dyDescent="0.2">
      <c r="C15295" s="26" t="s">
        <v>34362</v>
      </c>
      <c r="D15295" s="26" t="s">
        <v>15673</v>
      </c>
      <c r="E15295" s="26" t="s">
        <v>285</v>
      </c>
      <c r="F15295" s="26" t="s">
        <v>285</v>
      </c>
      <c r="G15295" s="27">
        <v>376564</v>
      </c>
      <c r="K15295" s="10">
        <v>0</v>
      </c>
      <c r="O15295" s="28">
        <v>376564</v>
      </c>
      <c r="P15295" s="26" t="s">
        <v>15673</v>
      </c>
      <c r="Q15295" s="27">
        <v>376564</v>
      </c>
      <c r="S15295" s="29" t="e">
        <v>#N/A</v>
      </c>
      <c r="Z15295" s="29"/>
      <c r="AE15295" s="29"/>
      <c r="AG15295" s="29"/>
    </row>
    <row r="15296" spans="3:33" s="9" customFormat="1" x14ac:dyDescent="0.2">
      <c r="C15296" s="26" t="s">
        <v>34362</v>
      </c>
      <c r="D15296" s="26" t="s">
        <v>15674</v>
      </c>
      <c r="E15296" s="26" t="s">
        <v>285</v>
      </c>
      <c r="F15296" s="26" t="s">
        <v>285</v>
      </c>
      <c r="G15296" s="27">
        <v>124120</v>
      </c>
      <c r="K15296" s="10">
        <v>0</v>
      </c>
      <c r="O15296" s="28">
        <v>124120</v>
      </c>
      <c r="P15296" s="26" t="s">
        <v>15674</v>
      </c>
      <c r="Q15296" s="27">
        <v>124120</v>
      </c>
      <c r="S15296" s="29" t="e">
        <v>#N/A</v>
      </c>
      <c r="Z15296" s="29"/>
      <c r="AE15296" s="29"/>
      <c r="AG15296" s="29"/>
    </row>
    <row r="15297" spans="3:33" s="9" customFormat="1" x14ac:dyDescent="0.2">
      <c r="C15297" s="26" t="s">
        <v>34362</v>
      </c>
      <c r="D15297" s="26" t="s">
        <v>15675</v>
      </c>
      <c r="E15297" s="26" t="s">
        <v>285</v>
      </c>
      <c r="F15297" s="26" t="s">
        <v>285</v>
      </c>
      <c r="G15297" s="27">
        <v>95194</v>
      </c>
      <c r="K15297" s="10">
        <v>0</v>
      </c>
      <c r="O15297" s="28">
        <v>95194</v>
      </c>
      <c r="P15297" s="26" t="s">
        <v>15675</v>
      </c>
      <c r="Q15297" s="27">
        <v>95194</v>
      </c>
      <c r="S15297" s="29" t="e">
        <v>#N/A</v>
      </c>
      <c r="Z15297" s="29"/>
      <c r="AE15297" s="29"/>
      <c r="AG15297" s="29"/>
    </row>
    <row r="15298" spans="3:33" s="9" customFormat="1" x14ac:dyDescent="0.2">
      <c r="C15298" s="26" t="s">
        <v>34362</v>
      </c>
      <c r="D15298" s="26" t="s">
        <v>15676</v>
      </c>
      <c r="E15298" s="26" t="s">
        <v>285</v>
      </c>
      <c r="F15298" s="26" t="s">
        <v>285</v>
      </c>
      <c r="G15298" s="27">
        <v>59440</v>
      </c>
      <c r="K15298" s="10">
        <v>0</v>
      </c>
      <c r="O15298" s="28">
        <v>59440</v>
      </c>
      <c r="P15298" s="26" t="s">
        <v>15676</v>
      </c>
      <c r="Q15298" s="27">
        <v>59440</v>
      </c>
      <c r="S15298" s="29" t="e">
        <v>#N/A</v>
      </c>
      <c r="Z15298" s="29"/>
      <c r="AE15298" s="29"/>
      <c r="AG15298" s="29"/>
    </row>
    <row r="15299" spans="3:33" s="9" customFormat="1" x14ac:dyDescent="0.2">
      <c r="C15299" s="26" t="s">
        <v>34362</v>
      </c>
      <c r="D15299" s="26" t="s">
        <v>15677</v>
      </c>
      <c r="E15299" s="26" t="s">
        <v>285</v>
      </c>
      <c r="F15299" s="26" t="s">
        <v>285</v>
      </c>
      <c r="G15299" s="27">
        <v>2376</v>
      </c>
      <c r="K15299" s="10">
        <v>0</v>
      </c>
      <c r="O15299" s="28">
        <v>2376</v>
      </c>
      <c r="P15299" s="26" t="s">
        <v>15677</v>
      </c>
      <c r="Q15299" s="27">
        <v>2376</v>
      </c>
      <c r="S15299" s="29" t="e">
        <v>#N/A</v>
      </c>
      <c r="Z15299" s="29"/>
      <c r="AE15299" s="29"/>
      <c r="AG15299" s="29"/>
    </row>
    <row r="15300" spans="3:33" s="9" customFormat="1" x14ac:dyDescent="0.2">
      <c r="C15300" s="26" t="s">
        <v>34362</v>
      </c>
      <c r="D15300" s="26" t="s">
        <v>15678</v>
      </c>
      <c r="E15300" s="26" t="s">
        <v>285</v>
      </c>
      <c r="F15300" s="26" t="s">
        <v>285</v>
      </c>
      <c r="G15300" s="27">
        <v>617794</v>
      </c>
      <c r="K15300" s="10">
        <v>0</v>
      </c>
      <c r="O15300" s="28">
        <v>617794</v>
      </c>
      <c r="P15300" s="26" t="s">
        <v>15678</v>
      </c>
      <c r="Q15300" s="27">
        <v>617794</v>
      </c>
      <c r="S15300" s="29" t="e">
        <v>#N/A</v>
      </c>
      <c r="Z15300" s="29"/>
      <c r="AE15300" s="29"/>
      <c r="AG15300" s="29"/>
    </row>
    <row r="15301" spans="3:33" s="9" customFormat="1" x14ac:dyDescent="0.2">
      <c r="C15301" s="26" t="s">
        <v>34362</v>
      </c>
      <c r="D15301" s="26" t="s">
        <v>15679</v>
      </c>
      <c r="E15301" s="26" t="s">
        <v>285</v>
      </c>
      <c r="F15301" s="26" t="s">
        <v>285</v>
      </c>
      <c r="G15301" s="27">
        <v>120200</v>
      </c>
      <c r="K15301" s="10">
        <v>0</v>
      </c>
      <c r="O15301" s="28">
        <v>120200</v>
      </c>
      <c r="P15301" s="26" t="s">
        <v>15679</v>
      </c>
      <c r="Q15301" s="27">
        <v>120200</v>
      </c>
      <c r="S15301" s="29" t="e">
        <v>#N/A</v>
      </c>
      <c r="Z15301" s="29"/>
      <c r="AE15301" s="29"/>
      <c r="AG15301" s="29"/>
    </row>
    <row r="15302" spans="3:33" s="9" customFormat="1" x14ac:dyDescent="0.2">
      <c r="C15302" s="26" t="s">
        <v>34362</v>
      </c>
      <c r="D15302" s="26" t="s">
        <v>15680</v>
      </c>
      <c r="E15302" s="26" t="s">
        <v>285</v>
      </c>
      <c r="F15302" s="26" t="s">
        <v>285</v>
      </c>
      <c r="G15302" s="27">
        <v>110680</v>
      </c>
      <c r="K15302" s="10">
        <v>0</v>
      </c>
      <c r="O15302" s="28">
        <v>110680</v>
      </c>
      <c r="P15302" s="26" t="s">
        <v>15680</v>
      </c>
      <c r="Q15302" s="27">
        <v>110680</v>
      </c>
      <c r="S15302" s="29" t="e">
        <v>#N/A</v>
      </c>
      <c r="Z15302" s="29"/>
      <c r="AE15302" s="29"/>
      <c r="AG15302" s="29"/>
    </row>
    <row r="15303" spans="3:33" s="9" customFormat="1" x14ac:dyDescent="0.2">
      <c r="C15303" s="26" t="s">
        <v>34362</v>
      </c>
      <c r="D15303" s="26" t="s">
        <v>15681</v>
      </c>
      <c r="E15303" s="26" t="s">
        <v>285</v>
      </c>
      <c r="F15303" s="26" t="s">
        <v>285</v>
      </c>
      <c r="G15303" s="27">
        <v>47702</v>
      </c>
      <c r="K15303" s="10">
        <v>0</v>
      </c>
      <c r="O15303" s="28">
        <v>47702</v>
      </c>
      <c r="P15303" s="26" t="s">
        <v>15681</v>
      </c>
      <c r="Q15303" s="27">
        <v>47702</v>
      </c>
      <c r="S15303" s="29" t="e">
        <v>#N/A</v>
      </c>
      <c r="Z15303" s="29"/>
      <c r="AE15303" s="29"/>
      <c r="AG15303" s="29"/>
    </row>
    <row r="15304" spans="3:33" s="9" customFormat="1" x14ac:dyDescent="0.2">
      <c r="C15304" s="26" t="s">
        <v>34362</v>
      </c>
      <c r="D15304" s="26" t="s">
        <v>15682</v>
      </c>
      <c r="E15304" s="26" t="s">
        <v>285</v>
      </c>
      <c r="F15304" s="26" t="s">
        <v>285</v>
      </c>
      <c r="G15304" s="27">
        <v>14190</v>
      </c>
      <c r="K15304" s="10">
        <v>0</v>
      </c>
      <c r="O15304" s="28">
        <v>14190</v>
      </c>
      <c r="P15304" s="26" t="s">
        <v>15682</v>
      </c>
      <c r="Q15304" s="27">
        <v>14190</v>
      </c>
      <c r="S15304" s="29" t="e">
        <v>#N/A</v>
      </c>
      <c r="Z15304" s="29"/>
      <c r="AE15304" s="29"/>
      <c r="AG15304" s="29"/>
    </row>
    <row r="15305" spans="3:33" s="9" customFormat="1" x14ac:dyDescent="0.2">
      <c r="C15305" s="26" t="s">
        <v>34362</v>
      </c>
      <c r="D15305" s="26" t="s">
        <v>15683</v>
      </c>
      <c r="E15305" s="26" t="s">
        <v>285</v>
      </c>
      <c r="F15305" s="26" t="s">
        <v>285</v>
      </c>
      <c r="G15305" s="27">
        <v>1175870</v>
      </c>
      <c r="K15305" s="10">
        <v>0</v>
      </c>
      <c r="O15305" s="28">
        <v>1175870</v>
      </c>
      <c r="P15305" s="26" t="s">
        <v>15683</v>
      </c>
      <c r="Q15305" s="27">
        <v>1175870</v>
      </c>
      <c r="S15305" s="29" t="e">
        <v>#N/A</v>
      </c>
      <c r="Z15305" s="29"/>
      <c r="AE15305" s="29"/>
      <c r="AG15305" s="29"/>
    </row>
    <row r="15306" spans="3:33" s="9" customFormat="1" x14ac:dyDescent="0.2">
      <c r="C15306" s="26" t="s">
        <v>34362</v>
      </c>
      <c r="D15306" s="26" t="s">
        <v>15684</v>
      </c>
      <c r="E15306" s="26" t="s">
        <v>285</v>
      </c>
      <c r="F15306" s="26" t="s">
        <v>285</v>
      </c>
      <c r="G15306" s="27">
        <v>74880</v>
      </c>
      <c r="K15306" s="10">
        <v>0</v>
      </c>
      <c r="O15306" s="28">
        <v>74880</v>
      </c>
      <c r="P15306" s="26" t="s">
        <v>15684</v>
      </c>
      <c r="Q15306" s="27">
        <v>74880</v>
      </c>
      <c r="S15306" s="29" t="e">
        <v>#N/A</v>
      </c>
      <c r="Z15306" s="29"/>
      <c r="AE15306" s="29"/>
      <c r="AG15306" s="29"/>
    </row>
    <row r="15307" spans="3:33" s="9" customFormat="1" x14ac:dyDescent="0.2">
      <c r="C15307" s="26" t="s">
        <v>34362</v>
      </c>
      <c r="D15307" s="26" t="s">
        <v>15685</v>
      </c>
      <c r="E15307" s="26" t="s">
        <v>285</v>
      </c>
      <c r="F15307" s="26" t="s">
        <v>285</v>
      </c>
      <c r="G15307" s="27">
        <v>358571</v>
      </c>
      <c r="K15307" s="10">
        <v>0</v>
      </c>
      <c r="O15307" s="28">
        <v>358571</v>
      </c>
      <c r="P15307" s="26" t="s">
        <v>15685</v>
      </c>
      <c r="Q15307" s="27">
        <v>358571</v>
      </c>
      <c r="S15307" s="29" t="e">
        <v>#N/A</v>
      </c>
      <c r="Z15307" s="29"/>
      <c r="AE15307" s="29"/>
      <c r="AG15307" s="29"/>
    </row>
    <row r="15308" spans="3:33" s="9" customFormat="1" x14ac:dyDescent="0.2">
      <c r="C15308" s="26" t="s">
        <v>34362</v>
      </c>
      <c r="D15308" s="26" t="s">
        <v>15686</v>
      </c>
      <c r="E15308" s="26" t="s">
        <v>285</v>
      </c>
      <c r="F15308" s="26" t="s">
        <v>285</v>
      </c>
      <c r="G15308" s="27">
        <v>5776</v>
      </c>
      <c r="K15308" s="10">
        <v>0</v>
      </c>
      <c r="O15308" s="28">
        <v>5776</v>
      </c>
      <c r="P15308" s="26" t="s">
        <v>15686</v>
      </c>
      <c r="Q15308" s="27">
        <v>5776</v>
      </c>
      <c r="S15308" s="29" t="e">
        <v>#N/A</v>
      </c>
      <c r="Z15308" s="29"/>
      <c r="AE15308" s="29"/>
      <c r="AG15308" s="29"/>
    </row>
    <row r="15309" spans="3:33" s="9" customFormat="1" x14ac:dyDescent="0.2">
      <c r="C15309" s="26" t="s">
        <v>34362</v>
      </c>
      <c r="D15309" s="26" t="s">
        <v>15687</v>
      </c>
      <c r="E15309" s="26" t="s">
        <v>285</v>
      </c>
      <c r="F15309" s="26" t="s">
        <v>285</v>
      </c>
      <c r="G15309" s="27">
        <v>177416</v>
      </c>
      <c r="K15309" s="10">
        <v>0</v>
      </c>
      <c r="O15309" s="28">
        <v>177416</v>
      </c>
      <c r="P15309" s="26" t="s">
        <v>15687</v>
      </c>
      <c r="Q15309" s="27">
        <v>177416</v>
      </c>
      <c r="S15309" s="29" t="e">
        <v>#N/A</v>
      </c>
      <c r="Z15309" s="29"/>
      <c r="AE15309" s="29"/>
      <c r="AG15309" s="29"/>
    </row>
    <row r="15310" spans="3:33" s="9" customFormat="1" x14ac:dyDescent="0.2">
      <c r="C15310" s="26" t="s">
        <v>34362</v>
      </c>
      <c r="D15310" s="26" t="s">
        <v>15688</v>
      </c>
      <c r="E15310" s="26" t="s">
        <v>285</v>
      </c>
      <c r="F15310" s="26" t="s">
        <v>285</v>
      </c>
      <c r="G15310" s="27">
        <v>59154</v>
      </c>
      <c r="K15310" s="10">
        <v>0</v>
      </c>
      <c r="O15310" s="28">
        <v>59154</v>
      </c>
      <c r="P15310" s="26" t="s">
        <v>15688</v>
      </c>
      <c r="Q15310" s="27">
        <v>59154</v>
      </c>
      <c r="S15310" s="29" t="e">
        <v>#N/A</v>
      </c>
      <c r="Z15310" s="29"/>
      <c r="AE15310" s="29"/>
      <c r="AG15310" s="29"/>
    </row>
    <row r="15311" spans="3:33" s="9" customFormat="1" x14ac:dyDescent="0.2">
      <c r="C15311" s="26" t="s">
        <v>34362</v>
      </c>
      <c r="D15311" s="26" t="s">
        <v>15689</v>
      </c>
      <c r="E15311" s="26" t="s">
        <v>285</v>
      </c>
      <c r="F15311" s="26" t="s">
        <v>285</v>
      </c>
      <c r="G15311" s="27">
        <v>59154</v>
      </c>
      <c r="K15311" s="10">
        <v>0</v>
      </c>
      <c r="O15311" s="28">
        <v>59154</v>
      </c>
      <c r="P15311" s="26" t="s">
        <v>15689</v>
      </c>
      <c r="Q15311" s="27">
        <v>59154</v>
      </c>
      <c r="S15311" s="29" t="e">
        <v>#N/A</v>
      </c>
      <c r="Z15311" s="29"/>
      <c r="AE15311" s="29"/>
      <c r="AG15311" s="29"/>
    </row>
    <row r="15312" spans="3:33" s="9" customFormat="1" x14ac:dyDescent="0.2">
      <c r="C15312" s="26" t="s">
        <v>34362</v>
      </c>
      <c r="D15312" s="26" t="s">
        <v>15690</v>
      </c>
      <c r="E15312" s="26" t="s">
        <v>285</v>
      </c>
      <c r="F15312" s="26" t="s">
        <v>285</v>
      </c>
      <c r="G15312" s="27">
        <v>120200</v>
      </c>
      <c r="K15312" s="10">
        <v>0</v>
      </c>
      <c r="O15312" s="28">
        <v>120200</v>
      </c>
      <c r="P15312" s="26" t="s">
        <v>15690</v>
      </c>
      <c r="Q15312" s="27">
        <v>120200</v>
      </c>
      <c r="S15312" s="29" t="e">
        <v>#N/A</v>
      </c>
      <c r="Z15312" s="29"/>
      <c r="AE15312" s="29"/>
      <c r="AG15312" s="29"/>
    </row>
    <row r="15313" spans="3:33" s="9" customFormat="1" x14ac:dyDescent="0.2">
      <c r="C15313" s="26" t="s">
        <v>34362</v>
      </c>
      <c r="D15313" s="26" t="s">
        <v>15691</v>
      </c>
      <c r="E15313" s="26" t="s">
        <v>285</v>
      </c>
      <c r="F15313" s="26" t="s">
        <v>285</v>
      </c>
      <c r="G15313" s="27">
        <v>53478</v>
      </c>
      <c r="K15313" s="10">
        <v>0</v>
      </c>
      <c r="O15313" s="28">
        <v>53478</v>
      </c>
      <c r="P15313" s="26" t="s">
        <v>15691</v>
      </c>
      <c r="Q15313" s="27">
        <v>53478</v>
      </c>
      <c r="S15313" s="29" t="e">
        <v>#N/A</v>
      </c>
      <c r="Z15313" s="29"/>
      <c r="AE15313" s="29"/>
      <c r="AG15313" s="29"/>
    </row>
    <row r="15314" spans="3:33" s="9" customFormat="1" x14ac:dyDescent="0.2">
      <c r="C15314" s="26" t="s">
        <v>34362</v>
      </c>
      <c r="D15314" s="26" t="s">
        <v>15692</v>
      </c>
      <c r="E15314" s="26" t="s">
        <v>285</v>
      </c>
      <c r="F15314" s="26" t="s">
        <v>285</v>
      </c>
      <c r="G15314" s="27">
        <v>196100</v>
      </c>
      <c r="K15314" s="10">
        <v>0</v>
      </c>
      <c r="O15314" s="28">
        <v>196100</v>
      </c>
      <c r="P15314" s="26" t="s">
        <v>15692</v>
      </c>
      <c r="Q15314" s="27">
        <v>196100</v>
      </c>
      <c r="S15314" s="29" t="e">
        <v>#N/A</v>
      </c>
      <c r="Z15314" s="29"/>
      <c r="AE15314" s="29"/>
      <c r="AG15314" s="29"/>
    </row>
    <row r="15315" spans="3:33" s="9" customFormat="1" x14ac:dyDescent="0.2">
      <c r="C15315" s="26" t="s">
        <v>34362</v>
      </c>
      <c r="D15315" s="26" t="s">
        <v>15693</v>
      </c>
      <c r="E15315" s="26" t="s">
        <v>285</v>
      </c>
      <c r="F15315" s="26" t="s">
        <v>285</v>
      </c>
      <c r="G15315" s="27">
        <v>43620</v>
      </c>
      <c r="K15315" s="10">
        <v>0</v>
      </c>
      <c r="O15315" s="28">
        <v>43620</v>
      </c>
      <c r="P15315" s="26" t="s">
        <v>15693</v>
      </c>
      <c r="Q15315" s="27">
        <v>43620</v>
      </c>
      <c r="S15315" s="29" t="e">
        <v>#N/A</v>
      </c>
      <c r="Z15315" s="29"/>
      <c r="AE15315" s="29"/>
      <c r="AG15315" s="29"/>
    </row>
    <row r="15316" spans="3:33" s="9" customFormat="1" x14ac:dyDescent="0.2">
      <c r="C15316" s="26" t="s">
        <v>34362</v>
      </c>
      <c r="D15316" s="26" t="s">
        <v>15694</v>
      </c>
      <c r="E15316" s="26" t="s">
        <v>285</v>
      </c>
      <c r="F15316" s="26" t="s">
        <v>285</v>
      </c>
      <c r="G15316" s="27">
        <v>336450</v>
      </c>
      <c r="K15316" s="10">
        <v>0</v>
      </c>
      <c r="O15316" s="28">
        <v>336450</v>
      </c>
      <c r="P15316" s="26" t="s">
        <v>15694</v>
      </c>
      <c r="Q15316" s="27">
        <v>336450</v>
      </c>
      <c r="S15316" s="29" t="e">
        <v>#N/A</v>
      </c>
      <c r="Z15316" s="29"/>
      <c r="AE15316" s="29"/>
      <c r="AG15316" s="29"/>
    </row>
    <row r="15317" spans="3:33" s="9" customFormat="1" x14ac:dyDescent="0.2">
      <c r="C15317" s="26" t="s">
        <v>34362</v>
      </c>
      <c r="D15317" s="26" t="s">
        <v>15695</v>
      </c>
      <c r="E15317" s="26" t="s">
        <v>285</v>
      </c>
      <c r="F15317" s="26" t="s">
        <v>285</v>
      </c>
      <c r="G15317" s="27">
        <v>87600</v>
      </c>
      <c r="K15317" s="10">
        <v>0</v>
      </c>
      <c r="O15317" s="28">
        <v>87600</v>
      </c>
      <c r="P15317" s="26" t="s">
        <v>15695</v>
      </c>
      <c r="Q15317" s="27">
        <v>87600</v>
      </c>
      <c r="S15317" s="29" t="e">
        <v>#N/A</v>
      </c>
      <c r="Z15317" s="29"/>
      <c r="AE15317" s="29"/>
      <c r="AG15317" s="29"/>
    </row>
    <row r="15318" spans="3:33" s="9" customFormat="1" x14ac:dyDescent="0.2">
      <c r="C15318" s="26" t="s">
        <v>34362</v>
      </c>
      <c r="D15318" s="26" t="s">
        <v>15696</v>
      </c>
      <c r="E15318" s="26" t="s">
        <v>285</v>
      </c>
      <c r="F15318" s="26" t="s">
        <v>285</v>
      </c>
      <c r="G15318" s="27">
        <v>214680</v>
      </c>
      <c r="K15318" s="10">
        <v>0</v>
      </c>
      <c r="O15318" s="28">
        <v>214680</v>
      </c>
      <c r="P15318" s="26" t="s">
        <v>15696</v>
      </c>
      <c r="Q15318" s="27">
        <v>214680</v>
      </c>
      <c r="S15318" s="29" t="e">
        <v>#N/A</v>
      </c>
      <c r="Z15318" s="29"/>
      <c r="AE15318" s="29"/>
      <c r="AG15318" s="29"/>
    </row>
    <row r="15319" spans="3:33" s="9" customFormat="1" x14ac:dyDescent="0.2">
      <c r="C15319" s="26" t="s">
        <v>34362</v>
      </c>
      <c r="D15319" s="26" t="s">
        <v>15697</v>
      </c>
      <c r="E15319" s="26" t="s">
        <v>285</v>
      </c>
      <c r="F15319" s="26" t="s">
        <v>285</v>
      </c>
      <c r="G15319" s="27">
        <v>135555</v>
      </c>
      <c r="K15319" s="10">
        <v>0</v>
      </c>
      <c r="O15319" s="28">
        <v>135555</v>
      </c>
      <c r="P15319" s="26" t="s">
        <v>15697</v>
      </c>
      <c r="Q15319" s="27">
        <v>135555</v>
      </c>
      <c r="S15319" s="29" t="e">
        <v>#N/A</v>
      </c>
      <c r="Z15319" s="29"/>
      <c r="AE15319" s="29"/>
      <c r="AG15319" s="29"/>
    </row>
    <row r="15320" spans="3:33" s="9" customFormat="1" x14ac:dyDescent="0.2">
      <c r="C15320" s="26" t="s">
        <v>34362</v>
      </c>
      <c r="D15320" s="26" t="s">
        <v>15698</v>
      </c>
      <c r="E15320" s="26" t="s">
        <v>285</v>
      </c>
      <c r="F15320" s="26" t="s">
        <v>285</v>
      </c>
      <c r="G15320" s="27">
        <v>3060</v>
      </c>
      <c r="K15320" s="10">
        <v>0</v>
      </c>
      <c r="O15320" s="28">
        <v>3060</v>
      </c>
      <c r="P15320" s="26" t="s">
        <v>15698</v>
      </c>
      <c r="Q15320" s="27">
        <v>3060</v>
      </c>
      <c r="S15320" s="29" t="e">
        <v>#N/A</v>
      </c>
      <c r="Z15320" s="29"/>
      <c r="AE15320" s="29"/>
      <c r="AG15320" s="29"/>
    </row>
    <row r="15321" spans="3:33" s="9" customFormat="1" x14ac:dyDescent="0.2">
      <c r="C15321" s="26" t="s">
        <v>34362</v>
      </c>
      <c r="D15321" s="26" t="s">
        <v>15699</v>
      </c>
      <c r="E15321" s="26" t="s">
        <v>285</v>
      </c>
      <c r="F15321" s="26" t="s">
        <v>285</v>
      </c>
      <c r="G15321" s="27">
        <v>86382</v>
      </c>
      <c r="K15321" s="10">
        <v>0</v>
      </c>
      <c r="O15321" s="28">
        <v>86382</v>
      </c>
      <c r="P15321" s="26" t="s">
        <v>15699</v>
      </c>
      <c r="Q15321" s="27">
        <v>86382</v>
      </c>
      <c r="S15321" s="29" t="e">
        <v>#N/A</v>
      </c>
      <c r="Z15321" s="29"/>
      <c r="AE15321" s="29"/>
      <c r="AG15321" s="29"/>
    </row>
    <row r="15322" spans="3:33" s="9" customFormat="1" x14ac:dyDescent="0.2">
      <c r="C15322" s="26" t="s">
        <v>34362</v>
      </c>
      <c r="D15322" s="26" t="s">
        <v>15700</v>
      </c>
      <c r="E15322" s="26" t="s">
        <v>285</v>
      </c>
      <c r="F15322" s="26" t="s">
        <v>285</v>
      </c>
      <c r="G15322" s="27">
        <v>155580</v>
      </c>
      <c r="K15322" s="10">
        <v>0</v>
      </c>
      <c r="O15322" s="28">
        <v>155580</v>
      </c>
      <c r="P15322" s="26" t="s">
        <v>15700</v>
      </c>
      <c r="Q15322" s="27">
        <v>155580</v>
      </c>
      <c r="S15322" s="29" t="e">
        <v>#N/A</v>
      </c>
      <c r="Z15322" s="29"/>
      <c r="AE15322" s="29"/>
      <c r="AG15322" s="29"/>
    </row>
    <row r="15323" spans="3:33" s="9" customFormat="1" x14ac:dyDescent="0.2">
      <c r="C15323" s="26" t="s">
        <v>34362</v>
      </c>
      <c r="D15323" s="26" t="s">
        <v>15701</v>
      </c>
      <c r="E15323" s="26" t="s">
        <v>285</v>
      </c>
      <c r="F15323" s="26" t="s">
        <v>285</v>
      </c>
      <c r="G15323" s="27">
        <v>241320</v>
      </c>
      <c r="K15323" s="10">
        <v>0</v>
      </c>
      <c r="O15323" s="28">
        <v>241320</v>
      </c>
      <c r="P15323" s="26" t="s">
        <v>15701</v>
      </c>
      <c r="Q15323" s="27">
        <v>241320</v>
      </c>
      <c r="S15323" s="29" t="e">
        <v>#N/A</v>
      </c>
      <c r="Z15323" s="29"/>
      <c r="AE15323" s="29"/>
      <c r="AG15323" s="29"/>
    </row>
    <row r="15324" spans="3:33" s="9" customFormat="1" x14ac:dyDescent="0.2">
      <c r="C15324" s="26" t="s">
        <v>34362</v>
      </c>
      <c r="D15324" s="26" t="s">
        <v>15702</v>
      </c>
      <c r="E15324" s="26" t="s">
        <v>285</v>
      </c>
      <c r="F15324" s="26" t="s">
        <v>285</v>
      </c>
      <c r="G15324" s="27">
        <v>135555</v>
      </c>
      <c r="K15324" s="10">
        <v>0</v>
      </c>
      <c r="O15324" s="28">
        <v>135555</v>
      </c>
      <c r="P15324" s="26" t="s">
        <v>15702</v>
      </c>
      <c r="Q15324" s="27">
        <v>135555</v>
      </c>
      <c r="S15324" s="29" t="e">
        <v>#N/A</v>
      </c>
      <c r="Z15324" s="29"/>
      <c r="AE15324" s="29"/>
      <c r="AG15324" s="29"/>
    </row>
    <row r="15325" spans="3:33" s="9" customFormat="1" x14ac:dyDescent="0.2">
      <c r="C15325" s="26" t="s">
        <v>34362</v>
      </c>
      <c r="D15325" s="26" t="s">
        <v>15703</v>
      </c>
      <c r="E15325" s="26" t="s">
        <v>285</v>
      </c>
      <c r="F15325" s="26" t="s">
        <v>285</v>
      </c>
      <c r="G15325" s="27">
        <v>214680</v>
      </c>
      <c r="K15325" s="10">
        <v>0</v>
      </c>
      <c r="O15325" s="28">
        <v>214680</v>
      </c>
      <c r="P15325" s="26" t="s">
        <v>15703</v>
      </c>
      <c r="Q15325" s="27">
        <v>214680</v>
      </c>
      <c r="S15325" s="29" t="e">
        <v>#N/A</v>
      </c>
      <c r="Z15325" s="29"/>
      <c r="AE15325" s="29"/>
      <c r="AG15325" s="29"/>
    </row>
    <row r="15326" spans="3:33" s="9" customFormat="1" x14ac:dyDescent="0.2">
      <c r="C15326" s="26" t="s">
        <v>34362</v>
      </c>
      <c r="D15326" s="26" t="s">
        <v>15704</v>
      </c>
      <c r="E15326" s="26" t="s">
        <v>285</v>
      </c>
      <c r="F15326" s="26" t="s">
        <v>285</v>
      </c>
      <c r="G15326" s="27">
        <v>358571</v>
      </c>
      <c r="K15326" s="10">
        <v>0</v>
      </c>
      <c r="O15326" s="28">
        <v>358571</v>
      </c>
      <c r="P15326" s="26" t="s">
        <v>15704</v>
      </c>
      <c r="Q15326" s="27">
        <v>358571</v>
      </c>
      <c r="S15326" s="29" t="e">
        <v>#N/A</v>
      </c>
      <c r="Z15326" s="29"/>
      <c r="AE15326" s="29"/>
      <c r="AG15326" s="29"/>
    </row>
    <row r="15327" spans="3:33" s="9" customFormat="1" x14ac:dyDescent="0.2">
      <c r="C15327" s="26" t="s">
        <v>34362</v>
      </c>
      <c r="D15327" s="26" t="s">
        <v>15705</v>
      </c>
      <c r="E15327" s="26" t="s">
        <v>285</v>
      </c>
      <c r="F15327" s="26" t="s">
        <v>285</v>
      </c>
      <c r="G15327" s="27">
        <v>214680</v>
      </c>
      <c r="K15327" s="10">
        <v>0</v>
      </c>
      <c r="O15327" s="28">
        <v>214680</v>
      </c>
      <c r="P15327" s="26" t="s">
        <v>15705</v>
      </c>
      <c r="Q15327" s="27">
        <v>214680</v>
      </c>
      <c r="S15327" s="29" t="e">
        <v>#N/A</v>
      </c>
      <c r="Z15327" s="29"/>
      <c r="AE15327" s="29"/>
      <c r="AG15327" s="29"/>
    </row>
    <row r="15328" spans="3:33" s="9" customFormat="1" x14ac:dyDescent="0.2">
      <c r="C15328" s="26" t="s">
        <v>34362</v>
      </c>
      <c r="D15328" s="26" t="s">
        <v>15706</v>
      </c>
      <c r="E15328" s="26" t="s">
        <v>285</v>
      </c>
      <c r="F15328" s="26" t="s">
        <v>285</v>
      </c>
      <c r="G15328" s="27">
        <v>176700</v>
      </c>
      <c r="K15328" s="10">
        <v>0</v>
      </c>
      <c r="O15328" s="28">
        <v>176700</v>
      </c>
      <c r="P15328" s="26" t="s">
        <v>15706</v>
      </c>
      <c r="Q15328" s="27">
        <v>176700</v>
      </c>
      <c r="S15328" s="29" t="e">
        <v>#N/A</v>
      </c>
      <c r="Z15328" s="29"/>
      <c r="AE15328" s="29"/>
      <c r="AG15328" s="29"/>
    </row>
    <row r="15329" spans="3:33" s="9" customFormat="1" x14ac:dyDescent="0.2">
      <c r="C15329" s="26" t="s">
        <v>34362</v>
      </c>
      <c r="D15329" s="26" t="s">
        <v>15707</v>
      </c>
      <c r="E15329" s="26" t="s">
        <v>285</v>
      </c>
      <c r="F15329" s="26" t="s">
        <v>285</v>
      </c>
      <c r="G15329" s="27">
        <v>4890</v>
      </c>
      <c r="K15329" s="10">
        <v>0</v>
      </c>
      <c r="O15329" s="28">
        <v>4890</v>
      </c>
      <c r="P15329" s="26" t="s">
        <v>15707</v>
      </c>
      <c r="Q15329" s="27">
        <v>4890</v>
      </c>
      <c r="S15329" s="29" t="e">
        <v>#N/A</v>
      </c>
      <c r="Z15329" s="29"/>
      <c r="AE15329" s="29"/>
      <c r="AG15329" s="29"/>
    </row>
    <row r="15330" spans="3:33" s="9" customFormat="1" x14ac:dyDescent="0.2">
      <c r="C15330" s="26" t="s">
        <v>34362</v>
      </c>
      <c r="D15330" s="26" t="s">
        <v>15708</v>
      </c>
      <c r="E15330" s="26" t="s">
        <v>285</v>
      </c>
      <c r="F15330" s="26" t="s">
        <v>285</v>
      </c>
      <c r="G15330" s="27">
        <v>118260</v>
      </c>
      <c r="K15330" s="10">
        <v>0</v>
      </c>
      <c r="O15330" s="28">
        <v>118260</v>
      </c>
      <c r="P15330" s="26" t="s">
        <v>15708</v>
      </c>
      <c r="Q15330" s="27">
        <v>118260</v>
      </c>
      <c r="S15330" s="29" t="e">
        <v>#N/A</v>
      </c>
      <c r="Z15330" s="29"/>
      <c r="AE15330" s="29"/>
      <c r="AG15330" s="29"/>
    </row>
    <row r="15331" spans="3:33" s="9" customFormat="1" x14ac:dyDescent="0.2">
      <c r="C15331" s="26" t="s">
        <v>34362</v>
      </c>
      <c r="D15331" s="26" t="s">
        <v>15709</v>
      </c>
      <c r="E15331" s="26" t="s">
        <v>285</v>
      </c>
      <c r="F15331" s="26" t="s">
        <v>285</v>
      </c>
      <c r="G15331" s="27">
        <v>20701</v>
      </c>
      <c r="K15331" s="10">
        <v>0</v>
      </c>
      <c r="O15331" s="28">
        <v>20701</v>
      </c>
      <c r="P15331" s="26" t="s">
        <v>15709</v>
      </c>
      <c r="Q15331" s="27">
        <v>20701</v>
      </c>
      <c r="S15331" s="29" t="e">
        <v>#N/A</v>
      </c>
      <c r="Z15331" s="29"/>
      <c r="AE15331" s="29"/>
      <c r="AG15331" s="29"/>
    </row>
    <row r="15332" spans="3:33" s="9" customFormat="1" x14ac:dyDescent="0.2">
      <c r="C15332" s="26" t="s">
        <v>34362</v>
      </c>
      <c r="D15332" s="26" t="s">
        <v>15710</v>
      </c>
      <c r="E15332" s="26" t="s">
        <v>285</v>
      </c>
      <c r="F15332" s="26" t="s">
        <v>285</v>
      </c>
      <c r="G15332" s="27">
        <v>194540</v>
      </c>
      <c r="K15332" s="10">
        <v>0</v>
      </c>
      <c r="O15332" s="28">
        <v>194540</v>
      </c>
      <c r="P15332" s="26" t="s">
        <v>15710</v>
      </c>
      <c r="Q15332" s="27">
        <v>194540</v>
      </c>
      <c r="S15332" s="29" t="e">
        <v>#N/A</v>
      </c>
      <c r="Z15332" s="29"/>
      <c r="AE15332" s="29"/>
      <c r="AG15332" s="29"/>
    </row>
    <row r="15333" spans="3:33" s="9" customFormat="1" x14ac:dyDescent="0.2">
      <c r="C15333" s="26" t="s">
        <v>34362</v>
      </c>
      <c r="D15333" s="26" t="s">
        <v>15711</v>
      </c>
      <c r="E15333" s="26" t="s">
        <v>285</v>
      </c>
      <c r="F15333" s="26" t="s">
        <v>285</v>
      </c>
      <c r="G15333" s="27">
        <v>124120</v>
      </c>
      <c r="K15333" s="10">
        <v>0</v>
      </c>
      <c r="O15333" s="28">
        <v>124120</v>
      </c>
      <c r="P15333" s="26" t="s">
        <v>15711</v>
      </c>
      <c r="Q15333" s="27">
        <v>124120</v>
      </c>
      <c r="S15333" s="29" t="e">
        <v>#N/A</v>
      </c>
      <c r="Z15333" s="29"/>
      <c r="AE15333" s="29"/>
      <c r="AG15333" s="29"/>
    </row>
    <row r="15334" spans="3:33" s="9" customFormat="1" x14ac:dyDescent="0.2">
      <c r="C15334" s="26" t="s">
        <v>34362</v>
      </c>
      <c r="D15334" s="26" t="s">
        <v>15712</v>
      </c>
      <c r="E15334" s="26" t="s">
        <v>285</v>
      </c>
      <c r="F15334" s="26" t="s">
        <v>285</v>
      </c>
      <c r="G15334" s="27">
        <v>60717</v>
      </c>
      <c r="K15334" s="10">
        <v>0</v>
      </c>
      <c r="O15334" s="28">
        <v>60717</v>
      </c>
      <c r="P15334" s="26" t="s">
        <v>15712</v>
      </c>
      <c r="Q15334" s="27">
        <v>60717</v>
      </c>
      <c r="S15334" s="29" t="e">
        <v>#N/A</v>
      </c>
      <c r="Z15334" s="29"/>
      <c r="AE15334" s="29"/>
      <c r="AG15334" s="29"/>
    </row>
    <row r="15335" spans="3:33" s="9" customFormat="1" x14ac:dyDescent="0.2">
      <c r="C15335" s="26" t="s">
        <v>34362</v>
      </c>
      <c r="D15335" s="26" t="s">
        <v>15713</v>
      </c>
      <c r="E15335" s="26" t="s">
        <v>285</v>
      </c>
      <c r="F15335" s="26" t="s">
        <v>285</v>
      </c>
      <c r="G15335" s="27">
        <v>57330</v>
      </c>
      <c r="K15335" s="10">
        <v>0</v>
      </c>
      <c r="O15335" s="28">
        <v>57330</v>
      </c>
      <c r="P15335" s="26" t="s">
        <v>15713</v>
      </c>
      <c r="Q15335" s="27">
        <v>57330</v>
      </c>
      <c r="S15335" s="29" t="e">
        <v>#N/A</v>
      </c>
      <c r="Z15335" s="29"/>
      <c r="AE15335" s="29"/>
      <c r="AG15335" s="29"/>
    </row>
    <row r="15336" spans="3:33" s="9" customFormat="1" x14ac:dyDescent="0.2">
      <c r="C15336" s="26" t="s">
        <v>34362</v>
      </c>
      <c r="D15336" s="26" t="s">
        <v>15714</v>
      </c>
      <c r="E15336" s="26" t="s">
        <v>285</v>
      </c>
      <c r="F15336" s="26" t="s">
        <v>285</v>
      </c>
      <c r="G15336" s="27">
        <v>53478</v>
      </c>
      <c r="K15336" s="10">
        <v>0</v>
      </c>
      <c r="O15336" s="28">
        <v>53478</v>
      </c>
      <c r="P15336" s="26" t="s">
        <v>15714</v>
      </c>
      <c r="Q15336" s="27">
        <v>53478</v>
      </c>
      <c r="S15336" s="29" t="e">
        <v>#N/A</v>
      </c>
      <c r="Z15336" s="29"/>
      <c r="AE15336" s="29"/>
      <c r="AG15336" s="29"/>
    </row>
    <row r="15337" spans="3:33" s="9" customFormat="1" x14ac:dyDescent="0.2">
      <c r="C15337" s="26" t="s">
        <v>34362</v>
      </c>
      <c r="D15337" s="26" t="s">
        <v>15715</v>
      </c>
      <c r="E15337" s="26" t="s">
        <v>285</v>
      </c>
      <c r="F15337" s="26" t="s">
        <v>285</v>
      </c>
      <c r="G15337" s="27">
        <v>103570</v>
      </c>
      <c r="K15337" s="10">
        <v>0</v>
      </c>
      <c r="O15337" s="28">
        <v>103570</v>
      </c>
      <c r="P15337" s="26" t="s">
        <v>15715</v>
      </c>
      <c r="Q15337" s="27">
        <v>103570</v>
      </c>
      <c r="S15337" s="29" t="e">
        <v>#N/A</v>
      </c>
      <c r="Z15337" s="29"/>
      <c r="AE15337" s="29"/>
      <c r="AG15337" s="29"/>
    </row>
    <row r="15338" spans="3:33" s="9" customFormat="1" x14ac:dyDescent="0.2">
      <c r="C15338" s="26" t="s">
        <v>34362</v>
      </c>
      <c r="D15338" s="26" t="s">
        <v>15716</v>
      </c>
      <c r="E15338" s="26" t="s">
        <v>285</v>
      </c>
      <c r="F15338" s="26" t="s">
        <v>285</v>
      </c>
      <c r="G15338" s="27">
        <v>44490</v>
      </c>
      <c r="K15338" s="10">
        <v>0</v>
      </c>
      <c r="O15338" s="28">
        <v>44490</v>
      </c>
      <c r="P15338" s="26" t="s">
        <v>15716</v>
      </c>
      <c r="Q15338" s="27">
        <v>44490</v>
      </c>
      <c r="S15338" s="29" t="e">
        <v>#N/A</v>
      </c>
      <c r="Z15338" s="29"/>
      <c r="AE15338" s="29"/>
      <c r="AG15338" s="29"/>
    </row>
    <row r="15339" spans="3:33" s="9" customFormat="1" x14ac:dyDescent="0.2">
      <c r="C15339" s="26" t="s">
        <v>34362</v>
      </c>
      <c r="D15339" s="26" t="s">
        <v>15717</v>
      </c>
      <c r="E15339" s="26" t="s">
        <v>285</v>
      </c>
      <c r="F15339" s="26" t="s">
        <v>285</v>
      </c>
      <c r="G15339" s="27">
        <v>424970</v>
      </c>
      <c r="K15339" s="10">
        <v>0</v>
      </c>
      <c r="O15339" s="28">
        <v>424970</v>
      </c>
      <c r="P15339" s="26" t="s">
        <v>15717</v>
      </c>
      <c r="Q15339" s="27">
        <v>424970</v>
      </c>
      <c r="S15339" s="29" t="e">
        <v>#N/A</v>
      </c>
      <c r="Z15339" s="29"/>
      <c r="AE15339" s="29"/>
      <c r="AG15339" s="29"/>
    </row>
    <row r="15340" spans="3:33" s="9" customFormat="1" x14ac:dyDescent="0.2">
      <c r="C15340" s="26" t="s">
        <v>34362</v>
      </c>
      <c r="D15340" s="26" t="s">
        <v>15718</v>
      </c>
      <c r="E15340" s="26" t="s">
        <v>285</v>
      </c>
      <c r="F15340" s="26" t="s">
        <v>285</v>
      </c>
      <c r="G15340" s="27">
        <v>410595</v>
      </c>
      <c r="K15340" s="10">
        <v>0</v>
      </c>
      <c r="O15340" s="28">
        <v>410595</v>
      </c>
      <c r="P15340" s="26" t="s">
        <v>15718</v>
      </c>
      <c r="Q15340" s="27">
        <v>410595</v>
      </c>
      <c r="S15340" s="29" t="e">
        <v>#N/A</v>
      </c>
      <c r="Z15340" s="29"/>
      <c r="AE15340" s="29"/>
      <c r="AG15340" s="29"/>
    </row>
    <row r="15341" spans="3:33" s="9" customFormat="1" x14ac:dyDescent="0.2">
      <c r="C15341" s="26" t="s">
        <v>34362</v>
      </c>
      <c r="D15341" s="26" t="s">
        <v>15719</v>
      </c>
      <c r="E15341" s="26" t="s">
        <v>285</v>
      </c>
      <c r="F15341" s="26" t="s">
        <v>285</v>
      </c>
      <c r="G15341" s="27">
        <v>55890</v>
      </c>
      <c r="K15341" s="10">
        <v>0</v>
      </c>
      <c r="O15341" s="28">
        <v>55890</v>
      </c>
      <c r="P15341" s="26" t="s">
        <v>15719</v>
      </c>
      <c r="Q15341" s="27">
        <v>55890</v>
      </c>
      <c r="S15341" s="29" t="e">
        <v>#N/A</v>
      </c>
      <c r="Z15341" s="29"/>
      <c r="AE15341" s="29"/>
      <c r="AG15341" s="29"/>
    </row>
    <row r="15342" spans="3:33" s="9" customFormat="1" x14ac:dyDescent="0.2">
      <c r="C15342" s="26" t="s">
        <v>34362</v>
      </c>
      <c r="D15342" s="26" t="s">
        <v>15720</v>
      </c>
      <c r="E15342" s="26" t="s">
        <v>285</v>
      </c>
      <c r="F15342" s="26" t="s">
        <v>285</v>
      </c>
      <c r="G15342" s="27">
        <v>177416</v>
      </c>
      <c r="K15342" s="10">
        <v>0</v>
      </c>
      <c r="O15342" s="28">
        <v>177416</v>
      </c>
      <c r="P15342" s="26" t="s">
        <v>15720</v>
      </c>
      <c r="Q15342" s="27">
        <v>177416</v>
      </c>
      <c r="S15342" s="29" t="e">
        <v>#N/A</v>
      </c>
      <c r="Z15342" s="29"/>
      <c r="AE15342" s="29"/>
      <c r="AG15342" s="29"/>
    </row>
    <row r="15343" spans="3:33" s="9" customFormat="1" x14ac:dyDescent="0.2">
      <c r="C15343" s="26" t="s">
        <v>34362</v>
      </c>
      <c r="D15343" s="26" t="s">
        <v>15721</v>
      </c>
      <c r="E15343" s="26" t="s">
        <v>285</v>
      </c>
      <c r="F15343" s="26" t="s">
        <v>285</v>
      </c>
      <c r="G15343" s="27">
        <v>15060</v>
      </c>
      <c r="K15343" s="10">
        <v>0</v>
      </c>
      <c r="O15343" s="28">
        <v>15060</v>
      </c>
      <c r="P15343" s="26" t="s">
        <v>15721</v>
      </c>
      <c r="Q15343" s="27">
        <v>15060</v>
      </c>
      <c r="S15343" s="29" t="e">
        <v>#N/A</v>
      </c>
      <c r="Z15343" s="29"/>
      <c r="AE15343" s="29"/>
      <c r="AG15343" s="29"/>
    </row>
    <row r="15344" spans="3:33" s="9" customFormat="1" x14ac:dyDescent="0.2">
      <c r="C15344" s="26" t="s">
        <v>34362</v>
      </c>
      <c r="D15344" s="26" t="s">
        <v>15722</v>
      </c>
      <c r="E15344" s="26" t="s">
        <v>285</v>
      </c>
      <c r="F15344" s="26" t="s">
        <v>285</v>
      </c>
      <c r="G15344" s="27">
        <v>20701</v>
      </c>
      <c r="K15344" s="10">
        <v>0</v>
      </c>
      <c r="O15344" s="28">
        <v>20701</v>
      </c>
      <c r="P15344" s="26" t="s">
        <v>15722</v>
      </c>
      <c r="Q15344" s="27">
        <v>20701</v>
      </c>
      <c r="S15344" s="29" t="e">
        <v>#N/A</v>
      </c>
      <c r="Z15344" s="29"/>
      <c r="AE15344" s="29"/>
      <c r="AG15344" s="29"/>
    </row>
    <row r="15345" spans="3:33" s="9" customFormat="1" x14ac:dyDescent="0.2">
      <c r="C15345" s="26" t="s">
        <v>34362</v>
      </c>
      <c r="D15345" s="26" t="s">
        <v>15723</v>
      </c>
      <c r="E15345" s="26" t="s">
        <v>285</v>
      </c>
      <c r="F15345" s="26" t="s">
        <v>285</v>
      </c>
      <c r="G15345" s="27">
        <v>135555</v>
      </c>
      <c r="K15345" s="10">
        <v>0</v>
      </c>
      <c r="O15345" s="28">
        <v>135555</v>
      </c>
      <c r="P15345" s="26" t="s">
        <v>15723</v>
      </c>
      <c r="Q15345" s="27">
        <v>135555</v>
      </c>
      <c r="S15345" s="29" t="e">
        <v>#N/A</v>
      </c>
      <c r="Z15345" s="29"/>
      <c r="AE15345" s="29"/>
      <c r="AG15345" s="29"/>
    </row>
    <row r="15346" spans="3:33" s="9" customFormat="1" x14ac:dyDescent="0.2">
      <c r="C15346" s="26" t="s">
        <v>34362</v>
      </c>
      <c r="D15346" s="26" t="s">
        <v>15724</v>
      </c>
      <c r="E15346" s="26" t="s">
        <v>285</v>
      </c>
      <c r="F15346" s="26" t="s">
        <v>285</v>
      </c>
      <c r="G15346" s="27">
        <v>287600</v>
      </c>
      <c r="K15346" s="10">
        <v>0</v>
      </c>
      <c r="O15346" s="28">
        <v>287600</v>
      </c>
      <c r="P15346" s="26" t="s">
        <v>15724</v>
      </c>
      <c r="Q15346" s="27">
        <v>287600</v>
      </c>
      <c r="S15346" s="29" t="e">
        <v>#N/A</v>
      </c>
      <c r="Z15346" s="29"/>
      <c r="AE15346" s="29"/>
      <c r="AG15346" s="29"/>
    </row>
    <row r="15347" spans="3:33" s="9" customFormat="1" x14ac:dyDescent="0.2">
      <c r="C15347" s="26" t="s">
        <v>34362</v>
      </c>
      <c r="D15347" s="26" t="s">
        <v>15725</v>
      </c>
      <c r="E15347" s="26" t="s">
        <v>285</v>
      </c>
      <c r="F15347" s="26" t="s">
        <v>285</v>
      </c>
      <c r="G15347" s="27">
        <v>118260</v>
      </c>
      <c r="K15347" s="10">
        <v>0</v>
      </c>
      <c r="O15347" s="28">
        <v>118260</v>
      </c>
      <c r="P15347" s="26" t="s">
        <v>15725</v>
      </c>
      <c r="Q15347" s="27">
        <v>118260</v>
      </c>
      <c r="S15347" s="29" t="e">
        <v>#N/A</v>
      </c>
      <c r="Z15347" s="29"/>
      <c r="AE15347" s="29"/>
      <c r="AG15347" s="29"/>
    </row>
    <row r="15348" spans="3:33" s="9" customFormat="1" x14ac:dyDescent="0.2">
      <c r="C15348" s="26" t="s">
        <v>34362</v>
      </c>
      <c r="D15348" s="26" t="s">
        <v>15726</v>
      </c>
      <c r="E15348" s="26" t="s">
        <v>285</v>
      </c>
      <c r="F15348" s="26" t="s">
        <v>285</v>
      </c>
      <c r="G15348" s="27">
        <v>21491</v>
      </c>
      <c r="K15348" s="10">
        <v>0</v>
      </c>
      <c r="O15348" s="28">
        <v>21491</v>
      </c>
      <c r="P15348" s="26" t="s">
        <v>15726</v>
      </c>
      <c r="Q15348" s="27">
        <v>21491</v>
      </c>
      <c r="S15348" s="29" t="e">
        <v>#N/A</v>
      </c>
      <c r="Z15348" s="29"/>
      <c r="AE15348" s="29"/>
      <c r="AG15348" s="29"/>
    </row>
    <row r="15349" spans="3:33" s="9" customFormat="1" x14ac:dyDescent="0.2">
      <c r="C15349" s="26" t="s">
        <v>34362</v>
      </c>
      <c r="D15349" s="26" t="s">
        <v>15727</v>
      </c>
      <c r="E15349" s="26" t="s">
        <v>285</v>
      </c>
      <c r="F15349" s="26" t="s">
        <v>285</v>
      </c>
      <c r="G15349" s="27">
        <v>321840</v>
      </c>
      <c r="K15349" s="10">
        <v>0</v>
      </c>
      <c r="O15349" s="28">
        <v>321840</v>
      </c>
      <c r="P15349" s="26" t="s">
        <v>15727</v>
      </c>
      <c r="Q15349" s="27">
        <v>321840</v>
      </c>
      <c r="S15349" s="29" t="e">
        <v>#N/A</v>
      </c>
      <c r="Z15349" s="29"/>
      <c r="AE15349" s="29"/>
      <c r="AG15349" s="29"/>
    </row>
    <row r="15350" spans="3:33" s="9" customFormat="1" x14ac:dyDescent="0.2">
      <c r="C15350" s="26" t="s">
        <v>34362</v>
      </c>
      <c r="D15350" s="26" t="s">
        <v>15728</v>
      </c>
      <c r="E15350" s="26" t="s">
        <v>285</v>
      </c>
      <c r="F15350" s="26" t="s">
        <v>285</v>
      </c>
      <c r="G15350" s="27">
        <v>63012</v>
      </c>
      <c r="K15350" s="10">
        <v>0</v>
      </c>
      <c r="O15350" s="28">
        <v>63012</v>
      </c>
      <c r="P15350" s="26" t="s">
        <v>15728</v>
      </c>
      <c r="Q15350" s="27">
        <v>63012</v>
      </c>
      <c r="S15350" s="29" t="e">
        <v>#N/A</v>
      </c>
      <c r="Z15350" s="29"/>
      <c r="AE15350" s="29"/>
      <c r="AG15350" s="29"/>
    </row>
    <row r="15351" spans="3:33" s="9" customFormat="1" x14ac:dyDescent="0.2">
      <c r="C15351" s="26" t="s">
        <v>34362</v>
      </c>
      <c r="D15351" s="26" t="s">
        <v>15729</v>
      </c>
      <c r="E15351" s="26" t="s">
        <v>285</v>
      </c>
      <c r="F15351" s="26" t="s">
        <v>285</v>
      </c>
      <c r="G15351" s="27">
        <v>163680</v>
      </c>
      <c r="K15351" s="10">
        <v>0</v>
      </c>
      <c r="O15351" s="28">
        <v>163680</v>
      </c>
      <c r="P15351" s="26" t="s">
        <v>15729</v>
      </c>
      <c r="Q15351" s="27">
        <v>163680</v>
      </c>
      <c r="S15351" s="29" t="e">
        <v>#N/A</v>
      </c>
      <c r="Z15351" s="29"/>
      <c r="AE15351" s="29"/>
      <c r="AG15351" s="29"/>
    </row>
    <row r="15352" spans="3:33" s="9" customFormat="1" x14ac:dyDescent="0.2">
      <c r="C15352" s="26" t="s">
        <v>34362</v>
      </c>
      <c r="D15352" s="26" t="s">
        <v>15730</v>
      </c>
      <c r="E15352" s="26" t="s">
        <v>285</v>
      </c>
      <c r="F15352" s="26" t="s">
        <v>285</v>
      </c>
      <c r="G15352" s="27">
        <v>167370</v>
      </c>
      <c r="K15352" s="10">
        <v>0</v>
      </c>
      <c r="O15352" s="28">
        <v>167370</v>
      </c>
      <c r="P15352" s="26" t="s">
        <v>15730</v>
      </c>
      <c r="Q15352" s="27">
        <v>167370</v>
      </c>
      <c r="S15352" s="29" t="e">
        <v>#N/A</v>
      </c>
      <c r="Z15352" s="29"/>
      <c r="AE15352" s="29"/>
      <c r="AG15352" s="29"/>
    </row>
    <row r="15353" spans="3:33" s="9" customFormat="1" x14ac:dyDescent="0.2">
      <c r="C15353" s="26" t="s">
        <v>34362</v>
      </c>
      <c r="D15353" s="26" t="s">
        <v>15731</v>
      </c>
      <c r="E15353" s="26" t="s">
        <v>285</v>
      </c>
      <c r="F15353" s="26" t="s">
        <v>285</v>
      </c>
      <c r="G15353" s="27">
        <v>20880</v>
      </c>
      <c r="K15353" s="10">
        <v>0</v>
      </c>
      <c r="O15353" s="28">
        <v>20880</v>
      </c>
      <c r="P15353" s="26" t="s">
        <v>15731</v>
      </c>
      <c r="Q15353" s="27">
        <v>20880</v>
      </c>
      <c r="S15353" s="29" t="e">
        <v>#N/A</v>
      </c>
      <c r="Z15353" s="29"/>
      <c r="AE15353" s="29"/>
      <c r="AG15353" s="29"/>
    </row>
    <row r="15354" spans="3:33" s="9" customFormat="1" x14ac:dyDescent="0.2">
      <c r="C15354" s="26" t="s">
        <v>34362</v>
      </c>
      <c r="D15354" s="26" t="s">
        <v>15732</v>
      </c>
      <c r="E15354" s="26" t="s">
        <v>285</v>
      </c>
      <c r="F15354" s="26" t="s">
        <v>285</v>
      </c>
      <c r="G15354" s="27">
        <v>74295</v>
      </c>
      <c r="K15354" s="10">
        <v>0</v>
      </c>
      <c r="O15354" s="28">
        <v>74295</v>
      </c>
      <c r="P15354" s="26" t="s">
        <v>15732</v>
      </c>
      <c r="Q15354" s="27">
        <v>74295</v>
      </c>
      <c r="S15354" s="29" t="e">
        <v>#N/A</v>
      </c>
      <c r="Z15354" s="29"/>
      <c r="AE15354" s="29"/>
      <c r="AG15354" s="29"/>
    </row>
    <row r="15355" spans="3:33" s="9" customFormat="1" x14ac:dyDescent="0.2">
      <c r="C15355" s="26" t="s">
        <v>34362</v>
      </c>
      <c r="D15355" s="26" t="s">
        <v>15733</v>
      </c>
      <c r="E15355" s="26" t="s">
        <v>285</v>
      </c>
      <c r="F15355" s="26" t="s">
        <v>285</v>
      </c>
      <c r="G15355" s="27">
        <v>74550</v>
      </c>
      <c r="K15355" s="10">
        <v>0</v>
      </c>
      <c r="O15355" s="28">
        <v>74550</v>
      </c>
      <c r="P15355" s="26" t="s">
        <v>15733</v>
      </c>
      <c r="Q15355" s="27">
        <v>74550</v>
      </c>
      <c r="S15355" s="29" t="e">
        <v>#N/A</v>
      </c>
      <c r="Z15355" s="29"/>
      <c r="AE15355" s="29"/>
      <c r="AG15355" s="29"/>
    </row>
    <row r="15356" spans="3:33" s="9" customFormat="1" x14ac:dyDescent="0.2">
      <c r="C15356" s="26" t="s">
        <v>34362</v>
      </c>
      <c r="D15356" s="26" t="s">
        <v>15734</v>
      </c>
      <c r="E15356" s="26" t="s">
        <v>285</v>
      </c>
      <c r="F15356" s="26" t="s">
        <v>285</v>
      </c>
      <c r="G15356" s="27">
        <v>100005</v>
      </c>
      <c r="K15356" s="10">
        <v>0</v>
      </c>
      <c r="O15356" s="28">
        <v>100005</v>
      </c>
      <c r="P15356" s="26" t="s">
        <v>15734</v>
      </c>
      <c r="Q15356" s="27">
        <v>100005</v>
      </c>
      <c r="S15356" s="29" t="e">
        <v>#N/A</v>
      </c>
      <c r="Z15356" s="29"/>
      <c r="AE15356" s="29"/>
      <c r="AG15356" s="29"/>
    </row>
    <row r="15357" spans="3:33" s="9" customFormat="1" x14ac:dyDescent="0.2">
      <c r="C15357" s="26" t="s">
        <v>34362</v>
      </c>
      <c r="D15357" s="26" t="s">
        <v>15735</v>
      </c>
      <c r="E15357" s="26" t="s">
        <v>285</v>
      </c>
      <c r="F15357" s="26" t="s">
        <v>285</v>
      </c>
      <c r="G15357" s="27">
        <v>174016</v>
      </c>
      <c r="K15357" s="10">
        <v>0</v>
      </c>
      <c r="O15357" s="28">
        <v>174016</v>
      </c>
      <c r="P15357" s="26" t="s">
        <v>15735</v>
      </c>
      <c r="Q15357" s="27">
        <v>174016</v>
      </c>
      <c r="S15357" s="29" t="e">
        <v>#N/A</v>
      </c>
      <c r="Z15357" s="29"/>
      <c r="AE15357" s="29"/>
      <c r="AG15357" s="29"/>
    </row>
    <row r="15358" spans="3:33" s="9" customFormat="1" x14ac:dyDescent="0.2">
      <c r="C15358" s="26" t="s">
        <v>34362</v>
      </c>
      <c r="D15358" s="26" t="s">
        <v>15736</v>
      </c>
      <c r="E15358" s="26" t="s">
        <v>285</v>
      </c>
      <c r="F15358" s="26" t="s">
        <v>285</v>
      </c>
      <c r="G15358" s="27">
        <v>116800</v>
      </c>
      <c r="K15358" s="10">
        <v>0</v>
      </c>
      <c r="O15358" s="28">
        <v>116800</v>
      </c>
      <c r="P15358" s="26" t="s">
        <v>15736</v>
      </c>
      <c r="Q15358" s="27">
        <v>116800</v>
      </c>
      <c r="S15358" s="29" t="e">
        <v>#N/A</v>
      </c>
      <c r="Z15358" s="29"/>
      <c r="AE15358" s="29"/>
      <c r="AG15358" s="29"/>
    </row>
    <row r="15359" spans="3:33" s="9" customFormat="1" x14ac:dyDescent="0.2">
      <c r="C15359" s="26" t="s">
        <v>34362</v>
      </c>
      <c r="D15359" s="26" t="s">
        <v>15737</v>
      </c>
      <c r="E15359" s="26" t="s">
        <v>285</v>
      </c>
      <c r="F15359" s="26" t="s">
        <v>285</v>
      </c>
      <c r="G15359" s="27">
        <v>17301</v>
      </c>
      <c r="K15359" s="10">
        <v>0</v>
      </c>
      <c r="O15359" s="28">
        <v>17301</v>
      </c>
      <c r="P15359" s="26" t="s">
        <v>15737</v>
      </c>
      <c r="Q15359" s="27">
        <v>17301</v>
      </c>
      <c r="S15359" s="29" t="e">
        <v>#N/A</v>
      </c>
      <c r="Z15359" s="29"/>
      <c r="AE15359" s="29"/>
      <c r="AG15359" s="29"/>
    </row>
    <row r="15360" spans="3:33" s="9" customFormat="1" x14ac:dyDescent="0.2">
      <c r="C15360" s="26" t="s">
        <v>34362</v>
      </c>
      <c r="D15360" s="26" t="s">
        <v>15738</v>
      </c>
      <c r="E15360" s="26" t="s">
        <v>285</v>
      </c>
      <c r="F15360" s="26" t="s">
        <v>285</v>
      </c>
      <c r="G15360" s="27">
        <v>220370</v>
      </c>
      <c r="K15360" s="10">
        <v>0</v>
      </c>
      <c r="O15360" s="28">
        <v>220370</v>
      </c>
      <c r="P15360" s="26" t="s">
        <v>15738</v>
      </c>
      <c r="Q15360" s="27">
        <v>220370</v>
      </c>
      <c r="S15360" s="29" t="e">
        <v>#N/A</v>
      </c>
      <c r="Z15360" s="29"/>
      <c r="AE15360" s="29"/>
      <c r="AG15360" s="29"/>
    </row>
    <row r="15361" spans="3:33" s="9" customFormat="1" x14ac:dyDescent="0.2">
      <c r="C15361" s="26" t="s">
        <v>34362</v>
      </c>
      <c r="D15361" s="26" t="s">
        <v>15739</v>
      </c>
      <c r="E15361" s="26" t="s">
        <v>285</v>
      </c>
      <c r="F15361" s="26" t="s">
        <v>285</v>
      </c>
      <c r="G15361" s="27">
        <v>118575</v>
      </c>
      <c r="K15361" s="10">
        <v>0</v>
      </c>
      <c r="O15361" s="28">
        <v>118575</v>
      </c>
      <c r="P15361" s="26" t="s">
        <v>15739</v>
      </c>
      <c r="Q15361" s="27">
        <v>118575</v>
      </c>
      <c r="S15361" s="29" t="e">
        <v>#N/A</v>
      </c>
      <c r="Z15361" s="29"/>
      <c r="AE15361" s="29"/>
      <c r="AG15361" s="29"/>
    </row>
    <row r="15362" spans="3:33" s="9" customFormat="1" x14ac:dyDescent="0.2">
      <c r="C15362" s="26" t="s">
        <v>34362</v>
      </c>
      <c r="D15362" s="26" t="s">
        <v>15740</v>
      </c>
      <c r="E15362" s="26" t="s">
        <v>285</v>
      </c>
      <c r="F15362" s="26" t="s">
        <v>285</v>
      </c>
      <c r="G15362" s="27">
        <v>345210</v>
      </c>
      <c r="K15362" s="10">
        <v>0</v>
      </c>
      <c r="O15362" s="28">
        <v>345210</v>
      </c>
      <c r="P15362" s="26" t="s">
        <v>15740</v>
      </c>
      <c r="Q15362" s="27">
        <v>345210</v>
      </c>
      <c r="S15362" s="29" t="e">
        <v>#N/A</v>
      </c>
      <c r="Z15362" s="29"/>
      <c r="AE15362" s="29"/>
      <c r="AG15362" s="29"/>
    </row>
    <row r="15363" spans="3:33" s="9" customFormat="1" x14ac:dyDescent="0.2">
      <c r="C15363" s="26" t="s">
        <v>34362</v>
      </c>
      <c r="D15363" s="26" t="s">
        <v>15741</v>
      </c>
      <c r="E15363" s="26" t="s">
        <v>285</v>
      </c>
      <c r="F15363" s="26" t="s">
        <v>285</v>
      </c>
      <c r="G15363" s="27">
        <v>120200</v>
      </c>
      <c r="K15363" s="10">
        <v>0</v>
      </c>
      <c r="O15363" s="28">
        <v>120200</v>
      </c>
      <c r="P15363" s="26" t="s">
        <v>15741</v>
      </c>
      <c r="Q15363" s="27">
        <v>120200</v>
      </c>
      <c r="S15363" s="29" t="e">
        <v>#N/A</v>
      </c>
      <c r="Z15363" s="29"/>
      <c r="AE15363" s="29"/>
      <c r="AG15363" s="29"/>
    </row>
    <row r="15364" spans="3:33" s="9" customFormat="1" x14ac:dyDescent="0.2">
      <c r="C15364" s="26" t="s">
        <v>34362</v>
      </c>
      <c r="D15364" s="26" t="s">
        <v>15742</v>
      </c>
      <c r="E15364" s="26" t="s">
        <v>285</v>
      </c>
      <c r="F15364" s="26" t="s">
        <v>285</v>
      </c>
      <c r="G15364" s="27">
        <v>420048</v>
      </c>
      <c r="K15364" s="10">
        <v>0</v>
      </c>
      <c r="O15364" s="28">
        <v>420048</v>
      </c>
      <c r="P15364" s="26" t="s">
        <v>15742</v>
      </c>
      <c r="Q15364" s="27">
        <v>420048</v>
      </c>
      <c r="S15364" s="29" t="e">
        <v>#N/A</v>
      </c>
      <c r="Z15364" s="29"/>
      <c r="AE15364" s="29"/>
      <c r="AG15364" s="29"/>
    </row>
    <row r="15365" spans="3:33" s="9" customFormat="1" x14ac:dyDescent="0.2">
      <c r="C15365" s="26" t="s">
        <v>34362</v>
      </c>
      <c r="D15365" s="26" t="s">
        <v>15743</v>
      </c>
      <c r="E15365" s="26" t="s">
        <v>285</v>
      </c>
      <c r="F15365" s="26" t="s">
        <v>285</v>
      </c>
      <c r="G15365" s="27">
        <v>56710</v>
      </c>
      <c r="K15365" s="10">
        <v>0</v>
      </c>
      <c r="O15365" s="28">
        <v>56710</v>
      </c>
      <c r="P15365" s="26" t="s">
        <v>15743</v>
      </c>
      <c r="Q15365" s="27">
        <v>56710</v>
      </c>
      <c r="S15365" s="29" t="e">
        <v>#N/A</v>
      </c>
      <c r="Z15365" s="29"/>
      <c r="AE15365" s="29"/>
      <c r="AG15365" s="29"/>
    </row>
    <row r="15366" spans="3:33" s="9" customFormat="1" x14ac:dyDescent="0.2">
      <c r="C15366" s="26" t="s">
        <v>34362</v>
      </c>
      <c r="D15366" s="26" t="s">
        <v>15744</v>
      </c>
      <c r="E15366" s="26" t="s">
        <v>285</v>
      </c>
      <c r="F15366" s="26" t="s">
        <v>285</v>
      </c>
      <c r="G15366" s="27">
        <v>182400</v>
      </c>
      <c r="K15366" s="10">
        <v>0</v>
      </c>
      <c r="O15366" s="28">
        <v>182400</v>
      </c>
      <c r="P15366" s="26" t="s">
        <v>15744</v>
      </c>
      <c r="Q15366" s="27">
        <v>182400</v>
      </c>
      <c r="S15366" s="29" t="e">
        <v>#N/A</v>
      </c>
      <c r="Z15366" s="29"/>
      <c r="AE15366" s="29"/>
      <c r="AG15366" s="29"/>
    </row>
    <row r="15367" spans="3:33" s="9" customFormat="1" x14ac:dyDescent="0.2">
      <c r="C15367" s="26" t="s">
        <v>34362</v>
      </c>
      <c r="D15367" s="26" t="s">
        <v>15745</v>
      </c>
      <c r="E15367" s="26" t="s">
        <v>285</v>
      </c>
      <c r="F15367" s="26" t="s">
        <v>285</v>
      </c>
      <c r="G15367" s="27">
        <v>163680</v>
      </c>
      <c r="K15367" s="10">
        <v>0</v>
      </c>
      <c r="O15367" s="28">
        <v>163680</v>
      </c>
      <c r="P15367" s="26" t="s">
        <v>15745</v>
      </c>
      <c r="Q15367" s="27">
        <v>163680</v>
      </c>
      <c r="S15367" s="29" t="e">
        <v>#N/A</v>
      </c>
      <c r="Z15367" s="29"/>
      <c r="AE15367" s="29"/>
      <c r="AG15367" s="29"/>
    </row>
    <row r="15368" spans="3:33" s="9" customFormat="1" x14ac:dyDescent="0.2">
      <c r="C15368" s="26" t="s">
        <v>34362</v>
      </c>
      <c r="D15368" s="26" t="s">
        <v>15746</v>
      </c>
      <c r="E15368" s="26" t="s">
        <v>285</v>
      </c>
      <c r="F15368" s="26" t="s">
        <v>285</v>
      </c>
      <c r="G15368" s="27">
        <v>42674</v>
      </c>
      <c r="K15368" s="10">
        <v>0</v>
      </c>
      <c r="O15368" s="28">
        <v>42674</v>
      </c>
      <c r="P15368" s="26" t="s">
        <v>15746</v>
      </c>
      <c r="Q15368" s="27">
        <v>42674</v>
      </c>
      <c r="S15368" s="29" t="e">
        <v>#N/A</v>
      </c>
      <c r="Z15368" s="29"/>
      <c r="AE15368" s="29"/>
      <c r="AG15368" s="29"/>
    </row>
    <row r="15369" spans="3:33" s="9" customFormat="1" x14ac:dyDescent="0.2">
      <c r="C15369" s="26" t="s">
        <v>34362</v>
      </c>
      <c r="D15369" s="26" t="s">
        <v>15747</v>
      </c>
      <c r="E15369" s="26" t="s">
        <v>285</v>
      </c>
      <c r="F15369" s="26" t="s">
        <v>285</v>
      </c>
      <c r="G15369" s="27">
        <v>232650</v>
      </c>
      <c r="K15369" s="10">
        <v>0</v>
      </c>
      <c r="O15369" s="28">
        <v>232650</v>
      </c>
      <c r="P15369" s="26" t="s">
        <v>15747</v>
      </c>
      <c r="Q15369" s="27">
        <v>232650</v>
      </c>
      <c r="S15369" s="29" t="e">
        <v>#N/A</v>
      </c>
      <c r="Z15369" s="29"/>
      <c r="AE15369" s="29"/>
      <c r="AG15369" s="29"/>
    </row>
    <row r="15370" spans="3:33" s="9" customFormat="1" x14ac:dyDescent="0.2">
      <c r="C15370" s="26" t="s">
        <v>34362</v>
      </c>
      <c r="D15370" s="26" t="s">
        <v>15748</v>
      </c>
      <c r="E15370" s="26" t="s">
        <v>285</v>
      </c>
      <c r="F15370" s="26" t="s">
        <v>285</v>
      </c>
      <c r="G15370" s="27">
        <v>272873</v>
      </c>
      <c r="K15370" s="10">
        <v>0</v>
      </c>
      <c r="O15370" s="28">
        <v>272873</v>
      </c>
      <c r="P15370" s="26" t="s">
        <v>15748</v>
      </c>
      <c r="Q15370" s="27">
        <v>272873</v>
      </c>
      <c r="S15370" s="29" t="e">
        <v>#N/A</v>
      </c>
      <c r="Z15370" s="29"/>
      <c r="AE15370" s="29"/>
      <c r="AG15370" s="29"/>
    </row>
    <row r="15371" spans="3:33" s="9" customFormat="1" x14ac:dyDescent="0.2">
      <c r="C15371" s="26" t="s">
        <v>34362</v>
      </c>
      <c r="D15371" s="26" t="s">
        <v>15749</v>
      </c>
      <c r="E15371" s="26" t="s">
        <v>285</v>
      </c>
      <c r="F15371" s="26" t="s">
        <v>285</v>
      </c>
      <c r="G15371" s="27">
        <v>90150</v>
      </c>
      <c r="K15371" s="10">
        <v>0</v>
      </c>
      <c r="O15371" s="28">
        <v>90150</v>
      </c>
      <c r="P15371" s="26" t="s">
        <v>15749</v>
      </c>
      <c r="Q15371" s="27">
        <v>90150</v>
      </c>
      <c r="S15371" s="29" t="e">
        <v>#N/A</v>
      </c>
      <c r="Z15371" s="29"/>
      <c r="AE15371" s="29"/>
      <c r="AG15371" s="29"/>
    </row>
    <row r="15372" spans="3:33" s="9" customFormat="1" x14ac:dyDescent="0.2">
      <c r="C15372" s="26" t="s">
        <v>34362</v>
      </c>
      <c r="D15372" s="26" t="s">
        <v>15750</v>
      </c>
      <c r="E15372" s="26" t="s">
        <v>285</v>
      </c>
      <c r="F15372" s="26" t="s">
        <v>285</v>
      </c>
      <c r="G15372" s="27">
        <v>506447</v>
      </c>
      <c r="K15372" s="10">
        <v>0</v>
      </c>
      <c r="O15372" s="28">
        <v>506447</v>
      </c>
      <c r="P15372" s="26" t="s">
        <v>15750</v>
      </c>
      <c r="Q15372" s="27">
        <v>506447</v>
      </c>
      <c r="S15372" s="29" t="e">
        <v>#N/A</v>
      </c>
      <c r="Z15372" s="29"/>
      <c r="AE15372" s="29"/>
      <c r="AG15372" s="29"/>
    </row>
    <row r="15373" spans="3:33" s="9" customFormat="1" x14ac:dyDescent="0.2">
      <c r="C15373" s="26" t="s">
        <v>34362</v>
      </c>
      <c r="D15373" s="26" t="s">
        <v>15751</v>
      </c>
      <c r="E15373" s="26" t="s">
        <v>285</v>
      </c>
      <c r="F15373" s="26" t="s">
        <v>285</v>
      </c>
      <c r="G15373" s="27">
        <v>593430</v>
      </c>
      <c r="K15373" s="10">
        <v>0</v>
      </c>
      <c r="O15373" s="28">
        <v>593430</v>
      </c>
      <c r="P15373" s="26" t="s">
        <v>15751</v>
      </c>
      <c r="Q15373" s="27">
        <v>593430</v>
      </c>
      <c r="S15373" s="29" t="e">
        <v>#N/A</v>
      </c>
      <c r="Z15373" s="29"/>
      <c r="AE15373" s="29"/>
      <c r="AG15373" s="29"/>
    </row>
    <row r="15374" spans="3:33" s="9" customFormat="1" x14ac:dyDescent="0.2">
      <c r="C15374" s="26" t="s">
        <v>34362</v>
      </c>
      <c r="D15374" s="26" t="s">
        <v>15752</v>
      </c>
      <c r="E15374" s="26" t="s">
        <v>285</v>
      </c>
      <c r="F15374" s="26" t="s">
        <v>285</v>
      </c>
      <c r="G15374" s="27">
        <v>135555</v>
      </c>
      <c r="K15374" s="10">
        <v>0</v>
      </c>
      <c r="O15374" s="28">
        <v>135555</v>
      </c>
      <c r="P15374" s="26" t="s">
        <v>15752</v>
      </c>
      <c r="Q15374" s="27">
        <v>135555</v>
      </c>
      <c r="S15374" s="29" t="e">
        <v>#N/A</v>
      </c>
      <c r="Z15374" s="29"/>
      <c r="AE15374" s="29"/>
      <c r="AG15374" s="29"/>
    </row>
    <row r="15375" spans="3:33" s="9" customFormat="1" x14ac:dyDescent="0.2">
      <c r="C15375" s="26" t="s">
        <v>34362</v>
      </c>
      <c r="D15375" s="26" t="s">
        <v>15753</v>
      </c>
      <c r="E15375" s="26" t="s">
        <v>285</v>
      </c>
      <c r="F15375" s="26" t="s">
        <v>285</v>
      </c>
      <c r="G15375" s="27">
        <v>74295</v>
      </c>
      <c r="K15375" s="10">
        <v>0</v>
      </c>
      <c r="O15375" s="28">
        <v>74295</v>
      </c>
      <c r="P15375" s="26" t="s">
        <v>15753</v>
      </c>
      <c r="Q15375" s="27">
        <v>74295</v>
      </c>
      <c r="S15375" s="29" t="e">
        <v>#N/A</v>
      </c>
      <c r="Z15375" s="29"/>
      <c r="AE15375" s="29"/>
      <c r="AG15375" s="29"/>
    </row>
    <row r="15376" spans="3:33" s="9" customFormat="1" x14ac:dyDescent="0.2">
      <c r="C15376" s="26" t="s">
        <v>34362</v>
      </c>
      <c r="D15376" s="26" t="s">
        <v>15754</v>
      </c>
      <c r="E15376" s="26" t="s">
        <v>285</v>
      </c>
      <c r="F15376" s="26" t="s">
        <v>285</v>
      </c>
      <c r="G15376" s="27">
        <v>402492</v>
      </c>
      <c r="K15376" s="10">
        <v>0</v>
      </c>
      <c r="O15376" s="28">
        <v>402492</v>
      </c>
      <c r="P15376" s="26" t="s">
        <v>15754</v>
      </c>
      <c r="Q15376" s="27">
        <v>402492</v>
      </c>
      <c r="S15376" s="29" t="e">
        <v>#N/A</v>
      </c>
      <c r="Z15376" s="29"/>
      <c r="AE15376" s="29"/>
      <c r="AG15376" s="29"/>
    </row>
    <row r="15377" spans="3:33" s="9" customFormat="1" x14ac:dyDescent="0.2">
      <c r="C15377" s="26" t="s">
        <v>34362</v>
      </c>
      <c r="D15377" s="26" t="s">
        <v>15755</v>
      </c>
      <c r="E15377" s="26" t="s">
        <v>285</v>
      </c>
      <c r="F15377" s="26" t="s">
        <v>285</v>
      </c>
      <c r="G15377" s="27">
        <v>386923</v>
      </c>
      <c r="K15377" s="10">
        <v>0</v>
      </c>
      <c r="O15377" s="28">
        <v>386923</v>
      </c>
      <c r="P15377" s="26" t="s">
        <v>15755</v>
      </c>
      <c r="Q15377" s="27">
        <v>386923</v>
      </c>
      <c r="S15377" s="29" t="e">
        <v>#N/A</v>
      </c>
      <c r="Z15377" s="29"/>
      <c r="AE15377" s="29"/>
      <c r="AG15377" s="29"/>
    </row>
    <row r="15378" spans="3:33" s="9" customFormat="1" x14ac:dyDescent="0.2">
      <c r="C15378" s="26" t="s">
        <v>34362</v>
      </c>
      <c r="D15378" s="26" t="s">
        <v>15756</v>
      </c>
      <c r="E15378" s="26" t="s">
        <v>285</v>
      </c>
      <c r="F15378" s="26" t="s">
        <v>285</v>
      </c>
      <c r="G15378" s="27">
        <v>506446</v>
      </c>
      <c r="K15378" s="10">
        <v>0</v>
      </c>
      <c r="O15378" s="28">
        <v>506446</v>
      </c>
      <c r="P15378" s="26" t="s">
        <v>15756</v>
      </c>
      <c r="Q15378" s="27">
        <v>506446</v>
      </c>
      <c r="S15378" s="29" t="e">
        <v>#N/A</v>
      </c>
      <c r="Z15378" s="29"/>
      <c r="AE15378" s="29"/>
      <c r="AG15378" s="29"/>
    </row>
    <row r="15379" spans="3:33" s="9" customFormat="1" x14ac:dyDescent="0.2">
      <c r="C15379" s="26" t="s">
        <v>34362</v>
      </c>
      <c r="D15379" s="26" t="s">
        <v>15757</v>
      </c>
      <c r="E15379" s="26" t="s">
        <v>285</v>
      </c>
      <c r="F15379" s="26" t="s">
        <v>285</v>
      </c>
      <c r="G15379" s="27">
        <v>386923</v>
      </c>
      <c r="K15379" s="10">
        <v>0</v>
      </c>
      <c r="O15379" s="28">
        <v>386923</v>
      </c>
      <c r="P15379" s="26" t="s">
        <v>15757</v>
      </c>
      <c r="Q15379" s="27">
        <v>386923</v>
      </c>
      <c r="S15379" s="29" t="e">
        <v>#N/A</v>
      </c>
      <c r="Z15379" s="29"/>
      <c r="AE15379" s="29"/>
      <c r="AG15379" s="29"/>
    </row>
    <row r="15380" spans="3:33" s="9" customFormat="1" x14ac:dyDescent="0.2">
      <c r="C15380" s="26" t="s">
        <v>34362</v>
      </c>
      <c r="D15380" s="26" t="s">
        <v>15758</v>
      </c>
      <c r="E15380" s="26" t="s">
        <v>285</v>
      </c>
      <c r="F15380" s="26" t="s">
        <v>285</v>
      </c>
      <c r="G15380" s="27">
        <v>81038</v>
      </c>
      <c r="K15380" s="10">
        <v>0</v>
      </c>
      <c r="O15380" s="28">
        <v>81038</v>
      </c>
      <c r="P15380" s="26" t="s">
        <v>15758</v>
      </c>
      <c r="Q15380" s="27">
        <v>81038</v>
      </c>
      <c r="S15380" s="29" t="e">
        <v>#N/A</v>
      </c>
      <c r="Z15380" s="29"/>
      <c r="AE15380" s="29"/>
      <c r="AG15380" s="29"/>
    </row>
    <row r="15381" spans="3:33" s="9" customFormat="1" x14ac:dyDescent="0.2">
      <c r="C15381" s="26" t="s">
        <v>34362</v>
      </c>
      <c r="D15381" s="26" t="s">
        <v>15759</v>
      </c>
      <c r="E15381" s="26" t="s">
        <v>285</v>
      </c>
      <c r="F15381" s="26" t="s">
        <v>285</v>
      </c>
      <c r="G15381" s="27">
        <v>42674</v>
      </c>
      <c r="K15381" s="10">
        <v>0</v>
      </c>
      <c r="O15381" s="28">
        <v>42674</v>
      </c>
      <c r="P15381" s="26" t="s">
        <v>15759</v>
      </c>
      <c r="Q15381" s="27">
        <v>42674</v>
      </c>
      <c r="S15381" s="29" t="e">
        <v>#N/A</v>
      </c>
      <c r="Z15381" s="29"/>
      <c r="AE15381" s="29"/>
      <c r="AG15381" s="29"/>
    </row>
    <row r="15382" spans="3:33" s="9" customFormat="1" x14ac:dyDescent="0.2">
      <c r="C15382" s="26" t="s">
        <v>34362</v>
      </c>
      <c r="D15382" s="26" t="s">
        <v>15760</v>
      </c>
      <c r="E15382" s="26" t="s">
        <v>285</v>
      </c>
      <c r="F15382" s="26" t="s">
        <v>285</v>
      </c>
      <c r="G15382" s="27">
        <v>103570</v>
      </c>
      <c r="K15382" s="10">
        <v>0</v>
      </c>
      <c r="O15382" s="28">
        <v>103570</v>
      </c>
      <c r="P15382" s="26" t="s">
        <v>15760</v>
      </c>
      <c r="Q15382" s="27">
        <v>103570</v>
      </c>
      <c r="S15382" s="29" t="e">
        <v>#N/A</v>
      </c>
      <c r="Z15382" s="29"/>
      <c r="AE15382" s="29"/>
      <c r="AG15382" s="29"/>
    </row>
    <row r="15383" spans="3:33" s="9" customFormat="1" x14ac:dyDescent="0.2">
      <c r="C15383" s="26" t="s">
        <v>34362</v>
      </c>
      <c r="D15383" s="26" t="s">
        <v>15761</v>
      </c>
      <c r="E15383" s="26" t="s">
        <v>285</v>
      </c>
      <c r="F15383" s="26" t="s">
        <v>285</v>
      </c>
      <c r="G15383" s="27">
        <v>617794</v>
      </c>
      <c r="K15383" s="10">
        <v>0</v>
      </c>
      <c r="O15383" s="28">
        <v>617794</v>
      </c>
      <c r="P15383" s="26" t="s">
        <v>15761</v>
      </c>
      <c r="Q15383" s="27">
        <v>617794</v>
      </c>
      <c r="S15383" s="29" t="e">
        <v>#N/A</v>
      </c>
      <c r="Z15383" s="29"/>
      <c r="AE15383" s="29"/>
      <c r="AG15383" s="29"/>
    </row>
    <row r="15384" spans="3:33" s="9" customFormat="1" x14ac:dyDescent="0.2">
      <c r="C15384" s="26" t="s">
        <v>34362</v>
      </c>
      <c r="D15384" s="26" t="s">
        <v>15762</v>
      </c>
      <c r="E15384" s="26" t="s">
        <v>285</v>
      </c>
      <c r="F15384" s="26" t="s">
        <v>285</v>
      </c>
      <c r="G15384" s="27">
        <v>28352</v>
      </c>
      <c r="K15384" s="10">
        <v>0</v>
      </c>
      <c r="O15384" s="28">
        <v>28352</v>
      </c>
      <c r="P15384" s="26" t="s">
        <v>15762</v>
      </c>
      <c r="Q15384" s="27">
        <v>28352</v>
      </c>
      <c r="S15384" s="29" t="e">
        <v>#N/A</v>
      </c>
      <c r="Z15384" s="29"/>
      <c r="AE15384" s="29"/>
      <c r="AG15384" s="29"/>
    </row>
    <row r="15385" spans="3:33" s="9" customFormat="1" x14ac:dyDescent="0.2">
      <c r="C15385" s="26" t="s">
        <v>34362</v>
      </c>
      <c r="D15385" s="26" t="s">
        <v>15763</v>
      </c>
      <c r="E15385" s="26" t="s">
        <v>285</v>
      </c>
      <c r="F15385" s="26" t="s">
        <v>285</v>
      </c>
      <c r="G15385" s="27">
        <v>478095</v>
      </c>
      <c r="K15385" s="10">
        <v>0</v>
      </c>
      <c r="O15385" s="28">
        <v>478095</v>
      </c>
      <c r="P15385" s="26" t="s">
        <v>15763</v>
      </c>
      <c r="Q15385" s="27">
        <v>478095</v>
      </c>
      <c r="S15385" s="29" t="e">
        <v>#N/A</v>
      </c>
      <c r="Z15385" s="29"/>
      <c r="AE15385" s="29"/>
      <c r="AG15385" s="29"/>
    </row>
    <row r="15386" spans="3:33" s="9" customFormat="1" x14ac:dyDescent="0.2">
      <c r="C15386" s="26" t="s">
        <v>34362</v>
      </c>
      <c r="D15386" s="26" t="s">
        <v>15764</v>
      </c>
      <c r="E15386" s="26" t="s">
        <v>285</v>
      </c>
      <c r="F15386" s="26" t="s">
        <v>285</v>
      </c>
      <c r="G15386" s="27">
        <v>590030</v>
      </c>
      <c r="K15386" s="10">
        <v>0</v>
      </c>
      <c r="O15386" s="28">
        <v>590030</v>
      </c>
      <c r="P15386" s="26" t="s">
        <v>15764</v>
      </c>
      <c r="Q15386" s="27">
        <v>590030</v>
      </c>
      <c r="S15386" s="29" t="e">
        <v>#N/A</v>
      </c>
      <c r="Z15386" s="29"/>
      <c r="AE15386" s="29"/>
      <c r="AG15386" s="29"/>
    </row>
    <row r="15387" spans="3:33" s="9" customFormat="1" x14ac:dyDescent="0.2">
      <c r="C15387" s="26" t="s">
        <v>34362</v>
      </c>
      <c r="D15387" s="26" t="s">
        <v>15765</v>
      </c>
      <c r="E15387" s="26" t="s">
        <v>285</v>
      </c>
      <c r="F15387" s="26" t="s">
        <v>285</v>
      </c>
      <c r="G15387" s="27">
        <v>358571</v>
      </c>
      <c r="K15387" s="10">
        <v>0</v>
      </c>
      <c r="O15387" s="28">
        <v>358571</v>
      </c>
      <c r="P15387" s="26" t="s">
        <v>15765</v>
      </c>
      <c r="Q15387" s="27">
        <v>358571</v>
      </c>
      <c r="S15387" s="29" t="e">
        <v>#N/A</v>
      </c>
      <c r="Z15387" s="29"/>
      <c r="AE15387" s="29"/>
      <c r="AG15387" s="29"/>
    </row>
    <row r="15388" spans="3:33" s="9" customFormat="1" x14ac:dyDescent="0.2">
      <c r="C15388" s="26" t="s">
        <v>34362</v>
      </c>
      <c r="D15388" s="26" t="s">
        <v>15766</v>
      </c>
      <c r="E15388" s="26" t="s">
        <v>285</v>
      </c>
      <c r="F15388" s="26" t="s">
        <v>285</v>
      </c>
      <c r="G15388" s="27">
        <v>385412</v>
      </c>
      <c r="K15388" s="10">
        <v>0</v>
      </c>
      <c r="O15388" s="28">
        <v>385412</v>
      </c>
      <c r="P15388" s="26" t="s">
        <v>15766</v>
      </c>
      <c r="Q15388" s="27">
        <v>385412</v>
      </c>
      <c r="S15388" s="29" t="e">
        <v>#N/A</v>
      </c>
      <c r="Z15388" s="29"/>
      <c r="AE15388" s="29"/>
      <c r="AG15388" s="29"/>
    </row>
    <row r="15389" spans="3:33" s="9" customFormat="1" x14ac:dyDescent="0.2">
      <c r="C15389" s="26" t="s">
        <v>34362</v>
      </c>
      <c r="D15389" s="26" t="s">
        <v>15767</v>
      </c>
      <c r="E15389" s="26" t="s">
        <v>285</v>
      </c>
      <c r="F15389" s="26" t="s">
        <v>285</v>
      </c>
      <c r="G15389" s="27">
        <v>143624</v>
      </c>
      <c r="K15389" s="10">
        <v>0</v>
      </c>
      <c r="O15389" s="28">
        <v>143624</v>
      </c>
      <c r="P15389" s="26" t="s">
        <v>15767</v>
      </c>
      <c r="Q15389" s="27">
        <v>143624</v>
      </c>
      <c r="S15389" s="29" t="e">
        <v>#N/A</v>
      </c>
      <c r="Z15389" s="29"/>
      <c r="AE15389" s="29"/>
      <c r="AG15389" s="29"/>
    </row>
    <row r="15390" spans="3:33" s="9" customFormat="1" x14ac:dyDescent="0.2">
      <c r="C15390" s="26" t="s">
        <v>34362</v>
      </c>
      <c r="D15390" s="26" t="s">
        <v>15768</v>
      </c>
      <c r="E15390" s="26" t="s">
        <v>285</v>
      </c>
      <c r="F15390" s="26" t="s">
        <v>285</v>
      </c>
      <c r="G15390" s="27">
        <v>506446</v>
      </c>
      <c r="K15390" s="10">
        <v>0</v>
      </c>
      <c r="O15390" s="28">
        <v>506446</v>
      </c>
      <c r="P15390" s="26" t="s">
        <v>15768</v>
      </c>
      <c r="Q15390" s="27">
        <v>506446</v>
      </c>
      <c r="S15390" s="29" t="e">
        <v>#N/A</v>
      </c>
      <c r="Z15390" s="29"/>
      <c r="AE15390" s="29"/>
      <c r="AG15390" s="29"/>
    </row>
    <row r="15391" spans="3:33" s="9" customFormat="1" x14ac:dyDescent="0.2">
      <c r="C15391" s="26" t="s">
        <v>34362</v>
      </c>
      <c r="D15391" s="26" t="s">
        <v>15769</v>
      </c>
      <c r="E15391" s="26" t="s">
        <v>285</v>
      </c>
      <c r="F15391" s="26" t="s">
        <v>285</v>
      </c>
      <c r="G15391" s="27">
        <v>717200</v>
      </c>
      <c r="K15391" s="10">
        <v>0</v>
      </c>
      <c r="O15391" s="28">
        <v>717200</v>
      </c>
      <c r="P15391" s="26" t="s">
        <v>15769</v>
      </c>
      <c r="Q15391" s="27">
        <v>717200</v>
      </c>
      <c r="S15391" s="29" t="e">
        <v>#N/A</v>
      </c>
      <c r="Z15391" s="29"/>
      <c r="AE15391" s="29"/>
      <c r="AG15391" s="29"/>
    </row>
    <row r="15392" spans="3:33" s="9" customFormat="1" x14ac:dyDescent="0.2">
      <c r="C15392" s="26" t="s">
        <v>34362</v>
      </c>
      <c r="D15392" s="26" t="s">
        <v>15770</v>
      </c>
      <c r="E15392" s="26" t="s">
        <v>285</v>
      </c>
      <c r="F15392" s="26" t="s">
        <v>285</v>
      </c>
      <c r="G15392" s="27">
        <v>730998</v>
      </c>
      <c r="K15392" s="10">
        <v>0</v>
      </c>
      <c r="O15392" s="28">
        <v>730998</v>
      </c>
      <c r="P15392" s="26" t="s">
        <v>15770</v>
      </c>
      <c r="Q15392" s="27">
        <v>730998</v>
      </c>
      <c r="S15392" s="29" t="e">
        <v>#N/A</v>
      </c>
      <c r="Z15392" s="29"/>
      <c r="AE15392" s="29"/>
      <c r="AG15392" s="29"/>
    </row>
    <row r="15393" spans="3:33" s="9" customFormat="1" x14ac:dyDescent="0.2">
      <c r="C15393" s="26" t="s">
        <v>34362</v>
      </c>
      <c r="D15393" s="26" t="s">
        <v>15771</v>
      </c>
      <c r="E15393" s="26" t="s">
        <v>285</v>
      </c>
      <c r="F15393" s="26" t="s">
        <v>285</v>
      </c>
      <c r="G15393" s="27">
        <v>536059</v>
      </c>
      <c r="K15393" s="10">
        <v>0</v>
      </c>
      <c r="O15393" s="28">
        <v>536059</v>
      </c>
      <c r="P15393" s="26" t="s">
        <v>15771</v>
      </c>
      <c r="Q15393" s="27">
        <v>536059</v>
      </c>
      <c r="S15393" s="29" t="e">
        <v>#N/A</v>
      </c>
      <c r="Z15393" s="29"/>
      <c r="AE15393" s="29"/>
      <c r="AG15393" s="29"/>
    </row>
    <row r="15394" spans="3:33" s="9" customFormat="1" x14ac:dyDescent="0.2">
      <c r="C15394" s="26" t="s">
        <v>34362</v>
      </c>
      <c r="D15394" s="26" t="s">
        <v>15772</v>
      </c>
      <c r="E15394" s="26" t="s">
        <v>285</v>
      </c>
      <c r="F15394" s="26" t="s">
        <v>285</v>
      </c>
      <c r="G15394" s="27">
        <v>156023</v>
      </c>
      <c r="K15394" s="10">
        <v>0</v>
      </c>
      <c r="O15394" s="28">
        <v>156023</v>
      </c>
      <c r="P15394" s="26" t="s">
        <v>15772</v>
      </c>
      <c r="Q15394" s="27">
        <v>156023</v>
      </c>
      <c r="S15394" s="29" t="e">
        <v>#N/A</v>
      </c>
      <c r="Z15394" s="29"/>
      <c r="AE15394" s="29"/>
      <c r="AG15394" s="29"/>
    </row>
    <row r="15395" spans="3:33" s="9" customFormat="1" x14ac:dyDescent="0.2">
      <c r="C15395" s="26" t="s">
        <v>34362</v>
      </c>
      <c r="D15395" s="26" t="s">
        <v>15773</v>
      </c>
      <c r="E15395" s="26" t="s">
        <v>285</v>
      </c>
      <c r="F15395" s="26" t="s">
        <v>285</v>
      </c>
      <c r="G15395" s="27">
        <v>481766</v>
      </c>
      <c r="K15395" s="10">
        <v>0</v>
      </c>
      <c r="O15395" s="28">
        <v>481766</v>
      </c>
      <c r="P15395" s="26" t="s">
        <v>15773</v>
      </c>
      <c r="Q15395" s="27">
        <v>481766</v>
      </c>
      <c r="S15395" s="29" t="e">
        <v>#N/A</v>
      </c>
      <c r="Z15395" s="29"/>
      <c r="AE15395" s="29"/>
      <c r="AG15395" s="29"/>
    </row>
    <row r="15396" spans="3:33" s="9" customFormat="1" x14ac:dyDescent="0.2">
      <c r="C15396" s="26" t="s">
        <v>34362</v>
      </c>
      <c r="D15396" s="26" t="s">
        <v>15774</v>
      </c>
      <c r="E15396" s="26" t="s">
        <v>285</v>
      </c>
      <c r="F15396" s="26" t="s">
        <v>285</v>
      </c>
      <c r="G15396" s="27">
        <v>119950</v>
      </c>
      <c r="K15396" s="10">
        <v>0</v>
      </c>
      <c r="O15396" s="28">
        <v>119950</v>
      </c>
      <c r="P15396" s="26" t="s">
        <v>15774</v>
      </c>
      <c r="Q15396" s="27">
        <v>119950</v>
      </c>
      <c r="S15396" s="29" t="e">
        <v>#N/A</v>
      </c>
      <c r="Z15396" s="29"/>
      <c r="AE15396" s="29"/>
      <c r="AG15396" s="29"/>
    </row>
    <row r="15397" spans="3:33" s="9" customFormat="1" x14ac:dyDescent="0.2">
      <c r="C15397" s="26" t="s">
        <v>34362</v>
      </c>
      <c r="D15397" s="26" t="s">
        <v>15775</v>
      </c>
      <c r="E15397" s="26" t="s">
        <v>285</v>
      </c>
      <c r="F15397" s="26" t="s">
        <v>285</v>
      </c>
      <c r="G15397" s="27">
        <v>164576</v>
      </c>
      <c r="K15397" s="10">
        <v>0</v>
      </c>
      <c r="O15397" s="28">
        <v>164576</v>
      </c>
      <c r="P15397" s="26" t="s">
        <v>15775</v>
      </c>
      <c r="Q15397" s="27">
        <v>164576</v>
      </c>
      <c r="S15397" s="29" t="e">
        <v>#N/A</v>
      </c>
      <c r="Z15397" s="29"/>
      <c r="AE15397" s="29"/>
      <c r="AG15397" s="29"/>
    </row>
    <row r="15398" spans="3:33" s="9" customFormat="1" x14ac:dyDescent="0.2">
      <c r="C15398" s="26" t="s">
        <v>34362</v>
      </c>
      <c r="D15398" s="26" t="s">
        <v>15776</v>
      </c>
      <c r="E15398" s="26" t="s">
        <v>285</v>
      </c>
      <c r="F15398" s="26" t="s">
        <v>285</v>
      </c>
      <c r="G15398" s="27">
        <v>157399</v>
      </c>
      <c r="K15398" s="10">
        <v>0</v>
      </c>
      <c r="O15398" s="28">
        <v>157399</v>
      </c>
      <c r="P15398" s="26" t="s">
        <v>15776</v>
      </c>
      <c r="Q15398" s="27">
        <v>157399</v>
      </c>
      <c r="S15398" s="29" t="e">
        <v>#N/A</v>
      </c>
      <c r="Z15398" s="29"/>
      <c r="AE15398" s="29"/>
      <c r="AG15398" s="29"/>
    </row>
    <row r="15399" spans="3:33" s="9" customFormat="1" x14ac:dyDescent="0.2">
      <c r="C15399" s="26" t="s">
        <v>34362</v>
      </c>
      <c r="D15399" s="26" t="s">
        <v>15777</v>
      </c>
      <c r="E15399" s="26" t="s">
        <v>285</v>
      </c>
      <c r="F15399" s="26" t="s">
        <v>285</v>
      </c>
      <c r="G15399" s="27">
        <v>725743</v>
      </c>
      <c r="K15399" s="10">
        <v>0</v>
      </c>
      <c r="O15399" s="28">
        <v>725743</v>
      </c>
      <c r="P15399" s="26" t="s">
        <v>15777</v>
      </c>
      <c r="Q15399" s="27">
        <v>725743</v>
      </c>
      <c r="S15399" s="29" t="e">
        <v>#N/A</v>
      </c>
      <c r="Z15399" s="29"/>
      <c r="AE15399" s="29"/>
      <c r="AG15399" s="29"/>
    </row>
    <row r="15400" spans="3:33" s="9" customFormat="1" x14ac:dyDescent="0.2">
      <c r="C15400" s="26" t="s">
        <v>34362</v>
      </c>
      <c r="D15400" s="26" t="s">
        <v>15778</v>
      </c>
      <c r="E15400" s="26" t="s">
        <v>285</v>
      </c>
      <c r="F15400" s="26" t="s">
        <v>285</v>
      </c>
      <c r="G15400" s="27">
        <v>1780268</v>
      </c>
      <c r="K15400" s="10">
        <v>0</v>
      </c>
      <c r="O15400" s="28">
        <v>1780268</v>
      </c>
      <c r="P15400" s="26" t="s">
        <v>15778</v>
      </c>
      <c r="Q15400" s="27">
        <v>1780268</v>
      </c>
      <c r="S15400" s="29" t="e">
        <v>#N/A</v>
      </c>
      <c r="Z15400" s="29"/>
      <c r="AE15400" s="29"/>
      <c r="AG15400" s="29"/>
    </row>
    <row r="15401" spans="3:33" s="9" customFormat="1" x14ac:dyDescent="0.2">
      <c r="C15401" s="26" t="s">
        <v>34362</v>
      </c>
      <c r="D15401" s="26" t="s">
        <v>15779</v>
      </c>
      <c r="E15401" s="26" t="s">
        <v>285</v>
      </c>
      <c r="F15401" s="26" t="s">
        <v>285</v>
      </c>
      <c r="G15401" s="27">
        <v>690876</v>
      </c>
      <c r="K15401" s="10">
        <v>0</v>
      </c>
      <c r="O15401" s="28">
        <v>690876</v>
      </c>
      <c r="P15401" s="26" t="s">
        <v>15779</v>
      </c>
      <c r="Q15401" s="27">
        <v>690876</v>
      </c>
      <c r="S15401" s="29" t="e">
        <v>#N/A</v>
      </c>
      <c r="Z15401" s="29"/>
      <c r="AE15401" s="29"/>
      <c r="AG15401" s="29"/>
    </row>
    <row r="15402" spans="3:33" s="9" customFormat="1" x14ac:dyDescent="0.2">
      <c r="C15402" s="26" t="s">
        <v>34362</v>
      </c>
      <c r="D15402" s="26" t="s">
        <v>15780</v>
      </c>
      <c r="E15402" s="26" t="s">
        <v>285</v>
      </c>
      <c r="F15402" s="26" t="s">
        <v>285</v>
      </c>
      <c r="G15402" s="27">
        <v>137370</v>
      </c>
      <c r="K15402" s="10">
        <v>0</v>
      </c>
      <c r="O15402" s="28">
        <v>137370</v>
      </c>
      <c r="P15402" s="26" t="s">
        <v>15780</v>
      </c>
      <c r="Q15402" s="27">
        <v>137370</v>
      </c>
      <c r="S15402" s="29" t="e">
        <v>#N/A</v>
      </c>
      <c r="Z15402" s="29"/>
      <c r="AE15402" s="29"/>
      <c r="AG15402" s="29"/>
    </row>
    <row r="15403" spans="3:33" s="9" customFormat="1" x14ac:dyDescent="0.2">
      <c r="C15403" s="26" t="s">
        <v>34362</v>
      </c>
      <c r="D15403" s="26" t="s">
        <v>15781</v>
      </c>
      <c r="E15403" s="26" t="s">
        <v>285</v>
      </c>
      <c r="F15403" s="26" t="s">
        <v>285</v>
      </c>
      <c r="G15403" s="27">
        <v>124120</v>
      </c>
      <c r="K15403" s="10">
        <v>0</v>
      </c>
      <c r="O15403" s="28">
        <v>124120</v>
      </c>
      <c r="P15403" s="26" t="s">
        <v>15781</v>
      </c>
      <c r="Q15403" s="27">
        <v>124120</v>
      </c>
      <c r="S15403" s="29" t="e">
        <v>#N/A</v>
      </c>
      <c r="Z15403" s="29"/>
      <c r="AE15403" s="29"/>
      <c r="AG15403" s="29"/>
    </row>
    <row r="15404" spans="3:33" s="9" customFormat="1" x14ac:dyDescent="0.2">
      <c r="C15404" s="26" t="s">
        <v>34362</v>
      </c>
      <c r="D15404" s="26" t="s">
        <v>15782</v>
      </c>
      <c r="E15404" s="26" t="s">
        <v>285</v>
      </c>
      <c r="F15404" s="26" t="s">
        <v>285</v>
      </c>
      <c r="G15404" s="27">
        <v>177416</v>
      </c>
      <c r="K15404" s="10">
        <v>0</v>
      </c>
      <c r="O15404" s="28">
        <v>177416</v>
      </c>
      <c r="P15404" s="26" t="s">
        <v>15782</v>
      </c>
      <c r="Q15404" s="27">
        <v>177416</v>
      </c>
      <c r="S15404" s="29" t="e">
        <v>#N/A</v>
      </c>
      <c r="Z15404" s="29"/>
      <c r="AE15404" s="29"/>
      <c r="AG15404" s="29"/>
    </row>
    <row r="15405" spans="3:33" s="9" customFormat="1" x14ac:dyDescent="0.2">
      <c r="C15405" s="26" t="s">
        <v>34362</v>
      </c>
      <c r="D15405" s="26" t="s">
        <v>15783</v>
      </c>
      <c r="E15405" s="26" t="s">
        <v>285</v>
      </c>
      <c r="F15405" s="26" t="s">
        <v>285</v>
      </c>
      <c r="G15405" s="27">
        <v>135555</v>
      </c>
      <c r="K15405" s="10">
        <v>0</v>
      </c>
      <c r="O15405" s="28">
        <v>135555</v>
      </c>
      <c r="P15405" s="26" t="s">
        <v>15783</v>
      </c>
      <c r="Q15405" s="27">
        <v>135555</v>
      </c>
      <c r="S15405" s="29" t="e">
        <v>#N/A</v>
      </c>
      <c r="Z15405" s="29"/>
      <c r="AE15405" s="29"/>
      <c r="AG15405" s="29"/>
    </row>
    <row r="15406" spans="3:33" s="9" customFormat="1" x14ac:dyDescent="0.2">
      <c r="C15406" s="26" t="s">
        <v>34362</v>
      </c>
      <c r="D15406" s="26" t="s">
        <v>15784</v>
      </c>
      <c r="E15406" s="26" t="s">
        <v>285</v>
      </c>
      <c r="F15406" s="26" t="s">
        <v>285</v>
      </c>
      <c r="G15406" s="27">
        <v>57963</v>
      </c>
      <c r="K15406" s="10">
        <v>0</v>
      </c>
      <c r="O15406" s="28">
        <v>57963</v>
      </c>
      <c r="P15406" s="26" t="s">
        <v>15784</v>
      </c>
      <c r="Q15406" s="27">
        <v>57963</v>
      </c>
      <c r="S15406" s="29" t="e">
        <v>#N/A</v>
      </c>
      <c r="Z15406" s="29"/>
      <c r="AE15406" s="29"/>
      <c r="AG15406" s="29"/>
    </row>
    <row r="15407" spans="3:33" s="9" customFormat="1" x14ac:dyDescent="0.2">
      <c r="C15407" s="26" t="s">
        <v>34362</v>
      </c>
      <c r="D15407" s="26" t="s">
        <v>15785</v>
      </c>
      <c r="E15407" s="26" t="s">
        <v>285</v>
      </c>
      <c r="F15407" s="26" t="s">
        <v>285</v>
      </c>
      <c r="G15407" s="27">
        <v>87490</v>
      </c>
      <c r="K15407" s="10">
        <v>0</v>
      </c>
      <c r="O15407" s="28">
        <v>87490</v>
      </c>
      <c r="P15407" s="26" t="s">
        <v>15785</v>
      </c>
      <c r="Q15407" s="27">
        <v>87490</v>
      </c>
      <c r="S15407" s="29" t="e">
        <v>#N/A</v>
      </c>
      <c r="Z15407" s="29"/>
      <c r="AE15407" s="29"/>
      <c r="AG15407" s="29"/>
    </row>
    <row r="15408" spans="3:33" s="9" customFormat="1" x14ac:dyDescent="0.2">
      <c r="C15408" s="26" t="s">
        <v>34362</v>
      </c>
      <c r="D15408" s="26" t="s">
        <v>15786</v>
      </c>
      <c r="E15408" s="26" t="s">
        <v>285</v>
      </c>
      <c r="F15408" s="26" t="s">
        <v>285</v>
      </c>
      <c r="G15408" s="27">
        <v>84420</v>
      </c>
      <c r="K15408" s="10">
        <v>0</v>
      </c>
      <c r="O15408" s="28">
        <v>84420</v>
      </c>
      <c r="P15408" s="26" t="s">
        <v>15786</v>
      </c>
      <c r="Q15408" s="27">
        <v>84420</v>
      </c>
      <c r="S15408" s="29" t="e">
        <v>#N/A</v>
      </c>
      <c r="Z15408" s="29"/>
      <c r="AE15408" s="29"/>
      <c r="AG15408" s="29"/>
    </row>
    <row r="15409" spans="3:33" s="9" customFormat="1" x14ac:dyDescent="0.2">
      <c r="C15409" s="26" t="s">
        <v>34362</v>
      </c>
      <c r="D15409" s="26" t="s">
        <v>15787</v>
      </c>
      <c r="E15409" s="26" t="s">
        <v>285</v>
      </c>
      <c r="F15409" s="26" t="s">
        <v>285</v>
      </c>
      <c r="G15409" s="27">
        <v>135555</v>
      </c>
      <c r="K15409" s="10">
        <v>0</v>
      </c>
      <c r="O15409" s="28">
        <v>135555</v>
      </c>
      <c r="P15409" s="26" t="s">
        <v>15787</v>
      </c>
      <c r="Q15409" s="27">
        <v>135555</v>
      </c>
      <c r="S15409" s="29" t="e">
        <v>#N/A</v>
      </c>
      <c r="Z15409" s="29"/>
      <c r="AE15409" s="29"/>
      <c r="AG15409" s="29"/>
    </row>
    <row r="15410" spans="3:33" s="9" customFormat="1" x14ac:dyDescent="0.2">
      <c r="C15410" s="26" t="s">
        <v>34362</v>
      </c>
      <c r="D15410" s="26" t="s">
        <v>15788</v>
      </c>
      <c r="E15410" s="26" t="s">
        <v>285</v>
      </c>
      <c r="F15410" s="26" t="s">
        <v>285</v>
      </c>
      <c r="G15410" s="27">
        <v>149790</v>
      </c>
      <c r="K15410" s="10">
        <v>0</v>
      </c>
      <c r="O15410" s="28">
        <v>149790</v>
      </c>
      <c r="P15410" s="26" t="s">
        <v>15788</v>
      </c>
      <c r="Q15410" s="27">
        <v>149790</v>
      </c>
      <c r="S15410" s="29" t="e">
        <v>#N/A</v>
      </c>
      <c r="Z15410" s="29"/>
      <c r="AE15410" s="29"/>
      <c r="AG15410" s="29"/>
    </row>
    <row r="15411" spans="3:33" s="9" customFormat="1" x14ac:dyDescent="0.2">
      <c r="C15411" s="26" t="s">
        <v>34362</v>
      </c>
      <c r="D15411" s="26" t="s">
        <v>15789</v>
      </c>
      <c r="E15411" s="26" t="s">
        <v>285</v>
      </c>
      <c r="F15411" s="26" t="s">
        <v>285</v>
      </c>
      <c r="G15411" s="27">
        <v>66334</v>
      </c>
      <c r="K15411" s="10">
        <v>0</v>
      </c>
      <c r="O15411" s="28">
        <v>66334</v>
      </c>
      <c r="P15411" s="26" t="s">
        <v>15789</v>
      </c>
      <c r="Q15411" s="27">
        <v>66334</v>
      </c>
      <c r="S15411" s="29" t="e">
        <v>#N/A</v>
      </c>
      <c r="Z15411" s="29"/>
      <c r="AE15411" s="29"/>
      <c r="AG15411" s="29"/>
    </row>
    <row r="15412" spans="3:33" s="9" customFormat="1" x14ac:dyDescent="0.2">
      <c r="C15412" s="26" t="s">
        <v>34362</v>
      </c>
      <c r="D15412" s="26" t="s">
        <v>15790</v>
      </c>
      <c r="E15412" s="26" t="s">
        <v>285</v>
      </c>
      <c r="F15412" s="26" t="s">
        <v>285</v>
      </c>
      <c r="G15412" s="27">
        <v>358571</v>
      </c>
      <c r="K15412" s="10">
        <v>0</v>
      </c>
      <c r="O15412" s="28">
        <v>358571</v>
      </c>
      <c r="P15412" s="26" t="s">
        <v>15790</v>
      </c>
      <c r="Q15412" s="27">
        <v>358571</v>
      </c>
      <c r="S15412" s="29" t="e">
        <v>#N/A</v>
      </c>
      <c r="Z15412" s="29"/>
      <c r="AE15412" s="29"/>
      <c r="AG15412" s="29"/>
    </row>
    <row r="15413" spans="3:33" s="9" customFormat="1" x14ac:dyDescent="0.2">
      <c r="C15413" s="26" t="s">
        <v>34362</v>
      </c>
      <c r="D15413" s="26" t="s">
        <v>15791</v>
      </c>
      <c r="E15413" s="26" t="s">
        <v>285</v>
      </c>
      <c r="F15413" s="26" t="s">
        <v>285</v>
      </c>
      <c r="G15413" s="27">
        <v>2183850</v>
      </c>
      <c r="K15413" s="10">
        <v>0</v>
      </c>
      <c r="O15413" s="28">
        <v>2183850</v>
      </c>
      <c r="P15413" s="26" t="s">
        <v>15791</v>
      </c>
      <c r="Q15413" s="27">
        <v>2183850</v>
      </c>
      <c r="S15413" s="29" t="e">
        <v>#N/A</v>
      </c>
      <c r="Z15413" s="29"/>
      <c r="AE15413" s="29"/>
      <c r="AG15413" s="29"/>
    </row>
    <row r="15414" spans="3:33" s="9" customFormat="1" x14ac:dyDescent="0.2">
      <c r="C15414" s="26" t="s">
        <v>34362</v>
      </c>
      <c r="D15414" s="26" t="s">
        <v>15792</v>
      </c>
      <c r="E15414" s="26" t="s">
        <v>285</v>
      </c>
      <c r="F15414" s="26" t="s">
        <v>285</v>
      </c>
      <c r="G15414" s="27">
        <v>358571</v>
      </c>
      <c r="K15414" s="10">
        <v>0</v>
      </c>
      <c r="O15414" s="28">
        <v>358571</v>
      </c>
      <c r="P15414" s="26" t="s">
        <v>15792</v>
      </c>
      <c r="Q15414" s="27">
        <v>358571</v>
      </c>
      <c r="S15414" s="29" t="e">
        <v>#N/A</v>
      </c>
      <c r="Z15414" s="29"/>
      <c r="AE15414" s="29"/>
      <c r="AG15414" s="29"/>
    </row>
    <row r="15415" spans="3:33" s="9" customFormat="1" x14ac:dyDescent="0.2">
      <c r="C15415" s="26" t="s">
        <v>34362</v>
      </c>
      <c r="D15415" s="26" t="s">
        <v>15793</v>
      </c>
      <c r="E15415" s="26" t="s">
        <v>285</v>
      </c>
      <c r="F15415" s="26" t="s">
        <v>285</v>
      </c>
      <c r="G15415" s="27">
        <v>358571</v>
      </c>
      <c r="K15415" s="10">
        <v>0</v>
      </c>
      <c r="O15415" s="28">
        <v>358571</v>
      </c>
      <c r="P15415" s="26" t="s">
        <v>15793</v>
      </c>
      <c r="Q15415" s="27">
        <v>358571</v>
      </c>
      <c r="S15415" s="29" t="e">
        <v>#N/A</v>
      </c>
      <c r="Z15415" s="29"/>
      <c r="AE15415" s="29"/>
      <c r="AG15415" s="29"/>
    </row>
    <row r="15416" spans="3:33" s="9" customFormat="1" x14ac:dyDescent="0.2">
      <c r="C15416" s="26" t="s">
        <v>34362</v>
      </c>
      <c r="D15416" s="26" t="s">
        <v>15794</v>
      </c>
      <c r="E15416" s="26" t="s">
        <v>285</v>
      </c>
      <c r="F15416" s="26" t="s">
        <v>285</v>
      </c>
      <c r="G15416" s="27">
        <v>358571</v>
      </c>
      <c r="K15416" s="10">
        <v>0</v>
      </c>
      <c r="O15416" s="28">
        <v>358571</v>
      </c>
      <c r="P15416" s="26" t="s">
        <v>15794</v>
      </c>
      <c r="Q15416" s="27">
        <v>358571</v>
      </c>
      <c r="S15416" s="29" t="e">
        <v>#N/A</v>
      </c>
      <c r="Z15416" s="29"/>
      <c r="AE15416" s="29"/>
      <c r="AG15416" s="29"/>
    </row>
    <row r="15417" spans="3:33" s="9" customFormat="1" x14ac:dyDescent="0.2">
      <c r="C15417" s="26" t="s">
        <v>34362</v>
      </c>
      <c r="D15417" s="26" t="s">
        <v>15795</v>
      </c>
      <c r="E15417" s="26" t="s">
        <v>285</v>
      </c>
      <c r="F15417" s="26" t="s">
        <v>285</v>
      </c>
      <c r="G15417" s="27">
        <v>63150</v>
      </c>
      <c r="K15417" s="10">
        <v>0</v>
      </c>
      <c r="O15417" s="28">
        <v>63150</v>
      </c>
      <c r="P15417" s="26" t="s">
        <v>15795</v>
      </c>
      <c r="Q15417" s="27">
        <v>63150</v>
      </c>
      <c r="S15417" s="29" t="e">
        <v>#N/A</v>
      </c>
      <c r="Z15417" s="29"/>
      <c r="AE15417" s="29"/>
      <c r="AG15417" s="29"/>
    </row>
    <row r="15418" spans="3:33" s="9" customFormat="1" x14ac:dyDescent="0.2">
      <c r="C15418" s="26" t="s">
        <v>34362</v>
      </c>
      <c r="D15418" s="26" t="s">
        <v>15796</v>
      </c>
      <c r="E15418" s="26" t="s">
        <v>285</v>
      </c>
      <c r="F15418" s="26" t="s">
        <v>285</v>
      </c>
      <c r="G15418" s="27">
        <v>361203</v>
      </c>
      <c r="K15418" s="10">
        <v>0</v>
      </c>
      <c r="O15418" s="28">
        <v>361203</v>
      </c>
      <c r="P15418" s="26" t="s">
        <v>15796</v>
      </c>
      <c r="Q15418" s="27">
        <v>361203</v>
      </c>
      <c r="S15418" s="29" t="e">
        <v>#N/A</v>
      </c>
      <c r="Z15418" s="29"/>
      <c r="AE15418" s="29"/>
      <c r="AG15418" s="29"/>
    </row>
    <row r="15419" spans="3:33" s="9" customFormat="1" x14ac:dyDescent="0.2">
      <c r="C15419" s="26" t="s">
        <v>34362</v>
      </c>
      <c r="D15419" s="26" t="s">
        <v>15797</v>
      </c>
      <c r="E15419" s="26" t="s">
        <v>285</v>
      </c>
      <c r="F15419" s="26" t="s">
        <v>285</v>
      </c>
      <c r="G15419" s="27">
        <v>420048</v>
      </c>
      <c r="K15419" s="10">
        <v>0</v>
      </c>
      <c r="O15419" s="28">
        <v>420048</v>
      </c>
      <c r="P15419" s="26" t="s">
        <v>15797</v>
      </c>
      <c r="Q15419" s="27">
        <v>420048</v>
      </c>
      <c r="S15419" s="29" t="e">
        <v>#N/A</v>
      </c>
      <c r="Z15419" s="29"/>
      <c r="AE15419" s="29"/>
      <c r="AG15419" s="29"/>
    </row>
    <row r="15420" spans="3:33" s="9" customFormat="1" x14ac:dyDescent="0.2">
      <c r="C15420" s="26" t="s">
        <v>34362</v>
      </c>
      <c r="D15420" s="26" t="s">
        <v>15798</v>
      </c>
      <c r="E15420" s="26" t="s">
        <v>285</v>
      </c>
      <c r="F15420" s="26" t="s">
        <v>285</v>
      </c>
      <c r="G15420" s="27">
        <v>163680</v>
      </c>
      <c r="K15420" s="10">
        <v>0</v>
      </c>
      <c r="O15420" s="28">
        <v>163680</v>
      </c>
      <c r="P15420" s="26" t="s">
        <v>15798</v>
      </c>
      <c r="Q15420" s="27">
        <v>163680</v>
      </c>
      <c r="S15420" s="29" t="e">
        <v>#N/A</v>
      </c>
      <c r="Z15420" s="29"/>
      <c r="AE15420" s="29"/>
      <c r="AG15420" s="29"/>
    </row>
    <row r="15421" spans="3:33" s="9" customFormat="1" x14ac:dyDescent="0.2">
      <c r="C15421" s="26" t="s">
        <v>34362</v>
      </c>
      <c r="D15421" s="26" t="s">
        <v>15799</v>
      </c>
      <c r="E15421" s="26" t="s">
        <v>285</v>
      </c>
      <c r="F15421" s="26" t="s">
        <v>285</v>
      </c>
      <c r="G15421" s="27">
        <v>401528</v>
      </c>
      <c r="K15421" s="10">
        <v>0</v>
      </c>
      <c r="O15421" s="28">
        <v>401528</v>
      </c>
      <c r="P15421" s="26" t="s">
        <v>15799</v>
      </c>
      <c r="Q15421" s="27">
        <v>401528</v>
      </c>
      <c r="S15421" s="29" t="e">
        <v>#N/A</v>
      </c>
      <c r="Z15421" s="29"/>
      <c r="AE15421" s="29"/>
      <c r="AG15421" s="29"/>
    </row>
    <row r="15422" spans="3:33" s="9" customFormat="1" x14ac:dyDescent="0.2">
      <c r="C15422" s="26" t="s">
        <v>34362</v>
      </c>
      <c r="D15422" s="26" t="s">
        <v>15800</v>
      </c>
      <c r="E15422" s="26" t="s">
        <v>285</v>
      </c>
      <c r="F15422" s="26" t="s">
        <v>285</v>
      </c>
      <c r="G15422" s="27">
        <v>159857</v>
      </c>
      <c r="K15422" s="10">
        <v>0</v>
      </c>
      <c r="O15422" s="28">
        <v>159857</v>
      </c>
      <c r="P15422" s="26" t="s">
        <v>15800</v>
      </c>
      <c r="Q15422" s="27">
        <v>159857</v>
      </c>
      <c r="S15422" s="29" t="e">
        <v>#N/A</v>
      </c>
      <c r="Z15422" s="29"/>
      <c r="AE15422" s="29"/>
      <c r="AG15422" s="29"/>
    </row>
    <row r="15423" spans="3:33" s="9" customFormat="1" x14ac:dyDescent="0.2">
      <c r="C15423" s="26" t="s">
        <v>34362</v>
      </c>
      <c r="D15423" s="26" t="s">
        <v>15801</v>
      </c>
      <c r="E15423" s="26" t="s">
        <v>285</v>
      </c>
      <c r="F15423" s="26" t="s">
        <v>285</v>
      </c>
      <c r="G15423" s="27">
        <v>195690</v>
      </c>
      <c r="K15423" s="10">
        <v>60</v>
      </c>
      <c r="O15423" s="28">
        <v>195630</v>
      </c>
      <c r="P15423" s="26" t="s">
        <v>15801</v>
      </c>
      <c r="Q15423" s="27">
        <v>195690</v>
      </c>
      <c r="S15423" s="29" t="e">
        <v>#N/A</v>
      </c>
      <c r="Z15423" s="29"/>
      <c r="AE15423" s="29"/>
      <c r="AG15423" s="29"/>
    </row>
    <row r="15424" spans="3:33" s="9" customFormat="1" x14ac:dyDescent="0.2">
      <c r="C15424" s="26" t="s">
        <v>34362</v>
      </c>
      <c r="D15424" s="26" t="s">
        <v>15802</v>
      </c>
      <c r="E15424" s="26" t="s">
        <v>285</v>
      </c>
      <c r="F15424" s="26" t="s">
        <v>285</v>
      </c>
      <c r="G15424" s="27">
        <v>104961</v>
      </c>
      <c r="K15424" s="10">
        <v>0</v>
      </c>
      <c r="O15424" s="28">
        <v>104961</v>
      </c>
      <c r="P15424" s="26" t="s">
        <v>15802</v>
      </c>
      <c r="Q15424" s="27">
        <v>104961</v>
      </c>
      <c r="S15424" s="29" t="e">
        <v>#N/A</v>
      </c>
      <c r="Z15424" s="29"/>
      <c r="AE15424" s="29"/>
      <c r="AG15424" s="29"/>
    </row>
    <row r="15425" spans="3:33" s="9" customFormat="1" x14ac:dyDescent="0.2">
      <c r="C15425" s="26" t="s">
        <v>34362</v>
      </c>
      <c r="D15425" s="26" t="s">
        <v>15803</v>
      </c>
      <c r="E15425" s="26" t="s">
        <v>285</v>
      </c>
      <c r="F15425" s="26" t="s">
        <v>285</v>
      </c>
      <c r="G15425" s="27">
        <v>163680</v>
      </c>
      <c r="K15425" s="10">
        <v>0</v>
      </c>
      <c r="O15425" s="28">
        <v>163680</v>
      </c>
      <c r="P15425" s="26" t="s">
        <v>15803</v>
      </c>
      <c r="Q15425" s="27">
        <v>163680</v>
      </c>
      <c r="S15425" s="29" t="e">
        <v>#N/A</v>
      </c>
      <c r="Z15425" s="29"/>
      <c r="AE15425" s="29"/>
      <c r="AG15425" s="29"/>
    </row>
    <row r="15426" spans="3:33" s="9" customFormat="1" x14ac:dyDescent="0.2">
      <c r="C15426" s="26" t="s">
        <v>34362</v>
      </c>
      <c r="D15426" s="26" t="s">
        <v>15804</v>
      </c>
      <c r="E15426" s="26" t="s">
        <v>285</v>
      </c>
      <c r="F15426" s="26" t="s">
        <v>285</v>
      </c>
      <c r="G15426" s="27">
        <v>163680</v>
      </c>
      <c r="K15426" s="10">
        <v>0</v>
      </c>
      <c r="O15426" s="28">
        <v>163680</v>
      </c>
      <c r="P15426" s="26" t="s">
        <v>15804</v>
      </c>
      <c r="Q15426" s="27">
        <v>163680</v>
      </c>
      <c r="S15426" s="29" t="e">
        <v>#N/A</v>
      </c>
      <c r="Z15426" s="29"/>
      <c r="AE15426" s="29"/>
      <c r="AG15426" s="29"/>
    </row>
    <row r="15427" spans="3:33" s="9" customFormat="1" x14ac:dyDescent="0.2">
      <c r="C15427" s="26" t="s">
        <v>34362</v>
      </c>
      <c r="D15427" s="26" t="s">
        <v>15805</v>
      </c>
      <c r="E15427" s="26" t="s">
        <v>285</v>
      </c>
      <c r="F15427" s="26" t="s">
        <v>285</v>
      </c>
      <c r="G15427" s="27">
        <v>5776</v>
      </c>
      <c r="K15427" s="10">
        <v>0</v>
      </c>
      <c r="O15427" s="28">
        <v>5776</v>
      </c>
      <c r="P15427" s="26" t="s">
        <v>15805</v>
      </c>
      <c r="Q15427" s="27">
        <v>5776</v>
      </c>
      <c r="S15427" s="29" t="e">
        <v>#N/A</v>
      </c>
      <c r="Z15427" s="29"/>
      <c r="AE15427" s="29"/>
      <c r="AG15427" s="29"/>
    </row>
    <row r="15428" spans="3:33" s="9" customFormat="1" x14ac:dyDescent="0.2">
      <c r="C15428" s="26" t="s">
        <v>34362</v>
      </c>
      <c r="D15428" s="26" t="s">
        <v>15806</v>
      </c>
      <c r="E15428" s="26" t="s">
        <v>285</v>
      </c>
      <c r="F15428" s="26" t="s">
        <v>285</v>
      </c>
      <c r="G15428" s="27">
        <v>47702</v>
      </c>
      <c r="K15428" s="10">
        <v>0</v>
      </c>
      <c r="O15428" s="28">
        <v>47702</v>
      </c>
      <c r="P15428" s="26" t="s">
        <v>15806</v>
      </c>
      <c r="Q15428" s="27">
        <v>47702</v>
      </c>
      <c r="S15428" s="29" t="e">
        <v>#N/A</v>
      </c>
      <c r="Z15428" s="29"/>
      <c r="AE15428" s="29"/>
      <c r="AG15428" s="29"/>
    </row>
    <row r="15429" spans="3:33" s="9" customFormat="1" x14ac:dyDescent="0.2">
      <c r="C15429" s="26" t="s">
        <v>34362</v>
      </c>
      <c r="D15429" s="26" t="s">
        <v>15807</v>
      </c>
      <c r="E15429" s="26" t="s">
        <v>285</v>
      </c>
      <c r="F15429" s="26" t="s">
        <v>285</v>
      </c>
      <c r="G15429" s="27">
        <v>118260</v>
      </c>
      <c r="K15429" s="10">
        <v>0</v>
      </c>
      <c r="O15429" s="28">
        <v>118260</v>
      </c>
      <c r="P15429" s="26" t="s">
        <v>15807</v>
      </c>
      <c r="Q15429" s="27">
        <v>118260</v>
      </c>
      <c r="S15429" s="29" t="e">
        <v>#N/A</v>
      </c>
      <c r="Z15429" s="29"/>
      <c r="AE15429" s="29"/>
      <c r="AG15429" s="29"/>
    </row>
    <row r="15430" spans="3:33" s="9" customFormat="1" x14ac:dyDescent="0.2">
      <c r="C15430" s="26" t="s">
        <v>34362</v>
      </c>
      <c r="D15430" s="26" t="s">
        <v>15808</v>
      </c>
      <c r="E15430" s="26" t="s">
        <v>285</v>
      </c>
      <c r="F15430" s="26" t="s">
        <v>285</v>
      </c>
      <c r="G15430" s="27">
        <v>124120</v>
      </c>
      <c r="K15430" s="10">
        <v>0</v>
      </c>
      <c r="O15430" s="28">
        <v>124120</v>
      </c>
      <c r="P15430" s="26" t="s">
        <v>15808</v>
      </c>
      <c r="Q15430" s="27">
        <v>124120</v>
      </c>
      <c r="S15430" s="29" t="e">
        <v>#N/A</v>
      </c>
      <c r="Z15430" s="29"/>
      <c r="AE15430" s="29"/>
      <c r="AG15430" s="29"/>
    </row>
    <row r="15431" spans="3:33" s="9" customFormat="1" x14ac:dyDescent="0.2">
      <c r="C15431" s="26" t="s">
        <v>34362</v>
      </c>
      <c r="D15431" s="26" t="s">
        <v>15809</v>
      </c>
      <c r="E15431" s="26" t="s">
        <v>285</v>
      </c>
      <c r="F15431" s="26" t="s">
        <v>285</v>
      </c>
      <c r="G15431" s="27">
        <v>358571</v>
      </c>
      <c r="K15431" s="10">
        <v>0</v>
      </c>
      <c r="O15431" s="28">
        <v>358571</v>
      </c>
      <c r="P15431" s="26" t="s">
        <v>15809</v>
      </c>
      <c r="Q15431" s="27">
        <v>358571</v>
      </c>
      <c r="S15431" s="29" t="e">
        <v>#N/A</v>
      </c>
      <c r="Z15431" s="29"/>
      <c r="AE15431" s="29"/>
      <c r="AG15431" s="29"/>
    </row>
    <row r="15432" spans="3:33" s="9" customFormat="1" x14ac:dyDescent="0.2">
      <c r="C15432" s="26" t="s">
        <v>34362</v>
      </c>
      <c r="D15432" s="26" t="s">
        <v>15810</v>
      </c>
      <c r="E15432" s="26" t="s">
        <v>285</v>
      </c>
      <c r="F15432" s="26" t="s">
        <v>285</v>
      </c>
      <c r="G15432" s="27">
        <v>20701</v>
      </c>
      <c r="K15432" s="10">
        <v>0</v>
      </c>
      <c r="O15432" s="28">
        <v>20701</v>
      </c>
      <c r="P15432" s="26" t="s">
        <v>15810</v>
      </c>
      <c r="Q15432" s="27">
        <v>20701</v>
      </c>
      <c r="S15432" s="29" t="e">
        <v>#N/A</v>
      </c>
      <c r="Z15432" s="29"/>
      <c r="AE15432" s="29"/>
      <c r="AG15432" s="29"/>
    </row>
    <row r="15433" spans="3:33" s="9" customFormat="1" x14ac:dyDescent="0.2">
      <c r="C15433" s="26" t="s">
        <v>34362</v>
      </c>
      <c r="D15433" s="26" t="s">
        <v>15811</v>
      </c>
      <c r="E15433" s="26" t="s">
        <v>285</v>
      </c>
      <c r="F15433" s="26" t="s">
        <v>285</v>
      </c>
      <c r="G15433" s="27">
        <v>366780</v>
      </c>
      <c r="K15433" s="10">
        <v>0</v>
      </c>
      <c r="O15433" s="28">
        <v>366780</v>
      </c>
      <c r="P15433" s="26" t="s">
        <v>15811</v>
      </c>
      <c r="Q15433" s="27">
        <v>366780</v>
      </c>
      <c r="S15433" s="29" t="e">
        <v>#N/A</v>
      </c>
      <c r="Z15433" s="29"/>
      <c r="AE15433" s="29"/>
      <c r="AG15433" s="29"/>
    </row>
    <row r="15434" spans="3:33" s="9" customFormat="1" x14ac:dyDescent="0.2">
      <c r="C15434" s="26" t="s">
        <v>34362</v>
      </c>
      <c r="D15434" s="26" t="s">
        <v>15812</v>
      </c>
      <c r="E15434" s="26" t="s">
        <v>285</v>
      </c>
      <c r="F15434" s="26" t="s">
        <v>285</v>
      </c>
      <c r="G15434" s="27">
        <v>71050</v>
      </c>
      <c r="K15434" s="10">
        <v>0</v>
      </c>
      <c r="O15434" s="28">
        <v>71050</v>
      </c>
      <c r="P15434" s="26" t="s">
        <v>15812</v>
      </c>
      <c r="Q15434" s="27">
        <v>71050</v>
      </c>
      <c r="S15434" s="29" t="e">
        <v>#N/A</v>
      </c>
      <c r="Z15434" s="29"/>
      <c r="AE15434" s="29"/>
      <c r="AG15434" s="29"/>
    </row>
    <row r="15435" spans="3:33" s="9" customFormat="1" x14ac:dyDescent="0.2">
      <c r="C15435" s="26" t="s">
        <v>34362</v>
      </c>
      <c r="D15435" s="26" t="s">
        <v>15813</v>
      </c>
      <c r="E15435" s="26" t="s">
        <v>285</v>
      </c>
      <c r="F15435" s="26" t="s">
        <v>285</v>
      </c>
      <c r="G15435" s="27">
        <v>136888</v>
      </c>
      <c r="K15435" s="10">
        <v>0</v>
      </c>
      <c r="O15435" s="28">
        <v>136888</v>
      </c>
      <c r="P15435" s="26" t="s">
        <v>15813</v>
      </c>
      <c r="Q15435" s="27">
        <v>136888</v>
      </c>
      <c r="S15435" s="29" t="e">
        <v>#N/A</v>
      </c>
      <c r="Z15435" s="29"/>
      <c r="AE15435" s="29"/>
      <c r="AG15435" s="29"/>
    </row>
    <row r="15436" spans="3:33" s="9" customFormat="1" x14ac:dyDescent="0.2">
      <c r="C15436" s="26" t="s">
        <v>34362</v>
      </c>
      <c r="D15436" s="26" t="s">
        <v>15814</v>
      </c>
      <c r="E15436" s="26" t="s">
        <v>285</v>
      </c>
      <c r="F15436" s="26" t="s">
        <v>285</v>
      </c>
      <c r="G15436" s="27">
        <v>214680</v>
      </c>
      <c r="K15436" s="10">
        <v>0</v>
      </c>
      <c r="O15436" s="28">
        <v>214680</v>
      </c>
      <c r="P15436" s="26" t="s">
        <v>15814</v>
      </c>
      <c r="Q15436" s="27">
        <v>214680</v>
      </c>
      <c r="S15436" s="29" t="e">
        <v>#N/A</v>
      </c>
      <c r="Z15436" s="29"/>
      <c r="AE15436" s="29"/>
      <c r="AG15436" s="29"/>
    </row>
    <row r="15437" spans="3:33" s="9" customFormat="1" x14ac:dyDescent="0.2">
      <c r="C15437" s="26" t="s">
        <v>34362</v>
      </c>
      <c r="D15437" s="26" t="s">
        <v>15815</v>
      </c>
      <c r="E15437" s="26" t="s">
        <v>285</v>
      </c>
      <c r="F15437" s="26" t="s">
        <v>285</v>
      </c>
      <c r="G15437" s="27">
        <v>139368</v>
      </c>
      <c r="K15437" s="10">
        <v>0</v>
      </c>
      <c r="O15437" s="28">
        <v>139368</v>
      </c>
      <c r="P15437" s="26" t="s">
        <v>15815</v>
      </c>
      <c r="Q15437" s="27">
        <v>139368</v>
      </c>
      <c r="S15437" s="29" t="e">
        <v>#N/A</v>
      </c>
      <c r="Z15437" s="29"/>
      <c r="AE15437" s="29"/>
      <c r="AG15437" s="29"/>
    </row>
    <row r="15438" spans="3:33" s="9" customFormat="1" x14ac:dyDescent="0.2">
      <c r="C15438" s="26" t="s">
        <v>34362</v>
      </c>
      <c r="D15438" s="26" t="s">
        <v>15816</v>
      </c>
      <c r="E15438" s="26" t="s">
        <v>285</v>
      </c>
      <c r="F15438" s="26" t="s">
        <v>285</v>
      </c>
      <c r="G15438" s="27">
        <v>135555</v>
      </c>
      <c r="K15438" s="10">
        <v>0</v>
      </c>
      <c r="O15438" s="28">
        <v>135555</v>
      </c>
      <c r="P15438" s="26" t="s">
        <v>15816</v>
      </c>
      <c r="Q15438" s="27">
        <v>135555</v>
      </c>
      <c r="S15438" s="29" t="e">
        <v>#N/A</v>
      </c>
      <c r="Z15438" s="29"/>
      <c r="AE15438" s="29"/>
      <c r="AG15438" s="29"/>
    </row>
    <row r="15439" spans="3:33" s="9" customFormat="1" x14ac:dyDescent="0.2">
      <c r="C15439" s="26" t="s">
        <v>34362</v>
      </c>
      <c r="D15439" s="26" t="s">
        <v>15817</v>
      </c>
      <c r="E15439" s="26" t="s">
        <v>285</v>
      </c>
      <c r="F15439" s="26" t="s">
        <v>285</v>
      </c>
      <c r="G15439" s="27">
        <v>146390</v>
      </c>
      <c r="K15439" s="10">
        <v>0</v>
      </c>
      <c r="O15439" s="28">
        <v>146390</v>
      </c>
      <c r="P15439" s="26" t="s">
        <v>15817</v>
      </c>
      <c r="Q15439" s="27">
        <v>146390</v>
      </c>
      <c r="S15439" s="29" t="e">
        <v>#N/A</v>
      </c>
      <c r="Z15439" s="29"/>
      <c r="AE15439" s="29"/>
      <c r="AG15439" s="29"/>
    </row>
    <row r="15440" spans="3:33" s="9" customFormat="1" x14ac:dyDescent="0.2">
      <c r="C15440" s="26" t="s">
        <v>34362</v>
      </c>
      <c r="D15440" s="26" t="s">
        <v>15818</v>
      </c>
      <c r="E15440" s="26" t="s">
        <v>285</v>
      </c>
      <c r="F15440" s="26" t="s">
        <v>285</v>
      </c>
      <c r="G15440" s="27">
        <v>85936</v>
      </c>
      <c r="K15440" s="10">
        <v>0</v>
      </c>
      <c r="O15440" s="28">
        <v>85936</v>
      </c>
      <c r="P15440" s="26" t="s">
        <v>15818</v>
      </c>
      <c r="Q15440" s="27">
        <v>85936</v>
      </c>
      <c r="S15440" s="29" t="e">
        <v>#N/A</v>
      </c>
      <c r="Z15440" s="29"/>
      <c r="AE15440" s="29"/>
      <c r="AG15440" s="29"/>
    </row>
    <row r="15441" spans="3:33" s="9" customFormat="1" x14ac:dyDescent="0.2">
      <c r="C15441" s="26" t="s">
        <v>34362</v>
      </c>
      <c r="D15441" s="26" t="s">
        <v>15819</v>
      </c>
      <c r="E15441" s="26" t="s">
        <v>285</v>
      </c>
      <c r="F15441" s="26" t="s">
        <v>285</v>
      </c>
      <c r="G15441" s="27">
        <v>5776</v>
      </c>
      <c r="K15441" s="10">
        <v>0</v>
      </c>
      <c r="O15441" s="28">
        <v>5776</v>
      </c>
      <c r="P15441" s="26" t="s">
        <v>15819</v>
      </c>
      <c r="Q15441" s="27">
        <v>5776</v>
      </c>
      <c r="S15441" s="29" t="e">
        <v>#N/A</v>
      </c>
      <c r="Z15441" s="29"/>
      <c r="AE15441" s="29"/>
      <c r="AG15441" s="29"/>
    </row>
    <row r="15442" spans="3:33" s="9" customFormat="1" x14ac:dyDescent="0.2">
      <c r="C15442" s="26" t="s">
        <v>34362</v>
      </c>
      <c r="D15442" s="26" t="s">
        <v>15820</v>
      </c>
      <c r="E15442" s="26" t="s">
        <v>285</v>
      </c>
      <c r="F15442" s="26" t="s">
        <v>285</v>
      </c>
      <c r="G15442" s="27">
        <v>108419</v>
      </c>
      <c r="K15442" s="10">
        <v>0</v>
      </c>
      <c r="O15442" s="28">
        <v>108419</v>
      </c>
      <c r="P15442" s="26" t="s">
        <v>15820</v>
      </c>
      <c r="Q15442" s="27">
        <v>108419</v>
      </c>
      <c r="S15442" s="29" t="e">
        <v>#N/A</v>
      </c>
      <c r="Z15442" s="29"/>
      <c r="AE15442" s="29"/>
      <c r="AG15442" s="29"/>
    </row>
    <row r="15443" spans="3:33" s="9" customFormat="1" x14ac:dyDescent="0.2">
      <c r="C15443" s="26" t="s">
        <v>34362</v>
      </c>
      <c r="D15443" s="26" t="s">
        <v>15821</v>
      </c>
      <c r="E15443" s="26" t="s">
        <v>285</v>
      </c>
      <c r="F15443" s="26" t="s">
        <v>285</v>
      </c>
      <c r="G15443" s="27">
        <v>42674</v>
      </c>
      <c r="K15443" s="10">
        <v>0</v>
      </c>
      <c r="O15443" s="28">
        <v>42674</v>
      </c>
      <c r="P15443" s="26" t="s">
        <v>15821</v>
      </c>
      <c r="Q15443" s="27">
        <v>42674</v>
      </c>
      <c r="S15443" s="29" t="e">
        <v>#N/A</v>
      </c>
      <c r="Z15443" s="29"/>
      <c r="AE15443" s="29"/>
      <c r="AG15443" s="29"/>
    </row>
    <row r="15444" spans="3:33" s="9" customFormat="1" x14ac:dyDescent="0.2">
      <c r="C15444" s="26" t="s">
        <v>34362</v>
      </c>
      <c r="D15444" s="26" t="s">
        <v>15822</v>
      </c>
      <c r="E15444" s="26" t="s">
        <v>285</v>
      </c>
      <c r="F15444" s="26" t="s">
        <v>285</v>
      </c>
      <c r="G15444" s="27">
        <v>159210</v>
      </c>
      <c r="K15444" s="10">
        <v>0</v>
      </c>
      <c r="O15444" s="28">
        <v>159210</v>
      </c>
      <c r="P15444" s="26" t="s">
        <v>15822</v>
      </c>
      <c r="Q15444" s="27">
        <v>159210</v>
      </c>
      <c r="S15444" s="29" t="e">
        <v>#N/A</v>
      </c>
      <c r="Z15444" s="29"/>
      <c r="AE15444" s="29"/>
      <c r="AG15444" s="29"/>
    </row>
    <row r="15445" spans="3:33" s="9" customFormat="1" x14ac:dyDescent="0.2">
      <c r="C15445" s="26" t="s">
        <v>34362</v>
      </c>
      <c r="D15445" s="26" t="s">
        <v>15823</v>
      </c>
      <c r="E15445" s="26" t="s">
        <v>285</v>
      </c>
      <c r="F15445" s="26" t="s">
        <v>285</v>
      </c>
      <c r="G15445" s="27">
        <v>5776</v>
      </c>
      <c r="K15445" s="10">
        <v>0</v>
      </c>
      <c r="O15445" s="28">
        <v>5776</v>
      </c>
      <c r="P15445" s="26" t="s">
        <v>15823</v>
      </c>
      <c r="Q15445" s="27">
        <v>5776</v>
      </c>
      <c r="S15445" s="29" t="e">
        <v>#N/A</v>
      </c>
      <c r="Z15445" s="29"/>
      <c r="AE15445" s="29"/>
      <c r="AG15445" s="29"/>
    </row>
    <row r="15446" spans="3:33" s="9" customFormat="1" x14ac:dyDescent="0.2">
      <c r="C15446" s="26" t="s">
        <v>34362</v>
      </c>
      <c r="D15446" s="26" t="s">
        <v>15824</v>
      </c>
      <c r="E15446" s="26" t="s">
        <v>285</v>
      </c>
      <c r="F15446" s="26" t="s">
        <v>285</v>
      </c>
      <c r="G15446" s="27">
        <v>120200</v>
      </c>
      <c r="K15446" s="10">
        <v>0</v>
      </c>
      <c r="O15446" s="28">
        <v>120200</v>
      </c>
      <c r="P15446" s="26" t="s">
        <v>15824</v>
      </c>
      <c r="Q15446" s="27">
        <v>120200</v>
      </c>
      <c r="S15446" s="29" t="e">
        <v>#N/A</v>
      </c>
      <c r="Z15446" s="29"/>
      <c r="AE15446" s="29"/>
      <c r="AG15446" s="29"/>
    </row>
    <row r="15447" spans="3:33" s="9" customFormat="1" x14ac:dyDescent="0.2">
      <c r="C15447" s="26" t="s">
        <v>34362</v>
      </c>
      <c r="D15447" s="26" t="s">
        <v>15825</v>
      </c>
      <c r="E15447" s="26" t="s">
        <v>285</v>
      </c>
      <c r="F15447" s="26" t="s">
        <v>285</v>
      </c>
      <c r="G15447" s="27">
        <v>5776</v>
      </c>
      <c r="K15447" s="10">
        <v>0</v>
      </c>
      <c r="O15447" s="28">
        <v>5776</v>
      </c>
      <c r="P15447" s="26" t="s">
        <v>15825</v>
      </c>
      <c r="Q15447" s="27">
        <v>5776</v>
      </c>
      <c r="S15447" s="29" t="e">
        <v>#N/A</v>
      </c>
      <c r="Z15447" s="29"/>
      <c r="AE15447" s="29"/>
      <c r="AG15447" s="29"/>
    </row>
    <row r="15448" spans="3:33" s="9" customFormat="1" x14ac:dyDescent="0.2">
      <c r="C15448" s="26" t="s">
        <v>34362</v>
      </c>
      <c r="D15448" s="26" t="s">
        <v>15826</v>
      </c>
      <c r="E15448" s="26" t="s">
        <v>285</v>
      </c>
      <c r="F15448" s="26" t="s">
        <v>285</v>
      </c>
      <c r="G15448" s="27">
        <v>12180</v>
      </c>
      <c r="K15448" s="10">
        <v>0</v>
      </c>
      <c r="O15448" s="28">
        <v>12180</v>
      </c>
      <c r="P15448" s="26" t="s">
        <v>15826</v>
      </c>
      <c r="Q15448" s="27">
        <v>12180</v>
      </c>
      <c r="S15448" s="29" t="e">
        <v>#N/A</v>
      </c>
      <c r="Z15448" s="29"/>
      <c r="AE15448" s="29"/>
      <c r="AG15448" s="29"/>
    </row>
    <row r="15449" spans="3:33" s="9" customFormat="1" x14ac:dyDescent="0.2">
      <c r="C15449" s="26" t="s">
        <v>34362</v>
      </c>
      <c r="D15449" s="26" t="s">
        <v>15827</v>
      </c>
      <c r="E15449" s="26" t="s">
        <v>285</v>
      </c>
      <c r="F15449" s="26" t="s">
        <v>285</v>
      </c>
      <c r="G15449" s="27">
        <v>22800</v>
      </c>
      <c r="K15449" s="10">
        <v>0</v>
      </c>
      <c r="O15449" s="28">
        <v>22800</v>
      </c>
      <c r="P15449" s="26" t="s">
        <v>15827</v>
      </c>
      <c r="Q15449" s="27">
        <v>22800</v>
      </c>
      <c r="S15449" s="29" t="e">
        <v>#N/A</v>
      </c>
      <c r="Z15449" s="29"/>
      <c r="AE15449" s="29"/>
      <c r="AG15449" s="29"/>
    </row>
    <row r="15450" spans="3:33" s="9" customFormat="1" x14ac:dyDescent="0.2">
      <c r="C15450" s="26" t="s">
        <v>34362</v>
      </c>
      <c r="D15450" s="26" t="s">
        <v>15828</v>
      </c>
      <c r="E15450" s="26" t="s">
        <v>285</v>
      </c>
      <c r="F15450" s="26" t="s">
        <v>285</v>
      </c>
      <c r="G15450" s="27">
        <v>5776</v>
      </c>
      <c r="K15450" s="10">
        <v>0</v>
      </c>
      <c r="O15450" s="28">
        <v>5776</v>
      </c>
      <c r="P15450" s="26" t="s">
        <v>15828</v>
      </c>
      <c r="Q15450" s="27">
        <v>5776</v>
      </c>
      <c r="S15450" s="29" t="e">
        <v>#N/A</v>
      </c>
      <c r="Z15450" s="29"/>
      <c r="AE15450" s="29"/>
      <c r="AG15450" s="29"/>
    </row>
    <row r="15451" spans="3:33" s="9" customFormat="1" x14ac:dyDescent="0.2">
      <c r="C15451" s="26" t="s">
        <v>34362</v>
      </c>
      <c r="D15451" s="26" t="s">
        <v>15829</v>
      </c>
      <c r="E15451" s="26" t="s">
        <v>285</v>
      </c>
      <c r="F15451" s="26" t="s">
        <v>285</v>
      </c>
      <c r="G15451" s="27">
        <v>29886</v>
      </c>
      <c r="K15451" s="10">
        <v>0</v>
      </c>
      <c r="O15451" s="28">
        <v>29886</v>
      </c>
      <c r="P15451" s="26" t="s">
        <v>15829</v>
      </c>
      <c r="Q15451" s="27">
        <v>29886</v>
      </c>
      <c r="S15451" s="29" t="e">
        <v>#N/A</v>
      </c>
      <c r="Z15451" s="29"/>
      <c r="AE15451" s="29"/>
      <c r="AG15451" s="29"/>
    </row>
    <row r="15452" spans="3:33" s="9" customFormat="1" x14ac:dyDescent="0.2">
      <c r="C15452" s="26" t="s">
        <v>34362</v>
      </c>
      <c r="D15452" s="26" t="s">
        <v>15830</v>
      </c>
      <c r="E15452" s="26" t="s">
        <v>285</v>
      </c>
      <c r="F15452" s="26" t="s">
        <v>285</v>
      </c>
      <c r="G15452" s="27">
        <v>1594316</v>
      </c>
      <c r="K15452" s="10">
        <v>0</v>
      </c>
      <c r="O15452" s="28">
        <v>1594316</v>
      </c>
      <c r="P15452" s="26" t="s">
        <v>15830</v>
      </c>
      <c r="Q15452" s="27">
        <v>1594316</v>
      </c>
      <c r="S15452" s="29" t="e">
        <v>#N/A</v>
      </c>
      <c r="Z15452" s="29"/>
      <c r="AE15452" s="29"/>
      <c r="AG15452" s="29"/>
    </row>
    <row r="15453" spans="3:33" s="9" customFormat="1" x14ac:dyDescent="0.2">
      <c r="C15453" s="26" t="s">
        <v>34362</v>
      </c>
      <c r="D15453" s="26" t="s">
        <v>15831</v>
      </c>
      <c r="E15453" s="26" t="s">
        <v>285</v>
      </c>
      <c r="F15453" s="26" t="s">
        <v>285</v>
      </c>
      <c r="G15453" s="27">
        <v>354240</v>
      </c>
      <c r="K15453" s="10">
        <v>0</v>
      </c>
      <c r="O15453" s="28">
        <v>354240</v>
      </c>
      <c r="P15453" s="26" t="s">
        <v>15831</v>
      </c>
      <c r="Q15453" s="27">
        <v>354240</v>
      </c>
      <c r="S15453" s="29" t="e">
        <v>#N/A</v>
      </c>
      <c r="Z15453" s="29"/>
      <c r="AE15453" s="29"/>
      <c r="AG15453" s="29"/>
    </row>
    <row r="15454" spans="3:33" s="9" customFormat="1" x14ac:dyDescent="0.2">
      <c r="C15454" s="26" t="s">
        <v>34362</v>
      </c>
      <c r="D15454" s="26" t="s">
        <v>15832</v>
      </c>
      <c r="E15454" s="26" t="s">
        <v>285</v>
      </c>
      <c r="F15454" s="26" t="s">
        <v>285</v>
      </c>
      <c r="G15454" s="27">
        <v>823112</v>
      </c>
      <c r="K15454" s="10">
        <v>0</v>
      </c>
      <c r="O15454" s="28">
        <v>823112</v>
      </c>
      <c r="P15454" s="26" t="s">
        <v>15832</v>
      </c>
      <c r="Q15454" s="27">
        <v>823112</v>
      </c>
      <c r="S15454" s="29" t="e">
        <v>#N/A</v>
      </c>
      <c r="Z15454" s="29"/>
      <c r="AE15454" s="29"/>
      <c r="AG15454" s="29"/>
    </row>
    <row r="15455" spans="3:33" s="9" customFormat="1" x14ac:dyDescent="0.2">
      <c r="C15455" s="26" t="s">
        <v>34362</v>
      </c>
      <c r="D15455" s="26" t="s">
        <v>15833</v>
      </c>
      <c r="E15455" s="26" t="s">
        <v>285</v>
      </c>
      <c r="F15455" s="26" t="s">
        <v>285</v>
      </c>
      <c r="G15455" s="27">
        <v>1677900</v>
      </c>
      <c r="K15455" s="10">
        <v>0</v>
      </c>
      <c r="O15455" s="28">
        <v>1677900</v>
      </c>
      <c r="P15455" s="26" t="s">
        <v>15833</v>
      </c>
      <c r="Q15455" s="27">
        <v>1677900</v>
      </c>
      <c r="S15455" s="29" t="e">
        <v>#N/A</v>
      </c>
      <c r="Z15455" s="29"/>
      <c r="AE15455" s="29"/>
      <c r="AG15455" s="29"/>
    </row>
    <row r="15456" spans="3:33" s="9" customFormat="1" x14ac:dyDescent="0.2">
      <c r="C15456" s="26" t="s">
        <v>34362</v>
      </c>
      <c r="D15456" s="26" t="s">
        <v>15834</v>
      </c>
      <c r="E15456" s="26" t="s">
        <v>285</v>
      </c>
      <c r="F15456" s="26" t="s">
        <v>285</v>
      </c>
      <c r="G15456" s="27">
        <v>98544</v>
      </c>
      <c r="K15456" s="10">
        <v>0</v>
      </c>
      <c r="O15456" s="28">
        <v>98544</v>
      </c>
      <c r="P15456" s="26" t="s">
        <v>15834</v>
      </c>
      <c r="Q15456" s="27">
        <v>98544</v>
      </c>
      <c r="S15456" s="29" t="e">
        <v>#N/A</v>
      </c>
      <c r="Z15456" s="29"/>
      <c r="AE15456" s="29"/>
      <c r="AG15456" s="29"/>
    </row>
    <row r="15457" spans="3:33" s="9" customFormat="1" x14ac:dyDescent="0.2">
      <c r="C15457" s="26" t="s">
        <v>34362</v>
      </c>
      <c r="D15457" s="26" t="s">
        <v>15835</v>
      </c>
      <c r="E15457" s="26" t="s">
        <v>285</v>
      </c>
      <c r="F15457" s="26" t="s">
        <v>285</v>
      </c>
      <c r="G15457" s="27">
        <v>314400</v>
      </c>
      <c r="K15457" s="10">
        <v>0</v>
      </c>
      <c r="O15457" s="28">
        <v>314400</v>
      </c>
      <c r="P15457" s="26" t="s">
        <v>15835</v>
      </c>
      <c r="Q15457" s="27">
        <v>314400</v>
      </c>
      <c r="S15457" s="29" t="e">
        <v>#N/A</v>
      </c>
      <c r="Z15457" s="29"/>
      <c r="AE15457" s="29"/>
      <c r="AG15457" s="29"/>
    </row>
    <row r="15458" spans="3:33" s="9" customFormat="1" x14ac:dyDescent="0.2">
      <c r="C15458" s="26" t="s">
        <v>34362</v>
      </c>
      <c r="D15458" s="26" t="s">
        <v>15836</v>
      </c>
      <c r="E15458" s="26" t="s">
        <v>285</v>
      </c>
      <c r="F15458" s="26" t="s">
        <v>285</v>
      </c>
      <c r="G15458" s="27">
        <v>120200</v>
      </c>
      <c r="K15458" s="10">
        <v>0</v>
      </c>
      <c r="O15458" s="28">
        <v>120200</v>
      </c>
      <c r="P15458" s="26" t="s">
        <v>15836</v>
      </c>
      <c r="Q15458" s="27">
        <v>120200</v>
      </c>
      <c r="S15458" s="29" t="e">
        <v>#N/A</v>
      </c>
      <c r="Z15458" s="29"/>
      <c r="AE15458" s="29"/>
      <c r="AG15458" s="29"/>
    </row>
    <row r="15459" spans="3:33" s="9" customFormat="1" x14ac:dyDescent="0.2">
      <c r="C15459" s="26" t="s">
        <v>34362</v>
      </c>
      <c r="D15459" s="26" t="s">
        <v>15837</v>
      </c>
      <c r="E15459" s="26" t="s">
        <v>285</v>
      </c>
      <c r="F15459" s="26" t="s">
        <v>285</v>
      </c>
      <c r="G15459" s="27">
        <v>197190</v>
      </c>
      <c r="K15459" s="10">
        <v>0</v>
      </c>
      <c r="O15459" s="28">
        <v>197190</v>
      </c>
      <c r="P15459" s="26" t="s">
        <v>15837</v>
      </c>
      <c r="Q15459" s="27">
        <v>197190</v>
      </c>
      <c r="S15459" s="29" t="e">
        <v>#N/A</v>
      </c>
      <c r="Z15459" s="29"/>
      <c r="AE15459" s="29"/>
      <c r="AG15459" s="29"/>
    </row>
    <row r="15460" spans="3:33" s="9" customFormat="1" x14ac:dyDescent="0.2">
      <c r="C15460" s="26" t="s">
        <v>34362</v>
      </c>
      <c r="D15460" s="26" t="s">
        <v>15838</v>
      </c>
      <c r="E15460" s="26" t="s">
        <v>285</v>
      </c>
      <c r="F15460" s="26" t="s">
        <v>285</v>
      </c>
      <c r="G15460" s="27">
        <v>177416</v>
      </c>
      <c r="K15460" s="10">
        <v>0</v>
      </c>
      <c r="O15460" s="28">
        <v>177416</v>
      </c>
      <c r="P15460" s="26" t="s">
        <v>15838</v>
      </c>
      <c r="Q15460" s="27">
        <v>177416</v>
      </c>
      <c r="S15460" s="29" t="e">
        <v>#N/A</v>
      </c>
      <c r="Z15460" s="29"/>
      <c r="AE15460" s="29"/>
      <c r="AG15460" s="29"/>
    </row>
    <row r="15461" spans="3:33" s="9" customFormat="1" x14ac:dyDescent="0.2">
      <c r="C15461" s="26" t="s">
        <v>34362</v>
      </c>
      <c r="D15461" s="26" t="s">
        <v>15839</v>
      </c>
      <c r="E15461" s="26" t="s">
        <v>285</v>
      </c>
      <c r="F15461" s="26" t="s">
        <v>285</v>
      </c>
      <c r="G15461" s="27">
        <v>81064</v>
      </c>
      <c r="K15461" s="10">
        <v>0</v>
      </c>
      <c r="O15461" s="28">
        <v>81064</v>
      </c>
      <c r="P15461" s="26" t="s">
        <v>15839</v>
      </c>
      <c r="Q15461" s="27">
        <v>81064</v>
      </c>
      <c r="S15461" s="29" t="e">
        <v>#N/A</v>
      </c>
      <c r="Z15461" s="29"/>
      <c r="AE15461" s="29"/>
      <c r="AG15461" s="29"/>
    </row>
    <row r="15462" spans="3:33" s="9" customFormat="1" x14ac:dyDescent="0.2">
      <c r="C15462" s="26" t="s">
        <v>34362</v>
      </c>
      <c r="D15462" s="26" t="s">
        <v>15840</v>
      </c>
      <c r="E15462" s="26" t="s">
        <v>285</v>
      </c>
      <c r="F15462" s="26" t="s">
        <v>285</v>
      </c>
      <c r="G15462" s="27">
        <v>129709</v>
      </c>
      <c r="K15462" s="10">
        <v>0</v>
      </c>
      <c r="O15462" s="28">
        <v>129709</v>
      </c>
      <c r="P15462" s="26" t="s">
        <v>15840</v>
      </c>
      <c r="Q15462" s="27">
        <v>129709</v>
      </c>
      <c r="S15462" s="29" t="e">
        <v>#N/A</v>
      </c>
      <c r="Z15462" s="29"/>
      <c r="AE15462" s="29"/>
      <c r="AG15462" s="29"/>
    </row>
    <row r="15463" spans="3:33" s="9" customFormat="1" x14ac:dyDescent="0.2">
      <c r="C15463" s="26" t="s">
        <v>34362</v>
      </c>
      <c r="D15463" s="26" t="s">
        <v>15841</v>
      </c>
      <c r="E15463" s="26" t="s">
        <v>285</v>
      </c>
      <c r="F15463" s="26" t="s">
        <v>285</v>
      </c>
      <c r="G15463" s="27">
        <v>214680</v>
      </c>
      <c r="K15463" s="10">
        <v>0</v>
      </c>
      <c r="O15463" s="28">
        <v>214680</v>
      </c>
      <c r="P15463" s="26" t="s">
        <v>15841</v>
      </c>
      <c r="Q15463" s="27">
        <v>214680</v>
      </c>
      <c r="S15463" s="29" t="e">
        <v>#N/A</v>
      </c>
      <c r="Z15463" s="29"/>
      <c r="AE15463" s="29"/>
      <c r="AG15463" s="29"/>
    </row>
    <row r="15464" spans="3:33" s="9" customFormat="1" x14ac:dyDescent="0.2">
      <c r="C15464" s="26" t="s">
        <v>34362</v>
      </c>
      <c r="D15464" s="26" t="s">
        <v>15842</v>
      </c>
      <c r="E15464" s="26" t="s">
        <v>285</v>
      </c>
      <c r="F15464" s="26" t="s">
        <v>285</v>
      </c>
      <c r="G15464" s="27">
        <v>20338</v>
      </c>
      <c r="K15464" s="10">
        <v>0</v>
      </c>
      <c r="O15464" s="28">
        <v>20338</v>
      </c>
      <c r="P15464" s="26" t="s">
        <v>15842</v>
      </c>
      <c r="Q15464" s="27">
        <v>20338</v>
      </c>
      <c r="S15464" s="29" t="e">
        <v>#N/A</v>
      </c>
      <c r="Z15464" s="29"/>
      <c r="AE15464" s="29"/>
      <c r="AG15464" s="29"/>
    </row>
    <row r="15465" spans="3:33" s="9" customFormat="1" x14ac:dyDescent="0.2">
      <c r="C15465" s="26" t="s">
        <v>34362</v>
      </c>
      <c r="D15465" s="26" t="s">
        <v>15843</v>
      </c>
      <c r="E15465" s="26" t="s">
        <v>285</v>
      </c>
      <c r="F15465" s="26" t="s">
        <v>285</v>
      </c>
      <c r="G15465" s="27">
        <v>136888</v>
      </c>
      <c r="K15465" s="10">
        <v>0</v>
      </c>
      <c r="O15465" s="28">
        <v>136888</v>
      </c>
      <c r="P15465" s="26" t="s">
        <v>15843</v>
      </c>
      <c r="Q15465" s="27">
        <v>136888</v>
      </c>
      <c r="S15465" s="29" t="e">
        <v>#N/A</v>
      </c>
      <c r="Z15465" s="29"/>
      <c r="AE15465" s="29"/>
      <c r="AG15465" s="29"/>
    </row>
    <row r="15466" spans="3:33" s="9" customFormat="1" x14ac:dyDescent="0.2">
      <c r="C15466" s="26" t="s">
        <v>34362</v>
      </c>
      <c r="D15466" s="26" t="s">
        <v>15844</v>
      </c>
      <c r="E15466" s="26" t="s">
        <v>285</v>
      </c>
      <c r="F15466" s="26" t="s">
        <v>285</v>
      </c>
      <c r="G15466" s="27">
        <v>394967</v>
      </c>
      <c r="K15466" s="10">
        <v>0</v>
      </c>
      <c r="O15466" s="28">
        <v>394967</v>
      </c>
      <c r="P15466" s="26" t="s">
        <v>15844</v>
      </c>
      <c r="Q15466" s="27">
        <v>394967</v>
      </c>
      <c r="S15466" s="29" t="e">
        <v>#N/A</v>
      </c>
      <c r="Z15466" s="29"/>
      <c r="AE15466" s="29"/>
      <c r="AG15466" s="29"/>
    </row>
    <row r="15467" spans="3:33" s="9" customFormat="1" x14ac:dyDescent="0.2">
      <c r="C15467" s="26" t="s">
        <v>34362</v>
      </c>
      <c r="D15467" s="26" t="s">
        <v>15845</v>
      </c>
      <c r="E15467" s="26" t="s">
        <v>285</v>
      </c>
      <c r="F15467" s="26" t="s">
        <v>285</v>
      </c>
      <c r="G15467" s="27">
        <v>135555</v>
      </c>
      <c r="K15467" s="10">
        <v>0</v>
      </c>
      <c r="O15467" s="28">
        <v>135555</v>
      </c>
      <c r="P15467" s="26" t="s">
        <v>15845</v>
      </c>
      <c r="Q15467" s="27">
        <v>135555</v>
      </c>
      <c r="S15467" s="29" t="e">
        <v>#N/A</v>
      </c>
      <c r="Z15467" s="29"/>
      <c r="AE15467" s="29"/>
      <c r="AG15467" s="29"/>
    </row>
    <row r="15468" spans="3:33" s="9" customFormat="1" x14ac:dyDescent="0.2">
      <c r="C15468" s="26" t="s">
        <v>34362</v>
      </c>
      <c r="D15468" s="26" t="s">
        <v>15846</v>
      </c>
      <c r="E15468" s="26" t="s">
        <v>285</v>
      </c>
      <c r="F15468" s="26" t="s">
        <v>285</v>
      </c>
      <c r="G15468" s="27">
        <v>87490</v>
      </c>
      <c r="K15468" s="10">
        <v>0</v>
      </c>
      <c r="O15468" s="28">
        <v>87490</v>
      </c>
      <c r="P15468" s="26" t="s">
        <v>15846</v>
      </c>
      <c r="Q15468" s="27">
        <v>87490</v>
      </c>
      <c r="S15468" s="29" t="e">
        <v>#N/A</v>
      </c>
      <c r="Z15468" s="29"/>
      <c r="AE15468" s="29"/>
      <c r="AG15468" s="29"/>
    </row>
    <row r="15469" spans="3:33" s="9" customFormat="1" x14ac:dyDescent="0.2">
      <c r="C15469" s="26" t="s">
        <v>34362</v>
      </c>
      <c r="D15469" s="26" t="s">
        <v>15847</v>
      </c>
      <c r="E15469" s="26" t="s">
        <v>285</v>
      </c>
      <c r="F15469" s="26" t="s">
        <v>285</v>
      </c>
      <c r="G15469" s="27">
        <v>207300</v>
      </c>
      <c r="K15469" s="10">
        <v>0</v>
      </c>
      <c r="O15469" s="28">
        <v>207300</v>
      </c>
      <c r="P15469" s="26" t="s">
        <v>15847</v>
      </c>
      <c r="Q15469" s="27">
        <v>207300</v>
      </c>
      <c r="S15469" s="29" t="e">
        <v>#N/A</v>
      </c>
      <c r="Z15469" s="29"/>
      <c r="AE15469" s="29"/>
      <c r="AG15469" s="29"/>
    </row>
    <row r="15470" spans="3:33" s="9" customFormat="1" x14ac:dyDescent="0.2">
      <c r="C15470" s="26" t="s">
        <v>34362</v>
      </c>
      <c r="D15470" s="26" t="s">
        <v>15848</v>
      </c>
      <c r="E15470" s="26" t="s">
        <v>285</v>
      </c>
      <c r="F15470" s="26" t="s">
        <v>285</v>
      </c>
      <c r="G15470" s="27">
        <v>157456</v>
      </c>
      <c r="K15470" s="10">
        <v>168</v>
      </c>
      <c r="O15470" s="28">
        <v>157288</v>
      </c>
      <c r="P15470" s="26" t="s">
        <v>15848</v>
      </c>
      <c r="Q15470" s="27">
        <v>157456</v>
      </c>
      <c r="S15470" s="29" t="e">
        <v>#N/A</v>
      </c>
      <c r="Z15470" s="29"/>
      <c r="AE15470" s="29"/>
      <c r="AG15470" s="29"/>
    </row>
    <row r="15471" spans="3:33" s="9" customFormat="1" x14ac:dyDescent="0.2">
      <c r="C15471" s="26" t="s">
        <v>34362</v>
      </c>
      <c r="D15471" s="26" t="s">
        <v>15849</v>
      </c>
      <c r="E15471" s="26" t="s">
        <v>285</v>
      </c>
      <c r="F15471" s="26" t="s">
        <v>285</v>
      </c>
      <c r="G15471" s="27">
        <v>47702</v>
      </c>
      <c r="K15471" s="10">
        <v>0</v>
      </c>
      <c r="O15471" s="28">
        <v>47702</v>
      </c>
      <c r="P15471" s="26" t="s">
        <v>15849</v>
      </c>
      <c r="Q15471" s="27">
        <v>47702</v>
      </c>
      <c r="S15471" s="29" t="e">
        <v>#N/A</v>
      </c>
      <c r="Z15471" s="29"/>
      <c r="AE15471" s="29"/>
      <c r="AG15471" s="29"/>
    </row>
    <row r="15472" spans="3:33" s="9" customFormat="1" x14ac:dyDescent="0.2">
      <c r="C15472" s="26" t="s">
        <v>34362</v>
      </c>
      <c r="D15472" s="26" t="s">
        <v>15850</v>
      </c>
      <c r="E15472" s="26" t="s">
        <v>285</v>
      </c>
      <c r="F15472" s="26" t="s">
        <v>285</v>
      </c>
      <c r="G15472" s="27">
        <v>69270</v>
      </c>
      <c r="K15472" s="10">
        <v>0</v>
      </c>
      <c r="O15472" s="28">
        <v>69270</v>
      </c>
      <c r="P15472" s="26" t="s">
        <v>15850</v>
      </c>
      <c r="Q15472" s="27">
        <v>69270</v>
      </c>
      <c r="S15472" s="29" t="e">
        <v>#N/A</v>
      </c>
      <c r="Z15472" s="29"/>
      <c r="AE15472" s="29"/>
      <c r="AG15472" s="29"/>
    </row>
    <row r="15473" spans="3:33" s="9" customFormat="1" x14ac:dyDescent="0.2">
      <c r="C15473" s="26" t="s">
        <v>34362</v>
      </c>
      <c r="D15473" s="26" t="s">
        <v>15851</v>
      </c>
      <c r="E15473" s="26" t="s">
        <v>285</v>
      </c>
      <c r="F15473" s="26" t="s">
        <v>285</v>
      </c>
      <c r="G15473" s="27">
        <v>214680</v>
      </c>
      <c r="K15473" s="10">
        <v>0</v>
      </c>
      <c r="O15473" s="28">
        <v>214680</v>
      </c>
      <c r="P15473" s="26" t="s">
        <v>15851</v>
      </c>
      <c r="Q15473" s="27">
        <v>214680</v>
      </c>
      <c r="S15473" s="29" t="e">
        <v>#N/A</v>
      </c>
      <c r="Z15473" s="29"/>
      <c r="AE15473" s="29"/>
      <c r="AG15473" s="29"/>
    </row>
    <row r="15474" spans="3:33" s="9" customFormat="1" x14ac:dyDescent="0.2">
      <c r="C15474" s="26" t="s">
        <v>34362</v>
      </c>
      <c r="D15474" s="26" t="s">
        <v>15852</v>
      </c>
      <c r="E15474" s="26" t="s">
        <v>285</v>
      </c>
      <c r="F15474" s="26" t="s">
        <v>285</v>
      </c>
      <c r="G15474" s="27">
        <v>537900</v>
      </c>
      <c r="K15474" s="10">
        <v>0</v>
      </c>
      <c r="O15474" s="28">
        <v>537900</v>
      </c>
      <c r="P15474" s="26" t="s">
        <v>15852</v>
      </c>
      <c r="Q15474" s="27">
        <v>537900</v>
      </c>
      <c r="S15474" s="29" t="e">
        <v>#N/A</v>
      </c>
      <c r="Z15474" s="29"/>
      <c r="AE15474" s="29"/>
      <c r="AG15474" s="29"/>
    </row>
    <row r="15475" spans="3:33" s="9" customFormat="1" x14ac:dyDescent="0.2">
      <c r="C15475" s="26" t="s">
        <v>34362</v>
      </c>
      <c r="D15475" s="26" t="s">
        <v>15853</v>
      </c>
      <c r="E15475" s="26" t="s">
        <v>285</v>
      </c>
      <c r="F15475" s="26" t="s">
        <v>285</v>
      </c>
      <c r="G15475" s="27">
        <v>478094</v>
      </c>
      <c r="K15475" s="10">
        <v>0</v>
      </c>
      <c r="O15475" s="28">
        <v>478094</v>
      </c>
      <c r="P15475" s="26" t="s">
        <v>15853</v>
      </c>
      <c r="Q15475" s="27">
        <v>478094</v>
      </c>
      <c r="S15475" s="29" t="e">
        <v>#N/A</v>
      </c>
      <c r="Z15475" s="29"/>
      <c r="AE15475" s="29"/>
      <c r="AG15475" s="29"/>
    </row>
    <row r="15476" spans="3:33" s="9" customFormat="1" x14ac:dyDescent="0.2">
      <c r="C15476" s="26" t="s">
        <v>34362</v>
      </c>
      <c r="D15476" s="26" t="s">
        <v>15854</v>
      </c>
      <c r="E15476" s="26" t="s">
        <v>285</v>
      </c>
      <c r="F15476" s="26" t="s">
        <v>285</v>
      </c>
      <c r="G15476" s="27">
        <v>113640</v>
      </c>
      <c r="K15476" s="10">
        <v>0</v>
      </c>
      <c r="O15476" s="28">
        <v>113640</v>
      </c>
      <c r="P15476" s="26" t="s">
        <v>15854</v>
      </c>
      <c r="Q15476" s="27">
        <v>113640</v>
      </c>
      <c r="S15476" s="29" t="e">
        <v>#N/A</v>
      </c>
      <c r="Z15476" s="29"/>
      <c r="AE15476" s="29"/>
      <c r="AG15476" s="29"/>
    </row>
    <row r="15477" spans="3:33" s="9" customFormat="1" x14ac:dyDescent="0.2">
      <c r="C15477" s="26" t="s">
        <v>34362</v>
      </c>
      <c r="D15477" s="26" t="s">
        <v>15855</v>
      </c>
      <c r="E15477" s="26" t="s">
        <v>285</v>
      </c>
      <c r="F15477" s="26" t="s">
        <v>285</v>
      </c>
      <c r="G15477" s="27">
        <v>120200</v>
      </c>
      <c r="K15477" s="10">
        <v>0</v>
      </c>
      <c r="O15477" s="28">
        <v>120200</v>
      </c>
      <c r="P15477" s="26" t="s">
        <v>15855</v>
      </c>
      <c r="Q15477" s="27">
        <v>120200</v>
      </c>
      <c r="S15477" s="29" t="e">
        <v>#N/A</v>
      </c>
      <c r="Z15477" s="29"/>
      <c r="AE15477" s="29"/>
      <c r="AG15477" s="29"/>
    </row>
    <row r="15478" spans="3:33" s="9" customFormat="1" x14ac:dyDescent="0.2">
      <c r="C15478" s="26" t="s">
        <v>34362</v>
      </c>
      <c r="D15478" s="26" t="s">
        <v>15856</v>
      </c>
      <c r="E15478" s="26" t="s">
        <v>285</v>
      </c>
      <c r="F15478" s="26" t="s">
        <v>285</v>
      </c>
      <c r="G15478" s="27">
        <v>47702</v>
      </c>
      <c r="K15478" s="10">
        <v>0</v>
      </c>
      <c r="O15478" s="28">
        <v>47702</v>
      </c>
      <c r="P15478" s="26" t="s">
        <v>15856</v>
      </c>
      <c r="Q15478" s="27">
        <v>47702</v>
      </c>
      <c r="S15478" s="29" t="e">
        <v>#N/A</v>
      </c>
      <c r="Z15478" s="29"/>
      <c r="AE15478" s="29"/>
      <c r="AG15478" s="29"/>
    </row>
    <row r="15479" spans="3:33" s="9" customFormat="1" x14ac:dyDescent="0.2">
      <c r="C15479" s="26" t="s">
        <v>34362</v>
      </c>
      <c r="D15479" s="26" t="s">
        <v>15857</v>
      </c>
      <c r="E15479" s="26" t="s">
        <v>285</v>
      </c>
      <c r="F15479" s="26" t="s">
        <v>285</v>
      </c>
      <c r="G15479" s="27">
        <v>1260288</v>
      </c>
      <c r="K15479" s="10">
        <v>0</v>
      </c>
      <c r="O15479" s="28">
        <v>1260288</v>
      </c>
      <c r="P15479" s="26" t="s">
        <v>15857</v>
      </c>
      <c r="Q15479" s="27">
        <v>1260288</v>
      </c>
      <c r="S15479" s="29" t="e">
        <v>#N/A</v>
      </c>
      <c r="Z15479" s="29"/>
      <c r="AE15479" s="29"/>
      <c r="AG15479" s="29"/>
    </row>
    <row r="15480" spans="3:33" s="9" customFormat="1" x14ac:dyDescent="0.2">
      <c r="C15480" s="26" t="s">
        <v>34362</v>
      </c>
      <c r="D15480" s="26" t="s">
        <v>15858</v>
      </c>
      <c r="E15480" s="26" t="s">
        <v>285</v>
      </c>
      <c r="F15480" s="26" t="s">
        <v>285</v>
      </c>
      <c r="G15480" s="27">
        <v>5776</v>
      </c>
      <c r="K15480" s="10">
        <v>0</v>
      </c>
      <c r="O15480" s="28">
        <v>5776</v>
      </c>
      <c r="P15480" s="26" t="s">
        <v>15858</v>
      </c>
      <c r="Q15480" s="27">
        <v>5776</v>
      </c>
      <c r="S15480" s="29" t="e">
        <v>#N/A</v>
      </c>
      <c r="Z15480" s="29"/>
      <c r="AE15480" s="29"/>
      <c r="AG15480" s="29"/>
    </row>
    <row r="15481" spans="3:33" s="9" customFormat="1" x14ac:dyDescent="0.2">
      <c r="C15481" s="26" t="s">
        <v>34362</v>
      </c>
      <c r="D15481" s="26" t="s">
        <v>15859</v>
      </c>
      <c r="E15481" s="26" t="s">
        <v>285</v>
      </c>
      <c r="F15481" s="26" t="s">
        <v>285</v>
      </c>
      <c r="G15481" s="27">
        <v>176700</v>
      </c>
      <c r="K15481" s="10">
        <v>0</v>
      </c>
      <c r="O15481" s="28">
        <v>176700</v>
      </c>
      <c r="P15481" s="26" t="s">
        <v>15859</v>
      </c>
      <c r="Q15481" s="27">
        <v>176700</v>
      </c>
      <c r="S15481" s="29" t="e">
        <v>#N/A</v>
      </c>
      <c r="Z15481" s="29"/>
      <c r="AE15481" s="29"/>
      <c r="AG15481" s="29"/>
    </row>
    <row r="15482" spans="3:33" s="9" customFormat="1" x14ac:dyDescent="0.2">
      <c r="C15482" s="26" t="s">
        <v>34362</v>
      </c>
      <c r="D15482" s="26" t="s">
        <v>15860</v>
      </c>
      <c r="E15482" s="26" t="s">
        <v>285</v>
      </c>
      <c r="F15482" s="26" t="s">
        <v>285</v>
      </c>
      <c r="G15482" s="27">
        <v>243712</v>
      </c>
      <c r="K15482" s="10">
        <v>0</v>
      </c>
      <c r="O15482" s="28">
        <v>243712</v>
      </c>
      <c r="P15482" s="26" t="s">
        <v>15860</v>
      </c>
      <c r="Q15482" s="27">
        <v>243712</v>
      </c>
      <c r="S15482" s="29" t="e">
        <v>#N/A</v>
      </c>
      <c r="Z15482" s="29"/>
      <c r="AE15482" s="29"/>
      <c r="AG15482" s="29"/>
    </row>
    <row r="15483" spans="3:33" s="9" customFormat="1" x14ac:dyDescent="0.2">
      <c r="C15483" s="26" t="s">
        <v>34362</v>
      </c>
      <c r="D15483" s="26" t="s">
        <v>15861</v>
      </c>
      <c r="E15483" s="26" t="s">
        <v>285</v>
      </c>
      <c r="F15483" s="26" t="s">
        <v>285</v>
      </c>
      <c r="G15483" s="27">
        <v>5776</v>
      </c>
      <c r="K15483" s="10">
        <v>0</v>
      </c>
      <c r="O15483" s="28">
        <v>5776</v>
      </c>
      <c r="P15483" s="26" t="s">
        <v>15861</v>
      </c>
      <c r="Q15483" s="27">
        <v>5776</v>
      </c>
      <c r="S15483" s="29" t="e">
        <v>#N/A</v>
      </c>
      <c r="Z15483" s="29"/>
      <c r="AE15483" s="29"/>
      <c r="AG15483" s="29"/>
    </row>
    <row r="15484" spans="3:33" s="9" customFormat="1" x14ac:dyDescent="0.2">
      <c r="C15484" s="26" t="s">
        <v>34362</v>
      </c>
      <c r="D15484" s="26" t="s">
        <v>15862</v>
      </c>
      <c r="E15484" s="26" t="s">
        <v>285</v>
      </c>
      <c r="F15484" s="26" t="s">
        <v>285</v>
      </c>
      <c r="G15484" s="27">
        <v>151990</v>
      </c>
      <c r="K15484" s="10">
        <v>0</v>
      </c>
      <c r="O15484" s="28">
        <v>151990</v>
      </c>
      <c r="P15484" s="26" t="s">
        <v>15862</v>
      </c>
      <c r="Q15484" s="27">
        <v>151990</v>
      </c>
      <c r="S15484" s="29" t="e">
        <v>#N/A</v>
      </c>
      <c r="Z15484" s="29"/>
      <c r="AE15484" s="29"/>
      <c r="AG15484" s="29"/>
    </row>
    <row r="15485" spans="3:33" s="9" customFormat="1" x14ac:dyDescent="0.2">
      <c r="C15485" s="26" t="s">
        <v>34362</v>
      </c>
      <c r="D15485" s="26" t="s">
        <v>15863</v>
      </c>
      <c r="E15485" s="26" t="s">
        <v>285</v>
      </c>
      <c r="F15485" s="26" t="s">
        <v>285</v>
      </c>
      <c r="G15485" s="27">
        <v>1060280</v>
      </c>
      <c r="K15485" s="10">
        <v>0</v>
      </c>
      <c r="O15485" s="28">
        <v>1060280</v>
      </c>
      <c r="P15485" s="26" t="s">
        <v>15863</v>
      </c>
      <c r="Q15485" s="27">
        <v>1060280</v>
      </c>
      <c r="S15485" s="29" t="e">
        <v>#N/A</v>
      </c>
      <c r="Z15485" s="29"/>
      <c r="AE15485" s="29"/>
      <c r="AG15485" s="29"/>
    </row>
    <row r="15486" spans="3:33" s="9" customFormat="1" x14ac:dyDescent="0.2">
      <c r="C15486" s="26" t="s">
        <v>34362</v>
      </c>
      <c r="D15486" s="26" t="s">
        <v>15864</v>
      </c>
      <c r="E15486" s="26" t="s">
        <v>285</v>
      </c>
      <c r="F15486" s="26" t="s">
        <v>285</v>
      </c>
      <c r="G15486" s="27">
        <v>251042</v>
      </c>
      <c r="K15486" s="10">
        <v>0</v>
      </c>
      <c r="O15486" s="28">
        <v>251042</v>
      </c>
      <c r="P15486" s="26" t="s">
        <v>15864</v>
      </c>
      <c r="Q15486" s="27">
        <v>251042</v>
      </c>
      <c r="S15486" s="29" t="e">
        <v>#N/A</v>
      </c>
      <c r="Z15486" s="29"/>
      <c r="AE15486" s="29"/>
      <c r="AG15486" s="29"/>
    </row>
    <row r="15487" spans="3:33" s="9" customFormat="1" x14ac:dyDescent="0.2">
      <c r="C15487" s="26" t="s">
        <v>34362</v>
      </c>
      <c r="D15487" s="26" t="s">
        <v>15865</v>
      </c>
      <c r="E15487" s="26" t="s">
        <v>285</v>
      </c>
      <c r="F15487" s="26" t="s">
        <v>285</v>
      </c>
      <c r="G15487" s="27">
        <v>176610</v>
      </c>
      <c r="K15487" s="10">
        <v>0</v>
      </c>
      <c r="O15487" s="28">
        <v>176610</v>
      </c>
      <c r="P15487" s="26" t="s">
        <v>15865</v>
      </c>
      <c r="Q15487" s="27">
        <v>176610</v>
      </c>
      <c r="S15487" s="29" t="e">
        <v>#N/A</v>
      </c>
      <c r="Z15487" s="29"/>
      <c r="AE15487" s="29"/>
      <c r="AG15487" s="29"/>
    </row>
    <row r="15488" spans="3:33" s="9" customFormat="1" x14ac:dyDescent="0.2">
      <c r="C15488" s="26" t="s">
        <v>34362</v>
      </c>
      <c r="D15488" s="26" t="s">
        <v>15866</v>
      </c>
      <c r="E15488" s="26" t="s">
        <v>285</v>
      </c>
      <c r="F15488" s="26" t="s">
        <v>285</v>
      </c>
      <c r="G15488" s="27">
        <v>2477940</v>
      </c>
      <c r="K15488" s="10">
        <v>0</v>
      </c>
      <c r="O15488" s="28">
        <v>2477940</v>
      </c>
      <c r="P15488" s="26" t="s">
        <v>15866</v>
      </c>
      <c r="Q15488" s="27">
        <v>2477940</v>
      </c>
      <c r="S15488" s="29" t="e">
        <v>#N/A</v>
      </c>
      <c r="Z15488" s="29"/>
      <c r="AE15488" s="29"/>
      <c r="AG15488" s="29"/>
    </row>
    <row r="15489" spans="3:33" s="9" customFormat="1" x14ac:dyDescent="0.2">
      <c r="C15489" s="26" t="s">
        <v>34362</v>
      </c>
      <c r="D15489" s="26" t="s">
        <v>15867</v>
      </c>
      <c r="E15489" s="26" t="s">
        <v>285</v>
      </c>
      <c r="F15489" s="26" t="s">
        <v>285</v>
      </c>
      <c r="G15489" s="27">
        <v>90180</v>
      </c>
      <c r="K15489" s="10">
        <v>0</v>
      </c>
      <c r="O15489" s="28">
        <v>90180</v>
      </c>
      <c r="P15489" s="26" t="s">
        <v>15867</v>
      </c>
      <c r="Q15489" s="27">
        <v>90180</v>
      </c>
      <c r="S15489" s="29" t="e">
        <v>#N/A</v>
      </c>
      <c r="Z15489" s="29"/>
      <c r="AE15489" s="29"/>
      <c r="AG15489" s="29"/>
    </row>
    <row r="15490" spans="3:33" s="9" customFormat="1" x14ac:dyDescent="0.2">
      <c r="C15490" s="26" t="s">
        <v>34362</v>
      </c>
      <c r="D15490" s="26" t="s">
        <v>15868</v>
      </c>
      <c r="E15490" s="26" t="s">
        <v>285</v>
      </c>
      <c r="F15490" s="26" t="s">
        <v>285</v>
      </c>
      <c r="G15490" s="27">
        <v>67170</v>
      </c>
      <c r="K15490" s="10">
        <v>0</v>
      </c>
      <c r="O15490" s="28">
        <v>67170</v>
      </c>
      <c r="P15490" s="26" t="s">
        <v>15868</v>
      </c>
      <c r="Q15490" s="27">
        <v>67170</v>
      </c>
      <c r="S15490" s="29" t="e">
        <v>#N/A</v>
      </c>
      <c r="Z15490" s="29"/>
      <c r="AE15490" s="29"/>
      <c r="AG15490" s="29"/>
    </row>
    <row r="15491" spans="3:33" s="9" customFormat="1" x14ac:dyDescent="0.2">
      <c r="C15491" s="26" t="s">
        <v>34362</v>
      </c>
      <c r="D15491" s="26" t="s">
        <v>15869</v>
      </c>
      <c r="E15491" s="26" t="s">
        <v>285</v>
      </c>
      <c r="F15491" s="26" t="s">
        <v>285</v>
      </c>
      <c r="G15491" s="27">
        <v>121210</v>
      </c>
      <c r="K15491" s="10">
        <v>0</v>
      </c>
      <c r="O15491" s="28">
        <v>121210</v>
      </c>
      <c r="P15491" s="26" t="s">
        <v>15869</v>
      </c>
      <c r="Q15491" s="27">
        <v>121210</v>
      </c>
      <c r="S15491" s="29" t="e">
        <v>#N/A</v>
      </c>
      <c r="Z15491" s="29"/>
      <c r="AE15491" s="29"/>
      <c r="AG15491" s="29"/>
    </row>
    <row r="15492" spans="3:33" s="9" customFormat="1" x14ac:dyDescent="0.2">
      <c r="C15492" s="26" t="s">
        <v>34362</v>
      </c>
      <c r="D15492" s="26" t="s">
        <v>15870</v>
      </c>
      <c r="E15492" s="26" t="s">
        <v>285</v>
      </c>
      <c r="F15492" s="26" t="s">
        <v>285</v>
      </c>
      <c r="G15492" s="27">
        <v>5776</v>
      </c>
      <c r="K15492" s="10">
        <v>0</v>
      </c>
      <c r="O15492" s="28">
        <v>5776</v>
      </c>
      <c r="P15492" s="26" t="s">
        <v>15870</v>
      </c>
      <c r="Q15492" s="27">
        <v>5776</v>
      </c>
      <c r="S15492" s="29" t="e">
        <v>#N/A</v>
      </c>
      <c r="Z15492" s="29"/>
      <c r="AE15492" s="29"/>
      <c r="AG15492" s="29"/>
    </row>
    <row r="15493" spans="3:33" s="9" customFormat="1" x14ac:dyDescent="0.2">
      <c r="C15493" s="26" t="s">
        <v>34362</v>
      </c>
      <c r="D15493" s="26" t="s">
        <v>15871</v>
      </c>
      <c r="E15493" s="26" t="s">
        <v>285</v>
      </c>
      <c r="F15493" s="26" t="s">
        <v>285</v>
      </c>
      <c r="G15493" s="27">
        <v>20701</v>
      </c>
      <c r="K15493" s="10">
        <v>0</v>
      </c>
      <c r="O15493" s="28">
        <v>20701</v>
      </c>
      <c r="P15493" s="26" t="s">
        <v>15871</v>
      </c>
      <c r="Q15493" s="27">
        <v>20701</v>
      </c>
      <c r="S15493" s="29" t="e">
        <v>#N/A</v>
      </c>
      <c r="Z15493" s="29"/>
      <c r="AE15493" s="29"/>
      <c r="AG15493" s="29"/>
    </row>
    <row r="15494" spans="3:33" s="9" customFormat="1" x14ac:dyDescent="0.2">
      <c r="C15494" s="26" t="s">
        <v>34362</v>
      </c>
      <c r="D15494" s="26" t="s">
        <v>15872</v>
      </c>
      <c r="E15494" s="26" t="s">
        <v>285</v>
      </c>
      <c r="F15494" s="26" t="s">
        <v>285</v>
      </c>
      <c r="G15494" s="27">
        <v>79920</v>
      </c>
      <c r="K15494" s="10">
        <v>0</v>
      </c>
      <c r="O15494" s="28">
        <v>79920</v>
      </c>
      <c r="P15494" s="26" t="s">
        <v>15872</v>
      </c>
      <c r="Q15494" s="27">
        <v>79920</v>
      </c>
      <c r="S15494" s="29" t="e">
        <v>#N/A</v>
      </c>
      <c r="Z15494" s="29"/>
      <c r="AE15494" s="29"/>
      <c r="AG15494" s="29"/>
    </row>
    <row r="15495" spans="3:33" s="9" customFormat="1" x14ac:dyDescent="0.2">
      <c r="C15495" s="26" t="s">
        <v>34362</v>
      </c>
      <c r="D15495" s="26" t="s">
        <v>15873</v>
      </c>
      <c r="E15495" s="26" t="s">
        <v>285</v>
      </c>
      <c r="F15495" s="26" t="s">
        <v>285</v>
      </c>
      <c r="G15495" s="27">
        <v>59154</v>
      </c>
      <c r="K15495" s="10">
        <v>0</v>
      </c>
      <c r="O15495" s="28">
        <v>59154</v>
      </c>
      <c r="P15495" s="26" t="s">
        <v>15873</v>
      </c>
      <c r="Q15495" s="27">
        <v>59154</v>
      </c>
      <c r="S15495" s="29" t="e">
        <v>#N/A</v>
      </c>
      <c r="Z15495" s="29"/>
      <c r="AE15495" s="29"/>
      <c r="AG15495" s="29"/>
    </row>
    <row r="15496" spans="3:33" s="9" customFormat="1" x14ac:dyDescent="0.2">
      <c r="C15496" s="26" t="s">
        <v>34362</v>
      </c>
      <c r="D15496" s="26" t="s">
        <v>15874</v>
      </c>
      <c r="E15496" s="26" t="s">
        <v>285</v>
      </c>
      <c r="F15496" s="26" t="s">
        <v>285</v>
      </c>
      <c r="G15496" s="27">
        <v>597618</v>
      </c>
      <c r="K15496" s="10">
        <v>0</v>
      </c>
      <c r="O15496" s="28">
        <v>597618</v>
      </c>
      <c r="P15496" s="26" t="s">
        <v>15874</v>
      </c>
      <c r="Q15496" s="27">
        <v>597618</v>
      </c>
      <c r="S15496" s="29" t="e">
        <v>#N/A</v>
      </c>
      <c r="Z15496" s="29"/>
      <c r="AE15496" s="29"/>
      <c r="AG15496" s="29"/>
    </row>
    <row r="15497" spans="3:33" s="9" customFormat="1" x14ac:dyDescent="0.2">
      <c r="C15497" s="26" t="s">
        <v>34362</v>
      </c>
      <c r="D15497" s="26" t="s">
        <v>15875</v>
      </c>
      <c r="E15497" s="26" t="s">
        <v>285</v>
      </c>
      <c r="F15497" s="26" t="s">
        <v>285</v>
      </c>
      <c r="G15497" s="27">
        <v>589251</v>
      </c>
      <c r="K15497" s="10">
        <v>0</v>
      </c>
      <c r="O15497" s="28">
        <v>589251</v>
      </c>
      <c r="P15497" s="26" t="s">
        <v>15875</v>
      </c>
      <c r="Q15497" s="27">
        <v>589251</v>
      </c>
      <c r="S15497" s="29" t="e">
        <v>#N/A</v>
      </c>
      <c r="Z15497" s="29"/>
      <c r="AE15497" s="29"/>
      <c r="AG15497" s="29"/>
    </row>
    <row r="15498" spans="3:33" s="9" customFormat="1" x14ac:dyDescent="0.2">
      <c r="C15498" s="26" t="s">
        <v>34362</v>
      </c>
      <c r="D15498" s="26" t="s">
        <v>15876</v>
      </c>
      <c r="E15498" s="26" t="s">
        <v>285</v>
      </c>
      <c r="F15498" s="26" t="s">
        <v>285</v>
      </c>
      <c r="G15498" s="27">
        <v>135555</v>
      </c>
      <c r="K15498" s="10">
        <v>0</v>
      </c>
      <c r="O15498" s="28">
        <v>135555</v>
      </c>
      <c r="P15498" s="26" t="s">
        <v>15876</v>
      </c>
      <c r="Q15498" s="27">
        <v>135555</v>
      </c>
      <c r="S15498" s="29" t="e">
        <v>#N/A</v>
      </c>
      <c r="Z15498" s="29"/>
      <c r="AE15498" s="29"/>
      <c r="AG15498" s="29"/>
    </row>
    <row r="15499" spans="3:33" s="9" customFormat="1" x14ac:dyDescent="0.2">
      <c r="C15499" s="26" t="s">
        <v>34362</v>
      </c>
      <c r="D15499" s="26" t="s">
        <v>15877</v>
      </c>
      <c r="E15499" s="26" t="s">
        <v>285</v>
      </c>
      <c r="F15499" s="26" t="s">
        <v>285</v>
      </c>
      <c r="G15499" s="27">
        <v>20701</v>
      </c>
      <c r="K15499" s="10">
        <v>0</v>
      </c>
      <c r="O15499" s="28">
        <v>20701</v>
      </c>
      <c r="P15499" s="26" t="s">
        <v>15877</v>
      </c>
      <c r="Q15499" s="27">
        <v>20701</v>
      </c>
      <c r="S15499" s="29" t="e">
        <v>#N/A</v>
      </c>
      <c r="Z15499" s="29"/>
      <c r="AE15499" s="29"/>
      <c r="AG15499" s="29"/>
    </row>
    <row r="15500" spans="3:33" s="9" customFormat="1" x14ac:dyDescent="0.2">
      <c r="C15500" s="26" t="s">
        <v>34362</v>
      </c>
      <c r="D15500" s="26" t="s">
        <v>15878</v>
      </c>
      <c r="E15500" s="26" t="s">
        <v>285</v>
      </c>
      <c r="F15500" s="26" t="s">
        <v>285</v>
      </c>
      <c r="G15500" s="27">
        <v>358571</v>
      </c>
      <c r="K15500" s="10">
        <v>0</v>
      </c>
      <c r="O15500" s="28">
        <v>358571</v>
      </c>
      <c r="P15500" s="26" t="s">
        <v>15878</v>
      </c>
      <c r="Q15500" s="27">
        <v>358571</v>
      </c>
      <c r="S15500" s="29" t="e">
        <v>#N/A</v>
      </c>
      <c r="Z15500" s="29"/>
      <c r="AE15500" s="29"/>
      <c r="AG15500" s="29"/>
    </row>
    <row r="15501" spans="3:33" s="9" customFormat="1" x14ac:dyDescent="0.2">
      <c r="C15501" s="26" t="s">
        <v>34362</v>
      </c>
      <c r="D15501" s="26" t="s">
        <v>15879</v>
      </c>
      <c r="E15501" s="26" t="s">
        <v>285</v>
      </c>
      <c r="F15501" s="26" t="s">
        <v>285</v>
      </c>
      <c r="G15501" s="27">
        <v>692460</v>
      </c>
      <c r="K15501" s="10">
        <v>0</v>
      </c>
      <c r="O15501" s="28">
        <v>692460</v>
      </c>
      <c r="P15501" s="26" t="s">
        <v>15879</v>
      </c>
      <c r="Q15501" s="27">
        <v>692460</v>
      </c>
      <c r="S15501" s="29" t="e">
        <v>#N/A</v>
      </c>
      <c r="Z15501" s="29"/>
      <c r="AE15501" s="29"/>
      <c r="AG15501" s="29"/>
    </row>
    <row r="15502" spans="3:33" s="9" customFormat="1" x14ac:dyDescent="0.2">
      <c r="C15502" s="26" t="s">
        <v>34362</v>
      </c>
      <c r="D15502" s="26" t="s">
        <v>15880</v>
      </c>
      <c r="E15502" s="26" t="s">
        <v>285</v>
      </c>
      <c r="F15502" s="26" t="s">
        <v>285</v>
      </c>
      <c r="G15502" s="27">
        <v>20701</v>
      </c>
      <c r="K15502" s="10">
        <v>0</v>
      </c>
      <c r="O15502" s="28">
        <v>20701</v>
      </c>
      <c r="P15502" s="26" t="s">
        <v>15880</v>
      </c>
      <c r="Q15502" s="27">
        <v>20701</v>
      </c>
      <c r="S15502" s="29" t="e">
        <v>#N/A</v>
      </c>
      <c r="Z15502" s="29"/>
      <c r="AE15502" s="29"/>
      <c r="AG15502" s="29"/>
    </row>
    <row r="15503" spans="3:33" s="9" customFormat="1" x14ac:dyDescent="0.2">
      <c r="C15503" s="26" t="s">
        <v>34362</v>
      </c>
      <c r="D15503" s="26" t="s">
        <v>15881</v>
      </c>
      <c r="E15503" s="26" t="s">
        <v>285</v>
      </c>
      <c r="F15503" s="26" t="s">
        <v>285</v>
      </c>
      <c r="G15503" s="27">
        <v>214680</v>
      </c>
      <c r="K15503" s="10">
        <v>0</v>
      </c>
      <c r="O15503" s="28">
        <v>214680</v>
      </c>
      <c r="P15503" s="26" t="s">
        <v>15881</v>
      </c>
      <c r="Q15503" s="27">
        <v>214680</v>
      </c>
      <c r="S15503" s="29" t="e">
        <v>#N/A</v>
      </c>
      <c r="Z15503" s="29"/>
      <c r="AE15503" s="29"/>
      <c r="AG15503" s="29"/>
    </row>
    <row r="15504" spans="3:33" s="9" customFormat="1" x14ac:dyDescent="0.2">
      <c r="C15504" s="26" t="s">
        <v>34362</v>
      </c>
      <c r="D15504" s="26" t="s">
        <v>15882</v>
      </c>
      <c r="E15504" s="26" t="s">
        <v>285</v>
      </c>
      <c r="F15504" s="26" t="s">
        <v>285</v>
      </c>
      <c r="G15504" s="27">
        <v>5776</v>
      </c>
      <c r="K15504" s="10">
        <v>0</v>
      </c>
      <c r="O15504" s="28">
        <v>5776</v>
      </c>
      <c r="P15504" s="26" t="s">
        <v>15882</v>
      </c>
      <c r="Q15504" s="27">
        <v>5776</v>
      </c>
      <c r="S15504" s="29" t="e">
        <v>#N/A</v>
      </c>
      <c r="Z15504" s="29"/>
      <c r="AE15504" s="29"/>
      <c r="AG15504" s="29"/>
    </row>
    <row r="15505" spans="3:33" s="9" customFormat="1" x14ac:dyDescent="0.2">
      <c r="C15505" s="26" t="s">
        <v>34362</v>
      </c>
      <c r="D15505" s="26" t="s">
        <v>15883</v>
      </c>
      <c r="E15505" s="26" t="s">
        <v>285</v>
      </c>
      <c r="F15505" s="26" t="s">
        <v>285</v>
      </c>
      <c r="G15505" s="27">
        <v>135555</v>
      </c>
      <c r="K15505" s="10">
        <v>0</v>
      </c>
      <c r="O15505" s="28">
        <v>135555</v>
      </c>
      <c r="P15505" s="26" t="s">
        <v>15883</v>
      </c>
      <c r="Q15505" s="27">
        <v>135555</v>
      </c>
      <c r="S15505" s="29" t="e">
        <v>#N/A</v>
      </c>
      <c r="Z15505" s="29"/>
      <c r="AE15505" s="29"/>
      <c r="AG15505" s="29"/>
    </row>
    <row r="15506" spans="3:33" s="9" customFormat="1" x14ac:dyDescent="0.2">
      <c r="C15506" s="26" t="s">
        <v>34362</v>
      </c>
      <c r="D15506" s="26" t="s">
        <v>15884</v>
      </c>
      <c r="E15506" s="26" t="s">
        <v>285</v>
      </c>
      <c r="F15506" s="26" t="s">
        <v>285</v>
      </c>
      <c r="G15506" s="27">
        <v>214680</v>
      </c>
      <c r="K15506" s="10">
        <v>0</v>
      </c>
      <c r="O15506" s="28">
        <v>214680</v>
      </c>
      <c r="P15506" s="26" t="s">
        <v>15884</v>
      </c>
      <c r="Q15506" s="27">
        <v>214680</v>
      </c>
      <c r="S15506" s="29" t="e">
        <v>#N/A</v>
      </c>
      <c r="Z15506" s="29"/>
      <c r="AE15506" s="29"/>
      <c r="AG15506" s="29"/>
    </row>
    <row r="15507" spans="3:33" s="9" customFormat="1" x14ac:dyDescent="0.2">
      <c r="C15507" s="26" t="s">
        <v>34362</v>
      </c>
      <c r="D15507" s="26" t="s">
        <v>15885</v>
      </c>
      <c r="E15507" s="26" t="s">
        <v>285</v>
      </c>
      <c r="F15507" s="26" t="s">
        <v>285</v>
      </c>
      <c r="G15507" s="27">
        <v>5776</v>
      </c>
      <c r="K15507" s="10">
        <v>0</v>
      </c>
      <c r="O15507" s="28">
        <v>5776</v>
      </c>
      <c r="P15507" s="26" t="s">
        <v>15885</v>
      </c>
      <c r="Q15507" s="27">
        <v>5776</v>
      </c>
      <c r="S15507" s="29" t="e">
        <v>#N/A</v>
      </c>
      <c r="Z15507" s="29"/>
      <c r="AE15507" s="29"/>
      <c r="AG15507" s="29"/>
    </row>
    <row r="15508" spans="3:33" s="9" customFormat="1" x14ac:dyDescent="0.2">
      <c r="C15508" s="26" t="s">
        <v>34362</v>
      </c>
      <c r="D15508" s="26" t="s">
        <v>15886</v>
      </c>
      <c r="E15508" s="26" t="s">
        <v>285</v>
      </c>
      <c r="F15508" s="26" t="s">
        <v>285</v>
      </c>
      <c r="G15508" s="27">
        <v>74295</v>
      </c>
      <c r="K15508" s="10">
        <v>0</v>
      </c>
      <c r="O15508" s="28">
        <v>74295</v>
      </c>
      <c r="P15508" s="26" t="s">
        <v>15886</v>
      </c>
      <c r="Q15508" s="27">
        <v>74295</v>
      </c>
      <c r="S15508" s="29" t="e">
        <v>#N/A</v>
      </c>
      <c r="Z15508" s="29"/>
      <c r="AE15508" s="29"/>
      <c r="AG15508" s="29"/>
    </row>
    <row r="15509" spans="3:33" s="9" customFormat="1" x14ac:dyDescent="0.2">
      <c r="C15509" s="26" t="s">
        <v>34362</v>
      </c>
      <c r="D15509" s="26" t="s">
        <v>15887</v>
      </c>
      <c r="E15509" s="26" t="s">
        <v>285</v>
      </c>
      <c r="F15509" s="26" t="s">
        <v>285</v>
      </c>
      <c r="G15509" s="27">
        <v>214680</v>
      </c>
      <c r="K15509" s="10">
        <v>0</v>
      </c>
      <c r="O15509" s="28">
        <v>214680</v>
      </c>
      <c r="P15509" s="26" t="s">
        <v>15887</v>
      </c>
      <c r="Q15509" s="27">
        <v>214680</v>
      </c>
      <c r="S15509" s="29" t="e">
        <v>#N/A</v>
      </c>
      <c r="Z15509" s="29"/>
      <c r="AE15509" s="29"/>
      <c r="AG15509" s="29"/>
    </row>
    <row r="15510" spans="3:33" s="9" customFormat="1" x14ac:dyDescent="0.2">
      <c r="C15510" s="26" t="s">
        <v>34362</v>
      </c>
      <c r="D15510" s="26" t="s">
        <v>15888</v>
      </c>
      <c r="E15510" s="26" t="s">
        <v>285</v>
      </c>
      <c r="F15510" s="26" t="s">
        <v>285</v>
      </c>
      <c r="G15510" s="27">
        <v>478094</v>
      </c>
      <c r="K15510" s="10">
        <v>0</v>
      </c>
      <c r="O15510" s="28">
        <v>478094</v>
      </c>
      <c r="P15510" s="26" t="s">
        <v>15888</v>
      </c>
      <c r="Q15510" s="27">
        <v>478094</v>
      </c>
      <c r="S15510" s="29" t="e">
        <v>#N/A</v>
      </c>
      <c r="Z15510" s="29"/>
      <c r="AE15510" s="29"/>
      <c r="AG15510" s="29"/>
    </row>
    <row r="15511" spans="3:33" s="9" customFormat="1" x14ac:dyDescent="0.2">
      <c r="C15511" s="26" t="s">
        <v>34362</v>
      </c>
      <c r="D15511" s="26" t="s">
        <v>15889</v>
      </c>
      <c r="E15511" s="26" t="s">
        <v>285</v>
      </c>
      <c r="F15511" s="26" t="s">
        <v>285</v>
      </c>
      <c r="G15511" s="27">
        <v>20701</v>
      </c>
      <c r="K15511" s="10">
        <v>0</v>
      </c>
      <c r="O15511" s="28">
        <v>20701</v>
      </c>
      <c r="P15511" s="26" t="s">
        <v>15889</v>
      </c>
      <c r="Q15511" s="27">
        <v>20701</v>
      </c>
      <c r="S15511" s="29" t="e">
        <v>#N/A</v>
      </c>
      <c r="Z15511" s="29"/>
      <c r="AE15511" s="29"/>
      <c r="AG15511" s="29"/>
    </row>
    <row r="15512" spans="3:33" s="9" customFormat="1" x14ac:dyDescent="0.2">
      <c r="C15512" s="26" t="s">
        <v>34362</v>
      </c>
      <c r="D15512" s="26" t="s">
        <v>15890</v>
      </c>
      <c r="E15512" s="26" t="s">
        <v>285</v>
      </c>
      <c r="F15512" s="26" t="s">
        <v>285</v>
      </c>
      <c r="G15512" s="27">
        <v>47702</v>
      </c>
      <c r="K15512" s="10">
        <v>0</v>
      </c>
      <c r="O15512" s="28">
        <v>47702</v>
      </c>
      <c r="P15512" s="26" t="s">
        <v>15890</v>
      </c>
      <c r="Q15512" s="27">
        <v>47702</v>
      </c>
      <c r="S15512" s="29" t="e">
        <v>#N/A</v>
      </c>
      <c r="Z15512" s="29"/>
      <c r="AE15512" s="29"/>
      <c r="AG15512" s="29"/>
    </row>
    <row r="15513" spans="3:33" s="9" customFormat="1" x14ac:dyDescent="0.2">
      <c r="C15513" s="26" t="s">
        <v>34362</v>
      </c>
      <c r="D15513" s="26" t="s">
        <v>15891</v>
      </c>
      <c r="E15513" s="26" t="s">
        <v>285</v>
      </c>
      <c r="F15513" s="26" t="s">
        <v>285</v>
      </c>
      <c r="G15513" s="27">
        <v>177416</v>
      </c>
      <c r="K15513" s="10">
        <v>0</v>
      </c>
      <c r="O15513" s="28">
        <v>177416</v>
      </c>
      <c r="P15513" s="26" t="s">
        <v>15891</v>
      </c>
      <c r="Q15513" s="27">
        <v>177416</v>
      </c>
      <c r="S15513" s="29" t="e">
        <v>#N/A</v>
      </c>
      <c r="Z15513" s="29"/>
      <c r="AE15513" s="29"/>
      <c r="AG15513" s="29"/>
    </row>
    <row r="15514" spans="3:33" s="9" customFormat="1" x14ac:dyDescent="0.2">
      <c r="C15514" s="26" t="s">
        <v>34362</v>
      </c>
      <c r="D15514" s="26" t="s">
        <v>15892</v>
      </c>
      <c r="E15514" s="26" t="s">
        <v>285</v>
      </c>
      <c r="F15514" s="26" t="s">
        <v>285</v>
      </c>
      <c r="G15514" s="27">
        <v>135555</v>
      </c>
      <c r="K15514" s="10">
        <v>0</v>
      </c>
      <c r="O15514" s="28">
        <v>135555</v>
      </c>
      <c r="P15514" s="26" t="s">
        <v>15892</v>
      </c>
      <c r="Q15514" s="27">
        <v>135555</v>
      </c>
      <c r="S15514" s="29" t="e">
        <v>#N/A</v>
      </c>
      <c r="Z15514" s="29"/>
      <c r="AE15514" s="29"/>
      <c r="AG15514" s="29"/>
    </row>
    <row r="15515" spans="3:33" s="9" customFormat="1" x14ac:dyDescent="0.2">
      <c r="C15515" s="26" t="s">
        <v>34362</v>
      </c>
      <c r="D15515" s="26" t="s">
        <v>15893</v>
      </c>
      <c r="E15515" s="26" t="s">
        <v>285</v>
      </c>
      <c r="F15515" s="26" t="s">
        <v>285</v>
      </c>
      <c r="G15515" s="27">
        <v>157399</v>
      </c>
      <c r="K15515" s="10">
        <v>0</v>
      </c>
      <c r="O15515" s="28">
        <v>157399</v>
      </c>
      <c r="P15515" s="26" t="s">
        <v>15893</v>
      </c>
      <c r="Q15515" s="27">
        <v>157399</v>
      </c>
      <c r="S15515" s="29" t="e">
        <v>#N/A</v>
      </c>
      <c r="Z15515" s="29"/>
      <c r="AE15515" s="29"/>
      <c r="AG15515" s="29"/>
    </row>
    <row r="15516" spans="3:33" s="9" customFormat="1" x14ac:dyDescent="0.2">
      <c r="C15516" s="26" t="s">
        <v>34362</v>
      </c>
      <c r="D15516" s="26" t="s">
        <v>15894</v>
      </c>
      <c r="E15516" s="26" t="s">
        <v>285</v>
      </c>
      <c r="F15516" s="26" t="s">
        <v>285</v>
      </c>
      <c r="G15516" s="27">
        <v>55950</v>
      </c>
      <c r="K15516" s="10">
        <v>0</v>
      </c>
      <c r="O15516" s="28">
        <v>55950</v>
      </c>
      <c r="P15516" s="26" t="s">
        <v>15894</v>
      </c>
      <c r="Q15516" s="27">
        <v>55950</v>
      </c>
      <c r="S15516" s="29" t="e">
        <v>#N/A</v>
      </c>
      <c r="Z15516" s="29"/>
      <c r="AE15516" s="29"/>
      <c r="AG15516" s="29"/>
    </row>
    <row r="15517" spans="3:33" s="9" customFormat="1" x14ac:dyDescent="0.2">
      <c r="C15517" s="26" t="s">
        <v>34362</v>
      </c>
      <c r="D15517" s="26" t="s">
        <v>15895</v>
      </c>
      <c r="E15517" s="26" t="s">
        <v>285</v>
      </c>
      <c r="F15517" s="26" t="s">
        <v>285</v>
      </c>
      <c r="G15517" s="27">
        <v>177416</v>
      </c>
      <c r="K15517" s="10">
        <v>0</v>
      </c>
      <c r="O15517" s="28">
        <v>177416</v>
      </c>
      <c r="P15517" s="26" t="s">
        <v>15895</v>
      </c>
      <c r="Q15517" s="27">
        <v>177416</v>
      </c>
      <c r="S15517" s="29" t="e">
        <v>#N/A</v>
      </c>
      <c r="Z15517" s="29"/>
      <c r="AE15517" s="29"/>
      <c r="AG15517" s="29"/>
    </row>
    <row r="15518" spans="3:33" s="9" customFormat="1" x14ac:dyDescent="0.2">
      <c r="C15518" s="26" t="s">
        <v>34362</v>
      </c>
      <c r="D15518" s="26" t="s">
        <v>15896</v>
      </c>
      <c r="E15518" s="26" t="s">
        <v>285</v>
      </c>
      <c r="F15518" s="26" t="s">
        <v>285</v>
      </c>
      <c r="G15518" s="27">
        <v>135555</v>
      </c>
      <c r="K15518" s="10">
        <v>0</v>
      </c>
      <c r="O15518" s="28">
        <v>135555</v>
      </c>
      <c r="P15518" s="26" t="s">
        <v>15896</v>
      </c>
      <c r="Q15518" s="27">
        <v>135555</v>
      </c>
      <c r="S15518" s="29" t="e">
        <v>#N/A</v>
      </c>
      <c r="Z15518" s="29"/>
      <c r="AE15518" s="29"/>
      <c r="AG15518" s="29"/>
    </row>
    <row r="15519" spans="3:33" s="9" customFormat="1" x14ac:dyDescent="0.2">
      <c r="C15519" s="26" t="s">
        <v>34362</v>
      </c>
      <c r="D15519" s="26" t="s">
        <v>15897</v>
      </c>
      <c r="E15519" s="26" t="s">
        <v>285</v>
      </c>
      <c r="F15519" s="26" t="s">
        <v>285</v>
      </c>
      <c r="G15519" s="27">
        <v>144495</v>
      </c>
      <c r="K15519" s="10">
        <v>0</v>
      </c>
      <c r="O15519" s="28">
        <v>144495</v>
      </c>
      <c r="P15519" s="26" t="s">
        <v>15897</v>
      </c>
      <c r="Q15519" s="27">
        <v>144495</v>
      </c>
      <c r="S15519" s="29" t="e">
        <v>#N/A</v>
      </c>
      <c r="Z15519" s="29"/>
      <c r="AE15519" s="29"/>
      <c r="AG15519" s="29"/>
    </row>
    <row r="15520" spans="3:33" s="9" customFormat="1" x14ac:dyDescent="0.2">
      <c r="C15520" s="26" t="s">
        <v>34362</v>
      </c>
      <c r="D15520" s="26" t="s">
        <v>15898</v>
      </c>
      <c r="E15520" s="26" t="s">
        <v>285</v>
      </c>
      <c r="F15520" s="26" t="s">
        <v>285</v>
      </c>
      <c r="G15520" s="27">
        <v>2360</v>
      </c>
      <c r="K15520" s="10">
        <v>0</v>
      </c>
      <c r="O15520" s="28">
        <v>2360</v>
      </c>
      <c r="P15520" s="26" t="s">
        <v>15898</v>
      </c>
      <c r="Q15520" s="27">
        <v>2360</v>
      </c>
      <c r="S15520" s="29" t="e">
        <v>#N/A</v>
      </c>
      <c r="Z15520" s="29"/>
      <c r="AE15520" s="29"/>
      <c r="AG15520" s="29"/>
    </row>
    <row r="15521" spans="3:33" s="9" customFormat="1" x14ac:dyDescent="0.2">
      <c r="C15521" s="26" t="s">
        <v>34362</v>
      </c>
      <c r="D15521" s="26" t="s">
        <v>15899</v>
      </c>
      <c r="E15521" s="26" t="s">
        <v>285</v>
      </c>
      <c r="F15521" s="26" t="s">
        <v>285</v>
      </c>
      <c r="G15521" s="27">
        <v>358571</v>
      </c>
      <c r="K15521" s="10">
        <v>0</v>
      </c>
      <c r="O15521" s="28">
        <v>358571</v>
      </c>
      <c r="P15521" s="26" t="s">
        <v>15899</v>
      </c>
      <c r="Q15521" s="27">
        <v>358571</v>
      </c>
      <c r="S15521" s="29" t="e">
        <v>#N/A</v>
      </c>
      <c r="Z15521" s="29"/>
      <c r="AE15521" s="29"/>
      <c r="AG15521" s="29"/>
    </row>
    <row r="15522" spans="3:33" s="9" customFormat="1" x14ac:dyDescent="0.2">
      <c r="C15522" s="26" t="s">
        <v>34362</v>
      </c>
      <c r="D15522" s="26" t="s">
        <v>15900</v>
      </c>
      <c r="E15522" s="26" t="s">
        <v>285</v>
      </c>
      <c r="F15522" s="26" t="s">
        <v>285</v>
      </c>
      <c r="G15522" s="27">
        <v>57330</v>
      </c>
      <c r="K15522" s="10">
        <v>0</v>
      </c>
      <c r="O15522" s="28">
        <v>57330</v>
      </c>
      <c r="P15522" s="26" t="s">
        <v>15900</v>
      </c>
      <c r="Q15522" s="27">
        <v>57330</v>
      </c>
      <c r="S15522" s="29" t="e">
        <v>#N/A</v>
      </c>
      <c r="Z15522" s="29"/>
      <c r="AE15522" s="29"/>
      <c r="AG15522" s="29"/>
    </row>
    <row r="15523" spans="3:33" s="9" customFormat="1" x14ac:dyDescent="0.2">
      <c r="C15523" s="26" t="s">
        <v>34362</v>
      </c>
      <c r="D15523" s="26" t="s">
        <v>15901</v>
      </c>
      <c r="E15523" s="26" t="s">
        <v>285</v>
      </c>
      <c r="F15523" s="26" t="s">
        <v>285</v>
      </c>
      <c r="G15523" s="27">
        <v>321630</v>
      </c>
      <c r="K15523" s="10">
        <v>0</v>
      </c>
      <c r="O15523" s="28">
        <v>321630</v>
      </c>
      <c r="P15523" s="26" t="s">
        <v>15901</v>
      </c>
      <c r="Q15523" s="27">
        <v>321630</v>
      </c>
      <c r="S15523" s="29" t="e">
        <v>#N/A</v>
      </c>
      <c r="Z15523" s="29"/>
      <c r="AE15523" s="29"/>
      <c r="AG15523" s="29"/>
    </row>
    <row r="15524" spans="3:33" s="9" customFormat="1" x14ac:dyDescent="0.2">
      <c r="C15524" s="26" t="s">
        <v>34362</v>
      </c>
      <c r="D15524" s="26" t="s">
        <v>15902</v>
      </c>
      <c r="E15524" s="26" t="s">
        <v>285</v>
      </c>
      <c r="F15524" s="26" t="s">
        <v>285</v>
      </c>
      <c r="G15524" s="27">
        <v>24527</v>
      </c>
      <c r="K15524" s="10">
        <v>0</v>
      </c>
      <c r="O15524" s="28">
        <v>24527</v>
      </c>
      <c r="P15524" s="26" t="s">
        <v>15902</v>
      </c>
      <c r="Q15524" s="27">
        <v>24527</v>
      </c>
      <c r="S15524" s="29" t="e">
        <v>#N/A</v>
      </c>
      <c r="Z15524" s="29"/>
      <c r="AE15524" s="29"/>
      <c r="AG15524" s="29"/>
    </row>
    <row r="15525" spans="3:33" s="9" customFormat="1" x14ac:dyDescent="0.2">
      <c r="C15525" s="26" t="s">
        <v>34362</v>
      </c>
      <c r="D15525" s="26" t="s">
        <v>15903</v>
      </c>
      <c r="E15525" s="26" t="s">
        <v>285</v>
      </c>
      <c r="F15525" s="26" t="s">
        <v>285</v>
      </c>
      <c r="G15525" s="27">
        <v>337696</v>
      </c>
      <c r="K15525" s="10">
        <v>0</v>
      </c>
      <c r="O15525" s="28">
        <v>337696</v>
      </c>
      <c r="P15525" s="26" t="s">
        <v>15903</v>
      </c>
      <c r="Q15525" s="27">
        <v>337696</v>
      </c>
      <c r="S15525" s="29" t="e">
        <v>#N/A</v>
      </c>
      <c r="Z15525" s="29"/>
      <c r="AE15525" s="29"/>
      <c r="AG15525" s="29"/>
    </row>
    <row r="15526" spans="3:33" s="9" customFormat="1" x14ac:dyDescent="0.2">
      <c r="C15526" s="26" t="s">
        <v>34362</v>
      </c>
      <c r="D15526" s="26" t="s">
        <v>15904</v>
      </c>
      <c r="E15526" s="26" t="s">
        <v>285</v>
      </c>
      <c r="F15526" s="26" t="s">
        <v>285</v>
      </c>
      <c r="G15526" s="27">
        <v>241320</v>
      </c>
      <c r="K15526" s="10">
        <v>0</v>
      </c>
      <c r="O15526" s="28">
        <v>241320</v>
      </c>
      <c r="P15526" s="26" t="s">
        <v>15904</v>
      </c>
      <c r="Q15526" s="27">
        <v>241320</v>
      </c>
      <c r="S15526" s="29" t="e">
        <v>#N/A</v>
      </c>
      <c r="Z15526" s="29"/>
      <c r="AE15526" s="29"/>
      <c r="AG15526" s="29"/>
    </row>
    <row r="15527" spans="3:33" s="9" customFormat="1" x14ac:dyDescent="0.2">
      <c r="C15527" s="26" t="s">
        <v>34362</v>
      </c>
      <c r="D15527" s="26" t="s">
        <v>15905</v>
      </c>
      <c r="E15527" s="26" t="s">
        <v>285</v>
      </c>
      <c r="F15527" s="26" t="s">
        <v>285</v>
      </c>
      <c r="G15527" s="27">
        <v>478094</v>
      </c>
      <c r="K15527" s="10">
        <v>0</v>
      </c>
      <c r="O15527" s="28">
        <v>478094</v>
      </c>
      <c r="P15527" s="26" t="s">
        <v>15905</v>
      </c>
      <c r="Q15527" s="27">
        <v>478094</v>
      </c>
      <c r="S15527" s="29" t="e">
        <v>#N/A</v>
      </c>
      <c r="Z15527" s="29"/>
      <c r="AE15527" s="29"/>
      <c r="AG15527" s="29"/>
    </row>
    <row r="15528" spans="3:33" s="9" customFormat="1" x14ac:dyDescent="0.2">
      <c r="C15528" s="26" t="s">
        <v>34362</v>
      </c>
      <c r="D15528" s="26" t="s">
        <v>15906</v>
      </c>
      <c r="E15528" s="26" t="s">
        <v>285</v>
      </c>
      <c r="F15528" s="26" t="s">
        <v>285</v>
      </c>
      <c r="G15528" s="27">
        <v>2477940</v>
      </c>
      <c r="K15528" s="10">
        <v>0</v>
      </c>
      <c r="O15528" s="28">
        <v>2477940</v>
      </c>
      <c r="P15528" s="26" t="s">
        <v>15906</v>
      </c>
      <c r="Q15528" s="27">
        <v>2477940</v>
      </c>
      <c r="S15528" s="29" t="e">
        <v>#N/A</v>
      </c>
      <c r="Z15528" s="29"/>
      <c r="AE15528" s="29"/>
      <c r="AG15528" s="29"/>
    </row>
    <row r="15529" spans="3:33" s="9" customFormat="1" x14ac:dyDescent="0.2">
      <c r="C15529" s="26" t="s">
        <v>34362</v>
      </c>
      <c r="D15529" s="26" t="s">
        <v>15907</v>
      </c>
      <c r="E15529" s="26" t="s">
        <v>285</v>
      </c>
      <c r="F15529" s="26" t="s">
        <v>285</v>
      </c>
      <c r="G15529" s="27">
        <v>177416</v>
      </c>
      <c r="K15529" s="10">
        <v>0</v>
      </c>
      <c r="O15529" s="28">
        <v>177416</v>
      </c>
      <c r="P15529" s="26" t="s">
        <v>15907</v>
      </c>
      <c r="Q15529" s="27">
        <v>177416</v>
      </c>
      <c r="S15529" s="29" t="e">
        <v>#N/A</v>
      </c>
      <c r="Z15529" s="29"/>
      <c r="AE15529" s="29"/>
      <c r="AG15529" s="29"/>
    </row>
    <row r="15530" spans="3:33" s="9" customFormat="1" x14ac:dyDescent="0.2">
      <c r="C15530" s="26" t="s">
        <v>34362</v>
      </c>
      <c r="D15530" s="26" t="s">
        <v>15908</v>
      </c>
      <c r="E15530" s="26" t="s">
        <v>285</v>
      </c>
      <c r="F15530" s="26" t="s">
        <v>285</v>
      </c>
      <c r="G15530" s="27">
        <v>177416</v>
      </c>
      <c r="K15530" s="10">
        <v>0</v>
      </c>
      <c r="O15530" s="28">
        <v>177416</v>
      </c>
      <c r="P15530" s="26" t="s">
        <v>15908</v>
      </c>
      <c r="Q15530" s="27">
        <v>177416</v>
      </c>
      <c r="S15530" s="29" t="e">
        <v>#N/A</v>
      </c>
      <c r="Z15530" s="29"/>
      <c r="AE15530" s="29"/>
      <c r="AG15530" s="29"/>
    </row>
    <row r="15531" spans="3:33" s="9" customFormat="1" x14ac:dyDescent="0.2">
      <c r="C15531" s="26" t="s">
        <v>34362</v>
      </c>
      <c r="D15531" s="26" t="s">
        <v>15909</v>
      </c>
      <c r="E15531" s="26" t="s">
        <v>285</v>
      </c>
      <c r="F15531" s="26" t="s">
        <v>285</v>
      </c>
      <c r="G15531" s="27">
        <v>136888</v>
      </c>
      <c r="K15531" s="10">
        <v>0</v>
      </c>
      <c r="O15531" s="28">
        <v>136888</v>
      </c>
      <c r="P15531" s="26" t="s">
        <v>15909</v>
      </c>
      <c r="Q15531" s="27">
        <v>136888</v>
      </c>
      <c r="S15531" s="29" t="e">
        <v>#N/A</v>
      </c>
      <c r="Z15531" s="29"/>
      <c r="AE15531" s="29"/>
      <c r="AG15531" s="29"/>
    </row>
    <row r="15532" spans="3:33" s="9" customFormat="1" x14ac:dyDescent="0.2">
      <c r="C15532" s="26" t="s">
        <v>34362</v>
      </c>
      <c r="D15532" s="26" t="s">
        <v>15910</v>
      </c>
      <c r="E15532" s="26" t="s">
        <v>285</v>
      </c>
      <c r="F15532" s="26" t="s">
        <v>285</v>
      </c>
      <c r="G15532" s="27">
        <v>182400</v>
      </c>
      <c r="K15532" s="10">
        <v>0</v>
      </c>
      <c r="O15532" s="28">
        <v>182400</v>
      </c>
      <c r="P15532" s="26" t="s">
        <v>15910</v>
      </c>
      <c r="Q15532" s="27">
        <v>182400</v>
      </c>
      <c r="S15532" s="29" t="e">
        <v>#N/A</v>
      </c>
      <c r="Z15532" s="29"/>
      <c r="AE15532" s="29"/>
      <c r="AG15532" s="29"/>
    </row>
    <row r="15533" spans="3:33" s="9" customFormat="1" x14ac:dyDescent="0.2">
      <c r="C15533" s="26" t="s">
        <v>34362</v>
      </c>
      <c r="D15533" s="26" t="s">
        <v>15911</v>
      </c>
      <c r="E15533" s="26" t="s">
        <v>285</v>
      </c>
      <c r="F15533" s="26" t="s">
        <v>285</v>
      </c>
      <c r="G15533" s="27">
        <v>135555</v>
      </c>
      <c r="K15533" s="10">
        <v>0</v>
      </c>
      <c r="O15533" s="28">
        <v>135555</v>
      </c>
      <c r="P15533" s="26" t="s">
        <v>15911</v>
      </c>
      <c r="Q15533" s="27">
        <v>135555</v>
      </c>
      <c r="S15533" s="29" t="e">
        <v>#N/A</v>
      </c>
      <c r="Z15533" s="29"/>
      <c r="AE15533" s="29"/>
      <c r="AG15533" s="29"/>
    </row>
    <row r="15534" spans="3:33" s="9" customFormat="1" x14ac:dyDescent="0.2">
      <c r="C15534" s="26" t="s">
        <v>34362</v>
      </c>
      <c r="D15534" s="26" t="s">
        <v>15912</v>
      </c>
      <c r="E15534" s="26" t="s">
        <v>285</v>
      </c>
      <c r="F15534" s="26" t="s">
        <v>285</v>
      </c>
      <c r="G15534" s="27">
        <v>729164</v>
      </c>
      <c r="K15534" s="10">
        <v>0</v>
      </c>
      <c r="O15534" s="28">
        <v>729164</v>
      </c>
      <c r="P15534" s="26" t="s">
        <v>15912</v>
      </c>
      <c r="Q15534" s="27">
        <v>729164</v>
      </c>
      <c r="S15534" s="29" t="e">
        <v>#N/A</v>
      </c>
      <c r="Z15534" s="29"/>
      <c r="AE15534" s="29"/>
      <c r="AG15534" s="29"/>
    </row>
    <row r="15535" spans="3:33" s="9" customFormat="1" x14ac:dyDescent="0.2">
      <c r="C15535" s="26" t="s">
        <v>34362</v>
      </c>
      <c r="D15535" s="26" t="s">
        <v>15913</v>
      </c>
      <c r="E15535" s="26" t="s">
        <v>285</v>
      </c>
      <c r="F15535" s="26" t="s">
        <v>285</v>
      </c>
      <c r="G15535" s="27">
        <v>1214610</v>
      </c>
      <c r="K15535" s="10">
        <v>0</v>
      </c>
      <c r="O15535" s="28">
        <v>1214610</v>
      </c>
      <c r="P15535" s="26" t="s">
        <v>15913</v>
      </c>
      <c r="Q15535" s="27">
        <v>1214610</v>
      </c>
      <c r="S15535" s="29" t="e">
        <v>#N/A</v>
      </c>
      <c r="Z15535" s="29"/>
      <c r="AE15535" s="29"/>
      <c r="AG15535" s="29"/>
    </row>
    <row r="15536" spans="3:33" s="9" customFormat="1" x14ac:dyDescent="0.2">
      <c r="C15536" s="26" t="s">
        <v>34362</v>
      </c>
      <c r="D15536" s="26" t="s">
        <v>15914</v>
      </c>
      <c r="E15536" s="26" t="s">
        <v>285</v>
      </c>
      <c r="F15536" s="26" t="s">
        <v>285</v>
      </c>
      <c r="G15536" s="27">
        <v>603549</v>
      </c>
      <c r="K15536" s="10">
        <v>0</v>
      </c>
      <c r="O15536" s="28">
        <v>603549</v>
      </c>
      <c r="P15536" s="26" t="s">
        <v>15914</v>
      </c>
      <c r="Q15536" s="27">
        <v>603549</v>
      </c>
      <c r="S15536" s="29" t="e">
        <v>#N/A</v>
      </c>
      <c r="Z15536" s="29"/>
      <c r="AE15536" s="29"/>
      <c r="AG15536" s="29"/>
    </row>
    <row r="15537" spans="3:33" s="9" customFormat="1" x14ac:dyDescent="0.2">
      <c r="C15537" s="26" t="s">
        <v>34362</v>
      </c>
      <c r="D15537" s="26" t="s">
        <v>15915</v>
      </c>
      <c r="E15537" s="26" t="s">
        <v>285</v>
      </c>
      <c r="F15537" s="26" t="s">
        <v>285</v>
      </c>
      <c r="G15537" s="27">
        <v>69720</v>
      </c>
      <c r="K15537" s="10">
        <v>0</v>
      </c>
      <c r="O15537" s="28">
        <v>69720</v>
      </c>
      <c r="P15537" s="26" t="s">
        <v>15915</v>
      </c>
      <c r="Q15537" s="27">
        <v>69720</v>
      </c>
      <c r="S15537" s="29" t="e">
        <v>#N/A</v>
      </c>
      <c r="Z15537" s="29"/>
      <c r="AE15537" s="29"/>
      <c r="AG15537" s="29"/>
    </row>
    <row r="15538" spans="3:33" s="9" customFormat="1" x14ac:dyDescent="0.2">
      <c r="C15538" s="26" t="s">
        <v>34362</v>
      </c>
      <c r="D15538" s="26" t="s">
        <v>15916</v>
      </c>
      <c r="E15538" s="26" t="s">
        <v>285</v>
      </c>
      <c r="F15538" s="26" t="s">
        <v>285</v>
      </c>
      <c r="G15538" s="27">
        <v>41310</v>
      </c>
      <c r="K15538" s="10">
        <v>0</v>
      </c>
      <c r="O15538" s="28">
        <v>41310</v>
      </c>
      <c r="P15538" s="26" t="s">
        <v>15916</v>
      </c>
      <c r="Q15538" s="27">
        <v>41310</v>
      </c>
      <c r="S15538" s="29" t="e">
        <v>#N/A</v>
      </c>
      <c r="Z15538" s="29"/>
      <c r="AE15538" s="29"/>
      <c r="AG15538" s="29"/>
    </row>
    <row r="15539" spans="3:33" s="9" customFormat="1" x14ac:dyDescent="0.2">
      <c r="C15539" s="26" t="s">
        <v>34362</v>
      </c>
      <c r="D15539" s="26" t="s">
        <v>15917</v>
      </c>
      <c r="E15539" s="26" t="s">
        <v>285</v>
      </c>
      <c r="F15539" s="26" t="s">
        <v>285</v>
      </c>
      <c r="G15539" s="27">
        <v>69734</v>
      </c>
      <c r="K15539" s="10">
        <v>0</v>
      </c>
      <c r="O15539" s="28">
        <v>69734</v>
      </c>
      <c r="P15539" s="26" t="s">
        <v>15917</v>
      </c>
      <c r="Q15539" s="27">
        <v>69734</v>
      </c>
      <c r="S15539" s="29" t="e">
        <v>#N/A</v>
      </c>
      <c r="Z15539" s="29"/>
      <c r="AE15539" s="29"/>
      <c r="AG15539" s="29"/>
    </row>
    <row r="15540" spans="3:33" s="9" customFormat="1" x14ac:dyDescent="0.2">
      <c r="C15540" s="26" t="s">
        <v>34362</v>
      </c>
      <c r="D15540" s="26" t="s">
        <v>15918</v>
      </c>
      <c r="E15540" s="26" t="s">
        <v>285</v>
      </c>
      <c r="F15540" s="26" t="s">
        <v>285</v>
      </c>
      <c r="G15540" s="27">
        <v>85936</v>
      </c>
      <c r="K15540" s="10">
        <v>0</v>
      </c>
      <c r="O15540" s="28">
        <v>85936</v>
      </c>
      <c r="P15540" s="26" t="s">
        <v>15918</v>
      </c>
      <c r="Q15540" s="27">
        <v>85936</v>
      </c>
      <c r="S15540" s="29" t="e">
        <v>#N/A</v>
      </c>
      <c r="Z15540" s="29"/>
      <c r="AE15540" s="29"/>
      <c r="AG15540" s="29"/>
    </row>
    <row r="15541" spans="3:33" s="9" customFormat="1" x14ac:dyDescent="0.2">
      <c r="C15541" s="26" t="s">
        <v>34362</v>
      </c>
      <c r="D15541" s="26" t="s">
        <v>15919</v>
      </c>
      <c r="E15541" s="26" t="s">
        <v>285</v>
      </c>
      <c r="F15541" s="26" t="s">
        <v>285</v>
      </c>
      <c r="G15541" s="27">
        <v>163110</v>
      </c>
      <c r="K15541" s="10">
        <v>0</v>
      </c>
      <c r="O15541" s="28">
        <v>163110</v>
      </c>
      <c r="P15541" s="26" t="s">
        <v>15919</v>
      </c>
      <c r="Q15541" s="27">
        <v>163110</v>
      </c>
      <c r="S15541" s="29" t="e">
        <v>#N/A</v>
      </c>
      <c r="Z15541" s="29"/>
      <c r="AE15541" s="29"/>
      <c r="AG15541" s="29"/>
    </row>
    <row r="15542" spans="3:33" s="9" customFormat="1" x14ac:dyDescent="0.2">
      <c r="C15542" s="26" t="s">
        <v>34362</v>
      </c>
      <c r="D15542" s="26" t="s">
        <v>15920</v>
      </c>
      <c r="E15542" s="26" t="s">
        <v>285</v>
      </c>
      <c r="F15542" s="26" t="s">
        <v>285</v>
      </c>
      <c r="G15542" s="27">
        <v>124126</v>
      </c>
      <c r="K15542" s="10">
        <v>0</v>
      </c>
      <c r="O15542" s="28">
        <v>124126</v>
      </c>
      <c r="P15542" s="26" t="s">
        <v>15920</v>
      </c>
      <c r="Q15542" s="27">
        <v>124126</v>
      </c>
      <c r="S15542" s="29" t="e">
        <v>#N/A</v>
      </c>
      <c r="Z15542" s="29"/>
      <c r="AE15542" s="29"/>
      <c r="AG15542" s="29"/>
    </row>
    <row r="15543" spans="3:33" s="9" customFormat="1" x14ac:dyDescent="0.2">
      <c r="C15543" s="26" t="s">
        <v>34362</v>
      </c>
      <c r="D15543" s="26" t="s">
        <v>15921</v>
      </c>
      <c r="E15543" s="26" t="s">
        <v>285</v>
      </c>
      <c r="F15543" s="26" t="s">
        <v>285</v>
      </c>
      <c r="G15543" s="27">
        <v>148471</v>
      </c>
      <c r="K15543" s="10">
        <v>0</v>
      </c>
      <c r="O15543" s="28">
        <v>148471</v>
      </c>
      <c r="P15543" s="26" t="s">
        <v>15921</v>
      </c>
      <c r="Q15543" s="27">
        <v>148471</v>
      </c>
      <c r="S15543" s="29" t="e">
        <v>#N/A</v>
      </c>
      <c r="Z15543" s="29"/>
      <c r="AE15543" s="29"/>
      <c r="AG15543" s="29"/>
    </row>
    <row r="15544" spans="3:33" s="9" customFormat="1" x14ac:dyDescent="0.2">
      <c r="C15544" s="26" t="s">
        <v>34362</v>
      </c>
      <c r="D15544" s="26" t="s">
        <v>15922</v>
      </c>
      <c r="E15544" s="26" t="s">
        <v>285</v>
      </c>
      <c r="F15544" s="26" t="s">
        <v>285</v>
      </c>
      <c r="G15544" s="27">
        <v>91216</v>
      </c>
      <c r="K15544" s="10">
        <v>0</v>
      </c>
      <c r="O15544" s="28">
        <v>91216</v>
      </c>
      <c r="P15544" s="26" t="s">
        <v>15922</v>
      </c>
      <c r="Q15544" s="27">
        <v>91216</v>
      </c>
      <c r="S15544" s="29" t="e">
        <v>#N/A</v>
      </c>
      <c r="Z15544" s="29"/>
      <c r="AE15544" s="29"/>
      <c r="AG15544" s="29"/>
    </row>
    <row r="15545" spans="3:33" s="9" customFormat="1" x14ac:dyDescent="0.2">
      <c r="C15545" s="26" t="s">
        <v>34362</v>
      </c>
      <c r="D15545" s="26" t="s">
        <v>15923</v>
      </c>
      <c r="E15545" s="26" t="s">
        <v>285</v>
      </c>
      <c r="F15545" s="26" t="s">
        <v>285</v>
      </c>
      <c r="G15545" s="27">
        <v>407800</v>
      </c>
      <c r="K15545" s="10">
        <v>0</v>
      </c>
      <c r="O15545" s="28">
        <v>407800</v>
      </c>
      <c r="P15545" s="26" t="s">
        <v>15923</v>
      </c>
      <c r="Q15545" s="27">
        <v>407800</v>
      </c>
      <c r="S15545" s="29" t="e">
        <v>#N/A</v>
      </c>
      <c r="Z15545" s="29"/>
      <c r="AE15545" s="29"/>
      <c r="AG15545" s="29"/>
    </row>
    <row r="15546" spans="3:33" s="9" customFormat="1" x14ac:dyDescent="0.2">
      <c r="C15546" s="26" t="s">
        <v>34362</v>
      </c>
      <c r="D15546" s="26" t="s">
        <v>15924</v>
      </c>
      <c r="E15546" s="26" t="s">
        <v>285</v>
      </c>
      <c r="F15546" s="26" t="s">
        <v>285</v>
      </c>
      <c r="G15546" s="27">
        <v>168008</v>
      </c>
      <c r="K15546" s="10">
        <v>0</v>
      </c>
      <c r="O15546" s="28">
        <v>168008</v>
      </c>
      <c r="P15546" s="26" t="s">
        <v>15924</v>
      </c>
      <c r="Q15546" s="27">
        <v>168008</v>
      </c>
      <c r="S15546" s="29" t="e">
        <v>#N/A</v>
      </c>
      <c r="Z15546" s="29"/>
      <c r="AE15546" s="29"/>
      <c r="AG15546" s="29"/>
    </row>
    <row r="15547" spans="3:33" s="9" customFormat="1" x14ac:dyDescent="0.2">
      <c r="C15547" s="26" t="s">
        <v>34362</v>
      </c>
      <c r="D15547" s="26" t="s">
        <v>15925</v>
      </c>
      <c r="E15547" s="26" t="s">
        <v>285</v>
      </c>
      <c r="F15547" s="26" t="s">
        <v>285</v>
      </c>
      <c r="G15547" s="27">
        <v>446899</v>
      </c>
      <c r="K15547" s="10">
        <v>0</v>
      </c>
      <c r="O15547" s="28">
        <v>446899</v>
      </c>
      <c r="P15547" s="26" t="s">
        <v>15925</v>
      </c>
      <c r="Q15547" s="27">
        <v>446899</v>
      </c>
      <c r="S15547" s="29" t="e">
        <v>#N/A</v>
      </c>
      <c r="Z15547" s="29"/>
      <c r="AE15547" s="29"/>
      <c r="AG15547" s="29"/>
    </row>
    <row r="15548" spans="3:33" s="9" customFormat="1" x14ac:dyDescent="0.2">
      <c r="C15548" s="26" t="s">
        <v>34362</v>
      </c>
      <c r="D15548" s="26" t="s">
        <v>15926</v>
      </c>
      <c r="E15548" s="26" t="s">
        <v>285</v>
      </c>
      <c r="F15548" s="26" t="s">
        <v>285</v>
      </c>
      <c r="G15548" s="27">
        <v>754891</v>
      </c>
      <c r="K15548" s="10">
        <v>0</v>
      </c>
      <c r="O15548" s="28">
        <v>754891</v>
      </c>
      <c r="P15548" s="26" t="s">
        <v>15926</v>
      </c>
      <c r="Q15548" s="27">
        <v>754891</v>
      </c>
      <c r="S15548" s="29" t="e">
        <v>#N/A</v>
      </c>
      <c r="Z15548" s="29"/>
      <c r="AE15548" s="29"/>
      <c r="AG15548" s="29"/>
    </row>
    <row r="15549" spans="3:33" s="9" customFormat="1" x14ac:dyDescent="0.2">
      <c r="C15549" s="26" t="s">
        <v>34362</v>
      </c>
      <c r="D15549" s="26" t="s">
        <v>15927</v>
      </c>
      <c r="E15549" s="26" t="s">
        <v>285</v>
      </c>
      <c r="F15549" s="26" t="s">
        <v>285</v>
      </c>
      <c r="G15549" s="27">
        <v>799306</v>
      </c>
      <c r="K15549" s="10">
        <v>0</v>
      </c>
      <c r="O15549" s="28">
        <v>799306</v>
      </c>
      <c r="P15549" s="26" t="s">
        <v>15927</v>
      </c>
      <c r="Q15549" s="27">
        <v>799306</v>
      </c>
      <c r="S15549" s="29" t="e">
        <v>#N/A</v>
      </c>
      <c r="Z15549" s="29"/>
      <c r="AE15549" s="29"/>
      <c r="AG15549" s="29"/>
    </row>
    <row r="15550" spans="3:33" s="9" customFormat="1" x14ac:dyDescent="0.2">
      <c r="C15550" s="26" t="s">
        <v>34362</v>
      </c>
      <c r="D15550" s="26" t="s">
        <v>15928</v>
      </c>
      <c r="E15550" s="26" t="s">
        <v>285</v>
      </c>
      <c r="F15550" s="26" t="s">
        <v>285</v>
      </c>
      <c r="G15550" s="27">
        <v>2012344</v>
      </c>
      <c r="K15550" s="10">
        <v>0</v>
      </c>
      <c r="O15550" s="28">
        <v>2012344</v>
      </c>
      <c r="P15550" s="26" t="s">
        <v>15928</v>
      </c>
      <c r="Q15550" s="27">
        <v>2012344</v>
      </c>
      <c r="S15550" s="29" t="e">
        <v>#N/A</v>
      </c>
      <c r="Z15550" s="29"/>
      <c r="AE15550" s="29"/>
      <c r="AG15550" s="29"/>
    </row>
    <row r="15551" spans="3:33" s="9" customFormat="1" x14ac:dyDescent="0.2">
      <c r="C15551" s="26" t="s">
        <v>34362</v>
      </c>
      <c r="D15551" s="26" t="s">
        <v>15929</v>
      </c>
      <c r="E15551" s="26" t="s">
        <v>285</v>
      </c>
      <c r="F15551" s="26" t="s">
        <v>285</v>
      </c>
      <c r="G15551" s="27">
        <v>506447</v>
      </c>
      <c r="K15551" s="10">
        <v>0</v>
      </c>
      <c r="O15551" s="28">
        <v>506447</v>
      </c>
      <c r="P15551" s="26" t="s">
        <v>15929</v>
      </c>
      <c r="Q15551" s="27">
        <v>506447</v>
      </c>
      <c r="S15551" s="29" t="e">
        <v>#N/A</v>
      </c>
      <c r="Z15551" s="29"/>
      <c r="AE15551" s="29"/>
      <c r="AG15551" s="29"/>
    </row>
    <row r="15552" spans="3:33" s="9" customFormat="1" x14ac:dyDescent="0.2">
      <c r="C15552" s="26" t="s">
        <v>34362</v>
      </c>
      <c r="D15552" s="26" t="s">
        <v>15930</v>
      </c>
      <c r="E15552" s="26" t="s">
        <v>285</v>
      </c>
      <c r="F15552" s="26" t="s">
        <v>285</v>
      </c>
      <c r="G15552" s="27">
        <v>69734</v>
      </c>
      <c r="K15552" s="10">
        <v>0</v>
      </c>
      <c r="O15552" s="28">
        <v>69734</v>
      </c>
      <c r="P15552" s="26" t="s">
        <v>15930</v>
      </c>
      <c r="Q15552" s="27">
        <v>69734</v>
      </c>
      <c r="S15552" s="29" t="e">
        <v>#N/A</v>
      </c>
      <c r="Z15552" s="29"/>
      <c r="AE15552" s="29"/>
      <c r="AG15552" s="29"/>
    </row>
    <row r="15553" spans="3:33" s="9" customFormat="1" x14ac:dyDescent="0.2">
      <c r="C15553" s="26" t="s">
        <v>34362</v>
      </c>
      <c r="D15553" s="26" t="s">
        <v>15931</v>
      </c>
      <c r="E15553" s="26" t="s">
        <v>285</v>
      </c>
      <c r="F15553" s="26" t="s">
        <v>285</v>
      </c>
      <c r="G15553" s="27">
        <v>84420</v>
      </c>
      <c r="K15553" s="10">
        <v>0</v>
      </c>
      <c r="O15553" s="28">
        <v>84420</v>
      </c>
      <c r="P15553" s="26" t="s">
        <v>15931</v>
      </c>
      <c r="Q15553" s="27">
        <v>84420</v>
      </c>
      <c r="S15553" s="29" t="e">
        <v>#N/A</v>
      </c>
      <c r="Z15553" s="29"/>
      <c r="AE15553" s="29"/>
      <c r="AG15553" s="29"/>
    </row>
    <row r="15554" spans="3:33" s="9" customFormat="1" x14ac:dyDescent="0.2">
      <c r="C15554" s="26" t="s">
        <v>34362</v>
      </c>
      <c r="D15554" s="26" t="s">
        <v>15932</v>
      </c>
      <c r="E15554" s="26" t="s">
        <v>285</v>
      </c>
      <c r="F15554" s="26" t="s">
        <v>285</v>
      </c>
      <c r="G15554" s="27">
        <v>725743</v>
      </c>
      <c r="K15554" s="10">
        <v>0</v>
      </c>
      <c r="O15554" s="28">
        <v>725743</v>
      </c>
      <c r="P15554" s="26" t="s">
        <v>15932</v>
      </c>
      <c r="Q15554" s="27">
        <v>725743</v>
      </c>
      <c r="S15554" s="29" t="e">
        <v>#N/A</v>
      </c>
      <c r="Z15554" s="29"/>
      <c r="AE15554" s="29"/>
      <c r="AG15554" s="29"/>
    </row>
    <row r="15555" spans="3:33" s="9" customFormat="1" x14ac:dyDescent="0.2">
      <c r="C15555" s="26" t="s">
        <v>34362</v>
      </c>
      <c r="D15555" s="26" t="s">
        <v>15933</v>
      </c>
      <c r="E15555" s="26" t="s">
        <v>285</v>
      </c>
      <c r="F15555" s="26" t="s">
        <v>285</v>
      </c>
      <c r="G15555" s="27">
        <v>506447</v>
      </c>
      <c r="K15555" s="10">
        <v>0</v>
      </c>
      <c r="O15555" s="28">
        <v>506447</v>
      </c>
      <c r="P15555" s="26" t="s">
        <v>15933</v>
      </c>
      <c r="Q15555" s="27">
        <v>506447</v>
      </c>
      <c r="S15555" s="29" t="e">
        <v>#N/A</v>
      </c>
      <c r="Z15555" s="29"/>
      <c r="AE15555" s="29"/>
      <c r="AG15555" s="29"/>
    </row>
    <row r="15556" spans="3:33" s="9" customFormat="1" x14ac:dyDescent="0.2">
      <c r="C15556" s="26" t="s">
        <v>34362</v>
      </c>
      <c r="D15556" s="26" t="s">
        <v>15934</v>
      </c>
      <c r="E15556" s="26" t="s">
        <v>285</v>
      </c>
      <c r="F15556" s="26" t="s">
        <v>285</v>
      </c>
      <c r="G15556" s="27">
        <v>506447</v>
      </c>
      <c r="K15556" s="10">
        <v>0</v>
      </c>
      <c r="O15556" s="28">
        <v>506447</v>
      </c>
      <c r="P15556" s="26" t="s">
        <v>15934</v>
      </c>
      <c r="Q15556" s="27">
        <v>506447</v>
      </c>
      <c r="S15556" s="29" t="e">
        <v>#N/A</v>
      </c>
      <c r="Z15556" s="29"/>
      <c r="AE15556" s="29"/>
      <c r="AG15556" s="29"/>
    </row>
    <row r="15557" spans="3:33" s="9" customFormat="1" x14ac:dyDescent="0.2">
      <c r="C15557" s="26" t="s">
        <v>34362</v>
      </c>
      <c r="D15557" s="26" t="s">
        <v>15935</v>
      </c>
      <c r="E15557" s="26" t="s">
        <v>285</v>
      </c>
      <c r="F15557" s="26" t="s">
        <v>285</v>
      </c>
      <c r="G15557" s="27">
        <v>214680</v>
      </c>
      <c r="K15557" s="10">
        <v>0</v>
      </c>
      <c r="O15557" s="28">
        <v>214680</v>
      </c>
      <c r="P15557" s="26" t="s">
        <v>15935</v>
      </c>
      <c r="Q15557" s="27">
        <v>214680</v>
      </c>
      <c r="S15557" s="29" t="e">
        <v>#N/A</v>
      </c>
      <c r="Z15557" s="29"/>
      <c r="AE15557" s="29"/>
      <c r="AG15557" s="29"/>
    </row>
    <row r="15558" spans="3:33" s="9" customFormat="1" x14ac:dyDescent="0.2">
      <c r="C15558" s="26" t="s">
        <v>34362</v>
      </c>
      <c r="D15558" s="26" t="s">
        <v>15936</v>
      </c>
      <c r="E15558" s="26" t="s">
        <v>285</v>
      </c>
      <c r="F15558" s="26" t="s">
        <v>285</v>
      </c>
      <c r="G15558" s="27">
        <v>11628</v>
      </c>
      <c r="K15558" s="10">
        <v>0</v>
      </c>
      <c r="O15558" s="28">
        <v>11628</v>
      </c>
      <c r="P15558" s="26" t="s">
        <v>15936</v>
      </c>
      <c r="Q15558" s="27">
        <v>11628</v>
      </c>
      <c r="S15558" s="29" t="e">
        <v>#N/A</v>
      </c>
      <c r="Z15558" s="29"/>
      <c r="AE15558" s="29"/>
      <c r="AG15558" s="29"/>
    </row>
    <row r="15559" spans="3:33" s="9" customFormat="1" x14ac:dyDescent="0.2">
      <c r="C15559" s="26" t="s">
        <v>34362</v>
      </c>
      <c r="D15559" s="26" t="s">
        <v>15937</v>
      </c>
      <c r="E15559" s="26" t="s">
        <v>285</v>
      </c>
      <c r="F15559" s="26" t="s">
        <v>285</v>
      </c>
      <c r="G15559" s="27">
        <v>214680</v>
      </c>
      <c r="K15559" s="10">
        <v>0</v>
      </c>
      <c r="O15559" s="28">
        <v>214680</v>
      </c>
      <c r="P15559" s="26" t="s">
        <v>15937</v>
      </c>
      <c r="Q15559" s="27">
        <v>214680</v>
      </c>
      <c r="S15559" s="29" t="e">
        <v>#N/A</v>
      </c>
      <c r="Z15559" s="29"/>
      <c r="AE15559" s="29"/>
      <c r="AG15559" s="29"/>
    </row>
    <row r="15560" spans="3:33" s="9" customFormat="1" x14ac:dyDescent="0.2">
      <c r="C15560" s="26" t="s">
        <v>34362</v>
      </c>
      <c r="D15560" s="26" t="s">
        <v>15938</v>
      </c>
      <c r="E15560" s="26" t="s">
        <v>285</v>
      </c>
      <c r="F15560" s="26" t="s">
        <v>285</v>
      </c>
      <c r="G15560" s="27">
        <v>12823</v>
      </c>
      <c r="K15560" s="10">
        <v>0</v>
      </c>
      <c r="O15560" s="28">
        <v>12823</v>
      </c>
      <c r="P15560" s="26" t="s">
        <v>15938</v>
      </c>
      <c r="Q15560" s="27">
        <v>12823</v>
      </c>
      <c r="S15560" s="29" t="e">
        <v>#N/A</v>
      </c>
      <c r="Z15560" s="29"/>
      <c r="AE15560" s="29"/>
      <c r="AG15560" s="29"/>
    </row>
    <row r="15561" spans="3:33" s="9" customFormat="1" x14ac:dyDescent="0.2">
      <c r="C15561" s="26" t="s">
        <v>34362</v>
      </c>
      <c r="D15561" s="26" t="s">
        <v>15939</v>
      </c>
      <c r="E15561" s="26" t="s">
        <v>285</v>
      </c>
      <c r="F15561" s="26" t="s">
        <v>285</v>
      </c>
      <c r="G15561" s="27">
        <v>28352</v>
      </c>
      <c r="K15561" s="10">
        <v>0</v>
      </c>
      <c r="O15561" s="28">
        <v>28352</v>
      </c>
      <c r="P15561" s="26" t="s">
        <v>15939</v>
      </c>
      <c r="Q15561" s="27">
        <v>28352</v>
      </c>
      <c r="S15561" s="29" t="e">
        <v>#N/A</v>
      </c>
      <c r="Z15561" s="29"/>
      <c r="AE15561" s="29"/>
      <c r="AG15561" s="29"/>
    </row>
    <row r="15562" spans="3:33" s="9" customFormat="1" x14ac:dyDescent="0.2">
      <c r="C15562" s="26" t="s">
        <v>34362</v>
      </c>
      <c r="D15562" s="26" t="s">
        <v>15940</v>
      </c>
      <c r="E15562" s="26" t="s">
        <v>285</v>
      </c>
      <c r="F15562" s="26" t="s">
        <v>285</v>
      </c>
      <c r="G15562" s="27">
        <v>59440</v>
      </c>
      <c r="K15562" s="10">
        <v>0</v>
      </c>
      <c r="O15562" s="28">
        <v>59440</v>
      </c>
      <c r="P15562" s="26" t="s">
        <v>15940</v>
      </c>
      <c r="Q15562" s="27">
        <v>59440</v>
      </c>
      <c r="S15562" s="29" t="e">
        <v>#N/A</v>
      </c>
      <c r="Z15562" s="29"/>
      <c r="AE15562" s="29"/>
      <c r="AG15562" s="29"/>
    </row>
    <row r="15563" spans="3:33" s="9" customFormat="1" x14ac:dyDescent="0.2">
      <c r="C15563" s="26" t="s">
        <v>34362</v>
      </c>
      <c r="D15563" s="26" t="s">
        <v>15941</v>
      </c>
      <c r="E15563" s="26" t="s">
        <v>285</v>
      </c>
      <c r="F15563" s="26" t="s">
        <v>285</v>
      </c>
      <c r="G15563" s="27">
        <v>135555</v>
      </c>
      <c r="K15563" s="10">
        <v>0</v>
      </c>
      <c r="O15563" s="28">
        <v>135555</v>
      </c>
      <c r="P15563" s="26" t="s">
        <v>15941</v>
      </c>
      <c r="Q15563" s="27">
        <v>135555</v>
      </c>
      <c r="S15563" s="29" t="e">
        <v>#N/A</v>
      </c>
      <c r="Z15563" s="29"/>
      <c r="AE15563" s="29"/>
      <c r="AG15563" s="29"/>
    </row>
    <row r="15564" spans="3:33" s="9" customFormat="1" x14ac:dyDescent="0.2">
      <c r="C15564" s="26" t="s">
        <v>34362</v>
      </c>
      <c r="D15564" s="26" t="s">
        <v>15942</v>
      </c>
      <c r="E15564" s="26" t="s">
        <v>285</v>
      </c>
      <c r="F15564" s="26" t="s">
        <v>285</v>
      </c>
      <c r="G15564" s="27">
        <v>57963</v>
      </c>
      <c r="K15564" s="10">
        <v>0</v>
      </c>
      <c r="O15564" s="28">
        <v>57963</v>
      </c>
      <c r="P15564" s="26" t="s">
        <v>15942</v>
      </c>
      <c r="Q15564" s="27">
        <v>57963</v>
      </c>
      <c r="S15564" s="29" t="e">
        <v>#N/A</v>
      </c>
      <c r="Z15564" s="29"/>
      <c r="AE15564" s="29"/>
      <c r="AG15564" s="29"/>
    </row>
    <row r="15565" spans="3:33" s="9" customFormat="1" x14ac:dyDescent="0.2">
      <c r="C15565" s="26" t="s">
        <v>34362</v>
      </c>
      <c r="D15565" s="26" t="s">
        <v>15943</v>
      </c>
      <c r="E15565" s="26" t="s">
        <v>285</v>
      </c>
      <c r="F15565" s="26" t="s">
        <v>285</v>
      </c>
      <c r="G15565" s="27">
        <v>59440</v>
      </c>
      <c r="K15565" s="10">
        <v>0</v>
      </c>
      <c r="O15565" s="28">
        <v>59440</v>
      </c>
      <c r="P15565" s="26" t="s">
        <v>15943</v>
      </c>
      <c r="Q15565" s="27">
        <v>59440</v>
      </c>
      <c r="S15565" s="29" t="e">
        <v>#N/A</v>
      </c>
      <c r="Z15565" s="29"/>
      <c r="AE15565" s="29"/>
      <c r="AG15565" s="29"/>
    </row>
    <row r="15566" spans="3:33" s="9" customFormat="1" x14ac:dyDescent="0.2">
      <c r="C15566" s="26" t="s">
        <v>34362</v>
      </c>
      <c r="D15566" s="26" t="s">
        <v>15944</v>
      </c>
      <c r="E15566" s="26" t="s">
        <v>285</v>
      </c>
      <c r="F15566" s="26" t="s">
        <v>285</v>
      </c>
      <c r="G15566" s="27">
        <v>2115226</v>
      </c>
      <c r="K15566" s="10">
        <v>0</v>
      </c>
      <c r="O15566" s="28">
        <v>2115226</v>
      </c>
      <c r="P15566" s="26" t="s">
        <v>15944</v>
      </c>
      <c r="Q15566" s="27">
        <v>2115226</v>
      </c>
      <c r="S15566" s="29" t="e">
        <v>#N/A</v>
      </c>
      <c r="Z15566" s="29"/>
      <c r="AE15566" s="29"/>
      <c r="AG15566" s="29"/>
    </row>
    <row r="15567" spans="3:33" s="9" customFormat="1" x14ac:dyDescent="0.2">
      <c r="C15567" s="26" t="s">
        <v>34362</v>
      </c>
      <c r="D15567" s="26" t="s">
        <v>15945</v>
      </c>
      <c r="E15567" s="26" t="s">
        <v>285</v>
      </c>
      <c r="F15567" s="26" t="s">
        <v>285</v>
      </c>
      <c r="G15567" s="27">
        <v>214680</v>
      </c>
      <c r="K15567" s="10">
        <v>0</v>
      </c>
      <c r="O15567" s="28">
        <v>214680</v>
      </c>
      <c r="P15567" s="26" t="s">
        <v>15945</v>
      </c>
      <c r="Q15567" s="27">
        <v>214680</v>
      </c>
      <c r="S15567" s="29" t="e">
        <v>#N/A</v>
      </c>
      <c r="Z15567" s="29"/>
      <c r="AE15567" s="29"/>
      <c r="AG15567" s="29"/>
    </row>
    <row r="15568" spans="3:33" s="9" customFormat="1" x14ac:dyDescent="0.2">
      <c r="C15568" s="26" t="s">
        <v>34362</v>
      </c>
      <c r="D15568" s="26" t="s">
        <v>15946</v>
      </c>
      <c r="E15568" s="26" t="s">
        <v>285</v>
      </c>
      <c r="F15568" s="26" t="s">
        <v>285</v>
      </c>
      <c r="G15568" s="27">
        <v>53478</v>
      </c>
      <c r="K15568" s="10">
        <v>0</v>
      </c>
      <c r="O15568" s="28">
        <v>53478</v>
      </c>
      <c r="P15568" s="26" t="s">
        <v>15946</v>
      </c>
      <c r="Q15568" s="27">
        <v>53478</v>
      </c>
      <c r="S15568" s="29" t="e">
        <v>#N/A</v>
      </c>
      <c r="Z15568" s="29"/>
      <c r="AE15568" s="29"/>
      <c r="AG15568" s="29"/>
    </row>
    <row r="15569" spans="3:33" s="9" customFormat="1" x14ac:dyDescent="0.2">
      <c r="C15569" s="26" t="s">
        <v>34362</v>
      </c>
      <c r="D15569" s="26" t="s">
        <v>15947</v>
      </c>
      <c r="E15569" s="26" t="s">
        <v>285</v>
      </c>
      <c r="F15569" s="26" t="s">
        <v>285</v>
      </c>
      <c r="G15569" s="27">
        <v>163680</v>
      </c>
      <c r="K15569" s="10">
        <v>0</v>
      </c>
      <c r="O15569" s="28">
        <v>163680</v>
      </c>
      <c r="P15569" s="26" t="s">
        <v>15947</v>
      </c>
      <c r="Q15569" s="27">
        <v>163680</v>
      </c>
      <c r="S15569" s="29" t="e">
        <v>#N/A</v>
      </c>
      <c r="Z15569" s="29"/>
      <c r="AE15569" s="29"/>
      <c r="AG15569" s="29"/>
    </row>
    <row r="15570" spans="3:33" s="9" customFormat="1" x14ac:dyDescent="0.2">
      <c r="C15570" s="26" t="s">
        <v>34362</v>
      </c>
      <c r="D15570" s="26" t="s">
        <v>15948</v>
      </c>
      <c r="E15570" s="26" t="s">
        <v>285</v>
      </c>
      <c r="F15570" s="26" t="s">
        <v>285</v>
      </c>
      <c r="G15570" s="27">
        <v>478094</v>
      </c>
      <c r="K15570" s="10">
        <v>0</v>
      </c>
      <c r="O15570" s="28">
        <v>478094</v>
      </c>
      <c r="P15570" s="26" t="s">
        <v>15948</v>
      </c>
      <c r="Q15570" s="27">
        <v>478094</v>
      </c>
      <c r="S15570" s="29" t="e">
        <v>#N/A</v>
      </c>
      <c r="Z15570" s="29"/>
      <c r="AE15570" s="29"/>
      <c r="AG15570" s="29"/>
    </row>
    <row r="15571" spans="3:33" s="9" customFormat="1" x14ac:dyDescent="0.2">
      <c r="C15571" s="26" t="s">
        <v>34362</v>
      </c>
      <c r="D15571" s="26" t="s">
        <v>15949</v>
      </c>
      <c r="E15571" s="26" t="s">
        <v>285</v>
      </c>
      <c r="F15571" s="26" t="s">
        <v>285</v>
      </c>
      <c r="G15571" s="27">
        <v>108610</v>
      </c>
      <c r="K15571" s="10">
        <v>0</v>
      </c>
      <c r="O15571" s="28">
        <v>108610</v>
      </c>
      <c r="P15571" s="26" t="s">
        <v>15949</v>
      </c>
      <c r="Q15571" s="27">
        <v>108610</v>
      </c>
      <c r="S15571" s="29" t="e">
        <v>#N/A</v>
      </c>
      <c r="Z15571" s="29"/>
      <c r="AE15571" s="29"/>
      <c r="AG15571" s="29"/>
    </row>
    <row r="15572" spans="3:33" s="9" customFormat="1" x14ac:dyDescent="0.2">
      <c r="C15572" s="26" t="s">
        <v>34362</v>
      </c>
      <c r="D15572" s="26" t="s">
        <v>15950</v>
      </c>
      <c r="E15572" s="26" t="s">
        <v>285</v>
      </c>
      <c r="F15572" s="26" t="s">
        <v>285</v>
      </c>
      <c r="G15572" s="27">
        <v>5776</v>
      </c>
      <c r="K15572" s="10">
        <v>0</v>
      </c>
      <c r="O15572" s="28">
        <v>5776</v>
      </c>
      <c r="P15572" s="26" t="s">
        <v>15950</v>
      </c>
      <c r="Q15572" s="27">
        <v>5776</v>
      </c>
      <c r="S15572" s="29" t="e">
        <v>#N/A</v>
      </c>
      <c r="Z15572" s="29"/>
      <c r="AE15572" s="29"/>
      <c r="AG15572" s="29"/>
    </row>
    <row r="15573" spans="3:33" s="9" customFormat="1" x14ac:dyDescent="0.2">
      <c r="C15573" s="26" t="s">
        <v>34362</v>
      </c>
      <c r="D15573" s="26" t="s">
        <v>15951</v>
      </c>
      <c r="E15573" s="26" t="s">
        <v>285</v>
      </c>
      <c r="F15573" s="26" t="s">
        <v>285</v>
      </c>
      <c r="G15573" s="27">
        <v>272940</v>
      </c>
      <c r="K15573" s="10">
        <v>0</v>
      </c>
      <c r="O15573" s="28">
        <v>272940</v>
      </c>
      <c r="P15573" s="26" t="s">
        <v>15951</v>
      </c>
      <c r="Q15573" s="27">
        <v>272940</v>
      </c>
      <c r="S15573" s="29" t="e">
        <v>#N/A</v>
      </c>
      <c r="Z15573" s="29"/>
      <c r="AE15573" s="29"/>
      <c r="AG15573" s="29"/>
    </row>
    <row r="15574" spans="3:33" s="9" customFormat="1" x14ac:dyDescent="0.2">
      <c r="C15574" s="26" t="s">
        <v>34362</v>
      </c>
      <c r="D15574" s="26" t="s">
        <v>15952</v>
      </c>
      <c r="E15574" s="26" t="s">
        <v>285</v>
      </c>
      <c r="F15574" s="26" t="s">
        <v>285</v>
      </c>
      <c r="G15574" s="27">
        <v>196100</v>
      </c>
      <c r="K15574" s="10">
        <v>0</v>
      </c>
      <c r="O15574" s="28">
        <v>196100</v>
      </c>
      <c r="P15574" s="26" t="s">
        <v>15952</v>
      </c>
      <c r="Q15574" s="27">
        <v>196100</v>
      </c>
      <c r="S15574" s="29" t="e">
        <v>#N/A</v>
      </c>
      <c r="Z15574" s="29"/>
      <c r="AE15574" s="29"/>
      <c r="AG15574" s="29"/>
    </row>
    <row r="15575" spans="3:33" s="9" customFormat="1" x14ac:dyDescent="0.2">
      <c r="C15575" s="26" t="s">
        <v>34362</v>
      </c>
      <c r="D15575" s="26" t="s">
        <v>15953</v>
      </c>
      <c r="E15575" s="26" t="s">
        <v>285</v>
      </c>
      <c r="F15575" s="26" t="s">
        <v>285</v>
      </c>
      <c r="G15575" s="27">
        <v>169650</v>
      </c>
      <c r="K15575" s="10">
        <v>0</v>
      </c>
      <c r="O15575" s="28">
        <v>169650</v>
      </c>
      <c r="P15575" s="26" t="s">
        <v>15953</v>
      </c>
      <c r="Q15575" s="27">
        <v>169650</v>
      </c>
      <c r="S15575" s="29" t="e">
        <v>#N/A</v>
      </c>
      <c r="Z15575" s="29"/>
      <c r="AE15575" s="29"/>
      <c r="AG15575" s="29"/>
    </row>
    <row r="15576" spans="3:33" s="9" customFormat="1" x14ac:dyDescent="0.2">
      <c r="C15576" s="26" t="s">
        <v>34362</v>
      </c>
      <c r="D15576" s="26" t="s">
        <v>15954</v>
      </c>
      <c r="E15576" s="26" t="s">
        <v>285</v>
      </c>
      <c r="F15576" s="26" t="s">
        <v>285</v>
      </c>
      <c r="G15576" s="27">
        <v>163680</v>
      </c>
      <c r="K15576" s="10">
        <v>0</v>
      </c>
      <c r="O15576" s="28">
        <v>163680</v>
      </c>
      <c r="P15576" s="26" t="s">
        <v>15954</v>
      </c>
      <c r="Q15576" s="27">
        <v>163680</v>
      </c>
      <c r="S15576" s="29" t="e">
        <v>#N/A</v>
      </c>
      <c r="Z15576" s="29"/>
      <c r="AE15576" s="29"/>
      <c r="AG15576" s="29"/>
    </row>
    <row r="15577" spans="3:33" s="9" customFormat="1" x14ac:dyDescent="0.2">
      <c r="C15577" s="26" t="s">
        <v>34362</v>
      </c>
      <c r="D15577" s="26" t="s">
        <v>15955</v>
      </c>
      <c r="E15577" s="26" t="s">
        <v>285</v>
      </c>
      <c r="F15577" s="26" t="s">
        <v>285</v>
      </c>
      <c r="G15577" s="27">
        <v>163680</v>
      </c>
      <c r="K15577" s="10">
        <v>0</v>
      </c>
      <c r="O15577" s="28">
        <v>163680</v>
      </c>
      <c r="P15577" s="26" t="s">
        <v>15955</v>
      </c>
      <c r="Q15577" s="27">
        <v>163680</v>
      </c>
      <c r="S15577" s="29" t="e">
        <v>#N/A</v>
      </c>
      <c r="Z15577" s="29"/>
      <c r="AE15577" s="29"/>
      <c r="AG15577" s="29"/>
    </row>
    <row r="15578" spans="3:33" s="9" customFormat="1" x14ac:dyDescent="0.2">
      <c r="C15578" s="26" t="s">
        <v>34362</v>
      </c>
      <c r="D15578" s="26" t="s">
        <v>15956</v>
      </c>
      <c r="E15578" s="26" t="s">
        <v>285</v>
      </c>
      <c r="F15578" s="26" t="s">
        <v>285</v>
      </c>
      <c r="G15578" s="27">
        <v>15060</v>
      </c>
      <c r="K15578" s="10">
        <v>0</v>
      </c>
      <c r="O15578" s="28">
        <v>15060</v>
      </c>
      <c r="P15578" s="26" t="s">
        <v>15956</v>
      </c>
      <c r="Q15578" s="27">
        <v>15060</v>
      </c>
      <c r="S15578" s="29" t="e">
        <v>#N/A</v>
      </c>
      <c r="Z15578" s="29"/>
      <c r="AE15578" s="29"/>
      <c r="AG15578" s="29"/>
    </row>
    <row r="15579" spans="3:33" s="9" customFormat="1" x14ac:dyDescent="0.2">
      <c r="C15579" s="26" t="s">
        <v>34362</v>
      </c>
      <c r="D15579" s="26" t="s">
        <v>15957</v>
      </c>
      <c r="E15579" s="26" t="s">
        <v>285</v>
      </c>
      <c r="F15579" s="26" t="s">
        <v>285</v>
      </c>
      <c r="G15579" s="27">
        <v>105527</v>
      </c>
      <c r="K15579" s="10">
        <v>0</v>
      </c>
      <c r="O15579" s="28">
        <v>105527</v>
      </c>
      <c r="P15579" s="26" t="s">
        <v>15957</v>
      </c>
      <c r="Q15579" s="27">
        <v>105527</v>
      </c>
      <c r="S15579" s="29" t="e">
        <v>#N/A</v>
      </c>
      <c r="Z15579" s="29"/>
      <c r="AE15579" s="29"/>
      <c r="AG15579" s="29"/>
    </row>
    <row r="15580" spans="3:33" s="9" customFormat="1" x14ac:dyDescent="0.2">
      <c r="C15580" s="26" t="s">
        <v>34362</v>
      </c>
      <c r="D15580" s="26" t="s">
        <v>15958</v>
      </c>
      <c r="E15580" s="26" t="s">
        <v>285</v>
      </c>
      <c r="F15580" s="26" t="s">
        <v>285</v>
      </c>
      <c r="G15580" s="27">
        <v>47702</v>
      </c>
      <c r="K15580" s="10">
        <v>0</v>
      </c>
      <c r="O15580" s="28">
        <v>47702</v>
      </c>
      <c r="P15580" s="26" t="s">
        <v>15958</v>
      </c>
      <c r="Q15580" s="27">
        <v>47702</v>
      </c>
      <c r="S15580" s="29" t="e">
        <v>#N/A</v>
      </c>
      <c r="Z15580" s="29"/>
      <c r="AE15580" s="29"/>
      <c r="AG15580" s="29"/>
    </row>
    <row r="15581" spans="3:33" s="9" customFormat="1" x14ac:dyDescent="0.2">
      <c r="C15581" s="26" t="s">
        <v>34362</v>
      </c>
      <c r="D15581" s="26" t="s">
        <v>15959</v>
      </c>
      <c r="E15581" s="26" t="s">
        <v>285</v>
      </c>
      <c r="F15581" s="26" t="s">
        <v>285</v>
      </c>
      <c r="G15581" s="27">
        <v>358571</v>
      </c>
      <c r="K15581" s="10">
        <v>0</v>
      </c>
      <c r="O15581" s="28">
        <v>358571</v>
      </c>
      <c r="P15581" s="26" t="s">
        <v>15959</v>
      </c>
      <c r="Q15581" s="27">
        <v>358571</v>
      </c>
      <c r="S15581" s="29" t="e">
        <v>#N/A</v>
      </c>
      <c r="Z15581" s="29"/>
      <c r="AE15581" s="29"/>
      <c r="AG15581" s="29"/>
    </row>
    <row r="15582" spans="3:33" s="9" customFormat="1" x14ac:dyDescent="0.2">
      <c r="C15582" s="26" t="s">
        <v>34362</v>
      </c>
      <c r="D15582" s="26" t="s">
        <v>15960</v>
      </c>
      <c r="E15582" s="26" t="s">
        <v>285</v>
      </c>
      <c r="F15582" s="26" t="s">
        <v>285</v>
      </c>
      <c r="G15582" s="27">
        <v>180960</v>
      </c>
      <c r="K15582" s="10">
        <v>0</v>
      </c>
      <c r="O15582" s="28">
        <v>180960</v>
      </c>
      <c r="P15582" s="26" t="s">
        <v>15960</v>
      </c>
      <c r="Q15582" s="27">
        <v>180960</v>
      </c>
      <c r="S15582" s="29" t="e">
        <v>#N/A</v>
      </c>
      <c r="Z15582" s="29"/>
      <c r="AE15582" s="29"/>
      <c r="AG15582" s="29"/>
    </row>
    <row r="15583" spans="3:33" s="9" customFormat="1" x14ac:dyDescent="0.2">
      <c r="C15583" s="26" t="s">
        <v>34362</v>
      </c>
      <c r="D15583" s="26" t="s">
        <v>15961</v>
      </c>
      <c r="E15583" s="26" t="s">
        <v>285</v>
      </c>
      <c r="F15583" s="26" t="s">
        <v>285</v>
      </c>
      <c r="G15583" s="27">
        <v>157399</v>
      </c>
      <c r="K15583" s="10">
        <v>0</v>
      </c>
      <c r="O15583" s="28">
        <v>157399</v>
      </c>
      <c r="P15583" s="26" t="s">
        <v>15961</v>
      </c>
      <c r="Q15583" s="27">
        <v>157399</v>
      </c>
      <c r="S15583" s="29" t="e">
        <v>#N/A</v>
      </c>
      <c r="Z15583" s="29"/>
      <c r="AE15583" s="29"/>
      <c r="AG15583" s="29"/>
    </row>
    <row r="15584" spans="3:33" s="9" customFormat="1" x14ac:dyDescent="0.2">
      <c r="C15584" s="26" t="s">
        <v>34362</v>
      </c>
      <c r="D15584" s="26" t="s">
        <v>15962</v>
      </c>
      <c r="E15584" s="26" t="s">
        <v>285</v>
      </c>
      <c r="F15584" s="26" t="s">
        <v>285</v>
      </c>
      <c r="G15584" s="27">
        <v>386923</v>
      </c>
      <c r="K15584" s="10">
        <v>0</v>
      </c>
      <c r="O15584" s="28">
        <v>386923</v>
      </c>
      <c r="P15584" s="26" t="s">
        <v>15962</v>
      </c>
      <c r="Q15584" s="27">
        <v>386923</v>
      </c>
      <c r="S15584" s="29" t="e">
        <v>#N/A</v>
      </c>
      <c r="Z15584" s="29"/>
      <c r="AE15584" s="29"/>
      <c r="AG15584" s="29"/>
    </row>
    <row r="15585" spans="3:33" s="9" customFormat="1" x14ac:dyDescent="0.2">
      <c r="C15585" s="26" t="s">
        <v>34362</v>
      </c>
      <c r="D15585" s="26" t="s">
        <v>15963</v>
      </c>
      <c r="E15585" s="26" t="s">
        <v>285</v>
      </c>
      <c r="F15585" s="26" t="s">
        <v>285</v>
      </c>
      <c r="G15585" s="27">
        <v>118260</v>
      </c>
      <c r="K15585" s="10">
        <v>0</v>
      </c>
      <c r="O15585" s="28">
        <v>118260</v>
      </c>
      <c r="P15585" s="26" t="s">
        <v>15963</v>
      </c>
      <c r="Q15585" s="27">
        <v>118260</v>
      </c>
      <c r="S15585" s="29" t="e">
        <v>#N/A</v>
      </c>
      <c r="Z15585" s="29"/>
      <c r="AE15585" s="29"/>
      <c r="AG15585" s="29"/>
    </row>
    <row r="15586" spans="3:33" s="9" customFormat="1" x14ac:dyDescent="0.2">
      <c r="C15586" s="26" t="s">
        <v>34362</v>
      </c>
      <c r="D15586" s="26" t="s">
        <v>15964</v>
      </c>
      <c r="E15586" s="26" t="s">
        <v>285</v>
      </c>
      <c r="F15586" s="26" t="s">
        <v>285</v>
      </c>
      <c r="G15586" s="27">
        <v>118260</v>
      </c>
      <c r="K15586" s="10">
        <v>0</v>
      </c>
      <c r="O15586" s="28">
        <v>118260</v>
      </c>
      <c r="P15586" s="26" t="s">
        <v>15964</v>
      </c>
      <c r="Q15586" s="27">
        <v>118260</v>
      </c>
      <c r="S15586" s="29" t="e">
        <v>#N/A</v>
      </c>
      <c r="Z15586" s="29"/>
      <c r="AE15586" s="29"/>
      <c r="AG15586" s="29"/>
    </row>
    <row r="15587" spans="3:33" s="9" customFormat="1" x14ac:dyDescent="0.2">
      <c r="C15587" s="26" t="s">
        <v>34362</v>
      </c>
      <c r="D15587" s="26" t="s">
        <v>15965</v>
      </c>
      <c r="E15587" s="26" t="s">
        <v>285</v>
      </c>
      <c r="F15587" s="26" t="s">
        <v>285</v>
      </c>
      <c r="G15587" s="27">
        <v>5776</v>
      </c>
      <c r="K15587" s="10">
        <v>0</v>
      </c>
      <c r="O15587" s="28">
        <v>5776</v>
      </c>
      <c r="P15587" s="26" t="s">
        <v>15965</v>
      </c>
      <c r="Q15587" s="27">
        <v>5776</v>
      </c>
      <c r="S15587" s="29" t="e">
        <v>#N/A</v>
      </c>
      <c r="Z15587" s="29"/>
      <c r="AE15587" s="29"/>
      <c r="AG15587" s="29"/>
    </row>
    <row r="15588" spans="3:33" s="9" customFormat="1" x14ac:dyDescent="0.2">
      <c r="C15588" s="26" t="s">
        <v>34362</v>
      </c>
      <c r="D15588" s="26" t="s">
        <v>15966</v>
      </c>
      <c r="E15588" s="26" t="s">
        <v>285</v>
      </c>
      <c r="F15588" s="26" t="s">
        <v>285</v>
      </c>
      <c r="G15588" s="27">
        <v>163680</v>
      </c>
      <c r="K15588" s="10">
        <v>0</v>
      </c>
      <c r="O15588" s="28">
        <v>163680</v>
      </c>
      <c r="P15588" s="26" t="s">
        <v>15966</v>
      </c>
      <c r="Q15588" s="27">
        <v>163680</v>
      </c>
      <c r="S15588" s="29" t="e">
        <v>#N/A</v>
      </c>
      <c r="Z15588" s="29"/>
      <c r="AE15588" s="29"/>
      <c r="AG15588" s="29"/>
    </row>
    <row r="15589" spans="3:33" s="9" customFormat="1" x14ac:dyDescent="0.2">
      <c r="C15589" s="26" t="s">
        <v>34362</v>
      </c>
      <c r="D15589" s="26" t="s">
        <v>15967</v>
      </c>
      <c r="E15589" s="26" t="s">
        <v>285</v>
      </c>
      <c r="F15589" s="26" t="s">
        <v>285</v>
      </c>
      <c r="G15589" s="27">
        <v>200018</v>
      </c>
      <c r="K15589" s="10">
        <v>0</v>
      </c>
      <c r="O15589" s="28">
        <v>200018</v>
      </c>
      <c r="P15589" s="26" t="s">
        <v>15967</v>
      </c>
      <c r="Q15589" s="27">
        <v>200018</v>
      </c>
      <c r="S15589" s="29" t="e">
        <v>#N/A</v>
      </c>
      <c r="Z15589" s="29"/>
      <c r="AE15589" s="29"/>
      <c r="AG15589" s="29"/>
    </row>
    <row r="15590" spans="3:33" s="9" customFormat="1" x14ac:dyDescent="0.2">
      <c r="C15590" s="26" t="s">
        <v>34362</v>
      </c>
      <c r="D15590" s="26" t="s">
        <v>15968</v>
      </c>
      <c r="E15590" s="26" t="s">
        <v>285</v>
      </c>
      <c r="F15590" s="26" t="s">
        <v>285</v>
      </c>
      <c r="G15590" s="27">
        <v>138015</v>
      </c>
      <c r="K15590" s="10">
        <v>0</v>
      </c>
      <c r="O15590" s="28">
        <v>138015</v>
      </c>
      <c r="P15590" s="26" t="s">
        <v>15968</v>
      </c>
      <c r="Q15590" s="27">
        <v>138015</v>
      </c>
      <c r="S15590" s="29" t="e">
        <v>#N/A</v>
      </c>
      <c r="Z15590" s="29"/>
      <c r="AE15590" s="29"/>
      <c r="AG15590" s="29"/>
    </row>
    <row r="15591" spans="3:33" s="9" customFormat="1" x14ac:dyDescent="0.2">
      <c r="C15591" s="26" t="s">
        <v>34362</v>
      </c>
      <c r="D15591" s="26" t="s">
        <v>15969</v>
      </c>
      <c r="E15591" s="26" t="s">
        <v>285</v>
      </c>
      <c r="F15591" s="26" t="s">
        <v>285</v>
      </c>
      <c r="G15591" s="27">
        <v>239047</v>
      </c>
      <c r="K15591" s="10">
        <v>0</v>
      </c>
      <c r="O15591" s="28">
        <v>239047</v>
      </c>
      <c r="P15591" s="26" t="s">
        <v>15969</v>
      </c>
      <c r="Q15591" s="27">
        <v>239047</v>
      </c>
      <c r="S15591" s="29" t="e">
        <v>#N/A</v>
      </c>
      <c r="Z15591" s="29"/>
      <c r="AE15591" s="29"/>
      <c r="AG15591" s="29"/>
    </row>
    <row r="15592" spans="3:33" s="9" customFormat="1" x14ac:dyDescent="0.2">
      <c r="C15592" s="26" t="s">
        <v>34362</v>
      </c>
      <c r="D15592" s="26" t="s">
        <v>15970</v>
      </c>
      <c r="E15592" s="26" t="s">
        <v>285</v>
      </c>
      <c r="F15592" s="26" t="s">
        <v>285</v>
      </c>
      <c r="G15592" s="27">
        <v>358571</v>
      </c>
      <c r="K15592" s="10">
        <v>0</v>
      </c>
      <c r="O15592" s="28">
        <v>358571</v>
      </c>
      <c r="P15592" s="26" t="s">
        <v>15970</v>
      </c>
      <c r="Q15592" s="27">
        <v>358571</v>
      </c>
      <c r="S15592" s="29" t="e">
        <v>#N/A</v>
      </c>
      <c r="Z15592" s="29"/>
      <c r="AE15592" s="29"/>
      <c r="AG15592" s="29"/>
    </row>
    <row r="15593" spans="3:33" s="9" customFormat="1" x14ac:dyDescent="0.2">
      <c r="C15593" s="26" t="s">
        <v>34362</v>
      </c>
      <c r="D15593" s="26" t="s">
        <v>15971</v>
      </c>
      <c r="E15593" s="26" t="s">
        <v>285</v>
      </c>
      <c r="F15593" s="26" t="s">
        <v>285</v>
      </c>
      <c r="G15593" s="27">
        <v>5940</v>
      </c>
      <c r="K15593" s="10">
        <v>0</v>
      </c>
      <c r="O15593" s="28">
        <v>5940</v>
      </c>
      <c r="P15593" s="26" t="s">
        <v>15971</v>
      </c>
      <c r="Q15593" s="27">
        <v>5940</v>
      </c>
      <c r="S15593" s="29" t="e">
        <v>#N/A</v>
      </c>
      <c r="Z15593" s="29"/>
      <c r="AE15593" s="29"/>
      <c r="AG15593" s="29"/>
    </row>
    <row r="15594" spans="3:33" s="9" customFormat="1" x14ac:dyDescent="0.2">
      <c r="C15594" s="26" t="s">
        <v>34362</v>
      </c>
      <c r="D15594" s="26" t="s">
        <v>15972</v>
      </c>
      <c r="E15594" s="26" t="s">
        <v>285</v>
      </c>
      <c r="F15594" s="26" t="s">
        <v>285</v>
      </c>
      <c r="G15594" s="27">
        <v>177416</v>
      </c>
      <c r="K15594" s="10">
        <v>0</v>
      </c>
      <c r="O15594" s="28">
        <v>177416</v>
      </c>
      <c r="P15594" s="26" t="s">
        <v>15972</v>
      </c>
      <c r="Q15594" s="27">
        <v>177416</v>
      </c>
      <c r="S15594" s="29" t="e">
        <v>#N/A</v>
      </c>
      <c r="Z15594" s="29"/>
      <c r="AE15594" s="29"/>
      <c r="AG15594" s="29"/>
    </row>
    <row r="15595" spans="3:33" s="9" customFormat="1" x14ac:dyDescent="0.2">
      <c r="C15595" s="26" t="s">
        <v>34362</v>
      </c>
      <c r="D15595" s="26" t="s">
        <v>15973</v>
      </c>
      <c r="E15595" s="26" t="s">
        <v>285</v>
      </c>
      <c r="F15595" s="26" t="s">
        <v>285</v>
      </c>
      <c r="G15595" s="27">
        <v>76872</v>
      </c>
      <c r="K15595" s="10">
        <v>0</v>
      </c>
      <c r="O15595" s="28">
        <v>76872</v>
      </c>
      <c r="P15595" s="26" t="s">
        <v>15973</v>
      </c>
      <c r="Q15595" s="27">
        <v>76872</v>
      </c>
      <c r="S15595" s="29" t="e">
        <v>#N/A</v>
      </c>
      <c r="Z15595" s="29"/>
      <c r="AE15595" s="29"/>
      <c r="AG15595" s="29"/>
    </row>
    <row r="15596" spans="3:33" s="9" customFormat="1" x14ac:dyDescent="0.2">
      <c r="C15596" s="26" t="s">
        <v>34362</v>
      </c>
      <c r="D15596" s="26" t="s">
        <v>15974</v>
      </c>
      <c r="E15596" s="26" t="s">
        <v>285</v>
      </c>
      <c r="F15596" s="26" t="s">
        <v>285</v>
      </c>
      <c r="G15596" s="27">
        <v>98610</v>
      </c>
      <c r="K15596" s="10">
        <v>0</v>
      </c>
      <c r="O15596" s="28">
        <v>98610</v>
      </c>
      <c r="P15596" s="26" t="s">
        <v>15974</v>
      </c>
      <c r="Q15596" s="27">
        <v>98610</v>
      </c>
      <c r="S15596" s="29" t="e">
        <v>#N/A</v>
      </c>
      <c r="Z15596" s="29"/>
      <c r="AE15596" s="29"/>
      <c r="AG15596" s="29"/>
    </row>
    <row r="15597" spans="3:33" s="9" customFormat="1" x14ac:dyDescent="0.2">
      <c r="C15597" s="26" t="s">
        <v>34362</v>
      </c>
      <c r="D15597" s="26" t="s">
        <v>15975</v>
      </c>
      <c r="E15597" s="26" t="s">
        <v>285</v>
      </c>
      <c r="F15597" s="26" t="s">
        <v>285</v>
      </c>
      <c r="G15597" s="27">
        <v>358080</v>
      </c>
      <c r="K15597" s="10">
        <v>0</v>
      </c>
      <c r="O15597" s="28">
        <v>358080</v>
      </c>
      <c r="P15597" s="26" t="s">
        <v>15975</v>
      </c>
      <c r="Q15597" s="27">
        <v>358080</v>
      </c>
      <c r="S15597" s="29" t="e">
        <v>#N/A</v>
      </c>
      <c r="Z15597" s="29"/>
      <c r="AE15597" s="29"/>
      <c r="AG15597" s="29"/>
    </row>
    <row r="15598" spans="3:33" s="9" customFormat="1" x14ac:dyDescent="0.2">
      <c r="C15598" s="26" t="s">
        <v>34362</v>
      </c>
      <c r="D15598" s="26" t="s">
        <v>15976</v>
      </c>
      <c r="E15598" s="26" t="s">
        <v>285</v>
      </c>
      <c r="F15598" s="26" t="s">
        <v>285</v>
      </c>
      <c r="G15598" s="27">
        <v>5940</v>
      </c>
      <c r="K15598" s="10">
        <v>0</v>
      </c>
      <c r="O15598" s="28">
        <v>5940</v>
      </c>
      <c r="P15598" s="26" t="s">
        <v>15976</v>
      </c>
      <c r="Q15598" s="27">
        <v>5940</v>
      </c>
      <c r="S15598" s="29" t="e">
        <v>#N/A</v>
      </c>
      <c r="Z15598" s="29"/>
      <c r="AE15598" s="29"/>
      <c r="AG15598" s="29"/>
    </row>
    <row r="15599" spans="3:33" s="9" customFormat="1" x14ac:dyDescent="0.2">
      <c r="C15599" s="26" t="s">
        <v>34362</v>
      </c>
      <c r="D15599" s="26" t="s">
        <v>15977</v>
      </c>
      <c r="E15599" s="26" t="s">
        <v>285</v>
      </c>
      <c r="F15599" s="26" t="s">
        <v>285</v>
      </c>
      <c r="G15599" s="27">
        <v>209608</v>
      </c>
      <c r="K15599" s="10">
        <v>0</v>
      </c>
      <c r="O15599" s="28">
        <v>209608</v>
      </c>
      <c r="P15599" s="26" t="s">
        <v>15977</v>
      </c>
      <c r="Q15599" s="27">
        <v>209608</v>
      </c>
      <c r="S15599" s="29" t="e">
        <v>#N/A</v>
      </c>
      <c r="Z15599" s="29"/>
      <c r="AE15599" s="29"/>
      <c r="AG15599" s="29"/>
    </row>
    <row r="15600" spans="3:33" s="9" customFormat="1" x14ac:dyDescent="0.2">
      <c r="C15600" s="26" t="s">
        <v>34362</v>
      </c>
      <c r="D15600" s="26" t="s">
        <v>15978</v>
      </c>
      <c r="E15600" s="26" t="s">
        <v>285</v>
      </c>
      <c r="F15600" s="26" t="s">
        <v>285</v>
      </c>
      <c r="G15600" s="27">
        <v>223810</v>
      </c>
      <c r="K15600" s="10">
        <v>0</v>
      </c>
      <c r="O15600" s="28">
        <v>223810</v>
      </c>
      <c r="P15600" s="26" t="s">
        <v>15978</v>
      </c>
      <c r="Q15600" s="27">
        <v>223810</v>
      </c>
      <c r="S15600" s="29" t="e">
        <v>#N/A</v>
      </c>
      <c r="Z15600" s="29"/>
      <c r="AE15600" s="29"/>
      <c r="AG15600" s="29"/>
    </row>
    <row r="15601" spans="3:33" s="9" customFormat="1" x14ac:dyDescent="0.2">
      <c r="C15601" s="26" t="s">
        <v>34362</v>
      </c>
      <c r="D15601" s="26" t="s">
        <v>15979</v>
      </c>
      <c r="E15601" s="26" t="s">
        <v>285</v>
      </c>
      <c r="F15601" s="26" t="s">
        <v>285</v>
      </c>
      <c r="G15601" s="27">
        <v>28352</v>
      </c>
      <c r="K15601" s="10">
        <v>0</v>
      </c>
      <c r="O15601" s="28">
        <v>28352</v>
      </c>
      <c r="P15601" s="26" t="s">
        <v>15979</v>
      </c>
      <c r="Q15601" s="27">
        <v>28352</v>
      </c>
      <c r="S15601" s="29" t="e">
        <v>#N/A</v>
      </c>
      <c r="Z15601" s="29"/>
      <c r="AE15601" s="29"/>
      <c r="AG15601" s="29"/>
    </row>
    <row r="15602" spans="3:33" s="9" customFormat="1" x14ac:dyDescent="0.2">
      <c r="C15602" s="26" t="s">
        <v>34362</v>
      </c>
      <c r="D15602" s="26" t="s">
        <v>15980</v>
      </c>
      <c r="E15602" s="26" t="s">
        <v>285</v>
      </c>
      <c r="F15602" s="26" t="s">
        <v>285</v>
      </c>
      <c r="G15602" s="27">
        <v>220370</v>
      </c>
      <c r="K15602" s="10">
        <v>0</v>
      </c>
      <c r="O15602" s="28">
        <v>220370</v>
      </c>
      <c r="P15602" s="26" t="s">
        <v>15980</v>
      </c>
      <c r="Q15602" s="27">
        <v>220370</v>
      </c>
      <c r="S15602" s="29" t="e">
        <v>#N/A</v>
      </c>
      <c r="Z15602" s="29"/>
      <c r="AE15602" s="29"/>
      <c r="AG15602" s="29"/>
    </row>
    <row r="15603" spans="3:33" s="9" customFormat="1" x14ac:dyDescent="0.2">
      <c r="C15603" s="26" t="s">
        <v>34362</v>
      </c>
      <c r="D15603" s="26" t="s">
        <v>15981</v>
      </c>
      <c r="E15603" s="26" t="s">
        <v>285</v>
      </c>
      <c r="F15603" s="26" t="s">
        <v>285</v>
      </c>
      <c r="G15603" s="27">
        <v>2890250</v>
      </c>
      <c r="K15603" s="10">
        <v>0</v>
      </c>
      <c r="O15603" s="28">
        <v>2890250</v>
      </c>
      <c r="P15603" s="26" t="s">
        <v>15981</v>
      </c>
      <c r="Q15603" s="27">
        <v>2890250</v>
      </c>
      <c r="S15603" s="29" t="e">
        <v>#N/A</v>
      </c>
      <c r="Z15603" s="29"/>
      <c r="AE15603" s="29"/>
      <c r="AG15603" s="29"/>
    </row>
    <row r="15604" spans="3:33" s="9" customFormat="1" x14ac:dyDescent="0.2">
      <c r="C15604" s="26" t="s">
        <v>34362</v>
      </c>
      <c r="D15604" s="26" t="s">
        <v>15982</v>
      </c>
      <c r="E15604" s="26" t="s">
        <v>285</v>
      </c>
      <c r="F15604" s="26" t="s">
        <v>285</v>
      </c>
      <c r="G15604" s="27">
        <v>214680</v>
      </c>
      <c r="K15604" s="10">
        <v>0</v>
      </c>
      <c r="O15604" s="28">
        <v>214680</v>
      </c>
      <c r="P15604" s="26" t="s">
        <v>15982</v>
      </c>
      <c r="Q15604" s="27">
        <v>214680</v>
      </c>
      <c r="S15604" s="29" t="e">
        <v>#N/A</v>
      </c>
      <c r="Z15604" s="29"/>
      <c r="AE15604" s="29"/>
      <c r="AG15604" s="29"/>
    </row>
    <row r="15605" spans="3:33" s="9" customFormat="1" x14ac:dyDescent="0.2">
      <c r="C15605" s="26" t="s">
        <v>34362</v>
      </c>
      <c r="D15605" s="26" t="s">
        <v>15983</v>
      </c>
      <c r="E15605" s="26" t="s">
        <v>285</v>
      </c>
      <c r="F15605" s="26" t="s">
        <v>285</v>
      </c>
      <c r="G15605" s="27">
        <v>176700</v>
      </c>
      <c r="K15605" s="10">
        <v>0</v>
      </c>
      <c r="O15605" s="28">
        <v>176700</v>
      </c>
      <c r="P15605" s="26" t="s">
        <v>15983</v>
      </c>
      <c r="Q15605" s="27">
        <v>176700</v>
      </c>
      <c r="S15605" s="29" t="e">
        <v>#N/A</v>
      </c>
      <c r="Z15605" s="29"/>
      <c r="AE15605" s="29"/>
      <c r="AG15605" s="29"/>
    </row>
    <row r="15606" spans="3:33" s="9" customFormat="1" x14ac:dyDescent="0.2">
      <c r="C15606" s="26" t="s">
        <v>34362</v>
      </c>
      <c r="D15606" s="26" t="s">
        <v>15984</v>
      </c>
      <c r="E15606" s="26" t="s">
        <v>285</v>
      </c>
      <c r="F15606" s="26" t="s">
        <v>285</v>
      </c>
      <c r="G15606" s="27">
        <v>20701</v>
      </c>
      <c r="K15606" s="10">
        <v>0</v>
      </c>
      <c r="O15606" s="28">
        <v>20701</v>
      </c>
      <c r="P15606" s="26" t="s">
        <v>15984</v>
      </c>
      <c r="Q15606" s="27">
        <v>20701</v>
      </c>
      <c r="S15606" s="29" t="e">
        <v>#N/A</v>
      </c>
      <c r="Z15606" s="29"/>
      <c r="AE15606" s="29"/>
      <c r="AG15606" s="29"/>
    </row>
    <row r="15607" spans="3:33" s="9" customFormat="1" x14ac:dyDescent="0.2">
      <c r="C15607" s="26" t="s">
        <v>34362</v>
      </c>
      <c r="D15607" s="26" t="s">
        <v>15985</v>
      </c>
      <c r="E15607" s="26" t="s">
        <v>285</v>
      </c>
      <c r="F15607" s="26" t="s">
        <v>285</v>
      </c>
      <c r="G15607" s="27">
        <v>157399</v>
      </c>
      <c r="K15607" s="10">
        <v>0</v>
      </c>
      <c r="O15607" s="28">
        <v>157399</v>
      </c>
      <c r="P15607" s="26" t="s">
        <v>15985</v>
      </c>
      <c r="Q15607" s="27">
        <v>157399</v>
      </c>
      <c r="S15607" s="29" t="e">
        <v>#N/A</v>
      </c>
      <c r="Z15607" s="29"/>
      <c r="AE15607" s="29"/>
      <c r="AG15607" s="29"/>
    </row>
    <row r="15608" spans="3:33" s="9" customFormat="1" x14ac:dyDescent="0.2">
      <c r="C15608" s="26" t="s">
        <v>34362</v>
      </c>
      <c r="D15608" s="26" t="s">
        <v>15986</v>
      </c>
      <c r="E15608" s="26" t="s">
        <v>285</v>
      </c>
      <c r="F15608" s="26" t="s">
        <v>285</v>
      </c>
      <c r="G15608" s="27">
        <v>135555</v>
      </c>
      <c r="K15608" s="10">
        <v>0</v>
      </c>
      <c r="O15608" s="28">
        <v>135555</v>
      </c>
      <c r="P15608" s="26" t="s">
        <v>15986</v>
      </c>
      <c r="Q15608" s="27">
        <v>135555</v>
      </c>
      <c r="S15608" s="29" t="e">
        <v>#N/A</v>
      </c>
      <c r="Z15608" s="29"/>
      <c r="AE15608" s="29"/>
      <c r="AG15608" s="29"/>
    </row>
    <row r="15609" spans="3:33" s="9" customFormat="1" x14ac:dyDescent="0.2">
      <c r="C15609" s="26" t="s">
        <v>34362</v>
      </c>
      <c r="D15609" s="26" t="s">
        <v>15987</v>
      </c>
      <c r="E15609" s="26" t="s">
        <v>285</v>
      </c>
      <c r="F15609" s="26" t="s">
        <v>285</v>
      </c>
      <c r="G15609" s="27">
        <v>20701</v>
      </c>
      <c r="K15609" s="10">
        <v>0</v>
      </c>
      <c r="O15609" s="28">
        <v>20701</v>
      </c>
      <c r="P15609" s="26" t="s">
        <v>15987</v>
      </c>
      <c r="Q15609" s="27">
        <v>20701</v>
      </c>
      <c r="S15609" s="29" t="e">
        <v>#N/A</v>
      </c>
      <c r="Z15609" s="29"/>
      <c r="AE15609" s="29"/>
      <c r="AG15609" s="29"/>
    </row>
    <row r="15610" spans="3:33" s="9" customFormat="1" x14ac:dyDescent="0.2">
      <c r="C15610" s="26" t="s">
        <v>34362</v>
      </c>
      <c r="D15610" s="26" t="s">
        <v>15988</v>
      </c>
      <c r="E15610" s="26" t="s">
        <v>285</v>
      </c>
      <c r="F15610" s="26" t="s">
        <v>285</v>
      </c>
      <c r="G15610" s="27">
        <v>55890</v>
      </c>
      <c r="K15610" s="10">
        <v>0</v>
      </c>
      <c r="O15610" s="28">
        <v>55890</v>
      </c>
      <c r="P15610" s="26" t="s">
        <v>15988</v>
      </c>
      <c r="Q15610" s="27">
        <v>55890</v>
      </c>
      <c r="S15610" s="29" t="e">
        <v>#N/A</v>
      </c>
      <c r="Z15610" s="29"/>
      <c r="AE15610" s="29"/>
      <c r="AG15610" s="29"/>
    </row>
    <row r="15611" spans="3:33" s="9" customFormat="1" x14ac:dyDescent="0.2">
      <c r="C15611" s="26" t="s">
        <v>34362</v>
      </c>
      <c r="D15611" s="26" t="s">
        <v>15989</v>
      </c>
      <c r="E15611" s="26" t="s">
        <v>285</v>
      </c>
      <c r="F15611" s="26" t="s">
        <v>285</v>
      </c>
      <c r="G15611" s="27">
        <v>396541</v>
      </c>
      <c r="K15611" s="10">
        <v>0</v>
      </c>
      <c r="O15611" s="28">
        <v>396541</v>
      </c>
      <c r="P15611" s="26" t="s">
        <v>15989</v>
      </c>
      <c r="Q15611" s="27">
        <v>396541</v>
      </c>
      <c r="S15611" s="29" t="e">
        <v>#N/A</v>
      </c>
      <c r="Z15611" s="29"/>
      <c r="AE15611" s="29"/>
      <c r="AG15611" s="29"/>
    </row>
    <row r="15612" spans="3:33" s="9" customFormat="1" x14ac:dyDescent="0.2">
      <c r="C15612" s="26" t="s">
        <v>34362</v>
      </c>
      <c r="D15612" s="26" t="s">
        <v>15990</v>
      </c>
      <c r="E15612" s="26" t="s">
        <v>285</v>
      </c>
      <c r="F15612" s="26" t="s">
        <v>285</v>
      </c>
      <c r="G15612" s="27">
        <v>50340</v>
      </c>
      <c r="K15612" s="10">
        <v>0</v>
      </c>
      <c r="O15612" s="28">
        <v>50340</v>
      </c>
      <c r="P15612" s="26" t="s">
        <v>15990</v>
      </c>
      <c r="Q15612" s="27">
        <v>50340</v>
      </c>
      <c r="S15612" s="29" t="e">
        <v>#N/A</v>
      </c>
      <c r="Z15612" s="29"/>
      <c r="AE15612" s="29"/>
      <c r="AG15612" s="29"/>
    </row>
    <row r="15613" spans="3:33" s="9" customFormat="1" x14ac:dyDescent="0.2">
      <c r="C15613" s="26" t="s">
        <v>34362</v>
      </c>
      <c r="D15613" s="26" t="s">
        <v>15991</v>
      </c>
      <c r="E15613" s="26" t="s">
        <v>285</v>
      </c>
      <c r="F15613" s="26" t="s">
        <v>285</v>
      </c>
      <c r="G15613" s="27">
        <v>249658</v>
      </c>
      <c r="K15613" s="10">
        <v>0</v>
      </c>
      <c r="O15613" s="28">
        <v>249658</v>
      </c>
      <c r="P15613" s="26" t="s">
        <v>15991</v>
      </c>
      <c r="Q15613" s="27">
        <v>249658</v>
      </c>
      <c r="S15613" s="29" t="e">
        <v>#N/A</v>
      </c>
      <c r="Z15613" s="29"/>
      <c r="AE15613" s="29"/>
      <c r="AG15613" s="29"/>
    </row>
    <row r="15614" spans="3:33" s="9" customFormat="1" x14ac:dyDescent="0.2">
      <c r="C15614" s="26" t="s">
        <v>34362</v>
      </c>
      <c r="D15614" s="26" t="s">
        <v>15992</v>
      </c>
      <c r="E15614" s="26" t="s">
        <v>285</v>
      </c>
      <c r="F15614" s="26" t="s">
        <v>285</v>
      </c>
      <c r="G15614" s="27">
        <v>28353</v>
      </c>
      <c r="K15614" s="10">
        <v>0</v>
      </c>
      <c r="O15614" s="28">
        <v>28353</v>
      </c>
      <c r="P15614" s="26" t="s">
        <v>15992</v>
      </c>
      <c r="Q15614" s="27">
        <v>28353</v>
      </c>
      <c r="S15614" s="29" t="e">
        <v>#N/A</v>
      </c>
      <c r="Z15614" s="29"/>
      <c r="AE15614" s="29"/>
      <c r="AG15614" s="29"/>
    </row>
    <row r="15615" spans="3:33" s="9" customFormat="1" x14ac:dyDescent="0.2">
      <c r="C15615" s="26" t="s">
        <v>34362</v>
      </c>
      <c r="D15615" s="26" t="s">
        <v>15993</v>
      </c>
      <c r="E15615" s="26" t="s">
        <v>285</v>
      </c>
      <c r="F15615" s="26" t="s">
        <v>285</v>
      </c>
      <c r="G15615" s="27">
        <v>239047</v>
      </c>
      <c r="K15615" s="10">
        <v>0</v>
      </c>
      <c r="O15615" s="28">
        <v>239047</v>
      </c>
      <c r="P15615" s="26" t="s">
        <v>15993</v>
      </c>
      <c r="Q15615" s="27">
        <v>239047</v>
      </c>
      <c r="S15615" s="29" t="e">
        <v>#N/A</v>
      </c>
      <c r="Z15615" s="29"/>
      <c r="AE15615" s="29"/>
      <c r="AG15615" s="29"/>
    </row>
    <row r="15616" spans="3:33" s="9" customFormat="1" x14ac:dyDescent="0.2">
      <c r="C15616" s="26" t="s">
        <v>34362</v>
      </c>
      <c r="D15616" s="26" t="s">
        <v>15994</v>
      </c>
      <c r="E15616" s="26" t="s">
        <v>285</v>
      </c>
      <c r="F15616" s="26" t="s">
        <v>285</v>
      </c>
      <c r="G15616" s="27">
        <v>19596</v>
      </c>
      <c r="K15616" s="10">
        <v>0</v>
      </c>
      <c r="O15616" s="28">
        <v>19596</v>
      </c>
      <c r="P15616" s="26" t="s">
        <v>15994</v>
      </c>
      <c r="Q15616" s="27">
        <v>19596</v>
      </c>
      <c r="S15616" s="29" t="e">
        <v>#N/A</v>
      </c>
      <c r="Z15616" s="29"/>
      <c r="AE15616" s="29"/>
      <c r="AG15616" s="29"/>
    </row>
    <row r="15617" spans="3:33" s="9" customFormat="1" x14ac:dyDescent="0.2">
      <c r="C15617" s="26" t="s">
        <v>34362</v>
      </c>
      <c r="D15617" s="26" t="s">
        <v>15995</v>
      </c>
      <c r="E15617" s="26" t="s">
        <v>285</v>
      </c>
      <c r="F15617" s="26" t="s">
        <v>285</v>
      </c>
      <c r="G15617" s="27">
        <v>118260</v>
      </c>
      <c r="K15617" s="10">
        <v>0</v>
      </c>
      <c r="O15617" s="28">
        <v>118260</v>
      </c>
      <c r="P15617" s="26" t="s">
        <v>15995</v>
      </c>
      <c r="Q15617" s="27">
        <v>118260</v>
      </c>
      <c r="S15617" s="29" t="e">
        <v>#N/A</v>
      </c>
      <c r="Z15617" s="29"/>
      <c r="AE15617" s="29"/>
      <c r="AG15617" s="29"/>
    </row>
    <row r="15618" spans="3:33" s="9" customFormat="1" x14ac:dyDescent="0.2">
      <c r="C15618" s="26" t="s">
        <v>34362</v>
      </c>
      <c r="D15618" s="26" t="s">
        <v>15996</v>
      </c>
      <c r="E15618" s="26" t="s">
        <v>285</v>
      </c>
      <c r="F15618" s="26" t="s">
        <v>285</v>
      </c>
      <c r="G15618" s="27">
        <v>118260</v>
      </c>
      <c r="K15618" s="10">
        <v>0</v>
      </c>
      <c r="O15618" s="28">
        <v>118260</v>
      </c>
      <c r="P15618" s="26" t="s">
        <v>15996</v>
      </c>
      <c r="Q15618" s="27">
        <v>118260</v>
      </c>
      <c r="S15618" s="29" t="e">
        <v>#N/A</v>
      </c>
      <c r="Z15618" s="29"/>
      <c r="AE15618" s="29"/>
      <c r="AG15618" s="29"/>
    </row>
    <row r="15619" spans="3:33" s="9" customFormat="1" x14ac:dyDescent="0.2">
      <c r="C15619" s="26" t="s">
        <v>34362</v>
      </c>
      <c r="D15619" s="26" t="s">
        <v>15997</v>
      </c>
      <c r="E15619" s="26" t="s">
        <v>285</v>
      </c>
      <c r="F15619" s="26" t="s">
        <v>285</v>
      </c>
      <c r="G15619" s="27">
        <v>135555</v>
      </c>
      <c r="K15619" s="10">
        <v>0</v>
      </c>
      <c r="O15619" s="28">
        <v>135555</v>
      </c>
      <c r="P15619" s="26" t="s">
        <v>15997</v>
      </c>
      <c r="Q15619" s="27">
        <v>135555</v>
      </c>
      <c r="S15619" s="29" t="e">
        <v>#N/A</v>
      </c>
      <c r="Z15619" s="29"/>
      <c r="AE15619" s="29"/>
      <c r="AG15619" s="29"/>
    </row>
    <row r="15620" spans="3:33" s="9" customFormat="1" x14ac:dyDescent="0.2">
      <c r="C15620" s="26" t="s">
        <v>34362</v>
      </c>
      <c r="D15620" s="26" t="s">
        <v>15998</v>
      </c>
      <c r="E15620" s="26" t="s">
        <v>285</v>
      </c>
      <c r="F15620" s="26" t="s">
        <v>285</v>
      </c>
      <c r="G15620" s="27">
        <v>180960</v>
      </c>
      <c r="K15620" s="10">
        <v>0</v>
      </c>
      <c r="O15620" s="28">
        <v>180960</v>
      </c>
      <c r="P15620" s="26" t="s">
        <v>15998</v>
      </c>
      <c r="Q15620" s="27">
        <v>180960</v>
      </c>
      <c r="S15620" s="29" t="e">
        <v>#N/A</v>
      </c>
      <c r="Z15620" s="29"/>
      <c r="AE15620" s="29"/>
      <c r="AG15620" s="29"/>
    </row>
    <row r="15621" spans="3:33" s="9" customFormat="1" x14ac:dyDescent="0.2">
      <c r="C15621" s="26" t="s">
        <v>34362</v>
      </c>
      <c r="D15621" s="26" t="s">
        <v>15999</v>
      </c>
      <c r="E15621" s="26" t="s">
        <v>285</v>
      </c>
      <c r="F15621" s="26" t="s">
        <v>285</v>
      </c>
      <c r="G15621" s="27">
        <v>182400</v>
      </c>
      <c r="K15621" s="10">
        <v>0</v>
      </c>
      <c r="O15621" s="28">
        <v>182400</v>
      </c>
      <c r="P15621" s="26" t="s">
        <v>15999</v>
      </c>
      <c r="Q15621" s="27">
        <v>182400</v>
      </c>
      <c r="S15621" s="29" t="e">
        <v>#N/A</v>
      </c>
      <c r="Z15621" s="29"/>
      <c r="AE15621" s="29"/>
      <c r="AG15621" s="29"/>
    </row>
    <row r="15622" spans="3:33" s="9" customFormat="1" x14ac:dyDescent="0.2">
      <c r="C15622" s="26" t="s">
        <v>34362</v>
      </c>
      <c r="D15622" s="26" t="s">
        <v>16000</v>
      </c>
      <c r="E15622" s="26" t="s">
        <v>285</v>
      </c>
      <c r="F15622" s="26" t="s">
        <v>285</v>
      </c>
      <c r="G15622" s="27">
        <v>47702</v>
      </c>
      <c r="K15622" s="10">
        <v>0</v>
      </c>
      <c r="O15622" s="28">
        <v>47702</v>
      </c>
      <c r="P15622" s="26" t="s">
        <v>16000</v>
      </c>
      <c r="Q15622" s="27">
        <v>47702</v>
      </c>
      <c r="S15622" s="29" t="e">
        <v>#N/A</v>
      </c>
      <c r="Z15622" s="29"/>
      <c r="AE15622" s="29"/>
      <c r="AG15622" s="29"/>
    </row>
    <row r="15623" spans="3:33" s="9" customFormat="1" x14ac:dyDescent="0.2">
      <c r="C15623" s="26" t="s">
        <v>34362</v>
      </c>
      <c r="D15623" s="26" t="s">
        <v>16001</v>
      </c>
      <c r="E15623" s="26" t="s">
        <v>285</v>
      </c>
      <c r="F15623" s="26" t="s">
        <v>285</v>
      </c>
      <c r="G15623" s="27">
        <v>102810</v>
      </c>
      <c r="K15623" s="10">
        <v>0</v>
      </c>
      <c r="O15623" s="28">
        <v>102810</v>
      </c>
      <c r="P15623" s="26" t="s">
        <v>16001</v>
      </c>
      <c r="Q15623" s="27">
        <v>102810</v>
      </c>
      <c r="S15623" s="29" t="e">
        <v>#N/A</v>
      </c>
      <c r="Z15623" s="29"/>
      <c r="AE15623" s="29"/>
      <c r="AG15623" s="29"/>
    </row>
    <row r="15624" spans="3:33" s="9" customFormat="1" x14ac:dyDescent="0.2">
      <c r="C15624" s="26" t="s">
        <v>34362</v>
      </c>
      <c r="D15624" s="26" t="s">
        <v>16002</v>
      </c>
      <c r="E15624" s="26" t="s">
        <v>285</v>
      </c>
      <c r="F15624" s="26" t="s">
        <v>285</v>
      </c>
      <c r="G15624" s="27">
        <v>71272</v>
      </c>
      <c r="K15624" s="10">
        <v>0</v>
      </c>
      <c r="O15624" s="28">
        <v>71272</v>
      </c>
      <c r="P15624" s="26" t="s">
        <v>16002</v>
      </c>
      <c r="Q15624" s="27">
        <v>71272</v>
      </c>
      <c r="S15624" s="29" t="e">
        <v>#N/A</v>
      </c>
      <c r="Z15624" s="29"/>
      <c r="AE15624" s="29"/>
      <c r="AG15624" s="29"/>
    </row>
    <row r="15625" spans="3:33" s="9" customFormat="1" x14ac:dyDescent="0.2">
      <c r="C15625" s="26" t="s">
        <v>34362</v>
      </c>
      <c r="D15625" s="26" t="s">
        <v>16003</v>
      </c>
      <c r="E15625" s="26" t="s">
        <v>285</v>
      </c>
      <c r="F15625" s="26" t="s">
        <v>285</v>
      </c>
      <c r="G15625" s="27">
        <v>369521</v>
      </c>
      <c r="K15625" s="10">
        <v>0</v>
      </c>
      <c r="O15625" s="28">
        <v>369521</v>
      </c>
      <c r="P15625" s="26" t="s">
        <v>16003</v>
      </c>
      <c r="Q15625" s="27">
        <v>369521</v>
      </c>
      <c r="S15625" s="29" t="e">
        <v>#N/A</v>
      </c>
      <c r="Z15625" s="29"/>
      <c r="AE15625" s="29"/>
      <c r="AG15625" s="29"/>
    </row>
    <row r="15626" spans="3:33" s="9" customFormat="1" x14ac:dyDescent="0.2">
      <c r="C15626" s="26" t="s">
        <v>34362</v>
      </c>
      <c r="D15626" s="26" t="s">
        <v>16004</v>
      </c>
      <c r="E15626" s="26" t="s">
        <v>285</v>
      </c>
      <c r="F15626" s="26" t="s">
        <v>285</v>
      </c>
      <c r="G15626" s="27">
        <v>16192</v>
      </c>
      <c r="K15626" s="10">
        <v>0</v>
      </c>
      <c r="O15626" s="28">
        <v>16192</v>
      </c>
      <c r="P15626" s="26" t="s">
        <v>16004</v>
      </c>
      <c r="Q15626" s="27">
        <v>16192</v>
      </c>
      <c r="S15626" s="29" t="e">
        <v>#N/A</v>
      </c>
      <c r="Z15626" s="29"/>
      <c r="AE15626" s="29"/>
      <c r="AG15626" s="29"/>
    </row>
    <row r="15627" spans="3:33" s="9" customFormat="1" x14ac:dyDescent="0.2">
      <c r="C15627" s="26" t="s">
        <v>34362</v>
      </c>
      <c r="D15627" s="26" t="s">
        <v>16005</v>
      </c>
      <c r="E15627" s="26" t="s">
        <v>285</v>
      </c>
      <c r="F15627" s="26" t="s">
        <v>285</v>
      </c>
      <c r="G15627" s="27">
        <v>108870</v>
      </c>
      <c r="K15627" s="10">
        <v>0</v>
      </c>
      <c r="O15627" s="28">
        <v>108870</v>
      </c>
      <c r="P15627" s="26" t="s">
        <v>16005</v>
      </c>
      <c r="Q15627" s="27">
        <v>108870</v>
      </c>
      <c r="S15627" s="29" t="e">
        <v>#N/A</v>
      </c>
      <c r="Z15627" s="29"/>
      <c r="AE15627" s="29"/>
      <c r="AG15627" s="29"/>
    </row>
    <row r="15628" spans="3:33" s="9" customFormat="1" x14ac:dyDescent="0.2">
      <c r="C15628" s="26" t="s">
        <v>34362</v>
      </c>
      <c r="D15628" s="26" t="s">
        <v>16006</v>
      </c>
      <c r="E15628" s="26" t="s">
        <v>285</v>
      </c>
      <c r="F15628" s="26" t="s">
        <v>285</v>
      </c>
      <c r="G15628" s="27">
        <v>358571</v>
      </c>
      <c r="K15628" s="10">
        <v>0</v>
      </c>
      <c r="O15628" s="28">
        <v>358571</v>
      </c>
      <c r="P15628" s="26" t="s">
        <v>16006</v>
      </c>
      <c r="Q15628" s="27">
        <v>358571</v>
      </c>
      <c r="S15628" s="29" t="e">
        <v>#N/A</v>
      </c>
      <c r="Z15628" s="29"/>
      <c r="AE15628" s="29"/>
      <c r="AG15628" s="29"/>
    </row>
    <row r="15629" spans="3:33" s="9" customFormat="1" x14ac:dyDescent="0.2">
      <c r="C15629" s="26" t="s">
        <v>34362</v>
      </c>
      <c r="D15629" s="26" t="s">
        <v>16007</v>
      </c>
      <c r="E15629" s="26" t="s">
        <v>285</v>
      </c>
      <c r="F15629" s="26" t="s">
        <v>285</v>
      </c>
      <c r="G15629" s="27">
        <v>369521</v>
      </c>
      <c r="K15629" s="10">
        <v>0</v>
      </c>
      <c r="O15629" s="28">
        <v>369521</v>
      </c>
      <c r="P15629" s="26" t="s">
        <v>16007</v>
      </c>
      <c r="Q15629" s="27">
        <v>369521</v>
      </c>
      <c r="S15629" s="29" t="e">
        <v>#N/A</v>
      </c>
      <c r="Z15629" s="29"/>
      <c r="AE15629" s="29"/>
      <c r="AG15629" s="29"/>
    </row>
    <row r="15630" spans="3:33" s="9" customFormat="1" x14ac:dyDescent="0.2">
      <c r="C15630" s="26" t="s">
        <v>34362</v>
      </c>
      <c r="D15630" s="26" t="s">
        <v>16008</v>
      </c>
      <c r="E15630" s="26" t="s">
        <v>285</v>
      </c>
      <c r="F15630" s="26" t="s">
        <v>285</v>
      </c>
      <c r="G15630" s="27">
        <v>120200</v>
      </c>
      <c r="K15630" s="10">
        <v>0</v>
      </c>
      <c r="O15630" s="28">
        <v>120200</v>
      </c>
      <c r="P15630" s="26" t="s">
        <v>16008</v>
      </c>
      <c r="Q15630" s="27">
        <v>120200</v>
      </c>
      <c r="S15630" s="29" t="e">
        <v>#N/A</v>
      </c>
      <c r="Z15630" s="29"/>
      <c r="AE15630" s="29"/>
      <c r="AG15630" s="29"/>
    </row>
    <row r="15631" spans="3:33" s="9" customFormat="1" x14ac:dyDescent="0.2">
      <c r="C15631" s="26" t="s">
        <v>34362</v>
      </c>
      <c r="D15631" s="26" t="s">
        <v>16009</v>
      </c>
      <c r="E15631" s="26" t="s">
        <v>285</v>
      </c>
      <c r="F15631" s="26" t="s">
        <v>285</v>
      </c>
      <c r="G15631" s="27">
        <v>36636</v>
      </c>
      <c r="K15631" s="10">
        <v>0</v>
      </c>
      <c r="O15631" s="28">
        <v>36636</v>
      </c>
      <c r="P15631" s="26" t="s">
        <v>16009</v>
      </c>
      <c r="Q15631" s="27">
        <v>36636</v>
      </c>
      <c r="S15631" s="29" t="e">
        <v>#N/A</v>
      </c>
      <c r="Z15631" s="29"/>
      <c r="AE15631" s="29"/>
      <c r="AG15631" s="29"/>
    </row>
    <row r="15632" spans="3:33" s="9" customFormat="1" x14ac:dyDescent="0.2">
      <c r="C15632" s="26" t="s">
        <v>34362</v>
      </c>
      <c r="D15632" s="26" t="s">
        <v>16010</v>
      </c>
      <c r="E15632" s="26" t="s">
        <v>285</v>
      </c>
      <c r="F15632" s="26" t="s">
        <v>285</v>
      </c>
      <c r="G15632" s="27">
        <v>424970</v>
      </c>
      <c r="K15632" s="10">
        <v>0</v>
      </c>
      <c r="O15632" s="28">
        <v>424970</v>
      </c>
      <c r="P15632" s="26" t="s">
        <v>16010</v>
      </c>
      <c r="Q15632" s="27">
        <v>424970</v>
      </c>
      <c r="S15632" s="29" t="e">
        <v>#N/A</v>
      </c>
      <c r="Z15632" s="29"/>
      <c r="AE15632" s="29"/>
      <c r="AG15632" s="29"/>
    </row>
    <row r="15633" spans="3:33" s="9" customFormat="1" x14ac:dyDescent="0.2">
      <c r="C15633" s="26" t="s">
        <v>34362</v>
      </c>
      <c r="D15633" s="26" t="s">
        <v>16011</v>
      </c>
      <c r="E15633" s="26" t="s">
        <v>285</v>
      </c>
      <c r="F15633" s="26" t="s">
        <v>285</v>
      </c>
      <c r="G15633" s="27">
        <v>243712</v>
      </c>
      <c r="K15633" s="10">
        <v>0</v>
      </c>
      <c r="O15633" s="28">
        <v>243712</v>
      </c>
      <c r="P15633" s="26" t="s">
        <v>16011</v>
      </c>
      <c r="Q15633" s="27">
        <v>243712</v>
      </c>
      <c r="S15633" s="29" t="e">
        <v>#N/A</v>
      </c>
      <c r="Z15633" s="29"/>
      <c r="AE15633" s="29"/>
      <c r="AG15633" s="29"/>
    </row>
    <row r="15634" spans="3:33" s="9" customFormat="1" x14ac:dyDescent="0.2">
      <c r="C15634" s="26" t="s">
        <v>34362</v>
      </c>
      <c r="D15634" s="26" t="s">
        <v>16012</v>
      </c>
      <c r="E15634" s="26" t="s">
        <v>285</v>
      </c>
      <c r="F15634" s="26" t="s">
        <v>285</v>
      </c>
      <c r="G15634" s="27">
        <v>42674</v>
      </c>
      <c r="K15634" s="10">
        <v>0</v>
      </c>
      <c r="O15634" s="28">
        <v>42674</v>
      </c>
      <c r="P15634" s="26" t="s">
        <v>16012</v>
      </c>
      <c r="Q15634" s="27">
        <v>42674</v>
      </c>
      <c r="S15634" s="29" t="e">
        <v>#N/A</v>
      </c>
      <c r="Z15634" s="29"/>
      <c r="AE15634" s="29"/>
      <c r="AG15634" s="29"/>
    </row>
    <row r="15635" spans="3:33" s="9" customFormat="1" x14ac:dyDescent="0.2">
      <c r="C15635" s="26" t="s">
        <v>34362</v>
      </c>
      <c r="D15635" s="26" t="s">
        <v>16013</v>
      </c>
      <c r="E15635" s="26" t="s">
        <v>285</v>
      </c>
      <c r="F15635" s="26" t="s">
        <v>285</v>
      </c>
      <c r="G15635" s="27">
        <v>177416</v>
      </c>
      <c r="K15635" s="10">
        <v>0</v>
      </c>
      <c r="O15635" s="28">
        <v>177416</v>
      </c>
      <c r="P15635" s="26" t="s">
        <v>16013</v>
      </c>
      <c r="Q15635" s="27">
        <v>177416</v>
      </c>
      <c r="S15635" s="29" t="e">
        <v>#N/A</v>
      </c>
      <c r="Z15635" s="29"/>
      <c r="AE15635" s="29"/>
      <c r="AG15635" s="29"/>
    </row>
    <row r="15636" spans="3:33" s="9" customFormat="1" x14ac:dyDescent="0.2">
      <c r="C15636" s="26" t="s">
        <v>34362</v>
      </c>
      <c r="D15636" s="26" t="s">
        <v>16014</v>
      </c>
      <c r="E15636" s="26" t="s">
        <v>285</v>
      </c>
      <c r="F15636" s="26" t="s">
        <v>285</v>
      </c>
      <c r="G15636" s="27">
        <v>214680</v>
      </c>
      <c r="K15636" s="10">
        <v>0</v>
      </c>
      <c r="O15636" s="28">
        <v>214680</v>
      </c>
      <c r="P15636" s="26" t="s">
        <v>16014</v>
      </c>
      <c r="Q15636" s="27">
        <v>214680</v>
      </c>
      <c r="S15636" s="29" t="e">
        <v>#N/A</v>
      </c>
      <c r="Z15636" s="29"/>
      <c r="AE15636" s="29"/>
      <c r="AG15636" s="29"/>
    </row>
    <row r="15637" spans="3:33" s="9" customFormat="1" x14ac:dyDescent="0.2">
      <c r="C15637" s="26" t="s">
        <v>34362</v>
      </c>
      <c r="D15637" s="26" t="s">
        <v>16015</v>
      </c>
      <c r="E15637" s="26" t="s">
        <v>285</v>
      </c>
      <c r="F15637" s="26" t="s">
        <v>285</v>
      </c>
      <c r="G15637" s="27">
        <v>5549760</v>
      </c>
      <c r="K15637" s="10">
        <v>0</v>
      </c>
      <c r="O15637" s="28">
        <v>5549760</v>
      </c>
      <c r="P15637" s="26" t="s">
        <v>16015</v>
      </c>
      <c r="Q15637" s="27">
        <v>5549760</v>
      </c>
      <c r="S15637" s="29" t="e">
        <v>#N/A</v>
      </c>
      <c r="Z15637" s="29"/>
      <c r="AE15637" s="29"/>
      <c r="AG15637" s="29"/>
    </row>
    <row r="15638" spans="3:33" s="9" customFormat="1" x14ac:dyDescent="0.2">
      <c r="C15638" s="26" t="s">
        <v>34362</v>
      </c>
      <c r="D15638" s="26" t="s">
        <v>16016</v>
      </c>
      <c r="E15638" s="26" t="s">
        <v>285</v>
      </c>
      <c r="F15638" s="26" t="s">
        <v>285</v>
      </c>
      <c r="G15638" s="27">
        <v>15060</v>
      </c>
      <c r="K15638" s="10">
        <v>0</v>
      </c>
      <c r="O15638" s="28">
        <v>15060</v>
      </c>
      <c r="P15638" s="26" t="s">
        <v>16016</v>
      </c>
      <c r="Q15638" s="27">
        <v>15060</v>
      </c>
      <c r="S15638" s="29" t="e">
        <v>#N/A</v>
      </c>
      <c r="Z15638" s="29"/>
      <c r="AE15638" s="29"/>
      <c r="AG15638" s="29"/>
    </row>
    <row r="15639" spans="3:33" s="9" customFormat="1" x14ac:dyDescent="0.2">
      <c r="C15639" s="26" t="s">
        <v>34362</v>
      </c>
      <c r="D15639" s="26" t="s">
        <v>16017</v>
      </c>
      <c r="E15639" s="26" t="s">
        <v>285</v>
      </c>
      <c r="F15639" s="26" t="s">
        <v>285</v>
      </c>
      <c r="G15639" s="27">
        <v>15060</v>
      </c>
      <c r="K15639" s="10">
        <v>0</v>
      </c>
      <c r="O15639" s="28">
        <v>15060</v>
      </c>
      <c r="P15639" s="26" t="s">
        <v>16017</v>
      </c>
      <c r="Q15639" s="27">
        <v>15060</v>
      </c>
      <c r="S15639" s="29" t="e">
        <v>#N/A</v>
      </c>
      <c r="Z15639" s="29"/>
      <c r="AE15639" s="29"/>
      <c r="AG15639" s="29"/>
    </row>
    <row r="15640" spans="3:33" s="9" customFormat="1" x14ac:dyDescent="0.2">
      <c r="C15640" s="26" t="s">
        <v>34362</v>
      </c>
      <c r="D15640" s="26" t="s">
        <v>16018</v>
      </c>
      <c r="E15640" s="26" t="s">
        <v>285</v>
      </c>
      <c r="F15640" s="26" t="s">
        <v>285</v>
      </c>
      <c r="G15640" s="27">
        <v>350235</v>
      </c>
      <c r="K15640" s="10">
        <v>0</v>
      </c>
      <c r="O15640" s="28">
        <v>350235</v>
      </c>
      <c r="P15640" s="26" t="s">
        <v>16018</v>
      </c>
      <c r="Q15640" s="27">
        <v>350235</v>
      </c>
      <c r="S15640" s="29" t="e">
        <v>#N/A</v>
      </c>
      <c r="Z15640" s="29"/>
      <c r="AE15640" s="29"/>
      <c r="AG15640" s="29"/>
    </row>
    <row r="15641" spans="3:33" s="9" customFormat="1" x14ac:dyDescent="0.2">
      <c r="C15641" s="26" t="s">
        <v>34362</v>
      </c>
      <c r="D15641" s="26" t="s">
        <v>16019</v>
      </c>
      <c r="E15641" s="26" t="s">
        <v>285</v>
      </c>
      <c r="F15641" s="26" t="s">
        <v>285</v>
      </c>
      <c r="G15641" s="27">
        <v>135657</v>
      </c>
      <c r="K15641" s="10">
        <v>0</v>
      </c>
      <c r="O15641" s="28">
        <v>135657</v>
      </c>
      <c r="P15641" s="26" t="s">
        <v>16019</v>
      </c>
      <c r="Q15641" s="27">
        <v>135657</v>
      </c>
      <c r="S15641" s="29" t="e">
        <v>#N/A</v>
      </c>
      <c r="Z15641" s="29"/>
      <c r="AE15641" s="29"/>
      <c r="AG15641" s="29"/>
    </row>
    <row r="15642" spans="3:33" s="9" customFormat="1" x14ac:dyDescent="0.2">
      <c r="C15642" s="26" t="s">
        <v>34362</v>
      </c>
      <c r="D15642" s="26" t="s">
        <v>16020</v>
      </c>
      <c r="E15642" s="26" t="s">
        <v>285</v>
      </c>
      <c r="F15642" s="26" t="s">
        <v>285</v>
      </c>
      <c r="G15642" s="27">
        <v>26114</v>
      </c>
      <c r="K15642" s="10">
        <v>0</v>
      </c>
      <c r="O15642" s="28">
        <v>26114</v>
      </c>
      <c r="P15642" s="26" t="s">
        <v>16020</v>
      </c>
      <c r="Q15642" s="27">
        <v>26114</v>
      </c>
      <c r="S15642" s="29" t="e">
        <v>#N/A</v>
      </c>
      <c r="Z15642" s="29"/>
      <c r="AE15642" s="29"/>
      <c r="AG15642" s="29"/>
    </row>
    <row r="15643" spans="3:33" s="9" customFormat="1" x14ac:dyDescent="0.2">
      <c r="C15643" s="26" t="s">
        <v>34362</v>
      </c>
      <c r="D15643" s="26" t="s">
        <v>16021</v>
      </c>
      <c r="E15643" s="26" t="s">
        <v>285</v>
      </c>
      <c r="F15643" s="26" t="s">
        <v>285</v>
      </c>
      <c r="G15643" s="27">
        <v>101944</v>
      </c>
      <c r="K15643" s="10">
        <v>0</v>
      </c>
      <c r="O15643" s="28">
        <v>101944</v>
      </c>
      <c r="P15643" s="26" t="s">
        <v>16021</v>
      </c>
      <c r="Q15643" s="27">
        <v>101944</v>
      </c>
      <c r="S15643" s="29" t="e">
        <v>#N/A</v>
      </c>
      <c r="Z15643" s="29"/>
      <c r="AE15643" s="29"/>
      <c r="AG15643" s="29"/>
    </row>
    <row r="15644" spans="3:33" s="9" customFormat="1" x14ac:dyDescent="0.2">
      <c r="C15644" s="26" t="s">
        <v>34362</v>
      </c>
      <c r="D15644" s="26" t="s">
        <v>16022</v>
      </c>
      <c r="E15644" s="26" t="s">
        <v>285</v>
      </c>
      <c r="F15644" s="26" t="s">
        <v>285</v>
      </c>
      <c r="G15644" s="27">
        <v>79920</v>
      </c>
      <c r="K15644" s="10">
        <v>0</v>
      </c>
      <c r="O15644" s="28">
        <v>79920</v>
      </c>
      <c r="P15644" s="26" t="s">
        <v>16022</v>
      </c>
      <c r="Q15644" s="27">
        <v>79920</v>
      </c>
      <c r="S15644" s="29" t="e">
        <v>#N/A</v>
      </c>
      <c r="Z15644" s="29"/>
      <c r="AE15644" s="29"/>
      <c r="AG15644" s="29"/>
    </row>
    <row r="15645" spans="3:33" s="9" customFormat="1" x14ac:dyDescent="0.2">
      <c r="C15645" s="26" t="s">
        <v>34362</v>
      </c>
      <c r="D15645" s="26" t="s">
        <v>16023</v>
      </c>
      <c r="E15645" s="26" t="s">
        <v>285</v>
      </c>
      <c r="F15645" s="26" t="s">
        <v>285</v>
      </c>
      <c r="G15645" s="27">
        <v>64930</v>
      </c>
      <c r="K15645" s="10">
        <v>0</v>
      </c>
      <c r="O15645" s="28">
        <v>64930</v>
      </c>
      <c r="P15645" s="26" t="s">
        <v>16023</v>
      </c>
      <c r="Q15645" s="27">
        <v>64930</v>
      </c>
      <c r="S15645" s="29" t="e">
        <v>#N/A</v>
      </c>
      <c r="Z15645" s="29"/>
      <c r="AE15645" s="29"/>
      <c r="AG15645" s="29"/>
    </row>
    <row r="15646" spans="3:33" s="9" customFormat="1" x14ac:dyDescent="0.2">
      <c r="C15646" s="26" t="s">
        <v>34362</v>
      </c>
      <c r="D15646" s="26" t="s">
        <v>16024</v>
      </c>
      <c r="E15646" s="26" t="s">
        <v>285</v>
      </c>
      <c r="F15646" s="26" t="s">
        <v>285</v>
      </c>
      <c r="G15646" s="27">
        <v>59975</v>
      </c>
      <c r="K15646" s="10">
        <v>0</v>
      </c>
      <c r="O15646" s="28">
        <v>59975</v>
      </c>
      <c r="P15646" s="26" t="s">
        <v>16024</v>
      </c>
      <c r="Q15646" s="27">
        <v>59975</v>
      </c>
      <c r="S15646" s="29" t="e">
        <v>#N/A</v>
      </c>
      <c r="Z15646" s="29"/>
      <c r="AE15646" s="29"/>
      <c r="AG15646" s="29"/>
    </row>
    <row r="15647" spans="3:33" s="9" customFormat="1" x14ac:dyDescent="0.2">
      <c r="C15647" s="26" t="s">
        <v>34362</v>
      </c>
      <c r="D15647" s="26" t="s">
        <v>16025</v>
      </c>
      <c r="E15647" s="26" t="s">
        <v>285</v>
      </c>
      <c r="F15647" s="26" t="s">
        <v>285</v>
      </c>
      <c r="G15647" s="27">
        <v>358571</v>
      </c>
      <c r="K15647" s="10">
        <v>0</v>
      </c>
      <c r="O15647" s="28">
        <v>358571</v>
      </c>
      <c r="P15647" s="26" t="s">
        <v>16025</v>
      </c>
      <c r="Q15647" s="27">
        <v>358571</v>
      </c>
      <c r="S15647" s="29" t="e">
        <v>#N/A</v>
      </c>
      <c r="Z15647" s="29"/>
      <c r="AE15647" s="29"/>
      <c r="AG15647" s="29"/>
    </row>
    <row r="15648" spans="3:33" s="9" customFormat="1" x14ac:dyDescent="0.2">
      <c r="C15648" s="26" t="s">
        <v>34362</v>
      </c>
      <c r="D15648" s="26" t="s">
        <v>16026</v>
      </c>
      <c r="E15648" s="26" t="s">
        <v>285</v>
      </c>
      <c r="F15648" s="26" t="s">
        <v>285</v>
      </c>
      <c r="G15648" s="27">
        <v>210300</v>
      </c>
      <c r="K15648" s="10">
        <v>0</v>
      </c>
      <c r="O15648" s="28">
        <v>210300</v>
      </c>
      <c r="P15648" s="26" t="s">
        <v>16026</v>
      </c>
      <c r="Q15648" s="27">
        <v>210300</v>
      </c>
      <c r="S15648" s="29" t="e">
        <v>#N/A</v>
      </c>
      <c r="Z15648" s="29"/>
      <c r="AE15648" s="29"/>
      <c r="AG15648" s="29"/>
    </row>
    <row r="15649" spans="3:33" s="9" customFormat="1" x14ac:dyDescent="0.2">
      <c r="C15649" s="26" t="s">
        <v>34362</v>
      </c>
      <c r="D15649" s="26" t="s">
        <v>16027</v>
      </c>
      <c r="E15649" s="26" t="s">
        <v>285</v>
      </c>
      <c r="F15649" s="26" t="s">
        <v>285</v>
      </c>
      <c r="G15649" s="27">
        <v>715950</v>
      </c>
      <c r="K15649" s="10">
        <v>0</v>
      </c>
      <c r="O15649" s="28">
        <v>715950</v>
      </c>
      <c r="P15649" s="26" t="s">
        <v>16027</v>
      </c>
      <c r="Q15649" s="27">
        <v>715950</v>
      </c>
      <c r="S15649" s="29" t="e">
        <v>#N/A</v>
      </c>
      <c r="Z15649" s="29"/>
      <c r="AE15649" s="29"/>
      <c r="AG15649" s="29"/>
    </row>
    <row r="15650" spans="3:33" s="9" customFormat="1" x14ac:dyDescent="0.2">
      <c r="C15650" s="26" t="s">
        <v>34362</v>
      </c>
      <c r="D15650" s="26" t="s">
        <v>16028</v>
      </c>
      <c r="E15650" s="26" t="s">
        <v>285</v>
      </c>
      <c r="F15650" s="26" t="s">
        <v>285</v>
      </c>
      <c r="G15650" s="27">
        <v>177416</v>
      </c>
      <c r="K15650" s="10">
        <v>0</v>
      </c>
      <c r="O15650" s="28">
        <v>177416</v>
      </c>
      <c r="P15650" s="26" t="s">
        <v>16028</v>
      </c>
      <c r="Q15650" s="27">
        <v>177416</v>
      </c>
      <c r="S15650" s="29" t="e">
        <v>#N/A</v>
      </c>
      <c r="Z15650" s="29"/>
      <c r="AE15650" s="29"/>
      <c r="AG15650" s="29"/>
    </row>
    <row r="15651" spans="3:33" s="9" customFormat="1" x14ac:dyDescent="0.2">
      <c r="C15651" s="26" t="s">
        <v>34362</v>
      </c>
      <c r="D15651" s="26" t="s">
        <v>16029</v>
      </c>
      <c r="E15651" s="26" t="s">
        <v>285</v>
      </c>
      <c r="F15651" s="26" t="s">
        <v>285</v>
      </c>
      <c r="G15651" s="27">
        <v>120200</v>
      </c>
      <c r="K15651" s="10">
        <v>0</v>
      </c>
      <c r="O15651" s="28">
        <v>120200</v>
      </c>
      <c r="P15651" s="26" t="s">
        <v>16029</v>
      </c>
      <c r="Q15651" s="27">
        <v>120200</v>
      </c>
      <c r="S15651" s="29" t="e">
        <v>#N/A</v>
      </c>
      <c r="Z15651" s="29"/>
      <c r="AE15651" s="29"/>
      <c r="AG15651" s="29"/>
    </row>
    <row r="15652" spans="3:33" s="9" customFormat="1" x14ac:dyDescent="0.2">
      <c r="C15652" s="26" t="s">
        <v>34362</v>
      </c>
      <c r="D15652" s="26" t="s">
        <v>16030</v>
      </c>
      <c r="E15652" s="26" t="s">
        <v>285</v>
      </c>
      <c r="F15652" s="26" t="s">
        <v>285</v>
      </c>
      <c r="G15652" s="27">
        <v>31224</v>
      </c>
      <c r="K15652" s="10">
        <v>0</v>
      </c>
      <c r="O15652" s="28">
        <v>31224</v>
      </c>
      <c r="P15652" s="26" t="s">
        <v>16030</v>
      </c>
      <c r="Q15652" s="27">
        <v>31224</v>
      </c>
      <c r="S15652" s="29" t="e">
        <v>#N/A</v>
      </c>
      <c r="Z15652" s="29"/>
      <c r="AE15652" s="29"/>
      <c r="AG15652" s="29"/>
    </row>
    <row r="15653" spans="3:33" s="9" customFormat="1" x14ac:dyDescent="0.2">
      <c r="C15653" s="26" t="s">
        <v>34362</v>
      </c>
      <c r="D15653" s="26" t="s">
        <v>16031</v>
      </c>
      <c r="E15653" s="26" t="s">
        <v>285</v>
      </c>
      <c r="F15653" s="26" t="s">
        <v>285</v>
      </c>
      <c r="G15653" s="27">
        <v>599970</v>
      </c>
      <c r="K15653" s="10">
        <v>0</v>
      </c>
      <c r="O15653" s="28">
        <v>599970</v>
      </c>
      <c r="P15653" s="26" t="s">
        <v>16031</v>
      </c>
      <c r="Q15653" s="27">
        <v>599970</v>
      </c>
      <c r="S15653" s="29" t="e">
        <v>#N/A</v>
      </c>
      <c r="Z15653" s="29"/>
      <c r="AE15653" s="29"/>
      <c r="AG15653" s="29"/>
    </row>
    <row r="15654" spans="3:33" s="9" customFormat="1" x14ac:dyDescent="0.2">
      <c r="C15654" s="26" t="s">
        <v>34362</v>
      </c>
      <c r="D15654" s="26" t="s">
        <v>16032</v>
      </c>
      <c r="E15654" s="26" t="s">
        <v>285</v>
      </c>
      <c r="F15654" s="26" t="s">
        <v>285</v>
      </c>
      <c r="G15654" s="27">
        <v>100005</v>
      </c>
      <c r="K15654" s="10">
        <v>0</v>
      </c>
      <c r="O15654" s="28">
        <v>100005</v>
      </c>
      <c r="P15654" s="26" t="s">
        <v>16032</v>
      </c>
      <c r="Q15654" s="27">
        <v>100005</v>
      </c>
      <c r="S15654" s="29" t="e">
        <v>#N/A</v>
      </c>
      <c r="Z15654" s="29"/>
      <c r="AE15654" s="29"/>
      <c r="AG15654" s="29"/>
    </row>
    <row r="15655" spans="3:33" s="9" customFormat="1" x14ac:dyDescent="0.2">
      <c r="C15655" s="26" t="s">
        <v>34362</v>
      </c>
      <c r="D15655" s="26" t="s">
        <v>16033</v>
      </c>
      <c r="E15655" s="26" t="s">
        <v>285</v>
      </c>
      <c r="F15655" s="26" t="s">
        <v>285</v>
      </c>
      <c r="G15655" s="27">
        <v>515610</v>
      </c>
      <c r="K15655" s="10">
        <v>180</v>
      </c>
      <c r="O15655" s="28">
        <v>515430</v>
      </c>
      <c r="P15655" s="26" t="s">
        <v>16033</v>
      </c>
      <c r="Q15655" s="27">
        <v>515610</v>
      </c>
      <c r="S15655" s="29" t="e">
        <v>#N/A</v>
      </c>
      <c r="Z15655" s="29"/>
      <c r="AE15655" s="29"/>
      <c r="AG15655" s="29"/>
    </row>
    <row r="15656" spans="3:33" s="9" customFormat="1" x14ac:dyDescent="0.2">
      <c r="C15656" s="26" t="s">
        <v>34362</v>
      </c>
      <c r="D15656" s="26" t="s">
        <v>16034</v>
      </c>
      <c r="E15656" s="26" t="s">
        <v>285</v>
      </c>
      <c r="F15656" s="26" t="s">
        <v>285</v>
      </c>
      <c r="G15656" s="27">
        <v>246355</v>
      </c>
      <c r="K15656" s="10">
        <v>0</v>
      </c>
      <c r="O15656" s="28">
        <v>246355</v>
      </c>
      <c r="P15656" s="26" t="s">
        <v>16034</v>
      </c>
      <c r="Q15656" s="27">
        <v>246355</v>
      </c>
      <c r="S15656" s="29" t="e">
        <v>#N/A</v>
      </c>
      <c r="Z15656" s="29"/>
      <c r="AE15656" s="29"/>
      <c r="AG15656" s="29"/>
    </row>
    <row r="15657" spans="3:33" s="9" customFormat="1" x14ac:dyDescent="0.2">
      <c r="C15657" s="26" t="s">
        <v>34362</v>
      </c>
      <c r="D15657" s="26" t="s">
        <v>16035</v>
      </c>
      <c r="E15657" s="26" t="s">
        <v>285</v>
      </c>
      <c r="F15657" s="26" t="s">
        <v>285</v>
      </c>
      <c r="G15657" s="27">
        <v>2355890</v>
      </c>
      <c r="K15657" s="10">
        <v>0</v>
      </c>
      <c r="O15657" s="28">
        <v>2355890</v>
      </c>
      <c r="P15657" s="26" t="s">
        <v>16035</v>
      </c>
      <c r="Q15657" s="27">
        <v>2355890</v>
      </c>
      <c r="S15657" s="29" t="e">
        <v>#N/A</v>
      </c>
      <c r="Z15657" s="29"/>
      <c r="AE15657" s="29"/>
      <c r="AG15657" s="29"/>
    </row>
    <row r="15658" spans="3:33" s="9" customFormat="1" x14ac:dyDescent="0.2">
      <c r="C15658" s="26" t="s">
        <v>34362</v>
      </c>
      <c r="D15658" s="26" t="s">
        <v>16036</v>
      </c>
      <c r="E15658" s="26" t="s">
        <v>285</v>
      </c>
      <c r="F15658" s="26" t="s">
        <v>285</v>
      </c>
      <c r="G15658" s="27">
        <v>386923</v>
      </c>
      <c r="K15658" s="10">
        <v>0</v>
      </c>
      <c r="O15658" s="28">
        <v>386923</v>
      </c>
      <c r="P15658" s="26" t="s">
        <v>16036</v>
      </c>
      <c r="Q15658" s="27">
        <v>386923</v>
      </c>
      <c r="S15658" s="29" t="e">
        <v>#N/A</v>
      </c>
      <c r="Z15658" s="29"/>
      <c r="AE15658" s="29"/>
      <c r="AG15658" s="29"/>
    </row>
    <row r="15659" spans="3:33" s="9" customFormat="1" x14ac:dyDescent="0.2">
      <c r="C15659" s="26" t="s">
        <v>34362</v>
      </c>
      <c r="D15659" s="26" t="s">
        <v>16037</v>
      </c>
      <c r="E15659" s="26" t="s">
        <v>285</v>
      </c>
      <c r="F15659" s="26" t="s">
        <v>285</v>
      </c>
      <c r="G15659" s="27">
        <v>23672</v>
      </c>
      <c r="K15659" s="10">
        <v>0</v>
      </c>
      <c r="O15659" s="28">
        <v>23672</v>
      </c>
      <c r="P15659" s="26" t="s">
        <v>16037</v>
      </c>
      <c r="Q15659" s="27">
        <v>23672</v>
      </c>
      <c r="S15659" s="29" t="e">
        <v>#N/A</v>
      </c>
      <c r="Z15659" s="29"/>
      <c r="AE15659" s="29"/>
      <c r="AG15659" s="29"/>
    </row>
    <row r="15660" spans="3:33" s="9" customFormat="1" x14ac:dyDescent="0.2">
      <c r="C15660" s="26" t="s">
        <v>34362</v>
      </c>
      <c r="D15660" s="26" t="s">
        <v>16038</v>
      </c>
      <c r="E15660" s="26" t="s">
        <v>285</v>
      </c>
      <c r="F15660" s="26" t="s">
        <v>285</v>
      </c>
      <c r="G15660" s="27">
        <v>1431900</v>
      </c>
      <c r="K15660" s="10">
        <v>0</v>
      </c>
      <c r="O15660" s="28">
        <v>1431900</v>
      </c>
      <c r="P15660" s="26" t="s">
        <v>16038</v>
      </c>
      <c r="Q15660" s="27">
        <v>1431900</v>
      </c>
      <c r="S15660" s="29" t="e">
        <v>#N/A</v>
      </c>
      <c r="Z15660" s="29"/>
      <c r="AE15660" s="29"/>
      <c r="AG15660" s="29"/>
    </row>
    <row r="15661" spans="3:33" s="9" customFormat="1" x14ac:dyDescent="0.2">
      <c r="C15661" s="26" t="s">
        <v>34362</v>
      </c>
      <c r="D15661" s="26" t="s">
        <v>16039</v>
      </c>
      <c r="E15661" s="26" t="s">
        <v>285</v>
      </c>
      <c r="F15661" s="26" t="s">
        <v>285</v>
      </c>
      <c r="G15661" s="27">
        <v>125955</v>
      </c>
      <c r="K15661" s="10">
        <v>0</v>
      </c>
      <c r="O15661" s="28">
        <v>125955</v>
      </c>
      <c r="P15661" s="26" t="s">
        <v>16039</v>
      </c>
      <c r="Q15661" s="27">
        <v>125955</v>
      </c>
      <c r="S15661" s="29" t="e">
        <v>#N/A</v>
      </c>
      <c r="Z15661" s="29"/>
      <c r="AE15661" s="29"/>
      <c r="AG15661" s="29"/>
    </row>
    <row r="15662" spans="3:33" s="9" customFormat="1" x14ac:dyDescent="0.2">
      <c r="C15662" s="26" t="s">
        <v>34362</v>
      </c>
      <c r="D15662" s="26" t="s">
        <v>16040</v>
      </c>
      <c r="E15662" s="26" t="s">
        <v>285</v>
      </c>
      <c r="F15662" s="26" t="s">
        <v>285</v>
      </c>
      <c r="G15662" s="27">
        <v>180730</v>
      </c>
      <c r="K15662" s="10">
        <v>0</v>
      </c>
      <c r="O15662" s="28">
        <v>180730</v>
      </c>
      <c r="P15662" s="26" t="s">
        <v>16040</v>
      </c>
      <c r="Q15662" s="27">
        <v>180730</v>
      </c>
      <c r="S15662" s="29" t="e">
        <v>#N/A</v>
      </c>
      <c r="Z15662" s="29"/>
      <c r="AE15662" s="29"/>
      <c r="AG15662" s="29"/>
    </row>
    <row r="15663" spans="3:33" s="9" customFormat="1" x14ac:dyDescent="0.2">
      <c r="C15663" s="26" t="s">
        <v>34362</v>
      </c>
      <c r="D15663" s="26" t="s">
        <v>16041</v>
      </c>
      <c r="E15663" s="26" t="s">
        <v>285</v>
      </c>
      <c r="F15663" s="26" t="s">
        <v>285</v>
      </c>
      <c r="G15663" s="27">
        <v>42674</v>
      </c>
      <c r="K15663" s="10">
        <v>0</v>
      </c>
      <c r="O15663" s="28">
        <v>42674</v>
      </c>
      <c r="P15663" s="26" t="s">
        <v>16041</v>
      </c>
      <c r="Q15663" s="27">
        <v>42674</v>
      </c>
      <c r="S15663" s="29" t="e">
        <v>#N/A</v>
      </c>
      <c r="Z15663" s="29"/>
      <c r="AE15663" s="29"/>
      <c r="AG15663" s="29"/>
    </row>
    <row r="15664" spans="3:33" s="9" customFormat="1" x14ac:dyDescent="0.2">
      <c r="C15664" s="26" t="s">
        <v>34362</v>
      </c>
      <c r="D15664" s="26" t="s">
        <v>16042</v>
      </c>
      <c r="E15664" s="26" t="s">
        <v>285</v>
      </c>
      <c r="F15664" s="26" t="s">
        <v>285</v>
      </c>
      <c r="G15664" s="27">
        <v>120200</v>
      </c>
      <c r="K15664" s="10">
        <v>0</v>
      </c>
      <c r="O15664" s="28">
        <v>120200</v>
      </c>
      <c r="P15664" s="26" t="s">
        <v>16042</v>
      </c>
      <c r="Q15664" s="27">
        <v>120200</v>
      </c>
      <c r="S15664" s="29" t="e">
        <v>#N/A</v>
      </c>
      <c r="Z15664" s="29"/>
      <c r="AE15664" s="29"/>
      <c r="AG15664" s="29"/>
    </row>
    <row r="15665" spans="3:33" s="9" customFormat="1" x14ac:dyDescent="0.2">
      <c r="C15665" s="26" t="s">
        <v>34362</v>
      </c>
      <c r="D15665" s="26" t="s">
        <v>16043</v>
      </c>
      <c r="E15665" s="26" t="s">
        <v>285</v>
      </c>
      <c r="F15665" s="26" t="s">
        <v>285</v>
      </c>
      <c r="G15665" s="27">
        <v>176700</v>
      </c>
      <c r="K15665" s="10">
        <v>0</v>
      </c>
      <c r="O15665" s="28">
        <v>176700</v>
      </c>
      <c r="P15665" s="26" t="s">
        <v>16043</v>
      </c>
      <c r="Q15665" s="27">
        <v>176700</v>
      </c>
      <c r="S15665" s="29" t="e">
        <v>#N/A</v>
      </c>
      <c r="Z15665" s="29"/>
      <c r="AE15665" s="29"/>
      <c r="AG15665" s="29"/>
    </row>
    <row r="15666" spans="3:33" s="9" customFormat="1" x14ac:dyDescent="0.2">
      <c r="C15666" s="26" t="s">
        <v>34362</v>
      </c>
      <c r="D15666" s="26" t="s">
        <v>16044</v>
      </c>
      <c r="E15666" s="26" t="s">
        <v>285</v>
      </c>
      <c r="F15666" s="26" t="s">
        <v>285</v>
      </c>
      <c r="G15666" s="27">
        <v>90150</v>
      </c>
      <c r="K15666" s="10">
        <v>0</v>
      </c>
      <c r="O15666" s="28">
        <v>90150</v>
      </c>
      <c r="P15666" s="26" t="s">
        <v>16044</v>
      </c>
      <c r="Q15666" s="27">
        <v>90150</v>
      </c>
      <c r="S15666" s="29" t="e">
        <v>#N/A</v>
      </c>
      <c r="Z15666" s="29"/>
      <c r="AE15666" s="29"/>
      <c r="AG15666" s="29"/>
    </row>
    <row r="15667" spans="3:33" s="9" customFormat="1" x14ac:dyDescent="0.2">
      <c r="C15667" s="26" t="s">
        <v>34362</v>
      </c>
      <c r="D15667" s="26" t="s">
        <v>16045</v>
      </c>
      <c r="E15667" s="26" t="s">
        <v>285</v>
      </c>
      <c r="F15667" s="26" t="s">
        <v>285</v>
      </c>
      <c r="G15667" s="27">
        <v>214680</v>
      </c>
      <c r="K15667" s="10">
        <v>0</v>
      </c>
      <c r="O15667" s="28">
        <v>214680</v>
      </c>
      <c r="P15667" s="26" t="s">
        <v>16045</v>
      </c>
      <c r="Q15667" s="27">
        <v>214680</v>
      </c>
      <c r="S15667" s="29" t="e">
        <v>#N/A</v>
      </c>
      <c r="Z15667" s="29"/>
      <c r="AE15667" s="29"/>
      <c r="AG15667" s="29"/>
    </row>
    <row r="15668" spans="3:33" s="9" customFormat="1" x14ac:dyDescent="0.2">
      <c r="C15668" s="26" t="s">
        <v>34362</v>
      </c>
      <c r="D15668" s="26" t="s">
        <v>16046</v>
      </c>
      <c r="E15668" s="26" t="s">
        <v>285</v>
      </c>
      <c r="F15668" s="26" t="s">
        <v>285</v>
      </c>
      <c r="G15668" s="27">
        <v>561320</v>
      </c>
      <c r="K15668" s="10">
        <v>0</v>
      </c>
      <c r="O15668" s="28">
        <v>561320</v>
      </c>
      <c r="P15668" s="26" t="s">
        <v>16046</v>
      </c>
      <c r="Q15668" s="27">
        <v>561320</v>
      </c>
      <c r="S15668" s="29" t="e">
        <v>#N/A</v>
      </c>
      <c r="Z15668" s="29"/>
      <c r="AE15668" s="29"/>
      <c r="AG15668" s="29"/>
    </row>
    <row r="15669" spans="3:33" s="9" customFormat="1" x14ac:dyDescent="0.2">
      <c r="C15669" s="26" t="s">
        <v>34362</v>
      </c>
      <c r="D15669" s="26" t="s">
        <v>16047</v>
      </c>
      <c r="E15669" s="26" t="s">
        <v>285</v>
      </c>
      <c r="F15669" s="26" t="s">
        <v>285</v>
      </c>
      <c r="G15669" s="27">
        <v>116800</v>
      </c>
      <c r="K15669" s="10">
        <v>0</v>
      </c>
      <c r="O15669" s="28">
        <v>116800</v>
      </c>
      <c r="P15669" s="26" t="s">
        <v>16047</v>
      </c>
      <c r="Q15669" s="27">
        <v>116800</v>
      </c>
      <c r="S15669" s="29" t="e">
        <v>#N/A</v>
      </c>
      <c r="Z15669" s="29"/>
      <c r="AE15669" s="29"/>
      <c r="AG15669" s="29"/>
    </row>
    <row r="15670" spans="3:33" s="9" customFormat="1" x14ac:dyDescent="0.2">
      <c r="C15670" s="26" t="s">
        <v>34362</v>
      </c>
      <c r="D15670" s="26" t="s">
        <v>16048</v>
      </c>
      <c r="E15670" s="26" t="s">
        <v>285</v>
      </c>
      <c r="F15670" s="26" t="s">
        <v>285</v>
      </c>
      <c r="G15670" s="27">
        <v>143266</v>
      </c>
      <c r="K15670" s="10">
        <v>0</v>
      </c>
      <c r="O15670" s="28">
        <v>143266</v>
      </c>
      <c r="P15670" s="26" t="s">
        <v>16048</v>
      </c>
      <c r="Q15670" s="27">
        <v>143266</v>
      </c>
      <c r="S15670" s="29" t="e">
        <v>#N/A</v>
      </c>
      <c r="Z15670" s="29"/>
      <c r="AE15670" s="29"/>
      <c r="AG15670" s="29"/>
    </row>
    <row r="15671" spans="3:33" s="9" customFormat="1" x14ac:dyDescent="0.2">
      <c r="C15671" s="26" t="s">
        <v>34362</v>
      </c>
      <c r="D15671" s="26" t="s">
        <v>16049</v>
      </c>
      <c r="E15671" s="26" t="s">
        <v>285</v>
      </c>
      <c r="F15671" s="26" t="s">
        <v>285</v>
      </c>
      <c r="G15671" s="27">
        <v>358600</v>
      </c>
      <c r="K15671" s="10">
        <v>0</v>
      </c>
      <c r="O15671" s="28">
        <v>358600</v>
      </c>
      <c r="P15671" s="26" t="s">
        <v>16049</v>
      </c>
      <c r="Q15671" s="27">
        <v>358600</v>
      </c>
      <c r="S15671" s="29" t="e">
        <v>#N/A</v>
      </c>
      <c r="Z15671" s="29"/>
      <c r="AE15671" s="29"/>
      <c r="AG15671" s="29"/>
    </row>
    <row r="15672" spans="3:33" s="9" customFormat="1" x14ac:dyDescent="0.2">
      <c r="C15672" s="26" t="s">
        <v>34362</v>
      </c>
      <c r="D15672" s="26" t="s">
        <v>16050</v>
      </c>
      <c r="E15672" s="26" t="s">
        <v>285</v>
      </c>
      <c r="F15672" s="26" t="s">
        <v>285</v>
      </c>
      <c r="G15672" s="27">
        <v>358571</v>
      </c>
      <c r="K15672" s="10">
        <v>0</v>
      </c>
      <c r="O15672" s="28">
        <v>358571</v>
      </c>
      <c r="P15672" s="26" t="s">
        <v>16050</v>
      </c>
      <c r="Q15672" s="27">
        <v>358571</v>
      </c>
      <c r="S15672" s="29" t="e">
        <v>#N/A</v>
      </c>
      <c r="Z15672" s="29"/>
      <c r="AE15672" s="29"/>
      <c r="AG15672" s="29"/>
    </row>
    <row r="15673" spans="3:33" s="9" customFormat="1" x14ac:dyDescent="0.2">
      <c r="C15673" s="26" t="s">
        <v>34362</v>
      </c>
      <c r="D15673" s="26" t="s">
        <v>16051</v>
      </c>
      <c r="E15673" s="26" t="s">
        <v>285</v>
      </c>
      <c r="F15673" s="26" t="s">
        <v>285</v>
      </c>
      <c r="G15673" s="27">
        <v>80250</v>
      </c>
      <c r="K15673" s="10">
        <v>0</v>
      </c>
      <c r="O15673" s="28">
        <v>80250</v>
      </c>
      <c r="P15673" s="26" t="s">
        <v>16051</v>
      </c>
      <c r="Q15673" s="27">
        <v>80250</v>
      </c>
      <c r="S15673" s="29" t="e">
        <v>#N/A</v>
      </c>
      <c r="Z15673" s="29"/>
      <c r="AE15673" s="29"/>
      <c r="AG15673" s="29"/>
    </row>
    <row r="15674" spans="3:33" s="9" customFormat="1" x14ac:dyDescent="0.2">
      <c r="C15674" s="26" t="s">
        <v>34362</v>
      </c>
      <c r="D15674" s="26" t="s">
        <v>16052</v>
      </c>
      <c r="E15674" s="26" t="s">
        <v>285</v>
      </c>
      <c r="F15674" s="26" t="s">
        <v>285</v>
      </c>
      <c r="G15674" s="27">
        <v>5776</v>
      </c>
      <c r="K15674" s="10">
        <v>0</v>
      </c>
      <c r="O15674" s="28">
        <v>5776</v>
      </c>
      <c r="P15674" s="26" t="s">
        <v>16052</v>
      </c>
      <c r="Q15674" s="27">
        <v>5776</v>
      </c>
      <c r="S15674" s="29" t="e">
        <v>#N/A</v>
      </c>
      <c r="Z15674" s="29"/>
      <c r="AE15674" s="29"/>
      <c r="AG15674" s="29"/>
    </row>
    <row r="15675" spans="3:33" s="9" customFormat="1" x14ac:dyDescent="0.2">
      <c r="C15675" s="26" t="s">
        <v>34362</v>
      </c>
      <c r="D15675" s="26" t="s">
        <v>16053</v>
      </c>
      <c r="E15675" s="26" t="s">
        <v>285</v>
      </c>
      <c r="F15675" s="26" t="s">
        <v>285</v>
      </c>
      <c r="G15675" s="27">
        <v>101155</v>
      </c>
      <c r="K15675" s="10">
        <v>0</v>
      </c>
      <c r="O15675" s="28">
        <v>101155</v>
      </c>
      <c r="P15675" s="26" t="s">
        <v>16053</v>
      </c>
      <c r="Q15675" s="27">
        <v>101155</v>
      </c>
      <c r="S15675" s="29" t="e">
        <v>#N/A</v>
      </c>
      <c r="Z15675" s="29"/>
      <c r="AE15675" s="29"/>
      <c r="AG15675" s="29"/>
    </row>
    <row r="15676" spans="3:33" s="9" customFormat="1" x14ac:dyDescent="0.2">
      <c r="C15676" s="26" t="s">
        <v>34362</v>
      </c>
      <c r="D15676" s="26" t="s">
        <v>16054</v>
      </c>
      <c r="E15676" s="26" t="s">
        <v>285</v>
      </c>
      <c r="F15676" s="26" t="s">
        <v>285</v>
      </c>
      <c r="G15676" s="27">
        <v>86382</v>
      </c>
      <c r="K15676" s="10">
        <v>0</v>
      </c>
      <c r="O15676" s="28">
        <v>86382</v>
      </c>
      <c r="P15676" s="26" t="s">
        <v>16054</v>
      </c>
      <c r="Q15676" s="27">
        <v>86382</v>
      </c>
      <c r="S15676" s="29" t="e">
        <v>#N/A</v>
      </c>
      <c r="Z15676" s="29"/>
      <c r="AE15676" s="29"/>
      <c r="AG15676" s="29"/>
    </row>
    <row r="15677" spans="3:33" s="9" customFormat="1" x14ac:dyDescent="0.2">
      <c r="C15677" s="26" t="s">
        <v>34362</v>
      </c>
      <c r="D15677" s="26" t="s">
        <v>16055</v>
      </c>
      <c r="E15677" s="26" t="s">
        <v>285</v>
      </c>
      <c r="F15677" s="26" t="s">
        <v>285</v>
      </c>
      <c r="G15677" s="27">
        <v>163680</v>
      </c>
      <c r="K15677" s="10">
        <v>0</v>
      </c>
      <c r="O15677" s="28">
        <v>163680</v>
      </c>
      <c r="P15677" s="26" t="s">
        <v>16055</v>
      </c>
      <c r="Q15677" s="27">
        <v>163680</v>
      </c>
      <c r="S15677" s="29" t="e">
        <v>#N/A</v>
      </c>
      <c r="Z15677" s="29"/>
      <c r="AE15677" s="29"/>
      <c r="AG15677" s="29"/>
    </row>
    <row r="15678" spans="3:33" s="9" customFormat="1" x14ac:dyDescent="0.2">
      <c r="C15678" s="26" t="s">
        <v>34362</v>
      </c>
      <c r="D15678" s="26" t="s">
        <v>16056</v>
      </c>
      <c r="E15678" s="26" t="s">
        <v>285</v>
      </c>
      <c r="F15678" s="26" t="s">
        <v>285</v>
      </c>
      <c r="G15678" s="27">
        <v>5776</v>
      </c>
      <c r="K15678" s="10">
        <v>0</v>
      </c>
      <c r="O15678" s="28">
        <v>5776</v>
      </c>
      <c r="P15678" s="26" t="s">
        <v>16056</v>
      </c>
      <c r="Q15678" s="27">
        <v>5776</v>
      </c>
      <c r="S15678" s="29" t="e">
        <v>#N/A</v>
      </c>
      <c r="Z15678" s="29"/>
      <c r="AE15678" s="29"/>
      <c r="AG15678" s="29"/>
    </row>
    <row r="15679" spans="3:33" s="9" customFormat="1" x14ac:dyDescent="0.2">
      <c r="C15679" s="26" t="s">
        <v>34362</v>
      </c>
      <c r="D15679" s="26" t="s">
        <v>16057</v>
      </c>
      <c r="E15679" s="26" t="s">
        <v>285</v>
      </c>
      <c r="F15679" s="26" t="s">
        <v>285</v>
      </c>
      <c r="G15679" s="27">
        <v>5776</v>
      </c>
      <c r="K15679" s="10">
        <v>0</v>
      </c>
      <c r="O15679" s="28">
        <v>5776</v>
      </c>
      <c r="P15679" s="26" t="s">
        <v>16057</v>
      </c>
      <c r="Q15679" s="27">
        <v>5776</v>
      </c>
      <c r="S15679" s="29" t="e">
        <v>#N/A</v>
      </c>
      <c r="Z15679" s="29"/>
      <c r="AE15679" s="29"/>
      <c r="AG15679" s="29"/>
    </row>
    <row r="15680" spans="3:33" s="9" customFormat="1" x14ac:dyDescent="0.2">
      <c r="C15680" s="26" t="s">
        <v>34362</v>
      </c>
      <c r="D15680" s="26" t="s">
        <v>16058</v>
      </c>
      <c r="E15680" s="26" t="s">
        <v>285</v>
      </c>
      <c r="F15680" s="26" t="s">
        <v>285</v>
      </c>
      <c r="G15680" s="27">
        <v>5776</v>
      </c>
      <c r="K15680" s="10">
        <v>0</v>
      </c>
      <c r="O15680" s="28">
        <v>5776</v>
      </c>
      <c r="P15680" s="26" t="s">
        <v>16058</v>
      </c>
      <c r="Q15680" s="27">
        <v>5776</v>
      </c>
      <c r="S15680" s="29" t="e">
        <v>#N/A</v>
      </c>
      <c r="Z15680" s="29"/>
      <c r="AE15680" s="29"/>
      <c r="AG15680" s="29"/>
    </row>
    <row r="15681" spans="3:33" s="9" customFormat="1" x14ac:dyDescent="0.2">
      <c r="C15681" s="26" t="s">
        <v>34362</v>
      </c>
      <c r="D15681" s="26" t="s">
        <v>16059</v>
      </c>
      <c r="E15681" s="26" t="s">
        <v>285</v>
      </c>
      <c r="F15681" s="26" t="s">
        <v>285</v>
      </c>
      <c r="G15681" s="27">
        <v>20338</v>
      </c>
      <c r="K15681" s="10">
        <v>0</v>
      </c>
      <c r="O15681" s="28">
        <v>20338</v>
      </c>
      <c r="P15681" s="26" t="s">
        <v>16059</v>
      </c>
      <c r="Q15681" s="27">
        <v>20338</v>
      </c>
      <c r="S15681" s="29" t="e">
        <v>#N/A</v>
      </c>
      <c r="Z15681" s="29"/>
      <c r="AE15681" s="29"/>
      <c r="AG15681" s="29"/>
    </row>
    <row r="15682" spans="3:33" s="9" customFormat="1" x14ac:dyDescent="0.2">
      <c r="C15682" s="26" t="s">
        <v>34362</v>
      </c>
      <c r="D15682" s="26" t="s">
        <v>16060</v>
      </c>
      <c r="E15682" s="26" t="s">
        <v>285</v>
      </c>
      <c r="F15682" s="26" t="s">
        <v>285</v>
      </c>
      <c r="G15682" s="27">
        <v>5776</v>
      </c>
      <c r="K15682" s="10">
        <v>0</v>
      </c>
      <c r="O15682" s="28">
        <v>5776</v>
      </c>
      <c r="P15682" s="26" t="s">
        <v>16060</v>
      </c>
      <c r="Q15682" s="27">
        <v>5776</v>
      </c>
      <c r="S15682" s="29" t="e">
        <v>#N/A</v>
      </c>
      <c r="Z15682" s="29"/>
      <c r="AE15682" s="29"/>
      <c r="AG15682" s="29"/>
    </row>
    <row r="15683" spans="3:33" s="9" customFormat="1" x14ac:dyDescent="0.2">
      <c r="C15683" s="26" t="s">
        <v>34362</v>
      </c>
      <c r="D15683" s="26" t="s">
        <v>16061</v>
      </c>
      <c r="E15683" s="26" t="s">
        <v>285</v>
      </c>
      <c r="F15683" s="26" t="s">
        <v>285</v>
      </c>
      <c r="G15683" s="27">
        <v>5776</v>
      </c>
      <c r="K15683" s="10">
        <v>0</v>
      </c>
      <c r="O15683" s="28">
        <v>5776</v>
      </c>
      <c r="P15683" s="26" t="s">
        <v>16061</v>
      </c>
      <c r="Q15683" s="27">
        <v>5776</v>
      </c>
      <c r="S15683" s="29" t="e">
        <v>#N/A</v>
      </c>
      <c r="Z15683" s="29"/>
      <c r="AE15683" s="29"/>
      <c r="AG15683" s="29"/>
    </row>
    <row r="15684" spans="3:33" s="9" customFormat="1" x14ac:dyDescent="0.2">
      <c r="C15684" s="26" t="s">
        <v>34362</v>
      </c>
      <c r="D15684" s="26" t="s">
        <v>16062</v>
      </c>
      <c r="E15684" s="26" t="s">
        <v>285</v>
      </c>
      <c r="F15684" s="26" t="s">
        <v>285</v>
      </c>
      <c r="G15684" s="27">
        <v>420048</v>
      </c>
      <c r="K15684" s="10">
        <v>0</v>
      </c>
      <c r="O15684" s="28">
        <v>420048</v>
      </c>
      <c r="P15684" s="26" t="s">
        <v>16062</v>
      </c>
      <c r="Q15684" s="27">
        <v>420048</v>
      </c>
      <c r="S15684" s="29" t="e">
        <v>#N/A</v>
      </c>
      <c r="Z15684" s="29"/>
      <c r="AE15684" s="29"/>
      <c r="AG15684" s="29"/>
    </row>
    <row r="15685" spans="3:33" s="9" customFormat="1" x14ac:dyDescent="0.2">
      <c r="C15685" s="26" t="s">
        <v>34362</v>
      </c>
      <c r="D15685" s="26" t="s">
        <v>16063</v>
      </c>
      <c r="E15685" s="26" t="s">
        <v>285</v>
      </c>
      <c r="F15685" s="26" t="s">
        <v>285</v>
      </c>
      <c r="G15685" s="27">
        <v>163680</v>
      </c>
      <c r="K15685" s="10">
        <v>0</v>
      </c>
      <c r="O15685" s="28">
        <v>163680</v>
      </c>
      <c r="P15685" s="26" t="s">
        <v>16063</v>
      </c>
      <c r="Q15685" s="27">
        <v>163680</v>
      </c>
      <c r="S15685" s="29" t="e">
        <v>#N/A</v>
      </c>
      <c r="Z15685" s="29"/>
      <c r="AE15685" s="29"/>
      <c r="AG15685" s="29"/>
    </row>
    <row r="15686" spans="3:33" s="9" customFormat="1" x14ac:dyDescent="0.2">
      <c r="C15686" s="26" t="s">
        <v>34362</v>
      </c>
      <c r="D15686" s="26" t="s">
        <v>16064</v>
      </c>
      <c r="E15686" s="26" t="s">
        <v>285</v>
      </c>
      <c r="F15686" s="26" t="s">
        <v>285</v>
      </c>
      <c r="G15686" s="27">
        <v>163680</v>
      </c>
      <c r="K15686" s="10">
        <v>0</v>
      </c>
      <c r="O15686" s="28">
        <v>163680</v>
      </c>
      <c r="P15686" s="26" t="s">
        <v>16064</v>
      </c>
      <c r="Q15686" s="27">
        <v>163680</v>
      </c>
      <c r="S15686" s="29" t="e">
        <v>#N/A</v>
      </c>
      <c r="Z15686" s="29"/>
      <c r="AE15686" s="29"/>
      <c r="AG15686" s="29"/>
    </row>
    <row r="15687" spans="3:33" s="9" customFormat="1" x14ac:dyDescent="0.2">
      <c r="C15687" s="26" t="s">
        <v>34362</v>
      </c>
      <c r="D15687" s="26" t="s">
        <v>16065</v>
      </c>
      <c r="E15687" s="26" t="s">
        <v>285</v>
      </c>
      <c r="F15687" s="26" t="s">
        <v>285</v>
      </c>
      <c r="G15687" s="27">
        <v>15060</v>
      </c>
      <c r="K15687" s="10">
        <v>0</v>
      </c>
      <c r="O15687" s="28">
        <v>15060</v>
      </c>
      <c r="P15687" s="26" t="s">
        <v>16065</v>
      </c>
      <c r="Q15687" s="27">
        <v>15060</v>
      </c>
      <c r="S15687" s="29" t="e">
        <v>#N/A</v>
      </c>
      <c r="Z15687" s="29"/>
      <c r="AE15687" s="29"/>
      <c r="AG15687" s="29"/>
    </row>
    <row r="15688" spans="3:33" s="9" customFormat="1" x14ac:dyDescent="0.2">
      <c r="C15688" s="26" t="s">
        <v>34362</v>
      </c>
      <c r="D15688" s="26" t="s">
        <v>16066</v>
      </c>
      <c r="E15688" s="26" t="s">
        <v>285</v>
      </c>
      <c r="F15688" s="26" t="s">
        <v>285</v>
      </c>
      <c r="G15688" s="27">
        <v>19230</v>
      </c>
      <c r="K15688" s="10">
        <v>0</v>
      </c>
      <c r="O15688" s="28">
        <v>19230</v>
      </c>
      <c r="P15688" s="26" t="s">
        <v>16066</v>
      </c>
      <c r="Q15688" s="27">
        <v>19230</v>
      </c>
      <c r="S15688" s="29" t="e">
        <v>#N/A</v>
      </c>
      <c r="Z15688" s="29"/>
      <c r="AE15688" s="29"/>
      <c r="AG15688" s="29"/>
    </row>
    <row r="15689" spans="3:33" s="9" customFormat="1" x14ac:dyDescent="0.2">
      <c r="C15689" s="26" t="s">
        <v>34362</v>
      </c>
      <c r="D15689" s="26" t="s">
        <v>16067</v>
      </c>
      <c r="E15689" s="26" t="s">
        <v>285</v>
      </c>
      <c r="F15689" s="26" t="s">
        <v>285</v>
      </c>
      <c r="G15689" s="27">
        <v>163680</v>
      </c>
      <c r="K15689" s="10">
        <v>0</v>
      </c>
      <c r="O15689" s="28">
        <v>163680</v>
      </c>
      <c r="P15689" s="26" t="s">
        <v>16067</v>
      </c>
      <c r="Q15689" s="27">
        <v>163680</v>
      </c>
      <c r="S15689" s="29" t="e">
        <v>#N/A</v>
      </c>
      <c r="Z15689" s="29"/>
      <c r="AE15689" s="29"/>
      <c r="AG15689" s="29"/>
    </row>
    <row r="15690" spans="3:33" s="9" customFormat="1" x14ac:dyDescent="0.2">
      <c r="C15690" s="26" t="s">
        <v>34362</v>
      </c>
      <c r="D15690" s="26" t="s">
        <v>16068</v>
      </c>
      <c r="E15690" s="26" t="s">
        <v>285</v>
      </c>
      <c r="F15690" s="26" t="s">
        <v>285</v>
      </c>
      <c r="G15690" s="27">
        <v>102810</v>
      </c>
      <c r="K15690" s="10">
        <v>0</v>
      </c>
      <c r="O15690" s="28">
        <v>102810</v>
      </c>
      <c r="P15690" s="26" t="s">
        <v>16068</v>
      </c>
      <c r="Q15690" s="27">
        <v>102810</v>
      </c>
      <c r="S15690" s="29" t="e">
        <v>#N/A</v>
      </c>
      <c r="Z15690" s="29"/>
      <c r="AE15690" s="29"/>
      <c r="AG15690" s="29"/>
    </row>
    <row r="15691" spans="3:33" s="9" customFormat="1" x14ac:dyDescent="0.2">
      <c r="C15691" s="26" t="s">
        <v>34362</v>
      </c>
      <c r="D15691" s="26" t="s">
        <v>16069</v>
      </c>
      <c r="E15691" s="26" t="s">
        <v>285</v>
      </c>
      <c r="F15691" s="26" t="s">
        <v>285</v>
      </c>
      <c r="G15691" s="27">
        <v>506446</v>
      </c>
      <c r="K15691" s="10">
        <v>0</v>
      </c>
      <c r="O15691" s="28">
        <v>506446</v>
      </c>
      <c r="P15691" s="26" t="s">
        <v>16069</v>
      </c>
      <c r="Q15691" s="27">
        <v>506446</v>
      </c>
      <c r="S15691" s="29" t="e">
        <v>#N/A</v>
      </c>
      <c r="Z15691" s="29"/>
      <c r="AE15691" s="29"/>
      <c r="AG15691" s="29"/>
    </row>
    <row r="15692" spans="3:33" s="9" customFormat="1" x14ac:dyDescent="0.2">
      <c r="C15692" s="26" t="s">
        <v>34362</v>
      </c>
      <c r="D15692" s="26" t="s">
        <v>16070</v>
      </c>
      <c r="E15692" s="26" t="s">
        <v>285</v>
      </c>
      <c r="F15692" s="26" t="s">
        <v>285</v>
      </c>
      <c r="G15692" s="27">
        <v>20701</v>
      </c>
      <c r="K15692" s="10">
        <v>0</v>
      </c>
      <c r="O15692" s="28">
        <v>20701</v>
      </c>
      <c r="P15692" s="26" t="s">
        <v>16070</v>
      </c>
      <c r="Q15692" s="27">
        <v>20701</v>
      </c>
      <c r="S15692" s="29" t="e">
        <v>#N/A</v>
      </c>
      <c r="Z15692" s="29"/>
      <c r="AE15692" s="29"/>
      <c r="AG15692" s="29"/>
    </row>
    <row r="15693" spans="3:33" s="9" customFormat="1" x14ac:dyDescent="0.2">
      <c r="C15693" s="26" t="s">
        <v>34362</v>
      </c>
      <c r="D15693" s="26" t="s">
        <v>16071</v>
      </c>
      <c r="E15693" s="26" t="s">
        <v>285</v>
      </c>
      <c r="F15693" s="26" t="s">
        <v>285</v>
      </c>
      <c r="G15693" s="27">
        <v>117008</v>
      </c>
      <c r="K15693" s="10">
        <v>0</v>
      </c>
      <c r="O15693" s="28">
        <v>117008</v>
      </c>
      <c r="P15693" s="26" t="s">
        <v>16071</v>
      </c>
      <c r="Q15693" s="27">
        <v>117008</v>
      </c>
      <c r="S15693" s="29" t="e">
        <v>#N/A</v>
      </c>
      <c r="Z15693" s="29"/>
      <c r="AE15693" s="29"/>
      <c r="AG15693" s="29"/>
    </row>
    <row r="15694" spans="3:33" s="9" customFormat="1" x14ac:dyDescent="0.2">
      <c r="C15694" s="26" t="s">
        <v>34362</v>
      </c>
      <c r="D15694" s="26" t="s">
        <v>16072</v>
      </c>
      <c r="E15694" s="26" t="s">
        <v>285</v>
      </c>
      <c r="F15694" s="26" t="s">
        <v>285</v>
      </c>
      <c r="G15694" s="27">
        <v>24060</v>
      </c>
      <c r="K15694" s="10">
        <v>0</v>
      </c>
      <c r="O15694" s="28">
        <v>24060</v>
      </c>
      <c r="P15694" s="26" t="s">
        <v>16072</v>
      </c>
      <c r="Q15694" s="27">
        <v>24060</v>
      </c>
      <c r="S15694" s="29" t="e">
        <v>#N/A</v>
      </c>
      <c r="Z15694" s="29"/>
      <c r="AE15694" s="29"/>
      <c r="AG15694" s="29"/>
    </row>
    <row r="15695" spans="3:33" s="9" customFormat="1" x14ac:dyDescent="0.2">
      <c r="C15695" s="26" t="s">
        <v>34362</v>
      </c>
      <c r="D15695" s="26" t="s">
        <v>16073</v>
      </c>
      <c r="E15695" s="26" t="s">
        <v>285</v>
      </c>
      <c r="F15695" s="26" t="s">
        <v>285</v>
      </c>
      <c r="G15695" s="27">
        <v>176610</v>
      </c>
      <c r="K15695" s="10">
        <v>0</v>
      </c>
      <c r="O15695" s="28">
        <v>176610</v>
      </c>
      <c r="P15695" s="26" t="s">
        <v>16073</v>
      </c>
      <c r="Q15695" s="27">
        <v>176610</v>
      </c>
      <c r="S15695" s="29" t="e">
        <v>#N/A</v>
      </c>
      <c r="Z15695" s="29"/>
      <c r="AE15695" s="29"/>
      <c r="AG15695" s="29"/>
    </row>
    <row r="15696" spans="3:33" s="9" customFormat="1" x14ac:dyDescent="0.2">
      <c r="C15696" s="26" t="s">
        <v>34362</v>
      </c>
      <c r="D15696" s="26" t="s">
        <v>16074</v>
      </c>
      <c r="E15696" s="26" t="s">
        <v>285</v>
      </c>
      <c r="F15696" s="26" t="s">
        <v>285</v>
      </c>
      <c r="G15696" s="27">
        <v>448290</v>
      </c>
      <c r="K15696" s="10">
        <v>0</v>
      </c>
      <c r="O15696" s="28">
        <v>448290</v>
      </c>
      <c r="P15696" s="26" t="s">
        <v>16074</v>
      </c>
      <c r="Q15696" s="27">
        <v>448290</v>
      </c>
      <c r="S15696" s="29" t="e">
        <v>#N/A</v>
      </c>
      <c r="Z15696" s="29"/>
      <c r="AE15696" s="29"/>
      <c r="AG15696" s="29"/>
    </row>
    <row r="15697" spans="3:33" s="9" customFormat="1" x14ac:dyDescent="0.2">
      <c r="C15697" s="26" t="s">
        <v>34362</v>
      </c>
      <c r="D15697" s="26" t="s">
        <v>16075</v>
      </c>
      <c r="E15697" s="26" t="s">
        <v>285</v>
      </c>
      <c r="F15697" s="26" t="s">
        <v>285</v>
      </c>
      <c r="G15697" s="27">
        <v>386923</v>
      </c>
      <c r="K15697" s="10">
        <v>0</v>
      </c>
      <c r="O15697" s="28">
        <v>386923</v>
      </c>
      <c r="P15697" s="26" t="s">
        <v>16075</v>
      </c>
      <c r="Q15697" s="27">
        <v>386923</v>
      </c>
      <c r="S15697" s="29" t="e">
        <v>#N/A</v>
      </c>
      <c r="Z15697" s="29"/>
      <c r="AE15697" s="29"/>
      <c r="AG15697" s="29"/>
    </row>
    <row r="15698" spans="3:33" s="9" customFormat="1" x14ac:dyDescent="0.2">
      <c r="C15698" s="26" t="s">
        <v>34362</v>
      </c>
      <c r="D15698" s="26" t="s">
        <v>16076</v>
      </c>
      <c r="E15698" s="26" t="s">
        <v>285</v>
      </c>
      <c r="F15698" s="26" t="s">
        <v>285</v>
      </c>
      <c r="G15698" s="27">
        <v>177416</v>
      </c>
      <c r="K15698" s="10">
        <v>0</v>
      </c>
      <c r="O15698" s="28">
        <v>177416</v>
      </c>
      <c r="P15698" s="26" t="s">
        <v>16076</v>
      </c>
      <c r="Q15698" s="27">
        <v>177416</v>
      </c>
      <c r="S15698" s="29" t="e">
        <v>#N/A</v>
      </c>
      <c r="Z15698" s="29"/>
      <c r="AE15698" s="29"/>
      <c r="AG15698" s="29"/>
    </row>
    <row r="15699" spans="3:33" s="9" customFormat="1" x14ac:dyDescent="0.2">
      <c r="C15699" s="26" t="s">
        <v>34362</v>
      </c>
      <c r="D15699" s="26" t="s">
        <v>16077</v>
      </c>
      <c r="E15699" s="26" t="s">
        <v>285</v>
      </c>
      <c r="F15699" s="26" t="s">
        <v>285</v>
      </c>
      <c r="G15699" s="27">
        <v>21491</v>
      </c>
      <c r="K15699" s="10">
        <v>0</v>
      </c>
      <c r="O15699" s="28">
        <v>21491</v>
      </c>
      <c r="P15699" s="26" t="s">
        <v>16077</v>
      </c>
      <c r="Q15699" s="27">
        <v>21491</v>
      </c>
      <c r="S15699" s="29" t="e">
        <v>#N/A</v>
      </c>
      <c r="Z15699" s="29"/>
      <c r="AE15699" s="29"/>
      <c r="AG15699" s="29"/>
    </row>
    <row r="15700" spans="3:33" s="9" customFormat="1" x14ac:dyDescent="0.2">
      <c r="C15700" s="26" t="s">
        <v>34362</v>
      </c>
      <c r="D15700" s="26" t="s">
        <v>16078</v>
      </c>
      <c r="E15700" s="26" t="s">
        <v>285</v>
      </c>
      <c r="F15700" s="26" t="s">
        <v>285</v>
      </c>
      <c r="G15700" s="27">
        <v>5776</v>
      </c>
      <c r="K15700" s="10">
        <v>0</v>
      </c>
      <c r="O15700" s="28">
        <v>5776</v>
      </c>
      <c r="P15700" s="26" t="s">
        <v>16078</v>
      </c>
      <c r="Q15700" s="27">
        <v>5776</v>
      </c>
      <c r="S15700" s="29" t="e">
        <v>#N/A</v>
      </c>
      <c r="Z15700" s="29"/>
      <c r="AE15700" s="29"/>
      <c r="AG15700" s="29"/>
    </row>
    <row r="15701" spans="3:33" s="9" customFormat="1" x14ac:dyDescent="0.2">
      <c r="C15701" s="26" t="s">
        <v>34362</v>
      </c>
      <c r="D15701" s="26" t="s">
        <v>16079</v>
      </c>
      <c r="E15701" s="26" t="s">
        <v>285</v>
      </c>
      <c r="F15701" s="26" t="s">
        <v>285</v>
      </c>
      <c r="G15701" s="27">
        <v>107160</v>
      </c>
      <c r="K15701" s="10">
        <v>0</v>
      </c>
      <c r="O15701" s="28">
        <v>107160</v>
      </c>
      <c r="P15701" s="26" t="s">
        <v>16079</v>
      </c>
      <c r="Q15701" s="27">
        <v>107160</v>
      </c>
      <c r="S15701" s="29" t="e">
        <v>#N/A</v>
      </c>
      <c r="Z15701" s="29"/>
      <c r="AE15701" s="29"/>
      <c r="AG15701" s="29"/>
    </row>
    <row r="15702" spans="3:33" s="9" customFormat="1" x14ac:dyDescent="0.2">
      <c r="C15702" s="26" t="s">
        <v>34362</v>
      </c>
      <c r="D15702" s="26" t="s">
        <v>16080</v>
      </c>
      <c r="E15702" s="26" t="s">
        <v>285</v>
      </c>
      <c r="F15702" s="26" t="s">
        <v>285</v>
      </c>
      <c r="G15702" s="27">
        <v>474150</v>
      </c>
      <c r="K15702" s="10">
        <v>0</v>
      </c>
      <c r="O15702" s="28">
        <v>474150</v>
      </c>
      <c r="P15702" s="26" t="s">
        <v>16080</v>
      </c>
      <c r="Q15702" s="27">
        <v>474150</v>
      </c>
      <c r="S15702" s="29" t="e">
        <v>#N/A</v>
      </c>
      <c r="Z15702" s="29"/>
      <c r="AE15702" s="29"/>
      <c r="AG15702" s="29"/>
    </row>
    <row r="15703" spans="3:33" s="9" customFormat="1" x14ac:dyDescent="0.2">
      <c r="C15703" s="26" t="s">
        <v>34362</v>
      </c>
      <c r="D15703" s="26" t="s">
        <v>16081</v>
      </c>
      <c r="E15703" s="26" t="s">
        <v>285</v>
      </c>
      <c r="F15703" s="26" t="s">
        <v>285</v>
      </c>
      <c r="G15703" s="27">
        <v>358571</v>
      </c>
      <c r="K15703" s="10">
        <v>0</v>
      </c>
      <c r="O15703" s="28">
        <v>358571</v>
      </c>
      <c r="P15703" s="26" t="s">
        <v>16081</v>
      </c>
      <c r="Q15703" s="27">
        <v>358571</v>
      </c>
      <c r="S15703" s="29" t="e">
        <v>#N/A</v>
      </c>
      <c r="Z15703" s="29"/>
      <c r="AE15703" s="29"/>
      <c r="AG15703" s="29"/>
    </row>
    <row r="15704" spans="3:33" s="9" customFormat="1" x14ac:dyDescent="0.2">
      <c r="C15704" s="26" t="s">
        <v>34362</v>
      </c>
      <c r="D15704" s="26" t="s">
        <v>16082</v>
      </c>
      <c r="E15704" s="26" t="s">
        <v>285</v>
      </c>
      <c r="F15704" s="26" t="s">
        <v>285</v>
      </c>
      <c r="G15704" s="27">
        <v>128900</v>
      </c>
      <c r="K15704" s="10">
        <v>0</v>
      </c>
      <c r="O15704" s="28">
        <v>128900</v>
      </c>
      <c r="P15704" s="26" t="s">
        <v>16082</v>
      </c>
      <c r="Q15704" s="27">
        <v>128900</v>
      </c>
      <c r="S15704" s="29" t="e">
        <v>#N/A</v>
      </c>
      <c r="Z15704" s="29"/>
      <c r="AE15704" s="29"/>
      <c r="AG15704" s="29"/>
    </row>
    <row r="15705" spans="3:33" s="9" customFormat="1" x14ac:dyDescent="0.2">
      <c r="C15705" s="26" t="s">
        <v>34362</v>
      </c>
      <c r="D15705" s="26" t="s">
        <v>16083</v>
      </c>
      <c r="E15705" s="26" t="s">
        <v>285</v>
      </c>
      <c r="F15705" s="26" t="s">
        <v>285</v>
      </c>
      <c r="G15705" s="27">
        <v>39274</v>
      </c>
      <c r="K15705" s="10">
        <v>0</v>
      </c>
      <c r="O15705" s="28">
        <v>39274</v>
      </c>
      <c r="P15705" s="26" t="s">
        <v>16083</v>
      </c>
      <c r="Q15705" s="27">
        <v>39274</v>
      </c>
      <c r="S15705" s="29" t="e">
        <v>#N/A</v>
      </c>
      <c r="Z15705" s="29"/>
      <c r="AE15705" s="29"/>
      <c r="AG15705" s="29"/>
    </row>
    <row r="15706" spans="3:33" s="9" customFormat="1" x14ac:dyDescent="0.2">
      <c r="C15706" s="26" t="s">
        <v>34362</v>
      </c>
      <c r="D15706" s="26" t="s">
        <v>16084</v>
      </c>
      <c r="E15706" s="26" t="s">
        <v>285</v>
      </c>
      <c r="F15706" s="26" t="s">
        <v>285</v>
      </c>
      <c r="G15706" s="27">
        <v>149278</v>
      </c>
      <c r="K15706" s="10">
        <v>0</v>
      </c>
      <c r="O15706" s="28">
        <v>149278</v>
      </c>
      <c r="P15706" s="26" t="s">
        <v>16084</v>
      </c>
      <c r="Q15706" s="27">
        <v>149278</v>
      </c>
      <c r="S15706" s="29" t="e">
        <v>#N/A</v>
      </c>
      <c r="Z15706" s="29"/>
      <c r="AE15706" s="29"/>
      <c r="AG15706" s="29"/>
    </row>
    <row r="15707" spans="3:33" s="9" customFormat="1" x14ac:dyDescent="0.2">
      <c r="C15707" s="26" t="s">
        <v>34362</v>
      </c>
      <c r="D15707" s="26" t="s">
        <v>16085</v>
      </c>
      <c r="E15707" s="26" t="s">
        <v>285</v>
      </c>
      <c r="F15707" s="26" t="s">
        <v>285</v>
      </c>
      <c r="G15707" s="27">
        <v>135555</v>
      </c>
      <c r="K15707" s="10">
        <v>0</v>
      </c>
      <c r="O15707" s="28">
        <v>135555</v>
      </c>
      <c r="P15707" s="26" t="s">
        <v>16085</v>
      </c>
      <c r="Q15707" s="27">
        <v>135555</v>
      </c>
      <c r="S15707" s="29" t="e">
        <v>#N/A</v>
      </c>
      <c r="Z15707" s="29"/>
      <c r="AE15707" s="29"/>
      <c r="AG15707" s="29"/>
    </row>
    <row r="15708" spans="3:33" s="9" customFormat="1" x14ac:dyDescent="0.2">
      <c r="C15708" s="26" t="s">
        <v>34362</v>
      </c>
      <c r="D15708" s="26" t="s">
        <v>16086</v>
      </c>
      <c r="E15708" s="26" t="s">
        <v>285</v>
      </c>
      <c r="F15708" s="26" t="s">
        <v>285</v>
      </c>
      <c r="G15708" s="27">
        <v>717200</v>
      </c>
      <c r="K15708" s="10">
        <v>0</v>
      </c>
      <c r="O15708" s="28">
        <v>717200</v>
      </c>
      <c r="P15708" s="26" t="s">
        <v>16086</v>
      </c>
      <c r="Q15708" s="27">
        <v>717200</v>
      </c>
      <c r="S15708" s="29" t="e">
        <v>#N/A</v>
      </c>
      <c r="Z15708" s="29"/>
      <c r="AE15708" s="29"/>
      <c r="AG15708" s="29"/>
    </row>
    <row r="15709" spans="3:33" s="9" customFormat="1" x14ac:dyDescent="0.2">
      <c r="C15709" s="26" t="s">
        <v>34362</v>
      </c>
      <c r="D15709" s="26" t="s">
        <v>16087</v>
      </c>
      <c r="E15709" s="26" t="s">
        <v>285</v>
      </c>
      <c r="F15709" s="26" t="s">
        <v>285</v>
      </c>
      <c r="G15709" s="27">
        <v>536059</v>
      </c>
      <c r="K15709" s="10">
        <v>0</v>
      </c>
      <c r="O15709" s="28">
        <v>536059</v>
      </c>
      <c r="P15709" s="26" t="s">
        <v>16087</v>
      </c>
      <c r="Q15709" s="27">
        <v>536059</v>
      </c>
      <c r="S15709" s="29" t="e">
        <v>#N/A</v>
      </c>
      <c r="Z15709" s="29"/>
      <c r="AE15709" s="29"/>
      <c r="AG15709" s="29"/>
    </row>
    <row r="15710" spans="3:33" s="9" customFormat="1" x14ac:dyDescent="0.2">
      <c r="C15710" s="26" t="s">
        <v>34362</v>
      </c>
      <c r="D15710" s="26" t="s">
        <v>16088</v>
      </c>
      <c r="E15710" s="26" t="s">
        <v>285</v>
      </c>
      <c r="F15710" s="26" t="s">
        <v>285</v>
      </c>
      <c r="G15710" s="27">
        <v>189684</v>
      </c>
      <c r="K15710" s="10">
        <v>0</v>
      </c>
      <c r="O15710" s="28">
        <v>189684</v>
      </c>
      <c r="P15710" s="26" t="s">
        <v>16088</v>
      </c>
      <c r="Q15710" s="27">
        <v>189684</v>
      </c>
      <c r="S15710" s="29" t="e">
        <v>#N/A</v>
      </c>
      <c r="Z15710" s="29"/>
      <c r="AE15710" s="29"/>
      <c r="AG15710" s="29"/>
    </row>
    <row r="15711" spans="3:33" s="9" customFormat="1" x14ac:dyDescent="0.2">
      <c r="C15711" s="26" t="s">
        <v>34362</v>
      </c>
      <c r="D15711" s="26" t="s">
        <v>16089</v>
      </c>
      <c r="E15711" s="26" t="s">
        <v>285</v>
      </c>
      <c r="F15711" s="26" t="s">
        <v>285</v>
      </c>
      <c r="G15711" s="27">
        <v>453618</v>
      </c>
      <c r="K15711" s="10">
        <v>0</v>
      </c>
      <c r="O15711" s="28">
        <v>453618</v>
      </c>
      <c r="P15711" s="26" t="s">
        <v>16089</v>
      </c>
      <c r="Q15711" s="27">
        <v>453618</v>
      </c>
      <c r="S15711" s="29" t="e">
        <v>#N/A</v>
      </c>
      <c r="Z15711" s="29"/>
      <c r="AE15711" s="29"/>
      <c r="AG15711" s="29"/>
    </row>
    <row r="15712" spans="3:33" s="9" customFormat="1" x14ac:dyDescent="0.2">
      <c r="C15712" s="26" t="s">
        <v>34362</v>
      </c>
      <c r="D15712" s="26" t="s">
        <v>16090</v>
      </c>
      <c r="E15712" s="26" t="s">
        <v>285</v>
      </c>
      <c r="F15712" s="26" t="s">
        <v>285</v>
      </c>
      <c r="G15712" s="27">
        <v>456658</v>
      </c>
      <c r="K15712" s="10">
        <v>0</v>
      </c>
      <c r="O15712" s="28">
        <v>456658</v>
      </c>
      <c r="P15712" s="26" t="s">
        <v>16090</v>
      </c>
      <c r="Q15712" s="27">
        <v>456658</v>
      </c>
      <c r="S15712" s="29" t="e">
        <v>#N/A</v>
      </c>
      <c r="Z15712" s="29"/>
      <c r="AE15712" s="29"/>
      <c r="AG15712" s="29"/>
    </row>
    <row r="15713" spans="3:33" s="9" customFormat="1" x14ac:dyDescent="0.2">
      <c r="C15713" s="26" t="s">
        <v>34362</v>
      </c>
      <c r="D15713" s="26" t="s">
        <v>16091</v>
      </c>
      <c r="E15713" s="26" t="s">
        <v>285</v>
      </c>
      <c r="F15713" s="26" t="s">
        <v>285</v>
      </c>
      <c r="G15713" s="27">
        <v>43985</v>
      </c>
      <c r="K15713" s="10">
        <v>0</v>
      </c>
      <c r="O15713" s="28">
        <v>43985</v>
      </c>
      <c r="P15713" s="26" t="s">
        <v>16091</v>
      </c>
      <c r="Q15713" s="27">
        <v>43985</v>
      </c>
      <c r="S15713" s="29" t="e">
        <v>#N/A</v>
      </c>
      <c r="Z15713" s="29"/>
      <c r="AE15713" s="29"/>
      <c r="AG15713" s="29"/>
    </row>
    <row r="15714" spans="3:33" s="9" customFormat="1" x14ac:dyDescent="0.2">
      <c r="C15714" s="26" t="s">
        <v>34362</v>
      </c>
      <c r="D15714" s="26" t="s">
        <v>16092</v>
      </c>
      <c r="E15714" s="26" t="s">
        <v>285</v>
      </c>
      <c r="F15714" s="26" t="s">
        <v>285</v>
      </c>
      <c r="G15714" s="27">
        <v>1290136</v>
      </c>
      <c r="K15714" s="10">
        <v>0</v>
      </c>
      <c r="O15714" s="28">
        <v>1290136</v>
      </c>
      <c r="P15714" s="26" t="s">
        <v>16092</v>
      </c>
      <c r="Q15714" s="27">
        <v>1290136</v>
      </c>
      <c r="S15714" s="29" t="e">
        <v>#N/A</v>
      </c>
      <c r="Z15714" s="29"/>
      <c r="AE15714" s="29"/>
      <c r="AG15714" s="29"/>
    </row>
    <row r="15715" spans="3:33" s="9" customFormat="1" x14ac:dyDescent="0.2">
      <c r="C15715" s="26" t="s">
        <v>34362</v>
      </c>
      <c r="D15715" s="26" t="s">
        <v>16093</v>
      </c>
      <c r="E15715" s="26" t="s">
        <v>285</v>
      </c>
      <c r="F15715" s="26" t="s">
        <v>285</v>
      </c>
      <c r="G15715" s="27">
        <v>56710</v>
      </c>
      <c r="K15715" s="10">
        <v>0</v>
      </c>
      <c r="O15715" s="28">
        <v>56710</v>
      </c>
      <c r="P15715" s="26" t="s">
        <v>16093</v>
      </c>
      <c r="Q15715" s="27">
        <v>56710</v>
      </c>
      <c r="S15715" s="29" t="e">
        <v>#N/A</v>
      </c>
      <c r="Z15715" s="29"/>
      <c r="AE15715" s="29"/>
      <c r="AG15715" s="29"/>
    </row>
    <row r="15716" spans="3:33" s="9" customFormat="1" x14ac:dyDescent="0.2">
      <c r="C15716" s="26" t="s">
        <v>34362</v>
      </c>
      <c r="D15716" s="26" t="s">
        <v>16094</v>
      </c>
      <c r="E15716" s="26" t="s">
        <v>285</v>
      </c>
      <c r="F15716" s="26" t="s">
        <v>285</v>
      </c>
      <c r="G15716" s="27">
        <v>76872</v>
      </c>
      <c r="K15716" s="10">
        <v>0</v>
      </c>
      <c r="O15716" s="28">
        <v>76872</v>
      </c>
      <c r="P15716" s="26" t="s">
        <v>16094</v>
      </c>
      <c r="Q15716" s="27">
        <v>76872</v>
      </c>
      <c r="S15716" s="29" t="e">
        <v>#N/A</v>
      </c>
      <c r="Z15716" s="29"/>
      <c r="AE15716" s="29"/>
      <c r="AG15716" s="29"/>
    </row>
    <row r="15717" spans="3:33" s="9" customFormat="1" x14ac:dyDescent="0.2">
      <c r="C15717" s="26" t="s">
        <v>34362</v>
      </c>
      <c r="D15717" s="26" t="s">
        <v>16095</v>
      </c>
      <c r="E15717" s="26" t="s">
        <v>285</v>
      </c>
      <c r="F15717" s="26" t="s">
        <v>285</v>
      </c>
      <c r="G15717" s="27">
        <v>24527</v>
      </c>
      <c r="K15717" s="10">
        <v>0</v>
      </c>
      <c r="O15717" s="28">
        <v>24527</v>
      </c>
      <c r="P15717" s="26" t="s">
        <v>16095</v>
      </c>
      <c r="Q15717" s="27">
        <v>24527</v>
      </c>
      <c r="S15717" s="29" t="e">
        <v>#N/A</v>
      </c>
      <c r="Z15717" s="29"/>
      <c r="AE15717" s="29"/>
      <c r="AG15717" s="29"/>
    </row>
    <row r="15718" spans="3:33" s="9" customFormat="1" x14ac:dyDescent="0.2">
      <c r="C15718" s="26" t="s">
        <v>34362</v>
      </c>
      <c r="D15718" s="26" t="s">
        <v>16096</v>
      </c>
      <c r="E15718" s="26" t="s">
        <v>285</v>
      </c>
      <c r="F15718" s="26" t="s">
        <v>285</v>
      </c>
      <c r="G15718" s="27">
        <v>108610</v>
      </c>
      <c r="K15718" s="10">
        <v>0</v>
      </c>
      <c r="O15718" s="28">
        <v>108610</v>
      </c>
      <c r="P15718" s="26" t="s">
        <v>16096</v>
      </c>
      <c r="Q15718" s="27">
        <v>108610</v>
      </c>
      <c r="S15718" s="29" t="e">
        <v>#N/A</v>
      </c>
      <c r="Z15718" s="29"/>
      <c r="AE15718" s="29"/>
      <c r="AG15718" s="29"/>
    </row>
    <row r="15719" spans="3:33" s="9" customFormat="1" x14ac:dyDescent="0.2">
      <c r="C15719" s="26" t="s">
        <v>34362</v>
      </c>
      <c r="D15719" s="26" t="s">
        <v>16097</v>
      </c>
      <c r="E15719" s="26" t="s">
        <v>285</v>
      </c>
      <c r="F15719" s="26" t="s">
        <v>285</v>
      </c>
      <c r="G15719" s="27">
        <v>177416</v>
      </c>
      <c r="K15719" s="10">
        <v>0</v>
      </c>
      <c r="O15719" s="28">
        <v>177416</v>
      </c>
      <c r="P15719" s="26" t="s">
        <v>16097</v>
      </c>
      <c r="Q15719" s="27">
        <v>177416</v>
      </c>
      <c r="S15719" s="29" t="e">
        <v>#N/A</v>
      </c>
      <c r="Z15719" s="29"/>
      <c r="AE15719" s="29"/>
      <c r="AG15719" s="29"/>
    </row>
    <row r="15720" spans="3:33" s="9" customFormat="1" x14ac:dyDescent="0.2">
      <c r="C15720" s="26" t="s">
        <v>34362</v>
      </c>
      <c r="D15720" s="26" t="s">
        <v>16098</v>
      </c>
      <c r="E15720" s="26" t="s">
        <v>285</v>
      </c>
      <c r="F15720" s="26" t="s">
        <v>285</v>
      </c>
      <c r="G15720" s="27">
        <v>5940</v>
      </c>
      <c r="K15720" s="10">
        <v>0</v>
      </c>
      <c r="O15720" s="28">
        <v>5940</v>
      </c>
      <c r="P15720" s="26" t="s">
        <v>16098</v>
      </c>
      <c r="Q15720" s="27">
        <v>5940</v>
      </c>
      <c r="S15720" s="29" t="e">
        <v>#N/A</v>
      </c>
      <c r="Z15720" s="29"/>
      <c r="AE15720" s="29"/>
      <c r="AG15720" s="29"/>
    </row>
    <row r="15721" spans="3:33" s="9" customFormat="1" x14ac:dyDescent="0.2">
      <c r="C15721" s="26" t="s">
        <v>34362</v>
      </c>
      <c r="D15721" s="26" t="s">
        <v>16099</v>
      </c>
      <c r="E15721" s="26" t="s">
        <v>285</v>
      </c>
      <c r="F15721" s="26" t="s">
        <v>285</v>
      </c>
      <c r="G15721" s="27">
        <v>19237</v>
      </c>
      <c r="K15721" s="10">
        <v>0</v>
      </c>
      <c r="O15721" s="28">
        <v>19237</v>
      </c>
      <c r="P15721" s="26" t="s">
        <v>16099</v>
      </c>
      <c r="Q15721" s="27">
        <v>19237</v>
      </c>
      <c r="S15721" s="29" t="e">
        <v>#N/A</v>
      </c>
      <c r="Z15721" s="29"/>
      <c r="AE15721" s="29"/>
      <c r="AG15721" s="29"/>
    </row>
    <row r="15722" spans="3:33" s="9" customFormat="1" x14ac:dyDescent="0.2">
      <c r="C15722" s="26" t="s">
        <v>34362</v>
      </c>
      <c r="D15722" s="26" t="s">
        <v>16100</v>
      </c>
      <c r="E15722" s="26" t="s">
        <v>285</v>
      </c>
      <c r="F15722" s="26" t="s">
        <v>285</v>
      </c>
      <c r="G15722" s="27">
        <v>358571</v>
      </c>
      <c r="K15722" s="10">
        <v>0</v>
      </c>
      <c r="O15722" s="28">
        <v>358571</v>
      </c>
      <c r="P15722" s="26" t="s">
        <v>16100</v>
      </c>
      <c r="Q15722" s="27">
        <v>358571</v>
      </c>
      <c r="S15722" s="29" t="e">
        <v>#N/A</v>
      </c>
      <c r="Z15722" s="29"/>
      <c r="AE15722" s="29"/>
      <c r="AG15722" s="29"/>
    </row>
    <row r="15723" spans="3:33" s="9" customFormat="1" x14ac:dyDescent="0.2">
      <c r="C15723" s="26" t="s">
        <v>34362</v>
      </c>
      <c r="D15723" s="26" t="s">
        <v>16101</v>
      </c>
      <c r="E15723" s="26" t="s">
        <v>285</v>
      </c>
      <c r="F15723" s="26" t="s">
        <v>285</v>
      </c>
      <c r="G15723" s="27">
        <v>3060</v>
      </c>
      <c r="K15723" s="10">
        <v>0</v>
      </c>
      <c r="O15723" s="28">
        <v>3060</v>
      </c>
      <c r="P15723" s="26" t="s">
        <v>16101</v>
      </c>
      <c r="Q15723" s="27">
        <v>3060</v>
      </c>
      <c r="S15723" s="29" t="e">
        <v>#N/A</v>
      </c>
      <c r="Z15723" s="29"/>
      <c r="AE15723" s="29"/>
      <c r="AG15723" s="29"/>
    </row>
    <row r="15724" spans="3:33" s="9" customFormat="1" x14ac:dyDescent="0.2">
      <c r="C15724" s="26" t="s">
        <v>34362</v>
      </c>
      <c r="D15724" s="26" t="s">
        <v>16102</v>
      </c>
      <c r="E15724" s="26" t="s">
        <v>285</v>
      </c>
      <c r="F15724" s="26" t="s">
        <v>285</v>
      </c>
      <c r="G15724" s="27">
        <v>358571</v>
      </c>
      <c r="K15724" s="10">
        <v>0</v>
      </c>
      <c r="O15724" s="28">
        <v>358571</v>
      </c>
      <c r="P15724" s="26" t="s">
        <v>16102</v>
      </c>
      <c r="Q15724" s="27">
        <v>358571</v>
      </c>
      <c r="S15724" s="29" t="e">
        <v>#N/A</v>
      </c>
      <c r="Z15724" s="29"/>
      <c r="AE15724" s="29"/>
      <c r="AG15724" s="29"/>
    </row>
    <row r="15725" spans="3:33" s="9" customFormat="1" x14ac:dyDescent="0.2">
      <c r="C15725" s="26" t="s">
        <v>34362</v>
      </c>
      <c r="D15725" s="26" t="s">
        <v>16103</v>
      </c>
      <c r="E15725" s="26" t="s">
        <v>285</v>
      </c>
      <c r="F15725" s="26" t="s">
        <v>285</v>
      </c>
      <c r="G15725" s="27">
        <v>420500</v>
      </c>
      <c r="K15725" s="10">
        <v>0</v>
      </c>
      <c r="O15725" s="28">
        <v>420500</v>
      </c>
      <c r="P15725" s="26" t="s">
        <v>16103</v>
      </c>
      <c r="Q15725" s="27">
        <v>420500</v>
      </c>
      <c r="S15725" s="29" t="e">
        <v>#N/A</v>
      </c>
      <c r="Z15725" s="29"/>
      <c r="AE15725" s="29"/>
      <c r="AG15725" s="29"/>
    </row>
    <row r="15726" spans="3:33" s="9" customFormat="1" x14ac:dyDescent="0.2">
      <c r="C15726" s="26" t="s">
        <v>34362</v>
      </c>
      <c r="D15726" s="26" t="s">
        <v>16104</v>
      </c>
      <c r="E15726" s="26" t="s">
        <v>285</v>
      </c>
      <c r="F15726" s="26" t="s">
        <v>285</v>
      </c>
      <c r="G15726" s="27">
        <v>135555</v>
      </c>
      <c r="K15726" s="10">
        <v>0</v>
      </c>
      <c r="O15726" s="28">
        <v>135555</v>
      </c>
      <c r="P15726" s="26" t="s">
        <v>16104</v>
      </c>
      <c r="Q15726" s="27">
        <v>135555</v>
      </c>
      <c r="S15726" s="29" t="e">
        <v>#N/A</v>
      </c>
      <c r="Z15726" s="29"/>
      <c r="AE15726" s="29"/>
      <c r="AG15726" s="29"/>
    </row>
    <row r="15727" spans="3:33" s="9" customFormat="1" x14ac:dyDescent="0.2">
      <c r="C15727" s="26" t="s">
        <v>34362</v>
      </c>
      <c r="D15727" s="26" t="s">
        <v>16105</v>
      </c>
      <c r="E15727" s="26" t="s">
        <v>285</v>
      </c>
      <c r="F15727" s="26" t="s">
        <v>285</v>
      </c>
      <c r="G15727" s="27">
        <v>24527</v>
      </c>
      <c r="K15727" s="10">
        <v>0</v>
      </c>
      <c r="O15727" s="28">
        <v>24527</v>
      </c>
      <c r="P15727" s="26" t="s">
        <v>16105</v>
      </c>
      <c r="Q15727" s="27">
        <v>24527</v>
      </c>
      <c r="S15727" s="29" t="e">
        <v>#N/A</v>
      </c>
      <c r="Z15727" s="29"/>
      <c r="AE15727" s="29"/>
      <c r="AG15727" s="29"/>
    </row>
    <row r="15728" spans="3:33" s="9" customFormat="1" x14ac:dyDescent="0.2">
      <c r="C15728" s="26" t="s">
        <v>34362</v>
      </c>
      <c r="D15728" s="26" t="s">
        <v>16106</v>
      </c>
      <c r="E15728" s="26" t="s">
        <v>285</v>
      </c>
      <c r="F15728" s="26" t="s">
        <v>285</v>
      </c>
      <c r="G15728" s="27">
        <v>177416</v>
      </c>
      <c r="K15728" s="10">
        <v>0</v>
      </c>
      <c r="O15728" s="28">
        <v>177416</v>
      </c>
      <c r="P15728" s="26" t="s">
        <v>16106</v>
      </c>
      <c r="Q15728" s="27">
        <v>177416</v>
      </c>
      <c r="S15728" s="29" t="e">
        <v>#N/A</v>
      </c>
      <c r="Z15728" s="29"/>
      <c r="AE15728" s="29"/>
      <c r="AG15728" s="29"/>
    </row>
    <row r="15729" spans="3:33" s="9" customFormat="1" x14ac:dyDescent="0.2">
      <c r="C15729" s="26" t="s">
        <v>34362</v>
      </c>
      <c r="D15729" s="26" t="s">
        <v>16107</v>
      </c>
      <c r="E15729" s="26" t="s">
        <v>285</v>
      </c>
      <c r="F15729" s="26" t="s">
        <v>285</v>
      </c>
      <c r="G15729" s="27">
        <v>163680</v>
      </c>
      <c r="K15729" s="10">
        <v>0</v>
      </c>
      <c r="O15729" s="28">
        <v>163680</v>
      </c>
      <c r="P15729" s="26" t="s">
        <v>16107</v>
      </c>
      <c r="Q15729" s="27">
        <v>163680</v>
      </c>
      <c r="S15729" s="29" t="e">
        <v>#N/A</v>
      </c>
      <c r="Z15729" s="29"/>
      <c r="AE15729" s="29"/>
      <c r="AG15729" s="29"/>
    </row>
    <row r="15730" spans="3:33" s="9" customFormat="1" x14ac:dyDescent="0.2">
      <c r="C15730" s="26" t="s">
        <v>34362</v>
      </c>
      <c r="D15730" s="26" t="s">
        <v>16108</v>
      </c>
      <c r="E15730" s="26" t="s">
        <v>285</v>
      </c>
      <c r="F15730" s="26" t="s">
        <v>285</v>
      </c>
      <c r="G15730" s="27">
        <v>87490</v>
      </c>
      <c r="K15730" s="10">
        <v>0</v>
      </c>
      <c r="O15730" s="28">
        <v>87490</v>
      </c>
      <c r="P15730" s="26" t="s">
        <v>16108</v>
      </c>
      <c r="Q15730" s="27">
        <v>87490</v>
      </c>
      <c r="S15730" s="29" t="e">
        <v>#N/A</v>
      </c>
      <c r="Z15730" s="29"/>
      <c r="AE15730" s="29"/>
      <c r="AG15730" s="29"/>
    </row>
    <row r="15731" spans="3:33" s="9" customFormat="1" x14ac:dyDescent="0.2">
      <c r="C15731" s="26" t="s">
        <v>34362</v>
      </c>
      <c r="D15731" s="26" t="s">
        <v>16109</v>
      </c>
      <c r="E15731" s="26" t="s">
        <v>285</v>
      </c>
      <c r="F15731" s="26" t="s">
        <v>285</v>
      </c>
      <c r="G15731" s="27">
        <v>163680</v>
      </c>
      <c r="K15731" s="10">
        <v>0</v>
      </c>
      <c r="O15731" s="28">
        <v>163680</v>
      </c>
      <c r="P15731" s="26" t="s">
        <v>16109</v>
      </c>
      <c r="Q15731" s="27">
        <v>163680</v>
      </c>
      <c r="S15731" s="29" t="e">
        <v>#N/A</v>
      </c>
      <c r="Z15731" s="29"/>
      <c r="AE15731" s="29"/>
      <c r="AG15731" s="29"/>
    </row>
    <row r="15732" spans="3:33" s="9" customFormat="1" x14ac:dyDescent="0.2">
      <c r="C15732" s="26" t="s">
        <v>34362</v>
      </c>
      <c r="D15732" s="26" t="s">
        <v>16110</v>
      </c>
      <c r="E15732" s="26" t="s">
        <v>285</v>
      </c>
      <c r="F15732" s="26" t="s">
        <v>285</v>
      </c>
      <c r="G15732" s="27">
        <v>163680</v>
      </c>
      <c r="K15732" s="10">
        <v>0</v>
      </c>
      <c r="O15732" s="28">
        <v>163680</v>
      </c>
      <c r="P15732" s="26" t="s">
        <v>16110</v>
      </c>
      <c r="Q15732" s="27">
        <v>163680</v>
      </c>
      <c r="S15732" s="29" t="e">
        <v>#N/A</v>
      </c>
      <c r="Z15732" s="29"/>
      <c r="AE15732" s="29"/>
      <c r="AG15732" s="29"/>
    </row>
    <row r="15733" spans="3:33" s="9" customFormat="1" x14ac:dyDescent="0.2">
      <c r="C15733" s="26" t="s">
        <v>34362</v>
      </c>
      <c r="D15733" s="26" t="s">
        <v>16111</v>
      </c>
      <c r="E15733" s="26" t="s">
        <v>285</v>
      </c>
      <c r="F15733" s="26" t="s">
        <v>285</v>
      </c>
      <c r="G15733" s="27">
        <v>173110</v>
      </c>
      <c r="K15733" s="10">
        <v>0</v>
      </c>
      <c r="O15733" s="28">
        <v>173110</v>
      </c>
      <c r="P15733" s="26" t="s">
        <v>16111</v>
      </c>
      <c r="Q15733" s="27">
        <v>173110</v>
      </c>
      <c r="S15733" s="29" t="e">
        <v>#N/A</v>
      </c>
      <c r="Z15733" s="29"/>
      <c r="AE15733" s="29"/>
      <c r="AG15733" s="29"/>
    </row>
    <row r="15734" spans="3:33" s="9" customFormat="1" x14ac:dyDescent="0.2">
      <c r="C15734" s="26" t="s">
        <v>34362</v>
      </c>
      <c r="D15734" s="26" t="s">
        <v>16112</v>
      </c>
      <c r="E15734" s="26" t="s">
        <v>285</v>
      </c>
      <c r="F15734" s="26" t="s">
        <v>285</v>
      </c>
      <c r="G15734" s="27">
        <v>75150</v>
      </c>
      <c r="K15734" s="10">
        <v>0</v>
      </c>
      <c r="O15734" s="28">
        <v>75150</v>
      </c>
      <c r="P15734" s="26" t="s">
        <v>16112</v>
      </c>
      <c r="Q15734" s="27">
        <v>75150</v>
      </c>
      <c r="S15734" s="29" t="e">
        <v>#N/A</v>
      </c>
      <c r="Z15734" s="29"/>
      <c r="AE15734" s="29"/>
      <c r="AG15734" s="29"/>
    </row>
    <row r="15735" spans="3:33" s="9" customFormat="1" x14ac:dyDescent="0.2">
      <c r="C15735" s="26" t="s">
        <v>34362</v>
      </c>
      <c r="D15735" s="26" t="s">
        <v>16113</v>
      </c>
      <c r="E15735" s="26" t="s">
        <v>285</v>
      </c>
      <c r="F15735" s="26" t="s">
        <v>285</v>
      </c>
      <c r="G15735" s="27">
        <v>5776</v>
      </c>
      <c r="K15735" s="10">
        <v>0</v>
      </c>
      <c r="O15735" s="28">
        <v>5776</v>
      </c>
      <c r="P15735" s="26" t="s">
        <v>16113</v>
      </c>
      <c r="Q15735" s="27">
        <v>5776</v>
      </c>
      <c r="S15735" s="29" t="e">
        <v>#N/A</v>
      </c>
      <c r="Z15735" s="29"/>
      <c r="AE15735" s="29"/>
      <c r="AG15735" s="29"/>
    </row>
    <row r="15736" spans="3:33" s="9" customFormat="1" x14ac:dyDescent="0.2">
      <c r="C15736" s="26" t="s">
        <v>34362</v>
      </c>
      <c r="D15736" s="26" t="s">
        <v>16114</v>
      </c>
      <c r="E15736" s="26" t="s">
        <v>285</v>
      </c>
      <c r="F15736" s="26" t="s">
        <v>285</v>
      </c>
      <c r="G15736" s="27">
        <v>177416</v>
      </c>
      <c r="K15736" s="10">
        <v>0</v>
      </c>
      <c r="O15736" s="28">
        <v>177416</v>
      </c>
      <c r="P15736" s="26" t="s">
        <v>16114</v>
      </c>
      <c r="Q15736" s="27">
        <v>177416</v>
      </c>
      <c r="S15736" s="29" t="e">
        <v>#N/A</v>
      </c>
      <c r="Z15736" s="29"/>
      <c r="AE15736" s="29"/>
      <c r="AG15736" s="29"/>
    </row>
    <row r="15737" spans="3:33" s="9" customFormat="1" x14ac:dyDescent="0.2">
      <c r="C15737" s="26" t="s">
        <v>34362</v>
      </c>
      <c r="D15737" s="26" t="s">
        <v>16115</v>
      </c>
      <c r="E15737" s="26" t="s">
        <v>285</v>
      </c>
      <c r="F15737" s="26" t="s">
        <v>285</v>
      </c>
      <c r="G15737" s="27">
        <v>291000</v>
      </c>
      <c r="K15737" s="10">
        <v>0</v>
      </c>
      <c r="O15737" s="28">
        <v>291000</v>
      </c>
      <c r="P15737" s="26" t="s">
        <v>16115</v>
      </c>
      <c r="Q15737" s="27">
        <v>291000</v>
      </c>
      <c r="S15737" s="29" t="e">
        <v>#N/A</v>
      </c>
      <c r="Z15737" s="29"/>
      <c r="AE15737" s="29"/>
      <c r="AG15737" s="29"/>
    </row>
    <row r="15738" spans="3:33" s="9" customFormat="1" x14ac:dyDescent="0.2">
      <c r="C15738" s="26" t="s">
        <v>34362</v>
      </c>
      <c r="D15738" s="26" t="s">
        <v>16116</v>
      </c>
      <c r="E15738" s="26" t="s">
        <v>285</v>
      </c>
      <c r="F15738" s="26" t="s">
        <v>285</v>
      </c>
      <c r="G15738" s="27">
        <v>11628</v>
      </c>
      <c r="K15738" s="10">
        <v>0</v>
      </c>
      <c r="O15738" s="28">
        <v>11628</v>
      </c>
      <c r="P15738" s="26" t="s">
        <v>16116</v>
      </c>
      <c r="Q15738" s="27">
        <v>11628</v>
      </c>
      <c r="S15738" s="29" t="e">
        <v>#N/A</v>
      </c>
      <c r="Z15738" s="29"/>
      <c r="AE15738" s="29"/>
      <c r="AG15738" s="29"/>
    </row>
    <row r="15739" spans="3:33" s="9" customFormat="1" x14ac:dyDescent="0.2">
      <c r="C15739" s="26" t="s">
        <v>34362</v>
      </c>
      <c r="D15739" s="26" t="s">
        <v>16117</v>
      </c>
      <c r="E15739" s="26" t="s">
        <v>285</v>
      </c>
      <c r="F15739" s="26" t="s">
        <v>285</v>
      </c>
      <c r="G15739" s="27">
        <v>177416</v>
      </c>
      <c r="K15739" s="10">
        <v>0</v>
      </c>
      <c r="O15739" s="28">
        <v>177416</v>
      </c>
      <c r="P15739" s="26" t="s">
        <v>16117</v>
      </c>
      <c r="Q15739" s="27">
        <v>177416</v>
      </c>
      <c r="S15739" s="29" t="e">
        <v>#N/A</v>
      </c>
      <c r="Z15739" s="29"/>
      <c r="AE15739" s="29"/>
      <c r="AG15739" s="29"/>
    </row>
    <row r="15740" spans="3:33" s="9" customFormat="1" x14ac:dyDescent="0.2">
      <c r="C15740" s="26" t="s">
        <v>34362</v>
      </c>
      <c r="D15740" s="26" t="s">
        <v>16118</v>
      </c>
      <c r="E15740" s="26" t="s">
        <v>285</v>
      </c>
      <c r="F15740" s="26" t="s">
        <v>285</v>
      </c>
      <c r="G15740" s="27">
        <v>652480</v>
      </c>
      <c r="K15740" s="10">
        <v>0</v>
      </c>
      <c r="O15740" s="28">
        <v>652480</v>
      </c>
      <c r="P15740" s="26" t="s">
        <v>16118</v>
      </c>
      <c r="Q15740" s="27">
        <v>652480</v>
      </c>
      <c r="S15740" s="29" t="e">
        <v>#N/A</v>
      </c>
      <c r="Z15740" s="29"/>
      <c r="AE15740" s="29"/>
      <c r="AG15740" s="29"/>
    </row>
    <row r="15741" spans="3:33" s="9" customFormat="1" x14ac:dyDescent="0.2">
      <c r="C15741" s="26" t="s">
        <v>34362</v>
      </c>
      <c r="D15741" s="26" t="s">
        <v>16119</v>
      </c>
      <c r="E15741" s="26" t="s">
        <v>285</v>
      </c>
      <c r="F15741" s="26" t="s">
        <v>285</v>
      </c>
      <c r="G15741" s="27">
        <v>201600</v>
      </c>
      <c r="K15741" s="10">
        <v>0</v>
      </c>
      <c r="O15741" s="28">
        <v>201600</v>
      </c>
      <c r="P15741" s="26" t="s">
        <v>16119</v>
      </c>
      <c r="Q15741" s="27">
        <v>201600</v>
      </c>
      <c r="S15741" s="29" t="e">
        <v>#N/A</v>
      </c>
      <c r="Z15741" s="29"/>
      <c r="AE15741" s="29"/>
      <c r="AG15741" s="29"/>
    </row>
    <row r="15742" spans="3:33" s="9" customFormat="1" x14ac:dyDescent="0.2">
      <c r="C15742" s="26" t="s">
        <v>34362</v>
      </c>
      <c r="D15742" s="26" t="s">
        <v>16120</v>
      </c>
      <c r="E15742" s="26" t="s">
        <v>285</v>
      </c>
      <c r="F15742" s="26" t="s">
        <v>285</v>
      </c>
      <c r="G15742" s="27">
        <v>47702</v>
      </c>
      <c r="K15742" s="10">
        <v>0</v>
      </c>
      <c r="O15742" s="28">
        <v>47702</v>
      </c>
      <c r="P15742" s="26" t="s">
        <v>16120</v>
      </c>
      <c r="Q15742" s="27">
        <v>47702</v>
      </c>
      <c r="S15742" s="29" t="e">
        <v>#N/A</v>
      </c>
      <c r="Z15742" s="29"/>
      <c r="AE15742" s="29"/>
      <c r="AG15742" s="29"/>
    </row>
    <row r="15743" spans="3:33" s="9" customFormat="1" x14ac:dyDescent="0.2">
      <c r="C15743" s="26" t="s">
        <v>34362</v>
      </c>
      <c r="D15743" s="26" t="s">
        <v>16121</v>
      </c>
      <c r="E15743" s="26" t="s">
        <v>285</v>
      </c>
      <c r="F15743" s="26" t="s">
        <v>285</v>
      </c>
      <c r="G15743" s="27">
        <v>5776</v>
      </c>
      <c r="K15743" s="10">
        <v>0</v>
      </c>
      <c r="O15743" s="28">
        <v>5776</v>
      </c>
      <c r="P15743" s="26" t="s">
        <v>16121</v>
      </c>
      <c r="Q15743" s="27">
        <v>5776</v>
      </c>
      <c r="S15743" s="29" t="e">
        <v>#N/A</v>
      </c>
      <c r="Z15743" s="29"/>
      <c r="AE15743" s="29"/>
      <c r="AG15743" s="29"/>
    </row>
    <row r="15744" spans="3:33" s="9" customFormat="1" x14ac:dyDescent="0.2">
      <c r="C15744" s="26" t="s">
        <v>34362</v>
      </c>
      <c r="D15744" s="26" t="s">
        <v>16122</v>
      </c>
      <c r="E15744" s="26" t="s">
        <v>285</v>
      </c>
      <c r="F15744" s="26" t="s">
        <v>285</v>
      </c>
      <c r="G15744" s="27">
        <v>404916</v>
      </c>
      <c r="K15744" s="10">
        <v>0</v>
      </c>
      <c r="O15744" s="28">
        <v>404916</v>
      </c>
      <c r="P15744" s="26" t="s">
        <v>16122</v>
      </c>
      <c r="Q15744" s="27">
        <v>404916</v>
      </c>
      <c r="S15744" s="29" t="e">
        <v>#N/A</v>
      </c>
      <c r="Z15744" s="29"/>
      <c r="AE15744" s="29"/>
      <c r="AG15744" s="29"/>
    </row>
    <row r="15745" spans="3:33" s="9" customFormat="1" x14ac:dyDescent="0.2">
      <c r="C15745" s="26" t="s">
        <v>34362</v>
      </c>
      <c r="D15745" s="26" t="s">
        <v>16123</v>
      </c>
      <c r="E15745" s="26" t="s">
        <v>285</v>
      </c>
      <c r="F15745" s="26" t="s">
        <v>285</v>
      </c>
      <c r="G15745" s="27">
        <v>17404</v>
      </c>
      <c r="K15745" s="10">
        <v>0</v>
      </c>
      <c r="O15745" s="28">
        <v>17404</v>
      </c>
      <c r="P15745" s="26" t="s">
        <v>16123</v>
      </c>
      <c r="Q15745" s="27">
        <v>17404</v>
      </c>
      <c r="S15745" s="29" t="e">
        <v>#N/A</v>
      </c>
      <c r="Z15745" s="29"/>
      <c r="AE15745" s="29"/>
      <c r="AG15745" s="29"/>
    </row>
    <row r="15746" spans="3:33" s="9" customFormat="1" x14ac:dyDescent="0.2">
      <c r="C15746" s="26" t="s">
        <v>34362</v>
      </c>
      <c r="D15746" s="26" t="s">
        <v>16124</v>
      </c>
      <c r="E15746" s="26" t="s">
        <v>285</v>
      </c>
      <c r="F15746" s="26" t="s">
        <v>285</v>
      </c>
      <c r="G15746" s="27">
        <v>274120</v>
      </c>
      <c r="K15746" s="10">
        <v>0</v>
      </c>
      <c r="O15746" s="28">
        <v>274120</v>
      </c>
      <c r="P15746" s="26" t="s">
        <v>16124</v>
      </c>
      <c r="Q15746" s="27">
        <v>274120</v>
      </c>
      <c r="S15746" s="29" t="e">
        <v>#N/A</v>
      </c>
      <c r="Z15746" s="29"/>
      <c r="AE15746" s="29"/>
      <c r="AG15746" s="29"/>
    </row>
    <row r="15747" spans="3:33" s="9" customFormat="1" x14ac:dyDescent="0.2">
      <c r="C15747" s="26" t="s">
        <v>34362</v>
      </c>
      <c r="D15747" s="26" t="s">
        <v>16125</v>
      </c>
      <c r="E15747" s="26" t="s">
        <v>285</v>
      </c>
      <c r="F15747" s="26" t="s">
        <v>285</v>
      </c>
      <c r="G15747" s="27">
        <v>5776</v>
      </c>
      <c r="K15747" s="10">
        <v>0</v>
      </c>
      <c r="O15747" s="28">
        <v>5776</v>
      </c>
      <c r="P15747" s="26" t="s">
        <v>16125</v>
      </c>
      <c r="Q15747" s="27">
        <v>5776</v>
      </c>
      <c r="S15747" s="29" t="e">
        <v>#N/A</v>
      </c>
      <c r="Z15747" s="29"/>
      <c r="AE15747" s="29"/>
      <c r="AG15747" s="29"/>
    </row>
    <row r="15748" spans="3:33" s="9" customFormat="1" x14ac:dyDescent="0.2">
      <c r="C15748" s="26" t="s">
        <v>34362</v>
      </c>
      <c r="D15748" s="26" t="s">
        <v>16126</v>
      </c>
      <c r="E15748" s="26" t="s">
        <v>285</v>
      </c>
      <c r="F15748" s="26" t="s">
        <v>285</v>
      </c>
      <c r="G15748" s="27">
        <v>1428500</v>
      </c>
      <c r="K15748" s="10">
        <v>0</v>
      </c>
      <c r="O15748" s="28">
        <v>1428500</v>
      </c>
      <c r="P15748" s="26" t="s">
        <v>16126</v>
      </c>
      <c r="Q15748" s="27">
        <v>1428500</v>
      </c>
      <c r="S15748" s="29" t="e">
        <v>#N/A</v>
      </c>
      <c r="Z15748" s="29"/>
      <c r="AE15748" s="29"/>
      <c r="AG15748" s="29"/>
    </row>
    <row r="15749" spans="3:33" s="9" customFormat="1" x14ac:dyDescent="0.2">
      <c r="C15749" s="26" t="s">
        <v>34362</v>
      </c>
      <c r="D15749" s="26" t="s">
        <v>16127</v>
      </c>
      <c r="E15749" s="26" t="s">
        <v>285</v>
      </c>
      <c r="F15749" s="26" t="s">
        <v>285</v>
      </c>
      <c r="G15749" s="27">
        <v>179000</v>
      </c>
      <c r="K15749" s="10">
        <v>0</v>
      </c>
      <c r="O15749" s="28">
        <v>179000</v>
      </c>
      <c r="P15749" s="26" t="s">
        <v>16127</v>
      </c>
      <c r="Q15749" s="27">
        <v>179000</v>
      </c>
      <c r="S15749" s="29" t="e">
        <v>#N/A</v>
      </c>
      <c r="Z15749" s="29"/>
      <c r="AE15749" s="29"/>
      <c r="AG15749" s="29"/>
    </row>
    <row r="15750" spans="3:33" s="9" customFormat="1" x14ac:dyDescent="0.2">
      <c r="C15750" s="26" t="s">
        <v>34362</v>
      </c>
      <c r="D15750" s="26" t="s">
        <v>16128</v>
      </c>
      <c r="E15750" s="26" t="s">
        <v>285</v>
      </c>
      <c r="F15750" s="26" t="s">
        <v>285</v>
      </c>
      <c r="G15750" s="27">
        <v>474694</v>
      </c>
      <c r="K15750" s="10">
        <v>0</v>
      </c>
      <c r="O15750" s="28">
        <v>474694</v>
      </c>
      <c r="P15750" s="26" t="s">
        <v>16128</v>
      </c>
      <c r="Q15750" s="27">
        <v>474694</v>
      </c>
      <c r="S15750" s="29" t="e">
        <v>#N/A</v>
      </c>
      <c r="Z15750" s="29"/>
      <c r="AE15750" s="29"/>
      <c r="AG15750" s="29"/>
    </row>
    <row r="15751" spans="3:33" s="9" customFormat="1" x14ac:dyDescent="0.2">
      <c r="C15751" s="26" t="s">
        <v>34362</v>
      </c>
      <c r="D15751" s="26" t="s">
        <v>16129</v>
      </c>
      <c r="E15751" s="26" t="s">
        <v>285</v>
      </c>
      <c r="F15751" s="26" t="s">
        <v>285</v>
      </c>
      <c r="G15751" s="27">
        <v>71150</v>
      </c>
      <c r="K15751" s="10">
        <v>0</v>
      </c>
      <c r="O15751" s="28">
        <v>71150</v>
      </c>
      <c r="P15751" s="26" t="s">
        <v>16129</v>
      </c>
      <c r="Q15751" s="27">
        <v>71150</v>
      </c>
      <c r="S15751" s="29" t="e">
        <v>#N/A</v>
      </c>
      <c r="Z15751" s="29"/>
      <c r="AE15751" s="29"/>
      <c r="AG15751" s="29"/>
    </row>
    <row r="15752" spans="3:33" s="9" customFormat="1" x14ac:dyDescent="0.2">
      <c r="C15752" s="26" t="s">
        <v>34362</v>
      </c>
      <c r="D15752" s="26" t="s">
        <v>16130</v>
      </c>
      <c r="E15752" s="26" t="s">
        <v>285</v>
      </c>
      <c r="F15752" s="26" t="s">
        <v>285</v>
      </c>
      <c r="G15752" s="27">
        <v>220370</v>
      </c>
      <c r="K15752" s="10">
        <v>0</v>
      </c>
      <c r="O15752" s="28">
        <v>220370</v>
      </c>
      <c r="P15752" s="26" t="s">
        <v>16130</v>
      </c>
      <c r="Q15752" s="27">
        <v>220370</v>
      </c>
      <c r="S15752" s="29" t="e">
        <v>#N/A</v>
      </c>
      <c r="Z15752" s="29"/>
      <c r="AE15752" s="29"/>
      <c r="AG15752" s="29"/>
    </row>
    <row r="15753" spans="3:33" s="9" customFormat="1" x14ac:dyDescent="0.2">
      <c r="C15753" s="26" t="s">
        <v>34362</v>
      </c>
      <c r="D15753" s="26" t="s">
        <v>16131</v>
      </c>
      <c r="E15753" s="26" t="s">
        <v>285</v>
      </c>
      <c r="F15753" s="26" t="s">
        <v>285</v>
      </c>
      <c r="G15753" s="27">
        <v>22250</v>
      </c>
      <c r="K15753" s="10">
        <v>0</v>
      </c>
      <c r="O15753" s="28">
        <v>22250</v>
      </c>
      <c r="P15753" s="26" t="s">
        <v>16131</v>
      </c>
      <c r="Q15753" s="27">
        <v>22250</v>
      </c>
      <c r="S15753" s="29" t="e">
        <v>#N/A</v>
      </c>
      <c r="Z15753" s="29"/>
      <c r="AE15753" s="29"/>
      <c r="AG15753" s="29"/>
    </row>
    <row r="15754" spans="3:33" s="9" customFormat="1" x14ac:dyDescent="0.2">
      <c r="C15754" s="26" t="s">
        <v>34362</v>
      </c>
      <c r="D15754" s="26" t="s">
        <v>16132</v>
      </c>
      <c r="E15754" s="26" t="s">
        <v>285</v>
      </c>
      <c r="F15754" s="26" t="s">
        <v>285</v>
      </c>
      <c r="G15754" s="27">
        <v>116800</v>
      </c>
      <c r="K15754" s="10">
        <v>0</v>
      </c>
      <c r="O15754" s="28">
        <v>116800</v>
      </c>
      <c r="P15754" s="26" t="s">
        <v>16132</v>
      </c>
      <c r="Q15754" s="27">
        <v>116800</v>
      </c>
      <c r="S15754" s="29" t="e">
        <v>#N/A</v>
      </c>
      <c r="Z15754" s="29"/>
      <c r="AE15754" s="29"/>
      <c r="AG15754" s="29"/>
    </row>
    <row r="15755" spans="3:33" s="9" customFormat="1" x14ac:dyDescent="0.2">
      <c r="C15755" s="26" t="s">
        <v>34362</v>
      </c>
      <c r="D15755" s="26" t="s">
        <v>16133</v>
      </c>
      <c r="E15755" s="26" t="s">
        <v>285</v>
      </c>
      <c r="F15755" s="26" t="s">
        <v>285</v>
      </c>
      <c r="G15755" s="27">
        <v>182400</v>
      </c>
      <c r="K15755" s="10">
        <v>0</v>
      </c>
      <c r="O15755" s="28">
        <v>182400</v>
      </c>
      <c r="P15755" s="26" t="s">
        <v>16133</v>
      </c>
      <c r="Q15755" s="27">
        <v>182400</v>
      </c>
      <c r="S15755" s="29" t="e">
        <v>#N/A</v>
      </c>
      <c r="Z15755" s="29"/>
      <c r="AE15755" s="29"/>
      <c r="AG15755" s="29"/>
    </row>
    <row r="15756" spans="3:33" s="9" customFormat="1" x14ac:dyDescent="0.2">
      <c r="C15756" s="26" t="s">
        <v>34362</v>
      </c>
      <c r="D15756" s="26" t="s">
        <v>16134</v>
      </c>
      <c r="E15756" s="26" t="s">
        <v>285</v>
      </c>
      <c r="F15756" s="26" t="s">
        <v>285</v>
      </c>
      <c r="G15756" s="27">
        <v>173110</v>
      </c>
      <c r="K15756" s="10">
        <v>0</v>
      </c>
      <c r="O15756" s="28">
        <v>173110</v>
      </c>
      <c r="P15756" s="26" t="s">
        <v>16134</v>
      </c>
      <c r="Q15756" s="27">
        <v>173110</v>
      </c>
      <c r="S15756" s="29" t="e">
        <v>#N/A</v>
      </c>
      <c r="Z15756" s="29"/>
      <c r="AE15756" s="29"/>
      <c r="AG15756" s="29"/>
    </row>
    <row r="15757" spans="3:33" s="9" customFormat="1" x14ac:dyDescent="0.2">
      <c r="C15757" s="26" t="s">
        <v>34362</v>
      </c>
      <c r="D15757" s="26" t="s">
        <v>16135</v>
      </c>
      <c r="E15757" s="26" t="s">
        <v>285</v>
      </c>
      <c r="F15757" s="26" t="s">
        <v>285</v>
      </c>
      <c r="G15757" s="27">
        <v>47702</v>
      </c>
      <c r="K15757" s="10">
        <v>0</v>
      </c>
      <c r="O15757" s="28">
        <v>47702</v>
      </c>
      <c r="P15757" s="26" t="s">
        <v>16135</v>
      </c>
      <c r="Q15757" s="27">
        <v>47702</v>
      </c>
      <c r="S15757" s="29" t="e">
        <v>#N/A</v>
      </c>
      <c r="Z15757" s="29"/>
      <c r="AE15757" s="29"/>
      <c r="AG15757" s="29"/>
    </row>
    <row r="15758" spans="3:33" s="9" customFormat="1" x14ac:dyDescent="0.2">
      <c r="C15758" s="26" t="s">
        <v>34362</v>
      </c>
      <c r="D15758" s="26" t="s">
        <v>16136</v>
      </c>
      <c r="E15758" s="26" t="s">
        <v>285</v>
      </c>
      <c r="F15758" s="26" t="s">
        <v>285</v>
      </c>
      <c r="G15758" s="27">
        <v>358571</v>
      </c>
      <c r="K15758" s="10">
        <v>0</v>
      </c>
      <c r="O15758" s="28">
        <v>358571</v>
      </c>
      <c r="P15758" s="26" t="s">
        <v>16136</v>
      </c>
      <c r="Q15758" s="27">
        <v>358571</v>
      </c>
      <c r="S15758" s="29" t="e">
        <v>#N/A</v>
      </c>
      <c r="Z15758" s="29"/>
      <c r="AE15758" s="29"/>
      <c r="AG15758" s="29"/>
    </row>
    <row r="15759" spans="3:33" s="9" customFormat="1" x14ac:dyDescent="0.2">
      <c r="C15759" s="26" t="s">
        <v>34362</v>
      </c>
      <c r="D15759" s="26" t="s">
        <v>16137</v>
      </c>
      <c r="E15759" s="26" t="s">
        <v>285</v>
      </c>
      <c r="F15759" s="26" t="s">
        <v>285</v>
      </c>
      <c r="G15759" s="27">
        <v>57000</v>
      </c>
      <c r="K15759" s="10">
        <v>0</v>
      </c>
      <c r="O15759" s="28">
        <v>57000</v>
      </c>
      <c r="P15759" s="26" t="s">
        <v>16137</v>
      </c>
      <c r="Q15759" s="27">
        <v>57000</v>
      </c>
      <c r="S15759" s="29" t="e">
        <v>#N/A</v>
      </c>
      <c r="Z15759" s="29"/>
      <c r="AE15759" s="29"/>
      <c r="AG15759" s="29"/>
    </row>
    <row r="15760" spans="3:33" s="9" customFormat="1" x14ac:dyDescent="0.2">
      <c r="C15760" s="26" t="s">
        <v>34362</v>
      </c>
      <c r="D15760" s="26" t="s">
        <v>16138</v>
      </c>
      <c r="E15760" s="26" t="s">
        <v>285</v>
      </c>
      <c r="F15760" s="26" t="s">
        <v>285</v>
      </c>
      <c r="G15760" s="27">
        <v>177416</v>
      </c>
      <c r="K15760" s="10">
        <v>0</v>
      </c>
      <c r="O15760" s="28">
        <v>177416</v>
      </c>
      <c r="P15760" s="26" t="s">
        <v>16138</v>
      </c>
      <c r="Q15760" s="27">
        <v>177416</v>
      </c>
      <c r="S15760" s="29" t="e">
        <v>#N/A</v>
      </c>
      <c r="Z15760" s="29"/>
      <c r="AE15760" s="29"/>
      <c r="AG15760" s="29"/>
    </row>
    <row r="15761" spans="3:33" s="9" customFormat="1" x14ac:dyDescent="0.2">
      <c r="C15761" s="26" t="s">
        <v>34362</v>
      </c>
      <c r="D15761" s="26" t="s">
        <v>16139</v>
      </c>
      <c r="E15761" s="26" t="s">
        <v>285</v>
      </c>
      <c r="F15761" s="26" t="s">
        <v>285</v>
      </c>
      <c r="G15761" s="27">
        <v>358571</v>
      </c>
      <c r="K15761" s="10">
        <v>0</v>
      </c>
      <c r="O15761" s="28">
        <v>358571</v>
      </c>
      <c r="P15761" s="26" t="s">
        <v>16139</v>
      </c>
      <c r="Q15761" s="27">
        <v>358571</v>
      </c>
      <c r="S15761" s="29" t="e">
        <v>#N/A</v>
      </c>
      <c r="Z15761" s="29"/>
      <c r="AE15761" s="29"/>
      <c r="AG15761" s="29"/>
    </row>
    <row r="15762" spans="3:33" s="9" customFormat="1" x14ac:dyDescent="0.2">
      <c r="C15762" s="26" t="s">
        <v>34362</v>
      </c>
      <c r="D15762" s="26" t="s">
        <v>16140</v>
      </c>
      <c r="E15762" s="26" t="s">
        <v>285</v>
      </c>
      <c r="F15762" s="26" t="s">
        <v>285</v>
      </c>
      <c r="G15762" s="27">
        <v>32954</v>
      </c>
      <c r="K15762" s="10">
        <v>0</v>
      </c>
      <c r="O15762" s="28">
        <v>32954</v>
      </c>
      <c r="P15762" s="26" t="s">
        <v>16140</v>
      </c>
      <c r="Q15762" s="27">
        <v>32954</v>
      </c>
      <c r="S15762" s="29" t="e">
        <v>#N/A</v>
      </c>
      <c r="Z15762" s="29"/>
      <c r="AE15762" s="29"/>
      <c r="AG15762" s="29"/>
    </row>
    <row r="15763" spans="3:33" s="9" customFormat="1" x14ac:dyDescent="0.2">
      <c r="C15763" s="26" t="s">
        <v>34362</v>
      </c>
      <c r="D15763" s="26" t="s">
        <v>16141</v>
      </c>
      <c r="E15763" s="26" t="s">
        <v>285</v>
      </c>
      <c r="F15763" s="26" t="s">
        <v>285</v>
      </c>
      <c r="G15763" s="27">
        <v>5776</v>
      </c>
      <c r="K15763" s="10">
        <v>0</v>
      </c>
      <c r="O15763" s="28">
        <v>5776</v>
      </c>
      <c r="P15763" s="26" t="s">
        <v>16141</v>
      </c>
      <c r="Q15763" s="27">
        <v>5776</v>
      </c>
      <c r="S15763" s="29" t="e">
        <v>#N/A</v>
      </c>
      <c r="Z15763" s="29"/>
      <c r="AE15763" s="29"/>
      <c r="AG15763" s="29"/>
    </row>
    <row r="15764" spans="3:33" s="9" customFormat="1" x14ac:dyDescent="0.2">
      <c r="C15764" s="26" t="s">
        <v>34362</v>
      </c>
      <c r="D15764" s="26" t="s">
        <v>16142</v>
      </c>
      <c r="E15764" s="26" t="s">
        <v>285</v>
      </c>
      <c r="F15764" s="26" t="s">
        <v>285</v>
      </c>
      <c r="G15764" s="27">
        <v>24527</v>
      </c>
      <c r="K15764" s="10">
        <v>0</v>
      </c>
      <c r="O15764" s="28">
        <v>24527</v>
      </c>
      <c r="P15764" s="26" t="s">
        <v>16142</v>
      </c>
      <c r="Q15764" s="27">
        <v>24527</v>
      </c>
      <c r="S15764" s="29" t="e">
        <v>#N/A</v>
      </c>
      <c r="Z15764" s="29"/>
      <c r="AE15764" s="29"/>
      <c r="AG15764" s="29"/>
    </row>
    <row r="15765" spans="3:33" s="9" customFormat="1" x14ac:dyDescent="0.2">
      <c r="C15765" s="26" t="s">
        <v>34362</v>
      </c>
      <c r="D15765" s="26" t="s">
        <v>16143</v>
      </c>
      <c r="E15765" s="26" t="s">
        <v>285</v>
      </c>
      <c r="F15765" s="26" t="s">
        <v>285</v>
      </c>
      <c r="G15765" s="27">
        <v>865191</v>
      </c>
      <c r="K15765" s="10">
        <v>0</v>
      </c>
      <c r="O15765" s="28">
        <v>865191</v>
      </c>
      <c r="P15765" s="26" t="s">
        <v>16143</v>
      </c>
      <c r="Q15765" s="27">
        <v>865191</v>
      </c>
      <c r="S15765" s="29" t="e">
        <v>#N/A</v>
      </c>
      <c r="Z15765" s="29"/>
      <c r="AE15765" s="29"/>
      <c r="AG15765" s="29"/>
    </row>
    <row r="15766" spans="3:33" s="9" customFormat="1" x14ac:dyDescent="0.2">
      <c r="C15766" s="26" t="s">
        <v>34362</v>
      </c>
      <c r="D15766" s="26" t="s">
        <v>16144</v>
      </c>
      <c r="E15766" s="26" t="s">
        <v>285</v>
      </c>
      <c r="F15766" s="26" t="s">
        <v>285</v>
      </c>
      <c r="G15766" s="27">
        <v>2639374</v>
      </c>
      <c r="K15766" s="10">
        <v>0</v>
      </c>
      <c r="O15766" s="28">
        <v>2639374</v>
      </c>
      <c r="P15766" s="26" t="s">
        <v>16144</v>
      </c>
      <c r="Q15766" s="27">
        <v>2639374</v>
      </c>
      <c r="S15766" s="29" t="e">
        <v>#N/A</v>
      </c>
      <c r="Z15766" s="29"/>
      <c r="AE15766" s="29"/>
      <c r="AG15766" s="29"/>
    </row>
    <row r="15767" spans="3:33" s="9" customFormat="1" x14ac:dyDescent="0.2">
      <c r="C15767" s="26" t="s">
        <v>34362</v>
      </c>
      <c r="D15767" s="26" t="s">
        <v>16145</v>
      </c>
      <c r="E15767" s="26" t="s">
        <v>285</v>
      </c>
      <c r="F15767" s="26" t="s">
        <v>285</v>
      </c>
      <c r="G15767" s="27">
        <v>15060</v>
      </c>
      <c r="K15767" s="10">
        <v>0</v>
      </c>
      <c r="O15767" s="28">
        <v>15060</v>
      </c>
      <c r="P15767" s="26" t="s">
        <v>16145</v>
      </c>
      <c r="Q15767" s="27">
        <v>15060</v>
      </c>
      <c r="S15767" s="29" t="e">
        <v>#N/A</v>
      </c>
      <c r="Z15767" s="29"/>
      <c r="AE15767" s="29"/>
      <c r="AG15767" s="29"/>
    </row>
    <row r="15768" spans="3:33" s="9" customFormat="1" x14ac:dyDescent="0.2">
      <c r="C15768" s="26" t="s">
        <v>34362</v>
      </c>
      <c r="D15768" s="26" t="s">
        <v>16146</v>
      </c>
      <c r="E15768" s="26" t="s">
        <v>285</v>
      </c>
      <c r="F15768" s="26" t="s">
        <v>285</v>
      </c>
      <c r="G15768" s="27">
        <v>32850</v>
      </c>
      <c r="K15768" s="10">
        <v>0</v>
      </c>
      <c r="O15768" s="28">
        <v>32850</v>
      </c>
      <c r="P15768" s="26" t="s">
        <v>16146</v>
      </c>
      <c r="Q15768" s="27">
        <v>32850</v>
      </c>
      <c r="S15768" s="29" t="e">
        <v>#N/A</v>
      </c>
      <c r="Z15768" s="29"/>
      <c r="AE15768" s="29"/>
      <c r="AG15768" s="29"/>
    </row>
    <row r="15769" spans="3:33" s="9" customFormat="1" x14ac:dyDescent="0.2">
      <c r="C15769" s="26" t="s">
        <v>34362</v>
      </c>
      <c r="D15769" s="26" t="s">
        <v>16147</v>
      </c>
      <c r="E15769" s="26" t="s">
        <v>285</v>
      </c>
      <c r="F15769" s="26" t="s">
        <v>285</v>
      </c>
      <c r="G15769" s="27">
        <v>45940</v>
      </c>
      <c r="K15769" s="10">
        <v>0</v>
      </c>
      <c r="O15769" s="28">
        <v>45940</v>
      </c>
      <c r="P15769" s="26" t="s">
        <v>16147</v>
      </c>
      <c r="Q15769" s="27">
        <v>45940</v>
      </c>
      <c r="S15769" s="29" t="e">
        <v>#N/A</v>
      </c>
      <c r="Z15769" s="29"/>
      <c r="AE15769" s="29"/>
      <c r="AG15769" s="29"/>
    </row>
    <row r="15770" spans="3:33" s="9" customFormat="1" x14ac:dyDescent="0.2">
      <c r="C15770" s="26" t="s">
        <v>34362</v>
      </c>
      <c r="D15770" s="26" t="s">
        <v>16148</v>
      </c>
      <c r="E15770" s="26" t="s">
        <v>285</v>
      </c>
      <c r="F15770" s="26" t="s">
        <v>285</v>
      </c>
      <c r="G15770" s="27">
        <v>107160</v>
      </c>
      <c r="K15770" s="10">
        <v>0</v>
      </c>
      <c r="O15770" s="28">
        <v>107160</v>
      </c>
      <c r="P15770" s="26" t="s">
        <v>16148</v>
      </c>
      <c r="Q15770" s="27">
        <v>107160</v>
      </c>
      <c r="S15770" s="29" t="e">
        <v>#N/A</v>
      </c>
      <c r="Z15770" s="29"/>
      <c r="AE15770" s="29"/>
      <c r="AG15770" s="29"/>
    </row>
    <row r="15771" spans="3:33" s="9" customFormat="1" x14ac:dyDescent="0.2">
      <c r="C15771" s="26" t="s">
        <v>34362</v>
      </c>
      <c r="D15771" s="26" t="s">
        <v>16149</v>
      </c>
      <c r="E15771" s="26" t="s">
        <v>285</v>
      </c>
      <c r="F15771" s="26" t="s">
        <v>285</v>
      </c>
      <c r="G15771" s="27">
        <v>345180</v>
      </c>
      <c r="K15771" s="10">
        <v>0</v>
      </c>
      <c r="O15771" s="28">
        <v>345180</v>
      </c>
      <c r="P15771" s="26" t="s">
        <v>16149</v>
      </c>
      <c r="Q15771" s="27">
        <v>345180</v>
      </c>
      <c r="S15771" s="29" t="e">
        <v>#N/A</v>
      </c>
      <c r="Z15771" s="29"/>
      <c r="AE15771" s="29"/>
      <c r="AG15771" s="29"/>
    </row>
    <row r="15772" spans="3:33" s="9" customFormat="1" x14ac:dyDescent="0.2">
      <c r="C15772" s="26" t="s">
        <v>34362</v>
      </c>
      <c r="D15772" s="26" t="s">
        <v>16150</v>
      </c>
      <c r="E15772" s="26" t="s">
        <v>285</v>
      </c>
      <c r="F15772" s="26" t="s">
        <v>285</v>
      </c>
      <c r="G15772" s="27">
        <v>541313</v>
      </c>
      <c r="K15772" s="10">
        <v>0</v>
      </c>
      <c r="O15772" s="28">
        <v>541313</v>
      </c>
      <c r="P15772" s="26" t="s">
        <v>16150</v>
      </c>
      <c r="Q15772" s="27">
        <v>541313</v>
      </c>
      <c r="S15772" s="29" t="e">
        <v>#N/A</v>
      </c>
      <c r="Z15772" s="29"/>
      <c r="AE15772" s="29"/>
      <c r="AG15772" s="29"/>
    </row>
    <row r="15773" spans="3:33" s="9" customFormat="1" x14ac:dyDescent="0.2">
      <c r="C15773" s="26" t="s">
        <v>34362</v>
      </c>
      <c r="D15773" s="26" t="s">
        <v>16151</v>
      </c>
      <c r="E15773" s="26" t="s">
        <v>285</v>
      </c>
      <c r="F15773" s="26" t="s">
        <v>285</v>
      </c>
      <c r="G15773" s="27">
        <v>1136850</v>
      </c>
      <c r="K15773" s="10">
        <v>0</v>
      </c>
      <c r="O15773" s="28">
        <v>1136850</v>
      </c>
      <c r="P15773" s="26" t="s">
        <v>16151</v>
      </c>
      <c r="Q15773" s="27">
        <v>1136850</v>
      </c>
      <c r="S15773" s="29" t="e">
        <v>#N/A</v>
      </c>
      <c r="Z15773" s="29"/>
      <c r="AE15773" s="29"/>
      <c r="AG15773" s="29"/>
    </row>
    <row r="15774" spans="3:33" s="9" customFormat="1" x14ac:dyDescent="0.2">
      <c r="C15774" s="26" t="s">
        <v>34362</v>
      </c>
      <c r="D15774" s="26" t="s">
        <v>16152</v>
      </c>
      <c r="E15774" s="26" t="s">
        <v>285</v>
      </c>
      <c r="F15774" s="26" t="s">
        <v>285</v>
      </c>
      <c r="G15774" s="27">
        <v>155880</v>
      </c>
      <c r="K15774" s="10">
        <v>0</v>
      </c>
      <c r="O15774" s="28">
        <v>155880</v>
      </c>
      <c r="P15774" s="26" t="s">
        <v>16152</v>
      </c>
      <c r="Q15774" s="27">
        <v>155880</v>
      </c>
      <c r="S15774" s="29" t="e">
        <v>#N/A</v>
      </c>
      <c r="Z15774" s="29"/>
      <c r="AE15774" s="29"/>
      <c r="AG15774" s="29"/>
    </row>
    <row r="15775" spans="3:33" s="9" customFormat="1" x14ac:dyDescent="0.2">
      <c r="C15775" s="26" t="s">
        <v>34362</v>
      </c>
      <c r="D15775" s="26" t="s">
        <v>16153</v>
      </c>
      <c r="E15775" s="26" t="s">
        <v>285</v>
      </c>
      <c r="F15775" s="26" t="s">
        <v>285</v>
      </c>
      <c r="G15775" s="27">
        <v>182400</v>
      </c>
      <c r="K15775" s="10">
        <v>0</v>
      </c>
      <c r="O15775" s="28">
        <v>182400</v>
      </c>
      <c r="P15775" s="26" t="s">
        <v>16153</v>
      </c>
      <c r="Q15775" s="27">
        <v>182400</v>
      </c>
      <c r="S15775" s="29" t="e">
        <v>#N/A</v>
      </c>
      <c r="Z15775" s="29"/>
      <c r="AE15775" s="29"/>
      <c r="AG15775" s="29"/>
    </row>
    <row r="15776" spans="3:33" s="9" customFormat="1" x14ac:dyDescent="0.2">
      <c r="C15776" s="26" t="s">
        <v>34362</v>
      </c>
      <c r="D15776" s="26" t="s">
        <v>16154</v>
      </c>
      <c r="E15776" s="26" t="s">
        <v>285</v>
      </c>
      <c r="F15776" s="26" t="s">
        <v>285</v>
      </c>
      <c r="G15776" s="27">
        <v>120200</v>
      </c>
      <c r="K15776" s="10">
        <v>0</v>
      </c>
      <c r="O15776" s="28">
        <v>120200</v>
      </c>
      <c r="P15776" s="26" t="s">
        <v>16154</v>
      </c>
      <c r="Q15776" s="27">
        <v>120200</v>
      </c>
      <c r="S15776" s="29" t="e">
        <v>#N/A</v>
      </c>
      <c r="Z15776" s="29"/>
      <c r="AE15776" s="29"/>
      <c r="AG15776" s="29"/>
    </row>
    <row r="15777" spans="3:33" s="9" customFormat="1" x14ac:dyDescent="0.2">
      <c r="C15777" s="26" t="s">
        <v>34362</v>
      </c>
      <c r="D15777" s="26" t="s">
        <v>16155</v>
      </c>
      <c r="E15777" s="26" t="s">
        <v>285</v>
      </c>
      <c r="F15777" s="26" t="s">
        <v>285</v>
      </c>
      <c r="G15777" s="27">
        <v>24527</v>
      </c>
      <c r="K15777" s="10">
        <v>0</v>
      </c>
      <c r="O15777" s="28">
        <v>24527</v>
      </c>
      <c r="P15777" s="26" t="s">
        <v>16155</v>
      </c>
      <c r="Q15777" s="27">
        <v>24527</v>
      </c>
      <c r="S15777" s="29" t="e">
        <v>#N/A</v>
      </c>
      <c r="Z15777" s="29"/>
      <c r="AE15777" s="29"/>
      <c r="AG15777" s="29"/>
    </row>
    <row r="15778" spans="3:33" s="9" customFormat="1" x14ac:dyDescent="0.2">
      <c r="C15778" s="26" t="s">
        <v>34362</v>
      </c>
      <c r="D15778" s="26" t="s">
        <v>16156</v>
      </c>
      <c r="E15778" s="26" t="s">
        <v>285</v>
      </c>
      <c r="F15778" s="26" t="s">
        <v>285</v>
      </c>
      <c r="G15778" s="27">
        <v>214680</v>
      </c>
      <c r="K15778" s="10">
        <v>0</v>
      </c>
      <c r="O15778" s="28">
        <v>214680</v>
      </c>
      <c r="P15778" s="26" t="s">
        <v>16156</v>
      </c>
      <c r="Q15778" s="27">
        <v>214680</v>
      </c>
      <c r="S15778" s="29" t="e">
        <v>#N/A</v>
      </c>
      <c r="Z15778" s="29"/>
      <c r="AE15778" s="29"/>
      <c r="AG15778" s="29"/>
    </row>
    <row r="15779" spans="3:33" s="9" customFormat="1" x14ac:dyDescent="0.2">
      <c r="C15779" s="26" t="s">
        <v>34362</v>
      </c>
      <c r="D15779" s="26" t="s">
        <v>16157</v>
      </c>
      <c r="E15779" s="26" t="s">
        <v>285</v>
      </c>
      <c r="F15779" s="26" t="s">
        <v>285</v>
      </c>
      <c r="G15779" s="27">
        <v>120200</v>
      </c>
      <c r="K15779" s="10">
        <v>0</v>
      </c>
      <c r="O15779" s="28">
        <v>120200</v>
      </c>
      <c r="P15779" s="26" t="s">
        <v>16157</v>
      </c>
      <c r="Q15779" s="27">
        <v>120200</v>
      </c>
      <c r="S15779" s="29" t="e">
        <v>#N/A</v>
      </c>
      <c r="Z15779" s="29"/>
      <c r="AE15779" s="29"/>
      <c r="AG15779" s="29"/>
    </row>
    <row r="15780" spans="3:33" s="9" customFormat="1" x14ac:dyDescent="0.2">
      <c r="C15780" s="26" t="s">
        <v>34362</v>
      </c>
      <c r="D15780" s="26" t="s">
        <v>16158</v>
      </c>
      <c r="E15780" s="26" t="s">
        <v>285</v>
      </c>
      <c r="F15780" s="26" t="s">
        <v>285</v>
      </c>
      <c r="G15780" s="27">
        <v>20701</v>
      </c>
      <c r="K15780" s="10">
        <v>0</v>
      </c>
      <c r="O15780" s="28">
        <v>20701</v>
      </c>
      <c r="P15780" s="26" t="s">
        <v>16158</v>
      </c>
      <c r="Q15780" s="27">
        <v>20701</v>
      </c>
      <c r="S15780" s="29" t="e">
        <v>#N/A</v>
      </c>
      <c r="Z15780" s="29"/>
      <c r="AE15780" s="29"/>
      <c r="AG15780" s="29"/>
    </row>
    <row r="15781" spans="3:33" s="9" customFormat="1" x14ac:dyDescent="0.2">
      <c r="C15781" s="26" t="s">
        <v>34362</v>
      </c>
      <c r="D15781" s="26" t="s">
        <v>16159</v>
      </c>
      <c r="E15781" s="26" t="s">
        <v>285</v>
      </c>
      <c r="F15781" s="26" t="s">
        <v>285</v>
      </c>
      <c r="G15781" s="27">
        <v>42674</v>
      </c>
      <c r="K15781" s="10">
        <v>0</v>
      </c>
      <c r="O15781" s="28">
        <v>42674</v>
      </c>
      <c r="P15781" s="26" t="s">
        <v>16159</v>
      </c>
      <c r="Q15781" s="27">
        <v>42674</v>
      </c>
      <c r="S15781" s="29" t="e">
        <v>#N/A</v>
      </c>
      <c r="Z15781" s="29"/>
      <c r="AE15781" s="29"/>
      <c r="AG15781" s="29"/>
    </row>
    <row r="15782" spans="3:33" s="9" customFormat="1" x14ac:dyDescent="0.2">
      <c r="C15782" s="26" t="s">
        <v>34362</v>
      </c>
      <c r="D15782" s="26" t="s">
        <v>16160</v>
      </c>
      <c r="E15782" s="26" t="s">
        <v>285</v>
      </c>
      <c r="F15782" s="26" t="s">
        <v>285</v>
      </c>
      <c r="G15782" s="27">
        <v>89336</v>
      </c>
      <c r="K15782" s="10">
        <v>0</v>
      </c>
      <c r="O15782" s="28">
        <v>89336</v>
      </c>
      <c r="P15782" s="26" t="s">
        <v>16160</v>
      </c>
      <c r="Q15782" s="27">
        <v>89336</v>
      </c>
      <c r="S15782" s="29" t="e">
        <v>#N/A</v>
      </c>
      <c r="Z15782" s="29"/>
      <c r="AE15782" s="29"/>
      <c r="AG15782" s="29"/>
    </row>
    <row r="15783" spans="3:33" s="9" customFormat="1" x14ac:dyDescent="0.2">
      <c r="C15783" s="26" t="s">
        <v>34362</v>
      </c>
      <c r="D15783" s="26" t="s">
        <v>16161</v>
      </c>
      <c r="E15783" s="26" t="s">
        <v>285</v>
      </c>
      <c r="F15783" s="26" t="s">
        <v>285</v>
      </c>
      <c r="G15783" s="27">
        <v>124120</v>
      </c>
      <c r="K15783" s="10">
        <v>0</v>
      </c>
      <c r="O15783" s="28">
        <v>124120</v>
      </c>
      <c r="P15783" s="26" t="s">
        <v>16161</v>
      </c>
      <c r="Q15783" s="27">
        <v>124120</v>
      </c>
      <c r="S15783" s="29" t="e">
        <v>#N/A</v>
      </c>
      <c r="Z15783" s="29"/>
      <c r="AE15783" s="29"/>
      <c r="AG15783" s="29"/>
    </row>
    <row r="15784" spans="3:33" s="9" customFormat="1" x14ac:dyDescent="0.2">
      <c r="C15784" s="26" t="s">
        <v>34362</v>
      </c>
      <c r="D15784" s="26" t="s">
        <v>16162</v>
      </c>
      <c r="E15784" s="26" t="s">
        <v>285</v>
      </c>
      <c r="F15784" s="26" t="s">
        <v>285</v>
      </c>
      <c r="G15784" s="27">
        <v>358571</v>
      </c>
      <c r="K15784" s="10">
        <v>0</v>
      </c>
      <c r="O15784" s="28">
        <v>358571</v>
      </c>
      <c r="P15784" s="26" t="s">
        <v>16162</v>
      </c>
      <c r="Q15784" s="27">
        <v>358571</v>
      </c>
      <c r="S15784" s="29" t="e">
        <v>#N/A</v>
      </c>
      <c r="Z15784" s="29"/>
      <c r="AE15784" s="29"/>
      <c r="AG15784" s="29"/>
    </row>
    <row r="15785" spans="3:33" s="9" customFormat="1" x14ac:dyDescent="0.2">
      <c r="C15785" s="26" t="s">
        <v>34362</v>
      </c>
      <c r="D15785" s="26" t="s">
        <v>16163</v>
      </c>
      <c r="E15785" s="26" t="s">
        <v>285</v>
      </c>
      <c r="F15785" s="26" t="s">
        <v>285</v>
      </c>
      <c r="G15785" s="27">
        <v>6741</v>
      </c>
      <c r="K15785" s="10">
        <v>0</v>
      </c>
      <c r="O15785" s="28">
        <v>6741</v>
      </c>
      <c r="P15785" s="26" t="s">
        <v>16163</v>
      </c>
      <c r="Q15785" s="27">
        <v>6741</v>
      </c>
      <c r="S15785" s="29" t="e">
        <v>#N/A</v>
      </c>
      <c r="Z15785" s="29"/>
      <c r="AE15785" s="29"/>
      <c r="AG15785" s="29"/>
    </row>
    <row r="15786" spans="3:33" s="9" customFormat="1" x14ac:dyDescent="0.2">
      <c r="C15786" s="26" t="s">
        <v>34362</v>
      </c>
      <c r="D15786" s="26" t="s">
        <v>16164</v>
      </c>
      <c r="E15786" s="26" t="s">
        <v>285</v>
      </c>
      <c r="F15786" s="26" t="s">
        <v>285</v>
      </c>
      <c r="G15786" s="27">
        <v>478094</v>
      </c>
      <c r="K15786" s="10">
        <v>0</v>
      </c>
      <c r="O15786" s="28">
        <v>478094</v>
      </c>
      <c r="P15786" s="26" t="s">
        <v>16164</v>
      </c>
      <c r="Q15786" s="27">
        <v>478094</v>
      </c>
      <c r="S15786" s="29" t="e">
        <v>#N/A</v>
      </c>
      <c r="Z15786" s="29"/>
      <c r="AE15786" s="29"/>
      <c r="AG15786" s="29"/>
    </row>
    <row r="15787" spans="3:33" s="9" customFormat="1" x14ac:dyDescent="0.2">
      <c r="C15787" s="26" t="s">
        <v>34362</v>
      </c>
      <c r="D15787" s="26" t="s">
        <v>16165</v>
      </c>
      <c r="E15787" s="26" t="s">
        <v>285</v>
      </c>
      <c r="F15787" s="26" t="s">
        <v>285</v>
      </c>
      <c r="G15787" s="27">
        <v>177416</v>
      </c>
      <c r="K15787" s="10">
        <v>0</v>
      </c>
      <c r="O15787" s="28">
        <v>177416</v>
      </c>
      <c r="P15787" s="26" t="s">
        <v>16165</v>
      </c>
      <c r="Q15787" s="27">
        <v>177416</v>
      </c>
      <c r="S15787" s="29" t="e">
        <v>#N/A</v>
      </c>
      <c r="Z15787" s="29"/>
      <c r="AE15787" s="29"/>
      <c r="AG15787" s="29"/>
    </row>
    <row r="15788" spans="3:33" s="9" customFormat="1" x14ac:dyDescent="0.2">
      <c r="C15788" s="26" t="s">
        <v>34362</v>
      </c>
      <c r="D15788" s="26" t="s">
        <v>16166</v>
      </c>
      <c r="E15788" s="26" t="s">
        <v>285</v>
      </c>
      <c r="F15788" s="26" t="s">
        <v>285</v>
      </c>
      <c r="G15788" s="27">
        <v>5776</v>
      </c>
      <c r="K15788" s="10">
        <v>0</v>
      </c>
      <c r="O15788" s="28">
        <v>5776</v>
      </c>
      <c r="P15788" s="26" t="s">
        <v>16166</v>
      </c>
      <c r="Q15788" s="27">
        <v>5776</v>
      </c>
      <c r="S15788" s="29" t="e">
        <v>#N/A</v>
      </c>
      <c r="Z15788" s="29"/>
      <c r="AE15788" s="29"/>
      <c r="AG15788" s="29"/>
    </row>
    <row r="15789" spans="3:33" s="9" customFormat="1" x14ac:dyDescent="0.2">
      <c r="C15789" s="26" t="s">
        <v>34362</v>
      </c>
      <c r="D15789" s="26" t="s">
        <v>16167</v>
      </c>
      <c r="E15789" s="26" t="s">
        <v>285</v>
      </c>
      <c r="F15789" s="26" t="s">
        <v>285</v>
      </c>
      <c r="G15789" s="27">
        <v>64930</v>
      </c>
      <c r="K15789" s="10">
        <v>0</v>
      </c>
      <c r="O15789" s="28">
        <v>64930</v>
      </c>
      <c r="P15789" s="26" t="s">
        <v>16167</v>
      </c>
      <c r="Q15789" s="27">
        <v>64930</v>
      </c>
      <c r="S15789" s="29" t="e">
        <v>#N/A</v>
      </c>
      <c r="Z15789" s="29"/>
      <c r="AE15789" s="29"/>
      <c r="AG15789" s="29"/>
    </row>
    <row r="15790" spans="3:33" s="9" customFormat="1" x14ac:dyDescent="0.2">
      <c r="C15790" s="26" t="s">
        <v>34362</v>
      </c>
      <c r="D15790" s="26" t="s">
        <v>16168</v>
      </c>
      <c r="E15790" s="26" t="s">
        <v>285</v>
      </c>
      <c r="F15790" s="26" t="s">
        <v>285</v>
      </c>
      <c r="G15790" s="27">
        <v>5776</v>
      </c>
      <c r="K15790" s="10">
        <v>0</v>
      </c>
      <c r="O15790" s="28">
        <v>5776</v>
      </c>
      <c r="P15790" s="26" t="s">
        <v>16168</v>
      </c>
      <c r="Q15790" s="27">
        <v>5776</v>
      </c>
      <c r="S15790" s="29" t="e">
        <v>#N/A</v>
      </c>
      <c r="Z15790" s="29"/>
      <c r="AE15790" s="29"/>
      <c r="AG15790" s="29"/>
    </row>
    <row r="15791" spans="3:33" s="9" customFormat="1" x14ac:dyDescent="0.2">
      <c r="C15791" s="26" t="s">
        <v>34362</v>
      </c>
      <c r="D15791" s="26" t="s">
        <v>16169</v>
      </c>
      <c r="E15791" s="26" t="s">
        <v>285</v>
      </c>
      <c r="F15791" s="26" t="s">
        <v>285</v>
      </c>
      <c r="G15791" s="27">
        <v>47702</v>
      </c>
      <c r="K15791" s="10">
        <v>0</v>
      </c>
      <c r="O15791" s="28">
        <v>47702</v>
      </c>
      <c r="P15791" s="26" t="s">
        <v>16169</v>
      </c>
      <c r="Q15791" s="27">
        <v>47702</v>
      </c>
      <c r="S15791" s="29" t="e">
        <v>#N/A</v>
      </c>
      <c r="Z15791" s="29"/>
      <c r="AE15791" s="29"/>
      <c r="AG15791" s="29"/>
    </row>
    <row r="15792" spans="3:33" s="9" customFormat="1" x14ac:dyDescent="0.2">
      <c r="C15792" s="26" t="s">
        <v>34362</v>
      </c>
      <c r="D15792" s="26" t="s">
        <v>16170</v>
      </c>
      <c r="E15792" s="26" t="s">
        <v>285</v>
      </c>
      <c r="F15792" s="26" t="s">
        <v>285</v>
      </c>
      <c r="G15792" s="27">
        <v>76872</v>
      </c>
      <c r="K15792" s="10">
        <v>0</v>
      </c>
      <c r="O15792" s="28">
        <v>76872</v>
      </c>
      <c r="P15792" s="26" t="s">
        <v>16170</v>
      </c>
      <c r="Q15792" s="27">
        <v>76872</v>
      </c>
      <c r="S15792" s="29" t="e">
        <v>#N/A</v>
      </c>
      <c r="Z15792" s="29"/>
      <c r="AE15792" s="29"/>
      <c r="AG15792" s="29"/>
    </row>
    <row r="15793" spans="3:33" s="9" customFormat="1" x14ac:dyDescent="0.2">
      <c r="C15793" s="26" t="s">
        <v>34362</v>
      </c>
      <c r="D15793" s="26" t="s">
        <v>16171</v>
      </c>
      <c r="E15793" s="26" t="s">
        <v>285</v>
      </c>
      <c r="F15793" s="26" t="s">
        <v>285</v>
      </c>
      <c r="G15793" s="27">
        <v>180776</v>
      </c>
      <c r="K15793" s="10">
        <v>0</v>
      </c>
      <c r="O15793" s="28">
        <v>180776</v>
      </c>
      <c r="P15793" s="26" t="s">
        <v>16171</v>
      </c>
      <c r="Q15793" s="27">
        <v>180776</v>
      </c>
      <c r="S15793" s="29" t="e">
        <v>#N/A</v>
      </c>
      <c r="Z15793" s="29"/>
      <c r="AE15793" s="29"/>
      <c r="AG15793" s="29"/>
    </row>
    <row r="15794" spans="3:33" s="9" customFormat="1" x14ac:dyDescent="0.2">
      <c r="C15794" s="26" t="s">
        <v>34362</v>
      </c>
      <c r="D15794" s="26" t="s">
        <v>16172</v>
      </c>
      <c r="E15794" s="26" t="s">
        <v>285</v>
      </c>
      <c r="F15794" s="26" t="s">
        <v>285</v>
      </c>
      <c r="G15794" s="27">
        <v>5760</v>
      </c>
      <c r="K15794" s="10">
        <v>0</v>
      </c>
      <c r="O15794" s="28">
        <v>5760</v>
      </c>
      <c r="P15794" s="26" t="s">
        <v>16172</v>
      </c>
      <c r="Q15794" s="27">
        <v>5760</v>
      </c>
      <c r="S15794" s="29" t="e">
        <v>#N/A</v>
      </c>
      <c r="Z15794" s="29"/>
      <c r="AE15794" s="29"/>
      <c r="AG15794" s="29"/>
    </row>
    <row r="15795" spans="3:33" s="9" customFormat="1" x14ac:dyDescent="0.2">
      <c r="C15795" s="26" t="s">
        <v>34362</v>
      </c>
      <c r="D15795" s="26" t="s">
        <v>16173</v>
      </c>
      <c r="E15795" s="26" t="s">
        <v>285</v>
      </c>
      <c r="F15795" s="26" t="s">
        <v>285</v>
      </c>
      <c r="G15795" s="27">
        <v>597618</v>
      </c>
      <c r="K15795" s="10">
        <v>0</v>
      </c>
      <c r="O15795" s="28">
        <v>597618</v>
      </c>
      <c r="P15795" s="26" t="s">
        <v>16173</v>
      </c>
      <c r="Q15795" s="27">
        <v>597618</v>
      </c>
      <c r="S15795" s="29" t="e">
        <v>#N/A</v>
      </c>
      <c r="Z15795" s="29"/>
      <c r="AE15795" s="29"/>
      <c r="AG15795" s="29"/>
    </row>
    <row r="15796" spans="3:33" s="9" customFormat="1" x14ac:dyDescent="0.2">
      <c r="C15796" s="26" t="s">
        <v>34362</v>
      </c>
      <c r="D15796" s="26" t="s">
        <v>16174</v>
      </c>
      <c r="E15796" s="26" t="s">
        <v>285</v>
      </c>
      <c r="F15796" s="26" t="s">
        <v>285</v>
      </c>
      <c r="G15796" s="27">
        <v>182400</v>
      </c>
      <c r="K15796" s="10">
        <v>0</v>
      </c>
      <c r="O15796" s="28">
        <v>182400</v>
      </c>
      <c r="P15796" s="26" t="s">
        <v>16174</v>
      </c>
      <c r="Q15796" s="27">
        <v>182400</v>
      </c>
      <c r="S15796" s="29" t="e">
        <v>#N/A</v>
      </c>
      <c r="Z15796" s="29"/>
      <c r="AE15796" s="29"/>
      <c r="AG15796" s="29"/>
    </row>
    <row r="15797" spans="3:33" s="9" customFormat="1" x14ac:dyDescent="0.2">
      <c r="C15797" s="26" t="s">
        <v>34362</v>
      </c>
      <c r="D15797" s="26" t="s">
        <v>16175</v>
      </c>
      <c r="E15797" s="26" t="s">
        <v>285</v>
      </c>
      <c r="F15797" s="26" t="s">
        <v>285</v>
      </c>
      <c r="G15797" s="27">
        <v>20701</v>
      </c>
      <c r="K15797" s="10">
        <v>0</v>
      </c>
      <c r="O15797" s="28">
        <v>20701</v>
      </c>
      <c r="P15797" s="26" t="s">
        <v>16175</v>
      </c>
      <c r="Q15797" s="27">
        <v>20701</v>
      </c>
      <c r="S15797" s="29" t="e">
        <v>#N/A</v>
      </c>
      <c r="Z15797" s="29"/>
      <c r="AE15797" s="29"/>
      <c r="AG15797" s="29"/>
    </row>
    <row r="15798" spans="3:33" s="9" customFormat="1" x14ac:dyDescent="0.2">
      <c r="C15798" s="26" t="s">
        <v>34362</v>
      </c>
      <c r="D15798" s="26" t="s">
        <v>16176</v>
      </c>
      <c r="E15798" s="26" t="s">
        <v>285</v>
      </c>
      <c r="F15798" s="26" t="s">
        <v>285</v>
      </c>
      <c r="G15798" s="27">
        <v>120200</v>
      </c>
      <c r="K15798" s="10">
        <v>0</v>
      </c>
      <c r="O15798" s="28">
        <v>120200</v>
      </c>
      <c r="P15798" s="26" t="s">
        <v>16176</v>
      </c>
      <c r="Q15798" s="27">
        <v>120200</v>
      </c>
      <c r="S15798" s="29" t="e">
        <v>#N/A</v>
      </c>
      <c r="Z15798" s="29"/>
      <c r="AE15798" s="29"/>
      <c r="AG15798" s="29"/>
    </row>
    <row r="15799" spans="3:33" s="9" customFormat="1" x14ac:dyDescent="0.2">
      <c r="C15799" s="26" t="s">
        <v>34362</v>
      </c>
      <c r="D15799" s="26" t="s">
        <v>16177</v>
      </c>
      <c r="E15799" s="26" t="s">
        <v>285</v>
      </c>
      <c r="F15799" s="26" t="s">
        <v>285</v>
      </c>
      <c r="G15799" s="27">
        <v>135555</v>
      </c>
      <c r="K15799" s="10">
        <v>0</v>
      </c>
      <c r="O15799" s="28">
        <v>135555</v>
      </c>
      <c r="P15799" s="26" t="s">
        <v>16177</v>
      </c>
      <c r="Q15799" s="27">
        <v>135555</v>
      </c>
      <c r="S15799" s="29" t="e">
        <v>#N/A</v>
      </c>
      <c r="Z15799" s="29"/>
      <c r="AE15799" s="29"/>
      <c r="AG15799" s="29"/>
    </row>
    <row r="15800" spans="3:33" s="9" customFormat="1" x14ac:dyDescent="0.2">
      <c r="C15800" s="26" t="s">
        <v>34362</v>
      </c>
      <c r="D15800" s="26" t="s">
        <v>16178</v>
      </c>
      <c r="E15800" s="26" t="s">
        <v>285</v>
      </c>
      <c r="F15800" s="26" t="s">
        <v>285</v>
      </c>
      <c r="G15800" s="27">
        <v>96516</v>
      </c>
      <c r="K15800" s="10">
        <v>0</v>
      </c>
      <c r="O15800" s="28">
        <v>96516</v>
      </c>
      <c r="P15800" s="26" t="s">
        <v>16178</v>
      </c>
      <c r="Q15800" s="27">
        <v>96516</v>
      </c>
      <c r="S15800" s="29" t="e">
        <v>#N/A</v>
      </c>
      <c r="Z15800" s="29"/>
      <c r="AE15800" s="29"/>
      <c r="AG15800" s="29"/>
    </row>
    <row r="15801" spans="3:33" s="9" customFormat="1" x14ac:dyDescent="0.2">
      <c r="C15801" s="26" t="s">
        <v>34362</v>
      </c>
      <c r="D15801" s="26" t="s">
        <v>16179</v>
      </c>
      <c r="E15801" s="26" t="s">
        <v>285</v>
      </c>
      <c r="F15801" s="26" t="s">
        <v>285</v>
      </c>
      <c r="G15801" s="27">
        <v>4890</v>
      </c>
      <c r="K15801" s="10">
        <v>0</v>
      </c>
      <c r="O15801" s="28">
        <v>4890</v>
      </c>
      <c r="P15801" s="26" t="s">
        <v>16179</v>
      </c>
      <c r="Q15801" s="27">
        <v>4890</v>
      </c>
      <c r="S15801" s="29" t="e">
        <v>#N/A</v>
      </c>
      <c r="Z15801" s="29"/>
      <c r="AE15801" s="29"/>
      <c r="AG15801" s="29"/>
    </row>
    <row r="15802" spans="3:33" s="9" customFormat="1" x14ac:dyDescent="0.2">
      <c r="C15802" s="26" t="s">
        <v>34362</v>
      </c>
      <c r="D15802" s="26" t="s">
        <v>16180</v>
      </c>
      <c r="E15802" s="26" t="s">
        <v>285</v>
      </c>
      <c r="F15802" s="26" t="s">
        <v>285</v>
      </c>
      <c r="G15802" s="27">
        <v>61400</v>
      </c>
      <c r="K15802" s="10">
        <v>0</v>
      </c>
      <c r="O15802" s="28">
        <v>61400</v>
      </c>
      <c r="P15802" s="26" t="s">
        <v>16180</v>
      </c>
      <c r="Q15802" s="27">
        <v>61400</v>
      </c>
      <c r="S15802" s="29" t="e">
        <v>#N/A</v>
      </c>
      <c r="Z15802" s="29"/>
      <c r="AE15802" s="29"/>
      <c r="AG15802" s="29"/>
    </row>
    <row r="15803" spans="3:33" s="9" customFormat="1" x14ac:dyDescent="0.2">
      <c r="C15803" s="26" t="s">
        <v>34362</v>
      </c>
      <c r="D15803" s="26" t="s">
        <v>16181</v>
      </c>
      <c r="E15803" s="26" t="s">
        <v>285</v>
      </c>
      <c r="F15803" s="26" t="s">
        <v>285</v>
      </c>
      <c r="G15803" s="27">
        <v>103750</v>
      </c>
      <c r="K15803" s="10">
        <v>0</v>
      </c>
      <c r="O15803" s="28">
        <v>103750</v>
      </c>
      <c r="P15803" s="26" t="s">
        <v>16181</v>
      </c>
      <c r="Q15803" s="27">
        <v>103750</v>
      </c>
      <c r="S15803" s="29" t="e">
        <v>#N/A</v>
      </c>
      <c r="Z15803" s="29"/>
      <c r="AE15803" s="29"/>
      <c r="AG15803" s="29"/>
    </row>
    <row r="15804" spans="3:33" s="9" customFormat="1" x14ac:dyDescent="0.2">
      <c r="C15804" s="26" t="s">
        <v>34362</v>
      </c>
      <c r="D15804" s="26" t="s">
        <v>16182</v>
      </c>
      <c r="E15804" s="26" t="s">
        <v>285</v>
      </c>
      <c r="F15804" s="26" t="s">
        <v>285</v>
      </c>
      <c r="G15804" s="27">
        <v>214680</v>
      </c>
      <c r="K15804" s="10">
        <v>0</v>
      </c>
      <c r="O15804" s="28">
        <v>214680</v>
      </c>
      <c r="P15804" s="26" t="s">
        <v>16182</v>
      </c>
      <c r="Q15804" s="27">
        <v>214680</v>
      </c>
      <c r="S15804" s="29" t="e">
        <v>#N/A</v>
      </c>
      <c r="Z15804" s="29"/>
      <c r="AE15804" s="29"/>
      <c r="AG15804" s="29"/>
    </row>
    <row r="15805" spans="3:33" s="9" customFormat="1" x14ac:dyDescent="0.2">
      <c r="C15805" s="26" t="s">
        <v>34362</v>
      </c>
      <c r="D15805" s="26" t="s">
        <v>16183</v>
      </c>
      <c r="E15805" s="26" t="s">
        <v>285</v>
      </c>
      <c r="F15805" s="26" t="s">
        <v>285</v>
      </c>
      <c r="G15805" s="27">
        <v>20701</v>
      </c>
      <c r="K15805" s="10">
        <v>0</v>
      </c>
      <c r="O15805" s="28">
        <v>20701</v>
      </c>
      <c r="P15805" s="26" t="s">
        <v>16183</v>
      </c>
      <c r="Q15805" s="27">
        <v>20701</v>
      </c>
      <c r="S15805" s="29" t="e">
        <v>#N/A</v>
      </c>
      <c r="Z15805" s="29"/>
      <c r="AE15805" s="29"/>
      <c r="AG15805" s="29"/>
    </row>
    <row r="15806" spans="3:33" s="9" customFormat="1" x14ac:dyDescent="0.2">
      <c r="C15806" s="26" t="s">
        <v>34362</v>
      </c>
      <c r="D15806" s="26" t="s">
        <v>16184</v>
      </c>
      <c r="E15806" s="26" t="s">
        <v>285</v>
      </c>
      <c r="F15806" s="26" t="s">
        <v>285</v>
      </c>
      <c r="G15806" s="27">
        <v>241320</v>
      </c>
      <c r="K15806" s="10">
        <v>0</v>
      </c>
      <c r="O15806" s="28">
        <v>241320</v>
      </c>
      <c r="P15806" s="26" t="s">
        <v>16184</v>
      </c>
      <c r="Q15806" s="27">
        <v>241320</v>
      </c>
      <c r="S15806" s="29" t="e">
        <v>#N/A</v>
      </c>
      <c r="Z15806" s="29"/>
      <c r="AE15806" s="29"/>
      <c r="AG15806" s="29"/>
    </row>
    <row r="15807" spans="3:33" s="9" customFormat="1" x14ac:dyDescent="0.2">
      <c r="C15807" s="26" t="s">
        <v>34362</v>
      </c>
      <c r="D15807" s="26" t="s">
        <v>16185</v>
      </c>
      <c r="E15807" s="26" t="s">
        <v>285</v>
      </c>
      <c r="F15807" s="26" t="s">
        <v>285</v>
      </c>
      <c r="G15807" s="27">
        <v>120200</v>
      </c>
      <c r="K15807" s="10">
        <v>0</v>
      </c>
      <c r="O15807" s="28">
        <v>120200</v>
      </c>
      <c r="P15807" s="26" t="s">
        <v>16185</v>
      </c>
      <c r="Q15807" s="27">
        <v>120200</v>
      </c>
      <c r="S15807" s="29" t="e">
        <v>#N/A</v>
      </c>
      <c r="Z15807" s="29"/>
      <c r="AE15807" s="29"/>
      <c r="AG15807" s="29"/>
    </row>
    <row r="15808" spans="3:33" s="9" customFormat="1" x14ac:dyDescent="0.2">
      <c r="C15808" s="26" t="s">
        <v>34362</v>
      </c>
      <c r="D15808" s="26" t="s">
        <v>16186</v>
      </c>
      <c r="E15808" s="26" t="s">
        <v>285</v>
      </c>
      <c r="F15808" s="26" t="s">
        <v>285</v>
      </c>
      <c r="G15808" s="27">
        <v>291000</v>
      </c>
      <c r="K15808" s="10">
        <v>0</v>
      </c>
      <c r="O15808" s="28">
        <v>291000</v>
      </c>
      <c r="P15808" s="26" t="s">
        <v>16186</v>
      </c>
      <c r="Q15808" s="27">
        <v>291000</v>
      </c>
      <c r="S15808" s="29" t="e">
        <v>#N/A</v>
      </c>
      <c r="Z15808" s="29"/>
      <c r="AE15808" s="29"/>
      <c r="AG15808" s="29"/>
    </row>
    <row r="15809" spans="3:33" s="9" customFormat="1" x14ac:dyDescent="0.2">
      <c r="C15809" s="26" t="s">
        <v>34362</v>
      </c>
      <c r="D15809" s="26" t="s">
        <v>16187</v>
      </c>
      <c r="E15809" s="26" t="s">
        <v>285</v>
      </c>
      <c r="F15809" s="26" t="s">
        <v>285</v>
      </c>
      <c r="G15809" s="27">
        <v>42674</v>
      </c>
      <c r="K15809" s="10">
        <v>0</v>
      </c>
      <c r="O15809" s="28">
        <v>42674</v>
      </c>
      <c r="P15809" s="26" t="s">
        <v>16187</v>
      </c>
      <c r="Q15809" s="27">
        <v>42674</v>
      </c>
      <c r="S15809" s="29" t="e">
        <v>#N/A</v>
      </c>
      <c r="Z15809" s="29"/>
      <c r="AE15809" s="29"/>
      <c r="AG15809" s="29"/>
    </row>
    <row r="15810" spans="3:33" s="9" customFormat="1" x14ac:dyDescent="0.2">
      <c r="C15810" s="26" t="s">
        <v>34362</v>
      </c>
      <c r="D15810" s="26" t="s">
        <v>16188</v>
      </c>
      <c r="E15810" s="26" t="s">
        <v>285</v>
      </c>
      <c r="F15810" s="26" t="s">
        <v>285</v>
      </c>
      <c r="G15810" s="27">
        <v>157400</v>
      </c>
      <c r="K15810" s="10">
        <v>112</v>
      </c>
      <c r="O15810" s="28">
        <v>157288</v>
      </c>
      <c r="P15810" s="26" t="s">
        <v>16188</v>
      </c>
      <c r="Q15810" s="27">
        <v>157400</v>
      </c>
      <c r="S15810" s="29" t="e">
        <v>#N/A</v>
      </c>
      <c r="Z15810" s="29"/>
      <c r="AE15810" s="29"/>
      <c r="AG15810" s="29"/>
    </row>
    <row r="15811" spans="3:33" s="9" customFormat="1" x14ac:dyDescent="0.2">
      <c r="C15811" s="26" t="s">
        <v>34362</v>
      </c>
      <c r="D15811" s="26" t="s">
        <v>16189</v>
      </c>
      <c r="E15811" s="26" t="s">
        <v>285</v>
      </c>
      <c r="F15811" s="26" t="s">
        <v>285</v>
      </c>
      <c r="G15811" s="27">
        <v>597618</v>
      </c>
      <c r="K15811" s="10">
        <v>0</v>
      </c>
      <c r="O15811" s="28">
        <v>597618</v>
      </c>
      <c r="P15811" s="26" t="s">
        <v>16189</v>
      </c>
      <c r="Q15811" s="27">
        <v>597618</v>
      </c>
      <c r="S15811" s="29" t="e">
        <v>#N/A</v>
      </c>
      <c r="Z15811" s="29"/>
      <c r="AE15811" s="29"/>
      <c r="AG15811" s="29"/>
    </row>
    <row r="15812" spans="3:33" s="9" customFormat="1" x14ac:dyDescent="0.2">
      <c r="C15812" s="26" t="s">
        <v>34362</v>
      </c>
      <c r="D15812" s="26" t="s">
        <v>16190</v>
      </c>
      <c r="E15812" s="26" t="s">
        <v>285</v>
      </c>
      <c r="F15812" s="26" t="s">
        <v>285</v>
      </c>
      <c r="G15812" s="27">
        <v>28353</v>
      </c>
      <c r="K15812" s="10">
        <v>0</v>
      </c>
      <c r="O15812" s="28">
        <v>28353</v>
      </c>
      <c r="P15812" s="26" t="s">
        <v>16190</v>
      </c>
      <c r="Q15812" s="27">
        <v>28353</v>
      </c>
      <c r="S15812" s="29" t="e">
        <v>#N/A</v>
      </c>
      <c r="Z15812" s="29"/>
      <c r="AE15812" s="29"/>
      <c r="AG15812" s="29"/>
    </row>
    <row r="15813" spans="3:33" s="9" customFormat="1" x14ac:dyDescent="0.2">
      <c r="C15813" s="26" t="s">
        <v>34362</v>
      </c>
      <c r="D15813" s="26" t="s">
        <v>16191</v>
      </c>
      <c r="E15813" s="26" t="s">
        <v>285</v>
      </c>
      <c r="F15813" s="26" t="s">
        <v>285</v>
      </c>
      <c r="G15813" s="27">
        <v>180960</v>
      </c>
      <c r="K15813" s="10">
        <v>0</v>
      </c>
      <c r="O15813" s="28">
        <v>180960</v>
      </c>
      <c r="P15813" s="26" t="s">
        <v>16191</v>
      </c>
      <c r="Q15813" s="27">
        <v>180960</v>
      </c>
      <c r="S15813" s="29" t="e">
        <v>#N/A</v>
      </c>
      <c r="Z15813" s="29"/>
      <c r="AE15813" s="29"/>
      <c r="AG15813" s="29"/>
    </row>
    <row r="15814" spans="3:33" s="9" customFormat="1" x14ac:dyDescent="0.2">
      <c r="C15814" s="26" t="s">
        <v>34362</v>
      </c>
      <c r="D15814" s="26" t="s">
        <v>16192</v>
      </c>
      <c r="E15814" s="26" t="s">
        <v>285</v>
      </c>
      <c r="F15814" s="26" t="s">
        <v>285</v>
      </c>
      <c r="G15814" s="27">
        <v>71272</v>
      </c>
      <c r="K15814" s="10">
        <v>0</v>
      </c>
      <c r="O15814" s="28">
        <v>71272</v>
      </c>
      <c r="P15814" s="26" t="s">
        <v>16192</v>
      </c>
      <c r="Q15814" s="27">
        <v>71272</v>
      </c>
      <c r="S15814" s="29" t="e">
        <v>#N/A</v>
      </c>
      <c r="Z15814" s="29"/>
      <c r="AE15814" s="29"/>
      <c r="AG15814" s="29"/>
    </row>
    <row r="15815" spans="3:33" s="9" customFormat="1" x14ac:dyDescent="0.2">
      <c r="C15815" s="26" t="s">
        <v>34362</v>
      </c>
      <c r="D15815" s="26" t="s">
        <v>16193</v>
      </c>
      <c r="E15815" s="26" t="s">
        <v>285</v>
      </c>
      <c r="F15815" s="26" t="s">
        <v>285</v>
      </c>
      <c r="G15815" s="27">
        <v>20701</v>
      </c>
      <c r="K15815" s="10">
        <v>0</v>
      </c>
      <c r="O15815" s="28">
        <v>20701</v>
      </c>
      <c r="P15815" s="26" t="s">
        <v>16193</v>
      </c>
      <c r="Q15815" s="27">
        <v>20701</v>
      </c>
      <c r="S15815" s="29" t="e">
        <v>#N/A</v>
      </c>
      <c r="Z15815" s="29"/>
      <c r="AE15815" s="29"/>
      <c r="AG15815" s="29"/>
    </row>
    <row r="15816" spans="3:33" s="9" customFormat="1" x14ac:dyDescent="0.2">
      <c r="C15816" s="26" t="s">
        <v>34362</v>
      </c>
      <c r="D15816" s="26" t="s">
        <v>16194</v>
      </c>
      <c r="E15816" s="26" t="s">
        <v>285</v>
      </c>
      <c r="F15816" s="26" t="s">
        <v>285</v>
      </c>
      <c r="G15816" s="27">
        <v>309510</v>
      </c>
      <c r="K15816" s="10">
        <v>0</v>
      </c>
      <c r="O15816" s="28">
        <v>309510</v>
      </c>
      <c r="P15816" s="26" t="s">
        <v>16194</v>
      </c>
      <c r="Q15816" s="27">
        <v>309510</v>
      </c>
      <c r="S15816" s="29" t="e">
        <v>#N/A</v>
      </c>
      <c r="Z15816" s="29"/>
      <c r="AE15816" s="29"/>
      <c r="AG15816" s="29"/>
    </row>
    <row r="15817" spans="3:33" s="9" customFormat="1" x14ac:dyDescent="0.2">
      <c r="C15817" s="26" t="s">
        <v>34362</v>
      </c>
      <c r="D15817" s="26" t="s">
        <v>16195</v>
      </c>
      <c r="E15817" s="26" t="s">
        <v>285</v>
      </c>
      <c r="F15817" s="26" t="s">
        <v>285</v>
      </c>
      <c r="G15817" s="27">
        <v>214680</v>
      </c>
      <c r="K15817" s="10">
        <v>0</v>
      </c>
      <c r="O15817" s="28">
        <v>214680</v>
      </c>
      <c r="P15817" s="26" t="s">
        <v>16195</v>
      </c>
      <c r="Q15817" s="27">
        <v>214680</v>
      </c>
      <c r="S15817" s="29" t="e">
        <v>#N/A</v>
      </c>
      <c r="Z15817" s="29"/>
      <c r="AE15817" s="29"/>
      <c r="AG15817" s="29"/>
    </row>
    <row r="15818" spans="3:33" s="9" customFormat="1" x14ac:dyDescent="0.2">
      <c r="C15818" s="26" t="s">
        <v>34362</v>
      </c>
      <c r="D15818" s="26" t="s">
        <v>16196</v>
      </c>
      <c r="E15818" s="26" t="s">
        <v>285</v>
      </c>
      <c r="F15818" s="26" t="s">
        <v>285</v>
      </c>
      <c r="G15818" s="27">
        <v>176700</v>
      </c>
      <c r="K15818" s="10">
        <v>0</v>
      </c>
      <c r="O15818" s="28">
        <v>176700</v>
      </c>
      <c r="P15818" s="26" t="s">
        <v>16196</v>
      </c>
      <c r="Q15818" s="27">
        <v>176700</v>
      </c>
      <c r="S15818" s="29" t="e">
        <v>#N/A</v>
      </c>
      <c r="Z15818" s="29"/>
      <c r="AE15818" s="29"/>
      <c r="AG15818" s="29"/>
    </row>
    <row r="15819" spans="3:33" s="9" customFormat="1" x14ac:dyDescent="0.2">
      <c r="C15819" s="26" t="s">
        <v>34362</v>
      </c>
      <c r="D15819" s="26" t="s">
        <v>16197</v>
      </c>
      <c r="E15819" s="26" t="s">
        <v>285</v>
      </c>
      <c r="F15819" s="26" t="s">
        <v>285</v>
      </c>
      <c r="G15819" s="27">
        <v>157400</v>
      </c>
      <c r="K15819" s="10">
        <v>112</v>
      </c>
      <c r="O15819" s="28">
        <v>157288</v>
      </c>
      <c r="P15819" s="26" t="s">
        <v>16197</v>
      </c>
      <c r="Q15819" s="27">
        <v>157400</v>
      </c>
      <c r="S15819" s="29" t="e">
        <v>#N/A</v>
      </c>
      <c r="Z15819" s="29"/>
      <c r="AE15819" s="29"/>
      <c r="AG15819" s="29"/>
    </row>
    <row r="15820" spans="3:33" s="9" customFormat="1" x14ac:dyDescent="0.2">
      <c r="C15820" s="26" t="s">
        <v>34362</v>
      </c>
      <c r="D15820" s="26" t="s">
        <v>16198</v>
      </c>
      <c r="E15820" s="26" t="s">
        <v>285</v>
      </c>
      <c r="F15820" s="26" t="s">
        <v>285</v>
      </c>
      <c r="G15820" s="27">
        <v>120200</v>
      </c>
      <c r="K15820" s="10">
        <v>0</v>
      </c>
      <c r="O15820" s="28">
        <v>120200</v>
      </c>
      <c r="P15820" s="26" t="s">
        <v>16198</v>
      </c>
      <c r="Q15820" s="27">
        <v>120200</v>
      </c>
      <c r="S15820" s="29" t="e">
        <v>#N/A</v>
      </c>
      <c r="Z15820" s="29"/>
      <c r="AE15820" s="29"/>
      <c r="AG15820" s="29"/>
    </row>
    <row r="15821" spans="3:33" s="9" customFormat="1" x14ac:dyDescent="0.2">
      <c r="C15821" s="26" t="s">
        <v>34362</v>
      </c>
      <c r="D15821" s="26" t="s">
        <v>16199</v>
      </c>
      <c r="E15821" s="26" t="s">
        <v>285</v>
      </c>
      <c r="F15821" s="26" t="s">
        <v>285</v>
      </c>
      <c r="G15821" s="27">
        <v>17301</v>
      </c>
      <c r="K15821" s="10">
        <v>0</v>
      </c>
      <c r="O15821" s="28">
        <v>17301</v>
      </c>
      <c r="P15821" s="26" t="s">
        <v>16199</v>
      </c>
      <c r="Q15821" s="27">
        <v>17301</v>
      </c>
      <c r="S15821" s="29" t="e">
        <v>#N/A</v>
      </c>
      <c r="Z15821" s="29"/>
      <c r="AE15821" s="29"/>
      <c r="AG15821" s="29"/>
    </row>
    <row r="15822" spans="3:33" s="9" customFormat="1" x14ac:dyDescent="0.2">
      <c r="C15822" s="26" t="s">
        <v>34362</v>
      </c>
      <c r="D15822" s="26" t="s">
        <v>16200</v>
      </c>
      <c r="E15822" s="26" t="s">
        <v>285</v>
      </c>
      <c r="F15822" s="26" t="s">
        <v>285</v>
      </c>
      <c r="G15822" s="27">
        <v>132155</v>
      </c>
      <c r="K15822" s="10">
        <v>0</v>
      </c>
      <c r="O15822" s="28">
        <v>132155</v>
      </c>
      <c r="P15822" s="26" t="s">
        <v>16200</v>
      </c>
      <c r="Q15822" s="27">
        <v>132155</v>
      </c>
      <c r="S15822" s="29" t="e">
        <v>#N/A</v>
      </c>
      <c r="Z15822" s="29"/>
      <c r="AE15822" s="29"/>
      <c r="AG15822" s="29"/>
    </row>
    <row r="15823" spans="3:33" s="9" customFormat="1" x14ac:dyDescent="0.2">
      <c r="C15823" s="26" t="s">
        <v>34362</v>
      </c>
      <c r="D15823" s="26" t="s">
        <v>16201</v>
      </c>
      <c r="E15823" s="26" t="s">
        <v>285</v>
      </c>
      <c r="F15823" s="26" t="s">
        <v>285</v>
      </c>
      <c r="G15823" s="27">
        <v>407800</v>
      </c>
      <c r="K15823" s="10">
        <v>0</v>
      </c>
      <c r="O15823" s="28">
        <v>407800</v>
      </c>
      <c r="P15823" s="26" t="s">
        <v>16201</v>
      </c>
      <c r="Q15823" s="27">
        <v>407800</v>
      </c>
      <c r="S15823" s="29" t="e">
        <v>#N/A</v>
      </c>
      <c r="Z15823" s="29"/>
      <c r="AE15823" s="29"/>
      <c r="AG15823" s="29"/>
    </row>
    <row r="15824" spans="3:33" s="9" customFormat="1" x14ac:dyDescent="0.2">
      <c r="C15824" s="26" t="s">
        <v>34362</v>
      </c>
      <c r="D15824" s="26" t="s">
        <v>16202</v>
      </c>
      <c r="E15824" s="26" t="s">
        <v>285</v>
      </c>
      <c r="F15824" s="26" t="s">
        <v>285</v>
      </c>
      <c r="G15824" s="27">
        <v>20701</v>
      </c>
      <c r="K15824" s="10">
        <v>0</v>
      </c>
      <c r="O15824" s="28">
        <v>20701</v>
      </c>
      <c r="P15824" s="26" t="s">
        <v>16202</v>
      </c>
      <c r="Q15824" s="27">
        <v>20701</v>
      </c>
      <c r="S15824" s="29" t="e">
        <v>#N/A</v>
      </c>
      <c r="Z15824" s="29"/>
      <c r="AE15824" s="29"/>
      <c r="AG15824" s="29"/>
    </row>
    <row r="15825" spans="3:33" s="9" customFormat="1" x14ac:dyDescent="0.2">
      <c r="C15825" s="26" t="s">
        <v>34362</v>
      </c>
      <c r="D15825" s="26" t="s">
        <v>16203</v>
      </c>
      <c r="E15825" s="26" t="s">
        <v>285</v>
      </c>
      <c r="F15825" s="26" t="s">
        <v>285</v>
      </c>
      <c r="G15825" s="27">
        <v>135555</v>
      </c>
      <c r="K15825" s="10">
        <v>0</v>
      </c>
      <c r="O15825" s="28">
        <v>135555</v>
      </c>
      <c r="P15825" s="26" t="s">
        <v>16203</v>
      </c>
      <c r="Q15825" s="27">
        <v>135555</v>
      </c>
      <c r="S15825" s="29" t="e">
        <v>#N/A</v>
      </c>
      <c r="Z15825" s="29"/>
      <c r="AE15825" s="29"/>
      <c r="AG15825" s="29"/>
    </row>
    <row r="15826" spans="3:33" s="9" customFormat="1" x14ac:dyDescent="0.2">
      <c r="C15826" s="26" t="s">
        <v>34362</v>
      </c>
      <c r="D15826" s="26" t="s">
        <v>16204</v>
      </c>
      <c r="E15826" s="26" t="s">
        <v>285</v>
      </c>
      <c r="F15826" s="26" t="s">
        <v>285</v>
      </c>
      <c r="G15826" s="27">
        <v>424970</v>
      </c>
      <c r="K15826" s="10">
        <v>0</v>
      </c>
      <c r="O15826" s="28">
        <v>424970</v>
      </c>
      <c r="P15826" s="26" t="s">
        <v>16204</v>
      </c>
      <c r="Q15826" s="27">
        <v>424970</v>
      </c>
      <c r="S15826" s="29" t="e">
        <v>#N/A</v>
      </c>
      <c r="Z15826" s="29"/>
      <c r="AE15826" s="29"/>
      <c r="AG15826" s="29"/>
    </row>
    <row r="15827" spans="3:33" s="9" customFormat="1" x14ac:dyDescent="0.2">
      <c r="C15827" s="26" t="s">
        <v>34362</v>
      </c>
      <c r="D15827" s="26" t="s">
        <v>16205</v>
      </c>
      <c r="E15827" s="26" t="s">
        <v>285</v>
      </c>
      <c r="F15827" s="26" t="s">
        <v>285</v>
      </c>
      <c r="G15827" s="27">
        <v>358571</v>
      </c>
      <c r="K15827" s="10">
        <v>0</v>
      </c>
      <c r="O15827" s="28">
        <v>358571</v>
      </c>
      <c r="P15827" s="26" t="s">
        <v>16205</v>
      </c>
      <c r="Q15827" s="27">
        <v>358571</v>
      </c>
      <c r="S15827" s="29" t="e">
        <v>#N/A</v>
      </c>
      <c r="Z15827" s="29"/>
      <c r="AE15827" s="29"/>
      <c r="AG15827" s="29"/>
    </row>
    <row r="15828" spans="3:33" s="9" customFormat="1" x14ac:dyDescent="0.2">
      <c r="C15828" s="26" t="s">
        <v>34362</v>
      </c>
      <c r="D15828" s="26" t="s">
        <v>16206</v>
      </c>
      <c r="E15828" s="26" t="s">
        <v>285</v>
      </c>
      <c r="F15828" s="26" t="s">
        <v>285</v>
      </c>
      <c r="G15828" s="27">
        <v>5776</v>
      </c>
      <c r="K15828" s="10">
        <v>0</v>
      </c>
      <c r="O15828" s="28">
        <v>5776</v>
      </c>
      <c r="P15828" s="26" t="s">
        <v>16206</v>
      </c>
      <c r="Q15828" s="27">
        <v>5776</v>
      </c>
      <c r="S15828" s="29" t="e">
        <v>#N/A</v>
      </c>
      <c r="Z15828" s="29"/>
      <c r="AE15828" s="29"/>
      <c r="AG15828" s="29"/>
    </row>
    <row r="15829" spans="3:33" s="9" customFormat="1" x14ac:dyDescent="0.2">
      <c r="C15829" s="26" t="s">
        <v>34362</v>
      </c>
      <c r="D15829" s="26" t="s">
        <v>16207</v>
      </c>
      <c r="E15829" s="26" t="s">
        <v>285</v>
      </c>
      <c r="F15829" s="26" t="s">
        <v>285</v>
      </c>
      <c r="G15829" s="27">
        <v>55890</v>
      </c>
      <c r="K15829" s="10">
        <v>0</v>
      </c>
      <c r="O15829" s="28">
        <v>55890</v>
      </c>
      <c r="P15829" s="26" t="s">
        <v>16207</v>
      </c>
      <c r="Q15829" s="27">
        <v>55890</v>
      </c>
      <c r="S15829" s="29" t="e">
        <v>#N/A</v>
      </c>
      <c r="Z15829" s="29"/>
      <c r="AE15829" s="29"/>
      <c r="AG15829" s="29"/>
    </row>
    <row r="15830" spans="3:33" s="9" customFormat="1" x14ac:dyDescent="0.2">
      <c r="C15830" s="26" t="s">
        <v>34362</v>
      </c>
      <c r="D15830" s="26" t="s">
        <v>16208</v>
      </c>
      <c r="E15830" s="26" t="s">
        <v>285</v>
      </c>
      <c r="F15830" s="26" t="s">
        <v>285</v>
      </c>
      <c r="G15830" s="27">
        <v>478094</v>
      </c>
      <c r="K15830" s="10">
        <v>0</v>
      </c>
      <c r="O15830" s="28">
        <v>478094</v>
      </c>
      <c r="P15830" s="26" t="s">
        <v>16208</v>
      </c>
      <c r="Q15830" s="27">
        <v>478094</v>
      </c>
      <c r="S15830" s="29" t="e">
        <v>#N/A</v>
      </c>
      <c r="Z15830" s="29"/>
      <c r="AE15830" s="29"/>
      <c r="AG15830" s="29"/>
    </row>
    <row r="15831" spans="3:33" s="9" customFormat="1" x14ac:dyDescent="0.2">
      <c r="C15831" s="26" t="s">
        <v>34362</v>
      </c>
      <c r="D15831" s="26" t="s">
        <v>16209</v>
      </c>
      <c r="E15831" s="26" t="s">
        <v>285</v>
      </c>
      <c r="F15831" s="26" t="s">
        <v>285</v>
      </c>
      <c r="G15831" s="27">
        <v>176700</v>
      </c>
      <c r="K15831" s="10">
        <v>0</v>
      </c>
      <c r="O15831" s="28">
        <v>176700</v>
      </c>
      <c r="P15831" s="26" t="s">
        <v>16209</v>
      </c>
      <c r="Q15831" s="27">
        <v>176700</v>
      </c>
      <c r="S15831" s="29" t="e">
        <v>#N/A</v>
      </c>
      <c r="Z15831" s="29"/>
      <c r="AE15831" s="29"/>
      <c r="AG15831" s="29"/>
    </row>
    <row r="15832" spans="3:33" s="9" customFormat="1" x14ac:dyDescent="0.2">
      <c r="C15832" s="26" t="s">
        <v>34362</v>
      </c>
      <c r="D15832" s="26" t="s">
        <v>16210</v>
      </c>
      <c r="E15832" s="26" t="s">
        <v>285</v>
      </c>
      <c r="F15832" s="26" t="s">
        <v>285</v>
      </c>
      <c r="G15832" s="27">
        <v>54685</v>
      </c>
      <c r="K15832" s="10">
        <v>0</v>
      </c>
      <c r="O15832" s="28">
        <v>54685</v>
      </c>
      <c r="P15832" s="26" t="s">
        <v>16210</v>
      </c>
      <c r="Q15832" s="27">
        <v>54685</v>
      </c>
      <c r="S15832" s="29" t="e">
        <v>#N/A</v>
      </c>
      <c r="Z15832" s="29"/>
      <c r="AE15832" s="29"/>
      <c r="AG15832" s="29"/>
    </row>
    <row r="15833" spans="3:33" s="9" customFormat="1" x14ac:dyDescent="0.2">
      <c r="C15833" s="26" t="s">
        <v>34362</v>
      </c>
      <c r="D15833" s="26" t="s">
        <v>16211</v>
      </c>
      <c r="E15833" s="26" t="s">
        <v>285</v>
      </c>
      <c r="F15833" s="26" t="s">
        <v>285</v>
      </c>
      <c r="G15833" s="27">
        <v>976814</v>
      </c>
      <c r="K15833" s="10">
        <v>0</v>
      </c>
      <c r="O15833" s="28">
        <v>976814</v>
      </c>
      <c r="P15833" s="26" t="s">
        <v>16211</v>
      </c>
      <c r="Q15833" s="27">
        <v>976814</v>
      </c>
      <c r="S15833" s="29" t="e">
        <v>#N/A</v>
      </c>
      <c r="Z15833" s="29"/>
      <c r="AE15833" s="29"/>
      <c r="AG15833" s="29"/>
    </row>
    <row r="15834" spans="3:33" s="9" customFormat="1" x14ac:dyDescent="0.2">
      <c r="C15834" s="26" t="s">
        <v>34362</v>
      </c>
      <c r="D15834" s="26" t="s">
        <v>16212</v>
      </c>
      <c r="E15834" s="26" t="s">
        <v>285</v>
      </c>
      <c r="F15834" s="26" t="s">
        <v>285</v>
      </c>
      <c r="G15834" s="27">
        <v>24060</v>
      </c>
      <c r="K15834" s="10">
        <v>0</v>
      </c>
      <c r="O15834" s="28">
        <v>24060</v>
      </c>
      <c r="P15834" s="26" t="s">
        <v>16212</v>
      </c>
      <c r="Q15834" s="27">
        <v>24060</v>
      </c>
      <c r="S15834" s="29" t="e">
        <v>#N/A</v>
      </c>
      <c r="Z15834" s="29"/>
      <c r="AE15834" s="29"/>
      <c r="AG15834" s="29"/>
    </row>
    <row r="15835" spans="3:33" s="9" customFormat="1" x14ac:dyDescent="0.2">
      <c r="C15835" s="26" t="s">
        <v>34362</v>
      </c>
      <c r="D15835" s="26" t="s">
        <v>16213</v>
      </c>
      <c r="E15835" s="26" t="s">
        <v>285</v>
      </c>
      <c r="F15835" s="26" t="s">
        <v>285</v>
      </c>
      <c r="G15835" s="27">
        <v>47702</v>
      </c>
      <c r="K15835" s="10">
        <v>0</v>
      </c>
      <c r="O15835" s="28">
        <v>47702</v>
      </c>
      <c r="P15835" s="26" t="s">
        <v>16213</v>
      </c>
      <c r="Q15835" s="27">
        <v>47702</v>
      </c>
      <c r="S15835" s="29" t="e">
        <v>#N/A</v>
      </c>
      <c r="Z15835" s="29"/>
      <c r="AE15835" s="29"/>
      <c r="AG15835" s="29"/>
    </row>
    <row r="15836" spans="3:33" s="9" customFormat="1" x14ac:dyDescent="0.2">
      <c r="C15836" s="26" t="s">
        <v>34362</v>
      </c>
      <c r="D15836" s="26" t="s">
        <v>16214</v>
      </c>
      <c r="E15836" s="26" t="s">
        <v>285</v>
      </c>
      <c r="F15836" s="26" t="s">
        <v>285</v>
      </c>
      <c r="G15836" s="27">
        <v>20701</v>
      </c>
      <c r="K15836" s="10">
        <v>0</v>
      </c>
      <c r="O15836" s="28">
        <v>20701</v>
      </c>
      <c r="P15836" s="26" t="s">
        <v>16214</v>
      </c>
      <c r="Q15836" s="27">
        <v>20701</v>
      </c>
      <c r="S15836" s="29" t="e">
        <v>#N/A</v>
      </c>
      <c r="Z15836" s="29"/>
      <c r="AE15836" s="29"/>
      <c r="AG15836" s="29"/>
    </row>
    <row r="15837" spans="3:33" s="9" customFormat="1" x14ac:dyDescent="0.2">
      <c r="C15837" s="26" t="s">
        <v>34362</v>
      </c>
      <c r="D15837" s="26" t="s">
        <v>16215</v>
      </c>
      <c r="E15837" s="26" t="s">
        <v>285</v>
      </c>
      <c r="F15837" s="26" t="s">
        <v>285</v>
      </c>
      <c r="G15837" s="27">
        <v>386923</v>
      </c>
      <c r="K15837" s="10">
        <v>0</v>
      </c>
      <c r="O15837" s="28">
        <v>386923</v>
      </c>
      <c r="P15837" s="26" t="s">
        <v>16215</v>
      </c>
      <c r="Q15837" s="27">
        <v>386923</v>
      </c>
      <c r="S15837" s="29" t="e">
        <v>#N/A</v>
      </c>
      <c r="Z15837" s="29"/>
      <c r="AE15837" s="29"/>
      <c r="AG15837" s="29"/>
    </row>
    <row r="15838" spans="3:33" s="9" customFormat="1" x14ac:dyDescent="0.2">
      <c r="C15838" s="26" t="s">
        <v>34362</v>
      </c>
      <c r="D15838" s="26" t="s">
        <v>16216</v>
      </c>
      <c r="E15838" s="26" t="s">
        <v>285</v>
      </c>
      <c r="F15838" s="26" t="s">
        <v>285</v>
      </c>
      <c r="G15838" s="27">
        <v>391567</v>
      </c>
      <c r="K15838" s="10">
        <v>0</v>
      </c>
      <c r="O15838" s="28">
        <v>391567</v>
      </c>
      <c r="P15838" s="26" t="s">
        <v>16216</v>
      </c>
      <c r="Q15838" s="27">
        <v>391567</v>
      </c>
      <c r="S15838" s="29" t="e">
        <v>#N/A</v>
      </c>
      <c r="Z15838" s="29"/>
      <c r="AE15838" s="29"/>
      <c r="AG15838" s="29"/>
    </row>
    <row r="15839" spans="3:33" s="9" customFormat="1" x14ac:dyDescent="0.2">
      <c r="C15839" s="26" t="s">
        <v>34362</v>
      </c>
      <c r="D15839" s="26" t="s">
        <v>16217</v>
      </c>
      <c r="E15839" s="26" t="s">
        <v>285</v>
      </c>
      <c r="F15839" s="26" t="s">
        <v>285</v>
      </c>
      <c r="G15839" s="27">
        <v>114860</v>
      </c>
      <c r="K15839" s="10">
        <v>0</v>
      </c>
      <c r="O15839" s="28">
        <v>114860</v>
      </c>
      <c r="P15839" s="26" t="s">
        <v>16217</v>
      </c>
      <c r="Q15839" s="27">
        <v>114860</v>
      </c>
      <c r="S15839" s="29" t="e">
        <v>#N/A</v>
      </c>
      <c r="Z15839" s="29"/>
      <c r="AE15839" s="29"/>
      <c r="AG15839" s="29"/>
    </row>
    <row r="15840" spans="3:33" s="9" customFormat="1" x14ac:dyDescent="0.2">
      <c r="C15840" s="26" t="s">
        <v>34362</v>
      </c>
      <c r="D15840" s="26" t="s">
        <v>16218</v>
      </c>
      <c r="E15840" s="26" t="s">
        <v>285</v>
      </c>
      <c r="F15840" s="26" t="s">
        <v>285</v>
      </c>
      <c r="G15840" s="27">
        <v>17301</v>
      </c>
      <c r="K15840" s="10">
        <v>0</v>
      </c>
      <c r="O15840" s="28">
        <v>17301</v>
      </c>
      <c r="P15840" s="26" t="s">
        <v>16218</v>
      </c>
      <c r="Q15840" s="27">
        <v>17301</v>
      </c>
      <c r="S15840" s="29" t="e">
        <v>#N/A</v>
      </c>
      <c r="Z15840" s="29"/>
      <c r="AE15840" s="29"/>
      <c r="AG15840" s="29"/>
    </row>
    <row r="15841" spans="3:33" s="9" customFormat="1" x14ac:dyDescent="0.2">
      <c r="C15841" s="26" t="s">
        <v>34362</v>
      </c>
      <c r="D15841" s="26" t="s">
        <v>16219</v>
      </c>
      <c r="E15841" s="26" t="s">
        <v>285</v>
      </c>
      <c r="F15841" s="26" t="s">
        <v>285</v>
      </c>
      <c r="G15841" s="27">
        <v>122055</v>
      </c>
      <c r="K15841" s="10">
        <v>0</v>
      </c>
      <c r="O15841" s="28">
        <v>122055</v>
      </c>
      <c r="P15841" s="26" t="s">
        <v>16219</v>
      </c>
      <c r="Q15841" s="27">
        <v>122055</v>
      </c>
      <c r="S15841" s="29" t="e">
        <v>#N/A</v>
      </c>
      <c r="Z15841" s="29"/>
      <c r="AE15841" s="29"/>
      <c r="AG15841" s="29"/>
    </row>
    <row r="15842" spans="3:33" s="9" customFormat="1" x14ac:dyDescent="0.2">
      <c r="C15842" s="26" t="s">
        <v>34362</v>
      </c>
      <c r="D15842" s="26" t="s">
        <v>16220</v>
      </c>
      <c r="E15842" s="26" t="s">
        <v>285</v>
      </c>
      <c r="F15842" s="26" t="s">
        <v>285</v>
      </c>
      <c r="G15842" s="27">
        <v>118575</v>
      </c>
      <c r="K15842" s="10">
        <v>0</v>
      </c>
      <c r="O15842" s="28">
        <v>118575</v>
      </c>
      <c r="P15842" s="26" t="s">
        <v>16220</v>
      </c>
      <c r="Q15842" s="27">
        <v>118575</v>
      </c>
      <c r="S15842" s="29" t="e">
        <v>#N/A</v>
      </c>
      <c r="Z15842" s="29"/>
      <c r="AE15842" s="29"/>
      <c r="AG15842" s="29"/>
    </row>
    <row r="15843" spans="3:33" s="9" customFormat="1" x14ac:dyDescent="0.2">
      <c r="C15843" s="26" t="s">
        <v>34362</v>
      </c>
      <c r="D15843" s="26" t="s">
        <v>16221</v>
      </c>
      <c r="E15843" s="26" t="s">
        <v>285</v>
      </c>
      <c r="F15843" s="26" t="s">
        <v>285</v>
      </c>
      <c r="G15843" s="27">
        <v>239047</v>
      </c>
      <c r="K15843" s="10">
        <v>0</v>
      </c>
      <c r="O15843" s="28">
        <v>239047</v>
      </c>
      <c r="P15843" s="26" t="s">
        <v>16221</v>
      </c>
      <c r="Q15843" s="27">
        <v>239047</v>
      </c>
      <c r="S15843" s="29" t="e">
        <v>#N/A</v>
      </c>
      <c r="Z15843" s="29"/>
      <c r="AE15843" s="29"/>
      <c r="AG15843" s="29"/>
    </row>
    <row r="15844" spans="3:33" s="9" customFormat="1" x14ac:dyDescent="0.2">
      <c r="C15844" s="26" t="s">
        <v>34362</v>
      </c>
      <c r="D15844" s="26" t="s">
        <v>16222</v>
      </c>
      <c r="E15844" s="26" t="s">
        <v>285</v>
      </c>
      <c r="F15844" s="26" t="s">
        <v>285</v>
      </c>
      <c r="G15844" s="27">
        <v>358571</v>
      </c>
      <c r="K15844" s="10">
        <v>0</v>
      </c>
      <c r="O15844" s="28">
        <v>358571</v>
      </c>
      <c r="P15844" s="26" t="s">
        <v>16222</v>
      </c>
      <c r="Q15844" s="27">
        <v>358571</v>
      </c>
      <c r="S15844" s="29" t="e">
        <v>#N/A</v>
      </c>
      <c r="Z15844" s="29"/>
      <c r="AE15844" s="29"/>
      <c r="AG15844" s="29"/>
    </row>
    <row r="15845" spans="3:33" s="9" customFormat="1" x14ac:dyDescent="0.2">
      <c r="C15845" s="26" t="s">
        <v>34362</v>
      </c>
      <c r="D15845" s="26" t="s">
        <v>16223</v>
      </c>
      <c r="E15845" s="26" t="s">
        <v>285</v>
      </c>
      <c r="F15845" s="26" t="s">
        <v>285</v>
      </c>
      <c r="G15845" s="27">
        <v>896500</v>
      </c>
      <c r="K15845" s="10">
        <v>0</v>
      </c>
      <c r="O15845" s="28">
        <v>896500</v>
      </c>
      <c r="P15845" s="26" t="s">
        <v>16223</v>
      </c>
      <c r="Q15845" s="27">
        <v>896500</v>
      </c>
      <c r="S15845" s="29" t="e">
        <v>#N/A</v>
      </c>
      <c r="Z15845" s="29"/>
      <c r="AE15845" s="29"/>
      <c r="AG15845" s="29"/>
    </row>
    <row r="15846" spans="3:33" s="9" customFormat="1" x14ac:dyDescent="0.2">
      <c r="C15846" s="26" t="s">
        <v>34362</v>
      </c>
      <c r="D15846" s="26" t="s">
        <v>16224</v>
      </c>
      <c r="E15846" s="26" t="s">
        <v>285</v>
      </c>
      <c r="F15846" s="26" t="s">
        <v>285</v>
      </c>
      <c r="G15846" s="27">
        <v>74880</v>
      </c>
      <c r="K15846" s="10">
        <v>0</v>
      </c>
      <c r="O15846" s="28">
        <v>74880</v>
      </c>
      <c r="P15846" s="26" t="s">
        <v>16224</v>
      </c>
      <c r="Q15846" s="27">
        <v>74880</v>
      </c>
      <c r="S15846" s="29" t="e">
        <v>#N/A</v>
      </c>
      <c r="Z15846" s="29"/>
      <c r="AE15846" s="29"/>
      <c r="AG15846" s="29"/>
    </row>
    <row r="15847" spans="3:33" s="9" customFormat="1" x14ac:dyDescent="0.2">
      <c r="C15847" s="26" t="s">
        <v>34362</v>
      </c>
      <c r="D15847" s="26" t="s">
        <v>16225</v>
      </c>
      <c r="E15847" s="26" t="s">
        <v>285</v>
      </c>
      <c r="F15847" s="26" t="s">
        <v>285</v>
      </c>
      <c r="G15847" s="27">
        <v>61400</v>
      </c>
      <c r="K15847" s="10">
        <v>0</v>
      </c>
      <c r="O15847" s="28">
        <v>61400</v>
      </c>
      <c r="P15847" s="26" t="s">
        <v>16225</v>
      </c>
      <c r="Q15847" s="27">
        <v>61400</v>
      </c>
      <c r="S15847" s="29" t="e">
        <v>#N/A</v>
      </c>
      <c r="Z15847" s="29"/>
      <c r="AE15847" s="29"/>
      <c r="AG15847" s="29"/>
    </row>
    <row r="15848" spans="3:33" s="9" customFormat="1" x14ac:dyDescent="0.2">
      <c r="C15848" s="26" t="s">
        <v>34362</v>
      </c>
      <c r="D15848" s="26" t="s">
        <v>16226</v>
      </c>
      <c r="E15848" s="26" t="s">
        <v>285</v>
      </c>
      <c r="F15848" s="26" t="s">
        <v>285</v>
      </c>
      <c r="G15848" s="27">
        <v>117036</v>
      </c>
      <c r="K15848" s="10">
        <v>0</v>
      </c>
      <c r="O15848" s="28">
        <v>117036</v>
      </c>
      <c r="P15848" s="26" t="s">
        <v>16226</v>
      </c>
      <c r="Q15848" s="27">
        <v>117036</v>
      </c>
      <c r="S15848" s="29" t="e">
        <v>#N/A</v>
      </c>
      <c r="Z15848" s="29"/>
      <c r="AE15848" s="29"/>
      <c r="AG15848" s="29"/>
    </row>
    <row r="15849" spans="3:33" s="9" customFormat="1" x14ac:dyDescent="0.2">
      <c r="C15849" s="26" t="s">
        <v>34362</v>
      </c>
      <c r="D15849" s="26" t="s">
        <v>16227</v>
      </c>
      <c r="E15849" s="26" t="s">
        <v>285</v>
      </c>
      <c r="F15849" s="26" t="s">
        <v>285</v>
      </c>
      <c r="G15849" s="27">
        <v>177416</v>
      </c>
      <c r="K15849" s="10">
        <v>0</v>
      </c>
      <c r="O15849" s="28">
        <v>177416</v>
      </c>
      <c r="P15849" s="26" t="s">
        <v>16227</v>
      </c>
      <c r="Q15849" s="27">
        <v>177416</v>
      </c>
      <c r="S15849" s="29" t="e">
        <v>#N/A</v>
      </c>
      <c r="Z15849" s="29"/>
      <c r="AE15849" s="29"/>
      <c r="AG15849" s="29"/>
    </row>
    <row r="15850" spans="3:33" s="9" customFormat="1" x14ac:dyDescent="0.2">
      <c r="C15850" s="26" t="s">
        <v>34362</v>
      </c>
      <c r="D15850" s="26" t="s">
        <v>16228</v>
      </c>
      <c r="E15850" s="26" t="s">
        <v>285</v>
      </c>
      <c r="F15850" s="26" t="s">
        <v>285</v>
      </c>
      <c r="G15850" s="27">
        <v>5776</v>
      </c>
      <c r="K15850" s="10">
        <v>0</v>
      </c>
      <c r="O15850" s="28">
        <v>5776</v>
      </c>
      <c r="P15850" s="26" t="s">
        <v>16228</v>
      </c>
      <c r="Q15850" s="27">
        <v>5776</v>
      </c>
      <c r="S15850" s="29" t="e">
        <v>#N/A</v>
      </c>
      <c r="Z15850" s="29"/>
      <c r="AE15850" s="29"/>
      <c r="AG15850" s="29"/>
    </row>
    <row r="15851" spans="3:33" s="9" customFormat="1" x14ac:dyDescent="0.2">
      <c r="C15851" s="26" t="s">
        <v>34362</v>
      </c>
      <c r="D15851" s="26" t="s">
        <v>16229</v>
      </c>
      <c r="E15851" s="26" t="s">
        <v>285</v>
      </c>
      <c r="F15851" s="26" t="s">
        <v>285</v>
      </c>
      <c r="G15851" s="27">
        <v>108419</v>
      </c>
      <c r="K15851" s="10">
        <v>0</v>
      </c>
      <c r="O15851" s="28">
        <v>108419</v>
      </c>
      <c r="P15851" s="26" t="s">
        <v>16229</v>
      </c>
      <c r="Q15851" s="27">
        <v>108419</v>
      </c>
      <c r="S15851" s="29" t="e">
        <v>#N/A</v>
      </c>
      <c r="Z15851" s="29"/>
      <c r="AE15851" s="29"/>
      <c r="AG15851" s="29"/>
    </row>
    <row r="15852" spans="3:33" s="9" customFormat="1" x14ac:dyDescent="0.2">
      <c r="C15852" s="26" t="s">
        <v>34362</v>
      </c>
      <c r="D15852" s="26" t="s">
        <v>16230</v>
      </c>
      <c r="E15852" s="26" t="s">
        <v>285</v>
      </c>
      <c r="F15852" s="26" t="s">
        <v>285</v>
      </c>
      <c r="G15852" s="27">
        <v>424970</v>
      </c>
      <c r="K15852" s="10">
        <v>0</v>
      </c>
      <c r="O15852" s="28">
        <v>424970</v>
      </c>
      <c r="P15852" s="26" t="s">
        <v>16230</v>
      </c>
      <c r="Q15852" s="27">
        <v>424970</v>
      </c>
      <c r="S15852" s="29" t="e">
        <v>#N/A</v>
      </c>
      <c r="Z15852" s="29"/>
      <c r="AE15852" s="29"/>
      <c r="AG15852" s="29"/>
    </row>
    <row r="15853" spans="3:33" s="9" customFormat="1" x14ac:dyDescent="0.2">
      <c r="C15853" s="26" t="s">
        <v>34362</v>
      </c>
      <c r="D15853" s="26" t="s">
        <v>16231</v>
      </c>
      <c r="E15853" s="26" t="s">
        <v>285</v>
      </c>
      <c r="F15853" s="26" t="s">
        <v>285</v>
      </c>
      <c r="G15853" s="27">
        <v>47702</v>
      </c>
      <c r="K15853" s="10">
        <v>0</v>
      </c>
      <c r="O15853" s="28">
        <v>47702</v>
      </c>
      <c r="P15853" s="26" t="s">
        <v>16231</v>
      </c>
      <c r="Q15853" s="27">
        <v>47702</v>
      </c>
      <c r="S15853" s="29" t="e">
        <v>#N/A</v>
      </c>
      <c r="Z15853" s="29"/>
      <c r="AE15853" s="29"/>
      <c r="AG15853" s="29"/>
    </row>
    <row r="15854" spans="3:33" s="9" customFormat="1" x14ac:dyDescent="0.2">
      <c r="C15854" s="26" t="s">
        <v>34362</v>
      </c>
      <c r="D15854" s="26" t="s">
        <v>16232</v>
      </c>
      <c r="E15854" s="26" t="s">
        <v>285</v>
      </c>
      <c r="F15854" s="26" t="s">
        <v>285</v>
      </c>
      <c r="G15854" s="27">
        <v>64930</v>
      </c>
      <c r="K15854" s="10">
        <v>0</v>
      </c>
      <c r="O15854" s="28">
        <v>64930</v>
      </c>
      <c r="P15854" s="26" t="s">
        <v>16232</v>
      </c>
      <c r="Q15854" s="27">
        <v>64930</v>
      </c>
      <c r="S15854" s="29" t="e">
        <v>#N/A</v>
      </c>
      <c r="Z15854" s="29"/>
      <c r="AE15854" s="29"/>
      <c r="AG15854" s="29"/>
    </row>
    <row r="15855" spans="3:33" s="9" customFormat="1" x14ac:dyDescent="0.2">
      <c r="C15855" s="26" t="s">
        <v>34362</v>
      </c>
      <c r="D15855" s="26" t="s">
        <v>16233</v>
      </c>
      <c r="E15855" s="26" t="s">
        <v>285</v>
      </c>
      <c r="F15855" s="26" t="s">
        <v>285</v>
      </c>
      <c r="G15855" s="27">
        <v>106650</v>
      </c>
      <c r="K15855" s="10">
        <v>0</v>
      </c>
      <c r="O15855" s="28">
        <v>106650</v>
      </c>
      <c r="P15855" s="26" t="s">
        <v>16233</v>
      </c>
      <c r="Q15855" s="27">
        <v>106650</v>
      </c>
      <c r="S15855" s="29" t="e">
        <v>#N/A</v>
      </c>
      <c r="Z15855" s="29"/>
      <c r="AE15855" s="29"/>
      <c r="AG15855" s="29"/>
    </row>
    <row r="15856" spans="3:33" s="9" customFormat="1" x14ac:dyDescent="0.2">
      <c r="C15856" s="26" t="s">
        <v>34362</v>
      </c>
      <c r="D15856" s="26" t="s">
        <v>16234</v>
      </c>
      <c r="E15856" s="26" t="s">
        <v>285</v>
      </c>
      <c r="F15856" s="26" t="s">
        <v>285</v>
      </c>
      <c r="G15856" s="27">
        <v>8780</v>
      </c>
      <c r="K15856" s="10">
        <v>0</v>
      </c>
      <c r="O15856" s="28">
        <v>8780</v>
      </c>
      <c r="P15856" s="26" t="s">
        <v>16234</v>
      </c>
      <c r="Q15856" s="27">
        <v>8780</v>
      </c>
      <c r="S15856" s="29" t="e">
        <v>#N/A</v>
      </c>
      <c r="Z15856" s="29"/>
      <c r="AE15856" s="29"/>
      <c r="AG15856" s="29"/>
    </row>
    <row r="15857" spans="3:33" s="9" customFormat="1" x14ac:dyDescent="0.2">
      <c r="C15857" s="26" t="s">
        <v>34362</v>
      </c>
      <c r="D15857" s="26" t="s">
        <v>16235</v>
      </c>
      <c r="E15857" s="26" t="s">
        <v>285</v>
      </c>
      <c r="F15857" s="26" t="s">
        <v>285</v>
      </c>
      <c r="G15857" s="27">
        <v>179810</v>
      </c>
      <c r="K15857" s="10">
        <v>0</v>
      </c>
      <c r="O15857" s="28">
        <v>179810</v>
      </c>
      <c r="P15857" s="26" t="s">
        <v>16235</v>
      </c>
      <c r="Q15857" s="27">
        <v>179810</v>
      </c>
      <c r="S15857" s="29" t="e">
        <v>#N/A</v>
      </c>
      <c r="Z15857" s="29"/>
      <c r="AE15857" s="29"/>
      <c r="AG15857" s="29"/>
    </row>
    <row r="15858" spans="3:33" s="9" customFormat="1" x14ac:dyDescent="0.2">
      <c r="C15858" s="26" t="s">
        <v>34362</v>
      </c>
      <c r="D15858" s="26" t="s">
        <v>16236</v>
      </c>
      <c r="E15858" s="26" t="s">
        <v>285</v>
      </c>
      <c r="F15858" s="26" t="s">
        <v>285</v>
      </c>
      <c r="G15858" s="27">
        <v>103750</v>
      </c>
      <c r="K15858" s="10">
        <v>0</v>
      </c>
      <c r="O15858" s="28">
        <v>103750</v>
      </c>
      <c r="P15858" s="26" t="s">
        <v>16236</v>
      </c>
      <c r="Q15858" s="27">
        <v>103750</v>
      </c>
      <c r="S15858" s="29" t="e">
        <v>#N/A</v>
      </c>
      <c r="Z15858" s="29"/>
      <c r="AE15858" s="29"/>
      <c r="AG15858" s="29"/>
    </row>
    <row r="15859" spans="3:33" s="9" customFormat="1" x14ac:dyDescent="0.2">
      <c r="C15859" s="26" t="s">
        <v>34362</v>
      </c>
      <c r="D15859" s="26" t="s">
        <v>16237</v>
      </c>
      <c r="E15859" s="26" t="s">
        <v>285</v>
      </c>
      <c r="F15859" s="26" t="s">
        <v>285</v>
      </c>
      <c r="G15859" s="27">
        <v>135555</v>
      </c>
      <c r="K15859" s="10">
        <v>0</v>
      </c>
      <c r="O15859" s="28">
        <v>135555</v>
      </c>
      <c r="P15859" s="26" t="s">
        <v>16237</v>
      </c>
      <c r="Q15859" s="27">
        <v>135555</v>
      </c>
      <c r="S15859" s="29" t="e">
        <v>#N/A</v>
      </c>
      <c r="Z15859" s="29"/>
      <c r="AE15859" s="29"/>
      <c r="AG15859" s="29"/>
    </row>
    <row r="15860" spans="3:33" s="9" customFormat="1" x14ac:dyDescent="0.2">
      <c r="C15860" s="26" t="s">
        <v>34362</v>
      </c>
      <c r="D15860" s="26" t="s">
        <v>16238</v>
      </c>
      <c r="E15860" s="26" t="s">
        <v>285</v>
      </c>
      <c r="F15860" s="26" t="s">
        <v>285</v>
      </c>
      <c r="G15860" s="27">
        <v>214680</v>
      </c>
      <c r="K15860" s="10">
        <v>0</v>
      </c>
      <c r="O15860" s="28">
        <v>214680</v>
      </c>
      <c r="P15860" s="26" t="s">
        <v>16238</v>
      </c>
      <c r="Q15860" s="27">
        <v>214680</v>
      </c>
      <c r="S15860" s="29" t="e">
        <v>#N/A</v>
      </c>
      <c r="Z15860" s="29"/>
      <c r="AE15860" s="29"/>
      <c r="AG15860" s="29"/>
    </row>
    <row r="15861" spans="3:33" s="9" customFormat="1" x14ac:dyDescent="0.2">
      <c r="C15861" s="26" t="s">
        <v>34362</v>
      </c>
      <c r="D15861" s="26" t="s">
        <v>16239</v>
      </c>
      <c r="E15861" s="26" t="s">
        <v>285</v>
      </c>
      <c r="F15861" s="26" t="s">
        <v>285</v>
      </c>
      <c r="G15861" s="27">
        <v>358571</v>
      </c>
      <c r="K15861" s="10">
        <v>0</v>
      </c>
      <c r="O15861" s="28">
        <v>358571</v>
      </c>
      <c r="P15861" s="26" t="s">
        <v>16239</v>
      </c>
      <c r="Q15861" s="27">
        <v>358571</v>
      </c>
      <c r="S15861" s="29" t="e">
        <v>#N/A</v>
      </c>
      <c r="Z15861" s="29"/>
      <c r="AE15861" s="29"/>
      <c r="AG15861" s="29"/>
    </row>
    <row r="15862" spans="3:33" s="9" customFormat="1" x14ac:dyDescent="0.2">
      <c r="C15862" s="26" t="s">
        <v>34362</v>
      </c>
      <c r="D15862" s="26" t="s">
        <v>16240</v>
      </c>
      <c r="E15862" s="26" t="s">
        <v>285</v>
      </c>
      <c r="F15862" s="26" t="s">
        <v>285</v>
      </c>
      <c r="G15862" s="27">
        <v>42674</v>
      </c>
      <c r="K15862" s="10">
        <v>0</v>
      </c>
      <c r="O15862" s="28">
        <v>42674</v>
      </c>
      <c r="P15862" s="26" t="s">
        <v>16240</v>
      </c>
      <c r="Q15862" s="27">
        <v>42674</v>
      </c>
      <c r="S15862" s="29" t="e">
        <v>#N/A</v>
      </c>
      <c r="Z15862" s="29"/>
      <c r="AE15862" s="29"/>
      <c r="AG15862" s="29"/>
    </row>
    <row r="15863" spans="3:33" s="9" customFormat="1" x14ac:dyDescent="0.2">
      <c r="C15863" s="26" t="s">
        <v>34362</v>
      </c>
      <c r="D15863" s="26" t="s">
        <v>16241</v>
      </c>
      <c r="E15863" s="26" t="s">
        <v>285</v>
      </c>
      <c r="F15863" s="26" t="s">
        <v>285</v>
      </c>
      <c r="G15863" s="27">
        <v>135657</v>
      </c>
      <c r="K15863" s="10">
        <v>0</v>
      </c>
      <c r="O15863" s="28">
        <v>135657</v>
      </c>
      <c r="P15863" s="26" t="s">
        <v>16241</v>
      </c>
      <c r="Q15863" s="27">
        <v>135657</v>
      </c>
      <c r="S15863" s="29" t="e">
        <v>#N/A</v>
      </c>
      <c r="Z15863" s="29"/>
      <c r="AE15863" s="29"/>
      <c r="AG15863" s="29"/>
    </row>
    <row r="15864" spans="3:33" s="9" customFormat="1" x14ac:dyDescent="0.2">
      <c r="C15864" s="26" t="s">
        <v>34362</v>
      </c>
      <c r="D15864" s="26" t="s">
        <v>16242</v>
      </c>
      <c r="E15864" s="26" t="s">
        <v>285</v>
      </c>
      <c r="F15864" s="26" t="s">
        <v>285</v>
      </c>
      <c r="G15864" s="27">
        <v>386923</v>
      </c>
      <c r="K15864" s="10">
        <v>0</v>
      </c>
      <c r="O15864" s="28">
        <v>386923</v>
      </c>
      <c r="P15864" s="26" t="s">
        <v>16242</v>
      </c>
      <c r="Q15864" s="27">
        <v>386923</v>
      </c>
      <c r="S15864" s="29" t="e">
        <v>#N/A</v>
      </c>
      <c r="Z15864" s="29"/>
      <c r="AE15864" s="29"/>
      <c r="AG15864" s="29"/>
    </row>
    <row r="15865" spans="3:33" s="9" customFormat="1" x14ac:dyDescent="0.2">
      <c r="C15865" s="26" t="s">
        <v>34362</v>
      </c>
      <c r="D15865" s="26" t="s">
        <v>16243</v>
      </c>
      <c r="E15865" s="26" t="s">
        <v>285</v>
      </c>
      <c r="F15865" s="26" t="s">
        <v>285</v>
      </c>
      <c r="G15865" s="27">
        <v>124120</v>
      </c>
      <c r="K15865" s="10">
        <v>0</v>
      </c>
      <c r="O15865" s="28">
        <v>124120</v>
      </c>
      <c r="P15865" s="26" t="s">
        <v>16243</v>
      </c>
      <c r="Q15865" s="27">
        <v>124120</v>
      </c>
      <c r="S15865" s="29" t="e">
        <v>#N/A</v>
      </c>
      <c r="Z15865" s="29"/>
      <c r="AE15865" s="29"/>
      <c r="AG15865" s="29"/>
    </row>
    <row r="15866" spans="3:33" s="9" customFormat="1" x14ac:dyDescent="0.2">
      <c r="C15866" s="26" t="s">
        <v>34362</v>
      </c>
      <c r="D15866" s="26" t="s">
        <v>16244</v>
      </c>
      <c r="E15866" s="26" t="s">
        <v>285</v>
      </c>
      <c r="F15866" s="26" t="s">
        <v>285</v>
      </c>
      <c r="G15866" s="27">
        <v>127530</v>
      </c>
      <c r="K15866" s="10">
        <v>0</v>
      </c>
      <c r="O15866" s="28">
        <v>127530</v>
      </c>
      <c r="P15866" s="26" t="s">
        <v>16244</v>
      </c>
      <c r="Q15866" s="27">
        <v>127530</v>
      </c>
      <c r="S15866" s="29" t="e">
        <v>#N/A</v>
      </c>
      <c r="Z15866" s="29"/>
      <c r="AE15866" s="29"/>
      <c r="AG15866" s="29"/>
    </row>
    <row r="15867" spans="3:33" s="9" customFormat="1" x14ac:dyDescent="0.2">
      <c r="C15867" s="26" t="s">
        <v>34362</v>
      </c>
      <c r="D15867" s="26" t="s">
        <v>16245</v>
      </c>
      <c r="E15867" s="26" t="s">
        <v>285</v>
      </c>
      <c r="F15867" s="26" t="s">
        <v>285</v>
      </c>
      <c r="G15867" s="27">
        <v>176610</v>
      </c>
      <c r="K15867" s="10">
        <v>0</v>
      </c>
      <c r="O15867" s="28">
        <v>176610</v>
      </c>
      <c r="P15867" s="26" t="s">
        <v>16245</v>
      </c>
      <c r="Q15867" s="27">
        <v>176610</v>
      </c>
      <c r="S15867" s="29" t="e">
        <v>#N/A</v>
      </c>
      <c r="Z15867" s="29"/>
      <c r="AE15867" s="29"/>
      <c r="AG15867" s="29"/>
    </row>
    <row r="15868" spans="3:33" s="9" customFormat="1" x14ac:dyDescent="0.2">
      <c r="C15868" s="26" t="s">
        <v>34362</v>
      </c>
      <c r="D15868" s="26" t="s">
        <v>16246</v>
      </c>
      <c r="E15868" s="26" t="s">
        <v>285</v>
      </c>
      <c r="F15868" s="26" t="s">
        <v>285</v>
      </c>
      <c r="G15868" s="27">
        <v>177416</v>
      </c>
      <c r="K15868" s="10">
        <v>0</v>
      </c>
      <c r="O15868" s="28">
        <v>177416</v>
      </c>
      <c r="P15868" s="26" t="s">
        <v>16246</v>
      </c>
      <c r="Q15868" s="27">
        <v>177416</v>
      </c>
      <c r="S15868" s="29" t="e">
        <v>#N/A</v>
      </c>
      <c r="Z15868" s="29"/>
      <c r="AE15868" s="29"/>
      <c r="AG15868" s="29"/>
    </row>
    <row r="15869" spans="3:33" s="9" customFormat="1" x14ac:dyDescent="0.2">
      <c r="C15869" s="26" t="s">
        <v>34362</v>
      </c>
      <c r="D15869" s="26" t="s">
        <v>16247</v>
      </c>
      <c r="E15869" s="26" t="s">
        <v>285</v>
      </c>
      <c r="F15869" s="26" t="s">
        <v>285</v>
      </c>
      <c r="G15869" s="27">
        <v>149790</v>
      </c>
      <c r="K15869" s="10">
        <v>0</v>
      </c>
      <c r="O15869" s="28">
        <v>149790</v>
      </c>
      <c r="P15869" s="26" t="s">
        <v>16247</v>
      </c>
      <c r="Q15869" s="27">
        <v>149790</v>
      </c>
      <c r="S15869" s="29" t="e">
        <v>#N/A</v>
      </c>
      <c r="Z15869" s="29"/>
      <c r="AE15869" s="29"/>
      <c r="AG15869" s="29"/>
    </row>
    <row r="15870" spans="3:33" s="9" customFormat="1" x14ac:dyDescent="0.2">
      <c r="C15870" s="26" t="s">
        <v>34362</v>
      </c>
      <c r="D15870" s="26" t="s">
        <v>16248</v>
      </c>
      <c r="E15870" s="26" t="s">
        <v>285</v>
      </c>
      <c r="F15870" s="26" t="s">
        <v>285</v>
      </c>
      <c r="G15870" s="27">
        <v>103570</v>
      </c>
      <c r="K15870" s="10">
        <v>0</v>
      </c>
      <c r="O15870" s="28">
        <v>103570</v>
      </c>
      <c r="P15870" s="26" t="s">
        <v>16248</v>
      </c>
      <c r="Q15870" s="27">
        <v>103570</v>
      </c>
      <c r="S15870" s="29" t="e">
        <v>#N/A</v>
      </c>
      <c r="Z15870" s="29"/>
      <c r="AE15870" s="29"/>
      <c r="AG15870" s="29"/>
    </row>
    <row r="15871" spans="3:33" s="9" customFormat="1" x14ac:dyDescent="0.2">
      <c r="C15871" s="26" t="s">
        <v>34362</v>
      </c>
      <c r="D15871" s="26" t="s">
        <v>16249</v>
      </c>
      <c r="E15871" s="26" t="s">
        <v>285</v>
      </c>
      <c r="F15871" s="26" t="s">
        <v>285</v>
      </c>
      <c r="G15871" s="27">
        <v>157399</v>
      </c>
      <c r="K15871" s="10">
        <v>0</v>
      </c>
      <c r="O15871" s="28">
        <v>157399</v>
      </c>
      <c r="P15871" s="26" t="s">
        <v>16249</v>
      </c>
      <c r="Q15871" s="27">
        <v>157399</v>
      </c>
      <c r="S15871" s="29" t="e">
        <v>#N/A</v>
      </c>
      <c r="Z15871" s="29"/>
      <c r="AE15871" s="29"/>
      <c r="AG15871" s="29"/>
    </row>
    <row r="15872" spans="3:33" s="9" customFormat="1" x14ac:dyDescent="0.2">
      <c r="C15872" s="26" t="s">
        <v>34362</v>
      </c>
      <c r="D15872" s="26" t="s">
        <v>16250</v>
      </c>
      <c r="E15872" s="26" t="s">
        <v>285</v>
      </c>
      <c r="F15872" s="26" t="s">
        <v>285</v>
      </c>
      <c r="G15872" s="27">
        <v>1314818</v>
      </c>
      <c r="K15872" s="10">
        <v>0</v>
      </c>
      <c r="O15872" s="28">
        <v>1314818</v>
      </c>
      <c r="P15872" s="26" t="s">
        <v>16250</v>
      </c>
      <c r="Q15872" s="27">
        <v>1314818</v>
      </c>
      <c r="S15872" s="29" t="e">
        <v>#N/A</v>
      </c>
      <c r="Z15872" s="29"/>
      <c r="AE15872" s="29"/>
      <c r="AG15872" s="29"/>
    </row>
    <row r="15873" spans="3:33" s="9" customFormat="1" x14ac:dyDescent="0.2">
      <c r="C15873" s="26" t="s">
        <v>34362</v>
      </c>
      <c r="D15873" s="26" t="s">
        <v>16251</v>
      </c>
      <c r="E15873" s="26" t="s">
        <v>285</v>
      </c>
      <c r="F15873" s="26" t="s">
        <v>285</v>
      </c>
      <c r="G15873" s="27">
        <v>134748</v>
      </c>
      <c r="K15873" s="10">
        <v>0</v>
      </c>
      <c r="O15873" s="28">
        <v>134748</v>
      </c>
      <c r="P15873" s="26" t="s">
        <v>16251</v>
      </c>
      <c r="Q15873" s="27">
        <v>134748</v>
      </c>
      <c r="S15873" s="29" t="e">
        <v>#N/A</v>
      </c>
      <c r="Z15873" s="29"/>
      <c r="AE15873" s="29"/>
      <c r="AG15873" s="29"/>
    </row>
    <row r="15874" spans="3:33" s="9" customFormat="1" x14ac:dyDescent="0.2">
      <c r="C15874" s="26" t="s">
        <v>34362</v>
      </c>
      <c r="D15874" s="26" t="s">
        <v>16252</v>
      </c>
      <c r="E15874" s="26" t="s">
        <v>285</v>
      </c>
      <c r="F15874" s="26" t="s">
        <v>285</v>
      </c>
      <c r="G15874" s="27">
        <v>355171</v>
      </c>
      <c r="K15874" s="10">
        <v>0</v>
      </c>
      <c r="O15874" s="28">
        <v>355171</v>
      </c>
      <c r="P15874" s="26" t="s">
        <v>16252</v>
      </c>
      <c r="Q15874" s="27">
        <v>355171</v>
      </c>
      <c r="S15874" s="29" t="e">
        <v>#N/A</v>
      </c>
      <c r="Z15874" s="29"/>
      <c r="AE15874" s="29"/>
      <c r="AG15874" s="29"/>
    </row>
    <row r="15875" spans="3:33" s="9" customFormat="1" x14ac:dyDescent="0.2">
      <c r="C15875" s="26" t="s">
        <v>34362</v>
      </c>
      <c r="D15875" s="26" t="s">
        <v>16253</v>
      </c>
      <c r="E15875" s="26" t="s">
        <v>285</v>
      </c>
      <c r="F15875" s="26" t="s">
        <v>285</v>
      </c>
      <c r="G15875" s="27">
        <v>129709</v>
      </c>
      <c r="K15875" s="10">
        <v>0</v>
      </c>
      <c r="O15875" s="28">
        <v>129709</v>
      </c>
      <c r="P15875" s="26" t="s">
        <v>16253</v>
      </c>
      <c r="Q15875" s="27">
        <v>129709</v>
      </c>
      <c r="S15875" s="29" t="e">
        <v>#N/A</v>
      </c>
      <c r="Z15875" s="29"/>
      <c r="AE15875" s="29"/>
      <c r="AG15875" s="29"/>
    </row>
    <row r="15876" spans="3:33" s="9" customFormat="1" x14ac:dyDescent="0.2">
      <c r="C15876" s="26" t="s">
        <v>34362</v>
      </c>
      <c r="D15876" s="26" t="s">
        <v>16254</v>
      </c>
      <c r="E15876" s="26" t="s">
        <v>285</v>
      </c>
      <c r="F15876" s="26" t="s">
        <v>285</v>
      </c>
      <c r="G15876" s="27">
        <v>1135518</v>
      </c>
      <c r="K15876" s="10">
        <v>0</v>
      </c>
      <c r="O15876" s="28">
        <v>1135518</v>
      </c>
      <c r="P15876" s="26" t="s">
        <v>16254</v>
      </c>
      <c r="Q15876" s="27">
        <v>1135518</v>
      </c>
      <c r="S15876" s="29" t="e">
        <v>#N/A</v>
      </c>
      <c r="Z15876" s="29"/>
      <c r="AE15876" s="29"/>
      <c r="AG15876" s="29"/>
    </row>
    <row r="15877" spans="3:33" s="9" customFormat="1" x14ac:dyDescent="0.2">
      <c r="C15877" s="26" t="s">
        <v>34362</v>
      </c>
      <c r="D15877" s="26" t="s">
        <v>16255</v>
      </c>
      <c r="E15877" s="26" t="s">
        <v>285</v>
      </c>
      <c r="F15877" s="26" t="s">
        <v>285</v>
      </c>
      <c r="G15877" s="27">
        <v>69734</v>
      </c>
      <c r="K15877" s="10">
        <v>0</v>
      </c>
      <c r="O15877" s="28">
        <v>69734</v>
      </c>
      <c r="P15877" s="26" t="s">
        <v>16255</v>
      </c>
      <c r="Q15877" s="27">
        <v>69734</v>
      </c>
      <c r="S15877" s="29" t="e">
        <v>#N/A</v>
      </c>
      <c r="Z15877" s="29"/>
      <c r="AE15877" s="29"/>
      <c r="AG15877" s="29"/>
    </row>
    <row r="15878" spans="3:33" s="9" customFormat="1" x14ac:dyDescent="0.2">
      <c r="C15878" s="26" t="s">
        <v>34362</v>
      </c>
      <c r="D15878" s="26" t="s">
        <v>16256</v>
      </c>
      <c r="E15878" s="26" t="s">
        <v>285</v>
      </c>
      <c r="F15878" s="26" t="s">
        <v>285</v>
      </c>
      <c r="G15878" s="27">
        <v>336450</v>
      </c>
      <c r="K15878" s="10">
        <v>0</v>
      </c>
      <c r="O15878" s="28">
        <v>336450</v>
      </c>
      <c r="P15878" s="26" t="s">
        <v>16256</v>
      </c>
      <c r="Q15878" s="27">
        <v>336450</v>
      </c>
      <c r="S15878" s="29" t="e">
        <v>#N/A</v>
      </c>
      <c r="Z15878" s="29"/>
      <c r="AE15878" s="29"/>
      <c r="AG15878" s="29"/>
    </row>
    <row r="15879" spans="3:33" s="9" customFormat="1" x14ac:dyDescent="0.2">
      <c r="C15879" s="26" t="s">
        <v>34362</v>
      </c>
      <c r="D15879" s="26" t="s">
        <v>16257</v>
      </c>
      <c r="E15879" s="26" t="s">
        <v>285</v>
      </c>
      <c r="F15879" s="26" t="s">
        <v>285</v>
      </c>
      <c r="G15879" s="27">
        <v>478094</v>
      </c>
      <c r="K15879" s="10">
        <v>0</v>
      </c>
      <c r="O15879" s="28">
        <v>478094</v>
      </c>
      <c r="P15879" s="26" t="s">
        <v>16257</v>
      </c>
      <c r="Q15879" s="27">
        <v>478094</v>
      </c>
      <c r="S15879" s="29" t="e">
        <v>#N/A</v>
      </c>
      <c r="Z15879" s="29"/>
      <c r="AE15879" s="29"/>
      <c r="AG15879" s="29"/>
    </row>
    <row r="15880" spans="3:33" s="9" customFormat="1" x14ac:dyDescent="0.2">
      <c r="C15880" s="26" t="s">
        <v>34362</v>
      </c>
      <c r="D15880" s="26" t="s">
        <v>16258</v>
      </c>
      <c r="E15880" s="26" t="s">
        <v>285</v>
      </c>
      <c r="F15880" s="26" t="s">
        <v>285</v>
      </c>
      <c r="G15880" s="27">
        <v>40723</v>
      </c>
      <c r="K15880" s="10">
        <v>0</v>
      </c>
      <c r="O15880" s="28">
        <v>40723</v>
      </c>
      <c r="P15880" s="26" t="s">
        <v>16258</v>
      </c>
      <c r="Q15880" s="27">
        <v>40723</v>
      </c>
      <c r="S15880" s="29" t="e">
        <v>#N/A</v>
      </c>
      <c r="Z15880" s="29"/>
      <c r="AE15880" s="29"/>
      <c r="AG15880" s="29"/>
    </row>
    <row r="15881" spans="3:33" s="9" customFormat="1" x14ac:dyDescent="0.2">
      <c r="C15881" s="26" t="s">
        <v>34362</v>
      </c>
      <c r="D15881" s="26" t="s">
        <v>16259</v>
      </c>
      <c r="E15881" s="26" t="s">
        <v>285</v>
      </c>
      <c r="F15881" s="26" t="s">
        <v>285</v>
      </c>
      <c r="G15881" s="27">
        <v>5776</v>
      </c>
      <c r="K15881" s="10">
        <v>0</v>
      </c>
      <c r="O15881" s="28">
        <v>5776</v>
      </c>
      <c r="P15881" s="26" t="s">
        <v>16259</v>
      </c>
      <c r="Q15881" s="27">
        <v>5776</v>
      </c>
      <c r="S15881" s="29" t="e">
        <v>#N/A</v>
      </c>
      <c r="Z15881" s="29"/>
      <c r="AE15881" s="29"/>
      <c r="AG15881" s="29"/>
    </row>
    <row r="15882" spans="3:33" s="9" customFormat="1" x14ac:dyDescent="0.2">
      <c r="C15882" s="26" t="s">
        <v>34362</v>
      </c>
      <c r="D15882" s="26" t="s">
        <v>16260</v>
      </c>
      <c r="E15882" s="26" t="s">
        <v>285</v>
      </c>
      <c r="F15882" s="26" t="s">
        <v>285</v>
      </c>
      <c r="G15882" s="27">
        <v>28352</v>
      </c>
      <c r="K15882" s="10">
        <v>0</v>
      </c>
      <c r="O15882" s="28">
        <v>28352</v>
      </c>
      <c r="P15882" s="26" t="s">
        <v>16260</v>
      </c>
      <c r="Q15882" s="27">
        <v>28352</v>
      </c>
      <c r="S15882" s="29" t="e">
        <v>#N/A</v>
      </c>
      <c r="Z15882" s="29"/>
      <c r="AE15882" s="29"/>
      <c r="AG15882" s="29"/>
    </row>
    <row r="15883" spans="3:33" s="9" customFormat="1" x14ac:dyDescent="0.2">
      <c r="C15883" s="26" t="s">
        <v>34362</v>
      </c>
      <c r="D15883" s="26" t="s">
        <v>16261</v>
      </c>
      <c r="E15883" s="26" t="s">
        <v>286</v>
      </c>
      <c r="F15883" s="26" t="s">
        <v>286</v>
      </c>
      <c r="G15883" s="27">
        <v>94842</v>
      </c>
      <c r="K15883" s="10">
        <v>0</v>
      </c>
      <c r="O15883" s="28">
        <v>94842</v>
      </c>
      <c r="P15883" s="26" t="s">
        <v>16261</v>
      </c>
      <c r="Q15883" s="27">
        <v>94842</v>
      </c>
      <c r="S15883" s="29" t="e">
        <v>#N/A</v>
      </c>
      <c r="Z15883" s="29"/>
      <c r="AE15883" s="29"/>
      <c r="AG15883" s="29"/>
    </row>
    <row r="15884" spans="3:33" s="9" customFormat="1" x14ac:dyDescent="0.2">
      <c r="C15884" s="26" t="s">
        <v>34362</v>
      </c>
      <c r="D15884" s="26" t="s">
        <v>16262</v>
      </c>
      <c r="E15884" s="26" t="s">
        <v>286</v>
      </c>
      <c r="F15884" s="26" t="s">
        <v>286</v>
      </c>
      <c r="G15884" s="27">
        <v>336450</v>
      </c>
      <c r="K15884" s="10">
        <v>0</v>
      </c>
      <c r="O15884" s="28">
        <v>336450</v>
      </c>
      <c r="P15884" s="26" t="s">
        <v>16262</v>
      </c>
      <c r="Q15884" s="27">
        <v>336450</v>
      </c>
      <c r="S15884" s="29" t="e">
        <v>#N/A</v>
      </c>
      <c r="Z15884" s="29"/>
      <c r="AE15884" s="29"/>
      <c r="AG15884" s="29"/>
    </row>
    <row r="15885" spans="3:33" s="9" customFormat="1" x14ac:dyDescent="0.2">
      <c r="C15885" s="26" t="s">
        <v>34362</v>
      </c>
      <c r="D15885" s="26" t="s">
        <v>16263</v>
      </c>
      <c r="E15885" s="26" t="s">
        <v>286</v>
      </c>
      <c r="F15885" s="26" t="s">
        <v>286</v>
      </c>
      <c r="G15885" s="27">
        <v>42674</v>
      </c>
      <c r="K15885" s="10">
        <v>0</v>
      </c>
      <c r="O15885" s="28">
        <v>42674</v>
      </c>
      <c r="P15885" s="26" t="s">
        <v>16263</v>
      </c>
      <c r="Q15885" s="27">
        <v>42674</v>
      </c>
      <c r="S15885" s="29" t="e">
        <v>#N/A</v>
      </c>
      <c r="Z15885" s="29"/>
      <c r="AE15885" s="29"/>
      <c r="AG15885" s="29"/>
    </row>
    <row r="15886" spans="3:33" s="9" customFormat="1" x14ac:dyDescent="0.2">
      <c r="C15886" s="26" t="s">
        <v>34362</v>
      </c>
      <c r="D15886" s="26" t="s">
        <v>16264</v>
      </c>
      <c r="E15886" s="26" t="s">
        <v>286</v>
      </c>
      <c r="F15886" s="26" t="s">
        <v>286</v>
      </c>
      <c r="G15886" s="27">
        <v>241320</v>
      </c>
      <c r="K15886" s="10">
        <v>0</v>
      </c>
      <c r="O15886" s="28">
        <v>241320</v>
      </c>
      <c r="P15886" s="26" t="s">
        <v>16264</v>
      </c>
      <c r="Q15886" s="27">
        <v>241320</v>
      </c>
      <c r="S15886" s="29" t="e">
        <v>#N/A</v>
      </c>
      <c r="Z15886" s="29"/>
      <c r="AE15886" s="29"/>
      <c r="AG15886" s="29"/>
    </row>
    <row r="15887" spans="3:33" s="9" customFormat="1" x14ac:dyDescent="0.2">
      <c r="C15887" s="26" t="s">
        <v>34362</v>
      </c>
      <c r="D15887" s="26" t="s">
        <v>16265</v>
      </c>
      <c r="E15887" s="26" t="s">
        <v>286</v>
      </c>
      <c r="F15887" s="26" t="s">
        <v>286</v>
      </c>
      <c r="G15887" s="27">
        <v>74880</v>
      </c>
      <c r="K15887" s="10">
        <v>0</v>
      </c>
      <c r="O15887" s="28">
        <v>74880</v>
      </c>
      <c r="P15887" s="26" t="s">
        <v>16265</v>
      </c>
      <c r="Q15887" s="27">
        <v>74880</v>
      </c>
      <c r="S15887" s="29" t="e">
        <v>#N/A</v>
      </c>
      <c r="Z15887" s="29"/>
      <c r="AE15887" s="29"/>
      <c r="AG15887" s="29"/>
    </row>
    <row r="15888" spans="3:33" s="9" customFormat="1" x14ac:dyDescent="0.2">
      <c r="C15888" s="26" t="s">
        <v>34362</v>
      </c>
      <c r="D15888" s="26" t="s">
        <v>16266</v>
      </c>
      <c r="E15888" s="26" t="s">
        <v>286</v>
      </c>
      <c r="F15888" s="26" t="s">
        <v>286</v>
      </c>
      <c r="G15888" s="27">
        <v>5776</v>
      </c>
      <c r="K15888" s="10">
        <v>0</v>
      </c>
      <c r="O15888" s="28">
        <v>5776</v>
      </c>
      <c r="P15888" s="26" t="s">
        <v>16266</v>
      </c>
      <c r="Q15888" s="27">
        <v>5776</v>
      </c>
      <c r="S15888" s="29" t="e">
        <v>#N/A</v>
      </c>
      <c r="Z15888" s="29"/>
      <c r="AE15888" s="29"/>
      <c r="AG15888" s="29"/>
    </row>
    <row r="15889" spans="3:33" s="9" customFormat="1" x14ac:dyDescent="0.2">
      <c r="C15889" s="26" t="s">
        <v>34362</v>
      </c>
      <c r="D15889" s="26" t="s">
        <v>16267</v>
      </c>
      <c r="E15889" s="26" t="s">
        <v>286</v>
      </c>
      <c r="F15889" s="26" t="s">
        <v>286</v>
      </c>
      <c r="G15889" s="27">
        <v>536057</v>
      </c>
      <c r="K15889" s="10">
        <v>0</v>
      </c>
      <c r="O15889" s="28">
        <v>536057</v>
      </c>
      <c r="P15889" s="26" t="s">
        <v>16267</v>
      </c>
      <c r="Q15889" s="27">
        <v>536057</v>
      </c>
      <c r="S15889" s="29" t="e">
        <v>#N/A</v>
      </c>
      <c r="Z15889" s="29"/>
      <c r="AE15889" s="29"/>
      <c r="AG15889" s="29"/>
    </row>
    <row r="15890" spans="3:33" s="9" customFormat="1" x14ac:dyDescent="0.2">
      <c r="C15890" s="26" t="s">
        <v>34362</v>
      </c>
      <c r="D15890" s="26" t="s">
        <v>16268</v>
      </c>
      <c r="E15890" s="26" t="s">
        <v>286</v>
      </c>
      <c r="F15890" s="26" t="s">
        <v>286</v>
      </c>
      <c r="G15890" s="27">
        <v>4890</v>
      </c>
      <c r="K15890" s="10">
        <v>0</v>
      </c>
      <c r="O15890" s="28">
        <v>4890</v>
      </c>
      <c r="P15890" s="26" t="s">
        <v>16268</v>
      </c>
      <c r="Q15890" s="27">
        <v>4890</v>
      </c>
      <c r="S15890" s="29" t="e">
        <v>#N/A</v>
      </c>
      <c r="Z15890" s="29"/>
      <c r="AE15890" s="29"/>
      <c r="AG15890" s="29"/>
    </row>
    <row r="15891" spans="3:33" s="9" customFormat="1" x14ac:dyDescent="0.2">
      <c r="C15891" s="26" t="s">
        <v>34362</v>
      </c>
      <c r="D15891" s="26" t="s">
        <v>16269</v>
      </c>
      <c r="E15891" s="26" t="s">
        <v>286</v>
      </c>
      <c r="F15891" s="26" t="s">
        <v>286</v>
      </c>
      <c r="G15891" s="27">
        <v>139368</v>
      </c>
      <c r="K15891" s="10">
        <v>0</v>
      </c>
      <c r="O15891" s="28">
        <v>139368</v>
      </c>
      <c r="P15891" s="26" t="s">
        <v>16269</v>
      </c>
      <c r="Q15891" s="27">
        <v>139368</v>
      </c>
      <c r="S15891" s="29" t="e">
        <v>#N/A</v>
      </c>
      <c r="Z15891" s="29"/>
      <c r="AE15891" s="29"/>
      <c r="AG15891" s="29"/>
    </row>
    <row r="15892" spans="3:33" s="9" customFormat="1" x14ac:dyDescent="0.2">
      <c r="C15892" s="26" t="s">
        <v>34362</v>
      </c>
      <c r="D15892" s="26" t="s">
        <v>16270</v>
      </c>
      <c r="E15892" s="26" t="s">
        <v>286</v>
      </c>
      <c r="F15892" s="26" t="s">
        <v>286</v>
      </c>
      <c r="G15892" s="27">
        <v>478094</v>
      </c>
      <c r="K15892" s="10">
        <v>0</v>
      </c>
      <c r="O15892" s="28">
        <v>478094</v>
      </c>
      <c r="P15892" s="26" t="s">
        <v>16270</v>
      </c>
      <c r="Q15892" s="27">
        <v>478094</v>
      </c>
      <c r="S15892" s="29" t="e">
        <v>#N/A</v>
      </c>
      <c r="Z15892" s="29"/>
      <c r="AE15892" s="29"/>
      <c r="AG15892" s="29"/>
    </row>
    <row r="15893" spans="3:33" s="9" customFormat="1" x14ac:dyDescent="0.2">
      <c r="C15893" s="26" t="s">
        <v>34362</v>
      </c>
      <c r="D15893" s="26" t="s">
        <v>16271</v>
      </c>
      <c r="E15893" s="26" t="s">
        <v>286</v>
      </c>
      <c r="F15893" s="26" t="s">
        <v>286</v>
      </c>
      <c r="G15893" s="27">
        <v>135555</v>
      </c>
      <c r="K15893" s="10">
        <v>0</v>
      </c>
      <c r="O15893" s="28">
        <v>135555</v>
      </c>
      <c r="P15893" s="26" t="s">
        <v>16271</v>
      </c>
      <c r="Q15893" s="27">
        <v>135555</v>
      </c>
      <c r="S15893" s="29" t="e">
        <v>#N/A</v>
      </c>
      <c r="Z15893" s="29"/>
      <c r="AE15893" s="29"/>
      <c r="AG15893" s="29"/>
    </row>
    <row r="15894" spans="3:33" s="9" customFormat="1" x14ac:dyDescent="0.2">
      <c r="C15894" s="26" t="s">
        <v>34362</v>
      </c>
      <c r="D15894" s="26" t="s">
        <v>16272</v>
      </c>
      <c r="E15894" s="26" t="s">
        <v>286</v>
      </c>
      <c r="F15894" s="26" t="s">
        <v>286</v>
      </c>
      <c r="G15894" s="27">
        <v>103570</v>
      </c>
      <c r="K15894" s="10">
        <v>0</v>
      </c>
      <c r="O15894" s="28">
        <v>103570</v>
      </c>
      <c r="P15894" s="26" t="s">
        <v>16272</v>
      </c>
      <c r="Q15894" s="27">
        <v>103570</v>
      </c>
      <c r="S15894" s="29" t="e">
        <v>#N/A</v>
      </c>
      <c r="Z15894" s="29"/>
      <c r="AE15894" s="29"/>
      <c r="AG15894" s="29"/>
    </row>
    <row r="15895" spans="3:33" s="9" customFormat="1" x14ac:dyDescent="0.2">
      <c r="C15895" s="26" t="s">
        <v>34362</v>
      </c>
      <c r="D15895" s="26" t="s">
        <v>16273</v>
      </c>
      <c r="E15895" s="26" t="s">
        <v>286</v>
      </c>
      <c r="F15895" s="26" t="s">
        <v>286</v>
      </c>
      <c r="G15895" s="27">
        <v>135555</v>
      </c>
      <c r="K15895" s="10">
        <v>0</v>
      </c>
      <c r="O15895" s="28">
        <v>135555</v>
      </c>
      <c r="P15895" s="26" t="s">
        <v>16273</v>
      </c>
      <c r="Q15895" s="27">
        <v>135555</v>
      </c>
      <c r="S15895" s="29" t="e">
        <v>#N/A</v>
      </c>
      <c r="Z15895" s="29"/>
      <c r="AE15895" s="29"/>
      <c r="AG15895" s="29"/>
    </row>
    <row r="15896" spans="3:33" s="9" customFormat="1" x14ac:dyDescent="0.2">
      <c r="C15896" s="26" t="s">
        <v>34362</v>
      </c>
      <c r="D15896" s="26" t="s">
        <v>16274</v>
      </c>
      <c r="E15896" s="26" t="s">
        <v>286</v>
      </c>
      <c r="F15896" s="26" t="s">
        <v>286</v>
      </c>
      <c r="G15896" s="27">
        <v>20701</v>
      </c>
      <c r="K15896" s="10">
        <v>0</v>
      </c>
      <c r="O15896" s="28">
        <v>20701</v>
      </c>
      <c r="P15896" s="26" t="s">
        <v>16274</v>
      </c>
      <c r="Q15896" s="27">
        <v>20701</v>
      </c>
      <c r="S15896" s="29" t="e">
        <v>#N/A</v>
      </c>
      <c r="Z15896" s="29"/>
      <c r="AE15896" s="29"/>
      <c r="AG15896" s="29"/>
    </row>
    <row r="15897" spans="3:33" s="9" customFormat="1" x14ac:dyDescent="0.2">
      <c r="C15897" s="26" t="s">
        <v>34362</v>
      </c>
      <c r="D15897" s="26" t="s">
        <v>16275</v>
      </c>
      <c r="E15897" s="26" t="s">
        <v>286</v>
      </c>
      <c r="F15897" s="26" t="s">
        <v>286</v>
      </c>
      <c r="G15897" s="27">
        <v>358571</v>
      </c>
      <c r="K15897" s="10">
        <v>0</v>
      </c>
      <c r="O15897" s="28">
        <v>358571</v>
      </c>
      <c r="P15897" s="26" t="s">
        <v>16275</v>
      </c>
      <c r="Q15897" s="27">
        <v>358571</v>
      </c>
      <c r="S15897" s="29" t="e">
        <v>#N/A</v>
      </c>
      <c r="Z15897" s="29"/>
      <c r="AE15897" s="29"/>
      <c r="AG15897" s="29"/>
    </row>
    <row r="15898" spans="3:33" s="9" customFormat="1" x14ac:dyDescent="0.2">
      <c r="C15898" s="26" t="s">
        <v>34362</v>
      </c>
      <c r="D15898" s="26" t="s">
        <v>16276</v>
      </c>
      <c r="E15898" s="26" t="s">
        <v>286</v>
      </c>
      <c r="F15898" s="26" t="s">
        <v>286</v>
      </c>
      <c r="G15898" s="27">
        <v>135555</v>
      </c>
      <c r="K15898" s="10">
        <v>0</v>
      </c>
      <c r="O15898" s="28">
        <v>135555</v>
      </c>
      <c r="P15898" s="26" t="s">
        <v>16276</v>
      </c>
      <c r="Q15898" s="27">
        <v>135555</v>
      </c>
      <c r="S15898" s="29" t="e">
        <v>#N/A</v>
      </c>
      <c r="Z15898" s="29"/>
      <c r="AE15898" s="29"/>
      <c r="AG15898" s="29"/>
    </row>
    <row r="15899" spans="3:33" s="9" customFormat="1" x14ac:dyDescent="0.2">
      <c r="C15899" s="26" t="s">
        <v>34362</v>
      </c>
      <c r="D15899" s="26" t="s">
        <v>16277</v>
      </c>
      <c r="E15899" s="26" t="s">
        <v>286</v>
      </c>
      <c r="F15899" s="26" t="s">
        <v>286</v>
      </c>
      <c r="G15899" s="27">
        <v>177416</v>
      </c>
      <c r="K15899" s="10">
        <v>0</v>
      </c>
      <c r="O15899" s="28">
        <v>177416</v>
      </c>
      <c r="P15899" s="26" t="s">
        <v>16277</v>
      </c>
      <c r="Q15899" s="27">
        <v>177416</v>
      </c>
      <c r="S15899" s="29" t="e">
        <v>#N/A</v>
      </c>
      <c r="Z15899" s="29"/>
      <c r="AE15899" s="29"/>
      <c r="AG15899" s="29"/>
    </row>
    <row r="15900" spans="3:33" s="9" customFormat="1" x14ac:dyDescent="0.2">
      <c r="C15900" s="26" t="s">
        <v>34362</v>
      </c>
      <c r="D15900" s="26" t="s">
        <v>16278</v>
      </c>
      <c r="E15900" s="26" t="s">
        <v>286</v>
      </c>
      <c r="F15900" s="26" t="s">
        <v>286</v>
      </c>
      <c r="G15900" s="27">
        <v>103750</v>
      </c>
      <c r="K15900" s="10">
        <v>0</v>
      </c>
      <c r="O15900" s="28">
        <v>103750</v>
      </c>
      <c r="P15900" s="26" t="s">
        <v>16278</v>
      </c>
      <c r="Q15900" s="27">
        <v>103750</v>
      </c>
      <c r="S15900" s="29" t="e">
        <v>#N/A</v>
      </c>
      <c r="Z15900" s="29"/>
      <c r="AE15900" s="29"/>
      <c r="AG15900" s="29"/>
    </row>
    <row r="15901" spans="3:33" s="9" customFormat="1" x14ac:dyDescent="0.2">
      <c r="C15901" s="26" t="s">
        <v>34362</v>
      </c>
      <c r="D15901" s="26" t="s">
        <v>16279</v>
      </c>
      <c r="E15901" s="26" t="s">
        <v>286</v>
      </c>
      <c r="F15901" s="26" t="s">
        <v>286</v>
      </c>
      <c r="G15901" s="27">
        <v>120200</v>
      </c>
      <c r="K15901" s="10">
        <v>0</v>
      </c>
      <c r="O15901" s="28">
        <v>120200</v>
      </c>
      <c r="P15901" s="26" t="s">
        <v>16279</v>
      </c>
      <c r="Q15901" s="27">
        <v>120200</v>
      </c>
      <c r="S15901" s="29" t="e">
        <v>#N/A</v>
      </c>
      <c r="Z15901" s="29"/>
      <c r="AE15901" s="29"/>
      <c r="AG15901" s="29"/>
    </row>
    <row r="15902" spans="3:33" s="9" customFormat="1" x14ac:dyDescent="0.2">
      <c r="C15902" s="26" t="s">
        <v>34362</v>
      </c>
      <c r="D15902" s="26" t="s">
        <v>16280</v>
      </c>
      <c r="E15902" s="26" t="s">
        <v>286</v>
      </c>
      <c r="F15902" s="26" t="s">
        <v>286</v>
      </c>
      <c r="G15902" s="27">
        <v>53070</v>
      </c>
      <c r="K15902" s="10">
        <v>0</v>
      </c>
      <c r="O15902" s="28">
        <v>53070</v>
      </c>
      <c r="P15902" s="26" t="s">
        <v>16280</v>
      </c>
      <c r="Q15902" s="27">
        <v>53070</v>
      </c>
      <c r="S15902" s="29" t="e">
        <v>#N/A</v>
      </c>
      <c r="Z15902" s="29"/>
      <c r="AE15902" s="29"/>
      <c r="AG15902" s="29"/>
    </row>
    <row r="15903" spans="3:33" s="9" customFormat="1" x14ac:dyDescent="0.2">
      <c r="C15903" s="26" t="s">
        <v>34362</v>
      </c>
      <c r="D15903" s="26" t="s">
        <v>16281</v>
      </c>
      <c r="E15903" s="26" t="s">
        <v>286</v>
      </c>
      <c r="F15903" s="26" t="s">
        <v>286</v>
      </c>
      <c r="G15903" s="27">
        <v>478094</v>
      </c>
      <c r="K15903" s="10">
        <v>0</v>
      </c>
      <c r="O15903" s="28">
        <v>478094</v>
      </c>
      <c r="P15903" s="26" t="s">
        <v>16281</v>
      </c>
      <c r="Q15903" s="27">
        <v>478094</v>
      </c>
      <c r="S15903" s="29" t="e">
        <v>#N/A</v>
      </c>
      <c r="Z15903" s="29"/>
      <c r="AE15903" s="29"/>
      <c r="AG15903" s="29"/>
    </row>
    <row r="15904" spans="3:33" s="9" customFormat="1" x14ac:dyDescent="0.2">
      <c r="C15904" s="26" t="s">
        <v>34362</v>
      </c>
      <c r="D15904" s="26" t="s">
        <v>16282</v>
      </c>
      <c r="E15904" s="26" t="s">
        <v>286</v>
      </c>
      <c r="F15904" s="26" t="s">
        <v>286</v>
      </c>
      <c r="G15904" s="27">
        <v>177416</v>
      </c>
      <c r="K15904" s="10">
        <v>0</v>
      </c>
      <c r="O15904" s="28">
        <v>177416</v>
      </c>
      <c r="P15904" s="26" t="s">
        <v>16282</v>
      </c>
      <c r="Q15904" s="27">
        <v>177416</v>
      </c>
      <c r="S15904" s="29" t="e">
        <v>#N/A</v>
      </c>
      <c r="Z15904" s="29"/>
      <c r="AE15904" s="29"/>
      <c r="AG15904" s="29"/>
    </row>
    <row r="15905" spans="3:33" s="9" customFormat="1" x14ac:dyDescent="0.2">
      <c r="C15905" s="26" t="s">
        <v>34362</v>
      </c>
      <c r="D15905" s="26" t="s">
        <v>16283</v>
      </c>
      <c r="E15905" s="26" t="s">
        <v>286</v>
      </c>
      <c r="F15905" s="26" t="s">
        <v>286</v>
      </c>
      <c r="G15905" s="27">
        <v>478094</v>
      </c>
      <c r="K15905" s="10">
        <v>0</v>
      </c>
      <c r="O15905" s="28">
        <v>478094</v>
      </c>
      <c r="P15905" s="26" t="s">
        <v>16283</v>
      </c>
      <c r="Q15905" s="27">
        <v>478094</v>
      </c>
      <c r="S15905" s="29" t="e">
        <v>#N/A</v>
      </c>
      <c r="Z15905" s="29"/>
      <c r="AE15905" s="29"/>
      <c r="AG15905" s="29"/>
    </row>
    <row r="15906" spans="3:33" s="9" customFormat="1" x14ac:dyDescent="0.2">
      <c r="C15906" s="26" t="s">
        <v>34362</v>
      </c>
      <c r="D15906" s="26" t="s">
        <v>16284</v>
      </c>
      <c r="E15906" s="26" t="s">
        <v>286</v>
      </c>
      <c r="F15906" s="26" t="s">
        <v>286</v>
      </c>
      <c r="G15906" s="27">
        <v>243712</v>
      </c>
      <c r="K15906" s="10">
        <v>0</v>
      </c>
      <c r="O15906" s="28">
        <v>243712</v>
      </c>
      <c r="P15906" s="26" t="s">
        <v>16284</v>
      </c>
      <c r="Q15906" s="27">
        <v>243712</v>
      </c>
      <c r="S15906" s="29" t="e">
        <v>#N/A</v>
      </c>
      <c r="Z15906" s="29"/>
      <c r="AE15906" s="29"/>
      <c r="AG15906" s="29"/>
    </row>
    <row r="15907" spans="3:33" s="9" customFormat="1" x14ac:dyDescent="0.2">
      <c r="C15907" s="26" t="s">
        <v>34362</v>
      </c>
      <c r="D15907" s="26" t="s">
        <v>16285</v>
      </c>
      <c r="E15907" s="26" t="s">
        <v>286</v>
      </c>
      <c r="F15907" s="26" t="s">
        <v>286</v>
      </c>
      <c r="G15907" s="27">
        <v>56710</v>
      </c>
      <c r="K15907" s="10">
        <v>0</v>
      </c>
      <c r="O15907" s="28">
        <v>56710</v>
      </c>
      <c r="P15907" s="26" t="s">
        <v>16285</v>
      </c>
      <c r="Q15907" s="27">
        <v>56710</v>
      </c>
      <c r="S15907" s="29" t="e">
        <v>#N/A</v>
      </c>
      <c r="Z15907" s="29"/>
      <c r="AE15907" s="29"/>
      <c r="AG15907" s="29"/>
    </row>
    <row r="15908" spans="3:33" s="9" customFormat="1" x14ac:dyDescent="0.2">
      <c r="C15908" s="26" t="s">
        <v>34362</v>
      </c>
      <c r="D15908" s="26" t="s">
        <v>16286</v>
      </c>
      <c r="E15908" s="26" t="s">
        <v>286</v>
      </c>
      <c r="F15908" s="26" t="s">
        <v>286</v>
      </c>
      <c r="G15908" s="27">
        <v>47702</v>
      </c>
      <c r="K15908" s="10">
        <v>0</v>
      </c>
      <c r="O15908" s="28">
        <v>47702</v>
      </c>
      <c r="P15908" s="26" t="s">
        <v>16286</v>
      </c>
      <c r="Q15908" s="27">
        <v>47702</v>
      </c>
      <c r="S15908" s="29" t="e">
        <v>#N/A</v>
      </c>
      <c r="Z15908" s="29"/>
      <c r="AE15908" s="29"/>
      <c r="AG15908" s="29"/>
    </row>
    <row r="15909" spans="3:33" s="9" customFormat="1" x14ac:dyDescent="0.2">
      <c r="C15909" s="26" t="s">
        <v>34362</v>
      </c>
      <c r="D15909" s="26" t="s">
        <v>16287</v>
      </c>
      <c r="E15909" s="26" t="s">
        <v>286</v>
      </c>
      <c r="F15909" s="26" t="s">
        <v>286</v>
      </c>
      <c r="G15909" s="27">
        <v>31410</v>
      </c>
      <c r="K15909" s="10">
        <v>0</v>
      </c>
      <c r="O15909" s="28">
        <v>31410</v>
      </c>
      <c r="P15909" s="26" t="s">
        <v>16287</v>
      </c>
      <c r="Q15909" s="27">
        <v>31410</v>
      </c>
      <c r="S15909" s="29" t="e">
        <v>#N/A</v>
      </c>
      <c r="Z15909" s="29"/>
      <c r="AE15909" s="29"/>
      <c r="AG15909" s="29"/>
    </row>
    <row r="15910" spans="3:33" s="9" customFormat="1" x14ac:dyDescent="0.2">
      <c r="C15910" s="26" t="s">
        <v>34362</v>
      </c>
      <c r="D15910" s="26" t="s">
        <v>16288</v>
      </c>
      <c r="E15910" s="26" t="s">
        <v>286</v>
      </c>
      <c r="F15910" s="26" t="s">
        <v>286</v>
      </c>
      <c r="G15910" s="27">
        <v>163680</v>
      </c>
      <c r="K15910" s="10">
        <v>0</v>
      </c>
      <c r="O15910" s="28">
        <v>163680</v>
      </c>
      <c r="P15910" s="26" t="s">
        <v>16288</v>
      </c>
      <c r="Q15910" s="27">
        <v>163680</v>
      </c>
      <c r="S15910" s="29" t="e">
        <v>#N/A</v>
      </c>
      <c r="Z15910" s="29"/>
      <c r="AE15910" s="29"/>
      <c r="AG15910" s="29"/>
    </row>
    <row r="15911" spans="3:33" s="9" customFormat="1" x14ac:dyDescent="0.2">
      <c r="C15911" s="26" t="s">
        <v>34362</v>
      </c>
      <c r="D15911" s="26" t="s">
        <v>16289</v>
      </c>
      <c r="E15911" s="26" t="s">
        <v>286</v>
      </c>
      <c r="F15911" s="26" t="s">
        <v>286</v>
      </c>
      <c r="G15911" s="27">
        <v>5940</v>
      </c>
      <c r="K15911" s="10">
        <v>0</v>
      </c>
      <c r="O15911" s="28">
        <v>5940</v>
      </c>
      <c r="P15911" s="26" t="s">
        <v>16289</v>
      </c>
      <c r="Q15911" s="27">
        <v>5940</v>
      </c>
      <c r="S15911" s="29" t="e">
        <v>#N/A</v>
      </c>
      <c r="Z15911" s="29"/>
      <c r="AE15911" s="29"/>
      <c r="AG15911" s="29"/>
    </row>
    <row r="15912" spans="3:33" s="9" customFormat="1" x14ac:dyDescent="0.2">
      <c r="C15912" s="26" t="s">
        <v>34362</v>
      </c>
      <c r="D15912" s="26" t="s">
        <v>16290</v>
      </c>
      <c r="E15912" s="26" t="s">
        <v>286</v>
      </c>
      <c r="F15912" s="26" t="s">
        <v>286</v>
      </c>
      <c r="G15912" s="27">
        <v>689673</v>
      </c>
      <c r="K15912" s="10">
        <v>0</v>
      </c>
      <c r="O15912" s="28">
        <v>689673</v>
      </c>
      <c r="P15912" s="26" t="s">
        <v>16290</v>
      </c>
      <c r="Q15912" s="27">
        <v>689673</v>
      </c>
      <c r="S15912" s="29" t="e">
        <v>#N/A</v>
      </c>
      <c r="Z15912" s="29"/>
      <c r="AE15912" s="29"/>
      <c r="AG15912" s="29"/>
    </row>
    <row r="15913" spans="3:33" s="9" customFormat="1" x14ac:dyDescent="0.2">
      <c r="C15913" s="26" t="s">
        <v>34362</v>
      </c>
      <c r="D15913" s="26" t="s">
        <v>16291</v>
      </c>
      <c r="E15913" s="26" t="s">
        <v>286</v>
      </c>
      <c r="F15913" s="26" t="s">
        <v>286</v>
      </c>
      <c r="G15913" s="27">
        <v>108419</v>
      </c>
      <c r="K15913" s="10">
        <v>0</v>
      </c>
      <c r="O15913" s="28">
        <v>108419</v>
      </c>
      <c r="P15913" s="26" t="s">
        <v>16291</v>
      </c>
      <c r="Q15913" s="27">
        <v>108419</v>
      </c>
      <c r="S15913" s="29" t="e">
        <v>#N/A</v>
      </c>
      <c r="Z15913" s="29"/>
      <c r="AE15913" s="29"/>
      <c r="AG15913" s="29"/>
    </row>
    <row r="15914" spans="3:33" s="9" customFormat="1" x14ac:dyDescent="0.2">
      <c r="C15914" s="26" t="s">
        <v>34362</v>
      </c>
      <c r="D15914" s="26" t="s">
        <v>16292</v>
      </c>
      <c r="E15914" s="26" t="s">
        <v>286</v>
      </c>
      <c r="F15914" s="26" t="s">
        <v>286</v>
      </c>
      <c r="G15914" s="27">
        <v>506446</v>
      </c>
      <c r="K15914" s="10">
        <v>0</v>
      </c>
      <c r="O15914" s="28">
        <v>506446</v>
      </c>
      <c r="P15914" s="26" t="s">
        <v>16292</v>
      </c>
      <c r="Q15914" s="27">
        <v>506446</v>
      </c>
      <c r="S15914" s="29" t="e">
        <v>#N/A</v>
      </c>
      <c r="Z15914" s="29"/>
      <c r="AE15914" s="29"/>
      <c r="AG15914" s="29"/>
    </row>
    <row r="15915" spans="3:33" s="9" customFormat="1" x14ac:dyDescent="0.2">
      <c r="C15915" s="26" t="s">
        <v>34362</v>
      </c>
      <c r="D15915" s="26" t="s">
        <v>16293</v>
      </c>
      <c r="E15915" s="26" t="s">
        <v>286</v>
      </c>
      <c r="F15915" s="26" t="s">
        <v>286</v>
      </c>
      <c r="G15915" s="27">
        <v>76872</v>
      </c>
      <c r="K15915" s="10">
        <v>0</v>
      </c>
      <c r="O15915" s="28">
        <v>76872</v>
      </c>
      <c r="P15915" s="26" t="s">
        <v>16293</v>
      </c>
      <c r="Q15915" s="27">
        <v>76872</v>
      </c>
      <c r="S15915" s="29" t="e">
        <v>#N/A</v>
      </c>
      <c r="Z15915" s="29"/>
      <c r="AE15915" s="29"/>
      <c r="AG15915" s="29"/>
    </row>
    <row r="15916" spans="3:33" s="9" customFormat="1" x14ac:dyDescent="0.2">
      <c r="C15916" s="26" t="s">
        <v>34362</v>
      </c>
      <c r="D15916" s="26" t="s">
        <v>16294</v>
      </c>
      <c r="E15916" s="26" t="s">
        <v>286</v>
      </c>
      <c r="F15916" s="26" t="s">
        <v>286</v>
      </c>
      <c r="G15916" s="27">
        <v>135555</v>
      </c>
      <c r="K15916" s="10">
        <v>0</v>
      </c>
      <c r="O15916" s="28">
        <v>135555</v>
      </c>
      <c r="P15916" s="26" t="s">
        <v>16294</v>
      </c>
      <c r="Q15916" s="27">
        <v>135555</v>
      </c>
      <c r="S15916" s="29" t="e">
        <v>#N/A</v>
      </c>
      <c r="Z15916" s="29"/>
      <c r="AE15916" s="29"/>
      <c r="AG15916" s="29"/>
    </row>
    <row r="15917" spans="3:33" s="9" customFormat="1" x14ac:dyDescent="0.2">
      <c r="C15917" s="26" t="s">
        <v>34362</v>
      </c>
      <c r="D15917" s="26" t="s">
        <v>16295</v>
      </c>
      <c r="E15917" s="26" t="s">
        <v>286</v>
      </c>
      <c r="F15917" s="26" t="s">
        <v>286</v>
      </c>
      <c r="G15917" s="27">
        <v>20701</v>
      </c>
      <c r="K15917" s="10">
        <v>0</v>
      </c>
      <c r="O15917" s="28">
        <v>20701</v>
      </c>
      <c r="P15917" s="26" t="s">
        <v>16295</v>
      </c>
      <c r="Q15917" s="27">
        <v>20701</v>
      </c>
      <c r="S15917" s="29" t="e">
        <v>#N/A</v>
      </c>
      <c r="Z15917" s="29"/>
      <c r="AE15917" s="29"/>
      <c r="AG15917" s="29"/>
    </row>
    <row r="15918" spans="3:33" s="9" customFormat="1" x14ac:dyDescent="0.2">
      <c r="C15918" s="26" t="s">
        <v>34362</v>
      </c>
      <c r="D15918" s="26" t="s">
        <v>16296</v>
      </c>
      <c r="E15918" s="26" t="s">
        <v>286</v>
      </c>
      <c r="F15918" s="26" t="s">
        <v>286</v>
      </c>
      <c r="G15918" s="27">
        <v>155880</v>
      </c>
      <c r="K15918" s="10">
        <v>0</v>
      </c>
      <c r="O15918" s="28">
        <v>155880</v>
      </c>
      <c r="P15918" s="26" t="s">
        <v>16296</v>
      </c>
      <c r="Q15918" s="27">
        <v>155880</v>
      </c>
      <c r="S15918" s="29" t="e">
        <v>#N/A</v>
      </c>
      <c r="Z15918" s="29"/>
      <c r="AE15918" s="29"/>
      <c r="AG15918" s="29"/>
    </row>
    <row r="15919" spans="3:33" s="9" customFormat="1" x14ac:dyDescent="0.2">
      <c r="C15919" s="26" t="s">
        <v>34362</v>
      </c>
      <c r="D15919" s="26" t="s">
        <v>16297</v>
      </c>
      <c r="E15919" s="26" t="s">
        <v>286</v>
      </c>
      <c r="F15919" s="26" t="s">
        <v>286</v>
      </c>
      <c r="G15919" s="27">
        <v>424970</v>
      </c>
      <c r="K15919" s="10">
        <v>0</v>
      </c>
      <c r="O15919" s="28">
        <v>424970</v>
      </c>
      <c r="P15919" s="26" t="s">
        <v>16297</v>
      </c>
      <c r="Q15919" s="27">
        <v>424970</v>
      </c>
      <c r="S15919" s="29" t="e">
        <v>#N/A</v>
      </c>
      <c r="Z15919" s="29"/>
      <c r="AE15919" s="29"/>
      <c r="AG15919" s="29"/>
    </row>
    <row r="15920" spans="3:33" s="9" customFormat="1" x14ac:dyDescent="0.2">
      <c r="C15920" s="26" t="s">
        <v>34362</v>
      </c>
      <c r="D15920" s="26" t="s">
        <v>16298</v>
      </c>
      <c r="E15920" s="26" t="s">
        <v>286</v>
      </c>
      <c r="F15920" s="26" t="s">
        <v>286</v>
      </c>
      <c r="G15920" s="27">
        <v>176610</v>
      </c>
      <c r="K15920" s="10">
        <v>0</v>
      </c>
      <c r="O15920" s="28">
        <v>176610</v>
      </c>
      <c r="P15920" s="26" t="s">
        <v>16298</v>
      </c>
      <c r="Q15920" s="27">
        <v>176610</v>
      </c>
      <c r="S15920" s="29" t="e">
        <v>#N/A</v>
      </c>
      <c r="Z15920" s="29"/>
      <c r="AE15920" s="29"/>
      <c r="AG15920" s="29"/>
    </row>
    <row r="15921" spans="3:33" s="9" customFormat="1" x14ac:dyDescent="0.2">
      <c r="C15921" s="26" t="s">
        <v>34362</v>
      </c>
      <c r="D15921" s="26" t="s">
        <v>16299</v>
      </c>
      <c r="E15921" s="26" t="s">
        <v>286</v>
      </c>
      <c r="F15921" s="26" t="s">
        <v>286</v>
      </c>
      <c r="G15921" s="27">
        <v>161530</v>
      </c>
      <c r="K15921" s="10">
        <v>0</v>
      </c>
      <c r="O15921" s="28">
        <v>161530</v>
      </c>
      <c r="P15921" s="26" t="s">
        <v>16299</v>
      </c>
      <c r="Q15921" s="27">
        <v>161530</v>
      </c>
      <c r="S15921" s="29" t="e">
        <v>#N/A</v>
      </c>
      <c r="Z15921" s="29"/>
      <c r="AE15921" s="29"/>
      <c r="AG15921" s="29"/>
    </row>
    <row r="15922" spans="3:33" s="9" customFormat="1" x14ac:dyDescent="0.2">
      <c r="C15922" s="26" t="s">
        <v>34362</v>
      </c>
      <c r="D15922" s="26" t="s">
        <v>16300</v>
      </c>
      <c r="E15922" s="26" t="s">
        <v>286</v>
      </c>
      <c r="F15922" s="26" t="s">
        <v>286</v>
      </c>
      <c r="G15922" s="27">
        <v>720000</v>
      </c>
      <c r="K15922" s="10">
        <v>0</v>
      </c>
      <c r="O15922" s="28">
        <v>720000</v>
      </c>
      <c r="P15922" s="26" t="s">
        <v>16300</v>
      </c>
      <c r="Q15922" s="27">
        <v>720000</v>
      </c>
      <c r="S15922" s="29" t="e">
        <v>#N/A</v>
      </c>
      <c r="Z15922" s="29"/>
      <c r="AE15922" s="29"/>
      <c r="AG15922" s="29"/>
    </row>
    <row r="15923" spans="3:33" s="9" customFormat="1" x14ac:dyDescent="0.2">
      <c r="C15923" s="26" t="s">
        <v>34362</v>
      </c>
      <c r="D15923" s="26" t="s">
        <v>16301</v>
      </c>
      <c r="E15923" s="26" t="s">
        <v>286</v>
      </c>
      <c r="F15923" s="26" t="s">
        <v>286</v>
      </c>
      <c r="G15923" s="27">
        <v>241320</v>
      </c>
      <c r="K15923" s="10">
        <v>0</v>
      </c>
      <c r="O15923" s="28">
        <v>241320</v>
      </c>
      <c r="P15923" s="26" t="s">
        <v>16301</v>
      </c>
      <c r="Q15923" s="27">
        <v>241320</v>
      </c>
      <c r="S15923" s="29" t="e">
        <v>#N/A</v>
      </c>
      <c r="Z15923" s="29"/>
      <c r="AE15923" s="29"/>
      <c r="AG15923" s="29"/>
    </row>
    <row r="15924" spans="3:33" s="9" customFormat="1" x14ac:dyDescent="0.2">
      <c r="C15924" s="26" t="s">
        <v>34362</v>
      </c>
      <c r="D15924" s="26" t="s">
        <v>16302</v>
      </c>
      <c r="E15924" s="26" t="s">
        <v>286</v>
      </c>
      <c r="F15924" s="26" t="s">
        <v>286</v>
      </c>
      <c r="G15924" s="27">
        <v>404916</v>
      </c>
      <c r="K15924" s="10">
        <v>0</v>
      </c>
      <c r="O15924" s="28">
        <v>404916</v>
      </c>
      <c r="P15924" s="26" t="s">
        <v>16302</v>
      </c>
      <c r="Q15924" s="27">
        <v>404916</v>
      </c>
      <c r="S15924" s="29" t="e">
        <v>#N/A</v>
      </c>
      <c r="Z15924" s="29"/>
      <c r="AE15924" s="29"/>
      <c r="AG15924" s="29"/>
    </row>
    <row r="15925" spans="3:33" s="9" customFormat="1" x14ac:dyDescent="0.2">
      <c r="C15925" s="26" t="s">
        <v>34362</v>
      </c>
      <c r="D15925" s="26" t="s">
        <v>16303</v>
      </c>
      <c r="E15925" s="26" t="s">
        <v>286</v>
      </c>
      <c r="F15925" s="26" t="s">
        <v>286</v>
      </c>
      <c r="G15925" s="27">
        <v>176700</v>
      </c>
      <c r="K15925" s="10">
        <v>0</v>
      </c>
      <c r="O15925" s="28">
        <v>176700</v>
      </c>
      <c r="P15925" s="26" t="s">
        <v>16303</v>
      </c>
      <c r="Q15925" s="27">
        <v>176700</v>
      </c>
      <c r="S15925" s="29" t="e">
        <v>#N/A</v>
      </c>
      <c r="Z15925" s="29"/>
      <c r="AE15925" s="29"/>
      <c r="AG15925" s="29"/>
    </row>
    <row r="15926" spans="3:33" s="9" customFormat="1" x14ac:dyDescent="0.2">
      <c r="C15926" s="26" t="s">
        <v>34362</v>
      </c>
      <c r="D15926" s="26" t="s">
        <v>16304</v>
      </c>
      <c r="E15926" s="26" t="s">
        <v>286</v>
      </c>
      <c r="F15926" s="26" t="s">
        <v>286</v>
      </c>
      <c r="G15926" s="27">
        <v>42674</v>
      </c>
      <c r="K15926" s="10">
        <v>0</v>
      </c>
      <c r="O15926" s="28">
        <v>42674</v>
      </c>
      <c r="P15926" s="26" t="s">
        <v>16304</v>
      </c>
      <c r="Q15926" s="27">
        <v>42674</v>
      </c>
      <c r="S15926" s="29" t="e">
        <v>#N/A</v>
      </c>
      <c r="Z15926" s="29"/>
      <c r="AE15926" s="29"/>
      <c r="AG15926" s="29"/>
    </row>
    <row r="15927" spans="3:33" s="9" customFormat="1" x14ac:dyDescent="0.2">
      <c r="C15927" s="26" t="s">
        <v>34362</v>
      </c>
      <c r="D15927" s="26" t="s">
        <v>16305</v>
      </c>
      <c r="E15927" s="26" t="s">
        <v>286</v>
      </c>
      <c r="F15927" s="26" t="s">
        <v>286</v>
      </c>
      <c r="G15927" s="27">
        <v>20701</v>
      </c>
      <c r="K15927" s="10">
        <v>0</v>
      </c>
      <c r="O15927" s="28">
        <v>20701</v>
      </c>
      <c r="P15927" s="26" t="s">
        <v>16305</v>
      </c>
      <c r="Q15927" s="27">
        <v>20701</v>
      </c>
      <c r="S15927" s="29" t="e">
        <v>#N/A</v>
      </c>
      <c r="Z15927" s="29"/>
      <c r="AE15927" s="29"/>
      <c r="AG15927" s="29"/>
    </row>
    <row r="15928" spans="3:33" s="9" customFormat="1" x14ac:dyDescent="0.2">
      <c r="C15928" s="26" t="s">
        <v>34362</v>
      </c>
      <c r="D15928" s="26" t="s">
        <v>16306</v>
      </c>
      <c r="E15928" s="26" t="s">
        <v>286</v>
      </c>
      <c r="F15928" s="26" t="s">
        <v>286</v>
      </c>
      <c r="G15928" s="27">
        <v>607780</v>
      </c>
      <c r="K15928" s="10">
        <v>0</v>
      </c>
      <c r="O15928" s="28">
        <v>607780</v>
      </c>
      <c r="P15928" s="26" t="s">
        <v>16306</v>
      </c>
      <c r="Q15928" s="27">
        <v>607780</v>
      </c>
      <c r="S15928" s="29" t="e">
        <v>#N/A</v>
      </c>
      <c r="Z15928" s="29"/>
      <c r="AE15928" s="29"/>
      <c r="AG15928" s="29"/>
    </row>
    <row r="15929" spans="3:33" s="9" customFormat="1" x14ac:dyDescent="0.2">
      <c r="C15929" s="26" t="s">
        <v>34362</v>
      </c>
      <c r="D15929" s="26" t="s">
        <v>16307</v>
      </c>
      <c r="E15929" s="26" t="s">
        <v>286</v>
      </c>
      <c r="F15929" s="26" t="s">
        <v>286</v>
      </c>
      <c r="G15929" s="27">
        <v>182070</v>
      </c>
      <c r="K15929" s="10">
        <v>0</v>
      </c>
      <c r="O15929" s="28">
        <v>182070</v>
      </c>
      <c r="P15929" s="26" t="s">
        <v>16307</v>
      </c>
      <c r="Q15929" s="27">
        <v>182070</v>
      </c>
      <c r="S15929" s="29" t="e">
        <v>#N/A</v>
      </c>
      <c r="Z15929" s="29"/>
      <c r="AE15929" s="29"/>
      <c r="AG15929" s="29"/>
    </row>
    <row r="15930" spans="3:33" s="9" customFormat="1" x14ac:dyDescent="0.2">
      <c r="C15930" s="26" t="s">
        <v>34362</v>
      </c>
      <c r="D15930" s="26" t="s">
        <v>16308</v>
      </c>
      <c r="E15930" s="26" t="s">
        <v>286</v>
      </c>
      <c r="F15930" s="26" t="s">
        <v>286</v>
      </c>
      <c r="G15930" s="27">
        <v>386923</v>
      </c>
      <c r="K15930" s="10">
        <v>0</v>
      </c>
      <c r="O15930" s="28">
        <v>386923</v>
      </c>
      <c r="P15930" s="26" t="s">
        <v>16308</v>
      </c>
      <c r="Q15930" s="27">
        <v>386923</v>
      </c>
      <c r="S15930" s="29" t="e">
        <v>#N/A</v>
      </c>
      <c r="Z15930" s="29"/>
      <c r="AE15930" s="29"/>
      <c r="AG15930" s="29"/>
    </row>
    <row r="15931" spans="3:33" s="9" customFormat="1" x14ac:dyDescent="0.2">
      <c r="C15931" s="26" t="s">
        <v>34362</v>
      </c>
      <c r="D15931" s="26" t="s">
        <v>16309</v>
      </c>
      <c r="E15931" s="26" t="s">
        <v>286</v>
      </c>
      <c r="F15931" s="26" t="s">
        <v>286</v>
      </c>
      <c r="G15931" s="27">
        <v>50312</v>
      </c>
      <c r="K15931" s="10">
        <v>0</v>
      </c>
      <c r="O15931" s="28">
        <v>50312</v>
      </c>
      <c r="P15931" s="26" t="s">
        <v>16309</v>
      </c>
      <c r="Q15931" s="27">
        <v>50312</v>
      </c>
      <c r="S15931" s="29" t="e">
        <v>#N/A</v>
      </c>
      <c r="Z15931" s="29"/>
      <c r="AE15931" s="29"/>
      <c r="AG15931" s="29"/>
    </row>
    <row r="15932" spans="3:33" s="9" customFormat="1" x14ac:dyDescent="0.2">
      <c r="C15932" s="26" t="s">
        <v>34362</v>
      </c>
      <c r="D15932" s="26" t="s">
        <v>16310</v>
      </c>
      <c r="E15932" s="26" t="s">
        <v>286</v>
      </c>
      <c r="F15932" s="26" t="s">
        <v>286</v>
      </c>
      <c r="G15932" s="27">
        <v>5776</v>
      </c>
      <c r="K15932" s="10">
        <v>0</v>
      </c>
      <c r="O15932" s="28">
        <v>5776</v>
      </c>
      <c r="P15932" s="26" t="s">
        <v>16310</v>
      </c>
      <c r="Q15932" s="27">
        <v>5776</v>
      </c>
      <c r="S15932" s="29" t="e">
        <v>#N/A</v>
      </c>
      <c r="Z15932" s="29"/>
      <c r="AE15932" s="29"/>
      <c r="AG15932" s="29"/>
    </row>
    <row r="15933" spans="3:33" s="9" customFormat="1" x14ac:dyDescent="0.2">
      <c r="C15933" s="26" t="s">
        <v>34362</v>
      </c>
      <c r="D15933" s="26" t="s">
        <v>16311</v>
      </c>
      <c r="E15933" s="26" t="s">
        <v>286</v>
      </c>
      <c r="F15933" s="26" t="s">
        <v>286</v>
      </c>
      <c r="G15933" s="27">
        <v>506446</v>
      </c>
      <c r="K15933" s="10">
        <v>0</v>
      </c>
      <c r="O15933" s="28">
        <v>506446</v>
      </c>
      <c r="P15933" s="26" t="s">
        <v>16311</v>
      </c>
      <c r="Q15933" s="27">
        <v>506446</v>
      </c>
      <c r="S15933" s="29" t="e">
        <v>#N/A</v>
      </c>
      <c r="Z15933" s="29"/>
      <c r="AE15933" s="29"/>
      <c r="AG15933" s="29"/>
    </row>
    <row r="15934" spans="3:33" s="9" customFormat="1" x14ac:dyDescent="0.2">
      <c r="C15934" s="26" t="s">
        <v>34362</v>
      </c>
      <c r="D15934" s="26" t="s">
        <v>16312</v>
      </c>
      <c r="E15934" s="26" t="s">
        <v>286</v>
      </c>
      <c r="F15934" s="26" t="s">
        <v>286</v>
      </c>
      <c r="G15934" s="27">
        <v>523010</v>
      </c>
      <c r="K15934" s="10">
        <v>0</v>
      </c>
      <c r="O15934" s="28">
        <v>523010</v>
      </c>
      <c r="P15934" s="26" t="s">
        <v>16312</v>
      </c>
      <c r="Q15934" s="27">
        <v>523010</v>
      </c>
      <c r="S15934" s="29" t="e">
        <v>#N/A</v>
      </c>
      <c r="Z15934" s="29"/>
      <c r="AE15934" s="29"/>
      <c r="AG15934" s="29"/>
    </row>
    <row r="15935" spans="3:33" s="9" customFormat="1" x14ac:dyDescent="0.2">
      <c r="C15935" s="26" t="s">
        <v>34362</v>
      </c>
      <c r="D15935" s="26" t="s">
        <v>16313</v>
      </c>
      <c r="E15935" s="26" t="s">
        <v>286</v>
      </c>
      <c r="F15935" s="26" t="s">
        <v>286</v>
      </c>
      <c r="G15935" s="27">
        <v>378950</v>
      </c>
      <c r="K15935" s="10">
        <v>0</v>
      </c>
      <c r="O15935" s="28">
        <v>378950</v>
      </c>
      <c r="P15935" s="26" t="s">
        <v>16313</v>
      </c>
      <c r="Q15935" s="27">
        <v>378950</v>
      </c>
      <c r="S15935" s="29" t="e">
        <v>#N/A</v>
      </c>
      <c r="Z15935" s="29"/>
      <c r="AE15935" s="29"/>
      <c r="AG15935" s="29"/>
    </row>
    <row r="15936" spans="3:33" s="9" customFormat="1" x14ac:dyDescent="0.2">
      <c r="C15936" s="26" t="s">
        <v>34362</v>
      </c>
      <c r="D15936" s="26" t="s">
        <v>16314</v>
      </c>
      <c r="E15936" s="26" t="s">
        <v>286</v>
      </c>
      <c r="F15936" s="26" t="s">
        <v>286</v>
      </c>
      <c r="G15936" s="27">
        <v>47702</v>
      </c>
      <c r="K15936" s="10">
        <v>0</v>
      </c>
      <c r="O15936" s="28">
        <v>47702</v>
      </c>
      <c r="P15936" s="26" t="s">
        <v>16314</v>
      </c>
      <c r="Q15936" s="27">
        <v>47702</v>
      </c>
      <c r="S15936" s="29" t="e">
        <v>#N/A</v>
      </c>
      <c r="Z15936" s="29"/>
      <c r="AE15936" s="29"/>
      <c r="AG15936" s="29"/>
    </row>
    <row r="15937" spans="3:33" s="9" customFormat="1" x14ac:dyDescent="0.2">
      <c r="C15937" s="26" t="s">
        <v>34362</v>
      </c>
      <c r="D15937" s="26" t="s">
        <v>16315</v>
      </c>
      <c r="E15937" s="26" t="s">
        <v>286</v>
      </c>
      <c r="F15937" s="26" t="s">
        <v>286</v>
      </c>
      <c r="G15937" s="27">
        <v>156715</v>
      </c>
      <c r="K15937" s="10">
        <v>0</v>
      </c>
      <c r="O15937" s="28">
        <v>156715</v>
      </c>
      <c r="P15937" s="26" t="s">
        <v>16315</v>
      </c>
      <c r="Q15937" s="27">
        <v>156715</v>
      </c>
      <c r="S15937" s="29" t="e">
        <v>#N/A</v>
      </c>
      <c r="Z15937" s="29"/>
      <c r="AE15937" s="29"/>
      <c r="AG15937" s="29"/>
    </row>
    <row r="15938" spans="3:33" s="9" customFormat="1" x14ac:dyDescent="0.2">
      <c r="C15938" s="26" t="s">
        <v>34362</v>
      </c>
      <c r="D15938" s="26" t="s">
        <v>16316</v>
      </c>
      <c r="E15938" s="26" t="s">
        <v>286</v>
      </c>
      <c r="F15938" s="26" t="s">
        <v>286</v>
      </c>
      <c r="G15938" s="27">
        <v>20701</v>
      </c>
      <c r="K15938" s="10">
        <v>0</v>
      </c>
      <c r="O15938" s="28">
        <v>20701</v>
      </c>
      <c r="P15938" s="26" t="s">
        <v>16316</v>
      </c>
      <c r="Q15938" s="27">
        <v>20701</v>
      </c>
      <c r="S15938" s="29" t="e">
        <v>#N/A</v>
      </c>
      <c r="Z15938" s="29"/>
      <c r="AE15938" s="29"/>
      <c r="AG15938" s="29"/>
    </row>
    <row r="15939" spans="3:33" s="9" customFormat="1" x14ac:dyDescent="0.2">
      <c r="C15939" s="26" t="s">
        <v>34362</v>
      </c>
      <c r="D15939" s="26" t="s">
        <v>16317</v>
      </c>
      <c r="E15939" s="26" t="s">
        <v>286</v>
      </c>
      <c r="F15939" s="26" t="s">
        <v>286</v>
      </c>
      <c r="G15939" s="27">
        <v>20701</v>
      </c>
      <c r="K15939" s="10">
        <v>0</v>
      </c>
      <c r="O15939" s="28">
        <v>20701</v>
      </c>
      <c r="P15939" s="26" t="s">
        <v>16317</v>
      </c>
      <c r="Q15939" s="27">
        <v>20701</v>
      </c>
      <c r="S15939" s="29" t="e">
        <v>#N/A</v>
      </c>
      <c r="Z15939" s="29"/>
      <c r="AE15939" s="29"/>
      <c r="AG15939" s="29"/>
    </row>
    <row r="15940" spans="3:33" s="9" customFormat="1" x14ac:dyDescent="0.2">
      <c r="C15940" s="26" t="s">
        <v>34362</v>
      </c>
      <c r="D15940" s="26" t="s">
        <v>16318</v>
      </c>
      <c r="E15940" s="26" t="s">
        <v>286</v>
      </c>
      <c r="F15940" s="26" t="s">
        <v>286</v>
      </c>
      <c r="G15940" s="27">
        <v>358571</v>
      </c>
      <c r="K15940" s="10">
        <v>0</v>
      </c>
      <c r="O15940" s="28">
        <v>358571</v>
      </c>
      <c r="P15940" s="26" t="s">
        <v>16318</v>
      </c>
      <c r="Q15940" s="27">
        <v>358571</v>
      </c>
      <c r="S15940" s="29" t="e">
        <v>#N/A</v>
      </c>
      <c r="Z15940" s="29"/>
      <c r="AE15940" s="29"/>
      <c r="AG15940" s="29"/>
    </row>
    <row r="15941" spans="3:33" s="9" customFormat="1" x14ac:dyDescent="0.2">
      <c r="C15941" s="26" t="s">
        <v>34362</v>
      </c>
      <c r="D15941" s="26" t="s">
        <v>16319</v>
      </c>
      <c r="E15941" s="26" t="s">
        <v>286</v>
      </c>
      <c r="F15941" s="26" t="s">
        <v>286</v>
      </c>
      <c r="G15941" s="27">
        <v>107100</v>
      </c>
      <c r="K15941" s="10">
        <v>0</v>
      </c>
      <c r="O15941" s="28">
        <v>107100</v>
      </c>
      <c r="P15941" s="26" t="s">
        <v>16319</v>
      </c>
      <c r="Q15941" s="27">
        <v>107100</v>
      </c>
      <c r="S15941" s="29" t="e">
        <v>#N/A</v>
      </c>
      <c r="Z15941" s="29"/>
      <c r="AE15941" s="29"/>
      <c r="AG15941" s="29"/>
    </row>
    <row r="15942" spans="3:33" s="9" customFormat="1" x14ac:dyDescent="0.2">
      <c r="C15942" s="26" t="s">
        <v>34362</v>
      </c>
      <c r="D15942" s="26" t="s">
        <v>16320</v>
      </c>
      <c r="E15942" s="26" t="s">
        <v>286</v>
      </c>
      <c r="F15942" s="26" t="s">
        <v>286</v>
      </c>
      <c r="G15942" s="27">
        <v>67940</v>
      </c>
      <c r="K15942" s="10">
        <v>0</v>
      </c>
      <c r="O15942" s="28">
        <v>67940</v>
      </c>
      <c r="P15942" s="26" t="s">
        <v>16320</v>
      </c>
      <c r="Q15942" s="27">
        <v>67940</v>
      </c>
      <c r="S15942" s="29" t="e">
        <v>#N/A</v>
      </c>
      <c r="Z15942" s="29"/>
      <c r="AE15942" s="29"/>
      <c r="AG15942" s="29"/>
    </row>
    <row r="15943" spans="3:33" s="9" customFormat="1" x14ac:dyDescent="0.2">
      <c r="C15943" s="26" t="s">
        <v>34362</v>
      </c>
      <c r="D15943" s="26" t="s">
        <v>16321</v>
      </c>
      <c r="E15943" s="26" t="s">
        <v>286</v>
      </c>
      <c r="F15943" s="26" t="s">
        <v>286</v>
      </c>
      <c r="G15943" s="27">
        <v>976814</v>
      </c>
      <c r="K15943" s="10">
        <v>0</v>
      </c>
      <c r="O15943" s="28">
        <v>976814</v>
      </c>
      <c r="P15943" s="26" t="s">
        <v>16321</v>
      </c>
      <c r="Q15943" s="27">
        <v>976814</v>
      </c>
      <c r="S15943" s="29" t="e">
        <v>#N/A</v>
      </c>
      <c r="Z15943" s="29"/>
      <c r="AE15943" s="29"/>
      <c r="AG15943" s="29"/>
    </row>
    <row r="15944" spans="3:33" s="9" customFormat="1" x14ac:dyDescent="0.2">
      <c r="C15944" s="26" t="s">
        <v>34362</v>
      </c>
      <c r="D15944" s="26" t="s">
        <v>16322</v>
      </c>
      <c r="E15944" s="26" t="s">
        <v>286</v>
      </c>
      <c r="F15944" s="26" t="s">
        <v>286</v>
      </c>
      <c r="G15944" s="27">
        <v>177416</v>
      </c>
      <c r="K15944" s="10">
        <v>0</v>
      </c>
      <c r="O15944" s="28">
        <v>177416</v>
      </c>
      <c r="P15944" s="26" t="s">
        <v>16322</v>
      </c>
      <c r="Q15944" s="27">
        <v>177416</v>
      </c>
      <c r="S15944" s="29" t="e">
        <v>#N/A</v>
      </c>
      <c r="Z15944" s="29"/>
      <c r="AE15944" s="29"/>
      <c r="AG15944" s="29"/>
    </row>
    <row r="15945" spans="3:33" s="9" customFormat="1" x14ac:dyDescent="0.2">
      <c r="C15945" s="26" t="s">
        <v>34362</v>
      </c>
      <c r="D15945" s="26" t="s">
        <v>16323</v>
      </c>
      <c r="E15945" s="26" t="s">
        <v>286</v>
      </c>
      <c r="F15945" s="26" t="s">
        <v>286</v>
      </c>
      <c r="G15945" s="27">
        <v>239047</v>
      </c>
      <c r="K15945" s="10">
        <v>0</v>
      </c>
      <c r="O15945" s="28">
        <v>239047</v>
      </c>
      <c r="P15945" s="26" t="s">
        <v>16323</v>
      </c>
      <c r="Q15945" s="27">
        <v>239047</v>
      </c>
      <c r="S15945" s="29" t="e">
        <v>#N/A</v>
      </c>
      <c r="Z15945" s="29"/>
      <c r="AE15945" s="29"/>
      <c r="AG15945" s="29"/>
    </row>
    <row r="15946" spans="3:33" s="9" customFormat="1" x14ac:dyDescent="0.2">
      <c r="C15946" s="26" t="s">
        <v>34362</v>
      </c>
      <c r="D15946" s="26" t="s">
        <v>16324</v>
      </c>
      <c r="E15946" s="26" t="s">
        <v>286</v>
      </c>
      <c r="F15946" s="26" t="s">
        <v>286</v>
      </c>
      <c r="G15946" s="27">
        <v>11628</v>
      </c>
      <c r="K15946" s="10">
        <v>0</v>
      </c>
      <c r="O15946" s="28">
        <v>11628</v>
      </c>
      <c r="P15946" s="26" t="s">
        <v>16324</v>
      </c>
      <c r="Q15946" s="27">
        <v>11628</v>
      </c>
      <c r="S15946" s="29" t="e">
        <v>#N/A</v>
      </c>
      <c r="Z15946" s="29"/>
      <c r="AE15946" s="29"/>
      <c r="AG15946" s="29"/>
    </row>
    <row r="15947" spans="3:33" s="9" customFormat="1" x14ac:dyDescent="0.2">
      <c r="C15947" s="26" t="s">
        <v>34362</v>
      </c>
      <c r="D15947" s="26" t="s">
        <v>16325</v>
      </c>
      <c r="E15947" s="26" t="s">
        <v>286</v>
      </c>
      <c r="F15947" s="26" t="s">
        <v>286</v>
      </c>
      <c r="G15947" s="27">
        <v>100005</v>
      </c>
      <c r="K15947" s="10">
        <v>0</v>
      </c>
      <c r="O15947" s="28">
        <v>100005</v>
      </c>
      <c r="P15947" s="26" t="s">
        <v>16325</v>
      </c>
      <c r="Q15947" s="27">
        <v>100005</v>
      </c>
      <c r="S15947" s="29" t="e">
        <v>#N/A</v>
      </c>
      <c r="Z15947" s="29"/>
      <c r="AE15947" s="29"/>
      <c r="AG15947" s="29"/>
    </row>
    <row r="15948" spans="3:33" s="9" customFormat="1" x14ac:dyDescent="0.2">
      <c r="C15948" s="26" t="s">
        <v>34362</v>
      </c>
      <c r="D15948" s="26" t="s">
        <v>16326</v>
      </c>
      <c r="E15948" s="26" t="s">
        <v>286</v>
      </c>
      <c r="F15948" s="26" t="s">
        <v>286</v>
      </c>
      <c r="G15948" s="27">
        <v>135555</v>
      </c>
      <c r="K15948" s="10">
        <v>0</v>
      </c>
      <c r="O15948" s="28">
        <v>135555</v>
      </c>
      <c r="P15948" s="26" t="s">
        <v>16326</v>
      </c>
      <c r="Q15948" s="27">
        <v>135555</v>
      </c>
      <c r="S15948" s="29" t="e">
        <v>#N/A</v>
      </c>
      <c r="Z15948" s="29"/>
      <c r="AE15948" s="29"/>
      <c r="AG15948" s="29"/>
    </row>
    <row r="15949" spans="3:33" s="9" customFormat="1" x14ac:dyDescent="0.2">
      <c r="C15949" s="26" t="s">
        <v>34362</v>
      </c>
      <c r="D15949" s="26" t="s">
        <v>16327</v>
      </c>
      <c r="E15949" s="26" t="s">
        <v>286</v>
      </c>
      <c r="F15949" s="26" t="s">
        <v>286</v>
      </c>
      <c r="G15949" s="27">
        <v>214680</v>
      </c>
      <c r="K15949" s="10">
        <v>0</v>
      </c>
      <c r="O15949" s="28">
        <v>214680</v>
      </c>
      <c r="P15949" s="26" t="s">
        <v>16327</v>
      </c>
      <c r="Q15949" s="27">
        <v>214680</v>
      </c>
      <c r="S15949" s="29" t="e">
        <v>#N/A</v>
      </c>
      <c r="Z15949" s="29"/>
      <c r="AE15949" s="29"/>
      <c r="AG15949" s="29"/>
    </row>
    <row r="15950" spans="3:33" s="9" customFormat="1" x14ac:dyDescent="0.2">
      <c r="C15950" s="26" t="s">
        <v>34362</v>
      </c>
      <c r="D15950" s="26" t="s">
        <v>16328</v>
      </c>
      <c r="E15950" s="26" t="s">
        <v>286</v>
      </c>
      <c r="F15950" s="26" t="s">
        <v>286</v>
      </c>
      <c r="G15950" s="27">
        <v>124120</v>
      </c>
      <c r="K15950" s="10">
        <v>0</v>
      </c>
      <c r="O15950" s="28">
        <v>124120</v>
      </c>
      <c r="P15950" s="26" t="s">
        <v>16328</v>
      </c>
      <c r="Q15950" s="27">
        <v>124120</v>
      </c>
      <c r="S15950" s="29" t="e">
        <v>#N/A</v>
      </c>
      <c r="Z15950" s="29"/>
      <c r="AE15950" s="29"/>
      <c r="AG15950" s="29"/>
    </row>
    <row r="15951" spans="3:33" s="9" customFormat="1" x14ac:dyDescent="0.2">
      <c r="C15951" s="26" t="s">
        <v>34362</v>
      </c>
      <c r="D15951" s="26" t="s">
        <v>16329</v>
      </c>
      <c r="E15951" s="26" t="s">
        <v>286</v>
      </c>
      <c r="F15951" s="26" t="s">
        <v>286</v>
      </c>
      <c r="G15951" s="27">
        <v>223770</v>
      </c>
      <c r="K15951" s="10">
        <v>0</v>
      </c>
      <c r="O15951" s="28">
        <v>223770</v>
      </c>
      <c r="P15951" s="26" t="s">
        <v>16329</v>
      </c>
      <c r="Q15951" s="27">
        <v>223770</v>
      </c>
      <c r="S15951" s="29" t="e">
        <v>#N/A</v>
      </c>
      <c r="Z15951" s="29"/>
      <c r="AE15951" s="29"/>
      <c r="AG15951" s="29"/>
    </row>
    <row r="15952" spans="3:33" s="9" customFormat="1" x14ac:dyDescent="0.2">
      <c r="C15952" s="26" t="s">
        <v>34362</v>
      </c>
      <c r="D15952" s="26" t="s">
        <v>16330</v>
      </c>
      <c r="E15952" s="26" t="s">
        <v>286</v>
      </c>
      <c r="F15952" s="26" t="s">
        <v>286</v>
      </c>
      <c r="G15952" s="27">
        <v>916800</v>
      </c>
      <c r="K15952" s="10">
        <v>0</v>
      </c>
      <c r="O15952" s="28">
        <v>916800</v>
      </c>
      <c r="P15952" s="26" t="s">
        <v>16330</v>
      </c>
      <c r="Q15952" s="27">
        <v>916800</v>
      </c>
      <c r="S15952" s="29" t="e">
        <v>#N/A</v>
      </c>
      <c r="Z15952" s="29"/>
      <c r="AE15952" s="29"/>
      <c r="AG15952" s="29"/>
    </row>
    <row r="15953" spans="3:33" s="9" customFormat="1" x14ac:dyDescent="0.2">
      <c r="C15953" s="26" t="s">
        <v>34362</v>
      </c>
      <c r="D15953" s="26" t="s">
        <v>16331</v>
      </c>
      <c r="E15953" s="26" t="s">
        <v>286</v>
      </c>
      <c r="F15953" s="26" t="s">
        <v>286</v>
      </c>
      <c r="G15953" s="27">
        <v>1780268</v>
      </c>
      <c r="K15953" s="10">
        <v>0</v>
      </c>
      <c r="O15953" s="28">
        <v>1780268</v>
      </c>
      <c r="P15953" s="26" t="s">
        <v>16331</v>
      </c>
      <c r="Q15953" s="27">
        <v>1780268</v>
      </c>
      <c r="S15953" s="29" t="e">
        <v>#N/A</v>
      </c>
      <c r="Z15953" s="29"/>
      <c r="AE15953" s="29"/>
      <c r="AG15953" s="29"/>
    </row>
    <row r="15954" spans="3:33" s="9" customFormat="1" x14ac:dyDescent="0.2">
      <c r="C15954" s="26" t="s">
        <v>34362</v>
      </c>
      <c r="D15954" s="26" t="s">
        <v>16332</v>
      </c>
      <c r="E15954" s="26" t="s">
        <v>286</v>
      </c>
      <c r="F15954" s="26" t="s">
        <v>286</v>
      </c>
      <c r="G15954" s="27">
        <v>358571</v>
      </c>
      <c r="K15954" s="10">
        <v>0</v>
      </c>
      <c r="O15954" s="28">
        <v>358571</v>
      </c>
      <c r="P15954" s="26" t="s">
        <v>16332</v>
      </c>
      <c r="Q15954" s="27">
        <v>358571</v>
      </c>
      <c r="S15954" s="29" t="e">
        <v>#N/A</v>
      </c>
      <c r="Z15954" s="29"/>
      <c r="AE15954" s="29"/>
      <c r="AG15954" s="29"/>
    </row>
    <row r="15955" spans="3:33" s="9" customFormat="1" x14ac:dyDescent="0.2">
      <c r="C15955" s="26" t="s">
        <v>34362</v>
      </c>
      <c r="D15955" s="26" t="s">
        <v>16333</v>
      </c>
      <c r="E15955" s="26" t="s">
        <v>286</v>
      </c>
      <c r="F15955" s="26" t="s">
        <v>286</v>
      </c>
      <c r="G15955" s="27">
        <v>79920</v>
      </c>
      <c r="K15955" s="10">
        <v>0</v>
      </c>
      <c r="O15955" s="28">
        <v>79920</v>
      </c>
      <c r="P15955" s="26" t="s">
        <v>16333</v>
      </c>
      <c r="Q15955" s="27">
        <v>79920</v>
      </c>
      <c r="S15955" s="29" t="e">
        <v>#N/A</v>
      </c>
      <c r="Z15955" s="29"/>
      <c r="AE15955" s="29"/>
      <c r="AG15955" s="29"/>
    </row>
    <row r="15956" spans="3:33" s="9" customFormat="1" x14ac:dyDescent="0.2">
      <c r="C15956" s="26" t="s">
        <v>34362</v>
      </c>
      <c r="D15956" s="26" t="s">
        <v>16334</v>
      </c>
      <c r="E15956" s="26" t="s">
        <v>286</v>
      </c>
      <c r="F15956" s="26" t="s">
        <v>286</v>
      </c>
      <c r="G15956" s="27">
        <v>291000</v>
      </c>
      <c r="K15956" s="10">
        <v>0</v>
      </c>
      <c r="O15956" s="28">
        <v>291000</v>
      </c>
      <c r="P15956" s="26" t="s">
        <v>16334</v>
      </c>
      <c r="Q15956" s="27">
        <v>291000</v>
      </c>
      <c r="S15956" s="29" t="e">
        <v>#N/A</v>
      </c>
      <c r="Z15956" s="29"/>
      <c r="AE15956" s="29"/>
      <c r="AG15956" s="29"/>
    </row>
    <row r="15957" spans="3:33" s="9" customFormat="1" x14ac:dyDescent="0.2">
      <c r="C15957" s="26" t="s">
        <v>34362</v>
      </c>
      <c r="D15957" s="26" t="s">
        <v>16335</v>
      </c>
      <c r="E15957" s="26" t="s">
        <v>286</v>
      </c>
      <c r="F15957" s="26" t="s">
        <v>286</v>
      </c>
      <c r="G15957" s="27">
        <v>137333</v>
      </c>
      <c r="K15957" s="10">
        <v>0</v>
      </c>
      <c r="O15957" s="28">
        <v>137333</v>
      </c>
      <c r="P15957" s="26" t="s">
        <v>16335</v>
      </c>
      <c r="Q15957" s="27">
        <v>137333</v>
      </c>
      <c r="S15957" s="29" t="e">
        <v>#N/A</v>
      </c>
      <c r="Z15957" s="29"/>
      <c r="AE15957" s="29"/>
      <c r="AG15957" s="29"/>
    </row>
    <row r="15958" spans="3:33" s="9" customFormat="1" x14ac:dyDescent="0.2">
      <c r="C15958" s="26" t="s">
        <v>34362</v>
      </c>
      <c r="D15958" s="26" t="s">
        <v>16336</v>
      </c>
      <c r="E15958" s="26" t="s">
        <v>286</v>
      </c>
      <c r="F15958" s="26" t="s">
        <v>286</v>
      </c>
      <c r="G15958" s="27">
        <v>92134</v>
      </c>
      <c r="K15958" s="10">
        <v>0</v>
      </c>
      <c r="O15958" s="28">
        <v>92134</v>
      </c>
      <c r="P15958" s="26" t="s">
        <v>16336</v>
      </c>
      <c r="Q15958" s="27">
        <v>92134</v>
      </c>
      <c r="S15958" s="29" t="e">
        <v>#N/A</v>
      </c>
      <c r="Z15958" s="29"/>
      <c r="AE15958" s="29"/>
      <c r="AG15958" s="29"/>
    </row>
    <row r="15959" spans="3:33" s="9" customFormat="1" x14ac:dyDescent="0.2">
      <c r="C15959" s="26" t="s">
        <v>34362</v>
      </c>
      <c r="D15959" s="26" t="s">
        <v>16337</v>
      </c>
      <c r="E15959" s="26" t="s">
        <v>286</v>
      </c>
      <c r="F15959" s="26" t="s">
        <v>286</v>
      </c>
      <c r="G15959" s="27">
        <v>107160</v>
      </c>
      <c r="K15959" s="10">
        <v>0</v>
      </c>
      <c r="O15959" s="28">
        <v>107160</v>
      </c>
      <c r="P15959" s="26" t="s">
        <v>16337</v>
      </c>
      <c r="Q15959" s="27">
        <v>107160</v>
      </c>
      <c r="S15959" s="29" t="e">
        <v>#N/A</v>
      </c>
      <c r="Z15959" s="29"/>
      <c r="AE15959" s="29"/>
      <c r="AG15959" s="29"/>
    </row>
    <row r="15960" spans="3:33" s="9" customFormat="1" x14ac:dyDescent="0.2">
      <c r="C15960" s="26" t="s">
        <v>34362</v>
      </c>
      <c r="D15960" s="26" t="s">
        <v>16338</v>
      </c>
      <c r="E15960" s="26" t="s">
        <v>286</v>
      </c>
      <c r="F15960" s="26" t="s">
        <v>286</v>
      </c>
      <c r="G15960" s="27">
        <v>47702</v>
      </c>
      <c r="K15960" s="10">
        <v>0</v>
      </c>
      <c r="O15960" s="28">
        <v>47702</v>
      </c>
      <c r="P15960" s="26" t="s">
        <v>16338</v>
      </c>
      <c r="Q15960" s="27">
        <v>47702</v>
      </c>
      <c r="S15960" s="29" t="e">
        <v>#N/A</v>
      </c>
      <c r="Z15960" s="29"/>
      <c r="AE15960" s="29"/>
      <c r="AG15960" s="29"/>
    </row>
    <row r="15961" spans="3:33" s="9" customFormat="1" x14ac:dyDescent="0.2">
      <c r="C15961" s="26" t="s">
        <v>34362</v>
      </c>
      <c r="D15961" s="26" t="s">
        <v>16339</v>
      </c>
      <c r="E15961" s="26" t="s">
        <v>286</v>
      </c>
      <c r="F15961" s="26" t="s">
        <v>286</v>
      </c>
      <c r="G15961" s="27">
        <v>358571</v>
      </c>
      <c r="K15961" s="10">
        <v>0</v>
      </c>
      <c r="O15961" s="28">
        <v>358571</v>
      </c>
      <c r="P15961" s="26" t="s">
        <v>16339</v>
      </c>
      <c r="Q15961" s="27">
        <v>358571</v>
      </c>
      <c r="S15961" s="29" t="e">
        <v>#N/A</v>
      </c>
      <c r="Z15961" s="29"/>
      <c r="AE15961" s="29"/>
      <c r="AG15961" s="29"/>
    </row>
    <row r="15962" spans="3:33" s="9" customFormat="1" x14ac:dyDescent="0.2">
      <c r="C15962" s="26" t="s">
        <v>34362</v>
      </c>
      <c r="D15962" s="26" t="s">
        <v>16340</v>
      </c>
      <c r="E15962" s="26" t="s">
        <v>286</v>
      </c>
      <c r="F15962" s="26" t="s">
        <v>286</v>
      </c>
      <c r="G15962" s="27">
        <v>314400</v>
      </c>
      <c r="K15962" s="10">
        <v>0</v>
      </c>
      <c r="O15962" s="28">
        <v>314400</v>
      </c>
      <c r="P15962" s="26" t="s">
        <v>16340</v>
      </c>
      <c r="Q15962" s="27">
        <v>314400</v>
      </c>
      <c r="S15962" s="29" t="e">
        <v>#N/A</v>
      </c>
      <c r="Z15962" s="29"/>
      <c r="AE15962" s="29"/>
      <c r="AG15962" s="29"/>
    </row>
    <row r="15963" spans="3:33" s="9" customFormat="1" x14ac:dyDescent="0.2">
      <c r="C15963" s="26" t="s">
        <v>34362</v>
      </c>
      <c r="D15963" s="26" t="s">
        <v>16341</v>
      </c>
      <c r="E15963" s="26" t="s">
        <v>286</v>
      </c>
      <c r="F15963" s="26" t="s">
        <v>286</v>
      </c>
      <c r="G15963" s="27">
        <v>358571</v>
      </c>
      <c r="K15963" s="10">
        <v>0</v>
      </c>
      <c r="O15963" s="28">
        <v>358571</v>
      </c>
      <c r="P15963" s="26" t="s">
        <v>16341</v>
      </c>
      <c r="Q15963" s="27">
        <v>358571</v>
      </c>
      <c r="S15963" s="29" t="e">
        <v>#N/A</v>
      </c>
      <c r="Z15963" s="29"/>
      <c r="AE15963" s="29"/>
      <c r="AG15963" s="29"/>
    </row>
    <row r="15964" spans="3:33" s="9" customFormat="1" x14ac:dyDescent="0.2">
      <c r="C15964" s="26" t="s">
        <v>34362</v>
      </c>
      <c r="D15964" s="26" t="s">
        <v>16342</v>
      </c>
      <c r="E15964" s="26" t="s">
        <v>286</v>
      </c>
      <c r="F15964" s="26" t="s">
        <v>286</v>
      </c>
      <c r="G15964" s="27">
        <v>105304</v>
      </c>
      <c r="K15964" s="10">
        <v>0</v>
      </c>
      <c r="O15964" s="28">
        <v>105304</v>
      </c>
      <c r="P15964" s="26" t="s">
        <v>16342</v>
      </c>
      <c r="Q15964" s="27">
        <v>105304</v>
      </c>
      <c r="S15964" s="29" t="e">
        <v>#N/A</v>
      </c>
      <c r="Z15964" s="29"/>
      <c r="AE15964" s="29"/>
      <c r="AG15964" s="29"/>
    </row>
    <row r="15965" spans="3:33" s="9" customFormat="1" x14ac:dyDescent="0.2">
      <c r="C15965" s="26" t="s">
        <v>34362</v>
      </c>
      <c r="D15965" s="26" t="s">
        <v>16343</v>
      </c>
      <c r="E15965" s="26" t="s">
        <v>286</v>
      </c>
      <c r="F15965" s="26" t="s">
        <v>286</v>
      </c>
      <c r="G15965" s="27">
        <v>5776</v>
      </c>
      <c r="K15965" s="10">
        <v>0</v>
      </c>
      <c r="O15965" s="28">
        <v>5776</v>
      </c>
      <c r="P15965" s="26" t="s">
        <v>16343</v>
      </c>
      <c r="Q15965" s="27">
        <v>5776</v>
      </c>
      <c r="S15965" s="29" t="e">
        <v>#N/A</v>
      </c>
      <c r="Z15965" s="29"/>
      <c r="AE15965" s="29"/>
      <c r="AG15965" s="29"/>
    </row>
    <row r="15966" spans="3:33" s="9" customFormat="1" x14ac:dyDescent="0.2">
      <c r="C15966" s="26" t="s">
        <v>34362</v>
      </c>
      <c r="D15966" s="26" t="s">
        <v>16344</v>
      </c>
      <c r="E15966" s="26" t="s">
        <v>286</v>
      </c>
      <c r="F15966" s="26" t="s">
        <v>286</v>
      </c>
      <c r="G15966" s="27">
        <v>239047</v>
      </c>
      <c r="K15966" s="10">
        <v>0</v>
      </c>
      <c r="O15966" s="28">
        <v>239047</v>
      </c>
      <c r="P15966" s="26" t="s">
        <v>16344</v>
      </c>
      <c r="Q15966" s="27">
        <v>239047</v>
      </c>
      <c r="S15966" s="29" t="e">
        <v>#N/A</v>
      </c>
      <c r="Z15966" s="29"/>
      <c r="AE15966" s="29"/>
      <c r="AG15966" s="29"/>
    </row>
    <row r="15967" spans="3:33" s="9" customFormat="1" x14ac:dyDescent="0.2">
      <c r="C15967" s="26" t="s">
        <v>34362</v>
      </c>
      <c r="D15967" s="26" t="s">
        <v>16345</v>
      </c>
      <c r="E15967" s="26" t="s">
        <v>286</v>
      </c>
      <c r="F15967" s="26" t="s">
        <v>286</v>
      </c>
      <c r="G15967" s="27">
        <v>717200</v>
      </c>
      <c r="K15967" s="10">
        <v>0</v>
      </c>
      <c r="O15967" s="28">
        <v>717200</v>
      </c>
      <c r="P15967" s="26" t="s">
        <v>16345</v>
      </c>
      <c r="Q15967" s="27">
        <v>717200</v>
      </c>
      <c r="S15967" s="29" t="e">
        <v>#N/A</v>
      </c>
      <c r="Z15967" s="29"/>
      <c r="AE15967" s="29"/>
      <c r="AG15967" s="29"/>
    </row>
    <row r="15968" spans="3:33" s="9" customFormat="1" x14ac:dyDescent="0.2">
      <c r="C15968" s="26" t="s">
        <v>34362</v>
      </c>
      <c r="D15968" s="26" t="s">
        <v>16346</v>
      </c>
      <c r="E15968" s="26" t="s">
        <v>286</v>
      </c>
      <c r="F15968" s="26" t="s">
        <v>286</v>
      </c>
      <c r="G15968" s="27">
        <v>76872</v>
      </c>
      <c r="K15968" s="10">
        <v>0</v>
      </c>
      <c r="O15968" s="28">
        <v>76872</v>
      </c>
      <c r="P15968" s="26" t="s">
        <v>16346</v>
      </c>
      <c r="Q15968" s="27">
        <v>76872</v>
      </c>
      <c r="S15968" s="29" t="e">
        <v>#N/A</v>
      </c>
      <c r="Z15968" s="29"/>
      <c r="AE15968" s="29"/>
      <c r="AG15968" s="29"/>
    </row>
    <row r="15969" spans="3:33" s="9" customFormat="1" x14ac:dyDescent="0.2">
      <c r="C15969" s="26" t="s">
        <v>34362</v>
      </c>
      <c r="D15969" s="26" t="s">
        <v>16347</v>
      </c>
      <c r="E15969" s="26" t="s">
        <v>286</v>
      </c>
      <c r="F15969" s="26" t="s">
        <v>286</v>
      </c>
      <c r="G15969" s="27">
        <v>5776</v>
      </c>
      <c r="K15969" s="10">
        <v>0</v>
      </c>
      <c r="O15969" s="28">
        <v>5776</v>
      </c>
      <c r="P15969" s="26" t="s">
        <v>16347</v>
      </c>
      <c r="Q15969" s="27">
        <v>5776</v>
      </c>
      <c r="S15969" s="29" t="e">
        <v>#N/A</v>
      </c>
      <c r="Z15969" s="29"/>
      <c r="AE15969" s="29"/>
      <c r="AG15969" s="29"/>
    </row>
    <row r="15970" spans="3:33" s="9" customFormat="1" x14ac:dyDescent="0.2">
      <c r="C15970" s="26" t="s">
        <v>34362</v>
      </c>
      <c r="D15970" s="26" t="s">
        <v>16348</v>
      </c>
      <c r="E15970" s="26" t="s">
        <v>286</v>
      </c>
      <c r="F15970" s="26" t="s">
        <v>286</v>
      </c>
      <c r="G15970" s="27">
        <v>424970</v>
      </c>
      <c r="K15970" s="10">
        <v>0</v>
      </c>
      <c r="O15970" s="28">
        <v>424970</v>
      </c>
      <c r="P15970" s="26" t="s">
        <v>16348</v>
      </c>
      <c r="Q15970" s="27">
        <v>424970</v>
      </c>
      <c r="S15970" s="29" t="e">
        <v>#N/A</v>
      </c>
      <c r="Z15970" s="29"/>
      <c r="AE15970" s="29"/>
      <c r="AG15970" s="29"/>
    </row>
    <row r="15971" spans="3:33" s="9" customFormat="1" x14ac:dyDescent="0.2">
      <c r="C15971" s="26" t="s">
        <v>34362</v>
      </c>
      <c r="D15971" s="26" t="s">
        <v>16349</v>
      </c>
      <c r="E15971" s="26" t="s">
        <v>286</v>
      </c>
      <c r="F15971" s="26" t="s">
        <v>286</v>
      </c>
      <c r="G15971" s="27">
        <v>163680</v>
      </c>
      <c r="K15971" s="10">
        <v>0</v>
      </c>
      <c r="O15971" s="28">
        <v>163680</v>
      </c>
      <c r="P15971" s="26" t="s">
        <v>16349</v>
      </c>
      <c r="Q15971" s="27">
        <v>163680</v>
      </c>
      <c r="S15971" s="29" t="e">
        <v>#N/A</v>
      </c>
      <c r="Z15971" s="29"/>
      <c r="AE15971" s="29"/>
      <c r="AG15971" s="29"/>
    </row>
    <row r="15972" spans="3:33" s="9" customFormat="1" x14ac:dyDescent="0.2">
      <c r="C15972" s="26" t="s">
        <v>34362</v>
      </c>
      <c r="D15972" s="26" t="s">
        <v>16350</v>
      </c>
      <c r="E15972" s="26" t="s">
        <v>286</v>
      </c>
      <c r="F15972" s="26" t="s">
        <v>286</v>
      </c>
      <c r="G15972" s="27">
        <v>57963</v>
      </c>
      <c r="K15972" s="10">
        <v>0</v>
      </c>
      <c r="O15972" s="28">
        <v>57963</v>
      </c>
      <c r="P15972" s="26" t="s">
        <v>16350</v>
      </c>
      <c r="Q15972" s="27">
        <v>57963</v>
      </c>
      <c r="S15972" s="29" t="e">
        <v>#N/A</v>
      </c>
      <c r="Z15972" s="29"/>
      <c r="AE15972" s="29"/>
      <c r="AG15972" s="29"/>
    </row>
    <row r="15973" spans="3:33" s="9" customFormat="1" x14ac:dyDescent="0.2">
      <c r="C15973" s="26" t="s">
        <v>34362</v>
      </c>
      <c r="D15973" s="26" t="s">
        <v>16351</v>
      </c>
      <c r="E15973" s="26" t="s">
        <v>286</v>
      </c>
      <c r="F15973" s="26" t="s">
        <v>286</v>
      </c>
      <c r="G15973" s="27">
        <v>66493</v>
      </c>
      <c r="K15973" s="10">
        <v>0</v>
      </c>
      <c r="O15973" s="28">
        <v>66493</v>
      </c>
      <c r="P15973" s="26" t="s">
        <v>16351</v>
      </c>
      <c r="Q15973" s="27">
        <v>66493</v>
      </c>
      <c r="S15973" s="29" t="e">
        <v>#N/A</v>
      </c>
      <c r="Z15973" s="29"/>
      <c r="AE15973" s="29"/>
      <c r="AG15973" s="29"/>
    </row>
    <row r="15974" spans="3:33" s="9" customFormat="1" x14ac:dyDescent="0.2">
      <c r="C15974" s="26" t="s">
        <v>34362</v>
      </c>
      <c r="D15974" s="26" t="s">
        <v>16352</v>
      </c>
      <c r="E15974" s="26" t="s">
        <v>286</v>
      </c>
      <c r="F15974" s="26" t="s">
        <v>286</v>
      </c>
      <c r="G15974" s="27">
        <v>53478</v>
      </c>
      <c r="K15974" s="10">
        <v>0</v>
      </c>
      <c r="O15974" s="28">
        <v>53478</v>
      </c>
      <c r="P15974" s="26" t="s">
        <v>16352</v>
      </c>
      <c r="Q15974" s="27">
        <v>53478</v>
      </c>
      <c r="S15974" s="29" t="e">
        <v>#N/A</v>
      </c>
      <c r="Z15974" s="29"/>
      <c r="AE15974" s="29"/>
      <c r="AG15974" s="29"/>
    </row>
    <row r="15975" spans="3:33" s="9" customFormat="1" x14ac:dyDescent="0.2">
      <c r="C15975" s="26" t="s">
        <v>34362</v>
      </c>
      <c r="D15975" s="26" t="s">
        <v>16353</v>
      </c>
      <c r="E15975" s="26" t="s">
        <v>286</v>
      </c>
      <c r="F15975" s="26" t="s">
        <v>286</v>
      </c>
      <c r="G15975" s="27">
        <v>214680</v>
      </c>
      <c r="K15975" s="10">
        <v>0</v>
      </c>
      <c r="O15975" s="28">
        <v>214680</v>
      </c>
      <c r="P15975" s="26" t="s">
        <v>16353</v>
      </c>
      <c r="Q15975" s="27">
        <v>214680</v>
      </c>
      <c r="S15975" s="29" t="e">
        <v>#N/A</v>
      </c>
      <c r="Z15975" s="29"/>
      <c r="AE15975" s="29"/>
      <c r="AG15975" s="29"/>
    </row>
    <row r="15976" spans="3:33" s="9" customFormat="1" x14ac:dyDescent="0.2">
      <c r="C15976" s="26" t="s">
        <v>34362</v>
      </c>
      <c r="D15976" s="26" t="s">
        <v>16354</v>
      </c>
      <c r="E15976" s="26" t="s">
        <v>286</v>
      </c>
      <c r="F15976" s="26" t="s">
        <v>286</v>
      </c>
      <c r="G15976" s="27">
        <v>18640</v>
      </c>
      <c r="K15976" s="10">
        <v>0</v>
      </c>
      <c r="O15976" s="28">
        <v>18640</v>
      </c>
      <c r="P15976" s="26" t="s">
        <v>16354</v>
      </c>
      <c r="Q15976" s="27">
        <v>18640</v>
      </c>
      <c r="S15976" s="29" t="e">
        <v>#N/A</v>
      </c>
      <c r="Z15976" s="29"/>
      <c r="AE15976" s="29"/>
      <c r="AG15976" s="29"/>
    </row>
    <row r="15977" spans="3:33" s="9" customFormat="1" x14ac:dyDescent="0.2">
      <c r="C15977" s="26" t="s">
        <v>34362</v>
      </c>
      <c r="D15977" s="26" t="s">
        <v>16355</v>
      </c>
      <c r="E15977" s="26" t="s">
        <v>286</v>
      </c>
      <c r="F15977" s="26" t="s">
        <v>286</v>
      </c>
      <c r="G15977" s="27">
        <v>336450</v>
      </c>
      <c r="K15977" s="10">
        <v>0</v>
      </c>
      <c r="O15977" s="28">
        <v>336450</v>
      </c>
      <c r="P15977" s="26" t="s">
        <v>16355</v>
      </c>
      <c r="Q15977" s="27">
        <v>336450</v>
      </c>
      <c r="S15977" s="29" t="e">
        <v>#N/A</v>
      </c>
      <c r="Z15977" s="29"/>
      <c r="AE15977" s="29"/>
      <c r="AG15977" s="29"/>
    </row>
    <row r="15978" spans="3:33" s="9" customFormat="1" x14ac:dyDescent="0.2">
      <c r="C15978" s="26" t="s">
        <v>34362</v>
      </c>
      <c r="D15978" s="26" t="s">
        <v>16356</v>
      </c>
      <c r="E15978" s="26" t="s">
        <v>286</v>
      </c>
      <c r="F15978" s="26" t="s">
        <v>286</v>
      </c>
      <c r="G15978" s="27">
        <v>206136</v>
      </c>
      <c r="K15978" s="10">
        <v>0</v>
      </c>
      <c r="O15978" s="28">
        <v>206136</v>
      </c>
      <c r="P15978" s="26" t="s">
        <v>16356</v>
      </c>
      <c r="Q15978" s="27">
        <v>206136</v>
      </c>
      <c r="S15978" s="29" t="e">
        <v>#N/A</v>
      </c>
      <c r="Z15978" s="29"/>
      <c r="AE15978" s="29"/>
      <c r="AG15978" s="29"/>
    </row>
    <row r="15979" spans="3:33" s="9" customFormat="1" x14ac:dyDescent="0.2">
      <c r="C15979" s="26" t="s">
        <v>34362</v>
      </c>
      <c r="D15979" s="26" t="s">
        <v>16357</v>
      </c>
      <c r="E15979" s="26" t="s">
        <v>286</v>
      </c>
      <c r="F15979" s="26" t="s">
        <v>286</v>
      </c>
      <c r="G15979" s="27">
        <v>117634</v>
      </c>
      <c r="K15979" s="10">
        <v>0</v>
      </c>
      <c r="O15979" s="28">
        <v>117634</v>
      </c>
      <c r="P15979" s="26" t="s">
        <v>16357</v>
      </c>
      <c r="Q15979" s="27">
        <v>117634</v>
      </c>
      <c r="S15979" s="29" t="e">
        <v>#N/A</v>
      </c>
      <c r="Z15979" s="29"/>
      <c r="AE15979" s="29"/>
      <c r="AG15979" s="29"/>
    </row>
    <row r="15980" spans="3:33" s="9" customFormat="1" x14ac:dyDescent="0.2">
      <c r="C15980" s="26" t="s">
        <v>34362</v>
      </c>
      <c r="D15980" s="26" t="s">
        <v>16358</v>
      </c>
      <c r="E15980" s="26" t="s">
        <v>286</v>
      </c>
      <c r="F15980" s="26" t="s">
        <v>286</v>
      </c>
      <c r="G15980" s="27">
        <v>478094</v>
      </c>
      <c r="K15980" s="10">
        <v>0</v>
      </c>
      <c r="O15980" s="28">
        <v>478094</v>
      </c>
      <c r="P15980" s="26" t="s">
        <v>16358</v>
      </c>
      <c r="Q15980" s="27">
        <v>478094</v>
      </c>
      <c r="S15980" s="29" t="e">
        <v>#N/A</v>
      </c>
      <c r="Z15980" s="29"/>
      <c r="AE15980" s="29"/>
      <c r="AG15980" s="29"/>
    </row>
    <row r="15981" spans="3:33" s="9" customFormat="1" x14ac:dyDescent="0.2">
      <c r="C15981" s="26" t="s">
        <v>34362</v>
      </c>
      <c r="D15981" s="26" t="s">
        <v>16359</v>
      </c>
      <c r="E15981" s="26" t="s">
        <v>286</v>
      </c>
      <c r="F15981" s="26" t="s">
        <v>286</v>
      </c>
      <c r="G15981" s="27">
        <v>601289</v>
      </c>
      <c r="K15981" s="10">
        <v>0</v>
      </c>
      <c r="O15981" s="28">
        <v>601289</v>
      </c>
      <c r="P15981" s="26" t="s">
        <v>16359</v>
      </c>
      <c r="Q15981" s="27">
        <v>601289</v>
      </c>
      <c r="S15981" s="29" t="e">
        <v>#N/A</v>
      </c>
      <c r="Z15981" s="29"/>
      <c r="AE15981" s="29"/>
      <c r="AG15981" s="29"/>
    </row>
    <row r="15982" spans="3:33" s="9" customFormat="1" x14ac:dyDescent="0.2">
      <c r="C15982" s="26" t="s">
        <v>34362</v>
      </c>
      <c r="D15982" s="26" t="s">
        <v>16360</v>
      </c>
      <c r="E15982" s="26" t="s">
        <v>286</v>
      </c>
      <c r="F15982" s="26" t="s">
        <v>286</v>
      </c>
      <c r="G15982" s="27">
        <v>60717</v>
      </c>
      <c r="K15982" s="10">
        <v>0</v>
      </c>
      <c r="O15982" s="28">
        <v>60717</v>
      </c>
      <c r="P15982" s="26" t="s">
        <v>16360</v>
      </c>
      <c r="Q15982" s="27">
        <v>60717</v>
      </c>
      <c r="S15982" s="29" t="e">
        <v>#N/A</v>
      </c>
      <c r="Z15982" s="29"/>
      <c r="AE15982" s="29"/>
      <c r="AG15982" s="29"/>
    </row>
    <row r="15983" spans="3:33" s="9" customFormat="1" x14ac:dyDescent="0.2">
      <c r="C15983" s="26" t="s">
        <v>34362</v>
      </c>
      <c r="D15983" s="26" t="s">
        <v>16361</v>
      </c>
      <c r="E15983" s="26" t="s">
        <v>286</v>
      </c>
      <c r="F15983" s="26" t="s">
        <v>286</v>
      </c>
      <c r="G15983" s="27">
        <v>135555</v>
      </c>
      <c r="K15983" s="10">
        <v>0</v>
      </c>
      <c r="O15983" s="28">
        <v>135555</v>
      </c>
      <c r="P15983" s="26" t="s">
        <v>16361</v>
      </c>
      <c r="Q15983" s="27">
        <v>135555</v>
      </c>
      <c r="S15983" s="29" t="e">
        <v>#N/A</v>
      </c>
      <c r="Z15983" s="29"/>
      <c r="AE15983" s="29"/>
      <c r="AG15983" s="29"/>
    </row>
    <row r="15984" spans="3:33" s="9" customFormat="1" x14ac:dyDescent="0.2">
      <c r="C15984" s="26" t="s">
        <v>34362</v>
      </c>
      <c r="D15984" s="26" t="s">
        <v>16362</v>
      </c>
      <c r="E15984" s="26" t="s">
        <v>286</v>
      </c>
      <c r="F15984" s="26" t="s">
        <v>286</v>
      </c>
      <c r="G15984" s="27">
        <v>780000</v>
      </c>
      <c r="K15984" s="10">
        <v>0</v>
      </c>
      <c r="O15984" s="28">
        <v>780000</v>
      </c>
      <c r="P15984" s="26" t="s">
        <v>16362</v>
      </c>
      <c r="Q15984" s="27">
        <v>780000</v>
      </c>
      <c r="S15984" s="29" t="e">
        <v>#N/A</v>
      </c>
      <c r="Z15984" s="29"/>
      <c r="AE15984" s="29"/>
      <c r="AG15984" s="29"/>
    </row>
    <row r="15985" spans="3:33" s="9" customFormat="1" x14ac:dyDescent="0.2">
      <c r="C15985" s="26" t="s">
        <v>34362</v>
      </c>
      <c r="D15985" s="26" t="s">
        <v>16363</v>
      </c>
      <c r="E15985" s="26" t="s">
        <v>286</v>
      </c>
      <c r="F15985" s="26" t="s">
        <v>286</v>
      </c>
      <c r="G15985" s="27">
        <v>176700</v>
      </c>
      <c r="K15985" s="10">
        <v>0</v>
      </c>
      <c r="O15985" s="28">
        <v>176700</v>
      </c>
      <c r="P15985" s="26" t="s">
        <v>16363</v>
      </c>
      <c r="Q15985" s="27">
        <v>176700</v>
      </c>
      <c r="S15985" s="29" t="e">
        <v>#N/A</v>
      </c>
      <c r="Z15985" s="29"/>
      <c r="AE15985" s="29"/>
      <c r="AG15985" s="29"/>
    </row>
    <row r="15986" spans="3:33" s="9" customFormat="1" x14ac:dyDescent="0.2">
      <c r="C15986" s="26" t="s">
        <v>34362</v>
      </c>
      <c r="D15986" s="26" t="s">
        <v>16364</v>
      </c>
      <c r="E15986" s="26" t="s">
        <v>286</v>
      </c>
      <c r="F15986" s="26" t="s">
        <v>286</v>
      </c>
      <c r="G15986" s="27">
        <v>195570</v>
      </c>
      <c r="K15986" s="10">
        <v>0</v>
      </c>
      <c r="O15986" s="28">
        <v>195570</v>
      </c>
      <c r="P15986" s="26" t="s">
        <v>16364</v>
      </c>
      <c r="Q15986" s="27">
        <v>195570</v>
      </c>
      <c r="S15986" s="29" t="e">
        <v>#N/A</v>
      </c>
      <c r="Z15986" s="29"/>
      <c r="AE15986" s="29"/>
      <c r="AG15986" s="29"/>
    </row>
    <row r="15987" spans="3:33" s="9" customFormat="1" x14ac:dyDescent="0.2">
      <c r="C15987" s="26" t="s">
        <v>34362</v>
      </c>
      <c r="D15987" s="26" t="s">
        <v>16365</v>
      </c>
      <c r="E15987" s="26" t="s">
        <v>286</v>
      </c>
      <c r="F15987" s="26" t="s">
        <v>286</v>
      </c>
      <c r="G15987" s="27">
        <v>135555</v>
      </c>
      <c r="K15987" s="10">
        <v>0</v>
      </c>
      <c r="O15987" s="28">
        <v>135555</v>
      </c>
      <c r="P15987" s="26" t="s">
        <v>16365</v>
      </c>
      <c r="Q15987" s="27">
        <v>135555</v>
      </c>
      <c r="S15987" s="29" t="e">
        <v>#N/A</v>
      </c>
      <c r="Z15987" s="29"/>
      <c r="AE15987" s="29"/>
      <c r="AG15987" s="29"/>
    </row>
    <row r="15988" spans="3:33" s="9" customFormat="1" x14ac:dyDescent="0.2">
      <c r="C15988" s="26" t="s">
        <v>34362</v>
      </c>
      <c r="D15988" s="26" t="s">
        <v>16366</v>
      </c>
      <c r="E15988" s="26" t="s">
        <v>286</v>
      </c>
      <c r="F15988" s="26" t="s">
        <v>286</v>
      </c>
      <c r="G15988" s="27">
        <v>214680</v>
      </c>
      <c r="K15988" s="10">
        <v>0</v>
      </c>
      <c r="O15988" s="28">
        <v>214680</v>
      </c>
      <c r="P15988" s="26" t="s">
        <v>16366</v>
      </c>
      <c r="Q15988" s="27">
        <v>214680</v>
      </c>
      <c r="S15988" s="29" t="e">
        <v>#N/A</v>
      </c>
      <c r="Z15988" s="29"/>
      <c r="AE15988" s="29"/>
      <c r="AG15988" s="29"/>
    </row>
    <row r="15989" spans="3:33" s="9" customFormat="1" x14ac:dyDescent="0.2">
      <c r="C15989" s="26" t="s">
        <v>34362</v>
      </c>
      <c r="D15989" s="26" t="s">
        <v>16367</v>
      </c>
      <c r="E15989" s="26" t="s">
        <v>286</v>
      </c>
      <c r="F15989" s="26" t="s">
        <v>286</v>
      </c>
      <c r="G15989" s="27">
        <v>506446</v>
      </c>
      <c r="K15989" s="10">
        <v>0</v>
      </c>
      <c r="O15989" s="28">
        <v>506446</v>
      </c>
      <c r="P15989" s="26" t="s">
        <v>16367</v>
      </c>
      <c r="Q15989" s="27">
        <v>506446</v>
      </c>
      <c r="S15989" s="29" t="e">
        <v>#N/A</v>
      </c>
      <c r="Z15989" s="29"/>
      <c r="AE15989" s="29"/>
      <c r="AG15989" s="29"/>
    </row>
    <row r="15990" spans="3:33" s="9" customFormat="1" x14ac:dyDescent="0.2">
      <c r="C15990" s="26" t="s">
        <v>34362</v>
      </c>
      <c r="D15990" s="26" t="s">
        <v>16368</v>
      </c>
      <c r="E15990" s="26" t="s">
        <v>286</v>
      </c>
      <c r="F15990" s="26" t="s">
        <v>286</v>
      </c>
      <c r="G15990" s="27">
        <v>20701</v>
      </c>
      <c r="K15990" s="10">
        <v>0</v>
      </c>
      <c r="O15990" s="28">
        <v>20701</v>
      </c>
      <c r="P15990" s="26" t="s">
        <v>16368</v>
      </c>
      <c r="Q15990" s="27">
        <v>20701</v>
      </c>
      <c r="S15990" s="29" t="e">
        <v>#N/A</v>
      </c>
      <c r="Z15990" s="29"/>
      <c r="AE15990" s="29"/>
      <c r="AG15990" s="29"/>
    </row>
    <row r="15991" spans="3:33" s="9" customFormat="1" x14ac:dyDescent="0.2">
      <c r="C15991" s="26" t="s">
        <v>34362</v>
      </c>
      <c r="D15991" s="26" t="s">
        <v>16369</v>
      </c>
      <c r="E15991" s="26" t="s">
        <v>286</v>
      </c>
      <c r="F15991" s="26" t="s">
        <v>286</v>
      </c>
      <c r="G15991" s="27">
        <v>57330</v>
      </c>
      <c r="K15991" s="10">
        <v>0</v>
      </c>
      <c r="O15991" s="28">
        <v>57330</v>
      </c>
      <c r="P15991" s="26" t="s">
        <v>16369</v>
      </c>
      <c r="Q15991" s="27">
        <v>57330</v>
      </c>
      <c r="S15991" s="29" t="e">
        <v>#N/A</v>
      </c>
      <c r="Z15991" s="29"/>
      <c r="AE15991" s="29"/>
      <c r="AG15991" s="29"/>
    </row>
    <row r="15992" spans="3:33" s="9" customFormat="1" x14ac:dyDescent="0.2">
      <c r="C15992" s="26" t="s">
        <v>34362</v>
      </c>
      <c r="D15992" s="26" t="s">
        <v>16370</v>
      </c>
      <c r="E15992" s="26" t="s">
        <v>286</v>
      </c>
      <c r="F15992" s="26" t="s">
        <v>286</v>
      </c>
      <c r="G15992" s="27">
        <v>177416</v>
      </c>
      <c r="K15992" s="10">
        <v>0</v>
      </c>
      <c r="O15992" s="28">
        <v>177416</v>
      </c>
      <c r="P15992" s="26" t="s">
        <v>16370</v>
      </c>
      <c r="Q15992" s="27">
        <v>177416</v>
      </c>
      <c r="S15992" s="29" t="e">
        <v>#N/A</v>
      </c>
      <c r="Z15992" s="29"/>
      <c r="AE15992" s="29"/>
      <c r="AG15992" s="29"/>
    </row>
    <row r="15993" spans="3:33" s="9" customFormat="1" x14ac:dyDescent="0.2">
      <c r="C15993" s="26" t="s">
        <v>34362</v>
      </c>
      <c r="D15993" s="26" t="s">
        <v>16371</v>
      </c>
      <c r="E15993" s="26" t="s">
        <v>286</v>
      </c>
      <c r="F15993" s="26" t="s">
        <v>286</v>
      </c>
      <c r="G15993" s="27">
        <v>261150</v>
      </c>
      <c r="K15993" s="10">
        <v>0</v>
      </c>
      <c r="O15993" s="28">
        <v>261150</v>
      </c>
      <c r="P15993" s="26" t="s">
        <v>16371</v>
      </c>
      <c r="Q15993" s="27">
        <v>261150</v>
      </c>
      <c r="S15993" s="29" t="e">
        <v>#N/A</v>
      </c>
      <c r="Z15993" s="29"/>
      <c r="AE15993" s="29"/>
      <c r="AG15993" s="29"/>
    </row>
    <row r="15994" spans="3:33" s="9" customFormat="1" x14ac:dyDescent="0.2">
      <c r="C15994" s="26" t="s">
        <v>34362</v>
      </c>
      <c r="D15994" s="26" t="s">
        <v>16372</v>
      </c>
      <c r="E15994" s="26" t="s">
        <v>286</v>
      </c>
      <c r="F15994" s="26" t="s">
        <v>286</v>
      </c>
      <c r="G15994" s="27">
        <v>86790</v>
      </c>
      <c r="K15994" s="10">
        <v>0</v>
      </c>
      <c r="O15994" s="28">
        <v>86790</v>
      </c>
      <c r="P15994" s="26" t="s">
        <v>16372</v>
      </c>
      <c r="Q15994" s="27">
        <v>86790</v>
      </c>
      <c r="S15994" s="29" t="e">
        <v>#N/A</v>
      </c>
      <c r="Z15994" s="29"/>
      <c r="AE15994" s="29"/>
      <c r="AG15994" s="29"/>
    </row>
    <row r="15995" spans="3:33" s="9" customFormat="1" x14ac:dyDescent="0.2">
      <c r="C15995" s="26" t="s">
        <v>34362</v>
      </c>
      <c r="D15995" s="26" t="s">
        <v>16373</v>
      </c>
      <c r="E15995" s="26" t="s">
        <v>286</v>
      </c>
      <c r="F15995" s="26" t="s">
        <v>286</v>
      </c>
      <c r="G15995" s="27">
        <v>120200</v>
      </c>
      <c r="K15995" s="10">
        <v>0</v>
      </c>
      <c r="O15995" s="28">
        <v>120200</v>
      </c>
      <c r="P15995" s="26" t="s">
        <v>16373</v>
      </c>
      <c r="Q15995" s="27">
        <v>120200</v>
      </c>
      <c r="S15995" s="29" t="e">
        <v>#N/A</v>
      </c>
      <c r="Z15995" s="29"/>
      <c r="AE15995" s="29"/>
      <c r="AG15995" s="29"/>
    </row>
    <row r="15996" spans="3:33" s="9" customFormat="1" x14ac:dyDescent="0.2">
      <c r="C15996" s="26" t="s">
        <v>34362</v>
      </c>
      <c r="D15996" s="26" t="s">
        <v>16374</v>
      </c>
      <c r="E15996" s="26" t="s">
        <v>286</v>
      </c>
      <c r="F15996" s="26" t="s">
        <v>286</v>
      </c>
      <c r="G15996" s="27">
        <v>188010</v>
      </c>
      <c r="K15996" s="10">
        <v>0</v>
      </c>
      <c r="O15996" s="28">
        <v>188010</v>
      </c>
      <c r="P15996" s="26" t="s">
        <v>16374</v>
      </c>
      <c r="Q15996" s="27">
        <v>188010</v>
      </c>
      <c r="S15996" s="29" t="e">
        <v>#N/A</v>
      </c>
      <c r="Z15996" s="29"/>
      <c r="AE15996" s="29"/>
      <c r="AG15996" s="29"/>
    </row>
    <row r="15997" spans="3:33" s="9" customFormat="1" x14ac:dyDescent="0.2">
      <c r="C15997" s="26" t="s">
        <v>34362</v>
      </c>
      <c r="D15997" s="26" t="s">
        <v>16375</v>
      </c>
      <c r="E15997" s="26" t="s">
        <v>286</v>
      </c>
      <c r="F15997" s="26" t="s">
        <v>286</v>
      </c>
      <c r="G15997" s="27">
        <v>86790</v>
      </c>
      <c r="K15997" s="10">
        <v>0</v>
      </c>
      <c r="O15997" s="28">
        <v>86790</v>
      </c>
      <c r="P15997" s="26" t="s">
        <v>16375</v>
      </c>
      <c r="Q15997" s="27">
        <v>86790</v>
      </c>
      <c r="S15997" s="29" t="e">
        <v>#N/A</v>
      </c>
      <c r="Z15997" s="29"/>
      <c r="AE15997" s="29"/>
      <c r="AG15997" s="29"/>
    </row>
    <row r="15998" spans="3:33" s="9" customFormat="1" x14ac:dyDescent="0.2">
      <c r="C15998" s="26" t="s">
        <v>34362</v>
      </c>
      <c r="D15998" s="26" t="s">
        <v>16376</v>
      </c>
      <c r="E15998" s="26" t="s">
        <v>286</v>
      </c>
      <c r="F15998" s="26" t="s">
        <v>286</v>
      </c>
      <c r="G15998" s="27">
        <v>35280</v>
      </c>
      <c r="K15998" s="10">
        <v>0</v>
      </c>
      <c r="O15998" s="28">
        <v>35280</v>
      </c>
      <c r="P15998" s="26" t="s">
        <v>16376</v>
      </c>
      <c r="Q15998" s="27">
        <v>35280</v>
      </c>
      <c r="S15998" s="29" t="e">
        <v>#N/A</v>
      </c>
      <c r="Z15998" s="29"/>
      <c r="AE15998" s="29"/>
      <c r="AG15998" s="29"/>
    </row>
    <row r="15999" spans="3:33" s="9" customFormat="1" x14ac:dyDescent="0.2">
      <c r="C15999" s="26" t="s">
        <v>34362</v>
      </c>
      <c r="D15999" s="26" t="s">
        <v>16377</v>
      </c>
      <c r="E15999" s="26" t="s">
        <v>286</v>
      </c>
      <c r="F15999" s="26" t="s">
        <v>286</v>
      </c>
      <c r="G15999" s="27">
        <v>796040</v>
      </c>
      <c r="K15999" s="10">
        <v>0</v>
      </c>
      <c r="O15999" s="28">
        <v>796040</v>
      </c>
      <c r="P15999" s="26" t="s">
        <v>16377</v>
      </c>
      <c r="Q15999" s="27">
        <v>796040</v>
      </c>
      <c r="S15999" s="29" t="e">
        <v>#N/A</v>
      </c>
      <c r="Z15999" s="29"/>
      <c r="AE15999" s="29"/>
      <c r="AG15999" s="29"/>
    </row>
    <row r="16000" spans="3:33" s="9" customFormat="1" x14ac:dyDescent="0.2">
      <c r="C16000" s="26" t="s">
        <v>34362</v>
      </c>
      <c r="D16000" s="26" t="s">
        <v>16378</v>
      </c>
      <c r="E16000" s="26" t="s">
        <v>286</v>
      </c>
      <c r="F16000" s="26" t="s">
        <v>286</v>
      </c>
      <c r="G16000" s="27">
        <v>69734</v>
      </c>
      <c r="K16000" s="10">
        <v>0</v>
      </c>
      <c r="O16000" s="28">
        <v>69734</v>
      </c>
      <c r="P16000" s="26" t="s">
        <v>16378</v>
      </c>
      <c r="Q16000" s="27">
        <v>69734</v>
      </c>
      <c r="S16000" s="29" t="e">
        <v>#N/A</v>
      </c>
      <c r="Z16000" s="29"/>
      <c r="AE16000" s="29"/>
      <c r="AG16000" s="29"/>
    </row>
    <row r="16001" spans="3:33" s="9" customFormat="1" x14ac:dyDescent="0.2">
      <c r="C16001" s="26" t="s">
        <v>34362</v>
      </c>
      <c r="D16001" s="26" t="s">
        <v>16379</v>
      </c>
      <c r="E16001" s="26" t="s">
        <v>286</v>
      </c>
      <c r="F16001" s="26" t="s">
        <v>286</v>
      </c>
      <c r="G16001" s="27">
        <v>512073</v>
      </c>
      <c r="K16001" s="10">
        <v>0</v>
      </c>
      <c r="O16001" s="28">
        <v>512073</v>
      </c>
      <c r="P16001" s="26" t="s">
        <v>16379</v>
      </c>
      <c r="Q16001" s="27">
        <v>512073</v>
      </c>
      <c r="S16001" s="29" t="e">
        <v>#N/A</v>
      </c>
      <c r="Z16001" s="29"/>
      <c r="AE16001" s="29"/>
      <c r="AG16001" s="29"/>
    </row>
    <row r="16002" spans="3:33" s="9" customFormat="1" x14ac:dyDescent="0.2">
      <c r="C16002" s="26" t="s">
        <v>34362</v>
      </c>
      <c r="D16002" s="26" t="s">
        <v>16380</v>
      </c>
      <c r="E16002" s="26" t="s">
        <v>286</v>
      </c>
      <c r="F16002" s="26" t="s">
        <v>286</v>
      </c>
      <c r="G16002" s="27">
        <v>625328</v>
      </c>
      <c r="K16002" s="10">
        <v>0</v>
      </c>
      <c r="O16002" s="28">
        <v>625328</v>
      </c>
      <c r="P16002" s="26" t="s">
        <v>16380</v>
      </c>
      <c r="Q16002" s="27">
        <v>625328</v>
      </c>
      <c r="S16002" s="29" t="e">
        <v>#N/A</v>
      </c>
      <c r="Z16002" s="29"/>
      <c r="AE16002" s="29"/>
      <c r="AG16002" s="29"/>
    </row>
    <row r="16003" spans="3:33" s="9" customFormat="1" x14ac:dyDescent="0.2">
      <c r="C16003" s="26" t="s">
        <v>34362</v>
      </c>
      <c r="D16003" s="26" t="s">
        <v>16381</v>
      </c>
      <c r="E16003" s="26" t="s">
        <v>286</v>
      </c>
      <c r="F16003" s="26" t="s">
        <v>286</v>
      </c>
      <c r="G16003" s="27">
        <v>104601</v>
      </c>
      <c r="K16003" s="10">
        <v>0</v>
      </c>
      <c r="O16003" s="28">
        <v>104601</v>
      </c>
      <c r="P16003" s="26" t="s">
        <v>16381</v>
      </c>
      <c r="Q16003" s="27">
        <v>104601</v>
      </c>
      <c r="S16003" s="29" t="e">
        <v>#N/A</v>
      </c>
      <c r="Z16003" s="29"/>
      <c r="AE16003" s="29"/>
      <c r="AG16003" s="29"/>
    </row>
    <row r="16004" spans="3:33" s="9" customFormat="1" x14ac:dyDescent="0.2">
      <c r="C16004" s="26" t="s">
        <v>34362</v>
      </c>
      <c r="D16004" s="26" t="s">
        <v>16382</v>
      </c>
      <c r="E16004" s="26" t="s">
        <v>286</v>
      </c>
      <c r="F16004" s="26" t="s">
        <v>286</v>
      </c>
      <c r="G16004" s="27">
        <v>129709</v>
      </c>
      <c r="K16004" s="10">
        <v>0</v>
      </c>
      <c r="O16004" s="28">
        <v>129709</v>
      </c>
      <c r="P16004" s="26" t="s">
        <v>16382</v>
      </c>
      <c r="Q16004" s="27">
        <v>129709</v>
      </c>
      <c r="S16004" s="29" t="e">
        <v>#N/A</v>
      </c>
      <c r="Z16004" s="29"/>
      <c r="AE16004" s="29"/>
      <c r="AG16004" s="29"/>
    </row>
    <row r="16005" spans="3:33" s="9" customFormat="1" x14ac:dyDescent="0.2">
      <c r="C16005" s="26" t="s">
        <v>34362</v>
      </c>
      <c r="D16005" s="26" t="s">
        <v>16383</v>
      </c>
      <c r="E16005" s="26" t="s">
        <v>286</v>
      </c>
      <c r="F16005" s="26" t="s">
        <v>286</v>
      </c>
      <c r="G16005" s="27">
        <v>118575</v>
      </c>
      <c r="K16005" s="10">
        <v>0</v>
      </c>
      <c r="O16005" s="28">
        <v>118575</v>
      </c>
      <c r="P16005" s="26" t="s">
        <v>16383</v>
      </c>
      <c r="Q16005" s="27">
        <v>118575</v>
      </c>
      <c r="S16005" s="29" t="e">
        <v>#N/A</v>
      </c>
      <c r="Z16005" s="29"/>
      <c r="AE16005" s="29"/>
      <c r="AG16005" s="29"/>
    </row>
    <row r="16006" spans="3:33" s="9" customFormat="1" x14ac:dyDescent="0.2">
      <c r="C16006" s="26" t="s">
        <v>34362</v>
      </c>
      <c r="D16006" s="26" t="s">
        <v>16384</v>
      </c>
      <c r="E16006" s="26" t="s">
        <v>286</v>
      </c>
      <c r="F16006" s="26" t="s">
        <v>286</v>
      </c>
      <c r="G16006" s="27">
        <v>118575</v>
      </c>
      <c r="K16006" s="10">
        <v>0</v>
      </c>
      <c r="O16006" s="28">
        <v>118575</v>
      </c>
      <c r="P16006" s="26" t="s">
        <v>16384</v>
      </c>
      <c r="Q16006" s="27">
        <v>118575</v>
      </c>
      <c r="S16006" s="29" t="e">
        <v>#N/A</v>
      </c>
      <c r="Z16006" s="29"/>
      <c r="AE16006" s="29"/>
      <c r="AG16006" s="29"/>
    </row>
    <row r="16007" spans="3:33" s="9" customFormat="1" x14ac:dyDescent="0.2">
      <c r="C16007" s="26" t="s">
        <v>34362</v>
      </c>
      <c r="D16007" s="26" t="s">
        <v>16385</v>
      </c>
      <c r="E16007" s="26" t="s">
        <v>286</v>
      </c>
      <c r="F16007" s="26" t="s">
        <v>286</v>
      </c>
      <c r="G16007" s="27">
        <v>58600</v>
      </c>
      <c r="K16007" s="10">
        <v>0</v>
      </c>
      <c r="O16007" s="28">
        <v>58600</v>
      </c>
      <c r="P16007" s="26" t="s">
        <v>16385</v>
      </c>
      <c r="Q16007" s="27">
        <v>58600</v>
      </c>
      <c r="S16007" s="29" t="e">
        <v>#N/A</v>
      </c>
      <c r="Z16007" s="29"/>
      <c r="AE16007" s="29"/>
      <c r="AG16007" s="29"/>
    </row>
    <row r="16008" spans="3:33" s="9" customFormat="1" x14ac:dyDescent="0.2">
      <c r="C16008" s="26" t="s">
        <v>34362</v>
      </c>
      <c r="D16008" s="26" t="s">
        <v>16386</v>
      </c>
      <c r="E16008" s="26" t="s">
        <v>286</v>
      </c>
      <c r="F16008" s="26" t="s">
        <v>286</v>
      </c>
      <c r="G16008" s="27">
        <v>17301</v>
      </c>
      <c r="K16008" s="10">
        <v>0</v>
      </c>
      <c r="O16008" s="28">
        <v>17301</v>
      </c>
      <c r="P16008" s="26" t="s">
        <v>16386</v>
      </c>
      <c r="Q16008" s="27">
        <v>17301</v>
      </c>
      <c r="S16008" s="29" t="e">
        <v>#N/A</v>
      </c>
      <c r="Z16008" s="29"/>
      <c r="AE16008" s="29"/>
      <c r="AG16008" s="29"/>
    </row>
    <row r="16009" spans="3:33" s="9" customFormat="1" x14ac:dyDescent="0.2">
      <c r="C16009" s="26" t="s">
        <v>34362</v>
      </c>
      <c r="D16009" s="26" t="s">
        <v>16387</v>
      </c>
      <c r="E16009" s="26" t="s">
        <v>286</v>
      </c>
      <c r="F16009" s="26" t="s">
        <v>286</v>
      </c>
      <c r="G16009" s="27">
        <v>16340</v>
      </c>
      <c r="K16009" s="10">
        <v>0</v>
      </c>
      <c r="O16009" s="28">
        <v>16340</v>
      </c>
      <c r="P16009" s="26" t="s">
        <v>16387</v>
      </c>
      <c r="Q16009" s="27">
        <v>16340</v>
      </c>
      <c r="S16009" s="29" t="e">
        <v>#N/A</v>
      </c>
      <c r="Z16009" s="29"/>
      <c r="AE16009" s="29"/>
      <c r="AG16009" s="29"/>
    </row>
    <row r="16010" spans="3:33" s="9" customFormat="1" x14ac:dyDescent="0.2">
      <c r="C16010" s="26" t="s">
        <v>34362</v>
      </c>
      <c r="D16010" s="26" t="s">
        <v>16388</v>
      </c>
      <c r="E16010" s="26" t="s">
        <v>286</v>
      </c>
      <c r="F16010" s="26" t="s">
        <v>286</v>
      </c>
      <c r="G16010" s="27">
        <v>424970</v>
      </c>
      <c r="K16010" s="10">
        <v>0</v>
      </c>
      <c r="O16010" s="28">
        <v>424970</v>
      </c>
      <c r="P16010" s="26" t="s">
        <v>16388</v>
      </c>
      <c r="Q16010" s="27">
        <v>424970</v>
      </c>
      <c r="S16010" s="29" t="e">
        <v>#N/A</v>
      </c>
      <c r="Z16010" s="29"/>
      <c r="AE16010" s="29"/>
      <c r="AG16010" s="29"/>
    </row>
    <row r="16011" spans="3:33" s="9" customFormat="1" x14ac:dyDescent="0.2">
      <c r="C16011" s="26" t="s">
        <v>34362</v>
      </c>
      <c r="D16011" s="26" t="s">
        <v>16389</v>
      </c>
      <c r="E16011" s="26" t="s">
        <v>286</v>
      </c>
      <c r="F16011" s="26" t="s">
        <v>286</v>
      </c>
      <c r="G16011" s="27">
        <v>5776</v>
      </c>
      <c r="K16011" s="10">
        <v>0</v>
      </c>
      <c r="O16011" s="28">
        <v>5776</v>
      </c>
      <c r="P16011" s="26" t="s">
        <v>16389</v>
      </c>
      <c r="Q16011" s="27">
        <v>5776</v>
      </c>
      <c r="S16011" s="29" t="e">
        <v>#N/A</v>
      </c>
      <c r="Z16011" s="29"/>
      <c r="AE16011" s="29"/>
      <c r="AG16011" s="29"/>
    </row>
    <row r="16012" spans="3:33" s="9" customFormat="1" x14ac:dyDescent="0.2">
      <c r="C16012" s="26" t="s">
        <v>34362</v>
      </c>
      <c r="D16012" s="26" t="s">
        <v>16390</v>
      </c>
      <c r="E16012" s="26" t="s">
        <v>286</v>
      </c>
      <c r="F16012" s="26" t="s">
        <v>286</v>
      </c>
      <c r="G16012" s="27">
        <v>197190</v>
      </c>
      <c r="K16012" s="10">
        <v>0</v>
      </c>
      <c r="O16012" s="28">
        <v>197190</v>
      </c>
      <c r="P16012" s="26" t="s">
        <v>16390</v>
      </c>
      <c r="Q16012" s="27">
        <v>197190</v>
      </c>
      <c r="S16012" s="29" t="e">
        <v>#N/A</v>
      </c>
      <c r="Z16012" s="29"/>
      <c r="AE16012" s="29"/>
      <c r="AG16012" s="29"/>
    </row>
    <row r="16013" spans="3:33" s="9" customFormat="1" x14ac:dyDescent="0.2">
      <c r="C16013" s="26" t="s">
        <v>34362</v>
      </c>
      <c r="D16013" s="26" t="s">
        <v>16391</v>
      </c>
      <c r="E16013" s="26" t="s">
        <v>286</v>
      </c>
      <c r="F16013" s="26" t="s">
        <v>286</v>
      </c>
      <c r="G16013" s="27">
        <v>135555</v>
      </c>
      <c r="K16013" s="10">
        <v>0</v>
      </c>
      <c r="O16013" s="28">
        <v>135555</v>
      </c>
      <c r="P16013" s="26" t="s">
        <v>16391</v>
      </c>
      <c r="Q16013" s="27">
        <v>135555</v>
      </c>
      <c r="S16013" s="29" t="e">
        <v>#N/A</v>
      </c>
      <c r="Z16013" s="29"/>
      <c r="AE16013" s="29"/>
      <c r="AG16013" s="29"/>
    </row>
    <row r="16014" spans="3:33" s="9" customFormat="1" x14ac:dyDescent="0.2">
      <c r="C16014" s="26" t="s">
        <v>34362</v>
      </c>
      <c r="D16014" s="26" t="s">
        <v>16392</v>
      </c>
      <c r="E16014" s="26" t="s">
        <v>286</v>
      </c>
      <c r="F16014" s="26" t="s">
        <v>286</v>
      </c>
      <c r="G16014" s="27">
        <v>17470</v>
      </c>
      <c r="K16014" s="10">
        <v>0</v>
      </c>
      <c r="O16014" s="28">
        <v>17470</v>
      </c>
      <c r="P16014" s="26" t="s">
        <v>16392</v>
      </c>
      <c r="Q16014" s="27">
        <v>17470</v>
      </c>
      <c r="S16014" s="29" t="e">
        <v>#N/A</v>
      </c>
      <c r="Z16014" s="29"/>
      <c r="AE16014" s="29"/>
      <c r="AG16014" s="29"/>
    </row>
    <row r="16015" spans="3:33" s="9" customFormat="1" x14ac:dyDescent="0.2">
      <c r="C16015" s="26" t="s">
        <v>34362</v>
      </c>
      <c r="D16015" s="26" t="s">
        <v>16393</v>
      </c>
      <c r="E16015" s="26" t="s">
        <v>286</v>
      </c>
      <c r="F16015" s="26" t="s">
        <v>286</v>
      </c>
      <c r="G16015" s="27">
        <v>177416</v>
      </c>
      <c r="K16015" s="10">
        <v>0</v>
      </c>
      <c r="O16015" s="28">
        <v>177416</v>
      </c>
      <c r="P16015" s="26" t="s">
        <v>16393</v>
      </c>
      <c r="Q16015" s="27">
        <v>177416</v>
      </c>
      <c r="S16015" s="29" t="e">
        <v>#N/A</v>
      </c>
      <c r="Z16015" s="29"/>
      <c r="AE16015" s="29"/>
      <c r="AG16015" s="29"/>
    </row>
    <row r="16016" spans="3:33" s="9" customFormat="1" x14ac:dyDescent="0.2">
      <c r="C16016" s="26" t="s">
        <v>34362</v>
      </c>
      <c r="D16016" s="26" t="s">
        <v>16394</v>
      </c>
      <c r="E16016" s="26" t="s">
        <v>286</v>
      </c>
      <c r="F16016" s="26" t="s">
        <v>286</v>
      </c>
      <c r="G16016" s="27">
        <v>273240</v>
      </c>
      <c r="K16016" s="10">
        <v>0</v>
      </c>
      <c r="O16016" s="28">
        <v>273240</v>
      </c>
      <c r="P16016" s="26" t="s">
        <v>16394</v>
      </c>
      <c r="Q16016" s="27">
        <v>273240</v>
      </c>
      <c r="S16016" s="29" t="e">
        <v>#N/A</v>
      </c>
      <c r="Z16016" s="29"/>
      <c r="AE16016" s="29"/>
      <c r="AG16016" s="29"/>
    </row>
    <row r="16017" spans="3:33" s="9" customFormat="1" x14ac:dyDescent="0.2">
      <c r="C16017" s="26" t="s">
        <v>34362</v>
      </c>
      <c r="D16017" s="26" t="s">
        <v>16395</v>
      </c>
      <c r="E16017" s="26" t="s">
        <v>286</v>
      </c>
      <c r="F16017" s="26" t="s">
        <v>286</v>
      </c>
      <c r="G16017" s="27">
        <v>79892</v>
      </c>
      <c r="K16017" s="10">
        <v>0</v>
      </c>
      <c r="O16017" s="28">
        <v>79892</v>
      </c>
      <c r="P16017" s="26" t="s">
        <v>16395</v>
      </c>
      <c r="Q16017" s="27">
        <v>79892</v>
      </c>
      <c r="S16017" s="29" t="e">
        <v>#N/A</v>
      </c>
      <c r="Z16017" s="29"/>
      <c r="AE16017" s="29"/>
      <c r="AG16017" s="29"/>
    </row>
    <row r="16018" spans="3:33" s="9" customFormat="1" x14ac:dyDescent="0.2">
      <c r="C16018" s="26" t="s">
        <v>34362</v>
      </c>
      <c r="D16018" s="26" t="s">
        <v>16396</v>
      </c>
      <c r="E16018" s="26" t="s">
        <v>286</v>
      </c>
      <c r="F16018" s="26" t="s">
        <v>286</v>
      </c>
      <c r="G16018" s="27">
        <v>8308</v>
      </c>
      <c r="K16018" s="10">
        <v>0</v>
      </c>
      <c r="O16018" s="28">
        <v>8308</v>
      </c>
      <c r="P16018" s="26" t="s">
        <v>16396</v>
      </c>
      <c r="Q16018" s="27">
        <v>8308</v>
      </c>
      <c r="S16018" s="29" t="e">
        <v>#N/A</v>
      </c>
      <c r="Z16018" s="29"/>
      <c r="AE16018" s="29"/>
      <c r="AG16018" s="29"/>
    </row>
    <row r="16019" spans="3:33" s="9" customFormat="1" x14ac:dyDescent="0.2">
      <c r="C16019" s="26" t="s">
        <v>34362</v>
      </c>
      <c r="D16019" s="26" t="s">
        <v>16397</v>
      </c>
      <c r="E16019" s="26" t="s">
        <v>286</v>
      </c>
      <c r="F16019" s="26" t="s">
        <v>286</v>
      </c>
      <c r="G16019" s="27">
        <v>177416</v>
      </c>
      <c r="K16019" s="10">
        <v>0</v>
      </c>
      <c r="O16019" s="28">
        <v>177416</v>
      </c>
      <c r="P16019" s="26" t="s">
        <v>16397</v>
      </c>
      <c r="Q16019" s="27">
        <v>177416</v>
      </c>
      <c r="S16019" s="29" t="e">
        <v>#N/A</v>
      </c>
      <c r="Z16019" s="29"/>
      <c r="AE16019" s="29"/>
      <c r="AG16019" s="29"/>
    </row>
    <row r="16020" spans="3:33" s="9" customFormat="1" x14ac:dyDescent="0.2">
      <c r="C16020" s="26" t="s">
        <v>34362</v>
      </c>
      <c r="D16020" s="26" t="s">
        <v>16398</v>
      </c>
      <c r="E16020" s="26" t="s">
        <v>286</v>
      </c>
      <c r="F16020" s="26" t="s">
        <v>286</v>
      </c>
      <c r="G16020" s="27">
        <v>478094</v>
      </c>
      <c r="K16020" s="10">
        <v>0</v>
      </c>
      <c r="O16020" s="28">
        <v>478094</v>
      </c>
      <c r="P16020" s="26" t="s">
        <v>16398</v>
      </c>
      <c r="Q16020" s="27">
        <v>478094</v>
      </c>
      <c r="S16020" s="29" t="e">
        <v>#N/A</v>
      </c>
      <c r="Z16020" s="29"/>
      <c r="AE16020" s="29"/>
      <c r="AG16020" s="29"/>
    </row>
    <row r="16021" spans="3:33" s="9" customFormat="1" x14ac:dyDescent="0.2">
      <c r="C16021" s="26" t="s">
        <v>34362</v>
      </c>
      <c r="D16021" s="26" t="s">
        <v>16399</v>
      </c>
      <c r="E16021" s="26" t="s">
        <v>286</v>
      </c>
      <c r="F16021" s="26" t="s">
        <v>286</v>
      </c>
      <c r="G16021" s="27">
        <v>537900</v>
      </c>
      <c r="K16021" s="10">
        <v>0</v>
      </c>
      <c r="O16021" s="28">
        <v>537900</v>
      </c>
      <c r="P16021" s="26" t="s">
        <v>16399</v>
      </c>
      <c r="Q16021" s="27">
        <v>537900</v>
      </c>
      <c r="S16021" s="29" t="e">
        <v>#N/A</v>
      </c>
      <c r="Z16021" s="29"/>
      <c r="AE16021" s="29"/>
      <c r="AG16021" s="29"/>
    </row>
    <row r="16022" spans="3:33" s="9" customFormat="1" x14ac:dyDescent="0.2">
      <c r="C16022" s="26" t="s">
        <v>34362</v>
      </c>
      <c r="D16022" s="26" t="s">
        <v>16400</v>
      </c>
      <c r="E16022" s="26" t="s">
        <v>286</v>
      </c>
      <c r="F16022" s="26" t="s">
        <v>286</v>
      </c>
      <c r="G16022" s="27">
        <v>55077</v>
      </c>
      <c r="K16022" s="10">
        <v>0</v>
      </c>
      <c r="O16022" s="28">
        <v>55077</v>
      </c>
      <c r="P16022" s="26" t="s">
        <v>16400</v>
      </c>
      <c r="Q16022" s="27">
        <v>55077</v>
      </c>
      <c r="S16022" s="29" t="e">
        <v>#N/A</v>
      </c>
      <c r="Z16022" s="29"/>
      <c r="AE16022" s="29"/>
      <c r="AG16022" s="29"/>
    </row>
    <row r="16023" spans="3:33" s="9" customFormat="1" x14ac:dyDescent="0.2">
      <c r="C16023" s="26" t="s">
        <v>34362</v>
      </c>
      <c r="D16023" s="26" t="s">
        <v>16401</v>
      </c>
      <c r="E16023" s="26" t="s">
        <v>286</v>
      </c>
      <c r="F16023" s="26" t="s">
        <v>286</v>
      </c>
      <c r="G16023" s="27">
        <v>2152500</v>
      </c>
      <c r="K16023" s="10">
        <v>0</v>
      </c>
      <c r="O16023" s="28">
        <v>2152500</v>
      </c>
      <c r="P16023" s="26" t="s">
        <v>16401</v>
      </c>
      <c r="Q16023" s="27">
        <v>2152500</v>
      </c>
      <c r="S16023" s="29" t="e">
        <v>#N/A</v>
      </c>
      <c r="Z16023" s="29"/>
      <c r="AE16023" s="29"/>
      <c r="AG16023" s="29"/>
    </row>
    <row r="16024" spans="3:33" s="9" customFormat="1" x14ac:dyDescent="0.2">
      <c r="C16024" s="26" t="s">
        <v>34362</v>
      </c>
      <c r="D16024" s="26" t="s">
        <v>16402</v>
      </c>
      <c r="E16024" s="26" t="s">
        <v>286</v>
      </c>
      <c r="F16024" s="26" t="s">
        <v>286</v>
      </c>
      <c r="G16024" s="27">
        <v>478094</v>
      </c>
      <c r="K16024" s="10">
        <v>0</v>
      </c>
      <c r="O16024" s="28">
        <v>478094</v>
      </c>
      <c r="P16024" s="26" t="s">
        <v>16402</v>
      </c>
      <c r="Q16024" s="27">
        <v>478094</v>
      </c>
      <c r="S16024" s="29" t="e">
        <v>#N/A</v>
      </c>
      <c r="Z16024" s="29"/>
      <c r="AE16024" s="29"/>
      <c r="AG16024" s="29"/>
    </row>
    <row r="16025" spans="3:33" s="9" customFormat="1" x14ac:dyDescent="0.2">
      <c r="C16025" s="26" t="s">
        <v>34362</v>
      </c>
      <c r="D16025" s="26" t="s">
        <v>16403</v>
      </c>
      <c r="E16025" s="26" t="s">
        <v>286</v>
      </c>
      <c r="F16025" s="26" t="s">
        <v>286</v>
      </c>
      <c r="G16025" s="27">
        <v>177416</v>
      </c>
      <c r="K16025" s="10">
        <v>0</v>
      </c>
      <c r="O16025" s="28">
        <v>177416</v>
      </c>
      <c r="P16025" s="26" t="s">
        <v>16403</v>
      </c>
      <c r="Q16025" s="27">
        <v>177416</v>
      </c>
      <c r="S16025" s="29" t="e">
        <v>#N/A</v>
      </c>
      <c r="Z16025" s="29"/>
      <c r="AE16025" s="29"/>
      <c r="AG16025" s="29"/>
    </row>
    <row r="16026" spans="3:33" s="9" customFormat="1" x14ac:dyDescent="0.2">
      <c r="C16026" s="26" t="s">
        <v>34362</v>
      </c>
      <c r="D16026" s="26" t="s">
        <v>16404</v>
      </c>
      <c r="E16026" s="26" t="s">
        <v>286</v>
      </c>
      <c r="F16026" s="26" t="s">
        <v>286</v>
      </c>
      <c r="G16026" s="27">
        <v>25650</v>
      </c>
      <c r="K16026" s="10">
        <v>0</v>
      </c>
      <c r="O16026" s="28">
        <v>25650</v>
      </c>
      <c r="P16026" s="26" t="s">
        <v>16404</v>
      </c>
      <c r="Q16026" s="27">
        <v>25650</v>
      </c>
      <c r="S16026" s="29" t="e">
        <v>#N/A</v>
      </c>
      <c r="Z16026" s="29"/>
      <c r="AE16026" s="29"/>
      <c r="AG16026" s="29"/>
    </row>
    <row r="16027" spans="3:33" s="9" customFormat="1" x14ac:dyDescent="0.2">
      <c r="C16027" s="26" t="s">
        <v>34362</v>
      </c>
      <c r="D16027" s="26" t="s">
        <v>16405</v>
      </c>
      <c r="E16027" s="26" t="s">
        <v>286</v>
      </c>
      <c r="F16027" s="26" t="s">
        <v>286</v>
      </c>
      <c r="G16027" s="27">
        <v>337337</v>
      </c>
      <c r="K16027" s="10">
        <v>0</v>
      </c>
      <c r="O16027" s="28">
        <v>337337</v>
      </c>
      <c r="P16027" s="26" t="s">
        <v>16405</v>
      </c>
      <c r="Q16027" s="27">
        <v>337337</v>
      </c>
      <c r="S16027" s="29" t="e">
        <v>#N/A</v>
      </c>
      <c r="Z16027" s="29"/>
      <c r="AE16027" s="29"/>
      <c r="AG16027" s="29"/>
    </row>
    <row r="16028" spans="3:33" s="9" customFormat="1" x14ac:dyDescent="0.2">
      <c r="C16028" s="26" t="s">
        <v>34362</v>
      </c>
      <c r="D16028" s="26" t="s">
        <v>16406</v>
      </c>
      <c r="E16028" s="26" t="s">
        <v>286</v>
      </c>
      <c r="F16028" s="26" t="s">
        <v>286</v>
      </c>
      <c r="G16028" s="27">
        <v>19230</v>
      </c>
      <c r="K16028" s="10">
        <v>0</v>
      </c>
      <c r="O16028" s="28">
        <v>19230</v>
      </c>
      <c r="P16028" s="26" t="s">
        <v>16406</v>
      </c>
      <c r="Q16028" s="27">
        <v>19230</v>
      </c>
      <c r="S16028" s="29" t="e">
        <v>#N/A</v>
      </c>
      <c r="Z16028" s="29"/>
      <c r="AE16028" s="29"/>
      <c r="AG16028" s="29"/>
    </row>
    <row r="16029" spans="3:33" s="9" customFormat="1" x14ac:dyDescent="0.2">
      <c r="C16029" s="26" t="s">
        <v>34362</v>
      </c>
      <c r="D16029" s="26" t="s">
        <v>16407</v>
      </c>
      <c r="E16029" s="26" t="s">
        <v>286</v>
      </c>
      <c r="F16029" s="26" t="s">
        <v>286</v>
      </c>
      <c r="G16029" s="27">
        <v>177416</v>
      </c>
      <c r="K16029" s="10">
        <v>0</v>
      </c>
      <c r="O16029" s="28">
        <v>177416</v>
      </c>
      <c r="P16029" s="26" t="s">
        <v>16407</v>
      </c>
      <c r="Q16029" s="27">
        <v>177416</v>
      </c>
      <c r="S16029" s="29" t="e">
        <v>#N/A</v>
      </c>
      <c r="Z16029" s="29"/>
      <c r="AE16029" s="29"/>
      <c r="AG16029" s="29"/>
    </row>
    <row r="16030" spans="3:33" s="9" customFormat="1" x14ac:dyDescent="0.2">
      <c r="C16030" s="26" t="s">
        <v>34362</v>
      </c>
      <c r="D16030" s="26" t="s">
        <v>16408</v>
      </c>
      <c r="E16030" s="26" t="s">
        <v>286</v>
      </c>
      <c r="F16030" s="26" t="s">
        <v>286</v>
      </c>
      <c r="G16030" s="27">
        <v>506447</v>
      </c>
      <c r="K16030" s="10">
        <v>0</v>
      </c>
      <c r="O16030" s="28">
        <v>506447</v>
      </c>
      <c r="P16030" s="26" t="s">
        <v>16408</v>
      </c>
      <c r="Q16030" s="27">
        <v>506447</v>
      </c>
      <c r="S16030" s="29" t="e">
        <v>#N/A</v>
      </c>
      <c r="Z16030" s="29"/>
      <c r="AE16030" s="29"/>
      <c r="AG16030" s="29"/>
    </row>
    <row r="16031" spans="3:33" s="9" customFormat="1" x14ac:dyDescent="0.2">
      <c r="C16031" s="26" t="s">
        <v>34362</v>
      </c>
      <c r="D16031" s="26" t="s">
        <v>16409</v>
      </c>
      <c r="E16031" s="26" t="s">
        <v>286</v>
      </c>
      <c r="F16031" s="26" t="s">
        <v>286</v>
      </c>
      <c r="G16031" s="27">
        <v>20701</v>
      </c>
      <c r="K16031" s="10">
        <v>0</v>
      </c>
      <c r="O16031" s="28">
        <v>20701</v>
      </c>
      <c r="P16031" s="26" t="s">
        <v>16409</v>
      </c>
      <c r="Q16031" s="27">
        <v>20701</v>
      </c>
      <c r="S16031" s="29" t="e">
        <v>#N/A</v>
      </c>
      <c r="Z16031" s="29"/>
      <c r="AE16031" s="29"/>
      <c r="AG16031" s="29"/>
    </row>
    <row r="16032" spans="3:33" s="9" customFormat="1" x14ac:dyDescent="0.2">
      <c r="C16032" s="26" t="s">
        <v>34362</v>
      </c>
      <c r="D16032" s="26" t="s">
        <v>16410</v>
      </c>
      <c r="E16032" s="26" t="s">
        <v>286</v>
      </c>
      <c r="F16032" s="26" t="s">
        <v>286</v>
      </c>
      <c r="G16032" s="27">
        <v>506446</v>
      </c>
      <c r="K16032" s="10">
        <v>0</v>
      </c>
      <c r="O16032" s="28">
        <v>506446</v>
      </c>
      <c r="P16032" s="26" t="s">
        <v>16410</v>
      </c>
      <c r="Q16032" s="27">
        <v>506446</v>
      </c>
      <c r="S16032" s="29" t="e">
        <v>#N/A</v>
      </c>
      <c r="Z16032" s="29"/>
      <c r="AE16032" s="29"/>
      <c r="AG16032" s="29"/>
    </row>
    <row r="16033" spans="3:33" s="9" customFormat="1" x14ac:dyDescent="0.2">
      <c r="C16033" s="26" t="s">
        <v>34362</v>
      </c>
      <c r="D16033" s="26" t="s">
        <v>16411</v>
      </c>
      <c r="E16033" s="26" t="s">
        <v>286</v>
      </c>
      <c r="F16033" s="26" t="s">
        <v>286</v>
      </c>
      <c r="G16033" s="27">
        <v>41310</v>
      </c>
      <c r="K16033" s="10">
        <v>0</v>
      </c>
      <c r="O16033" s="28">
        <v>41310</v>
      </c>
      <c r="P16033" s="26" t="s">
        <v>16411</v>
      </c>
      <c r="Q16033" s="27">
        <v>41310</v>
      </c>
      <c r="S16033" s="29" t="e">
        <v>#N/A</v>
      </c>
      <c r="Z16033" s="29"/>
      <c r="AE16033" s="29"/>
      <c r="AG16033" s="29"/>
    </row>
    <row r="16034" spans="3:33" s="9" customFormat="1" x14ac:dyDescent="0.2">
      <c r="C16034" s="26" t="s">
        <v>34362</v>
      </c>
      <c r="D16034" s="26" t="s">
        <v>16412</v>
      </c>
      <c r="E16034" s="26" t="s">
        <v>286</v>
      </c>
      <c r="F16034" s="26" t="s">
        <v>286</v>
      </c>
      <c r="G16034" s="27">
        <v>133080</v>
      </c>
      <c r="K16034" s="10">
        <v>0</v>
      </c>
      <c r="O16034" s="28">
        <v>133080</v>
      </c>
      <c r="P16034" s="26" t="s">
        <v>16412</v>
      </c>
      <c r="Q16034" s="27">
        <v>133080</v>
      </c>
      <c r="S16034" s="29" t="e">
        <v>#N/A</v>
      </c>
      <c r="Z16034" s="29"/>
      <c r="AE16034" s="29"/>
      <c r="AG16034" s="29"/>
    </row>
    <row r="16035" spans="3:33" s="9" customFormat="1" x14ac:dyDescent="0.2">
      <c r="C16035" s="26" t="s">
        <v>34362</v>
      </c>
      <c r="D16035" s="26" t="s">
        <v>16413</v>
      </c>
      <c r="E16035" s="26" t="s">
        <v>286</v>
      </c>
      <c r="F16035" s="26" t="s">
        <v>286</v>
      </c>
      <c r="G16035" s="27">
        <v>176610</v>
      </c>
      <c r="K16035" s="10">
        <v>0</v>
      </c>
      <c r="O16035" s="28">
        <v>176610</v>
      </c>
      <c r="P16035" s="26" t="s">
        <v>16413</v>
      </c>
      <c r="Q16035" s="27">
        <v>176610</v>
      </c>
      <c r="S16035" s="29" t="e">
        <v>#N/A</v>
      </c>
      <c r="Z16035" s="29"/>
      <c r="AE16035" s="29"/>
      <c r="AG16035" s="29"/>
    </row>
    <row r="16036" spans="3:33" s="9" customFormat="1" x14ac:dyDescent="0.2">
      <c r="C16036" s="26" t="s">
        <v>34362</v>
      </c>
      <c r="D16036" s="26" t="s">
        <v>16414</v>
      </c>
      <c r="E16036" s="26" t="s">
        <v>286</v>
      </c>
      <c r="F16036" s="26" t="s">
        <v>286</v>
      </c>
      <c r="G16036" s="27">
        <v>506446</v>
      </c>
      <c r="K16036" s="10">
        <v>0</v>
      </c>
      <c r="O16036" s="28">
        <v>506446</v>
      </c>
      <c r="P16036" s="26" t="s">
        <v>16414</v>
      </c>
      <c r="Q16036" s="27">
        <v>506446</v>
      </c>
      <c r="S16036" s="29" t="e">
        <v>#N/A</v>
      </c>
      <c r="Z16036" s="29"/>
      <c r="AE16036" s="29"/>
      <c r="AG16036" s="29"/>
    </row>
    <row r="16037" spans="3:33" s="9" customFormat="1" x14ac:dyDescent="0.2">
      <c r="C16037" s="26" t="s">
        <v>34362</v>
      </c>
      <c r="D16037" s="26" t="s">
        <v>16415</v>
      </c>
      <c r="E16037" s="26" t="s">
        <v>286</v>
      </c>
      <c r="F16037" s="26" t="s">
        <v>286</v>
      </c>
      <c r="G16037" s="27">
        <v>135555</v>
      </c>
      <c r="K16037" s="10">
        <v>0</v>
      </c>
      <c r="O16037" s="28">
        <v>135555</v>
      </c>
      <c r="P16037" s="26" t="s">
        <v>16415</v>
      </c>
      <c r="Q16037" s="27">
        <v>135555</v>
      </c>
      <c r="S16037" s="29" t="e">
        <v>#N/A</v>
      </c>
      <c r="Z16037" s="29"/>
      <c r="AE16037" s="29"/>
      <c r="AG16037" s="29"/>
    </row>
    <row r="16038" spans="3:33" s="9" customFormat="1" x14ac:dyDescent="0.2">
      <c r="C16038" s="26" t="s">
        <v>34362</v>
      </c>
      <c r="D16038" s="26" t="s">
        <v>16416</v>
      </c>
      <c r="E16038" s="26" t="s">
        <v>286</v>
      </c>
      <c r="F16038" s="26" t="s">
        <v>286</v>
      </c>
      <c r="G16038" s="27">
        <v>108610</v>
      </c>
      <c r="K16038" s="10">
        <v>0</v>
      </c>
      <c r="O16038" s="28">
        <v>108610</v>
      </c>
      <c r="P16038" s="26" t="s">
        <v>16416</v>
      </c>
      <c r="Q16038" s="27">
        <v>108610</v>
      </c>
      <c r="S16038" s="29" t="e">
        <v>#N/A</v>
      </c>
      <c r="Z16038" s="29"/>
      <c r="AE16038" s="29"/>
      <c r="AG16038" s="29"/>
    </row>
    <row r="16039" spans="3:33" s="9" customFormat="1" x14ac:dyDescent="0.2">
      <c r="C16039" s="26" t="s">
        <v>34362</v>
      </c>
      <c r="D16039" s="26" t="s">
        <v>16417</v>
      </c>
      <c r="E16039" s="26" t="s">
        <v>286</v>
      </c>
      <c r="F16039" s="26" t="s">
        <v>286</v>
      </c>
      <c r="G16039" s="27">
        <v>506446</v>
      </c>
      <c r="K16039" s="10">
        <v>0</v>
      </c>
      <c r="O16039" s="28">
        <v>506446</v>
      </c>
      <c r="P16039" s="26" t="s">
        <v>16417</v>
      </c>
      <c r="Q16039" s="27">
        <v>506446</v>
      </c>
      <c r="S16039" s="29" t="e">
        <v>#N/A</v>
      </c>
      <c r="Z16039" s="29"/>
      <c r="AE16039" s="29"/>
      <c r="AG16039" s="29"/>
    </row>
    <row r="16040" spans="3:33" s="9" customFormat="1" x14ac:dyDescent="0.2">
      <c r="C16040" s="26" t="s">
        <v>34362</v>
      </c>
      <c r="D16040" s="26" t="s">
        <v>16418</v>
      </c>
      <c r="E16040" s="26" t="s">
        <v>286</v>
      </c>
      <c r="F16040" s="26" t="s">
        <v>286</v>
      </c>
      <c r="G16040" s="27">
        <v>291000</v>
      </c>
      <c r="K16040" s="10">
        <v>0</v>
      </c>
      <c r="O16040" s="28">
        <v>291000</v>
      </c>
      <c r="P16040" s="26" t="s">
        <v>16418</v>
      </c>
      <c r="Q16040" s="27">
        <v>291000</v>
      </c>
      <c r="S16040" s="29" t="e">
        <v>#N/A</v>
      </c>
      <c r="Z16040" s="29"/>
      <c r="AE16040" s="29"/>
      <c r="AG16040" s="29"/>
    </row>
    <row r="16041" spans="3:33" s="9" customFormat="1" x14ac:dyDescent="0.2">
      <c r="C16041" s="26" t="s">
        <v>34362</v>
      </c>
      <c r="D16041" s="26" t="s">
        <v>16419</v>
      </c>
      <c r="E16041" s="26" t="s">
        <v>286</v>
      </c>
      <c r="F16041" s="26" t="s">
        <v>286</v>
      </c>
      <c r="G16041" s="27">
        <v>155880</v>
      </c>
      <c r="K16041" s="10">
        <v>0</v>
      </c>
      <c r="O16041" s="28">
        <v>155880</v>
      </c>
      <c r="P16041" s="26" t="s">
        <v>16419</v>
      </c>
      <c r="Q16041" s="27">
        <v>155880</v>
      </c>
      <c r="S16041" s="29" t="e">
        <v>#N/A</v>
      </c>
      <c r="Z16041" s="29"/>
      <c r="AE16041" s="29"/>
      <c r="AG16041" s="29"/>
    </row>
    <row r="16042" spans="3:33" s="9" customFormat="1" x14ac:dyDescent="0.2">
      <c r="C16042" s="26" t="s">
        <v>34362</v>
      </c>
      <c r="D16042" s="26" t="s">
        <v>16420</v>
      </c>
      <c r="E16042" s="26" t="s">
        <v>286</v>
      </c>
      <c r="F16042" s="26" t="s">
        <v>286</v>
      </c>
      <c r="G16042" s="27">
        <v>214680</v>
      </c>
      <c r="K16042" s="10">
        <v>0</v>
      </c>
      <c r="O16042" s="28">
        <v>214680</v>
      </c>
      <c r="P16042" s="26" t="s">
        <v>16420</v>
      </c>
      <c r="Q16042" s="27">
        <v>214680</v>
      </c>
      <c r="S16042" s="29" t="e">
        <v>#N/A</v>
      </c>
      <c r="Z16042" s="29"/>
      <c r="AE16042" s="29"/>
      <c r="AG16042" s="29"/>
    </row>
    <row r="16043" spans="3:33" s="9" customFormat="1" x14ac:dyDescent="0.2">
      <c r="C16043" s="26" t="s">
        <v>34362</v>
      </c>
      <c r="D16043" s="26" t="s">
        <v>16421</v>
      </c>
      <c r="E16043" s="26" t="s">
        <v>286</v>
      </c>
      <c r="F16043" s="26" t="s">
        <v>286</v>
      </c>
      <c r="G16043" s="27">
        <v>135968</v>
      </c>
      <c r="K16043" s="10">
        <v>0</v>
      </c>
      <c r="O16043" s="28">
        <v>135968</v>
      </c>
      <c r="P16043" s="26" t="s">
        <v>16421</v>
      </c>
      <c r="Q16043" s="27">
        <v>135968</v>
      </c>
      <c r="S16043" s="29" t="e">
        <v>#N/A</v>
      </c>
      <c r="Z16043" s="29"/>
      <c r="AE16043" s="29"/>
      <c r="AG16043" s="29"/>
    </row>
    <row r="16044" spans="3:33" s="9" customFormat="1" x14ac:dyDescent="0.2">
      <c r="C16044" s="26" t="s">
        <v>34362</v>
      </c>
      <c r="D16044" s="26" t="s">
        <v>16422</v>
      </c>
      <c r="E16044" s="26" t="s">
        <v>286</v>
      </c>
      <c r="F16044" s="26" t="s">
        <v>286</v>
      </c>
      <c r="G16044" s="27">
        <v>506447</v>
      </c>
      <c r="K16044" s="10">
        <v>0</v>
      </c>
      <c r="O16044" s="28">
        <v>506447</v>
      </c>
      <c r="P16044" s="26" t="s">
        <v>16422</v>
      </c>
      <c r="Q16044" s="27">
        <v>506447</v>
      </c>
      <c r="S16044" s="29" t="e">
        <v>#N/A</v>
      </c>
      <c r="Z16044" s="29"/>
      <c r="AE16044" s="29"/>
      <c r="AG16044" s="29"/>
    </row>
    <row r="16045" spans="3:33" s="9" customFormat="1" x14ac:dyDescent="0.2">
      <c r="C16045" s="26" t="s">
        <v>34362</v>
      </c>
      <c r="D16045" s="26" t="s">
        <v>16423</v>
      </c>
      <c r="E16045" s="26" t="s">
        <v>286</v>
      </c>
      <c r="F16045" s="26" t="s">
        <v>286</v>
      </c>
      <c r="G16045" s="27">
        <v>770824</v>
      </c>
      <c r="K16045" s="10">
        <v>0</v>
      </c>
      <c r="O16045" s="28">
        <v>770824</v>
      </c>
      <c r="P16045" s="26" t="s">
        <v>16423</v>
      </c>
      <c r="Q16045" s="27">
        <v>770824</v>
      </c>
      <c r="S16045" s="29" t="e">
        <v>#N/A</v>
      </c>
      <c r="Z16045" s="29"/>
      <c r="AE16045" s="29"/>
      <c r="AG16045" s="29"/>
    </row>
    <row r="16046" spans="3:33" s="9" customFormat="1" x14ac:dyDescent="0.2">
      <c r="C16046" s="26" t="s">
        <v>34362</v>
      </c>
      <c r="D16046" s="26" t="s">
        <v>16424</v>
      </c>
      <c r="E16046" s="26" t="s">
        <v>286</v>
      </c>
      <c r="F16046" s="26" t="s">
        <v>286</v>
      </c>
      <c r="G16046" s="27">
        <v>182400</v>
      </c>
      <c r="K16046" s="10">
        <v>0</v>
      </c>
      <c r="O16046" s="28">
        <v>182400</v>
      </c>
      <c r="P16046" s="26" t="s">
        <v>16424</v>
      </c>
      <c r="Q16046" s="27">
        <v>182400</v>
      </c>
      <c r="S16046" s="29" t="e">
        <v>#N/A</v>
      </c>
      <c r="Z16046" s="29"/>
      <c r="AE16046" s="29"/>
      <c r="AG16046" s="29"/>
    </row>
    <row r="16047" spans="3:33" s="9" customFormat="1" x14ac:dyDescent="0.2">
      <c r="C16047" s="26" t="s">
        <v>34362</v>
      </c>
      <c r="D16047" s="26" t="s">
        <v>16425</v>
      </c>
      <c r="E16047" s="26" t="s">
        <v>286</v>
      </c>
      <c r="F16047" s="26" t="s">
        <v>286</v>
      </c>
      <c r="G16047" s="27">
        <v>14190</v>
      </c>
      <c r="K16047" s="10">
        <v>0</v>
      </c>
      <c r="O16047" s="28">
        <v>14190</v>
      </c>
      <c r="P16047" s="26" t="s">
        <v>16425</v>
      </c>
      <c r="Q16047" s="27">
        <v>14190</v>
      </c>
      <c r="S16047" s="29" t="e">
        <v>#N/A</v>
      </c>
      <c r="Z16047" s="29"/>
      <c r="AE16047" s="29"/>
      <c r="AG16047" s="29"/>
    </row>
    <row r="16048" spans="3:33" s="9" customFormat="1" x14ac:dyDescent="0.2">
      <c r="C16048" s="26" t="s">
        <v>34362</v>
      </c>
      <c r="D16048" s="26" t="s">
        <v>16426</v>
      </c>
      <c r="E16048" s="26" t="s">
        <v>286</v>
      </c>
      <c r="F16048" s="26" t="s">
        <v>286</v>
      </c>
      <c r="G16048" s="27">
        <v>478094</v>
      </c>
      <c r="K16048" s="10">
        <v>0</v>
      </c>
      <c r="O16048" s="28">
        <v>478094</v>
      </c>
      <c r="P16048" s="26" t="s">
        <v>16426</v>
      </c>
      <c r="Q16048" s="27">
        <v>478094</v>
      </c>
      <c r="S16048" s="29" t="e">
        <v>#N/A</v>
      </c>
      <c r="Z16048" s="29"/>
      <c r="AE16048" s="29"/>
      <c r="AG16048" s="29"/>
    </row>
    <row r="16049" spans="3:33" s="9" customFormat="1" x14ac:dyDescent="0.2">
      <c r="C16049" s="26" t="s">
        <v>34362</v>
      </c>
      <c r="D16049" s="26" t="s">
        <v>16427</v>
      </c>
      <c r="E16049" s="26" t="s">
        <v>286</v>
      </c>
      <c r="F16049" s="26" t="s">
        <v>286</v>
      </c>
      <c r="G16049" s="27">
        <v>176670</v>
      </c>
      <c r="K16049" s="10">
        <v>0</v>
      </c>
      <c r="O16049" s="28">
        <v>176670</v>
      </c>
      <c r="P16049" s="26" t="s">
        <v>16427</v>
      </c>
      <c r="Q16049" s="27">
        <v>176670</v>
      </c>
      <c r="S16049" s="29" t="e">
        <v>#N/A</v>
      </c>
      <c r="Z16049" s="29"/>
      <c r="AE16049" s="29"/>
      <c r="AG16049" s="29"/>
    </row>
    <row r="16050" spans="3:33" s="9" customFormat="1" x14ac:dyDescent="0.2">
      <c r="C16050" s="26" t="s">
        <v>34362</v>
      </c>
      <c r="D16050" s="26" t="s">
        <v>16428</v>
      </c>
      <c r="E16050" s="26" t="s">
        <v>286</v>
      </c>
      <c r="F16050" s="26" t="s">
        <v>286</v>
      </c>
      <c r="G16050" s="27">
        <v>59440</v>
      </c>
      <c r="K16050" s="10">
        <v>0</v>
      </c>
      <c r="O16050" s="28">
        <v>59440</v>
      </c>
      <c r="P16050" s="26" t="s">
        <v>16428</v>
      </c>
      <c r="Q16050" s="27">
        <v>59440</v>
      </c>
      <c r="S16050" s="29" t="e">
        <v>#N/A</v>
      </c>
      <c r="Z16050" s="29"/>
      <c r="AE16050" s="29"/>
      <c r="AG16050" s="29"/>
    </row>
    <row r="16051" spans="3:33" s="9" customFormat="1" x14ac:dyDescent="0.2">
      <c r="C16051" s="26" t="s">
        <v>34362</v>
      </c>
      <c r="D16051" s="26" t="s">
        <v>16429</v>
      </c>
      <c r="E16051" s="26" t="s">
        <v>286</v>
      </c>
      <c r="F16051" s="26" t="s">
        <v>286</v>
      </c>
      <c r="G16051" s="27">
        <v>241320</v>
      </c>
      <c r="K16051" s="10">
        <v>0</v>
      </c>
      <c r="O16051" s="28">
        <v>241320</v>
      </c>
      <c r="P16051" s="26" t="s">
        <v>16429</v>
      </c>
      <c r="Q16051" s="27">
        <v>241320</v>
      </c>
      <c r="S16051" s="29" t="e">
        <v>#N/A</v>
      </c>
      <c r="Z16051" s="29"/>
      <c r="AE16051" s="29"/>
      <c r="AG16051" s="29"/>
    </row>
    <row r="16052" spans="3:33" s="9" customFormat="1" x14ac:dyDescent="0.2">
      <c r="C16052" s="26" t="s">
        <v>34362</v>
      </c>
      <c r="D16052" s="26" t="s">
        <v>16430</v>
      </c>
      <c r="E16052" s="26" t="s">
        <v>286</v>
      </c>
      <c r="F16052" s="26" t="s">
        <v>286</v>
      </c>
      <c r="G16052" s="27">
        <v>155880</v>
      </c>
      <c r="K16052" s="10">
        <v>0</v>
      </c>
      <c r="O16052" s="28">
        <v>155880</v>
      </c>
      <c r="P16052" s="26" t="s">
        <v>16430</v>
      </c>
      <c r="Q16052" s="27">
        <v>155880</v>
      </c>
      <c r="S16052" s="29" t="e">
        <v>#N/A</v>
      </c>
      <c r="Z16052" s="29"/>
      <c r="AE16052" s="29"/>
      <c r="AG16052" s="29"/>
    </row>
    <row r="16053" spans="3:33" s="9" customFormat="1" x14ac:dyDescent="0.2">
      <c r="C16053" s="26" t="s">
        <v>34362</v>
      </c>
      <c r="D16053" s="26" t="s">
        <v>16431</v>
      </c>
      <c r="E16053" s="26" t="s">
        <v>286</v>
      </c>
      <c r="F16053" s="26" t="s">
        <v>286</v>
      </c>
      <c r="G16053" s="27">
        <v>103750</v>
      </c>
      <c r="K16053" s="10">
        <v>0</v>
      </c>
      <c r="O16053" s="28">
        <v>103750</v>
      </c>
      <c r="P16053" s="26" t="s">
        <v>16431</v>
      </c>
      <c r="Q16053" s="27">
        <v>103750</v>
      </c>
      <c r="S16053" s="29" t="e">
        <v>#N/A</v>
      </c>
      <c r="Z16053" s="29"/>
      <c r="AE16053" s="29"/>
      <c r="AG16053" s="29"/>
    </row>
    <row r="16054" spans="3:33" s="9" customFormat="1" x14ac:dyDescent="0.2">
      <c r="C16054" s="26" t="s">
        <v>34362</v>
      </c>
      <c r="D16054" s="26" t="s">
        <v>16432</v>
      </c>
      <c r="E16054" s="26" t="s">
        <v>286</v>
      </c>
      <c r="F16054" s="26" t="s">
        <v>286</v>
      </c>
      <c r="G16054" s="27">
        <v>101944</v>
      </c>
      <c r="K16054" s="10">
        <v>0</v>
      </c>
      <c r="O16054" s="28">
        <v>101944</v>
      </c>
      <c r="P16054" s="26" t="s">
        <v>16432</v>
      </c>
      <c r="Q16054" s="27">
        <v>101944</v>
      </c>
      <c r="S16054" s="29" t="e">
        <v>#N/A</v>
      </c>
      <c r="Z16054" s="29"/>
      <c r="AE16054" s="29"/>
      <c r="AG16054" s="29"/>
    </row>
    <row r="16055" spans="3:33" s="9" customFormat="1" x14ac:dyDescent="0.2">
      <c r="C16055" s="26" t="s">
        <v>34362</v>
      </c>
      <c r="D16055" s="26" t="s">
        <v>16433</v>
      </c>
      <c r="E16055" s="26" t="s">
        <v>286</v>
      </c>
      <c r="F16055" s="26" t="s">
        <v>286</v>
      </c>
      <c r="G16055" s="27">
        <v>188010</v>
      </c>
      <c r="K16055" s="10">
        <v>0</v>
      </c>
      <c r="O16055" s="28">
        <v>188010</v>
      </c>
      <c r="P16055" s="26" t="s">
        <v>16433</v>
      </c>
      <c r="Q16055" s="27">
        <v>188010</v>
      </c>
      <c r="S16055" s="29" t="e">
        <v>#N/A</v>
      </c>
      <c r="Z16055" s="29"/>
      <c r="AE16055" s="29"/>
      <c r="AG16055" s="29"/>
    </row>
    <row r="16056" spans="3:33" s="9" customFormat="1" x14ac:dyDescent="0.2">
      <c r="C16056" s="26" t="s">
        <v>34362</v>
      </c>
      <c r="D16056" s="26" t="s">
        <v>16434</v>
      </c>
      <c r="E16056" s="26" t="s">
        <v>286</v>
      </c>
      <c r="F16056" s="26" t="s">
        <v>286</v>
      </c>
      <c r="G16056" s="27">
        <v>135555</v>
      </c>
      <c r="K16056" s="10">
        <v>0</v>
      </c>
      <c r="O16056" s="28">
        <v>135555</v>
      </c>
      <c r="P16056" s="26" t="s">
        <v>16434</v>
      </c>
      <c r="Q16056" s="27">
        <v>135555</v>
      </c>
      <c r="S16056" s="29" t="e">
        <v>#N/A</v>
      </c>
      <c r="Z16056" s="29"/>
      <c r="AE16056" s="29"/>
      <c r="AG16056" s="29"/>
    </row>
    <row r="16057" spans="3:33" s="9" customFormat="1" x14ac:dyDescent="0.2">
      <c r="C16057" s="26" t="s">
        <v>34362</v>
      </c>
      <c r="D16057" s="26" t="s">
        <v>16435</v>
      </c>
      <c r="E16057" s="26" t="s">
        <v>286</v>
      </c>
      <c r="F16057" s="26" t="s">
        <v>286</v>
      </c>
      <c r="G16057" s="27">
        <v>120200</v>
      </c>
      <c r="K16057" s="10">
        <v>0</v>
      </c>
      <c r="O16057" s="28">
        <v>120200</v>
      </c>
      <c r="P16057" s="26" t="s">
        <v>16435</v>
      </c>
      <c r="Q16057" s="27">
        <v>120200</v>
      </c>
      <c r="S16057" s="29" t="e">
        <v>#N/A</v>
      </c>
      <c r="Z16057" s="29"/>
      <c r="AE16057" s="29"/>
      <c r="AG16057" s="29"/>
    </row>
    <row r="16058" spans="3:33" s="9" customFormat="1" x14ac:dyDescent="0.2">
      <c r="C16058" s="26" t="s">
        <v>34362</v>
      </c>
      <c r="D16058" s="26" t="s">
        <v>16436</v>
      </c>
      <c r="E16058" s="26" t="s">
        <v>286</v>
      </c>
      <c r="F16058" s="26" t="s">
        <v>286</v>
      </c>
      <c r="G16058" s="27">
        <v>135555</v>
      </c>
      <c r="K16058" s="10">
        <v>0</v>
      </c>
      <c r="O16058" s="28">
        <v>135555</v>
      </c>
      <c r="P16058" s="26" t="s">
        <v>16436</v>
      </c>
      <c r="Q16058" s="27">
        <v>135555</v>
      </c>
      <c r="S16058" s="29" t="e">
        <v>#N/A</v>
      </c>
      <c r="Z16058" s="29"/>
      <c r="AE16058" s="29"/>
      <c r="AG16058" s="29"/>
    </row>
    <row r="16059" spans="3:33" s="9" customFormat="1" x14ac:dyDescent="0.2">
      <c r="C16059" s="26" t="s">
        <v>34362</v>
      </c>
      <c r="D16059" s="26" t="s">
        <v>16437</v>
      </c>
      <c r="E16059" s="26" t="s">
        <v>286</v>
      </c>
      <c r="F16059" s="26" t="s">
        <v>286</v>
      </c>
      <c r="G16059" s="27">
        <v>89336</v>
      </c>
      <c r="K16059" s="10">
        <v>0</v>
      </c>
      <c r="O16059" s="28">
        <v>89336</v>
      </c>
      <c r="P16059" s="26" t="s">
        <v>16437</v>
      </c>
      <c r="Q16059" s="27">
        <v>89336</v>
      </c>
      <c r="S16059" s="29" t="e">
        <v>#N/A</v>
      </c>
      <c r="Z16059" s="29"/>
      <c r="AE16059" s="29"/>
      <c r="AG16059" s="29"/>
    </row>
    <row r="16060" spans="3:33" s="9" customFormat="1" x14ac:dyDescent="0.2">
      <c r="C16060" s="26" t="s">
        <v>34362</v>
      </c>
      <c r="D16060" s="26" t="s">
        <v>16438</v>
      </c>
      <c r="E16060" s="26" t="s">
        <v>286</v>
      </c>
      <c r="F16060" s="26" t="s">
        <v>286</v>
      </c>
      <c r="G16060" s="27">
        <v>20701</v>
      </c>
      <c r="K16060" s="10">
        <v>0</v>
      </c>
      <c r="O16060" s="28">
        <v>20701</v>
      </c>
      <c r="P16060" s="26" t="s">
        <v>16438</v>
      </c>
      <c r="Q16060" s="27">
        <v>20701</v>
      </c>
      <c r="S16060" s="29" t="e">
        <v>#N/A</v>
      </c>
      <c r="Z16060" s="29"/>
      <c r="AE16060" s="29"/>
      <c r="AG16060" s="29"/>
    </row>
    <row r="16061" spans="3:33" s="9" customFormat="1" x14ac:dyDescent="0.2">
      <c r="C16061" s="26" t="s">
        <v>34362</v>
      </c>
      <c r="D16061" s="26" t="s">
        <v>16439</v>
      </c>
      <c r="E16061" s="26" t="s">
        <v>286</v>
      </c>
      <c r="F16061" s="26" t="s">
        <v>286</v>
      </c>
      <c r="G16061" s="27">
        <v>163680</v>
      </c>
      <c r="K16061" s="10">
        <v>0</v>
      </c>
      <c r="O16061" s="28">
        <v>163680</v>
      </c>
      <c r="P16061" s="26" t="s">
        <v>16439</v>
      </c>
      <c r="Q16061" s="27">
        <v>163680</v>
      </c>
      <c r="S16061" s="29" t="e">
        <v>#N/A</v>
      </c>
      <c r="Z16061" s="29"/>
      <c r="AE16061" s="29"/>
      <c r="AG16061" s="29"/>
    </row>
    <row r="16062" spans="3:33" s="9" customFormat="1" x14ac:dyDescent="0.2">
      <c r="C16062" s="26" t="s">
        <v>34362</v>
      </c>
      <c r="D16062" s="26" t="s">
        <v>16440</v>
      </c>
      <c r="E16062" s="26" t="s">
        <v>286</v>
      </c>
      <c r="F16062" s="26" t="s">
        <v>286</v>
      </c>
      <c r="G16062" s="27">
        <v>42674</v>
      </c>
      <c r="K16062" s="10">
        <v>0</v>
      </c>
      <c r="O16062" s="28">
        <v>42674</v>
      </c>
      <c r="P16062" s="26" t="s">
        <v>16440</v>
      </c>
      <c r="Q16062" s="27">
        <v>42674</v>
      </c>
      <c r="S16062" s="29" t="e">
        <v>#N/A</v>
      </c>
      <c r="Z16062" s="29"/>
      <c r="AE16062" s="29"/>
      <c r="AG16062" s="29"/>
    </row>
    <row r="16063" spans="3:33" s="9" customFormat="1" x14ac:dyDescent="0.2">
      <c r="C16063" s="26" t="s">
        <v>34362</v>
      </c>
      <c r="D16063" s="26" t="s">
        <v>16441</v>
      </c>
      <c r="E16063" s="26" t="s">
        <v>286</v>
      </c>
      <c r="F16063" s="26" t="s">
        <v>286</v>
      </c>
      <c r="G16063" s="27">
        <v>102810</v>
      </c>
      <c r="K16063" s="10">
        <v>0</v>
      </c>
      <c r="O16063" s="28">
        <v>102810</v>
      </c>
      <c r="P16063" s="26" t="s">
        <v>16441</v>
      </c>
      <c r="Q16063" s="27">
        <v>102810</v>
      </c>
      <c r="S16063" s="29" t="e">
        <v>#N/A</v>
      </c>
      <c r="Z16063" s="29"/>
      <c r="AE16063" s="29"/>
      <c r="AG16063" s="29"/>
    </row>
    <row r="16064" spans="3:33" s="9" customFormat="1" x14ac:dyDescent="0.2">
      <c r="C16064" s="26" t="s">
        <v>34362</v>
      </c>
      <c r="D16064" s="26" t="s">
        <v>16442</v>
      </c>
      <c r="E16064" s="26" t="s">
        <v>286</v>
      </c>
      <c r="F16064" s="26" t="s">
        <v>286</v>
      </c>
      <c r="G16064" s="27">
        <v>20701</v>
      </c>
      <c r="K16064" s="10">
        <v>0</v>
      </c>
      <c r="O16064" s="28">
        <v>20701</v>
      </c>
      <c r="P16064" s="26" t="s">
        <v>16442</v>
      </c>
      <c r="Q16064" s="27">
        <v>20701</v>
      </c>
      <c r="S16064" s="29" t="e">
        <v>#N/A</v>
      </c>
      <c r="Z16064" s="29"/>
      <c r="AE16064" s="29"/>
      <c r="AG16064" s="29"/>
    </row>
    <row r="16065" spans="3:33" s="9" customFormat="1" x14ac:dyDescent="0.2">
      <c r="C16065" s="26" t="s">
        <v>34362</v>
      </c>
      <c r="D16065" s="26" t="s">
        <v>16443</v>
      </c>
      <c r="E16065" s="26" t="s">
        <v>286</v>
      </c>
      <c r="F16065" s="26" t="s">
        <v>286</v>
      </c>
      <c r="G16065" s="27">
        <v>129709</v>
      </c>
      <c r="K16065" s="10">
        <v>0</v>
      </c>
      <c r="O16065" s="28">
        <v>129709</v>
      </c>
      <c r="P16065" s="26" t="s">
        <v>16443</v>
      </c>
      <c r="Q16065" s="27">
        <v>129709</v>
      </c>
      <c r="S16065" s="29" t="e">
        <v>#N/A</v>
      </c>
      <c r="Z16065" s="29"/>
      <c r="AE16065" s="29"/>
      <c r="AG16065" s="29"/>
    </row>
    <row r="16066" spans="3:33" s="9" customFormat="1" x14ac:dyDescent="0.2">
      <c r="C16066" s="26" t="s">
        <v>34362</v>
      </c>
      <c r="D16066" s="26" t="s">
        <v>16444</v>
      </c>
      <c r="E16066" s="26" t="s">
        <v>286</v>
      </c>
      <c r="F16066" s="26" t="s">
        <v>286</v>
      </c>
      <c r="G16066" s="27">
        <v>386923</v>
      </c>
      <c r="K16066" s="10">
        <v>0</v>
      </c>
      <c r="O16066" s="28">
        <v>386923</v>
      </c>
      <c r="P16066" s="26" t="s">
        <v>16444</v>
      </c>
      <c r="Q16066" s="27">
        <v>386923</v>
      </c>
      <c r="S16066" s="29" t="e">
        <v>#N/A</v>
      </c>
      <c r="Z16066" s="29"/>
      <c r="AE16066" s="29"/>
      <c r="AG16066" s="29"/>
    </row>
    <row r="16067" spans="3:33" s="9" customFormat="1" x14ac:dyDescent="0.2">
      <c r="C16067" s="26" t="s">
        <v>34362</v>
      </c>
      <c r="D16067" s="26" t="s">
        <v>16445</v>
      </c>
      <c r="E16067" s="26" t="s">
        <v>286</v>
      </c>
      <c r="F16067" s="26" t="s">
        <v>286</v>
      </c>
      <c r="G16067" s="27">
        <v>135657</v>
      </c>
      <c r="K16067" s="10">
        <v>0</v>
      </c>
      <c r="O16067" s="28">
        <v>135657</v>
      </c>
      <c r="P16067" s="26" t="s">
        <v>16445</v>
      </c>
      <c r="Q16067" s="27">
        <v>135657</v>
      </c>
      <c r="S16067" s="29" t="e">
        <v>#N/A</v>
      </c>
      <c r="Z16067" s="29"/>
      <c r="AE16067" s="29"/>
      <c r="AG16067" s="29"/>
    </row>
    <row r="16068" spans="3:33" s="9" customFormat="1" x14ac:dyDescent="0.2">
      <c r="C16068" s="26" t="s">
        <v>34362</v>
      </c>
      <c r="D16068" s="26" t="s">
        <v>16446</v>
      </c>
      <c r="E16068" s="26" t="s">
        <v>286</v>
      </c>
      <c r="F16068" s="26" t="s">
        <v>286</v>
      </c>
      <c r="G16068" s="27">
        <v>20701</v>
      </c>
      <c r="K16068" s="10">
        <v>0</v>
      </c>
      <c r="O16068" s="28">
        <v>20701</v>
      </c>
      <c r="P16068" s="26" t="s">
        <v>16446</v>
      </c>
      <c r="Q16068" s="27">
        <v>20701</v>
      </c>
      <c r="S16068" s="29" t="e">
        <v>#N/A</v>
      </c>
      <c r="Z16068" s="29"/>
      <c r="AE16068" s="29"/>
      <c r="AG16068" s="29"/>
    </row>
    <row r="16069" spans="3:33" s="9" customFormat="1" x14ac:dyDescent="0.2">
      <c r="C16069" s="26" t="s">
        <v>34362</v>
      </c>
      <c r="D16069" s="26" t="s">
        <v>16447</v>
      </c>
      <c r="E16069" s="26" t="s">
        <v>286</v>
      </c>
      <c r="F16069" s="26" t="s">
        <v>286</v>
      </c>
      <c r="G16069" s="27">
        <v>291000</v>
      </c>
      <c r="K16069" s="10">
        <v>0</v>
      </c>
      <c r="O16069" s="28">
        <v>291000</v>
      </c>
      <c r="P16069" s="26" t="s">
        <v>16447</v>
      </c>
      <c r="Q16069" s="27">
        <v>291000</v>
      </c>
      <c r="S16069" s="29" t="e">
        <v>#N/A</v>
      </c>
      <c r="Z16069" s="29"/>
      <c r="AE16069" s="29"/>
      <c r="AG16069" s="29"/>
    </row>
    <row r="16070" spans="3:33" s="9" customFormat="1" x14ac:dyDescent="0.2">
      <c r="C16070" s="26" t="s">
        <v>34362</v>
      </c>
      <c r="D16070" s="26" t="s">
        <v>16448</v>
      </c>
      <c r="E16070" s="26" t="s">
        <v>286</v>
      </c>
      <c r="F16070" s="26" t="s">
        <v>286</v>
      </c>
      <c r="G16070" s="27">
        <v>214680</v>
      </c>
      <c r="K16070" s="10">
        <v>0</v>
      </c>
      <c r="O16070" s="28">
        <v>214680</v>
      </c>
      <c r="P16070" s="26" t="s">
        <v>16448</v>
      </c>
      <c r="Q16070" s="27">
        <v>214680</v>
      </c>
      <c r="S16070" s="29" t="e">
        <v>#N/A</v>
      </c>
      <c r="Z16070" s="29"/>
      <c r="AE16070" s="29"/>
      <c r="AG16070" s="29"/>
    </row>
    <row r="16071" spans="3:33" s="9" customFormat="1" x14ac:dyDescent="0.2">
      <c r="C16071" s="26" t="s">
        <v>34362</v>
      </c>
      <c r="D16071" s="26" t="s">
        <v>16449</v>
      </c>
      <c r="E16071" s="26" t="s">
        <v>286</v>
      </c>
      <c r="F16071" s="26" t="s">
        <v>286</v>
      </c>
      <c r="G16071" s="27">
        <v>21491</v>
      </c>
      <c r="K16071" s="10">
        <v>0</v>
      </c>
      <c r="O16071" s="28">
        <v>21491</v>
      </c>
      <c r="P16071" s="26" t="s">
        <v>16449</v>
      </c>
      <c r="Q16071" s="27">
        <v>21491</v>
      </c>
      <c r="S16071" s="29" t="e">
        <v>#N/A</v>
      </c>
      <c r="Z16071" s="29"/>
      <c r="AE16071" s="29"/>
      <c r="AG16071" s="29"/>
    </row>
    <row r="16072" spans="3:33" s="9" customFormat="1" x14ac:dyDescent="0.2">
      <c r="C16072" s="26" t="s">
        <v>34362</v>
      </c>
      <c r="D16072" s="26" t="s">
        <v>16450</v>
      </c>
      <c r="E16072" s="26" t="s">
        <v>286</v>
      </c>
      <c r="F16072" s="26" t="s">
        <v>286</v>
      </c>
      <c r="G16072" s="27">
        <v>5776</v>
      </c>
      <c r="K16072" s="10">
        <v>0</v>
      </c>
      <c r="O16072" s="28">
        <v>5776</v>
      </c>
      <c r="P16072" s="26" t="s">
        <v>16450</v>
      </c>
      <c r="Q16072" s="27">
        <v>5776</v>
      </c>
      <c r="S16072" s="29" t="e">
        <v>#N/A</v>
      </c>
      <c r="Z16072" s="29"/>
      <c r="AE16072" s="29"/>
      <c r="AG16072" s="29"/>
    </row>
    <row r="16073" spans="3:33" s="9" customFormat="1" x14ac:dyDescent="0.2">
      <c r="C16073" s="26" t="s">
        <v>34362</v>
      </c>
      <c r="D16073" s="26" t="s">
        <v>16451</v>
      </c>
      <c r="E16073" s="26" t="s">
        <v>286</v>
      </c>
      <c r="F16073" s="26" t="s">
        <v>286</v>
      </c>
      <c r="G16073" s="27">
        <v>42674</v>
      </c>
      <c r="K16073" s="10">
        <v>0</v>
      </c>
      <c r="O16073" s="28">
        <v>42674</v>
      </c>
      <c r="P16073" s="26" t="s">
        <v>16451</v>
      </c>
      <c r="Q16073" s="27">
        <v>42674</v>
      </c>
      <c r="S16073" s="29" t="e">
        <v>#N/A</v>
      </c>
      <c r="Z16073" s="29"/>
      <c r="AE16073" s="29"/>
      <c r="AG16073" s="29"/>
    </row>
    <row r="16074" spans="3:33" s="9" customFormat="1" x14ac:dyDescent="0.2">
      <c r="C16074" s="26" t="s">
        <v>34362</v>
      </c>
      <c r="D16074" s="26" t="s">
        <v>16452</v>
      </c>
      <c r="E16074" s="26" t="s">
        <v>286</v>
      </c>
      <c r="F16074" s="26" t="s">
        <v>286</v>
      </c>
      <c r="G16074" s="27">
        <v>208615</v>
      </c>
      <c r="K16074" s="10">
        <v>0</v>
      </c>
      <c r="O16074" s="28">
        <v>208615</v>
      </c>
      <c r="P16074" s="26" t="s">
        <v>16452</v>
      </c>
      <c r="Q16074" s="27">
        <v>208615</v>
      </c>
      <c r="S16074" s="29" t="e">
        <v>#N/A</v>
      </c>
      <c r="Z16074" s="29"/>
      <c r="AE16074" s="29"/>
      <c r="AG16074" s="29"/>
    </row>
    <row r="16075" spans="3:33" s="9" customFormat="1" x14ac:dyDescent="0.2">
      <c r="C16075" s="26" t="s">
        <v>34362</v>
      </c>
      <c r="D16075" s="26" t="s">
        <v>16453</v>
      </c>
      <c r="E16075" s="26" t="s">
        <v>286</v>
      </c>
      <c r="F16075" s="26" t="s">
        <v>286</v>
      </c>
      <c r="G16075" s="27">
        <v>536057</v>
      </c>
      <c r="K16075" s="10">
        <v>0</v>
      </c>
      <c r="O16075" s="28">
        <v>536057</v>
      </c>
      <c r="P16075" s="26" t="s">
        <v>16453</v>
      </c>
      <c r="Q16075" s="27">
        <v>536057</v>
      </c>
      <c r="S16075" s="29" t="e">
        <v>#N/A</v>
      </c>
      <c r="Z16075" s="29"/>
      <c r="AE16075" s="29"/>
      <c r="AG16075" s="29"/>
    </row>
    <row r="16076" spans="3:33" s="9" customFormat="1" x14ac:dyDescent="0.2">
      <c r="C16076" s="26" t="s">
        <v>34362</v>
      </c>
      <c r="D16076" s="26" t="s">
        <v>16454</v>
      </c>
      <c r="E16076" s="26" t="s">
        <v>286</v>
      </c>
      <c r="F16076" s="26" t="s">
        <v>286</v>
      </c>
      <c r="G16076" s="27">
        <v>84420</v>
      </c>
      <c r="K16076" s="10">
        <v>0</v>
      </c>
      <c r="O16076" s="28">
        <v>84420</v>
      </c>
      <c r="P16076" s="26" t="s">
        <v>16454</v>
      </c>
      <c r="Q16076" s="27">
        <v>84420</v>
      </c>
      <c r="S16076" s="29" t="e">
        <v>#N/A</v>
      </c>
      <c r="Z16076" s="29"/>
      <c r="AE16076" s="29"/>
      <c r="AG16076" s="29"/>
    </row>
    <row r="16077" spans="3:33" s="9" customFormat="1" x14ac:dyDescent="0.2">
      <c r="C16077" s="26" t="s">
        <v>34362</v>
      </c>
      <c r="D16077" s="26" t="s">
        <v>16455</v>
      </c>
      <c r="E16077" s="26" t="s">
        <v>286</v>
      </c>
      <c r="F16077" s="26" t="s">
        <v>286</v>
      </c>
      <c r="G16077" s="27">
        <v>20701</v>
      </c>
      <c r="K16077" s="10">
        <v>0</v>
      </c>
      <c r="O16077" s="28">
        <v>20701</v>
      </c>
      <c r="P16077" s="26" t="s">
        <v>16455</v>
      </c>
      <c r="Q16077" s="27">
        <v>20701</v>
      </c>
      <c r="S16077" s="29" t="e">
        <v>#N/A</v>
      </c>
      <c r="Z16077" s="29"/>
      <c r="AE16077" s="29"/>
      <c r="AG16077" s="29"/>
    </row>
    <row r="16078" spans="3:33" s="9" customFormat="1" x14ac:dyDescent="0.2">
      <c r="C16078" s="26" t="s">
        <v>34362</v>
      </c>
      <c r="D16078" s="26" t="s">
        <v>16456</v>
      </c>
      <c r="E16078" s="26" t="s">
        <v>286</v>
      </c>
      <c r="F16078" s="26" t="s">
        <v>286</v>
      </c>
      <c r="G16078" s="27">
        <v>20701</v>
      </c>
      <c r="K16078" s="10">
        <v>0</v>
      </c>
      <c r="O16078" s="28">
        <v>20701</v>
      </c>
      <c r="P16078" s="26" t="s">
        <v>16456</v>
      </c>
      <c r="Q16078" s="27">
        <v>20701</v>
      </c>
      <c r="S16078" s="29" t="e">
        <v>#N/A</v>
      </c>
      <c r="Z16078" s="29"/>
      <c r="AE16078" s="29"/>
      <c r="AG16078" s="29"/>
    </row>
    <row r="16079" spans="3:33" s="9" customFormat="1" x14ac:dyDescent="0.2">
      <c r="C16079" s="26" t="s">
        <v>34362</v>
      </c>
      <c r="D16079" s="26" t="s">
        <v>16457</v>
      </c>
      <c r="E16079" s="26" t="s">
        <v>286</v>
      </c>
      <c r="F16079" s="26" t="s">
        <v>286</v>
      </c>
      <c r="G16079" s="27">
        <v>11708</v>
      </c>
      <c r="K16079" s="10">
        <v>0</v>
      </c>
      <c r="O16079" s="28">
        <v>11708</v>
      </c>
      <c r="P16079" s="26" t="s">
        <v>16457</v>
      </c>
      <c r="Q16079" s="27">
        <v>11708</v>
      </c>
      <c r="S16079" s="29" t="e">
        <v>#N/A</v>
      </c>
      <c r="Z16079" s="29"/>
      <c r="AE16079" s="29"/>
      <c r="AG16079" s="29"/>
    </row>
    <row r="16080" spans="3:33" s="9" customFormat="1" x14ac:dyDescent="0.2">
      <c r="C16080" s="26" t="s">
        <v>34362</v>
      </c>
      <c r="D16080" s="26" t="s">
        <v>16458</v>
      </c>
      <c r="E16080" s="26" t="s">
        <v>286</v>
      </c>
      <c r="F16080" s="26" t="s">
        <v>286</v>
      </c>
      <c r="G16080" s="27">
        <v>349200</v>
      </c>
      <c r="K16080" s="10">
        <v>0</v>
      </c>
      <c r="O16080" s="28">
        <v>349200</v>
      </c>
      <c r="P16080" s="26" t="s">
        <v>16458</v>
      </c>
      <c r="Q16080" s="27">
        <v>349200</v>
      </c>
      <c r="S16080" s="29" t="e">
        <v>#N/A</v>
      </c>
      <c r="Z16080" s="29"/>
      <c r="AE16080" s="29"/>
      <c r="AG16080" s="29"/>
    </row>
    <row r="16081" spans="3:33" s="9" customFormat="1" x14ac:dyDescent="0.2">
      <c r="C16081" s="26" t="s">
        <v>34362</v>
      </c>
      <c r="D16081" s="26" t="s">
        <v>16459</v>
      </c>
      <c r="E16081" s="26" t="s">
        <v>286</v>
      </c>
      <c r="F16081" s="26" t="s">
        <v>286</v>
      </c>
      <c r="G16081" s="27">
        <v>5776</v>
      </c>
      <c r="K16081" s="10">
        <v>0</v>
      </c>
      <c r="O16081" s="28">
        <v>5776</v>
      </c>
      <c r="P16081" s="26" t="s">
        <v>16459</v>
      </c>
      <c r="Q16081" s="27">
        <v>5776</v>
      </c>
      <c r="S16081" s="29" t="e">
        <v>#N/A</v>
      </c>
      <c r="Z16081" s="29"/>
      <c r="AE16081" s="29"/>
      <c r="AG16081" s="29"/>
    </row>
    <row r="16082" spans="3:33" s="9" customFormat="1" x14ac:dyDescent="0.2">
      <c r="C16082" s="26" t="s">
        <v>34362</v>
      </c>
      <c r="D16082" s="26" t="s">
        <v>16460</v>
      </c>
      <c r="E16082" s="26" t="s">
        <v>286</v>
      </c>
      <c r="F16082" s="26" t="s">
        <v>286</v>
      </c>
      <c r="G16082" s="27">
        <v>47702</v>
      </c>
      <c r="K16082" s="10">
        <v>0</v>
      </c>
      <c r="O16082" s="28">
        <v>47702</v>
      </c>
      <c r="P16082" s="26" t="s">
        <v>16460</v>
      </c>
      <c r="Q16082" s="27">
        <v>47702</v>
      </c>
      <c r="S16082" s="29" t="e">
        <v>#N/A</v>
      </c>
      <c r="Z16082" s="29"/>
      <c r="AE16082" s="29"/>
      <c r="AG16082" s="29"/>
    </row>
    <row r="16083" spans="3:33" s="9" customFormat="1" x14ac:dyDescent="0.2">
      <c r="C16083" s="26" t="s">
        <v>34362</v>
      </c>
      <c r="D16083" s="26" t="s">
        <v>16461</v>
      </c>
      <c r="E16083" s="26" t="s">
        <v>286</v>
      </c>
      <c r="F16083" s="26" t="s">
        <v>286</v>
      </c>
      <c r="G16083" s="27">
        <v>164880</v>
      </c>
      <c r="K16083" s="10">
        <v>0</v>
      </c>
      <c r="O16083" s="28">
        <v>164880</v>
      </c>
      <c r="P16083" s="26" t="s">
        <v>16461</v>
      </c>
      <c r="Q16083" s="27">
        <v>164880</v>
      </c>
      <c r="S16083" s="29" t="e">
        <v>#N/A</v>
      </c>
      <c r="Z16083" s="29"/>
      <c r="AE16083" s="29"/>
      <c r="AG16083" s="29"/>
    </row>
    <row r="16084" spans="3:33" s="9" customFormat="1" x14ac:dyDescent="0.2">
      <c r="C16084" s="26" t="s">
        <v>34362</v>
      </c>
      <c r="D16084" s="26" t="s">
        <v>16462</v>
      </c>
      <c r="E16084" s="26" t="s">
        <v>286</v>
      </c>
      <c r="F16084" s="26" t="s">
        <v>286</v>
      </c>
      <c r="G16084" s="27">
        <v>116550</v>
      </c>
      <c r="K16084" s="10">
        <v>0</v>
      </c>
      <c r="O16084" s="28">
        <v>116550</v>
      </c>
      <c r="P16084" s="26" t="s">
        <v>16462</v>
      </c>
      <c r="Q16084" s="27">
        <v>116550</v>
      </c>
      <c r="S16084" s="29" t="e">
        <v>#N/A</v>
      </c>
      <c r="Z16084" s="29"/>
      <c r="AE16084" s="29"/>
      <c r="AG16084" s="29"/>
    </row>
    <row r="16085" spans="3:33" s="9" customFormat="1" x14ac:dyDescent="0.2">
      <c r="C16085" s="26" t="s">
        <v>34362</v>
      </c>
      <c r="D16085" s="26" t="s">
        <v>16463</v>
      </c>
      <c r="E16085" s="26" t="s">
        <v>286</v>
      </c>
      <c r="F16085" s="26" t="s">
        <v>286</v>
      </c>
      <c r="G16085" s="27">
        <v>478094</v>
      </c>
      <c r="K16085" s="10">
        <v>0</v>
      </c>
      <c r="O16085" s="28">
        <v>478094</v>
      </c>
      <c r="P16085" s="26" t="s">
        <v>16463</v>
      </c>
      <c r="Q16085" s="27">
        <v>478094</v>
      </c>
      <c r="S16085" s="29" t="e">
        <v>#N/A</v>
      </c>
      <c r="Z16085" s="29"/>
      <c r="AE16085" s="29"/>
      <c r="AG16085" s="29"/>
    </row>
    <row r="16086" spans="3:33" s="9" customFormat="1" x14ac:dyDescent="0.2">
      <c r="C16086" s="26" t="s">
        <v>34362</v>
      </c>
      <c r="D16086" s="26" t="s">
        <v>16464</v>
      </c>
      <c r="E16086" s="26" t="s">
        <v>286</v>
      </c>
      <c r="F16086" s="26" t="s">
        <v>286</v>
      </c>
      <c r="G16086" s="27">
        <v>358571</v>
      </c>
      <c r="K16086" s="10">
        <v>0</v>
      </c>
      <c r="O16086" s="28">
        <v>358571</v>
      </c>
      <c r="P16086" s="26" t="s">
        <v>16464</v>
      </c>
      <c r="Q16086" s="27">
        <v>358571</v>
      </c>
      <c r="S16086" s="29" t="e">
        <v>#N/A</v>
      </c>
      <c r="Z16086" s="29"/>
      <c r="AE16086" s="29"/>
      <c r="AG16086" s="29"/>
    </row>
    <row r="16087" spans="3:33" s="9" customFormat="1" x14ac:dyDescent="0.2">
      <c r="C16087" s="26" t="s">
        <v>34362</v>
      </c>
      <c r="D16087" s="26" t="s">
        <v>16465</v>
      </c>
      <c r="E16087" s="26" t="s">
        <v>286</v>
      </c>
      <c r="F16087" s="26" t="s">
        <v>286</v>
      </c>
      <c r="G16087" s="27">
        <v>176700</v>
      </c>
      <c r="K16087" s="10">
        <v>0</v>
      </c>
      <c r="O16087" s="28">
        <v>176700</v>
      </c>
      <c r="P16087" s="26" t="s">
        <v>16465</v>
      </c>
      <c r="Q16087" s="27">
        <v>176700</v>
      </c>
      <c r="S16087" s="29" t="e">
        <v>#N/A</v>
      </c>
      <c r="Z16087" s="29"/>
      <c r="AE16087" s="29"/>
      <c r="AG16087" s="29"/>
    </row>
    <row r="16088" spans="3:33" s="9" customFormat="1" x14ac:dyDescent="0.2">
      <c r="C16088" s="26" t="s">
        <v>34362</v>
      </c>
      <c r="D16088" s="26" t="s">
        <v>16466</v>
      </c>
      <c r="E16088" s="26" t="s">
        <v>286</v>
      </c>
      <c r="F16088" s="26" t="s">
        <v>286</v>
      </c>
      <c r="G16088" s="27">
        <v>5776</v>
      </c>
      <c r="K16088" s="10">
        <v>0</v>
      </c>
      <c r="O16088" s="28">
        <v>5776</v>
      </c>
      <c r="P16088" s="26" t="s">
        <v>16466</v>
      </c>
      <c r="Q16088" s="27">
        <v>5776</v>
      </c>
      <c r="S16088" s="29" t="e">
        <v>#N/A</v>
      </c>
      <c r="Z16088" s="29"/>
      <c r="AE16088" s="29"/>
      <c r="AG16088" s="29"/>
    </row>
    <row r="16089" spans="3:33" s="9" customFormat="1" x14ac:dyDescent="0.2">
      <c r="C16089" s="26" t="s">
        <v>34362</v>
      </c>
      <c r="D16089" s="26" t="s">
        <v>16467</v>
      </c>
      <c r="E16089" s="26" t="s">
        <v>286</v>
      </c>
      <c r="F16089" s="26" t="s">
        <v>286</v>
      </c>
      <c r="G16089" s="27">
        <v>120200</v>
      </c>
      <c r="K16089" s="10">
        <v>0</v>
      </c>
      <c r="O16089" s="28">
        <v>120200</v>
      </c>
      <c r="P16089" s="26" t="s">
        <v>16467</v>
      </c>
      <c r="Q16089" s="27">
        <v>120200</v>
      </c>
      <c r="S16089" s="29" t="e">
        <v>#N/A</v>
      </c>
      <c r="Z16089" s="29"/>
      <c r="AE16089" s="29"/>
      <c r="AG16089" s="29"/>
    </row>
    <row r="16090" spans="3:33" s="9" customFormat="1" x14ac:dyDescent="0.2">
      <c r="C16090" s="26" t="s">
        <v>34362</v>
      </c>
      <c r="D16090" s="26" t="s">
        <v>16468</v>
      </c>
      <c r="E16090" s="26" t="s">
        <v>286</v>
      </c>
      <c r="F16090" s="26" t="s">
        <v>286</v>
      </c>
      <c r="G16090" s="27">
        <v>135555</v>
      </c>
      <c r="K16090" s="10">
        <v>0</v>
      </c>
      <c r="O16090" s="28">
        <v>135555</v>
      </c>
      <c r="P16090" s="26" t="s">
        <v>16468</v>
      </c>
      <c r="Q16090" s="27">
        <v>135555</v>
      </c>
      <c r="S16090" s="29" t="e">
        <v>#N/A</v>
      </c>
      <c r="Z16090" s="29"/>
      <c r="AE16090" s="29"/>
      <c r="AG16090" s="29"/>
    </row>
    <row r="16091" spans="3:33" s="9" customFormat="1" x14ac:dyDescent="0.2">
      <c r="C16091" s="26" t="s">
        <v>34362</v>
      </c>
      <c r="D16091" s="26" t="s">
        <v>16469</v>
      </c>
      <c r="E16091" s="26" t="s">
        <v>286</v>
      </c>
      <c r="F16091" s="26" t="s">
        <v>286</v>
      </c>
      <c r="G16091" s="27">
        <v>5776</v>
      </c>
      <c r="K16091" s="10">
        <v>0</v>
      </c>
      <c r="O16091" s="28">
        <v>5776</v>
      </c>
      <c r="P16091" s="26" t="s">
        <v>16469</v>
      </c>
      <c r="Q16091" s="27">
        <v>5776</v>
      </c>
      <c r="S16091" s="29" t="e">
        <v>#N/A</v>
      </c>
      <c r="Z16091" s="29"/>
      <c r="AE16091" s="29"/>
      <c r="AG16091" s="29"/>
    </row>
    <row r="16092" spans="3:33" s="9" customFormat="1" x14ac:dyDescent="0.2">
      <c r="C16092" s="26" t="s">
        <v>34362</v>
      </c>
      <c r="D16092" s="26" t="s">
        <v>16470</v>
      </c>
      <c r="E16092" s="26" t="s">
        <v>286</v>
      </c>
      <c r="F16092" s="26" t="s">
        <v>286</v>
      </c>
      <c r="G16092" s="27">
        <v>120200</v>
      </c>
      <c r="K16092" s="10">
        <v>0</v>
      </c>
      <c r="O16092" s="28">
        <v>120200</v>
      </c>
      <c r="P16092" s="26" t="s">
        <v>16470</v>
      </c>
      <c r="Q16092" s="27">
        <v>120200</v>
      </c>
      <c r="S16092" s="29" t="e">
        <v>#N/A</v>
      </c>
      <c r="Z16092" s="29"/>
      <c r="AE16092" s="29"/>
      <c r="AG16092" s="29"/>
    </row>
    <row r="16093" spans="3:33" s="9" customFormat="1" x14ac:dyDescent="0.2">
      <c r="C16093" s="26" t="s">
        <v>34362</v>
      </c>
      <c r="D16093" s="26" t="s">
        <v>16471</v>
      </c>
      <c r="E16093" s="26" t="s">
        <v>286</v>
      </c>
      <c r="F16093" s="26" t="s">
        <v>286</v>
      </c>
      <c r="G16093" s="27">
        <v>120200</v>
      </c>
      <c r="K16093" s="10">
        <v>0</v>
      </c>
      <c r="O16093" s="28">
        <v>120200</v>
      </c>
      <c r="P16093" s="26" t="s">
        <v>16471</v>
      </c>
      <c r="Q16093" s="27">
        <v>120200</v>
      </c>
      <c r="S16093" s="29" t="e">
        <v>#N/A</v>
      </c>
      <c r="Z16093" s="29"/>
      <c r="AE16093" s="29"/>
      <c r="AG16093" s="29"/>
    </row>
    <row r="16094" spans="3:33" s="9" customFormat="1" x14ac:dyDescent="0.2">
      <c r="C16094" s="26" t="s">
        <v>34362</v>
      </c>
      <c r="D16094" s="26" t="s">
        <v>16472</v>
      </c>
      <c r="E16094" s="26" t="s">
        <v>286</v>
      </c>
      <c r="F16094" s="26" t="s">
        <v>286</v>
      </c>
      <c r="G16094" s="27">
        <v>25650</v>
      </c>
      <c r="K16094" s="10">
        <v>0</v>
      </c>
      <c r="O16094" s="28">
        <v>25650</v>
      </c>
      <c r="P16094" s="26" t="s">
        <v>16472</v>
      </c>
      <c r="Q16094" s="27">
        <v>25650</v>
      </c>
      <c r="S16094" s="29" t="e">
        <v>#N/A</v>
      </c>
      <c r="Z16094" s="29"/>
      <c r="AE16094" s="29"/>
      <c r="AG16094" s="29"/>
    </row>
    <row r="16095" spans="3:33" s="9" customFormat="1" x14ac:dyDescent="0.2">
      <c r="C16095" s="26" t="s">
        <v>34362</v>
      </c>
      <c r="D16095" s="26" t="s">
        <v>16473</v>
      </c>
      <c r="E16095" s="26" t="s">
        <v>286</v>
      </c>
      <c r="F16095" s="26" t="s">
        <v>286</v>
      </c>
      <c r="G16095" s="27">
        <v>502085</v>
      </c>
      <c r="K16095" s="10">
        <v>0</v>
      </c>
      <c r="O16095" s="28">
        <v>502085</v>
      </c>
      <c r="P16095" s="26" t="s">
        <v>16473</v>
      </c>
      <c r="Q16095" s="27">
        <v>502085</v>
      </c>
      <c r="S16095" s="29" t="e">
        <v>#N/A</v>
      </c>
      <c r="Z16095" s="29"/>
      <c r="AE16095" s="29"/>
      <c r="AG16095" s="29"/>
    </row>
    <row r="16096" spans="3:33" s="9" customFormat="1" x14ac:dyDescent="0.2">
      <c r="C16096" s="26" t="s">
        <v>34362</v>
      </c>
      <c r="D16096" s="26" t="s">
        <v>16474</v>
      </c>
      <c r="E16096" s="26" t="s">
        <v>286</v>
      </c>
      <c r="F16096" s="26" t="s">
        <v>286</v>
      </c>
      <c r="G16096" s="27">
        <v>130350</v>
      </c>
      <c r="K16096" s="10">
        <v>0</v>
      </c>
      <c r="O16096" s="28">
        <v>130350</v>
      </c>
      <c r="P16096" s="26" t="s">
        <v>16474</v>
      </c>
      <c r="Q16096" s="27">
        <v>130350</v>
      </c>
      <c r="S16096" s="29" t="e">
        <v>#N/A</v>
      </c>
      <c r="Z16096" s="29"/>
      <c r="AE16096" s="29"/>
      <c r="AG16096" s="29"/>
    </row>
    <row r="16097" spans="3:33" s="9" customFormat="1" x14ac:dyDescent="0.2">
      <c r="C16097" s="26" t="s">
        <v>34362</v>
      </c>
      <c r="D16097" s="26" t="s">
        <v>16475</v>
      </c>
      <c r="E16097" s="26" t="s">
        <v>286</v>
      </c>
      <c r="F16097" s="26" t="s">
        <v>286</v>
      </c>
      <c r="G16097" s="27">
        <v>101944</v>
      </c>
      <c r="K16097" s="10">
        <v>0</v>
      </c>
      <c r="O16097" s="28">
        <v>101944</v>
      </c>
      <c r="P16097" s="26" t="s">
        <v>16475</v>
      </c>
      <c r="Q16097" s="27">
        <v>101944</v>
      </c>
      <c r="S16097" s="29" t="e">
        <v>#N/A</v>
      </c>
      <c r="Z16097" s="29"/>
      <c r="AE16097" s="29"/>
      <c r="AG16097" s="29"/>
    </row>
    <row r="16098" spans="3:33" s="9" customFormat="1" x14ac:dyDescent="0.2">
      <c r="C16098" s="26" t="s">
        <v>34362</v>
      </c>
      <c r="D16098" s="26" t="s">
        <v>16476</v>
      </c>
      <c r="E16098" s="26" t="s">
        <v>286</v>
      </c>
      <c r="F16098" s="26" t="s">
        <v>286</v>
      </c>
      <c r="G16098" s="27">
        <v>214680</v>
      </c>
      <c r="K16098" s="10">
        <v>0</v>
      </c>
      <c r="O16098" s="28">
        <v>214680</v>
      </c>
      <c r="P16098" s="26" t="s">
        <v>16476</v>
      </c>
      <c r="Q16098" s="27">
        <v>214680</v>
      </c>
      <c r="S16098" s="29" t="e">
        <v>#N/A</v>
      </c>
      <c r="Z16098" s="29"/>
      <c r="AE16098" s="29"/>
      <c r="AG16098" s="29"/>
    </row>
    <row r="16099" spans="3:33" s="9" customFormat="1" x14ac:dyDescent="0.2">
      <c r="C16099" s="26" t="s">
        <v>34362</v>
      </c>
      <c r="D16099" s="26" t="s">
        <v>16477</v>
      </c>
      <c r="E16099" s="26" t="s">
        <v>286</v>
      </c>
      <c r="F16099" s="26" t="s">
        <v>286</v>
      </c>
      <c r="G16099" s="27">
        <v>163680</v>
      </c>
      <c r="K16099" s="10">
        <v>0</v>
      </c>
      <c r="O16099" s="28">
        <v>163680</v>
      </c>
      <c r="P16099" s="26" t="s">
        <v>16477</v>
      </c>
      <c r="Q16099" s="27">
        <v>163680</v>
      </c>
      <c r="S16099" s="29" t="e">
        <v>#N/A</v>
      </c>
      <c r="Z16099" s="29"/>
      <c r="AE16099" s="29"/>
      <c r="AG16099" s="29"/>
    </row>
    <row r="16100" spans="3:33" s="9" customFormat="1" x14ac:dyDescent="0.2">
      <c r="C16100" s="26" t="s">
        <v>34362</v>
      </c>
      <c r="D16100" s="26" t="s">
        <v>16478</v>
      </c>
      <c r="E16100" s="26" t="s">
        <v>286</v>
      </c>
      <c r="F16100" s="26" t="s">
        <v>286</v>
      </c>
      <c r="G16100" s="27">
        <v>101944</v>
      </c>
      <c r="K16100" s="10">
        <v>0</v>
      </c>
      <c r="O16100" s="28">
        <v>101944</v>
      </c>
      <c r="P16100" s="26" t="s">
        <v>16478</v>
      </c>
      <c r="Q16100" s="27">
        <v>101944</v>
      </c>
      <c r="S16100" s="29" t="e">
        <v>#N/A</v>
      </c>
      <c r="Z16100" s="29"/>
      <c r="AE16100" s="29"/>
      <c r="AG16100" s="29"/>
    </row>
    <row r="16101" spans="3:33" s="9" customFormat="1" x14ac:dyDescent="0.2">
      <c r="C16101" s="26" t="s">
        <v>34362</v>
      </c>
      <c r="D16101" s="26" t="s">
        <v>16479</v>
      </c>
      <c r="E16101" s="26" t="s">
        <v>286</v>
      </c>
      <c r="F16101" s="26" t="s">
        <v>286</v>
      </c>
      <c r="G16101" s="27">
        <v>176700</v>
      </c>
      <c r="K16101" s="10">
        <v>0</v>
      </c>
      <c r="O16101" s="28">
        <v>176700</v>
      </c>
      <c r="P16101" s="26" t="s">
        <v>16479</v>
      </c>
      <c r="Q16101" s="27">
        <v>176700</v>
      </c>
      <c r="S16101" s="29" t="e">
        <v>#N/A</v>
      </c>
      <c r="Z16101" s="29"/>
      <c r="AE16101" s="29"/>
      <c r="AG16101" s="29"/>
    </row>
    <row r="16102" spans="3:33" s="9" customFormat="1" x14ac:dyDescent="0.2">
      <c r="C16102" s="26" t="s">
        <v>34362</v>
      </c>
      <c r="D16102" s="26" t="s">
        <v>16480</v>
      </c>
      <c r="E16102" s="26" t="s">
        <v>286</v>
      </c>
      <c r="F16102" s="26" t="s">
        <v>286</v>
      </c>
      <c r="G16102" s="27">
        <v>161430</v>
      </c>
      <c r="K16102" s="10">
        <v>0</v>
      </c>
      <c r="O16102" s="28">
        <v>161430</v>
      </c>
      <c r="P16102" s="26" t="s">
        <v>16480</v>
      </c>
      <c r="Q16102" s="27">
        <v>161430</v>
      </c>
      <c r="S16102" s="29" t="e">
        <v>#N/A</v>
      </c>
      <c r="Z16102" s="29"/>
      <c r="AE16102" s="29"/>
      <c r="AG16102" s="29"/>
    </row>
    <row r="16103" spans="3:33" s="9" customFormat="1" x14ac:dyDescent="0.2">
      <c r="C16103" s="26" t="s">
        <v>34362</v>
      </c>
      <c r="D16103" s="26" t="s">
        <v>16481</v>
      </c>
      <c r="E16103" s="26" t="s">
        <v>286</v>
      </c>
      <c r="F16103" s="26" t="s">
        <v>286</v>
      </c>
      <c r="G16103" s="27">
        <v>541314</v>
      </c>
      <c r="K16103" s="10">
        <v>0</v>
      </c>
      <c r="O16103" s="28">
        <v>541314</v>
      </c>
      <c r="P16103" s="26" t="s">
        <v>16481</v>
      </c>
      <c r="Q16103" s="27">
        <v>541314</v>
      </c>
      <c r="S16103" s="29" t="e">
        <v>#N/A</v>
      </c>
      <c r="Z16103" s="29"/>
      <c r="AE16103" s="29"/>
      <c r="AG16103" s="29"/>
    </row>
    <row r="16104" spans="3:33" s="9" customFormat="1" x14ac:dyDescent="0.2">
      <c r="C16104" s="26" t="s">
        <v>34362</v>
      </c>
      <c r="D16104" s="26" t="s">
        <v>16482</v>
      </c>
      <c r="E16104" s="26" t="s">
        <v>286</v>
      </c>
      <c r="F16104" s="26" t="s">
        <v>286</v>
      </c>
      <c r="G16104" s="27">
        <v>149250</v>
      </c>
      <c r="K16104" s="10">
        <v>0</v>
      </c>
      <c r="O16104" s="28">
        <v>149250</v>
      </c>
      <c r="P16104" s="26" t="s">
        <v>16482</v>
      </c>
      <c r="Q16104" s="27">
        <v>149250</v>
      </c>
      <c r="S16104" s="29" t="e">
        <v>#N/A</v>
      </c>
      <c r="Z16104" s="29"/>
      <c r="AE16104" s="29"/>
      <c r="AG16104" s="29"/>
    </row>
    <row r="16105" spans="3:33" s="9" customFormat="1" x14ac:dyDescent="0.2">
      <c r="C16105" s="26" t="s">
        <v>34362</v>
      </c>
      <c r="D16105" s="26" t="s">
        <v>16483</v>
      </c>
      <c r="E16105" s="26" t="s">
        <v>286</v>
      </c>
      <c r="F16105" s="26" t="s">
        <v>286</v>
      </c>
      <c r="G16105" s="27">
        <v>506447</v>
      </c>
      <c r="K16105" s="10">
        <v>0</v>
      </c>
      <c r="O16105" s="28">
        <v>506447</v>
      </c>
      <c r="P16105" s="26" t="s">
        <v>16483</v>
      </c>
      <c r="Q16105" s="27">
        <v>506447</v>
      </c>
      <c r="S16105" s="29" t="e">
        <v>#N/A</v>
      </c>
      <c r="Z16105" s="29"/>
      <c r="AE16105" s="29"/>
      <c r="AG16105" s="29"/>
    </row>
    <row r="16106" spans="3:33" s="9" customFormat="1" x14ac:dyDescent="0.2">
      <c r="C16106" s="26" t="s">
        <v>34362</v>
      </c>
      <c r="D16106" s="26" t="s">
        <v>16484</v>
      </c>
      <c r="E16106" s="26" t="s">
        <v>286</v>
      </c>
      <c r="F16106" s="26" t="s">
        <v>286</v>
      </c>
      <c r="G16106" s="27">
        <v>117008</v>
      </c>
      <c r="K16106" s="10">
        <v>0</v>
      </c>
      <c r="O16106" s="28">
        <v>117008</v>
      </c>
      <c r="P16106" s="26" t="s">
        <v>16484</v>
      </c>
      <c r="Q16106" s="27">
        <v>117008</v>
      </c>
      <c r="S16106" s="29" t="e">
        <v>#N/A</v>
      </c>
      <c r="Z16106" s="29"/>
      <c r="AE16106" s="29"/>
      <c r="AG16106" s="29"/>
    </row>
    <row r="16107" spans="3:33" s="9" customFormat="1" x14ac:dyDescent="0.2">
      <c r="C16107" s="26" t="s">
        <v>34362</v>
      </c>
      <c r="D16107" s="26" t="s">
        <v>16485</v>
      </c>
      <c r="E16107" s="26" t="s">
        <v>286</v>
      </c>
      <c r="F16107" s="26" t="s">
        <v>286</v>
      </c>
      <c r="G16107" s="27">
        <v>164880</v>
      </c>
      <c r="K16107" s="10">
        <v>0</v>
      </c>
      <c r="O16107" s="28">
        <v>164880</v>
      </c>
      <c r="P16107" s="26" t="s">
        <v>16485</v>
      </c>
      <c r="Q16107" s="27">
        <v>164880</v>
      </c>
      <c r="S16107" s="29" t="e">
        <v>#N/A</v>
      </c>
      <c r="Z16107" s="29"/>
      <c r="AE16107" s="29"/>
      <c r="AG16107" s="29"/>
    </row>
    <row r="16108" spans="3:33" s="9" customFormat="1" x14ac:dyDescent="0.2">
      <c r="C16108" s="26" t="s">
        <v>34362</v>
      </c>
      <c r="D16108" s="26" t="s">
        <v>16486</v>
      </c>
      <c r="E16108" s="26" t="s">
        <v>286</v>
      </c>
      <c r="F16108" s="26" t="s">
        <v>286</v>
      </c>
      <c r="G16108" s="27">
        <v>120200</v>
      </c>
      <c r="K16108" s="10">
        <v>0</v>
      </c>
      <c r="O16108" s="28">
        <v>120200</v>
      </c>
      <c r="P16108" s="26" t="s">
        <v>16486</v>
      </c>
      <c r="Q16108" s="27">
        <v>120200</v>
      </c>
      <c r="S16108" s="29" t="e">
        <v>#N/A</v>
      </c>
      <c r="Z16108" s="29"/>
      <c r="AE16108" s="29"/>
      <c r="AG16108" s="29"/>
    </row>
    <row r="16109" spans="3:33" s="9" customFormat="1" x14ac:dyDescent="0.2">
      <c r="C16109" s="26" t="s">
        <v>34362</v>
      </c>
      <c r="D16109" s="26" t="s">
        <v>16487</v>
      </c>
      <c r="E16109" s="26" t="s">
        <v>286</v>
      </c>
      <c r="F16109" s="26" t="s">
        <v>286</v>
      </c>
      <c r="G16109" s="27">
        <v>163680</v>
      </c>
      <c r="K16109" s="10">
        <v>0</v>
      </c>
      <c r="O16109" s="28">
        <v>163680</v>
      </c>
      <c r="P16109" s="26" t="s">
        <v>16487</v>
      </c>
      <c r="Q16109" s="27">
        <v>163680</v>
      </c>
      <c r="S16109" s="29" t="e">
        <v>#N/A</v>
      </c>
      <c r="Z16109" s="29"/>
      <c r="AE16109" s="29"/>
      <c r="AG16109" s="29"/>
    </row>
    <row r="16110" spans="3:33" s="9" customFormat="1" x14ac:dyDescent="0.2">
      <c r="C16110" s="26" t="s">
        <v>34362</v>
      </c>
      <c r="D16110" s="26" t="s">
        <v>16488</v>
      </c>
      <c r="E16110" s="26" t="s">
        <v>286</v>
      </c>
      <c r="F16110" s="26" t="s">
        <v>286</v>
      </c>
      <c r="G16110" s="27">
        <v>717200</v>
      </c>
      <c r="K16110" s="10">
        <v>0</v>
      </c>
      <c r="O16110" s="28">
        <v>717200</v>
      </c>
      <c r="P16110" s="26" t="s">
        <v>16488</v>
      </c>
      <c r="Q16110" s="27">
        <v>717200</v>
      </c>
      <c r="S16110" s="29" t="e">
        <v>#N/A</v>
      </c>
      <c r="Z16110" s="29"/>
      <c r="AE16110" s="29"/>
      <c r="AG16110" s="29"/>
    </row>
    <row r="16111" spans="3:33" s="9" customFormat="1" x14ac:dyDescent="0.2">
      <c r="C16111" s="26" t="s">
        <v>34362</v>
      </c>
      <c r="D16111" s="26" t="s">
        <v>16489</v>
      </c>
      <c r="E16111" s="26" t="s">
        <v>286</v>
      </c>
      <c r="F16111" s="26" t="s">
        <v>286</v>
      </c>
      <c r="G16111" s="27">
        <v>192896</v>
      </c>
      <c r="K16111" s="10">
        <v>0</v>
      </c>
      <c r="O16111" s="28">
        <v>192896</v>
      </c>
      <c r="P16111" s="26" t="s">
        <v>16489</v>
      </c>
      <c r="Q16111" s="27">
        <v>192896</v>
      </c>
      <c r="S16111" s="29" t="e">
        <v>#N/A</v>
      </c>
      <c r="Z16111" s="29"/>
      <c r="AE16111" s="29"/>
      <c r="AG16111" s="29"/>
    </row>
    <row r="16112" spans="3:33" s="9" customFormat="1" x14ac:dyDescent="0.2">
      <c r="C16112" s="26" t="s">
        <v>34362</v>
      </c>
      <c r="D16112" s="26" t="s">
        <v>16490</v>
      </c>
      <c r="E16112" s="26" t="s">
        <v>286</v>
      </c>
      <c r="F16112" s="26" t="s">
        <v>286</v>
      </c>
      <c r="G16112" s="27">
        <v>135555</v>
      </c>
      <c r="K16112" s="10">
        <v>0</v>
      </c>
      <c r="O16112" s="28">
        <v>135555</v>
      </c>
      <c r="P16112" s="26" t="s">
        <v>16490</v>
      </c>
      <c r="Q16112" s="27">
        <v>135555</v>
      </c>
      <c r="S16112" s="29" t="e">
        <v>#N/A</v>
      </c>
      <c r="Z16112" s="29"/>
      <c r="AE16112" s="29"/>
      <c r="AG16112" s="29"/>
    </row>
    <row r="16113" spans="3:33" s="9" customFormat="1" x14ac:dyDescent="0.2">
      <c r="C16113" s="26" t="s">
        <v>34362</v>
      </c>
      <c r="D16113" s="26" t="s">
        <v>16491</v>
      </c>
      <c r="E16113" s="26" t="s">
        <v>286</v>
      </c>
      <c r="F16113" s="26" t="s">
        <v>286</v>
      </c>
      <c r="G16113" s="27">
        <v>386923</v>
      </c>
      <c r="K16113" s="10">
        <v>0</v>
      </c>
      <c r="O16113" s="28">
        <v>386923</v>
      </c>
      <c r="P16113" s="26" t="s">
        <v>16491</v>
      </c>
      <c r="Q16113" s="27">
        <v>386923</v>
      </c>
      <c r="S16113" s="29" t="e">
        <v>#N/A</v>
      </c>
      <c r="Z16113" s="29"/>
      <c r="AE16113" s="29"/>
      <c r="AG16113" s="29"/>
    </row>
    <row r="16114" spans="3:33" s="9" customFormat="1" x14ac:dyDescent="0.2">
      <c r="C16114" s="26" t="s">
        <v>34362</v>
      </c>
      <c r="D16114" s="26" t="s">
        <v>16492</v>
      </c>
      <c r="E16114" s="26" t="s">
        <v>286</v>
      </c>
      <c r="F16114" s="26" t="s">
        <v>286</v>
      </c>
      <c r="G16114" s="27">
        <v>118260</v>
      </c>
      <c r="K16114" s="10">
        <v>0</v>
      </c>
      <c r="O16114" s="28">
        <v>118260</v>
      </c>
      <c r="P16114" s="26" t="s">
        <v>16492</v>
      </c>
      <c r="Q16114" s="27">
        <v>118260</v>
      </c>
      <c r="S16114" s="29" t="e">
        <v>#N/A</v>
      </c>
      <c r="Z16114" s="29"/>
      <c r="AE16114" s="29"/>
      <c r="AG16114" s="29"/>
    </row>
    <row r="16115" spans="3:33" s="9" customFormat="1" x14ac:dyDescent="0.2">
      <c r="C16115" s="26" t="s">
        <v>34362</v>
      </c>
      <c r="D16115" s="26" t="s">
        <v>16493</v>
      </c>
      <c r="E16115" s="26" t="s">
        <v>286</v>
      </c>
      <c r="F16115" s="26" t="s">
        <v>286</v>
      </c>
      <c r="G16115" s="27">
        <v>177416</v>
      </c>
      <c r="K16115" s="10">
        <v>0</v>
      </c>
      <c r="O16115" s="28">
        <v>177416</v>
      </c>
      <c r="P16115" s="26" t="s">
        <v>16493</v>
      </c>
      <c r="Q16115" s="27">
        <v>177416</v>
      </c>
      <c r="S16115" s="29" t="e">
        <v>#N/A</v>
      </c>
      <c r="Z16115" s="29"/>
      <c r="AE16115" s="29"/>
      <c r="AG16115" s="29"/>
    </row>
    <row r="16116" spans="3:33" s="9" customFormat="1" x14ac:dyDescent="0.2">
      <c r="C16116" s="26" t="s">
        <v>34362</v>
      </c>
      <c r="D16116" s="26" t="s">
        <v>16494</v>
      </c>
      <c r="E16116" s="26" t="s">
        <v>286</v>
      </c>
      <c r="F16116" s="26" t="s">
        <v>286</v>
      </c>
      <c r="G16116" s="27">
        <v>506446</v>
      </c>
      <c r="K16116" s="10">
        <v>0</v>
      </c>
      <c r="O16116" s="28">
        <v>506446</v>
      </c>
      <c r="P16116" s="26" t="s">
        <v>16494</v>
      </c>
      <c r="Q16116" s="27">
        <v>506446</v>
      </c>
      <c r="S16116" s="29" t="e">
        <v>#N/A</v>
      </c>
      <c r="Z16116" s="29"/>
      <c r="AE16116" s="29"/>
      <c r="AG16116" s="29"/>
    </row>
    <row r="16117" spans="3:33" s="9" customFormat="1" x14ac:dyDescent="0.2">
      <c r="C16117" s="26" t="s">
        <v>34362</v>
      </c>
      <c r="D16117" s="26" t="s">
        <v>16495</v>
      </c>
      <c r="E16117" s="26" t="s">
        <v>286</v>
      </c>
      <c r="F16117" s="26" t="s">
        <v>286</v>
      </c>
      <c r="G16117" s="27">
        <v>1581948</v>
      </c>
      <c r="K16117" s="10">
        <v>0</v>
      </c>
      <c r="O16117" s="28">
        <v>1581948</v>
      </c>
      <c r="P16117" s="26" t="s">
        <v>16495</v>
      </c>
      <c r="Q16117" s="27">
        <v>1581948</v>
      </c>
      <c r="S16117" s="29" t="e">
        <v>#N/A</v>
      </c>
      <c r="Z16117" s="29"/>
      <c r="AE16117" s="29"/>
      <c r="AG16117" s="29"/>
    </row>
    <row r="16118" spans="3:33" s="9" customFormat="1" x14ac:dyDescent="0.2">
      <c r="C16118" s="26" t="s">
        <v>34362</v>
      </c>
      <c r="D16118" s="26" t="s">
        <v>16496</v>
      </c>
      <c r="E16118" s="26" t="s">
        <v>286</v>
      </c>
      <c r="F16118" s="26" t="s">
        <v>286</v>
      </c>
      <c r="G16118" s="27">
        <v>129709</v>
      </c>
      <c r="K16118" s="10">
        <v>0</v>
      </c>
      <c r="O16118" s="28">
        <v>129709</v>
      </c>
      <c r="P16118" s="26" t="s">
        <v>16496</v>
      </c>
      <c r="Q16118" s="27">
        <v>129709</v>
      </c>
      <c r="S16118" s="29" t="e">
        <v>#N/A</v>
      </c>
      <c r="Z16118" s="29"/>
      <c r="AE16118" s="29"/>
      <c r="AG16118" s="29"/>
    </row>
    <row r="16119" spans="3:33" s="9" customFormat="1" x14ac:dyDescent="0.2">
      <c r="C16119" s="26" t="s">
        <v>34362</v>
      </c>
      <c r="D16119" s="26" t="s">
        <v>16497</v>
      </c>
      <c r="E16119" s="26" t="s">
        <v>286</v>
      </c>
      <c r="F16119" s="26" t="s">
        <v>286</v>
      </c>
      <c r="G16119" s="27">
        <v>123195</v>
      </c>
      <c r="K16119" s="10">
        <v>0</v>
      </c>
      <c r="O16119" s="28">
        <v>123195</v>
      </c>
      <c r="P16119" s="26" t="s">
        <v>16497</v>
      </c>
      <c r="Q16119" s="27">
        <v>123195</v>
      </c>
      <c r="S16119" s="29" t="e">
        <v>#N/A</v>
      </c>
      <c r="Z16119" s="29"/>
      <c r="AE16119" s="29"/>
      <c r="AG16119" s="29"/>
    </row>
    <row r="16120" spans="3:33" s="9" customFormat="1" x14ac:dyDescent="0.2">
      <c r="C16120" s="26" t="s">
        <v>34362</v>
      </c>
      <c r="D16120" s="26" t="s">
        <v>16498</v>
      </c>
      <c r="E16120" s="26" t="s">
        <v>286</v>
      </c>
      <c r="F16120" s="26" t="s">
        <v>286</v>
      </c>
      <c r="G16120" s="27">
        <v>809143</v>
      </c>
      <c r="K16120" s="10">
        <v>0</v>
      </c>
      <c r="O16120" s="28">
        <v>809143</v>
      </c>
      <c r="P16120" s="26" t="s">
        <v>16498</v>
      </c>
      <c r="Q16120" s="27">
        <v>809143</v>
      </c>
      <c r="S16120" s="29" t="e">
        <v>#N/A</v>
      </c>
      <c r="Z16120" s="29"/>
      <c r="AE16120" s="29"/>
      <c r="AG16120" s="29"/>
    </row>
    <row r="16121" spans="3:33" s="9" customFormat="1" x14ac:dyDescent="0.2">
      <c r="C16121" s="26" t="s">
        <v>34362</v>
      </c>
      <c r="D16121" s="26" t="s">
        <v>16499</v>
      </c>
      <c r="E16121" s="26" t="s">
        <v>286</v>
      </c>
      <c r="F16121" s="26" t="s">
        <v>286</v>
      </c>
      <c r="G16121" s="27">
        <v>89430</v>
      </c>
      <c r="K16121" s="10">
        <v>0</v>
      </c>
      <c r="O16121" s="28">
        <v>89430</v>
      </c>
      <c r="P16121" s="26" t="s">
        <v>16499</v>
      </c>
      <c r="Q16121" s="27">
        <v>89430</v>
      </c>
      <c r="S16121" s="29" t="e">
        <v>#N/A</v>
      </c>
      <c r="Z16121" s="29"/>
      <c r="AE16121" s="29"/>
      <c r="AG16121" s="29"/>
    </row>
    <row r="16122" spans="3:33" s="9" customFormat="1" x14ac:dyDescent="0.2">
      <c r="C16122" s="26" t="s">
        <v>34362</v>
      </c>
      <c r="D16122" s="26" t="s">
        <v>16500</v>
      </c>
      <c r="E16122" s="26" t="s">
        <v>286</v>
      </c>
      <c r="F16122" s="26" t="s">
        <v>286</v>
      </c>
      <c r="G16122" s="27">
        <v>506446</v>
      </c>
      <c r="K16122" s="10">
        <v>0</v>
      </c>
      <c r="O16122" s="28">
        <v>506446</v>
      </c>
      <c r="P16122" s="26" t="s">
        <v>16500</v>
      </c>
      <c r="Q16122" s="27">
        <v>506446</v>
      </c>
      <c r="S16122" s="29" t="e">
        <v>#N/A</v>
      </c>
      <c r="Z16122" s="29"/>
      <c r="AE16122" s="29"/>
      <c r="AG16122" s="29"/>
    </row>
    <row r="16123" spans="3:33" s="9" customFormat="1" x14ac:dyDescent="0.2">
      <c r="C16123" s="26" t="s">
        <v>34362</v>
      </c>
      <c r="D16123" s="26" t="s">
        <v>16501</v>
      </c>
      <c r="E16123" s="26" t="s">
        <v>286</v>
      </c>
      <c r="F16123" s="26" t="s">
        <v>286</v>
      </c>
      <c r="G16123" s="27">
        <v>358571</v>
      </c>
      <c r="K16123" s="10">
        <v>0</v>
      </c>
      <c r="O16123" s="28">
        <v>358571</v>
      </c>
      <c r="P16123" s="26" t="s">
        <v>16501</v>
      </c>
      <c r="Q16123" s="27">
        <v>358571</v>
      </c>
      <c r="S16123" s="29" t="e">
        <v>#N/A</v>
      </c>
      <c r="Z16123" s="29"/>
      <c r="AE16123" s="29"/>
      <c r="AG16123" s="29"/>
    </row>
    <row r="16124" spans="3:33" s="9" customFormat="1" x14ac:dyDescent="0.2">
      <c r="C16124" s="26" t="s">
        <v>34362</v>
      </c>
      <c r="D16124" s="26" t="s">
        <v>16502</v>
      </c>
      <c r="E16124" s="26" t="s">
        <v>286</v>
      </c>
      <c r="F16124" s="26" t="s">
        <v>286</v>
      </c>
      <c r="G16124" s="27">
        <v>720000</v>
      </c>
      <c r="K16124" s="10">
        <v>0</v>
      </c>
      <c r="O16124" s="28">
        <v>720000</v>
      </c>
      <c r="P16124" s="26" t="s">
        <v>16502</v>
      </c>
      <c r="Q16124" s="27">
        <v>720000</v>
      </c>
      <c r="S16124" s="29" t="e">
        <v>#N/A</v>
      </c>
      <c r="Z16124" s="29"/>
      <c r="AE16124" s="29"/>
      <c r="AG16124" s="29"/>
    </row>
    <row r="16125" spans="3:33" s="9" customFormat="1" x14ac:dyDescent="0.2">
      <c r="C16125" s="26" t="s">
        <v>34362</v>
      </c>
      <c r="D16125" s="26" t="s">
        <v>16503</v>
      </c>
      <c r="E16125" s="26" t="s">
        <v>286</v>
      </c>
      <c r="F16125" s="26" t="s">
        <v>286</v>
      </c>
      <c r="G16125" s="27">
        <v>418408</v>
      </c>
      <c r="K16125" s="10">
        <v>0</v>
      </c>
      <c r="O16125" s="28">
        <v>418408</v>
      </c>
      <c r="P16125" s="26" t="s">
        <v>16503</v>
      </c>
      <c r="Q16125" s="27">
        <v>418408</v>
      </c>
      <c r="S16125" s="29" t="e">
        <v>#N/A</v>
      </c>
      <c r="Z16125" s="29"/>
      <c r="AE16125" s="29"/>
      <c r="AG16125" s="29"/>
    </row>
    <row r="16126" spans="3:33" s="9" customFormat="1" x14ac:dyDescent="0.2">
      <c r="C16126" s="26" t="s">
        <v>34362</v>
      </c>
      <c r="D16126" s="26" t="s">
        <v>16504</v>
      </c>
      <c r="E16126" s="26" t="s">
        <v>286</v>
      </c>
      <c r="F16126" s="26" t="s">
        <v>286</v>
      </c>
      <c r="G16126" s="27">
        <v>314400</v>
      </c>
      <c r="K16126" s="10">
        <v>0</v>
      </c>
      <c r="O16126" s="28">
        <v>314400</v>
      </c>
      <c r="P16126" s="26" t="s">
        <v>16504</v>
      </c>
      <c r="Q16126" s="27">
        <v>314400</v>
      </c>
      <c r="S16126" s="29" t="e">
        <v>#N/A</v>
      </c>
      <c r="Z16126" s="29"/>
      <c r="AE16126" s="29"/>
      <c r="AG16126" s="29"/>
    </row>
    <row r="16127" spans="3:33" s="9" customFormat="1" x14ac:dyDescent="0.2">
      <c r="C16127" s="26" t="s">
        <v>34362</v>
      </c>
      <c r="D16127" s="26" t="s">
        <v>16505</v>
      </c>
      <c r="E16127" s="26" t="s">
        <v>286</v>
      </c>
      <c r="F16127" s="26" t="s">
        <v>286</v>
      </c>
      <c r="G16127" s="27">
        <v>214680</v>
      </c>
      <c r="K16127" s="10">
        <v>0</v>
      </c>
      <c r="O16127" s="28">
        <v>214680</v>
      </c>
      <c r="P16127" s="26" t="s">
        <v>16505</v>
      </c>
      <c r="Q16127" s="27">
        <v>214680</v>
      </c>
      <c r="S16127" s="29" t="e">
        <v>#N/A</v>
      </c>
      <c r="Z16127" s="29"/>
      <c r="AE16127" s="29"/>
      <c r="AG16127" s="29"/>
    </row>
    <row r="16128" spans="3:33" s="9" customFormat="1" x14ac:dyDescent="0.2">
      <c r="C16128" s="26" t="s">
        <v>34362</v>
      </c>
      <c r="D16128" s="26" t="s">
        <v>16506</v>
      </c>
      <c r="E16128" s="26" t="s">
        <v>286</v>
      </c>
      <c r="F16128" s="26" t="s">
        <v>286</v>
      </c>
      <c r="G16128" s="27">
        <v>478094</v>
      </c>
      <c r="K16128" s="10">
        <v>0</v>
      </c>
      <c r="O16128" s="28">
        <v>478094</v>
      </c>
      <c r="P16128" s="26" t="s">
        <v>16506</v>
      </c>
      <c r="Q16128" s="27">
        <v>478094</v>
      </c>
      <c r="S16128" s="29" t="e">
        <v>#N/A</v>
      </c>
      <c r="Z16128" s="29"/>
      <c r="AE16128" s="29"/>
      <c r="AG16128" s="29"/>
    </row>
    <row r="16129" spans="3:33" s="9" customFormat="1" x14ac:dyDescent="0.2">
      <c r="C16129" s="26" t="s">
        <v>34362</v>
      </c>
      <c r="D16129" s="26" t="s">
        <v>16507</v>
      </c>
      <c r="E16129" s="26" t="s">
        <v>286</v>
      </c>
      <c r="F16129" s="26" t="s">
        <v>286</v>
      </c>
      <c r="G16129" s="27">
        <v>41310</v>
      </c>
      <c r="K16129" s="10">
        <v>0</v>
      </c>
      <c r="O16129" s="28">
        <v>41310</v>
      </c>
      <c r="P16129" s="26" t="s">
        <v>16507</v>
      </c>
      <c r="Q16129" s="27">
        <v>41310</v>
      </c>
      <c r="S16129" s="29" t="e">
        <v>#N/A</v>
      </c>
      <c r="Z16129" s="29"/>
      <c r="AE16129" s="29"/>
      <c r="AG16129" s="29"/>
    </row>
    <row r="16130" spans="3:33" s="9" customFormat="1" x14ac:dyDescent="0.2">
      <c r="C16130" s="26" t="s">
        <v>34362</v>
      </c>
      <c r="D16130" s="26" t="s">
        <v>16508</v>
      </c>
      <c r="E16130" s="26" t="s">
        <v>286</v>
      </c>
      <c r="F16130" s="26" t="s">
        <v>286</v>
      </c>
      <c r="G16130" s="27">
        <v>135555</v>
      </c>
      <c r="K16130" s="10">
        <v>0</v>
      </c>
      <c r="O16130" s="28">
        <v>135555</v>
      </c>
      <c r="P16130" s="26" t="s">
        <v>16508</v>
      </c>
      <c r="Q16130" s="27">
        <v>135555</v>
      </c>
      <c r="S16130" s="29" t="e">
        <v>#N/A</v>
      </c>
      <c r="Z16130" s="29"/>
      <c r="AE16130" s="29"/>
      <c r="AG16130" s="29"/>
    </row>
    <row r="16131" spans="3:33" s="9" customFormat="1" x14ac:dyDescent="0.2">
      <c r="C16131" s="26" t="s">
        <v>34362</v>
      </c>
      <c r="D16131" s="26" t="s">
        <v>16509</v>
      </c>
      <c r="E16131" s="26" t="s">
        <v>286</v>
      </c>
      <c r="F16131" s="26" t="s">
        <v>286</v>
      </c>
      <c r="G16131" s="27">
        <v>20701</v>
      </c>
      <c r="K16131" s="10">
        <v>0</v>
      </c>
      <c r="O16131" s="28">
        <v>20701</v>
      </c>
      <c r="P16131" s="26" t="s">
        <v>16509</v>
      </c>
      <c r="Q16131" s="27">
        <v>20701</v>
      </c>
      <c r="S16131" s="29" t="e">
        <v>#N/A</v>
      </c>
      <c r="Z16131" s="29"/>
      <c r="AE16131" s="29"/>
      <c r="AG16131" s="29"/>
    </row>
    <row r="16132" spans="3:33" s="9" customFormat="1" x14ac:dyDescent="0.2">
      <c r="C16132" s="26" t="s">
        <v>34362</v>
      </c>
      <c r="D16132" s="26" t="s">
        <v>16510</v>
      </c>
      <c r="E16132" s="26" t="s">
        <v>286</v>
      </c>
      <c r="F16132" s="26" t="s">
        <v>286</v>
      </c>
      <c r="G16132" s="27">
        <v>11628</v>
      </c>
      <c r="K16132" s="10">
        <v>0</v>
      </c>
      <c r="O16132" s="28">
        <v>11628</v>
      </c>
      <c r="P16132" s="26" t="s">
        <v>16510</v>
      </c>
      <c r="Q16132" s="27">
        <v>11628</v>
      </c>
      <c r="S16132" s="29" t="e">
        <v>#N/A</v>
      </c>
      <c r="Z16132" s="29"/>
      <c r="AE16132" s="29"/>
      <c r="AG16132" s="29"/>
    </row>
    <row r="16133" spans="3:33" s="9" customFormat="1" x14ac:dyDescent="0.2">
      <c r="C16133" s="26" t="s">
        <v>34362</v>
      </c>
      <c r="D16133" s="26" t="s">
        <v>16511</v>
      </c>
      <c r="E16133" s="26" t="s">
        <v>286</v>
      </c>
      <c r="F16133" s="26" t="s">
        <v>286</v>
      </c>
      <c r="G16133" s="27">
        <v>74295</v>
      </c>
      <c r="K16133" s="10">
        <v>0</v>
      </c>
      <c r="O16133" s="28">
        <v>74295</v>
      </c>
      <c r="P16133" s="26" t="s">
        <v>16511</v>
      </c>
      <c r="Q16133" s="27">
        <v>74295</v>
      </c>
      <c r="S16133" s="29" t="e">
        <v>#N/A</v>
      </c>
      <c r="Z16133" s="29"/>
      <c r="AE16133" s="29"/>
      <c r="AG16133" s="29"/>
    </row>
    <row r="16134" spans="3:33" s="9" customFormat="1" x14ac:dyDescent="0.2">
      <c r="C16134" s="26" t="s">
        <v>34362</v>
      </c>
      <c r="D16134" s="26" t="s">
        <v>16512</v>
      </c>
      <c r="E16134" s="26" t="s">
        <v>286</v>
      </c>
      <c r="F16134" s="26" t="s">
        <v>286</v>
      </c>
      <c r="G16134" s="27">
        <v>128900</v>
      </c>
      <c r="K16134" s="10">
        <v>0</v>
      </c>
      <c r="O16134" s="28">
        <v>128900</v>
      </c>
      <c r="P16134" s="26" t="s">
        <v>16512</v>
      </c>
      <c r="Q16134" s="27">
        <v>128900</v>
      </c>
      <c r="S16134" s="29" t="e">
        <v>#N/A</v>
      </c>
      <c r="Z16134" s="29"/>
      <c r="AE16134" s="29"/>
      <c r="AG16134" s="29"/>
    </row>
    <row r="16135" spans="3:33" s="9" customFormat="1" x14ac:dyDescent="0.2">
      <c r="C16135" s="26" t="s">
        <v>34362</v>
      </c>
      <c r="D16135" s="26" t="s">
        <v>16513</v>
      </c>
      <c r="E16135" s="26" t="s">
        <v>286</v>
      </c>
      <c r="F16135" s="26" t="s">
        <v>286</v>
      </c>
      <c r="G16135" s="27">
        <v>174016</v>
      </c>
      <c r="K16135" s="10">
        <v>0</v>
      </c>
      <c r="O16135" s="28">
        <v>174016</v>
      </c>
      <c r="P16135" s="26" t="s">
        <v>16513</v>
      </c>
      <c r="Q16135" s="27">
        <v>174016</v>
      </c>
      <c r="S16135" s="29" t="e">
        <v>#N/A</v>
      </c>
      <c r="Z16135" s="29"/>
      <c r="AE16135" s="29"/>
      <c r="AG16135" s="29"/>
    </row>
    <row r="16136" spans="3:33" s="9" customFormat="1" x14ac:dyDescent="0.2">
      <c r="C16136" s="26" t="s">
        <v>34362</v>
      </c>
      <c r="D16136" s="26" t="s">
        <v>16514</v>
      </c>
      <c r="E16136" s="26" t="s">
        <v>286</v>
      </c>
      <c r="F16136" s="26" t="s">
        <v>286</v>
      </c>
      <c r="G16136" s="27">
        <v>249658</v>
      </c>
      <c r="K16136" s="10">
        <v>0</v>
      </c>
      <c r="O16136" s="28">
        <v>249658</v>
      </c>
      <c r="P16136" s="26" t="s">
        <v>16514</v>
      </c>
      <c r="Q16136" s="27">
        <v>249658</v>
      </c>
      <c r="S16136" s="29" t="e">
        <v>#N/A</v>
      </c>
      <c r="Z16136" s="29"/>
      <c r="AE16136" s="29"/>
      <c r="AG16136" s="29"/>
    </row>
    <row r="16137" spans="3:33" s="9" customFormat="1" x14ac:dyDescent="0.2">
      <c r="C16137" s="26" t="s">
        <v>34362</v>
      </c>
      <c r="D16137" s="26" t="s">
        <v>16515</v>
      </c>
      <c r="E16137" s="26" t="s">
        <v>286</v>
      </c>
      <c r="F16137" s="26" t="s">
        <v>286</v>
      </c>
      <c r="G16137" s="27">
        <v>146148</v>
      </c>
      <c r="K16137" s="10">
        <v>0</v>
      </c>
      <c r="O16137" s="28">
        <v>146148</v>
      </c>
      <c r="P16137" s="26" t="s">
        <v>16515</v>
      </c>
      <c r="Q16137" s="27">
        <v>146148</v>
      </c>
      <c r="S16137" s="29" t="e">
        <v>#N/A</v>
      </c>
      <c r="Z16137" s="29"/>
      <c r="AE16137" s="29"/>
      <c r="AG16137" s="29"/>
    </row>
    <row r="16138" spans="3:33" s="9" customFormat="1" x14ac:dyDescent="0.2">
      <c r="C16138" s="26" t="s">
        <v>34362</v>
      </c>
      <c r="D16138" s="26" t="s">
        <v>16516</v>
      </c>
      <c r="E16138" s="26" t="s">
        <v>286</v>
      </c>
      <c r="F16138" s="26" t="s">
        <v>286</v>
      </c>
      <c r="G16138" s="27">
        <v>177416</v>
      </c>
      <c r="K16138" s="10">
        <v>0</v>
      </c>
      <c r="O16138" s="28">
        <v>177416</v>
      </c>
      <c r="P16138" s="26" t="s">
        <v>16516</v>
      </c>
      <c r="Q16138" s="27">
        <v>177416</v>
      </c>
      <c r="S16138" s="29" t="e">
        <v>#N/A</v>
      </c>
      <c r="Z16138" s="29"/>
      <c r="AE16138" s="29"/>
      <c r="AG16138" s="29"/>
    </row>
    <row r="16139" spans="3:33" s="9" customFormat="1" x14ac:dyDescent="0.2">
      <c r="C16139" s="26" t="s">
        <v>34362</v>
      </c>
      <c r="D16139" s="26" t="s">
        <v>16517</v>
      </c>
      <c r="E16139" s="26" t="s">
        <v>286</v>
      </c>
      <c r="F16139" s="26" t="s">
        <v>286</v>
      </c>
      <c r="G16139" s="27">
        <v>182350</v>
      </c>
      <c r="K16139" s="10">
        <v>0</v>
      </c>
      <c r="O16139" s="28">
        <v>182350</v>
      </c>
      <c r="P16139" s="26" t="s">
        <v>16517</v>
      </c>
      <c r="Q16139" s="27">
        <v>182350</v>
      </c>
      <c r="S16139" s="29" t="e">
        <v>#N/A</v>
      </c>
      <c r="Z16139" s="29"/>
      <c r="AE16139" s="29"/>
      <c r="AG16139" s="29"/>
    </row>
    <row r="16140" spans="3:33" s="9" customFormat="1" x14ac:dyDescent="0.2">
      <c r="C16140" s="26" t="s">
        <v>34362</v>
      </c>
      <c r="D16140" s="26" t="s">
        <v>16518</v>
      </c>
      <c r="E16140" s="26" t="s">
        <v>286</v>
      </c>
      <c r="F16140" s="26" t="s">
        <v>286</v>
      </c>
      <c r="G16140" s="27">
        <v>734040</v>
      </c>
      <c r="K16140" s="10">
        <v>0</v>
      </c>
      <c r="O16140" s="28">
        <v>734040</v>
      </c>
      <c r="P16140" s="26" t="s">
        <v>16518</v>
      </c>
      <c r="Q16140" s="27">
        <v>734040</v>
      </c>
      <c r="S16140" s="29" t="e">
        <v>#N/A</v>
      </c>
      <c r="Z16140" s="29"/>
      <c r="AE16140" s="29"/>
      <c r="AG16140" s="29"/>
    </row>
    <row r="16141" spans="3:33" s="9" customFormat="1" x14ac:dyDescent="0.2">
      <c r="C16141" s="26" t="s">
        <v>34362</v>
      </c>
      <c r="D16141" s="26" t="s">
        <v>16519</v>
      </c>
      <c r="E16141" s="26" t="s">
        <v>286</v>
      </c>
      <c r="F16141" s="26" t="s">
        <v>286</v>
      </c>
      <c r="G16141" s="27">
        <v>506446</v>
      </c>
      <c r="K16141" s="10">
        <v>0</v>
      </c>
      <c r="O16141" s="28">
        <v>506446</v>
      </c>
      <c r="P16141" s="26" t="s">
        <v>16519</v>
      </c>
      <c r="Q16141" s="27">
        <v>506446</v>
      </c>
      <c r="S16141" s="29" t="e">
        <v>#N/A</v>
      </c>
      <c r="Z16141" s="29"/>
      <c r="AE16141" s="29"/>
      <c r="AG16141" s="29"/>
    </row>
    <row r="16142" spans="3:33" s="9" customFormat="1" x14ac:dyDescent="0.2">
      <c r="C16142" s="26" t="s">
        <v>34362</v>
      </c>
      <c r="D16142" s="26" t="s">
        <v>16520</v>
      </c>
      <c r="E16142" s="26" t="s">
        <v>286</v>
      </c>
      <c r="F16142" s="26" t="s">
        <v>286</v>
      </c>
      <c r="G16142" s="27">
        <v>182400</v>
      </c>
      <c r="K16142" s="10">
        <v>0</v>
      </c>
      <c r="O16142" s="28">
        <v>182400</v>
      </c>
      <c r="P16142" s="26" t="s">
        <v>16520</v>
      </c>
      <c r="Q16142" s="27">
        <v>182400</v>
      </c>
      <c r="S16142" s="29" t="e">
        <v>#N/A</v>
      </c>
      <c r="Z16142" s="29"/>
      <c r="AE16142" s="29"/>
      <c r="AG16142" s="29"/>
    </row>
    <row r="16143" spans="3:33" s="9" customFormat="1" x14ac:dyDescent="0.2">
      <c r="C16143" s="26" t="s">
        <v>34362</v>
      </c>
      <c r="D16143" s="26" t="s">
        <v>16521</v>
      </c>
      <c r="E16143" s="26" t="s">
        <v>286</v>
      </c>
      <c r="F16143" s="26" t="s">
        <v>286</v>
      </c>
      <c r="G16143" s="27">
        <v>24600</v>
      </c>
      <c r="K16143" s="10">
        <v>0</v>
      </c>
      <c r="O16143" s="28">
        <v>24600</v>
      </c>
      <c r="P16143" s="26" t="s">
        <v>16521</v>
      </c>
      <c r="Q16143" s="27">
        <v>24600</v>
      </c>
      <c r="S16143" s="29" t="e">
        <v>#N/A</v>
      </c>
      <c r="Z16143" s="29"/>
      <c r="AE16143" s="29"/>
      <c r="AG16143" s="29"/>
    </row>
    <row r="16144" spans="3:33" s="9" customFormat="1" x14ac:dyDescent="0.2">
      <c r="C16144" s="26" t="s">
        <v>34362</v>
      </c>
      <c r="D16144" s="26" t="s">
        <v>16522</v>
      </c>
      <c r="E16144" s="26" t="s">
        <v>286</v>
      </c>
      <c r="F16144" s="26" t="s">
        <v>286</v>
      </c>
      <c r="G16144" s="27">
        <v>386923</v>
      </c>
      <c r="K16144" s="10">
        <v>0</v>
      </c>
      <c r="O16144" s="28">
        <v>386923</v>
      </c>
      <c r="P16144" s="26" t="s">
        <v>16522</v>
      </c>
      <c r="Q16144" s="27">
        <v>386923</v>
      </c>
      <c r="S16144" s="29" t="e">
        <v>#N/A</v>
      </c>
      <c r="Z16144" s="29"/>
      <c r="AE16144" s="29"/>
      <c r="AG16144" s="29"/>
    </row>
    <row r="16145" spans="3:33" s="9" customFormat="1" x14ac:dyDescent="0.2">
      <c r="C16145" s="26" t="s">
        <v>34362</v>
      </c>
      <c r="D16145" s="26" t="s">
        <v>16523</v>
      </c>
      <c r="E16145" s="26" t="s">
        <v>286</v>
      </c>
      <c r="F16145" s="26" t="s">
        <v>286</v>
      </c>
      <c r="G16145" s="27">
        <v>3270</v>
      </c>
      <c r="K16145" s="10">
        <v>0</v>
      </c>
      <c r="O16145" s="28">
        <v>3270</v>
      </c>
      <c r="P16145" s="26" t="s">
        <v>16523</v>
      </c>
      <c r="Q16145" s="27">
        <v>3270</v>
      </c>
      <c r="S16145" s="29" t="e">
        <v>#N/A</v>
      </c>
      <c r="Z16145" s="29"/>
      <c r="AE16145" s="29"/>
      <c r="AG16145" s="29"/>
    </row>
    <row r="16146" spans="3:33" s="9" customFormat="1" x14ac:dyDescent="0.2">
      <c r="C16146" s="26" t="s">
        <v>34362</v>
      </c>
      <c r="D16146" s="26" t="s">
        <v>16524</v>
      </c>
      <c r="E16146" s="26" t="s">
        <v>286</v>
      </c>
      <c r="F16146" s="26" t="s">
        <v>286</v>
      </c>
      <c r="G16146" s="27">
        <v>5776</v>
      </c>
      <c r="K16146" s="10">
        <v>0</v>
      </c>
      <c r="O16146" s="28">
        <v>5776</v>
      </c>
      <c r="P16146" s="26" t="s">
        <v>16524</v>
      </c>
      <c r="Q16146" s="27">
        <v>5776</v>
      </c>
      <c r="S16146" s="29" t="e">
        <v>#N/A</v>
      </c>
      <c r="Z16146" s="29"/>
      <c r="AE16146" s="29"/>
      <c r="AG16146" s="29"/>
    </row>
    <row r="16147" spans="3:33" s="9" customFormat="1" x14ac:dyDescent="0.2">
      <c r="C16147" s="26" t="s">
        <v>34362</v>
      </c>
      <c r="D16147" s="26" t="s">
        <v>16525</v>
      </c>
      <c r="E16147" s="26" t="s">
        <v>286</v>
      </c>
      <c r="F16147" s="26" t="s">
        <v>286</v>
      </c>
      <c r="G16147" s="27">
        <v>176700</v>
      </c>
      <c r="K16147" s="10">
        <v>0</v>
      </c>
      <c r="O16147" s="28">
        <v>176700</v>
      </c>
      <c r="P16147" s="26" t="s">
        <v>16525</v>
      </c>
      <c r="Q16147" s="27">
        <v>176700</v>
      </c>
      <c r="S16147" s="29" t="e">
        <v>#N/A</v>
      </c>
      <c r="Z16147" s="29"/>
      <c r="AE16147" s="29"/>
      <c r="AG16147" s="29"/>
    </row>
    <row r="16148" spans="3:33" s="9" customFormat="1" x14ac:dyDescent="0.2">
      <c r="C16148" s="26" t="s">
        <v>34362</v>
      </c>
      <c r="D16148" s="26" t="s">
        <v>16526</v>
      </c>
      <c r="E16148" s="26" t="s">
        <v>286</v>
      </c>
      <c r="F16148" s="26" t="s">
        <v>286</v>
      </c>
      <c r="G16148" s="27">
        <v>163680</v>
      </c>
      <c r="K16148" s="10">
        <v>0</v>
      </c>
      <c r="O16148" s="28">
        <v>163680</v>
      </c>
      <c r="P16148" s="26" t="s">
        <v>16526</v>
      </c>
      <c r="Q16148" s="27">
        <v>163680</v>
      </c>
      <c r="S16148" s="29" t="e">
        <v>#N/A</v>
      </c>
      <c r="Z16148" s="29"/>
      <c r="AE16148" s="29"/>
      <c r="AG16148" s="29"/>
    </row>
    <row r="16149" spans="3:33" s="9" customFormat="1" x14ac:dyDescent="0.2">
      <c r="C16149" s="26" t="s">
        <v>34362</v>
      </c>
      <c r="D16149" s="26" t="s">
        <v>16527</v>
      </c>
      <c r="E16149" s="26" t="s">
        <v>286</v>
      </c>
      <c r="F16149" s="26" t="s">
        <v>286</v>
      </c>
      <c r="G16149" s="27">
        <v>318288</v>
      </c>
      <c r="K16149" s="10">
        <v>0</v>
      </c>
      <c r="O16149" s="28">
        <v>318288</v>
      </c>
      <c r="P16149" s="26" t="s">
        <v>16527</v>
      </c>
      <c r="Q16149" s="27">
        <v>318288</v>
      </c>
      <c r="S16149" s="29" t="e">
        <v>#N/A</v>
      </c>
      <c r="Z16149" s="29"/>
      <c r="AE16149" s="29"/>
      <c r="AG16149" s="29"/>
    </row>
    <row r="16150" spans="3:33" s="9" customFormat="1" x14ac:dyDescent="0.2">
      <c r="C16150" s="26" t="s">
        <v>34362</v>
      </c>
      <c r="D16150" s="26" t="s">
        <v>16528</v>
      </c>
      <c r="E16150" s="26" t="s">
        <v>286</v>
      </c>
      <c r="F16150" s="26" t="s">
        <v>286</v>
      </c>
      <c r="G16150" s="27">
        <v>176700</v>
      </c>
      <c r="K16150" s="10">
        <v>0</v>
      </c>
      <c r="O16150" s="28">
        <v>176700</v>
      </c>
      <c r="P16150" s="26" t="s">
        <v>16528</v>
      </c>
      <c r="Q16150" s="27">
        <v>176700</v>
      </c>
      <c r="S16150" s="29" t="e">
        <v>#N/A</v>
      </c>
      <c r="Z16150" s="29"/>
      <c r="AE16150" s="29"/>
      <c r="AG16150" s="29"/>
    </row>
    <row r="16151" spans="3:33" s="9" customFormat="1" x14ac:dyDescent="0.2">
      <c r="C16151" s="26" t="s">
        <v>34362</v>
      </c>
      <c r="D16151" s="26" t="s">
        <v>16529</v>
      </c>
      <c r="E16151" s="26" t="s">
        <v>286</v>
      </c>
      <c r="F16151" s="26" t="s">
        <v>286</v>
      </c>
      <c r="G16151" s="27">
        <v>5776</v>
      </c>
      <c r="K16151" s="10">
        <v>0</v>
      </c>
      <c r="O16151" s="28">
        <v>5776</v>
      </c>
      <c r="P16151" s="26" t="s">
        <v>16529</v>
      </c>
      <c r="Q16151" s="27">
        <v>5776</v>
      </c>
      <c r="S16151" s="29" t="e">
        <v>#N/A</v>
      </c>
      <c r="Z16151" s="29"/>
      <c r="AE16151" s="29"/>
      <c r="AG16151" s="29"/>
    </row>
    <row r="16152" spans="3:33" s="9" customFormat="1" x14ac:dyDescent="0.2">
      <c r="C16152" s="26" t="s">
        <v>34362</v>
      </c>
      <c r="D16152" s="26" t="s">
        <v>16530</v>
      </c>
      <c r="E16152" s="26" t="s">
        <v>286</v>
      </c>
      <c r="F16152" s="26" t="s">
        <v>286</v>
      </c>
      <c r="G16152" s="27">
        <v>5776</v>
      </c>
      <c r="K16152" s="10">
        <v>0</v>
      </c>
      <c r="O16152" s="28">
        <v>5776</v>
      </c>
      <c r="P16152" s="26" t="s">
        <v>16530</v>
      </c>
      <c r="Q16152" s="27">
        <v>5776</v>
      </c>
      <c r="S16152" s="29" t="e">
        <v>#N/A</v>
      </c>
      <c r="Z16152" s="29"/>
      <c r="AE16152" s="29"/>
      <c r="AG16152" s="29"/>
    </row>
    <row r="16153" spans="3:33" s="9" customFormat="1" x14ac:dyDescent="0.2">
      <c r="C16153" s="26" t="s">
        <v>34362</v>
      </c>
      <c r="D16153" s="26" t="s">
        <v>16531</v>
      </c>
      <c r="E16153" s="26" t="s">
        <v>286</v>
      </c>
      <c r="F16153" s="26" t="s">
        <v>286</v>
      </c>
      <c r="G16153" s="27">
        <v>177416</v>
      </c>
      <c r="K16153" s="10">
        <v>0</v>
      </c>
      <c r="O16153" s="28">
        <v>177416</v>
      </c>
      <c r="P16153" s="26" t="s">
        <v>16531</v>
      </c>
      <c r="Q16153" s="27">
        <v>177416</v>
      </c>
      <c r="S16153" s="29" t="e">
        <v>#N/A</v>
      </c>
      <c r="Z16153" s="29"/>
      <c r="AE16153" s="29"/>
      <c r="AG16153" s="29"/>
    </row>
    <row r="16154" spans="3:33" s="9" customFormat="1" x14ac:dyDescent="0.2">
      <c r="C16154" s="26" t="s">
        <v>34362</v>
      </c>
      <c r="D16154" s="26" t="s">
        <v>16532</v>
      </c>
      <c r="E16154" s="26" t="s">
        <v>286</v>
      </c>
      <c r="F16154" s="26" t="s">
        <v>286</v>
      </c>
      <c r="G16154" s="27">
        <v>386923</v>
      </c>
      <c r="K16154" s="10">
        <v>0</v>
      </c>
      <c r="O16154" s="28">
        <v>386923</v>
      </c>
      <c r="P16154" s="26" t="s">
        <v>16532</v>
      </c>
      <c r="Q16154" s="27">
        <v>386923</v>
      </c>
      <c r="S16154" s="29" t="e">
        <v>#N/A</v>
      </c>
      <c r="Z16154" s="29"/>
      <c r="AE16154" s="29"/>
      <c r="AG16154" s="29"/>
    </row>
    <row r="16155" spans="3:33" s="9" customFormat="1" x14ac:dyDescent="0.2">
      <c r="C16155" s="26" t="s">
        <v>34362</v>
      </c>
      <c r="D16155" s="26" t="s">
        <v>16533</v>
      </c>
      <c r="E16155" s="26" t="s">
        <v>286</v>
      </c>
      <c r="F16155" s="26" t="s">
        <v>286</v>
      </c>
      <c r="G16155" s="27">
        <v>424970</v>
      </c>
      <c r="K16155" s="10">
        <v>0</v>
      </c>
      <c r="O16155" s="28">
        <v>424970</v>
      </c>
      <c r="P16155" s="26" t="s">
        <v>16533</v>
      </c>
      <c r="Q16155" s="27">
        <v>424970</v>
      </c>
      <c r="S16155" s="29" t="e">
        <v>#N/A</v>
      </c>
      <c r="Z16155" s="29"/>
      <c r="AE16155" s="29"/>
      <c r="AG16155" s="29"/>
    </row>
    <row r="16156" spans="3:33" s="9" customFormat="1" x14ac:dyDescent="0.2">
      <c r="C16156" s="26" t="s">
        <v>34362</v>
      </c>
      <c r="D16156" s="26" t="s">
        <v>16534</v>
      </c>
      <c r="E16156" s="26" t="s">
        <v>286</v>
      </c>
      <c r="F16156" s="26" t="s">
        <v>286</v>
      </c>
      <c r="G16156" s="27">
        <v>120200</v>
      </c>
      <c r="K16156" s="10">
        <v>0</v>
      </c>
      <c r="O16156" s="28">
        <v>120200</v>
      </c>
      <c r="P16156" s="26" t="s">
        <v>16534</v>
      </c>
      <c r="Q16156" s="27">
        <v>120200</v>
      </c>
      <c r="S16156" s="29" t="e">
        <v>#N/A</v>
      </c>
      <c r="Z16156" s="29"/>
      <c r="AE16156" s="29"/>
      <c r="AG16156" s="29"/>
    </row>
    <row r="16157" spans="3:33" s="9" customFormat="1" x14ac:dyDescent="0.2">
      <c r="C16157" s="26" t="s">
        <v>34362</v>
      </c>
      <c r="D16157" s="26" t="s">
        <v>16535</v>
      </c>
      <c r="E16157" s="26" t="s">
        <v>286</v>
      </c>
      <c r="F16157" s="26" t="s">
        <v>286</v>
      </c>
      <c r="G16157" s="27">
        <v>135555</v>
      </c>
      <c r="K16157" s="10">
        <v>0</v>
      </c>
      <c r="O16157" s="28">
        <v>135555</v>
      </c>
      <c r="P16157" s="26" t="s">
        <v>16535</v>
      </c>
      <c r="Q16157" s="27">
        <v>135555</v>
      </c>
      <c r="S16157" s="29" t="e">
        <v>#N/A</v>
      </c>
      <c r="Z16157" s="29"/>
      <c r="AE16157" s="29"/>
      <c r="AG16157" s="29"/>
    </row>
    <row r="16158" spans="3:33" s="9" customFormat="1" x14ac:dyDescent="0.2">
      <c r="C16158" s="26" t="s">
        <v>34362</v>
      </c>
      <c r="D16158" s="26" t="s">
        <v>16536</v>
      </c>
      <c r="E16158" s="26" t="s">
        <v>286</v>
      </c>
      <c r="F16158" s="26" t="s">
        <v>286</v>
      </c>
      <c r="G16158" s="27">
        <v>163680</v>
      </c>
      <c r="K16158" s="10">
        <v>0</v>
      </c>
      <c r="O16158" s="28">
        <v>163680</v>
      </c>
      <c r="P16158" s="26" t="s">
        <v>16536</v>
      </c>
      <c r="Q16158" s="27">
        <v>163680</v>
      </c>
      <c r="S16158" s="29" t="e">
        <v>#N/A</v>
      </c>
      <c r="Z16158" s="29"/>
      <c r="AE16158" s="29"/>
      <c r="AG16158" s="29"/>
    </row>
    <row r="16159" spans="3:33" s="9" customFormat="1" x14ac:dyDescent="0.2">
      <c r="C16159" s="26" t="s">
        <v>34362</v>
      </c>
      <c r="D16159" s="26" t="s">
        <v>16537</v>
      </c>
      <c r="E16159" s="26" t="s">
        <v>286</v>
      </c>
      <c r="F16159" s="26" t="s">
        <v>286</v>
      </c>
      <c r="G16159" s="27">
        <v>47702</v>
      </c>
      <c r="K16159" s="10">
        <v>0</v>
      </c>
      <c r="O16159" s="28">
        <v>47702</v>
      </c>
      <c r="P16159" s="26" t="s">
        <v>16537</v>
      </c>
      <c r="Q16159" s="27">
        <v>47702</v>
      </c>
      <c r="S16159" s="29" t="e">
        <v>#N/A</v>
      </c>
      <c r="Z16159" s="29"/>
      <c r="AE16159" s="29"/>
      <c r="AG16159" s="29"/>
    </row>
    <row r="16160" spans="3:33" s="9" customFormat="1" x14ac:dyDescent="0.2">
      <c r="C16160" s="26" t="s">
        <v>34362</v>
      </c>
      <c r="D16160" s="26" t="s">
        <v>16538</v>
      </c>
      <c r="E16160" s="26" t="s">
        <v>286</v>
      </c>
      <c r="F16160" s="26" t="s">
        <v>286</v>
      </c>
      <c r="G16160" s="27">
        <v>5776</v>
      </c>
      <c r="K16160" s="10">
        <v>0</v>
      </c>
      <c r="O16160" s="28">
        <v>5776</v>
      </c>
      <c r="P16160" s="26" t="s">
        <v>16538</v>
      </c>
      <c r="Q16160" s="27">
        <v>5776</v>
      </c>
      <c r="S16160" s="29" t="e">
        <v>#N/A</v>
      </c>
      <c r="Z16160" s="29"/>
      <c r="AE16160" s="29"/>
      <c r="AG16160" s="29"/>
    </row>
    <row r="16161" spans="3:33" s="9" customFormat="1" x14ac:dyDescent="0.2">
      <c r="C16161" s="26" t="s">
        <v>34362</v>
      </c>
      <c r="D16161" s="26" t="s">
        <v>16539</v>
      </c>
      <c r="E16161" s="26" t="s">
        <v>286</v>
      </c>
      <c r="F16161" s="26" t="s">
        <v>286</v>
      </c>
      <c r="G16161" s="27">
        <v>114195</v>
      </c>
      <c r="K16161" s="10">
        <v>0</v>
      </c>
      <c r="O16161" s="28">
        <v>114195</v>
      </c>
      <c r="P16161" s="26" t="s">
        <v>16539</v>
      </c>
      <c r="Q16161" s="27">
        <v>114195</v>
      </c>
      <c r="S16161" s="29" t="e">
        <v>#N/A</v>
      </c>
      <c r="Z16161" s="29"/>
      <c r="AE16161" s="29"/>
      <c r="AG16161" s="29"/>
    </row>
    <row r="16162" spans="3:33" s="9" customFormat="1" x14ac:dyDescent="0.2">
      <c r="C16162" s="26" t="s">
        <v>34362</v>
      </c>
      <c r="D16162" s="26" t="s">
        <v>16540</v>
      </c>
      <c r="E16162" s="26" t="s">
        <v>286</v>
      </c>
      <c r="F16162" s="26" t="s">
        <v>286</v>
      </c>
      <c r="G16162" s="27">
        <v>163680</v>
      </c>
      <c r="K16162" s="10">
        <v>0</v>
      </c>
      <c r="O16162" s="28">
        <v>163680</v>
      </c>
      <c r="P16162" s="26" t="s">
        <v>16540</v>
      </c>
      <c r="Q16162" s="27">
        <v>163680</v>
      </c>
      <c r="S16162" s="29" t="e">
        <v>#N/A</v>
      </c>
      <c r="Z16162" s="29"/>
      <c r="AE16162" s="29"/>
      <c r="AG16162" s="29"/>
    </row>
    <row r="16163" spans="3:33" s="9" customFormat="1" x14ac:dyDescent="0.2">
      <c r="C16163" s="26" t="s">
        <v>34362</v>
      </c>
      <c r="D16163" s="26" t="s">
        <v>16541</v>
      </c>
      <c r="E16163" s="26" t="s">
        <v>286</v>
      </c>
      <c r="F16163" s="26" t="s">
        <v>286</v>
      </c>
      <c r="G16163" s="27">
        <v>629477</v>
      </c>
      <c r="K16163" s="10">
        <v>0</v>
      </c>
      <c r="O16163" s="28">
        <v>629477</v>
      </c>
      <c r="P16163" s="26" t="s">
        <v>16541</v>
      </c>
      <c r="Q16163" s="27">
        <v>629477</v>
      </c>
      <c r="S16163" s="29" t="e">
        <v>#N/A</v>
      </c>
      <c r="Z16163" s="29"/>
      <c r="AE16163" s="29"/>
      <c r="AG16163" s="29"/>
    </row>
    <row r="16164" spans="3:33" s="9" customFormat="1" x14ac:dyDescent="0.2">
      <c r="C16164" s="26" t="s">
        <v>34362</v>
      </c>
      <c r="D16164" s="26" t="s">
        <v>16542</v>
      </c>
      <c r="E16164" s="26" t="s">
        <v>286</v>
      </c>
      <c r="F16164" s="26" t="s">
        <v>286</v>
      </c>
      <c r="G16164" s="27">
        <v>478094</v>
      </c>
      <c r="K16164" s="10">
        <v>0</v>
      </c>
      <c r="O16164" s="28">
        <v>478094</v>
      </c>
      <c r="P16164" s="26" t="s">
        <v>16542</v>
      </c>
      <c r="Q16164" s="27">
        <v>478094</v>
      </c>
      <c r="S16164" s="29" t="e">
        <v>#N/A</v>
      </c>
      <c r="Z16164" s="29"/>
      <c r="AE16164" s="29"/>
      <c r="AG16164" s="29"/>
    </row>
    <row r="16165" spans="3:33" s="9" customFormat="1" x14ac:dyDescent="0.2">
      <c r="C16165" s="26" t="s">
        <v>34362</v>
      </c>
      <c r="D16165" s="26" t="s">
        <v>16543</v>
      </c>
      <c r="E16165" s="26" t="s">
        <v>286</v>
      </c>
      <c r="F16165" s="26" t="s">
        <v>286</v>
      </c>
      <c r="G16165" s="27">
        <v>214680</v>
      </c>
      <c r="K16165" s="10">
        <v>0</v>
      </c>
      <c r="O16165" s="28">
        <v>214680</v>
      </c>
      <c r="P16165" s="26" t="s">
        <v>16543</v>
      </c>
      <c r="Q16165" s="27">
        <v>214680</v>
      </c>
      <c r="S16165" s="29" t="e">
        <v>#N/A</v>
      </c>
      <c r="Z16165" s="29"/>
      <c r="AE16165" s="29"/>
      <c r="AG16165" s="29"/>
    </row>
    <row r="16166" spans="3:33" s="9" customFormat="1" x14ac:dyDescent="0.2">
      <c r="C16166" s="26" t="s">
        <v>34362</v>
      </c>
      <c r="D16166" s="26" t="s">
        <v>16544</v>
      </c>
      <c r="E16166" s="26" t="s">
        <v>286</v>
      </c>
      <c r="F16166" s="26" t="s">
        <v>286</v>
      </c>
      <c r="G16166" s="27">
        <v>214680</v>
      </c>
      <c r="K16166" s="10">
        <v>0</v>
      </c>
      <c r="O16166" s="28">
        <v>214680</v>
      </c>
      <c r="P16166" s="26" t="s">
        <v>16544</v>
      </c>
      <c r="Q16166" s="27">
        <v>214680</v>
      </c>
      <c r="S16166" s="29" t="e">
        <v>#N/A</v>
      </c>
      <c r="Z16166" s="29"/>
      <c r="AE16166" s="29"/>
      <c r="AG16166" s="29"/>
    </row>
    <row r="16167" spans="3:33" s="9" customFormat="1" x14ac:dyDescent="0.2">
      <c r="C16167" s="26" t="s">
        <v>34362</v>
      </c>
      <c r="D16167" s="26" t="s">
        <v>16545</v>
      </c>
      <c r="E16167" s="26" t="s">
        <v>286</v>
      </c>
      <c r="F16167" s="26" t="s">
        <v>286</v>
      </c>
      <c r="G16167" s="27">
        <v>5776</v>
      </c>
      <c r="K16167" s="10">
        <v>0</v>
      </c>
      <c r="O16167" s="28">
        <v>5776</v>
      </c>
      <c r="P16167" s="26" t="s">
        <v>16545</v>
      </c>
      <c r="Q16167" s="27">
        <v>5776</v>
      </c>
      <c r="S16167" s="29" t="e">
        <v>#N/A</v>
      </c>
      <c r="Z16167" s="29"/>
      <c r="AE16167" s="29"/>
      <c r="AG16167" s="29"/>
    </row>
    <row r="16168" spans="3:33" s="9" customFormat="1" x14ac:dyDescent="0.2">
      <c r="C16168" s="26" t="s">
        <v>34362</v>
      </c>
      <c r="D16168" s="26" t="s">
        <v>16546</v>
      </c>
      <c r="E16168" s="26" t="s">
        <v>286</v>
      </c>
      <c r="F16168" s="26" t="s">
        <v>286</v>
      </c>
      <c r="G16168" s="27">
        <v>157399</v>
      </c>
      <c r="K16168" s="10">
        <v>0</v>
      </c>
      <c r="O16168" s="28">
        <v>157399</v>
      </c>
      <c r="P16168" s="26" t="s">
        <v>16546</v>
      </c>
      <c r="Q16168" s="27">
        <v>157399</v>
      </c>
      <c r="S16168" s="29" t="e">
        <v>#N/A</v>
      </c>
      <c r="Z16168" s="29"/>
      <c r="AE16168" s="29"/>
      <c r="AG16168" s="29"/>
    </row>
    <row r="16169" spans="3:33" s="9" customFormat="1" x14ac:dyDescent="0.2">
      <c r="C16169" s="26" t="s">
        <v>34362</v>
      </c>
      <c r="D16169" s="26" t="s">
        <v>16547</v>
      </c>
      <c r="E16169" s="26" t="s">
        <v>286</v>
      </c>
      <c r="F16169" s="26" t="s">
        <v>286</v>
      </c>
      <c r="G16169" s="27">
        <v>424970</v>
      </c>
      <c r="K16169" s="10">
        <v>0</v>
      </c>
      <c r="O16169" s="28">
        <v>424970</v>
      </c>
      <c r="P16169" s="26" t="s">
        <v>16547</v>
      </c>
      <c r="Q16169" s="27">
        <v>424970</v>
      </c>
      <c r="S16169" s="29" t="e">
        <v>#N/A</v>
      </c>
      <c r="Z16169" s="29"/>
      <c r="AE16169" s="29"/>
      <c r="AG16169" s="29"/>
    </row>
    <row r="16170" spans="3:33" s="9" customFormat="1" x14ac:dyDescent="0.2">
      <c r="C16170" s="26" t="s">
        <v>34362</v>
      </c>
      <c r="D16170" s="26" t="s">
        <v>16548</v>
      </c>
      <c r="E16170" s="26" t="s">
        <v>286</v>
      </c>
      <c r="F16170" s="26" t="s">
        <v>286</v>
      </c>
      <c r="G16170" s="27">
        <v>69720</v>
      </c>
      <c r="K16170" s="10">
        <v>0</v>
      </c>
      <c r="O16170" s="28">
        <v>69720</v>
      </c>
      <c r="P16170" s="26" t="s">
        <v>16548</v>
      </c>
      <c r="Q16170" s="27">
        <v>69720</v>
      </c>
      <c r="S16170" s="29" t="e">
        <v>#N/A</v>
      </c>
      <c r="Z16170" s="29"/>
      <c r="AE16170" s="29"/>
      <c r="AG16170" s="29"/>
    </row>
    <row r="16171" spans="3:33" s="9" customFormat="1" x14ac:dyDescent="0.2">
      <c r="C16171" s="26" t="s">
        <v>34362</v>
      </c>
      <c r="D16171" s="26" t="s">
        <v>16549</v>
      </c>
      <c r="E16171" s="26" t="s">
        <v>286</v>
      </c>
      <c r="F16171" s="26" t="s">
        <v>286</v>
      </c>
      <c r="G16171" s="27">
        <v>797535</v>
      </c>
      <c r="K16171" s="10">
        <v>0</v>
      </c>
      <c r="O16171" s="28">
        <v>797535</v>
      </c>
      <c r="P16171" s="26" t="s">
        <v>16549</v>
      </c>
      <c r="Q16171" s="27">
        <v>797535</v>
      </c>
      <c r="S16171" s="29" t="e">
        <v>#N/A</v>
      </c>
      <c r="Z16171" s="29"/>
      <c r="AE16171" s="29"/>
      <c r="AG16171" s="29"/>
    </row>
    <row r="16172" spans="3:33" s="9" customFormat="1" x14ac:dyDescent="0.2">
      <c r="C16172" s="26" t="s">
        <v>34362</v>
      </c>
      <c r="D16172" s="26" t="s">
        <v>16550</v>
      </c>
      <c r="E16172" s="26" t="s">
        <v>286</v>
      </c>
      <c r="F16172" s="26" t="s">
        <v>286</v>
      </c>
      <c r="G16172" s="27">
        <v>20701</v>
      </c>
      <c r="K16172" s="10">
        <v>0</v>
      </c>
      <c r="O16172" s="28">
        <v>20701</v>
      </c>
      <c r="P16172" s="26" t="s">
        <v>16550</v>
      </c>
      <c r="Q16172" s="27">
        <v>20701</v>
      </c>
      <c r="S16172" s="29" t="e">
        <v>#N/A</v>
      </c>
      <c r="Z16172" s="29"/>
      <c r="AE16172" s="29"/>
      <c r="AG16172" s="29"/>
    </row>
    <row r="16173" spans="3:33" s="9" customFormat="1" x14ac:dyDescent="0.2">
      <c r="C16173" s="26" t="s">
        <v>34362</v>
      </c>
      <c r="D16173" s="26" t="s">
        <v>16551</v>
      </c>
      <c r="E16173" s="26" t="s">
        <v>286</v>
      </c>
      <c r="F16173" s="26" t="s">
        <v>286</v>
      </c>
      <c r="G16173" s="27">
        <v>120200</v>
      </c>
      <c r="K16173" s="10">
        <v>0</v>
      </c>
      <c r="O16173" s="28">
        <v>120200</v>
      </c>
      <c r="P16173" s="26" t="s">
        <v>16551</v>
      </c>
      <c r="Q16173" s="27">
        <v>120200</v>
      </c>
      <c r="S16173" s="29" t="e">
        <v>#N/A</v>
      </c>
      <c r="Z16173" s="29"/>
      <c r="AE16173" s="29"/>
      <c r="AG16173" s="29"/>
    </row>
    <row r="16174" spans="3:33" s="9" customFormat="1" x14ac:dyDescent="0.2">
      <c r="C16174" s="26" t="s">
        <v>34362</v>
      </c>
      <c r="D16174" s="26" t="s">
        <v>16552</v>
      </c>
      <c r="E16174" s="26" t="s">
        <v>286</v>
      </c>
      <c r="F16174" s="26" t="s">
        <v>286</v>
      </c>
      <c r="G16174" s="27">
        <v>641172</v>
      </c>
      <c r="K16174" s="10">
        <v>0</v>
      </c>
      <c r="O16174" s="28">
        <v>641172</v>
      </c>
      <c r="P16174" s="26" t="s">
        <v>16552</v>
      </c>
      <c r="Q16174" s="27">
        <v>641172</v>
      </c>
      <c r="S16174" s="29" t="e">
        <v>#N/A</v>
      </c>
      <c r="Z16174" s="29"/>
      <c r="AE16174" s="29"/>
      <c r="AG16174" s="29"/>
    </row>
    <row r="16175" spans="3:33" s="9" customFormat="1" x14ac:dyDescent="0.2">
      <c r="C16175" s="26" t="s">
        <v>34362</v>
      </c>
      <c r="D16175" s="26" t="s">
        <v>16553</v>
      </c>
      <c r="E16175" s="26" t="s">
        <v>286</v>
      </c>
      <c r="F16175" s="26" t="s">
        <v>286</v>
      </c>
      <c r="G16175" s="27">
        <v>69734</v>
      </c>
      <c r="K16175" s="10">
        <v>0</v>
      </c>
      <c r="O16175" s="28">
        <v>69734</v>
      </c>
      <c r="P16175" s="26" t="s">
        <v>16553</v>
      </c>
      <c r="Q16175" s="27">
        <v>69734</v>
      </c>
      <c r="S16175" s="29" t="e">
        <v>#N/A</v>
      </c>
      <c r="Z16175" s="29"/>
      <c r="AE16175" s="29"/>
      <c r="AG16175" s="29"/>
    </row>
    <row r="16176" spans="3:33" s="9" customFormat="1" x14ac:dyDescent="0.2">
      <c r="C16176" s="26" t="s">
        <v>34362</v>
      </c>
      <c r="D16176" s="26" t="s">
        <v>16554</v>
      </c>
      <c r="E16176" s="26" t="s">
        <v>286</v>
      </c>
      <c r="F16176" s="26" t="s">
        <v>286</v>
      </c>
      <c r="G16176" s="27">
        <v>386924</v>
      </c>
      <c r="K16176" s="10">
        <v>0</v>
      </c>
      <c r="O16176" s="28">
        <v>386924</v>
      </c>
      <c r="P16176" s="26" t="s">
        <v>16554</v>
      </c>
      <c r="Q16176" s="27">
        <v>386924</v>
      </c>
      <c r="S16176" s="29" t="e">
        <v>#N/A</v>
      </c>
      <c r="Z16176" s="29"/>
      <c r="AE16176" s="29"/>
      <c r="AG16176" s="29"/>
    </row>
    <row r="16177" spans="3:33" s="9" customFormat="1" x14ac:dyDescent="0.2">
      <c r="C16177" s="26" t="s">
        <v>34362</v>
      </c>
      <c r="D16177" s="26" t="s">
        <v>16555</v>
      </c>
      <c r="E16177" s="26" t="s">
        <v>286</v>
      </c>
      <c r="F16177" s="26" t="s">
        <v>286</v>
      </c>
      <c r="G16177" s="27">
        <v>128573</v>
      </c>
      <c r="K16177" s="10">
        <v>0</v>
      </c>
      <c r="O16177" s="28">
        <v>128573</v>
      </c>
      <c r="P16177" s="26" t="s">
        <v>16555</v>
      </c>
      <c r="Q16177" s="27">
        <v>128573</v>
      </c>
      <c r="S16177" s="29" t="e">
        <v>#N/A</v>
      </c>
      <c r="Z16177" s="29"/>
      <c r="AE16177" s="29"/>
      <c r="AG16177" s="29"/>
    </row>
    <row r="16178" spans="3:33" s="9" customFormat="1" x14ac:dyDescent="0.2">
      <c r="C16178" s="26" t="s">
        <v>34362</v>
      </c>
      <c r="D16178" s="26" t="s">
        <v>16556</v>
      </c>
      <c r="E16178" s="26" t="s">
        <v>286</v>
      </c>
      <c r="F16178" s="26" t="s">
        <v>286</v>
      </c>
      <c r="G16178" s="27">
        <v>2376</v>
      </c>
      <c r="K16178" s="10">
        <v>0</v>
      </c>
      <c r="O16178" s="28">
        <v>2376</v>
      </c>
      <c r="P16178" s="26" t="s">
        <v>16556</v>
      </c>
      <c r="Q16178" s="27">
        <v>2376</v>
      </c>
      <c r="S16178" s="29" t="e">
        <v>#N/A</v>
      </c>
      <c r="Z16178" s="29"/>
      <c r="AE16178" s="29"/>
      <c r="AG16178" s="29"/>
    </row>
    <row r="16179" spans="3:33" s="9" customFormat="1" x14ac:dyDescent="0.2">
      <c r="C16179" s="26" t="s">
        <v>34362</v>
      </c>
      <c r="D16179" s="26" t="s">
        <v>16557</v>
      </c>
      <c r="E16179" s="26" t="s">
        <v>286</v>
      </c>
      <c r="F16179" s="26" t="s">
        <v>286</v>
      </c>
      <c r="G16179" s="27">
        <v>54563</v>
      </c>
      <c r="K16179" s="10">
        <v>0</v>
      </c>
      <c r="O16179" s="28">
        <v>54563</v>
      </c>
      <c r="P16179" s="26" t="s">
        <v>16557</v>
      </c>
      <c r="Q16179" s="27">
        <v>54563</v>
      </c>
      <c r="S16179" s="29" t="e">
        <v>#N/A</v>
      </c>
      <c r="Z16179" s="29"/>
      <c r="AE16179" s="29"/>
      <c r="AG16179" s="29"/>
    </row>
    <row r="16180" spans="3:33" s="9" customFormat="1" x14ac:dyDescent="0.2">
      <c r="C16180" s="26" t="s">
        <v>34362</v>
      </c>
      <c r="D16180" s="26" t="s">
        <v>16558</v>
      </c>
      <c r="E16180" s="26" t="s">
        <v>286</v>
      </c>
      <c r="F16180" s="26" t="s">
        <v>286</v>
      </c>
      <c r="G16180" s="27">
        <v>118260</v>
      </c>
      <c r="K16180" s="10">
        <v>0</v>
      </c>
      <c r="O16180" s="28">
        <v>118260</v>
      </c>
      <c r="P16180" s="26" t="s">
        <v>16558</v>
      </c>
      <c r="Q16180" s="27">
        <v>118260</v>
      </c>
      <c r="S16180" s="29" t="e">
        <v>#N/A</v>
      </c>
      <c r="Z16180" s="29"/>
      <c r="AE16180" s="29"/>
      <c r="AG16180" s="29"/>
    </row>
    <row r="16181" spans="3:33" s="9" customFormat="1" x14ac:dyDescent="0.2">
      <c r="C16181" s="26" t="s">
        <v>34362</v>
      </c>
      <c r="D16181" s="26" t="s">
        <v>16559</v>
      </c>
      <c r="E16181" s="26" t="s">
        <v>286</v>
      </c>
      <c r="F16181" s="26" t="s">
        <v>286</v>
      </c>
      <c r="G16181" s="27">
        <v>120200</v>
      </c>
      <c r="K16181" s="10">
        <v>0</v>
      </c>
      <c r="O16181" s="28">
        <v>120200</v>
      </c>
      <c r="P16181" s="26" t="s">
        <v>16559</v>
      </c>
      <c r="Q16181" s="27">
        <v>120200</v>
      </c>
      <c r="S16181" s="29" t="e">
        <v>#N/A</v>
      </c>
      <c r="Z16181" s="29"/>
      <c r="AE16181" s="29"/>
      <c r="AG16181" s="29"/>
    </row>
    <row r="16182" spans="3:33" s="9" customFormat="1" x14ac:dyDescent="0.2">
      <c r="C16182" s="26" t="s">
        <v>34362</v>
      </c>
      <c r="D16182" s="26" t="s">
        <v>16560</v>
      </c>
      <c r="E16182" s="26" t="s">
        <v>286</v>
      </c>
      <c r="F16182" s="26" t="s">
        <v>286</v>
      </c>
      <c r="G16182" s="27">
        <v>547312</v>
      </c>
      <c r="K16182" s="10">
        <v>0</v>
      </c>
      <c r="O16182" s="28">
        <v>547312</v>
      </c>
      <c r="P16182" s="26" t="s">
        <v>16560</v>
      </c>
      <c r="Q16182" s="27">
        <v>547312</v>
      </c>
      <c r="S16182" s="29" t="e">
        <v>#N/A</v>
      </c>
      <c r="Z16182" s="29"/>
      <c r="AE16182" s="29"/>
      <c r="AG16182" s="29"/>
    </row>
    <row r="16183" spans="3:33" s="9" customFormat="1" x14ac:dyDescent="0.2">
      <c r="C16183" s="26" t="s">
        <v>34362</v>
      </c>
      <c r="D16183" s="26" t="s">
        <v>16561</v>
      </c>
      <c r="E16183" s="26" t="s">
        <v>286</v>
      </c>
      <c r="F16183" s="26" t="s">
        <v>286</v>
      </c>
      <c r="G16183" s="27">
        <v>1222398</v>
      </c>
      <c r="K16183" s="10">
        <v>0</v>
      </c>
      <c r="O16183" s="28">
        <v>1222398</v>
      </c>
      <c r="P16183" s="26" t="s">
        <v>16561</v>
      </c>
      <c r="Q16183" s="27">
        <v>1222398</v>
      </c>
      <c r="S16183" s="29" t="e">
        <v>#N/A</v>
      </c>
      <c r="Z16183" s="29"/>
      <c r="AE16183" s="29"/>
      <c r="AG16183" s="29"/>
    </row>
    <row r="16184" spans="3:33" s="9" customFormat="1" x14ac:dyDescent="0.2">
      <c r="C16184" s="26" t="s">
        <v>34362</v>
      </c>
      <c r="D16184" s="26" t="s">
        <v>16562</v>
      </c>
      <c r="E16184" s="26" t="s">
        <v>286</v>
      </c>
      <c r="F16184" s="26" t="s">
        <v>286</v>
      </c>
      <c r="G16184" s="27">
        <v>214680</v>
      </c>
      <c r="K16184" s="10">
        <v>0</v>
      </c>
      <c r="O16184" s="28">
        <v>214680</v>
      </c>
      <c r="P16184" s="26" t="s">
        <v>16562</v>
      </c>
      <c r="Q16184" s="27">
        <v>214680</v>
      </c>
      <c r="S16184" s="29" t="e">
        <v>#N/A</v>
      </c>
      <c r="Z16184" s="29"/>
      <c r="AE16184" s="29"/>
      <c r="AG16184" s="29"/>
    </row>
    <row r="16185" spans="3:33" s="9" customFormat="1" x14ac:dyDescent="0.2">
      <c r="C16185" s="26" t="s">
        <v>34362</v>
      </c>
      <c r="D16185" s="26" t="s">
        <v>16563</v>
      </c>
      <c r="E16185" s="26" t="s">
        <v>286</v>
      </c>
      <c r="F16185" s="26" t="s">
        <v>286</v>
      </c>
      <c r="G16185" s="27">
        <v>47702</v>
      </c>
      <c r="K16185" s="10">
        <v>0</v>
      </c>
      <c r="O16185" s="28">
        <v>47702</v>
      </c>
      <c r="P16185" s="26" t="s">
        <v>16563</v>
      </c>
      <c r="Q16185" s="27">
        <v>47702</v>
      </c>
      <c r="S16185" s="29" t="e">
        <v>#N/A</v>
      </c>
      <c r="Z16185" s="29"/>
      <c r="AE16185" s="29"/>
      <c r="AG16185" s="29"/>
    </row>
    <row r="16186" spans="3:33" s="9" customFormat="1" x14ac:dyDescent="0.2">
      <c r="C16186" s="26" t="s">
        <v>34362</v>
      </c>
      <c r="D16186" s="26" t="s">
        <v>16564</v>
      </c>
      <c r="E16186" s="26" t="s">
        <v>286</v>
      </c>
      <c r="F16186" s="26" t="s">
        <v>286</v>
      </c>
      <c r="G16186" s="27">
        <v>20700</v>
      </c>
      <c r="K16186" s="10">
        <v>0</v>
      </c>
      <c r="O16186" s="28">
        <v>20700</v>
      </c>
      <c r="P16186" s="26" t="s">
        <v>16564</v>
      </c>
      <c r="Q16186" s="27">
        <v>20700</v>
      </c>
      <c r="S16186" s="29" t="e">
        <v>#N/A</v>
      </c>
      <c r="Z16186" s="29"/>
      <c r="AE16186" s="29"/>
      <c r="AG16186" s="29"/>
    </row>
    <row r="16187" spans="3:33" s="9" customFormat="1" x14ac:dyDescent="0.2">
      <c r="C16187" s="26" t="s">
        <v>34362</v>
      </c>
      <c r="D16187" s="26" t="s">
        <v>16565</v>
      </c>
      <c r="E16187" s="26" t="s">
        <v>286</v>
      </c>
      <c r="F16187" s="26" t="s">
        <v>286</v>
      </c>
      <c r="G16187" s="27">
        <v>366780</v>
      </c>
      <c r="K16187" s="10">
        <v>0</v>
      </c>
      <c r="O16187" s="28">
        <v>366780</v>
      </c>
      <c r="P16187" s="26" t="s">
        <v>16565</v>
      </c>
      <c r="Q16187" s="27">
        <v>366780</v>
      </c>
      <c r="S16187" s="29" t="e">
        <v>#N/A</v>
      </c>
      <c r="Z16187" s="29"/>
      <c r="AE16187" s="29"/>
      <c r="AG16187" s="29"/>
    </row>
    <row r="16188" spans="3:33" s="9" customFormat="1" x14ac:dyDescent="0.2">
      <c r="C16188" s="26" t="s">
        <v>34362</v>
      </c>
      <c r="D16188" s="26" t="s">
        <v>16566</v>
      </c>
      <c r="E16188" s="26" t="s">
        <v>286</v>
      </c>
      <c r="F16188" s="26" t="s">
        <v>286</v>
      </c>
      <c r="G16188" s="27">
        <v>273240</v>
      </c>
      <c r="K16188" s="10">
        <v>0</v>
      </c>
      <c r="O16188" s="28">
        <v>273240</v>
      </c>
      <c r="P16188" s="26" t="s">
        <v>16566</v>
      </c>
      <c r="Q16188" s="27">
        <v>273240</v>
      </c>
      <c r="S16188" s="29" t="e">
        <v>#N/A</v>
      </c>
      <c r="Z16188" s="29"/>
      <c r="AE16188" s="29"/>
      <c r="AG16188" s="29"/>
    </row>
    <row r="16189" spans="3:33" s="9" customFormat="1" x14ac:dyDescent="0.2">
      <c r="C16189" s="26" t="s">
        <v>34362</v>
      </c>
      <c r="D16189" s="26" t="s">
        <v>16567</v>
      </c>
      <c r="E16189" s="26" t="s">
        <v>286</v>
      </c>
      <c r="F16189" s="26" t="s">
        <v>286</v>
      </c>
      <c r="G16189" s="27">
        <v>157344</v>
      </c>
      <c r="K16189" s="10">
        <v>0</v>
      </c>
      <c r="O16189" s="28">
        <v>157344</v>
      </c>
      <c r="P16189" s="26" t="s">
        <v>16567</v>
      </c>
      <c r="Q16189" s="27">
        <v>157344</v>
      </c>
      <c r="S16189" s="29" t="e">
        <v>#N/A</v>
      </c>
      <c r="Z16189" s="29"/>
      <c r="AE16189" s="29"/>
      <c r="AG16189" s="29"/>
    </row>
    <row r="16190" spans="3:33" s="9" customFormat="1" x14ac:dyDescent="0.2">
      <c r="C16190" s="26" t="s">
        <v>34362</v>
      </c>
      <c r="D16190" s="26" t="s">
        <v>16568</v>
      </c>
      <c r="E16190" s="26" t="s">
        <v>286</v>
      </c>
      <c r="F16190" s="26" t="s">
        <v>286</v>
      </c>
      <c r="G16190" s="27">
        <v>136888</v>
      </c>
      <c r="K16190" s="10">
        <v>0</v>
      </c>
      <c r="O16190" s="28">
        <v>136888</v>
      </c>
      <c r="P16190" s="26" t="s">
        <v>16568</v>
      </c>
      <c r="Q16190" s="27">
        <v>136888</v>
      </c>
      <c r="S16190" s="29" t="e">
        <v>#N/A</v>
      </c>
      <c r="Z16190" s="29"/>
      <c r="AE16190" s="29"/>
      <c r="AG16190" s="29"/>
    </row>
    <row r="16191" spans="3:33" s="9" customFormat="1" x14ac:dyDescent="0.2">
      <c r="C16191" s="26" t="s">
        <v>34362</v>
      </c>
      <c r="D16191" s="26" t="s">
        <v>16569</v>
      </c>
      <c r="E16191" s="26" t="s">
        <v>286</v>
      </c>
      <c r="F16191" s="26" t="s">
        <v>286</v>
      </c>
      <c r="G16191" s="27">
        <v>103570</v>
      </c>
      <c r="K16191" s="10">
        <v>0</v>
      </c>
      <c r="O16191" s="28">
        <v>103570</v>
      </c>
      <c r="P16191" s="26" t="s">
        <v>16569</v>
      </c>
      <c r="Q16191" s="27">
        <v>103570</v>
      </c>
      <c r="S16191" s="29" t="e">
        <v>#N/A</v>
      </c>
      <c r="Z16191" s="29"/>
      <c r="AE16191" s="29"/>
      <c r="AG16191" s="29"/>
    </row>
    <row r="16192" spans="3:33" s="9" customFormat="1" x14ac:dyDescent="0.2">
      <c r="C16192" s="26" t="s">
        <v>34362</v>
      </c>
      <c r="D16192" s="26" t="s">
        <v>16570</v>
      </c>
      <c r="E16192" s="26" t="s">
        <v>286</v>
      </c>
      <c r="F16192" s="26" t="s">
        <v>286</v>
      </c>
      <c r="G16192" s="27">
        <v>392550</v>
      </c>
      <c r="K16192" s="10">
        <v>0</v>
      </c>
      <c r="O16192" s="28">
        <v>392550</v>
      </c>
      <c r="P16192" s="26" t="s">
        <v>16570</v>
      </c>
      <c r="Q16192" s="27">
        <v>392550</v>
      </c>
      <c r="S16192" s="29" t="e">
        <v>#N/A</v>
      </c>
      <c r="Z16192" s="29"/>
      <c r="AE16192" s="29"/>
      <c r="AG16192" s="29"/>
    </row>
    <row r="16193" spans="3:33" s="9" customFormat="1" x14ac:dyDescent="0.2">
      <c r="C16193" s="26" t="s">
        <v>34362</v>
      </c>
      <c r="D16193" s="26" t="s">
        <v>16571</v>
      </c>
      <c r="E16193" s="26" t="s">
        <v>286</v>
      </c>
      <c r="F16193" s="26" t="s">
        <v>286</v>
      </c>
      <c r="G16193" s="27">
        <v>24798</v>
      </c>
      <c r="K16193" s="10">
        <v>0</v>
      </c>
      <c r="O16193" s="28">
        <v>24798</v>
      </c>
      <c r="P16193" s="26" t="s">
        <v>16571</v>
      </c>
      <c r="Q16193" s="27">
        <v>24798</v>
      </c>
      <c r="S16193" s="29" t="e">
        <v>#N/A</v>
      </c>
      <c r="Z16193" s="29"/>
      <c r="AE16193" s="29"/>
      <c r="AG16193" s="29"/>
    </row>
    <row r="16194" spans="3:33" s="9" customFormat="1" x14ac:dyDescent="0.2">
      <c r="C16194" s="26" t="s">
        <v>34362</v>
      </c>
      <c r="D16194" s="26" t="s">
        <v>16572</v>
      </c>
      <c r="E16194" s="26" t="s">
        <v>286</v>
      </c>
      <c r="F16194" s="26" t="s">
        <v>286</v>
      </c>
      <c r="G16194" s="27">
        <v>57965</v>
      </c>
      <c r="K16194" s="10">
        <v>0</v>
      </c>
      <c r="O16194" s="28">
        <v>57965</v>
      </c>
      <c r="P16194" s="26" t="s">
        <v>16572</v>
      </c>
      <c r="Q16194" s="27">
        <v>57965</v>
      </c>
      <c r="S16194" s="29" t="e">
        <v>#N/A</v>
      </c>
      <c r="Z16194" s="29"/>
      <c r="AE16194" s="29"/>
      <c r="AG16194" s="29"/>
    </row>
    <row r="16195" spans="3:33" s="9" customFormat="1" x14ac:dyDescent="0.2">
      <c r="C16195" s="26" t="s">
        <v>34362</v>
      </c>
      <c r="D16195" s="26" t="s">
        <v>16573</v>
      </c>
      <c r="E16195" s="26" t="s">
        <v>286</v>
      </c>
      <c r="F16195" s="26" t="s">
        <v>286</v>
      </c>
      <c r="G16195" s="27">
        <v>120200</v>
      </c>
      <c r="K16195" s="10">
        <v>0</v>
      </c>
      <c r="O16195" s="28">
        <v>120200</v>
      </c>
      <c r="P16195" s="26" t="s">
        <v>16573</v>
      </c>
      <c r="Q16195" s="27">
        <v>120200</v>
      </c>
      <c r="S16195" s="29" t="e">
        <v>#N/A</v>
      </c>
      <c r="Z16195" s="29"/>
      <c r="AE16195" s="29"/>
      <c r="AG16195" s="29"/>
    </row>
    <row r="16196" spans="3:33" s="9" customFormat="1" x14ac:dyDescent="0.2">
      <c r="C16196" s="26" t="s">
        <v>34362</v>
      </c>
      <c r="D16196" s="26" t="s">
        <v>16574</v>
      </c>
      <c r="E16196" s="26" t="s">
        <v>286</v>
      </c>
      <c r="F16196" s="26" t="s">
        <v>286</v>
      </c>
      <c r="G16196" s="27">
        <v>57963</v>
      </c>
      <c r="K16196" s="10">
        <v>0</v>
      </c>
      <c r="O16196" s="28">
        <v>57963</v>
      </c>
      <c r="P16196" s="26" t="s">
        <v>16574</v>
      </c>
      <c r="Q16196" s="27">
        <v>57963</v>
      </c>
      <c r="S16196" s="29" t="e">
        <v>#N/A</v>
      </c>
      <c r="Z16196" s="29"/>
      <c r="AE16196" s="29"/>
      <c r="AG16196" s="29"/>
    </row>
    <row r="16197" spans="3:33" s="9" customFormat="1" x14ac:dyDescent="0.2">
      <c r="C16197" s="26" t="s">
        <v>34362</v>
      </c>
      <c r="D16197" s="26" t="s">
        <v>16575</v>
      </c>
      <c r="E16197" s="26" t="s">
        <v>286</v>
      </c>
      <c r="F16197" s="26" t="s">
        <v>286</v>
      </c>
      <c r="G16197" s="27">
        <v>5776</v>
      </c>
      <c r="K16197" s="10">
        <v>0</v>
      </c>
      <c r="O16197" s="28">
        <v>5776</v>
      </c>
      <c r="P16197" s="26" t="s">
        <v>16575</v>
      </c>
      <c r="Q16197" s="27">
        <v>5776</v>
      </c>
      <c r="S16197" s="29" t="e">
        <v>#N/A</v>
      </c>
      <c r="Z16197" s="29"/>
      <c r="AE16197" s="29"/>
      <c r="AG16197" s="29"/>
    </row>
    <row r="16198" spans="3:33" s="9" customFormat="1" x14ac:dyDescent="0.2">
      <c r="C16198" s="26" t="s">
        <v>34362</v>
      </c>
      <c r="D16198" s="26" t="s">
        <v>16576</v>
      </c>
      <c r="E16198" s="26" t="s">
        <v>286</v>
      </c>
      <c r="F16198" s="26" t="s">
        <v>286</v>
      </c>
      <c r="G16198" s="27">
        <v>61400</v>
      </c>
      <c r="K16198" s="10">
        <v>0</v>
      </c>
      <c r="O16198" s="28">
        <v>61400</v>
      </c>
      <c r="P16198" s="26" t="s">
        <v>16576</v>
      </c>
      <c r="Q16198" s="27">
        <v>61400</v>
      </c>
      <c r="S16198" s="29" t="e">
        <v>#N/A</v>
      </c>
      <c r="Z16198" s="29"/>
      <c r="AE16198" s="29"/>
      <c r="AG16198" s="29"/>
    </row>
    <row r="16199" spans="3:33" s="9" customFormat="1" x14ac:dyDescent="0.2">
      <c r="C16199" s="26" t="s">
        <v>34362</v>
      </c>
      <c r="D16199" s="26" t="s">
        <v>16577</v>
      </c>
      <c r="E16199" s="26" t="s">
        <v>286</v>
      </c>
      <c r="F16199" s="26" t="s">
        <v>286</v>
      </c>
      <c r="G16199" s="27">
        <v>599850</v>
      </c>
      <c r="K16199" s="10">
        <v>0</v>
      </c>
      <c r="O16199" s="28">
        <v>599850</v>
      </c>
      <c r="P16199" s="26" t="s">
        <v>16577</v>
      </c>
      <c r="Q16199" s="27">
        <v>599850</v>
      </c>
      <c r="S16199" s="29" t="e">
        <v>#N/A</v>
      </c>
      <c r="Z16199" s="29"/>
      <c r="AE16199" s="29"/>
      <c r="AG16199" s="29"/>
    </row>
    <row r="16200" spans="3:33" s="9" customFormat="1" x14ac:dyDescent="0.2">
      <c r="C16200" s="26" t="s">
        <v>34362</v>
      </c>
      <c r="D16200" s="26" t="s">
        <v>16578</v>
      </c>
      <c r="E16200" s="26" t="s">
        <v>286</v>
      </c>
      <c r="F16200" s="26" t="s">
        <v>286</v>
      </c>
      <c r="G16200" s="27">
        <v>20701</v>
      </c>
      <c r="K16200" s="10">
        <v>0</v>
      </c>
      <c r="O16200" s="28">
        <v>20701</v>
      </c>
      <c r="P16200" s="26" t="s">
        <v>16578</v>
      </c>
      <c r="Q16200" s="27">
        <v>20701</v>
      </c>
      <c r="S16200" s="29" t="e">
        <v>#N/A</v>
      </c>
      <c r="Z16200" s="29"/>
      <c r="AE16200" s="29"/>
      <c r="AG16200" s="29"/>
    </row>
    <row r="16201" spans="3:33" s="9" customFormat="1" x14ac:dyDescent="0.2">
      <c r="C16201" s="26" t="s">
        <v>34362</v>
      </c>
      <c r="D16201" s="26" t="s">
        <v>16579</v>
      </c>
      <c r="E16201" s="26" t="s">
        <v>286</v>
      </c>
      <c r="F16201" s="26" t="s">
        <v>286</v>
      </c>
      <c r="G16201" s="27">
        <v>16192</v>
      </c>
      <c r="K16201" s="10">
        <v>0</v>
      </c>
      <c r="O16201" s="28">
        <v>16192</v>
      </c>
      <c r="P16201" s="26" t="s">
        <v>16579</v>
      </c>
      <c r="Q16201" s="27">
        <v>16192</v>
      </c>
      <c r="S16201" s="29" t="e">
        <v>#N/A</v>
      </c>
      <c r="Z16201" s="29"/>
      <c r="AE16201" s="29"/>
      <c r="AG16201" s="29"/>
    </row>
    <row r="16202" spans="3:33" s="9" customFormat="1" x14ac:dyDescent="0.2">
      <c r="C16202" s="26" t="s">
        <v>34362</v>
      </c>
      <c r="D16202" s="26" t="s">
        <v>16580</v>
      </c>
      <c r="E16202" s="26" t="s">
        <v>286</v>
      </c>
      <c r="F16202" s="26" t="s">
        <v>286</v>
      </c>
      <c r="G16202" s="27">
        <v>20701</v>
      </c>
      <c r="K16202" s="10">
        <v>0</v>
      </c>
      <c r="O16202" s="28">
        <v>20701</v>
      </c>
      <c r="P16202" s="26" t="s">
        <v>16580</v>
      </c>
      <c r="Q16202" s="27">
        <v>20701</v>
      </c>
      <c r="S16202" s="29" t="e">
        <v>#N/A</v>
      </c>
      <c r="Z16202" s="29"/>
      <c r="AE16202" s="29"/>
      <c r="AG16202" s="29"/>
    </row>
    <row r="16203" spans="3:33" s="9" customFormat="1" x14ac:dyDescent="0.2">
      <c r="C16203" s="26" t="s">
        <v>34362</v>
      </c>
      <c r="D16203" s="26" t="s">
        <v>16581</v>
      </c>
      <c r="E16203" s="26" t="s">
        <v>286</v>
      </c>
      <c r="F16203" s="26" t="s">
        <v>286</v>
      </c>
      <c r="G16203" s="27">
        <v>386484</v>
      </c>
      <c r="K16203" s="10">
        <v>0</v>
      </c>
      <c r="O16203" s="28">
        <v>386484</v>
      </c>
      <c r="P16203" s="26" t="s">
        <v>16581</v>
      </c>
      <c r="Q16203" s="27">
        <v>386484</v>
      </c>
      <c r="S16203" s="29" t="e">
        <v>#N/A</v>
      </c>
      <c r="Z16203" s="29"/>
      <c r="AE16203" s="29"/>
      <c r="AG16203" s="29"/>
    </row>
    <row r="16204" spans="3:33" s="9" customFormat="1" x14ac:dyDescent="0.2">
      <c r="C16204" s="26" t="s">
        <v>34362</v>
      </c>
      <c r="D16204" s="26" t="s">
        <v>16582</v>
      </c>
      <c r="E16204" s="26" t="s">
        <v>286</v>
      </c>
      <c r="F16204" s="26" t="s">
        <v>286</v>
      </c>
      <c r="G16204" s="27">
        <v>730740</v>
      </c>
      <c r="K16204" s="10">
        <v>0</v>
      </c>
      <c r="O16204" s="28">
        <v>730740</v>
      </c>
      <c r="P16204" s="26" t="s">
        <v>16582</v>
      </c>
      <c r="Q16204" s="27">
        <v>730740</v>
      </c>
      <c r="S16204" s="29" t="e">
        <v>#N/A</v>
      </c>
      <c r="Z16204" s="29"/>
      <c r="AE16204" s="29"/>
      <c r="AG16204" s="29"/>
    </row>
    <row r="16205" spans="3:33" s="9" customFormat="1" x14ac:dyDescent="0.2">
      <c r="C16205" s="26" t="s">
        <v>34362</v>
      </c>
      <c r="D16205" s="26" t="s">
        <v>16583</v>
      </c>
      <c r="E16205" s="26" t="s">
        <v>286</v>
      </c>
      <c r="F16205" s="26" t="s">
        <v>286</v>
      </c>
      <c r="G16205" s="27">
        <v>597618</v>
      </c>
      <c r="K16205" s="10">
        <v>0</v>
      </c>
      <c r="O16205" s="28">
        <v>597618</v>
      </c>
      <c r="P16205" s="26" t="s">
        <v>16583</v>
      </c>
      <c r="Q16205" s="27">
        <v>597618</v>
      </c>
      <c r="S16205" s="29" t="e">
        <v>#N/A</v>
      </c>
      <c r="Z16205" s="29"/>
      <c r="AE16205" s="29"/>
      <c r="AG16205" s="29"/>
    </row>
    <row r="16206" spans="3:33" s="9" customFormat="1" x14ac:dyDescent="0.2">
      <c r="C16206" s="26" t="s">
        <v>34362</v>
      </c>
      <c r="D16206" s="26" t="s">
        <v>16584</v>
      </c>
      <c r="E16206" s="26" t="s">
        <v>286</v>
      </c>
      <c r="F16206" s="26" t="s">
        <v>286</v>
      </c>
      <c r="G16206" s="27">
        <v>30780</v>
      </c>
      <c r="K16206" s="10">
        <v>0</v>
      </c>
      <c r="O16206" s="28">
        <v>30780</v>
      </c>
      <c r="P16206" s="26" t="s">
        <v>16584</v>
      </c>
      <c r="Q16206" s="27">
        <v>30780</v>
      </c>
      <c r="S16206" s="29" t="e">
        <v>#N/A</v>
      </c>
      <c r="Z16206" s="29"/>
      <c r="AE16206" s="29"/>
      <c r="AG16206" s="29"/>
    </row>
    <row r="16207" spans="3:33" s="9" customFormat="1" x14ac:dyDescent="0.2">
      <c r="C16207" s="26" t="s">
        <v>34362</v>
      </c>
      <c r="D16207" s="26" t="s">
        <v>16585</v>
      </c>
      <c r="E16207" s="26" t="s">
        <v>286</v>
      </c>
      <c r="F16207" s="26" t="s">
        <v>286</v>
      </c>
      <c r="G16207" s="27">
        <v>86790</v>
      </c>
      <c r="K16207" s="10">
        <v>0</v>
      </c>
      <c r="O16207" s="28">
        <v>86790</v>
      </c>
      <c r="P16207" s="26" t="s">
        <v>16585</v>
      </c>
      <c r="Q16207" s="27">
        <v>86790</v>
      </c>
      <c r="S16207" s="29" t="e">
        <v>#N/A</v>
      </c>
      <c r="Z16207" s="29"/>
      <c r="AE16207" s="29"/>
      <c r="AG16207" s="29"/>
    </row>
    <row r="16208" spans="3:33" s="9" customFormat="1" x14ac:dyDescent="0.2">
      <c r="C16208" s="26" t="s">
        <v>34362</v>
      </c>
      <c r="D16208" s="26" t="s">
        <v>16586</v>
      </c>
      <c r="E16208" s="26" t="s">
        <v>286</v>
      </c>
      <c r="F16208" s="26" t="s">
        <v>286</v>
      </c>
      <c r="G16208" s="27">
        <v>59154</v>
      </c>
      <c r="K16208" s="10">
        <v>0</v>
      </c>
      <c r="O16208" s="28">
        <v>59154</v>
      </c>
      <c r="P16208" s="26" t="s">
        <v>16586</v>
      </c>
      <c r="Q16208" s="27">
        <v>59154</v>
      </c>
      <c r="S16208" s="29" t="e">
        <v>#N/A</v>
      </c>
      <c r="Z16208" s="29"/>
      <c r="AE16208" s="29"/>
      <c r="AG16208" s="29"/>
    </row>
    <row r="16209" spans="3:33" s="9" customFormat="1" x14ac:dyDescent="0.2">
      <c r="C16209" s="26" t="s">
        <v>34362</v>
      </c>
      <c r="D16209" s="26" t="s">
        <v>16587</v>
      </c>
      <c r="E16209" s="26" t="s">
        <v>286</v>
      </c>
      <c r="F16209" s="26" t="s">
        <v>286</v>
      </c>
      <c r="G16209" s="27">
        <v>41310</v>
      </c>
      <c r="K16209" s="10">
        <v>0</v>
      </c>
      <c r="O16209" s="28">
        <v>41310</v>
      </c>
      <c r="P16209" s="26" t="s">
        <v>16587</v>
      </c>
      <c r="Q16209" s="27">
        <v>41310</v>
      </c>
      <c r="S16209" s="29" t="e">
        <v>#N/A</v>
      </c>
      <c r="Z16209" s="29"/>
      <c r="AE16209" s="29"/>
      <c r="AG16209" s="29"/>
    </row>
    <row r="16210" spans="3:33" s="9" customFormat="1" x14ac:dyDescent="0.2">
      <c r="C16210" s="26" t="s">
        <v>34362</v>
      </c>
      <c r="D16210" s="26" t="s">
        <v>16588</v>
      </c>
      <c r="E16210" s="26" t="s">
        <v>286</v>
      </c>
      <c r="F16210" s="26" t="s">
        <v>286</v>
      </c>
      <c r="G16210" s="27">
        <v>59154</v>
      </c>
      <c r="K16210" s="10">
        <v>0</v>
      </c>
      <c r="O16210" s="28">
        <v>59154</v>
      </c>
      <c r="P16210" s="26" t="s">
        <v>16588</v>
      </c>
      <c r="Q16210" s="27">
        <v>59154</v>
      </c>
      <c r="S16210" s="29" t="e">
        <v>#N/A</v>
      </c>
      <c r="Z16210" s="29"/>
      <c r="AE16210" s="29"/>
      <c r="AG16210" s="29"/>
    </row>
    <row r="16211" spans="3:33" s="9" customFormat="1" x14ac:dyDescent="0.2">
      <c r="C16211" s="26" t="s">
        <v>34362</v>
      </c>
      <c r="D16211" s="26" t="s">
        <v>16589</v>
      </c>
      <c r="E16211" s="26" t="s">
        <v>286</v>
      </c>
      <c r="F16211" s="26" t="s">
        <v>286</v>
      </c>
      <c r="G16211" s="27">
        <v>108610</v>
      </c>
      <c r="K16211" s="10">
        <v>0</v>
      </c>
      <c r="O16211" s="28">
        <v>108610</v>
      </c>
      <c r="P16211" s="26" t="s">
        <v>16589</v>
      </c>
      <c r="Q16211" s="27">
        <v>108610</v>
      </c>
      <c r="S16211" s="29" t="e">
        <v>#N/A</v>
      </c>
      <c r="Z16211" s="29"/>
      <c r="AE16211" s="29"/>
      <c r="AG16211" s="29"/>
    </row>
    <row r="16212" spans="3:33" s="9" customFormat="1" x14ac:dyDescent="0.2">
      <c r="C16212" s="26" t="s">
        <v>34362</v>
      </c>
      <c r="D16212" s="26" t="s">
        <v>16590</v>
      </c>
      <c r="E16212" s="26" t="s">
        <v>286</v>
      </c>
      <c r="F16212" s="26" t="s">
        <v>286</v>
      </c>
      <c r="G16212" s="27">
        <v>79140</v>
      </c>
      <c r="K16212" s="10">
        <v>0</v>
      </c>
      <c r="O16212" s="28">
        <v>79140</v>
      </c>
      <c r="P16212" s="26" t="s">
        <v>16590</v>
      </c>
      <c r="Q16212" s="27">
        <v>79140</v>
      </c>
      <c r="S16212" s="29" t="e">
        <v>#N/A</v>
      </c>
      <c r="Z16212" s="29"/>
      <c r="AE16212" s="29"/>
      <c r="AG16212" s="29"/>
    </row>
    <row r="16213" spans="3:33" s="9" customFormat="1" x14ac:dyDescent="0.2">
      <c r="C16213" s="26" t="s">
        <v>34362</v>
      </c>
      <c r="D16213" s="26" t="s">
        <v>16591</v>
      </c>
      <c r="E16213" s="26" t="s">
        <v>286</v>
      </c>
      <c r="F16213" s="26" t="s">
        <v>286</v>
      </c>
      <c r="G16213" s="27">
        <v>460950</v>
      </c>
      <c r="K16213" s="10">
        <v>0</v>
      </c>
      <c r="O16213" s="28">
        <v>460950</v>
      </c>
      <c r="P16213" s="26" t="s">
        <v>16591</v>
      </c>
      <c r="Q16213" s="27">
        <v>460950</v>
      </c>
      <c r="S16213" s="29" t="e">
        <v>#N/A</v>
      </c>
      <c r="Z16213" s="29"/>
      <c r="AE16213" s="29"/>
      <c r="AG16213" s="29"/>
    </row>
    <row r="16214" spans="3:33" s="9" customFormat="1" x14ac:dyDescent="0.2">
      <c r="C16214" s="26" t="s">
        <v>34362</v>
      </c>
      <c r="D16214" s="26" t="s">
        <v>16592</v>
      </c>
      <c r="E16214" s="26" t="s">
        <v>286</v>
      </c>
      <c r="F16214" s="26" t="s">
        <v>286</v>
      </c>
      <c r="G16214" s="27">
        <v>34867</v>
      </c>
      <c r="K16214" s="10">
        <v>0</v>
      </c>
      <c r="O16214" s="28">
        <v>34867</v>
      </c>
      <c r="P16214" s="26" t="s">
        <v>16592</v>
      </c>
      <c r="Q16214" s="27">
        <v>34867</v>
      </c>
      <c r="S16214" s="29" t="e">
        <v>#N/A</v>
      </c>
      <c r="Z16214" s="29"/>
      <c r="AE16214" s="29"/>
      <c r="AG16214" s="29"/>
    </row>
    <row r="16215" spans="3:33" s="9" customFormat="1" x14ac:dyDescent="0.2">
      <c r="C16215" s="26" t="s">
        <v>34362</v>
      </c>
      <c r="D16215" s="26" t="s">
        <v>16593</v>
      </c>
      <c r="E16215" s="26" t="s">
        <v>286</v>
      </c>
      <c r="F16215" s="26" t="s">
        <v>286</v>
      </c>
      <c r="G16215" s="27">
        <v>58000</v>
      </c>
      <c r="K16215" s="10">
        <v>0</v>
      </c>
      <c r="O16215" s="28">
        <v>58000</v>
      </c>
      <c r="P16215" s="26" t="s">
        <v>16593</v>
      </c>
      <c r="Q16215" s="27">
        <v>58000</v>
      </c>
      <c r="S16215" s="29" t="e">
        <v>#N/A</v>
      </c>
      <c r="Z16215" s="29"/>
      <c r="AE16215" s="29"/>
      <c r="AG16215" s="29"/>
    </row>
    <row r="16216" spans="3:33" s="9" customFormat="1" x14ac:dyDescent="0.2">
      <c r="C16216" s="26" t="s">
        <v>34362</v>
      </c>
      <c r="D16216" s="26" t="s">
        <v>16594</v>
      </c>
      <c r="E16216" s="26" t="s">
        <v>286</v>
      </c>
      <c r="F16216" s="26" t="s">
        <v>286</v>
      </c>
      <c r="G16216" s="27">
        <v>655583</v>
      </c>
      <c r="K16216" s="10">
        <v>0</v>
      </c>
      <c r="O16216" s="28">
        <v>655583</v>
      </c>
      <c r="P16216" s="26" t="s">
        <v>16594</v>
      </c>
      <c r="Q16216" s="27">
        <v>655583</v>
      </c>
      <c r="S16216" s="29" t="e">
        <v>#N/A</v>
      </c>
      <c r="Z16216" s="29"/>
      <c r="AE16216" s="29"/>
      <c r="AG16216" s="29"/>
    </row>
    <row r="16217" spans="3:33" s="9" customFormat="1" x14ac:dyDescent="0.2">
      <c r="C16217" s="26" t="s">
        <v>34362</v>
      </c>
      <c r="D16217" s="26" t="s">
        <v>16595</v>
      </c>
      <c r="E16217" s="26" t="s">
        <v>286</v>
      </c>
      <c r="F16217" s="26" t="s">
        <v>286</v>
      </c>
      <c r="G16217" s="27">
        <v>2012344</v>
      </c>
      <c r="K16217" s="10">
        <v>0</v>
      </c>
      <c r="O16217" s="28">
        <v>2012344</v>
      </c>
      <c r="P16217" s="26" t="s">
        <v>16595</v>
      </c>
      <c r="Q16217" s="27">
        <v>2012344</v>
      </c>
      <c r="S16217" s="29" t="e">
        <v>#N/A</v>
      </c>
      <c r="Z16217" s="29"/>
      <c r="AE16217" s="29"/>
      <c r="AG16217" s="29"/>
    </row>
    <row r="16218" spans="3:33" s="9" customFormat="1" x14ac:dyDescent="0.2">
      <c r="C16218" s="26" t="s">
        <v>34362</v>
      </c>
      <c r="D16218" s="26" t="s">
        <v>16596</v>
      </c>
      <c r="E16218" s="26" t="s">
        <v>286</v>
      </c>
      <c r="F16218" s="26" t="s">
        <v>286</v>
      </c>
      <c r="G16218" s="27">
        <v>58477</v>
      </c>
      <c r="K16218" s="10">
        <v>0</v>
      </c>
      <c r="O16218" s="28">
        <v>58477</v>
      </c>
      <c r="P16218" s="26" t="s">
        <v>16596</v>
      </c>
      <c r="Q16218" s="27">
        <v>58477</v>
      </c>
      <c r="S16218" s="29" t="e">
        <v>#N/A</v>
      </c>
      <c r="Z16218" s="29"/>
      <c r="AE16218" s="29"/>
      <c r="AG16218" s="29"/>
    </row>
    <row r="16219" spans="3:33" s="9" customFormat="1" x14ac:dyDescent="0.2">
      <c r="C16219" s="26" t="s">
        <v>34362</v>
      </c>
      <c r="D16219" s="26" t="s">
        <v>16597</v>
      </c>
      <c r="E16219" s="26" t="s">
        <v>286</v>
      </c>
      <c r="F16219" s="26" t="s">
        <v>286</v>
      </c>
      <c r="G16219" s="27">
        <v>41472</v>
      </c>
      <c r="K16219" s="10">
        <v>0</v>
      </c>
      <c r="O16219" s="28">
        <v>41472</v>
      </c>
      <c r="P16219" s="26" t="s">
        <v>16597</v>
      </c>
      <c r="Q16219" s="27">
        <v>41472</v>
      </c>
      <c r="S16219" s="29" t="e">
        <v>#N/A</v>
      </c>
      <c r="Z16219" s="29"/>
      <c r="AE16219" s="29"/>
      <c r="AG16219" s="29"/>
    </row>
    <row r="16220" spans="3:33" s="9" customFormat="1" x14ac:dyDescent="0.2">
      <c r="C16220" s="26" t="s">
        <v>34362</v>
      </c>
      <c r="D16220" s="26" t="s">
        <v>16598</v>
      </c>
      <c r="E16220" s="26" t="s">
        <v>286</v>
      </c>
      <c r="F16220" s="26" t="s">
        <v>286</v>
      </c>
      <c r="G16220" s="27">
        <v>176700</v>
      </c>
      <c r="K16220" s="10">
        <v>0</v>
      </c>
      <c r="O16220" s="28">
        <v>176700</v>
      </c>
      <c r="P16220" s="26" t="s">
        <v>16598</v>
      </c>
      <c r="Q16220" s="27">
        <v>176700</v>
      </c>
      <c r="S16220" s="29" t="e">
        <v>#N/A</v>
      </c>
      <c r="Z16220" s="29"/>
      <c r="AE16220" s="29"/>
      <c r="AG16220" s="29"/>
    </row>
    <row r="16221" spans="3:33" s="9" customFormat="1" x14ac:dyDescent="0.2">
      <c r="C16221" s="26" t="s">
        <v>34362</v>
      </c>
      <c r="D16221" s="26" t="s">
        <v>16599</v>
      </c>
      <c r="E16221" s="26" t="s">
        <v>286</v>
      </c>
      <c r="F16221" s="26" t="s">
        <v>286</v>
      </c>
      <c r="G16221" s="27">
        <v>5776</v>
      </c>
      <c r="K16221" s="10">
        <v>0</v>
      </c>
      <c r="O16221" s="28">
        <v>5776</v>
      </c>
      <c r="P16221" s="26" t="s">
        <v>16599</v>
      </c>
      <c r="Q16221" s="27">
        <v>5776</v>
      </c>
      <c r="S16221" s="29" t="e">
        <v>#N/A</v>
      </c>
      <c r="Z16221" s="29"/>
      <c r="AE16221" s="29"/>
      <c r="AG16221" s="29"/>
    </row>
    <row r="16222" spans="3:33" s="9" customFormat="1" x14ac:dyDescent="0.2">
      <c r="C16222" s="26" t="s">
        <v>34362</v>
      </c>
      <c r="D16222" s="26" t="s">
        <v>16600</v>
      </c>
      <c r="E16222" s="26" t="s">
        <v>286</v>
      </c>
      <c r="F16222" s="26" t="s">
        <v>286</v>
      </c>
      <c r="G16222" s="27">
        <v>105304</v>
      </c>
      <c r="K16222" s="10">
        <v>0</v>
      </c>
      <c r="O16222" s="28">
        <v>105304</v>
      </c>
      <c r="P16222" s="26" t="s">
        <v>16600</v>
      </c>
      <c r="Q16222" s="27">
        <v>105304</v>
      </c>
      <c r="S16222" s="29" t="e">
        <v>#N/A</v>
      </c>
      <c r="Z16222" s="29"/>
      <c r="AE16222" s="29"/>
      <c r="AG16222" s="29"/>
    </row>
    <row r="16223" spans="3:33" s="9" customFormat="1" x14ac:dyDescent="0.2">
      <c r="C16223" s="26" t="s">
        <v>34362</v>
      </c>
      <c r="D16223" s="26" t="s">
        <v>16601</v>
      </c>
      <c r="E16223" s="26" t="s">
        <v>286</v>
      </c>
      <c r="F16223" s="26" t="s">
        <v>286</v>
      </c>
      <c r="G16223" s="27">
        <v>145107</v>
      </c>
      <c r="K16223" s="10">
        <v>0</v>
      </c>
      <c r="O16223" s="28">
        <v>145107</v>
      </c>
      <c r="P16223" s="26" t="s">
        <v>16601</v>
      </c>
      <c r="Q16223" s="27">
        <v>145107</v>
      </c>
      <c r="S16223" s="29" t="e">
        <v>#N/A</v>
      </c>
      <c r="Z16223" s="29"/>
      <c r="AE16223" s="29"/>
      <c r="AG16223" s="29"/>
    </row>
    <row r="16224" spans="3:33" s="9" customFormat="1" x14ac:dyDescent="0.2">
      <c r="C16224" s="26" t="s">
        <v>34362</v>
      </c>
      <c r="D16224" s="26" t="s">
        <v>16602</v>
      </c>
      <c r="E16224" s="26" t="s">
        <v>286</v>
      </c>
      <c r="F16224" s="26" t="s">
        <v>286</v>
      </c>
      <c r="G16224" s="27">
        <v>163680</v>
      </c>
      <c r="K16224" s="10">
        <v>0</v>
      </c>
      <c r="O16224" s="28">
        <v>163680</v>
      </c>
      <c r="P16224" s="26" t="s">
        <v>16602</v>
      </c>
      <c r="Q16224" s="27">
        <v>163680</v>
      </c>
      <c r="S16224" s="29" t="e">
        <v>#N/A</v>
      </c>
      <c r="Z16224" s="29"/>
      <c r="AE16224" s="29"/>
      <c r="AG16224" s="29"/>
    </row>
    <row r="16225" spans="3:33" s="9" customFormat="1" x14ac:dyDescent="0.2">
      <c r="C16225" s="26" t="s">
        <v>34362</v>
      </c>
      <c r="D16225" s="26" t="s">
        <v>16603</v>
      </c>
      <c r="E16225" s="26" t="s">
        <v>286</v>
      </c>
      <c r="F16225" s="26" t="s">
        <v>286</v>
      </c>
      <c r="G16225" s="27">
        <v>8190</v>
      </c>
      <c r="K16225" s="10">
        <v>0</v>
      </c>
      <c r="O16225" s="28">
        <v>8190</v>
      </c>
      <c r="P16225" s="26" t="s">
        <v>16603</v>
      </c>
      <c r="Q16225" s="27">
        <v>8190</v>
      </c>
      <c r="S16225" s="29" t="e">
        <v>#N/A</v>
      </c>
      <c r="Z16225" s="29"/>
      <c r="AE16225" s="29"/>
      <c r="AG16225" s="29"/>
    </row>
    <row r="16226" spans="3:33" s="9" customFormat="1" x14ac:dyDescent="0.2">
      <c r="C16226" s="26" t="s">
        <v>34362</v>
      </c>
      <c r="D16226" s="26" t="s">
        <v>16604</v>
      </c>
      <c r="E16226" s="26" t="s">
        <v>286</v>
      </c>
      <c r="F16226" s="26" t="s">
        <v>286</v>
      </c>
      <c r="G16226" s="27">
        <v>177416</v>
      </c>
      <c r="K16226" s="10">
        <v>0</v>
      </c>
      <c r="O16226" s="28">
        <v>177416</v>
      </c>
      <c r="P16226" s="26" t="s">
        <v>16604</v>
      </c>
      <c r="Q16226" s="27">
        <v>177416</v>
      </c>
      <c r="S16226" s="29" t="e">
        <v>#N/A</v>
      </c>
      <c r="Z16226" s="29"/>
      <c r="AE16226" s="29"/>
      <c r="AG16226" s="29"/>
    </row>
    <row r="16227" spans="3:33" s="9" customFormat="1" x14ac:dyDescent="0.2">
      <c r="C16227" s="26" t="s">
        <v>34362</v>
      </c>
      <c r="D16227" s="26" t="s">
        <v>16605</v>
      </c>
      <c r="E16227" s="26" t="s">
        <v>286</v>
      </c>
      <c r="F16227" s="26" t="s">
        <v>286</v>
      </c>
      <c r="G16227" s="27">
        <v>135555</v>
      </c>
      <c r="K16227" s="10">
        <v>0</v>
      </c>
      <c r="O16227" s="28">
        <v>135555</v>
      </c>
      <c r="P16227" s="26" t="s">
        <v>16605</v>
      </c>
      <c r="Q16227" s="27">
        <v>135555</v>
      </c>
      <c r="S16227" s="29" t="e">
        <v>#N/A</v>
      </c>
      <c r="Z16227" s="29"/>
      <c r="AE16227" s="29"/>
      <c r="AG16227" s="29"/>
    </row>
    <row r="16228" spans="3:33" s="9" customFormat="1" x14ac:dyDescent="0.2">
      <c r="C16228" s="26" t="s">
        <v>34362</v>
      </c>
      <c r="D16228" s="26" t="s">
        <v>16606</v>
      </c>
      <c r="E16228" s="26" t="s">
        <v>286</v>
      </c>
      <c r="F16228" s="26" t="s">
        <v>286</v>
      </c>
      <c r="G16228" s="27">
        <v>358571</v>
      </c>
      <c r="K16228" s="10">
        <v>0</v>
      </c>
      <c r="O16228" s="28">
        <v>358571</v>
      </c>
      <c r="P16228" s="26" t="s">
        <v>16606</v>
      </c>
      <c r="Q16228" s="27">
        <v>358571</v>
      </c>
      <c r="S16228" s="29" t="e">
        <v>#N/A</v>
      </c>
      <c r="Z16228" s="29"/>
      <c r="AE16228" s="29"/>
      <c r="AG16228" s="29"/>
    </row>
    <row r="16229" spans="3:33" s="9" customFormat="1" x14ac:dyDescent="0.2">
      <c r="C16229" s="26" t="s">
        <v>34362</v>
      </c>
      <c r="D16229" s="26" t="s">
        <v>16607</v>
      </c>
      <c r="E16229" s="26" t="s">
        <v>286</v>
      </c>
      <c r="F16229" s="26" t="s">
        <v>286</v>
      </c>
      <c r="G16229" s="27">
        <v>57330</v>
      </c>
      <c r="K16229" s="10">
        <v>0</v>
      </c>
      <c r="O16229" s="28">
        <v>57330</v>
      </c>
      <c r="P16229" s="26" t="s">
        <v>16607</v>
      </c>
      <c r="Q16229" s="27">
        <v>57330</v>
      </c>
      <c r="S16229" s="29" t="e">
        <v>#N/A</v>
      </c>
      <c r="Z16229" s="29"/>
      <c r="AE16229" s="29"/>
      <c r="AG16229" s="29"/>
    </row>
    <row r="16230" spans="3:33" s="9" customFormat="1" x14ac:dyDescent="0.2">
      <c r="C16230" s="26" t="s">
        <v>34362</v>
      </c>
      <c r="D16230" s="26" t="s">
        <v>16608</v>
      </c>
      <c r="E16230" s="26" t="s">
        <v>286</v>
      </c>
      <c r="F16230" s="26" t="s">
        <v>286</v>
      </c>
      <c r="G16230" s="27">
        <v>55890</v>
      </c>
      <c r="K16230" s="10">
        <v>0</v>
      </c>
      <c r="O16230" s="28">
        <v>55890</v>
      </c>
      <c r="P16230" s="26" t="s">
        <v>16608</v>
      </c>
      <c r="Q16230" s="27">
        <v>55890</v>
      </c>
      <c r="S16230" s="29" t="e">
        <v>#N/A</v>
      </c>
      <c r="Z16230" s="29"/>
      <c r="AE16230" s="29"/>
      <c r="AG16230" s="29"/>
    </row>
    <row r="16231" spans="3:33" s="9" customFormat="1" x14ac:dyDescent="0.2">
      <c r="C16231" s="26" t="s">
        <v>34362</v>
      </c>
      <c r="D16231" s="26" t="s">
        <v>16609</v>
      </c>
      <c r="E16231" s="26" t="s">
        <v>286</v>
      </c>
      <c r="F16231" s="26" t="s">
        <v>286</v>
      </c>
      <c r="G16231" s="27">
        <v>135555</v>
      </c>
      <c r="K16231" s="10">
        <v>0</v>
      </c>
      <c r="O16231" s="28">
        <v>135555</v>
      </c>
      <c r="P16231" s="26" t="s">
        <v>16609</v>
      </c>
      <c r="Q16231" s="27">
        <v>135555</v>
      </c>
      <c r="S16231" s="29" t="e">
        <v>#N/A</v>
      </c>
      <c r="Z16231" s="29"/>
      <c r="AE16231" s="29"/>
      <c r="AG16231" s="29"/>
    </row>
    <row r="16232" spans="3:33" s="9" customFormat="1" x14ac:dyDescent="0.2">
      <c r="C16232" s="26" t="s">
        <v>34362</v>
      </c>
      <c r="D16232" s="26" t="s">
        <v>16610</v>
      </c>
      <c r="E16232" s="26" t="s">
        <v>286</v>
      </c>
      <c r="F16232" s="26" t="s">
        <v>286</v>
      </c>
      <c r="G16232" s="27">
        <v>60717</v>
      </c>
      <c r="K16232" s="10">
        <v>0</v>
      </c>
      <c r="O16232" s="28">
        <v>60717</v>
      </c>
      <c r="P16232" s="26" t="s">
        <v>16610</v>
      </c>
      <c r="Q16232" s="27">
        <v>60717</v>
      </c>
      <c r="S16232" s="29" t="e">
        <v>#N/A</v>
      </c>
      <c r="Z16232" s="29"/>
      <c r="AE16232" s="29"/>
      <c r="AG16232" s="29"/>
    </row>
    <row r="16233" spans="3:33" s="9" customFormat="1" x14ac:dyDescent="0.2">
      <c r="C16233" s="26" t="s">
        <v>34362</v>
      </c>
      <c r="D16233" s="26" t="s">
        <v>16611</v>
      </c>
      <c r="E16233" s="26" t="s">
        <v>286</v>
      </c>
      <c r="F16233" s="26" t="s">
        <v>286</v>
      </c>
      <c r="G16233" s="27">
        <v>478094</v>
      </c>
      <c r="K16233" s="10">
        <v>0</v>
      </c>
      <c r="O16233" s="28">
        <v>478094</v>
      </c>
      <c r="P16233" s="26" t="s">
        <v>16611</v>
      </c>
      <c r="Q16233" s="27">
        <v>478094</v>
      </c>
      <c r="S16233" s="29" t="e">
        <v>#N/A</v>
      </c>
      <c r="Z16233" s="29"/>
      <c r="AE16233" s="29"/>
      <c r="AG16233" s="29"/>
    </row>
    <row r="16234" spans="3:33" s="9" customFormat="1" x14ac:dyDescent="0.2">
      <c r="C16234" s="26" t="s">
        <v>34362</v>
      </c>
      <c r="D16234" s="26" t="s">
        <v>16612</v>
      </c>
      <c r="E16234" s="26" t="s">
        <v>286</v>
      </c>
      <c r="F16234" s="26" t="s">
        <v>286</v>
      </c>
      <c r="G16234" s="27">
        <v>135555</v>
      </c>
      <c r="K16234" s="10">
        <v>0</v>
      </c>
      <c r="O16234" s="28">
        <v>135555</v>
      </c>
      <c r="P16234" s="26" t="s">
        <v>16612</v>
      </c>
      <c r="Q16234" s="27">
        <v>135555</v>
      </c>
      <c r="S16234" s="29" t="e">
        <v>#N/A</v>
      </c>
      <c r="Z16234" s="29"/>
      <c r="AE16234" s="29"/>
      <c r="AG16234" s="29"/>
    </row>
    <row r="16235" spans="3:33" s="9" customFormat="1" x14ac:dyDescent="0.2">
      <c r="C16235" s="26" t="s">
        <v>34362</v>
      </c>
      <c r="D16235" s="26" t="s">
        <v>16613</v>
      </c>
      <c r="E16235" s="26" t="s">
        <v>286</v>
      </c>
      <c r="F16235" s="26" t="s">
        <v>286</v>
      </c>
      <c r="G16235" s="27">
        <v>619920</v>
      </c>
      <c r="K16235" s="10">
        <v>0</v>
      </c>
      <c r="O16235" s="28">
        <v>619920</v>
      </c>
      <c r="P16235" s="26" t="s">
        <v>16613</v>
      </c>
      <c r="Q16235" s="27">
        <v>619920</v>
      </c>
      <c r="S16235" s="29" t="e">
        <v>#N/A</v>
      </c>
      <c r="Z16235" s="29"/>
      <c r="AE16235" s="29"/>
      <c r="AG16235" s="29"/>
    </row>
    <row r="16236" spans="3:33" s="9" customFormat="1" x14ac:dyDescent="0.2">
      <c r="C16236" s="26" t="s">
        <v>34362</v>
      </c>
      <c r="D16236" s="26" t="s">
        <v>16614</v>
      </c>
      <c r="E16236" s="26" t="s">
        <v>286</v>
      </c>
      <c r="F16236" s="26" t="s">
        <v>286</v>
      </c>
      <c r="G16236" s="27">
        <v>25650</v>
      </c>
      <c r="K16236" s="10">
        <v>0</v>
      </c>
      <c r="O16236" s="28">
        <v>25650</v>
      </c>
      <c r="P16236" s="26" t="s">
        <v>16614</v>
      </c>
      <c r="Q16236" s="27">
        <v>25650</v>
      </c>
      <c r="S16236" s="29" t="e">
        <v>#N/A</v>
      </c>
      <c r="Z16236" s="29"/>
      <c r="AE16236" s="29"/>
      <c r="AG16236" s="29"/>
    </row>
    <row r="16237" spans="3:33" s="9" customFormat="1" x14ac:dyDescent="0.2">
      <c r="C16237" s="26" t="s">
        <v>34362</v>
      </c>
      <c r="D16237" s="26" t="s">
        <v>16615</v>
      </c>
      <c r="E16237" s="26" t="s">
        <v>286</v>
      </c>
      <c r="F16237" s="26" t="s">
        <v>286</v>
      </c>
      <c r="G16237" s="27">
        <v>101828</v>
      </c>
      <c r="K16237" s="10">
        <v>0</v>
      </c>
      <c r="O16237" s="28">
        <v>101828</v>
      </c>
      <c r="P16237" s="26" t="s">
        <v>16615</v>
      </c>
      <c r="Q16237" s="27">
        <v>101828</v>
      </c>
      <c r="S16237" s="29" t="e">
        <v>#N/A</v>
      </c>
      <c r="Z16237" s="29"/>
      <c r="AE16237" s="29"/>
      <c r="AG16237" s="29"/>
    </row>
    <row r="16238" spans="3:33" s="9" customFormat="1" x14ac:dyDescent="0.2">
      <c r="C16238" s="26" t="s">
        <v>34362</v>
      </c>
      <c r="D16238" s="26" t="s">
        <v>16616</v>
      </c>
      <c r="E16238" s="26" t="s">
        <v>286</v>
      </c>
      <c r="F16238" s="26" t="s">
        <v>286</v>
      </c>
      <c r="G16238" s="27">
        <v>214680</v>
      </c>
      <c r="K16238" s="10">
        <v>0</v>
      </c>
      <c r="O16238" s="28">
        <v>214680</v>
      </c>
      <c r="P16238" s="26" t="s">
        <v>16616</v>
      </c>
      <c r="Q16238" s="27">
        <v>214680</v>
      </c>
      <c r="S16238" s="29" t="e">
        <v>#N/A</v>
      </c>
      <c r="Z16238" s="29"/>
      <c r="AE16238" s="29"/>
      <c r="AG16238" s="29"/>
    </row>
    <row r="16239" spans="3:33" s="9" customFormat="1" x14ac:dyDescent="0.2">
      <c r="C16239" s="26" t="s">
        <v>34362</v>
      </c>
      <c r="D16239" s="26" t="s">
        <v>16617</v>
      </c>
      <c r="E16239" s="26" t="s">
        <v>286</v>
      </c>
      <c r="F16239" s="26" t="s">
        <v>286</v>
      </c>
      <c r="G16239" s="27">
        <v>124120</v>
      </c>
      <c r="K16239" s="10">
        <v>0</v>
      </c>
      <c r="O16239" s="28">
        <v>124120</v>
      </c>
      <c r="P16239" s="26" t="s">
        <v>16617</v>
      </c>
      <c r="Q16239" s="27">
        <v>124120</v>
      </c>
      <c r="S16239" s="29" t="e">
        <v>#N/A</v>
      </c>
      <c r="Z16239" s="29"/>
      <c r="AE16239" s="29"/>
      <c r="AG16239" s="29"/>
    </row>
    <row r="16240" spans="3:33" s="9" customFormat="1" x14ac:dyDescent="0.2">
      <c r="C16240" s="26" t="s">
        <v>34362</v>
      </c>
      <c r="D16240" s="26" t="s">
        <v>16618</v>
      </c>
      <c r="E16240" s="26" t="s">
        <v>286</v>
      </c>
      <c r="F16240" s="26" t="s">
        <v>286</v>
      </c>
      <c r="G16240" s="27">
        <v>53930</v>
      </c>
      <c r="K16240" s="10">
        <v>0</v>
      </c>
      <c r="O16240" s="28">
        <v>53930</v>
      </c>
      <c r="P16240" s="26" t="s">
        <v>16618</v>
      </c>
      <c r="Q16240" s="27">
        <v>53930</v>
      </c>
      <c r="S16240" s="29" t="e">
        <v>#N/A</v>
      </c>
      <c r="Z16240" s="29"/>
      <c r="AE16240" s="29"/>
      <c r="AG16240" s="29"/>
    </row>
    <row r="16241" spans="3:33" s="9" customFormat="1" x14ac:dyDescent="0.2">
      <c r="C16241" s="26" t="s">
        <v>34362</v>
      </c>
      <c r="D16241" s="26" t="s">
        <v>16619</v>
      </c>
      <c r="E16241" s="26" t="s">
        <v>286</v>
      </c>
      <c r="F16241" s="26" t="s">
        <v>286</v>
      </c>
      <c r="G16241" s="27">
        <v>15060</v>
      </c>
      <c r="K16241" s="10">
        <v>0</v>
      </c>
      <c r="O16241" s="28">
        <v>15060</v>
      </c>
      <c r="P16241" s="26" t="s">
        <v>16619</v>
      </c>
      <c r="Q16241" s="27">
        <v>15060</v>
      </c>
      <c r="S16241" s="29" t="e">
        <v>#N/A</v>
      </c>
      <c r="Z16241" s="29"/>
      <c r="AE16241" s="29"/>
      <c r="AG16241" s="29"/>
    </row>
    <row r="16242" spans="3:33" s="9" customFormat="1" x14ac:dyDescent="0.2">
      <c r="C16242" s="26" t="s">
        <v>34362</v>
      </c>
      <c r="D16242" s="26" t="s">
        <v>16620</v>
      </c>
      <c r="E16242" s="26" t="s">
        <v>286</v>
      </c>
      <c r="F16242" s="26" t="s">
        <v>286</v>
      </c>
      <c r="G16242" s="27">
        <v>715950</v>
      </c>
      <c r="K16242" s="10">
        <v>0</v>
      </c>
      <c r="O16242" s="28">
        <v>715950</v>
      </c>
      <c r="P16242" s="26" t="s">
        <v>16620</v>
      </c>
      <c r="Q16242" s="27">
        <v>715950</v>
      </c>
      <c r="S16242" s="29" t="e">
        <v>#N/A</v>
      </c>
      <c r="Z16242" s="29"/>
      <c r="AE16242" s="29"/>
      <c r="AG16242" s="29"/>
    </row>
    <row r="16243" spans="3:33" s="9" customFormat="1" x14ac:dyDescent="0.2">
      <c r="C16243" s="26" t="s">
        <v>34362</v>
      </c>
      <c r="D16243" s="26" t="s">
        <v>16621</v>
      </c>
      <c r="E16243" s="26" t="s">
        <v>286</v>
      </c>
      <c r="F16243" s="26" t="s">
        <v>286</v>
      </c>
      <c r="G16243" s="27">
        <v>20701</v>
      </c>
      <c r="K16243" s="10">
        <v>0</v>
      </c>
      <c r="O16243" s="28">
        <v>20701</v>
      </c>
      <c r="P16243" s="26" t="s">
        <v>16621</v>
      </c>
      <c r="Q16243" s="27">
        <v>20701</v>
      </c>
      <c r="S16243" s="29" t="e">
        <v>#N/A</v>
      </c>
      <c r="Z16243" s="29"/>
      <c r="AE16243" s="29"/>
      <c r="AG16243" s="29"/>
    </row>
    <row r="16244" spans="3:33" s="9" customFormat="1" x14ac:dyDescent="0.2">
      <c r="C16244" s="26" t="s">
        <v>34362</v>
      </c>
      <c r="D16244" s="26" t="s">
        <v>16622</v>
      </c>
      <c r="E16244" s="26" t="s">
        <v>286</v>
      </c>
      <c r="F16244" s="26" t="s">
        <v>286</v>
      </c>
      <c r="G16244" s="27">
        <v>157440</v>
      </c>
      <c r="K16244" s="10">
        <v>0</v>
      </c>
      <c r="O16244" s="28">
        <v>157440</v>
      </c>
      <c r="P16244" s="26" t="s">
        <v>16622</v>
      </c>
      <c r="Q16244" s="27">
        <v>157440</v>
      </c>
      <c r="S16244" s="29" t="e">
        <v>#N/A</v>
      </c>
      <c r="Z16244" s="29"/>
      <c r="AE16244" s="29"/>
      <c r="AG16244" s="29"/>
    </row>
    <row r="16245" spans="3:33" s="9" customFormat="1" x14ac:dyDescent="0.2">
      <c r="C16245" s="26" t="s">
        <v>34362</v>
      </c>
      <c r="D16245" s="26" t="s">
        <v>16623</v>
      </c>
      <c r="E16245" s="26" t="s">
        <v>286</v>
      </c>
      <c r="F16245" s="26" t="s">
        <v>286</v>
      </c>
      <c r="G16245" s="27">
        <v>9821</v>
      </c>
      <c r="K16245" s="10">
        <v>0</v>
      </c>
      <c r="O16245" s="28">
        <v>9821</v>
      </c>
      <c r="P16245" s="26" t="s">
        <v>16623</v>
      </c>
      <c r="Q16245" s="27">
        <v>9821</v>
      </c>
      <c r="S16245" s="29" t="e">
        <v>#N/A</v>
      </c>
      <c r="Z16245" s="29"/>
      <c r="AE16245" s="29"/>
      <c r="AG16245" s="29"/>
    </row>
    <row r="16246" spans="3:33" s="9" customFormat="1" x14ac:dyDescent="0.2">
      <c r="C16246" s="26" t="s">
        <v>34362</v>
      </c>
      <c r="D16246" s="26" t="s">
        <v>16624</v>
      </c>
      <c r="E16246" s="26" t="s">
        <v>286</v>
      </c>
      <c r="F16246" s="26" t="s">
        <v>286</v>
      </c>
      <c r="G16246" s="27">
        <v>177416</v>
      </c>
      <c r="K16246" s="10">
        <v>0</v>
      </c>
      <c r="O16246" s="28">
        <v>177416</v>
      </c>
      <c r="P16246" s="26" t="s">
        <v>16624</v>
      </c>
      <c r="Q16246" s="27">
        <v>177416</v>
      </c>
      <c r="S16246" s="29" t="e">
        <v>#N/A</v>
      </c>
      <c r="Z16246" s="29"/>
      <c r="AE16246" s="29"/>
      <c r="AG16246" s="29"/>
    </row>
    <row r="16247" spans="3:33" s="9" customFormat="1" x14ac:dyDescent="0.2">
      <c r="C16247" s="26" t="s">
        <v>34362</v>
      </c>
      <c r="D16247" s="26" t="s">
        <v>16625</v>
      </c>
      <c r="E16247" s="26" t="s">
        <v>286</v>
      </c>
      <c r="F16247" s="26" t="s">
        <v>286</v>
      </c>
      <c r="G16247" s="27">
        <v>47702</v>
      </c>
      <c r="K16247" s="10">
        <v>0</v>
      </c>
      <c r="O16247" s="28">
        <v>47702</v>
      </c>
      <c r="P16247" s="26" t="s">
        <v>16625</v>
      </c>
      <c r="Q16247" s="27">
        <v>47702</v>
      </c>
      <c r="S16247" s="29" t="e">
        <v>#N/A</v>
      </c>
      <c r="Z16247" s="29"/>
      <c r="AE16247" s="29"/>
      <c r="AG16247" s="29"/>
    </row>
    <row r="16248" spans="3:33" s="9" customFormat="1" x14ac:dyDescent="0.2">
      <c r="C16248" s="26" t="s">
        <v>34362</v>
      </c>
      <c r="D16248" s="26" t="s">
        <v>16626</v>
      </c>
      <c r="E16248" s="26" t="s">
        <v>286</v>
      </c>
      <c r="F16248" s="26" t="s">
        <v>286</v>
      </c>
      <c r="G16248" s="27">
        <v>56710</v>
      </c>
      <c r="K16248" s="10">
        <v>0</v>
      </c>
      <c r="O16248" s="28">
        <v>56710</v>
      </c>
      <c r="P16248" s="26" t="s">
        <v>16626</v>
      </c>
      <c r="Q16248" s="27">
        <v>56710</v>
      </c>
      <c r="S16248" s="29" t="e">
        <v>#N/A</v>
      </c>
      <c r="Z16248" s="29"/>
      <c r="AE16248" s="29"/>
      <c r="AG16248" s="29"/>
    </row>
    <row r="16249" spans="3:33" s="9" customFormat="1" x14ac:dyDescent="0.2">
      <c r="C16249" s="26" t="s">
        <v>34362</v>
      </c>
      <c r="D16249" s="26" t="s">
        <v>16627</v>
      </c>
      <c r="E16249" s="26" t="s">
        <v>286</v>
      </c>
      <c r="F16249" s="26" t="s">
        <v>286</v>
      </c>
      <c r="G16249" s="27">
        <v>20701</v>
      </c>
      <c r="K16249" s="10">
        <v>0</v>
      </c>
      <c r="O16249" s="28">
        <v>20701</v>
      </c>
      <c r="P16249" s="26" t="s">
        <v>16627</v>
      </c>
      <c r="Q16249" s="27">
        <v>20701</v>
      </c>
      <c r="S16249" s="29" t="e">
        <v>#N/A</v>
      </c>
      <c r="Z16249" s="29"/>
      <c r="AE16249" s="29"/>
      <c r="AG16249" s="29"/>
    </row>
    <row r="16250" spans="3:33" s="9" customFormat="1" x14ac:dyDescent="0.2">
      <c r="C16250" s="26" t="s">
        <v>34362</v>
      </c>
      <c r="D16250" s="26" t="s">
        <v>16628</v>
      </c>
      <c r="E16250" s="26" t="s">
        <v>286</v>
      </c>
      <c r="F16250" s="26" t="s">
        <v>286</v>
      </c>
      <c r="G16250" s="27">
        <v>804601</v>
      </c>
      <c r="K16250" s="10">
        <v>0</v>
      </c>
      <c r="O16250" s="28">
        <v>804601</v>
      </c>
      <c r="P16250" s="26" t="s">
        <v>16628</v>
      </c>
      <c r="Q16250" s="27">
        <v>804601</v>
      </c>
      <c r="S16250" s="29" t="e">
        <v>#N/A</v>
      </c>
      <c r="Z16250" s="29"/>
      <c r="AE16250" s="29"/>
      <c r="AG16250" s="29"/>
    </row>
    <row r="16251" spans="3:33" s="9" customFormat="1" x14ac:dyDescent="0.2">
      <c r="C16251" s="26" t="s">
        <v>34362</v>
      </c>
      <c r="D16251" s="26" t="s">
        <v>16629</v>
      </c>
      <c r="E16251" s="26" t="s">
        <v>286</v>
      </c>
      <c r="F16251" s="26" t="s">
        <v>286</v>
      </c>
      <c r="G16251" s="27">
        <v>120200</v>
      </c>
      <c r="K16251" s="10">
        <v>0</v>
      </c>
      <c r="O16251" s="28">
        <v>120200</v>
      </c>
      <c r="P16251" s="26" t="s">
        <v>16629</v>
      </c>
      <c r="Q16251" s="27">
        <v>120200</v>
      </c>
      <c r="S16251" s="29" t="e">
        <v>#N/A</v>
      </c>
      <c r="Z16251" s="29"/>
      <c r="AE16251" s="29"/>
      <c r="AG16251" s="29"/>
    </row>
    <row r="16252" spans="3:33" s="9" customFormat="1" x14ac:dyDescent="0.2">
      <c r="C16252" s="26" t="s">
        <v>34362</v>
      </c>
      <c r="D16252" s="26" t="s">
        <v>16630</v>
      </c>
      <c r="E16252" s="26" t="s">
        <v>286</v>
      </c>
      <c r="F16252" s="26" t="s">
        <v>286</v>
      </c>
      <c r="G16252" s="27">
        <v>47702</v>
      </c>
      <c r="K16252" s="10">
        <v>0</v>
      </c>
      <c r="O16252" s="28">
        <v>47702</v>
      </c>
      <c r="P16252" s="26" t="s">
        <v>16630</v>
      </c>
      <c r="Q16252" s="27">
        <v>47702</v>
      </c>
      <c r="S16252" s="29" t="e">
        <v>#N/A</v>
      </c>
      <c r="Z16252" s="29"/>
      <c r="AE16252" s="29"/>
      <c r="AG16252" s="29"/>
    </row>
    <row r="16253" spans="3:33" s="9" customFormat="1" x14ac:dyDescent="0.2">
      <c r="C16253" s="26" t="s">
        <v>34362</v>
      </c>
      <c r="D16253" s="26" t="s">
        <v>16631</v>
      </c>
      <c r="E16253" s="26" t="s">
        <v>286</v>
      </c>
      <c r="F16253" s="26" t="s">
        <v>286</v>
      </c>
      <c r="G16253" s="27">
        <v>120200</v>
      </c>
      <c r="K16253" s="10">
        <v>0</v>
      </c>
      <c r="O16253" s="28">
        <v>120200</v>
      </c>
      <c r="P16253" s="26" t="s">
        <v>16631</v>
      </c>
      <c r="Q16253" s="27">
        <v>120200</v>
      </c>
      <c r="S16253" s="29" t="e">
        <v>#N/A</v>
      </c>
      <c r="Z16253" s="29"/>
      <c r="AE16253" s="29"/>
      <c r="AG16253" s="29"/>
    </row>
    <row r="16254" spans="3:33" s="9" customFormat="1" x14ac:dyDescent="0.2">
      <c r="C16254" s="26" t="s">
        <v>34362</v>
      </c>
      <c r="D16254" s="26" t="s">
        <v>16632</v>
      </c>
      <c r="E16254" s="26" t="s">
        <v>286</v>
      </c>
      <c r="F16254" s="26" t="s">
        <v>286</v>
      </c>
      <c r="G16254" s="27">
        <v>478094</v>
      </c>
      <c r="K16254" s="10">
        <v>0</v>
      </c>
      <c r="O16254" s="28">
        <v>478094</v>
      </c>
      <c r="P16254" s="26" t="s">
        <v>16632</v>
      </c>
      <c r="Q16254" s="27">
        <v>478094</v>
      </c>
      <c r="S16254" s="29" t="e">
        <v>#N/A</v>
      </c>
      <c r="Z16254" s="29"/>
      <c r="AE16254" s="29"/>
      <c r="AG16254" s="29"/>
    </row>
    <row r="16255" spans="3:33" s="9" customFormat="1" x14ac:dyDescent="0.2">
      <c r="C16255" s="26" t="s">
        <v>34362</v>
      </c>
      <c r="D16255" s="26" t="s">
        <v>16633</v>
      </c>
      <c r="E16255" s="26" t="s">
        <v>286</v>
      </c>
      <c r="F16255" s="26" t="s">
        <v>286</v>
      </c>
      <c r="G16255" s="27">
        <v>416534</v>
      </c>
      <c r="K16255" s="10">
        <v>0</v>
      </c>
      <c r="O16255" s="28">
        <v>416534</v>
      </c>
      <c r="P16255" s="26" t="s">
        <v>16633</v>
      </c>
      <c r="Q16255" s="27">
        <v>416534</v>
      </c>
      <c r="S16255" s="29" t="e">
        <v>#N/A</v>
      </c>
      <c r="Z16255" s="29"/>
      <c r="AE16255" s="29"/>
      <c r="AG16255" s="29"/>
    </row>
    <row r="16256" spans="3:33" s="9" customFormat="1" x14ac:dyDescent="0.2">
      <c r="C16256" s="26" t="s">
        <v>34362</v>
      </c>
      <c r="D16256" s="26" t="s">
        <v>16634</v>
      </c>
      <c r="E16256" s="26" t="s">
        <v>286</v>
      </c>
      <c r="F16256" s="26" t="s">
        <v>286</v>
      </c>
      <c r="G16256" s="27">
        <v>79920</v>
      </c>
      <c r="K16256" s="10">
        <v>0</v>
      </c>
      <c r="O16256" s="28">
        <v>79920</v>
      </c>
      <c r="P16256" s="26" t="s">
        <v>16634</v>
      </c>
      <c r="Q16256" s="27">
        <v>79920</v>
      </c>
      <c r="S16256" s="29" t="e">
        <v>#N/A</v>
      </c>
      <c r="Z16256" s="29"/>
      <c r="AE16256" s="29"/>
      <c r="AG16256" s="29"/>
    </row>
    <row r="16257" spans="3:33" s="9" customFormat="1" x14ac:dyDescent="0.2">
      <c r="C16257" s="26" t="s">
        <v>34362</v>
      </c>
      <c r="D16257" s="26" t="s">
        <v>16635</v>
      </c>
      <c r="E16257" s="26" t="s">
        <v>286</v>
      </c>
      <c r="F16257" s="26" t="s">
        <v>286</v>
      </c>
      <c r="G16257" s="27">
        <v>424970</v>
      </c>
      <c r="K16257" s="10">
        <v>0</v>
      </c>
      <c r="O16257" s="28">
        <v>424970</v>
      </c>
      <c r="P16257" s="26" t="s">
        <v>16635</v>
      </c>
      <c r="Q16257" s="27">
        <v>424970</v>
      </c>
      <c r="S16257" s="29" t="e">
        <v>#N/A</v>
      </c>
      <c r="Z16257" s="29"/>
      <c r="AE16257" s="29"/>
      <c r="AG16257" s="29"/>
    </row>
    <row r="16258" spans="3:33" s="9" customFormat="1" x14ac:dyDescent="0.2">
      <c r="C16258" s="26" t="s">
        <v>34362</v>
      </c>
      <c r="D16258" s="26" t="s">
        <v>16636</v>
      </c>
      <c r="E16258" s="26" t="s">
        <v>286</v>
      </c>
      <c r="F16258" s="26" t="s">
        <v>286</v>
      </c>
      <c r="G16258" s="27">
        <v>120200</v>
      </c>
      <c r="K16258" s="10">
        <v>0</v>
      </c>
      <c r="O16258" s="28">
        <v>120200</v>
      </c>
      <c r="P16258" s="26" t="s">
        <v>16636</v>
      </c>
      <c r="Q16258" s="27">
        <v>120200</v>
      </c>
      <c r="S16258" s="29" t="e">
        <v>#N/A</v>
      </c>
      <c r="Z16258" s="29"/>
      <c r="AE16258" s="29"/>
      <c r="AG16258" s="29"/>
    </row>
    <row r="16259" spans="3:33" s="9" customFormat="1" x14ac:dyDescent="0.2">
      <c r="C16259" s="26" t="s">
        <v>34362</v>
      </c>
      <c r="D16259" s="26" t="s">
        <v>16637</v>
      </c>
      <c r="E16259" s="26" t="s">
        <v>286</v>
      </c>
      <c r="F16259" s="26" t="s">
        <v>286</v>
      </c>
      <c r="G16259" s="27">
        <v>182400</v>
      </c>
      <c r="K16259" s="10">
        <v>0</v>
      </c>
      <c r="O16259" s="28">
        <v>182400</v>
      </c>
      <c r="P16259" s="26" t="s">
        <v>16637</v>
      </c>
      <c r="Q16259" s="27">
        <v>182400</v>
      </c>
      <c r="S16259" s="29" t="e">
        <v>#N/A</v>
      </c>
      <c r="Z16259" s="29"/>
      <c r="AE16259" s="29"/>
      <c r="AG16259" s="29"/>
    </row>
    <row r="16260" spans="3:33" s="9" customFormat="1" x14ac:dyDescent="0.2">
      <c r="C16260" s="26" t="s">
        <v>34362</v>
      </c>
      <c r="D16260" s="26" t="s">
        <v>16638</v>
      </c>
      <c r="E16260" s="26" t="s">
        <v>286</v>
      </c>
      <c r="F16260" s="26" t="s">
        <v>286</v>
      </c>
      <c r="G16260" s="27">
        <v>356490</v>
      </c>
      <c r="K16260" s="10">
        <v>0</v>
      </c>
      <c r="O16260" s="28">
        <v>356490</v>
      </c>
      <c r="P16260" s="26" t="s">
        <v>16638</v>
      </c>
      <c r="Q16260" s="27">
        <v>356490</v>
      </c>
      <c r="S16260" s="29" t="e">
        <v>#N/A</v>
      </c>
      <c r="Z16260" s="29"/>
      <c r="AE16260" s="29"/>
      <c r="AG16260" s="29"/>
    </row>
    <row r="16261" spans="3:33" s="9" customFormat="1" x14ac:dyDescent="0.2">
      <c r="C16261" s="26" t="s">
        <v>34362</v>
      </c>
      <c r="D16261" s="26" t="s">
        <v>16639</v>
      </c>
      <c r="E16261" s="26" t="s">
        <v>286</v>
      </c>
      <c r="F16261" s="26" t="s">
        <v>286</v>
      </c>
      <c r="G16261" s="27">
        <v>84100</v>
      </c>
      <c r="K16261" s="10">
        <v>0</v>
      </c>
      <c r="O16261" s="28">
        <v>84100</v>
      </c>
      <c r="P16261" s="26" t="s">
        <v>16639</v>
      </c>
      <c r="Q16261" s="27">
        <v>84100</v>
      </c>
      <c r="S16261" s="29" t="e">
        <v>#N/A</v>
      </c>
      <c r="Z16261" s="29"/>
      <c r="AE16261" s="29"/>
      <c r="AG16261" s="29"/>
    </row>
    <row r="16262" spans="3:33" s="9" customFormat="1" x14ac:dyDescent="0.2">
      <c r="C16262" s="26" t="s">
        <v>34362</v>
      </c>
      <c r="D16262" s="26" t="s">
        <v>16640</v>
      </c>
      <c r="E16262" s="26" t="s">
        <v>286</v>
      </c>
      <c r="F16262" s="26" t="s">
        <v>286</v>
      </c>
      <c r="G16262" s="27">
        <v>42674</v>
      </c>
      <c r="K16262" s="10">
        <v>0</v>
      </c>
      <c r="O16262" s="28">
        <v>42674</v>
      </c>
      <c r="P16262" s="26" t="s">
        <v>16640</v>
      </c>
      <c r="Q16262" s="27">
        <v>42674</v>
      </c>
      <c r="S16262" s="29" t="e">
        <v>#N/A</v>
      </c>
      <c r="Z16262" s="29"/>
      <c r="AE16262" s="29"/>
      <c r="AG16262" s="29"/>
    </row>
    <row r="16263" spans="3:33" s="9" customFormat="1" x14ac:dyDescent="0.2">
      <c r="C16263" s="26" t="s">
        <v>34362</v>
      </c>
      <c r="D16263" s="26" t="s">
        <v>16641</v>
      </c>
      <c r="E16263" s="26" t="s">
        <v>286</v>
      </c>
      <c r="F16263" s="26" t="s">
        <v>286</v>
      </c>
      <c r="G16263" s="27">
        <v>879139</v>
      </c>
      <c r="K16263" s="10">
        <v>0</v>
      </c>
      <c r="O16263" s="28">
        <v>879139</v>
      </c>
      <c r="P16263" s="26" t="s">
        <v>16641</v>
      </c>
      <c r="Q16263" s="27">
        <v>879139</v>
      </c>
      <c r="S16263" s="29" t="e">
        <v>#N/A</v>
      </c>
      <c r="Z16263" s="29"/>
      <c r="AE16263" s="29"/>
      <c r="AG16263" s="29"/>
    </row>
    <row r="16264" spans="3:33" s="9" customFormat="1" x14ac:dyDescent="0.2">
      <c r="C16264" s="26" t="s">
        <v>34362</v>
      </c>
      <c r="D16264" s="26" t="s">
        <v>16642</v>
      </c>
      <c r="E16264" s="26" t="s">
        <v>286</v>
      </c>
      <c r="F16264" s="26" t="s">
        <v>286</v>
      </c>
      <c r="G16264" s="27">
        <v>25650</v>
      </c>
      <c r="K16264" s="10">
        <v>0</v>
      </c>
      <c r="O16264" s="28">
        <v>25650</v>
      </c>
      <c r="P16264" s="26" t="s">
        <v>16642</v>
      </c>
      <c r="Q16264" s="27">
        <v>25650</v>
      </c>
      <c r="S16264" s="29" t="e">
        <v>#N/A</v>
      </c>
      <c r="Z16264" s="29"/>
      <c r="AE16264" s="29"/>
      <c r="AG16264" s="29"/>
    </row>
    <row r="16265" spans="3:33" s="9" customFormat="1" x14ac:dyDescent="0.2">
      <c r="C16265" s="26" t="s">
        <v>34362</v>
      </c>
      <c r="D16265" s="26" t="s">
        <v>16643</v>
      </c>
      <c r="E16265" s="26" t="s">
        <v>286</v>
      </c>
      <c r="F16265" s="26" t="s">
        <v>286</v>
      </c>
      <c r="G16265" s="27">
        <v>177416</v>
      </c>
      <c r="K16265" s="10">
        <v>0</v>
      </c>
      <c r="O16265" s="28">
        <v>177416</v>
      </c>
      <c r="P16265" s="26" t="s">
        <v>16643</v>
      </c>
      <c r="Q16265" s="27">
        <v>177416</v>
      </c>
      <c r="S16265" s="29" t="e">
        <v>#N/A</v>
      </c>
      <c r="Z16265" s="29"/>
      <c r="AE16265" s="29"/>
      <c r="AG16265" s="29"/>
    </row>
    <row r="16266" spans="3:33" s="9" customFormat="1" x14ac:dyDescent="0.2">
      <c r="C16266" s="26" t="s">
        <v>34362</v>
      </c>
      <c r="D16266" s="26" t="s">
        <v>16644</v>
      </c>
      <c r="E16266" s="26" t="s">
        <v>286</v>
      </c>
      <c r="F16266" s="26" t="s">
        <v>286</v>
      </c>
      <c r="G16266" s="27">
        <v>291000</v>
      </c>
      <c r="K16266" s="10">
        <v>0</v>
      </c>
      <c r="O16266" s="28">
        <v>291000</v>
      </c>
      <c r="P16266" s="26" t="s">
        <v>16644</v>
      </c>
      <c r="Q16266" s="27">
        <v>291000</v>
      </c>
      <c r="S16266" s="29" t="e">
        <v>#N/A</v>
      </c>
      <c r="Z16266" s="29"/>
      <c r="AE16266" s="29"/>
      <c r="AG16266" s="29"/>
    </row>
    <row r="16267" spans="3:33" s="9" customFormat="1" x14ac:dyDescent="0.2">
      <c r="C16267" s="26" t="s">
        <v>34362</v>
      </c>
      <c r="D16267" s="26" t="s">
        <v>16645</v>
      </c>
      <c r="E16267" s="26" t="s">
        <v>286</v>
      </c>
      <c r="F16267" s="26" t="s">
        <v>286</v>
      </c>
      <c r="G16267" s="27">
        <v>386923</v>
      </c>
      <c r="K16267" s="10">
        <v>0</v>
      </c>
      <c r="O16267" s="28">
        <v>386923</v>
      </c>
      <c r="P16267" s="26" t="s">
        <v>16645</v>
      </c>
      <c r="Q16267" s="27">
        <v>386923</v>
      </c>
      <c r="S16267" s="29" t="e">
        <v>#N/A</v>
      </c>
      <c r="Z16267" s="29"/>
      <c r="AE16267" s="29"/>
      <c r="AG16267" s="29"/>
    </row>
    <row r="16268" spans="3:33" s="9" customFormat="1" x14ac:dyDescent="0.2">
      <c r="C16268" s="26" t="s">
        <v>34362</v>
      </c>
      <c r="D16268" s="26" t="s">
        <v>16646</v>
      </c>
      <c r="E16268" s="26" t="s">
        <v>286</v>
      </c>
      <c r="F16268" s="26" t="s">
        <v>286</v>
      </c>
      <c r="G16268" s="27">
        <v>241320</v>
      </c>
      <c r="K16268" s="10">
        <v>0</v>
      </c>
      <c r="O16268" s="28">
        <v>241320</v>
      </c>
      <c r="P16268" s="26" t="s">
        <v>16646</v>
      </c>
      <c r="Q16268" s="27">
        <v>241320</v>
      </c>
      <c r="S16268" s="29" t="e">
        <v>#N/A</v>
      </c>
      <c r="Z16268" s="29"/>
      <c r="AE16268" s="29"/>
      <c r="AG16268" s="29"/>
    </row>
    <row r="16269" spans="3:33" s="9" customFormat="1" x14ac:dyDescent="0.2">
      <c r="C16269" s="26" t="s">
        <v>34362</v>
      </c>
      <c r="D16269" s="26" t="s">
        <v>16647</v>
      </c>
      <c r="E16269" s="26" t="s">
        <v>286</v>
      </c>
      <c r="F16269" s="26" t="s">
        <v>286</v>
      </c>
      <c r="G16269" s="27">
        <v>214680</v>
      </c>
      <c r="K16269" s="10">
        <v>0</v>
      </c>
      <c r="O16269" s="28">
        <v>214680</v>
      </c>
      <c r="P16269" s="26" t="s">
        <v>16647</v>
      </c>
      <c r="Q16269" s="27">
        <v>214680</v>
      </c>
      <c r="S16269" s="29" t="e">
        <v>#N/A</v>
      </c>
      <c r="Z16269" s="29"/>
      <c r="AE16269" s="29"/>
      <c r="AG16269" s="29"/>
    </row>
    <row r="16270" spans="3:33" s="9" customFormat="1" x14ac:dyDescent="0.2">
      <c r="C16270" s="26" t="s">
        <v>34362</v>
      </c>
      <c r="D16270" s="26" t="s">
        <v>16648</v>
      </c>
      <c r="E16270" s="26" t="s">
        <v>286</v>
      </c>
      <c r="F16270" s="26" t="s">
        <v>286</v>
      </c>
      <c r="G16270" s="27">
        <v>358571</v>
      </c>
      <c r="K16270" s="10">
        <v>0</v>
      </c>
      <c r="O16270" s="28">
        <v>358571</v>
      </c>
      <c r="P16270" s="26" t="s">
        <v>16648</v>
      </c>
      <c r="Q16270" s="27">
        <v>358571</v>
      </c>
      <c r="S16270" s="29" t="e">
        <v>#N/A</v>
      </c>
      <c r="Z16270" s="29"/>
      <c r="AE16270" s="29"/>
      <c r="AG16270" s="29"/>
    </row>
    <row r="16271" spans="3:33" s="9" customFormat="1" x14ac:dyDescent="0.2">
      <c r="C16271" s="26" t="s">
        <v>34362</v>
      </c>
      <c r="D16271" s="26" t="s">
        <v>16649</v>
      </c>
      <c r="E16271" s="26" t="s">
        <v>286</v>
      </c>
      <c r="F16271" s="26" t="s">
        <v>286</v>
      </c>
      <c r="G16271" s="27">
        <v>3735</v>
      </c>
      <c r="K16271" s="10">
        <v>0</v>
      </c>
      <c r="O16271" s="28">
        <v>3735</v>
      </c>
      <c r="P16271" s="26" t="s">
        <v>16649</v>
      </c>
      <c r="Q16271" s="27">
        <v>3735</v>
      </c>
      <c r="S16271" s="29" t="e">
        <v>#N/A</v>
      </c>
      <c r="Z16271" s="29"/>
      <c r="AE16271" s="29"/>
      <c r="AG16271" s="29"/>
    </row>
    <row r="16272" spans="3:33" s="9" customFormat="1" x14ac:dyDescent="0.2">
      <c r="C16272" s="26" t="s">
        <v>34362</v>
      </c>
      <c r="D16272" s="26" t="s">
        <v>16650</v>
      </c>
      <c r="E16272" s="26" t="s">
        <v>286</v>
      </c>
      <c r="F16272" s="26" t="s">
        <v>286</v>
      </c>
      <c r="G16272" s="27">
        <v>5776</v>
      </c>
      <c r="K16272" s="10">
        <v>0</v>
      </c>
      <c r="O16272" s="28">
        <v>5776</v>
      </c>
      <c r="P16272" s="26" t="s">
        <v>16650</v>
      </c>
      <c r="Q16272" s="27">
        <v>5776</v>
      </c>
      <c r="S16272" s="29" t="e">
        <v>#N/A</v>
      </c>
      <c r="Z16272" s="29"/>
      <c r="AE16272" s="29"/>
      <c r="AG16272" s="29"/>
    </row>
    <row r="16273" spans="3:33" s="9" customFormat="1" x14ac:dyDescent="0.2">
      <c r="C16273" s="26" t="s">
        <v>34362</v>
      </c>
      <c r="D16273" s="26" t="s">
        <v>16651</v>
      </c>
      <c r="E16273" s="26" t="s">
        <v>286</v>
      </c>
      <c r="F16273" s="26" t="s">
        <v>286</v>
      </c>
      <c r="G16273" s="27">
        <v>67784</v>
      </c>
      <c r="K16273" s="10">
        <v>0</v>
      </c>
      <c r="O16273" s="28">
        <v>67784</v>
      </c>
      <c r="P16273" s="26" t="s">
        <v>16651</v>
      </c>
      <c r="Q16273" s="27">
        <v>67784</v>
      </c>
      <c r="S16273" s="29" t="e">
        <v>#N/A</v>
      </c>
      <c r="Z16273" s="29"/>
      <c r="AE16273" s="29"/>
      <c r="AG16273" s="29"/>
    </row>
    <row r="16274" spans="3:33" s="9" customFormat="1" x14ac:dyDescent="0.2">
      <c r="C16274" s="26" t="s">
        <v>34362</v>
      </c>
      <c r="D16274" s="26" t="s">
        <v>16652</v>
      </c>
      <c r="E16274" s="26" t="s">
        <v>286</v>
      </c>
      <c r="F16274" s="26" t="s">
        <v>286</v>
      </c>
      <c r="G16274" s="27">
        <v>135555</v>
      </c>
      <c r="K16274" s="10">
        <v>0</v>
      </c>
      <c r="O16274" s="28">
        <v>135555</v>
      </c>
      <c r="P16274" s="26" t="s">
        <v>16652</v>
      </c>
      <c r="Q16274" s="27">
        <v>135555</v>
      </c>
      <c r="S16274" s="29" t="e">
        <v>#N/A</v>
      </c>
      <c r="Z16274" s="29"/>
      <c r="AE16274" s="29"/>
      <c r="AG16274" s="29"/>
    </row>
    <row r="16275" spans="3:33" s="9" customFormat="1" x14ac:dyDescent="0.2">
      <c r="C16275" s="26" t="s">
        <v>34362</v>
      </c>
      <c r="D16275" s="26" t="s">
        <v>16653</v>
      </c>
      <c r="E16275" s="26" t="s">
        <v>286</v>
      </c>
      <c r="F16275" s="26" t="s">
        <v>286</v>
      </c>
      <c r="G16275" s="27">
        <v>47702</v>
      </c>
      <c r="K16275" s="10">
        <v>0</v>
      </c>
      <c r="O16275" s="28">
        <v>47702</v>
      </c>
      <c r="P16275" s="26" t="s">
        <v>16653</v>
      </c>
      <c r="Q16275" s="27">
        <v>47702</v>
      </c>
      <c r="S16275" s="29" t="e">
        <v>#N/A</v>
      </c>
      <c r="Z16275" s="29"/>
      <c r="AE16275" s="29"/>
      <c r="AG16275" s="29"/>
    </row>
    <row r="16276" spans="3:33" s="9" customFormat="1" x14ac:dyDescent="0.2">
      <c r="C16276" s="26" t="s">
        <v>34362</v>
      </c>
      <c r="D16276" s="26" t="s">
        <v>16654</v>
      </c>
      <c r="E16276" s="26" t="s">
        <v>286</v>
      </c>
      <c r="F16276" s="26" t="s">
        <v>286</v>
      </c>
      <c r="G16276" s="27">
        <v>47702</v>
      </c>
      <c r="K16276" s="10">
        <v>0</v>
      </c>
      <c r="O16276" s="28">
        <v>47702</v>
      </c>
      <c r="P16276" s="26" t="s">
        <v>16654</v>
      </c>
      <c r="Q16276" s="27">
        <v>47702</v>
      </c>
      <c r="S16276" s="29" t="e">
        <v>#N/A</v>
      </c>
      <c r="Z16276" s="29"/>
      <c r="AE16276" s="29"/>
      <c r="AG16276" s="29"/>
    </row>
    <row r="16277" spans="3:33" s="9" customFormat="1" x14ac:dyDescent="0.2">
      <c r="C16277" s="26" t="s">
        <v>34362</v>
      </c>
      <c r="D16277" s="26" t="s">
        <v>16655</v>
      </c>
      <c r="E16277" s="26" t="s">
        <v>286</v>
      </c>
      <c r="F16277" s="26" t="s">
        <v>286</v>
      </c>
      <c r="G16277" s="27">
        <v>118260</v>
      </c>
      <c r="K16277" s="10">
        <v>0</v>
      </c>
      <c r="O16277" s="28">
        <v>118260</v>
      </c>
      <c r="P16277" s="26" t="s">
        <v>16655</v>
      </c>
      <c r="Q16277" s="27">
        <v>118260</v>
      </c>
      <c r="S16277" s="29" t="e">
        <v>#N/A</v>
      </c>
      <c r="Z16277" s="29"/>
      <c r="AE16277" s="29"/>
      <c r="AG16277" s="29"/>
    </row>
    <row r="16278" spans="3:33" s="9" customFormat="1" x14ac:dyDescent="0.2">
      <c r="C16278" s="26" t="s">
        <v>34362</v>
      </c>
      <c r="D16278" s="26" t="s">
        <v>16656</v>
      </c>
      <c r="E16278" s="26" t="s">
        <v>286</v>
      </c>
      <c r="F16278" s="26" t="s">
        <v>286</v>
      </c>
      <c r="G16278" s="27">
        <v>12120</v>
      </c>
      <c r="K16278" s="10">
        <v>0</v>
      </c>
      <c r="O16278" s="28">
        <v>12120</v>
      </c>
      <c r="P16278" s="26" t="s">
        <v>16656</v>
      </c>
      <c r="Q16278" s="27">
        <v>12120</v>
      </c>
      <c r="S16278" s="29" t="e">
        <v>#N/A</v>
      </c>
      <c r="Z16278" s="29"/>
      <c r="AE16278" s="29"/>
      <c r="AG16278" s="29"/>
    </row>
    <row r="16279" spans="3:33" s="9" customFormat="1" x14ac:dyDescent="0.2">
      <c r="C16279" s="26" t="s">
        <v>34362</v>
      </c>
      <c r="D16279" s="26" t="s">
        <v>16657</v>
      </c>
      <c r="E16279" s="26" t="s">
        <v>286</v>
      </c>
      <c r="F16279" s="26" t="s">
        <v>286</v>
      </c>
      <c r="G16279" s="27">
        <v>14190</v>
      </c>
      <c r="K16279" s="10">
        <v>0</v>
      </c>
      <c r="O16279" s="28">
        <v>14190</v>
      </c>
      <c r="P16279" s="26" t="s">
        <v>16657</v>
      </c>
      <c r="Q16279" s="27">
        <v>14190</v>
      </c>
      <c r="S16279" s="29" t="e">
        <v>#N/A</v>
      </c>
      <c r="Z16279" s="29"/>
      <c r="AE16279" s="29"/>
      <c r="AG16279" s="29"/>
    </row>
    <row r="16280" spans="3:33" s="9" customFormat="1" x14ac:dyDescent="0.2">
      <c r="C16280" s="26" t="s">
        <v>34362</v>
      </c>
      <c r="D16280" s="26" t="s">
        <v>16658</v>
      </c>
      <c r="E16280" s="26" t="s">
        <v>286</v>
      </c>
      <c r="F16280" s="26" t="s">
        <v>286</v>
      </c>
      <c r="G16280" s="27">
        <v>55890</v>
      </c>
      <c r="K16280" s="10">
        <v>0</v>
      </c>
      <c r="O16280" s="28">
        <v>55890</v>
      </c>
      <c r="P16280" s="26" t="s">
        <v>16658</v>
      </c>
      <c r="Q16280" s="27">
        <v>55890</v>
      </c>
      <c r="S16280" s="29" t="e">
        <v>#N/A</v>
      </c>
      <c r="Z16280" s="29"/>
      <c r="AE16280" s="29"/>
      <c r="AG16280" s="29"/>
    </row>
    <row r="16281" spans="3:33" s="9" customFormat="1" x14ac:dyDescent="0.2">
      <c r="C16281" s="26" t="s">
        <v>34362</v>
      </c>
      <c r="D16281" s="26" t="s">
        <v>16659</v>
      </c>
      <c r="E16281" s="26" t="s">
        <v>286</v>
      </c>
      <c r="F16281" s="26" t="s">
        <v>286</v>
      </c>
      <c r="G16281" s="27">
        <v>135555</v>
      </c>
      <c r="K16281" s="10">
        <v>0</v>
      </c>
      <c r="O16281" s="28">
        <v>135555</v>
      </c>
      <c r="P16281" s="26" t="s">
        <v>16659</v>
      </c>
      <c r="Q16281" s="27">
        <v>135555</v>
      </c>
      <c r="S16281" s="29" t="e">
        <v>#N/A</v>
      </c>
      <c r="Z16281" s="29"/>
      <c r="AE16281" s="29"/>
      <c r="AG16281" s="29"/>
    </row>
    <row r="16282" spans="3:33" s="9" customFormat="1" x14ac:dyDescent="0.2">
      <c r="C16282" s="26" t="s">
        <v>34362</v>
      </c>
      <c r="D16282" s="26" t="s">
        <v>16660</v>
      </c>
      <c r="E16282" s="26" t="s">
        <v>286</v>
      </c>
      <c r="F16282" s="26" t="s">
        <v>286</v>
      </c>
      <c r="G16282" s="27">
        <v>86790</v>
      </c>
      <c r="K16282" s="10">
        <v>0</v>
      </c>
      <c r="O16282" s="28">
        <v>86790</v>
      </c>
      <c r="P16282" s="26" t="s">
        <v>16660</v>
      </c>
      <c r="Q16282" s="27">
        <v>86790</v>
      </c>
      <c r="S16282" s="29" t="e">
        <v>#N/A</v>
      </c>
      <c r="Z16282" s="29"/>
      <c r="AE16282" s="29"/>
      <c r="AG16282" s="29"/>
    </row>
    <row r="16283" spans="3:33" s="9" customFormat="1" x14ac:dyDescent="0.2">
      <c r="C16283" s="26" t="s">
        <v>34362</v>
      </c>
      <c r="D16283" s="26" t="s">
        <v>16661</v>
      </c>
      <c r="E16283" s="26" t="s">
        <v>286</v>
      </c>
      <c r="F16283" s="26" t="s">
        <v>286</v>
      </c>
      <c r="G16283" s="27">
        <v>103750</v>
      </c>
      <c r="K16283" s="10">
        <v>0</v>
      </c>
      <c r="O16283" s="28">
        <v>103750</v>
      </c>
      <c r="P16283" s="26" t="s">
        <v>16661</v>
      </c>
      <c r="Q16283" s="27">
        <v>103750</v>
      </c>
      <c r="S16283" s="29" t="e">
        <v>#N/A</v>
      </c>
      <c r="Z16283" s="29"/>
      <c r="AE16283" s="29"/>
      <c r="AG16283" s="29"/>
    </row>
    <row r="16284" spans="3:33" s="9" customFormat="1" x14ac:dyDescent="0.2">
      <c r="C16284" s="26" t="s">
        <v>34362</v>
      </c>
      <c r="D16284" s="26" t="s">
        <v>16662</v>
      </c>
      <c r="E16284" s="26" t="s">
        <v>286</v>
      </c>
      <c r="F16284" s="26" t="s">
        <v>286</v>
      </c>
      <c r="G16284" s="27">
        <v>261150</v>
      </c>
      <c r="K16284" s="10">
        <v>0</v>
      </c>
      <c r="O16284" s="28">
        <v>261150</v>
      </c>
      <c r="P16284" s="26" t="s">
        <v>16662</v>
      </c>
      <c r="Q16284" s="27">
        <v>261150</v>
      </c>
      <c r="S16284" s="29" t="e">
        <v>#N/A</v>
      </c>
      <c r="Z16284" s="29"/>
      <c r="AE16284" s="29"/>
      <c r="AG16284" s="29"/>
    </row>
    <row r="16285" spans="3:33" s="9" customFormat="1" x14ac:dyDescent="0.2">
      <c r="C16285" s="26" t="s">
        <v>34362</v>
      </c>
      <c r="D16285" s="26" t="s">
        <v>16663</v>
      </c>
      <c r="E16285" s="26" t="s">
        <v>286</v>
      </c>
      <c r="F16285" s="26" t="s">
        <v>286</v>
      </c>
      <c r="G16285" s="27">
        <v>51992</v>
      </c>
      <c r="K16285" s="10">
        <v>0</v>
      </c>
      <c r="O16285" s="28">
        <v>51992</v>
      </c>
      <c r="P16285" s="26" t="s">
        <v>16663</v>
      </c>
      <c r="Q16285" s="27">
        <v>51992</v>
      </c>
      <c r="S16285" s="29" t="e">
        <v>#N/A</v>
      </c>
      <c r="Z16285" s="29"/>
      <c r="AE16285" s="29"/>
      <c r="AG16285" s="29"/>
    </row>
    <row r="16286" spans="3:33" s="9" customFormat="1" x14ac:dyDescent="0.2">
      <c r="C16286" s="26" t="s">
        <v>34362</v>
      </c>
      <c r="D16286" s="26" t="s">
        <v>16664</v>
      </c>
      <c r="E16286" s="26" t="s">
        <v>286</v>
      </c>
      <c r="F16286" s="26" t="s">
        <v>286</v>
      </c>
      <c r="G16286" s="27">
        <v>101944</v>
      </c>
      <c r="K16286" s="10">
        <v>0</v>
      </c>
      <c r="O16286" s="28">
        <v>101944</v>
      </c>
      <c r="P16286" s="26" t="s">
        <v>16664</v>
      </c>
      <c r="Q16286" s="27">
        <v>101944</v>
      </c>
      <c r="S16286" s="29" t="e">
        <v>#N/A</v>
      </c>
      <c r="Z16286" s="29"/>
      <c r="AE16286" s="29"/>
      <c r="AG16286" s="29"/>
    </row>
    <row r="16287" spans="3:33" s="9" customFormat="1" x14ac:dyDescent="0.2">
      <c r="C16287" s="26" t="s">
        <v>34362</v>
      </c>
      <c r="D16287" s="26" t="s">
        <v>16665</v>
      </c>
      <c r="E16287" s="26" t="s">
        <v>286</v>
      </c>
      <c r="F16287" s="26" t="s">
        <v>286</v>
      </c>
      <c r="G16287" s="27">
        <v>120200</v>
      </c>
      <c r="K16287" s="10">
        <v>0</v>
      </c>
      <c r="O16287" s="28">
        <v>120200</v>
      </c>
      <c r="P16287" s="26" t="s">
        <v>16665</v>
      </c>
      <c r="Q16287" s="27">
        <v>120200</v>
      </c>
      <c r="S16287" s="29" t="e">
        <v>#N/A</v>
      </c>
      <c r="Z16287" s="29"/>
      <c r="AE16287" s="29"/>
      <c r="AG16287" s="29"/>
    </row>
    <row r="16288" spans="3:33" s="9" customFormat="1" x14ac:dyDescent="0.2">
      <c r="C16288" s="26" t="s">
        <v>34362</v>
      </c>
      <c r="D16288" s="26" t="s">
        <v>16666</v>
      </c>
      <c r="E16288" s="26" t="s">
        <v>286</v>
      </c>
      <c r="F16288" s="26" t="s">
        <v>286</v>
      </c>
      <c r="G16288" s="27">
        <v>541314</v>
      </c>
      <c r="K16288" s="10">
        <v>0</v>
      </c>
      <c r="O16288" s="28">
        <v>541314</v>
      </c>
      <c r="P16288" s="26" t="s">
        <v>16666</v>
      </c>
      <c r="Q16288" s="27">
        <v>541314</v>
      </c>
      <c r="S16288" s="29" t="e">
        <v>#N/A</v>
      </c>
      <c r="Z16288" s="29"/>
      <c r="AE16288" s="29"/>
      <c r="AG16288" s="29"/>
    </row>
    <row r="16289" spans="3:33" s="9" customFormat="1" x14ac:dyDescent="0.2">
      <c r="C16289" s="26" t="s">
        <v>34362</v>
      </c>
      <c r="D16289" s="26" t="s">
        <v>16667</v>
      </c>
      <c r="E16289" s="26" t="s">
        <v>286</v>
      </c>
      <c r="F16289" s="26" t="s">
        <v>286</v>
      </c>
      <c r="G16289" s="27">
        <v>654634</v>
      </c>
      <c r="K16289" s="10">
        <v>0</v>
      </c>
      <c r="O16289" s="28">
        <v>654634</v>
      </c>
      <c r="P16289" s="26" t="s">
        <v>16667</v>
      </c>
      <c r="Q16289" s="27">
        <v>654634</v>
      </c>
      <c r="S16289" s="29" t="e">
        <v>#N/A</v>
      </c>
      <c r="Z16289" s="29"/>
      <c r="AE16289" s="29"/>
      <c r="AG16289" s="29"/>
    </row>
    <row r="16290" spans="3:33" s="9" customFormat="1" x14ac:dyDescent="0.2">
      <c r="C16290" s="26" t="s">
        <v>34362</v>
      </c>
      <c r="D16290" s="26" t="s">
        <v>16668</v>
      </c>
      <c r="E16290" s="26" t="s">
        <v>286</v>
      </c>
      <c r="F16290" s="26" t="s">
        <v>286</v>
      </c>
      <c r="G16290" s="27">
        <v>102585</v>
      </c>
      <c r="K16290" s="10">
        <v>0</v>
      </c>
      <c r="O16290" s="28">
        <v>102585</v>
      </c>
      <c r="P16290" s="26" t="s">
        <v>16668</v>
      </c>
      <c r="Q16290" s="27">
        <v>102585</v>
      </c>
      <c r="S16290" s="29" t="e">
        <v>#N/A</v>
      </c>
      <c r="Z16290" s="29"/>
      <c r="AE16290" s="29"/>
      <c r="AG16290" s="29"/>
    </row>
    <row r="16291" spans="3:33" s="9" customFormat="1" x14ac:dyDescent="0.2">
      <c r="C16291" s="26" t="s">
        <v>34362</v>
      </c>
      <c r="D16291" s="26" t="s">
        <v>16669</v>
      </c>
      <c r="E16291" s="26" t="s">
        <v>286</v>
      </c>
      <c r="F16291" s="26" t="s">
        <v>286</v>
      </c>
      <c r="G16291" s="27">
        <v>86953</v>
      </c>
      <c r="K16291" s="10">
        <v>0</v>
      </c>
      <c r="O16291" s="28">
        <v>86953</v>
      </c>
      <c r="P16291" s="26" t="s">
        <v>16669</v>
      </c>
      <c r="Q16291" s="27">
        <v>86953</v>
      </c>
      <c r="S16291" s="29" t="e">
        <v>#N/A</v>
      </c>
      <c r="Z16291" s="29"/>
      <c r="AE16291" s="29"/>
      <c r="AG16291" s="29"/>
    </row>
    <row r="16292" spans="3:33" s="9" customFormat="1" x14ac:dyDescent="0.2">
      <c r="C16292" s="26" t="s">
        <v>34362</v>
      </c>
      <c r="D16292" s="26" t="s">
        <v>16670</v>
      </c>
      <c r="E16292" s="26" t="s">
        <v>286</v>
      </c>
      <c r="F16292" s="26" t="s">
        <v>286</v>
      </c>
      <c r="G16292" s="27">
        <v>386924</v>
      </c>
      <c r="K16292" s="10">
        <v>0</v>
      </c>
      <c r="O16292" s="28">
        <v>386924</v>
      </c>
      <c r="P16292" s="26" t="s">
        <v>16670</v>
      </c>
      <c r="Q16292" s="27">
        <v>386924</v>
      </c>
      <c r="S16292" s="29" t="e">
        <v>#N/A</v>
      </c>
      <c r="Z16292" s="29"/>
      <c r="AE16292" s="29"/>
      <c r="AG16292" s="29"/>
    </row>
    <row r="16293" spans="3:33" s="9" customFormat="1" x14ac:dyDescent="0.2">
      <c r="C16293" s="26" t="s">
        <v>34362</v>
      </c>
      <c r="D16293" s="26" t="s">
        <v>16671</v>
      </c>
      <c r="E16293" s="26" t="s">
        <v>286</v>
      </c>
      <c r="F16293" s="26" t="s">
        <v>286</v>
      </c>
      <c r="G16293" s="27">
        <v>478094</v>
      </c>
      <c r="K16293" s="10">
        <v>0</v>
      </c>
      <c r="O16293" s="28">
        <v>478094</v>
      </c>
      <c r="P16293" s="26" t="s">
        <v>16671</v>
      </c>
      <c r="Q16293" s="27">
        <v>478094</v>
      </c>
      <c r="S16293" s="29" t="e">
        <v>#N/A</v>
      </c>
      <c r="Z16293" s="29"/>
      <c r="AE16293" s="29"/>
      <c r="AG16293" s="29"/>
    </row>
    <row r="16294" spans="3:33" s="9" customFormat="1" x14ac:dyDescent="0.2">
      <c r="C16294" s="26" t="s">
        <v>34362</v>
      </c>
      <c r="D16294" s="26" t="s">
        <v>16672</v>
      </c>
      <c r="E16294" s="26" t="s">
        <v>286</v>
      </c>
      <c r="F16294" s="26" t="s">
        <v>286</v>
      </c>
      <c r="G16294" s="27">
        <v>188010</v>
      </c>
      <c r="K16294" s="10">
        <v>0</v>
      </c>
      <c r="O16294" s="28">
        <v>188010</v>
      </c>
      <c r="P16294" s="26" t="s">
        <v>16672</v>
      </c>
      <c r="Q16294" s="27">
        <v>188010</v>
      </c>
      <c r="S16294" s="29" t="e">
        <v>#N/A</v>
      </c>
      <c r="Z16294" s="29"/>
      <c r="AE16294" s="29"/>
      <c r="AG16294" s="29"/>
    </row>
    <row r="16295" spans="3:33" s="9" customFormat="1" x14ac:dyDescent="0.2">
      <c r="C16295" s="26" t="s">
        <v>34362</v>
      </c>
      <c r="D16295" s="26" t="s">
        <v>16673</v>
      </c>
      <c r="E16295" s="26" t="s">
        <v>286</v>
      </c>
      <c r="F16295" s="26" t="s">
        <v>286</v>
      </c>
      <c r="G16295" s="27">
        <v>478094</v>
      </c>
      <c r="K16295" s="10">
        <v>0</v>
      </c>
      <c r="O16295" s="28">
        <v>478094</v>
      </c>
      <c r="P16295" s="26" t="s">
        <v>16673</v>
      </c>
      <c r="Q16295" s="27">
        <v>478094</v>
      </c>
      <c r="S16295" s="29" t="e">
        <v>#N/A</v>
      </c>
      <c r="Z16295" s="29"/>
      <c r="AE16295" s="29"/>
      <c r="AG16295" s="29"/>
    </row>
    <row r="16296" spans="3:33" s="9" customFormat="1" x14ac:dyDescent="0.2">
      <c r="C16296" s="26" t="s">
        <v>34362</v>
      </c>
      <c r="D16296" s="26" t="s">
        <v>16674</v>
      </c>
      <c r="E16296" s="26" t="s">
        <v>286</v>
      </c>
      <c r="F16296" s="26" t="s">
        <v>286</v>
      </c>
      <c r="G16296" s="27">
        <v>42674</v>
      </c>
      <c r="K16296" s="10">
        <v>0</v>
      </c>
      <c r="O16296" s="28">
        <v>42674</v>
      </c>
      <c r="P16296" s="26" t="s">
        <v>16674</v>
      </c>
      <c r="Q16296" s="27">
        <v>42674</v>
      </c>
      <c r="S16296" s="29" t="e">
        <v>#N/A</v>
      </c>
      <c r="Z16296" s="29"/>
      <c r="AE16296" s="29"/>
      <c r="AG16296" s="29"/>
    </row>
    <row r="16297" spans="3:33" s="9" customFormat="1" x14ac:dyDescent="0.2">
      <c r="C16297" s="26" t="s">
        <v>34362</v>
      </c>
      <c r="D16297" s="26" t="s">
        <v>16675</v>
      </c>
      <c r="E16297" s="26" t="s">
        <v>286</v>
      </c>
      <c r="F16297" s="26" t="s">
        <v>286</v>
      </c>
      <c r="G16297" s="27">
        <v>177416</v>
      </c>
      <c r="K16297" s="10">
        <v>0</v>
      </c>
      <c r="O16297" s="28">
        <v>177416</v>
      </c>
      <c r="P16297" s="26" t="s">
        <v>16675</v>
      </c>
      <c r="Q16297" s="27">
        <v>177416</v>
      </c>
      <c r="S16297" s="29" t="e">
        <v>#N/A</v>
      </c>
      <c r="Z16297" s="29"/>
      <c r="AE16297" s="29"/>
      <c r="AG16297" s="29"/>
    </row>
    <row r="16298" spans="3:33" s="9" customFormat="1" x14ac:dyDescent="0.2">
      <c r="C16298" s="26" t="s">
        <v>34362</v>
      </c>
      <c r="D16298" s="26" t="s">
        <v>16676</v>
      </c>
      <c r="E16298" s="26" t="s">
        <v>286</v>
      </c>
      <c r="F16298" s="26" t="s">
        <v>286</v>
      </c>
      <c r="G16298" s="27">
        <v>69734</v>
      </c>
      <c r="K16298" s="10">
        <v>0</v>
      </c>
      <c r="O16298" s="28">
        <v>69734</v>
      </c>
      <c r="P16298" s="26" t="s">
        <v>16676</v>
      </c>
      <c r="Q16298" s="27">
        <v>69734</v>
      </c>
      <c r="S16298" s="29" t="e">
        <v>#N/A</v>
      </c>
      <c r="Z16298" s="29"/>
      <c r="AE16298" s="29"/>
      <c r="AG16298" s="29"/>
    </row>
    <row r="16299" spans="3:33" s="9" customFormat="1" x14ac:dyDescent="0.2">
      <c r="C16299" s="26" t="s">
        <v>34362</v>
      </c>
      <c r="D16299" s="26" t="s">
        <v>16677</v>
      </c>
      <c r="E16299" s="26" t="s">
        <v>286</v>
      </c>
      <c r="F16299" s="26" t="s">
        <v>286</v>
      </c>
      <c r="G16299" s="27">
        <v>980714</v>
      </c>
      <c r="K16299" s="10">
        <v>0</v>
      </c>
      <c r="O16299" s="28">
        <v>980714</v>
      </c>
      <c r="P16299" s="26" t="s">
        <v>16677</v>
      </c>
      <c r="Q16299" s="27">
        <v>980714</v>
      </c>
      <c r="S16299" s="29" t="e">
        <v>#N/A</v>
      </c>
      <c r="Z16299" s="29"/>
      <c r="AE16299" s="29"/>
      <c r="AG16299" s="29"/>
    </row>
    <row r="16300" spans="3:33" s="9" customFormat="1" x14ac:dyDescent="0.2">
      <c r="C16300" s="26" t="s">
        <v>34362</v>
      </c>
      <c r="D16300" s="26" t="s">
        <v>16678</v>
      </c>
      <c r="E16300" s="26" t="s">
        <v>286</v>
      </c>
      <c r="F16300" s="26" t="s">
        <v>286</v>
      </c>
      <c r="G16300" s="27">
        <v>980712</v>
      </c>
      <c r="K16300" s="10">
        <v>0</v>
      </c>
      <c r="O16300" s="28">
        <v>980712</v>
      </c>
      <c r="P16300" s="26" t="s">
        <v>16678</v>
      </c>
      <c r="Q16300" s="27">
        <v>980712</v>
      </c>
      <c r="S16300" s="29" t="e">
        <v>#N/A</v>
      </c>
      <c r="Z16300" s="29"/>
      <c r="AE16300" s="29"/>
      <c r="AG16300" s="29"/>
    </row>
    <row r="16301" spans="3:33" s="9" customFormat="1" x14ac:dyDescent="0.2">
      <c r="C16301" s="26" t="s">
        <v>34362</v>
      </c>
      <c r="D16301" s="26" t="s">
        <v>16679</v>
      </c>
      <c r="E16301" s="26" t="s">
        <v>286</v>
      </c>
      <c r="F16301" s="26" t="s">
        <v>286</v>
      </c>
      <c r="G16301" s="27">
        <v>1862000</v>
      </c>
      <c r="K16301" s="10">
        <v>0</v>
      </c>
      <c r="O16301" s="28">
        <v>1862000</v>
      </c>
      <c r="P16301" s="26" t="s">
        <v>16679</v>
      </c>
      <c r="Q16301" s="27">
        <v>1862000</v>
      </c>
      <c r="S16301" s="29" t="e">
        <v>#N/A</v>
      </c>
      <c r="Z16301" s="29"/>
      <c r="AE16301" s="29"/>
      <c r="AG16301" s="29"/>
    </row>
    <row r="16302" spans="3:33" s="9" customFormat="1" x14ac:dyDescent="0.2">
      <c r="C16302" s="26" t="s">
        <v>34362</v>
      </c>
      <c r="D16302" s="26" t="s">
        <v>16680</v>
      </c>
      <c r="E16302" s="26" t="s">
        <v>286</v>
      </c>
      <c r="F16302" s="26" t="s">
        <v>286</v>
      </c>
      <c r="G16302" s="27">
        <v>11552</v>
      </c>
      <c r="K16302" s="10">
        <v>0</v>
      </c>
      <c r="O16302" s="28">
        <v>11552</v>
      </c>
      <c r="P16302" s="26" t="s">
        <v>16680</v>
      </c>
      <c r="Q16302" s="27">
        <v>11552</v>
      </c>
      <c r="S16302" s="29" t="e">
        <v>#N/A</v>
      </c>
      <c r="Z16302" s="29"/>
      <c r="AE16302" s="29"/>
      <c r="AG16302" s="29"/>
    </row>
    <row r="16303" spans="3:33" s="9" customFormat="1" x14ac:dyDescent="0.2">
      <c r="C16303" s="26" t="s">
        <v>34362</v>
      </c>
      <c r="D16303" s="26" t="s">
        <v>16681</v>
      </c>
      <c r="E16303" s="26" t="s">
        <v>286</v>
      </c>
      <c r="F16303" s="26" t="s">
        <v>286</v>
      </c>
      <c r="G16303" s="27">
        <v>127697</v>
      </c>
      <c r="K16303" s="10">
        <v>0</v>
      </c>
      <c r="O16303" s="28">
        <v>127697</v>
      </c>
      <c r="P16303" s="26" t="s">
        <v>16681</v>
      </c>
      <c r="Q16303" s="27">
        <v>127697</v>
      </c>
      <c r="S16303" s="29" t="e">
        <v>#N/A</v>
      </c>
      <c r="Z16303" s="29"/>
      <c r="AE16303" s="29"/>
      <c r="AG16303" s="29"/>
    </row>
    <row r="16304" spans="3:33" s="9" customFormat="1" x14ac:dyDescent="0.2">
      <c r="C16304" s="26" t="s">
        <v>34362</v>
      </c>
      <c r="D16304" s="26" t="s">
        <v>16682</v>
      </c>
      <c r="E16304" s="26" t="s">
        <v>286</v>
      </c>
      <c r="F16304" s="26" t="s">
        <v>286</v>
      </c>
      <c r="G16304" s="27">
        <v>175934</v>
      </c>
      <c r="K16304" s="10">
        <v>0</v>
      </c>
      <c r="O16304" s="28">
        <v>175934</v>
      </c>
      <c r="P16304" s="26" t="s">
        <v>16682</v>
      </c>
      <c r="Q16304" s="27">
        <v>175934</v>
      </c>
      <c r="S16304" s="29" t="e">
        <v>#N/A</v>
      </c>
      <c r="Z16304" s="29"/>
      <c r="AE16304" s="29"/>
      <c r="AG16304" s="29"/>
    </row>
    <row r="16305" spans="3:33" s="9" customFormat="1" x14ac:dyDescent="0.2">
      <c r="C16305" s="26" t="s">
        <v>34362</v>
      </c>
      <c r="D16305" s="26" t="s">
        <v>16683</v>
      </c>
      <c r="E16305" s="26" t="s">
        <v>286</v>
      </c>
      <c r="F16305" s="26" t="s">
        <v>286</v>
      </c>
      <c r="G16305" s="27">
        <v>120200</v>
      </c>
      <c r="K16305" s="10">
        <v>0</v>
      </c>
      <c r="O16305" s="28">
        <v>120200</v>
      </c>
      <c r="P16305" s="26" t="s">
        <v>16683</v>
      </c>
      <c r="Q16305" s="27">
        <v>120200</v>
      </c>
      <c r="S16305" s="29" t="e">
        <v>#N/A</v>
      </c>
      <c r="Z16305" s="29"/>
      <c r="AE16305" s="29"/>
      <c r="AG16305" s="29"/>
    </row>
    <row r="16306" spans="3:33" s="9" customFormat="1" x14ac:dyDescent="0.2">
      <c r="C16306" s="26" t="s">
        <v>34362</v>
      </c>
      <c r="D16306" s="26" t="s">
        <v>16684</v>
      </c>
      <c r="E16306" s="26" t="s">
        <v>286</v>
      </c>
      <c r="F16306" s="26" t="s">
        <v>286</v>
      </c>
      <c r="G16306" s="27">
        <v>506446</v>
      </c>
      <c r="K16306" s="10">
        <v>0</v>
      </c>
      <c r="O16306" s="28">
        <v>506446</v>
      </c>
      <c r="P16306" s="26" t="s">
        <v>16684</v>
      </c>
      <c r="Q16306" s="27">
        <v>506446</v>
      </c>
      <c r="S16306" s="29" t="e">
        <v>#N/A</v>
      </c>
      <c r="Z16306" s="29"/>
      <c r="AE16306" s="29"/>
      <c r="AG16306" s="29"/>
    </row>
    <row r="16307" spans="3:33" s="9" customFormat="1" x14ac:dyDescent="0.2">
      <c r="C16307" s="26" t="s">
        <v>34362</v>
      </c>
      <c r="D16307" s="26" t="s">
        <v>16685</v>
      </c>
      <c r="E16307" s="26" t="s">
        <v>286</v>
      </c>
      <c r="F16307" s="26" t="s">
        <v>286</v>
      </c>
      <c r="G16307" s="27">
        <v>212880</v>
      </c>
      <c r="K16307" s="10">
        <v>0</v>
      </c>
      <c r="O16307" s="28">
        <v>212880</v>
      </c>
      <c r="P16307" s="26" t="s">
        <v>16685</v>
      </c>
      <c r="Q16307" s="27">
        <v>212880</v>
      </c>
      <c r="S16307" s="29" t="e">
        <v>#N/A</v>
      </c>
      <c r="Z16307" s="29"/>
      <c r="AE16307" s="29"/>
      <c r="AG16307" s="29"/>
    </row>
    <row r="16308" spans="3:33" s="9" customFormat="1" x14ac:dyDescent="0.2">
      <c r="C16308" s="26" t="s">
        <v>34362</v>
      </c>
      <c r="D16308" s="26" t="s">
        <v>16686</v>
      </c>
      <c r="E16308" s="26" t="s">
        <v>286</v>
      </c>
      <c r="F16308" s="26" t="s">
        <v>286</v>
      </c>
      <c r="G16308" s="27">
        <v>5776</v>
      </c>
      <c r="K16308" s="10">
        <v>0</v>
      </c>
      <c r="O16308" s="28">
        <v>5776</v>
      </c>
      <c r="P16308" s="26" t="s">
        <v>16686</v>
      </c>
      <c r="Q16308" s="27">
        <v>5776</v>
      </c>
      <c r="S16308" s="29" t="e">
        <v>#N/A</v>
      </c>
      <c r="Z16308" s="29"/>
      <c r="AE16308" s="29"/>
      <c r="AG16308" s="29"/>
    </row>
    <row r="16309" spans="3:33" s="9" customFormat="1" x14ac:dyDescent="0.2">
      <c r="C16309" s="26" t="s">
        <v>34362</v>
      </c>
      <c r="D16309" s="26" t="s">
        <v>16687</v>
      </c>
      <c r="E16309" s="26" t="s">
        <v>286</v>
      </c>
      <c r="F16309" s="26" t="s">
        <v>286</v>
      </c>
      <c r="G16309" s="27">
        <v>55890</v>
      </c>
      <c r="K16309" s="10">
        <v>0</v>
      </c>
      <c r="O16309" s="28">
        <v>55890</v>
      </c>
      <c r="P16309" s="26" t="s">
        <v>16687</v>
      </c>
      <c r="Q16309" s="27">
        <v>55890</v>
      </c>
      <c r="S16309" s="29" t="e">
        <v>#N/A</v>
      </c>
      <c r="Z16309" s="29"/>
      <c r="AE16309" s="29"/>
      <c r="AG16309" s="29"/>
    </row>
    <row r="16310" spans="3:33" s="9" customFormat="1" x14ac:dyDescent="0.2">
      <c r="C16310" s="26" t="s">
        <v>34362</v>
      </c>
      <c r="D16310" s="26" t="s">
        <v>16688</v>
      </c>
      <c r="E16310" s="26" t="s">
        <v>286</v>
      </c>
      <c r="F16310" s="26" t="s">
        <v>286</v>
      </c>
      <c r="G16310" s="27">
        <v>81038</v>
      </c>
      <c r="K16310" s="10">
        <v>0</v>
      </c>
      <c r="O16310" s="28">
        <v>81038</v>
      </c>
      <c r="P16310" s="26" t="s">
        <v>16688</v>
      </c>
      <c r="Q16310" s="27">
        <v>81038</v>
      </c>
      <c r="S16310" s="29" t="e">
        <v>#N/A</v>
      </c>
      <c r="Z16310" s="29"/>
      <c r="AE16310" s="29"/>
      <c r="AG16310" s="29"/>
    </row>
    <row r="16311" spans="3:33" s="9" customFormat="1" x14ac:dyDescent="0.2">
      <c r="C16311" s="26" t="s">
        <v>34362</v>
      </c>
      <c r="D16311" s="26" t="s">
        <v>16689</v>
      </c>
      <c r="E16311" s="26" t="s">
        <v>286</v>
      </c>
      <c r="F16311" s="26" t="s">
        <v>286</v>
      </c>
      <c r="G16311" s="27">
        <v>76872</v>
      </c>
      <c r="K16311" s="10">
        <v>0</v>
      </c>
      <c r="O16311" s="28">
        <v>76872</v>
      </c>
      <c r="P16311" s="26" t="s">
        <v>16689</v>
      </c>
      <c r="Q16311" s="27">
        <v>76872</v>
      </c>
      <c r="S16311" s="29" t="e">
        <v>#N/A</v>
      </c>
      <c r="Z16311" s="29"/>
      <c r="AE16311" s="29"/>
      <c r="AG16311" s="29"/>
    </row>
    <row r="16312" spans="3:33" s="9" customFormat="1" x14ac:dyDescent="0.2">
      <c r="C16312" s="26" t="s">
        <v>34362</v>
      </c>
      <c r="D16312" s="26" t="s">
        <v>16690</v>
      </c>
      <c r="E16312" s="26" t="s">
        <v>286</v>
      </c>
      <c r="F16312" s="26" t="s">
        <v>286</v>
      </c>
      <c r="G16312" s="27">
        <v>76872</v>
      </c>
      <c r="K16312" s="10">
        <v>0</v>
      </c>
      <c r="O16312" s="28">
        <v>76872</v>
      </c>
      <c r="P16312" s="26" t="s">
        <v>16690</v>
      </c>
      <c r="Q16312" s="27">
        <v>76872</v>
      </c>
      <c r="S16312" s="29" t="e">
        <v>#N/A</v>
      </c>
      <c r="Z16312" s="29"/>
      <c r="AE16312" s="29"/>
      <c r="AG16312" s="29"/>
    </row>
    <row r="16313" spans="3:33" s="9" customFormat="1" x14ac:dyDescent="0.2">
      <c r="C16313" s="26" t="s">
        <v>34362</v>
      </c>
      <c r="D16313" s="26" t="s">
        <v>16691</v>
      </c>
      <c r="E16313" s="26" t="s">
        <v>286</v>
      </c>
      <c r="F16313" s="26" t="s">
        <v>286</v>
      </c>
      <c r="G16313" s="27">
        <v>176610</v>
      </c>
      <c r="K16313" s="10">
        <v>0</v>
      </c>
      <c r="O16313" s="28">
        <v>176610</v>
      </c>
      <c r="P16313" s="26" t="s">
        <v>16691</v>
      </c>
      <c r="Q16313" s="27">
        <v>176610</v>
      </c>
      <c r="S16313" s="29" t="e">
        <v>#N/A</v>
      </c>
      <c r="Z16313" s="29"/>
      <c r="AE16313" s="29"/>
      <c r="AG16313" s="29"/>
    </row>
    <row r="16314" spans="3:33" s="9" customFormat="1" x14ac:dyDescent="0.2">
      <c r="C16314" s="26" t="s">
        <v>34362</v>
      </c>
      <c r="D16314" s="26" t="s">
        <v>16692</v>
      </c>
      <c r="E16314" s="26" t="s">
        <v>286</v>
      </c>
      <c r="F16314" s="26" t="s">
        <v>286</v>
      </c>
      <c r="G16314" s="27">
        <v>20701</v>
      </c>
      <c r="K16314" s="10">
        <v>0</v>
      </c>
      <c r="O16314" s="28">
        <v>20701</v>
      </c>
      <c r="P16314" s="26" t="s">
        <v>16692</v>
      </c>
      <c r="Q16314" s="27">
        <v>20701</v>
      </c>
      <c r="S16314" s="29" t="e">
        <v>#N/A</v>
      </c>
      <c r="Z16314" s="29"/>
      <c r="AE16314" s="29"/>
      <c r="AG16314" s="29"/>
    </row>
    <row r="16315" spans="3:33" s="9" customFormat="1" x14ac:dyDescent="0.2">
      <c r="C16315" s="26" t="s">
        <v>34362</v>
      </c>
      <c r="D16315" s="26" t="s">
        <v>16693</v>
      </c>
      <c r="E16315" s="26" t="s">
        <v>286</v>
      </c>
      <c r="F16315" s="26" t="s">
        <v>286</v>
      </c>
      <c r="G16315" s="27">
        <v>214680</v>
      </c>
      <c r="K16315" s="10">
        <v>0</v>
      </c>
      <c r="O16315" s="28">
        <v>214680</v>
      </c>
      <c r="P16315" s="26" t="s">
        <v>16693</v>
      </c>
      <c r="Q16315" s="27">
        <v>214680</v>
      </c>
      <c r="S16315" s="29" t="e">
        <v>#N/A</v>
      </c>
      <c r="Z16315" s="29"/>
      <c r="AE16315" s="29"/>
      <c r="AG16315" s="29"/>
    </row>
    <row r="16316" spans="3:33" s="9" customFormat="1" x14ac:dyDescent="0.2">
      <c r="C16316" s="26" t="s">
        <v>34362</v>
      </c>
      <c r="D16316" s="26" t="s">
        <v>16694</v>
      </c>
      <c r="E16316" s="26" t="s">
        <v>286</v>
      </c>
      <c r="F16316" s="26" t="s">
        <v>286</v>
      </c>
      <c r="G16316" s="27">
        <v>20701</v>
      </c>
      <c r="K16316" s="10">
        <v>0</v>
      </c>
      <c r="O16316" s="28">
        <v>20701</v>
      </c>
      <c r="P16316" s="26" t="s">
        <v>16694</v>
      </c>
      <c r="Q16316" s="27">
        <v>20701</v>
      </c>
      <c r="S16316" s="29" t="e">
        <v>#N/A</v>
      </c>
      <c r="Z16316" s="29"/>
      <c r="AE16316" s="29"/>
      <c r="AG16316" s="29"/>
    </row>
    <row r="16317" spans="3:33" s="9" customFormat="1" x14ac:dyDescent="0.2">
      <c r="C16317" s="26" t="s">
        <v>34362</v>
      </c>
      <c r="D16317" s="26" t="s">
        <v>16695</v>
      </c>
      <c r="E16317" s="26" t="s">
        <v>286</v>
      </c>
      <c r="F16317" s="26" t="s">
        <v>286</v>
      </c>
      <c r="G16317" s="27">
        <v>5776</v>
      </c>
      <c r="K16317" s="10">
        <v>0</v>
      </c>
      <c r="O16317" s="28">
        <v>5776</v>
      </c>
      <c r="P16317" s="26" t="s">
        <v>16695</v>
      </c>
      <c r="Q16317" s="27">
        <v>5776</v>
      </c>
      <c r="S16317" s="29" t="e">
        <v>#N/A</v>
      </c>
      <c r="Z16317" s="29"/>
      <c r="AE16317" s="29"/>
      <c r="AG16317" s="29"/>
    </row>
    <row r="16318" spans="3:33" s="9" customFormat="1" x14ac:dyDescent="0.2">
      <c r="C16318" s="26" t="s">
        <v>34362</v>
      </c>
      <c r="D16318" s="26" t="s">
        <v>16696</v>
      </c>
      <c r="E16318" s="26" t="s">
        <v>286</v>
      </c>
      <c r="F16318" s="26" t="s">
        <v>286</v>
      </c>
      <c r="G16318" s="27">
        <v>108610</v>
      </c>
      <c r="K16318" s="10">
        <v>0</v>
      </c>
      <c r="O16318" s="28">
        <v>108610</v>
      </c>
      <c r="P16318" s="26" t="s">
        <v>16696</v>
      </c>
      <c r="Q16318" s="27">
        <v>108610</v>
      </c>
      <c r="S16318" s="29" t="e">
        <v>#N/A</v>
      </c>
      <c r="Z16318" s="29"/>
      <c r="AE16318" s="29"/>
      <c r="AG16318" s="29"/>
    </row>
    <row r="16319" spans="3:33" s="9" customFormat="1" x14ac:dyDescent="0.2">
      <c r="C16319" s="26" t="s">
        <v>34362</v>
      </c>
      <c r="D16319" s="26" t="s">
        <v>16697</v>
      </c>
      <c r="E16319" s="26" t="s">
        <v>286</v>
      </c>
      <c r="F16319" s="26" t="s">
        <v>286</v>
      </c>
      <c r="G16319" s="27">
        <v>478094</v>
      </c>
      <c r="K16319" s="10">
        <v>0</v>
      </c>
      <c r="O16319" s="28">
        <v>478094</v>
      </c>
      <c r="P16319" s="26" t="s">
        <v>16697</v>
      </c>
      <c r="Q16319" s="27">
        <v>478094</v>
      </c>
      <c r="S16319" s="29" t="e">
        <v>#N/A</v>
      </c>
      <c r="Z16319" s="29"/>
      <c r="AE16319" s="29"/>
      <c r="AG16319" s="29"/>
    </row>
    <row r="16320" spans="3:33" s="9" customFormat="1" x14ac:dyDescent="0.2">
      <c r="C16320" s="26" t="s">
        <v>34362</v>
      </c>
      <c r="D16320" s="26" t="s">
        <v>16698</v>
      </c>
      <c r="E16320" s="26" t="s">
        <v>286</v>
      </c>
      <c r="F16320" s="26" t="s">
        <v>286</v>
      </c>
      <c r="G16320" s="27">
        <v>154060</v>
      </c>
      <c r="K16320" s="10">
        <v>0</v>
      </c>
      <c r="O16320" s="28">
        <v>154060</v>
      </c>
      <c r="P16320" s="26" t="s">
        <v>16698</v>
      </c>
      <c r="Q16320" s="27">
        <v>154060</v>
      </c>
      <c r="S16320" s="29" t="e">
        <v>#N/A</v>
      </c>
      <c r="Z16320" s="29"/>
      <c r="AE16320" s="29"/>
      <c r="AG16320" s="29"/>
    </row>
    <row r="16321" spans="3:33" s="9" customFormat="1" x14ac:dyDescent="0.2">
      <c r="C16321" s="26" t="s">
        <v>34362</v>
      </c>
      <c r="D16321" s="26" t="s">
        <v>16699</v>
      </c>
      <c r="E16321" s="26" t="s">
        <v>286</v>
      </c>
      <c r="F16321" s="26" t="s">
        <v>286</v>
      </c>
      <c r="G16321" s="27">
        <v>432630</v>
      </c>
      <c r="K16321" s="10">
        <v>0</v>
      </c>
      <c r="O16321" s="28">
        <v>432630</v>
      </c>
      <c r="P16321" s="26" t="s">
        <v>16699</v>
      </c>
      <c r="Q16321" s="27">
        <v>432630</v>
      </c>
      <c r="S16321" s="29" t="e">
        <v>#N/A</v>
      </c>
      <c r="Z16321" s="29"/>
      <c r="AE16321" s="29"/>
      <c r="AG16321" s="29"/>
    </row>
    <row r="16322" spans="3:33" s="9" customFormat="1" x14ac:dyDescent="0.2">
      <c r="C16322" s="26" t="s">
        <v>34362</v>
      </c>
      <c r="D16322" s="26" t="s">
        <v>16700</v>
      </c>
      <c r="E16322" s="26" t="s">
        <v>286</v>
      </c>
      <c r="F16322" s="26" t="s">
        <v>286</v>
      </c>
      <c r="G16322" s="27">
        <v>71272</v>
      </c>
      <c r="K16322" s="10">
        <v>0</v>
      </c>
      <c r="O16322" s="28">
        <v>71272</v>
      </c>
      <c r="P16322" s="26" t="s">
        <v>16700</v>
      </c>
      <c r="Q16322" s="27">
        <v>71272</v>
      </c>
      <c r="S16322" s="29" t="e">
        <v>#N/A</v>
      </c>
      <c r="Z16322" s="29"/>
      <c r="AE16322" s="29"/>
      <c r="AG16322" s="29"/>
    </row>
    <row r="16323" spans="3:33" s="9" customFormat="1" x14ac:dyDescent="0.2">
      <c r="C16323" s="26" t="s">
        <v>34362</v>
      </c>
      <c r="D16323" s="26" t="s">
        <v>16701</v>
      </c>
      <c r="E16323" s="26" t="s">
        <v>286</v>
      </c>
      <c r="F16323" s="26" t="s">
        <v>286</v>
      </c>
      <c r="G16323" s="27">
        <v>9821</v>
      </c>
      <c r="K16323" s="10">
        <v>0</v>
      </c>
      <c r="O16323" s="28">
        <v>9821</v>
      </c>
      <c r="P16323" s="26" t="s">
        <v>16701</v>
      </c>
      <c r="Q16323" s="27">
        <v>9821</v>
      </c>
      <c r="S16323" s="29" t="e">
        <v>#N/A</v>
      </c>
      <c r="Z16323" s="29"/>
      <c r="AE16323" s="29"/>
      <c r="AG16323" s="29"/>
    </row>
    <row r="16324" spans="3:33" s="9" customFormat="1" x14ac:dyDescent="0.2">
      <c r="C16324" s="26" t="s">
        <v>34362</v>
      </c>
      <c r="D16324" s="26" t="s">
        <v>16702</v>
      </c>
      <c r="E16324" s="26" t="s">
        <v>286</v>
      </c>
      <c r="F16324" s="26" t="s">
        <v>286</v>
      </c>
      <c r="G16324" s="27">
        <v>977640</v>
      </c>
      <c r="K16324" s="10">
        <v>0</v>
      </c>
      <c r="O16324" s="28">
        <v>977640</v>
      </c>
      <c r="P16324" s="26" t="s">
        <v>16702</v>
      </c>
      <c r="Q16324" s="27">
        <v>977640</v>
      </c>
      <c r="S16324" s="29" t="e">
        <v>#N/A</v>
      </c>
      <c r="Z16324" s="29"/>
      <c r="AE16324" s="29"/>
      <c r="AG16324" s="29"/>
    </row>
    <row r="16325" spans="3:33" s="9" customFormat="1" x14ac:dyDescent="0.2">
      <c r="C16325" s="26" t="s">
        <v>34362</v>
      </c>
      <c r="D16325" s="26" t="s">
        <v>16703</v>
      </c>
      <c r="E16325" s="26" t="s">
        <v>286</v>
      </c>
      <c r="F16325" s="26" t="s">
        <v>286</v>
      </c>
      <c r="G16325" s="27">
        <v>358571</v>
      </c>
      <c r="K16325" s="10">
        <v>0</v>
      </c>
      <c r="O16325" s="28">
        <v>358571</v>
      </c>
      <c r="P16325" s="26" t="s">
        <v>16703</v>
      </c>
      <c r="Q16325" s="27">
        <v>358571</v>
      </c>
      <c r="S16325" s="29" t="e">
        <v>#N/A</v>
      </c>
      <c r="Z16325" s="29"/>
      <c r="AE16325" s="29"/>
      <c r="AG16325" s="29"/>
    </row>
    <row r="16326" spans="3:33" s="9" customFormat="1" x14ac:dyDescent="0.2">
      <c r="C16326" s="26" t="s">
        <v>34362</v>
      </c>
      <c r="D16326" s="26" t="s">
        <v>16704</v>
      </c>
      <c r="E16326" s="26" t="s">
        <v>286</v>
      </c>
      <c r="F16326" s="26" t="s">
        <v>286</v>
      </c>
      <c r="G16326" s="27">
        <v>135657</v>
      </c>
      <c r="K16326" s="10">
        <v>0</v>
      </c>
      <c r="O16326" s="28">
        <v>135657</v>
      </c>
      <c r="P16326" s="26" t="s">
        <v>16704</v>
      </c>
      <c r="Q16326" s="27">
        <v>135657</v>
      </c>
      <c r="S16326" s="29" t="e">
        <v>#N/A</v>
      </c>
      <c r="Z16326" s="29"/>
      <c r="AE16326" s="29"/>
      <c r="AG16326" s="29"/>
    </row>
    <row r="16327" spans="3:33" s="9" customFormat="1" x14ac:dyDescent="0.2">
      <c r="C16327" s="26" t="s">
        <v>34362</v>
      </c>
      <c r="D16327" s="26" t="s">
        <v>16705</v>
      </c>
      <c r="E16327" s="26" t="s">
        <v>286</v>
      </c>
      <c r="F16327" s="26" t="s">
        <v>286</v>
      </c>
      <c r="G16327" s="27">
        <v>358571</v>
      </c>
      <c r="K16327" s="10">
        <v>0</v>
      </c>
      <c r="O16327" s="28">
        <v>358571</v>
      </c>
      <c r="P16327" s="26" t="s">
        <v>16705</v>
      </c>
      <c r="Q16327" s="27">
        <v>358571</v>
      </c>
      <c r="S16327" s="29" t="e">
        <v>#N/A</v>
      </c>
      <c r="Z16327" s="29"/>
      <c r="AE16327" s="29"/>
      <c r="AG16327" s="29"/>
    </row>
    <row r="16328" spans="3:33" s="9" customFormat="1" x14ac:dyDescent="0.2">
      <c r="C16328" s="26" t="s">
        <v>34362</v>
      </c>
      <c r="D16328" s="26" t="s">
        <v>16706</v>
      </c>
      <c r="E16328" s="26" t="s">
        <v>286</v>
      </c>
      <c r="F16328" s="26" t="s">
        <v>286</v>
      </c>
      <c r="G16328" s="27">
        <v>5776</v>
      </c>
      <c r="K16328" s="10">
        <v>0</v>
      </c>
      <c r="O16328" s="28">
        <v>5776</v>
      </c>
      <c r="P16328" s="26" t="s">
        <v>16706</v>
      </c>
      <c r="Q16328" s="27">
        <v>5776</v>
      </c>
      <c r="S16328" s="29" t="e">
        <v>#N/A</v>
      </c>
      <c r="Z16328" s="29"/>
      <c r="AE16328" s="29"/>
      <c r="AG16328" s="29"/>
    </row>
    <row r="16329" spans="3:33" s="9" customFormat="1" x14ac:dyDescent="0.2">
      <c r="C16329" s="26" t="s">
        <v>34362</v>
      </c>
      <c r="D16329" s="26" t="s">
        <v>16707</v>
      </c>
      <c r="E16329" s="26" t="s">
        <v>286</v>
      </c>
      <c r="F16329" s="26" t="s">
        <v>286</v>
      </c>
      <c r="G16329" s="27">
        <v>324662</v>
      </c>
      <c r="K16329" s="10">
        <v>0</v>
      </c>
      <c r="O16329" s="28">
        <v>324662</v>
      </c>
      <c r="P16329" s="26" t="s">
        <v>16707</v>
      </c>
      <c r="Q16329" s="27">
        <v>324662</v>
      </c>
      <c r="S16329" s="29" t="e">
        <v>#N/A</v>
      </c>
      <c r="Z16329" s="29"/>
      <c r="AE16329" s="29"/>
      <c r="AG16329" s="29"/>
    </row>
    <row r="16330" spans="3:33" s="9" customFormat="1" x14ac:dyDescent="0.2">
      <c r="C16330" s="26" t="s">
        <v>34362</v>
      </c>
      <c r="D16330" s="26" t="s">
        <v>16708</v>
      </c>
      <c r="E16330" s="26" t="s">
        <v>286</v>
      </c>
      <c r="F16330" s="26" t="s">
        <v>286</v>
      </c>
      <c r="G16330" s="27">
        <v>163680</v>
      </c>
      <c r="K16330" s="10">
        <v>0</v>
      </c>
      <c r="O16330" s="28">
        <v>163680</v>
      </c>
      <c r="P16330" s="26" t="s">
        <v>16708</v>
      </c>
      <c r="Q16330" s="27">
        <v>163680</v>
      </c>
      <c r="S16330" s="29" t="e">
        <v>#N/A</v>
      </c>
      <c r="Z16330" s="29"/>
      <c r="AE16330" s="29"/>
      <c r="AG16330" s="29"/>
    </row>
    <row r="16331" spans="3:33" s="9" customFormat="1" x14ac:dyDescent="0.2">
      <c r="C16331" s="26" t="s">
        <v>34362</v>
      </c>
      <c r="D16331" s="26" t="s">
        <v>16709</v>
      </c>
      <c r="E16331" s="26" t="s">
        <v>286</v>
      </c>
      <c r="F16331" s="26" t="s">
        <v>286</v>
      </c>
      <c r="G16331" s="27">
        <v>190230</v>
      </c>
      <c r="K16331" s="10">
        <v>0</v>
      </c>
      <c r="O16331" s="28">
        <v>190230</v>
      </c>
      <c r="P16331" s="26" t="s">
        <v>16709</v>
      </c>
      <c r="Q16331" s="27">
        <v>190230</v>
      </c>
      <c r="S16331" s="29" t="e">
        <v>#N/A</v>
      </c>
      <c r="Z16331" s="29"/>
      <c r="AE16331" s="29"/>
      <c r="AG16331" s="29"/>
    </row>
    <row r="16332" spans="3:33" s="9" customFormat="1" x14ac:dyDescent="0.2">
      <c r="C16332" s="26" t="s">
        <v>34362</v>
      </c>
      <c r="D16332" s="26" t="s">
        <v>16710</v>
      </c>
      <c r="E16332" s="26" t="s">
        <v>286</v>
      </c>
      <c r="F16332" s="26" t="s">
        <v>286</v>
      </c>
      <c r="G16332" s="27">
        <v>42674</v>
      </c>
      <c r="K16332" s="10">
        <v>0</v>
      </c>
      <c r="O16332" s="28">
        <v>42674</v>
      </c>
      <c r="P16332" s="26" t="s">
        <v>16710</v>
      </c>
      <c r="Q16332" s="27">
        <v>42674</v>
      </c>
      <c r="S16332" s="29" t="e">
        <v>#N/A</v>
      </c>
      <c r="Z16332" s="29"/>
      <c r="AE16332" s="29"/>
      <c r="AG16332" s="29"/>
    </row>
    <row r="16333" spans="3:33" s="9" customFormat="1" x14ac:dyDescent="0.2">
      <c r="C16333" s="26" t="s">
        <v>34362</v>
      </c>
      <c r="D16333" s="26" t="s">
        <v>16711</v>
      </c>
      <c r="E16333" s="26" t="s">
        <v>286</v>
      </c>
      <c r="F16333" s="26" t="s">
        <v>286</v>
      </c>
      <c r="G16333" s="27">
        <v>358571</v>
      </c>
      <c r="K16333" s="10">
        <v>0</v>
      </c>
      <c r="O16333" s="28">
        <v>358571</v>
      </c>
      <c r="P16333" s="26" t="s">
        <v>16711</v>
      </c>
      <c r="Q16333" s="27">
        <v>358571</v>
      </c>
      <c r="S16333" s="29" t="e">
        <v>#N/A</v>
      </c>
      <c r="Z16333" s="29"/>
      <c r="AE16333" s="29"/>
      <c r="AG16333" s="29"/>
    </row>
    <row r="16334" spans="3:33" s="9" customFormat="1" x14ac:dyDescent="0.2">
      <c r="C16334" s="26" t="s">
        <v>34362</v>
      </c>
      <c r="D16334" s="26" t="s">
        <v>16712</v>
      </c>
      <c r="E16334" s="26" t="s">
        <v>286</v>
      </c>
      <c r="F16334" s="26" t="s">
        <v>286</v>
      </c>
      <c r="G16334" s="27">
        <v>20338</v>
      </c>
      <c r="K16334" s="10">
        <v>0</v>
      </c>
      <c r="O16334" s="28">
        <v>20338</v>
      </c>
      <c r="P16334" s="26" t="s">
        <v>16712</v>
      </c>
      <c r="Q16334" s="27">
        <v>20338</v>
      </c>
      <c r="S16334" s="29" t="e">
        <v>#N/A</v>
      </c>
      <c r="Z16334" s="29"/>
      <c r="AE16334" s="29"/>
      <c r="AG16334" s="29"/>
    </row>
    <row r="16335" spans="3:33" s="9" customFormat="1" x14ac:dyDescent="0.2">
      <c r="C16335" s="26" t="s">
        <v>34362</v>
      </c>
      <c r="D16335" s="26" t="s">
        <v>16713</v>
      </c>
      <c r="E16335" s="26" t="s">
        <v>286</v>
      </c>
      <c r="F16335" s="26" t="s">
        <v>286</v>
      </c>
      <c r="G16335" s="27">
        <v>5776</v>
      </c>
      <c r="K16335" s="10">
        <v>0</v>
      </c>
      <c r="O16335" s="28">
        <v>5776</v>
      </c>
      <c r="P16335" s="26" t="s">
        <v>16713</v>
      </c>
      <c r="Q16335" s="27">
        <v>5776</v>
      </c>
      <c r="S16335" s="29" t="e">
        <v>#N/A</v>
      </c>
      <c r="Z16335" s="29"/>
      <c r="AE16335" s="29"/>
      <c r="AG16335" s="29"/>
    </row>
    <row r="16336" spans="3:33" s="9" customFormat="1" x14ac:dyDescent="0.2">
      <c r="C16336" s="26" t="s">
        <v>34362</v>
      </c>
      <c r="D16336" s="26" t="s">
        <v>16714</v>
      </c>
      <c r="E16336" s="26" t="s">
        <v>286</v>
      </c>
      <c r="F16336" s="26" t="s">
        <v>286</v>
      </c>
      <c r="G16336" s="27">
        <v>47702</v>
      </c>
      <c r="K16336" s="10">
        <v>0</v>
      </c>
      <c r="O16336" s="28">
        <v>47702</v>
      </c>
      <c r="P16336" s="26" t="s">
        <v>16714</v>
      </c>
      <c r="Q16336" s="27">
        <v>47702</v>
      </c>
      <c r="S16336" s="29" t="e">
        <v>#N/A</v>
      </c>
      <c r="Z16336" s="29"/>
      <c r="AE16336" s="29"/>
      <c r="AG16336" s="29"/>
    </row>
    <row r="16337" spans="3:33" s="9" customFormat="1" x14ac:dyDescent="0.2">
      <c r="C16337" s="26" t="s">
        <v>34362</v>
      </c>
      <c r="D16337" s="26" t="s">
        <v>16715</v>
      </c>
      <c r="E16337" s="26" t="s">
        <v>286</v>
      </c>
      <c r="F16337" s="26" t="s">
        <v>286</v>
      </c>
      <c r="G16337" s="27">
        <v>67740</v>
      </c>
      <c r="K16337" s="10">
        <v>0</v>
      </c>
      <c r="O16337" s="28">
        <v>67740</v>
      </c>
      <c r="P16337" s="26" t="s">
        <v>16715</v>
      </c>
      <c r="Q16337" s="27">
        <v>67740</v>
      </c>
      <c r="S16337" s="29" t="e">
        <v>#N/A</v>
      </c>
      <c r="Z16337" s="29"/>
      <c r="AE16337" s="29"/>
      <c r="AG16337" s="29"/>
    </row>
    <row r="16338" spans="3:33" s="9" customFormat="1" x14ac:dyDescent="0.2">
      <c r="C16338" s="26" t="s">
        <v>34362</v>
      </c>
      <c r="D16338" s="26" t="s">
        <v>16716</v>
      </c>
      <c r="E16338" s="26" t="s">
        <v>286</v>
      </c>
      <c r="F16338" s="26" t="s">
        <v>286</v>
      </c>
      <c r="G16338" s="27">
        <v>119950</v>
      </c>
      <c r="K16338" s="10">
        <v>0</v>
      </c>
      <c r="O16338" s="28">
        <v>119950</v>
      </c>
      <c r="P16338" s="26" t="s">
        <v>16716</v>
      </c>
      <c r="Q16338" s="27">
        <v>119950</v>
      </c>
      <c r="S16338" s="29" t="e">
        <v>#N/A</v>
      </c>
      <c r="Z16338" s="29"/>
      <c r="AE16338" s="29"/>
      <c r="AG16338" s="29"/>
    </row>
    <row r="16339" spans="3:33" s="9" customFormat="1" x14ac:dyDescent="0.2">
      <c r="C16339" s="26" t="s">
        <v>34362</v>
      </c>
      <c r="D16339" s="26" t="s">
        <v>16717</v>
      </c>
      <c r="E16339" s="26" t="s">
        <v>286</v>
      </c>
      <c r="F16339" s="26" t="s">
        <v>286</v>
      </c>
      <c r="G16339" s="27">
        <v>125521</v>
      </c>
      <c r="K16339" s="10">
        <v>0</v>
      </c>
      <c r="O16339" s="28">
        <v>125521</v>
      </c>
      <c r="P16339" s="26" t="s">
        <v>16717</v>
      </c>
      <c r="Q16339" s="27">
        <v>125521</v>
      </c>
      <c r="S16339" s="29" t="e">
        <v>#N/A</v>
      </c>
      <c r="Z16339" s="29"/>
      <c r="AE16339" s="29"/>
      <c r="AG16339" s="29"/>
    </row>
    <row r="16340" spans="3:33" s="9" customFormat="1" x14ac:dyDescent="0.2">
      <c r="C16340" s="26" t="s">
        <v>34362</v>
      </c>
      <c r="D16340" s="26" t="s">
        <v>16718</v>
      </c>
      <c r="E16340" s="26" t="s">
        <v>286</v>
      </c>
      <c r="F16340" s="26" t="s">
        <v>286</v>
      </c>
      <c r="G16340" s="27">
        <v>515610</v>
      </c>
      <c r="K16340" s="10">
        <v>180</v>
      </c>
      <c r="O16340" s="28">
        <v>515430</v>
      </c>
      <c r="P16340" s="26" t="s">
        <v>16718</v>
      </c>
      <c r="Q16340" s="27">
        <v>515610</v>
      </c>
      <c r="S16340" s="29" t="e">
        <v>#N/A</v>
      </c>
      <c r="Z16340" s="29"/>
      <c r="AE16340" s="29"/>
      <c r="AG16340" s="29"/>
    </row>
    <row r="16341" spans="3:33" s="9" customFormat="1" x14ac:dyDescent="0.2">
      <c r="C16341" s="26" t="s">
        <v>34362</v>
      </c>
      <c r="D16341" s="26" t="s">
        <v>16719</v>
      </c>
      <c r="E16341" s="26" t="s">
        <v>286</v>
      </c>
      <c r="F16341" s="26" t="s">
        <v>286</v>
      </c>
      <c r="G16341" s="27">
        <v>510857</v>
      </c>
      <c r="K16341" s="10">
        <v>0</v>
      </c>
      <c r="O16341" s="28">
        <v>510857</v>
      </c>
      <c r="P16341" s="26" t="s">
        <v>16719</v>
      </c>
      <c r="Q16341" s="27">
        <v>510857</v>
      </c>
      <c r="S16341" s="29" t="e">
        <v>#N/A</v>
      </c>
      <c r="Z16341" s="29"/>
      <c r="AE16341" s="29"/>
      <c r="AG16341" s="29"/>
    </row>
    <row r="16342" spans="3:33" s="9" customFormat="1" x14ac:dyDescent="0.2">
      <c r="C16342" s="26" t="s">
        <v>34362</v>
      </c>
      <c r="D16342" s="26" t="s">
        <v>16720</v>
      </c>
      <c r="E16342" s="26" t="s">
        <v>286</v>
      </c>
      <c r="F16342" s="26" t="s">
        <v>286</v>
      </c>
      <c r="G16342" s="27">
        <v>510857</v>
      </c>
      <c r="K16342" s="10">
        <v>0</v>
      </c>
      <c r="O16342" s="28">
        <v>510857</v>
      </c>
      <c r="P16342" s="26" t="s">
        <v>16720</v>
      </c>
      <c r="Q16342" s="27">
        <v>510857</v>
      </c>
      <c r="S16342" s="29" t="e">
        <v>#N/A</v>
      </c>
      <c r="Z16342" s="29"/>
      <c r="AE16342" s="29"/>
      <c r="AG16342" s="29"/>
    </row>
    <row r="16343" spans="3:33" s="9" customFormat="1" x14ac:dyDescent="0.2">
      <c r="C16343" s="26" t="s">
        <v>34362</v>
      </c>
      <c r="D16343" s="26" t="s">
        <v>16721</v>
      </c>
      <c r="E16343" s="26" t="s">
        <v>286</v>
      </c>
      <c r="F16343" s="26" t="s">
        <v>286</v>
      </c>
      <c r="G16343" s="27">
        <v>510857</v>
      </c>
      <c r="K16343" s="10">
        <v>0</v>
      </c>
      <c r="O16343" s="28">
        <v>510857</v>
      </c>
      <c r="P16343" s="26" t="s">
        <v>16721</v>
      </c>
      <c r="Q16343" s="27">
        <v>510857</v>
      </c>
      <c r="S16343" s="29" t="e">
        <v>#N/A</v>
      </c>
      <c r="Z16343" s="29"/>
      <c r="AE16343" s="29"/>
      <c r="AG16343" s="29"/>
    </row>
    <row r="16344" spans="3:33" s="9" customFormat="1" x14ac:dyDescent="0.2">
      <c r="C16344" s="26" t="s">
        <v>34362</v>
      </c>
      <c r="D16344" s="26" t="s">
        <v>16722</v>
      </c>
      <c r="E16344" s="26" t="s">
        <v>286</v>
      </c>
      <c r="F16344" s="26" t="s">
        <v>286</v>
      </c>
      <c r="G16344" s="27">
        <v>291000</v>
      </c>
      <c r="K16344" s="10">
        <v>0</v>
      </c>
      <c r="O16344" s="28">
        <v>291000</v>
      </c>
      <c r="P16344" s="26" t="s">
        <v>16722</v>
      </c>
      <c r="Q16344" s="27">
        <v>291000</v>
      </c>
      <c r="S16344" s="29" t="e">
        <v>#N/A</v>
      </c>
      <c r="Z16344" s="29"/>
      <c r="AE16344" s="29"/>
      <c r="AG16344" s="29"/>
    </row>
    <row r="16345" spans="3:33" s="9" customFormat="1" x14ac:dyDescent="0.2">
      <c r="C16345" s="26" t="s">
        <v>34362</v>
      </c>
      <c r="D16345" s="26" t="s">
        <v>16723</v>
      </c>
      <c r="E16345" s="26" t="s">
        <v>286</v>
      </c>
      <c r="F16345" s="26" t="s">
        <v>286</v>
      </c>
      <c r="G16345" s="27">
        <v>20701</v>
      </c>
      <c r="K16345" s="10">
        <v>0</v>
      </c>
      <c r="O16345" s="28">
        <v>20701</v>
      </c>
      <c r="P16345" s="26" t="s">
        <v>16723</v>
      </c>
      <c r="Q16345" s="27">
        <v>20701</v>
      </c>
      <c r="S16345" s="29" t="e">
        <v>#N/A</v>
      </c>
      <c r="Z16345" s="29"/>
      <c r="AE16345" s="29"/>
      <c r="AG16345" s="29"/>
    </row>
    <row r="16346" spans="3:33" s="9" customFormat="1" x14ac:dyDescent="0.2">
      <c r="C16346" s="26" t="s">
        <v>34362</v>
      </c>
      <c r="D16346" s="26" t="s">
        <v>16724</v>
      </c>
      <c r="E16346" s="26" t="s">
        <v>286</v>
      </c>
      <c r="F16346" s="26" t="s">
        <v>286</v>
      </c>
      <c r="G16346" s="27">
        <v>241126</v>
      </c>
      <c r="K16346" s="10">
        <v>0</v>
      </c>
      <c r="O16346" s="28">
        <v>241126</v>
      </c>
      <c r="P16346" s="26" t="s">
        <v>16724</v>
      </c>
      <c r="Q16346" s="27">
        <v>241126</v>
      </c>
      <c r="S16346" s="29" t="e">
        <v>#N/A</v>
      </c>
      <c r="Z16346" s="29"/>
      <c r="AE16346" s="29"/>
      <c r="AG16346" s="29"/>
    </row>
    <row r="16347" spans="3:33" s="9" customFormat="1" x14ac:dyDescent="0.2">
      <c r="C16347" s="26" t="s">
        <v>34362</v>
      </c>
      <c r="D16347" s="26" t="s">
        <v>16725</v>
      </c>
      <c r="E16347" s="26" t="s">
        <v>286</v>
      </c>
      <c r="F16347" s="26" t="s">
        <v>286</v>
      </c>
      <c r="G16347" s="27">
        <v>358571</v>
      </c>
      <c r="K16347" s="10">
        <v>0</v>
      </c>
      <c r="O16347" s="28">
        <v>358571</v>
      </c>
      <c r="P16347" s="26" t="s">
        <v>16725</v>
      </c>
      <c r="Q16347" s="27">
        <v>358571</v>
      </c>
      <c r="S16347" s="29" t="e">
        <v>#N/A</v>
      </c>
      <c r="Z16347" s="29"/>
      <c r="AE16347" s="29"/>
      <c r="AG16347" s="29"/>
    </row>
    <row r="16348" spans="3:33" s="9" customFormat="1" x14ac:dyDescent="0.2">
      <c r="C16348" s="26" t="s">
        <v>34362</v>
      </c>
      <c r="D16348" s="26" t="s">
        <v>16726</v>
      </c>
      <c r="E16348" s="26" t="s">
        <v>286</v>
      </c>
      <c r="F16348" s="26" t="s">
        <v>286</v>
      </c>
      <c r="G16348" s="27">
        <v>288975</v>
      </c>
      <c r="K16348" s="10">
        <v>0</v>
      </c>
      <c r="O16348" s="28">
        <v>288975</v>
      </c>
      <c r="P16348" s="26" t="s">
        <v>16726</v>
      </c>
      <c r="Q16348" s="27">
        <v>288975</v>
      </c>
      <c r="S16348" s="29" t="e">
        <v>#N/A</v>
      </c>
      <c r="Z16348" s="29"/>
      <c r="AE16348" s="29"/>
      <c r="AG16348" s="29"/>
    </row>
    <row r="16349" spans="3:33" s="9" customFormat="1" x14ac:dyDescent="0.2">
      <c r="C16349" s="26" t="s">
        <v>34362</v>
      </c>
      <c r="D16349" s="26" t="s">
        <v>16727</v>
      </c>
      <c r="E16349" s="26" t="s">
        <v>286</v>
      </c>
      <c r="F16349" s="26" t="s">
        <v>286</v>
      </c>
      <c r="G16349" s="27">
        <v>169650</v>
      </c>
      <c r="K16349" s="10">
        <v>0</v>
      </c>
      <c r="O16349" s="28">
        <v>169650</v>
      </c>
      <c r="P16349" s="26" t="s">
        <v>16727</v>
      </c>
      <c r="Q16349" s="27">
        <v>169650</v>
      </c>
      <c r="S16349" s="29" t="e">
        <v>#N/A</v>
      </c>
      <c r="Z16349" s="29"/>
      <c r="AE16349" s="29"/>
      <c r="AG16349" s="29"/>
    </row>
    <row r="16350" spans="3:33" s="9" customFormat="1" x14ac:dyDescent="0.2">
      <c r="C16350" s="26" t="s">
        <v>34362</v>
      </c>
      <c r="D16350" s="26" t="s">
        <v>16728</v>
      </c>
      <c r="E16350" s="26" t="s">
        <v>286</v>
      </c>
      <c r="F16350" s="26" t="s">
        <v>286</v>
      </c>
      <c r="G16350" s="27">
        <v>89336</v>
      </c>
      <c r="K16350" s="10">
        <v>0</v>
      </c>
      <c r="O16350" s="28">
        <v>89336</v>
      </c>
      <c r="P16350" s="26" t="s">
        <v>16728</v>
      </c>
      <c r="Q16350" s="27">
        <v>89336</v>
      </c>
      <c r="S16350" s="29" t="e">
        <v>#N/A</v>
      </c>
      <c r="Z16350" s="29"/>
      <c r="AE16350" s="29"/>
      <c r="AG16350" s="29"/>
    </row>
    <row r="16351" spans="3:33" s="9" customFormat="1" x14ac:dyDescent="0.2">
      <c r="C16351" s="26" t="s">
        <v>34362</v>
      </c>
      <c r="D16351" s="26" t="s">
        <v>16729</v>
      </c>
      <c r="E16351" s="26" t="s">
        <v>286</v>
      </c>
      <c r="F16351" s="26" t="s">
        <v>286</v>
      </c>
      <c r="G16351" s="27">
        <v>74550</v>
      </c>
      <c r="K16351" s="10">
        <v>0</v>
      </c>
      <c r="O16351" s="28">
        <v>74550</v>
      </c>
      <c r="P16351" s="26" t="s">
        <v>16729</v>
      </c>
      <c r="Q16351" s="27">
        <v>74550</v>
      </c>
      <c r="S16351" s="29" t="e">
        <v>#N/A</v>
      </c>
      <c r="Z16351" s="29"/>
      <c r="AE16351" s="29"/>
      <c r="AG16351" s="29"/>
    </row>
    <row r="16352" spans="3:33" s="9" customFormat="1" x14ac:dyDescent="0.2">
      <c r="C16352" s="26" t="s">
        <v>34362</v>
      </c>
      <c r="D16352" s="26" t="s">
        <v>16730</v>
      </c>
      <c r="E16352" s="26" t="s">
        <v>286</v>
      </c>
      <c r="F16352" s="26" t="s">
        <v>286</v>
      </c>
      <c r="G16352" s="27">
        <v>182400</v>
      </c>
      <c r="K16352" s="10">
        <v>0</v>
      </c>
      <c r="O16352" s="28">
        <v>182400</v>
      </c>
      <c r="P16352" s="26" t="s">
        <v>16730</v>
      </c>
      <c r="Q16352" s="27">
        <v>182400</v>
      </c>
      <c r="S16352" s="29" t="e">
        <v>#N/A</v>
      </c>
      <c r="Z16352" s="29"/>
      <c r="AE16352" s="29"/>
      <c r="AG16352" s="29"/>
    </row>
    <row r="16353" spans="3:33" s="9" customFormat="1" x14ac:dyDescent="0.2">
      <c r="C16353" s="26" t="s">
        <v>34362</v>
      </c>
      <c r="D16353" s="26" t="s">
        <v>16731</v>
      </c>
      <c r="E16353" s="26" t="s">
        <v>286</v>
      </c>
      <c r="F16353" s="26" t="s">
        <v>286</v>
      </c>
      <c r="G16353" s="27">
        <v>152418</v>
      </c>
      <c r="K16353" s="10">
        <v>0</v>
      </c>
      <c r="O16353" s="28">
        <v>152418</v>
      </c>
      <c r="P16353" s="26" t="s">
        <v>16731</v>
      </c>
      <c r="Q16353" s="27">
        <v>152418</v>
      </c>
      <c r="S16353" s="29" t="e">
        <v>#N/A</v>
      </c>
      <c r="Z16353" s="29"/>
      <c r="AE16353" s="29"/>
      <c r="AG16353" s="29"/>
    </row>
    <row r="16354" spans="3:33" s="9" customFormat="1" x14ac:dyDescent="0.2">
      <c r="C16354" s="26" t="s">
        <v>34362</v>
      </c>
      <c r="D16354" s="26" t="s">
        <v>16732</v>
      </c>
      <c r="E16354" s="26" t="s">
        <v>286</v>
      </c>
      <c r="F16354" s="26" t="s">
        <v>286</v>
      </c>
      <c r="G16354" s="27">
        <v>118260</v>
      </c>
      <c r="K16354" s="10">
        <v>0</v>
      </c>
      <c r="O16354" s="28">
        <v>118260</v>
      </c>
      <c r="P16354" s="26" t="s">
        <v>16732</v>
      </c>
      <c r="Q16354" s="27">
        <v>118260</v>
      </c>
      <c r="S16354" s="29" t="e">
        <v>#N/A</v>
      </c>
      <c r="Z16354" s="29"/>
      <c r="AE16354" s="29"/>
      <c r="AG16354" s="29"/>
    </row>
    <row r="16355" spans="3:33" s="9" customFormat="1" x14ac:dyDescent="0.2">
      <c r="C16355" s="26" t="s">
        <v>34362</v>
      </c>
      <c r="D16355" s="26" t="s">
        <v>16733</v>
      </c>
      <c r="E16355" s="26" t="s">
        <v>286</v>
      </c>
      <c r="F16355" s="26" t="s">
        <v>286</v>
      </c>
      <c r="G16355" s="27">
        <v>20701</v>
      </c>
      <c r="K16355" s="10">
        <v>0</v>
      </c>
      <c r="O16355" s="28">
        <v>20701</v>
      </c>
      <c r="P16355" s="26" t="s">
        <v>16733</v>
      </c>
      <c r="Q16355" s="27">
        <v>20701</v>
      </c>
      <c r="S16355" s="29" t="e">
        <v>#N/A</v>
      </c>
      <c r="Z16355" s="29"/>
      <c r="AE16355" s="29"/>
      <c r="AG16355" s="29"/>
    </row>
    <row r="16356" spans="3:33" s="9" customFormat="1" x14ac:dyDescent="0.2">
      <c r="C16356" s="26" t="s">
        <v>34362</v>
      </c>
      <c r="D16356" s="26" t="s">
        <v>16734</v>
      </c>
      <c r="E16356" s="26" t="s">
        <v>286</v>
      </c>
      <c r="F16356" s="26" t="s">
        <v>286</v>
      </c>
      <c r="G16356" s="27">
        <v>176700</v>
      </c>
      <c r="K16356" s="10">
        <v>0</v>
      </c>
      <c r="O16356" s="28">
        <v>176700</v>
      </c>
      <c r="P16356" s="26" t="s">
        <v>16734</v>
      </c>
      <c r="Q16356" s="27">
        <v>176700</v>
      </c>
      <c r="S16356" s="29" t="e">
        <v>#N/A</v>
      </c>
      <c r="Z16356" s="29"/>
      <c r="AE16356" s="29"/>
      <c r="AG16356" s="29"/>
    </row>
    <row r="16357" spans="3:33" s="9" customFormat="1" x14ac:dyDescent="0.2">
      <c r="C16357" s="26" t="s">
        <v>34362</v>
      </c>
      <c r="D16357" s="26" t="s">
        <v>16735</v>
      </c>
      <c r="E16357" s="26" t="s">
        <v>286</v>
      </c>
      <c r="F16357" s="26" t="s">
        <v>286</v>
      </c>
      <c r="G16357" s="27">
        <v>124120</v>
      </c>
      <c r="K16357" s="10">
        <v>0</v>
      </c>
      <c r="O16357" s="28">
        <v>124120</v>
      </c>
      <c r="P16357" s="26" t="s">
        <v>16735</v>
      </c>
      <c r="Q16357" s="27">
        <v>124120</v>
      </c>
      <c r="S16357" s="29" t="e">
        <v>#N/A</v>
      </c>
      <c r="Z16357" s="29"/>
      <c r="AE16357" s="29"/>
      <c r="AG16357" s="29"/>
    </row>
    <row r="16358" spans="3:33" s="9" customFormat="1" x14ac:dyDescent="0.2">
      <c r="C16358" s="26" t="s">
        <v>34362</v>
      </c>
      <c r="D16358" s="26" t="s">
        <v>16736</v>
      </c>
      <c r="E16358" s="26" t="s">
        <v>286</v>
      </c>
      <c r="F16358" s="26" t="s">
        <v>286</v>
      </c>
      <c r="G16358" s="27">
        <v>130938</v>
      </c>
      <c r="K16358" s="10">
        <v>0</v>
      </c>
      <c r="O16358" s="28">
        <v>130938</v>
      </c>
      <c r="P16358" s="26" t="s">
        <v>16736</v>
      </c>
      <c r="Q16358" s="27">
        <v>130938</v>
      </c>
      <c r="S16358" s="29" t="e">
        <v>#N/A</v>
      </c>
      <c r="Z16358" s="29"/>
      <c r="AE16358" s="29"/>
      <c r="AG16358" s="29"/>
    </row>
    <row r="16359" spans="3:33" s="9" customFormat="1" x14ac:dyDescent="0.2">
      <c r="C16359" s="26" t="s">
        <v>34362</v>
      </c>
      <c r="D16359" s="26" t="s">
        <v>16737</v>
      </c>
      <c r="E16359" s="26" t="s">
        <v>286</v>
      </c>
      <c r="F16359" s="26" t="s">
        <v>286</v>
      </c>
      <c r="G16359" s="27">
        <v>129709</v>
      </c>
      <c r="K16359" s="10">
        <v>0</v>
      </c>
      <c r="O16359" s="28">
        <v>129709</v>
      </c>
      <c r="P16359" s="26" t="s">
        <v>16737</v>
      </c>
      <c r="Q16359" s="27">
        <v>129709</v>
      </c>
      <c r="S16359" s="29" t="e">
        <v>#N/A</v>
      </c>
      <c r="Z16359" s="29"/>
      <c r="AE16359" s="29"/>
      <c r="AG16359" s="29"/>
    </row>
    <row r="16360" spans="3:33" s="9" customFormat="1" x14ac:dyDescent="0.2">
      <c r="C16360" s="26" t="s">
        <v>34362</v>
      </c>
      <c r="D16360" s="26" t="s">
        <v>16738</v>
      </c>
      <c r="E16360" s="26" t="s">
        <v>286</v>
      </c>
      <c r="F16360" s="26" t="s">
        <v>286</v>
      </c>
      <c r="G16360" s="27">
        <v>143863</v>
      </c>
      <c r="K16360" s="10">
        <v>0</v>
      </c>
      <c r="O16360" s="28">
        <v>143863</v>
      </c>
      <c r="P16360" s="26" t="s">
        <v>16738</v>
      </c>
      <c r="Q16360" s="27">
        <v>143863</v>
      </c>
      <c r="S16360" s="29" t="e">
        <v>#N/A</v>
      </c>
      <c r="Z16360" s="29"/>
      <c r="AE16360" s="29"/>
      <c r="AG16360" s="29"/>
    </row>
    <row r="16361" spans="3:33" s="9" customFormat="1" x14ac:dyDescent="0.2">
      <c r="C16361" s="26" t="s">
        <v>34362</v>
      </c>
      <c r="D16361" s="26" t="s">
        <v>16739</v>
      </c>
      <c r="E16361" s="26" t="s">
        <v>286</v>
      </c>
      <c r="F16361" s="26" t="s">
        <v>286</v>
      </c>
      <c r="G16361" s="27">
        <v>1145534</v>
      </c>
      <c r="K16361" s="10">
        <v>0</v>
      </c>
      <c r="O16361" s="28">
        <v>1145534</v>
      </c>
      <c r="P16361" s="26" t="s">
        <v>16739</v>
      </c>
      <c r="Q16361" s="27">
        <v>1145534</v>
      </c>
      <c r="S16361" s="29" t="e">
        <v>#N/A</v>
      </c>
      <c r="Z16361" s="29"/>
      <c r="AE16361" s="29"/>
      <c r="AG16361" s="29"/>
    </row>
    <row r="16362" spans="3:33" s="9" customFormat="1" x14ac:dyDescent="0.2">
      <c r="C16362" s="26" t="s">
        <v>34362</v>
      </c>
      <c r="D16362" s="26" t="s">
        <v>16740</v>
      </c>
      <c r="E16362" s="26" t="s">
        <v>286</v>
      </c>
      <c r="F16362" s="26" t="s">
        <v>286</v>
      </c>
      <c r="G16362" s="27">
        <v>129709</v>
      </c>
      <c r="K16362" s="10">
        <v>0</v>
      </c>
      <c r="O16362" s="28">
        <v>129709</v>
      </c>
      <c r="P16362" s="26" t="s">
        <v>16740</v>
      </c>
      <c r="Q16362" s="27">
        <v>129709</v>
      </c>
      <c r="S16362" s="29" t="e">
        <v>#N/A</v>
      </c>
      <c r="Z16362" s="29"/>
      <c r="AE16362" s="29"/>
      <c r="AG16362" s="29"/>
    </row>
    <row r="16363" spans="3:33" s="9" customFormat="1" x14ac:dyDescent="0.2">
      <c r="C16363" s="26" t="s">
        <v>34362</v>
      </c>
      <c r="D16363" s="26" t="s">
        <v>16741</v>
      </c>
      <c r="E16363" s="26" t="s">
        <v>286</v>
      </c>
      <c r="F16363" s="26" t="s">
        <v>286</v>
      </c>
      <c r="G16363" s="27">
        <v>120200</v>
      </c>
      <c r="K16363" s="10">
        <v>0</v>
      </c>
      <c r="O16363" s="28">
        <v>120200</v>
      </c>
      <c r="P16363" s="26" t="s">
        <v>16741</v>
      </c>
      <c r="Q16363" s="27">
        <v>120200</v>
      </c>
      <c r="S16363" s="29" t="e">
        <v>#N/A</v>
      </c>
      <c r="Z16363" s="29"/>
      <c r="AE16363" s="29"/>
      <c r="AG16363" s="29"/>
    </row>
    <row r="16364" spans="3:33" s="9" customFormat="1" x14ac:dyDescent="0.2">
      <c r="C16364" s="26" t="s">
        <v>34362</v>
      </c>
      <c r="D16364" s="26" t="s">
        <v>16742</v>
      </c>
      <c r="E16364" s="26" t="s">
        <v>286</v>
      </c>
      <c r="F16364" s="26" t="s">
        <v>286</v>
      </c>
      <c r="G16364" s="27">
        <v>455612</v>
      </c>
      <c r="K16364" s="10">
        <v>0</v>
      </c>
      <c r="O16364" s="28">
        <v>455612</v>
      </c>
      <c r="P16364" s="26" t="s">
        <v>16742</v>
      </c>
      <c r="Q16364" s="27">
        <v>455612</v>
      </c>
      <c r="S16364" s="29" t="e">
        <v>#N/A</v>
      </c>
      <c r="Z16364" s="29"/>
      <c r="AE16364" s="29"/>
      <c r="AG16364" s="29"/>
    </row>
    <row r="16365" spans="3:33" s="9" customFormat="1" x14ac:dyDescent="0.2">
      <c r="C16365" s="26" t="s">
        <v>34362</v>
      </c>
      <c r="D16365" s="26" t="s">
        <v>16743</v>
      </c>
      <c r="E16365" s="26" t="s">
        <v>286</v>
      </c>
      <c r="F16365" s="26" t="s">
        <v>286</v>
      </c>
      <c r="G16365" s="27">
        <v>25395</v>
      </c>
      <c r="K16365" s="10">
        <v>0</v>
      </c>
      <c r="O16365" s="28">
        <v>25395</v>
      </c>
      <c r="P16365" s="26" t="s">
        <v>16743</v>
      </c>
      <c r="Q16365" s="27">
        <v>25395</v>
      </c>
      <c r="S16365" s="29" t="e">
        <v>#N/A</v>
      </c>
      <c r="Z16365" s="29"/>
      <c r="AE16365" s="29"/>
      <c r="AG16365" s="29"/>
    </row>
    <row r="16366" spans="3:33" s="9" customFormat="1" x14ac:dyDescent="0.2">
      <c r="C16366" s="26" t="s">
        <v>34362</v>
      </c>
      <c r="D16366" s="26" t="s">
        <v>16744</v>
      </c>
      <c r="E16366" s="26" t="s">
        <v>286</v>
      </c>
      <c r="F16366" s="26" t="s">
        <v>286</v>
      </c>
      <c r="G16366" s="27">
        <v>383340</v>
      </c>
      <c r="K16366" s="10">
        <v>0</v>
      </c>
      <c r="O16366" s="28">
        <v>383340</v>
      </c>
      <c r="P16366" s="26" t="s">
        <v>16744</v>
      </c>
      <c r="Q16366" s="27">
        <v>383340</v>
      </c>
      <c r="S16366" s="29" t="e">
        <v>#N/A</v>
      </c>
      <c r="Z16366" s="29"/>
      <c r="AE16366" s="29"/>
      <c r="AG16366" s="29"/>
    </row>
    <row r="16367" spans="3:33" s="9" customFormat="1" x14ac:dyDescent="0.2">
      <c r="C16367" s="26" t="s">
        <v>34362</v>
      </c>
      <c r="D16367" s="26" t="s">
        <v>16745</v>
      </c>
      <c r="E16367" s="26" t="s">
        <v>286</v>
      </c>
      <c r="F16367" s="26" t="s">
        <v>286</v>
      </c>
      <c r="G16367" s="27">
        <v>772968</v>
      </c>
      <c r="K16367" s="10">
        <v>0</v>
      </c>
      <c r="O16367" s="28">
        <v>772968</v>
      </c>
      <c r="P16367" s="26" t="s">
        <v>16745</v>
      </c>
      <c r="Q16367" s="27">
        <v>772968</v>
      </c>
      <c r="S16367" s="29" t="e">
        <v>#N/A</v>
      </c>
      <c r="Z16367" s="29"/>
      <c r="AE16367" s="29"/>
      <c r="AG16367" s="29"/>
    </row>
    <row r="16368" spans="3:33" s="9" customFormat="1" x14ac:dyDescent="0.2">
      <c r="C16368" s="26" t="s">
        <v>34362</v>
      </c>
      <c r="D16368" s="26" t="s">
        <v>16746</v>
      </c>
      <c r="E16368" s="26" t="s">
        <v>286</v>
      </c>
      <c r="F16368" s="26" t="s">
        <v>286</v>
      </c>
      <c r="G16368" s="27">
        <v>159130</v>
      </c>
      <c r="K16368" s="10">
        <v>0</v>
      </c>
      <c r="O16368" s="28">
        <v>159130</v>
      </c>
      <c r="P16368" s="26" t="s">
        <v>16746</v>
      </c>
      <c r="Q16368" s="27">
        <v>159130</v>
      </c>
      <c r="S16368" s="29" t="e">
        <v>#N/A</v>
      </c>
      <c r="Z16368" s="29"/>
      <c r="AE16368" s="29"/>
      <c r="AG16368" s="29"/>
    </row>
    <row r="16369" spans="3:33" s="9" customFormat="1" x14ac:dyDescent="0.2">
      <c r="C16369" s="26" t="s">
        <v>34362</v>
      </c>
      <c r="D16369" s="26" t="s">
        <v>16747</v>
      </c>
      <c r="E16369" s="26" t="s">
        <v>286</v>
      </c>
      <c r="F16369" s="26" t="s">
        <v>286</v>
      </c>
      <c r="G16369" s="27">
        <v>310520</v>
      </c>
      <c r="K16369" s="10">
        <v>0</v>
      </c>
      <c r="O16369" s="28">
        <v>310520</v>
      </c>
      <c r="P16369" s="26" t="s">
        <v>16747</v>
      </c>
      <c r="Q16369" s="27">
        <v>310520</v>
      </c>
      <c r="S16369" s="29" t="e">
        <v>#N/A</v>
      </c>
      <c r="Z16369" s="29"/>
      <c r="AE16369" s="29"/>
      <c r="AG16369" s="29"/>
    </row>
    <row r="16370" spans="3:33" s="9" customFormat="1" x14ac:dyDescent="0.2">
      <c r="C16370" s="26" t="s">
        <v>34362</v>
      </c>
      <c r="D16370" s="26" t="s">
        <v>16748</v>
      </c>
      <c r="E16370" s="26" t="s">
        <v>286</v>
      </c>
      <c r="F16370" s="26" t="s">
        <v>286</v>
      </c>
      <c r="G16370" s="27">
        <v>285307</v>
      </c>
      <c r="K16370" s="10">
        <v>0</v>
      </c>
      <c r="O16370" s="28">
        <v>285307</v>
      </c>
      <c r="P16370" s="26" t="s">
        <v>16748</v>
      </c>
      <c r="Q16370" s="27">
        <v>285307</v>
      </c>
      <c r="S16370" s="29" t="e">
        <v>#N/A</v>
      </c>
      <c r="Z16370" s="29"/>
      <c r="AE16370" s="29"/>
      <c r="AG16370" s="29"/>
    </row>
    <row r="16371" spans="3:33" s="9" customFormat="1" x14ac:dyDescent="0.2">
      <c r="C16371" s="26" t="s">
        <v>34362</v>
      </c>
      <c r="D16371" s="26" t="s">
        <v>16749</v>
      </c>
      <c r="E16371" s="26" t="s">
        <v>286</v>
      </c>
      <c r="F16371" s="26" t="s">
        <v>286</v>
      </c>
      <c r="G16371" s="27">
        <v>42674</v>
      </c>
      <c r="K16371" s="10">
        <v>0</v>
      </c>
      <c r="O16371" s="28">
        <v>42674</v>
      </c>
      <c r="P16371" s="26" t="s">
        <v>16749</v>
      </c>
      <c r="Q16371" s="27">
        <v>42674</v>
      </c>
      <c r="S16371" s="29" t="e">
        <v>#N/A</v>
      </c>
      <c r="Z16371" s="29"/>
      <c r="AE16371" s="29"/>
      <c r="AG16371" s="29"/>
    </row>
    <row r="16372" spans="3:33" s="9" customFormat="1" x14ac:dyDescent="0.2">
      <c r="C16372" s="26" t="s">
        <v>34362</v>
      </c>
      <c r="D16372" s="26" t="s">
        <v>16750</v>
      </c>
      <c r="E16372" s="26" t="s">
        <v>286</v>
      </c>
      <c r="F16372" s="26" t="s">
        <v>286</v>
      </c>
      <c r="G16372" s="27">
        <v>177416</v>
      </c>
      <c r="K16372" s="10">
        <v>0</v>
      </c>
      <c r="O16372" s="28">
        <v>177416</v>
      </c>
      <c r="P16372" s="26" t="s">
        <v>16750</v>
      </c>
      <c r="Q16372" s="27">
        <v>177416</v>
      </c>
      <c r="S16372" s="29" t="e">
        <v>#N/A</v>
      </c>
      <c r="Z16372" s="29"/>
      <c r="AE16372" s="29"/>
      <c r="AG16372" s="29"/>
    </row>
    <row r="16373" spans="3:33" s="9" customFormat="1" x14ac:dyDescent="0.2">
      <c r="C16373" s="26" t="s">
        <v>34362</v>
      </c>
      <c r="D16373" s="26" t="s">
        <v>16751</v>
      </c>
      <c r="E16373" s="26" t="s">
        <v>286</v>
      </c>
      <c r="F16373" s="26" t="s">
        <v>286</v>
      </c>
      <c r="G16373" s="27">
        <v>177416</v>
      </c>
      <c r="K16373" s="10">
        <v>0</v>
      </c>
      <c r="O16373" s="28">
        <v>177416</v>
      </c>
      <c r="P16373" s="26" t="s">
        <v>16751</v>
      </c>
      <c r="Q16373" s="27">
        <v>177416</v>
      </c>
      <c r="S16373" s="29" t="e">
        <v>#N/A</v>
      </c>
      <c r="Z16373" s="29"/>
      <c r="AE16373" s="29"/>
      <c r="AG16373" s="29"/>
    </row>
    <row r="16374" spans="3:33" s="9" customFormat="1" x14ac:dyDescent="0.2">
      <c r="C16374" s="26" t="s">
        <v>34362</v>
      </c>
      <c r="D16374" s="26" t="s">
        <v>16752</v>
      </c>
      <c r="E16374" s="26" t="s">
        <v>286</v>
      </c>
      <c r="F16374" s="26" t="s">
        <v>286</v>
      </c>
      <c r="G16374" s="27">
        <v>214680</v>
      </c>
      <c r="K16374" s="10">
        <v>0</v>
      </c>
      <c r="O16374" s="28">
        <v>214680</v>
      </c>
      <c r="P16374" s="26" t="s">
        <v>16752</v>
      </c>
      <c r="Q16374" s="27">
        <v>214680</v>
      </c>
      <c r="S16374" s="29" t="e">
        <v>#N/A</v>
      </c>
      <c r="Z16374" s="29"/>
      <c r="AE16374" s="29"/>
      <c r="AG16374" s="29"/>
    </row>
    <row r="16375" spans="3:33" s="9" customFormat="1" x14ac:dyDescent="0.2">
      <c r="C16375" s="26" t="s">
        <v>34362</v>
      </c>
      <c r="D16375" s="26" t="s">
        <v>16753</v>
      </c>
      <c r="E16375" s="26" t="s">
        <v>286</v>
      </c>
      <c r="F16375" s="26" t="s">
        <v>286</v>
      </c>
      <c r="G16375" s="27">
        <v>386923</v>
      </c>
      <c r="K16375" s="10">
        <v>0</v>
      </c>
      <c r="O16375" s="28">
        <v>386923</v>
      </c>
      <c r="P16375" s="26" t="s">
        <v>16753</v>
      </c>
      <c r="Q16375" s="27">
        <v>386923</v>
      </c>
      <c r="S16375" s="29" t="e">
        <v>#N/A</v>
      </c>
      <c r="Z16375" s="29"/>
      <c r="AE16375" s="29"/>
      <c r="AG16375" s="29"/>
    </row>
    <row r="16376" spans="3:33" s="9" customFormat="1" x14ac:dyDescent="0.2">
      <c r="C16376" s="26" t="s">
        <v>34362</v>
      </c>
      <c r="D16376" s="26" t="s">
        <v>16754</v>
      </c>
      <c r="E16376" s="26" t="s">
        <v>286</v>
      </c>
      <c r="F16376" s="26" t="s">
        <v>286</v>
      </c>
      <c r="G16376" s="27">
        <v>506447</v>
      </c>
      <c r="K16376" s="10">
        <v>0</v>
      </c>
      <c r="O16376" s="28">
        <v>506447</v>
      </c>
      <c r="P16376" s="26" t="s">
        <v>16754</v>
      </c>
      <c r="Q16376" s="27">
        <v>506447</v>
      </c>
      <c r="S16376" s="29" t="e">
        <v>#N/A</v>
      </c>
      <c r="Z16376" s="29"/>
      <c r="AE16376" s="29"/>
      <c r="AG16376" s="29"/>
    </row>
    <row r="16377" spans="3:33" s="9" customFormat="1" x14ac:dyDescent="0.2">
      <c r="C16377" s="26" t="s">
        <v>34362</v>
      </c>
      <c r="D16377" s="26" t="s">
        <v>16755</v>
      </c>
      <c r="E16377" s="26" t="s">
        <v>286</v>
      </c>
      <c r="F16377" s="26" t="s">
        <v>286</v>
      </c>
      <c r="G16377" s="27">
        <v>20338</v>
      </c>
      <c r="K16377" s="10">
        <v>0</v>
      </c>
      <c r="O16377" s="28">
        <v>20338</v>
      </c>
      <c r="P16377" s="26" t="s">
        <v>16755</v>
      </c>
      <c r="Q16377" s="27">
        <v>20338</v>
      </c>
      <c r="S16377" s="29" t="e">
        <v>#N/A</v>
      </c>
      <c r="Z16377" s="29"/>
      <c r="AE16377" s="29"/>
      <c r="AG16377" s="29"/>
    </row>
    <row r="16378" spans="3:33" s="9" customFormat="1" x14ac:dyDescent="0.2">
      <c r="C16378" s="26" t="s">
        <v>34362</v>
      </c>
      <c r="D16378" s="26" t="s">
        <v>16756</v>
      </c>
      <c r="E16378" s="26" t="s">
        <v>286</v>
      </c>
      <c r="F16378" s="26" t="s">
        <v>286</v>
      </c>
      <c r="G16378" s="27">
        <v>20701</v>
      </c>
      <c r="K16378" s="10">
        <v>0</v>
      </c>
      <c r="O16378" s="28">
        <v>20701</v>
      </c>
      <c r="P16378" s="26" t="s">
        <v>16756</v>
      </c>
      <c r="Q16378" s="27">
        <v>20701</v>
      </c>
      <c r="S16378" s="29" t="e">
        <v>#N/A</v>
      </c>
      <c r="Z16378" s="29"/>
      <c r="AE16378" s="29"/>
      <c r="AG16378" s="29"/>
    </row>
    <row r="16379" spans="3:33" s="9" customFormat="1" x14ac:dyDescent="0.2">
      <c r="C16379" s="26" t="s">
        <v>34362</v>
      </c>
      <c r="D16379" s="26" t="s">
        <v>16757</v>
      </c>
      <c r="E16379" s="26" t="s">
        <v>286</v>
      </c>
      <c r="F16379" s="26" t="s">
        <v>286</v>
      </c>
      <c r="G16379" s="27">
        <v>771705</v>
      </c>
      <c r="K16379" s="10">
        <v>0</v>
      </c>
      <c r="O16379" s="28">
        <v>771705</v>
      </c>
      <c r="P16379" s="26" t="s">
        <v>16757</v>
      </c>
      <c r="Q16379" s="27">
        <v>771705</v>
      </c>
      <c r="S16379" s="29" t="e">
        <v>#N/A</v>
      </c>
      <c r="Z16379" s="29"/>
      <c r="AE16379" s="29"/>
      <c r="AG16379" s="29"/>
    </row>
    <row r="16380" spans="3:33" s="9" customFormat="1" x14ac:dyDescent="0.2">
      <c r="C16380" s="26" t="s">
        <v>34362</v>
      </c>
      <c r="D16380" s="26" t="s">
        <v>16758</v>
      </c>
      <c r="E16380" s="26" t="s">
        <v>286</v>
      </c>
      <c r="F16380" s="26" t="s">
        <v>286</v>
      </c>
      <c r="G16380" s="27">
        <v>619920</v>
      </c>
      <c r="K16380" s="10">
        <v>0</v>
      </c>
      <c r="O16380" s="28">
        <v>619920</v>
      </c>
      <c r="P16380" s="26" t="s">
        <v>16758</v>
      </c>
      <c r="Q16380" s="27">
        <v>619920</v>
      </c>
      <c r="S16380" s="29" t="e">
        <v>#N/A</v>
      </c>
      <c r="Z16380" s="29"/>
      <c r="AE16380" s="29"/>
      <c r="AG16380" s="29"/>
    </row>
    <row r="16381" spans="3:33" s="9" customFormat="1" x14ac:dyDescent="0.2">
      <c r="C16381" s="26" t="s">
        <v>34362</v>
      </c>
      <c r="D16381" s="26" t="s">
        <v>16759</v>
      </c>
      <c r="E16381" s="26" t="s">
        <v>286</v>
      </c>
      <c r="F16381" s="26" t="s">
        <v>286</v>
      </c>
      <c r="G16381" s="27">
        <v>239047</v>
      </c>
      <c r="K16381" s="10">
        <v>0</v>
      </c>
      <c r="O16381" s="28">
        <v>239047</v>
      </c>
      <c r="P16381" s="26" t="s">
        <v>16759</v>
      </c>
      <c r="Q16381" s="27">
        <v>239047</v>
      </c>
      <c r="S16381" s="29" t="e">
        <v>#N/A</v>
      </c>
      <c r="Z16381" s="29"/>
      <c r="AE16381" s="29"/>
      <c r="AG16381" s="29"/>
    </row>
    <row r="16382" spans="3:33" s="9" customFormat="1" x14ac:dyDescent="0.2">
      <c r="C16382" s="26" t="s">
        <v>34362</v>
      </c>
      <c r="D16382" s="26" t="s">
        <v>16760</v>
      </c>
      <c r="E16382" s="26" t="s">
        <v>286</v>
      </c>
      <c r="F16382" s="26" t="s">
        <v>286</v>
      </c>
      <c r="G16382" s="27">
        <v>101944</v>
      </c>
      <c r="K16382" s="10">
        <v>0</v>
      </c>
      <c r="O16382" s="28">
        <v>101944</v>
      </c>
      <c r="P16382" s="26" t="s">
        <v>16760</v>
      </c>
      <c r="Q16382" s="27">
        <v>101944</v>
      </c>
      <c r="S16382" s="29" t="e">
        <v>#N/A</v>
      </c>
      <c r="Z16382" s="29"/>
      <c r="AE16382" s="29"/>
      <c r="AG16382" s="29"/>
    </row>
    <row r="16383" spans="3:33" s="9" customFormat="1" x14ac:dyDescent="0.2">
      <c r="C16383" s="26" t="s">
        <v>34362</v>
      </c>
      <c r="D16383" s="26" t="s">
        <v>16761</v>
      </c>
      <c r="E16383" s="26" t="s">
        <v>286</v>
      </c>
      <c r="F16383" s="26" t="s">
        <v>286</v>
      </c>
      <c r="G16383" s="27">
        <v>176700</v>
      </c>
      <c r="K16383" s="10">
        <v>0</v>
      </c>
      <c r="O16383" s="28">
        <v>176700</v>
      </c>
      <c r="P16383" s="26" t="s">
        <v>16761</v>
      </c>
      <c r="Q16383" s="27">
        <v>176700</v>
      </c>
      <c r="S16383" s="29" t="e">
        <v>#N/A</v>
      </c>
      <c r="Z16383" s="29"/>
      <c r="AE16383" s="29"/>
      <c r="AG16383" s="29"/>
    </row>
    <row r="16384" spans="3:33" s="9" customFormat="1" x14ac:dyDescent="0.2">
      <c r="C16384" s="26" t="s">
        <v>34362</v>
      </c>
      <c r="D16384" s="26" t="s">
        <v>16762</v>
      </c>
      <c r="E16384" s="26" t="s">
        <v>286</v>
      </c>
      <c r="F16384" s="26" t="s">
        <v>286</v>
      </c>
      <c r="G16384" s="27">
        <v>86382</v>
      </c>
      <c r="K16384" s="10">
        <v>0</v>
      </c>
      <c r="O16384" s="28">
        <v>86382</v>
      </c>
      <c r="P16384" s="26" t="s">
        <v>16762</v>
      </c>
      <c r="Q16384" s="27">
        <v>86382</v>
      </c>
      <c r="S16384" s="29" t="e">
        <v>#N/A</v>
      </c>
      <c r="Z16384" s="29"/>
      <c r="AE16384" s="29"/>
      <c r="AG16384" s="29"/>
    </row>
    <row r="16385" spans="3:33" s="9" customFormat="1" x14ac:dyDescent="0.2">
      <c r="C16385" s="26" t="s">
        <v>34362</v>
      </c>
      <c r="D16385" s="26" t="s">
        <v>16763</v>
      </c>
      <c r="E16385" s="26" t="s">
        <v>286</v>
      </c>
      <c r="F16385" s="26" t="s">
        <v>286</v>
      </c>
      <c r="G16385" s="27">
        <v>1227046</v>
      </c>
      <c r="K16385" s="10">
        <v>0</v>
      </c>
      <c r="O16385" s="28">
        <v>1227046</v>
      </c>
      <c r="P16385" s="26" t="s">
        <v>16763</v>
      </c>
      <c r="Q16385" s="27">
        <v>1227046</v>
      </c>
      <c r="S16385" s="29" t="e">
        <v>#N/A</v>
      </c>
      <c r="Z16385" s="29"/>
      <c r="AE16385" s="29"/>
      <c r="AG16385" s="29"/>
    </row>
    <row r="16386" spans="3:33" s="9" customFormat="1" x14ac:dyDescent="0.2">
      <c r="C16386" s="26" t="s">
        <v>34362</v>
      </c>
      <c r="D16386" s="26" t="s">
        <v>16764</v>
      </c>
      <c r="E16386" s="26" t="s">
        <v>286</v>
      </c>
      <c r="F16386" s="26" t="s">
        <v>286</v>
      </c>
      <c r="G16386" s="27">
        <v>506446</v>
      </c>
      <c r="K16386" s="10">
        <v>0</v>
      </c>
      <c r="O16386" s="28">
        <v>506446</v>
      </c>
      <c r="P16386" s="26" t="s">
        <v>16764</v>
      </c>
      <c r="Q16386" s="27">
        <v>506446</v>
      </c>
      <c r="S16386" s="29" t="e">
        <v>#N/A</v>
      </c>
      <c r="Z16386" s="29"/>
      <c r="AE16386" s="29"/>
      <c r="AG16386" s="29"/>
    </row>
    <row r="16387" spans="3:33" s="9" customFormat="1" x14ac:dyDescent="0.2">
      <c r="C16387" s="26" t="s">
        <v>34362</v>
      </c>
      <c r="D16387" s="26" t="s">
        <v>16765</v>
      </c>
      <c r="E16387" s="26" t="s">
        <v>286</v>
      </c>
      <c r="F16387" s="26" t="s">
        <v>286</v>
      </c>
      <c r="G16387" s="27">
        <v>1973000</v>
      </c>
      <c r="K16387" s="10">
        <v>0</v>
      </c>
      <c r="O16387" s="28">
        <v>1973000</v>
      </c>
      <c r="P16387" s="26" t="s">
        <v>16765</v>
      </c>
      <c r="Q16387" s="27">
        <v>1973000</v>
      </c>
      <c r="S16387" s="29" t="e">
        <v>#N/A</v>
      </c>
      <c r="Z16387" s="29"/>
      <c r="AE16387" s="29"/>
      <c r="AG16387" s="29"/>
    </row>
    <row r="16388" spans="3:33" s="9" customFormat="1" x14ac:dyDescent="0.2">
      <c r="C16388" s="26" t="s">
        <v>34362</v>
      </c>
      <c r="D16388" s="26" t="s">
        <v>16766</v>
      </c>
      <c r="E16388" s="26" t="s">
        <v>286</v>
      </c>
      <c r="F16388" s="26" t="s">
        <v>286</v>
      </c>
      <c r="G16388" s="27">
        <v>20701</v>
      </c>
      <c r="K16388" s="10">
        <v>0</v>
      </c>
      <c r="O16388" s="28">
        <v>20701</v>
      </c>
      <c r="P16388" s="26" t="s">
        <v>16766</v>
      </c>
      <c r="Q16388" s="27">
        <v>20701</v>
      </c>
      <c r="S16388" s="29" t="e">
        <v>#N/A</v>
      </c>
      <c r="Z16388" s="29"/>
      <c r="AE16388" s="29"/>
      <c r="AG16388" s="29"/>
    </row>
    <row r="16389" spans="3:33" s="9" customFormat="1" x14ac:dyDescent="0.2">
      <c r="C16389" s="26" t="s">
        <v>34362</v>
      </c>
      <c r="D16389" s="26" t="s">
        <v>16767</v>
      </c>
      <c r="E16389" s="26" t="s">
        <v>286</v>
      </c>
      <c r="F16389" s="26" t="s">
        <v>286</v>
      </c>
      <c r="G16389" s="27">
        <v>214680</v>
      </c>
      <c r="K16389" s="10">
        <v>0</v>
      </c>
      <c r="O16389" s="28">
        <v>214680</v>
      </c>
      <c r="P16389" s="26" t="s">
        <v>16767</v>
      </c>
      <c r="Q16389" s="27">
        <v>214680</v>
      </c>
      <c r="S16389" s="29" t="e">
        <v>#N/A</v>
      </c>
      <c r="Z16389" s="29"/>
      <c r="AE16389" s="29"/>
      <c r="AG16389" s="29"/>
    </row>
    <row r="16390" spans="3:33" s="9" customFormat="1" x14ac:dyDescent="0.2">
      <c r="C16390" s="26" t="s">
        <v>34362</v>
      </c>
      <c r="D16390" s="26" t="s">
        <v>16768</v>
      </c>
      <c r="E16390" s="26" t="s">
        <v>286</v>
      </c>
      <c r="F16390" s="26" t="s">
        <v>286</v>
      </c>
      <c r="G16390" s="27">
        <v>475328</v>
      </c>
      <c r="K16390" s="10">
        <v>0</v>
      </c>
      <c r="O16390" s="28">
        <v>475328</v>
      </c>
      <c r="P16390" s="26" t="s">
        <v>16768</v>
      </c>
      <c r="Q16390" s="27">
        <v>475328</v>
      </c>
      <c r="S16390" s="29" t="e">
        <v>#N/A</v>
      </c>
      <c r="Z16390" s="29"/>
      <c r="AE16390" s="29"/>
      <c r="AG16390" s="29"/>
    </row>
    <row r="16391" spans="3:33" s="9" customFormat="1" x14ac:dyDescent="0.2">
      <c r="C16391" s="26" t="s">
        <v>34362</v>
      </c>
      <c r="D16391" s="26" t="s">
        <v>16769</v>
      </c>
      <c r="E16391" s="26" t="s">
        <v>286</v>
      </c>
      <c r="F16391" s="26" t="s">
        <v>286</v>
      </c>
      <c r="G16391" s="27">
        <v>478094</v>
      </c>
      <c r="K16391" s="10">
        <v>0</v>
      </c>
      <c r="O16391" s="28">
        <v>478094</v>
      </c>
      <c r="P16391" s="26" t="s">
        <v>16769</v>
      </c>
      <c r="Q16391" s="27">
        <v>478094</v>
      </c>
      <c r="S16391" s="29" t="e">
        <v>#N/A</v>
      </c>
      <c r="Z16391" s="29"/>
      <c r="AE16391" s="29"/>
      <c r="AG16391" s="29"/>
    </row>
    <row r="16392" spans="3:33" s="9" customFormat="1" x14ac:dyDescent="0.2">
      <c r="C16392" s="26" t="s">
        <v>34362</v>
      </c>
      <c r="D16392" s="26" t="s">
        <v>16770</v>
      </c>
      <c r="E16392" s="26" t="s">
        <v>286</v>
      </c>
      <c r="F16392" s="26" t="s">
        <v>286</v>
      </c>
      <c r="G16392" s="27">
        <v>47702</v>
      </c>
      <c r="K16392" s="10">
        <v>0</v>
      </c>
      <c r="O16392" s="28">
        <v>47702</v>
      </c>
      <c r="P16392" s="26" t="s">
        <v>16770</v>
      </c>
      <c r="Q16392" s="27">
        <v>47702</v>
      </c>
      <c r="S16392" s="29" t="e">
        <v>#N/A</v>
      </c>
      <c r="Z16392" s="29"/>
      <c r="AE16392" s="29"/>
      <c r="AG16392" s="29"/>
    </row>
    <row r="16393" spans="3:33" s="9" customFormat="1" x14ac:dyDescent="0.2">
      <c r="C16393" s="26" t="s">
        <v>34362</v>
      </c>
      <c r="D16393" s="26" t="s">
        <v>16771</v>
      </c>
      <c r="E16393" s="26" t="s">
        <v>286</v>
      </c>
      <c r="F16393" s="26" t="s">
        <v>286</v>
      </c>
      <c r="G16393" s="27">
        <v>366780</v>
      </c>
      <c r="K16393" s="10">
        <v>0</v>
      </c>
      <c r="O16393" s="28">
        <v>366780</v>
      </c>
      <c r="P16393" s="26" t="s">
        <v>16771</v>
      </c>
      <c r="Q16393" s="27">
        <v>366780</v>
      </c>
      <c r="S16393" s="29" t="e">
        <v>#N/A</v>
      </c>
      <c r="Z16393" s="29"/>
      <c r="AE16393" s="29"/>
      <c r="AG16393" s="29"/>
    </row>
    <row r="16394" spans="3:33" s="9" customFormat="1" x14ac:dyDescent="0.2">
      <c r="C16394" s="26" t="s">
        <v>34362</v>
      </c>
      <c r="D16394" s="26" t="s">
        <v>16772</v>
      </c>
      <c r="E16394" s="26" t="s">
        <v>286</v>
      </c>
      <c r="F16394" s="26" t="s">
        <v>286</v>
      </c>
      <c r="G16394" s="27">
        <v>386923</v>
      </c>
      <c r="K16394" s="10">
        <v>0</v>
      </c>
      <c r="O16394" s="28">
        <v>386923</v>
      </c>
      <c r="P16394" s="26" t="s">
        <v>16772</v>
      </c>
      <c r="Q16394" s="27">
        <v>386923</v>
      </c>
      <c r="S16394" s="29" t="e">
        <v>#N/A</v>
      </c>
      <c r="Z16394" s="29"/>
      <c r="AE16394" s="29"/>
      <c r="AG16394" s="29"/>
    </row>
    <row r="16395" spans="3:33" s="9" customFormat="1" x14ac:dyDescent="0.2">
      <c r="C16395" s="26" t="s">
        <v>34362</v>
      </c>
      <c r="D16395" s="26" t="s">
        <v>16773</v>
      </c>
      <c r="E16395" s="26" t="s">
        <v>286</v>
      </c>
      <c r="F16395" s="26" t="s">
        <v>286</v>
      </c>
      <c r="G16395" s="27">
        <v>28352</v>
      </c>
      <c r="K16395" s="10">
        <v>0</v>
      </c>
      <c r="O16395" s="28">
        <v>28352</v>
      </c>
      <c r="P16395" s="26" t="s">
        <v>16773</v>
      </c>
      <c r="Q16395" s="27">
        <v>28352</v>
      </c>
      <c r="S16395" s="29" t="e">
        <v>#N/A</v>
      </c>
      <c r="Z16395" s="29"/>
      <c r="AE16395" s="29"/>
      <c r="AG16395" s="29"/>
    </row>
    <row r="16396" spans="3:33" s="9" customFormat="1" x14ac:dyDescent="0.2">
      <c r="C16396" s="26" t="s">
        <v>34362</v>
      </c>
      <c r="D16396" s="26" t="s">
        <v>16774</v>
      </c>
      <c r="E16396" s="26" t="s">
        <v>286</v>
      </c>
      <c r="F16396" s="26" t="s">
        <v>286</v>
      </c>
      <c r="G16396" s="27">
        <v>5776</v>
      </c>
      <c r="K16396" s="10">
        <v>0</v>
      </c>
      <c r="O16396" s="28">
        <v>5776</v>
      </c>
      <c r="P16396" s="26" t="s">
        <v>16774</v>
      </c>
      <c r="Q16396" s="27">
        <v>5776</v>
      </c>
      <c r="S16396" s="29" t="e">
        <v>#N/A</v>
      </c>
      <c r="Z16396" s="29"/>
      <c r="AE16396" s="29"/>
      <c r="AG16396" s="29"/>
    </row>
    <row r="16397" spans="3:33" s="9" customFormat="1" x14ac:dyDescent="0.2">
      <c r="C16397" s="26" t="s">
        <v>34362</v>
      </c>
      <c r="D16397" s="26" t="s">
        <v>16775</v>
      </c>
      <c r="E16397" s="26" t="s">
        <v>286</v>
      </c>
      <c r="F16397" s="26" t="s">
        <v>286</v>
      </c>
      <c r="G16397" s="27">
        <v>386923</v>
      </c>
      <c r="K16397" s="10">
        <v>0</v>
      </c>
      <c r="O16397" s="28">
        <v>386923</v>
      </c>
      <c r="P16397" s="26" t="s">
        <v>16775</v>
      </c>
      <c r="Q16397" s="27">
        <v>386923</v>
      </c>
      <c r="S16397" s="29" t="e">
        <v>#N/A</v>
      </c>
      <c r="Z16397" s="29"/>
      <c r="AE16397" s="29"/>
      <c r="AG16397" s="29"/>
    </row>
    <row r="16398" spans="3:33" s="9" customFormat="1" x14ac:dyDescent="0.2">
      <c r="C16398" s="26" t="s">
        <v>34362</v>
      </c>
      <c r="D16398" s="26" t="s">
        <v>16776</v>
      </c>
      <c r="E16398" s="26" t="s">
        <v>286</v>
      </c>
      <c r="F16398" s="26" t="s">
        <v>286</v>
      </c>
      <c r="G16398" s="27">
        <v>214680</v>
      </c>
      <c r="K16398" s="10">
        <v>0</v>
      </c>
      <c r="O16398" s="28">
        <v>214680</v>
      </c>
      <c r="P16398" s="26" t="s">
        <v>16776</v>
      </c>
      <c r="Q16398" s="27">
        <v>214680</v>
      </c>
      <c r="S16398" s="29" t="e">
        <v>#N/A</v>
      </c>
      <c r="Z16398" s="29"/>
      <c r="AE16398" s="29"/>
      <c r="AG16398" s="29"/>
    </row>
    <row r="16399" spans="3:33" s="9" customFormat="1" x14ac:dyDescent="0.2">
      <c r="C16399" s="26" t="s">
        <v>34362</v>
      </c>
      <c r="D16399" s="26" t="s">
        <v>16777</v>
      </c>
      <c r="E16399" s="26" t="s">
        <v>286</v>
      </c>
      <c r="F16399" s="26" t="s">
        <v>286</v>
      </c>
      <c r="G16399" s="27">
        <v>28352</v>
      </c>
      <c r="K16399" s="10">
        <v>0</v>
      </c>
      <c r="O16399" s="28">
        <v>28352</v>
      </c>
      <c r="P16399" s="26" t="s">
        <v>16777</v>
      </c>
      <c r="Q16399" s="27">
        <v>28352</v>
      </c>
      <c r="S16399" s="29" t="e">
        <v>#N/A</v>
      </c>
      <c r="Z16399" s="29"/>
      <c r="AE16399" s="29"/>
      <c r="AG16399" s="29"/>
    </row>
    <row r="16400" spans="3:33" s="9" customFormat="1" x14ac:dyDescent="0.2">
      <c r="C16400" s="26" t="s">
        <v>34362</v>
      </c>
      <c r="D16400" s="26" t="s">
        <v>16778</v>
      </c>
      <c r="E16400" s="26" t="s">
        <v>286</v>
      </c>
      <c r="F16400" s="26" t="s">
        <v>286</v>
      </c>
      <c r="G16400" s="27">
        <v>908815</v>
      </c>
      <c r="K16400" s="10">
        <v>0</v>
      </c>
      <c r="O16400" s="28">
        <v>908815</v>
      </c>
      <c r="P16400" s="26" t="s">
        <v>16778</v>
      </c>
      <c r="Q16400" s="27">
        <v>908815</v>
      </c>
      <c r="S16400" s="29" t="e">
        <v>#N/A</v>
      </c>
      <c r="Z16400" s="29"/>
      <c r="AE16400" s="29"/>
      <c r="AG16400" s="29"/>
    </row>
    <row r="16401" spans="3:33" s="9" customFormat="1" x14ac:dyDescent="0.2">
      <c r="C16401" s="26" t="s">
        <v>34362</v>
      </c>
      <c r="D16401" s="26" t="s">
        <v>16779</v>
      </c>
      <c r="E16401" s="26" t="s">
        <v>286</v>
      </c>
      <c r="F16401" s="26" t="s">
        <v>286</v>
      </c>
      <c r="G16401" s="27">
        <v>717142</v>
      </c>
      <c r="K16401" s="10">
        <v>0</v>
      </c>
      <c r="O16401" s="28">
        <v>717142</v>
      </c>
      <c r="P16401" s="26" t="s">
        <v>16779</v>
      </c>
      <c r="Q16401" s="27">
        <v>717142</v>
      </c>
      <c r="S16401" s="29" t="e">
        <v>#N/A</v>
      </c>
      <c r="Z16401" s="29"/>
      <c r="AE16401" s="29"/>
      <c r="AG16401" s="29"/>
    </row>
    <row r="16402" spans="3:33" s="9" customFormat="1" x14ac:dyDescent="0.2">
      <c r="C16402" s="26" t="s">
        <v>34362</v>
      </c>
      <c r="D16402" s="26" t="s">
        <v>16780</v>
      </c>
      <c r="E16402" s="26" t="s">
        <v>286</v>
      </c>
      <c r="F16402" s="26" t="s">
        <v>286</v>
      </c>
      <c r="G16402" s="27">
        <v>822169</v>
      </c>
      <c r="K16402" s="10">
        <v>0</v>
      </c>
      <c r="O16402" s="28">
        <v>822169</v>
      </c>
      <c r="P16402" s="26" t="s">
        <v>16780</v>
      </c>
      <c r="Q16402" s="27">
        <v>822169</v>
      </c>
      <c r="S16402" s="29" t="e">
        <v>#N/A</v>
      </c>
      <c r="Z16402" s="29"/>
      <c r="AE16402" s="29"/>
      <c r="AG16402" s="29"/>
    </row>
    <row r="16403" spans="3:33" s="9" customFormat="1" x14ac:dyDescent="0.2">
      <c r="C16403" s="26" t="s">
        <v>34362</v>
      </c>
      <c r="D16403" s="26" t="s">
        <v>16781</v>
      </c>
      <c r="E16403" s="26" t="s">
        <v>286</v>
      </c>
      <c r="F16403" s="26" t="s">
        <v>286</v>
      </c>
      <c r="G16403" s="27">
        <v>537900</v>
      </c>
      <c r="K16403" s="10">
        <v>0</v>
      </c>
      <c r="O16403" s="28">
        <v>537900</v>
      </c>
      <c r="P16403" s="26" t="s">
        <v>16781</v>
      </c>
      <c r="Q16403" s="27">
        <v>537900</v>
      </c>
      <c r="S16403" s="29" t="e">
        <v>#N/A</v>
      </c>
      <c r="Z16403" s="29"/>
      <c r="AE16403" s="29"/>
      <c r="AG16403" s="29"/>
    </row>
    <row r="16404" spans="3:33" s="9" customFormat="1" x14ac:dyDescent="0.2">
      <c r="C16404" s="26" t="s">
        <v>34362</v>
      </c>
      <c r="D16404" s="26" t="s">
        <v>16782</v>
      </c>
      <c r="E16404" s="26" t="s">
        <v>286</v>
      </c>
      <c r="F16404" s="26" t="s">
        <v>286</v>
      </c>
      <c r="G16404" s="27">
        <v>358571</v>
      </c>
      <c r="K16404" s="10">
        <v>0</v>
      </c>
      <c r="O16404" s="28">
        <v>358571</v>
      </c>
      <c r="P16404" s="26" t="s">
        <v>16782</v>
      </c>
      <c r="Q16404" s="27">
        <v>358571</v>
      </c>
      <c r="S16404" s="29" t="e">
        <v>#N/A</v>
      </c>
      <c r="Z16404" s="29"/>
      <c r="AE16404" s="29"/>
      <c r="AG16404" s="29"/>
    </row>
    <row r="16405" spans="3:33" s="9" customFormat="1" x14ac:dyDescent="0.2">
      <c r="C16405" s="26" t="s">
        <v>34362</v>
      </c>
      <c r="D16405" s="26" t="s">
        <v>16783</v>
      </c>
      <c r="E16405" s="26" t="s">
        <v>286</v>
      </c>
      <c r="F16405" s="26" t="s">
        <v>286</v>
      </c>
      <c r="G16405" s="27">
        <v>176700</v>
      </c>
      <c r="K16405" s="10">
        <v>0</v>
      </c>
      <c r="O16405" s="28">
        <v>176700</v>
      </c>
      <c r="P16405" s="26" t="s">
        <v>16783</v>
      </c>
      <c r="Q16405" s="27">
        <v>176700</v>
      </c>
      <c r="S16405" s="29" t="e">
        <v>#N/A</v>
      </c>
      <c r="Z16405" s="29"/>
      <c r="AE16405" s="29"/>
      <c r="AG16405" s="29"/>
    </row>
    <row r="16406" spans="3:33" s="9" customFormat="1" x14ac:dyDescent="0.2">
      <c r="C16406" s="26" t="s">
        <v>34362</v>
      </c>
      <c r="D16406" s="26" t="s">
        <v>16784</v>
      </c>
      <c r="E16406" s="26" t="s">
        <v>286</v>
      </c>
      <c r="F16406" s="26" t="s">
        <v>286</v>
      </c>
      <c r="G16406" s="27">
        <v>47702</v>
      </c>
      <c r="K16406" s="10">
        <v>0</v>
      </c>
      <c r="O16406" s="28">
        <v>47702</v>
      </c>
      <c r="P16406" s="26" t="s">
        <v>16784</v>
      </c>
      <c r="Q16406" s="27">
        <v>47702</v>
      </c>
      <c r="S16406" s="29" t="e">
        <v>#N/A</v>
      </c>
      <c r="Z16406" s="29"/>
      <c r="AE16406" s="29"/>
      <c r="AG16406" s="29"/>
    </row>
    <row r="16407" spans="3:33" s="9" customFormat="1" x14ac:dyDescent="0.2">
      <c r="C16407" s="26" t="s">
        <v>34362</v>
      </c>
      <c r="D16407" s="26" t="s">
        <v>16785</v>
      </c>
      <c r="E16407" s="26" t="s">
        <v>286</v>
      </c>
      <c r="F16407" s="26" t="s">
        <v>286</v>
      </c>
      <c r="G16407" s="27">
        <v>25650</v>
      </c>
      <c r="K16407" s="10">
        <v>0</v>
      </c>
      <c r="O16407" s="28">
        <v>25650</v>
      </c>
      <c r="P16407" s="26" t="s">
        <v>16785</v>
      </c>
      <c r="Q16407" s="27">
        <v>25650</v>
      </c>
      <c r="S16407" s="29" t="e">
        <v>#N/A</v>
      </c>
      <c r="Z16407" s="29"/>
      <c r="AE16407" s="29"/>
      <c r="AG16407" s="29"/>
    </row>
    <row r="16408" spans="3:33" s="9" customFormat="1" x14ac:dyDescent="0.2">
      <c r="C16408" s="26" t="s">
        <v>34362</v>
      </c>
      <c r="D16408" s="26" t="s">
        <v>16786</v>
      </c>
      <c r="E16408" s="26" t="s">
        <v>286</v>
      </c>
      <c r="F16408" s="26" t="s">
        <v>286</v>
      </c>
      <c r="G16408" s="27">
        <v>454863</v>
      </c>
      <c r="K16408" s="10">
        <v>0</v>
      </c>
      <c r="O16408" s="28">
        <v>454863</v>
      </c>
      <c r="P16408" s="26" t="s">
        <v>16786</v>
      </c>
      <c r="Q16408" s="27">
        <v>454863</v>
      </c>
      <c r="S16408" s="29" t="e">
        <v>#N/A</v>
      </c>
      <c r="Z16408" s="29"/>
      <c r="AE16408" s="29"/>
      <c r="AG16408" s="29"/>
    </row>
    <row r="16409" spans="3:33" s="9" customFormat="1" x14ac:dyDescent="0.2">
      <c r="C16409" s="26" t="s">
        <v>34362</v>
      </c>
      <c r="D16409" s="26" t="s">
        <v>16787</v>
      </c>
      <c r="E16409" s="26" t="s">
        <v>286</v>
      </c>
      <c r="F16409" s="26" t="s">
        <v>286</v>
      </c>
      <c r="G16409" s="27">
        <v>136752</v>
      </c>
      <c r="K16409" s="10">
        <v>0</v>
      </c>
      <c r="O16409" s="28">
        <v>136752</v>
      </c>
      <c r="P16409" s="26" t="s">
        <v>16787</v>
      </c>
      <c r="Q16409" s="27">
        <v>136752</v>
      </c>
      <c r="S16409" s="29" t="e">
        <v>#N/A</v>
      </c>
      <c r="Z16409" s="29"/>
      <c r="AE16409" s="29"/>
      <c r="AG16409" s="29"/>
    </row>
    <row r="16410" spans="3:33" s="9" customFormat="1" x14ac:dyDescent="0.2">
      <c r="C16410" s="26" t="s">
        <v>34362</v>
      </c>
      <c r="D16410" s="26" t="s">
        <v>16788</v>
      </c>
      <c r="E16410" s="26" t="s">
        <v>286</v>
      </c>
      <c r="F16410" s="26" t="s">
        <v>286</v>
      </c>
      <c r="G16410" s="27">
        <v>153606</v>
      </c>
      <c r="K16410" s="10">
        <v>0</v>
      </c>
      <c r="O16410" s="28">
        <v>153606</v>
      </c>
      <c r="P16410" s="26" t="s">
        <v>16788</v>
      </c>
      <c r="Q16410" s="27">
        <v>153606</v>
      </c>
      <c r="S16410" s="29" t="e">
        <v>#N/A</v>
      </c>
      <c r="Z16410" s="29"/>
      <c r="AE16410" s="29"/>
      <c r="AG16410" s="29"/>
    </row>
    <row r="16411" spans="3:33" s="9" customFormat="1" x14ac:dyDescent="0.2">
      <c r="C16411" s="26" t="s">
        <v>34362</v>
      </c>
      <c r="D16411" s="26" t="s">
        <v>16789</v>
      </c>
      <c r="E16411" s="26" t="s">
        <v>286</v>
      </c>
      <c r="F16411" s="26" t="s">
        <v>286</v>
      </c>
      <c r="G16411" s="27">
        <v>105304</v>
      </c>
      <c r="K16411" s="10">
        <v>0</v>
      </c>
      <c r="O16411" s="28">
        <v>105304</v>
      </c>
      <c r="P16411" s="26" t="s">
        <v>16789</v>
      </c>
      <c r="Q16411" s="27">
        <v>105304</v>
      </c>
      <c r="S16411" s="29" t="e">
        <v>#N/A</v>
      </c>
      <c r="Z16411" s="29"/>
      <c r="AE16411" s="29"/>
      <c r="AG16411" s="29"/>
    </row>
    <row r="16412" spans="3:33" s="9" customFormat="1" x14ac:dyDescent="0.2">
      <c r="C16412" s="26" t="s">
        <v>34362</v>
      </c>
      <c r="D16412" s="26" t="s">
        <v>16790</v>
      </c>
      <c r="E16412" s="26" t="s">
        <v>286</v>
      </c>
      <c r="F16412" s="26" t="s">
        <v>286</v>
      </c>
      <c r="G16412" s="27">
        <v>57965</v>
      </c>
      <c r="K16412" s="10">
        <v>0</v>
      </c>
      <c r="O16412" s="28">
        <v>57965</v>
      </c>
      <c r="P16412" s="26" t="s">
        <v>16790</v>
      </c>
      <c r="Q16412" s="27">
        <v>57965</v>
      </c>
      <c r="S16412" s="29" t="e">
        <v>#N/A</v>
      </c>
      <c r="Z16412" s="29"/>
      <c r="AE16412" s="29"/>
      <c r="AG16412" s="29"/>
    </row>
    <row r="16413" spans="3:33" s="9" customFormat="1" x14ac:dyDescent="0.2">
      <c r="C16413" s="26" t="s">
        <v>34362</v>
      </c>
      <c r="D16413" s="26" t="s">
        <v>16791</v>
      </c>
      <c r="E16413" s="26" t="s">
        <v>286</v>
      </c>
      <c r="F16413" s="26" t="s">
        <v>286</v>
      </c>
      <c r="G16413" s="27">
        <v>124120</v>
      </c>
      <c r="K16413" s="10">
        <v>0</v>
      </c>
      <c r="O16413" s="28">
        <v>124120</v>
      </c>
      <c r="P16413" s="26" t="s">
        <v>16791</v>
      </c>
      <c r="Q16413" s="27">
        <v>124120</v>
      </c>
      <c r="S16413" s="29" t="e">
        <v>#N/A</v>
      </c>
      <c r="Z16413" s="29"/>
      <c r="AE16413" s="29"/>
      <c r="AG16413" s="29"/>
    </row>
    <row r="16414" spans="3:33" s="9" customFormat="1" x14ac:dyDescent="0.2">
      <c r="C16414" s="26" t="s">
        <v>34362</v>
      </c>
      <c r="D16414" s="26" t="s">
        <v>16792</v>
      </c>
      <c r="E16414" s="26" t="s">
        <v>286</v>
      </c>
      <c r="F16414" s="26" t="s">
        <v>286</v>
      </c>
      <c r="G16414" s="27">
        <v>120200</v>
      </c>
      <c r="K16414" s="10">
        <v>0</v>
      </c>
      <c r="O16414" s="28">
        <v>120200</v>
      </c>
      <c r="P16414" s="26" t="s">
        <v>16792</v>
      </c>
      <c r="Q16414" s="27">
        <v>120200</v>
      </c>
      <c r="S16414" s="29" t="e">
        <v>#N/A</v>
      </c>
      <c r="Z16414" s="29"/>
      <c r="AE16414" s="29"/>
      <c r="AG16414" s="29"/>
    </row>
    <row r="16415" spans="3:33" s="9" customFormat="1" x14ac:dyDescent="0.2">
      <c r="C16415" s="26" t="s">
        <v>34362</v>
      </c>
      <c r="D16415" s="26" t="s">
        <v>16793</v>
      </c>
      <c r="E16415" s="26" t="s">
        <v>286</v>
      </c>
      <c r="F16415" s="26" t="s">
        <v>286</v>
      </c>
      <c r="G16415" s="27">
        <v>181530</v>
      </c>
      <c r="K16415" s="10">
        <v>0</v>
      </c>
      <c r="O16415" s="28">
        <v>181530</v>
      </c>
      <c r="P16415" s="26" t="s">
        <v>16793</v>
      </c>
      <c r="Q16415" s="27">
        <v>181530</v>
      </c>
      <c r="S16415" s="29" t="e">
        <v>#N/A</v>
      </c>
      <c r="Z16415" s="29"/>
      <c r="AE16415" s="29"/>
      <c r="AG16415" s="29"/>
    </row>
    <row r="16416" spans="3:33" s="9" customFormat="1" x14ac:dyDescent="0.2">
      <c r="C16416" s="26" t="s">
        <v>34362</v>
      </c>
      <c r="D16416" s="26" t="s">
        <v>16794</v>
      </c>
      <c r="E16416" s="26" t="s">
        <v>286</v>
      </c>
      <c r="F16416" s="26" t="s">
        <v>286</v>
      </c>
      <c r="G16416" s="27">
        <v>120200</v>
      </c>
      <c r="K16416" s="10">
        <v>0</v>
      </c>
      <c r="O16416" s="28">
        <v>120200</v>
      </c>
      <c r="P16416" s="26" t="s">
        <v>16794</v>
      </c>
      <c r="Q16416" s="27">
        <v>120200</v>
      </c>
      <c r="S16416" s="29" t="e">
        <v>#N/A</v>
      </c>
      <c r="Z16416" s="29"/>
      <c r="AE16416" s="29"/>
      <c r="AG16416" s="29"/>
    </row>
    <row r="16417" spans="3:33" s="9" customFormat="1" x14ac:dyDescent="0.2">
      <c r="C16417" s="26" t="s">
        <v>34362</v>
      </c>
      <c r="D16417" s="26" t="s">
        <v>16795</v>
      </c>
      <c r="E16417" s="26" t="s">
        <v>286</v>
      </c>
      <c r="F16417" s="26" t="s">
        <v>286</v>
      </c>
      <c r="G16417" s="27">
        <v>135555</v>
      </c>
      <c r="K16417" s="10">
        <v>0</v>
      </c>
      <c r="O16417" s="28">
        <v>135555</v>
      </c>
      <c r="P16417" s="26" t="s">
        <v>16795</v>
      </c>
      <c r="Q16417" s="27">
        <v>135555</v>
      </c>
      <c r="S16417" s="29" t="e">
        <v>#N/A</v>
      </c>
      <c r="Z16417" s="29"/>
      <c r="AE16417" s="29"/>
      <c r="AG16417" s="29"/>
    </row>
    <row r="16418" spans="3:33" s="9" customFormat="1" x14ac:dyDescent="0.2">
      <c r="C16418" s="26" t="s">
        <v>34362</v>
      </c>
      <c r="D16418" s="26" t="s">
        <v>16796</v>
      </c>
      <c r="E16418" s="26" t="s">
        <v>286</v>
      </c>
      <c r="F16418" s="26" t="s">
        <v>286</v>
      </c>
      <c r="G16418" s="27">
        <v>127594</v>
      </c>
      <c r="K16418" s="10">
        <v>0</v>
      </c>
      <c r="O16418" s="28">
        <v>127594</v>
      </c>
      <c r="P16418" s="26" t="s">
        <v>16796</v>
      </c>
      <c r="Q16418" s="27">
        <v>127594</v>
      </c>
      <c r="S16418" s="29" t="e">
        <v>#N/A</v>
      </c>
      <c r="Z16418" s="29"/>
      <c r="AE16418" s="29"/>
      <c r="AG16418" s="29"/>
    </row>
    <row r="16419" spans="3:33" s="9" customFormat="1" x14ac:dyDescent="0.2">
      <c r="C16419" s="26" t="s">
        <v>34362</v>
      </c>
      <c r="D16419" s="26" t="s">
        <v>16797</v>
      </c>
      <c r="E16419" s="26" t="s">
        <v>286</v>
      </c>
      <c r="F16419" s="26" t="s">
        <v>286</v>
      </c>
      <c r="G16419" s="27">
        <v>33979</v>
      </c>
      <c r="K16419" s="10">
        <v>0</v>
      </c>
      <c r="O16419" s="28">
        <v>33979</v>
      </c>
      <c r="P16419" s="26" t="s">
        <v>16797</v>
      </c>
      <c r="Q16419" s="27">
        <v>33979</v>
      </c>
      <c r="S16419" s="29" t="e">
        <v>#N/A</v>
      </c>
      <c r="Z16419" s="29"/>
      <c r="AE16419" s="29"/>
      <c r="AG16419" s="29"/>
    </row>
    <row r="16420" spans="3:33" s="9" customFormat="1" x14ac:dyDescent="0.2">
      <c r="C16420" s="26" t="s">
        <v>34362</v>
      </c>
      <c r="D16420" s="26" t="s">
        <v>16798</v>
      </c>
      <c r="E16420" s="26" t="s">
        <v>286</v>
      </c>
      <c r="F16420" s="26" t="s">
        <v>286</v>
      </c>
      <c r="G16420" s="27">
        <v>1159452</v>
      </c>
      <c r="K16420" s="10">
        <v>0</v>
      </c>
      <c r="O16420" s="28">
        <v>1159452</v>
      </c>
      <c r="P16420" s="26" t="s">
        <v>16798</v>
      </c>
      <c r="Q16420" s="27">
        <v>1159452</v>
      </c>
      <c r="S16420" s="29" t="e">
        <v>#N/A</v>
      </c>
      <c r="Z16420" s="29"/>
      <c r="AE16420" s="29"/>
      <c r="AG16420" s="29"/>
    </row>
    <row r="16421" spans="3:33" s="9" customFormat="1" x14ac:dyDescent="0.2">
      <c r="C16421" s="26" t="s">
        <v>34362</v>
      </c>
      <c r="D16421" s="26" t="s">
        <v>16799</v>
      </c>
      <c r="E16421" s="26" t="s">
        <v>286</v>
      </c>
      <c r="F16421" s="26" t="s">
        <v>286</v>
      </c>
      <c r="G16421" s="27">
        <v>367424</v>
      </c>
      <c r="K16421" s="10">
        <v>0</v>
      </c>
      <c r="O16421" s="28">
        <v>367424</v>
      </c>
      <c r="P16421" s="26" t="s">
        <v>16799</v>
      </c>
      <c r="Q16421" s="27">
        <v>367424</v>
      </c>
      <c r="S16421" s="29" t="e">
        <v>#N/A</v>
      </c>
      <c r="Z16421" s="29"/>
      <c r="AE16421" s="29"/>
      <c r="AG16421" s="29"/>
    </row>
    <row r="16422" spans="3:33" s="9" customFormat="1" x14ac:dyDescent="0.2">
      <c r="C16422" s="26" t="s">
        <v>34362</v>
      </c>
      <c r="D16422" s="26" t="s">
        <v>16800</v>
      </c>
      <c r="E16422" s="26" t="s">
        <v>286</v>
      </c>
      <c r="F16422" s="26" t="s">
        <v>286</v>
      </c>
      <c r="G16422" s="27">
        <v>135555</v>
      </c>
      <c r="K16422" s="10">
        <v>0</v>
      </c>
      <c r="O16422" s="28">
        <v>135555</v>
      </c>
      <c r="P16422" s="26" t="s">
        <v>16800</v>
      </c>
      <c r="Q16422" s="27">
        <v>135555</v>
      </c>
      <c r="S16422" s="29" t="e">
        <v>#N/A</v>
      </c>
      <c r="Z16422" s="29"/>
      <c r="AE16422" s="29"/>
      <c r="AG16422" s="29"/>
    </row>
    <row r="16423" spans="3:33" s="9" customFormat="1" x14ac:dyDescent="0.2">
      <c r="C16423" s="26" t="s">
        <v>34362</v>
      </c>
      <c r="D16423" s="26" t="s">
        <v>16801</v>
      </c>
      <c r="E16423" s="26" t="s">
        <v>286</v>
      </c>
      <c r="F16423" s="26" t="s">
        <v>286</v>
      </c>
      <c r="G16423" s="27">
        <v>124120</v>
      </c>
      <c r="K16423" s="10">
        <v>0</v>
      </c>
      <c r="O16423" s="28">
        <v>124120</v>
      </c>
      <c r="P16423" s="26" t="s">
        <v>16801</v>
      </c>
      <c r="Q16423" s="27">
        <v>124120</v>
      </c>
      <c r="S16423" s="29" t="e">
        <v>#N/A</v>
      </c>
      <c r="Z16423" s="29"/>
      <c r="AE16423" s="29"/>
      <c r="AG16423" s="29"/>
    </row>
    <row r="16424" spans="3:33" s="9" customFormat="1" x14ac:dyDescent="0.2">
      <c r="C16424" s="26" t="s">
        <v>34362</v>
      </c>
      <c r="D16424" s="26" t="s">
        <v>16802</v>
      </c>
      <c r="E16424" s="26" t="s">
        <v>286</v>
      </c>
      <c r="F16424" s="26" t="s">
        <v>286</v>
      </c>
      <c r="G16424" s="27">
        <v>33979</v>
      </c>
      <c r="K16424" s="10">
        <v>0</v>
      </c>
      <c r="O16424" s="28">
        <v>33979</v>
      </c>
      <c r="P16424" s="26" t="s">
        <v>16802</v>
      </c>
      <c r="Q16424" s="27">
        <v>33979</v>
      </c>
      <c r="S16424" s="29" t="e">
        <v>#N/A</v>
      </c>
      <c r="Z16424" s="29"/>
      <c r="AE16424" s="29"/>
      <c r="AG16424" s="29"/>
    </row>
    <row r="16425" spans="3:33" s="9" customFormat="1" x14ac:dyDescent="0.2">
      <c r="C16425" s="26" t="s">
        <v>34362</v>
      </c>
      <c r="D16425" s="26" t="s">
        <v>16803</v>
      </c>
      <c r="E16425" s="26" t="s">
        <v>286</v>
      </c>
      <c r="F16425" s="26" t="s">
        <v>286</v>
      </c>
      <c r="G16425" s="27">
        <v>42674</v>
      </c>
      <c r="K16425" s="10">
        <v>0</v>
      </c>
      <c r="O16425" s="28">
        <v>42674</v>
      </c>
      <c r="P16425" s="26" t="s">
        <v>16803</v>
      </c>
      <c r="Q16425" s="27">
        <v>42674</v>
      </c>
      <c r="S16425" s="29" t="e">
        <v>#N/A</v>
      </c>
      <c r="Z16425" s="29"/>
      <c r="AE16425" s="29"/>
      <c r="AG16425" s="29"/>
    </row>
    <row r="16426" spans="3:33" s="9" customFormat="1" x14ac:dyDescent="0.2">
      <c r="C16426" s="26" t="s">
        <v>34362</v>
      </c>
      <c r="D16426" s="26" t="s">
        <v>16804</v>
      </c>
      <c r="E16426" s="26" t="s">
        <v>286</v>
      </c>
      <c r="F16426" s="26" t="s">
        <v>286</v>
      </c>
      <c r="G16426" s="27">
        <v>214680</v>
      </c>
      <c r="K16426" s="10">
        <v>0</v>
      </c>
      <c r="O16426" s="28">
        <v>214680</v>
      </c>
      <c r="P16426" s="26" t="s">
        <v>16804</v>
      </c>
      <c r="Q16426" s="27">
        <v>214680</v>
      </c>
      <c r="S16426" s="29" t="e">
        <v>#N/A</v>
      </c>
      <c r="Z16426" s="29"/>
      <c r="AE16426" s="29"/>
      <c r="AG16426" s="29"/>
    </row>
    <row r="16427" spans="3:33" s="9" customFormat="1" x14ac:dyDescent="0.2">
      <c r="C16427" s="26" t="s">
        <v>34362</v>
      </c>
      <c r="D16427" s="26" t="s">
        <v>16805</v>
      </c>
      <c r="E16427" s="26" t="s">
        <v>286</v>
      </c>
      <c r="F16427" s="26" t="s">
        <v>286</v>
      </c>
      <c r="G16427" s="27">
        <v>25650</v>
      </c>
      <c r="K16427" s="10">
        <v>0</v>
      </c>
      <c r="O16427" s="28">
        <v>25650</v>
      </c>
      <c r="P16427" s="26" t="s">
        <v>16805</v>
      </c>
      <c r="Q16427" s="27">
        <v>25650</v>
      </c>
      <c r="S16427" s="29" t="e">
        <v>#N/A</v>
      </c>
      <c r="Z16427" s="29"/>
      <c r="AE16427" s="29"/>
      <c r="AG16427" s="29"/>
    </row>
    <row r="16428" spans="3:33" s="9" customFormat="1" x14ac:dyDescent="0.2">
      <c r="C16428" s="26" t="s">
        <v>34362</v>
      </c>
      <c r="D16428" s="26" t="s">
        <v>16806</v>
      </c>
      <c r="E16428" s="26" t="s">
        <v>286</v>
      </c>
      <c r="F16428" s="26" t="s">
        <v>286</v>
      </c>
      <c r="G16428" s="27">
        <v>42674</v>
      </c>
      <c r="K16428" s="10">
        <v>0</v>
      </c>
      <c r="O16428" s="28">
        <v>42674</v>
      </c>
      <c r="P16428" s="26" t="s">
        <v>16806</v>
      </c>
      <c r="Q16428" s="27">
        <v>42674</v>
      </c>
      <c r="S16428" s="29" t="e">
        <v>#N/A</v>
      </c>
      <c r="Z16428" s="29"/>
      <c r="AE16428" s="29"/>
      <c r="AG16428" s="29"/>
    </row>
    <row r="16429" spans="3:33" s="9" customFormat="1" x14ac:dyDescent="0.2">
      <c r="C16429" s="26" t="s">
        <v>34362</v>
      </c>
      <c r="D16429" s="26" t="s">
        <v>16807</v>
      </c>
      <c r="E16429" s="26" t="s">
        <v>286</v>
      </c>
      <c r="F16429" s="26" t="s">
        <v>286</v>
      </c>
      <c r="G16429" s="27">
        <v>214680</v>
      </c>
      <c r="K16429" s="10">
        <v>0</v>
      </c>
      <c r="O16429" s="28">
        <v>214680</v>
      </c>
      <c r="P16429" s="26" t="s">
        <v>16807</v>
      </c>
      <c r="Q16429" s="27">
        <v>214680</v>
      </c>
      <c r="S16429" s="29" t="e">
        <v>#N/A</v>
      </c>
      <c r="Z16429" s="29"/>
      <c r="AE16429" s="29"/>
      <c r="AG16429" s="29"/>
    </row>
    <row r="16430" spans="3:33" s="9" customFormat="1" x14ac:dyDescent="0.2">
      <c r="C16430" s="26" t="s">
        <v>34362</v>
      </c>
      <c r="D16430" s="26" t="s">
        <v>16808</v>
      </c>
      <c r="E16430" s="26" t="s">
        <v>286</v>
      </c>
      <c r="F16430" s="26" t="s">
        <v>286</v>
      </c>
      <c r="G16430" s="27">
        <v>177416</v>
      </c>
      <c r="K16430" s="10">
        <v>0</v>
      </c>
      <c r="O16430" s="28">
        <v>177416</v>
      </c>
      <c r="P16430" s="26" t="s">
        <v>16808</v>
      </c>
      <c r="Q16430" s="27">
        <v>177416</v>
      </c>
      <c r="S16430" s="29" t="e">
        <v>#N/A</v>
      </c>
      <c r="Z16430" s="29"/>
      <c r="AE16430" s="29"/>
      <c r="AG16430" s="29"/>
    </row>
    <row r="16431" spans="3:33" s="9" customFormat="1" x14ac:dyDescent="0.2">
      <c r="C16431" s="26" t="s">
        <v>34362</v>
      </c>
      <c r="D16431" s="26" t="s">
        <v>16809</v>
      </c>
      <c r="E16431" s="26" t="s">
        <v>286</v>
      </c>
      <c r="F16431" s="26" t="s">
        <v>286</v>
      </c>
      <c r="G16431" s="27">
        <v>120720</v>
      </c>
      <c r="K16431" s="10">
        <v>0</v>
      </c>
      <c r="O16431" s="28">
        <v>120720</v>
      </c>
      <c r="P16431" s="26" t="s">
        <v>16809</v>
      </c>
      <c r="Q16431" s="27">
        <v>120720</v>
      </c>
      <c r="S16431" s="29" t="e">
        <v>#N/A</v>
      </c>
      <c r="Z16431" s="29"/>
      <c r="AE16431" s="29"/>
      <c r="AG16431" s="29"/>
    </row>
    <row r="16432" spans="3:33" s="9" customFormat="1" x14ac:dyDescent="0.2">
      <c r="C16432" s="26" t="s">
        <v>34362</v>
      </c>
      <c r="D16432" s="26" t="s">
        <v>16810</v>
      </c>
      <c r="E16432" s="26" t="s">
        <v>286</v>
      </c>
      <c r="F16432" s="26" t="s">
        <v>286</v>
      </c>
      <c r="G16432" s="27">
        <v>478094</v>
      </c>
      <c r="K16432" s="10">
        <v>0</v>
      </c>
      <c r="O16432" s="28">
        <v>478094</v>
      </c>
      <c r="P16432" s="26" t="s">
        <v>16810</v>
      </c>
      <c r="Q16432" s="27">
        <v>478094</v>
      </c>
      <c r="S16432" s="29" t="e">
        <v>#N/A</v>
      </c>
      <c r="Z16432" s="29"/>
      <c r="AE16432" s="29"/>
      <c r="AG16432" s="29"/>
    </row>
    <row r="16433" spans="3:33" s="9" customFormat="1" x14ac:dyDescent="0.2">
      <c r="C16433" s="26" t="s">
        <v>34362</v>
      </c>
      <c r="D16433" s="26" t="s">
        <v>16811</v>
      </c>
      <c r="E16433" s="26" t="s">
        <v>286</v>
      </c>
      <c r="F16433" s="26" t="s">
        <v>286</v>
      </c>
      <c r="G16433" s="27">
        <v>89336</v>
      </c>
      <c r="K16433" s="10">
        <v>0</v>
      </c>
      <c r="O16433" s="28">
        <v>89336</v>
      </c>
      <c r="P16433" s="26" t="s">
        <v>16811</v>
      </c>
      <c r="Q16433" s="27">
        <v>89336</v>
      </c>
      <c r="S16433" s="29" t="e">
        <v>#N/A</v>
      </c>
      <c r="Z16433" s="29"/>
      <c r="AE16433" s="29"/>
      <c r="AG16433" s="29"/>
    </row>
    <row r="16434" spans="3:33" s="9" customFormat="1" x14ac:dyDescent="0.2">
      <c r="C16434" s="26" t="s">
        <v>34362</v>
      </c>
      <c r="D16434" s="26" t="s">
        <v>16812</v>
      </c>
      <c r="E16434" s="26" t="s">
        <v>286</v>
      </c>
      <c r="F16434" s="26" t="s">
        <v>286</v>
      </c>
      <c r="G16434" s="27">
        <v>810000</v>
      </c>
      <c r="K16434" s="10">
        <v>0</v>
      </c>
      <c r="O16434" s="28">
        <v>810000</v>
      </c>
      <c r="P16434" s="26" t="s">
        <v>16812</v>
      </c>
      <c r="Q16434" s="27">
        <v>810000</v>
      </c>
      <c r="S16434" s="29" t="e">
        <v>#N/A</v>
      </c>
      <c r="Z16434" s="29"/>
      <c r="AE16434" s="29"/>
      <c r="AG16434" s="29"/>
    </row>
    <row r="16435" spans="3:33" s="9" customFormat="1" x14ac:dyDescent="0.2">
      <c r="C16435" s="26" t="s">
        <v>34362</v>
      </c>
      <c r="D16435" s="26" t="s">
        <v>16813</v>
      </c>
      <c r="E16435" s="26" t="s">
        <v>286</v>
      </c>
      <c r="F16435" s="26" t="s">
        <v>286</v>
      </c>
      <c r="G16435" s="27">
        <v>176700</v>
      </c>
      <c r="K16435" s="10">
        <v>0</v>
      </c>
      <c r="O16435" s="28">
        <v>176700</v>
      </c>
      <c r="P16435" s="26" t="s">
        <v>16813</v>
      </c>
      <c r="Q16435" s="27">
        <v>176700</v>
      </c>
      <c r="S16435" s="29" t="e">
        <v>#N/A</v>
      </c>
      <c r="Z16435" s="29"/>
      <c r="AE16435" s="29"/>
      <c r="AG16435" s="29"/>
    </row>
    <row r="16436" spans="3:33" s="9" customFormat="1" x14ac:dyDescent="0.2">
      <c r="C16436" s="26" t="s">
        <v>34362</v>
      </c>
      <c r="D16436" s="26" t="s">
        <v>16814</v>
      </c>
      <c r="E16436" s="26" t="s">
        <v>286</v>
      </c>
      <c r="F16436" s="26" t="s">
        <v>286</v>
      </c>
      <c r="G16436" s="27">
        <v>536057</v>
      </c>
      <c r="K16436" s="10">
        <v>0</v>
      </c>
      <c r="O16436" s="28">
        <v>536057</v>
      </c>
      <c r="P16436" s="26" t="s">
        <v>16814</v>
      </c>
      <c r="Q16436" s="27">
        <v>536057</v>
      </c>
      <c r="S16436" s="29" t="e">
        <v>#N/A</v>
      </c>
      <c r="Z16436" s="29"/>
      <c r="AE16436" s="29"/>
      <c r="AG16436" s="29"/>
    </row>
    <row r="16437" spans="3:33" s="9" customFormat="1" x14ac:dyDescent="0.2">
      <c r="C16437" s="26" t="s">
        <v>34362</v>
      </c>
      <c r="D16437" s="26" t="s">
        <v>16815</v>
      </c>
      <c r="E16437" s="26" t="s">
        <v>286</v>
      </c>
      <c r="F16437" s="26" t="s">
        <v>286</v>
      </c>
      <c r="G16437" s="27">
        <v>42674</v>
      </c>
      <c r="K16437" s="10">
        <v>0</v>
      </c>
      <c r="O16437" s="28">
        <v>42674</v>
      </c>
      <c r="P16437" s="26" t="s">
        <v>16815</v>
      </c>
      <c r="Q16437" s="27">
        <v>42674</v>
      </c>
      <c r="S16437" s="29" t="e">
        <v>#N/A</v>
      </c>
      <c r="Z16437" s="29"/>
      <c r="AE16437" s="29"/>
      <c r="AG16437" s="29"/>
    </row>
    <row r="16438" spans="3:33" s="9" customFormat="1" x14ac:dyDescent="0.2">
      <c r="C16438" s="26" t="s">
        <v>34362</v>
      </c>
      <c r="D16438" s="26" t="s">
        <v>16816</v>
      </c>
      <c r="E16438" s="26" t="s">
        <v>286</v>
      </c>
      <c r="F16438" s="26" t="s">
        <v>286</v>
      </c>
      <c r="G16438" s="27">
        <v>5776</v>
      </c>
      <c r="K16438" s="10">
        <v>0</v>
      </c>
      <c r="O16438" s="28">
        <v>5776</v>
      </c>
      <c r="P16438" s="26" t="s">
        <v>16816</v>
      </c>
      <c r="Q16438" s="27">
        <v>5776</v>
      </c>
      <c r="S16438" s="29" t="e">
        <v>#N/A</v>
      </c>
      <c r="Z16438" s="29"/>
      <c r="AE16438" s="29"/>
      <c r="AG16438" s="29"/>
    </row>
    <row r="16439" spans="3:33" s="9" customFormat="1" x14ac:dyDescent="0.2">
      <c r="C16439" s="26" t="s">
        <v>34362</v>
      </c>
      <c r="D16439" s="26" t="s">
        <v>16817</v>
      </c>
      <c r="E16439" s="26" t="s">
        <v>286</v>
      </c>
      <c r="F16439" s="26" t="s">
        <v>286</v>
      </c>
      <c r="G16439" s="27">
        <v>35280</v>
      </c>
      <c r="K16439" s="10">
        <v>0</v>
      </c>
      <c r="O16439" s="28">
        <v>35280</v>
      </c>
      <c r="P16439" s="26" t="s">
        <v>16817</v>
      </c>
      <c r="Q16439" s="27">
        <v>35280</v>
      </c>
      <c r="S16439" s="29" t="e">
        <v>#N/A</v>
      </c>
      <c r="Z16439" s="29"/>
      <c r="AE16439" s="29"/>
      <c r="AG16439" s="29"/>
    </row>
    <row r="16440" spans="3:33" s="9" customFormat="1" x14ac:dyDescent="0.2">
      <c r="C16440" s="26" t="s">
        <v>34362</v>
      </c>
      <c r="D16440" s="26" t="s">
        <v>16818</v>
      </c>
      <c r="E16440" s="26" t="s">
        <v>286</v>
      </c>
      <c r="F16440" s="26" t="s">
        <v>286</v>
      </c>
      <c r="G16440" s="27">
        <v>42674</v>
      </c>
      <c r="K16440" s="10">
        <v>0</v>
      </c>
      <c r="O16440" s="28">
        <v>42674</v>
      </c>
      <c r="P16440" s="26" t="s">
        <v>16818</v>
      </c>
      <c r="Q16440" s="27">
        <v>42674</v>
      </c>
      <c r="S16440" s="29" t="e">
        <v>#N/A</v>
      </c>
      <c r="Z16440" s="29"/>
      <c r="AE16440" s="29"/>
      <c r="AG16440" s="29"/>
    </row>
    <row r="16441" spans="3:33" s="9" customFormat="1" x14ac:dyDescent="0.2">
      <c r="C16441" s="26" t="s">
        <v>34362</v>
      </c>
      <c r="D16441" s="26" t="s">
        <v>16819</v>
      </c>
      <c r="E16441" s="26" t="s">
        <v>286</v>
      </c>
      <c r="F16441" s="26" t="s">
        <v>286</v>
      </c>
      <c r="G16441" s="27">
        <v>135555</v>
      </c>
      <c r="K16441" s="10">
        <v>0</v>
      </c>
      <c r="O16441" s="28">
        <v>135555</v>
      </c>
      <c r="P16441" s="26" t="s">
        <v>16819</v>
      </c>
      <c r="Q16441" s="27">
        <v>135555</v>
      </c>
      <c r="S16441" s="29" t="e">
        <v>#N/A</v>
      </c>
      <c r="Z16441" s="29"/>
      <c r="AE16441" s="29"/>
      <c r="AG16441" s="29"/>
    </row>
    <row r="16442" spans="3:33" s="9" customFormat="1" x14ac:dyDescent="0.2">
      <c r="C16442" s="26" t="s">
        <v>34362</v>
      </c>
      <c r="D16442" s="26" t="s">
        <v>16820</v>
      </c>
      <c r="E16442" s="26" t="s">
        <v>286</v>
      </c>
      <c r="F16442" s="26" t="s">
        <v>286</v>
      </c>
      <c r="G16442" s="27">
        <v>118260</v>
      </c>
      <c r="K16442" s="10">
        <v>0</v>
      </c>
      <c r="O16442" s="28">
        <v>118260</v>
      </c>
      <c r="P16442" s="26" t="s">
        <v>16820</v>
      </c>
      <c r="Q16442" s="27">
        <v>118260</v>
      </c>
      <c r="S16442" s="29" t="e">
        <v>#N/A</v>
      </c>
      <c r="Z16442" s="29"/>
      <c r="AE16442" s="29"/>
      <c r="AG16442" s="29"/>
    </row>
    <row r="16443" spans="3:33" s="9" customFormat="1" x14ac:dyDescent="0.2">
      <c r="C16443" s="26" t="s">
        <v>34362</v>
      </c>
      <c r="D16443" s="26" t="s">
        <v>16821</v>
      </c>
      <c r="E16443" s="26" t="s">
        <v>286</v>
      </c>
      <c r="F16443" s="26" t="s">
        <v>286</v>
      </c>
      <c r="G16443" s="27">
        <v>1093393</v>
      </c>
      <c r="K16443" s="10">
        <v>0</v>
      </c>
      <c r="O16443" s="28">
        <v>1093393</v>
      </c>
      <c r="P16443" s="26" t="s">
        <v>16821</v>
      </c>
      <c r="Q16443" s="27">
        <v>1093393</v>
      </c>
      <c r="S16443" s="29" t="e">
        <v>#N/A</v>
      </c>
      <c r="Z16443" s="29"/>
      <c r="AE16443" s="29"/>
      <c r="AG16443" s="29"/>
    </row>
    <row r="16444" spans="3:33" s="9" customFormat="1" x14ac:dyDescent="0.2">
      <c r="C16444" s="26" t="s">
        <v>34362</v>
      </c>
      <c r="D16444" s="26" t="s">
        <v>16822</v>
      </c>
      <c r="E16444" s="26" t="s">
        <v>286</v>
      </c>
      <c r="F16444" s="26" t="s">
        <v>286</v>
      </c>
      <c r="G16444" s="27">
        <v>100005</v>
      </c>
      <c r="K16444" s="10">
        <v>0</v>
      </c>
      <c r="O16444" s="28">
        <v>100005</v>
      </c>
      <c r="P16444" s="26" t="s">
        <v>16822</v>
      </c>
      <c r="Q16444" s="27">
        <v>100005</v>
      </c>
      <c r="S16444" s="29" t="e">
        <v>#N/A</v>
      </c>
      <c r="Z16444" s="29"/>
      <c r="AE16444" s="29"/>
      <c r="AG16444" s="29"/>
    </row>
    <row r="16445" spans="3:33" s="9" customFormat="1" x14ac:dyDescent="0.2">
      <c r="C16445" s="26" t="s">
        <v>34362</v>
      </c>
      <c r="D16445" s="26" t="s">
        <v>16823</v>
      </c>
      <c r="E16445" s="26" t="s">
        <v>286</v>
      </c>
      <c r="F16445" s="26" t="s">
        <v>286</v>
      </c>
      <c r="G16445" s="27">
        <v>506446</v>
      </c>
      <c r="K16445" s="10">
        <v>0</v>
      </c>
      <c r="O16445" s="28">
        <v>506446</v>
      </c>
      <c r="P16445" s="26" t="s">
        <v>16823</v>
      </c>
      <c r="Q16445" s="27">
        <v>506446</v>
      </c>
      <c r="S16445" s="29" t="e">
        <v>#N/A</v>
      </c>
      <c r="Z16445" s="29"/>
      <c r="AE16445" s="29"/>
      <c r="AG16445" s="29"/>
    </row>
    <row r="16446" spans="3:33" s="9" customFormat="1" x14ac:dyDescent="0.2">
      <c r="C16446" s="26" t="s">
        <v>34362</v>
      </c>
      <c r="D16446" s="26" t="s">
        <v>16824</v>
      </c>
      <c r="E16446" s="26" t="s">
        <v>286</v>
      </c>
      <c r="F16446" s="26" t="s">
        <v>286</v>
      </c>
      <c r="G16446" s="27">
        <v>100005</v>
      </c>
      <c r="K16446" s="10">
        <v>0</v>
      </c>
      <c r="O16446" s="28">
        <v>100005</v>
      </c>
      <c r="P16446" s="26" t="s">
        <v>16824</v>
      </c>
      <c r="Q16446" s="27">
        <v>100005</v>
      </c>
      <c r="S16446" s="29" t="e">
        <v>#N/A</v>
      </c>
      <c r="Z16446" s="29"/>
      <c r="AE16446" s="29"/>
      <c r="AG16446" s="29"/>
    </row>
    <row r="16447" spans="3:33" s="9" customFormat="1" x14ac:dyDescent="0.2">
      <c r="C16447" s="26" t="s">
        <v>34362</v>
      </c>
      <c r="D16447" s="26" t="s">
        <v>16825</v>
      </c>
      <c r="E16447" s="26" t="s">
        <v>286</v>
      </c>
      <c r="F16447" s="26" t="s">
        <v>286</v>
      </c>
      <c r="G16447" s="27">
        <v>163680</v>
      </c>
      <c r="K16447" s="10">
        <v>0</v>
      </c>
      <c r="O16447" s="28">
        <v>163680</v>
      </c>
      <c r="P16447" s="26" t="s">
        <v>16825</v>
      </c>
      <c r="Q16447" s="27">
        <v>163680</v>
      </c>
      <c r="S16447" s="29" t="e">
        <v>#N/A</v>
      </c>
      <c r="Z16447" s="29"/>
      <c r="AE16447" s="29"/>
      <c r="AG16447" s="29"/>
    </row>
    <row r="16448" spans="3:33" s="9" customFormat="1" x14ac:dyDescent="0.2">
      <c r="C16448" s="26" t="s">
        <v>34362</v>
      </c>
      <c r="D16448" s="26" t="s">
        <v>16826</v>
      </c>
      <c r="E16448" s="26" t="s">
        <v>286</v>
      </c>
      <c r="F16448" s="26" t="s">
        <v>286</v>
      </c>
      <c r="G16448" s="27">
        <v>60267</v>
      </c>
      <c r="K16448" s="10">
        <v>0</v>
      </c>
      <c r="O16448" s="28">
        <v>60267</v>
      </c>
      <c r="P16448" s="26" t="s">
        <v>16826</v>
      </c>
      <c r="Q16448" s="27">
        <v>60267</v>
      </c>
      <c r="S16448" s="29" t="e">
        <v>#N/A</v>
      </c>
      <c r="Z16448" s="29"/>
      <c r="AE16448" s="29"/>
      <c r="AG16448" s="29"/>
    </row>
    <row r="16449" spans="3:33" s="9" customFormat="1" x14ac:dyDescent="0.2">
      <c r="C16449" s="26" t="s">
        <v>34362</v>
      </c>
      <c r="D16449" s="26" t="s">
        <v>16827</v>
      </c>
      <c r="E16449" s="26" t="s">
        <v>286</v>
      </c>
      <c r="F16449" s="26" t="s">
        <v>286</v>
      </c>
      <c r="G16449" s="27">
        <v>89560</v>
      </c>
      <c r="K16449" s="10">
        <v>0</v>
      </c>
      <c r="O16449" s="28">
        <v>89560</v>
      </c>
      <c r="P16449" s="26" t="s">
        <v>16827</v>
      </c>
      <c r="Q16449" s="27">
        <v>89560</v>
      </c>
      <c r="S16449" s="29" t="e">
        <v>#N/A</v>
      </c>
      <c r="Z16449" s="29"/>
      <c r="AE16449" s="29"/>
      <c r="AG16449" s="29"/>
    </row>
    <row r="16450" spans="3:33" s="9" customFormat="1" x14ac:dyDescent="0.2">
      <c r="C16450" s="26" t="s">
        <v>34362</v>
      </c>
      <c r="D16450" s="26" t="s">
        <v>16828</v>
      </c>
      <c r="E16450" s="26" t="s">
        <v>286</v>
      </c>
      <c r="F16450" s="26" t="s">
        <v>286</v>
      </c>
      <c r="G16450" s="27">
        <v>135555</v>
      </c>
      <c r="K16450" s="10">
        <v>0</v>
      </c>
      <c r="O16450" s="28">
        <v>135555</v>
      </c>
      <c r="P16450" s="26" t="s">
        <v>16828</v>
      </c>
      <c r="Q16450" s="27">
        <v>135555</v>
      </c>
      <c r="S16450" s="29" t="e">
        <v>#N/A</v>
      </c>
      <c r="Z16450" s="29"/>
      <c r="AE16450" s="29"/>
      <c r="AG16450" s="29"/>
    </row>
    <row r="16451" spans="3:33" s="9" customFormat="1" x14ac:dyDescent="0.2">
      <c r="C16451" s="26" t="s">
        <v>34362</v>
      </c>
      <c r="D16451" s="26" t="s">
        <v>16829</v>
      </c>
      <c r="E16451" s="26" t="s">
        <v>286</v>
      </c>
      <c r="F16451" s="26" t="s">
        <v>286</v>
      </c>
      <c r="G16451" s="27">
        <v>244267</v>
      </c>
      <c r="K16451" s="10">
        <v>0</v>
      </c>
      <c r="O16451" s="28">
        <v>244267</v>
      </c>
      <c r="P16451" s="26" t="s">
        <v>16829</v>
      </c>
      <c r="Q16451" s="27">
        <v>244267</v>
      </c>
      <c r="S16451" s="29" t="e">
        <v>#N/A</v>
      </c>
      <c r="Z16451" s="29"/>
      <c r="AE16451" s="29"/>
      <c r="AG16451" s="29"/>
    </row>
    <row r="16452" spans="3:33" s="9" customFormat="1" x14ac:dyDescent="0.2">
      <c r="C16452" s="26" t="s">
        <v>34362</v>
      </c>
      <c r="D16452" s="26" t="s">
        <v>16830</v>
      </c>
      <c r="E16452" s="26" t="s">
        <v>286</v>
      </c>
      <c r="F16452" s="26" t="s">
        <v>286</v>
      </c>
      <c r="G16452" s="27">
        <v>59440</v>
      </c>
      <c r="K16452" s="10">
        <v>0</v>
      </c>
      <c r="O16452" s="28">
        <v>59440</v>
      </c>
      <c r="P16452" s="26" t="s">
        <v>16830</v>
      </c>
      <c r="Q16452" s="27">
        <v>59440</v>
      </c>
      <c r="S16452" s="29" t="e">
        <v>#N/A</v>
      </c>
      <c r="Z16452" s="29"/>
      <c r="AE16452" s="29"/>
      <c r="AG16452" s="29"/>
    </row>
    <row r="16453" spans="3:33" s="9" customFormat="1" x14ac:dyDescent="0.2">
      <c r="C16453" s="26" t="s">
        <v>34362</v>
      </c>
      <c r="D16453" s="26" t="s">
        <v>16831</v>
      </c>
      <c r="E16453" s="26" t="s">
        <v>286</v>
      </c>
      <c r="F16453" s="26" t="s">
        <v>286</v>
      </c>
      <c r="G16453" s="27">
        <v>155880</v>
      </c>
      <c r="K16453" s="10">
        <v>0</v>
      </c>
      <c r="O16453" s="28">
        <v>155880</v>
      </c>
      <c r="P16453" s="26" t="s">
        <v>16831</v>
      </c>
      <c r="Q16453" s="27">
        <v>155880</v>
      </c>
      <c r="S16453" s="29" t="e">
        <v>#N/A</v>
      </c>
      <c r="Z16453" s="29"/>
      <c r="AE16453" s="29"/>
      <c r="AG16453" s="29"/>
    </row>
    <row r="16454" spans="3:33" s="9" customFormat="1" x14ac:dyDescent="0.2">
      <c r="C16454" s="26" t="s">
        <v>34362</v>
      </c>
      <c r="D16454" s="26" t="s">
        <v>16832</v>
      </c>
      <c r="E16454" s="26" t="s">
        <v>286</v>
      </c>
      <c r="F16454" s="26" t="s">
        <v>286</v>
      </c>
      <c r="G16454" s="27">
        <v>272940</v>
      </c>
      <c r="K16454" s="10">
        <v>0</v>
      </c>
      <c r="O16454" s="28">
        <v>272940</v>
      </c>
      <c r="P16454" s="26" t="s">
        <v>16832</v>
      </c>
      <c r="Q16454" s="27">
        <v>272940</v>
      </c>
      <c r="S16454" s="29" t="e">
        <v>#N/A</v>
      </c>
      <c r="Z16454" s="29"/>
      <c r="AE16454" s="29"/>
      <c r="AG16454" s="29"/>
    </row>
    <row r="16455" spans="3:33" s="9" customFormat="1" x14ac:dyDescent="0.2">
      <c r="C16455" s="26" t="s">
        <v>34362</v>
      </c>
      <c r="D16455" s="26" t="s">
        <v>16833</v>
      </c>
      <c r="E16455" s="26" t="s">
        <v>286</v>
      </c>
      <c r="F16455" s="26" t="s">
        <v>286</v>
      </c>
      <c r="G16455" s="27">
        <v>177416</v>
      </c>
      <c r="K16455" s="10">
        <v>0</v>
      </c>
      <c r="O16455" s="28">
        <v>177416</v>
      </c>
      <c r="P16455" s="26" t="s">
        <v>16833</v>
      </c>
      <c r="Q16455" s="27">
        <v>177416</v>
      </c>
      <c r="S16455" s="29" t="e">
        <v>#N/A</v>
      </c>
      <c r="Z16455" s="29"/>
      <c r="AE16455" s="29"/>
      <c r="AG16455" s="29"/>
    </row>
    <row r="16456" spans="3:33" s="9" customFormat="1" x14ac:dyDescent="0.2">
      <c r="C16456" s="26" t="s">
        <v>34362</v>
      </c>
      <c r="D16456" s="26" t="s">
        <v>16834</v>
      </c>
      <c r="E16456" s="26" t="s">
        <v>286</v>
      </c>
      <c r="F16456" s="26" t="s">
        <v>286</v>
      </c>
      <c r="G16456" s="27">
        <v>120200</v>
      </c>
      <c r="K16456" s="10">
        <v>0</v>
      </c>
      <c r="O16456" s="28">
        <v>120200</v>
      </c>
      <c r="P16456" s="26" t="s">
        <v>16834</v>
      </c>
      <c r="Q16456" s="27">
        <v>120200</v>
      </c>
      <c r="S16456" s="29" t="e">
        <v>#N/A</v>
      </c>
      <c r="Z16456" s="29"/>
      <c r="AE16456" s="29"/>
      <c r="AG16456" s="29"/>
    </row>
    <row r="16457" spans="3:33" s="9" customFormat="1" x14ac:dyDescent="0.2">
      <c r="C16457" s="26" t="s">
        <v>34362</v>
      </c>
      <c r="D16457" s="26" t="s">
        <v>16835</v>
      </c>
      <c r="E16457" s="26" t="s">
        <v>286</v>
      </c>
      <c r="F16457" s="26" t="s">
        <v>286</v>
      </c>
      <c r="G16457" s="27">
        <v>239820</v>
      </c>
      <c r="K16457" s="10">
        <v>0</v>
      </c>
      <c r="O16457" s="28">
        <v>239820</v>
      </c>
      <c r="P16457" s="26" t="s">
        <v>16835</v>
      </c>
      <c r="Q16457" s="27">
        <v>239820</v>
      </c>
      <c r="S16457" s="29" t="e">
        <v>#N/A</v>
      </c>
      <c r="Z16457" s="29"/>
      <c r="AE16457" s="29"/>
      <c r="AG16457" s="29"/>
    </row>
    <row r="16458" spans="3:33" s="9" customFormat="1" x14ac:dyDescent="0.2">
      <c r="C16458" s="26" t="s">
        <v>34362</v>
      </c>
      <c r="D16458" s="26" t="s">
        <v>16836</v>
      </c>
      <c r="E16458" s="26" t="s">
        <v>286</v>
      </c>
      <c r="F16458" s="26" t="s">
        <v>286</v>
      </c>
      <c r="G16458" s="27">
        <v>93286</v>
      </c>
      <c r="K16458" s="10">
        <v>0</v>
      </c>
      <c r="O16458" s="28">
        <v>93286</v>
      </c>
      <c r="P16458" s="26" t="s">
        <v>16836</v>
      </c>
      <c r="Q16458" s="27">
        <v>93286</v>
      </c>
      <c r="S16458" s="29" t="e">
        <v>#N/A</v>
      </c>
      <c r="Z16458" s="29"/>
      <c r="AE16458" s="29"/>
      <c r="AG16458" s="29"/>
    </row>
    <row r="16459" spans="3:33" s="9" customFormat="1" x14ac:dyDescent="0.2">
      <c r="C16459" s="26" t="s">
        <v>34362</v>
      </c>
      <c r="D16459" s="26" t="s">
        <v>16837</v>
      </c>
      <c r="E16459" s="26" t="s">
        <v>286</v>
      </c>
      <c r="F16459" s="26" t="s">
        <v>286</v>
      </c>
      <c r="G16459" s="27">
        <v>136752</v>
      </c>
      <c r="K16459" s="10">
        <v>0</v>
      </c>
      <c r="O16459" s="28">
        <v>136752</v>
      </c>
      <c r="P16459" s="26" t="s">
        <v>16837</v>
      </c>
      <c r="Q16459" s="27">
        <v>136752</v>
      </c>
      <c r="S16459" s="29" t="e">
        <v>#N/A</v>
      </c>
      <c r="Z16459" s="29"/>
      <c r="AE16459" s="29"/>
      <c r="AG16459" s="29"/>
    </row>
    <row r="16460" spans="3:33" s="9" customFormat="1" x14ac:dyDescent="0.2">
      <c r="C16460" s="26" t="s">
        <v>34362</v>
      </c>
      <c r="D16460" s="26" t="s">
        <v>16838</v>
      </c>
      <c r="E16460" s="26" t="s">
        <v>286</v>
      </c>
      <c r="F16460" s="26" t="s">
        <v>286</v>
      </c>
      <c r="G16460" s="27">
        <v>227556</v>
      </c>
      <c r="K16460" s="10">
        <v>0</v>
      </c>
      <c r="O16460" s="28">
        <v>227556</v>
      </c>
      <c r="P16460" s="26" t="s">
        <v>16838</v>
      </c>
      <c r="Q16460" s="27">
        <v>227556</v>
      </c>
      <c r="S16460" s="29" t="e">
        <v>#N/A</v>
      </c>
      <c r="Z16460" s="29"/>
      <c r="AE16460" s="29"/>
      <c r="AG16460" s="29"/>
    </row>
    <row r="16461" spans="3:33" s="9" customFormat="1" x14ac:dyDescent="0.2">
      <c r="C16461" s="26" t="s">
        <v>34362</v>
      </c>
      <c r="D16461" s="26" t="s">
        <v>16839</v>
      </c>
      <c r="E16461" s="26" t="s">
        <v>286</v>
      </c>
      <c r="F16461" s="26" t="s">
        <v>286</v>
      </c>
      <c r="G16461" s="27">
        <v>86790</v>
      </c>
      <c r="K16461" s="10">
        <v>0</v>
      </c>
      <c r="O16461" s="28">
        <v>86790</v>
      </c>
      <c r="P16461" s="26" t="s">
        <v>16839</v>
      </c>
      <c r="Q16461" s="27">
        <v>86790</v>
      </c>
      <c r="S16461" s="29" t="e">
        <v>#N/A</v>
      </c>
      <c r="Z16461" s="29"/>
      <c r="AE16461" s="29"/>
      <c r="AG16461" s="29"/>
    </row>
    <row r="16462" spans="3:33" s="9" customFormat="1" x14ac:dyDescent="0.2">
      <c r="C16462" s="26" t="s">
        <v>34362</v>
      </c>
      <c r="D16462" s="26" t="s">
        <v>16840</v>
      </c>
      <c r="E16462" s="26" t="s">
        <v>286</v>
      </c>
      <c r="F16462" s="26" t="s">
        <v>286</v>
      </c>
      <c r="G16462" s="27">
        <v>129720</v>
      </c>
      <c r="K16462" s="10">
        <v>0</v>
      </c>
      <c r="O16462" s="28">
        <v>129720</v>
      </c>
      <c r="P16462" s="26" t="s">
        <v>16840</v>
      </c>
      <c r="Q16462" s="27">
        <v>129720</v>
      </c>
      <c r="S16462" s="29" t="e">
        <v>#N/A</v>
      </c>
      <c r="Z16462" s="29"/>
      <c r="AE16462" s="29"/>
      <c r="AG16462" s="29"/>
    </row>
    <row r="16463" spans="3:33" s="9" customFormat="1" x14ac:dyDescent="0.2">
      <c r="C16463" s="26" t="s">
        <v>34362</v>
      </c>
      <c r="D16463" s="26" t="s">
        <v>16841</v>
      </c>
      <c r="E16463" s="26" t="s">
        <v>286</v>
      </c>
      <c r="F16463" s="26" t="s">
        <v>286</v>
      </c>
      <c r="G16463" s="27">
        <v>86790</v>
      </c>
      <c r="K16463" s="10">
        <v>0</v>
      </c>
      <c r="O16463" s="28">
        <v>86790</v>
      </c>
      <c r="P16463" s="26" t="s">
        <v>16841</v>
      </c>
      <c r="Q16463" s="27">
        <v>86790</v>
      </c>
      <c r="S16463" s="29" t="e">
        <v>#N/A</v>
      </c>
      <c r="Z16463" s="29"/>
      <c r="AE16463" s="29"/>
      <c r="AG16463" s="29"/>
    </row>
    <row r="16464" spans="3:33" s="9" customFormat="1" x14ac:dyDescent="0.2">
      <c r="C16464" s="26" t="s">
        <v>34362</v>
      </c>
      <c r="D16464" s="26" t="s">
        <v>16842</v>
      </c>
      <c r="E16464" s="26" t="s">
        <v>286</v>
      </c>
      <c r="F16464" s="26" t="s">
        <v>286</v>
      </c>
      <c r="G16464" s="27">
        <v>105304</v>
      </c>
      <c r="K16464" s="10">
        <v>0</v>
      </c>
      <c r="O16464" s="28">
        <v>105304</v>
      </c>
      <c r="P16464" s="26" t="s">
        <v>16842</v>
      </c>
      <c r="Q16464" s="27">
        <v>105304</v>
      </c>
      <c r="S16464" s="29" t="e">
        <v>#N/A</v>
      </c>
      <c r="Z16464" s="29"/>
      <c r="AE16464" s="29"/>
      <c r="AG16464" s="29"/>
    </row>
    <row r="16465" spans="3:33" s="9" customFormat="1" x14ac:dyDescent="0.2">
      <c r="C16465" s="26" t="s">
        <v>34362</v>
      </c>
      <c r="D16465" s="26" t="s">
        <v>16843</v>
      </c>
      <c r="E16465" s="26" t="s">
        <v>286</v>
      </c>
      <c r="F16465" s="26" t="s">
        <v>286</v>
      </c>
      <c r="G16465" s="27">
        <v>73285</v>
      </c>
      <c r="K16465" s="10">
        <v>0</v>
      </c>
      <c r="O16465" s="28">
        <v>73285</v>
      </c>
      <c r="P16465" s="26" t="s">
        <v>16843</v>
      </c>
      <c r="Q16465" s="27">
        <v>73285</v>
      </c>
      <c r="S16465" s="29" t="e">
        <v>#N/A</v>
      </c>
      <c r="Z16465" s="29"/>
      <c r="AE16465" s="29"/>
      <c r="AG16465" s="29"/>
    </row>
    <row r="16466" spans="3:33" s="9" customFormat="1" x14ac:dyDescent="0.2">
      <c r="C16466" s="26" t="s">
        <v>34362</v>
      </c>
      <c r="D16466" s="26" t="s">
        <v>16844</v>
      </c>
      <c r="E16466" s="26" t="s">
        <v>286</v>
      </c>
      <c r="F16466" s="26" t="s">
        <v>286</v>
      </c>
      <c r="G16466" s="27">
        <v>5776</v>
      </c>
      <c r="K16466" s="10">
        <v>0</v>
      </c>
      <c r="O16466" s="28">
        <v>5776</v>
      </c>
      <c r="P16466" s="26" t="s">
        <v>16844</v>
      </c>
      <c r="Q16466" s="27">
        <v>5776</v>
      </c>
      <c r="S16466" s="29" t="e">
        <v>#N/A</v>
      </c>
      <c r="Z16466" s="29"/>
      <c r="AE16466" s="29"/>
      <c r="AG16466" s="29"/>
    </row>
    <row r="16467" spans="3:33" s="9" customFormat="1" x14ac:dyDescent="0.2">
      <c r="C16467" s="26" t="s">
        <v>34362</v>
      </c>
      <c r="D16467" s="26" t="s">
        <v>16845</v>
      </c>
      <c r="E16467" s="26" t="s">
        <v>286</v>
      </c>
      <c r="F16467" s="26" t="s">
        <v>286</v>
      </c>
      <c r="G16467" s="27">
        <v>47702</v>
      </c>
      <c r="K16467" s="10">
        <v>0</v>
      </c>
      <c r="O16467" s="28">
        <v>47702</v>
      </c>
      <c r="P16467" s="26" t="s">
        <v>16845</v>
      </c>
      <c r="Q16467" s="27">
        <v>47702</v>
      </c>
      <c r="S16467" s="29" t="e">
        <v>#N/A</v>
      </c>
      <c r="Z16467" s="29"/>
      <c r="AE16467" s="29"/>
      <c r="AG16467" s="29"/>
    </row>
    <row r="16468" spans="3:33" s="9" customFormat="1" x14ac:dyDescent="0.2">
      <c r="C16468" s="26" t="s">
        <v>34362</v>
      </c>
      <c r="D16468" s="26" t="s">
        <v>16846</v>
      </c>
      <c r="E16468" s="26" t="s">
        <v>286</v>
      </c>
      <c r="F16468" s="26" t="s">
        <v>286</v>
      </c>
      <c r="G16468" s="27">
        <v>177416</v>
      </c>
      <c r="K16468" s="10">
        <v>0</v>
      </c>
      <c r="O16468" s="28">
        <v>177416</v>
      </c>
      <c r="P16468" s="26" t="s">
        <v>16846</v>
      </c>
      <c r="Q16468" s="27">
        <v>177416</v>
      </c>
      <c r="S16468" s="29" t="e">
        <v>#N/A</v>
      </c>
      <c r="Z16468" s="29"/>
      <c r="AE16468" s="29"/>
      <c r="AG16468" s="29"/>
    </row>
    <row r="16469" spans="3:33" s="9" customFormat="1" x14ac:dyDescent="0.2">
      <c r="C16469" s="26" t="s">
        <v>34362</v>
      </c>
      <c r="D16469" s="26" t="s">
        <v>16847</v>
      </c>
      <c r="E16469" s="26" t="s">
        <v>286</v>
      </c>
      <c r="F16469" s="26" t="s">
        <v>286</v>
      </c>
      <c r="G16469" s="27">
        <v>135555</v>
      </c>
      <c r="K16469" s="10">
        <v>0</v>
      </c>
      <c r="O16469" s="28">
        <v>135555</v>
      </c>
      <c r="P16469" s="26" t="s">
        <v>16847</v>
      </c>
      <c r="Q16469" s="27">
        <v>135555</v>
      </c>
      <c r="S16469" s="29" t="e">
        <v>#N/A</v>
      </c>
      <c r="Z16469" s="29"/>
      <c r="AE16469" s="29"/>
      <c r="AG16469" s="29"/>
    </row>
    <row r="16470" spans="3:33" s="9" customFormat="1" x14ac:dyDescent="0.2">
      <c r="C16470" s="26" t="s">
        <v>34362</v>
      </c>
      <c r="D16470" s="26" t="s">
        <v>16848</v>
      </c>
      <c r="E16470" s="26" t="s">
        <v>286</v>
      </c>
      <c r="F16470" s="26" t="s">
        <v>286</v>
      </c>
      <c r="G16470" s="27">
        <v>291000</v>
      </c>
      <c r="K16470" s="10">
        <v>0</v>
      </c>
      <c r="O16470" s="28">
        <v>291000</v>
      </c>
      <c r="P16470" s="26" t="s">
        <v>16848</v>
      </c>
      <c r="Q16470" s="27">
        <v>291000</v>
      </c>
      <c r="S16470" s="29" t="e">
        <v>#N/A</v>
      </c>
      <c r="Z16470" s="29"/>
      <c r="AE16470" s="29"/>
      <c r="AG16470" s="29"/>
    </row>
    <row r="16471" spans="3:33" s="9" customFormat="1" x14ac:dyDescent="0.2">
      <c r="C16471" s="26" t="s">
        <v>34362</v>
      </c>
      <c r="D16471" s="26" t="s">
        <v>16849</v>
      </c>
      <c r="E16471" s="26" t="s">
        <v>286</v>
      </c>
      <c r="F16471" s="26" t="s">
        <v>286</v>
      </c>
      <c r="G16471" s="27">
        <v>7590</v>
      </c>
      <c r="K16471" s="10">
        <v>0</v>
      </c>
      <c r="O16471" s="28">
        <v>7590</v>
      </c>
      <c r="P16471" s="26" t="s">
        <v>16849</v>
      </c>
      <c r="Q16471" s="27">
        <v>7590</v>
      </c>
      <c r="S16471" s="29" t="e">
        <v>#N/A</v>
      </c>
      <c r="Z16471" s="29"/>
      <c r="AE16471" s="29"/>
      <c r="AG16471" s="29"/>
    </row>
    <row r="16472" spans="3:33" s="9" customFormat="1" x14ac:dyDescent="0.2">
      <c r="C16472" s="26" t="s">
        <v>34362</v>
      </c>
      <c r="D16472" s="26" t="s">
        <v>16850</v>
      </c>
      <c r="E16472" s="26" t="s">
        <v>286</v>
      </c>
      <c r="F16472" s="26" t="s">
        <v>286</v>
      </c>
      <c r="G16472" s="27">
        <v>5776</v>
      </c>
      <c r="K16472" s="10">
        <v>0</v>
      </c>
      <c r="O16472" s="28">
        <v>5776</v>
      </c>
      <c r="P16472" s="26" t="s">
        <v>16850</v>
      </c>
      <c r="Q16472" s="27">
        <v>5776</v>
      </c>
      <c r="S16472" s="29" t="e">
        <v>#N/A</v>
      </c>
      <c r="Z16472" s="29"/>
      <c r="AE16472" s="29"/>
      <c r="AG16472" s="29"/>
    </row>
    <row r="16473" spans="3:33" s="9" customFormat="1" x14ac:dyDescent="0.2">
      <c r="C16473" s="26" t="s">
        <v>34362</v>
      </c>
      <c r="D16473" s="26" t="s">
        <v>16851</v>
      </c>
      <c r="E16473" s="26" t="s">
        <v>286</v>
      </c>
      <c r="F16473" s="26" t="s">
        <v>286</v>
      </c>
      <c r="G16473" s="27">
        <v>20701</v>
      </c>
      <c r="K16473" s="10">
        <v>0</v>
      </c>
      <c r="O16473" s="28">
        <v>20701</v>
      </c>
      <c r="P16473" s="26" t="s">
        <v>16851</v>
      </c>
      <c r="Q16473" s="27">
        <v>20701</v>
      </c>
      <c r="S16473" s="29" t="e">
        <v>#N/A</v>
      </c>
      <c r="Z16473" s="29"/>
      <c r="AE16473" s="29"/>
      <c r="AG16473" s="29"/>
    </row>
    <row r="16474" spans="3:33" s="9" customFormat="1" x14ac:dyDescent="0.2">
      <c r="C16474" s="26" t="s">
        <v>34362</v>
      </c>
      <c r="D16474" s="26" t="s">
        <v>16852</v>
      </c>
      <c r="E16474" s="26" t="s">
        <v>286</v>
      </c>
      <c r="F16474" s="26" t="s">
        <v>286</v>
      </c>
      <c r="G16474" s="27">
        <v>177416</v>
      </c>
      <c r="K16474" s="10">
        <v>0</v>
      </c>
      <c r="O16474" s="28">
        <v>177416</v>
      </c>
      <c r="P16474" s="26" t="s">
        <v>16852</v>
      </c>
      <c r="Q16474" s="27">
        <v>177416</v>
      </c>
      <c r="S16474" s="29" t="e">
        <v>#N/A</v>
      </c>
      <c r="Z16474" s="29"/>
      <c r="AE16474" s="29"/>
      <c r="AG16474" s="29"/>
    </row>
    <row r="16475" spans="3:33" s="9" customFormat="1" x14ac:dyDescent="0.2">
      <c r="C16475" s="26" t="s">
        <v>34362</v>
      </c>
      <c r="D16475" s="26" t="s">
        <v>16853</v>
      </c>
      <c r="E16475" s="26" t="s">
        <v>286</v>
      </c>
      <c r="F16475" s="26" t="s">
        <v>286</v>
      </c>
      <c r="G16475" s="27">
        <v>20701</v>
      </c>
      <c r="K16475" s="10">
        <v>0</v>
      </c>
      <c r="O16475" s="28">
        <v>20701</v>
      </c>
      <c r="P16475" s="26" t="s">
        <v>16853</v>
      </c>
      <c r="Q16475" s="27">
        <v>20701</v>
      </c>
      <c r="S16475" s="29" t="e">
        <v>#N/A</v>
      </c>
      <c r="Z16475" s="29"/>
      <c r="AE16475" s="29"/>
      <c r="AG16475" s="29"/>
    </row>
    <row r="16476" spans="3:33" s="9" customFormat="1" x14ac:dyDescent="0.2">
      <c r="C16476" s="26" t="s">
        <v>34362</v>
      </c>
      <c r="D16476" s="26" t="s">
        <v>16854</v>
      </c>
      <c r="E16476" s="26" t="s">
        <v>286</v>
      </c>
      <c r="F16476" s="26" t="s">
        <v>286</v>
      </c>
      <c r="G16476" s="27">
        <v>149790</v>
      </c>
      <c r="K16476" s="10">
        <v>0</v>
      </c>
      <c r="O16476" s="28">
        <v>149790</v>
      </c>
      <c r="P16476" s="26" t="s">
        <v>16854</v>
      </c>
      <c r="Q16476" s="27">
        <v>149790</v>
      </c>
      <c r="S16476" s="29" t="e">
        <v>#N/A</v>
      </c>
      <c r="Z16476" s="29"/>
      <c r="AE16476" s="29"/>
      <c r="AG16476" s="29"/>
    </row>
    <row r="16477" spans="3:33" s="9" customFormat="1" x14ac:dyDescent="0.2">
      <c r="C16477" s="26" t="s">
        <v>34362</v>
      </c>
      <c r="D16477" s="26" t="s">
        <v>16855</v>
      </c>
      <c r="E16477" s="26" t="s">
        <v>286</v>
      </c>
      <c r="F16477" s="26" t="s">
        <v>286</v>
      </c>
      <c r="G16477" s="27">
        <v>20701</v>
      </c>
      <c r="K16477" s="10">
        <v>0</v>
      </c>
      <c r="O16477" s="28">
        <v>20701</v>
      </c>
      <c r="P16477" s="26" t="s">
        <v>16855</v>
      </c>
      <c r="Q16477" s="27">
        <v>20701</v>
      </c>
      <c r="S16477" s="29" t="e">
        <v>#N/A</v>
      </c>
      <c r="Z16477" s="29"/>
      <c r="AE16477" s="29"/>
      <c r="AG16477" s="29"/>
    </row>
    <row r="16478" spans="3:33" s="9" customFormat="1" x14ac:dyDescent="0.2">
      <c r="C16478" s="26" t="s">
        <v>34362</v>
      </c>
      <c r="D16478" s="26" t="s">
        <v>16856</v>
      </c>
      <c r="E16478" s="26" t="s">
        <v>286</v>
      </c>
      <c r="F16478" s="26" t="s">
        <v>286</v>
      </c>
      <c r="G16478" s="27">
        <v>358571</v>
      </c>
      <c r="K16478" s="10">
        <v>0</v>
      </c>
      <c r="O16478" s="28">
        <v>358571</v>
      </c>
      <c r="P16478" s="26" t="s">
        <v>16856</v>
      </c>
      <c r="Q16478" s="27">
        <v>358571</v>
      </c>
      <c r="S16478" s="29" t="e">
        <v>#N/A</v>
      </c>
      <c r="Z16478" s="29"/>
      <c r="AE16478" s="29"/>
      <c r="AG16478" s="29"/>
    </row>
    <row r="16479" spans="3:33" s="9" customFormat="1" x14ac:dyDescent="0.2">
      <c r="C16479" s="26" t="s">
        <v>34362</v>
      </c>
      <c r="D16479" s="26" t="s">
        <v>16857</v>
      </c>
      <c r="E16479" s="26" t="s">
        <v>286</v>
      </c>
      <c r="F16479" s="26" t="s">
        <v>286</v>
      </c>
      <c r="G16479" s="27">
        <v>1386000</v>
      </c>
      <c r="K16479" s="10">
        <v>0</v>
      </c>
      <c r="O16479" s="28">
        <v>1386000</v>
      </c>
      <c r="P16479" s="26" t="s">
        <v>16857</v>
      </c>
      <c r="Q16479" s="27">
        <v>1386000</v>
      </c>
      <c r="S16479" s="29" t="e">
        <v>#N/A</v>
      </c>
      <c r="Z16479" s="29"/>
      <c r="AE16479" s="29"/>
      <c r="AG16479" s="29"/>
    </row>
    <row r="16480" spans="3:33" s="9" customFormat="1" x14ac:dyDescent="0.2">
      <c r="C16480" s="26" t="s">
        <v>34362</v>
      </c>
      <c r="D16480" s="26" t="s">
        <v>16858</v>
      </c>
      <c r="E16480" s="26" t="s">
        <v>286</v>
      </c>
      <c r="F16480" s="26" t="s">
        <v>286</v>
      </c>
      <c r="G16480" s="27">
        <v>358571</v>
      </c>
      <c r="K16480" s="10">
        <v>0</v>
      </c>
      <c r="O16480" s="28">
        <v>358571</v>
      </c>
      <c r="P16480" s="26" t="s">
        <v>16858</v>
      </c>
      <c r="Q16480" s="27">
        <v>358571</v>
      </c>
      <c r="S16480" s="29" t="e">
        <v>#N/A</v>
      </c>
      <c r="Z16480" s="29"/>
      <c r="AE16480" s="29"/>
      <c r="AG16480" s="29"/>
    </row>
    <row r="16481" spans="3:33" s="9" customFormat="1" x14ac:dyDescent="0.2">
      <c r="C16481" s="26" t="s">
        <v>34362</v>
      </c>
      <c r="D16481" s="26" t="s">
        <v>16859</v>
      </c>
      <c r="E16481" s="26" t="s">
        <v>286</v>
      </c>
      <c r="F16481" s="26" t="s">
        <v>286</v>
      </c>
      <c r="G16481" s="27">
        <v>386923</v>
      </c>
      <c r="K16481" s="10">
        <v>0</v>
      </c>
      <c r="O16481" s="28">
        <v>386923</v>
      </c>
      <c r="P16481" s="26" t="s">
        <v>16859</v>
      </c>
      <c r="Q16481" s="27">
        <v>386923</v>
      </c>
      <c r="S16481" s="29" t="e">
        <v>#N/A</v>
      </c>
      <c r="Z16481" s="29"/>
      <c r="AE16481" s="29"/>
      <c r="AG16481" s="29"/>
    </row>
    <row r="16482" spans="3:33" s="9" customFormat="1" x14ac:dyDescent="0.2">
      <c r="C16482" s="26" t="s">
        <v>34362</v>
      </c>
      <c r="D16482" s="26" t="s">
        <v>16860</v>
      </c>
      <c r="E16482" s="26" t="s">
        <v>286</v>
      </c>
      <c r="F16482" s="26" t="s">
        <v>286</v>
      </c>
      <c r="G16482" s="27">
        <v>100005</v>
      </c>
      <c r="K16482" s="10">
        <v>0</v>
      </c>
      <c r="O16482" s="28">
        <v>100005</v>
      </c>
      <c r="P16482" s="26" t="s">
        <v>16860</v>
      </c>
      <c r="Q16482" s="27">
        <v>100005</v>
      </c>
      <c r="S16482" s="29" t="e">
        <v>#N/A</v>
      </c>
      <c r="Z16482" s="29"/>
      <c r="AE16482" s="29"/>
      <c r="AG16482" s="29"/>
    </row>
    <row r="16483" spans="3:33" s="9" customFormat="1" x14ac:dyDescent="0.2">
      <c r="C16483" s="26" t="s">
        <v>34362</v>
      </c>
      <c r="D16483" s="26" t="s">
        <v>16861</v>
      </c>
      <c r="E16483" s="26" t="s">
        <v>286</v>
      </c>
      <c r="F16483" s="26" t="s">
        <v>286</v>
      </c>
      <c r="G16483" s="27">
        <v>155880</v>
      </c>
      <c r="K16483" s="10">
        <v>0</v>
      </c>
      <c r="O16483" s="28">
        <v>155880</v>
      </c>
      <c r="P16483" s="26" t="s">
        <v>16861</v>
      </c>
      <c r="Q16483" s="27">
        <v>155880</v>
      </c>
      <c r="S16483" s="29" t="e">
        <v>#N/A</v>
      </c>
      <c r="Z16483" s="29"/>
      <c r="AE16483" s="29"/>
      <c r="AG16483" s="29"/>
    </row>
    <row r="16484" spans="3:33" s="9" customFormat="1" x14ac:dyDescent="0.2">
      <c r="C16484" s="26" t="s">
        <v>34362</v>
      </c>
      <c r="D16484" s="26" t="s">
        <v>16862</v>
      </c>
      <c r="E16484" s="26" t="s">
        <v>286</v>
      </c>
      <c r="F16484" s="26" t="s">
        <v>286</v>
      </c>
      <c r="G16484" s="27">
        <v>386923</v>
      </c>
      <c r="K16484" s="10">
        <v>0</v>
      </c>
      <c r="O16484" s="28">
        <v>386923</v>
      </c>
      <c r="P16484" s="26" t="s">
        <v>16862</v>
      </c>
      <c r="Q16484" s="27">
        <v>386923</v>
      </c>
      <c r="S16484" s="29" t="e">
        <v>#N/A</v>
      </c>
      <c r="Z16484" s="29"/>
      <c r="AE16484" s="29"/>
      <c r="AG16484" s="29"/>
    </row>
    <row r="16485" spans="3:33" s="9" customFormat="1" x14ac:dyDescent="0.2">
      <c r="C16485" s="26" t="s">
        <v>34362</v>
      </c>
      <c r="D16485" s="26" t="s">
        <v>16863</v>
      </c>
      <c r="E16485" s="26" t="s">
        <v>286</v>
      </c>
      <c r="F16485" s="26" t="s">
        <v>286</v>
      </c>
      <c r="G16485" s="27">
        <v>107100</v>
      </c>
      <c r="K16485" s="10">
        <v>0</v>
      </c>
      <c r="O16485" s="28">
        <v>107100</v>
      </c>
      <c r="P16485" s="26" t="s">
        <v>16863</v>
      </c>
      <c r="Q16485" s="27">
        <v>107100</v>
      </c>
      <c r="S16485" s="29" t="e">
        <v>#N/A</v>
      </c>
      <c r="Z16485" s="29"/>
      <c r="AE16485" s="29"/>
      <c r="AG16485" s="29"/>
    </row>
    <row r="16486" spans="3:33" s="9" customFormat="1" x14ac:dyDescent="0.2">
      <c r="C16486" s="26" t="s">
        <v>34362</v>
      </c>
      <c r="D16486" s="26" t="s">
        <v>16864</v>
      </c>
      <c r="E16486" s="26" t="s">
        <v>286</v>
      </c>
      <c r="F16486" s="26" t="s">
        <v>286</v>
      </c>
      <c r="G16486" s="27">
        <v>386923</v>
      </c>
      <c r="K16486" s="10">
        <v>0</v>
      </c>
      <c r="O16486" s="28">
        <v>386923</v>
      </c>
      <c r="P16486" s="26" t="s">
        <v>16864</v>
      </c>
      <c r="Q16486" s="27">
        <v>386923</v>
      </c>
      <c r="S16486" s="29" t="e">
        <v>#N/A</v>
      </c>
      <c r="Z16486" s="29"/>
      <c r="AE16486" s="29"/>
      <c r="AG16486" s="29"/>
    </row>
    <row r="16487" spans="3:33" s="9" customFormat="1" x14ac:dyDescent="0.2">
      <c r="C16487" s="26" t="s">
        <v>34362</v>
      </c>
      <c r="D16487" s="26" t="s">
        <v>16865</v>
      </c>
      <c r="E16487" s="26" t="s">
        <v>286</v>
      </c>
      <c r="F16487" s="26" t="s">
        <v>286</v>
      </c>
      <c r="G16487" s="27">
        <v>20701</v>
      </c>
      <c r="K16487" s="10">
        <v>0</v>
      </c>
      <c r="O16487" s="28">
        <v>20701</v>
      </c>
      <c r="P16487" s="26" t="s">
        <v>16865</v>
      </c>
      <c r="Q16487" s="27">
        <v>20701</v>
      </c>
      <c r="S16487" s="29" t="e">
        <v>#N/A</v>
      </c>
      <c r="Z16487" s="29"/>
      <c r="AE16487" s="29"/>
      <c r="AG16487" s="29"/>
    </row>
    <row r="16488" spans="3:33" s="9" customFormat="1" x14ac:dyDescent="0.2">
      <c r="C16488" s="26" t="s">
        <v>34362</v>
      </c>
      <c r="D16488" s="26" t="s">
        <v>16866</v>
      </c>
      <c r="E16488" s="26" t="s">
        <v>286</v>
      </c>
      <c r="F16488" s="26" t="s">
        <v>286</v>
      </c>
      <c r="G16488" s="27">
        <v>346258</v>
      </c>
      <c r="K16488" s="10">
        <v>0</v>
      </c>
      <c r="O16488" s="28">
        <v>346258</v>
      </c>
      <c r="P16488" s="26" t="s">
        <v>16866</v>
      </c>
      <c r="Q16488" s="27">
        <v>346258</v>
      </c>
      <c r="S16488" s="29" t="e">
        <v>#N/A</v>
      </c>
      <c r="Z16488" s="29"/>
      <c r="AE16488" s="29"/>
      <c r="AG16488" s="29"/>
    </row>
    <row r="16489" spans="3:33" s="9" customFormat="1" x14ac:dyDescent="0.2">
      <c r="C16489" s="26" t="s">
        <v>34362</v>
      </c>
      <c r="D16489" s="26" t="s">
        <v>16867</v>
      </c>
      <c r="E16489" s="26" t="s">
        <v>286</v>
      </c>
      <c r="F16489" s="26" t="s">
        <v>286</v>
      </c>
      <c r="G16489" s="27">
        <v>760182</v>
      </c>
      <c r="K16489" s="10">
        <v>0</v>
      </c>
      <c r="O16489" s="28">
        <v>760182</v>
      </c>
      <c r="P16489" s="26" t="s">
        <v>16867</v>
      </c>
      <c r="Q16489" s="27">
        <v>760182</v>
      </c>
      <c r="S16489" s="29" t="e">
        <v>#N/A</v>
      </c>
      <c r="Z16489" s="29"/>
      <c r="AE16489" s="29"/>
      <c r="AG16489" s="29"/>
    </row>
    <row r="16490" spans="3:33" s="9" customFormat="1" x14ac:dyDescent="0.2">
      <c r="C16490" s="26" t="s">
        <v>34362</v>
      </c>
      <c r="D16490" s="26" t="s">
        <v>16868</v>
      </c>
      <c r="E16490" s="26" t="s">
        <v>286</v>
      </c>
      <c r="F16490" s="26" t="s">
        <v>286</v>
      </c>
      <c r="G16490" s="27">
        <v>69734</v>
      </c>
      <c r="K16490" s="10">
        <v>0</v>
      </c>
      <c r="O16490" s="28">
        <v>69734</v>
      </c>
      <c r="P16490" s="26" t="s">
        <v>16868</v>
      </c>
      <c r="Q16490" s="27">
        <v>69734</v>
      </c>
      <c r="S16490" s="29" t="e">
        <v>#N/A</v>
      </c>
      <c r="Z16490" s="29"/>
      <c r="AE16490" s="29"/>
      <c r="AG16490" s="29"/>
    </row>
    <row r="16491" spans="3:33" s="9" customFormat="1" x14ac:dyDescent="0.2">
      <c r="C16491" s="26" t="s">
        <v>34362</v>
      </c>
      <c r="D16491" s="26" t="s">
        <v>16869</v>
      </c>
      <c r="E16491" s="26" t="s">
        <v>286</v>
      </c>
      <c r="F16491" s="26" t="s">
        <v>286</v>
      </c>
      <c r="G16491" s="27">
        <v>1369091</v>
      </c>
      <c r="K16491" s="10">
        <v>0</v>
      </c>
      <c r="O16491" s="28">
        <v>1369091</v>
      </c>
      <c r="P16491" s="26" t="s">
        <v>16869</v>
      </c>
      <c r="Q16491" s="27">
        <v>1369091</v>
      </c>
      <c r="S16491" s="29" t="e">
        <v>#N/A</v>
      </c>
      <c r="Z16491" s="29"/>
      <c r="AE16491" s="29"/>
      <c r="AG16491" s="29"/>
    </row>
    <row r="16492" spans="3:33" s="9" customFormat="1" x14ac:dyDescent="0.2">
      <c r="C16492" s="26" t="s">
        <v>34362</v>
      </c>
      <c r="D16492" s="26" t="s">
        <v>16870</v>
      </c>
      <c r="E16492" s="26" t="s">
        <v>286</v>
      </c>
      <c r="F16492" s="26" t="s">
        <v>286</v>
      </c>
      <c r="G16492" s="27">
        <v>69734</v>
      </c>
      <c r="K16492" s="10">
        <v>0</v>
      </c>
      <c r="O16492" s="28">
        <v>69734</v>
      </c>
      <c r="P16492" s="26" t="s">
        <v>16870</v>
      </c>
      <c r="Q16492" s="27">
        <v>69734</v>
      </c>
      <c r="S16492" s="29" t="e">
        <v>#N/A</v>
      </c>
      <c r="Z16492" s="29"/>
      <c r="AE16492" s="29"/>
      <c r="AG16492" s="29"/>
    </row>
    <row r="16493" spans="3:33" s="9" customFormat="1" x14ac:dyDescent="0.2">
      <c r="C16493" s="26" t="s">
        <v>34362</v>
      </c>
      <c r="D16493" s="26" t="s">
        <v>16871</v>
      </c>
      <c r="E16493" s="26" t="s">
        <v>286</v>
      </c>
      <c r="F16493" s="26" t="s">
        <v>286</v>
      </c>
      <c r="G16493" s="27">
        <v>1344750</v>
      </c>
      <c r="K16493" s="10">
        <v>0</v>
      </c>
      <c r="O16493" s="28">
        <v>1344750</v>
      </c>
      <c r="P16493" s="26" t="s">
        <v>16871</v>
      </c>
      <c r="Q16493" s="27">
        <v>1344750</v>
      </c>
      <c r="S16493" s="29" t="e">
        <v>#N/A</v>
      </c>
      <c r="Z16493" s="29"/>
      <c r="AE16493" s="29"/>
      <c r="AG16493" s="29"/>
    </row>
    <row r="16494" spans="3:33" s="9" customFormat="1" x14ac:dyDescent="0.2">
      <c r="C16494" s="26" t="s">
        <v>34362</v>
      </c>
      <c r="D16494" s="26" t="s">
        <v>16872</v>
      </c>
      <c r="E16494" s="26" t="s">
        <v>286</v>
      </c>
      <c r="F16494" s="26" t="s">
        <v>286</v>
      </c>
      <c r="G16494" s="27">
        <v>358571</v>
      </c>
      <c r="K16494" s="10">
        <v>0</v>
      </c>
      <c r="O16494" s="28">
        <v>358571</v>
      </c>
      <c r="P16494" s="26" t="s">
        <v>16872</v>
      </c>
      <c r="Q16494" s="27">
        <v>358571</v>
      </c>
      <c r="S16494" s="29" t="e">
        <v>#N/A</v>
      </c>
      <c r="Z16494" s="29"/>
      <c r="AE16494" s="29"/>
      <c r="AG16494" s="29"/>
    </row>
    <row r="16495" spans="3:33" s="9" customFormat="1" x14ac:dyDescent="0.2">
      <c r="C16495" s="26" t="s">
        <v>34362</v>
      </c>
      <c r="D16495" s="26" t="s">
        <v>16873</v>
      </c>
      <c r="E16495" s="26" t="s">
        <v>286</v>
      </c>
      <c r="F16495" s="26" t="s">
        <v>286</v>
      </c>
      <c r="G16495" s="27">
        <v>386923</v>
      </c>
      <c r="K16495" s="10">
        <v>0</v>
      </c>
      <c r="O16495" s="28">
        <v>386923</v>
      </c>
      <c r="P16495" s="26" t="s">
        <v>16873</v>
      </c>
      <c r="Q16495" s="27">
        <v>386923</v>
      </c>
      <c r="S16495" s="29" t="e">
        <v>#N/A</v>
      </c>
      <c r="Z16495" s="29"/>
      <c r="AE16495" s="29"/>
      <c r="AG16495" s="29"/>
    </row>
    <row r="16496" spans="3:33" s="9" customFormat="1" x14ac:dyDescent="0.2">
      <c r="C16496" s="26" t="s">
        <v>34362</v>
      </c>
      <c r="D16496" s="26" t="s">
        <v>16874</v>
      </c>
      <c r="E16496" s="26" t="s">
        <v>286</v>
      </c>
      <c r="F16496" s="26" t="s">
        <v>286</v>
      </c>
      <c r="G16496" s="27">
        <v>90060</v>
      </c>
      <c r="K16496" s="10">
        <v>0</v>
      </c>
      <c r="O16496" s="28">
        <v>90060</v>
      </c>
      <c r="P16496" s="26" t="s">
        <v>16874</v>
      </c>
      <c r="Q16496" s="27">
        <v>90060</v>
      </c>
      <c r="S16496" s="29" t="e">
        <v>#N/A</v>
      </c>
      <c r="Z16496" s="29"/>
      <c r="AE16496" s="29"/>
      <c r="AG16496" s="29"/>
    </row>
    <row r="16497" spans="3:33" s="9" customFormat="1" x14ac:dyDescent="0.2">
      <c r="C16497" s="26" t="s">
        <v>34362</v>
      </c>
      <c r="D16497" s="26" t="s">
        <v>16875</v>
      </c>
      <c r="E16497" s="26" t="s">
        <v>286</v>
      </c>
      <c r="F16497" s="26" t="s">
        <v>286</v>
      </c>
      <c r="G16497" s="27">
        <v>57330</v>
      </c>
      <c r="K16497" s="10">
        <v>0</v>
      </c>
      <c r="O16497" s="28">
        <v>57330</v>
      </c>
      <c r="P16497" s="26" t="s">
        <v>16875</v>
      </c>
      <c r="Q16497" s="27">
        <v>57330</v>
      </c>
      <c r="S16497" s="29" t="e">
        <v>#N/A</v>
      </c>
      <c r="Z16497" s="29"/>
      <c r="AE16497" s="29"/>
      <c r="AG16497" s="29"/>
    </row>
    <row r="16498" spans="3:33" s="9" customFormat="1" x14ac:dyDescent="0.2">
      <c r="C16498" s="26" t="s">
        <v>34362</v>
      </c>
      <c r="D16498" s="26" t="s">
        <v>16876</v>
      </c>
      <c r="E16498" s="26" t="s">
        <v>286</v>
      </c>
      <c r="F16498" s="26" t="s">
        <v>286</v>
      </c>
      <c r="G16498" s="27">
        <v>630510</v>
      </c>
      <c r="K16498" s="10">
        <v>0</v>
      </c>
      <c r="O16498" s="28">
        <v>630510</v>
      </c>
      <c r="P16498" s="26" t="s">
        <v>16876</v>
      </c>
      <c r="Q16498" s="27">
        <v>630510</v>
      </c>
      <c r="S16498" s="29" t="e">
        <v>#N/A</v>
      </c>
      <c r="Z16498" s="29"/>
      <c r="AE16498" s="29"/>
      <c r="AG16498" s="29"/>
    </row>
    <row r="16499" spans="3:33" s="9" customFormat="1" x14ac:dyDescent="0.2">
      <c r="C16499" s="26" t="s">
        <v>34362</v>
      </c>
      <c r="D16499" s="26" t="s">
        <v>16877</v>
      </c>
      <c r="E16499" s="26" t="s">
        <v>286</v>
      </c>
      <c r="F16499" s="26" t="s">
        <v>286</v>
      </c>
      <c r="G16499" s="27">
        <v>135555</v>
      </c>
      <c r="K16499" s="10">
        <v>0</v>
      </c>
      <c r="O16499" s="28">
        <v>135555</v>
      </c>
      <c r="P16499" s="26" t="s">
        <v>16877</v>
      </c>
      <c r="Q16499" s="27">
        <v>135555</v>
      </c>
      <c r="S16499" s="29" t="e">
        <v>#N/A</v>
      </c>
      <c r="Z16499" s="29"/>
      <c r="AE16499" s="29"/>
      <c r="AG16499" s="29"/>
    </row>
    <row r="16500" spans="3:33" s="9" customFormat="1" x14ac:dyDescent="0.2">
      <c r="C16500" s="26" t="s">
        <v>34362</v>
      </c>
      <c r="D16500" s="26" t="s">
        <v>16878</v>
      </c>
      <c r="E16500" s="26" t="s">
        <v>286</v>
      </c>
      <c r="F16500" s="26" t="s">
        <v>286</v>
      </c>
      <c r="G16500" s="27">
        <v>5776</v>
      </c>
      <c r="K16500" s="10">
        <v>0</v>
      </c>
      <c r="O16500" s="28">
        <v>5776</v>
      </c>
      <c r="P16500" s="26" t="s">
        <v>16878</v>
      </c>
      <c r="Q16500" s="27">
        <v>5776</v>
      </c>
      <c r="S16500" s="29" t="e">
        <v>#N/A</v>
      </c>
      <c r="Z16500" s="29"/>
      <c r="AE16500" s="29"/>
      <c r="AG16500" s="29"/>
    </row>
    <row r="16501" spans="3:33" s="9" customFormat="1" x14ac:dyDescent="0.2">
      <c r="C16501" s="26" t="s">
        <v>34362</v>
      </c>
      <c r="D16501" s="26" t="s">
        <v>16879</v>
      </c>
      <c r="E16501" s="26" t="s">
        <v>286</v>
      </c>
      <c r="F16501" s="26" t="s">
        <v>286</v>
      </c>
      <c r="G16501" s="27">
        <v>135555</v>
      </c>
      <c r="K16501" s="10">
        <v>0</v>
      </c>
      <c r="O16501" s="28">
        <v>135555</v>
      </c>
      <c r="P16501" s="26" t="s">
        <v>16879</v>
      </c>
      <c r="Q16501" s="27">
        <v>135555</v>
      </c>
      <c r="S16501" s="29" t="e">
        <v>#N/A</v>
      </c>
      <c r="Z16501" s="29"/>
      <c r="AE16501" s="29"/>
      <c r="AG16501" s="29"/>
    </row>
    <row r="16502" spans="3:33" s="9" customFormat="1" x14ac:dyDescent="0.2">
      <c r="C16502" s="26" t="s">
        <v>34362</v>
      </c>
      <c r="D16502" s="26" t="s">
        <v>16880</v>
      </c>
      <c r="E16502" s="26" t="s">
        <v>286</v>
      </c>
      <c r="F16502" s="26" t="s">
        <v>286</v>
      </c>
      <c r="G16502" s="27">
        <v>386923</v>
      </c>
      <c r="K16502" s="10">
        <v>0</v>
      </c>
      <c r="O16502" s="28">
        <v>386923</v>
      </c>
      <c r="P16502" s="26" t="s">
        <v>16880</v>
      </c>
      <c r="Q16502" s="27">
        <v>386923</v>
      </c>
      <c r="S16502" s="29" t="e">
        <v>#N/A</v>
      </c>
      <c r="Z16502" s="29"/>
      <c r="AE16502" s="29"/>
      <c r="AG16502" s="29"/>
    </row>
    <row r="16503" spans="3:33" s="9" customFormat="1" x14ac:dyDescent="0.2">
      <c r="C16503" s="26" t="s">
        <v>34362</v>
      </c>
      <c r="D16503" s="26" t="s">
        <v>16881</v>
      </c>
      <c r="E16503" s="26" t="s">
        <v>286</v>
      </c>
      <c r="F16503" s="26" t="s">
        <v>286</v>
      </c>
      <c r="G16503" s="27">
        <v>42674</v>
      </c>
      <c r="K16503" s="10">
        <v>0</v>
      </c>
      <c r="O16503" s="28">
        <v>42674</v>
      </c>
      <c r="P16503" s="26" t="s">
        <v>16881</v>
      </c>
      <c r="Q16503" s="27">
        <v>42674</v>
      </c>
      <c r="S16503" s="29" t="e">
        <v>#N/A</v>
      </c>
      <c r="Z16503" s="29"/>
      <c r="AE16503" s="29"/>
      <c r="AG16503" s="29"/>
    </row>
    <row r="16504" spans="3:33" s="9" customFormat="1" x14ac:dyDescent="0.2">
      <c r="C16504" s="26" t="s">
        <v>34362</v>
      </c>
      <c r="D16504" s="26" t="s">
        <v>16882</v>
      </c>
      <c r="E16504" s="26" t="s">
        <v>286</v>
      </c>
      <c r="F16504" s="26" t="s">
        <v>286</v>
      </c>
      <c r="G16504" s="27">
        <v>241320</v>
      </c>
      <c r="K16504" s="10">
        <v>0</v>
      </c>
      <c r="O16504" s="28">
        <v>241320</v>
      </c>
      <c r="P16504" s="26" t="s">
        <v>16882</v>
      </c>
      <c r="Q16504" s="27">
        <v>241320</v>
      </c>
      <c r="S16504" s="29" t="e">
        <v>#N/A</v>
      </c>
      <c r="Z16504" s="29"/>
      <c r="AE16504" s="29"/>
      <c r="AG16504" s="29"/>
    </row>
    <row r="16505" spans="3:33" s="9" customFormat="1" x14ac:dyDescent="0.2">
      <c r="C16505" s="26" t="s">
        <v>34362</v>
      </c>
      <c r="D16505" s="26" t="s">
        <v>16883</v>
      </c>
      <c r="E16505" s="26" t="s">
        <v>286</v>
      </c>
      <c r="F16505" s="26" t="s">
        <v>286</v>
      </c>
      <c r="G16505" s="27">
        <v>424970</v>
      </c>
      <c r="K16505" s="10">
        <v>0</v>
      </c>
      <c r="O16505" s="28">
        <v>424970</v>
      </c>
      <c r="P16505" s="26" t="s">
        <v>16883</v>
      </c>
      <c r="Q16505" s="27">
        <v>424970</v>
      </c>
      <c r="S16505" s="29" t="e">
        <v>#N/A</v>
      </c>
      <c r="Z16505" s="29"/>
      <c r="AE16505" s="29"/>
      <c r="AG16505" s="29"/>
    </row>
    <row r="16506" spans="3:33" s="9" customFormat="1" x14ac:dyDescent="0.2">
      <c r="C16506" s="26" t="s">
        <v>34362</v>
      </c>
      <c r="D16506" s="26" t="s">
        <v>16884</v>
      </c>
      <c r="E16506" s="26" t="s">
        <v>286</v>
      </c>
      <c r="F16506" s="26" t="s">
        <v>286</v>
      </c>
      <c r="G16506" s="27">
        <v>120200</v>
      </c>
      <c r="K16506" s="10">
        <v>0</v>
      </c>
      <c r="O16506" s="28">
        <v>120200</v>
      </c>
      <c r="P16506" s="26" t="s">
        <v>16884</v>
      </c>
      <c r="Q16506" s="27">
        <v>120200</v>
      </c>
      <c r="S16506" s="29" t="e">
        <v>#N/A</v>
      </c>
      <c r="Z16506" s="29"/>
      <c r="AE16506" s="29"/>
      <c r="AG16506" s="29"/>
    </row>
    <row r="16507" spans="3:33" s="9" customFormat="1" x14ac:dyDescent="0.2">
      <c r="C16507" s="26" t="s">
        <v>34362</v>
      </c>
      <c r="D16507" s="26" t="s">
        <v>16885</v>
      </c>
      <c r="E16507" s="26" t="s">
        <v>286</v>
      </c>
      <c r="F16507" s="26" t="s">
        <v>286</v>
      </c>
      <c r="G16507" s="27">
        <v>386923</v>
      </c>
      <c r="K16507" s="10">
        <v>0</v>
      </c>
      <c r="O16507" s="28">
        <v>386923</v>
      </c>
      <c r="P16507" s="26" t="s">
        <v>16885</v>
      </c>
      <c r="Q16507" s="27">
        <v>386923</v>
      </c>
      <c r="S16507" s="29" t="e">
        <v>#N/A</v>
      </c>
      <c r="Z16507" s="29"/>
      <c r="AE16507" s="29"/>
      <c r="AG16507" s="29"/>
    </row>
    <row r="16508" spans="3:33" s="9" customFormat="1" x14ac:dyDescent="0.2">
      <c r="C16508" s="26" t="s">
        <v>34362</v>
      </c>
      <c r="D16508" s="26" t="s">
        <v>16886</v>
      </c>
      <c r="E16508" s="26" t="s">
        <v>286</v>
      </c>
      <c r="F16508" s="26" t="s">
        <v>286</v>
      </c>
      <c r="G16508" s="27">
        <v>135555</v>
      </c>
      <c r="K16508" s="10">
        <v>0</v>
      </c>
      <c r="O16508" s="28">
        <v>135555</v>
      </c>
      <c r="P16508" s="26" t="s">
        <v>16886</v>
      </c>
      <c r="Q16508" s="27">
        <v>135555</v>
      </c>
      <c r="S16508" s="29" t="e">
        <v>#N/A</v>
      </c>
      <c r="Z16508" s="29"/>
      <c r="AE16508" s="29"/>
      <c r="AG16508" s="29"/>
    </row>
    <row r="16509" spans="3:33" s="9" customFormat="1" x14ac:dyDescent="0.2">
      <c r="C16509" s="26" t="s">
        <v>34362</v>
      </c>
      <c r="D16509" s="26" t="s">
        <v>16887</v>
      </c>
      <c r="E16509" s="26" t="s">
        <v>286</v>
      </c>
      <c r="F16509" s="26" t="s">
        <v>286</v>
      </c>
      <c r="G16509" s="27">
        <v>101910</v>
      </c>
      <c r="K16509" s="10">
        <v>0</v>
      </c>
      <c r="O16509" s="28">
        <v>101910</v>
      </c>
      <c r="P16509" s="26" t="s">
        <v>16887</v>
      </c>
      <c r="Q16509" s="27">
        <v>101910</v>
      </c>
      <c r="S16509" s="29" t="e">
        <v>#N/A</v>
      </c>
      <c r="Z16509" s="29"/>
      <c r="AE16509" s="29"/>
      <c r="AG16509" s="29"/>
    </row>
    <row r="16510" spans="3:33" s="9" customFormat="1" x14ac:dyDescent="0.2">
      <c r="C16510" s="26" t="s">
        <v>34362</v>
      </c>
      <c r="D16510" s="26" t="s">
        <v>16888</v>
      </c>
      <c r="E16510" s="26" t="s">
        <v>286</v>
      </c>
      <c r="F16510" s="26" t="s">
        <v>286</v>
      </c>
      <c r="G16510" s="27">
        <v>15090</v>
      </c>
      <c r="K16510" s="10">
        <v>0</v>
      </c>
      <c r="O16510" s="28">
        <v>15090</v>
      </c>
      <c r="P16510" s="26" t="s">
        <v>16888</v>
      </c>
      <c r="Q16510" s="27">
        <v>15090</v>
      </c>
      <c r="S16510" s="29" t="e">
        <v>#N/A</v>
      </c>
      <c r="Z16510" s="29"/>
      <c r="AE16510" s="29"/>
      <c r="AG16510" s="29"/>
    </row>
    <row r="16511" spans="3:33" s="9" customFormat="1" x14ac:dyDescent="0.2">
      <c r="C16511" s="26" t="s">
        <v>34362</v>
      </c>
      <c r="D16511" s="26" t="s">
        <v>16889</v>
      </c>
      <c r="E16511" s="26" t="s">
        <v>286</v>
      </c>
      <c r="F16511" s="26" t="s">
        <v>286</v>
      </c>
      <c r="G16511" s="27">
        <v>358571</v>
      </c>
      <c r="K16511" s="10">
        <v>0</v>
      </c>
      <c r="O16511" s="28">
        <v>358571</v>
      </c>
      <c r="P16511" s="26" t="s">
        <v>16889</v>
      </c>
      <c r="Q16511" s="27">
        <v>358571</v>
      </c>
      <c r="S16511" s="29" t="e">
        <v>#N/A</v>
      </c>
      <c r="Z16511" s="29"/>
      <c r="AE16511" s="29"/>
      <c r="AG16511" s="29"/>
    </row>
    <row r="16512" spans="3:33" s="9" customFormat="1" x14ac:dyDescent="0.2">
      <c r="C16512" s="26" t="s">
        <v>34362</v>
      </c>
      <c r="D16512" s="26" t="s">
        <v>16890</v>
      </c>
      <c r="E16512" s="26" t="s">
        <v>286</v>
      </c>
      <c r="F16512" s="26" t="s">
        <v>286</v>
      </c>
      <c r="G16512" s="27">
        <v>358571</v>
      </c>
      <c r="K16512" s="10">
        <v>0</v>
      </c>
      <c r="O16512" s="28">
        <v>358571</v>
      </c>
      <c r="P16512" s="26" t="s">
        <v>16890</v>
      </c>
      <c r="Q16512" s="27">
        <v>358571</v>
      </c>
      <c r="S16512" s="29" t="e">
        <v>#N/A</v>
      </c>
      <c r="Z16512" s="29"/>
      <c r="AE16512" s="29"/>
      <c r="AG16512" s="29"/>
    </row>
    <row r="16513" spans="3:33" s="9" customFormat="1" x14ac:dyDescent="0.2">
      <c r="C16513" s="26" t="s">
        <v>34362</v>
      </c>
      <c r="D16513" s="26" t="s">
        <v>16891</v>
      </c>
      <c r="E16513" s="26" t="s">
        <v>286</v>
      </c>
      <c r="F16513" s="26" t="s">
        <v>286</v>
      </c>
      <c r="G16513" s="27">
        <v>179300</v>
      </c>
      <c r="K16513" s="10">
        <v>0</v>
      </c>
      <c r="O16513" s="28">
        <v>179300</v>
      </c>
      <c r="P16513" s="26" t="s">
        <v>16891</v>
      </c>
      <c r="Q16513" s="27">
        <v>179300</v>
      </c>
      <c r="S16513" s="29" t="e">
        <v>#N/A</v>
      </c>
      <c r="Z16513" s="29"/>
      <c r="AE16513" s="29"/>
      <c r="AG16513" s="29"/>
    </row>
    <row r="16514" spans="3:33" s="9" customFormat="1" x14ac:dyDescent="0.2">
      <c r="C16514" s="26" t="s">
        <v>34362</v>
      </c>
      <c r="D16514" s="26" t="s">
        <v>16892</v>
      </c>
      <c r="E16514" s="26" t="s">
        <v>286</v>
      </c>
      <c r="F16514" s="26" t="s">
        <v>286</v>
      </c>
      <c r="G16514" s="27">
        <v>47702</v>
      </c>
      <c r="K16514" s="10">
        <v>0</v>
      </c>
      <c r="O16514" s="28">
        <v>47702</v>
      </c>
      <c r="P16514" s="26" t="s">
        <v>16892</v>
      </c>
      <c r="Q16514" s="27">
        <v>47702</v>
      </c>
      <c r="S16514" s="29" t="e">
        <v>#N/A</v>
      </c>
      <c r="Z16514" s="29"/>
      <c r="AE16514" s="29"/>
      <c r="AG16514" s="29"/>
    </row>
    <row r="16515" spans="3:33" s="9" customFormat="1" x14ac:dyDescent="0.2">
      <c r="C16515" s="26" t="s">
        <v>34362</v>
      </c>
      <c r="D16515" s="26" t="s">
        <v>16893</v>
      </c>
      <c r="E16515" s="26" t="s">
        <v>286</v>
      </c>
      <c r="F16515" s="26" t="s">
        <v>286</v>
      </c>
      <c r="G16515" s="27">
        <v>108610</v>
      </c>
      <c r="K16515" s="10">
        <v>0</v>
      </c>
      <c r="O16515" s="28">
        <v>108610</v>
      </c>
      <c r="P16515" s="26" t="s">
        <v>16893</v>
      </c>
      <c r="Q16515" s="27">
        <v>108610</v>
      </c>
      <c r="S16515" s="29" t="e">
        <v>#N/A</v>
      </c>
      <c r="Z16515" s="29"/>
      <c r="AE16515" s="29"/>
      <c r="AG16515" s="29"/>
    </row>
    <row r="16516" spans="3:33" s="9" customFormat="1" x14ac:dyDescent="0.2">
      <c r="C16516" s="26" t="s">
        <v>34362</v>
      </c>
      <c r="D16516" s="26" t="s">
        <v>16894</v>
      </c>
      <c r="E16516" s="26" t="s">
        <v>286</v>
      </c>
      <c r="F16516" s="26" t="s">
        <v>286</v>
      </c>
      <c r="G16516" s="27">
        <v>44802</v>
      </c>
      <c r="K16516" s="10">
        <v>0</v>
      </c>
      <c r="O16516" s="28">
        <v>44802</v>
      </c>
      <c r="P16516" s="26" t="s">
        <v>16894</v>
      </c>
      <c r="Q16516" s="27">
        <v>44802</v>
      </c>
      <c r="S16516" s="29" t="e">
        <v>#N/A</v>
      </c>
      <c r="Z16516" s="29"/>
      <c r="AE16516" s="29"/>
      <c r="AG16516" s="29"/>
    </row>
    <row r="16517" spans="3:33" s="9" customFormat="1" x14ac:dyDescent="0.2">
      <c r="C16517" s="26" t="s">
        <v>34362</v>
      </c>
      <c r="D16517" s="26" t="s">
        <v>16895</v>
      </c>
      <c r="E16517" s="26" t="s">
        <v>286</v>
      </c>
      <c r="F16517" s="26" t="s">
        <v>286</v>
      </c>
      <c r="G16517" s="27">
        <v>135555</v>
      </c>
      <c r="K16517" s="10">
        <v>0</v>
      </c>
      <c r="O16517" s="28">
        <v>135555</v>
      </c>
      <c r="P16517" s="26" t="s">
        <v>16895</v>
      </c>
      <c r="Q16517" s="27">
        <v>135555</v>
      </c>
      <c r="S16517" s="29" t="e">
        <v>#N/A</v>
      </c>
      <c r="Z16517" s="29"/>
      <c r="AE16517" s="29"/>
      <c r="AG16517" s="29"/>
    </row>
    <row r="16518" spans="3:33" s="9" customFormat="1" x14ac:dyDescent="0.2">
      <c r="C16518" s="26" t="s">
        <v>34362</v>
      </c>
      <c r="D16518" s="26" t="s">
        <v>16896</v>
      </c>
      <c r="E16518" s="26" t="s">
        <v>286</v>
      </c>
      <c r="F16518" s="26" t="s">
        <v>286</v>
      </c>
      <c r="G16518" s="27">
        <v>151093</v>
      </c>
      <c r="K16518" s="10">
        <v>0</v>
      </c>
      <c r="O16518" s="28">
        <v>151093</v>
      </c>
      <c r="P16518" s="26" t="s">
        <v>16896</v>
      </c>
      <c r="Q16518" s="27">
        <v>151093</v>
      </c>
      <c r="S16518" s="29" t="e">
        <v>#N/A</v>
      </c>
      <c r="Z16518" s="29"/>
      <c r="AE16518" s="29"/>
      <c r="AG16518" s="29"/>
    </row>
    <row r="16519" spans="3:33" s="9" customFormat="1" x14ac:dyDescent="0.2">
      <c r="C16519" s="26" t="s">
        <v>34362</v>
      </c>
      <c r="D16519" s="26" t="s">
        <v>16897</v>
      </c>
      <c r="E16519" s="26" t="s">
        <v>286</v>
      </c>
      <c r="F16519" s="26" t="s">
        <v>286</v>
      </c>
      <c r="G16519" s="27">
        <v>346258</v>
      </c>
      <c r="K16519" s="10">
        <v>0</v>
      </c>
      <c r="O16519" s="28">
        <v>346258</v>
      </c>
      <c r="P16519" s="26" t="s">
        <v>16897</v>
      </c>
      <c r="Q16519" s="27">
        <v>346258</v>
      </c>
      <c r="S16519" s="29" t="e">
        <v>#N/A</v>
      </c>
      <c r="Z16519" s="29"/>
      <c r="AE16519" s="29"/>
      <c r="AG16519" s="29"/>
    </row>
    <row r="16520" spans="3:33" s="9" customFormat="1" x14ac:dyDescent="0.2">
      <c r="C16520" s="26" t="s">
        <v>34362</v>
      </c>
      <c r="D16520" s="26" t="s">
        <v>16898</v>
      </c>
      <c r="E16520" s="26" t="s">
        <v>286</v>
      </c>
      <c r="F16520" s="26" t="s">
        <v>286</v>
      </c>
      <c r="G16520" s="27">
        <v>224551</v>
      </c>
      <c r="K16520" s="10">
        <v>0</v>
      </c>
      <c r="O16520" s="28">
        <v>224551</v>
      </c>
      <c r="P16520" s="26" t="s">
        <v>16898</v>
      </c>
      <c r="Q16520" s="27">
        <v>224551</v>
      </c>
      <c r="S16520" s="29" t="e">
        <v>#N/A</v>
      </c>
      <c r="Z16520" s="29"/>
      <c r="AE16520" s="29"/>
      <c r="AG16520" s="29"/>
    </row>
    <row r="16521" spans="3:33" s="9" customFormat="1" x14ac:dyDescent="0.2">
      <c r="C16521" s="26" t="s">
        <v>34362</v>
      </c>
      <c r="D16521" s="26" t="s">
        <v>16899</v>
      </c>
      <c r="E16521" s="26" t="s">
        <v>286</v>
      </c>
      <c r="F16521" s="26" t="s">
        <v>286</v>
      </c>
      <c r="G16521" s="27">
        <v>47702</v>
      </c>
      <c r="K16521" s="10">
        <v>0</v>
      </c>
      <c r="O16521" s="28">
        <v>47702</v>
      </c>
      <c r="P16521" s="26" t="s">
        <v>16899</v>
      </c>
      <c r="Q16521" s="27">
        <v>47702</v>
      </c>
      <c r="S16521" s="29" t="e">
        <v>#N/A</v>
      </c>
      <c r="Z16521" s="29"/>
      <c r="AE16521" s="29"/>
      <c r="AG16521" s="29"/>
    </row>
    <row r="16522" spans="3:33" s="9" customFormat="1" x14ac:dyDescent="0.2">
      <c r="C16522" s="26" t="s">
        <v>34362</v>
      </c>
      <c r="D16522" s="26" t="s">
        <v>16900</v>
      </c>
      <c r="E16522" s="26" t="s">
        <v>286</v>
      </c>
      <c r="F16522" s="26" t="s">
        <v>286</v>
      </c>
      <c r="G16522" s="27">
        <v>214680</v>
      </c>
      <c r="K16522" s="10">
        <v>0</v>
      </c>
      <c r="O16522" s="28">
        <v>214680</v>
      </c>
      <c r="P16522" s="26" t="s">
        <v>16900</v>
      </c>
      <c r="Q16522" s="27">
        <v>214680</v>
      </c>
      <c r="S16522" s="29" t="e">
        <v>#N/A</v>
      </c>
      <c r="Z16522" s="29"/>
      <c r="AE16522" s="29"/>
      <c r="AG16522" s="29"/>
    </row>
    <row r="16523" spans="3:33" s="9" customFormat="1" x14ac:dyDescent="0.2">
      <c r="C16523" s="26" t="s">
        <v>34362</v>
      </c>
      <c r="D16523" s="26" t="s">
        <v>16901</v>
      </c>
      <c r="E16523" s="26" t="s">
        <v>286</v>
      </c>
      <c r="F16523" s="26" t="s">
        <v>286</v>
      </c>
      <c r="G16523" s="27">
        <v>188010</v>
      </c>
      <c r="K16523" s="10">
        <v>0</v>
      </c>
      <c r="O16523" s="28">
        <v>188010</v>
      </c>
      <c r="P16523" s="26" t="s">
        <v>16901</v>
      </c>
      <c r="Q16523" s="27">
        <v>188010</v>
      </c>
      <c r="S16523" s="29" t="e">
        <v>#N/A</v>
      </c>
      <c r="Z16523" s="29"/>
      <c r="AE16523" s="29"/>
      <c r="AG16523" s="29"/>
    </row>
    <row r="16524" spans="3:33" s="9" customFormat="1" x14ac:dyDescent="0.2">
      <c r="C16524" s="26" t="s">
        <v>34362</v>
      </c>
      <c r="D16524" s="26" t="s">
        <v>16902</v>
      </c>
      <c r="E16524" s="26" t="s">
        <v>286</v>
      </c>
      <c r="F16524" s="26" t="s">
        <v>286</v>
      </c>
      <c r="G16524" s="27">
        <v>135555</v>
      </c>
      <c r="K16524" s="10">
        <v>0</v>
      </c>
      <c r="O16524" s="28">
        <v>135555</v>
      </c>
      <c r="P16524" s="26" t="s">
        <v>16902</v>
      </c>
      <c r="Q16524" s="27">
        <v>135555</v>
      </c>
      <c r="S16524" s="29" t="e">
        <v>#N/A</v>
      </c>
      <c r="Z16524" s="29"/>
      <c r="AE16524" s="29"/>
      <c r="AG16524" s="29"/>
    </row>
    <row r="16525" spans="3:33" s="9" customFormat="1" x14ac:dyDescent="0.2">
      <c r="C16525" s="26" t="s">
        <v>34362</v>
      </c>
      <c r="D16525" s="26" t="s">
        <v>16903</v>
      </c>
      <c r="E16525" s="26" t="s">
        <v>286</v>
      </c>
      <c r="F16525" s="26" t="s">
        <v>286</v>
      </c>
      <c r="G16525" s="27">
        <v>455612</v>
      </c>
      <c r="K16525" s="10">
        <v>0</v>
      </c>
      <c r="O16525" s="28">
        <v>455612</v>
      </c>
      <c r="P16525" s="26" t="s">
        <v>16903</v>
      </c>
      <c r="Q16525" s="27">
        <v>455612</v>
      </c>
      <c r="S16525" s="29" t="e">
        <v>#N/A</v>
      </c>
      <c r="Z16525" s="29"/>
      <c r="AE16525" s="29"/>
      <c r="AG16525" s="29"/>
    </row>
    <row r="16526" spans="3:33" s="9" customFormat="1" x14ac:dyDescent="0.2">
      <c r="C16526" s="26" t="s">
        <v>34362</v>
      </c>
      <c r="D16526" s="26" t="s">
        <v>16904</v>
      </c>
      <c r="E16526" s="26" t="s">
        <v>286</v>
      </c>
      <c r="F16526" s="26" t="s">
        <v>286</v>
      </c>
      <c r="G16526" s="27">
        <v>20701</v>
      </c>
      <c r="K16526" s="10">
        <v>0</v>
      </c>
      <c r="O16526" s="28">
        <v>20701</v>
      </c>
      <c r="P16526" s="26" t="s">
        <v>16904</v>
      </c>
      <c r="Q16526" s="27">
        <v>20701</v>
      </c>
      <c r="S16526" s="29" t="e">
        <v>#N/A</v>
      </c>
      <c r="Z16526" s="29"/>
      <c r="AE16526" s="29"/>
      <c r="AG16526" s="29"/>
    </row>
    <row r="16527" spans="3:33" s="9" customFormat="1" x14ac:dyDescent="0.2">
      <c r="C16527" s="26" t="s">
        <v>34362</v>
      </c>
      <c r="D16527" s="26" t="s">
        <v>16905</v>
      </c>
      <c r="E16527" s="26" t="s">
        <v>286</v>
      </c>
      <c r="F16527" s="26" t="s">
        <v>286</v>
      </c>
      <c r="G16527" s="27">
        <v>20701</v>
      </c>
      <c r="K16527" s="10">
        <v>0</v>
      </c>
      <c r="O16527" s="28">
        <v>20701</v>
      </c>
      <c r="P16527" s="26" t="s">
        <v>16905</v>
      </c>
      <c r="Q16527" s="27">
        <v>20701</v>
      </c>
      <c r="S16527" s="29" t="e">
        <v>#N/A</v>
      </c>
      <c r="Z16527" s="29"/>
      <c r="AE16527" s="29"/>
      <c r="AG16527" s="29"/>
    </row>
    <row r="16528" spans="3:33" s="9" customFormat="1" x14ac:dyDescent="0.2">
      <c r="C16528" s="26" t="s">
        <v>34362</v>
      </c>
      <c r="D16528" s="26" t="s">
        <v>16906</v>
      </c>
      <c r="E16528" s="26" t="s">
        <v>286</v>
      </c>
      <c r="F16528" s="26" t="s">
        <v>286</v>
      </c>
      <c r="G16528" s="27">
        <v>5776</v>
      </c>
      <c r="K16528" s="10">
        <v>0</v>
      </c>
      <c r="O16528" s="28">
        <v>5776</v>
      </c>
      <c r="P16528" s="26" t="s">
        <v>16906</v>
      </c>
      <c r="Q16528" s="27">
        <v>5776</v>
      </c>
      <c r="S16528" s="29" t="e">
        <v>#N/A</v>
      </c>
      <c r="Z16528" s="29"/>
      <c r="AE16528" s="29"/>
      <c r="AG16528" s="29"/>
    </row>
    <row r="16529" spans="3:33" s="9" customFormat="1" x14ac:dyDescent="0.2">
      <c r="C16529" s="26" t="s">
        <v>34362</v>
      </c>
      <c r="D16529" s="26" t="s">
        <v>16907</v>
      </c>
      <c r="E16529" s="26" t="s">
        <v>286</v>
      </c>
      <c r="F16529" s="26" t="s">
        <v>286</v>
      </c>
      <c r="G16529" s="27">
        <v>188010</v>
      </c>
      <c r="K16529" s="10">
        <v>0</v>
      </c>
      <c r="O16529" s="28">
        <v>188010</v>
      </c>
      <c r="P16529" s="26" t="s">
        <v>16907</v>
      </c>
      <c r="Q16529" s="27">
        <v>188010</v>
      </c>
      <c r="S16529" s="29" t="e">
        <v>#N/A</v>
      </c>
      <c r="Z16529" s="29"/>
      <c r="AE16529" s="29"/>
      <c r="AG16529" s="29"/>
    </row>
    <row r="16530" spans="3:33" s="9" customFormat="1" x14ac:dyDescent="0.2">
      <c r="C16530" s="26" t="s">
        <v>34362</v>
      </c>
      <c r="D16530" s="26" t="s">
        <v>16908</v>
      </c>
      <c r="E16530" s="26" t="s">
        <v>286</v>
      </c>
      <c r="F16530" s="26" t="s">
        <v>286</v>
      </c>
      <c r="G16530" s="27">
        <v>135555</v>
      </c>
      <c r="K16530" s="10">
        <v>0</v>
      </c>
      <c r="O16530" s="28">
        <v>135555</v>
      </c>
      <c r="P16530" s="26" t="s">
        <v>16908</v>
      </c>
      <c r="Q16530" s="27">
        <v>135555</v>
      </c>
      <c r="S16530" s="29" t="e">
        <v>#N/A</v>
      </c>
      <c r="Z16530" s="29"/>
      <c r="AE16530" s="29"/>
      <c r="AG16530" s="29"/>
    </row>
    <row r="16531" spans="3:33" s="9" customFormat="1" x14ac:dyDescent="0.2">
      <c r="C16531" s="26" t="s">
        <v>34362</v>
      </c>
      <c r="D16531" s="26" t="s">
        <v>16909</v>
      </c>
      <c r="E16531" s="26" t="s">
        <v>286</v>
      </c>
      <c r="F16531" s="26" t="s">
        <v>286</v>
      </c>
      <c r="G16531" s="27">
        <v>212880</v>
      </c>
      <c r="K16531" s="10">
        <v>0</v>
      </c>
      <c r="O16531" s="28">
        <v>212880</v>
      </c>
      <c r="P16531" s="26" t="s">
        <v>16909</v>
      </c>
      <c r="Q16531" s="27">
        <v>212880</v>
      </c>
      <c r="S16531" s="29" t="e">
        <v>#N/A</v>
      </c>
      <c r="Z16531" s="29"/>
      <c r="AE16531" s="29"/>
      <c r="AG16531" s="29"/>
    </row>
    <row r="16532" spans="3:33" s="9" customFormat="1" x14ac:dyDescent="0.2">
      <c r="C16532" s="26" t="s">
        <v>34362</v>
      </c>
      <c r="D16532" s="26" t="s">
        <v>16910</v>
      </c>
      <c r="E16532" s="26" t="s">
        <v>286</v>
      </c>
      <c r="F16532" s="26" t="s">
        <v>286</v>
      </c>
      <c r="G16532" s="27">
        <v>69120</v>
      </c>
      <c r="K16532" s="10">
        <v>0</v>
      </c>
      <c r="O16532" s="28">
        <v>69120</v>
      </c>
      <c r="P16532" s="26" t="s">
        <v>16910</v>
      </c>
      <c r="Q16532" s="27">
        <v>69120</v>
      </c>
      <c r="S16532" s="29" t="e">
        <v>#N/A</v>
      </c>
      <c r="Z16532" s="29"/>
      <c r="AE16532" s="29"/>
      <c r="AG16532" s="29"/>
    </row>
    <row r="16533" spans="3:33" s="9" customFormat="1" x14ac:dyDescent="0.2">
      <c r="C16533" s="26" t="s">
        <v>34362</v>
      </c>
      <c r="D16533" s="26" t="s">
        <v>16911</v>
      </c>
      <c r="E16533" s="26" t="s">
        <v>286</v>
      </c>
      <c r="F16533" s="26" t="s">
        <v>286</v>
      </c>
      <c r="G16533" s="27">
        <v>135555</v>
      </c>
      <c r="K16533" s="10">
        <v>0</v>
      </c>
      <c r="O16533" s="28">
        <v>135555</v>
      </c>
      <c r="P16533" s="26" t="s">
        <v>16911</v>
      </c>
      <c r="Q16533" s="27">
        <v>135555</v>
      </c>
      <c r="S16533" s="29" t="e">
        <v>#N/A</v>
      </c>
      <c r="Z16533" s="29"/>
      <c r="AE16533" s="29"/>
      <c r="AG16533" s="29"/>
    </row>
    <row r="16534" spans="3:33" s="9" customFormat="1" x14ac:dyDescent="0.2">
      <c r="C16534" s="26" t="s">
        <v>34362</v>
      </c>
      <c r="D16534" s="26" t="s">
        <v>16912</v>
      </c>
      <c r="E16534" s="26" t="s">
        <v>286</v>
      </c>
      <c r="F16534" s="26" t="s">
        <v>286</v>
      </c>
      <c r="G16534" s="27">
        <v>20701</v>
      </c>
      <c r="K16534" s="10">
        <v>0</v>
      </c>
      <c r="O16534" s="28">
        <v>20701</v>
      </c>
      <c r="P16534" s="26" t="s">
        <v>16912</v>
      </c>
      <c r="Q16534" s="27">
        <v>20701</v>
      </c>
      <c r="S16534" s="29" t="e">
        <v>#N/A</v>
      </c>
      <c r="Z16534" s="29"/>
      <c r="AE16534" s="29"/>
      <c r="AG16534" s="29"/>
    </row>
    <row r="16535" spans="3:33" s="9" customFormat="1" x14ac:dyDescent="0.2">
      <c r="C16535" s="26" t="s">
        <v>34362</v>
      </c>
      <c r="D16535" s="26" t="s">
        <v>16913</v>
      </c>
      <c r="E16535" s="26" t="s">
        <v>286</v>
      </c>
      <c r="F16535" s="26" t="s">
        <v>286</v>
      </c>
      <c r="G16535" s="27">
        <v>86790</v>
      </c>
      <c r="K16535" s="10">
        <v>0</v>
      </c>
      <c r="O16535" s="28">
        <v>86790</v>
      </c>
      <c r="P16535" s="26" t="s">
        <v>16913</v>
      </c>
      <c r="Q16535" s="27">
        <v>86790</v>
      </c>
      <c r="S16535" s="29" t="e">
        <v>#N/A</v>
      </c>
      <c r="Z16535" s="29"/>
      <c r="AE16535" s="29"/>
      <c r="AG16535" s="29"/>
    </row>
    <row r="16536" spans="3:33" s="9" customFormat="1" x14ac:dyDescent="0.2">
      <c r="C16536" s="26" t="s">
        <v>34362</v>
      </c>
      <c r="D16536" s="26" t="s">
        <v>16914</v>
      </c>
      <c r="E16536" s="26" t="s">
        <v>286</v>
      </c>
      <c r="F16536" s="26" t="s">
        <v>286</v>
      </c>
      <c r="G16536" s="27">
        <v>3248730</v>
      </c>
      <c r="K16536" s="10">
        <v>0</v>
      </c>
      <c r="O16536" s="28">
        <v>3248730</v>
      </c>
      <c r="P16536" s="26" t="s">
        <v>16914</v>
      </c>
      <c r="Q16536" s="27">
        <v>3248730</v>
      </c>
      <c r="S16536" s="29" t="e">
        <v>#N/A</v>
      </c>
      <c r="Z16536" s="29"/>
      <c r="AE16536" s="29"/>
      <c r="AG16536" s="29"/>
    </row>
    <row r="16537" spans="3:33" s="9" customFormat="1" x14ac:dyDescent="0.2">
      <c r="C16537" s="26" t="s">
        <v>34362</v>
      </c>
      <c r="D16537" s="26" t="s">
        <v>16915</v>
      </c>
      <c r="E16537" s="26" t="s">
        <v>286</v>
      </c>
      <c r="F16537" s="26" t="s">
        <v>286</v>
      </c>
      <c r="G16537" s="27">
        <v>135555</v>
      </c>
      <c r="K16537" s="10">
        <v>0</v>
      </c>
      <c r="O16537" s="28">
        <v>135555</v>
      </c>
      <c r="P16537" s="26" t="s">
        <v>16915</v>
      </c>
      <c r="Q16537" s="27">
        <v>135555</v>
      </c>
      <c r="S16537" s="29" t="e">
        <v>#N/A</v>
      </c>
      <c r="Z16537" s="29"/>
      <c r="AE16537" s="29"/>
      <c r="AG16537" s="29"/>
    </row>
    <row r="16538" spans="3:33" s="9" customFormat="1" x14ac:dyDescent="0.2">
      <c r="C16538" s="26" t="s">
        <v>34362</v>
      </c>
      <c r="D16538" s="26" t="s">
        <v>16916</v>
      </c>
      <c r="E16538" s="26" t="s">
        <v>286</v>
      </c>
      <c r="F16538" s="26" t="s">
        <v>286</v>
      </c>
      <c r="G16538" s="27">
        <v>119950</v>
      </c>
      <c r="K16538" s="10">
        <v>0</v>
      </c>
      <c r="O16538" s="28">
        <v>119950</v>
      </c>
      <c r="P16538" s="26" t="s">
        <v>16916</v>
      </c>
      <c r="Q16538" s="27">
        <v>119950</v>
      </c>
      <c r="S16538" s="29" t="e">
        <v>#N/A</v>
      </c>
      <c r="Z16538" s="29"/>
      <c r="AE16538" s="29"/>
      <c r="AG16538" s="29"/>
    </row>
    <row r="16539" spans="3:33" s="9" customFormat="1" x14ac:dyDescent="0.2">
      <c r="C16539" s="26" t="s">
        <v>34362</v>
      </c>
      <c r="D16539" s="26" t="s">
        <v>16917</v>
      </c>
      <c r="E16539" s="26" t="s">
        <v>286</v>
      </c>
      <c r="F16539" s="26" t="s">
        <v>286</v>
      </c>
      <c r="G16539" s="27">
        <v>129709</v>
      </c>
      <c r="K16539" s="10">
        <v>0</v>
      </c>
      <c r="O16539" s="28">
        <v>129709</v>
      </c>
      <c r="P16539" s="26" t="s">
        <v>16917</v>
      </c>
      <c r="Q16539" s="27">
        <v>129709</v>
      </c>
      <c r="S16539" s="29" t="e">
        <v>#N/A</v>
      </c>
      <c r="Z16539" s="29"/>
      <c r="AE16539" s="29"/>
      <c r="AG16539" s="29"/>
    </row>
    <row r="16540" spans="3:33" s="9" customFormat="1" x14ac:dyDescent="0.2">
      <c r="C16540" s="26" t="s">
        <v>34362</v>
      </c>
      <c r="D16540" s="26" t="s">
        <v>16918</v>
      </c>
      <c r="E16540" s="26" t="s">
        <v>286</v>
      </c>
      <c r="F16540" s="26" t="s">
        <v>286</v>
      </c>
      <c r="G16540" s="27">
        <v>625328</v>
      </c>
      <c r="K16540" s="10">
        <v>0</v>
      </c>
      <c r="O16540" s="28">
        <v>625328</v>
      </c>
      <c r="P16540" s="26" t="s">
        <v>16918</v>
      </c>
      <c r="Q16540" s="27">
        <v>625328</v>
      </c>
      <c r="S16540" s="29" t="e">
        <v>#N/A</v>
      </c>
      <c r="Z16540" s="29"/>
      <c r="AE16540" s="29"/>
      <c r="AG16540" s="29"/>
    </row>
    <row r="16541" spans="3:33" s="9" customFormat="1" x14ac:dyDescent="0.2">
      <c r="C16541" s="26" t="s">
        <v>34362</v>
      </c>
      <c r="D16541" s="26" t="s">
        <v>16919</v>
      </c>
      <c r="E16541" s="26" t="s">
        <v>286</v>
      </c>
      <c r="F16541" s="26" t="s">
        <v>286</v>
      </c>
      <c r="G16541" s="27">
        <v>1677900</v>
      </c>
      <c r="K16541" s="10">
        <v>0</v>
      </c>
      <c r="O16541" s="28">
        <v>1677900</v>
      </c>
      <c r="P16541" s="26" t="s">
        <v>16919</v>
      </c>
      <c r="Q16541" s="27">
        <v>1677900</v>
      </c>
      <c r="S16541" s="29" t="e">
        <v>#N/A</v>
      </c>
      <c r="Z16541" s="29"/>
      <c r="AE16541" s="29"/>
      <c r="AG16541" s="29"/>
    </row>
    <row r="16542" spans="3:33" s="9" customFormat="1" x14ac:dyDescent="0.2">
      <c r="C16542" s="26" t="s">
        <v>34362</v>
      </c>
      <c r="D16542" s="26" t="s">
        <v>16920</v>
      </c>
      <c r="E16542" s="26" t="s">
        <v>286</v>
      </c>
      <c r="F16542" s="26" t="s">
        <v>286</v>
      </c>
      <c r="G16542" s="27">
        <v>48592</v>
      </c>
      <c r="K16542" s="10">
        <v>0</v>
      </c>
      <c r="O16542" s="28">
        <v>48592</v>
      </c>
      <c r="P16542" s="26" t="s">
        <v>16920</v>
      </c>
      <c r="Q16542" s="27">
        <v>48592</v>
      </c>
      <c r="S16542" s="29" t="e">
        <v>#N/A</v>
      </c>
      <c r="Z16542" s="29"/>
      <c r="AE16542" s="29"/>
      <c r="AG16542" s="29"/>
    </row>
    <row r="16543" spans="3:33" s="9" customFormat="1" x14ac:dyDescent="0.2">
      <c r="C16543" s="26" t="s">
        <v>34362</v>
      </c>
      <c r="D16543" s="26" t="s">
        <v>16921</v>
      </c>
      <c r="E16543" s="26" t="s">
        <v>286</v>
      </c>
      <c r="F16543" s="26" t="s">
        <v>286</v>
      </c>
      <c r="G16543" s="27">
        <v>686120</v>
      </c>
      <c r="K16543" s="10">
        <v>0</v>
      </c>
      <c r="O16543" s="28">
        <v>686120</v>
      </c>
      <c r="P16543" s="26" t="s">
        <v>16921</v>
      </c>
      <c r="Q16543" s="27">
        <v>686120</v>
      </c>
      <c r="S16543" s="29" t="e">
        <v>#N/A</v>
      </c>
      <c r="Z16543" s="29"/>
      <c r="AE16543" s="29"/>
      <c r="AG16543" s="29"/>
    </row>
    <row r="16544" spans="3:33" s="9" customFormat="1" x14ac:dyDescent="0.2">
      <c r="C16544" s="26" t="s">
        <v>34362</v>
      </c>
      <c r="D16544" s="26" t="s">
        <v>16922</v>
      </c>
      <c r="E16544" s="26" t="s">
        <v>286</v>
      </c>
      <c r="F16544" s="26" t="s">
        <v>286</v>
      </c>
      <c r="G16544" s="27">
        <v>4402440</v>
      </c>
      <c r="K16544" s="10">
        <v>0</v>
      </c>
      <c r="O16544" s="28">
        <v>4402440</v>
      </c>
      <c r="P16544" s="26" t="s">
        <v>16922</v>
      </c>
      <c r="Q16544" s="27">
        <v>4402440</v>
      </c>
      <c r="S16544" s="29" t="e">
        <v>#N/A</v>
      </c>
      <c r="Z16544" s="29"/>
      <c r="AE16544" s="29"/>
      <c r="AG16544" s="29"/>
    </row>
    <row r="16545" spans="3:33" s="9" customFormat="1" x14ac:dyDescent="0.2">
      <c r="C16545" s="26" t="s">
        <v>34362</v>
      </c>
      <c r="D16545" s="26" t="s">
        <v>16923</v>
      </c>
      <c r="E16545" s="26" t="s">
        <v>286</v>
      </c>
      <c r="F16545" s="26" t="s">
        <v>286</v>
      </c>
      <c r="G16545" s="27">
        <v>358571</v>
      </c>
      <c r="K16545" s="10">
        <v>0</v>
      </c>
      <c r="O16545" s="28">
        <v>358571</v>
      </c>
      <c r="P16545" s="26" t="s">
        <v>16923</v>
      </c>
      <c r="Q16545" s="27">
        <v>358571</v>
      </c>
      <c r="S16545" s="29" t="e">
        <v>#N/A</v>
      </c>
      <c r="Z16545" s="29"/>
      <c r="AE16545" s="29"/>
      <c r="AG16545" s="29"/>
    </row>
    <row r="16546" spans="3:33" s="9" customFormat="1" x14ac:dyDescent="0.2">
      <c r="C16546" s="26" t="s">
        <v>34362</v>
      </c>
      <c r="D16546" s="26" t="s">
        <v>16924</v>
      </c>
      <c r="E16546" s="26" t="s">
        <v>286</v>
      </c>
      <c r="F16546" s="26" t="s">
        <v>286</v>
      </c>
      <c r="G16546" s="27">
        <v>5482</v>
      </c>
      <c r="K16546" s="10">
        <v>0</v>
      </c>
      <c r="O16546" s="28">
        <v>5482</v>
      </c>
      <c r="P16546" s="26" t="s">
        <v>16924</v>
      </c>
      <c r="Q16546" s="27">
        <v>5482</v>
      </c>
      <c r="S16546" s="29" t="e">
        <v>#N/A</v>
      </c>
      <c r="Z16546" s="29"/>
      <c r="AE16546" s="29"/>
      <c r="AG16546" s="29"/>
    </row>
    <row r="16547" spans="3:33" s="9" customFormat="1" x14ac:dyDescent="0.2">
      <c r="C16547" s="26" t="s">
        <v>34362</v>
      </c>
      <c r="D16547" s="26" t="s">
        <v>16925</v>
      </c>
      <c r="E16547" s="26" t="s">
        <v>286</v>
      </c>
      <c r="F16547" s="26" t="s">
        <v>286</v>
      </c>
      <c r="G16547" s="27">
        <v>39285</v>
      </c>
      <c r="K16547" s="10">
        <v>0</v>
      </c>
      <c r="O16547" s="28">
        <v>39285</v>
      </c>
      <c r="P16547" s="26" t="s">
        <v>16925</v>
      </c>
      <c r="Q16547" s="27">
        <v>39285</v>
      </c>
      <c r="S16547" s="29" t="e">
        <v>#N/A</v>
      </c>
      <c r="Z16547" s="29"/>
      <c r="AE16547" s="29"/>
      <c r="AG16547" s="29"/>
    </row>
    <row r="16548" spans="3:33" s="9" customFormat="1" x14ac:dyDescent="0.2">
      <c r="C16548" s="26" t="s">
        <v>34362</v>
      </c>
      <c r="D16548" s="26" t="s">
        <v>16926</v>
      </c>
      <c r="E16548" s="26" t="s">
        <v>286</v>
      </c>
      <c r="F16548" s="26" t="s">
        <v>286</v>
      </c>
      <c r="G16548" s="27">
        <v>87490</v>
      </c>
      <c r="K16548" s="10">
        <v>0</v>
      </c>
      <c r="O16548" s="28">
        <v>87490</v>
      </c>
      <c r="P16548" s="26" t="s">
        <v>16926</v>
      </c>
      <c r="Q16548" s="27">
        <v>87490</v>
      </c>
      <c r="S16548" s="29" t="e">
        <v>#N/A</v>
      </c>
      <c r="Z16548" s="29"/>
      <c r="AE16548" s="29"/>
      <c r="AG16548" s="29"/>
    </row>
    <row r="16549" spans="3:33" s="9" customFormat="1" x14ac:dyDescent="0.2">
      <c r="C16549" s="26" t="s">
        <v>34362</v>
      </c>
      <c r="D16549" s="26" t="s">
        <v>16927</v>
      </c>
      <c r="E16549" s="26" t="s">
        <v>286</v>
      </c>
      <c r="F16549" s="26" t="s">
        <v>286</v>
      </c>
      <c r="G16549" s="27">
        <v>575350</v>
      </c>
      <c r="K16549" s="10">
        <v>0</v>
      </c>
      <c r="O16549" s="28">
        <v>575350</v>
      </c>
      <c r="P16549" s="26" t="s">
        <v>16927</v>
      </c>
      <c r="Q16549" s="27">
        <v>575350</v>
      </c>
      <c r="S16549" s="29" t="e">
        <v>#N/A</v>
      </c>
      <c r="Z16549" s="29"/>
      <c r="AE16549" s="29"/>
      <c r="AG16549" s="29"/>
    </row>
    <row r="16550" spans="3:33" s="9" customFormat="1" x14ac:dyDescent="0.2">
      <c r="C16550" s="26" t="s">
        <v>34362</v>
      </c>
      <c r="D16550" s="26" t="s">
        <v>16928</v>
      </c>
      <c r="E16550" s="26" t="s">
        <v>286</v>
      </c>
      <c r="F16550" s="26" t="s">
        <v>286</v>
      </c>
      <c r="G16550" s="27">
        <v>291000</v>
      </c>
      <c r="K16550" s="10">
        <v>0</v>
      </c>
      <c r="O16550" s="28">
        <v>291000</v>
      </c>
      <c r="P16550" s="26" t="s">
        <v>16928</v>
      </c>
      <c r="Q16550" s="27">
        <v>291000</v>
      </c>
      <c r="S16550" s="29" t="e">
        <v>#N/A</v>
      </c>
      <c r="Z16550" s="29"/>
      <c r="AE16550" s="29"/>
      <c r="AG16550" s="29"/>
    </row>
    <row r="16551" spans="3:33" s="9" customFormat="1" x14ac:dyDescent="0.2">
      <c r="C16551" s="26" t="s">
        <v>34362</v>
      </c>
      <c r="D16551" s="26" t="s">
        <v>16929</v>
      </c>
      <c r="E16551" s="26" t="s">
        <v>286</v>
      </c>
      <c r="F16551" s="26" t="s">
        <v>286</v>
      </c>
      <c r="G16551" s="27">
        <v>120863</v>
      </c>
      <c r="K16551" s="10">
        <v>34860</v>
      </c>
      <c r="O16551" s="28">
        <v>86003</v>
      </c>
      <c r="P16551" s="26" t="s">
        <v>16929</v>
      </c>
      <c r="Q16551" s="27">
        <v>120863</v>
      </c>
      <c r="S16551" s="29" t="e">
        <v>#N/A</v>
      </c>
      <c r="Z16551" s="29"/>
      <c r="AE16551" s="29"/>
      <c r="AG16551" s="29"/>
    </row>
    <row r="16552" spans="3:33" s="9" customFormat="1" x14ac:dyDescent="0.2">
      <c r="C16552" s="26" t="s">
        <v>34362</v>
      </c>
      <c r="D16552" s="26" t="s">
        <v>16930</v>
      </c>
      <c r="E16552" s="26" t="s">
        <v>286</v>
      </c>
      <c r="F16552" s="26" t="s">
        <v>286</v>
      </c>
      <c r="G16552" s="27">
        <v>15060</v>
      </c>
      <c r="K16552" s="10">
        <v>0</v>
      </c>
      <c r="O16552" s="28">
        <v>15060</v>
      </c>
      <c r="P16552" s="26" t="s">
        <v>16930</v>
      </c>
      <c r="Q16552" s="27">
        <v>15060</v>
      </c>
      <c r="S16552" s="29" t="e">
        <v>#N/A</v>
      </c>
      <c r="Z16552" s="29"/>
      <c r="AE16552" s="29"/>
      <c r="AG16552" s="29"/>
    </row>
    <row r="16553" spans="3:33" s="9" customFormat="1" x14ac:dyDescent="0.2">
      <c r="C16553" s="26" t="s">
        <v>34362</v>
      </c>
      <c r="D16553" s="26" t="s">
        <v>16931</v>
      </c>
      <c r="E16553" s="26" t="s">
        <v>286</v>
      </c>
      <c r="F16553" s="26" t="s">
        <v>286</v>
      </c>
      <c r="G16553" s="27">
        <v>33979</v>
      </c>
      <c r="K16553" s="10">
        <v>0</v>
      </c>
      <c r="O16553" s="28">
        <v>33979</v>
      </c>
      <c r="P16553" s="26" t="s">
        <v>16931</v>
      </c>
      <c r="Q16553" s="27">
        <v>33979</v>
      </c>
      <c r="S16553" s="29" t="e">
        <v>#N/A</v>
      </c>
      <c r="Z16553" s="29"/>
      <c r="AE16553" s="29"/>
      <c r="AG16553" s="29"/>
    </row>
    <row r="16554" spans="3:33" s="9" customFormat="1" x14ac:dyDescent="0.2">
      <c r="C16554" s="26" t="s">
        <v>34362</v>
      </c>
      <c r="D16554" s="26" t="s">
        <v>16932</v>
      </c>
      <c r="E16554" s="26" t="s">
        <v>286</v>
      </c>
      <c r="F16554" s="26" t="s">
        <v>286</v>
      </c>
      <c r="G16554" s="27">
        <v>44518</v>
      </c>
      <c r="K16554" s="10">
        <v>0</v>
      </c>
      <c r="O16554" s="28">
        <v>44518</v>
      </c>
      <c r="P16554" s="26" t="s">
        <v>16932</v>
      </c>
      <c r="Q16554" s="27">
        <v>44518</v>
      </c>
      <c r="S16554" s="29" t="e">
        <v>#N/A</v>
      </c>
      <c r="Z16554" s="29"/>
      <c r="AE16554" s="29"/>
      <c r="AG16554" s="29"/>
    </row>
    <row r="16555" spans="3:33" s="9" customFormat="1" x14ac:dyDescent="0.2">
      <c r="C16555" s="26" t="s">
        <v>34362</v>
      </c>
      <c r="D16555" s="26" t="s">
        <v>16933</v>
      </c>
      <c r="E16555" s="26" t="s">
        <v>286</v>
      </c>
      <c r="F16555" s="26" t="s">
        <v>286</v>
      </c>
      <c r="G16555" s="27">
        <v>214680</v>
      </c>
      <c r="K16555" s="10">
        <v>0</v>
      </c>
      <c r="O16555" s="28">
        <v>214680</v>
      </c>
      <c r="P16555" s="26" t="s">
        <v>16933</v>
      </c>
      <c r="Q16555" s="27">
        <v>214680</v>
      </c>
      <c r="S16555" s="29" t="e">
        <v>#N/A</v>
      </c>
      <c r="Z16555" s="29"/>
      <c r="AE16555" s="29"/>
      <c r="AG16555" s="29"/>
    </row>
    <row r="16556" spans="3:33" s="9" customFormat="1" x14ac:dyDescent="0.2">
      <c r="C16556" s="26" t="s">
        <v>34362</v>
      </c>
      <c r="D16556" s="26" t="s">
        <v>16934</v>
      </c>
      <c r="E16556" s="26" t="s">
        <v>286</v>
      </c>
      <c r="F16556" s="26" t="s">
        <v>286</v>
      </c>
      <c r="G16556" s="27">
        <v>47702</v>
      </c>
      <c r="K16556" s="10">
        <v>0</v>
      </c>
      <c r="O16556" s="28">
        <v>47702</v>
      </c>
      <c r="P16556" s="26" t="s">
        <v>16934</v>
      </c>
      <c r="Q16556" s="27">
        <v>47702</v>
      </c>
      <c r="S16556" s="29" t="e">
        <v>#N/A</v>
      </c>
      <c r="Z16556" s="29"/>
      <c r="AE16556" s="29"/>
      <c r="AG16556" s="29"/>
    </row>
    <row r="16557" spans="3:33" s="9" customFormat="1" x14ac:dyDescent="0.2">
      <c r="C16557" s="26" t="s">
        <v>34362</v>
      </c>
      <c r="D16557" s="26" t="s">
        <v>16935</v>
      </c>
      <c r="E16557" s="26" t="s">
        <v>286</v>
      </c>
      <c r="F16557" s="26" t="s">
        <v>286</v>
      </c>
      <c r="G16557" s="27">
        <v>255810</v>
      </c>
      <c r="K16557" s="10">
        <v>0</v>
      </c>
      <c r="O16557" s="28">
        <v>255810</v>
      </c>
      <c r="P16557" s="26" t="s">
        <v>16935</v>
      </c>
      <c r="Q16557" s="27">
        <v>255810</v>
      </c>
      <c r="S16557" s="29" t="e">
        <v>#N/A</v>
      </c>
      <c r="Z16557" s="29"/>
      <c r="AE16557" s="29"/>
      <c r="AG16557" s="29"/>
    </row>
    <row r="16558" spans="3:33" s="9" customFormat="1" x14ac:dyDescent="0.2">
      <c r="C16558" s="26" t="s">
        <v>34362</v>
      </c>
      <c r="D16558" s="26" t="s">
        <v>16936</v>
      </c>
      <c r="E16558" s="26" t="s">
        <v>286</v>
      </c>
      <c r="F16558" s="26" t="s">
        <v>286</v>
      </c>
      <c r="G16558" s="27">
        <v>177416</v>
      </c>
      <c r="K16558" s="10">
        <v>0</v>
      </c>
      <c r="O16558" s="28">
        <v>177416</v>
      </c>
      <c r="P16558" s="26" t="s">
        <v>16936</v>
      </c>
      <c r="Q16558" s="27">
        <v>177416</v>
      </c>
      <c r="S16558" s="29" t="e">
        <v>#N/A</v>
      </c>
      <c r="Z16558" s="29"/>
      <c r="AE16558" s="29"/>
      <c r="AG16558" s="29"/>
    </row>
    <row r="16559" spans="3:33" s="9" customFormat="1" x14ac:dyDescent="0.2">
      <c r="C16559" s="26" t="s">
        <v>34362</v>
      </c>
      <c r="D16559" s="26" t="s">
        <v>16937</v>
      </c>
      <c r="E16559" s="26" t="s">
        <v>286</v>
      </c>
      <c r="F16559" s="26" t="s">
        <v>286</v>
      </c>
      <c r="G16559" s="27">
        <v>763193</v>
      </c>
      <c r="K16559" s="10">
        <v>0</v>
      </c>
      <c r="O16559" s="28">
        <v>763193</v>
      </c>
      <c r="P16559" s="26" t="s">
        <v>16937</v>
      </c>
      <c r="Q16559" s="27">
        <v>763193</v>
      </c>
      <c r="S16559" s="29" t="e">
        <v>#N/A</v>
      </c>
      <c r="Z16559" s="29"/>
      <c r="AE16559" s="29"/>
      <c r="AG16559" s="29"/>
    </row>
    <row r="16560" spans="3:33" s="9" customFormat="1" x14ac:dyDescent="0.2">
      <c r="C16560" s="26" t="s">
        <v>34362</v>
      </c>
      <c r="D16560" s="26" t="s">
        <v>16938</v>
      </c>
      <c r="E16560" s="26" t="s">
        <v>286</v>
      </c>
      <c r="F16560" s="26" t="s">
        <v>286</v>
      </c>
      <c r="G16560" s="27">
        <v>42674</v>
      </c>
      <c r="K16560" s="10">
        <v>0</v>
      </c>
      <c r="O16560" s="28">
        <v>42674</v>
      </c>
      <c r="P16560" s="26" t="s">
        <v>16938</v>
      </c>
      <c r="Q16560" s="27">
        <v>42674</v>
      </c>
      <c r="S16560" s="29" t="e">
        <v>#N/A</v>
      </c>
      <c r="Z16560" s="29"/>
      <c r="AE16560" s="29"/>
      <c r="AG16560" s="29"/>
    </row>
    <row r="16561" spans="3:33" s="9" customFormat="1" x14ac:dyDescent="0.2">
      <c r="C16561" s="26" t="s">
        <v>34362</v>
      </c>
      <c r="D16561" s="26" t="s">
        <v>16939</v>
      </c>
      <c r="E16561" s="26" t="s">
        <v>286</v>
      </c>
      <c r="F16561" s="26" t="s">
        <v>286</v>
      </c>
      <c r="G16561" s="27">
        <v>358600</v>
      </c>
      <c r="K16561" s="10">
        <v>0</v>
      </c>
      <c r="O16561" s="28">
        <v>358600</v>
      </c>
      <c r="P16561" s="26" t="s">
        <v>16939</v>
      </c>
      <c r="Q16561" s="27">
        <v>358600</v>
      </c>
      <c r="S16561" s="29" t="e">
        <v>#N/A</v>
      </c>
      <c r="Z16561" s="29"/>
      <c r="AE16561" s="29"/>
      <c r="AG16561" s="29"/>
    </row>
    <row r="16562" spans="3:33" s="9" customFormat="1" x14ac:dyDescent="0.2">
      <c r="C16562" s="26" t="s">
        <v>34362</v>
      </c>
      <c r="D16562" s="26" t="s">
        <v>16940</v>
      </c>
      <c r="E16562" s="26" t="s">
        <v>286</v>
      </c>
      <c r="F16562" s="26" t="s">
        <v>286</v>
      </c>
      <c r="G16562" s="27">
        <v>1861154</v>
      </c>
      <c r="K16562" s="10">
        <v>0</v>
      </c>
      <c r="O16562" s="28">
        <v>1861154</v>
      </c>
      <c r="P16562" s="26" t="s">
        <v>16940</v>
      </c>
      <c r="Q16562" s="27">
        <v>1861154</v>
      </c>
      <c r="S16562" s="29" t="e">
        <v>#N/A</v>
      </c>
      <c r="Z16562" s="29"/>
      <c r="AE16562" s="29"/>
      <c r="AG16562" s="29"/>
    </row>
    <row r="16563" spans="3:33" s="9" customFormat="1" x14ac:dyDescent="0.2">
      <c r="C16563" s="26" t="s">
        <v>34362</v>
      </c>
      <c r="D16563" s="26" t="s">
        <v>16941</v>
      </c>
      <c r="E16563" s="26" t="s">
        <v>286</v>
      </c>
      <c r="F16563" s="26" t="s">
        <v>286</v>
      </c>
      <c r="G16563" s="27">
        <v>358571</v>
      </c>
      <c r="K16563" s="10">
        <v>0</v>
      </c>
      <c r="O16563" s="28">
        <v>358571</v>
      </c>
      <c r="P16563" s="26" t="s">
        <v>16941</v>
      </c>
      <c r="Q16563" s="27">
        <v>358571</v>
      </c>
      <c r="S16563" s="29" t="e">
        <v>#N/A</v>
      </c>
      <c r="Z16563" s="29"/>
      <c r="AE16563" s="29"/>
      <c r="AG16563" s="29"/>
    </row>
    <row r="16564" spans="3:33" s="9" customFormat="1" x14ac:dyDescent="0.2">
      <c r="C16564" s="26" t="s">
        <v>34362</v>
      </c>
      <c r="D16564" s="26" t="s">
        <v>16942</v>
      </c>
      <c r="E16564" s="26" t="s">
        <v>286</v>
      </c>
      <c r="F16564" s="26" t="s">
        <v>286</v>
      </c>
      <c r="G16564" s="27">
        <v>358571</v>
      </c>
      <c r="K16564" s="10">
        <v>0</v>
      </c>
      <c r="O16564" s="28">
        <v>358571</v>
      </c>
      <c r="P16564" s="26" t="s">
        <v>16942</v>
      </c>
      <c r="Q16564" s="27">
        <v>358571</v>
      </c>
      <c r="S16564" s="29" t="e">
        <v>#N/A</v>
      </c>
      <c r="Z16564" s="29"/>
      <c r="AE16564" s="29"/>
      <c r="AG16564" s="29"/>
    </row>
    <row r="16565" spans="3:33" s="9" customFormat="1" x14ac:dyDescent="0.2">
      <c r="C16565" s="26" t="s">
        <v>34362</v>
      </c>
      <c r="D16565" s="26" t="s">
        <v>16943</v>
      </c>
      <c r="E16565" s="26" t="s">
        <v>286</v>
      </c>
      <c r="F16565" s="26" t="s">
        <v>286</v>
      </c>
      <c r="G16565" s="27">
        <v>358571</v>
      </c>
      <c r="K16565" s="10">
        <v>0</v>
      </c>
      <c r="O16565" s="28">
        <v>358571</v>
      </c>
      <c r="P16565" s="26" t="s">
        <v>16943</v>
      </c>
      <c r="Q16565" s="27">
        <v>358571</v>
      </c>
      <c r="S16565" s="29" t="e">
        <v>#N/A</v>
      </c>
      <c r="Z16565" s="29"/>
      <c r="AE16565" s="29"/>
      <c r="AG16565" s="29"/>
    </row>
    <row r="16566" spans="3:33" s="9" customFormat="1" x14ac:dyDescent="0.2">
      <c r="C16566" s="26" t="s">
        <v>34362</v>
      </c>
      <c r="D16566" s="26" t="s">
        <v>16944</v>
      </c>
      <c r="E16566" s="26" t="s">
        <v>286</v>
      </c>
      <c r="F16566" s="26" t="s">
        <v>286</v>
      </c>
      <c r="G16566" s="27">
        <v>384703</v>
      </c>
      <c r="K16566" s="10">
        <v>0</v>
      </c>
      <c r="O16566" s="28">
        <v>384703</v>
      </c>
      <c r="P16566" s="26" t="s">
        <v>16944</v>
      </c>
      <c r="Q16566" s="27">
        <v>384703</v>
      </c>
      <c r="S16566" s="29" t="e">
        <v>#N/A</v>
      </c>
      <c r="Z16566" s="29"/>
      <c r="AE16566" s="29"/>
      <c r="AG16566" s="29"/>
    </row>
    <row r="16567" spans="3:33" s="9" customFormat="1" x14ac:dyDescent="0.2">
      <c r="C16567" s="26" t="s">
        <v>34362</v>
      </c>
      <c r="D16567" s="26" t="s">
        <v>16945</v>
      </c>
      <c r="E16567" s="26" t="s">
        <v>286</v>
      </c>
      <c r="F16567" s="26" t="s">
        <v>286</v>
      </c>
      <c r="G16567" s="27">
        <v>25650</v>
      </c>
      <c r="K16567" s="10">
        <v>0</v>
      </c>
      <c r="O16567" s="28">
        <v>25650</v>
      </c>
      <c r="P16567" s="26" t="s">
        <v>16945</v>
      </c>
      <c r="Q16567" s="27">
        <v>25650</v>
      </c>
      <c r="S16567" s="29" t="e">
        <v>#N/A</v>
      </c>
      <c r="Z16567" s="29"/>
      <c r="AE16567" s="29"/>
      <c r="AG16567" s="29"/>
    </row>
    <row r="16568" spans="3:33" s="9" customFormat="1" x14ac:dyDescent="0.2">
      <c r="C16568" s="26" t="s">
        <v>34362</v>
      </c>
      <c r="D16568" s="26" t="s">
        <v>16946</v>
      </c>
      <c r="E16568" s="26" t="s">
        <v>286</v>
      </c>
      <c r="F16568" s="26" t="s">
        <v>286</v>
      </c>
      <c r="G16568" s="27">
        <v>177416</v>
      </c>
      <c r="K16568" s="10">
        <v>0</v>
      </c>
      <c r="O16568" s="28">
        <v>177416</v>
      </c>
      <c r="P16568" s="26" t="s">
        <v>16946</v>
      </c>
      <c r="Q16568" s="27">
        <v>177416</v>
      </c>
      <c r="S16568" s="29" t="e">
        <v>#N/A</v>
      </c>
      <c r="Z16568" s="29"/>
      <c r="AE16568" s="29"/>
      <c r="AG16568" s="29"/>
    </row>
    <row r="16569" spans="3:33" s="9" customFormat="1" x14ac:dyDescent="0.2">
      <c r="C16569" s="26" t="s">
        <v>34362</v>
      </c>
      <c r="D16569" s="26" t="s">
        <v>16947</v>
      </c>
      <c r="E16569" s="26" t="s">
        <v>286</v>
      </c>
      <c r="F16569" s="26" t="s">
        <v>286</v>
      </c>
      <c r="G16569" s="27">
        <v>176700</v>
      </c>
      <c r="K16569" s="10">
        <v>0</v>
      </c>
      <c r="O16569" s="28">
        <v>176700</v>
      </c>
      <c r="P16569" s="26" t="s">
        <v>16947</v>
      </c>
      <c r="Q16569" s="27">
        <v>176700</v>
      </c>
      <c r="S16569" s="29" t="e">
        <v>#N/A</v>
      </c>
      <c r="Z16569" s="29"/>
      <c r="AE16569" s="29"/>
      <c r="AG16569" s="29"/>
    </row>
    <row r="16570" spans="3:33" s="9" customFormat="1" x14ac:dyDescent="0.2">
      <c r="C16570" s="26" t="s">
        <v>34362</v>
      </c>
      <c r="D16570" s="26" t="s">
        <v>16948</v>
      </c>
      <c r="E16570" s="26" t="s">
        <v>286</v>
      </c>
      <c r="F16570" s="26" t="s">
        <v>286</v>
      </c>
      <c r="G16570" s="27">
        <v>101944</v>
      </c>
      <c r="K16570" s="10">
        <v>0</v>
      </c>
      <c r="O16570" s="28">
        <v>101944</v>
      </c>
      <c r="P16570" s="26" t="s">
        <v>16948</v>
      </c>
      <c r="Q16570" s="27">
        <v>101944</v>
      </c>
      <c r="S16570" s="29" t="e">
        <v>#N/A</v>
      </c>
      <c r="Z16570" s="29"/>
      <c r="AE16570" s="29"/>
      <c r="AG16570" s="29"/>
    </row>
    <row r="16571" spans="3:33" s="9" customFormat="1" x14ac:dyDescent="0.2">
      <c r="C16571" s="26" t="s">
        <v>34362</v>
      </c>
      <c r="D16571" s="26" t="s">
        <v>16949</v>
      </c>
      <c r="E16571" s="26" t="s">
        <v>286</v>
      </c>
      <c r="F16571" s="26" t="s">
        <v>286</v>
      </c>
      <c r="G16571" s="27">
        <v>478094</v>
      </c>
      <c r="K16571" s="10">
        <v>0</v>
      </c>
      <c r="O16571" s="28">
        <v>478094</v>
      </c>
      <c r="P16571" s="26" t="s">
        <v>16949</v>
      </c>
      <c r="Q16571" s="27">
        <v>478094</v>
      </c>
      <c r="S16571" s="29" t="e">
        <v>#N/A</v>
      </c>
      <c r="Z16571" s="29"/>
      <c r="AE16571" s="29"/>
      <c r="AG16571" s="29"/>
    </row>
    <row r="16572" spans="3:33" s="9" customFormat="1" x14ac:dyDescent="0.2">
      <c r="C16572" s="26" t="s">
        <v>34362</v>
      </c>
      <c r="D16572" s="26" t="s">
        <v>16950</v>
      </c>
      <c r="E16572" s="26" t="s">
        <v>286</v>
      </c>
      <c r="F16572" s="26" t="s">
        <v>286</v>
      </c>
      <c r="G16572" s="27">
        <v>536057</v>
      </c>
      <c r="K16572" s="10">
        <v>0</v>
      </c>
      <c r="O16572" s="28">
        <v>536057</v>
      </c>
      <c r="P16572" s="26" t="s">
        <v>16950</v>
      </c>
      <c r="Q16572" s="27">
        <v>536057</v>
      </c>
      <c r="S16572" s="29" t="e">
        <v>#N/A</v>
      </c>
      <c r="Z16572" s="29"/>
      <c r="AE16572" s="29"/>
      <c r="AG16572" s="29"/>
    </row>
    <row r="16573" spans="3:33" s="9" customFormat="1" x14ac:dyDescent="0.2">
      <c r="C16573" s="26" t="s">
        <v>34362</v>
      </c>
      <c r="D16573" s="26" t="s">
        <v>16951</v>
      </c>
      <c r="E16573" s="26" t="s">
        <v>286</v>
      </c>
      <c r="F16573" s="26" t="s">
        <v>286</v>
      </c>
      <c r="G16573" s="27">
        <v>717142</v>
      </c>
      <c r="K16573" s="10">
        <v>0</v>
      </c>
      <c r="O16573" s="28">
        <v>717142</v>
      </c>
      <c r="P16573" s="26" t="s">
        <v>16951</v>
      </c>
      <c r="Q16573" s="27">
        <v>717142</v>
      </c>
      <c r="S16573" s="29" t="e">
        <v>#N/A</v>
      </c>
      <c r="Z16573" s="29"/>
      <c r="AE16573" s="29"/>
      <c r="AG16573" s="29"/>
    </row>
    <row r="16574" spans="3:33" s="9" customFormat="1" x14ac:dyDescent="0.2">
      <c r="C16574" s="26" t="s">
        <v>34362</v>
      </c>
      <c r="D16574" s="26" t="s">
        <v>16952</v>
      </c>
      <c r="E16574" s="26" t="s">
        <v>286</v>
      </c>
      <c r="F16574" s="26" t="s">
        <v>286</v>
      </c>
      <c r="G16574" s="27">
        <v>104100</v>
      </c>
      <c r="K16574" s="10">
        <v>0</v>
      </c>
      <c r="O16574" s="28">
        <v>104100</v>
      </c>
      <c r="P16574" s="26" t="s">
        <v>16952</v>
      </c>
      <c r="Q16574" s="27">
        <v>104100</v>
      </c>
      <c r="S16574" s="29" t="e">
        <v>#N/A</v>
      </c>
      <c r="Z16574" s="29"/>
      <c r="AE16574" s="29"/>
      <c r="AG16574" s="29"/>
    </row>
    <row r="16575" spans="3:33" s="9" customFormat="1" x14ac:dyDescent="0.2">
      <c r="C16575" s="26" t="s">
        <v>34362</v>
      </c>
      <c r="D16575" s="26" t="s">
        <v>16953</v>
      </c>
      <c r="E16575" s="26" t="s">
        <v>286</v>
      </c>
      <c r="F16575" s="26" t="s">
        <v>286</v>
      </c>
      <c r="G16575" s="27">
        <v>475328</v>
      </c>
      <c r="K16575" s="10">
        <v>0</v>
      </c>
      <c r="O16575" s="28">
        <v>475328</v>
      </c>
      <c r="P16575" s="26" t="s">
        <v>16953</v>
      </c>
      <c r="Q16575" s="27">
        <v>475328</v>
      </c>
      <c r="S16575" s="29" t="e">
        <v>#N/A</v>
      </c>
      <c r="Z16575" s="29"/>
      <c r="AE16575" s="29"/>
      <c r="AG16575" s="29"/>
    </row>
    <row r="16576" spans="3:33" s="9" customFormat="1" x14ac:dyDescent="0.2">
      <c r="C16576" s="26" t="s">
        <v>34362</v>
      </c>
      <c r="D16576" s="26" t="s">
        <v>16954</v>
      </c>
      <c r="E16576" s="26" t="s">
        <v>286</v>
      </c>
      <c r="F16576" s="26" t="s">
        <v>286</v>
      </c>
      <c r="G16576" s="27">
        <v>106650</v>
      </c>
      <c r="K16576" s="10">
        <v>0</v>
      </c>
      <c r="O16576" s="28">
        <v>106650</v>
      </c>
      <c r="P16576" s="26" t="s">
        <v>16954</v>
      </c>
      <c r="Q16576" s="27">
        <v>106650</v>
      </c>
      <c r="S16576" s="29" t="e">
        <v>#N/A</v>
      </c>
      <c r="Z16576" s="29"/>
      <c r="AE16576" s="29"/>
      <c r="AG16576" s="29"/>
    </row>
    <row r="16577" spans="3:33" s="9" customFormat="1" x14ac:dyDescent="0.2">
      <c r="C16577" s="26" t="s">
        <v>34362</v>
      </c>
      <c r="D16577" s="26" t="s">
        <v>16955</v>
      </c>
      <c r="E16577" s="26" t="s">
        <v>286</v>
      </c>
      <c r="F16577" s="26" t="s">
        <v>286</v>
      </c>
      <c r="G16577" s="27">
        <v>4890</v>
      </c>
      <c r="K16577" s="10">
        <v>0</v>
      </c>
      <c r="O16577" s="28">
        <v>4890</v>
      </c>
      <c r="P16577" s="26" t="s">
        <v>16955</v>
      </c>
      <c r="Q16577" s="27">
        <v>4890</v>
      </c>
      <c r="S16577" s="29" t="e">
        <v>#N/A</v>
      </c>
      <c r="Z16577" s="29"/>
      <c r="AE16577" s="29"/>
      <c r="AG16577" s="29"/>
    </row>
    <row r="16578" spans="3:33" s="9" customFormat="1" x14ac:dyDescent="0.2">
      <c r="C16578" s="26" t="s">
        <v>34362</v>
      </c>
      <c r="D16578" s="26" t="s">
        <v>16956</v>
      </c>
      <c r="E16578" s="26" t="s">
        <v>286</v>
      </c>
      <c r="F16578" s="26" t="s">
        <v>286</v>
      </c>
      <c r="G16578" s="27">
        <v>5776</v>
      </c>
      <c r="K16578" s="10">
        <v>0</v>
      </c>
      <c r="O16578" s="28">
        <v>5776</v>
      </c>
      <c r="P16578" s="26" t="s">
        <v>16956</v>
      </c>
      <c r="Q16578" s="27">
        <v>5776</v>
      </c>
      <c r="S16578" s="29" t="e">
        <v>#N/A</v>
      </c>
      <c r="Z16578" s="29"/>
      <c r="AE16578" s="29"/>
      <c r="AG16578" s="29"/>
    </row>
    <row r="16579" spans="3:33" s="9" customFormat="1" x14ac:dyDescent="0.2">
      <c r="C16579" s="26" t="s">
        <v>34362</v>
      </c>
      <c r="D16579" s="26" t="s">
        <v>16957</v>
      </c>
      <c r="E16579" s="26" t="s">
        <v>286</v>
      </c>
      <c r="F16579" s="26" t="s">
        <v>286</v>
      </c>
      <c r="G16579" s="27">
        <v>343140</v>
      </c>
      <c r="K16579" s="10">
        <v>120</v>
      </c>
      <c r="O16579" s="28">
        <v>343020</v>
      </c>
      <c r="P16579" s="26" t="s">
        <v>16957</v>
      </c>
      <c r="Q16579" s="27">
        <v>343140</v>
      </c>
      <c r="S16579" s="29" t="e">
        <v>#N/A</v>
      </c>
      <c r="Z16579" s="29"/>
      <c r="AE16579" s="29"/>
      <c r="AG16579" s="29"/>
    </row>
    <row r="16580" spans="3:33" s="9" customFormat="1" x14ac:dyDescent="0.2">
      <c r="C16580" s="26" t="s">
        <v>34362</v>
      </c>
      <c r="D16580" s="26" t="s">
        <v>16958</v>
      </c>
      <c r="E16580" s="26" t="s">
        <v>286</v>
      </c>
      <c r="F16580" s="26" t="s">
        <v>286</v>
      </c>
      <c r="G16580" s="27">
        <v>100005</v>
      </c>
      <c r="K16580" s="10">
        <v>0</v>
      </c>
      <c r="O16580" s="28">
        <v>100005</v>
      </c>
      <c r="P16580" s="26" t="s">
        <v>16958</v>
      </c>
      <c r="Q16580" s="27">
        <v>100005</v>
      </c>
      <c r="S16580" s="29" t="e">
        <v>#N/A</v>
      </c>
      <c r="Z16580" s="29"/>
      <c r="AE16580" s="29"/>
      <c r="AG16580" s="29"/>
    </row>
    <row r="16581" spans="3:33" s="9" customFormat="1" x14ac:dyDescent="0.2">
      <c r="C16581" s="26" t="s">
        <v>34362</v>
      </c>
      <c r="D16581" s="26" t="s">
        <v>16959</v>
      </c>
      <c r="E16581" s="26" t="s">
        <v>286</v>
      </c>
      <c r="F16581" s="26" t="s">
        <v>286</v>
      </c>
      <c r="G16581" s="27">
        <v>5940</v>
      </c>
      <c r="K16581" s="10">
        <v>0</v>
      </c>
      <c r="O16581" s="28">
        <v>5940</v>
      </c>
      <c r="P16581" s="26" t="s">
        <v>16959</v>
      </c>
      <c r="Q16581" s="27">
        <v>5940</v>
      </c>
      <c r="S16581" s="29" t="e">
        <v>#N/A</v>
      </c>
      <c r="Z16581" s="29"/>
      <c r="AE16581" s="29"/>
      <c r="AG16581" s="29"/>
    </row>
    <row r="16582" spans="3:33" s="9" customFormat="1" x14ac:dyDescent="0.2">
      <c r="C16582" s="26" t="s">
        <v>34362</v>
      </c>
      <c r="D16582" s="26" t="s">
        <v>16960</v>
      </c>
      <c r="E16582" s="26" t="s">
        <v>286</v>
      </c>
      <c r="F16582" s="26" t="s">
        <v>286</v>
      </c>
      <c r="G16582" s="27">
        <v>120200</v>
      </c>
      <c r="K16582" s="10">
        <v>0</v>
      </c>
      <c r="O16582" s="28">
        <v>120200</v>
      </c>
      <c r="P16582" s="26" t="s">
        <v>16960</v>
      </c>
      <c r="Q16582" s="27">
        <v>120200</v>
      </c>
      <c r="S16582" s="29" t="e">
        <v>#N/A</v>
      </c>
      <c r="Z16582" s="29"/>
      <c r="AE16582" s="29"/>
      <c r="AG16582" s="29"/>
    </row>
    <row r="16583" spans="3:33" s="9" customFormat="1" x14ac:dyDescent="0.2">
      <c r="C16583" s="26" t="s">
        <v>34362</v>
      </c>
      <c r="D16583" s="26" t="s">
        <v>16961</v>
      </c>
      <c r="E16583" s="26" t="s">
        <v>286</v>
      </c>
      <c r="F16583" s="26" t="s">
        <v>286</v>
      </c>
      <c r="G16583" s="27">
        <v>47702</v>
      </c>
      <c r="K16583" s="10">
        <v>0</v>
      </c>
      <c r="O16583" s="28">
        <v>47702</v>
      </c>
      <c r="P16583" s="26" t="s">
        <v>16961</v>
      </c>
      <c r="Q16583" s="27">
        <v>47702</v>
      </c>
      <c r="S16583" s="29" t="e">
        <v>#N/A</v>
      </c>
      <c r="Z16583" s="29"/>
      <c r="AE16583" s="29"/>
      <c r="AG16583" s="29"/>
    </row>
    <row r="16584" spans="3:33" s="9" customFormat="1" x14ac:dyDescent="0.2">
      <c r="C16584" s="26" t="s">
        <v>34362</v>
      </c>
      <c r="D16584" s="26" t="s">
        <v>16962</v>
      </c>
      <c r="E16584" s="26" t="s">
        <v>286</v>
      </c>
      <c r="F16584" s="26" t="s">
        <v>286</v>
      </c>
      <c r="G16584" s="27">
        <v>424970</v>
      </c>
      <c r="K16584" s="10">
        <v>0</v>
      </c>
      <c r="O16584" s="28">
        <v>424970</v>
      </c>
      <c r="P16584" s="26" t="s">
        <v>16962</v>
      </c>
      <c r="Q16584" s="27">
        <v>424970</v>
      </c>
      <c r="S16584" s="29" t="e">
        <v>#N/A</v>
      </c>
      <c r="Z16584" s="29"/>
      <c r="AE16584" s="29"/>
      <c r="AG16584" s="29"/>
    </row>
    <row r="16585" spans="3:33" s="9" customFormat="1" x14ac:dyDescent="0.2">
      <c r="C16585" s="26" t="s">
        <v>34362</v>
      </c>
      <c r="D16585" s="26" t="s">
        <v>16963</v>
      </c>
      <c r="E16585" s="26" t="s">
        <v>286</v>
      </c>
      <c r="F16585" s="26" t="s">
        <v>286</v>
      </c>
      <c r="G16585" s="27">
        <v>5776</v>
      </c>
      <c r="K16585" s="10">
        <v>0</v>
      </c>
      <c r="O16585" s="28">
        <v>5776</v>
      </c>
      <c r="P16585" s="26" t="s">
        <v>16963</v>
      </c>
      <c r="Q16585" s="27">
        <v>5776</v>
      </c>
      <c r="S16585" s="29" t="e">
        <v>#N/A</v>
      </c>
      <c r="Z16585" s="29"/>
      <c r="AE16585" s="29"/>
      <c r="AG16585" s="29"/>
    </row>
    <row r="16586" spans="3:33" s="9" customFormat="1" x14ac:dyDescent="0.2">
      <c r="C16586" s="26" t="s">
        <v>34362</v>
      </c>
      <c r="D16586" s="26" t="s">
        <v>16964</v>
      </c>
      <c r="E16586" s="26" t="s">
        <v>286</v>
      </c>
      <c r="F16586" s="26" t="s">
        <v>286</v>
      </c>
      <c r="G16586" s="27">
        <v>18482</v>
      </c>
      <c r="K16586" s="10">
        <v>0</v>
      </c>
      <c r="O16586" s="28">
        <v>18482</v>
      </c>
      <c r="P16586" s="26" t="s">
        <v>16964</v>
      </c>
      <c r="Q16586" s="27">
        <v>18482</v>
      </c>
      <c r="S16586" s="29" t="e">
        <v>#N/A</v>
      </c>
      <c r="Z16586" s="29"/>
      <c r="AE16586" s="29"/>
      <c r="AG16586" s="29"/>
    </row>
    <row r="16587" spans="3:33" s="9" customFormat="1" x14ac:dyDescent="0.2">
      <c r="C16587" s="26" t="s">
        <v>34362</v>
      </c>
      <c r="D16587" s="26" t="s">
        <v>16965</v>
      </c>
      <c r="E16587" s="26" t="s">
        <v>286</v>
      </c>
      <c r="F16587" s="26" t="s">
        <v>286</v>
      </c>
      <c r="G16587" s="27">
        <v>42674</v>
      </c>
      <c r="K16587" s="10">
        <v>0</v>
      </c>
      <c r="O16587" s="28">
        <v>42674</v>
      </c>
      <c r="P16587" s="26" t="s">
        <v>16965</v>
      </c>
      <c r="Q16587" s="27">
        <v>42674</v>
      </c>
      <c r="S16587" s="29" t="e">
        <v>#N/A</v>
      </c>
      <c r="Z16587" s="29"/>
      <c r="AE16587" s="29"/>
      <c r="AG16587" s="29"/>
    </row>
    <row r="16588" spans="3:33" s="9" customFormat="1" x14ac:dyDescent="0.2">
      <c r="C16588" s="26" t="s">
        <v>34362</v>
      </c>
      <c r="D16588" s="26" t="s">
        <v>16966</v>
      </c>
      <c r="E16588" s="26" t="s">
        <v>286</v>
      </c>
      <c r="F16588" s="26" t="s">
        <v>286</v>
      </c>
      <c r="G16588" s="27">
        <v>28352</v>
      </c>
      <c r="K16588" s="10">
        <v>0</v>
      </c>
      <c r="O16588" s="28">
        <v>28352</v>
      </c>
      <c r="P16588" s="26" t="s">
        <v>16966</v>
      </c>
      <c r="Q16588" s="27">
        <v>28352</v>
      </c>
      <c r="S16588" s="29" t="e">
        <v>#N/A</v>
      </c>
      <c r="Z16588" s="29"/>
      <c r="AE16588" s="29"/>
      <c r="AG16588" s="29"/>
    </row>
    <row r="16589" spans="3:33" s="9" customFormat="1" x14ac:dyDescent="0.2">
      <c r="C16589" s="26" t="s">
        <v>34362</v>
      </c>
      <c r="D16589" s="26" t="s">
        <v>16967</v>
      </c>
      <c r="E16589" s="26" t="s">
        <v>286</v>
      </c>
      <c r="F16589" s="26" t="s">
        <v>286</v>
      </c>
      <c r="G16589" s="27">
        <v>28352</v>
      </c>
      <c r="K16589" s="10">
        <v>0</v>
      </c>
      <c r="O16589" s="28">
        <v>28352</v>
      </c>
      <c r="P16589" s="26" t="s">
        <v>16967</v>
      </c>
      <c r="Q16589" s="27">
        <v>28352</v>
      </c>
      <c r="S16589" s="29" t="e">
        <v>#N/A</v>
      </c>
      <c r="Z16589" s="29"/>
      <c r="AE16589" s="29"/>
      <c r="AG16589" s="29"/>
    </row>
    <row r="16590" spans="3:33" s="9" customFormat="1" x14ac:dyDescent="0.2">
      <c r="C16590" s="26" t="s">
        <v>34362</v>
      </c>
      <c r="D16590" s="26" t="s">
        <v>16968</v>
      </c>
      <c r="E16590" s="26" t="s">
        <v>286</v>
      </c>
      <c r="F16590" s="26" t="s">
        <v>286</v>
      </c>
      <c r="G16590" s="27">
        <v>547828</v>
      </c>
      <c r="K16590" s="10">
        <v>0</v>
      </c>
      <c r="O16590" s="28">
        <v>547828</v>
      </c>
      <c r="P16590" s="26" t="s">
        <v>16968</v>
      </c>
      <c r="Q16590" s="27">
        <v>547828</v>
      </c>
      <c r="S16590" s="29" t="e">
        <v>#N/A</v>
      </c>
      <c r="Z16590" s="29"/>
      <c r="AE16590" s="29"/>
      <c r="AG16590" s="29"/>
    </row>
    <row r="16591" spans="3:33" s="9" customFormat="1" x14ac:dyDescent="0.2">
      <c r="C16591" s="26" t="s">
        <v>34362</v>
      </c>
      <c r="D16591" s="26" t="s">
        <v>16969</v>
      </c>
      <c r="E16591" s="26" t="s">
        <v>286</v>
      </c>
      <c r="F16591" s="26" t="s">
        <v>286</v>
      </c>
      <c r="G16591" s="27">
        <v>103750</v>
      </c>
      <c r="K16591" s="10">
        <v>0</v>
      </c>
      <c r="O16591" s="28">
        <v>103750</v>
      </c>
      <c r="P16591" s="26" t="s">
        <v>16969</v>
      </c>
      <c r="Q16591" s="27">
        <v>103750</v>
      </c>
      <c r="S16591" s="29" t="e">
        <v>#N/A</v>
      </c>
      <c r="Z16591" s="29"/>
      <c r="AE16591" s="29"/>
      <c r="AG16591" s="29"/>
    </row>
    <row r="16592" spans="3:33" s="9" customFormat="1" x14ac:dyDescent="0.2">
      <c r="C16592" s="26" t="s">
        <v>34362</v>
      </c>
      <c r="D16592" s="26" t="s">
        <v>16970</v>
      </c>
      <c r="E16592" s="26" t="s">
        <v>286</v>
      </c>
      <c r="F16592" s="26" t="s">
        <v>286</v>
      </c>
      <c r="G16592" s="27">
        <v>81900</v>
      </c>
      <c r="K16592" s="10">
        <v>0</v>
      </c>
      <c r="O16592" s="28">
        <v>81900</v>
      </c>
      <c r="P16592" s="26" t="s">
        <v>16970</v>
      </c>
      <c r="Q16592" s="27">
        <v>81900</v>
      </c>
      <c r="S16592" s="29" t="e">
        <v>#N/A</v>
      </c>
      <c r="Z16592" s="29"/>
      <c r="AE16592" s="29"/>
      <c r="AG16592" s="29"/>
    </row>
    <row r="16593" spans="3:33" s="9" customFormat="1" x14ac:dyDescent="0.2">
      <c r="C16593" s="26" t="s">
        <v>34362</v>
      </c>
      <c r="D16593" s="26" t="s">
        <v>16971</v>
      </c>
      <c r="E16593" s="26" t="s">
        <v>286</v>
      </c>
      <c r="F16593" s="26" t="s">
        <v>286</v>
      </c>
      <c r="G16593" s="27">
        <v>358571</v>
      </c>
      <c r="K16593" s="10">
        <v>0</v>
      </c>
      <c r="O16593" s="28">
        <v>358571</v>
      </c>
      <c r="P16593" s="26" t="s">
        <v>16971</v>
      </c>
      <c r="Q16593" s="27">
        <v>358571</v>
      </c>
      <c r="S16593" s="29" t="e">
        <v>#N/A</v>
      </c>
      <c r="Z16593" s="29"/>
      <c r="AE16593" s="29"/>
      <c r="AG16593" s="29"/>
    </row>
    <row r="16594" spans="3:33" s="9" customFormat="1" x14ac:dyDescent="0.2">
      <c r="C16594" s="26" t="s">
        <v>34362</v>
      </c>
      <c r="D16594" s="26" t="s">
        <v>16972</v>
      </c>
      <c r="E16594" s="26" t="s">
        <v>286</v>
      </c>
      <c r="F16594" s="26" t="s">
        <v>286</v>
      </c>
      <c r="G16594" s="27">
        <v>155880</v>
      </c>
      <c r="K16594" s="10">
        <v>0</v>
      </c>
      <c r="O16594" s="28">
        <v>155880</v>
      </c>
      <c r="P16594" s="26" t="s">
        <v>16972</v>
      </c>
      <c r="Q16594" s="27">
        <v>155880</v>
      </c>
      <c r="S16594" s="29" t="e">
        <v>#N/A</v>
      </c>
      <c r="Z16594" s="29"/>
      <c r="AE16594" s="29"/>
      <c r="AG16594" s="29"/>
    </row>
    <row r="16595" spans="3:33" s="9" customFormat="1" x14ac:dyDescent="0.2">
      <c r="C16595" s="26" t="s">
        <v>34362</v>
      </c>
      <c r="D16595" s="26" t="s">
        <v>16973</v>
      </c>
      <c r="E16595" s="26" t="s">
        <v>286</v>
      </c>
      <c r="F16595" s="26" t="s">
        <v>286</v>
      </c>
      <c r="G16595" s="27">
        <v>135555</v>
      </c>
      <c r="K16595" s="10">
        <v>0</v>
      </c>
      <c r="O16595" s="28">
        <v>135555</v>
      </c>
      <c r="P16595" s="26" t="s">
        <v>16973</v>
      </c>
      <c r="Q16595" s="27">
        <v>135555</v>
      </c>
      <c r="S16595" s="29" t="e">
        <v>#N/A</v>
      </c>
      <c r="Z16595" s="29"/>
      <c r="AE16595" s="29"/>
      <c r="AG16595" s="29"/>
    </row>
    <row r="16596" spans="3:33" s="9" customFormat="1" x14ac:dyDescent="0.2">
      <c r="C16596" s="26" t="s">
        <v>34362</v>
      </c>
      <c r="D16596" s="26" t="s">
        <v>16974</v>
      </c>
      <c r="E16596" s="26" t="s">
        <v>286</v>
      </c>
      <c r="F16596" s="26" t="s">
        <v>286</v>
      </c>
      <c r="G16596" s="27">
        <v>101944</v>
      </c>
      <c r="K16596" s="10">
        <v>0</v>
      </c>
      <c r="O16596" s="28">
        <v>101944</v>
      </c>
      <c r="P16596" s="26" t="s">
        <v>16974</v>
      </c>
      <c r="Q16596" s="27">
        <v>101944</v>
      </c>
      <c r="S16596" s="29" t="e">
        <v>#N/A</v>
      </c>
      <c r="Z16596" s="29"/>
      <c r="AE16596" s="29"/>
      <c r="AG16596" s="29"/>
    </row>
    <row r="16597" spans="3:33" s="9" customFormat="1" x14ac:dyDescent="0.2">
      <c r="C16597" s="26" t="s">
        <v>34362</v>
      </c>
      <c r="D16597" s="26" t="s">
        <v>16975</v>
      </c>
      <c r="E16597" s="26" t="s">
        <v>286</v>
      </c>
      <c r="F16597" s="26" t="s">
        <v>286</v>
      </c>
      <c r="G16597" s="27">
        <v>358571</v>
      </c>
      <c r="K16597" s="10">
        <v>0</v>
      </c>
      <c r="O16597" s="28">
        <v>358571</v>
      </c>
      <c r="P16597" s="26" t="s">
        <v>16975</v>
      </c>
      <c r="Q16597" s="27">
        <v>358571</v>
      </c>
      <c r="S16597" s="29" t="e">
        <v>#N/A</v>
      </c>
      <c r="Z16597" s="29"/>
      <c r="AE16597" s="29"/>
      <c r="AG16597" s="29"/>
    </row>
    <row r="16598" spans="3:33" s="9" customFormat="1" x14ac:dyDescent="0.2">
      <c r="C16598" s="26" t="s">
        <v>34362</v>
      </c>
      <c r="D16598" s="26" t="s">
        <v>16976</v>
      </c>
      <c r="E16598" s="26" t="s">
        <v>286</v>
      </c>
      <c r="F16598" s="26" t="s">
        <v>286</v>
      </c>
      <c r="G16598" s="27">
        <v>180960</v>
      </c>
      <c r="K16598" s="10">
        <v>0</v>
      </c>
      <c r="O16598" s="28">
        <v>180960</v>
      </c>
      <c r="P16598" s="26" t="s">
        <v>16976</v>
      </c>
      <c r="Q16598" s="27">
        <v>180960</v>
      </c>
      <c r="S16598" s="29" t="e">
        <v>#N/A</v>
      </c>
      <c r="Z16598" s="29"/>
      <c r="AE16598" s="29"/>
      <c r="AG16598" s="29"/>
    </row>
    <row r="16599" spans="3:33" s="9" customFormat="1" x14ac:dyDescent="0.2">
      <c r="C16599" s="26" t="s">
        <v>34362</v>
      </c>
      <c r="D16599" s="26" t="s">
        <v>16977</v>
      </c>
      <c r="E16599" s="26" t="s">
        <v>286</v>
      </c>
      <c r="F16599" s="26" t="s">
        <v>286</v>
      </c>
      <c r="G16599" s="27">
        <v>93286</v>
      </c>
      <c r="K16599" s="10">
        <v>0</v>
      </c>
      <c r="O16599" s="28">
        <v>93286</v>
      </c>
      <c r="P16599" s="26" t="s">
        <v>16977</v>
      </c>
      <c r="Q16599" s="27">
        <v>93286</v>
      </c>
      <c r="S16599" s="29" t="e">
        <v>#N/A</v>
      </c>
      <c r="Z16599" s="29"/>
      <c r="AE16599" s="29"/>
      <c r="AG16599" s="29"/>
    </row>
    <row r="16600" spans="3:33" s="9" customFormat="1" x14ac:dyDescent="0.2">
      <c r="C16600" s="26" t="s">
        <v>34362</v>
      </c>
      <c r="D16600" s="26" t="s">
        <v>16978</v>
      </c>
      <c r="E16600" s="26" t="s">
        <v>286</v>
      </c>
      <c r="F16600" s="26" t="s">
        <v>286</v>
      </c>
      <c r="G16600" s="27">
        <v>51992</v>
      </c>
      <c r="K16600" s="10">
        <v>0</v>
      </c>
      <c r="O16600" s="28">
        <v>51992</v>
      </c>
      <c r="P16600" s="26" t="s">
        <v>16978</v>
      </c>
      <c r="Q16600" s="27">
        <v>51992</v>
      </c>
      <c r="S16600" s="29" t="e">
        <v>#N/A</v>
      </c>
      <c r="Z16600" s="29"/>
      <c r="AE16600" s="29"/>
      <c r="AG16600" s="29"/>
    </row>
    <row r="16601" spans="3:33" s="9" customFormat="1" x14ac:dyDescent="0.2">
      <c r="C16601" s="26" t="s">
        <v>34362</v>
      </c>
      <c r="D16601" s="26" t="s">
        <v>16979</v>
      </c>
      <c r="E16601" s="26" t="s">
        <v>286</v>
      </c>
      <c r="F16601" s="26" t="s">
        <v>286</v>
      </c>
      <c r="G16601" s="27">
        <v>54870</v>
      </c>
      <c r="K16601" s="10">
        <v>0</v>
      </c>
      <c r="O16601" s="28">
        <v>54870</v>
      </c>
      <c r="P16601" s="26" t="s">
        <v>16979</v>
      </c>
      <c r="Q16601" s="27">
        <v>54870</v>
      </c>
      <c r="S16601" s="29" t="e">
        <v>#N/A</v>
      </c>
      <c r="Z16601" s="29"/>
      <c r="AE16601" s="29"/>
      <c r="AG16601" s="29"/>
    </row>
    <row r="16602" spans="3:33" s="9" customFormat="1" x14ac:dyDescent="0.2">
      <c r="C16602" s="26" t="s">
        <v>34362</v>
      </c>
      <c r="D16602" s="26" t="s">
        <v>16980</v>
      </c>
      <c r="E16602" s="26" t="s">
        <v>286</v>
      </c>
      <c r="F16602" s="26" t="s">
        <v>286</v>
      </c>
      <c r="G16602" s="27">
        <v>176700</v>
      </c>
      <c r="K16602" s="10">
        <v>0</v>
      </c>
      <c r="O16602" s="28">
        <v>176700</v>
      </c>
      <c r="P16602" s="26" t="s">
        <v>16980</v>
      </c>
      <c r="Q16602" s="27">
        <v>176700</v>
      </c>
      <c r="S16602" s="29" t="e">
        <v>#N/A</v>
      </c>
      <c r="Z16602" s="29"/>
      <c r="AE16602" s="29"/>
      <c r="AG16602" s="29"/>
    </row>
    <row r="16603" spans="3:33" s="9" customFormat="1" x14ac:dyDescent="0.2">
      <c r="C16603" s="26" t="s">
        <v>34362</v>
      </c>
      <c r="D16603" s="26" t="s">
        <v>16981</v>
      </c>
      <c r="E16603" s="26" t="s">
        <v>286</v>
      </c>
      <c r="F16603" s="26" t="s">
        <v>286</v>
      </c>
      <c r="G16603" s="27">
        <v>655583</v>
      </c>
      <c r="K16603" s="10">
        <v>0</v>
      </c>
      <c r="O16603" s="28">
        <v>655583</v>
      </c>
      <c r="P16603" s="26" t="s">
        <v>16981</v>
      </c>
      <c r="Q16603" s="27">
        <v>655583</v>
      </c>
      <c r="S16603" s="29" t="e">
        <v>#N/A</v>
      </c>
      <c r="Z16603" s="29"/>
      <c r="AE16603" s="29"/>
      <c r="AG16603" s="29"/>
    </row>
    <row r="16604" spans="3:33" s="9" customFormat="1" x14ac:dyDescent="0.2">
      <c r="C16604" s="26" t="s">
        <v>34362</v>
      </c>
      <c r="D16604" s="26" t="s">
        <v>16982</v>
      </c>
      <c r="E16604" s="26" t="s">
        <v>286</v>
      </c>
      <c r="F16604" s="26" t="s">
        <v>286</v>
      </c>
      <c r="G16604" s="27">
        <v>190560</v>
      </c>
      <c r="K16604" s="10">
        <v>0</v>
      </c>
      <c r="O16604" s="28">
        <v>190560</v>
      </c>
      <c r="P16604" s="26" t="s">
        <v>16982</v>
      </c>
      <c r="Q16604" s="27">
        <v>190560</v>
      </c>
      <c r="S16604" s="29" t="e">
        <v>#N/A</v>
      </c>
      <c r="Z16604" s="29"/>
      <c r="AE16604" s="29"/>
      <c r="AG16604" s="29"/>
    </row>
    <row r="16605" spans="3:33" s="9" customFormat="1" x14ac:dyDescent="0.2">
      <c r="C16605" s="26" t="s">
        <v>34362</v>
      </c>
      <c r="D16605" s="26" t="s">
        <v>16983</v>
      </c>
      <c r="E16605" s="26" t="s">
        <v>286</v>
      </c>
      <c r="F16605" s="26" t="s">
        <v>286</v>
      </c>
      <c r="G16605" s="27">
        <v>392550</v>
      </c>
      <c r="K16605" s="10">
        <v>0</v>
      </c>
      <c r="O16605" s="28">
        <v>392550</v>
      </c>
      <c r="P16605" s="26" t="s">
        <v>16983</v>
      </c>
      <c r="Q16605" s="27">
        <v>392550</v>
      </c>
      <c r="S16605" s="29" t="e">
        <v>#N/A</v>
      </c>
      <c r="Z16605" s="29"/>
      <c r="AE16605" s="29"/>
      <c r="AG16605" s="29"/>
    </row>
    <row r="16606" spans="3:33" s="9" customFormat="1" x14ac:dyDescent="0.2">
      <c r="C16606" s="26" t="s">
        <v>34362</v>
      </c>
      <c r="D16606" s="26" t="s">
        <v>16984</v>
      </c>
      <c r="E16606" s="26" t="s">
        <v>286</v>
      </c>
      <c r="F16606" s="26" t="s">
        <v>286</v>
      </c>
      <c r="G16606" s="27">
        <v>177416</v>
      </c>
      <c r="K16606" s="10">
        <v>0</v>
      </c>
      <c r="O16606" s="28">
        <v>177416</v>
      </c>
      <c r="P16606" s="26" t="s">
        <v>16984</v>
      </c>
      <c r="Q16606" s="27">
        <v>177416</v>
      </c>
      <c r="S16606" s="29" t="e">
        <v>#N/A</v>
      </c>
      <c r="Z16606" s="29"/>
      <c r="AE16606" s="29"/>
      <c r="AG16606" s="29"/>
    </row>
    <row r="16607" spans="3:33" s="9" customFormat="1" x14ac:dyDescent="0.2">
      <c r="C16607" s="26" t="s">
        <v>34362</v>
      </c>
      <c r="D16607" s="26" t="s">
        <v>16985</v>
      </c>
      <c r="E16607" s="26" t="s">
        <v>286</v>
      </c>
      <c r="F16607" s="26" t="s">
        <v>286</v>
      </c>
      <c r="G16607" s="27">
        <v>177416</v>
      </c>
      <c r="K16607" s="10">
        <v>0</v>
      </c>
      <c r="O16607" s="28">
        <v>177416</v>
      </c>
      <c r="P16607" s="26" t="s">
        <v>16985</v>
      </c>
      <c r="Q16607" s="27">
        <v>177416</v>
      </c>
      <c r="S16607" s="29" t="e">
        <v>#N/A</v>
      </c>
      <c r="Z16607" s="29"/>
      <c r="AE16607" s="29"/>
      <c r="AG16607" s="29"/>
    </row>
    <row r="16608" spans="3:33" s="9" customFormat="1" x14ac:dyDescent="0.2">
      <c r="C16608" s="26" t="s">
        <v>34362</v>
      </c>
      <c r="D16608" s="26" t="s">
        <v>16986</v>
      </c>
      <c r="E16608" s="26" t="s">
        <v>286</v>
      </c>
      <c r="F16608" s="26" t="s">
        <v>286</v>
      </c>
      <c r="G16608" s="27">
        <v>47702</v>
      </c>
      <c r="K16608" s="10">
        <v>0</v>
      </c>
      <c r="O16608" s="28">
        <v>47702</v>
      </c>
      <c r="P16608" s="26" t="s">
        <v>16986</v>
      </c>
      <c r="Q16608" s="27">
        <v>47702</v>
      </c>
      <c r="S16608" s="29" t="e">
        <v>#N/A</v>
      </c>
      <c r="Z16608" s="29"/>
      <c r="AE16608" s="29"/>
      <c r="AG16608" s="29"/>
    </row>
    <row r="16609" spans="3:33" s="9" customFormat="1" x14ac:dyDescent="0.2">
      <c r="C16609" s="26" t="s">
        <v>34362</v>
      </c>
      <c r="D16609" s="26" t="s">
        <v>16987</v>
      </c>
      <c r="E16609" s="26" t="s">
        <v>286</v>
      </c>
      <c r="F16609" s="26" t="s">
        <v>286</v>
      </c>
      <c r="G16609" s="27">
        <v>57965</v>
      </c>
      <c r="K16609" s="10">
        <v>0</v>
      </c>
      <c r="O16609" s="28">
        <v>57965</v>
      </c>
      <c r="P16609" s="26" t="s">
        <v>16987</v>
      </c>
      <c r="Q16609" s="27">
        <v>57965</v>
      </c>
      <c r="S16609" s="29" t="e">
        <v>#N/A</v>
      </c>
      <c r="Z16609" s="29"/>
      <c r="AE16609" s="29"/>
      <c r="AG16609" s="29"/>
    </row>
    <row r="16610" spans="3:33" s="9" customFormat="1" x14ac:dyDescent="0.2">
      <c r="C16610" s="26" t="s">
        <v>34362</v>
      </c>
      <c r="D16610" s="26" t="s">
        <v>16988</v>
      </c>
      <c r="E16610" s="26" t="s">
        <v>286</v>
      </c>
      <c r="F16610" s="26" t="s">
        <v>286</v>
      </c>
      <c r="G16610" s="27">
        <v>218116</v>
      </c>
      <c r="K16610" s="10">
        <v>0</v>
      </c>
      <c r="O16610" s="28">
        <v>218116</v>
      </c>
      <c r="P16610" s="26" t="s">
        <v>16988</v>
      </c>
      <c r="Q16610" s="27">
        <v>218116</v>
      </c>
      <c r="S16610" s="29" t="e">
        <v>#N/A</v>
      </c>
      <c r="Z16610" s="29"/>
      <c r="AE16610" s="29"/>
      <c r="AG16610" s="29"/>
    </row>
    <row r="16611" spans="3:33" s="9" customFormat="1" x14ac:dyDescent="0.2">
      <c r="C16611" s="26" t="s">
        <v>34362</v>
      </c>
      <c r="D16611" s="26" t="s">
        <v>16989</v>
      </c>
      <c r="E16611" s="26" t="s">
        <v>286</v>
      </c>
      <c r="F16611" s="26" t="s">
        <v>286</v>
      </c>
      <c r="G16611" s="27">
        <v>386924</v>
      </c>
      <c r="K16611" s="10">
        <v>0</v>
      </c>
      <c r="O16611" s="28">
        <v>386924</v>
      </c>
      <c r="P16611" s="26" t="s">
        <v>16989</v>
      </c>
      <c r="Q16611" s="27">
        <v>386924</v>
      </c>
      <c r="S16611" s="29" t="e">
        <v>#N/A</v>
      </c>
      <c r="Z16611" s="29"/>
      <c r="AE16611" s="29"/>
      <c r="AG16611" s="29"/>
    </row>
    <row r="16612" spans="3:33" s="9" customFormat="1" x14ac:dyDescent="0.2">
      <c r="C16612" s="26" t="s">
        <v>34362</v>
      </c>
      <c r="D16612" s="26" t="s">
        <v>16990</v>
      </c>
      <c r="E16612" s="26" t="s">
        <v>286</v>
      </c>
      <c r="F16612" s="26" t="s">
        <v>286</v>
      </c>
      <c r="G16612" s="27">
        <v>120200</v>
      </c>
      <c r="K16612" s="10">
        <v>0</v>
      </c>
      <c r="O16612" s="28">
        <v>120200</v>
      </c>
      <c r="P16612" s="26" t="s">
        <v>16990</v>
      </c>
      <c r="Q16612" s="27">
        <v>120200</v>
      </c>
      <c r="S16612" s="29" t="e">
        <v>#N/A</v>
      </c>
      <c r="Z16612" s="29"/>
      <c r="AE16612" s="29"/>
      <c r="AG16612" s="29"/>
    </row>
    <row r="16613" spans="3:33" s="9" customFormat="1" x14ac:dyDescent="0.2">
      <c r="C16613" s="26" t="s">
        <v>34362</v>
      </c>
      <c r="D16613" s="26" t="s">
        <v>16991</v>
      </c>
      <c r="E16613" s="26" t="s">
        <v>286</v>
      </c>
      <c r="F16613" s="26" t="s">
        <v>286</v>
      </c>
      <c r="G16613" s="27">
        <v>1542530</v>
      </c>
      <c r="K16613" s="10">
        <v>0</v>
      </c>
      <c r="O16613" s="28">
        <v>1542530</v>
      </c>
      <c r="P16613" s="26" t="s">
        <v>16991</v>
      </c>
      <c r="Q16613" s="27">
        <v>1542530</v>
      </c>
      <c r="S16613" s="29" t="e">
        <v>#N/A</v>
      </c>
      <c r="Z16613" s="29"/>
      <c r="AE16613" s="29"/>
      <c r="AG16613" s="29"/>
    </row>
    <row r="16614" spans="3:33" s="9" customFormat="1" x14ac:dyDescent="0.2">
      <c r="C16614" s="26" t="s">
        <v>34362</v>
      </c>
      <c r="D16614" s="26" t="s">
        <v>16992</v>
      </c>
      <c r="E16614" s="26" t="s">
        <v>286</v>
      </c>
      <c r="F16614" s="26" t="s">
        <v>286</v>
      </c>
      <c r="G16614" s="27">
        <v>117008</v>
      </c>
      <c r="K16614" s="10">
        <v>0</v>
      </c>
      <c r="O16614" s="28">
        <v>117008</v>
      </c>
      <c r="P16614" s="26" t="s">
        <v>16992</v>
      </c>
      <c r="Q16614" s="27">
        <v>117008</v>
      </c>
      <c r="S16614" s="29" t="e">
        <v>#N/A</v>
      </c>
      <c r="Z16614" s="29"/>
      <c r="AE16614" s="29"/>
      <c r="AG16614" s="29"/>
    </row>
    <row r="16615" spans="3:33" s="9" customFormat="1" x14ac:dyDescent="0.2">
      <c r="C16615" s="26" t="s">
        <v>34362</v>
      </c>
      <c r="D16615" s="26" t="s">
        <v>16993</v>
      </c>
      <c r="E16615" s="26" t="s">
        <v>286</v>
      </c>
      <c r="F16615" s="26" t="s">
        <v>286</v>
      </c>
      <c r="G16615" s="27">
        <v>717200</v>
      </c>
      <c r="K16615" s="10">
        <v>0</v>
      </c>
      <c r="O16615" s="28">
        <v>717200</v>
      </c>
      <c r="P16615" s="26" t="s">
        <v>16993</v>
      </c>
      <c r="Q16615" s="27">
        <v>717200</v>
      </c>
      <c r="S16615" s="29" t="e">
        <v>#N/A</v>
      </c>
      <c r="Z16615" s="29"/>
      <c r="AE16615" s="29"/>
      <c r="AG16615" s="29"/>
    </row>
    <row r="16616" spans="3:33" s="9" customFormat="1" x14ac:dyDescent="0.2">
      <c r="C16616" s="26" t="s">
        <v>34362</v>
      </c>
      <c r="D16616" s="26" t="s">
        <v>16994</v>
      </c>
      <c r="E16616" s="26" t="s">
        <v>286</v>
      </c>
      <c r="F16616" s="26" t="s">
        <v>286</v>
      </c>
      <c r="G16616" s="27">
        <v>506446</v>
      </c>
      <c r="K16616" s="10">
        <v>0</v>
      </c>
      <c r="O16616" s="28">
        <v>506446</v>
      </c>
      <c r="P16616" s="26" t="s">
        <v>16994</v>
      </c>
      <c r="Q16616" s="27">
        <v>506446</v>
      </c>
      <c r="S16616" s="29" t="e">
        <v>#N/A</v>
      </c>
      <c r="Z16616" s="29"/>
      <c r="AE16616" s="29"/>
      <c r="AG16616" s="29"/>
    </row>
    <row r="16617" spans="3:33" s="9" customFormat="1" x14ac:dyDescent="0.2">
      <c r="C16617" s="26" t="s">
        <v>34362</v>
      </c>
      <c r="D16617" s="26" t="s">
        <v>16995</v>
      </c>
      <c r="E16617" s="26" t="s">
        <v>286</v>
      </c>
      <c r="F16617" s="26" t="s">
        <v>286</v>
      </c>
      <c r="G16617" s="27">
        <v>5776</v>
      </c>
      <c r="K16617" s="10">
        <v>0</v>
      </c>
      <c r="O16617" s="28">
        <v>5776</v>
      </c>
      <c r="P16617" s="26" t="s">
        <v>16995</v>
      </c>
      <c r="Q16617" s="27">
        <v>5776</v>
      </c>
      <c r="S16617" s="29" t="e">
        <v>#N/A</v>
      </c>
      <c r="Z16617" s="29"/>
      <c r="AE16617" s="29"/>
      <c r="AG16617" s="29"/>
    </row>
    <row r="16618" spans="3:33" s="9" customFormat="1" x14ac:dyDescent="0.2">
      <c r="C16618" s="26" t="s">
        <v>34362</v>
      </c>
      <c r="D16618" s="26" t="s">
        <v>16996</v>
      </c>
      <c r="E16618" s="26" t="s">
        <v>286</v>
      </c>
      <c r="F16618" s="26" t="s">
        <v>286</v>
      </c>
      <c r="G16618" s="27">
        <v>1483200</v>
      </c>
      <c r="K16618" s="10">
        <v>0</v>
      </c>
      <c r="O16618" s="28">
        <v>1483200</v>
      </c>
      <c r="P16618" s="26" t="s">
        <v>16996</v>
      </c>
      <c r="Q16618" s="27">
        <v>1483200</v>
      </c>
      <c r="S16618" s="29" t="e">
        <v>#N/A</v>
      </c>
      <c r="Z16618" s="29"/>
      <c r="AE16618" s="29"/>
      <c r="AG16618" s="29"/>
    </row>
    <row r="16619" spans="3:33" s="9" customFormat="1" x14ac:dyDescent="0.2">
      <c r="C16619" s="26" t="s">
        <v>34362</v>
      </c>
      <c r="D16619" s="26" t="s">
        <v>16997</v>
      </c>
      <c r="E16619" s="26" t="s">
        <v>286</v>
      </c>
      <c r="F16619" s="26" t="s">
        <v>286</v>
      </c>
      <c r="G16619" s="27">
        <v>25650</v>
      </c>
      <c r="K16619" s="10">
        <v>0</v>
      </c>
      <c r="O16619" s="28">
        <v>25650</v>
      </c>
      <c r="P16619" s="26" t="s">
        <v>16997</v>
      </c>
      <c r="Q16619" s="27">
        <v>25650</v>
      </c>
      <c r="S16619" s="29" t="e">
        <v>#N/A</v>
      </c>
      <c r="Z16619" s="29"/>
      <c r="AE16619" s="29"/>
      <c r="AG16619" s="29"/>
    </row>
    <row r="16620" spans="3:33" s="9" customFormat="1" x14ac:dyDescent="0.2">
      <c r="C16620" s="26" t="s">
        <v>34362</v>
      </c>
      <c r="D16620" s="26" t="s">
        <v>16998</v>
      </c>
      <c r="E16620" s="26" t="s">
        <v>286</v>
      </c>
      <c r="F16620" s="26" t="s">
        <v>286</v>
      </c>
      <c r="G16620" s="27">
        <v>118260</v>
      </c>
      <c r="K16620" s="10">
        <v>0</v>
      </c>
      <c r="O16620" s="28">
        <v>118260</v>
      </c>
      <c r="P16620" s="26" t="s">
        <v>16998</v>
      </c>
      <c r="Q16620" s="27">
        <v>118260</v>
      </c>
      <c r="S16620" s="29" t="e">
        <v>#N/A</v>
      </c>
      <c r="Z16620" s="29"/>
      <c r="AE16620" s="29"/>
      <c r="AG16620" s="29"/>
    </row>
    <row r="16621" spans="3:33" s="9" customFormat="1" x14ac:dyDescent="0.2">
      <c r="C16621" s="26" t="s">
        <v>34362</v>
      </c>
      <c r="D16621" s="26" t="s">
        <v>16999</v>
      </c>
      <c r="E16621" s="26" t="s">
        <v>286</v>
      </c>
      <c r="F16621" s="26" t="s">
        <v>286</v>
      </c>
      <c r="G16621" s="27">
        <v>124120</v>
      </c>
      <c r="K16621" s="10">
        <v>0</v>
      </c>
      <c r="O16621" s="28">
        <v>124120</v>
      </c>
      <c r="P16621" s="26" t="s">
        <v>16999</v>
      </c>
      <c r="Q16621" s="27">
        <v>124120</v>
      </c>
      <c r="S16621" s="29" t="e">
        <v>#N/A</v>
      </c>
      <c r="Z16621" s="29"/>
      <c r="AE16621" s="29"/>
      <c r="AG16621" s="29"/>
    </row>
    <row r="16622" spans="3:33" s="9" customFormat="1" x14ac:dyDescent="0.2">
      <c r="C16622" s="26" t="s">
        <v>34362</v>
      </c>
      <c r="D16622" s="26" t="s">
        <v>17000</v>
      </c>
      <c r="E16622" s="26" t="s">
        <v>286</v>
      </c>
      <c r="F16622" s="26" t="s">
        <v>286</v>
      </c>
      <c r="G16622" s="27">
        <v>119524</v>
      </c>
      <c r="K16622" s="10">
        <v>0</v>
      </c>
      <c r="O16622" s="28">
        <v>119524</v>
      </c>
      <c r="P16622" s="26" t="s">
        <v>17000</v>
      </c>
      <c r="Q16622" s="27">
        <v>119524</v>
      </c>
      <c r="S16622" s="29" t="e">
        <v>#N/A</v>
      </c>
      <c r="Z16622" s="29"/>
      <c r="AE16622" s="29"/>
      <c r="AG16622" s="29"/>
    </row>
    <row r="16623" spans="3:33" s="9" customFormat="1" x14ac:dyDescent="0.2">
      <c r="C16623" s="26" t="s">
        <v>34362</v>
      </c>
      <c r="D16623" s="26" t="s">
        <v>17001</v>
      </c>
      <c r="E16623" s="26" t="s">
        <v>286</v>
      </c>
      <c r="F16623" s="26" t="s">
        <v>286</v>
      </c>
      <c r="G16623" s="27">
        <v>37081</v>
      </c>
      <c r="K16623" s="10">
        <v>0</v>
      </c>
      <c r="O16623" s="28">
        <v>37081</v>
      </c>
      <c r="P16623" s="26" t="s">
        <v>17001</v>
      </c>
      <c r="Q16623" s="27">
        <v>37081</v>
      </c>
      <c r="S16623" s="29" t="e">
        <v>#N/A</v>
      </c>
      <c r="Z16623" s="29"/>
      <c r="AE16623" s="29"/>
      <c r="AG16623" s="29"/>
    </row>
    <row r="16624" spans="3:33" s="9" customFormat="1" x14ac:dyDescent="0.2">
      <c r="C16624" s="26" t="s">
        <v>34362</v>
      </c>
      <c r="D16624" s="26" t="s">
        <v>17002</v>
      </c>
      <c r="E16624" s="26" t="s">
        <v>286</v>
      </c>
      <c r="F16624" s="26" t="s">
        <v>286</v>
      </c>
      <c r="G16624" s="27">
        <v>57963</v>
      </c>
      <c r="K16624" s="10">
        <v>0</v>
      </c>
      <c r="O16624" s="28">
        <v>57963</v>
      </c>
      <c r="P16624" s="26" t="s">
        <v>17002</v>
      </c>
      <c r="Q16624" s="27">
        <v>57963</v>
      </c>
      <c r="S16624" s="29" t="e">
        <v>#N/A</v>
      </c>
      <c r="Z16624" s="29"/>
      <c r="AE16624" s="29"/>
      <c r="AG16624" s="29"/>
    </row>
    <row r="16625" spans="3:33" s="9" customFormat="1" x14ac:dyDescent="0.2">
      <c r="C16625" s="26" t="s">
        <v>34362</v>
      </c>
      <c r="D16625" s="26" t="s">
        <v>17003</v>
      </c>
      <c r="E16625" s="26" t="s">
        <v>286</v>
      </c>
      <c r="F16625" s="26" t="s">
        <v>286</v>
      </c>
      <c r="G16625" s="27">
        <v>358600</v>
      </c>
      <c r="K16625" s="10">
        <v>0</v>
      </c>
      <c r="O16625" s="28">
        <v>358600</v>
      </c>
      <c r="P16625" s="26" t="s">
        <v>17003</v>
      </c>
      <c r="Q16625" s="27">
        <v>358600</v>
      </c>
      <c r="S16625" s="29" t="e">
        <v>#N/A</v>
      </c>
      <c r="Z16625" s="29"/>
      <c r="AE16625" s="29"/>
      <c r="AG16625" s="29"/>
    </row>
    <row r="16626" spans="3:33" s="9" customFormat="1" x14ac:dyDescent="0.2">
      <c r="C16626" s="26" t="s">
        <v>34362</v>
      </c>
      <c r="D16626" s="26" t="s">
        <v>17004</v>
      </c>
      <c r="E16626" s="26" t="s">
        <v>286</v>
      </c>
      <c r="F16626" s="26" t="s">
        <v>286</v>
      </c>
      <c r="G16626" s="27">
        <v>5776</v>
      </c>
      <c r="K16626" s="10">
        <v>0</v>
      </c>
      <c r="O16626" s="28">
        <v>5776</v>
      </c>
      <c r="P16626" s="26" t="s">
        <v>17004</v>
      </c>
      <c r="Q16626" s="27">
        <v>5776</v>
      </c>
      <c r="S16626" s="29" t="e">
        <v>#N/A</v>
      </c>
      <c r="Z16626" s="29"/>
      <c r="AE16626" s="29"/>
      <c r="AG16626" s="29"/>
    </row>
    <row r="16627" spans="3:33" s="9" customFormat="1" x14ac:dyDescent="0.2">
      <c r="C16627" s="26" t="s">
        <v>34362</v>
      </c>
      <c r="D16627" s="26" t="s">
        <v>17005</v>
      </c>
      <c r="E16627" s="26" t="s">
        <v>286</v>
      </c>
      <c r="F16627" s="26" t="s">
        <v>286</v>
      </c>
      <c r="G16627" s="27">
        <v>220380</v>
      </c>
      <c r="K16627" s="10">
        <v>0</v>
      </c>
      <c r="O16627" s="28">
        <v>220380</v>
      </c>
      <c r="P16627" s="26" t="s">
        <v>17005</v>
      </c>
      <c r="Q16627" s="27">
        <v>220380</v>
      </c>
      <c r="S16627" s="29" t="e">
        <v>#N/A</v>
      </c>
      <c r="Z16627" s="29"/>
      <c r="AE16627" s="29"/>
      <c r="AG16627" s="29"/>
    </row>
    <row r="16628" spans="3:33" s="9" customFormat="1" x14ac:dyDescent="0.2">
      <c r="C16628" s="26" t="s">
        <v>34362</v>
      </c>
      <c r="D16628" s="26" t="s">
        <v>17006</v>
      </c>
      <c r="E16628" s="26" t="s">
        <v>286</v>
      </c>
      <c r="F16628" s="26" t="s">
        <v>286</v>
      </c>
      <c r="G16628" s="27">
        <v>143624</v>
      </c>
      <c r="K16628" s="10">
        <v>0</v>
      </c>
      <c r="O16628" s="28">
        <v>143624</v>
      </c>
      <c r="P16628" s="26" t="s">
        <v>17006</v>
      </c>
      <c r="Q16628" s="27">
        <v>143624</v>
      </c>
      <c r="S16628" s="29" t="e">
        <v>#N/A</v>
      </c>
      <c r="Z16628" s="29"/>
      <c r="AE16628" s="29"/>
      <c r="AG16628" s="29"/>
    </row>
    <row r="16629" spans="3:33" s="9" customFormat="1" x14ac:dyDescent="0.2">
      <c r="C16629" s="26" t="s">
        <v>34362</v>
      </c>
      <c r="D16629" s="26" t="s">
        <v>17007</v>
      </c>
      <c r="E16629" s="26" t="s">
        <v>286</v>
      </c>
      <c r="F16629" s="26" t="s">
        <v>286</v>
      </c>
      <c r="G16629" s="27">
        <v>386923</v>
      </c>
      <c r="K16629" s="10">
        <v>0</v>
      </c>
      <c r="O16629" s="28">
        <v>386923</v>
      </c>
      <c r="P16629" s="26" t="s">
        <v>17007</v>
      </c>
      <c r="Q16629" s="27">
        <v>386923</v>
      </c>
      <c r="S16629" s="29" t="e">
        <v>#N/A</v>
      </c>
      <c r="Z16629" s="29"/>
      <c r="AE16629" s="29"/>
      <c r="AG16629" s="29"/>
    </row>
    <row r="16630" spans="3:33" s="9" customFormat="1" x14ac:dyDescent="0.2">
      <c r="C16630" s="26" t="s">
        <v>34362</v>
      </c>
      <c r="D16630" s="26" t="s">
        <v>17008</v>
      </c>
      <c r="E16630" s="26" t="s">
        <v>286</v>
      </c>
      <c r="F16630" s="26" t="s">
        <v>286</v>
      </c>
      <c r="G16630" s="27">
        <v>358571</v>
      </c>
      <c r="K16630" s="10">
        <v>0</v>
      </c>
      <c r="O16630" s="28">
        <v>358571</v>
      </c>
      <c r="P16630" s="26" t="s">
        <v>17008</v>
      </c>
      <c r="Q16630" s="27">
        <v>358571</v>
      </c>
      <c r="S16630" s="29" t="e">
        <v>#N/A</v>
      </c>
      <c r="Z16630" s="29"/>
      <c r="AE16630" s="29"/>
      <c r="AG16630" s="29"/>
    </row>
    <row r="16631" spans="3:33" s="9" customFormat="1" x14ac:dyDescent="0.2">
      <c r="C16631" s="26" t="s">
        <v>34362</v>
      </c>
      <c r="D16631" s="26" t="s">
        <v>17009</v>
      </c>
      <c r="E16631" s="26" t="s">
        <v>286</v>
      </c>
      <c r="F16631" s="26" t="s">
        <v>286</v>
      </c>
      <c r="G16631" s="27">
        <v>15060</v>
      </c>
      <c r="K16631" s="10">
        <v>0</v>
      </c>
      <c r="O16631" s="28">
        <v>15060</v>
      </c>
      <c r="P16631" s="26" t="s">
        <v>17009</v>
      </c>
      <c r="Q16631" s="27">
        <v>15060</v>
      </c>
      <c r="S16631" s="29" t="e">
        <v>#N/A</v>
      </c>
      <c r="Z16631" s="29"/>
      <c r="AE16631" s="29"/>
      <c r="AG16631" s="29"/>
    </row>
    <row r="16632" spans="3:33" s="9" customFormat="1" x14ac:dyDescent="0.2">
      <c r="C16632" s="26" t="s">
        <v>34362</v>
      </c>
      <c r="D16632" s="26" t="s">
        <v>17010</v>
      </c>
      <c r="E16632" s="26" t="s">
        <v>286</v>
      </c>
      <c r="F16632" s="26" t="s">
        <v>286</v>
      </c>
      <c r="G16632" s="27">
        <v>139368</v>
      </c>
      <c r="K16632" s="10">
        <v>0</v>
      </c>
      <c r="O16632" s="28">
        <v>139368</v>
      </c>
      <c r="P16632" s="26" t="s">
        <v>17010</v>
      </c>
      <c r="Q16632" s="27">
        <v>139368</v>
      </c>
      <c r="S16632" s="29" t="e">
        <v>#N/A</v>
      </c>
      <c r="Z16632" s="29"/>
      <c r="AE16632" s="29"/>
      <c r="AG16632" s="29"/>
    </row>
    <row r="16633" spans="3:33" s="9" customFormat="1" x14ac:dyDescent="0.2">
      <c r="C16633" s="26" t="s">
        <v>34362</v>
      </c>
      <c r="D16633" s="26" t="s">
        <v>17011</v>
      </c>
      <c r="E16633" s="26" t="s">
        <v>286</v>
      </c>
      <c r="F16633" s="26" t="s">
        <v>286</v>
      </c>
      <c r="G16633" s="27">
        <v>5776</v>
      </c>
      <c r="K16633" s="10">
        <v>0</v>
      </c>
      <c r="O16633" s="28">
        <v>5776</v>
      </c>
      <c r="P16633" s="26" t="s">
        <v>17011</v>
      </c>
      <c r="Q16633" s="27">
        <v>5776</v>
      </c>
      <c r="S16633" s="29" t="e">
        <v>#N/A</v>
      </c>
      <c r="Z16633" s="29"/>
      <c r="AE16633" s="29"/>
      <c r="AG16633" s="29"/>
    </row>
    <row r="16634" spans="3:33" s="9" customFormat="1" x14ac:dyDescent="0.2">
      <c r="C16634" s="26" t="s">
        <v>34362</v>
      </c>
      <c r="D16634" s="26" t="s">
        <v>17012</v>
      </c>
      <c r="E16634" s="26" t="s">
        <v>286</v>
      </c>
      <c r="F16634" s="26" t="s">
        <v>286</v>
      </c>
      <c r="G16634" s="27">
        <v>279680</v>
      </c>
      <c r="K16634" s="10">
        <v>0</v>
      </c>
      <c r="O16634" s="28">
        <v>279680</v>
      </c>
      <c r="P16634" s="26" t="s">
        <v>17012</v>
      </c>
      <c r="Q16634" s="27">
        <v>279680</v>
      </c>
      <c r="S16634" s="29" t="e">
        <v>#N/A</v>
      </c>
      <c r="Z16634" s="29"/>
      <c r="AE16634" s="29"/>
      <c r="AG16634" s="29"/>
    </row>
    <row r="16635" spans="3:33" s="9" customFormat="1" x14ac:dyDescent="0.2">
      <c r="C16635" s="26" t="s">
        <v>34362</v>
      </c>
      <c r="D16635" s="26" t="s">
        <v>17013</v>
      </c>
      <c r="E16635" s="26" t="s">
        <v>286</v>
      </c>
      <c r="F16635" s="26" t="s">
        <v>286</v>
      </c>
      <c r="G16635" s="27">
        <v>20701</v>
      </c>
      <c r="K16635" s="10">
        <v>0</v>
      </c>
      <c r="O16635" s="28">
        <v>20701</v>
      </c>
      <c r="P16635" s="26" t="s">
        <v>17013</v>
      </c>
      <c r="Q16635" s="27">
        <v>20701</v>
      </c>
      <c r="S16635" s="29" t="e">
        <v>#N/A</v>
      </c>
      <c r="Z16635" s="29"/>
      <c r="AE16635" s="29"/>
      <c r="AG16635" s="29"/>
    </row>
    <row r="16636" spans="3:33" s="9" customFormat="1" x14ac:dyDescent="0.2">
      <c r="C16636" s="26" t="s">
        <v>34362</v>
      </c>
      <c r="D16636" s="26" t="s">
        <v>17014</v>
      </c>
      <c r="E16636" s="26" t="s">
        <v>286</v>
      </c>
      <c r="F16636" s="26" t="s">
        <v>286</v>
      </c>
      <c r="G16636" s="27">
        <v>101944</v>
      </c>
      <c r="K16636" s="10">
        <v>0</v>
      </c>
      <c r="O16636" s="28">
        <v>101944</v>
      </c>
      <c r="P16636" s="26" t="s">
        <v>17014</v>
      </c>
      <c r="Q16636" s="27">
        <v>101944</v>
      </c>
      <c r="S16636" s="29" t="e">
        <v>#N/A</v>
      </c>
      <c r="Z16636" s="29"/>
      <c r="AE16636" s="29"/>
      <c r="AG16636" s="29"/>
    </row>
    <row r="16637" spans="3:33" s="9" customFormat="1" x14ac:dyDescent="0.2">
      <c r="C16637" s="26" t="s">
        <v>34362</v>
      </c>
      <c r="D16637" s="26" t="s">
        <v>17015</v>
      </c>
      <c r="E16637" s="26" t="s">
        <v>286</v>
      </c>
      <c r="F16637" s="26" t="s">
        <v>286</v>
      </c>
      <c r="G16637" s="27">
        <v>135555</v>
      </c>
      <c r="K16637" s="10">
        <v>0</v>
      </c>
      <c r="O16637" s="28">
        <v>135555</v>
      </c>
      <c r="P16637" s="26" t="s">
        <v>17015</v>
      </c>
      <c r="Q16637" s="27">
        <v>135555</v>
      </c>
      <c r="S16637" s="29" t="e">
        <v>#N/A</v>
      </c>
      <c r="Z16637" s="29"/>
      <c r="AE16637" s="29"/>
      <c r="AG16637" s="29"/>
    </row>
    <row r="16638" spans="3:33" s="9" customFormat="1" x14ac:dyDescent="0.2">
      <c r="C16638" s="26" t="s">
        <v>34362</v>
      </c>
      <c r="D16638" s="26" t="s">
        <v>17016</v>
      </c>
      <c r="E16638" s="26" t="s">
        <v>286</v>
      </c>
      <c r="F16638" s="26" t="s">
        <v>286</v>
      </c>
      <c r="G16638" s="27">
        <v>135968</v>
      </c>
      <c r="K16638" s="10">
        <v>0</v>
      </c>
      <c r="O16638" s="28">
        <v>135968</v>
      </c>
      <c r="P16638" s="26" t="s">
        <v>17016</v>
      </c>
      <c r="Q16638" s="27">
        <v>135968</v>
      </c>
      <c r="S16638" s="29" t="e">
        <v>#N/A</v>
      </c>
      <c r="Z16638" s="29"/>
      <c r="AE16638" s="29"/>
      <c r="AG16638" s="29"/>
    </row>
    <row r="16639" spans="3:33" s="9" customFormat="1" x14ac:dyDescent="0.2">
      <c r="C16639" s="26" t="s">
        <v>34362</v>
      </c>
      <c r="D16639" s="26" t="s">
        <v>17017</v>
      </c>
      <c r="E16639" s="26" t="s">
        <v>286</v>
      </c>
      <c r="F16639" s="26" t="s">
        <v>286</v>
      </c>
      <c r="G16639" s="27">
        <v>101944</v>
      </c>
      <c r="K16639" s="10">
        <v>0</v>
      </c>
      <c r="O16639" s="28">
        <v>101944</v>
      </c>
      <c r="P16639" s="26" t="s">
        <v>17017</v>
      </c>
      <c r="Q16639" s="27">
        <v>101944</v>
      </c>
      <c r="S16639" s="29" t="e">
        <v>#N/A</v>
      </c>
      <c r="Z16639" s="29"/>
      <c r="AE16639" s="29"/>
      <c r="AG16639" s="29"/>
    </row>
    <row r="16640" spans="3:33" s="9" customFormat="1" x14ac:dyDescent="0.2">
      <c r="C16640" s="26" t="s">
        <v>34362</v>
      </c>
      <c r="D16640" s="26" t="s">
        <v>17018</v>
      </c>
      <c r="E16640" s="26" t="s">
        <v>286</v>
      </c>
      <c r="F16640" s="26" t="s">
        <v>286</v>
      </c>
      <c r="G16640" s="27">
        <v>76872</v>
      </c>
      <c r="K16640" s="10">
        <v>0</v>
      </c>
      <c r="O16640" s="28">
        <v>76872</v>
      </c>
      <c r="P16640" s="26" t="s">
        <v>17018</v>
      </c>
      <c r="Q16640" s="27">
        <v>76872</v>
      </c>
      <c r="S16640" s="29" t="e">
        <v>#N/A</v>
      </c>
      <c r="Z16640" s="29"/>
      <c r="AE16640" s="29"/>
      <c r="AG16640" s="29"/>
    </row>
    <row r="16641" spans="3:33" s="9" customFormat="1" x14ac:dyDescent="0.2">
      <c r="C16641" s="26" t="s">
        <v>34362</v>
      </c>
      <c r="D16641" s="26" t="s">
        <v>17019</v>
      </c>
      <c r="E16641" s="26" t="s">
        <v>286</v>
      </c>
      <c r="F16641" s="26" t="s">
        <v>286</v>
      </c>
      <c r="G16641" s="27">
        <v>57626</v>
      </c>
      <c r="K16641" s="10">
        <v>0</v>
      </c>
      <c r="O16641" s="28">
        <v>57626</v>
      </c>
      <c r="P16641" s="26" t="s">
        <v>17019</v>
      </c>
      <c r="Q16641" s="27">
        <v>57626</v>
      </c>
      <c r="S16641" s="29" t="e">
        <v>#N/A</v>
      </c>
      <c r="Z16641" s="29"/>
      <c r="AE16641" s="29"/>
      <c r="AG16641" s="29"/>
    </row>
    <row r="16642" spans="3:33" s="9" customFormat="1" x14ac:dyDescent="0.2">
      <c r="C16642" s="26" t="s">
        <v>34362</v>
      </c>
      <c r="D16642" s="26" t="s">
        <v>17020</v>
      </c>
      <c r="E16642" s="26" t="s">
        <v>286</v>
      </c>
      <c r="F16642" s="26" t="s">
        <v>286</v>
      </c>
      <c r="G16642" s="27">
        <v>478094</v>
      </c>
      <c r="K16642" s="10">
        <v>0</v>
      </c>
      <c r="O16642" s="28">
        <v>478094</v>
      </c>
      <c r="P16642" s="26" t="s">
        <v>17020</v>
      </c>
      <c r="Q16642" s="27">
        <v>478094</v>
      </c>
      <c r="S16642" s="29" t="e">
        <v>#N/A</v>
      </c>
      <c r="Z16642" s="29"/>
      <c r="AE16642" s="29"/>
      <c r="AG16642" s="29"/>
    </row>
    <row r="16643" spans="3:33" s="9" customFormat="1" x14ac:dyDescent="0.2">
      <c r="C16643" s="26" t="s">
        <v>34362</v>
      </c>
      <c r="D16643" s="26" t="s">
        <v>17021</v>
      </c>
      <c r="E16643" s="26" t="s">
        <v>286</v>
      </c>
      <c r="F16643" s="26" t="s">
        <v>286</v>
      </c>
      <c r="G16643" s="27">
        <v>127594</v>
      </c>
      <c r="K16643" s="10">
        <v>0</v>
      </c>
      <c r="O16643" s="28">
        <v>127594</v>
      </c>
      <c r="P16643" s="26" t="s">
        <v>17021</v>
      </c>
      <c r="Q16643" s="27">
        <v>127594</v>
      </c>
      <c r="S16643" s="29" t="e">
        <v>#N/A</v>
      </c>
      <c r="Z16643" s="29"/>
      <c r="AE16643" s="29"/>
      <c r="AG16643" s="29"/>
    </row>
    <row r="16644" spans="3:33" s="9" customFormat="1" x14ac:dyDescent="0.2">
      <c r="C16644" s="26" t="s">
        <v>34362</v>
      </c>
      <c r="D16644" s="26" t="s">
        <v>17022</v>
      </c>
      <c r="E16644" s="26" t="s">
        <v>286</v>
      </c>
      <c r="F16644" s="26" t="s">
        <v>286</v>
      </c>
      <c r="G16644" s="27">
        <v>93286</v>
      </c>
      <c r="K16644" s="10">
        <v>0</v>
      </c>
      <c r="O16644" s="28">
        <v>93286</v>
      </c>
      <c r="P16644" s="26" t="s">
        <v>17022</v>
      </c>
      <c r="Q16644" s="27">
        <v>93286</v>
      </c>
      <c r="S16644" s="29" t="e">
        <v>#N/A</v>
      </c>
      <c r="Z16644" s="29"/>
      <c r="AE16644" s="29"/>
      <c r="AG16644" s="29"/>
    </row>
    <row r="16645" spans="3:33" s="9" customFormat="1" x14ac:dyDescent="0.2">
      <c r="C16645" s="26" t="s">
        <v>34362</v>
      </c>
      <c r="D16645" s="26" t="s">
        <v>17023</v>
      </c>
      <c r="E16645" s="26" t="s">
        <v>286</v>
      </c>
      <c r="F16645" s="26" t="s">
        <v>286</v>
      </c>
      <c r="G16645" s="27">
        <v>25650</v>
      </c>
      <c r="K16645" s="10">
        <v>0</v>
      </c>
      <c r="O16645" s="28">
        <v>25650</v>
      </c>
      <c r="P16645" s="26" t="s">
        <v>17023</v>
      </c>
      <c r="Q16645" s="27">
        <v>25650</v>
      </c>
      <c r="S16645" s="29" t="e">
        <v>#N/A</v>
      </c>
      <c r="Z16645" s="29"/>
      <c r="AE16645" s="29"/>
      <c r="AG16645" s="29"/>
    </row>
    <row r="16646" spans="3:33" s="9" customFormat="1" x14ac:dyDescent="0.2">
      <c r="C16646" s="26" t="s">
        <v>34362</v>
      </c>
      <c r="D16646" s="26" t="s">
        <v>17024</v>
      </c>
      <c r="E16646" s="26" t="s">
        <v>286</v>
      </c>
      <c r="F16646" s="26" t="s">
        <v>286</v>
      </c>
      <c r="G16646" s="27">
        <v>106650</v>
      </c>
      <c r="K16646" s="10">
        <v>0</v>
      </c>
      <c r="O16646" s="28">
        <v>106650</v>
      </c>
      <c r="P16646" s="26" t="s">
        <v>17024</v>
      </c>
      <c r="Q16646" s="27">
        <v>106650</v>
      </c>
      <c r="S16646" s="29" t="e">
        <v>#N/A</v>
      </c>
      <c r="Z16646" s="29"/>
      <c r="AE16646" s="29"/>
      <c r="AG16646" s="29"/>
    </row>
    <row r="16647" spans="3:33" s="9" customFormat="1" x14ac:dyDescent="0.2">
      <c r="C16647" s="26" t="s">
        <v>34362</v>
      </c>
      <c r="D16647" s="26" t="s">
        <v>17025</v>
      </c>
      <c r="E16647" s="26" t="s">
        <v>286</v>
      </c>
      <c r="F16647" s="26" t="s">
        <v>286</v>
      </c>
      <c r="G16647" s="27">
        <v>177416</v>
      </c>
      <c r="K16647" s="10">
        <v>0</v>
      </c>
      <c r="O16647" s="28">
        <v>177416</v>
      </c>
      <c r="P16647" s="26" t="s">
        <v>17025</v>
      </c>
      <c r="Q16647" s="27">
        <v>177416</v>
      </c>
      <c r="S16647" s="29" t="e">
        <v>#N/A</v>
      </c>
      <c r="Z16647" s="29"/>
      <c r="AE16647" s="29"/>
      <c r="AG16647" s="29"/>
    </row>
    <row r="16648" spans="3:33" s="9" customFormat="1" x14ac:dyDescent="0.2">
      <c r="C16648" s="26" t="s">
        <v>34362</v>
      </c>
      <c r="D16648" s="26" t="s">
        <v>17026</v>
      </c>
      <c r="E16648" s="26" t="s">
        <v>286</v>
      </c>
      <c r="F16648" s="26" t="s">
        <v>286</v>
      </c>
      <c r="G16648" s="27">
        <v>182400</v>
      </c>
      <c r="K16648" s="10">
        <v>0</v>
      </c>
      <c r="O16648" s="28">
        <v>182400</v>
      </c>
      <c r="P16648" s="26" t="s">
        <v>17026</v>
      </c>
      <c r="Q16648" s="27">
        <v>182400</v>
      </c>
      <c r="S16648" s="29" t="e">
        <v>#N/A</v>
      </c>
      <c r="Z16648" s="29"/>
      <c r="AE16648" s="29"/>
      <c r="AG16648" s="29"/>
    </row>
    <row r="16649" spans="3:33" s="9" customFormat="1" x14ac:dyDescent="0.2">
      <c r="C16649" s="26" t="s">
        <v>34362</v>
      </c>
      <c r="D16649" s="26" t="s">
        <v>17027</v>
      </c>
      <c r="E16649" s="26" t="s">
        <v>286</v>
      </c>
      <c r="F16649" s="26" t="s">
        <v>286</v>
      </c>
      <c r="G16649" s="27">
        <v>214680</v>
      </c>
      <c r="K16649" s="10">
        <v>0</v>
      </c>
      <c r="O16649" s="28">
        <v>214680</v>
      </c>
      <c r="P16649" s="26" t="s">
        <v>17027</v>
      </c>
      <c r="Q16649" s="27">
        <v>214680</v>
      </c>
      <c r="S16649" s="29" t="e">
        <v>#N/A</v>
      </c>
      <c r="Z16649" s="29"/>
      <c r="AE16649" s="29"/>
      <c r="AG16649" s="29"/>
    </row>
    <row r="16650" spans="3:33" s="9" customFormat="1" x14ac:dyDescent="0.2">
      <c r="C16650" s="26" t="s">
        <v>34362</v>
      </c>
      <c r="D16650" s="26" t="s">
        <v>17028</v>
      </c>
      <c r="E16650" s="26" t="s">
        <v>286</v>
      </c>
      <c r="F16650" s="26" t="s">
        <v>286</v>
      </c>
      <c r="G16650" s="27">
        <v>176700</v>
      </c>
      <c r="K16650" s="10">
        <v>0</v>
      </c>
      <c r="O16650" s="28">
        <v>176700</v>
      </c>
      <c r="P16650" s="26" t="s">
        <v>17028</v>
      </c>
      <c r="Q16650" s="27">
        <v>176700</v>
      </c>
      <c r="S16650" s="29" t="e">
        <v>#N/A</v>
      </c>
      <c r="Z16650" s="29"/>
      <c r="AE16650" s="29"/>
      <c r="AG16650" s="29"/>
    </row>
    <row r="16651" spans="3:33" s="9" customFormat="1" x14ac:dyDescent="0.2">
      <c r="C16651" s="26" t="s">
        <v>34362</v>
      </c>
      <c r="D16651" s="26" t="s">
        <v>17029</v>
      </c>
      <c r="E16651" s="26" t="s">
        <v>286</v>
      </c>
      <c r="F16651" s="26" t="s">
        <v>286</v>
      </c>
      <c r="G16651" s="27">
        <v>178550</v>
      </c>
      <c r="K16651" s="10">
        <v>0</v>
      </c>
      <c r="O16651" s="28">
        <v>178550</v>
      </c>
      <c r="P16651" s="26" t="s">
        <v>17029</v>
      </c>
      <c r="Q16651" s="27">
        <v>178550</v>
      </c>
      <c r="S16651" s="29" t="e">
        <v>#N/A</v>
      </c>
      <c r="Z16651" s="29"/>
      <c r="AE16651" s="29"/>
      <c r="AG16651" s="29"/>
    </row>
    <row r="16652" spans="3:33" s="9" customFormat="1" x14ac:dyDescent="0.2">
      <c r="C16652" s="26" t="s">
        <v>34362</v>
      </c>
      <c r="D16652" s="26" t="s">
        <v>17030</v>
      </c>
      <c r="E16652" s="26" t="s">
        <v>286</v>
      </c>
      <c r="F16652" s="26" t="s">
        <v>286</v>
      </c>
      <c r="G16652" s="27">
        <v>717142</v>
      </c>
      <c r="K16652" s="10">
        <v>0</v>
      </c>
      <c r="O16652" s="28">
        <v>717142</v>
      </c>
      <c r="P16652" s="26" t="s">
        <v>17030</v>
      </c>
      <c r="Q16652" s="27">
        <v>717142</v>
      </c>
      <c r="S16652" s="29" t="e">
        <v>#N/A</v>
      </c>
      <c r="Z16652" s="29"/>
      <c r="AE16652" s="29"/>
      <c r="AG16652" s="29"/>
    </row>
    <row r="16653" spans="3:33" s="9" customFormat="1" x14ac:dyDescent="0.2">
      <c r="C16653" s="26" t="s">
        <v>34362</v>
      </c>
      <c r="D16653" s="26" t="s">
        <v>17031</v>
      </c>
      <c r="E16653" s="26" t="s">
        <v>286</v>
      </c>
      <c r="F16653" s="26" t="s">
        <v>286</v>
      </c>
      <c r="G16653" s="27">
        <v>69270</v>
      </c>
      <c r="K16653" s="10">
        <v>0</v>
      </c>
      <c r="O16653" s="28">
        <v>69270</v>
      </c>
      <c r="P16653" s="26" t="s">
        <v>17031</v>
      </c>
      <c r="Q16653" s="27">
        <v>69270</v>
      </c>
      <c r="S16653" s="29" t="e">
        <v>#N/A</v>
      </c>
      <c r="Z16653" s="29"/>
      <c r="AE16653" s="29"/>
      <c r="AG16653" s="29"/>
    </row>
    <row r="16654" spans="3:33" s="9" customFormat="1" x14ac:dyDescent="0.2">
      <c r="C16654" s="26" t="s">
        <v>34362</v>
      </c>
      <c r="D16654" s="26" t="s">
        <v>17032</v>
      </c>
      <c r="E16654" s="26" t="s">
        <v>286</v>
      </c>
      <c r="F16654" s="26" t="s">
        <v>286</v>
      </c>
      <c r="G16654" s="27">
        <v>156592</v>
      </c>
      <c r="K16654" s="10">
        <v>0</v>
      </c>
      <c r="O16654" s="28">
        <v>156592</v>
      </c>
      <c r="P16654" s="26" t="s">
        <v>17032</v>
      </c>
      <c r="Q16654" s="27">
        <v>156592</v>
      </c>
      <c r="S16654" s="29" t="e">
        <v>#N/A</v>
      </c>
      <c r="Z16654" s="29"/>
      <c r="AE16654" s="29"/>
      <c r="AG16654" s="29"/>
    </row>
    <row r="16655" spans="3:33" s="9" customFormat="1" x14ac:dyDescent="0.2">
      <c r="C16655" s="26" t="s">
        <v>34362</v>
      </c>
      <c r="D16655" s="26" t="s">
        <v>17033</v>
      </c>
      <c r="E16655" s="26" t="s">
        <v>286</v>
      </c>
      <c r="F16655" s="26" t="s">
        <v>286</v>
      </c>
      <c r="G16655" s="27">
        <v>5776</v>
      </c>
      <c r="K16655" s="10">
        <v>0</v>
      </c>
      <c r="O16655" s="28">
        <v>5776</v>
      </c>
      <c r="P16655" s="26" t="s">
        <v>17033</v>
      </c>
      <c r="Q16655" s="27">
        <v>5776</v>
      </c>
      <c r="S16655" s="29" t="e">
        <v>#N/A</v>
      </c>
      <c r="Z16655" s="29"/>
      <c r="AE16655" s="29"/>
      <c r="AG16655" s="29"/>
    </row>
    <row r="16656" spans="3:33" s="9" customFormat="1" x14ac:dyDescent="0.2">
      <c r="C16656" s="26" t="s">
        <v>34362</v>
      </c>
      <c r="D16656" s="26" t="s">
        <v>17034</v>
      </c>
      <c r="E16656" s="26" t="s">
        <v>286</v>
      </c>
      <c r="F16656" s="26" t="s">
        <v>286</v>
      </c>
      <c r="G16656" s="27">
        <v>5776</v>
      </c>
      <c r="K16656" s="10">
        <v>0</v>
      </c>
      <c r="O16656" s="28">
        <v>5776</v>
      </c>
      <c r="P16656" s="26" t="s">
        <v>17034</v>
      </c>
      <c r="Q16656" s="27">
        <v>5776</v>
      </c>
      <c r="S16656" s="29" t="e">
        <v>#N/A</v>
      </c>
      <c r="Z16656" s="29"/>
      <c r="AE16656" s="29"/>
      <c r="AG16656" s="29"/>
    </row>
    <row r="16657" spans="3:33" s="9" customFormat="1" x14ac:dyDescent="0.2">
      <c r="C16657" s="26" t="s">
        <v>34362</v>
      </c>
      <c r="D16657" s="26" t="s">
        <v>17035</v>
      </c>
      <c r="E16657" s="26" t="s">
        <v>286</v>
      </c>
      <c r="F16657" s="26" t="s">
        <v>286</v>
      </c>
      <c r="G16657" s="27">
        <v>117008</v>
      </c>
      <c r="K16657" s="10">
        <v>0</v>
      </c>
      <c r="O16657" s="28">
        <v>117008</v>
      </c>
      <c r="P16657" s="26" t="s">
        <v>17035</v>
      </c>
      <c r="Q16657" s="27">
        <v>117008</v>
      </c>
      <c r="S16657" s="29" t="e">
        <v>#N/A</v>
      </c>
      <c r="Z16657" s="29"/>
      <c r="AE16657" s="29"/>
      <c r="AG16657" s="29"/>
    </row>
    <row r="16658" spans="3:33" s="9" customFormat="1" x14ac:dyDescent="0.2">
      <c r="C16658" s="26" t="s">
        <v>34362</v>
      </c>
      <c r="D16658" s="26" t="s">
        <v>17036</v>
      </c>
      <c r="E16658" s="26" t="s">
        <v>286</v>
      </c>
      <c r="F16658" s="26" t="s">
        <v>286</v>
      </c>
      <c r="G16658" s="27">
        <v>8190</v>
      </c>
      <c r="K16658" s="10">
        <v>0</v>
      </c>
      <c r="O16658" s="28">
        <v>8190</v>
      </c>
      <c r="P16658" s="26" t="s">
        <v>17036</v>
      </c>
      <c r="Q16658" s="27">
        <v>8190</v>
      </c>
      <c r="S16658" s="29" t="e">
        <v>#N/A</v>
      </c>
      <c r="Z16658" s="29"/>
      <c r="AE16658" s="29"/>
      <c r="AG16658" s="29"/>
    </row>
    <row r="16659" spans="3:33" s="9" customFormat="1" x14ac:dyDescent="0.2">
      <c r="C16659" s="26" t="s">
        <v>34362</v>
      </c>
      <c r="D16659" s="26" t="s">
        <v>17037</v>
      </c>
      <c r="E16659" s="26" t="s">
        <v>286</v>
      </c>
      <c r="F16659" s="26" t="s">
        <v>286</v>
      </c>
      <c r="G16659" s="27">
        <v>53478</v>
      </c>
      <c r="K16659" s="10">
        <v>0</v>
      </c>
      <c r="O16659" s="28">
        <v>53478</v>
      </c>
      <c r="P16659" s="26" t="s">
        <v>17037</v>
      </c>
      <c r="Q16659" s="27">
        <v>53478</v>
      </c>
      <c r="S16659" s="29" t="e">
        <v>#N/A</v>
      </c>
      <c r="Z16659" s="29"/>
      <c r="AE16659" s="29"/>
      <c r="AG16659" s="29"/>
    </row>
    <row r="16660" spans="3:33" s="9" customFormat="1" x14ac:dyDescent="0.2">
      <c r="C16660" s="26" t="s">
        <v>34362</v>
      </c>
      <c r="D16660" s="26" t="s">
        <v>17038</v>
      </c>
      <c r="E16660" s="26" t="s">
        <v>286</v>
      </c>
      <c r="F16660" s="26" t="s">
        <v>286</v>
      </c>
      <c r="G16660" s="27">
        <v>510857</v>
      </c>
      <c r="K16660" s="10">
        <v>0</v>
      </c>
      <c r="O16660" s="28">
        <v>510857</v>
      </c>
      <c r="P16660" s="26" t="s">
        <v>17038</v>
      </c>
      <c r="Q16660" s="27">
        <v>510857</v>
      </c>
      <c r="S16660" s="29" t="e">
        <v>#N/A</v>
      </c>
      <c r="Z16660" s="29"/>
      <c r="AE16660" s="29"/>
      <c r="AG16660" s="29"/>
    </row>
    <row r="16661" spans="3:33" s="9" customFormat="1" x14ac:dyDescent="0.2">
      <c r="C16661" s="26" t="s">
        <v>34362</v>
      </c>
      <c r="D16661" s="26" t="s">
        <v>17039</v>
      </c>
      <c r="E16661" s="26" t="s">
        <v>286</v>
      </c>
      <c r="F16661" s="26" t="s">
        <v>286</v>
      </c>
      <c r="G16661" s="27">
        <v>386484</v>
      </c>
      <c r="K16661" s="10">
        <v>0</v>
      </c>
      <c r="O16661" s="28">
        <v>386484</v>
      </c>
      <c r="P16661" s="26" t="s">
        <v>17039</v>
      </c>
      <c r="Q16661" s="27">
        <v>386484</v>
      </c>
      <c r="S16661" s="29" t="e">
        <v>#N/A</v>
      </c>
      <c r="Z16661" s="29"/>
      <c r="AE16661" s="29"/>
      <c r="AG16661" s="29"/>
    </row>
    <row r="16662" spans="3:33" s="9" customFormat="1" x14ac:dyDescent="0.2">
      <c r="C16662" s="26" t="s">
        <v>34362</v>
      </c>
      <c r="D16662" s="26" t="s">
        <v>17040</v>
      </c>
      <c r="E16662" s="26" t="s">
        <v>286</v>
      </c>
      <c r="F16662" s="26" t="s">
        <v>286</v>
      </c>
      <c r="G16662" s="27">
        <v>31224</v>
      </c>
      <c r="K16662" s="10">
        <v>0</v>
      </c>
      <c r="O16662" s="28">
        <v>31224</v>
      </c>
      <c r="P16662" s="26" t="s">
        <v>17040</v>
      </c>
      <c r="Q16662" s="27">
        <v>31224</v>
      </c>
      <c r="S16662" s="29" t="e">
        <v>#N/A</v>
      </c>
      <c r="Z16662" s="29"/>
      <c r="AE16662" s="29"/>
      <c r="AG16662" s="29"/>
    </row>
    <row r="16663" spans="3:33" s="9" customFormat="1" x14ac:dyDescent="0.2">
      <c r="C16663" s="26" t="s">
        <v>34362</v>
      </c>
      <c r="D16663" s="26" t="s">
        <v>17041</v>
      </c>
      <c r="E16663" s="26" t="s">
        <v>286</v>
      </c>
      <c r="F16663" s="26" t="s">
        <v>286</v>
      </c>
      <c r="G16663" s="27">
        <v>182400</v>
      </c>
      <c r="K16663" s="10">
        <v>0</v>
      </c>
      <c r="O16663" s="28">
        <v>182400</v>
      </c>
      <c r="P16663" s="26" t="s">
        <v>17041</v>
      </c>
      <c r="Q16663" s="27">
        <v>182400</v>
      </c>
      <c r="S16663" s="29" t="e">
        <v>#N/A</v>
      </c>
      <c r="Z16663" s="29"/>
      <c r="AE16663" s="29"/>
      <c r="AG16663" s="29"/>
    </row>
    <row r="16664" spans="3:33" s="9" customFormat="1" x14ac:dyDescent="0.2">
      <c r="C16664" s="26" t="s">
        <v>34362</v>
      </c>
      <c r="D16664" s="26" t="s">
        <v>17042</v>
      </c>
      <c r="E16664" s="26" t="s">
        <v>286</v>
      </c>
      <c r="F16664" s="26" t="s">
        <v>286</v>
      </c>
      <c r="G16664" s="27">
        <v>20701</v>
      </c>
      <c r="K16664" s="10">
        <v>0</v>
      </c>
      <c r="O16664" s="28">
        <v>20701</v>
      </c>
      <c r="P16664" s="26" t="s">
        <v>17042</v>
      </c>
      <c r="Q16664" s="27">
        <v>20701</v>
      </c>
      <c r="S16664" s="29" t="e">
        <v>#N/A</v>
      </c>
      <c r="Z16664" s="29"/>
      <c r="AE16664" s="29"/>
      <c r="AG16664" s="29"/>
    </row>
    <row r="16665" spans="3:33" s="9" customFormat="1" x14ac:dyDescent="0.2">
      <c r="C16665" s="26" t="s">
        <v>34362</v>
      </c>
      <c r="D16665" s="26" t="s">
        <v>17043</v>
      </c>
      <c r="E16665" s="26" t="s">
        <v>286</v>
      </c>
      <c r="F16665" s="26" t="s">
        <v>286</v>
      </c>
      <c r="G16665" s="27">
        <v>30165</v>
      </c>
      <c r="K16665" s="10">
        <v>0</v>
      </c>
      <c r="O16665" s="28">
        <v>30165</v>
      </c>
      <c r="P16665" s="26" t="s">
        <v>17043</v>
      </c>
      <c r="Q16665" s="27">
        <v>30165</v>
      </c>
      <c r="S16665" s="29" t="e">
        <v>#N/A</v>
      </c>
      <c r="Z16665" s="29"/>
      <c r="AE16665" s="29"/>
      <c r="AG16665" s="29"/>
    </row>
    <row r="16666" spans="3:33" s="9" customFormat="1" x14ac:dyDescent="0.2">
      <c r="C16666" s="26" t="s">
        <v>34362</v>
      </c>
      <c r="D16666" s="26" t="s">
        <v>17044</v>
      </c>
      <c r="E16666" s="26" t="s">
        <v>286</v>
      </c>
      <c r="F16666" s="26" t="s">
        <v>286</v>
      </c>
      <c r="G16666" s="27">
        <v>18240</v>
      </c>
      <c r="K16666" s="10">
        <v>0</v>
      </c>
      <c r="O16666" s="28">
        <v>18240</v>
      </c>
      <c r="P16666" s="26" t="s">
        <v>17044</v>
      </c>
      <c r="Q16666" s="27">
        <v>18240</v>
      </c>
      <c r="S16666" s="29" t="e">
        <v>#N/A</v>
      </c>
      <c r="Z16666" s="29"/>
      <c r="AE16666" s="29"/>
      <c r="AG16666" s="29"/>
    </row>
    <row r="16667" spans="3:33" s="9" customFormat="1" x14ac:dyDescent="0.2">
      <c r="C16667" s="26" t="s">
        <v>34362</v>
      </c>
      <c r="D16667" s="26" t="s">
        <v>17045</v>
      </c>
      <c r="E16667" s="26" t="s">
        <v>286</v>
      </c>
      <c r="F16667" s="26" t="s">
        <v>286</v>
      </c>
      <c r="G16667" s="27">
        <v>28352</v>
      </c>
      <c r="K16667" s="10">
        <v>0</v>
      </c>
      <c r="O16667" s="28">
        <v>28352</v>
      </c>
      <c r="P16667" s="26" t="s">
        <v>17045</v>
      </c>
      <c r="Q16667" s="27">
        <v>28352</v>
      </c>
      <c r="S16667" s="29" t="e">
        <v>#N/A</v>
      </c>
      <c r="Z16667" s="29"/>
      <c r="AE16667" s="29"/>
      <c r="AG16667" s="29"/>
    </row>
    <row r="16668" spans="3:33" s="9" customFormat="1" x14ac:dyDescent="0.2">
      <c r="C16668" s="26" t="s">
        <v>34362</v>
      </c>
      <c r="D16668" s="26" t="s">
        <v>17046</v>
      </c>
      <c r="E16668" s="26" t="s">
        <v>286</v>
      </c>
      <c r="F16668" s="26" t="s">
        <v>286</v>
      </c>
      <c r="G16668" s="27">
        <v>68790</v>
      </c>
      <c r="K16668" s="10">
        <v>0</v>
      </c>
      <c r="O16668" s="28">
        <v>68790</v>
      </c>
      <c r="P16668" s="26" t="s">
        <v>17046</v>
      </c>
      <c r="Q16668" s="27">
        <v>68790</v>
      </c>
      <c r="S16668" s="29" t="e">
        <v>#N/A</v>
      </c>
      <c r="Z16668" s="29"/>
      <c r="AE16668" s="29"/>
      <c r="AG16668" s="29"/>
    </row>
    <row r="16669" spans="3:33" s="9" customFormat="1" x14ac:dyDescent="0.2">
      <c r="C16669" s="26" t="s">
        <v>34362</v>
      </c>
      <c r="D16669" s="26" t="s">
        <v>17047</v>
      </c>
      <c r="E16669" s="26" t="s">
        <v>286</v>
      </c>
      <c r="F16669" s="26" t="s">
        <v>286</v>
      </c>
      <c r="G16669" s="27">
        <v>101400</v>
      </c>
      <c r="K16669" s="10">
        <v>0</v>
      </c>
      <c r="O16669" s="28">
        <v>101400</v>
      </c>
      <c r="P16669" s="26" t="s">
        <v>17047</v>
      </c>
      <c r="Q16669" s="27">
        <v>101400</v>
      </c>
      <c r="S16669" s="29" t="e">
        <v>#N/A</v>
      </c>
      <c r="Z16669" s="29"/>
      <c r="AE16669" s="29"/>
      <c r="AG16669" s="29"/>
    </row>
    <row r="16670" spans="3:33" s="9" customFormat="1" x14ac:dyDescent="0.2">
      <c r="C16670" s="26" t="s">
        <v>34362</v>
      </c>
      <c r="D16670" s="26" t="s">
        <v>17048</v>
      </c>
      <c r="E16670" s="26" t="s">
        <v>286</v>
      </c>
      <c r="F16670" s="26" t="s">
        <v>286</v>
      </c>
      <c r="G16670" s="27">
        <v>8780</v>
      </c>
      <c r="K16670" s="10">
        <v>0</v>
      </c>
      <c r="O16670" s="28">
        <v>8780</v>
      </c>
      <c r="P16670" s="26" t="s">
        <v>17048</v>
      </c>
      <c r="Q16670" s="27">
        <v>8780</v>
      </c>
      <c r="S16670" s="29" t="e">
        <v>#N/A</v>
      </c>
      <c r="Z16670" s="29"/>
      <c r="AE16670" s="29"/>
      <c r="AG16670" s="29"/>
    </row>
    <row r="16671" spans="3:33" s="9" customFormat="1" x14ac:dyDescent="0.2">
      <c r="C16671" s="26" t="s">
        <v>34362</v>
      </c>
      <c r="D16671" s="26" t="s">
        <v>17049</v>
      </c>
      <c r="E16671" s="26" t="s">
        <v>286</v>
      </c>
      <c r="F16671" s="26" t="s">
        <v>286</v>
      </c>
      <c r="G16671" s="27">
        <v>256469</v>
      </c>
      <c r="K16671" s="10">
        <v>0</v>
      </c>
      <c r="O16671" s="28">
        <v>256469</v>
      </c>
      <c r="P16671" s="26" t="s">
        <v>17049</v>
      </c>
      <c r="Q16671" s="27">
        <v>256469</v>
      </c>
      <c r="S16671" s="29" t="e">
        <v>#N/A</v>
      </c>
      <c r="Z16671" s="29"/>
      <c r="AE16671" s="29"/>
      <c r="AG16671" s="29"/>
    </row>
    <row r="16672" spans="3:33" s="9" customFormat="1" x14ac:dyDescent="0.2">
      <c r="C16672" s="26" t="s">
        <v>34362</v>
      </c>
      <c r="D16672" s="26" t="s">
        <v>17050</v>
      </c>
      <c r="E16672" s="26" t="s">
        <v>286</v>
      </c>
      <c r="F16672" s="26" t="s">
        <v>286</v>
      </c>
      <c r="G16672" s="27">
        <v>506446</v>
      </c>
      <c r="K16672" s="10">
        <v>0</v>
      </c>
      <c r="O16672" s="28">
        <v>506446</v>
      </c>
      <c r="P16672" s="26" t="s">
        <v>17050</v>
      </c>
      <c r="Q16672" s="27">
        <v>506446</v>
      </c>
      <c r="S16672" s="29" t="e">
        <v>#N/A</v>
      </c>
      <c r="Z16672" s="29"/>
      <c r="AE16672" s="29"/>
      <c r="AG16672" s="29"/>
    </row>
    <row r="16673" spans="3:33" s="9" customFormat="1" x14ac:dyDescent="0.2">
      <c r="C16673" s="26" t="s">
        <v>34362</v>
      </c>
      <c r="D16673" s="26" t="s">
        <v>17051</v>
      </c>
      <c r="E16673" s="26" t="s">
        <v>286</v>
      </c>
      <c r="F16673" s="26" t="s">
        <v>286</v>
      </c>
      <c r="G16673" s="27">
        <v>386923</v>
      </c>
      <c r="K16673" s="10">
        <v>0</v>
      </c>
      <c r="O16673" s="28">
        <v>386923</v>
      </c>
      <c r="P16673" s="26" t="s">
        <v>17051</v>
      </c>
      <c r="Q16673" s="27">
        <v>386923</v>
      </c>
      <c r="S16673" s="29" t="e">
        <v>#N/A</v>
      </c>
      <c r="Z16673" s="29"/>
      <c r="AE16673" s="29"/>
      <c r="AG16673" s="29"/>
    </row>
    <row r="16674" spans="3:33" s="9" customFormat="1" x14ac:dyDescent="0.2">
      <c r="C16674" s="26" t="s">
        <v>34362</v>
      </c>
      <c r="D16674" s="26" t="s">
        <v>17052</v>
      </c>
      <c r="E16674" s="26" t="s">
        <v>286</v>
      </c>
      <c r="F16674" s="26" t="s">
        <v>286</v>
      </c>
      <c r="G16674" s="27">
        <v>345210</v>
      </c>
      <c r="K16674" s="10">
        <v>0</v>
      </c>
      <c r="O16674" s="28">
        <v>345210</v>
      </c>
      <c r="P16674" s="26" t="s">
        <v>17052</v>
      </c>
      <c r="Q16674" s="27">
        <v>345210</v>
      </c>
      <c r="S16674" s="29" t="e">
        <v>#N/A</v>
      </c>
      <c r="Z16674" s="29"/>
      <c r="AE16674" s="29"/>
      <c r="AG16674" s="29"/>
    </row>
    <row r="16675" spans="3:33" s="9" customFormat="1" x14ac:dyDescent="0.2">
      <c r="C16675" s="26" t="s">
        <v>34362</v>
      </c>
      <c r="D16675" s="26" t="s">
        <v>17053</v>
      </c>
      <c r="E16675" s="26" t="s">
        <v>286</v>
      </c>
      <c r="F16675" s="26" t="s">
        <v>286</v>
      </c>
      <c r="G16675" s="27">
        <v>1284360</v>
      </c>
      <c r="K16675" s="10">
        <v>0</v>
      </c>
      <c r="O16675" s="28">
        <v>1284360</v>
      </c>
      <c r="P16675" s="26" t="s">
        <v>17053</v>
      </c>
      <c r="Q16675" s="27">
        <v>1284360</v>
      </c>
      <c r="S16675" s="29" t="e">
        <v>#N/A</v>
      </c>
      <c r="Z16675" s="29"/>
      <c r="AE16675" s="29"/>
      <c r="AG16675" s="29"/>
    </row>
    <row r="16676" spans="3:33" s="9" customFormat="1" x14ac:dyDescent="0.2">
      <c r="C16676" s="26" t="s">
        <v>34362</v>
      </c>
      <c r="D16676" s="26" t="s">
        <v>17054</v>
      </c>
      <c r="E16676" s="26" t="s">
        <v>286</v>
      </c>
      <c r="F16676" s="26" t="s">
        <v>286</v>
      </c>
      <c r="G16676" s="27">
        <v>47702</v>
      </c>
      <c r="K16676" s="10">
        <v>0</v>
      </c>
      <c r="O16676" s="28">
        <v>47702</v>
      </c>
      <c r="P16676" s="26" t="s">
        <v>17054</v>
      </c>
      <c r="Q16676" s="27">
        <v>47702</v>
      </c>
      <c r="S16676" s="29" t="e">
        <v>#N/A</v>
      </c>
      <c r="Z16676" s="29"/>
      <c r="AE16676" s="29"/>
      <c r="AG16676" s="29"/>
    </row>
    <row r="16677" spans="3:33" s="9" customFormat="1" x14ac:dyDescent="0.2">
      <c r="C16677" s="26" t="s">
        <v>34362</v>
      </c>
      <c r="D16677" s="26" t="s">
        <v>17055</v>
      </c>
      <c r="E16677" s="26" t="s">
        <v>286</v>
      </c>
      <c r="F16677" s="26" t="s">
        <v>286</v>
      </c>
      <c r="G16677" s="27">
        <v>177416</v>
      </c>
      <c r="K16677" s="10">
        <v>0</v>
      </c>
      <c r="O16677" s="28">
        <v>177416</v>
      </c>
      <c r="P16677" s="26" t="s">
        <v>17055</v>
      </c>
      <c r="Q16677" s="27">
        <v>177416</v>
      </c>
      <c r="S16677" s="29" t="e">
        <v>#N/A</v>
      </c>
      <c r="Z16677" s="29"/>
      <c r="AE16677" s="29"/>
      <c r="AG16677" s="29"/>
    </row>
    <row r="16678" spans="3:33" s="9" customFormat="1" x14ac:dyDescent="0.2">
      <c r="C16678" s="26" t="s">
        <v>34362</v>
      </c>
      <c r="D16678" s="26" t="s">
        <v>17056</v>
      </c>
      <c r="E16678" s="26" t="s">
        <v>286</v>
      </c>
      <c r="F16678" s="26" t="s">
        <v>286</v>
      </c>
      <c r="G16678" s="27">
        <v>25200</v>
      </c>
      <c r="K16678" s="10">
        <v>0</v>
      </c>
      <c r="O16678" s="28">
        <v>25200</v>
      </c>
      <c r="P16678" s="26" t="s">
        <v>17056</v>
      </c>
      <c r="Q16678" s="27">
        <v>25200</v>
      </c>
      <c r="S16678" s="29" t="e">
        <v>#N/A</v>
      </c>
      <c r="Z16678" s="29"/>
      <c r="AE16678" s="29"/>
      <c r="AG16678" s="29"/>
    </row>
    <row r="16679" spans="3:33" s="9" customFormat="1" x14ac:dyDescent="0.2">
      <c r="C16679" s="26" t="s">
        <v>34362</v>
      </c>
      <c r="D16679" s="26" t="s">
        <v>17057</v>
      </c>
      <c r="E16679" s="26" t="s">
        <v>286</v>
      </c>
      <c r="F16679" s="26" t="s">
        <v>286</v>
      </c>
      <c r="G16679" s="27">
        <v>386923</v>
      </c>
      <c r="K16679" s="10">
        <v>0</v>
      </c>
      <c r="O16679" s="28">
        <v>386923</v>
      </c>
      <c r="P16679" s="26" t="s">
        <v>17057</v>
      </c>
      <c r="Q16679" s="27">
        <v>386923</v>
      </c>
      <c r="S16679" s="29" t="e">
        <v>#N/A</v>
      </c>
      <c r="Z16679" s="29"/>
      <c r="AE16679" s="29"/>
      <c r="AG16679" s="29"/>
    </row>
    <row r="16680" spans="3:33" s="9" customFormat="1" x14ac:dyDescent="0.2">
      <c r="C16680" s="26" t="s">
        <v>34362</v>
      </c>
      <c r="D16680" s="26" t="s">
        <v>17058</v>
      </c>
      <c r="E16680" s="26" t="s">
        <v>286</v>
      </c>
      <c r="F16680" s="26" t="s">
        <v>286</v>
      </c>
      <c r="G16680" s="27">
        <v>566253</v>
      </c>
      <c r="K16680" s="10">
        <v>0</v>
      </c>
      <c r="O16680" s="28">
        <v>566253</v>
      </c>
      <c r="P16680" s="26" t="s">
        <v>17058</v>
      </c>
      <c r="Q16680" s="27">
        <v>566253</v>
      </c>
      <c r="S16680" s="29" t="e">
        <v>#N/A</v>
      </c>
      <c r="Z16680" s="29"/>
      <c r="AE16680" s="29"/>
      <c r="AG16680" s="29"/>
    </row>
    <row r="16681" spans="3:33" s="9" customFormat="1" x14ac:dyDescent="0.2">
      <c r="C16681" s="26" t="s">
        <v>34362</v>
      </c>
      <c r="D16681" s="26" t="s">
        <v>17059</v>
      </c>
      <c r="E16681" s="26" t="s">
        <v>286</v>
      </c>
      <c r="F16681" s="26" t="s">
        <v>286</v>
      </c>
      <c r="G16681" s="27">
        <v>135555</v>
      </c>
      <c r="K16681" s="10">
        <v>0</v>
      </c>
      <c r="O16681" s="28">
        <v>135555</v>
      </c>
      <c r="P16681" s="26" t="s">
        <v>17059</v>
      </c>
      <c r="Q16681" s="27">
        <v>135555</v>
      </c>
      <c r="S16681" s="29" t="e">
        <v>#N/A</v>
      </c>
      <c r="Z16681" s="29"/>
      <c r="AE16681" s="29"/>
      <c r="AG16681" s="29"/>
    </row>
    <row r="16682" spans="3:33" s="9" customFormat="1" x14ac:dyDescent="0.2">
      <c r="C16682" s="26" t="s">
        <v>34362</v>
      </c>
      <c r="D16682" s="26" t="s">
        <v>17060</v>
      </c>
      <c r="E16682" s="26" t="s">
        <v>286</v>
      </c>
      <c r="F16682" s="26" t="s">
        <v>286</v>
      </c>
      <c r="G16682" s="27">
        <v>182350</v>
      </c>
      <c r="K16682" s="10">
        <v>0</v>
      </c>
      <c r="O16682" s="28">
        <v>182350</v>
      </c>
      <c r="P16682" s="26" t="s">
        <v>17060</v>
      </c>
      <c r="Q16682" s="27">
        <v>182350</v>
      </c>
      <c r="S16682" s="29" t="e">
        <v>#N/A</v>
      </c>
      <c r="Z16682" s="29"/>
      <c r="AE16682" s="29"/>
      <c r="AG16682" s="29"/>
    </row>
    <row r="16683" spans="3:33" s="9" customFormat="1" x14ac:dyDescent="0.2">
      <c r="C16683" s="26" t="s">
        <v>34362</v>
      </c>
      <c r="D16683" s="26" t="s">
        <v>17061</v>
      </c>
      <c r="E16683" s="26" t="s">
        <v>286</v>
      </c>
      <c r="F16683" s="26" t="s">
        <v>286</v>
      </c>
      <c r="G16683" s="27">
        <v>478094</v>
      </c>
      <c r="K16683" s="10">
        <v>0</v>
      </c>
      <c r="O16683" s="28">
        <v>478094</v>
      </c>
      <c r="P16683" s="26" t="s">
        <v>17061</v>
      </c>
      <c r="Q16683" s="27">
        <v>478094</v>
      </c>
      <c r="S16683" s="29" t="e">
        <v>#N/A</v>
      </c>
      <c r="Z16683" s="29"/>
      <c r="AE16683" s="29"/>
      <c r="AG16683" s="29"/>
    </row>
    <row r="16684" spans="3:33" s="9" customFormat="1" x14ac:dyDescent="0.2">
      <c r="C16684" s="26" t="s">
        <v>34362</v>
      </c>
      <c r="D16684" s="26" t="s">
        <v>17062</v>
      </c>
      <c r="E16684" s="26" t="s">
        <v>286</v>
      </c>
      <c r="F16684" s="26" t="s">
        <v>286</v>
      </c>
      <c r="G16684" s="27">
        <v>163680</v>
      </c>
      <c r="K16684" s="10">
        <v>0</v>
      </c>
      <c r="O16684" s="28">
        <v>163680</v>
      </c>
      <c r="P16684" s="26" t="s">
        <v>17062</v>
      </c>
      <c r="Q16684" s="27">
        <v>163680</v>
      </c>
      <c r="S16684" s="29" t="e">
        <v>#N/A</v>
      </c>
      <c r="Z16684" s="29"/>
      <c r="AE16684" s="29"/>
      <c r="AG16684" s="29"/>
    </row>
    <row r="16685" spans="3:33" s="9" customFormat="1" x14ac:dyDescent="0.2">
      <c r="C16685" s="26" t="s">
        <v>34362</v>
      </c>
      <c r="D16685" s="26" t="s">
        <v>17063</v>
      </c>
      <c r="E16685" s="26" t="s">
        <v>286</v>
      </c>
      <c r="F16685" s="26" t="s">
        <v>286</v>
      </c>
      <c r="G16685" s="27">
        <v>597618</v>
      </c>
      <c r="K16685" s="10">
        <v>0</v>
      </c>
      <c r="O16685" s="28">
        <v>597618</v>
      </c>
      <c r="P16685" s="26" t="s">
        <v>17063</v>
      </c>
      <c r="Q16685" s="27">
        <v>597618</v>
      </c>
      <c r="S16685" s="29" t="e">
        <v>#N/A</v>
      </c>
      <c r="Z16685" s="29"/>
      <c r="AE16685" s="29"/>
      <c r="AG16685" s="29"/>
    </row>
    <row r="16686" spans="3:33" s="9" customFormat="1" x14ac:dyDescent="0.2">
      <c r="C16686" s="26" t="s">
        <v>34362</v>
      </c>
      <c r="D16686" s="26" t="s">
        <v>17064</v>
      </c>
      <c r="E16686" s="26" t="s">
        <v>286</v>
      </c>
      <c r="F16686" s="26" t="s">
        <v>286</v>
      </c>
      <c r="G16686" s="27">
        <v>15060</v>
      </c>
      <c r="K16686" s="10">
        <v>0</v>
      </c>
      <c r="O16686" s="28">
        <v>15060</v>
      </c>
      <c r="P16686" s="26" t="s">
        <v>17064</v>
      </c>
      <c r="Q16686" s="27">
        <v>15060</v>
      </c>
      <c r="S16686" s="29" t="e">
        <v>#N/A</v>
      </c>
      <c r="Z16686" s="29"/>
      <c r="AE16686" s="29"/>
      <c r="AG16686" s="29"/>
    </row>
    <row r="16687" spans="3:33" s="9" customFormat="1" x14ac:dyDescent="0.2">
      <c r="C16687" s="26" t="s">
        <v>34362</v>
      </c>
      <c r="D16687" s="26" t="s">
        <v>17065</v>
      </c>
      <c r="E16687" s="26" t="s">
        <v>286</v>
      </c>
      <c r="F16687" s="26" t="s">
        <v>286</v>
      </c>
      <c r="G16687" s="27">
        <v>16192</v>
      </c>
      <c r="K16687" s="10">
        <v>0</v>
      </c>
      <c r="O16687" s="28">
        <v>16192</v>
      </c>
      <c r="P16687" s="26" t="s">
        <v>17065</v>
      </c>
      <c r="Q16687" s="27">
        <v>16192</v>
      </c>
      <c r="S16687" s="29" t="e">
        <v>#N/A</v>
      </c>
      <c r="Z16687" s="29"/>
      <c r="AE16687" s="29"/>
      <c r="AG16687" s="29"/>
    </row>
    <row r="16688" spans="3:33" s="9" customFormat="1" x14ac:dyDescent="0.2">
      <c r="C16688" s="26" t="s">
        <v>34362</v>
      </c>
      <c r="D16688" s="26" t="s">
        <v>17066</v>
      </c>
      <c r="E16688" s="26" t="s">
        <v>286</v>
      </c>
      <c r="F16688" s="26" t="s">
        <v>286</v>
      </c>
      <c r="G16688" s="27">
        <v>56710</v>
      </c>
      <c r="K16688" s="10">
        <v>0</v>
      </c>
      <c r="O16688" s="28">
        <v>56710</v>
      </c>
      <c r="P16688" s="26" t="s">
        <v>17066</v>
      </c>
      <c r="Q16688" s="27">
        <v>56710</v>
      </c>
      <c r="S16688" s="29" t="e">
        <v>#N/A</v>
      </c>
      <c r="Z16688" s="29"/>
      <c r="AE16688" s="29"/>
      <c r="AG16688" s="29"/>
    </row>
    <row r="16689" spans="3:33" s="9" customFormat="1" x14ac:dyDescent="0.2">
      <c r="C16689" s="26" t="s">
        <v>34362</v>
      </c>
      <c r="D16689" s="26" t="s">
        <v>17067</v>
      </c>
      <c r="E16689" s="26" t="s">
        <v>286</v>
      </c>
      <c r="F16689" s="26" t="s">
        <v>286</v>
      </c>
      <c r="G16689" s="27">
        <v>5940</v>
      </c>
      <c r="K16689" s="10">
        <v>0</v>
      </c>
      <c r="O16689" s="28">
        <v>5940</v>
      </c>
      <c r="P16689" s="26" t="s">
        <v>17067</v>
      </c>
      <c r="Q16689" s="27">
        <v>5940</v>
      </c>
      <c r="S16689" s="29" t="e">
        <v>#N/A</v>
      </c>
      <c r="Z16689" s="29"/>
      <c r="AE16689" s="29"/>
      <c r="AG16689" s="29"/>
    </row>
    <row r="16690" spans="3:33" s="9" customFormat="1" x14ac:dyDescent="0.2">
      <c r="C16690" s="26" t="s">
        <v>34362</v>
      </c>
      <c r="D16690" s="26" t="s">
        <v>17068</v>
      </c>
      <c r="E16690" s="26" t="s">
        <v>286</v>
      </c>
      <c r="F16690" s="26" t="s">
        <v>286</v>
      </c>
      <c r="G16690" s="27">
        <v>194540</v>
      </c>
      <c r="K16690" s="10">
        <v>0</v>
      </c>
      <c r="O16690" s="28">
        <v>194540</v>
      </c>
      <c r="P16690" s="26" t="s">
        <v>17068</v>
      </c>
      <c r="Q16690" s="27">
        <v>194540</v>
      </c>
      <c r="S16690" s="29" t="e">
        <v>#N/A</v>
      </c>
      <c r="Z16690" s="29"/>
      <c r="AE16690" s="29"/>
      <c r="AG16690" s="29"/>
    </row>
    <row r="16691" spans="3:33" s="9" customFormat="1" x14ac:dyDescent="0.2">
      <c r="C16691" s="26" t="s">
        <v>34362</v>
      </c>
      <c r="D16691" s="26" t="s">
        <v>17069</v>
      </c>
      <c r="E16691" s="26" t="s">
        <v>286</v>
      </c>
      <c r="F16691" s="26" t="s">
        <v>286</v>
      </c>
      <c r="G16691" s="27">
        <v>103750</v>
      </c>
      <c r="K16691" s="10">
        <v>0</v>
      </c>
      <c r="O16691" s="28">
        <v>103750</v>
      </c>
      <c r="P16691" s="26" t="s">
        <v>17069</v>
      </c>
      <c r="Q16691" s="27">
        <v>103750</v>
      </c>
      <c r="S16691" s="29" t="e">
        <v>#N/A</v>
      </c>
      <c r="Z16691" s="29"/>
      <c r="AE16691" s="29"/>
      <c r="AG16691" s="29"/>
    </row>
    <row r="16692" spans="3:33" s="9" customFormat="1" x14ac:dyDescent="0.2">
      <c r="C16692" s="26" t="s">
        <v>34362</v>
      </c>
      <c r="D16692" s="26" t="s">
        <v>17070</v>
      </c>
      <c r="E16692" s="26" t="s">
        <v>286</v>
      </c>
      <c r="F16692" s="26" t="s">
        <v>286</v>
      </c>
      <c r="G16692" s="27">
        <v>24060</v>
      </c>
      <c r="K16692" s="10">
        <v>0</v>
      </c>
      <c r="O16692" s="28">
        <v>24060</v>
      </c>
      <c r="P16692" s="26" t="s">
        <v>17070</v>
      </c>
      <c r="Q16692" s="27">
        <v>24060</v>
      </c>
      <c r="S16692" s="29" t="e">
        <v>#N/A</v>
      </c>
      <c r="Z16692" s="29"/>
      <c r="AE16692" s="29"/>
      <c r="AG16692" s="29"/>
    </row>
    <row r="16693" spans="3:33" s="9" customFormat="1" x14ac:dyDescent="0.2">
      <c r="C16693" s="26" t="s">
        <v>34362</v>
      </c>
      <c r="D16693" s="26" t="s">
        <v>17071</v>
      </c>
      <c r="E16693" s="26" t="s">
        <v>286</v>
      </c>
      <c r="F16693" s="26" t="s">
        <v>286</v>
      </c>
      <c r="G16693" s="27">
        <v>163680</v>
      </c>
      <c r="K16693" s="10">
        <v>0</v>
      </c>
      <c r="O16693" s="28">
        <v>163680</v>
      </c>
      <c r="P16693" s="26" t="s">
        <v>17071</v>
      </c>
      <c r="Q16693" s="27">
        <v>163680</v>
      </c>
      <c r="S16693" s="29" t="e">
        <v>#N/A</v>
      </c>
      <c r="Z16693" s="29"/>
      <c r="AE16693" s="29"/>
      <c r="AG16693" s="29"/>
    </row>
    <row r="16694" spans="3:33" s="9" customFormat="1" x14ac:dyDescent="0.2">
      <c r="C16694" s="26" t="s">
        <v>34362</v>
      </c>
      <c r="D16694" s="26" t="s">
        <v>17072</v>
      </c>
      <c r="E16694" s="26" t="s">
        <v>286</v>
      </c>
      <c r="F16694" s="26" t="s">
        <v>286</v>
      </c>
      <c r="G16694" s="27">
        <v>163680</v>
      </c>
      <c r="K16694" s="10">
        <v>0</v>
      </c>
      <c r="O16694" s="28">
        <v>163680</v>
      </c>
      <c r="P16694" s="26" t="s">
        <v>17072</v>
      </c>
      <c r="Q16694" s="27">
        <v>163680</v>
      </c>
      <c r="S16694" s="29" t="e">
        <v>#N/A</v>
      </c>
      <c r="Z16694" s="29"/>
      <c r="AE16694" s="29"/>
      <c r="AG16694" s="29"/>
    </row>
    <row r="16695" spans="3:33" s="9" customFormat="1" x14ac:dyDescent="0.2">
      <c r="C16695" s="26" t="s">
        <v>34362</v>
      </c>
      <c r="D16695" s="26" t="s">
        <v>17073</v>
      </c>
      <c r="E16695" s="26" t="s">
        <v>286</v>
      </c>
      <c r="F16695" s="26" t="s">
        <v>286</v>
      </c>
      <c r="G16695" s="27">
        <v>86610</v>
      </c>
      <c r="K16695" s="10">
        <v>0</v>
      </c>
      <c r="O16695" s="28">
        <v>86610</v>
      </c>
      <c r="P16695" s="26" t="s">
        <v>17073</v>
      </c>
      <c r="Q16695" s="27">
        <v>86610</v>
      </c>
      <c r="S16695" s="29" t="e">
        <v>#N/A</v>
      </c>
      <c r="Z16695" s="29"/>
      <c r="AE16695" s="29"/>
      <c r="AG16695" s="29"/>
    </row>
    <row r="16696" spans="3:33" s="9" customFormat="1" x14ac:dyDescent="0.2">
      <c r="C16696" s="26" t="s">
        <v>34362</v>
      </c>
      <c r="D16696" s="26" t="s">
        <v>17074</v>
      </c>
      <c r="E16696" s="26" t="s">
        <v>286</v>
      </c>
      <c r="F16696" s="26" t="s">
        <v>286</v>
      </c>
      <c r="G16696" s="27">
        <v>182400</v>
      </c>
      <c r="K16696" s="10">
        <v>0</v>
      </c>
      <c r="O16696" s="28">
        <v>182400</v>
      </c>
      <c r="P16696" s="26" t="s">
        <v>17074</v>
      </c>
      <c r="Q16696" s="27">
        <v>182400</v>
      </c>
      <c r="S16696" s="29" t="e">
        <v>#N/A</v>
      </c>
      <c r="Z16696" s="29"/>
      <c r="AE16696" s="29"/>
      <c r="AG16696" s="29"/>
    </row>
    <row r="16697" spans="3:33" s="9" customFormat="1" x14ac:dyDescent="0.2">
      <c r="C16697" s="26" t="s">
        <v>34362</v>
      </c>
      <c r="D16697" s="26" t="s">
        <v>17075</v>
      </c>
      <c r="E16697" s="26" t="s">
        <v>286</v>
      </c>
      <c r="F16697" s="26" t="s">
        <v>286</v>
      </c>
      <c r="G16697" s="27">
        <v>16192</v>
      </c>
      <c r="K16697" s="10">
        <v>0</v>
      </c>
      <c r="O16697" s="28">
        <v>16192</v>
      </c>
      <c r="P16697" s="26" t="s">
        <v>17075</v>
      </c>
      <c r="Q16697" s="27">
        <v>16192</v>
      </c>
      <c r="S16697" s="29" t="e">
        <v>#N/A</v>
      </c>
      <c r="Z16697" s="29"/>
      <c r="AE16697" s="29"/>
      <c r="AG16697" s="29"/>
    </row>
    <row r="16698" spans="3:33" s="9" customFormat="1" x14ac:dyDescent="0.2">
      <c r="C16698" s="26" t="s">
        <v>34362</v>
      </c>
      <c r="D16698" s="26" t="s">
        <v>17076</v>
      </c>
      <c r="E16698" s="26" t="s">
        <v>286</v>
      </c>
      <c r="F16698" s="26" t="s">
        <v>286</v>
      </c>
      <c r="G16698" s="27">
        <v>135555</v>
      </c>
      <c r="K16698" s="10">
        <v>0</v>
      </c>
      <c r="O16698" s="28">
        <v>135555</v>
      </c>
      <c r="P16698" s="26" t="s">
        <v>17076</v>
      </c>
      <c r="Q16698" s="27">
        <v>135555</v>
      </c>
      <c r="S16698" s="29" t="e">
        <v>#N/A</v>
      </c>
      <c r="Z16698" s="29"/>
      <c r="AE16698" s="29"/>
      <c r="AG16698" s="29"/>
    </row>
    <row r="16699" spans="3:33" s="9" customFormat="1" x14ac:dyDescent="0.2">
      <c r="C16699" s="26" t="s">
        <v>34362</v>
      </c>
      <c r="D16699" s="26" t="s">
        <v>17077</v>
      </c>
      <c r="E16699" s="26" t="s">
        <v>286</v>
      </c>
      <c r="F16699" s="26" t="s">
        <v>286</v>
      </c>
      <c r="G16699" s="27">
        <v>182400</v>
      </c>
      <c r="K16699" s="10">
        <v>0</v>
      </c>
      <c r="O16699" s="28">
        <v>182400</v>
      </c>
      <c r="P16699" s="26" t="s">
        <v>17077</v>
      </c>
      <c r="Q16699" s="27">
        <v>182400</v>
      </c>
      <c r="S16699" s="29" t="e">
        <v>#N/A</v>
      </c>
      <c r="Z16699" s="29"/>
      <c r="AE16699" s="29"/>
      <c r="AG16699" s="29"/>
    </row>
    <row r="16700" spans="3:33" s="9" customFormat="1" x14ac:dyDescent="0.2">
      <c r="C16700" s="26" t="s">
        <v>34362</v>
      </c>
      <c r="D16700" s="26" t="s">
        <v>17078</v>
      </c>
      <c r="E16700" s="26" t="s">
        <v>286</v>
      </c>
      <c r="F16700" s="26" t="s">
        <v>286</v>
      </c>
      <c r="G16700" s="27">
        <v>173110</v>
      </c>
      <c r="K16700" s="10">
        <v>0</v>
      </c>
      <c r="O16700" s="28">
        <v>173110</v>
      </c>
      <c r="P16700" s="26" t="s">
        <v>17078</v>
      </c>
      <c r="Q16700" s="27">
        <v>173110</v>
      </c>
      <c r="S16700" s="29" t="e">
        <v>#N/A</v>
      </c>
      <c r="Z16700" s="29"/>
      <c r="AE16700" s="29"/>
      <c r="AG16700" s="29"/>
    </row>
    <row r="16701" spans="3:33" s="9" customFormat="1" x14ac:dyDescent="0.2">
      <c r="C16701" s="26" t="s">
        <v>34362</v>
      </c>
      <c r="D16701" s="26" t="s">
        <v>17079</v>
      </c>
      <c r="E16701" s="26" t="s">
        <v>286</v>
      </c>
      <c r="F16701" s="26" t="s">
        <v>286</v>
      </c>
      <c r="G16701" s="27">
        <v>5776</v>
      </c>
      <c r="K16701" s="10">
        <v>0</v>
      </c>
      <c r="O16701" s="28">
        <v>5776</v>
      </c>
      <c r="P16701" s="26" t="s">
        <v>17079</v>
      </c>
      <c r="Q16701" s="27">
        <v>5776</v>
      </c>
      <c r="S16701" s="29" t="e">
        <v>#N/A</v>
      </c>
      <c r="Z16701" s="29"/>
      <c r="AE16701" s="29"/>
      <c r="AG16701" s="29"/>
    </row>
    <row r="16702" spans="3:33" s="9" customFormat="1" x14ac:dyDescent="0.2">
      <c r="C16702" s="26" t="s">
        <v>34362</v>
      </c>
      <c r="D16702" s="26" t="s">
        <v>17080</v>
      </c>
      <c r="E16702" s="26" t="s">
        <v>286</v>
      </c>
      <c r="F16702" s="26" t="s">
        <v>286</v>
      </c>
      <c r="G16702" s="27">
        <v>69734</v>
      </c>
      <c r="K16702" s="10">
        <v>0</v>
      </c>
      <c r="O16702" s="28">
        <v>69734</v>
      </c>
      <c r="P16702" s="26" t="s">
        <v>17080</v>
      </c>
      <c r="Q16702" s="27">
        <v>69734</v>
      </c>
      <c r="S16702" s="29" t="e">
        <v>#N/A</v>
      </c>
      <c r="Z16702" s="29"/>
      <c r="AE16702" s="29"/>
      <c r="AG16702" s="29"/>
    </row>
    <row r="16703" spans="3:33" s="9" customFormat="1" x14ac:dyDescent="0.2">
      <c r="C16703" s="26" t="s">
        <v>34362</v>
      </c>
      <c r="D16703" s="26" t="s">
        <v>17081</v>
      </c>
      <c r="E16703" s="26" t="s">
        <v>286</v>
      </c>
      <c r="F16703" s="26" t="s">
        <v>286</v>
      </c>
      <c r="G16703" s="27">
        <v>510857</v>
      </c>
      <c r="K16703" s="10">
        <v>0</v>
      </c>
      <c r="O16703" s="28">
        <v>510857</v>
      </c>
      <c r="P16703" s="26" t="s">
        <v>17081</v>
      </c>
      <c r="Q16703" s="27">
        <v>510857</v>
      </c>
      <c r="S16703" s="29" t="e">
        <v>#N/A</v>
      </c>
      <c r="Z16703" s="29"/>
      <c r="AE16703" s="29"/>
      <c r="AG16703" s="29"/>
    </row>
    <row r="16704" spans="3:33" s="9" customFormat="1" x14ac:dyDescent="0.2">
      <c r="C16704" s="26" t="s">
        <v>34362</v>
      </c>
      <c r="D16704" s="26" t="s">
        <v>17082</v>
      </c>
      <c r="E16704" s="26" t="s">
        <v>286</v>
      </c>
      <c r="F16704" s="26" t="s">
        <v>286</v>
      </c>
      <c r="G16704" s="27">
        <v>195570</v>
      </c>
      <c r="K16704" s="10">
        <v>0</v>
      </c>
      <c r="O16704" s="28">
        <v>195570</v>
      </c>
      <c r="P16704" s="26" t="s">
        <v>17082</v>
      </c>
      <c r="Q16704" s="27">
        <v>195570</v>
      </c>
      <c r="S16704" s="29" t="e">
        <v>#N/A</v>
      </c>
      <c r="Z16704" s="29"/>
      <c r="AE16704" s="29"/>
      <c r="AG16704" s="29"/>
    </row>
    <row r="16705" spans="3:33" s="9" customFormat="1" x14ac:dyDescent="0.2">
      <c r="C16705" s="26" t="s">
        <v>34362</v>
      </c>
      <c r="D16705" s="26" t="s">
        <v>17083</v>
      </c>
      <c r="E16705" s="26" t="s">
        <v>286</v>
      </c>
      <c r="F16705" s="26" t="s">
        <v>286</v>
      </c>
      <c r="G16705" s="27">
        <v>12180</v>
      </c>
      <c r="K16705" s="10">
        <v>0</v>
      </c>
      <c r="O16705" s="28">
        <v>12180</v>
      </c>
      <c r="P16705" s="26" t="s">
        <v>17083</v>
      </c>
      <c r="Q16705" s="27">
        <v>12180</v>
      </c>
      <c r="S16705" s="29" t="e">
        <v>#N/A</v>
      </c>
      <c r="Z16705" s="29"/>
      <c r="AE16705" s="29"/>
      <c r="AG16705" s="29"/>
    </row>
    <row r="16706" spans="3:33" s="9" customFormat="1" x14ac:dyDescent="0.2">
      <c r="C16706" s="26" t="s">
        <v>34362</v>
      </c>
      <c r="D16706" s="26" t="s">
        <v>17084</v>
      </c>
      <c r="E16706" s="26" t="s">
        <v>286</v>
      </c>
      <c r="F16706" s="26" t="s">
        <v>286</v>
      </c>
      <c r="G16706" s="27">
        <v>506447</v>
      </c>
      <c r="K16706" s="10">
        <v>0</v>
      </c>
      <c r="O16706" s="28">
        <v>506447</v>
      </c>
      <c r="P16706" s="26" t="s">
        <v>17084</v>
      </c>
      <c r="Q16706" s="27">
        <v>506447</v>
      </c>
      <c r="S16706" s="29" t="e">
        <v>#N/A</v>
      </c>
      <c r="Z16706" s="29"/>
      <c r="AE16706" s="29"/>
      <c r="AG16706" s="29"/>
    </row>
    <row r="16707" spans="3:33" s="9" customFormat="1" x14ac:dyDescent="0.2">
      <c r="C16707" s="26" t="s">
        <v>34362</v>
      </c>
      <c r="D16707" s="26" t="s">
        <v>17085</v>
      </c>
      <c r="E16707" s="26" t="s">
        <v>286</v>
      </c>
      <c r="F16707" s="26" t="s">
        <v>286</v>
      </c>
      <c r="G16707" s="27">
        <v>149790</v>
      </c>
      <c r="K16707" s="10">
        <v>0</v>
      </c>
      <c r="O16707" s="28">
        <v>149790</v>
      </c>
      <c r="P16707" s="26" t="s">
        <v>17085</v>
      </c>
      <c r="Q16707" s="27">
        <v>149790</v>
      </c>
      <c r="S16707" s="29" t="e">
        <v>#N/A</v>
      </c>
      <c r="Z16707" s="29"/>
      <c r="AE16707" s="29"/>
      <c r="AG16707" s="29"/>
    </row>
    <row r="16708" spans="3:33" s="9" customFormat="1" x14ac:dyDescent="0.2">
      <c r="C16708" s="26" t="s">
        <v>34362</v>
      </c>
      <c r="D16708" s="26" t="s">
        <v>17086</v>
      </c>
      <c r="E16708" s="26" t="s">
        <v>286</v>
      </c>
      <c r="F16708" s="26" t="s">
        <v>286</v>
      </c>
      <c r="G16708" s="27">
        <v>107160</v>
      </c>
      <c r="K16708" s="10">
        <v>0</v>
      </c>
      <c r="O16708" s="28">
        <v>107160</v>
      </c>
      <c r="P16708" s="26" t="s">
        <v>17086</v>
      </c>
      <c r="Q16708" s="27">
        <v>107160</v>
      </c>
      <c r="S16708" s="29" t="e">
        <v>#N/A</v>
      </c>
      <c r="Z16708" s="29"/>
      <c r="AE16708" s="29"/>
      <c r="AG16708" s="29"/>
    </row>
    <row r="16709" spans="3:33" s="9" customFormat="1" x14ac:dyDescent="0.2">
      <c r="C16709" s="26" t="s">
        <v>34362</v>
      </c>
      <c r="D16709" s="26" t="s">
        <v>17087</v>
      </c>
      <c r="E16709" s="26" t="s">
        <v>286</v>
      </c>
      <c r="F16709" s="26" t="s">
        <v>286</v>
      </c>
      <c r="G16709" s="27">
        <v>117850</v>
      </c>
      <c r="K16709" s="10">
        <v>0</v>
      </c>
      <c r="O16709" s="28">
        <v>117850</v>
      </c>
      <c r="P16709" s="26" t="s">
        <v>17087</v>
      </c>
      <c r="Q16709" s="27">
        <v>117850</v>
      </c>
      <c r="S16709" s="29" t="e">
        <v>#N/A</v>
      </c>
      <c r="Z16709" s="29"/>
      <c r="AE16709" s="29"/>
      <c r="AG16709" s="29"/>
    </row>
    <row r="16710" spans="3:33" s="9" customFormat="1" x14ac:dyDescent="0.2">
      <c r="C16710" s="26" t="s">
        <v>34362</v>
      </c>
      <c r="D16710" s="26" t="s">
        <v>17088</v>
      </c>
      <c r="E16710" s="26" t="s">
        <v>286</v>
      </c>
      <c r="F16710" s="26" t="s">
        <v>286</v>
      </c>
      <c r="G16710" s="27">
        <v>57965</v>
      </c>
      <c r="K16710" s="10">
        <v>0</v>
      </c>
      <c r="O16710" s="28">
        <v>57965</v>
      </c>
      <c r="P16710" s="26" t="s">
        <v>17088</v>
      </c>
      <c r="Q16710" s="27">
        <v>57965</v>
      </c>
      <c r="S16710" s="29" t="e">
        <v>#N/A</v>
      </c>
      <c r="Z16710" s="29"/>
      <c r="AE16710" s="29"/>
      <c r="AG16710" s="29"/>
    </row>
    <row r="16711" spans="3:33" s="9" customFormat="1" x14ac:dyDescent="0.2">
      <c r="C16711" s="26" t="s">
        <v>34362</v>
      </c>
      <c r="D16711" s="26" t="s">
        <v>17089</v>
      </c>
      <c r="E16711" s="26" t="s">
        <v>286</v>
      </c>
      <c r="F16711" s="26" t="s">
        <v>286</v>
      </c>
      <c r="G16711" s="27">
        <v>135555</v>
      </c>
      <c r="K16711" s="10">
        <v>0</v>
      </c>
      <c r="O16711" s="28">
        <v>135555</v>
      </c>
      <c r="P16711" s="26" t="s">
        <v>17089</v>
      </c>
      <c r="Q16711" s="27">
        <v>135555</v>
      </c>
      <c r="S16711" s="29" t="e">
        <v>#N/A</v>
      </c>
      <c r="Z16711" s="29"/>
      <c r="AE16711" s="29"/>
      <c r="AG16711" s="29"/>
    </row>
    <row r="16712" spans="3:33" s="9" customFormat="1" x14ac:dyDescent="0.2">
      <c r="C16712" s="26" t="s">
        <v>34362</v>
      </c>
      <c r="D16712" s="26" t="s">
        <v>17090</v>
      </c>
      <c r="E16712" s="26" t="s">
        <v>286</v>
      </c>
      <c r="F16712" s="26" t="s">
        <v>286</v>
      </c>
      <c r="G16712" s="27">
        <v>5776</v>
      </c>
      <c r="K16712" s="10">
        <v>0</v>
      </c>
      <c r="O16712" s="28">
        <v>5776</v>
      </c>
      <c r="P16712" s="26" t="s">
        <v>17090</v>
      </c>
      <c r="Q16712" s="27">
        <v>5776</v>
      </c>
      <c r="S16712" s="29" t="e">
        <v>#N/A</v>
      </c>
      <c r="Z16712" s="29"/>
      <c r="AE16712" s="29"/>
      <c r="AG16712" s="29"/>
    </row>
    <row r="16713" spans="3:33" s="9" customFormat="1" x14ac:dyDescent="0.2">
      <c r="C16713" s="26" t="s">
        <v>34362</v>
      </c>
      <c r="D16713" s="26" t="s">
        <v>17091</v>
      </c>
      <c r="E16713" s="26" t="s">
        <v>286</v>
      </c>
      <c r="F16713" s="26" t="s">
        <v>286</v>
      </c>
      <c r="G16713" s="27">
        <v>214680</v>
      </c>
      <c r="K16713" s="10">
        <v>0</v>
      </c>
      <c r="O16713" s="28">
        <v>214680</v>
      </c>
      <c r="P16713" s="26" t="s">
        <v>17091</v>
      </c>
      <c r="Q16713" s="27">
        <v>214680</v>
      </c>
      <c r="S16713" s="29" t="e">
        <v>#N/A</v>
      </c>
      <c r="Z16713" s="29"/>
      <c r="AE16713" s="29"/>
      <c r="AG16713" s="29"/>
    </row>
    <row r="16714" spans="3:33" s="9" customFormat="1" x14ac:dyDescent="0.2">
      <c r="C16714" s="26" t="s">
        <v>34362</v>
      </c>
      <c r="D16714" s="26" t="s">
        <v>17092</v>
      </c>
      <c r="E16714" s="26" t="s">
        <v>286</v>
      </c>
      <c r="F16714" s="26" t="s">
        <v>286</v>
      </c>
      <c r="G16714" s="27">
        <v>118260</v>
      </c>
      <c r="K16714" s="10">
        <v>0</v>
      </c>
      <c r="O16714" s="28">
        <v>118260</v>
      </c>
      <c r="P16714" s="26" t="s">
        <v>17092</v>
      </c>
      <c r="Q16714" s="27">
        <v>118260</v>
      </c>
      <c r="S16714" s="29" t="e">
        <v>#N/A</v>
      </c>
      <c r="Z16714" s="29"/>
      <c r="AE16714" s="29"/>
      <c r="AG16714" s="29"/>
    </row>
    <row r="16715" spans="3:33" s="9" customFormat="1" x14ac:dyDescent="0.2">
      <c r="C16715" s="26" t="s">
        <v>34362</v>
      </c>
      <c r="D16715" s="26" t="s">
        <v>17093</v>
      </c>
      <c r="E16715" s="26" t="s">
        <v>286</v>
      </c>
      <c r="F16715" s="26" t="s">
        <v>286</v>
      </c>
      <c r="G16715" s="27">
        <v>218116</v>
      </c>
      <c r="K16715" s="10">
        <v>0</v>
      </c>
      <c r="O16715" s="28">
        <v>218116</v>
      </c>
      <c r="P16715" s="26" t="s">
        <v>17093</v>
      </c>
      <c r="Q16715" s="27">
        <v>218116</v>
      </c>
      <c r="S16715" s="29" t="e">
        <v>#N/A</v>
      </c>
      <c r="Z16715" s="29"/>
      <c r="AE16715" s="29"/>
      <c r="AG16715" s="29"/>
    </row>
    <row r="16716" spans="3:33" s="9" customFormat="1" x14ac:dyDescent="0.2">
      <c r="C16716" s="26" t="s">
        <v>34362</v>
      </c>
      <c r="D16716" s="26" t="s">
        <v>17094</v>
      </c>
      <c r="E16716" s="26" t="s">
        <v>286</v>
      </c>
      <c r="F16716" s="26" t="s">
        <v>286</v>
      </c>
      <c r="G16716" s="27">
        <v>71272</v>
      </c>
      <c r="K16716" s="10">
        <v>0</v>
      </c>
      <c r="O16716" s="28">
        <v>71272</v>
      </c>
      <c r="P16716" s="26" t="s">
        <v>17094</v>
      </c>
      <c r="Q16716" s="27">
        <v>71272</v>
      </c>
      <c r="S16716" s="29" t="e">
        <v>#N/A</v>
      </c>
      <c r="Z16716" s="29"/>
      <c r="AE16716" s="29"/>
      <c r="AG16716" s="29"/>
    </row>
    <row r="16717" spans="3:33" s="9" customFormat="1" x14ac:dyDescent="0.2">
      <c r="C16717" s="26" t="s">
        <v>34362</v>
      </c>
      <c r="D16717" s="26" t="s">
        <v>17095</v>
      </c>
      <c r="E16717" s="26" t="s">
        <v>286</v>
      </c>
      <c r="F16717" s="26" t="s">
        <v>286</v>
      </c>
      <c r="G16717" s="27">
        <v>84420</v>
      </c>
      <c r="K16717" s="10">
        <v>0</v>
      </c>
      <c r="O16717" s="28">
        <v>84420</v>
      </c>
      <c r="P16717" s="26" t="s">
        <v>17095</v>
      </c>
      <c r="Q16717" s="27">
        <v>84420</v>
      </c>
      <c r="S16717" s="29" t="e">
        <v>#N/A</v>
      </c>
      <c r="Z16717" s="29"/>
      <c r="AE16717" s="29"/>
      <c r="AG16717" s="29"/>
    </row>
    <row r="16718" spans="3:33" s="9" customFormat="1" x14ac:dyDescent="0.2">
      <c r="C16718" s="26" t="s">
        <v>34362</v>
      </c>
      <c r="D16718" s="26" t="s">
        <v>17096</v>
      </c>
      <c r="E16718" s="26" t="s">
        <v>286</v>
      </c>
      <c r="F16718" s="26" t="s">
        <v>286</v>
      </c>
      <c r="G16718" s="27">
        <v>799200</v>
      </c>
      <c r="K16718" s="10">
        <v>0</v>
      </c>
      <c r="O16718" s="28">
        <v>799200</v>
      </c>
      <c r="P16718" s="26" t="s">
        <v>17096</v>
      </c>
      <c r="Q16718" s="27">
        <v>799200</v>
      </c>
      <c r="S16718" s="29" t="e">
        <v>#N/A</v>
      </c>
      <c r="Z16718" s="29"/>
      <c r="AE16718" s="29"/>
      <c r="AG16718" s="29"/>
    </row>
    <row r="16719" spans="3:33" s="9" customFormat="1" x14ac:dyDescent="0.2">
      <c r="C16719" s="26" t="s">
        <v>34362</v>
      </c>
      <c r="D16719" s="26" t="s">
        <v>17097</v>
      </c>
      <c r="E16719" s="26" t="s">
        <v>286</v>
      </c>
      <c r="F16719" s="26" t="s">
        <v>286</v>
      </c>
      <c r="G16719" s="27">
        <v>42674</v>
      </c>
      <c r="K16719" s="10">
        <v>0</v>
      </c>
      <c r="O16719" s="28">
        <v>42674</v>
      </c>
      <c r="P16719" s="26" t="s">
        <v>17097</v>
      </c>
      <c r="Q16719" s="27">
        <v>42674</v>
      </c>
      <c r="S16719" s="29" t="e">
        <v>#N/A</v>
      </c>
      <c r="Z16719" s="29"/>
      <c r="AE16719" s="29"/>
      <c r="AG16719" s="29"/>
    </row>
    <row r="16720" spans="3:33" s="9" customFormat="1" x14ac:dyDescent="0.2">
      <c r="C16720" s="26" t="s">
        <v>34362</v>
      </c>
      <c r="D16720" s="26" t="s">
        <v>17098</v>
      </c>
      <c r="E16720" s="26" t="s">
        <v>286</v>
      </c>
      <c r="F16720" s="26" t="s">
        <v>286</v>
      </c>
      <c r="G16720" s="27">
        <v>118260</v>
      </c>
      <c r="K16720" s="10">
        <v>0</v>
      </c>
      <c r="O16720" s="28">
        <v>118260</v>
      </c>
      <c r="P16720" s="26" t="s">
        <v>17098</v>
      </c>
      <c r="Q16720" s="27">
        <v>118260</v>
      </c>
      <c r="S16720" s="29" t="e">
        <v>#N/A</v>
      </c>
      <c r="Z16720" s="29"/>
      <c r="AE16720" s="29"/>
      <c r="AG16720" s="29"/>
    </row>
    <row r="16721" spans="3:33" s="9" customFormat="1" x14ac:dyDescent="0.2">
      <c r="C16721" s="26" t="s">
        <v>34362</v>
      </c>
      <c r="D16721" s="26" t="s">
        <v>17099</v>
      </c>
      <c r="E16721" s="26" t="s">
        <v>286</v>
      </c>
      <c r="F16721" s="26" t="s">
        <v>286</v>
      </c>
      <c r="G16721" s="27">
        <v>241320</v>
      </c>
      <c r="K16721" s="10">
        <v>0</v>
      </c>
      <c r="O16721" s="28">
        <v>241320</v>
      </c>
      <c r="P16721" s="26" t="s">
        <v>17099</v>
      </c>
      <c r="Q16721" s="27">
        <v>241320</v>
      </c>
      <c r="S16721" s="29" t="e">
        <v>#N/A</v>
      </c>
      <c r="Z16721" s="29"/>
      <c r="AE16721" s="29"/>
      <c r="AG16721" s="29"/>
    </row>
    <row r="16722" spans="3:33" s="9" customFormat="1" x14ac:dyDescent="0.2">
      <c r="C16722" s="26" t="s">
        <v>34362</v>
      </c>
      <c r="D16722" s="26" t="s">
        <v>17100</v>
      </c>
      <c r="E16722" s="26" t="s">
        <v>286</v>
      </c>
      <c r="F16722" s="26" t="s">
        <v>286</v>
      </c>
      <c r="G16722" s="27">
        <v>136888</v>
      </c>
      <c r="K16722" s="10">
        <v>0</v>
      </c>
      <c r="O16722" s="28">
        <v>136888</v>
      </c>
      <c r="P16722" s="26" t="s">
        <v>17100</v>
      </c>
      <c r="Q16722" s="27">
        <v>136888</v>
      </c>
      <c r="S16722" s="29" t="e">
        <v>#N/A</v>
      </c>
      <c r="Z16722" s="29"/>
      <c r="AE16722" s="29"/>
      <c r="AG16722" s="29"/>
    </row>
    <row r="16723" spans="3:33" s="9" customFormat="1" x14ac:dyDescent="0.2">
      <c r="C16723" s="26" t="s">
        <v>34362</v>
      </c>
      <c r="D16723" s="26" t="s">
        <v>17101</v>
      </c>
      <c r="E16723" s="26" t="s">
        <v>286</v>
      </c>
      <c r="F16723" s="26" t="s">
        <v>286</v>
      </c>
      <c r="G16723" s="27">
        <v>404644</v>
      </c>
      <c r="K16723" s="10">
        <v>0</v>
      </c>
      <c r="O16723" s="28">
        <v>404644</v>
      </c>
      <c r="P16723" s="26" t="s">
        <v>17101</v>
      </c>
      <c r="Q16723" s="27">
        <v>404644</v>
      </c>
      <c r="S16723" s="29" t="e">
        <v>#N/A</v>
      </c>
      <c r="Z16723" s="29"/>
      <c r="AE16723" s="29"/>
      <c r="AG16723" s="29"/>
    </row>
    <row r="16724" spans="3:33" s="9" customFormat="1" x14ac:dyDescent="0.2">
      <c r="C16724" s="26" t="s">
        <v>34362</v>
      </c>
      <c r="D16724" s="26" t="s">
        <v>17102</v>
      </c>
      <c r="E16724" s="26" t="s">
        <v>286</v>
      </c>
      <c r="F16724" s="26" t="s">
        <v>286</v>
      </c>
      <c r="G16724" s="27">
        <v>100005</v>
      </c>
      <c r="K16724" s="10">
        <v>0</v>
      </c>
      <c r="O16724" s="28">
        <v>100005</v>
      </c>
      <c r="P16724" s="26" t="s">
        <v>17102</v>
      </c>
      <c r="Q16724" s="27">
        <v>100005</v>
      </c>
      <c r="S16724" s="29" t="e">
        <v>#N/A</v>
      </c>
      <c r="Z16724" s="29"/>
      <c r="AE16724" s="29"/>
      <c r="AG16724" s="29"/>
    </row>
    <row r="16725" spans="3:33" s="9" customFormat="1" x14ac:dyDescent="0.2">
      <c r="C16725" s="26" t="s">
        <v>34362</v>
      </c>
      <c r="D16725" s="26" t="s">
        <v>17103</v>
      </c>
      <c r="E16725" s="26" t="s">
        <v>286</v>
      </c>
      <c r="F16725" s="26" t="s">
        <v>286</v>
      </c>
      <c r="G16725" s="27">
        <v>74295</v>
      </c>
      <c r="K16725" s="10">
        <v>0</v>
      </c>
      <c r="O16725" s="28">
        <v>74295</v>
      </c>
      <c r="P16725" s="26" t="s">
        <v>17103</v>
      </c>
      <c r="Q16725" s="27">
        <v>74295</v>
      </c>
      <c r="S16725" s="29" t="e">
        <v>#N/A</v>
      </c>
      <c r="Z16725" s="29"/>
      <c r="AE16725" s="29"/>
      <c r="AG16725" s="29"/>
    </row>
    <row r="16726" spans="3:33" s="9" customFormat="1" x14ac:dyDescent="0.2">
      <c r="C16726" s="26" t="s">
        <v>34362</v>
      </c>
      <c r="D16726" s="26" t="s">
        <v>17104</v>
      </c>
      <c r="E16726" s="26" t="s">
        <v>286</v>
      </c>
      <c r="F16726" s="26" t="s">
        <v>286</v>
      </c>
      <c r="G16726" s="27">
        <v>20701</v>
      </c>
      <c r="K16726" s="10">
        <v>0</v>
      </c>
      <c r="O16726" s="28">
        <v>20701</v>
      </c>
      <c r="P16726" s="26" t="s">
        <v>17104</v>
      </c>
      <c r="Q16726" s="27">
        <v>20701</v>
      </c>
      <c r="S16726" s="29" t="e">
        <v>#N/A</v>
      </c>
      <c r="Z16726" s="29"/>
      <c r="AE16726" s="29"/>
      <c r="AG16726" s="29"/>
    </row>
    <row r="16727" spans="3:33" s="9" customFormat="1" x14ac:dyDescent="0.2">
      <c r="C16727" s="26" t="s">
        <v>34362</v>
      </c>
      <c r="D16727" s="26" t="s">
        <v>17105</v>
      </c>
      <c r="E16727" s="26" t="s">
        <v>286</v>
      </c>
      <c r="F16727" s="26" t="s">
        <v>286</v>
      </c>
      <c r="G16727" s="27">
        <v>47702</v>
      </c>
      <c r="K16727" s="10">
        <v>0</v>
      </c>
      <c r="O16727" s="28">
        <v>47702</v>
      </c>
      <c r="P16727" s="26" t="s">
        <v>17105</v>
      </c>
      <c r="Q16727" s="27">
        <v>47702</v>
      </c>
      <c r="S16727" s="29" t="e">
        <v>#N/A</v>
      </c>
      <c r="Z16727" s="29"/>
      <c r="AE16727" s="29"/>
      <c r="AG16727" s="29"/>
    </row>
    <row r="16728" spans="3:33" s="9" customFormat="1" x14ac:dyDescent="0.2">
      <c r="C16728" s="26" t="s">
        <v>34362</v>
      </c>
      <c r="D16728" s="26" t="s">
        <v>17106</v>
      </c>
      <c r="E16728" s="26" t="s">
        <v>286</v>
      </c>
      <c r="F16728" s="26" t="s">
        <v>286</v>
      </c>
      <c r="G16728" s="27">
        <v>129709</v>
      </c>
      <c r="K16728" s="10">
        <v>0</v>
      </c>
      <c r="O16728" s="28">
        <v>129709</v>
      </c>
      <c r="P16728" s="26" t="s">
        <v>17106</v>
      </c>
      <c r="Q16728" s="27">
        <v>129709</v>
      </c>
      <c r="S16728" s="29" t="e">
        <v>#N/A</v>
      </c>
      <c r="Z16728" s="29"/>
      <c r="AE16728" s="29"/>
      <c r="AG16728" s="29"/>
    </row>
    <row r="16729" spans="3:33" s="9" customFormat="1" x14ac:dyDescent="0.2">
      <c r="C16729" s="26" t="s">
        <v>34362</v>
      </c>
      <c r="D16729" s="26" t="s">
        <v>17107</v>
      </c>
      <c r="E16729" s="26" t="s">
        <v>286</v>
      </c>
      <c r="F16729" s="26" t="s">
        <v>286</v>
      </c>
      <c r="G16729" s="27">
        <v>113886</v>
      </c>
      <c r="K16729" s="10">
        <v>0</v>
      </c>
      <c r="O16729" s="28">
        <v>113886</v>
      </c>
      <c r="P16729" s="26" t="s">
        <v>17107</v>
      </c>
      <c r="Q16729" s="27">
        <v>113886</v>
      </c>
      <c r="S16729" s="29" t="e">
        <v>#N/A</v>
      </c>
      <c r="Z16729" s="29"/>
      <c r="AE16729" s="29"/>
      <c r="AG16729" s="29"/>
    </row>
    <row r="16730" spans="3:33" s="9" customFormat="1" x14ac:dyDescent="0.2">
      <c r="C16730" s="26" t="s">
        <v>34362</v>
      </c>
      <c r="D16730" s="26" t="s">
        <v>17108</v>
      </c>
      <c r="E16730" s="26" t="s">
        <v>286</v>
      </c>
      <c r="F16730" s="26" t="s">
        <v>286</v>
      </c>
      <c r="G16730" s="27">
        <v>632485</v>
      </c>
      <c r="K16730" s="10">
        <v>0</v>
      </c>
      <c r="O16730" s="28">
        <v>632485</v>
      </c>
      <c r="P16730" s="26" t="s">
        <v>17108</v>
      </c>
      <c r="Q16730" s="27">
        <v>632485</v>
      </c>
      <c r="S16730" s="29" t="e">
        <v>#N/A</v>
      </c>
      <c r="Z16730" s="29"/>
      <c r="AE16730" s="29"/>
      <c r="AG16730" s="29"/>
    </row>
    <row r="16731" spans="3:33" s="9" customFormat="1" x14ac:dyDescent="0.2">
      <c r="C16731" s="26" t="s">
        <v>34362</v>
      </c>
      <c r="D16731" s="26" t="s">
        <v>17109</v>
      </c>
      <c r="E16731" s="26" t="s">
        <v>286</v>
      </c>
      <c r="F16731" s="26" t="s">
        <v>286</v>
      </c>
      <c r="G16731" s="27">
        <v>327492</v>
      </c>
      <c r="K16731" s="10">
        <v>0</v>
      </c>
      <c r="O16731" s="28">
        <v>327492</v>
      </c>
      <c r="P16731" s="26" t="s">
        <v>17109</v>
      </c>
      <c r="Q16731" s="27">
        <v>327492</v>
      </c>
      <c r="S16731" s="29" t="e">
        <v>#N/A</v>
      </c>
      <c r="Z16731" s="29"/>
      <c r="AE16731" s="29"/>
      <c r="AG16731" s="29"/>
    </row>
    <row r="16732" spans="3:33" s="9" customFormat="1" x14ac:dyDescent="0.2">
      <c r="C16732" s="26" t="s">
        <v>34362</v>
      </c>
      <c r="D16732" s="26" t="s">
        <v>17110</v>
      </c>
      <c r="E16732" s="26" t="s">
        <v>286</v>
      </c>
      <c r="F16732" s="26" t="s">
        <v>286</v>
      </c>
      <c r="G16732" s="27">
        <v>119950</v>
      </c>
      <c r="K16732" s="10">
        <v>0</v>
      </c>
      <c r="O16732" s="28">
        <v>119950</v>
      </c>
      <c r="P16732" s="26" t="s">
        <v>17110</v>
      </c>
      <c r="Q16732" s="27">
        <v>119950</v>
      </c>
      <c r="S16732" s="29" t="e">
        <v>#N/A</v>
      </c>
      <c r="Z16732" s="29"/>
      <c r="AE16732" s="29"/>
      <c r="AG16732" s="29"/>
    </row>
    <row r="16733" spans="3:33" s="9" customFormat="1" x14ac:dyDescent="0.2">
      <c r="C16733" s="26" t="s">
        <v>34362</v>
      </c>
      <c r="D16733" s="26" t="s">
        <v>17111</v>
      </c>
      <c r="E16733" s="26" t="s">
        <v>286</v>
      </c>
      <c r="F16733" s="26" t="s">
        <v>286</v>
      </c>
      <c r="G16733" s="27">
        <v>98544</v>
      </c>
      <c r="K16733" s="10">
        <v>0</v>
      </c>
      <c r="O16733" s="28">
        <v>98544</v>
      </c>
      <c r="P16733" s="26" t="s">
        <v>17111</v>
      </c>
      <c r="Q16733" s="27">
        <v>98544</v>
      </c>
      <c r="S16733" s="29" t="e">
        <v>#N/A</v>
      </c>
      <c r="Z16733" s="29"/>
      <c r="AE16733" s="29"/>
      <c r="AG16733" s="29"/>
    </row>
    <row r="16734" spans="3:33" s="9" customFormat="1" x14ac:dyDescent="0.2">
      <c r="C16734" s="26" t="s">
        <v>34362</v>
      </c>
      <c r="D16734" s="26" t="s">
        <v>17112</v>
      </c>
      <c r="E16734" s="26" t="s">
        <v>286</v>
      </c>
      <c r="F16734" s="26" t="s">
        <v>286</v>
      </c>
      <c r="G16734" s="27">
        <v>506447</v>
      </c>
      <c r="K16734" s="10">
        <v>0</v>
      </c>
      <c r="O16734" s="28">
        <v>506447</v>
      </c>
      <c r="P16734" s="26" t="s">
        <v>17112</v>
      </c>
      <c r="Q16734" s="27">
        <v>506447</v>
      </c>
      <c r="S16734" s="29" t="e">
        <v>#N/A</v>
      </c>
      <c r="Z16734" s="29"/>
      <c r="AE16734" s="29"/>
      <c r="AG16734" s="29"/>
    </row>
    <row r="16735" spans="3:33" s="9" customFormat="1" x14ac:dyDescent="0.2">
      <c r="C16735" s="26" t="s">
        <v>34362</v>
      </c>
      <c r="D16735" s="26" t="s">
        <v>17113</v>
      </c>
      <c r="E16735" s="26" t="s">
        <v>286</v>
      </c>
      <c r="F16735" s="26" t="s">
        <v>286</v>
      </c>
      <c r="G16735" s="27">
        <v>2012344</v>
      </c>
      <c r="K16735" s="10">
        <v>0</v>
      </c>
      <c r="O16735" s="28">
        <v>2012344</v>
      </c>
      <c r="P16735" s="26" t="s">
        <v>17113</v>
      </c>
      <c r="Q16735" s="27">
        <v>2012344</v>
      </c>
      <c r="S16735" s="29" t="e">
        <v>#N/A</v>
      </c>
      <c r="Z16735" s="29"/>
      <c r="AE16735" s="29"/>
      <c r="AG16735" s="29"/>
    </row>
    <row r="16736" spans="3:33" s="9" customFormat="1" x14ac:dyDescent="0.2">
      <c r="C16736" s="26" t="s">
        <v>34362</v>
      </c>
      <c r="D16736" s="26" t="s">
        <v>17114</v>
      </c>
      <c r="E16736" s="26" t="s">
        <v>286</v>
      </c>
      <c r="F16736" s="26" t="s">
        <v>286</v>
      </c>
      <c r="G16736" s="27">
        <v>1136850</v>
      </c>
      <c r="K16736" s="10">
        <v>0</v>
      </c>
      <c r="O16736" s="28">
        <v>1136850</v>
      </c>
      <c r="P16736" s="26" t="s">
        <v>17114</v>
      </c>
      <c r="Q16736" s="27">
        <v>1136850</v>
      </c>
      <c r="S16736" s="29" t="e">
        <v>#N/A</v>
      </c>
      <c r="Z16736" s="29"/>
      <c r="AE16736" s="29"/>
      <c r="AG16736" s="29"/>
    </row>
    <row r="16737" spans="3:33" s="9" customFormat="1" x14ac:dyDescent="0.2">
      <c r="C16737" s="26" t="s">
        <v>34362</v>
      </c>
      <c r="D16737" s="26" t="s">
        <v>17115</v>
      </c>
      <c r="E16737" s="26" t="s">
        <v>286</v>
      </c>
      <c r="F16737" s="26" t="s">
        <v>286</v>
      </c>
      <c r="G16737" s="27">
        <v>120200</v>
      </c>
      <c r="K16737" s="10">
        <v>0</v>
      </c>
      <c r="O16737" s="28">
        <v>120200</v>
      </c>
      <c r="P16737" s="26" t="s">
        <v>17115</v>
      </c>
      <c r="Q16737" s="27">
        <v>120200</v>
      </c>
      <c r="S16737" s="29" t="e">
        <v>#N/A</v>
      </c>
      <c r="Z16737" s="29"/>
      <c r="AE16737" s="29"/>
      <c r="AG16737" s="29"/>
    </row>
    <row r="16738" spans="3:33" s="9" customFormat="1" x14ac:dyDescent="0.2">
      <c r="C16738" s="26" t="s">
        <v>34362</v>
      </c>
      <c r="D16738" s="26" t="s">
        <v>17116</v>
      </c>
      <c r="E16738" s="26" t="s">
        <v>286</v>
      </c>
      <c r="F16738" s="26" t="s">
        <v>286</v>
      </c>
      <c r="G16738" s="27">
        <v>120200</v>
      </c>
      <c r="K16738" s="10">
        <v>0</v>
      </c>
      <c r="O16738" s="28">
        <v>120200</v>
      </c>
      <c r="P16738" s="26" t="s">
        <v>17116</v>
      </c>
      <c r="Q16738" s="27">
        <v>120200</v>
      </c>
      <c r="S16738" s="29" t="e">
        <v>#N/A</v>
      </c>
      <c r="Z16738" s="29"/>
      <c r="AE16738" s="29"/>
      <c r="AG16738" s="29"/>
    </row>
    <row r="16739" spans="3:33" s="9" customFormat="1" x14ac:dyDescent="0.2">
      <c r="C16739" s="26" t="s">
        <v>34362</v>
      </c>
      <c r="D16739" s="26" t="s">
        <v>17117</v>
      </c>
      <c r="E16739" s="26" t="s">
        <v>286</v>
      </c>
      <c r="F16739" s="26" t="s">
        <v>286</v>
      </c>
      <c r="G16739" s="27">
        <v>18060</v>
      </c>
      <c r="K16739" s="10">
        <v>0</v>
      </c>
      <c r="O16739" s="28">
        <v>18060</v>
      </c>
      <c r="P16739" s="26" t="s">
        <v>17117</v>
      </c>
      <c r="Q16739" s="27">
        <v>18060</v>
      </c>
      <c r="S16739" s="29" t="e">
        <v>#N/A</v>
      </c>
      <c r="Z16739" s="29"/>
      <c r="AE16739" s="29"/>
      <c r="AG16739" s="29"/>
    </row>
    <row r="16740" spans="3:33" s="9" customFormat="1" x14ac:dyDescent="0.2">
      <c r="C16740" s="26" t="s">
        <v>34362</v>
      </c>
      <c r="D16740" s="26" t="s">
        <v>17118</v>
      </c>
      <c r="E16740" s="26" t="s">
        <v>286</v>
      </c>
      <c r="F16740" s="26" t="s">
        <v>286</v>
      </c>
      <c r="G16740" s="27">
        <v>5776</v>
      </c>
      <c r="K16740" s="10">
        <v>0</v>
      </c>
      <c r="O16740" s="28">
        <v>5776</v>
      </c>
      <c r="P16740" s="26" t="s">
        <v>17118</v>
      </c>
      <c r="Q16740" s="27">
        <v>5776</v>
      </c>
      <c r="S16740" s="29" t="e">
        <v>#N/A</v>
      </c>
      <c r="Z16740" s="29"/>
      <c r="AE16740" s="29"/>
      <c r="AG16740" s="29"/>
    </row>
    <row r="16741" spans="3:33" s="9" customFormat="1" x14ac:dyDescent="0.2">
      <c r="C16741" s="26" t="s">
        <v>34362</v>
      </c>
      <c r="D16741" s="26" t="s">
        <v>17119</v>
      </c>
      <c r="E16741" s="26" t="s">
        <v>286</v>
      </c>
      <c r="F16741" s="26" t="s">
        <v>286</v>
      </c>
      <c r="G16741" s="27">
        <v>103570</v>
      </c>
      <c r="K16741" s="10">
        <v>0</v>
      </c>
      <c r="O16741" s="28">
        <v>103570</v>
      </c>
      <c r="P16741" s="26" t="s">
        <v>17119</v>
      </c>
      <c r="Q16741" s="27">
        <v>103570</v>
      </c>
      <c r="S16741" s="29" t="e">
        <v>#N/A</v>
      </c>
      <c r="Z16741" s="29"/>
      <c r="AE16741" s="29"/>
      <c r="AG16741" s="29"/>
    </row>
    <row r="16742" spans="3:33" s="9" customFormat="1" x14ac:dyDescent="0.2">
      <c r="C16742" s="26" t="s">
        <v>34362</v>
      </c>
      <c r="D16742" s="26" t="s">
        <v>17120</v>
      </c>
      <c r="E16742" s="26" t="s">
        <v>286</v>
      </c>
      <c r="F16742" s="26" t="s">
        <v>286</v>
      </c>
      <c r="G16742" s="27">
        <v>21491</v>
      </c>
      <c r="K16742" s="10">
        <v>0</v>
      </c>
      <c r="O16742" s="28">
        <v>21491</v>
      </c>
      <c r="P16742" s="26" t="s">
        <v>17120</v>
      </c>
      <c r="Q16742" s="27">
        <v>21491</v>
      </c>
      <c r="S16742" s="29" t="e">
        <v>#N/A</v>
      </c>
      <c r="Z16742" s="29"/>
      <c r="AE16742" s="29"/>
      <c r="AG16742" s="29"/>
    </row>
    <row r="16743" spans="3:33" s="9" customFormat="1" x14ac:dyDescent="0.2">
      <c r="C16743" s="26" t="s">
        <v>34362</v>
      </c>
      <c r="D16743" s="26" t="s">
        <v>17121</v>
      </c>
      <c r="E16743" s="26" t="s">
        <v>286</v>
      </c>
      <c r="F16743" s="26" t="s">
        <v>286</v>
      </c>
      <c r="G16743" s="27">
        <v>135555</v>
      </c>
      <c r="K16743" s="10">
        <v>0</v>
      </c>
      <c r="O16743" s="28">
        <v>135555</v>
      </c>
      <c r="P16743" s="26" t="s">
        <v>17121</v>
      </c>
      <c r="Q16743" s="27">
        <v>135555</v>
      </c>
      <c r="S16743" s="29" t="e">
        <v>#N/A</v>
      </c>
      <c r="Z16743" s="29"/>
      <c r="AE16743" s="29"/>
      <c r="AG16743" s="29"/>
    </row>
    <row r="16744" spans="3:33" s="9" customFormat="1" x14ac:dyDescent="0.2">
      <c r="C16744" s="26" t="s">
        <v>34362</v>
      </c>
      <c r="D16744" s="26" t="s">
        <v>17122</v>
      </c>
      <c r="E16744" s="26" t="s">
        <v>286</v>
      </c>
      <c r="F16744" s="26" t="s">
        <v>286</v>
      </c>
      <c r="G16744" s="27">
        <v>214680</v>
      </c>
      <c r="K16744" s="10">
        <v>0</v>
      </c>
      <c r="O16744" s="28">
        <v>214680</v>
      </c>
      <c r="P16744" s="26" t="s">
        <v>17122</v>
      </c>
      <c r="Q16744" s="27">
        <v>214680</v>
      </c>
      <c r="S16744" s="29" t="e">
        <v>#N/A</v>
      </c>
      <c r="Z16744" s="29"/>
      <c r="AE16744" s="29"/>
      <c r="AG16744" s="29"/>
    </row>
    <row r="16745" spans="3:33" s="9" customFormat="1" x14ac:dyDescent="0.2">
      <c r="C16745" s="26" t="s">
        <v>34362</v>
      </c>
      <c r="D16745" s="26" t="s">
        <v>17123</v>
      </c>
      <c r="E16745" s="26" t="s">
        <v>286</v>
      </c>
      <c r="F16745" s="26" t="s">
        <v>286</v>
      </c>
      <c r="G16745" s="27">
        <v>599970</v>
      </c>
      <c r="K16745" s="10">
        <v>0</v>
      </c>
      <c r="O16745" s="28">
        <v>599970</v>
      </c>
      <c r="P16745" s="26" t="s">
        <v>17123</v>
      </c>
      <c r="Q16745" s="27">
        <v>599970</v>
      </c>
      <c r="S16745" s="29" t="e">
        <v>#N/A</v>
      </c>
      <c r="Z16745" s="29"/>
      <c r="AE16745" s="29"/>
      <c r="AG16745" s="29"/>
    </row>
    <row r="16746" spans="3:33" s="9" customFormat="1" x14ac:dyDescent="0.2">
      <c r="C16746" s="26" t="s">
        <v>34362</v>
      </c>
      <c r="D16746" s="26" t="s">
        <v>17124</v>
      </c>
      <c r="E16746" s="26" t="s">
        <v>286</v>
      </c>
      <c r="F16746" s="26" t="s">
        <v>286</v>
      </c>
      <c r="G16746" s="27">
        <v>49070</v>
      </c>
      <c r="K16746" s="10">
        <v>0</v>
      </c>
      <c r="O16746" s="28">
        <v>49070</v>
      </c>
      <c r="P16746" s="26" t="s">
        <v>17124</v>
      </c>
      <c r="Q16746" s="27">
        <v>49070</v>
      </c>
      <c r="S16746" s="29" t="e">
        <v>#N/A</v>
      </c>
      <c r="Z16746" s="29"/>
      <c r="AE16746" s="29"/>
      <c r="AG16746" s="29"/>
    </row>
    <row r="16747" spans="3:33" s="9" customFormat="1" x14ac:dyDescent="0.2">
      <c r="C16747" s="26" t="s">
        <v>34362</v>
      </c>
      <c r="D16747" s="26" t="s">
        <v>17125</v>
      </c>
      <c r="E16747" s="26" t="s">
        <v>286</v>
      </c>
      <c r="F16747" s="26" t="s">
        <v>286</v>
      </c>
      <c r="G16747" s="27">
        <v>272873</v>
      </c>
      <c r="K16747" s="10">
        <v>0</v>
      </c>
      <c r="O16747" s="28">
        <v>272873</v>
      </c>
      <c r="P16747" s="26" t="s">
        <v>17125</v>
      </c>
      <c r="Q16747" s="27">
        <v>272873</v>
      </c>
      <c r="S16747" s="29" t="e">
        <v>#N/A</v>
      </c>
      <c r="Z16747" s="29"/>
      <c r="AE16747" s="29"/>
      <c r="AG16747" s="29"/>
    </row>
    <row r="16748" spans="3:33" s="9" customFormat="1" x14ac:dyDescent="0.2">
      <c r="C16748" s="26" t="s">
        <v>34362</v>
      </c>
      <c r="D16748" s="26" t="s">
        <v>17126</v>
      </c>
      <c r="E16748" s="26" t="s">
        <v>286</v>
      </c>
      <c r="F16748" s="26" t="s">
        <v>286</v>
      </c>
      <c r="G16748" s="27">
        <v>182400</v>
      </c>
      <c r="K16748" s="10">
        <v>0</v>
      </c>
      <c r="O16748" s="28">
        <v>182400</v>
      </c>
      <c r="P16748" s="26" t="s">
        <v>17126</v>
      </c>
      <c r="Q16748" s="27">
        <v>182400</v>
      </c>
      <c r="S16748" s="29" t="e">
        <v>#N/A</v>
      </c>
      <c r="Z16748" s="29"/>
      <c r="AE16748" s="29"/>
      <c r="AG16748" s="29"/>
    </row>
    <row r="16749" spans="3:33" s="9" customFormat="1" x14ac:dyDescent="0.2">
      <c r="C16749" s="26" t="s">
        <v>34362</v>
      </c>
      <c r="D16749" s="26" t="s">
        <v>17127</v>
      </c>
      <c r="E16749" s="26" t="s">
        <v>286</v>
      </c>
      <c r="F16749" s="26" t="s">
        <v>286</v>
      </c>
      <c r="G16749" s="27">
        <v>163680</v>
      </c>
      <c r="K16749" s="10">
        <v>0</v>
      </c>
      <c r="O16749" s="28">
        <v>163680</v>
      </c>
      <c r="P16749" s="26" t="s">
        <v>17127</v>
      </c>
      <c r="Q16749" s="27">
        <v>163680</v>
      </c>
      <c r="S16749" s="29" t="e">
        <v>#N/A</v>
      </c>
      <c r="Z16749" s="29"/>
      <c r="AE16749" s="29"/>
      <c r="AG16749" s="29"/>
    </row>
    <row r="16750" spans="3:33" s="9" customFormat="1" x14ac:dyDescent="0.2">
      <c r="C16750" s="26" t="s">
        <v>34362</v>
      </c>
      <c r="D16750" s="26" t="s">
        <v>17128</v>
      </c>
      <c r="E16750" s="26" t="s">
        <v>286</v>
      </c>
      <c r="F16750" s="26" t="s">
        <v>286</v>
      </c>
      <c r="G16750" s="27">
        <v>182400</v>
      </c>
      <c r="K16750" s="10">
        <v>0</v>
      </c>
      <c r="O16750" s="28">
        <v>182400</v>
      </c>
      <c r="P16750" s="26" t="s">
        <v>17128</v>
      </c>
      <c r="Q16750" s="27">
        <v>182400</v>
      </c>
      <c r="S16750" s="29" t="e">
        <v>#N/A</v>
      </c>
      <c r="Z16750" s="29"/>
      <c r="AE16750" s="29"/>
      <c r="AG16750" s="29"/>
    </row>
    <row r="16751" spans="3:33" s="9" customFormat="1" x14ac:dyDescent="0.2">
      <c r="C16751" s="26" t="s">
        <v>34362</v>
      </c>
      <c r="D16751" s="26" t="s">
        <v>17129</v>
      </c>
      <c r="E16751" s="26" t="s">
        <v>286</v>
      </c>
      <c r="F16751" s="26" t="s">
        <v>286</v>
      </c>
      <c r="G16751" s="27">
        <v>155880</v>
      </c>
      <c r="K16751" s="10">
        <v>0</v>
      </c>
      <c r="O16751" s="28">
        <v>155880</v>
      </c>
      <c r="P16751" s="26" t="s">
        <v>17129</v>
      </c>
      <c r="Q16751" s="27">
        <v>155880</v>
      </c>
      <c r="S16751" s="29" t="e">
        <v>#N/A</v>
      </c>
      <c r="Z16751" s="29"/>
      <c r="AE16751" s="29"/>
      <c r="AG16751" s="29"/>
    </row>
    <row r="16752" spans="3:33" s="9" customFormat="1" x14ac:dyDescent="0.2">
      <c r="C16752" s="26" t="s">
        <v>34362</v>
      </c>
      <c r="D16752" s="26" t="s">
        <v>17130</v>
      </c>
      <c r="E16752" s="26" t="s">
        <v>286</v>
      </c>
      <c r="F16752" s="26" t="s">
        <v>286</v>
      </c>
      <c r="G16752" s="27">
        <v>5776</v>
      </c>
      <c r="K16752" s="10">
        <v>0</v>
      </c>
      <c r="O16752" s="28">
        <v>5776</v>
      </c>
      <c r="P16752" s="26" t="s">
        <v>17130</v>
      </c>
      <c r="Q16752" s="27">
        <v>5776</v>
      </c>
      <c r="S16752" s="29" t="e">
        <v>#N/A</v>
      </c>
      <c r="Z16752" s="29"/>
      <c r="AE16752" s="29"/>
      <c r="AG16752" s="29"/>
    </row>
    <row r="16753" spans="3:33" s="9" customFormat="1" x14ac:dyDescent="0.2">
      <c r="C16753" s="26" t="s">
        <v>34362</v>
      </c>
      <c r="D16753" s="26" t="s">
        <v>17131</v>
      </c>
      <c r="E16753" s="26" t="s">
        <v>286</v>
      </c>
      <c r="F16753" s="26" t="s">
        <v>286</v>
      </c>
      <c r="G16753" s="27">
        <v>93286</v>
      </c>
      <c r="K16753" s="10">
        <v>0</v>
      </c>
      <c r="O16753" s="28">
        <v>93286</v>
      </c>
      <c r="P16753" s="26" t="s">
        <v>17131</v>
      </c>
      <c r="Q16753" s="27">
        <v>93286</v>
      </c>
      <c r="S16753" s="29" t="e">
        <v>#N/A</v>
      </c>
      <c r="Z16753" s="29"/>
      <c r="AE16753" s="29"/>
      <c r="AG16753" s="29"/>
    </row>
    <row r="16754" spans="3:33" s="9" customFormat="1" x14ac:dyDescent="0.2">
      <c r="C16754" s="26" t="s">
        <v>34362</v>
      </c>
      <c r="D16754" s="26" t="s">
        <v>17132</v>
      </c>
      <c r="E16754" s="26" t="s">
        <v>286</v>
      </c>
      <c r="F16754" s="26" t="s">
        <v>286</v>
      </c>
      <c r="G16754" s="27">
        <v>101944</v>
      </c>
      <c r="K16754" s="10">
        <v>0</v>
      </c>
      <c r="O16754" s="28">
        <v>101944</v>
      </c>
      <c r="P16754" s="26" t="s">
        <v>17132</v>
      </c>
      <c r="Q16754" s="27">
        <v>101944</v>
      </c>
      <c r="S16754" s="29" t="e">
        <v>#N/A</v>
      </c>
      <c r="Z16754" s="29"/>
      <c r="AE16754" s="29"/>
      <c r="AG16754" s="29"/>
    </row>
    <row r="16755" spans="3:33" s="9" customFormat="1" x14ac:dyDescent="0.2">
      <c r="C16755" s="26" t="s">
        <v>34362</v>
      </c>
      <c r="D16755" s="26" t="s">
        <v>17133</v>
      </c>
      <c r="E16755" s="26" t="s">
        <v>286</v>
      </c>
      <c r="F16755" s="26" t="s">
        <v>286</v>
      </c>
      <c r="G16755" s="27">
        <v>5776</v>
      </c>
      <c r="K16755" s="10">
        <v>0</v>
      </c>
      <c r="O16755" s="28">
        <v>5776</v>
      </c>
      <c r="P16755" s="26" t="s">
        <v>17133</v>
      </c>
      <c r="Q16755" s="27">
        <v>5776</v>
      </c>
      <c r="S16755" s="29" t="e">
        <v>#N/A</v>
      </c>
      <c r="Z16755" s="29"/>
      <c r="AE16755" s="29"/>
      <c r="AG16755" s="29"/>
    </row>
    <row r="16756" spans="3:33" s="9" customFormat="1" x14ac:dyDescent="0.2">
      <c r="C16756" s="26" t="s">
        <v>34362</v>
      </c>
      <c r="D16756" s="26" t="s">
        <v>17134</v>
      </c>
      <c r="E16756" s="26" t="s">
        <v>286</v>
      </c>
      <c r="F16756" s="26" t="s">
        <v>286</v>
      </c>
      <c r="G16756" s="27">
        <v>47702</v>
      </c>
      <c r="K16756" s="10">
        <v>0</v>
      </c>
      <c r="O16756" s="28">
        <v>47702</v>
      </c>
      <c r="P16756" s="26" t="s">
        <v>17134</v>
      </c>
      <c r="Q16756" s="27">
        <v>47702</v>
      </c>
      <c r="S16756" s="29" t="e">
        <v>#N/A</v>
      </c>
      <c r="Z16756" s="29"/>
      <c r="AE16756" s="29"/>
      <c r="AG16756" s="29"/>
    </row>
    <row r="16757" spans="3:33" s="9" customFormat="1" x14ac:dyDescent="0.2">
      <c r="C16757" s="26" t="s">
        <v>34362</v>
      </c>
      <c r="D16757" s="26" t="s">
        <v>17135</v>
      </c>
      <c r="E16757" s="26" t="s">
        <v>286</v>
      </c>
      <c r="F16757" s="26" t="s">
        <v>286</v>
      </c>
      <c r="G16757" s="27">
        <v>177416</v>
      </c>
      <c r="K16757" s="10">
        <v>0</v>
      </c>
      <c r="O16757" s="28">
        <v>177416</v>
      </c>
      <c r="P16757" s="26" t="s">
        <v>17135</v>
      </c>
      <c r="Q16757" s="27">
        <v>177416</v>
      </c>
      <c r="S16757" s="29" t="e">
        <v>#N/A</v>
      </c>
      <c r="Z16757" s="29"/>
      <c r="AE16757" s="29"/>
      <c r="AG16757" s="29"/>
    </row>
    <row r="16758" spans="3:33" s="9" customFormat="1" x14ac:dyDescent="0.2">
      <c r="C16758" s="26" t="s">
        <v>34362</v>
      </c>
      <c r="D16758" s="26" t="s">
        <v>17136</v>
      </c>
      <c r="E16758" s="26" t="s">
        <v>286</v>
      </c>
      <c r="F16758" s="26" t="s">
        <v>286</v>
      </c>
      <c r="G16758" s="27">
        <v>220020</v>
      </c>
      <c r="K16758" s="10">
        <v>0</v>
      </c>
      <c r="O16758" s="28">
        <v>220020</v>
      </c>
      <c r="P16758" s="26" t="s">
        <v>17136</v>
      </c>
      <c r="Q16758" s="27">
        <v>220020</v>
      </c>
      <c r="S16758" s="29" t="e">
        <v>#N/A</v>
      </c>
      <c r="Z16758" s="29"/>
      <c r="AE16758" s="29"/>
      <c r="AG16758" s="29"/>
    </row>
    <row r="16759" spans="3:33" s="9" customFormat="1" x14ac:dyDescent="0.2">
      <c r="C16759" s="26" t="s">
        <v>34362</v>
      </c>
      <c r="D16759" s="26" t="s">
        <v>17137</v>
      </c>
      <c r="E16759" s="26" t="s">
        <v>286</v>
      </c>
      <c r="F16759" s="26" t="s">
        <v>286</v>
      </c>
      <c r="G16759" s="27">
        <v>478094</v>
      </c>
      <c r="K16759" s="10">
        <v>0</v>
      </c>
      <c r="O16759" s="28">
        <v>478094</v>
      </c>
      <c r="P16759" s="26" t="s">
        <v>17137</v>
      </c>
      <c r="Q16759" s="27">
        <v>478094</v>
      </c>
      <c r="S16759" s="29" t="e">
        <v>#N/A</v>
      </c>
      <c r="Z16759" s="29"/>
      <c r="AE16759" s="29"/>
      <c r="AG16759" s="29"/>
    </row>
    <row r="16760" spans="3:33" s="9" customFormat="1" x14ac:dyDescent="0.2">
      <c r="C16760" s="26" t="s">
        <v>34362</v>
      </c>
      <c r="D16760" s="26" t="s">
        <v>17138</v>
      </c>
      <c r="E16760" s="26" t="s">
        <v>286</v>
      </c>
      <c r="F16760" s="26" t="s">
        <v>286</v>
      </c>
      <c r="G16760" s="27">
        <v>20701</v>
      </c>
      <c r="K16760" s="10">
        <v>0</v>
      </c>
      <c r="O16760" s="28">
        <v>20701</v>
      </c>
      <c r="P16760" s="26" t="s">
        <v>17138</v>
      </c>
      <c r="Q16760" s="27">
        <v>20701</v>
      </c>
      <c r="S16760" s="29" t="e">
        <v>#N/A</v>
      </c>
      <c r="Z16760" s="29"/>
      <c r="AE16760" s="29"/>
      <c r="AG16760" s="29"/>
    </row>
    <row r="16761" spans="3:33" s="9" customFormat="1" x14ac:dyDescent="0.2">
      <c r="C16761" s="26" t="s">
        <v>34362</v>
      </c>
      <c r="D16761" s="26" t="s">
        <v>17139</v>
      </c>
      <c r="E16761" s="26" t="s">
        <v>286</v>
      </c>
      <c r="F16761" s="26" t="s">
        <v>286</v>
      </c>
      <c r="G16761" s="27">
        <v>358571</v>
      </c>
      <c r="K16761" s="10">
        <v>0</v>
      </c>
      <c r="O16761" s="28">
        <v>358571</v>
      </c>
      <c r="P16761" s="26" t="s">
        <v>17139</v>
      </c>
      <c r="Q16761" s="27">
        <v>358571</v>
      </c>
      <c r="S16761" s="29" t="e">
        <v>#N/A</v>
      </c>
      <c r="Z16761" s="29"/>
      <c r="AE16761" s="29"/>
      <c r="AG16761" s="29"/>
    </row>
    <row r="16762" spans="3:33" s="9" customFormat="1" x14ac:dyDescent="0.2">
      <c r="C16762" s="26" t="s">
        <v>34362</v>
      </c>
      <c r="D16762" s="26" t="s">
        <v>17140</v>
      </c>
      <c r="E16762" s="26" t="s">
        <v>286</v>
      </c>
      <c r="F16762" s="26" t="s">
        <v>286</v>
      </c>
      <c r="G16762" s="27">
        <v>120200</v>
      </c>
      <c r="K16762" s="10">
        <v>0</v>
      </c>
      <c r="O16762" s="28">
        <v>120200</v>
      </c>
      <c r="P16762" s="26" t="s">
        <v>17140</v>
      </c>
      <c r="Q16762" s="27">
        <v>120200</v>
      </c>
      <c r="S16762" s="29" t="e">
        <v>#N/A</v>
      </c>
      <c r="Z16762" s="29"/>
      <c r="AE16762" s="29"/>
      <c r="AG16762" s="29"/>
    </row>
    <row r="16763" spans="3:33" s="9" customFormat="1" x14ac:dyDescent="0.2">
      <c r="C16763" s="26" t="s">
        <v>34362</v>
      </c>
      <c r="D16763" s="26" t="s">
        <v>17141</v>
      </c>
      <c r="E16763" s="26" t="s">
        <v>286</v>
      </c>
      <c r="F16763" s="26" t="s">
        <v>286</v>
      </c>
      <c r="G16763" s="27">
        <v>182400</v>
      </c>
      <c r="K16763" s="10">
        <v>0</v>
      </c>
      <c r="O16763" s="28">
        <v>182400</v>
      </c>
      <c r="P16763" s="26" t="s">
        <v>17141</v>
      </c>
      <c r="Q16763" s="27">
        <v>182400</v>
      </c>
      <c r="S16763" s="29" t="e">
        <v>#N/A</v>
      </c>
      <c r="Z16763" s="29"/>
      <c r="AE16763" s="29"/>
      <c r="AG16763" s="29"/>
    </row>
    <row r="16764" spans="3:33" s="9" customFormat="1" x14ac:dyDescent="0.2">
      <c r="C16764" s="26" t="s">
        <v>34362</v>
      </c>
      <c r="D16764" s="26" t="s">
        <v>17142</v>
      </c>
      <c r="E16764" s="26" t="s">
        <v>286</v>
      </c>
      <c r="F16764" s="26" t="s">
        <v>286</v>
      </c>
      <c r="G16764" s="27">
        <v>135555</v>
      </c>
      <c r="K16764" s="10">
        <v>0</v>
      </c>
      <c r="O16764" s="28">
        <v>135555</v>
      </c>
      <c r="P16764" s="26" t="s">
        <v>17142</v>
      </c>
      <c r="Q16764" s="27">
        <v>135555</v>
      </c>
      <c r="S16764" s="29" t="e">
        <v>#N/A</v>
      </c>
      <c r="Z16764" s="29"/>
      <c r="AE16764" s="29"/>
      <c r="AG16764" s="29"/>
    </row>
    <row r="16765" spans="3:33" s="9" customFormat="1" x14ac:dyDescent="0.2">
      <c r="C16765" s="26" t="s">
        <v>34362</v>
      </c>
      <c r="D16765" s="26" t="s">
        <v>17143</v>
      </c>
      <c r="E16765" s="26" t="s">
        <v>286</v>
      </c>
      <c r="F16765" s="26" t="s">
        <v>286</v>
      </c>
      <c r="G16765" s="27">
        <v>386923</v>
      </c>
      <c r="K16765" s="10">
        <v>0</v>
      </c>
      <c r="O16765" s="28">
        <v>386923</v>
      </c>
      <c r="P16765" s="26" t="s">
        <v>17143</v>
      </c>
      <c r="Q16765" s="27">
        <v>386923</v>
      </c>
      <c r="S16765" s="29" t="e">
        <v>#N/A</v>
      </c>
      <c r="Z16765" s="29"/>
      <c r="AE16765" s="29"/>
      <c r="AG16765" s="29"/>
    </row>
    <row r="16766" spans="3:33" s="9" customFormat="1" x14ac:dyDescent="0.2">
      <c r="C16766" s="26" t="s">
        <v>34362</v>
      </c>
      <c r="D16766" s="26" t="s">
        <v>17144</v>
      </c>
      <c r="E16766" s="26" t="s">
        <v>286</v>
      </c>
      <c r="F16766" s="26" t="s">
        <v>286</v>
      </c>
      <c r="G16766" s="27">
        <v>74640</v>
      </c>
      <c r="K16766" s="10">
        <v>0</v>
      </c>
      <c r="O16766" s="28">
        <v>74640</v>
      </c>
      <c r="P16766" s="26" t="s">
        <v>17144</v>
      </c>
      <c r="Q16766" s="27">
        <v>74640</v>
      </c>
      <c r="S16766" s="29" t="e">
        <v>#N/A</v>
      </c>
      <c r="Z16766" s="29"/>
      <c r="AE16766" s="29"/>
      <c r="AG16766" s="29"/>
    </row>
    <row r="16767" spans="3:33" s="9" customFormat="1" x14ac:dyDescent="0.2">
      <c r="C16767" s="26" t="s">
        <v>34362</v>
      </c>
      <c r="D16767" s="26" t="s">
        <v>17145</v>
      </c>
      <c r="E16767" s="26" t="s">
        <v>286</v>
      </c>
      <c r="F16767" s="26" t="s">
        <v>286</v>
      </c>
      <c r="G16767" s="27">
        <v>424970</v>
      </c>
      <c r="K16767" s="10">
        <v>0</v>
      </c>
      <c r="O16767" s="28">
        <v>424970</v>
      </c>
      <c r="P16767" s="26" t="s">
        <v>17145</v>
      </c>
      <c r="Q16767" s="27">
        <v>424970</v>
      </c>
      <c r="S16767" s="29" t="e">
        <v>#N/A</v>
      </c>
      <c r="Z16767" s="29"/>
      <c r="AE16767" s="29"/>
      <c r="AG16767" s="29"/>
    </row>
    <row r="16768" spans="3:33" s="9" customFormat="1" x14ac:dyDescent="0.2">
      <c r="C16768" s="26" t="s">
        <v>34362</v>
      </c>
      <c r="D16768" s="26" t="s">
        <v>17146</v>
      </c>
      <c r="E16768" s="26" t="s">
        <v>286</v>
      </c>
      <c r="F16768" s="26" t="s">
        <v>286</v>
      </c>
      <c r="G16768" s="27">
        <v>155880</v>
      </c>
      <c r="K16768" s="10">
        <v>0</v>
      </c>
      <c r="O16768" s="28">
        <v>155880</v>
      </c>
      <c r="P16768" s="26" t="s">
        <v>17146</v>
      </c>
      <c r="Q16768" s="27">
        <v>155880</v>
      </c>
      <c r="S16768" s="29" t="e">
        <v>#N/A</v>
      </c>
      <c r="Z16768" s="29"/>
      <c r="AE16768" s="29"/>
      <c r="AG16768" s="29"/>
    </row>
    <row r="16769" spans="3:33" s="9" customFormat="1" x14ac:dyDescent="0.2">
      <c r="C16769" s="26" t="s">
        <v>34362</v>
      </c>
      <c r="D16769" s="26" t="s">
        <v>17147</v>
      </c>
      <c r="E16769" s="26" t="s">
        <v>286</v>
      </c>
      <c r="F16769" s="26" t="s">
        <v>286</v>
      </c>
      <c r="G16769" s="27">
        <v>20701</v>
      </c>
      <c r="K16769" s="10">
        <v>0</v>
      </c>
      <c r="O16769" s="28">
        <v>20701</v>
      </c>
      <c r="P16769" s="26" t="s">
        <v>17147</v>
      </c>
      <c r="Q16769" s="27">
        <v>20701</v>
      </c>
      <c r="S16769" s="29" t="e">
        <v>#N/A</v>
      </c>
      <c r="Z16769" s="29"/>
      <c r="AE16769" s="29"/>
      <c r="AG16769" s="29"/>
    </row>
    <row r="16770" spans="3:33" s="9" customFormat="1" x14ac:dyDescent="0.2">
      <c r="C16770" s="26" t="s">
        <v>34362</v>
      </c>
      <c r="D16770" s="26" t="s">
        <v>17148</v>
      </c>
      <c r="E16770" s="26" t="s">
        <v>286</v>
      </c>
      <c r="F16770" s="26" t="s">
        <v>286</v>
      </c>
      <c r="G16770" s="27">
        <v>189684</v>
      </c>
      <c r="K16770" s="10">
        <v>0</v>
      </c>
      <c r="O16770" s="28">
        <v>189684</v>
      </c>
      <c r="P16770" s="26" t="s">
        <v>17148</v>
      </c>
      <c r="Q16770" s="27">
        <v>189684</v>
      </c>
      <c r="S16770" s="29" t="e">
        <v>#N/A</v>
      </c>
      <c r="Z16770" s="29"/>
      <c r="AE16770" s="29"/>
      <c r="AG16770" s="29"/>
    </row>
    <row r="16771" spans="3:33" s="9" customFormat="1" x14ac:dyDescent="0.2">
      <c r="C16771" s="26" t="s">
        <v>34362</v>
      </c>
      <c r="D16771" s="26" t="s">
        <v>17149</v>
      </c>
      <c r="E16771" s="26" t="s">
        <v>286</v>
      </c>
      <c r="F16771" s="26" t="s">
        <v>286</v>
      </c>
      <c r="G16771" s="27">
        <v>4402440</v>
      </c>
      <c r="K16771" s="10">
        <v>0</v>
      </c>
      <c r="O16771" s="28">
        <v>4402440</v>
      </c>
      <c r="P16771" s="26" t="s">
        <v>17149</v>
      </c>
      <c r="Q16771" s="27">
        <v>4402440</v>
      </c>
      <c r="S16771" s="29" t="e">
        <v>#N/A</v>
      </c>
      <c r="Z16771" s="29"/>
      <c r="AE16771" s="29"/>
      <c r="AG16771" s="29"/>
    </row>
    <row r="16772" spans="3:33" s="9" customFormat="1" x14ac:dyDescent="0.2">
      <c r="C16772" s="26" t="s">
        <v>34362</v>
      </c>
      <c r="D16772" s="26" t="s">
        <v>17150</v>
      </c>
      <c r="E16772" s="26" t="s">
        <v>286</v>
      </c>
      <c r="F16772" s="26" t="s">
        <v>286</v>
      </c>
      <c r="G16772" s="27">
        <v>55755</v>
      </c>
      <c r="K16772" s="10">
        <v>0</v>
      </c>
      <c r="O16772" s="28">
        <v>55755</v>
      </c>
      <c r="P16772" s="26" t="s">
        <v>17150</v>
      </c>
      <c r="Q16772" s="27">
        <v>55755</v>
      </c>
      <c r="S16772" s="29" t="e">
        <v>#N/A</v>
      </c>
      <c r="Z16772" s="29"/>
      <c r="AE16772" s="29"/>
      <c r="AG16772" s="29"/>
    </row>
    <row r="16773" spans="3:33" s="9" customFormat="1" x14ac:dyDescent="0.2">
      <c r="C16773" s="26" t="s">
        <v>34362</v>
      </c>
      <c r="D16773" s="26" t="s">
        <v>17151</v>
      </c>
      <c r="E16773" s="26" t="s">
        <v>286</v>
      </c>
      <c r="F16773" s="26" t="s">
        <v>286</v>
      </c>
      <c r="G16773" s="27">
        <v>56040</v>
      </c>
      <c r="K16773" s="10">
        <v>0</v>
      </c>
      <c r="O16773" s="28">
        <v>56040</v>
      </c>
      <c r="P16773" s="26" t="s">
        <v>17151</v>
      </c>
      <c r="Q16773" s="27">
        <v>56040</v>
      </c>
      <c r="S16773" s="29" t="e">
        <v>#N/A</v>
      </c>
      <c r="Z16773" s="29"/>
      <c r="AE16773" s="29"/>
      <c r="AG16773" s="29"/>
    </row>
    <row r="16774" spans="3:33" s="9" customFormat="1" x14ac:dyDescent="0.2">
      <c r="C16774" s="26" t="s">
        <v>34362</v>
      </c>
      <c r="D16774" s="26" t="s">
        <v>17152</v>
      </c>
      <c r="E16774" s="26" t="s">
        <v>286</v>
      </c>
      <c r="F16774" s="26" t="s">
        <v>286</v>
      </c>
      <c r="G16774" s="27">
        <v>299136</v>
      </c>
      <c r="K16774" s="10">
        <v>0</v>
      </c>
      <c r="O16774" s="28">
        <v>299136</v>
      </c>
      <c r="P16774" s="26" t="s">
        <v>17152</v>
      </c>
      <c r="Q16774" s="27">
        <v>299136</v>
      </c>
      <c r="S16774" s="29" t="e">
        <v>#N/A</v>
      </c>
      <c r="Z16774" s="29"/>
      <c r="AE16774" s="29"/>
      <c r="AG16774" s="29"/>
    </row>
    <row r="16775" spans="3:33" s="9" customFormat="1" x14ac:dyDescent="0.2">
      <c r="C16775" s="26" t="s">
        <v>34362</v>
      </c>
      <c r="D16775" s="26" t="s">
        <v>17153</v>
      </c>
      <c r="E16775" s="26" t="s">
        <v>286</v>
      </c>
      <c r="F16775" s="26" t="s">
        <v>286</v>
      </c>
      <c r="G16775" s="27">
        <v>248306</v>
      </c>
      <c r="K16775" s="10">
        <v>0</v>
      </c>
      <c r="O16775" s="28">
        <v>248306</v>
      </c>
      <c r="P16775" s="26" t="s">
        <v>17153</v>
      </c>
      <c r="Q16775" s="27">
        <v>248306</v>
      </c>
      <c r="S16775" s="29" t="e">
        <v>#N/A</v>
      </c>
      <c r="Z16775" s="29"/>
      <c r="AE16775" s="29"/>
      <c r="AG16775" s="29"/>
    </row>
    <row r="16776" spans="3:33" s="9" customFormat="1" x14ac:dyDescent="0.2">
      <c r="C16776" s="26" t="s">
        <v>34362</v>
      </c>
      <c r="D16776" s="26" t="s">
        <v>17154</v>
      </c>
      <c r="E16776" s="26" t="s">
        <v>286</v>
      </c>
      <c r="F16776" s="26" t="s">
        <v>286</v>
      </c>
      <c r="G16776" s="27">
        <v>15090</v>
      </c>
      <c r="K16776" s="10">
        <v>0</v>
      </c>
      <c r="O16776" s="28">
        <v>15090</v>
      </c>
      <c r="P16776" s="26" t="s">
        <v>17154</v>
      </c>
      <c r="Q16776" s="27">
        <v>15090</v>
      </c>
      <c r="S16776" s="29" t="e">
        <v>#N/A</v>
      </c>
      <c r="Z16776" s="29"/>
      <c r="AE16776" s="29"/>
      <c r="AG16776" s="29"/>
    </row>
    <row r="16777" spans="3:33" s="9" customFormat="1" x14ac:dyDescent="0.2">
      <c r="C16777" s="26" t="s">
        <v>34362</v>
      </c>
      <c r="D16777" s="26" t="s">
        <v>17155</v>
      </c>
      <c r="E16777" s="26" t="s">
        <v>286</v>
      </c>
      <c r="F16777" s="26" t="s">
        <v>286</v>
      </c>
      <c r="G16777" s="27">
        <v>358571</v>
      </c>
      <c r="K16777" s="10">
        <v>0</v>
      </c>
      <c r="O16777" s="28">
        <v>358571</v>
      </c>
      <c r="P16777" s="26" t="s">
        <v>17155</v>
      </c>
      <c r="Q16777" s="27">
        <v>358571</v>
      </c>
      <c r="S16777" s="29" t="e">
        <v>#N/A</v>
      </c>
      <c r="Z16777" s="29"/>
      <c r="AE16777" s="29"/>
      <c r="AG16777" s="29"/>
    </row>
    <row r="16778" spans="3:33" s="9" customFormat="1" x14ac:dyDescent="0.2">
      <c r="C16778" s="26" t="s">
        <v>34362</v>
      </c>
      <c r="D16778" s="26" t="s">
        <v>17156</v>
      </c>
      <c r="E16778" s="26" t="s">
        <v>286</v>
      </c>
      <c r="F16778" s="26" t="s">
        <v>286</v>
      </c>
      <c r="G16778" s="27">
        <v>101944</v>
      </c>
      <c r="K16778" s="10">
        <v>0</v>
      </c>
      <c r="O16778" s="28">
        <v>101944</v>
      </c>
      <c r="P16778" s="26" t="s">
        <v>17156</v>
      </c>
      <c r="Q16778" s="27">
        <v>101944</v>
      </c>
      <c r="S16778" s="29" t="e">
        <v>#N/A</v>
      </c>
      <c r="Z16778" s="29"/>
      <c r="AE16778" s="29"/>
      <c r="AG16778" s="29"/>
    </row>
    <row r="16779" spans="3:33" s="9" customFormat="1" x14ac:dyDescent="0.2">
      <c r="C16779" s="26" t="s">
        <v>34362</v>
      </c>
      <c r="D16779" s="26" t="s">
        <v>17157</v>
      </c>
      <c r="E16779" s="26" t="s">
        <v>286</v>
      </c>
      <c r="F16779" s="26" t="s">
        <v>286</v>
      </c>
      <c r="G16779" s="27">
        <v>196100</v>
      </c>
      <c r="K16779" s="10">
        <v>0</v>
      </c>
      <c r="O16779" s="28">
        <v>196100</v>
      </c>
      <c r="P16779" s="26" t="s">
        <v>17157</v>
      </c>
      <c r="Q16779" s="27">
        <v>196100</v>
      </c>
      <c r="S16779" s="29" t="e">
        <v>#N/A</v>
      </c>
      <c r="Z16779" s="29"/>
      <c r="AE16779" s="29"/>
      <c r="AG16779" s="29"/>
    </row>
    <row r="16780" spans="3:33" s="9" customFormat="1" x14ac:dyDescent="0.2">
      <c r="C16780" s="26" t="s">
        <v>34362</v>
      </c>
      <c r="D16780" s="26" t="s">
        <v>17158</v>
      </c>
      <c r="E16780" s="26" t="s">
        <v>286</v>
      </c>
      <c r="F16780" s="26" t="s">
        <v>286</v>
      </c>
      <c r="G16780" s="27">
        <v>124120</v>
      </c>
      <c r="K16780" s="10">
        <v>0</v>
      </c>
      <c r="O16780" s="28">
        <v>124120</v>
      </c>
      <c r="P16780" s="26" t="s">
        <v>17158</v>
      </c>
      <c r="Q16780" s="27">
        <v>124120</v>
      </c>
      <c r="S16780" s="29" t="e">
        <v>#N/A</v>
      </c>
      <c r="Z16780" s="29"/>
      <c r="AE16780" s="29"/>
      <c r="AG16780" s="29"/>
    </row>
    <row r="16781" spans="3:33" s="9" customFormat="1" x14ac:dyDescent="0.2">
      <c r="C16781" s="26" t="s">
        <v>34362</v>
      </c>
      <c r="D16781" s="26" t="s">
        <v>17159</v>
      </c>
      <c r="E16781" s="26" t="s">
        <v>286</v>
      </c>
      <c r="F16781" s="26" t="s">
        <v>286</v>
      </c>
      <c r="G16781" s="27">
        <v>163680</v>
      </c>
      <c r="K16781" s="10">
        <v>0</v>
      </c>
      <c r="O16781" s="28">
        <v>163680</v>
      </c>
      <c r="P16781" s="26" t="s">
        <v>17159</v>
      </c>
      <c r="Q16781" s="27">
        <v>163680</v>
      </c>
      <c r="S16781" s="29" t="e">
        <v>#N/A</v>
      </c>
      <c r="Z16781" s="29"/>
      <c r="AE16781" s="29"/>
      <c r="AG16781" s="29"/>
    </row>
    <row r="16782" spans="3:33" s="9" customFormat="1" x14ac:dyDescent="0.2">
      <c r="C16782" s="26" t="s">
        <v>34362</v>
      </c>
      <c r="D16782" s="26" t="s">
        <v>17160</v>
      </c>
      <c r="E16782" s="26" t="s">
        <v>286</v>
      </c>
      <c r="F16782" s="26" t="s">
        <v>286</v>
      </c>
      <c r="G16782" s="27">
        <v>214680</v>
      </c>
      <c r="K16782" s="10">
        <v>0</v>
      </c>
      <c r="O16782" s="28">
        <v>214680</v>
      </c>
      <c r="P16782" s="26" t="s">
        <v>17160</v>
      </c>
      <c r="Q16782" s="27">
        <v>214680</v>
      </c>
      <c r="S16782" s="29" t="e">
        <v>#N/A</v>
      </c>
      <c r="Z16782" s="29"/>
      <c r="AE16782" s="29"/>
      <c r="AG16782" s="29"/>
    </row>
    <row r="16783" spans="3:33" s="9" customFormat="1" x14ac:dyDescent="0.2">
      <c r="C16783" s="26" t="s">
        <v>34362</v>
      </c>
      <c r="D16783" s="26" t="s">
        <v>17161</v>
      </c>
      <c r="E16783" s="26" t="s">
        <v>286</v>
      </c>
      <c r="F16783" s="26" t="s">
        <v>286</v>
      </c>
      <c r="G16783" s="27">
        <v>117184</v>
      </c>
      <c r="K16783" s="10">
        <v>0</v>
      </c>
      <c r="O16783" s="28">
        <v>117184</v>
      </c>
      <c r="P16783" s="26" t="s">
        <v>17161</v>
      </c>
      <c r="Q16783" s="27">
        <v>117184</v>
      </c>
      <c r="S16783" s="29" t="e">
        <v>#N/A</v>
      </c>
      <c r="Z16783" s="29"/>
      <c r="AE16783" s="29"/>
      <c r="AG16783" s="29"/>
    </row>
    <row r="16784" spans="3:33" s="9" customFormat="1" x14ac:dyDescent="0.2">
      <c r="C16784" s="26" t="s">
        <v>34362</v>
      </c>
      <c r="D16784" s="26" t="s">
        <v>17162</v>
      </c>
      <c r="E16784" s="26" t="s">
        <v>286</v>
      </c>
      <c r="F16784" s="26" t="s">
        <v>286</v>
      </c>
      <c r="G16784" s="27">
        <v>5776</v>
      </c>
      <c r="K16784" s="10">
        <v>0</v>
      </c>
      <c r="O16784" s="28">
        <v>5776</v>
      </c>
      <c r="P16784" s="26" t="s">
        <v>17162</v>
      </c>
      <c r="Q16784" s="27">
        <v>5776</v>
      </c>
      <c r="S16784" s="29" t="e">
        <v>#N/A</v>
      </c>
      <c r="Z16784" s="29"/>
      <c r="AE16784" s="29"/>
      <c r="AG16784" s="29"/>
    </row>
    <row r="16785" spans="3:33" s="9" customFormat="1" x14ac:dyDescent="0.2">
      <c r="C16785" s="26" t="s">
        <v>34362</v>
      </c>
      <c r="D16785" s="26" t="s">
        <v>17163</v>
      </c>
      <c r="E16785" s="26" t="s">
        <v>286</v>
      </c>
      <c r="F16785" s="26" t="s">
        <v>286</v>
      </c>
      <c r="G16785" s="27">
        <v>666836</v>
      </c>
      <c r="K16785" s="10">
        <v>0</v>
      </c>
      <c r="O16785" s="28">
        <v>666836</v>
      </c>
      <c r="P16785" s="26" t="s">
        <v>17163</v>
      </c>
      <c r="Q16785" s="27">
        <v>666836</v>
      </c>
      <c r="S16785" s="29" t="e">
        <v>#N/A</v>
      </c>
      <c r="Z16785" s="29"/>
      <c r="AE16785" s="29"/>
      <c r="AG16785" s="29"/>
    </row>
    <row r="16786" spans="3:33" s="9" customFormat="1" x14ac:dyDescent="0.2">
      <c r="C16786" s="26" t="s">
        <v>34362</v>
      </c>
      <c r="D16786" s="26" t="s">
        <v>17164</v>
      </c>
      <c r="E16786" s="26" t="s">
        <v>286</v>
      </c>
      <c r="F16786" s="26" t="s">
        <v>286</v>
      </c>
      <c r="G16786" s="27">
        <v>568425</v>
      </c>
      <c r="K16786" s="10">
        <v>0</v>
      </c>
      <c r="O16786" s="28">
        <v>568425</v>
      </c>
      <c r="P16786" s="26" t="s">
        <v>17164</v>
      </c>
      <c r="Q16786" s="27">
        <v>568425</v>
      </c>
      <c r="S16786" s="29" t="e">
        <v>#N/A</v>
      </c>
      <c r="Z16786" s="29"/>
      <c r="AE16786" s="29"/>
      <c r="AG16786" s="29"/>
    </row>
    <row r="16787" spans="3:33" s="9" customFormat="1" x14ac:dyDescent="0.2">
      <c r="C16787" s="26" t="s">
        <v>34362</v>
      </c>
      <c r="D16787" s="26" t="s">
        <v>17165</v>
      </c>
      <c r="E16787" s="26" t="s">
        <v>286</v>
      </c>
      <c r="F16787" s="26" t="s">
        <v>286</v>
      </c>
      <c r="G16787" s="27">
        <v>47702</v>
      </c>
      <c r="K16787" s="10">
        <v>0</v>
      </c>
      <c r="O16787" s="28">
        <v>47702</v>
      </c>
      <c r="P16787" s="26" t="s">
        <v>17165</v>
      </c>
      <c r="Q16787" s="27">
        <v>47702</v>
      </c>
      <c r="S16787" s="29" t="e">
        <v>#N/A</v>
      </c>
      <c r="Z16787" s="29"/>
      <c r="AE16787" s="29"/>
      <c r="AG16787" s="29"/>
    </row>
    <row r="16788" spans="3:33" s="9" customFormat="1" x14ac:dyDescent="0.2">
      <c r="C16788" s="26" t="s">
        <v>34362</v>
      </c>
      <c r="D16788" s="26" t="s">
        <v>17166</v>
      </c>
      <c r="E16788" s="26" t="s">
        <v>286</v>
      </c>
      <c r="F16788" s="26" t="s">
        <v>286</v>
      </c>
      <c r="G16788" s="27">
        <v>675885</v>
      </c>
      <c r="K16788" s="10">
        <v>0</v>
      </c>
      <c r="O16788" s="28">
        <v>675885</v>
      </c>
      <c r="P16788" s="26" t="s">
        <v>17166</v>
      </c>
      <c r="Q16788" s="27">
        <v>675885</v>
      </c>
      <c r="S16788" s="29" t="e">
        <v>#N/A</v>
      </c>
      <c r="Z16788" s="29"/>
      <c r="AE16788" s="29"/>
      <c r="AG16788" s="29"/>
    </row>
    <row r="16789" spans="3:33" s="9" customFormat="1" x14ac:dyDescent="0.2">
      <c r="C16789" s="26" t="s">
        <v>34362</v>
      </c>
      <c r="D16789" s="26" t="s">
        <v>17167</v>
      </c>
      <c r="E16789" s="26" t="s">
        <v>286</v>
      </c>
      <c r="F16789" s="26" t="s">
        <v>286</v>
      </c>
      <c r="G16789" s="27">
        <v>208615</v>
      </c>
      <c r="K16789" s="10">
        <v>0</v>
      </c>
      <c r="O16789" s="28">
        <v>208615</v>
      </c>
      <c r="P16789" s="26" t="s">
        <v>17167</v>
      </c>
      <c r="Q16789" s="27">
        <v>208615</v>
      </c>
      <c r="S16789" s="29" t="e">
        <v>#N/A</v>
      </c>
      <c r="Z16789" s="29"/>
      <c r="AE16789" s="29"/>
      <c r="AG16789" s="29"/>
    </row>
    <row r="16790" spans="3:33" s="9" customFormat="1" x14ac:dyDescent="0.2">
      <c r="C16790" s="26" t="s">
        <v>34362</v>
      </c>
      <c r="D16790" s="26" t="s">
        <v>17168</v>
      </c>
      <c r="E16790" s="26" t="s">
        <v>286</v>
      </c>
      <c r="F16790" s="26" t="s">
        <v>286</v>
      </c>
      <c r="G16790" s="27">
        <v>100005</v>
      </c>
      <c r="K16790" s="10">
        <v>0</v>
      </c>
      <c r="O16790" s="28">
        <v>100005</v>
      </c>
      <c r="P16790" s="26" t="s">
        <v>17168</v>
      </c>
      <c r="Q16790" s="27">
        <v>100005</v>
      </c>
      <c r="S16790" s="29" t="e">
        <v>#N/A</v>
      </c>
      <c r="Z16790" s="29"/>
      <c r="AE16790" s="29"/>
      <c r="AG16790" s="29"/>
    </row>
    <row r="16791" spans="3:33" s="9" customFormat="1" x14ac:dyDescent="0.2">
      <c r="C16791" s="26" t="s">
        <v>34362</v>
      </c>
      <c r="D16791" s="26" t="s">
        <v>17169</v>
      </c>
      <c r="E16791" s="26" t="s">
        <v>286</v>
      </c>
      <c r="F16791" s="26" t="s">
        <v>286</v>
      </c>
      <c r="G16791" s="27">
        <v>489360</v>
      </c>
      <c r="K16791" s="10">
        <v>0</v>
      </c>
      <c r="O16791" s="28">
        <v>489360</v>
      </c>
      <c r="P16791" s="26" t="s">
        <v>17169</v>
      </c>
      <c r="Q16791" s="27">
        <v>489360</v>
      </c>
      <c r="S16791" s="29" t="e">
        <v>#N/A</v>
      </c>
      <c r="Z16791" s="29"/>
      <c r="AE16791" s="29"/>
      <c r="AG16791" s="29"/>
    </row>
    <row r="16792" spans="3:33" s="9" customFormat="1" x14ac:dyDescent="0.2">
      <c r="C16792" s="26" t="s">
        <v>34362</v>
      </c>
      <c r="D16792" s="26" t="s">
        <v>17170</v>
      </c>
      <c r="E16792" s="26" t="s">
        <v>286</v>
      </c>
      <c r="F16792" s="26" t="s">
        <v>286</v>
      </c>
      <c r="G16792" s="27">
        <v>59154</v>
      </c>
      <c r="K16792" s="10">
        <v>0</v>
      </c>
      <c r="O16792" s="28">
        <v>59154</v>
      </c>
      <c r="P16792" s="26" t="s">
        <v>17170</v>
      </c>
      <c r="Q16792" s="27">
        <v>59154</v>
      </c>
      <c r="S16792" s="29" t="e">
        <v>#N/A</v>
      </c>
      <c r="Z16792" s="29"/>
      <c r="AE16792" s="29"/>
      <c r="AG16792" s="29"/>
    </row>
    <row r="16793" spans="3:33" s="9" customFormat="1" x14ac:dyDescent="0.2">
      <c r="C16793" s="26" t="s">
        <v>34362</v>
      </c>
      <c r="D16793" s="26" t="s">
        <v>17171</v>
      </c>
      <c r="E16793" s="26" t="s">
        <v>286</v>
      </c>
      <c r="F16793" s="26" t="s">
        <v>286</v>
      </c>
      <c r="G16793" s="27">
        <v>512073</v>
      </c>
      <c r="K16793" s="10">
        <v>0</v>
      </c>
      <c r="O16793" s="28">
        <v>512073</v>
      </c>
      <c r="P16793" s="26" t="s">
        <v>17171</v>
      </c>
      <c r="Q16793" s="27">
        <v>512073</v>
      </c>
      <c r="S16793" s="29" t="e">
        <v>#N/A</v>
      </c>
      <c r="Z16793" s="29"/>
      <c r="AE16793" s="29"/>
      <c r="AG16793" s="29"/>
    </row>
    <row r="16794" spans="3:33" s="9" customFormat="1" x14ac:dyDescent="0.2">
      <c r="C16794" s="26" t="s">
        <v>34362</v>
      </c>
      <c r="D16794" s="26" t="s">
        <v>17172</v>
      </c>
      <c r="E16794" s="26" t="s">
        <v>286</v>
      </c>
      <c r="F16794" s="26" t="s">
        <v>286</v>
      </c>
      <c r="G16794" s="27">
        <v>182400</v>
      </c>
      <c r="K16794" s="10">
        <v>0</v>
      </c>
      <c r="O16794" s="28">
        <v>182400</v>
      </c>
      <c r="P16794" s="26" t="s">
        <v>17172</v>
      </c>
      <c r="Q16794" s="27">
        <v>182400</v>
      </c>
      <c r="S16794" s="29" t="e">
        <v>#N/A</v>
      </c>
      <c r="Z16794" s="29"/>
      <c r="AE16794" s="29"/>
      <c r="AG16794" s="29"/>
    </row>
    <row r="16795" spans="3:33" s="9" customFormat="1" x14ac:dyDescent="0.2">
      <c r="C16795" s="26" t="s">
        <v>34362</v>
      </c>
      <c r="D16795" s="26" t="s">
        <v>17173</v>
      </c>
      <c r="E16795" s="26" t="s">
        <v>286</v>
      </c>
      <c r="F16795" s="26" t="s">
        <v>286</v>
      </c>
      <c r="G16795" s="27">
        <v>212472</v>
      </c>
      <c r="K16795" s="10">
        <v>0</v>
      </c>
      <c r="O16795" s="28">
        <v>212472</v>
      </c>
      <c r="P16795" s="26" t="s">
        <v>17173</v>
      </c>
      <c r="Q16795" s="27">
        <v>212472</v>
      </c>
      <c r="S16795" s="29" t="e">
        <v>#N/A</v>
      </c>
      <c r="Z16795" s="29"/>
      <c r="AE16795" s="29"/>
      <c r="AG16795" s="29"/>
    </row>
    <row r="16796" spans="3:33" s="9" customFormat="1" x14ac:dyDescent="0.2">
      <c r="C16796" s="26" t="s">
        <v>34362</v>
      </c>
      <c r="D16796" s="26" t="s">
        <v>17174</v>
      </c>
      <c r="E16796" s="26" t="s">
        <v>286</v>
      </c>
      <c r="F16796" s="26" t="s">
        <v>286</v>
      </c>
      <c r="G16796" s="27">
        <v>61400</v>
      </c>
      <c r="K16796" s="10">
        <v>0</v>
      </c>
      <c r="O16796" s="28">
        <v>61400</v>
      </c>
      <c r="P16796" s="26" t="s">
        <v>17174</v>
      </c>
      <c r="Q16796" s="27">
        <v>61400</v>
      </c>
      <c r="S16796" s="29" t="e">
        <v>#N/A</v>
      </c>
      <c r="Z16796" s="29"/>
      <c r="AE16796" s="29"/>
      <c r="AG16796" s="29"/>
    </row>
    <row r="16797" spans="3:33" s="9" customFormat="1" x14ac:dyDescent="0.2">
      <c r="C16797" s="26" t="s">
        <v>34362</v>
      </c>
      <c r="D16797" s="26" t="s">
        <v>17175</v>
      </c>
      <c r="E16797" s="26" t="s">
        <v>286</v>
      </c>
      <c r="F16797" s="26" t="s">
        <v>286</v>
      </c>
      <c r="G16797" s="27">
        <v>24798</v>
      </c>
      <c r="K16797" s="10">
        <v>0</v>
      </c>
      <c r="O16797" s="28">
        <v>24798</v>
      </c>
      <c r="P16797" s="26" t="s">
        <v>17175</v>
      </c>
      <c r="Q16797" s="27">
        <v>24798</v>
      </c>
      <c r="S16797" s="29" t="e">
        <v>#N/A</v>
      </c>
      <c r="Z16797" s="29"/>
      <c r="AE16797" s="29"/>
      <c r="AG16797" s="29"/>
    </row>
    <row r="16798" spans="3:33" s="9" customFormat="1" x14ac:dyDescent="0.2">
      <c r="C16798" s="26" t="s">
        <v>34362</v>
      </c>
      <c r="D16798" s="26" t="s">
        <v>17176</v>
      </c>
      <c r="E16798" s="26" t="s">
        <v>286</v>
      </c>
      <c r="F16798" s="26" t="s">
        <v>286</v>
      </c>
      <c r="G16798" s="27">
        <v>182400</v>
      </c>
      <c r="K16798" s="10">
        <v>0</v>
      </c>
      <c r="O16798" s="28">
        <v>182400</v>
      </c>
      <c r="P16798" s="26" t="s">
        <v>17176</v>
      </c>
      <c r="Q16798" s="27">
        <v>182400</v>
      </c>
      <c r="S16798" s="29" t="e">
        <v>#N/A</v>
      </c>
      <c r="Z16798" s="29"/>
      <c r="AE16798" s="29"/>
      <c r="AG16798" s="29"/>
    </row>
    <row r="16799" spans="3:33" s="9" customFormat="1" x14ac:dyDescent="0.2">
      <c r="C16799" s="26" t="s">
        <v>34362</v>
      </c>
      <c r="D16799" s="26" t="s">
        <v>17177</v>
      </c>
      <c r="E16799" s="26" t="s">
        <v>286</v>
      </c>
      <c r="F16799" s="26" t="s">
        <v>286</v>
      </c>
      <c r="G16799" s="27">
        <v>358571</v>
      </c>
      <c r="K16799" s="10">
        <v>0</v>
      </c>
      <c r="O16799" s="28">
        <v>358571</v>
      </c>
      <c r="P16799" s="26" t="s">
        <v>17177</v>
      </c>
      <c r="Q16799" s="27">
        <v>358571</v>
      </c>
      <c r="S16799" s="29" t="e">
        <v>#N/A</v>
      </c>
      <c r="Z16799" s="29"/>
      <c r="AE16799" s="29"/>
      <c r="AG16799" s="29"/>
    </row>
    <row r="16800" spans="3:33" s="9" customFormat="1" x14ac:dyDescent="0.2">
      <c r="C16800" s="26" t="s">
        <v>34362</v>
      </c>
      <c r="D16800" s="26" t="s">
        <v>17178</v>
      </c>
      <c r="E16800" s="26" t="s">
        <v>286</v>
      </c>
      <c r="F16800" s="26" t="s">
        <v>286</v>
      </c>
      <c r="G16800" s="27">
        <v>169650</v>
      </c>
      <c r="K16800" s="10">
        <v>0</v>
      </c>
      <c r="O16800" s="28">
        <v>169650</v>
      </c>
      <c r="P16800" s="26" t="s">
        <v>17178</v>
      </c>
      <c r="Q16800" s="27">
        <v>169650</v>
      </c>
      <c r="S16800" s="29" t="e">
        <v>#N/A</v>
      </c>
      <c r="Z16800" s="29"/>
      <c r="AE16800" s="29"/>
      <c r="AG16800" s="29"/>
    </row>
    <row r="16801" spans="3:33" s="9" customFormat="1" x14ac:dyDescent="0.2">
      <c r="C16801" s="26" t="s">
        <v>34362</v>
      </c>
      <c r="D16801" s="26" t="s">
        <v>17179</v>
      </c>
      <c r="E16801" s="26" t="s">
        <v>286</v>
      </c>
      <c r="F16801" s="26" t="s">
        <v>286</v>
      </c>
      <c r="G16801" s="27">
        <v>1199700</v>
      </c>
      <c r="K16801" s="10">
        <v>0</v>
      </c>
      <c r="O16801" s="28">
        <v>1199700</v>
      </c>
      <c r="P16801" s="26" t="s">
        <v>17179</v>
      </c>
      <c r="Q16801" s="27">
        <v>1199700</v>
      </c>
      <c r="S16801" s="29" t="e">
        <v>#N/A</v>
      </c>
      <c r="Z16801" s="29"/>
      <c r="AE16801" s="29"/>
      <c r="AG16801" s="29"/>
    </row>
    <row r="16802" spans="3:33" s="9" customFormat="1" x14ac:dyDescent="0.2">
      <c r="C16802" s="26" t="s">
        <v>34362</v>
      </c>
      <c r="D16802" s="26" t="s">
        <v>17180</v>
      </c>
      <c r="E16802" s="26" t="s">
        <v>286</v>
      </c>
      <c r="F16802" s="26" t="s">
        <v>286</v>
      </c>
      <c r="G16802" s="27">
        <v>214680</v>
      </c>
      <c r="K16802" s="10">
        <v>0</v>
      </c>
      <c r="O16802" s="28">
        <v>214680</v>
      </c>
      <c r="P16802" s="26" t="s">
        <v>17180</v>
      </c>
      <c r="Q16802" s="27">
        <v>214680</v>
      </c>
      <c r="S16802" s="29" t="e">
        <v>#N/A</v>
      </c>
      <c r="Z16802" s="29"/>
      <c r="AE16802" s="29"/>
      <c r="AG16802" s="29"/>
    </row>
    <row r="16803" spans="3:33" s="9" customFormat="1" x14ac:dyDescent="0.2">
      <c r="C16803" s="26" t="s">
        <v>34362</v>
      </c>
      <c r="D16803" s="26" t="s">
        <v>17181</v>
      </c>
      <c r="E16803" s="26" t="s">
        <v>286</v>
      </c>
      <c r="F16803" s="26" t="s">
        <v>286</v>
      </c>
      <c r="G16803" s="27">
        <v>135555</v>
      </c>
      <c r="K16803" s="10">
        <v>0</v>
      </c>
      <c r="O16803" s="28">
        <v>135555</v>
      </c>
      <c r="P16803" s="26" t="s">
        <v>17181</v>
      </c>
      <c r="Q16803" s="27">
        <v>135555</v>
      </c>
      <c r="S16803" s="29" t="e">
        <v>#N/A</v>
      </c>
      <c r="Z16803" s="29"/>
      <c r="AE16803" s="29"/>
      <c r="AG16803" s="29"/>
    </row>
    <row r="16804" spans="3:33" s="9" customFormat="1" x14ac:dyDescent="0.2">
      <c r="C16804" s="26" t="s">
        <v>34362</v>
      </c>
      <c r="D16804" s="26" t="s">
        <v>17182</v>
      </c>
      <c r="E16804" s="26" t="s">
        <v>286</v>
      </c>
      <c r="F16804" s="26" t="s">
        <v>286</v>
      </c>
      <c r="G16804" s="27">
        <v>74295</v>
      </c>
      <c r="K16804" s="10">
        <v>0</v>
      </c>
      <c r="O16804" s="28">
        <v>74295</v>
      </c>
      <c r="P16804" s="26" t="s">
        <v>17182</v>
      </c>
      <c r="Q16804" s="27">
        <v>74295</v>
      </c>
      <c r="S16804" s="29" t="e">
        <v>#N/A</v>
      </c>
      <c r="Z16804" s="29"/>
      <c r="AE16804" s="29"/>
      <c r="AG16804" s="29"/>
    </row>
    <row r="16805" spans="3:33" s="9" customFormat="1" x14ac:dyDescent="0.2">
      <c r="C16805" s="26" t="s">
        <v>34362</v>
      </c>
      <c r="D16805" s="26" t="s">
        <v>17183</v>
      </c>
      <c r="E16805" s="26" t="s">
        <v>286</v>
      </c>
      <c r="F16805" s="26" t="s">
        <v>286</v>
      </c>
      <c r="G16805" s="27">
        <v>57330</v>
      </c>
      <c r="K16805" s="10">
        <v>0</v>
      </c>
      <c r="O16805" s="28">
        <v>57330</v>
      </c>
      <c r="P16805" s="26" t="s">
        <v>17183</v>
      </c>
      <c r="Q16805" s="27">
        <v>57330</v>
      </c>
      <c r="S16805" s="29" t="e">
        <v>#N/A</v>
      </c>
      <c r="Z16805" s="29"/>
      <c r="AE16805" s="29"/>
      <c r="AG16805" s="29"/>
    </row>
    <row r="16806" spans="3:33" s="9" customFormat="1" x14ac:dyDescent="0.2">
      <c r="C16806" s="26" t="s">
        <v>34362</v>
      </c>
      <c r="D16806" s="26" t="s">
        <v>17184</v>
      </c>
      <c r="E16806" s="26" t="s">
        <v>286</v>
      </c>
      <c r="F16806" s="26" t="s">
        <v>286</v>
      </c>
      <c r="G16806" s="27">
        <v>506447</v>
      </c>
      <c r="K16806" s="10">
        <v>0</v>
      </c>
      <c r="O16806" s="28">
        <v>506447</v>
      </c>
      <c r="P16806" s="26" t="s">
        <v>17184</v>
      </c>
      <c r="Q16806" s="27">
        <v>506447</v>
      </c>
      <c r="S16806" s="29" t="e">
        <v>#N/A</v>
      </c>
      <c r="Z16806" s="29"/>
      <c r="AE16806" s="29"/>
      <c r="AG16806" s="29"/>
    </row>
    <row r="16807" spans="3:33" s="9" customFormat="1" x14ac:dyDescent="0.2">
      <c r="C16807" s="26" t="s">
        <v>34362</v>
      </c>
      <c r="D16807" s="26" t="s">
        <v>17185</v>
      </c>
      <c r="E16807" s="26" t="s">
        <v>286</v>
      </c>
      <c r="F16807" s="26" t="s">
        <v>286</v>
      </c>
      <c r="G16807" s="27">
        <v>536057</v>
      </c>
      <c r="K16807" s="10">
        <v>0</v>
      </c>
      <c r="O16807" s="28">
        <v>536057</v>
      </c>
      <c r="P16807" s="26" t="s">
        <v>17185</v>
      </c>
      <c r="Q16807" s="27">
        <v>536057</v>
      </c>
      <c r="S16807" s="29" t="e">
        <v>#N/A</v>
      </c>
      <c r="Z16807" s="29"/>
      <c r="AE16807" s="29"/>
      <c r="AG16807" s="29"/>
    </row>
    <row r="16808" spans="3:33" s="9" customFormat="1" x14ac:dyDescent="0.2">
      <c r="C16808" s="26" t="s">
        <v>34362</v>
      </c>
      <c r="D16808" s="26" t="s">
        <v>17186</v>
      </c>
      <c r="E16808" s="26" t="s">
        <v>286</v>
      </c>
      <c r="F16808" s="26" t="s">
        <v>286</v>
      </c>
      <c r="G16808" s="27">
        <v>156715</v>
      </c>
      <c r="K16808" s="10">
        <v>0</v>
      </c>
      <c r="O16808" s="28">
        <v>156715</v>
      </c>
      <c r="P16808" s="26" t="s">
        <v>17186</v>
      </c>
      <c r="Q16808" s="27">
        <v>156715</v>
      </c>
      <c r="S16808" s="29" t="e">
        <v>#N/A</v>
      </c>
      <c r="Z16808" s="29"/>
      <c r="AE16808" s="29"/>
      <c r="AG16808" s="29"/>
    </row>
    <row r="16809" spans="3:33" s="9" customFormat="1" x14ac:dyDescent="0.2">
      <c r="C16809" s="26" t="s">
        <v>34362</v>
      </c>
      <c r="D16809" s="26" t="s">
        <v>17187</v>
      </c>
      <c r="E16809" s="26" t="s">
        <v>286</v>
      </c>
      <c r="F16809" s="26" t="s">
        <v>286</v>
      </c>
      <c r="G16809" s="27">
        <v>182400</v>
      </c>
      <c r="K16809" s="10">
        <v>0</v>
      </c>
      <c r="O16809" s="28">
        <v>182400</v>
      </c>
      <c r="P16809" s="26" t="s">
        <v>17187</v>
      </c>
      <c r="Q16809" s="27">
        <v>182400</v>
      </c>
      <c r="S16809" s="29" t="e">
        <v>#N/A</v>
      </c>
      <c r="Z16809" s="29"/>
      <c r="AE16809" s="29"/>
      <c r="AG16809" s="29"/>
    </row>
    <row r="16810" spans="3:33" s="9" customFormat="1" x14ac:dyDescent="0.2">
      <c r="C16810" s="26" t="s">
        <v>34362</v>
      </c>
      <c r="D16810" s="26" t="s">
        <v>17188</v>
      </c>
      <c r="E16810" s="26" t="s">
        <v>286</v>
      </c>
      <c r="F16810" s="26" t="s">
        <v>286</v>
      </c>
      <c r="G16810" s="27">
        <v>120200</v>
      </c>
      <c r="K16810" s="10">
        <v>0</v>
      </c>
      <c r="O16810" s="28">
        <v>120200</v>
      </c>
      <c r="P16810" s="26" t="s">
        <v>17188</v>
      </c>
      <c r="Q16810" s="27">
        <v>120200</v>
      </c>
      <c r="S16810" s="29" t="e">
        <v>#N/A</v>
      </c>
      <c r="Z16810" s="29"/>
      <c r="AE16810" s="29"/>
      <c r="AG16810" s="29"/>
    </row>
    <row r="16811" spans="3:33" s="9" customFormat="1" x14ac:dyDescent="0.2">
      <c r="C16811" s="26" t="s">
        <v>34362</v>
      </c>
      <c r="D16811" s="26" t="s">
        <v>17189</v>
      </c>
      <c r="E16811" s="26" t="s">
        <v>286</v>
      </c>
      <c r="F16811" s="26" t="s">
        <v>286</v>
      </c>
      <c r="G16811" s="27">
        <v>8308</v>
      </c>
      <c r="K16811" s="10">
        <v>0</v>
      </c>
      <c r="O16811" s="28">
        <v>8308</v>
      </c>
      <c r="P16811" s="26" t="s">
        <v>17189</v>
      </c>
      <c r="Q16811" s="27">
        <v>8308</v>
      </c>
      <c r="S16811" s="29" t="e">
        <v>#N/A</v>
      </c>
      <c r="Z16811" s="29"/>
      <c r="AE16811" s="29"/>
      <c r="AG16811" s="29"/>
    </row>
    <row r="16812" spans="3:33" s="9" customFormat="1" x14ac:dyDescent="0.2">
      <c r="C16812" s="26" t="s">
        <v>34362</v>
      </c>
      <c r="D16812" s="26" t="s">
        <v>17190</v>
      </c>
      <c r="E16812" s="26" t="s">
        <v>286</v>
      </c>
      <c r="F16812" s="26" t="s">
        <v>286</v>
      </c>
      <c r="G16812" s="27">
        <v>90150</v>
      </c>
      <c r="K16812" s="10">
        <v>0</v>
      </c>
      <c r="O16812" s="28">
        <v>90150</v>
      </c>
      <c r="P16812" s="26" t="s">
        <v>17190</v>
      </c>
      <c r="Q16812" s="27">
        <v>90150</v>
      </c>
      <c r="S16812" s="29" t="e">
        <v>#N/A</v>
      </c>
      <c r="Z16812" s="29"/>
      <c r="AE16812" s="29"/>
      <c r="AG16812" s="29"/>
    </row>
    <row r="16813" spans="3:33" s="9" customFormat="1" x14ac:dyDescent="0.2">
      <c r="C16813" s="26" t="s">
        <v>34362</v>
      </c>
      <c r="D16813" s="26" t="s">
        <v>17191</v>
      </c>
      <c r="E16813" s="26" t="s">
        <v>286</v>
      </c>
      <c r="F16813" s="26" t="s">
        <v>286</v>
      </c>
      <c r="G16813" s="27">
        <v>120200</v>
      </c>
      <c r="K16813" s="10">
        <v>0</v>
      </c>
      <c r="O16813" s="28">
        <v>120200</v>
      </c>
      <c r="P16813" s="26" t="s">
        <v>17191</v>
      </c>
      <c r="Q16813" s="27">
        <v>120200</v>
      </c>
      <c r="S16813" s="29" t="e">
        <v>#N/A</v>
      </c>
      <c r="Z16813" s="29"/>
      <c r="AE16813" s="29"/>
      <c r="AG16813" s="29"/>
    </row>
    <row r="16814" spans="3:33" s="9" customFormat="1" x14ac:dyDescent="0.2">
      <c r="C16814" s="26" t="s">
        <v>34362</v>
      </c>
      <c r="D16814" s="26" t="s">
        <v>17192</v>
      </c>
      <c r="E16814" s="26" t="s">
        <v>286</v>
      </c>
      <c r="F16814" s="26" t="s">
        <v>286</v>
      </c>
      <c r="G16814" s="27">
        <v>100005</v>
      </c>
      <c r="K16814" s="10">
        <v>0</v>
      </c>
      <c r="O16814" s="28">
        <v>100005</v>
      </c>
      <c r="P16814" s="26" t="s">
        <v>17192</v>
      </c>
      <c r="Q16814" s="27">
        <v>100005</v>
      </c>
      <c r="S16814" s="29" t="e">
        <v>#N/A</v>
      </c>
      <c r="Z16814" s="29"/>
      <c r="AE16814" s="29"/>
      <c r="AG16814" s="29"/>
    </row>
    <row r="16815" spans="3:33" s="9" customFormat="1" x14ac:dyDescent="0.2">
      <c r="C16815" s="26" t="s">
        <v>34362</v>
      </c>
      <c r="D16815" s="26" t="s">
        <v>17193</v>
      </c>
      <c r="E16815" s="26" t="s">
        <v>286</v>
      </c>
      <c r="F16815" s="26" t="s">
        <v>286</v>
      </c>
      <c r="G16815" s="27">
        <v>18600</v>
      </c>
      <c r="K16815" s="10">
        <v>0</v>
      </c>
      <c r="O16815" s="28">
        <v>18600</v>
      </c>
      <c r="P16815" s="26" t="s">
        <v>17193</v>
      </c>
      <c r="Q16815" s="27">
        <v>18600</v>
      </c>
      <c r="S16815" s="29" t="e">
        <v>#N/A</v>
      </c>
      <c r="Z16815" s="29"/>
      <c r="AE16815" s="29"/>
      <c r="AG16815" s="29"/>
    </row>
    <row r="16816" spans="3:33" s="9" customFormat="1" x14ac:dyDescent="0.2">
      <c r="C16816" s="26" t="s">
        <v>34362</v>
      </c>
      <c r="D16816" s="26" t="s">
        <v>17194</v>
      </c>
      <c r="E16816" s="26" t="s">
        <v>286</v>
      </c>
      <c r="F16816" s="26" t="s">
        <v>286</v>
      </c>
      <c r="G16816" s="27">
        <v>5776</v>
      </c>
      <c r="K16816" s="10">
        <v>0</v>
      </c>
      <c r="O16816" s="28">
        <v>5776</v>
      </c>
      <c r="P16816" s="26" t="s">
        <v>17194</v>
      </c>
      <c r="Q16816" s="27">
        <v>5776</v>
      </c>
      <c r="S16816" s="29" t="e">
        <v>#N/A</v>
      </c>
      <c r="Z16816" s="29"/>
      <c r="AE16816" s="29"/>
      <c r="AG16816" s="29"/>
    </row>
    <row r="16817" spans="3:33" s="9" customFormat="1" x14ac:dyDescent="0.2">
      <c r="C16817" s="26" t="s">
        <v>34362</v>
      </c>
      <c r="D16817" s="26" t="s">
        <v>17195</v>
      </c>
      <c r="E16817" s="26" t="s">
        <v>286</v>
      </c>
      <c r="F16817" s="26" t="s">
        <v>286</v>
      </c>
      <c r="G16817" s="27">
        <v>356812</v>
      </c>
      <c r="K16817" s="10">
        <v>0</v>
      </c>
      <c r="O16817" s="28">
        <v>356812</v>
      </c>
      <c r="P16817" s="26" t="s">
        <v>17195</v>
      </c>
      <c r="Q16817" s="27">
        <v>356812</v>
      </c>
      <c r="S16817" s="29" t="e">
        <v>#N/A</v>
      </c>
      <c r="Z16817" s="29"/>
      <c r="AE16817" s="29"/>
      <c r="AG16817" s="29"/>
    </row>
    <row r="16818" spans="3:33" s="9" customFormat="1" x14ac:dyDescent="0.2">
      <c r="C16818" s="26" t="s">
        <v>34362</v>
      </c>
      <c r="D16818" s="26" t="s">
        <v>17196</v>
      </c>
      <c r="E16818" s="26" t="s">
        <v>286</v>
      </c>
      <c r="F16818" s="26" t="s">
        <v>286</v>
      </c>
      <c r="G16818" s="27">
        <v>5776</v>
      </c>
      <c r="K16818" s="10">
        <v>0</v>
      </c>
      <c r="O16818" s="28">
        <v>5776</v>
      </c>
      <c r="P16818" s="26" t="s">
        <v>17196</v>
      </c>
      <c r="Q16818" s="27">
        <v>5776</v>
      </c>
      <c r="S16818" s="29" t="e">
        <v>#N/A</v>
      </c>
      <c r="Z16818" s="29"/>
      <c r="AE16818" s="29"/>
      <c r="AG16818" s="29"/>
    </row>
    <row r="16819" spans="3:33" s="9" customFormat="1" x14ac:dyDescent="0.2">
      <c r="C16819" s="26" t="s">
        <v>34362</v>
      </c>
      <c r="D16819" s="26" t="s">
        <v>17197</v>
      </c>
      <c r="E16819" s="26" t="s">
        <v>286</v>
      </c>
      <c r="F16819" s="26" t="s">
        <v>286</v>
      </c>
      <c r="G16819" s="27">
        <v>82590</v>
      </c>
      <c r="K16819" s="10">
        <v>0</v>
      </c>
      <c r="O16819" s="28">
        <v>82590</v>
      </c>
      <c r="P16819" s="26" t="s">
        <v>17197</v>
      </c>
      <c r="Q16819" s="27">
        <v>82590</v>
      </c>
      <c r="S16819" s="29" t="e">
        <v>#N/A</v>
      </c>
      <c r="Z16819" s="29"/>
      <c r="AE16819" s="29"/>
      <c r="AG16819" s="29"/>
    </row>
    <row r="16820" spans="3:33" s="9" customFormat="1" x14ac:dyDescent="0.2">
      <c r="C16820" s="26" t="s">
        <v>34362</v>
      </c>
      <c r="D16820" s="26" t="s">
        <v>17198</v>
      </c>
      <c r="E16820" s="26" t="s">
        <v>286</v>
      </c>
      <c r="F16820" s="26" t="s">
        <v>286</v>
      </c>
      <c r="G16820" s="27">
        <v>169388</v>
      </c>
      <c r="K16820" s="10">
        <v>0</v>
      </c>
      <c r="O16820" s="28">
        <v>169388</v>
      </c>
      <c r="P16820" s="26" t="s">
        <v>17198</v>
      </c>
      <c r="Q16820" s="27">
        <v>169388</v>
      </c>
      <c r="S16820" s="29" t="e">
        <v>#N/A</v>
      </c>
      <c r="Z16820" s="29"/>
      <c r="AE16820" s="29"/>
      <c r="AG16820" s="29"/>
    </row>
    <row r="16821" spans="3:33" s="9" customFormat="1" x14ac:dyDescent="0.2">
      <c r="C16821" s="26" t="s">
        <v>34362</v>
      </c>
      <c r="D16821" s="26" t="s">
        <v>17199</v>
      </c>
      <c r="E16821" s="26" t="s">
        <v>286</v>
      </c>
      <c r="F16821" s="26" t="s">
        <v>286</v>
      </c>
      <c r="G16821" s="27">
        <v>327360</v>
      </c>
      <c r="K16821" s="10">
        <v>0</v>
      </c>
      <c r="O16821" s="28">
        <v>327360</v>
      </c>
      <c r="P16821" s="26" t="s">
        <v>17199</v>
      </c>
      <c r="Q16821" s="27">
        <v>327360</v>
      </c>
      <c r="S16821" s="29" t="e">
        <v>#N/A</v>
      </c>
      <c r="Z16821" s="29"/>
      <c r="AE16821" s="29"/>
      <c r="AG16821" s="29"/>
    </row>
    <row r="16822" spans="3:33" s="9" customFormat="1" x14ac:dyDescent="0.2">
      <c r="C16822" s="26" t="s">
        <v>34362</v>
      </c>
      <c r="D16822" s="26" t="s">
        <v>17200</v>
      </c>
      <c r="E16822" s="26" t="s">
        <v>286</v>
      </c>
      <c r="F16822" s="26" t="s">
        <v>286</v>
      </c>
      <c r="G16822" s="27">
        <v>120200</v>
      </c>
      <c r="K16822" s="10">
        <v>0</v>
      </c>
      <c r="O16822" s="28">
        <v>120200</v>
      </c>
      <c r="P16822" s="26" t="s">
        <v>17200</v>
      </c>
      <c r="Q16822" s="27">
        <v>120200</v>
      </c>
      <c r="S16822" s="29" t="e">
        <v>#N/A</v>
      </c>
      <c r="Z16822" s="29"/>
      <c r="AE16822" s="29"/>
      <c r="AG16822" s="29"/>
    </row>
    <row r="16823" spans="3:33" s="9" customFormat="1" x14ac:dyDescent="0.2">
      <c r="C16823" s="26" t="s">
        <v>34362</v>
      </c>
      <c r="D16823" s="26" t="s">
        <v>17201</v>
      </c>
      <c r="E16823" s="26" t="s">
        <v>286</v>
      </c>
      <c r="F16823" s="26" t="s">
        <v>286</v>
      </c>
      <c r="G16823" s="27">
        <v>135555</v>
      </c>
      <c r="K16823" s="10">
        <v>0</v>
      </c>
      <c r="O16823" s="28">
        <v>135555</v>
      </c>
      <c r="P16823" s="26" t="s">
        <v>17201</v>
      </c>
      <c r="Q16823" s="27">
        <v>135555</v>
      </c>
      <c r="S16823" s="29" t="e">
        <v>#N/A</v>
      </c>
      <c r="Z16823" s="29"/>
      <c r="AE16823" s="29"/>
      <c r="AG16823" s="29"/>
    </row>
    <row r="16824" spans="3:33" s="9" customFormat="1" x14ac:dyDescent="0.2">
      <c r="C16824" s="26" t="s">
        <v>34362</v>
      </c>
      <c r="D16824" s="26" t="s">
        <v>17202</v>
      </c>
      <c r="E16824" s="26" t="s">
        <v>286</v>
      </c>
      <c r="F16824" s="26" t="s">
        <v>286</v>
      </c>
      <c r="G16824" s="27">
        <v>176700</v>
      </c>
      <c r="K16824" s="10">
        <v>0</v>
      </c>
      <c r="O16824" s="28">
        <v>176700</v>
      </c>
      <c r="P16824" s="26" t="s">
        <v>17202</v>
      </c>
      <c r="Q16824" s="27">
        <v>176700</v>
      </c>
      <c r="S16824" s="29" t="e">
        <v>#N/A</v>
      </c>
      <c r="Z16824" s="29"/>
      <c r="AE16824" s="29"/>
      <c r="AG16824" s="29"/>
    </row>
    <row r="16825" spans="3:33" s="9" customFormat="1" x14ac:dyDescent="0.2">
      <c r="C16825" s="26" t="s">
        <v>34362</v>
      </c>
      <c r="D16825" s="26" t="s">
        <v>17203</v>
      </c>
      <c r="E16825" s="26" t="s">
        <v>286</v>
      </c>
      <c r="F16825" s="26" t="s">
        <v>286</v>
      </c>
      <c r="G16825" s="27">
        <v>93286</v>
      </c>
      <c r="K16825" s="10">
        <v>0</v>
      </c>
      <c r="O16825" s="28">
        <v>93286</v>
      </c>
      <c r="P16825" s="26" t="s">
        <v>17203</v>
      </c>
      <c r="Q16825" s="27">
        <v>93286</v>
      </c>
      <c r="S16825" s="29" t="e">
        <v>#N/A</v>
      </c>
      <c r="Z16825" s="29"/>
      <c r="AE16825" s="29"/>
      <c r="AG16825" s="29"/>
    </row>
    <row r="16826" spans="3:33" s="9" customFormat="1" x14ac:dyDescent="0.2">
      <c r="C16826" s="26" t="s">
        <v>34362</v>
      </c>
      <c r="D16826" s="26" t="s">
        <v>17204</v>
      </c>
      <c r="E16826" s="26" t="s">
        <v>286</v>
      </c>
      <c r="F16826" s="26" t="s">
        <v>286</v>
      </c>
      <c r="G16826" s="27">
        <v>135555</v>
      </c>
      <c r="K16826" s="10">
        <v>0</v>
      </c>
      <c r="O16826" s="28">
        <v>135555</v>
      </c>
      <c r="P16826" s="26" t="s">
        <v>17204</v>
      </c>
      <c r="Q16826" s="27">
        <v>135555</v>
      </c>
      <c r="S16826" s="29" t="e">
        <v>#N/A</v>
      </c>
      <c r="Z16826" s="29"/>
      <c r="AE16826" s="29"/>
      <c r="AG16826" s="29"/>
    </row>
    <row r="16827" spans="3:33" s="9" customFormat="1" x14ac:dyDescent="0.2">
      <c r="C16827" s="26" t="s">
        <v>34362</v>
      </c>
      <c r="D16827" s="26" t="s">
        <v>17205</v>
      </c>
      <c r="E16827" s="26" t="s">
        <v>286</v>
      </c>
      <c r="F16827" s="26" t="s">
        <v>286</v>
      </c>
      <c r="G16827" s="27">
        <v>214680</v>
      </c>
      <c r="K16827" s="10">
        <v>0</v>
      </c>
      <c r="O16827" s="28">
        <v>214680</v>
      </c>
      <c r="P16827" s="26" t="s">
        <v>17205</v>
      </c>
      <c r="Q16827" s="27">
        <v>214680</v>
      </c>
      <c r="S16827" s="29" t="e">
        <v>#N/A</v>
      </c>
      <c r="Z16827" s="29"/>
      <c r="AE16827" s="29"/>
      <c r="AG16827" s="29"/>
    </row>
    <row r="16828" spans="3:33" s="9" customFormat="1" x14ac:dyDescent="0.2">
      <c r="C16828" s="26" t="s">
        <v>34362</v>
      </c>
      <c r="D16828" s="26" t="s">
        <v>17206</v>
      </c>
      <c r="E16828" s="26" t="s">
        <v>286</v>
      </c>
      <c r="F16828" s="26" t="s">
        <v>286</v>
      </c>
      <c r="G16828" s="27">
        <v>177416</v>
      </c>
      <c r="K16828" s="10">
        <v>0</v>
      </c>
      <c r="O16828" s="28">
        <v>177416</v>
      </c>
      <c r="P16828" s="26" t="s">
        <v>17206</v>
      </c>
      <c r="Q16828" s="27">
        <v>177416</v>
      </c>
      <c r="S16828" s="29" t="e">
        <v>#N/A</v>
      </c>
      <c r="Z16828" s="29"/>
      <c r="AE16828" s="29"/>
      <c r="AG16828" s="29"/>
    </row>
    <row r="16829" spans="3:33" s="9" customFormat="1" x14ac:dyDescent="0.2">
      <c r="C16829" s="26" t="s">
        <v>34362</v>
      </c>
      <c r="D16829" s="26" t="s">
        <v>17207</v>
      </c>
      <c r="E16829" s="26" t="s">
        <v>286</v>
      </c>
      <c r="F16829" s="26" t="s">
        <v>286</v>
      </c>
      <c r="G16829" s="27">
        <v>25650</v>
      </c>
      <c r="K16829" s="10">
        <v>0</v>
      </c>
      <c r="O16829" s="28">
        <v>25650</v>
      </c>
      <c r="P16829" s="26" t="s">
        <v>17207</v>
      </c>
      <c r="Q16829" s="27">
        <v>25650</v>
      </c>
      <c r="S16829" s="29" t="e">
        <v>#N/A</v>
      </c>
      <c r="Z16829" s="29"/>
      <c r="AE16829" s="29"/>
      <c r="AG16829" s="29"/>
    </row>
    <row r="16830" spans="3:33" s="9" customFormat="1" x14ac:dyDescent="0.2">
      <c r="C16830" s="26" t="s">
        <v>34362</v>
      </c>
      <c r="D16830" s="26" t="s">
        <v>17208</v>
      </c>
      <c r="E16830" s="26" t="s">
        <v>286</v>
      </c>
      <c r="F16830" s="26" t="s">
        <v>286</v>
      </c>
      <c r="G16830" s="27">
        <v>101944</v>
      </c>
      <c r="K16830" s="10">
        <v>0</v>
      </c>
      <c r="O16830" s="28">
        <v>101944</v>
      </c>
      <c r="P16830" s="26" t="s">
        <v>17208</v>
      </c>
      <c r="Q16830" s="27">
        <v>101944</v>
      </c>
      <c r="S16830" s="29" t="e">
        <v>#N/A</v>
      </c>
      <c r="Z16830" s="29"/>
      <c r="AE16830" s="29"/>
      <c r="AG16830" s="29"/>
    </row>
    <row r="16831" spans="3:33" s="9" customFormat="1" x14ac:dyDescent="0.2">
      <c r="C16831" s="26" t="s">
        <v>34362</v>
      </c>
      <c r="D16831" s="26" t="s">
        <v>17209</v>
      </c>
      <c r="E16831" s="26" t="s">
        <v>286</v>
      </c>
      <c r="F16831" s="26" t="s">
        <v>286</v>
      </c>
      <c r="G16831" s="27">
        <v>118260</v>
      </c>
      <c r="K16831" s="10">
        <v>0</v>
      </c>
      <c r="O16831" s="28">
        <v>118260</v>
      </c>
      <c r="P16831" s="26" t="s">
        <v>17209</v>
      </c>
      <c r="Q16831" s="27">
        <v>118260</v>
      </c>
      <c r="S16831" s="29" t="e">
        <v>#N/A</v>
      </c>
      <c r="Z16831" s="29"/>
      <c r="AE16831" s="29"/>
      <c r="AG16831" s="29"/>
    </row>
    <row r="16832" spans="3:33" s="9" customFormat="1" x14ac:dyDescent="0.2">
      <c r="C16832" s="26" t="s">
        <v>34362</v>
      </c>
      <c r="D16832" s="26" t="s">
        <v>17210</v>
      </c>
      <c r="E16832" s="26" t="s">
        <v>286</v>
      </c>
      <c r="F16832" s="26" t="s">
        <v>286</v>
      </c>
      <c r="G16832" s="27">
        <v>101944</v>
      </c>
      <c r="K16832" s="10">
        <v>0</v>
      </c>
      <c r="O16832" s="28">
        <v>101944</v>
      </c>
      <c r="P16832" s="26" t="s">
        <v>17210</v>
      </c>
      <c r="Q16832" s="27">
        <v>101944</v>
      </c>
      <c r="S16832" s="29" t="e">
        <v>#N/A</v>
      </c>
      <c r="Z16832" s="29"/>
      <c r="AE16832" s="29"/>
      <c r="AG16832" s="29"/>
    </row>
    <row r="16833" spans="3:33" s="9" customFormat="1" x14ac:dyDescent="0.2">
      <c r="C16833" s="26" t="s">
        <v>34362</v>
      </c>
      <c r="D16833" s="26" t="s">
        <v>17211</v>
      </c>
      <c r="E16833" s="26" t="s">
        <v>286</v>
      </c>
      <c r="F16833" s="26" t="s">
        <v>286</v>
      </c>
      <c r="G16833" s="27">
        <v>176700</v>
      </c>
      <c r="K16833" s="10">
        <v>0</v>
      </c>
      <c r="O16833" s="28">
        <v>176700</v>
      </c>
      <c r="P16833" s="26" t="s">
        <v>17211</v>
      </c>
      <c r="Q16833" s="27">
        <v>176700</v>
      </c>
      <c r="S16833" s="29" t="e">
        <v>#N/A</v>
      </c>
      <c r="Z16833" s="29"/>
      <c r="AE16833" s="29"/>
      <c r="AG16833" s="29"/>
    </row>
    <row r="16834" spans="3:33" s="9" customFormat="1" x14ac:dyDescent="0.2">
      <c r="C16834" s="26" t="s">
        <v>34362</v>
      </c>
      <c r="D16834" s="26" t="s">
        <v>17212</v>
      </c>
      <c r="E16834" s="26" t="s">
        <v>286</v>
      </c>
      <c r="F16834" s="26" t="s">
        <v>286</v>
      </c>
      <c r="G16834" s="27">
        <v>220150</v>
      </c>
      <c r="K16834" s="10">
        <v>0</v>
      </c>
      <c r="O16834" s="28">
        <v>220150</v>
      </c>
      <c r="P16834" s="26" t="s">
        <v>17212</v>
      </c>
      <c r="Q16834" s="27">
        <v>220150</v>
      </c>
      <c r="S16834" s="29" t="e">
        <v>#N/A</v>
      </c>
      <c r="Z16834" s="29"/>
      <c r="AE16834" s="29"/>
      <c r="AG16834" s="29"/>
    </row>
    <row r="16835" spans="3:33" s="9" customFormat="1" x14ac:dyDescent="0.2">
      <c r="C16835" s="26" t="s">
        <v>34362</v>
      </c>
      <c r="D16835" s="26" t="s">
        <v>17213</v>
      </c>
      <c r="E16835" s="26" t="s">
        <v>286</v>
      </c>
      <c r="F16835" s="26" t="s">
        <v>286</v>
      </c>
      <c r="G16835" s="27">
        <v>53478</v>
      </c>
      <c r="K16835" s="10">
        <v>0</v>
      </c>
      <c r="O16835" s="28">
        <v>53478</v>
      </c>
      <c r="P16835" s="26" t="s">
        <v>17213</v>
      </c>
      <c r="Q16835" s="27">
        <v>53478</v>
      </c>
      <c r="S16835" s="29" t="e">
        <v>#N/A</v>
      </c>
      <c r="Z16835" s="29"/>
      <c r="AE16835" s="29"/>
      <c r="AG16835" s="29"/>
    </row>
    <row r="16836" spans="3:33" s="9" customFormat="1" x14ac:dyDescent="0.2">
      <c r="C16836" s="26" t="s">
        <v>34362</v>
      </c>
      <c r="D16836" s="26" t="s">
        <v>17214</v>
      </c>
      <c r="E16836" s="26" t="s">
        <v>286</v>
      </c>
      <c r="F16836" s="26" t="s">
        <v>286</v>
      </c>
      <c r="G16836" s="27">
        <v>214680</v>
      </c>
      <c r="K16836" s="10">
        <v>0</v>
      </c>
      <c r="O16836" s="28">
        <v>214680</v>
      </c>
      <c r="P16836" s="26" t="s">
        <v>17214</v>
      </c>
      <c r="Q16836" s="27">
        <v>214680</v>
      </c>
      <c r="S16836" s="29" t="e">
        <v>#N/A</v>
      </c>
      <c r="Z16836" s="29"/>
      <c r="AE16836" s="29"/>
      <c r="AG16836" s="29"/>
    </row>
    <row r="16837" spans="3:33" s="9" customFormat="1" x14ac:dyDescent="0.2">
      <c r="C16837" s="26" t="s">
        <v>34362</v>
      </c>
      <c r="D16837" s="26" t="s">
        <v>17215</v>
      </c>
      <c r="E16837" s="26" t="s">
        <v>286</v>
      </c>
      <c r="F16837" s="26" t="s">
        <v>286</v>
      </c>
      <c r="G16837" s="27">
        <v>119950</v>
      </c>
      <c r="K16837" s="10">
        <v>0</v>
      </c>
      <c r="O16837" s="28">
        <v>119950</v>
      </c>
      <c r="P16837" s="26" t="s">
        <v>17215</v>
      </c>
      <c r="Q16837" s="27">
        <v>119950</v>
      </c>
      <c r="S16837" s="29" t="e">
        <v>#N/A</v>
      </c>
      <c r="Z16837" s="29"/>
      <c r="AE16837" s="29"/>
      <c r="AG16837" s="29"/>
    </row>
    <row r="16838" spans="3:33" s="9" customFormat="1" x14ac:dyDescent="0.2">
      <c r="C16838" s="26" t="s">
        <v>34362</v>
      </c>
      <c r="D16838" s="26" t="s">
        <v>17216</v>
      </c>
      <c r="E16838" s="26" t="s">
        <v>286</v>
      </c>
      <c r="F16838" s="26" t="s">
        <v>286</v>
      </c>
      <c r="G16838" s="27">
        <v>358571</v>
      </c>
      <c r="K16838" s="10">
        <v>0</v>
      </c>
      <c r="O16838" s="28">
        <v>358571</v>
      </c>
      <c r="P16838" s="26" t="s">
        <v>17216</v>
      </c>
      <c r="Q16838" s="27">
        <v>358571</v>
      </c>
      <c r="S16838" s="29" t="e">
        <v>#N/A</v>
      </c>
      <c r="Z16838" s="29"/>
      <c r="AE16838" s="29"/>
      <c r="AG16838" s="29"/>
    </row>
    <row r="16839" spans="3:33" s="9" customFormat="1" x14ac:dyDescent="0.2">
      <c r="C16839" s="26" t="s">
        <v>34362</v>
      </c>
      <c r="D16839" s="26" t="s">
        <v>17217</v>
      </c>
      <c r="E16839" s="26" t="s">
        <v>286</v>
      </c>
      <c r="F16839" s="26" t="s">
        <v>286</v>
      </c>
      <c r="G16839" s="27">
        <v>178550</v>
      </c>
      <c r="K16839" s="10">
        <v>0</v>
      </c>
      <c r="O16839" s="28">
        <v>178550</v>
      </c>
      <c r="P16839" s="26" t="s">
        <v>17217</v>
      </c>
      <c r="Q16839" s="27">
        <v>178550</v>
      </c>
      <c r="S16839" s="29" t="e">
        <v>#N/A</v>
      </c>
      <c r="Z16839" s="29"/>
      <c r="AE16839" s="29"/>
      <c r="AG16839" s="29"/>
    </row>
    <row r="16840" spans="3:33" s="9" customFormat="1" x14ac:dyDescent="0.2">
      <c r="C16840" s="26" t="s">
        <v>34362</v>
      </c>
      <c r="D16840" s="26" t="s">
        <v>17218</v>
      </c>
      <c r="E16840" s="26" t="s">
        <v>286</v>
      </c>
      <c r="F16840" s="26" t="s">
        <v>286</v>
      </c>
      <c r="G16840" s="27">
        <v>107205</v>
      </c>
      <c r="K16840" s="10">
        <v>0</v>
      </c>
      <c r="O16840" s="28">
        <v>107205</v>
      </c>
      <c r="P16840" s="26" t="s">
        <v>17218</v>
      </c>
      <c r="Q16840" s="27">
        <v>107205</v>
      </c>
      <c r="S16840" s="29" t="e">
        <v>#N/A</v>
      </c>
      <c r="Z16840" s="29"/>
      <c r="AE16840" s="29"/>
      <c r="AG16840" s="29"/>
    </row>
    <row r="16841" spans="3:33" s="9" customFormat="1" x14ac:dyDescent="0.2">
      <c r="C16841" s="26" t="s">
        <v>34362</v>
      </c>
      <c r="D16841" s="26" t="s">
        <v>17219</v>
      </c>
      <c r="E16841" s="26" t="s">
        <v>286</v>
      </c>
      <c r="F16841" s="26" t="s">
        <v>286</v>
      </c>
      <c r="G16841" s="27">
        <v>118260</v>
      </c>
      <c r="K16841" s="10">
        <v>0</v>
      </c>
      <c r="O16841" s="28">
        <v>118260</v>
      </c>
      <c r="P16841" s="26" t="s">
        <v>17219</v>
      </c>
      <c r="Q16841" s="27">
        <v>118260</v>
      </c>
      <c r="S16841" s="29" t="e">
        <v>#N/A</v>
      </c>
      <c r="Z16841" s="29"/>
      <c r="AE16841" s="29"/>
      <c r="AG16841" s="29"/>
    </row>
    <row r="16842" spans="3:33" s="9" customFormat="1" x14ac:dyDescent="0.2">
      <c r="C16842" s="26" t="s">
        <v>34362</v>
      </c>
      <c r="D16842" s="26" t="s">
        <v>17220</v>
      </c>
      <c r="E16842" s="26" t="s">
        <v>286</v>
      </c>
      <c r="F16842" s="26" t="s">
        <v>286</v>
      </c>
      <c r="G16842" s="27">
        <v>214680</v>
      </c>
      <c r="K16842" s="10">
        <v>0</v>
      </c>
      <c r="O16842" s="28">
        <v>214680</v>
      </c>
      <c r="P16842" s="26" t="s">
        <v>17220</v>
      </c>
      <c r="Q16842" s="27">
        <v>214680</v>
      </c>
      <c r="S16842" s="29" t="e">
        <v>#N/A</v>
      </c>
      <c r="Z16842" s="29"/>
      <c r="AE16842" s="29"/>
      <c r="AG16842" s="29"/>
    </row>
    <row r="16843" spans="3:33" s="9" customFormat="1" x14ac:dyDescent="0.2">
      <c r="C16843" s="26" t="s">
        <v>34362</v>
      </c>
      <c r="D16843" s="26" t="s">
        <v>17221</v>
      </c>
      <c r="E16843" s="26" t="s">
        <v>286</v>
      </c>
      <c r="F16843" s="26" t="s">
        <v>286</v>
      </c>
      <c r="G16843" s="27">
        <v>74550</v>
      </c>
      <c r="K16843" s="10">
        <v>0</v>
      </c>
      <c r="O16843" s="28">
        <v>74550</v>
      </c>
      <c r="P16843" s="26" t="s">
        <v>17221</v>
      </c>
      <c r="Q16843" s="27">
        <v>74550</v>
      </c>
      <c r="S16843" s="29" t="e">
        <v>#N/A</v>
      </c>
      <c r="Z16843" s="29"/>
      <c r="AE16843" s="29"/>
      <c r="AG16843" s="29"/>
    </row>
    <row r="16844" spans="3:33" s="9" customFormat="1" x14ac:dyDescent="0.2">
      <c r="C16844" s="26" t="s">
        <v>34362</v>
      </c>
      <c r="D16844" s="26" t="s">
        <v>17222</v>
      </c>
      <c r="E16844" s="26" t="s">
        <v>286</v>
      </c>
      <c r="F16844" s="26" t="s">
        <v>286</v>
      </c>
      <c r="G16844" s="27">
        <v>214680</v>
      </c>
      <c r="K16844" s="10">
        <v>0</v>
      </c>
      <c r="O16844" s="28">
        <v>214680</v>
      </c>
      <c r="P16844" s="26" t="s">
        <v>17222</v>
      </c>
      <c r="Q16844" s="27">
        <v>214680</v>
      </c>
      <c r="S16844" s="29" t="e">
        <v>#N/A</v>
      </c>
      <c r="Z16844" s="29"/>
      <c r="AE16844" s="29"/>
      <c r="AG16844" s="29"/>
    </row>
    <row r="16845" spans="3:33" s="9" customFormat="1" x14ac:dyDescent="0.2">
      <c r="C16845" s="26" t="s">
        <v>34362</v>
      </c>
      <c r="D16845" s="26" t="s">
        <v>17223</v>
      </c>
      <c r="E16845" s="26" t="s">
        <v>286</v>
      </c>
      <c r="F16845" s="26" t="s">
        <v>286</v>
      </c>
      <c r="G16845" s="27">
        <v>100005</v>
      </c>
      <c r="K16845" s="10">
        <v>0</v>
      </c>
      <c r="O16845" s="28">
        <v>100005</v>
      </c>
      <c r="P16845" s="26" t="s">
        <v>17223</v>
      </c>
      <c r="Q16845" s="27">
        <v>100005</v>
      </c>
      <c r="S16845" s="29" t="e">
        <v>#N/A</v>
      </c>
      <c r="Z16845" s="29"/>
      <c r="AE16845" s="29"/>
      <c r="AG16845" s="29"/>
    </row>
    <row r="16846" spans="3:33" s="9" customFormat="1" x14ac:dyDescent="0.2">
      <c r="C16846" s="26" t="s">
        <v>34362</v>
      </c>
      <c r="D16846" s="26" t="s">
        <v>17224</v>
      </c>
      <c r="E16846" s="26" t="s">
        <v>286</v>
      </c>
      <c r="F16846" s="26" t="s">
        <v>286</v>
      </c>
      <c r="G16846" s="27">
        <v>177416</v>
      </c>
      <c r="K16846" s="10">
        <v>0</v>
      </c>
      <c r="O16846" s="28">
        <v>177416</v>
      </c>
      <c r="P16846" s="26" t="s">
        <v>17224</v>
      </c>
      <c r="Q16846" s="27">
        <v>177416</v>
      </c>
      <c r="S16846" s="29" t="e">
        <v>#N/A</v>
      </c>
      <c r="Z16846" s="29"/>
      <c r="AE16846" s="29"/>
      <c r="AG16846" s="29"/>
    </row>
    <row r="16847" spans="3:33" s="9" customFormat="1" x14ac:dyDescent="0.2">
      <c r="C16847" s="26" t="s">
        <v>34362</v>
      </c>
      <c r="D16847" s="26" t="s">
        <v>17225</v>
      </c>
      <c r="E16847" s="26" t="s">
        <v>286</v>
      </c>
      <c r="F16847" s="26" t="s">
        <v>286</v>
      </c>
      <c r="G16847" s="27">
        <v>416534</v>
      </c>
      <c r="K16847" s="10">
        <v>0</v>
      </c>
      <c r="O16847" s="28">
        <v>416534</v>
      </c>
      <c r="P16847" s="26" t="s">
        <v>17225</v>
      </c>
      <c r="Q16847" s="27">
        <v>416534</v>
      </c>
      <c r="S16847" s="29" t="e">
        <v>#N/A</v>
      </c>
      <c r="Z16847" s="29"/>
      <c r="AE16847" s="29"/>
      <c r="AG16847" s="29"/>
    </row>
    <row r="16848" spans="3:33" s="9" customFormat="1" x14ac:dyDescent="0.2">
      <c r="C16848" s="26" t="s">
        <v>34362</v>
      </c>
      <c r="D16848" s="26" t="s">
        <v>17226</v>
      </c>
      <c r="E16848" s="26" t="s">
        <v>286</v>
      </c>
      <c r="F16848" s="26" t="s">
        <v>286</v>
      </c>
      <c r="G16848" s="27">
        <v>20700</v>
      </c>
      <c r="K16848" s="10">
        <v>0</v>
      </c>
      <c r="O16848" s="28">
        <v>20700</v>
      </c>
      <c r="P16848" s="26" t="s">
        <v>17226</v>
      </c>
      <c r="Q16848" s="27">
        <v>20700</v>
      </c>
      <c r="S16848" s="29" t="e">
        <v>#N/A</v>
      </c>
      <c r="Z16848" s="29"/>
      <c r="AE16848" s="29"/>
      <c r="AG16848" s="29"/>
    </row>
    <row r="16849" spans="3:33" s="9" customFormat="1" x14ac:dyDescent="0.2">
      <c r="C16849" s="26" t="s">
        <v>34362</v>
      </c>
      <c r="D16849" s="26" t="s">
        <v>17227</v>
      </c>
      <c r="E16849" s="26" t="s">
        <v>286</v>
      </c>
      <c r="F16849" s="26" t="s">
        <v>286</v>
      </c>
      <c r="G16849" s="27">
        <v>201600</v>
      </c>
      <c r="K16849" s="10">
        <v>0</v>
      </c>
      <c r="O16849" s="28">
        <v>201600</v>
      </c>
      <c r="P16849" s="26" t="s">
        <v>17227</v>
      </c>
      <c r="Q16849" s="27">
        <v>201600</v>
      </c>
      <c r="S16849" s="29" t="e">
        <v>#N/A</v>
      </c>
      <c r="Z16849" s="29"/>
      <c r="AE16849" s="29"/>
      <c r="AG16849" s="29"/>
    </row>
    <row r="16850" spans="3:33" s="9" customFormat="1" x14ac:dyDescent="0.2">
      <c r="C16850" s="26" t="s">
        <v>34362</v>
      </c>
      <c r="D16850" s="26" t="s">
        <v>17228</v>
      </c>
      <c r="E16850" s="26" t="s">
        <v>286</v>
      </c>
      <c r="F16850" s="26" t="s">
        <v>286</v>
      </c>
      <c r="G16850" s="27">
        <v>100005</v>
      </c>
      <c r="K16850" s="10">
        <v>0</v>
      </c>
      <c r="O16850" s="28">
        <v>100005</v>
      </c>
      <c r="P16850" s="26" t="s">
        <v>17228</v>
      </c>
      <c r="Q16850" s="27">
        <v>100005</v>
      </c>
      <c r="S16850" s="29" t="e">
        <v>#N/A</v>
      </c>
      <c r="Z16850" s="29"/>
      <c r="AE16850" s="29"/>
      <c r="AG16850" s="29"/>
    </row>
    <row r="16851" spans="3:33" s="9" customFormat="1" x14ac:dyDescent="0.2">
      <c r="C16851" s="26" t="s">
        <v>34362</v>
      </c>
      <c r="D16851" s="26" t="s">
        <v>17229</v>
      </c>
      <c r="E16851" s="26" t="s">
        <v>286</v>
      </c>
      <c r="F16851" s="26" t="s">
        <v>286</v>
      </c>
      <c r="G16851" s="27">
        <v>214680</v>
      </c>
      <c r="K16851" s="10">
        <v>0</v>
      </c>
      <c r="O16851" s="28">
        <v>214680</v>
      </c>
      <c r="P16851" s="26" t="s">
        <v>17229</v>
      </c>
      <c r="Q16851" s="27">
        <v>214680</v>
      </c>
      <c r="S16851" s="29" t="e">
        <v>#N/A</v>
      </c>
      <c r="Z16851" s="29"/>
      <c r="AE16851" s="29"/>
      <c r="AG16851" s="29"/>
    </row>
    <row r="16852" spans="3:33" s="9" customFormat="1" x14ac:dyDescent="0.2">
      <c r="C16852" s="26" t="s">
        <v>34362</v>
      </c>
      <c r="D16852" s="26" t="s">
        <v>17230</v>
      </c>
      <c r="E16852" s="26" t="s">
        <v>286</v>
      </c>
      <c r="F16852" s="26" t="s">
        <v>286</v>
      </c>
      <c r="G16852" s="27">
        <v>621570</v>
      </c>
      <c r="K16852" s="10">
        <v>0</v>
      </c>
      <c r="O16852" s="28">
        <v>621570</v>
      </c>
      <c r="P16852" s="26" t="s">
        <v>17230</v>
      </c>
      <c r="Q16852" s="27">
        <v>621570</v>
      </c>
      <c r="S16852" s="29" t="e">
        <v>#N/A</v>
      </c>
      <c r="Z16852" s="29"/>
      <c r="AE16852" s="29"/>
      <c r="AG16852" s="29"/>
    </row>
    <row r="16853" spans="3:33" s="9" customFormat="1" x14ac:dyDescent="0.2">
      <c r="C16853" s="26" t="s">
        <v>34362</v>
      </c>
      <c r="D16853" s="26" t="s">
        <v>17231</v>
      </c>
      <c r="E16853" s="26" t="s">
        <v>286</v>
      </c>
      <c r="F16853" s="26" t="s">
        <v>286</v>
      </c>
      <c r="G16853" s="27">
        <v>127530</v>
      </c>
      <c r="K16853" s="10">
        <v>0</v>
      </c>
      <c r="O16853" s="28">
        <v>127530</v>
      </c>
      <c r="P16853" s="26" t="s">
        <v>17231</v>
      </c>
      <c r="Q16853" s="27">
        <v>127530</v>
      </c>
      <c r="S16853" s="29" t="e">
        <v>#N/A</v>
      </c>
      <c r="Z16853" s="29"/>
      <c r="AE16853" s="29"/>
      <c r="AG16853" s="29"/>
    </row>
    <row r="16854" spans="3:33" s="9" customFormat="1" x14ac:dyDescent="0.2">
      <c r="C16854" s="26" t="s">
        <v>34362</v>
      </c>
      <c r="D16854" s="26" t="s">
        <v>17232</v>
      </c>
      <c r="E16854" s="26" t="s">
        <v>286</v>
      </c>
      <c r="F16854" s="26" t="s">
        <v>286</v>
      </c>
      <c r="G16854" s="27">
        <v>74295</v>
      </c>
      <c r="K16854" s="10">
        <v>0</v>
      </c>
      <c r="O16854" s="28">
        <v>74295</v>
      </c>
      <c r="P16854" s="26" t="s">
        <v>17232</v>
      </c>
      <c r="Q16854" s="27">
        <v>74295</v>
      </c>
      <c r="S16854" s="29" t="e">
        <v>#N/A</v>
      </c>
      <c r="Z16854" s="29"/>
      <c r="AE16854" s="29"/>
      <c r="AG16854" s="29"/>
    </row>
    <row r="16855" spans="3:33" s="9" customFormat="1" x14ac:dyDescent="0.2">
      <c r="C16855" s="26" t="s">
        <v>34362</v>
      </c>
      <c r="D16855" s="26" t="s">
        <v>17233</v>
      </c>
      <c r="E16855" s="26" t="s">
        <v>286</v>
      </c>
      <c r="F16855" s="26" t="s">
        <v>286</v>
      </c>
      <c r="G16855" s="27">
        <v>177416</v>
      </c>
      <c r="K16855" s="10">
        <v>0</v>
      </c>
      <c r="O16855" s="28">
        <v>177416</v>
      </c>
      <c r="P16855" s="26" t="s">
        <v>17233</v>
      </c>
      <c r="Q16855" s="27">
        <v>177416</v>
      </c>
      <c r="S16855" s="29" t="e">
        <v>#N/A</v>
      </c>
      <c r="Z16855" s="29"/>
      <c r="AE16855" s="29"/>
      <c r="AG16855" s="29"/>
    </row>
    <row r="16856" spans="3:33" s="9" customFormat="1" x14ac:dyDescent="0.2">
      <c r="C16856" s="26" t="s">
        <v>34362</v>
      </c>
      <c r="D16856" s="26" t="s">
        <v>17234</v>
      </c>
      <c r="E16856" s="26" t="s">
        <v>286</v>
      </c>
      <c r="F16856" s="26" t="s">
        <v>286</v>
      </c>
      <c r="G16856" s="27">
        <v>212880</v>
      </c>
      <c r="K16856" s="10">
        <v>0</v>
      </c>
      <c r="O16856" s="28">
        <v>212880</v>
      </c>
      <c r="P16856" s="26" t="s">
        <v>17234</v>
      </c>
      <c r="Q16856" s="27">
        <v>212880</v>
      </c>
      <c r="S16856" s="29" t="e">
        <v>#N/A</v>
      </c>
      <c r="Z16856" s="29"/>
      <c r="AE16856" s="29"/>
      <c r="AG16856" s="29"/>
    </row>
    <row r="16857" spans="3:33" s="9" customFormat="1" x14ac:dyDescent="0.2">
      <c r="C16857" s="26" t="s">
        <v>34362</v>
      </c>
      <c r="D16857" s="26" t="s">
        <v>17235</v>
      </c>
      <c r="E16857" s="26" t="s">
        <v>286</v>
      </c>
      <c r="F16857" s="26" t="s">
        <v>286</v>
      </c>
      <c r="G16857" s="27">
        <v>77056</v>
      </c>
      <c r="K16857" s="10">
        <v>0</v>
      </c>
      <c r="O16857" s="28">
        <v>77056</v>
      </c>
      <c r="P16857" s="26" t="s">
        <v>17235</v>
      </c>
      <c r="Q16857" s="27">
        <v>77056</v>
      </c>
      <c r="S16857" s="29" t="e">
        <v>#N/A</v>
      </c>
      <c r="Z16857" s="29"/>
      <c r="AE16857" s="29"/>
      <c r="AG16857" s="29"/>
    </row>
    <row r="16858" spans="3:33" s="9" customFormat="1" x14ac:dyDescent="0.2">
      <c r="C16858" s="26" t="s">
        <v>34362</v>
      </c>
      <c r="D16858" s="26" t="s">
        <v>17236</v>
      </c>
      <c r="E16858" s="26" t="s">
        <v>286</v>
      </c>
      <c r="F16858" s="26" t="s">
        <v>286</v>
      </c>
      <c r="G16858" s="27">
        <v>1052130</v>
      </c>
      <c r="K16858" s="10">
        <v>0</v>
      </c>
      <c r="O16858" s="28">
        <v>1052130</v>
      </c>
      <c r="P16858" s="26" t="s">
        <v>17236</v>
      </c>
      <c r="Q16858" s="27">
        <v>1052130</v>
      </c>
      <c r="S16858" s="29" t="e">
        <v>#N/A</v>
      </c>
      <c r="Z16858" s="29"/>
      <c r="AE16858" s="29"/>
      <c r="AG16858" s="29"/>
    </row>
    <row r="16859" spans="3:33" s="9" customFormat="1" x14ac:dyDescent="0.2">
      <c r="C16859" s="26" t="s">
        <v>34362</v>
      </c>
      <c r="D16859" s="26" t="s">
        <v>17237</v>
      </c>
      <c r="E16859" s="26" t="s">
        <v>286</v>
      </c>
      <c r="F16859" s="26" t="s">
        <v>286</v>
      </c>
      <c r="G16859" s="27">
        <v>203575</v>
      </c>
      <c r="K16859" s="10">
        <v>0</v>
      </c>
      <c r="O16859" s="28">
        <v>203575</v>
      </c>
      <c r="P16859" s="26" t="s">
        <v>17237</v>
      </c>
      <c r="Q16859" s="27">
        <v>203575</v>
      </c>
      <c r="S16859" s="29" t="e">
        <v>#N/A</v>
      </c>
      <c r="Z16859" s="29"/>
      <c r="AE16859" s="29"/>
      <c r="AG16859" s="29"/>
    </row>
    <row r="16860" spans="3:33" s="9" customFormat="1" x14ac:dyDescent="0.2">
      <c r="C16860" s="26" t="s">
        <v>34362</v>
      </c>
      <c r="D16860" s="26" t="s">
        <v>17238</v>
      </c>
      <c r="E16860" s="26" t="s">
        <v>286</v>
      </c>
      <c r="F16860" s="26" t="s">
        <v>286</v>
      </c>
      <c r="G16860" s="27">
        <v>176610</v>
      </c>
      <c r="K16860" s="10">
        <v>0</v>
      </c>
      <c r="O16860" s="28">
        <v>176610</v>
      </c>
      <c r="P16860" s="26" t="s">
        <v>17238</v>
      </c>
      <c r="Q16860" s="27">
        <v>176610</v>
      </c>
      <c r="S16860" s="29" t="e">
        <v>#N/A</v>
      </c>
      <c r="Z16860" s="29"/>
      <c r="AE16860" s="29"/>
      <c r="AG16860" s="29"/>
    </row>
    <row r="16861" spans="3:33" s="9" customFormat="1" x14ac:dyDescent="0.2">
      <c r="C16861" s="26" t="s">
        <v>34362</v>
      </c>
      <c r="D16861" s="26" t="s">
        <v>17239</v>
      </c>
      <c r="E16861" s="26" t="s">
        <v>286</v>
      </c>
      <c r="F16861" s="26" t="s">
        <v>286</v>
      </c>
      <c r="G16861" s="27">
        <v>47702</v>
      </c>
      <c r="K16861" s="10">
        <v>0</v>
      </c>
      <c r="O16861" s="28">
        <v>47702</v>
      </c>
      <c r="P16861" s="26" t="s">
        <v>17239</v>
      </c>
      <c r="Q16861" s="27">
        <v>47702</v>
      </c>
      <c r="S16861" s="29" t="e">
        <v>#N/A</v>
      </c>
      <c r="Z16861" s="29"/>
      <c r="AE16861" s="29"/>
      <c r="AG16861" s="29"/>
    </row>
    <row r="16862" spans="3:33" s="9" customFormat="1" x14ac:dyDescent="0.2">
      <c r="C16862" s="26" t="s">
        <v>34362</v>
      </c>
      <c r="D16862" s="26" t="s">
        <v>17240</v>
      </c>
      <c r="E16862" s="26" t="s">
        <v>286</v>
      </c>
      <c r="F16862" s="26" t="s">
        <v>286</v>
      </c>
      <c r="G16862" s="27">
        <v>478094</v>
      </c>
      <c r="K16862" s="10">
        <v>0</v>
      </c>
      <c r="O16862" s="28">
        <v>478094</v>
      </c>
      <c r="P16862" s="26" t="s">
        <v>17240</v>
      </c>
      <c r="Q16862" s="27">
        <v>478094</v>
      </c>
      <c r="S16862" s="29" t="e">
        <v>#N/A</v>
      </c>
      <c r="Z16862" s="29"/>
      <c r="AE16862" s="29"/>
      <c r="AG16862" s="29"/>
    </row>
    <row r="16863" spans="3:33" s="9" customFormat="1" x14ac:dyDescent="0.2">
      <c r="C16863" s="26" t="s">
        <v>34362</v>
      </c>
      <c r="D16863" s="26" t="s">
        <v>17241</v>
      </c>
      <c r="E16863" s="26" t="s">
        <v>286</v>
      </c>
      <c r="F16863" s="26" t="s">
        <v>286</v>
      </c>
      <c r="G16863" s="27">
        <v>506446</v>
      </c>
      <c r="K16863" s="10">
        <v>0</v>
      </c>
      <c r="O16863" s="28">
        <v>506446</v>
      </c>
      <c r="P16863" s="26" t="s">
        <v>17241</v>
      </c>
      <c r="Q16863" s="27">
        <v>506446</v>
      </c>
      <c r="S16863" s="29" t="e">
        <v>#N/A</v>
      </c>
      <c r="Z16863" s="29"/>
      <c r="AE16863" s="29"/>
      <c r="AG16863" s="29"/>
    </row>
    <row r="16864" spans="3:33" s="9" customFormat="1" x14ac:dyDescent="0.2">
      <c r="C16864" s="26" t="s">
        <v>34362</v>
      </c>
      <c r="D16864" s="26" t="s">
        <v>17242</v>
      </c>
      <c r="E16864" s="26" t="s">
        <v>286</v>
      </c>
      <c r="F16864" s="26" t="s">
        <v>286</v>
      </c>
      <c r="G16864" s="27">
        <v>237816</v>
      </c>
      <c r="K16864" s="10">
        <v>0</v>
      </c>
      <c r="O16864" s="28">
        <v>237816</v>
      </c>
      <c r="P16864" s="26" t="s">
        <v>17242</v>
      </c>
      <c r="Q16864" s="27">
        <v>237816</v>
      </c>
      <c r="S16864" s="29" t="e">
        <v>#N/A</v>
      </c>
      <c r="Z16864" s="29"/>
      <c r="AE16864" s="29"/>
      <c r="AG16864" s="29"/>
    </row>
    <row r="16865" spans="3:33" s="9" customFormat="1" x14ac:dyDescent="0.2">
      <c r="C16865" s="26" t="s">
        <v>34362</v>
      </c>
      <c r="D16865" s="26" t="s">
        <v>17243</v>
      </c>
      <c r="E16865" s="26" t="s">
        <v>286</v>
      </c>
      <c r="F16865" s="26" t="s">
        <v>286</v>
      </c>
      <c r="G16865" s="27">
        <v>26610</v>
      </c>
      <c r="K16865" s="10">
        <v>0</v>
      </c>
      <c r="O16865" s="28">
        <v>26610</v>
      </c>
      <c r="P16865" s="26" t="s">
        <v>17243</v>
      </c>
      <c r="Q16865" s="27">
        <v>26610</v>
      </c>
      <c r="S16865" s="29" t="e">
        <v>#N/A</v>
      </c>
      <c r="Z16865" s="29"/>
      <c r="AE16865" s="29"/>
      <c r="AG16865" s="29"/>
    </row>
    <row r="16866" spans="3:33" s="9" customFormat="1" x14ac:dyDescent="0.2">
      <c r="C16866" s="26" t="s">
        <v>34362</v>
      </c>
      <c r="D16866" s="26" t="s">
        <v>17244</v>
      </c>
      <c r="E16866" s="26" t="s">
        <v>286</v>
      </c>
      <c r="F16866" s="26" t="s">
        <v>286</v>
      </c>
      <c r="G16866" s="27">
        <v>284525</v>
      </c>
      <c r="K16866" s="10">
        <v>0</v>
      </c>
      <c r="O16866" s="28">
        <v>284525</v>
      </c>
      <c r="P16866" s="26" t="s">
        <v>17244</v>
      </c>
      <c r="Q16866" s="27">
        <v>284525</v>
      </c>
      <c r="S16866" s="29" t="e">
        <v>#N/A</v>
      </c>
      <c r="Z16866" s="29"/>
      <c r="AE16866" s="29"/>
      <c r="AG16866" s="29"/>
    </row>
    <row r="16867" spans="3:33" s="9" customFormat="1" x14ac:dyDescent="0.2">
      <c r="C16867" s="26" t="s">
        <v>34362</v>
      </c>
      <c r="D16867" s="26" t="s">
        <v>17245</v>
      </c>
      <c r="E16867" s="26" t="s">
        <v>286</v>
      </c>
      <c r="F16867" s="26" t="s">
        <v>286</v>
      </c>
      <c r="G16867" s="27">
        <v>536057</v>
      </c>
      <c r="K16867" s="10">
        <v>0</v>
      </c>
      <c r="O16867" s="28">
        <v>536057</v>
      </c>
      <c r="P16867" s="26" t="s">
        <v>17245</v>
      </c>
      <c r="Q16867" s="27">
        <v>536057</v>
      </c>
      <c r="S16867" s="29" t="e">
        <v>#N/A</v>
      </c>
      <c r="Z16867" s="29"/>
      <c r="AE16867" s="29"/>
      <c r="AG16867" s="29"/>
    </row>
    <row r="16868" spans="3:33" s="9" customFormat="1" x14ac:dyDescent="0.2">
      <c r="C16868" s="26" t="s">
        <v>34362</v>
      </c>
      <c r="D16868" s="26" t="s">
        <v>17246</v>
      </c>
      <c r="E16868" s="26" t="s">
        <v>286</v>
      </c>
      <c r="F16868" s="26" t="s">
        <v>286</v>
      </c>
      <c r="G16868" s="27">
        <v>34867</v>
      </c>
      <c r="K16868" s="10">
        <v>0</v>
      </c>
      <c r="O16868" s="28">
        <v>34867</v>
      </c>
      <c r="P16868" s="26" t="s">
        <v>17246</v>
      </c>
      <c r="Q16868" s="27">
        <v>34867</v>
      </c>
      <c r="S16868" s="29" t="e">
        <v>#N/A</v>
      </c>
      <c r="Z16868" s="29"/>
      <c r="AE16868" s="29"/>
      <c r="AG16868" s="29"/>
    </row>
    <row r="16869" spans="3:33" s="9" customFormat="1" x14ac:dyDescent="0.2">
      <c r="C16869" s="26" t="s">
        <v>34362</v>
      </c>
      <c r="D16869" s="26" t="s">
        <v>17247</v>
      </c>
      <c r="E16869" s="26" t="s">
        <v>286</v>
      </c>
      <c r="F16869" s="26" t="s">
        <v>286</v>
      </c>
      <c r="G16869" s="27">
        <v>69734</v>
      </c>
      <c r="K16869" s="10">
        <v>0</v>
      </c>
      <c r="O16869" s="28">
        <v>69734</v>
      </c>
      <c r="P16869" s="26" t="s">
        <v>17247</v>
      </c>
      <c r="Q16869" s="27">
        <v>69734</v>
      </c>
      <c r="S16869" s="29" t="e">
        <v>#N/A</v>
      </c>
      <c r="Z16869" s="29"/>
      <c r="AE16869" s="29"/>
      <c r="AG16869" s="29"/>
    </row>
    <row r="16870" spans="3:33" s="9" customFormat="1" x14ac:dyDescent="0.2">
      <c r="C16870" s="26" t="s">
        <v>34362</v>
      </c>
      <c r="D16870" s="26" t="s">
        <v>17248</v>
      </c>
      <c r="E16870" s="26" t="s">
        <v>286</v>
      </c>
      <c r="F16870" s="26" t="s">
        <v>286</v>
      </c>
      <c r="G16870" s="27">
        <v>20338</v>
      </c>
      <c r="K16870" s="10">
        <v>0</v>
      </c>
      <c r="O16870" s="28">
        <v>20338</v>
      </c>
      <c r="P16870" s="26" t="s">
        <v>17248</v>
      </c>
      <c r="Q16870" s="27">
        <v>20338</v>
      </c>
      <c r="S16870" s="29" t="e">
        <v>#N/A</v>
      </c>
      <c r="Z16870" s="29"/>
      <c r="AE16870" s="29"/>
      <c r="AG16870" s="29"/>
    </row>
    <row r="16871" spans="3:33" s="9" customFormat="1" x14ac:dyDescent="0.2">
      <c r="C16871" s="26" t="s">
        <v>34362</v>
      </c>
      <c r="D16871" s="26" t="s">
        <v>17249</v>
      </c>
      <c r="E16871" s="26" t="s">
        <v>286</v>
      </c>
      <c r="F16871" s="26" t="s">
        <v>286</v>
      </c>
      <c r="G16871" s="27">
        <v>416534</v>
      </c>
      <c r="K16871" s="10">
        <v>0</v>
      </c>
      <c r="O16871" s="28">
        <v>416534</v>
      </c>
      <c r="P16871" s="26" t="s">
        <v>17249</v>
      </c>
      <c r="Q16871" s="27">
        <v>416534</v>
      </c>
      <c r="S16871" s="29" t="e">
        <v>#N/A</v>
      </c>
      <c r="Z16871" s="29"/>
      <c r="AE16871" s="29"/>
      <c r="AG16871" s="29"/>
    </row>
    <row r="16872" spans="3:33" s="9" customFormat="1" x14ac:dyDescent="0.2">
      <c r="C16872" s="26" t="s">
        <v>34362</v>
      </c>
      <c r="D16872" s="26" t="s">
        <v>17250</v>
      </c>
      <c r="E16872" s="26" t="s">
        <v>286</v>
      </c>
      <c r="F16872" s="26" t="s">
        <v>286</v>
      </c>
      <c r="G16872" s="27">
        <v>87490</v>
      </c>
      <c r="K16872" s="10">
        <v>0</v>
      </c>
      <c r="O16872" s="28">
        <v>87490</v>
      </c>
      <c r="P16872" s="26" t="s">
        <v>17250</v>
      </c>
      <c r="Q16872" s="27">
        <v>87490</v>
      </c>
      <c r="S16872" s="29" t="e">
        <v>#N/A</v>
      </c>
      <c r="Z16872" s="29"/>
      <c r="AE16872" s="29"/>
      <c r="AG16872" s="29"/>
    </row>
    <row r="16873" spans="3:33" s="9" customFormat="1" x14ac:dyDescent="0.2">
      <c r="C16873" s="26" t="s">
        <v>34362</v>
      </c>
      <c r="D16873" s="26" t="s">
        <v>17251</v>
      </c>
      <c r="E16873" s="26" t="s">
        <v>286</v>
      </c>
      <c r="F16873" s="26" t="s">
        <v>286</v>
      </c>
      <c r="G16873" s="27">
        <v>118260</v>
      </c>
      <c r="K16873" s="10">
        <v>0</v>
      </c>
      <c r="O16873" s="28">
        <v>118260</v>
      </c>
      <c r="P16873" s="26" t="s">
        <v>17251</v>
      </c>
      <c r="Q16873" s="27">
        <v>118260</v>
      </c>
      <c r="S16873" s="29" t="e">
        <v>#N/A</v>
      </c>
      <c r="Z16873" s="29"/>
      <c r="AE16873" s="29"/>
      <c r="AG16873" s="29"/>
    </row>
    <row r="16874" spans="3:33" s="9" customFormat="1" x14ac:dyDescent="0.2">
      <c r="C16874" s="26" t="s">
        <v>34362</v>
      </c>
      <c r="D16874" s="26" t="s">
        <v>17252</v>
      </c>
      <c r="E16874" s="26" t="s">
        <v>286</v>
      </c>
      <c r="F16874" s="26" t="s">
        <v>286</v>
      </c>
      <c r="G16874" s="27">
        <v>2700</v>
      </c>
      <c r="K16874" s="10">
        <v>0</v>
      </c>
      <c r="O16874" s="28">
        <v>2700</v>
      </c>
      <c r="P16874" s="26" t="s">
        <v>17252</v>
      </c>
      <c r="Q16874" s="27">
        <v>2700</v>
      </c>
      <c r="S16874" s="29" t="e">
        <v>#N/A</v>
      </c>
      <c r="Z16874" s="29"/>
      <c r="AE16874" s="29"/>
      <c r="AG16874" s="29"/>
    </row>
    <row r="16875" spans="3:33" s="9" customFormat="1" x14ac:dyDescent="0.2">
      <c r="C16875" s="26" t="s">
        <v>34362</v>
      </c>
      <c r="D16875" s="26" t="s">
        <v>17253</v>
      </c>
      <c r="E16875" s="26" t="s">
        <v>286</v>
      </c>
      <c r="F16875" s="26" t="s">
        <v>286</v>
      </c>
      <c r="G16875" s="27">
        <v>182400</v>
      </c>
      <c r="K16875" s="10">
        <v>0</v>
      </c>
      <c r="O16875" s="28">
        <v>182400</v>
      </c>
      <c r="P16875" s="26" t="s">
        <v>17253</v>
      </c>
      <c r="Q16875" s="27">
        <v>182400</v>
      </c>
      <c r="S16875" s="29" t="e">
        <v>#N/A</v>
      </c>
      <c r="Z16875" s="29"/>
      <c r="AE16875" s="29"/>
      <c r="AG16875" s="29"/>
    </row>
    <row r="16876" spans="3:33" s="9" customFormat="1" x14ac:dyDescent="0.2">
      <c r="C16876" s="26" t="s">
        <v>34362</v>
      </c>
      <c r="D16876" s="26" t="s">
        <v>17254</v>
      </c>
      <c r="E16876" s="26" t="s">
        <v>286</v>
      </c>
      <c r="F16876" s="26" t="s">
        <v>286</v>
      </c>
      <c r="G16876" s="27">
        <v>193291</v>
      </c>
      <c r="K16876" s="10">
        <v>0</v>
      </c>
      <c r="O16876" s="28">
        <v>193291</v>
      </c>
      <c r="P16876" s="26" t="s">
        <v>17254</v>
      </c>
      <c r="Q16876" s="27">
        <v>193291</v>
      </c>
      <c r="S16876" s="29" t="e">
        <v>#N/A</v>
      </c>
      <c r="Z16876" s="29"/>
      <c r="AE16876" s="29"/>
      <c r="AG16876" s="29"/>
    </row>
    <row r="16877" spans="3:33" s="9" customFormat="1" x14ac:dyDescent="0.2">
      <c r="C16877" s="26" t="s">
        <v>34362</v>
      </c>
      <c r="D16877" s="26" t="s">
        <v>17255</v>
      </c>
      <c r="E16877" s="26" t="s">
        <v>286</v>
      </c>
      <c r="F16877" s="26" t="s">
        <v>286</v>
      </c>
      <c r="G16877" s="27">
        <v>5776</v>
      </c>
      <c r="K16877" s="10">
        <v>0</v>
      </c>
      <c r="O16877" s="28">
        <v>5776</v>
      </c>
      <c r="P16877" s="26" t="s">
        <v>17255</v>
      </c>
      <c r="Q16877" s="27">
        <v>5776</v>
      </c>
      <c r="S16877" s="29" t="e">
        <v>#N/A</v>
      </c>
      <c r="Z16877" s="29"/>
      <c r="AE16877" s="29"/>
      <c r="AG16877" s="29"/>
    </row>
    <row r="16878" spans="3:33" s="9" customFormat="1" x14ac:dyDescent="0.2">
      <c r="C16878" s="26" t="s">
        <v>34362</v>
      </c>
      <c r="D16878" s="26" t="s">
        <v>17256</v>
      </c>
      <c r="E16878" s="26" t="s">
        <v>286</v>
      </c>
      <c r="F16878" s="26" t="s">
        <v>286</v>
      </c>
      <c r="G16878" s="27">
        <v>424970</v>
      </c>
      <c r="K16878" s="10">
        <v>0</v>
      </c>
      <c r="O16878" s="28">
        <v>424970</v>
      </c>
      <c r="P16878" s="26" t="s">
        <v>17256</v>
      </c>
      <c r="Q16878" s="27">
        <v>424970</v>
      </c>
      <c r="S16878" s="29" t="e">
        <v>#N/A</v>
      </c>
      <c r="Z16878" s="29"/>
      <c r="AE16878" s="29"/>
      <c r="AG16878" s="29"/>
    </row>
    <row r="16879" spans="3:33" s="9" customFormat="1" x14ac:dyDescent="0.2">
      <c r="C16879" s="26" t="s">
        <v>34362</v>
      </c>
      <c r="D16879" s="26" t="s">
        <v>17257</v>
      </c>
      <c r="E16879" s="26" t="s">
        <v>286</v>
      </c>
      <c r="F16879" s="26" t="s">
        <v>286</v>
      </c>
      <c r="G16879" s="27">
        <v>135555</v>
      </c>
      <c r="K16879" s="10">
        <v>0</v>
      </c>
      <c r="O16879" s="28">
        <v>135555</v>
      </c>
      <c r="P16879" s="26" t="s">
        <v>17257</v>
      </c>
      <c r="Q16879" s="27">
        <v>135555</v>
      </c>
      <c r="S16879" s="29" t="e">
        <v>#N/A</v>
      </c>
      <c r="Z16879" s="29"/>
      <c r="AE16879" s="29"/>
      <c r="AG16879" s="29"/>
    </row>
    <row r="16880" spans="3:33" s="9" customFormat="1" x14ac:dyDescent="0.2">
      <c r="C16880" s="26" t="s">
        <v>34362</v>
      </c>
      <c r="D16880" s="26" t="s">
        <v>17258</v>
      </c>
      <c r="E16880" s="26" t="s">
        <v>286</v>
      </c>
      <c r="F16880" s="26" t="s">
        <v>286</v>
      </c>
      <c r="G16880" s="27">
        <v>358571</v>
      </c>
      <c r="K16880" s="10">
        <v>0</v>
      </c>
      <c r="O16880" s="28">
        <v>358571</v>
      </c>
      <c r="P16880" s="26" t="s">
        <v>17258</v>
      </c>
      <c r="Q16880" s="27">
        <v>358571</v>
      </c>
      <c r="S16880" s="29" t="e">
        <v>#N/A</v>
      </c>
      <c r="Z16880" s="29"/>
      <c r="AE16880" s="29"/>
      <c r="AG16880" s="29"/>
    </row>
    <row r="16881" spans="3:33" s="9" customFormat="1" x14ac:dyDescent="0.2">
      <c r="C16881" s="26" t="s">
        <v>34362</v>
      </c>
      <c r="D16881" s="26" t="s">
        <v>17259</v>
      </c>
      <c r="E16881" s="26" t="s">
        <v>286</v>
      </c>
      <c r="F16881" s="26" t="s">
        <v>286</v>
      </c>
      <c r="G16881" s="27">
        <v>478094</v>
      </c>
      <c r="K16881" s="10">
        <v>0</v>
      </c>
      <c r="O16881" s="28">
        <v>478094</v>
      </c>
      <c r="P16881" s="26" t="s">
        <v>17259</v>
      </c>
      <c r="Q16881" s="27">
        <v>478094</v>
      </c>
      <c r="S16881" s="29" t="e">
        <v>#N/A</v>
      </c>
      <c r="Z16881" s="29"/>
      <c r="AE16881" s="29"/>
      <c r="AG16881" s="29"/>
    </row>
    <row r="16882" spans="3:33" s="9" customFormat="1" x14ac:dyDescent="0.2">
      <c r="C16882" s="26" t="s">
        <v>34362</v>
      </c>
      <c r="D16882" s="26" t="s">
        <v>17260</v>
      </c>
      <c r="E16882" s="26" t="s">
        <v>286</v>
      </c>
      <c r="F16882" s="26" t="s">
        <v>286</v>
      </c>
      <c r="G16882" s="27">
        <v>478094</v>
      </c>
      <c r="K16882" s="10">
        <v>0</v>
      </c>
      <c r="O16882" s="28">
        <v>478094</v>
      </c>
      <c r="P16882" s="26" t="s">
        <v>17260</v>
      </c>
      <c r="Q16882" s="27">
        <v>478094</v>
      </c>
      <c r="S16882" s="29" t="e">
        <v>#N/A</v>
      </c>
      <c r="Z16882" s="29"/>
      <c r="AE16882" s="29"/>
      <c r="AG16882" s="29"/>
    </row>
    <row r="16883" spans="3:33" s="9" customFormat="1" x14ac:dyDescent="0.2">
      <c r="C16883" s="26" t="s">
        <v>34362</v>
      </c>
      <c r="D16883" s="26" t="s">
        <v>17261</v>
      </c>
      <c r="E16883" s="26" t="s">
        <v>286</v>
      </c>
      <c r="F16883" s="26" t="s">
        <v>286</v>
      </c>
      <c r="G16883" s="27">
        <v>358571</v>
      </c>
      <c r="K16883" s="10">
        <v>0</v>
      </c>
      <c r="O16883" s="28">
        <v>358571</v>
      </c>
      <c r="P16883" s="26" t="s">
        <v>17261</v>
      </c>
      <c r="Q16883" s="27">
        <v>358571</v>
      </c>
      <c r="S16883" s="29" t="e">
        <v>#N/A</v>
      </c>
      <c r="Z16883" s="29"/>
      <c r="AE16883" s="29"/>
      <c r="AG16883" s="29"/>
    </row>
    <row r="16884" spans="3:33" s="9" customFormat="1" x14ac:dyDescent="0.2">
      <c r="C16884" s="26" t="s">
        <v>34362</v>
      </c>
      <c r="D16884" s="26" t="s">
        <v>17262</v>
      </c>
      <c r="E16884" s="26" t="s">
        <v>286</v>
      </c>
      <c r="F16884" s="26" t="s">
        <v>286</v>
      </c>
      <c r="G16884" s="27">
        <v>214680</v>
      </c>
      <c r="K16884" s="10">
        <v>0</v>
      </c>
      <c r="O16884" s="28">
        <v>214680</v>
      </c>
      <c r="P16884" s="26" t="s">
        <v>17262</v>
      </c>
      <c r="Q16884" s="27">
        <v>214680</v>
      </c>
      <c r="S16884" s="29" t="e">
        <v>#N/A</v>
      </c>
      <c r="Z16884" s="29"/>
      <c r="AE16884" s="29"/>
      <c r="AG16884" s="29"/>
    </row>
    <row r="16885" spans="3:33" s="9" customFormat="1" x14ac:dyDescent="0.2">
      <c r="C16885" s="26" t="s">
        <v>34362</v>
      </c>
      <c r="D16885" s="26" t="s">
        <v>17263</v>
      </c>
      <c r="E16885" s="26" t="s">
        <v>286</v>
      </c>
      <c r="F16885" s="26" t="s">
        <v>286</v>
      </c>
      <c r="G16885" s="27">
        <v>47702</v>
      </c>
      <c r="K16885" s="10">
        <v>0</v>
      </c>
      <c r="O16885" s="28">
        <v>47702</v>
      </c>
      <c r="P16885" s="26" t="s">
        <v>17263</v>
      </c>
      <c r="Q16885" s="27">
        <v>47702</v>
      </c>
      <c r="S16885" s="29" t="e">
        <v>#N/A</v>
      </c>
      <c r="Z16885" s="29"/>
      <c r="AE16885" s="29"/>
      <c r="AG16885" s="29"/>
    </row>
    <row r="16886" spans="3:33" s="9" customFormat="1" x14ac:dyDescent="0.2">
      <c r="C16886" s="26" t="s">
        <v>34362</v>
      </c>
      <c r="D16886" s="26" t="s">
        <v>17264</v>
      </c>
      <c r="E16886" s="26" t="s">
        <v>286</v>
      </c>
      <c r="F16886" s="26" t="s">
        <v>286</v>
      </c>
      <c r="G16886" s="27">
        <v>47702</v>
      </c>
      <c r="K16886" s="10">
        <v>0</v>
      </c>
      <c r="O16886" s="28">
        <v>47702</v>
      </c>
      <c r="P16886" s="26" t="s">
        <v>17264</v>
      </c>
      <c r="Q16886" s="27">
        <v>47702</v>
      </c>
      <c r="S16886" s="29" t="e">
        <v>#N/A</v>
      </c>
      <c r="Z16886" s="29"/>
      <c r="AE16886" s="29"/>
      <c r="AG16886" s="29"/>
    </row>
    <row r="16887" spans="3:33" s="9" customFormat="1" x14ac:dyDescent="0.2">
      <c r="C16887" s="26" t="s">
        <v>34362</v>
      </c>
      <c r="D16887" s="26" t="s">
        <v>17265</v>
      </c>
      <c r="E16887" s="26" t="s">
        <v>286</v>
      </c>
      <c r="F16887" s="26" t="s">
        <v>286</v>
      </c>
      <c r="G16887" s="27">
        <v>5776</v>
      </c>
      <c r="K16887" s="10">
        <v>0</v>
      </c>
      <c r="O16887" s="28">
        <v>5776</v>
      </c>
      <c r="P16887" s="26" t="s">
        <v>17265</v>
      </c>
      <c r="Q16887" s="27">
        <v>5776</v>
      </c>
      <c r="S16887" s="29" t="e">
        <v>#N/A</v>
      </c>
      <c r="Z16887" s="29"/>
      <c r="AE16887" s="29"/>
      <c r="AG16887" s="29"/>
    </row>
    <row r="16888" spans="3:33" s="9" customFormat="1" x14ac:dyDescent="0.2">
      <c r="C16888" s="26" t="s">
        <v>34362</v>
      </c>
      <c r="D16888" s="26" t="s">
        <v>17266</v>
      </c>
      <c r="E16888" s="26" t="s">
        <v>286</v>
      </c>
      <c r="F16888" s="26" t="s">
        <v>286</v>
      </c>
      <c r="G16888" s="27">
        <v>182400</v>
      </c>
      <c r="K16888" s="10">
        <v>0</v>
      </c>
      <c r="O16888" s="28">
        <v>182400</v>
      </c>
      <c r="P16888" s="26" t="s">
        <v>17266</v>
      </c>
      <c r="Q16888" s="27">
        <v>182400</v>
      </c>
      <c r="S16888" s="29" t="e">
        <v>#N/A</v>
      </c>
      <c r="Z16888" s="29"/>
      <c r="AE16888" s="29"/>
      <c r="AG16888" s="29"/>
    </row>
    <row r="16889" spans="3:33" s="9" customFormat="1" x14ac:dyDescent="0.2">
      <c r="C16889" s="26" t="s">
        <v>34362</v>
      </c>
      <c r="D16889" s="26" t="s">
        <v>17267</v>
      </c>
      <c r="E16889" s="26" t="s">
        <v>286</v>
      </c>
      <c r="F16889" s="26" t="s">
        <v>286</v>
      </c>
      <c r="G16889" s="27">
        <v>5776</v>
      </c>
      <c r="K16889" s="10">
        <v>0</v>
      </c>
      <c r="O16889" s="28">
        <v>5776</v>
      </c>
      <c r="P16889" s="26" t="s">
        <v>17267</v>
      </c>
      <c r="Q16889" s="27">
        <v>5776</v>
      </c>
      <c r="S16889" s="29" t="e">
        <v>#N/A</v>
      </c>
      <c r="Z16889" s="29"/>
      <c r="AE16889" s="29"/>
      <c r="AG16889" s="29"/>
    </row>
    <row r="16890" spans="3:33" s="9" customFormat="1" x14ac:dyDescent="0.2">
      <c r="C16890" s="26" t="s">
        <v>34362</v>
      </c>
      <c r="D16890" s="26" t="s">
        <v>17268</v>
      </c>
      <c r="E16890" s="26" t="s">
        <v>286</v>
      </c>
      <c r="F16890" s="26" t="s">
        <v>286</v>
      </c>
      <c r="G16890" s="27">
        <v>478094</v>
      </c>
      <c r="K16890" s="10">
        <v>0</v>
      </c>
      <c r="O16890" s="28">
        <v>478094</v>
      </c>
      <c r="P16890" s="26" t="s">
        <v>17268</v>
      </c>
      <c r="Q16890" s="27">
        <v>478094</v>
      </c>
      <c r="S16890" s="29" t="e">
        <v>#N/A</v>
      </c>
      <c r="Z16890" s="29"/>
      <c r="AE16890" s="29"/>
      <c r="AG16890" s="29"/>
    </row>
    <row r="16891" spans="3:33" s="9" customFormat="1" x14ac:dyDescent="0.2">
      <c r="C16891" s="26" t="s">
        <v>34362</v>
      </c>
      <c r="D16891" s="26" t="s">
        <v>17269</v>
      </c>
      <c r="E16891" s="26" t="s">
        <v>286</v>
      </c>
      <c r="F16891" s="26" t="s">
        <v>286</v>
      </c>
      <c r="G16891" s="27">
        <v>38930</v>
      </c>
      <c r="K16891" s="10">
        <v>0</v>
      </c>
      <c r="O16891" s="28">
        <v>38930</v>
      </c>
      <c r="P16891" s="26" t="s">
        <v>17269</v>
      </c>
      <c r="Q16891" s="27">
        <v>38930</v>
      </c>
      <c r="S16891" s="29" t="e">
        <v>#N/A</v>
      </c>
      <c r="Z16891" s="29"/>
      <c r="AE16891" s="29"/>
      <c r="AG16891" s="29"/>
    </row>
    <row r="16892" spans="3:33" s="9" customFormat="1" x14ac:dyDescent="0.2">
      <c r="C16892" s="26" t="s">
        <v>34362</v>
      </c>
      <c r="D16892" s="26" t="s">
        <v>17270</v>
      </c>
      <c r="E16892" s="26" t="s">
        <v>286</v>
      </c>
      <c r="F16892" s="26" t="s">
        <v>286</v>
      </c>
      <c r="G16892" s="27">
        <v>120200</v>
      </c>
      <c r="K16892" s="10">
        <v>0</v>
      </c>
      <c r="O16892" s="28">
        <v>120200</v>
      </c>
      <c r="P16892" s="26" t="s">
        <v>17270</v>
      </c>
      <c r="Q16892" s="27">
        <v>120200</v>
      </c>
      <c r="S16892" s="29" t="e">
        <v>#N/A</v>
      </c>
      <c r="Z16892" s="29"/>
      <c r="AE16892" s="29"/>
      <c r="AG16892" s="29"/>
    </row>
    <row r="16893" spans="3:33" s="9" customFormat="1" x14ac:dyDescent="0.2">
      <c r="C16893" s="26" t="s">
        <v>34362</v>
      </c>
      <c r="D16893" s="26" t="s">
        <v>17271</v>
      </c>
      <c r="E16893" s="26" t="s">
        <v>286</v>
      </c>
      <c r="F16893" s="26" t="s">
        <v>286</v>
      </c>
      <c r="G16893" s="27">
        <v>135555</v>
      </c>
      <c r="K16893" s="10">
        <v>0</v>
      </c>
      <c r="O16893" s="28">
        <v>135555</v>
      </c>
      <c r="P16893" s="26" t="s">
        <v>17271</v>
      </c>
      <c r="Q16893" s="27">
        <v>135555</v>
      </c>
      <c r="S16893" s="29" t="e">
        <v>#N/A</v>
      </c>
      <c r="Z16893" s="29"/>
      <c r="AE16893" s="29"/>
      <c r="AG16893" s="29"/>
    </row>
    <row r="16894" spans="3:33" s="9" customFormat="1" x14ac:dyDescent="0.2">
      <c r="C16894" s="26" t="s">
        <v>34362</v>
      </c>
      <c r="D16894" s="26" t="s">
        <v>17272</v>
      </c>
      <c r="E16894" s="26" t="s">
        <v>286</v>
      </c>
      <c r="F16894" s="26" t="s">
        <v>286</v>
      </c>
      <c r="G16894" s="27">
        <v>116634</v>
      </c>
      <c r="K16894" s="10">
        <v>0</v>
      </c>
      <c r="O16894" s="28">
        <v>116634</v>
      </c>
      <c r="P16894" s="26" t="s">
        <v>17272</v>
      </c>
      <c r="Q16894" s="27">
        <v>116634</v>
      </c>
      <c r="S16894" s="29" t="e">
        <v>#N/A</v>
      </c>
      <c r="Z16894" s="29"/>
      <c r="AE16894" s="29"/>
      <c r="AG16894" s="29"/>
    </row>
    <row r="16895" spans="3:33" s="9" customFormat="1" x14ac:dyDescent="0.2">
      <c r="C16895" s="26" t="s">
        <v>34362</v>
      </c>
      <c r="D16895" s="26" t="s">
        <v>17273</v>
      </c>
      <c r="E16895" s="26" t="s">
        <v>286</v>
      </c>
      <c r="F16895" s="26" t="s">
        <v>286</v>
      </c>
      <c r="G16895" s="27">
        <v>114195</v>
      </c>
      <c r="K16895" s="10">
        <v>0</v>
      </c>
      <c r="O16895" s="28">
        <v>114195</v>
      </c>
      <c r="P16895" s="26" t="s">
        <v>17273</v>
      </c>
      <c r="Q16895" s="27">
        <v>114195</v>
      </c>
      <c r="S16895" s="29" t="e">
        <v>#N/A</v>
      </c>
      <c r="Z16895" s="29"/>
      <c r="AE16895" s="29"/>
      <c r="AG16895" s="29"/>
    </row>
    <row r="16896" spans="3:33" s="9" customFormat="1" x14ac:dyDescent="0.2">
      <c r="C16896" s="26" t="s">
        <v>34362</v>
      </c>
      <c r="D16896" s="26" t="s">
        <v>17274</v>
      </c>
      <c r="E16896" s="26" t="s">
        <v>286</v>
      </c>
      <c r="F16896" s="26" t="s">
        <v>286</v>
      </c>
      <c r="G16896" s="27">
        <v>120200</v>
      </c>
      <c r="K16896" s="10">
        <v>0</v>
      </c>
      <c r="O16896" s="28">
        <v>120200</v>
      </c>
      <c r="P16896" s="26" t="s">
        <v>17274</v>
      </c>
      <c r="Q16896" s="27">
        <v>120200</v>
      </c>
      <c r="S16896" s="29" t="e">
        <v>#N/A</v>
      </c>
      <c r="Z16896" s="29"/>
      <c r="AE16896" s="29"/>
      <c r="AG16896" s="29"/>
    </row>
    <row r="16897" spans="3:33" s="9" customFormat="1" x14ac:dyDescent="0.2">
      <c r="C16897" s="26" t="s">
        <v>34362</v>
      </c>
      <c r="D16897" s="26" t="s">
        <v>17275</v>
      </c>
      <c r="E16897" s="26" t="s">
        <v>286</v>
      </c>
      <c r="F16897" s="26" t="s">
        <v>286</v>
      </c>
      <c r="G16897" s="27">
        <v>73472</v>
      </c>
      <c r="K16897" s="10">
        <v>0</v>
      </c>
      <c r="O16897" s="28">
        <v>73472</v>
      </c>
      <c r="P16897" s="26" t="s">
        <v>17275</v>
      </c>
      <c r="Q16897" s="27">
        <v>73472</v>
      </c>
      <c r="S16897" s="29" t="e">
        <v>#N/A</v>
      </c>
      <c r="Z16897" s="29"/>
      <c r="AE16897" s="29"/>
      <c r="AG16897" s="29"/>
    </row>
    <row r="16898" spans="3:33" s="9" customFormat="1" x14ac:dyDescent="0.2">
      <c r="C16898" s="26" t="s">
        <v>34362</v>
      </c>
      <c r="D16898" s="26" t="s">
        <v>17276</v>
      </c>
      <c r="E16898" s="26" t="s">
        <v>286</v>
      </c>
      <c r="F16898" s="26" t="s">
        <v>286</v>
      </c>
      <c r="G16898" s="27">
        <v>717142</v>
      </c>
      <c r="K16898" s="10">
        <v>0</v>
      </c>
      <c r="O16898" s="28">
        <v>717142</v>
      </c>
      <c r="P16898" s="26" t="s">
        <v>17276</v>
      </c>
      <c r="Q16898" s="27">
        <v>717142</v>
      </c>
      <c r="S16898" s="29" t="e">
        <v>#N/A</v>
      </c>
      <c r="Z16898" s="29"/>
      <c r="AE16898" s="29"/>
      <c r="AG16898" s="29"/>
    </row>
    <row r="16899" spans="3:33" s="9" customFormat="1" x14ac:dyDescent="0.2">
      <c r="C16899" s="26" t="s">
        <v>34362</v>
      </c>
      <c r="D16899" s="26" t="s">
        <v>17277</v>
      </c>
      <c r="E16899" s="26" t="s">
        <v>286</v>
      </c>
      <c r="F16899" s="26" t="s">
        <v>286</v>
      </c>
      <c r="G16899" s="27">
        <v>224551</v>
      </c>
      <c r="K16899" s="10">
        <v>0</v>
      </c>
      <c r="O16899" s="28">
        <v>224551</v>
      </c>
      <c r="P16899" s="26" t="s">
        <v>17277</v>
      </c>
      <c r="Q16899" s="27">
        <v>224551</v>
      </c>
      <c r="S16899" s="29" t="e">
        <v>#N/A</v>
      </c>
      <c r="Z16899" s="29"/>
      <c r="AE16899" s="29"/>
      <c r="AG16899" s="29"/>
    </row>
    <row r="16900" spans="3:33" s="9" customFormat="1" x14ac:dyDescent="0.2">
      <c r="C16900" s="26" t="s">
        <v>34362</v>
      </c>
      <c r="D16900" s="26" t="s">
        <v>17278</v>
      </c>
      <c r="E16900" s="26" t="s">
        <v>286</v>
      </c>
      <c r="F16900" s="26" t="s">
        <v>286</v>
      </c>
      <c r="G16900" s="27">
        <v>47702</v>
      </c>
      <c r="K16900" s="10">
        <v>0</v>
      </c>
      <c r="O16900" s="28">
        <v>47702</v>
      </c>
      <c r="P16900" s="26" t="s">
        <v>17278</v>
      </c>
      <c r="Q16900" s="27">
        <v>47702</v>
      </c>
      <c r="S16900" s="29" t="e">
        <v>#N/A</v>
      </c>
      <c r="Z16900" s="29"/>
      <c r="AE16900" s="29"/>
      <c r="AG16900" s="29"/>
    </row>
    <row r="16901" spans="3:33" s="9" customFormat="1" x14ac:dyDescent="0.2">
      <c r="C16901" s="26" t="s">
        <v>34362</v>
      </c>
      <c r="D16901" s="26" t="s">
        <v>17279</v>
      </c>
      <c r="E16901" s="26" t="s">
        <v>286</v>
      </c>
      <c r="F16901" s="26" t="s">
        <v>286</v>
      </c>
      <c r="G16901" s="27">
        <v>8190</v>
      </c>
      <c r="K16901" s="10">
        <v>0</v>
      </c>
      <c r="O16901" s="28">
        <v>8190</v>
      </c>
      <c r="P16901" s="26" t="s">
        <v>17279</v>
      </c>
      <c r="Q16901" s="27">
        <v>8190</v>
      </c>
      <c r="S16901" s="29" t="e">
        <v>#N/A</v>
      </c>
      <c r="Z16901" s="29"/>
      <c r="AE16901" s="29"/>
      <c r="AG16901" s="29"/>
    </row>
    <row r="16902" spans="3:33" s="9" customFormat="1" x14ac:dyDescent="0.2">
      <c r="C16902" s="26" t="s">
        <v>34362</v>
      </c>
      <c r="D16902" s="26" t="s">
        <v>17280</v>
      </c>
      <c r="E16902" s="26" t="s">
        <v>286</v>
      </c>
      <c r="F16902" s="26" t="s">
        <v>286</v>
      </c>
      <c r="G16902" s="27">
        <v>103750</v>
      </c>
      <c r="K16902" s="10">
        <v>0</v>
      </c>
      <c r="O16902" s="28">
        <v>103750</v>
      </c>
      <c r="P16902" s="26" t="s">
        <v>17280</v>
      </c>
      <c r="Q16902" s="27">
        <v>103750</v>
      </c>
      <c r="S16902" s="29" t="e">
        <v>#N/A</v>
      </c>
      <c r="Z16902" s="29"/>
      <c r="AE16902" s="29"/>
      <c r="AG16902" s="29"/>
    </row>
    <row r="16903" spans="3:33" s="9" customFormat="1" x14ac:dyDescent="0.2">
      <c r="C16903" s="26" t="s">
        <v>34362</v>
      </c>
      <c r="D16903" s="26" t="s">
        <v>17281</v>
      </c>
      <c r="E16903" s="26" t="s">
        <v>286</v>
      </c>
      <c r="F16903" s="26" t="s">
        <v>286</v>
      </c>
      <c r="G16903" s="27">
        <v>20701</v>
      </c>
      <c r="K16903" s="10">
        <v>0</v>
      </c>
      <c r="O16903" s="28">
        <v>20701</v>
      </c>
      <c r="P16903" s="26" t="s">
        <v>17281</v>
      </c>
      <c r="Q16903" s="27">
        <v>20701</v>
      </c>
      <c r="S16903" s="29" t="e">
        <v>#N/A</v>
      </c>
      <c r="Z16903" s="29"/>
      <c r="AE16903" s="29"/>
      <c r="AG16903" s="29"/>
    </row>
    <row r="16904" spans="3:33" s="9" customFormat="1" x14ac:dyDescent="0.2">
      <c r="C16904" s="26" t="s">
        <v>34362</v>
      </c>
      <c r="D16904" s="26" t="s">
        <v>17282</v>
      </c>
      <c r="E16904" s="26" t="s">
        <v>286</v>
      </c>
      <c r="F16904" s="26" t="s">
        <v>286</v>
      </c>
      <c r="G16904" s="27">
        <v>135555</v>
      </c>
      <c r="K16904" s="10">
        <v>0</v>
      </c>
      <c r="O16904" s="28">
        <v>135555</v>
      </c>
      <c r="P16904" s="26" t="s">
        <v>17282</v>
      </c>
      <c r="Q16904" s="27">
        <v>135555</v>
      </c>
      <c r="S16904" s="29" t="e">
        <v>#N/A</v>
      </c>
      <c r="Z16904" s="29"/>
      <c r="AE16904" s="29"/>
      <c r="AG16904" s="29"/>
    </row>
    <row r="16905" spans="3:33" s="9" customFormat="1" x14ac:dyDescent="0.2">
      <c r="C16905" s="26" t="s">
        <v>34362</v>
      </c>
      <c r="D16905" s="26" t="s">
        <v>17283</v>
      </c>
      <c r="E16905" s="26" t="s">
        <v>286</v>
      </c>
      <c r="F16905" s="26" t="s">
        <v>286</v>
      </c>
      <c r="G16905" s="27">
        <v>20701</v>
      </c>
      <c r="K16905" s="10">
        <v>0</v>
      </c>
      <c r="O16905" s="28">
        <v>20701</v>
      </c>
      <c r="P16905" s="26" t="s">
        <v>17283</v>
      </c>
      <c r="Q16905" s="27">
        <v>20701</v>
      </c>
      <c r="S16905" s="29" t="e">
        <v>#N/A</v>
      </c>
      <c r="Z16905" s="29"/>
      <c r="AE16905" s="29"/>
      <c r="AG16905" s="29"/>
    </row>
    <row r="16906" spans="3:33" s="9" customFormat="1" x14ac:dyDescent="0.2">
      <c r="C16906" s="26" t="s">
        <v>34362</v>
      </c>
      <c r="D16906" s="26" t="s">
        <v>17284</v>
      </c>
      <c r="E16906" s="26" t="s">
        <v>286</v>
      </c>
      <c r="F16906" s="26" t="s">
        <v>286</v>
      </c>
      <c r="G16906" s="27">
        <v>135555</v>
      </c>
      <c r="K16906" s="10">
        <v>0</v>
      </c>
      <c r="O16906" s="28">
        <v>135555</v>
      </c>
      <c r="P16906" s="26" t="s">
        <v>17284</v>
      </c>
      <c r="Q16906" s="27">
        <v>135555</v>
      </c>
      <c r="S16906" s="29" t="e">
        <v>#N/A</v>
      </c>
      <c r="Z16906" s="29"/>
      <c r="AE16906" s="29"/>
      <c r="AG16906" s="29"/>
    </row>
    <row r="16907" spans="3:33" s="9" customFormat="1" x14ac:dyDescent="0.2">
      <c r="C16907" s="26" t="s">
        <v>34362</v>
      </c>
      <c r="D16907" s="26" t="s">
        <v>17285</v>
      </c>
      <c r="E16907" s="26" t="s">
        <v>286</v>
      </c>
      <c r="F16907" s="26" t="s">
        <v>286</v>
      </c>
      <c r="G16907" s="27">
        <v>131460</v>
      </c>
      <c r="K16907" s="10">
        <v>0</v>
      </c>
      <c r="O16907" s="28">
        <v>131460</v>
      </c>
      <c r="P16907" s="26" t="s">
        <v>17285</v>
      </c>
      <c r="Q16907" s="27">
        <v>131460</v>
      </c>
      <c r="S16907" s="29" t="e">
        <v>#N/A</v>
      </c>
      <c r="Z16907" s="29"/>
      <c r="AE16907" s="29"/>
      <c r="AG16907" s="29"/>
    </row>
    <row r="16908" spans="3:33" s="9" customFormat="1" x14ac:dyDescent="0.2">
      <c r="C16908" s="26" t="s">
        <v>34362</v>
      </c>
      <c r="D16908" s="26" t="s">
        <v>17286</v>
      </c>
      <c r="E16908" s="26" t="s">
        <v>286</v>
      </c>
      <c r="F16908" s="26" t="s">
        <v>286</v>
      </c>
      <c r="G16908" s="27">
        <v>20701</v>
      </c>
      <c r="K16908" s="10">
        <v>0</v>
      </c>
      <c r="O16908" s="28">
        <v>20701</v>
      </c>
      <c r="P16908" s="26" t="s">
        <v>17286</v>
      </c>
      <c r="Q16908" s="27">
        <v>20701</v>
      </c>
      <c r="S16908" s="29" t="e">
        <v>#N/A</v>
      </c>
      <c r="Z16908" s="29"/>
      <c r="AE16908" s="29"/>
      <c r="AG16908" s="29"/>
    </row>
    <row r="16909" spans="3:33" s="9" customFormat="1" x14ac:dyDescent="0.2">
      <c r="C16909" s="26" t="s">
        <v>34362</v>
      </c>
      <c r="D16909" s="26" t="s">
        <v>17287</v>
      </c>
      <c r="E16909" s="26" t="s">
        <v>286</v>
      </c>
      <c r="F16909" s="26" t="s">
        <v>286</v>
      </c>
      <c r="G16909" s="27">
        <v>177416</v>
      </c>
      <c r="K16909" s="10">
        <v>0</v>
      </c>
      <c r="O16909" s="28">
        <v>177416</v>
      </c>
      <c r="P16909" s="26" t="s">
        <v>17287</v>
      </c>
      <c r="Q16909" s="27">
        <v>177416</v>
      </c>
      <c r="S16909" s="29" t="e">
        <v>#N/A</v>
      </c>
      <c r="Z16909" s="29"/>
      <c r="AE16909" s="29"/>
      <c r="AG16909" s="29"/>
    </row>
    <row r="16910" spans="3:33" s="9" customFormat="1" x14ac:dyDescent="0.2">
      <c r="C16910" s="26" t="s">
        <v>34362</v>
      </c>
      <c r="D16910" s="26" t="s">
        <v>17288</v>
      </c>
      <c r="E16910" s="26" t="s">
        <v>286</v>
      </c>
      <c r="F16910" s="26" t="s">
        <v>286</v>
      </c>
      <c r="G16910" s="27">
        <v>228841</v>
      </c>
      <c r="K16910" s="10">
        <v>0</v>
      </c>
      <c r="O16910" s="28">
        <v>228841</v>
      </c>
      <c r="P16910" s="26" t="s">
        <v>17288</v>
      </c>
      <c r="Q16910" s="27">
        <v>228841</v>
      </c>
      <c r="S16910" s="29" t="e">
        <v>#N/A</v>
      </c>
      <c r="Z16910" s="29"/>
      <c r="AE16910" s="29"/>
      <c r="AG16910" s="29"/>
    </row>
    <row r="16911" spans="3:33" s="9" customFormat="1" x14ac:dyDescent="0.2">
      <c r="C16911" s="26" t="s">
        <v>34362</v>
      </c>
      <c r="D16911" s="26" t="s">
        <v>17289</v>
      </c>
      <c r="E16911" s="26" t="s">
        <v>286</v>
      </c>
      <c r="F16911" s="26" t="s">
        <v>286</v>
      </c>
      <c r="G16911" s="27">
        <v>120200</v>
      </c>
      <c r="K16911" s="10">
        <v>0</v>
      </c>
      <c r="O16911" s="28">
        <v>120200</v>
      </c>
      <c r="P16911" s="26" t="s">
        <v>17289</v>
      </c>
      <c r="Q16911" s="27">
        <v>120200</v>
      </c>
      <c r="S16911" s="29" t="e">
        <v>#N/A</v>
      </c>
      <c r="Z16911" s="29"/>
      <c r="AE16911" s="29"/>
      <c r="AG16911" s="29"/>
    </row>
    <row r="16912" spans="3:33" s="9" customFormat="1" x14ac:dyDescent="0.2">
      <c r="C16912" s="26" t="s">
        <v>34362</v>
      </c>
      <c r="D16912" s="26" t="s">
        <v>17290</v>
      </c>
      <c r="E16912" s="26" t="s">
        <v>286</v>
      </c>
      <c r="F16912" s="26" t="s">
        <v>286</v>
      </c>
      <c r="G16912" s="27">
        <v>448290</v>
      </c>
      <c r="K16912" s="10">
        <v>0</v>
      </c>
      <c r="O16912" s="28">
        <v>448290</v>
      </c>
      <c r="P16912" s="26" t="s">
        <v>17290</v>
      </c>
      <c r="Q16912" s="27">
        <v>448290</v>
      </c>
      <c r="S16912" s="29" t="e">
        <v>#N/A</v>
      </c>
      <c r="Z16912" s="29"/>
      <c r="AE16912" s="29"/>
      <c r="AG16912" s="29"/>
    </row>
    <row r="16913" spans="3:33" s="9" customFormat="1" x14ac:dyDescent="0.2">
      <c r="C16913" s="26" t="s">
        <v>34362</v>
      </c>
      <c r="D16913" s="26" t="s">
        <v>17291</v>
      </c>
      <c r="E16913" s="26" t="s">
        <v>286</v>
      </c>
      <c r="F16913" s="26" t="s">
        <v>286</v>
      </c>
      <c r="G16913" s="27">
        <v>182400</v>
      </c>
      <c r="K16913" s="10">
        <v>0</v>
      </c>
      <c r="O16913" s="28">
        <v>182400</v>
      </c>
      <c r="P16913" s="26" t="s">
        <v>17291</v>
      </c>
      <c r="Q16913" s="27">
        <v>182400</v>
      </c>
      <c r="S16913" s="29" t="e">
        <v>#N/A</v>
      </c>
      <c r="Z16913" s="29"/>
      <c r="AE16913" s="29"/>
      <c r="AG16913" s="29"/>
    </row>
    <row r="16914" spans="3:33" s="9" customFormat="1" x14ac:dyDescent="0.2">
      <c r="C16914" s="26" t="s">
        <v>34362</v>
      </c>
      <c r="D16914" s="26" t="s">
        <v>17292</v>
      </c>
      <c r="E16914" s="26" t="s">
        <v>286</v>
      </c>
      <c r="F16914" s="26" t="s">
        <v>286</v>
      </c>
      <c r="G16914" s="27">
        <v>1075800</v>
      </c>
      <c r="K16914" s="10">
        <v>0</v>
      </c>
      <c r="O16914" s="28">
        <v>1075800</v>
      </c>
      <c r="P16914" s="26" t="s">
        <v>17292</v>
      </c>
      <c r="Q16914" s="27">
        <v>1075800</v>
      </c>
      <c r="S16914" s="29" t="e">
        <v>#N/A</v>
      </c>
      <c r="Z16914" s="29"/>
      <c r="AE16914" s="29"/>
      <c r="AG16914" s="29"/>
    </row>
    <row r="16915" spans="3:33" s="9" customFormat="1" x14ac:dyDescent="0.2">
      <c r="C16915" s="26" t="s">
        <v>34362</v>
      </c>
      <c r="D16915" s="26" t="s">
        <v>17293</v>
      </c>
      <c r="E16915" s="26" t="s">
        <v>286</v>
      </c>
      <c r="F16915" s="26" t="s">
        <v>286</v>
      </c>
      <c r="G16915" s="27">
        <v>135657</v>
      </c>
      <c r="K16915" s="10">
        <v>0</v>
      </c>
      <c r="O16915" s="28">
        <v>135657</v>
      </c>
      <c r="P16915" s="26" t="s">
        <v>17293</v>
      </c>
      <c r="Q16915" s="27">
        <v>135657</v>
      </c>
      <c r="S16915" s="29" t="e">
        <v>#N/A</v>
      </c>
      <c r="Z16915" s="29"/>
      <c r="AE16915" s="29"/>
      <c r="AG16915" s="29"/>
    </row>
    <row r="16916" spans="3:33" s="9" customFormat="1" x14ac:dyDescent="0.2">
      <c r="C16916" s="26" t="s">
        <v>34362</v>
      </c>
      <c r="D16916" s="26" t="s">
        <v>17294</v>
      </c>
      <c r="E16916" s="26" t="s">
        <v>286</v>
      </c>
      <c r="F16916" s="26" t="s">
        <v>286</v>
      </c>
      <c r="G16916" s="27">
        <v>59975</v>
      </c>
      <c r="K16916" s="10">
        <v>0</v>
      </c>
      <c r="O16916" s="28">
        <v>59975</v>
      </c>
      <c r="P16916" s="26" t="s">
        <v>17294</v>
      </c>
      <c r="Q16916" s="27">
        <v>59975</v>
      </c>
      <c r="S16916" s="29" t="e">
        <v>#N/A</v>
      </c>
      <c r="Z16916" s="29"/>
      <c r="AE16916" s="29"/>
      <c r="AG16916" s="29"/>
    </row>
    <row r="16917" spans="3:33" s="9" customFormat="1" x14ac:dyDescent="0.2">
      <c r="C16917" s="26" t="s">
        <v>34362</v>
      </c>
      <c r="D16917" s="26" t="s">
        <v>17295</v>
      </c>
      <c r="E16917" s="26" t="s">
        <v>286</v>
      </c>
      <c r="F16917" s="26" t="s">
        <v>286</v>
      </c>
      <c r="G16917" s="27">
        <v>39274</v>
      </c>
      <c r="K16917" s="10">
        <v>0</v>
      </c>
      <c r="O16917" s="28">
        <v>39274</v>
      </c>
      <c r="P16917" s="26" t="s">
        <v>17295</v>
      </c>
      <c r="Q16917" s="27">
        <v>39274</v>
      </c>
      <c r="S16917" s="29" t="e">
        <v>#N/A</v>
      </c>
      <c r="Z16917" s="29"/>
      <c r="AE16917" s="29"/>
      <c r="AG16917" s="29"/>
    </row>
    <row r="16918" spans="3:33" s="9" customFormat="1" x14ac:dyDescent="0.2">
      <c r="C16918" s="26" t="s">
        <v>34362</v>
      </c>
      <c r="D16918" s="26" t="s">
        <v>17296</v>
      </c>
      <c r="E16918" s="26" t="s">
        <v>286</v>
      </c>
      <c r="F16918" s="26" t="s">
        <v>286</v>
      </c>
      <c r="G16918" s="27">
        <v>147875</v>
      </c>
      <c r="K16918" s="10">
        <v>0</v>
      </c>
      <c r="O16918" s="28">
        <v>147875</v>
      </c>
      <c r="P16918" s="26" t="s">
        <v>17296</v>
      </c>
      <c r="Q16918" s="27">
        <v>147875</v>
      </c>
      <c r="S16918" s="29" t="e">
        <v>#N/A</v>
      </c>
      <c r="Z16918" s="29"/>
      <c r="AE16918" s="29"/>
      <c r="AG16918" s="29"/>
    </row>
    <row r="16919" spans="3:33" s="9" customFormat="1" x14ac:dyDescent="0.2">
      <c r="C16919" s="26" t="s">
        <v>34362</v>
      </c>
      <c r="D16919" s="26" t="s">
        <v>17297</v>
      </c>
      <c r="E16919" s="26" t="s">
        <v>286</v>
      </c>
      <c r="F16919" s="26" t="s">
        <v>286</v>
      </c>
      <c r="G16919" s="27">
        <v>220370</v>
      </c>
      <c r="K16919" s="10">
        <v>0</v>
      </c>
      <c r="O16919" s="28">
        <v>220370</v>
      </c>
      <c r="P16919" s="26" t="s">
        <v>17297</v>
      </c>
      <c r="Q16919" s="27">
        <v>220370</v>
      </c>
      <c r="S16919" s="29" t="e">
        <v>#N/A</v>
      </c>
      <c r="Z16919" s="29"/>
      <c r="AE16919" s="29"/>
      <c r="AG16919" s="29"/>
    </row>
    <row r="16920" spans="3:33" s="9" customFormat="1" x14ac:dyDescent="0.2">
      <c r="C16920" s="26" t="s">
        <v>34362</v>
      </c>
      <c r="D16920" s="26" t="s">
        <v>17298</v>
      </c>
      <c r="E16920" s="26" t="s">
        <v>286</v>
      </c>
      <c r="F16920" s="26" t="s">
        <v>286</v>
      </c>
      <c r="G16920" s="27">
        <v>39274</v>
      </c>
      <c r="K16920" s="10">
        <v>0</v>
      </c>
      <c r="O16920" s="28">
        <v>39274</v>
      </c>
      <c r="P16920" s="26" t="s">
        <v>17298</v>
      </c>
      <c r="Q16920" s="27">
        <v>39274</v>
      </c>
      <c r="S16920" s="29" t="e">
        <v>#N/A</v>
      </c>
      <c r="Z16920" s="29"/>
      <c r="AE16920" s="29"/>
      <c r="AG16920" s="29"/>
    </row>
    <row r="16921" spans="3:33" s="9" customFormat="1" x14ac:dyDescent="0.2">
      <c r="C16921" s="26" t="s">
        <v>34362</v>
      </c>
      <c r="D16921" s="26" t="s">
        <v>17299</v>
      </c>
      <c r="E16921" s="26" t="s">
        <v>286</v>
      </c>
      <c r="F16921" s="26" t="s">
        <v>286</v>
      </c>
      <c r="G16921" s="27">
        <v>690876</v>
      </c>
      <c r="K16921" s="10">
        <v>0</v>
      </c>
      <c r="O16921" s="28">
        <v>690876</v>
      </c>
      <c r="P16921" s="26" t="s">
        <v>17299</v>
      </c>
      <c r="Q16921" s="27">
        <v>690876</v>
      </c>
      <c r="S16921" s="29" t="e">
        <v>#N/A</v>
      </c>
      <c r="Z16921" s="29"/>
      <c r="AE16921" s="29"/>
      <c r="AG16921" s="29"/>
    </row>
    <row r="16922" spans="3:33" s="9" customFormat="1" x14ac:dyDescent="0.2">
      <c r="C16922" s="26" t="s">
        <v>34362</v>
      </c>
      <c r="D16922" s="26" t="s">
        <v>17300</v>
      </c>
      <c r="E16922" s="26" t="s">
        <v>286</v>
      </c>
      <c r="F16922" s="26" t="s">
        <v>286</v>
      </c>
      <c r="G16922" s="27">
        <v>157135</v>
      </c>
      <c r="K16922" s="10">
        <v>0</v>
      </c>
      <c r="O16922" s="28">
        <v>157135</v>
      </c>
      <c r="P16922" s="26" t="s">
        <v>17300</v>
      </c>
      <c r="Q16922" s="27">
        <v>157135</v>
      </c>
      <c r="S16922" s="29" t="e">
        <v>#N/A</v>
      </c>
      <c r="Z16922" s="29"/>
      <c r="AE16922" s="29"/>
      <c r="AG16922" s="29"/>
    </row>
    <row r="16923" spans="3:33" s="9" customFormat="1" x14ac:dyDescent="0.2">
      <c r="C16923" s="26" t="s">
        <v>34362</v>
      </c>
      <c r="D16923" s="26" t="s">
        <v>17301</v>
      </c>
      <c r="E16923" s="26" t="s">
        <v>286</v>
      </c>
      <c r="F16923" s="26" t="s">
        <v>286</v>
      </c>
      <c r="G16923" s="27">
        <v>30574</v>
      </c>
      <c r="K16923" s="10">
        <v>0</v>
      </c>
      <c r="O16923" s="28">
        <v>30574</v>
      </c>
      <c r="P16923" s="26" t="s">
        <v>17301</v>
      </c>
      <c r="Q16923" s="27">
        <v>30574</v>
      </c>
      <c r="S16923" s="29" t="e">
        <v>#N/A</v>
      </c>
      <c r="Z16923" s="29"/>
      <c r="AE16923" s="29"/>
      <c r="AG16923" s="29"/>
    </row>
    <row r="16924" spans="3:33" s="9" customFormat="1" x14ac:dyDescent="0.2">
      <c r="C16924" s="26" t="s">
        <v>34362</v>
      </c>
      <c r="D16924" s="26" t="s">
        <v>17302</v>
      </c>
      <c r="E16924" s="26" t="s">
        <v>286</v>
      </c>
      <c r="F16924" s="26" t="s">
        <v>286</v>
      </c>
      <c r="G16924" s="27">
        <v>5776</v>
      </c>
      <c r="K16924" s="10">
        <v>0</v>
      </c>
      <c r="O16924" s="28">
        <v>5776</v>
      </c>
      <c r="P16924" s="26" t="s">
        <v>17302</v>
      </c>
      <c r="Q16924" s="27">
        <v>5776</v>
      </c>
      <c r="S16924" s="29" t="e">
        <v>#N/A</v>
      </c>
      <c r="Z16924" s="29"/>
      <c r="AE16924" s="29"/>
      <c r="AG16924" s="29"/>
    </row>
    <row r="16925" spans="3:33" s="9" customFormat="1" x14ac:dyDescent="0.2">
      <c r="C16925" s="26" t="s">
        <v>34362</v>
      </c>
      <c r="D16925" s="26" t="s">
        <v>17303</v>
      </c>
      <c r="E16925" s="26" t="s">
        <v>286</v>
      </c>
      <c r="F16925" s="26" t="s">
        <v>286</v>
      </c>
      <c r="G16925" s="27">
        <v>358571</v>
      </c>
      <c r="K16925" s="10">
        <v>0</v>
      </c>
      <c r="O16925" s="28">
        <v>358571</v>
      </c>
      <c r="P16925" s="26" t="s">
        <v>17303</v>
      </c>
      <c r="Q16925" s="27">
        <v>358571</v>
      </c>
      <c r="S16925" s="29" t="e">
        <v>#N/A</v>
      </c>
      <c r="Z16925" s="29"/>
      <c r="AE16925" s="29"/>
      <c r="AG16925" s="29"/>
    </row>
    <row r="16926" spans="3:33" s="9" customFormat="1" x14ac:dyDescent="0.2">
      <c r="C16926" s="26" t="s">
        <v>34362</v>
      </c>
      <c r="D16926" s="26" t="s">
        <v>17304</v>
      </c>
      <c r="E16926" s="26" t="s">
        <v>286</v>
      </c>
      <c r="F16926" s="26" t="s">
        <v>286</v>
      </c>
      <c r="G16926" s="27">
        <v>33979</v>
      </c>
      <c r="K16926" s="10">
        <v>0</v>
      </c>
      <c r="O16926" s="28">
        <v>33979</v>
      </c>
      <c r="P16926" s="26" t="s">
        <v>17304</v>
      </c>
      <c r="Q16926" s="27">
        <v>33979</v>
      </c>
      <c r="S16926" s="29" t="e">
        <v>#N/A</v>
      </c>
      <c r="Z16926" s="29"/>
      <c r="AE16926" s="29"/>
      <c r="AG16926" s="29"/>
    </row>
    <row r="16927" spans="3:33" s="9" customFormat="1" x14ac:dyDescent="0.2">
      <c r="C16927" s="26" t="s">
        <v>34362</v>
      </c>
      <c r="D16927" s="26" t="s">
        <v>17305</v>
      </c>
      <c r="E16927" s="26" t="s">
        <v>286</v>
      </c>
      <c r="F16927" s="26" t="s">
        <v>286</v>
      </c>
      <c r="G16927" s="27">
        <v>136888</v>
      </c>
      <c r="K16927" s="10">
        <v>0</v>
      </c>
      <c r="O16927" s="28">
        <v>136888</v>
      </c>
      <c r="P16927" s="26" t="s">
        <v>17305</v>
      </c>
      <c r="Q16927" s="27">
        <v>136888</v>
      </c>
      <c r="S16927" s="29" t="e">
        <v>#N/A</v>
      </c>
      <c r="Z16927" s="29"/>
      <c r="AE16927" s="29"/>
      <c r="AG16927" s="29"/>
    </row>
    <row r="16928" spans="3:33" s="9" customFormat="1" x14ac:dyDescent="0.2">
      <c r="C16928" s="26" t="s">
        <v>34362</v>
      </c>
      <c r="D16928" s="26" t="s">
        <v>17306</v>
      </c>
      <c r="E16928" s="26" t="s">
        <v>286</v>
      </c>
      <c r="F16928" s="26" t="s">
        <v>286</v>
      </c>
      <c r="G16928" s="27">
        <v>103750</v>
      </c>
      <c r="K16928" s="10">
        <v>0</v>
      </c>
      <c r="O16928" s="28">
        <v>103750</v>
      </c>
      <c r="P16928" s="26" t="s">
        <v>17306</v>
      </c>
      <c r="Q16928" s="27">
        <v>103750</v>
      </c>
      <c r="S16928" s="29" t="e">
        <v>#N/A</v>
      </c>
      <c r="Z16928" s="29"/>
      <c r="AE16928" s="29"/>
      <c r="AG16928" s="29"/>
    </row>
    <row r="16929" spans="3:33" s="9" customFormat="1" x14ac:dyDescent="0.2">
      <c r="C16929" s="26" t="s">
        <v>34362</v>
      </c>
      <c r="D16929" s="26" t="s">
        <v>17307</v>
      </c>
      <c r="E16929" s="26" t="s">
        <v>286</v>
      </c>
      <c r="F16929" s="26" t="s">
        <v>286</v>
      </c>
      <c r="G16929" s="27">
        <v>47702</v>
      </c>
      <c r="K16929" s="10">
        <v>0</v>
      </c>
      <c r="O16929" s="28">
        <v>47702</v>
      </c>
      <c r="P16929" s="26" t="s">
        <v>17307</v>
      </c>
      <c r="Q16929" s="27">
        <v>47702</v>
      </c>
      <c r="S16929" s="29" t="e">
        <v>#N/A</v>
      </c>
      <c r="Z16929" s="29"/>
      <c r="AE16929" s="29"/>
      <c r="AG16929" s="29"/>
    </row>
    <row r="16930" spans="3:33" s="9" customFormat="1" x14ac:dyDescent="0.2">
      <c r="C16930" s="26" t="s">
        <v>34362</v>
      </c>
      <c r="D16930" s="26" t="s">
        <v>17308</v>
      </c>
      <c r="E16930" s="26" t="s">
        <v>286</v>
      </c>
      <c r="F16930" s="26" t="s">
        <v>286</v>
      </c>
      <c r="G16930" s="27">
        <v>90376</v>
      </c>
      <c r="K16930" s="10">
        <v>0</v>
      </c>
      <c r="O16930" s="28">
        <v>90376</v>
      </c>
      <c r="P16930" s="26" t="s">
        <v>17308</v>
      </c>
      <c r="Q16930" s="27">
        <v>90376</v>
      </c>
      <c r="S16930" s="29" t="e">
        <v>#N/A</v>
      </c>
      <c r="Z16930" s="29"/>
      <c r="AE16930" s="29"/>
      <c r="AG16930" s="29"/>
    </row>
    <row r="16931" spans="3:33" s="9" customFormat="1" x14ac:dyDescent="0.2">
      <c r="C16931" s="26" t="s">
        <v>34362</v>
      </c>
      <c r="D16931" s="26" t="s">
        <v>17309</v>
      </c>
      <c r="E16931" s="26" t="s">
        <v>286</v>
      </c>
      <c r="F16931" s="26" t="s">
        <v>286</v>
      </c>
      <c r="G16931" s="27">
        <v>87600</v>
      </c>
      <c r="K16931" s="10">
        <v>0</v>
      </c>
      <c r="O16931" s="28">
        <v>87600</v>
      </c>
      <c r="P16931" s="26" t="s">
        <v>17309</v>
      </c>
      <c r="Q16931" s="27">
        <v>87600</v>
      </c>
      <c r="S16931" s="29" t="e">
        <v>#N/A</v>
      </c>
      <c r="Z16931" s="29"/>
      <c r="AE16931" s="29"/>
      <c r="AG16931" s="29"/>
    </row>
    <row r="16932" spans="3:33" s="9" customFormat="1" x14ac:dyDescent="0.2">
      <c r="C16932" s="26" t="s">
        <v>34362</v>
      </c>
      <c r="D16932" s="26" t="s">
        <v>17310</v>
      </c>
      <c r="E16932" s="26" t="s">
        <v>286</v>
      </c>
      <c r="F16932" s="26" t="s">
        <v>286</v>
      </c>
      <c r="G16932" s="27">
        <v>42670</v>
      </c>
      <c r="K16932" s="10">
        <v>0</v>
      </c>
      <c r="O16932" s="28">
        <v>42670</v>
      </c>
      <c r="P16932" s="26" t="s">
        <v>17310</v>
      </c>
      <c r="Q16932" s="27">
        <v>42670</v>
      </c>
      <c r="S16932" s="29" t="e">
        <v>#N/A</v>
      </c>
      <c r="Z16932" s="29"/>
      <c r="AE16932" s="29"/>
      <c r="AG16932" s="29"/>
    </row>
    <row r="16933" spans="3:33" s="9" customFormat="1" x14ac:dyDescent="0.2">
      <c r="C16933" s="26" t="s">
        <v>34362</v>
      </c>
      <c r="D16933" s="26" t="s">
        <v>17311</v>
      </c>
      <c r="E16933" s="26" t="s">
        <v>286</v>
      </c>
      <c r="F16933" s="26" t="s">
        <v>286</v>
      </c>
      <c r="G16933" s="27">
        <v>358571</v>
      </c>
      <c r="K16933" s="10">
        <v>0</v>
      </c>
      <c r="O16933" s="28">
        <v>358571</v>
      </c>
      <c r="P16933" s="26" t="s">
        <v>17311</v>
      </c>
      <c r="Q16933" s="27">
        <v>358571</v>
      </c>
      <c r="S16933" s="29" t="e">
        <v>#N/A</v>
      </c>
      <c r="Z16933" s="29"/>
      <c r="AE16933" s="29"/>
      <c r="AG16933" s="29"/>
    </row>
    <row r="16934" spans="3:33" s="9" customFormat="1" x14ac:dyDescent="0.2">
      <c r="C16934" s="26" t="s">
        <v>34362</v>
      </c>
      <c r="D16934" s="26" t="s">
        <v>17312</v>
      </c>
      <c r="E16934" s="26" t="s">
        <v>286</v>
      </c>
      <c r="F16934" s="26" t="s">
        <v>286</v>
      </c>
      <c r="G16934" s="27">
        <v>418766</v>
      </c>
      <c r="K16934" s="10">
        <v>0</v>
      </c>
      <c r="O16934" s="28">
        <v>418766</v>
      </c>
      <c r="P16934" s="26" t="s">
        <v>17312</v>
      </c>
      <c r="Q16934" s="27">
        <v>418766</v>
      </c>
      <c r="S16934" s="29" t="e">
        <v>#N/A</v>
      </c>
      <c r="Z16934" s="29"/>
      <c r="AE16934" s="29"/>
      <c r="AG16934" s="29"/>
    </row>
    <row r="16935" spans="3:33" s="9" customFormat="1" x14ac:dyDescent="0.2">
      <c r="C16935" s="26" t="s">
        <v>34362</v>
      </c>
      <c r="D16935" s="26" t="s">
        <v>17313</v>
      </c>
      <c r="E16935" s="26" t="s">
        <v>286</v>
      </c>
      <c r="F16935" s="26" t="s">
        <v>286</v>
      </c>
      <c r="G16935" s="27">
        <v>176700</v>
      </c>
      <c r="K16935" s="10">
        <v>0</v>
      </c>
      <c r="O16935" s="28">
        <v>176700</v>
      </c>
      <c r="P16935" s="26" t="s">
        <v>17313</v>
      </c>
      <c r="Q16935" s="27">
        <v>176700</v>
      </c>
      <c r="S16935" s="29" t="e">
        <v>#N/A</v>
      </c>
      <c r="Z16935" s="29"/>
      <c r="AE16935" s="29"/>
      <c r="AG16935" s="29"/>
    </row>
    <row r="16936" spans="3:33" s="9" customFormat="1" x14ac:dyDescent="0.2">
      <c r="C16936" s="26" t="s">
        <v>34362</v>
      </c>
      <c r="D16936" s="26" t="s">
        <v>17314</v>
      </c>
      <c r="E16936" s="26" t="s">
        <v>286</v>
      </c>
      <c r="F16936" s="26" t="s">
        <v>286</v>
      </c>
      <c r="G16936" s="27">
        <v>120200</v>
      </c>
      <c r="K16936" s="10">
        <v>0</v>
      </c>
      <c r="O16936" s="28">
        <v>120200</v>
      </c>
      <c r="P16936" s="26" t="s">
        <v>17314</v>
      </c>
      <c r="Q16936" s="27">
        <v>120200</v>
      </c>
      <c r="S16936" s="29" t="e">
        <v>#N/A</v>
      </c>
      <c r="Z16936" s="29"/>
      <c r="AE16936" s="29"/>
      <c r="AG16936" s="29"/>
    </row>
    <row r="16937" spans="3:33" s="9" customFormat="1" x14ac:dyDescent="0.2">
      <c r="C16937" s="26" t="s">
        <v>34362</v>
      </c>
      <c r="D16937" s="26" t="s">
        <v>17315</v>
      </c>
      <c r="E16937" s="26" t="s">
        <v>286</v>
      </c>
      <c r="F16937" s="26" t="s">
        <v>286</v>
      </c>
      <c r="G16937" s="27">
        <v>120200</v>
      </c>
      <c r="K16937" s="10">
        <v>0</v>
      </c>
      <c r="O16937" s="28">
        <v>120200</v>
      </c>
      <c r="P16937" s="26" t="s">
        <v>17315</v>
      </c>
      <c r="Q16937" s="27">
        <v>120200</v>
      </c>
      <c r="S16937" s="29" t="e">
        <v>#N/A</v>
      </c>
      <c r="Z16937" s="29"/>
      <c r="AE16937" s="29"/>
      <c r="AG16937" s="29"/>
    </row>
    <row r="16938" spans="3:33" s="9" customFormat="1" x14ac:dyDescent="0.2">
      <c r="C16938" s="26" t="s">
        <v>34362</v>
      </c>
      <c r="D16938" s="26" t="s">
        <v>17316</v>
      </c>
      <c r="E16938" s="26" t="s">
        <v>286</v>
      </c>
      <c r="F16938" s="26" t="s">
        <v>286</v>
      </c>
      <c r="G16938" s="27">
        <v>124120</v>
      </c>
      <c r="K16938" s="10">
        <v>0</v>
      </c>
      <c r="O16938" s="28">
        <v>124120</v>
      </c>
      <c r="P16938" s="26" t="s">
        <v>17316</v>
      </c>
      <c r="Q16938" s="27">
        <v>124120</v>
      </c>
      <c r="S16938" s="29" t="e">
        <v>#N/A</v>
      </c>
      <c r="Z16938" s="29"/>
      <c r="AE16938" s="29"/>
      <c r="AG16938" s="29"/>
    </row>
    <row r="16939" spans="3:33" s="9" customFormat="1" x14ac:dyDescent="0.2">
      <c r="C16939" s="26" t="s">
        <v>34362</v>
      </c>
      <c r="D16939" s="26" t="s">
        <v>17317</v>
      </c>
      <c r="E16939" s="26" t="s">
        <v>286</v>
      </c>
      <c r="F16939" s="26" t="s">
        <v>286</v>
      </c>
      <c r="G16939" s="27">
        <v>241320</v>
      </c>
      <c r="K16939" s="10">
        <v>0</v>
      </c>
      <c r="O16939" s="28">
        <v>241320</v>
      </c>
      <c r="P16939" s="26" t="s">
        <v>17317</v>
      </c>
      <c r="Q16939" s="27">
        <v>241320</v>
      </c>
      <c r="S16939" s="29" t="e">
        <v>#N/A</v>
      </c>
      <c r="Z16939" s="29"/>
      <c r="AE16939" s="29"/>
      <c r="AG16939" s="29"/>
    </row>
    <row r="16940" spans="3:33" s="9" customFormat="1" x14ac:dyDescent="0.2">
      <c r="C16940" s="26" t="s">
        <v>34362</v>
      </c>
      <c r="D16940" s="26" t="s">
        <v>17318</v>
      </c>
      <c r="E16940" s="26" t="s">
        <v>286</v>
      </c>
      <c r="F16940" s="26" t="s">
        <v>286</v>
      </c>
      <c r="G16940" s="27">
        <v>536057</v>
      </c>
      <c r="K16940" s="10">
        <v>0</v>
      </c>
      <c r="O16940" s="28">
        <v>536057</v>
      </c>
      <c r="P16940" s="26" t="s">
        <v>17318</v>
      </c>
      <c r="Q16940" s="27">
        <v>536057</v>
      </c>
      <c r="S16940" s="29" t="e">
        <v>#N/A</v>
      </c>
      <c r="Z16940" s="29"/>
      <c r="AE16940" s="29"/>
      <c r="AG16940" s="29"/>
    </row>
    <row r="16941" spans="3:33" s="9" customFormat="1" x14ac:dyDescent="0.2">
      <c r="C16941" s="26" t="s">
        <v>34362</v>
      </c>
      <c r="D16941" s="26" t="s">
        <v>17319</v>
      </c>
      <c r="E16941" s="26" t="s">
        <v>286</v>
      </c>
      <c r="F16941" s="26" t="s">
        <v>286</v>
      </c>
      <c r="G16941" s="27">
        <v>478094</v>
      </c>
      <c r="K16941" s="10">
        <v>0</v>
      </c>
      <c r="O16941" s="28">
        <v>478094</v>
      </c>
      <c r="P16941" s="26" t="s">
        <v>17319</v>
      </c>
      <c r="Q16941" s="27">
        <v>478094</v>
      </c>
      <c r="S16941" s="29" t="e">
        <v>#N/A</v>
      </c>
      <c r="Z16941" s="29"/>
      <c r="AE16941" s="29"/>
      <c r="AG16941" s="29"/>
    </row>
    <row r="16942" spans="3:33" s="9" customFormat="1" x14ac:dyDescent="0.2">
      <c r="C16942" s="26" t="s">
        <v>34362</v>
      </c>
      <c r="D16942" s="26" t="s">
        <v>17320</v>
      </c>
      <c r="E16942" s="26" t="s">
        <v>286</v>
      </c>
      <c r="F16942" s="26" t="s">
        <v>286</v>
      </c>
      <c r="G16942" s="27">
        <v>135555</v>
      </c>
      <c r="K16942" s="10">
        <v>0</v>
      </c>
      <c r="O16942" s="28">
        <v>135555</v>
      </c>
      <c r="P16942" s="26" t="s">
        <v>17320</v>
      </c>
      <c r="Q16942" s="27">
        <v>135555</v>
      </c>
      <c r="S16942" s="29" t="e">
        <v>#N/A</v>
      </c>
      <c r="Z16942" s="29"/>
      <c r="AE16942" s="29"/>
      <c r="AG16942" s="29"/>
    </row>
    <row r="16943" spans="3:33" s="9" customFormat="1" x14ac:dyDescent="0.2">
      <c r="C16943" s="26" t="s">
        <v>34362</v>
      </c>
      <c r="D16943" s="26" t="s">
        <v>17321</v>
      </c>
      <c r="E16943" s="26" t="s">
        <v>286</v>
      </c>
      <c r="F16943" s="26" t="s">
        <v>286</v>
      </c>
      <c r="G16943" s="27">
        <v>386923</v>
      </c>
      <c r="K16943" s="10">
        <v>0</v>
      </c>
      <c r="O16943" s="28">
        <v>386923</v>
      </c>
      <c r="P16943" s="26" t="s">
        <v>17321</v>
      </c>
      <c r="Q16943" s="27">
        <v>386923</v>
      </c>
      <c r="S16943" s="29" t="e">
        <v>#N/A</v>
      </c>
      <c r="Z16943" s="29"/>
      <c r="AE16943" s="29"/>
      <c r="AG16943" s="29"/>
    </row>
    <row r="16944" spans="3:33" s="9" customFormat="1" x14ac:dyDescent="0.2">
      <c r="C16944" s="26" t="s">
        <v>34362</v>
      </c>
      <c r="D16944" s="26" t="s">
        <v>17322</v>
      </c>
      <c r="E16944" s="26" t="s">
        <v>286</v>
      </c>
      <c r="F16944" s="26" t="s">
        <v>286</v>
      </c>
      <c r="G16944" s="27">
        <v>5776</v>
      </c>
      <c r="K16944" s="10">
        <v>0</v>
      </c>
      <c r="O16944" s="28">
        <v>5776</v>
      </c>
      <c r="P16944" s="26" t="s">
        <v>17322</v>
      </c>
      <c r="Q16944" s="27">
        <v>5776</v>
      </c>
      <c r="S16944" s="29" t="e">
        <v>#N/A</v>
      </c>
      <c r="Z16944" s="29"/>
      <c r="AE16944" s="29"/>
      <c r="AG16944" s="29"/>
    </row>
    <row r="16945" spans="3:33" s="9" customFormat="1" x14ac:dyDescent="0.2">
      <c r="C16945" s="26" t="s">
        <v>34362</v>
      </c>
      <c r="D16945" s="26" t="s">
        <v>17323</v>
      </c>
      <c r="E16945" s="26" t="s">
        <v>286</v>
      </c>
      <c r="F16945" s="26" t="s">
        <v>286</v>
      </c>
      <c r="G16945" s="27">
        <v>358571</v>
      </c>
      <c r="K16945" s="10">
        <v>0</v>
      </c>
      <c r="O16945" s="28">
        <v>358571</v>
      </c>
      <c r="P16945" s="26" t="s">
        <v>17323</v>
      </c>
      <c r="Q16945" s="27">
        <v>358571</v>
      </c>
      <c r="S16945" s="29" t="e">
        <v>#N/A</v>
      </c>
      <c r="Z16945" s="29"/>
      <c r="AE16945" s="29"/>
      <c r="AG16945" s="29"/>
    </row>
    <row r="16946" spans="3:33" s="9" customFormat="1" x14ac:dyDescent="0.2">
      <c r="C16946" s="26" t="s">
        <v>34362</v>
      </c>
      <c r="D16946" s="26" t="s">
        <v>17324</v>
      </c>
      <c r="E16946" s="26" t="s">
        <v>286</v>
      </c>
      <c r="F16946" s="26" t="s">
        <v>286</v>
      </c>
      <c r="G16946" s="27">
        <v>120200</v>
      </c>
      <c r="K16946" s="10">
        <v>0</v>
      </c>
      <c r="O16946" s="28">
        <v>120200</v>
      </c>
      <c r="P16946" s="26" t="s">
        <v>17324</v>
      </c>
      <c r="Q16946" s="27">
        <v>120200</v>
      </c>
      <c r="S16946" s="29" t="e">
        <v>#N/A</v>
      </c>
      <c r="Z16946" s="29"/>
      <c r="AE16946" s="29"/>
      <c r="AG16946" s="29"/>
    </row>
    <row r="16947" spans="3:33" s="9" customFormat="1" x14ac:dyDescent="0.2">
      <c r="C16947" s="26" t="s">
        <v>34362</v>
      </c>
      <c r="D16947" s="26" t="s">
        <v>17325</v>
      </c>
      <c r="E16947" s="26" t="s">
        <v>286</v>
      </c>
      <c r="F16947" s="26" t="s">
        <v>286</v>
      </c>
      <c r="G16947" s="27">
        <v>107160</v>
      </c>
      <c r="K16947" s="10">
        <v>0</v>
      </c>
      <c r="O16947" s="28">
        <v>107160</v>
      </c>
      <c r="P16947" s="26" t="s">
        <v>17325</v>
      </c>
      <c r="Q16947" s="27">
        <v>107160</v>
      </c>
      <c r="S16947" s="29" t="e">
        <v>#N/A</v>
      </c>
      <c r="Z16947" s="29"/>
      <c r="AE16947" s="29"/>
      <c r="AG16947" s="29"/>
    </row>
    <row r="16948" spans="3:33" s="9" customFormat="1" x14ac:dyDescent="0.2">
      <c r="C16948" s="26" t="s">
        <v>34362</v>
      </c>
      <c r="D16948" s="26" t="s">
        <v>17326</v>
      </c>
      <c r="E16948" s="26" t="s">
        <v>286</v>
      </c>
      <c r="F16948" s="26" t="s">
        <v>286</v>
      </c>
      <c r="G16948" s="27">
        <v>177416</v>
      </c>
      <c r="K16948" s="10">
        <v>0</v>
      </c>
      <c r="O16948" s="28">
        <v>177416</v>
      </c>
      <c r="P16948" s="26" t="s">
        <v>17326</v>
      </c>
      <c r="Q16948" s="27">
        <v>177416</v>
      </c>
      <c r="S16948" s="29" t="e">
        <v>#N/A</v>
      </c>
      <c r="Z16948" s="29"/>
      <c r="AE16948" s="29"/>
      <c r="AG16948" s="29"/>
    </row>
    <row r="16949" spans="3:33" s="9" customFormat="1" x14ac:dyDescent="0.2">
      <c r="C16949" s="26" t="s">
        <v>34362</v>
      </c>
      <c r="D16949" s="26" t="s">
        <v>17327</v>
      </c>
      <c r="E16949" s="26" t="s">
        <v>286</v>
      </c>
      <c r="F16949" s="26" t="s">
        <v>286</v>
      </c>
      <c r="G16949" s="27">
        <v>135555</v>
      </c>
      <c r="K16949" s="10">
        <v>0</v>
      </c>
      <c r="O16949" s="28">
        <v>135555</v>
      </c>
      <c r="P16949" s="26" t="s">
        <v>17327</v>
      </c>
      <c r="Q16949" s="27">
        <v>135555</v>
      </c>
      <c r="S16949" s="29" t="e">
        <v>#N/A</v>
      </c>
      <c r="Z16949" s="29"/>
      <c r="AE16949" s="29"/>
      <c r="AG16949" s="29"/>
    </row>
    <row r="16950" spans="3:33" s="9" customFormat="1" x14ac:dyDescent="0.2">
      <c r="C16950" s="26" t="s">
        <v>34362</v>
      </c>
      <c r="D16950" s="26" t="s">
        <v>17328</v>
      </c>
      <c r="E16950" s="26" t="s">
        <v>286</v>
      </c>
      <c r="F16950" s="26" t="s">
        <v>286</v>
      </c>
      <c r="G16950" s="27">
        <v>177416</v>
      </c>
      <c r="K16950" s="10">
        <v>0</v>
      </c>
      <c r="O16950" s="28">
        <v>177416</v>
      </c>
      <c r="P16950" s="26" t="s">
        <v>17328</v>
      </c>
      <c r="Q16950" s="27">
        <v>177416</v>
      </c>
      <c r="S16950" s="29" t="e">
        <v>#N/A</v>
      </c>
      <c r="Z16950" s="29"/>
      <c r="AE16950" s="29"/>
      <c r="AG16950" s="29"/>
    </row>
    <row r="16951" spans="3:33" s="9" customFormat="1" x14ac:dyDescent="0.2">
      <c r="C16951" s="26" t="s">
        <v>34362</v>
      </c>
      <c r="D16951" s="26" t="s">
        <v>17329</v>
      </c>
      <c r="E16951" s="26" t="s">
        <v>286</v>
      </c>
      <c r="F16951" s="26" t="s">
        <v>286</v>
      </c>
      <c r="G16951" s="27">
        <v>130938</v>
      </c>
      <c r="K16951" s="10">
        <v>0</v>
      </c>
      <c r="O16951" s="28">
        <v>130938</v>
      </c>
      <c r="P16951" s="26" t="s">
        <v>17329</v>
      </c>
      <c r="Q16951" s="27">
        <v>130938</v>
      </c>
      <c r="S16951" s="29" t="e">
        <v>#N/A</v>
      </c>
      <c r="Z16951" s="29"/>
      <c r="AE16951" s="29"/>
      <c r="AG16951" s="29"/>
    </row>
    <row r="16952" spans="3:33" s="9" customFormat="1" x14ac:dyDescent="0.2">
      <c r="C16952" s="26" t="s">
        <v>34362</v>
      </c>
      <c r="D16952" s="26" t="s">
        <v>17330</v>
      </c>
      <c r="E16952" s="26" t="s">
        <v>286</v>
      </c>
      <c r="F16952" s="26" t="s">
        <v>286</v>
      </c>
      <c r="G16952" s="27">
        <v>74295</v>
      </c>
      <c r="K16952" s="10">
        <v>0</v>
      </c>
      <c r="O16952" s="28">
        <v>74295</v>
      </c>
      <c r="P16952" s="26" t="s">
        <v>17330</v>
      </c>
      <c r="Q16952" s="27">
        <v>74295</v>
      </c>
      <c r="S16952" s="29" t="e">
        <v>#N/A</v>
      </c>
      <c r="Z16952" s="29"/>
      <c r="AE16952" s="29"/>
      <c r="AG16952" s="29"/>
    </row>
    <row r="16953" spans="3:33" s="9" customFormat="1" x14ac:dyDescent="0.2">
      <c r="C16953" s="26" t="s">
        <v>34362</v>
      </c>
      <c r="D16953" s="26" t="s">
        <v>17331</v>
      </c>
      <c r="E16953" s="26" t="s">
        <v>286</v>
      </c>
      <c r="F16953" s="26" t="s">
        <v>286</v>
      </c>
      <c r="G16953" s="27">
        <v>135555</v>
      </c>
      <c r="K16953" s="10">
        <v>0</v>
      </c>
      <c r="O16953" s="28">
        <v>135555</v>
      </c>
      <c r="P16953" s="26" t="s">
        <v>17331</v>
      </c>
      <c r="Q16953" s="27">
        <v>135555</v>
      </c>
      <c r="S16953" s="29" t="e">
        <v>#N/A</v>
      </c>
      <c r="Z16953" s="29"/>
      <c r="AE16953" s="29"/>
      <c r="AG16953" s="29"/>
    </row>
    <row r="16954" spans="3:33" s="9" customFormat="1" x14ac:dyDescent="0.2">
      <c r="C16954" s="26" t="s">
        <v>34362</v>
      </c>
      <c r="D16954" s="26" t="s">
        <v>17332</v>
      </c>
      <c r="E16954" s="26" t="s">
        <v>286</v>
      </c>
      <c r="F16954" s="26" t="s">
        <v>286</v>
      </c>
      <c r="G16954" s="27">
        <v>661263</v>
      </c>
      <c r="K16954" s="10">
        <v>0</v>
      </c>
      <c r="O16954" s="28">
        <v>661263</v>
      </c>
      <c r="P16954" s="26" t="s">
        <v>17332</v>
      </c>
      <c r="Q16954" s="27">
        <v>661263</v>
      </c>
      <c r="S16954" s="29" t="e">
        <v>#N/A</v>
      </c>
      <c r="Z16954" s="29"/>
      <c r="AE16954" s="29"/>
      <c r="AG16954" s="29"/>
    </row>
    <row r="16955" spans="3:33" s="9" customFormat="1" x14ac:dyDescent="0.2">
      <c r="C16955" s="26" t="s">
        <v>34362</v>
      </c>
      <c r="D16955" s="26" t="s">
        <v>17333</v>
      </c>
      <c r="E16955" s="26" t="s">
        <v>286</v>
      </c>
      <c r="F16955" s="26" t="s">
        <v>286</v>
      </c>
      <c r="G16955" s="27">
        <v>636155</v>
      </c>
      <c r="K16955" s="10">
        <v>0</v>
      </c>
      <c r="O16955" s="28">
        <v>636155</v>
      </c>
      <c r="P16955" s="26" t="s">
        <v>17333</v>
      </c>
      <c r="Q16955" s="27">
        <v>636155</v>
      </c>
      <c r="S16955" s="29" t="e">
        <v>#N/A</v>
      </c>
      <c r="Z16955" s="29"/>
      <c r="AE16955" s="29"/>
      <c r="AG16955" s="29"/>
    </row>
    <row r="16956" spans="3:33" s="9" customFormat="1" x14ac:dyDescent="0.2">
      <c r="C16956" s="26" t="s">
        <v>34362</v>
      </c>
      <c r="D16956" s="26" t="s">
        <v>17334</v>
      </c>
      <c r="E16956" s="26" t="s">
        <v>286</v>
      </c>
      <c r="F16956" s="26" t="s">
        <v>286</v>
      </c>
      <c r="G16956" s="27">
        <v>86750</v>
      </c>
      <c r="K16956" s="10">
        <v>0</v>
      </c>
      <c r="O16956" s="28">
        <v>86750</v>
      </c>
      <c r="P16956" s="26" t="s">
        <v>17334</v>
      </c>
      <c r="Q16956" s="27">
        <v>86750</v>
      </c>
      <c r="S16956" s="29" t="e">
        <v>#N/A</v>
      </c>
      <c r="Z16956" s="29"/>
      <c r="AE16956" s="29"/>
      <c r="AG16956" s="29"/>
    </row>
    <row r="16957" spans="3:33" s="9" customFormat="1" x14ac:dyDescent="0.2">
      <c r="C16957" s="26" t="s">
        <v>34362</v>
      </c>
      <c r="D16957" s="26" t="s">
        <v>17335</v>
      </c>
      <c r="E16957" s="26" t="s">
        <v>286</v>
      </c>
      <c r="F16957" s="26" t="s">
        <v>286</v>
      </c>
      <c r="G16957" s="27">
        <v>116800</v>
      </c>
      <c r="K16957" s="10">
        <v>0</v>
      </c>
      <c r="O16957" s="28">
        <v>116800</v>
      </c>
      <c r="P16957" s="26" t="s">
        <v>17335</v>
      </c>
      <c r="Q16957" s="27">
        <v>116800</v>
      </c>
      <c r="S16957" s="29" t="e">
        <v>#N/A</v>
      </c>
      <c r="Z16957" s="29"/>
      <c r="AE16957" s="29"/>
      <c r="AG16957" s="29"/>
    </row>
    <row r="16958" spans="3:33" s="9" customFormat="1" x14ac:dyDescent="0.2">
      <c r="C16958" s="26" t="s">
        <v>34362</v>
      </c>
      <c r="D16958" s="26" t="s">
        <v>17336</v>
      </c>
      <c r="E16958" s="26" t="s">
        <v>286</v>
      </c>
      <c r="F16958" s="26" t="s">
        <v>286</v>
      </c>
      <c r="G16958" s="27">
        <v>484474</v>
      </c>
      <c r="K16958" s="10">
        <v>0</v>
      </c>
      <c r="O16958" s="28">
        <v>484474</v>
      </c>
      <c r="P16958" s="26" t="s">
        <v>17336</v>
      </c>
      <c r="Q16958" s="27">
        <v>484474</v>
      </c>
      <c r="S16958" s="29" t="e">
        <v>#N/A</v>
      </c>
      <c r="Z16958" s="29"/>
      <c r="AE16958" s="29"/>
      <c r="AG16958" s="29"/>
    </row>
    <row r="16959" spans="3:33" s="9" customFormat="1" x14ac:dyDescent="0.2">
      <c r="C16959" s="26" t="s">
        <v>34362</v>
      </c>
      <c r="D16959" s="26" t="s">
        <v>17337</v>
      </c>
      <c r="E16959" s="26" t="s">
        <v>286</v>
      </c>
      <c r="F16959" s="26" t="s">
        <v>286</v>
      </c>
      <c r="G16959" s="27">
        <v>448290</v>
      </c>
      <c r="K16959" s="10">
        <v>0</v>
      </c>
      <c r="O16959" s="28">
        <v>448290</v>
      </c>
      <c r="P16959" s="26" t="s">
        <v>17337</v>
      </c>
      <c r="Q16959" s="27">
        <v>448290</v>
      </c>
      <c r="S16959" s="29" t="e">
        <v>#N/A</v>
      </c>
      <c r="Z16959" s="29"/>
      <c r="AE16959" s="29"/>
      <c r="AG16959" s="29"/>
    </row>
    <row r="16960" spans="3:33" s="9" customFormat="1" x14ac:dyDescent="0.2">
      <c r="C16960" s="26" t="s">
        <v>34362</v>
      </c>
      <c r="D16960" s="26" t="s">
        <v>17338</v>
      </c>
      <c r="E16960" s="26" t="s">
        <v>286</v>
      </c>
      <c r="F16960" s="26" t="s">
        <v>286</v>
      </c>
      <c r="G16960" s="27">
        <v>165595</v>
      </c>
      <c r="K16960" s="10">
        <v>0</v>
      </c>
      <c r="O16960" s="28">
        <v>165595</v>
      </c>
      <c r="P16960" s="26" t="s">
        <v>17338</v>
      </c>
      <c r="Q16960" s="27">
        <v>165595</v>
      </c>
      <c r="S16960" s="29" t="e">
        <v>#N/A</v>
      </c>
      <c r="Z16960" s="29"/>
      <c r="AE16960" s="29"/>
      <c r="AG16960" s="29"/>
    </row>
    <row r="16961" spans="3:33" s="9" customFormat="1" x14ac:dyDescent="0.2">
      <c r="C16961" s="26" t="s">
        <v>34362</v>
      </c>
      <c r="D16961" s="26" t="s">
        <v>17339</v>
      </c>
      <c r="E16961" s="26" t="s">
        <v>286</v>
      </c>
      <c r="F16961" s="26" t="s">
        <v>286</v>
      </c>
      <c r="G16961" s="27">
        <v>179300</v>
      </c>
      <c r="K16961" s="10">
        <v>0</v>
      </c>
      <c r="O16961" s="28">
        <v>179300</v>
      </c>
      <c r="P16961" s="26" t="s">
        <v>17339</v>
      </c>
      <c r="Q16961" s="27">
        <v>179300</v>
      </c>
      <c r="S16961" s="29" t="e">
        <v>#N/A</v>
      </c>
      <c r="Z16961" s="29"/>
      <c r="AE16961" s="29"/>
      <c r="AG16961" s="29"/>
    </row>
    <row r="16962" spans="3:33" s="9" customFormat="1" x14ac:dyDescent="0.2">
      <c r="C16962" s="26" t="s">
        <v>34362</v>
      </c>
      <c r="D16962" s="26" t="s">
        <v>17340</v>
      </c>
      <c r="E16962" s="26" t="s">
        <v>286</v>
      </c>
      <c r="F16962" s="26" t="s">
        <v>286</v>
      </c>
      <c r="G16962" s="27">
        <v>358571</v>
      </c>
      <c r="K16962" s="10">
        <v>0</v>
      </c>
      <c r="O16962" s="28">
        <v>358571</v>
      </c>
      <c r="P16962" s="26" t="s">
        <v>17340</v>
      </c>
      <c r="Q16962" s="27">
        <v>358571</v>
      </c>
      <c r="S16962" s="29" t="e">
        <v>#N/A</v>
      </c>
      <c r="Z16962" s="29"/>
      <c r="AE16962" s="29"/>
      <c r="AG16962" s="29"/>
    </row>
    <row r="16963" spans="3:33" s="9" customFormat="1" x14ac:dyDescent="0.2">
      <c r="C16963" s="26" t="s">
        <v>34362</v>
      </c>
      <c r="D16963" s="26" t="s">
        <v>17341</v>
      </c>
      <c r="E16963" s="26" t="s">
        <v>286</v>
      </c>
      <c r="F16963" s="26" t="s">
        <v>286</v>
      </c>
      <c r="G16963" s="27">
        <v>358571</v>
      </c>
      <c r="K16963" s="10">
        <v>0</v>
      </c>
      <c r="O16963" s="28">
        <v>358571</v>
      </c>
      <c r="P16963" s="26" t="s">
        <v>17341</v>
      </c>
      <c r="Q16963" s="27">
        <v>358571</v>
      </c>
      <c r="S16963" s="29" t="e">
        <v>#N/A</v>
      </c>
      <c r="Z16963" s="29"/>
      <c r="AE16963" s="29"/>
      <c r="AG16963" s="29"/>
    </row>
    <row r="16964" spans="3:33" s="9" customFormat="1" x14ac:dyDescent="0.2">
      <c r="C16964" s="26" t="s">
        <v>34362</v>
      </c>
      <c r="D16964" s="26" t="s">
        <v>17342</v>
      </c>
      <c r="E16964" s="26" t="s">
        <v>286</v>
      </c>
      <c r="F16964" s="26" t="s">
        <v>286</v>
      </c>
      <c r="G16964" s="27">
        <v>358080</v>
      </c>
      <c r="K16964" s="10">
        <v>0</v>
      </c>
      <c r="O16964" s="28">
        <v>358080</v>
      </c>
      <c r="P16964" s="26" t="s">
        <v>17342</v>
      </c>
      <c r="Q16964" s="27">
        <v>358080</v>
      </c>
      <c r="S16964" s="29" t="e">
        <v>#N/A</v>
      </c>
      <c r="Z16964" s="29"/>
      <c r="AE16964" s="29"/>
      <c r="AG16964" s="29"/>
    </row>
    <row r="16965" spans="3:33" s="9" customFormat="1" x14ac:dyDescent="0.2">
      <c r="C16965" s="26" t="s">
        <v>34362</v>
      </c>
      <c r="D16965" s="26" t="s">
        <v>17343</v>
      </c>
      <c r="E16965" s="26" t="s">
        <v>286</v>
      </c>
      <c r="F16965" s="26" t="s">
        <v>286</v>
      </c>
      <c r="G16965" s="27">
        <v>475755</v>
      </c>
      <c r="K16965" s="10">
        <v>0</v>
      </c>
      <c r="O16965" s="28">
        <v>475755</v>
      </c>
      <c r="P16965" s="26" t="s">
        <v>17343</v>
      </c>
      <c r="Q16965" s="27">
        <v>475755</v>
      </c>
      <c r="S16965" s="29" t="e">
        <v>#N/A</v>
      </c>
      <c r="Z16965" s="29"/>
      <c r="AE16965" s="29"/>
      <c r="AG16965" s="29"/>
    </row>
    <row r="16966" spans="3:33" s="9" customFormat="1" x14ac:dyDescent="0.2">
      <c r="C16966" s="26" t="s">
        <v>34362</v>
      </c>
      <c r="D16966" s="26" t="s">
        <v>17344</v>
      </c>
      <c r="E16966" s="26" t="s">
        <v>286</v>
      </c>
      <c r="F16966" s="26" t="s">
        <v>286</v>
      </c>
      <c r="G16966" s="27">
        <v>59440</v>
      </c>
      <c r="K16966" s="10">
        <v>0</v>
      </c>
      <c r="O16966" s="28">
        <v>59440</v>
      </c>
      <c r="P16966" s="26" t="s">
        <v>17344</v>
      </c>
      <c r="Q16966" s="27">
        <v>59440</v>
      </c>
      <c r="S16966" s="29" t="e">
        <v>#N/A</v>
      </c>
      <c r="Z16966" s="29"/>
      <c r="AE16966" s="29"/>
      <c r="AG16966" s="29"/>
    </row>
    <row r="16967" spans="3:33" s="9" customFormat="1" x14ac:dyDescent="0.2">
      <c r="C16967" s="26" t="s">
        <v>34362</v>
      </c>
      <c r="D16967" s="26" t="s">
        <v>17345</v>
      </c>
      <c r="E16967" s="26" t="s">
        <v>286</v>
      </c>
      <c r="F16967" s="26" t="s">
        <v>286</v>
      </c>
      <c r="G16967" s="27">
        <v>120200</v>
      </c>
      <c r="K16967" s="10">
        <v>0</v>
      </c>
      <c r="O16967" s="28">
        <v>120200</v>
      </c>
      <c r="P16967" s="26" t="s">
        <v>17345</v>
      </c>
      <c r="Q16967" s="27">
        <v>120200</v>
      </c>
      <c r="S16967" s="29" t="e">
        <v>#N/A</v>
      </c>
      <c r="Z16967" s="29"/>
      <c r="AE16967" s="29"/>
      <c r="AG16967" s="29"/>
    </row>
    <row r="16968" spans="3:33" s="9" customFormat="1" x14ac:dyDescent="0.2">
      <c r="C16968" s="26" t="s">
        <v>34362</v>
      </c>
      <c r="D16968" s="26" t="s">
        <v>17346</v>
      </c>
      <c r="E16968" s="26" t="s">
        <v>286</v>
      </c>
      <c r="F16968" s="26" t="s">
        <v>286</v>
      </c>
      <c r="G16968" s="27">
        <v>214680</v>
      </c>
      <c r="K16968" s="10">
        <v>0</v>
      </c>
      <c r="O16968" s="28">
        <v>214680</v>
      </c>
      <c r="P16968" s="26" t="s">
        <v>17346</v>
      </c>
      <c r="Q16968" s="27">
        <v>214680</v>
      </c>
      <c r="S16968" s="29" t="e">
        <v>#N/A</v>
      </c>
      <c r="Z16968" s="29"/>
      <c r="AE16968" s="29"/>
      <c r="AG16968" s="29"/>
    </row>
    <row r="16969" spans="3:33" s="9" customFormat="1" x14ac:dyDescent="0.2">
      <c r="C16969" s="26" t="s">
        <v>34362</v>
      </c>
      <c r="D16969" s="26" t="s">
        <v>17347</v>
      </c>
      <c r="E16969" s="26" t="s">
        <v>286</v>
      </c>
      <c r="F16969" s="26" t="s">
        <v>286</v>
      </c>
      <c r="G16969" s="27">
        <v>231156</v>
      </c>
      <c r="K16969" s="10">
        <v>0</v>
      </c>
      <c r="O16969" s="28">
        <v>231156</v>
      </c>
      <c r="P16969" s="26" t="s">
        <v>17347</v>
      </c>
      <c r="Q16969" s="27">
        <v>231156</v>
      </c>
      <c r="S16969" s="29" t="e">
        <v>#N/A</v>
      </c>
      <c r="Z16969" s="29"/>
      <c r="AE16969" s="29"/>
      <c r="AG16969" s="29"/>
    </row>
    <row r="16970" spans="3:33" s="9" customFormat="1" x14ac:dyDescent="0.2">
      <c r="C16970" s="26" t="s">
        <v>34362</v>
      </c>
      <c r="D16970" s="26" t="s">
        <v>17348</v>
      </c>
      <c r="E16970" s="26" t="s">
        <v>286</v>
      </c>
      <c r="F16970" s="26" t="s">
        <v>286</v>
      </c>
      <c r="G16970" s="27">
        <v>177416</v>
      </c>
      <c r="K16970" s="10">
        <v>0</v>
      </c>
      <c r="O16970" s="28">
        <v>177416</v>
      </c>
      <c r="P16970" s="26" t="s">
        <v>17348</v>
      </c>
      <c r="Q16970" s="27">
        <v>177416</v>
      </c>
      <c r="S16970" s="29" t="e">
        <v>#N/A</v>
      </c>
      <c r="Z16970" s="29"/>
      <c r="AE16970" s="29"/>
      <c r="AG16970" s="29"/>
    </row>
    <row r="16971" spans="3:33" s="9" customFormat="1" x14ac:dyDescent="0.2">
      <c r="C16971" s="26" t="s">
        <v>34362</v>
      </c>
      <c r="D16971" s="26" t="s">
        <v>17349</v>
      </c>
      <c r="E16971" s="26" t="s">
        <v>286</v>
      </c>
      <c r="F16971" s="26" t="s">
        <v>286</v>
      </c>
      <c r="G16971" s="27">
        <v>89336</v>
      </c>
      <c r="K16971" s="10">
        <v>0</v>
      </c>
      <c r="O16971" s="28">
        <v>89336</v>
      </c>
      <c r="P16971" s="26" t="s">
        <v>17349</v>
      </c>
      <c r="Q16971" s="27">
        <v>89336</v>
      </c>
      <c r="S16971" s="29" t="e">
        <v>#N/A</v>
      </c>
      <c r="Z16971" s="29"/>
      <c r="AE16971" s="29"/>
      <c r="AG16971" s="29"/>
    </row>
    <row r="16972" spans="3:33" s="9" customFormat="1" x14ac:dyDescent="0.2">
      <c r="C16972" s="26" t="s">
        <v>34362</v>
      </c>
      <c r="D16972" s="26" t="s">
        <v>17350</v>
      </c>
      <c r="E16972" s="26" t="s">
        <v>286</v>
      </c>
      <c r="F16972" s="26" t="s">
        <v>286</v>
      </c>
      <c r="G16972" s="27">
        <v>42674</v>
      </c>
      <c r="K16972" s="10">
        <v>0</v>
      </c>
      <c r="O16972" s="28">
        <v>42674</v>
      </c>
      <c r="P16972" s="26" t="s">
        <v>17350</v>
      </c>
      <c r="Q16972" s="27">
        <v>42674</v>
      </c>
      <c r="S16972" s="29" t="e">
        <v>#N/A</v>
      </c>
      <c r="Z16972" s="29"/>
      <c r="AE16972" s="29"/>
      <c r="AG16972" s="29"/>
    </row>
    <row r="16973" spans="3:33" s="9" customFormat="1" x14ac:dyDescent="0.2">
      <c r="C16973" s="26" t="s">
        <v>34362</v>
      </c>
      <c r="D16973" s="26" t="s">
        <v>17351</v>
      </c>
      <c r="E16973" s="26" t="s">
        <v>286</v>
      </c>
      <c r="F16973" s="26" t="s">
        <v>286</v>
      </c>
      <c r="G16973" s="27">
        <v>5776</v>
      </c>
      <c r="K16973" s="10">
        <v>0</v>
      </c>
      <c r="O16973" s="28">
        <v>5776</v>
      </c>
      <c r="P16973" s="26" t="s">
        <v>17351</v>
      </c>
      <c r="Q16973" s="27">
        <v>5776</v>
      </c>
      <c r="S16973" s="29" t="e">
        <v>#N/A</v>
      </c>
      <c r="Z16973" s="29"/>
      <c r="AE16973" s="29"/>
      <c r="AG16973" s="29"/>
    </row>
    <row r="16974" spans="3:33" s="9" customFormat="1" x14ac:dyDescent="0.2">
      <c r="C16974" s="26" t="s">
        <v>34362</v>
      </c>
      <c r="D16974" s="26" t="s">
        <v>17352</v>
      </c>
      <c r="E16974" s="26" t="s">
        <v>286</v>
      </c>
      <c r="F16974" s="26" t="s">
        <v>286</v>
      </c>
      <c r="G16974" s="27">
        <v>568425</v>
      </c>
      <c r="K16974" s="10">
        <v>0</v>
      </c>
      <c r="O16974" s="28">
        <v>568425</v>
      </c>
      <c r="P16974" s="26" t="s">
        <v>17352</v>
      </c>
      <c r="Q16974" s="27">
        <v>568425</v>
      </c>
      <c r="S16974" s="29" t="e">
        <v>#N/A</v>
      </c>
      <c r="Z16974" s="29"/>
      <c r="AE16974" s="29"/>
      <c r="AG16974" s="29"/>
    </row>
    <row r="16975" spans="3:33" s="9" customFormat="1" x14ac:dyDescent="0.2">
      <c r="C16975" s="26" t="s">
        <v>34362</v>
      </c>
      <c r="D16975" s="26" t="s">
        <v>17353</v>
      </c>
      <c r="E16975" s="26" t="s">
        <v>286</v>
      </c>
      <c r="F16975" s="26" t="s">
        <v>286</v>
      </c>
      <c r="G16975" s="27">
        <v>135555</v>
      </c>
      <c r="K16975" s="10">
        <v>0</v>
      </c>
      <c r="O16975" s="28">
        <v>135555</v>
      </c>
      <c r="P16975" s="26" t="s">
        <v>17353</v>
      </c>
      <c r="Q16975" s="27">
        <v>135555</v>
      </c>
      <c r="S16975" s="29" t="e">
        <v>#N/A</v>
      </c>
      <c r="Z16975" s="29"/>
      <c r="AE16975" s="29"/>
      <c r="AG16975" s="29"/>
    </row>
    <row r="16976" spans="3:33" s="9" customFormat="1" x14ac:dyDescent="0.2">
      <c r="C16976" s="26" t="s">
        <v>34362</v>
      </c>
      <c r="D16976" s="26" t="s">
        <v>17354</v>
      </c>
      <c r="E16976" s="26" t="s">
        <v>286</v>
      </c>
      <c r="F16976" s="26" t="s">
        <v>286</v>
      </c>
      <c r="G16976" s="27">
        <v>392550</v>
      </c>
      <c r="K16976" s="10">
        <v>0</v>
      </c>
      <c r="O16976" s="28">
        <v>392550</v>
      </c>
      <c r="P16976" s="26" t="s">
        <v>17354</v>
      </c>
      <c r="Q16976" s="27">
        <v>392550</v>
      </c>
      <c r="S16976" s="29" t="e">
        <v>#N/A</v>
      </c>
      <c r="Z16976" s="29"/>
      <c r="AE16976" s="29"/>
      <c r="AG16976" s="29"/>
    </row>
    <row r="16977" spans="3:33" s="9" customFormat="1" x14ac:dyDescent="0.2">
      <c r="C16977" s="26" t="s">
        <v>34362</v>
      </c>
      <c r="D16977" s="26" t="s">
        <v>17355</v>
      </c>
      <c r="E16977" s="26" t="s">
        <v>286</v>
      </c>
      <c r="F16977" s="26" t="s">
        <v>286</v>
      </c>
      <c r="G16977" s="27">
        <v>75474</v>
      </c>
      <c r="K16977" s="10">
        <v>0</v>
      </c>
      <c r="O16977" s="28">
        <v>75474</v>
      </c>
      <c r="P16977" s="26" t="s">
        <v>17355</v>
      </c>
      <c r="Q16977" s="27">
        <v>75474</v>
      </c>
      <c r="S16977" s="29" t="e">
        <v>#N/A</v>
      </c>
      <c r="Z16977" s="29"/>
      <c r="AE16977" s="29"/>
      <c r="AG16977" s="29"/>
    </row>
    <row r="16978" spans="3:33" s="9" customFormat="1" x14ac:dyDescent="0.2">
      <c r="C16978" s="26" t="s">
        <v>34362</v>
      </c>
      <c r="D16978" s="26" t="s">
        <v>17356</v>
      </c>
      <c r="E16978" s="26" t="s">
        <v>286</v>
      </c>
      <c r="F16978" s="26" t="s">
        <v>286</v>
      </c>
      <c r="G16978" s="27">
        <v>20701</v>
      </c>
      <c r="K16978" s="10">
        <v>0</v>
      </c>
      <c r="O16978" s="28">
        <v>20701</v>
      </c>
      <c r="P16978" s="26" t="s">
        <v>17356</v>
      </c>
      <c r="Q16978" s="27">
        <v>20701</v>
      </c>
      <c r="S16978" s="29" t="e">
        <v>#N/A</v>
      </c>
      <c r="Z16978" s="29"/>
      <c r="AE16978" s="29"/>
      <c r="AG16978" s="29"/>
    </row>
    <row r="16979" spans="3:33" s="9" customFormat="1" x14ac:dyDescent="0.2">
      <c r="C16979" s="26" t="s">
        <v>34362</v>
      </c>
      <c r="D16979" s="26" t="s">
        <v>17357</v>
      </c>
      <c r="E16979" s="26" t="s">
        <v>286</v>
      </c>
      <c r="F16979" s="26" t="s">
        <v>286</v>
      </c>
      <c r="G16979" s="27">
        <v>392550</v>
      </c>
      <c r="K16979" s="10">
        <v>0</v>
      </c>
      <c r="O16979" s="28">
        <v>392550</v>
      </c>
      <c r="P16979" s="26" t="s">
        <v>17357</v>
      </c>
      <c r="Q16979" s="27">
        <v>392550</v>
      </c>
      <c r="S16979" s="29" t="e">
        <v>#N/A</v>
      </c>
      <c r="Z16979" s="29"/>
      <c r="AE16979" s="29"/>
      <c r="AG16979" s="29"/>
    </row>
    <row r="16980" spans="3:33" s="9" customFormat="1" x14ac:dyDescent="0.2">
      <c r="C16980" s="26" t="s">
        <v>34362</v>
      </c>
      <c r="D16980" s="26" t="s">
        <v>17358</v>
      </c>
      <c r="E16980" s="26" t="s">
        <v>286</v>
      </c>
      <c r="F16980" s="26" t="s">
        <v>286</v>
      </c>
      <c r="G16980" s="27">
        <v>416536</v>
      </c>
      <c r="K16980" s="10">
        <v>0</v>
      </c>
      <c r="O16980" s="28">
        <v>416536</v>
      </c>
      <c r="P16980" s="26" t="s">
        <v>17358</v>
      </c>
      <c r="Q16980" s="27">
        <v>416536</v>
      </c>
      <c r="S16980" s="29" t="e">
        <v>#N/A</v>
      </c>
      <c r="Z16980" s="29"/>
      <c r="AE16980" s="29"/>
      <c r="AG16980" s="29"/>
    </row>
    <row r="16981" spans="3:33" s="9" customFormat="1" x14ac:dyDescent="0.2">
      <c r="C16981" s="26" t="s">
        <v>34362</v>
      </c>
      <c r="D16981" s="26" t="s">
        <v>17359</v>
      </c>
      <c r="E16981" s="26" t="s">
        <v>286</v>
      </c>
      <c r="F16981" s="26" t="s">
        <v>286</v>
      </c>
      <c r="G16981" s="27">
        <v>597618</v>
      </c>
      <c r="K16981" s="10">
        <v>0</v>
      </c>
      <c r="O16981" s="28">
        <v>597618</v>
      </c>
      <c r="P16981" s="26" t="s">
        <v>17359</v>
      </c>
      <c r="Q16981" s="27">
        <v>597618</v>
      </c>
      <c r="S16981" s="29" t="e">
        <v>#N/A</v>
      </c>
      <c r="Z16981" s="29"/>
      <c r="AE16981" s="29"/>
      <c r="AG16981" s="29"/>
    </row>
    <row r="16982" spans="3:33" s="9" customFormat="1" x14ac:dyDescent="0.2">
      <c r="C16982" s="26" t="s">
        <v>34362</v>
      </c>
      <c r="D16982" s="26" t="s">
        <v>17360</v>
      </c>
      <c r="E16982" s="26" t="s">
        <v>286</v>
      </c>
      <c r="F16982" s="26" t="s">
        <v>286</v>
      </c>
      <c r="G16982" s="27">
        <v>214680</v>
      </c>
      <c r="K16982" s="10">
        <v>0</v>
      </c>
      <c r="O16982" s="28">
        <v>214680</v>
      </c>
      <c r="P16982" s="26" t="s">
        <v>17360</v>
      </c>
      <c r="Q16982" s="27">
        <v>214680</v>
      </c>
      <c r="S16982" s="29" t="e">
        <v>#N/A</v>
      </c>
      <c r="Z16982" s="29"/>
      <c r="AE16982" s="29"/>
      <c r="AG16982" s="29"/>
    </row>
    <row r="16983" spans="3:33" s="9" customFormat="1" x14ac:dyDescent="0.2">
      <c r="C16983" s="26" t="s">
        <v>34362</v>
      </c>
      <c r="D16983" s="26" t="s">
        <v>17361</v>
      </c>
      <c r="E16983" s="26" t="s">
        <v>286</v>
      </c>
      <c r="F16983" s="26" t="s">
        <v>286</v>
      </c>
      <c r="G16983" s="27">
        <v>135657</v>
      </c>
      <c r="K16983" s="10">
        <v>0</v>
      </c>
      <c r="O16983" s="28">
        <v>135657</v>
      </c>
      <c r="P16983" s="26" t="s">
        <v>17361</v>
      </c>
      <c r="Q16983" s="27">
        <v>135657</v>
      </c>
      <c r="S16983" s="29" t="e">
        <v>#N/A</v>
      </c>
      <c r="Z16983" s="29"/>
      <c r="AE16983" s="29"/>
      <c r="AG16983" s="29"/>
    </row>
    <row r="16984" spans="3:33" s="9" customFormat="1" x14ac:dyDescent="0.2">
      <c r="C16984" s="26" t="s">
        <v>34362</v>
      </c>
      <c r="D16984" s="26" t="s">
        <v>17362</v>
      </c>
      <c r="E16984" s="26" t="s">
        <v>286</v>
      </c>
      <c r="F16984" s="26" t="s">
        <v>286</v>
      </c>
      <c r="G16984" s="27">
        <v>93286</v>
      </c>
      <c r="K16984" s="10">
        <v>0</v>
      </c>
      <c r="O16984" s="28">
        <v>93286</v>
      </c>
      <c r="P16984" s="26" t="s">
        <v>17362</v>
      </c>
      <c r="Q16984" s="27">
        <v>93286</v>
      </c>
      <c r="S16984" s="29" t="e">
        <v>#N/A</v>
      </c>
      <c r="Z16984" s="29"/>
      <c r="AE16984" s="29"/>
      <c r="AG16984" s="29"/>
    </row>
    <row r="16985" spans="3:33" s="9" customFormat="1" x14ac:dyDescent="0.2">
      <c r="C16985" s="26" t="s">
        <v>34362</v>
      </c>
      <c r="D16985" s="26" t="s">
        <v>17363</v>
      </c>
      <c r="E16985" s="26" t="s">
        <v>286</v>
      </c>
      <c r="F16985" s="26" t="s">
        <v>286</v>
      </c>
      <c r="G16985" s="27">
        <v>47702</v>
      </c>
      <c r="K16985" s="10">
        <v>0</v>
      </c>
      <c r="O16985" s="28">
        <v>47702</v>
      </c>
      <c r="P16985" s="26" t="s">
        <v>17363</v>
      </c>
      <c r="Q16985" s="27">
        <v>47702</v>
      </c>
      <c r="S16985" s="29" t="e">
        <v>#N/A</v>
      </c>
      <c r="Z16985" s="29"/>
      <c r="AE16985" s="29"/>
      <c r="AG16985" s="29"/>
    </row>
    <row r="16986" spans="3:33" s="9" customFormat="1" x14ac:dyDescent="0.2">
      <c r="C16986" s="26" t="s">
        <v>34362</v>
      </c>
      <c r="D16986" s="26" t="s">
        <v>17364</v>
      </c>
      <c r="E16986" s="26" t="s">
        <v>286</v>
      </c>
      <c r="F16986" s="26" t="s">
        <v>286</v>
      </c>
      <c r="G16986" s="27">
        <v>129620</v>
      </c>
      <c r="K16986" s="10">
        <v>0</v>
      </c>
      <c r="O16986" s="28">
        <v>129620</v>
      </c>
      <c r="P16986" s="26" t="s">
        <v>17364</v>
      </c>
      <c r="Q16986" s="27">
        <v>129620</v>
      </c>
      <c r="S16986" s="29" t="e">
        <v>#N/A</v>
      </c>
      <c r="Z16986" s="29"/>
      <c r="AE16986" s="29"/>
      <c r="AG16986" s="29"/>
    </row>
    <row r="16987" spans="3:33" s="9" customFormat="1" x14ac:dyDescent="0.2">
      <c r="C16987" s="26" t="s">
        <v>34362</v>
      </c>
      <c r="D16987" s="26" t="s">
        <v>17365</v>
      </c>
      <c r="E16987" s="26" t="s">
        <v>286</v>
      </c>
      <c r="F16987" s="26" t="s">
        <v>286</v>
      </c>
      <c r="G16987" s="27">
        <v>100005</v>
      </c>
      <c r="K16987" s="10">
        <v>0</v>
      </c>
      <c r="O16987" s="28">
        <v>100005</v>
      </c>
      <c r="P16987" s="26" t="s">
        <v>17365</v>
      </c>
      <c r="Q16987" s="27">
        <v>100005</v>
      </c>
      <c r="S16987" s="29" t="e">
        <v>#N/A</v>
      </c>
      <c r="Z16987" s="29"/>
      <c r="AE16987" s="29"/>
      <c r="AG16987" s="29"/>
    </row>
    <row r="16988" spans="3:33" s="9" customFormat="1" x14ac:dyDescent="0.2">
      <c r="C16988" s="26" t="s">
        <v>34362</v>
      </c>
      <c r="D16988" s="26" t="s">
        <v>17366</v>
      </c>
      <c r="E16988" s="26" t="s">
        <v>286</v>
      </c>
      <c r="F16988" s="26" t="s">
        <v>286</v>
      </c>
      <c r="G16988" s="27">
        <v>5776</v>
      </c>
      <c r="K16988" s="10">
        <v>0</v>
      </c>
      <c r="O16988" s="28">
        <v>5776</v>
      </c>
      <c r="P16988" s="26" t="s">
        <v>17366</v>
      </c>
      <c r="Q16988" s="27">
        <v>5776</v>
      </c>
      <c r="S16988" s="29" t="e">
        <v>#N/A</v>
      </c>
      <c r="Z16988" s="29"/>
      <c r="AE16988" s="29"/>
      <c r="AG16988" s="29"/>
    </row>
    <row r="16989" spans="3:33" s="9" customFormat="1" x14ac:dyDescent="0.2">
      <c r="C16989" s="26" t="s">
        <v>34362</v>
      </c>
      <c r="D16989" s="26" t="s">
        <v>17367</v>
      </c>
      <c r="E16989" s="26" t="s">
        <v>286</v>
      </c>
      <c r="F16989" s="26" t="s">
        <v>286</v>
      </c>
      <c r="G16989" s="27">
        <v>47702</v>
      </c>
      <c r="K16989" s="10">
        <v>0</v>
      </c>
      <c r="O16989" s="28">
        <v>47702</v>
      </c>
      <c r="P16989" s="26" t="s">
        <v>17367</v>
      </c>
      <c r="Q16989" s="27">
        <v>47702</v>
      </c>
      <c r="S16989" s="29" t="e">
        <v>#N/A</v>
      </c>
      <c r="Z16989" s="29"/>
      <c r="AE16989" s="29"/>
      <c r="AG16989" s="29"/>
    </row>
    <row r="16990" spans="3:33" s="9" customFormat="1" x14ac:dyDescent="0.2">
      <c r="C16990" s="26" t="s">
        <v>34362</v>
      </c>
      <c r="D16990" s="26" t="s">
        <v>17368</v>
      </c>
      <c r="E16990" s="26" t="s">
        <v>286</v>
      </c>
      <c r="F16990" s="26" t="s">
        <v>286</v>
      </c>
      <c r="G16990" s="27">
        <v>5776</v>
      </c>
      <c r="K16990" s="10">
        <v>0</v>
      </c>
      <c r="O16990" s="28">
        <v>5776</v>
      </c>
      <c r="P16990" s="26" t="s">
        <v>17368</v>
      </c>
      <c r="Q16990" s="27">
        <v>5776</v>
      </c>
      <c r="S16990" s="29" t="e">
        <v>#N/A</v>
      </c>
      <c r="Z16990" s="29"/>
      <c r="AE16990" s="29"/>
      <c r="AG16990" s="29"/>
    </row>
    <row r="16991" spans="3:33" s="9" customFormat="1" x14ac:dyDescent="0.2">
      <c r="C16991" s="26" t="s">
        <v>34362</v>
      </c>
      <c r="D16991" s="26" t="s">
        <v>17369</v>
      </c>
      <c r="E16991" s="26" t="s">
        <v>286</v>
      </c>
      <c r="F16991" s="26" t="s">
        <v>286</v>
      </c>
      <c r="G16991" s="27">
        <v>182400</v>
      </c>
      <c r="K16991" s="10">
        <v>0</v>
      </c>
      <c r="O16991" s="28">
        <v>182400</v>
      </c>
      <c r="P16991" s="26" t="s">
        <v>17369</v>
      </c>
      <c r="Q16991" s="27">
        <v>182400</v>
      </c>
      <c r="S16991" s="29" t="e">
        <v>#N/A</v>
      </c>
      <c r="Z16991" s="29"/>
      <c r="AE16991" s="29"/>
      <c r="AG16991" s="29"/>
    </row>
    <row r="16992" spans="3:33" s="9" customFormat="1" x14ac:dyDescent="0.2">
      <c r="C16992" s="26" t="s">
        <v>34362</v>
      </c>
      <c r="D16992" s="26" t="s">
        <v>17370</v>
      </c>
      <c r="E16992" s="26" t="s">
        <v>286</v>
      </c>
      <c r="F16992" s="26" t="s">
        <v>286</v>
      </c>
      <c r="G16992" s="27">
        <v>136888</v>
      </c>
      <c r="K16992" s="10">
        <v>0</v>
      </c>
      <c r="O16992" s="28">
        <v>136888</v>
      </c>
      <c r="P16992" s="26" t="s">
        <v>17370</v>
      </c>
      <c r="Q16992" s="27">
        <v>136888</v>
      </c>
      <c r="S16992" s="29" t="e">
        <v>#N/A</v>
      </c>
      <c r="Z16992" s="29"/>
      <c r="AE16992" s="29"/>
      <c r="AG16992" s="29"/>
    </row>
    <row r="16993" spans="3:33" s="9" customFormat="1" x14ac:dyDescent="0.2">
      <c r="C16993" s="26" t="s">
        <v>34362</v>
      </c>
      <c r="D16993" s="26" t="s">
        <v>17371</v>
      </c>
      <c r="E16993" s="26" t="s">
        <v>286</v>
      </c>
      <c r="F16993" s="26" t="s">
        <v>286</v>
      </c>
      <c r="G16993" s="27">
        <v>42674</v>
      </c>
      <c r="K16993" s="10">
        <v>0</v>
      </c>
      <c r="O16993" s="28">
        <v>42674</v>
      </c>
      <c r="P16993" s="26" t="s">
        <v>17371</v>
      </c>
      <c r="Q16993" s="27">
        <v>42674</v>
      </c>
      <c r="S16993" s="29" t="e">
        <v>#N/A</v>
      </c>
      <c r="Z16993" s="29"/>
      <c r="AE16993" s="29"/>
      <c r="AG16993" s="29"/>
    </row>
    <row r="16994" spans="3:33" s="9" customFormat="1" x14ac:dyDescent="0.2">
      <c r="C16994" s="26" t="s">
        <v>34362</v>
      </c>
      <c r="D16994" s="26" t="s">
        <v>17372</v>
      </c>
      <c r="E16994" s="26" t="s">
        <v>286</v>
      </c>
      <c r="F16994" s="26" t="s">
        <v>286</v>
      </c>
      <c r="G16994" s="27">
        <v>239047</v>
      </c>
      <c r="K16994" s="10">
        <v>0</v>
      </c>
      <c r="O16994" s="28">
        <v>239047</v>
      </c>
      <c r="P16994" s="26" t="s">
        <v>17372</v>
      </c>
      <c r="Q16994" s="27">
        <v>239047</v>
      </c>
      <c r="S16994" s="29" t="e">
        <v>#N/A</v>
      </c>
      <c r="Z16994" s="29"/>
      <c r="AE16994" s="29"/>
      <c r="AG16994" s="29"/>
    </row>
    <row r="16995" spans="3:33" s="9" customFormat="1" x14ac:dyDescent="0.2">
      <c r="C16995" s="26" t="s">
        <v>34362</v>
      </c>
      <c r="D16995" s="26" t="s">
        <v>17373</v>
      </c>
      <c r="E16995" s="26" t="s">
        <v>286</v>
      </c>
      <c r="F16995" s="26" t="s">
        <v>286</v>
      </c>
      <c r="G16995" s="27">
        <v>628800</v>
      </c>
      <c r="K16995" s="10">
        <v>0</v>
      </c>
      <c r="O16995" s="28">
        <v>628800</v>
      </c>
      <c r="P16995" s="26" t="s">
        <v>17373</v>
      </c>
      <c r="Q16995" s="27">
        <v>628800</v>
      </c>
      <c r="S16995" s="29" t="e">
        <v>#N/A</v>
      </c>
      <c r="Z16995" s="29"/>
      <c r="AE16995" s="29"/>
      <c r="AG16995" s="29"/>
    </row>
    <row r="16996" spans="3:33" s="9" customFormat="1" x14ac:dyDescent="0.2">
      <c r="C16996" s="26" t="s">
        <v>34362</v>
      </c>
      <c r="D16996" s="26" t="s">
        <v>17374</v>
      </c>
      <c r="E16996" s="26" t="s">
        <v>286</v>
      </c>
      <c r="F16996" s="26" t="s">
        <v>286</v>
      </c>
      <c r="G16996" s="27">
        <v>277635</v>
      </c>
      <c r="K16996" s="10">
        <v>0</v>
      </c>
      <c r="O16996" s="28">
        <v>277635</v>
      </c>
      <c r="P16996" s="26" t="s">
        <v>17374</v>
      </c>
      <c r="Q16996" s="27">
        <v>277635</v>
      </c>
      <c r="S16996" s="29" t="e">
        <v>#N/A</v>
      </c>
      <c r="Z16996" s="29"/>
      <c r="AE16996" s="29"/>
      <c r="AG16996" s="29"/>
    </row>
    <row r="16997" spans="3:33" s="9" customFormat="1" x14ac:dyDescent="0.2">
      <c r="C16997" s="26" t="s">
        <v>34362</v>
      </c>
      <c r="D16997" s="26" t="s">
        <v>17375</v>
      </c>
      <c r="E16997" s="26" t="s">
        <v>286</v>
      </c>
      <c r="F16997" s="26" t="s">
        <v>286</v>
      </c>
      <c r="G16997" s="27">
        <v>5776</v>
      </c>
      <c r="K16997" s="10">
        <v>0</v>
      </c>
      <c r="O16997" s="28">
        <v>5776</v>
      </c>
      <c r="P16997" s="26" t="s">
        <v>17375</v>
      </c>
      <c r="Q16997" s="27">
        <v>5776</v>
      </c>
      <c r="S16997" s="29" t="e">
        <v>#N/A</v>
      </c>
      <c r="Z16997" s="29"/>
      <c r="AE16997" s="29"/>
      <c r="AG16997" s="29"/>
    </row>
    <row r="16998" spans="3:33" s="9" customFormat="1" x14ac:dyDescent="0.2">
      <c r="C16998" s="26" t="s">
        <v>34362</v>
      </c>
      <c r="D16998" s="26" t="s">
        <v>17376</v>
      </c>
      <c r="E16998" s="26" t="s">
        <v>286</v>
      </c>
      <c r="F16998" s="26" t="s">
        <v>286</v>
      </c>
      <c r="G16998" s="27">
        <v>478094</v>
      </c>
      <c r="K16998" s="10">
        <v>0</v>
      </c>
      <c r="O16998" s="28">
        <v>478094</v>
      </c>
      <c r="P16998" s="26" t="s">
        <v>17376</v>
      </c>
      <c r="Q16998" s="27">
        <v>478094</v>
      </c>
      <c r="S16998" s="29" t="e">
        <v>#N/A</v>
      </c>
      <c r="Z16998" s="29"/>
      <c r="AE16998" s="29"/>
      <c r="AG16998" s="29"/>
    </row>
    <row r="16999" spans="3:33" s="9" customFormat="1" x14ac:dyDescent="0.2">
      <c r="C16999" s="26" t="s">
        <v>34362</v>
      </c>
      <c r="D16999" s="26" t="s">
        <v>17377</v>
      </c>
      <c r="E16999" s="26" t="s">
        <v>286</v>
      </c>
      <c r="F16999" s="26" t="s">
        <v>286</v>
      </c>
      <c r="G16999" s="27">
        <v>182400</v>
      </c>
      <c r="K16999" s="10">
        <v>0</v>
      </c>
      <c r="O16999" s="28">
        <v>182400</v>
      </c>
      <c r="P16999" s="26" t="s">
        <v>17377</v>
      </c>
      <c r="Q16999" s="27">
        <v>182400</v>
      </c>
      <c r="S16999" s="29" t="e">
        <v>#N/A</v>
      </c>
      <c r="Z16999" s="29"/>
      <c r="AE16999" s="29"/>
      <c r="AG16999" s="29"/>
    </row>
    <row r="17000" spans="3:33" s="9" customFormat="1" x14ac:dyDescent="0.2">
      <c r="C17000" s="26" t="s">
        <v>34362</v>
      </c>
      <c r="D17000" s="26" t="s">
        <v>17378</v>
      </c>
      <c r="E17000" s="26" t="s">
        <v>286</v>
      </c>
      <c r="F17000" s="26" t="s">
        <v>286</v>
      </c>
      <c r="G17000" s="27">
        <v>135555</v>
      </c>
      <c r="K17000" s="10">
        <v>0</v>
      </c>
      <c r="O17000" s="28">
        <v>135555</v>
      </c>
      <c r="P17000" s="26" t="s">
        <v>17378</v>
      </c>
      <c r="Q17000" s="27">
        <v>135555</v>
      </c>
      <c r="S17000" s="29" t="e">
        <v>#N/A</v>
      </c>
      <c r="Z17000" s="29"/>
      <c r="AE17000" s="29"/>
      <c r="AG17000" s="29"/>
    </row>
    <row r="17001" spans="3:33" s="9" customFormat="1" x14ac:dyDescent="0.2">
      <c r="C17001" s="26" t="s">
        <v>34362</v>
      </c>
      <c r="D17001" s="26" t="s">
        <v>17379</v>
      </c>
      <c r="E17001" s="26" t="s">
        <v>286</v>
      </c>
      <c r="F17001" s="26" t="s">
        <v>286</v>
      </c>
      <c r="G17001" s="27">
        <v>135555</v>
      </c>
      <c r="K17001" s="10">
        <v>0</v>
      </c>
      <c r="O17001" s="28">
        <v>135555</v>
      </c>
      <c r="P17001" s="26" t="s">
        <v>17379</v>
      </c>
      <c r="Q17001" s="27">
        <v>135555</v>
      </c>
      <c r="S17001" s="29" t="e">
        <v>#N/A</v>
      </c>
      <c r="Z17001" s="29"/>
      <c r="AE17001" s="29"/>
      <c r="AG17001" s="29"/>
    </row>
    <row r="17002" spans="3:33" s="9" customFormat="1" x14ac:dyDescent="0.2">
      <c r="C17002" s="26" t="s">
        <v>34362</v>
      </c>
      <c r="D17002" s="26" t="s">
        <v>17380</v>
      </c>
      <c r="E17002" s="26" t="s">
        <v>286</v>
      </c>
      <c r="F17002" s="26" t="s">
        <v>286</v>
      </c>
      <c r="G17002" s="27">
        <v>214680</v>
      </c>
      <c r="K17002" s="10">
        <v>0</v>
      </c>
      <c r="O17002" s="28">
        <v>214680</v>
      </c>
      <c r="P17002" s="26" t="s">
        <v>17380</v>
      </c>
      <c r="Q17002" s="27">
        <v>214680</v>
      </c>
      <c r="S17002" s="29" t="e">
        <v>#N/A</v>
      </c>
      <c r="Z17002" s="29"/>
      <c r="AE17002" s="29"/>
      <c r="AG17002" s="29"/>
    </row>
    <row r="17003" spans="3:33" s="9" customFormat="1" x14ac:dyDescent="0.2">
      <c r="C17003" s="26" t="s">
        <v>34362</v>
      </c>
      <c r="D17003" s="26" t="s">
        <v>17381</v>
      </c>
      <c r="E17003" s="26" t="s">
        <v>286</v>
      </c>
      <c r="F17003" s="26" t="s">
        <v>286</v>
      </c>
      <c r="G17003" s="27">
        <v>744474</v>
      </c>
      <c r="K17003" s="10">
        <v>0</v>
      </c>
      <c r="O17003" s="28">
        <v>744474</v>
      </c>
      <c r="P17003" s="26" t="s">
        <v>17381</v>
      </c>
      <c r="Q17003" s="27">
        <v>744474</v>
      </c>
      <c r="S17003" s="29" t="e">
        <v>#N/A</v>
      </c>
      <c r="Z17003" s="29"/>
      <c r="AE17003" s="29"/>
      <c r="AG17003" s="29"/>
    </row>
    <row r="17004" spans="3:33" s="9" customFormat="1" x14ac:dyDescent="0.2">
      <c r="C17004" s="26" t="s">
        <v>34362</v>
      </c>
      <c r="D17004" s="26" t="s">
        <v>17382</v>
      </c>
      <c r="E17004" s="26" t="s">
        <v>286</v>
      </c>
      <c r="F17004" s="26" t="s">
        <v>286</v>
      </c>
      <c r="G17004" s="27">
        <v>57965</v>
      </c>
      <c r="K17004" s="10">
        <v>0</v>
      </c>
      <c r="O17004" s="28">
        <v>57965</v>
      </c>
      <c r="P17004" s="26" t="s">
        <v>17382</v>
      </c>
      <c r="Q17004" s="27">
        <v>57965</v>
      </c>
      <c r="S17004" s="29" t="e">
        <v>#N/A</v>
      </c>
      <c r="Z17004" s="29"/>
      <c r="AE17004" s="29"/>
      <c r="AG17004" s="29"/>
    </row>
    <row r="17005" spans="3:33" s="9" customFormat="1" x14ac:dyDescent="0.2">
      <c r="C17005" s="26" t="s">
        <v>34362</v>
      </c>
      <c r="D17005" s="26" t="s">
        <v>17383</v>
      </c>
      <c r="E17005" s="26" t="s">
        <v>286</v>
      </c>
      <c r="F17005" s="26" t="s">
        <v>286</v>
      </c>
      <c r="G17005" s="27">
        <v>536059</v>
      </c>
      <c r="K17005" s="10">
        <v>0</v>
      </c>
      <c r="O17005" s="28">
        <v>536059</v>
      </c>
      <c r="P17005" s="26" t="s">
        <v>17383</v>
      </c>
      <c r="Q17005" s="27">
        <v>536059</v>
      </c>
      <c r="S17005" s="29" t="e">
        <v>#N/A</v>
      </c>
      <c r="Z17005" s="29"/>
      <c r="AE17005" s="29"/>
      <c r="AG17005" s="29"/>
    </row>
    <row r="17006" spans="3:33" s="9" customFormat="1" x14ac:dyDescent="0.2">
      <c r="C17006" s="26" t="s">
        <v>34362</v>
      </c>
      <c r="D17006" s="26" t="s">
        <v>17384</v>
      </c>
      <c r="E17006" s="26" t="s">
        <v>286</v>
      </c>
      <c r="F17006" s="26" t="s">
        <v>286</v>
      </c>
      <c r="G17006" s="27">
        <v>188010</v>
      </c>
      <c r="K17006" s="10">
        <v>0</v>
      </c>
      <c r="O17006" s="28">
        <v>188010</v>
      </c>
      <c r="P17006" s="26" t="s">
        <v>17384</v>
      </c>
      <c r="Q17006" s="27">
        <v>188010</v>
      </c>
      <c r="S17006" s="29" t="e">
        <v>#N/A</v>
      </c>
      <c r="Z17006" s="29"/>
      <c r="AE17006" s="29"/>
      <c r="AG17006" s="29"/>
    </row>
    <row r="17007" spans="3:33" s="9" customFormat="1" x14ac:dyDescent="0.2">
      <c r="C17007" s="26" t="s">
        <v>34362</v>
      </c>
      <c r="D17007" s="26" t="s">
        <v>17385</v>
      </c>
      <c r="E17007" s="26" t="s">
        <v>286</v>
      </c>
      <c r="F17007" s="26" t="s">
        <v>286</v>
      </c>
      <c r="G17007" s="27">
        <v>59154</v>
      </c>
      <c r="K17007" s="10">
        <v>0</v>
      </c>
      <c r="O17007" s="28">
        <v>59154</v>
      </c>
      <c r="P17007" s="26" t="s">
        <v>17385</v>
      </c>
      <c r="Q17007" s="27">
        <v>59154</v>
      </c>
      <c r="S17007" s="29" t="e">
        <v>#N/A</v>
      </c>
      <c r="Z17007" s="29"/>
      <c r="AE17007" s="29"/>
      <c r="AG17007" s="29"/>
    </row>
    <row r="17008" spans="3:33" s="9" customFormat="1" x14ac:dyDescent="0.2">
      <c r="C17008" s="26" t="s">
        <v>34362</v>
      </c>
      <c r="D17008" s="26" t="s">
        <v>17386</v>
      </c>
      <c r="E17008" s="26" t="s">
        <v>286</v>
      </c>
      <c r="F17008" s="26" t="s">
        <v>286</v>
      </c>
      <c r="G17008" s="27">
        <v>18060</v>
      </c>
      <c r="K17008" s="10">
        <v>0</v>
      </c>
      <c r="O17008" s="28">
        <v>18060</v>
      </c>
      <c r="P17008" s="26" t="s">
        <v>17386</v>
      </c>
      <c r="Q17008" s="27">
        <v>18060</v>
      </c>
      <c r="S17008" s="29" t="e">
        <v>#N/A</v>
      </c>
      <c r="Z17008" s="29"/>
      <c r="AE17008" s="29"/>
      <c r="AG17008" s="29"/>
    </row>
    <row r="17009" spans="3:33" s="9" customFormat="1" x14ac:dyDescent="0.2">
      <c r="C17009" s="26" t="s">
        <v>34362</v>
      </c>
      <c r="D17009" s="26" t="s">
        <v>17387</v>
      </c>
      <c r="E17009" s="26" t="s">
        <v>286</v>
      </c>
      <c r="F17009" s="26" t="s">
        <v>286</v>
      </c>
      <c r="G17009" s="27">
        <v>5776</v>
      </c>
      <c r="K17009" s="10">
        <v>0</v>
      </c>
      <c r="O17009" s="28">
        <v>5776</v>
      </c>
      <c r="P17009" s="26" t="s">
        <v>17387</v>
      </c>
      <c r="Q17009" s="27">
        <v>5776</v>
      </c>
      <c r="S17009" s="29" t="e">
        <v>#N/A</v>
      </c>
      <c r="Z17009" s="29"/>
      <c r="AE17009" s="29"/>
      <c r="AG17009" s="29"/>
    </row>
    <row r="17010" spans="3:33" s="9" customFormat="1" x14ac:dyDescent="0.2">
      <c r="C17010" s="26" t="s">
        <v>34362</v>
      </c>
      <c r="D17010" s="26" t="s">
        <v>17388</v>
      </c>
      <c r="E17010" s="26" t="s">
        <v>286</v>
      </c>
      <c r="F17010" s="26" t="s">
        <v>286</v>
      </c>
      <c r="G17010" s="27">
        <v>5776</v>
      </c>
      <c r="K17010" s="10">
        <v>0</v>
      </c>
      <c r="O17010" s="28">
        <v>5776</v>
      </c>
      <c r="P17010" s="26" t="s">
        <v>17388</v>
      </c>
      <c r="Q17010" s="27">
        <v>5776</v>
      </c>
      <c r="S17010" s="29" t="e">
        <v>#N/A</v>
      </c>
      <c r="Z17010" s="29"/>
      <c r="AE17010" s="29"/>
      <c r="AG17010" s="29"/>
    </row>
    <row r="17011" spans="3:33" s="9" customFormat="1" x14ac:dyDescent="0.2">
      <c r="C17011" s="26" t="s">
        <v>34362</v>
      </c>
      <c r="D17011" s="26" t="s">
        <v>17389</v>
      </c>
      <c r="E17011" s="26" t="s">
        <v>286</v>
      </c>
      <c r="F17011" s="26" t="s">
        <v>286</v>
      </c>
      <c r="G17011" s="27">
        <v>177416</v>
      </c>
      <c r="K17011" s="10">
        <v>0</v>
      </c>
      <c r="O17011" s="28">
        <v>177416</v>
      </c>
      <c r="P17011" s="26" t="s">
        <v>17389</v>
      </c>
      <c r="Q17011" s="27">
        <v>177416</v>
      </c>
      <c r="S17011" s="29" t="e">
        <v>#N/A</v>
      </c>
      <c r="Z17011" s="29"/>
      <c r="AE17011" s="29"/>
      <c r="AG17011" s="29"/>
    </row>
    <row r="17012" spans="3:33" s="9" customFormat="1" x14ac:dyDescent="0.2">
      <c r="C17012" s="26" t="s">
        <v>34362</v>
      </c>
      <c r="D17012" s="26" t="s">
        <v>17390</v>
      </c>
      <c r="E17012" s="26" t="s">
        <v>286</v>
      </c>
      <c r="F17012" s="26" t="s">
        <v>286</v>
      </c>
      <c r="G17012" s="27">
        <v>90150</v>
      </c>
      <c r="K17012" s="10">
        <v>0</v>
      </c>
      <c r="O17012" s="28">
        <v>90150</v>
      </c>
      <c r="P17012" s="26" t="s">
        <v>17390</v>
      </c>
      <c r="Q17012" s="27">
        <v>90150</v>
      </c>
      <c r="S17012" s="29" t="e">
        <v>#N/A</v>
      </c>
      <c r="Z17012" s="29"/>
      <c r="AE17012" s="29"/>
      <c r="AG17012" s="29"/>
    </row>
    <row r="17013" spans="3:33" s="9" customFormat="1" x14ac:dyDescent="0.2">
      <c r="C17013" s="26" t="s">
        <v>34362</v>
      </c>
      <c r="D17013" s="26" t="s">
        <v>17391</v>
      </c>
      <c r="E17013" s="26" t="s">
        <v>286</v>
      </c>
      <c r="F17013" s="26" t="s">
        <v>286</v>
      </c>
      <c r="G17013" s="27">
        <v>103750</v>
      </c>
      <c r="K17013" s="10">
        <v>0</v>
      </c>
      <c r="O17013" s="28">
        <v>103750</v>
      </c>
      <c r="P17013" s="26" t="s">
        <v>17391</v>
      </c>
      <c r="Q17013" s="27">
        <v>103750</v>
      </c>
      <c r="S17013" s="29" t="e">
        <v>#N/A</v>
      </c>
      <c r="Z17013" s="29"/>
      <c r="AE17013" s="29"/>
      <c r="AG17013" s="29"/>
    </row>
    <row r="17014" spans="3:33" s="9" customFormat="1" x14ac:dyDescent="0.2">
      <c r="C17014" s="26" t="s">
        <v>34362</v>
      </c>
      <c r="D17014" s="26" t="s">
        <v>17392</v>
      </c>
      <c r="E17014" s="26" t="s">
        <v>286</v>
      </c>
      <c r="F17014" s="26" t="s">
        <v>286</v>
      </c>
      <c r="G17014" s="27">
        <v>138900</v>
      </c>
      <c r="K17014" s="10">
        <v>0</v>
      </c>
      <c r="O17014" s="28">
        <v>138900</v>
      </c>
      <c r="P17014" s="26" t="s">
        <v>17392</v>
      </c>
      <c r="Q17014" s="27">
        <v>138900</v>
      </c>
      <c r="S17014" s="29" t="e">
        <v>#N/A</v>
      </c>
      <c r="Z17014" s="29"/>
      <c r="AE17014" s="29"/>
      <c r="AG17014" s="29"/>
    </row>
    <row r="17015" spans="3:33" s="9" customFormat="1" x14ac:dyDescent="0.2">
      <c r="C17015" s="26" t="s">
        <v>34362</v>
      </c>
      <c r="D17015" s="26" t="s">
        <v>17393</v>
      </c>
      <c r="E17015" s="26" t="s">
        <v>286</v>
      </c>
      <c r="F17015" s="26" t="s">
        <v>286</v>
      </c>
      <c r="G17015" s="27">
        <v>838950</v>
      </c>
      <c r="K17015" s="10">
        <v>0</v>
      </c>
      <c r="O17015" s="28">
        <v>838950</v>
      </c>
      <c r="P17015" s="26" t="s">
        <v>17393</v>
      </c>
      <c r="Q17015" s="27">
        <v>838950</v>
      </c>
      <c r="S17015" s="29" t="e">
        <v>#N/A</v>
      </c>
      <c r="Z17015" s="29"/>
      <c r="AE17015" s="29"/>
      <c r="AG17015" s="29"/>
    </row>
    <row r="17016" spans="3:33" s="9" customFormat="1" x14ac:dyDescent="0.2">
      <c r="C17016" s="26" t="s">
        <v>34362</v>
      </c>
      <c r="D17016" s="26" t="s">
        <v>17394</v>
      </c>
      <c r="E17016" s="26" t="s">
        <v>286</v>
      </c>
      <c r="F17016" s="26" t="s">
        <v>286</v>
      </c>
      <c r="G17016" s="27">
        <v>5776</v>
      </c>
      <c r="K17016" s="10">
        <v>0</v>
      </c>
      <c r="O17016" s="28">
        <v>5776</v>
      </c>
      <c r="P17016" s="26" t="s">
        <v>17394</v>
      </c>
      <c r="Q17016" s="27">
        <v>5776</v>
      </c>
      <c r="S17016" s="29" t="e">
        <v>#N/A</v>
      </c>
      <c r="Z17016" s="29"/>
      <c r="AE17016" s="29"/>
      <c r="AG17016" s="29"/>
    </row>
    <row r="17017" spans="3:33" s="9" customFormat="1" x14ac:dyDescent="0.2">
      <c r="C17017" s="26" t="s">
        <v>34362</v>
      </c>
      <c r="D17017" s="26" t="s">
        <v>17395</v>
      </c>
      <c r="E17017" s="26" t="s">
        <v>286</v>
      </c>
      <c r="F17017" s="26" t="s">
        <v>286</v>
      </c>
      <c r="G17017" s="27">
        <v>103391</v>
      </c>
      <c r="K17017" s="10">
        <v>0</v>
      </c>
      <c r="O17017" s="28">
        <v>103391</v>
      </c>
      <c r="P17017" s="26" t="s">
        <v>17395</v>
      </c>
      <c r="Q17017" s="27">
        <v>103391</v>
      </c>
      <c r="S17017" s="29" t="e">
        <v>#N/A</v>
      </c>
      <c r="Z17017" s="29"/>
      <c r="AE17017" s="29"/>
      <c r="AG17017" s="29"/>
    </row>
    <row r="17018" spans="3:33" s="9" customFormat="1" x14ac:dyDescent="0.2">
      <c r="C17018" s="26" t="s">
        <v>34362</v>
      </c>
      <c r="D17018" s="26" t="s">
        <v>17396</v>
      </c>
      <c r="E17018" s="26" t="s">
        <v>286</v>
      </c>
      <c r="F17018" s="26" t="s">
        <v>286</v>
      </c>
      <c r="G17018" s="27">
        <v>181530</v>
      </c>
      <c r="K17018" s="10">
        <v>0</v>
      </c>
      <c r="O17018" s="28">
        <v>181530</v>
      </c>
      <c r="P17018" s="26" t="s">
        <v>17396</v>
      </c>
      <c r="Q17018" s="27">
        <v>181530</v>
      </c>
      <c r="S17018" s="29" t="e">
        <v>#N/A</v>
      </c>
      <c r="Z17018" s="29"/>
      <c r="AE17018" s="29"/>
      <c r="AG17018" s="29"/>
    </row>
    <row r="17019" spans="3:33" s="9" customFormat="1" x14ac:dyDescent="0.2">
      <c r="C17019" s="26" t="s">
        <v>34362</v>
      </c>
      <c r="D17019" s="26" t="s">
        <v>17397</v>
      </c>
      <c r="E17019" s="26" t="s">
        <v>286</v>
      </c>
      <c r="F17019" s="26" t="s">
        <v>286</v>
      </c>
      <c r="G17019" s="27">
        <v>120200</v>
      </c>
      <c r="K17019" s="10">
        <v>0</v>
      </c>
      <c r="O17019" s="28">
        <v>120200</v>
      </c>
      <c r="P17019" s="26" t="s">
        <v>17397</v>
      </c>
      <c r="Q17019" s="27">
        <v>120200</v>
      </c>
      <c r="S17019" s="29" t="e">
        <v>#N/A</v>
      </c>
      <c r="Z17019" s="29"/>
      <c r="AE17019" s="29"/>
      <c r="AG17019" s="29"/>
    </row>
    <row r="17020" spans="3:33" s="9" customFormat="1" x14ac:dyDescent="0.2">
      <c r="C17020" s="26" t="s">
        <v>34362</v>
      </c>
      <c r="D17020" s="26" t="s">
        <v>17398</v>
      </c>
      <c r="E17020" s="26" t="s">
        <v>286</v>
      </c>
      <c r="F17020" s="26" t="s">
        <v>286</v>
      </c>
      <c r="G17020" s="27">
        <v>25650</v>
      </c>
      <c r="K17020" s="10">
        <v>0</v>
      </c>
      <c r="O17020" s="28">
        <v>25650</v>
      </c>
      <c r="P17020" s="26" t="s">
        <v>17398</v>
      </c>
      <c r="Q17020" s="27">
        <v>25650</v>
      </c>
      <c r="S17020" s="29" t="e">
        <v>#N/A</v>
      </c>
      <c r="Z17020" s="29"/>
      <c r="AE17020" s="29"/>
      <c r="AG17020" s="29"/>
    </row>
    <row r="17021" spans="3:33" s="9" customFormat="1" x14ac:dyDescent="0.2">
      <c r="C17021" s="26" t="s">
        <v>34362</v>
      </c>
      <c r="D17021" s="26" t="s">
        <v>17399</v>
      </c>
      <c r="E17021" s="26" t="s">
        <v>286</v>
      </c>
      <c r="F17021" s="26" t="s">
        <v>286</v>
      </c>
      <c r="G17021" s="27">
        <v>59440</v>
      </c>
      <c r="K17021" s="10">
        <v>0</v>
      </c>
      <c r="O17021" s="28">
        <v>59440</v>
      </c>
      <c r="P17021" s="26" t="s">
        <v>17399</v>
      </c>
      <c r="Q17021" s="27">
        <v>59440</v>
      </c>
      <c r="S17021" s="29" t="e">
        <v>#N/A</v>
      </c>
      <c r="Z17021" s="29"/>
      <c r="AE17021" s="29"/>
      <c r="AG17021" s="29"/>
    </row>
    <row r="17022" spans="3:33" s="9" customFormat="1" x14ac:dyDescent="0.2">
      <c r="C17022" s="26" t="s">
        <v>34362</v>
      </c>
      <c r="D17022" s="26" t="s">
        <v>17400</v>
      </c>
      <c r="E17022" s="26" t="s">
        <v>286</v>
      </c>
      <c r="F17022" s="26" t="s">
        <v>286</v>
      </c>
      <c r="G17022" s="27">
        <v>150684</v>
      </c>
      <c r="K17022" s="10">
        <v>0</v>
      </c>
      <c r="O17022" s="28">
        <v>150684</v>
      </c>
      <c r="P17022" s="26" t="s">
        <v>17400</v>
      </c>
      <c r="Q17022" s="27">
        <v>150684</v>
      </c>
      <c r="S17022" s="29" t="e">
        <v>#N/A</v>
      </c>
      <c r="Z17022" s="29"/>
      <c r="AE17022" s="29"/>
      <c r="AG17022" s="29"/>
    </row>
    <row r="17023" spans="3:33" s="9" customFormat="1" x14ac:dyDescent="0.2">
      <c r="C17023" s="26" t="s">
        <v>34362</v>
      </c>
      <c r="D17023" s="26" t="s">
        <v>17401</v>
      </c>
      <c r="E17023" s="26" t="s">
        <v>286</v>
      </c>
      <c r="F17023" s="26" t="s">
        <v>286</v>
      </c>
      <c r="G17023" s="27">
        <v>155880</v>
      </c>
      <c r="K17023" s="10">
        <v>0</v>
      </c>
      <c r="O17023" s="28">
        <v>155880</v>
      </c>
      <c r="P17023" s="26" t="s">
        <v>17401</v>
      </c>
      <c r="Q17023" s="27">
        <v>155880</v>
      </c>
      <c r="S17023" s="29" t="e">
        <v>#N/A</v>
      </c>
      <c r="Z17023" s="29"/>
      <c r="AE17023" s="29"/>
      <c r="AG17023" s="29"/>
    </row>
    <row r="17024" spans="3:33" s="9" customFormat="1" x14ac:dyDescent="0.2">
      <c r="C17024" s="26" t="s">
        <v>34362</v>
      </c>
      <c r="D17024" s="26" t="s">
        <v>17402</v>
      </c>
      <c r="E17024" s="26" t="s">
        <v>286</v>
      </c>
      <c r="F17024" s="26" t="s">
        <v>286</v>
      </c>
      <c r="G17024" s="27">
        <v>120200</v>
      </c>
      <c r="K17024" s="10">
        <v>0</v>
      </c>
      <c r="O17024" s="28">
        <v>120200</v>
      </c>
      <c r="P17024" s="26" t="s">
        <v>17402</v>
      </c>
      <c r="Q17024" s="27">
        <v>120200</v>
      </c>
      <c r="S17024" s="29" t="e">
        <v>#N/A</v>
      </c>
      <c r="Z17024" s="29"/>
      <c r="AE17024" s="29"/>
      <c r="AG17024" s="29"/>
    </row>
    <row r="17025" spans="3:33" s="9" customFormat="1" x14ac:dyDescent="0.2">
      <c r="C17025" s="26" t="s">
        <v>34362</v>
      </c>
      <c r="D17025" s="26" t="s">
        <v>17403</v>
      </c>
      <c r="E17025" s="26" t="s">
        <v>286</v>
      </c>
      <c r="F17025" s="26" t="s">
        <v>286</v>
      </c>
      <c r="G17025" s="27">
        <v>146928</v>
      </c>
      <c r="K17025" s="10">
        <v>0</v>
      </c>
      <c r="O17025" s="28">
        <v>146928</v>
      </c>
      <c r="P17025" s="26" t="s">
        <v>17403</v>
      </c>
      <c r="Q17025" s="27">
        <v>146928</v>
      </c>
      <c r="S17025" s="29" t="e">
        <v>#N/A</v>
      </c>
      <c r="Z17025" s="29"/>
      <c r="AE17025" s="29"/>
      <c r="AG17025" s="29"/>
    </row>
    <row r="17026" spans="3:33" s="9" customFormat="1" x14ac:dyDescent="0.2">
      <c r="C17026" s="26" t="s">
        <v>34362</v>
      </c>
      <c r="D17026" s="26" t="s">
        <v>17404</v>
      </c>
      <c r="E17026" s="26" t="s">
        <v>286</v>
      </c>
      <c r="F17026" s="26" t="s">
        <v>286</v>
      </c>
      <c r="G17026" s="27">
        <v>20701</v>
      </c>
      <c r="K17026" s="10">
        <v>0</v>
      </c>
      <c r="O17026" s="28">
        <v>20701</v>
      </c>
      <c r="P17026" s="26" t="s">
        <v>17404</v>
      </c>
      <c r="Q17026" s="27">
        <v>20701</v>
      </c>
      <c r="S17026" s="29" t="e">
        <v>#N/A</v>
      </c>
      <c r="Z17026" s="29"/>
      <c r="AE17026" s="29"/>
      <c r="AG17026" s="29"/>
    </row>
    <row r="17027" spans="3:33" s="9" customFormat="1" x14ac:dyDescent="0.2">
      <c r="C17027" s="26" t="s">
        <v>34362</v>
      </c>
      <c r="D17027" s="26" t="s">
        <v>17405</v>
      </c>
      <c r="E17027" s="26" t="s">
        <v>286</v>
      </c>
      <c r="F17027" s="26" t="s">
        <v>286</v>
      </c>
      <c r="G17027" s="27">
        <v>5776</v>
      </c>
      <c r="K17027" s="10">
        <v>0</v>
      </c>
      <c r="O17027" s="28">
        <v>5776</v>
      </c>
      <c r="P17027" s="26" t="s">
        <v>17405</v>
      </c>
      <c r="Q17027" s="27">
        <v>5776</v>
      </c>
      <c r="S17027" s="29" t="e">
        <v>#N/A</v>
      </c>
      <c r="Z17027" s="29"/>
      <c r="AE17027" s="29"/>
      <c r="AG17027" s="29"/>
    </row>
    <row r="17028" spans="3:33" s="9" customFormat="1" x14ac:dyDescent="0.2">
      <c r="C17028" s="26" t="s">
        <v>34362</v>
      </c>
      <c r="D17028" s="26" t="s">
        <v>17406</v>
      </c>
      <c r="E17028" s="26" t="s">
        <v>286</v>
      </c>
      <c r="F17028" s="26" t="s">
        <v>286</v>
      </c>
      <c r="G17028" s="27">
        <v>201600</v>
      </c>
      <c r="K17028" s="10">
        <v>0</v>
      </c>
      <c r="O17028" s="28">
        <v>201600</v>
      </c>
      <c r="P17028" s="26" t="s">
        <v>17406</v>
      </c>
      <c r="Q17028" s="27">
        <v>201600</v>
      </c>
      <c r="S17028" s="29" t="e">
        <v>#N/A</v>
      </c>
      <c r="Z17028" s="29"/>
      <c r="AE17028" s="29"/>
      <c r="AG17028" s="29"/>
    </row>
    <row r="17029" spans="3:33" s="9" customFormat="1" x14ac:dyDescent="0.2">
      <c r="C17029" s="26" t="s">
        <v>34362</v>
      </c>
      <c r="D17029" s="26" t="s">
        <v>17407</v>
      </c>
      <c r="E17029" s="26" t="s">
        <v>286</v>
      </c>
      <c r="F17029" s="26" t="s">
        <v>286</v>
      </c>
      <c r="G17029" s="27">
        <v>5776</v>
      </c>
      <c r="K17029" s="10">
        <v>0</v>
      </c>
      <c r="O17029" s="28">
        <v>5776</v>
      </c>
      <c r="P17029" s="26" t="s">
        <v>17407</v>
      </c>
      <c r="Q17029" s="27">
        <v>5776</v>
      </c>
      <c r="S17029" s="29" t="e">
        <v>#N/A</v>
      </c>
      <c r="Z17029" s="29"/>
      <c r="AE17029" s="29"/>
      <c r="AG17029" s="29"/>
    </row>
    <row r="17030" spans="3:33" s="9" customFormat="1" x14ac:dyDescent="0.2">
      <c r="C17030" s="26" t="s">
        <v>34362</v>
      </c>
      <c r="D17030" s="26" t="s">
        <v>17408</v>
      </c>
      <c r="E17030" s="26" t="s">
        <v>286</v>
      </c>
      <c r="F17030" s="26" t="s">
        <v>286</v>
      </c>
      <c r="G17030" s="27">
        <v>63012</v>
      </c>
      <c r="K17030" s="10">
        <v>0</v>
      </c>
      <c r="O17030" s="28">
        <v>63012</v>
      </c>
      <c r="P17030" s="26" t="s">
        <v>17408</v>
      </c>
      <c r="Q17030" s="27">
        <v>63012</v>
      </c>
      <c r="S17030" s="29" t="e">
        <v>#N/A</v>
      </c>
      <c r="Z17030" s="29"/>
      <c r="AE17030" s="29"/>
      <c r="AG17030" s="29"/>
    </row>
    <row r="17031" spans="3:33" s="9" customFormat="1" x14ac:dyDescent="0.2">
      <c r="C17031" s="26" t="s">
        <v>34362</v>
      </c>
      <c r="D17031" s="26" t="s">
        <v>17409</v>
      </c>
      <c r="E17031" s="26" t="s">
        <v>286</v>
      </c>
      <c r="F17031" s="26" t="s">
        <v>286</v>
      </c>
      <c r="G17031" s="27">
        <v>330960</v>
      </c>
      <c r="K17031" s="10">
        <v>0</v>
      </c>
      <c r="O17031" s="28">
        <v>330960</v>
      </c>
      <c r="P17031" s="26" t="s">
        <v>17409</v>
      </c>
      <c r="Q17031" s="27">
        <v>330960</v>
      </c>
      <c r="S17031" s="29" t="e">
        <v>#N/A</v>
      </c>
      <c r="Z17031" s="29"/>
      <c r="AE17031" s="29"/>
      <c r="AG17031" s="29"/>
    </row>
    <row r="17032" spans="3:33" s="9" customFormat="1" x14ac:dyDescent="0.2">
      <c r="C17032" s="26" t="s">
        <v>34362</v>
      </c>
      <c r="D17032" s="26" t="s">
        <v>17410</v>
      </c>
      <c r="E17032" s="26" t="s">
        <v>286</v>
      </c>
      <c r="F17032" s="26" t="s">
        <v>286</v>
      </c>
      <c r="G17032" s="27">
        <v>108927</v>
      </c>
      <c r="K17032" s="10">
        <v>0</v>
      </c>
      <c r="O17032" s="28">
        <v>108927</v>
      </c>
      <c r="P17032" s="26" t="s">
        <v>17410</v>
      </c>
      <c r="Q17032" s="27">
        <v>108927</v>
      </c>
      <c r="S17032" s="29" t="e">
        <v>#N/A</v>
      </c>
      <c r="Z17032" s="29"/>
      <c r="AE17032" s="29"/>
      <c r="AG17032" s="29"/>
    </row>
    <row r="17033" spans="3:33" s="9" customFormat="1" x14ac:dyDescent="0.2">
      <c r="C17033" s="26" t="s">
        <v>34362</v>
      </c>
      <c r="D17033" s="26" t="s">
        <v>17411</v>
      </c>
      <c r="E17033" s="26" t="s">
        <v>286</v>
      </c>
      <c r="F17033" s="26" t="s">
        <v>286</v>
      </c>
      <c r="G17033" s="27">
        <v>214680</v>
      </c>
      <c r="K17033" s="10">
        <v>0</v>
      </c>
      <c r="O17033" s="28">
        <v>214680</v>
      </c>
      <c r="P17033" s="26" t="s">
        <v>17411</v>
      </c>
      <c r="Q17033" s="27">
        <v>214680</v>
      </c>
      <c r="S17033" s="29" t="e">
        <v>#N/A</v>
      </c>
      <c r="Z17033" s="29"/>
      <c r="AE17033" s="29"/>
      <c r="AG17033" s="29"/>
    </row>
    <row r="17034" spans="3:33" s="9" customFormat="1" x14ac:dyDescent="0.2">
      <c r="C17034" s="26" t="s">
        <v>34362</v>
      </c>
      <c r="D17034" s="26" t="s">
        <v>17412</v>
      </c>
      <c r="E17034" s="26" t="s">
        <v>286</v>
      </c>
      <c r="F17034" s="26" t="s">
        <v>286</v>
      </c>
      <c r="G17034" s="27">
        <v>90150</v>
      </c>
      <c r="K17034" s="10">
        <v>0</v>
      </c>
      <c r="O17034" s="28">
        <v>90150</v>
      </c>
      <c r="P17034" s="26" t="s">
        <v>17412</v>
      </c>
      <c r="Q17034" s="27">
        <v>90150</v>
      </c>
      <c r="S17034" s="29" t="e">
        <v>#N/A</v>
      </c>
      <c r="Z17034" s="29"/>
      <c r="AE17034" s="29"/>
      <c r="AG17034" s="29"/>
    </row>
    <row r="17035" spans="3:33" s="9" customFormat="1" x14ac:dyDescent="0.2">
      <c r="C17035" s="26" t="s">
        <v>34362</v>
      </c>
      <c r="D17035" s="26" t="s">
        <v>17413</v>
      </c>
      <c r="E17035" s="26" t="s">
        <v>286</v>
      </c>
      <c r="F17035" s="26" t="s">
        <v>286</v>
      </c>
      <c r="G17035" s="27">
        <v>117008</v>
      </c>
      <c r="K17035" s="10">
        <v>0</v>
      </c>
      <c r="O17035" s="28">
        <v>117008</v>
      </c>
      <c r="P17035" s="26" t="s">
        <v>17413</v>
      </c>
      <c r="Q17035" s="27">
        <v>117008</v>
      </c>
      <c r="S17035" s="29" t="e">
        <v>#N/A</v>
      </c>
      <c r="Z17035" s="29"/>
      <c r="AE17035" s="29"/>
      <c r="AG17035" s="29"/>
    </row>
    <row r="17036" spans="3:33" s="9" customFormat="1" x14ac:dyDescent="0.2">
      <c r="C17036" s="26" t="s">
        <v>34362</v>
      </c>
      <c r="D17036" s="26" t="s">
        <v>17414</v>
      </c>
      <c r="E17036" s="26" t="s">
        <v>286</v>
      </c>
      <c r="F17036" s="26" t="s">
        <v>286</v>
      </c>
      <c r="G17036" s="27">
        <v>47702</v>
      </c>
      <c r="K17036" s="10">
        <v>0</v>
      </c>
      <c r="O17036" s="28">
        <v>47702</v>
      </c>
      <c r="P17036" s="26" t="s">
        <v>17414</v>
      </c>
      <c r="Q17036" s="27">
        <v>47702</v>
      </c>
      <c r="S17036" s="29" t="e">
        <v>#N/A</v>
      </c>
      <c r="Z17036" s="29"/>
      <c r="AE17036" s="29"/>
      <c r="AG17036" s="29"/>
    </row>
    <row r="17037" spans="3:33" s="9" customFormat="1" x14ac:dyDescent="0.2">
      <c r="C17037" s="26" t="s">
        <v>34362</v>
      </c>
      <c r="D17037" s="26" t="s">
        <v>17415</v>
      </c>
      <c r="E17037" s="26" t="s">
        <v>286</v>
      </c>
      <c r="F17037" s="26" t="s">
        <v>286</v>
      </c>
      <c r="G17037" s="27">
        <v>214680</v>
      </c>
      <c r="K17037" s="10">
        <v>0</v>
      </c>
      <c r="O17037" s="28">
        <v>214680</v>
      </c>
      <c r="P17037" s="26" t="s">
        <v>17415</v>
      </c>
      <c r="Q17037" s="27">
        <v>214680</v>
      </c>
      <c r="S17037" s="29" t="e">
        <v>#N/A</v>
      </c>
      <c r="Z17037" s="29"/>
      <c r="AE17037" s="29"/>
      <c r="AG17037" s="29"/>
    </row>
    <row r="17038" spans="3:33" s="9" customFormat="1" x14ac:dyDescent="0.2">
      <c r="C17038" s="26" t="s">
        <v>34362</v>
      </c>
      <c r="D17038" s="26" t="s">
        <v>17416</v>
      </c>
      <c r="E17038" s="26" t="s">
        <v>286</v>
      </c>
      <c r="F17038" s="26" t="s">
        <v>286</v>
      </c>
      <c r="G17038" s="27">
        <v>47702</v>
      </c>
      <c r="K17038" s="10">
        <v>0</v>
      </c>
      <c r="O17038" s="28">
        <v>47702</v>
      </c>
      <c r="P17038" s="26" t="s">
        <v>17416</v>
      </c>
      <c r="Q17038" s="27">
        <v>47702</v>
      </c>
      <c r="S17038" s="29" t="e">
        <v>#N/A</v>
      </c>
      <c r="Z17038" s="29"/>
      <c r="AE17038" s="29"/>
      <c r="AG17038" s="29"/>
    </row>
    <row r="17039" spans="3:33" s="9" customFormat="1" x14ac:dyDescent="0.2">
      <c r="C17039" s="26" t="s">
        <v>34362</v>
      </c>
      <c r="D17039" s="26" t="s">
        <v>17417</v>
      </c>
      <c r="E17039" s="26" t="s">
        <v>286</v>
      </c>
      <c r="F17039" s="26" t="s">
        <v>286</v>
      </c>
      <c r="G17039" s="27">
        <v>13110</v>
      </c>
      <c r="K17039" s="10">
        <v>0</v>
      </c>
      <c r="O17039" s="28">
        <v>13110</v>
      </c>
      <c r="P17039" s="26" t="s">
        <v>17417</v>
      </c>
      <c r="Q17039" s="27">
        <v>13110</v>
      </c>
      <c r="S17039" s="29" t="e">
        <v>#N/A</v>
      </c>
      <c r="Z17039" s="29"/>
      <c r="AE17039" s="29"/>
      <c r="AG17039" s="29"/>
    </row>
    <row r="17040" spans="3:33" s="9" customFormat="1" x14ac:dyDescent="0.2">
      <c r="C17040" s="26" t="s">
        <v>34362</v>
      </c>
      <c r="D17040" s="26" t="s">
        <v>17418</v>
      </c>
      <c r="E17040" s="26" t="s">
        <v>286</v>
      </c>
      <c r="F17040" s="26" t="s">
        <v>286</v>
      </c>
      <c r="G17040" s="27">
        <v>129709</v>
      </c>
      <c r="K17040" s="10">
        <v>0</v>
      </c>
      <c r="O17040" s="28">
        <v>129709</v>
      </c>
      <c r="P17040" s="26" t="s">
        <v>17418</v>
      </c>
      <c r="Q17040" s="27">
        <v>129709</v>
      </c>
      <c r="S17040" s="29" t="e">
        <v>#N/A</v>
      </c>
      <c r="Z17040" s="29"/>
      <c r="AE17040" s="29"/>
      <c r="AG17040" s="29"/>
    </row>
    <row r="17041" spans="3:33" s="9" customFormat="1" x14ac:dyDescent="0.2">
      <c r="C17041" s="26" t="s">
        <v>34362</v>
      </c>
      <c r="D17041" s="26" t="s">
        <v>17419</v>
      </c>
      <c r="E17041" s="26" t="s">
        <v>286</v>
      </c>
      <c r="F17041" s="26" t="s">
        <v>286</v>
      </c>
      <c r="G17041" s="27">
        <v>129709</v>
      </c>
      <c r="K17041" s="10">
        <v>0</v>
      </c>
      <c r="O17041" s="28">
        <v>129709</v>
      </c>
      <c r="P17041" s="26" t="s">
        <v>17419</v>
      </c>
      <c r="Q17041" s="27">
        <v>129709</v>
      </c>
      <c r="S17041" s="29" t="e">
        <v>#N/A</v>
      </c>
      <c r="Z17041" s="29"/>
      <c r="AE17041" s="29"/>
      <c r="AG17041" s="29"/>
    </row>
    <row r="17042" spans="3:33" s="9" customFormat="1" x14ac:dyDescent="0.2">
      <c r="C17042" s="26" t="s">
        <v>34362</v>
      </c>
      <c r="D17042" s="26" t="s">
        <v>17420</v>
      </c>
      <c r="E17042" s="26" t="s">
        <v>286</v>
      </c>
      <c r="F17042" s="26" t="s">
        <v>286</v>
      </c>
      <c r="G17042" s="27">
        <v>896096</v>
      </c>
      <c r="K17042" s="10">
        <v>112</v>
      </c>
      <c r="O17042" s="28">
        <v>895984</v>
      </c>
      <c r="P17042" s="26" t="s">
        <v>17420</v>
      </c>
      <c r="Q17042" s="27">
        <v>896096</v>
      </c>
      <c r="S17042" s="29" t="e">
        <v>#N/A</v>
      </c>
      <c r="Z17042" s="29"/>
      <c r="AE17042" s="29"/>
      <c r="AG17042" s="29"/>
    </row>
    <row r="17043" spans="3:33" s="9" customFormat="1" x14ac:dyDescent="0.2">
      <c r="C17043" s="26" t="s">
        <v>34362</v>
      </c>
      <c r="D17043" s="26" t="s">
        <v>17421</v>
      </c>
      <c r="E17043" s="26" t="s">
        <v>286</v>
      </c>
      <c r="F17043" s="26" t="s">
        <v>286</v>
      </c>
      <c r="G17043" s="27">
        <v>156592</v>
      </c>
      <c r="K17043" s="10">
        <v>0</v>
      </c>
      <c r="O17043" s="28">
        <v>156592</v>
      </c>
      <c r="P17043" s="26" t="s">
        <v>17421</v>
      </c>
      <c r="Q17043" s="27">
        <v>156592</v>
      </c>
      <c r="S17043" s="29" t="e">
        <v>#N/A</v>
      </c>
      <c r="Z17043" s="29"/>
      <c r="AE17043" s="29"/>
      <c r="AG17043" s="29"/>
    </row>
    <row r="17044" spans="3:33" s="9" customFormat="1" x14ac:dyDescent="0.2">
      <c r="C17044" s="26" t="s">
        <v>34362</v>
      </c>
      <c r="D17044" s="26" t="s">
        <v>17422</v>
      </c>
      <c r="E17044" s="26" t="s">
        <v>286</v>
      </c>
      <c r="F17044" s="26" t="s">
        <v>286</v>
      </c>
      <c r="G17044" s="27">
        <v>235392</v>
      </c>
      <c r="K17044" s="10">
        <v>0</v>
      </c>
      <c r="O17044" s="28">
        <v>235392</v>
      </c>
      <c r="P17044" s="26" t="s">
        <v>17422</v>
      </c>
      <c r="Q17044" s="27">
        <v>235392</v>
      </c>
      <c r="S17044" s="29" t="e">
        <v>#N/A</v>
      </c>
      <c r="Z17044" s="29"/>
      <c r="AE17044" s="29"/>
      <c r="AG17044" s="29"/>
    </row>
    <row r="17045" spans="3:33" s="9" customFormat="1" x14ac:dyDescent="0.2">
      <c r="C17045" s="26" t="s">
        <v>34362</v>
      </c>
      <c r="D17045" s="26" t="s">
        <v>17423</v>
      </c>
      <c r="E17045" s="26" t="s">
        <v>286</v>
      </c>
      <c r="F17045" s="26" t="s">
        <v>286</v>
      </c>
      <c r="G17045" s="27">
        <v>214680</v>
      </c>
      <c r="K17045" s="10">
        <v>0</v>
      </c>
      <c r="O17045" s="28">
        <v>214680</v>
      </c>
      <c r="P17045" s="26" t="s">
        <v>17423</v>
      </c>
      <c r="Q17045" s="27">
        <v>214680</v>
      </c>
      <c r="S17045" s="29" t="e">
        <v>#N/A</v>
      </c>
      <c r="Z17045" s="29"/>
      <c r="AE17045" s="29"/>
      <c r="AG17045" s="29"/>
    </row>
    <row r="17046" spans="3:33" s="9" customFormat="1" x14ac:dyDescent="0.2">
      <c r="C17046" s="26" t="s">
        <v>34362</v>
      </c>
      <c r="D17046" s="26" t="s">
        <v>17424</v>
      </c>
      <c r="E17046" s="26" t="s">
        <v>286</v>
      </c>
      <c r="F17046" s="26" t="s">
        <v>286</v>
      </c>
      <c r="G17046" s="27">
        <v>135555</v>
      </c>
      <c r="K17046" s="10">
        <v>0</v>
      </c>
      <c r="O17046" s="28">
        <v>135555</v>
      </c>
      <c r="P17046" s="26" t="s">
        <v>17424</v>
      </c>
      <c r="Q17046" s="27">
        <v>135555</v>
      </c>
      <c r="S17046" s="29" t="e">
        <v>#N/A</v>
      </c>
      <c r="Z17046" s="29"/>
      <c r="AE17046" s="29"/>
      <c r="AG17046" s="29"/>
    </row>
    <row r="17047" spans="3:33" s="9" customFormat="1" x14ac:dyDescent="0.2">
      <c r="C17047" s="26" t="s">
        <v>34362</v>
      </c>
      <c r="D17047" s="26" t="s">
        <v>17425</v>
      </c>
      <c r="E17047" s="26" t="s">
        <v>286</v>
      </c>
      <c r="F17047" s="26" t="s">
        <v>286</v>
      </c>
      <c r="G17047" s="27">
        <v>229410</v>
      </c>
      <c r="K17047" s="10">
        <v>0</v>
      </c>
      <c r="O17047" s="28">
        <v>229410</v>
      </c>
      <c r="P17047" s="26" t="s">
        <v>17425</v>
      </c>
      <c r="Q17047" s="27">
        <v>229410</v>
      </c>
      <c r="S17047" s="29" t="e">
        <v>#N/A</v>
      </c>
      <c r="Z17047" s="29"/>
      <c r="AE17047" s="29"/>
      <c r="AG17047" s="29"/>
    </row>
    <row r="17048" spans="3:33" s="9" customFormat="1" x14ac:dyDescent="0.2">
      <c r="C17048" s="26" t="s">
        <v>34362</v>
      </c>
      <c r="D17048" s="26" t="s">
        <v>17426</v>
      </c>
      <c r="E17048" s="26" t="s">
        <v>286</v>
      </c>
      <c r="F17048" s="26" t="s">
        <v>286</v>
      </c>
      <c r="G17048" s="27">
        <v>717200</v>
      </c>
      <c r="K17048" s="10">
        <v>0</v>
      </c>
      <c r="O17048" s="28">
        <v>717200</v>
      </c>
      <c r="P17048" s="26" t="s">
        <v>17426</v>
      </c>
      <c r="Q17048" s="27">
        <v>717200</v>
      </c>
      <c r="S17048" s="29" t="e">
        <v>#N/A</v>
      </c>
      <c r="Z17048" s="29"/>
      <c r="AE17048" s="29"/>
      <c r="AG17048" s="29"/>
    </row>
    <row r="17049" spans="3:33" s="9" customFormat="1" x14ac:dyDescent="0.2">
      <c r="C17049" s="26" t="s">
        <v>34362</v>
      </c>
      <c r="D17049" s="26" t="s">
        <v>17427</v>
      </c>
      <c r="E17049" s="26" t="s">
        <v>286</v>
      </c>
      <c r="F17049" s="26" t="s">
        <v>286</v>
      </c>
      <c r="G17049" s="27">
        <v>214680</v>
      </c>
      <c r="K17049" s="10">
        <v>0</v>
      </c>
      <c r="O17049" s="28">
        <v>214680</v>
      </c>
      <c r="P17049" s="26" t="s">
        <v>17427</v>
      </c>
      <c r="Q17049" s="27">
        <v>214680</v>
      </c>
      <c r="S17049" s="29" t="e">
        <v>#N/A</v>
      </c>
      <c r="Z17049" s="29"/>
      <c r="AE17049" s="29"/>
      <c r="AG17049" s="29"/>
    </row>
    <row r="17050" spans="3:33" s="9" customFormat="1" x14ac:dyDescent="0.2">
      <c r="C17050" s="26" t="s">
        <v>34362</v>
      </c>
      <c r="D17050" s="26" t="s">
        <v>17428</v>
      </c>
      <c r="E17050" s="26" t="s">
        <v>286</v>
      </c>
      <c r="F17050" s="26" t="s">
        <v>286</v>
      </c>
      <c r="G17050" s="27">
        <v>478094</v>
      </c>
      <c r="K17050" s="10">
        <v>0</v>
      </c>
      <c r="O17050" s="28">
        <v>478094</v>
      </c>
      <c r="P17050" s="26" t="s">
        <v>17428</v>
      </c>
      <c r="Q17050" s="27">
        <v>478094</v>
      </c>
      <c r="S17050" s="29" t="e">
        <v>#N/A</v>
      </c>
      <c r="Z17050" s="29"/>
      <c r="AE17050" s="29"/>
      <c r="AG17050" s="29"/>
    </row>
    <row r="17051" spans="3:33" s="9" customFormat="1" x14ac:dyDescent="0.2">
      <c r="C17051" s="26" t="s">
        <v>34362</v>
      </c>
      <c r="D17051" s="26" t="s">
        <v>17429</v>
      </c>
      <c r="E17051" s="26" t="s">
        <v>286</v>
      </c>
      <c r="F17051" s="26" t="s">
        <v>286</v>
      </c>
      <c r="G17051" s="27">
        <v>506446</v>
      </c>
      <c r="K17051" s="10">
        <v>0</v>
      </c>
      <c r="O17051" s="28">
        <v>506446</v>
      </c>
      <c r="P17051" s="26" t="s">
        <v>17429</v>
      </c>
      <c r="Q17051" s="27">
        <v>506446</v>
      </c>
      <c r="S17051" s="29" t="e">
        <v>#N/A</v>
      </c>
      <c r="Z17051" s="29"/>
      <c r="AE17051" s="29"/>
      <c r="AG17051" s="29"/>
    </row>
    <row r="17052" spans="3:33" s="9" customFormat="1" x14ac:dyDescent="0.2">
      <c r="C17052" s="26" t="s">
        <v>34362</v>
      </c>
      <c r="D17052" s="26" t="s">
        <v>17430</v>
      </c>
      <c r="E17052" s="26" t="s">
        <v>286</v>
      </c>
      <c r="F17052" s="26" t="s">
        <v>286</v>
      </c>
      <c r="G17052" s="27">
        <v>177050</v>
      </c>
      <c r="K17052" s="10">
        <v>0</v>
      </c>
      <c r="O17052" s="28">
        <v>177050</v>
      </c>
      <c r="P17052" s="26" t="s">
        <v>17430</v>
      </c>
      <c r="Q17052" s="27">
        <v>177050</v>
      </c>
      <c r="S17052" s="29" t="e">
        <v>#N/A</v>
      </c>
      <c r="Z17052" s="29"/>
      <c r="AE17052" s="29"/>
      <c r="AG17052" s="29"/>
    </row>
    <row r="17053" spans="3:33" s="9" customFormat="1" x14ac:dyDescent="0.2">
      <c r="C17053" s="26" t="s">
        <v>34362</v>
      </c>
      <c r="D17053" s="26" t="s">
        <v>17431</v>
      </c>
      <c r="E17053" s="26" t="s">
        <v>286</v>
      </c>
      <c r="F17053" s="26" t="s">
        <v>286</v>
      </c>
      <c r="G17053" s="27">
        <v>182400</v>
      </c>
      <c r="K17053" s="10">
        <v>0</v>
      </c>
      <c r="O17053" s="28">
        <v>182400</v>
      </c>
      <c r="P17053" s="26" t="s">
        <v>17431</v>
      </c>
      <c r="Q17053" s="27">
        <v>182400</v>
      </c>
      <c r="S17053" s="29" t="e">
        <v>#N/A</v>
      </c>
      <c r="Z17053" s="29"/>
      <c r="AE17053" s="29"/>
      <c r="AG17053" s="29"/>
    </row>
    <row r="17054" spans="3:33" s="9" customFormat="1" x14ac:dyDescent="0.2">
      <c r="C17054" s="26" t="s">
        <v>34362</v>
      </c>
      <c r="D17054" s="26" t="s">
        <v>17432</v>
      </c>
      <c r="E17054" s="26" t="s">
        <v>286</v>
      </c>
      <c r="F17054" s="26" t="s">
        <v>286</v>
      </c>
      <c r="G17054" s="27">
        <v>42674</v>
      </c>
      <c r="K17054" s="10">
        <v>0</v>
      </c>
      <c r="O17054" s="28">
        <v>42674</v>
      </c>
      <c r="P17054" s="26" t="s">
        <v>17432</v>
      </c>
      <c r="Q17054" s="27">
        <v>42674</v>
      </c>
      <c r="S17054" s="29" t="e">
        <v>#N/A</v>
      </c>
      <c r="Z17054" s="29"/>
      <c r="AE17054" s="29"/>
      <c r="AG17054" s="29"/>
    </row>
    <row r="17055" spans="3:33" s="9" customFormat="1" x14ac:dyDescent="0.2">
      <c r="C17055" s="26" t="s">
        <v>34362</v>
      </c>
      <c r="D17055" s="26" t="s">
        <v>17433</v>
      </c>
      <c r="E17055" s="26" t="s">
        <v>286</v>
      </c>
      <c r="F17055" s="26" t="s">
        <v>286</v>
      </c>
      <c r="G17055" s="27">
        <v>5776</v>
      </c>
      <c r="K17055" s="10">
        <v>0</v>
      </c>
      <c r="O17055" s="28">
        <v>5776</v>
      </c>
      <c r="P17055" s="26" t="s">
        <v>17433</v>
      </c>
      <c r="Q17055" s="27">
        <v>5776</v>
      </c>
      <c r="S17055" s="29" t="e">
        <v>#N/A</v>
      </c>
      <c r="Z17055" s="29"/>
      <c r="AE17055" s="29"/>
      <c r="AG17055" s="29"/>
    </row>
    <row r="17056" spans="3:33" s="9" customFormat="1" x14ac:dyDescent="0.2">
      <c r="C17056" s="26" t="s">
        <v>34362</v>
      </c>
      <c r="D17056" s="26" t="s">
        <v>17434</v>
      </c>
      <c r="E17056" s="26" t="s">
        <v>286</v>
      </c>
      <c r="F17056" s="26" t="s">
        <v>286</v>
      </c>
      <c r="G17056" s="27">
        <v>47702</v>
      </c>
      <c r="K17056" s="10">
        <v>0</v>
      </c>
      <c r="O17056" s="28">
        <v>47702</v>
      </c>
      <c r="P17056" s="26" t="s">
        <v>17434</v>
      </c>
      <c r="Q17056" s="27">
        <v>47702</v>
      </c>
      <c r="S17056" s="29" t="e">
        <v>#N/A</v>
      </c>
      <c r="Z17056" s="29"/>
      <c r="AE17056" s="29"/>
      <c r="AG17056" s="29"/>
    </row>
    <row r="17057" spans="3:33" s="9" customFormat="1" x14ac:dyDescent="0.2">
      <c r="C17057" s="26" t="s">
        <v>34362</v>
      </c>
      <c r="D17057" s="26" t="s">
        <v>17435</v>
      </c>
      <c r="E17057" s="26" t="s">
        <v>286</v>
      </c>
      <c r="F17057" s="26" t="s">
        <v>286</v>
      </c>
      <c r="G17057" s="27">
        <v>54685</v>
      </c>
      <c r="K17057" s="10">
        <v>0</v>
      </c>
      <c r="O17057" s="28">
        <v>54685</v>
      </c>
      <c r="P17057" s="26" t="s">
        <v>17435</v>
      </c>
      <c r="Q17057" s="27">
        <v>54685</v>
      </c>
      <c r="S17057" s="29" t="e">
        <v>#N/A</v>
      </c>
      <c r="Z17057" s="29"/>
      <c r="AE17057" s="29"/>
      <c r="AG17057" s="29"/>
    </row>
    <row r="17058" spans="3:33" s="9" customFormat="1" x14ac:dyDescent="0.2">
      <c r="C17058" s="26" t="s">
        <v>34362</v>
      </c>
      <c r="D17058" s="26" t="s">
        <v>17436</v>
      </c>
      <c r="E17058" s="26" t="s">
        <v>286</v>
      </c>
      <c r="F17058" s="26" t="s">
        <v>286</v>
      </c>
      <c r="G17058" s="27">
        <v>79920</v>
      </c>
      <c r="K17058" s="10">
        <v>0</v>
      </c>
      <c r="O17058" s="28">
        <v>79920</v>
      </c>
      <c r="P17058" s="26" t="s">
        <v>17436</v>
      </c>
      <c r="Q17058" s="27">
        <v>79920</v>
      </c>
      <c r="S17058" s="29" t="e">
        <v>#N/A</v>
      </c>
      <c r="Z17058" s="29"/>
      <c r="AE17058" s="29"/>
      <c r="AG17058" s="29"/>
    </row>
    <row r="17059" spans="3:33" s="9" customFormat="1" x14ac:dyDescent="0.2">
      <c r="C17059" s="26" t="s">
        <v>34362</v>
      </c>
      <c r="D17059" s="26" t="s">
        <v>17437</v>
      </c>
      <c r="E17059" s="26" t="s">
        <v>286</v>
      </c>
      <c r="F17059" s="26" t="s">
        <v>286</v>
      </c>
      <c r="G17059" s="27">
        <v>394967</v>
      </c>
      <c r="K17059" s="10">
        <v>0</v>
      </c>
      <c r="O17059" s="28">
        <v>394967</v>
      </c>
      <c r="P17059" s="26" t="s">
        <v>17437</v>
      </c>
      <c r="Q17059" s="27">
        <v>394967</v>
      </c>
      <c r="S17059" s="29" t="e">
        <v>#N/A</v>
      </c>
      <c r="Z17059" s="29"/>
      <c r="AE17059" s="29"/>
      <c r="AG17059" s="29"/>
    </row>
    <row r="17060" spans="3:33" s="9" customFormat="1" x14ac:dyDescent="0.2">
      <c r="C17060" s="26" t="s">
        <v>34362</v>
      </c>
      <c r="D17060" s="26" t="s">
        <v>17438</v>
      </c>
      <c r="E17060" s="26" t="s">
        <v>286</v>
      </c>
      <c r="F17060" s="26" t="s">
        <v>286</v>
      </c>
      <c r="G17060" s="27">
        <v>851442</v>
      </c>
      <c r="K17060" s="10">
        <v>0</v>
      </c>
      <c r="O17060" s="28">
        <v>851442</v>
      </c>
      <c r="P17060" s="26" t="s">
        <v>17438</v>
      </c>
      <c r="Q17060" s="27">
        <v>851442</v>
      </c>
      <c r="S17060" s="29" t="e">
        <v>#N/A</v>
      </c>
      <c r="Z17060" s="29"/>
      <c r="AE17060" s="29"/>
      <c r="AG17060" s="29"/>
    </row>
    <row r="17061" spans="3:33" s="9" customFormat="1" x14ac:dyDescent="0.2">
      <c r="C17061" s="26" t="s">
        <v>34362</v>
      </c>
      <c r="D17061" s="26" t="s">
        <v>17439</v>
      </c>
      <c r="E17061" s="26" t="s">
        <v>286</v>
      </c>
      <c r="F17061" s="26" t="s">
        <v>286</v>
      </c>
      <c r="G17061" s="27">
        <v>42674</v>
      </c>
      <c r="K17061" s="10">
        <v>0</v>
      </c>
      <c r="O17061" s="28">
        <v>42674</v>
      </c>
      <c r="P17061" s="26" t="s">
        <v>17439</v>
      </c>
      <c r="Q17061" s="27">
        <v>42674</v>
      </c>
      <c r="S17061" s="29" t="e">
        <v>#N/A</v>
      </c>
      <c r="Z17061" s="29"/>
      <c r="AE17061" s="29"/>
      <c r="AG17061" s="29"/>
    </row>
    <row r="17062" spans="3:33" s="9" customFormat="1" x14ac:dyDescent="0.2">
      <c r="C17062" s="26" t="s">
        <v>34362</v>
      </c>
      <c r="D17062" s="26" t="s">
        <v>17440</v>
      </c>
      <c r="E17062" s="26" t="s">
        <v>286</v>
      </c>
      <c r="F17062" s="26" t="s">
        <v>286</v>
      </c>
      <c r="G17062" s="27">
        <v>86382</v>
      </c>
      <c r="K17062" s="10">
        <v>0</v>
      </c>
      <c r="O17062" s="28">
        <v>86382</v>
      </c>
      <c r="P17062" s="26" t="s">
        <v>17440</v>
      </c>
      <c r="Q17062" s="27">
        <v>86382</v>
      </c>
      <c r="S17062" s="29" t="e">
        <v>#N/A</v>
      </c>
      <c r="Z17062" s="29"/>
      <c r="AE17062" s="29"/>
      <c r="AG17062" s="29"/>
    </row>
    <row r="17063" spans="3:33" s="9" customFormat="1" x14ac:dyDescent="0.2">
      <c r="C17063" s="26" t="s">
        <v>34362</v>
      </c>
      <c r="D17063" s="26" t="s">
        <v>17441</v>
      </c>
      <c r="E17063" s="26" t="s">
        <v>286</v>
      </c>
      <c r="F17063" s="26" t="s">
        <v>286</v>
      </c>
      <c r="G17063" s="27">
        <v>214680</v>
      </c>
      <c r="K17063" s="10">
        <v>0</v>
      </c>
      <c r="O17063" s="28">
        <v>214680</v>
      </c>
      <c r="P17063" s="26" t="s">
        <v>17441</v>
      </c>
      <c r="Q17063" s="27">
        <v>214680</v>
      </c>
      <c r="S17063" s="29" t="e">
        <v>#N/A</v>
      </c>
      <c r="Z17063" s="29"/>
      <c r="AE17063" s="29"/>
      <c r="AG17063" s="29"/>
    </row>
    <row r="17064" spans="3:33" s="9" customFormat="1" x14ac:dyDescent="0.2">
      <c r="C17064" s="26" t="s">
        <v>34362</v>
      </c>
      <c r="D17064" s="26" t="s">
        <v>17442</v>
      </c>
      <c r="E17064" s="26" t="s">
        <v>286</v>
      </c>
      <c r="F17064" s="26" t="s">
        <v>286</v>
      </c>
      <c r="G17064" s="27">
        <v>358571</v>
      </c>
      <c r="K17064" s="10">
        <v>0</v>
      </c>
      <c r="O17064" s="28">
        <v>358571</v>
      </c>
      <c r="P17064" s="26" t="s">
        <v>17442</v>
      </c>
      <c r="Q17064" s="27">
        <v>358571</v>
      </c>
      <c r="S17064" s="29" t="e">
        <v>#N/A</v>
      </c>
      <c r="Z17064" s="29"/>
      <c r="AE17064" s="29"/>
      <c r="AG17064" s="29"/>
    </row>
    <row r="17065" spans="3:33" s="9" customFormat="1" x14ac:dyDescent="0.2">
      <c r="C17065" s="26" t="s">
        <v>34362</v>
      </c>
      <c r="D17065" s="26" t="s">
        <v>17443</v>
      </c>
      <c r="E17065" s="26" t="s">
        <v>286</v>
      </c>
      <c r="F17065" s="26" t="s">
        <v>286</v>
      </c>
      <c r="G17065" s="27">
        <v>20701</v>
      </c>
      <c r="K17065" s="10">
        <v>0</v>
      </c>
      <c r="O17065" s="28">
        <v>20701</v>
      </c>
      <c r="P17065" s="26" t="s">
        <v>17443</v>
      </c>
      <c r="Q17065" s="27">
        <v>20701</v>
      </c>
      <c r="S17065" s="29" t="e">
        <v>#N/A</v>
      </c>
      <c r="Z17065" s="29"/>
      <c r="AE17065" s="29"/>
      <c r="AG17065" s="29"/>
    </row>
    <row r="17066" spans="3:33" s="9" customFormat="1" x14ac:dyDescent="0.2">
      <c r="C17066" s="26" t="s">
        <v>34362</v>
      </c>
      <c r="D17066" s="26" t="s">
        <v>17444</v>
      </c>
      <c r="E17066" s="26" t="s">
        <v>286</v>
      </c>
      <c r="F17066" s="26" t="s">
        <v>286</v>
      </c>
      <c r="G17066" s="27">
        <v>59154</v>
      </c>
      <c r="K17066" s="10">
        <v>0</v>
      </c>
      <c r="O17066" s="28">
        <v>59154</v>
      </c>
      <c r="P17066" s="26" t="s">
        <v>17444</v>
      </c>
      <c r="Q17066" s="27">
        <v>59154</v>
      </c>
      <c r="S17066" s="29" t="e">
        <v>#N/A</v>
      </c>
      <c r="Z17066" s="29"/>
      <c r="AE17066" s="29"/>
      <c r="AG17066" s="29"/>
    </row>
    <row r="17067" spans="3:33" s="9" customFormat="1" x14ac:dyDescent="0.2">
      <c r="C17067" s="26" t="s">
        <v>34362</v>
      </c>
      <c r="D17067" s="26" t="s">
        <v>17445</v>
      </c>
      <c r="E17067" s="26" t="s">
        <v>286</v>
      </c>
      <c r="F17067" s="26" t="s">
        <v>286</v>
      </c>
      <c r="G17067" s="27">
        <v>251042</v>
      </c>
      <c r="K17067" s="10">
        <v>0</v>
      </c>
      <c r="O17067" s="28">
        <v>251042</v>
      </c>
      <c r="P17067" s="26" t="s">
        <v>17445</v>
      </c>
      <c r="Q17067" s="27">
        <v>251042</v>
      </c>
      <c r="S17067" s="29" t="e">
        <v>#N/A</v>
      </c>
      <c r="Z17067" s="29"/>
      <c r="AE17067" s="29"/>
      <c r="AG17067" s="29"/>
    </row>
    <row r="17068" spans="3:33" s="9" customFormat="1" x14ac:dyDescent="0.2">
      <c r="C17068" s="26" t="s">
        <v>34362</v>
      </c>
      <c r="D17068" s="26" t="s">
        <v>17446</v>
      </c>
      <c r="E17068" s="26" t="s">
        <v>286</v>
      </c>
      <c r="F17068" s="26" t="s">
        <v>286</v>
      </c>
      <c r="G17068" s="27">
        <v>386923</v>
      </c>
      <c r="K17068" s="10">
        <v>0</v>
      </c>
      <c r="O17068" s="28">
        <v>386923</v>
      </c>
      <c r="P17068" s="26" t="s">
        <v>17446</v>
      </c>
      <c r="Q17068" s="27">
        <v>386923</v>
      </c>
      <c r="S17068" s="29" t="e">
        <v>#N/A</v>
      </c>
      <c r="Z17068" s="29"/>
      <c r="AE17068" s="29"/>
      <c r="AG17068" s="29"/>
    </row>
    <row r="17069" spans="3:33" s="9" customFormat="1" x14ac:dyDescent="0.2">
      <c r="C17069" s="26" t="s">
        <v>34362</v>
      </c>
      <c r="D17069" s="26" t="s">
        <v>17447</v>
      </c>
      <c r="E17069" s="26" t="s">
        <v>286</v>
      </c>
      <c r="F17069" s="26" t="s">
        <v>286</v>
      </c>
      <c r="G17069" s="27">
        <v>1397340</v>
      </c>
      <c r="K17069" s="10">
        <v>0</v>
      </c>
      <c r="O17069" s="28">
        <v>1397340</v>
      </c>
      <c r="P17069" s="26" t="s">
        <v>17447</v>
      </c>
      <c r="Q17069" s="27">
        <v>1397340</v>
      </c>
      <c r="S17069" s="29" t="e">
        <v>#N/A</v>
      </c>
      <c r="Z17069" s="29"/>
      <c r="AE17069" s="29"/>
      <c r="AG17069" s="29"/>
    </row>
    <row r="17070" spans="3:33" s="9" customFormat="1" x14ac:dyDescent="0.2">
      <c r="C17070" s="26" t="s">
        <v>34362</v>
      </c>
      <c r="D17070" s="26" t="s">
        <v>17448</v>
      </c>
      <c r="E17070" s="26" t="s">
        <v>286</v>
      </c>
      <c r="F17070" s="26" t="s">
        <v>286</v>
      </c>
      <c r="G17070" s="27">
        <v>135555</v>
      </c>
      <c r="K17070" s="10">
        <v>0</v>
      </c>
      <c r="O17070" s="28">
        <v>135555</v>
      </c>
      <c r="P17070" s="26" t="s">
        <v>17448</v>
      </c>
      <c r="Q17070" s="27">
        <v>135555</v>
      </c>
      <c r="S17070" s="29" t="e">
        <v>#N/A</v>
      </c>
      <c r="Z17070" s="29"/>
      <c r="AE17070" s="29"/>
      <c r="AG17070" s="29"/>
    </row>
    <row r="17071" spans="3:33" s="9" customFormat="1" x14ac:dyDescent="0.2">
      <c r="C17071" s="26" t="s">
        <v>34362</v>
      </c>
      <c r="D17071" s="26" t="s">
        <v>17449</v>
      </c>
      <c r="E17071" s="26" t="s">
        <v>286</v>
      </c>
      <c r="F17071" s="26" t="s">
        <v>286</v>
      </c>
      <c r="G17071" s="27">
        <v>261150</v>
      </c>
      <c r="K17071" s="10">
        <v>0</v>
      </c>
      <c r="O17071" s="28">
        <v>261150</v>
      </c>
      <c r="P17071" s="26" t="s">
        <v>17449</v>
      </c>
      <c r="Q17071" s="27">
        <v>261150</v>
      </c>
      <c r="S17071" s="29" t="e">
        <v>#N/A</v>
      </c>
      <c r="Z17071" s="29"/>
      <c r="AE17071" s="29"/>
      <c r="AG17071" s="29"/>
    </row>
    <row r="17072" spans="3:33" s="9" customFormat="1" x14ac:dyDescent="0.2">
      <c r="C17072" s="26" t="s">
        <v>34362</v>
      </c>
      <c r="D17072" s="26" t="s">
        <v>17450</v>
      </c>
      <c r="E17072" s="26" t="s">
        <v>286</v>
      </c>
      <c r="F17072" s="26" t="s">
        <v>286</v>
      </c>
      <c r="G17072" s="27">
        <v>291000</v>
      </c>
      <c r="K17072" s="10">
        <v>0</v>
      </c>
      <c r="O17072" s="28">
        <v>291000</v>
      </c>
      <c r="P17072" s="26" t="s">
        <v>17450</v>
      </c>
      <c r="Q17072" s="27">
        <v>291000</v>
      </c>
      <c r="S17072" s="29" t="e">
        <v>#N/A</v>
      </c>
      <c r="Z17072" s="29"/>
      <c r="AE17072" s="29"/>
      <c r="AG17072" s="29"/>
    </row>
    <row r="17073" spans="3:33" s="9" customFormat="1" x14ac:dyDescent="0.2">
      <c r="C17073" s="26" t="s">
        <v>34362</v>
      </c>
      <c r="D17073" s="26" t="s">
        <v>17451</v>
      </c>
      <c r="E17073" s="26" t="s">
        <v>286</v>
      </c>
      <c r="F17073" s="26" t="s">
        <v>286</v>
      </c>
      <c r="G17073" s="27">
        <v>214680</v>
      </c>
      <c r="K17073" s="10">
        <v>0</v>
      </c>
      <c r="O17073" s="28">
        <v>214680</v>
      </c>
      <c r="P17073" s="26" t="s">
        <v>17451</v>
      </c>
      <c r="Q17073" s="27">
        <v>214680</v>
      </c>
      <c r="S17073" s="29" t="e">
        <v>#N/A</v>
      </c>
      <c r="Z17073" s="29"/>
      <c r="AE17073" s="29"/>
      <c r="AG17073" s="29"/>
    </row>
    <row r="17074" spans="3:33" s="9" customFormat="1" x14ac:dyDescent="0.2">
      <c r="C17074" s="26" t="s">
        <v>34362</v>
      </c>
      <c r="D17074" s="26" t="s">
        <v>17452</v>
      </c>
      <c r="E17074" s="26" t="s">
        <v>286</v>
      </c>
      <c r="F17074" s="26" t="s">
        <v>286</v>
      </c>
      <c r="G17074" s="27">
        <v>214680</v>
      </c>
      <c r="K17074" s="10">
        <v>0</v>
      </c>
      <c r="O17074" s="28">
        <v>214680</v>
      </c>
      <c r="P17074" s="26" t="s">
        <v>17452</v>
      </c>
      <c r="Q17074" s="27">
        <v>214680</v>
      </c>
      <c r="S17074" s="29" t="e">
        <v>#N/A</v>
      </c>
      <c r="Z17074" s="29"/>
      <c r="AE17074" s="29"/>
      <c r="AG17074" s="29"/>
    </row>
    <row r="17075" spans="3:33" s="9" customFormat="1" x14ac:dyDescent="0.2">
      <c r="C17075" s="26" t="s">
        <v>34362</v>
      </c>
      <c r="D17075" s="26" t="s">
        <v>17453</v>
      </c>
      <c r="E17075" s="26" t="s">
        <v>286</v>
      </c>
      <c r="F17075" s="26" t="s">
        <v>286</v>
      </c>
      <c r="G17075" s="27">
        <v>249180</v>
      </c>
      <c r="K17075" s="10">
        <v>0</v>
      </c>
      <c r="O17075" s="28">
        <v>249180</v>
      </c>
      <c r="P17075" s="26" t="s">
        <v>17453</v>
      </c>
      <c r="Q17075" s="27">
        <v>249180</v>
      </c>
      <c r="S17075" s="29" t="e">
        <v>#N/A</v>
      </c>
      <c r="Z17075" s="29"/>
      <c r="AE17075" s="29"/>
      <c r="AG17075" s="29"/>
    </row>
    <row r="17076" spans="3:33" s="9" customFormat="1" x14ac:dyDescent="0.2">
      <c r="C17076" s="26" t="s">
        <v>34362</v>
      </c>
      <c r="D17076" s="26" t="s">
        <v>17454</v>
      </c>
      <c r="E17076" s="26" t="s">
        <v>286</v>
      </c>
      <c r="F17076" s="26" t="s">
        <v>286</v>
      </c>
      <c r="G17076" s="27">
        <v>214680</v>
      </c>
      <c r="K17076" s="10">
        <v>0</v>
      </c>
      <c r="O17076" s="28">
        <v>214680</v>
      </c>
      <c r="P17076" s="26" t="s">
        <v>17454</v>
      </c>
      <c r="Q17076" s="27">
        <v>214680</v>
      </c>
      <c r="S17076" s="29" t="e">
        <v>#N/A</v>
      </c>
      <c r="Z17076" s="29"/>
      <c r="AE17076" s="29"/>
      <c r="AG17076" s="29"/>
    </row>
    <row r="17077" spans="3:33" s="9" customFormat="1" x14ac:dyDescent="0.2">
      <c r="C17077" s="26" t="s">
        <v>34362</v>
      </c>
      <c r="D17077" s="26" t="s">
        <v>17455</v>
      </c>
      <c r="E17077" s="26" t="s">
        <v>286</v>
      </c>
      <c r="F17077" s="26" t="s">
        <v>286</v>
      </c>
      <c r="G17077" s="27">
        <v>155880</v>
      </c>
      <c r="K17077" s="10">
        <v>0</v>
      </c>
      <c r="O17077" s="28">
        <v>155880</v>
      </c>
      <c r="P17077" s="26" t="s">
        <v>17455</v>
      </c>
      <c r="Q17077" s="27">
        <v>155880</v>
      </c>
      <c r="S17077" s="29" t="e">
        <v>#N/A</v>
      </c>
      <c r="Z17077" s="29"/>
      <c r="AE17077" s="29"/>
      <c r="AG17077" s="29"/>
    </row>
    <row r="17078" spans="3:33" s="9" customFormat="1" x14ac:dyDescent="0.2">
      <c r="C17078" s="26" t="s">
        <v>34362</v>
      </c>
      <c r="D17078" s="26" t="s">
        <v>17456</v>
      </c>
      <c r="E17078" s="26" t="s">
        <v>286</v>
      </c>
      <c r="F17078" s="26" t="s">
        <v>286</v>
      </c>
      <c r="G17078" s="27">
        <v>89560</v>
      </c>
      <c r="K17078" s="10">
        <v>0</v>
      </c>
      <c r="O17078" s="28">
        <v>89560</v>
      </c>
      <c r="P17078" s="26" t="s">
        <v>17456</v>
      </c>
      <c r="Q17078" s="27">
        <v>89560</v>
      </c>
      <c r="S17078" s="29" t="e">
        <v>#N/A</v>
      </c>
      <c r="Z17078" s="29"/>
      <c r="AE17078" s="29"/>
      <c r="AG17078" s="29"/>
    </row>
    <row r="17079" spans="3:33" s="9" customFormat="1" x14ac:dyDescent="0.2">
      <c r="C17079" s="26" t="s">
        <v>34362</v>
      </c>
      <c r="D17079" s="26" t="s">
        <v>17457</v>
      </c>
      <c r="E17079" s="26" t="s">
        <v>286</v>
      </c>
      <c r="F17079" s="26" t="s">
        <v>286</v>
      </c>
      <c r="G17079" s="27">
        <v>401528</v>
      </c>
      <c r="K17079" s="10">
        <v>0</v>
      </c>
      <c r="O17079" s="28">
        <v>401528</v>
      </c>
      <c r="P17079" s="26" t="s">
        <v>17457</v>
      </c>
      <c r="Q17079" s="27">
        <v>401528</v>
      </c>
      <c r="S17079" s="29" t="e">
        <v>#N/A</v>
      </c>
      <c r="Z17079" s="29"/>
      <c r="AE17079" s="29"/>
      <c r="AG17079" s="29"/>
    </row>
    <row r="17080" spans="3:33" s="9" customFormat="1" x14ac:dyDescent="0.2">
      <c r="C17080" s="26" t="s">
        <v>34362</v>
      </c>
      <c r="D17080" s="26" t="s">
        <v>17458</v>
      </c>
      <c r="E17080" s="26" t="s">
        <v>286</v>
      </c>
      <c r="F17080" s="26" t="s">
        <v>286</v>
      </c>
      <c r="G17080" s="27">
        <v>358571</v>
      </c>
      <c r="K17080" s="10">
        <v>0</v>
      </c>
      <c r="O17080" s="28">
        <v>358571</v>
      </c>
      <c r="P17080" s="26" t="s">
        <v>17458</v>
      </c>
      <c r="Q17080" s="27">
        <v>358571</v>
      </c>
      <c r="S17080" s="29" t="e">
        <v>#N/A</v>
      </c>
      <c r="Z17080" s="29"/>
      <c r="AE17080" s="29"/>
      <c r="AG17080" s="29"/>
    </row>
    <row r="17081" spans="3:33" s="9" customFormat="1" x14ac:dyDescent="0.2">
      <c r="C17081" s="26" t="s">
        <v>34362</v>
      </c>
      <c r="D17081" s="26" t="s">
        <v>17459</v>
      </c>
      <c r="E17081" s="26" t="s">
        <v>286</v>
      </c>
      <c r="F17081" s="26" t="s">
        <v>286</v>
      </c>
      <c r="G17081" s="27">
        <v>182400</v>
      </c>
      <c r="K17081" s="10">
        <v>0</v>
      </c>
      <c r="O17081" s="28">
        <v>182400</v>
      </c>
      <c r="P17081" s="26" t="s">
        <v>17459</v>
      </c>
      <c r="Q17081" s="27">
        <v>182400</v>
      </c>
      <c r="S17081" s="29" t="e">
        <v>#N/A</v>
      </c>
      <c r="Z17081" s="29"/>
      <c r="AE17081" s="29"/>
      <c r="AG17081" s="29"/>
    </row>
    <row r="17082" spans="3:33" s="9" customFormat="1" x14ac:dyDescent="0.2">
      <c r="C17082" s="26" t="s">
        <v>34362</v>
      </c>
      <c r="D17082" s="26" t="s">
        <v>17460</v>
      </c>
      <c r="E17082" s="26" t="s">
        <v>286</v>
      </c>
      <c r="F17082" s="26" t="s">
        <v>286</v>
      </c>
      <c r="G17082" s="27">
        <v>358571</v>
      </c>
      <c r="K17082" s="10">
        <v>0</v>
      </c>
      <c r="O17082" s="28">
        <v>358571</v>
      </c>
      <c r="P17082" s="26" t="s">
        <v>17460</v>
      </c>
      <c r="Q17082" s="27">
        <v>358571</v>
      </c>
      <c r="S17082" s="29" t="e">
        <v>#N/A</v>
      </c>
      <c r="Z17082" s="29"/>
      <c r="AE17082" s="29"/>
      <c r="AG17082" s="29"/>
    </row>
    <row r="17083" spans="3:33" s="9" customFormat="1" x14ac:dyDescent="0.2">
      <c r="C17083" s="26" t="s">
        <v>34362</v>
      </c>
      <c r="D17083" s="26" t="s">
        <v>17461</v>
      </c>
      <c r="E17083" s="26" t="s">
        <v>286</v>
      </c>
      <c r="F17083" s="26" t="s">
        <v>286</v>
      </c>
      <c r="G17083" s="27">
        <v>358571</v>
      </c>
      <c r="K17083" s="10">
        <v>0</v>
      </c>
      <c r="O17083" s="28">
        <v>358571</v>
      </c>
      <c r="P17083" s="26" t="s">
        <v>17461</v>
      </c>
      <c r="Q17083" s="27">
        <v>358571</v>
      </c>
      <c r="S17083" s="29" t="e">
        <v>#N/A</v>
      </c>
      <c r="Z17083" s="29"/>
      <c r="AE17083" s="29"/>
      <c r="AG17083" s="29"/>
    </row>
    <row r="17084" spans="3:33" s="9" customFormat="1" x14ac:dyDescent="0.2">
      <c r="C17084" s="26" t="s">
        <v>34362</v>
      </c>
      <c r="D17084" s="26" t="s">
        <v>17462</v>
      </c>
      <c r="E17084" s="26" t="s">
        <v>286</v>
      </c>
      <c r="F17084" s="26" t="s">
        <v>286</v>
      </c>
      <c r="G17084" s="27">
        <v>5776</v>
      </c>
      <c r="K17084" s="10">
        <v>0</v>
      </c>
      <c r="O17084" s="28">
        <v>5776</v>
      </c>
      <c r="P17084" s="26" t="s">
        <v>17462</v>
      </c>
      <c r="Q17084" s="27">
        <v>5776</v>
      </c>
      <c r="S17084" s="29" t="e">
        <v>#N/A</v>
      </c>
      <c r="Z17084" s="29"/>
      <c r="AE17084" s="29"/>
      <c r="AG17084" s="29"/>
    </row>
    <row r="17085" spans="3:33" s="9" customFormat="1" x14ac:dyDescent="0.2">
      <c r="C17085" s="26" t="s">
        <v>34362</v>
      </c>
      <c r="D17085" s="26" t="s">
        <v>17463</v>
      </c>
      <c r="E17085" s="26" t="s">
        <v>286</v>
      </c>
      <c r="F17085" s="26" t="s">
        <v>286</v>
      </c>
      <c r="G17085" s="27">
        <v>76872</v>
      </c>
      <c r="K17085" s="10">
        <v>0</v>
      </c>
      <c r="O17085" s="28">
        <v>76872</v>
      </c>
      <c r="P17085" s="26" t="s">
        <v>17463</v>
      </c>
      <c r="Q17085" s="27">
        <v>76872</v>
      </c>
      <c r="S17085" s="29" t="e">
        <v>#N/A</v>
      </c>
      <c r="Z17085" s="29"/>
      <c r="AE17085" s="29"/>
      <c r="AG17085" s="29"/>
    </row>
    <row r="17086" spans="3:33" s="9" customFormat="1" x14ac:dyDescent="0.2">
      <c r="C17086" s="26" t="s">
        <v>34362</v>
      </c>
      <c r="D17086" s="26" t="s">
        <v>17464</v>
      </c>
      <c r="E17086" s="26" t="s">
        <v>286</v>
      </c>
      <c r="F17086" s="26" t="s">
        <v>286</v>
      </c>
      <c r="G17086" s="27">
        <v>358571</v>
      </c>
      <c r="K17086" s="10">
        <v>0</v>
      </c>
      <c r="O17086" s="28">
        <v>358571</v>
      </c>
      <c r="P17086" s="26" t="s">
        <v>17464</v>
      </c>
      <c r="Q17086" s="27">
        <v>358571</v>
      </c>
      <c r="S17086" s="29" t="e">
        <v>#N/A</v>
      </c>
      <c r="Z17086" s="29"/>
      <c r="AE17086" s="29"/>
      <c r="AG17086" s="29"/>
    </row>
    <row r="17087" spans="3:33" s="9" customFormat="1" x14ac:dyDescent="0.2">
      <c r="C17087" s="26" t="s">
        <v>34362</v>
      </c>
      <c r="D17087" s="26" t="s">
        <v>17465</v>
      </c>
      <c r="E17087" s="26" t="s">
        <v>286</v>
      </c>
      <c r="F17087" s="26" t="s">
        <v>286</v>
      </c>
      <c r="G17087" s="27">
        <v>57965</v>
      </c>
      <c r="K17087" s="10">
        <v>0</v>
      </c>
      <c r="O17087" s="28">
        <v>57965</v>
      </c>
      <c r="P17087" s="26" t="s">
        <v>17465</v>
      </c>
      <c r="Q17087" s="27">
        <v>57965</v>
      </c>
      <c r="S17087" s="29" t="e">
        <v>#N/A</v>
      </c>
      <c r="Z17087" s="29"/>
      <c r="AE17087" s="29"/>
      <c r="AG17087" s="29"/>
    </row>
    <row r="17088" spans="3:33" s="9" customFormat="1" x14ac:dyDescent="0.2">
      <c r="C17088" s="26" t="s">
        <v>34362</v>
      </c>
      <c r="D17088" s="26" t="s">
        <v>17466</v>
      </c>
      <c r="E17088" s="26" t="s">
        <v>286</v>
      </c>
      <c r="F17088" s="26" t="s">
        <v>286</v>
      </c>
      <c r="G17088" s="27">
        <v>182400</v>
      </c>
      <c r="K17088" s="10">
        <v>0</v>
      </c>
      <c r="O17088" s="28">
        <v>182400</v>
      </c>
      <c r="P17088" s="26" t="s">
        <v>17466</v>
      </c>
      <c r="Q17088" s="27">
        <v>182400</v>
      </c>
      <c r="S17088" s="29" t="e">
        <v>#N/A</v>
      </c>
      <c r="Z17088" s="29"/>
      <c r="AE17088" s="29"/>
      <c r="AG17088" s="29"/>
    </row>
    <row r="17089" spans="3:33" s="9" customFormat="1" x14ac:dyDescent="0.2">
      <c r="C17089" s="26" t="s">
        <v>34362</v>
      </c>
      <c r="D17089" s="26" t="s">
        <v>17467</v>
      </c>
      <c r="E17089" s="26" t="s">
        <v>286</v>
      </c>
      <c r="F17089" s="26" t="s">
        <v>286</v>
      </c>
      <c r="G17089" s="27">
        <v>177416</v>
      </c>
      <c r="K17089" s="10">
        <v>0</v>
      </c>
      <c r="O17089" s="28">
        <v>177416</v>
      </c>
      <c r="P17089" s="26" t="s">
        <v>17467</v>
      </c>
      <c r="Q17089" s="27">
        <v>177416</v>
      </c>
      <c r="S17089" s="29" t="e">
        <v>#N/A</v>
      </c>
      <c r="Z17089" s="29"/>
      <c r="AE17089" s="29"/>
      <c r="AG17089" s="29"/>
    </row>
    <row r="17090" spans="3:33" s="9" customFormat="1" x14ac:dyDescent="0.2">
      <c r="C17090" s="26" t="s">
        <v>34362</v>
      </c>
      <c r="D17090" s="26" t="s">
        <v>17468</v>
      </c>
      <c r="E17090" s="26" t="s">
        <v>286</v>
      </c>
      <c r="F17090" s="26" t="s">
        <v>286</v>
      </c>
      <c r="G17090" s="27">
        <v>424970</v>
      </c>
      <c r="K17090" s="10">
        <v>0</v>
      </c>
      <c r="O17090" s="28">
        <v>424970</v>
      </c>
      <c r="P17090" s="26" t="s">
        <v>17468</v>
      </c>
      <c r="Q17090" s="27">
        <v>424970</v>
      </c>
      <c r="S17090" s="29" t="e">
        <v>#N/A</v>
      </c>
      <c r="Z17090" s="29"/>
      <c r="AE17090" s="29"/>
      <c r="AG17090" s="29"/>
    </row>
    <row r="17091" spans="3:33" s="9" customFormat="1" x14ac:dyDescent="0.2">
      <c r="C17091" s="26" t="s">
        <v>34362</v>
      </c>
      <c r="D17091" s="26" t="s">
        <v>17469</v>
      </c>
      <c r="E17091" s="26" t="s">
        <v>286</v>
      </c>
      <c r="F17091" s="26" t="s">
        <v>286</v>
      </c>
      <c r="G17091" s="27">
        <v>208700</v>
      </c>
      <c r="K17091" s="10">
        <v>0</v>
      </c>
      <c r="O17091" s="28">
        <v>208700</v>
      </c>
      <c r="P17091" s="26" t="s">
        <v>17469</v>
      </c>
      <c r="Q17091" s="27">
        <v>208700</v>
      </c>
      <c r="S17091" s="29" t="e">
        <v>#N/A</v>
      </c>
      <c r="Z17091" s="29"/>
      <c r="AE17091" s="29"/>
      <c r="AG17091" s="29"/>
    </row>
    <row r="17092" spans="3:33" s="9" customFormat="1" x14ac:dyDescent="0.2">
      <c r="C17092" s="26" t="s">
        <v>34362</v>
      </c>
      <c r="D17092" s="26" t="s">
        <v>17470</v>
      </c>
      <c r="E17092" s="26" t="s">
        <v>286</v>
      </c>
      <c r="F17092" s="26" t="s">
        <v>286</v>
      </c>
      <c r="G17092" s="27">
        <v>5776</v>
      </c>
      <c r="K17092" s="10">
        <v>0</v>
      </c>
      <c r="O17092" s="28">
        <v>5776</v>
      </c>
      <c r="P17092" s="26" t="s">
        <v>17470</v>
      </c>
      <c r="Q17092" s="27">
        <v>5776</v>
      </c>
      <c r="S17092" s="29" t="e">
        <v>#N/A</v>
      </c>
      <c r="Z17092" s="29"/>
      <c r="AE17092" s="29"/>
      <c r="AG17092" s="29"/>
    </row>
    <row r="17093" spans="3:33" s="9" customFormat="1" x14ac:dyDescent="0.2">
      <c r="C17093" s="26" t="s">
        <v>34362</v>
      </c>
      <c r="D17093" s="26" t="s">
        <v>17471</v>
      </c>
      <c r="E17093" s="26" t="s">
        <v>286</v>
      </c>
      <c r="F17093" s="26" t="s">
        <v>286</v>
      </c>
      <c r="G17093" s="27">
        <v>59154</v>
      </c>
      <c r="K17093" s="10">
        <v>0</v>
      </c>
      <c r="O17093" s="28">
        <v>59154</v>
      </c>
      <c r="P17093" s="26" t="s">
        <v>17471</v>
      </c>
      <c r="Q17093" s="27">
        <v>59154</v>
      </c>
      <c r="S17093" s="29" t="e">
        <v>#N/A</v>
      </c>
      <c r="Z17093" s="29"/>
      <c r="AE17093" s="29"/>
      <c r="AG17093" s="29"/>
    </row>
    <row r="17094" spans="3:33" s="9" customFormat="1" x14ac:dyDescent="0.2">
      <c r="C17094" s="26" t="s">
        <v>34362</v>
      </c>
      <c r="D17094" s="26" t="s">
        <v>17472</v>
      </c>
      <c r="E17094" s="26" t="s">
        <v>286</v>
      </c>
      <c r="F17094" s="26" t="s">
        <v>286</v>
      </c>
      <c r="G17094" s="27">
        <v>163680</v>
      </c>
      <c r="K17094" s="10">
        <v>0</v>
      </c>
      <c r="O17094" s="28">
        <v>163680</v>
      </c>
      <c r="P17094" s="26" t="s">
        <v>17472</v>
      </c>
      <c r="Q17094" s="27">
        <v>163680</v>
      </c>
      <c r="S17094" s="29" t="e">
        <v>#N/A</v>
      </c>
      <c r="Z17094" s="29"/>
      <c r="AE17094" s="29"/>
      <c r="AG17094" s="29"/>
    </row>
    <row r="17095" spans="3:33" s="9" customFormat="1" x14ac:dyDescent="0.2">
      <c r="C17095" s="26" t="s">
        <v>34362</v>
      </c>
      <c r="D17095" s="26" t="s">
        <v>17473</v>
      </c>
      <c r="E17095" s="26" t="s">
        <v>286</v>
      </c>
      <c r="F17095" s="26" t="s">
        <v>286</v>
      </c>
      <c r="G17095" s="27">
        <v>201688</v>
      </c>
      <c r="K17095" s="10">
        <v>0</v>
      </c>
      <c r="O17095" s="28">
        <v>201688</v>
      </c>
      <c r="P17095" s="26" t="s">
        <v>17473</v>
      </c>
      <c r="Q17095" s="27">
        <v>201688</v>
      </c>
      <c r="S17095" s="29" t="e">
        <v>#N/A</v>
      </c>
      <c r="Z17095" s="29"/>
      <c r="AE17095" s="29"/>
      <c r="AG17095" s="29"/>
    </row>
    <row r="17096" spans="3:33" s="9" customFormat="1" x14ac:dyDescent="0.2">
      <c r="C17096" s="26" t="s">
        <v>34362</v>
      </c>
      <c r="D17096" s="26" t="s">
        <v>17474</v>
      </c>
      <c r="E17096" s="26" t="s">
        <v>286</v>
      </c>
      <c r="F17096" s="26" t="s">
        <v>286</v>
      </c>
      <c r="G17096" s="27">
        <v>258902</v>
      </c>
      <c r="K17096" s="10">
        <v>0</v>
      </c>
      <c r="O17096" s="28">
        <v>258902</v>
      </c>
      <c r="P17096" s="26" t="s">
        <v>17474</v>
      </c>
      <c r="Q17096" s="27">
        <v>258902</v>
      </c>
      <c r="S17096" s="29" t="e">
        <v>#N/A</v>
      </c>
      <c r="Z17096" s="29"/>
      <c r="AE17096" s="29"/>
      <c r="AG17096" s="29"/>
    </row>
    <row r="17097" spans="3:33" s="9" customFormat="1" x14ac:dyDescent="0.2">
      <c r="C17097" s="26" t="s">
        <v>34362</v>
      </c>
      <c r="D17097" s="26" t="s">
        <v>17475</v>
      </c>
      <c r="E17097" s="26" t="s">
        <v>286</v>
      </c>
      <c r="F17097" s="26" t="s">
        <v>286</v>
      </c>
      <c r="G17097" s="27">
        <v>135555</v>
      </c>
      <c r="K17097" s="10">
        <v>0</v>
      </c>
      <c r="O17097" s="28">
        <v>135555</v>
      </c>
      <c r="P17097" s="26" t="s">
        <v>17475</v>
      </c>
      <c r="Q17097" s="27">
        <v>135555</v>
      </c>
      <c r="S17097" s="29" t="e">
        <v>#N/A</v>
      </c>
      <c r="Z17097" s="29"/>
      <c r="AE17097" s="29"/>
      <c r="AG17097" s="29"/>
    </row>
    <row r="17098" spans="3:33" s="9" customFormat="1" x14ac:dyDescent="0.2">
      <c r="C17098" s="26" t="s">
        <v>34362</v>
      </c>
      <c r="D17098" s="26" t="s">
        <v>17476</v>
      </c>
      <c r="E17098" s="26" t="s">
        <v>286</v>
      </c>
      <c r="F17098" s="26" t="s">
        <v>286</v>
      </c>
      <c r="G17098" s="27">
        <v>478094</v>
      </c>
      <c r="K17098" s="10">
        <v>0</v>
      </c>
      <c r="O17098" s="28">
        <v>478094</v>
      </c>
      <c r="P17098" s="26" t="s">
        <v>17476</v>
      </c>
      <c r="Q17098" s="27">
        <v>478094</v>
      </c>
      <c r="S17098" s="29" t="e">
        <v>#N/A</v>
      </c>
      <c r="Z17098" s="29"/>
      <c r="AE17098" s="29"/>
      <c r="AG17098" s="29"/>
    </row>
    <row r="17099" spans="3:33" s="9" customFormat="1" x14ac:dyDescent="0.2">
      <c r="C17099" s="26" t="s">
        <v>34362</v>
      </c>
      <c r="D17099" s="26" t="s">
        <v>17477</v>
      </c>
      <c r="E17099" s="26" t="s">
        <v>286</v>
      </c>
      <c r="F17099" s="26" t="s">
        <v>286</v>
      </c>
      <c r="G17099" s="27">
        <v>54808</v>
      </c>
      <c r="K17099" s="10">
        <v>0</v>
      </c>
      <c r="O17099" s="28">
        <v>54808</v>
      </c>
      <c r="P17099" s="26" t="s">
        <v>17477</v>
      </c>
      <c r="Q17099" s="27">
        <v>54808</v>
      </c>
      <c r="S17099" s="29" t="e">
        <v>#N/A</v>
      </c>
      <c r="Z17099" s="29"/>
      <c r="AE17099" s="29"/>
      <c r="AG17099" s="29"/>
    </row>
    <row r="17100" spans="3:33" s="9" customFormat="1" x14ac:dyDescent="0.2">
      <c r="C17100" s="26" t="s">
        <v>34362</v>
      </c>
      <c r="D17100" s="26" t="s">
        <v>17478</v>
      </c>
      <c r="E17100" s="26" t="s">
        <v>286</v>
      </c>
      <c r="F17100" s="26" t="s">
        <v>286</v>
      </c>
      <c r="G17100" s="27">
        <v>214680</v>
      </c>
      <c r="K17100" s="10">
        <v>0</v>
      </c>
      <c r="O17100" s="28">
        <v>214680</v>
      </c>
      <c r="P17100" s="26" t="s">
        <v>17478</v>
      </c>
      <c r="Q17100" s="27">
        <v>214680</v>
      </c>
      <c r="S17100" s="29" t="e">
        <v>#N/A</v>
      </c>
      <c r="Z17100" s="29"/>
      <c r="AE17100" s="29"/>
      <c r="AG17100" s="29"/>
    </row>
    <row r="17101" spans="3:33" s="9" customFormat="1" x14ac:dyDescent="0.2">
      <c r="C17101" s="26" t="s">
        <v>34362</v>
      </c>
      <c r="D17101" s="26" t="s">
        <v>17479</v>
      </c>
      <c r="E17101" s="26" t="s">
        <v>286</v>
      </c>
      <c r="F17101" s="26" t="s">
        <v>286</v>
      </c>
      <c r="G17101" s="27">
        <v>455612</v>
      </c>
      <c r="K17101" s="10">
        <v>0</v>
      </c>
      <c r="O17101" s="28">
        <v>455612</v>
      </c>
      <c r="P17101" s="26" t="s">
        <v>17479</v>
      </c>
      <c r="Q17101" s="27">
        <v>455612</v>
      </c>
      <c r="S17101" s="29" t="e">
        <v>#N/A</v>
      </c>
      <c r="Z17101" s="29"/>
      <c r="AE17101" s="29"/>
      <c r="AG17101" s="29"/>
    </row>
    <row r="17102" spans="3:33" s="9" customFormat="1" x14ac:dyDescent="0.2">
      <c r="C17102" s="26" t="s">
        <v>34362</v>
      </c>
      <c r="D17102" s="26" t="s">
        <v>17480</v>
      </c>
      <c r="E17102" s="26" t="s">
        <v>286</v>
      </c>
      <c r="F17102" s="26" t="s">
        <v>286</v>
      </c>
      <c r="G17102" s="27">
        <v>447060</v>
      </c>
      <c r="K17102" s="10">
        <v>0</v>
      </c>
      <c r="O17102" s="28">
        <v>447060</v>
      </c>
      <c r="P17102" s="26" t="s">
        <v>17480</v>
      </c>
      <c r="Q17102" s="27">
        <v>447060</v>
      </c>
      <c r="S17102" s="29" t="e">
        <v>#N/A</v>
      </c>
      <c r="Z17102" s="29"/>
      <c r="AE17102" s="29"/>
      <c r="AG17102" s="29"/>
    </row>
    <row r="17103" spans="3:33" s="9" customFormat="1" x14ac:dyDescent="0.2">
      <c r="C17103" s="26" t="s">
        <v>34362</v>
      </c>
      <c r="D17103" s="26" t="s">
        <v>17481</v>
      </c>
      <c r="E17103" s="26" t="s">
        <v>286</v>
      </c>
      <c r="F17103" s="26" t="s">
        <v>286</v>
      </c>
      <c r="G17103" s="27">
        <v>5776</v>
      </c>
      <c r="K17103" s="10">
        <v>0</v>
      </c>
      <c r="O17103" s="28">
        <v>5776</v>
      </c>
      <c r="P17103" s="26" t="s">
        <v>17481</v>
      </c>
      <c r="Q17103" s="27">
        <v>5776</v>
      </c>
      <c r="S17103" s="29" t="e">
        <v>#N/A</v>
      </c>
      <c r="Z17103" s="29"/>
      <c r="AE17103" s="29"/>
      <c r="AG17103" s="29"/>
    </row>
    <row r="17104" spans="3:33" s="9" customFormat="1" x14ac:dyDescent="0.2">
      <c r="C17104" s="26" t="s">
        <v>34362</v>
      </c>
      <c r="D17104" s="26" t="s">
        <v>17482</v>
      </c>
      <c r="E17104" s="26" t="s">
        <v>286</v>
      </c>
      <c r="F17104" s="26" t="s">
        <v>286</v>
      </c>
      <c r="G17104" s="27">
        <v>177416</v>
      </c>
      <c r="K17104" s="10">
        <v>0</v>
      </c>
      <c r="O17104" s="28">
        <v>177416</v>
      </c>
      <c r="P17104" s="26" t="s">
        <v>17482</v>
      </c>
      <c r="Q17104" s="27">
        <v>177416</v>
      </c>
      <c r="S17104" s="29" t="e">
        <v>#N/A</v>
      </c>
      <c r="Z17104" s="29"/>
      <c r="AE17104" s="29"/>
      <c r="AG17104" s="29"/>
    </row>
    <row r="17105" spans="3:33" s="9" customFormat="1" x14ac:dyDescent="0.2">
      <c r="C17105" s="26" t="s">
        <v>34362</v>
      </c>
      <c r="D17105" s="26" t="s">
        <v>17483</v>
      </c>
      <c r="E17105" s="26" t="s">
        <v>286</v>
      </c>
      <c r="F17105" s="26" t="s">
        <v>286</v>
      </c>
      <c r="G17105" s="27">
        <v>120200</v>
      </c>
      <c r="K17105" s="10">
        <v>0</v>
      </c>
      <c r="O17105" s="28">
        <v>120200</v>
      </c>
      <c r="P17105" s="26" t="s">
        <v>17483</v>
      </c>
      <c r="Q17105" s="27">
        <v>120200</v>
      </c>
      <c r="S17105" s="29" t="e">
        <v>#N/A</v>
      </c>
      <c r="Z17105" s="29"/>
      <c r="AE17105" s="29"/>
      <c r="AG17105" s="29"/>
    </row>
    <row r="17106" spans="3:33" s="9" customFormat="1" x14ac:dyDescent="0.2">
      <c r="C17106" s="26" t="s">
        <v>34362</v>
      </c>
      <c r="D17106" s="26" t="s">
        <v>17484</v>
      </c>
      <c r="E17106" s="26" t="s">
        <v>286</v>
      </c>
      <c r="F17106" s="26" t="s">
        <v>286</v>
      </c>
      <c r="G17106" s="27">
        <v>84420</v>
      </c>
      <c r="K17106" s="10">
        <v>0</v>
      </c>
      <c r="O17106" s="28">
        <v>84420</v>
      </c>
      <c r="P17106" s="26" t="s">
        <v>17484</v>
      </c>
      <c r="Q17106" s="27">
        <v>84420</v>
      </c>
      <c r="S17106" s="29" t="e">
        <v>#N/A</v>
      </c>
      <c r="Z17106" s="29"/>
      <c r="AE17106" s="29"/>
      <c r="AG17106" s="29"/>
    </row>
    <row r="17107" spans="3:33" s="9" customFormat="1" x14ac:dyDescent="0.2">
      <c r="C17107" s="26" t="s">
        <v>34362</v>
      </c>
      <c r="D17107" s="26" t="s">
        <v>17485</v>
      </c>
      <c r="E17107" s="26" t="s">
        <v>286</v>
      </c>
      <c r="F17107" s="26" t="s">
        <v>286</v>
      </c>
      <c r="G17107" s="27">
        <v>103570</v>
      </c>
      <c r="K17107" s="10">
        <v>0</v>
      </c>
      <c r="O17107" s="28">
        <v>103570</v>
      </c>
      <c r="P17107" s="26" t="s">
        <v>17485</v>
      </c>
      <c r="Q17107" s="27">
        <v>103570</v>
      </c>
      <c r="S17107" s="29" t="e">
        <v>#N/A</v>
      </c>
      <c r="Z17107" s="29"/>
      <c r="AE17107" s="29"/>
      <c r="AG17107" s="29"/>
    </row>
    <row r="17108" spans="3:33" s="9" customFormat="1" x14ac:dyDescent="0.2">
      <c r="C17108" s="26" t="s">
        <v>34362</v>
      </c>
      <c r="D17108" s="26" t="s">
        <v>17486</v>
      </c>
      <c r="E17108" s="26" t="s">
        <v>286</v>
      </c>
      <c r="F17108" s="26" t="s">
        <v>286</v>
      </c>
      <c r="G17108" s="27">
        <v>485960</v>
      </c>
      <c r="K17108" s="10">
        <v>0</v>
      </c>
      <c r="O17108" s="28">
        <v>485960</v>
      </c>
      <c r="P17108" s="26" t="s">
        <v>17486</v>
      </c>
      <c r="Q17108" s="27">
        <v>485960</v>
      </c>
      <c r="S17108" s="29" t="e">
        <v>#N/A</v>
      </c>
      <c r="Z17108" s="29"/>
      <c r="AE17108" s="29"/>
      <c r="AG17108" s="29"/>
    </row>
    <row r="17109" spans="3:33" s="9" customFormat="1" x14ac:dyDescent="0.2">
      <c r="C17109" s="26" t="s">
        <v>34362</v>
      </c>
      <c r="D17109" s="26" t="s">
        <v>17487</v>
      </c>
      <c r="E17109" s="26" t="s">
        <v>286</v>
      </c>
      <c r="F17109" s="26" t="s">
        <v>286</v>
      </c>
      <c r="G17109" s="27">
        <v>123195</v>
      </c>
      <c r="K17109" s="10">
        <v>0</v>
      </c>
      <c r="O17109" s="28">
        <v>123195</v>
      </c>
      <c r="P17109" s="26" t="s">
        <v>17487</v>
      </c>
      <c r="Q17109" s="27">
        <v>123195</v>
      </c>
      <c r="S17109" s="29" t="e">
        <v>#N/A</v>
      </c>
      <c r="Z17109" s="29"/>
      <c r="AE17109" s="29"/>
      <c r="AG17109" s="29"/>
    </row>
    <row r="17110" spans="3:33" s="9" customFormat="1" x14ac:dyDescent="0.2">
      <c r="C17110" s="26" t="s">
        <v>34362</v>
      </c>
      <c r="D17110" s="26" t="s">
        <v>17488</v>
      </c>
      <c r="E17110" s="26" t="s">
        <v>286</v>
      </c>
      <c r="F17110" s="26" t="s">
        <v>286</v>
      </c>
      <c r="G17110" s="27">
        <v>619920</v>
      </c>
      <c r="K17110" s="10">
        <v>0</v>
      </c>
      <c r="O17110" s="28">
        <v>619920</v>
      </c>
      <c r="P17110" s="26" t="s">
        <v>17488</v>
      </c>
      <c r="Q17110" s="27">
        <v>619920</v>
      </c>
      <c r="S17110" s="29" t="e">
        <v>#N/A</v>
      </c>
      <c r="Z17110" s="29"/>
      <c r="AE17110" s="29"/>
      <c r="AG17110" s="29"/>
    </row>
    <row r="17111" spans="3:33" s="9" customFormat="1" x14ac:dyDescent="0.2">
      <c r="C17111" s="26" t="s">
        <v>34362</v>
      </c>
      <c r="D17111" s="26" t="s">
        <v>17489</v>
      </c>
      <c r="E17111" s="26" t="s">
        <v>286</v>
      </c>
      <c r="F17111" s="26" t="s">
        <v>286</v>
      </c>
      <c r="G17111" s="27">
        <v>478094</v>
      </c>
      <c r="K17111" s="10">
        <v>0</v>
      </c>
      <c r="O17111" s="28">
        <v>478094</v>
      </c>
      <c r="P17111" s="26" t="s">
        <v>17489</v>
      </c>
      <c r="Q17111" s="27">
        <v>478094</v>
      </c>
      <c r="S17111" s="29" t="e">
        <v>#N/A</v>
      </c>
      <c r="Z17111" s="29"/>
      <c r="AE17111" s="29"/>
      <c r="AG17111" s="29"/>
    </row>
    <row r="17112" spans="3:33" s="9" customFormat="1" x14ac:dyDescent="0.2">
      <c r="C17112" s="26" t="s">
        <v>34362</v>
      </c>
      <c r="D17112" s="26" t="s">
        <v>17490</v>
      </c>
      <c r="E17112" s="26" t="s">
        <v>286</v>
      </c>
      <c r="F17112" s="26" t="s">
        <v>286</v>
      </c>
      <c r="G17112" s="27">
        <v>58600</v>
      </c>
      <c r="K17112" s="10">
        <v>0</v>
      </c>
      <c r="O17112" s="28">
        <v>58600</v>
      </c>
      <c r="P17112" s="26" t="s">
        <v>17490</v>
      </c>
      <c r="Q17112" s="27">
        <v>58600</v>
      </c>
      <c r="S17112" s="29" t="e">
        <v>#N/A</v>
      </c>
      <c r="Z17112" s="29"/>
      <c r="AE17112" s="29"/>
      <c r="AG17112" s="29"/>
    </row>
    <row r="17113" spans="3:33" s="9" customFormat="1" x14ac:dyDescent="0.2">
      <c r="C17113" s="26" t="s">
        <v>34362</v>
      </c>
      <c r="D17113" s="26" t="s">
        <v>17491</v>
      </c>
      <c r="E17113" s="26" t="s">
        <v>286</v>
      </c>
      <c r="F17113" s="26" t="s">
        <v>286</v>
      </c>
      <c r="G17113" s="27">
        <v>58600</v>
      </c>
      <c r="K17113" s="10">
        <v>0</v>
      </c>
      <c r="O17113" s="28">
        <v>58600</v>
      </c>
      <c r="P17113" s="26" t="s">
        <v>17491</v>
      </c>
      <c r="Q17113" s="27">
        <v>58600</v>
      </c>
      <c r="S17113" s="29" t="e">
        <v>#N/A</v>
      </c>
      <c r="Z17113" s="29"/>
      <c r="AE17113" s="29"/>
      <c r="AG17113" s="29"/>
    </row>
    <row r="17114" spans="3:33" s="9" customFormat="1" x14ac:dyDescent="0.2">
      <c r="C17114" s="26" t="s">
        <v>34362</v>
      </c>
      <c r="D17114" s="26" t="s">
        <v>17492</v>
      </c>
      <c r="E17114" s="26" t="s">
        <v>286</v>
      </c>
      <c r="F17114" s="26" t="s">
        <v>286</v>
      </c>
      <c r="G17114" s="27">
        <v>152480</v>
      </c>
      <c r="K17114" s="10">
        <v>0</v>
      </c>
      <c r="O17114" s="28">
        <v>152480</v>
      </c>
      <c r="P17114" s="26" t="s">
        <v>17492</v>
      </c>
      <c r="Q17114" s="27">
        <v>152480</v>
      </c>
      <c r="S17114" s="29" t="e">
        <v>#N/A</v>
      </c>
      <c r="Z17114" s="29"/>
      <c r="AE17114" s="29"/>
      <c r="AG17114" s="29"/>
    </row>
    <row r="17115" spans="3:33" s="9" customFormat="1" x14ac:dyDescent="0.2">
      <c r="C17115" s="26" t="s">
        <v>34362</v>
      </c>
      <c r="D17115" s="26" t="s">
        <v>17493</v>
      </c>
      <c r="E17115" s="26" t="s">
        <v>286</v>
      </c>
      <c r="F17115" s="26" t="s">
        <v>286</v>
      </c>
      <c r="G17115" s="27">
        <v>17301</v>
      </c>
      <c r="K17115" s="10">
        <v>0</v>
      </c>
      <c r="O17115" s="28">
        <v>17301</v>
      </c>
      <c r="P17115" s="26" t="s">
        <v>17493</v>
      </c>
      <c r="Q17115" s="27">
        <v>17301</v>
      </c>
      <c r="S17115" s="29" t="e">
        <v>#N/A</v>
      </c>
      <c r="Z17115" s="29"/>
      <c r="AE17115" s="29"/>
      <c r="AG17115" s="29"/>
    </row>
    <row r="17116" spans="3:33" s="9" customFormat="1" x14ac:dyDescent="0.2">
      <c r="C17116" s="26" t="s">
        <v>34362</v>
      </c>
      <c r="D17116" s="26" t="s">
        <v>17494</v>
      </c>
      <c r="E17116" s="26" t="s">
        <v>286</v>
      </c>
      <c r="F17116" s="26" t="s">
        <v>286</v>
      </c>
      <c r="G17116" s="27">
        <v>100005</v>
      </c>
      <c r="K17116" s="10">
        <v>0</v>
      </c>
      <c r="O17116" s="28">
        <v>100005</v>
      </c>
      <c r="P17116" s="26" t="s">
        <v>17494</v>
      </c>
      <c r="Q17116" s="27">
        <v>100005</v>
      </c>
      <c r="S17116" s="29" t="e">
        <v>#N/A</v>
      </c>
      <c r="Z17116" s="29"/>
      <c r="AE17116" s="29"/>
      <c r="AG17116" s="29"/>
    </row>
    <row r="17117" spans="3:33" s="9" customFormat="1" x14ac:dyDescent="0.2">
      <c r="C17117" s="26" t="s">
        <v>34362</v>
      </c>
      <c r="D17117" s="26" t="s">
        <v>17495</v>
      </c>
      <c r="E17117" s="26" t="s">
        <v>286</v>
      </c>
      <c r="F17117" s="26" t="s">
        <v>286</v>
      </c>
      <c r="G17117" s="27">
        <v>20701</v>
      </c>
      <c r="K17117" s="10">
        <v>0</v>
      </c>
      <c r="O17117" s="28">
        <v>20701</v>
      </c>
      <c r="P17117" s="26" t="s">
        <v>17495</v>
      </c>
      <c r="Q17117" s="27">
        <v>20701</v>
      </c>
      <c r="S17117" s="29" t="e">
        <v>#N/A</v>
      </c>
      <c r="Z17117" s="29"/>
      <c r="AE17117" s="29"/>
      <c r="AG17117" s="29"/>
    </row>
    <row r="17118" spans="3:33" s="9" customFormat="1" x14ac:dyDescent="0.2">
      <c r="C17118" s="26" t="s">
        <v>34362</v>
      </c>
      <c r="D17118" s="26" t="s">
        <v>17496</v>
      </c>
      <c r="E17118" s="26" t="s">
        <v>286</v>
      </c>
      <c r="F17118" s="26" t="s">
        <v>286</v>
      </c>
      <c r="G17118" s="27">
        <v>478094</v>
      </c>
      <c r="K17118" s="10">
        <v>0</v>
      </c>
      <c r="O17118" s="28">
        <v>478094</v>
      </c>
      <c r="P17118" s="26" t="s">
        <v>17496</v>
      </c>
      <c r="Q17118" s="27">
        <v>478094</v>
      </c>
      <c r="S17118" s="29" t="e">
        <v>#N/A</v>
      </c>
      <c r="Z17118" s="29"/>
      <c r="AE17118" s="29"/>
      <c r="AG17118" s="29"/>
    </row>
    <row r="17119" spans="3:33" s="9" customFormat="1" x14ac:dyDescent="0.2">
      <c r="C17119" s="26" t="s">
        <v>34362</v>
      </c>
      <c r="D17119" s="26" t="s">
        <v>17497</v>
      </c>
      <c r="E17119" s="26" t="s">
        <v>286</v>
      </c>
      <c r="F17119" s="26" t="s">
        <v>286</v>
      </c>
      <c r="G17119" s="27">
        <v>512073</v>
      </c>
      <c r="K17119" s="10">
        <v>0</v>
      </c>
      <c r="O17119" s="28">
        <v>512073</v>
      </c>
      <c r="P17119" s="26" t="s">
        <v>17497</v>
      </c>
      <c r="Q17119" s="27">
        <v>512073</v>
      </c>
      <c r="S17119" s="29" t="e">
        <v>#N/A</v>
      </c>
      <c r="Z17119" s="29"/>
      <c r="AE17119" s="29"/>
      <c r="AG17119" s="29"/>
    </row>
    <row r="17120" spans="3:33" s="9" customFormat="1" x14ac:dyDescent="0.2">
      <c r="C17120" s="26" t="s">
        <v>34362</v>
      </c>
      <c r="D17120" s="26" t="s">
        <v>17498</v>
      </c>
      <c r="E17120" s="26" t="s">
        <v>286</v>
      </c>
      <c r="F17120" s="26" t="s">
        <v>286</v>
      </c>
      <c r="G17120" s="27">
        <v>512073</v>
      </c>
      <c r="K17120" s="10">
        <v>0</v>
      </c>
      <c r="O17120" s="28">
        <v>512073</v>
      </c>
      <c r="P17120" s="26" t="s">
        <v>17498</v>
      </c>
      <c r="Q17120" s="27">
        <v>512073</v>
      </c>
      <c r="S17120" s="29" t="e">
        <v>#N/A</v>
      </c>
      <c r="Z17120" s="29"/>
      <c r="AE17120" s="29"/>
      <c r="AG17120" s="29"/>
    </row>
    <row r="17121" spans="3:33" s="9" customFormat="1" x14ac:dyDescent="0.2">
      <c r="C17121" s="26" t="s">
        <v>34362</v>
      </c>
      <c r="D17121" s="26" t="s">
        <v>17499</v>
      </c>
      <c r="E17121" s="26" t="s">
        <v>286</v>
      </c>
      <c r="F17121" s="26" t="s">
        <v>286</v>
      </c>
      <c r="G17121" s="27">
        <v>1352694</v>
      </c>
      <c r="K17121" s="10">
        <v>0</v>
      </c>
      <c r="O17121" s="28">
        <v>1352694</v>
      </c>
      <c r="P17121" s="26" t="s">
        <v>17499</v>
      </c>
      <c r="Q17121" s="27">
        <v>1352694</v>
      </c>
      <c r="S17121" s="29" t="e">
        <v>#N/A</v>
      </c>
      <c r="Z17121" s="29"/>
      <c r="AE17121" s="29"/>
      <c r="AG17121" s="29"/>
    </row>
    <row r="17122" spans="3:33" s="9" customFormat="1" x14ac:dyDescent="0.2">
      <c r="C17122" s="26" t="s">
        <v>34362</v>
      </c>
      <c r="D17122" s="26" t="s">
        <v>17500</v>
      </c>
      <c r="E17122" s="26" t="s">
        <v>286</v>
      </c>
      <c r="F17122" s="26" t="s">
        <v>286</v>
      </c>
      <c r="G17122" s="27">
        <v>155880</v>
      </c>
      <c r="K17122" s="10">
        <v>0</v>
      </c>
      <c r="O17122" s="28">
        <v>155880</v>
      </c>
      <c r="P17122" s="26" t="s">
        <v>17500</v>
      </c>
      <c r="Q17122" s="27">
        <v>155880</v>
      </c>
      <c r="S17122" s="29" t="e">
        <v>#N/A</v>
      </c>
      <c r="Z17122" s="29"/>
      <c r="AE17122" s="29"/>
      <c r="AG17122" s="29"/>
    </row>
    <row r="17123" spans="3:33" s="9" customFormat="1" x14ac:dyDescent="0.2">
      <c r="C17123" s="26" t="s">
        <v>34362</v>
      </c>
      <c r="D17123" s="26" t="s">
        <v>17501</v>
      </c>
      <c r="E17123" s="26" t="s">
        <v>286</v>
      </c>
      <c r="F17123" s="26" t="s">
        <v>286</v>
      </c>
      <c r="G17123" s="27">
        <v>2355890</v>
      </c>
      <c r="K17123" s="10">
        <v>0</v>
      </c>
      <c r="O17123" s="28">
        <v>2355890</v>
      </c>
      <c r="P17123" s="26" t="s">
        <v>17501</v>
      </c>
      <c r="Q17123" s="27">
        <v>2355890</v>
      </c>
      <c r="S17123" s="29" t="e">
        <v>#N/A</v>
      </c>
      <c r="Z17123" s="29"/>
      <c r="AE17123" s="29"/>
      <c r="AG17123" s="29"/>
    </row>
    <row r="17124" spans="3:33" s="9" customFormat="1" x14ac:dyDescent="0.2">
      <c r="C17124" s="26" t="s">
        <v>34362</v>
      </c>
      <c r="D17124" s="26" t="s">
        <v>17502</v>
      </c>
      <c r="E17124" s="26" t="s">
        <v>286</v>
      </c>
      <c r="F17124" s="26" t="s">
        <v>286</v>
      </c>
      <c r="G17124" s="27">
        <v>5776</v>
      </c>
      <c r="K17124" s="10">
        <v>0</v>
      </c>
      <c r="O17124" s="28">
        <v>5776</v>
      </c>
      <c r="P17124" s="26" t="s">
        <v>17502</v>
      </c>
      <c r="Q17124" s="27">
        <v>5776</v>
      </c>
      <c r="S17124" s="29" t="e">
        <v>#N/A</v>
      </c>
      <c r="Z17124" s="29"/>
      <c r="AE17124" s="29"/>
      <c r="AG17124" s="29"/>
    </row>
    <row r="17125" spans="3:33" s="9" customFormat="1" x14ac:dyDescent="0.2">
      <c r="C17125" s="26" t="s">
        <v>34362</v>
      </c>
      <c r="D17125" s="26" t="s">
        <v>17503</v>
      </c>
      <c r="E17125" s="26" t="s">
        <v>286</v>
      </c>
      <c r="F17125" s="26" t="s">
        <v>286</v>
      </c>
      <c r="G17125" s="27">
        <v>22282</v>
      </c>
      <c r="K17125" s="10">
        <v>0</v>
      </c>
      <c r="O17125" s="28">
        <v>22282</v>
      </c>
      <c r="P17125" s="26" t="s">
        <v>17503</v>
      </c>
      <c r="Q17125" s="27">
        <v>22282</v>
      </c>
      <c r="S17125" s="29" t="e">
        <v>#N/A</v>
      </c>
      <c r="Z17125" s="29"/>
      <c r="AE17125" s="29"/>
      <c r="AG17125" s="29"/>
    </row>
    <row r="17126" spans="3:33" s="9" customFormat="1" x14ac:dyDescent="0.2">
      <c r="C17126" s="26" t="s">
        <v>34362</v>
      </c>
      <c r="D17126" s="26" t="s">
        <v>17504</v>
      </c>
      <c r="E17126" s="26" t="s">
        <v>286</v>
      </c>
      <c r="F17126" s="26" t="s">
        <v>286</v>
      </c>
      <c r="G17126" s="27">
        <v>47702</v>
      </c>
      <c r="K17126" s="10">
        <v>0</v>
      </c>
      <c r="O17126" s="28">
        <v>47702</v>
      </c>
      <c r="P17126" s="26" t="s">
        <v>17504</v>
      </c>
      <c r="Q17126" s="27">
        <v>47702</v>
      </c>
      <c r="S17126" s="29" t="e">
        <v>#N/A</v>
      </c>
      <c r="Z17126" s="29"/>
      <c r="AE17126" s="29"/>
      <c r="AG17126" s="29"/>
    </row>
    <row r="17127" spans="3:33" s="9" customFormat="1" x14ac:dyDescent="0.2">
      <c r="C17127" s="26" t="s">
        <v>34362</v>
      </c>
      <c r="D17127" s="26" t="s">
        <v>17505</v>
      </c>
      <c r="E17127" s="26" t="s">
        <v>286</v>
      </c>
      <c r="F17127" s="26" t="s">
        <v>286</v>
      </c>
      <c r="G17127" s="27">
        <v>221470</v>
      </c>
      <c r="K17127" s="10">
        <v>0</v>
      </c>
      <c r="O17127" s="28">
        <v>221470</v>
      </c>
      <c r="P17127" s="26" t="s">
        <v>17505</v>
      </c>
      <c r="Q17127" s="27">
        <v>221470</v>
      </c>
      <c r="S17127" s="29" t="e">
        <v>#N/A</v>
      </c>
      <c r="Z17127" s="29"/>
      <c r="AE17127" s="29"/>
      <c r="AG17127" s="29"/>
    </row>
    <row r="17128" spans="3:33" s="9" customFormat="1" x14ac:dyDescent="0.2">
      <c r="C17128" s="26" t="s">
        <v>34362</v>
      </c>
      <c r="D17128" s="26" t="s">
        <v>17506</v>
      </c>
      <c r="E17128" s="26" t="s">
        <v>286</v>
      </c>
      <c r="F17128" s="26" t="s">
        <v>286</v>
      </c>
      <c r="G17128" s="27">
        <v>118260</v>
      </c>
      <c r="K17128" s="10">
        <v>0</v>
      </c>
      <c r="O17128" s="28">
        <v>118260</v>
      </c>
      <c r="P17128" s="26" t="s">
        <v>17506</v>
      </c>
      <c r="Q17128" s="27">
        <v>118260</v>
      </c>
      <c r="S17128" s="29" t="e">
        <v>#N/A</v>
      </c>
      <c r="Z17128" s="29"/>
      <c r="AE17128" s="29"/>
      <c r="AG17128" s="29"/>
    </row>
    <row r="17129" spans="3:33" s="9" customFormat="1" x14ac:dyDescent="0.2">
      <c r="C17129" s="26" t="s">
        <v>34362</v>
      </c>
      <c r="D17129" s="26" t="s">
        <v>17507</v>
      </c>
      <c r="E17129" s="26" t="s">
        <v>286</v>
      </c>
      <c r="F17129" s="26" t="s">
        <v>286</v>
      </c>
      <c r="G17129" s="27">
        <v>10108</v>
      </c>
      <c r="K17129" s="10">
        <v>0</v>
      </c>
      <c r="O17129" s="28">
        <v>10108</v>
      </c>
      <c r="P17129" s="26" t="s">
        <v>17507</v>
      </c>
      <c r="Q17129" s="27">
        <v>10108</v>
      </c>
      <c r="S17129" s="29" t="e">
        <v>#N/A</v>
      </c>
      <c r="Z17129" s="29"/>
      <c r="AE17129" s="29"/>
      <c r="AG17129" s="29"/>
    </row>
    <row r="17130" spans="3:33" s="9" customFormat="1" x14ac:dyDescent="0.2">
      <c r="C17130" s="26" t="s">
        <v>34362</v>
      </c>
      <c r="D17130" s="26" t="s">
        <v>17508</v>
      </c>
      <c r="E17130" s="26" t="s">
        <v>286</v>
      </c>
      <c r="F17130" s="26" t="s">
        <v>286</v>
      </c>
      <c r="G17130" s="27">
        <v>421790</v>
      </c>
      <c r="K17130" s="10">
        <v>0</v>
      </c>
      <c r="O17130" s="28">
        <v>421790</v>
      </c>
      <c r="P17130" s="26" t="s">
        <v>17508</v>
      </c>
      <c r="Q17130" s="27">
        <v>421790</v>
      </c>
      <c r="S17130" s="29" t="e">
        <v>#N/A</v>
      </c>
      <c r="Z17130" s="29"/>
      <c r="AE17130" s="29"/>
      <c r="AG17130" s="29"/>
    </row>
    <row r="17131" spans="3:33" s="9" customFormat="1" x14ac:dyDescent="0.2">
      <c r="C17131" s="26" t="s">
        <v>34362</v>
      </c>
      <c r="D17131" s="26" t="s">
        <v>17509</v>
      </c>
      <c r="E17131" s="26" t="s">
        <v>286</v>
      </c>
      <c r="F17131" s="26" t="s">
        <v>286</v>
      </c>
      <c r="G17131" s="27">
        <v>1431900</v>
      </c>
      <c r="K17131" s="10">
        <v>0</v>
      </c>
      <c r="O17131" s="28">
        <v>1431900</v>
      </c>
      <c r="P17131" s="26" t="s">
        <v>17509</v>
      </c>
      <c r="Q17131" s="27">
        <v>1431900</v>
      </c>
      <c r="S17131" s="29" t="e">
        <v>#N/A</v>
      </c>
      <c r="Z17131" s="29"/>
      <c r="AE17131" s="29"/>
      <c r="AG17131" s="29"/>
    </row>
    <row r="17132" spans="3:33" s="9" customFormat="1" x14ac:dyDescent="0.2">
      <c r="C17132" s="26" t="s">
        <v>34362</v>
      </c>
      <c r="D17132" s="26" t="s">
        <v>17510</v>
      </c>
      <c r="E17132" s="26" t="s">
        <v>286</v>
      </c>
      <c r="F17132" s="26" t="s">
        <v>286</v>
      </c>
      <c r="G17132" s="27">
        <v>478094</v>
      </c>
      <c r="K17132" s="10">
        <v>0</v>
      </c>
      <c r="O17132" s="28">
        <v>478094</v>
      </c>
      <c r="P17132" s="26" t="s">
        <v>17510</v>
      </c>
      <c r="Q17132" s="27">
        <v>478094</v>
      </c>
      <c r="S17132" s="29" t="e">
        <v>#N/A</v>
      </c>
      <c r="Z17132" s="29"/>
      <c r="AE17132" s="29"/>
      <c r="AG17132" s="29"/>
    </row>
    <row r="17133" spans="3:33" s="9" customFormat="1" x14ac:dyDescent="0.2">
      <c r="C17133" s="26" t="s">
        <v>34362</v>
      </c>
      <c r="D17133" s="26" t="s">
        <v>17511</v>
      </c>
      <c r="E17133" s="26" t="s">
        <v>286</v>
      </c>
      <c r="F17133" s="26" t="s">
        <v>286</v>
      </c>
      <c r="G17133" s="27">
        <v>93900</v>
      </c>
      <c r="K17133" s="10">
        <v>32821</v>
      </c>
      <c r="O17133" s="28">
        <v>61079</v>
      </c>
      <c r="P17133" s="26" t="s">
        <v>17511</v>
      </c>
      <c r="Q17133" s="27">
        <v>93900</v>
      </c>
      <c r="S17133" s="29" t="e">
        <v>#N/A</v>
      </c>
      <c r="Z17133" s="29"/>
      <c r="AE17133" s="29"/>
      <c r="AG17133" s="29"/>
    </row>
    <row r="17134" spans="3:33" s="9" customFormat="1" x14ac:dyDescent="0.2">
      <c r="C17134" s="26" t="s">
        <v>34362</v>
      </c>
      <c r="D17134" s="26" t="s">
        <v>17512</v>
      </c>
      <c r="E17134" s="26" t="s">
        <v>286</v>
      </c>
      <c r="F17134" s="26" t="s">
        <v>286</v>
      </c>
      <c r="G17134" s="27">
        <v>183933</v>
      </c>
      <c r="K17134" s="10">
        <v>0</v>
      </c>
      <c r="O17134" s="28">
        <v>183933</v>
      </c>
      <c r="P17134" s="26" t="s">
        <v>17512</v>
      </c>
      <c r="Q17134" s="27">
        <v>183933</v>
      </c>
      <c r="S17134" s="29" t="e">
        <v>#N/A</v>
      </c>
      <c r="Z17134" s="29"/>
      <c r="AE17134" s="29"/>
      <c r="AG17134" s="29"/>
    </row>
    <row r="17135" spans="3:33" s="9" customFormat="1" x14ac:dyDescent="0.2">
      <c r="C17135" s="26" t="s">
        <v>34362</v>
      </c>
      <c r="D17135" s="26" t="s">
        <v>17513</v>
      </c>
      <c r="E17135" s="26" t="s">
        <v>286</v>
      </c>
      <c r="F17135" s="26" t="s">
        <v>286</v>
      </c>
      <c r="G17135" s="27">
        <v>77280</v>
      </c>
      <c r="K17135" s="10">
        <v>0</v>
      </c>
      <c r="O17135" s="28">
        <v>77280</v>
      </c>
      <c r="P17135" s="26" t="s">
        <v>17513</v>
      </c>
      <c r="Q17135" s="27">
        <v>77280</v>
      </c>
      <c r="S17135" s="29" t="e">
        <v>#N/A</v>
      </c>
      <c r="Z17135" s="29"/>
      <c r="AE17135" s="29"/>
      <c r="AG17135" s="29"/>
    </row>
    <row r="17136" spans="3:33" s="9" customFormat="1" x14ac:dyDescent="0.2">
      <c r="C17136" s="26" t="s">
        <v>34362</v>
      </c>
      <c r="D17136" s="26" t="s">
        <v>17514</v>
      </c>
      <c r="E17136" s="26" t="s">
        <v>286</v>
      </c>
      <c r="F17136" s="26" t="s">
        <v>286</v>
      </c>
      <c r="G17136" s="27">
        <v>720000</v>
      </c>
      <c r="K17136" s="10">
        <v>0</v>
      </c>
      <c r="O17136" s="28">
        <v>720000</v>
      </c>
      <c r="P17136" s="26" t="s">
        <v>17514</v>
      </c>
      <c r="Q17136" s="27">
        <v>720000</v>
      </c>
      <c r="S17136" s="29" t="e">
        <v>#N/A</v>
      </c>
      <c r="Z17136" s="29"/>
      <c r="AE17136" s="29"/>
      <c r="AG17136" s="29"/>
    </row>
    <row r="17137" spans="3:33" s="9" customFormat="1" x14ac:dyDescent="0.2">
      <c r="C17137" s="26" t="s">
        <v>34362</v>
      </c>
      <c r="D17137" s="26" t="s">
        <v>17515</v>
      </c>
      <c r="E17137" s="26" t="s">
        <v>286</v>
      </c>
      <c r="F17137" s="26" t="s">
        <v>286</v>
      </c>
      <c r="G17137" s="27">
        <v>135657</v>
      </c>
      <c r="K17137" s="10">
        <v>0</v>
      </c>
      <c r="O17137" s="28">
        <v>135657</v>
      </c>
      <c r="P17137" s="26" t="s">
        <v>17515</v>
      </c>
      <c r="Q17137" s="27">
        <v>135657</v>
      </c>
      <c r="S17137" s="29" t="e">
        <v>#N/A</v>
      </c>
      <c r="Z17137" s="29"/>
      <c r="AE17137" s="29"/>
      <c r="AG17137" s="29"/>
    </row>
    <row r="17138" spans="3:33" s="9" customFormat="1" x14ac:dyDescent="0.2">
      <c r="C17138" s="26" t="s">
        <v>34362</v>
      </c>
      <c r="D17138" s="26" t="s">
        <v>17516</v>
      </c>
      <c r="E17138" s="26" t="s">
        <v>286</v>
      </c>
      <c r="F17138" s="26" t="s">
        <v>286</v>
      </c>
      <c r="G17138" s="27">
        <v>2170300</v>
      </c>
      <c r="K17138" s="10">
        <v>0</v>
      </c>
      <c r="O17138" s="28">
        <v>2170300</v>
      </c>
      <c r="P17138" s="26" t="s">
        <v>17516</v>
      </c>
      <c r="Q17138" s="27">
        <v>2170300</v>
      </c>
      <c r="S17138" s="29" t="e">
        <v>#N/A</v>
      </c>
      <c r="Z17138" s="29"/>
      <c r="AE17138" s="29"/>
      <c r="AG17138" s="29"/>
    </row>
    <row r="17139" spans="3:33" s="9" customFormat="1" x14ac:dyDescent="0.2">
      <c r="C17139" s="26" t="s">
        <v>34362</v>
      </c>
      <c r="D17139" s="26" t="s">
        <v>17517</v>
      </c>
      <c r="E17139" s="26" t="s">
        <v>286</v>
      </c>
      <c r="F17139" s="26" t="s">
        <v>286</v>
      </c>
      <c r="G17139" s="27">
        <v>5776</v>
      </c>
      <c r="K17139" s="10">
        <v>0</v>
      </c>
      <c r="O17139" s="28">
        <v>5776</v>
      </c>
      <c r="P17139" s="26" t="s">
        <v>17517</v>
      </c>
      <c r="Q17139" s="27">
        <v>5776</v>
      </c>
      <c r="S17139" s="29" t="e">
        <v>#N/A</v>
      </c>
      <c r="Z17139" s="29"/>
      <c r="AE17139" s="29"/>
      <c r="AG17139" s="29"/>
    </row>
    <row r="17140" spans="3:33" s="9" customFormat="1" x14ac:dyDescent="0.2">
      <c r="C17140" s="26" t="s">
        <v>34362</v>
      </c>
      <c r="D17140" s="26" t="s">
        <v>17518</v>
      </c>
      <c r="E17140" s="26" t="s">
        <v>286</v>
      </c>
      <c r="F17140" s="26" t="s">
        <v>286</v>
      </c>
      <c r="G17140" s="27">
        <v>279680</v>
      </c>
      <c r="K17140" s="10">
        <v>0</v>
      </c>
      <c r="O17140" s="28">
        <v>279680</v>
      </c>
      <c r="P17140" s="26" t="s">
        <v>17518</v>
      </c>
      <c r="Q17140" s="27">
        <v>279680</v>
      </c>
      <c r="S17140" s="29" t="e">
        <v>#N/A</v>
      </c>
      <c r="Z17140" s="29"/>
      <c r="AE17140" s="29"/>
      <c r="AG17140" s="29"/>
    </row>
    <row r="17141" spans="3:33" s="9" customFormat="1" x14ac:dyDescent="0.2">
      <c r="C17141" s="26" t="s">
        <v>34362</v>
      </c>
      <c r="D17141" s="26" t="s">
        <v>17519</v>
      </c>
      <c r="E17141" s="26" t="s">
        <v>286</v>
      </c>
      <c r="F17141" s="26" t="s">
        <v>286</v>
      </c>
      <c r="G17141" s="27">
        <v>59440</v>
      </c>
      <c r="K17141" s="10">
        <v>0</v>
      </c>
      <c r="O17141" s="28">
        <v>59440</v>
      </c>
      <c r="P17141" s="26" t="s">
        <v>17519</v>
      </c>
      <c r="Q17141" s="27">
        <v>59440</v>
      </c>
      <c r="S17141" s="29" t="e">
        <v>#N/A</v>
      </c>
      <c r="Z17141" s="29"/>
      <c r="AE17141" s="29"/>
      <c r="AG17141" s="29"/>
    </row>
    <row r="17142" spans="3:33" s="9" customFormat="1" x14ac:dyDescent="0.2">
      <c r="C17142" s="26" t="s">
        <v>34362</v>
      </c>
      <c r="D17142" s="26" t="s">
        <v>17520</v>
      </c>
      <c r="E17142" s="26" t="s">
        <v>286</v>
      </c>
      <c r="F17142" s="26" t="s">
        <v>286</v>
      </c>
      <c r="G17142" s="27">
        <v>386923</v>
      </c>
      <c r="K17142" s="10">
        <v>0</v>
      </c>
      <c r="O17142" s="28">
        <v>386923</v>
      </c>
      <c r="P17142" s="26" t="s">
        <v>17520</v>
      </c>
      <c r="Q17142" s="27">
        <v>386923</v>
      </c>
      <c r="S17142" s="29" t="e">
        <v>#N/A</v>
      </c>
      <c r="Z17142" s="29"/>
      <c r="AE17142" s="29"/>
      <c r="AG17142" s="29"/>
    </row>
    <row r="17143" spans="3:33" s="9" customFormat="1" x14ac:dyDescent="0.2">
      <c r="C17143" s="26" t="s">
        <v>34362</v>
      </c>
      <c r="D17143" s="26" t="s">
        <v>17521</v>
      </c>
      <c r="E17143" s="26" t="s">
        <v>286</v>
      </c>
      <c r="F17143" s="26" t="s">
        <v>286</v>
      </c>
      <c r="G17143" s="27">
        <v>42674</v>
      </c>
      <c r="K17143" s="10">
        <v>0</v>
      </c>
      <c r="O17143" s="28">
        <v>42674</v>
      </c>
      <c r="P17143" s="26" t="s">
        <v>17521</v>
      </c>
      <c r="Q17143" s="27">
        <v>42674</v>
      </c>
      <c r="S17143" s="29" t="e">
        <v>#N/A</v>
      </c>
      <c r="Z17143" s="29"/>
      <c r="AE17143" s="29"/>
      <c r="AG17143" s="29"/>
    </row>
    <row r="17144" spans="3:33" s="9" customFormat="1" x14ac:dyDescent="0.2">
      <c r="C17144" s="26" t="s">
        <v>34362</v>
      </c>
      <c r="D17144" s="26" t="s">
        <v>17522</v>
      </c>
      <c r="E17144" s="26" t="s">
        <v>286</v>
      </c>
      <c r="F17144" s="26" t="s">
        <v>286</v>
      </c>
      <c r="G17144" s="27">
        <v>163680</v>
      </c>
      <c r="K17144" s="10">
        <v>0</v>
      </c>
      <c r="O17144" s="28">
        <v>163680</v>
      </c>
      <c r="P17144" s="26" t="s">
        <v>17522</v>
      </c>
      <c r="Q17144" s="27">
        <v>163680</v>
      </c>
      <c r="S17144" s="29" t="e">
        <v>#N/A</v>
      </c>
      <c r="Z17144" s="29"/>
      <c r="AE17144" s="29"/>
      <c r="AG17144" s="29"/>
    </row>
    <row r="17145" spans="3:33" s="9" customFormat="1" x14ac:dyDescent="0.2">
      <c r="C17145" s="26" t="s">
        <v>34362</v>
      </c>
      <c r="D17145" s="26" t="s">
        <v>17523</v>
      </c>
      <c r="E17145" s="26" t="s">
        <v>286</v>
      </c>
      <c r="F17145" s="26" t="s">
        <v>286</v>
      </c>
      <c r="G17145" s="27">
        <v>179072</v>
      </c>
      <c r="K17145" s="10">
        <v>21784</v>
      </c>
      <c r="O17145" s="28">
        <v>157288</v>
      </c>
      <c r="P17145" s="26" t="s">
        <v>17523</v>
      </c>
      <c r="Q17145" s="27">
        <v>179072</v>
      </c>
      <c r="S17145" s="29" t="e">
        <v>#N/A</v>
      </c>
      <c r="Z17145" s="29"/>
      <c r="AE17145" s="29"/>
      <c r="AG17145" s="29"/>
    </row>
    <row r="17146" spans="3:33" s="9" customFormat="1" x14ac:dyDescent="0.2">
      <c r="C17146" s="26" t="s">
        <v>34362</v>
      </c>
      <c r="D17146" s="26" t="s">
        <v>17524</v>
      </c>
      <c r="E17146" s="26" t="s">
        <v>286</v>
      </c>
      <c r="F17146" s="26" t="s">
        <v>286</v>
      </c>
      <c r="G17146" s="27">
        <v>272940</v>
      </c>
      <c r="K17146" s="10">
        <v>0</v>
      </c>
      <c r="O17146" s="28">
        <v>272940</v>
      </c>
      <c r="P17146" s="26" t="s">
        <v>17524</v>
      </c>
      <c r="Q17146" s="27">
        <v>272940</v>
      </c>
      <c r="S17146" s="29" t="e">
        <v>#N/A</v>
      </c>
      <c r="Z17146" s="29"/>
      <c r="AE17146" s="29"/>
      <c r="AG17146" s="29"/>
    </row>
    <row r="17147" spans="3:33" s="9" customFormat="1" x14ac:dyDescent="0.2">
      <c r="C17147" s="26" t="s">
        <v>34362</v>
      </c>
      <c r="D17147" s="26" t="s">
        <v>17525</v>
      </c>
      <c r="E17147" s="26" t="s">
        <v>286</v>
      </c>
      <c r="F17147" s="26" t="s">
        <v>286</v>
      </c>
      <c r="G17147" s="27">
        <v>135555</v>
      </c>
      <c r="K17147" s="10">
        <v>0</v>
      </c>
      <c r="O17147" s="28">
        <v>135555</v>
      </c>
      <c r="P17147" s="26" t="s">
        <v>17525</v>
      </c>
      <c r="Q17147" s="27">
        <v>135555</v>
      </c>
      <c r="S17147" s="29" t="e">
        <v>#N/A</v>
      </c>
      <c r="Z17147" s="29"/>
      <c r="AE17147" s="29"/>
      <c r="AG17147" s="29"/>
    </row>
    <row r="17148" spans="3:33" s="9" customFormat="1" x14ac:dyDescent="0.2">
      <c r="C17148" s="26" t="s">
        <v>34362</v>
      </c>
      <c r="D17148" s="26" t="s">
        <v>17526</v>
      </c>
      <c r="E17148" s="26" t="s">
        <v>286</v>
      </c>
      <c r="F17148" s="26" t="s">
        <v>286</v>
      </c>
      <c r="G17148" s="27">
        <v>279680</v>
      </c>
      <c r="K17148" s="10">
        <v>0</v>
      </c>
      <c r="O17148" s="28">
        <v>279680</v>
      </c>
      <c r="P17148" s="26" t="s">
        <v>17526</v>
      </c>
      <c r="Q17148" s="27">
        <v>279680</v>
      </c>
      <c r="S17148" s="29" t="e">
        <v>#N/A</v>
      </c>
      <c r="Z17148" s="29"/>
      <c r="AE17148" s="29"/>
      <c r="AG17148" s="29"/>
    </row>
    <row r="17149" spans="3:33" s="9" customFormat="1" x14ac:dyDescent="0.2">
      <c r="C17149" s="26" t="s">
        <v>34362</v>
      </c>
      <c r="D17149" s="26" t="s">
        <v>17527</v>
      </c>
      <c r="E17149" s="26" t="s">
        <v>286</v>
      </c>
      <c r="F17149" s="26" t="s">
        <v>286</v>
      </c>
      <c r="G17149" s="27">
        <v>386923</v>
      </c>
      <c r="K17149" s="10">
        <v>0</v>
      </c>
      <c r="O17149" s="28">
        <v>386923</v>
      </c>
      <c r="P17149" s="26" t="s">
        <v>17527</v>
      </c>
      <c r="Q17149" s="27">
        <v>386923</v>
      </c>
      <c r="S17149" s="29" t="e">
        <v>#N/A</v>
      </c>
      <c r="Z17149" s="29"/>
      <c r="AE17149" s="29"/>
      <c r="AG17149" s="29"/>
    </row>
    <row r="17150" spans="3:33" s="9" customFormat="1" x14ac:dyDescent="0.2">
      <c r="C17150" s="26" t="s">
        <v>34362</v>
      </c>
      <c r="D17150" s="26" t="s">
        <v>17528</v>
      </c>
      <c r="E17150" s="26" t="s">
        <v>286</v>
      </c>
      <c r="F17150" s="26" t="s">
        <v>286</v>
      </c>
      <c r="G17150" s="27">
        <v>20701</v>
      </c>
      <c r="K17150" s="10">
        <v>0</v>
      </c>
      <c r="O17150" s="28">
        <v>20701</v>
      </c>
      <c r="P17150" s="26" t="s">
        <v>17528</v>
      </c>
      <c r="Q17150" s="27">
        <v>20701</v>
      </c>
      <c r="S17150" s="29" t="e">
        <v>#N/A</v>
      </c>
      <c r="Z17150" s="29"/>
      <c r="AE17150" s="29"/>
      <c r="AG17150" s="29"/>
    </row>
    <row r="17151" spans="3:33" s="9" customFormat="1" x14ac:dyDescent="0.2">
      <c r="C17151" s="26" t="s">
        <v>34362</v>
      </c>
      <c r="D17151" s="26" t="s">
        <v>17529</v>
      </c>
      <c r="E17151" s="26" t="s">
        <v>286</v>
      </c>
      <c r="F17151" s="26" t="s">
        <v>286</v>
      </c>
      <c r="G17151" s="27">
        <v>386923</v>
      </c>
      <c r="K17151" s="10">
        <v>0</v>
      </c>
      <c r="O17151" s="28">
        <v>386923</v>
      </c>
      <c r="P17151" s="26" t="s">
        <v>17529</v>
      </c>
      <c r="Q17151" s="27">
        <v>386923</v>
      </c>
      <c r="S17151" s="29" t="e">
        <v>#N/A</v>
      </c>
      <c r="Z17151" s="29"/>
      <c r="AE17151" s="29"/>
      <c r="AG17151" s="29"/>
    </row>
    <row r="17152" spans="3:33" s="9" customFormat="1" x14ac:dyDescent="0.2">
      <c r="C17152" s="26" t="s">
        <v>34362</v>
      </c>
      <c r="D17152" s="26" t="s">
        <v>17530</v>
      </c>
      <c r="E17152" s="26" t="s">
        <v>286</v>
      </c>
      <c r="F17152" s="26" t="s">
        <v>286</v>
      </c>
      <c r="G17152" s="27">
        <v>2276512</v>
      </c>
      <c r="K17152" s="10">
        <v>0</v>
      </c>
      <c r="O17152" s="28">
        <v>2276512</v>
      </c>
      <c r="P17152" s="26" t="s">
        <v>17530</v>
      </c>
      <c r="Q17152" s="27">
        <v>2276512</v>
      </c>
      <c r="S17152" s="29" t="e">
        <v>#N/A</v>
      </c>
      <c r="Z17152" s="29"/>
      <c r="AE17152" s="29"/>
      <c r="AG17152" s="29"/>
    </row>
    <row r="17153" spans="3:33" s="9" customFormat="1" x14ac:dyDescent="0.2">
      <c r="C17153" s="26" t="s">
        <v>34362</v>
      </c>
      <c r="D17153" s="26" t="s">
        <v>17531</v>
      </c>
      <c r="E17153" s="26" t="s">
        <v>286</v>
      </c>
      <c r="F17153" s="26" t="s">
        <v>286</v>
      </c>
      <c r="G17153" s="27">
        <v>55890</v>
      </c>
      <c r="K17153" s="10">
        <v>0</v>
      </c>
      <c r="O17153" s="28">
        <v>55890</v>
      </c>
      <c r="P17153" s="26" t="s">
        <v>17531</v>
      </c>
      <c r="Q17153" s="27">
        <v>55890</v>
      </c>
      <c r="S17153" s="29" t="e">
        <v>#N/A</v>
      </c>
      <c r="Z17153" s="29"/>
      <c r="AE17153" s="29"/>
      <c r="AG17153" s="29"/>
    </row>
    <row r="17154" spans="3:33" s="9" customFormat="1" x14ac:dyDescent="0.2">
      <c r="C17154" s="26" t="s">
        <v>34362</v>
      </c>
      <c r="D17154" s="26" t="s">
        <v>17532</v>
      </c>
      <c r="E17154" s="26" t="s">
        <v>286</v>
      </c>
      <c r="F17154" s="26" t="s">
        <v>286</v>
      </c>
      <c r="G17154" s="27">
        <v>74295</v>
      </c>
      <c r="K17154" s="10">
        <v>0</v>
      </c>
      <c r="O17154" s="28">
        <v>74295</v>
      </c>
      <c r="P17154" s="26" t="s">
        <v>17532</v>
      </c>
      <c r="Q17154" s="27">
        <v>74295</v>
      </c>
      <c r="S17154" s="29" t="e">
        <v>#N/A</v>
      </c>
      <c r="Z17154" s="29"/>
      <c r="AE17154" s="29"/>
      <c r="AG17154" s="29"/>
    </row>
    <row r="17155" spans="3:33" s="9" customFormat="1" x14ac:dyDescent="0.2">
      <c r="C17155" s="26" t="s">
        <v>34362</v>
      </c>
      <c r="D17155" s="26" t="s">
        <v>17533</v>
      </c>
      <c r="E17155" s="26" t="s">
        <v>286</v>
      </c>
      <c r="F17155" s="26" t="s">
        <v>286</v>
      </c>
      <c r="G17155" s="27">
        <v>115342</v>
      </c>
      <c r="K17155" s="10">
        <v>0</v>
      </c>
      <c r="O17155" s="28">
        <v>115342</v>
      </c>
      <c r="P17155" s="26" t="s">
        <v>17533</v>
      </c>
      <c r="Q17155" s="27">
        <v>115342</v>
      </c>
      <c r="S17155" s="29" t="e">
        <v>#N/A</v>
      </c>
      <c r="Z17155" s="29"/>
      <c r="AE17155" s="29"/>
      <c r="AG17155" s="29"/>
    </row>
    <row r="17156" spans="3:33" s="9" customFormat="1" x14ac:dyDescent="0.2">
      <c r="C17156" s="26" t="s">
        <v>34362</v>
      </c>
      <c r="D17156" s="26" t="s">
        <v>17534</v>
      </c>
      <c r="E17156" s="26" t="s">
        <v>286</v>
      </c>
      <c r="F17156" s="26" t="s">
        <v>286</v>
      </c>
      <c r="G17156" s="27">
        <v>132155</v>
      </c>
      <c r="K17156" s="10">
        <v>0</v>
      </c>
      <c r="O17156" s="28">
        <v>132155</v>
      </c>
      <c r="P17156" s="26" t="s">
        <v>17534</v>
      </c>
      <c r="Q17156" s="27">
        <v>132155</v>
      </c>
      <c r="S17156" s="29" t="e">
        <v>#N/A</v>
      </c>
      <c r="Z17156" s="29"/>
      <c r="AE17156" s="29"/>
      <c r="AG17156" s="29"/>
    </row>
    <row r="17157" spans="3:33" s="9" customFormat="1" x14ac:dyDescent="0.2">
      <c r="C17157" s="26" t="s">
        <v>34362</v>
      </c>
      <c r="D17157" s="26" t="s">
        <v>17535</v>
      </c>
      <c r="E17157" s="26" t="s">
        <v>286</v>
      </c>
      <c r="F17157" s="26" t="s">
        <v>286</v>
      </c>
      <c r="G17157" s="27">
        <v>370016</v>
      </c>
      <c r="K17157" s="10">
        <v>0</v>
      </c>
      <c r="O17157" s="28">
        <v>370016</v>
      </c>
      <c r="P17157" s="26" t="s">
        <v>17535</v>
      </c>
      <c r="Q17157" s="27">
        <v>370016</v>
      </c>
      <c r="S17157" s="29" t="e">
        <v>#N/A</v>
      </c>
      <c r="Z17157" s="29"/>
      <c r="AE17157" s="29"/>
      <c r="AG17157" s="29"/>
    </row>
    <row r="17158" spans="3:33" s="9" customFormat="1" x14ac:dyDescent="0.2">
      <c r="C17158" s="26" t="s">
        <v>34362</v>
      </c>
      <c r="D17158" s="26" t="s">
        <v>17536</v>
      </c>
      <c r="E17158" s="26" t="s">
        <v>286</v>
      </c>
      <c r="F17158" s="26" t="s">
        <v>286</v>
      </c>
      <c r="G17158" s="27">
        <v>453159</v>
      </c>
      <c r="K17158" s="10">
        <v>0</v>
      </c>
      <c r="O17158" s="28">
        <v>453159</v>
      </c>
      <c r="P17158" s="26" t="s">
        <v>17536</v>
      </c>
      <c r="Q17158" s="27">
        <v>453159</v>
      </c>
      <c r="S17158" s="29" t="e">
        <v>#N/A</v>
      </c>
      <c r="Z17158" s="29"/>
      <c r="AE17158" s="29"/>
      <c r="AG17158" s="29"/>
    </row>
    <row r="17159" spans="3:33" s="9" customFormat="1" x14ac:dyDescent="0.2">
      <c r="C17159" s="26" t="s">
        <v>34362</v>
      </c>
      <c r="D17159" s="26" t="s">
        <v>17537</v>
      </c>
      <c r="E17159" s="26" t="s">
        <v>286</v>
      </c>
      <c r="F17159" s="26" t="s">
        <v>286</v>
      </c>
      <c r="G17159" s="27">
        <v>2012344</v>
      </c>
      <c r="K17159" s="10">
        <v>0</v>
      </c>
      <c r="O17159" s="28">
        <v>2012344</v>
      </c>
      <c r="P17159" s="26" t="s">
        <v>17537</v>
      </c>
      <c r="Q17159" s="27">
        <v>2012344</v>
      </c>
      <c r="S17159" s="29" t="e">
        <v>#N/A</v>
      </c>
      <c r="Z17159" s="29"/>
      <c r="AE17159" s="29"/>
      <c r="AG17159" s="29"/>
    </row>
    <row r="17160" spans="3:33" s="9" customFormat="1" x14ac:dyDescent="0.2">
      <c r="C17160" s="26" t="s">
        <v>34362</v>
      </c>
      <c r="D17160" s="26" t="s">
        <v>17538</v>
      </c>
      <c r="E17160" s="26" t="s">
        <v>286</v>
      </c>
      <c r="F17160" s="26" t="s">
        <v>286</v>
      </c>
      <c r="G17160" s="27">
        <v>358600</v>
      </c>
      <c r="K17160" s="10">
        <v>0</v>
      </c>
      <c r="O17160" s="28">
        <v>358600</v>
      </c>
      <c r="P17160" s="26" t="s">
        <v>17538</v>
      </c>
      <c r="Q17160" s="27">
        <v>358600</v>
      </c>
      <c r="S17160" s="29" t="e">
        <v>#N/A</v>
      </c>
      <c r="Z17160" s="29"/>
      <c r="AE17160" s="29"/>
      <c r="AG17160" s="29"/>
    </row>
    <row r="17161" spans="3:33" s="9" customFormat="1" x14ac:dyDescent="0.2">
      <c r="C17161" s="26" t="s">
        <v>34362</v>
      </c>
      <c r="D17161" s="26" t="s">
        <v>17539</v>
      </c>
      <c r="E17161" s="26" t="s">
        <v>286</v>
      </c>
      <c r="F17161" s="26" t="s">
        <v>286</v>
      </c>
      <c r="G17161" s="27">
        <v>53478</v>
      </c>
      <c r="K17161" s="10">
        <v>0</v>
      </c>
      <c r="O17161" s="28">
        <v>53478</v>
      </c>
      <c r="P17161" s="26" t="s">
        <v>17539</v>
      </c>
      <c r="Q17161" s="27">
        <v>53478</v>
      </c>
      <c r="S17161" s="29" t="e">
        <v>#N/A</v>
      </c>
      <c r="Z17161" s="29"/>
      <c r="AE17161" s="29"/>
      <c r="AG17161" s="29"/>
    </row>
    <row r="17162" spans="3:33" s="9" customFormat="1" x14ac:dyDescent="0.2">
      <c r="C17162" s="26" t="s">
        <v>34362</v>
      </c>
      <c r="D17162" s="26" t="s">
        <v>17540</v>
      </c>
      <c r="E17162" s="26" t="s">
        <v>286</v>
      </c>
      <c r="F17162" s="26" t="s">
        <v>286</v>
      </c>
      <c r="G17162" s="27">
        <v>109320</v>
      </c>
      <c r="K17162" s="10">
        <v>0</v>
      </c>
      <c r="O17162" s="28">
        <v>109320</v>
      </c>
      <c r="P17162" s="26" t="s">
        <v>17540</v>
      </c>
      <c r="Q17162" s="27">
        <v>109320</v>
      </c>
      <c r="S17162" s="29" t="e">
        <v>#N/A</v>
      </c>
      <c r="Z17162" s="29"/>
      <c r="AE17162" s="29"/>
      <c r="AG17162" s="29"/>
    </row>
    <row r="17163" spans="3:33" s="9" customFormat="1" x14ac:dyDescent="0.2">
      <c r="C17163" s="26" t="s">
        <v>34362</v>
      </c>
      <c r="D17163" s="26" t="s">
        <v>17541</v>
      </c>
      <c r="E17163" s="26" t="s">
        <v>286</v>
      </c>
      <c r="F17163" s="26" t="s">
        <v>286</v>
      </c>
      <c r="G17163" s="27">
        <v>59440</v>
      </c>
      <c r="K17163" s="10">
        <v>0</v>
      </c>
      <c r="O17163" s="28">
        <v>59440</v>
      </c>
      <c r="P17163" s="26" t="s">
        <v>17541</v>
      </c>
      <c r="Q17163" s="27">
        <v>59440</v>
      </c>
      <c r="S17163" s="29" t="e">
        <v>#N/A</v>
      </c>
      <c r="Z17163" s="29"/>
      <c r="AE17163" s="29"/>
      <c r="AG17163" s="29"/>
    </row>
    <row r="17164" spans="3:33" s="9" customFormat="1" x14ac:dyDescent="0.2">
      <c r="C17164" s="26" t="s">
        <v>34362</v>
      </c>
      <c r="D17164" s="26" t="s">
        <v>17542</v>
      </c>
      <c r="E17164" s="26" t="s">
        <v>286</v>
      </c>
      <c r="F17164" s="26" t="s">
        <v>286</v>
      </c>
      <c r="G17164" s="27">
        <v>358600</v>
      </c>
      <c r="K17164" s="10">
        <v>0</v>
      </c>
      <c r="O17164" s="28">
        <v>358600</v>
      </c>
      <c r="P17164" s="26" t="s">
        <v>17542</v>
      </c>
      <c r="Q17164" s="27">
        <v>358600</v>
      </c>
      <c r="S17164" s="29" t="e">
        <v>#N/A</v>
      </c>
      <c r="Z17164" s="29"/>
      <c r="AE17164" s="29"/>
      <c r="AG17164" s="29"/>
    </row>
    <row r="17165" spans="3:33" s="9" customFormat="1" x14ac:dyDescent="0.2">
      <c r="C17165" s="26" t="s">
        <v>34362</v>
      </c>
      <c r="D17165" s="26" t="s">
        <v>17543</v>
      </c>
      <c r="E17165" s="26" t="s">
        <v>286</v>
      </c>
      <c r="F17165" s="26" t="s">
        <v>286</v>
      </c>
      <c r="G17165" s="27">
        <v>177416</v>
      </c>
      <c r="K17165" s="10">
        <v>0</v>
      </c>
      <c r="O17165" s="28">
        <v>177416</v>
      </c>
      <c r="P17165" s="26" t="s">
        <v>17543</v>
      </c>
      <c r="Q17165" s="27">
        <v>177416</v>
      </c>
      <c r="S17165" s="29" t="e">
        <v>#N/A</v>
      </c>
      <c r="Z17165" s="29"/>
      <c r="AE17165" s="29"/>
      <c r="AG17165" s="29"/>
    </row>
    <row r="17166" spans="3:33" s="9" customFormat="1" x14ac:dyDescent="0.2">
      <c r="C17166" s="26" t="s">
        <v>34362</v>
      </c>
      <c r="D17166" s="26" t="s">
        <v>17544</v>
      </c>
      <c r="E17166" s="26" t="s">
        <v>286</v>
      </c>
      <c r="F17166" s="26" t="s">
        <v>286</v>
      </c>
      <c r="G17166" s="27">
        <v>358571</v>
      </c>
      <c r="K17166" s="10">
        <v>0</v>
      </c>
      <c r="O17166" s="28">
        <v>358571</v>
      </c>
      <c r="P17166" s="26" t="s">
        <v>17544</v>
      </c>
      <c r="Q17166" s="27">
        <v>358571</v>
      </c>
      <c r="S17166" s="29" t="e">
        <v>#N/A</v>
      </c>
      <c r="Z17166" s="29"/>
      <c r="AE17166" s="29"/>
      <c r="AG17166" s="29"/>
    </row>
    <row r="17167" spans="3:33" s="9" customFormat="1" x14ac:dyDescent="0.2">
      <c r="C17167" s="26" t="s">
        <v>34362</v>
      </c>
      <c r="D17167" s="26" t="s">
        <v>17545</v>
      </c>
      <c r="E17167" s="26" t="s">
        <v>286</v>
      </c>
      <c r="F17167" s="26" t="s">
        <v>286</v>
      </c>
      <c r="G17167" s="27">
        <v>76872</v>
      </c>
      <c r="K17167" s="10">
        <v>0</v>
      </c>
      <c r="O17167" s="28">
        <v>76872</v>
      </c>
      <c r="P17167" s="26" t="s">
        <v>17545</v>
      </c>
      <c r="Q17167" s="27">
        <v>76872</v>
      </c>
      <c r="S17167" s="29" t="e">
        <v>#N/A</v>
      </c>
      <c r="Z17167" s="29"/>
      <c r="AE17167" s="29"/>
      <c r="AG17167" s="29"/>
    </row>
    <row r="17168" spans="3:33" s="9" customFormat="1" x14ac:dyDescent="0.2">
      <c r="C17168" s="26" t="s">
        <v>34362</v>
      </c>
      <c r="D17168" s="26" t="s">
        <v>17546</v>
      </c>
      <c r="E17168" s="26" t="s">
        <v>286</v>
      </c>
      <c r="F17168" s="26" t="s">
        <v>286</v>
      </c>
      <c r="G17168" s="27">
        <v>18482</v>
      </c>
      <c r="K17168" s="10">
        <v>0</v>
      </c>
      <c r="O17168" s="28">
        <v>18482</v>
      </c>
      <c r="P17168" s="26" t="s">
        <v>17546</v>
      </c>
      <c r="Q17168" s="27">
        <v>18482</v>
      </c>
      <c r="S17168" s="29" t="e">
        <v>#N/A</v>
      </c>
      <c r="Z17168" s="29"/>
      <c r="AE17168" s="29"/>
      <c r="AG17168" s="29"/>
    </row>
    <row r="17169" spans="3:33" s="9" customFormat="1" x14ac:dyDescent="0.2">
      <c r="C17169" s="26" t="s">
        <v>34362</v>
      </c>
      <c r="D17169" s="26" t="s">
        <v>17547</v>
      </c>
      <c r="E17169" s="26" t="s">
        <v>286</v>
      </c>
      <c r="F17169" s="26" t="s">
        <v>286</v>
      </c>
      <c r="G17169" s="27">
        <v>103750</v>
      </c>
      <c r="K17169" s="10">
        <v>0</v>
      </c>
      <c r="O17169" s="28">
        <v>103750</v>
      </c>
      <c r="P17169" s="26" t="s">
        <v>17547</v>
      </c>
      <c r="Q17169" s="27">
        <v>103750</v>
      </c>
      <c r="S17169" s="29" t="e">
        <v>#N/A</v>
      </c>
      <c r="Z17169" s="29"/>
      <c r="AE17169" s="29"/>
      <c r="AG17169" s="29"/>
    </row>
    <row r="17170" spans="3:33" s="9" customFormat="1" x14ac:dyDescent="0.2">
      <c r="C17170" s="26" t="s">
        <v>34362</v>
      </c>
      <c r="D17170" s="26" t="s">
        <v>17548</v>
      </c>
      <c r="E17170" s="26" t="s">
        <v>286</v>
      </c>
      <c r="F17170" s="26" t="s">
        <v>286</v>
      </c>
      <c r="G17170" s="27">
        <v>358080</v>
      </c>
      <c r="K17170" s="10">
        <v>0</v>
      </c>
      <c r="O17170" s="28">
        <v>358080</v>
      </c>
      <c r="P17170" s="26" t="s">
        <v>17548</v>
      </c>
      <c r="Q17170" s="27">
        <v>358080</v>
      </c>
      <c r="S17170" s="29" t="e">
        <v>#N/A</v>
      </c>
      <c r="Z17170" s="29"/>
      <c r="AE17170" s="29"/>
      <c r="AG17170" s="29"/>
    </row>
    <row r="17171" spans="3:33" s="9" customFormat="1" x14ac:dyDescent="0.2">
      <c r="C17171" s="26" t="s">
        <v>34362</v>
      </c>
      <c r="D17171" s="26" t="s">
        <v>17549</v>
      </c>
      <c r="E17171" s="26" t="s">
        <v>286</v>
      </c>
      <c r="F17171" s="26" t="s">
        <v>286</v>
      </c>
      <c r="G17171" s="27">
        <v>105304</v>
      </c>
      <c r="K17171" s="10">
        <v>0</v>
      </c>
      <c r="O17171" s="28">
        <v>105304</v>
      </c>
      <c r="P17171" s="26" t="s">
        <v>17549</v>
      </c>
      <c r="Q17171" s="27">
        <v>105304</v>
      </c>
      <c r="S17171" s="29" t="e">
        <v>#N/A</v>
      </c>
      <c r="Z17171" s="29"/>
      <c r="AE17171" s="29"/>
      <c r="AG17171" s="29"/>
    </row>
    <row r="17172" spans="3:33" s="9" customFormat="1" x14ac:dyDescent="0.2">
      <c r="C17172" s="26" t="s">
        <v>34362</v>
      </c>
      <c r="D17172" s="26" t="s">
        <v>17550</v>
      </c>
      <c r="E17172" s="26" t="s">
        <v>286</v>
      </c>
      <c r="F17172" s="26" t="s">
        <v>286</v>
      </c>
      <c r="G17172" s="27">
        <v>157399</v>
      </c>
      <c r="K17172" s="10">
        <v>0</v>
      </c>
      <c r="O17172" s="28">
        <v>157399</v>
      </c>
      <c r="P17172" s="26" t="s">
        <v>17550</v>
      </c>
      <c r="Q17172" s="27">
        <v>157399</v>
      </c>
      <c r="S17172" s="29" t="e">
        <v>#N/A</v>
      </c>
      <c r="Z17172" s="29"/>
      <c r="AE17172" s="29"/>
      <c r="AG17172" s="29"/>
    </row>
    <row r="17173" spans="3:33" s="9" customFormat="1" x14ac:dyDescent="0.2">
      <c r="C17173" s="26" t="s">
        <v>34362</v>
      </c>
      <c r="D17173" s="26" t="s">
        <v>17551</v>
      </c>
      <c r="E17173" s="26" t="s">
        <v>286</v>
      </c>
      <c r="F17173" s="26" t="s">
        <v>286</v>
      </c>
      <c r="G17173" s="27">
        <v>424970</v>
      </c>
      <c r="K17173" s="10">
        <v>0</v>
      </c>
      <c r="O17173" s="28">
        <v>424970</v>
      </c>
      <c r="P17173" s="26" t="s">
        <v>17551</v>
      </c>
      <c r="Q17173" s="27">
        <v>424970</v>
      </c>
      <c r="S17173" s="29" t="e">
        <v>#N/A</v>
      </c>
      <c r="Z17173" s="29"/>
      <c r="AE17173" s="29"/>
      <c r="AG17173" s="29"/>
    </row>
    <row r="17174" spans="3:33" s="9" customFormat="1" x14ac:dyDescent="0.2">
      <c r="C17174" s="26" t="s">
        <v>34362</v>
      </c>
      <c r="D17174" s="26" t="s">
        <v>17552</v>
      </c>
      <c r="E17174" s="26" t="s">
        <v>286</v>
      </c>
      <c r="F17174" s="26" t="s">
        <v>286</v>
      </c>
      <c r="G17174" s="27">
        <v>135555</v>
      </c>
      <c r="K17174" s="10">
        <v>0</v>
      </c>
      <c r="O17174" s="28">
        <v>135555</v>
      </c>
      <c r="P17174" s="26" t="s">
        <v>17552</v>
      </c>
      <c r="Q17174" s="27">
        <v>135555</v>
      </c>
      <c r="S17174" s="29" t="e">
        <v>#N/A</v>
      </c>
      <c r="Z17174" s="29"/>
      <c r="AE17174" s="29"/>
      <c r="AG17174" s="29"/>
    </row>
    <row r="17175" spans="3:33" s="9" customFormat="1" x14ac:dyDescent="0.2">
      <c r="C17175" s="26" t="s">
        <v>34362</v>
      </c>
      <c r="D17175" s="26" t="s">
        <v>17553</v>
      </c>
      <c r="E17175" s="26" t="s">
        <v>286</v>
      </c>
      <c r="F17175" s="26" t="s">
        <v>286</v>
      </c>
      <c r="G17175" s="27">
        <v>772968</v>
      </c>
      <c r="K17175" s="10">
        <v>0</v>
      </c>
      <c r="O17175" s="28">
        <v>772968</v>
      </c>
      <c r="P17175" s="26" t="s">
        <v>17553</v>
      </c>
      <c r="Q17175" s="27">
        <v>772968</v>
      </c>
      <c r="S17175" s="29" t="e">
        <v>#N/A</v>
      </c>
      <c r="Z17175" s="29"/>
      <c r="AE17175" s="29"/>
      <c r="AG17175" s="29"/>
    </row>
    <row r="17176" spans="3:33" s="9" customFormat="1" x14ac:dyDescent="0.2">
      <c r="C17176" s="26" t="s">
        <v>34362</v>
      </c>
      <c r="D17176" s="26" t="s">
        <v>17554</v>
      </c>
      <c r="E17176" s="26" t="s">
        <v>286</v>
      </c>
      <c r="F17176" s="26" t="s">
        <v>286</v>
      </c>
      <c r="G17176" s="27">
        <v>478094</v>
      </c>
      <c r="K17176" s="10">
        <v>0</v>
      </c>
      <c r="O17176" s="28">
        <v>478094</v>
      </c>
      <c r="P17176" s="26" t="s">
        <v>17554</v>
      </c>
      <c r="Q17176" s="27">
        <v>478094</v>
      </c>
      <c r="S17176" s="29" t="e">
        <v>#N/A</v>
      </c>
      <c r="Z17176" s="29"/>
      <c r="AE17176" s="29"/>
      <c r="AG17176" s="29"/>
    </row>
    <row r="17177" spans="3:33" s="9" customFormat="1" x14ac:dyDescent="0.2">
      <c r="C17177" s="26" t="s">
        <v>34362</v>
      </c>
      <c r="D17177" s="26" t="s">
        <v>17555</v>
      </c>
      <c r="E17177" s="26" t="s">
        <v>286</v>
      </c>
      <c r="F17177" s="26" t="s">
        <v>286</v>
      </c>
      <c r="G17177" s="27">
        <v>241320</v>
      </c>
      <c r="K17177" s="10">
        <v>0</v>
      </c>
      <c r="O17177" s="28">
        <v>241320</v>
      </c>
      <c r="P17177" s="26" t="s">
        <v>17555</v>
      </c>
      <c r="Q17177" s="27">
        <v>241320</v>
      </c>
      <c r="S17177" s="29" t="e">
        <v>#N/A</v>
      </c>
      <c r="Z17177" s="29"/>
      <c r="AE17177" s="29"/>
      <c r="AG17177" s="29"/>
    </row>
    <row r="17178" spans="3:33" s="9" customFormat="1" x14ac:dyDescent="0.2">
      <c r="C17178" s="26" t="s">
        <v>34362</v>
      </c>
      <c r="D17178" s="26" t="s">
        <v>17556</v>
      </c>
      <c r="E17178" s="26" t="s">
        <v>286</v>
      </c>
      <c r="F17178" s="26" t="s">
        <v>286</v>
      </c>
      <c r="G17178" s="27">
        <v>188010</v>
      </c>
      <c r="K17178" s="10">
        <v>0</v>
      </c>
      <c r="O17178" s="28">
        <v>188010</v>
      </c>
      <c r="P17178" s="26" t="s">
        <v>17556</v>
      </c>
      <c r="Q17178" s="27">
        <v>188010</v>
      </c>
      <c r="S17178" s="29" t="e">
        <v>#N/A</v>
      </c>
      <c r="Z17178" s="29"/>
      <c r="AE17178" s="29"/>
      <c r="AG17178" s="29"/>
    </row>
    <row r="17179" spans="3:33" s="9" customFormat="1" x14ac:dyDescent="0.2">
      <c r="C17179" s="26" t="s">
        <v>34362</v>
      </c>
      <c r="D17179" s="26" t="s">
        <v>17557</v>
      </c>
      <c r="E17179" s="26" t="s">
        <v>286</v>
      </c>
      <c r="F17179" s="26" t="s">
        <v>286</v>
      </c>
      <c r="G17179" s="27">
        <v>273026</v>
      </c>
      <c r="K17179" s="10">
        <v>0</v>
      </c>
      <c r="O17179" s="28">
        <v>273026</v>
      </c>
      <c r="P17179" s="26" t="s">
        <v>17557</v>
      </c>
      <c r="Q17179" s="27">
        <v>273026</v>
      </c>
      <c r="S17179" s="29" t="e">
        <v>#N/A</v>
      </c>
      <c r="Z17179" s="29"/>
      <c r="AE17179" s="29"/>
      <c r="AG17179" s="29"/>
    </row>
    <row r="17180" spans="3:33" s="9" customFormat="1" x14ac:dyDescent="0.2">
      <c r="C17180" s="26" t="s">
        <v>34362</v>
      </c>
      <c r="D17180" s="26" t="s">
        <v>17558</v>
      </c>
      <c r="E17180" s="26" t="s">
        <v>286</v>
      </c>
      <c r="F17180" s="26" t="s">
        <v>286</v>
      </c>
      <c r="G17180" s="27">
        <v>135555</v>
      </c>
      <c r="K17180" s="10">
        <v>0</v>
      </c>
      <c r="O17180" s="28">
        <v>135555</v>
      </c>
      <c r="P17180" s="26" t="s">
        <v>17558</v>
      </c>
      <c r="Q17180" s="27">
        <v>135555</v>
      </c>
      <c r="S17180" s="29" t="e">
        <v>#N/A</v>
      </c>
      <c r="Z17180" s="29"/>
      <c r="AE17180" s="29"/>
      <c r="AG17180" s="29"/>
    </row>
    <row r="17181" spans="3:33" s="9" customFormat="1" x14ac:dyDescent="0.2">
      <c r="C17181" s="26" t="s">
        <v>34362</v>
      </c>
      <c r="D17181" s="26" t="s">
        <v>17559</v>
      </c>
      <c r="E17181" s="26" t="s">
        <v>286</v>
      </c>
      <c r="F17181" s="26" t="s">
        <v>286</v>
      </c>
      <c r="G17181" s="27">
        <v>135555</v>
      </c>
      <c r="K17181" s="10">
        <v>0</v>
      </c>
      <c r="O17181" s="28">
        <v>135555</v>
      </c>
      <c r="P17181" s="26" t="s">
        <v>17559</v>
      </c>
      <c r="Q17181" s="27">
        <v>135555</v>
      </c>
      <c r="S17181" s="29" t="e">
        <v>#N/A</v>
      </c>
      <c r="Z17181" s="29"/>
      <c r="AE17181" s="29"/>
      <c r="AG17181" s="29"/>
    </row>
    <row r="17182" spans="3:33" s="9" customFormat="1" x14ac:dyDescent="0.2">
      <c r="C17182" s="26" t="s">
        <v>34362</v>
      </c>
      <c r="D17182" s="26" t="s">
        <v>17560</v>
      </c>
      <c r="E17182" s="26" t="s">
        <v>286</v>
      </c>
      <c r="F17182" s="26" t="s">
        <v>286</v>
      </c>
      <c r="G17182" s="27">
        <v>173110</v>
      </c>
      <c r="K17182" s="10">
        <v>0</v>
      </c>
      <c r="O17182" s="28">
        <v>173110</v>
      </c>
      <c r="P17182" s="26" t="s">
        <v>17560</v>
      </c>
      <c r="Q17182" s="27">
        <v>173110</v>
      </c>
      <c r="S17182" s="29" t="e">
        <v>#N/A</v>
      </c>
      <c r="Z17182" s="29"/>
      <c r="AE17182" s="29"/>
      <c r="AG17182" s="29"/>
    </row>
    <row r="17183" spans="3:33" s="9" customFormat="1" x14ac:dyDescent="0.2">
      <c r="C17183" s="26" t="s">
        <v>34362</v>
      </c>
      <c r="D17183" s="26" t="s">
        <v>17561</v>
      </c>
      <c r="E17183" s="26" t="s">
        <v>286</v>
      </c>
      <c r="F17183" s="26" t="s">
        <v>286</v>
      </c>
      <c r="G17183" s="27">
        <v>621570</v>
      </c>
      <c r="K17183" s="10">
        <v>0</v>
      </c>
      <c r="O17183" s="28">
        <v>621570</v>
      </c>
      <c r="P17183" s="26" t="s">
        <v>17561</v>
      </c>
      <c r="Q17183" s="27">
        <v>621570</v>
      </c>
      <c r="S17183" s="29" t="e">
        <v>#N/A</v>
      </c>
      <c r="Z17183" s="29"/>
      <c r="AE17183" s="29"/>
      <c r="AG17183" s="29"/>
    </row>
    <row r="17184" spans="3:33" s="9" customFormat="1" x14ac:dyDescent="0.2">
      <c r="C17184" s="26" t="s">
        <v>34362</v>
      </c>
      <c r="D17184" s="26" t="s">
        <v>17562</v>
      </c>
      <c r="E17184" s="26" t="s">
        <v>286</v>
      </c>
      <c r="F17184" s="26" t="s">
        <v>286</v>
      </c>
      <c r="G17184" s="27">
        <v>166370</v>
      </c>
      <c r="K17184" s="10">
        <v>112</v>
      </c>
      <c r="O17184" s="28">
        <v>166258</v>
      </c>
      <c r="P17184" s="26" t="s">
        <v>17562</v>
      </c>
      <c r="Q17184" s="27">
        <v>166370</v>
      </c>
      <c r="S17184" s="29" t="e">
        <v>#N/A</v>
      </c>
      <c r="Z17184" s="29"/>
      <c r="AE17184" s="29"/>
      <c r="AG17184" s="29"/>
    </row>
    <row r="17185" spans="3:33" s="9" customFormat="1" x14ac:dyDescent="0.2">
      <c r="C17185" s="26" t="s">
        <v>34362</v>
      </c>
      <c r="D17185" s="26" t="s">
        <v>17563</v>
      </c>
      <c r="E17185" s="26" t="s">
        <v>286</v>
      </c>
      <c r="F17185" s="26" t="s">
        <v>286</v>
      </c>
      <c r="G17185" s="27">
        <v>421790</v>
      </c>
      <c r="K17185" s="10">
        <v>0</v>
      </c>
      <c r="O17185" s="28">
        <v>421790</v>
      </c>
      <c r="P17185" s="26" t="s">
        <v>17563</v>
      </c>
      <c r="Q17185" s="27">
        <v>421790</v>
      </c>
      <c r="S17185" s="29" t="e">
        <v>#N/A</v>
      </c>
      <c r="Z17185" s="29"/>
      <c r="AE17185" s="29"/>
      <c r="AG17185" s="29"/>
    </row>
    <row r="17186" spans="3:33" s="9" customFormat="1" x14ac:dyDescent="0.2">
      <c r="C17186" s="26" t="s">
        <v>34362</v>
      </c>
      <c r="D17186" s="26" t="s">
        <v>17564</v>
      </c>
      <c r="E17186" s="26" t="s">
        <v>286</v>
      </c>
      <c r="F17186" s="26" t="s">
        <v>286</v>
      </c>
      <c r="G17186" s="27">
        <v>2170300</v>
      </c>
      <c r="K17186" s="10">
        <v>0</v>
      </c>
      <c r="O17186" s="28">
        <v>2170300</v>
      </c>
      <c r="P17186" s="26" t="s">
        <v>17564</v>
      </c>
      <c r="Q17186" s="27">
        <v>2170300</v>
      </c>
      <c r="S17186" s="29" t="e">
        <v>#N/A</v>
      </c>
      <c r="Z17186" s="29"/>
      <c r="AE17186" s="29"/>
      <c r="AG17186" s="29"/>
    </row>
    <row r="17187" spans="3:33" s="9" customFormat="1" x14ac:dyDescent="0.2">
      <c r="C17187" s="26" t="s">
        <v>34362</v>
      </c>
      <c r="D17187" s="26" t="s">
        <v>17565</v>
      </c>
      <c r="E17187" s="26" t="s">
        <v>286</v>
      </c>
      <c r="F17187" s="26" t="s">
        <v>286</v>
      </c>
      <c r="G17187" s="27">
        <v>138900</v>
      </c>
      <c r="K17187" s="10">
        <v>0</v>
      </c>
      <c r="O17187" s="28">
        <v>138900</v>
      </c>
      <c r="P17187" s="26" t="s">
        <v>17565</v>
      </c>
      <c r="Q17187" s="27">
        <v>138900</v>
      </c>
      <c r="S17187" s="29" t="e">
        <v>#N/A</v>
      </c>
      <c r="Z17187" s="29"/>
      <c r="AE17187" s="29"/>
      <c r="AG17187" s="29"/>
    </row>
    <row r="17188" spans="3:33" s="9" customFormat="1" x14ac:dyDescent="0.2">
      <c r="C17188" s="26" t="s">
        <v>34362</v>
      </c>
      <c r="D17188" s="26" t="s">
        <v>17566</v>
      </c>
      <c r="E17188" s="26" t="s">
        <v>286</v>
      </c>
      <c r="F17188" s="26" t="s">
        <v>286</v>
      </c>
      <c r="G17188" s="27">
        <v>536057</v>
      </c>
      <c r="K17188" s="10">
        <v>0</v>
      </c>
      <c r="O17188" s="28">
        <v>536057</v>
      </c>
      <c r="P17188" s="26" t="s">
        <v>17566</v>
      </c>
      <c r="Q17188" s="27">
        <v>536057</v>
      </c>
      <c r="S17188" s="29" t="e">
        <v>#N/A</v>
      </c>
      <c r="Z17188" s="29"/>
      <c r="AE17188" s="29"/>
      <c r="AG17188" s="29"/>
    </row>
    <row r="17189" spans="3:33" s="9" customFormat="1" x14ac:dyDescent="0.2">
      <c r="C17189" s="26" t="s">
        <v>34362</v>
      </c>
      <c r="D17189" s="26" t="s">
        <v>17567</v>
      </c>
      <c r="E17189" s="26" t="s">
        <v>286</v>
      </c>
      <c r="F17189" s="26" t="s">
        <v>286</v>
      </c>
      <c r="G17189" s="27">
        <v>212880</v>
      </c>
      <c r="K17189" s="10">
        <v>0</v>
      </c>
      <c r="O17189" s="28">
        <v>212880</v>
      </c>
      <c r="P17189" s="26" t="s">
        <v>17567</v>
      </c>
      <c r="Q17189" s="27">
        <v>212880</v>
      </c>
      <c r="S17189" s="29" t="e">
        <v>#N/A</v>
      </c>
      <c r="Z17189" s="29"/>
      <c r="AE17189" s="29"/>
      <c r="AG17189" s="29"/>
    </row>
    <row r="17190" spans="3:33" s="9" customFormat="1" x14ac:dyDescent="0.2">
      <c r="C17190" s="26" t="s">
        <v>34362</v>
      </c>
      <c r="D17190" s="26" t="s">
        <v>17568</v>
      </c>
      <c r="E17190" s="26" t="s">
        <v>286</v>
      </c>
      <c r="F17190" s="26" t="s">
        <v>286</v>
      </c>
      <c r="G17190" s="27">
        <v>76872</v>
      </c>
      <c r="K17190" s="10">
        <v>0</v>
      </c>
      <c r="O17190" s="28">
        <v>76872</v>
      </c>
      <c r="P17190" s="26" t="s">
        <v>17568</v>
      </c>
      <c r="Q17190" s="27">
        <v>76872</v>
      </c>
      <c r="S17190" s="29" t="e">
        <v>#N/A</v>
      </c>
      <c r="Z17190" s="29"/>
      <c r="AE17190" s="29"/>
      <c r="AG17190" s="29"/>
    </row>
    <row r="17191" spans="3:33" s="9" customFormat="1" x14ac:dyDescent="0.2">
      <c r="C17191" s="26" t="s">
        <v>34362</v>
      </c>
      <c r="D17191" s="26" t="s">
        <v>17569</v>
      </c>
      <c r="E17191" s="26" t="s">
        <v>286</v>
      </c>
      <c r="F17191" s="26" t="s">
        <v>286</v>
      </c>
      <c r="G17191" s="27">
        <v>42674</v>
      </c>
      <c r="K17191" s="10">
        <v>0</v>
      </c>
      <c r="O17191" s="28">
        <v>42674</v>
      </c>
      <c r="P17191" s="26" t="s">
        <v>17569</v>
      </c>
      <c r="Q17191" s="27">
        <v>42674</v>
      </c>
      <c r="S17191" s="29" t="e">
        <v>#N/A</v>
      </c>
      <c r="Z17191" s="29"/>
      <c r="AE17191" s="29"/>
      <c r="AG17191" s="29"/>
    </row>
    <row r="17192" spans="3:33" s="9" customFormat="1" x14ac:dyDescent="0.2">
      <c r="C17192" s="26" t="s">
        <v>34362</v>
      </c>
      <c r="D17192" s="26" t="s">
        <v>17570</v>
      </c>
      <c r="E17192" s="26" t="s">
        <v>286</v>
      </c>
      <c r="F17192" s="26" t="s">
        <v>286</v>
      </c>
      <c r="G17192" s="27">
        <v>120200</v>
      </c>
      <c r="K17192" s="10">
        <v>0</v>
      </c>
      <c r="O17192" s="28">
        <v>120200</v>
      </c>
      <c r="P17192" s="26" t="s">
        <v>17570</v>
      </c>
      <c r="Q17192" s="27">
        <v>120200</v>
      </c>
      <c r="S17192" s="29" t="e">
        <v>#N/A</v>
      </c>
      <c r="Z17192" s="29"/>
      <c r="AE17192" s="29"/>
      <c r="AG17192" s="29"/>
    </row>
    <row r="17193" spans="3:33" s="9" customFormat="1" x14ac:dyDescent="0.2">
      <c r="C17193" s="26" t="s">
        <v>34362</v>
      </c>
      <c r="D17193" s="26" t="s">
        <v>17571</v>
      </c>
      <c r="E17193" s="26" t="s">
        <v>286</v>
      </c>
      <c r="F17193" s="26" t="s">
        <v>286</v>
      </c>
      <c r="G17193" s="27">
        <v>135555</v>
      </c>
      <c r="K17193" s="10">
        <v>0</v>
      </c>
      <c r="O17193" s="28">
        <v>135555</v>
      </c>
      <c r="P17193" s="26" t="s">
        <v>17571</v>
      </c>
      <c r="Q17193" s="27">
        <v>135555</v>
      </c>
      <c r="S17193" s="29" t="e">
        <v>#N/A</v>
      </c>
      <c r="Z17193" s="29"/>
      <c r="AE17193" s="29"/>
      <c r="AG17193" s="29"/>
    </row>
    <row r="17194" spans="3:33" s="9" customFormat="1" x14ac:dyDescent="0.2">
      <c r="C17194" s="26" t="s">
        <v>34362</v>
      </c>
      <c r="D17194" s="26" t="s">
        <v>17572</v>
      </c>
      <c r="E17194" s="26" t="s">
        <v>286</v>
      </c>
      <c r="F17194" s="26" t="s">
        <v>286</v>
      </c>
      <c r="G17194" s="27">
        <v>42674</v>
      </c>
      <c r="K17194" s="10">
        <v>0</v>
      </c>
      <c r="O17194" s="28">
        <v>42674</v>
      </c>
      <c r="P17194" s="26" t="s">
        <v>17572</v>
      </c>
      <c r="Q17194" s="27">
        <v>42674</v>
      </c>
      <c r="S17194" s="29" t="e">
        <v>#N/A</v>
      </c>
      <c r="Z17194" s="29"/>
      <c r="AE17194" s="29"/>
      <c r="AG17194" s="29"/>
    </row>
    <row r="17195" spans="3:33" s="9" customFormat="1" x14ac:dyDescent="0.2">
      <c r="C17195" s="26" t="s">
        <v>34362</v>
      </c>
      <c r="D17195" s="26" t="s">
        <v>17573</v>
      </c>
      <c r="E17195" s="26" t="s">
        <v>286</v>
      </c>
      <c r="F17195" s="26" t="s">
        <v>286</v>
      </c>
      <c r="G17195" s="27">
        <v>478094</v>
      </c>
      <c r="K17195" s="10">
        <v>0</v>
      </c>
      <c r="O17195" s="28">
        <v>478094</v>
      </c>
      <c r="P17195" s="26" t="s">
        <v>17573</v>
      </c>
      <c r="Q17195" s="27">
        <v>478094</v>
      </c>
      <c r="S17195" s="29" t="e">
        <v>#N/A</v>
      </c>
      <c r="Z17195" s="29"/>
      <c r="AE17195" s="29"/>
      <c r="AG17195" s="29"/>
    </row>
    <row r="17196" spans="3:33" s="9" customFormat="1" x14ac:dyDescent="0.2">
      <c r="C17196" s="26" t="s">
        <v>34362</v>
      </c>
      <c r="D17196" s="26" t="s">
        <v>17574</v>
      </c>
      <c r="E17196" s="26" t="s">
        <v>286</v>
      </c>
      <c r="F17196" s="26" t="s">
        <v>286</v>
      </c>
      <c r="G17196" s="27">
        <v>47702</v>
      </c>
      <c r="K17196" s="10">
        <v>0</v>
      </c>
      <c r="O17196" s="28">
        <v>47702</v>
      </c>
      <c r="P17196" s="26" t="s">
        <v>17574</v>
      </c>
      <c r="Q17196" s="27">
        <v>47702</v>
      </c>
      <c r="S17196" s="29" t="e">
        <v>#N/A</v>
      </c>
      <c r="Z17196" s="29"/>
      <c r="AE17196" s="29"/>
      <c r="AG17196" s="29"/>
    </row>
    <row r="17197" spans="3:33" s="9" customFormat="1" x14ac:dyDescent="0.2">
      <c r="C17197" s="26" t="s">
        <v>34362</v>
      </c>
      <c r="D17197" s="26" t="s">
        <v>17575</v>
      </c>
      <c r="E17197" s="26" t="s">
        <v>286</v>
      </c>
      <c r="F17197" s="26" t="s">
        <v>286</v>
      </c>
      <c r="G17197" s="27">
        <v>506446</v>
      </c>
      <c r="K17197" s="10">
        <v>0</v>
      </c>
      <c r="O17197" s="28">
        <v>506446</v>
      </c>
      <c r="P17197" s="26" t="s">
        <v>17575</v>
      </c>
      <c r="Q17197" s="27">
        <v>506446</v>
      </c>
      <c r="S17197" s="29" t="e">
        <v>#N/A</v>
      </c>
      <c r="Z17197" s="29"/>
      <c r="AE17197" s="29"/>
      <c r="AG17197" s="29"/>
    </row>
    <row r="17198" spans="3:33" s="9" customFormat="1" x14ac:dyDescent="0.2">
      <c r="C17198" s="26" t="s">
        <v>34362</v>
      </c>
      <c r="D17198" s="26" t="s">
        <v>17576</v>
      </c>
      <c r="E17198" s="26" t="s">
        <v>286</v>
      </c>
      <c r="F17198" s="26" t="s">
        <v>286</v>
      </c>
      <c r="G17198" s="27">
        <v>478094</v>
      </c>
      <c r="K17198" s="10">
        <v>0</v>
      </c>
      <c r="O17198" s="28">
        <v>478094</v>
      </c>
      <c r="P17198" s="26" t="s">
        <v>17576</v>
      </c>
      <c r="Q17198" s="27">
        <v>478094</v>
      </c>
      <c r="S17198" s="29" t="e">
        <v>#N/A</v>
      </c>
      <c r="Z17198" s="29"/>
      <c r="AE17198" s="29"/>
      <c r="AG17198" s="29"/>
    </row>
    <row r="17199" spans="3:33" s="9" customFormat="1" x14ac:dyDescent="0.2">
      <c r="C17199" s="26" t="s">
        <v>34362</v>
      </c>
      <c r="D17199" s="26" t="s">
        <v>17577</v>
      </c>
      <c r="E17199" s="26" t="s">
        <v>286</v>
      </c>
      <c r="F17199" s="26" t="s">
        <v>286</v>
      </c>
      <c r="G17199" s="27">
        <v>181120</v>
      </c>
      <c r="K17199" s="10">
        <v>0</v>
      </c>
      <c r="O17199" s="28">
        <v>181120</v>
      </c>
      <c r="P17199" s="26" t="s">
        <v>17577</v>
      </c>
      <c r="Q17199" s="27">
        <v>181120</v>
      </c>
      <c r="S17199" s="29" t="e">
        <v>#N/A</v>
      </c>
      <c r="Z17199" s="29"/>
      <c r="AE17199" s="29"/>
      <c r="AG17199" s="29"/>
    </row>
    <row r="17200" spans="3:33" s="9" customFormat="1" x14ac:dyDescent="0.2">
      <c r="C17200" s="26" t="s">
        <v>34362</v>
      </c>
      <c r="D17200" s="26" t="s">
        <v>17578</v>
      </c>
      <c r="E17200" s="26" t="s">
        <v>286</v>
      </c>
      <c r="F17200" s="26" t="s">
        <v>286</v>
      </c>
      <c r="G17200" s="27">
        <v>126786</v>
      </c>
      <c r="K17200" s="10">
        <v>0</v>
      </c>
      <c r="O17200" s="28">
        <v>126786</v>
      </c>
      <c r="P17200" s="26" t="s">
        <v>17578</v>
      </c>
      <c r="Q17200" s="27">
        <v>126786</v>
      </c>
      <c r="S17200" s="29" t="e">
        <v>#N/A</v>
      </c>
      <c r="Z17200" s="29"/>
      <c r="AE17200" s="29"/>
      <c r="AG17200" s="29"/>
    </row>
    <row r="17201" spans="3:33" s="9" customFormat="1" x14ac:dyDescent="0.2">
      <c r="C17201" s="26" t="s">
        <v>34362</v>
      </c>
      <c r="D17201" s="26" t="s">
        <v>17579</v>
      </c>
      <c r="E17201" s="26" t="s">
        <v>286</v>
      </c>
      <c r="F17201" s="26" t="s">
        <v>286</v>
      </c>
      <c r="G17201" s="27">
        <v>214680</v>
      </c>
      <c r="K17201" s="10">
        <v>0</v>
      </c>
      <c r="O17201" s="28">
        <v>214680</v>
      </c>
      <c r="P17201" s="26" t="s">
        <v>17579</v>
      </c>
      <c r="Q17201" s="27">
        <v>214680</v>
      </c>
      <c r="S17201" s="29" t="e">
        <v>#N/A</v>
      </c>
      <c r="Z17201" s="29"/>
      <c r="AE17201" s="29"/>
      <c r="AG17201" s="29"/>
    </row>
    <row r="17202" spans="3:33" s="9" customFormat="1" x14ac:dyDescent="0.2">
      <c r="C17202" s="26" t="s">
        <v>34362</v>
      </c>
      <c r="D17202" s="26" t="s">
        <v>17580</v>
      </c>
      <c r="E17202" s="26" t="s">
        <v>286</v>
      </c>
      <c r="F17202" s="26" t="s">
        <v>286</v>
      </c>
      <c r="G17202" s="27">
        <v>291000</v>
      </c>
      <c r="K17202" s="10">
        <v>0</v>
      </c>
      <c r="O17202" s="28">
        <v>291000</v>
      </c>
      <c r="P17202" s="26" t="s">
        <v>17580</v>
      </c>
      <c r="Q17202" s="27">
        <v>291000</v>
      </c>
      <c r="S17202" s="29" t="e">
        <v>#N/A</v>
      </c>
      <c r="Z17202" s="29"/>
      <c r="AE17202" s="29"/>
      <c r="AG17202" s="29"/>
    </row>
    <row r="17203" spans="3:33" s="9" customFormat="1" x14ac:dyDescent="0.2">
      <c r="C17203" s="26" t="s">
        <v>34362</v>
      </c>
      <c r="D17203" s="26" t="s">
        <v>17581</v>
      </c>
      <c r="E17203" s="26" t="s">
        <v>286</v>
      </c>
      <c r="F17203" s="26" t="s">
        <v>286</v>
      </c>
      <c r="G17203" s="27">
        <v>32850</v>
      </c>
      <c r="K17203" s="10">
        <v>0</v>
      </c>
      <c r="O17203" s="28">
        <v>32850</v>
      </c>
      <c r="P17203" s="26" t="s">
        <v>17581</v>
      </c>
      <c r="Q17203" s="27">
        <v>32850</v>
      </c>
      <c r="S17203" s="29" t="e">
        <v>#N/A</v>
      </c>
      <c r="Z17203" s="29"/>
      <c r="AE17203" s="29"/>
      <c r="AG17203" s="29"/>
    </row>
    <row r="17204" spans="3:33" s="9" customFormat="1" x14ac:dyDescent="0.2">
      <c r="C17204" s="26" t="s">
        <v>34362</v>
      </c>
      <c r="D17204" s="26" t="s">
        <v>17582</v>
      </c>
      <c r="E17204" s="26" t="s">
        <v>286</v>
      </c>
      <c r="F17204" s="26" t="s">
        <v>286</v>
      </c>
      <c r="G17204" s="27">
        <v>103750</v>
      </c>
      <c r="K17204" s="10">
        <v>0</v>
      </c>
      <c r="O17204" s="28">
        <v>103750</v>
      </c>
      <c r="P17204" s="26" t="s">
        <v>17582</v>
      </c>
      <c r="Q17204" s="27">
        <v>103750</v>
      </c>
      <c r="S17204" s="29" t="e">
        <v>#N/A</v>
      </c>
      <c r="Z17204" s="29"/>
      <c r="AE17204" s="29"/>
      <c r="AG17204" s="29"/>
    </row>
    <row r="17205" spans="3:33" s="9" customFormat="1" x14ac:dyDescent="0.2">
      <c r="C17205" s="26" t="s">
        <v>34362</v>
      </c>
      <c r="D17205" s="26" t="s">
        <v>17583</v>
      </c>
      <c r="E17205" s="26" t="s">
        <v>286</v>
      </c>
      <c r="F17205" s="26" t="s">
        <v>286</v>
      </c>
      <c r="G17205" s="27">
        <v>358571</v>
      </c>
      <c r="K17205" s="10">
        <v>0</v>
      </c>
      <c r="O17205" s="28">
        <v>358571</v>
      </c>
      <c r="P17205" s="26" t="s">
        <v>17583</v>
      </c>
      <c r="Q17205" s="27">
        <v>358571</v>
      </c>
      <c r="S17205" s="29" t="e">
        <v>#N/A</v>
      </c>
      <c r="Z17205" s="29"/>
      <c r="AE17205" s="29"/>
      <c r="AG17205" s="29"/>
    </row>
    <row r="17206" spans="3:33" s="9" customFormat="1" x14ac:dyDescent="0.2">
      <c r="C17206" s="26" t="s">
        <v>34362</v>
      </c>
      <c r="D17206" s="26" t="s">
        <v>17584</v>
      </c>
      <c r="E17206" s="26" t="s">
        <v>286</v>
      </c>
      <c r="F17206" s="26" t="s">
        <v>286</v>
      </c>
      <c r="G17206" s="27">
        <v>56710</v>
      </c>
      <c r="K17206" s="10">
        <v>0</v>
      </c>
      <c r="O17206" s="28">
        <v>56710</v>
      </c>
      <c r="P17206" s="26" t="s">
        <v>17584</v>
      </c>
      <c r="Q17206" s="27">
        <v>56710</v>
      </c>
      <c r="S17206" s="29" t="e">
        <v>#N/A</v>
      </c>
      <c r="Z17206" s="29"/>
      <c r="AE17206" s="29"/>
      <c r="AG17206" s="29"/>
    </row>
    <row r="17207" spans="3:33" s="9" customFormat="1" x14ac:dyDescent="0.2">
      <c r="C17207" s="26" t="s">
        <v>34362</v>
      </c>
      <c r="D17207" s="26" t="s">
        <v>17585</v>
      </c>
      <c r="E17207" s="26" t="s">
        <v>286</v>
      </c>
      <c r="F17207" s="26" t="s">
        <v>286</v>
      </c>
      <c r="G17207" s="27">
        <v>5776</v>
      </c>
      <c r="K17207" s="10">
        <v>0</v>
      </c>
      <c r="O17207" s="28">
        <v>5776</v>
      </c>
      <c r="P17207" s="26" t="s">
        <v>17585</v>
      </c>
      <c r="Q17207" s="27">
        <v>5776</v>
      </c>
      <c r="S17207" s="29" t="e">
        <v>#N/A</v>
      </c>
      <c r="Z17207" s="29"/>
      <c r="AE17207" s="29"/>
      <c r="AG17207" s="29"/>
    </row>
    <row r="17208" spans="3:33" s="9" customFormat="1" x14ac:dyDescent="0.2">
      <c r="C17208" s="26" t="s">
        <v>34362</v>
      </c>
      <c r="D17208" s="26" t="s">
        <v>17586</v>
      </c>
      <c r="E17208" s="26" t="s">
        <v>286</v>
      </c>
      <c r="F17208" s="26" t="s">
        <v>286</v>
      </c>
      <c r="G17208" s="27">
        <v>182400</v>
      </c>
      <c r="K17208" s="10">
        <v>0</v>
      </c>
      <c r="O17208" s="28">
        <v>182400</v>
      </c>
      <c r="P17208" s="26" t="s">
        <v>17586</v>
      </c>
      <c r="Q17208" s="27">
        <v>182400</v>
      </c>
      <c r="S17208" s="29" t="e">
        <v>#N/A</v>
      </c>
      <c r="Z17208" s="29"/>
      <c r="AE17208" s="29"/>
      <c r="AG17208" s="29"/>
    </row>
    <row r="17209" spans="3:33" s="9" customFormat="1" x14ac:dyDescent="0.2">
      <c r="C17209" s="26" t="s">
        <v>34362</v>
      </c>
      <c r="D17209" s="26" t="s">
        <v>17587</v>
      </c>
      <c r="E17209" s="26" t="s">
        <v>286</v>
      </c>
      <c r="F17209" s="26" t="s">
        <v>286</v>
      </c>
      <c r="G17209" s="27">
        <v>358571</v>
      </c>
      <c r="K17209" s="10">
        <v>0</v>
      </c>
      <c r="O17209" s="28">
        <v>358571</v>
      </c>
      <c r="P17209" s="26" t="s">
        <v>17587</v>
      </c>
      <c r="Q17209" s="27">
        <v>358571</v>
      </c>
      <c r="S17209" s="29" t="e">
        <v>#N/A</v>
      </c>
      <c r="Z17209" s="29"/>
      <c r="AE17209" s="29"/>
      <c r="AG17209" s="29"/>
    </row>
    <row r="17210" spans="3:33" s="9" customFormat="1" x14ac:dyDescent="0.2">
      <c r="C17210" s="26" t="s">
        <v>34362</v>
      </c>
      <c r="D17210" s="26" t="s">
        <v>17588</v>
      </c>
      <c r="E17210" s="26" t="s">
        <v>286</v>
      </c>
      <c r="F17210" s="26" t="s">
        <v>286</v>
      </c>
      <c r="G17210" s="27">
        <v>120200</v>
      </c>
      <c r="K17210" s="10">
        <v>0</v>
      </c>
      <c r="O17210" s="28">
        <v>120200</v>
      </c>
      <c r="P17210" s="26" t="s">
        <v>17588</v>
      </c>
      <c r="Q17210" s="27">
        <v>120200</v>
      </c>
      <c r="S17210" s="29" t="e">
        <v>#N/A</v>
      </c>
      <c r="Z17210" s="29"/>
      <c r="AE17210" s="29"/>
      <c r="AG17210" s="29"/>
    </row>
    <row r="17211" spans="3:33" s="9" customFormat="1" x14ac:dyDescent="0.2">
      <c r="C17211" s="26" t="s">
        <v>34362</v>
      </c>
      <c r="D17211" s="26" t="s">
        <v>17589</v>
      </c>
      <c r="E17211" s="26" t="s">
        <v>286</v>
      </c>
      <c r="F17211" s="26" t="s">
        <v>286</v>
      </c>
      <c r="G17211" s="27">
        <v>39285</v>
      </c>
      <c r="K17211" s="10">
        <v>0</v>
      </c>
      <c r="O17211" s="28">
        <v>39285</v>
      </c>
      <c r="P17211" s="26" t="s">
        <v>17589</v>
      </c>
      <c r="Q17211" s="27">
        <v>39285</v>
      </c>
      <c r="S17211" s="29" t="e">
        <v>#N/A</v>
      </c>
      <c r="Z17211" s="29"/>
      <c r="AE17211" s="29"/>
      <c r="AG17211" s="29"/>
    </row>
    <row r="17212" spans="3:33" s="9" customFormat="1" x14ac:dyDescent="0.2">
      <c r="C17212" s="26" t="s">
        <v>34362</v>
      </c>
      <c r="D17212" s="26" t="s">
        <v>17590</v>
      </c>
      <c r="E17212" s="26" t="s">
        <v>286</v>
      </c>
      <c r="F17212" s="26" t="s">
        <v>286</v>
      </c>
      <c r="G17212" s="27">
        <v>366780</v>
      </c>
      <c r="K17212" s="10">
        <v>0</v>
      </c>
      <c r="O17212" s="28">
        <v>366780</v>
      </c>
      <c r="P17212" s="26" t="s">
        <v>17590</v>
      </c>
      <c r="Q17212" s="27">
        <v>366780</v>
      </c>
      <c r="S17212" s="29" t="e">
        <v>#N/A</v>
      </c>
      <c r="Z17212" s="29"/>
      <c r="AE17212" s="29"/>
      <c r="AG17212" s="29"/>
    </row>
    <row r="17213" spans="3:33" s="9" customFormat="1" x14ac:dyDescent="0.2">
      <c r="C17213" s="26" t="s">
        <v>34362</v>
      </c>
      <c r="D17213" s="26" t="s">
        <v>17591</v>
      </c>
      <c r="E17213" s="26" t="s">
        <v>286</v>
      </c>
      <c r="F17213" s="26" t="s">
        <v>286</v>
      </c>
      <c r="G17213" s="27">
        <v>182400</v>
      </c>
      <c r="K17213" s="10">
        <v>0</v>
      </c>
      <c r="O17213" s="28">
        <v>182400</v>
      </c>
      <c r="P17213" s="26" t="s">
        <v>17591</v>
      </c>
      <c r="Q17213" s="27">
        <v>182400</v>
      </c>
      <c r="S17213" s="29" t="e">
        <v>#N/A</v>
      </c>
      <c r="Z17213" s="29"/>
      <c r="AE17213" s="29"/>
      <c r="AG17213" s="29"/>
    </row>
    <row r="17214" spans="3:33" s="9" customFormat="1" x14ac:dyDescent="0.2">
      <c r="C17214" s="26" t="s">
        <v>34362</v>
      </c>
      <c r="D17214" s="26" t="s">
        <v>17592</v>
      </c>
      <c r="E17214" s="26" t="s">
        <v>286</v>
      </c>
      <c r="F17214" s="26" t="s">
        <v>286</v>
      </c>
      <c r="G17214" s="27">
        <v>249060</v>
      </c>
      <c r="K17214" s="10">
        <v>0</v>
      </c>
      <c r="O17214" s="28">
        <v>249060</v>
      </c>
      <c r="P17214" s="26" t="s">
        <v>17592</v>
      </c>
      <c r="Q17214" s="27">
        <v>249060</v>
      </c>
      <c r="S17214" s="29" t="e">
        <v>#N/A</v>
      </c>
      <c r="Z17214" s="29"/>
      <c r="AE17214" s="29"/>
      <c r="AG17214" s="29"/>
    </row>
    <row r="17215" spans="3:33" s="9" customFormat="1" x14ac:dyDescent="0.2">
      <c r="C17215" s="26" t="s">
        <v>34362</v>
      </c>
      <c r="D17215" s="26" t="s">
        <v>17593</v>
      </c>
      <c r="E17215" s="26" t="s">
        <v>286</v>
      </c>
      <c r="F17215" s="26" t="s">
        <v>286</v>
      </c>
      <c r="G17215" s="27">
        <v>89336</v>
      </c>
      <c r="K17215" s="10">
        <v>0</v>
      </c>
      <c r="O17215" s="28">
        <v>89336</v>
      </c>
      <c r="P17215" s="26" t="s">
        <v>17593</v>
      </c>
      <c r="Q17215" s="27">
        <v>89336</v>
      </c>
      <c r="S17215" s="29" t="e">
        <v>#N/A</v>
      </c>
      <c r="Z17215" s="29"/>
      <c r="AE17215" s="29"/>
      <c r="AG17215" s="29"/>
    </row>
    <row r="17216" spans="3:33" s="9" customFormat="1" x14ac:dyDescent="0.2">
      <c r="C17216" s="26" t="s">
        <v>34362</v>
      </c>
      <c r="D17216" s="26" t="s">
        <v>17594</v>
      </c>
      <c r="E17216" s="26" t="s">
        <v>286</v>
      </c>
      <c r="F17216" s="26" t="s">
        <v>286</v>
      </c>
      <c r="G17216" s="27">
        <v>386923</v>
      </c>
      <c r="K17216" s="10">
        <v>0</v>
      </c>
      <c r="O17216" s="28">
        <v>386923</v>
      </c>
      <c r="P17216" s="26" t="s">
        <v>17594</v>
      </c>
      <c r="Q17216" s="27">
        <v>386923</v>
      </c>
      <c r="S17216" s="29" t="e">
        <v>#N/A</v>
      </c>
      <c r="Z17216" s="29"/>
      <c r="AE17216" s="29"/>
      <c r="AG17216" s="29"/>
    </row>
    <row r="17217" spans="3:33" s="9" customFormat="1" x14ac:dyDescent="0.2">
      <c r="C17217" s="26" t="s">
        <v>34362</v>
      </c>
      <c r="D17217" s="26" t="s">
        <v>17595</v>
      </c>
      <c r="E17217" s="26" t="s">
        <v>286</v>
      </c>
      <c r="F17217" s="26" t="s">
        <v>286</v>
      </c>
      <c r="G17217" s="27">
        <v>47702</v>
      </c>
      <c r="K17217" s="10">
        <v>0</v>
      </c>
      <c r="O17217" s="28">
        <v>47702</v>
      </c>
      <c r="P17217" s="26" t="s">
        <v>17595</v>
      </c>
      <c r="Q17217" s="27">
        <v>47702</v>
      </c>
      <c r="S17217" s="29" t="e">
        <v>#N/A</v>
      </c>
      <c r="Z17217" s="29"/>
      <c r="AE17217" s="29"/>
      <c r="AG17217" s="29"/>
    </row>
    <row r="17218" spans="3:33" s="9" customFormat="1" x14ac:dyDescent="0.2">
      <c r="C17218" s="26" t="s">
        <v>34362</v>
      </c>
      <c r="D17218" s="26" t="s">
        <v>17596</v>
      </c>
      <c r="E17218" s="26" t="s">
        <v>286</v>
      </c>
      <c r="F17218" s="26" t="s">
        <v>286</v>
      </c>
      <c r="G17218" s="27">
        <v>897990</v>
      </c>
      <c r="K17218" s="10">
        <v>0</v>
      </c>
      <c r="O17218" s="28">
        <v>897990</v>
      </c>
      <c r="P17218" s="26" t="s">
        <v>17596</v>
      </c>
      <c r="Q17218" s="27">
        <v>897990</v>
      </c>
      <c r="S17218" s="29" t="e">
        <v>#N/A</v>
      </c>
      <c r="Z17218" s="29"/>
      <c r="AE17218" s="29"/>
      <c r="AG17218" s="29"/>
    </row>
    <row r="17219" spans="3:33" s="9" customFormat="1" x14ac:dyDescent="0.2">
      <c r="C17219" s="26" t="s">
        <v>34362</v>
      </c>
      <c r="D17219" s="26" t="s">
        <v>17597</v>
      </c>
      <c r="E17219" s="26" t="s">
        <v>286</v>
      </c>
      <c r="F17219" s="26" t="s">
        <v>286</v>
      </c>
      <c r="G17219" s="27">
        <v>243712</v>
      </c>
      <c r="K17219" s="10">
        <v>0</v>
      </c>
      <c r="O17219" s="28">
        <v>243712</v>
      </c>
      <c r="P17219" s="26" t="s">
        <v>17597</v>
      </c>
      <c r="Q17219" s="27">
        <v>243712</v>
      </c>
      <c r="S17219" s="29" t="e">
        <v>#N/A</v>
      </c>
      <c r="Z17219" s="29"/>
      <c r="AE17219" s="29"/>
      <c r="AG17219" s="29"/>
    </row>
    <row r="17220" spans="3:33" s="9" customFormat="1" x14ac:dyDescent="0.2">
      <c r="C17220" s="26" t="s">
        <v>34362</v>
      </c>
      <c r="D17220" s="26" t="s">
        <v>17598</v>
      </c>
      <c r="E17220" s="26" t="s">
        <v>286</v>
      </c>
      <c r="F17220" s="26" t="s">
        <v>286</v>
      </c>
      <c r="G17220" s="27">
        <v>506447</v>
      </c>
      <c r="K17220" s="10">
        <v>0</v>
      </c>
      <c r="O17220" s="28">
        <v>506447</v>
      </c>
      <c r="P17220" s="26" t="s">
        <v>17598</v>
      </c>
      <c r="Q17220" s="27">
        <v>506447</v>
      </c>
      <c r="S17220" s="29" t="e">
        <v>#N/A</v>
      </c>
      <c r="Z17220" s="29"/>
      <c r="AE17220" s="29"/>
      <c r="AG17220" s="29"/>
    </row>
    <row r="17221" spans="3:33" s="9" customFormat="1" x14ac:dyDescent="0.2">
      <c r="C17221" s="26" t="s">
        <v>34362</v>
      </c>
      <c r="D17221" s="26" t="s">
        <v>17599</v>
      </c>
      <c r="E17221" s="26" t="s">
        <v>286</v>
      </c>
      <c r="F17221" s="26" t="s">
        <v>286</v>
      </c>
      <c r="G17221" s="27">
        <v>537900</v>
      </c>
      <c r="K17221" s="10">
        <v>0</v>
      </c>
      <c r="O17221" s="28">
        <v>537900</v>
      </c>
      <c r="P17221" s="26" t="s">
        <v>17599</v>
      </c>
      <c r="Q17221" s="27">
        <v>537900</v>
      </c>
      <c r="S17221" s="29" t="e">
        <v>#N/A</v>
      </c>
      <c r="Z17221" s="29"/>
      <c r="AE17221" s="29"/>
      <c r="AG17221" s="29"/>
    </row>
    <row r="17222" spans="3:33" s="9" customFormat="1" x14ac:dyDescent="0.2">
      <c r="C17222" s="26" t="s">
        <v>34362</v>
      </c>
      <c r="D17222" s="26" t="s">
        <v>17600</v>
      </c>
      <c r="E17222" s="26" t="s">
        <v>286</v>
      </c>
      <c r="F17222" s="26" t="s">
        <v>286</v>
      </c>
      <c r="G17222" s="27">
        <v>536057</v>
      </c>
      <c r="K17222" s="10">
        <v>0</v>
      </c>
      <c r="O17222" s="28">
        <v>536057</v>
      </c>
      <c r="P17222" s="26" t="s">
        <v>17600</v>
      </c>
      <c r="Q17222" s="27">
        <v>536057</v>
      </c>
      <c r="S17222" s="29" t="e">
        <v>#N/A</v>
      </c>
      <c r="Z17222" s="29"/>
      <c r="AE17222" s="29"/>
      <c r="AG17222" s="29"/>
    </row>
    <row r="17223" spans="3:33" s="9" customFormat="1" x14ac:dyDescent="0.2">
      <c r="C17223" s="26" t="s">
        <v>34362</v>
      </c>
      <c r="D17223" s="26" t="s">
        <v>17601</v>
      </c>
      <c r="E17223" s="26" t="s">
        <v>286</v>
      </c>
      <c r="F17223" s="26" t="s">
        <v>286</v>
      </c>
      <c r="G17223" s="27">
        <v>118260</v>
      </c>
      <c r="K17223" s="10">
        <v>0</v>
      </c>
      <c r="O17223" s="28">
        <v>118260</v>
      </c>
      <c r="P17223" s="26" t="s">
        <v>17601</v>
      </c>
      <c r="Q17223" s="27">
        <v>118260</v>
      </c>
      <c r="S17223" s="29" t="e">
        <v>#N/A</v>
      </c>
      <c r="Z17223" s="29"/>
      <c r="AE17223" s="29"/>
      <c r="AG17223" s="29"/>
    </row>
    <row r="17224" spans="3:33" s="9" customFormat="1" x14ac:dyDescent="0.2">
      <c r="C17224" s="26" t="s">
        <v>34362</v>
      </c>
      <c r="D17224" s="26" t="s">
        <v>17602</v>
      </c>
      <c r="E17224" s="26" t="s">
        <v>286</v>
      </c>
      <c r="F17224" s="26" t="s">
        <v>286</v>
      </c>
      <c r="G17224" s="27">
        <v>5776</v>
      </c>
      <c r="K17224" s="10">
        <v>0</v>
      </c>
      <c r="O17224" s="28">
        <v>5776</v>
      </c>
      <c r="P17224" s="26" t="s">
        <v>17602</v>
      </c>
      <c r="Q17224" s="27">
        <v>5776</v>
      </c>
      <c r="S17224" s="29" t="e">
        <v>#N/A</v>
      </c>
      <c r="Z17224" s="29"/>
      <c r="AE17224" s="29"/>
      <c r="AG17224" s="29"/>
    </row>
    <row r="17225" spans="3:33" s="9" customFormat="1" x14ac:dyDescent="0.2">
      <c r="C17225" s="26" t="s">
        <v>34362</v>
      </c>
      <c r="D17225" s="26" t="s">
        <v>17603</v>
      </c>
      <c r="E17225" s="26" t="s">
        <v>286</v>
      </c>
      <c r="F17225" s="26" t="s">
        <v>286</v>
      </c>
      <c r="G17225" s="27">
        <v>163680</v>
      </c>
      <c r="K17225" s="10">
        <v>0</v>
      </c>
      <c r="O17225" s="28">
        <v>163680</v>
      </c>
      <c r="P17225" s="26" t="s">
        <v>17603</v>
      </c>
      <c r="Q17225" s="27">
        <v>163680</v>
      </c>
      <c r="S17225" s="29" t="e">
        <v>#N/A</v>
      </c>
      <c r="Z17225" s="29"/>
      <c r="AE17225" s="29"/>
      <c r="AG17225" s="29"/>
    </row>
    <row r="17226" spans="3:33" s="9" customFormat="1" x14ac:dyDescent="0.2">
      <c r="C17226" s="26" t="s">
        <v>34362</v>
      </c>
      <c r="D17226" s="26" t="s">
        <v>17604</v>
      </c>
      <c r="E17226" s="26" t="s">
        <v>286</v>
      </c>
      <c r="F17226" s="26" t="s">
        <v>286</v>
      </c>
      <c r="G17226" s="27">
        <v>5776</v>
      </c>
      <c r="K17226" s="10">
        <v>0</v>
      </c>
      <c r="O17226" s="28">
        <v>5776</v>
      </c>
      <c r="P17226" s="26" t="s">
        <v>17604</v>
      </c>
      <c r="Q17226" s="27">
        <v>5776</v>
      </c>
      <c r="S17226" s="29" t="e">
        <v>#N/A</v>
      </c>
      <c r="Z17226" s="29"/>
      <c r="AE17226" s="29"/>
      <c r="AG17226" s="29"/>
    </row>
    <row r="17227" spans="3:33" s="9" customFormat="1" x14ac:dyDescent="0.2">
      <c r="C17227" s="26" t="s">
        <v>34362</v>
      </c>
      <c r="D17227" s="26" t="s">
        <v>17605</v>
      </c>
      <c r="E17227" s="26" t="s">
        <v>286</v>
      </c>
      <c r="F17227" s="26" t="s">
        <v>286</v>
      </c>
      <c r="G17227" s="27">
        <v>224551</v>
      </c>
      <c r="K17227" s="10">
        <v>0</v>
      </c>
      <c r="O17227" s="28">
        <v>224551</v>
      </c>
      <c r="P17227" s="26" t="s">
        <v>17605</v>
      </c>
      <c r="Q17227" s="27">
        <v>224551</v>
      </c>
      <c r="S17227" s="29" t="e">
        <v>#N/A</v>
      </c>
      <c r="Z17227" s="29"/>
      <c r="AE17227" s="29"/>
      <c r="AG17227" s="29"/>
    </row>
    <row r="17228" spans="3:33" s="9" customFormat="1" x14ac:dyDescent="0.2">
      <c r="C17228" s="26" t="s">
        <v>34362</v>
      </c>
      <c r="D17228" s="26" t="s">
        <v>17606</v>
      </c>
      <c r="E17228" s="26" t="s">
        <v>286</v>
      </c>
      <c r="F17228" s="26" t="s">
        <v>286</v>
      </c>
      <c r="G17228" s="27">
        <v>94842</v>
      </c>
      <c r="K17228" s="10">
        <v>0</v>
      </c>
      <c r="O17228" s="28">
        <v>94842</v>
      </c>
      <c r="P17228" s="26" t="s">
        <v>17606</v>
      </c>
      <c r="Q17228" s="27">
        <v>94842</v>
      </c>
      <c r="S17228" s="29" t="e">
        <v>#N/A</v>
      </c>
      <c r="Z17228" s="29"/>
      <c r="AE17228" s="29"/>
      <c r="AG17228" s="29"/>
    </row>
    <row r="17229" spans="3:33" s="9" customFormat="1" x14ac:dyDescent="0.2">
      <c r="C17229" s="26" t="s">
        <v>34362</v>
      </c>
      <c r="D17229" s="26" t="s">
        <v>17607</v>
      </c>
      <c r="E17229" s="26" t="s">
        <v>286</v>
      </c>
      <c r="F17229" s="26" t="s">
        <v>286</v>
      </c>
      <c r="G17229" s="27">
        <v>8190</v>
      </c>
      <c r="K17229" s="10">
        <v>0</v>
      </c>
      <c r="O17229" s="28">
        <v>8190</v>
      </c>
      <c r="P17229" s="26" t="s">
        <v>17607</v>
      </c>
      <c r="Q17229" s="27">
        <v>8190</v>
      </c>
      <c r="S17229" s="29" t="e">
        <v>#N/A</v>
      </c>
      <c r="Z17229" s="29"/>
      <c r="AE17229" s="29"/>
      <c r="AG17229" s="29"/>
    </row>
    <row r="17230" spans="3:33" s="9" customFormat="1" x14ac:dyDescent="0.2">
      <c r="C17230" s="26" t="s">
        <v>34362</v>
      </c>
      <c r="D17230" s="26" t="s">
        <v>17608</v>
      </c>
      <c r="E17230" s="26" t="s">
        <v>286</v>
      </c>
      <c r="F17230" s="26" t="s">
        <v>286</v>
      </c>
      <c r="G17230" s="27">
        <v>120200</v>
      </c>
      <c r="K17230" s="10">
        <v>0</v>
      </c>
      <c r="O17230" s="28">
        <v>120200</v>
      </c>
      <c r="P17230" s="26" t="s">
        <v>17608</v>
      </c>
      <c r="Q17230" s="27">
        <v>120200</v>
      </c>
      <c r="S17230" s="29" t="e">
        <v>#N/A</v>
      </c>
      <c r="Z17230" s="29"/>
      <c r="AE17230" s="29"/>
      <c r="AG17230" s="29"/>
    </row>
    <row r="17231" spans="3:33" s="9" customFormat="1" x14ac:dyDescent="0.2">
      <c r="C17231" s="26" t="s">
        <v>34362</v>
      </c>
      <c r="D17231" s="26" t="s">
        <v>17609</v>
      </c>
      <c r="E17231" s="26" t="s">
        <v>286</v>
      </c>
      <c r="F17231" s="26" t="s">
        <v>286</v>
      </c>
      <c r="G17231" s="27">
        <v>61504</v>
      </c>
      <c r="K17231" s="10">
        <v>0</v>
      </c>
      <c r="O17231" s="28">
        <v>61504</v>
      </c>
      <c r="P17231" s="26" t="s">
        <v>17609</v>
      </c>
      <c r="Q17231" s="27">
        <v>61504</v>
      </c>
      <c r="S17231" s="29" t="e">
        <v>#N/A</v>
      </c>
      <c r="Z17231" s="29"/>
      <c r="AE17231" s="29"/>
      <c r="AG17231" s="29"/>
    </row>
    <row r="17232" spans="3:33" s="9" customFormat="1" x14ac:dyDescent="0.2">
      <c r="C17232" s="26" t="s">
        <v>34362</v>
      </c>
      <c r="D17232" s="26" t="s">
        <v>17610</v>
      </c>
      <c r="E17232" s="26" t="s">
        <v>286</v>
      </c>
      <c r="F17232" s="26" t="s">
        <v>286</v>
      </c>
      <c r="G17232" s="27">
        <v>1798950</v>
      </c>
      <c r="K17232" s="10">
        <v>0</v>
      </c>
      <c r="O17232" s="28">
        <v>1798950</v>
      </c>
      <c r="P17232" s="26" t="s">
        <v>17610</v>
      </c>
      <c r="Q17232" s="27">
        <v>1798950</v>
      </c>
      <c r="S17232" s="29" t="e">
        <v>#N/A</v>
      </c>
      <c r="Z17232" s="29"/>
      <c r="AE17232" s="29"/>
      <c r="AG17232" s="29"/>
    </row>
    <row r="17233" spans="3:33" s="9" customFormat="1" x14ac:dyDescent="0.2">
      <c r="C17233" s="26" t="s">
        <v>34362</v>
      </c>
      <c r="D17233" s="26" t="s">
        <v>17611</v>
      </c>
      <c r="E17233" s="26" t="s">
        <v>286</v>
      </c>
      <c r="F17233" s="26" t="s">
        <v>286</v>
      </c>
      <c r="G17233" s="27">
        <v>90150</v>
      </c>
      <c r="K17233" s="10">
        <v>0</v>
      </c>
      <c r="O17233" s="28">
        <v>90150</v>
      </c>
      <c r="P17233" s="26" t="s">
        <v>17611</v>
      </c>
      <c r="Q17233" s="27">
        <v>90150</v>
      </c>
      <c r="S17233" s="29" t="e">
        <v>#N/A</v>
      </c>
      <c r="Z17233" s="29"/>
      <c r="AE17233" s="29"/>
      <c r="AG17233" s="29"/>
    </row>
    <row r="17234" spans="3:33" s="9" customFormat="1" x14ac:dyDescent="0.2">
      <c r="C17234" s="26" t="s">
        <v>34362</v>
      </c>
      <c r="D17234" s="26" t="s">
        <v>17612</v>
      </c>
      <c r="E17234" s="26" t="s">
        <v>286</v>
      </c>
      <c r="F17234" s="26" t="s">
        <v>286</v>
      </c>
      <c r="G17234" s="27">
        <v>100005</v>
      </c>
      <c r="K17234" s="10">
        <v>0</v>
      </c>
      <c r="O17234" s="28">
        <v>100005</v>
      </c>
      <c r="P17234" s="26" t="s">
        <v>17612</v>
      </c>
      <c r="Q17234" s="27">
        <v>100005</v>
      </c>
      <c r="S17234" s="29" t="e">
        <v>#N/A</v>
      </c>
      <c r="Z17234" s="29"/>
      <c r="AE17234" s="29"/>
      <c r="AG17234" s="29"/>
    </row>
    <row r="17235" spans="3:33" s="9" customFormat="1" x14ac:dyDescent="0.2">
      <c r="C17235" s="26" t="s">
        <v>34362</v>
      </c>
      <c r="D17235" s="26" t="s">
        <v>17613</v>
      </c>
      <c r="E17235" s="26" t="s">
        <v>286</v>
      </c>
      <c r="F17235" s="26" t="s">
        <v>286</v>
      </c>
      <c r="G17235" s="27">
        <v>47702</v>
      </c>
      <c r="K17235" s="10">
        <v>0</v>
      </c>
      <c r="O17235" s="28">
        <v>47702</v>
      </c>
      <c r="P17235" s="26" t="s">
        <v>17613</v>
      </c>
      <c r="Q17235" s="27">
        <v>47702</v>
      </c>
      <c r="S17235" s="29" t="e">
        <v>#N/A</v>
      </c>
      <c r="Z17235" s="29"/>
      <c r="AE17235" s="29"/>
      <c r="AG17235" s="29"/>
    </row>
    <row r="17236" spans="3:33" s="9" customFormat="1" x14ac:dyDescent="0.2">
      <c r="C17236" s="26" t="s">
        <v>34362</v>
      </c>
      <c r="D17236" s="26" t="s">
        <v>17614</v>
      </c>
      <c r="E17236" s="26" t="s">
        <v>286</v>
      </c>
      <c r="F17236" s="26" t="s">
        <v>286</v>
      </c>
      <c r="G17236" s="27">
        <v>214680</v>
      </c>
      <c r="K17236" s="10">
        <v>0</v>
      </c>
      <c r="O17236" s="28">
        <v>214680</v>
      </c>
      <c r="P17236" s="26" t="s">
        <v>17614</v>
      </c>
      <c r="Q17236" s="27">
        <v>214680</v>
      </c>
      <c r="S17236" s="29" t="e">
        <v>#N/A</v>
      </c>
      <c r="Z17236" s="29"/>
      <c r="AE17236" s="29"/>
      <c r="AG17236" s="29"/>
    </row>
    <row r="17237" spans="3:33" s="9" customFormat="1" x14ac:dyDescent="0.2">
      <c r="C17237" s="26" t="s">
        <v>34362</v>
      </c>
      <c r="D17237" s="26" t="s">
        <v>17615</v>
      </c>
      <c r="E17237" s="26" t="s">
        <v>286</v>
      </c>
      <c r="F17237" s="26" t="s">
        <v>286</v>
      </c>
      <c r="G17237" s="27">
        <v>621040</v>
      </c>
      <c r="K17237" s="10">
        <v>0</v>
      </c>
      <c r="O17237" s="28">
        <v>621040</v>
      </c>
      <c r="P17237" s="26" t="s">
        <v>17615</v>
      </c>
      <c r="Q17237" s="27">
        <v>621040</v>
      </c>
      <c r="S17237" s="29" t="e">
        <v>#N/A</v>
      </c>
      <c r="Z17237" s="29"/>
      <c r="AE17237" s="29"/>
      <c r="AG17237" s="29"/>
    </row>
    <row r="17238" spans="3:33" s="9" customFormat="1" x14ac:dyDescent="0.2">
      <c r="C17238" s="26" t="s">
        <v>34362</v>
      </c>
      <c r="D17238" s="26" t="s">
        <v>17616</v>
      </c>
      <c r="E17238" s="26" t="s">
        <v>286</v>
      </c>
      <c r="F17238" s="26" t="s">
        <v>286</v>
      </c>
      <c r="G17238" s="27">
        <v>1483200</v>
      </c>
      <c r="K17238" s="10">
        <v>0</v>
      </c>
      <c r="O17238" s="28">
        <v>1483200</v>
      </c>
      <c r="P17238" s="26" t="s">
        <v>17616</v>
      </c>
      <c r="Q17238" s="27">
        <v>1483200</v>
      </c>
      <c r="S17238" s="29" t="e">
        <v>#N/A</v>
      </c>
      <c r="Z17238" s="29"/>
      <c r="AE17238" s="29"/>
      <c r="AG17238" s="29"/>
    </row>
    <row r="17239" spans="3:33" s="9" customFormat="1" x14ac:dyDescent="0.2">
      <c r="C17239" s="26" t="s">
        <v>34362</v>
      </c>
      <c r="D17239" s="26" t="s">
        <v>17617</v>
      </c>
      <c r="E17239" s="26" t="s">
        <v>286</v>
      </c>
      <c r="F17239" s="26" t="s">
        <v>286</v>
      </c>
      <c r="G17239" s="27">
        <v>5776</v>
      </c>
      <c r="K17239" s="10">
        <v>0</v>
      </c>
      <c r="O17239" s="28">
        <v>5776</v>
      </c>
      <c r="P17239" s="26" t="s">
        <v>17617</v>
      </c>
      <c r="Q17239" s="27">
        <v>5776</v>
      </c>
      <c r="S17239" s="29" t="e">
        <v>#N/A</v>
      </c>
      <c r="Z17239" s="29"/>
      <c r="AE17239" s="29"/>
      <c r="AG17239" s="29"/>
    </row>
    <row r="17240" spans="3:33" s="9" customFormat="1" x14ac:dyDescent="0.2">
      <c r="C17240" s="26" t="s">
        <v>34362</v>
      </c>
      <c r="D17240" s="26" t="s">
        <v>17618</v>
      </c>
      <c r="E17240" s="26" t="s">
        <v>286</v>
      </c>
      <c r="F17240" s="26" t="s">
        <v>286</v>
      </c>
      <c r="G17240" s="27">
        <v>291000</v>
      </c>
      <c r="K17240" s="10">
        <v>0</v>
      </c>
      <c r="O17240" s="28">
        <v>291000</v>
      </c>
      <c r="P17240" s="26" t="s">
        <v>17618</v>
      </c>
      <c r="Q17240" s="27">
        <v>291000</v>
      </c>
      <c r="S17240" s="29" t="e">
        <v>#N/A</v>
      </c>
      <c r="Z17240" s="29"/>
      <c r="AE17240" s="29"/>
      <c r="AG17240" s="29"/>
    </row>
    <row r="17241" spans="3:33" s="9" customFormat="1" x14ac:dyDescent="0.2">
      <c r="C17241" s="26" t="s">
        <v>34362</v>
      </c>
      <c r="D17241" s="26" t="s">
        <v>17619</v>
      </c>
      <c r="E17241" s="26" t="s">
        <v>286</v>
      </c>
      <c r="F17241" s="26" t="s">
        <v>286</v>
      </c>
      <c r="G17241" s="27">
        <v>5776</v>
      </c>
      <c r="K17241" s="10">
        <v>0</v>
      </c>
      <c r="O17241" s="28">
        <v>5776</v>
      </c>
      <c r="P17241" s="26" t="s">
        <v>17619</v>
      </c>
      <c r="Q17241" s="27">
        <v>5776</v>
      </c>
      <c r="S17241" s="29" t="e">
        <v>#N/A</v>
      </c>
      <c r="Z17241" s="29"/>
      <c r="AE17241" s="29"/>
      <c r="AG17241" s="29"/>
    </row>
    <row r="17242" spans="3:33" s="9" customFormat="1" x14ac:dyDescent="0.2">
      <c r="C17242" s="26" t="s">
        <v>34362</v>
      </c>
      <c r="D17242" s="26" t="s">
        <v>17620</v>
      </c>
      <c r="E17242" s="26" t="s">
        <v>286</v>
      </c>
      <c r="F17242" s="26" t="s">
        <v>286</v>
      </c>
      <c r="G17242" s="27">
        <v>20701</v>
      </c>
      <c r="K17242" s="10">
        <v>0</v>
      </c>
      <c r="O17242" s="28">
        <v>20701</v>
      </c>
      <c r="P17242" s="26" t="s">
        <v>17620</v>
      </c>
      <c r="Q17242" s="27">
        <v>20701</v>
      </c>
      <c r="S17242" s="29" t="e">
        <v>#N/A</v>
      </c>
      <c r="Z17242" s="29"/>
      <c r="AE17242" s="29"/>
      <c r="AG17242" s="29"/>
    </row>
    <row r="17243" spans="3:33" s="9" customFormat="1" x14ac:dyDescent="0.2">
      <c r="C17243" s="26" t="s">
        <v>34362</v>
      </c>
      <c r="D17243" s="26" t="s">
        <v>17621</v>
      </c>
      <c r="E17243" s="26" t="s">
        <v>286</v>
      </c>
      <c r="F17243" s="26" t="s">
        <v>286</v>
      </c>
      <c r="G17243" s="27">
        <v>42674</v>
      </c>
      <c r="K17243" s="10">
        <v>0</v>
      </c>
      <c r="O17243" s="28">
        <v>42674</v>
      </c>
      <c r="P17243" s="26" t="s">
        <v>17621</v>
      </c>
      <c r="Q17243" s="27">
        <v>42674</v>
      </c>
      <c r="S17243" s="29" t="e">
        <v>#N/A</v>
      </c>
      <c r="Z17243" s="29"/>
      <c r="AE17243" s="29"/>
      <c r="AG17243" s="29"/>
    </row>
    <row r="17244" spans="3:33" s="9" customFormat="1" x14ac:dyDescent="0.2">
      <c r="C17244" s="26" t="s">
        <v>34362</v>
      </c>
      <c r="D17244" s="26" t="s">
        <v>17622</v>
      </c>
      <c r="E17244" s="26" t="s">
        <v>286</v>
      </c>
      <c r="F17244" s="26" t="s">
        <v>286</v>
      </c>
      <c r="G17244" s="27">
        <v>84420</v>
      </c>
      <c r="K17244" s="10">
        <v>0</v>
      </c>
      <c r="O17244" s="28">
        <v>84420</v>
      </c>
      <c r="P17244" s="26" t="s">
        <v>17622</v>
      </c>
      <c r="Q17244" s="27">
        <v>84420</v>
      </c>
      <c r="S17244" s="29" t="e">
        <v>#N/A</v>
      </c>
      <c r="Z17244" s="29"/>
      <c r="AE17244" s="29"/>
      <c r="AG17244" s="29"/>
    </row>
    <row r="17245" spans="3:33" s="9" customFormat="1" x14ac:dyDescent="0.2">
      <c r="C17245" s="26" t="s">
        <v>34362</v>
      </c>
      <c r="D17245" s="26" t="s">
        <v>17623</v>
      </c>
      <c r="E17245" s="26" t="s">
        <v>286</v>
      </c>
      <c r="F17245" s="26" t="s">
        <v>286</v>
      </c>
      <c r="G17245" s="27">
        <v>1105200</v>
      </c>
      <c r="K17245" s="10">
        <v>0</v>
      </c>
      <c r="O17245" s="28">
        <v>1105200</v>
      </c>
      <c r="P17245" s="26" t="s">
        <v>17623</v>
      </c>
      <c r="Q17245" s="27">
        <v>1105200</v>
      </c>
      <c r="S17245" s="29" t="e">
        <v>#N/A</v>
      </c>
      <c r="Z17245" s="29"/>
      <c r="AE17245" s="29"/>
      <c r="AG17245" s="29"/>
    </row>
    <row r="17246" spans="3:33" s="9" customFormat="1" x14ac:dyDescent="0.2">
      <c r="C17246" s="26" t="s">
        <v>34362</v>
      </c>
      <c r="D17246" s="26" t="s">
        <v>17624</v>
      </c>
      <c r="E17246" s="26" t="s">
        <v>286</v>
      </c>
      <c r="F17246" s="26" t="s">
        <v>286</v>
      </c>
      <c r="G17246" s="27">
        <v>358571</v>
      </c>
      <c r="K17246" s="10">
        <v>0</v>
      </c>
      <c r="O17246" s="28">
        <v>358571</v>
      </c>
      <c r="P17246" s="26" t="s">
        <v>17624</v>
      </c>
      <c r="Q17246" s="27">
        <v>358571</v>
      </c>
      <c r="S17246" s="29" t="e">
        <v>#N/A</v>
      </c>
      <c r="Z17246" s="29"/>
      <c r="AE17246" s="29"/>
      <c r="AG17246" s="29"/>
    </row>
    <row r="17247" spans="3:33" s="9" customFormat="1" x14ac:dyDescent="0.2">
      <c r="C17247" s="26" t="s">
        <v>34362</v>
      </c>
      <c r="D17247" s="26" t="s">
        <v>17625</v>
      </c>
      <c r="E17247" s="26" t="s">
        <v>286</v>
      </c>
      <c r="F17247" s="26" t="s">
        <v>286</v>
      </c>
      <c r="G17247" s="27">
        <v>358571</v>
      </c>
      <c r="K17247" s="10">
        <v>0</v>
      </c>
      <c r="O17247" s="28">
        <v>358571</v>
      </c>
      <c r="P17247" s="26" t="s">
        <v>17625</v>
      </c>
      <c r="Q17247" s="27">
        <v>358571</v>
      </c>
      <c r="S17247" s="29" t="e">
        <v>#N/A</v>
      </c>
      <c r="Z17247" s="29"/>
      <c r="AE17247" s="29"/>
      <c r="AG17247" s="29"/>
    </row>
    <row r="17248" spans="3:33" s="9" customFormat="1" x14ac:dyDescent="0.2">
      <c r="C17248" s="26" t="s">
        <v>34362</v>
      </c>
      <c r="D17248" s="26" t="s">
        <v>17626</v>
      </c>
      <c r="E17248" s="26" t="s">
        <v>286</v>
      </c>
      <c r="F17248" s="26" t="s">
        <v>286</v>
      </c>
      <c r="G17248" s="27">
        <v>358571</v>
      </c>
      <c r="K17248" s="10">
        <v>0</v>
      </c>
      <c r="O17248" s="28">
        <v>358571</v>
      </c>
      <c r="P17248" s="26" t="s">
        <v>17626</v>
      </c>
      <c r="Q17248" s="27">
        <v>358571</v>
      </c>
      <c r="S17248" s="29" t="e">
        <v>#N/A</v>
      </c>
      <c r="Z17248" s="29"/>
      <c r="AE17248" s="29"/>
      <c r="AG17248" s="29"/>
    </row>
    <row r="17249" spans="3:33" s="9" customFormat="1" x14ac:dyDescent="0.2">
      <c r="C17249" s="26" t="s">
        <v>34362</v>
      </c>
      <c r="D17249" s="26" t="s">
        <v>17627</v>
      </c>
      <c r="E17249" s="26" t="s">
        <v>286</v>
      </c>
      <c r="F17249" s="26" t="s">
        <v>286</v>
      </c>
      <c r="G17249" s="27">
        <v>478094</v>
      </c>
      <c r="K17249" s="10">
        <v>0</v>
      </c>
      <c r="O17249" s="28">
        <v>478094</v>
      </c>
      <c r="P17249" s="26" t="s">
        <v>17627</v>
      </c>
      <c r="Q17249" s="27">
        <v>478094</v>
      </c>
      <c r="S17249" s="29" t="e">
        <v>#N/A</v>
      </c>
      <c r="Z17249" s="29"/>
      <c r="AE17249" s="29"/>
      <c r="AG17249" s="29"/>
    </row>
    <row r="17250" spans="3:33" s="9" customFormat="1" x14ac:dyDescent="0.2">
      <c r="C17250" s="26" t="s">
        <v>34362</v>
      </c>
      <c r="D17250" s="26" t="s">
        <v>17628</v>
      </c>
      <c r="E17250" s="26" t="s">
        <v>286</v>
      </c>
      <c r="F17250" s="26" t="s">
        <v>286</v>
      </c>
      <c r="G17250" s="27">
        <v>214680</v>
      </c>
      <c r="K17250" s="10">
        <v>0</v>
      </c>
      <c r="O17250" s="28">
        <v>214680</v>
      </c>
      <c r="P17250" s="26" t="s">
        <v>17628</v>
      </c>
      <c r="Q17250" s="27">
        <v>214680</v>
      </c>
      <c r="S17250" s="29" t="e">
        <v>#N/A</v>
      </c>
      <c r="Z17250" s="29"/>
      <c r="AE17250" s="29"/>
      <c r="AG17250" s="29"/>
    </row>
    <row r="17251" spans="3:33" s="9" customFormat="1" x14ac:dyDescent="0.2">
      <c r="C17251" s="26" t="s">
        <v>34362</v>
      </c>
      <c r="D17251" s="26" t="s">
        <v>17629</v>
      </c>
      <c r="E17251" s="26" t="s">
        <v>286</v>
      </c>
      <c r="F17251" s="26" t="s">
        <v>286</v>
      </c>
      <c r="G17251" s="27">
        <v>163680</v>
      </c>
      <c r="K17251" s="10">
        <v>0</v>
      </c>
      <c r="O17251" s="28">
        <v>163680</v>
      </c>
      <c r="P17251" s="26" t="s">
        <v>17629</v>
      </c>
      <c r="Q17251" s="27">
        <v>163680</v>
      </c>
      <c r="S17251" s="29" t="e">
        <v>#N/A</v>
      </c>
      <c r="Z17251" s="29"/>
      <c r="AE17251" s="29"/>
      <c r="AG17251" s="29"/>
    </row>
    <row r="17252" spans="3:33" s="9" customFormat="1" x14ac:dyDescent="0.2">
      <c r="C17252" s="26" t="s">
        <v>34362</v>
      </c>
      <c r="D17252" s="26" t="s">
        <v>17630</v>
      </c>
      <c r="E17252" s="26" t="s">
        <v>286</v>
      </c>
      <c r="F17252" s="26" t="s">
        <v>286</v>
      </c>
      <c r="G17252" s="27">
        <v>5776</v>
      </c>
      <c r="K17252" s="10">
        <v>0</v>
      </c>
      <c r="O17252" s="28">
        <v>5776</v>
      </c>
      <c r="P17252" s="26" t="s">
        <v>17630</v>
      </c>
      <c r="Q17252" s="27">
        <v>5776</v>
      </c>
      <c r="S17252" s="29" t="e">
        <v>#N/A</v>
      </c>
      <c r="Z17252" s="29"/>
      <c r="AE17252" s="29"/>
      <c r="AG17252" s="29"/>
    </row>
    <row r="17253" spans="3:33" s="9" customFormat="1" x14ac:dyDescent="0.2">
      <c r="C17253" s="26" t="s">
        <v>34362</v>
      </c>
      <c r="D17253" s="26" t="s">
        <v>17631</v>
      </c>
      <c r="E17253" s="26" t="s">
        <v>286</v>
      </c>
      <c r="F17253" s="26" t="s">
        <v>286</v>
      </c>
      <c r="G17253" s="27">
        <v>173110</v>
      </c>
      <c r="K17253" s="10">
        <v>0</v>
      </c>
      <c r="O17253" s="28">
        <v>173110</v>
      </c>
      <c r="P17253" s="26" t="s">
        <v>17631</v>
      </c>
      <c r="Q17253" s="27">
        <v>173110</v>
      </c>
      <c r="S17253" s="29" t="e">
        <v>#N/A</v>
      </c>
      <c r="Z17253" s="29"/>
      <c r="AE17253" s="29"/>
      <c r="AG17253" s="29"/>
    </row>
    <row r="17254" spans="3:33" s="9" customFormat="1" x14ac:dyDescent="0.2">
      <c r="C17254" s="26" t="s">
        <v>34362</v>
      </c>
      <c r="D17254" s="26" t="s">
        <v>17632</v>
      </c>
      <c r="E17254" s="26" t="s">
        <v>286</v>
      </c>
      <c r="F17254" s="26" t="s">
        <v>286</v>
      </c>
      <c r="G17254" s="27">
        <v>135555</v>
      </c>
      <c r="K17254" s="10">
        <v>0</v>
      </c>
      <c r="O17254" s="28">
        <v>135555</v>
      </c>
      <c r="P17254" s="26" t="s">
        <v>17632</v>
      </c>
      <c r="Q17254" s="27">
        <v>135555</v>
      </c>
      <c r="S17254" s="29" t="e">
        <v>#N/A</v>
      </c>
      <c r="Z17254" s="29"/>
      <c r="AE17254" s="29"/>
      <c r="AG17254" s="29"/>
    </row>
    <row r="17255" spans="3:33" s="9" customFormat="1" x14ac:dyDescent="0.2">
      <c r="C17255" s="26" t="s">
        <v>34362</v>
      </c>
      <c r="D17255" s="26" t="s">
        <v>17633</v>
      </c>
      <c r="E17255" s="26" t="s">
        <v>286</v>
      </c>
      <c r="F17255" s="26" t="s">
        <v>286</v>
      </c>
      <c r="G17255" s="27">
        <v>95995</v>
      </c>
      <c r="K17255" s="10">
        <v>0</v>
      </c>
      <c r="O17255" s="28">
        <v>95995</v>
      </c>
      <c r="P17255" s="26" t="s">
        <v>17633</v>
      </c>
      <c r="Q17255" s="27">
        <v>95995</v>
      </c>
      <c r="S17255" s="29" t="e">
        <v>#N/A</v>
      </c>
      <c r="Z17255" s="29"/>
      <c r="AE17255" s="29"/>
      <c r="AG17255" s="29"/>
    </row>
    <row r="17256" spans="3:33" s="9" customFormat="1" x14ac:dyDescent="0.2">
      <c r="C17256" s="26" t="s">
        <v>34362</v>
      </c>
      <c r="D17256" s="26" t="s">
        <v>17634</v>
      </c>
      <c r="E17256" s="26" t="s">
        <v>286</v>
      </c>
      <c r="F17256" s="26" t="s">
        <v>286</v>
      </c>
      <c r="G17256" s="27">
        <v>38760</v>
      </c>
      <c r="K17256" s="10">
        <v>0</v>
      </c>
      <c r="O17256" s="28">
        <v>38760</v>
      </c>
      <c r="P17256" s="26" t="s">
        <v>17634</v>
      </c>
      <c r="Q17256" s="27">
        <v>38760</v>
      </c>
      <c r="S17256" s="29" t="e">
        <v>#N/A</v>
      </c>
      <c r="Z17256" s="29"/>
      <c r="AE17256" s="29"/>
      <c r="AG17256" s="29"/>
    </row>
    <row r="17257" spans="3:33" s="9" customFormat="1" x14ac:dyDescent="0.2">
      <c r="C17257" s="26" t="s">
        <v>34362</v>
      </c>
      <c r="D17257" s="26" t="s">
        <v>17635</v>
      </c>
      <c r="E17257" s="26" t="s">
        <v>286</v>
      </c>
      <c r="F17257" s="26" t="s">
        <v>286</v>
      </c>
      <c r="G17257" s="27">
        <v>47702</v>
      </c>
      <c r="K17257" s="10">
        <v>0</v>
      </c>
      <c r="O17257" s="28">
        <v>47702</v>
      </c>
      <c r="P17257" s="26" t="s">
        <v>17635</v>
      </c>
      <c r="Q17257" s="27">
        <v>47702</v>
      </c>
      <c r="S17257" s="29" t="e">
        <v>#N/A</v>
      </c>
      <c r="Z17257" s="29"/>
      <c r="AE17257" s="29"/>
      <c r="AG17257" s="29"/>
    </row>
    <row r="17258" spans="3:33" s="9" customFormat="1" x14ac:dyDescent="0.2">
      <c r="C17258" s="26" t="s">
        <v>34362</v>
      </c>
      <c r="D17258" s="26" t="s">
        <v>17636</v>
      </c>
      <c r="E17258" s="26" t="s">
        <v>286</v>
      </c>
      <c r="F17258" s="26" t="s">
        <v>286</v>
      </c>
      <c r="G17258" s="27">
        <v>5776</v>
      </c>
      <c r="K17258" s="10">
        <v>0</v>
      </c>
      <c r="O17258" s="28">
        <v>5776</v>
      </c>
      <c r="P17258" s="26" t="s">
        <v>17636</v>
      </c>
      <c r="Q17258" s="27">
        <v>5776</v>
      </c>
      <c r="S17258" s="29" t="e">
        <v>#N/A</v>
      </c>
      <c r="Z17258" s="29"/>
      <c r="AE17258" s="29"/>
      <c r="AG17258" s="29"/>
    </row>
    <row r="17259" spans="3:33" s="9" customFormat="1" x14ac:dyDescent="0.2">
      <c r="C17259" s="26" t="s">
        <v>34362</v>
      </c>
      <c r="D17259" s="26" t="s">
        <v>17637</v>
      </c>
      <c r="E17259" s="26" t="s">
        <v>286</v>
      </c>
      <c r="F17259" s="26" t="s">
        <v>286</v>
      </c>
      <c r="G17259" s="27">
        <v>163680</v>
      </c>
      <c r="K17259" s="10">
        <v>0</v>
      </c>
      <c r="O17259" s="28">
        <v>163680</v>
      </c>
      <c r="P17259" s="26" t="s">
        <v>17637</v>
      </c>
      <c r="Q17259" s="27">
        <v>163680</v>
      </c>
      <c r="S17259" s="29" t="e">
        <v>#N/A</v>
      </c>
      <c r="Z17259" s="29"/>
      <c r="AE17259" s="29"/>
      <c r="AG17259" s="29"/>
    </row>
    <row r="17260" spans="3:33" s="9" customFormat="1" x14ac:dyDescent="0.2">
      <c r="C17260" s="26" t="s">
        <v>34362</v>
      </c>
      <c r="D17260" s="26" t="s">
        <v>17638</v>
      </c>
      <c r="E17260" s="26" t="s">
        <v>286</v>
      </c>
      <c r="F17260" s="26" t="s">
        <v>286</v>
      </c>
      <c r="G17260" s="27">
        <v>116800</v>
      </c>
      <c r="K17260" s="10">
        <v>0</v>
      </c>
      <c r="O17260" s="28">
        <v>116800</v>
      </c>
      <c r="P17260" s="26" t="s">
        <v>17638</v>
      </c>
      <c r="Q17260" s="27">
        <v>116800</v>
      </c>
      <c r="S17260" s="29" t="e">
        <v>#N/A</v>
      </c>
      <c r="Z17260" s="29"/>
      <c r="AE17260" s="29"/>
      <c r="AG17260" s="29"/>
    </row>
    <row r="17261" spans="3:33" s="9" customFormat="1" x14ac:dyDescent="0.2">
      <c r="C17261" s="26" t="s">
        <v>34362</v>
      </c>
      <c r="D17261" s="26" t="s">
        <v>17639</v>
      </c>
      <c r="E17261" s="26" t="s">
        <v>286</v>
      </c>
      <c r="F17261" s="26" t="s">
        <v>286</v>
      </c>
      <c r="G17261" s="27">
        <v>129709</v>
      </c>
      <c r="K17261" s="10">
        <v>0</v>
      </c>
      <c r="O17261" s="28">
        <v>129709</v>
      </c>
      <c r="P17261" s="26" t="s">
        <v>17639</v>
      </c>
      <c r="Q17261" s="27">
        <v>129709</v>
      </c>
      <c r="S17261" s="29" t="e">
        <v>#N/A</v>
      </c>
      <c r="Z17261" s="29"/>
      <c r="AE17261" s="29"/>
      <c r="AG17261" s="29"/>
    </row>
    <row r="17262" spans="3:33" s="9" customFormat="1" x14ac:dyDescent="0.2">
      <c r="C17262" s="26" t="s">
        <v>34362</v>
      </c>
      <c r="D17262" s="26" t="s">
        <v>17640</v>
      </c>
      <c r="E17262" s="26" t="s">
        <v>286</v>
      </c>
      <c r="F17262" s="26" t="s">
        <v>286</v>
      </c>
      <c r="G17262" s="27">
        <v>69734</v>
      </c>
      <c r="K17262" s="10">
        <v>0</v>
      </c>
      <c r="O17262" s="28">
        <v>69734</v>
      </c>
      <c r="P17262" s="26" t="s">
        <v>17640</v>
      </c>
      <c r="Q17262" s="27">
        <v>69734</v>
      </c>
      <c r="S17262" s="29" t="e">
        <v>#N/A</v>
      </c>
      <c r="Z17262" s="29"/>
      <c r="AE17262" s="29"/>
      <c r="AG17262" s="29"/>
    </row>
    <row r="17263" spans="3:33" s="9" customFormat="1" x14ac:dyDescent="0.2">
      <c r="C17263" s="26" t="s">
        <v>34362</v>
      </c>
      <c r="D17263" s="26" t="s">
        <v>17641</v>
      </c>
      <c r="E17263" s="26" t="s">
        <v>286</v>
      </c>
      <c r="F17263" s="26" t="s">
        <v>286</v>
      </c>
      <c r="G17263" s="27">
        <v>135555</v>
      </c>
      <c r="K17263" s="10">
        <v>0</v>
      </c>
      <c r="O17263" s="28">
        <v>135555</v>
      </c>
      <c r="P17263" s="26" t="s">
        <v>17641</v>
      </c>
      <c r="Q17263" s="27">
        <v>135555</v>
      </c>
      <c r="S17263" s="29" t="e">
        <v>#N/A</v>
      </c>
      <c r="Z17263" s="29"/>
      <c r="AE17263" s="29"/>
      <c r="AG17263" s="29"/>
    </row>
    <row r="17264" spans="3:33" s="9" customFormat="1" x14ac:dyDescent="0.2">
      <c r="C17264" s="26" t="s">
        <v>34362</v>
      </c>
      <c r="D17264" s="26" t="s">
        <v>17642</v>
      </c>
      <c r="E17264" s="26" t="s">
        <v>286</v>
      </c>
      <c r="F17264" s="26" t="s">
        <v>286</v>
      </c>
      <c r="G17264" s="27">
        <v>57844</v>
      </c>
      <c r="K17264" s="10">
        <v>0</v>
      </c>
      <c r="O17264" s="28">
        <v>57844</v>
      </c>
      <c r="P17264" s="26" t="s">
        <v>17642</v>
      </c>
      <c r="Q17264" s="27">
        <v>57844</v>
      </c>
      <c r="S17264" s="29" t="e">
        <v>#N/A</v>
      </c>
      <c r="Z17264" s="29"/>
      <c r="AE17264" s="29"/>
      <c r="AG17264" s="29"/>
    </row>
    <row r="17265" spans="3:33" s="9" customFormat="1" x14ac:dyDescent="0.2">
      <c r="C17265" s="26" t="s">
        <v>34362</v>
      </c>
      <c r="D17265" s="26" t="s">
        <v>17643</v>
      </c>
      <c r="E17265" s="26" t="s">
        <v>286</v>
      </c>
      <c r="F17265" s="26" t="s">
        <v>286</v>
      </c>
      <c r="G17265" s="27">
        <v>92340</v>
      </c>
      <c r="K17265" s="10">
        <v>0</v>
      </c>
      <c r="O17265" s="28">
        <v>92340</v>
      </c>
      <c r="P17265" s="26" t="s">
        <v>17643</v>
      </c>
      <c r="Q17265" s="27">
        <v>92340</v>
      </c>
      <c r="S17265" s="29" t="e">
        <v>#N/A</v>
      </c>
      <c r="Z17265" s="29"/>
      <c r="AE17265" s="29"/>
      <c r="AG17265" s="29"/>
    </row>
    <row r="17266" spans="3:33" s="9" customFormat="1" x14ac:dyDescent="0.2">
      <c r="C17266" s="26" t="s">
        <v>34362</v>
      </c>
      <c r="D17266" s="26" t="s">
        <v>17644</v>
      </c>
      <c r="E17266" s="26" t="s">
        <v>286</v>
      </c>
      <c r="F17266" s="26" t="s">
        <v>286</v>
      </c>
      <c r="G17266" s="27">
        <v>42674</v>
      </c>
      <c r="K17266" s="10">
        <v>0</v>
      </c>
      <c r="O17266" s="28">
        <v>42674</v>
      </c>
      <c r="P17266" s="26" t="s">
        <v>17644</v>
      </c>
      <c r="Q17266" s="27">
        <v>42674</v>
      </c>
      <c r="S17266" s="29" t="e">
        <v>#N/A</v>
      </c>
      <c r="Z17266" s="29"/>
      <c r="AE17266" s="29"/>
      <c r="AG17266" s="29"/>
    </row>
    <row r="17267" spans="3:33" s="9" customFormat="1" x14ac:dyDescent="0.2">
      <c r="C17267" s="26" t="s">
        <v>34362</v>
      </c>
      <c r="D17267" s="26" t="s">
        <v>17645</v>
      </c>
      <c r="E17267" s="26" t="s">
        <v>286</v>
      </c>
      <c r="F17267" s="26" t="s">
        <v>286</v>
      </c>
      <c r="G17267" s="27">
        <v>575350</v>
      </c>
      <c r="K17267" s="10">
        <v>0</v>
      </c>
      <c r="O17267" s="28">
        <v>575350</v>
      </c>
      <c r="P17267" s="26" t="s">
        <v>17645</v>
      </c>
      <c r="Q17267" s="27">
        <v>575350</v>
      </c>
      <c r="S17267" s="29" t="e">
        <v>#N/A</v>
      </c>
      <c r="Z17267" s="29"/>
      <c r="AE17267" s="29"/>
      <c r="AG17267" s="29"/>
    </row>
    <row r="17268" spans="3:33" s="9" customFormat="1" x14ac:dyDescent="0.2">
      <c r="C17268" s="26" t="s">
        <v>34362</v>
      </c>
      <c r="D17268" s="26" t="s">
        <v>17646</v>
      </c>
      <c r="E17268" s="26" t="s">
        <v>286</v>
      </c>
      <c r="F17268" s="26" t="s">
        <v>286</v>
      </c>
      <c r="G17268" s="27">
        <v>101190</v>
      </c>
      <c r="K17268" s="10">
        <v>0</v>
      </c>
      <c r="O17268" s="28">
        <v>101190</v>
      </c>
      <c r="P17268" s="26" t="s">
        <v>17646</v>
      </c>
      <c r="Q17268" s="27">
        <v>101190</v>
      </c>
      <c r="S17268" s="29" t="e">
        <v>#N/A</v>
      </c>
      <c r="Z17268" s="29"/>
      <c r="AE17268" s="29"/>
      <c r="AG17268" s="29"/>
    </row>
    <row r="17269" spans="3:33" s="9" customFormat="1" x14ac:dyDescent="0.2">
      <c r="C17269" s="26" t="s">
        <v>34362</v>
      </c>
      <c r="D17269" s="26" t="s">
        <v>17647</v>
      </c>
      <c r="E17269" s="26" t="s">
        <v>286</v>
      </c>
      <c r="F17269" s="26" t="s">
        <v>286</v>
      </c>
      <c r="G17269" s="27">
        <v>101944</v>
      </c>
      <c r="K17269" s="10">
        <v>0</v>
      </c>
      <c r="O17269" s="28">
        <v>101944</v>
      </c>
      <c r="P17269" s="26" t="s">
        <v>17647</v>
      </c>
      <c r="Q17269" s="27">
        <v>101944</v>
      </c>
      <c r="S17269" s="29" t="e">
        <v>#N/A</v>
      </c>
      <c r="Z17269" s="29"/>
      <c r="AE17269" s="29"/>
      <c r="AG17269" s="29"/>
    </row>
    <row r="17270" spans="3:33" s="9" customFormat="1" x14ac:dyDescent="0.2">
      <c r="C17270" s="26" t="s">
        <v>34362</v>
      </c>
      <c r="D17270" s="26" t="s">
        <v>17648</v>
      </c>
      <c r="E17270" s="26" t="s">
        <v>286</v>
      </c>
      <c r="F17270" s="26" t="s">
        <v>286</v>
      </c>
      <c r="G17270" s="27">
        <v>16954</v>
      </c>
      <c r="K17270" s="10">
        <v>0</v>
      </c>
      <c r="O17270" s="28">
        <v>16954</v>
      </c>
      <c r="P17270" s="26" t="s">
        <v>17648</v>
      </c>
      <c r="Q17270" s="27">
        <v>16954</v>
      </c>
      <c r="S17270" s="29" t="e">
        <v>#N/A</v>
      </c>
      <c r="Z17270" s="29"/>
      <c r="AE17270" s="29"/>
      <c r="AG17270" s="29"/>
    </row>
    <row r="17271" spans="3:33" s="9" customFormat="1" x14ac:dyDescent="0.2">
      <c r="C17271" s="26" t="s">
        <v>34362</v>
      </c>
      <c r="D17271" s="26" t="s">
        <v>17649</v>
      </c>
      <c r="E17271" s="26" t="s">
        <v>286</v>
      </c>
      <c r="F17271" s="26" t="s">
        <v>286</v>
      </c>
      <c r="G17271" s="27">
        <v>478094</v>
      </c>
      <c r="K17271" s="10">
        <v>0</v>
      </c>
      <c r="O17271" s="28">
        <v>478094</v>
      </c>
      <c r="P17271" s="26" t="s">
        <v>17649</v>
      </c>
      <c r="Q17271" s="27">
        <v>478094</v>
      </c>
      <c r="S17271" s="29" t="e">
        <v>#N/A</v>
      </c>
      <c r="Z17271" s="29"/>
      <c r="AE17271" s="29"/>
      <c r="AG17271" s="29"/>
    </row>
    <row r="17272" spans="3:33" s="9" customFormat="1" x14ac:dyDescent="0.2">
      <c r="C17272" s="26" t="s">
        <v>34362</v>
      </c>
      <c r="D17272" s="26" t="s">
        <v>17650</v>
      </c>
      <c r="E17272" s="26" t="s">
        <v>286</v>
      </c>
      <c r="F17272" s="26" t="s">
        <v>286</v>
      </c>
      <c r="G17272" s="27">
        <v>93286</v>
      </c>
      <c r="K17272" s="10">
        <v>0</v>
      </c>
      <c r="O17272" s="28">
        <v>93286</v>
      </c>
      <c r="P17272" s="26" t="s">
        <v>17650</v>
      </c>
      <c r="Q17272" s="27">
        <v>93286</v>
      </c>
      <c r="S17272" s="29" t="e">
        <v>#N/A</v>
      </c>
      <c r="Z17272" s="29"/>
      <c r="AE17272" s="29"/>
      <c r="AG17272" s="29"/>
    </row>
    <row r="17273" spans="3:33" s="9" customFormat="1" x14ac:dyDescent="0.2">
      <c r="C17273" s="26" t="s">
        <v>34362</v>
      </c>
      <c r="D17273" s="26" t="s">
        <v>17651</v>
      </c>
      <c r="E17273" s="26" t="s">
        <v>286</v>
      </c>
      <c r="F17273" s="26" t="s">
        <v>286</v>
      </c>
      <c r="G17273" s="27">
        <v>86790</v>
      </c>
      <c r="K17273" s="10">
        <v>0</v>
      </c>
      <c r="O17273" s="28">
        <v>86790</v>
      </c>
      <c r="P17273" s="26" t="s">
        <v>17651</v>
      </c>
      <c r="Q17273" s="27">
        <v>86790</v>
      </c>
      <c r="S17273" s="29" t="e">
        <v>#N/A</v>
      </c>
      <c r="Z17273" s="29"/>
      <c r="AE17273" s="29"/>
      <c r="AG17273" s="29"/>
    </row>
    <row r="17274" spans="3:33" s="9" customFormat="1" x14ac:dyDescent="0.2">
      <c r="C17274" s="26" t="s">
        <v>34362</v>
      </c>
      <c r="D17274" s="26" t="s">
        <v>17652</v>
      </c>
      <c r="E17274" s="26" t="s">
        <v>286</v>
      </c>
      <c r="F17274" s="26" t="s">
        <v>286</v>
      </c>
      <c r="G17274" s="27">
        <v>5776</v>
      </c>
      <c r="K17274" s="10">
        <v>0</v>
      </c>
      <c r="O17274" s="28">
        <v>5776</v>
      </c>
      <c r="P17274" s="26" t="s">
        <v>17652</v>
      </c>
      <c r="Q17274" s="27">
        <v>5776</v>
      </c>
      <c r="S17274" s="29" t="e">
        <v>#N/A</v>
      </c>
      <c r="Z17274" s="29"/>
      <c r="AE17274" s="29"/>
      <c r="AG17274" s="29"/>
    </row>
    <row r="17275" spans="3:33" s="9" customFormat="1" x14ac:dyDescent="0.2">
      <c r="C17275" s="26" t="s">
        <v>34362</v>
      </c>
      <c r="D17275" s="26" t="s">
        <v>17653</v>
      </c>
      <c r="E17275" s="26" t="s">
        <v>286</v>
      </c>
      <c r="F17275" s="26" t="s">
        <v>286</v>
      </c>
      <c r="G17275" s="27">
        <v>27150</v>
      </c>
      <c r="K17275" s="10">
        <v>0</v>
      </c>
      <c r="O17275" s="28">
        <v>27150</v>
      </c>
      <c r="P17275" s="26" t="s">
        <v>17653</v>
      </c>
      <c r="Q17275" s="27">
        <v>27150</v>
      </c>
      <c r="S17275" s="29" t="e">
        <v>#N/A</v>
      </c>
      <c r="Z17275" s="29"/>
      <c r="AE17275" s="29"/>
      <c r="AG17275" s="29"/>
    </row>
    <row r="17276" spans="3:33" s="9" customFormat="1" x14ac:dyDescent="0.2">
      <c r="C17276" s="26" t="s">
        <v>34362</v>
      </c>
      <c r="D17276" s="26" t="s">
        <v>17654</v>
      </c>
      <c r="E17276" s="26" t="s">
        <v>286</v>
      </c>
      <c r="F17276" s="26" t="s">
        <v>286</v>
      </c>
      <c r="G17276" s="27">
        <v>5776</v>
      </c>
      <c r="K17276" s="10">
        <v>0</v>
      </c>
      <c r="O17276" s="28">
        <v>5776</v>
      </c>
      <c r="P17276" s="26" t="s">
        <v>17654</v>
      </c>
      <c r="Q17276" s="27">
        <v>5776</v>
      </c>
      <c r="S17276" s="29" t="e">
        <v>#N/A</v>
      </c>
      <c r="Z17276" s="29"/>
      <c r="AE17276" s="29"/>
      <c r="AG17276" s="29"/>
    </row>
    <row r="17277" spans="3:33" s="9" customFormat="1" x14ac:dyDescent="0.2">
      <c r="C17277" s="26" t="s">
        <v>34362</v>
      </c>
      <c r="D17277" s="26" t="s">
        <v>17655</v>
      </c>
      <c r="E17277" s="26" t="s">
        <v>286</v>
      </c>
      <c r="F17277" s="26" t="s">
        <v>286</v>
      </c>
      <c r="G17277" s="27">
        <v>190230</v>
      </c>
      <c r="K17277" s="10">
        <v>0</v>
      </c>
      <c r="O17277" s="28">
        <v>190230</v>
      </c>
      <c r="P17277" s="26" t="s">
        <v>17655</v>
      </c>
      <c r="Q17277" s="27">
        <v>190230</v>
      </c>
      <c r="S17277" s="29" t="e">
        <v>#N/A</v>
      </c>
      <c r="Z17277" s="29"/>
      <c r="AE17277" s="29"/>
      <c r="AG17277" s="29"/>
    </row>
    <row r="17278" spans="3:33" s="9" customFormat="1" x14ac:dyDescent="0.2">
      <c r="C17278" s="26" t="s">
        <v>34362</v>
      </c>
      <c r="D17278" s="26" t="s">
        <v>17656</v>
      </c>
      <c r="E17278" s="26" t="s">
        <v>286</v>
      </c>
      <c r="F17278" s="26" t="s">
        <v>286</v>
      </c>
      <c r="G17278" s="27">
        <v>161730</v>
      </c>
      <c r="K17278" s="10">
        <v>0</v>
      </c>
      <c r="O17278" s="28">
        <v>161730</v>
      </c>
      <c r="P17278" s="26" t="s">
        <v>17656</v>
      </c>
      <c r="Q17278" s="27">
        <v>161730</v>
      </c>
      <c r="S17278" s="29" t="e">
        <v>#N/A</v>
      </c>
      <c r="Z17278" s="29"/>
      <c r="AE17278" s="29"/>
      <c r="AG17278" s="29"/>
    </row>
    <row r="17279" spans="3:33" s="9" customFormat="1" x14ac:dyDescent="0.2">
      <c r="C17279" s="26" t="s">
        <v>34362</v>
      </c>
      <c r="D17279" s="26" t="s">
        <v>17657</v>
      </c>
      <c r="E17279" s="26" t="s">
        <v>286</v>
      </c>
      <c r="F17279" s="26" t="s">
        <v>286</v>
      </c>
      <c r="G17279" s="27">
        <v>59154</v>
      </c>
      <c r="K17279" s="10">
        <v>0</v>
      </c>
      <c r="O17279" s="28">
        <v>59154</v>
      </c>
      <c r="P17279" s="26" t="s">
        <v>17657</v>
      </c>
      <c r="Q17279" s="27">
        <v>59154</v>
      </c>
      <c r="S17279" s="29" t="e">
        <v>#N/A</v>
      </c>
      <c r="Z17279" s="29"/>
      <c r="AE17279" s="29"/>
      <c r="AG17279" s="29"/>
    </row>
    <row r="17280" spans="3:33" s="9" customFormat="1" x14ac:dyDescent="0.2">
      <c r="C17280" s="26" t="s">
        <v>34362</v>
      </c>
      <c r="D17280" s="26" t="s">
        <v>17658</v>
      </c>
      <c r="E17280" s="26" t="s">
        <v>286</v>
      </c>
      <c r="F17280" s="26" t="s">
        <v>286</v>
      </c>
      <c r="G17280" s="27">
        <v>100005</v>
      </c>
      <c r="K17280" s="10">
        <v>0</v>
      </c>
      <c r="O17280" s="28">
        <v>100005</v>
      </c>
      <c r="P17280" s="26" t="s">
        <v>17658</v>
      </c>
      <c r="Q17280" s="27">
        <v>100005</v>
      </c>
      <c r="S17280" s="29" t="e">
        <v>#N/A</v>
      </c>
      <c r="Z17280" s="29"/>
      <c r="AE17280" s="29"/>
      <c r="AG17280" s="29"/>
    </row>
    <row r="17281" spans="3:33" s="9" customFormat="1" x14ac:dyDescent="0.2">
      <c r="C17281" s="26" t="s">
        <v>34362</v>
      </c>
      <c r="D17281" s="26" t="s">
        <v>17659</v>
      </c>
      <c r="E17281" s="26" t="s">
        <v>286</v>
      </c>
      <c r="F17281" s="26" t="s">
        <v>286</v>
      </c>
      <c r="G17281" s="27">
        <v>86382</v>
      </c>
      <c r="K17281" s="10">
        <v>0</v>
      </c>
      <c r="O17281" s="28">
        <v>86382</v>
      </c>
      <c r="P17281" s="26" t="s">
        <v>17659</v>
      </c>
      <c r="Q17281" s="27">
        <v>86382</v>
      </c>
      <c r="S17281" s="29" t="e">
        <v>#N/A</v>
      </c>
      <c r="Z17281" s="29"/>
      <c r="AE17281" s="29"/>
      <c r="AG17281" s="29"/>
    </row>
    <row r="17282" spans="3:33" s="9" customFormat="1" x14ac:dyDescent="0.2">
      <c r="C17282" s="26" t="s">
        <v>34362</v>
      </c>
      <c r="D17282" s="26" t="s">
        <v>17660</v>
      </c>
      <c r="E17282" s="26" t="s">
        <v>286</v>
      </c>
      <c r="F17282" s="26" t="s">
        <v>286</v>
      </c>
      <c r="G17282" s="27">
        <v>33161</v>
      </c>
      <c r="K17282" s="10">
        <v>0</v>
      </c>
      <c r="O17282" s="28">
        <v>33161</v>
      </c>
      <c r="P17282" s="26" t="s">
        <v>17660</v>
      </c>
      <c r="Q17282" s="27">
        <v>33161</v>
      </c>
      <c r="S17282" s="29" t="e">
        <v>#N/A</v>
      </c>
      <c r="Z17282" s="29"/>
      <c r="AE17282" s="29"/>
      <c r="AG17282" s="29"/>
    </row>
    <row r="17283" spans="3:33" s="9" customFormat="1" x14ac:dyDescent="0.2">
      <c r="C17283" s="26" t="s">
        <v>34362</v>
      </c>
      <c r="D17283" s="26" t="s">
        <v>17661</v>
      </c>
      <c r="E17283" s="26" t="s">
        <v>286</v>
      </c>
      <c r="F17283" s="26" t="s">
        <v>286</v>
      </c>
      <c r="G17283" s="27">
        <v>176700</v>
      </c>
      <c r="K17283" s="10">
        <v>0</v>
      </c>
      <c r="O17283" s="28">
        <v>176700</v>
      </c>
      <c r="P17283" s="26" t="s">
        <v>17661</v>
      </c>
      <c r="Q17283" s="27">
        <v>176700</v>
      </c>
      <c r="S17283" s="29" t="e">
        <v>#N/A</v>
      </c>
      <c r="Z17283" s="29"/>
      <c r="AE17283" s="29"/>
      <c r="AG17283" s="29"/>
    </row>
    <row r="17284" spans="3:33" s="9" customFormat="1" x14ac:dyDescent="0.2">
      <c r="C17284" s="26" t="s">
        <v>34362</v>
      </c>
      <c r="D17284" s="26" t="s">
        <v>17662</v>
      </c>
      <c r="E17284" s="26" t="s">
        <v>286</v>
      </c>
      <c r="F17284" s="26" t="s">
        <v>286</v>
      </c>
      <c r="G17284" s="27">
        <v>176700</v>
      </c>
      <c r="K17284" s="10">
        <v>0</v>
      </c>
      <c r="O17284" s="28">
        <v>176700</v>
      </c>
      <c r="P17284" s="26" t="s">
        <v>17662</v>
      </c>
      <c r="Q17284" s="27">
        <v>176700</v>
      </c>
      <c r="S17284" s="29" t="e">
        <v>#N/A</v>
      </c>
      <c r="Z17284" s="29"/>
      <c r="AE17284" s="29"/>
      <c r="AG17284" s="29"/>
    </row>
    <row r="17285" spans="3:33" s="9" customFormat="1" x14ac:dyDescent="0.2">
      <c r="C17285" s="26" t="s">
        <v>34362</v>
      </c>
      <c r="D17285" s="26" t="s">
        <v>17663</v>
      </c>
      <c r="E17285" s="26" t="s">
        <v>286</v>
      </c>
      <c r="F17285" s="26" t="s">
        <v>286</v>
      </c>
      <c r="G17285" s="27">
        <v>5776</v>
      </c>
      <c r="K17285" s="10">
        <v>0</v>
      </c>
      <c r="O17285" s="28">
        <v>5776</v>
      </c>
      <c r="P17285" s="26" t="s">
        <v>17663</v>
      </c>
      <c r="Q17285" s="27">
        <v>5776</v>
      </c>
      <c r="S17285" s="29" t="e">
        <v>#N/A</v>
      </c>
      <c r="Z17285" s="29"/>
      <c r="AE17285" s="29"/>
      <c r="AG17285" s="29"/>
    </row>
    <row r="17286" spans="3:33" s="9" customFormat="1" x14ac:dyDescent="0.2">
      <c r="C17286" s="26" t="s">
        <v>34362</v>
      </c>
      <c r="D17286" s="26" t="s">
        <v>17664</v>
      </c>
      <c r="E17286" s="26" t="s">
        <v>286</v>
      </c>
      <c r="F17286" s="26" t="s">
        <v>286</v>
      </c>
      <c r="G17286" s="27">
        <v>947375</v>
      </c>
      <c r="K17286" s="10">
        <v>0</v>
      </c>
      <c r="O17286" s="28">
        <v>947375</v>
      </c>
      <c r="P17286" s="26" t="s">
        <v>17664</v>
      </c>
      <c r="Q17286" s="27">
        <v>947375</v>
      </c>
      <c r="S17286" s="29" t="e">
        <v>#N/A</v>
      </c>
      <c r="Z17286" s="29"/>
      <c r="AE17286" s="29"/>
      <c r="AG17286" s="29"/>
    </row>
    <row r="17287" spans="3:33" s="9" customFormat="1" x14ac:dyDescent="0.2">
      <c r="C17287" s="26" t="s">
        <v>34362</v>
      </c>
      <c r="D17287" s="26" t="s">
        <v>17665</v>
      </c>
      <c r="E17287" s="26" t="s">
        <v>286</v>
      </c>
      <c r="F17287" s="26" t="s">
        <v>286</v>
      </c>
      <c r="G17287" s="27">
        <v>581807</v>
      </c>
      <c r="K17287" s="10">
        <v>0</v>
      </c>
      <c r="O17287" s="28">
        <v>581807</v>
      </c>
      <c r="P17287" s="26" t="s">
        <v>17665</v>
      </c>
      <c r="Q17287" s="27">
        <v>581807</v>
      </c>
      <c r="S17287" s="29" t="e">
        <v>#N/A</v>
      </c>
      <c r="Z17287" s="29"/>
      <c r="AE17287" s="29"/>
      <c r="AG17287" s="29"/>
    </row>
    <row r="17288" spans="3:33" s="9" customFormat="1" x14ac:dyDescent="0.2">
      <c r="C17288" s="26" t="s">
        <v>34362</v>
      </c>
      <c r="D17288" s="26" t="s">
        <v>17666</v>
      </c>
      <c r="E17288" s="26" t="s">
        <v>286</v>
      </c>
      <c r="F17288" s="26" t="s">
        <v>286</v>
      </c>
      <c r="G17288" s="27">
        <v>69734</v>
      </c>
      <c r="K17288" s="10">
        <v>0</v>
      </c>
      <c r="O17288" s="28">
        <v>69734</v>
      </c>
      <c r="P17288" s="26" t="s">
        <v>17666</v>
      </c>
      <c r="Q17288" s="27">
        <v>69734</v>
      </c>
      <c r="S17288" s="29" t="e">
        <v>#N/A</v>
      </c>
      <c r="Z17288" s="29"/>
      <c r="AE17288" s="29"/>
      <c r="AG17288" s="29"/>
    </row>
    <row r="17289" spans="3:33" s="9" customFormat="1" x14ac:dyDescent="0.2">
      <c r="C17289" s="26" t="s">
        <v>34362</v>
      </c>
      <c r="D17289" s="26" t="s">
        <v>17667</v>
      </c>
      <c r="E17289" s="26" t="s">
        <v>286</v>
      </c>
      <c r="F17289" s="26" t="s">
        <v>286</v>
      </c>
      <c r="G17289" s="27">
        <v>280540</v>
      </c>
      <c r="K17289" s="10">
        <v>0</v>
      </c>
      <c r="O17289" s="28">
        <v>280540</v>
      </c>
      <c r="P17289" s="26" t="s">
        <v>17667</v>
      </c>
      <c r="Q17289" s="27">
        <v>280540</v>
      </c>
      <c r="S17289" s="29" t="e">
        <v>#N/A</v>
      </c>
      <c r="Z17289" s="29"/>
      <c r="AE17289" s="29"/>
      <c r="AG17289" s="29"/>
    </row>
    <row r="17290" spans="3:33" s="9" customFormat="1" x14ac:dyDescent="0.2">
      <c r="C17290" s="26" t="s">
        <v>34362</v>
      </c>
      <c r="D17290" s="26" t="s">
        <v>17668</v>
      </c>
      <c r="E17290" s="26" t="s">
        <v>286</v>
      </c>
      <c r="F17290" s="26" t="s">
        <v>286</v>
      </c>
      <c r="G17290" s="27">
        <v>189684</v>
      </c>
      <c r="K17290" s="10">
        <v>0</v>
      </c>
      <c r="O17290" s="28">
        <v>189684</v>
      </c>
      <c r="P17290" s="26" t="s">
        <v>17668</v>
      </c>
      <c r="Q17290" s="27">
        <v>189684</v>
      </c>
      <c r="S17290" s="29" t="e">
        <v>#N/A</v>
      </c>
      <c r="Z17290" s="29"/>
      <c r="AE17290" s="29"/>
      <c r="AG17290" s="29"/>
    </row>
    <row r="17291" spans="3:33" s="9" customFormat="1" x14ac:dyDescent="0.2">
      <c r="C17291" s="26" t="s">
        <v>34362</v>
      </c>
      <c r="D17291" s="26" t="s">
        <v>17669</v>
      </c>
      <c r="E17291" s="26" t="s">
        <v>286</v>
      </c>
      <c r="F17291" s="26" t="s">
        <v>286</v>
      </c>
      <c r="G17291" s="27">
        <v>629698</v>
      </c>
      <c r="K17291" s="10">
        <v>0</v>
      </c>
      <c r="O17291" s="28">
        <v>629698</v>
      </c>
      <c r="P17291" s="26" t="s">
        <v>17669</v>
      </c>
      <c r="Q17291" s="27">
        <v>629698</v>
      </c>
      <c r="S17291" s="29" t="e">
        <v>#N/A</v>
      </c>
      <c r="Z17291" s="29"/>
      <c r="AE17291" s="29"/>
      <c r="AG17291" s="29"/>
    </row>
    <row r="17292" spans="3:33" s="9" customFormat="1" x14ac:dyDescent="0.2">
      <c r="C17292" s="26" t="s">
        <v>34362</v>
      </c>
      <c r="D17292" s="26" t="s">
        <v>17670</v>
      </c>
      <c r="E17292" s="26" t="s">
        <v>286</v>
      </c>
      <c r="F17292" s="26" t="s">
        <v>286</v>
      </c>
      <c r="G17292" s="27">
        <v>308429</v>
      </c>
      <c r="K17292" s="10">
        <v>0</v>
      </c>
      <c r="O17292" s="28">
        <v>308429</v>
      </c>
      <c r="P17292" s="26" t="s">
        <v>17670</v>
      </c>
      <c r="Q17292" s="27">
        <v>308429</v>
      </c>
      <c r="S17292" s="29" t="e">
        <v>#N/A</v>
      </c>
      <c r="Z17292" s="29"/>
      <c r="AE17292" s="29"/>
      <c r="AG17292" s="29"/>
    </row>
    <row r="17293" spans="3:33" s="9" customFormat="1" x14ac:dyDescent="0.2">
      <c r="C17293" s="26" t="s">
        <v>34362</v>
      </c>
      <c r="D17293" s="26" t="s">
        <v>17671</v>
      </c>
      <c r="E17293" s="26" t="s">
        <v>286</v>
      </c>
      <c r="F17293" s="26" t="s">
        <v>286</v>
      </c>
      <c r="G17293" s="27">
        <v>207850</v>
      </c>
      <c r="K17293" s="10">
        <v>0</v>
      </c>
      <c r="O17293" s="28">
        <v>207850</v>
      </c>
      <c r="P17293" s="26" t="s">
        <v>17671</v>
      </c>
      <c r="Q17293" s="27">
        <v>207850</v>
      </c>
      <c r="S17293" s="29" t="e">
        <v>#N/A</v>
      </c>
      <c r="Z17293" s="29"/>
      <c r="AE17293" s="29"/>
      <c r="AG17293" s="29"/>
    </row>
    <row r="17294" spans="3:33" s="9" customFormat="1" x14ac:dyDescent="0.2">
      <c r="C17294" s="26" t="s">
        <v>34362</v>
      </c>
      <c r="D17294" s="26" t="s">
        <v>17672</v>
      </c>
      <c r="E17294" s="26" t="s">
        <v>286</v>
      </c>
      <c r="F17294" s="26" t="s">
        <v>286</v>
      </c>
      <c r="G17294" s="27">
        <v>314548</v>
      </c>
      <c r="K17294" s="10">
        <v>0</v>
      </c>
      <c r="O17294" s="28">
        <v>314548</v>
      </c>
      <c r="P17294" s="26" t="s">
        <v>17672</v>
      </c>
      <c r="Q17294" s="27">
        <v>314548</v>
      </c>
      <c r="S17294" s="29" t="e">
        <v>#N/A</v>
      </c>
      <c r="Z17294" s="29"/>
      <c r="AE17294" s="29"/>
      <c r="AG17294" s="29"/>
    </row>
    <row r="17295" spans="3:33" s="9" customFormat="1" x14ac:dyDescent="0.2">
      <c r="C17295" s="26" t="s">
        <v>34362</v>
      </c>
      <c r="D17295" s="26" t="s">
        <v>17673</v>
      </c>
      <c r="E17295" s="26" t="s">
        <v>286</v>
      </c>
      <c r="F17295" s="26" t="s">
        <v>286</v>
      </c>
      <c r="G17295" s="27">
        <v>20701</v>
      </c>
      <c r="K17295" s="10">
        <v>0</v>
      </c>
      <c r="O17295" s="28">
        <v>20701</v>
      </c>
      <c r="P17295" s="26" t="s">
        <v>17673</v>
      </c>
      <c r="Q17295" s="27">
        <v>20701</v>
      </c>
      <c r="S17295" s="29" t="e">
        <v>#N/A</v>
      </c>
      <c r="Z17295" s="29"/>
      <c r="AE17295" s="29"/>
      <c r="AG17295" s="29"/>
    </row>
    <row r="17296" spans="3:33" s="9" customFormat="1" x14ac:dyDescent="0.2">
      <c r="C17296" s="26" t="s">
        <v>34362</v>
      </c>
      <c r="D17296" s="26" t="s">
        <v>17674</v>
      </c>
      <c r="E17296" s="26" t="s">
        <v>286</v>
      </c>
      <c r="F17296" s="26" t="s">
        <v>286</v>
      </c>
      <c r="G17296" s="27">
        <v>22282</v>
      </c>
      <c r="K17296" s="10">
        <v>0</v>
      </c>
      <c r="O17296" s="28">
        <v>22282</v>
      </c>
      <c r="P17296" s="26" t="s">
        <v>17674</v>
      </c>
      <c r="Q17296" s="27">
        <v>22282</v>
      </c>
      <c r="S17296" s="29" t="e">
        <v>#N/A</v>
      </c>
      <c r="Z17296" s="29"/>
      <c r="AE17296" s="29"/>
      <c r="AG17296" s="29"/>
    </row>
    <row r="17297" spans="3:33" s="9" customFormat="1" x14ac:dyDescent="0.2">
      <c r="C17297" s="26" t="s">
        <v>34362</v>
      </c>
      <c r="D17297" s="26" t="s">
        <v>17675</v>
      </c>
      <c r="E17297" s="26" t="s">
        <v>286</v>
      </c>
      <c r="F17297" s="26" t="s">
        <v>286</v>
      </c>
      <c r="G17297" s="27">
        <v>1041000</v>
      </c>
      <c r="K17297" s="10">
        <v>0</v>
      </c>
      <c r="O17297" s="28">
        <v>1041000</v>
      </c>
      <c r="P17297" s="26" t="s">
        <v>17675</v>
      </c>
      <c r="Q17297" s="27">
        <v>1041000</v>
      </c>
      <c r="S17297" s="29" t="e">
        <v>#N/A</v>
      </c>
      <c r="Z17297" s="29"/>
      <c r="AE17297" s="29"/>
      <c r="AG17297" s="29"/>
    </row>
    <row r="17298" spans="3:33" s="9" customFormat="1" x14ac:dyDescent="0.2">
      <c r="C17298" s="26" t="s">
        <v>34362</v>
      </c>
      <c r="D17298" s="26" t="s">
        <v>17676</v>
      </c>
      <c r="E17298" s="26" t="s">
        <v>286</v>
      </c>
      <c r="F17298" s="26" t="s">
        <v>286</v>
      </c>
      <c r="G17298" s="27">
        <v>47702</v>
      </c>
      <c r="K17298" s="10">
        <v>0</v>
      </c>
      <c r="O17298" s="28">
        <v>47702</v>
      </c>
      <c r="P17298" s="26" t="s">
        <v>17676</v>
      </c>
      <c r="Q17298" s="27">
        <v>47702</v>
      </c>
      <c r="S17298" s="29" t="e">
        <v>#N/A</v>
      </c>
      <c r="Z17298" s="29"/>
      <c r="AE17298" s="29"/>
      <c r="AG17298" s="29"/>
    </row>
    <row r="17299" spans="3:33" s="9" customFormat="1" x14ac:dyDescent="0.2">
      <c r="C17299" s="26" t="s">
        <v>34362</v>
      </c>
      <c r="D17299" s="26" t="s">
        <v>17677</v>
      </c>
      <c r="E17299" s="26" t="s">
        <v>286</v>
      </c>
      <c r="F17299" s="26" t="s">
        <v>286</v>
      </c>
      <c r="G17299" s="27">
        <v>120200</v>
      </c>
      <c r="K17299" s="10">
        <v>0</v>
      </c>
      <c r="O17299" s="28">
        <v>120200</v>
      </c>
      <c r="P17299" s="26" t="s">
        <v>17677</v>
      </c>
      <c r="Q17299" s="27">
        <v>120200</v>
      </c>
      <c r="S17299" s="29" t="e">
        <v>#N/A</v>
      </c>
      <c r="Z17299" s="29"/>
      <c r="AE17299" s="29"/>
      <c r="AG17299" s="29"/>
    </row>
    <row r="17300" spans="3:33" s="9" customFormat="1" x14ac:dyDescent="0.2">
      <c r="C17300" s="26" t="s">
        <v>34362</v>
      </c>
      <c r="D17300" s="26" t="s">
        <v>17678</v>
      </c>
      <c r="E17300" s="26" t="s">
        <v>286</v>
      </c>
      <c r="F17300" s="26" t="s">
        <v>286</v>
      </c>
      <c r="G17300" s="27">
        <v>214680</v>
      </c>
      <c r="K17300" s="10">
        <v>0</v>
      </c>
      <c r="O17300" s="28">
        <v>214680</v>
      </c>
      <c r="P17300" s="26" t="s">
        <v>17678</v>
      </c>
      <c r="Q17300" s="27">
        <v>214680</v>
      </c>
      <c r="S17300" s="29" t="e">
        <v>#N/A</v>
      </c>
      <c r="Z17300" s="29"/>
      <c r="AE17300" s="29"/>
      <c r="AG17300" s="29"/>
    </row>
    <row r="17301" spans="3:33" s="9" customFormat="1" x14ac:dyDescent="0.2">
      <c r="C17301" s="26" t="s">
        <v>34362</v>
      </c>
      <c r="D17301" s="26" t="s">
        <v>17679</v>
      </c>
      <c r="E17301" s="26" t="s">
        <v>286</v>
      </c>
      <c r="F17301" s="26" t="s">
        <v>286</v>
      </c>
      <c r="G17301" s="27">
        <v>424970</v>
      </c>
      <c r="K17301" s="10">
        <v>0</v>
      </c>
      <c r="O17301" s="28">
        <v>424970</v>
      </c>
      <c r="P17301" s="26" t="s">
        <v>17679</v>
      </c>
      <c r="Q17301" s="27">
        <v>424970</v>
      </c>
      <c r="S17301" s="29" t="e">
        <v>#N/A</v>
      </c>
      <c r="Z17301" s="29"/>
      <c r="AE17301" s="29"/>
      <c r="AG17301" s="29"/>
    </row>
    <row r="17302" spans="3:33" s="9" customFormat="1" x14ac:dyDescent="0.2">
      <c r="C17302" s="26" t="s">
        <v>34362</v>
      </c>
      <c r="D17302" s="26" t="s">
        <v>17680</v>
      </c>
      <c r="E17302" s="26" t="s">
        <v>286</v>
      </c>
      <c r="F17302" s="26" t="s">
        <v>286</v>
      </c>
      <c r="G17302" s="27">
        <v>370260</v>
      </c>
      <c r="K17302" s="10">
        <v>0</v>
      </c>
      <c r="O17302" s="28">
        <v>370260</v>
      </c>
      <c r="P17302" s="26" t="s">
        <v>17680</v>
      </c>
      <c r="Q17302" s="27">
        <v>370260</v>
      </c>
      <c r="S17302" s="29" t="e">
        <v>#N/A</v>
      </c>
      <c r="Z17302" s="29"/>
      <c r="AE17302" s="29"/>
      <c r="AG17302" s="29"/>
    </row>
    <row r="17303" spans="3:33" s="9" customFormat="1" x14ac:dyDescent="0.2">
      <c r="C17303" s="26" t="s">
        <v>34362</v>
      </c>
      <c r="D17303" s="26" t="s">
        <v>17681</v>
      </c>
      <c r="E17303" s="26" t="s">
        <v>286</v>
      </c>
      <c r="F17303" s="26" t="s">
        <v>286</v>
      </c>
      <c r="G17303" s="27">
        <v>642180</v>
      </c>
      <c r="K17303" s="10">
        <v>0</v>
      </c>
      <c r="O17303" s="28">
        <v>642180</v>
      </c>
      <c r="P17303" s="26" t="s">
        <v>17681</v>
      </c>
      <c r="Q17303" s="27">
        <v>642180</v>
      </c>
      <c r="S17303" s="29" t="e">
        <v>#N/A</v>
      </c>
      <c r="Z17303" s="29"/>
      <c r="AE17303" s="29"/>
      <c r="AG17303" s="29"/>
    </row>
    <row r="17304" spans="3:33" s="9" customFormat="1" x14ac:dyDescent="0.2">
      <c r="C17304" s="26" t="s">
        <v>34362</v>
      </c>
      <c r="D17304" s="26" t="s">
        <v>17682</v>
      </c>
      <c r="E17304" s="26" t="s">
        <v>286</v>
      </c>
      <c r="F17304" s="26" t="s">
        <v>286</v>
      </c>
      <c r="G17304" s="27">
        <v>214680</v>
      </c>
      <c r="K17304" s="10">
        <v>0</v>
      </c>
      <c r="O17304" s="28">
        <v>214680</v>
      </c>
      <c r="P17304" s="26" t="s">
        <v>17682</v>
      </c>
      <c r="Q17304" s="27">
        <v>214680</v>
      </c>
      <c r="S17304" s="29" t="e">
        <v>#N/A</v>
      </c>
      <c r="Z17304" s="29"/>
      <c r="AE17304" s="29"/>
      <c r="AG17304" s="29"/>
    </row>
    <row r="17305" spans="3:33" s="9" customFormat="1" x14ac:dyDescent="0.2">
      <c r="C17305" s="26" t="s">
        <v>34362</v>
      </c>
      <c r="D17305" s="26" t="s">
        <v>17683</v>
      </c>
      <c r="E17305" s="26" t="s">
        <v>286</v>
      </c>
      <c r="F17305" s="26" t="s">
        <v>286</v>
      </c>
      <c r="G17305" s="27">
        <v>214680</v>
      </c>
      <c r="K17305" s="10">
        <v>0</v>
      </c>
      <c r="O17305" s="28">
        <v>214680</v>
      </c>
      <c r="P17305" s="26" t="s">
        <v>17683</v>
      </c>
      <c r="Q17305" s="27">
        <v>214680</v>
      </c>
      <c r="S17305" s="29" t="e">
        <v>#N/A</v>
      </c>
      <c r="Z17305" s="29"/>
      <c r="AE17305" s="29"/>
      <c r="AG17305" s="29"/>
    </row>
    <row r="17306" spans="3:33" s="9" customFormat="1" x14ac:dyDescent="0.2">
      <c r="C17306" s="26" t="s">
        <v>34362</v>
      </c>
      <c r="D17306" s="26" t="s">
        <v>17684</v>
      </c>
      <c r="E17306" s="26" t="s">
        <v>286</v>
      </c>
      <c r="F17306" s="26" t="s">
        <v>286</v>
      </c>
      <c r="G17306" s="27">
        <v>120200</v>
      </c>
      <c r="K17306" s="10">
        <v>0</v>
      </c>
      <c r="O17306" s="28">
        <v>120200</v>
      </c>
      <c r="P17306" s="26" t="s">
        <v>17684</v>
      </c>
      <c r="Q17306" s="27">
        <v>120200</v>
      </c>
      <c r="S17306" s="29" t="e">
        <v>#N/A</v>
      </c>
      <c r="Z17306" s="29"/>
      <c r="AE17306" s="29"/>
      <c r="AG17306" s="29"/>
    </row>
    <row r="17307" spans="3:33" s="9" customFormat="1" x14ac:dyDescent="0.2">
      <c r="C17307" s="26" t="s">
        <v>34362</v>
      </c>
      <c r="D17307" s="26" t="s">
        <v>17685</v>
      </c>
      <c r="E17307" s="26" t="s">
        <v>286</v>
      </c>
      <c r="F17307" s="26" t="s">
        <v>286</v>
      </c>
      <c r="G17307" s="27">
        <v>155580</v>
      </c>
      <c r="K17307" s="10">
        <v>0</v>
      </c>
      <c r="O17307" s="28">
        <v>155580</v>
      </c>
      <c r="P17307" s="26" t="s">
        <v>17685</v>
      </c>
      <c r="Q17307" s="27">
        <v>155580</v>
      </c>
      <c r="S17307" s="29" t="e">
        <v>#N/A</v>
      </c>
      <c r="Z17307" s="29"/>
      <c r="AE17307" s="29"/>
      <c r="AG17307" s="29"/>
    </row>
    <row r="17308" spans="3:33" s="9" customFormat="1" x14ac:dyDescent="0.2">
      <c r="C17308" s="26" t="s">
        <v>34362</v>
      </c>
      <c r="D17308" s="26" t="s">
        <v>17686</v>
      </c>
      <c r="E17308" s="26" t="s">
        <v>286</v>
      </c>
      <c r="F17308" s="26" t="s">
        <v>286</v>
      </c>
      <c r="G17308" s="27">
        <v>49290</v>
      </c>
      <c r="K17308" s="10">
        <v>0</v>
      </c>
      <c r="O17308" s="28">
        <v>49290</v>
      </c>
      <c r="P17308" s="26" t="s">
        <v>17686</v>
      </c>
      <c r="Q17308" s="27">
        <v>49290</v>
      </c>
      <c r="S17308" s="29" t="e">
        <v>#N/A</v>
      </c>
      <c r="Z17308" s="29"/>
      <c r="AE17308" s="29"/>
      <c r="AG17308" s="29"/>
    </row>
    <row r="17309" spans="3:33" s="9" customFormat="1" x14ac:dyDescent="0.2">
      <c r="C17309" s="26" t="s">
        <v>34362</v>
      </c>
      <c r="D17309" s="26" t="s">
        <v>17687</v>
      </c>
      <c r="E17309" s="26" t="s">
        <v>286</v>
      </c>
      <c r="F17309" s="26" t="s">
        <v>286</v>
      </c>
      <c r="G17309" s="27">
        <v>512938</v>
      </c>
      <c r="K17309" s="10">
        <v>0</v>
      </c>
      <c r="O17309" s="28">
        <v>512938</v>
      </c>
      <c r="P17309" s="26" t="s">
        <v>17687</v>
      </c>
      <c r="Q17309" s="27">
        <v>512938</v>
      </c>
      <c r="S17309" s="29" t="e">
        <v>#N/A</v>
      </c>
      <c r="Z17309" s="29"/>
      <c r="AE17309" s="29"/>
      <c r="AG17309" s="29"/>
    </row>
    <row r="17310" spans="3:33" s="9" customFormat="1" x14ac:dyDescent="0.2">
      <c r="C17310" s="26" t="s">
        <v>34362</v>
      </c>
      <c r="D17310" s="26" t="s">
        <v>17688</v>
      </c>
      <c r="E17310" s="26" t="s">
        <v>286</v>
      </c>
      <c r="F17310" s="26" t="s">
        <v>286</v>
      </c>
      <c r="G17310" s="27">
        <v>336450</v>
      </c>
      <c r="K17310" s="10">
        <v>0</v>
      </c>
      <c r="O17310" s="28">
        <v>336450</v>
      </c>
      <c r="P17310" s="26" t="s">
        <v>17688</v>
      </c>
      <c r="Q17310" s="27">
        <v>336450</v>
      </c>
      <c r="S17310" s="29" t="e">
        <v>#N/A</v>
      </c>
      <c r="Z17310" s="29"/>
      <c r="AE17310" s="29"/>
      <c r="AG17310" s="29"/>
    </row>
    <row r="17311" spans="3:33" s="9" customFormat="1" x14ac:dyDescent="0.2">
      <c r="C17311" s="26" t="s">
        <v>34362</v>
      </c>
      <c r="D17311" s="26" t="s">
        <v>17689</v>
      </c>
      <c r="E17311" s="26" t="s">
        <v>286</v>
      </c>
      <c r="F17311" s="26" t="s">
        <v>286</v>
      </c>
      <c r="G17311" s="27">
        <v>885600</v>
      </c>
      <c r="K17311" s="10">
        <v>0</v>
      </c>
      <c r="O17311" s="28">
        <v>885600</v>
      </c>
      <c r="P17311" s="26" t="s">
        <v>17689</v>
      </c>
      <c r="Q17311" s="27">
        <v>885600</v>
      </c>
      <c r="S17311" s="29" t="e">
        <v>#N/A</v>
      </c>
      <c r="Z17311" s="29"/>
      <c r="AE17311" s="29"/>
      <c r="AG17311" s="29"/>
    </row>
    <row r="17312" spans="3:33" s="9" customFormat="1" x14ac:dyDescent="0.2">
      <c r="C17312" s="26" t="s">
        <v>34362</v>
      </c>
      <c r="D17312" s="26" t="s">
        <v>17690</v>
      </c>
      <c r="E17312" s="26" t="s">
        <v>286</v>
      </c>
      <c r="F17312" s="26" t="s">
        <v>286</v>
      </c>
      <c r="G17312" s="27">
        <v>82632</v>
      </c>
      <c r="K17312" s="10">
        <v>0</v>
      </c>
      <c r="O17312" s="28">
        <v>82632</v>
      </c>
      <c r="P17312" s="26" t="s">
        <v>17690</v>
      </c>
      <c r="Q17312" s="27">
        <v>82632</v>
      </c>
      <c r="S17312" s="29" t="e">
        <v>#N/A</v>
      </c>
      <c r="Z17312" s="29"/>
      <c r="AE17312" s="29"/>
      <c r="AG17312" s="29"/>
    </row>
    <row r="17313" spans="3:33" s="9" customFormat="1" x14ac:dyDescent="0.2">
      <c r="C17313" s="26" t="s">
        <v>34362</v>
      </c>
      <c r="D17313" s="26" t="s">
        <v>17691</v>
      </c>
      <c r="E17313" s="26" t="s">
        <v>286</v>
      </c>
      <c r="F17313" s="26" t="s">
        <v>286</v>
      </c>
      <c r="G17313" s="27">
        <v>241320</v>
      </c>
      <c r="K17313" s="10">
        <v>0</v>
      </c>
      <c r="O17313" s="28">
        <v>241320</v>
      </c>
      <c r="P17313" s="26" t="s">
        <v>17691</v>
      </c>
      <c r="Q17313" s="27">
        <v>241320</v>
      </c>
      <c r="S17313" s="29" t="e">
        <v>#N/A</v>
      </c>
      <c r="Z17313" s="29"/>
      <c r="AE17313" s="29"/>
      <c r="AG17313" s="29"/>
    </row>
    <row r="17314" spans="3:33" s="9" customFormat="1" x14ac:dyDescent="0.2">
      <c r="C17314" s="26" t="s">
        <v>34362</v>
      </c>
      <c r="D17314" s="26" t="s">
        <v>17692</v>
      </c>
      <c r="E17314" s="26" t="s">
        <v>286</v>
      </c>
      <c r="F17314" s="26" t="s">
        <v>286</v>
      </c>
      <c r="G17314" s="27">
        <v>135555</v>
      </c>
      <c r="K17314" s="10">
        <v>0</v>
      </c>
      <c r="O17314" s="28">
        <v>135555</v>
      </c>
      <c r="P17314" s="26" t="s">
        <v>17692</v>
      </c>
      <c r="Q17314" s="27">
        <v>135555</v>
      </c>
      <c r="S17314" s="29" t="e">
        <v>#N/A</v>
      </c>
      <c r="Z17314" s="29"/>
      <c r="AE17314" s="29"/>
      <c r="AG17314" s="29"/>
    </row>
    <row r="17315" spans="3:33" s="9" customFormat="1" x14ac:dyDescent="0.2">
      <c r="C17315" s="26" t="s">
        <v>34362</v>
      </c>
      <c r="D17315" s="26" t="s">
        <v>17693</v>
      </c>
      <c r="E17315" s="26" t="s">
        <v>286</v>
      </c>
      <c r="F17315" s="26" t="s">
        <v>286</v>
      </c>
      <c r="G17315" s="27">
        <v>34740</v>
      </c>
      <c r="K17315" s="10">
        <v>0</v>
      </c>
      <c r="O17315" s="28">
        <v>34740</v>
      </c>
      <c r="P17315" s="26" t="s">
        <v>17693</v>
      </c>
      <c r="Q17315" s="27">
        <v>34740</v>
      </c>
      <c r="S17315" s="29" t="e">
        <v>#N/A</v>
      </c>
      <c r="Z17315" s="29"/>
      <c r="AE17315" s="29"/>
      <c r="AG17315" s="29"/>
    </row>
    <row r="17316" spans="3:33" s="9" customFormat="1" x14ac:dyDescent="0.2">
      <c r="C17316" s="26" t="s">
        <v>34362</v>
      </c>
      <c r="D17316" s="26" t="s">
        <v>17694</v>
      </c>
      <c r="E17316" s="26" t="s">
        <v>286</v>
      </c>
      <c r="F17316" s="26" t="s">
        <v>286</v>
      </c>
      <c r="G17316" s="27">
        <v>1326325</v>
      </c>
      <c r="K17316" s="10">
        <v>0</v>
      </c>
      <c r="O17316" s="28">
        <v>1326325</v>
      </c>
      <c r="P17316" s="26" t="s">
        <v>17694</v>
      </c>
      <c r="Q17316" s="27">
        <v>1326325</v>
      </c>
      <c r="S17316" s="29" t="e">
        <v>#N/A</v>
      </c>
      <c r="Z17316" s="29"/>
      <c r="AE17316" s="29"/>
      <c r="AG17316" s="29"/>
    </row>
    <row r="17317" spans="3:33" s="9" customFormat="1" x14ac:dyDescent="0.2">
      <c r="C17317" s="26" t="s">
        <v>34362</v>
      </c>
      <c r="D17317" s="26" t="s">
        <v>17695</v>
      </c>
      <c r="E17317" s="26" t="s">
        <v>286</v>
      </c>
      <c r="F17317" s="26" t="s">
        <v>286</v>
      </c>
      <c r="G17317" s="27">
        <v>156715</v>
      </c>
      <c r="K17317" s="10">
        <v>0</v>
      </c>
      <c r="O17317" s="28">
        <v>156715</v>
      </c>
      <c r="P17317" s="26" t="s">
        <v>17695</v>
      </c>
      <c r="Q17317" s="27">
        <v>156715</v>
      </c>
      <c r="S17317" s="29" t="e">
        <v>#N/A</v>
      </c>
      <c r="Z17317" s="29"/>
      <c r="AE17317" s="29"/>
      <c r="AG17317" s="29"/>
    </row>
    <row r="17318" spans="3:33" s="9" customFormat="1" x14ac:dyDescent="0.2">
      <c r="C17318" s="26" t="s">
        <v>34362</v>
      </c>
      <c r="D17318" s="26" t="s">
        <v>17696</v>
      </c>
      <c r="E17318" s="26" t="s">
        <v>286</v>
      </c>
      <c r="F17318" s="26" t="s">
        <v>286</v>
      </c>
      <c r="G17318" s="27">
        <v>386923</v>
      </c>
      <c r="K17318" s="10">
        <v>0</v>
      </c>
      <c r="O17318" s="28">
        <v>386923</v>
      </c>
      <c r="P17318" s="26" t="s">
        <v>17696</v>
      </c>
      <c r="Q17318" s="27">
        <v>386923</v>
      </c>
      <c r="S17318" s="29" t="e">
        <v>#N/A</v>
      </c>
      <c r="Z17318" s="29"/>
      <c r="AE17318" s="29"/>
      <c r="AG17318" s="29"/>
    </row>
    <row r="17319" spans="3:33" s="9" customFormat="1" x14ac:dyDescent="0.2">
      <c r="C17319" s="26" t="s">
        <v>34362</v>
      </c>
      <c r="D17319" s="26" t="s">
        <v>17697</v>
      </c>
      <c r="E17319" s="26" t="s">
        <v>286</v>
      </c>
      <c r="F17319" s="26" t="s">
        <v>286</v>
      </c>
      <c r="G17319" s="27">
        <v>536057</v>
      </c>
      <c r="K17319" s="10">
        <v>0</v>
      </c>
      <c r="O17319" s="28">
        <v>536057</v>
      </c>
      <c r="P17319" s="26" t="s">
        <v>17697</v>
      </c>
      <c r="Q17319" s="27">
        <v>536057</v>
      </c>
      <c r="S17319" s="29" t="e">
        <v>#N/A</v>
      </c>
      <c r="Z17319" s="29"/>
      <c r="AE17319" s="29"/>
      <c r="AG17319" s="29"/>
    </row>
    <row r="17320" spans="3:33" s="9" customFormat="1" x14ac:dyDescent="0.2">
      <c r="C17320" s="26" t="s">
        <v>34362</v>
      </c>
      <c r="D17320" s="26" t="s">
        <v>17698</v>
      </c>
      <c r="E17320" s="26" t="s">
        <v>286</v>
      </c>
      <c r="F17320" s="26" t="s">
        <v>286</v>
      </c>
      <c r="G17320" s="27">
        <v>120200</v>
      </c>
      <c r="K17320" s="10">
        <v>0</v>
      </c>
      <c r="O17320" s="28">
        <v>120200</v>
      </c>
      <c r="P17320" s="26" t="s">
        <v>17698</v>
      </c>
      <c r="Q17320" s="27">
        <v>120200</v>
      </c>
      <c r="S17320" s="29" t="e">
        <v>#N/A</v>
      </c>
      <c r="Z17320" s="29"/>
      <c r="AE17320" s="29"/>
      <c r="AG17320" s="29"/>
    </row>
    <row r="17321" spans="3:33" s="9" customFormat="1" x14ac:dyDescent="0.2">
      <c r="C17321" s="26" t="s">
        <v>34362</v>
      </c>
      <c r="D17321" s="26" t="s">
        <v>17699</v>
      </c>
      <c r="E17321" s="26" t="s">
        <v>286</v>
      </c>
      <c r="F17321" s="26" t="s">
        <v>286</v>
      </c>
      <c r="G17321" s="27">
        <v>478094</v>
      </c>
      <c r="K17321" s="10">
        <v>0</v>
      </c>
      <c r="O17321" s="28">
        <v>478094</v>
      </c>
      <c r="P17321" s="26" t="s">
        <v>17699</v>
      </c>
      <c r="Q17321" s="27">
        <v>478094</v>
      </c>
      <c r="S17321" s="29" t="e">
        <v>#N/A</v>
      </c>
      <c r="Z17321" s="29"/>
      <c r="AE17321" s="29"/>
      <c r="AG17321" s="29"/>
    </row>
    <row r="17322" spans="3:33" s="9" customFormat="1" x14ac:dyDescent="0.2">
      <c r="C17322" s="26" t="s">
        <v>34362</v>
      </c>
      <c r="D17322" s="26" t="s">
        <v>17700</v>
      </c>
      <c r="E17322" s="26" t="s">
        <v>286</v>
      </c>
      <c r="F17322" s="26" t="s">
        <v>286</v>
      </c>
      <c r="G17322" s="27">
        <v>376564</v>
      </c>
      <c r="K17322" s="10">
        <v>0</v>
      </c>
      <c r="O17322" s="28">
        <v>376564</v>
      </c>
      <c r="P17322" s="26" t="s">
        <v>17700</v>
      </c>
      <c r="Q17322" s="27">
        <v>376564</v>
      </c>
      <c r="S17322" s="29" t="e">
        <v>#N/A</v>
      </c>
      <c r="Z17322" s="29"/>
      <c r="AE17322" s="29"/>
      <c r="AG17322" s="29"/>
    </row>
    <row r="17323" spans="3:33" s="9" customFormat="1" x14ac:dyDescent="0.2">
      <c r="C17323" s="26" t="s">
        <v>34362</v>
      </c>
      <c r="D17323" s="26" t="s">
        <v>17701</v>
      </c>
      <c r="E17323" s="26" t="s">
        <v>286</v>
      </c>
      <c r="F17323" s="26" t="s">
        <v>286</v>
      </c>
      <c r="G17323" s="27">
        <v>177416</v>
      </c>
      <c r="K17323" s="10">
        <v>0</v>
      </c>
      <c r="O17323" s="28">
        <v>177416</v>
      </c>
      <c r="P17323" s="26" t="s">
        <v>17701</v>
      </c>
      <c r="Q17323" s="27">
        <v>177416</v>
      </c>
      <c r="S17323" s="29" t="e">
        <v>#N/A</v>
      </c>
      <c r="Z17323" s="29"/>
      <c r="AE17323" s="29"/>
      <c r="AG17323" s="29"/>
    </row>
    <row r="17324" spans="3:33" s="9" customFormat="1" x14ac:dyDescent="0.2">
      <c r="C17324" s="26" t="s">
        <v>34362</v>
      </c>
      <c r="D17324" s="26" t="s">
        <v>17702</v>
      </c>
      <c r="E17324" s="26" t="s">
        <v>286</v>
      </c>
      <c r="F17324" s="26" t="s">
        <v>286</v>
      </c>
      <c r="G17324" s="27">
        <v>18600</v>
      </c>
      <c r="K17324" s="10">
        <v>0</v>
      </c>
      <c r="O17324" s="28">
        <v>18600</v>
      </c>
      <c r="P17324" s="26" t="s">
        <v>17702</v>
      </c>
      <c r="Q17324" s="27">
        <v>18600</v>
      </c>
      <c r="S17324" s="29" t="e">
        <v>#N/A</v>
      </c>
      <c r="Z17324" s="29"/>
      <c r="AE17324" s="29"/>
      <c r="AG17324" s="29"/>
    </row>
    <row r="17325" spans="3:33" s="9" customFormat="1" x14ac:dyDescent="0.2">
      <c r="C17325" s="26" t="s">
        <v>34362</v>
      </c>
      <c r="D17325" s="26" t="s">
        <v>17703</v>
      </c>
      <c r="E17325" s="26" t="s">
        <v>286</v>
      </c>
      <c r="F17325" s="26" t="s">
        <v>286</v>
      </c>
      <c r="G17325" s="27">
        <v>506446</v>
      </c>
      <c r="K17325" s="10">
        <v>0</v>
      </c>
      <c r="O17325" s="28">
        <v>506446</v>
      </c>
      <c r="P17325" s="26" t="s">
        <v>17703</v>
      </c>
      <c r="Q17325" s="27">
        <v>506446</v>
      </c>
      <c r="S17325" s="29" t="e">
        <v>#N/A</v>
      </c>
      <c r="Z17325" s="29"/>
      <c r="AE17325" s="29"/>
      <c r="AG17325" s="29"/>
    </row>
    <row r="17326" spans="3:33" s="9" customFormat="1" x14ac:dyDescent="0.2">
      <c r="C17326" s="26" t="s">
        <v>34362</v>
      </c>
      <c r="D17326" s="26" t="s">
        <v>17704</v>
      </c>
      <c r="E17326" s="26" t="s">
        <v>286</v>
      </c>
      <c r="F17326" s="26" t="s">
        <v>286</v>
      </c>
      <c r="G17326" s="27">
        <v>214680</v>
      </c>
      <c r="K17326" s="10">
        <v>0</v>
      </c>
      <c r="O17326" s="28">
        <v>214680</v>
      </c>
      <c r="P17326" s="26" t="s">
        <v>17704</v>
      </c>
      <c r="Q17326" s="27">
        <v>214680</v>
      </c>
      <c r="S17326" s="29" t="e">
        <v>#N/A</v>
      </c>
      <c r="Z17326" s="29"/>
      <c r="AE17326" s="29"/>
      <c r="AG17326" s="29"/>
    </row>
    <row r="17327" spans="3:33" s="9" customFormat="1" x14ac:dyDescent="0.2">
      <c r="C17327" s="26" t="s">
        <v>34362</v>
      </c>
      <c r="D17327" s="26" t="s">
        <v>17705</v>
      </c>
      <c r="E17327" s="26" t="s">
        <v>286</v>
      </c>
      <c r="F17327" s="26" t="s">
        <v>286</v>
      </c>
      <c r="G17327" s="27">
        <v>135555</v>
      </c>
      <c r="K17327" s="10">
        <v>0</v>
      </c>
      <c r="O17327" s="28">
        <v>135555</v>
      </c>
      <c r="P17327" s="26" t="s">
        <v>17705</v>
      </c>
      <c r="Q17327" s="27">
        <v>135555</v>
      </c>
      <c r="S17327" s="29" t="e">
        <v>#N/A</v>
      </c>
      <c r="Z17327" s="29"/>
      <c r="AE17327" s="29"/>
      <c r="AG17327" s="29"/>
    </row>
    <row r="17328" spans="3:33" s="9" customFormat="1" x14ac:dyDescent="0.2">
      <c r="C17328" s="26" t="s">
        <v>34362</v>
      </c>
      <c r="D17328" s="26" t="s">
        <v>17706</v>
      </c>
      <c r="E17328" s="26" t="s">
        <v>286</v>
      </c>
      <c r="F17328" s="26" t="s">
        <v>286</v>
      </c>
      <c r="G17328" s="27">
        <v>135555</v>
      </c>
      <c r="K17328" s="10">
        <v>0</v>
      </c>
      <c r="O17328" s="28">
        <v>135555</v>
      </c>
      <c r="P17328" s="26" t="s">
        <v>17706</v>
      </c>
      <c r="Q17328" s="27">
        <v>135555</v>
      </c>
      <c r="S17328" s="29" t="e">
        <v>#N/A</v>
      </c>
      <c r="Z17328" s="29"/>
      <c r="AE17328" s="29"/>
      <c r="AG17328" s="29"/>
    </row>
    <row r="17329" spans="3:33" s="9" customFormat="1" x14ac:dyDescent="0.2">
      <c r="C17329" s="26" t="s">
        <v>34362</v>
      </c>
      <c r="D17329" s="26" t="s">
        <v>17707</v>
      </c>
      <c r="E17329" s="26" t="s">
        <v>286</v>
      </c>
      <c r="F17329" s="26" t="s">
        <v>286</v>
      </c>
      <c r="G17329" s="27">
        <v>424970</v>
      </c>
      <c r="K17329" s="10">
        <v>0</v>
      </c>
      <c r="O17329" s="28">
        <v>424970</v>
      </c>
      <c r="P17329" s="26" t="s">
        <v>17707</v>
      </c>
      <c r="Q17329" s="27">
        <v>424970</v>
      </c>
      <c r="S17329" s="29" t="e">
        <v>#N/A</v>
      </c>
      <c r="Z17329" s="29"/>
      <c r="AE17329" s="29"/>
      <c r="AG17329" s="29"/>
    </row>
    <row r="17330" spans="3:33" s="9" customFormat="1" x14ac:dyDescent="0.2">
      <c r="C17330" s="26" t="s">
        <v>34362</v>
      </c>
      <c r="D17330" s="26" t="s">
        <v>17708</v>
      </c>
      <c r="E17330" s="26" t="s">
        <v>286</v>
      </c>
      <c r="F17330" s="26" t="s">
        <v>286</v>
      </c>
      <c r="G17330" s="27">
        <v>44490</v>
      </c>
      <c r="K17330" s="10">
        <v>0</v>
      </c>
      <c r="O17330" s="28">
        <v>44490</v>
      </c>
      <c r="P17330" s="26" t="s">
        <v>17708</v>
      </c>
      <c r="Q17330" s="27">
        <v>44490</v>
      </c>
      <c r="S17330" s="29" t="e">
        <v>#N/A</v>
      </c>
      <c r="Z17330" s="29"/>
      <c r="AE17330" s="29"/>
      <c r="AG17330" s="29"/>
    </row>
    <row r="17331" spans="3:33" s="9" customFormat="1" x14ac:dyDescent="0.2">
      <c r="C17331" s="26" t="s">
        <v>34362</v>
      </c>
      <c r="D17331" s="26" t="s">
        <v>17709</v>
      </c>
      <c r="E17331" s="26" t="s">
        <v>286</v>
      </c>
      <c r="F17331" s="26" t="s">
        <v>286</v>
      </c>
      <c r="G17331" s="27">
        <v>214680</v>
      </c>
      <c r="K17331" s="10">
        <v>0</v>
      </c>
      <c r="O17331" s="28">
        <v>214680</v>
      </c>
      <c r="P17331" s="26" t="s">
        <v>17709</v>
      </c>
      <c r="Q17331" s="27">
        <v>214680</v>
      </c>
      <c r="S17331" s="29" t="e">
        <v>#N/A</v>
      </c>
      <c r="Z17331" s="29"/>
      <c r="AE17331" s="29"/>
      <c r="AG17331" s="29"/>
    </row>
    <row r="17332" spans="3:33" s="9" customFormat="1" x14ac:dyDescent="0.2">
      <c r="C17332" s="26" t="s">
        <v>34362</v>
      </c>
      <c r="D17332" s="26" t="s">
        <v>17710</v>
      </c>
      <c r="E17332" s="26" t="s">
        <v>286</v>
      </c>
      <c r="F17332" s="26" t="s">
        <v>286</v>
      </c>
      <c r="G17332" s="27">
        <v>107160</v>
      </c>
      <c r="K17332" s="10">
        <v>0</v>
      </c>
      <c r="O17332" s="28">
        <v>107160</v>
      </c>
      <c r="P17332" s="26" t="s">
        <v>17710</v>
      </c>
      <c r="Q17332" s="27">
        <v>107160</v>
      </c>
      <c r="S17332" s="29" t="e">
        <v>#N/A</v>
      </c>
      <c r="Z17332" s="29"/>
      <c r="AE17332" s="29"/>
      <c r="AG17332" s="29"/>
    </row>
    <row r="17333" spans="3:33" s="9" customFormat="1" x14ac:dyDescent="0.2">
      <c r="C17333" s="26" t="s">
        <v>34362</v>
      </c>
      <c r="D17333" s="26" t="s">
        <v>17711</v>
      </c>
      <c r="E17333" s="26" t="s">
        <v>286</v>
      </c>
      <c r="F17333" s="26" t="s">
        <v>286</v>
      </c>
      <c r="G17333" s="27">
        <v>386924</v>
      </c>
      <c r="K17333" s="10">
        <v>0</v>
      </c>
      <c r="O17333" s="28">
        <v>386924</v>
      </c>
      <c r="P17333" s="26" t="s">
        <v>17711</v>
      </c>
      <c r="Q17333" s="27">
        <v>386924</v>
      </c>
      <c r="S17333" s="29" t="e">
        <v>#N/A</v>
      </c>
      <c r="Z17333" s="29"/>
      <c r="AE17333" s="29"/>
      <c r="AG17333" s="29"/>
    </row>
    <row r="17334" spans="3:33" s="9" customFormat="1" x14ac:dyDescent="0.2">
      <c r="C17334" s="26" t="s">
        <v>34362</v>
      </c>
      <c r="D17334" s="26" t="s">
        <v>17712</v>
      </c>
      <c r="E17334" s="26" t="s">
        <v>286</v>
      </c>
      <c r="F17334" s="26" t="s">
        <v>286</v>
      </c>
      <c r="G17334" s="27">
        <v>34867</v>
      </c>
      <c r="K17334" s="10">
        <v>0</v>
      </c>
      <c r="O17334" s="28">
        <v>34867</v>
      </c>
      <c r="P17334" s="26" t="s">
        <v>17712</v>
      </c>
      <c r="Q17334" s="27">
        <v>34867</v>
      </c>
      <c r="S17334" s="29" t="e">
        <v>#N/A</v>
      </c>
      <c r="Z17334" s="29"/>
      <c r="AE17334" s="29"/>
      <c r="AG17334" s="29"/>
    </row>
    <row r="17335" spans="3:33" s="9" customFormat="1" x14ac:dyDescent="0.2">
      <c r="C17335" s="26" t="s">
        <v>34362</v>
      </c>
      <c r="D17335" s="26" t="s">
        <v>17713</v>
      </c>
      <c r="E17335" s="26" t="s">
        <v>286</v>
      </c>
      <c r="F17335" s="26" t="s">
        <v>286</v>
      </c>
      <c r="G17335" s="27">
        <v>239047</v>
      </c>
      <c r="K17335" s="10">
        <v>0</v>
      </c>
      <c r="O17335" s="28">
        <v>239047</v>
      </c>
      <c r="P17335" s="26" t="s">
        <v>17713</v>
      </c>
      <c r="Q17335" s="27">
        <v>239047</v>
      </c>
      <c r="S17335" s="29" t="e">
        <v>#N/A</v>
      </c>
      <c r="Z17335" s="29"/>
      <c r="AE17335" s="29"/>
      <c r="AG17335" s="29"/>
    </row>
    <row r="17336" spans="3:33" s="9" customFormat="1" x14ac:dyDescent="0.2">
      <c r="C17336" s="26" t="s">
        <v>34362</v>
      </c>
      <c r="D17336" s="26" t="s">
        <v>17714</v>
      </c>
      <c r="E17336" s="26" t="s">
        <v>286</v>
      </c>
      <c r="F17336" s="26" t="s">
        <v>286</v>
      </c>
      <c r="G17336" s="27">
        <v>59440</v>
      </c>
      <c r="K17336" s="10">
        <v>0</v>
      </c>
      <c r="O17336" s="28">
        <v>59440</v>
      </c>
      <c r="P17336" s="26" t="s">
        <v>17714</v>
      </c>
      <c r="Q17336" s="27">
        <v>59440</v>
      </c>
      <c r="S17336" s="29" t="e">
        <v>#N/A</v>
      </c>
      <c r="Z17336" s="29"/>
      <c r="AE17336" s="29"/>
      <c r="AG17336" s="29"/>
    </row>
    <row r="17337" spans="3:33" s="9" customFormat="1" x14ac:dyDescent="0.2">
      <c r="C17337" s="26" t="s">
        <v>34362</v>
      </c>
      <c r="D17337" s="26" t="s">
        <v>17715</v>
      </c>
      <c r="E17337" s="26" t="s">
        <v>286</v>
      </c>
      <c r="F17337" s="26" t="s">
        <v>286</v>
      </c>
      <c r="G17337" s="27">
        <v>101944</v>
      </c>
      <c r="K17337" s="10">
        <v>0</v>
      </c>
      <c r="O17337" s="28">
        <v>101944</v>
      </c>
      <c r="P17337" s="26" t="s">
        <v>17715</v>
      </c>
      <c r="Q17337" s="27">
        <v>101944</v>
      </c>
      <c r="S17337" s="29" t="e">
        <v>#N/A</v>
      </c>
      <c r="Z17337" s="29"/>
      <c r="AE17337" s="29"/>
      <c r="AG17337" s="29"/>
    </row>
    <row r="17338" spans="3:33" s="9" customFormat="1" x14ac:dyDescent="0.2">
      <c r="C17338" s="26" t="s">
        <v>34362</v>
      </c>
      <c r="D17338" s="26" t="s">
        <v>17716</v>
      </c>
      <c r="E17338" s="26" t="s">
        <v>286</v>
      </c>
      <c r="F17338" s="26" t="s">
        <v>286</v>
      </c>
      <c r="G17338" s="27">
        <v>386923</v>
      </c>
      <c r="K17338" s="10">
        <v>0</v>
      </c>
      <c r="O17338" s="28">
        <v>386923</v>
      </c>
      <c r="P17338" s="26" t="s">
        <v>17716</v>
      </c>
      <c r="Q17338" s="27">
        <v>386923</v>
      </c>
      <c r="S17338" s="29" t="e">
        <v>#N/A</v>
      </c>
      <c r="Z17338" s="29"/>
      <c r="AE17338" s="29"/>
      <c r="AG17338" s="29"/>
    </row>
    <row r="17339" spans="3:33" s="9" customFormat="1" x14ac:dyDescent="0.2">
      <c r="C17339" s="26" t="s">
        <v>34362</v>
      </c>
      <c r="D17339" s="26" t="s">
        <v>17717</v>
      </c>
      <c r="E17339" s="26" t="s">
        <v>286</v>
      </c>
      <c r="F17339" s="26" t="s">
        <v>286</v>
      </c>
      <c r="G17339" s="27">
        <v>86610</v>
      </c>
      <c r="K17339" s="10">
        <v>0</v>
      </c>
      <c r="O17339" s="28">
        <v>86610</v>
      </c>
      <c r="P17339" s="26" t="s">
        <v>17717</v>
      </c>
      <c r="Q17339" s="27">
        <v>86610</v>
      </c>
      <c r="S17339" s="29" t="e">
        <v>#N/A</v>
      </c>
      <c r="Z17339" s="29"/>
      <c r="AE17339" s="29"/>
      <c r="AG17339" s="29"/>
    </row>
    <row r="17340" spans="3:33" s="9" customFormat="1" x14ac:dyDescent="0.2">
      <c r="C17340" s="26" t="s">
        <v>34362</v>
      </c>
      <c r="D17340" s="26" t="s">
        <v>17718</v>
      </c>
      <c r="E17340" s="26" t="s">
        <v>286</v>
      </c>
      <c r="F17340" s="26" t="s">
        <v>286</v>
      </c>
      <c r="G17340" s="27">
        <v>5940</v>
      </c>
      <c r="K17340" s="10">
        <v>0</v>
      </c>
      <c r="O17340" s="28">
        <v>5940</v>
      </c>
      <c r="P17340" s="26" t="s">
        <v>17718</v>
      </c>
      <c r="Q17340" s="27">
        <v>5940</v>
      </c>
      <c r="S17340" s="29" t="e">
        <v>#N/A</v>
      </c>
      <c r="Z17340" s="29"/>
      <c r="AE17340" s="29"/>
      <c r="AG17340" s="29"/>
    </row>
    <row r="17341" spans="3:33" s="9" customFormat="1" x14ac:dyDescent="0.2">
      <c r="C17341" s="26" t="s">
        <v>34362</v>
      </c>
      <c r="D17341" s="26" t="s">
        <v>17719</v>
      </c>
      <c r="E17341" s="26" t="s">
        <v>286</v>
      </c>
      <c r="F17341" s="26" t="s">
        <v>286</v>
      </c>
      <c r="G17341" s="27">
        <v>120200</v>
      </c>
      <c r="K17341" s="10">
        <v>0</v>
      </c>
      <c r="O17341" s="28">
        <v>120200</v>
      </c>
      <c r="P17341" s="26" t="s">
        <v>17719</v>
      </c>
      <c r="Q17341" s="27">
        <v>120200</v>
      </c>
      <c r="S17341" s="29" t="e">
        <v>#N/A</v>
      </c>
      <c r="Z17341" s="29"/>
      <c r="AE17341" s="29"/>
      <c r="AG17341" s="29"/>
    </row>
    <row r="17342" spans="3:33" s="9" customFormat="1" x14ac:dyDescent="0.2">
      <c r="C17342" s="26" t="s">
        <v>34362</v>
      </c>
      <c r="D17342" s="26" t="s">
        <v>17720</v>
      </c>
      <c r="E17342" s="26" t="s">
        <v>286</v>
      </c>
      <c r="F17342" s="26" t="s">
        <v>286</v>
      </c>
      <c r="G17342" s="27">
        <v>57963</v>
      </c>
      <c r="K17342" s="10">
        <v>0</v>
      </c>
      <c r="O17342" s="28">
        <v>57963</v>
      </c>
      <c r="P17342" s="26" t="s">
        <v>17720</v>
      </c>
      <c r="Q17342" s="27">
        <v>57963</v>
      </c>
      <c r="S17342" s="29" t="e">
        <v>#N/A</v>
      </c>
      <c r="Z17342" s="29"/>
      <c r="AE17342" s="29"/>
      <c r="AG17342" s="29"/>
    </row>
    <row r="17343" spans="3:33" s="9" customFormat="1" x14ac:dyDescent="0.2">
      <c r="C17343" s="26" t="s">
        <v>34362</v>
      </c>
      <c r="D17343" s="26" t="s">
        <v>17721</v>
      </c>
      <c r="E17343" s="26" t="s">
        <v>286</v>
      </c>
      <c r="F17343" s="26" t="s">
        <v>286</v>
      </c>
      <c r="G17343" s="27">
        <v>188010</v>
      </c>
      <c r="K17343" s="10">
        <v>0</v>
      </c>
      <c r="O17343" s="28">
        <v>188010</v>
      </c>
      <c r="P17343" s="26" t="s">
        <v>17721</v>
      </c>
      <c r="Q17343" s="27">
        <v>188010</v>
      </c>
      <c r="S17343" s="29" t="e">
        <v>#N/A</v>
      </c>
      <c r="Z17343" s="29"/>
      <c r="AE17343" s="29"/>
      <c r="AG17343" s="29"/>
    </row>
    <row r="17344" spans="3:33" s="9" customFormat="1" x14ac:dyDescent="0.2">
      <c r="C17344" s="26" t="s">
        <v>34362</v>
      </c>
      <c r="D17344" s="26" t="s">
        <v>17722</v>
      </c>
      <c r="E17344" s="26" t="s">
        <v>286</v>
      </c>
      <c r="F17344" s="26" t="s">
        <v>286</v>
      </c>
      <c r="G17344" s="27">
        <v>51992</v>
      </c>
      <c r="K17344" s="10">
        <v>0</v>
      </c>
      <c r="O17344" s="28">
        <v>51992</v>
      </c>
      <c r="P17344" s="26" t="s">
        <v>17722</v>
      </c>
      <c r="Q17344" s="27">
        <v>51992</v>
      </c>
      <c r="S17344" s="29" t="e">
        <v>#N/A</v>
      </c>
      <c r="Z17344" s="29"/>
      <c r="AE17344" s="29"/>
      <c r="AG17344" s="29"/>
    </row>
    <row r="17345" spans="3:33" s="9" customFormat="1" x14ac:dyDescent="0.2">
      <c r="C17345" s="26" t="s">
        <v>34362</v>
      </c>
      <c r="D17345" s="26" t="s">
        <v>17723</v>
      </c>
      <c r="E17345" s="26" t="s">
        <v>286</v>
      </c>
      <c r="F17345" s="26" t="s">
        <v>286</v>
      </c>
      <c r="G17345" s="27">
        <v>182400</v>
      </c>
      <c r="K17345" s="10">
        <v>0</v>
      </c>
      <c r="O17345" s="28">
        <v>182400</v>
      </c>
      <c r="P17345" s="26" t="s">
        <v>17723</v>
      </c>
      <c r="Q17345" s="27">
        <v>182400</v>
      </c>
      <c r="S17345" s="29" t="e">
        <v>#N/A</v>
      </c>
      <c r="Z17345" s="29"/>
      <c r="AE17345" s="29"/>
      <c r="AG17345" s="29"/>
    </row>
    <row r="17346" spans="3:33" s="9" customFormat="1" x14ac:dyDescent="0.2">
      <c r="C17346" s="26" t="s">
        <v>34362</v>
      </c>
      <c r="D17346" s="26" t="s">
        <v>17724</v>
      </c>
      <c r="E17346" s="26" t="s">
        <v>286</v>
      </c>
      <c r="F17346" s="26" t="s">
        <v>286</v>
      </c>
      <c r="G17346" s="27">
        <v>25650</v>
      </c>
      <c r="K17346" s="10">
        <v>0</v>
      </c>
      <c r="O17346" s="28">
        <v>25650</v>
      </c>
      <c r="P17346" s="26" t="s">
        <v>17724</v>
      </c>
      <c r="Q17346" s="27">
        <v>25650</v>
      </c>
      <c r="S17346" s="29" t="e">
        <v>#N/A</v>
      </c>
      <c r="Z17346" s="29"/>
      <c r="AE17346" s="29"/>
      <c r="AG17346" s="29"/>
    </row>
    <row r="17347" spans="3:33" s="9" customFormat="1" x14ac:dyDescent="0.2">
      <c r="C17347" s="26" t="s">
        <v>34362</v>
      </c>
      <c r="D17347" s="26" t="s">
        <v>17725</v>
      </c>
      <c r="E17347" s="26" t="s">
        <v>286</v>
      </c>
      <c r="F17347" s="26" t="s">
        <v>286</v>
      </c>
      <c r="G17347" s="27">
        <v>135555</v>
      </c>
      <c r="K17347" s="10">
        <v>0</v>
      </c>
      <c r="O17347" s="28">
        <v>135555</v>
      </c>
      <c r="P17347" s="26" t="s">
        <v>17725</v>
      </c>
      <c r="Q17347" s="27">
        <v>135555</v>
      </c>
      <c r="S17347" s="29" t="e">
        <v>#N/A</v>
      </c>
      <c r="Z17347" s="29"/>
      <c r="AE17347" s="29"/>
      <c r="AG17347" s="29"/>
    </row>
    <row r="17348" spans="3:33" s="9" customFormat="1" x14ac:dyDescent="0.2">
      <c r="C17348" s="26" t="s">
        <v>34362</v>
      </c>
      <c r="D17348" s="26" t="s">
        <v>17726</v>
      </c>
      <c r="E17348" s="26" t="s">
        <v>286</v>
      </c>
      <c r="F17348" s="26" t="s">
        <v>286</v>
      </c>
      <c r="G17348" s="27">
        <v>177416</v>
      </c>
      <c r="K17348" s="10">
        <v>0</v>
      </c>
      <c r="O17348" s="28">
        <v>177416</v>
      </c>
      <c r="P17348" s="26" t="s">
        <v>17726</v>
      </c>
      <c r="Q17348" s="27">
        <v>177416</v>
      </c>
      <c r="S17348" s="29" t="e">
        <v>#N/A</v>
      </c>
      <c r="Z17348" s="29"/>
      <c r="AE17348" s="29"/>
      <c r="AG17348" s="29"/>
    </row>
    <row r="17349" spans="3:33" s="9" customFormat="1" x14ac:dyDescent="0.2">
      <c r="C17349" s="26" t="s">
        <v>34362</v>
      </c>
      <c r="D17349" s="26" t="s">
        <v>17727</v>
      </c>
      <c r="E17349" s="26" t="s">
        <v>286</v>
      </c>
      <c r="F17349" s="26" t="s">
        <v>286</v>
      </c>
      <c r="G17349" s="27">
        <v>120200</v>
      </c>
      <c r="K17349" s="10">
        <v>0</v>
      </c>
      <c r="O17349" s="28">
        <v>120200</v>
      </c>
      <c r="P17349" s="26" t="s">
        <v>17727</v>
      </c>
      <c r="Q17349" s="27">
        <v>120200</v>
      </c>
      <c r="S17349" s="29" t="e">
        <v>#N/A</v>
      </c>
      <c r="Z17349" s="29"/>
      <c r="AE17349" s="29"/>
      <c r="AG17349" s="29"/>
    </row>
    <row r="17350" spans="3:33" s="9" customFormat="1" x14ac:dyDescent="0.2">
      <c r="C17350" s="26" t="s">
        <v>34362</v>
      </c>
      <c r="D17350" s="26" t="s">
        <v>17728</v>
      </c>
      <c r="E17350" s="26" t="s">
        <v>286</v>
      </c>
      <c r="F17350" s="26" t="s">
        <v>286</v>
      </c>
      <c r="G17350" s="27">
        <v>478094</v>
      </c>
      <c r="K17350" s="10">
        <v>0</v>
      </c>
      <c r="O17350" s="28">
        <v>478094</v>
      </c>
      <c r="P17350" s="26" t="s">
        <v>17728</v>
      </c>
      <c r="Q17350" s="27">
        <v>478094</v>
      </c>
      <c r="S17350" s="29" t="e">
        <v>#N/A</v>
      </c>
      <c r="Z17350" s="29"/>
      <c r="AE17350" s="29"/>
      <c r="AG17350" s="29"/>
    </row>
    <row r="17351" spans="3:33" s="9" customFormat="1" x14ac:dyDescent="0.2">
      <c r="C17351" s="26" t="s">
        <v>34362</v>
      </c>
      <c r="D17351" s="26" t="s">
        <v>17729</v>
      </c>
      <c r="E17351" s="26" t="s">
        <v>286</v>
      </c>
      <c r="F17351" s="26" t="s">
        <v>286</v>
      </c>
      <c r="G17351" s="27">
        <v>326240</v>
      </c>
      <c r="K17351" s="10">
        <v>0</v>
      </c>
      <c r="O17351" s="28">
        <v>326240</v>
      </c>
      <c r="P17351" s="26" t="s">
        <v>17729</v>
      </c>
      <c r="Q17351" s="27">
        <v>326240</v>
      </c>
      <c r="S17351" s="29" t="e">
        <v>#N/A</v>
      </c>
      <c r="Z17351" s="29"/>
      <c r="AE17351" s="29"/>
      <c r="AG17351" s="29"/>
    </row>
    <row r="17352" spans="3:33" s="9" customFormat="1" x14ac:dyDescent="0.2">
      <c r="C17352" s="26" t="s">
        <v>34362</v>
      </c>
      <c r="D17352" s="26" t="s">
        <v>17730</v>
      </c>
      <c r="E17352" s="26" t="s">
        <v>286</v>
      </c>
      <c r="F17352" s="26" t="s">
        <v>286</v>
      </c>
      <c r="G17352" s="27">
        <v>36636</v>
      </c>
      <c r="K17352" s="10">
        <v>0</v>
      </c>
      <c r="O17352" s="28">
        <v>36636</v>
      </c>
      <c r="P17352" s="26" t="s">
        <v>17730</v>
      </c>
      <c r="Q17352" s="27">
        <v>36636</v>
      </c>
      <c r="S17352" s="29" t="e">
        <v>#N/A</v>
      </c>
      <c r="Z17352" s="29"/>
      <c r="AE17352" s="29"/>
      <c r="AG17352" s="29"/>
    </row>
    <row r="17353" spans="3:33" s="9" customFormat="1" x14ac:dyDescent="0.2">
      <c r="C17353" s="26" t="s">
        <v>34362</v>
      </c>
      <c r="D17353" s="26" t="s">
        <v>17731</v>
      </c>
      <c r="E17353" s="26" t="s">
        <v>286</v>
      </c>
      <c r="F17353" s="26" t="s">
        <v>286</v>
      </c>
      <c r="G17353" s="27">
        <v>20701</v>
      </c>
      <c r="K17353" s="10">
        <v>0</v>
      </c>
      <c r="O17353" s="28">
        <v>20701</v>
      </c>
      <c r="P17353" s="26" t="s">
        <v>17731</v>
      </c>
      <c r="Q17353" s="27">
        <v>20701</v>
      </c>
      <c r="S17353" s="29" t="e">
        <v>#N/A</v>
      </c>
      <c r="Z17353" s="29"/>
      <c r="AE17353" s="29"/>
      <c r="AG17353" s="29"/>
    </row>
    <row r="17354" spans="3:33" s="9" customFormat="1" x14ac:dyDescent="0.2">
      <c r="C17354" s="26" t="s">
        <v>34362</v>
      </c>
      <c r="D17354" s="26" t="s">
        <v>17732</v>
      </c>
      <c r="E17354" s="26" t="s">
        <v>286</v>
      </c>
      <c r="F17354" s="26" t="s">
        <v>286</v>
      </c>
      <c r="G17354" s="27">
        <v>135555</v>
      </c>
      <c r="K17354" s="10">
        <v>0</v>
      </c>
      <c r="O17354" s="28">
        <v>135555</v>
      </c>
      <c r="P17354" s="26" t="s">
        <v>17732</v>
      </c>
      <c r="Q17354" s="27">
        <v>135555</v>
      </c>
      <c r="S17354" s="29" t="e">
        <v>#N/A</v>
      </c>
      <c r="Z17354" s="29"/>
      <c r="AE17354" s="29"/>
      <c r="AG17354" s="29"/>
    </row>
    <row r="17355" spans="3:33" s="9" customFormat="1" x14ac:dyDescent="0.2">
      <c r="C17355" s="26" t="s">
        <v>34362</v>
      </c>
      <c r="D17355" s="26" t="s">
        <v>17733</v>
      </c>
      <c r="E17355" s="26" t="s">
        <v>286</v>
      </c>
      <c r="F17355" s="26" t="s">
        <v>286</v>
      </c>
      <c r="G17355" s="27">
        <v>177416</v>
      </c>
      <c r="K17355" s="10">
        <v>0</v>
      </c>
      <c r="O17355" s="28">
        <v>177416</v>
      </c>
      <c r="P17355" s="26" t="s">
        <v>17733</v>
      </c>
      <c r="Q17355" s="27">
        <v>177416</v>
      </c>
      <c r="S17355" s="29" t="e">
        <v>#N/A</v>
      </c>
      <c r="Z17355" s="29"/>
      <c r="AE17355" s="29"/>
      <c r="AG17355" s="29"/>
    </row>
    <row r="17356" spans="3:33" s="9" customFormat="1" x14ac:dyDescent="0.2">
      <c r="C17356" s="26" t="s">
        <v>34362</v>
      </c>
      <c r="D17356" s="26" t="s">
        <v>17734</v>
      </c>
      <c r="E17356" s="26" t="s">
        <v>287</v>
      </c>
      <c r="F17356" s="26" t="s">
        <v>287</v>
      </c>
      <c r="G17356" s="27">
        <v>744400</v>
      </c>
      <c r="K17356" s="10">
        <v>0</v>
      </c>
      <c r="O17356" s="28">
        <v>744400</v>
      </c>
      <c r="P17356" s="26" t="s">
        <v>17734</v>
      </c>
      <c r="Q17356" s="27">
        <v>744400</v>
      </c>
      <c r="S17356" s="29" t="e">
        <v>#N/A</v>
      </c>
      <c r="Z17356" s="29"/>
      <c r="AE17356" s="29"/>
      <c r="AG17356" s="29"/>
    </row>
    <row r="17357" spans="3:33" s="9" customFormat="1" x14ac:dyDescent="0.2">
      <c r="C17357" s="26" t="s">
        <v>34362</v>
      </c>
      <c r="D17357" s="26" t="s">
        <v>17735</v>
      </c>
      <c r="E17357" s="26" t="s">
        <v>287</v>
      </c>
      <c r="F17357" s="26" t="s">
        <v>287</v>
      </c>
      <c r="G17357" s="27">
        <v>17301</v>
      </c>
      <c r="K17357" s="10">
        <v>0</v>
      </c>
      <c r="O17357" s="28">
        <v>17301</v>
      </c>
      <c r="P17357" s="26" t="s">
        <v>17735</v>
      </c>
      <c r="Q17357" s="27">
        <v>17301</v>
      </c>
      <c r="S17357" s="29" t="e">
        <v>#N/A</v>
      </c>
      <c r="Z17357" s="29"/>
      <c r="AE17357" s="29"/>
      <c r="AG17357" s="29"/>
    </row>
    <row r="17358" spans="3:33" s="9" customFormat="1" x14ac:dyDescent="0.2">
      <c r="C17358" s="26" t="s">
        <v>34362</v>
      </c>
      <c r="D17358" s="26" t="s">
        <v>17736</v>
      </c>
      <c r="E17358" s="26" t="s">
        <v>287</v>
      </c>
      <c r="F17358" s="26" t="s">
        <v>287</v>
      </c>
      <c r="G17358" s="27">
        <v>53930</v>
      </c>
      <c r="K17358" s="10">
        <v>0</v>
      </c>
      <c r="O17358" s="28">
        <v>53930</v>
      </c>
      <c r="P17358" s="26" t="s">
        <v>17736</v>
      </c>
      <c r="Q17358" s="27">
        <v>53930</v>
      </c>
      <c r="S17358" s="29" t="e">
        <v>#N/A</v>
      </c>
      <c r="Z17358" s="29"/>
      <c r="AE17358" s="29"/>
      <c r="AG17358" s="29"/>
    </row>
    <row r="17359" spans="3:33" s="9" customFormat="1" x14ac:dyDescent="0.2">
      <c r="C17359" s="26" t="s">
        <v>34362</v>
      </c>
      <c r="D17359" s="26" t="s">
        <v>17737</v>
      </c>
      <c r="E17359" s="26" t="s">
        <v>287</v>
      </c>
      <c r="F17359" s="26" t="s">
        <v>287</v>
      </c>
      <c r="G17359" s="27">
        <v>926336</v>
      </c>
      <c r="K17359" s="10">
        <v>0</v>
      </c>
      <c r="O17359" s="28">
        <v>926336</v>
      </c>
      <c r="P17359" s="26" t="s">
        <v>17737</v>
      </c>
      <c r="Q17359" s="27">
        <v>926336</v>
      </c>
      <c r="S17359" s="29" t="e">
        <v>#N/A</v>
      </c>
      <c r="Z17359" s="29"/>
      <c r="AE17359" s="29"/>
      <c r="AG17359" s="29"/>
    </row>
    <row r="17360" spans="3:33" s="9" customFormat="1" x14ac:dyDescent="0.2">
      <c r="C17360" s="26" t="s">
        <v>34362</v>
      </c>
      <c r="D17360" s="26" t="s">
        <v>17738</v>
      </c>
      <c r="E17360" s="26" t="s">
        <v>287</v>
      </c>
      <c r="F17360" s="26" t="s">
        <v>287</v>
      </c>
      <c r="G17360" s="27">
        <v>966075</v>
      </c>
      <c r="K17360" s="10">
        <v>0</v>
      </c>
      <c r="O17360" s="28">
        <v>966075</v>
      </c>
      <c r="P17360" s="26" t="s">
        <v>17738</v>
      </c>
      <c r="Q17360" s="27">
        <v>966075</v>
      </c>
      <c r="S17360" s="29" t="e">
        <v>#N/A</v>
      </c>
      <c r="Z17360" s="29"/>
      <c r="AE17360" s="29"/>
      <c r="AG17360" s="29"/>
    </row>
    <row r="17361" spans="3:33" s="9" customFormat="1" x14ac:dyDescent="0.2">
      <c r="C17361" s="26" t="s">
        <v>34362</v>
      </c>
      <c r="D17361" s="26" t="s">
        <v>17739</v>
      </c>
      <c r="E17361" s="26" t="s">
        <v>287</v>
      </c>
      <c r="F17361" s="26" t="s">
        <v>287</v>
      </c>
      <c r="G17361" s="27">
        <v>386923</v>
      </c>
      <c r="K17361" s="10">
        <v>0</v>
      </c>
      <c r="O17361" s="28">
        <v>386923</v>
      </c>
      <c r="P17361" s="26" t="s">
        <v>17739</v>
      </c>
      <c r="Q17361" s="27">
        <v>386923</v>
      </c>
      <c r="S17361" s="29" t="e">
        <v>#N/A</v>
      </c>
      <c r="Z17361" s="29"/>
      <c r="AE17361" s="29"/>
      <c r="AG17361" s="29"/>
    </row>
    <row r="17362" spans="3:33" s="9" customFormat="1" x14ac:dyDescent="0.2">
      <c r="C17362" s="26" t="s">
        <v>34362</v>
      </c>
      <c r="D17362" s="26" t="s">
        <v>17740</v>
      </c>
      <c r="E17362" s="26" t="s">
        <v>287</v>
      </c>
      <c r="F17362" s="26" t="s">
        <v>287</v>
      </c>
      <c r="G17362" s="27">
        <v>25650</v>
      </c>
      <c r="K17362" s="10">
        <v>0</v>
      </c>
      <c r="O17362" s="28">
        <v>25650</v>
      </c>
      <c r="P17362" s="26" t="s">
        <v>17740</v>
      </c>
      <c r="Q17362" s="27">
        <v>25650</v>
      </c>
      <c r="S17362" s="29" t="e">
        <v>#N/A</v>
      </c>
      <c r="Z17362" s="29"/>
      <c r="AE17362" s="29"/>
      <c r="AG17362" s="29"/>
    </row>
    <row r="17363" spans="3:33" s="9" customFormat="1" x14ac:dyDescent="0.2">
      <c r="C17363" s="26" t="s">
        <v>34362</v>
      </c>
      <c r="D17363" s="26" t="s">
        <v>17741</v>
      </c>
      <c r="E17363" s="26" t="s">
        <v>287</v>
      </c>
      <c r="F17363" s="26" t="s">
        <v>287</v>
      </c>
      <c r="G17363" s="27">
        <v>5776</v>
      </c>
      <c r="K17363" s="10">
        <v>0</v>
      </c>
      <c r="O17363" s="28">
        <v>5776</v>
      </c>
      <c r="P17363" s="26" t="s">
        <v>17741</v>
      </c>
      <c r="Q17363" s="27">
        <v>5776</v>
      </c>
      <c r="S17363" s="29" t="e">
        <v>#N/A</v>
      </c>
      <c r="Z17363" s="29"/>
      <c r="AE17363" s="29"/>
      <c r="AG17363" s="29"/>
    </row>
    <row r="17364" spans="3:33" s="9" customFormat="1" x14ac:dyDescent="0.2">
      <c r="C17364" s="26" t="s">
        <v>34362</v>
      </c>
      <c r="D17364" s="26" t="s">
        <v>17742</v>
      </c>
      <c r="E17364" s="26" t="s">
        <v>287</v>
      </c>
      <c r="F17364" s="26" t="s">
        <v>287</v>
      </c>
      <c r="G17364" s="27">
        <v>101944</v>
      </c>
      <c r="K17364" s="10">
        <v>0</v>
      </c>
      <c r="O17364" s="28">
        <v>101944</v>
      </c>
      <c r="P17364" s="26" t="s">
        <v>17742</v>
      </c>
      <c r="Q17364" s="27">
        <v>101944</v>
      </c>
      <c r="S17364" s="29" t="e">
        <v>#N/A</v>
      </c>
      <c r="Z17364" s="29"/>
      <c r="AE17364" s="29"/>
      <c r="AG17364" s="29"/>
    </row>
    <row r="17365" spans="3:33" s="9" customFormat="1" x14ac:dyDescent="0.2">
      <c r="C17365" s="26" t="s">
        <v>34362</v>
      </c>
      <c r="D17365" s="26" t="s">
        <v>17743</v>
      </c>
      <c r="E17365" s="26" t="s">
        <v>287</v>
      </c>
      <c r="F17365" s="26" t="s">
        <v>287</v>
      </c>
      <c r="G17365" s="27">
        <v>386923</v>
      </c>
      <c r="K17365" s="10">
        <v>0</v>
      </c>
      <c r="O17365" s="28">
        <v>386923</v>
      </c>
      <c r="P17365" s="26" t="s">
        <v>17743</v>
      </c>
      <c r="Q17365" s="27">
        <v>386923</v>
      </c>
      <c r="S17365" s="29" t="e">
        <v>#N/A</v>
      </c>
      <c r="Z17365" s="29"/>
      <c r="AE17365" s="29"/>
      <c r="AG17365" s="29"/>
    </row>
    <row r="17366" spans="3:33" s="9" customFormat="1" x14ac:dyDescent="0.2">
      <c r="C17366" s="26" t="s">
        <v>34362</v>
      </c>
      <c r="D17366" s="26" t="s">
        <v>17744</v>
      </c>
      <c r="E17366" s="26" t="s">
        <v>287</v>
      </c>
      <c r="F17366" s="26" t="s">
        <v>287</v>
      </c>
      <c r="G17366" s="27">
        <v>47702</v>
      </c>
      <c r="K17366" s="10">
        <v>0</v>
      </c>
      <c r="O17366" s="28">
        <v>47702</v>
      </c>
      <c r="P17366" s="26" t="s">
        <v>17744</v>
      </c>
      <c r="Q17366" s="27">
        <v>47702</v>
      </c>
      <c r="S17366" s="29" t="e">
        <v>#N/A</v>
      </c>
      <c r="Z17366" s="29"/>
      <c r="AE17366" s="29"/>
      <c r="AG17366" s="29"/>
    </row>
    <row r="17367" spans="3:33" s="9" customFormat="1" x14ac:dyDescent="0.2">
      <c r="C17367" s="26" t="s">
        <v>34362</v>
      </c>
      <c r="D17367" s="26" t="s">
        <v>17745</v>
      </c>
      <c r="E17367" s="26" t="s">
        <v>287</v>
      </c>
      <c r="F17367" s="26" t="s">
        <v>287</v>
      </c>
      <c r="G17367" s="27">
        <v>5940</v>
      </c>
      <c r="K17367" s="10">
        <v>0</v>
      </c>
      <c r="O17367" s="28">
        <v>5940</v>
      </c>
      <c r="P17367" s="26" t="s">
        <v>17745</v>
      </c>
      <c r="Q17367" s="27">
        <v>5940</v>
      </c>
      <c r="S17367" s="29" t="e">
        <v>#N/A</v>
      </c>
      <c r="Z17367" s="29"/>
      <c r="AE17367" s="29"/>
      <c r="AG17367" s="29"/>
    </row>
    <row r="17368" spans="3:33" s="9" customFormat="1" x14ac:dyDescent="0.2">
      <c r="C17368" s="26" t="s">
        <v>34362</v>
      </c>
      <c r="D17368" s="26" t="s">
        <v>17746</v>
      </c>
      <c r="E17368" s="26" t="s">
        <v>287</v>
      </c>
      <c r="F17368" s="26" t="s">
        <v>287</v>
      </c>
      <c r="G17368" s="27">
        <v>177416</v>
      </c>
      <c r="K17368" s="10">
        <v>0</v>
      </c>
      <c r="O17368" s="28">
        <v>177416</v>
      </c>
      <c r="P17368" s="26" t="s">
        <v>17746</v>
      </c>
      <c r="Q17368" s="27">
        <v>177416</v>
      </c>
      <c r="S17368" s="29" t="e">
        <v>#N/A</v>
      </c>
      <c r="Z17368" s="29"/>
      <c r="AE17368" s="29"/>
      <c r="AG17368" s="29"/>
    </row>
    <row r="17369" spans="3:33" s="9" customFormat="1" x14ac:dyDescent="0.2">
      <c r="C17369" s="26" t="s">
        <v>34362</v>
      </c>
      <c r="D17369" s="26" t="s">
        <v>17747</v>
      </c>
      <c r="E17369" s="26" t="s">
        <v>287</v>
      </c>
      <c r="F17369" s="26" t="s">
        <v>287</v>
      </c>
      <c r="G17369" s="27">
        <v>400407</v>
      </c>
      <c r="K17369" s="10">
        <v>0</v>
      </c>
      <c r="O17369" s="28">
        <v>400407</v>
      </c>
      <c r="P17369" s="26" t="s">
        <v>17747</v>
      </c>
      <c r="Q17369" s="27">
        <v>400407</v>
      </c>
      <c r="S17369" s="29" t="e">
        <v>#N/A</v>
      </c>
      <c r="Z17369" s="29"/>
      <c r="AE17369" s="29"/>
      <c r="AG17369" s="29"/>
    </row>
    <row r="17370" spans="3:33" s="9" customFormat="1" x14ac:dyDescent="0.2">
      <c r="C17370" s="26" t="s">
        <v>34362</v>
      </c>
      <c r="D17370" s="26" t="s">
        <v>17748</v>
      </c>
      <c r="E17370" s="26" t="s">
        <v>287</v>
      </c>
      <c r="F17370" s="26" t="s">
        <v>287</v>
      </c>
      <c r="G17370" s="27">
        <v>124120</v>
      </c>
      <c r="K17370" s="10">
        <v>0</v>
      </c>
      <c r="O17370" s="28">
        <v>124120</v>
      </c>
      <c r="P17370" s="26" t="s">
        <v>17748</v>
      </c>
      <c r="Q17370" s="27">
        <v>124120</v>
      </c>
      <c r="S17370" s="29" t="e">
        <v>#N/A</v>
      </c>
      <c r="Z17370" s="29"/>
      <c r="AE17370" s="29"/>
      <c r="AG17370" s="29"/>
    </row>
    <row r="17371" spans="3:33" s="9" customFormat="1" x14ac:dyDescent="0.2">
      <c r="C17371" s="26" t="s">
        <v>34362</v>
      </c>
      <c r="D17371" s="26" t="s">
        <v>17749</v>
      </c>
      <c r="E17371" s="26" t="s">
        <v>287</v>
      </c>
      <c r="F17371" s="26" t="s">
        <v>287</v>
      </c>
      <c r="G17371" s="27">
        <v>112640</v>
      </c>
      <c r="K17371" s="10">
        <v>0</v>
      </c>
      <c r="O17371" s="28">
        <v>112640</v>
      </c>
      <c r="P17371" s="26" t="s">
        <v>17749</v>
      </c>
      <c r="Q17371" s="27">
        <v>112640</v>
      </c>
      <c r="S17371" s="29" t="e">
        <v>#N/A</v>
      </c>
      <c r="Z17371" s="29"/>
      <c r="AE17371" s="29"/>
      <c r="AG17371" s="29"/>
    </row>
    <row r="17372" spans="3:33" s="9" customFormat="1" x14ac:dyDescent="0.2">
      <c r="C17372" s="26" t="s">
        <v>34362</v>
      </c>
      <c r="D17372" s="26" t="s">
        <v>17750</v>
      </c>
      <c r="E17372" s="26" t="s">
        <v>287</v>
      </c>
      <c r="F17372" s="26" t="s">
        <v>287</v>
      </c>
      <c r="G17372" s="27">
        <v>120200</v>
      </c>
      <c r="K17372" s="10">
        <v>0</v>
      </c>
      <c r="O17372" s="28">
        <v>120200</v>
      </c>
      <c r="P17372" s="26" t="s">
        <v>17750</v>
      </c>
      <c r="Q17372" s="27">
        <v>120200</v>
      </c>
      <c r="S17372" s="29" t="e">
        <v>#N/A</v>
      </c>
      <c r="Z17372" s="29"/>
      <c r="AE17372" s="29"/>
      <c r="AG17372" s="29"/>
    </row>
    <row r="17373" spans="3:33" s="9" customFormat="1" x14ac:dyDescent="0.2">
      <c r="C17373" s="26" t="s">
        <v>34362</v>
      </c>
      <c r="D17373" s="26" t="s">
        <v>17751</v>
      </c>
      <c r="E17373" s="26" t="s">
        <v>287</v>
      </c>
      <c r="F17373" s="26" t="s">
        <v>287</v>
      </c>
      <c r="G17373" s="27">
        <v>20701</v>
      </c>
      <c r="K17373" s="10">
        <v>0</v>
      </c>
      <c r="O17373" s="28">
        <v>20701</v>
      </c>
      <c r="P17373" s="26" t="s">
        <v>17751</v>
      </c>
      <c r="Q17373" s="27">
        <v>20701</v>
      </c>
      <c r="S17373" s="29" t="e">
        <v>#N/A</v>
      </c>
      <c r="Z17373" s="29"/>
      <c r="AE17373" s="29"/>
      <c r="AG17373" s="29"/>
    </row>
    <row r="17374" spans="3:33" s="9" customFormat="1" x14ac:dyDescent="0.2">
      <c r="C17374" s="26" t="s">
        <v>34362</v>
      </c>
      <c r="D17374" s="26" t="s">
        <v>17752</v>
      </c>
      <c r="E17374" s="26" t="s">
        <v>287</v>
      </c>
      <c r="F17374" s="26" t="s">
        <v>287</v>
      </c>
      <c r="G17374" s="27">
        <v>135555</v>
      </c>
      <c r="K17374" s="10">
        <v>0</v>
      </c>
      <c r="O17374" s="28">
        <v>135555</v>
      </c>
      <c r="P17374" s="26" t="s">
        <v>17752</v>
      </c>
      <c r="Q17374" s="27">
        <v>135555</v>
      </c>
      <c r="S17374" s="29" t="e">
        <v>#N/A</v>
      </c>
      <c r="Z17374" s="29"/>
      <c r="AE17374" s="29"/>
      <c r="AG17374" s="29"/>
    </row>
    <row r="17375" spans="3:33" s="9" customFormat="1" x14ac:dyDescent="0.2">
      <c r="C17375" s="26" t="s">
        <v>34362</v>
      </c>
      <c r="D17375" s="26" t="s">
        <v>17753</v>
      </c>
      <c r="E17375" s="26" t="s">
        <v>287</v>
      </c>
      <c r="F17375" s="26" t="s">
        <v>287</v>
      </c>
      <c r="G17375" s="27">
        <v>20701</v>
      </c>
      <c r="K17375" s="10">
        <v>0</v>
      </c>
      <c r="O17375" s="28">
        <v>20701</v>
      </c>
      <c r="P17375" s="26" t="s">
        <v>17753</v>
      </c>
      <c r="Q17375" s="27">
        <v>20701</v>
      </c>
      <c r="S17375" s="29" t="e">
        <v>#N/A</v>
      </c>
      <c r="Z17375" s="29"/>
      <c r="AE17375" s="29"/>
      <c r="AG17375" s="29"/>
    </row>
    <row r="17376" spans="3:33" s="9" customFormat="1" x14ac:dyDescent="0.2">
      <c r="C17376" s="26" t="s">
        <v>34362</v>
      </c>
      <c r="D17376" s="26" t="s">
        <v>17754</v>
      </c>
      <c r="E17376" s="26" t="s">
        <v>287</v>
      </c>
      <c r="F17376" s="26" t="s">
        <v>287</v>
      </c>
      <c r="G17376" s="27">
        <v>214680</v>
      </c>
      <c r="K17376" s="10">
        <v>0</v>
      </c>
      <c r="O17376" s="28">
        <v>214680</v>
      </c>
      <c r="P17376" s="26" t="s">
        <v>17754</v>
      </c>
      <c r="Q17376" s="27">
        <v>214680</v>
      </c>
      <c r="S17376" s="29" t="e">
        <v>#N/A</v>
      </c>
      <c r="Z17376" s="29"/>
      <c r="AE17376" s="29"/>
      <c r="AG17376" s="29"/>
    </row>
    <row r="17377" spans="3:33" s="9" customFormat="1" x14ac:dyDescent="0.2">
      <c r="C17377" s="26" t="s">
        <v>34362</v>
      </c>
      <c r="D17377" s="26" t="s">
        <v>17755</v>
      </c>
      <c r="E17377" s="26" t="s">
        <v>287</v>
      </c>
      <c r="F17377" s="26" t="s">
        <v>287</v>
      </c>
      <c r="G17377" s="27">
        <v>47702</v>
      </c>
      <c r="K17377" s="10">
        <v>0</v>
      </c>
      <c r="O17377" s="28">
        <v>47702</v>
      </c>
      <c r="P17377" s="26" t="s">
        <v>17755</v>
      </c>
      <c r="Q17377" s="27">
        <v>47702</v>
      </c>
      <c r="S17377" s="29" t="e">
        <v>#N/A</v>
      </c>
      <c r="Z17377" s="29"/>
      <c r="AE17377" s="29"/>
      <c r="AG17377" s="29"/>
    </row>
    <row r="17378" spans="3:33" s="9" customFormat="1" x14ac:dyDescent="0.2">
      <c r="C17378" s="26" t="s">
        <v>34362</v>
      </c>
      <c r="D17378" s="26" t="s">
        <v>17756</v>
      </c>
      <c r="E17378" s="26" t="s">
        <v>287</v>
      </c>
      <c r="F17378" s="26" t="s">
        <v>287</v>
      </c>
      <c r="G17378" s="27">
        <v>312885</v>
      </c>
      <c r="K17378" s="10">
        <v>0</v>
      </c>
      <c r="O17378" s="28">
        <v>312885</v>
      </c>
      <c r="P17378" s="26" t="s">
        <v>17756</v>
      </c>
      <c r="Q17378" s="27">
        <v>312885</v>
      </c>
      <c r="S17378" s="29" t="e">
        <v>#N/A</v>
      </c>
      <c r="Z17378" s="29"/>
      <c r="AE17378" s="29"/>
      <c r="AG17378" s="29"/>
    </row>
    <row r="17379" spans="3:33" s="9" customFormat="1" x14ac:dyDescent="0.2">
      <c r="C17379" s="26" t="s">
        <v>34362</v>
      </c>
      <c r="D17379" s="26" t="s">
        <v>17757</v>
      </c>
      <c r="E17379" s="26" t="s">
        <v>287</v>
      </c>
      <c r="F17379" s="26" t="s">
        <v>287</v>
      </c>
      <c r="G17379" s="27">
        <v>89336</v>
      </c>
      <c r="K17379" s="10">
        <v>0</v>
      </c>
      <c r="O17379" s="28">
        <v>89336</v>
      </c>
      <c r="P17379" s="26" t="s">
        <v>17757</v>
      </c>
      <c r="Q17379" s="27">
        <v>89336</v>
      </c>
      <c r="S17379" s="29" t="e">
        <v>#N/A</v>
      </c>
      <c r="Z17379" s="29"/>
      <c r="AE17379" s="29"/>
      <c r="AG17379" s="29"/>
    </row>
    <row r="17380" spans="3:33" s="9" customFormat="1" x14ac:dyDescent="0.2">
      <c r="C17380" s="26" t="s">
        <v>34362</v>
      </c>
      <c r="D17380" s="26" t="s">
        <v>17758</v>
      </c>
      <c r="E17380" s="26" t="s">
        <v>287</v>
      </c>
      <c r="F17380" s="26" t="s">
        <v>287</v>
      </c>
      <c r="G17380" s="27">
        <v>59880</v>
      </c>
      <c r="K17380" s="10">
        <v>0</v>
      </c>
      <c r="O17380" s="28">
        <v>59880</v>
      </c>
      <c r="P17380" s="26" t="s">
        <v>17758</v>
      </c>
      <c r="Q17380" s="27">
        <v>59880</v>
      </c>
      <c r="S17380" s="29" t="e">
        <v>#N/A</v>
      </c>
      <c r="Z17380" s="29"/>
      <c r="AE17380" s="29"/>
      <c r="AG17380" s="29"/>
    </row>
    <row r="17381" spans="3:33" s="9" customFormat="1" x14ac:dyDescent="0.2">
      <c r="C17381" s="26" t="s">
        <v>34362</v>
      </c>
      <c r="D17381" s="26" t="s">
        <v>17759</v>
      </c>
      <c r="E17381" s="26" t="s">
        <v>287</v>
      </c>
      <c r="F17381" s="26" t="s">
        <v>287</v>
      </c>
      <c r="G17381" s="27">
        <v>20701</v>
      </c>
      <c r="K17381" s="10">
        <v>0</v>
      </c>
      <c r="O17381" s="28">
        <v>20701</v>
      </c>
      <c r="P17381" s="26" t="s">
        <v>17759</v>
      </c>
      <c r="Q17381" s="27">
        <v>20701</v>
      </c>
      <c r="S17381" s="29" t="e">
        <v>#N/A</v>
      </c>
      <c r="Z17381" s="29"/>
      <c r="AE17381" s="29"/>
      <c r="AG17381" s="29"/>
    </row>
    <row r="17382" spans="3:33" s="9" customFormat="1" x14ac:dyDescent="0.2">
      <c r="C17382" s="26" t="s">
        <v>34362</v>
      </c>
      <c r="D17382" s="26" t="s">
        <v>17760</v>
      </c>
      <c r="E17382" s="26" t="s">
        <v>287</v>
      </c>
      <c r="F17382" s="26" t="s">
        <v>287</v>
      </c>
      <c r="G17382" s="27">
        <v>74295</v>
      </c>
      <c r="K17382" s="10">
        <v>0</v>
      </c>
      <c r="O17382" s="28">
        <v>74295</v>
      </c>
      <c r="P17382" s="26" t="s">
        <v>17760</v>
      </c>
      <c r="Q17382" s="27">
        <v>74295</v>
      </c>
      <c r="S17382" s="29" t="e">
        <v>#N/A</v>
      </c>
      <c r="Z17382" s="29"/>
      <c r="AE17382" s="29"/>
      <c r="AG17382" s="29"/>
    </row>
    <row r="17383" spans="3:33" s="9" customFormat="1" x14ac:dyDescent="0.2">
      <c r="C17383" s="26" t="s">
        <v>34362</v>
      </c>
      <c r="D17383" s="26" t="s">
        <v>17761</v>
      </c>
      <c r="E17383" s="26" t="s">
        <v>287</v>
      </c>
      <c r="F17383" s="26" t="s">
        <v>287</v>
      </c>
      <c r="G17383" s="27">
        <v>386923</v>
      </c>
      <c r="K17383" s="10">
        <v>0</v>
      </c>
      <c r="O17383" s="28">
        <v>386923</v>
      </c>
      <c r="P17383" s="26" t="s">
        <v>17761</v>
      </c>
      <c r="Q17383" s="27">
        <v>386923</v>
      </c>
      <c r="S17383" s="29" t="e">
        <v>#N/A</v>
      </c>
      <c r="Z17383" s="29"/>
      <c r="AE17383" s="29"/>
      <c r="AG17383" s="29"/>
    </row>
    <row r="17384" spans="3:33" s="9" customFormat="1" x14ac:dyDescent="0.2">
      <c r="C17384" s="26" t="s">
        <v>34362</v>
      </c>
      <c r="D17384" s="26" t="s">
        <v>17762</v>
      </c>
      <c r="E17384" s="26" t="s">
        <v>287</v>
      </c>
      <c r="F17384" s="26" t="s">
        <v>287</v>
      </c>
      <c r="G17384" s="27">
        <v>177416</v>
      </c>
      <c r="K17384" s="10">
        <v>0</v>
      </c>
      <c r="O17384" s="28">
        <v>177416</v>
      </c>
      <c r="P17384" s="26" t="s">
        <v>17762</v>
      </c>
      <c r="Q17384" s="27">
        <v>177416</v>
      </c>
      <c r="S17384" s="29" t="e">
        <v>#N/A</v>
      </c>
      <c r="Z17384" s="29"/>
      <c r="AE17384" s="29"/>
      <c r="AG17384" s="29"/>
    </row>
    <row r="17385" spans="3:33" s="9" customFormat="1" x14ac:dyDescent="0.2">
      <c r="C17385" s="26" t="s">
        <v>34362</v>
      </c>
      <c r="D17385" s="26" t="s">
        <v>17763</v>
      </c>
      <c r="E17385" s="26" t="s">
        <v>287</v>
      </c>
      <c r="F17385" s="26" t="s">
        <v>287</v>
      </c>
      <c r="G17385" s="27">
        <v>2224800</v>
      </c>
      <c r="K17385" s="10">
        <v>0</v>
      </c>
      <c r="O17385" s="28">
        <v>2224800</v>
      </c>
      <c r="P17385" s="26" t="s">
        <v>17763</v>
      </c>
      <c r="Q17385" s="27">
        <v>2224800</v>
      </c>
      <c r="S17385" s="29" t="e">
        <v>#N/A</v>
      </c>
      <c r="Z17385" s="29"/>
      <c r="AE17385" s="29"/>
      <c r="AG17385" s="29"/>
    </row>
    <row r="17386" spans="3:33" s="9" customFormat="1" x14ac:dyDescent="0.2">
      <c r="C17386" s="26" t="s">
        <v>34362</v>
      </c>
      <c r="D17386" s="26" t="s">
        <v>17764</v>
      </c>
      <c r="E17386" s="26" t="s">
        <v>287</v>
      </c>
      <c r="F17386" s="26" t="s">
        <v>287</v>
      </c>
      <c r="G17386" s="27">
        <v>120200</v>
      </c>
      <c r="K17386" s="10">
        <v>0</v>
      </c>
      <c r="O17386" s="28">
        <v>120200</v>
      </c>
      <c r="P17386" s="26" t="s">
        <v>17764</v>
      </c>
      <c r="Q17386" s="27">
        <v>120200</v>
      </c>
      <c r="S17386" s="29" t="e">
        <v>#N/A</v>
      </c>
      <c r="Z17386" s="29"/>
      <c r="AE17386" s="29"/>
      <c r="AG17386" s="29"/>
    </row>
    <row r="17387" spans="3:33" s="9" customFormat="1" x14ac:dyDescent="0.2">
      <c r="C17387" s="26" t="s">
        <v>34362</v>
      </c>
      <c r="D17387" s="26" t="s">
        <v>17765</v>
      </c>
      <c r="E17387" s="26" t="s">
        <v>287</v>
      </c>
      <c r="F17387" s="26" t="s">
        <v>287</v>
      </c>
      <c r="G17387" s="27">
        <v>76872</v>
      </c>
      <c r="K17387" s="10">
        <v>0</v>
      </c>
      <c r="O17387" s="28">
        <v>76872</v>
      </c>
      <c r="P17387" s="26" t="s">
        <v>17765</v>
      </c>
      <c r="Q17387" s="27">
        <v>76872</v>
      </c>
      <c r="S17387" s="29" t="e">
        <v>#N/A</v>
      </c>
      <c r="Z17387" s="29"/>
      <c r="AE17387" s="29"/>
      <c r="AG17387" s="29"/>
    </row>
    <row r="17388" spans="3:33" s="9" customFormat="1" x14ac:dyDescent="0.2">
      <c r="C17388" s="26" t="s">
        <v>34362</v>
      </c>
      <c r="D17388" s="26" t="s">
        <v>17766</v>
      </c>
      <c r="E17388" s="26" t="s">
        <v>287</v>
      </c>
      <c r="F17388" s="26" t="s">
        <v>287</v>
      </c>
      <c r="G17388" s="27">
        <v>136888</v>
      </c>
      <c r="K17388" s="10">
        <v>0</v>
      </c>
      <c r="O17388" s="28">
        <v>136888</v>
      </c>
      <c r="P17388" s="26" t="s">
        <v>17766</v>
      </c>
      <c r="Q17388" s="27">
        <v>136888</v>
      </c>
      <c r="S17388" s="29" t="e">
        <v>#N/A</v>
      </c>
      <c r="Z17388" s="29"/>
      <c r="AE17388" s="29"/>
      <c r="AG17388" s="29"/>
    </row>
    <row r="17389" spans="3:33" s="9" customFormat="1" x14ac:dyDescent="0.2">
      <c r="C17389" s="26" t="s">
        <v>34362</v>
      </c>
      <c r="D17389" s="26" t="s">
        <v>17767</v>
      </c>
      <c r="E17389" s="26" t="s">
        <v>287</v>
      </c>
      <c r="F17389" s="26" t="s">
        <v>287</v>
      </c>
      <c r="G17389" s="27">
        <v>42674</v>
      </c>
      <c r="K17389" s="10">
        <v>0</v>
      </c>
      <c r="O17389" s="28">
        <v>42674</v>
      </c>
      <c r="P17389" s="26" t="s">
        <v>17767</v>
      </c>
      <c r="Q17389" s="27">
        <v>42674</v>
      </c>
      <c r="S17389" s="29" t="e">
        <v>#N/A</v>
      </c>
      <c r="Z17389" s="29"/>
      <c r="AE17389" s="29"/>
      <c r="AG17389" s="29"/>
    </row>
    <row r="17390" spans="3:33" s="9" customFormat="1" x14ac:dyDescent="0.2">
      <c r="C17390" s="26" t="s">
        <v>34362</v>
      </c>
      <c r="D17390" s="26" t="s">
        <v>17768</v>
      </c>
      <c r="E17390" s="26" t="s">
        <v>287</v>
      </c>
      <c r="F17390" s="26" t="s">
        <v>287</v>
      </c>
      <c r="G17390" s="27">
        <v>47702</v>
      </c>
      <c r="K17390" s="10">
        <v>0</v>
      </c>
      <c r="O17390" s="28">
        <v>47702</v>
      </c>
      <c r="P17390" s="26" t="s">
        <v>17768</v>
      </c>
      <c r="Q17390" s="27">
        <v>47702</v>
      </c>
      <c r="S17390" s="29" t="e">
        <v>#N/A</v>
      </c>
      <c r="Z17390" s="29"/>
      <c r="AE17390" s="29"/>
      <c r="AG17390" s="29"/>
    </row>
    <row r="17391" spans="3:33" s="9" customFormat="1" x14ac:dyDescent="0.2">
      <c r="C17391" s="26" t="s">
        <v>34362</v>
      </c>
      <c r="D17391" s="26" t="s">
        <v>17769</v>
      </c>
      <c r="E17391" s="26" t="s">
        <v>287</v>
      </c>
      <c r="F17391" s="26" t="s">
        <v>287</v>
      </c>
      <c r="G17391" s="27">
        <v>155880</v>
      </c>
      <c r="K17391" s="10">
        <v>0</v>
      </c>
      <c r="O17391" s="28">
        <v>155880</v>
      </c>
      <c r="P17391" s="26" t="s">
        <v>17769</v>
      </c>
      <c r="Q17391" s="27">
        <v>155880</v>
      </c>
      <c r="S17391" s="29" t="e">
        <v>#N/A</v>
      </c>
      <c r="Z17391" s="29"/>
      <c r="AE17391" s="29"/>
      <c r="AG17391" s="29"/>
    </row>
    <row r="17392" spans="3:33" s="9" customFormat="1" x14ac:dyDescent="0.2">
      <c r="C17392" s="26" t="s">
        <v>34362</v>
      </c>
      <c r="D17392" s="26" t="s">
        <v>17770</v>
      </c>
      <c r="E17392" s="26" t="s">
        <v>287</v>
      </c>
      <c r="F17392" s="26" t="s">
        <v>287</v>
      </c>
      <c r="G17392" s="27">
        <v>358571</v>
      </c>
      <c r="K17392" s="10">
        <v>0</v>
      </c>
      <c r="O17392" s="28">
        <v>358571</v>
      </c>
      <c r="P17392" s="26" t="s">
        <v>17770</v>
      </c>
      <c r="Q17392" s="27">
        <v>358571</v>
      </c>
      <c r="S17392" s="29" t="e">
        <v>#N/A</v>
      </c>
      <c r="Z17392" s="29"/>
      <c r="AE17392" s="29"/>
      <c r="AG17392" s="29"/>
    </row>
    <row r="17393" spans="3:33" s="9" customFormat="1" x14ac:dyDescent="0.2">
      <c r="C17393" s="26" t="s">
        <v>34362</v>
      </c>
      <c r="D17393" s="26" t="s">
        <v>17771</v>
      </c>
      <c r="E17393" s="26" t="s">
        <v>287</v>
      </c>
      <c r="F17393" s="26" t="s">
        <v>287</v>
      </c>
      <c r="G17393" s="27">
        <v>488655</v>
      </c>
      <c r="K17393" s="10">
        <v>0</v>
      </c>
      <c r="O17393" s="28">
        <v>488655</v>
      </c>
      <c r="P17393" s="26" t="s">
        <v>17771</v>
      </c>
      <c r="Q17393" s="27">
        <v>488655</v>
      </c>
      <c r="S17393" s="29" t="e">
        <v>#N/A</v>
      </c>
      <c r="Z17393" s="29"/>
      <c r="AE17393" s="29"/>
      <c r="AG17393" s="29"/>
    </row>
    <row r="17394" spans="3:33" s="9" customFormat="1" x14ac:dyDescent="0.2">
      <c r="C17394" s="26" t="s">
        <v>34362</v>
      </c>
      <c r="D17394" s="26" t="s">
        <v>17772</v>
      </c>
      <c r="E17394" s="26" t="s">
        <v>287</v>
      </c>
      <c r="F17394" s="26" t="s">
        <v>287</v>
      </c>
      <c r="G17394" s="27">
        <v>510857</v>
      </c>
      <c r="K17394" s="10">
        <v>0</v>
      </c>
      <c r="O17394" s="28">
        <v>510857</v>
      </c>
      <c r="P17394" s="26" t="s">
        <v>17772</v>
      </c>
      <c r="Q17394" s="27">
        <v>510857</v>
      </c>
      <c r="S17394" s="29" t="e">
        <v>#N/A</v>
      </c>
      <c r="Z17394" s="29"/>
      <c r="AE17394" s="29"/>
      <c r="AG17394" s="29"/>
    </row>
    <row r="17395" spans="3:33" s="9" customFormat="1" x14ac:dyDescent="0.2">
      <c r="C17395" s="26" t="s">
        <v>34362</v>
      </c>
      <c r="D17395" s="26" t="s">
        <v>17773</v>
      </c>
      <c r="E17395" s="26" t="s">
        <v>287</v>
      </c>
      <c r="F17395" s="26" t="s">
        <v>287</v>
      </c>
      <c r="G17395" s="27">
        <v>358571</v>
      </c>
      <c r="K17395" s="10">
        <v>0</v>
      </c>
      <c r="O17395" s="28">
        <v>358571</v>
      </c>
      <c r="P17395" s="26" t="s">
        <v>17773</v>
      </c>
      <c r="Q17395" s="27">
        <v>358571</v>
      </c>
      <c r="S17395" s="29" t="e">
        <v>#N/A</v>
      </c>
      <c r="Z17395" s="29"/>
      <c r="AE17395" s="29"/>
      <c r="AG17395" s="29"/>
    </row>
    <row r="17396" spans="3:33" s="9" customFormat="1" x14ac:dyDescent="0.2">
      <c r="C17396" s="26" t="s">
        <v>34362</v>
      </c>
      <c r="D17396" s="26" t="s">
        <v>17774</v>
      </c>
      <c r="E17396" s="26" t="s">
        <v>287</v>
      </c>
      <c r="F17396" s="26" t="s">
        <v>287</v>
      </c>
      <c r="G17396" s="27">
        <v>474180</v>
      </c>
      <c r="K17396" s="10">
        <v>0</v>
      </c>
      <c r="O17396" s="28">
        <v>474180</v>
      </c>
      <c r="P17396" s="26" t="s">
        <v>17774</v>
      </c>
      <c r="Q17396" s="27">
        <v>474180</v>
      </c>
      <c r="S17396" s="29" t="e">
        <v>#N/A</v>
      </c>
      <c r="Z17396" s="29"/>
      <c r="AE17396" s="29"/>
      <c r="AG17396" s="29"/>
    </row>
    <row r="17397" spans="3:33" s="9" customFormat="1" x14ac:dyDescent="0.2">
      <c r="C17397" s="26" t="s">
        <v>34362</v>
      </c>
      <c r="D17397" s="26" t="s">
        <v>17775</v>
      </c>
      <c r="E17397" s="26" t="s">
        <v>287</v>
      </c>
      <c r="F17397" s="26" t="s">
        <v>287</v>
      </c>
      <c r="G17397" s="27">
        <v>5776</v>
      </c>
      <c r="K17397" s="10">
        <v>0</v>
      </c>
      <c r="O17397" s="28">
        <v>5776</v>
      </c>
      <c r="P17397" s="26" t="s">
        <v>17775</v>
      </c>
      <c r="Q17397" s="27">
        <v>5776</v>
      </c>
      <c r="S17397" s="29" t="e">
        <v>#N/A</v>
      </c>
      <c r="Z17397" s="29"/>
      <c r="AE17397" s="29"/>
      <c r="AG17397" s="29"/>
    </row>
    <row r="17398" spans="3:33" s="9" customFormat="1" x14ac:dyDescent="0.2">
      <c r="C17398" s="26" t="s">
        <v>34362</v>
      </c>
      <c r="D17398" s="26" t="s">
        <v>17776</v>
      </c>
      <c r="E17398" s="26" t="s">
        <v>287</v>
      </c>
      <c r="F17398" s="26" t="s">
        <v>287</v>
      </c>
      <c r="G17398" s="27">
        <v>212880</v>
      </c>
      <c r="K17398" s="10">
        <v>0</v>
      </c>
      <c r="O17398" s="28">
        <v>212880</v>
      </c>
      <c r="P17398" s="26" t="s">
        <v>17776</v>
      </c>
      <c r="Q17398" s="27">
        <v>212880</v>
      </c>
      <c r="S17398" s="29" t="e">
        <v>#N/A</v>
      </c>
      <c r="Z17398" s="29"/>
      <c r="AE17398" s="29"/>
      <c r="AG17398" s="29"/>
    </row>
    <row r="17399" spans="3:33" s="9" customFormat="1" x14ac:dyDescent="0.2">
      <c r="C17399" s="26" t="s">
        <v>34362</v>
      </c>
      <c r="D17399" s="26" t="s">
        <v>17777</v>
      </c>
      <c r="E17399" s="26" t="s">
        <v>287</v>
      </c>
      <c r="F17399" s="26" t="s">
        <v>287</v>
      </c>
      <c r="G17399" s="27">
        <v>20701</v>
      </c>
      <c r="K17399" s="10">
        <v>0</v>
      </c>
      <c r="O17399" s="28">
        <v>20701</v>
      </c>
      <c r="P17399" s="26" t="s">
        <v>17777</v>
      </c>
      <c r="Q17399" s="27">
        <v>20701</v>
      </c>
      <c r="S17399" s="29" t="e">
        <v>#N/A</v>
      </c>
      <c r="Z17399" s="29"/>
      <c r="AE17399" s="29"/>
      <c r="AG17399" s="29"/>
    </row>
    <row r="17400" spans="3:33" s="9" customFormat="1" x14ac:dyDescent="0.2">
      <c r="C17400" s="26" t="s">
        <v>34362</v>
      </c>
      <c r="D17400" s="26" t="s">
        <v>17778</v>
      </c>
      <c r="E17400" s="26" t="s">
        <v>287</v>
      </c>
      <c r="F17400" s="26" t="s">
        <v>287</v>
      </c>
      <c r="G17400" s="27">
        <v>506446</v>
      </c>
      <c r="K17400" s="10">
        <v>0</v>
      </c>
      <c r="O17400" s="28">
        <v>506446</v>
      </c>
      <c r="P17400" s="26" t="s">
        <v>17778</v>
      </c>
      <c r="Q17400" s="27">
        <v>506446</v>
      </c>
      <c r="S17400" s="29" t="e">
        <v>#N/A</v>
      </c>
      <c r="Z17400" s="29"/>
      <c r="AE17400" s="29"/>
      <c r="AG17400" s="29"/>
    </row>
    <row r="17401" spans="3:33" s="9" customFormat="1" x14ac:dyDescent="0.2">
      <c r="C17401" s="26" t="s">
        <v>34362</v>
      </c>
      <c r="D17401" s="26" t="s">
        <v>17779</v>
      </c>
      <c r="E17401" s="26" t="s">
        <v>287</v>
      </c>
      <c r="F17401" s="26" t="s">
        <v>287</v>
      </c>
      <c r="G17401" s="27">
        <v>135555</v>
      </c>
      <c r="K17401" s="10">
        <v>0</v>
      </c>
      <c r="O17401" s="28">
        <v>135555</v>
      </c>
      <c r="P17401" s="26" t="s">
        <v>17779</v>
      </c>
      <c r="Q17401" s="27">
        <v>135555</v>
      </c>
      <c r="S17401" s="29" t="e">
        <v>#N/A</v>
      </c>
      <c r="Z17401" s="29"/>
      <c r="AE17401" s="29"/>
      <c r="AG17401" s="29"/>
    </row>
    <row r="17402" spans="3:33" s="9" customFormat="1" x14ac:dyDescent="0.2">
      <c r="C17402" s="26" t="s">
        <v>34362</v>
      </c>
      <c r="D17402" s="26" t="s">
        <v>17780</v>
      </c>
      <c r="E17402" s="26" t="s">
        <v>287</v>
      </c>
      <c r="F17402" s="26" t="s">
        <v>287</v>
      </c>
      <c r="G17402" s="27">
        <v>536059</v>
      </c>
      <c r="K17402" s="10">
        <v>0</v>
      </c>
      <c r="O17402" s="28">
        <v>536059</v>
      </c>
      <c r="P17402" s="26" t="s">
        <v>17780</v>
      </c>
      <c r="Q17402" s="27">
        <v>536059</v>
      </c>
      <c r="S17402" s="29" t="e">
        <v>#N/A</v>
      </c>
      <c r="Z17402" s="29"/>
      <c r="AE17402" s="29"/>
      <c r="AG17402" s="29"/>
    </row>
    <row r="17403" spans="3:33" s="9" customFormat="1" x14ac:dyDescent="0.2">
      <c r="C17403" s="26" t="s">
        <v>34362</v>
      </c>
      <c r="D17403" s="26" t="s">
        <v>17781</v>
      </c>
      <c r="E17403" s="26" t="s">
        <v>287</v>
      </c>
      <c r="F17403" s="26" t="s">
        <v>287</v>
      </c>
      <c r="G17403" s="27">
        <v>28352</v>
      </c>
      <c r="K17403" s="10">
        <v>0</v>
      </c>
      <c r="O17403" s="28">
        <v>28352</v>
      </c>
      <c r="P17403" s="26" t="s">
        <v>17781</v>
      </c>
      <c r="Q17403" s="27">
        <v>28352</v>
      </c>
      <c r="S17403" s="29" t="e">
        <v>#N/A</v>
      </c>
      <c r="Z17403" s="29"/>
      <c r="AE17403" s="29"/>
      <c r="AG17403" s="29"/>
    </row>
    <row r="17404" spans="3:33" s="9" customFormat="1" x14ac:dyDescent="0.2">
      <c r="C17404" s="26" t="s">
        <v>34362</v>
      </c>
      <c r="D17404" s="26" t="s">
        <v>17782</v>
      </c>
      <c r="E17404" s="26" t="s">
        <v>287</v>
      </c>
      <c r="F17404" s="26" t="s">
        <v>287</v>
      </c>
      <c r="G17404" s="27">
        <v>81900</v>
      </c>
      <c r="K17404" s="10">
        <v>0</v>
      </c>
      <c r="O17404" s="28">
        <v>81900</v>
      </c>
      <c r="P17404" s="26" t="s">
        <v>17782</v>
      </c>
      <c r="Q17404" s="27">
        <v>81900</v>
      </c>
      <c r="S17404" s="29" t="e">
        <v>#N/A</v>
      </c>
      <c r="Z17404" s="29"/>
      <c r="AE17404" s="29"/>
      <c r="AG17404" s="29"/>
    </row>
    <row r="17405" spans="3:33" s="9" customFormat="1" x14ac:dyDescent="0.2">
      <c r="C17405" s="26" t="s">
        <v>34362</v>
      </c>
      <c r="D17405" s="26" t="s">
        <v>17783</v>
      </c>
      <c r="E17405" s="26" t="s">
        <v>287</v>
      </c>
      <c r="F17405" s="26" t="s">
        <v>287</v>
      </c>
      <c r="G17405" s="27">
        <v>358571</v>
      </c>
      <c r="K17405" s="10">
        <v>0</v>
      </c>
      <c r="O17405" s="28">
        <v>358571</v>
      </c>
      <c r="P17405" s="26" t="s">
        <v>17783</v>
      </c>
      <c r="Q17405" s="27">
        <v>358571</v>
      </c>
      <c r="S17405" s="29" t="e">
        <v>#N/A</v>
      </c>
      <c r="Z17405" s="29"/>
      <c r="AE17405" s="29"/>
      <c r="AG17405" s="29"/>
    </row>
    <row r="17406" spans="3:33" s="9" customFormat="1" x14ac:dyDescent="0.2">
      <c r="C17406" s="26" t="s">
        <v>34362</v>
      </c>
      <c r="D17406" s="26" t="s">
        <v>17784</v>
      </c>
      <c r="E17406" s="26" t="s">
        <v>287</v>
      </c>
      <c r="F17406" s="26" t="s">
        <v>287</v>
      </c>
      <c r="G17406" s="27">
        <v>358571</v>
      </c>
      <c r="K17406" s="10">
        <v>0</v>
      </c>
      <c r="O17406" s="28">
        <v>358571</v>
      </c>
      <c r="P17406" s="26" t="s">
        <v>17784</v>
      </c>
      <c r="Q17406" s="27">
        <v>358571</v>
      </c>
      <c r="S17406" s="29" t="e">
        <v>#N/A</v>
      </c>
      <c r="Z17406" s="29"/>
      <c r="AE17406" s="29"/>
      <c r="AG17406" s="29"/>
    </row>
    <row r="17407" spans="3:33" s="9" customFormat="1" x14ac:dyDescent="0.2">
      <c r="C17407" s="26" t="s">
        <v>34362</v>
      </c>
      <c r="D17407" s="26" t="s">
        <v>17785</v>
      </c>
      <c r="E17407" s="26" t="s">
        <v>287</v>
      </c>
      <c r="F17407" s="26" t="s">
        <v>287</v>
      </c>
      <c r="G17407" s="27">
        <v>84100</v>
      </c>
      <c r="K17407" s="10">
        <v>0</v>
      </c>
      <c r="O17407" s="28">
        <v>84100</v>
      </c>
      <c r="P17407" s="26" t="s">
        <v>17785</v>
      </c>
      <c r="Q17407" s="27">
        <v>84100</v>
      </c>
      <c r="S17407" s="29" t="e">
        <v>#N/A</v>
      </c>
      <c r="Z17407" s="29"/>
      <c r="AE17407" s="29"/>
      <c r="AG17407" s="29"/>
    </row>
    <row r="17408" spans="3:33" s="9" customFormat="1" x14ac:dyDescent="0.2">
      <c r="C17408" s="26" t="s">
        <v>34362</v>
      </c>
      <c r="D17408" s="26" t="s">
        <v>17786</v>
      </c>
      <c r="E17408" s="26" t="s">
        <v>287</v>
      </c>
      <c r="F17408" s="26" t="s">
        <v>287</v>
      </c>
      <c r="G17408" s="27">
        <v>177416</v>
      </c>
      <c r="K17408" s="10">
        <v>0</v>
      </c>
      <c r="O17408" s="28">
        <v>177416</v>
      </c>
      <c r="P17408" s="26" t="s">
        <v>17786</v>
      </c>
      <c r="Q17408" s="27">
        <v>177416</v>
      </c>
      <c r="S17408" s="29" t="e">
        <v>#N/A</v>
      </c>
      <c r="Z17408" s="29"/>
      <c r="AE17408" s="29"/>
      <c r="AG17408" s="29"/>
    </row>
    <row r="17409" spans="3:33" s="9" customFormat="1" x14ac:dyDescent="0.2">
      <c r="C17409" s="26" t="s">
        <v>34362</v>
      </c>
      <c r="D17409" s="26" t="s">
        <v>17787</v>
      </c>
      <c r="E17409" s="26" t="s">
        <v>287</v>
      </c>
      <c r="F17409" s="26" t="s">
        <v>287</v>
      </c>
      <c r="G17409" s="27">
        <v>176700</v>
      </c>
      <c r="K17409" s="10">
        <v>0</v>
      </c>
      <c r="O17409" s="28">
        <v>176700</v>
      </c>
      <c r="P17409" s="26" t="s">
        <v>17787</v>
      </c>
      <c r="Q17409" s="27">
        <v>176700</v>
      </c>
      <c r="S17409" s="29" t="e">
        <v>#N/A</v>
      </c>
      <c r="Z17409" s="29"/>
      <c r="AE17409" s="29"/>
      <c r="AG17409" s="29"/>
    </row>
    <row r="17410" spans="3:33" s="9" customFormat="1" x14ac:dyDescent="0.2">
      <c r="C17410" s="26" t="s">
        <v>34362</v>
      </c>
      <c r="D17410" s="26" t="s">
        <v>17788</v>
      </c>
      <c r="E17410" s="26" t="s">
        <v>287</v>
      </c>
      <c r="F17410" s="26" t="s">
        <v>287</v>
      </c>
      <c r="G17410" s="27">
        <v>5776</v>
      </c>
      <c r="K17410" s="10">
        <v>0</v>
      </c>
      <c r="O17410" s="28">
        <v>5776</v>
      </c>
      <c r="P17410" s="26" t="s">
        <v>17788</v>
      </c>
      <c r="Q17410" s="27">
        <v>5776</v>
      </c>
      <c r="S17410" s="29" t="e">
        <v>#N/A</v>
      </c>
      <c r="Z17410" s="29"/>
      <c r="AE17410" s="29"/>
      <c r="AG17410" s="29"/>
    </row>
    <row r="17411" spans="3:33" s="9" customFormat="1" x14ac:dyDescent="0.2">
      <c r="C17411" s="26" t="s">
        <v>34362</v>
      </c>
      <c r="D17411" s="26" t="s">
        <v>17789</v>
      </c>
      <c r="E17411" s="26" t="s">
        <v>287</v>
      </c>
      <c r="F17411" s="26" t="s">
        <v>287</v>
      </c>
      <c r="G17411" s="27">
        <v>177416</v>
      </c>
      <c r="K17411" s="10">
        <v>0</v>
      </c>
      <c r="O17411" s="28">
        <v>177416</v>
      </c>
      <c r="P17411" s="26" t="s">
        <v>17789</v>
      </c>
      <c r="Q17411" s="27">
        <v>177416</v>
      </c>
      <c r="S17411" s="29" t="e">
        <v>#N/A</v>
      </c>
      <c r="Z17411" s="29"/>
      <c r="AE17411" s="29"/>
      <c r="AG17411" s="29"/>
    </row>
    <row r="17412" spans="3:33" s="9" customFormat="1" x14ac:dyDescent="0.2">
      <c r="C17412" s="26" t="s">
        <v>34362</v>
      </c>
      <c r="D17412" s="26" t="s">
        <v>17790</v>
      </c>
      <c r="E17412" s="26" t="s">
        <v>287</v>
      </c>
      <c r="F17412" s="26" t="s">
        <v>287</v>
      </c>
      <c r="G17412" s="27">
        <v>176700</v>
      </c>
      <c r="K17412" s="10">
        <v>0</v>
      </c>
      <c r="O17412" s="28">
        <v>176700</v>
      </c>
      <c r="P17412" s="26" t="s">
        <v>17790</v>
      </c>
      <c r="Q17412" s="27">
        <v>176700</v>
      </c>
      <c r="S17412" s="29" t="e">
        <v>#N/A</v>
      </c>
      <c r="Z17412" s="29"/>
      <c r="AE17412" s="29"/>
      <c r="AG17412" s="29"/>
    </row>
    <row r="17413" spans="3:33" s="9" customFormat="1" x14ac:dyDescent="0.2">
      <c r="C17413" s="26" t="s">
        <v>34362</v>
      </c>
      <c r="D17413" s="26" t="s">
        <v>17791</v>
      </c>
      <c r="E17413" s="26" t="s">
        <v>287</v>
      </c>
      <c r="F17413" s="26" t="s">
        <v>287</v>
      </c>
      <c r="G17413" s="27">
        <v>177416</v>
      </c>
      <c r="K17413" s="10">
        <v>0</v>
      </c>
      <c r="O17413" s="28">
        <v>177416</v>
      </c>
      <c r="P17413" s="26" t="s">
        <v>17791</v>
      </c>
      <c r="Q17413" s="27">
        <v>177416</v>
      </c>
      <c r="S17413" s="29" t="e">
        <v>#N/A</v>
      </c>
      <c r="Z17413" s="29"/>
      <c r="AE17413" s="29"/>
      <c r="AG17413" s="29"/>
    </row>
    <row r="17414" spans="3:33" s="9" customFormat="1" x14ac:dyDescent="0.2">
      <c r="C17414" s="26" t="s">
        <v>34362</v>
      </c>
      <c r="D17414" s="26" t="s">
        <v>17792</v>
      </c>
      <c r="E17414" s="26" t="s">
        <v>287</v>
      </c>
      <c r="F17414" s="26" t="s">
        <v>287</v>
      </c>
      <c r="G17414" s="27">
        <v>71662</v>
      </c>
      <c r="K17414" s="10">
        <v>0</v>
      </c>
      <c r="O17414" s="28">
        <v>71662</v>
      </c>
      <c r="P17414" s="26" t="s">
        <v>17792</v>
      </c>
      <c r="Q17414" s="27">
        <v>71662</v>
      </c>
      <c r="S17414" s="29" t="e">
        <v>#N/A</v>
      </c>
      <c r="Z17414" s="29"/>
      <c r="AE17414" s="29"/>
      <c r="AG17414" s="29"/>
    </row>
    <row r="17415" spans="3:33" s="9" customFormat="1" x14ac:dyDescent="0.2">
      <c r="C17415" s="26" t="s">
        <v>34362</v>
      </c>
      <c r="D17415" s="26" t="s">
        <v>17793</v>
      </c>
      <c r="E17415" s="26" t="s">
        <v>287</v>
      </c>
      <c r="F17415" s="26" t="s">
        <v>287</v>
      </c>
      <c r="G17415" s="27">
        <v>118260</v>
      </c>
      <c r="K17415" s="10">
        <v>0</v>
      </c>
      <c r="O17415" s="28">
        <v>118260</v>
      </c>
      <c r="P17415" s="26" t="s">
        <v>17793</v>
      </c>
      <c r="Q17415" s="27">
        <v>118260</v>
      </c>
      <c r="S17415" s="29" t="e">
        <v>#N/A</v>
      </c>
      <c r="Z17415" s="29"/>
      <c r="AE17415" s="29"/>
      <c r="AG17415" s="29"/>
    </row>
    <row r="17416" spans="3:33" s="9" customFormat="1" x14ac:dyDescent="0.2">
      <c r="C17416" s="26" t="s">
        <v>34362</v>
      </c>
      <c r="D17416" s="26" t="s">
        <v>17794</v>
      </c>
      <c r="E17416" s="26" t="s">
        <v>287</v>
      </c>
      <c r="F17416" s="26" t="s">
        <v>287</v>
      </c>
      <c r="G17416" s="27">
        <v>214680</v>
      </c>
      <c r="K17416" s="10">
        <v>0</v>
      </c>
      <c r="O17416" s="28">
        <v>214680</v>
      </c>
      <c r="P17416" s="26" t="s">
        <v>17794</v>
      </c>
      <c r="Q17416" s="27">
        <v>214680</v>
      </c>
      <c r="S17416" s="29" t="e">
        <v>#N/A</v>
      </c>
      <c r="Z17416" s="29"/>
      <c r="AE17416" s="29"/>
      <c r="AG17416" s="29"/>
    </row>
    <row r="17417" spans="3:33" s="9" customFormat="1" x14ac:dyDescent="0.2">
      <c r="C17417" s="26" t="s">
        <v>34362</v>
      </c>
      <c r="D17417" s="26" t="s">
        <v>17795</v>
      </c>
      <c r="E17417" s="26" t="s">
        <v>287</v>
      </c>
      <c r="F17417" s="26" t="s">
        <v>287</v>
      </c>
      <c r="G17417" s="27">
        <v>47702</v>
      </c>
      <c r="K17417" s="10">
        <v>0</v>
      </c>
      <c r="O17417" s="28">
        <v>47702</v>
      </c>
      <c r="P17417" s="26" t="s">
        <v>17795</v>
      </c>
      <c r="Q17417" s="27">
        <v>47702</v>
      </c>
      <c r="S17417" s="29" t="e">
        <v>#N/A</v>
      </c>
      <c r="Z17417" s="29"/>
      <c r="AE17417" s="29"/>
      <c r="AG17417" s="29"/>
    </row>
    <row r="17418" spans="3:33" s="9" customFormat="1" x14ac:dyDescent="0.2">
      <c r="C17418" s="26" t="s">
        <v>34362</v>
      </c>
      <c r="D17418" s="26" t="s">
        <v>17796</v>
      </c>
      <c r="E17418" s="26" t="s">
        <v>287</v>
      </c>
      <c r="F17418" s="26" t="s">
        <v>287</v>
      </c>
      <c r="G17418" s="27">
        <v>4560</v>
      </c>
      <c r="K17418" s="10">
        <v>0</v>
      </c>
      <c r="O17418" s="28">
        <v>4560</v>
      </c>
      <c r="P17418" s="26" t="s">
        <v>17796</v>
      </c>
      <c r="Q17418" s="27">
        <v>4560</v>
      </c>
      <c r="S17418" s="29" t="e">
        <v>#N/A</v>
      </c>
      <c r="Z17418" s="29"/>
      <c r="AE17418" s="29"/>
      <c r="AG17418" s="29"/>
    </row>
    <row r="17419" spans="3:33" s="9" customFormat="1" x14ac:dyDescent="0.2">
      <c r="C17419" s="26" t="s">
        <v>34362</v>
      </c>
      <c r="D17419" s="26" t="s">
        <v>17797</v>
      </c>
      <c r="E17419" s="26" t="s">
        <v>287</v>
      </c>
      <c r="F17419" s="26" t="s">
        <v>287</v>
      </c>
      <c r="G17419" s="27">
        <v>568425</v>
      </c>
      <c r="K17419" s="10">
        <v>0</v>
      </c>
      <c r="O17419" s="28">
        <v>568425</v>
      </c>
      <c r="P17419" s="26" t="s">
        <v>17797</v>
      </c>
      <c r="Q17419" s="27">
        <v>568425</v>
      </c>
      <c r="S17419" s="29" t="e">
        <v>#N/A</v>
      </c>
      <c r="Z17419" s="29"/>
      <c r="AE17419" s="29"/>
      <c r="AG17419" s="29"/>
    </row>
    <row r="17420" spans="3:33" s="9" customFormat="1" x14ac:dyDescent="0.2">
      <c r="C17420" s="26" t="s">
        <v>34362</v>
      </c>
      <c r="D17420" s="26" t="s">
        <v>17798</v>
      </c>
      <c r="E17420" s="26" t="s">
        <v>287</v>
      </c>
      <c r="F17420" s="26" t="s">
        <v>287</v>
      </c>
      <c r="G17420" s="27">
        <v>47702</v>
      </c>
      <c r="K17420" s="10">
        <v>0</v>
      </c>
      <c r="O17420" s="28">
        <v>47702</v>
      </c>
      <c r="P17420" s="26" t="s">
        <v>17798</v>
      </c>
      <c r="Q17420" s="27">
        <v>47702</v>
      </c>
      <c r="S17420" s="29" t="e">
        <v>#N/A</v>
      </c>
      <c r="Z17420" s="29"/>
      <c r="AE17420" s="29"/>
      <c r="AG17420" s="29"/>
    </row>
    <row r="17421" spans="3:33" s="9" customFormat="1" x14ac:dyDescent="0.2">
      <c r="C17421" s="26" t="s">
        <v>34362</v>
      </c>
      <c r="D17421" s="26" t="s">
        <v>17799</v>
      </c>
      <c r="E17421" s="26" t="s">
        <v>287</v>
      </c>
      <c r="F17421" s="26" t="s">
        <v>287</v>
      </c>
      <c r="G17421" s="27">
        <v>47702</v>
      </c>
      <c r="K17421" s="10">
        <v>0</v>
      </c>
      <c r="O17421" s="28">
        <v>47702</v>
      </c>
      <c r="P17421" s="26" t="s">
        <v>17799</v>
      </c>
      <c r="Q17421" s="27">
        <v>47702</v>
      </c>
      <c r="S17421" s="29" t="e">
        <v>#N/A</v>
      </c>
      <c r="Z17421" s="29"/>
      <c r="AE17421" s="29"/>
      <c r="AG17421" s="29"/>
    </row>
    <row r="17422" spans="3:33" s="9" customFormat="1" x14ac:dyDescent="0.2">
      <c r="C17422" s="26" t="s">
        <v>34362</v>
      </c>
      <c r="D17422" s="26" t="s">
        <v>17800</v>
      </c>
      <c r="E17422" s="26" t="s">
        <v>287</v>
      </c>
      <c r="F17422" s="26" t="s">
        <v>287</v>
      </c>
      <c r="G17422" s="27">
        <v>135555</v>
      </c>
      <c r="K17422" s="10">
        <v>0</v>
      </c>
      <c r="O17422" s="28">
        <v>135555</v>
      </c>
      <c r="P17422" s="26" t="s">
        <v>17800</v>
      </c>
      <c r="Q17422" s="27">
        <v>135555</v>
      </c>
      <c r="S17422" s="29" t="e">
        <v>#N/A</v>
      </c>
      <c r="Z17422" s="29"/>
      <c r="AE17422" s="29"/>
      <c r="AG17422" s="29"/>
    </row>
    <row r="17423" spans="3:33" s="9" customFormat="1" x14ac:dyDescent="0.2">
      <c r="C17423" s="26" t="s">
        <v>34362</v>
      </c>
      <c r="D17423" s="26" t="s">
        <v>17801</v>
      </c>
      <c r="E17423" s="26" t="s">
        <v>287</v>
      </c>
      <c r="F17423" s="26" t="s">
        <v>287</v>
      </c>
      <c r="G17423" s="27">
        <v>57330</v>
      </c>
      <c r="K17423" s="10">
        <v>0</v>
      </c>
      <c r="O17423" s="28">
        <v>57330</v>
      </c>
      <c r="P17423" s="26" t="s">
        <v>17801</v>
      </c>
      <c r="Q17423" s="27">
        <v>57330</v>
      </c>
      <c r="S17423" s="29" t="e">
        <v>#N/A</v>
      </c>
      <c r="Z17423" s="29"/>
      <c r="AE17423" s="29"/>
      <c r="AG17423" s="29"/>
    </row>
    <row r="17424" spans="3:33" s="9" customFormat="1" x14ac:dyDescent="0.2">
      <c r="C17424" s="26" t="s">
        <v>34362</v>
      </c>
      <c r="D17424" s="26" t="s">
        <v>17802</v>
      </c>
      <c r="E17424" s="26" t="s">
        <v>287</v>
      </c>
      <c r="F17424" s="26" t="s">
        <v>287</v>
      </c>
      <c r="G17424" s="27">
        <v>974505</v>
      </c>
      <c r="K17424" s="10">
        <v>0</v>
      </c>
      <c r="O17424" s="28">
        <v>974505</v>
      </c>
      <c r="P17424" s="26" t="s">
        <v>17802</v>
      </c>
      <c r="Q17424" s="27">
        <v>974505</v>
      </c>
      <c r="S17424" s="29" t="e">
        <v>#N/A</v>
      </c>
      <c r="Z17424" s="29"/>
      <c r="AE17424" s="29"/>
      <c r="AG17424" s="29"/>
    </row>
    <row r="17425" spans="3:33" s="9" customFormat="1" x14ac:dyDescent="0.2">
      <c r="C17425" s="26" t="s">
        <v>34362</v>
      </c>
      <c r="D17425" s="26" t="s">
        <v>17803</v>
      </c>
      <c r="E17425" s="26" t="s">
        <v>287</v>
      </c>
      <c r="F17425" s="26" t="s">
        <v>287</v>
      </c>
      <c r="G17425" s="27">
        <v>177416</v>
      </c>
      <c r="K17425" s="10">
        <v>0</v>
      </c>
      <c r="O17425" s="28">
        <v>177416</v>
      </c>
      <c r="P17425" s="26" t="s">
        <v>17803</v>
      </c>
      <c r="Q17425" s="27">
        <v>177416</v>
      </c>
      <c r="S17425" s="29" t="e">
        <v>#N/A</v>
      </c>
      <c r="Z17425" s="29"/>
      <c r="AE17425" s="29"/>
      <c r="AG17425" s="29"/>
    </row>
    <row r="17426" spans="3:33" s="9" customFormat="1" x14ac:dyDescent="0.2">
      <c r="C17426" s="26" t="s">
        <v>34362</v>
      </c>
      <c r="D17426" s="26" t="s">
        <v>17804</v>
      </c>
      <c r="E17426" s="26" t="s">
        <v>287</v>
      </c>
      <c r="F17426" s="26" t="s">
        <v>287</v>
      </c>
      <c r="G17426" s="27">
        <v>212880</v>
      </c>
      <c r="K17426" s="10">
        <v>0</v>
      </c>
      <c r="O17426" s="28">
        <v>212880</v>
      </c>
      <c r="P17426" s="26" t="s">
        <v>17804</v>
      </c>
      <c r="Q17426" s="27">
        <v>212880</v>
      </c>
      <c r="S17426" s="29" t="e">
        <v>#N/A</v>
      </c>
      <c r="Z17426" s="29"/>
      <c r="AE17426" s="29"/>
      <c r="AG17426" s="29"/>
    </row>
    <row r="17427" spans="3:33" s="9" customFormat="1" x14ac:dyDescent="0.2">
      <c r="C17427" s="26" t="s">
        <v>34362</v>
      </c>
      <c r="D17427" s="26" t="s">
        <v>17805</v>
      </c>
      <c r="E17427" s="26" t="s">
        <v>287</v>
      </c>
      <c r="F17427" s="26" t="s">
        <v>287</v>
      </c>
      <c r="G17427" s="27">
        <v>76872</v>
      </c>
      <c r="K17427" s="10">
        <v>0</v>
      </c>
      <c r="O17427" s="28">
        <v>76872</v>
      </c>
      <c r="P17427" s="26" t="s">
        <v>17805</v>
      </c>
      <c r="Q17427" s="27">
        <v>76872</v>
      </c>
      <c r="S17427" s="29" t="e">
        <v>#N/A</v>
      </c>
      <c r="Z17427" s="29"/>
      <c r="AE17427" s="29"/>
      <c r="AG17427" s="29"/>
    </row>
    <row r="17428" spans="3:33" s="9" customFormat="1" x14ac:dyDescent="0.2">
      <c r="C17428" s="26" t="s">
        <v>34362</v>
      </c>
      <c r="D17428" s="26" t="s">
        <v>17806</v>
      </c>
      <c r="E17428" s="26" t="s">
        <v>287</v>
      </c>
      <c r="F17428" s="26" t="s">
        <v>287</v>
      </c>
      <c r="G17428" s="27">
        <v>2837</v>
      </c>
      <c r="K17428" s="10">
        <v>0</v>
      </c>
      <c r="O17428" s="28">
        <v>2837</v>
      </c>
      <c r="P17428" s="26" t="s">
        <v>17806</v>
      </c>
      <c r="Q17428" s="27">
        <v>2837</v>
      </c>
      <c r="S17428" s="29" t="e">
        <v>#N/A</v>
      </c>
      <c r="Z17428" s="29"/>
      <c r="AE17428" s="29"/>
      <c r="AG17428" s="29"/>
    </row>
    <row r="17429" spans="3:33" s="9" customFormat="1" x14ac:dyDescent="0.2">
      <c r="C17429" s="26" t="s">
        <v>34362</v>
      </c>
      <c r="D17429" s="26" t="s">
        <v>17807</v>
      </c>
      <c r="E17429" s="26" t="s">
        <v>287</v>
      </c>
      <c r="F17429" s="26" t="s">
        <v>287</v>
      </c>
      <c r="G17429" s="27">
        <v>59154</v>
      </c>
      <c r="K17429" s="10">
        <v>0</v>
      </c>
      <c r="O17429" s="28">
        <v>59154</v>
      </c>
      <c r="P17429" s="26" t="s">
        <v>17807</v>
      </c>
      <c r="Q17429" s="27">
        <v>59154</v>
      </c>
      <c r="S17429" s="29" t="e">
        <v>#N/A</v>
      </c>
      <c r="Z17429" s="29"/>
      <c r="AE17429" s="29"/>
      <c r="AG17429" s="29"/>
    </row>
    <row r="17430" spans="3:33" s="9" customFormat="1" x14ac:dyDescent="0.2">
      <c r="C17430" s="26" t="s">
        <v>34362</v>
      </c>
      <c r="D17430" s="26" t="s">
        <v>17808</v>
      </c>
      <c r="E17430" s="26" t="s">
        <v>287</v>
      </c>
      <c r="F17430" s="26" t="s">
        <v>287</v>
      </c>
      <c r="G17430" s="27">
        <v>20701</v>
      </c>
      <c r="K17430" s="10">
        <v>0</v>
      </c>
      <c r="O17430" s="28">
        <v>20701</v>
      </c>
      <c r="P17430" s="26" t="s">
        <v>17808</v>
      </c>
      <c r="Q17430" s="27">
        <v>20701</v>
      </c>
      <c r="S17430" s="29" t="e">
        <v>#N/A</v>
      </c>
      <c r="Z17430" s="29"/>
      <c r="AE17430" s="29"/>
      <c r="AG17430" s="29"/>
    </row>
    <row r="17431" spans="3:33" s="9" customFormat="1" x14ac:dyDescent="0.2">
      <c r="C17431" s="26" t="s">
        <v>34362</v>
      </c>
      <c r="D17431" s="26" t="s">
        <v>17809</v>
      </c>
      <c r="E17431" s="26" t="s">
        <v>287</v>
      </c>
      <c r="F17431" s="26" t="s">
        <v>287</v>
      </c>
      <c r="G17431" s="27">
        <v>135555</v>
      </c>
      <c r="K17431" s="10">
        <v>0</v>
      </c>
      <c r="O17431" s="28">
        <v>135555</v>
      </c>
      <c r="P17431" s="26" t="s">
        <v>17809</v>
      </c>
      <c r="Q17431" s="27">
        <v>135555</v>
      </c>
      <c r="S17431" s="29" t="e">
        <v>#N/A</v>
      </c>
      <c r="Z17431" s="29"/>
      <c r="AE17431" s="29"/>
      <c r="AG17431" s="29"/>
    </row>
    <row r="17432" spans="3:33" s="9" customFormat="1" x14ac:dyDescent="0.2">
      <c r="C17432" s="26" t="s">
        <v>34362</v>
      </c>
      <c r="D17432" s="26" t="s">
        <v>17810</v>
      </c>
      <c r="E17432" s="26" t="s">
        <v>287</v>
      </c>
      <c r="F17432" s="26" t="s">
        <v>287</v>
      </c>
      <c r="G17432" s="27">
        <v>39274</v>
      </c>
      <c r="K17432" s="10">
        <v>0</v>
      </c>
      <c r="O17432" s="28">
        <v>39274</v>
      </c>
      <c r="P17432" s="26" t="s">
        <v>17810</v>
      </c>
      <c r="Q17432" s="27">
        <v>39274</v>
      </c>
      <c r="S17432" s="29" t="e">
        <v>#N/A</v>
      </c>
      <c r="Z17432" s="29"/>
      <c r="AE17432" s="29"/>
      <c r="AG17432" s="29"/>
    </row>
    <row r="17433" spans="3:33" s="9" customFormat="1" x14ac:dyDescent="0.2">
      <c r="C17433" s="26" t="s">
        <v>34362</v>
      </c>
      <c r="D17433" s="26" t="s">
        <v>17811</v>
      </c>
      <c r="E17433" s="26" t="s">
        <v>287</v>
      </c>
      <c r="F17433" s="26" t="s">
        <v>287</v>
      </c>
      <c r="G17433" s="27">
        <v>135657</v>
      </c>
      <c r="K17433" s="10">
        <v>0</v>
      </c>
      <c r="O17433" s="28">
        <v>135657</v>
      </c>
      <c r="P17433" s="26" t="s">
        <v>17811</v>
      </c>
      <c r="Q17433" s="27">
        <v>135657</v>
      </c>
      <c r="S17433" s="29" t="e">
        <v>#N/A</v>
      </c>
      <c r="Z17433" s="29"/>
      <c r="AE17433" s="29"/>
      <c r="AG17433" s="29"/>
    </row>
    <row r="17434" spans="3:33" s="9" customFormat="1" x14ac:dyDescent="0.2">
      <c r="C17434" s="26" t="s">
        <v>34362</v>
      </c>
      <c r="D17434" s="26" t="s">
        <v>17812</v>
      </c>
      <c r="E17434" s="26" t="s">
        <v>287</v>
      </c>
      <c r="F17434" s="26" t="s">
        <v>287</v>
      </c>
      <c r="G17434" s="27">
        <v>2837</v>
      </c>
      <c r="K17434" s="10">
        <v>0</v>
      </c>
      <c r="O17434" s="28">
        <v>2837</v>
      </c>
      <c r="P17434" s="26" t="s">
        <v>17812</v>
      </c>
      <c r="Q17434" s="27">
        <v>2837</v>
      </c>
      <c r="S17434" s="29" t="e">
        <v>#N/A</v>
      </c>
      <c r="Z17434" s="29"/>
      <c r="AE17434" s="29"/>
      <c r="AG17434" s="29"/>
    </row>
    <row r="17435" spans="3:33" s="9" customFormat="1" x14ac:dyDescent="0.2">
      <c r="C17435" s="26" t="s">
        <v>34362</v>
      </c>
      <c r="D17435" s="26" t="s">
        <v>17813</v>
      </c>
      <c r="E17435" s="26" t="s">
        <v>287</v>
      </c>
      <c r="F17435" s="26" t="s">
        <v>287</v>
      </c>
      <c r="G17435" s="27">
        <v>120200</v>
      </c>
      <c r="K17435" s="10">
        <v>0</v>
      </c>
      <c r="O17435" s="28">
        <v>120200</v>
      </c>
      <c r="P17435" s="26" t="s">
        <v>17813</v>
      </c>
      <c r="Q17435" s="27">
        <v>120200</v>
      </c>
      <c r="S17435" s="29" t="e">
        <v>#N/A</v>
      </c>
      <c r="Z17435" s="29"/>
      <c r="AE17435" s="29"/>
      <c r="AG17435" s="29"/>
    </row>
    <row r="17436" spans="3:33" s="9" customFormat="1" x14ac:dyDescent="0.2">
      <c r="C17436" s="26" t="s">
        <v>34362</v>
      </c>
      <c r="D17436" s="26" t="s">
        <v>17814</v>
      </c>
      <c r="E17436" s="26" t="s">
        <v>287</v>
      </c>
      <c r="F17436" s="26" t="s">
        <v>287</v>
      </c>
      <c r="G17436" s="27">
        <v>20701</v>
      </c>
      <c r="K17436" s="10">
        <v>0</v>
      </c>
      <c r="O17436" s="28">
        <v>20701</v>
      </c>
      <c r="P17436" s="26" t="s">
        <v>17814</v>
      </c>
      <c r="Q17436" s="27">
        <v>20701</v>
      </c>
      <c r="S17436" s="29" t="e">
        <v>#N/A</v>
      </c>
      <c r="Z17436" s="29"/>
      <c r="AE17436" s="29"/>
      <c r="AG17436" s="29"/>
    </row>
    <row r="17437" spans="3:33" s="9" customFormat="1" x14ac:dyDescent="0.2">
      <c r="C17437" s="26" t="s">
        <v>34362</v>
      </c>
      <c r="D17437" s="26" t="s">
        <v>17815</v>
      </c>
      <c r="E17437" s="26" t="s">
        <v>287</v>
      </c>
      <c r="F17437" s="26" t="s">
        <v>287</v>
      </c>
      <c r="G17437" s="27">
        <v>20701</v>
      </c>
      <c r="K17437" s="10">
        <v>0</v>
      </c>
      <c r="O17437" s="28">
        <v>20701</v>
      </c>
      <c r="P17437" s="26" t="s">
        <v>17815</v>
      </c>
      <c r="Q17437" s="27">
        <v>20701</v>
      </c>
      <c r="S17437" s="29" t="e">
        <v>#N/A</v>
      </c>
      <c r="Z17437" s="29"/>
      <c r="AE17437" s="29"/>
      <c r="AG17437" s="29"/>
    </row>
    <row r="17438" spans="3:33" s="9" customFormat="1" x14ac:dyDescent="0.2">
      <c r="C17438" s="26" t="s">
        <v>34362</v>
      </c>
      <c r="D17438" s="26" t="s">
        <v>17816</v>
      </c>
      <c r="E17438" s="26" t="s">
        <v>287</v>
      </c>
      <c r="F17438" s="26" t="s">
        <v>287</v>
      </c>
      <c r="G17438" s="27">
        <v>2837</v>
      </c>
      <c r="K17438" s="10">
        <v>0</v>
      </c>
      <c r="O17438" s="28">
        <v>2837</v>
      </c>
      <c r="P17438" s="26" t="s">
        <v>17816</v>
      </c>
      <c r="Q17438" s="27">
        <v>2837</v>
      </c>
      <c r="S17438" s="29" t="e">
        <v>#N/A</v>
      </c>
      <c r="Z17438" s="29"/>
      <c r="AE17438" s="29"/>
      <c r="AG17438" s="29"/>
    </row>
    <row r="17439" spans="3:33" s="9" customFormat="1" x14ac:dyDescent="0.2">
      <c r="C17439" s="26" t="s">
        <v>34362</v>
      </c>
      <c r="D17439" s="26" t="s">
        <v>17817</v>
      </c>
      <c r="E17439" s="26" t="s">
        <v>287</v>
      </c>
      <c r="F17439" s="26" t="s">
        <v>287</v>
      </c>
      <c r="G17439" s="27">
        <v>2837</v>
      </c>
      <c r="K17439" s="10">
        <v>0</v>
      </c>
      <c r="O17439" s="28">
        <v>2837</v>
      </c>
      <c r="P17439" s="26" t="s">
        <v>17817</v>
      </c>
      <c r="Q17439" s="27">
        <v>2837</v>
      </c>
      <c r="S17439" s="29" t="e">
        <v>#N/A</v>
      </c>
      <c r="Z17439" s="29"/>
      <c r="AE17439" s="29"/>
      <c r="AG17439" s="29"/>
    </row>
    <row r="17440" spans="3:33" s="9" customFormat="1" x14ac:dyDescent="0.2">
      <c r="C17440" s="26" t="s">
        <v>34362</v>
      </c>
      <c r="D17440" s="26" t="s">
        <v>17818</v>
      </c>
      <c r="E17440" s="26" t="s">
        <v>287</v>
      </c>
      <c r="F17440" s="26" t="s">
        <v>287</v>
      </c>
      <c r="G17440" s="27">
        <v>2837</v>
      </c>
      <c r="K17440" s="10">
        <v>0</v>
      </c>
      <c r="O17440" s="28">
        <v>2837</v>
      </c>
      <c r="P17440" s="26" t="s">
        <v>17818</v>
      </c>
      <c r="Q17440" s="27">
        <v>2837</v>
      </c>
      <c r="S17440" s="29" t="e">
        <v>#N/A</v>
      </c>
      <c r="Z17440" s="29"/>
      <c r="AE17440" s="29"/>
      <c r="AG17440" s="29"/>
    </row>
    <row r="17441" spans="3:33" s="9" customFormat="1" x14ac:dyDescent="0.2">
      <c r="C17441" s="26" t="s">
        <v>34362</v>
      </c>
      <c r="D17441" s="26" t="s">
        <v>17819</v>
      </c>
      <c r="E17441" s="26" t="s">
        <v>287</v>
      </c>
      <c r="F17441" s="26" t="s">
        <v>287</v>
      </c>
      <c r="G17441" s="27">
        <v>2837</v>
      </c>
      <c r="K17441" s="10">
        <v>0</v>
      </c>
      <c r="O17441" s="28">
        <v>2837</v>
      </c>
      <c r="P17441" s="26" t="s">
        <v>17819</v>
      </c>
      <c r="Q17441" s="27">
        <v>2837</v>
      </c>
      <c r="S17441" s="29" t="e">
        <v>#N/A</v>
      </c>
      <c r="Z17441" s="29"/>
      <c r="AE17441" s="29"/>
      <c r="AG17441" s="29"/>
    </row>
    <row r="17442" spans="3:33" s="9" customFormat="1" x14ac:dyDescent="0.2">
      <c r="C17442" s="26" t="s">
        <v>34362</v>
      </c>
      <c r="D17442" s="26" t="s">
        <v>17820</v>
      </c>
      <c r="E17442" s="26" t="s">
        <v>287</v>
      </c>
      <c r="F17442" s="26" t="s">
        <v>287</v>
      </c>
      <c r="G17442" s="27">
        <v>576181</v>
      </c>
      <c r="K17442" s="10">
        <v>0</v>
      </c>
      <c r="O17442" s="28">
        <v>576181</v>
      </c>
      <c r="P17442" s="26" t="s">
        <v>17820</v>
      </c>
      <c r="Q17442" s="27">
        <v>576181</v>
      </c>
      <c r="S17442" s="29" t="e">
        <v>#N/A</v>
      </c>
      <c r="Z17442" s="29"/>
      <c r="AE17442" s="29"/>
      <c r="AG17442" s="29"/>
    </row>
    <row r="17443" spans="3:33" s="9" customFormat="1" x14ac:dyDescent="0.2">
      <c r="C17443" s="26" t="s">
        <v>34362</v>
      </c>
      <c r="D17443" s="26" t="s">
        <v>17821</v>
      </c>
      <c r="E17443" s="26" t="s">
        <v>287</v>
      </c>
      <c r="F17443" s="26" t="s">
        <v>287</v>
      </c>
      <c r="G17443" s="27">
        <v>39274</v>
      </c>
      <c r="K17443" s="10">
        <v>0</v>
      </c>
      <c r="O17443" s="28">
        <v>39274</v>
      </c>
      <c r="P17443" s="26" t="s">
        <v>17821</v>
      </c>
      <c r="Q17443" s="27">
        <v>39274</v>
      </c>
      <c r="S17443" s="29" t="e">
        <v>#N/A</v>
      </c>
      <c r="Z17443" s="29"/>
      <c r="AE17443" s="29"/>
      <c r="AG17443" s="29"/>
    </row>
    <row r="17444" spans="3:33" s="9" customFormat="1" x14ac:dyDescent="0.2">
      <c r="C17444" s="26" t="s">
        <v>34362</v>
      </c>
      <c r="D17444" s="26" t="s">
        <v>17822</v>
      </c>
      <c r="E17444" s="26" t="s">
        <v>287</v>
      </c>
      <c r="F17444" s="26" t="s">
        <v>287</v>
      </c>
      <c r="G17444" s="27">
        <v>2837</v>
      </c>
      <c r="K17444" s="10">
        <v>0</v>
      </c>
      <c r="O17444" s="28">
        <v>2837</v>
      </c>
      <c r="P17444" s="26" t="s">
        <v>17822</v>
      </c>
      <c r="Q17444" s="27">
        <v>2837</v>
      </c>
      <c r="S17444" s="29" t="e">
        <v>#N/A</v>
      </c>
      <c r="Z17444" s="29"/>
      <c r="AE17444" s="29"/>
      <c r="AG17444" s="29"/>
    </row>
    <row r="17445" spans="3:33" s="9" customFormat="1" x14ac:dyDescent="0.2">
      <c r="C17445" s="26" t="s">
        <v>34362</v>
      </c>
      <c r="D17445" s="26" t="s">
        <v>17823</v>
      </c>
      <c r="E17445" s="26" t="s">
        <v>287</v>
      </c>
      <c r="F17445" s="26" t="s">
        <v>287</v>
      </c>
      <c r="G17445" s="27">
        <v>358571</v>
      </c>
      <c r="K17445" s="10">
        <v>0</v>
      </c>
      <c r="O17445" s="28">
        <v>358571</v>
      </c>
      <c r="P17445" s="26" t="s">
        <v>17823</v>
      </c>
      <c r="Q17445" s="27">
        <v>358571</v>
      </c>
      <c r="S17445" s="29" t="e">
        <v>#N/A</v>
      </c>
      <c r="Z17445" s="29"/>
      <c r="AE17445" s="29"/>
      <c r="AG17445" s="29"/>
    </row>
    <row r="17446" spans="3:33" s="9" customFormat="1" x14ac:dyDescent="0.2">
      <c r="C17446" s="26" t="s">
        <v>34362</v>
      </c>
      <c r="D17446" s="26" t="s">
        <v>17824</v>
      </c>
      <c r="E17446" s="26" t="s">
        <v>287</v>
      </c>
      <c r="F17446" s="26" t="s">
        <v>287</v>
      </c>
      <c r="G17446" s="27">
        <v>189270</v>
      </c>
      <c r="K17446" s="10">
        <v>0</v>
      </c>
      <c r="O17446" s="28">
        <v>189270</v>
      </c>
      <c r="P17446" s="26" t="s">
        <v>17824</v>
      </c>
      <c r="Q17446" s="27">
        <v>189270</v>
      </c>
      <c r="S17446" s="29" t="e">
        <v>#N/A</v>
      </c>
      <c r="Z17446" s="29"/>
      <c r="AE17446" s="29"/>
      <c r="AG17446" s="29"/>
    </row>
    <row r="17447" spans="3:33" s="9" customFormat="1" x14ac:dyDescent="0.2">
      <c r="C17447" s="26" t="s">
        <v>34362</v>
      </c>
      <c r="D17447" s="26" t="s">
        <v>17825</v>
      </c>
      <c r="E17447" s="26" t="s">
        <v>287</v>
      </c>
      <c r="F17447" s="26" t="s">
        <v>287</v>
      </c>
      <c r="G17447" s="27">
        <v>163680</v>
      </c>
      <c r="K17447" s="10">
        <v>0</v>
      </c>
      <c r="O17447" s="28">
        <v>163680</v>
      </c>
      <c r="P17447" s="26" t="s">
        <v>17825</v>
      </c>
      <c r="Q17447" s="27">
        <v>163680</v>
      </c>
      <c r="S17447" s="29" t="e">
        <v>#N/A</v>
      </c>
      <c r="Z17447" s="29"/>
      <c r="AE17447" s="29"/>
      <c r="AG17447" s="29"/>
    </row>
    <row r="17448" spans="3:33" s="9" customFormat="1" x14ac:dyDescent="0.2">
      <c r="C17448" s="26" t="s">
        <v>34362</v>
      </c>
      <c r="D17448" s="26" t="s">
        <v>17826</v>
      </c>
      <c r="E17448" s="26" t="s">
        <v>287</v>
      </c>
      <c r="F17448" s="26" t="s">
        <v>287</v>
      </c>
      <c r="G17448" s="27">
        <v>2837</v>
      </c>
      <c r="K17448" s="10">
        <v>0</v>
      </c>
      <c r="O17448" s="28">
        <v>2837</v>
      </c>
      <c r="P17448" s="26" t="s">
        <v>17826</v>
      </c>
      <c r="Q17448" s="27">
        <v>2837</v>
      </c>
      <c r="S17448" s="29" t="e">
        <v>#N/A</v>
      </c>
      <c r="Z17448" s="29"/>
      <c r="AE17448" s="29"/>
      <c r="AG17448" s="29"/>
    </row>
    <row r="17449" spans="3:33" s="9" customFormat="1" x14ac:dyDescent="0.2">
      <c r="C17449" s="26" t="s">
        <v>34362</v>
      </c>
      <c r="D17449" s="26" t="s">
        <v>17827</v>
      </c>
      <c r="E17449" s="26" t="s">
        <v>287</v>
      </c>
      <c r="F17449" s="26" t="s">
        <v>287</v>
      </c>
      <c r="G17449" s="27">
        <v>291000</v>
      </c>
      <c r="K17449" s="10">
        <v>0</v>
      </c>
      <c r="O17449" s="28">
        <v>291000</v>
      </c>
      <c r="P17449" s="26" t="s">
        <v>17827</v>
      </c>
      <c r="Q17449" s="27">
        <v>291000</v>
      </c>
      <c r="S17449" s="29" t="e">
        <v>#N/A</v>
      </c>
      <c r="Z17449" s="29"/>
      <c r="AE17449" s="29"/>
      <c r="AG17449" s="29"/>
    </row>
    <row r="17450" spans="3:33" s="9" customFormat="1" x14ac:dyDescent="0.2">
      <c r="C17450" s="26" t="s">
        <v>34362</v>
      </c>
      <c r="D17450" s="26" t="s">
        <v>17828</v>
      </c>
      <c r="E17450" s="26" t="s">
        <v>287</v>
      </c>
      <c r="F17450" s="26" t="s">
        <v>287</v>
      </c>
      <c r="G17450" s="27">
        <v>19740</v>
      </c>
      <c r="K17450" s="10">
        <v>0</v>
      </c>
      <c r="O17450" s="28">
        <v>19740</v>
      </c>
      <c r="P17450" s="26" t="s">
        <v>17828</v>
      </c>
      <c r="Q17450" s="27">
        <v>19740</v>
      </c>
      <c r="S17450" s="29" t="e">
        <v>#N/A</v>
      </c>
      <c r="Z17450" s="29"/>
      <c r="AE17450" s="29"/>
      <c r="AG17450" s="29"/>
    </row>
    <row r="17451" spans="3:33" s="9" customFormat="1" x14ac:dyDescent="0.2">
      <c r="C17451" s="26" t="s">
        <v>34362</v>
      </c>
      <c r="D17451" s="26" t="s">
        <v>17829</v>
      </c>
      <c r="E17451" s="26" t="s">
        <v>287</v>
      </c>
      <c r="F17451" s="26" t="s">
        <v>287</v>
      </c>
      <c r="G17451" s="27">
        <v>2837</v>
      </c>
      <c r="K17451" s="10">
        <v>0</v>
      </c>
      <c r="O17451" s="28">
        <v>2837</v>
      </c>
      <c r="P17451" s="26" t="s">
        <v>17829</v>
      </c>
      <c r="Q17451" s="27">
        <v>2837</v>
      </c>
      <c r="S17451" s="29" t="e">
        <v>#N/A</v>
      </c>
      <c r="Z17451" s="29"/>
      <c r="AE17451" s="29"/>
      <c r="AG17451" s="29"/>
    </row>
    <row r="17452" spans="3:33" s="9" customFormat="1" x14ac:dyDescent="0.2">
      <c r="C17452" s="26" t="s">
        <v>34362</v>
      </c>
      <c r="D17452" s="26" t="s">
        <v>17830</v>
      </c>
      <c r="E17452" s="26" t="s">
        <v>287</v>
      </c>
      <c r="F17452" s="26" t="s">
        <v>287</v>
      </c>
      <c r="G17452" s="27">
        <v>2147850</v>
      </c>
      <c r="K17452" s="10">
        <v>0</v>
      </c>
      <c r="O17452" s="28">
        <v>2147850</v>
      </c>
      <c r="P17452" s="26" t="s">
        <v>17830</v>
      </c>
      <c r="Q17452" s="27">
        <v>2147850</v>
      </c>
      <c r="S17452" s="29" t="e">
        <v>#N/A</v>
      </c>
      <c r="Z17452" s="29"/>
      <c r="AE17452" s="29"/>
      <c r="AG17452" s="29"/>
    </row>
    <row r="17453" spans="3:33" s="9" customFormat="1" x14ac:dyDescent="0.2">
      <c r="C17453" s="26" t="s">
        <v>34362</v>
      </c>
      <c r="D17453" s="26" t="s">
        <v>17831</v>
      </c>
      <c r="E17453" s="26" t="s">
        <v>287</v>
      </c>
      <c r="F17453" s="26" t="s">
        <v>287</v>
      </c>
      <c r="G17453" s="27">
        <v>69734</v>
      </c>
      <c r="K17453" s="10">
        <v>0</v>
      </c>
      <c r="O17453" s="28">
        <v>69734</v>
      </c>
      <c r="P17453" s="26" t="s">
        <v>17831</v>
      </c>
      <c r="Q17453" s="27">
        <v>69734</v>
      </c>
      <c r="S17453" s="29" t="e">
        <v>#N/A</v>
      </c>
      <c r="Z17453" s="29"/>
      <c r="AE17453" s="29"/>
      <c r="AG17453" s="29"/>
    </row>
    <row r="17454" spans="3:33" s="9" customFormat="1" x14ac:dyDescent="0.2">
      <c r="C17454" s="26" t="s">
        <v>34362</v>
      </c>
      <c r="D17454" s="26" t="s">
        <v>17832</v>
      </c>
      <c r="E17454" s="26" t="s">
        <v>287</v>
      </c>
      <c r="F17454" s="26" t="s">
        <v>287</v>
      </c>
      <c r="G17454" s="27">
        <v>566421</v>
      </c>
      <c r="K17454" s="10">
        <v>0</v>
      </c>
      <c r="O17454" s="28">
        <v>566421</v>
      </c>
      <c r="P17454" s="26" t="s">
        <v>17832</v>
      </c>
      <c r="Q17454" s="27">
        <v>566421</v>
      </c>
      <c r="S17454" s="29" t="e">
        <v>#N/A</v>
      </c>
      <c r="Z17454" s="29"/>
      <c r="AE17454" s="29"/>
      <c r="AG17454" s="29"/>
    </row>
    <row r="17455" spans="3:33" s="9" customFormat="1" x14ac:dyDescent="0.2">
      <c r="C17455" s="26" t="s">
        <v>34362</v>
      </c>
      <c r="D17455" s="26" t="s">
        <v>17833</v>
      </c>
      <c r="E17455" s="26" t="s">
        <v>287</v>
      </c>
      <c r="F17455" s="26" t="s">
        <v>287</v>
      </c>
      <c r="G17455" s="27">
        <v>11660</v>
      </c>
      <c r="K17455" s="10">
        <v>0</v>
      </c>
      <c r="O17455" s="28">
        <v>11660</v>
      </c>
      <c r="P17455" s="26" t="s">
        <v>17833</v>
      </c>
      <c r="Q17455" s="27">
        <v>11660</v>
      </c>
      <c r="S17455" s="29" t="e">
        <v>#N/A</v>
      </c>
      <c r="Z17455" s="29"/>
      <c r="AE17455" s="29"/>
      <c r="AG17455" s="29"/>
    </row>
    <row r="17456" spans="3:33" s="9" customFormat="1" x14ac:dyDescent="0.2">
      <c r="C17456" s="26" t="s">
        <v>34362</v>
      </c>
      <c r="D17456" s="26" t="s">
        <v>17834</v>
      </c>
      <c r="E17456" s="26" t="s">
        <v>287</v>
      </c>
      <c r="F17456" s="26" t="s">
        <v>287</v>
      </c>
      <c r="G17456" s="27">
        <v>136888</v>
      </c>
      <c r="K17456" s="10">
        <v>0</v>
      </c>
      <c r="O17456" s="28">
        <v>136888</v>
      </c>
      <c r="P17456" s="26" t="s">
        <v>17834</v>
      </c>
      <c r="Q17456" s="27">
        <v>136888</v>
      </c>
      <c r="S17456" s="29" t="e">
        <v>#N/A</v>
      </c>
      <c r="Z17456" s="29"/>
      <c r="AE17456" s="29"/>
      <c r="AG17456" s="29"/>
    </row>
    <row r="17457" spans="3:33" s="9" customFormat="1" x14ac:dyDescent="0.2">
      <c r="C17457" s="26" t="s">
        <v>34362</v>
      </c>
      <c r="D17457" s="26" t="s">
        <v>17835</v>
      </c>
      <c r="E17457" s="26" t="s">
        <v>287</v>
      </c>
      <c r="F17457" s="26" t="s">
        <v>287</v>
      </c>
      <c r="G17457" s="27">
        <v>176610</v>
      </c>
      <c r="K17457" s="10">
        <v>0</v>
      </c>
      <c r="O17457" s="28">
        <v>176610</v>
      </c>
      <c r="P17457" s="26" t="s">
        <v>17835</v>
      </c>
      <c r="Q17457" s="27">
        <v>176610</v>
      </c>
      <c r="S17457" s="29" t="e">
        <v>#N/A</v>
      </c>
      <c r="Z17457" s="29"/>
      <c r="AE17457" s="29"/>
      <c r="AG17457" s="29"/>
    </row>
    <row r="17458" spans="3:33" s="9" customFormat="1" x14ac:dyDescent="0.2">
      <c r="C17458" s="26" t="s">
        <v>34362</v>
      </c>
      <c r="D17458" s="26" t="s">
        <v>17836</v>
      </c>
      <c r="E17458" s="26" t="s">
        <v>287</v>
      </c>
      <c r="F17458" s="26" t="s">
        <v>287</v>
      </c>
      <c r="G17458" s="27">
        <v>2837</v>
      </c>
      <c r="K17458" s="10">
        <v>0</v>
      </c>
      <c r="O17458" s="28">
        <v>2837</v>
      </c>
      <c r="P17458" s="26" t="s">
        <v>17836</v>
      </c>
      <c r="Q17458" s="27">
        <v>2837</v>
      </c>
      <c r="S17458" s="29" t="e">
        <v>#N/A</v>
      </c>
      <c r="Z17458" s="29"/>
      <c r="AE17458" s="29"/>
      <c r="AG17458" s="29"/>
    </row>
    <row r="17459" spans="3:33" s="9" customFormat="1" x14ac:dyDescent="0.2">
      <c r="C17459" s="26" t="s">
        <v>34362</v>
      </c>
      <c r="D17459" s="26" t="s">
        <v>17837</v>
      </c>
      <c r="E17459" s="26" t="s">
        <v>287</v>
      </c>
      <c r="F17459" s="26" t="s">
        <v>287</v>
      </c>
      <c r="G17459" s="27">
        <v>376564</v>
      </c>
      <c r="K17459" s="10">
        <v>0</v>
      </c>
      <c r="O17459" s="28">
        <v>376564</v>
      </c>
      <c r="P17459" s="26" t="s">
        <v>17837</v>
      </c>
      <c r="Q17459" s="27">
        <v>376564</v>
      </c>
      <c r="S17459" s="29" t="e">
        <v>#N/A</v>
      </c>
      <c r="Z17459" s="29"/>
      <c r="AE17459" s="29"/>
      <c r="AG17459" s="29"/>
    </row>
    <row r="17460" spans="3:33" s="9" customFormat="1" x14ac:dyDescent="0.2">
      <c r="C17460" s="26" t="s">
        <v>34362</v>
      </c>
      <c r="D17460" s="26" t="s">
        <v>17838</v>
      </c>
      <c r="E17460" s="26" t="s">
        <v>287</v>
      </c>
      <c r="F17460" s="26" t="s">
        <v>287</v>
      </c>
      <c r="G17460" s="27">
        <v>212880</v>
      </c>
      <c r="K17460" s="10">
        <v>0</v>
      </c>
      <c r="O17460" s="28">
        <v>212880</v>
      </c>
      <c r="P17460" s="26" t="s">
        <v>17838</v>
      </c>
      <c r="Q17460" s="27">
        <v>212880</v>
      </c>
      <c r="S17460" s="29" t="e">
        <v>#N/A</v>
      </c>
      <c r="Z17460" s="29"/>
      <c r="AE17460" s="29"/>
      <c r="AG17460" s="29"/>
    </row>
    <row r="17461" spans="3:33" s="9" customFormat="1" x14ac:dyDescent="0.2">
      <c r="C17461" s="26" t="s">
        <v>34362</v>
      </c>
      <c r="D17461" s="26" t="s">
        <v>17839</v>
      </c>
      <c r="E17461" s="26" t="s">
        <v>287</v>
      </c>
      <c r="F17461" s="26" t="s">
        <v>287</v>
      </c>
      <c r="G17461" s="27">
        <v>5943</v>
      </c>
      <c r="K17461" s="10">
        <v>0</v>
      </c>
      <c r="O17461" s="28">
        <v>5943</v>
      </c>
      <c r="P17461" s="26" t="s">
        <v>17839</v>
      </c>
      <c r="Q17461" s="27">
        <v>5943</v>
      </c>
      <c r="S17461" s="29" t="e">
        <v>#N/A</v>
      </c>
      <c r="Z17461" s="29"/>
      <c r="AE17461" s="29"/>
      <c r="AG17461" s="29"/>
    </row>
    <row r="17462" spans="3:33" s="9" customFormat="1" x14ac:dyDescent="0.2">
      <c r="C17462" s="26" t="s">
        <v>34362</v>
      </c>
      <c r="D17462" s="26" t="s">
        <v>17840</v>
      </c>
      <c r="E17462" s="26" t="s">
        <v>287</v>
      </c>
      <c r="F17462" s="26" t="s">
        <v>287</v>
      </c>
      <c r="G17462" s="27">
        <v>512938</v>
      </c>
      <c r="K17462" s="10">
        <v>0</v>
      </c>
      <c r="O17462" s="28">
        <v>512938</v>
      </c>
      <c r="P17462" s="26" t="s">
        <v>17840</v>
      </c>
      <c r="Q17462" s="27">
        <v>512938</v>
      </c>
      <c r="S17462" s="29" t="e">
        <v>#N/A</v>
      </c>
      <c r="Z17462" s="29"/>
      <c r="AE17462" s="29"/>
      <c r="AG17462" s="29"/>
    </row>
    <row r="17463" spans="3:33" s="9" customFormat="1" x14ac:dyDescent="0.2">
      <c r="C17463" s="26" t="s">
        <v>34362</v>
      </c>
      <c r="D17463" s="26" t="s">
        <v>17841</v>
      </c>
      <c r="E17463" s="26" t="s">
        <v>287</v>
      </c>
      <c r="F17463" s="26" t="s">
        <v>287</v>
      </c>
      <c r="G17463" s="27">
        <v>865047</v>
      </c>
      <c r="K17463" s="10">
        <v>0</v>
      </c>
      <c r="O17463" s="28">
        <v>865047</v>
      </c>
      <c r="P17463" s="26" t="s">
        <v>17841</v>
      </c>
      <c r="Q17463" s="27">
        <v>865047</v>
      </c>
      <c r="S17463" s="29" t="e">
        <v>#N/A</v>
      </c>
      <c r="Z17463" s="29"/>
      <c r="AE17463" s="29"/>
      <c r="AG17463" s="29"/>
    </row>
    <row r="17464" spans="3:33" s="9" customFormat="1" x14ac:dyDescent="0.2">
      <c r="C17464" s="26" t="s">
        <v>34362</v>
      </c>
      <c r="D17464" s="26" t="s">
        <v>17842</v>
      </c>
      <c r="E17464" s="26" t="s">
        <v>287</v>
      </c>
      <c r="F17464" s="26" t="s">
        <v>287</v>
      </c>
      <c r="G17464" s="27">
        <v>164912</v>
      </c>
      <c r="K17464" s="10">
        <v>0</v>
      </c>
      <c r="O17464" s="28">
        <v>164912</v>
      </c>
      <c r="P17464" s="26" t="s">
        <v>17842</v>
      </c>
      <c r="Q17464" s="27">
        <v>164912</v>
      </c>
      <c r="S17464" s="29" t="e">
        <v>#N/A</v>
      </c>
      <c r="Z17464" s="29"/>
      <c r="AE17464" s="29"/>
      <c r="AG17464" s="29"/>
    </row>
    <row r="17465" spans="3:33" s="9" customFormat="1" x14ac:dyDescent="0.2">
      <c r="C17465" s="26" t="s">
        <v>34362</v>
      </c>
      <c r="D17465" s="26" t="s">
        <v>17843</v>
      </c>
      <c r="E17465" s="26" t="s">
        <v>287</v>
      </c>
      <c r="F17465" s="26" t="s">
        <v>287</v>
      </c>
      <c r="G17465" s="27">
        <v>386923</v>
      </c>
      <c r="K17465" s="10">
        <v>0</v>
      </c>
      <c r="O17465" s="28">
        <v>386923</v>
      </c>
      <c r="P17465" s="26" t="s">
        <v>17843</v>
      </c>
      <c r="Q17465" s="27">
        <v>386923</v>
      </c>
      <c r="S17465" s="29" t="e">
        <v>#N/A</v>
      </c>
      <c r="Z17465" s="29"/>
      <c r="AE17465" s="29"/>
      <c r="AG17465" s="29"/>
    </row>
    <row r="17466" spans="3:33" s="9" customFormat="1" x14ac:dyDescent="0.2">
      <c r="C17466" s="26" t="s">
        <v>34362</v>
      </c>
      <c r="D17466" s="26" t="s">
        <v>17844</v>
      </c>
      <c r="E17466" s="26" t="s">
        <v>287</v>
      </c>
      <c r="F17466" s="26" t="s">
        <v>287</v>
      </c>
      <c r="G17466" s="27">
        <v>572936</v>
      </c>
      <c r="K17466" s="10">
        <v>0</v>
      </c>
      <c r="O17466" s="28">
        <v>572936</v>
      </c>
      <c r="P17466" s="26" t="s">
        <v>17844</v>
      </c>
      <c r="Q17466" s="27">
        <v>572936</v>
      </c>
      <c r="S17466" s="29" t="e">
        <v>#N/A</v>
      </c>
      <c r="Z17466" s="29"/>
      <c r="AE17466" s="29"/>
      <c r="AG17466" s="29"/>
    </row>
    <row r="17467" spans="3:33" s="9" customFormat="1" x14ac:dyDescent="0.2">
      <c r="C17467" s="26" t="s">
        <v>34362</v>
      </c>
      <c r="D17467" s="26" t="s">
        <v>17845</v>
      </c>
      <c r="E17467" s="26" t="s">
        <v>287</v>
      </c>
      <c r="F17467" s="26" t="s">
        <v>287</v>
      </c>
      <c r="G17467" s="27">
        <v>239047</v>
      </c>
      <c r="K17467" s="10">
        <v>0</v>
      </c>
      <c r="O17467" s="28">
        <v>239047</v>
      </c>
      <c r="P17467" s="26" t="s">
        <v>17845</v>
      </c>
      <c r="Q17467" s="27">
        <v>239047</v>
      </c>
      <c r="S17467" s="29" t="e">
        <v>#N/A</v>
      </c>
      <c r="Z17467" s="29"/>
      <c r="AE17467" s="29"/>
      <c r="AG17467" s="29"/>
    </row>
    <row r="17468" spans="3:33" s="9" customFormat="1" x14ac:dyDescent="0.2">
      <c r="C17468" s="26" t="s">
        <v>34362</v>
      </c>
      <c r="D17468" s="26" t="s">
        <v>17846</v>
      </c>
      <c r="E17468" s="26" t="s">
        <v>287</v>
      </c>
      <c r="F17468" s="26" t="s">
        <v>287</v>
      </c>
      <c r="G17468" s="27">
        <v>25650</v>
      </c>
      <c r="K17468" s="10">
        <v>0</v>
      </c>
      <c r="O17468" s="28">
        <v>25650</v>
      </c>
      <c r="P17468" s="26" t="s">
        <v>17846</v>
      </c>
      <c r="Q17468" s="27">
        <v>25650</v>
      </c>
      <c r="S17468" s="29" t="e">
        <v>#N/A</v>
      </c>
      <c r="Z17468" s="29"/>
      <c r="AE17468" s="29"/>
      <c r="AG17468" s="29"/>
    </row>
    <row r="17469" spans="3:33" s="9" customFormat="1" x14ac:dyDescent="0.2">
      <c r="C17469" s="26" t="s">
        <v>34362</v>
      </c>
      <c r="D17469" s="26" t="s">
        <v>17847</v>
      </c>
      <c r="E17469" s="26" t="s">
        <v>287</v>
      </c>
      <c r="F17469" s="26" t="s">
        <v>287</v>
      </c>
      <c r="G17469" s="27">
        <v>478094</v>
      </c>
      <c r="K17469" s="10">
        <v>0</v>
      </c>
      <c r="O17469" s="28">
        <v>478094</v>
      </c>
      <c r="P17469" s="26" t="s">
        <v>17847</v>
      </c>
      <c r="Q17469" s="27">
        <v>478094</v>
      </c>
      <c r="S17469" s="29" t="e">
        <v>#N/A</v>
      </c>
      <c r="Z17469" s="29"/>
      <c r="AE17469" s="29"/>
      <c r="AG17469" s="29"/>
    </row>
    <row r="17470" spans="3:33" s="9" customFormat="1" x14ac:dyDescent="0.2">
      <c r="C17470" s="26" t="s">
        <v>34362</v>
      </c>
      <c r="D17470" s="26" t="s">
        <v>17848</v>
      </c>
      <c r="E17470" s="26" t="s">
        <v>287</v>
      </c>
      <c r="F17470" s="26" t="s">
        <v>287</v>
      </c>
      <c r="G17470" s="27">
        <v>118260</v>
      </c>
      <c r="K17470" s="10">
        <v>0</v>
      </c>
      <c r="O17470" s="28">
        <v>118260</v>
      </c>
      <c r="P17470" s="26" t="s">
        <v>17848</v>
      </c>
      <c r="Q17470" s="27">
        <v>118260</v>
      </c>
      <c r="S17470" s="29" t="e">
        <v>#N/A</v>
      </c>
      <c r="Z17470" s="29"/>
      <c r="AE17470" s="29"/>
      <c r="AG17470" s="29"/>
    </row>
    <row r="17471" spans="3:33" s="9" customFormat="1" x14ac:dyDescent="0.2">
      <c r="C17471" s="26" t="s">
        <v>34362</v>
      </c>
      <c r="D17471" s="26" t="s">
        <v>17849</v>
      </c>
      <c r="E17471" s="26" t="s">
        <v>287</v>
      </c>
      <c r="F17471" s="26" t="s">
        <v>287</v>
      </c>
      <c r="G17471" s="27">
        <v>536059</v>
      </c>
      <c r="K17471" s="10">
        <v>0</v>
      </c>
      <c r="O17471" s="28">
        <v>536059</v>
      </c>
      <c r="P17471" s="26" t="s">
        <v>17849</v>
      </c>
      <c r="Q17471" s="27">
        <v>536059</v>
      </c>
      <c r="S17471" s="29" t="e">
        <v>#N/A</v>
      </c>
      <c r="Z17471" s="29"/>
      <c r="AE17471" s="29"/>
      <c r="AG17471" s="29"/>
    </row>
    <row r="17472" spans="3:33" s="9" customFormat="1" x14ac:dyDescent="0.2">
      <c r="C17472" s="26" t="s">
        <v>34362</v>
      </c>
      <c r="D17472" s="26" t="s">
        <v>17850</v>
      </c>
      <c r="E17472" s="26" t="s">
        <v>287</v>
      </c>
      <c r="F17472" s="26" t="s">
        <v>287</v>
      </c>
      <c r="G17472" s="27">
        <v>214680</v>
      </c>
      <c r="K17472" s="10">
        <v>0</v>
      </c>
      <c r="O17472" s="28">
        <v>214680</v>
      </c>
      <c r="P17472" s="26" t="s">
        <v>17850</v>
      </c>
      <c r="Q17472" s="27">
        <v>214680</v>
      </c>
      <c r="S17472" s="29" t="e">
        <v>#N/A</v>
      </c>
      <c r="Z17472" s="29"/>
      <c r="AE17472" s="29"/>
      <c r="AG17472" s="29"/>
    </row>
    <row r="17473" spans="3:33" s="9" customFormat="1" x14ac:dyDescent="0.2">
      <c r="C17473" s="26" t="s">
        <v>34362</v>
      </c>
      <c r="D17473" s="26" t="s">
        <v>17851</v>
      </c>
      <c r="E17473" s="26" t="s">
        <v>287</v>
      </c>
      <c r="F17473" s="26" t="s">
        <v>287</v>
      </c>
      <c r="G17473" s="27">
        <v>12180</v>
      </c>
      <c r="K17473" s="10">
        <v>0</v>
      </c>
      <c r="O17473" s="28">
        <v>12180</v>
      </c>
      <c r="P17473" s="26" t="s">
        <v>17851</v>
      </c>
      <c r="Q17473" s="27">
        <v>12180</v>
      </c>
      <c r="S17473" s="29" t="e">
        <v>#N/A</v>
      </c>
      <c r="Z17473" s="29"/>
      <c r="AE17473" s="29"/>
      <c r="AG17473" s="29"/>
    </row>
    <row r="17474" spans="3:33" s="9" customFormat="1" x14ac:dyDescent="0.2">
      <c r="C17474" s="26" t="s">
        <v>34362</v>
      </c>
      <c r="D17474" s="26" t="s">
        <v>17852</v>
      </c>
      <c r="E17474" s="26" t="s">
        <v>287</v>
      </c>
      <c r="F17474" s="26" t="s">
        <v>287</v>
      </c>
      <c r="G17474" s="27">
        <v>5776</v>
      </c>
      <c r="K17474" s="10">
        <v>0</v>
      </c>
      <c r="O17474" s="28">
        <v>5776</v>
      </c>
      <c r="P17474" s="26" t="s">
        <v>17852</v>
      </c>
      <c r="Q17474" s="27">
        <v>5776</v>
      </c>
      <c r="S17474" s="29" t="e">
        <v>#N/A</v>
      </c>
      <c r="Z17474" s="29"/>
      <c r="AE17474" s="29"/>
      <c r="AG17474" s="29"/>
    </row>
    <row r="17475" spans="3:33" s="9" customFormat="1" x14ac:dyDescent="0.2">
      <c r="C17475" s="26" t="s">
        <v>34362</v>
      </c>
      <c r="D17475" s="26" t="s">
        <v>17853</v>
      </c>
      <c r="E17475" s="26" t="s">
        <v>287</v>
      </c>
      <c r="F17475" s="26" t="s">
        <v>287</v>
      </c>
      <c r="G17475" s="27">
        <v>59154</v>
      </c>
      <c r="K17475" s="10">
        <v>0</v>
      </c>
      <c r="O17475" s="28">
        <v>59154</v>
      </c>
      <c r="P17475" s="26" t="s">
        <v>17853</v>
      </c>
      <c r="Q17475" s="27">
        <v>59154</v>
      </c>
      <c r="S17475" s="29" t="e">
        <v>#N/A</v>
      </c>
      <c r="Z17475" s="29"/>
      <c r="AE17475" s="29"/>
      <c r="AG17475" s="29"/>
    </row>
    <row r="17476" spans="3:33" s="9" customFormat="1" x14ac:dyDescent="0.2">
      <c r="C17476" s="26" t="s">
        <v>34362</v>
      </c>
      <c r="D17476" s="26" t="s">
        <v>17854</v>
      </c>
      <c r="E17476" s="26" t="s">
        <v>287</v>
      </c>
      <c r="F17476" s="26" t="s">
        <v>287</v>
      </c>
      <c r="G17476" s="27">
        <v>87490</v>
      </c>
      <c r="K17476" s="10">
        <v>0</v>
      </c>
      <c r="O17476" s="28">
        <v>87490</v>
      </c>
      <c r="P17476" s="26" t="s">
        <v>17854</v>
      </c>
      <c r="Q17476" s="27">
        <v>87490</v>
      </c>
      <c r="S17476" s="29" t="e">
        <v>#N/A</v>
      </c>
      <c r="Z17476" s="29"/>
      <c r="AE17476" s="29"/>
      <c r="AG17476" s="29"/>
    </row>
    <row r="17477" spans="3:33" s="9" customFormat="1" x14ac:dyDescent="0.2">
      <c r="C17477" s="26" t="s">
        <v>34362</v>
      </c>
      <c r="D17477" s="26" t="s">
        <v>17855</v>
      </c>
      <c r="E17477" s="26" t="s">
        <v>287</v>
      </c>
      <c r="F17477" s="26" t="s">
        <v>287</v>
      </c>
      <c r="G17477" s="27">
        <v>58600</v>
      </c>
      <c r="K17477" s="10">
        <v>0</v>
      </c>
      <c r="O17477" s="28">
        <v>58600</v>
      </c>
      <c r="P17477" s="26" t="s">
        <v>17855</v>
      </c>
      <c r="Q17477" s="27">
        <v>58600</v>
      </c>
      <c r="S17477" s="29" t="e">
        <v>#N/A</v>
      </c>
      <c r="Z17477" s="29"/>
      <c r="AE17477" s="29"/>
      <c r="AG17477" s="29"/>
    </row>
    <row r="17478" spans="3:33" s="9" customFormat="1" x14ac:dyDescent="0.2">
      <c r="C17478" s="26" t="s">
        <v>34362</v>
      </c>
      <c r="D17478" s="26" t="s">
        <v>17856</v>
      </c>
      <c r="E17478" s="26" t="s">
        <v>287</v>
      </c>
      <c r="F17478" s="26" t="s">
        <v>287</v>
      </c>
      <c r="G17478" s="27">
        <v>541314</v>
      </c>
      <c r="K17478" s="10">
        <v>0</v>
      </c>
      <c r="O17478" s="28">
        <v>541314</v>
      </c>
      <c r="P17478" s="26" t="s">
        <v>17856</v>
      </c>
      <c r="Q17478" s="27">
        <v>541314</v>
      </c>
      <c r="S17478" s="29" t="e">
        <v>#N/A</v>
      </c>
      <c r="Z17478" s="29"/>
      <c r="AE17478" s="29"/>
      <c r="AG17478" s="29"/>
    </row>
    <row r="17479" spans="3:33" s="9" customFormat="1" x14ac:dyDescent="0.2">
      <c r="C17479" s="26" t="s">
        <v>34362</v>
      </c>
      <c r="D17479" s="26" t="s">
        <v>17857</v>
      </c>
      <c r="E17479" s="26" t="s">
        <v>287</v>
      </c>
      <c r="F17479" s="26" t="s">
        <v>287</v>
      </c>
      <c r="G17479" s="27">
        <v>20701</v>
      </c>
      <c r="K17479" s="10">
        <v>0</v>
      </c>
      <c r="O17479" s="28">
        <v>20701</v>
      </c>
      <c r="P17479" s="26" t="s">
        <v>17857</v>
      </c>
      <c r="Q17479" s="27">
        <v>20701</v>
      </c>
      <c r="S17479" s="29" t="e">
        <v>#N/A</v>
      </c>
      <c r="Z17479" s="29"/>
      <c r="AE17479" s="29"/>
      <c r="AG17479" s="29"/>
    </row>
    <row r="17480" spans="3:33" s="9" customFormat="1" x14ac:dyDescent="0.2">
      <c r="C17480" s="26" t="s">
        <v>34362</v>
      </c>
      <c r="D17480" s="26" t="s">
        <v>17858</v>
      </c>
      <c r="E17480" s="26" t="s">
        <v>287</v>
      </c>
      <c r="F17480" s="26" t="s">
        <v>287</v>
      </c>
      <c r="G17480" s="27">
        <v>730740</v>
      </c>
      <c r="K17480" s="10">
        <v>0</v>
      </c>
      <c r="O17480" s="28">
        <v>730740</v>
      </c>
      <c r="P17480" s="26" t="s">
        <v>17858</v>
      </c>
      <c r="Q17480" s="27">
        <v>730740</v>
      </c>
      <c r="S17480" s="29" t="e">
        <v>#N/A</v>
      </c>
      <c r="Z17480" s="29"/>
      <c r="AE17480" s="29"/>
      <c r="AG17480" s="29"/>
    </row>
    <row r="17481" spans="3:33" s="9" customFormat="1" x14ac:dyDescent="0.2">
      <c r="C17481" s="26" t="s">
        <v>34362</v>
      </c>
      <c r="D17481" s="26" t="s">
        <v>17859</v>
      </c>
      <c r="E17481" s="26" t="s">
        <v>287</v>
      </c>
      <c r="F17481" s="26" t="s">
        <v>287</v>
      </c>
      <c r="G17481" s="27">
        <v>536057</v>
      </c>
      <c r="K17481" s="10">
        <v>0</v>
      </c>
      <c r="O17481" s="28">
        <v>536057</v>
      </c>
      <c r="P17481" s="26" t="s">
        <v>17859</v>
      </c>
      <c r="Q17481" s="27">
        <v>536057</v>
      </c>
      <c r="S17481" s="29" t="e">
        <v>#N/A</v>
      </c>
      <c r="Z17481" s="29"/>
      <c r="AE17481" s="29"/>
      <c r="AG17481" s="29"/>
    </row>
    <row r="17482" spans="3:33" s="9" customFormat="1" x14ac:dyDescent="0.2">
      <c r="C17482" s="26" t="s">
        <v>34362</v>
      </c>
      <c r="D17482" s="26" t="s">
        <v>17860</v>
      </c>
      <c r="E17482" s="26" t="s">
        <v>287</v>
      </c>
      <c r="F17482" s="26" t="s">
        <v>287</v>
      </c>
      <c r="G17482" s="27">
        <v>20701</v>
      </c>
      <c r="K17482" s="10">
        <v>0</v>
      </c>
      <c r="O17482" s="28">
        <v>20701</v>
      </c>
      <c r="P17482" s="26" t="s">
        <v>17860</v>
      </c>
      <c r="Q17482" s="27">
        <v>20701</v>
      </c>
      <c r="S17482" s="29" t="e">
        <v>#N/A</v>
      </c>
      <c r="Z17482" s="29"/>
      <c r="AE17482" s="29"/>
      <c r="AG17482" s="29"/>
    </row>
    <row r="17483" spans="3:33" s="9" customFormat="1" x14ac:dyDescent="0.2">
      <c r="C17483" s="26" t="s">
        <v>34362</v>
      </c>
      <c r="D17483" s="26" t="s">
        <v>17861</v>
      </c>
      <c r="E17483" s="26" t="s">
        <v>287</v>
      </c>
      <c r="F17483" s="26" t="s">
        <v>287</v>
      </c>
      <c r="G17483" s="27">
        <v>155880</v>
      </c>
      <c r="K17483" s="10">
        <v>0</v>
      </c>
      <c r="O17483" s="28">
        <v>155880</v>
      </c>
      <c r="P17483" s="26" t="s">
        <v>17861</v>
      </c>
      <c r="Q17483" s="27">
        <v>155880</v>
      </c>
      <c r="S17483" s="29" t="e">
        <v>#N/A</v>
      </c>
      <c r="Z17483" s="29"/>
      <c r="AE17483" s="29"/>
      <c r="AG17483" s="29"/>
    </row>
    <row r="17484" spans="3:33" s="9" customFormat="1" x14ac:dyDescent="0.2">
      <c r="C17484" s="26" t="s">
        <v>34362</v>
      </c>
      <c r="D17484" s="26" t="s">
        <v>17862</v>
      </c>
      <c r="E17484" s="26" t="s">
        <v>287</v>
      </c>
      <c r="F17484" s="26" t="s">
        <v>287</v>
      </c>
      <c r="G17484" s="27">
        <v>20701</v>
      </c>
      <c r="K17484" s="10">
        <v>0</v>
      </c>
      <c r="O17484" s="28">
        <v>20701</v>
      </c>
      <c r="P17484" s="26" t="s">
        <v>17862</v>
      </c>
      <c r="Q17484" s="27">
        <v>20701</v>
      </c>
      <c r="S17484" s="29" t="e">
        <v>#N/A</v>
      </c>
      <c r="Z17484" s="29"/>
      <c r="AE17484" s="29"/>
      <c r="AG17484" s="29"/>
    </row>
    <row r="17485" spans="3:33" s="9" customFormat="1" x14ac:dyDescent="0.2">
      <c r="C17485" s="26" t="s">
        <v>34362</v>
      </c>
      <c r="D17485" s="26" t="s">
        <v>17863</v>
      </c>
      <c r="E17485" s="26" t="s">
        <v>287</v>
      </c>
      <c r="F17485" s="26" t="s">
        <v>287</v>
      </c>
      <c r="G17485" s="27">
        <v>74295</v>
      </c>
      <c r="K17485" s="10">
        <v>0</v>
      </c>
      <c r="O17485" s="28">
        <v>74295</v>
      </c>
      <c r="P17485" s="26" t="s">
        <v>17863</v>
      </c>
      <c r="Q17485" s="27">
        <v>74295</v>
      </c>
      <c r="S17485" s="29" t="e">
        <v>#N/A</v>
      </c>
      <c r="Z17485" s="29"/>
      <c r="AE17485" s="29"/>
      <c r="AG17485" s="29"/>
    </row>
    <row r="17486" spans="3:33" s="9" customFormat="1" x14ac:dyDescent="0.2">
      <c r="C17486" s="26" t="s">
        <v>34362</v>
      </c>
      <c r="D17486" s="26" t="s">
        <v>17864</v>
      </c>
      <c r="E17486" s="26" t="s">
        <v>287</v>
      </c>
      <c r="F17486" s="26" t="s">
        <v>287</v>
      </c>
      <c r="G17486" s="27">
        <v>2837</v>
      </c>
      <c r="K17486" s="10">
        <v>0</v>
      </c>
      <c r="O17486" s="28">
        <v>2837</v>
      </c>
      <c r="P17486" s="26" t="s">
        <v>17864</v>
      </c>
      <c r="Q17486" s="27">
        <v>2837</v>
      </c>
      <c r="S17486" s="29" t="e">
        <v>#N/A</v>
      </c>
      <c r="Z17486" s="29"/>
      <c r="AE17486" s="29"/>
      <c r="AG17486" s="29"/>
    </row>
    <row r="17487" spans="3:33" s="9" customFormat="1" x14ac:dyDescent="0.2">
      <c r="C17487" s="26" t="s">
        <v>34362</v>
      </c>
      <c r="D17487" s="26" t="s">
        <v>17865</v>
      </c>
      <c r="E17487" s="26" t="s">
        <v>287</v>
      </c>
      <c r="F17487" s="26" t="s">
        <v>287</v>
      </c>
      <c r="G17487" s="27">
        <v>376564</v>
      </c>
      <c r="K17487" s="10">
        <v>0</v>
      </c>
      <c r="O17487" s="28">
        <v>376564</v>
      </c>
      <c r="P17487" s="26" t="s">
        <v>17865</v>
      </c>
      <c r="Q17487" s="27">
        <v>376564</v>
      </c>
      <c r="S17487" s="29" t="e">
        <v>#N/A</v>
      </c>
      <c r="Z17487" s="29"/>
      <c r="AE17487" s="29"/>
      <c r="AG17487" s="29"/>
    </row>
    <row r="17488" spans="3:33" s="9" customFormat="1" x14ac:dyDescent="0.2">
      <c r="C17488" s="26" t="s">
        <v>34362</v>
      </c>
      <c r="D17488" s="26" t="s">
        <v>17866</v>
      </c>
      <c r="E17488" s="26" t="s">
        <v>287</v>
      </c>
      <c r="F17488" s="26" t="s">
        <v>287</v>
      </c>
      <c r="G17488" s="27">
        <v>120200</v>
      </c>
      <c r="K17488" s="10">
        <v>0</v>
      </c>
      <c r="O17488" s="28">
        <v>120200</v>
      </c>
      <c r="P17488" s="26" t="s">
        <v>17866</v>
      </c>
      <c r="Q17488" s="27">
        <v>120200</v>
      </c>
      <c r="S17488" s="29" t="e">
        <v>#N/A</v>
      </c>
      <c r="Z17488" s="29"/>
      <c r="AE17488" s="29"/>
      <c r="AG17488" s="29"/>
    </row>
    <row r="17489" spans="3:33" s="9" customFormat="1" x14ac:dyDescent="0.2">
      <c r="C17489" s="26" t="s">
        <v>34362</v>
      </c>
      <c r="D17489" s="26" t="s">
        <v>17867</v>
      </c>
      <c r="E17489" s="26" t="s">
        <v>287</v>
      </c>
      <c r="F17489" s="26" t="s">
        <v>287</v>
      </c>
      <c r="G17489" s="27">
        <v>478094</v>
      </c>
      <c r="K17489" s="10">
        <v>0</v>
      </c>
      <c r="O17489" s="28">
        <v>478094</v>
      </c>
      <c r="P17489" s="26" t="s">
        <v>17867</v>
      </c>
      <c r="Q17489" s="27">
        <v>478094</v>
      </c>
      <c r="S17489" s="29" t="e">
        <v>#N/A</v>
      </c>
      <c r="Z17489" s="29"/>
      <c r="AE17489" s="29"/>
      <c r="AG17489" s="29"/>
    </row>
    <row r="17490" spans="3:33" s="9" customFormat="1" x14ac:dyDescent="0.2">
      <c r="C17490" s="26" t="s">
        <v>34362</v>
      </c>
      <c r="D17490" s="26" t="s">
        <v>17868</v>
      </c>
      <c r="E17490" s="26" t="s">
        <v>287</v>
      </c>
      <c r="F17490" s="26" t="s">
        <v>287</v>
      </c>
      <c r="G17490" s="27">
        <v>177416</v>
      </c>
      <c r="K17490" s="10">
        <v>0</v>
      </c>
      <c r="O17490" s="28">
        <v>177416</v>
      </c>
      <c r="P17490" s="26" t="s">
        <v>17868</v>
      </c>
      <c r="Q17490" s="27">
        <v>177416</v>
      </c>
      <c r="S17490" s="29" t="e">
        <v>#N/A</v>
      </c>
      <c r="Z17490" s="29"/>
      <c r="AE17490" s="29"/>
      <c r="AG17490" s="29"/>
    </row>
    <row r="17491" spans="3:33" s="9" customFormat="1" x14ac:dyDescent="0.2">
      <c r="C17491" s="26" t="s">
        <v>34362</v>
      </c>
      <c r="D17491" s="26" t="s">
        <v>17869</v>
      </c>
      <c r="E17491" s="26" t="s">
        <v>287</v>
      </c>
      <c r="F17491" s="26" t="s">
        <v>287</v>
      </c>
      <c r="G17491" s="27">
        <v>223770</v>
      </c>
      <c r="K17491" s="10">
        <v>0</v>
      </c>
      <c r="O17491" s="28">
        <v>223770</v>
      </c>
      <c r="P17491" s="26" t="s">
        <v>17869</v>
      </c>
      <c r="Q17491" s="27">
        <v>223770</v>
      </c>
      <c r="S17491" s="29" t="e">
        <v>#N/A</v>
      </c>
      <c r="Z17491" s="29"/>
      <c r="AE17491" s="29"/>
      <c r="AG17491" s="29"/>
    </row>
    <row r="17492" spans="3:33" s="9" customFormat="1" x14ac:dyDescent="0.2">
      <c r="C17492" s="26" t="s">
        <v>34362</v>
      </c>
      <c r="D17492" s="26" t="s">
        <v>17870</v>
      </c>
      <c r="E17492" s="26" t="s">
        <v>287</v>
      </c>
      <c r="F17492" s="26" t="s">
        <v>287</v>
      </c>
      <c r="G17492" s="27">
        <v>135555</v>
      </c>
      <c r="K17492" s="10">
        <v>0</v>
      </c>
      <c r="O17492" s="28">
        <v>135555</v>
      </c>
      <c r="P17492" s="26" t="s">
        <v>17870</v>
      </c>
      <c r="Q17492" s="27">
        <v>135555</v>
      </c>
      <c r="S17492" s="29" t="e">
        <v>#N/A</v>
      </c>
      <c r="Z17492" s="29"/>
      <c r="AE17492" s="29"/>
      <c r="AG17492" s="29"/>
    </row>
    <row r="17493" spans="3:33" s="9" customFormat="1" x14ac:dyDescent="0.2">
      <c r="C17493" s="26" t="s">
        <v>34362</v>
      </c>
      <c r="D17493" s="26" t="s">
        <v>17871</v>
      </c>
      <c r="E17493" s="26" t="s">
        <v>287</v>
      </c>
      <c r="F17493" s="26" t="s">
        <v>287</v>
      </c>
      <c r="G17493" s="27">
        <v>147365</v>
      </c>
      <c r="K17493" s="10">
        <v>0</v>
      </c>
      <c r="O17493" s="28">
        <v>147365</v>
      </c>
      <c r="P17493" s="26" t="s">
        <v>17871</v>
      </c>
      <c r="Q17493" s="27">
        <v>147365</v>
      </c>
      <c r="S17493" s="29" t="e">
        <v>#N/A</v>
      </c>
      <c r="Z17493" s="29"/>
      <c r="AE17493" s="29"/>
      <c r="AG17493" s="29"/>
    </row>
    <row r="17494" spans="3:33" s="9" customFormat="1" x14ac:dyDescent="0.2">
      <c r="C17494" s="26" t="s">
        <v>34362</v>
      </c>
      <c r="D17494" s="26" t="s">
        <v>17872</v>
      </c>
      <c r="E17494" s="26" t="s">
        <v>287</v>
      </c>
      <c r="F17494" s="26" t="s">
        <v>287</v>
      </c>
      <c r="G17494" s="27">
        <v>291000</v>
      </c>
      <c r="K17494" s="10">
        <v>0</v>
      </c>
      <c r="O17494" s="28">
        <v>291000</v>
      </c>
      <c r="P17494" s="26" t="s">
        <v>17872</v>
      </c>
      <c r="Q17494" s="27">
        <v>291000</v>
      </c>
      <c r="S17494" s="29" t="e">
        <v>#N/A</v>
      </c>
      <c r="Z17494" s="29"/>
      <c r="AE17494" s="29"/>
      <c r="AG17494" s="29"/>
    </row>
    <row r="17495" spans="3:33" s="9" customFormat="1" x14ac:dyDescent="0.2">
      <c r="C17495" s="26" t="s">
        <v>34362</v>
      </c>
      <c r="D17495" s="26" t="s">
        <v>17873</v>
      </c>
      <c r="E17495" s="26" t="s">
        <v>287</v>
      </c>
      <c r="F17495" s="26" t="s">
        <v>287</v>
      </c>
      <c r="G17495" s="27">
        <v>478094</v>
      </c>
      <c r="K17495" s="10">
        <v>0</v>
      </c>
      <c r="O17495" s="28">
        <v>478094</v>
      </c>
      <c r="P17495" s="26" t="s">
        <v>17873</v>
      </c>
      <c r="Q17495" s="27">
        <v>478094</v>
      </c>
      <c r="S17495" s="29" t="e">
        <v>#N/A</v>
      </c>
      <c r="Z17495" s="29"/>
      <c r="AE17495" s="29"/>
      <c r="AG17495" s="29"/>
    </row>
    <row r="17496" spans="3:33" s="9" customFormat="1" x14ac:dyDescent="0.2">
      <c r="C17496" s="26" t="s">
        <v>34362</v>
      </c>
      <c r="D17496" s="26" t="s">
        <v>17874</v>
      </c>
      <c r="E17496" s="26" t="s">
        <v>287</v>
      </c>
      <c r="F17496" s="26" t="s">
        <v>287</v>
      </c>
      <c r="G17496" s="27">
        <v>1352694</v>
      </c>
      <c r="K17496" s="10">
        <v>0</v>
      </c>
      <c r="O17496" s="28">
        <v>1352694</v>
      </c>
      <c r="P17496" s="26" t="s">
        <v>17874</v>
      </c>
      <c r="Q17496" s="27">
        <v>1352694</v>
      </c>
      <c r="S17496" s="29" t="e">
        <v>#N/A</v>
      </c>
      <c r="Z17496" s="29"/>
      <c r="AE17496" s="29"/>
      <c r="AG17496" s="29"/>
    </row>
    <row r="17497" spans="3:33" s="9" customFormat="1" x14ac:dyDescent="0.2">
      <c r="C17497" s="26" t="s">
        <v>34362</v>
      </c>
      <c r="D17497" s="26" t="s">
        <v>17875</v>
      </c>
      <c r="E17497" s="26" t="s">
        <v>287</v>
      </c>
      <c r="F17497" s="26" t="s">
        <v>287</v>
      </c>
      <c r="G17497" s="27">
        <v>358571</v>
      </c>
      <c r="K17497" s="10">
        <v>0</v>
      </c>
      <c r="O17497" s="28">
        <v>358571</v>
      </c>
      <c r="P17497" s="26" t="s">
        <v>17875</v>
      </c>
      <c r="Q17497" s="27">
        <v>358571</v>
      </c>
      <c r="S17497" s="29" t="e">
        <v>#N/A</v>
      </c>
      <c r="Z17497" s="29"/>
      <c r="AE17497" s="29"/>
      <c r="AG17497" s="29"/>
    </row>
    <row r="17498" spans="3:33" s="9" customFormat="1" x14ac:dyDescent="0.2">
      <c r="C17498" s="26" t="s">
        <v>34362</v>
      </c>
      <c r="D17498" s="26" t="s">
        <v>17876</v>
      </c>
      <c r="E17498" s="26" t="s">
        <v>287</v>
      </c>
      <c r="F17498" s="26" t="s">
        <v>287</v>
      </c>
      <c r="G17498" s="27">
        <v>135555</v>
      </c>
      <c r="K17498" s="10">
        <v>0</v>
      </c>
      <c r="O17498" s="28">
        <v>135555</v>
      </c>
      <c r="P17498" s="26" t="s">
        <v>17876</v>
      </c>
      <c r="Q17498" s="27">
        <v>135555</v>
      </c>
      <c r="S17498" s="29" t="e">
        <v>#N/A</v>
      </c>
      <c r="Z17498" s="29"/>
      <c r="AE17498" s="29"/>
      <c r="AG17498" s="29"/>
    </row>
    <row r="17499" spans="3:33" s="9" customFormat="1" x14ac:dyDescent="0.2">
      <c r="C17499" s="26" t="s">
        <v>34362</v>
      </c>
      <c r="D17499" s="26" t="s">
        <v>17877</v>
      </c>
      <c r="E17499" s="26" t="s">
        <v>287</v>
      </c>
      <c r="F17499" s="26" t="s">
        <v>287</v>
      </c>
      <c r="G17499" s="27">
        <v>358571</v>
      </c>
      <c r="K17499" s="10">
        <v>0</v>
      </c>
      <c r="O17499" s="28">
        <v>358571</v>
      </c>
      <c r="P17499" s="26" t="s">
        <v>17877</v>
      </c>
      <c r="Q17499" s="27">
        <v>358571</v>
      </c>
      <c r="S17499" s="29" t="e">
        <v>#N/A</v>
      </c>
      <c r="Z17499" s="29"/>
      <c r="AE17499" s="29"/>
      <c r="AG17499" s="29"/>
    </row>
    <row r="17500" spans="3:33" s="9" customFormat="1" x14ac:dyDescent="0.2">
      <c r="C17500" s="26" t="s">
        <v>34362</v>
      </c>
      <c r="D17500" s="26" t="s">
        <v>17878</v>
      </c>
      <c r="E17500" s="26" t="s">
        <v>287</v>
      </c>
      <c r="F17500" s="26" t="s">
        <v>287</v>
      </c>
      <c r="G17500" s="27">
        <v>378950</v>
      </c>
      <c r="K17500" s="10">
        <v>0</v>
      </c>
      <c r="O17500" s="28">
        <v>378950</v>
      </c>
      <c r="P17500" s="26" t="s">
        <v>17878</v>
      </c>
      <c r="Q17500" s="27">
        <v>378950</v>
      </c>
      <c r="S17500" s="29" t="e">
        <v>#N/A</v>
      </c>
      <c r="Z17500" s="29"/>
      <c r="AE17500" s="29"/>
      <c r="AG17500" s="29"/>
    </row>
    <row r="17501" spans="3:33" s="9" customFormat="1" x14ac:dyDescent="0.2">
      <c r="C17501" s="26" t="s">
        <v>34362</v>
      </c>
      <c r="D17501" s="26" t="s">
        <v>17879</v>
      </c>
      <c r="E17501" s="26" t="s">
        <v>287</v>
      </c>
      <c r="F17501" s="26" t="s">
        <v>287</v>
      </c>
      <c r="G17501" s="27">
        <v>75474</v>
      </c>
      <c r="K17501" s="10">
        <v>0</v>
      </c>
      <c r="O17501" s="28">
        <v>75474</v>
      </c>
      <c r="P17501" s="26" t="s">
        <v>17879</v>
      </c>
      <c r="Q17501" s="27">
        <v>75474</v>
      </c>
      <c r="S17501" s="29" t="e">
        <v>#N/A</v>
      </c>
      <c r="Z17501" s="29"/>
      <c r="AE17501" s="29"/>
      <c r="AG17501" s="29"/>
    </row>
    <row r="17502" spans="3:33" s="9" customFormat="1" x14ac:dyDescent="0.2">
      <c r="C17502" s="26" t="s">
        <v>34362</v>
      </c>
      <c r="D17502" s="26" t="s">
        <v>17880</v>
      </c>
      <c r="E17502" s="26" t="s">
        <v>287</v>
      </c>
      <c r="F17502" s="26" t="s">
        <v>287</v>
      </c>
      <c r="G17502" s="27">
        <v>736600</v>
      </c>
      <c r="K17502" s="10">
        <v>0</v>
      </c>
      <c r="O17502" s="28">
        <v>736600</v>
      </c>
      <c r="P17502" s="26" t="s">
        <v>17880</v>
      </c>
      <c r="Q17502" s="27">
        <v>736600</v>
      </c>
      <c r="S17502" s="29" t="e">
        <v>#N/A</v>
      </c>
      <c r="Z17502" s="29"/>
      <c r="AE17502" s="29"/>
      <c r="AG17502" s="29"/>
    </row>
    <row r="17503" spans="3:33" s="9" customFormat="1" x14ac:dyDescent="0.2">
      <c r="C17503" s="26" t="s">
        <v>34362</v>
      </c>
      <c r="D17503" s="26" t="s">
        <v>17881</v>
      </c>
      <c r="E17503" s="26" t="s">
        <v>287</v>
      </c>
      <c r="F17503" s="26" t="s">
        <v>287</v>
      </c>
      <c r="G17503" s="27">
        <v>57963</v>
      </c>
      <c r="K17503" s="10">
        <v>0</v>
      </c>
      <c r="O17503" s="28">
        <v>57963</v>
      </c>
      <c r="P17503" s="26" t="s">
        <v>17881</v>
      </c>
      <c r="Q17503" s="27">
        <v>57963</v>
      </c>
      <c r="S17503" s="29" t="e">
        <v>#N/A</v>
      </c>
      <c r="Z17503" s="29"/>
      <c r="AE17503" s="29"/>
      <c r="AG17503" s="29"/>
    </row>
    <row r="17504" spans="3:33" s="9" customFormat="1" x14ac:dyDescent="0.2">
      <c r="C17504" s="26" t="s">
        <v>34362</v>
      </c>
      <c r="D17504" s="26" t="s">
        <v>17882</v>
      </c>
      <c r="E17504" s="26" t="s">
        <v>287</v>
      </c>
      <c r="F17504" s="26" t="s">
        <v>287</v>
      </c>
      <c r="G17504" s="27">
        <v>536059</v>
      </c>
      <c r="K17504" s="10">
        <v>0</v>
      </c>
      <c r="O17504" s="28">
        <v>536059</v>
      </c>
      <c r="P17504" s="26" t="s">
        <v>17882</v>
      </c>
      <c r="Q17504" s="27">
        <v>536059</v>
      </c>
      <c r="S17504" s="29" t="e">
        <v>#N/A</v>
      </c>
      <c r="Z17504" s="29"/>
      <c r="AE17504" s="29"/>
      <c r="AG17504" s="29"/>
    </row>
    <row r="17505" spans="3:33" s="9" customFormat="1" x14ac:dyDescent="0.2">
      <c r="C17505" s="26" t="s">
        <v>34362</v>
      </c>
      <c r="D17505" s="26" t="s">
        <v>17883</v>
      </c>
      <c r="E17505" s="26" t="s">
        <v>287</v>
      </c>
      <c r="F17505" s="26" t="s">
        <v>287</v>
      </c>
      <c r="G17505" s="27">
        <v>135555</v>
      </c>
      <c r="K17505" s="10">
        <v>0</v>
      </c>
      <c r="O17505" s="28">
        <v>135555</v>
      </c>
      <c r="P17505" s="26" t="s">
        <v>17883</v>
      </c>
      <c r="Q17505" s="27">
        <v>135555</v>
      </c>
      <c r="S17505" s="29" t="e">
        <v>#N/A</v>
      </c>
      <c r="Z17505" s="29"/>
      <c r="AE17505" s="29"/>
      <c r="AG17505" s="29"/>
    </row>
    <row r="17506" spans="3:33" s="9" customFormat="1" x14ac:dyDescent="0.2">
      <c r="C17506" s="26" t="s">
        <v>34362</v>
      </c>
      <c r="D17506" s="26" t="s">
        <v>17884</v>
      </c>
      <c r="E17506" s="26" t="s">
        <v>287</v>
      </c>
      <c r="F17506" s="26" t="s">
        <v>287</v>
      </c>
      <c r="G17506" s="27">
        <v>165595</v>
      </c>
      <c r="K17506" s="10">
        <v>0</v>
      </c>
      <c r="O17506" s="28">
        <v>165595</v>
      </c>
      <c r="P17506" s="26" t="s">
        <v>17884</v>
      </c>
      <c r="Q17506" s="27">
        <v>165595</v>
      </c>
      <c r="S17506" s="29" t="e">
        <v>#N/A</v>
      </c>
      <c r="Z17506" s="29"/>
      <c r="AE17506" s="29"/>
      <c r="AG17506" s="29"/>
    </row>
    <row r="17507" spans="3:33" s="9" customFormat="1" x14ac:dyDescent="0.2">
      <c r="C17507" s="26" t="s">
        <v>34362</v>
      </c>
      <c r="D17507" s="26" t="s">
        <v>17885</v>
      </c>
      <c r="E17507" s="26" t="s">
        <v>287</v>
      </c>
      <c r="F17507" s="26" t="s">
        <v>287</v>
      </c>
      <c r="G17507" s="27">
        <v>358571</v>
      </c>
      <c r="K17507" s="10">
        <v>0</v>
      </c>
      <c r="O17507" s="28">
        <v>358571</v>
      </c>
      <c r="P17507" s="26" t="s">
        <v>17885</v>
      </c>
      <c r="Q17507" s="27">
        <v>358571</v>
      </c>
      <c r="S17507" s="29" t="e">
        <v>#N/A</v>
      </c>
      <c r="Z17507" s="29"/>
      <c r="AE17507" s="29"/>
      <c r="AG17507" s="29"/>
    </row>
    <row r="17508" spans="3:33" s="9" customFormat="1" x14ac:dyDescent="0.2">
      <c r="C17508" s="26" t="s">
        <v>34362</v>
      </c>
      <c r="D17508" s="26" t="s">
        <v>17886</v>
      </c>
      <c r="E17508" s="26" t="s">
        <v>287</v>
      </c>
      <c r="F17508" s="26" t="s">
        <v>287</v>
      </c>
      <c r="G17508" s="27">
        <v>478094</v>
      </c>
      <c r="K17508" s="10">
        <v>0</v>
      </c>
      <c r="O17508" s="28">
        <v>478094</v>
      </c>
      <c r="P17508" s="26" t="s">
        <v>17886</v>
      </c>
      <c r="Q17508" s="27">
        <v>478094</v>
      </c>
      <c r="S17508" s="29" t="e">
        <v>#N/A</v>
      </c>
      <c r="Z17508" s="29"/>
      <c r="AE17508" s="29"/>
      <c r="AG17508" s="29"/>
    </row>
    <row r="17509" spans="3:33" s="9" customFormat="1" x14ac:dyDescent="0.2">
      <c r="C17509" s="26" t="s">
        <v>34362</v>
      </c>
      <c r="D17509" s="26" t="s">
        <v>17887</v>
      </c>
      <c r="E17509" s="26" t="s">
        <v>287</v>
      </c>
      <c r="F17509" s="26" t="s">
        <v>287</v>
      </c>
      <c r="G17509" s="27">
        <v>177416</v>
      </c>
      <c r="K17509" s="10">
        <v>0</v>
      </c>
      <c r="O17509" s="28">
        <v>177416</v>
      </c>
      <c r="P17509" s="26" t="s">
        <v>17887</v>
      </c>
      <c r="Q17509" s="27">
        <v>177416</v>
      </c>
      <c r="S17509" s="29" t="e">
        <v>#N/A</v>
      </c>
      <c r="Z17509" s="29"/>
      <c r="AE17509" s="29"/>
      <c r="AG17509" s="29"/>
    </row>
    <row r="17510" spans="3:33" s="9" customFormat="1" x14ac:dyDescent="0.2">
      <c r="C17510" s="26" t="s">
        <v>34362</v>
      </c>
      <c r="D17510" s="26" t="s">
        <v>17888</v>
      </c>
      <c r="E17510" s="26" t="s">
        <v>287</v>
      </c>
      <c r="F17510" s="26" t="s">
        <v>287</v>
      </c>
      <c r="G17510" s="27">
        <v>599850</v>
      </c>
      <c r="K17510" s="10">
        <v>0</v>
      </c>
      <c r="O17510" s="28">
        <v>599850</v>
      </c>
      <c r="P17510" s="26" t="s">
        <v>17888</v>
      </c>
      <c r="Q17510" s="27">
        <v>599850</v>
      </c>
      <c r="S17510" s="29" t="e">
        <v>#N/A</v>
      </c>
      <c r="Z17510" s="29"/>
      <c r="AE17510" s="29"/>
      <c r="AG17510" s="29"/>
    </row>
    <row r="17511" spans="3:33" s="9" customFormat="1" x14ac:dyDescent="0.2">
      <c r="C17511" s="26" t="s">
        <v>34362</v>
      </c>
      <c r="D17511" s="26" t="s">
        <v>17889</v>
      </c>
      <c r="E17511" s="26" t="s">
        <v>287</v>
      </c>
      <c r="F17511" s="26" t="s">
        <v>287</v>
      </c>
      <c r="G17511" s="27">
        <v>157786</v>
      </c>
      <c r="K17511" s="10">
        <v>0</v>
      </c>
      <c r="O17511" s="28">
        <v>157786</v>
      </c>
      <c r="P17511" s="26" t="s">
        <v>17889</v>
      </c>
      <c r="Q17511" s="27">
        <v>157786</v>
      </c>
      <c r="S17511" s="29" t="e">
        <v>#N/A</v>
      </c>
      <c r="Z17511" s="29"/>
      <c r="AE17511" s="29"/>
      <c r="AG17511" s="29"/>
    </row>
    <row r="17512" spans="3:33" s="9" customFormat="1" x14ac:dyDescent="0.2">
      <c r="C17512" s="26" t="s">
        <v>34362</v>
      </c>
      <c r="D17512" s="26" t="s">
        <v>17890</v>
      </c>
      <c r="E17512" s="26" t="s">
        <v>287</v>
      </c>
      <c r="F17512" s="26" t="s">
        <v>287</v>
      </c>
      <c r="G17512" s="27">
        <v>276136</v>
      </c>
      <c r="K17512" s="10">
        <v>0</v>
      </c>
      <c r="O17512" s="28">
        <v>276136</v>
      </c>
      <c r="P17512" s="26" t="s">
        <v>17890</v>
      </c>
      <c r="Q17512" s="27">
        <v>276136</v>
      </c>
      <c r="S17512" s="29" t="e">
        <v>#N/A</v>
      </c>
      <c r="Z17512" s="29"/>
      <c r="AE17512" s="29"/>
      <c r="AG17512" s="29"/>
    </row>
    <row r="17513" spans="3:33" s="9" customFormat="1" x14ac:dyDescent="0.2">
      <c r="C17513" s="26" t="s">
        <v>34362</v>
      </c>
      <c r="D17513" s="26" t="s">
        <v>17891</v>
      </c>
      <c r="E17513" s="26" t="s">
        <v>287</v>
      </c>
      <c r="F17513" s="26" t="s">
        <v>287</v>
      </c>
      <c r="G17513" s="27">
        <v>164970</v>
      </c>
      <c r="K17513" s="10">
        <v>0</v>
      </c>
      <c r="O17513" s="28">
        <v>164970</v>
      </c>
      <c r="P17513" s="26" t="s">
        <v>17891</v>
      </c>
      <c r="Q17513" s="27">
        <v>164970</v>
      </c>
      <c r="S17513" s="29" t="e">
        <v>#N/A</v>
      </c>
      <c r="Z17513" s="29"/>
      <c r="AE17513" s="29"/>
      <c r="AG17513" s="29"/>
    </row>
    <row r="17514" spans="3:33" s="9" customFormat="1" x14ac:dyDescent="0.2">
      <c r="C17514" s="26" t="s">
        <v>34362</v>
      </c>
      <c r="D17514" s="26" t="s">
        <v>17892</v>
      </c>
      <c r="E17514" s="26" t="s">
        <v>287</v>
      </c>
      <c r="F17514" s="26" t="s">
        <v>287</v>
      </c>
      <c r="G17514" s="27">
        <v>12180</v>
      </c>
      <c r="K17514" s="10">
        <v>0</v>
      </c>
      <c r="O17514" s="28">
        <v>12180</v>
      </c>
      <c r="P17514" s="26" t="s">
        <v>17892</v>
      </c>
      <c r="Q17514" s="27">
        <v>12180</v>
      </c>
      <c r="S17514" s="29" t="e">
        <v>#N/A</v>
      </c>
      <c r="Z17514" s="29"/>
      <c r="AE17514" s="29"/>
      <c r="AG17514" s="29"/>
    </row>
    <row r="17515" spans="3:33" s="9" customFormat="1" x14ac:dyDescent="0.2">
      <c r="C17515" s="26" t="s">
        <v>34362</v>
      </c>
      <c r="D17515" s="26" t="s">
        <v>17893</v>
      </c>
      <c r="E17515" s="26" t="s">
        <v>287</v>
      </c>
      <c r="F17515" s="26" t="s">
        <v>287</v>
      </c>
      <c r="G17515" s="27">
        <v>59154</v>
      </c>
      <c r="K17515" s="10">
        <v>0</v>
      </c>
      <c r="O17515" s="28">
        <v>59154</v>
      </c>
      <c r="P17515" s="26" t="s">
        <v>17893</v>
      </c>
      <c r="Q17515" s="27">
        <v>59154</v>
      </c>
      <c r="S17515" s="29" t="e">
        <v>#N/A</v>
      </c>
      <c r="Z17515" s="29"/>
      <c r="AE17515" s="29"/>
      <c r="AG17515" s="29"/>
    </row>
    <row r="17516" spans="3:33" s="9" customFormat="1" x14ac:dyDescent="0.2">
      <c r="C17516" s="26" t="s">
        <v>34362</v>
      </c>
      <c r="D17516" s="26" t="s">
        <v>17894</v>
      </c>
      <c r="E17516" s="26" t="s">
        <v>287</v>
      </c>
      <c r="F17516" s="26" t="s">
        <v>287</v>
      </c>
      <c r="G17516" s="27">
        <v>416534</v>
      </c>
      <c r="K17516" s="10">
        <v>0</v>
      </c>
      <c r="O17516" s="28">
        <v>416534</v>
      </c>
      <c r="P17516" s="26" t="s">
        <v>17894</v>
      </c>
      <c r="Q17516" s="27">
        <v>416534</v>
      </c>
      <c r="S17516" s="29" t="e">
        <v>#N/A</v>
      </c>
      <c r="Z17516" s="29"/>
      <c r="AE17516" s="29"/>
      <c r="AG17516" s="29"/>
    </row>
    <row r="17517" spans="3:33" s="9" customFormat="1" x14ac:dyDescent="0.2">
      <c r="C17517" s="26" t="s">
        <v>34362</v>
      </c>
      <c r="D17517" s="26" t="s">
        <v>17895</v>
      </c>
      <c r="E17517" s="26" t="s">
        <v>287</v>
      </c>
      <c r="F17517" s="26" t="s">
        <v>287</v>
      </c>
      <c r="G17517" s="27">
        <v>2837</v>
      </c>
      <c r="K17517" s="10">
        <v>0</v>
      </c>
      <c r="O17517" s="28">
        <v>2837</v>
      </c>
      <c r="P17517" s="26" t="s">
        <v>17895</v>
      </c>
      <c r="Q17517" s="27">
        <v>2837</v>
      </c>
      <c r="S17517" s="29" t="e">
        <v>#N/A</v>
      </c>
      <c r="Z17517" s="29"/>
      <c r="AE17517" s="29"/>
      <c r="AG17517" s="29"/>
    </row>
    <row r="17518" spans="3:33" s="9" customFormat="1" x14ac:dyDescent="0.2">
      <c r="C17518" s="26" t="s">
        <v>34362</v>
      </c>
      <c r="D17518" s="26" t="s">
        <v>17896</v>
      </c>
      <c r="E17518" s="26" t="s">
        <v>287</v>
      </c>
      <c r="F17518" s="26" t="s">
        <v>287</v>
      </c>
      <c r="G17518" s="27">
        <v>20701</v>
      </c>
      <c r="K17518" s="10">
        <v>0</v>
      </c>
      <c r="O17518" s="28">
        <v>20701</v>
      </c>
      <c r="P17518" s="26" t="s">
        <v>17896</v>
      </c>
      <c r="Q17518" s="27">
        <v>20701</v>
      </c>
      <c r="S17518" s="29" t="e">
        <v>#N/A</v>
      </c>
      <c r="Z17518" s="29"/>
      <c r="AE17518" s="29"/>
      <c r="AG17518" s="29"/>
    </row>
    <row r="17519" spans="3:33" s="9" customFormat="1" x14ac:dyDescent="0.2">
      <c r="C17519" s="26" t="s">
        <v>34362</v>
      </c>
      <c r="D17519" s="26" t="s">
        <v>17897</v>
      </c>
      <c r="E17519" s="26" t="s">
        <v>287</v>
      </c>
      <c r="F17519" s="26" t="s">
        <v>287</v>
      </c>
      <c r="G17519" s="27">
        <v>1321320</v>
      </c>
      <c r="K17519" s="10">
        <v>0</v>
      </c>
      <c r="O17519" s="28">
        <v>1321320</v>
      </c>
      <c r="P17519" s="26" t="s">
        <v>17897</v>
      </c>
      <c r="Q17519" s="27">
        <v>1321320</v>
      </c>
      <c r="S17519" s="29" t="e">
        <v>#N/A</v>
      </c>
      <c r="Z17519" s="29"/>
      <c r="AE17519" s="29"/>
      <c r="AG17519" s="29"/>
    </row>
    <row r="17520" spans="3:33" s="9" customFormat="1" x14ac:dyDescent="0.2">
      <c r="C17520" s="26" t="s">
        <v>34362</v>
      </c>
      <c r="D17520" s="26" t="s">
        <v>17898</v>
      </c>
      <c r="E17520" s="26" t="s">
        <v>287</v>
      </c>
      <c r="F17520" s="26" t="s">
        <v>287</v>
      </c>
      <c r="G17520" s="27">
        <v>716880</v>
      </c>
      <c r="K17520" s="10">
        <v>0</v>
      </c>
      <c r="O17520" s="28">
        <v>716880</v>
      </c>
      <c r="P17520" s="26" t="s">
        <v>17898</v>
      </c>
      <c r="Q17520" s="27">
        <v>716880</v>
      </c>
      <c r="S17520" s="29" t="e">
        <v>#N/A</v>
      </c>
      <c r="Z17520" s="29"/>
      <c r="AE17520" s="29"/>
      <c r="AG17520" s="29"/>
    </row>
    <row r="17521" spans="3:33" s="9" customFormat="1" x14ac:dyDescent="0.2">
      <c r="C17521" s="26" t="s">
        <v>34362</v>
      </c>
      <c r="D17521" s="26" t="s">
        <v>17899</v>
      </c>
      <c r="E17521" s="26" t="s">
        <v>287</v>
      </c>
      <c r="F17521" s="26" t="s">
        <v>287</v>
      </c>
      <c r="G17521" s="27">
        <v>214680</v>
      </c>
      <c r="K17521" s="10">
        <v>0</v>
      </c>
      <c r="O17521" s="28">
        <v>214680</v>
      </c>
      <c r="P17521" s="26" t="s">
        <v>17899</v>
      </c>
      <c r="Q17521" s="27">
        <v>214680</v>
      </c>
      <c r="S17521" s="29" t="e">
        <v>#N/A</v>
      </c>
      <c r="Z17521" s="29"/>
      <c r="AE17521" s="29"/>
      <c r="AG17521" s="29"/>
    </row>
    <row r="17522" spans="3:33" s="9" customFormat="1" x14ac:dyDescent="0.2">
      <c r="C17522" s="26" t="s">
        <v>34362</v>
      </c>
      <c r="D17522" s="26" t="s">
        <v>17900</v>
      </c>
      <c r="E17522" s="26" t="s">
        <v>287</v>
      </c>
      <c r="F17522" s="26" t="s">
        <v>287</v>
      </c>
      <c r="G17522" s="27">
        <v>612056</v>
      </c>
      <c r="K17522" s="10">
        <v>0</v>
      </c>
      <c r="O17522" s="28">
        <v>612056</v>
      </c>
      <c r="P17522" s="26" t="s">
        <v>17900</v>
      </c>
      <c r="Q17522" s="27">
        <v>612056</v>
      </c>
      <c r="S17522" s="29" t="e">
        <v>#N/A</v>
      </c>
      <c r="Z17522" s="29"/>
      <c r="AE17522" s="29"/>
      <c r="AG17522" s="29"/>
    </row>
    <row r="17523" spans="3:33" s="9" customFormat="1" x14ac:dyDescent="0.2">
      <c r="C17523" s="26" t="s">
        <v>34362</v>
      </c>
      <c r="D17523" s="26" t="s">
        <v>17901</v>
      </c>
      <c r="E17523" s="26" t="s">
        <v>287</v>
      </c>
      <c r="F17523" s="26" t="s">
        <v>287</v>
      </c>
      <c r="G17523" s="27">
        <v>135555</v>
      </c>
      <c r="K17523" s="10">
        <v>0</v>
      </c>
      <c r="O17523" s="28">
        <v>135555</v>
      </c>
      <c r="P17523" s="26" t="s">
        <v>17901</v>
      </c>
      <c r="Q17523" s="27">
        <v>135555</v>
      </c>
      <c r="S17523" s="29" t="e">
        <v>#N/A</v>
      </c>
      <c r="Z17523" s="29"/>
      <c r="AE17523" s="29"/>
      <c r="AG17523" s="29"/>
    </row>
    <row r="17524" spans="3:33" s="9" customFormat="1" x14ac:dyDescent="0.2">
      <c r="C17524" s="26" t="s">
        <v>34362</v>
      </c>
      <c r="D17524" s="26" t="s">
        <v>17902</v>
      </c>
      <c r="E17524" s="26" t="s">
        <v>287</v>
      </c>
      <c r="F17524" s="26" t="s">
        <v>287</v>
      </c>
      <c r="G17524" s="27">
        <v>28353</v>
      </c>
      <c r="K17524" s="10">
        <v>0</v>
      </c>
      <c r="O17524" s="28">
        <v>28353</v>
      </c>
      <c r="P17524" s="26" t="s">
        <v>17902</v>
      </c>
      <c r="Q17524" s="27">
        <v>28353</v>
      </c>
      <c r="S17524" s="29" t="e">
        <v>#N/A</v>
      </c>
      <c r="Z17524" s="29"/>
      <c r="AE17524" s="29"/>
      <c r="AG17524" s="29"/>
    </row>
    <row r="17525" spans="3:33" s="9" customFormat="1" x14ac:dyDescent="0.2">
      <c r="C17525" s="26" t="s">
        <v>34362</v>
      </c>
      <c r="D17525" s="26" t="s">
        <v>17903</v>
      </c>
      <c r="E17525" s="26" t="s">
        <v>287</v>
      </c>
      <c r="F17525" s="26" t="s">
        <v>287</v>
      </c>
      <c r="G17525" s="27">
        <v>28352</v>
      </c>
      <c r="K17525" s="10">
        <v>0</v>
      </c>
      <c r="O17525" s="28">
        <v>28352</v>
      </c>
      <c r="P17525" s="26" t="s">
        <v>17903</v>
      </c>
      <c r="Q17525" s="27">
        <v>28352</v>
      </c>
      <c r="S17525" s="29" t="e">
        <v>#N/A</v>
      </c>
      <c r="Z17525" s="29"/>
      <c r="AE17525" s="29"/>
      <c r="AG17525" s="29"/>
    </row>
    <row r="17526" spans="3:33" s="9" customFormat="1" x14ac:dyDescent="0.2">
      <c r="C17526" s="26" t="s">
        <v>34362</v>
      </c>
      <c r="D17526" s="26" t="s">
        <v>17904</v>
      </c>
      <c r="E17526" s="26" t="s">
        <v>287</v>
      </c>
      <c r="F17526" s="26" t="s">
        <v>287</v>
      </c>
      <c r="G17526" s="27">
        <v>37081</v>
      </c>
      <c r="K17526" s="10">
        <v>0</v>
      </c>
      <c r="O17526" s="28">
        <v>37081</v>
      </c>
      <c r="P17526" s="26" t="s">
        <v>17904</v>
      </c>
      <c r="Q17526" s="27">
        <v>37081</v>
      </c>
      <c r="S17526" s="29" t="e">
        <v>#N/A</v>
      </c>
      <c r="Z17526" s="29"/>
      <c r="AE17526" s="29"/>
      <c r="AG17526" s="29"/>
    </row>
    <row r="17527" spans="3:33" s="9" customFormat="1" x14ac:dyDescent="0.2">
      <c r="C17527" s="26" t="s">
        <v>34362</v>
      </c>
      <c r="D17527" s="26" t="s">
        <v>17905</v>
      </c>
      <c r="E17527" s="26" t="s">
        <v>287</v>
      </c>
      <c r="F17527" s="26" t="s">
        <v>287</v>
      </c>
      <c r="G17527" s="27">
        <v>180960</v>
      </c>
      <c r="K17527" s="10">
        <v>0</v>
      </c>
      <c r="O17527" s="28">
        <v>180960</v>
      </c>
      <c r="P17527" s="26" t="s">
        <v>17905</v>
      </c>
      <c r="Q17527" s="27">
        <v>180960</v>
      </c>
      <c r="S17527" s="29" t="e">
        <v>#N/A</v>
      </c>
      <c r="Z17527" s="29"/>
      <c r="AE17527" s="29"/>
      <c r="AG17527" s="29"/>
    </row>
    <row r="17528" spans="3:33" s="9" customFormat="1" x14ac:dyDescent="0.2">
      <c r="C17528" s="26" t="s">
        <v>34362</v>
      </c>
      <c r="D17528" s="26" t="s">
        <v>17906</v>
      </c>
      <c r="E17528" s="26" t="s">
        <v>287</v>
      </c>
      <c r="F17528" s="26" t="s">
        <v>287</v>
      </c>
      <c r="G17528" s="27">
        <v>3060</v>
      </c>
      <c r="K17528" s="10">
        <v>0</v>
      </c>
      <c r="O17528" s="28">
        <v>3060</v>
      </c>
      <c r="P17528" s="26" t="s">
        <v>17906</v>
      </c>
      <c r="Q17528" s="27">
        <v>3060</v>
      </c>
      <c r="S17528" s="29" t="e">
        <v>#N/A</v>
      </c>
      <c r="Z17528" s="29"/>
      <c r="AE17528" s="29"/>
      <c r="AG17528" s="29"/>
    </row>
    <row r="17529" spans="3:33" s="9" customFormat="1" x14ac:dyDescent="0.2">
      <c r="C17529" s="26" t="s">
        <v>34362</v>
      </c>
      <c r="D17529" s="26" t="s">
        <v>17907</v>
      </c>
      <c r="E17529" s="26" t="s">
        <v>287</v>
      </c>
      <c r="F17529" s="26" t="s">
        <v>287</v>
      </c>
      <c r="G17529" s="27">
        <v>20701</v>
      </c>
      <c r="K17529" s="10">
        <v>0</v>
      </c>
      <c r="O17529" s="28">
        <v>20701</v>
      </c>
      <c r="P17529" s="26" t="s">
        <v>17907</v>
      </c>
      <c r="Q17529" s="27">
        <v>20701</v>
      </c>
      <c r="S17529" s="29" t="e">
        <v>#N/A</v>
      </c>
      <c r="Z17529" s="29"/>
      <c r="AE17529" s="29"/>
      <c r="AG17529" s="29"/>
    </row>
    <row r="17530" spans="3:33" s="9" customFormat="1" x14ac:dyDescent="0.2">
      <c r="C17530" s="26" t="s">
        <v>34362</v>
      </c>
      <c r="D17530" s="26" t="s">
        <v>17908</v>
      </c>
      <c r="E17530" s="26" t="s">
        <v>287</v>
      </c>
      <c r="F17530" s="26" t="s">
        <v>287</v>
      </c>
      <c r="G17530" s="27">
        <v>657394</v>
      </c>
      <c r="K17530" s="10">
        <v>0</v>
      </c>
      <c r="O17530" s="28">
        <v>657394</v>
      </c>
      <c r="P17530" s="26" t="s">
        <v>17908</v>
      </c>
      <c r="Q17530" s="27">
        <v>657394</v>
      </c>
      <c r="S17530" s="29" t="e">
        <v>#N/A</v>
      </c>
      <c r="Z17530" s="29"/>
      <c r="AE17530" s="29"/>
      <c r="AG17530" s="29"/>
    </row>
    <row r="17531" spans="3:33" s="9" customFormat="1" x14ac:dyDescent="0.2">
      <c r="C17531" s="26" t="s">
        <v>34362</v>
      </c>
      <c r="D17531" s="26" t="s">
        <v>17909</v>
      </c>
      <c r="E17531" s="26" t="s">
        <v>287</v>
      </c>
      <c r="F17531" s="26" t="s">
        <v>287</v>
      </c>
      <c r="G17531" s="27">
        <v>1145358</v>
      </c>
      <c r="K17531" s="10">
        <v>0</v>
      </c>
      <c r="O17531" s="28">
        <v>1145358</v>
      </c>
      <c r="P17531" s="26" t="s">
        <v>17909</v>
      </c>
      <c r="Q17531" s="27">
        <v>1145358</v>
      </c>
      <c r="S17531" s="29" t="e">
        <v>#N/A</v>
      </c>
      <c r="Z17531" s="29"/>
      <c r="AE17531" s="29"/>
      <c r="AG17531" s="29"/>
    </row>
    <row r="17532" spans="3:33" s="9" customFormat="1" x14ac:dyDescent="0.2">
      <c r="C17532" s="26" t="s">
        <v>34362</v>
      </c>
      <c r="D17532" s="26" t="s">
        <v>17910</v>
      </c>
      <c r="E17532" s="26" t="s">
        <v>287</v>
      </c>
      <c r="F17532" s="26" t="s">
        <v>287</v>
      </c>
      <c r="G17532" s="27">
        <v>2837</v>
      </c>
      <c r="K17532" s="10">
        <v>0</v>
      </c>
      <c r="O17532" s="28">
        <v>2837</v>
      </c>
      <c r="P17532" s="26" t="s">
        <v>17910</v>
      </c>
      <c r="Q17532" s="27">
        <v>2837</v>
      </c>
      <c r="S17532" s="29" t="e">
        <v>#N/A</v>
      </c>
      <c r="Z17532" s="29"/>
      <c r="AE17532" s="29"/>
      <c r="AG17532" s="29"/>
    </row>
    <row r="17533" spans="3:33" s="9" customFormat="1" x14ac:dyDescent="0.2">
      <c r="C17533" s="26" t="s">
        <v>34362</v>
      </c>
      <c r="D17533" s="26" t="s">
        <v>17911</v>
      </c>
      <c r="E17533" s="26" t="s">
        <v>287</v>
      </c>
      <c r="F17533" s="26" t="s">
        <v>287</v>
      </c>
      <c r="G17533" s="27">
        <v>2837</v>
      </c>
      <c r="K17533" s="10">
        <v>0</v>
      </c>
      <c r="O17533" s="28">
        <v>2837</v>
      </c>
      <c r="P17533" s="26" t="s">
        <v>17911</v>
      </c>
      <c r="Q17533" s="27">
        <v>2837</v>
      </c>
      <c r="S17533" s="29" t="e">
        <v>#N/A</v>
      </c>
      <c r="Z17533" s="29"/>
      <c r="AE17533" s="29"/>
      <c r="AG17533" s="29"/>
    </row>
    <row r="17534" spans="3:33" s="9" customFormat="1" x14ac:dyDescent="0.2">
      <c r="C17534" s="26" t="s">
        <v>34362</v>
      </c>
      <c r="D17534" s="26" t="s">
        <v>17912</v>
      </c>
      <c r="E17534" s="26" t="s">
        <v>287</v>
      </c>
      <c r="F17534" s="26" t="s">
        <v>287</v>
      </c>
      <c r="G17534" s="27">
        <v>221092</v>
      </c>
      <c r="K17534" s="10">
        <v>0</v>
      </c>
      <c r="O17534" s="28">
        <v>221092</v>
      </c>
      <c r="P17534" s="26" t="s">
        <v>17912</v>
      </c>
      <c r="Q17534" s="27">
        <v>221092</v>
      </c>
      <c r="S17534" s="29" t="e">
        <v>#N/A</v>
      </c>
      <c r="Z17534" s="29"/>
      <c r="AE17534" s="29"/>
      <c r="AG17534" s="29"/>
    </row>
    <row r="17535" spans="3:33" s="9" customFormat="1" x14ac:dyDescent="0.2">
      <c r="C17535" s="26" t="s">
        <v>34362</v>
      </c>
      <c r="D17535" s="26" t="s">
        <v>17913</v>
      </c>
      <c r="E17535" s="26" t="s">
        <v>287</v>
      </c>
      <c r="F17535" s="26" t="s">
        <v>287</v>
      </c>
      <c r="G17535" s="27">
        <v>182400</v>
      </c>
      <c r="K17535" s="10">
        <v>0</v>
      </c>
      <c r="O17535" s="28">
        <v>182400</v>
      </c>
      <c r="P17535" s="26" t="s">
        <v>17913</v>
      </c>
      <c r="Q17535" s="27">
        <v>182400</v>
      </c>
      <c r="S17535" s="29" t="e">
        <v>#N/A</v>
      </c>
      <c r="Z17535" s="29"/>
      <c r="AE17535" s="29"/>
      <c r="AG17535" s="29"/>
    </row>
    <row r="17536" spans="3:33" s="9" customFormat="1" x14ac:dyDescent="0.2">
      <c r="C17536" s="26" t="s">
        <v>34362</v>
      </c>
      <c r="D17536" s="26" t="s">
        <v>17914</v>
      </c>
      <c r="E17536" s="26" t="s">
        <v>287</v>
      </c>
      <c r="F17536" s="26" t="s">
        <v>287</v>
      </c>
      <c r="G17536" s="27">
        <v>20701</v>
      </c>
      <c r="K17536" s="10">
        <v>0</v>
      </c>
      <c r="O17536" s="28">
        <v>20701</v>
      </c>
      <c r="P17536" s="26" t="s">
        <v>17914</v>
      </c>
      <c r="Q17536" s="27">
        <v>20701</v>
      </c>
      <c r="S17536" s="29" t="e">
        <v>#N/A</v>
      </c>
      <c r="Z17536" s="29"/>
      <c r="AE17536" s="29"/>
      <c r="AG17536" s="29"/>
    </row>
    <row r="17537" spans="3:33" s="9" customFormat="1" x14ac:dyDescent="0.2">
      <c r="C17537" s="26" t="s">
        <v>34362</v>
      </c>
      <c r="D17537" s="26" t="s">
        <v>17915</v>
      </c>
      <c r="E17537" s="26" t="s">
        <v>287</v>
      </c>
      <c r="F17537" s="26" t="s">
        <v>287</v>
      </c>
      <c r="G17537" s="27">
        <v>2837</v>
      </c>
      <c r="K17537" s="10">
        <v>0</v>
      </c>
      <c r="O17537" s="28">
        <v>2837</v>
      </c>
      <c r="P17537" s="26" t="s">
        <v>17915</v>
      </c>
      <c r="Q17537" s="27">
        <v>2837</v>
      </c>
      <c r="S17537" s="29" t="e">
        <v>#N/A</v>
      </c>
      <c r="Z17537" s="29"/>
      <c r="AE17537" s="29"/>
      <c r="AG17537" s="29"/>
    </row>
    <row r="17538" spans="3:33" s="9" customFormat="1" x14ac:dyDescent="0.2">
      <c r="C17538" s="26" t="s">
        <v>34362</v>
      </c>
      <c r="D17538" s="26" t="s">
        <v>17916</v>
      </c>
      <c r="E17538" s="26" t="s">
        <v>287</v>
      </c>
      <c r="F17538" s="26" t="s">
        <v>287</v>
      </c>
      <c r="G17538" s="27">
        <v>2837</v>
      </c>
      <c r="K17538" s="10">
        <v>0</v>
      </c>
      <c r="O17538" s="28">
        <v>2837</v>
      </c>
      <c r="P17538" s="26" t="s">
        <v>17916</v>
      </c>
      <c r="Q17538" s="27">
        <v>2837</v>
      </c>
      <c r="S17538" s="29" t="e">
        <v>#N/A</v>
      </c>
      <c r="Z17538" s="29"/>
      <c r="AE17538" s="29"/>
      <c r="AG17538" s="29"/>
    </row>
    <row r="17539" spans="3:33" s="9" customFormat="1" x14ac:dyDescent="0.2">
      <c r="C17539" s="26" t="s">
        <v>34362</v>
      </c>
      <c r="D17539" s="26" t="s">
        <v>17917</v>
      </c>
      <c r="E17539" s="26" t="s">
        <v>287</v>
      </c>
      <c r="F17539" s="26" t="s">
        <v>287</v>
      </c>
      <c r="G17539" s="27">
        <v>5776</v>
      </c>
      <c r="K17539" s="10">
        <v>0</v>
      </c>
      <c r="O17539" s="28">
        <v>5776</v>
      </c>
      <c r="P17539" s="26" t="s">
        <v>17917</v>
      </c>
      <c r="Q17539" s="27">
        <v>5776</v>
      </c>
      <c r="S17539" s="29" t="e">
        <v>#N/A</v>
      </c>
      <c r="Z17539" s="29"/>
      <c r="AE17539" s="29"/>
      <c r="AG17539" s="29"/>
    </row>
    <row r="17540" spans="3:33" s="9" customFormat="1" x14ac:dyDescent="0.2">
      <c r="C17540" s="26" t="s">
        <v>34362</v>
      </c>
      <c r="D17540" s="26" t="s">
        <v>17918</v>
      </c>
      <c r="E17540" s="26" t="s">
        <v>287</v>
      </c>
      <c r="F17540" s="26" t="s">
        <v>287</v>
      </c>
      <c r="G17540" s="27">
        <v>120200</v>
      </c>
      <c r="K17540" s="10">
        <v>0</v>
      </c>
      <c r="O17540" s="28">
        <v>120200</v>
      </c>
      <c r="P17540" s="26" t="s">
        <v>17918</v>
      </c>
      <c r="Q17540" s="27">
        <v>120200</v>
      </c>
      <c r="S17540" s="29" t="e">
        <v>#N/A</v>
      </c>
      <c r="Z17540" s="29"/>
      <c r="AE17540" s="29"/>
      <c r="AG17540" s="29"/>
    </row>
    <row r="17541" spans="3:33" s="9" customFormat="1" x14ac:dyDescent="0.2">
      <c r="C17541" s="26" t="s">
        <v>34362</v>
      </c>
      <c r="D17541" s="26" t="s">
        <v>17919</v>
      </c>
      <c r="E17541" s="26" t="s">
        <v>287</v>
      </c>
      <c r="F17541" s="26" t="s">
        <v>287</v>
      </c>
      <c r="G17541" s="27">
        <v>2837</v>
      </c>
      <c r="K17541" s="10">
        <v>0</v>
      </c>
      <c r="O17541" s="28">
        <v>2837</v>
      </c>
      <c r="P17541" s="26" t="s">
        <v>17919</v>
      </c>
      <c r="Q17541" s="27">
        <v>2837</v>
      </c>
      <c r="S17541" s="29" t="e">
        <v>#N/A</v>
      </c>
      <c r="Z17541" s="29"/>
      <c r="AE17541" s="29"/>
      <c r="AG17541" s="29"/>
    </row>
    <row r="17542" spans="3:33" s="9" customFormat="1" x14ac:dyDescent="0.2">
      <c r="C17542" s="26" t="s">
        <v>34362</v>
      </c>
      <c r="D17542" s="26" t="s">
        <v>17920</v>
      </c>
      <c r="E17542" s="26" t="s">
        <v>287</v>
      </c>
      <c r="F17542" s="26" t="s">
        <v>287</v>
      </c>
      <c r="G17542" s="27">
        <v>87573</v>
      </c>
      <c r="K17542" s="10">
        <v>0</v>
      </c>
      <c r="O17542" s="28">
        <v>87573</v>
      </c>
      <c r="P17542" s="26" t="s">
        <v>17920</v>
      </c>
      <c r="Q17542" s="27">
        <v>87573</v>
      </c>
      <c r="S17542" s="29" t="e">
        <v>#N/A</v>
      </c>
      <c r="Z17542" s="29"/>
      <c r="AE17542" s="29"/>
      <c r="AG17542" s="29"/>
    </row>
    <row r="17543" spans="3:33" s="9" customFormat="1" x14ac:dyDescent="0.2">
      <c r="C17543" s="26" t="s">
        <v>34362</v>
      </c>
      <c r="D17543" s="26" t="s">
        <v>17921</v>
      </c>
      <c r="E17543" s="26" t="s">
        <v>287</v>
      </c>
      <c r="F17543" s="26" t="s">
        <v>287</v>
      </c>
      <c r="G17543" s="27">
        <v>135657</v>
      </c>
      <c r="K17543" s="10">
        <v>0</v>
      </c>
      <c r="O17543" s="28">
        <v>135657</v>
      </c>
      <c r="P17543" s="26" t="s">
        <v>17921</v>
      </c>
      <c r="Q17543" s="27">
        <v>135657</v>
      </c>
      <c r="S17543" s="29" t="e">
        <v>#N/A</v>
      </c>
      <c r="Z17543" s="29"/>
      <c r="AE17543" s="29"/>
      <c r="AG17543" s="29"/>
    </row>
    <row r="17544" spans="3:33" s="9" customFormat="1" x14ac:dyDescent="0.2">
      <c r="C17544" s="26" t="s">
        <v>34362</v>
      </c>
      <c r="D17544" s="26" t="s">
        <v>17922</v>
      </c>
      <c r="E17544" s="26" t="s">
        <v>287</v>
      </c>
      <c r="F17544" s="26" t="s">
        <v>287</v>
      </c>
      <c r="G17544" s="27">
        <v>2837</v>
      </c>
      <c r="K17544" s="10">
        <v>0</v>
      </c>
      <c r="O17544" s="28">
        <v>2837</v>
      </c>
      <c r="P17544" s="26" t="s">
        <v>17922</v>
      </c>
      <c r="Q17544" s="27">
        <v>2837</v>
      </c>
      <c r="S17544" s="29" t="e">
        <v>#N/A</v>
      </c>
      <c r="Z17544" s="29"/>
      <c r="AE17544" s="29"/>
      <c r="AG17544" s="29"/>
    </row>
    <row r="17545" spans="3:33" s="9" customFormat="1" x14ac:dyDescent="0.2">
      <c r="C17545" s="26" t="s">
        <v>34362</v>
      </c>
      <c r="D17545" s="26" t="s">
        <v>17923</v>
      </c>
      <c r="E17545" s="26" t="s">
        <v>287</v>
      </c>
      <c r="F17545" s="26" t="s">
        <v>287</v>
      </c>
      <c r="G17545" s="27">
        <v>214680</v>
      </c>
      <c r="K17545" s="10">
        <v>0</v>
      </c>
      <c r="O17545" s="28">
        <v>214680</v>
      </c>
      <c r="P17545" s="26" t="s">
        <v>17923</v>
      </c>
      <c r="Q17545" s="27">
        <v>214680</v>
      </c>
      <c r="S17545" s="29" t="e">
        <v>#N/A</v>
      </c>
      <c r="Z17545" s="29"/>
      <c r="AE17545" s="29"/>
      <c r="AG17545" s="29"/>
    </row>
    <row r="17546" spans="3:33" s="9" customFormat="1" x14ac:dyDescent="0.2">
      <c r="C17546" s="26" t="s">
        <v>34362</v>
      </c>
      <c r="D17546" s="26" t="s">
        <v>17924</v>
      </c>
      <c r="E17546" s="26" t="s">
        <v>287</v>
      </c>
      <c r="F17546" s="26" t="s">
        <v>287</v>
      </c>
      <c r="G17546" s="27">
        <v>478094</v>
      </c>
      <c r="K17546" s="10">
        <v>0</v>
      </c>
      <c r="O17546" s="28">
        <v>478094</v>
      </c>
      <c r="P17546" s="26" t="s">
        <v>17924</v>
      </c>
      <c r="Q17546" s="27">
        <v>478094</v>
      </c>
      <c r="S17546" s="29" t="e">
        <v>#N/A</v>
      </c>
      <c r="Z17546" s="29"/>
      <c r="AE17546" s="29"/>
      <c r="AG17546" s="29"/>
    </row>
    <row r="17547" spans="3:33" s="9" customFormat="1" x14ac:dyDescent="0.2">
      <c r="C17547" s="26" t="s">
        <v>34362</v>
      </c>
      <c r="D17547" s="26" t="s">
        <v>17925</v>
      </c>
      <c r="E17547" s="26" t="s">
        <v>287</v>
      </c>
      <c r="F17547" s="26" t="s">
        <v>287</v>
      </c>
      <c r="G17547" s="27">
        <v>63012</v>
      </c>
      <c r="K17547" s="10">
        <v>0</v>
      </c>
      <c r="O17547" s="28">
        <v>63012</v>
      </c>
      <c r="P17547" s="26" t="s">
        <v>17925</v>
      </c>
      <c r="Q17547" s="27">
        <v>63012</v>
      </c>
      <c r="S17547" s="29" t="e">
        <v>#N/A</v>
      </c>
      <c r="Z17547" s="29"/>
      <c r="AE17547" s="29"/>
      <c r="AG17547" s="29"/>
    </row>
    <row r="17548" spans="3:33" s="9" customFormat="1" x14ac:dyDescent="0.2">
      <c r="C17548" s="26" t="s">
        <v>34362</v>
      </c>
      <c r="D17548" s="26" t="s">
        <v>17926</v>
      </c>
      <c r="E17548" s="26" t="s">
        <v>287</v>
      </c>
      <c r="F17548" s="26" t="s">
        <v>287</v>
      </c>
      <c r="G17548" s="27">
        <v>5943</v>
      </c>
      <c r="K17548" s="10">
        <v>0</v>
      </c>
      <c r="O17548" s="28">
        <v>5943</v>
      </c>
      <c r="P17548" s="26" t="s">
        <v>17926</v>
      </c>
      <c r="Q17548" s="27">
        <v>5943</v>
      </c>
      <c r="S17548" s="29" t="e">
        <v>#N/A</v>
      </c>
      <c r="Z17548" s="29"/>
      <c r="AE17548" s="29"/>
      <c r="AG17548" s="29"/>
    </row>
    <row r="17549" spans="3:33" s="9" customFormat="1" x14ac:dyDescent="0.2">
      <c r="C17549" s="26" t="s">
        <v>34362</v>
      </c>
      <c r="D17549" s="26" t="s">
        <v>17927</v>
      </c>
      <c r="E17549" s="26" t="s">
        <v>287</v>
      </c>
      <c r="F17549" s="26" t="s">
        <v>287</v>
      </c>
      <c r="G17549" s="27">
        <v>103570</v>
      </c>
      <c r="K17549" s="10">
        <v>0</v>
      </c>
      <c r="O17549" s="28">
        <v>103570</v>
      </c>
      <c r="P17549" s="26" t="s">
        <v>17927</v>
      </c>
      <c r="Q17549" s="27">
        <v>103570</v>
      </c>
      <c r="S17549" s="29" t="e">
        <v>#N/A</v>
      </c>
      <c r="Z17549" s="29"/>
      <c r="AE17549" s="29"/>
      <c r="AG17549" s="29"/>
    </row>
    <row r="17550" spans="3:33" s="9" customFormat="1" x14ac:dyDescent="0.2">
      <c r="C17550" s="26" t="s">
        <v>34362</v>
      </c>
      <c r="D17550" s="26" t="s">
        <v>17928</v>
      </c>
      <c r="E17550" s="26" t="s">
        <v>287</v>
      </c>
      <c r="F17550" s="26" t="s">
        <v>287</v>
      </c>
      <c r="G17550" s="27">
        <v>177416</v>
      </c>
      <c r="K17550" s="10">
        <v>0</v>
      </c>
      <c r="O17550" s="28">
        <v>177416</v>
      </c>
      <c r="P17550" s="26" t="s">
        <v>17928</v>
      </c>
      <c r="Q17550" s="27">
        <v>177416</v>
      </c>
      <c r="S17550" s="29" t="e">
        <v>#N/A</v>
      </c>
      <c r="Z17550" s="29"/>
      <c r="AE17550" s="29"/>
      <c r="AG17550" s="29"/>
    </row>
    <row r="17551" spans="3:33" s="9" customFormat="1" x14ac:dyDescent="0.2">
      <c r="C17551" s="26" t="s">
        <v>34362</v>
      </c>
      <c r="D17551" s="26" t="s">
        <v>17929</v>
      </c>
      <c r="E17551" s="26" t="s">
        <v>287</v>
      </c>
      <c r="F17551" s="26" t="s">
        <v>287</v>
      </c>
      <c r="G17551" s="27">
        <v>105304</v>
      </c>
      <c r="K17551" s="10">
        <v>0</v>
      </c>
      <c r="O17551" s="28">
        <v>105304</v>
      </c>
      <c r="P17551" s="26" t="s">
        <v>17929</v>
      </c>
      <c r="Q17551" s="27">
        <v>105304</v>
      </c>
      <c r="S17551" s="29" t="e">
        <v>#N/A</v>
      </c>
      <c r="Z17551" s="29"/>
      <c r="AE17551" s="29"/>
      <c r="AG17551" s="29"/>
    </row>
    <row r="17552" spans="3:33" s="9" customFormat="1" x14ac:dyDescent="0.2">
      <c r="C17552" s="26" t="s">
        <v>34362</v>
      </c>
      <c r="D17552" s="26" t="s">
        <v>17930</v>
      </c>
      <c r="E17552" s="26" t="s">
        <v>287</v>
      </c>
      <c r="F17552" s="26" t="s">
        <v>287</v>
      </c>
      <c r="G17552" s="27">
        <v>2543</v>
      </c>
      <c r="K17552" s="10">
        <v>0</v>
      </c>
      <c r="O17552" s="28">
        <v>2543</v>
      </c>
      <c r="P17552" s="26" t="s">
        <v>17930</v>
      </c>
      <c r="Q17552" s="27">
        <v>2543</v>
      </c>
      <c r="S17552" s="29" t="e">
        <v>#N/A</v>
      </c>
      <c r="Z17552" s="29"/>
      <c r="AE17552" s="29"/>
      <c r="AG17552" s="29"/>
    </row>
    <row r="17553" spans="3:33" s="9" customFormat="1" x14ac:dyDescent="0.2">
      <c r="C17553" s="26" t="s">
        <v>34362</v>
      </c>
      <c r="D17553" s="26" t="s">
        <v>17931</v>
      </c>
      <c r="E17553" s="26" t="s">
        <v>287</v>
      </c>
      <c r="F17553" s="26" t="s">
        <v>287</v>
      </c>
      <c r="G17553" s="27">
        <v>5943</v>
      </c>
      <c r="K17553" s="10">
        <v>0</v>
      </c>
      <c r="O17553" s="28">
        <v>5943</v>
      </c>
      <c r="P17553" s="26" t="s">
        <v>17931</v>
      </c>
      <c r="Q17553" s="27">
        <v>5943</v>
      </c>
      <c r="S17553" s="29" t="e">
        <v>#N/A</v>
      </c>
      <c r="Z17553" s="29"/>
      <c r="AE17553" s="29"/>
      <c r="AG17553" s="29"/>
    </row>
    <row r="17554" spans="3:33" s="9" customFormat="1" x14ac:dyDescent="0.2">
      <c r="C17554" s="26" t="s">
        <v>34362</v>
      </c>
      <c r="D17554" s="26" t="s">
        <v>17932</v>
      </c>
      <c r="E17554" s="26" t="s">
        <v>287</v>
      </c>
      <c r="F17554" s="26" t="s">
        <v>287</v>
      </c>
      <c r="G17554" s="27">
        <v>12150</v>
      </c>
      <c r="K17554" s="10">
        <v>0</v>
      </c>
      <c r="O17554" s="28">
        <v>12150</v>
      </c>
      <c r="P17554" s="26" t="s">
        <v>17932</v>
      </c>
      <c r="Q17554" s="27">
        <v>12150</v>
      </c>
      <c r="S17554" s="29" t="e">
        <v>#N/A</v>
      </c>
      <c r="Z17554" s="29"/>
      <c r="AE17554" s="29"/>
      <c r="AG17554" s="29"/>
    </row>
    <row r="17555" spans="3:33" s="9" customFormat="1" x14ac:dyDescent="0.2">
      <c r="C17555" s="26" t="s">
        <v>34362</v>
      </c>
      <c r="D17555" s="26" t="s">
        <v>17933</v>
      </c>
      <c r="E17555" s="26" t="s">
        <v>287</v>
      </c>
      <c r="F17555" s="26" t="s">
        <v>287</v>
      </c>
      <c r="G17555" s="27">
        <v>448290</v>
      </c>
      <c r="K17555" s="10">
        <v>0</v>
      </c>
      <c r="O17555" s="28">
        <v>448290</v>
      </c>
      <c r="P17555" s="26" t="s">
        <v>17933</v>
      </c>
      <c r="Q17555" s="27">
        <v>448290</v>
      </c>
      <c r="S17555" s="29" t="e">
        <v>#N/A</v>
      </c>
      <c r="Z17555" s="29"/>
      <c r="AE17555" s="29"/>
      <c r="AG17555" s="29"/>
    </row>
    <row r="17556" spans="3:33" s="9" customFormat="1" x14ac:dyDescent="0.2">
      <c r="C17556" s="26" t="s">
        <v>34362</v>
      </c>
      <c r="D17556" s="26" t="s">
        <v>17934</v>
      </c>
      <c r="E17556" s="26" t="s">
        <v>287</v>
      </c>
      <c r="F17556" s="26" t="s">
        <v>287</v>
      </c>
      <c r="G17556" s="27">
        <v>124120</v>
      </c>
      <c r="K17556" s="10">
        <v>0</v>
      </c>
      <c r="O17556" s="28">
        <v>124120</v>
      </c>
      <c r="P17556" s="26" t="s">
        <v>17934</v>
      </c>
      <c r="Q17556" s="27">
        <v>124120</v>
      </c>
      <c r="S17556" s="29" t="e">
        <v>#N/A</v>
      </c>
      <c r="Z17556" s="29"/>
      <c r="AE17556" s="29"/>
      <c r="AG17556" s="29"/>
    </row>
    <row r="17557" spans="3:33" s="9" customFormat="1" x14ac:dyDescent="0.2">
      <c r="C17557" s="26" t="s">
        <v>34362</v>
      </c>
      <c r="D17557" s="26" t="s">
        <v>17935</v>
      </c>
      <c r="E17557" s="26" t="s">
        <v>287</v>
      </c>
      <c r="F17557" s="26" t="s">
        <v>287</v>
      </c>
      <c r="G17557" s="27">
        <v>132300</v>
      </c>
      <c r="K17557" s="10">
        <v>0</v>
      </c>
      <c r="O17557" s="28">
        <v>132300</v>
      </c>
      <c r="P17557" s="26" t="s">
        <v>17935</v>
      </c>
      <c r="Q17557" s="27">
        <v>132300</v>
      </c>
      <c r="S17557" s="29" t="e">
        <v>#N/A</v>
      </c>
      <c r="Z17557" s="29"/>
      <c r="AE17557" s="29"/>
      <c r="AG17557" s="29"/>
    </row>
    <row r="17558" spans="3:33" s="9" customFormat="1" x14ac:dyDescent="0.2">
      <c r="C17558" s="26" t="s">
        <v>34362</v>
      </c>
      <c r="D17558" s="26" t="s">
        <v>17936</v>
      </c>
      <c r="E17558" s="26" t="s">
        <v>287</v>
      </c>
      <c r="F17558" s="26" t="s">
        <v>287</v>
      </c>
      <c r="G17558" s="27">
        <v>135555</v>
      </c>
      <c r="K17558" s="10">
        <v>0</v>
      </c>
      <c r="O17558" s="28">
        <v>135555</v>
      </c>
      <c r="P17558" s="26" t="s">
        <v>17936</v>
      </c>
      <c r="Q17558" s="27">
        <v>135555</v>
      </c>
      <c r="S17558" s="29" t="e">
        <v>#N/A</v>
      </c>
      <c r="Z17558" s="29"/>
      <c r="AE17558" s="29"/>
      <c r="AG17558" s="29"/>
    </row>
    <row r="17559" spans="3:33" s="9" customFormat="1" x14ac:dyDescent="0.2">
      <c r="C17559" s="26" t="s">
        <v>34362</v>
      </c>
      <c r="D17559" s="26" t="s">
        <v>17937</v>
      </c>
      <c r="E17559" s="26" t="s">
        <v>287</v>
      </c>
      <c r="F17559" s="26" t="s">
        <v>287</v>
      </c>
      <c r="G17559" s="27">
        <v>124120</v>
      </c>
      <c r="K17559" s="10">
        <v>0</v>
      </c>
      <c r="O17559" s="28">
        <v>124120</v>
      </c>
      <c r="P17559" s="26" t="s">
        <v>17937</v>
      </c>
      <c r="Q17559" s="27">
        <v>124120</v>
      </c>
      <c r="S17559" s="29" t="e">
        <v>#N/A</v>
      </c>
      <c r="Z17559" s="29"/>
      <c r="AE17559" s="29"/>
      <c r="AG17559" s="29"/>
    </row>
    <row r="17560" spans="3:33" s="9" customFormat="1" x14ac:dyDescent="0.2">
      <c r="C17560" s="26" t="s">
        <v>34362</v>
      </c>
      <c r="D17560" s="26" t="s">
        <v>17938</v>
      </c>
      <c r="E17560" s="26" t="s">
        <v>287</v>
      </c>
      <c r="F17560" s="26" t="s">
        <v>287</v>
      </c>
      <c r="G17560" s="27">
        <v>47702</v>
      </c>
      <c r="K17560" s="10">
        <v>0</v>
      </c>
      <c r="O17560" s="28">
        <v>47702</v>
      </c>
      <c r="P17560" s="26" t="s">
        <v>17938</v>
      </c>
      <c r="Q17560" s="27">
        <v>47702</v>
      </c>
      <c r="S17560" s="29" t="e">
        <v>#N/A</v>
      </c>
      <c r="Z17560" s="29"/>
      <c r="AE17560" s="29"/>
      <c r="AG17560" s="29"/>
    </row>
    <row r="17561" spans="3:33" s="9" customFormat="1" x14ac:dyDescent="0.2">
      <c r="C17561" s="26" t="s">
        <v>34362</v>
      </c>
      <c r="D17561" s="26" t="s">
        <v>17939</v>
      </c>
      <c r="E17561" s="26" t="s">
        <v>287</v>
      </c>
      <c r="F17561" s="26" t="s">
        <v>287</v>
      </c>
      <c r="G17561" s="27">
        <v>2837</v>
      </c>
      <c r="K17561" s="10">
        <v>0</v>
      </c>
      <c r="O17561" s="28">
        <v>2837</v>
      </c>
      <c r="P17561" s="26" t="s">
        <v>17939</v>
      </c>
      <c r="Q17561" s="27">
        <v>2837</v>
      </c>
      <c r="S17561" s="29" t="e">
        <v>#N/A</v>
      </c>
      <c r="Z17561" s="29"/>
      <c r="AE17561" s="29"/>
      <c r="AG17561" s="29"/>
    </row>
    <row r="17562" spans="3:33" s="9" customFormat="1" x14ac:dyDescent="0.2">
      <c r="C17562" s="26" t="s">
        <v>34362</v>
      </c>
      <c r="D17562" s="26" t="s">
        <v>17940</v>
      </c>
      <c r="E17562" s="26" t="s">
        <v>287</v>
      </c>
      <c r="F17562" s="26" t="s">
        <v>287</v>
      </c>
      <c r="G17562" s="27">
        <v>18707</v>
      </c>
      <c r="K17562" s="10">
        <v>0</v>
      </c>
      <c r="O17562" s="28">
        <v>18707</v>
      </c>
      <c r="P17562" s="26" t="s">
        <v>17940</v>
      </c>
      <c r="Q17562" s="27">
        <v>18707</v>
      </c>
      <c r="S17562" s="29" t="e">
        <v>#N/A</v>
      </c>
      <c r="Z17562" s="29"/>
      <c r="AE17562" s="29"/>
      <c r="AG17562" s="29"/>
    </row>
    <row r="17563" spans="3:33" s="9" customFormat="1" x14ac:dyDescent="0.2">
      <c r="C17563" s="26" t="s">
        <v>34362</v>
      </c>
      <c r="D17563" s="26" t="s">
        <v>17941</v>
      </c>
      <c r="E17563" s="26" t="s">
        <v>287</v>
      </c>
      <c r="F17563" s="26" t="s">
        <v>287</v>
      </c>
      <c r="G17563" s="27">
        <v>17301</v>
      </c>
      <c r="K17563" s="10">
        <v>0</v>
      </c>
      <c r="O17563" s="28">
        <v>17301</v>
      </c>
      <c r="P17563" s="26" t="s">
        <v>17941</v>
      </c>
      <c r="Q17563" s="27">
        <v>17301</v>
      </c>
      <c r="S17563" s="29" t="e">
        <v>#N/A</v>
      </c>
      <c r="Z17563" s="29"/>
      <c r="AE17563" s="29"/>
      <c r="AG17563" s="29"/>
    </row>
    <row r="17564" spans="3:33" s="9" customFormat="1" x14ac:dyDescent="0.2">
      <c r="C17564" s="26" t="s">
        <v>34362</v>
      </c>
      <c r="D17564" s="26" t="s">
        <v>17942</v>
      </c>
      <c r="E17564" s="26" t="s">
        <v>287</v>
      </c>
      <c r="F17564" s="26" t="s">
        <v>287</v>
      </c>
      <c r="G17564" s="27">
        <v>2151600</v>
      </c>
      <c r="K17564" s="10">
        <v>0</v>
      </c>
      <c r="O17564" s="28">
        <v>2151600</v>
      </c>
      <c r="P17564" s="26" t="s">
        <v>17942</v>
      </c>
      <c r="Q17564" s="27">
        <v>2151600</v>
      </c>
      <c r="S17564" s="29" t="e">
        <v>#N/A</v>
      </c>
      <c r="Z17564" s="29"/>
      <c r="AE17564" s="29"/>
      <c r="AG17564" s="29"/>
    </row>
    <row r="17565" spans="3:33" s="9" customFormat="1" x14ac:dyDescent="0.2">
      <c r="C17565" s="26" t="s">
        <v>34362</v>
      </c>
      <c r="D17565" s="26" t="s">
        <v>17943</v>
      </c>
      <c r="E17565" s="26" t="s">
        <v>287</v>
      </c>
      <c r="F17565" s="26" t="s">
        <v>287</v>
      </c>
      <c r="G17565" s="27">
        <v>119747</v>
      </c>
      <c r="K17565" s="10">
        <v>0</v>
      </c>
      <c r="O17565" s="28">
        <v>119747</v>
      </c>
      <c r="P17565" s="26" t="s">
        <v>17943</v>
      </c>
      <c r="Q17565" s="27">
        <v>119747</v>
      </c>
      <c r="S17565" s="29" t="e">
        <v>#N/A</v>
      </c>
      <c r="Z17565" s="29"/>
      <c r="AE17565" s="29"/>
      <c r="AG17565" s="29"/>
    </row>
    <row r="17566" spans="3:33" s="9" customFormat="1" x14ac:dyDescent="0.2">
      <c r="C17566" s="26" t="s">
        <v>34362</v>
      </c>
      <c r="D17566" s="26" t="s">
        <v>17944</v>
      </c>
      <c r="E17566" s="26" t="s">
        <v>287</v>
      </c>
      <c r="F17566" s="26" t="s">
        <v>287</v>
      </c>
      <c r="G17566" s="27">
        <v>762510</v>
      </c>
      <c r="K17566" s="10">
        <v>0</v>
      </c>
      <c r="O17566" s="28">
        <v>762510</v>
      </c>
      <c r="P17566" s="26" t="s">
        <v>17944</v>
      </c>
      <c r="Q17566" s="27">
        <v>762510</v>
      </c>
      <c r="S17566" s="29" t="e">
        <v>#N/A</v>
      </c>
      <c r="Z17566" s="29"/>
      <c r="AE17566" s="29"/>
      <c r="AG17566" s="29"/>
    </row>
    <row r="17567" spans="3:33" s="9" customFormat="1" x14ac:dyDescent="0.2">
      <c r="C17567" s="26" t="s">
        <v>34362</v>
      </c>
      <c r="D17567" s="26" t="s">
        <v>17945</v>
      </c>
      <c r="E17567" s="26" t="s">
        <v>287</v>
      </c>
      <c r="F17567" s="26" t="s">
        <v>287</v>
      </c>
      <c r="G17567" s="27">
        <v>61400</v>
      </c>
      <c r="K17567" s="10">
        <v>0</v>
      </c>
      <c r="O17567" s="28">
        <v>61400</v>
      </c>
      <c r="P17567" s="26" t="s">
        <v>17945</v>
      </c>
      <c r="Q17567" s="27">
        <v>61400</v>
      </c>
      <c r="S17567" s="29" t="e">
        <v>#N/A</v>
      </c>
      <c r="Z17567" s="29"/>
      <c r="AE17567" s="29"/>
      <c r="AG17567" s="29"/>
    </row>
    <row r="17568" spans="3:33" s="9" customFormat="1" x14ac:dyDescent="0.2">
      <c r="C17568" s="26" t="s">
        <v>34362</v>
      </c>
      <c r="D17568" s="26" t="s">
        <v>17946</v>
      </c>
      <c r="E17568" s="26" t="s">
        <v>287</v>
      </c>
      <c r="F17568" s="26" t="s">
        <v>287</v>
      </c>
      <c r="G17568" s="27">
        <v>478094</v>
      </c>
      <c r="K17568" s="10">
        <v>0</v>
      </c>
      <c r="O17568" s="28">
        <v>478094</v>
      </c>
      <c r="P17568" s="26" t="s">
        <v>17946</v>
      </c>
      <c r="Q17568" s="27">
        <v>478094</v>
      </c>
      <c r="S17568" s="29" t="e">
        <v>#N/A</v>
      </c>
      <c r="Z17568" s="29"/>
      <c r="AE17568" s="29"/>
      <c r="AG17568" s="29"/>
    </row>
    <row r="17569" spans="3:33" s="9" customFormat="1" x14ac:dyDescent="0.2">
      <c r="C17569" s="26" t="s">
        <v>34362</v>
      </c>
      <c r="D17569" s="26" t="s">
        <v>17947</v>
      </c>
      <c r="E17569" s="26" t="s">
        <v>287</v>
      </c>
      <c r="F17569" s="26" t="s">
        <v>287</v>
      </c>
      <c r="G17569" s="27">
        <v>717200</v>
      </c>
      <c r="K17569" s="10">
        <v>0</v>
      </c>
      <c r="O17569" s="28">
        <v>717200</v>
      </c>
      <c r="P17569" s="26" t="s">
        <v>17947</v>
      </c>
      <c r="Q17569" s="27">
        <v>717200</v>
      </c>
      <c r="S17569" s="29" t="e">
        <v>#N/A</v>
      </c>
      <c r="Z17569" s="29"/>
      <c r="AE17569" s="29"/>
      <c r="AG17569" s="29"/>
    </row>
    <row r="17570" spans="3:33" s="9" customFormat="1" x14ac:dyDescent="0.2">
      <c r="C17570" s="26" t="s">
        <v>34362</v>
      </c>
      <c r="D17570" s="26" t="s">
        <v>17948</v>
      </c>
      <c r="E17570" s="26" t="s">
        <v>287</v>
      </c>
      <c r="F17570" s="26" t="s">
        <v>287</v>
      </c>
      <c r="G17570" s="27">
        <v>84100</v>
      </c>
      <c r="K17570" s="10">
        <v>0</v>
      </c>
      <c r="O17570" s="28">
        <v>84100</v>
      </c>
      <c r="P17570" s="26" t="s">
        <v>17948</v>
      </c>
      <c r="Q17570" s="27">
        <v>84100</v>
      </c>
      <c r="S17570" s="29" t="e">
        <v>#N/A</v>
      </c>
      <c r="Z17570" s="29"/>
      <c r="AE17570" s="29"/>
      <c r="AG17570" s="29"/>
    </row>
    <row r="17571" spans="3:33" s="9" customFormat="1" x14ac:dyDescent="0.2">
      <c r="C17571" s="26" t="s">
        <v>34362</v>
      </c>
      <c r="D17571" s="26" t="s">
        <v>17949</v>
      </c>
      <c r="E17571" s="26" t="s">
        <v>287</v>
      </c>
      <c r="F17571" s="26" t="s">
        <v>287</v>
      </c>
      <c r="G17571" s="27">
        <v>25650</v>
      </c>
      <c r="K17571" s="10">
        <v>0</v>
      </c>
      <c r="O17571" s="28">
        <v>25650</v>
      </c>
      <c r="P17571" s="26" t="s">
        <v>17949</v>
      </c>
      <c r="Q17571" s="27">
        <v>25650</v>
      </c>
      <c r="S17571" s="29" t="e">
        <v>#N/A</v>
      </c>
      <c r="Z17571" s="29"/>
      <c r="AE17571" s="29"/>
      <c r="AG17571" s="29"/>
    </row>
    <row r="17572" spans="3:33" s="9" customFormat="1" x14ac:dyDescent="0.2">
      <c r="C17572" s="26" t="s">
        <v>34362</v>
      </c>
      <c r="D17572" s="26" t="s">
        <v>17950</v>
      </c>
      <c r="E17572" s="26" t="s">
        <v>287</v>
      </c>
      <c r="F17572" s="26" t="s">
        <v>287</v>
      </c>
      <c r="G17572" s="27">
        <v>20701</v>
      </c>
      <c r="K17572" s="10">
        <v>0</v>
      </c>
      <c r="O17572" s="28">
        <v>20701</v>
      </c>
      <c r="P17572" s="26" t="s">
        <v>17950</v>
      </c>
      <c r="Q17572" s="27">
        <v>20701</v>
      </c>
      <c r="S17572" s="29" t="e">
        <v>#N/A</v>
      </c>
      <c r="Z17572" s="29"/>
      <c r="AE17572" s="29"/>
      <c r="AG17572" s="29"/>
    </row>
    <row r="17573" spans="3:33" s="9" customFormat="1" x14ac:dyDescent="0.2">
      <c r="C17573" s="26" t="s">
        <v>34362</v>
      </c>
      <c r="D17573" s="26" t="s">
        <v>17951</v>
      </c>
      <c r="E17573" s="26" t="s">
        <v>287</v>
      </c>
      <c r="F17573" s="26" t="s">
        <v>287</v>
      </c>
      <c r="G17573" s="27">
        <v>182400</v>
      </c>
      <c r="K17573" s="10">
        <v>0</v>
      </c>
      <c r="O17573" s="28">
        <v>182400</v>
      </c>
      <c r="P17573" s="26" t="s">
        <v>17951</v>
      </c>
      <c r="Q17573" s="27">
        <v>182400</v>
      </c>
      <c r="S17573" s="29" t="e">
        <v>#N/A</v>
      </c>
      <c r="Z17573" s="29"/>
      <c r="AE17573" s="29"/>
      <c r="AG17573" s="29"/>
    </row>
    <row r="17574" spans="3:33" s="9" customFormat="1" x14ac:dyDescent="0.2">
      <c r="C17574" s="26" t="s">
        <v>34362</v>
      </c>
      <c r="D17574" s="26" t="s">
        <v>17952</v>
      </c>
      <c r="E17574" s="26" t="s">
        <v>287</v>
      </c>
      <c r="F17574" s="26" t="s">
        <v>287</v>
      </c>
      <c r="G17574" s="27">
        <v>47702</v>
      </c>
      <c r="K17574" s="10">
        <v>0</v>
      </c>
      <c r="O17574" s="28">
        <v>47702</v>
      </c>
      <c r="P17574" s="26" t="s">
        <v>17952</v>
      </c>
      <c r="Q17574" s="27">
        <v>47702</v>
      </c>
      <c r="S17574" s="29" t="e">
        <v>#N/A</v>
      </c>
      <c r="Z17574" s="29"/>
      <c r="AE17574" s="29"/>
      <c r="AG17574" s="29"/>
    </row>
    <row r="17575" spans="3:33" s="9" customFormat="1" x14ac:dyDescent="0.2">
      <c r="C17575" s="26" t="s">
        <v>34362</v>
      </c>
      <c r="D17575" s="26" t="s">
        <v>17953</v>
      </c>
      <c r="E17575" s="26" t="s">
        <v>287</v>
      </c>
      <c r="F17575" s="26" t="s">
        <v>287</v>
      </c>
      <c r="G17575" s="27">
        <v>478094</v>
      </c>
      <c r="K17575" s="10">
        <v>0</v>
      </c>
      <c r="O17575" s="28">
        <v>478094</v>
      </c>
      <c r="P17575" s="26" t="s">
        <v>17953</v>
      </c>
      <c r="Q17575" s="27">
        <v>478094</v>
      </c>
      <c r="S17575" s="29" t="e">
        <v>#N/A</v>
      </c>
      <c r="Z17575" s="29"/>
      <c r="AE17575" s="29"/>
      <c r="AG17575" s="29"/>
    </row>
    <row r="17576" spans="3:33" s="9" customFormat="1" x14ac:dyDescent="0.2">
      <c r="C17576" s="26" t="s">
        <v>34362</v>
      </c>
      <c r="D17576" s="26" t="s">
        <v>17954</v>
      </c>
      <c r="E17576" s="26" t="s">
        <v>287</v>
      </c>
      <c r="F17576" s="26" t="s">
        <v>287</v>
      </c>
      <c r="G17576" s="27">
        <v>386924</v>
      </c>
      <c r="K17576" s="10">
        <v>0</v>
      </c>
      <c r="O17576" s="28">
        <v>386924</v>
      </c>
      <c r="P17576" s="26" t="s">
        <v>17954</v>
      </c>
      <c r="Q17576" s="27">
        <v>386924</v>
      </c>
      <c r="S17576" s="29" t="e">
        <v>#N/A</v>
      </c>
      <c r="Z17576" s="29"/>
      <c r="AE17576" s="29"/>
      <c r="AG17576" s="29"/>
    </row>
    <row r="17577" spans="3:33" s="9" customFormat="1" x14ac:dyDescent="0.2">
      <c r="C17577" s="26" t="s">
        <v>34362</v>
      </c>
      <c r="D17577" s="26" t="s">
        <v>17955</v>
      </c>
      <c r="E17577" s="26" t="s">
        <v>287</v>
      </c>
      <c r="F17577" s="26" t="s">
        <v>287</v>
      </c>
      <c r="G17577" s="27">
        <v>638790</v>
      </c>
      <c r="K17577" s="10">
        <v>0</v>
      </c>
      <c r="O17577" s="28">
        <v>638790</v>
      </c>
      <c r="P17577" s="26" t="s">
        <v>17955</v>
      </c>
      <c r="Q17577" s="27">
        <v>638790</v>
      </c>
      <c r="S17577" s="29" t="e">
        <v>#N/A</v>
      </c>
      <c r="Z17577" s="29"/>
      <c r="AE17577" s="29"/>
      <c r="AG17577" s="29"/>
    </row>
    <row r="17578" spans="3:33" s="9" customFormat="1" x14ac:dyDescent="0.2">
      <c r="C17578" s="26" t="s">
        <v>34362</v>
      </c>
      <c r="D17578" s="26" t="s">
        <v>17956</v>
      </c>
      <c r="E17578" s="26" t="s">
        <v>287</v>
      </c>
      <c r="F17578" s="26" t="s">
        <v>287</v>
      </c>
      <c r="G17578" s="27">
        <v>104980</v>
      </c>
      <c r="K17578" s="10">
        <v>0</v>
      </c>
      <c r="O17578" s="28">
        <v>104980</v>
      </c>
      <c r="P17578" s="26" t="s">
        <v>17956</v>
      </c>
      <c r="Q17578" s="27">
        <v>104980</v>
      </c>
      <c r="S17578" s="29" t="e">
        <v>#N/A</v>
      </c>
      <c r="Z17578" s="29"/>
      <c r="AE17578" s="29"/>
      <c r="AG17578" s="29"/>
    </row>
    <row r="17579" spans="3:33" s="9" customFormat="1" x14ac:dyDescent="0.2">
      <c r="C17579" s="26" t="s">
        <v>34362</v>
      </c>
      <c r="D17579" s="26" t="s">
        <v>17957</v>
      </c>
      <c r="E17579" s="26" t="s">
        <v>287</v>
      </c>
      <c r="F17579" s="26" t="s">
        <v>287</v>
      </c>
      <c r="G17579" s="27">
        <v>135555</v>
      </c>
      <c r="K17579" s="10">
        <v>0</v>
      </c>
      <c r="O17579" s="28">
        <v>135555</v>
      </c>
      <c r="P17579" s="26" t="s">
        <v>17957</v>
      </c>
      <c r="Q17579" s="27">
        <v>135555</v>
      </c>
      <c r="S17579" s="29" t="e">
        <v>#N/A</v>
      </c>
      <c r="Z17579" s="29"/>
      <c r="AE17579" s="29"/>
      <c r="AG17579" s="29"/>
    </row>
    <row r="17580" spans="3:33" s="9" customFormat="1" x14ac:dyDescent="0.2">
      <c r="C17580" s="26" t="s">
        <v>34362</v>
      </c>
      <c r="D17580" s="26" t="s">
        <v>17958</v>
      </c>
      <c r="E17580" s="26" t="s">
        <v>287</v>
      </c>
      <c r="F17580" s="26" t="s">
        <v>287</v>
      </c>
      <c r="G17580" s="27">
        <v>146570</v>
      </c>
      <c r="K17580" s="10">
        <v>0</v>
      </c>
      <c r="O17580" s="28">
        <v>146570</v>
      </c>
      <c r="P17580" s="26" t="s">
        <v>17958</v>
      </c>
      <c r="Q17580" s="27">
        <v>146570</v>
      </c>
      <c r="S17580" s="29" t="e">
        <v>#N/A</v>
      </c>
      <c r="Z17580" s="29"/>
      <c r="AE17580" s="29"/>
      <c r="AG17580" s="29"/>
    </row>
    <row r="17581" spans="3:33" s="9" customFormat="1" x14ac:dyDescent="0.2">
      <c r="C17581" s="26" t="s">
        <v>34362</v>
      </c>
      <c r="D17581" s="26" t="s">
        <v>17959</v>
      </c>
      <c r="E17581" s="26" t="s">
        <v>287</v>
      </c>
      <c r="F17581" s="26" t="s">
        <v>287</v>
      </c>
      <c r="G17581" s="27">
        <v>90376</v>
      </c>
      <c r="K17581" s="10">
        <v>0</v>
      </c>
      <c r="O17581" s="28">
        <v>90376</v>
      </c>
      <c r="P17581" s="26" t="s">
        <v>17959</v>
      </c>
      <c r="Q17581" s="27">
        <v>90376</v>
      </c>
      <c r="S17581" s="29" t="e">
        <v>#N/A</v>
      </c>
      <c r="Z17581" s="29"/>
      <c r="AE17581" s="29"/>
      <c r="AG17581" s="29"/>
    </row>
    <row r="17582" spans="3:33" s="9" customFormat="1" x14ac:dyDescent="0.2">
      <c r="C17582" s="26" t="s">
        <v>34362</v>
      </c>
      <c r="D17582" s="26" t="s">
        <v>17960</v>
      </c>
      <c r="E17582" s="26" t="s">
        <v>287</v>
      </c>
      <c r="F17582" s="26" t="s">
        <v>287</v>
      </c>
      <c r="G17582" s="27">
        <v>3426</v>
      </c>
      <c r="K17582" s="10">
        <v>0</v>
      </c>
      <c r="O17582" s="28">
        <v>3426</v>
      </c>
      <c r="P17582" s="26" t="s">
        <v>17960</v>
      </c>
      <c r="Q17582" s="27">
        <v>3426</v>
      </c>
      <c r="S17582" s="29" t="e">
        <v>#N/A</v>
      </c>
      <c r="Z17582" s="29"/>
      <c r="AE17582" s="29"/>
      <c r="AG17582" s="29"/>
    </row>
    <row r="17583" spans="3:33" s="9" customFormat="1" x14ac:dyDescent="0.2">
      <c r="C17583" s="26" t="s">
        <v>34362</v>
      </c>
      <c r="D17583" s="26" t="s">
        <v>17961</v>
      </c>
      <c r="E17583" s="26" t="s">
        <v>287</v>
      </c>
      <c r="F17583" s="26" t="s">
        <v>287</v>
      </c>
      <c r="G17583" s="27">
        <v>182400</v>
      </c>
      <c r="K17583" s="10">
        <v>0</v>
      </c>
      <c r="O17583" s="28">
        <v>182400</v>
      </c>
      <c r="P17583" s="26" t="s">
        <v>17961</v>
      </c>
      <c r="Q17583" s="27">
        <v>182400</v>
      </c>
      <c r="S17583" s="29" t="e">
        <v>#N/A</v>
      </c>
      <c r="Z17583" s="29"/>
      <c r="AE17583" s="29"/>
      <c r="AG17583" s="29"/>
    </row>
    <row r="17584" spans="3:33" s="9" customFormat="1" x14ac:dyDescent="0.2">
      <c r="C17584" s="26" t="s">
        <v>34362</v>
      </c>
      <c r="D17584" s="26" t="s">
        <v>17962</v>
      </c>
      <c r="E17584" s="26" t="s">
        <v>287</v>
      </c>
      <c r="F17584" s="26" t="s">
        <v>287</v>
      </c>
      <c r="G17584" s="27">
        <v>506446</v>
      </c>
      <c r="K17584" s="10">
        <v>0</v>
      </c>
      <c r="O17584" s="28">
        <v>506446</v>
      </c>
      <c r="P17584" s="26" t="s">
        <v>17962</v>
      </c>
      <c r="Q17584" s="27">
        <v>506446</v>
      </c>
      <c r="S17584" s="29" t="e">
        <v>#N/A</v>
      </c>
      <c r="Z17584" s="29"/>
      <c r="AE17584" s="29"/>
      <c r="AG17584" s="29"/>
    </row>
    <row r="17585" spans="3:33" s="9" customFormat="1" x14ac:dyDescent="0.2">
      <c r="C17585" s="26" t="s">
        <v>34362</v>
      </c>
      <c r="D17585" s="26" t="s">
        <v>17963</v>
      </c>
      <c r="E17585" s="26" t="s">
        <v>287</v>
      </c>
      <c r="F17585" s="26" t="s">
        <v>287</v>
      </c>
      <c r="G17585" s="27">
        <v>100005</v>
      </c>
      <c r="K17585" s="10">
        <v>0</v>
      </c>
      <c r="O17585" s="28">
        <v>100005</v>
      </c>
      <c r="P17585" s="26" t="s">
        <v>17963</v>
      </c>
      <c r="Q17585" s="27">
        <v>100005</v>
      </c>
      <c r="S17585" s="29" t="e">
        <v>#N/A</v>
      </c>
      <c r="Z17585" s="29"/>
      <c r="AE17585" s="29"/>
      <c r="AG17585" s="29"/>
    </row>
    <row r="17586" spans="3:33" s="9" customFormat="1" x14ac:dyDescent="0.2">
      <c r="C17586" s="26" t="s">
        <v>34362</v>
      </c>
      <c r="D17586" s="26" t="s">
        <v>17964</v>
      </c>
      <c r="E17586" s="26" t="s">
        <v>287</v>
      </c>
      <c r="F17586" s="26" t="s">
        <v>287</v>
      </c>
      <c r="G17586" s="27">
        <v>20701</v>
      </c>
      <c r="K17586" s="10">
        <v>0</v>
      </c>
      <c r="O17586" s="28">
        <v>20701</v>
      </c>
      <c r="P17586" s="26" t="s">
        <v>17964</v>
      </c>
      <c r="Q17586" s="27">
        <v>20701</v>
      </c>
      <c r="S17586" s="29" t="e">
        <v>#N/A</v>
      </c>
      <c r="Z17586" s="29"/>
      <c r="AE17586" s="29"/>
      <c r="AG17586" s="29"/>
    </row>
    <row r="17587" spans="3:33" s="9" customFormat="1" x14ac:dyDescent="0.2">
      <c r="C17587" s="26" t="s">
        <v>34362</v>
      </c>
      <c r="D17587" s="26" t="s">
        <v>17965</v>
      </c>
      <c r="E17587" s="26" t="s">
        <v>287</v>
      </c>
      <c r="F17587" s="26" t="s">
        <v>287</v>
      </c>
      <c r="G17587" s="27">
        <v>101828</v>
      </c>
      <c r="K17587" s="10">
        <v>0</v>
      </c>
      <c r="O17587" s="28">
        <v>101828</v>
      </c>
      <c r="P17587" s="26" t="s">
        <v>17965</v>
      </c>
      <c r="Q17587" s="27">
        <v>101828</v>
      </c>
      <c r="S17587" s="29" t="e">
        <v>#N/A</v>
      </c>
      <c r="Z17587" s="29"/>
      <c r="AE17587" s="29"/>
      <c r="AG17587" s="29"/>
    </row>
    <row r="17588" spans="3:33" s="9" customFormat="1" x14ac:dyDescent="0.2">
      <c r="C17588" s="26" t="s">
        <v>34362</v>
      </c>
      <c r="D17588" s="26" t="s">
        <v>17966</v>
      </c>
      <c r="E17588" s="26" t="s">
        <v>287</v>
      </c>
      <c r="F17588" s="26" t="s">
        <v>287</v>
      </c>
      <c r="G17588" s="27">
        <v>203575</v>
      </c>
      <c r="K17588" s="10">
        <v>0</v>
      </c>
      <c r="O17588" s="28">
        <v>203575</v>
      </c>
      <c r="P17588" s="26" t="s">
        <v>17966</v>
      </c>
      <c r="Q17588" s="27">
        <v>203575</v>
      </c>
      <c r="S17588" s="29" t="e">
        <v>#N/A</v>
      </c>
      <c r="Z17588" s="29"/>
      <c r="AE17588" s="29"/>
      <c r="AG17588" s="29"/>
    </row>
    <row r="17589" spans="3:33" s="9" customFormat="1" x14ac:dyDescent="0.2">
      <c r="C17589" s="26" t="s">
        <v>34362</v>
      </c>
      <c r="D17589" s="26" t="s">
        <v>17967</v>
      </c>
      <c r="E17589" s="26" t="s">
        <v>287</v>
      </c>
      <c r="F17589" s="26" t="s">
        <v>287</v>
      </c>
      <c r="G17589" s="27">
        <v>157399</v>
      </c>
      <c r="K17589" s="10">
        <v>0</v>
      </c>
      <c r="O17589" s="28">
        <v>157399</v>
      </c>
      <c r="P17589" s="26" t="s">
        <v>17967</v>
      </c>
      <c r="Q17589" s="27">
        <v>157399</v>
      </c>
      <c r="S17589" s="29" t="e">
        <v>#N/A</v>
      </c>
      <c r="Z17589" s="29"/>
      <c r="AE17589" s="29"/>
      <c r="AG17589" s="29"/>
    </row>
    <row r="17590" spans="3:33" s="9" customFormat="1" x14ac:dyDescent="0.2">
      <c r="C17590" s="26" t="s">
        <v>34362</v>
      </c>
      <c r="D17590" s="26" t="s">
        <v>17968</v>
      </c>
      <c r="E17590" s="26" t="s">
        <v>287</v>
      </c>
      <c r="F17590" s="26" t="s">
        <v>287</v>
      </c>
      <c r="G17590" s="27">
        <v>25650</v>
      </c>
      <c r="K17590" s="10">
        <v>0</v>
      </c>
      <c r="O17590" s="28">
        <v>25650</v>
      </c>
      <c r="P17590" s="26" t="s">
        <v>17968</v>
      </c>
      <c r="Q17590" s="27">
        <v>25650</v>
      </c>
      <c r="S17590" s="29" t="e">
        <v>#N/A</v>
      </c>
      <c r="Z17590" s="29"/>
      <c r="AE17590" s="29"/>
      <c r="AG17590" s="29"/>
    </row>
    <row r="17591" spans="3:33" s="9" customFormat="1" x14ac:dyDescent="0.2">
      <c r="C17591" s="26" t="s">
        <v>34362</v>
      </c>
      <c r="D17591" s="26" t="s">
        <v>17969</v>
      </c>
      <c r="E17591" s="26" t="s">
        <v>287</v>
      </c>
      <c r="F17591" s="26" t="s">
        <v>287</v>
      </c>
      <c r="G17591" s="27">
        <v>103570</v>
      </c>
      <c r="K17591" s="10">
        <v>0</v>
      </c>
      <c r="O17591" s="28">
        <v>103570</v>
      </c>
      <c r="P17591" s="26" t="s">
        <v>17969</v>
      </c>
      <c r="Q17591" s="27">
        <v>103570</v>
      </c>
      <c r="S17591" s="29" t="e">
        <v>#N/A</v>
      </c>
      <c r="Z17591" s="29"/>
      <c r="AE17591" s="29"/>
      <c r="AG17591" s="29"/>
    </row>
    <row r="17592" spans="3:33" s="9" customFormat="1" x14ac:dyDescent="0.2">
      <c r="C17592" s="26" t="s">
        <v>34362</v>
      </c>
      <c r="D17592" s="26" t="s">
        <v>17970</v>
      </c>
      <c r="E17592" s="26" t="s">
        <v>287</v>
      </c>
      <c r="F17592" s="26" t="s">
        <v>287</v>
      </c>
      <c r="G17592" s="27">
        <v>55890</v>
      </c>
      <c r="K17592" s="10">
        <v>0</v>
      </c>
      <c r="O17592" s="28">
        <v>55890</v>
      </c>
      <c r="P17592" s="26" t="s">
        <v>17970</v>
      </c>
      <c r="Q17592" s="27">
        <v>55890</v>
      </c>
      <c r="S17592" s="29" t="e">
        <v>#N/A</v>
      </c>
      <c r="Z17592" s="29"/>
      <c r="AE17592" s="29"/>
      <c r="AG17592" s="29"/>
    </row>
    <row r="17593" spans="3:33" s="9" customFormat="1" x14ac:dyDescent="0.2">
      <c r="C17593" s="26" t="s">
        <v>34362</v>
      </c>
      <c r="D17593" s="26" t="s">
        <v>17971</v>
      </c>
      <c r="E17593" s="26" t="s">
        <v>287</v>
      </c>
      <c r="F17593" s="26" t="s">
        <v>287</v>
      </c>
      <c r="G17593" s="27">
        <v>120200</v>
      </c>
      <c r="K17593" s="10">
        <v>0</v>
      </c>
      <c r="O17593" s="28">
        <v>120200</v>
      </c>
      <c r="P17593" s="26" t="s">
        <v>17971</v>
      </c>
      <c r="Q17593" s="27">
        <v>120200</v>
      </c>
      <c r="S17593" s="29" t="e">
        <v>#N/A</v>
      </c>
      <c r="Z17593" s="29"/>
      <c r="AE17593" s="29"/>
      <c r="AG17593" s="29"/>
    </row>
    <row r="17594" spans="3:33" s="9" customFormat="1" x14ac:dyDescent="0.2">
      <c r="C17594" s="26" t="s">
        <v>34362</v>
      </c>
      <c r="D17594" s="26" t="s">
        <v>17972</v>
      </c>
      <c r="E17594" s="26" t="s">
        <v>287</v>
      </c>
      <c r="F17594" s="26" t="s">
        <v>287</v>
      </c>
      <c r="G17594" s="27">
        <v>214680</v>
      </c>
      <c r="K17594" s="10">
        <v>0</v>
      </c>
      <c r="O17594" s="28">
        <v>214680</v>
      </c>
      <c r="P17594" s="26" t="s">
        <v>17972</v>
      </c>
      <c r="Q17594" s="27">
        <v>214680</v>
      </c>
      <c r="S17594" s="29" t="e">
        <v>#N/A</v>
      </c>
      <c r="Z17594" s="29"/>
      <c r="AE17594" s="29"/>
      <c r="AG17594" s="29"/>
    </row>
    <row r="17595" spans="3:33" s="9" customFormat="1" x14ac:dyDescent="0.2">
      <c r="C17595" s="26" t="s">
        <v>34362</v>
      </c>
      <c r="D17595" s="26" t="s">
        <v>17973</v>
      </c>
      <c r="E17595" s="26" t="s">
        <v>287</v>
      </c>
      <c r="F17595" s="26" t="s">
        <v>287</v>
      </c>
      <c r="G17595" s="27">
        <v>18707</v>
      </c>
      <c r="K17595" s="10">
        <v>0</v>
      </c>
      <c r="O17595" s="28">
        <v>18707</v>
      </c>
      <c r="P17595" s="26" t="s">
        <v>17973</v>
      </c>
      <c r="Q17595" s="27">
        <v>18707</v>
      </c>
      <c r="S17595" s="29" t="e">
        <v>#N/A</v>
      </c>
      <c r="Z17595" s="29"/>
      <c r="AE17595" s="29"/>
      <c r="AG17595" s="29"/>
    </row>
    <row r="17596" spans="3:33" s="9" customFormat="1" x14ac:dyDescent="0.2">
      <c r="C17596" s="26" t="s">
        <v>34362</v>
      </c>
      <c r="D17596" s="26" t="s">
        <v>17974</v>
      </c>
      <c r="E17596" s="26" t="s">
        <v>287</v>
      </c>
      <c r="F17596" s="26" t="s">
        <v>287</v>
      </c>
      <c r="G17596" s="27">
        <v>26114</v>
      </c>
      <c r="K17596" s="10">
        <v>0</v>
      </c>
      <c r="O17596" s="28">
        <v>26114</v>
      </c>
      <c r="P17596" s="26" t="s">
        <v>17974</v>
      </c>
      <c r="Q17596" s="27">
        <v>26114</v>
      </c>
      <c r="S17596" s="29" t="e">
        <v>#N/A</v>
      </c>
      <c r="Z17596" s="29"/>
      <c r="AE17596" s="29"/>
      <c r="AG17596" s="29"/>
    </row>
    <row r="17597" spans="3:33" s="9" customFormat="1" x14ac:dyDescent="0.2">
      <c r="C17597" s="26" t="s">
        <v>34362</v>
      </c>
      <c r="D17597" s="26" t="s">
        <v>17975</v>
      </c>
      <c r="E17597" s="26" t="s">
        <v>287</v>
      </c>
      <c r="F17597" s="26" t="s">
        <v>287</v>
      </c>
      <c r="G17597" s="27">
        <v>53478</v>
      </c>
      <c r="K17597" s="10">
        <v>0</v>
      </c>
      <c r="O17597" s="28">
        <v>53478</v>
      </c>
      <c r="P17597" s="26" t="s">
        <v>17975</v>
      </c>
      <c r="Q17597" s="27">
        <v>53478</v>
      </c>
      <c r="S17597" s="29" t="e">
        <v>#N/A</v>
      </c>
      <c r="Z17597" s="29"/>
      <c r="AE17597" s="29"/>
      <c r="AG17597" s="29"/>
    </row>
    <row r="17598" spans="3:33" s="9" customFormat="1" x14ac:dyDescent="0.2">
      <c r="C17598" s="26" t="s">
        <v>34362</v>
      </c>
      <c r="D17598" s="26" t="s">
        <v>17976</v>
      </c>
      <c r="E17598" s="26" t="s">
        <v>287</v>
      </c>
      <c r="F17598" s="26" t="s">
        <v>287</v>
      </c>
      <c r="G17598" s="27">
        <v>155580</v>
      </c>
      <c r="K17598" s="10">
        <v>0</v>
      </c>
      <c r="O17598" s="28">
        <v>155580</v>
      </c>
      <c r="P17598" s="26" t="s">
        <v>17976</v>
      </c>
      <c r="Q17598" s="27">
        <v>155580</v>
      </c>
      <c r="S17598" s="29" t="e">
        <v>#N/A</v>
      </c>
      <c r="Z17598" s="29"/>
      <c r="AE17598" s="29"/>
      <c r="AG17598" s="29"/>
    </row>
    <row r="17599" spans="3:33" s="9" customFormat="1" x14ac:dyDescent="0.2">
      <c r="C17599" s="26" t="s">
        <v>34362</v>
      </c>
      <c r="D17599" s="26" t="s">
        <v>17977</v>
      </c>
      <c r="E17599" s="26" t="s">
        <v>287</v>
      </c>
      <c r="F17599" s="26" t="s">
        <v>287</v>
      </c>
      <c r="G17599" s="27">
        <v>1075800</v>
      </c>
      <c r="K17599" s="10">
        <v>0</v>
      </c>
      <c r="O17599" s="28">
        <v>1075800</v>
      </c>
      <c r="P17599" s="26" t="s">
        <v>17977</v>
      </c>
      <c r="Q17599" s="27">
        <v>1075800</v>
      </c>
      <c r="S17599" s="29" t="e">
        <v>#N/A</v>
      </c>
      <c r="Z17599" s="29"/>
      <c r="AE17599" s="29"/>
      <c r="AG17599" s="29"/>
    </row>
    <row r="17600" spans="3:33" s="9" customFormat="1" x14ac:dyDescent="0.2">
      <c r="C17600" s="26" t="s">
        <v>34362</v>
      </c>
      <c r="D17600" s="26" t="s">
        <v>17978</v>
      </c>
      <c r="E17600" s="26" t="s">
        <v>287</v>
      </c>
      <c r="F17600" s="26" t="s">
        <v>287</v>
      </c>
      <c r="G17600" s="27">
        <v>386924</v>
      </c>
      <c r="K17600" s="10">
        <v>0</v>
      </c>
      <c r="O17600" s="28">
        <v>386924</v>
      </c>
      <c r="P17600" s="26" t="s">
        <v>17978</v>
      </c>
      <c r="Q17600" s="27">
        <v>386924</v>
      </c>
      <c r="S17600" s="29" t="e">
        <v>#N/A</v>
      </c>
      <c r="Z17600" s="29"/>
      <c r="AE17600" s="29"/>
      <c r="AG17600" s="29"/>
    </row>
    <row r="17601" spans="3:33" s="9" customFormat="1" x14ac:dyDescent="0.2">
      <c r="C17601" s="26" t="s">
        <v>34362</v>
      </c>
      <c r="D17601" s="26" t="s">
        <v>17979</v>
      </c>
      <c r="E17601" s="26" t="s">
        <v>287</v>
      </c>
      <c r="F17601" s="26" t="s">
        <v>287</v>
      </c>
      <c r="G17601" s="27">
        <v>57330</v>
      </c>
      <c r="K17601" s="10">
        <v>0</v>
      </c>
      <c r="O17601" s="28">
        <v>57330</v>
      </c>
      <c r="P17601" s="26" t="s">
        <v>17979</v>
      </c>
      <c r="Q17601" s="27">
        <v>57330</v>
      </c>
      <c r="S17601" s="29" t="e">
        <v>#N/A</v>
      </c>
      <c r="Z17601" s="29"/>
      <c r="AE17601" s="29"/>
      <c r="AG17601" s="29"/>
    </row>
    <row r="17602" spans="3:33" s="9" customFormat="1" x14ac:dyDescent="0.2">
      <c r="C17602" s="26" t="s">
        <v>34362</v>
      </c>
      <c r="D17602" s="26" t="s">
        <v>17980</v>
      </c>
      <c r="E17602" s="26" t="s">
        <v>287</v>
      </c>
      <c r="F17602" s="26" t="s">
        <v>287</v>
      </c>
      <c r="G17602" s="27">
        <v>28352</v>
      </c>
      <c r="K17602" s="10">
        <v>0</v>
      </c>
      <c r="O17602" s="28">
        <v>28352</v>
      </c>
      <c r="P17602" s="26" t="s">
        <v>17980</v>
      </c>
      <c r="Q17602" s="27">
        <v>28352</v>
      </c>
      <c r="S17602" s="29" t="e">
        <v>#N/A</v>
      </c>
      <c r="Z17602" s="29"/>
      <c r="AE17602" s="29"/>
      <c r="AG17602" s="29"/>
    </row>
    <row r="17603" spans="3:33" s="9" customFormat="1" x14ac:dyDescent="0.2">
      <c r="C17603" s="26" t="s">
        <v>34362</v>
      </c>
      <c r="D17603" s="26" t="s">
        <v>17981</v>
      </c>
      <c r="E17603" s="26" t="s">
        <v>287</v>
      </c>
      <c r="F17603" s="26" t="s">
        <v>287</v>
      </c>
      <c r="G17603" s="27">
        <v>61400</v>
      </c>
      <c r="K17603" s="10">
        <v>0</v>
      </c>
      <c r="O17603" s="28">
        <v>61400</v>
      </c>
      <c r="P17603" s="26" t="s">
        <v>17981</v>
      </c>
      <c r="Q17603" s="27">
        <v>61400</v>
      </c>
      <c r="S17603" s="29" t="e">
        <v>#N/A</v>
      </c>
      <c r="Z17603" s="29"/>
      <c r="AE17603" s="29"/>
      <c r="AG17603" s="29"/>
    </row>
    <row r="17604" spans="3:33" s="9" customFormat="1" x14ac:dyDescent="0.2">
      <c r="C17604" s="26" t="s">
        <v>34362</v>
      </c>
      <c r="D17604" s="26" t="s">
        <v>17982</v>
      </c>
      <c r="E17604" s="26" t="s">
        <v>287</v>
      </c>
      <c r="F17604" s="26" t="s">
        <v>287</v>
      </c>
      <c r="G17604" s="27">
        <v>20701</v>
      </c>
      <c r="K17604" s="10">
        <v>0</v>
      </c>
      <c r="O17604" s="28">
        <v>20701</v>
      </c>
      <c r="P17604" s="26" t="s">
        <v>17982</v>
      </c>
      <c r="Q17604" s="27">
        <v>20701</v>
      </c>
      <c r="S17604" s="29" t="e">
        <v>#N/A</v>
      </c>
      <c r="Z17604" s="29"/>
      <c r="AE17604" s="29"/>
      <c r="AG17604" s="29"/>
    </row>
    <row r="17605" spans="3:33" s="9" customFormat="1" x14ac:dyDescent="0.2">
      <c r="C17605" s="26" t="s">
        <v>34362</v>
      </c>
      <c r="D17605" s="26" t="s">
        <v>17983</v>
      </c>
      <c r="E17605" s="26" t="s">
        <v>287</v>
      </c>
      <c r="F17605" s="26" t="s">
        <v>287</v>
      </c>
      <c r="G17605" s="27">
        <v>214680</v>
      </c>
      <c r="K17605" s="10">
        <v>0</v>
      </c>
      <c r="O17605" s="28">
        <v>214680</v>
      </c>
      <c r="P17605" s="26" t="s">
        <v>17983</v>
      </c>
      <c r="Q17605" s="27">
        <v>214680</v>
      </c>
      <c r="S17605" s="29" t="e">
        <v>#N/A</v>
      </c>
      <c r="Z17605" s="29"/>
      <c r="AE17605" s="29"/>
      <c r="AG17605" s="29"/>
    </row>
    <row r="17606" spans="3:33" s="9" customFormat="1" x14ac:dyDescent="0.2">
      <c r="C17606" s="26" t="s">
        <v>34362</v>
      </c>
      <c r="D17606" s="26" t="s">
        <v>17984</v>
      </c>
      <c r="E17606" s="26" t="s">
        <v>287</v>
      </c>
      <c r="F17606" s="26" t="s">
        <v>287</v>
      </c>
      <c r="G17606" s="27">
        <v>100005</v>
      </c>
      <c r="K17606" s="10">
        <v>0</v>
      </c>
      <c r="O17606" s="28">
        <v>100005</v>
      </c>
      <c r="P17606" s="26" t="s">
        <v>17984</v>
      </c>
      <c r="Q17606" s="27">
        <v>100005</v>
      </c>
      <c r="S17606" s="29" t="e">
        <v>#N/A</v>
      </c>
      <c r="Z17606" s="29"/>
      <c r="AE17606" s="29"/>
      <c r="AG17606" s="29"/>
    </row>
    <row r="17607" spans="3:33" s="9" customFormat="1" x14ac:dyDescent="0.2">
      <c r="C17607" s="26" t="s">
        <v>34362</v>
      </c>
      <c r="D17607" s="26" t="s">
        <v>17985</v>
      </c>
      <c r="E17607" s="26" t="s">
        <v>287</v>
      </c>
      <c r="F17607" s="26" t="s">
        <v>287</v>
      </c>
      <c r="G17607" s="27">
        <v>478094</v>
      </c>
      <c r="K17607" s="10">
        <v>0</v>
      </c>
      <c r="O17607" s="28">
        <v>478094</v>
      </c>
      <c r="P17607" s="26" t="s">
        <v>17985</v>
      </c>
      <c r="Q17607" s="27">
        <v>478094</v>
      </c>
      <c r="S17607" s="29" t="e">
        <v>#N/A</v>
      </c>
      <c r="Z17607" s="29"/>
      <c r="AE17607" s="29"/>
      <c r="AG17607" s="29"/>
    </row>
    <row r="17608" spans="3:33" s="9" customFormat="1" x14ac:dyDescent="0.2">
      <c r="C17608" s="26" t="s">
        <v>34362</v>
      </c>
      <c r="D17608" s="26" t="s">
        <v>17986</v>
      </c>
      <c r="E17608" s="26" t="s">
        <v>287</v>
      </c>
      <c r="F17608" s="26" t="s">
        <v>287</v>
      </c>
      <c r="G17608" s="27">
        <v>47702</v>
      </c>
      <c r="K17608" s="10">
        <v>0</v>
      </c>
      <c r="O17608" s="28">
        <v>47702</v>
      </c>
      <c r="P17608" s="26" t="s">
        <v>17986</v>
      </c>
      <c r="Q17608" s="27">
        <v>47702</v>
      </c>
      <c r="S17608" s="29" t="e">
        <v>#N/A</v>
      </c>
      <c r="Z17608" s="29"/>
      <c r="AE17608" s="29"/>
      <c r="AG17608" s="29"/>
    </row>
    <row r="17609" spans="3:33" s="9" customFormat="1" x14ac:dyDescent="0.2">
      <c r="C17609" s="26" t="s">
        <v>34362</v>
      </c>
      <c r="D17609" s="26" t="s">
        <v>17987</v>
      </c>
      <c r="E17609" s="26" t="s">
        <v>287</v>
      </c>
      <c r="F17609" s="26" t="s">
        <v>287</v>
      </c>
      <c r="G17609" s="27">
        <v>438130</v>
      </c>
      <c r="K17609" s="10">
        <v>0</v>
      </c>
      <c r="O17609" s="28">
        <v>438130</v>
      </c>
      <c r="P17609" s="26" t="s">
        <v>17987</v>
      </c>
      <c r="Q17609" s="27">
        <v>438130</v>
      </c>
      <c r="S17609" s="29" t="e">
        <v>#N/A</v>
      </c>
      <c r="Z17609" s="29"/>
      <c r="AE17609" s="29"/>
      <c r="AG17609" s="29"/>
    </row>
    <row r="17610" spans="3:33" s="9" customFormat="1" x14ac:dyDescent="0.2">
      <c r="C17610" s="26" t="s">
        <v>34362</v>
      </c>
      <c r="D17610" s="26" t="s">
        <v>17988</v>
      </c>
      <c r="E17610" s="26" t="s">
        <v>287</v>
      </c>
      <c r="F17610" s="26" t="s">
        <v>287</v>
      </c>
      <c r="G17610" s="27">
        <v>135555</v>
      </c>
      <c r="K17610" s="10">
        <v>0</v>
      </c>
      <c r="O17610" s="28">
        <v>135555</v>
      </c>
      <c r="P17610" s="26" t="s">
        <v>17988</v>
      </c>
      <c r="Q17610" s="27">
        <v>135555</v>
      </c>
      <c r="S17610" s="29" t="e">
        <v>#N/A</v>
      </c>
      <c r="Z17610" s="29"/>
      <c r="AE17610" s="29"/>
      <c r="AG17610" s="29"/>
    </row>
    <row r="17611" spans="3:33" s="9" customFormat="1" x14ac:dyDescent="0.2">
      <c r="C17611" s="26" t="s">
        <v>34362</v>
      </c>
      <c r="D17611" s="26" t="s">
        <v>17989</v>
      </c>
      <c r="E17611" s="26" t="s">
        <v>287</v>
      </c>
      <c r="F17611" s="26" t="s">
        <v>287</v>
      </c>
      <c r="G17611" s="27">
        <v>135555</v>
      </c>
      <c r="K17611" s="10">
        <v>0</v>
      </c>
      <c r="O17611" s="28">
        <v>135555</v>
      </c>
      <c r="P17611" s="26" t="s">
        <v>17989</v>
      </c>
      <c r="Q17611" s="27">
        <v>135555</v>
      </c>
      <c r="S17611" s="29" t="e">
        <v>#N/A</v>
      </c>
      <c r="Z17611" s="29"/>
      <c r="AE17611" s="29"/>
      <c r="AG17611" s="29"/>
    </row>
    <row r="17612" spans="3:33" s="9" customFormat="1" x14ac:dyDescent="0.2">
      <c r="C17612" s="26" t="s">
        <v>34362</v>
      </c>
      <c r="D17612" s="26" t="s">
        <v>17990</v>
      </c>
      <c r="E17612" s="26" t="s">
        <v>287</v>
      </c>
      <c r="F17612" s="26" t="s">
        <v>287</v>
      </c>
      <c r="G17612" s="27">
        <v>146350</v>
      </c>
      <c r="K17612" s="10">
        <v>0</v>
      </c>
      <c r="O17612" s="28">
        <v>146350</v>
      </c>
      <c r="P17612" s="26" t="s">
        <v>17990</v>
      </c>
      <c r="Q17612" s="27">
        <v>146350</v>
      </c>
      <c r="S17612" s="29" t="e">
        <v>#N/A</v>
      </c>
      <c r="Z17612" s="29"/>
      <c r="AE17612" s="29"/>
      <c r="AG17612" s="29"/>
    </row>
    <row r="17613" spans="3:33" s="9" customFormat="1" x14ac:dyDescent="0.2">
      <c r="C17613" s="26" t="s">
        <v>34362</v>
      </c>
      <c r="D17613" s="26" t="s">
        <v>17991</v>
      </c>
      <c r="E17613" s="26" t="s">
        <v>287</v>
      </c>
      <c r="F17613" s="26" t="s">
        <v>287</v>
      </c>
      <c r="G17613" s="27">
        <v>386923</v>
      </c>
      <c r="K17613" s="10">
        <v>0</v>
      </c>
      <c r="O17613" s="28">
        <v>386923</v>
      </c>
      <c r="P17613" s="26" t="s">
        <v>17991</v>
      </c>
      <c r="Q17613" s="27">
        <v>386923</v>
      </c>
      <c r="S17613" s="29" t="e">
        <v>#N/A</v>
      </c>
      <c r="Z17613" s="29"/>
      <c r="AE17613" s="29"/>
      <c r="AG17613" s="29"/>
    </row>
    <row r="17614" spans="3:33" s="9" customFormat="1" x14ac:dyDescent="0.2">
      <c r="C17614" s="26" t="s">
        <v>34362</v>
      </c>
      <c r="D17614" s="26" t="s">
        <v>17992</v>
      </c>
      <c r="E17614" s="26" t="s">
        <v>287</v>
      </c>
      <c r="F17614" s="26" t="s">
        <v>287</v>
      </c>
      <c r="G17614" s="27">
        <v>358571</v>
      </c>
      <c r="K17614" s="10">
        <v>0</v>
      </c>
      <c r="O17614" s="28">
        <v>358571</v>
      </c>
      <c r="P17614" s="26" t="s">
        <v>17992</v>
      </c>
      <c r="Q17614" s="27">
        <v>358571</v>
      </c>
      <c r="S17614" s="29" t="e">
        <v>#N/A</v>
      </c>
      <c r="Z17614" s="29"/>
      <c r="AE17614" s="29"/>
      <c r="AG17614" s="29"/>
    </row>
    <row r="17615" spans="3:33" s="9" customFormat="1" x14ac:dyDescent="0.2">
      <c r="C17615" s="26" t="s">
        <v>34362</v>
      </c>
      <c r="D17615" s="26" t="s">
        <v>17993</v>
      </c>
      <c r="E17615" s="26" t="s">
        <v>287</v>
      </c>
      <c r="F17615" s="26" t="s">
        <v>287</v>
      </c>
      <c r="G17615" s="27">
        <v>5940</v>
      </c>
      <c r="K17615" s="10">
        <v>0</v>
      </c>
      <c r="O17615" s="28">
        <v>5940</v>
      </c>
      <c r="P17615" s="26" t="s">
        <v>17993</v>
      </c>
      <c r="Q17615" s="27">
        <v>5940</v>
      </c>
      <c r="S17615" s="29" t="e">
        <v>#N/A</v>
      </c>
      <c r="Z17615" s="29"/>
      <c r="AE17615" s="29"/>
      <c r="AG17615" s="29"/>
    </row>
    <row r="17616" spans="3:33" s="9" customFormat="1" x14ac:dyDescent="0.2">
      <c r="C17616" s="26" t="s">
        <v>34362</v>
      </c>
      <c r="D17616" s="26" t="s">
        <v>17994</v>
      </c>
      <c r="E17616" s="26" t="s">
        <v>287</v>
      </c>
      <c r="F17616" s="26" t="s">
        <v>287</v>
      </c>
      <c r="G17616" s="27">
        <v>244267</v>
      </c>
      <c r="K17616" s="10">
        <v>0</v>
      </c>
      <c r="O17616" s="28">
        <v>244267</v>
      </c>
      <c r="P17616" s="26" t="s">
        <v>17994</v>
      </c>
      <c r="Q17616" s="27">
        <v>244267</v>
      </c>
      <c r="S17616" s="29" t="e">
        <v>#N/A</v>
      </c>
      <c r="Z17616" s="29"/>
      <c r="AE17616" s="29"/>
      <c r="AG17616" s="29"/>
    </row>
    <row r="17617" spans="3:33" s="9" customFormat="1" x14ac:dyDescent="0.2">
      <c r="C17617" s="26" t="s">
        <v>34362</v>
      </c>
      <c r="D17617" s="26" t="s">
        <v>17995</v>
      </c>
      <c r="E17617" s="26" t="s">
        <v>287</v>
      </c>
      <c r="F17617" s="26" t="s">
        <v>287</v>
      </c>
      <c r="G17617" s="27">
        <v>101944</v>
      </c>
      <c r="K17617" s="10">
        <v>0</v>
      </c>
      <c r="O17617" s="28">
        <v>101944</v>
      </c>
      <c r="P17617" s="26" t="s">
        <v>17995</v>
      </c>
      <c r="Q17617" s="27">
        <v>101944</v>
      </c>
      <c r="S17617" s="29" t="e">
        <v>#N/A</v>
      </c>
      <c r="Z17617" s="29"/>
      <c r="AE17617" s="29"/>
      <c r="AG17617" s="29"/>
    </row>
    <row r="17618" spans="3:33" s="9" customFormat="1" x14ac:dyDescent="0.2">
      <c r="C17618" s="26" t="s">
        <v>34362</v>
      </c>
      <c r="D17618" s="26" t="s">
        <v>17996</v>
      </c>
      <c r="E17618" s="26" t="s">
        <v>287</v>
      </c>
      <c r="F17618" s="26" t="s">
        <v>287</v>
      </c>
      <c r="G17618" s="27">
        <v>56710</v>
      </c>
      <c r="K17618" s="10">
        <v>0</v>
      </c>
      <c r="O17618" s="28">
        <v>56710</v>
      </c>
      <c r="P17618" s="26" t="s">
        <v>17996</v>
      </c>
      <c r="Q17618" s="27">
        <v>56710</v>
      </c>
      <c r="S17618" s="29" t="e">
        <v>#N/A</v>
      </c>
      <c r="Z17618" s="29"/>
      <c r="AE17618" s="29"/>
      <c r="AG17618" s="29"/>
    </row>
    <row r="17619" spans="3:33" s="9" customFormat="1" x14ac:dyDescent="0.2">
      <c r="C17619" s="26" t="s">
        <v>34362</v>
      </c>
      <c r="D17619" s="26" t="s">
        <v>17997</v>
      </c>
      <c r="E17619" s="26" t="s">
        <v>287</v>
      </c>
      <c r="F17619" s="26" t="s">
        <v>287</v>
      </c>
      <c r="G17619" s="27">
        <v>147895</v>
      </c>
      <c r="K17619" s="10">
        <v>0</v>
      </c>
      <c r="O17619" s="28">
        <v>147895</v>
      </c>
      <c r="P17619" s="26" t="s">
        <v>17997</v>
      </c>
      <c r="Q17619" s="27">
        <v>147895</v>
      </c>
      <c r="S17619" s="29" t="e">
        <v>#N/A</v>
      </c>
      <c r="Z17619" s="29"/>
      <c r="AE17619" s="29"/>
      <c r="AG17619" s="29"/>
    </row>
    <row r="17620" spans="3:33" s="9" customFormat="1" x14ac:dyDescent="0.2">
      <c r="C17620" s="26" t="s">
        <v>34362</v>
      </c>
      <c r="D17620" s="26" t="s">
        <v>17998</v>
      </c>
      <c r="E17620" s="26" t="s">
        <v>287</v>
      </c>
      <c r="F17620" s="26" t="s">
        <v>287</v>
      </c>
      <c r="G17620" s="27">
        <v>69534</v>
      </c>
      <c r="K17620" s="10">
        <v>0</v>
      </c>
      <c r="O17620" s="28">
        <v>69534</v>
      </c>
      <c r="P17620" s="26" t="s">
        <v>17998</v>
      </c>
      <c r="Q17620" s="27">
        <v>69534</v>
      </c>
      <c r="S17620" s="29" t="e">
        <v>#N/A</v>
      </c>
      <c r="Z17620" s="29"/>
      <c r="AE17620" s="29"/>
      <c r="AG17620" s="29"/>
    </row>
    <row r="17621" spans="3:33" s="9" customFormat="1" x14ac:dyDescent="0.2">
      <c r="C17621" s="26" t="s">
        <v>34362</v>
      </c>
      <c r="D17621" s="26" t="s">
        <v>17999</v>
      </c>
      <c r="E17621" s="26" t="s">
        <v>287</v>
      </c>
      <c r="F17621" s="26" t="s">
        <v>287</v>
      </c>
      <c r="G17621" s="27">
        <v>95100</v>
      </c>
      <c r="K17621" s="10">
        <v>0</v>
      </c>
      <c r="O17621" s="28">
        <v>95100</v>
      </c>
      <c r="P17621" s="26" t="s">
        <v>17999</v>
      </c>
      <c r="Q17621" s="27">
        <v>95100</v>
      </c>
      <c r="S17621" s="29" t="e">
        <v>#N/A</v>
      </c>
      <c r="Z17621" s="29"/>
      <c r="AE17621" s="29"/>
      <c r="AG17621" s="29"/>
    </row>
    <row r="17622" spans="3:33" s="9" customFormat="1" x14ac:dyDescent="0.2">
      <c r="C17622" s="26" t="s">
        <v>34362</v>
      </c>
      <c r="D17622" s="26" t="s">
        <v>18000</v>
      </c>
      <c r="E17622" s="26" t="s">
        <v>287</v>
      </c>
      <c r="F17622" s="26" t="s">
        <v>287</v>
      </c>
      <c r="G17622" s="27">
        <v>124120</v>
      </c>
      <c r="K17622" s="10">
        <v>0</v>
      </c>
      <c r="O17622" s="28">
        <v>124120</v>
      </c>
      <c r="P17622" s="26" t="s">
        <v>18000</v>
      </c>
      <c r="Q17622" s="27">
        <v>124120</v>
      </c>
      <c r="S17622" s="29" t="e">
        <v>#N/A</v>
      </c>
      <c r="Z17622" s="29"/>
      <c r="AE17622" s="29"/>
      <c r="AG17622" s="29"/>
    </row>
    <row r="17623" spans="3:33" s="9" customFormat="1" x14ac:dyDescent="0.2">
      <c r="C17623" s="26" t="s">
        <v>34362</v>
      </c>
      <c r="D17623" s="26" t="s">
        <v>18001</v>
      </c>
      <c r="E17623" s="26" t="s">
        <v>287</v>
      </c>
      <c r="F17623" s="26" t="s">
        <v>287</v>
      </c>
      <c r="G17623" s="27">
        <v>42674</v>
      </c>
      <c r="K17623" s="10">
        <v>0</v>
      </c>
      <c r="O17623" s="28">
        <v>42674</v>
      </c>
      <c r="P17623" s="26" t="s">
        <v>18001</v>
      </c>
      <c r="Q17623" s="27">
        <v>42674</v>
      </c>
      <c r="S17623" s="29" t="e">
        <v>#N/A</v>
      </c>
      <c r="Z17623" s="29"/>
      <c r="AE17623" s="29"/>
      <c r="AG17623" s="29"/>
    </row>
    <row r="17624" spans="3:33" s="9" customFormat="1" x14ac:dyDescent="0.2">
      <c r="C17624" s="26" t="s">
        <v>34362</v>
      </c>
      <c r="D17624" s="26" t="s">
        <v>18002</v>
      </c>
      <c r="E17624" s="26" t="s">
        <v>287</v>
      </c>
      <c r="F17624" s="26" t="s">
        <v>287</v>
      </c>
      <c r="G17624" s="27">
        <v>177416</v>
      </c>
      <c r="K17624" s="10">
        <v>0</v>
      </c>
      <c r="O17624" s="28">
        <v>177416</v>
      </c>
      <c r="P17624" s="26" t="s">
        <v>18002</v>
      </c>
      <c r="Q17624" s="27">
        <v>177416</v>
      </c>
      <c r="S17624" s="29" t="e">
        <v>#N/A</v>
      </c>
      <c r="Z17624" s="29"/>
      <c r="AE17624" s="29"/>
      <c r="AG17624" s="29"/>
    </row>
    <row r="17625" spans="3:33" s="9" customFormat="1" x14ac:dyDescent="0.2">
      <c r="C17625" s="26" t="s">
        <v>34362</v>
      </c>
      <c r="D17625" s="26" t="s">
        <v>18003</v>
      </c>
      <c r="E17625" s="26" t="s">
        <v>287</v>
      </c>
      <c r="F17625" s="26" t="s">
        <v>287</v>
      </c>
      <c r="G17625" s="27">
        <v>86790</v>
      </c>
      <c r="K17625" s="10">
        <v>0</v>
      </c>
      <c r="O17625" s="28">
        <v>86790</v>
      </c>
      <c r="P17625" s="26" t="s">
        <v>18003</v>
      </c>
      <c r="Q17625" s="27">
        <v>86790</v>
      </c>
      <c r="S17625" s="29" t="e">
        <v>#N/A</v>
      </c>
      <c r="Z17625" s="29"/>
      <c r="AE17625" s="29"/>
      <c r="AG17625" s="29"/>
    </row>
    <row r="17626" spans="3:33" s="9" customFormat="1" x14ac:dyDescent="0.2">
      <c r="C17626" s="26" t="s">
        <v>34362</v>
      </c>
      <c r="D17626" s="26" t="s">
        <v>18004</v>
      </c>
      <c r="E17626" s="26" t="s">
        <v>287</v>
      </c>
      <c r="F17626" s="26" t="s">
        <v>287</v>
      </c>
      <c r="G17626" s="27">
        <v>1222398</v>
      </c>
      <c r="K17626" s="10">
        <v>0</v>
      </c>
      <c r="O17626" s="28">
        <v>1222398</v>
      </c>
      <c r="P17626" s="26" t="s">
        <v>18004</v>
      </c>
      <c r="Q17626" s="27">
        <v>1222398</v>
      </c>
      <c r="S17626" s="29" t="e">
        <v>#N/A</v>
      </c>
      <c r="Z17626" s="29"/>
      <c r="AE17626" s="29"/>
      <c r="AG17626" s="29"/>
    </row>
    <row r="17627" spans="3:33" s="9" customFormat="1" x14ac:dyDescent="0.2">
      <c r="C17627" s="26" t="s">
        <v>34362</v>
      </c>
      <c r="D17627" s="26" t="s">
        <v>18005</v>
      </c>
      <c r="E17627" s="26" t="s">
        <v>287</v>
      </c>
      <c r="F17627" s="26" t="s">
        <v>287</v>
      </c>
      <c r="G17627" s="27">
        <v>135555</v>
      </c>
      <c r="K17627" s="10">
        <v>0</v>
      </c>
      <c r="O17627" s="28">
        <v>135555</v>
      </c>
      <c r="P17627" s="26" t="s">
        <v>18005</v>
      </c>
      <c r="Q17627" s="27">
        <v>135555</v>
      </c>
      <c r="S17627" s="29" t="e">
        <v>#N/A</v>
      </c>
      <c r="Z17627" s="29"/>
      <c r="AE17627" s="29"/>
      <c r="AG17627" s="29"/>
    </row>
    <row r="17628" spans="3:33" s="9" customFormat="1" x14ac:dyDescent="0.2">
      <c r="C17628" s="26" t="s">
        <v>34362</v>
      </c>
      <c r="D17628" s="26" t="s">
        <v>18006</v>
      </c>
      <c r="E17628" s="26" t="s">
        <v>287</v>
      </c>
      <c r="F17628" s="26" t="s">
        <v>287</v>
      </c>
      <c r="G17628" s="27">
        <v>64930</v>
      </c>
      <c r="K17628" s="10">
        <v>0</v>
      </c>
      <c r="O17628" s="28">
        <v>64930</v>
      </c>
      <c r="P17628" s="26" t="s">
        <v>18006</v>
      </c>
      <c r="Q17628" s="27">
        <v>64930</v>
      </c>
      <c r="S17628" s="29" t="e">
        <v>#N/A</v>
      </c>
      <c r="Z17628" s="29"/>
      <c r="AE17628" s="29"/>
      <c r="AG17628" s="29"/>
    </row>
    <row r="17629" spans="3:33" s="9" customFormat="1" x14ac:dyDescent="0.2">
      <c r="C17629" s="26" t="s">
        <v>34362</v>
      </c>
      <c r="D17629" s="26" t="s">
        <v>18007</v>
      </c>
      <c r="E17629" s="26" t="s">
        <v>287</v>
      </c>
      <c r="F17629" s="26" t="s">
        <v>287</v>
      </c>
      <c r="G17629" s="27">
        <v>214680</v>
      </c>
      <c r="K17629" s="10">
        <v>0</v>
      </c>
      <c r="O17629" s="28">
        <v>214680</v>
      </c>
      <c r="P17629" s="26" t="s">
        <v>18007</v>
      </c>
      <c r="Q17629" s="27">
        <v>214680</v>
      </c>
      <c r="S17629" s="29" t="e">
        <v>#N/A</v>
      </c>
      <c r="Z17629" s="29"/>
      <c r="AE17629" s="29"/>
      <c r="AG17629" s="29"/>
    </row>
    <row r="17630" spans="3:33" s="9" customFormat="1" x14ac:dyDescent="0.2">
      <c r="C17630" s="26" t="s">
        <v>34362</v>
      </c>
      <c r="D17630" s="26" t="s">
        <v>18008</v>
      </c>
      <c r="E17630" s="26" t="s">
        <v>287</v>
      </c>
      <c r="F17630" s="26" t="s">
        <v>287</v>
      </c>
      <c r="G17630" s="27">
        <v>149790</v>
      </c>
      <c r="K17630" s="10">
        <v>0</v>
      </c>
      <c r="O17630" s="28">
        <v>149790</v>
      </c>
      <c r="P17630" s="26" t="s">
        <v>18008</v>
      </c>
      <c r="Q17630" s="27">
        <v>149790</v>
      </c>
      <c r="S17630" s="29" t="e">
        <v>#N/A</v>
      </c>
      <c r="Z17630" s="29"/>
      <c r="AE17630" s="29"/>
      <c r="AG17630" s="29"/>
    </row>
    <row r="17631" spans="3:33" s="9" customFormat="1" x14ac:dyDescent="0.2">
      <c r="C17631" s="26" t="s">
        <v>34362</v>
      </c>
      <c r="D17631" s="26" t="s">
        <v>18009</v>
      </c>
      <c r="E17631" s="26" t="s">
        <v>287</v>
      </c>
      <c r="F17631" s="26" t="s">
        <v>287</v>
      </c>
      <c r="G17631" s="27">
        <v>5776</v>
      </c>
      <c r="K17631" s="10">
        <v>0</v>
      </c>
      <c r="O17631" s="28">
        <v>5776</v>
      </c>
      <c r="P17631" s="26" t="s">
        <v>18009</v>
      </c>
      <c r="Q17631" s="27">
        <v>5776</v>
      </c>
      <c r="S17631" s="29" t="e">
        <v>#N/A</v>
      </c>
      <c r="Z17631" s="29"/>
      <c r="AE17631" s="29"/>
      <c r="AG17631" s="29"/>
    </row>
    <row r="17632" spans="3:33" s="9" customFormat="1" x14ac:dyDescent="0.2">
      <c r="C17632" s="26" t="s">
        <v>34362</v>
      </c>
      <c r="D17632" s="26" t="s">
        <v>18010</v>
      </c>
      <c r="E17632" s="26" t="s">
        <v>287</v>
      </c>
      <c r="F17632" s="26" t="s">
        <v>287</v>
      </c>
      <c r="G17632" s="27">
        <v>20701</v>
      </c>
      <c r="K17632" s="10">
        <v>0</v>
      </c>
      <c r="O17632" s="28">
        <v>20701</v>
      </c>
      <c r="P17632" s="26" t="s">
        <v>18010</v>
      </c>
      <c r="Q17632" s="27">
        <v>20701</v>
      </c>
      <c r="S17632" s="29" t="e">
        <v>#N/A</v>
      </c>
      <c r="Z17632" s="29"/>
      <c r="AE17632" s="29"/>
      <c r="AG17632" s="29"/>
    </row>
    <row r="17633" spans="3:33" s="9" customFormat="1" x14ac:dyDescent="0.2">
      <c r="C17633" s="26" t="s">
        <v>34362</v>
      </c>
      <c r="D17633" s="26" t="s">
        <v>18011</v>
      </c>
      <c r="E17633" s="26" t="s">
        <v>287</v>
      </c>
      <c r="F17633" s="26" t="s">
        <v>287</v>
      </c>
      <c r="G17633" s="27">
        <v>214680</v>
      </c>
      <c r="K17633" s="10">
        <v>0</v>
      </c>
      <c r="O17633" s="28">
        <v>214680</v>
      </c>
      <c r="P17633" s="26" t="s">
        <v>18011</v>
      </c>
      <c r="Q17633" s="27">
        <v>214680</v>
      </c>
      <c r="S17633" s="29" t="e">
        <v>#N/A</v>
      </c>
      <c r="Z17633" s="29"/>
      <c r="AE17633" s="29"/>
      <c r="AG17633" s="29"/>
    </row>
    <row r="17634" spans="3:33" s="9" customFormat="1" x14ac:dyDescent="0.2">
      <c r="C17634" s="26" t="s">
        <v>34362</v>
      </c>
      <c r="D17634" s="26" t="s">
        <v>18012</v>
      </c>
      <c r="E17634" s="26" t="s">
        <v>287</v>
      </c>
      <c r="F17634" s="26" t="s">
        <v>287</v>
      </c>
      <c r="G17634" s="27">
        <v>124120</v>
      </c>
      <c r="K17634" s="10">
        <v>0</v>
      </c>
      <c r="O17634" s="28">
        <v>124120</v>
      </c>
      <c r="P17634" s="26" t="s">
        <v>18012</v>
      </c>
      <c r="Q17634" s="27">
        <v>124120</v>
      </c>
      <c r="S17634" s="29" t="e">
        <v>#N/A</v>
      </c>
      <c r="Z17634" s="29"/>
      <c r="AE17634" s="29"/>
      <c r="AG17634" s="29"/>
    </row>
    <row r="17635" spans="3:33" s="9" customFormat="1" x14ac:dyDescent="0.2">
      <c r="C17635" s="26" t="s">
        <v>34362</v>
      </c>
      <c r="D17635" s="26" t="s">
        <v>18013</v>
      </c>
      <c r="E17635" s="26" t="s">
        <v>287</v>
      </c>
      <c r="F17635" s="26" t="s">
        <v>287</v>
      </c>
      <c r="G17635" s="27">
        <v>20701</v>
      </c>
      <c r="K17635" s="10">
        <v>0</v>
      </c>
      <c r="O17635" s="28">
        <v>20701</v>
      </c>
      <c r="P17635" s="26" t="s">
        <v>18013</v>
      </c>
      <c r="Q17635" s="27">
        <v>20701</v>
      </c>
      <c r="S17635" s="29" t="e">
        <v>#N/A</v>
      </c>
      <c r="Z17635" s="29"/>
      <c r="AE17635" s="29"/>
      <c r="AG17635" s="29"/>
    </row>
    <row r="17636" spans="3:33" s="9" customFormat="1" x14ac:dyDescent="0.2">
      <c r="C17636" s="26" t="s">
        <v>34362</v>
      </c>
      <c r="D17636" s="26" t="s">
        <v>18014</v>
      </c>
      <c r="E17636" s="26" t="s">
        <v>287</v>
      </c>
      <c r="F17636" s="26" t="s">
        <v>287</v>
      </c>
      <c r="G17636" s="27">
        <v>177416</v>
      </c>
      <c r="K17636" s="10">
        <v>0</v>
      </c>
      <c r="O17636" s="28">
        <v>177416</v>
      </c>
      <c r="P17636" s="26" t="s">
        <v>18014</v>
      </c>
      <c r="Q17636" s="27">
        <v>177416</v>
      </c>
      <c r="S17636" s="29" t="e">
        <v>#N/A</v>
      </c>
      <c r="Z17636" s="29"/>
      <c r="AE17636" s="29"/>
      <c r="AG17636" s="29"/>
    </row>
    <row r="17637" spans="3:33" s="9" customFormat="1" x14ac:dyDescent="0.2">
      <c r="C17637" s="26" t="s">
        <v>34362</v>
      </c>
      <c r="D17637" s="26" t="s">
        <v>18015</v>
      </c>
      <c r="E17637" s="26" t="s">
        <v>287</v>
      </c>
      <c r="F17637" s="26" t="s">
        <v>287</v>
      </c>
      <c r="G17637" s="27">
        <v>2837</v>
      </c>
      <c r="K17637" s="10">
        <v>0</v>
      </c>
      <c r="O17637" s="28">
        <v>2837</v>
      </c>
      <c r="P17637" s="26" t="s">
        <v>18015</v>
      </c>
      <c r="Q17637" s="27">
        <v>2837</v>
      </c>
      <c r="S17637" s="29" t="e">
        <v>#N/A</v>
      </c>
      <c r="Z17637" s="29"/>
      <c r="AE17637" s="29"/>
      <c r="AG17637" s="29"/>
    </row>
    <row r="17638" spans="3:33" s="9" customFormat="1" x14ac:dyDescent="0.2">
      <c r="C17638" s="26" t="s">
        <v>34362</v>
      </c>
      <c r="D17638" s="26" t="s">
        <v>18016</v>
      </c>
      <c r="E17638" s="26" t="s">
        <v>287</v>
      </c>
      <c r="F17638" s="26" t="s">
        <v>287</v>
      </c>
      <c r="G17638" s="27">
        <v>2837</v>
      </c>
      <c r="K17638" s="10">
        <v>0</v>
      </c>
      <c r="O17638" s="28">
        <v>2837</v>
      </c>
      <c r="P17638" s="26" t="s">
        <v>18016</v>
      </c>
      <c r="Q17638" s="27">
        <v>2837</v>
      </c>
      <c r="S17638" s="29" t="e">
        <v>#N/A</v>
      </c>
      <c r="Z17638" s="29"/>
      <c r="AE17638" s="29"/>
      <c r="AG17638" s="29"/>
    </row>
    <row r="17639" spans="3:33" s="9" customFormat="1" x14ac:dyDescent="0.2">
      <c r="C17639" s="26" t="s">
        <v>34362</v>
      </c>
      <c r="D17639" s="26" t="s">
        <v>18017</v>
      </c>
      <c r="E17639" s="26" t="s">
        <v>287</v>
      </c>
      <c r="F17639" s="26" t="s">
        <v>287</v>
      </c>
      <c r="G17639" s="27">
        <v>2837</v>
      </c>
      <c r="K17639" s="10">
        <v>0</v>
      </c>
      <c r="O17639" s="28">
        <v>2837</v>
      </c>
      <c r="P17639" s="26" t="s">
        <v>18017</v>
      </c>
      <c r="Q17639" s="27">
        <v>2837</v>
      </c>
      <c r="S17639" s="29" t="e">
        <v>#N/A</v>
      </c>
      <c r="Z17639" s="29"/>
      <c r="AE17639" s="29"/>
      <c r="AG17639" s="29"/>
    </row>
    <row r="17640" spans="3:33" s="9" customFormat="1" x14ac:dyDescent="0.2">
      <c r="C17640" s="26" t="s">
        <v>34362</v>
      </c>
      <c r="D17640" s="26" t="s">
        <v>18018</v>
      </c>
      <c r="E17640" s="26" t="s">
        <v>287</v>
      </c>
      <c r="F17640" s="26" t="s">
        <v>287</v>
      </c>
      <c r="G17640" s="27">
        <v>25650</v>
      </c>
      <c r="K17640" s="10">
        <v>0</v>
      </c>
      <c r="O17640" s="28">
        <v>25650</v>
      </c>
      <c r="P17640" s="26" t="s">
        <v>18018</v>
      </c>
      <c r="Q17640" s="27">
        <v>25650</v>
      </c>
      <c r="S17640" s="29" t="e">
        <v>#N/A</v>
      </c>
      <c r="Z17640" s="29"/>
      <c r="AE17640" s="29"/>
      <c r="AG17640" s="29"/>
    </row>
    <row r="17641" spans="3:33" s="9" customFormat="1" x14ac:dyDescent="0.2">
      <c r="C17641" s="26" t="s">
        <v>34362</v>
      </c>
      <c r="D17641" s="26" t="s">
        <v>18019</v>
      </c>
      <c r="E17641" s="26" t="s">
        <v>287</v>
      </c>
      <c r="F17641" s="26" t="s">
        <v>287</v>
      </c>
      <c r="G17641" s="27">
        <v>174016</v>
      </c>
      <c r="K17641" s="10">
        <v>0</v>
      </c>
      <c r="O17641" s="28">
        <v>174016</v>
      </c>
      <c r="P17641" s="26" t="s">
        <v>18019</v>
      </c>
      <c r="Q17641" s="27">
        <v>174016</v>
      </c>
      <c r="S17641" s="29" t="e">
        <v>#N/A</v>
      </c>
      <c r="Z17641" s="29"/>
      <c r="AE17641" s="29"/>
      <c r="AG17641" s="29"/>
    </row>
    <row r="17642" spans="3:33" s="9" customFormat="1" x14ac:dyDescent="0.2">
      <c r="C17642" s="26" t="s">
        <v>34362</v>
      </c>
      <c r="D17642" s="26" t="s">
        <v>18020</v>
      </c>
      <c r="E17642" s="26" t="s">
        <v>287</v>
      </c>
      <c r="F17642" s="26" t="s">
        <v>287</v>
      </c>
      <c r="G17642" s="27">
        <v>59440</v>
      </c>
      <c r="K17642" s="10">
        <v>0</v>
      </c>
      <c r="O17642" s="28">
        <v>59440</v>
      </c>
      <c r="P17642" s="26" t="s">
        <v>18020</v>
      </c>
      <c r="Q17642" s="27">
        <v>59440</v>
      </c>
      <c r="S17642" s="29" t="e">
        <v>#N/A</v>
      </c>
      <c r="Z17642" s="29"/>
      <c r="AE17642" s="29"/>
      <c r="AG17642" s="29"/>
    </row>
    <row r="17643" spans="3:33" s="9" customFormat="1" x14ac:dyDescent="0.2">
      <c r="C17643" s="26" t="s">
        <v>34362</v>
      </c>
      <c r="D17643" s="26" t="s">
        <v>18021</v>
      </c>
      <c r="E17643" s="26" t="s">
        <v>287</v>
      </c>
      <c r="F17643" s="26" t="s">
        <v>287</v>
      </c>
      <c r="G17643" s="27">
        <v>106650</v>
      </c>
      <c r="K17643" s="10">
        <v>0</v>
      </c>
      <c r="O17643" s="28">
        <v>106650</v>
      </c>
      <c r="P17643" s="26" t="s">
        <v>18021</v>
      </c>
      <c r="Q17643" s="27">
        <v>106650</v>
      </c>
      <c r="S17643" s="29" t="e">
        <v>#N/A</v>
      </c>
      <c r="Z17643" s="29"/>
      <c r="AE17643" s="29"/>
      <c r="AG17643" s="29"/>
    </row>
    <row r="17644" spans="3:33" s="9" customFormat="1" x14ac:dyDescent="0.2">
      <c r="C17644" s="26" t="s">
        <v>34362</v>
      </c>
      <c r="D17644" s="26" t="s">
        <v>18022</v>
      </c>
      <c r="E17644" s="26" t="s">
        <v>287</v>
      </c>
      <c r="F17644" s="26" t="s">
        <v>287</v>
      </c>
      <c r="G17644" s="27">
        <v>2837</v>
      </c>
      <c r="K17644" s="10">
        <v>0</v>
      </c>
      <c r="O17644" s="28">
        <v>2837</v>
      </c>
      <c r="P17644" s="26" t="s">
        <v>18022</v>
      </c>
      <c r="Q17644" s="27">
        <v>2837</v>
      </c>
      <c r="S17644" s="29" t="e">
        <v>#N/A</v>
      </c>
      <c r="Z17644" s="29"/>
      <c r="AE17644" s="29"/>
      <c r="AG17644" s="29"/>
    </row>
    <row r="17645" spans="3:33" s="9" customFormat="1" x14ac:dyDescent="0.2">
      <c r="C17645" s="26" t="s">
        <v>34362</v>
      </c>
      <c r="D17645" s="26" t="s">
        <v>18023</v>
      </c>
      <c r="E17645" s="26" t="s">
        <v>287</v>
      </c>
      <c r="F17645" s="26" t="s">
        <v>287</v>
      </c>
      <c r="G17645" s="27">
        <v>277635</v>
      </c>
      <c r="K17645" s="10">
        <v>0</v>
      </c>
      <c r="O17645" s="28">
        <v>277635</v>
      </c>
      <c r="P17645" s="26" t="s">
        <v>18023</v>
      </c>
      <c r="Q17645" s="27">
        <v>277635</v>
      </c>
      <c r="S17645" s="29" t="e">
        <v>#N/A</v>
      </c>
      <c r="Z17645" s="29"/>
      <c r="AE17645" s="29"/>
      <c r="AG17645" s="29"/>
    </row>
    <row r="17646" spans="3:33" s="9" customFormat="1" x14ac:dyDescent="0.2">
      <c r="C17646" s="26" t="s">
        <v>34362</v>
      </c>
      <c r="D17646" s="26" t="s">
        <v>18024</v>
      </c>
      <c r="E17646" s="26" t="s">
        <v>287</v>
      </c>
      <c r="F17646" s="26" t="s">
        <v>287</v>
      </c>
      <c r="G17646" s="27">
        <v>815600</v>
      </c>
      <c r="K17646" s="10">
        <v>0</v>
      </c>
      <c r="O17646" s="28">
        <v>815600</v>
      </c>
      <c r="P17646" s="26" t="s">
        <v>18024</v>
      </c>
      <c r="Q17646" s="27">
        <v>815600</v>
      </c>
      <c r="S17646" s="29" t="e">
        <v>#N/A</v>
      </c>
      <c r="Z17646" s="29"/>
      <c r="AE17646" s="29"/>
      <c r="AG17646" s="29"/>
    </row>
    <row r="17647" spans="3:33" s="9" customFormat="1" x14ac:dyDescent="0.2">
      <c r="C17647" s="26" t="s">
        <v>34362</v>
      </c>
      <c r="D17647" s="26" t="s">
        <v>18025</v>
      </c>
      <c r="E17647" s="26" t="s">
        <v>287</v>
      </c>
      <c r="F17647" s="26" t="s">
        <v>287</v>
      </c>
      <c r="G17647" s="27">
        <v>214680</v>
      </c>
      <c r="K17647" s="10">
        <v>0</v>
      </c>
      <c r="O17647" s="28">
        <v>214680</v>
      </c>
      <c r="P17647" s="26" t="s">
        <v>18025</v>
      </c>
      <c r="Q17647" s="27">
        <v>214680</v>
      </c>
      <c r="S17647" s="29" t="e">
        <v>#N/A</v>
      </c>
      <c r="Z17647" s="29"/>
      <c r="AE17647" s="29"/>
      <c r="AG17647" s="29"/>
    </row>
    <row r="17648" spans="3:33" s="9" customFormat="1" x14ac:dyDescent="0.2">
      <c r="C17648" s="26" t="s">
        <v>34362</v>
      </c>
      <c r="D17648" s="26" t="s">
        <v>18026</v>
      </c>
      <c r="E17648" s="26" t="s">
        <v>287</v>
      </c>
      <c r="F17648" s="26" t="s">
        <v>287</v>
      </c>
      <c r="G17648" s="27">
        <v>44610</v>
      </c>
      <c r="K17648" s="10">
        <v>0</v>
      </c>
      <c r="O17648" s="28">
        <v>44610</v>
      </c>
      <c r="P17648" s="26" t="s">
        <v>18026</v>
      </c>
      <c r="Q17648" s="27">
        <v>44610</v>
      </c>
      <c r="S17648" s="29" t="e">
        <v>#N/A</v>
      </c>
      <c r="Z17648" s="29"/>
      <c r="AE17648" s="29"/>
      <c r="AG17648" s="29"/>
    </row>
    <row r="17649" spans="3:33" s="9" customFormat="1" x14ac:dyDescent="0.2">
      <c r="C17649" s="26" t="s">
        <v>34362</v>
      </c>
      <c r="D17649" s="26" t="s">
        <v>18027</v>
      </c>
      <c r="E17649" s="26" t="s">
        <v>287</v>
      </c>
      <c r="F17649" s="26" t="s">
        <v>287</v>
      </c>
      <c r="G17649" s="27">
        <v>163680</v>
      </c>
      <c r="K17649" s="10">
        <v>0</v>
      </c>
      <c r="O17649" s="28">
        <v>163680</v>
      </c>
      <c r="P17649" s="26" t="s">
        <v>18027</v>
      </c>
      <c r="Q17649" s="27">
        <v>163680</v>
      </c>
      <c r="S17649" s="29" t="e">
        <v>#N/A</v>
      </c>
      <c r="Z17649" s="29"/>
      <c r="AE17649" s="29"/>
      <c r="AG17649" s="29"/>
    </row>
    <row r="17650" spans="3:33" s="9" customFormat="1" x14ac:dyDescent="0.2">
      <c r="C17650" s="26" t="s">
        <v>34362</v>
      </c>
      <c r="D17650" s="26" t="s">
        <v>18028</v>
      </c>
      <c r="E17650" s="26" t="s">
        <v>287</v>
      </c>
      <c r="F17650" s="26" t="s">
        <v>287</v>
      </c>
      <c r="G17650" s="27">
        <v>2837</v>
      </c>
      <c r="K17650" s="10">
        <v>0</v>
      </c>
      <c r="O17650" s="28">
        <v>2837</v>
      </c>
      <c r="P17650" s="26" t="s">
        <v>18028</v>
      </c>
      <c r="Q17650" s="27">
        <v>2837</v>
      </c>
      <c r="S17650" s="29" t="e">
        <v>#N/A</v>
      </c>
      <c r="Z17650" s="29"/>
      <c r="AE17650" s="29"/>
      <c r="AG17650" s="29"/>
    </row>
    <row r="17651" spans="3:33" s="9" customFormat="1" x14ac:dyDescent="0.2">
      <c r="C17651" s="26" t="s">
        <v>34362</v>
      </c>
      <c r="D17651" s="26" t="s">
        <v>18029</v>
      </c>
      <c r="E17651" s="26" t="s">
        <v>287</v>
      </c>
      <c r="F17651" s="26" t="s">
        <v>287</v>
      </c>
      <c r="G17651" s="27">
        <v>478094</v>
      </c>
      <c r="K17651" s="10">
        <v>0</v>
      </c>
      <c r="O17651" s="28">
        <v>478094</v>
      </c>
      <c r="P17651" s="26" t="s">
        <v>18029</v>
      </c>
      <c r="Q17651" s="27">
        <v>478094</v>
      </c>
      <c r="S17651" s="29" t="e">
        <v>#N/A</v>
      </c>
      <c r="Z17651" s="29"/>
      <c r="AE17651" s="29"/>
      <c r="AG17651" s="29"/>
    </row>
    <row r="17652" spans="3:33" s="9" customFormat="1" x14ac:dyDescent="0.2">
      <c r="C17652" s="26" t="s">
        <v>34362</v>
      </c>
      <c r="D17652" s="26" t="s">
        <v>18030</v>
      </c>
      <c r="E17652" s="26" t="s">
        <v>287</v>
      </c>
      <c r="F17652" s="26" t="s">
        <v>287</v>
      </c>
      <c r="G17652" s="27">
        <v>481140</v>
      </c>
      <c r="K17652" s="10">
        <v>0</v>
      </c>
      <c r="O17652" s="28">
        <v>481140</v>
      </c>
      <c r="P17652" s="26" t="s">
        <v>18030</v>
      </c>
      <c r="Q17652" s="27">
        <v>481140</v>
      </c>
      <c r="S17652" s="29" t="e">
        <v>#N/A</v>
      </c>
      <c r="Z17652" s="29"/>
      <c r="AE17652" s="29"/>
      <c r="AG17652" s="29"/>
    </row>
    <row r="17653" spans="3:33" s="9" customFormat="1" x14ac:dyDescent="0.2">
      <c r="C17653" s="26" t="s">
        <v>34362</v>
      </c>
      <c r="D17653" s="26" t="s">
        <v>18031</v>
      </c>
      <c r="E17653" s="26" t="s">
        <v>287</v>
      </c>
      <c r="F17653" s="26" t="s">
        <v>287</v>
      </c>
      <c r="G17653" s="27">
        <v>118260</v>
      </c>
      <c r="K17653" s="10">
        <v>0</v>
      </c>
      <c r="O17653" s="28">
        <v>118260</v>
      </c>
      <c r="P17653" s="26" t="s">
        <v>18031</v>
      </c>
      <c r="Q17653" s="27">
        <v>118260</v>
      </c>
      <c r="S17653" s="29" t="e">
        <v>#N/A</v>
      </c>
      <c r="Z17653" s="29"/>
      <c r="AE17653" s="29"/>
      <c r="AG17653" s="29"/>
    </row>
    <row r="17654" spans="3:33" s="9" customFormat="1" x14ac:dyDescent="0.2">
      <c r="C17654" s="26" t="s">
        <v>34362</v>
      </c>
      <c r="D17654" s="26" t="s">
        <v>18032</v>
      </c>
      <c r="E17654" s="26" t="s">
        <v>287</v>
      </c>
      <c r="F17654" s="26" t="s">
        <v>287</v>
      </c>
      <c r="G17654" s="27">
        <v>136888</v>
      </c>
      <c r="K17654" s="10">
        <v>0</v>
      </c>
      <c r="O17654" s="28">
        <v>136888</v>
      </c>
      <c r="P17654" s="26" t="s">
        <v>18032</v>
      </c>
      <c r="Q17654" s="27">
        <v>136888</v>
      </c>
      <c r="S17654" s="29" t="e">
        <v>#N/A</v>
      </c>
      <c r="Z17654" s="29"/>
      <c r="AE17654" s="29"/>
      <c r="AG17654" s="29"/>
    </row>
    <row r="17655" spans="3:33" s="9" customFormat="1" x14ac:dyDescent="0.2">
      <c r="C17655" s="26" t="s">
        <v>34362</v>
      </c>
      <c r="D17655" s="26" t="s">
        <v>18033</v>
      </c>
      <c r="E17655" s="26" t="s">
        <v>287</v>
      </c>
      <c r="F17655" s="26" t="s">
        <v>287</v>
      </c>
      <c r="G17655" s="27">
        <v>2837</v>
      </c>
      <c r="K17655" s="10">
        <v>0</v>
      </c>
      <c r="O17655" s="28">
        <v>2837</v>
      </c>
      <c r="P17655" s="26" t="s">
        <v>18033</v>
      </c>
      <c r="Q17655" s="27">
        <v>2837</v>
      </c>
      <c r="S17655" s="29" t="e">
        <v>#N/A</v>
      </c>
      <c r="Z17655" s="29"/>
      <c r="AE17655" s="29"/>
      <c r="AG17655" s="29"/>
    </row>
    <row r="17656" spans="3:33" s="9" customFormat="1" x14ac:dyDescent="0.2">
      <c r="C17656" s="26" t="s">
        <v>34362</v>
      </c>
      <c r="D17656" s="26" t="s">
        <v>18034</v>
      </c>
      <c r="E17656" s="26" t="s">
        <v>287</v>
      </c>
      <c r="F17656" s="26" t="s">
        <v>287</v>
      </c>
      <c r="G17656" s="27">
        <v>2837</v>
      </c>
      <c r="K17656" s="10">
        <v>0</v>
      </c>
      <c r="O17656" s="28">
        <v>2837</v>
      </c>
      <c r="P17656" s="26" t="s">
        <v>18034</v>
      </c>
      <c r="Q17656" s="27">
        <v>2837</v>
      </c>
      <c r="S17656" s="29" t="e">
        <v>#N/A</v>
      </c>
      <c r="Z17656" s="29"/>
      <c r="AE17656" s="29"/>
      <c r="AG17656" s="29"/>
    </row>
    <row r="17657" spans="3:33" s="9" customFormat="1" x14ac:dyDescent="0.2">
      <c r="C17657" s="26" t="s">
        <v>34362</v>
      </c>
      <c r="D17657" s="26" t="s">
        <v>18035</v>
      </c>
      <c r="E17657" s="26" t="s">
        <v>287</v>
      </c>
      <c r="F17657" s="26" t="s">
        <v>287</v>
      </c>
      <c r="G17657" s="27">
        <v>135555</v>
      </c>
      <c r="K17657" s="10">
        <v>0</v>
      </c>
      <c r="O17657" s="28">
        <v>135555</v>
      </c>
      <c r="P17657" s="26" t="s">
        <v>18035</v>
      </c>
      <c r="Q17657" s="27">
        <v>135555</v>
      </c>
      <c r="S17657" s="29" t="e">
        <v>#N/A</v>
      </c>
      <c r="Z17657" s="29"/>
      <c r="AE17657" s="29"/>
      <c r="AG17657" s="29"/>
    </row>
    <row r="17658" spans="3:33" s="9" customFormat="1" x14ac:dyDescent="0.2">
      <c r="C17658" s="26" t="s">
        <v>34362</v>
      </c>
      <c r="D17658" s="26" t="s">
        <v>18036</v>
      </c>
      <c r="E17658" s="26" t="s">
        <v>287</v>
      </c>
      <c r="F17658" s="26" t="s">
        <v>287</v>
      </c>
      <c r="G17658" s="27">
        <v>53070</v>
      </c>
      <c r="K17658" s="10">
        <v>0</v>
      </c>
      <c r="O17658" s="28">
        <v>53070</v>
      </c>
      <c r="P17658" s="26" t="s">
        <v>18036</v>
      </c>
      <c r="Q17658" s="27">
        <v>53070</v>
      </c>
      <c r="S17658" s="29" t="e">
        <v>#N/A</v>
      </c>
      <c r="Z17658" s="29"/>
      <c r="AE17658" s="29"/>
      <c r="AG17658" s="29"/>
    </row>
    <row r="17659" spans="3:33" s="9" customFormat="1" x14ac:dyDescent="0.2">
      <c r="C17659" s="26" t="s">
        <v>34362</v>
      </c>
      <c r="D17659" s="26" t="s">
        <v>18037</v>
      </c>
      <c r="E17659" s="26" t="s">
        <v>287</v>
      </c>
      <c r="F17659" s="26" t="s">
        <v>287</v>
      </c>
      <c r="G17659" s="27">
        <v>120200</v>
      </c>
      <c r="K17659" s="10">
        <v>0</v>
      </c>
      <c r="O17659" s="28">
        <v>120200</v>
      </c>
      <c r="P17659" s="26" t="s">
        <v>18037</v>
      </c>
      <c r="Q17659" s="27">
        <v>120200</v>
      </c>
      <c r="S17659" s="29" t="e">
        <v>#N/A</v>
      </c>
      <c r="Z17659" s="29"/>
      <c r="AE17659" s="29"/>
      <c r="AG17659" s="29"/>
    </row>
    <row r="17660" spans="3:33" s="9" customFormat="1" x14ac:dyDescent="0.2">
      <c r="C17660" s="26" t="s">
        <v>34362</v>
      </c>
      <c r="D17660" s="26" t="s">
        <v>18038</v>
      </c>
      <c r="E17660" s="26" t="s">
        <v>287</v>
      </c>
      <c r="F17660" s="26" t="s">
        <v>287</v>
      </c>
      <c r="G17660" s="27">
        <v>214680</v>
      </c>
      <c r="K17660" s="10">
        <v>0</v>
      </c>
      <c r="O17660" s="28">
        <v>214680</v>
      </c>
      <c r="P17660" s="26" t="s">
        <v>18038</v>
      </c>
      <c r="Q17660" s="27">
        <v>214680</v>
      </c>
      <c r="S17660" s="29" t="e">
        <v>#N/A</v>
      </c>
      <c r="Z17660" s="29"/>
      <c r="AE17660" s="29"/>
      <c r="AG17660" s="29"/>
    </row>
    <row r="17661" spans="3:33" s="9" customFormat="1" x14ac:dyDescent="0.2">
      <c r="C17661" s="26" t="s">
        <v>34362</v>
      </c>
      <c r="D17661" s="26" t="s">
        <v>18039</v>
      </c>
      <c r="E17661" s="26" t="s">
        <v>287</v>
      </c>
      <c r="F17661" s="26" t="s">
        <v>287</v>
      </c>
      <c r="G17661" s="27">
        <v>2837</v>
      </c>
      <c r="K17661" s="10">
        <v>0</v>
      </c>
      <c r="O17661" s="28">
        <v>2837</v>
      </c>
      <c r="P17661" s="26" t="s">
        <v>18039</v>
      </c>
      <c r="Q17661" s="27">
        <v>2837</v>
      </c>
      <c r="S17661" s="29" t="e">
        <v>#N/A</v>
      </c>
      <c r="Z17661" s="29"/>
      <c r="AE17661" s="29"/>
      <c r="AG17661" s="29"/>
    </row>
    <row r="17662" spans="3:33" s="9" customFormat="1" x14ac:dyDescent="0.2">
      <c r="C17662" s="26" t="s">
        <v>34362</v>
      </c>
      <c r="D17662" s="26" t="s">
        <v>18040</v>
      </c>
      <c r="E17662" s="26" t="s">
        <v>287</v>
      </c>
      <c r="F17662" s="26" t="s">
        <v>287</v>
      </c>
      <c r="G17662" s="27">
        <v>95443</v>
      </c>
      <c r="K17662" s="10">
        <v>0</v>
      </c>
      <c r="O17662" s="28">
        <v>95443</v>
      </c>
      <c r="P17662" s="26" t="s">
        <v>18040</v>
      </c>
      <c r="Q17662" s="27">
        <v>95443</v>
      </c>
      <c r="S17662" s="29" t="e">
        <v>#N/A</v>
      </c>
      <c r="Z17662" s="29"/>
      <c r="AE17662" s="29"/>
      <c r="AG17662" s="29"/>
    </row>
    <row r="17663" spans="3:33" s="9" customFormat="1" x14ac:dyDescent="0.2">
      <c r="C17663" s="26" t="s">
        <v>34362</v>
      </c>
      <c r="D17663" s="26" t="s">
        <v>18041</v>
      </c>
      <c r="E17663" s="26" t="s">
        <v>287</v>
      </c>
      <c r="F17663" s="26" t="s">
        <v>287</v>
      </c>
      <c r="G17663" s="27">
        <v>17301</v>
      </c>
      <c r="K17663" s="10">
        <v>0</v>
      </c>
      <c r="O17663" s="28">
        <v>17301</v>
      </c>
      <c r="P17663" s="26" t="s">
        <v>18041</v>
      </c>
      <c r="Q17663" s="27">
        <v>17301</v>
      </c>
      <c r="S17663" s="29" t="e">
        <v>#N/A</v>
      </c>
      <c r="Z17663" s="29"/>
      <c r="AE17663" s="29"/>
      <c r="AG17663" s="29"/>
    </row>
    <row r="17664" spans="3:33" s="9" customFormat="1" x14ac:dyDescent="0.2">
      <c r="C17664" s="26" t="s">
        <v>34362</v>
      </c>
      <c r="D17664" s="26" t="s">
        <v>18042</v>
      </c>
      <c r="E17664" s="26" t="s">
        <v>287</v>
      </c>
      <c r="F17664" s="26" t="s">
        <v>287</v>
      </c>
      <c r="G17664" s="27">
        <v>386924</v>
      </c>
      <c r="K17664" s="10">
        <v>0</v>
      </c>
      <c r="O17664" s="28">
        <v>386924</v>
      </c>
      <c r="P17664" s="26" t="s">
        <v>18042</v>
      </c>
      <c r="Q17664" s="27">
        <v>386924</v>
      </c>
      <c r="S17664" s="29" t="e">
        <v>#N/A</v>
      </c>
      <c r="Z17664" s="29"/>
      <c r="AE17664" s="29"/>
      <c r="AG17664" s="29"/>
    </row>
    <row r="17665" spans="3:33" s="9" customFormat="1" x14ac:dyDescent="0.2">
      <c r="C17665" s="26" t="s">
        <v>34362</v>
      </c>
      <c r="D17665" s="26" t="s">
        <v>18043</v>
      </c>
      <c r="E17665" s="26" t="s">
        <v>287</v>
      </c>
      <c r="F17665" s="26" t="s">
        <v>287</v>
      </c>
      <c r="G17665" s="27">
        <v>785292</v>
      </c>
      <c r="K17665" s="10">
        <v>0</v>
      </c>
      <c r="O17665" s="28">
        <v>785292</v>
      </c>
      <c r="P17665" s="26" t="s">
        <v>18043</v>
      </c>
      <c r="Q17665" s="27">
        <v>785292</v>
      </c>
      <c r="S17665" s="29" t="e">
        <v>#N/A</v>
      </c>
      <c r="Z17665" s="29"/>
      <c r="AE17665" s="29"/>
      <c r="AG17665" s="29"/>
    </row>
    <row r="17666" spans="3:33" s="9" customFormat="1" x14ac:dyDescent="0.2">
      <c r="C17666" s="26" t="s">
        <v>34362</v>
      </c>
      <c r="D17666" s="26" t="s">
        <v>18044</v>
      </c>
      <c r="E17666" s="26" t="s">
        <v>287</v>
      </c>
      <c r="F17666" s="26" t="s">
        <v>287</v>
      </c>
      <c r="G17666" s="27">
        <v>926336</v>
      </c>
      <c r="K17666" s="10">
        <v>0</v>
      </c>
      <c r="O17666" s="28">
        <v>926336</v>
      </c>
      <c r="P17666" s="26" t="s">
        <v>18044</v>
      </c>
      <c r="Q17666" s="27">
        <v>926336</v>
      </c>
      <c r="S17666" s="29" t="e">
        <v>#N/A</v>
      </c>
      <c r="Z17666" s="29"/>
      <c r="AE17666" s="29"/>
      <c r="AG17666" s="29"/>
    </row>
    <row r="17667" spans="3:33" s="9" customFormat="1" x14ac:dyDescent="0.2">
      <c r="C17667" s="26" t="s">
        <v>34362</v>
      </c>
      <c r="D17667" s="26" t="s">
        <v>18045</v>
      </c>
      <c r="E17667" s="26" t="s">
        <v>287</v>
      </c>
      <c r="F17667" s="26" t="s">
        <v>287</v>
      </c>
      <c r="G17667" s="27">
        <v>69270</v>
      </c>
      <c r="K17667" s="10">
        <v>0</v>
      </c>
      <c r="O17667" s="28">
        <v>69270</v>
      </c>
      <c r="P17667" s="26" t="s">
        <v>18045</v>
      </c>
      <c r="Q17667" s="27">
        <v>69270</v>
      </c>
      <c r="S17667" s="29" t="e">
        <v>#N/A</v>
      </c>
      <c r="Z17667" s="29"/>
      <c r="AE17667" s="29"/>
      <c r="AG17667" s="29"/>
    </row>
    <row r="17668" spans="3:33" s="9" customFormat="1" x14ac:dyDescent="0.2">
      <c r="C17668" s="26" t="s">
        <v>34362</v>
      </c>
      <c r="D17668" s="26" t="s">
        <v>18046</v>
      </c>
      <c r="E17668" s="26" t="s">
        <v>287</v>
      </c>
      <c r="F17668" s="26" t="s">
        <v>287</v>
      </c>
      <c r="G17668" s="27">
        <v>56650</v>
      </c>
      <c r="K17668" s="10">
        <v>0</v>
      </c>
      <c r="O17668" s="28">
        <v>56650</v>
      </c>
      <c r="P17668" s="26" t="s">
        <v>18046</v>
      </c>
      <c r="Q17668" s="27">
        <v>56650</v>
      </c>
      <c r="S17668" s="29" t="e">
        <v>#N/A</v>
      </c>
      <c r="Z17668" s="29"/>
      <c r="AE17668" s="29"/>
      <c r="AG17668" s="29"/>
    </row>
    <row r="17669" spans="3:33" s="9" customFormat="1" x14ac:dyDescent="0.2">
      <c r="C17669" s="26" t="s">
        <v>34362</v>
      </c>
      <c r="D17669" s="26" t="s">
        <v>18047</v>
      </c>
      <c r="E17669" s="26" t="s">
        <v>287</v>
      </c>
      <c r="F17669" s="26" t="s">
        <v>287</v>
      </c>
      <c r="G17669" s="27">
        <v>57965</v>
      </c>
      <c r="K17669" s="10">
        <v>0</v>
      </c>
      <c r="O17669" s="28">
        <v>57965</v>
      </c>
      <c r="P17669" s="26" t="s">
        <v>18047</v>
      </c>
      <c r="Q17669" s="27">
        <v>57965</v>
      </c>
      <c r="S17669" s="29" t="e">
        <v>#N/A</v>
      </c>
      <c r="Z17669" s="29"/>
      <c r="AE17669" s="29"/>
      <c r="AG17669" s="29"/>
    </row>
    <row r="17670" spans="3:33" s="9" customFormat="1" x14ac:dyDescent="0.2">
      <c r="C17670" s="26" t="s">
        <v>34362</v>
      </c>
      <c r="D17670" s="26" t="s">
        <v>18048</v>
      </c>
      <c r="E17670" s="26" t="s">
        <v>287</v>
      </c>
      <c r="F17670" s="26" t="s">
        <v>287</v>
      </c>
      <c r="G17670" s="27">
        <v>120200</v>
      </c>
      <c r="K17670" s="10">
        <v>0</v>
      </c>
      <c r="O17670" s="28">
        <v>120200</v>
      </c>
      <c r="P17670" s="26" t="s">
        <v>18048</v>
      </c>
      <c r="Q17670" s="27">
        <v>120200</v>
      </c>
      <c r="S17670" s="29" t="e">
        <v>#N/A</v>
      </c>
      <c r="Z17670" s="29"/>
      <c r="AE17670" s="29"/>
      <c r="AG17670" s="29"/>
    </row>
    <row r="17671" spans="3:33" s="9" customFormat="1" x14ac:dyDescent="0.2">
      <c r="C17671" s="26" t="s">
        <v>34362</v>
      </c>
      <c r="D17671" s="26" t="s">
        <v>18049</v>
      </c>
      <c r="E17671" s="26" t="s">
        <v>287</v>
      </c>
      <c r="F17671" s="26" t="s">
        <v>287</v>
      </c>
      <c r="G17671" s="27">
        <v>47702</v>
      </c>
      <c r="K17671" s="10">
        <v>0</v>
      </c>
      <c r="O17671" s="28">
        <v>47702</v>
      </c>
      <c r="P17671" s="26" t="s">
        <v>18049</v>
      </c>
      <c r="Q17671" s="27">
        <v>47702</v>
      </c>
      <c r="S17671" s="29" t="e">
        <v>#N/A</v>
      </c>
      <c r="Z17671" s="29"/>
      <c r="AE17671" s="29"/>
      <c r="AG17671" s="29"/>
    </row>
    <row r="17672" spans="3:33" s="9" customFormat="1" x14ac:dyDescent="0.2">
      <c r="C17672" s="26" t="s">
        <v>34362</v>
      </c>
      <c r="D17672" s="26" t="s">
        <v>18050</v>
      </c>
      <c r="E17672" s="26" t="s">
        <v>287</v>
      </c>
      <c r="F17672" s="26" t="s">
        <v>287</v>
      </c>
      <c r="G17672" s="27">
        <v>771996</v>
      </c>
      <c r="K17672" s="10">
        <v>0</v>
      </c>
      <c r="O17672" s="28">
        <v>771996</v>
      </c>
      <c r="P17672" s="26" t="s">
        <v>18050</v>
      </c>
      <c r="Q17672" s="27">
        <v>771996</v>
      </c>
      <c r="S17672" s="29" t="e">
        <v>#N/A</v>
      </c>
      <c r="Z17672" s="29"/>
      <c r="AE17672" s="29"/>
      <c r="AG17672" s="29"/>
    </row>
    <row r="17673" spans="3:33" s="9" customFormat="1" x14ac:dyDescent="0.2">
      <c r="C17673" s="26" t="s">
        <v>34362</v>
      </c>
      <c r="D17673" s="26" t="s">
        <v>18051</v>
      </c>
      <c r="E17673" s="26" t="s">
        <v>287</v>
      </c>
      <c r="F17673" s="26" t="s">
        <v>287</v>
      </c>
      <c r="G17673" s="27">
        <v>506447</v>
      </c>
      <c r="K17673" s="10">
        <v>0</v>
      </c>
      <c r="O17673" s="28">
        <v>506447</v>
      </c>
      <c r="P17673" s="26" t="s">
        <v>18051</v>
      </c>
      <c r="Q17673" s="27">
        <v>506447</v>
      </c>
      <c r="S17673" s="29" t="e">
        <v>#N/A</v>
      </c>
      <c r="Z17673" s="29"/>
      <c r="AE17673" s="29"/>
      <c r="AG17673" s="29"/>
    </row>
    <row r="17674" spans="3:33" s="9" customFormat="1" x14ac:dyDescent="0.2">
      <c r="C17674" s="26" t="s">
        <v>34362</v>
      </c>
      <c r="D17674" s="26" t="s">
        <v>18052</v>
      </c>
      <c r="E17674" s="26" t="s">
        <v>287</v>
      </c>
      <c r="F17674" s="26" t="s">
        <v>287</v>
      </c>
      <c r="G17674" s="27">
        <v>182400</v>
      </c>
      <c r="K17674" s="10">
        <v>0</v>
      </c>
      <c r="O17674" s="28">
        <v>182400</v>
      </c>
      <c r="P17674" s="26" t="s">
        <v>18052</v>
      </c>
      <c r="Q17674" s="27">
        <v>182400</v>
      </c>
      <c r="S17674" s="29" t="e">
        <v>#N/A</v>
      </c>
      <c r="Z17674" s="29"/>
      <c r="AE17674" s="29"/>
      <c r="AG17674" s="29"/>
    </row>
    <row r="17675" spans="3:33" s="9" customFormat="1" x14ac:dyDescent="0.2">
      <c r="C17675" s="26" t="s">
        <v>34362</v>
      </c>
      <c r="D17675" s="26" t="s">
        <v>18053</v>
      </c>
      <c r="E17675" s="26" t="s">
        <v>287</v>
      </c>
      <c r="F17675" s="26" t="s">
        <v>287</v>
      </c>
      <c r="G17675" s="27">
        <v>135555</v>
      </c>
      <c r="K17675" s="10">
        <v>0</v>
      </c>
      <c r="O17675" s="28">
        <v>135555</v>
      </c>
      <c r="P17675" s="26" t="s">
        <v>18053</v>
      </c>
      <c r="Q17675" s="27">
        <v>135555</v>
      </c>
      <c r="S17675" s="29" t="e">
        <v>#N/A</v>
      </c>
      <c r="Z17675" s="29"/>
      <c r="AE17675" s="29"/>
      <c r="AG17675" s="29"/>
    </row>
    <row r="17676" spans="3:33" s="9" customFormat="1" x14ac:dyDescent="0.2">
      <c r="C17676" s="26" t="s">
        <v>34362</v>
      </c>
      <c r="D17676" s="26" t="s">
        <v>18054</v>
      </c>
      <c r="E17676" s="26" t="s">
        <v>287</v>
      </c>
      <c r="F17676" s="26" t="s">
        <v>287</v>
      </c>
      <c r="G17676" s="27">
        <v>103570</v>
      </c>
      <c r="K17676" s="10">
        <v>0</v>
      </c>
      <c r="O17676" s="28">
        <v>103570</v>
      </c>
      <c r="P17676" s="26" t="s">
        <v>18054</v>
      </c>
      <c r="Q17676" s="27">
        <v>103570</v>
      </c>
      <c r="S17676" s="29" t="e">
        <v>#N/A</v>
      </c>
      <c r="Z17676" s="29"/>
      <c r="AE17676" s="29"/>
      <c r="AG17676" s="29"/>
    </row>
    <row r="17677" spans="3:33" s="9" customFormat="1" x14ac:dyDescent="0.2">
      <c r="C17677" s="26" t="s">
        <v>34362</v>
      </c>
      <c r="D17677" s="26" t="s">
        <v>18055</v>
      </c>
      <c r="E17677" s="26" t="s">
        <v>287</v>
      </c>
      <c r="F17677" s="26" t="s">
        <v>287</v>
      </c>
      <c r="G17677" s="27">
        <v>358571</v>
      </c>
      <c r="K17677" s="10">
        <v>0</v>
      </c>
      <c r="O17677" s="28">
        <v>358571</v>
      </c>
      <c r="P17677" s="26" t="s">
        <v>18055</v>
      </c>
      <c r="Q17677" s="27">
        <v>358571</v>
      </c>
      <c r="S17677" s="29" t="e">
        <v>#N/A</v>
      </c>
      <c r="Z17677" s="29"/>
      <c r="AE17677" s="29"/>
      <c r="AG17677" s="29"/>
    </row>
    <row r="17678" spans="3:33" s="9" customFormat="1" x14ac:dyDescent="0.2">
      <c r="C17678" s="26" t="s">
        <v>34362</v>
      </c>
      <c r="D17678" s="26" t="s">
        <v>18056</v>
      </c>
      <c r="E17678" s="26" t="s">
        <v>287</v>
      </c>
      <c r="F17678" s="26" t="s">
        <v>287</v>
      </c>
      <c r="G17678" s="27">
        <v>299880</v>
      </c>
      <c r="K17678" s="10">
        <v>0</v>
      </c>
      <c r="O17678" s="28">
        <v>299880</v>
      </c>
      <c r="P17678" s="26" t="s">
        <v>18056</v>
      </c>
      <c r="Q17678" s="27">
        <v>299880</v>
      </c>
      <c r="S17678" s="29" t="e">
        <v>#N/A</v>
      </c>
      <c r="Z17678" s="29"/>
      <c r="AE17678" s="29"/>
      <c r="AG17678" s="29"/>
    </row>
    <row r="17679" spans="3:33" s="9" customFormat="1" x14ac:dyDescent="0.2">
      <c r="C17679" s="26" t="s">
        <v>34362</v>
      </c>
      <c r="D17679" s="26" t="s">
        <v>18057</v>
      </c>
      <c r="E17679" s="26" t="s">
        <v>287</v>
      </c>
      <c r="F17679" s="26" t="s">
        <v>287</v>
      </c>
      <c r="G17679" s="27">
        <v>47702</v>
      </c>
      <c r="K17679" s="10">
        <v>0</v>
      </c>
      <c r="O17679" s="28">
        <v>47702</v>
      </c>
      <c r="P17679" s="26" t="s">
        <v>18057</v>
      </c>
      <c r="Q17679" s="27">
        <v>47702</v>
      </c>
      <c r="S17679" s="29" t="e">
        <v>#N/A</v>
      </c>
      <c r="Z17679" s="29"/>
      <c r="AE17679" s="29"/>
      <c r="AG17679" s="29"/>
    </row>
    <row r="17680" spans="3:33" s="9" customFormat="1" x14ac:dyDescent="0.2">
      <c r="C17680" s="26" t="s">
        <v>34362</v>
      </c>
      <c r="D17680" s="26" t="s">
        <v>18058</v>
      </c>
      <c r="E17680" s="26" t="s">
        <v>287</v>
      </c>
      <c r="F17680" s="26" t="s">
        <v>287</v>
      </c>
      <c r="G17680" s="27">
        <v>135555</v>
      </c>
      <c r="K17680" s="10">
        <v>0</v>
      </c>
      <c r="O17680" s="28">
        <v>135555</v>
      </c>
      <c r="P17680" s="26" t="s">
        <v>18058</v>
      </c>
      <c r="Q17680" s="27">
        <v>135555</v>
      </c>
      <c r="S17680" s="29" t="e">
        <v>#N/A</v>
      </c>
      <c r="Z17680" s="29"/>
      <c r="AE17680" s="29"/>
      <c r="AG17680" s="29"/>
    </row>
    <row r="17681" spans="3:33" s="9" customFormat="1" x14ac:dyDescent="0.2">
      <c r="C17681" s="26" t="s">
        <v>34362</v>
      </c>
      <c r="D17681" s="26" t="s">
        <v>18059</v>
      </c>
      <c r="E17681" s="26" t="s">
        <v>287</v>
      </c>
      <c r="F17681" s="26" t="s">
        <v>287</v>
      </c>
      <c r="G17681" s="27">
        <v>68403</v>
      </c>
      <c r="K17681" s="10">
        <v>0</v>
      </c>
      <c r="O17681" s="28">
        <v>68403</v>
      </c>
      <c r="P17681" s="26" t="s">
        <v>18059</v>
      </c>
      <c r="Q17681" s="27">
        <v>68403</v>
      </c>
      <c r="S17681" s="29" t="e">
        <v>#N/A</v>
      </c>
      <c r="Z17681" s="29"/>
      <c r="AE17681" s="29"/>
      <c r="AG17681" s="29"/>
    </row>
    <row r="17682" spans="3:33" s="9" customFormat="1" x14ac:dyDescent="0.2">
      <c r="C17682" s="26" t="s">
        <v>34362</v>
      </c>
      <c r="D17682" s="26" t="s">
        <v>18060</v>
      </c>
      <c r="E17682" s="26" t="s">
        <v>287</v>
      </c>
      <c r="F17682" s="26" t="s">
        <v>287</v>
      </c>
      <c r="G17682" s="27">
        <v>359355</v>
      </c>
      <c r="K17682" s="10">
        <v>0</v>
      </c>
      <c r="O17682" s="28">
        <v>359355</v>
      </c>
      <c r="P17682" s="26" t="s">
        <v>18060</v>
      </c>
      <c r="Q17682" s="27">
        <v>359355</v>
      </c>
      <c r="S17682" s="29" t="e">
        <v>#N/A</v>
      </c>
      <c r="Z17682" s="29"/>
      <c r="AE17682" s="29"/>
      <c r="AG17682" s="29"/>
    </row>
    <row r="17683" spans="3:33" s="9" customFormat="1" x14ac:dyDescent="0.2">
      <c r="C17683" s="26" t="s">
        <v>34362</v>
      </c>
      <c r="D17683" s="26" t="s">
        <v>18061</v>
      </c>
      <c r="E17683" s="26" t="s">
        <v>287</v>
      </c>
      <c r="F17683" s="26" t="s">
        <v>287</v>
      </c>
      <c r="G17683" s="27">
        <v>506447</v>
      </c>
      <c r="K17683" s="10">
        <v>0</v>
      </c>
      <c r="O17683" s="28">
        <v>506447</v>
      </c>
      <c r="P17683" s="26" t="s">
        <v>18061</v>
      </c>
      <c r="Q17683" s="27">
        <v>506447</v>
      </c>
      <c r="S17683" s="29" t="e">
        <v>#N/A</v>
      </c>
      <c r="Z17683" s="29"/>
      <c r="AE17683" s="29"/>
      <c r="AG17683" s="29"/>
    </row>
    <row r="17684" spans="3:33" s="9" customFormat="1" x14ac:dyDescent="0.2">
      <c r="C17684" s="26" t="s">
        <v>34362</v>
      </c>
      <c r="D17684" s="26" t="s">
        <v>18062</v>
      </c>
      <c r="E17684" s="26" t="s">
        <v>287</v>
      </c>
      <c r="F17684" s="26" t="s">
        <v>287</v>
      </c>
      <c r="G17684" s="27">
        <v>386923</v>
      </c>
      <c r="K17684" s="10">
        <v>0</v>
      </c>
      <c r="O17684" s="28">
        <v>386923</v>
      </c>
      <c r="P17684" s="26" t="s">
        <v>18062</v>
      </c>
      <c r="Q17684" s="27">
        <v>386923</v>
      </c>
      <c r="S17684" s="29" t="e">
        <v>#N/A</v>
      </c>
      <c r="Z17684" s="29"/>
      <c r="AE17684" s="29"/>
      <c r="AG17684" s="29"/>
    </row>
    <row r="17685" spans="3:33" s="9" customFormat="1" x14ac:dyDescent="0.2">
      <c r="C17685" s="26" t="s">
        <v>34362</v>
      </c>
      <c r="D17685" s="26" t="s">
        <v>18063</v>
      </c>
      <c r="E17685" s="26" t="s">
        <v>287</v>
      </c>
      <c r="F17685" s="26" t="s">
        <v>287</v>
      </c>
      <c r="G17685" s="27">
        <v>261120</v>
      </c>
      <c r="K17685" s="10">
        <v>0</v>
      </c>
      <c r="O17685" s="28">
        <v>261120</v>
      </c>
      <c r="P17685" s="26" t="s">
        <v>18063</v>
      </c>
      <c r="Q17685" s="27">
        <v>261120</v>
      </c>
      <c r="S17685" s="29" t="e">
        <v>#N/A</v>
      </c>
      <c r="Z17685" s="29"/>
      <c r="AE17685" s="29"/>
      <c r="AG17685" s="29"/>
    </row>
    <row r="17686" spans="3:33" s="9" customFormat="1" x14ac:dyDescent="0.2">
      <c r="C17686" s="26" t="s">
        <v>34362</v>
      </c>
      <c r="D17686" s="26" t="s">
        <v>18064</v>
      </c>
      <c r="E17686" s="26" t="s">
        <v>287</v>
      </c>
      <c r="F17686" s="26" t="s">
        <v>287</v>
      </c>
      <c r="G17686" s="27">
        <v>124120</v>
      </c>
      <c r="K17686" s="10">
        <v>0</v>
      </c>
      <c r="O17686" s="28">
        <v>124120</v>
      </c>
      <c r="P17686" s="26" t="s">
        <v>18064</v>
      </c>
      <c r="Q17686" s="27">
        <v>124120</v>
      </c>
      <c r="S17686" s="29" t="e">
        <v>#N/A</v>
      </c>
      <c r="Z17686" s="29"/>
      <c r="AE17686" s="29"/>
      <c r="AG17686" s="29"/>
    </row>
    <row r="17687" spans="3:33" s="9" customFormat="1" x14ac:dyDescent="0.2">
      <c r="C17687" s="26" t="s">
        <v>34362</v>
      </c>
      <c r="D17687" s="26" t="s">
        <v>18065</v>
      </c>
      <c r="E17687" s="26" t="s">
        <v>287</v>
      </c>
      <c r="F17687" s="26" t="s">
        <v>287</v>
      </c>
      <c r="G17687" s="27">
        <v>394967</v>
      </c>
      <c r="K17687" s="10">
        <v>0</v>
      </c>
      <c r="O17687" s="28">
        <v>394967</v>
      </c>
      <c r="P17687" s="26" t="s">
        <v>18065</v>
      </c>
      <c r="Q17687" s="27">
        <v>394967</v>
      </c>
      <c r="S17687" s="29" t="e">
        <v>#N/A</v>
      </c>
      <c r="Z17687" s="29"/>
      <c r="AE17687" s="29"/>
      <c r="AG17687" s="29"/>
    </row>
    <row r="17688" spans="3:33" s="9" customFormat="1" x14ac:dyDescent="0.2">
      <c r="C17688" s="26" t="s">
        <v>34362</v>
      </c>
      <c r="D17688" s="26" t="s">
        <v>18066</v>
      </c>
      <c r="E17688" s="26" t="s">
        <v>287</v>
      </c>
      <c r="F17688" s="26" t="s">
        <v>287</v>
      </c>
      <c r="G17688" s="27">
        <v>12300</v>
      </c>
      <c r="K17688" s="10">
        <v>0</v>
      </c>
      <c r="O17688" s="28">
        <v>12300</v>
      </c>
      <c r="P17688" s="26" t="s">
        <v>18066</v>
      </c>
      <c r="Q17688" s="27">
        <v>12300</v>
      </c>
      <c r="S17688" s="29" t="e">
        <v>#N/A</v>
      </c>
      <c r="Z17688" s="29"/>
      <c r="AE17688" s="29"/>
      <c r="AG17688" s="29"/>
    </row>
    <row r="17689" spans="3:33" s="9" customFormat="1" x14ac:dyDescent="0.2">
      <c r="C17689" s="26" t="s">
        <v>34362</v>
      </c>
      <c r="D17689" s="26" t="s">
        <v>18067</v>
      </c>
      <c r="E17689" s="26" t="s">
        <v>287</v>
      </c>
      <c r="F17689" s="26" t="s">
        <v>287</v>
      </c>
      <c r="G17689" s="27">
        <v>5776</v>
      </c>
      <c r="K17689" s="10">
        <v>0</v>
      </c>
      <c r="O17689" s="28">
        <v>5776</v>
      </c>
      <c r="P17689" s="26" t="s">
        <v>18067</v>
      </c>
      <c r="Q17689" s="27">
        <v>5776</v>
      </c>
      <c r="S17689" s="29" t="e">
        <v>#N/A</v>
      </c>
      <c r="Z17689" s="29"/>
      <c r="AE17689" s="29"/>
      <c r="AG17689" s="29"/>
    </row>
    <row r="17690" spans="3:33" s="9" customFormat="1" x14ac:dyDescent="0.2">
      <c r="C17690" s="26" t="s">
        <v>34362</v>
      </c>
      <c r="D17690" s="26" t="s">
        <v>18068</v>
      </c>
      <c r="E17690" s="26" t="s">
        <v>287</v>
      </c>
      <c r="F17690" s="26" t="s">
        <v>287</v>
      </c>
      <c r="G17690" s="27">
        <v>57844</v>
      </c>
      <c r="K17690" s="10">
        <v>0</v>
      </c>
      <c r="O17690" s="28">
        <v>57844</v>
      </c>
      <c r="P17690" s="26" t="s">
        <v>18068</v>
      </c>
      <c r="Q17690" s="27">
        <v>57844</v>
      </c>
      <c r="S17690" s="29" t="e">
        <v>#N/A</v>
      </c>
      <c r="Z17690" s="29"/>
      <c r="AE17690" s="29"/>
      <c r="AG17690" s="29"/>
    </row>
    <row r="17691" spans="3:33" s="9" customFormat="1" x14ac:dyDescent="0.2">
      <c r="C17691" s="26" t="s">
        <v>34362</v>
      </c>
      <c r="D17691" s="26" t="s">
        <v>18069</v>
      </c>
      <c r="E17691" s="26" t="s">
        <v>287</v>
      </c>
      <c r="F17691" s="26" t="s">
        <v>287</v>
      </c>
      <c r="G17691" s="27">
        <v>5776</v>
      </c>
      <c r="K17691" s="10">
        <v>0</v>
      </c>
      <c r="O17691" s="28">
        <v>5776</v>
      </c>
      <c r="P17691" s="26" t="s">
        <v>18069</v>
      </c>
      <c r="Q17691" s="27">
        <v>5776</v>
      </c>
      <c r="S17691" s="29" t="e">
        <v>#N/A</v>
      </c>
      <c r="Z17691" s="29"/>
      <c r="AE17691" s="29"/>
      <c r="AG17691" s="29"/>
    </row>
    <row r="17692" spans="3:33" s="9" customFormat="1" x14ac:dyDescent="0.2">
      <c r="C17692" s="26" t="s">
        <v>34362</v>
      </c>
      <c r="D17692" s="26" t="s">
        <v>18070</v>
      </c>
      <c r="E17692" s="26" t="s">
        <v>287</v>
      </c>
      <c r="F17692" s="26" t="s">
        <v>287</v>
      </c>
      <c r="G17692" s="27">
        <v>291000</v>
      </c>
      <c r="K17692" s="10">
        <v>0</v>
      </c>
      <c r="O17692" s="28">
        <v>291000</v>
      </c>
      <c r="P17692" s="26" t="s">
        <v>18070</v>
      </c>
      <c r="Q17692" s="27">
        <v>291000</v>
      </c>
      <c r="S17692" s="29" t="e">
        <v>#N/A</v>
      </c>
      <c r="Z17692" s="29"/>
      <c r="AE17692" s="29"/>
      <c r="AG17692" s="29"/>
    </row>
    <row r="17693" spans="3:33" s="9" customFormat="1" x14ac:dyDescent="0.2">
      <c r="C17693" s="26" t="s">
        <v>34362</v>
      </c>
      <c r="D17693" s="26" t="s">
        <v>18071</v>
      </c>
      <c r="E17693" s="26" t="s">
        <v>287</v>
      </c>
      <c r="F17693" s="26" t="s">
        <v>287</v>
      </c>
      <c r="G17693" s="27">
        <v>120200</v>
      </c>
      <c r="K17693" s="10">
        <v>0</v>
      </c>
      <c r="O17693" s="28">
        <v>120200</v>
      </c>
      <c r="P17693" s="26" t="s">
        <v>18071</v>
      </c>
      <c r="Q17693" s="27">
        <v>120200</v>
      </c>
      <c r="S17693" s="29" t="e">
        <v>#N/A</v>
      </c>
      <c r="Z17693" s="29"/>
      <c r="AE17693" s="29"/>
      <c r="AG17693" s="29"/>
    </row>
    <row r="17694" spans="3:33" s="9" customFormat="1" x14ac:dyDescent="0.2">
      <c r="C17694" s="26" t="s">
        <v>34362</v>
      </c>
      <c r="D17694" s="26" t="s">
        <v>18072</v>
      </c>
      <c r="E17694" s="26" t="s">
        <v>287</v>
      </c>
      <c r="F17694" s="26" t="s">
        <v>287</v>
      </c>
      <c r="G17694" s="27">
        <v>176610</v>
      </c>
      <c r="K17694" s="10">
        <v>0</v>
      </c>
      <c r="O17694" s="28">
        <v>176610</v>
      </c>
      <c r="P17694" s="26" t="s">
        <v>18072</v>
      </c>
      <c r="Q17694" s="27">
        <v>176610</v>
      </c>
      <c r="S17694" s="29" t="e">
        <v>#N/A</v>
      </c>
      <c r="Z17694" s="29"/>
      <c r="AE17694" s="29"/>
      <c r="AG17694" s="29"/>
    </row>
    <row r="17695" spans="3:33" s="9" customFormat="1" x14ac:dyDescent="0.2">
      <c r="C17695" s="26" t="s">
        <v>34362</v>
      </c>
      <c r="D17695" s="26" t="s">
        <v>18073</v>
      </c>
      <c r="E17695" s="26" t="s">
        <v>287</v>
      </c>
      <c r="F17695" s="26" t="s">
        <v>287</v>
      </c>
      <c r="G17695" s="27">
        <v>87490</v>
      </c>
      <c r="K17695" s="10">
        <v>0</v>
      </c>
      <c r="O17695" s="28">
        <v>87490</v>
      </c>
      <c r="P17695" s="26" t="s">
        <v>18073</v>
      </c>
      <c r="Q17695" s="27">
        <v>87490</v>
      </c>
      <c r="S17695" s="29" t="e">
        <v>#N/A</v>
      </c>
      <c r="Z17695" s="29"/>
      <c r="AE17695" s="29"/>
      <c r="AG17695" s="29"/>
    </row>
    <row r="17696" spans="3:33" s="9" customFormat="1" x14ac:dyDescent="0.2">
      <c r="C17696" s="26" t="s">
        <v>34362</v>
      </c>
      <c r="D17696" s="26" t="s">
        <v>18074</v>
      </c>
      <c r="E17696" s="26" t="s">
        <v>287</v>
      </c>
      <c r="F17696" s="26" t="s">
        <v>287</v>
      </c>
      <c r="G17696" s="27">
        <v>20701</v>
      </c>
      <c r="K17696" s="10">
        <v>0</v>
      </c>
      <c r="O17696" s="28">
        <v>20701</v>
      </c>
      <c r="P17696" s="26" t="s">
        <v>18074</v>
      </c>
      <c r="Q17696" s="27">
        <v>20701</v>
      </c>
      <c r="S17696" s="29" t="e">
        <v>#N/A</v>
      </c>
      <c r="Z17696" s="29"/>
      <c r="AE17696" s="29"/>
      <c r="AG17696" s="29"/>
    </row>
    <row r="17697" spans="3:33" s="9" customFormat="1" x14ac:dyDescent="0.2">
      <c r="C17697" s="26" t="s">
        <v>34362</v>
      </c>
      <c r="D17697" s="26" t="s">
        <v>18075</v>
      </c>
      <c r="E17697" s="26" t="s">
        <v>287</v>
      </c>
      <c r="F17697" s="26" t="s">
        <v>287</v>
      </c>
      <c r="G17697" s="27">
        <v>2837</v>
      </c>
      <c r="K17697" s="10">
        <v>0</v>
      </c>
      <c r="O17697" s="28">
        <v>2837</v>
      </c>
      <c r="P17697" s="26" t="s">
        <v>18075</v>
      </c>
      <c r="Q17697" s="27">
        <v>2837</v>
      </c>
      <c r="S17697" s="29" t="e">
        <v>#N/A</v>
      </c>
      <c r="Z17697" s="29"/>
      <c r="AE17697" s="29"/>
      <c r="AG17697" s="29"/>
    </row>
    <row r="17698" spans="3:33" s="9" customFormat="1" x14ac:dyDescent="0.2">
      <c r="C17698" s="26" t="s">
        <v>34362</v>
      </c>
      <c r="D17698" s="26" t="s">
        <v>18076</v>
      </c>
      <c r="E17698" s="26" t="s">
        <v>287</v>
      </c>
      <c r="F17698" s="26" t="s">
        <v>287</v>
      </c>
      <c r="G17698" s="27">
        <v>111540</v>
      </c>
      <c r="K17698" s="10">
        <v>0</v>
      </c>
      <c r="O17698" s="28">
        <v>111540</v>
      </c>
      <c r="P17698" s="26" t="s">
        <v>18076</v>
      </c>
      <c r="Q17698" s="27">
        <v>111540</v>
      </c>
      <c r="S17698" s="29" t="e">
        <v>#N/A</v>
      </c>
      <c r="Z17698" s="29"/>
      <c r="AE17698" s="29"/>
      <c r="AG17698" s="29"/>
    </row>
    <row r="17699" spans="3:33" s="9" customFormat="1" x14ac:dyDescent="0.2">
      <c r="C17699" s="26" t="s">
        <v>34362</v>
      </c>
      <c r="D17699" s="26" t="s">
        <v>18077</v>
      </c>
      <c r="E17699" s="26" t="s">
        <v>287</v>
      </c>
      <c r="F17699" s="26" t="s">
        <v>287</v>
      </c>
      <c r="G17699" s="27">
        <v>59154</v>
      </c>
      <c r="K17699" s="10">
        <v>0</v>
      </c>
      <c r="O17699" s="28">
        <v>59154</v>
      </c>
      <c r="P17699" s="26" t="s">
        <v>18077</v>
      </c>
      <c r="Q17699" s="27">
        <v>59154</v>
      </c>
      <c r="S17699" s="29" t="e">
        <v>#N/A</v>
      </c>
      <c r="Z17699" s="29"/>
      <c r="AE17699" s="29"/>
      <c r="AG17699" s="29"/>
    </row>
    <row r="17700" spans="3:33" s="9" customFormat="1" x14ac:dyDescent="0.2">
      <c r="C17700" s="26" t="s">
        <v>34362</v>
      </c>
      <c r="D17700" s="26" t="s">
        <v>18078</v>
      </c>
      <c r="E17700" s="26" t="s">
        <v>287</v>
      </c>
      <c r="F17700" s="26" t="s">
        <v>287</v>
      </c>
      <c r="G17700" s="27">
        <v>113304</v>
      </c>
      <c r="K17700" s="10">
        <v>0</v>
      </c>
      <c r="O17700" s="28">
        <v>113304</v>
      </c>
      <c r="P17700" s="26" t="s">
        <v>18078</v>
      </c>
      <c r="Q17700" s="27">
        <v>113304</v>
      </c>
      <c r="S17700" s="29" t="e">
        <v>#N/A</v>
      </c>
      <c r="Z17700" s="29"/>
      <c r="AE17700" s="29"/>
      <c r="AG17700" s="29"/>
    </row>
    <row r="17701" spans="3:33" s="9" customFormat="1" x14ac:dyDescent="0.2">
      <c r="C17701" s="26" t="s">
        <v>34362</v>
      </c>
      <c r="D17701" s="26" t="s">
        <v>18079</v>
      </c>
      <c r="E17701" s="26" t="s">
        <v>287</v>
      </c>
      <c r="F17701" s="26" t="s">
        <v>287</v>
      </c>
      <c r="G17701" s="27">
        <v>5776</v>
      </c>
      <c r="K17701" s="10">
        <v>0</v>
      </c>
      <c r="O17701" s="28">
        <v>5776</v>
      </c>
      <c r="P17701" s="26" t="s">
        <v>18079</v>
      </c>
      <c r="Q17701" s="27">
        <v>5776</v>
      </c>
      <c r="S17701" s="29" t="e">
        <v>#N/A</v>
      </c>
      <c r="Z17701" s="29"/>
      <c r="AE17701" s="29"/>
      <c r="AG17701" s="29"/>
    </row>
    <row r="17702" spans="3:33" s="9" customFormat="1" x14ac:dyDescent="0.2">
      <c r="C17702" s="26" t="s">
        <v>34362</v>
      </c>
      <c r="D17702" s="26" t="s">
        <v>18080</v>
      </c>
      <c r="E17702" s="26" t="s">
        <v>287</v>
      </c>
      <c r="F17702" s="26" t="s">
        <v>287</v>
      </c>
      <c r="G17702" s="27">
        <v>28352</v>
      </c>
      <c r="K17702" s="10">
        <v>0</v>
      </c>
      <c r="O17702" s="28">
        <v>28352</v>
      </c>
      <c r="P17702" s="26" t="s">
        <v>18080</v>
      </c>
      <c r="Q17702" s="27">
        <v>28352</v>
      </c>
      <c r="S17702" s="29" t="e">
        <v>#N/A</v>
      </c>
      <c r="Z17702" s="29"/>
      <c r="AE17702" s="29"/>
      <c r="AG17702" s="29"/>
    </row>
    <row r="17703" spans="3:33" s="9" customFormat="1" x14ac:dyDescent="0.2">
      <c r="C17703" s="26" t="s">
        <v>34362</v>
      </c>
      <c r="D17703" s="26" t="s">
        <v>18081</v>
      </c>
      <c r="E17703" s="26" t="s">
        <v>287</v>
      </c>
      <c r="F17703" s="26" t="s">
        <v>287</v>
      </c>
      <c r="G17703" s="27">
        <v>117850</v>
      </c>
      <c r="K17703" s="10">
        <v>0</v>
      </c>
      <c r="O17703" s="28">
        <v>117850</v>
      </c>
      <c r="P17703" s="26" t="s">
        <v>18081</v>
      </c>
      <c r="Q17703" s="27">
        <v>117850</v>
      </c>
      <c r="S17703" s="29" t="e">
        <v>#N/A</v>
      </c>
      <c r="Z17703" s="29"/>
      <c r="AE17703" s="29"/>
      <c r="AG17703" s="29"/>
    </row>
    <row r="17704" spans="3:33" s="9" customFormat="1" x14ac:dyDescent="0.2">
      <c r="C17704" s="26" t="s">
        <v>34362</v>
      </c>
      <c r="D17704" s="26" t="s">
        <v>18082</v>
      </c>
      <c r="E17704" s="26" t="s">
        <v>287</v>
      </c>
      <c r="F17704" s="26" t="s">
        <v>287</v>
      </c>
      <c r="G17704" s="27">
        <v>11628</v>
      </c>
      <c r="K17704" s="10">
        <v>0</v>
      </c>
      <c r="O17704" s="28">
        <v>11628</v>
      </c>
      <c r="P17704" s="26" t="s">
        <v>18082</v>
      </c>
      <c r="Q17704" s="27">
        <v>11628</v>
      </c>
      <c r="S17704" s="29" t="e">
        <v>#N/A</v>
      </c>
      <c r="Z17704" s="29"/>
      <c r="AE17704" s="29"/>
      <c r="AG17704" s="29"/>
    </row>
    <row r="17705" spans="3:33" s="9" customFormat="1" x14ac:dyDescent="0.2">
      <c r="C17705" s="26" t="s">
        <v>34362</v>
      </c>
      <c r="D17705" s="26" t="s">
        <v>18083</v>
      </c>
      <c r="E17705" s="26" t="s">
        <v>287</v>
      </c>
      <c r="F17705" s="26" t="s">
        <v>287</v>
      </c>
      <c r="G17705" s="27">
        <v>124120</v>
      </c>
      <c r="K17705" s="10">
        <v>0</v>
      </c>
      <c r="O17705" s="28">
        <v>124120</v>
      </c>
      <c r="P17705" s="26" t="s">
        <v>18083</v>
      </c>
      <c r="Q17705" s="27">
        <v>124120</v>
      </c>
      <c r="S17705" s="29" t="e">
        <v>#N/A</v>
      </c>
      <c r="Z17705" s="29"/>
      <c r="AE17705" s="29"/>
      <c r="AG17705" s="29"/>
    </row>
    <row r="17706" spans="3:33" s="9" customFormat="1" x14ac:dyDescent="0.2">
      <c r="C17706" s="26" t="s">
        <v>34362</v>
      </c>
      <c r="D17706" s="26" t="s">
        <v>18084</v>
      </c>
      <c r="E17706" s="26" t="s">
        <v>287</v>
      </c>
      <c r="F17706" s="26" t="s">
        <v>287</v>
      </c>
      <c r="G17706" s="27">
        <v>424970</v>
      </c>
      <c r="K17706" s="10">
        <v>0</v>
      </c>
      <c r="O17706" s="28">
        <v>424970</v>
      </c>
      <c r="P17706" s="26" t="s">
        <v>18084</v>
      </c>
      <c r="Q17706" s="27">
        <v>424970</v>
      </c>
      <c r="S17706" s="29" t="e">
        <v>#N/A</v>
      </c>
      <c r="Z17706" s="29"/>
      <c r="AE17706" s="29"/>
      <c r="AG17706" s="29"/>
    </row>
    <row r="17707" spans="3:33" s="9" customFormat="1" x14ac:dyDescent="0.2">
      <c r="C17707" s="26" t="s">
        <v>34362</v>
      </c>
      <c r="D17707" s="26" t="s">
        <v>18085</v>
      </c>
      <c r="E17707" s="26" t="s">
        <v>287</v>
      </c>
      <c r="F17707" s="26" t="s">
        <v>287</v>
      </c>
      <c r="G17707" s="27">
        <v>506446</v>
      </c>
      <c r="K17707" s="10">
        <v>0</v>
      </c>
      <c r="O17707" s="28">
        <v>506446</v>
      </c>
      <c r="P17707" s="26" t="s">
        <v>18085</v>
      </c>
      <c r="Q17707" s="27">
        <v>506446</v>
      </c>
      <c r="S17707" s="29" t="e">
        <v>#N/A</v>
      </c>
      <c r="Z17707" s="29"/>
      <c r="AE17707" s="29"/>
      <c r="AG17707" s="29"/>
    </row>
    <row r="17708" spans="3:33" s="9" customFormat="1" x14ac:dyDescent="0.2">
      <c r="C17708" s="26" t="s">
        <v>34362</v>
      </c>
      <c r="D17708" s="26" t="s">
        <v>18086</v>
      </c>
      <c r="E17708" s="26" t="s">
        <v>287</v>
      </c>
      <c r="F17708" s="26" t="s">
        <v>287</v>
      </c>
      <c r="G17708" s="27">
        <v>99930</v>
      </c>
      <c r="K17708" s="10">
        <v>0</v>
      </c>
      <c r="O17708" s="28">
        <v>99930</v>
      </c>
      <c r="P17708" s="26" t="s">
        <v>18086</v>
      </c>
      <c r="Q17708" s="27">
        <v>99930</v>
      </c>
      <c r="S17708" s="29" t="e">
        <v>#N/A</v>
      </c>
      <c r="Z17708" s="29"/>
      <c r="AE17708" s="29"/>
      <c r="AG17708" s="29"/>
    </row>
    <row r="17709" spans="3:33" s="9" customFormat="1" x14ac:dyDescent="0.2">
      <c r="C17709" s="26" t="s">
        <v>34362</v>
      </c>
      <c r="D17709" s="26" t="s">
        <v>18087</v>
      </c>
      <c r="E17709" s="26" t="s">
        <v>287</v>
      </c>
      <c r="F17709" s="26" t="s">
        <v>287</v>
      </c>
      <c r="G17709" s="27">
        <v>157786</v>
      </c>
      <c r="K17709" s="10">
        <v>0</v>
      </c>
      <c r="O17709" s="28">
        <v>157786</v>
      </c>
      <c r="P17709" s="26" t="s">
        <v>18087</v>
      </c>
      <c r="Q17709" s="27">
        <v>157786</v>
      </c>
      <c r="S17709" s="29" t="e">
        <v>#N/A</v>
      </c>
      <c r="Z17709" s="29"/>
      <c r="AE17709" s="29"/>
      <c r="AG17709" s="29"/>
    </row>
    <row r="17710" spans="3:33" s="9" customFormat="1" x14ac:dyDescent="0.2">
      <c r="C17710" s="26" t="s">
        <v>34362</v>
      </c>
      <c r="D17710" s="26" t="s">
        <v>18088</v>
      </c>
      <c r="E17710" s="26" t="s">
        <v>287</v>
      </c>
      <c r="F17710" s="26" t="s">
        <v>287</v>
      </c>
      <c r="G17710" s="27">
        <v>124120</v>
      </c>
      <c r="K17710" s="10">
        <v>0</v>
      </c>
      <c r="O17710" s="28">
        <v>124120</v>
      </c>
      <c r="P17710" s="26" t="s">
        <v>18088</v>
      </c>
      <c r="Q17710" s="27">
        <v>124120</v>
      </c>
      <c r="S17710" s="29" t="e">
        <v>#N/A</v>
      </c>
      <c r="Z17710" s="29"/>
      <c r="AE17710" s="29"/>
      <c r="AG17710" s="29"/>
    </row>
    <row r="17711" spans="3:33" s="9" customFormat="1" x14ac:dyDescent="0.2">
      <c r="C17711" s="26" t="s">
        <v>34362</v>
      </c>
      <c r="D17711" s="26" t="s">
        <v>18089</v>
      </c>
      <c r="E17711" s="26" t="s">
        <v>287</v>
      </c>
      <c r="F17711" s="26" t="s">
        <v>287</v>
      </c>
      <c r="G17711" s="27">
        <v>28352</v>
      </c>
      <c r="K17711" s="10">
        <v>0</v>
      </c>
      <c r="O17711" s="28">
        <v>28352</v>
      </c>
      <c r="P17711" s="26" t="s">
        <v>18089</v>
      </c>
      <c r="Q17711" s="27">
        <v>28352</v>
      </c>
      <c r="S17711" s="29" t="e">
        <v>#N/A</v>
      </c>
      <c r="Z17711" s="29"/>
      <c r="AE17711" s="29"/>
      <c r="AG17711" s="29"/>
    </row>
    <row r="17712" spans="3:33" s="9" customFormat="1" x14ac:dyDescent="0.2">
      <c r="C17712" s="26" t="s">
        <v>34362</v>
      </c>
      <c r="D17712" s="26" t="s">
        <v>18090</v>
      </c>
      <c r="E17712" s="26" t="s">
        <v>287</v>
      </c>
      <c r="F17712" s="26" t="s">
        <v>287</v>
      </c>
      <c r="G17712" s="27">
        <v>358571</v>
      </c>
      <c r="K17712" s="10">
        <v>0</v>
      </c>
      <c r="O17712" s="28">
        <v>358571</v>
      </c>
      <c r="P17712" s="26" t="s">
        <v>18090</v>
      </c>
      <c r="Q17712" s="27">
        <v>358571</v>
      </c>
      <c r="S17712" s="29" t="e">
        <v>#N/A</v>
      </c>
      <c r="Z17712" s="29"/>
      <c r="AE17712" s="29"/>
      <c r="AG17712" s="29"/>
    </row>
    <row r="17713" spans="3:33" s="9" customFormat="1" x14ac:dyDescent="0.2">
      <c r="C17713" s="26" t="s">
        <v>34362</v>
      </c>
      <c r="D17713" s="26" t="s">
        <v>18091</v>
      </c>
      <c r="E17713" s="26" t="s">
        <v>287</v>
      </c>
      <c r="F17713" s="26" t="s">
        <v>287</v>
      </c>
      <c r="G17713" s="27">
        <v>25650</v>
      </c>
      <c r="K17713" s="10">
        <v>0</v>
      </c>
      <c r="O17713" s="28">
        <v>25650</v>
      </c>
      <c r="P17713" s="26" t="s">
        <v>18091</v>
      </c>
      <c r="Q17713" s="27">
        <v>25650</v>
      </c>
      <c r="S17713" s="29" t="e">
        <v>#N/A</v>
      </c>
      <c r="Z17713" s="29"/>
      <c r="AE17713" s="29"/>
      <c r="AG17713" s="29"/>
    </row>
    <row r="17714" spans="3:33" s="9" customFormat="1" x14ac:dyDescent="0.2">
      <c r="C17714" s="26" t="s">
        <v>34362</v>
      </c>
      <c r="D17714" s="26" t="s">
        <v>18092</v>
      </c>
      <c r="E17714" s="26" t="s">
        <v>287</v>
      </c>
      <c r="F17714" s="26" t="s">
        <v>287</v>
      </c>
      <c r="G17714" s="27">
        <v>523616</v>
      </c>
      <c r="K17714" s="10">
        <v>0</v>
      </c>
      <c r="O17714" s="28">
        <v>523616</v>
      </c>
      <c r="P17714" s="26" t="s">
        <v>18092</v>
      </c>
      <c r="Q17714" s="27">
        <v>523616</v>
      </c>
      <c r="S17714" s="29" t="e">
        <v>#N/A</v>
      </c>
      <c r="Z17714" s="29"/>
      <c r="AE17714" s="29"/>
      <c r="AG17714" s="29"/>
    </row>
    <row r="17715" spans="3:33" s="9" customFormat="1" x14ac:dyDescent="0.2">
      <c r="C17715" s="26" t="s">
        <v>34362</v>
      </c>
      <c r="D17715" s="26" t="s">
        <v>18093</v>
      </c>
      <c r="E17715" s="26" t="s">
        <v>287</v>
      </c>
      <c r="F17715" s="26" t="s">
        <v>287</v>
      </c>
      <c r="G17715" s="27">
        <v>5776</v>
      </c>
      <c r="K17715" s="10">
        <v>0</v>
      </c>
      <c r="O17715" s="28">
        <v>5776</v>
      </c>
      <c r="P17715" s="26" t="s">
        <v>18093</v>
      </c>
      <c r="Q17715" s="27">
        <v>5776</v>
      </c>
      <c r="S17715" s="29" t="e">
        <v>#N/A</v>
      </c>
      <c r="Z17715" s="29"/>
      <c r="AE17715" s="29"/>
      <c r="AG17715" s="29"/>
    </row>
    <row r="17716" spans="3:33" s="9" customFormat="1" x14ac:dyDescent="0.2">
      <c r="C17716" s="26" t="s">
        <v>34362</v>
      </c>
      <c r="D17716" s="26" t="s">
        <v>18094</v>
      </c>
      <c r="E17716" s="26" t="s">
        <v>287</v>
      </c>
      <c r="F17716" s="26" t="s">
        <v>287</v>
      </c>
      <c r="G17716" s="27">
        <v>311628</v>
      </c>
      <c r="K17716" s="10">
        <v>0</v>
      </c>
      <c r="O17716" s="28">
        <v>311628</v>
      </c>
      <c r="P17716" s="26" t="s">
        <v>18094</v>
      </c>
      <c r="Q17716" s="27">
        <v>311628</v>
      </c>
      <c r="S17716" s="29" t="e">
        <v>#N/A</v>
      </c>
      <c r="Z17716" s="29"/>
      <c r="AE17716" s="29"/>
      <c r="AG17716" s="29"/>
    </row>
    <row r="17717" spans="3:33" s="9" customFormat="1" x14ac:dyDescent="0.2">
      <c r="C17717" s="26" t="s">
        <v>34362</v>
      </c>
      <c r="D17717" s="26" t="s">
        <v>18095</v>
      </c>
      <c r="E17717" s="26" t="s">
        <v>287</v>
      </c>
      <c r="F17717" s="26" t="s">
        <v>287</v>
      </c>
      <c r="G17717" s="27">
        <v>120200</v>
      </c>
      <c r="K17717" s="10">
        <v>0</v>
      </c>
      <c r="O17717" s="28">
        <v>120200</v>
      </c>
      <c r="P17717" s="26" t="s">
        <v>18095</v>
      </c>
      <c r="Q17717" s="27">
        <v>120200</v>
      </c>
      <c r="S17717" s="29" t="e">
        <v>#N/A</v>
      </c>
      <c r="Z17717" s="29"/>
      <c r="AE17717" s="29"/>
      <c r="AG17717" s="29"/>
    </row>
    <row r="17718" spans="3:33" s="9" customFormat="1" x14ac:dyDescent="0.2">
      <c r="C17718" s="26" t="s">
        <v>34362</v>
      </c>
      <c r="D17718" s="26" t="s">
        <v>18096</v>
      </c>
      <c r="E17718" s="26" t="s">
        <v>287</v>
      </c>
      <c r="F17718" s="26" t="s">
        <v>287</v>
      </c>
      <c r="G17718" s="27">
        <v>135555</v>
      </c>
      <c r="K17718" s="10">
        <v>0</v>
      </c>
      <c r="O17718" s="28">
        <v>135555</v>
      </c>
      <c r="P17718" s="26" t="s">
        <v>18096</v>
      </c>
      <c r="Q17718" s="27">
        <v>135555</v>
      </c>
      <c r="S17718" s="29" t="e">
        <v>#N/A</v>
      </c>
      <c r="Z17718" s="29"/>
      <c r="AE17718" s="29"/>
      <c r="AG17718" s="29"/>
    </row>
    <row r="17719" spans="3:33" s="9" customFormat="1" x14ac:dyDescent="0.2">
      <c r="C17719" s="26" t="s">
        <v>34362</v>
      </c>
      <c r="D17719" s="26" t="s">
        <v>18097</v>
      </c>
      <c r="E17719" s="26" t="s">
        <v>287</v>
      </c>
      <c r="F17719" s="26" t="s">
        <v>287</v>
      </c>
      <c r="G17719" s="27">
        <v>182400</v>
      </c>
      <c r="K17719" s="10">
        <v>0</v>
      </c>
      <c r="O17719" s="28">
        <v>182400</v>
      </c>
      <c r="P17719" s="26" t="s">
        <v>18097</v>
      </c>
      <c r="Q17719" s="27">
        <v>182400</v>
      </c>
      <c r="S17719" s="29" t="e">
        <v>#N/A</v>
      </c>
      <c r="Z17719" s="29"/>
      <c r="AE17719" s="29"/>
      <c r="AG17719" s="29"/>
    </row>
    <row r="17720" spans="3:33" s="9" customFormat="1" x14ac:dyDescent="0.2">
      <c r="C17720" s="26" t="s">
        <v>34362</v>
      </c>
      <c r="D17720" s="26" t="s">
        <v>18098</v>
      </c>
      <c r="E17720" s="26" t="s">
        <v>287</v>
      </c>
      <c r="F17720" s="26" t="s">
        <v>287</v>
      </c>
      <c r="G17720" s="27">
        <v>5776</v>
      </c>
      <c r="K17720" s="10">
        <v>0</v>
      </c>
      <c r="O17720" s="28">
        <v>5776</v>
      </c>
      <c r="P17720" s="26" t="s">
        <v>18098</v>
      </c>
      <c r="Q17720" s="27">
        <v>5776</v>
      </c>
      <c r="S17720" s="29" t="e">
        <v>#N/A</v>
      </c>
      <c r="Z17720" s="29"/>
      <c r="AE17720" s="29"/>
      <c r="AG17720" s="29"/>
    </row>
    <row r="17721" spans="3:33" s="9" customFormat="1" x14ac:dyDescent="0.2">
      <c r="C17721" s="26" t="s">
        <v>34362</v>
      </c>
      <c r="D17721" s="26" t="s">
        <v>18099</v>
      </c>
      <c r="E17721" s="26" t="s">
        <v>287</v>
      </c>
      <c r="F17721" s="26" t="s">
        <v>287</v>
      </c>
      <c r="G17721" s="27">
        <v>105304</v>
      </c>
      <c r="K17721" s="10">
        <v>0</v>
      </c>
      <c r="O17721" s="28">
        <v>105304</v>
      </c>
      <c r="P17721" s="26" t="s">
        <v>18099</v>
      </c>
      <c r="Q17721" s="27">
        <v>105304</v>
      </c>
      <c r="S17721" s="29" t="e">
        <v>#N/A</v>
      </c>
      <c r="Z17721" s="29"/>
      <c r="AE17721" s="29"/>
      <c r="AG17721" s="29"/>
    </row>
    <row r="17722" spans="3:33" s="9" customFormat="1" x14ac:dyDescent="0.2">
      <c r="C17722" s="26" t="s">
        <v>34362</v>
      </c>
      <c r="D17722" s="26" t="s">
        <v>18100</v>
      </c>
      <c r="E17722" s="26" t="s">
        <v>287</v>
      </c>
      <c r="F17722" s="26" t="s">
        <v>287</v>
      </c>
      <c r="G17722" s="27">
        <v>18482</v>
      </c>
      <c r="K17722" s="10">
        <v>0</v>
      </c>
      <c r="O17722" s="28">
        <v>18482</v>
      </c>
      <c r="P17722" s="26" t="s">
        <v>18100</v>
      </c>
      <c r="Q17722" s="27">
        <v>18482</v>
      </c>
      <c r="S17722" s="29" t="e">
        <v>#N/A</v>
      </c>
      <c r="Z17722" s="29"/>
      <c r="AE17722" s="29"/>
      <c r="AG17722" s="29"/>
    </row>
    <row r="17723" spans="3:33" s="9" customFormat="1" x14ac:dyDescent="0.2">
      <c r="C17723" s="26" t="s">
        <v>34362</v>
      </c>
      <c r="D17723" s="26" t="s">
        <v>18101</v>
      </c>
      <c r="E17723" s="26" t="s">
        <v>287</v>
      </c>
      <c r="F17723" s="26" t="s">
        <v>287</v>
      </c>
      <c r="G17723" s="27">
        <v>106650</v>
      </c>
      <c r="K17723" s="10">
        <v>0</v>
      </c>
      <c r="O17723" s="28">
        <v>106650</v>
      </c>
      <c r="P17723" s="26" t="s">
        <v>18101</v>
      </c>
      <c r="Q17723" s="27">
        <v>106650</v>
      </c>
      <c r="S17723" s="29" t="e">
        <v>#N/A</v>
      </c>
      <c r="Z17723" s="29"/>
      <c r="AE17723" s="29"/>
      <c r="AG17723" s="29"/>
    </row>
    <row r="17724" spans="3:33" s="9" customFormat="1" x14ac:dyDescent="0.2">
      <c r="C17724" s="26" t="s">
        <v>34362</v>
      </c>
      <c r="D17724" s="26" t="s">
        <v>18102</v>
      </c>
      <c r="E17724" s="26" t="s">
        <v>287</v>
      </c>
      <c r="F17724" s="26" t="s">
        <v>287</v>
      </c>
      <c r="G17724" s="27">
        <v>53478</v>
      </c>
      <c r="K17724" s="10">
        <v>0</v>
      </c>
      <c r="O17724" s="28">
        <v>53478</v>
      </c>
      <c r="P17724" s="26" t="s">
        <v>18102</v>
      </c>
      <c r="Q17724" s="27">
        <v>53478</v>
      </c>
      <c r="S17724" s="29" t="e">
        <v>#N/A</v>
      </c>
      <c r="Z17724" s="29"/>
      <c r="AE17724" s="29"/>
      <c r="AG17724" s="29"/>
    </row>
    <row r="17725" spans="3:33" s="9" customFormat="1" x14ac:dyDescent="0.2">
      <c r="C17725" s="26" t="s">
        <v>34362</v>
      </c>
      <c r="D17725" s="26" t="s">
        <v>18103</v>
      </c>
      <c r="E17725" s="26" t="s">
        <v>287</v>
      </c>
      <c r="F17725" s="26" t="s">
        <v>287</v>
      </c>
      <c r="G17725" s="27">
        <v>177416</v>
      </c>
      <c r="K17725" s="10">
        <v>0</v>
      </c>
      <c r="O17725" s="28">
        <v>177416</v>
      </c>
      <c r="P17725" s="26" t="s">
        <v>18103</v>
      </c>
      <c r="Q17725" s="27">
        <v>177416</v>
      </c>
      <c r="S17725" s="29" t="e">
        <v>#N/A</v>
      </c>
      <c r="Z17725" s="29"/>
      <c r="AE17725" s="29"/>
      <c r="AG17725" s="29"/>
    </row>
    <row r="17726" spans="3:33" s="9" customFormat="1" x14ac:dyDescent="0.2">
      <c r="C17726" s="26" t="s">
        <v>34362</v>
      </c>
      <c r="D17726" s="26" t="s">
        <v>18104</v>
      </c>
      <c r="E17726" s="26" t="s">
        <v>287</v>
      </c>
      <c r="F17726" s="26" t="s">
        <v>287</v>
      </c>
      <c r="G17726" s="27">
        <v>135555</v>
      </c>
      <c r="K17726" s="10">
        <v>0</v>
      </c>
      <c r="O17726" s="28">
        <v>135555</v>
      </c>
      <c r="P17726" s="26" t="s">
        <v>18104</v>
      </c>
      <c r="Q17726" s="27">
        <v>135555</v>
      </c>
      <c r="S17726" s="29" t="e">
        <v>#N/A</v>
      </c>
      <c r="Z17726" s="29"/>
      <c r="AE17726" s="29"/>
      <c r="AG17726" s="29"/>
    </row>
    <row r="17727" spans="3:33" s="9" customFormat="1" x14ac:dyDescent="0.2">
      <c r="C17727" s="26" t="s">
        <v>34362</v>
      </c>
      <c r="D17727" s="26" t="s">
        <v>18105</v>
      </c>
      <c r="E17727" s="26" t="s">
        <v>287</v>
      </c>
      <c r="F17727" s="26" t="s">
        <v>287</v>
      </c>
      <c r="G17727" s="27">
        <v>135555</v>
      </c>
      <c r="K17727" s="10">
        <v>0</v>
      </c>
      <c r="O17727" s="28">
        <v>135555</v>
      </c>
      <c r="P17727" s="26" t="s">
        <v>18105</v>
      </c>
      <c r="Q17727" s="27">
        <v>135555</v>
      </c>
      <c r="S17727" s="29" t="e">
        <v>#N/A</v>
      </c>
      <c r="Z17727" s="29"/>
      <c r="AE17727" s="29"/>
      <c r="AG17727" s="29"/>
    </row>
    <row r="17728" spans="3:33" s="9" customFormat="1" x14ac:dyDescent="0.2">
      <c r="C17728" s="26" t="s">
        <v>34362</v>
      </c>
      <c r="D17728" s="26" t="s">
        <v>18106</v>
      </c>
      <c r="E17728" s="26" t="s">
        <v>287</v>
      </c>
      <c r="F17728" s="26" t="s">
        <v>287</v>
      </c>
      <c r="G17728" s="27">
        <v>478094</v>
      </c>
      <c r="K17728" s="10">
        <v>0</v>
      </c>
      <c r="O17728" s="28">
        <v>478094</v>
      </c>
      <c r="P17728" s="26" t="s">
        <v>18106</v>
      </c>
      <c r="Q17728" s="27">
        <v>478094</v>
      </c>
      <c r="S17728" s="29" t="e">
        <v>#N/A</v>
      </c>
      <c r="Z17728" s="29"/>
      <c r="AE17728" s="29"/>
      <c r="AG17728" s="29"/>
    </row>
    <row r="17729" spans="3:33" s="9" customFormat="1" x14ac:dyDescent="0.2">
      <c r="C17729" s="26" t="s">
        <v>34362</v>
      </c>
      <c r="D17729" s="26" t="s">
        <v>18107</v>
      </c>
      <c r="E17729" s="26" t="s">
        <v>287</v>
      </c>
      <c r="F17729" s="26" t="s">
        <v>287</v>
      </c>
      <c r="G17729" s="27">
        <v>2361480</v>
      </c>
      <c r="K17729" s="10">
        <v>0</v>
      </c>
      <c r="O17729" s="28">
        <v>2361480</v>
      </c>
      <c r="P17729" s="26" t="s">
        <v>18107</v>
      </c>
      <c r="Q17729" s="27">
        <v>2361480</v>
      </c>
      <c r="S17729" s="29" t="e">
        <v>#N/A</v>
      </c>
      <c r="Z17729" s="29"/>
      <c r="AE17729" s="29"/>
      <c r="AG17729" s="29"/>
    </row>
    <row r="17730" spans="3:33" s="9" customFormat="1" x14ac:dyDescent="0.2">
      <c r="C17730" s="26" t="s">
        <v>34362</v>
      </c>
      <c r="D17730" s="26" t="s">
        <v>18108</v>
      </c>
      <c r="E17730" s="26" t="s">
        <v>287</v>
      </c>
      <c r="F17730" s="26" t="s">
        <v>287</v>
      </c>
      <c r="G17730" s="27">
        <v>258079</v>
      </c>
      <c r="K17730" s="10">
        <v>0</v>
      </c>
      <c r="O17730" s="28">
        <v>258079</v>
      </c>
      <c r="P17730" s="26" t="s">
        <v>18108</v>
      </c>
      <c r="Q17730" s="27">
        <v>258079</v>
      </c>
      <c r="S17730" s="29" t="e">
        <v>#N/A</v>
      </c>
      <c r="Z17730" s="29"/>
      <c r="AE17730" s="29"/>
      <c r="AG17730" s="29"/>
    </row>
    <row r="17731" spans="3:33" s="9" customFormat="1" x14ac:dyDescent="0.2">
      <c r="C17731" s="26" t="s">
        <v>34362</v>
      </c>
      <c r="D17731" s="26" t="s">
        <v>18109</v>
      </c>
      <c r="E17731" s="26" t="s">
        <v>287</v>
      </c>
      <c r="F17731" s="26" t="s">
        <v>287</v>
      </c>
      <c r="G17731" s="27">
        <v>214680</v>
      </c>
      <c r="K17731" s="10">
        <v>0</v>
      </c>
      <c r="O17731" s="28">
        <v>214680</v>
      </c>
      <c r="P17731" s="26" t="s">
        <v>18109</v>
      </c>
      <c r="Q17731" s="27">
        <v>214680</v>
      </c>
      <c r="S17731" s="29" t="e">
        <v>#N/A</v>
      </c>
      <c r="Z17731" s="29"/>
      <c r="AE17731" s="29"/>
      <c r="AG17731" s="29"/>
    </row>
    <row r="17732" spans="3:33" s="9" customFormat="1" x14ac:dyDescent="0.2">
      <c r="C17732" s="26" t="s">
        <v>34362</v>
      </c>
      <c r="D17732" s="26" t="s">
        <v>18110</v>
      </c>
      <c r="E17732" s="26" t="s">
        <v>287</v>
      </c>
      <c r="F17732" s="26" t="s">
        <v>287</v>
      </c>
      <c r="G17732" s="27">
        <v>536059</v>
      </c>
      <c r="K17732" s="10">
        <v>0</v>
      </c>
      <c r="O17732" s="28">
        <v>536059</v>
      </c>
      <c r="P17732" s="26" t="s">
        <v>18110</v>
      </c>
      <c r="Q17732" s="27">
        <v>536059</v>
      </c>
      <c r="S17732" s="29" t="e">
        <v>#N/A</v>
      </c>
      <c r="Z17732" s="29"/>
      <c r="AE17732" s="29"/>
      <c r="AG17732" s="29"/>
    </row>
    <row r="17733" spans="3:33" s="9" customFormat="1" x14ac:dyDescent="0.2">
      <c r="C17733" s="26" t="s">
        <v>34362</v>
      </c>
      <c r="D17733" s="26" t="s">
        <v>18111</v>
      </c>
      <c r="E17733" s="26" t="s">
        <v>287</v>
      </c>
      <c r="F17733" s="26" t="s">
        <v>287</v>
      </c>
      <c r="G17733" s="27">
        <v>214680</v>
      </c>
      <c r="K17733" s="10">
        <v>0</v>
      </c>
      <c r="O17733" s="28">
        <v>214680</v>
      </c>
      <c r="P17733" s="26" t="s">
        <v>18111</v>
      </c>
      <c r="Q17733" s="27">
        <v>214680</v>
      </c>
      <c r="S17733" s="29" t="e">
        <v>#N/A</v>
      </c>
      <c r="Z17733" s="29"/>
      <c r="AE17733" s="29"/>
      <c r="AG17733" s="29"/>
    </row>
    <row r="17734" spans="3:33" s="9" customFormat="1" x14ac:dyDescent="0.2">
      <c r="C17734" s="26" t="s">
        <v>34362</v>
      </c>
      <c r="D17734" s="26" t="s">
        <v>18112</v>
      </c>
      <c r="E17734" s="26" t="s">
        <v>287</v>
      </c>
      <c r="F17734" s="26" t="s">
        <v>287</v>
      </c>
      <c r="G17734" s="27">
        <v>146350</v>
      </c>
      <c r="K17734" s="10">
        <v>0</v>
      </c>
      <c r="O17734" s="28">
        <v>146350</v>
      </c>
      <c r="P17734" s="26" t="s">
        <v>18112</v>
      </c>
      <c r="Q17734" s="27">
        <v>146350</v>
      </c>
      <c r="S17734" s="29" t="e">
        <v>#N/A</v>
      </c>
      <c r="Z17734" s="29"/>
      <c r="AE17734" s="29"/>
      <c r="AG17734" s="29"/>
    </row>
    <row r="17735" spans="3:33" s="9" customFormat="1" x14ac:dyDescent="0.2">
      <c r="C17735" s="26" t="s">
        <v>34362</v>
      </c>
      <c r="D17735" s="26" t="s">
        <v>18113</v>
      </c>
      <c r="E17735" s="26" t="s">
        <v>287</v>
      </c>
      <c r="F17735" s="26" t="s">
        <v>287</v>
      </c>
      <c r="G17735" s="27">
        <v>118260</v>
      </c>
      <c r="K17735" s="10">
        <v>0</v>
      </c>
      <c r="O17735" s="28">
        <v>118260</v>
      </c>
      <c r="P17735" s="26" t="s">
        <v>18113</v>
      </c>
      <c r="Q17735" s="27">
        <v>118260</v>
      </c>
      <c r="S17735" s="29" t="e">
        <v>#N/A</v>
      </c>
      <c r="Z17735" s="29"/>
      <c r="AE17735" s="29"/>
      <c r="AG17735" s="29"/>
    </row>
    <row r="17736" spans="3:33" s="9" customFormat="1" x14ac:dyDescent="0.2">
      <c r="C17736" s="26" t="s">
        <v>34362</v>
      </c>
      <c r="D17736" s="26" t="s">
        <v>18114</v>
      </c>
      <c r="E17736" s="26" t="s">
        <v>287</v>
      </c>
      <c r="F17736" s="26" t="s">
        <v>287</v>
      </c>
      <c r="G17736" s="27">
        <v>106350</v>
      </c>
      <c r="K17736" s="10">
        <v>0</v>
      </c>
      <c r="O17736" s="28">
        <v>106350</v>
      </c>
      <c r="P17736" s="26" t="s">
        <v>18114</v>
      </c>
      <c r="Q17736" s="27">
        <v>106350</v>
      </c>
      <c r="S17736" s="29" t="e">
        <v>#N/A</v>
      </c>
      <c r="Z17736" s="29"/>
      <c r="AE17736" s="29"/>
      <c r="AG17736" s="29"/>
    </row>
    <row r="17737" spans="3:33" s="9" customFormat="1" x14ac:dyDescent="0.2">
      <c r="C17737" s="26" t="s">
        <v>34362</v>
      </c>
      <c r="D17737" s="26" t="s">
        <v>18115</v>
      </c>
      <c r="E17737" s="26" t="s">
        <v>287</v>
      </c>
      <c r="F17737" s="26" t="s">
        <v>287</v>
      </c>
      <c r="G17737" s="27">
        <v>2837</v>
      </c>
      <c r="K17737" s="10">
        <v>0</v>
      </c>
      <c r="O17737" s="28">
        <v>2837</v>
      </c>
      <c r="P17737" s="26" t="s">
        <v>18115</v>
      </c>
      <c r="Q17737" s="27">
        <v>2837</v>
      </c>
      <c r="S17737" s="29" t="e">
        <v>#N/A</v>
      </c>
      <c r="Z17737" s="29"/>
      <c r="AE17737" s="29"/>
      <c r="AG17737" s="29"/>
    </row>
    <row r="17738" spans="3:33" s="9" customFormat="1" x14ac:dyDescent="0.2">
      <c r="C17738" s="26" t="s">
        <v>34362</v>
      </c>
      <c r="D17738" s="26" t="s">
        <v>18116</v>
      </c>
      <c r="E17738" s="26" t="s">
        <v>287</v>
      </c>
      <c r="F17738" s="26" t="s">
        <v>287</v>
      </c>
      <c r="G17738" s="27">
        <v>177416</v>
      </c>
      <c r="K17738" s="10">
        <v>0</v>
      </c>
      <c r="O17738" s="28">
        <v>177416</v>
      </c>
      <c r="P17738" s="26" t="s">
        <v>18116</v>
      </c>
      <c r="Q17738" s="27">
        <v>177416</v>
      </c>
      <c r="S17738" s="29" t="e">
        <v>#N/A</v>
      </c>
      <c r="Z17738" s="29"/>
      <c r="AE17738" s="29"/>
      <c r="AG17738" s="29"/>
    </row>
    <row r="17739" spans="3:33" s="9" customFormat="1" x14ac:dyDescent="0.2">
      <c r="C17739" s="26" t="s">
        <v>34362</v>
      </c>
      <c r="D17739" s="26" t="s">
        <v>18117</v>
      </c>
      <c r="E17739" s="26" t="s">
        <v>287</v>
      </c>
      <c r="F17739" s="26" t="s">
        <v>287</v>
      </c>
      <c r="G17739" s="27">
        <v>2837</v>
      </c>
      <c r="K17739" s="10">
        <v>0</v>
      </c>
      <c r="O17739" s="28">
        <v>2837</v>
      </c>
      <c r="P17739" s="26" t="s">
        <v>18117</v>
      </c>
      <c r="Q17739" s="27">
        <v>2837</v>
      </c>
      <c r="S17739" s="29" t="e">
        <v>#N/A</v>
      </c>
      <c r="Z17739" s="29"/>
      <c r="AE17739" s="29"/>
      <c r="AG17739" s="29"/>
    </row>
    <row r="17740" spans="3:33" s="9" customFormat="1" x14ac:dyDescent="0.2">
      <c r="C17740" s="26" t="s">
        <v>34362</v>
      </c>
      <c r="D17740" s="26" t="s">
        <v>18118</v>
      </c>
      <c r="E17740" s="26" t="s">
        <v>287</v>
      </c>
      <c r="F17740" s="26" t="s">
        <v>287</v>
      </c>
      <c r="G17740" s="27">
        <v>113770</v>
      </c>
      <c r="K17740" s="10">
        <v>0</v>
      </c>
      <c r="O17740" s="28">
        <v>113770</v>
      </c>
      <c r="P17740" s="26" t="s">
        <v>18118</v>
      </c>
      <c r="Q17740" s="27">
        <v>113770</v>
      </c>
      <c r="S17740" s="29" t="e">
        <v>#N/A</v>
      </c>
      <c r="Z17740" s="29"/>
      <c r="AE17740" s="29"/>
      <c r="AG17740" s="29"/>
    </row>
    <row r="17741" spans="3:33" s="9" customFormat="1" x14ac:dyDescent="0.2">
      <c r="C17741" s="26" t="s">
        <v>34362</v>
      </c>
      <c r="D17741" s="26" t="s">
        <v>18119</v>
      </c>
      <c r="E17741" s="26" t="s">
        <v>287</v>
      </c>
      <c r="F17741" s="26" t="s">
        <v>287</v>
      </c>
      <c r="G17741" s="27">
        <v>188496</v>
      </c>
      <c r="K17741" s="10">
        <v>0</v>
      </c>
      <c r="O17741" s="28">
        <v>188496</v>
      </c>
      <c r="P17741" s="26" t="s">
        <v>18119</v>
      </c>
      <c r="Q17741" s="27">
        <v>188496</v>
      </c>
      <c r="S17741" s="29" t="e">
        <v>#N/A</v>
      </c>
      <c r="Z17741" s="29"/>
      <c r="AE17741" s="29"/>
      <c r="AG17741" s="29"/>
    </row>
    <row r="17742" spans="3:33" s="9" customFormat="1" x14ac:dyDescent="0.2">
      <c r="C17742" s="26" t="s">
        <v>34362</v>
      </c>
      <c r="D17742" s="26" t="s">
        <v>18120</v>
      </c>
      <c r="E17742" s="26" t="s">
        <v>287</v>
      </c>
      <c r="F17742" s="26" t="s">
        <v>287</v>
      </c>
      <c r="G17742" s="27">
        <v>2837</v>
      </c>
      <c r="K17742" s="10">
        <v>0</v>
      </c>
      <c r="O17742" s="28">
        <v>2837</v>
      </c>
      <c r="P17742" s="26" t="s">
        <v>18120</v>
      </c>
      <c r="Q17742" s="27">
        <v>2837</v>
      </c>
      <c r="S17742" s="29" t="e">
        <v>#N/A</v>
      </c>
      <c r="Z17742" s="29"/>
      <c r="AE17742" s="29"/>
      <c r="AG17742" s="29"/>
    </row>
    <row r="17743" spans="3:33" s="9" customFormat="1" x14ac:dyDescent="0.2">
      <c r="C17743" s="26" t="s">
        <v>34362</v>
      </c>
      <c r="D17743" s="26" t="s">
        <v>18121</v>
      </c>
      <c r="E17743" s="26" t="s">
        <v>287</v>
      </c>
      <c r="F17743" s="26" t="s">
        <v>287</v>
      </c>
      <c r="G17743" s="27">
        <v>245276</v>
      </c>
      <c r="K17743" s="10">
        <v>0</v>
      </c>
      <c r="O17743" s="28">
        <v>245276</v>
      </c>
      <c r="P17743" s="26" t="s">
        <v>18121</v>
      </c>
      <c r="Q17743" s="27">
        <v>245276</v>
      </c>
      <c r="S17743" s="29" t="e">
        <v>#N/A</v>
      </c>
      <c r="Z17743" s="29"/>
      <c r="AE17743" s="29"/>
      <c r="AG17743" s="29"/>
    </row>
    <row r="17744" spans="3:33" s="9" customFormat="1" x14ac:dyDescent="0.2">
      <c r="C17744" s="26" t="s">
        <v>34362</v>
      </c>
      <c r="D17744" s="26" t="s">
        <v>18122</v>
      </c>
      <c r="E17744" s="26" t="s">
        <v>287</v>
      </c>
      <c r="F17744" s="26" t="s">
        <v>287</v>
      </c>
      <c r="G17744" s="27">
        <v>2837</v>
      </c>
      <c r="K17744" s="10">
        <v>0</v>
      </c>
      <c r="O17744" s="28">
        <v>2837</v>
      </c>
      <c r="P17744" s="26" t="s">
        <v>18122</v>
      </c>
      <c r="Q17744" s="27">
        <v>2837</v>
      </c>
      <c r="S17744" s="29" t="e">
        <v>#N/A</v>
      </c>
      <c r="Z17744" s="29"/>
      <c r="AE17744" s="29"/>
      <c r="AG17744" s="29"/>
    </row>
    <row r="17745" spans="3:33" s="9" customFormat="1" x14ac:dyDescent="0.2">
      <c r="C17745" s="26" t="s">
        <v>34362</v>
      </c>
      <c r="D17745" s="26" t="s">
        <v>18123</v>
      </c>
      <c r="E17745" s="26" t="s">
        <v>287</v>
      </c>
      <c r="F17745" s="26" t="s">
        <v>287</v>
      </c>
      <c r="G17745" s="27">
        <v>288220</v>
      </c>
      <c r="K17745" s="10">
        <v>0</v>
      </c>
      <c r="O17745" s="28">
        <v>288220</v>
      </c>
      <c r="P17745" s="26" t="s">
        <v>18123</v>
      </c>
      <c r="Q17745" s="27">
        <v>288220</v>
      </c>
      <c r="S17745" s="29" t="e">
        <v>#N/A</v>
      </c>
      <c r="Z17745" s="29"/>
      <c r="AE17745" s="29"/>
      <c r="AG17745" s="29"/>
    </row>
    <row r="17746" spans="3:33" s="9" customFormat="1" x14ac:dyDescent="0.2">
      <c r="C17746" s="26" t="s">
        <v>34362</v>
      </c>
      <c r="D17746" s="26" t="s">
        <v>18124</v>
      </c>
      <c r="E17746" s="26" t="s">
        <v>287</v>
      </c>
      <c r="F17746" s="26" t="s">
        <v>287</v>
      </c>
      <c r="G17746" s="27">
        <v>2837</v>
      </c>
      <c r="K17746" s="10">
        <v>0</v>
      </c>
      <c r="O17746" s="28">
        <v>2837</v>
      </c>
      <c r="P17746" s="26" t="s">
        <v>18124</v>
      </c>
      <c r="Q17746" s="27">
        <v>2837</v>
      </c>
      <c r="S17746" s="29" t="e">
        <v>#N/A</v>
      </c>
      <c r="Z17746" s="29"/>
      <c r="AE17746" s="29"/>
      <c r="AG17746" s="29"/>
    </row>
    <row r="17747" spans="3:33" s="9" customFormat="1" x14ac:dyDescent="0.2">
      <c r="C17747" s="26" t="s">
        <v>34362</v>
      </c>
      <c r="D17747" s="26" t="s">
        <v>18125</v>
      </c>
      <c r="E17747" s="26" t="s">
        <v>287</v>
      </c>
      <c r="F17747" s="26" t="s">
        <v>287</v>
      </c>
      <c r="G17747" s="27">
        <v>2837</v>
      </c>
      <c r="K17747" s="10">
        <v>0</v>
      </c>
      <c r="O17747" s="28">
        <v>2837</v>
      </c>
      <c r="P17747" s="26" t="s">
        <v>18125</v>
      </c>
      <c r="Q17747" s="27">
        <v>2837</v>
      </c>
      <c r="S17747" s="29" t="e">
        <v>#N/A</v>
      </c>
      <c r="Z17747" s="29"/>
      <c r="AE17747" s="29"/>
      <c r="AG17747" s="29"/>
    </row>
    <row r="17748" spans="3:33" s="9" customFormat="1" x14ac:dyDescent="0.2">
      <c r="C17748" s="26" t="s">
        <v>34362</v>
      </c>
      <c r="D17748" s="26" t="s">
        <v>18126</v>
      </c>
      <c r="E17748" s="26" t="s">
        <v>287</v>
      </c>
      <c r="F17748" s="26" t="s">
        <v>287</v>
      </c>
      <c r="G17748" s="27">
        <v>291000</v>
      </c>
      <c r="K17748" s="10">
        <v>0</v>
      </c>
      <c r="O17748" s="28">
        <v>291000</v>
      </c>
      <c r="P17748" s="26" t="s">
        <v>18126</v>
      </c>
      <c r="Q17748" s="27">
        <v>291000</v>
      </c>
      <c r="S17748" s="29" t="e">
        <v>#N/A</v>
      </c>
      <c r="Z17748" s="29"/>
      <c r="AE17748" s="29"/>
      <c r="AG17748" s="29"/>
    </row>
    <row r="17749" spans="3:33" s="9" customFormat="1" x14ac:dyDescent="0.2">
      <c r="C17749" s="26" t="s">
        <v>34362</v>
      </c>
      <c r="D17749" s="26" t="s">
        <v>18127</v>
      </c>
      <c r="E17749" s="26" t="s">
        <v>287</v>
      </c>
      <c r="F17749" s="26" t="s">
        <v>287</v>
      </c>
      <c r="G17749" s="27">
        <v>2837</v>
      </c>
      <c r="K17749" s="10">
        <v>0</v>
      </c>
      <c r="O17749" s="28">
        <v>2837</v>
      </c>
      <c r="P17749" s="26" t="s">
        <v>18127</v>
      </c>
      <c r="Q17749" s="27">
        <v>2837</v>
      </c>
      <c r="S17749" s="29" t="e">
        <v>#N/A</v>
      </c>
      <c r="Z17749" s="29"/>
      <c r="AE17749" s="29"/>
      <c r="AG17749" s="29"/>
    </row>
    <row r="17750" spans="3:33" s="9" customFormat="1" x14ac:dyDescent="0.2">
      <c r="C17750" s="26" t="s">
        <v>34362</v>
      </c>
      <c r="D17750" s="26" t="s">
        <v>18128</v>
      </c>
      <c r="E17750" s="26" t="s">
        <v>287</v>
      </c>
      <c r="F17750" s="26" t="s">
        <v>287</v>
      </c>
      <c r="G17750" s="27">
        <v>2837</v>
      </c>
      <c r="K17750" s="10">
        <v>0</v>
      </c>
      <c r="O17750" s="28">
        <v>2837</v>
      </c>
      <c r="P17750" s="26" t="s">
        <v>18128</v>
      </c>
      <c r="Q17750" s="27">
        <v>2837</v>
      </c>
      <c r="S17750" s="29" t="e">
        <v>#N/A</v>
      </c>
      <c r="Z17750" s="29"/>
      <c r="AE17750" s="29"/>
      <c r="AG17750" s="29"/>
    </row>
    <row r="17751" spans="3:33" s="9" customFormat="1" x14ac:dyDescent="0.2">
      <c r="C17751" s="26" t="s">
        <v>34362</v>
      </c>
      <c r="D17751" s="26" t="s">
        <v>18129</v>
      </c>
      <c r="E17751" s="26" t="s">
        <v>287</v>
      </c>
      <c r="F17751" s="26" t="s">
        <v>287</v>
      </c>
      <c r="G17751" s="27">
        <v>2837</v>
      </c>
      <c r="K17751" s="10">
        <v>0</v>
      </c>
      <c r="O17751" s="28">
        <v>2837</v>
      </c>
      <c r="P17751" s="26" t="s">
        <v>18129</v>
      </c>
      <c r="Q17751" s="27">
        <v>2837</v>
      </c>
      <c r="S17751" s="29" t="e">
        <v>#N/A</v>
      </c>
      <c r="Z17751" s="29"/>
      <c r="AE17751" s="29"/>
      <c r="AG17751" s="29"/>
    </row>
    <row r="17752" spans="3:33" s="9" customFormat="1" x14ac:dyDescent="0.2">
      <c r="C17752" s="26" t="s">
        <v>34362</v>
      </c>
      <c r="D17752" s="26" t="s">
        <v>18130</v>
      </c>
      <c r="E17752" s="26" t="s">
        <v>287</v>
      </c>
      <c r="F17752" s="26" t="s">
        <v>287</v>
      </c>
      <c r="G17752" s="27">
        <v>214680</v>
      </c>
      <c r="K17752" s="10">
        <v>0</v>
      </c>
      <c r="O17752" s="28">
        <v>214680</v>
      </c>
      <c r="P17752" s="26" t="s">
        <v>18130</v>
      </c>
      <c r="Q17752" s="27">
        <v>214680</v>
      </c>
      <c r="S17752" s="29" t="e">
        <v>#N/A</v>
      </c>
      <c r="Z17752" s="29"/>
      <c r="AE17752" s="29"/>
      <c r="AG17752" s="29"/>
    </row>
    <row r="17753" spans="3:33" s="9" customFormat="1" x14ac:dyDescent="0.2">
      <c r="C17753" s="26" t="s">
        <v>34362</v>
      </c>
      <c r="D17753" s="26" t="s">
        <v>18131</v>
      </c>
      <c r="E17753" s="26" t="s">
        <v>287</v>
      </c>
      <c r="F17753" s="26" t="s">
        <v>287</v>
      </c>
      <c r="G17753" s="27">
        <v>312095</v>
      </c>
      <c r="K17753" s="10">
        <v>0</v>
      </c>
      <c r="O17753" s="28">
        <v>312095</v>
      </c>
      <c r="P17753" s="26" t="s">
        <v>18131</v>
      </c>
      <c r="Q17753" s="27">
        <v>312095</v>
      </c>
      <c r="S17753" s="29" t="e">
        <v>#N/A</v>
      </c>
      <c r="Z17753" s="29"/>
      <c r="AE17753" s="29"/>
      <c r="AG17753" s="29"/>
    </row>
    <row r="17754" spans="3:33" s="9" customFormat="1" x14ac:dyDescent="0.2">
      <c r="C17754" s="26" t="s">
        <v>34362</v>
      </c>
      <c r="D17754" s="26" t="s">
        <v>18132</v>
      </c>
      <c r="E17754" s="26" t="s">
        <v>287</v>
      </c>
      <c r="F17754" s="26" t="s">
        <v>287</v>
      </c>
      <c r="G17754" s="27">
        <v>2837</v>
      </c>
      <c r="K17754" s="10">
        <v>0</v>
      </c>
      <c r="O17754" s="28">
        <v>2837</v>
      </c>
      <c r="P17754" s="26" t="s">
        <v>18132</v>
      </c>
      <c r="Q17754" s="27">
        <v>2837</v>
      </c>
      <c r="S17754" s="29" t="e">
        <v>#N/A</v>
      </c>
      <c r="Z17754" s="29"/>
      <c r="AE17754" s="29"/>
      <c r="AG17754" s="29"/>
    </row>
    <row r="17755" spans="3:33" s="9" customFormat="1" x14ac:dyDescent="0.2">
      <c r="C17755" s="26" t="s">
        <v>34362</v>
      </c>
      <c r="D17755" s="26" t="s">
        <v>18133</v>
      </c>
      <c r="E17755" s="26" t="s">
        <v>287</v>
      </c>
      <c r="F17755" s="26" t="s">
        <v>287</v>
      </c>
      <c r="G17755" s="27">
        <v>20701</v>
      </c>
      <c r="K17755" s="10">
        <v>0</v>
      </c>
      <c r="O17755" s="28">
        <v>20701</v>
      </c>
      <c r="P17755" s="26" t="s">
        <v>18133</v>
      </c>
      <c r="Q17755" s="27">
        <v>20701</v>
      </c>
      <c r="S17755" s="29" t="e">
        <v>#N/A</v>
      </c>
      <c r="Z17755" s="29"/>
      <c r="AE17755" s="29"/>
      <c r="AG17755" s="29"/>
    </row>
    <row r="17756" spans="3:33" s="9" customFormat="1" x14ac:dyDescent="0.2">
      <c r="C17756" s="26" t="s">
        <v>34362</v>
      </c>
      <c r="D17756" s="26" t="s">
        <v>18134</v>
      </c>
      <c r="E17756" s="26" t="s">
        <v>287</v>
      </c>
      <c r="F17756" s="26" t="s">
        <v>287</v>
      </c>
      <c r="G17756" s="27">
        <v>57900</v>
      </c>
      <c r="K17756" s="10">
        <v>0</v>
      </c>
      <c r="O17756" s="28">
        <v>57900</v>
      </c>
      <c r="P17756" s="26" t="s">
        <v>18134</v>
      </c>
      <c r="Q17756" s="27">
        <v>57900</v>
      </c>
      <c r="S17756" s="29" t="e">
        <v>#N/A</v>
      </c>
      <c r="Z17756" s="29"/>
      <c r="AE17756" s="29"/>
      <c r="AG17756" s="29"/>
    </row>
    <row r="17757" spans="3:33" s="9" customFormat="1" x14ac:dyDescent="0.2">
      <c r="C17757" s="26" t="s">
        <v>34362</v>
      </c>
      <c r="D17757" s="26" t="s">
        <v>18135</v>
      </c>
      <c r="E17757" s="26" t="s">
        <v>287</v>
      </c>
      <c r="F17757" s="26" t="s">
        <v>287</v>
      </c>
      <c r="G17757" s="27">
        <v>2837</v>
      </c>
      <c r="K17757" s="10">
        <v>0</v>
      </c>
      <c r="O17757" s="28">
        <v>2837</v>
      </c>
      <c r="P17757" s="26" t="s">
        <v>18135</v>
      </c>
      <c r="Q17757" s="27">
        <v>2837</v>
      </c>
      <c r="S17757" s="29" t="e">
        <v>#N/A</v>
      </c>
      <c r="Z17757" s="29"/>
      <c r="AE17757" s="29"/>
      <c r="AG17757" s="29"/>
    </row>
    <row r="17758" spans="3:33" s="9" customFormat="1" x14ac:dyDescent="0.2">
      <c r="C17758" s="26" t="s">
        <v>34362</v>
      </c>
      <c r="D17758" s="26" t="s">
        <v>18136</v>
      </c>
      <c r="E17758" s="26" t="s">
        <v>287</v>
      </c>
      <c r="F17758" s="26" t="s">
        <v>287</v>
      </c>
      <c r="G17758" s="27">
        <v>2837</v>
      </c>
      <c r="K17758" s="10">
        <v>0</v>
      </c>
      <c r="O17758" s="28">
        <v>2837</v>
      </c>
      <c r="P17758" s="26" t="s">
        <v>18136</v>
      </c>
      <c r="Q17758" s="27">
        <v>2837</v>
      </c>
      <c r="S17758" s="29" t="e">
        <v>#N/A</v>
      </c>
      <c r="Z17758" s="29"/>
      <c r="AE17758" s="29"/>
      <c r="AG17758" s="29"/>
    </row>
    <row r="17759" spans="3:33" s="9" customFormat="1" x14ac:dyDescent="0.2">
      <c r="C17759" s="26" t="s">
        <v>34362</v>
      </c>
      <c r="D17759" s="26" t="s">
        <v>18137</v>
      </c>
      <c r="E17759" s="26" t="s">
        <v>287</v>
      </c>
      <c r="F17759" s="26" t="s">
        <v>287</v>
      </c>
      <c r="G17759" s="27">
        <v>2837</v>
      </c>
      <c r="K17759" s="10">
        <v>0</v>
      </c>
      <c r="O17759" s="28">
        <v>2837</v>
      </c>
      <c r="P17759" s="26" t="s">
        <v>18137</v>
      </c>
      <c r="Q17759" s="27">
        <v>2837</v>
      </c>
      <c r="S17759" s="29" t="e">
        <v>#N/A</v>
      </c>
      <c r="Z17759" s="29"/>
      <c r="AE17759" s="29"/>
      <c r="AG17759" s="29"/>
    </row>
    <row r="17760" spans="3:33" s="9" customFormat="1" x14ac:dyDescent="0.2">
      <c r="C17760" s="26" t="s">
        <v>34362</v>
      </c>
      <c r="D17760" s="26" t="s">
        <v>18138</v>
      </c>
      <c r="E17760" s="26" t="s">
        <v>287</v>
      </c>
      <c r="F17760" s="26" t="s">
        <v>287</v>
      </c>
      <c r="G17760" s="27">
        <v>5943</v>
      </c>
      <c r="K17760" s="10">
        <v>0</v>
      </c>
      <c r="O17760" s="28">
        <v>5943</v>
      </c>
      <c r="P17760" s="26" t="s">
        <v>18138</v>
      </c>
      <c r="Q17760" s="27">
        <v>5943</v>
      </c>
      <c r="S17760" s="29" t="e">
        <v>#N/A</v>
      </c>
      <c r="Z17760" s="29"/>
      <c r="AE17760" s="29"/>
      <c r="AG17760" s="29"/>
    </row>
    <row r="17761" spans="3:33" s="9" customFormat="1" x14ac:dyDescent="0.2">
      <c r="C17761" s="26" t="s">
        <v>34362</v>
      </c>
      <c r="D17761" s="26" t="s">
        <v>18139</v>
      </c>
      <c r="E17761" s="26" t="s">
        <v>287</v>
      </c>
      <c r="F17761" s="26" t="s">
        <v>287</v>
      </c>
      <c r="G17761" s="27">
        <v>118260</v>
      </c>
      <c r="K17761" s="10">
        <v>0</v>
      </c>
      <c r="O17761" s="28">
        <v>118260</v>
      </c>
      <c r="P17761" s="26" t="s">
        <v>18139</v>
      </c>
      <c r="Q17761" s="27">
        <v>118260</v>
      </c>
      <c r="S17761" s="29" t="e">
        <v>#N/A</v>
      </c>
      <c r="Z17761" s="29"/>
      <c r="AE17761" s="29"/>
      <c r="AG17761" s="29"/>
    </row>
    <row r="17762" spans="3:33" s="9" customFormat="1" x14ac:dyDescent="0.2">
      <c r="C17762" s="26" t="s">
        <v>34362</v>
      </c>
      <c r="D17762" s="26" t="s">
        <v>18140</v>
      </c>
      <c r="E17762" s="26" t="s">
        <v>287</v>
      </c>
      <c r="F17762" s="26" t="s">
        <v>287</v>
      </c>
      <c r="G17762" s="27">
        <v>448250</v>
      </c>
      <c r="K17762" s="10">
        <v>0</v>
      </c>
      <c r="O17762" s="28">
        <v>448250</v>
      </c>
      <c r="P17762" s="26" t="s">
        <v>18140</v>
      </c>
      <c r="Q17762" s="27">
        <v>448250</v>
      </c>
      <c r="S17762" s="29" t="e">
        <v>#N/A</v>
      </c>
      <c r="Z17762" s="29"/>
      <c r="AE17762" s="29"/>
      <c r="AG17762" s="29"/>
    </row>
    <row r="17763" spans="3:33" s="9" customFormat="1" x14ac:dyDescent="0.2">
      <c r="C17763" s="26" t="s">
        <v>34362</v>
      </c>
      <c r="D17763" s="26" t="s">
        <v>18141</v>
      </c>
      <c r="E17763" s="26" t="s">
        <v>287</v>
      </c>
      <c r="F17763" s="26" t="s">
        <v>287</v>
      </c>
      <c r="G17763" s="27">
        <v>506446</v>
      </c>
      <c r="K17763" s="10">
        <v>0</v>
      </c>
      <c r="O17763" s="28">
        <v>506446</v>
      </c>
      <c r="P17763" s="26" t="s">
        <v>18141</v>
      </c>
      <c r="Q17763" s="27">
        <v>506446</v>
      </c>
      <c r="S17763" s="29" t="e">
        <v>#N/A</v>
      </c>
      <c r="Z17763" s="29"/>
      <c r="AE17763" s="29"/>
      <c r="AG17763" s="29"/>
    </row>
    <row r="17764" spans="3:33" s="9" customFormat="1" x14ac:dyDescent="0.2">
      <c r="C17764" s="26" t="s">
        <v>34362</v>
      </c>
      <c r="D17764" s="26" t="s">
        <v>18142</v>
      </c>
      <c r="E17764" s="26" t="s">
        <v>287</v>
      </c>
      <c r="F17764" s="26" t="s">
        <v>287</v>
      </c>
      <c r="G17764" s="27">
        <v>1336500</v>
      </c>
      <c r="K17764" s="10">
        <v>0</v>
      </c>
      <c r="O17764" s="28">
        <v>1336500</v>
      </c>
      <c r="P17764" s="26" t="s">
        <v>18142</v>
      </c>
      <c r="Q17764" s="27">
        <v>1336500</v>
      </c>
      <c r="S17764" s="29" t="e">
        <v>#N/A</v>
      </c>
      <c r="Z17764" s="29"/>
      <c r="AE17764" s="29"/>
      <c r="AG17764" s="29"/>
    </row>
    <row r="17765" spans="3:33" s="9" customFormat="1" x14ac:dyDescent="0.2">
      <c r="C17765" s="26" t="s">
        <v>34362</v>
      </c>
      <c r="D17765" s="26" t="s">
        <v>18143</v>
      </c>
      <c r="E17765" s="26" t="s">
        <v>287</v>
      </c>
      <c r="F17765" s="26" t="s">
        <v>287</v>
      </c>
      <c r="G17765" s="27">
        <v>124120</v>
      </c>
      <c r="K17765" s="10">
        <v>0</v>
      </c>
      <c r="O17765" s="28">
        <v>124120</v>
      </c>
      <c r="P17765" s="26" t="s">
        <v>18143</v>
      </c>
      <c r="Q17765" s="27">
        <v>124120</v>
      </c>
      <c r="S17765" s="29" t="e">
        <v>#N/A</v>
      </c>
      <c r="Z17765" s="29"/>
      <c r="AE17765" s="29"/>
      <c r="AG17765" s="29"/>
    </row>
    <row r="17766" spans="3:33" s="9" customFormat="1" x14ac:dyDescent="0.2">
      <c r="C17766" s="26" t="s">
        <v>34362</v>
      </c>
      <c r="D17766" s="26" t="s">
        <v>18144</v>
      </c>
      <c r="E17766" s="26" t="s">
        <v>287</v>
      </c>
      <c r="F17766" s="26" t="s">
        <v>287</v>
      </c>
      <c r="G17766" s="27">
        <v>111540</v>
      </c>
      <c r="K17766" s="10">
        <v>0</v>
      </c>
      <c r="O17766" s="28">
        <v>111540</v>
      </c>
      <c r="P17766" s="26" t="s">
        <v>18144</v>
      </c>
      <c r="Q17766" s="27">
        <v>111540</v>
      </c>
      <c r="S17766" s="29" t="e">
        <v>#N/A</v>
      </c>
      <c r="Z17766" s="29"/>
      <c r="AE17766" s="29"/>
      <c r="AG17766" s="29"/>
    </row>
    <row r="17767" spans="3:33" s="9" customFormat="1" x14ac:dyDescent="0.2">
      <c r="C17767" s="26" t="s">
        <v>34362</v>
      </c>
      <c r="D17767" s="26" t="s">
        <v>18145</v>
      </c>
      <c r="E17767" s="26" t="s">
        <v>287</v>
      </c>
      <c r="F17767" s="26" t="s">
        <v>287</v>
      </c>
      <c r="G17767" s="27">
        <v>5943</v>
      </c>
      <c r="K17767" s="10">
        <v>0</v>
      </c>
      <c r="O17767" s="28">
        <v>5943</v>
      </c>
      <c r="P17767" s="26" t="s">
        <v>18145</v>
      </c>
      <c r="Q17767" s="27">
        <v>5943</v>
      </c>
      <c r="S17767" s="29" t="e">
        <v>#N/A</v>
      </c>
      <c r="Z17767" s="29"/>
      <c r="AE17767" s="29"/>
      <c r="AG17767" s="29"/>
    </row>
    <row r="17768" spans="3:33" s="9" customFormat="1" x14ac:dyDescent="0.2">
      <c r="C17768" s="26" t="s">
        <v>34362</v>
      </c>
      <c r="D17768" s="26" t="s">
        <v>18146</v>
      </c>
      <c r="E17768" s="26" t="s">
        <v>287</v>
      </c>
      <c r="F17768" s="26" t="s">
        <v>287</v>
      </c>
      <c r="G17768" s="27">
        <v>136888</v>
      </c>
      <c r="K17768" s="10">
        <v>0</v>
      </c>
      <c r="O17768" s="28">
        <v>136888</v>
      </c>
      <c r="P17768" s="26" t="s">
        <v>18146</v>
      </c>
      <c r="Q17768" s="27">
        <v>136888</v>
      </c>
      <c r="S17768" s="29" t="e">
        <v>#N/A</v>
      </c>
      <c r="Z17768" s="29"/>
      <c r="AE17768" s="29"/>
      <c r="AG17768" s="29"/>
    </row>
    <row r="17769" spans="3:33" s="9" customFormat="1" x14ac:dyDescent="0.2">
      <c r="C17769" s="26" t="s">
        <v>34362</v>
      </c>
      <c r="D17769" s="26" t="s">
        <v>18147</v>
      </c>
      <c r="E17769" s="26" t="s">
        <v>287</v>
      </c>
      <c r="F17769" s="26" t="s">
        <v>287</v>
      </c>
      <c r="G17769" s="27">
        <v>2837</v>
      </c>
      <c r="K17769" s="10">
        <v>0</v>
      </c>
      <c r="O17769" s="28">
        <v>2837</v>
      </c>
      <c r="P17769" s="26" t="s">
        <v>18147</v>
      </c>
      <c r="Q17769" s="27">
        <v>2837</v>
      </c>
      <c r="S17769" s="29" t="e">
        <v>#N/A</v>
      </c>
      <c r="Z17769" s="29"/>
      <c r="AE17769" s="29"/>
      <c r="AG17769" s="29"/>
    </row>
    <row r="17770" spans="3:33" s="9" customFormat="1" x14ac:dyDescent="0.2">
      <c r="C17770" s="26" t="s">
        <v>34362</v>
      </c>
      <c r="D17770" s="26" t="s">
        <v>18148</v>
      </c>
      <c r="E17770" s="26" t="s">
        <v>287</v>
      </c>
      <c r="F17770" s="26" t="s">
        <v>287</v>
      </c>
      <c r="G17770" s="27">
        <v>5776</v>
      </c>
      <c r="K17770" s="10">
        <v>0</v>
      </c>
      <c r="O17770" s="28">
        <v>5776</v>
      </c>
      <c r="P17770" s="26" t="s">
        <v>18148</v>
      </c>
      <c r="Q17770" s="27">
        <v>5776</v>
      </c>
      <c r="S17770" s="29" t="e">
        <v>#N/A</v>
      </c>
      <c r="Z17770" s="29"/>
      <c r="AE17770" s="29"/>
      <c r="AG17770" s="29"/>
    </row>
    <row r="17771" spans="3:33" s="9" customFormat="1" x14ac:dyDescent="0.2">
      <c r="C17771" s="26" t="s">
        <v>34362</v>
      </c>
      <c r="D17771" s="26" t="s">
        <v>18149</v>
      </c>
      <c r="E17771" s="26" t="s">
        <v>287</v>
      </c>
      <c r="F17771" s="26" t="s">
        <v>287</v>
      </c>
      <c r="G17771" s="27">
        <v>64500</v>
      </c>
      <c r="K17771" s="10">
        <v>0</v>
      </c>
      <c r="O17771" s="28">
        <v>64500</v>
      </c>
      <c r="P17771" s="26" t="s">
        <v>18149</v>
      </c>
      <c r="Q17771" s="27">
        <v>64500</v>
      </c>
      <c r="S17771" s="29" t="e">
        <v>#N/A</v>
      </c>
      <c r="Z17771" s="29"/>
      <c r="AE17771" s="29"/>
      <c r="AG17771" s="29"/>
    </row>
    <row r="17772" spans="3:33" s="9" customFormat="1" x14ac:dyDescent="0.2">
      <c r="C17772" s="26" t="s">
        <v>34362</v>
      </c>
      <c r="D17772" s="26" t="s">
        <v>18150</v>
      </c>
      <c r="E17772" s="26" t="s">
        <v>287</v>
      </c>
      <c r="F17772" s="26" t="s">
        <v>287</v>
      </c>
      <c r="G17772" s="27">
        <v>47702</v>
      </c>
      <c r="K17772" s="10">
        <v>0</v>
      </c>
      <c r="O17772" s="28">
        <v>47702</v>
      </c>
      <c r="P17772" s="26" t="s">
        <v>18150</v>
      </c>
      <c r="Q17772" s="27">
        <v>47702</v>
      </c>
      <c r="S17772" s="29" t="e">
        <v>#N/A</v>
      </c>
      <c r="Z17772" s="29"/>
      <c r="AE17772" s="29"/>
      <c r="AG17772" s="29"/>
    </row>
    <row r="17773" spans="3:33" s="9" customFormat="1" x14ac:dyDescent="0.2">
      <c r="C17773" s="26" t="s">
        <v>34362</v>
      </c>
      <c r="D17773" s="26" t="s">
        <v>18151</v>
      </c>
      <c r="E17773" s="26" t="s">
        <v>287</v>
      </c>
      <c r="F17773" s="26" t="s">
        <v>287</v>
      </c>
      <c r="G17773" s="27">
        <v>113304</v>
      </c>
      <c r="K17773" s="10">
        <v>0</v>
      </c>
      <c r="O17773" s="28">
        <v>113304</v>
      </c>
      <c r="P17773" s="26" t="s">
        <v>18151</v>
      </c>
      <c r="Q17773" s="27">
        <v>113304</v>
      </c>
      <c r="S17773" s="29" t="e">
        <v>#N/A</v>
      </c>
      <c r="Z17773" s="29"/>
      <c r="AE17773" s="29"/>
      <c r="AG17773" s="29"/>
    </row>
    <row r="17774" spans="3:33" s="9" customFormat="1" x14ac:dyDescent="0.2">
      <c r="C17774" s="26" t="s">
        <v>34362</v>
      </c>
      <c r="D17774" s="26" t="s">
        <v>18152</v>
      </c>
      <c r="E17774" s="26" t="s">
        <v>287</v>
      </c>
      <c r="F17774" s="26" t="s">
        <v>287</v>
      </c>
      <c r="G17774" s="27">
        <v>116800</v>
      </c>
      <c r="K17774" s="10">
        <v>0</v>
      </c>
      <c r="O17774" s="28">
        <v>116800</v>
      </c>
      <c r="P17774" s="26" t="s">
        <v>18152</v>
      </c>
      <c r="Q17774" s="27">
        <v>116800</v>
      </c>
      <c r="S17774" s="29" t="e">
        <v>#N/A</v>
      </c>
      <c r="Z17774" s="29"/>
      <c r="AE17774" s="29"/>
      <c r="AG17774" s="29"/>
    </row>
    <row r="17775" spans="3:33" s="9" customFormat="1" x14ac:dyDescent="0.2">
      <c r="C17775" s="26" t="s">
        <v>34362</v>
      </c>
      <c r="D17775" s="26" t="s">
        <v>18153</v>
      </c>
      <c r="E17775" s="26" t="s">
        <v>287</v>
      </c>
      <c r="F17775" s="26" t="s">
        <v>287</v>
      </c>
      <c r="G17775" s="27">
        <v>391567</v>
      </c>
      <c r="K17775" s="10">
        <v>0</v>
      </c>
      <c r="O17775" s="28">
        <v>391567</v>
      </c>
      <c r="P17775" s="26" t="s">
        <v>18153</v>
      </c>
      <c r="Q17775" s="27">
        <v>391567</v>
      </c>
      <c r="S17775" s="29" t="e">
        <v>#N/A</v>
      </c>
      <c r="Z17775" s="29"/>
      <c r="AE17775" s="29"/>
      <c r="AG17775" s="29"/>
    </row>
    <row r="17776" spans="3:33" s="9" customFormat="1" x14ac:dyDescent="0.2">
      <c r="C17776" s="26" t="s">
        <v>34362</v>
      </c>
      <c r="D17776" s="26" t="s">
        <v>18154</v>
      </c>
      <c r="E17776" s="26" t="s">
        <v>287</v>
      </c>
      <c r="F17776" s="26" t="s">
        <v>287</v>
      </c>
      <c r="G17776" s="27">
        <v>178550</v>
      </c>
      <c r="K17776" s="10">
        <v>0</v>
      </c>
      <c r="O17776" s="28">
        <v>178550</v>
      </c>
      <c r="P17776" s="26" t="s">
        <v>18154</v>
      </c>
      <c r="Q17776" s="27">
        <v>178550</v>
      </c>
      <c r="S17776" s="29" t="e">
        <v>#N/A</v>
      </c>
      <c r="Z17776" s="29"/>
      <c r="AE17776" s="29"/>
      <c r="AG17776" s="29"/>
    </row>
    <row r="17777" spans="3:33" s="9" customFormat="1" x14ac:dyDescent="0.2">
      <c r="C17777" s="26" t="s">
        <v>34362</v>
      </c>
      <c r="D17777" s="26" t="s">
        <v>18155</v>
      </c>
      <c r="E17777" s="26" t="s">
        <v>287</v>
      </c>
      <c r="F17777" s="26" t="s">
        <v>287</v>
      </c>
      <c r="G17777" s="27">
        <v>809143</v>
      </c>
      <c r="K17777" s="10">
        <v>0</v>
      </c>
      <c r="O17777" s="28">
        <v>809143</v>
      </c>
      <c r="P17777" s="26" t="s">
        <v>18155</v>
      </c>
      <c r="Q17777" s="27">
        <v>809143</v>
      </c>
      <c r="S17777" s="29" t="e">
        <v>#N/A</v>
      </c>
      <c r="Z17777" s="29"/>
      <c r="AE17777" s="29"/>
      <c r="AG17777" s="29"/>
    </row>
    <row r="17778" spans="3:33" s="9" customFormat="1" x14ac:dyDescent="0.2">
      <c r="C17778" s="26" t="s">
        <v>34362</v>
      </c>
      <c r="D17778" s="26" t="s">
        <v>18156</v>
      </c>
      <c r="E17778" s="26" t="s">
        <v>287</v>
      </c>
      <c r="F17778" s="26" t="s">
        <v>287</v>
      </c>
      <c r="G17778" s="27">
        <v>47702</v>
      </c>
      <c r="K17778" s="10">
        <v>0</v>
      </c>
      <c r="O17778" s="28">
        <v>47702</v>
      </c>
      <c r="P17778" s="26" t="s">
        <v>18156</v>
      </c>
      <c r="Q17778" s="27">
        <v>47702</v>
      </c>
      <c r="S17778" s="29" t="e">
        <v>#N/A</v>
      </c>
      <c r="Z17778" s="29"/>
      <c r="AE17778" s="29"/>
      <c r="AG17778" s="29"/>
    </row>
    <row r="17779" spans="3:33" s="9" customFormat="1" x14ac:dyDescent="0.2">
      <c r="C17779" s="26" t="s">
        <v>34362</v>
      </c>
      <c r="D17779" s="26" t="s">
        <v>18157</v>
      </c>
      <c r="E17779" s="26" t="s">
        <v>287</v>
      </c>
      <c r="F17779" s="26" t="s">
        <v>287</v>
      </c>
      <c r="G17779" s="27">
        <v>164770</v>
      </c>
      <c r="K17779" s="10">
        <v>0</v>
      </c>
      <c r="O17779" s="28">
        <v>164770</v>
      </c>
      <c r="P17779" s="26" t="s">
        <v>18157</v>
      </c>
      <c r="Q17779" s="27">
        <v>164770</v>
      </c>
      <c r="S17779" s="29" t="e">
        <v>#N/A</v>
      </c>
      <c r="Z17779" s="29"/>
      <c r="AE17779" s="29"/>
      <c r="AG17779" s="29"/>
    </row>
    <row r="17780" spans="3:33" s="9" customFormat="1" x14ac:dyDescent="0.2">
      <c r="C17780" s="26" t="s">
        <v>34362</v>
      </c>
      <c r="D17780" s="26" t="s">
        <v>18158</v>
      </c>
      <c r="E17780" s="26" t="s">
        <v>287</v>
      </c>
      <c r="F17780" s="26" t="s">
        <v>287</v>
      </c>
      <c r="G17780" s="27">
        <v>268676</v>
      </c>
      <c r="K17780" s="10">
        <v>0</v>
      </c>
      <c r="O17780" s="28">
        <v>268676</v>
      </c>
      <c r="P17780" s="26" t="s">
        <v>18158</v>
      </c>
      <c r="Q17780" s="27">
        <v>268676</v>
      </c>
      <c r="S17780" s="29" t="e">
        <v>#N/A</v>
      </c>
      <c r="Z17780" s="29"/>
      <c r="AE17780" s="29"/>
      <c r="AG17780" s="29"/>
    </row>
    <row r="17781" spans="3:33" s="9" customFormat="1" x14ac:dyDescent="0.2">
      <c r="C17781" s="26" t="s">
        <v>34362</v>
      </c>
      <c r="D17781" s="26" t="s">
        <v>18159</v>
      </c>
      <c r="E17781" s="26" t="s">
        <v>287</v>
      </c>
      <c r="F17781" s="26" t="s">
        <v>287</v>
      </c>
      <c r="G17781" s="27">
        <v>101944</v>
      </c>
      <c r="K17781" s="10">
        <v>0</v>
      </c>
      <c r="O17781" s="28">
        <v>101944</v>
      </c>
      <c r="P17781" s="26" t="s">
        <v>18159</v>
      </c>
      <c r="Q17781" s="27">
        <v>101944</v>
      </c>
      <c r="S17781" s="29" t="e">
        <v>#N/A</v>
      </c>
      <c r="Z17781" s="29"/>
      <c r="AE17781" s="29"/>
      <c r="AG17781" s="29"/>
    </row>
    <row r="17782" spans="3:33" s="9" customFormat="1" x14ac:dyDescent="0.2">
      <c r="C17782" s="26" t="s">
        <v>34362</v>
      </c>
      <c r="D17782" s="26" t="s">
        <v>18160</v>
      </c>
      <c r="E17782" s="26" t="s">
        <v>287</v>
      </c>
      <c r="F17782" s="26" t="s">
        <v>287</v>
      </c>
      <c r="G17782" s="27">
        <v>86610</v>
      </c>
      <c r="K17782" s="10">
        <v>0</v>
      </c>
      <c r="O17782" s="28">
        <v>86610</v>
      </c>
      <c r="P17782" s="26" t="s">
        <v>18160</v>
      </c>
      <c r="Q17782" s="27">
        <v>86610</v>
      </c>
      <c r="S17782" s="29" t="e">
        <v>#N/A</v>
      </c>
      <c r="Z17782" s="29"/>
      <c r="AE17782" s="29"/>
      <c r="AG17782" s="29"/>
    </row>
    <row r="17783" spans="3:33" s="9" customFormat="1" x14ac:dyDescent="0.2">
      <c r="C17783" s="26" t="s">
        <v>34362</v>
      </c>
      <c r="D17783" s="26" t="s">
        <v>18161</v>
      </c>
      <c r="E17783" s="26" t="s">
        <v>287</v>
      </c>
      <c r="F17783" s="26" t="s">
        <v>287</v>
      </c>
      <c r="G17783" s="27">
        <v>214680</v>
      </c>
      <c r="K17783" s="10">
        <v>0</v>
      </c>
      <c r="O17783" s="28">
        <v>214680</v>
      </c>
      <c r="P17783" s="26" t="s">
        <v>18161</v>
      </c>
      <c r="Q17783" s="27">
        <v>214680</v>
      </c>
      <c r="S17783" s="29" t="e">
        <v>#N/A</v>
      </c>
      <c r="Z17783" s="29"/>
      <c r="AE17783" s="29"/>
      <c r="AG17783" s="29"/>
    </row>
    <row r="17784" spans="3:33" s="9" customFormat="1" x14ac:dyDescent="0.2">
      <c r="C17784" s="26" t="s">
        <v>34362</v>
      </c>
      <c r="D17784" s="26" t="s">
        <v>18162</v>
      </c>
      <c r="E17784" s="26" t="s">
        <v>287</v>
      </c>
      <c r="F17784" s="26" t="s">
        <v>287</v>
      </c>
      <c r="G17784" s="27">
        <v>125610</v>
      </c>
      <c r="K17784" s="10">
        <v>0</v>
      </c>
      <c r="O17784" s="28">
        <v>125610</v>
      </c>
      <c r="P17784" s="26" t="s">
        <v>18162</v>
      </c>
      <c r="Q17784" s="27">
        <v>125610</v>
      </c>
      <c r="S17784" s="29" t="e">
        <v>#N/A</v>
      </c>
      <c r="Z17784" s="29"/>
      <c r="AE17784" s="29"/>
      <c r="AG17784" s="29"/>
    </row>
    <row r="17785" spans="3:33" s="9" customFormat="1" x14ac:dyDescent="0.2">
      <c r="C17785" s="26" t="s">
        <v>34362</v>
      </c>
      <c r="D17785" s="26" t="s">
        <v>18163</v>
      </c>
      <c r="E17785" s="26" t="s">
        <v>287</v>
      </c>
      <c r="F17785" s="26" t="s">
        <v>287</v>
      </c>
      <c r="G17785" s="27">
        <v>76872</v>
      </c>
      <c r="K17785" s="10">
        <v>0</v>
      </c>
      <c r="O17785" s="28">
        <v>76872</v>
      </c>
      <c r="P17785" s="26" t="s">
        <v>18163</v>
      </c>
      <c r="Q17785" s="27">
        <v>76872</v>
      </c>
      <c r="S17785" s="29" t="e">
        <v>#N/A</v>
      </c>
      <c r="Z17785" s="29"/>
      <c r="AE17785" s="29"/>
      <c r="AG17785" s="29"/>
    </row>
    <row r="17786" spans="3:33" s="9" customFormat="1" x14ac:dyDescent="0.2">
      <c r="C17786" s="26" t="s">
        <v>34362</v>
      </c>
      <c r="D17786" s="26" t="s">
        <v>18164</v>
      </c>
      <c r="E17786" s="26" t="s">
        <v>287</v>
      </c>
      <c r="F17786" s="26" t="s">
        <v>287</v>
      </c>
      <c r="G17786" s="27">
        <v>121632</v>
      </c>
      <c r="K17786" s="10">
        <v>0</v>
      </c>
      <c r="O17786" s="28">
        <v>121632</v>
      </c>
      <c r="P17786" s="26" t="s">
        <v>18164</v>
      </c>
      <c r="Q17786" s="27">
        <v>121632</v>
      </c>
      <c r="S17786" s="29" t="e">
        <v>#N/A</v>
      </c>
      <c r="Z17786" s="29"/>
      <c r="AE17786" s="29"/>
      <c r="AG17786" s="29"/>
    </row>
    <row r="17787" spans="3:33" s="9" customFormat="1" x14ac:dyDescent="0.2">
      <c r="C17787" s="26" t="s">
        <v>34362</v>
      </c>
      <c r="D17787" s="26" t="s">
        <v>18165</v>
      </c>
      <c r="E17787" s="26" t="s">
        <v>287</v>
      </c>
      <c r="F17787" s="26" t="s">
        <v>287</v>
      </c>
      <c r="G17787" s="27">
        <v>421759</v>
      </c>
      <c r="K17787" s="10">
        <v>0</v>
      </c>
      <c r="O17787" s="28">
        <v>421759</v>
      </c>
      <c r="P17787" s="26" t="s">
        <v>18165</v>
      </c>
      <c r="Q17787" s="27">
        <v>421759</v>
      </c>
      <c r="S17787" s="29" t="e">
        <v>#N/A</v>
      </c>
      <c r="Z17787" s="29"/>
      <c r="AE17787" s="29"/>
      <c r="AG17787" s="29"/>
    </row>
    <row r="17788" spans="3:33" s="9" customFormat="1" x14ac:dyDescent="0.2">
      <c r="C17788" s="26" t="s">
        <v>34362</v>
      </c>
      <c r="D17788" s="26" t="s">
        <v>18166</v>
      </c>
      <c r="E17788" s="26" t="s">
        <v>287</v>
      </c>
      <c r="F17788" s="26" t="s">
        <v>287</v>
      </c>
      <c r="G17788" s="27">
        <v>214680</v>
      </c>
      <c r="K17788" s="10">
        <v>0</v>
      </c>
      <c r="O17788" s="28">
        <v>214680</v>
      </c>
      <c r="P17788" s="26" t="s">
        <v>18166</v>
      </c>
      <c r="Q17788" s="27">
        <v>214680</v>
      </c>
      <c r="S17788" s="29" t="e">
        <v>#N/A</v>
      </c>
      <c r="Z17788" s="29"/>
      <c r="AE17788" s="29"/>
      <c r="AG17788" s="29"/>
    </row>
    <row r="17789" spans="3:33" s="9" customFormat="1" x14ac:dyDescent="0.2">
      <c r="C17789" s="26" t="s">
        <v>34362</v>
      </c>
      <c r="D17789" s="26" t="s">
        <v>18167</v>
      </c>
      <c r="E17789" s="26" t="s">
        <v>287</v>
      </c>
      <c r="F17789" s="26" t="s">
        <v>287</v>
      </c>
      <c r="G17789" s="27">
        <v>11628</v>
      </c>
      <c r="K17789" s="10">
        <v>0</v>
      </c>
      <c r="O17789" s="28">
        <v>11628</v>
      </c>
      <c r="P17789" s="26" t="s">
        <v>18167</v>
      </c>
      <c r="Q17789" s="27">
        <v>11628</v>
      </c>
      <c r="S17789" s="29" t="e">
        <v>#N/A</v>
      </c>
      <c r="Z17789" s="29"/>
      <c r="AE17789" s="29"/>
      <c r="AG17789" s="29"/>
    </row>
    <row r="17790" spans="3:33" s="9" customFormat="1" x14ac:dyDescent="0.2">
      <c r="C17790" s="26" t="s">
        <v>34362</v>
      </c>
      <c r="D17790" s="26" t="s">
        <v>18168</v>
      </c>
      <c r="E17790" s="26" t="s">
        <v>287</v>
      </c>
      <c r="F17790" s="26" t="s">
        <v>287</v>
      </c>
      <c r="G17790" s="27">
        <v>34110</v>
      </c>
      <c r="K17790" s="10">
        <v>0</v>
      </c>
      <c r="O17790" s="28">
        <v>34110</v>
      </c>
      <c r="P17790" s="26" t="s">
        <v>18168</v>
      </c>
      <c r="Q17790" s="27">
        <v>34110</v>
      </c>
      <c r="S17790" s="29" t="e">
        <v>#N/A</v>
      </c>
      <c r="Z17790" s="29"/>
      <c r="AE17790" s="29"/>
      <c r="AG17790" s="29"/>
    </row>
    <row r="17791" spans="3:33" s="9" customFormat="1" x14ac:dyDescent="0.2">
      <c r="C17791" s="26" t="s">
        <v>34362</v>
      </c>
      <c r="D17791" s="26" t="s">
        <v>18169</v>
      </c>
      <c r="E17791" s="26" t="s">
        <v>287</v>
      </c>
      <c r="F17791" s="26" t="s">
        <v>287</v>
      </c>
      <c r="G17791" s="27">
        <v>5776</v>
      </c>
      <c r="K17791" s="10">
        <v>0</v>
      </c>
      <c r="O17791" s="28">
        <v>5776</v>
      </c>
      <c r="P17791" s="26" t="s">
        <v>18169</v>
      </c>
      <c r="Q17791" s="27">
        <v>5776</v>
      </c>
      <c r="S17791" s="29" t="e">
        <v>#N/A</v>
      </c>
      <c r="Z17791" s="29"/>
      <c r="AE17791" s="29"/>
      <c r="AG17791" s="29"/>
    </row>
    <row r="17792" spans="3:33" s="9" customFormat="1" x14ac:dyDescent="0.2">
      <c r="C17792" s="26" t="s">
        <v>34362</v>
      </c>
      <c r="D17792" s="26" t="s">
        <v>18170</v>
      </c>
      <c r="E17792" s="26" t="s">
        <v>287</v>
      </c>
      <c r="F17792" s="26" t="s">
        <v>287</v>
      </c>
      <c r="G17792" s="27">
        <v>59975</v>
      </c>
      <c r="K17792" s="10">
        <v>0</v>
      </c>
      <c r="O17792" s="28">
        <v>59975</v>
      </c>
      <c r="P17792" s="26" t="s">
        <v>18170</v>
      </c>
      <c r="Q17792" s="27">
        <v>59975</v>
      </c>
      <c r="S17792" s="29" t="e">
        <v>#N/A</v>
      </c>
      <c r="Z17792" s="29"/>
      <c r="AE17792" s="29"/>
      <c r="AG17792" s="29"/>
    </row>
    <row r="17793" spans="3:33" s="9" customFormat="1" x14ac:dyDescent="0.2">
      <c r="C17793" s="26" t="s">
        <v>34362</v>
      </c>
      <c r="D17793" s="26" t="s">
        <v>18171</v>
      </c>
      <c r="E17793" s="26" t="s">
        <v>287</v>
      </c>
      <c r="F17793" s="26" t="s">
        <v>287</v>
      </c>
      <c r="G17793" s="27">
        <v>541314</v>
      </c>
      <c r="K17793" s="10">
        <v>0</v>
      </c>
      <c r="O17793" s="28">
        <v>541314</v>
      </c>
      <c r="P17793" s="26" t="s">
        <v>18171</v>
      </c>
      <c r="Q17793" s="27">
        <v>541314</v>
      </c>
      <c r="S17793" s="29" t="e">
        <v>#N/A</v>
      </c>
      <c r="Z17793" s="29"/>
      <c r="AE17793" s="29"/>
      <c r="AG17793" s="29"/>
    </row>
    <row r="17794" spans="3:33" s="9" customFormat="1" x14ac:dyDescent="0.2">
      <c r="C17794" s="26" t="s">
        <v>34362</v>
      </c>
      <c r="D17794" s="26" t="s">
        <v>18172</v>
      </c>
      <c r="E17794" s="26" t="s">
        <v>287</v>
      </c>
      <c r="F17794" s="26" t="s">
        <v>287</v>
      </c>
      <c r="G17794" s="27">
        <v>120200</v>
      </c>
      <c r="K17794" s="10">
        <v>0</v>
      </c>
      <c r="O17794" s="28">
        <v>120200</v>
      </c>
      <c r="P17794" s="26" t="s">
        <v>18172</v>
      </c>
      <c r="Q17794" s="27">
        <v>120200</v>
      </c>
      <c r="S17794" s="29" t="e">
        <v>#N/A</v>
      </c>
      <c r="Z17794" s="29"/>
      <c r="AE17794" s="29"/>
      <c r="AG17794" s="29"/>
    </row>
    <row r="17795" spans="3:33" s="9" customFormat="1" x14ac:dyDescent="0.2">
      <c r="C17795" s="26" t="s">
        <v>34362</v>
      </c>
      <c r="D17795" s="26" t="s">
        <v>18173</v>
      </c>
      <c r="E17795" s="26" t="s">
        <v>287</v>
      </c>
      <c r="F17795" s="26" t="s">
        <v>287</v>
      </c>
      <c r="G17795" s="27">
        <v>47310</v>
      </c>
      <c r="K17795" s="10">
        <v>0</v>
      </c>
      <c r="O17795" s="28">
        <v>47310</v>
      </c>
      <c r="P17795" s="26" t="s">
        <v>18173</v>
      </c>
      <c r="Q17795" s="27">
        <v>47310</v>
      </c>
      <c r="S17795" s="29" t="e">
        <v>#N/A</v>
      </c>
      <c r="Z17795" s="29"/>
      <c r="AE17795" s="29"/>
      <c r="AG17795" s="29"/>
    </row>
    <row r="17796" spans="3:33" s="9" customFormat="1" x14ac:dyDescent="0.2">
      <c r="C17796" s="26" t="s">
        <v>34362</v>
      </c>
      <c r="D17796" s="26" t="s">
        <v>18174</v>
      </c>
      <c r="E17796" s="26" t="s">
        <v>287</v>
      </c>
      <c r="F17796" s="26" t="s">
        <v>287</v>
      </c>
      <c r="G17796" s="27">
        <v>146350</v>
      </c>
      <c r="K17796" s="10">
        <v>0</v>
      </c>
      <c r="O17796" s="28">
        <v>146350</v>
      </c>
      <c r="P17796" s="26" t="s">
        <v>18174</v>
      </c>
      <c r="Q17796" s="27">
        <v>146350</v>
      </c>
      <c r="S17796" s="29" t="e">
        <v>#N/A</v>
      </c>
      <c r="Z17796" s="29"/>
      <c r="AE17796" s="29"/>
      <c r="AG17796" s="29"/>
    </row>
    <row r="17797" spans="3:33" s="9" customFormat="1" x14ac:dyDescent="0.2">
      <c r="C17797" s="26" t="s">
        <v>34362</v>
      </c>
      <c r="D17797" s="26" t="s">
        <v>18175</v>
      </c>
      <c r="E17797" s="26" t="s">
        <v>287</v>
      </c>
      <c r="F17797" s="26" t="s">
        <v>287</v>
      </c>
      <c r="G17797" s="27">
        <v>182400</v>
      </c>
      <c r="K17797" s="10">
        <v>0</v>
      </c>
      <c r="O17797" s="28">
        <v>182400</v>
      </c>
      <c r="P17797" s="26" t="s">
        <v>18175</v>
      </c>
      <c r="Q17797" s="27">
        <v>182400</v>
      </c>
      <c r="S17797" s="29" t="e">
        <v>#N/A</v>
      </c>
      <c r="Z17797" s="29"/>
      <c r="AE17797" s="29"/>
      <c r="AG17797" s="29"/>
    </row>
    <row r="17798" spans="3:33" s="9" customFormat="1" x14ac:dyDescent="0.2">
      <c r="C17798" s="26" t="s">
        <v>34362</v>
      </c>
      <c r="D17798" s="26" t="s">
        <v>18176</v>
      </c>
      <c r="E17798" s="26" t="s">
        <v>287</v>
      </c>
      <c r="F17798" s="26" t="s">
        <v>287</v>
      </c>
      <c r="G17798" s="27">
        <v>53478</v>
      </c>
      <c r="K17798" s="10">
        <v>0</v>
      </c>
      <c r="O17798" s="28">
        <v>53478</v>
      </c>
      <c r="P17798" s="26" t="s">
        <v>18176</v>
      </c>
      <c r="Q17798" s="27">
        <v>53478</v>
      </c>
      <c r="S17798" s="29" t="e">
        <v>#N/A</v>
      </c>
      <c r="Z17798" s="29"/>
      <c r="AE17798" s="29"/>
      <c r="AG17798" s="29"/>
    </row>
    <row r="17799" spans="3:33" s="9" customFormat="1" x14ac:dyDescent="0.2">
      <c r="C17799" s="26" t="s">
        <v>34362</v>
      </c>
      <c r="D17799" s="26" t="s">
        <v>18177</v>
      </c>
      <c r="E17799" s="26" t="s">
        <v>287</v>
      </c>
      <c r="F17799" s="26" t="s">
        <v>287</v>
      </c>
      <c r="G17799" s="27">
        <v>20701</v>
      </c>
      <c r="K17799" s="10">
        <v>0</v>
      </c>
      <c r="O17799" s="28">
        <v>20701</v>
      </c>
      <c r="P17799" s="26" t="s">
        <v>18177</v>
      </c>
      <c r="Q17799" s="27">
        <v>20701</v>
      </c>
      <c r="S17799" s="29" t="e">
        <v>#N/A</v>
      </c>
      <c r="Z17799" s="29"/>
      <c r="AE17799" s="29"/>
      <c r="AG17799" s="29"/>
    </row>
    <row r="17800" spans="3:33" s="9" customFormat="1" x14ac:dyDescent="0.2">
      <c r="C17800" s="26" t="s">
        <v>34362</v>
      </c>
      <c r="D17800" s="26" t="s">
        <v>18178</v>
      </c>
      <c r="E17800" s="26" t="s">
        <v>287</v>
      </c>
      <c r="F17800" s="26" t="s">
        <v>287</v>
      </c>
      <c r="G17800" s="27">
        <v>42674</v>
      </c>
      <c r="K17800" s="10">
        <v>0</v>
      </c>
      <c r="O17800" s="28">
        <v>42674</v>
      </c>
      <c r="P17800" s="26" t="s">
        <v>18178</v>
      </c>
      <c r="Q17800" s="27">
        <v>42674</v>
      </c>
      <c r="S17800" s="29" t="e">
        <v>#N/A</v>
      </c>
      <c r="Z17800" s="29"/>
      <c r="AE17800" s="29"/>
      <c r="AG17800" s="29"/>
    </row>
    <row r="17801" spans="3:33" s="9" customFormat="1" x14ac:dyDescent="0.2">
      <c r="C17801" s="26" t="s">
        <v>34362</v>
      </c>
      <c r="D17801" s="26" t="s">
        <v>18179</v>
      </c>
      <c r="E17801" s="26" t="s">
        <v>287</v>
      </c>
      <c r="F17801" s="26" t="s">
        <v>287</v>
      </c>
      <c r="G17801" s="27">
        <v>340380</v>
      </c>
      <c r="K17801" s="10">
        <v>0</v>
      </c>
      <c r="O17801" s="28">
        <v>340380</v>
      </c>
      <c r="P17801" s="26" t="s">
        <v>18179</v>
      </c>
      <c r="Q17801" s="27">
        <v>340380</v>
      </c>
      <c r="S17801" s="29" t="e">
        <v>#N/A</v>
      </c>
      <c r="Z17801" s="29"/>
      <c r="AE17801" s="29"/>
      <c r="AG17801" s="29"/>
    </row>
    <row r="17802" spans="3:33" s="9" customFormat="1" x14ac:dyDescent="0.2">
      <c r="C17802" s="26" t="s">
        <v>34362</v>
      </c>
      <c r="D17802" s="26" t="s">
        <v>18180</v>
      </c>
      <c r="E17802" s="26" t="s">
        <v>287</v>
      </c>
      <c r="F17802" s="26" t="s">
        <v>287</v>
      </c>
      <c r="G17802" s="27">
        <v>57965</v>
      </c>
      <c r="K17802" s="10">
        <v>0</v>
      </c>
      <c r="O17802" s="28">
        <v>57965</v>
      </c>
      <c r="P17802" s="26" t="s">
        <v>18180</v>
      </c>
      <c r="Q17802" s="27">
        <v>57965</v>
      </c>
      <c r="S17802" s="29" t="e">
        <v>#N/A</v>
      </c>
      <c r="Z17802" s="29"/>
      <c r="AE17802" s="29"/>
      <c r="AG17802" s="29"/>
    </row>
    <row r="17803" spans="3:33" s="9" customFormat="1" x14ac:dyDescent="0.2">
      <c r="C17803" s="26" t="s">
        <v>34362</v>
      </c>
      <c r="D17803" s="26" t="s">
        <v>18181</v>
      </c>
      <c r="E17803" s="26" t="s">
        <v>287</v>
      </c>
      <c r="F17803" s="26" t="s">
        <v>287</v>
      </c>
      <c r="G17803" s="27">
        <v>2837</v>
      </c>
      <c r="K17803" s="10">
        <v>0</v>
      </c>
      <c r="O17803" s="28">
        <v>2837</v>
      </c>
      <c r="P17803" s="26" t="s">
        <v>18181</v>
      </c>
      <c r="Q17803" s="27">
        <v>2837</v>
      </c>
      <c r="S17803" s="29" t="e">
        <v>#N/A</v>
      </c>
      <c r="Z17803" s="29"/>
      <c r="AE17803" s="29"/>
      <c r="AG17803" s="29"/>
    </row>
    <row r="17804" spans="3:33" s="9" customFormat="1" x14ac:dyDescent="0.2">
      <c r="C17804" s="26" t="s">
        <v>34362</v>
      </c>
      <c r="D17804" s="26" t="s">
        <v>18182</v>
      </c>
      <c r="E17804" s="26" t="s">
        <v>287</v>
      </c>
      <c r="F17804" s="26" t="s">
        <v>287</v>
      </c>
      <c r="G17804" s="27">
        <v>2837</v>
      </c>
      <c r="K17804" s="10">
        <v>0</v>
      </c>
      <c r="O17804" s="28">
        <v>2837</v>
      </c>
      <c r="P17804" s="26" t="s">
        <v>18182</v>
      </c>
      <c r="Q17804" s="27">
        <v>2837</v>
      </c>
      <c r="S17804" s="29" t="e">
        <v>#N/A</v>
      </c>
      <c r="Z17804" s="29"/>
      <c r="AE17804" s="29"/>
      <c r="AG17804" s="29"/>
    </row>
    <row r="17805" spans="3:33" s="9" customFormat="1" x14ac:dyDescent="0.2">
      <c r="C17805" s="26" t="s">
        <v>34362</v>
      </c>
      <c r="D17805" s="26" t="s">
        <v>18183</v>
      </c>
      <c r="E17805" s="26" t="s">
        <v>287</v>
      </c>
      <c r="F17805" s="26" t="s">
        <v>287</v>
      </c>
      <c r="G17805" s="27">
        <v>20701</v>
      </c>
      <c r="K17805" s="10">
        <v>0</v>
      </c>
      <c r="O17805" s="28">
        <v>20701</v>
      </c>
      <c r="P17805" s="26" t="s">
        <v>18183</v>
      </c>
      <c r="Q17805" s="27">
        <v>20701</v>
      </c>
      <c r="S17805" s="29" t="e">
        <v>#N/A</v>
      </c>
      <c r="Z17805" s="29"/>
      <c r="AE17805" s="29"/>
      <c r="AG17805" s="29"/>
    </row>
    <row r="17806" spans="3:33" s="9" customFormat="1" x14ac:dyDescent="0.2">
      <c r="C17806" s="26" t="s">
        <v>34362</v>
      </c>
      <c r="D17806" s="26" t="s">
        <v>18184</v>
      </c>
      <c r="E17806" s="26" t="s">
        <v>287</v>
      </c>
      <c r="F17806" s="26" t="s">
        <v>287</v>
      </c>
      <c r="G17806" s="27">
        <v>478094</v>
      </c>
      <c r="K17806" s="10">
        <v>0</v>
      </c>
      <c r="O17806" s="28">
        <v>478094</v>
      </c>
      <c r="P17806" s="26" t="s">
        <v>18184</v>
      </c>
      <c r="Q17806" s="27">
        <v>478094</v>
      </c>
      <c r="S17806" s="29" t="e">
        <v>#N/A</v>
      </c>
      <c r="Z17806" s="29"/>
      <c r="AE17806" s="29"/>
      <c r="AG17806" s="29"/>
    </row>
    <row r="17807" spans="3:33" s="9" customFormat="1" x14ac:dyDescent="0.2">
      <c r="C17807" s="26" t="s">
        <v>34362</v>
      </c>
      <c r="D17807" s="26" t="s">
        <v>18185</v>
      </c>
      <c r="E17807" s="26" t="s">
        <v>287</v>
      </c>
      <c r="F17807" s="26" t="s">
        <v>287</v>
      </c>
      <c r="G17807" s="27">
        <v>214680</v>
      </c>
      <c r="K17807" s="10">
        <v>0</v>
      </c>
      <c r="O17807" s="28">
        <v>214680</v>
      </c>
      <c r="P17807" s="26" t="s">
        <v>18185</v>
      </c>
      <c r="Q17807" s="27">
        <v>214680</v>
      </c>
      <c r="S17807" s="29" t="e">
        <v>#N/A</v>
      </c>
      <c r="Z17807" s="29"/>
      <c r="AE17807" s="29"/>
      <c r="AG17807" s="29"/>
    </row>
    <row r="17808" spans="3:33" s="9" customFormat="1" x14ac:dyDescent="0.2">
      <c r="C17808" s="26" t="s">
        <v>34362</v>
      </c>
      <c r="D17808" s="26" t="s">
        <v>18186</v>
      </c>
      <c r="E17808" s="26" t="s">
        <v>287</v>
      </c>
      <c r="F17808" s="26" t="s">
        <v>287</v>
      </c>
      <c r="G17808" s="27">
        <v>568425</v>
      </c>
      <c r="K17808" s="10">
        <v>0</v>
      </c>
      <c r="O17808" s="28">
        <v>568425</v>
      </c>
      <c r="P17808" s="26" t="s">
        <v>18186</v>
      </c>
      <c r="Q17808" s="27">
        <v>568425</v>
      </c>
      <c r="S17808" s="29" t="e">
        <v>#N/A</v>
      </c>
      <c r="Z17808" s="29"/>
      <c r="AE17808" s="29"/>
      <c r="AG17808" s="29"/>
    </row>
    <row r="17809" spans="3:33" s="9" customFormat="1" x14ac:dyDescent="0.2">
      <c r="C17809" s="26" t="s">
        <v>34362</v>
      </c>
      <c r="D17809" s="26" t="s">
        <v>18187</v>
      </c>
      <c r="E17809" s="26" t="s">
        <v>287</v>
      </c>
      <c r="F17809" s="26" t="s">
        <v>287</v>
      </c>
      <c r="G17809" s="27">
        <v>214680</v>
      </c>
      <c r="K17809" s="10">
        <v>0</v>
      </c>
      <c r="O17809" s="28">
        <v>214680</v>
      </c>
      <c r="P17809" s="26" t="s">
        <v>18187</v>
      </c>
      <c r="Q17809" s="27">
        <v>214680</v>
      </c>
      <c r="S17809" s="29" t="e">
        <v>#N/A</v>
      </c>
      <c r="Z17809" s="29"/>
      <c r="AE17809" s="29"/>
      <c r="AG17809" s="29"/>
    </row>
    <row r="17810" spans="3:33" s="9" customFormat="1" x14ac:dyDescent="0.2">
      <c r="C17810" s="26" t="s">
        <v>34362</v>
      </c>
      <c r="D17810" s="26" t="s">
        <v>18188</v>
      </c>
      <c r="E17810" s="26" t="s">
        <v>287</v>
      </c>
      <c r="F17810" s="26" t="s">
        <v>287</v>
      </c>
      <c r="G17810" s="27">
        <v>42674</v>
      </c>
      <c r="K17810" s="10">
        <v>0</v>
      </c>
      <c r="O17810" s="28">
        <v>42674</v>
      </c>
      <c r="P17810" s="26" t="s">
        <v>18188</v>
      </c>
      <c r="Q17810" s="27">
        <v>42674</v>
      </c>
      <c r="S17810" s="29" t="e">
        <v>#N/A</v>
      </c>
      <c r="Z17810" s="29"/>
      <c r="AE17810" s="29"/>
      <c r="AG17810" s="29"/>
    </row>
    <row r="17811" spans="3:33" s="9" customFormat="1" x14ac:dyDescent="0.2">
      <c r="C17811" s="26" t="s">
        <v>34362</v>
      </c>
      <c r="D17811" s="26" t="s">
        <v>18189</v>
      </c>
      <c r="E17811" s="26" t="s">
        <v>287</v>
      </c>
      <c r="F17811" s="26" t="s">
        <v>287</v>
      </c>
      <c r="G17811" s="27">
        <v>86382</v>
      </c>
      <c r="K17811" s="10">
        <v>0</v>
      </c>
      <c r="O17811" s="28">
        <v>86382</v>
      </c>
      <c r="P17811" s="26" t="s">
        <v>18189</v>
      </c>
      <c r="Q17811" s="27">
        <v>86382</v>
      </c>
      <c r="S17811" s="29" t="e">
        <v>#N/A</v>
      </c>
      <c r="Z17811" s="29"/>
      <c r="AE17811" s="29"/>
      <c r="AG17811" s="29"/>
    </row>
    <row r="17812" spans="3:33" s="9" customFormat="1" x14ac:dyDescent="0.2">
      <c r="C17812" s="26" t="s">
        <v>34362</v>
      </c>
      <c r="D17812" s="26" t="s">
        <v>18190</v>
      </c>
      <c r="E17812" s="26" t="s">
        <v>287</v>
      </c>
      <c r="F17812" s="26" t="s">
        <v>287</v>
      </c>
      <c r="G17812" s="27">
        <v>56501</v>
      </c>
      <c r="K17812" s="10">
        <v>0</v>
      </c>
      <c r="O17812" s="28">
        <v>56501</v>
      </c>
      <c r="P17812" s="26" t="s">
        <v>18190</v>
      </c>
      <c r="Q17812" s="27">
        <v>56501</v>
      </c>
      <c r="S17812" s="29" t="e">
        <v>#N/A</v>
      </c>
      <c r="Z17812" s="29"/>
      <c r="AE17812" s="29"/>
      <c r="AG17812" s="29"/>
    </row>
    <row r="17813" spans="3:33" s="9" customFormat="1" x14ac:dyDescent="0.2">
      <c r="C17813" s="26" t="s">
        <v>34362</v>
      </c>
      <c r="D17813" s="26" t="s">
        <v>18191</v>
      </c>
      <c r="E17813" s="26" t="s">
        <v>287</v>
      </c>
      <c r="F17813" s="26" t="s">
        <v>287</v>
      </c>
      <c r="G17813" s="27">
        <v>188010</v>
      </c>
      <c r="K17813" s="10">
        <v>0</v>
      </c>
      <c r="O17813" s="28">
        <v>188010</v>
      </c>
      <c r="P17813" s="26" t="s">
        <v>18191</v>
      </c>
      <c r="Q17813" s="27">
        <v>188010</v>
      </c>
      <c r="S17813" s="29" t="e">
        <v>#N/A</v>
      </c>
      <c r="Z17813" s="29"/>
      <c r="AE17813" s="29"/>
      <c r="AG17813" s="29"/>
    </row>
    <row r="17814" spans="3:33" s="9" customFormat="1" x14ac:dyDescent="0.2">
      <c r="C17814" s="26" t="s">
        <v>34362</v>
      </c>
      <c r="D17814" s="26" t="s">
        <v>18192</v>
      </c>
      <c r="E17814" s="26" t="s">
        <v>287</v>
      </c>
      <c r="F17814" s="26" t="s">
        <v>287</v>
      </c>
      <c r="G17814" s="27">
        <v>59154</v>
      </c>
      <c r="K17814" s="10">
        <v>0</v>
      </c>
      <c r="O17814" s="28">
        <v>59154</v>
      </c>
      <c r="P17814" s="26" t="s">
        <v>18192</v>
      </c>
      <c r="Q17814" s="27">
        <v>59154</v>
      </c>
      <c r="S17814" s="29" t="e">
        <v>#N/A</v>
      </c>
      <c r="Z17814" s="29"/>
      <c r="AE17814" s="29"/>
      <c r="AG17814" s="29"/>
    </row>
    <row r="17815" spans="3:33" s="9" customFormat="1" x14ac:dyDescent="0.2">
      <c r="C17815" s="26" t="s">
        <v>34362</v>
      </c>
      <c r="D17815" s="26" t="s">
        <v>18193</v>
      </c>
      <c r="E17815" s="26" t="s">
        <v>287</v>
      </c>
      <c r="F17815" s="26" t="s">
        <v>287</v>
      </c>
      <c r="G17815" s="27">
        <v>117184</v>
      </c>
      <c r="K17815" s="10">
        <v>0</v>
      </c>
      <c r="O17815" s="28">
        <v>117184</v>
      </c>
      <c r="P17815" s="26" t="s">
        <v>18193</v>
      </c>
      <c r="Q17815" s="27">
        <v>117184</v>
      </c>
      <c r="S17815" s="29" t="e">
        <v>#N/A</v>
      </c>
      <c r="Z17815" s="29"/>
      <c r="AE17815" s="29"/>
      <c r="AG17815" s="29"/>
    </row>
    <row r="17816" spans="3:33" s="9" customFormat="1" x14ac:dyDescent="0.2">
      <c r="C17816" s="26" t="s">
        <v>34362</v>
      </c>
      <c r="D17816" s="26" t="s">
        <v>18194</v>
      </c>
      <c r="E17816" s="26" t="s">
        <v>287</v>
      </c>
      <c r="F17816" s="26" t="s">
        <v>287</v>
      </c>
      <c r="G17816" s="27">
        <v>106650</v>
      </c>
      <c r="K17816" s="10">
        <v>0</v>
      </c>
      <c r="O17816" s="28">
        <v>106650</v>
      </c>
      <c r="P17816" s="26" t="s">
        <v>18194</v>
      </c>
      <c r="Q17816" s="27">
        <v>106650</v>
      </c>
      <c r="S17816" s="29" t="e">
        <v>#N/A</v>
      </c>
      <c r="Z17816" s="29"/>
      <c r="AE17816" s="29"/>
      <c r="AG17816" s="29"/>
    </row>
    <row r="17817" spans="3:33" s="9" customFormat="1" x14ac:dyDescent="0.2">
      <c r="C17817" s="26" t="s">
        <v>34362</v>
      </c>
      <c r="D17817" s="26" t="s">
        <v>18195</v>
      </c>
      <c r="E17817" s="26" t="s">
        <v>287</v>
      </c>
      <c r="F17817" s="26" t="s">
        <v>287</v>
      </c>
      <c r="G17817" s="27">
        <v>135555</v>
      </c>
      <c r="K17817" s="10">
        <v>0</v>
      </c>
      <c r="O17817" s="28">
        <v>135555</v>
      </c>
      <c r="P17817" s="26" t="s">
        <v>18195</v>
      </c>
      <c r="Q17817" s="27">
        <v>135555</v>
      </c>
      <c r="S17817" s="29" t="e">
        <v>#N/A</v>
      </c>
      <c r="Z17817" s="29"/>
      <c r="AE17817" s="29"/>
      <c r="AG17817" s="29"/>
    </row>
    <row r="17818" spans="3:33" s="9" customFormat="1" x14ac:dyDescent="0.2">
      <c r="C17818" s="26" t="s">
        <v>34362</v>
      </c>
      <c r="D17818" s="26" t="s">
        <v>18196</v>
      </c>
      <c r="E17818" s="26" t="s">
        <v>287</v>
      </c>
      <c r="F17818" s="26" t="s">
        <v>287</v>
      </c>
      <c r="G17818" s="27">
        <v>47702</v>
      </c>
      <c r="K17818" s="10">
        <v>0</v>
      </c>
      <c r="O17818" s="28">
        <v>47702</v>
      </c>
      <c r="P17818" s="26" t="s">
        <v>18196</v>
      </c>
      <c r="Q17818" s="27">
        <v>47702</v>
      </c>
      <c r="S17818" s="29" t="e">
        <v>#N/A</v>
      </c>
      <c r="Z17818" s="29"/>
      <c r="AE17818" s="29"/>
      <c r="AG17818" s="29"/>
    </row>
    <row r="17819" spans="3:33" s="9" customFormat="1" x14ac:dyDescent="0.2">
      <c r="C17819" s="26" t="s">
        <v>34362</v>
      </c>
      <c r="D17819" s="26" t="s">
        <v>18197</v>
      </c>
      <c r="E17819" s="26" t="s">
        <v>287</v>
      </c>
      <c r="F17819" s="26" t="s">
        <v>287</v>
      </c>
      <c r="G17819" s="27">
        <v>502085</v>
      </c>
      <c r="K17819" s="10">
        <v>0</v>
      </c>
      <c r="O17819" s="28">
        <v>502085</v>
      </c>
      <c r="P17819" s="26" t="s">
        <v>18197</v>
      </c>
      <c r="Q17819" s="27">
        <v>502085</v>
      </c>
      <c r="S17819" s="29" t="e">
        <v>#N/A</v>
      </c>
      <c r="Z17819" s="29"/>
      <c r="AE17819" s="29"/>
      <c r="AG17819" s="29"/>
    </row>
    <row r="17820" spans="3:33" s="9" customFormat="1" x14ac:dyDescent="0.2">
      <c r="C17820" s="26" t="s">
        <v>34362</v>
      </c>
      <c r="D17820" s="26" t="s">
        <v>18198</v>
      </c>
      <c r="E17820" s="26" t="s">
        <v>287</v>
      </c>
      <c r="F17820" s="26" t="s">
        <v>287</v>
      </c>
      <c r="G17820" s="27">
        <v>120200</v>
      </c>
      <c r="K17820" s="10">
        <v>0</v>
      </c>
      <c r="O17820" s="28">
        <v>120200</v>
      </c>
      <c r="P17820" s="26" t="s">
        <v>18198</v>
      </c>
      <c r="Q17820" s="27">
        <v>120200</v>
      </c>
      <c r="S17820" s="29" t="e">
        <v>#N/A</v>
      </c>
      <c r="Z17820" s="29"/>
      <c r="AE17820" s="29"/>
      <c r="AG17820" s="29"/>
    </row>
    <row r="17821" spans="3:33" s="9" customFormat="1" x14ac:dyDescent="0.2">
      <c r="C17821" s="26" t="s">
        <v>34362</v>
      </c>
      <c r="D17821" s="26" t="s">
        <v>18199</v>
      </c>
      <c r="E17821" s="26" t="s">
        <v>287</v>
      </c>
      <c r="F17821" s="26" t="s">
        <v>287</v>
      </c>
      <c r="G17821" s="27">
        <v>176700</v>
      </c>
      <c r="K17821" s="10">
        <v>0</v>
      </c>
      <c r="O17821" s="28">
        <v>176700</v>
      </c>
      <c r="P17821" s="26" t="s">
        <v>18199</v>
      </c>
      <c r="Q17821" s="27">
        <v>176700</v>
      </c>
      <c r="S17821" s="29" t="e">
        <v>#N/A</v>
      </c>
      <c r="Z17821" s="29"/>
      <c r="AE17821" s="29"/>
      <c r="AG17821" s="29"/>
    </row>
    <row r="17822" spans="3:33" s="9" customFormat="1" x14ac:dyDescent="0.2">
      <c r="C17822" s="26" t="s">
        <v>34362</v>
      </c>
      <c r="D17822" s="26" t="s">
        <v>18200</v>
      </c>
      <c r="E17822" s="26" t="s">
        <v>287</v>
      </c>
      <c r="F17822" s="26" t="s">
        <v>287</v>
      </c>
      <c r="G17822" s="27">
        <v>86790</v>
      </c>
      <c r="K17822" s="10">
        <v>0</v>
      </c>
      <c r="O17822" s="28">
        <v>86790</v>
      </c>
      <c r="P17822" s="26" t="s">
        <v>18200</v>
      </c>
      <c r="Q17822" s="27">
        <v>86790</v>
      </c>
      <c r="S17822" s="29" t="e">
        <v>#N/A</v>
      </c>
      <c r="Z17822" s="29"/>
      <c r="AE17822" s="29"/>
      <c r="AG17822" s="29"/>
    </row>
    <row r="17823" spans="3:33" s="9" customFormat="1" x14ac:dyDescent="0.2">
      <c r="C17823" s="26" t="s">
        <v>34362</v>
      </c>
      <c r="D17823" s="26" t="s">
        <v>18201</v>
      </c>
      <c r="E17823" s="26" t="s">
        <v>287</v>
      </c>
      <c r="F17823" s="26" t="s">
        <v>287</v>
      </c>
      <c r="G17823" s="27">
        <v>358080</v>
      </c>
      <c r="K17823" s="10">
        <v>0</v>
      </c>
      <c r="O17823" s="28">
        <v>358080</v>
      </c>
      <c r="P17823" s="26" t="s">
        <v>18201</v>
      </c>
      <c r="Q17823" s="27">
        <v>358080</v>
      </c>
      <c r="S17823" s="29" t="e">
        <v>#N/A</v>
      </c>
      <c r="Z17823" s="29"/>
      <c r="AE17823" s="29"/>
      <c r="AG17823" s="29"/>
    </row>
    <row r="17824" spans="3:33" s="9" customFormat="1" x14ac:dyDescent="0.2">
      <c r="C17824" s="26" t="s">
        <v>34362</v>
      </c>
      <c r="D17824" s="26" t="s">
        <v>18202</v>
      </c>
      <c r="E17824" s="26" t="s">
        <v>287</v>
      </c>
      <c r="F17824" s="26" t="s">
        <v>287</v>
      </c>
      <c r="G17824" s="27">
        <v>47702</v>
      </c>
      <c r="K17824" s="10">
        <v>0</v>
      </c>
      <c r="O17824" s="28">
        <v>47702</v>
      </c>
      <c r="P17824" s="26" t="s">
        <v>18202</v>
      </c>
      <c r="Q17824" s="27">
        <v>47702</v>
      </c>
      <c r="S17824" s="29" t="e">
        <v>#N/A</v>
      </c>
      <c r="Z17824" s="29"/>
      <c r="AE17824" s="29"/>
      <c r="AG17824" s="29"/>
    </row>
    <row r="17825" spans="3:33" s="9" customFormat="1" x14ac:dyDescent="0.2">
      <c r="C17825" s="26" t="s">
        <v>34362</v>
      </c>
      <c r="D17825" s="26" t="s">
        <v>18203</v>
      </c>
      <c r="E17825" s="26" t="s">
        <v>287</v>
      </c>
      <c r="F17825" s="26" t="s">
        <v>287</v>
      </c>
      <c r="G17825" s="27">
        <v>5040</v>
      </c>
      <c r="K17825" s="10">
        <v>0</v>
      </c>
      <c r="O17825" s="28">
        <v>5040</v>
      </c>
      <c r="P17825" s="26" t="s">
        <v>18203</v>
      </c>
      <c r="Q17825" s="27">
        <v>5040</v>
      </c>
      <c r="S17825" s="29" t="e">
        <v>#N/A</v>
      </c>
      <c r="Z17825" s="29"/>
      <c r="AE17825" s="29"/>
      <c r="AG17825" s="29"/>
    </row>
    <row r="17826" spans="3:33" s="9" customFormat="1" x14ac:dyDescent="0.2">
      <c r="C17826" s="26" t="s">
        <v>34362</v>
      </c>
      <c r="D17826" s="26" t="s">
        <v>18204</v>
      </c>
      <c r="E17826" s="26" t="s">
        <v>287</v>
      </c>
      <c r="F17826" s="26" t="s">
        <v>287</v>
      </c>
      <c r="G17826" s="27">
        <v>61400</v>
      </c>
      <c r="K17826" s="10">
        <v>0</v>
      </c>
      <c r="O17826" s="28">
        <v>61400</v>
      </c>
      <c r="P17826" s="26" t="s">
        <v>18204</v>
      </c>
      <c r="Q17826" s="27">
        <v>61400</v>
      </c>
      <c r="S17826" s="29" t="e">
        <v>#N/A</v>
      </c>
      <c r="Z17826" s="29"/>
      <c r="AE17826" s="29"/>
      <c r="AG17826" s="29"/>
    </row>
    <row r="17827" spans="3:33" s="9" customFormat="1" x14ac:dyDescent="0.2">
      <c r="C17827" s="26" t="s">
        <v>34362</v>
      </c>
      <c r="D17827" s="26" t="s">
        <v>18205</v>
      </c>
      <c r="E17827" s="26" t="s">
        <v>287</v>
      </c>
      <c r="F17827" s="26" t="s">
        <v>287</v>
      </c>
      <c r="G17827" s="27">
        <v>59154</v>
      </c>
      <c r="K17827" s="10">
        <v>0</v>
      </c>
      <c r="O17827" s="28">
        <v>59154</v>
      </c>
      <c r="P17827" s="26" t="s">
        <v>18205</v>
      </c>
      <c r="Q17827" s="27">
        <v>59154</v>
      </c>
      <c r="S17827" s="29" t="e">
        <v>#N/A</v>
      </c>
      <c r="Z17827" s="29"/>
      <c r="AE17827" s="29"/>
      <c r="AG17827" s="29"/>
    </row>
    <row r="17828" spans="3:33" s="9" customFormat="1" x14ac:dyDescent="0.2">
      <c r="C17828" s="26" t="s">
        <v>34362</v>
      </c>
      <c r="D17828" s="26" t="s">
        <v>18206</v>
      </c>
      <c r="E17828" s="26" t="s">
        <v>287</v>
      </c>
      <c r="F17828" s="26" t="s">
        <v>287</v>
      </c>
      <c r="G17828" s="27">
        <v>386923</v>
      </c>
      <c r="K17828" s="10">
        <v>0</v>
      </c>
      <c r="O17828" s="28">
        <v>386923</v>
      </c>
      <c r="P17828" s="26" t="s">
        <v>18206</v>
      </c>
      <c r="Q17828" s="27">
        <v>386923</v>
      </c>
      <c r="S17828" s="29" t="e">
        <v>#N/A</v>
      </c>
      <c r="Z17828" s="29"/>
      <c r="AE17828" s="29"/>
      <c r="AG17828" s="29"/>
    </row>
    <row r="17829" spans="3:33" s="9" customFormat="1" x14ac:dyDescent="0.2">
      <c r="C17829" s="26" t="s">
        <v>34362</v>
      </c>
      <c r="D17829" s="26" t="s">
        <v>18207</v>
      </c>
      <c r="E17829" s="26" t="s">
        <v>287</v>
      </c>
      <c r="F17829" s="26" t="s">
        <v>287</v>
      </c>
      <c r="G17829" s="27">
        <v>522720</v>
      </c>
      <c r="K17829" s="10">
        <v>0</v>
      </c>
      <c r="O17829" s="28">
        <v>522720</v>
      </c>
      <c r="P17829" s="26" t="s">
        <v>18207</v>
      </c>
      <c r="Q17829" s="27">
        <v>522720</v>
      </c>
      <c r="S17829" s="29" t="e">
        <v>#N/A</v>
      </c>
      <c r="Z17829" s="29"/>
      <c r="AE17829" s="29"/>
      <c r="AG17829" s="29"/>
    </row>
    <row r="17830" spans="3:33" s="9" customFormat="1" x14ac:dyDescent="0.2">
      <c r="C17830" s="26" t="s">
        <v>34362</v>
      </c>
      <c r="D17830" s="26" t="s">
        <v>18208</v>
      </c>
      <c r="E17830" s="26" t="s">
        <v>287</v>
      </c>
      <c r="F17830" s="26" t="s">
        <v>287</v>
      </c>
      <c r="G17830" s="27">
        <v>947375</v>
      </c>
      <c r="K17830" s="10">
        <v>0</v>
      </c>
      <c r="O17830" s="28">
        <v>947375</v>
      </c>
      <c r="P17830" s="26" t="s">
        <v>18208</v>
      </c>
      <c r="Q17830" s="27">
        <v>947375</v>
      </c>
      <c r="S17830" s="29" t="e">
        <v>#N/A</v>
      </c>
      <c r="Z17830" s="29"/>
      <c r="AE17830" s="29"/>
      <c r="AG17830" s="29"/>
    </row>
    <row r="17831" spans="3:33" s="9" customFormat="1" x14ac:dyDescent="0.2">
      <c r="C17831" s="26" t="s">
        <v>34362</v>
      </c>
      <c r="D17831" s="26" t="s">
        <v>18209</v>
      </c>
      <c r="E17831" s="26" t="s">
        <v>287</v>
      </c>
      <c r="F17831" s="26" t="s">
        <v>287</v>
      </c>
      <c r="G17831" s="27">
        <v>55890</v>
      </c>
      <c r="K17831" s="10">
        <v>0</v>
      </c>
      <c r="O17831" s="28">
        <v>55890</v>
      </c>
      <c r="P17831" s="26" t="s">
        <v>18209</v>
      </c>
      <c r="Q17831" s="27">
        <v>55890</v>
      </c>
      <c r="S17831" s="29" t="e">
        <v>#N/A</v>
      </c>
      <c r="Z17831" s="29"/>
      <c r="AE17831" s="29"/>
      <c r="AG17831" s="29"/>
    </row>
    <row r="17832" spans="3:33" s="9" customFormat="1" x14ac:dyDescent="0.2">
      <c r="C17832" s="26" t="s">
        <v>34362</v>
      </c>
      <c r="D17832" s="26" t="s">
        <v>18210</v>
      </c>
      <c r="E17832" s="26" t="s">
        <v>287</v>
      </c>
      <c r="F17832" s="26" t="s">
        <v>287</v>
      </c>
      <c r="G17832" s="27">
        <v>108610</v>
      </c>
      <c r="K17832" s="10">
        <v>0</v>
      </c>
      <c r="O17832" s="28">
        <v>108610</v>
      </c>
      <c r="P17832" s="26" t="s">
        <v>18210</v>
      </c>
      <c r="Q17832" s="27">
        <v>108610</v>
      </c>
      <c r="S17832" s="29" t="e">
        <v>#N/A</v>
      </c>
      <c r="Z17832" s="29"/>
      <c r="AE17832" s="29"/>
      <c r="AG17832" s="29"/>
    </row>
    <row r="17833" spans="3:33" s="9" customFormat="1" x14ac:dyDescent="0.2">
      <c r="C17833" s="26" t="s">
        <v>34362</v>
      </c>
      <c r="D17833" s="26" t="s">
        <v>18211</v>
      </c>
      <c r="E17833" s="26" t="s">
        <v>287</v>
      </c>
      <c r="F17833" s="26" t="s">
        <v>287</v>
      </c>
      <c r="G17833" s="27">
        <v>20701</v>
      </c>
      <c r="K17833" s="10">
        <v>0</v>
      </c>
      <c r="O17833" s="28">
        <v>20701</v>
      </c>
      <c r="P17833" s="26" t="s">
        <v>18211</v>
      </c>
      <c r="Q17833" s="27">
        <v>20701</v>
      </c>
      <c r="S17833" s="29" t="e">
        <v>#N/A</v>
      </c>
      <c r="Z17833" s="29"/>
      <c r="AE17833" s="29"/>
      <c r="AG17833" s="29"/>
    </row>
    <row r="17834" spans="3:33" s="9" customFormat="1" x14ac:dyDescent="0.2">
      <c r="C17834" s="26" t="s">
        <v>34362</v>
      </c>
      <c r="D17834" s="26" t="s">
        <v>18212</v>
      </c>
      <c r="E17834" s="26" t="s">
        <v>287</v>
      </c>
      <c r="F17834" s="26" t="s">
        <v>287</v>
      </c>
      <c r="G17834" s="27">
        <v>135555</v>
      </c>
      <c r="K17834" s="10">
        <v>0</v>
      </c>
      <c r="O17834" s="28">
        <v>135555</v>
      </c>
      <c r="P17834" s="26" t="s">
        <v>18212</v>
      </c>
      <c r="Q17834" s="27">
        <v>135555</v>
      </c>
      <c r="S17834" s="29" t="e">
        <v>#N/A</v>
      </c>
      <c r="Z17834" s="29"/>
      <c r="AE17834" s="29"/>
      <c r="AG17834" s="29"/>
    </row>
    <row r="17835" spans="3:33" s="9" customFormat="1" x14ac:dyDescent="0.2">
      <c r="C17835" s="26" t="s">
        <v>34362</v>
      </c>
      <c r="D17835" s="26" t="s">
        <v>18213</v>
      </c>
      <c r="E17835" s="26" t="s">
        <v>287</v>
      </c>
      <c r="F17835" s="26" t="s">
        <v>287</v>
      </c>
      <c r="G17835" s="27">
        <v>139368</v>
      </c>
      <c r="K17835" s="10">
        <v>0</v>
      </c>
      <c r="O17835" s="28">
        <v>139368</v>
      </c>
      <c r="P17835" s="26" t="s">
        <v>18213</v>
      </c>
      <c r="Q17835" s="27">
        <v>139368</v>
      </c>
      <c r="S17835" s="29" t="e">
        <v>#N/A</v>
      </c>
      <c r="Z17835" s="29"/>
      <c r="AE17835" s="29"/>
      <c r="AG17835" s="29"/>
    </row>
    <row r="17836" spans="3:33" s="9" customFormat="1" x14ac:dyDescent="0.2">
      <c r="C17836" s="26" t="s">
        <v>34362</v>
      </c>
      <c r="D17836" s="26" t="s">
        <v>18214</v>
      </c>
      <c r="E17836" s="26" t="s">
        <v>287</v>
      </c>
      <c r="F17836" s="26" t="s">
        <v>287</v>
      </c>
      <c r="G17836" s="27">
        <v>55890</v>
      </c>
      <c r="K17836" s="10">
        <v>0</v>
      </c>
      <c r="O17836" s="28">
        <v>55890</v>
      </c>
      <c r="P17836" s="26" t="s">
        <v>18214</v>
      </c>
      <c r="Q17836" s="27">
        <v>55890</v>
      </c>
      <c r="S17836" s="29" t="e">
        <v>#N/A</v>
      </c>
      <c r="Z17836" s="29"/>
      <c r="AE17836" s="29"/>
      <c r="AG17836" s="29"/>
    </row>
    <row r="17837" spans="3:33" s="9" customFormat="1" x14ac:dyDescent="0.2">
      <c r="C17837" s="26" t="s">
        <v>34362</v>
      </c>
      <c r="D17837" s="26" t="s">
        <v>18215</v>
      </c>
      <c r="E17837" s="26" t="s">
        <v>287</v>
      </c>
      <c r="F17837" s="26" t="s">
        <v>287</v>
      </c>
      <c r="G17837" s="27">
        <v>212880</v>
      </c>
      <c r="K17837" s="10">
        <v>0</v>
      </c>
      <c r="O17837" s="28">
        <v>212880</v>
      </c>
      <c r="P17837" s="26" t="s">
        <v>18215</v>
      </c>
      <c r="Q17837" s="27">
        <v>212880</v>
      </c>
      <c r="S17837" s="29" t="e">
        <v>#N/A</v>
      </c>
      <c r="Z17837" s="29"/>
      <c r="AE17837" s="29"/>
      <c r="AG17837" s="29"/>
    </row>
    <row r="17838" spans="3:33" s="9" customFormat="1" x14ac:dyDescent="0.2">
      <c r="C17838" s="26" t="s">
        <v>34362</v>
      </c>
      <c r="D17838" s="26" t="s">
        <v>18216</v>
      </c>
      <c r="E17838" s="26" t="s">
        <v>287</v>
      </c>
      <c r="F17838" s="26" t="s">
        <v>287</v>
      </c>
      <c r="G17838" s="27">
        <v>89336</v>
      </c>
      <c r="K17838" s="10">
        <v>0</v>
      </c>
      <c r="O17838" s="28">
        <v>89336</v>
      </c>
      <c r="P17838" s="26" t="s">
        <v>18216</v>
      </c>
      <c r="Q17838" s="27">
        <v>89336</v>
      </c>
      <c r="S17838" s="29" t="e">
        <v>#N/A</v>
      </c>
      <c r="Z17838" s="29"/>
      <c r="AE17838" s="29"/>
      <c r="AG17838" s="29"/>
    </row>
    <row r="17839" spans="3:33" s="9" customFormat="1" x14ac:dyDescent="0.2">
      <c r="C17839" s="26" t="s">
        <v>34362</v>
      </c>
      <c r="D17839" s="26" t="s">
        <v>18217</v>
      </c>
      <c r="E17839" s="26" t="s">
        <v>287</v>
      </c>
      <c r="F17839" s="26" t="s">
        <v>287</v>
      </c>
      <c r="G17839" s="27">
        <v>214680</v>
      </c>
      <c r="K17839" s="10">
        <v>0</v>
      </c>
      <c r="O17839" s="28">
        <v>214680</v>
      </c>
      <c r="P17839" s="26" t="s">
        <v>18217</v>
      </c>
      <c r="Q17839" s="27">
        <v>214680</v>
      </c>
      <c r="S17839" s="29" t="e">
        <v>#N/A</v>
      </c>
      <c r="Z17839" s="29"/>
      <c r="AE17839" s="29"/>
      <c r="AG17839" s="29"/>
    </row>
    <row r="17840" spans="3:33" s="9" customFormat="1" x14ac:dyDescent="0.2">
      <c r="C17840" s="26" t="s">
        <v>34362</v>
      </c>
      <c r="D17840" s="26" t="s">
        <v>18218</v>
      </c>
      <c r="E17840" s="26" t="s">
        <v>287</v>
      </c>
      <c r="F17840" s="26" t="s">
        <v>287</v>
      </c>
      <c r="G17840" s="27">
        <v>2837</v>
      </c>
      <c r="K17840" s="10">
        <v>0</v>
      </c>
      <c r="O17840" s="28">
        <v>2837</v>
      </c>
      <c r="P17840" s="26" t="s">
        <v>18218</v>
      </c>
      <c r="Q17840" s="27">
        <v>2837</v>
      </c>
      <c r="S17840" s="29" t="e">
        <v>#N/A</v>
      </c>
      <c r="Z17840" s="29"/>
      <c r="AE17840" s="29"/>
      <c r="AG17840" s="29"/>
    </row>
    <row r="17841" spans="3:33" s="9" customFormat="1" x14ac:dyDescent="0.2">
      <c r="C17841" s="26" t="s">
        <v>34362</v>
      </c>
      <c r="D17841" s="26" t="s">
        <v>18219</v>
      </c>
      <c r="E17841" s="26" t="s">
        <v>287</v>
      </c>
      <c r="F17841" s="26" t="s">
        <v>287</v>
      </c>
      <c r="G17841" s="27">
        <v>2837</v>
      </c>
      <c r="K17841" s="10">
        <v>0</v>
      </c>
      <c r="O17841" s="28">
        <v>2837</v>
      </c>
      <c r="P17841" s="26" t="s">
        <v>18219</v>
      </c>
      <c r="Q17841" s="27">
        <v>2837</v>
      </c>
      <c r="S17841" s="29" t="e">
        <v>#N/A</v>
      </c>
      <c r="Z17841" s="29"/>
      <c r="AE17841" s="29"/>
      <c r="AG17841" s="29"/>
    </row>
    <row r="17842" spans="3:33" s="9" customFormat="1" x14ac:dyDescent="0.2">
      <c r="C17842" s="26" t="s">
        <v>34362</v>
      </c>
      <c r="D17842" s="26" t="s">
        <v>18220</v>
      </c>
      <c r="E17842" s="26" t="s">
        <v>287</v>
      </c>
      <c r="F17842" s="26" t="s">
        <v>287</v>
      </c>
      <c r="G17842" s="27">
        <v>2837</v>
      </c>
      <c r="K17842" s="10">
        <v>0</v>
      </c>
      <c r="O17842" s="28">
        <v>2837</v>
      </c>
      <c r="P17842" s="26" t="s">
        <v>18220</v>
      </c>
      <c r="Q17842" s="27">
        <v>2837</v>
      </c>
      <c r="S17842" s="29" t="e">
        <v>#N/A</v>
      </c>
      <c r="Z17842" s="29"/>
      <c r="AE17842" s="29"/>
      <c r="AG17842" s="29"/>
    </row>
    <row r="17843" spans="3:33" s="9" customFormat="1" x14ac:dyDescent="0.2">
      <c r="C17843" s="26" t="s">
        <v>34362</v>
      </c>
      <c r="D17843" s="26" t="s">
        <v>18221</v>
      </c>
      <c r="E17843" s="26" t="s">
        <v>287</v>
      </c>
      <c r="F17843" s="26" t="s">
        <v>287</v>
      </c>
      <c r="G17843" s="27">
        <v>5776</v>
      </c>
      <c r="K17843" s="10">
        <v>0</v>
      </c>
      <c r="O17843" s="28">
        <v>5776</v>
      </c>
      <c r="P17843" s="26" t="s">
        <v>18221</v>
      </c>
      <c r="Q17843" s="27">
        <v>5776</v>
      </c>
      <c r="S17843" s="29" t="e">
        <v>#N/A</v>
      </c>
      <c r="Z17843" s="29"/>
      <c r="AE17843" s="29"/>
      <c r="AG17843" s="29"/>
    </row>
    <row r="17844" spans="3:33" s="9" customFormat="1" x14ac:dyDescent="0.2">
      <c r="C17844" s="26" t="s">
        <v>34362</v>
      </c>
      <c r="D17844" s="26" t="s">
        <v>18222</v>
      </c>
      <c r="E17844" s="26" t="s">
        <v>287</v>
      </c>
      <c r="F17844" s="26" t="s">
        <v>287</v>
      </c>
      <c r="G17844" s="27">
        <v>2837</v>
      </c>
      <c r="K17844" s="10">
        <v>0</v>
      </c>
      <c r="O17844" s="28">
        <v>2837</v>
      </c>
      <c r="P17844" s="26" t="s">
        <v>18222</v>
      </c>
      <c r="Q17844" s="27">
        <v>2837</v>
      </c>
      <c r="S17844" s="29" t="e">
        <v>#N/A</v>
      </c>
      <c r="Z17844" s="29"/>
      <c r="AE17844" s="29"/>
      <c r="AG17844" s="29"/>
    </row>
    <row r="17845" spans="3:33" s="9" customFormat="1" x14ac:dyDescent="0.2">
      <c r="C17845" s="26" t="s">
        <v>34362</v>
      </c>
      <c r="D17845" s="26" t="s">
        <v>18223</v>
      </c>
      <c r="E17845" s="26" t="s">
        <v>287</v>
      </c>
      <c r="F17845" s="26" t="s">
        <v>287</v>
      </c>
      <c r="G17845" s="27">
        <v>157399</v>
      </c>
      <c r="K17845" s="10">
        <v>0</v>
      </c>
      <c r="O17845" s="28">
        <v>157399</v>
      </c>
      <c r="P17845" s="26" t="s">
        <v>18223</v>
      </c>
      <c r="Q17845" s="27">
        <v>157399</v>
      </c>
      <c r="S17845" s="29" t="e">
        <v>#N/A</v>
      </c>
      <c r="Z17845" s="29"/>
      <c r="AE17845" s="29"/>
      <c r="AG17845" s="29"/>
    </row>
    <row r="17846" spans="3:33" s="9" customFormat="1" x14ac:dyDescent="0.2">
      <c r="C17846" s="26" t="s">
        <v>34362</v>
      </c>
      <c r="D17846" s="26" t="s">
        <v>18224</v>
      </c>
      <c r="E17846" s="26" t="s">
        <v>287</v>
      </c>
      <c r="F17846" s="26" t="s">
        <v>287</v>
      </c>
      <c r="G17846" s="27">
        <v>2837</v>
      </c>
      <c r="K17846" s="10">
        <v>0</v>
      </c>
      <c r="O17846" s="28">
        <v>2837</v>
      </c>
      <c r="P17846" s="26" t="s">
        <v>18224</v>
      </c>
      <c r="Q17846" s="27">
        <v>2837</v>
      </c>
      <c r="S17846" s="29" t="e">
        <v>#N/A</v>
      </c>
      <c r="Z17846" s="29"/>
      <c r="AE17846" s="29"/>
      <c r="AG17846" s="29"/>
    </row>
    <row r="17847" spans="3:33" s="9" customFormat="1" x14ac:dyDescent="0.2">
      <c r="C17847" s="26" t="s">
        <v>34362</v>
      </c>
      <c r="D17847" s="26" t="s">
        <v>18225</v>
      </c>
      <c r="E17847" s="26" t="s">
        <v>287</v>
      </c>
      <c r="F17847" s="26" t="s">
        <v>287</v>
      </c>
      <c r="G17847" s="27">
        <v>2837</v>
      </c>
      <c r="K17847" s="10">
        <v>0</v>
      </c>
      <c r="O17847" s="28">
        <v>2837</v>
      </c>
      <c r="P17847" s="26" t="s">
        <v>18225</v>
      </c>
      <c r="Q17847" s="27">
        <v>2837</v>
      </c>
      <c r="S17847" s="29" t="e">
        <v>#N/A</v>
      </c>
      <c r="Z17847" s="29"/>
      <c r="AE17847" s="29"/>
      <c r="AG17847" s="29"/>
    </row>
    <row r="17848" spans="3:33" s="9" customFormat="1" x14ac:dyDescent="0.2">
      <c r="C17848" s="26" t="s">
        <v>34362</v>
      </c>
      <c r="D17848" s="26" t="s">
        <v>18226</v>
      </c>
      <c r="E17848" s="26" t="s">
        <v>287</v>
      </c>
      <c r="F17848" s="26" t="s">
        <v>287</v>
      </c>
      <c r="G17848" s="27">
        <v>478094</v>
      </c>
      <c r="K17848" s="10">
        <v>0</v>
      </c>
      <c r="O17848" s="28">
        <v>478094</v>
      </c>
      <c r="P17848" s="26" t="s">
        <v>18226</v>
      </c>
      <c r="Q17848" s="27">
        <v>478094</v>
      </c>
      <c r="S17848" s="29" t="e">
        <v>#N/A</v>
      </c>
      <c r="Z17848" s="29"/>
      <c r="AE17848" s="29"/>
      <c r="AG17848" s="29"/>
    </row>
    <row r="17849" spans="3:33" s="9" customFormat="1" x14ac:dyDescent="0.2">
      <c r="C17849" s="26" t="s">
        <v>34362</v>
      </c>
      <c r="D17849" s="26" t="s">
        <v>18227</v>
      </c>
      <c r="E17849" s="26" t="s">
        <v>287</v>
      </c>
      <c r="F17849" s="26" t="s">
        <v>287</v>
      </c>
      <c r="G17849" s="27">
        <v>64930</v>
      </c>
      <c r="K17849" s="10">
        <v>0</v>
      </c>
      <c r="O17849" s="28">
        <v>64930</v>
      </c>
      <c r="P17849" s="26" t="s">
        <v>18227</v>
      </c>
      <c r="Q17849" s="27">
        <v>64930</v>
      </c>
      <c r="S17849" s="29" t="e">
        <v>#N/A</v>
      </c>
      <c r="Z17849" s="29"/>
      <c r="AE17849" s="29"/>
      <c r="AG17849" s="29"/>
    </row>
    <row r="17850" spans="3:33" s="9" customFormat="1" x14ac:dyDescent="0.2">
      <c r="C17850" s="26" t="s">
        <v>34362</v>
      </c>
      <c r="D17850" s="26" t="s">
        <v>18228</v>
      </c>
      <c r="E17850" s="26" t="s">
        <v>287</v>
      </c>
      <c r="F17850" s="26" t="s">
        <v>287</v>
      </c>
      <c r="G17850" s="27">
        <v>2837</v>
      </c>
      <c r="K17850" s="10">
        <v>0</v>
      </c>
      <c r="O17850" s="28">
        <v>2837</v>
      </c>
      <c r="P17850" s="26" t="s">
        <v>18228</v>
      </c>
      <c r="Q17850" s="27">
        <v>2837</v>
      </c>
      <c r="S17850" s="29" t="e">
        <v>#N/A</v>
      </c>
      <c r="Z17850" s="29"/>
      <c r="AE17850" s="29"/>
      <c r="AG17850" s="29"/>
    </row>
    <row r="17851" spans="3:33" s="9" customFormat="1" x14ac:dyDescent="0.2">
      <c r="C17851" s="26" t="s">
        <v>34362</v>
      </c>
      <c r="D17851" s="26" t="s">
        <v>18229</v>
      </c>
      <c r="E17851" s="26" t="s">
        <v>287</v>
      </c>
      <c r="F17851" s="26" t="s">
        <v>287</v>
      </c>
      <c r="G17851" s="27">
        <v>2837</v>
      </c>
      <c r="K17851" s="10">
        <v>0</v>
      </c>
      <c r="O17851" s="28">
        <v>2837</v>
      </c>
      <c r="P17851" s="26" t="s">
        <v>18229</v>
      </c>
      <c r="Q17851" s="27">
        <v>2837</v>
      </c>
      <c r="S17851" s="29" t="e">
        <v>#N/A</v>
      </c>
      <c r="Z17851" s="29"/>
      <c r="AE17851" s="29"/>
      <c r="AG17851" s="29"/>
    </row>
    <row r="17852" spans="3:33" s="9" customFormat="1" x14ac:dyDescent="0.2">
      <c r="C17852" s="26" t="s">
        <v>34362</v>
      </c>
      <c r="D17852" s="26" t="s">
        <v>18230</v>
      </c>
      <c r="E17852" s="26" t="s">
        <v>287</v>
      </c>
      <c r="F17852" s="26" t="s">
        <v>287</v>
      </c>
      <c r="G17852" s="27">
        <v>536059</v>
      </c>
      <c r="K17852" s="10">
        <v>0</v>
      </c>
      <c r="O17852" s="28">
        <v>536059</v>
      </c>
      <c r="P17852" s="26" t="s">
        <v>18230</v>
      </c>
      <c r="Q17852" s="27">
        <v>536059</v>
      </c>
      <c r="S17852" s="29" t="e">
        <v>#N/A</v>
      </c>
      <c r="Z17852" s="29"/>
      <c r="AE17852" s="29"/>
      <c r="AG17852" s="29"/>
    </row>
    <row r="17853" spans="3:33" s="9" customFormat="1" x14ac:dyDescent="0.2">
      <c r="C17853" s="26" t="s">
        <v>34362</v>
      </c>
      <c r="D17853" s="26" t="s">
        <v>18231</v>
      </c>
      <c r="E17853" s="26" t="s">
        <v>287</v>
      </c>
      <c r="F17853" s="26" t="s">
        <v>287</v>
      </c>
      <c r="G17853" s="27">
        <v>358571</v>
      </c>
      <c r="K17853" s="10">
        <v>0</v>
      </c>
      <c r="O17853" s="28">
        <v>358571</v>
      </c>
      <c r="P17853" s="26" t="s">
        <v>18231</v>
      </c>
      <c r="Q17853" s="27">
        <v>358571</v>
      </c>
      <c r="S17853" s="29" t="e">
        <v>#N/A</v>
      </c>
      <c r="Z17853" s="29"/>
      <c r="AE17853" s="29"/>
      <c r="AG17853" s="29"/>
    </row>
    <row r="17854" spans="3:33" s="9" customFormat="1" x14ac:dyDescent="0.2">
      <c r="C17854" s="26" t="s">
        <v>34362</v>
      </c>
      <c r="D17854" s="26" t="s">
        <v>18232</v>
      </c>
      <c r="E17854" s="26" t="s">
        <v>287</v>
      </c>
      <c r="F17854" s="26" t="s">
        <v>287</v>
      </c>
      <c r="G17854" s="27">
        <v>149790</v>
      </c>
      <c r="K17854" s="10">
        <v>0</v>
      </c>
      <c r="O17854" s="28">
        <v>149790</v>
      </c>
      <c r="P17854" s="26" t="s">
        <v>18232</v>
      </c>
      <c r="Q17854" s="27">
        <v>149790</v>
      </c>
      <c r="S17854" s="29" t="e">
        <v>#N/A</v>
      </c>
      <c r="Z17854" s="29"/>
      <c r="AE17854" s="29"/>
      <c r="AG17854" s="29"/>
    </row>
    <row r="17855" spans="3:33" s="9" customFormat="1" x14ac:dyDescent="0.2">
      <c r="C17855" s="26" t="s">
        <v>34362</v>
      </c>
      <c r="D17855" s="26" t="s">
        <v>18233</v>
      </c>
      <c r="E17855" s="26" t="s">
        <v>287</v>
      </c>
      <c r="F17855" s="26" t="s">
        <v>287</v>
      </c>
      <c r="G17855" s="27">
        <v>50312</v>
      </c>
      <c r="K17855" s="10">
        <v>0</v>
      </c>
      <c r="O17855" s="28">
        <v>50312</v>
      </c>
      <c r="P17855" s="26" t="s">
        <v>18233</v>
      </c>
      <c r="Q17855" s="27">
        <v>50312</v>
      </c>
      <c r="S17855" s="29" t="e">
        <v>#N/A</v>
      </c>
      <c r="Z17855" s="29"/>
      <c r="AE17855" s="29"/>
      <c r="AG17855" s="29"/>
    </row>
    <row r="17856" spans="3:33" s="9" customFormat="1" x14ac:dyDescent="0.2">
      <c r="C17856" s="26" t="s">
        <v>34362</v>
      </c>
      <c r="D17856" s="26" t="s">
        <v>18234</v>
      </c>
      <c r="E17856" s="26" t="s">
        <v>287</v>
      </c>
      <c r="F17856" s="26" t="s">
        <v>287</v>
      </c>
      <c r="G17856" s="27">
        <v>180960</v>
      </c>
      <c r="K17856" s="10">
        <v>0</v>
      </c>
      <c r="O17856" s="28">
        <v>180960</v>
      </c>
      <c r="P17856" s="26" t="s">
        <v>18234</v>
      </c>
      <c r="Q17856" s="27">
        <v>180960</v>
      </c>
      <c r="S17856" s="29" t="e">
        <v>#N/A</v>
      </c>
      <c r="Z17856" s="29"/>
      <c r="AE17856" s="29"/>
      <c r="AG17856" s="29"/>
    </row>
    <row r="17857" spans="3:33" s="9" customFormat="1" x14ac:dyDescent="0.2">
      <c r="C17857" s="26" t="s">
        <v>34362</v>
      </c>
      <c r="D17857" s="26" t="s">
        <v>18235</v>
      </c>
      <c r="E17857" s="26" t="s">
        <v>287</v>
      </c>
      <c r="F17857" s="26" t="s">
        <v>287</v>
      </c>
      <c r="G17857" s="27">
        <v>5776</v>
      </c>
      <c r="K17857" s="10">
        <v>0</v>
      </c>
      <c r="O17857" s="28">
        <v>5776</v>
      </c>
      <c r="P17857" s="26" t="s">
        <v>18235</v>
      </c>
      <c r="Q17857" s="27">
        <v>5776</v>
      </c>
      <c r="S17857" s="29" t="e">
        <v>#N/A</v>
      </c>
      <c r="Z17857" s="29"/>
      <c r="AE17857" s="29"/>
      <c r="AG17857" s="29"/>
    </row>
    <row r="17858" spans="3:33" s="9" customFormat="1" x14ac:dyDescent="0.2">
      <c r="C17858" s="26" t="s">
        <v>34362</v>
      </c>
      <c r="D17858" s="26" t="s">
        <v>18236</v>
      </c>
      <c r="E17858" s="26" t="s">
        <v>287</v>
      </c>
      <c r="F17858" s="26" t="s">
        <v>287</v>
      </c>
      <c r="G17858" s="27">
        <v>135555</v>
      </c>
      <c r="K17858" s="10">
        <v>0</v>
      </c>
      <c r="O17858" s="28">
        <v>135555</v>
      </c>
      <c r="P17858" s="26" t="s">
        <v>18236</v>
      </c>
      <c r="Q17858" s="27">
        <v>135555</v>
      </c>
      <c r="S17858" s="29" t="e">
        <v>#N/A</v>
      </c>
      <c r="Z17858" s="29"/>
      <c r="AE17858" s="29"/>
      <c r="AG17858" s="29"/>
    </row>
    <row r="17859" spans="3:33" s="9" customFormat="1" x14ac:dyDescent="0.2">
      <c r="C17859" s="26" t="s">
        <v>34362</v>
      </c>
      <c r="D17859" s="26" t="s">
        <v>18237</v>
      </c>
      <c r="E17859" s="26" t="s">
        <v>287</v>
      </c>
      <c r="F17859" s="26" t="s">
        <v>287</v>
      </c>
      <c r="G17859" s="27">
        <v>2837</v>
      </c>
      <c r="K17859" s="10">
        <v>0</v>
      </c>
      <c r="O17859" s="28">
        <v>2837</v>
      </c>
      <c r="P17859" s="26" t="s">
        <v>18237</v>
      </c>
      <c r="Q17859" s="27">
        <v>2837</v>
      </c>
      <c r="S17859" s="29" t="e">
        <v>#N/A</v>
      </c>
      <c r="Z17859" s="29"/>
      <c r="AE17859" s="29"/>
      <c r="AG17859" s="29"/>
    </row>
    <row r="17860" spans="3:33" s="9" customFormat="1" x14ac:dyDescent="0.2">
      <c r="C17860" s="26" t="s">
        <v>34362</v>
      </c>
      <c r="D17860" s="26" t="s">
        <v>18238</v>
      </c>
      <c r="E17860" s="26" t="s">
        <v>287</v>
      </c>
      <c r="F17860" s="26" t="s">
        <v>287</v>
      </c>
      <c r="G17860" s="27">
        <v>20701</v>
      </c>
      <c r="K17860" s="10">
        <v>0</v>
      </c>
      <c r="O17860" s="28">
        <v>20701</v>
      </c>
      <c r="P17860" s="26" t="s">
        <v>18238</v>
      </c>
      <c r="Q17860" s="27">
        <v>20701</v>
      </c>
      <c r="S17860" s="29" t="e">
        <v>#N/A</v>
      </c>
      <c r="Z17860" s="29"/>
      <c r="AE17860" s="29"/>
      <c r="AG17860" s="29"/>
    </row>
    <row r="17861" spans="3:33" s="9" customFormat="1" x14ac:dyDescent="0.2">
      <c r="C17861" s="26" t="s">
        <v>34362</v>
      </c>
      <c r="D17861" s="26" t="s">
        <v>18239</v>
      </c>
      <c r="E17861" s="26" t="s">
        <v>287</v>
      </c>
      <c r="F17861" s="26" t="s">
        <v>287</v>
      </c>
      <c r="G17861" s="27">
        <v>20701</v>
      </c>
      <c r="K17861" s="10">
        <v>0</v>
      </c>
      <c r="O17861" s="28">
        <v>20701</v>
      </c>
      <c r="P17861" s="26" t="s">
        <v>18239</v>
      </c>
      <c r="Q17861" s="27">
        <v>20701</v>
      </c>
      <c r="S17861" s="29" t="e">
        <v>#N/A</v>
      </c>
      <c r="Z17861" s="29"/>
      <c r="AE17861" s="29"/>
      <c r="AG17861" s="29"/>
    </row>
    <row r="17862" spans="3:33" s="9" customFormat="1" x14ac:dyDescent="0.2">
      <c r="C17862" s="26" t="s">
        <v>34362</v>
      </c>
      <c r="D17862" s="26" t="s">
        <v>18240</v>
      </c>
      <c r="E17862" s="26" t="s">
        <v>287</v>
      </c>
      <c r="F17862" s="26" t="s">
        <v>287</v>
      </c>
      <c r="G17862" s="27">
        <v>42674</v>
      </c>
      <c r="K17862" s="10">
        <v>0</v>
      </c>
      <c r="O17862" s="28">
        <v>42674</v>
      </c>
      <c r="P17862" s="26" t="s">
        <v>18240</v>
      </c>
      <c r="Q17862" s="27">
        <v>42674</v>
      </c>
      <c r="S17862" s="29" t="e">
        <v>#N/A</v>
      </c>
      <c r="Z17862" s="29"/>
      <c r="AE17862" s="29"/>
      <c r="AG17862" s="29"/>
    </row>
    <row r="17863" spans="3:33" s="9" customFormat="1" x14ac:dyDescent="0.2">
      <c r="C17863" s="26" t="s">
        <v>34362</v>
      </c>
      <c r="D17863" s="26" t="s">
        <v>18241</v>
      </c>
      <c r="E17863" s="26" t="s">
        <v>287</v>
      </c>
      <c r="F17863" s="26" t="s">
        <v>287</v>
      </c>
      <c r="G17863" s="27">
        <v>20701</v>
      </c>
      <c r="K17863" s="10">
        <v>0</v>
      </c>
      <c r="O17863" s="28">
        <v>20701</v>
      </c>
      <c r="P17863" s="26" t="s">
        <v>18241</v>
      </c>
      <c r="Q17863" s="27">
        <v>20701</v>
      </c>
      <c r="S17863" s="29" t="e">
        <v>#N/A</v>
      </c>
      <c r="Z17863" s="29"/>
      <c r="AE17863" s="29"/>
      <c r="AG17863" s="29"/>
    </row>
    <row r="17864" spans="3:33" s="9" customFormat="1" x14ac:dyDescent="0.2">
      <c r="C17864" s="26" t="s">
        <v>34362</v>
      </c>
      <c r="D17864" s="26" t="s">
        <v>18242</v>
      </c>
      <c r="E17864" s="26" t="s">
        <v>287</v>
      </c>
      <c r="F17864" s="26" t="s">
        <v>287</v>
      </c>
      <c r="G17864" s="27">
        <v>1790471</v>
      </c>
      <c r="K17864" s="10">
        <v>0</v>
      </c>
      <c r="O17864" s="28">
        <v>1790471</v>
      </c>
      <c r="P17864" s="26" t="s">
        <v>18242</v>
      </c>
      <c r="Q17864" s="27">
        <v>1790471</v>
      </c>
      <c r="S17864" s="29" t="e">
        <v>#N/A</v>
      </c>
      <c r="Z17864" s="29"/>
      <c r="AE17864" s="29"/>
      <c r="AG17864" s="29"/>
    </row>
    <row r="17865" spans="3:33" s="9" customFormat="1" x14ac:dyDescent="0.2">
      <c r="C17865" s="26" t="s">
        <v>34362</v>
      </c>
      <c r="D17865" s="26" t="s">
        <v>18243</v>
      </c>
      <c r="E17865" s="26" t="s">
        <v>287</v>
      </c>
      <c r="F17865" s="26" t="s">
        <v>287</v>
      </c>
      <c r="G17865" s="27">
        <v>175939</v>
      </c>
      <c r="K17865" s="10">
        <v>0</v>
      </c>
      <c r="O17865" s="28">
        <v>175939</v>
      </c>
      <c r="P17865" s="26" t="s">
        <v>18243</v>
      </c>
      <c r="Q17865" s="27">
        <v>175939</v>
      </c>
      <c r="S17865" s="29" t="e">
        <v>#N/A</v>
      </c>
      <c r="Z17865" s="29"/>
      <c r="AE17865" s="29"/>
      <c r="AG17865" s="29"/>
    </row>
    <row r="17866" spans="3:33" s="9" customFormat="1" x14ac:dyDescent="0.2">
      <c r="C17866" s="26" t="s">
        <v>34362</v>
      </c>
      <c r="D17866" s="26" t="s">
        <v>18244</v>
      </c>
      <c r="E17866" s="26" t="s">
        <v>287</v>
      </c>
      <c r="F17866" s="26" t="s">
        <v>287</v>
      </c>
      <c r="G17866" s="27">
        <v>358571</v>
      </c>
      <c r="K17866" s="10">
        <v>0</v>
      </c>
      <c r="O17866" s="28">
        <v>358571</v>
      </c>
      <c r="P17866" s="26" t="s">
        <v>18244</v>
      </c>
      <c r="Q17866" s="27">
        <v>358571</v>
      </c>
      <c r="S17866" s="29" t="e">
        <v>#N/A</v>
      </c>
      <c r="Z17866" s="29"/>
      <c r="AE17866" s="29"/>
      <c r="AG17866" s="29"/>
    </row>
    <row r="17867" spans="3:33" s="9" customFormat="1" x14ac:dyDescent="0.2">
      <c r="C17867" s="26" t="s">
        <v>34362</v>
      </c>
      <c r="D17867" s="26" t="s">
        <v>18245</v>
      </c>
      <c r="E17867" s="26" t="s">
        <v>287</v>
      </c>
      <c r="F17867" s="26" t="s">
        <v>287</v>
      </c>
      <c r="G17867" s="27">
        <v>239047</v>
      </c>
      <c r="K17867" s="10">
        <v>0</v>
      </c>
      <c r="O17867" s="28">
        <v>239047</v>
      </c>
      <c r="P17867" s="26" t="s">
        <v>18245</v>
      </c>
      <c r="Q17867" s="27">
        <v>239047</v>
      </c>
      <c r="S17867" s="29" t="e">
        <v>#N/A</v>
      </c>
      <c r="Z17867" s="29"/>
      <c r="AE17867" s="29"/>
      <c r="AG17867" s="29"/>
    </row>
    <row r="17868" spans="3:33" s="9" customFormat="1" x14ac:dyDescent="0.2">
      <c r="C17868" s="26" t="s">
        <v>34362</v>
      </c>
      <c r="D17868" s="26" t="s">
        <v>18246</v>
      </c>
      <c r="E17868" s="26" t="s">
        <v>287</v>
      </c>
      <c r="F17868" s="26" t="s">
        <v>287</v>
      </c>
      <c r="G17868" s="27">
        <v>5943</v>
      </c>
      <c r="K17868" s="10">
        <v>0</v>
      </c>
      <c r="O17868" s="28">
        <v>5943</v>
      </c>
      <c r="P17868" s="26" t="s">
        <v>18246</v>
      </c>
      <c r="Q17868" s="27">
        <v>5943</v>
      </c>
      <c r="S17868" s="29" t="e">
        <v>#N/A</v>
      </c>
      <c r="Z17868" s="29"/>
      <c r="AE17868" s="29"/>
      <c r="AG17868" s="29"/>
    </row>
    <row r="17869" spans="3:33" s="9" customFormat="1" x14ac:dyDescent="0.2">
      <c r="C17869" s="26" t="s">
        <v>34362</v>
      </c>
      <c r="D17869" s="26" t="s">
        <v>18247</v>
      </c>
      <c r="E17869" s="26" t="s">
        <v>287</v>
      </c>
      <c r="F17869" s="26" t="s">
        <v>287</v>
      </c>
      <c r="G17869" s="27">
        <v>5943</v>
      </c>
      <c r="K17869" s="10">
        <v>0</v>
      </c>
      <c r="O17869" s="28">
        <v>5943</v>
      </c>
      <c r="P17869" s="26" t="s">
        <v>18247</v>
      </c>
      <c r="Q17869" s="27">
        <v>5943</v>
      </c>
      <c r="S17869" s="29" t="e">
        <v>#N/A</v>
      </c>
      <c r="Z17869" s="29"/>
      <c r="AE17869" s="29"/>
      <c r="AG17869" s="29"/>
    </row>
    <row r="17870" spans="3:33" s="9" customFormat="1" x14ac:dyDescent="0.2">
      <c r="C17870" s="26" t="s">
        <v>34362</v>
      </c>
      <c r="D17870" s="26" t="s">
        <v>18248</v>
      </c>
      <c r="E17870" s="26" t="s">
        <v>287</v>
      </c>
      <c r="F17870" s="26" t="s">
        <v>287</v>
      </c>
      <c r="G17870" s="27">
        <v>17301</v>
      </c>
      <c r="K17870" s="10">
        <v>0</v>
      </c>
      <c r="O17870" s="28">
        <v>17301</v>
      </c>
      <c r="P17870" s="26" t="s">
        <v>18248</v>
      </c>
      <c r="Q17870" s="27">
        <v>17301</v>
      </c>
      <c r="S17870" s="29" t="e">
        <v>#N/A</v>
      </c>
      <c r="Z17870" s="29"/>
      <c r="AE17870" s="29"/>
      <c r="AG17870" s="29"/>
    </row>
    <row r="17871" spans="3:33" s="9" customFormat="1" x14ac:dyDescent="0.2">
      <c r="C17871" s="26" t="s">
        <v>34362</v>
      </c>
      <c r="D17871" s="26" t="s">
        <v>18249</v>
      </c>
      <c r="E17871" s="26" t="s">
        <v>287</v>
      </c>
      <c r="F17871" s="26" t="s">
        <v>287</v>
      </c>
      <c r="G17871" s="27">
        <v>57963</v>
      </c>
      <c r="K17871" s="10">
        <v>0</v>
      </c>
      <c r="O17871" s="28">
        <v>57963</v>
      </c>
      <c r="P17871" s="26" t="s">
        <v>18249</v>
      </c>
      <c r="Q17871" s="27">
        <v>57963</v>
      </c>
      <c r="S17871" s="29" t="e">
        <v>#N/A</v>
      </c>
      <c r="Z17871" s="29"/>
      <c r="AE17871" s="29"/>
      <c r="AG17871" s="29"/>
    </row>
    <row r="17872" spans="3:33" s="9" customFormat="1" x14ac:dyDescent="0.2">
      <c r="C17872" s="26" t="s">
        <v>34362</v>
      </c>
      <c r="D17872" s="26" t="s">
        <v>18250</v>
      </c>
      <c r="E17872" s="26" t="s">
        <v>287</v>
      </c>
      <c r="F17872" s="26" t="s">
        <v>287</v>
      </c>
      <c r="G17872" s="27">
        <v>64500</v>
      </c>
      <c r="K17872" s="10">
        <v>0</v>
      </c>
      <c r="O17872" s="28">
        <v>64500</v>
      </c>
      <c r="P17872" s="26" t="s">
        <v>18250</v>
      </c>
      <c r="Q17872" s="27">
        <v>64500</v>
      </c>
      <c r="S17872" s="29" t="e">
        <v>#N/A</v>
      </c>
      <c r="Z17872" s="29"/>
      <c r="AE17872" s="29"/>
      <c r="AG17872" s="29"/>
    </row>
    <row r="17873" spans="3:33" s="9" customFormat="1" x14ac:dyDescent="0.2">
      <c r="C17873" s="26" t="s">
        <v>34362</v>
      </c>
      <c r="D17873" s="26" t="s">
        <v>18251</v>
      </c>
      <c r="E17873" s="26" t="s">
        <v>287</v>
      </c>
      <c r="F17873" s="26" t="s">
        <v>287</v>
      </c>
      <c r="G17873" s="27">
        <v>358571</v>
      </c>
      <c r="K17873" s="10">
        <v>0</v>
      </c>
      <c r="O17873" s="28">
        <v>358571</v>
      </c>
      <c r="P17873" s="26" t="s">
        <v>18251</v>
      </c>
      <c r="Q17873" s="27">
        <v>358571</v>
      </c>
      <c r="S17873" s="29" t="e">
        <v>#N/A</v>
      </c>
      <c r="Z17873" s="29"/>
      <c r="AE17873" s="29"/>
      <c r="AG17873" s="29"/>
    </row>
    <row r="17874" spans="3:33" s="9" customFormat="1" x14ac:dyDescent="0.2">
      <c r="C17874" s="26" t="s">
        <v>34362</v>
      </c>
      <c r="D17874" s="26" t="s">
        <v>18252</v>
      </c>
      <c r="E17874" s="26" t="s">
        <v>287</v>
      </c>
      <c r="F17874" s="26" t="s">
        <v>287</v>
      </c>
      <c r="G17874" s="27">
        <v>478094</v>
      </c>
      <c r="K17874" s="10">
        <v>0</v>
      </c>
      <c r="O17874" s="28">
        <v>478094</v>
      </c>
      <c r="P17874" s="26" t="s">
        <v>18252</v>
      </c>
      <c r="Q17874" s="27">
        <v>478094</v>
      </c>
      <c r="S17874" s="29" t="e">
        <v>#N/A</v>
      </c>
      <c r="Z17874" s="29"/>
      <c r="AE17874" s="29"/>
      <c r="AG17874" s="29"/>
    </row>
    <row r="17875" spans="3:33" s="9" customFormat="1" x14ac:dyDescent="0.2">
      <c r="C17875" s="26" t="s">
        <v>34362</v>
      </c>
      <c r="D17875" s="26" t="s">
        <v>18253</v>
      </c>
      <c r="E17875" s="26" t="s">
        <v>287</v>
      </c>
      <c r="F17875" s="26" t="s">
        <v>287</v>
      </c>
      <c r="G17875" s="27">
        <v>478094</v>
      </c>
      <c r="K17875" s="10">
        <v>0</v>
      </c>
      <c r="O17875" s="28">
        <v>478094</v>
      </c>
      <c r="P17875" s="26" t="s">
        <v>18253</v>
      </c>
      <c r="Q17875" s="27">
        <v>478094</v>
      </c>
      <c r="S17875" s="29" t="e">
        <v>#N/A</v>
      </c>
      <c r="Z17875" s="29"/>
      <c r="AE17875" s="29"/>
      <c r="AG17875" s="29"/>
    </row>
    <row r="17876" spans="3:33" s="9" customFormat="1" x14ac:dyDescent="0.2">
      <c r="C17876" s="26" t="s">
        <v>34362</v>
      </c>
      <c r="D17876" s="26" t="s">
        <v>18254</v>
      </c>
      <c r="E17876" s="26" t="s">
        <v>287</v>
      </c>
      <c r="F17876" s="26" t="s">
        <v>287</v>
      </c>
      <c r="G17876" s="27">
        <v>68700</v>
      </c>
      <c r="K17876" s="10">
        <v>0</v>
      </c>
      <c r="O17876" s="28">
        <v>68700</v>
      </c>
      <c r="P17876" s="26" t="s">
        <v>18254</v>
      </c>
      <c r="Q17876" s="27">
        <v>68700</v>
      </c>
      <c r="S17876" s="29" t="e">
        <v>#N/A</v>
      </c>
      <c r="Z17876" s="29"/>
      <c r="AE17876" s="29"/>
      <c r="AG17876" s="29"/>
    </row>
    <row r="17877" spans="3:33" s="9" customFormat="1" x14ac:dyDescent="0.2">
      <c r="C17877" s="26" t="s">
        <v>34362</v>
      </c>
      <c r="D17877" s="26" t="s">
        <v>18255</v>
      </c>
      <c r="E17877" s="26" t="s">
        <v>287</v>
      </c>
      <c r="F17877" s="26" t="s">
        <v>287</v>
      </c>
      <c r="G17877" s="27">
        <v>135555</v>
      </c>
      <c r="K17877" s="10">
        <v>0</v>
      </c>
      <c r="O17877" s="28">
        <v>135555</v>
      </c>
      <c r="P17877" s="26" t="s">
        <v>18255</v>
      </c>
      <c r="Q17877" s="27">
        <v>135555</v>
      </c>
      <c r="S17877" s="29" t="e">
        <v>#N/A</v>
      </c>
      <c r="Z17877" s="29"/>
      <c r="AE17877" s="29"/>
      <c r="AG17877" s="29"/>
    </row>
    <row r="17878" spans="3:33" s="9" customFormat="1" x14ac:dyDescent="0.2">
      <c r="C17878" s="26" t="s">
        <v>34362</v>
      </c>
      <c r="D17878" s="26" t="s">
        <v>18256</v>
      </c>
      <c r="E17878" s="26" t="s">
        <v>287</v>
      </c>
      <c r="F17878" s="26" t="s">
        <v>287</v>
      </c>
      <c r="G17878" s="27">
        <v>386484</v>
      </c>
      <c r="K17878" s="10">
        <v>0</v>
      </c>
      <c r="O17878" s="28">
        <v>386484</v>
      </c>
      <c r="P17878" s="26" t="s">
        <v>18256</v>
      </c>
      <c r="Q17878" s="27">
        <v>386484</v>
      </c>
      <c r="S17878" s="29" t="e">
        <v>#N/A</v>
      </c>
      <c r="Z17878" s="29"/>
      <c r="AE17878" s="29"/>
      <c r="AG17878" s="29"/>
    </row>
    <row r="17879" spans="3:33" s="9" customFormat="1" x14ac:dyDescent="0.2">
      <c r="C17879" s="26" t="s">
        <v>34362</v>
      </c>
      <c r="D17879" s="26" t="s">
        <v>18257</v>
      </c>
      <c r="E17879" s="26" t="s">
        <v>287</v>
      </c>
      <c r="F17879" s="26" t="s">
        <v>287</v>
      </c>
      <c r="G17879" s="27">
        <v>326240</v>
      </c>
      <c r="K17879" s="10">
        <v>0</v>
      </c>
      <c r="O17879" s="28">
        <v>326240</v>
      </c>
      <c r="P17879" s="26" t="s">
        <v>18257</v>
      </c>
      <c r="Q17879" s="27">
        <v>326240</v>
      </c>
      <c r="S17879" s="29" t="e">
        <v>#N/A</v>
      </c>
      <c r="Z17879" s="29"/>
      <c r="AE17879" s="29"/>
      <c r="AG17879" s="29"/>
    </row>
    <row r="17880" spans="3:33" s="9" customFormat="1" x14ac:dyDescent="0.2">
      <c r="C17880" s="26" t="s">
        <v>34362</v>
      </c>
      <c r="D17880" s="26" t="s">
        <v>18258</v>
      </c>
      <c r="E17880" s="26" t="s">
        <v>287</v>
      </c>
      <c r="F17880" s="26" t="s">
        <v>287</v>
      </c>
      <c r="G17880" s="27">
        <v>2142000</v>
      </c>
      <c r="K17880" s="10">
        <v>0</v>
      </c>
      <c r="O17880" s="28">
        <v>2142000</v>
      </c>
      <c r="P17880" s="26" t="s">
        <v>18258</v>
      </c>
      <c r="Q17880" s="27">
        <v>2142000</v>
      </c>
      <c r="S17880" s="29" t="e">
        <v>#N/A</v>
      </c>
      <c r="Z17880" s="29"/>
      <c r="AE17880" s="29"/>
      <c r="AG17880" s="29"/>
    </row>
    <row r="17881" spans="3:33" s="9" customFormat="1" x14ac:dyDescent="0.2">
      <c r="C17881" s="26" t="s">
        <v>34362</v>
      </c>
      <c r="D17881" s="26" t="s">
        <v>18259</v>
      </c>
      <c r="E17881" s="26" t="s">
        <v>287</v>
      </c>
      <c r="F17881" s="26" t="s">
        <v>287</v>
      </c>
      <c r="G17881" s="27">
        <v>536057</v>
      </c>
      <c r="K17881" s="10">
        <v>0</v>
      </c>
      <c r="O17881" s="28">
        <v>536057</v>
      </c>
      <c r="P17881" s="26" t="s">
        <v>18259</v>
      </c>
      <c r="Q17881" s="27">
        <v>536057</v>
      </c>
      <c r="S17881" s="29" t="e">
        <v>#N/A</v>
      </c>
      <c r="Z17881" s="29"/>
      <c r="AE17881" s="29"/>
      <c r="AG17881" s="29"/>
    </row>
    <row r="17882" spans="3:33" s="9" customFormat="1" x14ac:dyDescent="0.2">
      <c r="C17882" s="26" t="s">
        <v>34362</v>
      </c>
      <c r="D17882" s="26" t="s">
        <v>18260</v>
      </c>
      <c r="E17882" s="26" t="s">
        <v>287</v>
      </c>
      <c r="F17882" s="26" t="s">
        <v>287</v>
      </c>
      <c r="G17882" s="27">
        <v>64500</v>
      </c>
      <c r="K17882" s="10">
        <v>0</v>
      </c>
      <c r="O17882" s="28">
        <v>64500</v>
      </c>
      <c r="P17882" s="26" t="s">
        <v>18260</v>
      </c>
      <c r="Q17882" s="27">
        <v>64500</v>
      </c>
      <c r="S17882" s="29" t="e">
        <v>#N/A</v>
      </c>
      <c r="Z17882" s="29"/>
      <c r="AE17882" s="29"/>
      <c r="AG17882" s="29"/>
    </row>
    <row r="17883" spans="3:33" s="9" customFormat="1" x14ac:dyDescent="0.2">
      <c r="C17883" s="26" t="s">
        <v>34362</v>
      </c>
      <c r="D17883" s="26" t="s">
        <v>18261</v>
      </c>
      <c r="E17883" s="26" t="s">
        <v>287</v>
      </c>
      <c r="F17883" s="26" t="s">
        <v>287</v>
      </c>
      <c r="G17883" s="27">
        <v>261150</v>
      </c>
      <c r="K17883" s="10">
        <v>0</v>
      </c>
      <c r="O17883" s="28">
        <v>261150</v>
      </c>
      <c r="P17883" s="26" t="s">
        <v>18261</v>
      </c>
      <c r="Q17883" s="27">
        <v>261150</v>
      </c>
      <c r="S17883" s="29" t="e">
        <v>#N/A</v>
      </c>
      <c r="Z17883" s="29"/>
      <c r="AE17883" s="29"/>
      <c r="AG17883" s="29"/>
    </row>
    <row r="17884" spans="3:33" s="9" customFormat="1" x14ac:dyDescent="0.2">
      <c r="C17884" s="26" t="s">
        <v>34362</v>
      </c>
      <c r="D17884" s="26" t="s">
        <v>18262</v>
      </c>
      <c r="E17884" s="26" t="s">
        <v>287</v>
      </c>
      <c r="F17884" s="26" t="s">
        <v>287</v>
      </c>
      <c r="G17884" s="27">
        <v>400407</v>
      </c>
      <c r="K17884" s="10">
        <v>0</v>
      </c>
      <c r="O17884" s="28">
        <v>400407</v>
      </c>
      <c r="P17884" s="26" t="s">
        <v>18262</v>
      </c>
      <c r="Q17884" s="27">
        <v>400407</v>
      </c>
      <c r="S17884" s="29" t="e">
        <v>#N/A</v>
      </c>
      <c r="Z17884" s="29"/>
      <c r="AE17884" s="29"/>
      <c r="AG17884" s="29"/>
    </row>
    <row r="17885" spans="3:33" s="9" customFormat="1" x14ac:dyDescent="0.2">
      <c r="C17885" s="26" t="s">
        <v>34362</v>
      </c>
      <c r="D17885" s="26" t="s">
        <v>18263</v>
      </c>
      <c r="E17885" s="26" t="s">
        <v>287</v>
      </c>
      <c r="F17885" s="26" t="s">
        <v>287</v>
      </c>
      <c r="G17885" s="27">
        <v>28352</v>
      </c>
      <c r="K17885" s="10">
        <v>0</v>
      </c>
      <c r="O17885" s="28">
        <v>28352</v>
      </c>
      <c r="P17885" s="26" t="s">
        <v>18263</v>
      </c>
      <c r="Q17885" s="27">
        <v>28352</v>
      </c>
      <c r="S17885" s="29" t="e">
        <v>#N/A</v>
      </c>
      <c r="Z17885" s="29"/>
      <c r="AE17885" s="29"/>
      <c r="AG17885" s="29"/>
    </row>
    <row r="17886" spans="3:33" s="9" customFormat="1" x14ac:dyDescent="0.2">
      <c r="C17886" s="26" t="s">
        <v>34362</v>
      </c>
      <c r="D17886" s="26" t="s">
        <v>18264</v>
      </c>
      <c r="E17886" s="26" t="s">
        <v>287</v>
      </c>
      <c r="F17886" s="26" t="s">
        <v>287</v>
      </c>
      <c r="G17886" s="27">
        <v>428305</v>
      </c>
      <c r="K17886" s="10">
        <v>0</v>
      </c>
      <c r="O17886" s="28">
        <v>428305</v>
      </c>
      <c r="P17886" s="26" t="s">
        <v>18264</v>
      </c>
      <c r="Q17886" s="27">
        <v>428305</v>
      </c>
      <c r="S17886" s="29" t="e">
        <v>#N/A</v>
      </c>
      <c r="Z17886" s="29"/>
      <c r="AE17886" s="29"/>
      <c r="AG17886" s="29"/>
    </row>
    <row r="17887" spans="3:33" s="9" customFormat="1" x14ac:dyDescent="0.2">
      <c r="C17887" s="26" t="s">
        <v>34362</v>
      </c>
      <c r="D17887" s="26" t="s">
        <v>18265</v>
      </c>
      <c r="E17887" s="26" t="s">
        <v>287</v>
      </c>
      <c r="F17887" s="26" t="s">
        <v>287</v>
      </c>
      <c r="G17887" s="27">
        <v>566422</v>
      </c>
      <c r="K17887" s="10">
        <v>0</v>
      </c>
      <c r="O17887" s="28">
        <v>566422</v>
      </c>
      <c r="P17887" s="26" t="s">
        <v>18265</v>
      </c>
      <c r="Q17887" s="27">
        <v>566422</v>
      </c>
      <c r="S17887" s="29" t="e">
        <v>#N/A</v>
      </c>
      <c r="Z17887" s="29"/>
      <c r="AE17887" s="29"/>
      <c r="AG17887" s="29"/>
    </row>
    <row r="17888" spans="3:33" s="9" customFormat="1" x14ac:dyDescent="0.2">
      <c r="C17888" s="26" t="s">
        <v>34362</v>
      </c>
      <c r="D17888" s="26" t="s">
        <v>18266</v>
      </c>
      <c r="E17888" s="26" t="s">
        <v>287</v>
      </c>
      <c r="F17888" s="26" t="s">
        <v>287</v>
      </c>
      <c r="G17888" s="27">
        <v>42674</v>
      </c>
      <c r="K17888" s="10">
        <v>0</v>
      </c>
      <c r="O17888" s="28">
        <v>42674</v>
      </c>
      <c r="P17888" s="26" t="s">
        <v>18266</v>
      </c>
      <c r="Q17888" s="27">
        <v>42674</v>
      </c>
      <c r="S17888" s="29" t="e">
        <v>#N/A</v>
      </c>
      <c r="Z17888" s="29"/>
      <c r="AE17888" s="29"/>
      <c r="AG17888" s="29"/>
    </row>
    <row r="17889" spans="3:33" s="9" customFormat="1" x14ac:dyDescent="0.2">
      <c r="C17889" s="26" t="s">
        <v>34362</v>
      </c>
      <c r="D17889" s="26" t="s">
        <v>18267</v>
      </c>
      <c r="E17889" s="26" t="s">
        <v>287</v>
      </c>
      <c r="F17889" s="26" t="s">
        <v>287</v>
      </c>
      <c r="G17889" s="27">
        <v>478094</v>
      </c>
      <c r="K17889" s="10">
        <v>0</v>
      </c>
      <c r="O17889" s="28">
        <v>478094</v>
      </c>
      <c r="P17889" s="26" t="s">
        <v>18267</v>
      </c>
      <c r="Q17889" s="27">
        <v>478094</v>
      </c>
      <c r="S17889" s="29" t="e">
        <v>#N/A</v>
      </c>
      <c r="Z17889" s="29"/>
      <c r="AE17889" s="29"/>
      <c r="AG17889" s="29"/>
    </row>
    <row r="17890" spans="3:33" s="9" customFormat="1" x14ac:dyDescent="0.2">
      <c r="C17890" s="26" t="s">
        <v>34362</v>
      </c>
      <c r="D17890" s="26" t="s">
        <v>18268</v>
      </c>
      <c r="E17890" s="26" t="s">
        <v>287</v>
      </c>
      <c r="F17890" s="26" t="s">
        <v>287</v>
      </c>
      <c r="G17890" s="27">
        <v>489360</v>
      </c>
      <c r="K17890" s="10">
        <v>0</v>
      </c>
      <c r="O17890" s="28">
        <v>489360</v>
      </c>
      <c r="P17890" s="26" t="s">
        <v>18268</v>
      </c>
      <c r="Q17890" s="27">
        <v>489360</v>
      </c>
      <c r="S17890" s="29" t="e">
        <v>#N/A</v>
      </c>
      <c r="Z17890" s="29"/>
      <c r="AE17890" s="29"/>
      <c r="AG17890" s="29"/>
    </row>
    <row r="17891" spans="3:33" s="9" customFormat="1" x14ac:dyDescent="0.2">
      <c r="C17891" s="26" t="s">
        <v>34362</v>
      </c>
      <c r="D17891" s="26" t="s">
        <v>18269</v>
      </c>
      <c r="E17891" s="26" t="s">
        <v>287</v>
      </c>
      <c r="F17891" s="26" t="s">
        <v>287</v>
      </c>
      <c r="G17891" s="27">
        <v>20701</v>
      </c>
      <c r="K17891" s="10">
        <v>0</v>
      </c>
      <c r="O17891" s="28">
        <v>20701</v>
      </c>
      <c r="P17891" s="26" t="s">
        <v>18269</v>
      </c>
      <c r="Q17891" s="27">
        <v>20701</v>
      </c>
      <c r="S17891" s="29" t="e">
        <v>#N/A</v>
      </c>
      <c r="Z17891" s="29"/>
      <c r="AE17891" s="29"/>
      <c r="AG17891" s="29"/>
    </row>
    <row r="17892" spans="3:33" s="9" customFormat="1" x14ac:dyDescent="0.2">
      <c r="C17892" s="26" t="s">
        <v>34362</v>
      </c>
      <c r="D17892" s="26" t="s">
        <v>18270</v>
      </c>
      <c r="E17892" s="26" t="s">
        <v>287</v>
      </c>
      <c r="F17892" s="26" t="s">
        <v>287</v>
      </c>
      <c r="G17892" s="27">
        <v>120200</v>
      </c>
      <c r="K17892" s="10">
        <v>0</v>
      </c>
      <c r="O17892" s="28">
        <v>120200</v>
      </c>
      <c r="P17892" s="26" t="s">
        <v>18270</v>
      </c>
      <c r="Q17892" s="27">
        <v>120200</v>
      </c>
      <c r="S17892" s="29" t="e">
        <v>#N/A</v>
      </c>
      <c r="Z17892" s="29"/>
      <c r="AE17892" s="29"/>
      <c r="AG17892" s="29"/>
    </row>
    <row r="17893" spans="3:33" s="9" customFormat="1" x14ac:dyDescent="0.2">
      <c r="C17893" s="26" t="s">
        <v>34362</v>
      </c>
      <c r="D17893" s="26" t="s">
        <v>18271</v>
      </c>
      <c r="E17893" s="26" t="s">
        <v>287</v>
      </c>
      <c r="F17893" s="26" t="s">
        <v>287</v>
      </c>
      <c r="G17893" s="27">
        <v>358571</v>
      </c>
      <c r="K17893" s="10">
        <v>0</v>
      </c>
      <c r="O17893" s="28">
        <v>358571</v>
      </c>
      <c r="P17893" s="26" t="s">
        <v>18271</v>
      </c>
      <c r="Q17893" s="27">
        <v>358571</v>
      </c>
      <c r="S17893" s="29" t="e">
        <v>#N/A</v>
      </c>
      <c r="Z17893" s="29"/>
      <c r="AE17893" s="29"/>
      <c r="AG17893" s="29"/>
    </row>
    <row r="17894" spans="3:33" s="9" customFormat="1" x14ac:dyDescent="0.2">
      <c r="C17894" s="26" t="s">
        <v>34362</v>
      </c>
      <c r="D17894" s="26" t="s">
        <v>18272</v>
      </c>
      <c r="E17894" s="26" t="s">
        <v>287</v>
      </c>
      <c r="F17894" s="26" t="s">
        <v>287</v>
      </c>
      <c r="G17894" s="27">
        <v>20701</v>
      </c>
      <c r="K17894" s="10">
        <v>0</v>
      </c>
      <c r="O17894" s="28">
        <v>20701</v>
      </c>
      <c r="P17894" s="26" t="s">
        <v>18272</v>
      </c>
      <c r="Q17894" s="27">
        <v>20701</v>
      </c>
      <c r="S17894" s="29" t="e">
        <v>#N/A</v>
      </c>
      <c r="Z17894" s="29"/>
      <c r="AE17894" s="29"/>
      <c r="AG17894" s="29"/>
    </row>
    <row r="17895" spans="3:33" s="9" customFormat="1" x14ac:dyDescent="0.2">
      <c r="C17895" s="26" t="s">
        <v>34362</v>
      </c>
      <c r="D17895" s="26" t="s">
        <v>18273</v>
      </c>
      <c r="E17895" s="26" t="s">
        <v>287</v>
      </c>
      <c r="F17895" s="26" t="s">
        <v>287</v>
      </c>
      <c r="G17895" s="27">
        <v>617794</v>
      </c>
      <c r="K17895" s="10">
        <v>0</v>
      </c>
      <c r="O17895" s="28">
        <v>617794</v>
      </c>
      <c r="P17895" s="26" t="s">
        <v>18273</v>
      </c>
      <c r="Q17895" s="27">
        <v>617794</v>
      </c>
      <c r="S17895" s="29" t="e">
        <v>#N/A</v>
      </c>
      <c r="Z17895" s="29"/>
      <c r="AE17895" s="29"/>
      <c r="AG17895" s="29"/>
    </row>
    <row r="17896" spans="3:33" s="9" customFormat="1" x14ac:dyDescent="0.2">
      <c r="C17896" s="26" t="s">
        <v>34362</v>
      </c>
      <c r="D17896" s="26" t="s">
        <v>18274</v>
      </c>
      <c r="E17896" s="26" t="s">
        <v>287</v>
      </c>
      <c r="F17896" s="26" t="s">
        <v>287</v>
      </c>
      <c r="G17896" s="27">
        <v>42674</v>
      </c>
      <c r="K17896" s="10">
        <v>0</v>
      </c>
      <c r="O17896" s="28">
        <v>42674</v>
      </c>
      <c r="P17896" s="26" t="s">
        <v>18274</v>
      </c>
      <c r="Q17896" s="27">
        <v>42674</v>
      </c>
      <c r="S17896" s="29" t="e">
        <v>#N/A</v>
      </c>
      <c r="Z17896" s="29"/>
      <c r="AE17896" s="29"/>
      <c r="AG17896" s="29"/>
    </row>
    <row r="17897" spans="3:33" s="9" customFormat="1" x14ac:dyDescent="0.2">
      <c r="C17897" s="26" t="s">
        <v>34362</v>
      </c>
      <c r="D17897" s="26" t="s">
        <v>18275</v>
      </c>
      <c r="E17897" s="26" t="s">
        <v>287</v>
      </c>
      <c r="F17897" s="26" t="s">
        <v>287</v>
      </c>
      <c r="G17897" s="27">
        <v>182400</v>
      </c>
      <c r="K17897" s="10">
        <v>0</v>
      </c>
      <c r="O17897" s="28">
        <v>182400</v>
      </c>
      <c r="P17897" s="26" t="s">
        <v>18275</v>
      </c>
      <c r="Q17897" s="27">
        <v>182400</v>
      </c>
      <c r="S17897" s="29" t="e">
        <v>#N/A</v>
      </c>
      <c r="Z17897" s="29"/>
      <c r="AE17897" s="29"/>
      <c r="AG17897" s="29"/>
    </row>
    <row r="17898" spans="3:33" s="9" customFormat="1" x14ac:dyDescent="0.2">
      <c r="C17898" s="26" t="s">
        <v>34362</v>
      </c>
      <c r="D17898" s="26" t="s">
        <v>18276</v>
      </c>
      <c r="E17898" s="26" t="s">
        <v>287</v>
      </c>
      <c r="F17898" s="26" t="s">
        <v>287</v>
      </c>
      <c r="G17898" s="27">
        <v>177416</v>
      </c>
      <c r="K17898" s="10">
        <v>0</v>
      </c>
      <c r="O17898" s="28">
        <v>177416</v>
      </c>
      <c r="P17898" s="26" t="s">
        <v>18276</v>
      </c>
      <c r="Q17898" s="27">
        <v>177416</v>
      </c>
      <c r="S17898" s="29" t="e">
        <v>#N/A</v>
      </c>
      <c r="Z17898" s="29"/>
      <c r="AE17898" s="29"/>
      <c r="AG17898" s="29"/>
    </row>
    <row r="17899" spans="3:33" s="9" customFormat="1" x14ac:dyDescent="0.2">
      <c r="C17899" s="26" t="s">
        <v>34362</v>
      </c>
      <c r="D17899" s="26" t="s">
        <v>18277</v>
      </c>
      <c r="E17899" s="26" t="s">
        <v>287</v>
      </c>
      <c r="F17899" s="26" t="s">
        <v>287</v>
      </c>
      <c r="G17899" s="27">
        <v>26114</v>
      </c>
      <c r="K17899" s="10">
        <v>0</v>
      </c>
      <c r="O17899" s="28">
        <v>26114</v>
      </c>
      <c r="P17899" s="26" t="s">
        <v>18277</v>
      </c>
      <c r="Q17899" s="27">
        <v>26114</v>
      </c>
      <c r="S17899" s="29" t="e">
        <v>#N/A</v>
      </c>
      <c r="Z17899" s="29"/>
      <c r="AE17899" s="29"/>
      <c r="AG17899" s="29"/>
    </row>
    <row r="17900" spans="3:33" s="9" customFormat="1" x14ac:dyDescent="0.2">
      <c r="C17900" s="26" t="s">
        <v>34362</v>
      </c>
      <c r="D17900" s="26" t="s">
        <v>18278</v>
      </c>
      <c r="E17900" s="26" t="s">
        <v>287</v>
      </c>
      <c r="F17900" s="26" t="s">
        <v>287</v>
      </c>
      <c r="G17900" s="27">
        <v>182400</v>
      </c>
      <c r="K17900" s="10">
        <v>0</v>
      </c>
      <c r="O17900" s="28">
        <v>182400</v>
      </c>
      <c r="P17900" s="26" t="s">
        <v>18278</v>
      </c>
      <c r="Q17900" s="27">
        <v>182400</v>
      </c>
      <c r="S17900" s="29" t="e">
        <v>#N/A</v>
      </c>
      <c r="Z17900" s="29"/>
      <c r="AE17900" s="29"/>
      <c r="AG17900" s="29"/>
    </row>
    <row r="17901" spans="3:33" s="9" customFormat="1" x14ac:dyDescent="0.2">
      <c r="C17901" s="26" t="s">
        <v>34362</v>
      </c>
      <c r="D17901" s="26" t="s">
        <v>18279</v>
      </c>
      <c r="E17901" s="26" t="s">
        <v>287</v>
      </c>
      <c r="F17901" s="26" t="s">
        <v>287</v>
      </c>
      <c r="G17901" s="27">
        <v>135555</v>
      </c>
      <c r="K17901" s="10">
        <v>0</v>
      </c>
      <c r="O17901" s="28">
        <v>135555</v>
      </c>
      <c r="P17901" s="26" t="s">
        <v>18279</v>
      </c>
      <c r="Q17901" s="27">
        <v>135555</v>
      </c>
      <c r="S17901" s="29" t="e">
        <v>#N/A</v>
      </c>
      <c r="Z17901" s="29"/>
      <c r="AE17901" s="29"/>
      <c r="AG17901" s="29"/>
    </row>
    <row r="17902" spans="3:33" s="9" customFormat="1" x14ac:dyDescent="0.2">
      <c r="C17902" s="26" t="s">
        <v>34362</v>
      </c>
      <c r="D17902" s="26" t="s">
        <v>18280</v>
      </c>
      <c r="E17902" s="26" t="s">
        <v>287</v>
      </c>
      <c r="F17902" s="26" t="s">
        <v>287</v>
      </c>
      <c r="G17902" s="27">
        <v>19596</v>
      </c>
      <c r="K17902" s="10">
        <v>0</v>
      </c>
      <c r="O17902" s="28">
        <v>19596</v>
      </c>
      <c r="P17902" s="26" t="s">
        <v>18280</v>
      </c>
      <c r="Q17902" s="27">
        <v>19596</v>
      </c>
      <c r="S17902" s="29" t="e">
        <v>#N/A</v>
      </c>
      <c r="Z17902" s="29"/>
      <c r="AE17902" s="29"/>
      <c r="AG17902" s="29"/>
    </row>
    <row r="17903" spans="3:33" s="9" customFormat="1" x14ac:dyDescent="0.2">
      <c r="C17903" s="26" t="s">
        <v>34362</v>
      </c>
      <c r="D17903" s="26" t="s">
        <v>18281</v>
      </c>
      <c r="E17903" s="26" t="s">
        <v>287</v>
      </c>
      <c r="F17903" s="26" t="s">
        <v>287</v>
      </c>
      <c r="G17903" s="27">
        <v>291000</v>
      </c>
      <c r="K17903" s="10">
        <v>0</v>
      </c>
      <c r="O17903" s="28">
        <v>291000</v>
      </c>
      <c r="P17903" s="26" t="s">
        <v>18281</v>
      </c>
      <c r="Q17903" s="27">
        <v>291000</v>
      </c>
      <c r="S17903" s="29" t="e">
        <v>#N/A</v>
      </c>
      <c r="Z17903" s="29"/>
      <c r="AE17903" s="29"/>
      <c r="AG17903" s="29"/>
    </row>
    <row r="17904" spans="3:33" s="9" customFormat="1" x14ac:dyDescent="0.2">
      <c r="C17904" s="26" t="s">
        <v>34362</v>
      </c>
      <c r="D17904" s="26" t="s">
        <v>18282</v>
      </c>
      <c r="E17904" s="26" t="s">
        <v>287</v>
      </c>
      <c r="F17904" s="26" t="s">
        <v>287</v>
      </c>
      <c r="G17904" s="27">
        <v>2837</v>
      </c>
      <c r="K17904" s="10">
        <v>0</v>
      </c>
      <c r="O17904" s="28">
        <v>2837</v>
      </c>
      <c r="P17904" s="26" t="s">
        <v>18282</v>
      </c>
      <c r="Q17904" s="27">
        <v>2837</v>
      </c>
      <c r="S17904" s="29" t="e">
        <v>#N/A</v>
      </c>
      <c r="Z17904" s="29"/>
      <c r="AE17904" s="29"/>
      <c r="AG17904" s="29"/>
    </row>
    <row r="17905" spans="3:33" s="9" customFormat="1" x14ac:dyDescent="0.2">
      <c r="C17905" s="26" t="s">
        <v>34362</v>
      </c>
      <c r="D17905" s="26" t="s">
        <v>18283</v>
      </c>
      <c r="E17905" s="26" t="s">
        <v>287</v>
      </c>
      <c r="F17905" s="26" t="s">
        <v>287</v>
      </c>
      <c r="G17905" s="27">
        <v>2837</v>
      </c>
      <c r="K17905" s="10">
        <v>0</v>
      </c>
      <c r="O17905" s="28">
        <v>2837</v>
      </c>
      <c r="P17905" s="26" t="s">
        <v>18283</v>
      </c>
      <c r="Q17905" s="27">
        <v>2837</v>
      </c>
      <c r="S17905" s="29" t="e">
        <v>#N/A</v>
      </c>
      <c r="Z17905" s="29"/>
      <c r="AE17905" s="29"/>
      <c r="AG17905" s="29"/>
    </row>
    <row r="17906" spans="3:33" s="9" customFormat="1" x14ac:dyDescent="0.2">
      <c r="C17906" s="26" t="s">
        <v>34362</v>
      </c>
      <c r="D17906" s="26" t="s">
        <v>18284</v>
      </c>
      <c r="E17906" s="26" t="s">
        <v>287</v>
      </c>
      <c r="F17906" s="26" t="s">
        <v>287</v>
      </c>
      <c r="G17906" s="27">
        <v>547828</v>
      </c>
      <c r="K17906" s="10">
        <v>0</v>
      </c>
      <c r="O17906" s="28">
        <v>547828</v>
      </c>
      <c r="P17906" s="26" t="s">
        <v>18284</v>
      </c>
      <c r="Q17906" s="27">
        <v>547828</v>
      </c>
      <c r="S17906" s="29" t="e">
        <v>#N/A</v>
      </c>
      <c r="Z17906" s="29"/>
      <c r="AE17906" s="29"/>
      <c r="AG17906" s="29"/>
    </row>
    <row r="17907" spans="3:33" s="9" customFormat="1" x14ac:dyDescent="0.2">
      <c r="C17907" s="26" t="s">
        <v>34362</v>
      </c>
      <c r="D17907" s="26" t="s">
        <v>18285</v>
      </c>
      <c r="E17907" s="26" t="s">
        <v>287</v>
      </c>
      <c r="F17907" s="26" t="s">
        <v>287</v>
      </c>
      <c r="G17907" s="27">
        <v>5776</v>
      </c>
      <c r="K17907" s="10">
        <v>0</v>
      </c>
      <c r="O17907" s="28">
        <v>5776</v>
      </c>
      <c r="P17907" s="26" t="s">
        <v>18285</v>
      </c>
      <c r="Q17907" s="27">
        <v>5776</v>
      </c>
      <c r="S17907" s="29" t="e">
        <v>#N/A</v>
      </c>
      <c r="Z17907" s="29"/>
      <c r="AE17907" s="29"/>
      <c r="AG17907" s="29"/>
    </row>
    <row r="17908" spans="3:33" s="9" customFormat="1" x14ac:dyDescent="0.2">
      <c r="C17908" s="26" t="s">
        <v>34362</v>
      </c>
      <c r="D17908" s="26" t="s">
        <v>18286</v>
      </c>
      <c r="E17908" s="26" t="s">
        <v>287</v>
      </c>
      <c r="F17908" s="26" t="s">
        <v>287</v>
      </c>
      <c r="G17908" s="27">
        <v>107160</v>
      </c>
      <c r="K17908" s="10">
        <v>0</v>
      </c>
      <c r="O17908" s="28">
        <v>107160</v>
      </c>
      <c r="P17908" s="26" t="s">
        <v>18286</v>
      </c>
      <c r="Q17908" s="27">
        <v>107160</v>
      </c>
      <c r="S17908" s="29" t="e">
        <v>#N/A</v>
      </c>
      <c r="Z17908" s="29"/>
      <c r="AE17908" s="29"/>
      <c r="AG17908" s="29"/>
    </row>
    <row r="17909" spans="3:33" s="9" customFormat="1" x14ac:dyDescent="0.2">
      <c r="C17909" s="26" t="s">
        <v>34362</v>
      </c>
      <c r="D17909" s="26" t="s">
        <v>18287</v>
      </c>
      <c r="E17909" s="26" t="s">
        <v>287</v>
      </c>
      <c r="F17909" s="26" t="s">
        <v>287</v>
      </c>
      <c r="G17909" s="27">
        <v>28353</v>
      </c>
      <c r="K17909" s="10">
        <v>0</v>
      </c>
      <c r="O17909" s="28">
        <v>28353</v>
      </c>
      <c r="P17909" s="26" t="s">
        <v>18287</v>
      </c>
      <c r="Q17909" s="27">
        <v>28353</v>
      </c>
      <c r="S17909" s="29" t="e">
        <v>#N/A</v>
      </c>
      <c r="Z17909" s="29"/>
      <c r="AE17909" s="29"/>
      <c r="AG17909" s="29"/>
    </row>
    <row r="17910" spans="3:33" s="9" customFormat="1" x14ac:dyDescent="0.2">
      <c r="C17910" s="26" t="s">
        <v>34362</v>
      </c>
      <c r="D17910" s="26" t="s">
        <v>18288</v>
      </c>
      <c r="E17910" s="26" t="s">
        <v>287</v>
      </c>
      <c r="F17910" s="26" t="s">
        <v>287</v>
      </c>
      <c r="G17910" s="27">
        <v>214680</v>
      </c>
      <c r="K17910" s="10">
        <v>0</v>
      </c>
      <c r="O17910" s="28">
        <v>214680</v>
      </c>
      <c r="P17910" s="26" t="s">
        <v>18288</v>
      </c>
      <c r="Q17910" s="27">
        <v>214680</v>
      </c>
      <c r="S17910" s="29" t="e">
        <v>#N/A</v>
      </c>
      <c r="Z17910" s="29"/>
      <c r="AE17910" s="29"/>
      <c r="AG17910" s="29"/>
    </row>
    <row r="17911" spans="3:33" s="9" customFormat="1" x14ac:dyDescent="0.2">
      <c r="C17911" s="26" t="s">
        <v>34362</v>
      </c>
      <c r="D17911" s="26" t="s">
        <v>18289</v>
      </c>
      <c r="E17911" s="26" t="s">
        <v>287</v>
      </c>
      <c r="F17911" s="26" t="s">
        <v>287</v>
      </c>
      <c r="G17911" s="27">
        <v>176700</v>
      </c>
      <c r="K17911" s="10">
        <v>0</v>
      </c>
      <c r="O17911" s="28">
        <v>176700</v>
      </c>
      <c r="P17911" s="26" t="s">
        <v>18289</v>
      </c>
      <c r="Q17911" s="27">
        <v>176700</v>
      </c>
      <c r="S17911" s="29" t="e">
        <v>#N/A</v>
      </c>
      <c r="Z17911" s="29"/>
      <c r="AE17911" s="29"/>
      <c r="AG17911" s="29"/>
    </row>
    <row r="17912" spans="3:33" s="9" customFormat="1" x14ac:dyDescent="0.2">
      <c r="C17912" s="26" t="s">
        <v>34362</v>
      </c>
      <c r="D17912" s="26" t="s">
        <v>18290</v>
      </c>
      <c r="E17912" s="26" t="s">
        <v>287</v>
      </c>
      <c r="F17912" s="26" t="s">
        <v>287</v>
      </c>
      <c r="G17912" s="27">
        <v>358571</v>
      </c>
      <c r="K17912" s="10">
        <v>0</v>
      </c>
      <c r="O17912" s="28">
        <v>358571</v>
      </c>
      <c r="P17912" s="26" t="s">
        <v>18290</v>
      </c>
      <c r="Q17912" s="27">
        <v>358571</v>
      </c>
      <c r="S17912" s="29" t="e">
        <v>#N/A</v>
      </c>
      <c r="Z17912" s="29"/>
      <c r="AE17912" s="29"/>
      <c r="AG17912" s="29"/>
    </row>
    <row r="17913" spans="3:33" s="9" customFormat="1" x14ac:dyDescent="0.2">
      <c r="C17913" s="26" t="s">
        <v>34362</v>
      </c>
      <c r="D17913" s="26" t="s">
        <v>18291</v>
      </c>
      <c r="E17913" s="26" t="s">
        <v>287</v>
      </c>
      <c r="F17913" s="26" t="s">
        <v>287</v>
      </c>
      <c r="G17913" s="27">
        <v>313890</v>
      </c>
      <c r="K17913" s="10">
        <v>0</v>
      </c>
      <c r="O17913" s="28">
        <v>313890</v>
      </c>
      <c r="P17913" s="26" t="s">
        <v>18291</v>
      </c>
      <c r="Q17913" s="27">
        <v>313890</v>
      </c>
      <c r="S17913" s="29" t="e">
        <v>#N/A</v>
      </c>
      <c r="Z17913" s="29"/>
      <c r="AE17913" s="29"/>
      <c r="AG17913" s="29"/>
    </row>
    <row r="17914" spans="3:33" s="9" customFormat="1" x14ac:dyDescent="0.2">
      <c r="C17914" s="26" t="s">
        <v>34362</v>
      </c>
      <c r="D17914" s="26" t="s">
        <v>18292</v>
      </c>
      <c r="E17914" s="26" t="s">
        <v>287</v>
      </c>
      <c r="F17914" s="26" t="s">
        <v>287</v>
      </c>
      <c r="G17914" s="27">
        <v>47702</v>
      </c>
      <c r="K17914" s="10">
        <v>0</v>
      </c>
      <c r="O17914" s="28">
        <v>47702</v>
      </c>
      <c r="P17914" s="26" t="s">
        <v>18292</v>
      </c>
      <c r="Q17914" s="27">
        <v>47702</v>
      </c>
      <c r="S17914" s="29" t="e">
        <v>#N/A</v>
      </c>
      <c r="Z17914" s="29"/>
      <c r="AE17914" s="29"/>
      <c r="AG17914" s="29"/>
    </row>
    <row r="17915" spans="3:33" s="9" customFormat="1" x14ac:dyDescent="0.2">
      <c r="C17915" s="26" t="s">
        <v>34362</v>
      </c>
      <c r="D17915" s="26" t="s">
        <v>18293</v>
      </c>
      <c r="E17915" s="26" t="s">
        <v>287</v>
      </c>
      <c r="F17915" s="26" t="s">
        <v>287</v>
      </c>
      <c r="G17915" s="27">
        <v>223800</v>
      </c>
      <c r="K17915" s="10">
        <v>0</v>
      </c>
      <c r="O17915" s="28">
        <v>223800</v>
      </c>
      <c r="P17915" s="26" t="s">
        <v>18293</v>
      </c>
      <c r="Q17915" s="27">
        <v>223800</v>
      </c>
      <c r="S17915" s="29" t="e">
        <v>#N/A</v>
      </c>
      <c r="Z17915" s="29"/>
      <c r="AE17915" s="29"/>
      <c r="AG17915" s="29"/>
    </row>
    <row r="17916" spans="3:33" s="9" customFormat="1" x14ac:dyDescent="0.2">
      <c r="C17916" s="26" t="s">
        <v>34362</v>
      </c>
      <c r="D17916" s="26" t="s">
        <v>18294</v>
      </c>
      <c r="E17916" s="26" t="s">
        <v>287</v>
      </c>
      <c r="F17916" s="26" t="s">
        <v>287</v>
      </c>
      <c r="G17916" s="27">
        <v>86790</v>
      </c>
      <c r="K17916" s="10">
        <v>0</v>
      </c>
      <c r="O17916" s="28">
        <v>86790</v>
      </c>
      <c r="P17916" s="26" t="s">
        <v>18294</v>
      </c>
      <c r="Q17916" s="27">
        <v>86790</v>
      </c>
      <c r="S17916" s="29" t="e">
        <v>#N/A</v>
      </c>
      <c r="Z17916" s="29"/>
      <c r="AE17916" s="29"/>
      <c r="AG17916" s="29"/>
    </row>
    <row r="17917" spans="3:33" s="9" customFormat="1" x14ac:dyDescent="0.2">
      <c r="C17917" s="26" t="s">
        <v>34362</v>
      </c>
      <c r="D17917" s="26" t="s">
        <v>18295</v>
      </c>
      <c r="E17917" s="26" t="s">
        <v>287</v>
      </c>
      <c r="F17917" s="26" t="s">
        <v>287</v>
      </c>
      <c r="G17917" s="27">
        <v>90150</v>
      </c>
      <c r="K17917" s="10">
        <v>0</v>
      </c>
      <c r="O17917" s="28">
        <v>90150</v>
      </c>
      <c r="P17917" s="26" t="s">
        <v>18295</v>
      </c>
      <c r="Q17917" s="27">
        <v>90150</v>
      </c>
      <c r="S17917" s="29" t="e">
        <v>#N/A</v>
      </c>
      <c r="Z17917" s="29"/>
      <c r="AE17917" s="29"/>
      <c r="AG17917" s="29"/>
    </row>
    <row r="17918" spans="3:33" s="9" customFormat="1" x14ac:dyDescent="0.2">
      <c r="C17918" s="26" t="s">
        <v>34362</v>
      </c>
      <c r="D17918" s="26" t="s">
        <v>18296</v>
      </c>
      <c r="E17918" s="26" t="s">
        <v>287</v>
      </c>
      <c r="F17918" s="26" t="s">
        <v>287</v>
      </c>
      <c r="G17918" s="27">
        <v>536057</v>
      </c>
      <c r="K17918" s="10">
        <v>0</v>
      </c>
      <c r="O17918" s="28">
        <v>536057</v>
      </c>
      <c r="P17918" s="26" t="s">
        <v>18296</v>
      </c>
      <c r="Q17918" s="27">
        <v>536057</v>
      </c>
      <c r="S17918" s="29" t="e">
        <v>#N/A</v>
      </c>
      <c r="Z17918" s="29"/>
      <c r="AE17918" s="29"/>
      <c r="AG17918" s="29"/>
    </row>
    <row r="17919" spans="3:33" s="9" customFormat="1" x14ac:dyDescent="0.2">
      <c r="C17919" s="26" t="s">
        <v>34362</v>
      </c>
      <c r="D17919" s="26" t="s">
        <v>18297</v>
      </c>
      <c r="E17919" s="26" t="s">
        <v>287</v>
      </c>
      <c r="F17919" s="26" t="s">
        <v>287</v>
      </c>
      <c r="G17919" s="27">
        <v>177416</v>
      </c>
      <c r="K17919" s="10">
        <v>0</v>
      </c>
      <c r="O17919" s="28">
        <v>177416</v>
      </c>
      <c r="P17919" s="26" t="s">
        <v>18297</v>
      </c>
      <c r="Q17919" s="27">
        <v>177416</v>
      </c>
      <c r="S17919" s="29" t="e">
        <v>#N/A</v>
      </c>
      <c r="Z17919" s="29"/>
      <c r="AE17919" s="29"/>
      <c r="AG17919" s="29"/>
    </row>
    <row r="17920" spans="3:33" s="9" customFormat="1" x14ac:dyDescent="0.2">
      <c r="C17920" s="26" t="s">
        <v>34362</v>
      </c>
      <c r="D17920" s="26" t="s">
        <v>18298</v>
      </c>
      <c r="E17920" s="26" t="s">
        <v>287</v>
      </c>
      <c r="F17920" s="26" t="s">
        <v>287</v>
      </c>
      <c r="G17920" s="27">
        <v>302190</v>
      </c>
      <c r="K17920" s="10">
        <v>0</v>
      </c>
      <c r="O17920" s="28">
        <v>302190</v>
      </c>
      <c r="P17920" s="26" t="s">
        <v>18298</v>
      </c>
      <c r="Q17920" s="27">
        <v>302190</v>
      </c>
      <c r="S17920" s="29" t="e">
        <v>#N/A</v>
      </c>
      <c r="Z17920" s="29"/>
      <c r="AE17920" s="29"/>
      <c r="AG17920" s="29"/>
    </row>
    <row r="17921" spans="3:33" s="9" customFormat="1" x14ac:dyDescent="0.2">
      <c r="C17921" s="26" t="s">
        <v>34362</v>
      </c>
      <c r="D17921" s="26" t="s">
        <v>18299</v>
      </c>
      <c r="E17921" s="26" t="s">
        <v>287</v>
      </c>
      <c r="F17921" s="26" t="s">
        <v>287</v>
      </c>
      <c r="G17921" s="27">
        <v>42674</v>
      </c>
      <c r="K17921" s="10">
        <v>0</v>
      </c>
      <c r="O17921" s="28">
        <v>42674</v>
      </c>
      <c r="P17921" s="26" t="s">
        <v>18299</v>
      </c>
      <c r="Q17921" s="27">
        <v>42674</v>
      </c>
      <c r="S17921" s="29" t="e">
        <v>#N/A</v>
      </c>
      <c r="Z17921" s="29"/>
      <c r="AE17921" s="29"/>
      <c r="AG17921" s="29"/>
    </row>
    <row r="17922" spans="3:33" s="9" customFormat="1" x14ac:dyDescent="0.2">
      <c r="C17922" s="26" t="s">
        <v>34362</v>
      </c>
      <c r="D17922" s="26" t="s">
        <v>18300</v>
      </c>
      <c r="E17922" s="26" t="s">
        <v>287</v>
      </c>
      <c r="F17922" s="26" t="s">
        <v>287</v>
      </c>
      <c r="G17922" s="27">
        <v>105304</v>
      </c>
      <c r="K17922" s="10">
        <v>0</v>
      </c>
      <c r="O17922" s="28">
        <v>105304</v>
      </c>
      <c r="P17922" s="26" t="s">
        <v>18300</v>
      </c>
      <c r="Q17922" s="27">
        <v>105304</v>
      </c>
      <c r="S17922" s="29" t="e">
        <v>#N/A</v>
      </c>
      <c r="Z17922" s="29"/>
      <c r="AE17922" s="29"/>
      <c r="AG17922" s="29"/>
    </row>
    <row r="17923" spans="3:33" s="9" customFormat="1" x14ac:dyDescent="0.2">
      <c r="C17923" s="26" t="s">
        <v>34362</v>
      </c>
      <c r="D17923" s="26" t="s">
        <v>18301</v>
      </c>
      <c r="E17923" s="26" t="s">
        <v>287</v>
      </c>
      <c r="F17923" s="26" t="s">
        <v>287</v>
      </c>
      <c r="G17923" s="27">
        <v>120200</v>
      </c>
      <c r="K17923" s="10">
        <v>0</v>
      </c>
      <c r="O17923" s="28">
        <v>120200</v>
      </c>
      <c r="P17923" s="26" t="s">
        <v>18301</v>
      </c>
      <c r="Q17923" s="27">
        <v>120200</v>
      </c>
      <c r="S17923" s="29" t="e">
        <v>#N/A</v>
      </c>
      <c r="Z17923" s="29"/>
      <c r="AE17923" s="29"/>
      <c r="AG17923" s="29"/>
    </row>
    <row r="17924" spans="3:33" s="9" customFormat="1" x14ac:dyDescent="0.2">
      <c r="C17924" s="26" t="s">
        <v>34362</v>
      </c>
      <c r="D17924" s="26" t="s">
        <v>18302</v>
      </c>
      <c r="E17924" s="26" t="s">
        <v>287</v>
      </c>
      <c r="F17924" s="26" t="s">
        <v>287</v>
      </c>
      <c r="G17924" s="27">
        <v>182400</v>
      </c>
      <c r="K17924" s="10">
        <v>0</v>
      </c>
      <c r="O17924" s="28">
        <v>182400</v>
      </c>
      <c r="P17924" s="26" t="s">
        <v>18302</v>
      </c>
      <c r="Q17924" s="27">
        <v>182400</v>
      </c>
      <c r="S17924" s="29" t="e">
        <v>#N/A</v>
      </c>
      <c r="Z17924" s="29"/>
      <c r="AE17924" s="29"/>
      <c r="AG17924" s="29"/>
    </row>
    <row r="17925" spans="3:33" s="9" customFormat="1" x14ac:dyDescent="0.2">
      <c r="C17925" s="26" t="s">
        <v>34362</v>
      </c>
      <c r="D17925" s="26" t="s">
        <v>18303</v>
      </c>
      <c r="E17925" s="26" t="s">
        <v>287</v>
      </c>
      <c r="F17925" s="26" t="s">
        <v>287</v>
      </c>
      <c r="G17925" s="27">
        <v>25200</v>
      </c>
      <c r="K17925" s="10">
        <v>0</v>
      </c>
      <c r="O17925" s="28">
        <v>25200</v>
      </c>
      <c r="P17925" s="26" t="s">
        <v>18303</v>
      </c>
      <c r="Q17925" s="27">
        <v>25200</v>
      </c>
      <c r="S17925" s="29" t="e">
        <v>#N/A</v>
      </c>
      <c r="Z17925" s="29"/>
      <c r="AE17925" s="29"/>
      <c r="AG17925" s="29"/>
    </row>
    <row r="17926" spans="3:33" s="9" customFormat="1" x14ac:dyDescent="0.2">
      <c r="C17926" s="26" t="s">
        <v>34362</v>
      </c>
      <c r="D17926" s="26" t="s">
        <v>18304</v>
      </c>
      <c r="E17926" s="26" t="s">
        <v>287</v>
      </c>
      <c r="F17926" s="26" t="s">
        <v>287</v>
      </c>
      <c r="G17926" s="27">
        <v>176700</v>
      </c>
      <c r="K17926" s="10">
        <v>0</v>
      </c>
      <c r="O17926" s="28">
        <v>176700</v>
      </c>
      <c r="P17926" s="26" t="s">
        <v>18304</v>
      </c>
      <c r="Q17926" s="27">
        <v>176700</v>
      </c>
      <c r="S17926" s="29" t="e">
        <v>#N/A</v>
      </c>
      <c r="Z17926" s="29"/>
      <c r="AE17926" s="29"/>
      <c r="AG17926" s="29"/>
    </row>
    <row r="17927" spans="3:33" s="9" customFormat="1" x14ac:dyDescent="0.2">
      <c r="C17927" s="26" t="s">
        <v>34362</v>
      </c>
      <c r="D17927" s="26" t="s">
        <v>18305</v>
      </c>
      <c r="E17927" s="26" t="s">
        <v>287</v>
      </c>
      <c r="F17927" s="26" t="s">
        <v>287</v>
      </c>
      <c r="G17927" s="27">
        <v>244267</v>
      </c>
      <c r="K17927" s="10">
        <v>0</v>
      </c>
      <c r="O17927" s="28">
        <v>244267</v>
      </c>
      <c r="P17927" s="26" t="s">
        <v>18305</v>
      </c>
      <c r="Q17927" s="27">
        <v>244267</v>
      </c>
      <c r="S17927" s="29" t="e">
        <v>#N/A</v>
      </c>
      <c r="Z17927" s="29"/>
      <c r="AE17927" s="29"/>
      <c r="AG17927" s="29"/>
    </row>
    <row r="17928" spans="3:33" s="9" customFormat="1" x14ac:dyDescent="0.2">
      <c r="C17928" s="26" t="s">
        <v>34362</v>
      </c>
      <c r="D17928" s="26" t="s">
        <v>18306</v>
      </c>
      <c r="E17928" s="26" t="s">
        <v>287</v>
      </c>
      <c r="F17928" s="26" t="s">
        <v>287</v>
      </c>
      <c r="G17928" s="27">
        <v>135555</v>
      </c>
      <c r="K17928" s="10">
        <v>0</v>
      </c>
      <c r="O17928" s="28">
        <v>135555</v>
      </c>
      <c r="P17928" s="26" t="s">
        <v>18306</v>
      </c>
      <c r="Q17928" s="27">
        <v>135555</v>
      </c>
      <c r="S17928" s="29" t="e">
        <v>#N/A</v>
      </c>
      <c r="Z17928" s="29"/>
      <c r="AE17928" s="29"/>
      <c r="AG17928" s="29"/>
    </row>
    <row r="17929" spans="3:33" s="9" customFormat="1" x14ac:dyDescent="0.2">
      <c r="C17929" s="26" t="s">
        <v>34362</v>
      </c>
      <c r="D17929" s="26" t="s">
        <v>18307</v>
      </c>
      <c r="E17929" s="26" t="s">
        <v>287</v>
      </c>
      <c r="F17929" s="26" t="s">
        <v>287</v>
      </c>
      <c r="G17929" s="27">
        <v>18482</v>
      </c>
      <c r="K17929" s="10">
        <v>0</v>
      </c>
      <c r="O17929" s="28">
        <v>18482</v>
      </c>
      <c r="P17929" s="26" t="s">
        <v>18307</v>
      </c>
      <c r="Q17929" s="27">
        <v>18482</v>
      </c>
      <c r="S17929" s="29" t="e">
        <v>#N/A</v>
      </c>
      <c r="Z17929" s="29"/>
      <c r="AE17929" s="29"/>
      <c r="AG17929" s="29"/>
    </row>
    <row r="17930" spans="3:33" s="9" customFormat="1" x14ac:dyDescent="0.2">
      <c r="C17930" s="26" t="s">
        <v>34362</v>
      </c>
      <c r="D17930" s="26" t="s">
        <v>18308</v>
      </c>
      <c r="E17930" s="26" t="s">
        <v>287</v>
      </c>
      <c r="F17930" s="26" t="s">
        <v>287</v>
      </c>
      <c r="G17930" s="27">
        <v>156390</v>
      </c>
      <c r="K17930" s="10">
        <v>0</v>
      </c>
      <c r="O17930" s="28">
        <v>156390</v>
      </c>
      <c r="P17930" s="26" t="s">
        <v>18308</v>
      </c>
      <c r="Q17930" s="27">
        <v>156390</v>
      </c>
      <c r="S17930" s="29" t="e">
        <v>#N/A</v>
      </c>
      <c r="Z17930" s="29"/>
      <c r="AE17930" s="29"/>
      <c r="AG17930" s="29"/>
    </row>
    <row r="17931" spans="3:33" s="9" customFormat="1" x14ac:dyDescent="0.2">
      <c r="C17931" s="26" t="s">
        <v>34362</v>
      </c>
      <c r="D17931" s="26" t="s">
        <v>18309</v>
      </c>
      <c r="E17931" s="26" t="s">
        <v>287</v>
      </c>
      <c r="F17931" s="26" t="s">
        <v>287</v>
      </c>
      <c r="G17931" s="27">
        <v>177416</v>
      </c>
      <c r="K17931" s="10">
        <v>0</v>
      </c>
      <c r="O17931" s="28">
        <v>177416</v>
      </c>
      <c r="P17931" s="26" t="s">
        <v>18309</v>
      </c>
      <c r="Q17931" s="27">
        <v>177416</v>
      </c>
      <c r="S17931" s="29" t="e">
        <v>#N/A</v>
      </c>
      <c r="Z17931" s="29"/>
      <c r="AE17931" s="29"/>
      <c r="AG17931" s="29"/>
    </row>
    <row r="17932" spans="3:33" s="9" customFormat="1" x14ac:dyDescent="0.2">
      <c r="C17932" s="26" t="s">
        <v>34362</v>
      </c>
      <c r="D17932" s="26" t="s">
        <v>18310</v>
      </c>
      <c r="E17932" s="26" t="s">
        <v>287</v>
      </c>
      <c r="F17932" s="26" t="s">
        <v>287</v>
      </c>
      <c r="G17932" s="27">
        <v>1195294</v>
      </c>
      <c r="K17932" s="10">
        <v>0</v>
      </c>
      <c r="O17932" s="28">
        <v>1195294</v>
      </c>
      <c r="P17932" s="26" t="s">
        <v>18310</v>
      </c>
      <c r="Q17932" s="27">
        <v>1195294</v>
      </c>
      <c r="S17932" s="29" t="e">
        <v>#N/A</v>
      </c>
      <c r="Z17932" s="29"/>
      <c r="AE17932" s="29"/>
      <c r="AG17932" s="29"/>
    </row>
    <row r="17933" spans="3:33" s="9" customFormat="1" x14ac:dyDescent="0.2">
      <c r="C17933" s="26" t="s">
        <v>34362</v>
      </c>
      <c r="D17933" s="26" t="s">
        <v>18311</v>
      </c>
      <c r="E17933" s="26" t="s">
        <v>287</v>
      </c>
      <c r="F17933" s="26" t="s">
        <v>287</v>
      </c>
      <c r="G17933" s="27">
        <v>139480</v>
      </c>
      <c r="K17933" s="10">
        <v>0</v>
      </c>
      <c r="O17933" s="28">
        <v>139480</v>
      </c>
      <c r="P17933" s="26" t="s">
        <v>18311</v>
      </c>
      <c r="Q17933" s="27">
        <v>139480</v>
      </c>
      <c r="S17933" s="29" t="e">
        <v>#N/A</v>
      </c>
      <c r="Z17933" s="29"/>
      <c r="AE17933" s="29"/>
      <c r="AG17933" s="29"/>
    </row>
    <row r="17934" spans="3:33" s="9" customFormat="1" x14ac:dyDescent="0.2">
      <c r="C17934" s="26" t="s">
        <v>34362</v>
      </c>
      <c r="D17934" s="26" t="s">
        <v>18312</v>
      </c>
      <c r="E17934" s="26" t="s">
        <v>287</v>
      </c>
      <c r="F17934" s="26" t="s">
        <v>287</v>
      </c>
      <c r="G17934" s="27">
        <v>245276</v>
      </c>
      <c r="K17934" s="10">
        <v>0</v>
      </c>
      <c r="O17934" s="28">
        <v>245276</v>
      </c>
      <c r="P17934" s="26" t="s">
        <v>18312</v>
      </c>
      <c r="Q17934" s="27">
        <v>245276</v>
      </c>
      <c r="S17934" s="29" t="e">
        <v>#N/A</v>
      </c>
      <c r="Z17934" s="29"/>
      <c r="AE17934" s="29"/>
      <c r="AG17934" s="29"/>
    </row>
    <row r="17935" spans="3:33" s="9" customFormat="1" x14ac:dyDescent="0.2">
      <c r="C17935" s="26" t="s">
        <v>34362</v>
      </c>
      <c r="D17935" s="26" t="s">
        <v>18313</v>
      </c>
      <c r="E17935" s="26" t="s">
        <v>287</v>
      </c>
      <c r="F17935" s="26" t="s">
        <v>287</v>
      </c>
      <c r="G17935" s="27">
        <v>20701</v>
      </c>
      <c r="K17935" s="10">
        <v>0</v>
      </c>
      <c r="O17935" s="28">
        <v>20701</v>
      </c>
      <c r="P17935" s="26" t="s">
        <v>18313</v>
      </c>
      <c r="Q17935" s="27">
        <v>20701</v>
      </c>
      <c r="S17935" s="29" t="e">
        <v>#N/A</v>
      </c>
      <c r="Z17935" s="29"/>
      <c r="AE17935" s="29"/>
      <c r="AG17935" s="29"/>
    </row>
    <row r="17936" spans="3:33" s="9" customFormat="1" x14ac:dyDescent="0.2">
      <c r="C17936" s="26" t="s">
        <v>34362</v>
      </c>
      <c r="D17936" s="26" t="s">
        <v>18314</v>
      </c>
      <c r="E17936" s="26" t="s">
        <v>287</v>
      </c>
      <c r="F17936" s="26" t="s">
        <v>287</v>
      </c>
      <c r="G17936" s="27">
        <v>478094</v>
      </c>
      <c r="K17936" s="10">
        <v>0</v>
      </c>
      <c r="O17936" s="28">
        <v>478094</v>
      </c>
      <c r="P17936" s="26" t="s">
        <v>18314</v>
      </c>
      <c r="Q17936" s="27">
        <v>478094</v>
      </c>
      <c r="S17936" s="29" t="e">
        <v>#N/A</v>
      </c>
      <c r="Z17936" s="29"/>
      <c r="AE17936" s="29"/>
      <c r="AG17936" s="29"/>
    </row>
    <row r="17937" spans="3:33" s="9" customFormat="1" x14ac:dyDescent="0.2">
      <c r="C17937" s="26" t="s">
        <v>34362</v>
      </c>
      <c r="D17937" s="26" t="s">
        <v>18315</v>
      </c>
      <c r="E17937" s="26" t="s">
        <v>287</v>
      </c>
      <c r="F17937" s="26" t="s">
        <v>287</v>
      </c>
      <c r="G17937" s="27">
        <v>188010</v>
      </c>
      <c r="K17937" s="10">
        <v>0</v>
      </c>
      <c r="O17937" s="28">
        <v>188010</v>
      </c>
      <c r="P17937" s="26" t="s">
        <v>18315</v>
      </c>
      <c r="Q17937" s="27">
        <v>188010</v>
      </c>
      <c r="S17937" s="29" t="e">
        <v>#N/A</v>
      </c>
      <c r="Z17937" s="29"/>
      <c r="AE17937" s="29"/>
      <c r="AG17937" s="29"/>
    </row>
    <row r="17938" spans="3:33" s="9" customFormat="1" x14ac:dyDescent="0.2">
      <c r="C17938" s="26" t="s">
        <v>34362</v>
      </c>
      <c r="D17938" s="26" t="s">
        <v>18316</v>
      </c>
      <c r="E17938" s="26" t="s">
        <v>287</v>
      </c>
      <c r="F17938" s="26" t="s">
        <v>287</v>
      </c>
      <c r="G17938" s="27">
        <v>84100</v>
      </c>
      <c r="K17938" s="10">
        <v>0</v>
      </c>
      <c r="O17938" s="28">
        <v>84100</v>
      </c>
      <c r="P17938" s="26" t="s">
        <v>18316</v>
      </c>
      <c r="Q17938" s="27">
        <v>84100</v>
      </c>
      <c r="S17938" s="29" t="e">
        <v>#N/A</v>
      </c>
      <c r="Z17938" s="29"/>
      <c r="AE17938" s="29"/>
      <c r="AG17938" s="29"/>
    </row>
    <row r="17939" spans="3:33" s="9" customFormat="1" x14ac:dyDescent="0.2">
      <c r="C17939" s="26" t="s">
        <v>34362</v>
      </c>
      <c r="D17939" s="26" t="s">
        <v>18317</v>
      </c>
      <c r="E17939" s="26" t="s">
        <v>287</v>
      </c>
      <c r="F17939" s="26" t="s">
        <v>287</v>
      </c>
      <c r="G17939" s="27">
        <v>536057</v>
      </c>
      <c r="K17939" s="10">
        <v>0</v>
      </c>
      <c r="O17939" s="28">
        <v>536057</v>
      </c>
      <c r="P17939" s="26" t="s">
        <v>18317</v>
      </c>
      <c r="Q17939" s="27">
        <v>536057</v>
      </c>
      <c r="S17939" s="29" t="e">
        <v>#N/A</v>
      </c>
      <c r="Z17939" s="29"/>
      <c r="AE17939" s="29"/>
      <c r="AG17939" s="29"/>
    </row>
    <row r="17940" spans="3:33" s="9" customFormat="1" x14ac:dyDescent="0.2">
      <c r="C17940" s="26" t="s">
        <v>34362</v>
      </c>
      <c r="D17940" s="26" t="s">
        <v>18318</v>
      </c>
      <c r="E17940" s="26" t="s">
        <v>287</v>
      </c>
      <c r="F17940" s="26" t="s">
        <v>287</v>
      </c>
      <c r="G17940" s="27">
        <v>214680</v>
      </c>
      <c r="K17940" s="10">
        <v>0</v>
      </c>
      <c r="O17940" s="28">
        <v>214680</v>
      </c>
      <c r="P17940" s="26" t="s">
        <v>18318</v>
      </c>
      <c r="Q17940" s="27">
        <v>214680</v>
      </c>
      <c r="S17940" s="29" t="e">
        <v>#N/A</v>
      </c>
      <c r="Z17940" s="29"/>
      <c r="AE17940" s="29"/>
      <c r="AG17940" s="29"/>
    </row>
    <row r="17941" spans="3:33" s="9" customFormat="1" x14ac:dyDescent="0.2">
      <c r="C17941" s="26" t="s">
        <v>34362</v>
      </c>
      <c r="D17941" s="26" t="s">
        <v>18319</v>
      </c>
      <c r="E17941" s="26" t="s">
        <v>287</v>
      </c>
      <c r="F17941" s="26" t="s">
        <v>287</v>
      </c>
      <c r="G17941" s="27">
        <v>63270</v>
      </c>
      <c r="K17941" s="10">
        <v>0</v>
      </c>
      <c r="O17941" s="28">
        <v>63270</v>
      </c>
      <c r="P17941" s="26" t="s">
        <v>18319</v>
      </c>
      <c r="Q17941" s="27">
        <v>63270</v>
      </c>
      <c r="S17941" s="29" t="e">
        <v>#N/A</v>
      </c>
      <c r="Z17941" s="29"/>
      <c r="AE17941" s="29"/>
      <c r="AG17941" s="29"/>
    </row>
    <row r="17942" spans="3:33" s="9" customFormat="1" x14ac:dyDescent="0.2">
      <c r="C17942" s="26" t="s">
        <v>34362</v>
      </c>
      <c r="D17942" s="26" t="s">
        <v>18320</v>
      </c>
      <c r="E17942" s="26" t="s">
        <v>287</v>
      </c>
      <c r="F17942" s="26" t="s">
        <v>287</v>
      </c>
      <c r="G17942" s="27">
        <v>291000</v>
      </c>
      <c r="K17942" s="10">
        <v>0</v>
      </c>
      <c r="O17942" s="28">
        <v>291000</v>
      </c>
      <c r="P17942" s="26" t="s">
        <v>18320</v>
      </c>
      <c r="Q17942" s="27">
        <v>291000</v>
      </c>
      <c r="S17942" s="29" t="e">
        <v>#N/A</v>
      </c>
      <c r="Z17942" s="29"/>
      <c r="AE17942" s="29"/>
      <c r="AG17942" s="29"/>
    </row>
    <row r="17943" spans="3:33" s="9" customFormat="1" x14ac:dyDescent="0.2">
      <c r="C17943" s="26" t="s">
        <v>34362</v>
      </c>
      <c r="D17943" s="26" t="s">
        <v>18321</v>
      </c>
      <c r="E17943" s="26" t="s">
        <v>287</v>
      </c>
      <c r="F17943" s="26" t="s">
        <v>287</v>
      </c>
      <c r="G17943" s="27">
        <v>135555</v>
      </c>
      <c r="K17943" s="10">
        <v>0</v>
      </c>
      <c r="O17943" s="28">
        <v>135555</v>
      </c>
      <c r="P17943" s="26" t="s">
        <v>18321</v>
      </c>
      <c r="Q17943" s="27">
        <v>135555</v>
      </c>
      <c r="S17943" s="29" t="e">
        <v>#N/A</v>
      </c>
      <c r="Z17943" s="29"/>
      <c r="AE17943" s="29"/>
      <c r="AG17943" s="29"/>
    </row>
    <row r="17944" spans="3:33" s="9" customFormat="1" x14ac:dyDescent="0.2">
      <c r="C17944" s="26" t="s">
        <v>34362</v>
      </c>
      <c r="D17944" s="26" t="s">
        <v>18322</v>
      </c>
      <c r="E17944" s="26" t="s">
        <v>287</v>
      </c>
      <c r="F17944" s="26" t="s">
        <v>287</v>
      </c>
      <c r="G17944" s="27">
        <v>104961</v>
      </c>
      <c r="K17944" s="10">
        <v>0</v>
      </c>
      <c r="O17944" s="28">
        <v>104961</v>
      </c>
      <c r="P17944" s="26" t="s">
        <v>18322</v>
      </c>
      <c r="Q17944" s="27">
        <v>104961</v>
      </c>
      <c r="S17944" s="29" t="e">
        <v>#N/A</v>
      </c>
      <c r="Z17944" s="29"/>
      <c r="AE17944" s="29"/>
      <c r="AG17944" s="29"/>
    </row>
    <row r="17945" spans="3:33" s="9" customFormat="1" x14ac:dyDescent="0.2">
      <c r="C17945" s="26" t="s">
        <v>34362</v>
      </c>
      <c r="D17945" s="26" t="s">
        <v>18323</v>
      </c>
      <c r="E17945" s="26" t="s">
        <v>287</v>
      </c>
      <c r="F17945" s="26" t="s">
        <v>287</v>
      </c>
      <c r="G17945" s="27">
        <v>2837</v>
      </c>
      <c r="K17945" s="10">
        <v>0</v>
      </c>
      <c r="O17945" s="28">
        <v>2837</v>
      </c>
      <c r="P17945" s="26" t="s">
        <v>18323</v>
      </c>
      <c r="Q17945" s="27">
        <v>2837</v>
      </c>
      <c r="S17945" s="29" t="e">
        <v>#N/A</v>
      </c>
      <c r="Z17945" s="29"/>
      <c r="AE17945" s="29"/>
      <c r="AG17945" s="29"/>
    </row>
    <row r="17946" spans="3:33" s="9" customFormat="1" x14ac:dyDescent="0.2">
      <c r="C17946" s="26" t="s">
        <v>34362</v>
      </c>
      <c r="D17946" s="26" t="s">
        <v>18324</v>
      </c>
      <c r="E17946" s="26" t="s">
        <v>287</v>
      </c>
      <c r="F17946" s="26" t="s">
        <v>287</v>
      </c>
      <c r="G17946" s="27">
        <v>182400</v>
      </c>
      <c r="K17946" s="10">
        <v>0</v>
      </c>
      <c r="O17946" s="28">
        <v>182400</v>
      </c>
      <c r="P17946" s="26" t="s">
        <v>18324</v>
      </c>
      <c r="Q17946" s="27">
        <v>182400</v>
      </c>
      <c r="S17946" s="29" t="e">
        <v>#N/A</v>
      </c>
      <c r="Z17946" s="29"/>
      <c r="AE17946" s="29"/>
      <c r="AG17946" s="29"/>
    </row>
    <row r="17947" spans="3:33" s="9" customFormat="1" x14ac:dyDescent="0.2">
      <c r="C17947" s="26" t="s">
        <v>34362</v>
      </c>
      <c r="D17947" s="26" t="s">
        <v>18325</v>
      </c>
      <c r="E17947" s="26" t="s">
        <v>287</v>
      </c>
      <c r="F17947" s="26" t="s">
        <v>287</v>
      </c>
      <c r="G17947" s="27">
        <v>120200</v>
      </c>
      <c r="K17947" s="10">
        <v>0</v>
      </c>
      <c r="O17947" s="28">
        <v>120200</v>
      </c>
      <c r="P17947" s="26" t="s">
        <v>18325</v>
      </c>
      <c r="Q17947" s="27">
        <v>120200</v>
      </c>
      <c r="S17947" s="29" t="e">
        <v>#N/A</v>
      </c>
      <c r="Z17947" s="29"/>
      <c r="AE17947" s="29"/>
      <c r="AG17947" s="29"/>
    </row>
    <row r="17948" spans="3:33" s="9" customFormat="1" x14ac:dyDescent="0.2">
      <c r="C17948" s="26" t="s">
        <v>34362</v>
      </c>
      <c r="D17948" s="26" t="s">
        <v>18326</v>
      </c>
      <c r="E17948" s="26" t="s">
        <v>287</v>
      </c>
      <c r="F17948" s="26" t="s">
        <v>287</v>
      </c>
      <c r="G17948" s="27">
        <v>223770</v>
      </c>
      <c r="K17948" s="10">
        <v>0</v>
      </c>
      <c r="O17948" s="28">
        <v>223770</v>
      </c>
      <c r="P17948" s="26" t="s">
        <v>18326</v>
      </c>
      <c r="Q17948" s="27">
        <v>223770</v>
      </c>
      <c r="S17948" s="29" t="e">
        <v>#N/A</v>
      </c>
      <c r="Z17948" s="29"/>
      <c r="AE17948" s="29"/>
      <c r="AG17948" s="29"/>
    </row>
    <row r="17949" spans="3:33" s="9" customFormat="1" x14ac:dyDescent="0.2">
      <c r="C17949" s="26" t="s">
        <v>34362</v>
      </c>
      <c r="D17949" s="26" t="s">
        <v>18327</v>
      </c>
      <c r="E17949" s="26" t="s">
        <v>287</v>
      </c>
      <c r="F17949" s="26" t="s">
        <v>287</v>
      </c>
      <c r="G17949" s="27">
        <v>157399</v>
      </c>
      <c r="K17949" s="10">
        <v>0</v>
      </c>
      <c r="O17949" s="28">
        <v>157399</v>
      </c>
      <c r="P17949" s="26" t="s">
        <v>18327</v>
      </c>
      <c r="Q17949" s="27">
        <v>157399</v>
      </c>
      <c r="S17949" s="29" t="e">
        <v>#N/A</v>
      </c>
      <c r="Z17949" s="29"/>
      <c r="AE17949" s="29"/>
      <c r="AG17949" s="29"/>
    </row>
    <row r="17950" spans="3:33" s="9" customFormat="1" x14ac:dyDescent="0.2">
      <c r="C17950" s="26" t="s">
        <v>34362</v>
      </c>
      <c r="D17950" s="26" t="s">
        <v>18328</v>
      </c>
      <c r="E17950" s="26" t="s">
        <v>287</v>
      </c>
      <c r="F17950" s="26" t="s">
        <v>287</v>
      </c>
      <c r="G17950" s="27">
        <v>57963</v>
      </c>
      <c r="K17950" s="10">
        <v>0</v>
      </c>
      <c r="O17950" s="28">
        <v>57963</v>
      </c>
      <c r="P17950" s="26" t="s">
        <v>18328</v>
      </c>
      <c r="Q17950" s="27">
        <v>57963</v>
      </c>
      <c r="S17950" s="29" t="e">
        <v>#N/A</v>
      </c>
      <c r="Z17950" s="29"/>
      <c r="AE17950" s="29"/>
      <c r="AG17950" s="29"/>
    </row>
    <row r="17951" spans="3:33" s="9" customFormat="1" x14ac:dyDescent="0.2">
      <c r="C17951" s="26" t="s">
        <v>34362</v>
      </c>
      <c r="D17951" s="26" t="s">
        <v>18329</v>
      </c>
      <c r="E17951" s="26" t="s">
        <v>287</v>
      </c>
      <c r="F17951" s="26" t="s">
        <v>287</v>
      </c>
      <c r="G17951" s="27">
        <v>135555</v>
      </c>
      <c r="K17951" s="10">
        <v>0</v>
      </c>
      <c r="O17951" s="28">
        <v>135555</v>
      </c>
      <c r="P17951" s="26" t="s">
        <v>18329</v>
      </c>
      <c r="Q17951" s="27">
        <v>135555</v>
      </c>
      <c r="S17951" s="29" t="e">
        <v>#N/A</v>
      </c>
      <c r="Z17951" s="29"/>
      <c r="AE17951" s="29"/>
      <c r="AG17951" s="29"/>
    </row>
    <row r="17952" spans="3:33" s="9" customFormat="1" x14ac:dyDescent="0.2">
      <c r="C17952" s="26" t="s">
        <v>34362</v>
      </c>
      <c r="D17952" s="26" t="s">
        <v>18330</v>
      </c>
      <c r="E17952" s="26" t="s">
        <v>287</v>
      </c>
      <c r="F17952" s="26" t="s">
        <v>287</v>
      </c>
      <c r="G17952" s="27">
        <v>214680</v>
      </c>
      <c r="K17952" s="10">
        <v>0</v>
      </c>
      <c r="O17952" s="28">
        <v>214680</v>
      </c>
      <c r="P17952" s="26" t="s">
        <v>18330</v>
      </c>
      <c r="Q17952" s="27">
        <v>214680</v>
      </c>
      <c r="S17952" s="29" t="e">
        <v>#N/A</v>
      </c>
      <c r="Z17952" s="29"/>
      <c r="AE17952" s="29"/>
      <c r="AG17952" s="29"/>
    </row>
    <row r="17953" spans="3:33" s="9" customFormat="1" x14ac:dyDescent="0.2">
      <c r="C17953" s="26" t="s">
        <v>34362</v>
      </c>
      <c r="D17953" s="26" t="s">
        <v>18331</v>
      </c>
      <c r="E17953" s="26" t="s">
        <v>287</v>
      </c>
      <c r="F17953" s="26" t="s">
        <v>287</v>
      </c>
      <c r="G17953" s="27">
        <v>2837</v>
      </c>
      <c r="K17953" s="10">
        <v>0</v>
      </c>
      <c r="O17953" s="28">
        <v>2837</v>
      </c>
      <c r="P17953" s="26" t="s">
        <v>18331</v>
      </c>
      <c r="Q17953" s="27">
        <v>2837</v>
      </c>
      <c r="S17953" s="29" t="e">
        <v>#N/A</v>
      </c>
      <c r="Z17953" s="29"/>
      <c r="AE17953" s="29"/>
      <c r="AG17953" s="29"/>
    </row>
    <row r="17954" spans="3:33" s="9" customFormat="1" x14ac:dyDescent="0.2">
      <c r="C17954" s="26" t="s">
        <v>34362</v>
      </c>
      <c r="D17954" s="26" t="s">
        <v>18332</v>
      </c>
      <c r="E17954" s="26" t="s">
        <v>287</v>
      </c>
      <c r="F17954" s="26" t="s">
        <v>287</v>
      </c>
      <c r="G17954" s="27">
        <v>176700</v>
      </c>
      <c r="K17954" s="10">
        <v>0</v>
      </c>
      <c r="O17954" s="28">
        <v>176700</v>
      </c>
      <c r="P17954" s="26" t="s">
        <v>18332</v>
      </c>
      <c r="Q17954" s="27">
        <v>176700</v>
      </c>
      <c r="S17954" s="29" t="e">
        <v>#N/A</v>
      </c>
      <c r="Z17954" s="29"/>
      <c r="AE17954" s="29"/>
      <c r="AG17954" s="29"/>
    </row>
    <row r="17955" spans="3:33" s="9" customFormat="1" x14ac:dyDescent="0.2">
      <c r="C17955" s="26" t="s">
        <v>34362</v>
      </c>
      <c r="D17955" s="26" t="s">
        <v>18333</v>
      </c>
      <c r="E17955" s="26" t="s">
        <v>287</v>
      </c>
      <c r="F17955" s="26" t="s">
        <v>287</v>
      </c>
      <c r="G17955" s="27">
        <v>2837</v>
      </c>
      <c r="K17955" s="10">
        <v>0</v>
      </c>
      <c r="O17955" s="28">
        <v>2837</v>
      </c>
      <c r="P17955" s="26" t="s">
        <v>18333</v>
      </c>
      <c r="Q17955" s="27">
        <v>2837</v>
      </c>
      <c r="S17955" s="29" t="e">
        <v>#N/A</v>
      </c>
      <c r="Z17955" s="29"/>
      <c r="AE17955" s="29"/>
      <c r="AG17955" s="29"/>
    </row>
    <row r="17956" spans="3:33" s="9" customFormat="1" x14ac:dyDescent="0.2">
      <c r="C17956" s="26" t="s">
        <v>34362</v>
      </c>
      <c r="D17956" s="26" t="s">
        <v>18334</v>
      </c>
      <c r="E17956" s="26" t="s">
        <v>287</v>
      </c>
      <c r="F17956" s="26" t="s">
        <v>287</v>
      </c>
      <c r="G17956" s="27">
        <v>2837</v>
      </c>
      <c r="K17956" s="10">
        <v>0</v>
      </c>
      <c r="O17956" s="28">
        <v>2837</v>
      </c>
      <c r="P17956" s="26" t="s">
        <v>18334</v>
      </c>
      <c r="Q17956" s="27">
        <v>2837</v>
      </c>
      <c r="S17956" s="29" t="e">
        <v>#N/A</v>
      </c>
      <c r="Z17956" s="29"/>
      <c r="AE17956" s="29"/>
      <c r="AG17956" s="29"/>
    </row>
    <row r="17957" spans="3:33" s="9" customFormat="1" x14ac:dyDescent="0.2">
      <c r="C17957" s="26" t="s">
        <v>34362</v>
      </c>
      <c r="D17957" s="26" t="s">
        <v>18335</v>
      </c>
      <c r="E17957" s="26" t="s">
        <v>287</v>
      </c>
      <c r="F17957" s="26" t="s">
        <v>287</v>
      </c>
      <c r="G17957" s="27">
        <v>136888</v>
      </c>
      <c r="K17957" s="10">
        <v>0</v>
      </c>
      <c r="O17957" s="28">
        <v>136888</v>
      </c>
      <c r="P17957" s="26" t="s">
        <v>18335</v>
      </c>
      <c r="Q17957" s="27">
        <v>136888</v>
      </c>
      <c r="S17957" s="29" t="e">
        <v>#N/A</v>
      </c>
      <c r="Z17957" s="29"/>
      <c r="AE17957" s="29"/>
      <c r="AG17957" s="29"/>
    </row>
    <row r="17958" spans="3:33" s="9" customFormat="1" x14ac:dyDescent="0.2">
      <c r="C17958" s="26" t="s">
        <v>34362</v>
      </c>
      <c r="D17958" s="26" t="s">
        <v>18336</v>
      </c>
      <c r="E17958" s="26" t="s">
        <v>287</v>
      </c>
      <c r="F17958" s="26" t="s">
        <v>287</v>
      </c>
      <c r="G17958" s="27">
        <v>2837</v>
      </c>
      <c r="K17958" s="10">
        <v>0</v>
      </c>
      <c r="O17958" s="28">
        <v>2837</v>
      </c>
      <c r="P17958" s="26" t="s">
        <v>18336</v>
      </c>
      <c r="Q17958" s="27">
        <v>2837</v>
      </c>
      <c r="S17958" s="29" t="e">
        <v>#N/A</v>
      </c>
      <c r="Z17958" s="29"/>
      <c r="AE17958" s="29"/>
      <c r="AG17958" s="29"/>
    </row>
    <row r="17959" spans="3:33" s="9" customFormat="1" x14ac:dyDescent="0.2">
      <c r="C17959" s="26" t="s">
        <v>34362</v>
      </c>
      <c r="D17959" s="26" t="s">
        <v>18337</v>
      </c>
      <c r="E17959" s="26" t="s">
        <v>287</v>
      </c>
      <c r="F17959" s="26" t="s">
        <v>287</v>
      </c>
      <c r="G17959" s="27">
        <v>135555</v>
      </c>
      <c r="K17959" s="10">
        <v>0</v>
      </c>
      <c r="O17959" s="28">
        <v>135555</v>
      </c>
      <c r="P17959" s="26" t="s">
        <v>18337</v>
      </c>
      <c r="Q17959" s="27">
        <v>135555</v>
      </c>
      <c r="S17959" s="29" t="e">
        <v>#N/A</v>
      </c>
      <c r="Z17959" s="29"/>
      <c r="AE17959" s="29"/>
      <c r="AG17959" s="29"/>
    </row>
    <row r="17960" spans="3:33" s="9" customFormat="1" x14ac:dyDescent="0.2">
      <c r="C17960" s="26" t="s">
        <v>34362</v>
      </c>
      <c r="D17960" s="26" t="s">
        <v>18338</v>
      </c>
      <c r="E17960" s="26" t="s">
        <v>287</v>
      </c>
      <c r="F17960" s="26" t="s">
        <v>287</v>
      </c>
      <c r="G17960" s="27">
        <v>2837</v>
      </c>
      <c r="K17960" s="10">
        <v>0</v>
      </c>
      <c r="O17960" s="28">
        <v>2837</v>
      </c>
      <c r="P17960" s="26" t="s">
        <v>18338</v>
      </c>
      <c r="Q17960" s="27">
        <v>2837</v>
      </c>
      <c r="S17960" s="29" t="e">
        <v>#N/A</v>
      </c>
      <c r="Z17960" s="29"/>
      <c r="AE17960" s="29"/>
      <c r="AG17960" s="29"/>
    </row>
    <row r="17961" spans="3:33" s="9" customFormat="1" x14ac:dyDescent="0.2">
      <c r="C17961" s="26" t="s">
        <v>34362</v>
      </c>
      <c r="D17961" s="26" t="s">
        <v>18339</v>
      </c>
      <c r="E17961" s="26" t="s">
        <v>287</v>
      </c>
      <c r="F17961" s="26" t="s">
        <v>287</v>
      </c>
      <c r="G17961" s="27">
        <v>353100</v>
      </c>
      <c r="K17961" s="10">
        <v>0</v>
      </c>
      <c r="O17961" s="28">
        <v>353100</v>
      </c>
      <c r="P17961" s="26" t="s">
        <v>18339</v>
      </c>
      <c r="Q17961" s="27">
        <v>353100</v>
      </c>
      <c r="S17961" s="29" t="e">
        <v>#N/A</v>
      </c>
      <c r="Z17961" s="29"/>
      <c r="AE17961" s="29"/>
      <c r="AG17961" s="29"/>
    </row>
    <row r="17962" spans="3:33" s="9" customFormat="1" x14ac:dyDescent="0.2">
      <c r="C17962" s="26" t="s">
        <v>34362</v>
      </c>
      <c r="D17962" s="26" t="s">
        <v>18340</v>
      </c>
      <c r="E17962" s="26" t="s">
        <v>287</v>
      </c>
      <c r="F17962" s="26" t="s">
        <v>287</v>
      </c>
      <c r="G17962" s="27">
        <v>33161</v>
      </c>
      <c r="K17962" s="10">
        <v>0</v>
      </c>
      <c r="O17962" s="28">
        <v>33161</v>
      </c>
      <c r="P17962" s="26" t="s">
        <v>18340</v>
      </c>
      <c r="Q17962" s="27">
        <v>33161</v>
      </c>
      <c r="S17962" s="29" t="e">
        <v>#N/A</v>
      </c>
      <c r="Z17962" s="29"/>
      <c r="AE17962" s="29"/>
      <c r="AG17962" s="29"/>
    </row>
    <row r="17963" spans="3:33" s="9" customFormat="1" x14ac:dyDescent="0.2">
      <c r="C17963" s="26" t="s">
        <v>34362</v>
      </c>
      <c r="D17963" s="26" t="s">
        <v>18341</v>
      </c>
      <c r="E17963" s="26" t="s">
        <v>287</v>
      </c>
      <c r="F17963" s="26" t="s">
        <v>287</v>
      </c>
      <c r="G17963" s="27">
        <v>474694</v>
      </c>
      <c r="K17963" s="10">
        <v>0</v>
      </c>
      <c r="O17963" s="28">
        <v>474694</v>
      </c>
      <c r="P17963" s="26" t="s">
        <v>18341</v>
      </c>
      <c r="Q17963" s="27">
        <v>474694</v>
      </c>
      <c r="S17963" s="29" t="e">
        <v>#N/A</v>
      </c>
      <c r="Z17963" s="29"/>
      <c r="AE17963" s="29"/>
      <c r="AG17963" s="29"/>
    </row>
    <row r="17964" spans="3:33" s="9" customFormat="1" x14ac:dyDescent="0.2">
      <c r="C17964" s="26" t="s">
        <v>34362</v>
      </c>
      <c r="D17964" s="26" t="s">
        <v>18342</v>
      </c>
      <c r="E17964" s="26" t="s">
        <v>287</v>
      </c>
      <c r="F17964" s="26" t="s">
        <v>287</v>
      </c>
      <c r="G17964" s="27">
        <v>149790</v>
      </c>
      <c r="K17964" s="10">
        <v>0</v>
      </c>
      <c r="O17964" s="28">
        <v>149790</v>
      </c>
      <c r="P17964" s="26" t="s">
        <v>18342</v>
      </c>
      <c r="Q17964" s="27">
        <v>149790</v>
      </c>
      <c r="S17964" s="29" t="e">
        <v>#N/A</v>
      </c>
      <c r="Z17964" s="29"/>
      <c r="AE17964" s="29"/>
      <c r="AG17964" s="29"/>
    </row>
    <row r="17965" spans="3:33" s="9" customFormat="1" x14ac:dyDescent="0.2">
      <c r="C17965" s="26" t="s">
        <v>34362</v>
      </c>
      <c r="D17965" s="26" t="s">
        <v>18343</v>
      </c>
      <c r="E17965" s="26" t="s">
        <v>287</v>
      </c>
      <c r="F17965" s="26" t="s">
        <v>287</v>
      </c>
      <c r="G17965" s="27">
        <v>455612</v>
      </c>
      <c r="K17965" s="10">
        <v>0</v>
      </c>
      <c r="O17965" s="28">
        <v>455612</v>
      </c>
      <c r="P17965" s="26" t="s">
        <v>18343</v>
      </c>
      <c r="Q17965" s="27">
        <v>455612</v>
      </c>
      <c r="S17965" s="29" t="e">
        <v>#N/A</v>
      </c>
      <c r="Z17965" s="29"/>
      <c r="AE17965" s="29"/>
      <c r="AG17965" s="29"/>
    </row>
    <row r="17966" spans="3:33" s="9" customFormat="1" x14ac:dyDescent="0.2">
      <c r="C17966" s="26" t="s">
        <v>34362</v>
      </c>
      <c r="D17966" s="26" t="s">
        <v>18344</v>
      </c>
      <c r="E17966" s="26" t="s">
        <v>287</v>
      </c>
      <c r="F17966" s="26" t="s">
        <v>287</v>
      </c>
      <c r="G17966" s="27">
        <v>182400</v>
      </c>
      <c r="K17966" s="10">
        <v>0</v>
      </c>
      <c r="O17966" s="28">
        <v>182400</v>
      </c>
      <c r="P17966" s="26" t="s">
        <v>18344</v>
      </c>
      <c r="Q17966" s="27">
        <v>182400</v>
      </c>
      <c r="S17966" s="29" t="e">
        <v>#N/A</v>
      </c>
      <c r="Z17966" s="29"/>
      <c r="AE17966" s="29"/>
      <c r="AG17966" s="29"/>
    </row>
    <row r="17967" spans="3:33" s="9" customFormat="1" x14ac:dyDescent="0.2">
      <c r="C17967" s="26" t="s">
        <v>34362</v>
      </c>
      <c r="D17967" s="26" t="s">
        <v>18345</v>
      </c>
      <c r="E17967" s="26" t="s">
        <v>287</v>
      </c>
      <c r="F17967" s="26" t="s">
        <v>287</v>
      </c>
      <c r="G17967" s="27">
        <v>2837</v>
      </c>
      <c r="K17967" s="10">
        <v>0</v>
      </c>
      <c r="O17967" s="28">
        <v>2837</v>
      </c>
      <c r="P17967" s="26" t="s">
        <v>18345</v>
      </c>
      <c r="Q17967" s="27">
        <v>2837</v>
      </c>
      <c r="S17967" s="29" t="e">
        <v>#N/A</v>
      </c>
      <c r="Z17967" s="29"/>
      <c r="AE17967" s="29"/>
      <c r="AG17967" s="29"/>
    </row>
    <row r="17968" spans="3:33" s="9" customFormat="1" x14ac:dyDescent="0.2">
      <c r="C17968" s="26" t="s">
        <v>34362</v>
      </c>
      <c r="D17968" s="26" t="s">
        <v>18346</v>
      </c>
      <c r="E17968" s="26" t="s">
        <v>287</v>
      </c>
      <c r="F17968" s="26" t="s">
        <v>287</v>
      </c>
      <c r="G17968" s="27">
        <v>36636</v>
      </c>
      <c r="K17968" s="10">
        <v>0</v>
      </c>
      <c r="O17968" s="28">
        <v>36636</v>
      </c>
      <c r="P17968" s="26" t="s">
        <v>18346</v>
      </c>
      <c r="Q17968" s="27">
        <v>36636</v>
      </c>
      <c r="S17968" s="29" t="e">
        <v>#N/A</v>
      </c>
      <c r="Z17968" s="29"/>
      <c r="AE17968" s="29"/>
      <c r="AG17968" s="29"/>
    </row>
    <row r="17969" spans="3:33" s="9" customFormat="1" x14ac:dyDescent="0.2">
      <c r="C17969" s="26" t="s">
        <v>34362</v>
      </c>
      <c r="D17969" s="26" t="s">
        <v>18347</v>
      </c>
      <c r="E17969" s="26" t="s">
        <v>287</v>
      </c>
      <c r="F17969" s="26" t="s">
        <v>287</v>
      </c>
      <c r="G17969" s="27">
        <v>1007964</v>
      </c>
      <c r="K17969" s="10">
        <v>0</v>
      </c>
      <c r="O17969" s="28">
        <v>1007964</v>
      </c>
      <c r="P17969" s="26" t="s">
        <v>18347</v>
      </c>
      <c r="Q17969" s="27">
        <v>1007964</v>
      </c>
      <c r="S17969" s="29" t="e">
        <v>#N/A</v>
      </c>
      <c r="Z17969" s="29"/>
      <c r="AE17969" s="29"/>
      <c r="AG17969" s="29"/>
    </row>
    <row r="17970" spans="3:33" s="9" customFormat="1" x14ac:dyDescent="0.2">
      <c r="C17970" s="26" t="s">
        <v>34362</v>
      </c>
      <c r="D17970" s="26" t="s">
        <v>18348</v>
      </c>
      <c r="E17970" s="26" t="s">
        <v>287</v>
      </c>
      <c r="F17970" s="26" t="s">
        <v>287</v>
      </c>
      <c r="G17970" s="27">
        <v>17301</v>
      </c>
      <c r="K17970" s="10">
        <v>0</v>
      </c>
      <c r="O17970" s="28">
        <v>17301</v>
      </c>
      <c r="P17970" s="26" t="s">
        <v>18348</v>
      </c>
      <c r="Q17970" s="27">
        <v>17301</v>
      </c>
      <c r="S17970" s="29" t="e">
        <v>#N/A</v>
      </c>
      <c r="Z17970" s="29"/>
      <c r="AE17970" s="29"/>
      <c r="AG17970" s="29"/>
    </row>
    <row r="17971" spans="3:33" s="9" customFormat="1" x14ac:dyDescent="0.2">
      <c r="C17971" s="26" t="s">
        <v>34362</v>
      </c>
      <c r="D17971" s="26" t="s">
        <v>18349</v>
      </c>
      <c r="E17971" s="26" t="s">
        <v>287</v>
      </c>
      <c r="F17971" s="26" t="s">
        <v>287</v>
      </c>
      <c r="G17971" s="27">
        <v>5943</v>
      </c>
      <c r="K17971" s="10">
        <v>0</v>
      </c>
      <c r="O17971" s="28">
        <v>5943</v>
      </c>
      <c r="P17971" s="26" t="s">
        <v>18349</v>
      </c>
      <c r="Q17971" s="27">
        <v>5943</v>
      </c>
      <c r="S17971" s="29" t="e">
        <v>#N/A</v>
      </c>
      <c r="Z17971" s="29"/>
      <c r="AE17971" s="29"/>
      <c r="AG17971" s="29"/>
    </row>
    <row r="17972" spans="3:33" s="9" customFormat="1" x14ac:dyDescent="0.2">
      <c r="C17972" s="26" t="s">
        <v>34362</v>
      </c>
      <c r="D17972" s="26" t="s">
        <v>18350</v>
      </c>
      <c r="E17972" s="26" t="s">
        <v>287</v>
      </c>
      <c r="F17972" s="26" t="s">
        <v>287</v>
      </c>
      <c r="G17972" s="27">
        <v>358080</v>
      </c>
      <c r="K17972" s="10">
        <v>0</v>
      </c>
      <c r="O17972" s="28">
        <v>358080</v>
      </c>
      <c r="P17972" s="26" t="s">
        <v>18350</v>
      </c>
      <c r="Q17972" s="27">
        <v>358080</v>
      </c>
      <c r="S17972" s="29" t="e">
        <v>#N/A</v>
      </c>
      <c r="Z17972" s="29"/>
      <c r="AE17972" s="29"/>
      <c r="AG17972" s="29"/>
    </row>
    <row r="17973" spans="3:33" s="9" customFormat="1" x14ac:dyDescent="0.2">
      <c r="C17973" s="26" t="s">
        <v>34362</v>
      </c>
      <c r="D17973" s="26" t="s">
        <v>18351</v>
      </c>
      <c r="E17973" s="26" t="s">
        <v>287</v>
      </c>
      <c r="F17973" s="26" t="s">
        <v>287</v>
      </c>
      <c r="G17973" s="27">
        <v>2837</v>
      </c>
      <c r="K17973" s="10">
        <v>0</v>
      </c>
      <c r="O17973" s="28">
        <v>2837</v>
      </c>
      <c r="P17973" s="26" t="s">
        <v>18351</v>
      </c>
      <c r="Q17973" s="27">
        <v>2837</v>
      </c>
      <c r="S17973" s="29" t="e">
        <v>#N/A</v>
      </c>
      <c r="Z17973" s="29"/>
      <c r="AE17973" s="29"/>
      <c r="AG17973" s="29"/>
    </row>
    <row r="17974" spans="3:33" s="9" customFormat="1" x14ac:dyDescent="0.2">
      <c r="C17974" s="26" t="s">
        <v>34362</v>
      </c>
      <c r="D17974" s="26" t="s">
        <v>18352</v>
      </c>
      <c r="E17974" s="26" t="s">
        <v>287</v>
      </c>
      <c r="F17974" s="26" t="s">
        <v>287</v>
      </c>
      <c r="G17974" s="27">
        <v>2837</v>
      </c>
      <c r="K17974" s="10">
        <v>0</v>
      </c>
      <c r="O17974" s="28">
        <v>2837</v>
      </c>
      <c r="P17974" s="26" t="s">
        <v>18352</v>
      </c>
      <c r="Q17974" s="27">
        <v>2837</v>
      </c>
      <c r="S17974" s="29" t="e">
        <v>#N/A</v>
      </c>
      <c r="Z17974" s="29"/>
      <c r="AE17974" s="29"/>
      <c r="AG17974" s="29"/>
    </row>
    <row r="17975" spans="3:33" s="9" customFormat="1" x14ac:dyDescent="0.2">
      <c r="C17975" s="26" t="s">
        <v>34362</v>
      </c>
      <c r="D17975" s="26" t="s">
        <v>18353</v>
      </c>
      <c r="E17975" s="26" t="s">
        <v>287</v>
      </c>
      <c r="F17975" s="26" t="s">
        <v>287</v>
      </c>
      <c r="G17975" s="27">
        <v>5943</v>
      </c>
      <c r="K17975" s="10">
        <v>0</v>
      </c>
      <c r="O17975" s="28">
        <v>5943</v>
      </c>
      <c r="P17975" s="26" t="s">
        <v>18353</v>
      </c>
      <c r="Q17975" s="27">
        <v>5943</v>
      </c>
      <c r="S17975" s="29" t="e">
        <v>#N/A</v>
      </c>
      <c r="Z17975" s="29"/>
      <c r="AE17975" s="29"/>
      <c r="AG17975" s="29"/>
    </row>
    <row r="17976" spans="3:33" s="9" customFormat="1" x14ac:dyDescent="0.2">
      <c r="C17976" s="26" t="s">
        <v>34362</v>
      </c>
      <c r="D17976" s="26" t="s">
        <v>18354</v>
      </c>
      <c r="E17976" s="26" t="s">
        <v>287</v>
      </c>
      <c r="F17976" s="26" t="s">
        <v>287</v>
      </c>
      <c r="G17976" s="27">
        <v>400407</v>
      </c>
      <c r="K17976" s="10">
        <v>0</v>
      </c>
      <c r="O17976" s="28">
        <v>400407</v>
      </c>
      <c r="P17976" s="26" t="s">
        <v>18354</v>
      </c>
      <c r="Q17976" s="27">
        <v>400407</v>
      </c>
      <c r="S17976" s="29" t="e">
        <v>#N/A</v>
      </c>
      <c r="Z17976" s="29"/>
      <c r="AE17976" s="29"/>
      <c r="AG17976" s="29"/>
    </row>
    <row r="17977" spans="3:33" s="9" customFormat="1" x14ac:dyDescent="0.2">
      <c r="C17977" s="26" t="s">
        <v>34362</v>
      </c>
      <c r="D17977" s="26" t="s">
        <v>18355</v>
      </c>
      <c r="E17977" s="26" t="s">
        <v>287</v>
      </c>
      <c r="F17977" s="26" t="s">
        <v>287</v>
      </c>
      <c r="G17977" s="27">
        <v>124120</v>
      </c>
      <c r="K17977" s="10">
        <v>0</v>
      </c>
      <c r="O17977" s="28">
        <v>124120</v>
      </c>
      <c r="P17977" s="26" t="s">
        <v>18355</v>
      </c>
      <c r="Q17977" s="27">
        <v>124120</v>
      </c>
      <c r="S17977" s="29" t="e">
        <v>#N/A</v>
      </c>
      <c r="Z17977" s="29"/>
      <c r="AE17977" s="29"/>
      <c r="AG17977" s="29"/>
    </row>
    <row r="17978" spans="3:33" s="9" customFormat="1" x14ac:dyDescent="0.2">
      <c r="C17978" s="26" t="s">
        <v>34362</v>
      </c>
      <c r="D17978" s="26" t="s">
        <v>18356</v>
      </c>
      <c r="E17978" s="26" t="s">
        <v>287</v>
      </c>
      <c r="F17978" s="26" t="s">
        <v>287</v>
      </c>
      <c r="G17978" s="27">
        <v>135555</v>
      </c>
      <c r="K17978" s="10">
        <v>0</v>
      </c>
      <c r="O17978" s="28">
        <v>135555</v>
      </c>
      <c r="P17978" s="26" t="s">
        <v>18356</v>
      </c>
      <c r="Q17978" s="27">
        <v>135555</v>
      </c>
      <c r="S17978" s="29" t="e">
        <v>#N/A</v>
      </c>
      <c r="Z17978" s="29"/>
      <c r="AE17978" s="29"/>
      <c r="AG17978" s="29"/>
    </row>
    <row r="17979" spans="3:33" s="9" customFormat="1" x14ac:dyDescent="0.2">
      <c r="C17979" s="26" t="s">
        <v>34362</v>
      </c>
      <c r="D17979" s="26" t="s">
        <v>18357</v>
      </c>
      <c r="E17979" s="26" t="s">
        <v>287</v>
      </c>
      <c r="F17979" s="26" t="s">
        <v>287</v>
      </c>
      <c r="G17979" s="27">
        <v>2376</v>
      </c>
      <c r="K17979" s="10">
        <v>0</v>
      </c>
      <c r="O17979" s="28">
        <v>2376</v>
      </c>
      <c r="P17979" s="26" t="s">
        <v>18357</v>
      </c>
      <c r="Q17979" s="27">
        <v>2376</v>
      </c>
      <c r="S17979" s="29" t="e">
        <v>#N/A</v>
      </c>
      <c r="Z17979" s="29"/>
      <c r="AE17979" s="29"/>
      <c r="AG17979" s="29"/>
    </row>
    <row r="17980" spans="3:33" s="9" customFormat="1" x14ac:dyDescent="0.2">
      <c r="C17980" s="26" t="s">
        <v>34362</v>
      </c>
      <c r="D17980" s="26" t="s">
        <v>18358</v>
      </c>
      <c r="E17980" s="26" t="s">
        <v>287</v>
      </c>
      <c r="F17980" s="26" t="s">
        <v>287</v>
      </c>
      <c r="G17980" s="27">
        <v>1227046</v>
      </c>
      <c r="K17980" s="10">
        <v>0</v>
      </c>
      <c r="O17980" s="28">
        <v>1227046</v>
      </c>
      <c r="P17980" s="26" t="s">
        <v>18358</v>
      </c>
      <c r="Q17980" s="27">
        <v>1227046</v>
      </c>
      <c r="S17980" s="29" t="e">
        <v>#N/A</v>
      </c>
      <c r="Z17980" s="29"/>
      <c r="AE17980" s="29"/>
      <c r="AG17980" s="29"/>
    </row>
    <row r="17981" spans="3:33" s="9" customFormat="1" x14ac:dyDescent="0.2">
      <c r="C17981" s="26" t="s">
        <v>34362</v>
      </c>
      <c r="D17981" s="26" t="s">
        <v>18359</v>
      </c>
      <c r="E17981" s="26" t="s">
        <v>287</v>
      </c>
      <c r="F17981" s="26" t="s">
        <v>287</v>
      </c>
      <c r="G17981" s="27">
        <v>799306</v>
      </c>
      <c r="K17981" s="10">
        <v>0</v>
      </c>
      <c r="O17981" s="28">
        <v>799306</v>
      </c>
      <c r="P17981" s="26" t="s">
        <v>18359</v>
      </c>
      <c r="Q17981" s="27">
        <v>799306</v>
      </c>
      <c r="S17981" s="29" t="e">
        <v>#N/A</v>
      </c>
      <c r="Z17981" s="29"/>
      <c r="AE17981" s="29"/>
      <c r="AG17981" s="29"/>
    </row>
    <row r="17982" spans="3:33" s="9" customFormat="1" x14ac:dyDescent="0.2">
      <c r="C17982" s="26" t="s">
        <v>34362</v>
      </c>
      <c r="D17982" s="26" t="s">
        <v>18360</v>
      </c>
      <c r="E17982" s="26" t="s">
        <v>287</v>
      </c>
      <c r="F17982" s="26" t="s">
        <v>287</v>
      </c>
      <c r="G17982" s="27">
        <v>358571</v>
      </c>
      <c r="K17982" s="10">
        <v>0</v>
      </c>
      <c r="O17982" s="28">
        <v>358571</v>
      </c>
      <c r="P17982" s="26" t="s">
        <v>18360</v>
      </c>
      <c r="Q17982" s="27">
        <v>358571</v>
      </c>
      <c r="S17982" s="29" t="e">
        <v>#N/A</v>
      </c>
      <c r="Z17982" s="29"/>
      <c r="AE17982" s="29"/>
      <c r="AG17982" s="29"/>
    </row>
    <row r="17983" spans="3:33" s="9" customFormat="1" x14ac:dyDescent="0.2">
      <c r="C17983" s="26" t="s">
        <v>34362</v>
      </c>
      <c r="D17983" s="26" t="s">
        <v>18361</v>
      </c>
      <c r="E17983" s="26" t="s">
        <v>287</v>
      </c>
      <c r="F17983" s="26" t="s">
        <v>287</v>
      </c>
      <c r="G17983" s="27">
        <v>299880</v>
      </c>
      <c r="K17983" s="10">
        <v>0</v>
      </c>
      <c r="O17983" s="28">
        <v>299880</v>
      </c>
      <c r="P17983" s="26" t="s">
        <v>18361</v>
      </c>
      <c r="Q17983" s="27">
        <v>299880</v>
      </c>
      <c r="S17983" s="29" t="e">
        <v>#N/A</v>
      </c>
      <c r="Z17983" s="29"/>
      <c r="AE17983" s="29"/>
      <c r="AG17983" s="29"/>
    </row>
    <row r="17984" spans="3:33" s="9" customFormat="1" x14ac:dyDescent="0.2">
      <c r="C17984" s="26" t="s">
        <v>34362</v>
      </c>
      <c r="D17984" s="26" t="s">
        <v>18362</v>
      </c>
      <c r="E17984" s="26" t="s">
        <v>287</v>
      </c>
      <c r="F17984" s="26" t="s">
        <v>287</v>
      </c>
      <c r="G17984" s="27">
        <v>59154</v>
      </c>
      <c r="K17984" s="10">
        <v>0</v>
      </c>
      <c r="O17984" s="28">
        <v>59154</v>
      </c>
      <c r="P17984" s="26" t="s">
        <v>18362</v>
      </c>
      <c r="Q17984" s="27">
        <v>59154</v>
      </c>
      <c r="S17984" s="29" t="e">
        <v>#N/A</v>
      </c>
      <c r="Z17984" s="29"/>
      <c r="AE17984" s="29"/>
      <c r="AG17984" s="29"/>
    </row>
    <row r="17985" spans="3:33" s="9" customFormat="1" x14ac:dyDescent="0.2">
      <c r="C17985" s="26" t="s">
        <v>34362</v>
      </c>
      <c r="D17985" s="26" t="s">
        <v>18363</v>
      </c>
      <c r="E17985" s="26" t="s">
        <v>287</v>
      </c>
      <c r="F17985" s="26" t="s">
        <v>287</v>
      </c>
      <c r="G17985" s="27">
        <v>5776</v>
      </c>
      <c r="K17985" s="10">
        <v>0</v>
      </c>
      <c r="O17985" s="28">
        <v>5776</v>
      </c>
      <c r="P17985" s="26" t="s">
        <v>18363</v>
      </c>
      <c r="Q17985" s="27">
        <v>5776</v>
      </c>
      <c r="S17985" s="29" t="e">
        <v>#N/A</v>
      </c>
      <c r="Z17985" s="29"/>
      <c r="AE17985" s="29"/>
      <c r="AG17985" s="29"/>
    </row>
    <row r="17986" spans="3:33" s="9" customFormat="1" x14ac:dyDescent="0.2">
      <c r="C17986" s="26" t="s">
        <v>34362</v>
      </c>
      <c r="D17986" s="26" t="s">
        <v>18364</v>
      </c>
      <c r="E17986" s="26" t="s">
        <v>287</v>
      </c>
      <c r="F17986" s="26" t="s">
        <v>287</v>
      </c>
      <c r="G17986" s="27">
        <v>135555</v>
      </c>
      <c r="K17986" s="10">
        <v>0</v>
      </c>
      <c r="O17986" s="28">
        <v>135555</v>
      </c>
      <c r="P17986" s="26" t="s">
        <v>18364</v>
      </c>
      <c r="Q17986" s="27">
        <v>135555</v>
      </c>
      <c r="S17986" s="29" t="e">
        <v>#N/A</v>
      </c>
      <c r="Z17986" s="29"/>
      <c r="AE17986" s="29"/>
      <c r="AG17986" s="29"/>
    </row>
    <row r="17987" spans="3:33" s="9" customFormat="1" x14ac:dyDescent="0.2">
      <c r="C17987" s="26" t="s">
        <v>34362</v>
      </c>
      <c r="D17987" s="26" t="s">
        <v>18365</v>
      </c>
      <c r="E17987" s="26" t="s">
        <v>287</v>
      </c>
      <c r="F17987" s="26" t="s">
        <v>287</v>
      </c>
      <c r="G17987" s="27">
        <v>93286</v>
      </c>
      <c r="K17987" s="10">
        <v>0</v>
      </c>
      <c r="O17987" s="28">
        <v>93286</v>
      </c>
      <c r="P17987" s="26" t="s">
        <v>18365</v>
      </c>
      <c r="Q17987" s="27">
        <v>93286</v>
      </c>
      <c r="S17987" s="29" t="e">
        <v>#N/A</v>
      </c>
      <c r="Z17987" s="29"/>
      <c r="AE17987" s="29"/>
      <c r="AG17987" s="29"/>
    </row>
    <row r="17988" spans="3:33" s="9" customFormat="1" x14ac:dyDescent="0.2">
      <c r="C17988" s="26" t="s">
        <v>34362</v>
      </c>
      <c r="D17988" s="26" t="s">
        <v>18366</v>
      </c>
      <c r="E17988" s="26" t="s">
        <v>287</v>
      </c>
      <c r="F17988" s="26" t="s">
        <v>287</v>
      </c>
      <c r="G17988" s="27">
        <v>1159452</v>
      </c>
      <c r="K17988" s="10">
        <v>0</v>
      </c>
      <c r="O17988" s="28">
        <v>1159452</v>
      </c>
      <c r="P17988" s="26" t="s">
        <v>18366</v>
      </c>
      <c r="Q17988" s="27">
        <v>1159452</v>
      </c>
      <c r="S17988" s="29" t="e">
        <v>#N/A</v>
      </c>
      <c r="Z17988" s="29"/>
      <c r="AE17988" s="29"/>
      <c r="AG17988" s="29"/>
    </row>
    <row r="17989" spans="3:33" s="9" customFormat="1" x14ac:dyDescent="0.2">
      <c r="C17989" s="26" t="s">
        <v>34362</v>
      </c>
      <c r="D17989" s="26" t="s">
        <v>18367</v>
      </c>
      <c r="E17989" s="26" t="s">
        <v>287</v>
      </c>
      <c r="F17989" s="26" t="s">
        <v>287</v>
      </c>
      <c r="G17989" s="27">
        <v>120200</v>
      </c>
      <c r="K17989" s="10">
        <v>0</v>
      </c>
      <c r="O17989" s="28">
        <v>120200</v>
      </c>
      <c r="P17989" s="26" t="s">
        <v>18367</v>
      </c>
      <c r="Q17989" s="27">
        <v>120200</v>
      </c>
      <c r="S17989" s="29" t="e">
        <v>#N/A</v>
      </c>
      <c r="Z17989" s="29"/>
      <c r="AE17989" s="29"/>
      <c r="AG17989" s="29"/>
    </row>
    <row r="17990" spans="3:33" s="9" customFormat="1" x14ac:dyDescent="0.2">
      <c r="C17990" s="26" t="s">
        <v>34362</v>
      </c>
      <c r="D17990" s="26" t="s">
        <v>18368</v>
      </c>
      <c r="E17990" s="26" t="s">
        <v>287</v>
      </c>
      <c r="F17990" s="26" t="s">
        <v>287</v>
      </c>
      <c r="G17990" s="27">
        <v>47702</v>
      </c>
      <c r="K17990" s="10">
        <v>0</v>
      </c>
      <c r="O17990" s="28">
        <v>47702</v>
      </c>
      <c r="P17990" s="26" t="s">
        <v>18368</v>
      </c>
      <c r="Q17990" s="27">
        <v>47702</v>
      </c>
      <c r="S17990" s="29" t="e">
        <v>#N/A</v>
      </c>
      <c r="Z17990" s="29"/>
      <c r="AE17990" s="29"/>
      <c r="AG17990" s="29"/>
    </row>
    <row r="17991" spans="3:33" s="9" customFormat="1" x14ac:dyDescent="0.2">
      <c r="C17991" s="26" t="s">
        <v>34362</v>
      </c>
      <c r="D17991" s="26" t="s">
        <v>18369</v>
      </c>
      <c r="E17991" s="26" t="s">
        <v>287</v>
      </c>
      <c r="F17991" s="26" t="s">
        <v>287</v>
      </c>
      <c r="G17991" s="27">
        <v>146350</v>
      </c>
      <c r="K17991" s="10">
        <v>0</v>
      </c>
      <c r="O17991" s="28">
        <v>146350</v>
      </c>
      <c r="P17991" s="26" t="s">
        <v>18369</v>
      </c>
      <c r="Q17991" s="27">
        <v>146350</v>
      </c>
      <c r="S17991" s="29" t="e">
        <v>#N/A</v>
      </c>
      <c r="Z17991" s="29"/>
      <c r="AE17991" s="29"/>
      <c r="AG17991" s="29"/>
    </row>
    <row r="17992" spans="3:33" s="9" customFormat="1" x14ac:dyDescent="0.2">
      <c r="C17992" s="26" t="s">
        <v>34362</v>
      </c>
      <c r="D17992" s="26" t="s">
        <v>18370</v>
      </c>
      <c r="E17992" s="26" t="s">
        <v>287</v>
      </c>
      <c r="F17992" s="26" t="s">
        <v>287</v>
      </c>
      <c r="G17992" s="27">
        <v>69734</v>
      </c>
      <c r="K17992" s="10">
        <v>0</v>
      </c>
      <c r="O17992" s="28">
        <v>69734</v>
      </c>
      <c r="P17992" s="26" t="s">
        <v>18370</v>
      </c>
      <c r="Q17992" s="27">
        <v>69734</v>
      </c>
      <c r="S17992" s="29" t="e">
        <v>#N/A</v>
      </c>
      <c r="Z17992" s="29"/>
      <c r="AE17992" s="29"/>
      <c r="AG17992" s="29"/>
    </row>
    <row r="17993" spans="3:33" s="9" customFormat="1" x14ac:dyDescent="0.2">
      <c r="C17993" s="26" t="s">
        <v>34362</v>
      </c>
      <c r="D17993" s="26" t="s">
        <v>18371</v>
      </c>
      <c r="E17993" s="26" t="s">
        <v>287</v>
      </c>
      <c r="F17993" s="26" t="s">
        <v>287</v>
      </c>
      <c r="G17993" s="27">
        <v>157311</v>
      </c>
      <c r="K17993" s="10">
        <v>0</v>
      </c>
      <c r="O17993" s="28">
        <v>157311</v>
      </c>
      <c r="P17993" s="26" t="s">
        <v>18371</v>
      </c>
      <c r="Q17993" s="27">
        <v>157311</v>
      </c>
      <c r="S17993" s="29" t="e">
        <v>#N/A</v>
      </c>
      <c r="Z17993" s="29"/>
      <c r="AE17993" s="29"/>
      <c r="AG17993" s="29"/>
    </row>
    <row r="17994" spans="3:33" s="9" customFormat="1" x14ac:dyDescent="0.2">
      <c r="C17994" s="26" t="s">
        <v>34362</v>
      </c>
      <c r="D17994" s="26" t="s">
        <v>18372</v>
      </c>
      <c r="E17994" s="26" t="s">
        <v>287</v>
      </c>
      <c r="F17994" s="26" t="s">
        <v>287</v>
      </c>
      <c r="G17994" s="27">
        <v>5776</v>
      </c>
      <c r="K17994" s="10">
        <v>0</v>
      </c>
      <c r="O17994" s="28">
        <v>5776</v>
      </c>
      <c r="P17994" s="26" t="s">
        <v>18372</v>
      </c>
      <c r="Q17994" s="27">
        <v>5776</v>
      </c>
      <c r="S17994" s="29" t="e">
        <v>#N/A</v>
      </c>
      <c r="Z17994" s="29"/>
      <c r="AE17994" s="29"/>
      <c r="AG17994" s="29"/>
    </row>
    <row r="17995" spans="3:33" s="9" customFormat="1" x14ac:dyDescent="0.2">
      <c r="C17995" s="26" t="s">
        <v>34362</v>
      </c>
      <c r="D17995" s="26" t="s">
        <v>18373</v>
      </c>
      <c r="E17995" s="26" t="s">
        <v>287</v>
      </c>
      <c r="F17995" s="26" t="s">
        <v>287</v>
      </c>
      <c r="G17995" s="27">
        <v>1222398</v>
      </c>
      <c r="K17995" s="10">
        <v>0</v>
      </c>
      <c r="O17995" s="28">
        <v>1222398</v>
      </c>
      <c r="P17995" s="26" t="s">
        <v>18373</v>
      </c>
      <c r="Q17995" s="27">
        <v>1222398</v>
      </c>
      <c r="S17995" s="29" t="e">
        <v>#N/A</v>
      </c>
      <c r="Z17995" s="29"/>
      <c r="AE17995" s="29"/>
      <c r="AG17995" s="29"/>
    </row>
    <row r="17996" spans="3:33" s="9" customFormat="1" x14ac:dyDescent="0.2">
      <c r="C17996" s="26" t="s">
        <v>34362</v>
      </c>
      <c r="D17996" s="26" t="s">
        <v>18374</v>
      </c>
      <c r="E17996" s="26" t="s">
        <v>287</v>
      </c>
      <c r="F17996" s="26" t="s">
        <v>287</v>
      </c>
      <c r="G17996" s="27">
        <v>212880</v>
      </c>
      <c r="K17996" s="10">
        <v>0</v>
      </c>
      <c r="O17996" s="28">
        <v>212880</v>
      </c>
      <c r="P17996" s="26" t="s">
        <v>18374</v>
      </c>
      <c r="Q17996" s="27">
        <v>212880</v>
      </c>
      <c r="S17996" s="29" t="e">
        <v>#N/A</v>
      </c>
      <c r="Z17996" s="29"/>
      <c r="AE17996" s="29"/>
      <c r="AG17996" s="29"/>
    </row>
    <row r="17997" spans="3:33" s="9" customFormat="1" x14ac:dyDescent="0.2">
      <c r="C17997" s="26" t="s">
        <v>34362</v>
      </c>
      <c r="D17997" s="26" t="s">
        <v>18375</v>
      </c>
      <c r="E17997" s="26" t="s">
        <v>287</v>
      </c>
      <c r="F17997" s="26" t="s">
        <v>287</v>
      </c>
      <c r="G17997" s="27">
        <v>5776</v>
      </c>
      <c r="K17997" s="10">
        <v>0</v>
      </c>
      <c r="O17997" s="28">
        <v>5776</v>
      </c>
      <c r="P17997" s="26" t="s">
        <v>18375</v>
      </c>
      <c r="Q17997" s="27">
        <v>5776</v>
      </c>
      <c r="S17997" s="29" t="e">
        <v>#N/A</v>
      </c>
      <c r="Z17997" s="29"/>
      <c r="AE17997" s="29"/>
      <c r="AG17997" s="29"/>
    </row>
    <row r="17998" spans="3:33" s="9" customFormat="1" x14ac:dyDescent="0.2">
      <c r="C17998" s="26" t="s">
        <v>34362</v>
      </c>
      <c r="D17998" s="26" t="s">
        <v>18376</v>
      </c>
      <c r="E17998" s="26" t="s">
        <v>287</v>
      </c>
      <c r="F17998" s="26" t="s">
        <v>287</v>
      </c>
      <c r="G17998" s="27">
        <v>394967</v>
      </c>
      <c r="K17998" s="10">
        <v>0</v>
      </c>
      <c r="O17998" s="28">
        <v>394967</v>
      </c>
      <c r="P17998" s="26" t="s">
        <v>18376</v>
      </c>
      <c r="Q17998" s="27">
        <v>394967</v>
      </c>
      <c r="S17998" s="29" t="e">
        <v>#N/A</v>
      </c>
      <c r="Z17998" s="29"/>
      <c r="AE17998" s="29"/>
      <c r="AG17998" s="29"/>
    </row>
    <row r="17999" spans="3:33" s="9" customFormat="1" x14ac:dyDescent="0.2">
      <c r="C17999" s="26" t="s">
        <v>34362</v>
      </c>
      <c r="D17999" s="26" t="s">
        <v>18377</v>
      </c>
      <c r="E17999" s="26" t="s">
        <v>287</v>
      </c>
      <c r="F17999" s="26" t="s">
        <v>287</v>
      </c>
      <c r="G17999" s="27">
        <v>120200</v>
      </c>
      <c r="K17999" s="10">
        <v>0</v>
      </c>
      <c r="O17999" s="28">
        <v>120200</v>
      </c>
      <c r="P17999" s="26" t="s">
        <v>18377</v>
      </c>
      <c r="Q17999" s="27">
        <v>120200</v>
      </c>
      <c r="S17999" s="29" t="e">
        <v>#N/A</v>
      </c>
      <c r="Z17999" s="29"/>
      <c r="AE17999" s="29"/>
      <c r="AG17999" s="29"/>
    </row>
    <row r="18000" spans="3:33" s="9" customFormat="1" x14ac:dyDescent="0.2">
      <c r="C18000" s="26" t="s">
        <v>34362</v>
      </c>
      <c r="D18000" s="26" t="s">
        <v>18378</v>
      </c>
      <c r="E18000" s="26" t="s">
        <v>287</v>
      </c>
      <c r="F18000" s="26" t="s">
        <v>287</v>
      </c>
      <c r="G18000" s="27">
        <v>20701</v>
      </c>
      <c r="K18000" s="10">
        <v>0</v>
      </c>
      <c r="O18000" s="28">
        <v>20701</v>
      </c>
      <c r="P18000" s="26" t="s">
        <v>18378</v>
      </c>
      <c r="Q18000" s="27">
        <v>20701</v>
      </c>
      <c r="S18000" s="29" t="e">
        <v>#N/A</v>
      </c>
      <c r="Z18000" s="29"/>
      <c r="AE18000" s="29"/>
      <c r="AG18000" s="29"/>
    </row>
    <row r="18001" spans="3:33" s="9" customFormat="1" x14ac:dyDescent="0.2">
      <c r="C18001" s="26" t="s">
        <v>34362</v>
      </c>
      <c r="D18001" s="26" t="s">
        <v>18379</v>
      </c>
      <c r="E18001" s="26" t="s">
        <v>287</v>
      </c>
      <c r="F18001" s="26" t="s">
        <v>287</v>
      </c>
      <c r="G18001" s="27">
        <v>176700</v>
      </c>
      <c r="K18001" s="10">
        <v>0</v>
      </c>
      <c r="O18001" s="28">
        <v>176700</v>
      </c>
      <c r="P18001" s="26" t="s">
        <v>18379</v>
      </c>
      <c r="Q18001" s="27">
        <v>176700</v>
      </c>
      <c r="S18001" s="29" t="e">
        <v>#N/A</v>
      </c>
      <c r="Z18001" s="29"/>
      <c r="AE18001" s="29"/>
      <c r="AG18001" s="29"/>
    </row>
    <row r="18002" spans="3:33" s="9" customFormat="1" x14ac:dyDescent="0.2">
      <c r="C18002" s="26" t="s">
        <v>34362</v>
      </c>
      <c r="D18002" s="26" t="s">
        <v>18380</v>
      </c>
      <c r="E18002" s="26" t="s">
        <v>287</v>
      </c>
      <c r="F18002" s="26" t="s">
        <v>287</v>
      </c>
      <c r="G18002" s="27">
        <v>214680</v>
      </c>
      <c r="K18002" s="10">
        <v>0</v>
      </c>
      <c r="O18002" s="28">
        <v>214680</v>
      </c>
      <c r="P18002" s="26" t="s">
        <v>18380</v>
      </c>
      <c r="Q18002" s="27">
        <v>214680</v>
      </c>
      <c r="S18002" s="29" t="e">
        <v>#N/A</v>
      </c>
      <c r="Z18002" s="29"/>
      <c r="AE18002" s="29"/>
      <c r="AG18002" s="29"/>
    </row>
    <row r="18003" spans="3:33" s="9" customFormat="1" x14ac:dyDescent="0.2">
      <c r="C18003" s="26" t="s">
        <v>34362</v>
      </c>
      <c r="D18003" s="26" t="s">
        <v>18381</v>
      </c>
      <c r="E18003" s="26" t="s">
        <v>287</v>
      </c>
      <c r="F18003" s="26" t="s">
        <v>287</v>
      </c>
      <c r="G18003" s="27">
        <v>5776</v>
      </c>
      <c r="K18003" s="10">
        <v>0</v>
      </c>
      <c r="O18003" s="28">
        <v>5776</v>
      </c>
      <c r="P18003" s="26" t="s">
        <v>18381</v>
      </c>
      <c r="Q18003" s="27">
        <v>5776</v>
      </c>
      <c r="S18003" s="29" t="e">
        <v>#N/A</v>
      </c>
      <c r="Z18003" s="29"/>
      <c r="AE18003" s="29"/>
      <c r="AG18003" s="29"/>
    </row>
    <row r="18004" spans="3:33" s="9" customFormat="1" x14ac:dyDescent="0.2">
      <c r="C18004" s="26" t="s">
        <v>34362</v>
      </c>
      <c r="D18004" s="26" t="s">
        <v>18382</v>
      </c>
      <c r="E18004" s="26" t="s">
        <v>287</v>
      </c>
      <c r="F18004" s="26" t="s">
        <v>287</v>
      </c>
      <c r="G18004" s="27">
        <v>20701</v>
      </c>
      <c r="K18004" s="10">
        <v>0</v>
      </c>
      <c r="O18004" s="28">
        <v>20701</v>
      </c>
      <c r="P18004" s="26" t="s">
        <v>18382</v>
      </c>
      <c r="Q18004" s="27">
        <v>20701</v>
      </c>
      <c r="S18004" s="29" t="e">
        <v>#N/A</v>
      </c>
      <c r="Z18004" s="29"/>
      <c r="AE18004" s="29"/>
      <c r="AG18004" s="29"/>
    </row>
    <row r="18005" spans="3:33" s="9" customFormat="1" x14ac:dyDescent="0.2">
      <c r="C18005" s="26" t="s">
        <v>34362</v>
      </c>
      <c r="D18005" s="26" t="s">
        <v>18383</v>
      </c>
      <c r="E18005" s="26" t="s">
        <v>287</v>
      </c>
      <c r="F18005" s="26" t="s">
        <v>287</v>
      </c>
      <c r="G18005" s="27">
        <v>28352</v>
      </c>
      <c r="K18005" s="10">
        <v>0</v>
      </c>
      <c r="O18005" s="28">
        <v>28352</v>
      </c>
      <c r="P18005" s="26" t="s">
        <v>18383</v>
      </c>
      <c r="Q18005" s="27">
        <v>28352</v>
      </c>
      <c r="S18005" s="29" t="e">
        <v>#N/A</v>
      </c>
      <c r="Z18005" s="29"/>
      <c r="AE18005" s="29"/>
      <c r="AG18005" s="29"/>
    </row>
    <row r="18006" spans="3:33" s="9" customFormat="1" x14ac:dyDescent="0.2">
      <c r="C18006" s="26" t="s">
        <v>34362</v>
      </c>
      <c r="D18006" s="26" t="s">
        <v>18384</v>
      </c>
      <c r="E18006" s="26" t="s">
        <v>287</v>
      </c>
      <c r="F18006" s="26" t="s">
        <v>287</v>
      </c>
      <c r="G18006" s="27">
        <v>2837</v>
      </c>
      <c r="K18006" s="10">
        <v>0</v>
      </c>
      <c r="O18006" s="28">
        <v>2837</v>
      </c>
      <c r="P18006" s="26" t="s">
        <v>18384</v>
      </c>
      <c r="Q18006" s="27">
        <v>2837</v>
      </c>
      <c r="S18006" s="29" t="e">
        <v>#N/A</v>
      </c>
      <c r="Z18006" s="29"/>
      <c r="AE18006" s="29"/>
      <c r="AG18006" s="29"/>
    </row>
    <row r="18007" spans="3:33" s="9" customFormat="1" x14ac:dyDescent="0.2">
      <c r="C18007" s="26" t="s">
        <v>34362</v>
      </c>
      <c r="D18007" s="26" t="s">
        <v>18385</v>
      </c>
      <c r="E18007" s="26" t="s">
        <v>287</v>
      </c>
      <c r="F18007" s="26" t="s">
        <v>287</v>
      </c>
      <c r="G18007" s="27">
        <v>212880</v>
      </c>
      <c r="K18007" s="10">
        <v>0</v>
      </c>
      <c r="O18007" s="28">
        <v>212880</v>
      </c>
      <c r="P18007" s="26" t="s">
        <v>18385</v>
      </c>
      <c r="Q18007" s="27">
        <v>212880</v>
      </c>
      <c r="S18007" s="29" t="e">
        <v>#N/A</v>
      </c>
      <c r="Z18007" s="29"/>
      <c r="AE18007" s="29"/>
      <c r="AG18007" s="29"/>
    </row>
    <row r="18008" spans="3:33" s="9" customFormat="1" x14ac:dyDescent="0.2">
      <c r="C18008" s="26" t="s">
        <v>34362</v>
      </c>
      <c r="D18008" s="26" t="s">
        <v>18386</v>
      </c>
      <c r="E18008" s="26" t="s">
        <v>287</v>
      </c>
      <c r="F18008" s="26" t="s">
        <v>287</v>
      </c>
      <c r="G18008" s="27">
        <v>2837</v>
      </c>
      <c r="K18008" s="10">
        <v>0</v>
      </c>
      <c r="O18008" s="28">
        <v>2837</v>
      </c>
      <c r="P18008" s="26" t="s">
        <v>18386</v>
      </c>
      <c r="Q18008" s="27">
        <v>2837</v>
      </c>
      <c r="S18008" s="29" t="e">
        <v>#N/A</v>
      </c>
      <c r="Z18008" s="29"/>
      <c r="AE18008" s="29"/>
      <c r="AG18008" s="29"/>
    </row>
    <row r="18009" spans="3:33" s="9" customFormat="1" x14ac:dyDescent="0.2">
      <c r="C18009" s="26" t="s">
        <v>34362</v>
      </c>
      <c r="D18009" s="26" t="s">
        <v>18387</v>
      </c>
      <c r="E18009" s="26" t="s">
        <v>287</v>
      </c>
      <c r="F18009" s="26" t="s">
        <v>287</v>
      </c>
      <c r="G18009" s="27">
        <v>176700</v>
      </c>
      <c r="K18009" s="10">
        <v>0</v>
      </c>
      <c r="O18009" s="28">
        <v>176700</v>
      </c>
      <c r="P18009" s="26" t="s">
        <v>18387</v>
      </c>
      <c r="Q18009" s="27">
        <v>176700</v>
      </c>
      <c r="S18009" s="29" t="e">
        <v>#N/A</v>
      </c>
      <c r="Z18009" s="29"/>
      <c r="AE18009" s="29"/>
      <c r="AG18009" s="29"/>
    </row>
    <row r="18010" spans="3:33" s="9" customFormat="1" x14ac:dyDescent="0.2">
      <c r="C18010" s="26" t="s">
        <v>34362</v>
      </c>
      <c r="D18010" s="26" t="s">
        <v>18388</v>
      </c>
      <c r="E18010" s="26" t="s">
        <v>287</v>
      </c>
      <c r="F18010" s="26" t="s">
        <v>287</v>
      </c>
      <c r="G18010" s="27">
        <v>2837</v>
      </c>
      <c r="K18010" s="10">
        <v>0</v>
      </c>
      <c r="O18010" s="28">
        <v>2837</v>
      </c>
      <c r="P18010" s="26" t="s">
        <v>18388</v>
      </c>
      <c r="Q18010" s="27">
        <v>2837</v>
      </c>
      <c r="S18010" s="29" t="e">
        <v>#N/A</v>
      </c>
      <c r="Z18010" s="29"/>
      <c r="AE18010" s="29"/>
      <c r="AG18010" s="29"/>
    </row>
    <row r="18011" spans="3:33" s="9" customFormat="1" x14ac:dyDescent="0.2">
      <c r="C18011" s="26" t="s">
        <v>34362</v>
      </c>
      <c r="D18011" s="26" t="s">
        <v>18389</v>
      </c>
      <c r="E18011" s="26" t="s">
        <v>287</v>
      </c>
      <c r="F18011" s="26" t="s">
        <v>287</v>
      </c>
      <c r="G18011" s="27">
        <v>79920</v>
      </c>
      <c r="K18011" s="10">
        <v>0</v>
      </c>
      <c r="O18011" s="28">
        <v>79920</v>
      </c>
      <c r="P18011" s="26" t="s">
        <v>18389</v>
      </c>
      <c r="Q18011" s="27">
        <v>79920</v>
      </c>
      <c r="S18011" s="29" t="e">
        <v>#N/A</v>
      </c>
      <c r="Z18011" s="29"/>
      <c r="AE18011" s="29"/>
      <c r="AG18011" s="29"/>
    </row>
    <row r="18012" spans="3:33" s="9" customFormat="1" x14ac:dyDescent="0.2">
      <c r="C18012" s="26" t="s">
        <v>34362</v>
      </c>
      <c r="D18012" s="26" t="s">
        <v>18390</v>
      </c>
      <c r="E18012" s="26" t="s">
        <v>287</v>
      </c>
      <c r="F18012" s="26" t="s">
        <v>287</v>
      </c>
      <c r="G18012" s="27">
        <v>177416</v>
      </c>
      <c r="K18012" s="10">
        <v>0</v>
      </c>
      <c r="O18012" s="28">
        <v>177416</v>
      </c>
      <c r="P18012" s="26" t="s">
        <v>18390</v>
      </c>
      <c r="Q18012" s="27">
        <v>177416</v>
      </c>
      <c r="S18012" s="29" t="e">
        <v>#N/A</v>
      </c>
      <c r="Z18012" s="29"/>
      <c r="AE18012" s="29"/>
      <c r="AG18012" s="29"/>
    </row>
    <row r="18013" spans="3:33" s="9" customFormat="1" x14ac:dyDescent="0.2">
      <c r="C18013" s="26" t="s">
        <v>34362</v>
      </c>
      <c r="D18013" s="26" t="s">
        <v>18391</v>
      </c>
      <c r="E18013" s="26" t="s">
        <v>287</v>
      </c>
      <c r="F18013" s="26" t="s">
        <v>287</v>
      </c>
      <c r="G18013" s="27">
        <v>214680</v>
      </c>
      <c r="K18013" s="10">
        <v>0</v>
      </c>
      <c r="O18013" s="28">
        <v>214680</v>
      </c>
      <c r="P18013" s="26" t="s">
        <v>18391</v>
      </c>
      <c r="Q18013" s="27">
        <v>214680</v>
      </c>
      <c r="S18013" s="29" t="e">
        <v>#N/A</v>
      </c>
      <c r="Z18013" s="29"/>
      <c r="AE18013" s="29"/>
      <c r="AG18013" s="29"/>
    </row>
    <row r="18014" spans="3:33" s="9" customFormat="1" x14ac:dyDescent="0.2">
      <c r="C18014" s="26" t="s">
        <v>34362</v>
      </c>
      <c r="D18014" s="26" t="s">
        <v>18392</v>
      </c>
      <c r="E18014" s="26" t="s">
        <v>287</v>
      </c>
      <c r="F18014" s="26" t="s">
        <v>287</v>
      </c>
      <c r="G18014" s="27">
        <v>506446</v>
      </c>
      <c r="K18014" s="10">
        <v>0</v>
      </c>
      <c r="O18014" s="28">
        <v>506446</v>
      </c>
      <c r="P18014" s="26" t="s">
        <v>18392</v>
      </c>
      <c r="Q18014" s="27">
        <v>506446</v>
      </c>
      <c r="S18014" s="29" t="e">
        <v>#N/A</v>
      </c>
      <c r="Z18014" s="29"/>
      <c r="AE18014" s="29"/>
      <c r="AG18014" s="29"/>
    </row>
    <row r="18015" spans="3:33" s="9" customFormat="1" x14ac:dyDescent="0.2">
      <c r="C18015" s="26" t="s">
        <v>34362</v>
      </c>
      <c r="D18015" s="26" t="s">
        <v>18393</v>
      </c>
      <c r="E18015" s="26" t="s">
        <v>287</v>
      </c>
      <c r="F18015" s="26" t="s">
        <v>287</v>
      </c>
      <c r="G18015" s="27">
        <v>57844</v>
      </c>
      <c r="K18015" s="10">
        <v>0</v>
      </c>
      <c r="O18015" s="28">
        <v>57844</v>
      </c>
      <c r="P18015" s="26" t="s">
        <v>18393</v>
      </c>
      <c r="Q18015" s="27">
        <v>57844</v>
      </c>
      <c r="S18015" s="29" t="e">
        <v>#N/A</v>
      </c>
      <c r="Z18015" s="29"/>
      <c r="AE18015" s="29"/>
      <c r="AG18015" s="29"/>
    </row>
    <row r="18016" spans="3:33" s="9" customFormat="1" x14ac:dyDescent="0.2">
      <c r="C18016" s="26" t="s">
        <v>34362</v>
      </c>
      <c r="D18016" s="26" t="s">
        <v>18394</v>
      </c>
      <c r="E18016" s="26" t="s">
        <v>287</v>
      </c>
      <c r="F18016" s="26" t="s">
        <v>287</v>
      </c>
      <c r="G18016" s="27">
        <v>139368</v>
      </c>
      <c r="K18016" s="10">
        <v>0</v>
      </c>
      <c r="O18016" s="28">
        <v>139368</v>
      </c>
      <c r="P18016" s="26" t="s">
        <v>18394</v>
      </c>
      <c r="Q18016" s="27">
        <v>139368</v>
      </c>
      <c r="S18016" s="29" t="e">
        <v>#N/A</v>
      </c>
      <c r="Z18016" s="29"/>
      <c r="AE18016" s="29"/>
      <c r="AG18016" s="29"/>
    </row>
    <row r="18017" spans="3:33" s="9" customFormat="1" x14ac:dyDescent="0.2">
      <c r="C18017" s="26" t="s">
        <v>34362</v>
      </c>
      <c r="D18017" s="26" t="s">
        <v>18395</v>
      </c>
      <c r="E18017" s="26" t="s">
        <v>287</v>
      </c>
      <c r="F18017" s="26" t="s">
        <v>287</v>
      </c>
      <c r="G18017" s="27">
        <v>345210</v>
      </c>
      <c r="K18017" s="10">
        <v>0</v>
      </c>
      <c r="O18017" s="28">
        <v>345210</v>
      </c>
      <c r="P18017" s="26" t="s">
        <v>18395</v>
      </c>
      <c r="Q18017" s="27">
        <v>345210</v>
      </c>
      <c r="S18017" s="29" t="e">
        <v>#N/A</v>
      </c>
      <c r="Z18017" s="29"/>
      <c r="AE18017" s="29"/>
      <c r="AG18017" s="29"/>
    </row>
    <row r="18018" spans="3:33" s="9" customFormat="1" x14ac:dyDescent="0.2">
      <c r="C18018" s="26" t="s">
        <v>34362</v>
      </c>
      <c r="D18018" s="26" t="s">
        <v>18396</v>
      </c>
      <c r="E18018" s="26" t="s">
        <v>287</v>
      </c>
      <c r="F18018" s="26" t="s">
        <v>287</v>
      </c>
      <c r="G18018" s="27">
        <v>1239</v>
      </c>
      <c r="K18018" s="10">
        <v>0</v>
      </c>
      <c r="O18018" s="28">
        <v>1239</v>
      </c>
      <c r="P18018" s="26" t="s">
        <v>18396</v>
      </c>
      <c r="Q18018" s="27">
        <v>1239</v>
      </c>
      <c r="S18018" s="29" t="e">
        <v>#N/A</v>
      </c>
      <c r="Z18018" s="29"/>
      <c r="AE18018" s="29"/>
      <c r="AG18018" s="29"/>
    </row>
    <row r="18019" spans="3:33" s="9" customFormat="1" x14ac:dyDescent="0.2">
      <c r="C18019" s="26" t="s">
        <v>34362</v>
      </c>
      <c r="D18019" s="26" t="s">
        <v>18397</v>
      </c>
      <c r="E18019" s="26" t="s">
        <v>287</v>
      </c>
      <c r="F18019" s="26" t="s">
        <v>287</v>
      </c>
      <c r="G18019" s="27">
        <v>47702</v>
      </c>
      <c r="K18019" s="10">
        <v>0</v>
      </c>
      <c r="O18019" s="28">
        <v>47702</v>
      </c>
      <c r="P18019" s="26" t="s">
        <v>18397</v>
      </c>
      <c r="Q18019" s="27">
        <v>47702</v>
      </c>
      <c r="S18019" s="29" t="e">
        <v>#N/A</v>
      </c>
      <c r="Z18019" s="29"/>
      <c r="AE18019" s="29"/>
      <c r="AG18019" s="29"/>
    </row>
    <row r="18020" spans="3:33" s="9" customFormat="1" x14ac:dyDescent="0.2">
      <c r="C18020" s="26" t="s">
        <v>34362</v>
      </c>
      <c r="D18020" s="26" t="s">
        <v>18398</v>
      </c>
      <c r="E18020" s="26" t="s">
        <v>287</v>
      </c>
      <c r="F18020" s="26" t="s">
        <v>287</v>
      </c>
      <c r="G18020" s="27">
        <v>536059</v>
      </c>
      <c r="K18020" s="10">
        <v>0</v>
      </c>
      <c r="O18020" s="28">
        <v>536059</v>
      </c>
      <c r="P18020" s="26" t="s">
        <v>18398</v>
      </c>
      <c r="Q18020" s="27">
        <v>536059</v>
      </c>
      <c r="S18020" s="29" t="e">
        <v>#N/A</v>
      </c>
      <c r="Z18020" s="29"/>
      <c r="AE18020" s="29"/>
      <c r="AG18020" s="29"/>
    </row>
    <row r="18021" spans="3:33" s="9" customFormat="1" x14ac:dyDescent="0.2">
      <c r="C18021" s="26" t="s">
        <v>34362</v>
      </c>
      <c r="D18021" s="26" t="s">
        <v>18399</v>
      </c>
      <c r="E18021" s="26" t="s">
        <v>287</v>
      </c>
      <c r="F18021" s="26" t="s">
        <v>287</v>
      </c>
      <c r="G18021" s="27">
        <v>107160</v>
      </c>
      <c r="K18021" s="10">
        <v>0</v>
      </c>
      <c r="O18021" s="28">
        <v>107160</v>
      </c>
      <c r="P18021" s="26" t="s">
        <v>18399</v>
      </c>
      <c r="Q18021" s="27">
        <v>107160</v>
      </c>
      <c r="S18021" s="29" t="e">
        <v>#N/A</v>
      </c>
      <c r="Z18021" s="29"/>
      <c r="AE18021" s="29"/>
      <c r="AG18021" s="29"/>
    </row>
    <row r="18022" spans="3:33" s="9" customFormat="1" x14ac:dyDescent="0.2">
      <c r="C18022" s="26" t="s">
        <v>34362</v>
      </c>
      <c r="D18022" s="26" t="s">
        <v>18400</v>
      </c>
      <c r="E18022" s="26" t="s">
        <v>287</v>
      </c>
      <c r="F18022" s="26" t="s">
        <v>287</v>
      </c>
      <c r="G18022" s="27">
        <v>124120</v>
      </c>
      <c r="K18022" s="10">
        <v>0</v>
      </c>
      <c r="O18022" s="28">
        <v>124120</v>
      </c>
      <c r="P18022" s="26" t="s">
        <v>18400</v>
      </c>
      <c r="Q18022" s="27">
        <v>124120</v>
      </c>
      <c r="S18022" s="29" t="e">
        <v>#N/A</v>
      </c>
      <c r="Z18022" s="29"/>
      <c r="AE18022" s="29"/>
      <c r="AG18022" s="29"/>
    </row>
    <row r="18023" spans="3:33" s="9" customFormat="1" x14ac:dyDescent="0.2">
      <c r="C18023" s="26" t="s">
        <v>34362</v>
      </c>
      <c r="D18023" s="26" t="s">
        <v>18401</v>
      </c>
      <c r="E18023" s="26" t="s">
        <v>287</v>
      </c>
      <c r="F18023" s="26" t="s">
        <v>287</v>
      </c>
      <c r="G18023" s="27">
        <v>124120</v>
      </c>
      <c r="K18023" s="10">
        <v>0</v>
      </c>
      <c r="O18023" s="28">
        <v>124120</v>
      </c>
      <c r="P18023" s="26" t="s">
        <v>18401</v>
      </c>
      <c r="Q18023" s="27">
        <v>124120</v>
      </c>
      <c r="S18023" s="29" t="e">
        <v>#N/A</v>
      </c>
      <c r="Z18023" s="29"/>
      <c r="AE18023" s="29"/>
      <c r="AG18023" s="29"/>
    </row>
    <row r="18024" spans="3:33" s="9" customFormat="1" x14ac:dyDescent="0.2">
      <c r="C18024" s="26" t="s">
        <v>34362</v>
      </c>
      <c r="D18024" s="26" t="s">
        <v>18402</v>
      </c>
      <c r="E18024" s="26" t="s">
        <v>287</v>
      </c>
      <c r="F18024" s="26" t="s">
        <v>287</v>
      </c>
      <c r="G18024" s="27">
        <v>717200</v>
      </c>
      <c r="K18024" s="10">
        <v>0</v>
      </c>
      <c r="O18024" s="28">
        <v>717200</v>
      </c>
      <c r="P18024" s="26" t="s">
        <v>18402</v>
      </c>
      <c r="Q18024" s="27">
        <v>717200</v>
      </c>
      <c r="S18024" s="29" t="e">
        <v>#N/A</v>
      </c>
      <c r="Z18024" s="29"/>
      <c r="AE18024" s="29"/>
      <c r="AG18024" s="29"/>
    </row>
    <row r="18025" spans="3:33" s="9" customFormat="1" x14ac:dyDescent="0.2">
      <c r="C18025" s="26" t="s">
        <v>34362</v>
      </c>
      <c r="D18025" s="26" t="s">
        <v>18403</v>
      </c>
      <c r="E18025" s="26" t="s">
        <v>287</v>
      </c>
      <c r="F18025" s="26" t="s">
        <v>287</v>
      </c>
      <c r="G18025" s="27">
        <v>103570</v>
      </c>
      <c r="K18025" s="10">
        <v>0</v>
      </c>
      <c r="O18025" s="28">
        <v>103570</v>
      </c>
      <c r="P18025" s="26" t="s">
        <v>18403</v>
      </c>
      <c r="Q18025" s="27">
        <v>103570</v>
      </c>
      <c r="S18025" s="29" t="e">
        <v>#N/A</v>
      </c>
      <c r="Z18025" s="29"/>
      <c r="AE18025" s="29"/>
      <c r="AG18025" s="29"/>
    </row>
    <row r="18026" spans="3:33" s="9" customFormat="1" x14ac:dyDescent="0.2">
      <c r="C18026" s="26" t="s">
        <v>34362</v>
      </c>
      <c r="D18026" s="26" t="s">
        <v>18404</v>
      </c>
      <c r="E18026" s="26" t="s">
        <v>287</v>
      </c>
      <c r="F18026" s="26" t="s">
        <v>287</v>
      </c>
      <c r="G18026" s="27">
        <v>496920</v>
      </c>
      <c r="K18026" s="10">
        <v>0</v>
      </c>
      <c r="O18026" s="28">
        <v>496920</v>
      </c>
      <c r="P18026" s="26" t="s">
        <v>18404</v>
      </c>
      <c r="Q18026" s="27">
        <v>496920</v>
      </c>
      <c r="S18026" s="29" t="e">
        <v>#N/A</v>
      </c>
      <c r="Z18026" s="29"/>
      <c r="AE18026" s="29"/>
      <c r="AG18026" s="29"/>
    </row>
    <row r="18027" spans="3:33" s="9" customFormat="1" x14ac:dyDescent="0.2">
      <c r="C18027" s="26" t="s">
        <v>34362</v>
      </c>
      <c r="D18027" s="26" t="s">
        <v>18405</v>
      </c>
      <c r="E18027" s="26" t="s">
        <v>287</v>
      </c>
      <c r="F18027" s="26" t="s">
        <v>287</v>
      </c>
      <c r="G18027" s="27">
        <v>25650</v>
      </c>
      <c r="K18027" s="10">
        <v>0</v>
      </c>
      <c r="O18027" s="28">
        <v>25650</v>
      </c>
      <c r="P18027" s="26" t="s">
        <v>18405</v>
      </c>
      <c r="Q18027" s="27">
        <v>25650</v>
      </c>
      <c r="S18027" s="29" t="e">
        <v>#N/A</v>
      </c>
      <c r="Z18027" s="29"/>
      <c r="AE18027" s="29"/>
      <c r="AG18027" s="29"/>
    </row>
    <row r="18028" spans="3:33" s="9" customFormat="1" x14ac:dyDescent="0.2">
      <c r="C18028" s="26" t="s">
        <v>34362</v>
      </c>
      <c r="D18028" s="26" t="s">
        <v>18406</v>
      </c>
      <c r="E18028" s="26" t="s">
        <v>287</v>
      </c>
      <c r="F18028" s="26" t="s">
        <v>287</v>
      </c>
      <c r="G18028" s="27">
        <v>135555</v>
      </c>
      <c r="K18028" s="10">
        <v>0</v>
      </c>
      <c r="O18028" s="28">
        <v>135555</v>
      </c>
      <c r="P18028" s="26" t="s">
        <v>18406</v>
      </c>
      <c r="Q18028" s="27">
        <v>135555</v>
      </c>
      <c r="S18028" s="29" t="e">
        <v>#N/A</v>
      </c>
      <c r="Z18028" s="29"/>
      <c r="AE18028" s="29"/>
      <c r="AG18028" s="29"/>
    </row>
    <row r="18029" spans="3:33" s="9" customFormat="1" x14ac:dyDescent="0.2">
      <c r="C18029" s="26" t="s">
        <v>34362</v>
      </c>
      <c r="D18029" s="26" t="s">
        <v>18407</v>
      </c>
      <c r="E18029" s="26" t="s">
        <v>287</v>
      </c>
      <c r="F18029" s="26" t="s">
        <v>287</v>
      </c>
      <c r="G18029" s="27">
        <v>243712</v>
      </c>
      <c r="K18029" s="10">
        <v>0</v>
      </c>
      <c r="O18029" s="28">
        <v>243712</v>
      </c>
      <c r="P18029" s="26" t="s">
        <v>18407</v>
      </c>
      <c r="Q18029" s="27">
        <v>243712</v>
      </c>
      <c r="S18029" s="29" t="e">
        <v>#N/A</v>
      </c>
      <c r="Z18029" s="29"/>
      <c r="AE18029" s="29"/>
      <c r="AG18029" s="29"/>
    </row>
    <row r="18030" spans="3:33" s="9" customFormat="1" x14ac:dyDescent="0.2">
      <c r="C18030" s="26" t="s">
        <v>34362</v>
      </c>
      <c r="D18030" s="26" t="s">
        <v>18408</v>
      </c>
      <c r="E18030" s="26" t="s">
        <v>287</v>
      </c>
      <c r="F18030" s="26" t="s">
        <v>287</v>
      </c>
      <c r="G18030" s="27">
        <v>64930</v>
      </c>
      <c r="K18030" s="10">
        <v>0</v>
      </c>
      <c r="O18030" s="28">
        <v>64930</v>
      </c>
      <c r="P18030" s="26" t="s">
        <v>18408</v>
      </c>
      <c r="Q18030" s="27">
        <v>64930</v>
      </c>
      <c r="S18030" s="29" t="e">
        <v>#N/A</v>
      </c>
      <c r="Z18030" s="29"/>
      <c r="AE18030" s="29"/>
      <c r="AG18030" s="29"/>
    </row>
    <row r="18031" spans="3:33" s="9" customFormat="1" x14ac:dyDescent="0.2">
      <c r="C18031" s="26" t="s">
        <v>34362</v>
      </c>
      <c r="D18031" s="26" t="s">
        <v>18409</v>
      </c>
      <c r="E18031" s="26" t="s">
        <v>287</v>
      </c>
      <c r="F18031" s="26" t="s">
        <v>287</v>
      </c>
      <c r="G18031" s="27">
        <v>252855</v>
      </c>
      <c r="K18031" s="10">
        <v>0</v>
      </c>
      <c r="O18031" s="28">
        <v>252855</v>
      </c>
      <c r="P18031" s="26" t="s">
        <v>18409</v>
      </c>
      <c r="Q18031" s="27">
        <v>252855</v>
      </c>
      <c r="S18031" s="29" t="e">
        <v>#N/A</v>
      </c>
      <c r="Z18031" s="29"/>
      <c r="AE18031" s="29"/>
      <c r="AG18031" s="29"/>
    </row>
    <row r="18032" spans="3:33" s="9" customFormat="1" x14ac:dyDescent="0.2">
      <c r="C18032" s="26" t="s">
        <v>34362</v>
      </c>
      <c r="D18032" s="26" t="s">
        <v>18410</v>
      </c>
      <c r="E18032" s="26" t="s">
        <v>287</v>
      </c>
      <c r="F18032" s="26" t="s">
        <v>287</v>
      </c>
      <c r="G18032" s="27">
        <v>163680</v>
      </c>
      <c r="K18032" s="10">
        <v>0</v>
      </c>
      <c r="O18032" s="28">
        <v>163680</v>
      </c>
      <c r="P18032" s="26" t="s">
        <v>18410</v>
      </c>
      <c r="Q18032" s="27">
        <v>163680</v>
      </c>
      <c r="S18032" s="29" t="e">
        <v>#N/A</v>
      </c>
      <c r="Z18032" s="29"/>
      <c r="AE18032" s="29"/>
      <c r="AG18032" s="29"/>
    </row>
    <row r="18033" spans="3:33" s="9" customFormat="1" x14ac:dyDescent="0.2">
      <c r="C18033" s="26" t="s">
        <v>34362</v>
      </c>
      <c r="D18033" s="26" t="s">
        <v>18411</v>
      </c>
      <c r="E18033" s="26" t="s">
        <v>287</v>
      </c>
      <c r="F18033" s="26" t="s">
        <v>287</v>
      </c>
      <c r="G18033" s="27">
        <v>247260</v>
      </c>
      <c r="K18033" s="10">
        <v>0</v>
      </c>
      <c r="O18033" s="28">
        <v>247260</v>
      </c>
      <c r="P18033" s="26" t="s">
        <v>18411</v>
      </c>
      <c r="Q18033" s="27">
        <v>247260</v>
      </c>
      <c r="S18033" s="29" t="e">
        <v>#N/A</v>
      </c>
      <c r="Z18033" s="29"/>
      <c r="AE18033" s="29"/>
      <c r="AG18033" s="29"/>
    </row>
    <row r="18034" spans="3:33" s="9" customFormat="1" x14ac:dyDescent="0.2">
      <c r="C18034" s="26" t="s">
        <v>34362</v>
      </c>
      <c r="D18034" s="26" t="s">
        <v>18412</v>
      </c>
      <c r="E18034" s="26" t="s">
        <v>287</v>
      </c>
      <c r="F18034" s="26" t="s">
        <v>287</v>
      </c>
      <c r="G18034" s="27">
        <v>25650</v>
      </c>
      <c r="K18034" s="10">
        <v>0</v>
      </c>
      <c r="O18034" s="28">
        <v>25650</v>
      </c>
      <c r="P18034" s="26" t="s">
        <v>18412</v>
      </c>
      <c r="Q18034" s="27">
        <v>25650</v>
      </c>
      <c r="S18034" s="29" t="e">
        <v>#N/A</v>
      </c>
      <c r="Z18034" s="29"/>
      <c r="AE18034" s="29"/>
      <c r="AG18034" s="29"/>
    </row>
    <row r="18035" spans="3:33" s="9" customFormat="1" x14ac:dyDescent="0.2">
      <c r="C18035" s="26" t="s">
        <v>34362</v>
      </c>
      <c r="D18035" s="26" t="s">
        <v>18413</v>
      </c>
      <c r="E18035" s="26" t="s">
        <v>287</v>
      </c>
      <c r="F18035" s="26" t="s">
        <v>287</v>
      </c>
      <c r="G18035" s="27">
        <v>25650</v>
      </c>
      <c r="K18035" s="10">
        <v>0</v>
      </c>
      <c r="O18035" s="28">
        <v>25650</v>
      </c>
      <c r="P18035" s="26" t="s">
        <v>18413</v>
      </c>
      <c r="Q18035" s="27">
        <v>25650</v>
      </c>
      <c r="S18035" s="29" t="e">
        <v>#N/A</v>
      </c>
      <c r="Z18035" s="29"/>
      <c r="AE18035" s="29"/>
      <c r="AG18035" s="29"/>
    </row>
    <row r="18036" spans="3:33" s="9" customFormat="1" x14ac:dyDescent="0.2">
      <c r="C18036" s="26" t="s">
        <v>34362</v>
      </c>
      <c r="D18036" s="26" t="s">
        <v>18414</v>
      </c>
      <c r="E18036" s="26" t="s">
        <v>287</v>
      </c>
      <c r="F18036" s="26" t="s">
        <v>287</v>
      </c>
      <c r="G18036" s="27">
        <v>53478</v>
      </c>
      <c r="K18036" s="10">
        <v>0</v>
      </c>
      <c r="O18036" s="28">
        <v>53478</v>
      </c>
      <c r="P18036" s="26" t="s">
        <v>18414</v>
      </c>
      <c r="Q18036" s="27">
        <v>53478</v>
      </c>
      <c r="S18036" s="29" t="e">
        <v>#N/A</v>
      </c>
      <c r="Z18036" s="29"/>
      <c r="AE18036" s="29"/>
      <c r="AG18036" s="29"/>
    </row>
    <row r="18037" spans="3:33" s="9" customFormat="1" x14ac:dyDescent="0.2">
      <c r="C18037" s="26" t="s">
        <v>34362</v>
      </c>
      <c r="D18037" s="26" t="s">
        <v>18415</v>
      </c>
      <c r="E18037" s="26" t="s">
        <v>287</v>
      </c>
      <c r="F18037" s="26" t="s">
        <v>287</v>
      </c>
      <c r="G18037" s="27">
        <v>20701</v>
      </c>
      <c r="K18037" s="10">
        <v>0</v>
      </c>
      <c r="O18037" s="28">
        <v>20701</v>
      </c>
      <c r="P18037" s="26" t="s">
        <v>18415</v>
      </c>
      <c r="Q18037" s="27">
        <v>20701</v>
      </c>
      <c r="S18037" s="29" t="e">
        <v>#N/A</v>
      </c>
      <c r="Z18037" s="29"/>
      <c r="AE18037" s="29"/>
      <c r="AG18037" s="29"/>
    </row>
    <row r="18038" spans="3:33" s="9" customFormat="1" x14ac:dyDescent="0.2">
      <c r="C18038" s="26" t="s">
        <v>34362</v>
      </c>
      <c r="D18038" s="26" t="s">
        <v>18416</v>
      </c>
      <c r="E18038" s="26" t="s">
        <v>287</v>
      </c>
      <c r="F18038" s="26" t="s">
        <v>287</v>
      </c>
      <c r="G18038" s="27">
        <v>120200</v>
      </c>
      <c r="K18038" s="10">
        <v>0</v>
      </c>
      <c r="O18038" s="28">
        <v>120200</v>
      </c>
      <c r="P18038" s="26" t="s">
        <v>18416</v>
      </c>
      <c r="Q18038" s="27">
        <v>120200</v>
      </c>
      <c r="S18038" s="29" t="e">
        <v>#N/A</v>
      </c>
      <c r="Z18038" s="29"/>
      <c r="AE18038" s="29"/>
      <c r="AG18038" s="29"/>
    </row>
    <row r="18039" spans="3:33" s="9" customFormat="1" x14ac:dyDescent="0.2">
      <c r="C18039" s="26" t="s">
        <v>34362</v>
      </c>
      <c r="D18039" s="26" t="s">
        <v>18417</v>
      </c>
      <c r="E18039" s="26" t="s">
        <v>287</v>
      </c>
      <c r="F18039" s="26" t="s">
        <v>287</v>
      </c>
      <c r="G18039" s="27">
        <v>134370</v>
      </c>
      <c r="K18039" s="10">
        <v>0</v>
      </c>
      <c r="O18039" s="28">
        <v>134370</v>
      </c>
      <c r="P18039" s="26" t="s">
        <v>18417</v>
      </c>
      <c r="Q18039" s="27">
        <v>134370</v>
      </c>
      <c r="S18039" s="29" t="e">
        <v>#N/A</v>
      </c>
      <c r="Z18039" s="29"/>
      <c r="AE18039" s="29"/>
      <c r="AG18039" s="29"/>
    </row>
    <row r="18040" spans="3:33" s="9" customFormat="1" x14ac:dyDescent="0.2">
      <c r="C18040" s="26" t="s">
        <v>34362</v>
      </c>
      <c r="D18040" s="26" t="s">
        <v>18418</v>
      </c>
      <c r="E18040" s="26" t="s">
        <v>287</v>
      </c>
      <c r="F18040" s="26" t="s">
        <v>287</v>
      </c>
      <c r="G18040" s="27">
        <v>214680</v>
      </c>
      <c r="K18040" s="10">
        <v>0</v>
      </c>
      <c r="O18040" s="28">
        <v>214680</v>
      </c>
      <c r="P18040" s="26" t="s">
        <v>18418</v>
      </c>
      <c r="Q18040" s="27">
        <v>214680</v>
      </c>
      <c r="S18040" s="29" t="e">
        <v>#N/A</v>
      </c>
      <c r="Z18040" s="29"/>
      <c r="AE18040" s="29"/>
      <c r="AG18040" s="29"/>
    </row>
    <row r="18041" spans="3:33" s="9" customFormat="1" x14ac:dyDescent="0.2">
      <c r="C18041" s="26" t="s">
        <v>34362</v>
      </c>
      <c r="D18041" s="26" t="s">
        <v>18419</v>
      </c>
      <c r="E18041" s="26" t="s">
        <v>287</v>
      </c>
      <c r="F18041" s="26" t="s">
        <v>287</v>
      </c>
      <c r="G18041" s="27">
        <v>30780</v>
      </c>
      <c r="K18041" s="10">
        <v>0</v>
      </c>
      <c r="O18041" s="28">
        <v>30780</v>
      </c>
      <c r="P18041" s="26" t="s">
        <v>18419</v>
      </c>
      <c r="Q18041" s="27">
        <v>30780</v>
      </c>
      <c r="S18041" s="29" t="e">
        <v>#N/A</v>
      </c>
      <c r="Z18041" s="29"/>
      <c r="AE18041" s="29"/>
      <c r="AG18041" s="29"/>
    </row>
    <row r="18042" spans="3:33" s="9" customFormat="1" x14ac:dyDescent="0.2">
      <c r="C18042" s="26" t="s">
        <v>34362</v>
      </c>
      <c r="D18042" s="26" t="s">
        <v>18420</v>
      </c>
      <c r="E18042" s="26" t="s">
        <v>287</v>
      </c>
      <c r="F18042" s="26" t="s">
        <v>287</v>
      </c>
      <c r="G18042" s="27">
        <v>89560</v>
      </c>
      <c r="K18042" s="10">
        <v>0</v>
      </c>
      <c r="O18042" s="28">
        <v>89560</v>
      </c>
      <c r="P18042" s="26" t="s">
        <v>18420</v>
      </c>
      <c r="Q18042" s="27">
        <v>89560</v>
      </c>
      <c r="S18042" s="29" t="e">
        <v>#N/A</v>
      </c>
      <c r="Z18042" s="29"/>
      <c r="AE18042" s="29"/>
      <c r="AG18042" s="29"/>
    </row>
    <row r="18043" spans="3:33" s="9" customFormat="1" x14ac:dyDescent="0.2">
      <c r="C18043" s="26" t="s">
        <v>34362</v>
      </c>
      <c r="D18043" s="26" t="s">
        <v>18421</v>
      </c>
      <c r="E18043" s="26" t="s">
        <v>287</v>
      </c>
      <c r="F18043" s="26" t="s">
        <v>287</v>
      </c>
      <c r="G18043" s="27">
        <v>5776</v>
      </c>
      <c r="K18043" s="10">
        <v>0</v>
      </c>
      <c r="O18043" s="28">
        <v>5776</v>
      </c>
      <c r="P18043" s="26" t="s">
        <v>18421</v>
      </c>
      <c r="Q18043" s="27">
        <v>5776</v>
      </c>
      <c r="S18043" s="29" t="e">
        <v>#N/A</v>
      </c>
      <c r="Z18043" s="29"/>
      <c r="AE18043" s="29"/>
      <c r="AG18043" s="29"/>
    </row>
    <row r="18044" spans="3:33" s="9" customFormat="1" x14ac:dyDescent="0.2">
      <c r="C18044" s="26" t="s">
        <v>34362</v>
      </c>
      <c r="D18044" s="26" t="s">
        <v>18422</v>
      </c>
      <c r="E18044" s="26" t="s">
        <v>287</v>
      </c>
      <c r="F18044" s="26" t="s">
        <v>287</v>
      </c>
      <c r="G18044" s="27">
        <v>214680</v>
      </c>
      <c r="K18044" s="10">
        <v>0</v>
      </c>
      <c r="O18044" s="28">
        <v>214680</v>
      </c>
      <c r="P18044" s="26" t="s">
        <v>18422</v>
      </c>
      <c r="Q18044" s="27">
        <v>214680</v>
      </c>
      <c r="S18044" s="29" t="e">
        <v>#N/A</v>
      </c>
      <c r="Z18044" s="29"/>
      <c r="AE18044" s="29"/>
      <c r="AG18044" s="29"/>
    </row>
    <row r="18045" spans="3:33" s="9" customFormat="1" x14ac:dyDescent="0.2">
      <c r="C18045" s="26" t="s">
        <v>34362</v>
      </c>
      <c r="D18045" s="26" t="s">
        <v>18423</v>
      </c>
      <c r="E18045" s="26" t="s">
        <v>287</v>
      </c>
      <c r="F18045" s="26" t="s">
        <v>287</v>
      </c>
      <c r="G18045" s="27">
        <v>358571</v>
      </c>
      <c r="K18045" s="10">
        <v>0</v>
      </c>
      <c r="O18045" s="28">
        <v>358571</v>
      </c>
      <c r="P18045" s="26" t="s">
        <v>18423</v>
      </c>
      <c r="Q18045" s="27">
        <v>358571</v>
      </c>
      <c r="S18045" s="29" t="e">
        <v>#N/A</v>
      </c>
      <c r="Z18045" s="29"/>
      <c r="AE18045" s="29"/>
      <c r="AG18045" s="29"/>
    </row>
    <row r="18046" spans="3:33" s="9" customFormat="1" x14ac:dyDescent="0.2">
      <c r="C18046" s="26" t="s">
        <v>34362</v>
      </c>
      <c r="D18046" s="26" t="s">
        <v>18424</v>
      </c>
      <c r="E18046" s="26" t="s">
        <v>287</v>
      </c>
      <c r="F18046" s="26" t="s">
        <v>287</v>
      </c>
      <c r="G18046" s="27">
        <v>2837</v>
      </c>
      <c r="K18046" s="10">
        <v>0</v>
      </c>
      <c r="O18046" s="28">
        <v>2837</v>
      </c>
      <c r="P18046" s="26" t="s">
        <v>18424</v>
      </c>
      <c r="Q18046" s="27">
        <v>2837</v>
      </c>
      <c r="S18046" s="29" t="e">
        <v>#N/A</v>
      </c>
      <c r="Z18046" s="29"/>
      <c r="AE18046" s="29"/>
      <c r="AG18046" s="29"/>
    </row>
    <row r="18047" spans="3:33" s="9" customFormat="1" x14ac:dyDescent="0.2">
      <c r="C18047" s="26" t="s">
        <v>34362</v>
      </c>
      <c r="D18047" s="26" t="s">
        <v>18425</v>
      </c>
      <c r="E18047" s="26" t="s">
        <v>287</v>
      </c>
      <c r="F18047" s="26" t="s">
        <v>287</v>
      </c>
      <c r="G18047" s="27">
        <v>2837</v>
      </c>
      <c r="K18047" s="10">
        <v>0</v>
      </c>
      <c r="O18047" s="28">
        <v>2837</v>
      </c>
      <c r="P18047" s="26" t="s">
        <v>18425</v>
      </c>
      <c r="Q18047" s="27">
        <v>2837</v>
      </c>
      <c r="S18047" s="29" t="e">
        <v>#N/A</v>
      </c>
      <c r="Z18047" s="29"/>
      <c r="AE18047" s="29"/>
      <c r="AG18047" s="29"/>
    </row>
    <row r="18048" spans="3:33" s="9" customFormat="1" x14ac:dyDescent="0.2">
      <c r="C18048" s="26" t="s">
        <v>34362</v>
      </c>
      <c r="D18048" s="26" t="s">
        <v>18426</v>
      </c>
      <c r="E18048" s="26" t="s">
        <v>287</v>
      </c>
      <c r="F18048" s="26" t="s">
        <v>287</v>
      </c>
      <c r="G18048" s="27">
        <v>135555</v>
      </c>
      <c r="K18048" s="10">
        <v>0</v>
      </c>
      <c r="O18048" s="28">
        <v>135555</v>
      </c>
      <c r="P18048" s="26" t="s">
        <v>18426</v>
      </c>
      <c r="Q18048" s="27">
        <v>135555</v>
      </c>
      <c r="S18048" s="29" t="e">
        <v>#N/A</v>
      </c>
      <c r="Z18048" s="29"/>
      <c r="AE18048" s="29"/>
      <c r="AG18048" s="29"/>
    </row>
    <row r="18049" spans="3:33" s="9" customFormat="1" x14ac:dyDescent="0.2">
      <c r="C18049" s="26" t="s">
        <v>34362</v>
      </c>
      <c r="D18049" s="26" t="s">
        <v>18427</v>
      </c>
      <c r="E18049" s="26" t="s">
        <v>287</v>
      </c>
      <c r="F18049" s="26" t="s">
        <v>287</v>
      </c>
      <c r="G18049" s="27">
        <v>478094</v>
      </c>
      <c r="K18049" s="10">
        <v>0</v>
      </c>
      <c r="O18049" s="28">
        <v>478094</v>
      </c>
      <c r="P18049" s="26" t="s">
        <v>18427</v>
      </c>
      <c r="Q18049" s="27">
        <v>478094</v>
      </c>
      <c r="S18049" s="29" t="e">
        <v>#N/A</v>
      </c>
      <c r="Z18049" s="29"/>
      <c r="AE18049" s="29"/>
      <c r="AG18049" s="29"/>
    </row>
    <row r="18050" spans="3:33" s="9" customFormat="1" x14ac:dyDescent="0.2">
      <c r="C18050" s="26" t="s">
        <v>34362</v>
      </c>
      <c r="D18050" s="26" t="s">
        <v>18428</v>
      </c>
      <c r="E18050" s="26" t="s">
        <v>287</v>
      </c>
      <c r="F18050" s="26" t="s">
        <v>287</v>
      </c>
      <c r="G18050" s="27">
        <v>576181</v>
      </c>
      <c r="K18050" s="10">
        <v>0</v>
      </c>
      <c r="O18050" s="28">
        <v>576181</v>
      </c>
      <c r="P18050" s="26" t="s">
        <v>18428</v>
      </c>
      <c r="Q18050" s="27">
        <v>576181</v>
      </c>
      <c r="S18050" s="29" t="e">
        <v>#N/A</v>
      </c>
      <c r="Z18050" s="29"/>
      <c r="AE18050" s="29"/>
      <c r="AG18050" s="29"/>
    </row>
    <row r="18051" spans="3:33" s="9" customFormat="1" x14ac:dyDescent="0.2">
      <c r="C18051" s="26" t="s">
        <v>34362</v>
      </c>
      <c r="D18051" s="26" t="s">
        <v>18429</v>
      </c>
      <c r="E18051" s="26" t="s">
        <v>287</v>
      </c>
      <c r="F18051" s="26" t="s">
        <v>287</v>
      </c>
      <c r="G18051" s="27">
        <v>173210</v>
      </c>
      <c r="K18051" s="10">
        <v>0</v>
      </c>
      <c r="O18051" s="28">
        <v>173210</v>
      </c>
      <c r="P18051" s="26" t="s">
        <v>18429</v>
      </c>
      <c r="Q18051" s="27">
        <v>173210</v>
      </c>
      <c r="S18051" s="29" t="e">
        <v>#N/A</v>
      </c>
      <c r="Z18051" s="29"/>
      <c r="AE18051" s="29"/>
      <c r="AG18051" s="29"/>
    </row>
    <row r="18052" spans="3:33" s="9" customFormat="1" x14ac:dyDescent="0.2">
      <c r="C18052" s="26" t="s">
        <v>34362</v>
      </c>
      <c r="D18052" s="26" t="s">
        <v>18430</v>
      </c>
      <c r="E18052" s="26" t="s">
        <v>287</v>
      </c>
      <c r="F18052" s="26" t="s">
        <v>287</v>
      </c>
      <c r="G18052" s="27">
        <v>55890</v>
      </c>
      <c r="K18052" s="10">
        <v>0</v>
      </c>
      <c r="O18052" s="28">
        <v>55890</v>
      </c>
      <c r="P18052" s="26" t="s">
        <v>18430</v>
      </c>
      <c r="Q18052" s="27">
        <v>55890</v>
      </c>
      <c r="S18052" s="29" t="e">
        <v>#N/A</v>
      </c>
      <c r="Z18052" s="29"/>
      <c r="AE18052" s="29"/>
      <c r="AG18052" s="29"/>
    </row>
    <row r="18053" spans="3:33" s="9" customFormat="1" x14ac:dyDescent="0.2">
      <c r="C18053" s="26" t="s">
        <v>34362</v>
      </c>
      <c r="D18053" s="26" t="s">
        <v>18431</v>
      </c>
      <c r="E18053" s="26" t="s">
        <v>287</v>
      </c>
      <c r="F18053" s="26" t="s">
        <v>287</v>
      </c>
      <c r="G18053" s="27">
        <v>214680</v>
      </c>
      <c r="K18053" s="10">
        <v>0</v>
      </c>
      <c r="O18053" s="28">
        <v>214680</v>
      </c>
      <c r="P18053" s="26" t="s">
        <v>18431</v>
      </c>
      <c r="Q18053" s="27">
        <v>214680</v>
      </c>
      <c r="S18053" s="29" t="e">
        <v>#N/A</v>
      </c>
      <c r="Z18053" s="29"/>
      <c r="AE18053" s="29"/>
      <c r="AG18053" s="29"/>
    </row>
    <row r="18054" spans="3:33" s="9" customFormat="1" x14ac:dyDescent="0.2">
      <c r="C18054" s="26" t="s">
        <v>34362</v>
      </c>
      <c r="D18054" s="26" t="s">
        <v>18432</v>
      </c>
      <c r="E18054" s="26" t="s">
        <v>287</v>
      </c>
      <c r="F18054" s="26" t="s">
        <v>287</v>
      </c>
      <c r="G18054" s="27">
        <v>2837</v>
      </c>
      <c r="K18054" s="10">
        <v>0</v>
      </c>
      <c r="O18054" s="28">
        <v>2837</v>
      </c>
      <c r="P18054" s="26" t="s">
        <v>18432</v>
      </c>
      <c r="Q18054" s="27">
        <v>2837</v>
      </c>
      <c r="S18054" s="29" t="e">
        <v>#N/A</v>
      </c>
      <c r="Z18054" s="29"/>
      <c r="AE18054" s="29"/>
      <c r="AG18054" s="29"/>
    </row>
    <row r="18055" spans="3:33" s="9" customFormat="1" x14ac:dyDescent="0.2">
      <c r="C18055" s="26" t="s">
        <v>34362</v>
      </c>
      <c r="D18055" s="26" t="s">
        <v>18433</v>
      </c>
      <c r="E18055" s="26" t="s">
        <v>287</v>
      </c>
      <c r="F18055" s="26" t="s">
        <v>287</v>
      </c>
      <c r="G18055" s="27">
        <v>20701</v>
      </c>
      <c r="K18055" s="10">
        <v>0</v>
      </c>
      <c r="O18055" s="28">
        <v>20701</v>
      </c>
      <c r="P18055" s="26" t="s">
        <v>18433</v>
      </c>
      <c r="Q18055" s="27">
        <v>20701</v>
      </c>
      <c r="S18055" s="29" t="e">
        <v>#N/A</v>
      </c>
      <c r="Z18055" s="29"/>
      <c r="AE18055" s="29"/>
      <c r="AG18055" s="29"/>
    </row>
    <row r="18056" spans="3:33" s="9" customFormat="1" x14ac:dyDescent="0.2">
      <c r="C18056" s="26" t="s">
        <v>34362</v>
      </c>
      <c r="D18056" s="26" t="s">
        <v>18434</v>
      </c>
      <c r="E18056" s="26" t="s">
        <v>287</v>
      </c>
      <c r="F18056" s="26" t="s">
        <v>287</v>
      </c>
      <c r="G18056" s="27">
        <v>2837</v>
      </c>
      <c r="K18056" s="10">
        <v>0</v>
      </c>
      <c r="O18056" s="28">
        <v>2837</v>
      </c>
      <c r="P18056" s="26" t="s">
        <v>18434</v>
      </c>
      <c r="Q18056" s="27">
        <v>2837</v>
      </c>
      <c r="S18056" s="29" t="e">
        <v>#N/A</v>
      </c>
      <c r="Z18056" s="29"/>
      <c r="AE18056" s="29"/>
      <c r="AG18056" s="29"/>
    </row>
    <row r="18057" spans="3:33" s="9" customFormat="1" x14ac:dyDescent="0.2">
      <c r="C18057" s="26" t="s">
        <v>34362</v>
      </c>
      <c r="D18057" s="26" t="s">
        <v>18435</v>
      </c>
      <c r="E18057" s="26" t="s">
        <v>287</v>
      </c>
      <c r="F18057" s="26" t="s">
        <v>287</v>
      </c>
      <c r="G18057" s="27">
        <v>2837</v>
      </c>
      <c r="K18057" s="10">
        <v>0</v>
      </c>
      <c r="O18057" s="28">
        <v>2837</v>
      </c>
      <c r="P18057" s="26" t="s">
        <v>18435</v>
      </c>
      <c r="Q18057" s="27">
        <v>2837</v>
      </c>
      <c r="S18057" s="29" t="e">
        <v>#N/A</v>
      </c>
      <c r="Z18057" s="29"/>
      <c r="AE18057" s="29"/>
      <c r="AG18057" s="29"/>
    </row>
    <row r="18058" spans="3:33" s="9" customFormat="1" x14ac:dyDescent="0.2">
      <c r="C18058" s="26" t="s">
        <v>34362</v>
      </c>
      <c r="D18058" s="26" t="s">
        <v>18436</v>
      </c>
      <c r="E18058" s="26" t="s">
        <v>287</v>
      </c>
      <c r="F18058" s="26" t="s">
        <v>287</v>
      </c>
      <c r="G18058" s="27">
        <v>20701</v>
      </c>
      <c r="K18058" s="10">
        <v>0</v>
      </c>
      <c r="O18058" s="28">
        <v>20701</v>
      </c>
      <c r="P18058" s="26" t="s">
        <v>18436</v>
      </c>
      <c r="Q18058" s="27">
        <v>20701</v>
      </c>
      <c r="S18058" s="29" t="e">
        <v>#N/A</v>
      </c>
      <c r="Z18058" s="29"/>
      <c r="AE18058" s="29"/>
      <c r="AG18058" s="29"/>
    </row>
    <row r="18059" spans="3:33" s="9" customFormat="1" x14ac:dyDescent="0.2">
      <c r="C18059" s="26" t="s">
        <v>34362</v>
      </c>
      <c r="D18059" s="26" t="s">
        <v>18437</v>
      </c>
      <c r="E18059" s="26" t="s">
        <v>287</v>
      </c>
      <c r="F18059" s="26" t="s">
        <v>287</v>
      </c>
      <c r="G18059" s="27">
        <v>135555</v>
      </c>
      <c r="K18059" s="10">
        <v>0</v>
      </c>
      <c r="O18059" s="28">
        <v>135555</v>
      </c>
      <c r="P18059" s="26" t="s">
        <v>18437</v>
      </c>
      <c r="Q18059" s="27">
        <v>135555</v>
      </c>
      <c r="S18059" s="29" t="e">
        <v>#N/A</v>
      </c>
      <c r="Z18059" s="29"/>
      <c r="AE18059" s="29"/>
      <c r="AG18059" s="29"/>
    </row>
    <row r="18060" spans="3:33" s="9" customFormat="1" x14ac:dyDescent="0.2">
      <c r="C18060" s="26" t="s">
        <v>34362</v>
      </c>
      <c r="D18060" s="26" t="s">
        <v>18438</v>
      </c>
      <c r="E18060" s="26" t="s">
        <v>287</v>
      </c>
      <c r="F18060" s="26" t="s">
        <v>287</v>
      </c>
      <c r="G18060" s="27">
        <v>1670610</v>
      </c>
      <c r="K18060" s="10">
        <v>0</v>
      </c>
      <c r="O18060" s="28">
        <v>1670610</v>
      </c>
      <c r="P18060" s="26" t="s">
        <v>18438</v>
      </c>
      <c r="Q18060" s="27">
        <v>1670610</v>
      </c>
      <c r="S18060" s="29" t="e">
        <v>#N/A</v>
      </c>
      <c r="Z18060" s="29"/>
      <c r="AE18060" s="29"/>
      <c r="AG18060" s="29"/>
    </row>
    <row r="18061" spans="3:33" s="9" customFormat="1" x14ac:dyDescent="0.2">
      <c r="C18061" s="26" t="s">
        <v>34362</v>
      </c>
      <c r="D18061" s="26" t="s">
        <v>18439</v>
      </c>
      <c r="E18061" s="26" t="s">
        <v>287</v>
      </c>
      <c r="F18061" s="26" t="s">
        <v>287</v>
      </c>
      <c r="G18061" s="27">
        <v>400407</v>
      </c>
      <c r="K18061" s="10">
        <v>0</v>
      </c>
      <c r="O18061" s="28">
        <v>400407</v>
      </c>
      <c r="P18061" s="26" t="s">
        <v>18439</v>
      </c>
      <c r="Q18061" s="27">
        <v>400407</v>
      </c>
      <c r="S18061" s="29" t="e">
        <v>#N/A</v>
      </c>
      <c r="Z18061" s="29"/>
      <c r="AE18061" s="29"/>
      <c r="AG18061" s="29"/>
    </row>
    <row r="18062" spans="3:33" s="9" customFormat="1" x14ac:dyDescent="0.2">
      <c r="C18062" s="26" t="s">
        <v>34362</v>
      </c>
      <c r="D18062" s="26" t="s">
        <v>18440</v>
      </c>
      <c r="E18062" s="26" t="s">
        <v>287</v>
      </c>
      <c r="F18062" s="26" t="s">
        <v>287</v>
      </c>
      <c r="G18062" s="27">
        <v>291000</v>
      </c>
      <c r="K18062" s="10">
        <v>0</v>
      </c>
      <c r="O18062" s="28">
        <v>291000</v>
      </c>
      <c r="P18062" s="26" t="s">
        <v>18440</v>
      </c>
      <c r="Q18062" s="27">
        <v>291000</v>
      </c>
      <c r="S18062" s="29" t="e">
        <v>#N/A</v>
      </c>
      <c r="Z18062" s="29"/>
      <c r="AE18062" s="29"/>
      <c r="AG18062" s="29"/>
    </row>
    <row r="18063" spans="3:33" s="9" customFormat="1" x14ac:dyDescent="0.2">
      <c r="C18063" s="26" t="s">
        <v>34362</v>
      </c>
      <c r="D18063" s="26" t="s">
        <v>18441</v>
      </c>
      <c r="E18063" s="26" t="s">
        <v>287</v>
      </c>
      <c r="F18063" s="26" t="s">
        <v>287</v>
      </c>
      <c r="G18063" s="27">
        <v>2837</v>
      </c>
      <c r="K18063" s="10">
        <v>0</v>
      </c>
      <c r="O18063" s="28">
        <v>2837</v>
      </c>
      <c r="P18063" s="26" t="s">
        <v>18441</v>
      </c>
      <c r="Q18063" s="27">
        <v>2837</v>
      </c>
      <c r="S18063" s="29" t="e">
        <v>#N/A</v>
      </c>
      <c r="Z18063" s="29"/>
      <c r="AE18063" s="29"/>
      <c r="AG18063" s="29"/>
    </row>
    <row r="18064" spans="3:33" s="9" customFormat="1" x14ac:dyDescent="0.2">
      <c r="C18064" s="26" t="s">
        <v>34362</v>
      </c>
      <c r="D18064" s="26" t="s">
        <v>18442</v>
      </c>
      <c r="E18064" s="26" t="s">
        <v>287</v>
      </c>
      <c r="F18064" s="26" t="s">
        <v>287</v>
      </c>
      <c r="G18064" s="27">
        <v>2837</v>
      </c>
      <c r="K18064" s="10">
        <v>0</v>
      </c>
      <c r="O18064" s="28">
        <v>2837</v>
      </c>
      <c r="P18064" s="26" t="s">
        <v>18442</v>
      </c>
      <c r="Q18064" s="27">
        <v>2837</v>
      </c>
      <c r="S18064" s="29" t="e">
        <v>#N/A</v>
      </c>
      <c r="Z18064" s="29"/>
      <c r="AE18064" s="29"/>
      <c r="AG18064" s="29"/>
    </row>
    <row r="18065" spans="3:33" s="9" customFormat="1" x14ac:dyDescent="0.2">
      <c r="C18065" s="26" t="s">
        <v>34362</v>
      </c>
      <c r="D18065" s="26" t="s">
        <v>18443</v>
      </c>
      <c r="E18065" s="26" t="s">
        <v>287</v>
      </c>
      <c r="F18065" s="26" t="s">
        <v>287</v>
      </c>
      <c r="G18065" s="27">
        <v>2837</v>
      </c>
      <c r="K18065" s="10">
        <v>0</v>
      </c>
      <c r="O18065" s="28">
        <v>2837</v>
      </c>
      <c r="P18065" s="26" t="s">
        <v>18443</v>
      </c>
      <c r="Q18065" s="27">
        <v>2837</v>
      </c>
      <c r="S18065" s="29" t="e">
        <v>#N/A</v>
      </c>
      <c r="Z18065" s="29"/>
      <c r="AE18065" s="29"/>
      <c r="AG18065" s="29"/>
    </row>
    <row r="18066" spans="3:33" s="9" customFormat="1" x14ac:dyDescent="0.2">
      <c r="C18066" s="26" t="s">
        <v>34362</v>
      </c>
      <c r="D18066" s="26" t="s">
        <v>18444</v>
      </c>
      <c r="E18066" s="26" t="s">
        <v>287</v>
      </c>
      <c r="F18066" s="26" t="s">
        <v>287</v>
      </c>
      <c r="G18066" s="27">
        <v>605793</v>
      </c>
      <c r="K18066" s="10">
        <v>0</v>
      </c>
      <c r="O18066" s="28">
        <v>605793</v>
      </c>
      <c r="P18066" s="26" t="s">
        <v>18444</v>
      </c>
      <c r="Q18066" s="27">
        <v>605793</v>
      </c>
      <c r="S18066" s="29" t="e">
        <v>#N/A</v>
      </c>
      <c r="Z18066" s="29"/>
      <c r="AE18066" s="29"/>
      <c r="AG18066" s="29"/>
    </row>
    <row r="18067" spans="3:33" s="9" customFormat="1" x14ac:dyDescent="0.2">
      <c r="C18067" s="26" t="s">
        <v>34362</v>
      </c>
      <c r="D18067" s="26" t="s">
        <v>18445</v>
      </c>
      <c r="E18067" s="26" t="s">
        <v>287</v>
      </c>
      <c r="F18067" s="26" t="s">
        <v>287</v>
      </c>
      <c r="G18067" s="27">
        <v>135555</v>
      </c>
      <c r="K18067" s="10">
        <v>0</v>
      </c>
      <c r="O18067" s="28">
        <v>135555</v>
      </c>
      <c r="P18067" s="26" t="s">
        <v>18445</v>
      </c>
      <c r="Q18067" s="27">
        <v>135555</v>
      </c>
      <c r="S18067" s="29" t="e">
        <v>#N/A</v>
      </c>
      <c r="Z18067" s="29"/>
      <c r="AE18067" s="29"/>
      <c r="AG18067" s="29"/>
    </row>
    <row r="18068" spans="3:33" s="9" customFormat="1" x14ac:dyDescent="0.2">
      <c r="C18068" s="26" t="s">
        <v>34362</v>
      </c>
      <c r="D18068" s="26" t="s">
        <v>18446</v>
      </c>
      <c r="E18068" s="26" t="s">
        <v>287</v>
      </c>
      <c r="F18068" s="26" t="s">
        <v>287</v>
      </c>
      <c r="G18068" s="27">
        <v>95995</v>
      </c>
      <c r="K18068" s="10">
        <v>0</v>
      </c>
      <c r="O18068" s="28">
        <v>95995</v>
      </c>
      <c r="P18068" s="26" t="s">
        <v>18446</v>
      </c>
      <c r="Q18068" s="27">
        <v>95995</v>
      </c>
      <c r="S18068" s="29" t="e">
        <v>#N/A</v>
      </c>
      <c r="Z18068" s="29"/>
      <c r="AE18068" s="29"/>
      <c r="AG18068" s="29"/>
    </row>
    <row r="18069" spans="3:33" s="9" customFormat="1" x14ac:dyDescent="0.2">
      <c r="C18069" s="26" t="s">
        <v>34362</v>
      </c>
      <c r="D18069" s="26" t="s">
        <v>18447</v>
      </c>
      <c r="E18069" s="26" t="s">
        <v>287</v>
      </c>
      <c r="F18069" s="26" t="s">
        <v>287</v>
      </c>
      <c r="G18069" s="27">
        <v>317030</v>
      </c>
      <c r="K18069" s="10">
        <v>0</v>
      </c>
      <c r="O18069" s="28">
        <v>317030</v>
      </c>
      <c r="P18069" s="26" t="s">
        <v>18447</v>
      </c>
      <c r="Q18069" s="27">
        <v>317030</v>
      </c>
      <c r="S18069" s="29" t="e">
        <v>#N/A</v>
      </c>
      <c r="Z18069" s="29"/>
      <c r="AE18069" s="29"/>
      <c r="AG18069" s="29"/>
    </row>
    <row r="18070" spans="3:33" s="9" customFormat="1" x14ac:dyDescent="0.2">
      <c r="C18070" s="26" t="s">
        <v>34362</v>
      </c>
      <c r="D18070" s="26" t="s">
        <v>18448</v>
      </c>
      <c r="E18070" s="26" t="s">
        <v>287</v>
      </c>
      <c r="F18070" s="26" t="s">
        <v>287</v>
      </c>
      <c r="G18070" s="27">
        <v>30574</v>
      </c>
      <c r="K18070" s="10">
        <v>0</v>
      </c>
      <c r="O18070" s="28">
        <v>30574</v>
      </c>
      <c r="P18070" s="26" t="s">
        <v>18448</v>
      </c>
      <c r="Q18070" s="27">
        <v>30574</v>
      </c>
      <c r="S18070" s="29" t="e">
        <v>#N/A</v>
      </c>
      <c r="Z18070" s="29"/>
      <c r="AE18070" s="29"/>
      <c r="AG18070" s="29"/>
    </row>
    <row r="18071" spans="3:33" s="9" customFormat="1" x14ac:dyDescent="0.2">
      <c r="C18071" s="26" t="s">
        <v>34362</v>
      </c>
      <c r="D18071" s="26" t="s">
        <v>18449</v>
      </c>
      <c r="E18071" s="26" t="s">
        <v>287</v>
      </c>
      <c r="F18071" s="26" t="s">
        <v>287</v>
      </c>
      <c r="G18071" s="27">
        <v>135555</v>
      </c>
      <c r="K18071" s="10">
        <v>0</v>
      </c>
      <c r="O18071" s="28">
        <v>135555</v>
      </c>
      <c r="P18071" s="26" t="s">
        <v>18449</v>
      </c>
      <c r="Q18071" s="27">
        <v>135555</v>
      </c>
      <c r="S18071" s="29" t="e">
        <v>#N/A</v>
      </c>
      <c r="Z18071" s="29"/>
      <c r="AE18071" s="29"/>
      <c r="AG18071" s="29"/>
    </row>
    <row r="18072" spans="3:33" s="9" customFormat="1" x14ac:dyDescent="0.2">
      <c r="C18072" s="26" t="s">
        <v>34362</v>
      </c>
      <c r="D18072" s="26" t="s">
        <v>18450</v>
      </c>
      <c r="E18072" s="26" t="s">
        <v>287</v>
      </c>
      <c r="F18072" s="26" t="s">
        <v>287</v>
      </c>
      <c r="G18072" s="27">
        <v>2837</v>
      </c>
      <c r="K18072" s="10">
        <v>0</v>
      </c>
      <c r="O18072" s="28">
        <v>2837</v>
      </c>
      <c r="P18072" s="26" t="s">
        <v>18450</v>
      </c>
      <c r="Q18072" s="27">
        <v>2837</v>
      </c>
      <c r="S18072" s="29" t="e">
        <v>#N/A</v>
      </c>
      <c r="Z18072" s="29"/>
      <c r="AE18072" s="29"/>
      <c r="AG18072" s="29"/>
    </row>
    <row r="18073" spans="3:33" s="9" customFormat="1" x14ac:dyDescent="0.2">
      <c r="C18073" s="26" t="s">
        <v>34362</v>
      </c>
      <c r="D18073" s="26" t="s">
        <v>18451</v>
      </c>
      <c r="E18073" s="26" t="s">
        <v>287</v>
      </c>
      <c r="F18073" s="26" t="s">
        <v>287</v>
      </c>
      <c r="G18073" s="27">
        <v>136888</v>
      </c>
      <c r="K18073" s="10">
        <v>0</v>
      </c>
      <c r="O18073" s="28">
        <v>136888</v>
      </c>
      <c r="P18073" s="26" t="s">
        <v>18451</v>
      </c>
      <c r="Q18073" s="27">
        <v>136888</v>
      </c>
      <c r="S18073" s="29" t="e">
        <v>#N/A</v>
      </c>
      <c r="Z18073" s="29"/>
      <c r="AE18073" s="29"/>
      <c r="AG18073" s="29"/>
    </row>
    <row r="18074" spans="3:33" s="9" customFormat="1" x14ac:dyDescent="0.2">
      <c r="C18074" s="26" t="s">
        <v>34362</v>
      </c>
      <c r="D18074" s="26" t="s">
        <v>18452</v>
      </c>
      <c r="E18074" s="26" t="s">
        <v>287</v>
      </c>
      <c r="F18074" s="26" t="s">
        <v>287</v>
      </c>
      <c r="G18074" s="27">
        <v>28352</v>
      </c>
      <c r="K18074" s="10">
        <v>0</v>
      </c>
      <c r="O18074" s="28">
        <v>28352</v>
      </c>
      <c r="P18074" s="26" t="s">
        <v>18452</v>
      </c>
      <c r="Q18074" s="27">
        <v>28352</v>
      </c>
      <c r="S18074" s="29" t="e">
        <v>#N/A</v>
      </c>
      <c r="Z18074" s="29"/>
      <c r="AE18074" s="29"/>
      <c r="AG18074" s="29"/>
    </row>
    <row r="18075" spans="3:33" s="9" customFormat="1" x14ac:dyDescent="0.2">
      <c r="C18075" s="26" t="s">
        <v>34362</v>
      </c>
      <c r="D18075" s="26" t="s">
        <v>18453</v>
      </c>
      <c r="E18075" s="26" t="s">
        <v>287</v>
      </c>
      <c r="F18075" s="26" t="s">
        <v>287</v>
      </c>
      <c r="G18075" s="27">
        <v>179990</v>
      </c>
      <c r="K18075" s="10">
        <v>0</v>
      </c>
      <c r="O18075" s="28">
        <v>179990</v>
      </c>
      <c r="P18075" s="26" t="s">
        <v>18453</v>
      </c>
      <c r="Q18075" s="27">
        <v>179990</v>
      </c>
      <c r="S18075" s="29" t="e">
        <v>#N/A</v>
      </c>
      <c r="Z18075" s="29"/>
      <c r="AE18075" s="29"/>
      <c r="AG18075" s="29"/>
    </row>
    <row r="18076" spans="3:33" s="9" customFormat="1" x14ac:dyDescent="0.2">
      <c r="C18076" s="26" t="s">
        <v>34362</v>
      </c>
      <c r="D18076" s="26" t="s">
        <v>18454</v>
      </c>
      <c r="E18076" s="26" t="s">
        <v>287</v>
      </c>
      <c r="F18076" s="26" t="s">
        <v>287</v>
      </c>
      <c r="G18076" s="27">
        <v>705059</v>
      </c>
      <c r="K18076" s="10">
        <v>0</v>
      </c>
      <c r="O18076" s="28">
        <v>705059</v>
      </c>
      <c r="P18076" s="26" t="s">
        <v>18454</v>
      </c>
      <c r="Q18076" s="27">
        <v>705059</v>
      </c>
      <c r="S18076" s="29" t="e">
        <v>#N/A</v>
      </c>
      <c r="Z18076" s="29"/>
      <c r="AE18076" s="29"/>
      <c r="AG18076" s="29"/>
    </row>
    <row r="18077" spans="3:33" s="9" customFormat="1" x14ac:dyDescent="0.2">
      <c r="C18077" s="26" t="s">
        <v>34362</v>
      </c>
      <c r="D18077" s="26" t="s">
        <v>18455</v>
      </c>
      <c r="E18077" s="26" t="s">
        <v>287</v>
      </c>
      <c r="F18077" s="26" t="s">
        <v>287</v>
      </c>
      <c r="G18077" s="27">
        <v>2837</v>
      </c>
      <c r="K18077" s="10">
        <v>0</v>
      </c>
      <c r="O18077" s="28">
        <v>2837</v>
      </c>
      <c r="P18077" s="26" t="s">
        <v>18455</v>
      </c>
      <c r="Q18077" s="27">
        <v>2837</v>
      </c>
      <c r="S18077" s="29" t="e">
        <v>#N/A</v>
      </c>
      <c r="Z18077" s="29"/>
      <c r="AE18077" s="29"/>
      <c r="AG18077" s="29"/>
    </row>
    <row r="18078" spans="3:33" s="9" customFormat="1" x14ac:dyDescent="0.2">
      <c r="C18078" s="26" t="s">
        <v>34362</v>
      </c>
      <c r="D18078" s="26" t="s">
        <v>18456</v>
      </c>
      <c r="E18078" s="26" t="s">
        <v>287</v>
      </c>
      <c r="F18078" s="26" t="s">
        <v>287</v>
      </c>
      <c r="G18078" s="27">
        <v>5943</v>
      </c>
      <c r="K18078" s="10">
        <v>0</v>
      </c>
      <c r="O18078" s="28">
        <v>5943</v>
      </c>
      <c r="P18078" s="26" t="s">
        <v>18456</v>
      </c>
      <c r="Q18078" s="27">
        <v>5943</v>
      </c>
      <c r="S18078" s="29" t="e">
        <v>#N/A</v>
      </c>
      <c r="Z18078" s="29"/>
      <c r="AE18078" s="29"/>
      <c r="AG18078" s="29"/>
    </row>
    <row r="18079" spans="3:33" s="9" customFormat="1" x14ac:dyDescent="0.2">
      <c r="C18079" s="26" t="s">
        <v>34362</v>
      </c>
      <c r="D18079" s="26" t="s">
        <v>18457</v>
      </c>
      <c r="E18079" s="26" t="s">
        <v>287</v>
      </c>
      <c r="F18079" s="26" t="s">
        <v>287</v>
      </c>
      <c r="G18079" s="27">
        <v>2837</v>
      </c>
      <c r="K18079" s="10">
        <v>0</v>
      </c>
      <c r="O18079" s="28">
        <v>2837</v>
      </c>
      <c r="P18079" s="26" t="s">
        <v>18457</v>
      </c>
      <c r="Q18079" s="27">
        <v>2837</v>
      </c>
      <c r="S18079" s="29" t="e">
        <v>#N/A</v>
      </c>
      <c r="Z18079" s="29"/>
      <c r="AE18079" s="29"/>
      <c r="AG18079" s="29"/>
    </row>
    <row r="18080" spans="3:33" s="9" customFormat="1" x14ac:dyDescent="0.2">
      <c r="C18080" s="26" t="s">
        <v>34362</v>
      </c>
      <c r="D18080" s="26" t="s">
        <v>18458</v>
      </c>
      <c r="E18080" s="26" t="s">
        <v>287</v>
      </c>
      <c r="F18080" s="26" t="s">
        <v>287</v>
      </c>
      <c r="G18080" s="27">
        <v>78188</v>
      </c>
      <c r="K18080" s="10">
        <v>0</v>
      </c>
      <c r="O18080" s="28">
        <v>78188</v>
      </c>
      <c r="P18080" s="26" t="s">
        <v>18458</v>
      </c>
      <c r="Q18080" s="27">
        <v>78188</v>
      </c>
      <c r="S18080" s="29" t="e">
        <v>#N/A</v>
      </c>
      <c r="Z18080" s="29"/>
      <c r="AE18080" s="29"/>
      <c r="AG18080" s="29"/>
    </row>
    <row r="18081" spans="3:33" s="9" customFormat="1" x14ac:dyDescent="0.2">
      <c r="C18081" s="26" t="s">
        <v>34362</v>
      </c>
      <c r="D18081" s="26" t="s">
        <v>18459</v>
      </c>
      <c r="E18081" s="26" t="s">
        <v>287</v>
      </c>
      <c r="F18081" s="26" t="s">
        <v>287</v>
      </c>
      <c r="G18081" s="27">
        <v>699720</v>
      </c>
      <c r="K18081" s="10">
        <v>0</v>
      </c>
      <c r="O18081" s="28">
        <v>699720</v>
      </c>
      <c r="P18081" s="26" t="s">
        <v>18459</v>
      </c>
      <c r="Q18081" s="27">
        <v>699720</v>
      </c>
      <c r="S18081" s="29" t="e">
        <v>#N/A</v>
      </c>
      <c r="Z18081" s="29"/>
      <c r="AE18081" s="29"/>
      <c r="AG18081" s="29"/>
    </row>
    <row r="18082" spans="3:33" s="9" customFormat="1" x14ac:dyDescent="0.2">
      <c r="C18082" s="26" t="s">
        <v>34362</v>
      </c>
      <c r="D18082" s="26" t="s">
        <v>18460</v>
      </c>
      <c r="E18082" s="26" t="s">
        <v>287</v>
      </c>
      <c r="F18082" s="26" t="s">
        <v>287</v>
      </c>
      <c r="G18082" s="27">
        <v>5943</v>
      </c>
      <c r="K18082" s="10">
        <v>0</v>
      </c>
      <c r="O18082" s="28">
        <v>5943</v>
      </c>
      <c r="P18082" s="26" t="s">
        <v>18460</v>
      </c>
      <c r="Q18082" s="27">
        <v>5943</v>
      </c>
      <c r="S18082" s="29" t="e">
        <v>#N/A</v>
      </c>
      <c r="Z18082" s="29"/>
      <c r="AE18082" s="29"/>
      <c r="AG18082" s="29"/>
    </row>
    <row r="18083" spans="3:33" s="9" customFormat="1" x14ac:dyDescent="0.2">
      <c r="C18083" s="26" t="s">
        <v>34362</v>
      </c>
      <c r="D18083" s="26" t="s">
        <v>18461</v>
      </c>
      <c r="E18083" s="26" t="s">
        <v>287</v>
      </c>
      <c r="F18083" s="26" t="s">
        <v>287</v>
      </c>
      <c r="G18083" s="27">
        <v>2837</v>
      </c>
      <c r="K18083" s="10">
        <v>0</v>
      </c>
      <c r="O18083" s="28">
        <v>2837</v>
      </c>
      <c r="P18083" s="26" t="s">
        <v>18461</v>
      </c>
      <c r="Q18083" s="27">
        <v>2837</v>
      </c>
      <c r="S18083" s="29" t="e">
        <v>#N/A</v>
      </c>
      <c r="Z18083" s="29"/>
      <c r="AE18083" s="29"/>
      <c r="AG18083" s="29"/>
    </row>
    <row r="18084" spans="3:33" s="9" customFormat="1" x14ac:dyDescent="0.2">
      <c r="C18084" s="26" t="s">
        <v>34362</v>
      </c>
      <c r="D18084" s="26" t="s">
        <v>18462</v>
      </c>
      <c r="E18084" s="26" t="s">
        <v>287</v>
      </c>
      <c r="F18084" s="26" t="s">
        <v>287</v>
      </c>
      <c r="G18084" s="27">
        <v>2837</v>
      </c>
      <c r="K18084" s="10">
        <v>0</v>
      </c>
      <c r="O18084" s="28">
        <v>2837</v>
      </c>
      <c r="P18084" s="26" t="s">
        <v>18462</v>
      </c>
      <c r="Q18084" s="27">
        <v>2837</v>
      </c>
      <c r="S18084" s="29" t="e">
        <v>#N/A</v>
      </c>
      <c r="Z18084" s="29"/>
      <c r="AE18084" s="29"/>
      <c r="AG18084" s="29"/>
    </row>
    <row r="18085" spans="3:33" s="9" customFormat="1" x14ac:dyDescent="0.2">
      <c r="C18085" s="26" t="s">
        <v>34362</v>
      </c>
      <c r="D18085" s="26" t="s">
        <v>18463</v>
      </c>
      <c r="E18085" s="26" t="s">
        <v>287</v>
      </c>
      <c r="F18085" s="26" t="s">
        <v>287</v>
      </c>
      <c r="G18085" s="27">
        <v>865046</v>
      </c>
      <c r="K18085" s="10">
        <v>0</v>
      </c>
      <c r="O18085" s="28">
        <v>865046</v>
      </c>
      <c r="P18085" s="26" t="s">
        <v>18463</v>
      </c>
      <c r="Q18085" s="27">
        <v>865046</v>
      </c>
      <c r="S18085" s="29" t="e">
        <v>#N/A</v>
      </c>
      <c r="Z18085" s="29"/>
      <c r="AE18085" s="29"/>
      <c r="AG18085" s="29"/>
    </row>
    <row r="18086" spans="3:33" s="9" customFormat="1" x14ac:dyDescent="0.2">
      <c r="C18086" s="26" t="s">
        <v>34362</v>
      </c>
      <c r="D18086" s="26" t="s">
        <v>18464</v>
      </c>
      <c r="E18086" s="26" t="s">
        <v>287</v>
      </c>
      <c r="F18086" s="26" t="s">
        <v>287</v>
      </c>
      <c r="G18086" s="27">
        <v>261120</v>
      </c>
      <c r="K18086" s="10">
        <v>0</v>
      </c>
      <c r="O18086" s="28">
        <v>261120</v>
      </c>
      <c r="P18086" s="26" t="s">
        <v>18464</v>
      </c>
      <c r="Q18086" s="27">
        <v>261120</v>
      </c>
      <c r="S18086" s="29" t="e">
        <v>#N/A</v>
      </c>
      <c r="Z18086" s="29"/>
      <c r="AE18086" s="29"/>
      <c r="AG18086" s="29"/>
    </row>
    <row r="18087" spans="3:33" s="9" customFormat="1" x14ac:dyDescent="0.2">
      <c r="C18087" s="26" t="s">
        <v>34362</v>
      </c>
      <c r="D18087" s="26" t="s">
        <v>18465</v>
      </c>
      <c r="E18087" s="26" t="s">
        <v>287</v>
      </c>
      <c r="F18087" s="26" t="s">
        <v>287</v>
      </c>
      <c r="G18087" s="27">
        <v>108610</v>
      </c>
      <c r="K18087" s="10">
        <v>0</v>
      </c>
      <c r="O18087" s="28">
        <v>108610</v>
      </c>
      <c r="P18087" s="26" t="s">
        <v>18465</v>
      </c>
      <c r="Q18087" s="27">
        <v>108610</v>
      </c>
      <c r="S18087" s="29" t="e">
        <v>#N/A</v>
      </c>
      <c r="Z18087" s="29"/>
      <c r="AE18087" s="29"/>
      <c r="AG18087" s="29"/>
    </row>
    <row r="18088" spans="3:33" s="9" customFormat="1" x14ac:dyDescent="0.2">
      <c r="C18088" s="26" t="s">
        <v>34362</v>
      </c>
      <c r="D18088" s="26" t="s">
        <v>18466</v>
      </c>
      <c r="E18088" s="26" t="s">
        <v>287</v>
      </c>
      <c r="F18088" s="26" t="s">
        <v>287</v>
      </c>
      <c r="G18088" s="27">
        <v>5776</v>
      </c>
      <c r="K18088" s="10">
        <v>0</v>
      </c>
      <c r="O18088" s="28">
        <v>5776</v>
      </c>
      <c r="P18088" s="26" t="s">
        <v>18466</v>
      </c>
      <c r="Q18088" s="27">
        <v>5776</v>
      </c>
      <c r="S18088" s="29" t="e">
        <v>#N/A</v>
      </c>
      <c r="Z18088" s="29"/>
      <c r="AE18088" s="29"/>
      <c r="AG18088" s="29"/>
    </row>
    <row r="18089" spans="3:33" s="9" customFormat="1" x14ac:dyDescent="0.2">
      <c r="C18089" s="26" t="s">
        <v>34362</v>
      </c>
      <c r="D18089" s="26" t="s">
        <v>18467</v>
      </c>
      <c r="E18089" s="26" t="s">
        <v>287</v>
      </c>
      <c r="F18089" s="26" t="s">
        <v>287</v>
      </c>
      <c r="G18089" s="27">
        <v>214680</v>
      </c>
      <c r="K18089" s="10">
        <v>0</v>
      </c>
      <c r="O18089" s="28">
        <v>214680</v>
      </c>
      <c r="P18089" s="26" t="s">
        <v>18467</v>
      </c>
      <c r="Q18089" s="27">
        <v>214680</v>
      </c>
      <c r="S18089" s="29" t="e">
        <v>#N/A</v>
      </c>
      <c r="Z18089" s="29"/>
      <c r="AE18089" s="29"/>
      <c r="AG18089" s="29"/>
    </row>
    <row r="18090" spans="3:33" s="9" customFormat="1" x14ac:dyDescent="0.2">
      <c r="C18090" s="26" t="s">
        <v>34362</v>
      </c>
      <c r="D18090" s="26" t="s">
        <v>18468</v>
      </c>
      <c r="E18090" s="26" t="s">
        <v>287</v>
      </c>
      <c r="F18090" s="26" t="s">
        <v>287</v>
      </c>
      <c r="G18090" s="27">
        <v>176610</v>
      </c>
      <c r="K18090" s="10">
        <v>0</v>
      </c>
      <c r="O18090" s="28">
        <v>176610</v>
      </c>
      <c r="P18090" s="26" t="s">
        <v>18468</v>
      </c>
      <c r="Q18090" s="27">
        <v>176610</v>
      </c>
      <c r="S18090" s="29" t="e">
        <v>#N/A</v>
      </c>
      <c r="Z18090" s="29"/>
      <c r="AE18090" s="29"/>
      <c r="AG18090" s="29"/>
    </row>
    <row r="18091" spans="3:33" s="9" customFormat="1" x14ac:dyDescent="0.2">
      <c r="C18091" s="26" t="s">
        <v>34362</v>
      </c>
      <c r="D18091" s="26" t="s">
        <v>18469</v>
      </c>
      <c r="E18091" s="26" t="s">
        <v>287</v>
      </c>
      <c r="F18091" s="26" t="s">
        <v>287</v>
      </c>
      <c r="G18091" s="27">
        <v>448250</v>
      </c>
      <c r="K18091" s="10">
        <v>0</v>
      </c>
      <c r="O18091" s="28">
        <v>448250</v>
      </c>
      <c r="P18091" s="26" t="s">
        <v>18469</v>
      </c>
      <c r="Q18091" s="27">
        <v>448250</v>
      </c>
      <c r="S18091" s="29" t="e">
        <v>#N/A</v>
      </c>
      <c r="Z18091" s="29"/>
      <c r="AE18091" s="29"/>
      <c r="AG18091" s="29"/>
    </row>
    <row r="18092" spans="3:33" s="9" customFormat="1" x14ac:dyDescent="0.2">
      <c r="C18092" s="26" t="s">
        <v>34362</v>
      </c>
      <c r="D18092" s="26" t="s">
        <v>18470</v>
      </c>
      <c r="E18092" s="26" t="s">
        <v>287</v>
      </c>
      <c r="F18092" s="26" t="s">
        <v>287</v>
      </c>
      <c r="G18092" s="27">
        <v>386484</v>
      </c>
      <c r="K18092" s="10">
        <v>0</v>
      </c>
      <c r="O18092" s="28">
        <v>386484</v>
      </c>
      <c r="P18092" s="26" t="s">
        <v>18470</v>
      </c>
      <c r="Q18092" s="27">
        <v>386484</v>
      </c>
      <c r="S18092" s="29" t="e">
        <v>#N/A</v>
      </c>
      <c r="Z18092" s="29"/>
      <c r="AE18092" s="29"/>
      <c r="AG18092" s="29"/>
    </row>
    <row r="18093" spans="3:33" s="9" customFormat="1" x14ac:dyDescent="0.2">
      <c r="C18093" s="26" t="s">
        <v>34362</v>
      </c>
      <c r="D18093" s="26" t="s">
        <v>18471</v>
      </c>
      <c r="E18093" s="26" t="s">
        <v>287</v>
      </c>
      <c r="F18093" s="26" t="s">
        <v>287</v>
      </c>
      <c r="G18093" s="27">
        <v>146350</v>
      </c>
      <c r="K18093" s="10">
        <v>0</v>
      </c>
      <c r="O18093" s="28">
        <v>146350</v>
      </c>
      <c r="P18093" s="26" t="s">
        <v>18471</v>
      </c>
      <c r="Q18093" s="27">
        <v>146350</v>
      </c>
      <c r="S18093" s="29" t="e">
        <v>#N/A</v>
      </c>
      <c r="Z18093" s="29"/>
      <c r="AE18093" s="29"/>
      <c r="AG18093" s="29"/>
    </row>
    <row r="18094" spans="3:33" s="9" customFormat="1" x14ac:dyDescent="0.2">
      <c r="C18094" s="26" t="s">
        <v>34362</v>
      </c>
      <c r="D18094" s="26" t="s">
        <v>18472</v>
      </c>
      <c r="E18094" s="26" t="s">
        <v>287</v>
      </c>
      <c r="F18094" s="26" t="s">
        <v>287</v>
      </c>
      <c r="G18094" s="27">
        <v>157399</v>
      </c>
      <c r="K18094" s="10">
        <v>0</v>
      </c>
      <c r="O18094" s="28">
        <v>157399</v>
      </c>
      <c r="P18094" s="26" t="s">
        <v>18472</v>
      </c>
      <c r="Q18094" s="27">
        <v>157399</v>
      </c>
      <c r="S18094" s="29" t="e">
        <v>#N/A</v>
      </c>
      <c r="Z18094" s="29"/>
      <c r="AE18094" s="29"/>
      <c r="AG18094" s="29"/>
    </row>
    <row r="18095" spans="3:33" s="9" customFormat="1" x14ac:dyDescent="0.2">
      <c r="C18095" s="26" t="s">
        <v>34362</v>
      </c>
      <c r="D18095" s="26" t="s">
        <v>18473</v>
      </c>
      <c r="E18095" s="26" t="s">
        <v>287</v>
      </c>
      <c r="F18095" s="26" t="s">
        <v>287</v>
      </c>
      <c r="G18095" s="27">
        <v>90150</v>
      </c>
      <c r="K18095" s="10">
        <v>0</v>
      </c>
      <c r="O18095" s="28">
        <v>90150</v>
      </c>
      <c r="P18095" s="26" t="s">
        <v>18473</v>
      </c>
      <c r="Q18095" s="27">
        <v>90150</v>
      </c>
      <c r="S18095" s="29" t="e">
        <v>#N/A</v>
      </c>
      <c r="Z18095" s="29"/>
      <c r="AE18095" s="29"/>
      <c r="AG18095" s="29"/>
    </row>
    <row r="18096" spans="3:33" s="9" customFormat="1" x14ac:dyDescent="0.2">
      <c r="C18096" s="26" t="s">
        <v>34362</v>
      </c>
      <c r="D18096" s="26" t="s">
        <v>18474</v>
      </c>
      <c r="E18096" s="26" t="s">
        <v>287</v>
      </c>
      <c r="F18096" s="26" t="s">
        <v>287</v>
      </c>
      <c r="G18096" s="27">
        <v>47702</v>
      </c>
      <c r="K18096" s="10">
        <v>0</v>
      </c>
      <c r="O18096" s="28">
        <v>47702</v>
      </c>
      <c r="P18096" s="26" t="s">
        <v>18474</v>
      </c>
      <c r="Q18096" s="27">
        <v>47702</v>
      </c>
      <c r="S18096" s="29" t="e">
        <v>#N/A</v>
      </c>
      <c r="Z18096" s="29"/>
      <c r="AE18096" s="29"/>
      <c r="AG18096" s="29"/>
    </row>
    <row r="18097" spans="3:33" s="9" customFormat="1" x14ac:dyDescent="0.2">
      <c r="C18097" s="26" t="s">
        <v>34362</v>
      </c>
      <c r="D18097" s="26" t="s">
        <v>18475</v>
      </c>
      <c r="E18097" s="26" t="s">
        <v>287</v>
      </c>
      <c r="F18097" s="26" t="s">
        <v>287</v>
      </c>
      <c r="G18097" s="27">
        <v>17895</v>
      </c>
      <c r="K18097" s="10">
        <v>0</v>
      </c>
      <c r="O18097" s="28">
        <v>17895</v>
      </c>
      <c r="P18097" s="26" t="s">
        <v>18475</v>
      </c>
      <c r="Q18097" s="27">
        <v>17895</v>
      </c>
      <c r="S18097" s="29" t="e">
        <v>#N/A</v>
      </c>
      <c r="Z18097" s="29"/>
      <c r="AE18097" s="29"/>
      <c r="AG18097" s="29"/>
    </row>
    <row r="18098" spans="3:33" s="9" customFormat="1" x14ac:dyDescent="0.2">
      <c r="C18098" s="26" t="s">
        <v>34362</v>
      </c>
      <c r="D18098" s="26" t="s">
        <v>18476</v>
      </c>
      <c r="E18098" s="26" t="s">
        <v>287</v>
      </c>
      <c r="F18098" s="26" t="s">
        <v>287</v>
      </c>
      <c r="G18098" s="27">
        <v>118260</v>
      </c>
      <c r="K18098" s="10">
        <v>0</v>
      </c>
      <c r="O18098" s="28">
        <v>118260</v>
      </c>
      <c r="P18098" s="26" t="s">
        <v>18476</v>
      </c>
      <c r="Q18098" s="27">
        <v>118260</v>
      </c>
      <c r="S18098" s="29" t="e">
        <v>#N/A</v>
      </c>
      <c r="Z18098" s="29"/>
      <c r="AE18098" s="29"/>
      <c r="AG18098" s="29"/>
    </row>
    <row r="18099" spans="3:33" s="9" customFormat="1" x14ac:dyDescent="0.2">
      <c r="C18099" s="26" t="s">
        <v>34362</v>
      </c>
      <c r="D18099" s="26" t="s">
        <v>18477</v>
      </c>
      <c r="E18099" s="26" t="s">
        <v>287</v>
      </c>
      <c r="F18099" s="26" t="s">
        <v>287</v>
      </c>
      <c r="G18099" s="27">
        <v>455612</v>
      </c>
      <c r="K18099" s="10">
        <v>0</v>
      </c>
      <c r="O18099" s="28">
        <v>455612</v>
      </c>
      <c r="P18099" s="26" t="s">
        <v>18477</v>
      </c>
      <c r="Q18099" s="27">
        <v>455612</v>
      </c>
      <c r="S18099" s="29" t="e">
        <v>#N/A</v>
      </c>
      <c r="Z18099" s="29"/>
      <c r="AE18099" s="29"/>
      <c r="AG18099" s="29"/>
    </row>
    <row r="18100" spans="3:33" s="9" customFormat="1" x14ac:dyDescent="0.2">
      <c r="C18100" s="26" t="s">
        <v>34362</v>
      </c>
      <c r="D18100" s="26" t="s">
        <v>18478</v>
      </c>
      <c r="E18100" s="26" t="s">
        <v>287</v>
      </c>
      <c r="F18100" s="26" t="s">
        <v>287</v>
      </c>
      <c r="G18100" s="27">
        <v>1086820</v>
      </c>
      <c r="K18100" s="10">
        <v>0</v>
      </c>
      <c r="O18100" s="28">
        <v>1086820</v>
      </c>
      <c r="P18100" s="26" t="s">
        <v>18478</v>
      </c>
      <c r="Q18100" s="27">
        <v>1086820</v>
      </c>
      <c r="S18100" s="29" t="e">
        <v>#N/A</v>
      </c>
      <c r="Z18100" s="29"/>
      <c r="AE18100" s="29"/>
      <c r="AG18100" s="29"/>
    </row>
    <row r="18101" spans="3:33" s="9" customFormat="1" x14ac:dyDescent="0.2">
      <c r="C18101" s="26" t="s">
        <v>34362</v>
      </c>
      <c r="D18101" s="26" t="s">
        <v>18479</v>
      </c>
      <c r="E18101" s="26" t="s">
        <v>287</v>
      </c>
      <c r="F18101" s="26" t="s">
        <v>287</v>
      </c>
      <c r="G18101" s="27">
        <v>635405</v>
      </c>
      <c r="K18101" s="10">
        <v>0</v>
      </c>
      <c r="O18101" s="28">
        <v>635405</v>
      </c>
      <c r="P18101" s="26" t="s">
        <v>18479</v>
      </c>
      <c r="Q18101" s="27">
        <v>635405</v>
      </c>
      <c r="S18101" s="29" t="e">
        <v>#N/A</v>
      </c>
      <c r="Z18101" s="29"/>
      <c r="AE18101" s="29"/>
      <c r="AG18101" s="29"/>
    </row>
    <row r="18102" spans="3:33" s="9" customFormat="1" x14ac:dyDescent="0.2">
      <c r="C18102" s="26" t="s">
        <v>34362</v>
      </c>
      <c r="D18102" s="26" t="s">
        <v>18480</v>
      </c>
      <c r="E18102" s="26" t="s">
        <v>287</v>
      </c>
      <c r="F18102" s="26" t="s">
        <v>287</v>
      </c>
      <c r="G18102" s="27">
        <v>1677900</v>
      </c>
      <c r="K18102" s="10">
        <v>0</v>
      </c>
      <c r="O18102" s="28">
        <v>1677900</v>
      </c>
      <c r="P18102" s="26" t="s">
        <v>18480</v>
      </c>
      <c r="Q18102" s="27">
        <v>1677900</v>
      </c>
      <c r="S18102" s="29" t="e">
        <v>#N/A</v>
      </c>
      <c r="Z18102" s="29"/>
      <c r="AE18102" s="29"/>
      <c r="AG18102" s="29"/>
    </row>
    <row r="18103" spans="3:33" s="9" customFormat="1" x14ac:dyDescent="0.2">
      <c r="C18103" s="26" t="s">
        <v>34362</v>
      </c>
      <c r="D18103" s="26" t="s">
        <v>18481</v>
      </c>
      <c r="E18103" s="26" t="s">
        <v>287</v>
      </c>
      <c r="F18103" s="26" t="s">
        <v>287</v>
      </c>
      <c r="G18103" s="27">
        <v>1186860</v>
      </c>
      <c r="K18103" s="10">
        <v>0</v>
      </c>
      <c r="O18103" s="28">
        <v>1186860</v>
      </c>
      <c r="P18103" s="26" t="s">
        <v>18481</v>
      </c>
      <c r="Q18103" s="27">
        <v>1186860</v>
      </c>
      <c r="S18103" s="29" t="e">
        <v>#N/A</v>
      </c>
      <c r="Z18103" s="29"/>
      <c r="AE18103" s="29"/>
      <c r="AG18103" s="29"/>
    </row>
    <row r="18104" spans="3:33" s="9" customFormat="1" x14ac:dyDescent="0.2">
      <c r="C18104" s="26" t="s">
        <v>34362</v>
      </c>
      <c r="D18104" s="26" t="s">
        <v>18482</v>
      </c>
      <c r="E18104" s="26" t="s">
        <v>287</v>
      </c>
      <c r="F18104" s="26" t="s">
        <v>287</v>
      </c>
      <c r="G18104" s="27">
        <v>76872</v>
      </c>
      <c r="K18104" s="10">
        <v>0</v>
      </c>
      <c r="O18104" s="28">
        <v>76872</v>
      </c>
      <c r="P18104" s="26" t="s">
        <v>18482</v>
      </c>
      <c r="Q18104" s="27">
        <v>76872</v>
      </c>
      <c r="S18104" s="29" t="e">
        <v>#N/A</v>
      </c>
      <c r="Z18104" s="29"/>
      <c r="AE18104" s="29"/>
      <c r="AG18104" s="29"/>
    </row>
    <row r="18105" spans="3:33" s="9" customFormat="1" x14ac:dyDescent="0.2">
      <c r="C18105" s="26" t="s">
        <v>34362</v>
      </c>
      <c r="D18105" s="26" t="s">
        <v>18483</v>
      </c>
      <c r="E18105" s="26" t="s">
        <v>287</v>
      </c>
      <c r="F18105" s="26" t="s">
        <v>287</v>
      </c>
      <c r="G18105" s="27">
        <v>715950</v>
      </c>
      <c r="K18105" s="10">
        <v>0</v>
      </c>
      <c r="O18105" s="28">
        <v>715950</v>
      </c>
      <c r="P18105" s="26" t="s">
        <v>18483</v>
      </c>
      <c r="Q18105" s="27">
        <v>715950</v>
      </c>
      <c r="S18105" s="29" t="e">
        <v>#N/A</v>
      </c>
      <c r="Z18105" s="29"/>
      <c r="AE18105" s="29"/>
      <c r="AG18105" s="29"/>
    </row>
    <row r="18106" spans="3:33" s="9" customFormat="1" x14ac:dyDescent="0.2">
      <c r="C18106" s="26" t="s">
        <v>34362</v>
      </c>
      <c r="D18106" s="26" t="s">
        <v>18484</v>
      </c>
      <c r="E18106" s="26" t="s">
        <v>287</v>
      </c>
      <c r="F18106" s="26" t="s">
        <v>287</v>
      </c>
      <c r="G18106" s="27">
        <v>491040</v>
      </c>
      <c r="K18106" s="10">
        <v>0</v>
      </c>
      <c r="O18106" s="28">
        <v>491040</v>
      </c>
      <c r="P18106" s="26" t="s">
        <v>18484</v>
      </c>
      <c r="Q18106" s="27">
        <v>491040</v>
      </c>
      <c r="S18106" s="29" t="e">
        <v>#N/A</v>
      </c>
      <c r="Z18106" s="29"/>
      <c r="AE18106" s="29"/>
      <c r="AG18106" s="29"/>
    </row>
    <row r="18107" spans="3:33" s="9" customFormat="1" x14ac:dyDescent="0.2">
      <c r="C18107" s="26" t="s">
        <v>34362</v>
      </c>
      <c r="D18107" s="26" t="s">
        <v>18485</v>
      </c>
      <c r="E18107" s="26" t="s">
        <v>287</v>
      </c>
      <c r="F18107" s="26" t="s">
        <v>287</v>
      </c>
      <c r="G18107" s="27">
        <v>20701</v>
      </c>
      <c r="K18107" s="10">
        <v>0</v>
      </c>
      <c r="O18107" s="28">
        <v>20701</v>
      </c>
      <c r="P18107" s="26" t="s">
        <v>18485</v>
      </c>
      <c r="Q18107" s="27">
        <v>20701</v>
      </c>
      <c r="S18107" s="29" t="e">
        <v>#N/A</v>
      </c>
      <c r="Z18107" s="29"/>
      <c r="AE18107" s="29"/>
      <c r="AG18107" s="29"/>
    </row>
    <row r="18108" spans="3:33" s="9" customFormat="1" x14ac:dyDescent="0.2">
      <c r="C18108" s="26" t="s">
        <v>34362</v>
      </c>
      <c r="D18108" s="26" t="s">
        <v>18486</v>
      </c>
      <c r="E18108" s="26" t="s">
        <v>287</v>
      </c>
      <c r="F18108" s="26" t="s">
        <v>287</v>
      </c>
      <c r="G18108" s="27">
        <v>2152500</v>
      </c>
      <c r="K18108" s="10">
        <v>0</v>
      </c>
      <c r="O18108" s="28">
        <v>2152500</v>
      </c>
      <c r="P18108" s="26" t="s">
        <v>18486</v>
      </c>
      <c r="Q18108" s="27">
        <v>2152500</v>
      </c>
      <c r="S18108" s="29" t="e">
        <v>#N/A</v>
      </c>
      <c r="Z18108" s="29"/>
      <c r="AE18108" s="29"/>
      <c r="AG18108" s="29"/>
    </row>
    <row r="18109" spans="3:33" s="9" customFormat="1" x14ac:dyDescent="0.2">
      <c r="C18109" s="26" t="s">
        <v>34362</v>
      </c>
      <c r="D18109" s="26" t="s">
        <v>18487</v>
      </c>
      <c r="E18109" s="26" t="s">
        <v>287</v>
      </c>
      <c r="F18109" s="26" t="s">
        <v>287</v>
      </c>
      <c r="G18109" s="27">
        <v>326240</v>
      </c>
      <c r="K18109" s="10">
        <v>0</v>
      </c>
      <c r="O18109" s="28">
        <v>326240</v>
      </c>
      <c r="P18109" s="26" t="s">
        <v>18487</v>
      </c>
      <c r="Q18109" s="27">
        <v>326240</v>
      </c>
      <c r="S18109" s="29" t="e">
        <v>#N/A</v>
      </c>
      <c r="Z18109" s="29"/>
      <c r="AE18109" s="29"/>
      <c r="AG18109" s="29"/>
    </row>
    <row r="18110" spans="3:33" s="9" customFormat="1" x14ac:dyDescent="0.2">
      <c r="C18110" s="26" t="s">
        <v>34362</v>
      </c>
      <c r="D18110" s="26" t="s">
        <v>18488</v>
      </c>
      <c r="E18110" s="26" t="s">
        <v>287</v>
      </c>
      <c r="F18110" s="26" t="s">
        <v>287</v>
      </c>
      <c r="G18110" s="27">
        <v>214680</v>
      </c>
      <c r="K18110" s="10">
        <v>0</v>
      </c>
      <c r="O18110" s="28">
        <v>214680</v>
      </c>
      <c r="P18110" s="26" t="s">
        <v>18488</v>
      </c>
      <c r="Q18110" s="27">
        <v>214680</v>
      </c>
      <c r="S18110" s="29" t="e">
        <v>#N/A</v>
      </c>
      <c r="Z18110" s="29"/>
      <c r="AE18110" s="29"/>
      <c r="AG18110" s="29"/>
    </row>
    <row r="18111" spans="3:33" s="9" customFormat="1" x14ac:dyDescent="0.2">
      <c r="C18111" s="26" t="s">
        <v>34362</v>
      </c>
      <c r="D18111" s="26" t="s">
        <v>18489</v>
      </c>
      <c r="E18111" s="26" t="s">
        <v>287</v>
      </c>
      <c r="F18111" s="26" t="s">
        <v>287</v>
      </c>
      <c r="G18111" s="27">
        <v>386924</v>
      </c>
      <c r="K18111" s="10">
        <v>0</v>
      </c>
      <c r="O18111" s="28">
        <v>386924</v>
      </c>
      <c r="P18111" s="26" t="s">
        <v>18489</v>
      </c>
      <c r="Q18111" s="27">
        <v>386924</v>
      </c>
      <c r="S18111" s="29" t="e">
        <v>#N/A</v>
      </c>
      <c r="Z18111" s="29"/>
      <c r="AE18111" s="29"/>
      <c r="AG18111" s="29"/>
    </row>
    <row r="18112" spans="3:33" s="9" customFormat="1" x14ac:dyDescent="0.2">
      <c r="C18112" s="26" t="s">
        <v>34362</v>
      </c>
      <c r="D18112" s="26" t="s">
        <v>18490</v>
      </c>
      <c r="E18112" s="26" t="s">
        <v>287</v>
      </c>
      <c r="F18112" s="26" t="s">
        <v>287</v>
      </c>
      <c r="G18112" s="27">
        <v>2837</v>
      </c>
      <c r="K18112" s="10">
        <v>0</v>
      </c>
      <c r="O18112" s="28">
        <v>2837</v>
      </c>
      <c r="P18112" s="26" t="s">
        <v>18490</v>
      </c>
      <c r="Q18112" s="27">
        <v>2837</v>
      </c>
      <c r="S18112" s="29" t="e">
        <v>#N/A</v>
      </c>
      <c r="Z18112" s="29"/>
      <c r="AE18112" s="29"/>
      <c r="AG18112" s="29"/>
    </row>
    <row r="18113" spans="3:33" s="9" customFormat="1" x14ac:dyDescent="0.2">
      <c r="C18113" s="26" t="s">
        <v>34362</v>
      </c>
      <c r="D18113" s="26" t="s">
        <v>18491</v>
      </c>
      <c r="E18113" s="26" t="s">
        <v>287</v>
      </c>
      <c r="F18113" s="26" t="s">
        <v>287</v>
      </c>
      <c r="G18113" s="27">
        <v>118260</v>
      </c>
      <c r="K18113" s="10">
        <v>0</v>
      </c>
      <c r="O18113" s="28">
        <v>118260</v>
      </c>
      <c r="P18113" s="26" t="s">
        <v>18491</v>
      </c>
      <c r="Q18113" s="27">
        <v>118260</v>
      </c>
      <c r="S18113" s="29" t="e">
        <v>#N/A</v>
      </c>
      <c r="Z18113" s="29"/>
      <c r="AE18113" s="29"/>
      <c r="AG18113" s="29"/>
    </row>
    <row r="18114" spans="3:33" s="9" customFormat="1" x14ac:dyDescent="0.2">
      <c r="C18114" s="26" t="s">
        <v>34362</v>
      </c>
      <c r="D18114" s="26" t="s">
        <v>18492</v>
      </c>
      <c r="E18114" s="26" t="s">
        <v>287</v>
      </c>
      <c r="F18114" s="26" t="s">
        <v>287</v>
      </c>
      <c r="G18114" s="27">
        <v>2837</v>
      </c>
      <c r="K18114" s="10">
        <v>0</v>
      </c>
      <c r="O18114" s="28">
        <v>2837</v>
      </c>
      <c r="P18114" s="26" t="s">
        <v>18492</v>
      </c>
      <c r="Q18114" s="27">
        <v>2837</v>
      </c>
      <c r="S18114" s="29" t="e">
        <v>#N/A</v>
      </c>
      <c r="Z18114" s="29"/>
      <c r="AE18114" s="29"/>
      <c r="AG18114" s="29"/>
    </row>
    <row r="18115" spans="3:33" s="9" customFormat="1" x14ac:dyDescent="0.2">
      <c r="C18115" s="26" t="s">
        <v>34362</v>
      </c>
      <c r="D18115" s="26" t="s">
        <v>18493</v>
      </c>
      <c r="E18115" s="26" t="s">
        <v>287</v>
      </c>
      <c r="F18115" s="26" t="s">
        <v>287</v>
      </c>
      <c r="G18115" s="27">
        <v>20701</v>
      </c>
      <c r="K18115" s="10">
        <v>0</v>
      </c>
      <c r="O18115" s="28">
        <v>20701</v>
      </c>
      <c r="P18115" s="26" t="s">
        <v>18493</v>
      </c>
      <c r="Q18115" s="27">
        <v>20701</v>
      </c>
      <c r="S18115" s="29" t="e">
        <v>#N/A</v>
      </c>
      <c r="Z18115" s="29"/>
      <c r="AE18115" s="29"/>
      <c r="AG18115" s="29"/>
    </row>
    <row r="18116" spans="3:33" s="9" customFormat="1" x14ac:dyDescent="0.2">
      <c r="C18116" s="26" t="s">
        <v>34362</v>
      </c>
      <c r="D18116" s="26" t="s">
        <v>18494</v>
      </c>
      <c r="E18116" s="26" t="s">
        <v>287</v>
      </c>
      <c r="F18116" s="26" t="s">
        <v>287</v>
      </c>
      <c r="G18116" s="27">
        <v>478094</v>
      </c>
      <c r="K18116" s="10">
        <v>0</v>
      </c>
      <c r="O18116" s="28">
        <v>478094</v>
      </c>
      <c r="P18116" s="26" t="s">
        <v>18494</v>
      </c>
      <c r="Q18116" s="27">
        <v>478094</v>
      </c>
      <c r="S18116" s="29" t="e">
        <v>#N/A</v>
      </c>
      <c r="Z18116" s="29"/>
      <c r="AE18116" s="29"/>
      <c r="AG18116" s="29"/>
    </row>
    <row r="18117" spans="3:33" s="9" customFormat="1" x14ac:dyDescent="0.2">
      <c r="C18117" s="26" t="s">
        <v>34362</v>
      </c>
      <c r="D18117" s="26" t="s">
        <v>18495</v>
      </c>
      <c r="E18117" s="26" t="s">
        <v>287</v>
      </c>
      <c r="F18117" s="26" t="s">
        <v>287</v>
      </c>
      <c r="G18117" s="27">
        <v>214680</v>
      </c>
      <c r="K18117" s="10">
        <v>0</v>
      </c>
      <c r="O18117" s="28">
        <v>214680</v>
      </c>
      <c r="P18117" s="26" t="s">
        <v>18495</v>
      </c>
      <c r="Q18117" s="27">
        <v>214680</v>
      </c>
      <c r="S18117" s="29" t="e">
        <v>#N/A</v>
      </c>
      <c r="Z18117" s="29"/>
      <c r="AE18117" s="29"/>
      <c r="AG18117" s="29"/>
    </row>
    <row r="18118" spans="3:33" s="9" customFormat="1" x14ac:dyDescent="0.2">
      <c r="C18118" s="26" t="s">
        <v>34362</v>
      </c>
      <c r="D18118" s="26" t="s">
        <v>18496</v>
      </c>
      <c r="E18118" s="26" t="s">
        <v>287</v>
      </c>
      <c r="F18118" s="26" t="s">
        <v>287</v>
      </c>
      <c r="G18118" s="27">
        <v>779053</v>
      </c>
      <c r="K18118" s="10">
        <v>0</v>
      </c>
      <c r="O18118" s="28">
        <v>779053</v>
      </c>
      <c r="P18118" s="26" t="s">
        <v>18496</v>
      </c>
      <c r="Q18118" s="27">
        <v>779053</v>
      </c>
      <c r="S18118" s="29" t="e">
        <v>#N/A</v>
      </c>
      <c r="Z18118" s="29"/>
      <c r="AE18118" s="29"/>
      <c r="AG18118" s="29"/>
    </row>
    <row r="18119" spans="3:33" s="9" customFormat="1" x14ac:dyDescent="0.2">
      <c r="C18119" s="26" t="s">
        <v>34362</v>
      </c>
      <c r="D18119" s="26" t="s">
        <v>18497</v>
      </c>
      <c r="E18119" s="26" t="s">
        <v>287</v>
      </c>
      <c r="F18119" s="26" t="s">
        <v>287</v>
      </c>
      <c r="G18119" s="27">
        <v>42674</v>
      </c>
      <c r="K18119" s="10">
        <v>0</v>
      </c>
      <c r="O18119" s="28">
        <v>42674</v>
      </c>
      <c r="P18119" s="26" t="s">
        <v>18497</v>
      </c>
      <c r="Q18119" s="27">
        <v>42674</v>
      </c>
      <c r="S18119" s="29" t="e">
        <v>#N/A</v>
      </c>
      <c r="Z18119" s="29"/>
      <c r="AE18119" s="29"/>
      <c r="AG18119" s="29"/>
    </row>
    <row r="18120" spans="3:33" s="9" customFormat="1" x14ac:dyDescent="0.2">
      <c r="C18120" s="26" t="s">
        <v>34362</v>
      </c>
      <c r="D18120" s="26" t="s">
        <v>18498</v>
      </c>
      <c r="E18120" s="26" t="s">
        <v>287</v>
      </c>
      <c r="F18120" s="26" t="s">
        <v>287</v>
      </c>
      <c r="G18120" s="27">
        <v>102810</v>
      </c>
      <c r="K18120" s="10">
        <v>0</v>
      </c>
      <c r="O18120" s="28">
        <v>102810</v>
      </c>
      <c r="P18120" s="26" t="s">
        <v>18498</v>
      </c>
      <c r="Q18120" s="27">
        <v>102810</v>
      </c>
      <c r="S18120" s="29" t="e">
        <v>#N/A</v>
      </c>
      <c r="Z18120" s="29"/>
      <c r="AE18120" s="29"/>
      <c r="AG18120" s="29"/>
    </row>
    <row r="18121" spans="3:33" s="9" customFormat="1" x14ac:dyDescent="0.2">
      <c r="C18121" s="26" t="s">
        <v>34362</v>
      </c>
      <c r="D18121" s="26" t="s">
        <v>18499</v>
      </c>
      <c r="E18121" s="26" t="s">
        <v>287</v>
      </c>
      <c r="F18121" s="26" t="s">
        <v>287</v>
      </c>
      <c r="G18121" s="27">
        <v>120200</v>
      </c>
      <c r="K18121" s="10">
        <v>0</v>
      </c>
      <c r="O18121" s="28">
        <v>120200</v>
      </c>
      <c r="P18121" s="26" t="s">
        <v>18499</v>
      </c>
      <c r="Q18121" s="27">
        <v>120200</v>
      </c>
      <c r="S18121" s="29" t="e">
        <v>#N/A</v>
      </c>
      <c r="Z18121" s="29"/>
      <c r="AE18121" s="29"/>
      <c r="AG18121" s="29"/>
    </row>
    <row r="18122" spans="3:33" s="9" customFormat="1" x14ac:dyDescent="0.2">
      <c r="C18122" s="26" t="s">
        <v>34362</v>
      </c>
      <c r="D18122" s="26" t="s">
        <v>18500</v>
      </c>
      <c r="E18122" s="26" t="s">
        <v>287</v>
      </c>
      <c r="F18122" s="26" t="s">
        <v>287</v>
      </c>
      <c r="G18122" s="27">
        <v>697500</v>
      </c>
      <c r="K18122" s="10">
        <v>0</v>
      </c>
      <c r="O18122" s="28">
        <v>697500</v>
      </c>
      <c r="P18122" s="26" t="s">
        <v>18500</v>
      </c>
      <c r="Q18122" s="27">
        <v>697500</v>
      </c>
      <c r="S18122" s="29" t="e">
        <v>#N/A</v>
      </c>
      <c r="Z18122" s="29"/>
      <c r="AE18122" s="29"/>
      <c r="AG18122" s="29"/>
    </row>
    <row r="18123" spans="3:33" s="9" customFormat="1" x14ac:dyDescent="0.2">
      <c r="C18123" s="26" t="s">
        <v>34362</v>
      </c>
      <c r="D18123" s="26" t="s">
        <v>18501</v>
      </c>
      <c r="E18123" s="26" t="s">
        <v>287</v>
      </c>
      <c r="F18123" s="26" t="s">
        <v>287</v>
      </c>
      <c r="G18123" s="27">
        <v>135555</v>
      </c>
      <c r="K18123" s="10">
        <v>0</v>
      </c>
      <c r="O18123" s="28">
        <v>135555</v>
      </c>
      <c r="P18123" s="26" t="s">
        <v>18501</v>
      </c>
      <c r="Q18123" s="27">
        <v>135555</v>
      </c>
      <c r="S18123" s="29" t="e">
        <v>#N/A</v>
      </c>
      <c r="Z18123" s="29"/>
      <c r="AE18123" s="29"/>
      <c r="AG18123" s="29"/>
    </row>
    <row r="18124" spans="3:33" s="9" customFormat="1" x14ac:dyDescent="0.2">
      <c r="C18124" s="26" t="s">
        <v>34362</v>
      </c>
      <c r="D18124" s="26" t="s">
        <v>18502</v>
      </c>
      <c r="E18124" s="26" t="s">
        <v>287</v>
      </c>
      <c r="F18124" s="26" t="s">
        <v>287</v>
      </c>
      <c r="G18124" s="27">
        <v>135555</v>
      </c>
      <c r="K18124" s="10">
        <v>0</v>
      </c>
      <c r="O18124" s="28">
        <v>135555</v>
      </c>
      <c r="P18124" s="26" t="s">
        <v>18502</v>
      </c>
      <c r="Q18124" s="27">
        <v>135555</v>
      </c>
      <c r="S18124" s="29" t="e">
        <v>#N/A</v>
      </c>
      <c r="Z18124" s="29"/>
      <c r="AE18124" s="29"/>
      <c r="AG18124" s="29"/>
    </row>
    <row r="18125" spans="3:33" s="9" customFormat="1" x14ac:dyDescent="0.2">
      <c r="C18125" s="26" t="s">
        <v>34362</v>
      </c>
      <c r="D18125" s="26" t="s">
        <v>18503</v>
      </c>
      <c r="E18125" s="26" t="s">
        <v>287</v>
      </c>
      <c r="F18125" s="26" t="s">
        <v>287</v>
      </c>
      <c r="G18125" s="27">
        <v>424970</v>
      </c>
      <c r="K18125" s="10">
        <v>0</v>
      </c>
      <c r="O18125" s="28">
        <v>424970</v>
      </c>
      <c r="P18125" s="26" t="s">
        <v>18503</v>
      </c>
      <c r="Q18125" s="27">
        <v>424970</v>
      </c>
      <c r="S18125" s="29" t="e">
        <v>#N/A</v>
      </c>
      <c r="Z18125" s="29"/>
      <c r="AE18125" s="29"/>
      <c r="AG18125" s="29"/>
    </row>
    <row r="18126" spans="3:33" s="9" customFormat="1" x14ac:dyDescent="0.2">
      <c r="C18126" s="26" t="s">
        <v>34362</v>
      </c>
      <c r="D18126" s="26" t="s">
        <v>18504</v>
      </c>
      <c r="E18126" s="26" t="s">
        <v>287</v>
      </c>
      <c r="F18126" s="26" t="s">
        <v>287</v>
      </c>
      <c r="G18126" s="27">
        <v>5776</v>
      </c>
      <c r="K18126" s="10">
        <v>0</v>
      </c>
      <c r="O18126" s="28">
        <v>5776</v>
      </c>
      <c r="P18126" s="26" t="s">
        <v>18504</v>
      </c>
      <c r="Q18126" s="27">
        <v>5776</v>
      </c>
      <c r="S18126" s="29" t="e">
        <v>#N/A</v>
      </c>
      <c r="Z18126" s="29"/>
      <c r="AE18126" s="29"/>
      <c r="AG18126" s="29"/>
    </row>
    <row r="18127" spans="3:33" s="9" customFormat="1" x14ac:dyDescent="0.2">
      <c r="C18127" s="26" t="s">
        <v>34362</v>
      </c>
      <c r="D18127" s="26" t="s">
        <v>18505</v>
      </c>
      <c r="E18127" s="26" t="s">
        <v>287</v>
      </c>
      <c r="F18127" s="26" t="s">
        <v>287</v>
      </c>
      <c r="G18127" s="27">
        <v>18482</v>
      </c>
      <c r="K18127" s="10">
        <v>0</v>
      </c>
      <c r="O18127" s="28">
        <v>18482</v>
      </c>
      <c r="P18127" s="26" t="s">
        <v>18505</v>
      </c>
      <c r="Q18127" s="27">
        <v>18482</v>
      </c>
      <c r="S18127" s="29" t="e">
        <v>#N/A</v>
      </c>
      <c r="Z18127" s="29"/>
      <c r="AE18127" s="29"/>
      <c r="AG18127" s="29"/>
    </row>
    <row r="18128" spans="3:33" s="9" customFormat="1" x14ac:dyDescent="0.2">
      <c r="C18128" s="26" t="s">
        <v>34362</v>
      </c>
      <c r="D18128" s="26" t="s">
        <v>18506</v>
      </c>
      <c r="E18128" s="26" t="s">
        <v>287</v>
      </c>
      <c r="F18128" s="26" t="s">
        <v>287</v>
      </c>
      <c r="G18128" s="27">
        <v>328232</v>
      </c>
      <c r="K18128" s="10">
        <v>0</v>
      </c>
      <c r="O18128" s="28">
        <v>328232</v>
      </c>
      <c r="P18128" s="26" t="s">
        <v>18506</v>
      </c>
      <c r="Q18128" s="27">
        <v>328232</v>
      </c>
      <c r="S18128" s="29" t="e">
        <v>#N/A</v>
      </c>
      <c r="Z18128" s="29"/>
      <c r="AE18128" s="29"/>
      <c r="AG18128" s="29"/>
    </row>
    <row r="18129" spans="3:33" s="9" customFormat="1" x14ac:dyDescent="0.2">
      <c r="C18129" s="26" t="s">
        <v>34362</v>
      </c>
      <c r="D18129" s="26" t="s">
        <v>18507</v>
      </c>
      <c r="E18129" s="26" t="s">
        <v>287</v>
      </c>
      <c r="F18129" s="26" t="s">
        <v>287</v>
      </c>
      <c r="G18129" s="27">
        <v>18660</v>
      </c>
      <c r="K18129" s="10">
        <v>0</v>
      </c>
      <c r="O18129" s="28">
        <v>18660</v>
      </c>
      <c r="P18129" s="26" t="s">
        <v>18507</v>
      </c>
      <c r="Q18129" s="27">
        <v>18660</v>
      </c>
      <c r="S18129" s="29" t="e">
        <v>#N/A</v>
      </c>
      <c r="Z18129" s="29"/>
      <c r="AE18129" s="29"/>
      <c r="AG18129" s="29"/>
    </row>
    <row r="18130" spans="3:33" s="9" customFormat="1" x14ac:dyDescent="0.2">
      <c r="C18130" s="26" t="s">
        <v>34362</v>
      </c>
      <c r="D18130" s="26" t="s">
        <v>18508</v>
      </c>
      <c r="E18130" s="26" t="s">
        <v>287</v>
      </c>
      <c r="F18130" s="26" t="s">
        <v>287</v>
      </c>
      <c r="G18130" s="27">
        <v>144510</v>
      </c>
      <c r="K18130" s="10">
        <v>0</v>
      </c>
      <c r="O18130" s="28">
        <v>144510</v>
      </c>
      <c r="P18130" s="26" t="s">
        <v>18508</v>
      </c>
      <c r="Q18130" s="27">
        <v>144510</v>
      </c>
      <c r="S18130" s="29" t="e">
        <v>#N/A</v>
      </c>
      <c r="Z18130" s="29"/>
      <c r="AE18130" s="29"/>
      <c r="AG18130" s="29"/>
    </row>
    <row r="18131" spans="3:33" s="9" customFormat="1" x14ac:dyDescent="0.2">
      <c r="C18131" s="26" t="s">
        <v>34362</v>
      </c>
      <c r="D18131" s="26" t="s">
        <v>18509</v>
      </c>
      <c r="E18131" s="26" t="s">
        <v>287</v>
      </c>
      <c r="F18131" s="26" t="s">
        <v>287</v>
      </c>
      <c r="G18131" s="27">
        <v>47702</v>
      </c>
      <c r="K18131" s="10">
        <v>0</v>
      </c>
      <c r="O18131" s="28">
        <v>47702</v>
      </c>
      <c r="P18131" s="26" t="s">
        <v>18509</v>
      </c>
      <c r="Q18131" s="27">
        <v>47702</v>
      </c>
      <c r="S18131" s="29" t="e">
        <v>#N/A</v>
      </c>
      <c r="Z18131" s="29"/>
      <c r="AE18131" s="29"/>
      <c r="AG18131" s="29"/>
    </row>
    <row r="18132" spans="3:33" s="9" customFormat="1" x14ac:dyDescent="0.2">
      <c r="C18132" s="26" t="s">
        <v>34362</v>
      </c>
      <c r="D18132" s="26" t="s">
        <v>18510</v>
      </c>
      <c r="E18132" s="26" t="s">
        <v>287</v>
      </c>
      <c r="F18132" s="26" t="s">
        <v>287</v>
      </c>
      <c r="G18132" s="27">
        <v>120200</v>
      </c>
      <c r="K18132" s="10">
        <v>0</v>
      </c>
      <c r="O18132" s="28">
        <v>120200</v>
      </c>
      <c r="P18132" s="26" t="s">
        <v>18510</v>
      </c>
      <c r="Q18132" s="27">
        <v>120200</v>
      </c>
      <c r="S18132" s="29" t="e">
        <v>#N/A</v>
      </c>
      <c r="Z18132" s="29"/>
      <c r="AE18132" s="29"/>
      <c r="AG18132" s="29"/>
    </row>
    <row r="18133" spans="3:33" s="9" customFormat="1" x14ac:dyDescent="0.2">
      <c r="C18133" s="26" t="s">
        <v>34362</v>
      </c>
      <c r="D18133" s="26" t="s">
        <v>18511</v>
      </c>
      <c r="E18133" s="26" t="s">
        <v>287</v>
      </c>
      <c r="F18133" s="26" t="s">
        <v>287</v>
      </c>
      <c r="G18133" s="27">
        <v>161430</v>
      </c>
      <c r="K18133" s="10">
        <v>0</v>
      </c>
      <c r="O18133" s="28">
        <v>161430</v>
      </c>
      <c r="P18133" s="26" t="s">
        <v>18511</v>
      </c>
      <c r="Q18133" s="27">
        <v>161430</v>
      </c>
      <c r="S18133" s="29" t="e">
        <v>#N/A</v>
      </c>
      <c r="Z18133" s="29"/>
      <c r="AE18133" s="29"/>
      <c r="AG18133" s="29"/>
    </row>
    <row r="18134" spans="3:33" s="9" customFormat="1" x14ac:dyDescent="0.2">
      <c r="C18134" s="26" t="s">
        <v>34362</v>
      </c>
      <c r="D18134" s="26" t="s">
        <v>18512</v>
      </c>
      <c r="E18134" s="26" t="s">
        <v>287</v>
      </c>
      <c r="F18134" s="26" t="s">
        <v>287</v>
      </c>
      <c r="G18134" s="27">
        <v>124120</v>
      </c>
      <c r="K18134" s="10">
        <v>0</v>
      </c>
      <c r="O18134" s="28">
        <v>124120</v>
      </c>
      <c r="P18134" s="26" t="s">
        <v>18512</v>
      </c>
      <c r="Q18134" s="27">
        <v>124120</v>
      </c>
      <c r="S18134" s="29" t="e">
        <v>#N/A</v>
      </c>
      <c r="Z18134" s="29"/>
      <c r="AE18134" s="29"/>
      <c r="AG18134" s="29"/>
    </row>
    <row r="18135" spans="3:33" s="9" customFormat="1" x14ac:dyDescent="0.2">
      <c r="C18135" s="26" t="s">
        <v>34362</v>
      </c>
      <c r="D18135" s="26" t="s">
        <v>18513</v>
      </c>
      <c r="E18135" s="26" t="s">
        <v>287</v>
      </c>
      <c r="F18135" s="26" t="s">
        <v>287</v>
      </c>
      <c r="G18135" s="27">
        <v>61504</v>
      </c>
      <c r="K18135" s="10">
        <v>0</v>
      </c>
      <c r="O18135" s="28">
        <v>61504</v>
      </c>
      <c r="P18135" s="26" t="s">
        <v>18513</v>
      </c>
      <c r="Q18135" s="27">
        <v>61504</v>
      </c>
      <c r="S18135" s="29" t="e">
        <v>#N/A</v>
      </c>
      <c r="Z18135" s="29"/>
      <c r="AE18135" s="29"/>
      <c r="AG18135" s="29"/>
    </row>
    <row r="18136" spans="3:33" s="9" customFormat="1" x14ac:dyDescent="0.2">
      <c r="C18136" s="26" t="s">
        <v>34362</v>
      </c>
      <c r="D18136" s="26" t="s">
        <v>18514</v>
      </c>
      <c r="E18136" s="26" t="s">
        <v>287</v>
      </c>
      <c r="F18136" s="26" t="s">
        <v>287</v>
      </c>
      <c r="G18136" s="27">
        <v>416534</v>
      </c>
      <c r="K18136" s="10">
        <v>0</v>
      </c>
      <c r="O18136" s="28">
        <v>416534</v>
      </c>
      <c r="P18136" s="26" t="s">
        <v>18514</v>
      </c>
      <c r="Q18136" s="27">
        <v>416534</v>
      </c>
      <c r="S18136" s="29" t="e">
        <v>#N/A</v>
      </c>
      <c r="Z18136" s="29"/>
      <c r="AE18136" s="29"/>
      <c r="AG18136" s="29"/>
    </row>
    <row r="18137" spans="3:33" s="9" customFormat="1" x14ac:dyDescent="0.2">
      <c r="C18137" s="26" t="s">
        <v>34362</v>
      </c>
      <c r="D18137" s="26" t="s">
        <v>18515</v>
      </c>
      <c r="E18137" s="26" t="s">
        <v>287</v>
      </c>
      <c r="F18137" s="26" t="s">
        <v>287</v>
      </c>
      <c r="G18137" s="27">
        <v>57963</v>
      </c>
      <c r="K18137" s="10">
        <v>0</v>
      </c>
      <c r="O18137" s="28">
        <v>57963</v>
      </c>
      <c r="P18137" s="26" t="s">
        <v>18515</v>
      </c>
      <c r="Q18137" s="27">
        <v>57963</v>
      </c>
      <c r="S18137" s="29" t="e">
        <v>#N/A</v>
      </c>
      <c r="Z18137" s="29"/>
      <c r="AE18137" s="29"/>
      <c r="AG18137" s="29"/>
    </row>
    <row r="18138" spans="3:33" s="9" customFormat="1" x14ac:dyDescent="0.2">
      <c r="C18138" s="26" t="s">
        <v>34362</v>
      </c>
      <c r="D18138" s="26" t="s">
        <v>18516</v>
      </c>
      <c r="E18138" s="26" t="s">
        <v>287</v>
      </c>
      <c r="F18138" s="26" t="s">
        <v>287</v>
      </c>
      <c r="G18138" s="27">
        <v>176700</v>
      </c>
      <c r="K18138" s="10">
        <v>0</v>
      </c>
      <c r="O18138" s="28">
        <v>176700</v>
      </c>
      <c r="P18138" s="26" t="s">
        <v>18516</v>
      </c>
      <c r="Q18138" s="27">
        <v>176700</v>
      </c>
      <c r="S18138" s="29" t="e">
        <v>#N/A</v>
      </c>
      <c r="Z18138" s="29"/>
      <c r="AE18138" s="29"/>
      <c r="AG18138" s="29"/>
    </row>
    <row r="18139" spans="3:33" s="9" customFormat="1" x14ac:dyDescent="0.2">
      <c r="C18139" s="26" t="s">
        <v>34362</v>
      </c>
      <c r="D18139" s="26" t="s">
        <v>18517</v>
      </c>
      <c r="E18139" s="26" t="s">
        <v>287</v>
      </c>
      <c r="F18139" s="26" t="s">
        <v>287</v>
      </c>
      <c r="G18139" s="27">
        <v>5776</v>
      </c>
      <c r="K18139" s="10">
        <v>0</v>
      </c>
      <c r="O18139" s="28">
        <v>5776</v>
      </c>
      <c r="P18139" s="26" t="s">
        <v>18517</v>
      </c>
      <c r="Q18139" s="27">
        <v>5776</v>
      </c>
      <c r="S18139" s="29" t="e">
        <v>#N/A</v>
      </c>
      <c r="Z18139" s="29"/>
      <c r="AE18139" s="29"/>
      <c r="AG18139" s="29"/>
    </row>
    <row r="18140" spans="3:33" s="9" customFormat="1" x14ac:dyDescent="0.2">
      <c r="C18140" s="26" t="s">
        <v>34362</v>
      </c>
      <c r="D18140" s="26" t="s">
        <v>18518</v>
      </c>
      <c r="E18140" s="26" t="s">
        <v>287</v>
      </c>
      <c r="F18140" s="26" t="s">
        <v>287</v>
      </c>
      <c r="G18140" s="27">
        <v>23490</v>
      </c>
      <c r="K18140" s="10">
        <v>0</v>
      </c>
      <c r="O18140" s="28">
        <v>23490</v>
      </c>
      <c r="P18140" s="26" t="s">
        <v>18518</v>
      </c>
      <c r="Q18140" s="27">
        <v>23490</v>
      </c>
      <c r="S18140" s="29" t="e">
        <v>#N/A</v>
      </c>
      <c r="Z18140" s="29"/>
      <c r="AE18140" s="29"/>
      <c r="AG18140" s="29"/>
    </row>
    <row r="18141" spans="3:33" s="9" customFormat="1" x14ac:dyDescent="0.2">
      <c r="C18141" s="26" t="s">
        <v>34362</v>
      </c>
      <c r="D18141" s="26" t="s">
        <v>18519</v>
      </c>
      <c r="E18141" s="26" t="s">
        <v>287</v>
      </c>
      <c r="F18141" s="26" t="s">
        <v>287</v>
      </c>
      <c r="G18141" s="27">
        <v>177416</v>
      </c>
      <c r="K18141" s="10">
        <v>0</v>
      </c>
      <c r="O18141" s="28">
        <v>177416</v>
      </c>
      <c r="P18141" s="26" t="s">
        <v>18519</v>
      </c>
      <c r="Q18141" s="27">
        <v>177416</v>
      </c>
      <c r="S18141" s="29" t="e">
        <v>#N/A</v>
      </c>
      <c r="Z18141" s="29"/>
      <c r="AE18141" s="29"/>
      <c r="AG18141" s="29"/>
    </row>
    <row r="18142" spans="3:33" s="9" customFormat="1" x14ac:dyDescent="0.2">
      <c r="C18142" s="26" t="s">
        <v>34362</v>
      </c>
      <c r="D18142" s="26" t="s">
        <v>18520</v>
      </c>
      <c r="E18142" s="26" t="s">
        <v>287</v>
      </c>
      <c r="F18142" s="26" t="s">
        <v>287</v>
      </c>
      <c r="G18142" s="27">
        <v>879139</v>
      </c>
      <c r="K18142" s="10">
        <v>0</v>
      </c>
      <c r="O18142" s="28">
        <v>879139</v>
      </c>
      <c r="P18142" s="26" t="s">
        <v>18520</v>
      </c>
      <c r="Q18142" s="27">
        <v>879139</v>
      </c>
      <c r="S18142" s="29" t="e">
        <v>#N/A</v>
      </c>
      <c r="Z18142" s="29"/>
      <c r="AE18142" s="29"/>
      <c r="AG18142" s="29"/>
    </row>
    <row r="18143" spans="3:33" s="9" customFormat="1" x14ac:dyDescent="0.2">
      <c r="C18143" s="26" t="s">
        <v>34362</v>
      </c>
      <c r="D18143" s="26" t="s">
        <v>18521</v>
      </c>
      <c r="E18143" s="26" t="s">
        <v>287</v>
      </c>
      <c r="F18143" s="26" t="s">
        <v>287</v>
      </c>
      <c r="G18143" s="27">
        <v>157056</v>
      </c>
      <c r="K18143" s="10">
        <v>0</v>
      </c>
      <c r="O18143" s="28">
        <v>157056</v>
      </c>
      <c r="P18143" s="26" t="s">
        <v>18521</v>
      </c>
      <c r="Q18143" s="27">
        <v>157056</v>
      </c>
      <c r="S18143" s="29" t="e">
        <v>#N/A</v>
      </c>
      <c r="Z18143" s="29"/>
      <c r="AE18143" s="29"/>
      <c r="AG18143" s="29"/>
    </row>
    <row r="18144" spans="3:33" s="9" customFormat="1" x14ac:dyDescent="0.2">
      <c r="C18144" s="26" t="s">
        <v>34362</v>
      </c>
      <c r="D18144" s="26" t="s">
        <v>18522</v>
      </c>
      <c r="E18144" s="26" t="s">
        <v>287</v>
      </c>
      <c r="F18144" s="26" t="s">
        <v>287</v>
      </c>
      <c r="G18144" s="27">
        <v>197186</v>
      </c>
      <c r="K18144" s="10">
        <v>0</v>
      </c>
      <c r="O18144" s="28">
        <v>197186</v>
      </c>
      <c r="P18144" s="26" t="s">
        <v>18522</v>
      </c>
      <c r="Q18144" s="27">
        <v>197186</v>
      </c>
      <c r="S18144" s="29" t="e">
        <v>#N/A</v>
      </c>
      <c r="Z18144" s="29"/>
      <c r="AE18144" s="29"/>
      <c r="AG18144" s="29"/>
    </row>
    <row r="18145" spans="3:33" s="9" customFormat="1" x14ac:dyDescent="0.2">
      <c r="C18145" s="26" t="s">
        <v>34362</v>
      </c>
      <c r="D18145" s="26" t="s">
        <v>18523</v>
      </c>
      <c r="E18145" s="26" t="s">
        <v>287</v>
      </c>
      <c r="F18145" s="26" t="s">
        <v>287</v>
      </c>
      <c r="G18145" s="27">
        <v>103570</v>
      </c>
      <c r="K18145" s="10">
        <v>0</v>
      </c>
      <c r="O18145" s="28">
        <v>103570</v>
      </c>
      <c r="P18145" s="26" t="s">
        <v>18523</v>
      </c>
      <c r="Q18145" s="27">
        <v>103570</v>
      </c>
      <c r="S18145" s="29" t="e">
        <v>#N/A</v>
      </c>
      <c r="Z18145" s="29"/>
      <c r="AE18145" s="29"/>
      <c r="AG18145" s="29"/>
    </row>
    <row r="18146" spans="3:33" s="9" customFormat="1" x14ac:dyDescent="0.2">
      <c r="C18146" s="26" t="s">
        <v>34362</v>
      </c>
      <c r="D18146" s="26" t="s">
        <v>18524</v>
      </c>
      <c r="E18146" s="26" t="s">
        <v>287</v>
      </c>
      <c r="F18146" s="26" t="s">
        <v>287</v>
      </c>
      <c r="G18146" s="27">
        <v>214680</v>
      </c>
      <c r="K18146" s="10">
        <v>0</v>
      </c>
      <c r="O18146" s="28">
        <v>214680</v>
      </c>
      <c r="P18146" s="26" t="s">
        <v>18524</v>
      </c>
      <c r="Q18146" s="27">
        <v>214680</v>
      </c>
      <c r="S18146" s="29" t="e">
        <v>#N/A</v>
      </c>
      <c r="Z18146" s="29"/>
      <c r="AE18146" s="29"/>
      <c r="AG18146" s="29"/>
    </row>
    <row r="18147" spans="3:33" s="9" customFormat="1" x14ac:dyDescent="0.2">
      <c r="C18147" s="26" t="s">
        <v>34362</v>
      </c>
      <c r="D18147" s="26" t="s">
        <v>18525</v>
      </c>
      <c r="E18147" s="26" t="s">
        <v>287</v>
      </c>
      <c r="F18147" s="26" t="s">
        <v>287</v>
      </c>
      <c r="G18147" s="27">
        <v>176700</v>
      </c>
      <c r="K18147" s="10">
        <v>0</v>
      </c>
      <c r="O18147" s="28">
        <v>176700</v>
      </c>
      <c r="P18147" s="26" t="s">
        <v>18525</v>
      </c>
      <c r="Q18147" s="27">
        <v>176700</v>
      </c>
      <c r="S18147" s="29" t="e">
        <v>#N/A</v>
      </c>
      <c r="Z18147" s="29"/>
      <c r="AE18147" s="29"/>
      <c r="AG18147" s="29"/>
    </row>
    <row r="18148" spans="3:33" s="9" customFormat="1" x14ac:dyDescent="0.2">
      <c r="C18148" s="26" t="s">
        <v>34362</v>
      </c>
      <c r="D18148" s="26" t="s">
        <v>18526</v>
      </c>
      <c r="E18148" s="26" t="s">
        <v>287</v>
      </c>
      <c r="F18148" s="26" t="s">
        <v>287</v>
      </c>
      <c r="G18148" s="27">
        <v>139368</v>
      </c>
      <c r="K18148" s="10">
        <v>0</v>
      </c>
      <c r="O18148" s="28">
        <v>139368</v>
      </c>
      <c r="P18148" s="26" t="s">
        <v>18526</v>
      </c>
      <c r="Q18148" s="27">
        <v>139368</v>
      </c>
      <c r="S18148" s="29" t="e">
        <v>#N/A</v>
      </c>
      <c r="Z18148" s="29"/>
      <c r="AE18148" s="29"/>
      <c r="AG18148" s="29"/>
    </row>
    <row r="18149" spans="3:33" s="9" customFormat="1" x14ac:dyDescent="0.2">
      <c r="C18149" s="26" t="s">
        <v>34362</v>
      </c>
      <c r="D18149" s="26" t="s">
        <v>18527</v>
      </c>
      <c r="E18149" s="26" t="s">
        <v>287</v>
      </c>
      <c r="F18149" s="26" t="s">
        <v>287</v>
      </c>
      <c r="G18149" s="27">
        <v>214680</v>
      </c>
      <c r="K18149" s="10">
        <v>0</v>
      </c>
      <c r="O18149" s="28">
        <v>214680</v>
      </c>
      <c r="P18149" s="26" t="s">
        <v>18527</v>
      </c>
      <c r="Q18149" s="27">
        <v>214680</v>
      </c>
      <c r="S18149" s="29" t="e">
        <v>#N/A</v>
      </c>
      <c r="Z18149" s="29"/>
      <c r="AE18149" s="29"/>
      <c r="AG18149" s="29"/>
    </row>
    <row r="18150" spans="3:33" s="9" customFormat="1" x14ac:dyDescent="0.2">
      <c r="C18150" s="26" t="s">
        <v>34362</v>
      </c>
      <c r="D18150" s="26" t="s">
        <v>18528</v>
      </c>
      <c r="E18150" s="26" t="s">
        <v>287</v>
      </c>
      <c r="F18150" s="26" t="s">
        <v>287</v>
      </c>
      <c r="G18150" s="27">
        <v>28352</v>
      </c>
      <c r="K18150" s="10">
        <v>0</v>
      </c>
      <c r="O18150" s="28">
        <v>28352</v>
      </c>
      <c r="P18150" s="26" t="s">
        <v>18528</v>
      </c>
      <c r="Q18150" s="27">
        <v>28352</v>
      </c>
      <c r="S18150" s="29" t="e">
        <v>#N/A</v>
      </c>
      <c r="Z18150" s="29"/>
      <c r="AE18150" s="29"/>
      <c r="AG18150" s="29"/>
    </row>
    <row r="18151" spans="3:33" s="9" customFormat="1" x14ac:dyDescent="0.2">
      <c r="C18151" s="26" t="s">
        <v>34362</v>
      </c>
      <c r="D18151" s="26" t="s">
        <v>18529</v>
      </c>
      <c r="E18151" s="26" t="s">
        <v>287</v>
      </c>
      <c r="F18151" s="26" t="s">
        <v>287</v>
      </c>
      <c r="G18151" s="27">
        <v>107160</v>
      </c>
      <c r="K18151" s="10">
        <v>0</v>
      </c>
      <c r="O18151" s="28">
        <v>107160</v>
      </c>
      <c r="P18151" s="26" t="s">
        <v>18529</v>
      </c>
      <c r="Q18151" s="27">
        <v>107160</v>
      </c>
      <c r="S18151" s="29" t="e">
        <v>#N/A</v>
      </c>
      <c r="Z18151" s="29"/>
      <c r="AE18151" s="29"/>
      <c r="AG18151" s="29"/>
    </row>
    <row r="18152" spans="3:33" s="9" customFormat="1" x14ac:dyDescent="0.2">
      <c r="C18152" s="26" t="s">
        <v>34362</v>
      </c>
      <c r="D18152" s="26" t="s">
        <v>18530</v>
      </c>
      <c r="E18152" s="26" t="s">
        <v>287</v>
      </c>
      <c r="F18152" s="26" t="s">
        <v>287</v>
      </c>
      <c r="G18152" s="27">
        <v>2837</v>
      </c>
      <c r="K18152" s="10">
        <v>0</v>
      </c>
      <c r="O18152" s="28">
        <v>2837</v>
      </c>
      <c r="P18152" s="26" t="s">
        <v>18530</v>
      </c>
      <c r="Q18152" s="27">
        <v>2837</v>
      </c>
      <c r="S18152" s="29" t="e">
        <v>#N/A</v>
      </c>
      <c r="Z18152" s="29"/>
      <c r="AE18152" s="29"/>
      <c r="AG18152" s="29"/>
    </row>
    <row r="18153" spans="3:33" s="9" customFormat="1" x14ac:dyDescent="0.2">
      <c r="C18153" s="26" t="s">
        <v>34362</v>
      </c>
      <c r="D18153" s="26" t="s">
        <v>18531</v>
      </c>
      <c r="E18153" s="26" t="s">
        <v>287</v>
      </c>
      <c r="F18153" s="26" t="s">
        <v>287</v>
      </c>
      <c r="G18153" s="27">
        <v>47702</v>
      </c>
      <c r="K18153" s="10">
        <v>0</v>
      </c>
      <c r="O18153" s="28">
        <v>47702</v>
      </c>
      <c r="P18153" s="26" t="s">
        <v>18531</v>
      </c>
      <c r="Q18153" s="27">
        <v>47702</v>
      </c>
      <c r="S18153" s="29" t="e">
        <v>#N/A</v>
      </c>
      <c r="Z18153" s="29"/>
      <c r="AE18153" s="29"/>
      <c r="AG18153" s="29"/>
    </row>
    <row r="18154" spans="3:33" s="9" customFormat="1" x14ac:dyDescent="0.2">
      <c r="C18154" s="26" t="s">
        <v>34362</v>
      </c>
      <c r="D18154" s="26" t="s">
        <v>18532</v>
      </c>
      <c r="E18154" s="26" t="s">
        <v>287</v>
      </c>
      <c r="F18154" s="26" t="s">
        <v>287</v>
      </c>
      <c r="G18154" s="27">
        <v>2837</v>
      </c>
      <c r="K18154" s="10">
        <v>0</v>
      </c>
      <c r="O18154" s="28">
        <v>2837</v>
      </c>
      <c r="P18154" s="26" t="s">
        <v>18532</v>
      </c>
      <c r="Q18154" s="27">
        <v>2837</v>
      </c>
      <c r="S18154" s="29" t="e">
        <v>#N/A</v>
      </c>
      <c r="Z18154" s="29"/>
      <c r="AE18154" s="29"/>
      <c r="AG18154" s="29"/>
    </row>
    <row r="18155" spans="3:33" s="9" customFormat="1" x14ac:dyDescent="0.2">
      <c r="C18155" s="26" t="s">
        <v>34362</v>
      </c>
      <c r="D18155" s="26" t="s">
        <v>18533</v>
      </c>
      <c r="E18155" s="26" t="s">
        <v>287</v>
      </c>
      <c r="F18155" s="26" t="s">
        <v>287</v>
      </c>
      <c r="G18155" s="27">
        <v>2837</v>
      </c>
      <c r="K18155" s="10">
        <v>0</v>
      </c>
      <c r="O18155" s="28">
        <v>2837</v>
      </c>
      <c r="P18155" s="26" t="s">
        <v>18533</v>
      </c>
      <c r="Q18155" s="27">
        <v>2837</v>
      </c>
      <c r="S18155" s="29" t="e">
        <v>#N/A</v>
      </c>
      <c r="Z18155" s="29"/>
      <c r="AE18155" s="29"/>
      <c r="AG18155" s="29"/>
    </row>
    <row r="18156" spans="3:33" s="9" customFormat="1" x14ac:dyDescent="0.2">
      <c r="C18156" s="26" t="s">
        <v>34362</v>
      </c>
      <c r="D18156" s="26" t="s">
        <v>18534</v>
      </c>
      <c r="E18156" s="26" t="s">
        <v>287</v>
      </c>
      <c r="F18156" s="26" t="s">
        <v>287</v>
      </c>
      <c r="G18156" s="27">
        <v>272940</v>
      </c>
      <c r="K18156" s="10">
        <v>0</v>
      </c>
      <c r="O18156" s="28">
        <v>272940</v>
      </c>
      <c r="P18156" s="26" t="s">
        <v>18534</v>
      </c>
      <c r="Q18156" s="27">
        <v>272940</v>
      </c>
      <c r="S18156" s="29" t="e">
        <v>#N/A</v>
      </c>
      <c r="Z18156" s="29"/>
      <c r="AE18156" s="29"/>
      <c r="AG18156" s="29"/>
    </row>
    <row r="18157" spans="3:33" s="9" customFormat="1" x14ac:dyDescent="0.2">
      <c r="C18157" s="26" t="s">
        <v>34362</v>
      </c>
      <c r="D18157" s="26" t="s">
        <v>18535</v>
      </c>
      <c r="E18157" s="26" t="s">
        <v>287</v>
      </c>
      <c r="F18157" s="26" t="s">
        <v>287</v>
      </c>
      <c r="G18157" s="27">
        <v>53478</v>
      </c>
      <c r="K18157" s="10">
        <v>0</v>
      </c>
      <c r="O18157" s="28">
        <v>53478</v>
      </c>
      <c r="P18157" s="26" t="s">
        <v>18535</v>
      </c>
      <c r="Q18157" s="27">
        <v>53478</v>
      </c>
      <c r="S18157" s="29" t="e">
        <v>#N/A</v>
      </c>
      <c r="Z18157" s="29"/>
      <c r="AE18157" s="29"/>
      <c r="AG18157" s="29"/>
    </row>
    <row r="18158" spans="3:33" s="9" customFormat="1" x14ac:dyDescent="0.2">
      <c r="C18158" s="26" t="s">
        <v>34362</v>
      </c>
      <c r="D18158" s="26" t="s">
        <v>18536</v>
      </c>
      <c r="E18158" s="26" t="s">
        <v>287</v>
      </c>
      <c r="F18158" s="26" t="s">
        <v>287</v>
      </c>
      <c r="G18158" s="27">
        <v>338525</v>
      </c>
      <c r="K18158" s="10">
        <v>238</v>
      </c>
      <c r="O18158" s="28">
        <v>338287</v>
      </c>
      <c r="P18158" s="26" t="s">
        <v>18536</v>
      </c>
      <c r="Q18158" s="27">
        <v>338525</v>
      </c>
      <c r="S18158" s="29" t="e">
        <v>#N/A</v>
      </c>
      <c r="Z18158" s="29"/>
      <c r="AE18158" s="29"/>
      <c r="AG18158" s="29"/>
    </row>
    <row r="18159" spans="3:33" s="9" customFormat="1" x14ac:dyDescent="0.2">
      <c r="C18159" s="26" t="s">
        <v>34362</v>
      </c>
      <c r="D18159" s="26" t="s">
        <v>18537</v>
      </c>
      <c r="E18159" s="26" t="s">
        <v>287</v>
      </c>
      <c r="F18159" s="26" t="s">
        <v>287</v>
      </c>
      <c r="G18159" s="27">
        <v>2837</v>
      </c>
      <c r="K18159" s="10">
        <v>0</v>
      </c>
      <c r="O18159" s="28">
        <v>2837</v>
      </c>
      <c r="P18159" s="26" t="s">
        <v>18537</v>
      </c>
      <c r="Q18159" s="27">
        <v>2837</v>
      </c>
      <c r="S18159" s="29" t="e">
        <v>#N/A</v>
      </c>
      <c r="Z18159" s="29"/>
      <c r="AE18159" s="29"/>
      <c r="AG18159" s="29"/>
    </row>
    <row r="18160" spans="3:33" s="9" customFormat="1" x14ac:dyDescent="0.2">
      <c r="C18160" s="26" t="s">
        <v>34362</v>
      </c>
      <c r="D18160" s="26" t="s">
        <v>18538</v>
      </c>
      <c r="E18160" s="26" t="s">
        <v>287</v>
      </c>
      <c r="F18160" s="26" t="s">
        <v>287</v>
      </c>
      <c r="G18160" s="27">
        <v>120200</v>
      </c>
      <c r="K18160" s="10">
        <v>0</v>
      </c>
      <c r="O18160" s="28">
        <v>120200</v>
      </c>
      <c r="P18160" s="26" t="s">
        <v>18538</v>
      </c>
      <c r="Q18160" s="27">
        <v>120200</v>
      </c>
      <c r="S18160" s="29" t="e">
        <v>#N/A</v>
      </c>
      <c r="Z18160" s="29"/>
      <c r="AE18160" s="29"/>
      <c r="AG18160" s="29"/>
    </row>
    <row r="18161" spans="3:33" s="9" customFormat="1" x14ac:dyDescent="0.2">
      <c r="C18161" s="26" t="s">
        <v>34362</v>
      </c>
      <c r="D18161" s="26" t="s">
        <v>18539</v>
      </c>
      <c r="E18161" s="26" t="s">
        <v>287</v>
      </c>
      <c r="F18161" s="26" t="s">
        <v>287</v>
      </c>
      <c r="G18161" s="27">
        <v>2837</v>
      </c>
      <c r="K18161" s="10">
        <v>0</v>
      </c>
      <c r="O18161" s="28">
        <v>2837</v>
      </c>
      <c r="P18161" s="26" t="s">
        <v>18539</v>
      </c>
      <c r="Q18161" s="27">
        <v>2837</v>
      </c>
      <c r="S18161" s="29" t="e">
        <v>#N/A</v>
      </c>
      <c r="Z18161" s="29"/>
      <c r="AE18161" s="29"/>
      <c r="AG18161" s="29"/>
    </row>
    <row r="18162" spans="3:33" s="9" customFormat="1" x14ac:dyDescent="0.2">
      <c r="C18162" s="26" t="s">
        <v>34362</v>
      </c>
      <c r="D18162" s="26" t="s">
        <v>18540</v>
      </c>
      <c r="E18162" s="26" t="s">
        <v>287</v>
      </c>
      <c r="F18162" s="26" t="s">
        <v>287</v>
      </c>
      <c r="G18162" s="27">
        <v>2837</v>
      </c>
      <c r="K18162" s="10">
        <v>0</v>
      </c>
      <c r="O18162" s="28">
        <v>2837</v>
      </c>
      <c r="P18162" s="26" t="s">
        <v>18540</v>
      </c>
      <c r="Q18162" s="27">
        <v>2837</v>
      </c>
      <c r="S18162" s="29" t="e">
        <v>#N/A</v>
      </c>
      <c r="Z18162" s="29"/>
      <c r="AE18162" s="29"/>
      <c r="AG18162" s="29"/>
    </row>
    <row r="18163" spans="3:33" s="9" customFormat="1" x14ac:dyDescent="0.2">
      <c r="C18163" s="26" t="s">
        <v>34362</v>
      </c>
      <c r="D18163" s="26" t="s">
        <v>18541</v>
      </c>
      <c r="E18163" s="26" t="s">
        <v>287</v>
      </c>
      <c r="F18163" s="26" t="s">
        <v>287</v>
      </c>
      <c r="G18163" s="27">
        <v>177416</v>
      </c>
      <c r="K18163" s="10">
        <v>0</v>
      </c>
      <c r="O18163" s="28">
        <v>177416</v>
      </c>
      <c r="P18163" s="26" t="s">
        <v>18541</v>
      </c>
      <c r="Q18163" s="27">
        <v>177416</v>
      </c>
      <c r="S18163" s="29" t="e">
        <v>#N/A</v>
      </c>
      <c r="Z18163" s="29"/>
      <c r="AE18163" s="29"/>
      <c r="AG18163" s="29"/>
    </row>
    <row r="18164" spans="3:33" s="9" customFormat="1" x14ac:dyDescent="0.2">
      <c r="C18164" s="26" t="s">
        <v>34362</v>
      </c>
      <c r="D18164" s="26" t="s">
        <v>18542</v>
      </c>
      <c r="E18164" s="26" t="s">
        <v>287</v>
      </c>
      <c r="F18164" s="26" t="s">
        <v>287</v>
      </c>
      <c r="G18164" s="27">
        <v>5776</v>
      </c>
      <c r="K18164" s="10">
        <v>0</v>
      </c>
      <c r="O18164" s="28">
        <v>5776</v>
      </c>
      <c r="P18164" s="26" t="s">
        <v>18542</v>
      </c>
      <c r="Q18164" s="27">
        <v>5776</v>
      </c>
      <c r="S18164" s="29" t="e">
        <v>#N/A</v>
      </c>
      <c r="Z18164" s="29"/>
      <c r="AE18164" s="29"/>
      <c r="AG18164" s="29"/>
    </row>
    <row r="18165" spans="3:33" s="9" customFormat="1" x14ac:dyDescent="0.2">
      <c r="C18165" s="26" t="s">
        <v>34362</v>
      </c>
      <c r="D18165" s="26" t="s">
        <v>18543</v>
      </c>
      <c r="E18165" s="26" t="s">
        <v>287</v>
      </c>
      <c r="F18165" s="26" t="s">
        <v>287</v>
      </c>
      <c r="G18165" s="27">
        <v>2837</v>
      </c>
      <c r="K18165" s="10">
        <v>0</v>
      </c>
      <c r="O18165" s="28">
        <v>2837</v>
      </c>
      <c r="P18165" s="26" t="s">
        <v>18543</v>
      </c>
      <c r="Q18165" s="27">
        <v>2837</v>
      </c>
      <c r="S18165" s="29" t="e">
        <v>#N/A</v>
      </c>
      <c r="Z18165" s="29"/>
      <c r="AE18165" s="29"/>
      <c r="AG18165" s="29"/>
    </row>
    <row r="18166" spans="3:33" s="9" customFormat="1" x14ac:dyDescent="0.2">
      <c r="C18166" s="26" t="s">
        <v>34362</v>
      </c>
      <c r="D18166" s="26" t="s">
        <v>18544</v>
      </c>
      <c r="E18166" s="26" t="s">
        <v>287</v>
      </c>
      <c r="F18166" s="26" t="s">
        <v>287</v>
      </c>
      <c r="G18166" s="27">
        <v>717142</v>
      </c>
      <c r="K18166" s="10">
        <v>0</v>
      </c>
      <c r="O18166" s="28">
        <v>717142</v>
      </c>
      <c r="P18166" s="26" t="s">
        <v>18544</v>
      </c>
      <c r="Q18166" s="27">
        <v>717142</v>
      </c>
      <c r="S18166" s="29" t="e">
        <v>#N/A</v>
      </c>
      <c r="Z18166" s="29"/>
      <c r="AE18166" s="29"/>
      <c r="AG18166" s="29"/>
    </row>
    <row r="18167" spans="3:33" s="9" customFormat="1" x14ac:dyDescent="0.2">
      <c r="C18167" s="26" t="s">
        <v>34362</v>
      </c>
      <c r="D18167" s="26" t="s">
        <v>18545</v>
      </c>
      <c r="E18167" s="26" t="s">
        <v>287</v>
      </c>
      <c r="F18167" s="26" t="s">
        <v>287</v>
      </c>
      <c r="G18167" s="27">
        <v>86790</v>
      </c>
      <c r="K18167" s="10">
        <v>0</v>
      </c>
      <c r="O18167" s="28">
        <v>86790</v>
      </c>
      <c r="P18167" s="26" t="s">
        <v>18545</v>
      </c>
      <c r="Q18167" s="27">
        <v>86790</v>
      </c>
      <c r="S18167" s="29" t="e">
        <v>#N/A</v>
      </c>
      <c r="Z18167" s="29"/>
      <c r="AE18167" s="29"/>
      <c r="AG18167" s="29"/>
    </row>
    <row r="18168" spans="3:33" s="9" customFormat="1" x14ac:dyDescent="0.2">
      <c r="C18168" s="26" t="s">
        <v>34362</v>
      </c>
      <c r="D18168" s="26" t="s">
        <v>18546</v>
      </c>
      <c r="E18168" s="26" t="s">
        <v>287</v>
      </c>
      <c r="F18168" s="26" t="s">
        <v>287</v>
      </c>
      <c r="G18168" s="27">
        <v>2837</v>
      </c>
      <c r="K18168" s="10">
        <v>0</v>
      </c>
      <c r="O18168" s="28">
        <v>2837</v>
      </c>
      <c r="P18168" s="26" t="s">
        <v>18546</v>
      </c>
      <c r="Q18168" s="27">
        <v>2837</v>
      </c>
      <c r="S18168" s="29" t="e">
        <v>#N/A</v>
      </c>
      <c r="Z18168" s="29"/>
      <c r="AE18168" s="29"/>
      <c r="AG18168" s="29"/>
    </row>
    <row r="18169" spans="3:33" s="9" customFormat="1" x14ac:dyDescent="0.2">
      <c r="C18169" s="26" t="s">
        <v>34362</v>
      </c>
      <c r="D18169" s="26" t="s">
        <v>18547</v>
      </c>
      <c r="E18169" s="26" t="s">
        <v>287</v>
      </c>
      <c r="F18169" s="26" t="s">
        <v>287</v>
      </c>
      <c r="G18169" s="27">
        <v>177416</v>
      </c>
      <c r="K18169" s="10">
        <v>0</v>
      </c>
      <c r="O18169" s="28">
        <v>177416</v>
      </c>
      <c r="P18169" s="26" t="s">
        <v>18547</v>
      </c>
      <c r="Q18169" s="27">
        <v>177416</v>
      </c>
      <c r="S18169" s="29" t="e">
        <v>#N/A</v>
      </c>
      <c r="Z18169" s="29"/>
      <c r="AE18169" s="29"/>
      <c r="AG18169" s="29"/>
    </row>
    <row r="18170" spans="3:33" s="9" customFormat="1" x14ac:dyDescent="0.2">
      <c r="C18170" s="26" t="s">
        <v>34362</v>
      </c>
      <c r="D18170" s="26" t="s">
        <v>18548</v>
      </c>
      <c r="E18170" s="26" t="s">
        <v>287</v>
      </c>
      <c r="F18170" s="26" t="s">
        <v>287</v>
      </c>
      <c r="G18170" s="27">
        <v>239047</v>
      </c>
      <c r="K18170" s="10">
        <v>0</v>
      </c>
      <c r="O18170" s="28">
        <v>239047</v>
      </c>
      <c r="P18170" s="26" t="s">
        <v>18548</v>
      </c>
      <c r="Q18170" s="27">
        <v>239047</v>
      </c>
      <c r="S18170" s="29" t="e">
        <v>#N/A</v>
      </c>
      <c r="Z18170" s="29"/>
      <c r="AE18170" s="29"/>
      <c r="AG18170" s="29"/>
    </row>
    <row r="18171" spans="3:33" s="9" customFormat="1" x14ac:dyDescent="0.2">
      <c r="C18171" s="26" t="s">
        <v>34362</v>
      </c>
      <c r="D18171" s="26" t="s">
        <v>18549</v>
      </c>
      <c r="E18171" s="26" t="s">
        <v>287</v>
      </c>
      <c r="F18171" s="26" t="s">
        <v>287</v>
      </c>
      <c r="G18171" s="27">
        <v>2837</v>
      </c>
      <c r="K18171" s="10">
        <v>0</v>
      </c>
      <c r="O18171" s="28">
        <v>2837</v>
      </c>
      <c r="P18171" s="26" t="s">
        <v>18549</v>
      </c>
      <c r="Q18171" s="27">
        <v>2837</v>
      </c>
      <c r="S18171" s="29" t="e">
        <v>#N/A</v>
      </c>
      <c r="Z18171" s="29"/>
      <c r="AE18171" s="29"/>
      <c r="AG18171" s="29"/>
    </row>
    <row r="18172" spans="3:33" s="9" customFormat="1" x14ac:dyDescent="0.2">
      <c r="C18172" s="26" t="s">
        <v>34362</v>
      </c>
      <c r="D18172" s="26" t="s">
        <v>18550</v>
      </c>
      <c r="E18172" s="26" t="s">
        <v>287</v>
      </c>
      <c r="F18172" s="26" t="s">
        <v>287</v>
      </c>
      <c r="G18172" s="27">
        <v>177416</v>
      </c>
      <c r="K18172" s="10">
        <v>0</v>
      </c>
      <c r="O18172" s="28">
        <v>177416</v>
      </c>
      <c r="P18172" s="26" t="s">
        <v>18550</v>
      </c>
      <c r="Q18172" s="27">
        <v>177416</v>
      </c>
      <c r="S18172" s="29" t="e">
        <v>#N/A</v>
      </c>
      <c r="Z18172" s="29"/>
      <c r="AE18172" s="29"/>
      <c r="AG18172" s="29"/>
    </row>
    <row r="18173" spans="3:33" s="9" customFormat="1" x14ac:dyDescent="0.2">
      <c r="C18173" s="26" t="s">
        <v>34362</v>
      </c>
      <c r="D18173" s="26" t="s">
        <v>18551</v>
      </c>
      <c r="E18173" s="26" t="s">
        <v>287</v>
      </c>
      <c r="F18173" s="26" t="s">
        <v>287</v>
      </c>
      <c r="G18173" s="27">
        <v>2837</v>
      </c>
      <c r="K18173" s="10">
        <v>0</v>
      </c>
      <c r="O18173" s="28">
        <v>2837</v>
      </c>
      <c r="P18173" s="26" t="s">
        <v>18551</v>
      </c>
      <c r="Q18173" s="27">
        <v>2837</v>
      </c>
      <c r="S18173" s="29" t="e">
        <v>#N/A</v>
      </c>
      <c r="Z18173" s="29"/>
      <c r="AE18173" s="29"/>
      <c r="AG18173" s="29"/>
    </row>
    <row r="18174" spans="3:33" s="9" customFormat="1" x14ac:dyDescent="0.2">
      <c r="C18174" s="26" t="s">
        <v>34362</v>
      </c>
      <c r="D18174" s="26" t="s">
        <v>18552</v>
      </c>
      <c r="E18174" s="26" t="s">
        <v>287</v>
      </c>
      <c r="F18174" s="26" t="s">
        <v>287</v>
      </c>
      <c r="G18174" s="27">
        <v>1670610</v>
      </c>
      <c r="K18174" s="10">
        <v>0</v>
      </c>
      <c r="O18174" s="28">
        <v>1670610</v>
      </c>
      <c r="P18174" s="26" t="s">
        <v>18552</v>
      </c>
      <c r="Q18174" s="27">
        <v>1670610</v>
      </c>
      <c r="S18174" s="29" t="e">
        <v>#N/A</v>
      </c>
      <c r="Z18174" s="29"/>
      <c r="AE18174" s="29"/>
      <c r="AG18174" s="29"/>
    </row>
    <row r="18175" spans="3:33" s="9" customFormat="1" x14ac:dyDescent="0.2">
      <c r="C18175" s="26" t="s">
        <v>34362</v>
      </c>
      <c r="D18175" s="26" t="s">
        <v>18553</v>
      </c>
      <c r="E18175" s="26" t="s">
        <v>287</v>
      </c>
      <c r="F18175" s="26" t="s">
        <v>287</v>
      </c>
      <c r="G18175" s="27">
        <v>909882</v>
      </c>
      <c r="K18175" s="10">
        <v>0</v>
      </c>
      <c r="O18175" s="28">
        <v>909882</v>
      </c>
      <c r="P18175" s="26" t="s">
        <v>18553</v>
      </c>
      <c r="Q18175" s="27">
        <v>909882</v>
      </c>
      <c r="S18175" s="29" t="e">
        <v>#N/A</v>
      </c>
      <c r="Z18175" s="29"/>
      <c r="AE18175" s="29"/>
      <c r="AG18175" s="29"/>
    </row>
    <row r="18176" spans="3:33" s="9" customFormat="1" x14ac:dyDescent="0.2">
      <c r="C18176" s="26" t="s">
        <v>34362</v>
      </c>
      <c r="D18176" s="26" t="s">
        <v>18554</v>
      </c>
      <c r="E18176" s="26" t="s">
        <v>287</v>
      </c>
      <c r="F18176" s="26" t="s">
        <v>287</v>
      </c>
      <c r="G18176" s="27">
        <v>120720</v>
      </c>
      <c r="K18176" s="10">
        <v>0</v>
      </c>
      <c r="O18176" s="28">
        <v>120720</v>
      </c>
      <c r="P18176" s="26" t="s">
        <v>18554</v>
      </c>
      <c r="Q18176" s="27">
        <v>120720</v>
      </c>
      <c r="S18176" s="29" t="e">
        <v>#N/A</v>
      </c>
      <c r="Z18176" s="29"/>
      <c r="AE18176" s="29"/>
      <c r="AG18176" s="29"/>
    </row>
    <row r="18177" spans="3:33" s="9" customFormat="1" x14ac:dyDescent="0.2">
      <c r="C18177" s="26" t="s">
        <v>34362</v>
      </c>
      <c r="D18177" s="26" t="s">
        <v>18555</v>
      </c>
      <c r="E18177" s="26" t="s">
        <v>287</v>
      </c>
      <c r="F18177" s="26" t="s">
        <v>287</v>
      </c>
      <c r="G18177" s="27">
        <v>1422</v>
      </c>
      <c r="K18177" s="10">
        <v>0</v>
      </c>
      <c r="O18177" s="28">
        <v>1422</v>
      </c>
      <c r="P18177" s="26" t="s">
        <v>18555</v>
      </c>
      <c r="Q18177" s="27">
        <v>1422</v>
      </c>
      <c r="S18177" s="29" t="e">
        <v>#N/A</v>
      </c>
      <c r="Z18177" s="29"/>
      <c r="AE18177" s="29"/>
      <c r="AG18177" s="29"/>
    </row>
    <row r="18178" spans="3:33" s="9" customFormat="1" x14ac:dyDescent="0.2">
      <c r="C18178" s="26" t="s">
        <v>34362</v>
      </c>
      <c r="D18178" s="26" t="s">
        <v>18556</v>
      </c>
      <c r="E18178" s="26" t="s">
        <v>287</v>
      </c>
      <c r="F18178" s="26" t="s">
        <v>287</v>
      </c>
      <c r="G18178" s="27">
        <v>93286</v>
      </c>
      <c r="K18178" s="10">
        <v>0</v>
      </c>
      <c r="O18178" s="28">
        <v>93286</v>
      </c>
      <c r="P18178" s="26" t="s">
        <v>18556</v>
      </c>
      <c r="Q18178" s="27">
        <v>93286</v>
      </c>
      <c r="S18178" s="29" t="e">
        <v>#N/A</v>
      </c>
      <c r="Z18178" s="29"/>
      <c r="AE18178" s="29"/>
      <c r="AG18178" s="29"/>
    </row>
    <row r="18179" spans="3:33" s="9" customFormat="1" x14ac:dyDescent="0.2">
      <c r="C18179" s="26" t="s">
        <v>34362</v>
      </c>
      <c r="D18179" s="26" t="s">
        <v>18557</v>
      </c>
      <c r="E18179" s="26" t="s">
        <v>287</v>
      </c>
      <c r="F18179" s="26" t="s">
        <v>287</v>
      </c>
      <c r="G18179" s="27">
        <v>478094</v>
      </c>
      <c r="K18179" s="10">
        <v>0</v>
      </c>
      <c r="O18179" s="28">
        <v>478094</v>
      </c>
      <c r="P18179" s="26" t="s">
        <v>18557</v>
      </c>
      <c r="Q18179" s="27">
        <v>478094</v>
      </c>
      <c r="S18179" s="29" t="e">
        <v>#N/A</v>
      </c>
      <c r="Z18179" s="29"/>
      <c r="AE18179" s="29"/>
      <c r="AG18179" s="29"/>
    </row>
    <row r="18180" spans="3:33" s="9" customFormat="1" x14ac:dyDescent="0.2">
      <c r="C18180" s="26" t="s">
        <v>34362</v>
      </c>
      <c r="D18180" s="26" t="s">
        <v>18558</v>
      </c>
      <c r="E18180" s="26" t="s">
        <v>287</v>
      </c>
      <c r="F18180" s="26" t="s">
        <v>287</v>
      </c>
      <c r="G18180" s="27">
        <v>2837</v>
      </c>
      <c r="K18180" s="10">
        <v>0</v>
      </c>
      <c r="O18180" s="28">
        <v>2837</v>
      </c>
      <c r="P18180" s="26" t="s">
        <v>18558</v>
      </c>
      <c r="Q18180" s="27">
        <v>2837</v>
      </c>
      <c r="S18180" s="29" t="e">
        <v>#N/A</v>
      </c>
      <c r="Z18180" s="29"/>
      <c r="AE18180" s="29"/>
      <c r="AG18180" s="29"/>
    </row>
    <row r="18181" spans="3:33" s="9" customFormat="1" x14ac:dyDescent="0.2">
      <c r="C18181" s="26" t="s">
        <v>34362</v>
      </c>
      <c r="D18181" s="26" t="s">
        <v>18559</v>
      </c>
      <c r="E18181" s="26" t="s">
        <v>287</v>
      </c>
      <c r="F18181" s="26" t="s">
        <v>287</v>
      </c>
      <c r="G18181" s="27">
        <v>20701</v>
      </c>
      <c r="K18181" s="10">
        <v>0</v>
      </c>
      <c r="O18181" s="28">
        <v>20701</v>
      </c>
      <c r="P18181" s="26" t="s">
        <v>18559</v>
      </c>
      <c r="Q18181" s="27">
        <v>20701</v>
      </c>
      <c r="S18181" s="29" t="e">
        <v>#N/A</v>
      </c>
      <c r="Z18181" s="29"/>
      <c r="AE18181" s="29"/>
      <c r="AG18181" s="29"/>
    </row>
    <row r="18182" spans="3:33" s="9" customFormat="1" x14ac:dyDescent="0.2">
      <c r="C18182" s="26" t="s">
        <v>34362</v>
      </c>
      <c r="D18182" s="26" t="s">
        <v>18560</v>
      </c>
      <c r="E18182" s="26" t="s">
        <v>287</v>
      </c>
      <c r="F18182" s="26" t="s">
        <v>287</v>
      </c>
      <c r="G18182" s="27">
        <v>176610</v>
      </c>
      <c r="K18182" s="10">
        <v>0</v>
      </c>
      <c r="O18182" s="28">
        <v>176610</v>
      </c>
      <c r="P18182" s="26" t="s">
        <v>18560</v>
      </c>
      <c r="Q18182" s="27">
        <v>176610</v>
      </c>
      <c r="S18182" s="29" t="e">
        <v>#N/A</v>
      </c>
      <c r="Z18182" s="29"/>
      <c r="AE18182" s="29"/>
      <c r="AG18182" s="29"/>
    </row>
    <row r="18183" spans="3:33" s="9" customFormat="1" x14ac:dyDescent="0.2">
      <c r="C18183" s="26" t="s">
        <v>34362</v>
      </c>
      <c r="D18183" s="26" t="s">
        <v>18561</v>
      </c>
      <c r="E18183" s="26" t="s">
        <v>287</v>
      </c>
      <c r="F18183" s="26" t="s">
        <v>287</v>
      </c>
      <c r="G18183" s="27">
        <v>112640</v>
      </c>
      <c r="K18183" s="10">
        <v>0</v>
      </c>
      <c r="O18183" s="28">
        <v>112640</v>
      </c>
      <c r="P18183" s="26" t="s">
        <v>18561</v>
      </c>
      <c r="Q18183" s="27">
        <v>112640</v>
      </c>
      <c r="S18183" s="29" t="e">
        <v>#N/A</v>
      </c>
      <c r="Z18183" s="29"/>
      <c r="AE18183" s="29"/>
      <c r="AG18183" s="29"/>
    </row>
    <row r="18184" spans="3:33" s="9" customFormat="1" x14ac:dyDescent="0.2">
      <c r="C18184" s="26" t="s">
        <v>34362</v>
      </c>
      <c r="D18184" s="26" t="s">
        <v>18562</v>
      </c>
      <c r="E18184" s="26" t="s">
        <v>287</v>
      </c>
      <c r="F18184" s="26" t="s">
        <v>287</v>
      </c>
      <c r="G18184" s="27">
        <v>79920</v>
      </c>
      <c r="K18184" s="10">
        <v>0</v>
      </c>
      <c r="O18184" s="28">
        <v>79920</v>
      </c>
      <c r="P18184" s="26" t="s">
        <v>18562</v>
      </c>
      <c r="Q18184" s="27">
        <v>79920</v>
      </c>
      <c r="S18184" s="29" t="e">
        <v>#N/A</v>
      </c>
      <c r="Z18184" s="29"/>
      <c r="AE18184" s="29"/>
      <c r="AG18184" s="29"/>
    </row>
    <row r="18185" spans="3:33" s="9" customFormat="1" x14ac:dyDescent="0.2">
      <c r="C18185" s="26" t="s">
        <v>34362</v>
      </c>
      <c r="D18185" s="26" t="s">
        <v>18563</v>
      </c>
      <c r="E18185" s="26" t="s">
        <v>287</v>
      </c>
      <c r="F18185" s="26" t="s">
        <v>287</v>
      </c>
      <c r="G18185" s="27">
        <v>2837</v>
      </c>
      <c r="K18185" s="10">
        <v>0</v>
      </c>
      <c r="O18185" s="28">
        <v>2837</v>
      </c>
      <c r="P18185" s="26" t="s">
        <v>18563</v>
      </c>
      <c r="Q18185" s="27">
        <v>2837</v>
      </c>
      <c r="S18185" s="29" t="e">
        <v>#N/A</v>
      </c>
      <c r="Z18185" s="29"/>
      <c r="AE18185" s="29"/>
      <c r="AG18185" s="29"/>
    </row>
    <row r="18186" spans="3:33" s="9" customFormat="1" x14ac:dyDescent="0.2">
      <c r="C18186" s="26" t="s">
        <v>34362</v>
      </c>
      <c r="D18186" s="26" t="s">
        <v>18564</v>
      </c>
      <c r="E18186" s="26" t="s">
        <v>287</v>
      </c>
      <c r="F18186" s="26" t="s">
        <v>287</v>
      </c>
      <c r="G18186" s="27">
        <v>26114</v>
      </c>
      <c r="K18186" s="10">
        <v>0</v>
      </c>
      <c r="O18186" s="28">
        <v>26114</v>
      </c>
      <c r="P18186" s="26" t="s">
        <v>18564</v>
      </c>
      <c r="Q18186" s="27">
        <v>26114</v>
      </c>
      <c r="S18186" s="29" t="e">
        <v>#N/A</v>
      </c>
      <c r="Z18186" s="29"/>
      <c r="AE18186" s="29"/>
      <c r="AG18186" s="29"/>
    </row>
    <row r="18187" spans="3:33" s="9" customFormat="1" x14ac:dyDescent="0.2">
      <c r="C18187" s="26" t="s">
        <v>34362</v>
      </c>
      <c r="D18187" s="26" t="s">
        <v>18565</v>
      </c>
      <c r="E18187" s="26" t="s">
        <v>287</v>
      </c>
      <c r="F18187" s="26" t="s">
        <v>287</v>
      </c>
      <c r="G18187" s="27">
        <v>164912</v>
      </c>
      <c r="K18187" s="10">
        <v>0</v>
      </c>
      <c r="O18187" s="28">
        <v>164912</v>
      </c>
      <c r="P18187" s="26" t="s">
        <v>18565</v>
      </c>
      <c r="Q18187" s="27">
        <v>164912</v>
      </c>
      <c r="S18187" s="29" t="e">
        <v>#N/A</v>
      </c>
      <c r="Z18187" s="29"/>
      <c r="AE18187" s="29"/>
      <c r="AG18187" s="29"/>
    </row>
    <row r="18188" spans="3:33" s="9" customFormat="1" x14ac:dyDescent="0.2">
      <c r="C18188" s="26" t="s">
        <v>34362</v>
      </c>
      <c r="D18188" s="26" t="s">
        <v>18566</v>
      </c>
      <c r="E18188" s="26" t="s">
        <v>288</v>
      </c>
      <c r="F18188" s="26" t="s">
        <v>288</v>
      </c>
      <c r="G18188" s="27">
        <v>625971</v>
      </c>
      <c r="K18188" s="10">
        <v>0</v>
      </c>
      <c r="O18188" s="28">
        <v>625971</v>
      </c>
      <c r="P18188" s="26" t="s">
        <v>18566</v>
      </c>
      <c r="Q18188" s="27">
        <v>625971</v>
      </c>
      <c r="S18188" s="29" t="e">
        <v>#N/A</v>
      </c>
      <c r="Z18188" s="29"/>
      <c r="AE18188" s="29"/>
      <c r="AG18188" s="29"/>
    </row>
    <row r="18189" spans="3:33" s="9" customFormat="1" x14ac:dyDescent="0.2">
      <c r="C18189" s="26" t="s">
        <v>34362</v>
      </c>
      <c r="D18189" s="26" t="s">
        <v>18567</v>
      </c>
      <c r="E18189" s="26" t="s">
        <v>288</v>
      </c>
      <c r="F18189" s="26" t="s">
        <v>288</v>
      </c>
      <c r="G18189" s="27">
        <v>565671</v>
      </c>
      <c r="K18189" s="10">
        <v>0</v>
      </c>
      <c r="O18189" s="28">
        <v>565671</v>
      </c>
      <c r="P18189" s="26" t="s">
        <v>18567</v>
      </c>
      <c r="Q18189" s="27">
        <v>565671</v>
      </c>
      <c r="S18189" s="29" t="e">
        <v>#N/A</v>
      </c>
      <c r="Z18189" s="29"/>
      <c r="AE18189" s="29"/>
      <c r="AG18189" s="29"/>
    </row>
    <row r="18190" spans="3:33" s="9" customFormat="1" x14ac:dyDescent="0.2">
      <c r="C18190" s="26" t="s">
        <v>34362</v>
      </c>
      <c r="D18190" s="26" t="s">
        <v>18568</v>
      </c>
      <c r="E18190" s="26" t="s">
        <v>288</v>
      </c>
      <c r="F18190" s="26" t="s">
        <v>288</v>
      </c>
      <c r="G18190" s="27">
        <v>163680</v>
      </c>
      <c r="K18190" s="10">
        <v>0</v>
      </c>
      <c r="O18190" s="28">
        <v>163680</v>
      </c>
      <c r="P18190" s="26" t="s">
        <v>18568</v>
      </c>
      <c r="Q18190" s="27">
        <v>163680</v>
      </c>
      <c r="S18190" s="29" t="e">
        <v>#N/A</v>
      </c>
      <c r="Z18190" s="29"/>
      <c r="AE18190" s="29"/>
      <c r="AG18190" s="29"/>
    </row>
    <row r="18191" spans="3:33" s="9" customFormat="1" x14ac:dyDescent="0.2">
      <c r="C18191" s="26" t="s">
        <v>34362</v>
      </c>
      <c r="D18191" s="26" t="s">
        <v>18569</v>
      </c>
      <c r="E18191" s="26" t="s">
        <v>288</v>
      </c>
      <c r="F18191" s="26" t="s">
        <v>288</v>
      </c>
      <c r="G18191" s="27">
        <v>35100</v>
      </c>
      <c r="K18191" s="10">
        <v>0</v>
      </c>
      <c r="O18191" s="28">
        <v>35100</v>
      </c>
      <c r="P18191" s="26" t="s">
        <v>18569</v>
      </c>
      <c r="Q18191" s="27">
        <v>35100</v>
      </c>
      <c r="S18191" s="29" t="e">
        <v>#N/A</v>
      </c>
      <c r="Z18191" s="29"/>
      <c r="AE18191" s="29"/>
      <c r="AG18191" s="29"/>
    </row>
    <row r="18192" spans="3:33" s="9" customFormat="1" x14ac:dyDescent="0.2">
      <c r="C18192" s="26" t="s">
        <v>34362</v>
      </c>
      <c r="D18192" s="26" t="s">
        <v>18570</v>
      </c>
      <c r="E18192" s="26" t="s">
        <v>288</v>
      </c>
      <c r="F18192" s="26" t="s">
        <v>288</v>
      </c>
      <c r="G18192" s="27">
        <v>182400</v>
      </c>
      <c r="K18192" s="10">
        <v>0</v>
      </c>
      <c r="O18192" s="28">
        <v>182400</v>
      </c>
      <c r="P18192" s="26" t="s">
        <v>18570</v>
      </c>
      <c r="Q18192" s="27">
        <v>182400</v>
      </c>
      <c r="S18192" s="29" t="e">
        <v>#N/A</v>
      </c>
      <c r="Z18192" s="29"/>
      <c r="AE18192" s="29"/>
      <c r="AG18192" s="29"/>
    </row>
    <row r="18193" spans="3:33" s="9" customFormat="1" x14ac:dyDescent="0.2">
      <c r="C18193" s="26" t="s">
        <v>34362</v>
      </c>
      <c r="D18193" s="26" t="s">
        <v>18571</v>
      </c>
      <c r="E18193" s="26" t="s">
        <v>288</v>
      </c>
      <c r="F18193" s="26" t="s">
        <v>288</v>
      </c>
      <c r="G18193" s="27">
        <v>42674</v>
      </c>
      <c r="K18193" s="10">
        <v>0</v>
      </c>
      <c r="O18193" s="28">
        <v>42674</v>
      </c>
      <c r="P18193" s="26" t="s">
        <v>18571</v>
      </c>
      <c r="Q18193" s="27">
        <v>42674</v>
      </c>
      <c r="S18193" s="29" t="e">
        <v>#N/A</v>
      </c>
      <c r="Z18193" s="29"/>
      <c r="AE18193" s="29"/>
      <c r="AG18193" s="29"/>
    </row>
    <row r="18194" spans="3:33" s="9" customFormat="1" x14ac:dyDescent="0.2">
      <c r="C18194" s="26" t="s">
        <v>34362</v>
      </c>
      <c r="D18194" s="26" t="s">
        <v>18572</v>
      </c>
      <c r="E18194" s="26" t="s">
        <v>288</v>
      </c>
      <c r="F18194" s="26" t="s">
        <v>288</v>
      </c>
      <c r="G18194" s="27">
        <v>54302</v>
      </c>
      <c r="K18194" s="10">
        <v>0</v>
      </c>
      <c r="O18194" s="28">
        <v>54302</v>
      </c>
      <c r="P18194" s="26" t="s">
        <v>18572</v>
      </c>
      <c r="Q18194" s="27">
        <v>54302</v>
      </c>
      <c r="S18194" s="29" t="e">
        <v>#N/A</v>
      </c>
      <c r="Z18194" s="29"/>
      <c r="AE18194" s="29"/>
      <c r="AG18194" s="29"/>
    </row>
    <row r="18195" spans="3:33" s="9" customFormat="1" x14ac:dyDescent="0.2">
      <c r="C18195" s="26" t="s">
        <v>34362</v>
      </c>
      <c r="D18195" s="26" t="s">
        <v>18573</v>
      </c>
      <c r="E18195" s="26" t="s">
        <v>288</v>
      </c>
      <c r="F18195" s="26" t="s">
        <v>288</v>
      </c>
      <c r="G18195" s="27">
        <v>76872</v>
      </c>
      <c r="K18195" s="10">
        <v>0</v>
      </c>
      <c r="O18195" s="28">
        <v>76872</v>
      </c>
      <c r="P18195" s="26" t="s">
        <v>18573</v>
      </c>
      <c r="Q18195" s="27">
        <v>76872</v>
      </c>
      <c r="S18195" s="29" t="e">
        <v>#N/A</v>
      </c>
      <c r="Z18195" s="29"/>
      <c r="AE18195" s="29"/>
      <c r="AG18195" s="29"/>
    </row>
    <row r="18196" spans="3:33" s="9" customFormat="1" x14ac:dyDescent="0.2">
      <c r="C18196" s="26" t="s">
        <v>34362</v>
      </c>
      <c r="D18196" s="26" t="s">
        <v>18574</v>
      </c>
      <c r="E18196" s="26" t="s">
        <v>288</v>
      </c>
      <c r="F18196" s="26" t="s">
        <v>288</v>
      </c>
      <c r="G18196" s="27">
        <v>182400</v>
      </c>
      <c r="K18196" s="10">
        <v>0</v>
      </c>
      <c r="O18196" s="28">
        <v>182400</v>
      </c>
      <c r="P18196" s="26" t="s">
        <v>18574</v>
      </c>
      <c r="Q18196" s="27">
        <v>182400</v>
      </c>
      <c r="S18196" s="29" t="e">
        <v>#N/A</v>
      </c>
      <c r="Z18196" s="29"/>
      <c r="AE18196" s="29"/>
      <c r="AG18196" s="29"/>
    </row>
    <row r="18197" spans="3:33" s="9" customFormat="1" x14ac:dyDescent="0.2">
      <c r="C18197" s="26" t="s">
        <v>34362</v>
      </c>
      <c r="D18197" s="26" t="s">
        <v>18575</v>
      </c>
      <c r="E18197" s="26" t="s">
        <v>288</v>
      </c>
      <c r="F18197" s="26" t="s">
        <v>288</v>
      </c>
      <c r="G18197" s="27">
        <v>87970</v>
      </c>
      <c r="K18197" s="10">
        <v>0</v>
      </c>
      <c r="O18197" s="28">
        <v>87970</v>
      </c>
      <c r="P18197" s="26" t="s">
        <v>18575</v>
      </c>
      <c r="Q18197" s="27">
        <v>87970</v>
      </c>
      <c r="S18197" s="29" t="e">
        <v>#N/A</v>
      </c>
      <c r="Z18197" s="29"/>
      <c r="AE18197" s="29"/>
      <c r="AG18197" s="29"/>
    </row>
    <row r="18198" spans="3:33" s="9" customFormat="1" x14ac:dyDescent="0.2">
      <c r="C18198" s="26" t="s">
        <v>34362</v>
      </c>
      <c r="D18198" s="26" t="s">
        <v>18576</v>
      </c>
      <c r="E18198" s="26" t="s">
        <v>288</v>
      </c>
      <c r="F18198" s="26" t="s">
        <v>288</v>
      </c>
      <c r="G18198" s="27">
        <v>506447</v>
      </c>
      <c r="K18198" s="10">
        <v>0</v>
      </c>
      <c r="O18198" s="28">
        <v>506447</v>
      </c>
      <c r="P18198" s="26" t="s">
        <v>18576</v>
      </c>
      <c r="Q18198" s="27">
        <v>506447</v>
      </c>
      <c r="S18198" s="29" t="e">
        <v>#N/A</v>
      </c>
      <c r="Z18198" s="29"/>
      <c r="AE18198" s="29"/>
      <c r="AG18198" s="29"/>
    </row>
    <row r="18199" spans="3:33" s="9" customFormat="1" x14ac:dyDescent="0.2">
      <c r="C18199" s="26" t="s">
        <v>34362</v>
      </c>
      <c r="D18199" s="26" t="s">
        <v>18577</v>
      </c>
      <c r="E18199" s="26" t="s">
        <v>288</v>
      </c>
      <c r="F18199" s="26" t="s">
        <v>288</v>
      </c>
      <c r="G18199" s="27">
        <v>309293</v>
      </c>
      <c r="K18199" s="10">
        <v>0</v>
      </c>
      <c r="O18199" s="28">
        <v>309293</v>
      </c>
      <c r="P18199" s="26" t="s">
        <v>18577</v>
      </c>
      <c r="Q18199" s="27">
        <v>309293</v>
      </c>
      <c r="S18199" s="29" t="e">
        <v>#N/A</v>
      </c>
      <c r="Z18199" s="29"/>
      <c r="AE18199" s="29"/>
      <c r="AG18199" s="29"/>
    </row>
    <row r="18200" spans="3:33" s="9" customFormat="1" x14ac:dyDescent="0.2">
      <c r="C18200" s="26" t="s">
        <v>34362</v>
      </c>
      <c r="D18200" s="26" t="s">
        <v>18578</v>
      </c>
      <c r="E18200" s="26" t="s">
        <v>288</v>
      </c>
      <c r="F18200" s="26" t="s">
        <v>288</v>
      </c>
      <c r="G18200" s="27">
        <v>20701</v>
      </c>
      <c r="K18200" s="10">
        <v>0</v>
      </c>
      <c r="O18200" s="28">
        <v>20701</v>
      </c>
      <c r="P18200" s="26" t="s">
        <v>18578</v>
      </c>
      <c r="Q18200" s="27">
        <v>20701</v>
      </c>
      <c r="S18200" s="29" t="e">
        <v>#N/A</v>
      </c>
      <c r="Z18200" s="29"/>
      <c r="AE18200" s="29"/>
      <c r="AG18200" s="29"/>
    </row>
    <row r="18201" spans="3:33" s="9" customFormat="1" x14ac:dyDescent="0.2">
      <c r="C18201" s="26" t="s">
        <v>34362</v>
      </c>
      <c r="D18201" s="26" t="s">
        <v>18579</v>
      </c>
      <c r="E18201" s="26" t="s">
        <v>288</v>
      </c>
      <c r="F18201" s="26" t="s">
        <v>288</v>
      </c>
      <c r="G18201" s="27">
        <v>717142</v>
      </c>
      <c r="K18201" s="10">
        <v>0</v>
      </c>
      <c r="O18201" s="28">
        <v>717142</v>
      </c>
      <c r="P18201" s="26" t="s">
        <v>18579</v>
      </c>
      <c r="Q18201" s="27">
        <v>717142</v>
      </c>
      <c r="S18201" s="29" t="e">
        <v>#N/A</v>
      </c>
      <c r="Z18201" s="29"/>
      <c r="AE18201" s="29"/>
      <c r="AG18201" s="29"/>
    </row>
    <row r="18202" spans="3:33" s="9" customFormat="1" x14ac:dyDescent="0.2">
      <c r="C18202" s="26" t="s">
        <v>34362</v>
      </c>
      <c r="D18202" s="26" t="s">
        <v>18580</v>
      </c>
      <c r="E18202" s="26" t="s">
        <v>288</v>
      </c>
      <c r="F18202" s="26" t="s">
        <v>288</v>
      </c>
      <c r="G18202" s="27">
        <v>178550</v>
      </c>
      <c r="K18202" s="10">
        <v>0</v>
      </c>
      <c r="O18202" s="28">
        <v>178550</v>
      </c>
      <c r="P18202" s="26" t="s">
        <v>18580</v>
      </c>
      <c r="Q18202" s="27">
        <v>178550</v>
      </c>
      <c r="S18202" s="29" t="e">
        <v>#N/A</v>
      </c>
      <c r="Z18202" s="29"/>
      <c r="AE18202" s="29"/>
      <c r="AG18202" s="29"/>
    </row>
    <row r="18203" spans="3:33" s="9" customFormat="1" x14ac:dyDescent="0.2">
      <c r="C18203" s="26" t="s">
        <v>34362</v>
      </c>
      <c r="D18203" s="26" t="s">
        <v>18581</v>
      </c>
      <c r="E18203" s="26" t="s">
        <v>288</v>
      </c>
      <c r="F18203" s="26" t="s">
        <v>288</v>
      </c>
      <c r="G18203" s="27">
        <v>618564</v>
      </c>
      <c r="K18203" s="10">
        <v>0</v>
      </c>
      <c r="O18203" s="28">
        <v>618564</v>
      </c>
      <c r="P18203" s="26" t="s">
        <v>18581</v>
      </c>
      <c r="Q18203" s="27">
        <v>618564</v>
      </c>
      <c r="S18203" s="29" t="e">
        <v>#N/A</v>
      </c>
      <c r="Z18203" s="29"/>
      <c r="AE18203" s="29"/>
      <c r="AG18203" s="29"/>
    </row>
    <row r="18204" spans="3:33" s="9" customFormat="1" x14ac:dyDescent="0.2">
      <c r="C18204" s="26" t="s">
        <v>34362</v>
      </c>
      <c r="D18204" s="26" t="s">
        <v>18582</v>
      </c>
      <c r="E18204" s="26" t="s">
        <v>288</v>
      </c>
      <c r="F18204" s="26" t="s">
        <v>288</v>
      </c>
      <c r="G18204" s="27">
        <v>68849</v>
      </c>
      <c r="K18204" s="10">
        <v>0</v>
      </c>
      <c r="O18204" s="28">
        <v>68849</v>
      </c>
      <c r="P18204" s="26" t="s">
        <v>18582</v>
      </c>
      <c r="Q18204" s="27">
        <v>68849</v>
      </c>
      <c r="S18204" s="29" t="e">
        <v>#N/A</v>
      </c>
      <c r="Z18204" s="29"/>
      <c r="AE18204" s="29"/>
      <c r="AG18204" s="29"/>
    </row>
    <row r="18205" spans="3:33" s="9" customFormat="1" x14ac:dyDescent="0.2">
      <c r="C18205" s="26" t="s">
        <v>34362</v>
      </c>
      <c r="D18205" s="26" t="s">
        <v>18583</v>
      </c>
      <c r="E18205" s="26" t="s">
        <v>288</v>
      </c>
      <c r="F18205" s="26" t="s">
        <v>288</v>
      </c>
      <c r="G18205" s="27">
        <v>19596</v>
      </c>
      <c r="K18205" s="10">
        <v>0</v>
      </c>
      <c r="O18205" s="28">
        <v>19596</v>
      </c>
      <c r="P18205" s="26" t="s">
        <v>18583</v>
      </c>
      <c r="Q18205" s="27">
        <v>19596</v>
      </c>
      <c r="S18205" s="29" t="e">
        <v>#N/A</v>
      </c>
      <c r="Z18205" s="29"/>
      <c r="AE18205" s="29"/>
      <c r="AG18205" s="29"/>
    </row>
    <row r="18206" spans="3:33" s="9" customFormat="1" x14ac:dyDescent="0.2">
      <c r="C18206" s="26" t="s">
        <v>34362</v>
      </c>
      <c r="D18206" s="26" t="s">
        <v>18584</v>
      </c>
      <c r="E18206" s="26" t="s">
        <v>288</v>
      </c>
      <c r="F18206" s="26" t="s">
        <v>288</v>
      </c>
      <c r="G18206" s="27">
        <v>50312</v>
      </c>
      <c r="K18206" s="10">
        <v>0</v>
      </c>
      <c r="O18206" s="28">
        <v>50312</v>
      </c>
      <c r="P18206" s="26" t="s">
        <v>18584</v>
      </c>
      <c r="Q18206" s="27">
        <v>50312</v>
      </c>
      <c r="S18206" s="29" t="e">
        <v>#N/A</v>
      </c>
      <c r="Z18206" s="29"/>
      <c r="AE18206" s="29"/>
      <c r="AG18206" s="29"/>
    </row>
    <row r="18207" spans="3:33" s="9" customFormat="1" x14ac:dyDescent="0.2">
      <c r="C18207" s="26" t="s">
        <v>34362</v>
      </c>
      <c r="D18207" s="26" t="s">
        <v>18585</v>
      </c>
      <c r="E18207" s="26" t="s">
        <v>288</v>
      </c>
      <c r="F18207" s="26" t="s">
        <v>288</v>
      </c>
      <c r="G18207" s="27">
        <v>20701</v>
      </c>
      <c r="K18207" s="10">
        <v>0</v>
      </c>
      <c r="O18207" s="28">
        <v>20701</v>
      </c>
      <c r="P18207" s="26" t="s">
        <v>18585</v>
      </c>
      <c r="Q18207" s="27">
        <v>20701</v>
      </c>
      <c r="S18207" s="29" t="e">
        <v>#N/A</v>
      </c>
      <c r="Z18207" s="29"/>
      <c r="AE18207" s="29"/>
      <c r="AG18207" s="29"/>
    </row>
    <row r="18208" spans="3:33" s="9" customFormat="1" x14ac:dyDescent="0.2">
      <c r="C18208" s="26" t="s">
        <v>34362</v>
      </c>
      <c r="D18208" s="26" t="s">
        <v>18586</v>
      </c>
      <c r="E18208" s="26" t="s">
        <v>288</v>
      </c>
      <c r="F18208" s="26" t="s">
        <v>288</v>
      </c>
      <c r="G18208" s="27">
        <v>2837</v>
      </c>
      <c r="K18208" s="10">
        <v>0</v>
      </c>
      <c r="O18208" s="28">
        <v>2837</v>
      </c>
      <c r="P18208" s="26" t="s">
        <v>18586</v>
      </c>
      <c r="Q18208" s="27">
        <v>2837</v>
      </c>
      <c r="S18208" s="29" t="e">
        <v>#N/A</v>
      </c>
      <c r="Z18208" s="29"/>
      <c r="AE18208" s="29"/>
      <c r="AG18208" s="29"/>
    </row>
    <row r="18209" spans="3:33" s="9" customFormat="1" x14ac:dyDescent="0.2">
      <c r="C18209" s="26" t="s">
        <v>34362</v>
      </c>
      <c r="D18209" s="26" t="s">
        <v>18587</v>
      </c>
      <c r="E18209" s="26" t="s">
        <v>288</v>
      </c>
      <c r="F18209" s="26" t="s">
        <v>288</v>
      </c>
      <c r="G18209" s="27">
        <v>20701</v>
      </c>
      <c r="K18209" s="10">
        <v>0</v>
      </c>
      <c r="O18209" s="28">
        <v>20701</v>
      </c>
      <c r="P18209" s="26" t="s">
        <v>18587</v>
      </c>
      <c r="Q18209" s="27">
        <v>20701</v>
      </c>
      <c r="S18209" s="29" t="e">
        <v>#N/A</v>
      </c>
      <c r="Z18209" s="29"/>
      <c r="AE18209" s="29"/>
      <c r="AG18209" s="29"/>
    </row>
    <row r="18210" spans="3:33" s="9" customFormat="1" x14ac:dyDescent="0.2">
      <c r="C18210" s="26" t="s">
        <v>34362</v>
      </c>
      <c r="D18210" s="26" t="s">
        <v>18588</v>
      </c>
      <c r="E18210" s="26" t="s">
        <v>288</v>
      </c>
      <c r="F18210" s="26" t="s">
        <v>288</v>
      </c>
      <c r="G18210" s="27">
        <v>36636</v>
      </c>
      <c r="K18210" s="10">
        <v>0</v>
      </c>
      <c r="O18210" s="28">
        <v>36636</v>
      </c>
      <c r="P18210" s="26" t="s">
        <v>18588</v>
      </c>
      <c r="Q18210" s="27">
        <v>36636</v>
      </c>
      <c r="S18210" s="29" t="e">
        <v>#N/A</v>
      </c>
      <c r="Z18210" s="29"/>
      <c r="AE18210" s="29"/>
      <c r="AG18210" s="29"/>
    </row>
    <row r="18211" spans="3:33" s="9" customFormat="1" x14ac:dyDescent="0.2">
      <c r="C18211" s="26" t="s">
        <v>34362</v>
      </c>
      <c r="D18211" s="26" t="s">
        <v>18589</v>
      </c>
      <c r="E18211" s="26" t="s">
        <v>288</v>
      </c>
      <c r="F18211" s="26" t="s">
        <v>288</v>
      </c>
      <c r="G18211" s="27">
        <v>2837</v>
      </c>
      <c r="K18211" s="10">
        <v>0</v>
      </c>
      <c r="O18211" s="28">
        <v>2837</v>
      </c>
      <c r="P18211" s="26" t="s">
        <v>18589</v>
      </c>
      <c r="Q18211" s="27">
        <v>2837</v>
      </c>
      <c r="S18211" s="29" t="e">
        <v>#N/A</v>
      </c>
      <c r="Z18211" s="29"/>
      <c r="AE18211" s="29"/>
      <c r="AG18211" s="29"/>
    </row>
    <row r="18212" spans="3:33" s="9" customFormat="1" x14ac:dyDescent="0.2">
      <c r="C18212" s="26" t="s">
        <v>34362</v>
      </c>
      <c r="D18212" s="26" t="s">
        <v>18590</v>
      </c>
      <c r="E18212" s="26" t="s">
        <v>288</v>
      </c>
      <c r="F18212" s="26" t="s">
        <v>288</v>
      </c>
      <c r="G18212" s="27">
        <v>386924</v>
      </c>
      <c r="K18212" s="10">
        <v>0</v>
      </c>
      <c r="O18212" s="28">
        <v>386924</v>
      </c>
      <c r="P18212" s="26" t="s">
        <v>18590</v>
      </c>
      <c r="Q18212" s="27">
        <v>386924</v>
      </c>
      <c r="S18212" s="29" t="e">
        <v>#N/A</v>
      </c>
      <c r="Z18212" s="29"/>
      <c r="AE18212" s="29"/>
      <c r="AG18212" s="29"/>
    </row>
    <row r="18213" spans="3:33" s="9" customFormat="1" x14ac:dyDescent="0.2">
      <c r="C18213" s="26" t="s">
        <v>34362</v>
      </c>
      <c r="D18213" s="26" t="s">
        <v>18591</v>
      </c>
      <c r="E18213" s="26" t="s">
        <v>288</v>
      </c>
      <c r="F18213" s="26" t="s">
        <v>288</v>
      </c>
      <c r="G18213" s="27">
        <v>547828</v>
      </c>
      <c r="K18213" s="10">
        <v>0</v>
      </c>
      <c r="O18213" s="28">
        <v>547828</v>
      </c>
      <c r="P18213" s="26" t="s">
        <v>18591</v>
      </c>
      <c r="Q18213" s="27">
        <v>547828</v>
      </c>
      <c r="S18213" s="29" t="e">
        <v>#N/A</v>
      </c>
      <c r="Z18213" s="29"/>
      <c r="AE18213" s="29"/>
      <c r="AG18213" s="29"/>
    </row>
    <row r="18214" spans="3:33" s="9" customFormat="1" x14ac:dyDescent="0.2">
      <c r="C18214" s="26" t="s">
        <v>34362</v>
      </c>
      <c r="D18214" s="26" t="s">
        <v>18592</v>
      </c>
      <c r="E18214" s="26" t="s">
        <v>288</v>
      </c>
      <c r="F18214" s="26" t="s">
        <v>288</v>
      </c>
      <c r="G18214" s="27">
        <v>190822</v>
      </c>
      <c r="K18214" s="10">
        <v>0</v>
      </c>
      <c r="O18214" s="28">
        <v>190822</v>
      </c>
      <c r="P18214" s="26" t="s">
        <v>18592</v>
      </c>
      <c r="Q18214" s="27">
        <v>190822</v>
      </c>
      <c r="S18214" s="29" t="e">
        <v>#N/A</v>
      </c>
      <c r="Z18214" s="29"/>
      <c r="AE18214" s="29"/>
      <c r="AG18214" s="29"/>
    </row>
    <row r="18215" spans="3:33" s="9" customFormat="1" x14ac:dyDescent="0.2">
      <c r="C18215" s="26" t="s">
        <v>34362</v>
      </c>
      <c r="D18215" s="26" t="s">
        <v>18593</v>
      </c>
      <c r="E18215" s="26" t="s">
        <v>288</v>
      </c>
      <c r="F18215" s="26" t="s">
        <v>288</v>
      </c>
      <c r="G18215" s="27">
        <v>120200</v>
      </c>
      <c r="K18215" s="10">
        <v>0</v>
      </c>
      <c r="O18215" s="28">
        <v>120200</v>
      </c>
      <c r="P18215" s="26" t="s">
        <v>18593</v>
      </c>
      <c r="Q18215" s="27">
        <v>120200</v>
      </c>
      <c r="S18215" s="29" t="e">
        <v>#N/A</v>
      </c>
      <c r="Z18215" s="29"/>
      <c r="AE18215" s="29"/>
      <c r="AG18215" s="29"/>
    </row>
    <row r="18216" spans="3:33" s="9" customFormat="1" x14ac:dyDescent="0.2">
      <c r="C18216" s="26" t="s">
        <v>34362</v>
      </c>
      <c r="D18216" s="26" t="s">
        <v>18594</v>
      </c>
      <c r="E18216" s="26" t="s">
        <v>288</v>
      </c>
      <c r="F18216" s="26" t="s">
        <v>288</v>
      </c>
      <c r="G18216" s="27">
        <v>2837</v>
      </c>
      <c r="K18216" s="10">
        <v>0</v>
      </c>
      <c r="O18216" s="28">
        <v>2837</v>
      </c>
      <c r="P18216" s="26" t="s">
        <v>18594</v>
      </c>
      <c r="Q18216" s="27">
        <v>2837</v>
      </c>
      <c r="S18216" s="29" t="e">
        <v>#N/A</v>
      </c>
      <c r="Z18216" s="29"/>
      <c r="AE18216" s="29"/>
      <c r="AG18216" s="29"/>
    </row>
    <row r="18217" spans="3:33" s="9" customFormat="1" x14ac:dyDescent="0.2">
      <c r="C18217" s="26" t="s">
        <v>34362</v>
      </c>
      <c r="D18217" s="26" t="s">
        <v>18595</v>
      </c>
      <c r="E18217" s="26" t="s">
        <v>288</v>
      </c>
      <c r="F18217" s="26" t="s">
        <v>288</v>
      </c>
      <c r="G18217" s="27">
        <v>20701</v>
      </c>
      <c r="K18217" s="10">
        <v>0</v>
      </c>
      <c r="O18217" s="28">
        <v>20701</v>
      </c>
      <c r="P18217" s="26" t="s">
        <v>18595</v>
      </c>
      <c r="Q18217" s="27">
        <v>20701</v>
      </c>
      <c r="S18217" s="29" t="e">
        <v>#N/A</v>
      </c>
      <c r="Z18217" s="29"/>
      <c r="AE18217" s="29"/>
      <c r="AG18217" s="29"/>
    </row>
    <row r="18218" spans="3:33" s="9" customFormat="1" x14ac:dyDescent="0.2">
      <c r="C18218" s="26" t="s">
        <v>34362</v>
      </c>
      <c r="D18218" s="26" t="s">
        <v>18596</v>
      </c>
      <c r="E18218" s="26" t="s">
        <v>288</v>
      </c>
      <c r="F18218" s="26" t="s">
        <v>288</v>
      </c>
      <c r="G18218" s="27">
        <v>2837</v>
      </c>
      <c r="K18218" s="10">
        <v>0</v>
      </c>
      <c r="O18218" s="28">
        <v>2837</v>
      </c>
      <c r="P18218" s="26" t="s">
        <v>18596</v>
      </c>
      <c r="Q18218" s="27">
        <v>2837</v>
      </c>
      <c r="S18218" s="29" t="e">
        <v>#N/A</v>
      </c>
      <c r="Z18218" s="29"/>
      <c r="AE18218" s="29"/>
      <c r="AG18218" s="29"/>
    </row>
    <row r="18219" spans="3:33" s="9" customFormat="1" x14ac:dyDescent="0.2">
      <c r="C18219" s="26" t="s">
        <v>34362</v>
      </c>
      <c r="D18219" s="26" t="s">
        <v>18597</v>
      </c>
      <c r="E18219" s="26" t="s">
        <v>288</v>
      </c>
      <c r="F18219" s="26" t="s">
        <v>288</v>
      </c>
      <c r="G18219" s="27">
        <v>221092</v>
      </c>
      <c r="K18219" s="10">
        <v>0</v>
      </c>
      <c r="O18219" s="28">
        <v>221092</v>
      </c>
      <c r="P18219" s="26" t="s">
        <v>18597</v>
      </c>
      <c r="Q18219" s="27">
        <v>221092</v>
      </c>
      <c r="S18219" s="29" t="e">
        <v>#N/A</v>
      </c>
      <c r="Z18219" s="29"/>
      <c r="AE18219" s="29"/>
      <c r="AG18219" s="29"/>
    </row>
    <row r="18220" spans="3:33" s="9" customFormat="1" x14ac:dyDescent="0.2">
      <c r="C18220" s="26" t="s">
        <v>34362</v>
      </c>
      <c r="D18220" s="26" t="s">
        <v>18598</v>
      </c>
      <c r="E18220" s="26" t="s">
        <v>288</v>
      </c>
      <c r="F18220" s="26" t="s">
        <v>288</v>
      </c>
      <c r="G18220" s="27">
        <v>182400</v>
      </c>
      <c r="K18220" s="10">
        <v>0</v>
      </c>
      <c r="O18220" s="28">
        <v>182400</v>
      </c>
      <c r="P18220" s="26" t="s">
        <v>18598</v>
      </c>
      <c r="Q18220" s="27">
        <v>182400</v>
      </c>
      <c r="S18220" s="29" t="e">
        <v>#N/A</v>
      </c>
      <c r="Z18220" s="29"/>
      <c r="AE18220" s="29"/>
      <c r="AG18220" s="29"/>
    </row>
    <row r="18221" spans="3:33" s="9" customFormat="1" x14ac:dyDescent="0.2">
      <c r="C18221" s="26" t="s">
        <v>34362</v>
      </c>
      <c r="D18221" s="26" t="s">
        <v>18599</v>
      </c>
      <c r="E18221" s="26" t="s">
        <v>288</v>
      </c>
      <c r="F18221" s="26" t="s">
        <v>288</v>
      </c>
      <c r="G18221" s="27">
        <v>214680</v>
      </c>
      <c r="K18221" s="10">
        <v>0</v>
      </c>
      <c r="O18221" s="28">
        <v>214680</v>
      </c>
      <c r="P18221" s="26" t="s">
        <v>18599</v>
      </c>
      <c r="Q18221" s="27">
        <v>214680</v>
      </c>
      <c r="S18221" s="29" t="e">
        <v>#N/A</v>
      </c>
      <c r="Z18221" s="29"/>
      <c r="AE18221" s="29"/>
      <c r="AG18221" s="29"/>
    </row>
    <row r="18222" spans="3:33" s="9" customFormat="1" x14ac:dyDescent="0.2">
      <c r="C18222" s="26" t="s">
        <v>34362</v>
      </c>
      <c r="D18222" s="26" t="s">
        <v>18600</v>
      </c>
      <c r="E18222" s="26" t="s">
        <v>288</v>
      </c>
      <c r="F18222" s="26" t="s">
        <v>288</v>
      </c>
      <c r="G18222" s="27">
        <v>2837</v>
      </c>
      <c r="K18222" s="10">
        <v>0</v>
      </c>
      <c r="O18222" s="28">
        <v>2837</v>
      </c>
      <c r="P18222" s="26" t="s">
        <v>18600</v>
      </c>
      <c r="Q18222" s="27">
        <v>2837</v>
      </c>
      <c r="S18222" s="29" t="e">
        <v>#N/A</v>
      </c>
      <c r="Z18222" s="29"/>
      <c r="AE18222" s="29"/>
      <c r="AG18222" s="29"/>
    </row>
    <row r="18223" spans="3:33" s="9" customFormat="1" x14ac:dyDescent="0.2">
      <c r="C18223" s="26" t="s">
        <v>34362</v>
      </c>
      <c r="D18223" s="26" t="s">
        <v>18601</v>
      </c>
      <c r="E18223" s="26" t="s">
        <v>288</v>
      </c>
      <c r="F18223" s="26" t="s">
        <v>288</v>
      </c>
      <c r="G18223" s="27">
        <v>2837</v>
      </c>
      <c r="K18223" s="10">
        <v>0</v>
      </c>
      <c r="O18223" s="28">
        <v>2837</v>
      </c>
      <c r="P18223" s="26" t="s">
        <v>18601</v>
      </c>
      <c r="Q18223" s="27">
        <v>2837</v>
      </c>
      <c r="S18223" s="29" t="e">
        <v>#N/A</v>
      </c>
      <c r="Z18223" s="29"/>
      <c r="AE18223" s="29"/>
      <c r="AG18223" s="29"/>
    </row>
    <row r="18224" spans="3:33" s="9" customFormat="1" x14ac:dyDescent="0.2">
      <c r="C18224" s="26" t="s">
        <v>34362</v>
      </c>
      <c r="D18224" s="26" t="s">
        <v>18602</v>
      </c>
      <c r="E18224" s="26" t="s">
        <v>288</v>
      </c>
      <c r="F18224" s="26" t="s">
        <v>288</v>
      </c>
      <c r="G18224" s="27">
        <v>177416</v>
      </c>
      <c r="K18224" s="10">
        <v>0</v>
      </c>
      <c r="O18224" s="28">
        <v>177416</v>
      </c>
      <c r="P18224" s="26" t="s">
        <v>18602</v>
      </c>
      <c r="Q18224" s="27">
        <v>177416</v>
      </c>
      <c r="S18224" s="29" t="e">
        <v>#N/A</v>
      </c>
      <c r="Z18224" s="29"/>
      <c r="AE18224" s="29"/>
      <c r="AG18224" s="29"/>
    </row>
    <row r="18225" spans="3:33" s="9" customFormat="1" x14ac:dyDescent="0.2">
      <c r="C18225" s="26" t="s">
        <v>34362</v>
      </c>
      <c r="D18225" s="26" t="s">
        <v>18603</v>
      </c>
      <c r="E18225" s="26" t="s">
        <v>288</v>
      </c>
      <c r="F18225" s="26" t="s">
        <v>288</v>
      </c>
      <c r="G18225" s="27">
        <v>214680</v>
      </c>
      <c r="K18225" s="10">
        <v>0</v>
      </c>
      <c r="O18225" s="28">
        <v>214680</v>
      </c>
      <c r="P18225" s="26" t="s">
        <v>18603</v>
      </c>
      <c r="Q18225" s="27">
        <v>214680</v>
      </c>
      <c r="S18225" s="29" t="e">
        <v>#N/A</v>
      </c>
      <c r="Z18225" s="29"/>
      <c r="AE18225" s="29"/>
      <c r="AG18225" s="29"/>
    </row>
    <row r="18226" spans="3:33" s="9" customFormat="1" x14ac:dyDescent="0.2">
      <c r="C18226" s="26" t="s">
        <v>34362</v>
      </c>
      <c r="D18226" s="26" t="s">
        <v>18604</v>
      </c>
      <c r="E18226" s="26" t="s">
        <v>288</v>
      </c>
      <c r="F18226" s="26" t="s">
        <v>288</v>
      </c>
      <c r="G18226" s="27">
        <v>74550</v>
      </c>
      <c r="K18226" s="10">
        <v>0</v>
      </c>
      <c r="O18226" s="28">
        <v>74550</v>
      </c>
      <c r="P18226" s="26" t="s">
        <v>18604</v>
      </c>
      <c r="Q18226" s="27">
        <v>74550</v>
      </c>
      <c r="S18226" s="29" t="e">
        <v>#N/A</v>
      </c>
      <c r="Z18226" s="29"/>
      <c r="AE18226" s="29"/>
      <c r="AG18226" s="29"/>
    </row>
    <row r="18227" spans="3:33" s="9" customFormat="1" x14ac:dyDescent="0.2">
      <c r="C18227" s="26" t="s">
        <v>34362</v>
      </c>
      <c r="D18227" s="26" t="s">
        <v>18605</v>
      </c>
      <c r="E18227" s="26" t="s">
        <v>288</v>
      </c>
      <c r="F18227" s="26" t="s">
        <v>288</v>
      </c>
      <c r="G18227" s="27">
        <v>163680</v>
      </c>
      <c r="K18227" s="10">
        <v>0</v>
      </c>
      <c r="O18227" s="28">
        <v>163680</v>
      </c>
      <c r="P18227" s="26" t="s">
        <v>18605</v>
      </c>
      <c r="Q18227" s="27">
        <v>163680</v>
      </c>
      <c r="S18227" s="29" t="e">
        <v>#N/A</v>
      </c>
      <c r="Z18227" s="29"/>
      <c r="AE18227" s="29"/>
      <c r="AG18227" s="29"/>
    </row>
    <row r="18228" spans="3:33" s="9" customFormat="1" x14ac:dyDescent="0.2">
      <c r="C18228" s="26" t="s">
        <v>34362</v>
      </c>
      <c r="D18228" s="26" t="s">
        <v>18606</v>
      </c>
      <c r="E18228" s="26" t="s">
        <v>288</v>
      </c>
      <c r="F18228" s="26" t="s">
        <v>288</v>
      </c>
      <c r="G18228" s="27">
        <v>1336500</v>
      </c>
      <c r="K18228" s="10">
        <v>0</v>
      </c>
      <c r="O18228" s="28">
        <v>1336500</v>
      </c>
      <c r="P18228" s="26" t="s">
        <v>18606</v>
      </c>
      <c r="Q18228" s="27">
        <v>1336500</v>
      </c>
      <c r="S18228" s="29" t="e">
        <v>#N/A</v>
      </c>
      <c r="Z18228" s="29"/>
      <c r="AE18228" s="29"/>
      <c r="AG18228" s="29"/>
    </row>
    <row r="18229" spans="3:33" s="9" customFormat="1" x14ac:dyDescent="0.2">
      <c r="C18229" s="26" t="s">
        <v>34362</v>
      </c>
      <c r="D18229" s="26" t="s">
        <v>18607</v>
      </c>
      <c r="E18229" s="26" t="s">
        <v>288</v>
      </c>
      <c r="F18229" s="26" t="s">
        <v>288</v>
      </c>
      <c r="G18229" s="27">
        <v>424970</v>
      </c>
      <c r="K18229" s="10">
        <v>0</v>
      </c>
      <c r="O18229" s="28">
        <v>424970</v>
      </c>
      <c r="P18229" s="26" t="s">
        <v>18607</v>
      </c>
      <c r="Q18229" s="27">
        <v>424970</v>
      </c>
      <c r="S18229" s="29" t="e">
        <v>#N/A</v>
      </c>
      <c r="Z18229" s="29"/>
      <c r="AE18229" s="29"/>
      <c r="AG18229" s="29"/>
    </row>
    <row r="18230" spans="3:33" s="9" customFormat="1" x14ac:dyDescent="0.2">
      <c r="C18230" s="26" t="s">
        <v>34362</v>
      </c>
      <c r="D18230" s="26" t="s">
        <v>18608</v>
      </c>
      <c r="E18230" s="26" t="s">
        <v>288</v>
      </c>
      <c r="F18230" s="26" t="s">
        <v>288</v>
      </c>
      <c r="G18230" s="27">
        <v>347522</v>
      </c>
      <c r="K18230" s="10">
        <v>0</v>
      </c>
      <c r="O18230" s="28">
        <v>347522</v>
      </c>
      <c r="P18230" s="26" t="s">
        <v>18608</v>
      </c>
      <c r="Q18230" s="27">
        <v>347522</v>
      </c>
      <c r="S18230" s="29" t="e">
        <v>#N/A</v>
      </c>
      <c r="Z18230" s="29"/>
      <c r="AE18230" s="29"/>
      <c r="AG18230" s="29"/>
    </row>
    <row r="18231" spans="3:33" s="9" customFormat="1" x14ac:dyDescent="0.2">
      <c r="C18231" s="26" t="s">
        <v>34362</v>
      </c>
      <c r="D18231" s="26" t="s">
        <v>18609</v>
      </c>
      <c r="E18231" s="26" t="s">
        <v>288</v>
      </c>
      <c r="F18231" s="26" t="s">
        <v>288</v>
      </c>
      <c r="G18231" s="27">
        <v>214680</v>
      </c>
      <c r="K18231" s="10">
        <v>0</v>
      </c>
      <c r="O18231" s="28">
        <v>214680</v>
      </c>
      <c r="P18231" s="26" t="s">
        <v>18609</v>
      </c>
      <c r="Q18231" s="27">
        <v>214680</v>
      </c>
      <c r="S18231" s="29" t="e">
        <v>#N/A</v>
      </c>
      <c r="Z18231" s="29"/>
      <c r="AE18231" s="29"/>
      <c r="AG18231" s="29"/>
    </row>
    <row r="18232" spans="3:33" s="9" customFormat="1" x14ac:dyDescent="0.2">
      <c r="C18232" s="26" t="s">
        <v>34362</v>
      </c>
      <c r="D18232" s="26" t="s">
        <v>18610</v>
      </c>
      <c r="E18232" s="26" t="s">
        <v>288</v>
      </c>
      <c r="F18232" s="26" t="s">
        <v>288</v>
      </c>
      <c r="G18232" s="27">
        <v>163680</v>
      </c>
      <c r="K18232" s="10">
        <v>0</v>
      </c>
      <c r="O18232" s="28">
        <v>163680</v>
      </c>
      <c r="P18232" s="26" t="s">
        <v>18610</v>
      </c>
      <c r="Q18232" s="27">
        <v>163680</v>
      </c>
      <c r="S18232" s="29" t="e">
        <v>#N/A</v>
      </c>
      <c r="Z18232" s="29"/>
      <c r="AE18232" s="29"/>
      <c r="AG18232" s="29"/>
    </row>
    <row r="18233" spans="3:33" s="9" customFormat="1" x14ac:dyDescent="0.2">
      <c r="C18233" s="26" t="s">
        <v>34362</v>
      </c>
      <c r="D18233" s="26" t="s">
        <v>18611</v>
      </c>
      <c r="E18233" s="26" t="s">
        <v>288</v>
      </c>
      <c r="F18233" s="26" t="s">
        <v>288</v>
      </c>
      <c r="G18233" s="27">
        <v>717200</v>
      </c>
      <c r="K18233" s="10">
        <v>0</v>
      </c>
      <c r="O18233" s="28">
        <v>717200</v>
      </c>
      <c r="P18233" s="26" t="s">
        <v>18611</v>
      </c>
      <c r="Q18233" s="27">
        <v>717200</v>
      </c>
      <c r="S18233" s="29" t="e">
        <v>#N/A</v>
      </c>
      <c r="Z18233" s="29"/>
      <c r="AE18233" s="29"/>
      <c r="AG18233" s="29"/>
    </row>
    <row r="18234" spans="3:33" s="9" customFormat="1" x14ac:dyDescent="0.2">
      <c r="C18234" s="26" t="s">
        <v>34362</v>
      </c>
      <c r="D18234" s="26" t="s">
        <v>18612</v>
      </c>
      <c r="E18234" s="26" t="s">
        <v>288</v>
      </c>
      <c r="F18234" s="26" t="s">
        <v>288</v>
      </c>
      <c r="G18234" s="27">
        <v>862500</v>
      </c>
      <c r="K18234" s="10">
        <v>0</v>
      </c>
      <c r="O18234" s="28">
        <v>862500</v>
      </c>
      <c r="P18234" s="26" t="s">
        <v>18612</v>
      </c>
      <c r="Q18234" s="27">
        <v>862500</v>
      </c>
      <c r="S18234" s="29" t="e">
        <v>#N/A</v>
      </c>
      <c r="Z18234" s="29"/>
      <c r="AE18234" s="29"/>
      <c r="AG18234" s="29"/>
    </row>
    <row r="18235" spans="3:33" s="9" customFormat="1" x14ac:dyDescent="0.2">
      <c r="C18235" s="26" t="s">
        <v>34362</v>
      </c>
      <c r="D18235" s="26" t="s">
        <v>18613</v>
      </c>
      <c r="E18235" s="26" t="s">
        <v>288</v>
      </c>
      <c r="F18235" s="26" t="s">
        <v>288</v>
      </c>
      <c r="G18235" s="27">
        <v>135555</v>
      </c>
      <c r="K18235" s="10">
        <v>0</v>
      </c>
      <c r="O18235" s="28">
        <v>135555</v>
      </c>
      <c r="P18235" s="26" t="s">
        <v>18613</v>
      </c>
      <c r="Q18235" s="27">
        <v>135555</v>
      </c>
      <c r="S18235" s="29" t="e">
        <v>#N/A</v>
      </c>
      <c r="Z18235" s="29"/>
      <c r="AE18235" s="29"/>
      <c r="AG18235" s="29"/>
    </row>
    <row r="18236" spans="3:33" s="9" customFormat="1" x14ac:dyDescent="0.2">
      <c r="C18236" s="26" t="s">
        <v>34362</v>
      </c>
      <c r="D18236" s="26" t="s">
        <v>18614</v>
      </c>
      <c r="E18236" s="26" t="s">
        <v>288</v>
      </c>
      <c r="F18236" s="26" t="s">
        <v>288</v>
      </c>
      <c r="G18236" s="27">
        <v>312885</v>
      </c>
      <c r="K18236" s="10">
        <v>0</v>
      </c>
      <c r="O18236" s="28">
        <v>312885</v>
      </c>
      <c r="P18236" s="26" t="s">
        <v>18614</v>
      </c>
      <c r="Q18236" s="27">
        <v>312885</v>
      </c>
      <c r="S18236" s="29" t="e">
        <v>#N/A</v>
      </c>
      <c r="Z18236" s="29"/>
      <c r="AE18236" s="29"/>
      <c r="AG18236" s="29"/>
    </row>
    <row r="18237" spans="3:33" s="9" customFormat="1" x14ac:dyDescent="0.2">
      <c r="C18237" s="26" t="s">
        <v>34362</v>
      </c>
      <c r="D18237" s="26" t="s">
        <v>18615</v>
      </c>
      <c r="E18237" s="26" t="s">
        <v>288</v>
      </c>
      <c r="F18237" s="26" t="s">
        <v>288</v>
      </c>
      <c r="G18237" s="27">
        <v>120200</v>
      </c>
      <c r="K18237" s="10">
        <v>0</v>
      </c>
      <c r="O18237" s="28">
        <v>120200</v>
      </c>
      <c r="P18237" s="26" t="s">
        <v>18615</v>
      </c>
      <c r="Q18237" s="27">
        <v>120200</v>
      </c>
      <c r="S18237" s="29" t="e">
        <v>#N/A</v>
      </c>
      <c r="Z18237" s="29"/>
      <c r="AE18237" s="29"/>
      <c r="AG18237" s="29"/>
    </row>
    <row r="18238" spans="3:33" s="9" customFormat="1" x14ac:dyDescent="0.2">
      <c r="C18238" s="26" t="s">
        <v>34362</v>
      </c>
      <c r="D18238" s="26" t="s">
        <v>18616</v>
      </c>
      <c r="E18238" s="26" t="s">
        <v>288</v>
      </c>
      <c r="F18238" s="26" t="s">
        <v>288</v>
      </c>
      <c r="G18238" s="27">
        <v>241320</v>
      </c>
      <c r="K18238" s="10">
        <v>0</v>
      </c>
      <c r="O18238" s="28">
        <v>241320</v>
      </c>
      <c r="P18238" s="26" t="s">
        <v>18616</v>
      </c>
      <c r="Q18238" s="27">
        <v>241320</v>
      </c>
      <c r="S18238" s="29" t="e">
        <v>#N/A</v>
      </c>
      <c r="Z18238" s="29"/>
      <c r="AE18238" s="29"/>
      <c r="AG18238" s="29"/>
    </row>
    <row r="18239" spans="3:33" s="9" customFormat="1" x14ac:dyDescent="0.2">
      <c r="C18239" s="26" t="s">
        <v>34362</v>
      </c>
      <c r="D18239" s="26" t="s">
        <v>18617</v>
      </c>
      <c r="E18239" s="26" t="s">
        <v>288</v>
      </c>
      <c r="F18239" s="26" t="s">
        <v>288</v>
      </c>
      <c r="G18239" s="27">
        <v>135555</v>
      </c>
      <c r="K18239" s="10">
        <v>0</v>
      </c>
      <c r="O18239" s="28">
        <v>135555</v>
      </c>
      <c r="P18239" s="26" t="s">
        <v>18617</v>
      </c>
      <c r="Q18239" s="27">
        <v>135555</v>
      </c>
      <c r="S18239" s="29" t="e">
        <v>#N/A</v>
      </c>
      <c r="Z18239" s="29"/>
      <c r="AE18239" s="29"/>
      <c r="AG18239" s="29"/>
    </row>
    <row r="18240" spans="3:33" s="9" customFormat="1" x14ac:dyDescent="0.2">
      <c r="C18240" s="26" t="s">
        <v>34362</v>
      </c>
      <c r="D18240" s="26" t="s">
        <v>18618</v>
      </c>
      <c r="E18240" s="26" t="s">
        <v>288</v>
      </c>
      <c r="F18240" s="26" t="s">
        <v>288</v>
      </c>
      <c r="G18240" s="27">
        <v>20701</v>
      </c>
      <c r="K18240" s="10">
        <v>0</v>
      </c>
      <c r="O18240" s="28">
        <v>20701</v>
      </c>
      <c r="P18240" s="26" t="s">
        <v>18618</v>
      </c>
      <c r="Q18240" s="27">
        <v>20701</v>
      </c>
      <c r="S18240" s="29" t="e">
        <v>#N/A</v>
      </c>
      <c r="Z18240" s="29"/>
      <c r="AE18240" s="29"/>
      <c r="AG18240" s="29"/>
    </row>
    <row r="18241" spans="3:33" s="9" customFormat="1" x14ac:dyDescent="0.2">
      <c r="C18241" s="26" t="s">
        <v>34362</v>
      </c>
      <c r="D18241" s="26" t="s">
        <v>18619</v>
      </c>
      <c r="E18241" s="26" t="s">
        <v>288</v>
      </c>
      <c r="F18241" s="26" t="s">
        <v>288</v>
      </c>
      <c r="G18241" s="27">
        <v>101944</v>
      </c>
      <c r="K18241" s="10">
        <v>0</v>
      </c>
      <c r="O18241" s="28">
        <v>101944</v>
      </c>
      <c r="P18241" s="26" t="s">
        <v>18619</v>
      </c>
      <c r="Q18241" s="27">
        <v>101944</v>
      </c>
      <c r="S18241" s="29" t="e">
        <v>#N/A</v>
      </c>
      <c r="Z18241" s="29"/>
      <c r="AE18241" s="29"/>
      <c r="AG18241" s="29"/>
    </row>
    <row r="18242" spans="3:33" s="9" customFormat="1" x14ac:dyDescent="0.2">
      <c r="C18242" s="26" t="s">
        <v>34362</v>
      </c>
      <c r="D18242" s="26" t="s">
        <v>18620</v>
      </c>
      <c r="E18242" s="26" t="s">
        <v>288</v>
      </c>
      <c r="F18242" s="26" t="s">
        <v>288</v>
      </c>
      <c r="G18242" s="27">
        <v>20701</v>
      </c>
      <c r="K18242" s="10">
        <v>0</v>
      </c>
      <c r="O18242" s="28">
        <v>20701</v>
      </c>
      <c r="P18242" s="26" t="s">
        <v>18620</v>
      </c>
      <c r="Q18242" s="27">
        <v>20701</v>
      </c>
      <c r="S18242" s="29" t="e">
        <v>#N/A</v>
      </c>
      <c r="Z18242" s="29"/>
      <c r="AE18242" s="29"/>
      <c r="AG18242" s="29"/>
    </row>
    <row r="18243" spans="3:33" s="9" customFormat="1" x14ac:dyDescent="0.2">
      <c r="C18243" s="26" t="s">
        <v>34362</v>
      </c>
      <c r="D18243" s="26" t="s">
        <v>18621</v>
      </c>
      <c r="E18243" s="26" t="s">
        <v>288</v>
      </c>
      <c r="F18243" s="26" t="s">
        <v>288</v>
      </c>
      <c r="G18243" s="27">
        <v>176700</v>
      </c>
      <c r="K18243" s="10">
        <v>0</v>
      </c>
      <c r="O18243" s="28">
        <v>176700</v>
      </c>
      <c r="P18243" s="26" t="s">
        <v>18621</v>
      </c>
      <c r="Q18243" s="27">
        <v>176700</v>
      </c>
      <c r="S18243" s="29" t="e">
        <v>#N/A</v>
      </c>
      <c r="Z18243" s="29"/>
      <c r="AE18243" s="29"/>
      <c r="AG18243" s="29"/>
    </row>
    <row r="18244" spans="3:33" s="9" customFormat="1" x14ac:dyDescent="0.2">
      <c r="C18244" s="26" t="s">
        <v>34362</v>
      </c>
      <c r="D18244" s="26" t="s">
        <v>18622</v>
      </c>
      <c r="E18244" s="26" t="s">
        <v>288</v>
      </c>
      <c r="F18244" s="26" t="s">
        <v>288</v>
      </c>
      <c r="G18244" s="27">
        <v>428393</v>
      </c>
      <c r="K18244" s="10">
        <v>0</v>
      </c>
      <c r="O18244" s="28">
        <v>428393</v>
      </c>
      <c r="P18244" s="26" t="s">
        <v>18622</v>
      </c>
      <c r="Q18244" s="27">
        <v>428393</v>
      </c>
      <c r="S18244" s="29" t="e">
        <v>#N/A</v>
      </c>
      <c r="Z18244" s="29"/>
      <c r="AE18244" s="29"/>
      <c r="AG18244" s="29"/>
    </row>
    <row r="18245" spans="3:33" s="9" customFormat="1" x14ac:dyDescent="0.2">
      <c r="C18245" s="26" t="s">
        <v>34362</v>
      </c>
      <c r="D18245" s="26" t="s">
        <v>18623</v>
      </c>
      <c r="E18245" s="26" t="s">
        <v>288</v>
      </c>
      <c r="F18245" s="26" t="s">
        <v>288</v>
      </c>
      <c r="G18245" s="27">
        <v>5776</v>
      </c>
      <c r="K18245" s="10">
        <v>0</v>
      </c>
      <c r="O18245" s="28">
        <v>5776</v>
      </c>
      <c r="P18245" s="26" t="s">
        <v>18623</v>
      </c>
      <c r="Q18245" s="27">
        <v>5776</v>
      </c>
      <c r="S18245" s="29" t="e">
        <v>#N/A</v>
      </c>
      <c r="Z18245" s="29"/>
      <c r="AE18245" s="29"/>
      <c r="AG18245" s="29"/>
    </row>
    <row r="18246" spans="3:33" s="9" customFormat="1" x14ac:dyDescent="0.2">
      <c r="C18246" s="26" t="s">
        <v>34362</v>
      </c>
      <c r="D18246" s="26" t="s">
        <v>18624</v>
      </c>
      <c r="E18246" s="26" t="s">
        <v>288</v>
      </c>
      <c r="F18246" s="26" t="s">
        <v>288</v>
      </c>
      <c r="G18246" s="27">
        <v>177416</v>
      </c>
      <c r="K18246" s="10">
        <v>0</v>
      </c>
      <c r="O18246" s="28">
        <v>177416</v>
      </c>
      <c r="P18246" s="26" t="s">
        <v>18624</v>
      </c>
      <c r="Q18246" s="27">
        <v>177416</v>
      </c>
      <c r="S18246" s="29" t="e">
        <v>#N/A</v>
      </c>
      <c r="Z18246" s="29"/>
      <c r="AE18246" s="29"/>
      <c r="AG18246" s="29"/>
    </row>
    <row r="18247" spans="3:33" s="9" customFormat="1" x14ac:dyDescent="0.2">
      <c r="C18247" s="26" t="s">
        <v>34362</v>
      </c>
      <c r="D18247" s="26" t="s">
        <v>18625</v>
      </c>
      <c r="E18247" s="26" t="s">
        <v>288</v>
      </c>
      <c r="F18247" s="26" t="s">
        <v>288</v>
      </c>
      <c r="G18247" s="27">
        <v>5940</v>
      </c>
      <c r="K18247" s="10">
        <v>0</v>
      </c>
      <c r="O18247" s="28">
        <v>5940</v>
      </c>
      <c r="P18247" s="26" t="s">
        <v>18625</v>
      </c>
      <c r="Q18247" s="27">
        <v>5940</v>
      </c>
      <c r="S18247" s="29" t="e">
        <v>#N/A</v>
      </c>
      <c r="Z18247" s="29"/>
      <c r="AE18247" s="29"/>
      <c r="AG18247" s="29"/>
    </row>
    <row r="18248" spans="3:33" s="9" customFormat="1" x14ac:dyDescent="0.2">
      <c r="C18248" s="26" t="s">
        <v>34362</v>
      </c>
      <c r="D18248" s="26" t="s">
        <v>18626</v>
      </c>
      <c r="E18248" s="26" t="s">
        <v>288</v>
      </c>
      <c r="F18248" s="26" t="s">
        <v>288</v>
      </c>
      <c r="G18248" s="27">
        <v>42674</v>
      </c>
      <c r="K18248" s="10">
        <v>0</v>
      </c>
      <c r="O18248" s="28">
        <v>42674</v>
      </c>
      <c r="P18248" s="26" t="s">
        <v>18626</v>
      </c>
      <c r="Q18248" s="27">
        <v>42674</v>
      </c>
      <c r="S18248" s="29" t="e">
        <v>#N/A</v>
      </c>
      <c r="Z18248" s="29"/>
      <c r="AE18248" s="29"/>
      <c r="AG18248" s="29"/>
    </row>
    <row r="18249" spans="3:33" s="9" customFormat="1" x14ac:dyDescent="0.2">
      <c r="C18249" s="26" t="s">
        <v>34362</v>
      </c>
      <c r="D18249" s="26" t="s">
        <v>18627</v>
      </c>
      <c r="E18249" s="26" t="s">
        <v>288</v>
      </c>
      <c r="F18249" s="26" t="s">
        <v>288</v>
      </c>
      <c r="G18249" s="27">
        <v>136888</v>
      </c>
      <c r="K18249" s="10">
        <v>0</v>
      </c>
      <c r="O18249" s="28">
        <v>136888</v>
      </c>
      <c r="P18249" s="26" t="s">
        <v>18627</v>
      </c>
      <c r="Q18249" s="27">
        <v>136888</v>
      </c>
      <c r="S18249" s="29" t="e">
        <v>#N/A</v>
      </c>
      <c r="Z18249" s="29"/>
      <c r="AE18249" s="29"/>
      <c r="AG18249" s="29"/>
    </row>
    <row r="18250" spans="3:33" s="9" customFormat="1" x14ac:dyDescent="0.2">
      <c r="C18250" s="26" t="s">
        <v>34362</v>
      </c>
      <c r="D18250" s="26" t="s">
        <v>18628</v>
      </c>
      <c r="E18250" s="26" t="s">
        <v>288</v>
      </c>
      <c r="F18250" s="26" t="s">
        <v>288</v>
      </c>
      <c r="G18250" s="27">
        <v>730640</v>
      </c>
      <c r="K18250" s="10">
        <v>0</v>
      </c>
      <c r="O18250" s="28">
        <v>730640</v>
      </c>
      <c r="P18250" s="26" t="s">
        <v>18628</v>
      </c>
      <c r="Q18250" s="27">
        <v>730640</v>
      </c>
      <c r="S18250" s="29" t="e">
        <v>#N/A</v>
      </c>
      <c r="Z18250" s="29"/>
      <c r="AE18250" s="29"/>
      <c r="AG18250" s="29"/>
    </row>
    <row r="18251" spans="3:33" s="9" customFormat="1" x14ac:dyDescent="0.2">
      <c r="C18251" s="26" t="s">
        <v>34362</v>
      </c>
      <c r="D18251" s="26" t="s">
        <v>18629</v>
      </c>
      <c r="E18251" s="26" t="s">
        <v>288</v>
      </c>
      <c r="F18251" s="26" t="s">
        <v>288</v>
      </c>
      <c r="G18251" s="27">
        <v>17301</v>
      </c>
      <c r="K18251" s="10">
        <v>0</v>
      </c>
      <c r="O18251" s="28">
        <v>17301</v>
      </c>
      <c r="P18251" s="26" t="s">
        <v>18629</v>
      </c>
      <c r="Q18251" s="27">
        <v>17301</v>
      </c>
      <c r="S18251" s="29" t="e">
        <v>#N/A</v>
      </c>
      <c r="Z18251" s="29"/>
      <c r="AE18251" s="29"/>
      <c r="AG18251" s="29"/>
    </row>
    <row r="18252" spans="3:33" s="9" customFormat="1" x14ac:dyDescent="0.2">
      <c r="C18252" s="26" t="s">
        <v>34362</v>
      </c>
      <c r="D18252" s="26" t="s">
        <v>18630</v>
      </c>
      <c r="E18252" s="26" t="s">
        <v>288</v>
      </c>
      <c r="F18252" s="26" t="s">
        <v>288</v>
      </c>
      <c r="G18252" s="27">
        <v>2376</v>
      </c>
      <c r="K18252" s="10">
        <v>0</v>
      </c>
      <c r="O18252" s="28">
        <v>2376</v>
      </c>
      <c r="P18252" s="26" t="s">
        <v>18630</v>
      </c>
      <c r="Q18252" s="27">
        <v>2376</v>
      </c>
      <c r="S18252" s="29" t="e">
        <v>#N/A</v>
      </c>
      <c r="Z18252" s="29"/>
      <c r="AE18252" s="29"/>
      <c r="AG18252" s="29"/>
    </row>
    <row r="18253" spans="3:33" s="9" customFormat="1" x14ac:dyDescent="0.2">
      <c r="C18253" s="26" t="s">
        <v>34362</v>
      </c>
      <c r="D18253" s="26" t="s">
        <v>18631</v>
      </c>
      <c r="E18253" s="26" t="s">
        <v>288</v>
      </c>
      <c r="F18253" s="26" t="s">
        <v>288</v>
      </c>
      <c r="G18253" s="27">
        <v>135968</v>
      </c>
      <c r="K18253" s="10">
        <v>0</v>
      </c>
      <c r="O18253" s="28">
        <v>135968</v>
      </c>
      <c r="P18253" s="26" t="s">
        <v>18631</v>
      </c>
      <c r="Q18253" s="27">
        <v>135968</v>
      </c>
      <c r="S18253" s="29" t="e">
        <v>#N/A</v>
      </c>
      <c r="Z18253" s="29"/>
      <c r="AE18253" s="29"/>
      <c r="AG18253" s="29"/>
    </row>
    <row r="18254" spans="3:33" s="9" customFormat="1" x14ac:dyDescent="0.2">
      <c r="C18254" s="26" t="s">
        <v>34362</v>
      </c>
      <c r="D18254" s="26" t="s">
        <v>18632</v>
      </c>
      <c r="E18254" s="26" t="s">
        <v>288</v>
      </c>
      <c r="F18254" s="26" t="s">
        <v>288</v>
      </c>
      <c r="G18254" s="27">
        <v>54563</v>
      </c>
      <c r="K18254" s="10">
        <v>0</v>
      </c>
      <c r="O18254" s="28">
        <v>54563</v>
      </c>
      <c r="P18254" s="26" t="s">
        <v>18632</v>
      </c>
      <c r="Q18254" s="27">
        <v>54563</v>
      </c>
      <c r="S18254" s="29" t="e">
        <v>#N/A</v>
      </c>
      <c r="Z18254" s="29"/>
      <c r="AE18254" s="29"/>
      <c r="AG18254" s="29"/>
    </row>
    <row r="18255" spans="3:33" s="9" customFormat="1" x14ac:dyDescent="0.2">
      <c r="C18255" s="26" t="s">
        <v>34362</v>
      </c>
      <c r="D18255" s="26" t="s">
        <v>18633</v>
      </c>
      <c r="E18255" s="26" t="s">
        <v>288</v>
      </c>
      <c r="F18255" s="26" t="s">
        <v>288</v>
      </c>
      <c r="G18255" s="27">
        <v>335000</v>
      </c>
      <c r="K18255" s="10">
        <v>0</v>
      </c>
      <c r="O18255" s="28">
        <v>335000</v>
      </c>
      <c r="P18255" s="26" t="s">
        <v>18633</v>
      </c>
      <c r="Q18255" s="27">
        <v>335000</v>
      </c>
      <c r="S18255" s="29" t="e">
        <v>#N/A</v>
      </c>
      <c r="Z18255" s="29"/>
      <c r="AE18255" s="29"/>
      <c r="AG18255" s="29"/>
    </row>
    <row r="18256" spans="3:33" s="9" customFormat="1" x14ac:dyDescent="0.2">
      <c r="C18256" s="26" t="s">
        <v>34362</v>
      </c>
      <c r="D18256" s="26" t="s">
        <v>18634</v>
      </c>
      <c r="E18256" s="26" t="s">
        <v>288</v>
      </c>
      <c r="F18256" s="26" t="s">
        <v>288</v>
      </c>
      <c r="G18256" s="27">
        <v>103750</v>
      </c>
      <c r="K18256" s="10">
        <v>0</v>
      </c>
      <c r="O18256" s="28">
        <v>103750</v>
      </c>
      <c r="P18256" s="26" t="s">
        <v>18634</v>
      </c>
      <c r="Q18256" s="27">
        <v>103750</v>
      </c>
      <c r="S18256" s="29" t="e">
        <v>#N/A</v>
      </c>
      <c r="Z18256" s="29"/>
      <c r="AE18256" s="29"/>
      <c r="AG18256" s="29"/>
    </row>
    <row r="18257" spans="3:33" s="9" customFormat="1" x14ac:dyDescent="0.2">
      <c r="C18257" s="26" t="s">
        <v>34362</v>
      </c>
      <c r="D18257" s="26" t="s">
        <v>18635</v>
      </c>
      <c r="E18257" s="26" t="s">
        <v>288</v>
      </c>
      <c r="F18257" s="26" t="s">
        <v>288</v>
      </c>
      <c r="G18257" s="27">
        <v>20701</v>
      </c>
      <c r="K18257" s="10">
        <v>0</v>
      </c>
      <c r="O18257" s="28">
        <v>20701</v>
      </c>
      <c r="P18257" s="26" t="s">
        <v>18635</v>
      </c>
      <c r="Q18257" s="27">
        <v>20701</v>
      </c>
      <c r="S18257" s="29" t="e">
        <v>#N/A</v>
      </c>
      <c r="Z18257" s="29"/>
      <c r="AE18257" s="29"/>
      <c r="AG18257" s="29"/>
    </row>
    <row r="18258" spans="3:33" s="9" customFormat="1" x14ac:dyDescent="0.2">
      <c r="C18258" s="26" t="s">
        <v>34362</v>
      </c>
      <c r="D18258" s="26" t="s">
        <v>18636</v>
      </c>
      <c r="E18258" s="26" t="s">
        <v>288</v>
      </c>
      <c r="F18258" s="26" t="s">
        <v>288</v>
      </c>
      <c r="G18258" s="27">
        <v>135555</v>
      </c>
      <c r="K18258" s="10">
        <v>0</v>
      </c>
      <c r="O18258" s="28">
        <v>135555</v>
      </c>
      <c r="P18258" s="26" t="s">
        <v>18636</v>
      </c>
      <c r="Q18258" s="27">
        <v>135555</v>
      </c>
      <c r="S18258" s="29" t="e">
        <v>#N/A</v>
      </c>
      <c r="Z18258" s="29"/>
      <c r="AE18258" s="29"/>
      <c r="AG18258" s="29"/>
    </row>
    <row r="18259" spans="3:33" s="9" customFormat="1" x14ac:dyDescent="0.2">
      <c r="C18259" s="26" t="s">
        <v>34362</v>
      </c>
      <c r="D18259" s="26" t="s">
        <v>18637</v>
      </c>
      <c r="E18259" s="26" t="s">
        <v>288</v>
      </c>
      <c r="F18259" s="26" t="s">
        <v>288</v>
      </c>
      <c r="G18259" s="27">
        <v>155880</v>
      </c>
      <c r="K18259" s="10">
        <v>0</v>
      </c>
      <c r="O18259" s="28">
        <v>155880</v>
      </c>
      <c r="P18259" s="26" t="s">
        <v>18637</v>
      </c>
      <c r="Q18259" s="27">
        <v>155880</v>
      </c>
      <c r="S18259" s="29" t="e">
        <v>#N/A</v>
      </c>
      <c r="Z18259" s="29"/>
      <c r="AE18259" s="29"/>
      <c r="AG18259" s="29"/>
    </row>
    <row r="18260" spans="3:33" s="9" customFormat="1" x14ac:dyDescent="0.2">
      <c r="C18260" s="26" t="s">
        <v>34362</v>
      </c>
      <c r="D18260" s="26" t="s">
        <v>18638</v>
      </c>
      <c r="E18260" s="26" t="s">
        <v>288</v>
      </c>
      <c r="F18260" s="26" t="s">
        <v>288</v>
      </c>
      <c r="G18260" s="27">
        <v>358571</v>
      </c>
      <c r="K18260" s="10">
        <v>0</v>
      </c>
      <c r="O18260" s="28">
        <v>358571</v>
      </c>
      <c r="P18260" s="26" t="s">
        <v>18638</v>
      </c>
      <c r="Q18260" s="27">
        <v>358571</v>
      </c>
      <c r="S18260" s="29" t="e">
        <v>#N/A</v>
      </c>
      <c r="Z18260" s="29"/>
      <c r="AE18260" s="29"/>
      <c r="AG18260" s="29"/>
    </row>
    <row r="18261" spans="3:33" s="9" customFormat="1" x14ac:dyDescent="0.2">
      <c r="C18261" s="26" t="s">
        <v>34362</v>
      </c>
      <c r="D18261" s="26" t="s">
        <v>18639</v>
      </c>
      <c r="E18261" s="26" t="s">
        <v>288</v>
      </c>
      <c r="F18261" s="26" t="s">
        <v>288</v>
      </c>
      <c r="G18261" s="27">
        <v>42670</v>
      </c>
      <c r="K18261" s="10">
        <v>0</v>
      </c>
      <c r="O18261" s="28">
        <v>42670</v>
      </c>
      <c r="P18261" s="26" t="s">
        <v>18639</v>
      </c>
      <c r="Q18261" s="27">
        <v>42670</v>
      </c>
      <c r="S18261" s="29" t="e">
        <v>#N/A</v>
      </c>
      <c r="Z18261" s="29"/>
      <c r="AE18261" s="29"/>
      <c r="AG18261" s="29"/>
    </row>
    <row r="18262" spans="3:33" s="9" customFormat="1" x14ac:dyDescent="0.2">
      <c r="C18262" s="26" t="s">
        <v>34362</v>
      </c>
      <c r="D18262" s="26" t="s">
        <v>18640</v>
      </c>
      <c r="E18262" s="26" t="s">
        <v>288</v>
      </c>
      <c r="F18262" s="26" t="s">
        <v>288</v>
      </c>
      <c r="G18262" s="27">
        <v>103750</v>
      </c>
      <c r="K18262" s="10">
        <v>0</v>
      </c>
      <c r="O18262" s="28">
        <v>103750</v>
      </c>
      <c r="P18262" s="26" t="s">
        <v>18640</v>
      </c>
      <c r="Q18262" s="27">
        <v>103750</v>
      </c>
      <c r="S18262" s="29" t="e">
        <v>#N/A</v>
      </c>
      <c r="Z18262" s="29"/>
      <c r="AE18262" s="29"/>
      <c r="AG18262" s="29"/>
    </row>
    <row r="18263" spans="3:33" s="9" customFormat="1" x14ac:dyDescent="0.2">
      <c r="C18263" s="26" t="s">
        <v>34362</v>
      </c>
      <c r="D18263" s="26" t="s">
        <v>18641</v>
      </c>
      <c r="E18263" s="26" t="s">
        <v>288</v>
      </c>
      <c r="F18263" s="26" t="s">
        <v>288</v>
      </c>
      <c r="G18263" s="27">
        <v>3690</v>
      </c>
      <c r="K18263" s="10">
        <v>0</v>
      </c>
      <c r="O18263" s="28">
        <v>3690</v>
      </c>
      <c r="P18263" s="26" t="s">
        <v>18641</v>
      </c>
      <c r="Q18263" s="27">
        <v>3690</v>
      </c>
      <c r="S18263" s="29" t="e">
        <v>#N/A</v>
      </c>
      <c r="Z18263" s="29"/>
      <c r="AE18263" s="29"/>
      <c r="AG18263" s="29"/>
    </row>
    <row r="18264" spans="3:33" s="9" customFormat="1" x14ac:dyDescent="0.2">
      <c r="C18264" s="26" t="s">
        <v>34362</v>
      </c>
      <c r="D18264" s="26" t="s">
        <v>18642</v>
      </c>
      <c r="E18264" s="26" t="s">
        <v>288</v>
      </c>
      <c r="F18264" s="26" t="s">
        <v>288</v>
      </c>
      <c r="G18264" s="27">
        <v>44518</v>
      </c>
      <c r="K18264" s="10">
        <v>0</v>
      </c>
      <c r="O18264" s="28">
        <v>44518</v>
      </c>
      <c r="P18264" s="26" t="s">
        <v>18642</v>
      </c>
      <c r="Q18264" s="27">
        <v>44518</v>
      </c>
      <c r="S18264" s="29" t="e">
        <v>#N/A</v>
      </c>
      <c r="Z18264" s="29"/>
      <c r="AE18264" s="29"/>
      <c r="AG18264" s="29"/>
    </row>
    <row r="18265" spans="3:33" s="9" customFormat="1" x14ac:dyDescent="0.2">
      <c r="C18265" s="26" t="s">
        <v>34362</v>
      </c>
      <c r="D18265" s="26" t="s">
        <v>18643</v>
      </c>
      <c r="E18265" s="26" t="s">
        <v>288</v>
      </c>
      <c r="F18265" s="26" t="s">
        <v>288</v>
      </c>
      <c r="G18265" s="27">
        <v>124120</v>
      </c>
      <c r="K18265" s="10">
        <v>0</v>
      </c>
      <c r="O18265" s="28">
        <v>124120</v>
      </c>
      <c r="P18265" s="26" t="s">
        <v>18643</v>
      </c>
      <c r="Q18265" s="27">
        <v>124120</v>
      </c>
      <c r="S18265" s="29" t="e">
        <v>#N/A</v>
      </c>
      <c r="Z18265" s="29"/>
      <c r="AE18265" s="29"/>
      <c r="AG18265" s="29"/>
    </row>
    <row r="18266" spans="3:33" s="9" customFormat="1" x14ac:dyDescent="0.2">
      <c r="C18266" s="26" t="s">
        <v>34362</v>
      </c>
      <c r="D18266" s="26" t="s">
        <v>18644</v>
      </c>
      <c r="E18266" s="26" t="s">
        <v>288</v>
      </c>
      <c r="F18266" s="26" t="s">
        <v>288</v>
      </c>
      <c r="G18266" s="27">
        <v>135555</v>
      </c>
      <c r="K18266" s="10">
        <v>0</v>
      </c>
      <c r="O18266" s="28">
        <v>135555</v>
      </c>
      <c r="P18266" s="26" t="s">
        <v>18644</v>
      </c>
      <c r="Q18266" s="27">
        <v>135555</v>
      </c>
      <c r="S18266" s="29" t="e">
        <v>#N/A</v>
      </c>
      <c r="Z18266" s="29"/>
      <c r="AE18266" s="29"/>
      <c r="AG18266" s="29"/>
    </row>
    <row r="18267" spans="3:33" s="9" customFormat="1" x14ac:dyDescent="0.2">
      <c r="C18267" s="26" t="s">
        <v>34362</v>
      </c>
      <c r="D18267" s="26" t="s">
        <v>18645</v>
      </c>
      <c r="E18267" s="26" t="s">
        <v>288</v>
      </c>
      <c r="F18267" s="26" t="s">
        <v>288</v>
      </c>
      <c r="G18267" s="27">
        <v>63012</v>
      </c>
      <c r="K18267" s="10">
        <v>0</v>
      </c>
      <c r="O18267" s="28">
        <v>63012</v>
      </c>
      <c r="P18267" s="26" t="s">
        <v>18645</v>
      </c>
      <c r="Q18267" s="27">
        <v>63012</v>
      </c>
      <c r="S18267" s="29" t="e">
        <v>#N/A</v>
      </c>
      <c r="Z18267" s="29"/>
      <c r="AE18267" s="29"/>
      <c r="AG18267" s="29"/>
    </row>
    <row r="18268" spans="3:33" s="9" customFormat="1" x14ac:dyDescent="0.2">
      <c r="C18268" s="26" t="s">
        <v>34362</v>
      </c>
      <c r="D18268" s="26" t="s">
        <v>18646</v>
      </c>
      <c r="E18268" s="26" t="s">
        <v>288</v>
      </c>
      <c r="F18268" s="26" t="s">
        <v>288</v>
      </c>
      <c r="G18268" s="27">
        <v>47702</v>
      </c>
      <c r="K18268" s="10">
        <v>0</v>
      </c>
      <c r="O18268" s="28">
        <v>47702</v>
      </c>
      <c r="P18268" s="26" t="s">
        <v>18646</v>
      </c>
      <c r="Q18268" s="27">
        <v>47702</v>
      </c>
      <c r="S18268" s="29" t="e">
        <v>#N/A</v>
      </c>
      <c r="Z18268" s="29"/>
      <c r="AE18268" s="29"/>
      <c r="AG18268" s="29"/>
    </row>
    <row r="18269" spans="3:33" s="9" customFormat="1" x14ac:dyDescent="0.2">
      <c r="C18269" s="26" t="s">
        <v>34362</v>
      </c>
      <c r="D18269" s="26" t="s">
        <v>18647</v>
      </c>
      <c r="E18269" s="26" t="s">
        <v>288</v>
      </c>
      <c r="F18269" s="26" t="s">
        <v>288</v>
      </c>
      <c r="G18269" s="27">
        <v>44490</v>
      </c>
      <c r="K18269" s="10">
        <v>0</v>
      </c>
      <c r="O18269" s="28">
        <v>44490</v>
      </c>
      <c r="P18269" s="26" t="s">
        <v>18647</v>
      </c>
      <c r="Q18269" s="27">
        <v>44490</v>
      </c>
      <c r="S18269" s="29" t="e">
        <v>#N/A</v>
      </c>
      <c r="Z18269" s="29"/>
      <c r="AE18269" s="29"/>
      <c r="AG18269" s="29"/>
    </row>
    <row r="18270" spans="3:33" s="9" customFormat="1" x14ac:dyDescent="0.2">
      <c r="C18270" s="26" t="s">
        <v>34362</v>
      </c>
      <c r="D18270" s="26" t="s">
        <v>18648</v>
      </c>
      <c r="E18270" s="26" t="s">
        <v>288</v>
      </c>
      <c r="F18270" s="26" t="s">
        <v>288</v>
      </c>
      <c r="G18270" s="27">
        <v>135555</v>
      </c>
      <c r="K18270" s="10">
        <v>0</v>
      </c>
      <c r="O18270" s="28">
        <v>135555</v>
      </c>
      <c r="P18270" s="26" t="s">
        <v>18648</v>
      </c>
      <c r="Q18270" s="27">
        <v>135555</v>
      </c>
      <c r="S18270" s="29" t="e">
        <v>#N/A</v>
      </c>
      <c r="Z18270" s="29"/>
      <c r="AE18270" s="29"/>
      <c r="AG18270" s="29"/>
    </row>
    <row r="18271" spans="3:33" s="9" customFormat="1" x14ac:dyDescent="0.2">
      <c r="C18271" s="26" t="s">
        <v>34362</v>
      </c>
      <c r="D18271" s="26" t="s">
        <v>18649</v>
      </c>
      <c r="E18271" s="26" t="s">
        <v>288</v>
      </c>
      <c r="F18271" s="26" t="s">
        <v>288</v>
      </c>
      <c r="G18271" s="27">
        <v>30303</v>
      </c>
      <c r="K18271" s="10">
        <v>0</v>
      </c>
      <c r="O18271" s="28">
        <v>30303</v>
      </c>
      <c r="P18271" s="26" t="s">
        <v>18649</v>
      </c>
      <c r="Q18271" s="27">
        <v>30303</v>
      </c>
      <c r="S18271" s="29" t="e">
        <v>#N/A</v>
      </c>
      <c r="Z18271" s="29"/>
      <c r="AE18271" s="29"/>
      <c r="AG18271" s="29"/>
    </row>
    <row r="18272" spans="3:33" s="9" customFormat="1" x14ac:dyDescent="0.2">
      <c r="C18272" s="26" t="s">
        <v>34362</v>
      </c>
      <c r="D18272" s="26" t="s">
        <v>18650</v>
      </c>
      <c r="E18272" s="26" t="s">
        <v>288</v>
      </c>
      <c r="F18272" s="26" t="s">
        <v>288</v>
      </c>
      <c r="G18272" s="27">
        <v>97636</v>
      </c>
      <c r="K18272" s="10">
        <v>0</v>
      </c>
      <c r="O18272" s="28">
        <v>97636</v>
      </c>
      <c r="P18272" s="26" t="s">
        <v>18650</v>
      </c>
      <c r="Q18272" s="27">
        <v>97636</v>
      </c>
      <c r="S18272" s="29" t="e">
        <v>#N/A</v>
      </c>
      <c r="Z18272" s="29"/>
      <c r="AE18272" s="29"/>
      <c r="AG18272" s="29"/>
    </row>
    <row r="18273" spans="3:33" s="9" customFormat="1" x14ac:dyDescent="0.2">
      <c r="C18273" s="26" t="s">
        <v>34362</v>
      </c>
      <c r="D18273" s="26" t="s">
        <v>18651</v>
      </c>
      <c r="E18273" s="26" t="s">
        <v>288</v>
      </c>
      <c r="F18273" s="26" t="s">
        <v>288</v>
      </c>
      <c r="G18273" s="27">
        <v>23750</v>
      </c>
      <c r="K18273" s="10">
        <v>0</v>
      </c>
      <c r="O18273" s="28">
        <v>23750</v>
      </c>
      <c r="P18273" s="26" t="s">
        <v>18651</v>
      </c>
      <c r="Q18273" s="27">
        <v>23750</v>
      </c>
      <c r="S18273" s="29" t="e">
        <v>#N/A</v>
      </c>
      <c r="Z18273" s="29"/>
      <c r="AE18273" s="29"/>
      <c r="AG18273" s="29"/>
    </row>
    <row r="18274" spans="3:33" s="9" customFormat="1" x14ac:dyDescent="0.2">
      <c r="C18274" s="26" t="s">
        <v>34362</v>
      </c>
      <c r="D18274" s="26" t="s">
        <v>18652</v>
      </c>
      <c r="E18274" s="26" t="s">
        <v>288</v>
      </c>
      <c r="F18274" s="26" t="s">
        <v>288</v>
      </c>
      <c r="G18274" s="27">
        <v>26211</v>
      </c>
      <c r="K18274" s="10">
        <v>0</v>
      </c>
      <c r="O18274" s="28">
        <v>26211</v>
      </c>
      <c r="P18274" s="26" t="s">
        <v>18652</v>
      </c>
      <c r="Q18274" s="27">
        <v>26211</v>
      </c>
      <c r="S18274" s="29" t="e">
        <v>#N/A</v>
      </c>
      <c r="Z18274" s="29"/>
      <c r="AE18274" s="29"/>
      <c r="AG18274" s="29"/>
    </row>
    <row r="18275" spans="3:33" s="9" customFormat="1" x14ac:dyDescent="0.2">
      <c r="C18275" s="26" t="s">
        <v>34362</v>
      </c>
      <c r="D18275" s="26" t="s">
        <v>18653</v>
      </c>
      <c r="E18275" s="26" t="s">
        <v>288</v>
      </c>
      <c r="F18275" s="26" t="s">
        <v>288</v>
      </c>
      <c r="G18275" s="27">
        <v>135555</v>
      </c>
      <c r="K18275" s="10">
        <v>0</v>
      </c>
      <c r="O18275" s="28">
        <v>135555</v>
      </c>
      <c r="P18275" s="26" t="s">
        <v>18653</v>
      </c>
      <c r="Q18275" s="27">
        <v>135555</v>
      </c>
      <c r="S18275" s="29" t="e">
        <v>#N/A</v>
      </c>
      <c r="Z18275" s="29"/>
      <c r="AE18275" s="29"/>
      <c r="AG18275" s="29"/>
    </row>
    <row r="18276" spans="3:33" s="9" customFormat="1" x14ac:dyDescent="0.2">
      <c r="C18276" s="26" t="s">
        <v>34362</v>
      </c>
      <c r="D18276" s="26" t="s">
        <v>18654</v>
      </c>
      <c r="E18276" s="26" t="s">
        <v>288</v>
      </c>
      <c r="F18276" s="26" t="s">
        <v>288</v>
      </c>
      <c r="G18276" s="27">
        <v>358571</v>
      </c>
      <c r="K18276" s="10">
        <v>0</v>
      </c>
      <c r="O18276" s="28">
        <v>358571</v>
      </c>
      <c r="P18276" s="26" t="s">
        <v>18654</v>
      </c>
      <c r="Q18276" s="27">
        <v>358571</v>
      </c>
      <c r="S18276" s="29" t="e">
        <v>#N/A</v>
      </c>
      <c r="Z18276" s="29"/>
      <c r="AE18276" s="29"/>
      <c r="AG18276" s="29"/>
    </row>
    <row r="18277" spans="3:33" s="9" customFormat="1" x14ac:dyDescent="0.2">
      <c r="C18277" s="26" t="s">
        <v>34362</v>
      </c>
      <c r="D18277" s="26" t="s">
        <v>18655</v>
      </c>
      <c r="E18277" s="26" t="s">
        <v>288</v>
      </c>
      <c r="F18277" s="26" t="s">
        <v>288</v>
      </c>
      <c r="G18277" s="27">
        <v>163680</v>
      </c>
      <c r="K18277" s="10">
        <v>0</v>
      </c>
      <c r="O18277" s="28">
        <v>163680</v>
      </c>
      <c r="P18277" s="26" t="s">
        <v>18655</v>
      </c>
      <c r="Q18277" s="27">
        <v>163680</v>
      </c>
      <c r="S18277" s="29" t="e">
        <v>#N/A</v>
      </c>
      <c r="Z18277" s="29"/>
      <c r="AE18277" s="29"/>
      <c r="AG18277" s="29"/>
    </row>
    <row r="18278" spans="3:33" s="9" customFormat="1" x14ac:dyDescent="0.2">
      <c r="C18278" s="26" t="s">
        <v>34362</v>
      </c>
      <c r="D18278" s="26" t="s">
        <v>18656</v>
      </c>
      <c r="E18278" s="26" t="s">
        <v>288</v>
      </c>
      <c r="F18278" s="26" t="s">
        <v>288</v>
      </c>
      <c r="G18278" s="27">
        <v>59154</v>
      </c>
      <c r="K18278" s="10">
        <v>0</v>
      </c>
      <c r="O18278" s="28">
        <v>59154</v>
      </c>
      <c r="P18278" s="26" t="s">
        <v>18656</v>
      </c>
      <c r="Q18278" s="27">
        <v>59154</v>
      </c>
      <c r="S18278" s="29" t="e">
        <v>#N/A</v>
      </c>
      <c r="Z18278" s="29"/>
      <c r="AE18278" s="29"/>
      <c r="AG18278" s="29"/>
    </row>
    <row r="18279" spans="3:33" s="9" customFormat="1" x14ac:dyDescent="0.2">
      <c r="C18279" s="26" t="s">
        <v>34362</v>
      </c>
      <c r="D18279" s="26" t="s">
        <v>18657</v>
      </c>
      <c r="E18279" s="26" t="s">
        <v>288</v>
      </c>
      <c r="F18279" s="26" t="s">
        <v>288</v>
      </c>
      <c r="G18279" s="27">
        <v>358571</v>
      </c>
      <c r="K18279" s="10">
        <v>0</v>
      </c>
      <c r="O18279" s="28">
        <v>358571</v>
      </c>
      <c r="P18279" s="26" t="s">
        <v>18657</v>
      </c>
      <c r="Q18279" s="27">
        <v>358571</v>
      </c>
      <c r="S18279" s="29" t="e">
        <v>#N/A</v>
      </c>
      <c r="Z18279" s="29"/>
      <c r="AE18279" s="29"/>
      <c r="AG18279" s="29"/>
    </row>
    <row r="18280" spans="3:33" s="9" customFormat="1" x14ac:dyDescent="0.2">
      <c r="C18280" s="26" t="s">
        <v>34362</v>
      </c>
      <c r="D18280" s="26" t="s">
        <v>18658</v>
      </c>
      <c r="E18280" s="26" t="s">
        <v>288</v>
      </c>
      <c r="F18280" s="26" t="s">
        <v>288</v>
      </c>
      <c r="G18280" s="27">
        <v>361203</v>
      </c>
      <c r="K18280" s="10">
        <v>0</v>
      </c>
      <c r="O18280" s="28">
        <v>361203</v>
      </c>
      <c r="P18280" s="26" t="s">
        <v>18658</v>
      </c>
      <c r="Q18280" s="27">
        <v>361203</v>
      </c>
      <c r="S18280" s="29" t="e">
        <v>#N/A</v>
      </c>
      <c r="Z18280" s="29"/>
      <c r="AE18280" s="29"/>
      <c r="AG18280" s="29"/>
    </row>
    <row r="18281" spans="3:33" s="9" customFormat="1" x14ac:dyDescent="0.2">
      <c r="C18281" s="26" t="s">
        <v>34362</v>
      </c>
      <c r="D18281" s="26" t="s">
        <v>18659</v>
      </c>
      <c r="E18281" s="26" t="s">
        <v>288</v>
      </c>
      <c r="F18281" s="26" t="s">
        <v>288</v>
      </c>
      <c r="G18281" s="27">
        <v>56710</v>
      </c>
      <c r="K18281" s="10">
        <v>0</v>
      </c>
      <c r="O18281" s="28">
        <v>56710</v>
      </c>
      <c r="P18281" s="26" t="s">
        <v>18659</v>
      </c>
      <c r="Q18281" s="27">
        <v>56710</v>
      </c>
      <c r="S18281" s="29" t="e">
        <v>#N/A</v>
      </c>
      <c r="Z18281" s="29"/>
      <c r="AE18281" s="29"/>
      <c r="AG18281" s="29"/>
    </row>
    <row r="18282" spans="3:33" s="9" customFormat="1" x14ac:dyDescent="0.2">
      <c r="C18282" s="26" t="s">
        <v>34362</v>
      </c>
      <c r="D18282" s="26" t="s">
        <v>18660</v>
      </c>
      <c r="E18282" s="26" t="s">
        <v>288</v>
      </c>
      <c r="F18282" s="26" t="s">
        <v>288</v>
      </c>
      <c r="G18282" s="27">
        <v>135657</v>
      </c>
      <c r="K18282" s="10">
        <v>0</v>
      </c>
      <c r="O18282" s="28">
        <v>135657</v>
      </c>
      <c r="P18282" s="26" t="s">
        <v>18660</v>
      </c>
      <c r="Q18282" s="27">
        <v>135657</v>
      </c>
      <c r="S18282" s="29" t="e">
        <v>#N/A</v>
      </c>
      <c r="Z18282" s="29"/>
      <c r="AE18282" s="29"/>
      <c r="AG18282" s="29"/>
    </row>
    <row r="18283" spans="3:33" s="9" customFormat="1" x14ac:dyDescent="0.2">
      <c r="C18283" s="26" t="s">
        <v>34362</v>
      </c>
      <c r="D18283" s="26" t="s">
        <v>18661</v>
      </c>
      <c r="E18283" s="26" t="s">
        <v>288</v>
      </c>
      <c r="F18283" s="26" t="s">
        <v>288</v>
      </c>
      <c r="G18283" s="27">
        <v>26114</v>
      </c>
      <c r="K18283" s="10">
        <v>0</v>
      </c>
      <c r="O18283" s="28">
        <v>26114</v>
      </c>
      <c r="P18283" s="26" t="s">
        <v>18661</v>
      </c>
      <c r="Q18283" s="27">
        <v>26114</v>
      </c>
      <c r="S18283" s="29" t="e">
        <v>#N/A</v>
      </c>
      <c r="Z18283" s="29"/>
      <c r="AE18283" s="29"/>
      <c r="AG18283" s="29"/>
    </row>
    <row r="18284" spans="3:33" s="9" customFormat="1" x14ac:dyDescent="0.2">
      <c r="C18284" s="26" t="s">
        <v>34362</v>
      </c>
      <c r="D18284" s="26" t="s">
        <v>18662</v>
      </c>
      <c r="E18284" s="26" t="s">
        <v>288</v>
      </c>
      <c r="F18284" s="26" t="s">
        <v>288</v>
      </c>
      <c r="G18284" s="27">
        <v>76872</v>
      </c>
      <c r="K18284" s="10">
        <v>0</v>
      </c>
      <c r="O18284" s="28">
        <v>76872</v>
      </c>
      <c r="P18284" s="26" t="s">
        <v>18662</v>
      </c>
      <c r="Q18284" s="27">
        <v>76872</v>
      </c>
      <c r="S18284" s="29" t="e">
        <v>#N/A</v>
      </c>
      <c r="Z18284" s="29"/>
      <c r="AE18284" s="29"/>
      <c r="AG18284" s="29"/>
    </row>
    <row r="18285" spans="3:33" s="9" customFormat="1" x14ac:dyDescent="0.2">
      <c r="C18285" s="26" t="s">
        <v>34362</v>
      </c>
      <c r="D18285" s="26" t="s">
        <v>18663</v>
      </c>
      <c r="E18285" s="26" t="s">
        <v>288</v>
      </c>
      <c r="F18285" s="26" t="s">
        <v>288</v>
      </c>
      <c r="G18285" s="27">
        <v>26114</v>
      </c>
      <c r="K18285" s="10">
        <v>0</v>
      </c>
      <c r="O18285" s="28">
        <v>26114</v>
      </c>
      <c r="P18285" s="26" t="s">
        <v>18663</v>
      </c>
      <c r="Q18285" s="27">
        <v>26114</v>
      </c>
      <c r="S18285" s="29" t="e">
        <v>#N/A</v>
      </c>
      <c r="Z18285" s="29"/>
      <c r="AE18285" s="29"/>
      <c r="AG18285" s="29"/>
    </row>
    <row r="18286" spans="3:33" s="9" customFormat="1" x14ac:dyDescent="0.2">
      <c r="C18286" s="26" t="s">
        <v>34362</v>
      </c>
      <c r="D18286" s="26" t="s">
        <v>18664</v>
      </c>
      <c r="E18286" s="26" t="s">
        <v>288</v>
      </c>
      <c r="F18286" s="26" t="s">
        <v>288</v>
      </c>
      <c r="G18286" s="27">
        <v>148944</v>
      </c>
      <c r="K18286" s="10">
        <v>0</v>
      </c>
      <c r="O18286" s="28">
        <v>148944</v>
      </c>
      <c r="P18286" s="26" t="s">
        <v>18664</v>
      </c>
      <c r="Q18286" s="27">
        <v>148944</v>
      </c>
      <c r="S18286" s="29" t="e">
        <v>#N/A</v>
      </c>
      <c r="Z18286" s="29"/>
      <c r="AE18286" s="29"/>
      <c r="AG18286" s="29"/>
    </row>
    <row r="18287" spans="3:33" s="9" customFormat="1" x14ac:dyDescent="0.2">
      <c r="C18287" s="26" t="s">
        <v>34362</v>
      </c>
      <c r="D18287" s="26" t="s">
        <v>18665</v>
      </c>
      <c r="E18287" s="26" t="s">
        <v>288</v>
      </c>
      <c r="F18287" s="26" t="s">
        <v>288</v>
      </c>
      <c r="G18287" s="27">
        <v>424970</v>
      </c>
      <c r="K18287" s="10">
        <v>0</v>
      </c>
      <c r="O18287" s="28">
        <v>424970</v>
      </c>
      <c r="P18287" s="26" t="s">
        <v>18665</v>
      </c>
      <c r="Q18287" s="27">
        <v>424970</v>
      </c>
      <c r="S18287" s="29" t="e">
        <v>#N/A</v>
      </c>
      <c r="Z18287" s="29"/>
      <c r="AE18287" s="29"/>
      <c r="AG18287" s="29"/>
    </row>
    <row r="18288" spans="3:33" s="9" customFormat="1" x14ac:dyDescent="0.2">
      <c r="C18288" s="26" t="s">
        <v>34362</v>
      </c>
      <c r="D18288" s="26" t="s">
        <v>18666</v>
      </c>
      <c r="E18288" s="26" t="s">
        <v>288</v>
      </c>
      <c r="F18288" s="26" t="s">
        <v>288</v>
      </c>
      <c r="G18288" s="27">
        <v>358600</v>
      </c>
      <c r="K18288" s="10">
        <v>0</v>
      </c>
      <c r="O18288" s="28">
        <v>358600</v>
      </c>
      <c r="P18288" s="26" t="s">
        <v>18666</v>
      </c>
      <c r="Q18288" s="27">
        <v>358600</v>
      </c>
      <c r="S18288" s="29" t="e">
        <v>#N/A</v>
      </c>
      <c r="Z18288" s="29"/>
      <c r="AE18288" s="29"/>
      <c r="AG18288" s="29"/>
    </row>
    <row r="18289" spans="3:33" s="9" customFormat="1" x14ac:dyDescent="0.2">
      <c r="C18289" s="26" t="s">
        <v>34362</v>
      </c>
      <c r="D18289" s="26" t="s">
        <v>18667</v>
      </c>
      <c r="E18289" s="26" t="s">
        <v>288</v>
      </c>
      <c r="F18289" s="26" t="s">
        <v>288</v>
      </c>
      <c r="G18289" s="27">
        <v>57963</v>
      </c>
      <c r="K18289" s="10">
        <v>0</v>
      </c>
      <c r="O18289" s="28">
        <v>57963</v>
      </c>
      <c r="P18289" s="26" t="s">
        <v>18667</v>
      </c>
      <c r="Q18289" s="27">
        <v>57963</v>
      </c>
      <c r="S18289" s="29" t="e">
        <v>#N/A</v>
      </c>
      <c r="Z18289" s="29"/>
      <c r="AE18289" s="29"/>
      <c r="AG18289" s="29"/>
    </row>
    <row r="18290" spans="3:33" s="9" customFormat="1" x14ac:dyDescent="0.2">
      <c r="C18290" s="26" t="s">
        <v>34362</v>
      </c>
      <c r="D18290" s="26" t="s">
        <v>18668</v>
      </c>
      <c r="E18290" s="26" t="s">
        <v>288</v>
      </c>
      <c r="F18290" s="26" t="s">
        <v>288</v>
      </c>
      <c r="G18290" s="27">
        <v>105304</v>
      </c>
      <c r="K18290" s="10">
        <v>0</v>
      </c>
      <c r="O18290" s="28">
        <v>105304</v>
      </c>
      <c r="P18290" s="26" t="s">
        <v>18668</v>
      </c>
      <c r="Q18290" s="27">
        <v>105304</v>
      </c>
      <c r="S18290" s="29" t="e">
        <v>#N/A</v>
      </c>
      <c r="Z18290" s="29"/>
      <c r="AE18290" s="29"/>
      <c r="AG18290" s="29"/>
    </row>
    <row r="18291" spans="3:33" s="9" customFormat="1" x14ac:dyDescent="0.2">
      <c r="C18291" s="26" t="s">
        <v>34362</v>
      </c>
      <c r="D18291" s="26" t="s">
        <v>18669</v>
      </c>
      <c r="E18291" s="26" t="s">
        <v>288</v>
      </c>
      <c r="F18291" s="26" t="s">
        <v>288</v>
      </c>
      <c r="G18291" s="27">
        <v>398412</v>
      </c>
      <c r="K18291" s="10">
        <v>0</v>
      </c>
      <c r="O18291" s="28">
        <v>398412</v>
      </c>
      <c r="P18291" s="26" t="s">
        <v>18669</v>
      </c>
      <c r="Q18291" s="27">
        <v>398412</v>
      </c>
      <c r="S18291" s="29" t="e">
        <v>#N/A</v>
      </c>
      <c r="Z18291" s="29"/>
      <c r="AE18291" s="29"/>
      <c r="AG18291" s="29"/>
    </row>
    <row r="18292" spans="3:33" s="9" customFormat="1" x14ac:dyDescent="0.2">
      <c r="C18292" s="26" t="s">
        <v>34362</v>
      </c>
      <c r="D18292" s="26" t="s">
        <v>18670</v>
      </c>
      <c r="E18292" s="26" t="s">
        <v>288</v>
      </c>
      <c r="F18292" s="26" t="s">
        <v>288</v>
      </c>
      <c r="G18292" s="27">
        <v>182400</v>
      </c>
      <c r="K18292" s="10">
        <v>0</v>
      </c>
      <c r="O18292" s="28">
        <v>182400</v>
      </c>
      <c r="P18292" s="26" t="s">
        <v>18670</v>
      </c>
      <c r="Q18292" s="27">
        <v>182400</v>
      </c>
      <c r="S18292" s="29" t="e">
        <v>#N/A</v>
      </c>
      <c r="Z18292" s="29"/>
      <c r="AE18292" s="29"/>
      <c r="AG18292" s="29"/>
    </row>
    <row r="18293" spans="3:33" s="9" customFormat="1" x14ac:dyDescent="0.2">
      <c r="C18293" s="26" t="s">
        <v>34362</v>
      </c>
      <c r="D18293" s="26" t="s">
        <v>18671</v>
      </c>
      <c r="E18293" s="26" t="s">
        <v>288</v>
      </c>
      <c r="F18293" s="26" t="s">
        <v>288</v>
      </c>
      <c r="G18293" s="27">
        <v>105304</v>
      </c>
      <c r="K18293" s="10">
        <v>0</v>
      </c>
      <c r="O18293" s="28">
        <v>105304</v>
      </c>
      <c r="P18293" s="26" t="s">
        <v>18671</v>
      </c>
      <c r="Q18293" s="27">
        <v>105304</v>
      </c>
      <c r="S18293" s="29" t="e">
        <v>#N/A</v>
      </c>
      <c r="Z18293" s="29"/>
      <c r="AE18293" s="29"/>
      <c r="AG18293" s="29"/>
    </row>
    <row r="18294" spans="3:33" s="9" customFormat="1" x14ac:dyDescent="0.2">
      <c r="C18294" s="26" t="s">
        <v>34362</v>
      </c>
      <c r="D18294" s="26" t="s">
        <v>18672</v>
      </c>
      <c r="E18294" s="26" t="s">
        <v>288</v>
      </c>
      <c r="F18294" s="26" t="s">
        <v>288</v>
      </c>
      <c r="G18294" s="27">
        <v>15250</v>
      </c>
      <c r="K18294" s="10">
        <v>0</v>
      </c>
      <c r="O18294" s="28">
        <v>15250</v>
      </c>
      <c r="P18294" s="26" t="s">
        <v>18672</v>
      </c>
      <c r="Q18294" s="27">
        <v>15250</v>
      </c>
      <c r="S18294" s="29" t="e">
        <v>#N/A</v>
      </c>
      <c r="Z18294" s="29"/>
      <c r="AE18294" s="29"/>
      <c r="AG18294" s="29"/>
    </row>
    <row r="18295" spans="3:33" s="9" customFormat="1" x14ac:dyDescent="0.2">
      <c r="C18295" s="26" t="s">
        <v>34362</v>
      </c>
      <c r="D18295" s="26" t="s">
        <v>18673</v>
      </c>
      <c r="E18295" s="26" t="s">
        <v>288</v>
      </c>
      <c r="F18295" s="26" t="s">
        <v>288</v>
      </c>
      <c r="G18295" s="27">
        <v>261120</v>
      </c>
      <c r="K18295" s="10">
        <v>0</v>
      </c>
      <c r="O18295" s="28">
        <v>261120</v>
      </c>
      <c r="P18295" s="26" t="s">
        <v>18673</v>
      </c>
      <c r="Q18295" s="27">
        <v>261120</v>
      </c>
      <c r="S18295" s="29" t="e">
        <v>#N/A</v>
      </c>
      <c r="Z18295" s="29"/>
      <c r="AE18295" s="29"/>
      <c r="AG18295" s="29"/>
    </row>
    <row r="18296" spans="3:33" s="9" customFormat="1" x14ac:dyDescent="0.2">
      <c r="C18296" s="26" t="s">
        <v>34362</v>
      </c>
      <c r="D18296" s="26" t="s">
        <v>18674</v>
      </c>
      <c r="E18296" s="26" t="s">
        <v>288</v>
      </c>
      <c r="F18296" s="26" t="s">
        <v>288</v>
      </c>
      <c r="G18296" s="27">
        <v>105304</v>
      </c>
      <c r="K18296" s="10">
        <v>0</v>
      </c>
      <c r="O18296" s="28">
        <v>105304</v>
      </c>
      <c r="P18296" s="26" t="s">
        <v>18674</v>
      </c>
      <c r="Q18296" s="27">
        <v>105304</v>
      </c>
      <c r="S18296" s="29" t="e">
        <v>#N/A</v>
      </c>
      <c r="Z18296" s="29"/>
      <c r="AE18296" s="29"/>
      <c r="AG18296" s="29"/>
    </row>
    <row r="18297" spans="3:33" s="9" customFormat="1" x14ac:dyDescent="0.2">
      <c r="C18297" s="26" t="s">
        <v>34362</v>
      </c>
      <c r="D18297" s="26" t="s">
        <v>18675</v>
      </c>
      <c r="E18297" s="26" t="s">
        <v>288</v>
      </c>
      <c r="F18297" s="26" t="s">
        <v>288</v>
      </c>
      <c r="G18297" s="27">
        <v>105304</v>
      </c>
      <c r="K18297" s="10">
        <v>0</v>
      </c>
      <c r="O18297" s="28">
        <v>105304</v>
      </c>
      <c r="P18297" s="26" t="s">
        <v>18675</v>
      </c>
      <c r="Q18297" s="27">
        <v>105304</v>
      </c>
      <c r="S18297" s="29" t="e">
        <v>#N/A</v>
      </c>
      <c r="Z18297" s="29"/>
      <c r="AE18297" s="29"/>
      <c r="AG18297" s="29"/>
    </row>
    <row r="18298" spans="3:33" s="9" customFormat="1" x14ac:dyDescent="0.2">
      <c r="C18298" s="26" t="s">
        <v>34362</v>
      </c>
      <c r="D18298" s="26" t="s">
        <v>18676</v>
      </c>
      <c r="E18298" s="26" t="s">
        <v>288</v>
      </c>
      <c r="F18298" s="26" t="s">
        <v>288</v>
      </c>
      <c r="G18298" s="27">
        <v>105304</v>
      </c>
      <c r="K18298" s="10">
        <v>0</v>
      </c>
      <c r="O18298" s="28">
        <v>105304</v>
      </c>
      <c r="P18298" s="26" t="s">
        <v>18676</v>
      </c>
      <c r="Q18298" s="27">
        <v>105304</v>
      </c>
      <c r="S18298" s="29" t="e">
        <v>#N/A</v>
      </c>
      <c r="Z18298" s="29"/>
      <c r="AE18298" s="29"/>
      <c r="AG18298" s="29"/>
    </row>
    <row r="18299" spans="3:33" s="9" customFormat="1" x14ac:dyDescent="0.2">
      <c r="C18299" s="26" t="s">
        <v>34362</v>
      </c>
      <c r="D18299" s="26" t="s">
        <v>18677</v>
      </c>
      <c r="E18299" s="26" t="s">
        <v>288</v>
      </c>
      <c r="F18299" s="26" t="s">
        <v>288</v>
      </c>
      <c r="G18299" s="27">
        <v>5776</v>
      </c>
      <c r="K18299" s="10">
        <v>0</v>
      </c>
      <c r="O18299" s="28">
        <v>5776</v>
      </c>
      <c r="P18299" s="26" t="s">
        <v>18677</v>
      </c>
      <c r="Q18299" s="27">
        <v>5776</v>
      </c>
      <c r="S18299" s="29" t="e">
        <v>#N/A</v>
      </c>
      <c r="Z18299" s="29"/>
      <c r="AE18299" s="29"/>
      <c r="AG18299" s="29"/>
    </row>
    <row r="18300" spans="3:33" s="9" customFormat="1" x14ac:dyDescent="0.2">
      <c r="C18300" s="26" t="s">
        <v>34362</v>
      </c>
      <c r="D18300" s="26" t="s">
        <v>18678</v>
      </c>
      <c r="E18300" s="26" t="s">
        <v>288</v>
      </c>
      <c r="F18300" s="26" t="s">
        <v>288</v>
      </c>
      <c r="G18300" s="27">
        <v>1483200</v>
      </c>
      <c r="K18300" s="10">
        <v>0</v>
      </c>
      <c r="O18300" s="28">
        <v>1483200</v>
      </c>
      <c r="P18300" s="26" t="s">
        <v>18678</v>
      </c>
      <c r="Q18300" s="27">
        <v>1483200</v>
      </c>
      <c r="S18300" s="29" t="e">
        <v>#N/A</v>
      </c>
      <c r="Z18300" s="29"/>
      <c r="AE18300" s="29"/>
      <c r="AG18300" s="29"/>
    </row>
    <row r="18301" spans="3:33" s="9" customFormat="1" x14ac:dyDescent="0.2">
      <c r="C18301" s="26" t="s">
        <v>34362</v>
      </c>
      <c r="D18301" s="26" t="s">
        <v>18679</v>
      </c>
      <c r="E18301" s="26" t="s">
        <v>288</v>
      </c>
      <c r="F18301" s="26" t="s">
        <v>288</v>
      </c>
      <c r="G18301" s="27">
        <v>20701</v>
      </c>
      <c r="K18301" s="10">
        <v>0</v>
      </c>
      <c r="O18301" s="28">
        <v>20701</v>
      </c>
      <c r="P18301" s="26" t="s">
        <v>18679</v>
      </c>
      <c r="Q18301" s="27">
        <v>20701</v>
      </c>
      <c r="S18301" s="29" t="e">
        <v>#N/A</v>
      </c>
      <c r="Z18301" s="29"/>
      <c r="AE18301" s="29"/>
      <c r="AG18301" s="29"/>
    </row>
    <row r="18302" spans="3:33" s="9" customFormat="1" x14ac:dyDescent="0.2">
      <c r="C18302" s="26" t="s">
        <v>34362</v>
      </c>
      <c r="D18302" s="26" t="s">
        <v>18680</v>
      </c>
      <c r="E18302" s="26" t="s">
        <v>288</v>
      </c>
      <c r="F18302" s="26" t="s">
        <v>288</v>
      </c>
      <c r="G18302" s="27">
        <v>757900</v>
      </c>
      <c r="K18302" s="10">
        <v>0</v>
      </c>
      <c r="O18302" s="28">
        <v>757900</v>
      </c>
      <c r="P18302" s="26" t="s">
        <v>18680</v>
      </c>
      <c r="Q18302" s="27">
        <v>757900</v>
      </c>
      <c r="S18302" s="29" t="e">
        <v>#N/A</v>
      </c>
      <c r="Z18302" s="29"/>
      <c r="AE18302" s="29"/>
      <c r="AG18302" s="29"/>
    </row>
    <row r="18303" spans="3:33" s="9" customFormat="1" x14ac:dyDescent="0.2">
      <c r="C18303" s="26" t="s">
        <v>34362</v>
      </c>
      <c r="D18303" s="26" t="s">
        <v>18681</v>
      </c>
      <c r="E18303" s="26" t="s">
        <v>288</v>
      </c>
      <c r="F18303" s="26" t="s">
        <v>288</v>
      </c>
      <c r="G18303" s="27">
        <v>137370</v>
      </c>
      <c r="K18303" s="10">
        <v>0</v>
      </c>
      <c r="O18303" s="28">
        <v>137370</v>
      </c>
      <c r="P18303" s="26" t="s">
        <v>18681</v>
      </c>
      <c r="Q18303" s="27">
        <v>137370</v>
      </c>
      <c r="S18303" s="29" t="e">
        <v>#N/A</v>
      </c>
      <c r="Z18303" s="29"/>
      <c r="AE18303" s="29"/>
      <c r="AG18303" s="29"/>
    </row>
    <row r="18304" spans="3:33" s="9" customFormat="1" x14ac:dyDescent="0.2">
      <c r="C18304" s="26" t="s">
        <v>34362</v>
      </c>
      <c r="D18304" s="26" t="s">
        <v>18682</v>
      </c>
      <c r="E18304" s="26" t="s">
        <v>288</v>
      </c>
      <c r="F18304" s="26" t="s">
        <v>288</v>
      </c>
      <c r="G18304" s="27">
        <v>5776</v>
      </c>
      <c r="K18304" s="10">
        <v>0</v>
      </c>
      <c r="O18304" s="28">
        <v>5776</v>
      </c>
      <c r="P18304" s="26" t="s">
        <v>18682</v>
      </c>
      <c r="Q18304" s="27">
        <v>5776</v>
      </c>
      <c r="S18304" s="29" t="e">
        <v>#N/A</v>
      </c>
      <c r="Z18304" s="29"/>
      <c r="AE18304" s="29"/>
      <c r="AG18304" s="29"/>
    </row>
    <row r="18305" spans="3:33" s="9" customFormat="1" x14ac:dyDescent="0.2">
      <c r="C18305" s="26" t="s">
        <v>34362</v>
      </c>
      <c r="D18305" s="26" t="s">
        <v>18683</v>
      </c>
      <c r="E18305" s="26" t="s">
        <v>288</v>
      </c>
      <c r="F18305" s="26" t="s">
        <v>288</v>
      </c>
      <c r="G18305" s="27">
        <v>11628</v>
      </c>
      <c r="K18305" s="10">
        <v>0</v>
      </c>
      <c r="O18305" s="28">
        <v>11628</v>
      </c>
      <c r="P18305" s="26" t="s">
        <v>18683</v>
      </c>
      <c r="Q18305" s="27">
        <v>11628</v>
      </c>
      <c r="S18305" s="29" t="e">
        <v>#N/A</v>
      </c>
      <c r="Z18305" s="29"/>
      <c r="AE18305" s="29"/>
      <c r="AG18305" s="29"/>
    </row>
    <row r="18306" spans="3:33" s="9" customFormat="1" x14ac:dyDescent="0.2">
      <c r="C18306" s="26" t="s">
        <v>34362</v>
      </c>
      <c r="D18306" s="26" t="s">
        <v>18684</v>
      </c>
      <c r="E18306" s="26" t="s">
        <v>288</v>
      </c>
      <c r="F18306" s="26" t="s">
        <v>288</v>
      </c>
      <c r="G18306" s="27">
        <v>20701</v>
      </c>
      <c r="K18306" s="10">
        <v>0</v>
      </c>
      <c r="O18306" s="28">
        <v>20701</v>
      </c>
      <c r="P18306" s="26" t="s">
        <v>18684</v>
      </c>
      <c r="Q18306" s="27">
        <v>20701</v>
      </c>
      <c r="S18306" s="29" t="e">
        <v>#N/A</v>
      </c>
      <c r="Z18306" s="29"/>
      <c r="AE18306" s="29"/>
      <c r="AG18306" s="29"/>
    </row>
    <row r="18307" spans="3:33" s="9" customFormat="1" x14ac:dyDescent="0.2">
      <c r="C18307" s="26" t="s">
        <v>34362</v>
      </c>
      <c r="D18307" s="26" t="s">
        <v>18685</v>
      </c>
      <c r="E18307" s="26" t="s">
        <v>288</v>
      </c>
      <c r="F18307" s="26" t="s">
        <v>288</v>
      </c>
      <c r="G18307" s="27">
        <v>20701</v>
      </c>
      <c r="K18307" s="10">
        <v>0</v>
      </c>
      <c r="O18307" s="28">
        <v>20701</v>
      </c>
      <c r="P18307" s="26" t="s">
        <v>18685</v>
      </c>
      <c r="Q18307" s="27">
        <v>20701</v>
      </c>
      <c r="S18307" s="29" t="e">
        <v>#N/A</v>
      </c>
      <c r="Z18307" s="29"/>
      <c r="AE18307" s="29"/>
      <c r="AG18307" s="29"/>
    </row>
    <row r="18308" spans="3:33" s="9" customFormat="1" x14ac:dyDescent="0.2">
      <c r="C18308" s="26" t="s">
        <v>34362</v>
      </c>
      <c r="D18308" s="26" t="s">
        <v>18686</v>
      </c>
      <c r="E18308" s="26" t="s">
        <v>288</v>
      </c>
      <c r="F18308" s="26" t="s">
        <v>288</v>
      </c>
      <c r="G18308" s="27">
        <v>208350</v>
      </c>
      <c r="K18308" s="10">
        <v>0</v>
      </c>
      <c r="O18308" s="28">
        <v>208350</v>
      </c>
      <c r="P18308" s="26" t="s">
        <v>18686</v>
      </c>
      <c r="Q18308" s="27">
        <v>208350</v>
      </c>
      <c r="S18308" s="29" t="e">
        <v>#N/A</v>
      </c>
      <c r="Z18308" s="29"/>
      <c r="AE18308" s="29"/>
      <c r="AG18308" s="29"/>
    </row>
    <row r="18309" spans="3:33" s="9" customFormat="1" x14ac:dyDescent="0.2">
      <c r="C18309" s="26" t="s">
        <v>34362</v>
      </c>
      <c r="D18309" s="26" t="s">
        <v>18687</v>
      </c>
      <c r="E18309" s="26" t="s">
        <v>288</v>
      </c>
      <c r="F18309" s="26" t="s">
        <v>288</v>
      </c>
      <c r="G18309" s="27">
        <v>156592</v>
      </c>
      <c r="K18309" s="10">
        <v>0</v>
      </c>
      <c r="O18309" s="28">
        <v>156592</v>
      </c>
      <c r="P18309" s="26" t="s">
        <v>18687</v>
      </c>
      <c r="Q18309" s="27">
        <v>156592</v>
      </c>
      <c r="S18309" s="29" t="e">
        <v>#N/A</v>
      </c>
      <c r="Z18309" s="29"/>
      <c r="AE18309" s="29"/>
      <c r="AG18309" s="29"/>
    </row>
    <row r="18310" spans="3:33" s="9" customFormat="1" x14ac:dyDescent="0.2">
      <c r="C18310" s="26" t="s">
        <v>34362</v>
      </c>
      <c r="D18310" s="26" t="s">
        <v>18688</v>
      </c>
      <c r="E18310" s="26" t="s">
        <v>288</v>
      </c>
      <c r="F18310" s="26" t="s">
        <v>288</v>
      </c>
      <c r="G18310" s="27">
        <v>571351</v>
      </c>
      <c r="K18310" s="10">
        <v>0</v>
      </c>
      <c r="O18310" s="28">
        <v>571351</v>
      </c>
      <c r="P18310" s="26" t="s">
        <v>18688</v>
      </c>
      <c r="Q18310" s="27">
        <v>571351</v>
      </c>
      <c r="S18310" s="29" t="e">
        <v>#N/A</v>
      </c>
      <c r="Z18310" s="29"/>
      <c r="AE18310" s="29"/>
      <c r="AG18310" s="29"/>
    </row>
    <row r="18311" spans="3:33" s="9" customFormat="1" x14ac:dyDescent="0.2">
      <c r="C18311" s="26" t="s">
        <v>34362</v>
      </c>
      <c r="D18311" s="26" t="s">
        <v>18689</v>
      </c>
      <c r="E18311" s="26" t="s">
        <v>288</v>
      </c>
      <c r="F18311" s="26" t="s">
        <v>288</v>
      </c>
      <c r="G18311" s="27">
        <v>667778</v>
      </c>
      <c r="K18311" s="10">
        <v>0</v>
      </c>
      <c r="O18311" s="28">
        <v>667778</v>
      </c>
      <c r="P18311" s="26" t="s">
        <v>18689</v>
      </c>
      <c r="Q18311" s="27">
        <v>667778</v>
      </c>
      <c r="S18311" s="29" t="e">
        <v>#N/A</v>
      </c>
      <c r="Z18311" s="29"/>
      <c r="AE18311" s="29"/>
      <c r="AG18311" s="29"/>
    </row>
    <row r="18312" spans="3:33" s="9" customFormat="1" x14ac:dyDescent="0.2">
      <c r="C18312" s="26" t="s">
        <v>34362</v>
      </c>
      <c r="D18312" s="26" t="s">
        <v>18690</v>
      </c>
      <c r="E18312" s="26" t="s">
        <v>288</v>
      </c>
      <c r="F18312" s="26" t="s">
        <v>288</v>
      </c>
      <c r="G18312" s="27">
        <v>189684</v>
      </c>
      <c r="K18312" s="10">
        <v>0</v>
      </c>
      <c r="O18312" s="28">
        <v>189684</v>
      </c>
      <c r="P18312" s="26" t="s">
        <v>18690</v>
      </c>
      <c r="Q18312" s="27">
        <v>189684</v>
      </c>
      <c r="S18312" s="29" t="e">
        <v>#N/A</v>
      </c>
      <c r="Z18312" s="29"/>
      <c r="AE18312" s="29"/>
      <c r="AG18312" s="29"/>
    </row>
    <row r="18313" spans="3:33" s="9" customFormat="1" x14ac:dyDescent="0.2">
      <c r="C18313" s="26" t="s">
        <v>34362</v>
      </c>
      <c r="D18313" s="26" t="s">
        <v>18691</v>
      </c>
      <c r="E18313" s="26" t="s">
        <v>288</v>
      </c>
      <c r="F18313" s="26" t="s">
        <v>288</v>
      </c>
      <c r="G18313" s="27">
        <v>541314</v>
      </c>
      <c r="K18313" s="10">
        <v>0</v>
      </c>
      <c r="O18313" s="28">
        <v>541314</v>
      </c>
      <c r="P18313" s="26" t="s">
        <v>18691</v>
      </c>
      <c r="Q18313" s="27">
        <v>541314</v>
      </c>
      <c r="S18313" s="29" t="e">
        <v>#N/A</v>
      </c>
      <c r="Z18313" s="29"/>
      <c r="AE18313" s="29"/>
      <c r="AG18313" s="29"/>
    </row>
    <row r="18314" spans="3:33" s="9" customFormat="1" x14ac:dyDescent="0.2">
      <c r="C18314" s="26" t="s">
        <v>34362</v>
      </c>
      <c r="D18314" s="26" t="s">
        <v>18692</v>
      </c>
      <c r="E18314" s="26" t="s">
        <v>288</v>
      </c>
      <c r="F18314" s="26" t="s">
        <v>288</v>
      </c>
      <c r="G18314" s="27">
        <v>661264</v>
      </c>
      <c r="K18314" s="10">
        <v>0</v>
      </c>
      <c r="O18314" s="28">
        <v>661264</v>
      </c>
      <c r="P18314" s="26" t="s">
        <v>18692</v>
      </c>
      <c r="Q18314" s="27">
        <v>661264</v>
      </c>
      <c r="S18314" s="29" t="e">
        <v>#N/A</v>
      </c>
      <c r="Z18314" s="29"/>
      <c r="AE18314" s="29"/>
      <c r="AG18314" s="29"/>
    </row>
    <row r="18315" spans="3:33" s="9" customFormat="1" x14ac:dyDescent="0.2">
      <c r="C18315" s="26" t="s">
        <v>34362</v>
      </c>
      <c r="D18315" s="26" t="s">
        <v>18693</v>
      </c>
      <c r="E18315" s="26" t="s">
        <v>288</v>
      </c>
      <c r="F18315" s="26" t="s">
        <v>288</v>
      </c>
      <c r="G18315" s="27">
        <v>5776</v>
      </c>
      <c r="K18315" s="10">
        <v>0</v>
      </c>
      <c r="O18315" s="28">
        <v>5776</v>
      </c>
      <c r="P18315" s="26" t="s">
        <v>18693</v>
      </c>
      <c r="Q18315" s="27">
        <v>5776</v>
      </c>
      <c r="S18315" s="29" t="e">
        <v>#N/A</v>
      </c>
      <c r="Z18315" s="29"/>
      <c r="AE18315" s="29"/>
      <c r="AG18315" s="29"/>
    </row>
    <row r="18316" spans="3:33" s="9" customFormat="1" x14ac:dyDescent="0.2">
      <c r="C18316" s="26" t="s">
        <v>34362</v>
      </c>
      <c r="D18316" s="26" t="s">
        <v>18694</v>
      </c>
      <c r="E18316" s="26" t="s">
        <v>288</v>
      </c>
      <c r="F18316" s="26" t="s">
        <v>288</v>
      </c>
      <c r="G18316" s="27">
        <v>156715</v>
      </c>
      <c r="K18316" s="10">
        <v>0</v>
      </c>
      <c r="O18316" s="28">
        <v>156715</v>
      </c>
      <c r="P18316" s="26" t="s">
        <v>18694</v>
      </c>
      <c r="Q18316" s="27">
        <v>156715</v>
      </c>
      <c r="S18316" s="29" t="e">
        <v>#N/A</v>
      </c>
      <c r="Z18316" s="29"/>
      <c r="AE18316" s="29"/>
      <c r="AG18316" s="29"/>
    </row>
    <row r="18317" spans="3:33" s="9" customFormat="1" x14ac:dyDescent="0.2">
      <c r="C18317" s="26" t="s">
        <v>34362</v>
      </c>
      <c r="D18317" s="26" t="s">
        <v>18695</v>
      </c>
      <c r="E18317" s="26" t="s">
        <v>288</v>
      </c>
      <c r="F18317" s="26" t="s">
        <v>288</v>
      </c>
      <c r="G18317" s="27">
        <v>771705</v>
      </c>
      <c r="K18317" s="10">
        <v>0</v>
      </c>
      <c r="O18317" s="28">
        <v>771705</v>
      </c>
      <c r="P18317" s="26" t="s">
        <v>18695</v>
      </c>
      <c r="Q18317" s="27">
        <v>771705</v>
      </c>
      <c r="S18317" s="29" t="e">
        <v>#N/A</v>
      </c>
      <c r="Z18317" s="29"/>
      <c r="AE18317" s="29"/>
      <c r="AG18317" s="29"/>
    </row>
    <row r="18318" spans="3:33" s="9" customFormat="1" x14ac:dyDescent="0.2">
      <c r="C18318" s="26" t="s">
        <v>34362</v>
      </c>
      <c r="D18318" s="26" t="s">
        <v>18696</v>
      </c>
      <c r="E18318" s="26" t="s">
        <v>288</v>
      </c>
      <c r="F18318" s="26" t="s">
        <v>288</v>
      </c>
      <c r="G18318" s="27">
        <v>90060</v>
      </c>
      <c r="K18318" s="10">
        <v>0</v>
      </c>
      <c r="O18318" s="28">
        <v>90060</v>
      </c>
      <c r="P18318" s="26" t="s">
        <v>18696</v>
      </c>
      <c r="Q18318" s="27">
        <v>90060</v>
      </c>
      <c r="S18318" s="29" t="e">
        <v>#N/A</v>
      </c>
      <c r="Z18318" s="29"/>
      <c r="AE18318" s="29"/>
      <c r="AG18318" s="29"/>
    </row>
    <row r="18319" spans="3:33" s="9" customFormat="1" x14ac:dyDescent="0.2">
      <c r="C18319" s="26" t="s">
        <v>34362</v>
      </c>
      <c r="D18319" s="26" t="s">
        <v>18697</v>
      </c>
      <c r="E18319" s="26" t="s">
        <v>288</v>
      </c>
      <c r="F18319" s="26" t="s">
        <v>288</v>
      </c>
      <c r="G18319" s="27">
        <v>116800</v>
      </c>
      <c r="K18319" s="10">
        <v>0</v>
      </c>
      <c r="O18319" s="28">
        <v>116800</v>
      </c>
      <c r="P18319" s="26" t="s">
        <v>18697</v>
      </c>
      <c r="Q18319" s="27">
        <v>116800</v>
      </c>
      <c r="S18319" s="29" t="e">
        <v>#N/A</v>
      </c>
      <c r="Z18319" s="29"/>
      <c r="AE18319" s="29"/>
      <c r="AG18319" s="29"/>
    </row>
    <row r="18320" spans="3:33" s="9" customFormat="1" x14ac:dyDescent="0.2">
      <c r="C18320" s="26" t="s">
        <v>34362</v>
      </c>
      <c r="D18320" s="26" t="s">
        <v>18698</v>
      </c>
      <c r="E18320" s="26" t="s">
        <v>288</v>
      </c>
      <c r="F18320" s="26" t="s">
        <v>288</v>
      </c>
      <c r="G18320" s="27">
        <v>126309</v>
      </c>
      <c r="K18320" s="10">
        <v>0</v>
      </c>
      <c r="O18320" s="28">
        <v>126309</v>
      </c>
      <c r="P18320" s="26" t="s">
        <v>18698</v>
      </c>
      <c r="Q18320" s="27">
        <v>126309</v>
      </c>
      <c r="S18320" s="29" t="e">
        <v>#N/A</v>
      </c>
      <c r="Z18320" s="29"/>
      <c r="AE18320" s="29"/>
      <c r="AG18320" s="29"/>
    </row>
    <row r="18321" spans="3:33" s="9" customFormat="1" x14ac:dyDescent="0.2">
      <c r="C18321" s="26" t="s">
        <v>34362</v>
      </c>
      <c r="D18321" s="26" t="s">
        <v>18699</v>
      </c>
      <c r="E18321" s="26" t="s">
        <v>288</v>
      </c>
      <c r="F18321" s="26" t="s">
        <v>288</v>
      </c>
      <c r="G18321" s="27">
        <v>59975</v>
      </c>
      <c r="K18321" s="10">
        <v>0</v>
      </c>
      <c r="O18321" s="28">
        <v>59975</v>
      </c>
      <c r="P18321" s="26" t="s">
        <v>18699</v>
      </c>
      <c r="Q18321" s="27">
        <v>59975</v>
      </c>
      <c r="S18321" s="29" t="e">
        <v>#N/A</v>
      </c>
      <c r="Z18321" s="29"/>
      <c r="AE18321" s="29"/>
      <c r="AG18321" s="29"/>
    </row>
    <row r="18322" spans="3:33" s="9" customFormat="1" x14ac:dyDescent="0.2">
      <c r="C18322" s="26" t="s">
        <v>34362</v>
      </c>
      <c r="D18322" s="26" t="s">
        <v>18700</v>
      </c>
      <c r="E18322" s="26" t="s">
        <v>288</v>
      </c>
      <c r="F18322" s="26" t="s">
        <v>288</v>
      </c>
      <c r="G18322" s="27">
        <v>58600</v>
      </c>
      <c r="K18322" s="10">
        <v>0</v>
      </c>
      <c r="O18322" s="28">
        <v>58600</v>
      </c>
      <c r="P18322" s="26" t="s">
        <v>18700</v>
      </c>
      <c r="Q18322" s="27">
        <v>58600</v>
      </c>
      <c r="S18322" s="29" t="e">
        <v>#N/A</v>
      </c>
      <c r="Z18322" s="29"/>
      <c r="AE18322" s="29"/>
      <c r="AG18322" s="29"/>
    </row>
    <row r="18323" spans="3:33" s="9" customFormat="1" x14ac:dyDescent="0.2">
      <c r="C18323" s="26" t="s">
        <v>34362</v>
      </c>
      <c r="D18323" s="26" t="s">
        <v>18701</v>
      </c>
      <c r="E18323" s="26" t="s">
        <v>288</v>
      </c>
      <c r="F18323" s="26" t="s">
        <v>288</v>
      </c>
      <c r="G18323" s="27">
        <v>89275</v>
      </c>
      <c r="K18323" s="10">
        <v>0</v>
      </c>
      <c r="O18323" s="28">
        <v>89275</v>
      </c>
      <c r="P18323" s="26" t="s">
        <v>18701</v>
      </c>
      <c r="Q18323" s="27">
        <v>89275</v>
      </c>
      <c r="S18323" s="29" t="e">
        <v>#N/A</v>
      </c>
      <c r="Z18323" s="29"/>
      <c r="AE18323" s="29"/>
      <c r="AG18323" s="29"/>
    </row>
    <row r="18324" spans="3:33" s="9" customFormat="1" x14ac:dyDescent="0.2">
      <c r="C18324" s="26" t="s">
        <v>34362</v>
      </c>
      <c r="D18324" s="26" t="s">
        <v>18702</v>
      </c>
      <c r="E18324" s="26" t="s">
        <v>288</v>
      </c>
      <c r="F18324" s="26" t="s">
        <v>288</v>
      </c>
      <c r="G18324" s="27">
        <v>416536</v>
      </c>
      <c r="K18324" s="10">
        <v>0</v>
      </c>
      <c r="O18324" s="28">
        <v>416536</v>
      </c>
      <c r="P18324" s="26" t="s">
        <v>18702</v>
      </c>
      <c r="Q18324" s="27">
        <v>416536</v>
      </c>
      <c r="S18324" s="29" t="e">
        <v>#N/A</v>
      </c>
      <c r="Z18324" s="29"/>
      <c r="AE18324" s="29"/>
      <c r="AG18324" s="29"/>
    </row>
    <row r="18325" spans="3:33" s="9" customFormat="1" x14ac:dyDescent="0.2">
      <c r="C18325" s="26" t="s">
        <v>34362</v>
      </c>
      <c r="D18325" s="26" t="s">
        <v>18703</v>
      </c>
      <c r="E18325" s="26" t="s">
        <v>288</v>
      </c>
      <c r="F18325" s="26" t="s">
        <v>288</v>
      </c>
      <c r="G18325" s="27">
        <v>120200</v>
      </c>
      <c r="K18325" s="10">
        <v>0</v>
      </c>
      <c r="O18325" s="28">
        <v>120200</v>
      </c>
      <c r="P18325" s="26" t="s">
        <v>18703</v>
      </c>
      <c r="Q18325" s="27">
        <v>120200</v>
      </c>
      <c r="S18325" s="29" t="e">
        <v>#N/A</v>
      </c>
      <c r="Z18325" s="29"/>
      <c r="AE18325" s="29"/>
      <c r="AG18325" s="29"/>
    </row>
    <row r="18326" spans="3:33" s="9" customFormat="1" x14ac:dyDescent="0.2">
      <c r="C18326" s="26" t="s">
        <v>34362</v>
      </c>
      <c r="D18326" s="26" t="s">
        <v>18704</v>
      </c>
      <c r="E18326" s="26" t="s">
        <v>288</v>
      </c>
      <c r="F18326" s="26" t="s">
        <v>288</v>
      </c>
      <c r="G18326" s="27">
        <v>19596</v>
      </c>
      <c r="K18326" s="10">
        <v>0</v>
      </c>
      <c r="O18326" s="28">
        <v>19596</v>
      </c>
      <c r="P18326" s="26" t="s">
        <v>18704</v>
      </c>
      <c r="Q18326" s="27">
        <v>19596</v>
      </c>
      <c r="S18326" s="29" t="e">
        <v>#N/A</v>
      </c>
      <c r="Z18326" s="29"/>
      <c r="AE18326" s="29"/>
      <c r="AG18326" s="29"/>
    </row>
    <row r="18327" spans="3:33" s="9" customFormat="1" x14ac:dyDescent="0.2">
      <c r="C18327" s="26" t="s">
        <v>34362</v>
      </c>
      <c r="D18327" s="26" t="s">
        <v>18705</v>
      </c>
      <c r="E18327" s="26" t="s">
        <v>288</v>
      </c>
      <c r="F18327" s="26" t="s">
        <v>288</v>
      </c>
      <c r="G18327" s="27">
        <v>2837</v>
      </c>
      <c r="K18327" s="10">
        <v>0</v>
      </c>
      <c r="O18327" s="28">
        <v>2837</v>
      </c>
      <c r="P18327" s="26" t="s">
        <v>18705</v>
      </c>
      <c r="Q18327" s="27">
        <v>2837</v>
      </c>
      <c r="S18327" s="29" t="e">
        <v>#N/A</v>
      </c>
      <c r="Z18327" s="29"/>
      <c r="AE18327" s="29"/>
      <c r="AG18327" s="29"/>
    </row>
    <row r="18328" spans="3:33" s="9" customFormat="1" x14ac:dyDescent="0.2">
      <c r="C18328" s="26" t="s">
        <v>34362</v>
      </c>
      <c r="D18328" s="26" t="s">
        <v>18706</v>
      </c>
      <c r="E18328" s="26" t="s">
        <v>288</v>
      </c>
      <c r="F18328" s="26" t="s">
        <v>288</v>
      </c>
      <c r="G18328" s="27">
        <v>214680</v>
      </c>
      <c r="K18328" s="10">
        <v>0</v>
      </c>
      <c r="O18328" s="28">
        <v>214680</v>
      </c>
      <c r="P18328" s="26" t="s">
        <v>18706</v>
      </c>
      <c r="Q18328" s="27">
        <v>214680</v>
      </c>
      <c r="S18328" s="29" t="e">
        <v>#N/A</v>
      </c>
      <c r="Z18328" s="29"/>
      <c r="AE18328" s="29"/>
      <c r="AG18328" s="29"/>
    </row>
    <row r="18329" spans="3:33" s="9" customFormat="1" x14ac:dyDescent="0.2">
      <c r="C18329" s="26" t="s">
        <v>34362</v>
      </c>
      <c r="D18329" s="26" t="s">
        <v>18707</v>
      </c>
      <c r="E18329" s="26" t="s">
        <v>288</v>
      </c>
      <c r="F18329" s="26" t="s">
        <v>288</v>
      </c>
      <c r="G18329" s="27">
        <v>2837</v>
      </c>
      <c r="K18329" s="10">
        <v>0</v>
      </c>
      <c r="O18329" s="28">
        <v>2837</v>
      </c>
      <c r="P18329" s="26" t="s">
        <v>18707</v>
      </c>
      <c r="Q18329" s="27">
        <v>2837</v>
      </c>
      <c r="S18329" s="29" t="e">
        <v>#N/A</v>
      </c>
      <c r="Z18329" s="29"/>
      <c r="AE18329" s="29"/>
      <c r="AG18329" s="29"/>
    </row>
    <row r="18330" spans="3:33" s="9" customFormat="1" x14ac:dyDescent="0.2">
      <c r="C18330" s="26" t="s">
        <v>34362</v>
      </c>
      <c r="D18330" s="26" t="s">
        <v>18708</v>
      </c>
      <c r="E18330" s="26" t="s">
        <v>288</v>
      </c>
      <c r="F18330" s="26" t="s">
        <v>288</v>
      </c>
      <c r="G18330" s="27">
        <v>881529</v>
      </c>
      <c r="K18330" s="10">
        <v>0</v>
      </c>
      <c r="O18330" s="28">
        <v>881529</v>
      </c>
      <c r="P18330" s="26" t="s">
        <v>18708</v>
      </c>
      <c r="Q18330" s="27">
        <v>881529</v>
      </c>
      <c r="S18330" s="29" t="e">
        <v>#N/A</v>
      </c>
      <c r="Z18330" s="29"/>
      <c r="AE18330" s="29"/>
      <c r="AG18330" s="29"/>
    </row>
    <row r="18331" spans="3:33" s="9" customFormat="1" x14ac:dyDescent="0.2">
      <c r="C18331" s="26" t="s">
        <v>34362</v>
      </c>
      <c r="D18331" s="26" t="s">
        <v>18709</v>
      </c>
      <c r="E18331" s="26" t="s">
        <v>288</v>
      </c>
      <c r="F18331" s="26" t="s">
        <v>288</v>
      </c>
      <c r="G18331" s="27">
        <v>2262227</v>
      </c>
      <c r="K18331" s="10">
        <v>1865207</v>
      </c>
      <c r="O18331" s="28">
        <v>397020</v>
      </c>
      <c r="P18331" s="26" t="s">
        <v>18709</v>
      </c>
      <c r="Q18331" s="27">
        <v>2262227</v>
      </c>
      <c r="S18331" s="29" t="e">
        <v>#N/A</v>
      </c>
      <c r="Z18331" s="29"/>
      <c r="AE18331" s="29"/>
      <c r="AG18331" s="29"/>
    </row>
    <row r="18332" spans="3:33" s="9" customFormat="1" x14ac:dyDescent="0.2">
      <c r="C18332" s="26" t="s">
        <v>34362</v>
      </c>
      <c r="D18332" s="26" t="s">
        <v>18710</v>
      </c>
      <c r="E18332" s="26" t="s">
        <v>288</v>
      </c>
      <c r="F18332" s="26" t="s">
        <v>288</v>
      </c>
      <c r="G18332" s="27">
        <v>68421</v>
      </c>
      <c r="K18332" s="10">
        <v>0</v>
      </c>
      <c r="O18332" s="28">
        <v>68421</v>
      </c>
      <c r="P18332" s="26" t="s">
        <v>18710</v>
      </c>
      <c r="Q18332" s="27">
        <v>68421</v>
      </c>
      <c r="S18332" s="29" t="e">
        <v>#N/A</v>
      </c>
      <c r="Z18332" s="29"/>
      <c r="AE18332" s="29"/>
      <c r="AG18332" s="29"/>
    </row>
    <row r="18333" spans="3:33" s="9" customFormat="1" x14ac:dyDescent="0.2">
      <c r="C18333" s="26" t="s">
        <v>34362</v>
      </c>
      <c r="D18333" s="26" t="s">
        <v>18711</v>
      </c>
      <c r="E18333" s="26" t="s">
        <v>288</v>
      </c>
      <c r="F18333" s="26" t="s">
        <v>288</v>
      </c>
      <c r="G18333" s="27">
        <v>355171</v>
      </c>
      <c r="K18333" s="10">
        <v>0</v>
      </c>
      <c r="O18333" s="28">
        <v>355171</v>
      </c>
      <c r="P18333" s="26" t="s">
        <v>18711</v>
      </c>
      <c r="Q18333" s="27">
        <v>355171</v>
      </c>
      <c r="S18333" s="29" t="e">
        <v>#N/A</v>
      </c>
      <c r="Z18333" s="29"/>
      <c r="AE18333" s="29"/>
      <c r="AG18333" s="29"/>
    </row>
    <row r="18334" spans="3:33" s="9" customFormat="1" x14ac:dyDescent="0.2">
      <c r="C18334" s="26" t="s">
        <v>34362</v>
      </c>
      <c r="D18334" s="26" t="s">
        <v>18712</v>
      </c>
      <c r="E18334" s="26" t="s">
        <v>288</v>
      </c>
      <c r="F18334" s="26" t="s">
        <v>288</v>
      </c>
      <c r="G18334" s="27">
        <v>75150</v>
      </c>
      <c r="K18334" s="10">
        <v>0</v>
      </c>
      <c r="O18334" s="28">
        <v>75150</v>
      </c>
      <c r="P18334" s="26" t="s">
        <v>18712</v>
      </c>
      <c r="Q18334" s="27">
        <v>75150</v>
      </c>
      <c r="S18334" s="29" t="e">
        <v>#N/A</v>
      </c>
      <c r="Z18334" s="29"/>
      <c r="AE18334" s="29"/>
      <c r="AG18334" s="29"/>
    </row>
    <row r="18335" spans="3:33" s="9" customFormat="1" x14ac:dyDescent="0.2">
      <c r="C18335" s="26" t="s">
        <v>34362</v>
      </c>
      <c r="D18335" s="26" t="s">
        <v>18713</v>
      </c>
      <c r="E18335" s="26" t="s">
        <v>288</v>
      </c>
      <c r="F18335" s="26" t="s">
        <v>288</v>
      </c>
      <c r="G18335" s="27">
        <v>186284</v>
      </c>
      <c r="K18335" s="10">
        <v>0</v>
      </c>
      <c r="O18335" s="28">
        <v>186284</v>
      </c>
      <c r="P18335" s="26" t="s">
        <v>18713</v>
      </c>
      <c r="Q18335" s="27">
        <v>186284</v>
      </c>
      <c r="S18335" s="29" t="e">
        <v>#N/A</v>
      </c>
      <c r="Z18335" s="29"/>
      <c r="AE18335" s="29"/>
      <c r="AG18335" s="29"/>
    </row>
    <row r="18336" spans="3:33" s="9" customFormat="1" x14ac:dyDescent="0.2">
      <c r="C18336" s="26" t="s">
        <v>34362</v>
      </c>
      <c r="D18336" s="26" t="s">
        <v>18714</v>
      </c>
      <c r="E18336" s="26" t="s">
        <v>288</v>
      </c>
      <c r="F18336" s="26" t="s">
        <v>288</v>
      </c>
      <c r="G18336" s="27">
        <v>135555</v>
      </c>
      <c r="K18336" s="10">
        <v>0</v>
      </c>
      <c r="O18336" s="28">
        <v>135555</v>
      </c>
      <c r="P18336" s="26" t="s">
        <v>18714</v>
      </c>
      <c r="Q18336" s="27">
        <v>135555</v>
      </c>
      <c r="S18336" s="29" t="e">
        <v>#N/A</v>
      </c>
      <c r="Z18336" s="29"/>
      <c r="AE18336" s="29"/>
      <c r="AG18336" s="29"/>
    </row>
    <row r="18337" spans="3:33" s="9" customFormat="1" x14ac:dyDescent="0.2">
      <c r="C18337" s="26" t="s">
        <v>34362</v>
      </c>
      <c r="D18337" s="26" t="s">
        <v>18715</v>
      </c>
      <c r="E18337" s="26" t="s">
        <v>288</v>
      </c>
      <c r="F18337" s="26" t="s">
        <v>288</v>
      </c>
      <c r="G18337" s="27">
        <v>2837</v>
      </c>
      <c r="K18337" s="10">
        <v>0</v>
      </c>
      <c r="O18337" s="28">
        <v>2837</v>
      </c>
      <c r="P18337" s="26" t="s">
        <v>18715</v>
      </c>
      <c r="Q18337" s="27">
        <v>2837</v>
      </c>
      <c r="S18337" s="29" t="e">
        <v>#N/A</v>
      </c>
      <c r="Z18337" s="29"/>
      <c r="AE18337" s="29"/>
      <c r="AG18337" s="29"/>
    </row>
    <row r="18338" spans="3:33" s="9" customFormat="1" x14ac:dyDescent="0.2">
      <c r="C18338" s="26" t="s">
        <v>34362</v>
      </c>
      <c r="D18338" s="26" t="s">
        <v>18716</v>
      </c>
      <c r="E18338" s="26" t="s">
        <v>288</v>
      </c>
      <c r="F18338" s="26" t="s">
        <v>288</v>
      </c>
      <c r="G18338" s="27">
        <v>2837</v>
      </c>
      <c r="K18338" s="10">
        <v>0</v>
      </c>
      <c r="O18338" s="28">
        <v>2837</v>
      </c>
      <c r="P18338" s="26" t="s">
        <v>18716</v>
      </c>
      <c r="Q18338" s="27">
        <v>2837</v>
      </c>
      <c r="S18338" s="29" t="e">
        <v>#N/A</v>
      </c>
      <c r="Z18338" s="29"/>
      <c r="AE18338" s="29"/>
      <c r="AG18338" s="29"/>
    </row>
    <row r="18339" spans="3:33" s="9" customFormat="1" x14ac:dyDescent="0.2">
      <c r="C18339" s="26" t="s">
        <v>34362</v>
      </c>
      <c r="D18339" s="26" t="s">
        <v>18717</v>
      </c>
      <c r="E18339" s="26" t="s">
        <v>288</v>
      </c>
      <c r="F18339" s="26" t="s">
        <v>288</v>
      </c>
      <c r="G18339" s="27">
        <v>59154</v>
      </c>
      <c r="K18339" s="10">
        <v>0</v>
      </c>
      <c r="O18339" s="28">
        <v>59154</v>
      </c>
      <c r="P18339" s="26" t="s">
        <v>18717</v>
      </c>
      <c r="Q18339" s="27">
        <v>59154</v>
      </c>
      <c r="S18339" s="29" t="e">
        <v>#N/A</v>
      </c>
      <c r="Z18339" s="29"/>
      <c r="AE18339" s="29"/>
      <c r="AG18339" s="29"/>
    </row>
    <row r="18340" spans="3:33" s="9" customFormat="1" x14ac:dyDescent="0.2">
      <c r="C18340" s="26" t="s">
        <v>34362</v>
      </c>
      <c r="D18340" s="26" t="s">
        <v>18718</v>
      </c>
      <c r="E18340" s="26" t="s">
        <v>288</v>
      </c>
      <c r="F18340" s="26" t="s">
        <v>288</v>
      </c>
      <c r="G18340" s="27">
        <v>2837</v>
      </c>
      <c r="K18340" s="10">
        <v>0</v>
      </c>
      <c r="O18340" s="28">
        <v>2837</v>
      </c>
      <c r="P18340" s="26" t="s">
        <v>18718</v>
      </c>
      <c r="Q18340" s="27">
        <v>2837</v>
      </c>
      <c r="S18340" s="29" t="e">
        <v>#N/A</v>
      </c>
      <c r="Z18340" s="29"/>
      <c r="AE18340" s="29"/>
      <c r="AG18340" s="29"/>
    </row>
    <row r="18341" spans="3:33" s="9" customFormat="1" x14ac:dyDescent="0.2">
      <c r="C18341" s="26" t="s">
        <v>34362</v>
      </c>
      <c r="D18341" s="26" t="s">
        <v>18719</v>
      </c>
      <c r="E18341" s="26" t="s">
        <v>288</v>
      </c>
      <c r="F18341" s="26" t="s">
        <v>288</v>
      </c>
      <c r="G18341" s="27">
        <v>2837</v>
      </c>
      <c r="K18341" s="10">
        <v>0</v>
      </c>
      <c r="O18341" s="28">
        <v>2837</v>
      </c>
      <c r="P18341" s="26" t="s">
        <v>18719</v>
      </c>
      <c r="Q18341" s="27">
        <v>2837</v>
      </c>
      <c r="S18341" s="29" t="e">
        <v>#N/A</v>
      </c>
      <c r="Z18341" s="29"/>
      <c r="AE18341" s="29"/>
      <c r="AG18341" s="29"/>
    </row>
    <row r="18342" spans="3:33" s="9" customFormat="1" x14ac:dyDescent="0.2">
      <c r="C18342" s="26" t="s">
        <v>34362</v>
      </c>
      <c r="D18342" s="26" t="s">
        <v>18720</v>
      </c>
      <c r="E18342" s="26" t="s">
        <v>288</v>
      </c>
      <c r="F18342" s="26" t="s">
        <v>288</v>
      </c>
      <c r="G18342" s="27">
        <v>214680</v>
      </c>
      <c r="K18342" s="10">
        <v>0</v>
      </c>
      <c r="O18342" s="28">
        <v>214680</v>
      </c>
      <c r="P18342" s="26" t="s">
        <v>18720</v>
      </c>
      <c r="Q18342" s="27">
        <v>214680</v>
      </c>
      <c r="S18342" s="29" t="e">
        <v>#N/A</v>
      </c>
      <c r="Z18342" s="29"/>
      <c r="AE18342" s="29"/>
      <c r="AG18342" s="29"/>
    </row>
    <row r="18343" spans="3:33" s="9" customFormat="1" x14ac:dyDescent="0.2">
      <c r="C18343" s="26" t="s">
        <v>34362</v>
      </c>
      <c r="D18343" s="26" t="s">
        <v>18721</v>
      </c>
      <c r="E18343" s="26" t="s">
        <v>288</v>
      </c>
      <c r="F18343" s="26" t="s">
        <v>288</v>
      </c>
      <c r="G18343" s="27">
        <v>157399</v>
      </c>
      <c r="K18343" s="10">
        <v>0</v>
      </c>
      <c r="O18343" s="28">
        <v>157399</v>
      </c>
      <c r="P18343" s="26" t="s">
        <v>18721</v>
      </c>
      <c r="Q18343" s="27">
        <v>157399</v>
      </c>
      <c r="S18343" s="29" t="e">
        <v>#N/A</v>
      </c>
      <c r="Z18343" s="29"/>
      <c r="AE18343" s="29"/>
      <c r="AG18343" s="29"/>
    </row>
    <row r="18344" spans="3:33" s="9" customFormat="1" x14ac:dyDescent="0.2">
      <c r="C18344" s="26" t="s">
        <v>34362</v>
      </c>
      <c r="D18344" s="26" t="s">
        <v>18722</v>
      </c>
      <c r="E18344" s="26" t="s">
        <v>288</v>
      </c>
      <c r="F18344" s="26" t="s">
        <v>288</v>
      </c>
      <c r="G18344" s="27">
        <v>2837</v>
      </c>
      <c r="K18344" s="10">
        <v>0</v>
      </c>
      <c r="O18344" s="28">
        <v>2837</v>
      </c>
      <c r="P18344" s="26" t="s">
        <v>18722</v>
      </c>
      <c r="Q18344" s="27">
        <v>2837</v>
      </c>
      <c r="S18344" s="29" t="e">
        <v>#N/A</v>
      </c>
      <c r="Z18344" s="29"/>
      <c r="AE18344" s="29"/>
      <c r="AG18344" s="29"/>
    </row>
    <row r="18345" spans="3:33" s="9" customFormat="1" x14ac:dyDescent="0.2">
      <c r="C18345" s="26" t="s">
        <v>34362</v>
      </c>
      <c r="D18345" s="26" t="s">
        <v>18723</v>
      </c>
      <c r="E18345" s="26" t="s">
        <v>288</v>
      </c>
      <c r="F18345" s="26" t="s">
        <v>288</v>
      </c>
      <c r="G18345" s="27">
        <v>2837</v>
      </c>
      <c r="K18345" s="10">
        <v>0</v>
      </c>
      <c r="O18345" s="28">
        <v>2837</v>
      </c>
      <c r="P18345" s="26" t="s">
        <v>18723</v>
      </c>
      <c r="Q18345" s="27">
        <v>2837</v>
      </c>
      <c r="S18345" s="29" t="e">
        <v>#N/A</v>
      </c>
      <c r="Z18345" s="29"/>
      <c r="AE18345" s="29"/>
      <c r="AG18345" s="29"/>
    </row>
    <row r="18346" spans="3:33" s="9" customFormat="1" x14ac:dyDescent="0.2">
      <c r="C18346" s="26" t="s">
        <v>34362</v>
      </c>
      <c r="D18346" s="26" t="s">
        <v>18724</v>
      </c>
      <c r="E18346" s="26" t="s">
        <v>288</v>
      </c>
      <c r="F18346" s="26" t="s">
        <v>288</v>
      </c>
      <c r="G18346" s="27">
        <v>2837</v>
      </c>
      <c r="K18346" s="10">
        <v>0</v>
      </c>
      <c r="O18346" s="28">
        <v>2837</v>
      </c>
      <c r="P18346" s="26" t="s">
        <v>18724</v>
      </c>
      <c r="Q18346" s="27">
        <v>2837</v>
      </c>
      <c r="S18346" s="29" t="e">
        <v>#N/A</v>
      </c>
      <c r="Z18346" s="29"/>
      <c r="AE18346" s="29"/>
      <c r="AG18346" s="29"/>
    </row>
    <row r="18347" spans="3:33" s="9" customFormat="1" x14ac:dyDescent="0.2">
      <c r="C18347" s="26" t="s">
        <v>34362</v>
      </c>
      <c r="D18347" s="26" t="s">
        <v>18725</v>
      </c>
      <c r="E18347" s="26" t="s">
        <v>288</v>
      </c>
      <c r="F18347" s="26" t="s">
        <v>288</v>
      </c>
      <c r="G18347" s="27">
        <v>2837</v>
      </c>
      <c r="K18347" s="10">
        <v>0</v>
      </c>
      <c r="O18347" s="28">
        <v>2837</v>
      </c>
      <c r="P18347" s="26" t="s">
        <v>18725</v>
      </c>
      <c r="Q18347" s="27">
        <v>2837</v>
      </c>
      <c r="S18347" s="29" t="e">
        <v>#N/A</v>
      </c>
      <c r="Z18347" s="29"/>
      <c r="AE18347" s="29"/>
      <c r="AG18347" s="29"/>
    </row>
    <row r="18348" spans="3:33" s="9" customFormat="1" x14ac:dyDescent="0.2">
      <c r="C18348" s="26" t="s">
        <v>34362</v>
      </c>
      <c r="D18348" s="26" t="s">
        <v>18726</v>
      </c>
      <c r="E18348" s="26" t="s">
        <v>288</v>
      </c>
      <c r="F18348" s="26" t="s">
        <v>288</v>
      </c>
      <c r="G18348" s="27">
        <v>223770</v>
      </c>
      <c r="K18348" s="10">
        <v>0</v>
      </c>
      <c r="O18348" s="28">
        <v>223770</v>
      </c>
      <c r="P18348" s="26" t="s">
        <v>18726</v>
      </c>
      <c r="Q18348" s="27">
        <v>223770</v>
      </c>
      <c r="S18348" s="29" t="e">
        <v>#N/A</v>
      </c>
      <c r="Z18348" s="29"/>
      <c r="AE18348" s="29"/>
      <c r="AG18348" s="29"/>
    </row>
    <row r="18349" spans="3:33" s="9" customFormat="1" x14ac:dyDescent="0.2">
      <c r="C18349" s="26" t="s">
        <v>34362</v>
      </c>
      <c r="D18349" s="26" t="s">
        <v>18727</v>
      </c>
      <c r="E18349" s="26" t="s">
        <v>288</v>
      </c>
      <c r="F18349" s="26" t="s">
        <v>288</v>
      </c>
      <c r="G18349" s="27">
        <v>2837</v>
      </c>
      <c r="K18349" s="10">
        <v>0</v>
      </c>
      <c r="O18349" s="28">
        <v>2837</v>
      </c>
      <c r="P18349" s="26" t="s">
        <v>18727</v>
      </c>
      <c r="Q18349" s="27">
        <v>2837</v>
      </c>
      <c r="S18349" s="29" t="e">
        <v>#N/A</v>
      </c>
      <c r="Z18349" s="29"/>
      <c r="AE18349" s="29"/>
      <c r="AG18349" s="29"/>
    </row>
    <row r="18350" spans="3:33" s="9" customFormat="1" x14ac:dyDescent="0.2">
      <c r="C18350" s="26" t="s">
        <v>34362</v>
      </c>
      <c r="D18350" s="26" t="s">
        <v>18728</v>
      </c>
      <c r="E18350" s="26" t="s">
        <v>288</v>
      </c>
      <c r="F18350" s="26" t="s">
        <v>288</v>
      </c>
      <c r="G18350" s="27">
        <v>113770</v>
      </c>
      <c r="K18350" s="10">
        <v>0</v>
      </c>
      <c r="O18350" s="28">
        <v>113770</v>
      </c>
      <c r="P18350" s="26" t="s">
        <v>18728</v>
      </c>
      <c r="Q18350" s="27">
        <v>113770</v>
      </c>
      <c r="S18350" s="29" t="e">
        <v>#N/A</v>
      </c>
      <c r="Z18350" s="29"/>
      <c r="AE18350" s="29"/>
      <c r="AG18350" s="29"/>
    </row>
    <row r="18351" spans="3:33" s="9" customFormat="1" x14ac:dyDescent="0.2">
      <c r="C18351" s="26" t="s">
        <v>34362</v>
      </c>
      <c r="D18351" s="26" t="s">
        <v>18729</v>
      </c>
      <c r="E18351" s="26" t="s">
        <v>288</v>
      </c>
      <c r="F18351" s="26" t="s">
        <v>288</v>
      </c>
      <c r="G18351" s="27">
        <v>177416</v>
      </c>
      <c r="K18351" s="10">
        <v>0</v>
      </c>
      <c r="O18351" s="28">
        <v>177416</v>
      </c>
      <c r="P18351" s="26" t="s">
        <v>18729</v>
      </c>
      <c r="Q18351" s="27">
        <v>177416</v>
      </c>
      <c r="S18351" s="29" t="e">
        <v>#N/A</v>
      </c>
      <c r="Z18351" s="29"/>
      <c r="AE18351" s="29"/>
      <c r="AG18351" s="29"/>
    </row>
    <row r="18352" spans="3:33" s="9" customFormat="1" x14ac:dyDescent="0.2">
      <c r="C18352" s="26" t="s">
        <v>34362</v>
      </c>
      <c r="D18352" s="26" t="s">
        <v>18730</v>
      </c>
      <c r="E18352" s="26" t="s">
        <v>288</v>
      </c>
      <c r="F18352" s="26" t="s">
        <v>288</v>
      </c>
      <c r="G18352" s="27">
        <v>7170</v>
      </c>
      <c r="K18352" s="10">
        <v>0</v>
      </c>
      <c r="O18352" s="28">
        <v>7170</v>
      </c>
      <c r="P18352" s="26" t="s">
        <v>18730</v>
      </c>
      <c r="Q18352" s="27">
        <v>7170</v>
      </c>
      <c r="S18352" s="29" t="e">
        <v>#N/A</v>
      </c>
      <c r="Z18352" s="29"/>
      <c r="AE18352" s="29"/>
      <c r="AG18352" s="29"/>
    </row>
    <row r="18353" spans="3:33" s="9" customFormat="1" x14ac:dyDescent="0.2">
      <c r="C18353" s="26" t="s">
        <v>34362</v>
      </c>
      <c r="D18353" s="26" t="s">
        <v>18731</v>
      </c>
      <c r="E18353" s="26" t="s">
        <v>288</v>
      </c>
      <c r="F18353" s="26" t="s">
        <v>288</v>
      </c>
      <c r="G18353" s="27">
        <v>147327</v>
      </c>
      <c r="K18353" s="10">
        <v>0</v>
      </c>
      <c r="O18353" s="28">
        <v>147327</v>
      </c>
      <c r="P18353" s="26" t="s">
        <v>18731</v>
      </c>
      <c r="Q18353" s="27">
        <v>147327</v>
      </c>
      <c r="S18353" s="29" t="e">
        <v>#N/A</v>
      </c>
      <c r="Z18353" s="29"/>
      <c r="AE18353" s="29"/>
      <c r="AG18353" s="29"/>
    </row>
    <row r="18354" spans="3:33" s="9" customFormat="1" x14ac:dyDescent="0.2">
      <c r="C18354" s="26" t="s">
        <v>34362</v>
      </c>
      <c r="D18354" s="26" t="s">
        <v>18732</v>
      </c>
      <c r="E18354" s="26" t="s">
        <v>288</v>
      </c>
      <c r="F18354" s="26" t="s">
        <v>288</v>
      </c>
      <c r="G18354" s="27">
        <v>214680</v>
      </c>
      <c r="K18354" s="10">
        <v>0</v>
      </c>
      <c r="O18354" s="28">
        <v>214680</v>
      </c>
      <c r="P18354" s="26" t="s">
        <v>18732</v>
      </c>
      <c r="Q18354" s="27">
        <v>214680</v>
      </c>
      <c r="S18354" s="29" t="e">
        <v>#N/A</v>
      </c>
      <c r="Z18354" s="29"/>
      <c r="AE18354" s="29"/>
      <c r="AG18354" s="29"/>
    </row>
    <row r="18355" spans="3:33" s="9" customFormat="1" x14ac:dyDescent="0.2">
      <c r="C18355" s="26" t="s">
        <v>34362</v>
      </c>
      <c r="D18355" s="26" t="s">
        <v>18733</v>
      </c>
      <c r="E18355" s="26" t="s">
        <v>288</v>
      </c>
      <c r="F18355" s="26" t="s">
        <v>288</v>
      </c>
      <c r="G18355" s="27">
        <v>135555</v>
      </c>
      <c r="K18355" s="10">
        <v>0</v>
      </c>
      <c r="O18355" s="28">
        <v>135555</v>
      </c>
      <c r="P18355" s="26" t="s">
        <v>18733</v>
      </c>
      <c r="Q18355" s="27">
        <v>135555</v>
      </c>
      <c r="S18355" s="29" t="e">
        <v>#N/A</v>
      </c>
      <c r="Z18355" s="29"/>
      <c r="AE18355" s="29"/>
      <c r="AG18355" s="29"/>
    </row>
    <row r="18356" spans="3:33" s="9" customFormat="1" x14ac:dyDescent="0.2">
      <c r="C18356" s="26" t="s">
        <v>34362</v>
      </c>
      <c r="D18356" s="26" t="s">
        <v>18734</v>
      </c>
      <c r="E18356" s="26" t="s">
        <v>288</v>
      </c>
      <c r="F18356" s="26" t="s">
        <v>288</v>
      </c>
      <c r="G18356" s="27">
        <v>478094</v>
      </c>
      <c r="K18356" s="10">
        <v>0</v>
      </c>
      <c r="O18356" s="28">
        <v>478094</v>
      </c>
      <c r="P18356" s="26" t="s">
        <v>18734</v>
      </c>
      <c r="Q18356" s="27">
        <v>478094</v>
      </c>
      <c r="S18356" s="29" t="e">
        <v>#N/A</v>
      </c>
      <c r="Z18356" s="29"/>
      <c r="AE18356" s="29"/>
      <c r="AG18356" s="29"/>
    </row>
    <row r="18357" spans="3:33" s="9" customFormat="1" x14ac:dyDescent="0.2">
      <c r="C18357" s="26" t="s">
        <v>34362</v>
      </c>
      <c r="D18357" s="26" t="s">
        <v>18735</v>
      </c>
      <c r="E18357" s="26" t="s">
        <v>288</v>
      </c>
      <c r="F18357" s="26" t="s">
        <v>288</v>
      </c>
      <c r="G18357" s="27">
        <v>20701</v>
      </c>
      <c r="K18357" s="10">
        <v>0</v>
      </c>
      <c r="O18357" s="28">
        <v>20701</v>
      </c>
      <c r="P18357" s="26" t="s">
        <v>18735</v>
      </c>
      <c r="Q18357" s="27">
        <v>20701</v>
      </c>
      <c r="S18357" s="29" t="e">
        <v>#N/A</v>
      </c>
      <c r="Z18357" s="29"/>
      <c r="AE18357" s="29"/>
      <c r="AG18357" s="29"/>
    </row>
    <row r="18358" spans="3:33" s="9" customFormat="1" x14ac:dyDescent="0.2">
      <c r="C18358" s="26" t="s">
        <v>34362</v>
      </c>
      <c r="D18358" s="26" t="s">
        <v>18736</v>
      </c>
      <c r="E18358" s="26" t="s">
        <v>288</v>
      </c>
      <c r="F18358" s="26" t="s">
        <v>288</v>
      </c>
      <c r="G18358" s="27">
        <v>419086</v>
      </c>
      <c r="K18358" s="10">
        <v>0</v>
      </c>
      <c r="O18358" s="28">
        <v>419086</v>
      </c>
      <c r="P18358" s="26" t="s">
        <v>18736</v>
      </c>
      <c r="Q18358" s="27">
        <v>419086</v>
      </c>
      <c r="S18358" s="29" t="e">
        <v>#N/A</v>
      </c>
      <c r="Z18358" s="29"/>
      <c r="AE18358" s="29"/>
      <c r="AG18358" s="29"/>
    </row>
    <row r="18359" spans="3:33" s="9" customFormat="1" x14ac:dyDescent="0.2">
      <c r="C18359" s="26" t="s">
        <v>34362</v>
      </c>
      <c r="D18359" s="26" t="s">
        <v>18737</v>
      </c>
      <c r="E18359" s="26" t="s">
        <v>288</v>
      </c>
      <c r="F18359" s="26" t="s">
        <v>288</v>
      </c>
      <c r="G18359" s="27">
        <v>212880</v>
      </c>
      <c r="K18359" s="10">
        <v>0</v>
      </c>
      <c r="O18359" s="28">
        <v>212880</v>
      </c>
      <c r="P18359" s="26" t="s">
        <v>18737</v>
      </c>
      <c r="Q18359" s="27">
        <v>212880</v>
      </c>
      <c r="S18359" s="29" t="e">
        <v>#N/A</v>
      </c>
      <c r="Z18359" s="29"/>
      <c r="AE18359" s="29"/>
      <c r="AG18359" s="29"/>
    </row>
    <row r="18360" spans="3:33" s="9" customFormat="1" x14ac:dyDescent="0.2">
      <c r="C18360" s="26" t="s">
        <v>34362</v>
      </c>
      <c r="D18360" s="26" t="s">
        <v>18738</v>
      </c>
      <c r="E18360" s="26" t="s">
        <v>288</v>
      </c>
      <c r="F18360" s="26" t="s">
        <v>288</v>
      </c>
      <c r="G18360" s="27">
        <v>5776</v>
      </c>
      <c r="K18360" s="10">
        <v>0</v>
      </c>
      <c r="O18360" s="28">
        <v>5776</v>
      </c>
      <c r="P18360" s="26" t="s">
        <v>18738</v>
      </c>
      <c r="Q18360" s="27">
        <v>5776</v>
      </c>
      <c r="S18360" s="29" t="e">
        <v>#N/A</v>
      </c>
      <c r="Z18360" s="29"/>
      <c r="AE18360" s="29"/>
      <c r="AG18360" s="29"/>
    </row>
    <row r="18361" spans="3:33" s="9" customFormat="1" x14ac:dyDescent="0.2">
      <c r="C18361" s="26" t="s">
        <v>34362</v>
      </c>
      <c r="D18361" s="26" t="s">
        <v>18739</v>
      </c>
      <c r="E18361" s="26" t="s">
        <v>288</v>
      </c>
      <c r="F18361" s="26" t="s">
        <v>288</v>
      </c>
      <c r="G18361" s="27">
        <v>1170</v>
      </c>
      <c r="K18361" s="10">
        <v>0</v>
      </c>
      <c r="O18361" s="28">
        <v>1170</v>
      </c>
      <c r="P18361" s="26" t="s">
        <v>18739</v>
      </c>
      <c r="Q18361" s="27">
        <v>1170</v>
      </c>
      <c r="S18361" s="29" t="e">
        <v>#N/A</v>
      </c>
      <c r="Z18361" s="29"/>
      <c r="AE18361" s="29"/>
      <c r="AG18361" s="29"/>
    </row>
    <row r="18362" spans="3:33" s="9" customFormat="1" x14ac:dyDescent="0.2">
      <c r="C18362" s="26" t="s">
        <v>34362</v>
      </c>
      <c r="D18362" s="26" t="s">
        <v>18740</v>
      </c>
      <c r="E18362" s="26" t="s">
        <v>288</v>
      </c>
      <c r="F18362" s="26" t="s">
        <v>288</v>
      </c>
      <c r="G18362" s="27">
        <v>478094</v>
      </c>
      <c r="K18362" s="10">
        <v>0</v>
      </c>
      <c r="O18362" s="28">
        <v>478094</v>
      </c>
      <c r="P18362" s="26" t="s">
        <v>18740</v>
      </c>
      <c r="Q18362" s="27">
        <v>478094</v>
      </c>
      <c r="S18362" s="29" t="e">
        <v>#N/A</v>
      </c>
      <c r="Z18362" s="29"/>
      <c r="AE18362" s="29"/>
      <c r="AG18362" s="29"/>
    </row>
    <row r="18363" spans="3:33" s="9" customFormat="1" x14ac:dyDescent="0.2">
      <c r="C18363" s="26" t="s">
        <v>34362</v>
      </c>
      <c r="D18363" s="26" t="s">
        <v>18741</v>
      </c>
      <c r="E18363" s="26" t="s">
        <v>288</v>
      </c>
      <c r="F18363" s="26" t="s">
        <v>288</v>
      </c>
      <c r="G18363" s="27">
        <v>392550</v>
      </c>
      <c r="K18363" s="10">
        <v>0</v>
      </c>
      <c r="O18363" s="28">
        <v>392550</v>
      </c>
      <c r="P18363" s="26" t="s">
        <v>18741</v>
      </c>
      <c r="Q18363" s="27">
        <v>392550</v>
      </c>
      <c r="S18363" s="29" t="e">
        <v>#N/A</v>
      </c>
      <c r="Z18363" s="29"/>
      <c r="AE18363" s="29"/>
      <c r="AG18363" s="29"/>
    </row>
    <row r="18364" spans="3:33" s="9" customFormat="1" x14ac:dyDescent="0.2">
      <c r="C18364" s="26" t="s">
        <v>34362</v>
      </c>
      <c r="D18364" s="26" t="s">
        <v>18742</v>
      </c>
      <c r="E18364" s="26" t="s">
        <v>288</v>
      </c>
      <c r="F18364" s="26" t="s">
        <v>288</v>
      </c>
      <c r="G18364" s="27">
        <v>1214610</v>
      </c>
      <c r="K18364" s="10">
        <v>0</v>
      </c>
      <c r="O18364" s="28">
        <v>1214610</v>
      </c>
      <c r="P18364" s="26" t="s">
        <v>18742</v>
      </c>
      <c r="Q18364" s="27">
        <v>1214610</v>
      </c>
      <c r="S18364" s="29" t="e">
        <v>#N/A</v>
      </c>
      <c r="Z18364" s="29"/>
      <c r="AE18364" s="29"/>
      <c r="AG18364" s="29"/>
    </row>
    <row r="18365" spans="3:33" s="9" customFormat="1" x14ac:dyDescent="0.2">
      <c r="C18365" s="26" t="s">
        <v>34362</v>
      </c>
      <c r="D18365" s="26" t="s">
        <v>18743</v>
      </c>
      <c r="E18365" s="26" t="s">
        <v>288</v>
      </c>
      <c r="F18365" s="26" t="s">
        <v>288</v>
      </c>
      <c r="G18365" s="27">
        <v>386924</v>
      </c>
      <c r="K18365" s="10">
        <v>0</v>
      </c>
      <c r="O18365" s="28">
        <v>386924</v>
      </c>
      <c r="P18365" s="26" t="s">
        <v>18743</v>
      </c>
      <c r="Q18365" s="27">
        <v>386924</v>
      </c>
      <c r="S18365" s="29" t="e">
        <v>#N/A</v>
      </c>
      <c r="Z18365" s="29"/>
      <c r="AE18365" s="29"/>
      <c r="AG18365" s="29"/>
    </row>
    <row r="18366" spans="3:33" s="9" customFormat="1" x14ac:dyDescent="0.2">
      <c r="C18366" s="26" t="s">
        <v>34362</v>
      </c>
      <c r="D18366" s="26" t="s">
        <v>18744</v>
      </c>
      <c r="E18366" s="26" t="s">
        <v>288</v>
      </c>
      <c r="F18366" s="26" t="s">
        <v>288</v>
      </c>
      <c r="G18366" s="27">
        <v>176852</v>
      </c>
      <c r="K18366" s="10">
        <v>0</v>
      </c>
      <c r="O18366" s="28">
        <v>176852</v>
      </c>
      <c r="P18366" s="26" t="s">
        <v>18744</v>
      </c>
      <c r="Q18366" s="27">
        <v>176852</v>
      </c>
      <c r="S18366" s="29" t="e">
        <v>#N/A</v>
      </c>
      <c r="Z18366" s="29"/>
      <c r="AE18366" s="29"/>
      <c r="AG18366" s="29"/>
    </row>
    <row r="18367" spans="3:33" s="9" customFormat="1" x14ac:dyDescent="0.2">
      <c r="C18367" s="26" t="s">
        <v>34362</v>
      </c>
      <c r="D18367" s="26" t="s">
        <v>18745</v>
      </c>
      <c r="E18367" s="26" t="s">
        <v>288</v>
      </c>
      <c r="F18367" s="26" t="s">
        <v>288</v>
      </c>
      <c r="G18367" s="27">
        <v>246420</v>
      </c>
      <c r="K18367" s="10">
        <v>0</v>
      </c>
      <c r="O18367" s="28">
        <v>246420</v>
      </c>
      <c r="P18367" s="26" t="s">
        <v>18745</v>
      </c>
      <c r="Q18367" s="27">
        <v>246420</v>
      </c>
      <c r="S18367" s="29" t="e">
        <v>#N/A</v>
      </c>
      <c r="Z18367" s="29"/>
      <c r="AE18367" s="29"/>
      <c r="AG18367" s="29"/>
    </row>
    <row r="18368" spans="3:33" s="9" customFormat="1" x14ac:dyDescent="0.2">
      <c r="C18368" s="26" t="s">
        <v>34362</v>
      </c>
      <c r="D18368" s="26" t="s">
        <v>18746</v>
      </c>
      <c r="E18368" s="26" t="s">
        <v>288</v>
      </c>
      <c r="F18368" s="26" t="s">
        <v>288</v>
      </c>
      <c r="G18368" s="27">
        <v>340380</v>
      </c>
      <c r="K18368" s="10">
        <v>0</v>
      </c>
      <c r="O18368" s="28">
        <v>340380</v>
      </c>
      <c r="P18368" s="26" t="s">
        <v>18746</v>
      </c>
      <c r="Q18368" s="27">
        <v>340380</v>
      </c>
      <c r="S18368" s="29" t="e">
        <v>#N/A</v>
      </c>
      <c r="Z18368" s="29"/>
      <c r="AE18368" s="29"/>
      <c r="AG18368" s="29"/>
    </row>
    <row r="18369" spans="3:33" s="9" customFormat="1" x14ac:dyDescent="0.2">
      <c r="C18369" s="26" t="s">
        <v>34362</v>
      </c>
      <c r="D18369" s="26" t="s">
        <v>18747</v>
      </c>
      <c r="E18369" s="26" t="s">
        <v>288</v>
      </c>
      <c r="F18369" s="26" t="s">
        <v>288</v>
      </c>
      <c r="G18369" s="27">
        <v>185130</v>
      </c>
      <c r="K18369" s="10">
        <v>0</v>
      </c>
      <c r="O18369" s="28">
        <v>185130</v>
      </c>
      <c r="P18369" s="26" t="s">
        <v>18747</v>
      </c>
      <c r="Q18369" s="27">
        <v>185130</v>
      </c>
      <c r="S18369" s="29" t="e">
        <v>#N/A</v>
      </c>
      <c r="Z18369" s="29"/>
      <c r="AE18369" s="29"/>
      <c r="AG18369" s="29"/>
    </row>
    <row r="18370" spans="3:33" s="9" customFormat="1" x14ac:dyDescent="0.2">
      <c r="C18370" s="26" t="s">
        <v>34362</v>
      </c>
      <c r="D18370" s="26" t="s">
        <v>18748</v>
      </c>
      <c r="E18370" s="26" t="s">
        <v>288</v>
      </c>
      <c r="F18370" s="26" t="s">
        <v>288</v>
      </c>
      <c r="G18370" s="27">
        <v>84420</v>
      </c>
      <c r="K18370" s="10">
        <v>0</v>
      </c>
      <c r="O18370" s="28">
        <v>84420</v>
      </c>
      <c r="P18370" s="26" t="s">
        <v>18748</v>
      </c>
      <c r="Q18370" s="27">
        <v>84420</v>
      </c>
      <c r="S18370" s="29" t="e">
        <v>#N/A</v>
      </c>
      <c r="Z18370" s="29"/>
      <c r="AE18370" s="29"/>
      <c r="AG18370" s="29"/>
    </row>
    <row r="18371" spans="3:33" s="9" customFormat="1" x14ac:dyDescent="0.2">
      <c r="C18371" s="26" t="s">
        <v>34362</v>
      </c>
      <c r="D18371" s="26" t="s">
        <v>18749</v>
      </c>
      <c r="E18371" s="26" t="s">
        <v>288</v>
      </c>
      <c r="F18371" s="26" t="s">
        <v>288</v>
      </c>
      <c r="G18371" s="27">
        <v>949877</v>
      </c>
      <c r="K18371" s="10">
        <v>0</v>
      </c>
      <c r="O18371" s="28">
        <v>949877</v>
      </c>
      <c r="P18371" s="26" t="s">
        <v>18749</v>
      </c>
      <c r="Q18371" s="27">
        <v>949877</v>
      </c>
      <c r="S18371" s="29" t="e">
        <v>#N/A</v>
      </c>
      <c r="Z18371" s="29"/>
      <c r="AE18371" s="29"/>
      <c r="AG18371" s="29"/>
    </row>
    <row r="18372" spans="3:33" s="9" customFormat="1" x14ac:dyDescent="0.2">
      <c r="C18372" s="26" t="s">
        <v>34362</v>
      </c>
      <c r="D18372" s="26" t="s">
        <v>18750</v>
      </c>
      <c r="E18372" s="26" t="s">
        <v>288</v>
      </c>
      <c r="F18372" s="26" t="s">
        <v>288</v>
      </c>
      <c r="G18372" s="27">
        <v>135555</v>
      </c>
      <c r="K18372" s="10">
        <v>0</v>
      </c>
      <c r="O18372" s="28">
        <v>135555</v>
      </c>
      <c r="P18372" s="26" t="s">
        <v>18750</v>
      </c>
      <c r="Q18372" s="27">
        <v>135555</v>
      </c>
      <c r="S18372" s="29" t="e">
        <v>#N/A</v>
      </c>
      <c r="Z18372" s="29"/>
      <c r="AE18372" s="29"/>
      <c r="AG18372" s="29"/>
    </row>
    <row r="18373" spans="3:33" s="9" customFormat="1" x14ac:dyDescent="0.2">
      <c r="C18373" s="26" t="s">
        <v>34362</v>
      </c>
      <c r="D18373" s="26" t="s">
        <v>18751</v>
      </c>
      <c r="E18373" s="26" t="s">
        <v>288</v>
      </c>
      <c r="F18373" s="26" t="s">
        <v>288</v>
      </c>
      <c r="G18373" s="27">
        <v>42674</v>
      </c>
      <c r="K18373" s="10">
        <v>0</v>
      </c>
      <c r="O18373" s="28">
        <v>42674</v>
      </c>
      <c r="P18373" s="26" t="s">
        <v>18751</v>
      </c>
      <c r="Q18373" s="27">
        <v>42674</v>
      </c>
      <c r="S18373" s="29" t="e">
        <v>#N/A</v>
      </c>
      <c r="Z18373" s="29"/>
      <c r="AE18373" s="29"/>
      <c r="AG18373" s="29"/>
    </row>
    <row r="18374" spans="3:33" s="9" customFormat="1" x14ac:dyDescent="0.2">
      <c r="C18374" s="26" t="s">
        <v>34362</v>
      </c>
      <c r="D18374" s="26" t="s">
        <v>18752</v>
      </c>
      <c r="E18374" s="26" t="s">
        <v>288</v>
      </c>
      <c r="F18374" s="26" t="s">
        <v>288</v>
      </c>
      <c r="G18374" s="27">
        <v>182400</v>
      </c>
      <c r="K18374" s="10">
        <v>0</v>
      </c>
      <c r="O18374" s="28">
        <v>182400</v>
      </c>
      <c r="P18374" s="26" t="s">
        <v>18752</v>
      </c>
      <c r="Q18374" s="27">
        <v>182400</v>
      </c>
      <c r="S18374" s="29" t="e">
        <v>#N/A</v>
      </c>
      <c r="Z18374" s="29"/>
      <c r="AE18374" s="29"/>
      <c r="AG18374" s="29"/>
    </row>
    <row r="18375" spans="3:33" s="9" customFormat="1" x14ac:dyDescent="0.2">
      <c r="C18375" s="26" t="s">
        <v>34362</v>
      </c>
      <c r="D18375" s="26" t="s">
        <v>18753</v>
      </c>
      <c r="E18375" s="26" t="s">
        <v>288</v>
      </c>
      <c r="F18375" s="26" t="s">
        <v>288</v>
      </c>
      <c r="G18375" s="27">
        <v>5776</v>
      </c>
      <c r="K18375" s="10">
        <v>0</v>
      </c>
      <c r="O18375" s="28">
        <v>5776</v>
      </c>
      <c r="P18375" s="26" t="s">
        <v>18753</v>
      </c>
      <c r="Q18375" s="27">
        <v>5776</v>
      </c>
      <c r="S18375" s="29" t="e">
        <v>#N/A</v>
      </c>
      <c r="Z18375" s="29"/>
      <c r="AE18375" s="29"/>
      <c r="AG18375" s="29"/>
    </row>
    <row r="18376" spans="3:33" s="9" customFormat="1" x14ac:dyDescent="0.2">
      <c r="C18376" s="26" t="s">
        <v>34362</v>
      </c>
      <c r="D18376" s="26" t="s">
        <v>18754</v>
      </c>
      <c r="E18376" s="26" t="s">
        <v>288</v>
      </c>
      <c r="F18376" s="26" t="s">
        <v>288</v>
      </c>
      <c r="G18376" s="27">
        <v>53478</v>
      </c>
      <c r="K18376" s="10">
        <v>0</v>
      </c>
      <c r="O18376" s="28">
        <v>53478</v>
      </c>
      <c r="P18376" s="26" t="s">
        <v>18754</v>
      </c>
      <c r="Q18376" s="27">
        <v>53478</v>
      </c>
      <c r="S18376" s="29" t="e">
        <v>#N/A</v>
      </c>
      <c r="Z18376" s="29"/>
      <c r="AE18376" s="29"/>
      <c r="AG18376" s="29"/>
    </row>
    <row r="18377" spans="3:33" s="9" customFormat="1" x14ac:dyDescent="0.2">
      <c r="C18377" s="26" t="s">
        <v>34362</v>
      </c>
      <c r="D18377" s="26" t="s">
        <v>18755</v>
      </c>
      <c r="E18377" s="26" t="s">
        <v>288</v>
      </c>
      <c r="F18377" s="26" t="s">
        <v>288</v>
      </c>
      <c r="G18377" s="27">
        <v>57963</v>
      </c>
      <c r="K18377" s="10">
        <v>0</v>
      </c>
      <c r="O18377" s="28">
        <v>57963</v>
      </c>
      <c r="P18377" s="26" t="s">
        <v>18755</v>
      </c>
      <c r="Q18377" s="27">
        <v>57963</v>
      </c>
      <c r="S18377" s="29" t="e">
        <v>#N/A</v>
      </c>
      <c r="Z18377" s="29"/>
      <c r="AE18377" s="29"/>
      <c r="AG18377" s="29"/>
    </row>
    <row r="18378" spans="3:33" s="9" customFormat="1" x14ac:dyDescent="0.2">
      <c r="C18378" s="26" t="s">
        <v>34362</v>
      </c>
      <c r="D18378" s="26" t="s">
        <v>18756</v>
      </c>
      <c r="E18378" s="26" t="s">
        <v>288</v>
      </c>
      <c r="F18378" s="26" t="s">
        <v>288</v>
      </c>
      <c r="G18378" s="27">
        <v>138900</v>
      </c>
      <c r="K18378" s="10">
        <v>0</v>
      </c>
      <c r="O18378" s="28">
        <v>138900</v>
      </c>
      <c r="P18378" s="26" t="s">
        <v>18756</v>
      </c>
      <c r="Q18378" s="27">
        <v>138900</v>
      </c>
      <c r="S18378" s="29" t="e">
        <v>#N/A</v>
      </c>
      <c r="Z18378" s="29"/>
      <c r="AE18378" s="29"/>
      <c r="AG18378" s="29"/>
    </row>
    <row r="18379" spans="3:33" s="9" customFormat="1" x14ac:dyDescent="0.2">
      <c r="C18379" s="26" t="s">
        <v>34362</v>
      </c>
      <c r="D18379" s="26" t="s">
        <v>18757</v>
      </c>
      <c r="E18379" s="26" t="s">
        <v>288</v>
      </c>
      <c r="F18379" s="26" t="s">
        <v>288</v>
      </c>
      <c r="G18379" s="27">
        <v>101828</v>
      </c>
      <c r="K18379" s="10">
        <v>0</v>
      </c>
      <c r="O18379" s="28">
        <v>101828</v>
      </c>
      <c r="P18379" s="26" t="s">
        <v>18757</v>
      </c>
      <c r="Q18379" s="27">
        <v>101828</v>
      </c>
      <c r="S18379" s="29" t="e">
        <v>#N/A</v>
      </c>
      <c r="Z18379" s="29"/>
      <c r="AE18379" s="29"/>
      <c r="AG18379" s="29"/>
    </row>
    <row r="18380" spans="3:33" s="9" customFormat="1" x14ac:dyDescent="0.2">
      <c r="C18380" s="26" t="s">
        <v>34362</v>
      </c>
      <c r="D18380" s="26" t="s">
        <v>18758</v>
      </c>
      <c r="E18380" s="26" t="s">
        <v>288</v>
      </c>
      <c r="F18380" s="26" t="s">
        <v>288</v>
      </c>
      <c r="G18380" s="27">
        <v>1503750</v>
      </c>
      <c r="K18380" s="10">
        <v>0</v>
      </c>
      <c r="O18380" s="28">
        <v>1503750</v>
      </c>
      <c r="P18380" s="26" t="s">
        <v>18758</v>
      </c>
      <c r="Q18380" s="27">
        <v>1503750</v>
      </c>
      <c r="S18380" s="29" t="e">
        <v>#N/A</v>
      </c>
      <c r="Z18380" s="29"/>
      <c r="AE18380" s="29"/>
      <c r="AG18380" s="29"/>
    </row>
    <row r="18381" spans="3:33" s="9" customFormat="1" x14ac:dyDescent="0.2">
      <c r="C18381" s="26" t="s">
        <v>34362</v>
      </c>
      <c r="D18381" s="26" t="s">
        <v>18759</v>
      </c>
      <c r="E18381" s="26" t="s">
        <v>288</v>
      </c>
      <c r="F18381" s="26" t="s">
        <v>288</v>
      </c>
      <c r="G18381" s="27">
        <v>157399</v>
      </c>
      <c r="K18381" s="10">
        <v>0</v>
      </c>
      <c r="O18381" s="28">
        <v>157399</v>
      </c>
      <c r="P18381" s="26" t="s">
        <v>18759</v>
      </c>
      <c r="Q18381" s="27">
        <v>157399</v>
      </c>
      <c r="S18381" s="29" t="e">
        <v>#N/A</v>
      </c>
      <c r="Z18381" s="29"/>
      <c r="AE18381" s="29"/>
      <c r="AG18381" s="29"/>
    </row>
    <row r="18382" spans="3:33" s="9" customFormat="1" x14ac:dyDescent="0.2">
      <c r="C18382" s="26" t="s">
        <v>34362</v>
      </c>
      <c r="D18382" s="26" t="s">
        <v>18760</v>
      </c>
      <c r="E18382" s="26" t="s">
        <v>288</v>
      </c>
      <c r="F18382" s="26" t="s">
        <v>288</v>
      </c>
      <c r="G18382" s="27">
        <v>214680</v>
      </c>
      <c r="K18382" s="10">
        <v>0</v>
      </c>
      <c r="O18382" s="28">
        <v>214680</v>
      </c>
      <c r="P18382" s="26" t="s">
        <v>18760</v>
      </c>
      <c r="Q18382" s="27">
        <v>214680</v>
      </c>
      <c r="S18382" s="29" t="e">
        <v>#N/A</v>
      </c>
      <c r="Z18382" s="29"/>
      <c r="AE18382" s="29"/>
      <c r="AG18382" s="29"/>
    </row>
    <row r="18383" spans="3:33" s="9" customFormat="1" x14ac:dyDescent="0.2">
      <c r="C18383" s="26" t="s">
        <v>34362</v>
      </c>
      <c r="D18383" s="26" t="s">
        <v>18761</v>
      </c>
      <c r="E18383" s="26" t="s">
        <v>288</v>
      </c>
      <c r="F18383" s="26" t="s">
        <v>288</v>
      </c>
      <c r="G18383" s="27">
        <v>63012</v>
      </c>
      <c r="K18383" s="10">
        <v>0</v>
      </c>
      <c r="O18383" s="28">
        <v>63012</v>
      </c>
      <c r="P18383" s="26" t="s">
        <v>18761</v>
      </c>
      <c r="Q18383" s="27">
        <v>63012</v>
      </c>
      <c r="S18383" s="29" t="e">
        <v>#N/A</v>
      </c>
      <c r="Z18383" s="29"/>
      <c r="AE18383" s="29"/>
      <c r="AG18383" s="29"/>
    </row>
    <row r="18384" spans="3:33" s="9" customFormat="1" x14ac:dyDescent="0.2">
      <c r="C18384" s="26" t="s">
        <v>34362</v>
      </c>
      <c r="D18384" s="26" t="s">
        <v>18762</v>
      </c>
      <c r="E18384" s="26" t="s">
        <v>288</v>
      </c>
      <c r="F18384" s="26" t="s">
        <v>288</v>
      </c>
      <c r="G18384" s="27">
        <v>135555</v>
      </c>
      <c r="K18384" s="10">
        <v>0</v>
      </c>
      <c r="O18384" s="28">
        <v>135555</v>
      </c>
      <c r="P18384" s="26" t="s">
        <v>18762</v>
      </c>
      <c r="Q18384" s="27">
        <v>135555</v>
      </c>
      <c r="S18384" s="29" t="e">
        <v>#N/A</v>
      </c>
      <c r="Z18384" s="29"/>
      <c r="AE18384" s="29"/>
      <c r="AG18384" s="29"/>
    </row>
    <row r="18385" spans="3:33" s="9" customFormat="1" x14ac:dyDescent="0.2">
      <c r="C18385" s="26" t="s">
        <v>34362</v>
      </c>
      <c r="D18385" s="26" t="s">
        <v>18763</v>
      </c>
      <c r="E18385" s="26" t="s">
        <v>288</v>
      </c>
      <c r="F18385" s="26" t="s">
        <v>288</v>
      </c>
      <c r="G18385" s="27">
        <v>135555</v>
      </c>
      <c r="K18385" s="10">
        <v>0</v>
      </c>
      <c r="O18385" s="28">
        <v>135555</v>
      </c>
      <c r="P18385" s="26" t="s">
        <v>18763</v>
      </c>
      <c r="Q18385" s="27">
        <v>135555</v>
      </c>
      <c r="S18385" s="29" t="e">
        <v>#N/A</v>
      </c>
      <c r="Z18385" s="29"/>
      <c r="AE18385" s="29"/>
      <c r="AG18385" s="29"/>
    </row>
    <row r="18386" spans="3:33" s="9" customFormat="1" x14ac:dyDescent="0.2">
      <c r="C18386" s="26" t="s">
        <v>34362</v>
      </c>
      <c r="D18386" s="26" t="s">
        <v>18764</v>
      </c>
      <c r="E18386" s="26" t="s">
        <v>288</v>
      </c>
      <c r="F18386" s="26" t="s">
        <v>288</v>
      </c>
      <c r="G18386" s="27">
        <v>5776</v>
      </c>
      <c r="K18386" s="10">
        <v>0</v>
      </c>
      <c r="O18386" s="28">
        <v>5776</v>
      </c>
      <c r="P18386" s="26" t="s">
        <v>18764</v>
      </c>
      <c r="Q18386" s="27">
        <v>5776</v>
      </c>
      <c r="S18386" s="29" t="e">
        <v>#N/A</v>
      </c>
      <c r="Z18386" s="29"/>
      <c r="AE18386" s="29"/>
      <c r="AG18386" s="29"/>
    </row>
    <row r="18387" spans="3:33" s="9" customFormat="1" x14ac:dyDescent="0.2">
      <c r="C18387" s="26" t="s">
        <v>34362</v>
      </c>
      <c r="D18387" s="26" t="s">
        <v>18765</v>
      </c>
      <c r="E18387" s="26" t="s">
        <v>288</v>
      </c>
      <c r="F18387" s="26" t="s">
        <v>288</v>
      </c>
      <c r="G18387" s="27">
        <v>858590</v>
      </c>
      <c r="K18387" s="10">
        <v>0</v>
      </c>
      <c r="O18387" s="28">
        <v>858590</v>
      </c>
      <c r="P18387" s="26" t="s">
        <v>18765</v>
      </c>
      <c r="Q18387" s="27">
        <v>858590</v>
      </c>
      <c r="S18387" s="29" t="e">
        <v>#N/A</v>
      </c>
      <c r="Z18387" s="29"/>
      <c r="AE18387" s="29"/>
      <c r="AG18387" s="29"/>
    </row>
    <row r="18388" spans="3:33" s="9" customFormat="1" x14ac:dyDescent="0.2">
      <c r="C18388" s="26" t="s">
        <v>34362</v>
      </c>
      <c r="D18388" s="26" t="s">
        <v>18766</v>
      </c>
      <c r="E18388" s="26" t="s">
        <v>288</v>
      </c>
      <c r="F18388" s="26" t="s">
        <v>288</v>
      </c>
      <c r="G18388" s="27">
        <v>55890</v>
      </c>
      <c r="K18388" s="10">
        <v>0</v>
      </c>
      <c r="O18388" s="28">
        <v>55890</v>
      </c>
      <c r="P18388" s="26" t="s">
        <v>18766</v>
      </c>
      <c r="Q18388" s="27">
        <v>55890</v>
      </c>
      <c r="S18388" s="29" t="e">
        <v>#N/A</v>
      </c>
      <c r="Z18388" s="29"/>
      <c r="AE18388" s="29"/>
      <c r="AG18388" s="29"/>
    </row>
    <row r="18389" spans="3:33" s="9" customFormat="1" x14ac:dyDescent="0.2">
      <c r="C18389" s="26" t="s">
        <v>34362</v>
      </c>
      <c r="D18389" s="26" t="s">
        <v>18767</v>
      </c>
      <c r="E18389" s="26" t="s">
        <v>288</v>
      </c>
      <c r="F18389" s="26" t="s">
        <v>288</v>
      </c>
      <c r="G18389" s="27">
        <v>214680</v>
      </c>
      <c r="K18389" s="10">
        <v>0</v>
      </c>
      <c r="O18389" s="28">
        <v>214680</v>
      </c>
      <c r="P18389" s="26" t="s">
        <v>18767</v>
      </c>
      <c r="Q18389" s="27">
        <v>214680</v>
      </c>
      <c r="S18389" s="29" t="e">
        <v>#N/A</v>
      </c>
      <c r="Z18389" s="29"/>
      <c r="AE18389" s="29"/>
      <c r="AG18389" s="29"/>
    </row>
    <row r="18390" spans="3:33" s="9" customFormat="1" x14ac:dyDescent="0.2">
      <c r="C18390" s="26" t="s">
        <v>34362</v>
      </c>
      <c r="D18390" s="26" t="s">
        <v>18768</v>
      </c>
      <c r="E18390" s="26" t="s">
        <v>288</v>
      </c>
      <c r="F18390" s="26" t="s">
        <v>288</v>
      </c>
      <c r="G18390" s="27">
        <v>135555</v>
      </c>
      <c r="K18390" s="10">
        <v>0</v>
      </c>
      <c r="O18390" s="28">
        <v>135555</v>
      </c>
      <c r="P18390" s="26" t="s">
        <v>18768</v>
      </c>
      <c r="Q18390" s="27">
        <v>135555</v>
      </c>
      <c r="S18390" s="29" t="e">
        <v>#N/A</v>
      </c>
      <c r="Z18390" s="29"/>
      <c r="AE18390" s="29"/>
      <c r="AG18390" s="29"/>
    </row>
    <row r="18391" spans="3:33" s="9" customFormat="1" x14ac:dyDescent="0.2">
      <c r="C18391" s="26" t="s">
        <v>34362</v>
      </c>
      <c r="D18391" s="26" t="s">
        <v>18769</v>
      </c>
      <c r="E18391" s="26" t="s">
        <v>288</v>
      </c>
      <c r="F18391" s="26" t="s">
        <v>288</v>
      </c>
      <c r="G18391" s="27">
        <v>47702</v>
      </c>
      <c r="K18391" s="10">
        <v>0</v>
      </c>
      <c r="O18391" s="28">
        <v>47702</v>
      </c>
      <c r="P18391" s="26" t="s">
        <v>18769</v>
      </c>
      <c r="Q18391" s="27">
        <v>47702</v>
      </c>
      <c r="S18391" s="29" t="e">
        <v>#N/A</v>
      </c>
      <c r="Z18391" s="29"/>
      <c r="AE18391" s="29"/>
      <c r="AG18391" s="29"/>
    </row>
    <row r="18392" spans="3:33" s="9" customFormat="1" x14ac:dyDescent="0.2">
      <c r="C18392" s="26" t="s">
        <v>34362</v>
      </c>
      <c r="D18392" s="26" t="s">
        <v>18770</v>
      </c>
      <c r="E18392" s="26" t="s">
        <v>288</v>
      </c>
      <c r="F18392" s="26" t="s">
        <v>288</v>
      </c>
      <c r="G18392" s="27">
        <v>59154</v>
      </c>
      <c r="K18392" s="10">
        <v>0</v>
      </c>
      <c r="O18392" s="28">
        <v>59154</v>
      </c>
      <c r="P18392" s="26" t="s">
        <v>18770</v>
      </c>
      <c r="Q18392" s="27">
        <v>59154</v>
      </c>
      <c r="S18392" s="29" t="e">
        <v>#N/A</v>
      </c>
      <c r="Z18392" s="29"/>
      <c r="AE18392" s="29"/>
      <c r="AG18392" s="29"/>
    </row>
    <row r="18393" spans="3:33" s="9" customFormat="1" x14ac:dyDescent="0.2">
      <c r="C18393" s="26" t="s">
        <v>34362</v>
      </c>
      <c r="D18393" s="26" t="s">
        <v>18771</v>
      </c>
      <c r="E18393" s="26" t="s">
        <v>288</v>
      </c>
      <c r="F18393" s="26" t="s">
        <v>288</v>
      </c>
      <c r="G18393" s="27">
        <v>104980</v>
      </c>
      <c r="K18393" s="10">
        <v>0</v>
      </c>
      <c r="O18393" s="28">
        <v>104980</v>
      </c>
      <c r="P18393" s="26" t="s">
        <v>18771</v>
      </c>
      <c r="Q18393" s="27">
        <v>104980</v>
      </c>
      <c r="S18393" s="29" t="e">
        <v>#N/A</v>
      </c>
      <c r="Z18393" s="29"/>
      <c r="AE18393" s="29"/>
      <c r="AG18393" s="29"/>
    </row>
    <row r="18394" spans="3:33" s="9" customFormat="1" x14ac:dyDescent="0.2">
      <c r="C18394" s="26" t="s">
        <v>34362</v>
      </c>
      <c r="D18394" s="26" t="s">
        <v>18772</v>
      </c>
      <c r="E18394" s="26" t="s">
        <v>288</v>
      </c>
      <c r="F18394" s="26" t="s">
        <v>288</v>
      </c>
      <c r="G18394" s="27">
        <v>174016</v>
      </c>
      <c r="K18394" s="10">
        <v>0</v>
      </c>
      <c r="O18394" s="28">
        <v>174016</v>
      </c>
      <c r="P18394" s="26" t="s">
        <v>18772</v>
      </c>
      <c r="Q18394" s="27">
        <v>174016</v>
      </c>
      <c r="S18394" s="29" t="e">
        <v>#N/A</v>
      </c>
      <c r="Z18394" s="29"/>
      <c r="AE18394" s="29"/>
      <c r="AG18394" s="29"/>
    </row>
    <row r="18395" spans="3:33" s="9" customFormat="1" x14ac:dyDescent="0.2">
      <c r="C18395" s="26" t="s">
        <v>34362</v>
      </c>
      <c r="D18395" s="26" t="s">
        <v>18773</v>
      </c>
      <c r="E18395" s="26" t="s">
        <v>288</v>
      </c>
      <c r="F18395" s="26" t="s">
        <v>288</v>
      </c>
      <c r="G18395" s="27">
        <v>2360</v>
      </c>
      <c r="K18395" s="10">
        <v>0</v>
      </c>
      <c r="O18395" s="28">
        <v>2360</v>
      </c>
      <c r="P18395" s="26" t="s">
        <v>18773</v>
      </c>
      <c r="Q18395" s="27">
        <v>2360</v>
      </c>
      <c r="S18395" s="29" t="e">
        <v>#N/A</v>
      </c>
      <c r="Z18395" s="29"/>
      <c r="AE18395" s="29"/>
      <c r="AG18395" s="29"/>
    </row>
    <row r="18396" spans="3:33" s="9" customFormat="1" x14ac:dyDescent="0.2">
      <c r="C18396" s="26" t="s">
        <v>34362</v>
      </c>
      <c r="D18396" s="26" t="s">
        <v>18774</v>
      </c>
      <c r="E18396" s="26" t="s">
        <v>288</v>
      </c>
      <c r="F18396" s="26" t="s">
        <v>288</v>
      </c>
      <c r="G18396" s="27">
        <v>713800</v>
      </c>
      <c r="K18396" s="10">
        <v>0</v>
      </c>
      <c r="O18396" s="28">
        <v>713800</v>
      </c>
      <c r="P18396" s="26" t="s">
        <v>18774</v>
      </c>
      <c r="Q18396" s="27">
        <v>713800</v>
      </c>
      <c r="S18396" s="29" t="e">
        <v>#N/A</v>
      </c>
      <c r="Z18396" s="29"/>
      <c r="AE18396" s="29"/>
      <c r="AG18396" s="29"/>
    </row>
    <row r="18397" spans="3:33" s="9" customFormat="1" x14ac:dyDescent="0.2">
      <c r="C18397" s="26" t="s">
        <v>34362</v>
      </c>
      <c r="D18397" s="26" t="s">
        <v>18775</v>
      </c>
      <c r="E18397" s="26" t="s">
        <v>288</v>
      </c>
      <c r="F18397" s="26" t="s">
        <v>288</v>
      </c>
      <c r="G18397" s="27">
        <v>590030</v>
      </c>
      <c r="K18397" s="10">
        <v>0</v>
      </c>
      <c r="O18397" s="28">
        <v>590030</v>
      </c>
      <c r="P18397" s="26" t="s">
        <v>18775</v>
      </c>
      <c r="Q18397" s="27">
        <v>590030</v>
      </c>
      <c r="S18397" s="29" t="e">
        <v>#N/A</v>
      </c>
      <c r="Z18397" s="29"/>
      <c r="AE18397" s="29"/>
      <c r="AG18397" s="29"/>
    </row>
    <row r="18398" spans="3:33" s="9" customFormat="1" x14ac:dyDescent="0.2">
      <c r="C18398" s="26" t="s">
        <v>34362</v>
      </c>
      <c r="D18398" s="26" t="s">
        <v>18776</v>
      </c>
      <c r="E18398" s="26" t="s">
        <v>288</v>
      </c>
      <c r="F18398" s="26" t="s">
        <v>288</v>
      </c>
      <c r="G18398" s="27">
        <v>257750</v>
      </c>
      <c r="K18398" s="10">
        <v>0</v>
      </c>
      <c r="O18398" s="28">
        <v>257750</v>
      </c>
      <c r="P18398" s="26" t="s">
        <v>18776</v>
      </c>
      <c r="Q18398" s="27">
        <v>257750</v>
      </c>
      <c r="S18398" s="29" t="e">
        <v>#N/A</v>
      </c>
      <c r="Z18398" s="29"/>
      <c r="AE18398" s="29"/>
      <c r="AG18398" s="29"/>
    </row>
    <row r="18399" spans="3:33" s="9" customFormat="1" x14ac:dyDescent="0.2">
      <c r="C18399" s="26" t="s">
        <v>34362</v>
      </c>
      <c r="D18399" s="26" t="s">
        <v>18777</v>
      </c>
      <c r="E18399" s="26" t="s">
        <v>288</v>
      </c>
      <c r="F18399" s="26" t="s">
        <v>288</v>
      </c>
      <c r="G18399" s="27">
        <v>39274</v>
      </c>
      <c r="K18399" s="10">
        <v>0</v>
      </c>
      <c r="O18399" s="28">
        <v>39274</v>
      </c>
      <c r="P18399" s="26" t="s">
        <v>18777</v>
      </c>
      <c r="Q18399" s="27">
        <v>39274</v>
      </c>
      <c r="S18399" s="29" t="e">
        <v>#N/A</v>
      </c>
      <c r="Z18399" s="29"/>
      <c r="AE18399" s="29"/>
      <c r="AG18399" s="29"/>
    </row>
    <row r="18400" spans="3:33" s="9" customFormat="1" x14ac:dyDescent="0.2">
      <c r="C18400" s="26" t="s">
        <v>34362</v>
      </c>
      <c r="D18400" s="26" t="s">
        <v>18778</v>
      </c>
      <c r="E18400" s="26" t="s">
        <v>288</v>
      </c>
      <c r="F18400" s="26" t="s">
        <v>288</v>
      </c>
      <c r="G18400" s="27">
        <v>138015</v>
      </c>
      <c r="K18400" s="10">
        <v>0</v>
      </c>
      <c r="O18400" s="28">
        <v>138015</v>
      </c>
      <c r="P18400" s="26" t="s">
        <v>18778</v>
      </c>
      <c r="Q18400" s="27">
        <v>138015</v>
      </c>
      <c r="S18400" s="29" t="e">
        <v>#N/A</v>
      </c>
      <c r="Z18400" s="29"/>
      <c r="AE18400" s="29"/>
      <c r="AG18400" s="29"/>
    </row>
    <row r="18401" spans="3:33" s="9" customFormat="1" x14ac:dyDescent="0.2">
      <c r="C18401" s="26" t="s">
        <v>34362</v>
      </c>
      <c r="D18401" s="26" t="s">
        <v>18779</v>
      </c>
      <c r="E18401" s="26" t="s">
        <v>288</v>
      </c>
      <c r="F18401" s="26" t="s">
        <v>288</v>
      </c>
      <c r="G18401" s="27">
        <v>73472</v>
      </c>
      <c r="K18401" s="10">
        <v>0</v>
      </c>
      <c r="O18401" s="28">
        <v>73472</v>
      </c>
      <c r="P18401" s="26" t="s">
        <v>18779</v>
      </c>
      <c r="Q18401" s="27">
        <v>73472</v>
      </c>
      <c r="S18401" s="29" t="e">
        <v>#N/A</v>
      </c>
      <c r="Z18401" s="29"/>
      <c r="AE18401" s="29"/>
      <c r="AG18401" s="29"/>
    </row>
    <row r="18402" spans="3:33" s="9" customFormat="1" x14ac:dyDescent="0.2">
      <c r="C18402" s="26" t="s">
        <v>34362</v>
      </c>
      <c r="D18402" s="26" t="s">
        <v>18780</v>
      </c>
      <c r="E18402" s="26" t="s">
        <v>288</v>
      </c>
      <c r="F18402" s="26" t="s">
        <v>288</v>
      </c>
      <c r="G18402" s="27">
        <v>12792</v>
      </c>
      <c r="K18402" s="10">
        <v>0</v>
      </c>
      <c r="O18402" s="28">
        <v>12792</v>
      </c>
      <c r="P18402" s="26" t="s">
        <v>18780</v>
      </c>
      <c r="Q18402" s="27">
        <v>12792</v>
      </c>
      <c r="S18402" s="29" t="e">
        <v>#N/A</v>
      </c>
      <c r="Z18402" s="29"/>
      <c r="AE18402" s="29"/>
      <c r="AG18402" s="29"/>
    </row>
    <row r="18403" spans="3:33" s="9" customFormat="1" x14ac:dyDescent="0.2">
      <c r="C18403" s="26" t="s">
        <v>34362</v>
      </c>
      <c r="D18403" s="26" t="s">
        <v>18781</v>
      </c>
      <c r="E18403" s="26" t="s">
        <v>288</v>
      </c>
      <c r="F18403" s="26" t="s">
        <v>288</v>
      </c>
      <c r="G18403" s="27">
        <v>1186860</v>
      </c>
      <c r="K18403" s="10">
        <v>0</v>
      </c>
      <c r="O18403" s="28">
        <v>1186860</v>
      </c>
      <c r="P18403" s="26" t="s">
        <v>18781</v>
      </c>
      <c r="Q18403" s="27">
        <v>1186860</v>
      </c>
      <c r="S18403" s="29" t="e">
        <v>#N/A</v>
      </c>
      <c r="Z18403" s="29"/>
      <c r="AE18403" s="29"/>
      <c r="AG18403" s="29"/>
    </row>
    <row r="18404" spans="3:33" s="9" customFormat="1" x14ac:dyDescent="0.2">
      <c r="C18404" s="26" t="s">
        <v>34362</v>
      </c>
      <c r="D18404" s="26" t="s">
        <v>18782</v>
      </c>
      <c r="E18404" s="26" t="s">
        <v>288</v>
      </c>
      <c r="F18404" s="26" t="s">
        <v>288</v>
      </c>
      <c r="G18404" s="27">
        <v>1670610</v>
      </c>
      <c r="K18404" s="10">
        <v>0</v>
      </c>
      <c r="O18404" s="28">
        <v>1670610</v>
      </c>
      <c r="P18404" s="26" t="s">
        <v>18782</v>
      </c>
      <c r="Q18404" s="27">
        <v>1670610</v>
      </c>
      <c r="S18404" s="29" t="e">
        <v>#N/A</v>
      </c>
      <c r="Z18404" s="29"/>
      <c r="AE18404" s="29"/>
      <c r="AG18404" s="29"/>
    </row>
    <row r="18405" spans="3:33" s="9" customFormat="1" x14ac:dyDescent="0.2">
      <c r="C18405" s="26" t="s">
        <v>34362</v>
      </c>
      <c r="D18405" s="26" t="s">
        <v>18783</v>
      </c>
      <c r="E18405" s="26" t="s">
        <v>288</v>
      </c>
      <c r="F18405" s="26" t="s">
        <v>288</v>
      </c>
      <c r="G18405" s="27">
        <v>124120</v>
      </c>
      <c r="K18405" s="10">
        <v>0</v>
      </c>
      <c r="O18405" s="28">
        <v>124120</v>
      </c>
      <c r="P18405" s="26" t="s">
        <v>18783</v>
      </c>
      <c r="Q18405" s="27">
        <v>124120</v>
      </c>
      <c r="S18405" s="29" t="e">
        <v>#N/A</v>
      </c>
      <c r="Z18405" s="29"/>
      <c r="AE18405" s="29"/>
      <c r="AG18405" s="29"/>
    </row>
    <row r="18406" spans="3:33" s="9" customFormat="1" x14ac:dyDescent="0.2">
      <c r="C18406" s="26" t="s">
        <v>34362</v>
      </c>
      <c r="D18406" s="26" t="s">
        <v>18784</v>
      </c>
      <c r="E18406" s="26" t="s">
        <v>288</v>
      </c>
      <c r="F18406" s="26" t="s">
        <v>288</v>
      </c>
      <c r="G18406" s="27">
        <v>135555</v>
      </c>
      <c r="K18406" s="10">
        <v>0</v>
      </c>
      <c r="O18406" s="28">
        <v>135555</v>
      </c>
      <c r="P18406" s="26" t="s">
        <v>18784</v>
      </c>
      <c r="Q18406" s="27">
        <v>135555</v>
      </c>
      <c r="S18406" s="29" t="e">
        <v>#N/A</v>
      </c>
      <c r="Z18406" s="29"/>
      <c r="AE18406" s="29"/>
      <c r="AG18406" s="29"/>
    </row>
    <row r="18407" spans="3:33" s="9" customFormat="1" x14ac:dyDescent="0.2">
      <c r="C18407" s="26" t="s">
        <v>34362</v>
      </c>
      <c r="D18407" s="26" t="s">
        <v>18785</v>
      </c>
      <c r="E18407" s="26" t="s">
        <v>288</v>
      </c>
      <c r="F18407" s="26" t="s">
        <v>288</v>
      </c>
      <c r="G18407" s="27">
        <v>117008</v>
      </c>
      <c r="K18407" s="10">
        <v>0</v>
      </c>
      <c r="O18407" s="28">
        <v>117008</v>
      </c>
      <c r="P18407" s="26" t="s">
        <v>18785</v>
      </c>
      <c r="Q18407" s="27">
        <v>117008</v>
      </c>
      <c r="S18407" s="29" t="e">
        <v>#N/A</v>
      </c>
      <c r="Z18407" s="29"/>
      <c r="AE18407" s="29"/>
      <c r="AG18407" s="29"/>
    </row>
    <row r="18408" spans="3:33" s="9" customFormat="1" x14ac:dyDescent="0.2">
      <c r="C18408" s="26" t="s">
        <v>34362</v>
      </c>
      <c r="D18408" s="26" t="s">
        <v>18786</v>
      </c>
      <c r="E18408" s="26" t="s">
        <v>288</v>
      </c>
      <c r="F18408" s="26" t="s">
        <v>288</v>
      </c>
      <c r="G18408" s="27">
        <v>59154</v>
      </c>
      <c r="K18408" s="10">
        <v>0</v>
      </c>
      <c r="O18408" s="28">
        <v>59154</v>
      </c>
      <c r="P18408" s="26" t="s">
        <v>18786</v>
      </c>
      <c r="Q18408" s="27">
        <v>59154</v>
      </c>
      <c r="S18408" s="29" t="e">
        <v>#N/A</v>
      </c>
      <c r="Z18408" s="29"/>
      <c r="AE18408" s="29"/>
      <c r="AG18408" s="29"/>
    </row>
    <row r="18409" spans="3:33" s="9" customFormat="1" x14ac:dyDescent="0.2">
      <c r="C18409" s="26" t="s">
        <v>34362</v>
      </c>
      <c r="D18409" s="26" t="s">
        <v>18787</v>
      </c>
      <c r="E18409" s="26" t="s">
        <v>288</v>
      </c>
      <c r="F18409" s="26" t="s">
        <v>288</v>
      </c>
      <c r="G18409" s="27">
        <v>272873</v>
      </c>
      <c r="K18409" s="10">
        <v>0</v>
      </c>
      <c r="O18409" s="28">
        <v>272873</v>
      </c>
      <c r="P18409" s="26" t="s">
        <v>18787</v>
      </c>
      <c r="Q18409" s="27">
        <v>272873</v>
      </c>
      <c r="S18409" s="29" t="e">
        <v>#N/A</v>
      </c>
      <c r="Z18409" s="29"/>
      <c r="AE18409" s="29"/>
      <c r="AG18409" s="29"/>
    </row>
    <row r="18410" spans="3:33" s="9" customFormat="1" x14ac:dyDescent="0.2">
      <c r="C18410" s="26" t="s">
        <v>34362</v>
      </c>
      <c r="D18410" s="26" t="s">
        <v>18788</v>
      </c>
      <c r="E18410" s="26" t="s">
        <v>288</v>
      </c>
      <c r="F18410" s="26" t="s">
        <v>288</v>
      </c>
      <c r="G18410" s="27">
        <v>358571</v>
      </c>
      <c r="K18410" s="10">
        <v>0</v>
      </c>
      <c r="O18410" s="28">
        <v>358571</v>
      </c>
      <c r="P18410" s="26" t="s">
        <v>18788</v>
      </c>
      <c r="Q18410" s="27">
        <v>358571</v>
      </c>
      <c r="S18410" s="29" t="e">
        <v>#N/A</v>
      </c>
      <c r="Z18410" s="29"/>
      <c r="AE18410" s="29"/>
      <c r="AG18410" s="29"/>
    </row>
    <row r="18411" spans="3:33" s="9" customFormat="1" x14ac:dyDescent="0.2">
      <c r="C18411" s="26" t="s">
        <v>34362</v>
      </c>
      <c r="D18411" s="26" t="s">
        <v>18789</v>
      </c>
      <c r="E18411" s="26" t="s">
        <v>288</v>
      </c>
      <c r="F18411" s="26" t="s">
        <v>288</v>
      </c>
      <c r="G18411" s="27">
        <v>60717</v>
      </c>
      <c r="K18411" s="10">
        <v>0</v>
      </c>
      <c r="O18411" s="28">
        <v>60717</v>
      </c>
      <c r="P18411" s="26" t="s">
        <v>18789</v>
      </c>
      <c r="Q18411" s="27">
        <v>60717</v>
      </c>
      <c r="S18411" s="29" t="e">
        <v>#N/A</v>
      </c>
      <c r="Z18411" s="29"/>
      <c r="AE18411" s="29"/>
      <c r="AG18411" s="29"/>
    </row>
    <row r="18412" spans="3:33" s="9" customFormat="1" x14ac:dyDescent="0.2">
      <c r="C18412" s="26" t="s">
        <v>34362</v>
      </c>
      <c r="D18412" s="26" t="s">
        <v>18790</v>
      </c>
      <c r="E18412" s="26" t="s">
        <v>288</v>
      </c>
      <c r="F18412" s="26" t="s">
        <v>288</v>
      </c>
      <c r="G18412" s="27">
        <v>107160</v>
      </c>
      <c r="K18412" s="10">
        <v>0</v>
      </c>
      <c r="O18412" s="28">
        <v>107160</v>
      </c>
      <c r="P18412" s="26" t="s">
        <v>18790</v>
      </c>
      <c r="Q18412" s="27">
        <v>107160</v>
      </c>
      <c r="S18412" s="29" t="e">
        <v>#N/A</v>
      </c>
      <c r="Z18412" s="29"/>
      <c r="AE18412" s="29"/>
      <c r="AG18412" s="29"/>
    </row>
    <row r="18413" spans="3:33" s="9" customFormat="1" x14ac:dyDescent="0.2">
      <c r="C18413" s="26" t="s">
        <v>34362</v>
      </c>
      <c r="D18413" s="26" t="s">
        <v>18791</v>
      </c>
      <c r="E18413" s="26" t="s">
        <v>288</v>
      </c>
      <c r="F18413" s="26" t="s">
        <v>288</v>
      </c>
      <c r="G18413" s="27">
        <v>5776</v>
      </c>
      <c r="K18413" s="10">
        <v>0</v>
      </c>
      <c r="O18413" s="28">
        <v>5776</v>
      </c>
      <c r="P18413" s="26" t="s">
        <v>18791</v>
      </c>
      <c r="Q18413" s="27">
        <v>5776</v>
      </c>
      <c r="S18413" s="29" t="e">
        <v>#N/A</v>
      </c>
      <c r="Z18413" s="29"/>
      <c r="AE18413" s="29"/>
      <c r="AG18413" s="29"/>
    </row>
    <row r="18414" spans="3:33" s="9" customFormat="1" x14ac:dyDescent="0.2">
      <c r="C18414" s="26" t="s">
        <v>34362</v>
      </c>
      <c r="D18414" s="26" t="s">
        <v>18792</v>
      </c>
      <c r="E18414" s="26" t="s">
        <v>288</v>
      </c>
      <c r="F18414" s="26" t="s">
        <v>288</v>
      </c>
      <c r="G18414" s="27">
        <v>100005</v>
      </c>
      <c r="K18414" s="10">
        <v>0</v>
      </c>
      <c r="O18414" s="28">
        <v>100005</v>
      </c>
      <c r="P18414" s="26" t="s">
        <v>18792</v>
      </c>
      <c r="Q18414" s="27">
        <v>100005</v>
      </c>
      <c r="S18414" s="29" t="e">
        <v>#N/A</v>
      </c>
      <c r="Z18414" s="29"/>
      <c r="AE18414" s="29"/>
      <c r="AG18414" s="29"/>
    </row>
    <row r="18415" spans="3:33" s="9" customFormat="1" x14ac:dyDescent="0.2">
      <c r="C18415" s="26" t="s">
        <v>34362</v>
      </c>
      <c r="D18415" s="26" t="s">
        <v>18793</v>
      </c>
      <c r="E18415" s="26" t="s">
        <v>288</v>
      </c>
      <c r="F18415" s="26" t="s">
        <v>288</v>
      </c>
      <c r="G18415" s="27">
        <v>5776</v>
      </c>
      <c r="K18415" s="10">
        <v>0</v>
      </c>
      <c r="O18415" s="28">
        <v>5776</v>
      </c>
      <c r="P18415" s="26" t="s">
        <v>18793</v>
      </c>
      <c r="Q18415" s="27">
        <v>5776</v>
      </c>
      <c r="S18415" s="29" t="e">
        <v>#N/A</v>
      </c>
      <c r="Z18415" s="29"/>
      <c r="AE18415" s="29"/>
      <c r="AG18415" s="29"/>
    </row>
    <row r="18416" spans="3:33" s="9" customFormat="1" x14ac:dyDescent="0.2">
      <c r="C18416" s="26" t="s">
        <v>34362</v>
      </c>
      <c r="D18416" s="26" t="s">
        <v>18794</v>
      </c>
      <c r="E18416" s="26" t="s">
        <v>288</v>
      </c>
      <c r="F18416" s="26" t="s">
        <v>288</v>
      </c>
      <c r="G18416" s="27">
        <v>188010</v>
      </c>
      <c r="K18416" s="10">
        <v>0</v>
      </c>
      <c r="O18416" s="28">
        <v>188010</v>
      </c>
      <c r="P18416" s="26" t="s">
        <v>18794</v>
      </c>
      <c r="Q18416" s="27">
        <v>188010</v>
      </c>
      <c r="S18416" s="29" t="e">
        <v>#N/A</v>
      </c>
      <c r="Z18416" s="29"/>
      <c r="AE18416" s="29"/>
      <c r="AG18416" s="29"/>
    </row>
    <row r="18417" spans="3:33" s="9" customFormat="1" x14ac:dyDescent="0.2">
      <c r="C18417" s="26" t="s">
        <v>34362</v>
      </c>
      <c r="D18417" s="26" t="s">
        <v>18795</v>
      </c>
      <c r="E18417" s="26" t="s">
        <v>288</v>
      </c>
      <c r="F18417" s="26" t="s">
        <v>288</v>
      </c>
      <c r="G18417" s="27">
        <v>20701</v>
      </c>
      <c r="K18417" s="10">
        <v>0</v>
      </c>
      <c r="O18417" s="28">
        <v>20701</v>
      </c>
      <c r="P18417" s="26" t="s">
        <v>18795</v>
      </c>
      <c r="Q18417" s="27">
        <v>20701</v>
      </c>
      <c r="S18417" s="29" t="e">
        <v>#N/A</v>
      </c>
      <c r="Z18417" s="29"/>
      <c r="AE18417" s="29"/>
      <c r="AG18417" s="29"/>
    </row>
    <row r="18418" spans="3:33" s="9" customFormat="1" x14ac:dyDescent="0.2">
      <c r="C18418" s="26" t="s">
        <v>34362</v>
      </c>
      <c r="D18418" s="26" t="s">
        <v>18796</v>
      </c>
      <c r="E18418" s="26" t="s">
        <v>288</v>
      </c>
      <c r="F18418" s="26" t="s">
        <v>288</v>
      </c>
      <c r="G18418" s="27">
        <v>52470</v>
      </c>
      <c r="K18418" s="10">
        <v>0</v>
      </c>
      <c r="O18418" s="28">
        <v>52470</v>
      </c>
      <c r="P18418" s="26" t="s">
        <v>18796</v>
      </c>
      <c r="Q18418" s="27">
        <v>52470</v>
      </c>
      <c r="S18418" s="29" t="e">
        <v>#N/A</v>
      </c>
      <c r="Z18418" s="29"/>
      <c r="AE18418" s="29"/>
      <c r="AG18418" s="29"/>
    </row>
    <row r="18419" spans="3:33" s="9" customFormat="1" x14ac:dyDescent="0.2">
      <c r="C18419" s="26" t="s">
        <v>34362</v>
      </c>
      <c r="D18419" s="26" t="s">
        <v>18797</v>
      </c>
      <c r="E18419" s="26" t="s">
        <v>288</v>
      </c>
      <c r="F18419" s="26" t="s">
        <v>288</v>
      </c>
      <c r="G18419" s="27">
        <v>169710</v>
      </c>
      <c r="K18419" s="10">
        <v>0</v>
      </c>
      <c r="O18419" s="28">
        <v>169710</v>
      </c>
      <c r="P18419" s="26" t="s">
        <v>18797</v>
      </c>
      <c r="Q18419" s="27">
        <v>169710</v>
      </c>
      <c r="S18419" s="29" t="e">
        <v>#N/A</v>
      </c>
      <c r="Z18419" s="29"/>
      <c r="AE18419" s="29"/>
      <c r="AG18419" s="29"/>
    </row>
    <row r="18420" spans="3:33" s="9" customFormat="1" x14ac:dyDescent="0.2">
      <c r="C18420" s="26" t="s">
        <v>34362</v>
      </c>
      <c r="D18420" s="26" t="s">
        <v>18798</v>
      </c>
      <c r="E18420" s="26" t="s">
        <v>288</v>
      </c>
      <c r="F18420" s="26" t="s">
        <v>288</v>
      </c>
      <c r="G18420" s="27">
        <v>358571</v>
      </c>
      <c r="K18420" s="10">
        <v>0</v>
      </c>
      <c r="O18420" s="28">
        <v>358571</v>
      </c>
      <c r="P18420" s="26" t="s">
        <v>18798</v>
      </c>
      <c r="Q18420" s="27">
        <v>358571</v>
      </c>
      <c r="S18420" s="29" t="e">
        <v>#N/A</v>
      </c>
      <c r="Z18420" s="29"/>
      <c r="AE18420" s="29"/>
      <c r="AG18420" s="29"/>
    </row>
    <row r="18421" spans="3:33" s="9" customFormat="1" x14ac:dyDescent="0.2">
      <c r="C18421" s="26" t="s">
        <v>34362</v>
      </c>
      <c r="D18421" s="26" t="s">
        <v>18799</v>
      </c>
      <c r="E18421" s="26" t="s">
        <v>288</v>
      </c>
      <c r="F18421" s="26" t="s">
        <v>288</v>
      </c>
      <c r="G18421" s="27">
        <v>597618</v>
      </c>
      <c r="K18421" s="10">
        <v>0</v>
      </c>
      <c r="O18421" s="28">
        <v>597618</v>
      </c>
      <c r="P18421" s="26" t="s">
        <v>18799</v>
      </c>
      <c r="Q18421" s="27">
        <v>597618</v>
      </c>
      <c r="S18421" s="29" t="e">
        <v>#N/A</v>
      </c>
      <c r="Z18421" s="29"/>
      <c r="AE18421" s="29"/>
      <c r="AG18421" s="29"/>
    </row>
    <row r="18422" spans="3:33" s="9" customFormat="1" x14ac:dyDescent="0.2">
      <c r="C18422" s="26" t="s">
        <v>34362</v>
      </c>
      <c r="D18422" s="26" t="s">
        <v>18800</v>
      </c>
      <c r="E18422" s="26" t="s">
        <v>288</v>
      </c>
      <c r="F18422" s="26" t="s">
        <v>288</v>
      </c>
      <c r="G18422" s="27">
        <v>83681</v>
      </c>
      <c r="K18422" s="10">
        <v>0</v>
      </c>
      <c r="O18422" s="28">
        <v>83681</v>
      </c>
      <c r="P18422" s="26" t="s">
        <v>18800</v>
      </c>
      <c r="Q18422" s="27">
        <v>83681</v>
      </c>
      <c r="S18422" s="29" t="e">
        <v>#N/A</v>
      </c>
      <c r="Z18422" s="29"/>
      <c r="AE18422" s="29"/>
      <c r="AG18422" s="29"/>
    </row>
    <row r="18423" spans="3:33" s="9" customFormat="1" x14ac:dyDescent="0.2">
      <c r="C18423" s="26" t="s">
        <v>34362</v>
      </c>
      <c r="D18423" s="26" t="s">
        <v>18801</v>
      </c>
      <c r="E18423" s="26" t="s">
        <v>288</v>
      </c>
      <c r="F18423" s="26" t="s">
        <v>288</v>
      </c>
      <c r="G18423" s="27">
        <v>223770</v>
      </c>
      <c r="K18423" s="10">
        <v>0</v>
      </c>
      <c r="O18423" s="28">
        <v>223770</v>
      </c>
      <c r="P18423" s="26" t="s">
        <v>18801</v>
      </c>
      <c r="Q18423" s="27">
        <v>223770</v>
      </c>
      <c r="S18423" s="29" t="e">
        <v>#N/A</v>
      </c>
      <c r="Z18423" s="29"/>
      <c r="AE18423" s="29"/>
      <c r="AG18423" s="29"/>
    </row>
    <row r="18424" spans="3:33" s="9" customFormat="1" x14ac:dyDescent="0.2">
      <c r="C18424" s="26" t="s">
        <v>34362</v>
      </c>
      <c r="D18424" s="26" t="s">
        <v>18802</v>
      </c>
      <c r="E18424" s="26" t="s">
        <v>288</v>
      </c>
      <c r="F18424" s="26" t="s">
        <v>288</v>
      </c>
      <c r="G18424" s="27">
        <v>163680</v>
      </c>
      <c r="K18424" s="10">
        <v>0</v>
      </c>
      <c r="O18424" s="28">
        <v>163680</v>
      </c>
      <c r="P18424" s="26" t="s">
        <v>18802</v>
      </c>
      <c r="Q18424" s="27">
        <v>163680</v>
      </c>
      <c r="S18424" s="29" t="e">
        <v>#N/A</v>
      </c>
      <c r="Z18424" s="29"/>
      <c r="AE18424" s="29"/>
      <c r="AG18424" s="29"/>
    </row>
    <row r="18425" spans="3:33" s="9" customFormat="1" x14ac:dyDescent="0.2">
      <c r="C18425" s="26" t="s">
        <v>34362</v>
      </c>
      <c r="D18425" s="26" t="s">
        <v>18803</v>
      </c>
      <c r="E18425" s="26" t="s">
        <v>288</v>
      </c>
      <c r="F18425" s="26" t="s">
        <v>288</v>
      </c>
      <c r="G18425" s="27">
        <v>214680</v>
      </c>
      <c r="K18425" s="10">
        <v>0</v>
      </c>
      <c r="O18425" s="28">
        <v>214680</v>
      </c>
      <c r="P18425" s="26" t="s">
        <v>18803</v>
      </c>
      <c r="Q18425" s="27">
        <v>214680</v>
      </c>
      <c r="S18425" s="29" t="e">
        <v>#N/A</v>
      </c>
      <c r="Z18425" s="29"/>
      <c r="AE18425" s="29"/>
      <c r="AG18425" s="29"/>
    </row>
    <row r="18426" spans="3:33" s="9" customFormat="1" x14ac:dyDescent="0.2">
      <c r="C18426" s="26" t="s">
        <v>34362</v>
      </c>
      <c r="D18426" s="26" t="s">
        <v>18804</v>
      </c>
      <c r="E18426" s="26" t="s">
        <v>288</v>
      </c>
      <c r="F18426" s="26" t="s">
        <v>288</v>
      </c>
      <c r="G18426" s="27">
        <v>163680</v>
      </c>
      <c r="K18426" s="10">
        <v>0</v>
      </c>
      <c r="O18426" s="28">
        <v>163680</v>
      </c>
      <c r="P18426" s="26" t="s">
        <v>18804</v>
      </c>
      <c r="Q18426" s="27">
        <v>163680</v>
      </c>
      <c r="S18426" s="29" t="e">
        <v>#N/A</v>
      </c>
      <c r="Z18426" s="29"/>
      <c r="AE18426" s="29"/>
      <c r="AG18426" s="29"/>
    </row>
    <row r="18427" spans="3:33" s="9" customFormat="1" x14ac:dyDescent="0.2">
      <c r="C18427" s="26" t="s">
        <v>34362</v>
      </c>
      <c r="D18427" s="26" t="s">
        <v>18805</v>
      </c>
      <c r="E18427" s="26" t="s">
        <v>288</v>
      </c>
      <c r="F18427" s="26" t="s">
        <v>288</v>
      </c>
      <c r="G18427" s="27">
        <v>135600</v>
      </c>
      <c r="K18427" s="10">
        <v>0</v>
      </c>
      <c r="O18427" s="28">
        <v>135600</v>
      </c>
      <c r="P18427" s="26" t="s">
        <v>18805</v>
      </c>
      <c r="Q18427" s="27">
        <v>135600</v>
      </c>
      <c r="S18427" s="29" t="e">
        <v>#N/A</v>
      </c>
      <c r="Z18427" s="29"/>
      <c r="AE18427" s="29"/>
      <c r="AG18427" s="29"/>
    </row>
    <row r="18428" spans="3:33" s="9" customFormat="1" x14ac:dyDescent="0.2">
      <c r="C18428" s="26" t="s">
        <v>34362</v>
      </c>
      <c r="D18428" s="26" t="s">
        <v>18806</v>
      </c>
      <c r="E18428" s="26" t="s">
        <v>288</v>
      </c>
      <c r="F18428" s="26" t="s">
        <v>288</v>
      </c>
      <c r="G18428" s="27">
        <v>12420</v>
      </c>
      <c r="K18428" s="10">
        <v>0</v>
      </c>
      <c r="O18428" s="28">
        <v>12420</v>
      </c>
      <c r="P18428" s="26" t="s">
        <v>18806</v>
      </c>
      <c r="Q18428" s="27">
        <v>12420</v>
      </c>
      <c r="S18428" s="29" t="e">
        <v>#N/A</v>
      </c>
      <c r="Z18428" s="29"/>
      <c r="AE18428" s="29"/>
      <c r="AG18428" s="29"/>
    </row>
    <row r="18429" spans="3:33" s="9" customFormat="1" x14ac:dyDescent="0.2">
      <c r="C18429" s="26" t="s">
        <v>34362</v>
      </c>
      <c r="D18429" s="26" t="s">
        <v>18807</v>
      </c>
      <c r="E18429" s="26" t="s">
        <v>288</v>
      </c>
      <c r="F18429" s="26" t="s">
        <v>288</v>
      </c>
      <c r="G18429" s="27">
        <v>5776</v>
      </c>
      <c r="K18429" s="10">
        <v>0</v>
      </c>
      <c r="O18429" s="28">
        <v>5776</v>
      </c>
      <c r="P18429" s="26" t="s">
        <v>18807</v>
      </c>
      <c r="Q18429" s="27">
        <v>5776</v>
      </c>
      <c r="S18429" s="29" t="e">
        <v>#N/A</v>
      </c>
      <c r="Z18429" s="29"/>
      <c r="AE18429" s="29"/>
      <c r="AG18429" s="29"/>
    </row>
    <row r="18430" spans="3:33" s="9" customFormat="1" x14ac:dyDescent="0.2">
      <c r="C18430" s="26" t="s">
        <v>34362</v>
      </c>
      <c r="D18430" s="26" t="s">
        <v>18808</v>
      </c>
      <c r="E18430" s="26" t="s">
        <v>288</v>
      </c>
      <c r="F18430" s="26" t="s">
        <v>288</v>
      </c>
      <c r="G18430" s="27">
        <v>59154</v>
      </c>
      <c r="K18430" s="10">
        <v>0</v>
      </c>
      <c r="O18430" s="28">
        <v>59154</v>
      </c>
      <c r="P18430" s="26" t="s">
        <v>18808</v>
      </c>
      <c r="Q18430" s="27">
        <v>59154</v>
      </c>
      <c r="S18430" s="29" t="e">
        <v>#N/A</v>
      </c>
      <c r="Z18430" s="29"/>
      <c r="AE18430" s="29"/>
      <c r="AG18430" s="29"/>
    </row>
    <row r="18431" spans="3:33" s="9" customFormat="1" x14ac:dyDescent="0.2">
      <c r="C18431" s="26" t="s">
        <v>34362</v>
      </c>
      <c r="D18431" s="26" t="s">
        <v>18809</v>
      </c>
      <c r="E18431" s="26" t="s">
        <v>288</v>
      </c>
      <c r="F18431" s="26" t="s">
        <v>288</v>
      </c>
      <c r="G18431" s="27">
        <v>163680</v>
      </c>
      <c r="K18431" s="10">
        <v>0</v>
      </c>
      <c r="O18431" s="28">
        <v>163680</v>
      </c>
      <c r="P18431" s="26" t="s">
        <v>18809</v>
      </c>
      <c r="Q18431" s="27">
        <v>163680</v>
      </c>
      <c r="S18431" s="29" t="e">
        <v>#N/A</v>
      </c>
      <c r="Z18431" s="29"/>
      <c r="AE18431" s="29"/>
      <c r="AG18431" s="29"/>
    </row>
    <row r="18432" spans="3:33" s="9" customFormat="1" x14ac:dyDescent="0.2">
      <c r="C18432" s="26" t="s">
        <v>34362</v>
      </c>
      <c r="D18432" s="26" t="s">
        <v>18810</v>
      </c>
      <c r="E18432" s="26" t="s">
        <v>288</v>
      </c>
      <c r="F18432" s="26" t="s">
        <v>288</v>
      </c>
      <c r="G18432" s="27">
        <v>163680</v>
      </c>
      <c r="K18432" s="10">
        <v>0</v>
      </c>
      <c r="O18432" s="28">
        <v>163680</v>
      </c>
      <c r="P18432" s="26" t="s">
        <v>18810</v>
      </c>
      <c r="Q18432" s="27">
        <v>163680</v>
      </c>
      <c r="S18432" s="29" t="e">
        <v>#N/A</v>
      </c>
      <c r="Z18432" s="29"/>
      <c r="AE18432" s="29"/>
      <c r="AG18432" s="29"/>
    </row>
    <row r="18433" spans="3:33" s="9" customFormat="1" x14ac:dyDescent="0.2">
      <c r="C18433" s="26" t="s">
        <v>34362</v>
      </c>
      <c r="D18433" s="26" t="s">
        <v>18811</v>
      </c>
      <c r="E18433" s="26" t="s">
        <v>288</v>
      </c>
      <c r="F18433" s="26" t="s">
        <v>288</v>
      </c>
      <c r="G18433" s="27">
        <v>214680</v>
      </c>
      <c r="K18433" s="10">
        <v>0</v>
      </c>
      <c r="O18433" s="28">
        <v>214680</v>
      </c>
      <c r="P18433" s="26" t="s">
        <v>18811</v>
      </c>
      <c r="Q18433" s="27">
        <v>214680</v>
      </c>
      <c r="S18433" s="29" t="e">
        <v>#N/A</v>
      </c>
      <c r="Z18433" s="29"/>
      <c r="AE18433" s="29"/>
      <c r="AG18433" s="29"/>
    </row>
    <row r="18434" spans="3:33" s="9" customFormat="1" x14ac:dyDescent="0.2">
      <c r="C18434" s="26" t="s">
        <v>34362</v>
      </c>
      <c r="D18434" s="26" t="s">
        <v>18812</v>
      </c>
      <c r="E18434" s="26" t="s">
        <v>288</v>
      </c>
      <c r="F18434" s="26" t="s">
        <v>288</v>
      </c>
      <c r="G18434" s="27">
        <v>492960</v>
      </c>
      <c r="K18434" s="10">
        <v>0</v>
      </c>
      <c r="O18434" s="28">
        <v>492960</v>
      </c>
      <c r="P18434" s="26" t="s">
        <v>18812</v>
      </c>
      <c r="Q18434" s="27">
        <v>492960</v>
      </c>
      <c r="S18434" s="29" t="e">
        <v>#N/A</v>
      </c>
      <c r="Z18434" s="29"/>
      <c r="AE18434" s="29"/>
      <c r="AG18434" s="29"/>
    </row>
    <row r="18435" spans="3:33" s="9" customFormat="1" x14ac:dyDescent="0.2">
      <c r="C18435" s="26" t="s">
        <v>34362</v>
      </c>
      <c r="D18435" s="26" t="s">
        <v>18813</v>
      </c>
      <c r="E18435" s="26" t="s">
        <v>288</v>
      </c>
      <c r="F18435" s="26" t="s">
        <v>288</v>
      </c>
      <c r="G18435" s="27">
        <v>3270</v>
      </c>
      <c r="K18435" s="10">
        <v>0</v>
      </c>
      <c r="O18435" s="28">
        <v>3270</v>
      </c>
      <c r="P18435" s="26" t="s">
        <v>18813</v>
      </c>
      <c r="Q18435" s="27">
        <v>3270</v>
      </c>
      <c r="S18435" s="29" t="e">
        <v>#N/A</v>
      </c>
      <c r="Z18435" s="29"/>
      <c r="AE18435" s="29"/>
      <c r="AG18435" s="29"/>
    </row>
    <row r="18436" spans="3:33" s="9" customFormat="1" x14ac:dyDescent="0.2">
      <c r="C18436" s="26" t="s">
        <v>34362</v>
      </c>
      <c r="D18436" s="26" t="s">
        <v>18814</v>
      </c>
      <c r="E18436" s="26" t="s">
        <v>288</v>
      </c>
      <c r="F18436" s="26" t="s">
        <v>288</v>
      </c>
      <c r="G18436" s="27">
        <v>105304</v>
      </c>
      <c r="K18436" s="10">
        <v>0</v>
      </c>
      <c r="O18436" s="28">
        <v>105304</v>
      </c>
      <c r="P18436" s="26" t="s">
        <v>18814</v>
      </c>
      <c r="Q18436" s="27">
        <v>105304</v>
      </c>
      <c r="S18436" s="29" t="e">
        <v>#N/A</v>
      </c>
      <c r="Z18436" s="29"/>
      <c r="AE18436" s="29"/>
      <c r="AG18436" s="29"/>
    </row>
    <row r="18437" spans="3:33" s="9" customFormat="1" x14ac:dyDescent="0.2">
      <c r="C18437" s="26" t="s">
        <v>34362</v>
      </c>
      <c r="D18437" s="26" t="s">
        <v>18815</v>
      </c>
      <c r="E18437" s="26" t="s">
        <v>288</v>
      </c>
      <c r="F18437" s="26" t="s">
        <v>288</v>
      </c>
      <c r="G18437" s="27">
        <v>105304</v>
      </c>
      <c r="K18437" s="10">
        <v>0</v>
      </c>
      <c r="O18437" s="28">
        <v>105304</v>
      </c>
      <c r="P18437" s="26" t="s">
        <v>18815</v>
      </c>
      <c r="Q18437" s="27">
        <v>105304</v>
      </c>
      <c r="S18437" s="29" t="e">
        <v>#N/A</v>
      </c>
      <c r="Z18437" s="29"/>
      <c r="AE18437" s="29"/>
      <c r="AG18437" s="29"/>
    </row>
    <row r="18438" spans="3:33" s="9" customFormat="1" x14ac:dyDescent="0.2">
      <c r="C18438" s="26" t="s">
        <v>34362</v>
      </c>
      <c r="D18438" s="26" t="s">
        <v>18816</v>
      </c>
      <c r="E18438" s="26" t="s">
        <v>288</v>
      </c>
      <c r="F18438" s="26" t="s">
        <v>288</v>
      </c>
      <c r="G18438" s="27">
        <v>41310</v>
      </c>
      <c r="K18438" s="10">
        <v>0</v>
      </c>
      <c r="O18438" s="28">
        <v>41310</v>
      </c>
      <c r="P18438" s="26" t="s">
        <v>18816</v>
      </c>
      <c r="Q18438" s="27">
        <v>41310</v>
      </c>
      <c r="S18438" s="29" t="e">
        <v>#N/A</v>
      </c>
      <c r="Z18438" s="29"/>
      <c r="AE18438" s="29"/>
      <c r="AG18438" s="29"/>
    </row>
    <row r="18439" spans="3:33" s="9" customFormat="1" x14ac:dyDescent="0.2">
      <c r="C18439" s="26" t="s">
        <v>34362</v>
      </c>
      <c r="D18439" s="26" t="s">
        <v>18817</v>
      </c>
      <c r="E18439" s="26" t="s">
        <v>288</v>
      </c>
      <c r="F18439" s="26" t="s">
        <v>288</v>
      </c>
      <c r="G18439" s="27">
        <v>105304</v>
      </c>
      <c r="K18439" s="10">
        <v>0</v>
      </c>
      <c r="O18439" s="28">
        <v>105304</v>
      </c>
      <c r="P18439" s="26" t="s">
        <v>18817</v>
      </c>
      <c r="Q18439" s="27">
        <v>105304</v>
      </c>
      <c r="S18439" s="29" t="e">
        <v>#N/A</v>
      </c>
      <c r="Z18439" s="29"/>
      <c r="AE18439" s="29"/>
      <c r="AG18439" s="29"/>
    </row>
    <row r="18440" spans="3:33" s="9" customFormat="1" x14ac:dyDescent="0.2">
      <c r="C18440" s="26" t="s">
        <v>34362</v>
      </c>
      <c r="D18440" s="26" t="s">
        <v>18818</v>
      </c>
      <c r="E18440" s="26" t="s">
        <v>288</v>
      </c>
      <c r="F18440" s="26" t="s">
        <v>288</v>
      </c>
      <c r="G18440" s="27">
        <v>214680</v>
      </c>
      <c r="K18440" s="10">
        <v>0</v>
      </c>
      <c r="O18440" s="28">
        <v>214680</v>
      </c>
      <c r="P18440" s="26" t="s">
        <v>18818</v>
      </c>
      <c r="Q18440" s="27">
        <v>214680</v>
      </c>
      <c r="S18440" s="29" t="e">
        <v>#N/A</v>
      </c>
      <c r="Z18440" s="29"/>
      <c r="AE18440" s="29"/>
      <c r="AG18440" s="29"/>
    </row>
    <row r="18441" spans="3:33" s="9" customFormat="1" x14ac:dyDescent="0.2">
      <c r="C18441" s="26" t="s">
        <v>34362</v>
      </c>
      <c r="D18441" s="26" t="s">
        <v>18819</v>
      </c>
      <c r="E18441" s="26" t="s">
        <v>288</v>
      </c>
      <c r="F18441" s="26" t="s">
        <v>288</v>
      </c>
      <c r="G18441" s="27">
        <v>105304</v>
      </c>
      <c r="K18441" s="10">
        <v>0</v>
      </c>
      <c r="O18441" s="28">
        <v>105304</v>
      </c>
      <c r="P18441" s="26" t="s">
        <v>18819</v>
      </c>
      <c r="Q18441" s="27">
        <v>105304</v>
      </c>
      <c r="S18441" s="29" t="e">
        <v>#N/A</v>
      </c>
      <c r="Z18441" s="29"/>
      <c r="AE18441" s="29"/>
      <c r="AG18441" s="29"/>
    </row>
    <row r="18442" spans="3:33" s="9" customFormat="1" x14ac:dyDescent="0.2">
      <c r="C18442" s="26" t="s">
        <v>34362</v>
      </c>
      <c r="D18442" s="26" t="s">
        <v>18820</v>
      </c>
      <c r="E18442" s="26" t="s">
        <v>288</v>
      </c>
      <c r="F18442" s="26" t="s">
        <v>288</v>
      </c>
      <c r="G18442" s="27">
        <v>51992</v>
      </c>
      <c r="K18442" s="10">
        <v>0</v>
      </c>
      <c r="O18442" s="28">
        <v>51992</v>
      </c>
      <c r="P18442" s="26" t="s">
        <v>18820</v>
      </c>
      <c r="Q18442" s="27">
        <v>51992</v>
      </c>
      <c r="S18442" s="29" t="e">
        <v>#N/A</v>
      </c>
      <c r="Z18442" s="29"/>
      <c r="AE18442" s="29"/>
      <c r="AG18442" s="29"/>
    </row>
    <row r="18443" spans="3:33" s="9" customFormat="1" x14ac:dyDescent="0.2">
      <c r="C18443" s="26" t="s">
        <v>34362</v>
      </c>
      <c r="D18443" s="26" t="s">
        <v>18821</v>
      </c>
      <c r="E18443" s="26" t="s">
        <v>288</v>
      </c>
      <c r="F18443" s="26" t="s">
        <v>288</v>
      </c>
      <c r="G18443" s="27">
        <v>50312</v>
      </c>
      <c r="K18443" s="10">
        <v>0</v>
      </c>
      <c r="O18443" s="28">
        <v>50312</v>
      </c>
      <c r="P18443" s="26" t="s">
        <v>18821</v>
      </c>
      <c r="Q18443" s="27">
        <v>50312</v>
      </c>
      <c r="S18443" s="29" t="e">
        <v>#N/A</v>
      </c>
      <c r="Z18443" s="29"/>
      <c r="AE18443" s="29"/>
      <c r="AG18443" s="29"/>
    </row>
    <row r="18444" spans="3:33" s="9" customFormat="1" x14ac:dyDescent="0.2">
      <c r="C18444" s="26" t="s">
        <v>34362</v>
      </c>
      <c r="D18444" s="26" t="s">
        <v>18822</v>
      </c>
      <c r="E18444" s="26" t="s">
        <v>288</v>
      </c>
      <c r="F18444" s="26" t="s">
        <v>288</v>
      </c>
      <c r="G18444" s="27">
        <v>177416</v>
      </c>
      <c r="K18444" s="10">
        <v>0</v>
      </c>
      <c r="O18444" s="28">
        <v>177416</v>
      </c>
      <c r="P18444" s="26" t="s">
        <v>18822</v>
      </c>
      <c r="Q18444" s="27">
        <v>177416</v>
      </c>
      <c r="S18444" s="29" t="e">
        <v>#N/A</v>
      </c>
      <c r="Z18444" s="29"/>
      <c r="AE18444" s="29"/>
      <c r="AG18444" s="29"/>
    </row>
    <row r="18445" spans="3:33" s="9" customFormat="1" x14ac:dyDescent="0.2">
      <c r="C18445" s="26" t="s">
        <v>34362</v>
      </c>
      <c r="D18445" s="26" t="s">
        <v>18823</v>
      </c>
      <c r="E18445" s="26" t="s">
        <v>288</v>
      </c>
      <c r="F18445" s="26" t="s">
        <v>288</v>
      </c>
      <c r="G18445" s="27">
        <v>103570</v>
      </c>
      <c r="K18445" s="10">
        <v>0</v>
      </c>
      <c r="O18445" s="28">
        <v>103570</v>
      </c>
      <c r="P18445" s="26" t="s">
        <v>18823</v>
      </c>
      <c r="Q18445" s="27">
        <v>103570</v>
      </c>
      <c r="S18445" s="29" t="e">
        <v>#N/A</v>
      </c>
      <c r="Z18445" s="29"/>
      <c r="AE18445" s="29"/>
      <c r="AG18445" s="29"/>
    </row>
    <row r="18446" spans="3:33" s="9" customFormat="1" x14ac:dyDescent="0.2">
      <c r="C18446" s="26" t="s">
        <v>34362</v>
      </c>
      <c r="D18446" s="26" t="s">
        <v>18824</v>
      </c>
      <c r="E18446" s="26" t="s">
        <v>288</v>
      </c>
      <c r="F18446" s="26" t="s">
        <v>288</v>
      </c>
      <c r="G18446" s="27">
        <v>119337</v>
      </c>
      <c r="K18446" s="10">
        <v>0</v>
      </c>
      <c r="O18446" s="28">
        <v>119337</v>
      </c>
      <c r="P18446" s="26" t="s">
        <v>18824</v>
      </c>
      <c r="Q18446" s="27">
        <v>119337</v>
      </c>
      <c r="S18446" s="29" t="e">
        <v>#N/A</v>
      </c>
      <c r="Z18446" s="29"/>
      <c r="AE18446" s="29"/>
      <c r="AG18446" s="29"/>
    </row>
    <row r="18447" spans="3:33" s="9" customFormat="1" x14ac:dyDescent="0.2">
      <c r="C18447" s="26" t="s">
        <v>34362</v>
      </c>
      <c r="D18447" s="26" t="s">
        <v>18825</v>
      </c>
      <c r="E18447" s="26" t="s">
        <v>288</v>
      </c>
      <c r="F18447" s="26" t="s">
        <v>288</v>
      </c>
      <c r="G18447" s="27">
        <v>34867</v>
      </c>
      <c r="K18447" s="10">
        <v>0</v>
      </c>
      <c r="O18447" s="28">
        <v>34867</v>
      </c>
      <c r="P18447" s="26" t="s">
        <v>18825</v>
      </c>
      <c r="Q18447" s="27">
        <v>34867</v>
      </c>
      <c r="S18447" s="29" t="e">
        <v>#N/A</v>
      </c>
      <c r="Z18447" s="29"/>
      <c r="AE18447" s="29"/>
      <c r="AG18447" s="29"/>
    </row>
    <row r="18448" spans="3:33" s="9" customFormat="1" x14ac:dyDescent="0.2">
      <c r="C18448" s="26" t="s">
        <v>34362</v>
      </c>
      <c r="D18448" s="26" t="s">
        <v>18826</v>
      </c>
      <c r="E18448" s="26" t="s">
        <v>288</v>
      </c>
      <c r="F18448" s="26" t="s">
        <v>288</v>
      </c>
      <c r="G18448" s="27">
        <v>358571</v>
      </c>
      <c r="K18448" s="10">
        <v>0</v>
      </c>
      <c r="O18448" s="28">
        <v>358571</v>
      </c>
      <c r="P18448" s="26" t="s">
        <v>18826</v>
      </c>
      <c r="Q18448" s="27">
        <v>358571</v>
      </c>
      <c r="S18448" s="29" t="e">
        <v>#N/A</v>
      </c>
      <c r="Z18448" s="29"/>
      <c r="AE18448" s="29"/>
      <c r="AG18448" s="29"/>
    </row>
    <row r="18449" spans="3:33" s="9" customFormat="1" x14ac:dyDescent="0.2">
      <c r="C18449" s="26" t="s">
        <v>34362</v>
      </c>
      <c r="D18449" s="26" t="s">
        <v>18827</v>
      </c>
      <c r="E18449" s="26" t="s">
        <v>288</v>
      </c>
      <c r="F18449" s="26" t="s">
        <v>288</v>
      </c>
      <c r="G18449" s="27">
        <v>506446</v>
      </c>
      <c r="K18449" s="10">
        <v>0</v>
      </c>
      <c r="O18449" s="28">
        <v>506446</v>
      </c>
      <c r="P18449" s="26" t="s">
        <v>18827</v>
      </c>
      <c r="Q18449" s="27">
        <v>506446</v>
      </c>
      <c r="S18449" s="29" t="e">
        <v>#N/A</v>
      </c>
      <c r="Z18449" s="29"/>
      <c r="AE18449" s="29"/>
      <c r="AG18449" s="29"/>
    </row>
    <row r="18450" spans="3:33" s="9" customFormat="1" x14ac:dyDescent="0.2">
      <c r="C18450" s="26" t="s">
        <v>34362</v>
      </c>
      <c r="D18450" s="26" t="s">
        <v>18828</v>
      </c>
      <c r="E18450" s="26" t="s">
        <v>288</v>
      </c>
      <c r="F18450" s="26" t="s">
        <v>288</v>
      </c>
      <c r="G18450" s="27">
        <v>386923</v>
      </c>
      <c r="K18450" s="10">
        <v>0</v>
      </c>
      <c r="O18450" s="28">
        <v>386923</v>
      </c>
      <c r="P18450" s="26" t="s">
        <v>18828</v>
      </c>
      <c r="Q18450" s="27">
        <v>386923</v>
      </c>
      <c r="S18450" s="29" t="e">
        <v>#N/A</v>
      </c>
      <c r="Z18450" s="29"/>
      <c r="AE18450" s="29"/>
      <c r="AG18450" s="29"/>
    </row>
    <row r="18451" spans="3:33" s="9" customFormat="1" x14ac:dyDescent="0.2">
      <c r="C18451" s="26" t="s">
        <v>34362</v>
      </c>
      <c r="D18451" s="26" t="s">
        <v>18829</v>
      </c>
      <c r="E18451" s="26" t="s">
        <v>288</v>
      </c>
      <c r="F18451" s="26" t="s">
        <v>288</v>
      </c>
      <c r="G18451" s="27">
        <v>118260</v>
      </c>
      <c r="K18451" s="10">
        <v>0</v>
      </c>
      <c r="O18451" s="28">
        <v>118260</v>
      </c>
      <c r="P18451" s="26" t="s">
        <v>18829</v>
      </c>
      <c r="Q18451" s="27">
        <v>118260</v>
      </c>
      <c r="S18451" s="29" t="e">
        <v>#N/A</v>
      </c>
      <c r="Z18451" s="29"/>
      <c r="AE18451" s="29"/>
      <c r="AG18451" s="29"/>
    </row>
    <row r="18452" spans="3:33" s="9" customFormat="1" x14ac:dyDescent="0.2">
      <c r="C18452" s="26" t="s">
        <v>34362</v>
      </c>
      <c r="D18452" s="26" t="s">
        <v>18830</v>
      </c>
      <c r="E18452" s="26" t="s">
        <v>288</v>
      </c>
      <c r="F18452" s="26" t="s">
        <v>288</v>
      </c>
      <c r="G18452" s="27">
        <v>3120</v>
      </c>
      <c r="K18452" s="10">
        <v>0</v>
      </c>
      <c r="O18452" s="28">
        <v>3120</v>
      </c>
      <c r="P18452" s="26" t="s">
        <v>18830</v>
      </c>
      <c r="Q18452" s="27">
        <v>3120</v>
      </c>
      <c r="S18452" s="29" t="e">
        <v>#N/A</v>
      </c>
      <c r="Z18452" s="29"/>
      <c r="AE18452" s="29"/>
      <c r="AG18452" s="29"/>
    </row>
    <row r="18453" spans="3:33" s="9" customFormat="1" x14ac:dyDescent="0.2">
      <c r="C18453" s="26" t="s">
        <v>34362</v>
      </c>
      <c r="D18453" s="26" t="s">
        <v>18831</v>
      </c>
      <c r="E18453" s="26" t="s">
        <v>288</v>
      </c>
      <c r="F18453" s="26" t="s">
        <v>288</v>
      </c>
      <c r="G18453" s="27">
        <v>506446</v>
      </c>
      <c r="K18453" s="10">
        <v>0</v>
      </c>
      <c r="O18453" s="28">
        <v>506446</v>
      </c>
      <c r="P18453" s="26" t="s">
        <v>18831</v>
      </c>
      <c r="Q18453" s="27">
        <v>506446</v>
      </c>
      <c r="S18453" s="29" t="e">
        <v>#N/A</v>
      </c>
      <c r="Z18453" s="29"/>
      <c r="AE18453" s="29"/>
      <c r="AG18453" s="29"/>
    </row>
    <row r="18454" spans="3:33" s="9" customFormat="1" x14ac:dyDescent="0.2">
      <c r="C18454" s="26" t="s">
        <v>34362</v>
      </c>
      <c r="D18454" s="26" t="s">
        <v>18832</v>
      </c>
      <c r="E18454" s="26" t="s">
        <v>288</v>
      </c>
      <c r="F18454" s="26" t="s">
        <v>288</v>
      </c>
      <c r="G18454" s="27">
        <v>404644</v>
      </c>
      <c r="K18454" s="10">
        <v>0</v>
      </c>
      <c r="O18454" s="28">
        <v>404644</v>
      </c>
      <c r="P18454" s="26" t="s">
        <v>18832</v>
      </c>
      <c r="Q18454" s="27">
        <v>404644</v>
      </c>
      <c r="S18454" s="29" t="e">
        <v>#N/A</v>
      </c>
      <c r="Z18454" s="29"/>
      <c r="AE18454" s="29"/>
      <c r="AG18454" s="29"/>
    </row>
    <row r="18455" spans="3:33" s="9" customFormat="1" x14ac:dyDescent="0.2">
      <c r="C18455" s="26" t="s">
        <v>34362</v>
      </c>
      <c r="D18455" s="26" t="s">
        <v>18833</v>
      </c>
      <c r="E18455" s="26" t="s">
        <v>288</v>
      </c>
      <c r="F18455" s="26" t="s">
        <v>288</v>
      </c>
      <c r="G18455" s="27">
        <v>176700</v>
      </c>
      <c r="K18455" s="10">
        <v>0</v>
      </c>
      <c r="O18455" s="28">
        <v>176700</v>
      </c>
      <c r="P18455" s="26" t="s">
        <v>18833</v>
      </c>
      <c r="Q18455" s="27">
        <v>176700</v>
      </c>
      <c r="S18455" s="29" t="e">
        <v>#N/A</v>
      </c>
      <c r="Z18455" s="29"/>
      <c r="AE18455" s="29"/>
      <c r="AG18455" s="29"/>
    </row>
    <row r="18456" spans="3:33" s="9" customFormat="1" x14ac:dyDescent="0.2">
      <c r="C18456" s="26" t="s">
        <v>34362</v>
      </c>
      <c r="D18456" s="26" t="s">
        <v>18834</v>
      </c>
      <c r="E18456" s="26" t="s">
        <v>288</v>
      </c>
      <c r="F18456" s="26" t="s">
        <v>288</v>
      </c>
      <c r="G18456" s="27">
        <v>251711</v>
      </c>
      <c r="K18456" s="10">
        <v>0</v>
      </c>
      <c r="O18456" s="28">
        <v>251711</v>
      </c>
      <c r="P18456" s="26" t="s">
        <v>18834</v>
      </c>
      <c r="Q18456" s="27">
        <v>251711</v>
      </c>
      <c r="S18456" s="29" t="e">
        <v>#N/A</v>
      </c>
      <c r="Z18456" s="29"/>
      <c r="AE18456" s="29"/>
      <c r="AG18456" s="29"/>
    </row>
    <row r="18457" spans="3:33" s="9" customFormat="1" x14ac:dyDescent="0.2">
      <c r="C18457" s="26" t="s">
        <v>34362</v>
      </c>
      <c r="D18457" s="26" t="s">
        <v>18835</v>
      </c>
      <c r="E18457" s="26" t="s">
        <v>288</v>
      </c>
      <c r="F18457" s="26" t="s">
        <v>288</v>
      </c>
      <c r="G18457" s="27">
        <v>136888</v>
      </c>
      <c r="K18457" s="10">
        <v>0</v>
      </c>
      <c r="O18457" s="28">
        <v>136888</v>
      </c>
      <c r="P18457" s="26" t="s">
        <v>18835</v>
      </c>
      <c r="Q18457" s="27">
        <v>136888</v>
      </c>
      <c r="S18457" s="29" t="e">
        <v>#N/A</v>
      </c>
      <c r="Z18457" s="29"/>
      <c r="AE18457" s="29"/>
      <c r="AG18457" s="29"/>
    </row>
    <row r="18458" spans="3:33" s="9" customFormat="1" x14ac:dyDescent="0.2">
      <c r="C18458" s="26" t="s">
        <v>34362</v>
      </c>
      <c r="D18458" s="26" t="s">
        <v>18836</v>
      </c>
      <c r="E18458" s="26" t="s">
        <v>288</v>
      </c>
      <c r="F18458" s="26" t="s">
        <v>288</v>
      </c>
      <c r="G18458" s="27">
        <v>291000</v>
      </c>
      <c r="K18458" s="10">
        <v>0</v>
      </c>
      <c r="O18458" s="28">
        <v>291000</v>
      </c>
      <c r="P18458" s="26" t="s">
        <v>18836</v>
      </c>
      <c r="Q18458" s="27">
        <v>291000</v>
      </c>
      <c r="S18458" s="29" t="e">
        <v>#N/A</v>
      </c>
      <c r="Z18458" s="29"/>
      <c r="AE18458" s="29"/>
      <c r="AG18458" s="29"/>
    </row>
    <row r="18459" spans="3:33" s="9" customFormat="1" x14ac:dyDescent="0.2">
      <c r="C18459" s="26" t="s">
        <v>34362</v>
      </c>
      <c r="D18459" s="26" t="s">
        <v>18837</v>
      </c>
      <c r="E18459" s="26" t="s">
        <v>288</v>
      </c>
      <c r="F18459" s="26" t="s">
        <v>288</v>
      </c>
      <c r="G18459" s="27">
        <v>536059</v>
      </c>
      <c r="K18459" s="10">
        <v>0</v>
      </c>
      <c r="O18459" s="28">
        <v>536059</v>
      </c>
      <c r="P18459" s="26" t="s">
        <v>18837</v>
      </c>
      <c r="Q18459" s="27">
        <v>536059</v>
      </c>
      <c r="S18459" s="29" t="e">
        <v>#N/A</v>
      </c>
      <c r="Z18459" s="29"/>
      <c r="AE18459" s="29"/>
      <c r="AG18459" s="29"/>
    </row>
    <row r="18460" spans="3:33" s="9" customFormat="1" x14ac:dyDescent="0.2">
      <c r="C18460" s="26" t="s">
        <v>34362</v>
      </c>
      <c r="D18460" s="26" t="s">
        <v>18838</v>
      </c>
      <c r="E18460" s="26" t="s">
        <v>288</v>
      </c>
      <c r="F18460" s="26" t="s">
        <v>288</v>
      </c>
      <c r="G18460" s="27">
        <v>118260</v>
      </c>
      <c r="K18460" s="10">
        <v>0</v>
      </c>
      <c r="O18460" s="28">
        <v>118260</v>
      </c>
      <c r="P18460" s="26" t="s">
        <v>18838</v>
      </c>
      <c r="Q18460" s="27">
        <v>118260</v>
      </c>
      <c r="S18460" s="29" t="e">
        <v>#N/A</v>
      </c>
      <c r="Z18460" s="29"/>
      <c r="AE18460" s="29"/>
      <c r="AG18460" s="29"/>
    </row>
    <row r="18461" spans="3:33" s="9" customFormat="1" x14ac:dyDescent="0.2">
      <c r="C18461" s="26" t="s">
        <v>34362</v>
      </c>
      <c r="D18461" s="26" t="s">
        <v>18839</v>
      </c>
      <c r="E18461" s="26" t="s">
        <v>288</v>
      </c>
      <c r="F18461" s="26" t="s">
        <v>288</v>
      </c>
      <c r="G18461" s="27">
        <v>182400</v>
      </c>
      <c r="K18461" s="10">
        <v>0</v>
      </c>
      <c r="O18461" s="28">
        <v>182400</v>
      </c>
      <c r="P18461" s="26" t="s">
        <v>18839</v>
      </c>
      <c r="Q18461" s="27">
        <v>182400</v>
      </c>
      <c r="S18461" s="29" t="e">
        <v>#N/A</v>
      </c>
      <c r="Z18461" s="29"/>
      <c r="AE18461" s="29"/>
      <c r="AG18461" s="29"/>
    </row>
    <row r="18462" spans="3:33" s="9" customFormat="1" x14ac:dyDescent="0.2">
      <c r="C18462" s="26" t="s">
        <v>34362</v>
      </c>
      <c r="D18462" s="26" t="s">
        <v>18840</v>
      </c>
      <c r="E18462" s="26" t="s">
        <v>288</v>
      </c>
      <c r="F18462" s="26" t="s">
        <v>288</v>
      </c>
      <c r="G18462" s="27">
        <v>47702</v>
      </c>
      <c r="K18462" s="10">
        <v>0</v>
      </c>
      <c r="O18462" s="28">
        <v>47702</v>
      </c>
      <c r="P18462" s="26" t="s">
        <v>18840</v>
      </c>
      <c r="Q18462" s="27">
        <v>47702</v>
      </c>
      <c r="S18462" s="29" t="e">
        <v>#N/A</v>
      </c>
      <c r="Z18462" s="29"/>
      <c r="AE18462" s="29"/>
      <c r="AG18462" s="29"/>
    </row>
    <row r="18463" spans="3:33" s="9" customFormat="1" x14ac:dyDescent="0.2">
      <c r="C18463" s="26" t="s">
        <v>34362</v>
      </c>
      <c r="D18463" s="26" t="s">
        <v>18841</v>
      </c>
      <c r="E18463" s="26" t="s">
        <v>288</v>
      </c>
      <c r="F18463" s="26" t="s">
        <v>288</v>
      </c>
      <c r="G18463" s="27">
        <v>424921</v>
      </c>
      <c r="K18463" s="10">
        <v>0</v>
      </c>
      <c r="O18463" s="28">
        <v>424921</v>
      </c>
      <c r="P18463" s="26" t="s">
        <v>18841</v>
      </c>
      <c r="Q18463" s="27">
        <v>424921</v>
      </c>
      <c r="S18463" s="29" t="e">
        <v>#N/A</v>
      </c>
      <c r="Z18463" s="29"/>
      <c r="AE18463" s="29"/>
      <c r="AG18463" s="29"/>
    </row>
    <row r="18464" spans="3:33" s="9" customFormat="1" x14ac:dyDescent="0.2">
      <c r="C18464" s="26" t="s">
        <v>34362</v>
      </c>
      <c r="D18464" s="26" t="s">
        <v>18842</v>
      </c>
      <c r="E18464" s="26" t="s">
        <v>288</v>
      </c>
      <c r="F18464" s="26" t="s">
        <v>288</v>
      </c>
      <c r="G18464" s="27">
        <v>478094</v>
      </c>
      <c r="K18464" s="10">
        <v>0</v>
      </c>
      <c r="O18464" s="28">
        <v>478094</v>
      </c>
      <c r="P18464" s="26" t="s">
        <v>18842</v>
      </c>
      <c r="Q18464" s="27">
        <v>478094</v>
      </c>
      <c r="S18464" s="29" t="e">
        <v>#N/A</v>
      </c>
      <c r="Z18464" s="29"/>
      <c r="AE18464" s="29"/>
      <c r="AG18464" s="29"/>
    </row>
    <row r="18465" spans="3:33" s="9" customFormat="1" x14ac:dyDescent="0.2">
      <c r="C18465" s="26" t="s">
        <v>34362</v>
      </c>
      <c r="D18465" s="26" t="s">
        <v>18843</v>
      </c>
      <c r="E18465" s="26" t="s">
        <v>288</v>
      </c>
      <c r="F18465" s="26" t="s">
        <v>288</v>
      </c>
      <c r="G18465" s="27">
        <v>386924</v>
      </c>
      <c r="K18465" s="10">
        <v>0</v>
      </c>
      <c r="O18465" s="28">
        <v>386924</v>
      </c>
      <c r="P18465" s="26" t="s">
        <v>18843</v>
      </c>
      <c r="Q18465" s="27">
        <v>386924</v>
      </c>
      <c r="S18465" s="29" t="e">
        <v>#N/A</v>
      </c>
      <c r="Z18465" s="29"/>
      <c r="AE18465" s="29"/>
      <c r="AG18465" s="29"/>
    </row>
    <row r="18466" spans="3:33" s="9" customFormat="1" x14ac:dyDescent="0.2">
      <c r="C18466" s="26" t="s">
        <v>34362</v>
      </c>
      <c r="D18466" s="26" t="s">
        <v>18844</v>
      </c>
      <c r="E18466" s="26" t="s">
        <v>288</v>
      </c>
      <c r="F18466" s="26" t="s">
        <v>288</v>
      </c>
      <c r="G18466" s="27">
        <v>717142</v>
      </c>
      <c r="K18466" s="10">
        <v>0</v>
      </c>
      <c r="O18466" s="28">
        <v>717142</v>
      </c>
      <c r="P18466" s="26" t="s">
        <v>18844</v>
      </c>
      <c r="Q18466" s="27">
        <v>717142</v>
      </c>
      <c r="S18466" s="29" t="e">
        <v>#N/A</v>
      </c>
      <c r="Z18466" s="29"/>
      <c r="AE18466" s="29"/>
      <c r="AG18466" s="29"/>
    </row>
    <row r="18467" spans="3:33" s="9" customFormat="1" x14ac:dyDescent="0.2">
      <c r="C18467" s="26" t="s">
        <v>34362</v>
      </c>
      <c r="D18467" s="26" t="s">
        <v>18845</v>
      </c>
      <c r="E18467" s="26" t="s">
        <v>288</v>
      </c>
      <c r="F18467" s="26" t="s">
        <v>288</v>
      </c>
      <c r="G18467" s="27">
        <v>129709</v>
      </c>
      <c r="K18467" s="10">
        <v>0</v>
      </c>
      <c r="O18467" s="28">
        <v>129709</v>
      </c>
      <c r="P18467" s="26" t="s">
        <v>18845</v>
      </c>
      <c r="Q18467" s="27">
        <v>129709</v>
      </c>
      <c r="S18467" s="29" t="e">
        <v>#N/A</v>
      </c>
      <c r="Z18467" s="29"/>
      <c r="AE18467" s="29"/>
      <c r="AG18467" s="29"/>
    </row>
    <row r="18468" spans="3:33" s="9" customFormat="1" x14ac:dyDescent="0.2">
      <c r="C18468" s="26" t="s">
        <v>34362</v>
      </c>
      <c r="D18468" s="26" t="s">
        <v>18846</v>
      </c>
      <c r="E18468" s="26" t="s">
        <v>288</v>
      </c>
      <c r="F18468" s="26" t="s">
        <v>288</v>
      </c>
      <c r="G18468" s="27">
        <v>702219</v>
      </c>
      <c r="K18468" s="10">
        <v>0</v>
      </c>
      <c r="O18468" s="28">
        <v>702219</v>
      </c>
      <c r="P18468" s="26" t="s">
        <v>18846</v>
      </c>
      <c r="Q18468" s="27">
        <v>702219</v>
      </c>
      <c r="S18468" s="29" t="e">
        <v>#N/A</v>
      </c>
      <c r="Z18468" s="29"/>
      <c r="AE18468" s="29"/>
      <c r="AG18468" s="29"/>
    </row>
    <row r="18469" spans="3:33" s="9" customFormat="1" x14ac:dyDescent="0.2">
      <c r="C18469" s="26" t="s">
        <v>34362</v>
      </c>
      <c r="D18469" s="26" t="s">
        <v>18847</v>
      </c>
      <c r="E18469" s="26" t="s">
        <v>288</v>
      </c>
      <c r="F18469" s="26" t="s">
        <v>288</v>
      </c>
      <c r="G18469" s="27">
        <v>94842</v>
      </c>
      <c r="K18469" s="10">
        <v>0</v>
      </c>
      <c r="O18469" s="28">
        <v>94842</v>
      </c>
      <c r="P18469" s="26" t="s">
        <v>18847</v>
      </c>
      <c r="Q18469" s="27">
        <v>94842</v>
      </c>
      <c r="S18469" s="29" t="e">
        <v>#N/A</v>
      </c>
      <c r="Z18469" s="29"/>
      <c r="AE18469" s="29"/>
      <c r="AG18469" s="29"/>
    </row>
    <row r="18470" spans="3:33" s="9" customFormat="1" x14ac:dyDescent="0.2">
      <c r="C18470" s="26" t="s">
        <v>34362</v>
      </c>
      <c r="D18470" s="26" t="s">
        <v>18848</v>
      </c>
      <c r="E18470" s="26" t="s">
        <v>288</v>
      </c>
      <c r="F18470" s="26" t="s">
        <v>288</v>
      </c>
      <c r="G18470" s="27">
        <v>157704</v>
      </c>
      <c r="K18470" s="10">
        <v>0</v>
      </c>
      <c r="O18470" s="28">
        <v>157704</v>
      </c>
      <c r="P18470" s="26" t="s">
        <v>18848</v>
      </c>
      <c r="Q18470" s="27">
        <v>157704</v>
      </c>
      <c r="S18470" s="29" t="e">
        <v>#N/A</v>
      </c>
      <c r="Z18470" s="29"/>
      <c r="AE18470" s="29"/>
      <c r="AG18470" s="29"/>
    </row>
    <row r="18471" spans="3:33" s="9" customFormat="1" x14ac:dyDescent="0.2">
      <c r="C18471" s="26" t="s">
        <v>34362</v>
      </c>
      <c r="D18471" s="26" t="s">
        <v>18849</v>
      </c>
      <c r="E18471" s="26" t="s">
        <v>288</v>
      </c>
      <c r="F18471" s="26" t="s">
        <v>288</v>
      </c>
      <c r="G18471" s="27">
        <v>601289</v>
      </c>
      <c r="K18471" s="10">
        <v>0</v>
      </c>
      <c r="O18471" s="28">
        <v>601289</v>
      </c>
      <c r="P18471" s="26" t="s">
        <v>18849</v>
      </c>
      <c r="Q18471" s="27">
        <v>601289</v>
      </c>
      <c r="S18471" s="29" t="e">
        <v>#N/A</v>
      </c>
      <c r="Z18471" s="29"/>
      <c r="AE18471" s="29"/>
      <c r="AG18471" s="29"/>
    </row>
    <row r="18472" spans="3:33" s="9" customFormat="1" x14ac:dyDescent="0.2">
      <c r="C18472" s="26" t="s">
        <v>34362</v>
      </c>
      <c r="D18472" s="26" t="s">
        <v>18850</v>
      </c>
      <c r="E18472" s="26" t="s">
        <v>288</v>
      </c>
      <c r="F18472" s="26" t="s">
        <v>288</v>
      </c>
      <c r="G18472" s="27">
        <v>511378</v>
      </c>
      <c r="K18472" s="10">
        <v>0</v>
      </c>
      <c r="O18472" s="28">
        <v>511378</v>
      </c>
      <c r="P18472" s="26" t="s">
        <v>18850</v>
      </c>
      <c r="Q18472" s="27">
        <v>511378</v>
      </c>
      <c r="S18472" s="29" t="e">
        <v>#N/A</v>
      </c>
      <c r="Z18472" s="29"/>
      <c r="AE18472" s="29"/>
      <c r="AG18472" s="29"/>
    </row>
    <row r="18473" spans="3:33" s="9" customFormat="1" x14ac:dyDescent="0.2">
      <c r="C18473" s="26" t="s">
        <v>34362</v>
      </c>
      <c r="D18473" s="26" t="s">
        <v>18851</v>
      </c>
      <c r="E18473" s="26" t="s">
        <v>288</v>
      </c>
      <c r="F18473" s="26" t="s">
        <v>288</v>
      </c>
      <c r="G18473" s="27">
        <v>506446</v>
      </c>
      <c r="K18473" s="10">
        <v>0</v>
      </c>
      <c r="O18473" s="28">
        <v>506446</v>
      </c>
      <c r="P18473" s="26" t="s">
        <v>18851</v>
      </c>
      <c r="Q18473" s="27">
        <v>506446</v>
      </c>
      <c r="S18473" s="29" t="e">
        <v>#N/A</v>
      </c>
      <c r="Z18473" s="29"/>
      <c r="AE18473" s="29"/>
      <c r="AG18473" s="29"/>
    </row>
    <row r="18474" spans="3:33" s="9" customFormat="1" x14ac:dyDescent="0.2">
      <c r="C18474" s="26" t="s">
        <v>34362</v>
      </c>
      <c r="D18474" s="26" t="s">
        <v>18852</v>
      </c>
      <c r="E18474" s="26" t="s">
        <v>288</v>
      </c>
      <c r="F18474" s="26" t="s">
        <v>288</v>
      </c>
      <c r="G18474" s="27">
        <v>2262227</v>
      </c>
      <c r="K18474" s="10">
        <v>1865207</v>
      </c>
      <c r="O18474" s="28">
        <v>397020</v>
      </c>
      <c r="P18474" s="26" t="s">
        <v>18852</v>
      </c>
      <c r="Q18474" s="27">
        <v>2262227</v>
      </c>
      <c r="S18474" s="29" t="e">
        <v>#N/A</v>
      </c>
      <c r="Z18474" s="29"/>
      <c r="AE18474" s="29"/>
      <c r="AG18474" s="29"/>
    </row>
    <row r="18475" spans="3:33" s="9" customFormat="1" x14ac:dyDescent="0.2">
      <c r="C18475" s="26" t="s">
        <v>34362</v>
      </c>
      <c r="D18475" s="26" t="s">
        <v>18853</v>
      </c>
      <c r="E18475" s="26" t="s">
        <v>288</v>
      </c>
      <c r="F18475" s="26" t="s">
        <v>288</v>
      </c>
      <c r="G18475" s="27">
        <v>152300</v>
      </c>
      <c r="K18475" s="10">
        <v>0</v>
      </c>
      <c r="O18475" s="28">
        <v>152300</v>
      </c>
      <c r="P18475" s="26" t="s">
        <v>18853</v>
      </c>
      <c r="Q18475" s="27">
        <v>152300</v>
      </c>
      <c r="S18475" s="29" t="e">
        <v>#N/A</v>
      </c>
      <c r="Z18475" s="29"/>
      <c r="AE18475" s="29"/>
      <c r="AG18475" s="29"/>
    </row>
    <row r="18476" spans="3:33" s="9" customFormat="1" x14ac:dyDescent="0.2">
      <c r="C18476" s="26" t="s">
        <v>34362</v>
      </c>
      <c r="D18476" s="26" t="s">
        <v>18854</v>
      </c>
      <c r="E18476" s="26" t="s">
        <v>288</v>
      </c>
      <c r="F18476" s="26" t="s">
        <v>288</v>
      </c>
      <c r="G18476" s="27">
        <v>717200</v>
      </c>
      <c r="K18476" s="10">
        <v>0</v>
      </c>
      <c r="O18476" s="28">
        <v>717200</v>
      </c>
      <c r="P18476" s="26" t="s">
        <v>18854</v>
      </c>
      <c r="Q18476" s="27">
        <v>717200</v>
      </c>
      <c r="S18476" s="29" t="e">
        <v>#N/A</v>
      </c>
      <c r="Z18476" s="29"/>
      <c r="AE18476" s="29"/>
      <c r="AG18476" s="29"/>
    </row>
    <row r="18477" spans="3:33" s="9" customFormat="1" x14ac:dyDescent="0.2">
      <c r="C18477" s="26" t="s">
        <v>34362</v>
      </c>
      <c r="D18477" s="26" t="s">
        <v>18855</v>
      </c>
      <c r="E18477" s="26" t="s">
        <v>288</v>
      </c>
      <c r="F18477" s="26" t="s">
        <v>288</v>
      </c>
      <c r="G18477" s="27">
        <v>136068</v>
      </c>
      <c r="K18477" s="10">
        <v>0</v>
      </c>
      <c r="O18477" s="28">
        <v>136068</v>
      </c>
      <c r="P18477" s="26" t="s">
        <v>18855</v>
      </c>
      <c r="Q18477" s="27">
        <v>136068</v>
      </c>
      <c r="S18477" s="29" t="e">
        <v>#N/A</v>
      </c>
      <c r="Z18477" s="29"/>
      <c r="AE18477" s="29"/>
      <c r="AG18477" s="29"/>
    </row>
    <row r="18478" spans="3:33" s="9" customFormat="1" x14ac:dyDescent="0.2">
      <c r="C18478" s="26" t="s">
        <v>34362</v>
      </c>
      <c r="D18478" s="26" t="s">
        <v>18856</v>
      </c>
      <c r="E18478" s="26" t="s">
        <v>288</v>
      </c>
      <c r="F18478" s="26" t="s">
        <v>288</v>
      </c>
      <c r="G18478" s="27">
        <v>743483</v>
      </c>
      <c r="K18478" s="10">
        <v>0</v>
      </c>
      <c r="O18478" s="28">
        <v>743483</v>
      </c>
      <c r="P18478" s="26" t="s">
        <v>18856</v>
      </c>
      <c r="Q18478" s="27">
        <v>743483</v>
      </c>
      <c r="S18478" s="29" t="e">
        <v>#N/A</v>
      </c>
      <c r="Z18478" s="29"/>
      <c r="AE18478" s="29"/>
      <c r="AG18478" s="29"/>
    </row>
    <row r="18479" spans="3:33" s="9" customFormat="1" x14ac:dyDescent="0.2">
      <c r="C18479" s="26" t="s">
        <v>34362</v>
      </c>
      <c r="D18479" s="26" t="s">
        <v>18857</v>
      </c>
      <c r="E18479" s="26" t="s">
        <v>288</v>
      </c>
      <c r="F18479" s="26" t="s">
        <v>288</v>
      </c>
      <c r="G18479" s="27">
        <v>729572</v>
      </c>
      <c r="K18479" s="10">
        <v>0</v>
      </c>
      <c r="O18479" s="28">
        <v>729572</v>
      </c>
      <c r="P18479" s="26" t="s">
        <v>18857</v>
      </c>
      <c r="Q18479" s="27">
        <v>729572</v>
      </c>
      <c r="S18479" s="29" t="e">
        <v>#N/A</v>
      </c>
      <c r="Z18479" s="29"/>
      <c r="AE18479" s="29"/>
      <c r="AG18479" s="29"/>
    </row>
    <row r="18480" spans="3:33" s="9" customFormat="1" x14ac:dyDescent="0.2">
      <c r="C18480" s="26" t="s">
        <v>34362</v>
      </c>
      <c r="D18480" s="26" t="s">
        <v>18858</v>
      </c>
      <c r="E18480" s="26" t="s">
        <v>288</v>
      </c>
      <c r="F18480" s="26" t="s">
        <v>288</v>
      </c>
      <c r="G18480" s="27">
        <v>207850</v>
      </c>
      <c r="K18480" s="10">
        <v>0</v>
      </c>
      <c r="O18480" s="28">
        <v>207850</v>
      </c>
      <c r="P18480" s="26" t="s">
        <v>18858</v>
      </c>
      <c r="Q18480" s="27">
        <v>207850</v>
      </c>
      <c r="S18480" s="29" t="e">
        <v>#N/A</v>
      </c>
      <c r="Z18480" s="29"/>
      <c r="AE18480" s="29"/>
      <c r="AG18480" s="29"/>
    </row>
    <row r="18481" spans="3:33" s="9" customFormat="1" x14ac:dyDescent="0.2">
      <c r="C18481" s="26" t="s">
        <v>34362</v>
      </c>
      <c r="D18481" s="26" t="s">
        <v>18859</v>
      </c>
      <c r="E18481" s="26" t="s">
        <v>288</v>
      </c>
      <c r="F18481" s="26" t="s">
        <v>288</v>
      </c>
      <c r="G18481" s="27">
        <v>118575</v>
      </c>
      <c r="K18481" s="10">
        <v>0</v>
      </c>
      <c r="O18481" s="28">
        <v>118575</v>
      </c>
      <c r="P18481" s="26" t="s">
        <v>18859</v>
      </c>
      <c r="Q18481" s="27">
        <v>118575</v>
      </c>
      <c r="S18481" s="29" t="e">
        <v>#N/A</v>
      </c>
      <c r="Z18481" s="29"/>
      <c r="AE18481" s="29"/>
      <c r="AG18481" s="29"/>
    </row>
    <row r="18482" spans="3:33" s="9" customFormat="1" x14ac:dyDescent="0.2">
      <c r="C18482" s="26" t="s">
        <v>34362</v>
      </c>
      <c r="D18482" s="26" t="s">
        <v>18860</v>
      </c>
      <c r="E18482" s="26" t="s">
        <v>288</v>
      </c>
      <c r="F18482" s="26" t="s">
        <v>288</v>
      </c>
      <c r="G18482" s="27">
        <v>1232000</v>
      </c>
      <c r="K18482" s="10">
        <v>0</v>
      </c>
      <c r="O18482" s="28">
        <v>1232000</v>
      </c>
      <c r="P18482" s="26" t="s">
        <v>18860</v>
      </c>
      <c r="Q18482" s="27">
        <v>1232000</v>
      </c>
      <c r="S18482" s="29" t="e">
        <v>#N/A</v>
      </c>
      <c r="Z18482" s="29"/>
      <c r="AE18482" s="29"/>
      <c r="AG18482" s="29"/>
    </row>
    <row r="18483" spans="3:33" s="9" customFormat="1" x14ac:dyDescent="0.2">
      <c r="C18483" s="26" t="s">
        <v>34362</v>
      </c>
      <c r="D18483" s="26" t="s">
        <v>18861</v>
      </c>
      <c r="E18483" s="26" t="s">
        <v>288</v>
      </c>
      <c r="F18483" s="26" t="s">
        <v>288</v>
      </c>
      <c r="G18483" s="27">
        <v>47702</v>
      </c>
      <c r="K18483" s="10">
        <v>0</v>
      </c>
      <c r="O18483" s="28">
        <v>47702</v>
      </c>
      <c r="P18483" s="26" t="s">
        <v>18861</v>
      </c>
      <c r="Q18483" s="27">
        <v>47702</v>
      </c>
      <c r="S18483" s="29" t="e">
        <v>#N/A</v>
      </c>
      <c r="Z18483" s="29"/>
      <c r="AE18483" s="29"/>
      <c r="AG18483" s="29"/>
    </row>
    <row r="18484" spans="3:33" s="9" customFormat="1" x14ac:dyDescent="0.2">
      <c r="C18484" s="26" t="s">
        <v>34362</v>
      </c>
      <c r="D18484" s="26" t="s">
        <v>18862</v>
      </c>
      <c r="E18484" s="26" t="s">
        <v>288</v>
      </c>
      <c r="F18484" s="26" t="s">
        <v>288</v>
      </c>
      <c r="G18484" s="27">
        <v>124120</v>
      </c>
      <c r="K18484" s="10">
        <v>0</v>
      </c>
      <c r="O18484" s="28">
        <v>124120</v>
      </c>
      <c r="P18484" s="26" t="s">
        <v>18862</v>
      </c>
      <c r="Q18484" s="27">
        <v>124120</v>
      </c>
      <c r="S18484" s="29" t="e">
        <v>#N/A</v>
      </c>
      <c r="Z18484" s="29"/>
      <c r="AE18484" s="29"/>
      <c r="AG18484" s="29"/>
    </row>
    <row r="18485" spans="3:33" s="9" customFormat="1" x14ac:dyDescent="0.2">
      <c r="C18485" s="26" t="s">
        <v>34362</v>
      </c>
      <c r="D18485" s="26" t="s">
        <v>18863</v>
      </c>
      <c r="E18485" s="26" t="s">
        <v>288</v>
      </c>
      <c r="F18485" s="26" t="s">
        <v>288</v>
      </c>
      <c r="G18485" s="27">
        <v>2837</v>
      </c>
      <c r="K18485" s="10">
        <v>0</v>
      </c>
      <c r="O18485" s="28">
        <v>2837</v>
      </c>
      <c r="P18485" s="26" t="s">
        <v>18863</v>
      </c>
      <c r="Q18485" s="27">
        <v>2837</v>
      </c>
      <c r="S18485" s="29" t="e">
        <v>#N/A</v>
      </c>
      <c r="Z18485" s="29"/>
      <c r="AE18485" s="29"/>
      <c r="AG18485" s="29"/>
    </row>
    <row r="18486" spans="3:33" s="9" customFormat="1" x14ac:dyDescent="0.2">
      <c r="C18486" s="26" t="s">
        <v>34362</v>
      </c>
      <c r="D18486" s="26" t="s">
        <v>18864</v>
      </c>
      <c r="E18486" s="26" t="s">
        <v>288</v>
      </c>
      <c r="F18486" s="26" t="s">
        <v>288</v>
      </c>
      <c r="G18486" s="27">
        <v>358571</v>
      </c>
      <c r="K18486" s="10">
        <v>0</v>
      </c>
      <c r="O18486" s="28">
        <v>358571</v>
      </c>
      <c r="P18486" s="26" t="s">
        <v>18864</v>
      </c>
      <c r="Q18486" s="27">
        <v>358571</v>
      </c>
      <c r="S18486" s="29" t="e">
        <v>#N/A</v>
      </c>
      <c r="Z18486" s="29"/>
      <c r="AE18486" s="29"/>
      <c r="AG18486" s="29"/>
    </row>
    <row r="18487" spans="3:33" s="9" customFormat="1" x14ac:dyDescent="0.2">
      <c r="C18487" s="26" t="s">
        <v>34362</v>
      </c>
      <c r="D18487" s="26" t="s">
        <v>18865</v>
      </c>
      <c r="E18487" s="26" t="s">
        <v>288</v>
      </c>
      <c r="F18487" s="26" t="s">
        <v>288</v>
      </c>
      <c r="G18487" s="27">
        <v>169650</v>
      </c>
      <c r="K18487" s="10">
        <v>0</v>
      </c>
      <c r="O18487" s="28">
        <v>169650</v>
      </c>
      <c r="P18487" s="26" t="s">
        <v>18865</v>
      </c>
      <c r="Q18487" s="27">
        <v>169650</v>
      </c>
      <c r="S18487" s="29" t="e">
        <v>#N/A</v>
      </c>
      <c r="Z18487" s="29"/>
      <c r="AE18487" s="29"/>
      <c r="AG18487" s="29"/>
    </row>
    <row r="18488" spans="3:33" s="9" customFormat="1" x14ac:dyDescent="0.2">
      <c r="C18488" s="26" t="s">
        <v>34362</v>
      </c>
      <c r="D18488" s="26" t="s">
        <v>18866</v>
      </c>
      <c r="E18488" s="26" t="s">
        <v>288</v>
      </c>
      <c r="F18488" s="26" t="s">
        <v>288</v>
      </c>
      <c r="G18488" s="27">
        <v>2837</v>
      </c>
      <c r="K18488" s="10">
        <v>0</v>
      </c>
      <c r="O18488" s="28">
        <v>2837</v>
      </c>
      <c r="P18488" s="26" t="s">
        <v>18866</v>
      </c>
      <c r="Q18488" s="27">
        <v>2837</v>
      </c>
      <c r="S18488" s="29" t="e">
        <v>#N/A</v>
      </c>
      <c r="Z18488" s="29"/>
      <c r="AE18488" s="29"/>
      <c r="AG18488" s="29"/>
    </row>
    <row r="18489" spans="3:33" s="9" customFormat="1" x14ac:dyDescent="0.2">
      <c r="C18489" s="26" t="s">
        <v>34362</v>
      </c>
      <c r="D18489" s="26" t="s">
        <v>18867</v>
      </c>
      <c r="E18489" s="26" t="s">
        <v>288</v>
      </c>
      <c r="F18489" s="26" t="s">
        <v>288</v>
      </c>
      <c r="G18489" s="27">
        <v>2837</v>
      </c>
      <c r="K18489" s="10">
        <v>0</v>
      </c>
      <c r="O18489" s="28">
        <v>2837</v>
      </c>
      <c r="P18489" s="26" t="s">
        <v>18867</v>
      </c>
      <c r="Q18489" s="27">
        <v>2837</v>
      </c>
      <c r="S18489" s="29" t="e">
        <v>#N/A</v>
      </c>
      <c r="Z18489" s="29"/>
      <c r="AE18489" s="29"/>
      <c r="AG18489" s="29"/>
    </row>
    <row r="18490" spans="3:33" s="9" customFormat="1" x14ac:dyDescent="0.2">
      <c r="C18490" s="26" t="s">
        <v>34362</v>
      </c>
      <c r="D18490" s="26" t="s">
        <v>18868</v>
      </c>
      <c r="E18490" s="26" t="s">
        <v>288</v>
      </c>
      <c r="F18490" s="26" t="s">
        <v>288</v>
      </c>
      <c r="G18490" s="27">
        <v>2837</v>
      </c>
      <c r="K18490" s="10">
        <v>0</v>
      </c>
      <c r="O18490" s="28">
        <v>2837</v>
      </c>
      <c r="P18490" s="26" t="s">
        <v>18868</v>
      </c>
      <c r="Q18490" s="27">
        <v>2837</v>
      </c>
      <c r="S18490" s="29" t="e">
        <v>#N/A</v>
      </c>
      <c r="Z18490" s="29"/>
      <c r="AE18490" s="29"/>
      <c r="AG18490" s="29"/>
    </row>
    <row r="18491" spans="3:33" s="9" customFormat="1" x14ac:dyDescent="0.2">
      <c r="C18491" s="26" t="s">
        <v>34362</v>
      </c>
      <c r="D18491" s="26" t="s">
        <v>18869</v>
      </c>
      <c r="E18491" s="26" t="s">
        <v>288</v>
      </c>
      <c r="F18491" s="26" t="s">
        <v>288</v>
      </c>
      <c r="G18491" s="27">
        <v>105304</v>
      </c>
      <c r="K18491" s="10">
        <v>0</v>
      </c>
      <c r="O18491" s="28">
        <v>105304</v>
      </c>
      <c r="P18491" s="26" t="s">
        <v>18869</v>
      </c>
      <c r="Q18491" s="27">
        <v>105304</v>
      </c>
      <c r="S18491" s="29" t="e">
        <v>#N/A</v>
      </c>
      <c r="Z18491" s="29"/>
      <c r="AE18491" s="29"/>
      <c r="AG18491" s="29"/>
    </row>
    <row r="18492" spans="3:33" s="9" customFormat="1" x14ac:dyDescent="0.2">
      <c r="C18492" s="26" t="s">
        <v>34362</v>
      </c>
      <c r="D18492" s="26" t="s">
        <v>18870</v>
      </c>
      <c r="E18492" s="26" t="s">
        <v>288</v>
      </c>
      <c r="F18492" s="26" t="s">
        <v>288</v>
      </c>
      <c r="G18492" s="27">
        <v>2837</v>
      </c>
      <c r="K18492" s="10">
        <v>0</v>
      </c>
      <c r="O18492" s="28">
        <v>2837</v>
      </c>
      <c r="P18492" s="26" t="s">
        <v>18870</v>
      </c>
      <c r="Q18492" s="27">
        <v>2837</v>
      </c>
      <c r="S18492" s="29" t="e">
        <v>#N/A</v>
      </c>
      <c r="Z18492" s="29"/>
      <c r="AE18492" s="29"/>
      <c r="AG18492" s="29"/>
    </row>
    <row r="18493" spans="3:33" s="9" customFormat="1" x14ac:dyDescent="0.2">
      <c r="C18493" s="26" t="s">
        <v>34362</v>
      </c>
      <c r="D18493" s="26" t="s">
        <v>18871</v>
      </c>
      <c r="E18493" s="26" t="s">
        <v>288</v>
      </c>
      <c r="F18493" s="26" t="s">
        <v>288</v>
      </c>
      <c r="G18493" s="27">
        <v>223770</v>
      </c>
      <c r="K18493" s="10">
        <v>0</v>
      </c>
      <c r="O18493" s="28">
        <v>223770</v>
      </c>
      <c r="P18493" s="26" t="s">
        <v>18871</v>
      </c>
      <c r="Q18493" s="27">
        <v>223770</v>
      </c>
      <c r="S18493" s="29" t="e">
        <v>#N/A</v>
      </c>
      <c r="Z18493" s="29"/>
      <c r="AE18493" s="29"/>
      <c r="AG18493" s="29"/>
    </row>
    <row r="18494" spans="3:33" s="9" customFormat="1" x14ac:dyDescent="0.2">
      <c r="C18494" s="26" t="s">
        <v>34362</v>
      </c>
      <c r="D18494" s="26" t="s">
        <v>18872</v>
      </c>
      <c r="E18494" s="26" t="s">
        <v>288</v>
      </c>
      <c r="F18494" s="26" t="s">
        <v>288</v>
      </c>
      <c r="G18494" s="27">
        <v>135555</v>
      </c>
      <c r="K18494" s="10">
        <v>0</v>
      </c>
      <c r="O18494" s="28">
        <v>135555</v>
      </c>
      <c r="P18494" s="26" t="s">
        <v>18872</v>
      </c>
      <c r="Q18494" s="27">
        <v>135555</v>
      </c>
      <c r="S18494" s="29" t="e">
        <v>#N/A</v>
      </c>
      <c r="Z18494" s="29"/>
      <c r="AE18494" s="29"/>
      <c r="AG18494" s="29"/>
    </row>
    <row r="18495" spans="3:33" s="9" customFormat="1" x14ac:dyDescent="0.2">
      <c r="C18495" s="26" t="s">
        <v>34362</v>
      </c>
      <c r="D18495" s="26" t="s">
        <v>18873</v>
      </c>
      <c r="E18495" s="26" t="s">
        <v>288</v>
      </c>
      <c r="F18495" s="26" t="s">
        <v>288</v>
      </c>
      <c r="G18495" s="27">
        <v>20701</v>
      </c>
      <c r="K18495" s="10">
        <v>0</v>
      </c>
      <c r="O18495" s="28">
        <v>20701</v>
      </c>
      <c r="P18495" s="26" t="s">
        <v>18873</v>
      </c>
      <c r="Q18495" s="27">
        <v>20701</v>
      </c>
      <c r="S18495" s="29" t="e">
        <v>#N/A</v>
      </c>
      <c r="Z18495" s="29"/>
      <c r="AE18495" s="29"/>
      <c r="AG18495" s="29"/>
    </row>
    <row r="18496" spans="3:33" s="9" customFormat="1" x14ac:dyDescent="0.2">
      <c r="C18496" s="26" t="s">
        <v>34362</v>
      </c>
      <c r="D18496" s="26" t="s">
        <v>18874</v>
      </c>
      <c r="E18496" s="26" t="s">
        <v>288</v>
      </c>
      <c r="F18496" s="26" t="s">
        <v>288</v>
      </c>
      <c r="G18496" s="27">
        <v>214680</v>
      </c>
      <c r="K18496" s="10">
        <v>0</v>
      </c>
      <c r="O18496" s="28">
        <v>214680</v>
      </c>
      <c r="P18496" s="26" t="s">
        <v>18874</v>
      </c>
      <c r="Q18496" s="27">
        <v>214680</v>
      </c>
      <c r="S18496" s="29" t="e">
        <v>#N/A</v>
      </c>
      <c r="Z18496" s="29"/>
      <c r="AE18496" s="29"/>
      <c r="AG18496" s="29"/>
    </row>
    <row r="18497" spans="3:33" s="9" customFormat="1" x14ac:dyDescent="0.2">
      <c r="C18497" s="26" t="s">
        <v>34362</v>
      </c>
      <c r="D18497" s="26" t="s">
        <v>18875</v>
      </c>
      <c r="E18497" s="26" t="s">
        <v>288</v>
      </c>
      <c r="F18497" s="26" t="s">
        <v>288</v>
      </c>
      <c r="G18497" s="27">
        <v>49290</v>
      </c>
      <c r="K18497" s="10">
        <v>0</v>
      </c>
      <c r="O18497" s="28">
        <v>49290</v>
      </c>
      <c r="P18497" s="26" t="s">
        <v>18875</v>
      </c>
      <c r="Q18497" s="27">
        <v>49290</v>
      </c>
      <c r="S18497" s="29" t="e">
        <v>#N/A</v>
      </c>
      <c r="Z18497" s="29"/>
      <c r="AE18497" s="29"/>
      <c r="AG18497" s="29"/>
    </row>
    <row r="18498" spans="3:33" s="9" customFormat="1" x14ac:dyDescent="0.2">
      <c r="C18498" s="26" t="s">
        <v>34362</v>
      </c>
      <c r="D18498" s="26" t="s">
        <v>18876</v>
      </c>
      <c r="E18498" s="26" t="s">
        <v>288</v>
      </c>
      <c r="F18498" s="26" t="s">
        <v>288</v>
      </c>
      <c r="G18498" s="27">
        <v>394967</v>
      </c>
      <c r="K18498" s="10">
        <v>0</v>
      </c>
      <c r="O18498" s="28">
        <v>394967</v>
      </c>
      <c r="P18498" s="26" t="s">
        <v>18876</v>
      </c>
      <c r="Q18498" s="27">
        <v>394967</v>
      </c>
      <c r="S18498" s="29" t="e">
        <v>#N/A</v>
      </c>
      <c r="Z18498" s="29"/>
      <c r="AE18498" s="29"/>
      <c r="AG18498" s="29"/>
    </row>
    <row r="18499" spans="3:33" s="9" customFormat="1" x14ac:dyDescent="0.2">
      <c r="C18499" s="26" t="s">
        <v>34362</v>
      </c>
      <c r="D18499" s="26" t="s">
        <v>18877</v>
      </c>
      <c r="E18499" s="26" t="s">
        <v>288</v>
      </c>
      <c r="F18499" s="26" t="s">
        <v>288</v>
      </c>
      <c r="G18499" s="27">
        <v>42674</v>
      </c>
      <c r="K18499" s="10">
        <v>0</v>
      </c>
      <c r="O18499" s="28">
        <v>42674</v>
      </c>
      <c r="P18499" s="26" t="s">
        <v>18877</v>
      </c>
      <c r="Q18499" s="27">
        <v>42674</v>
      </c>
      <c r="S18499" s="29" t="e">
        <v>#N/A</v>
      </c>
      <c r="Z18499" s="29"/>
      <c r="AE18499" s="29"/>
      <c r="AG18499" s="29"/>
    </row>
    <row r="18500" spans="3:33" s="9" customFormat="1" x14ac:dyDescent="0.2">
      <c r="C18500" s="26" t="s">
        <v>34362</v>
      </c>
      <c r="D18500" s="26" t="s">
        <v>18878</v>
      </c>
      <c r="E18500" s="26" t="s">
        <v>288</v>
      </c>
      <c r="F18500" s="26" t="s">
        <v>288</v>
      </c>
      <c r="G18500" s="27">
        <v>353100</v>
      </c>
      <c r="K18500" s="10">
        <v>0</v>
      </c>
      <c r="O18500" s="28">
        <v>353100</v>
      </c>
      <c r="P18500" s="26" t="s">
        <v>18878</v>
      </c>
      <c r="Q18500" s="27">
        <v>353100</v>
      </c>
      <c r="S18500" s="29" t="e">
        <v>#N/A</v>
      </c>
      <c r="Z18500" s="29"/>
      <c r="AE18500" s="29"/>
      <c r="AG18500" s="29"/>
    </row>
    <row r="18501" spans="3:33" s="9" customFormat="1" x14ac:dyDescent="0.2">
      <c r="C18501" s="26" t="s">
        <v>34362</v>
      </c>
      <c r="D18501" s="26" t="s">
        <v>18879</v>
      </c>
      <c r="E18501" s="26" t="s">
        <v>288</v>
      </c>
      <c r="F18501" s="26" t="s">
        <v>288</v>
      </c>
      <c r="G18501" s="27">
        <v>57963</v>
      </c>
      <c r="K18501" s="10">
        <v>0</v>
      </c>
      <c r="O18501" s="28">
        <v>57963</v>
      </c>
      <c r="P18501" s="26" t="s">
        <v>18879</v>
      </c>
      <c r="Q18501" s="27">
        <v>57963</v>
      </c>
      <c r="S18501" s="29" t="e">
        <v>#N/A</v>
      </c>
      <c r="Z18501" s="29"/>
      <c r="AE18501" s="29"/>
      <c r="AG18501" s="29"/>
    </row>
    <row r="18502" spans="3:33" s="9" customFormat="1" x14ac:dyDescent="0.2">
      <c r="C18502" s="26" t="s">
        <v>34362</v>
      </c>
      <c r="D18502" s="26" t="s">
        <v>18880</v>
      </c>
      <c r="E18502" s="26" t="s">
        <v>288</v>
      </c>
      <c r="F18502" s="26" t="s">
        <v>288</v>
      </c>
      <c r="G18502" s="27">
        <v>358571</v>
      </c>
      <c r="K18502" s="10">
        <v>0</v>
      </c>
      <c r="O18502" s="28">
        <v>358571</v>
      </c>
      <c r="P18502" s="26" t="s">
        <v>18880</v>
      </c>
      <c r="Q18502" s="27">
        <v>358571</v>
      </c>
      <c r="S18502" s="29" t="e">
        <v>#N/A</v>
      </c>
      <c r="Z18502" s="29"/>
      <c r="AE18502" s="29"/>
      <c r="AG18502" s="29"/>
    </row>
    <row r="18503" spans="3:33" s="9" customFormat="1" x14ac:dyDescent="0.2">
      <c r="C18503" s="26" t="s">
        <v>34362</v>
      </c>
      <c r="D18503" s="26" t="s">
        <v>18881</v>
      </c>
      <c r="E18503" s="26" t="s">
        <v>288</v>
      </c>
      <c r="F18503" s="26" t="s">
        <v>288</v>
      </c>
      <c r="G18503" s="27">
        <v>478094</v>
      </c>
      <c r="K18503" s="10">
        <v>0</v>
      </c>
      <c r="O18503" s="28">
        <v>478094</v>
      </c>
      <c r="P18503" s="26" t="s">
        <v>18881</v>
      </c>
      <c r="Q18503" s="27">
        <v>478094</v>
      </c>
      <c r="S18503" s="29" t="e">
        <v>#N/A</v>
      </c>
      <c r="Z18503" s="29"/>
      <c r="AE18503" s="29"/>
      <c r="AG18503" s="29"/>
    </row>
    <row r="18504" spans="3:33" s="9" customFormat="1" x14ac:dyDescent="0.2">
      <c r="C18504" s="26" t="s">
        <v>34362</v>
      </c>
      <c r="D18504" s="26" t="s">
        <v>18882</v>
      </c>
      <c r="E18504" s="26" t="s">
        <v>288</v>
      </c>
      <c r="F18504" s="26" t="s">
        <v>288</v>
      </c>
      <c r="G18504" s="27">
        <v>2477940</v>
      </c>
      <c r="K18504" s="10">
        <v>0</v>
      </c>
      <c r="O18504" s="28">
        <v>2477940</v>
      </c>
      <c r="P18504" s="26" t="s">
        <v>18882</v>
      </c>
      <c r="Q18504" s="27">
        <v>2477940</v>
      </c>
      <c r="S18504" s="29" t="e">
        <v>#N/A</v>
      </c>
      <c r="Z18504" s="29"/>
      <c r="AE18504" s="29"/>
      <c r="AG18504" s="29"/>
    </row>
    <row r="18505" spans="3:33" s="9" customFormat="1" x14ac:dyDescent="0.2">
      <c r="C18505" s="26" t="s">
        <v>34362</v>
      </c>
      <c r="D18505" s="26" t="s">
        <v>18883</v>
      </c>
      <c r="E18505" s="26" t="s">
        <v>288</v>
      </c>
      <c r="F18505" s="26" t="s">
        <v>288</v>
      </c>
      <c r="G18505" s="27">
        <v>176700</v>
      </c>
      <c r="K18505" s="10">
        <v>0</v>
      </c>
      <c r="O18505" s="28">
        <v>176700</v>
      </c>
      <c r="P18505" s="26" t="s">
        <v>18883</v>
      </c>
      <c r="Q18505" s="27">
        <v>176700</v>
      </c>
      <c r="S18505" s="29" t="e">
        <v>#N/A</v>
      </c>
      <c r="Z18505" s="29"/>
      <c r="AE18505" s="29"/>
      <c r="AG18505" s="29"/>
    </row>
    <row r="18506" spans="3:33" s="9" customFormat="1" x14ac:dyDescent="0.2">
      <c r="C18506" s="26" t="s">
        <v>34362</v>
      </c>
      <c r="D18506" s="26" t="s">
        <v>18884</v>
      </c>
      <c r="E18506" s="26" t="s">
        <v>288</v>
      </c>
      <c r="F18506" s="26" t="s">
        <v>288</v>
      </c>
      <c r="G18506" s="27">
        <v>124120</v>
      </c>
      <c r="K18506" s="10">
        <v>0</v>
      </c>
      <c r="O18506" s="28">
        <v>124120</v>
      </c>
      <c r="P18506" s="26" t="s">
        <v>18884</v>
      </c>
      <c r="Q18506" s="27">
        <v>124120</v>
      </c>
      <c r="S18506" s="29" t="e">
        <v>#N/A</v>
      </c>
      <c r="Z18506" s="29"/>
      <c r="AE18506" s="29"/>
      <c r="AG18506" s="29"/>
    </row>
    <row r="18507" spans="3:33" s="9" customFormat="1" x14ac:dyDescent="0.2">
      <c r="C18507" s="26" t="s">
        <v>34362</v>
      </c>
      <c r="D18507" s="26" t="s">
        <v>18885</v>
      </c>
      <c r="E18507" s="26" t="s">
        <v>288</v>
      </c>
      <c r="F18507" s="26" t="s">
        <v>288</v>
      </c>
      <c r="G18507" s="27">
        <v>101944</v>
      </c>
      <c r="K18507" s="10">
        <v>0</v>
      </c>
      <c r="O18507" s="28">
        <v>101944</v>
      </c>
      <c r="P18507" s="26" t="s">
        <v>18885</v>
      </c>
      <c r="Q18507" s="27">
        <v>101944</v>
      </c>
      <c r="S18507" s="29" t="e">
        <v>#N/A</v>
      </c>
      <c r="Z18507" s="29"/>
      <c r="AE18507" s="29"/>
      <c r="AG18507" s="29"/>
    </row>
    <row r="18508" spans="3:33" s="9" customFormat="1" x14ac:dyDescent="0.2">
      <c r="C18508" s="26" t="s">
        <v>34362</v>
      </c>
      <c r="D18508" s="26" t="s">
        <v>18886</v>
      </c>
      <c r="E18508" s="26" t="s">
        <v>288</v>
      </c>
      <c r="F18508" s="26" t="s">
        <v>288</v>
      </c>
      <c r="G18508" s="27">
        <v>121632</v>
      </c>
      <c r="K18508" s="10">
        <v>0</v>
      </c>
      <c r="O18508" s="28">
        <v>121632</v>
      </c>
      <c r="P18508" s="26" t="s">
        <v>18886</v>
      </c>
      <c r="Q18508" s="27">
        <v>121632</v>
      </c>
      <c r="S18508" s="29" t="e">
        <v>#N/A</v>
      </c>
      <c r="Z18508" s="29"/>
      <c r="AE18508" s="29"/>
      <c r="AG18508" s="29"/>
    </row>
    <row r="18509" spans="3:33" s="9" customFormat="1" x14ac:dyDescent="0.2">
      <c r="C18509" s="26" t="s">
        <v>34362</v>
      </c>
      <c r="D18509" s="26" t="s">
        <v>18887</v>
      </c>
      <c r="E18509" s="26" t="s">
        <v>288</v>
      </c>
      <c r="F18509" s="26" t="s">
        <v>288</v>
      </c>
      <c r="G18509" s="27">
        <v>5776</v>
      </c>
      <c r="K18509" s="10">
        <v>0</v>
      </c>
      <c r="O18509" s="28">
        <v>5776</v>
      </c>
      <c r="P18509" s="26" t="s">
        <v>18887</v>
      </c>
      <c r="Q18509" s="27">
        <v>5776</v>
      </c>
      <c r="S18509" s="29" t="e">
        <v>#N/A</v>
      </c>
      <c r="Z18509" s="29"/>
      <c r="AE18509" s="29"/>
      <c r="AG18509" s="29"/>
    </row>
    <row r="18510" spans="3:33" s="9" customFormat="1" x14ac:dyDescent="0.2">
      <c r="C18510" s="26" t="s">
        <v>34362</v>
      </c>
      <c r="D18510" s="26" t="s">
        <v>18888</v>
      </c>
      <c r="E18510" s="26" t="s">
        <v>288</v>
      </c>
      <c r="F18510" s="26" t="s">
        <v>288</v>
      </c>
      <c r="G18510" s="27">
        <v>44123</v>
      </c>
      <c r="K18510" s="10">
        <v>0</v>
      </c>
      <c r="O18510" s="28">
        <v>44123</v>
      </c>
      <c r="P18510" s="26" t="s">
        <v>18888</v>
      </c>
      <c r="Q18510" s="27">
        <v>44123</v>
      </c>
      <c r="S18510" s="29" t="e">
        <v>#N/A</v>
      </c>
      <c r="Z18510" s="29"/>
      <c r="AE18510" s="29"/>
      <c r="AG18510" s="29"/>
    </row>
    <row r="18511" spans="3:33" s="9" customFormat="1" x14ac:dyDescent="0.2">
      <c r="C18511" s="26" t="s">
        <v>34362</v>
      </c>
      <c r="D18511" s="26" t="s">
        <v>18889</v>
      </c>
      <c r="E18511" s="26" t="s">
        <v>288</v>
      </c>
      <c r="F18511" s="26" t="s">
        <v>288</v>
      </c>
      <c r="G18511" s="27">
        <v>424970</v>
      </c>
      <c r="K18511" s="10">
        <v>0</v>
      </c>
      <c r="O18511" s="28">
        <v>424970</v>
      </c>
      <c r="P18511" s="26" t="s">
        <v>18889</v>
      </c>
      <c r="Q18511" s="27">
        <v>424970</v>
      </c>
      <c r="S18511" s="29" t="e">
        <v>#N/A</v>
      </c>
      <c r="Z18511" s="29"/>
      <c r="AE18511" s="29"/>
      <c r="AG18511" s="29"/>
    </row>
    <row r="18512" spans="3:33" s="9" customFormat="1" x14ac:dyDescent="0.2">
      <c r="C18512" s="26" t="s">
        <v>34362</v>
      </c>
      <c r="D18512" s="26" t="s">
        <v>18890</v>
      </c>
      <c r="E18512" s="26" t="s">
        <v>288</v>
      </c>
      <c r="F18512" s="26" t="s">
        <v>288</v>
      </c>
      <c r="G18512" s="27">
        <v>118260</v>
      </c>
      <c r="K18512" s="10">
        <v>0</v>
      </c>
      <c r="O18512" s="28">
        <v>118260</v>
      </c>
      <c r="P18512" s="26" t="s">
        <v>18890</v>
      </c>
      <c r="Q18512" s="27">
        <v>118260</v>
      </c>
      <c r="S18512" s="29" t="e">
        <v>#N/A</v>
      </c>
      <c r="Z18512" s="29"/>
      <c r="AE18512" s="29"/>
      <c r="AG18512" s="29"/>
    </row>
    <row r="18513" spans="3:33" s="9" customFormat="1" x14ac:dyDescent="0.2">
      <c r="C18513" s="26" t="s">
        <v>34362</v>
      </c>
      <c r="D18513" s="26" t="s">
        <v>18891</v>
      </c>
      <c r="E18513" s="26" t="s">
        <v>288</v>
      </c>
      <c r="F18513" s="26" t="s">
        <v>288</v>
      </c>
      <c r="G18513" s="27">
        <v>506447</v>
      </c>
      <c r="K18513" s="10">
        <v>0</v>
      </c>
      <c r="O18513" s="28">
        <v>506447</v>
      </c>
      <c r="P18513" s="26" t="s">
        <v>18891</v>
      </c>
      <c r="Q18513" s="27">
        <v>506447</v>
      </c>
      <c r="S18513" s="29" t="e">
        <v>#N/A</v>
      </c>
      <c r="Z18513" s="29"/>
      <c r="AE18513" s="29"/>
      <c r="AG18513" s="29"/>
    </row>
    <row r="18514" spans="3:33" s="9" customFormat="1" x14ac:dyDescent="0.2">
      <c r="C18514" s="26" t="s">
        <v>34362</v>
      </c>
      <c r="D18514" s="26" t="s">
        <v>18892</v>
      </c>
      <c r="E18514" s="26" t="s">
        <v>288</v>
      </c>
      <c r="F18514" s="26" t="s">
        <v>288</v>
      </c>
      <c r="G18514" s="27">
        <v>74295</v>
      </c>
      <c r="K18514" s="10">
        <v>0</v>
      </c>
      <c r="O18514" s="28">
        <v>74295</v>
      </c>
      <c r="P18514" s="26" t="s">
        <v>18892</v>
      </c>
      <c r="Q18514" s="27">
        <v>74295</v>
      </c>
      <c r="S18514" s="29" t="e">
        <v>#N/A</v>
      </c>
      <c r="Z18514" s="29"/>
      <c r="AE18514" s="29"/>
      <c r="AG18514" s="29"/>
    </row>
    <row r="18515" spans="3:33" s="9" customFormat="1" x14ac:dyDescent="0.2">
      <c r="C18515" s="26" t="s">
        <v>34362</v>
      </c>
      <c r="D18515" s="26" t="s">
        <v>18893</v>
      </c>
      <c r="E18515" s="26" t="s">
        <v>288</v>
      </c>
      <c r="F18515" s="26" t="s">
        <v>288</v>
      </c>
      <c r="G18515" s="27">
        <v>182400</v>
      </c>
      <c r="K18515" s="10">
        <v>0</v>
      </c>
      <c r="O18515" s="28">
        <v>182400</v>
      </c>
      <c r="P18515" s="26" t="s">
        <v>18893</v>
      </c>
      <c r="Q18515" s="27">
        <v>182400</v>
      </c>
      <c r="S18515" s="29" t="e">
        <v>#N/A</v>
      </c>
      <c r="Z18515" s="29"/>
      <c r="AE18515" s="29"/>
      <c r="AG18515" s="29"/>
    </row>
    <row r="18516" spans="3:33" s="9" customFormat="1" x14ac:dyDescent="0.2">
      <c r="C18516" s="26" t="s">
        <v>34362</v>
      </c>
      <c r="D18516" s="26" t="s">
        <v>18894</v>
      </c>
      <c r="E18516" s="26" t="s">
        <v>288</v>
      </c>
      <c r="F18516" s="26" t="s">
        <v>288</v>
      </c>
      <c r="G18516" s="27">
        <v>20701</v>
      </c>
      <c r="K18516" s="10">
        <v>0</v>
      </c>
      <c r="O18516" s="28">
        <v>20701</v>
      </c>
      <c r="P18516" s="26" t="s">
        <v>18894</v>
      </c>
      <c r="Q18516" s="27">
        <v>20701</v>
      </c>
      <c r="S18516" s="29" t="e">
        <v>#N/A</v>
      </c>
      <c r="Z18516" s="29"/>
      <c r="AE18516" s="29"/>
      <c r="AG18516" s="29"/>
    </row>
    <row r="18517" spans="3:33" s="9" customFormat="1" x14ac:dyDescent="0.2">
      <c r="C18517" s="26" t="s">
        <v>34362</v>
      </c>
      <c r="D18517" s="26" t="s">
        <v>18895</v>
      </c>
      <c r="E18517" s="26" t="s">
        <v>288</v>
      </c>
      <c r="F18517" s="26" t="s">
        <v>288</v>
      </c>
      <c r="G18517" s="27">
        <v>157399</v>
      </c>
      <c r="K18517" s="10">
        <v>0</v>
      </c>
      <c r="O18517" s="28">
        <v>157399</v>
      </c>
      <c r="P18517" s="26" t="s">
        <v>18895</v>
      </c>
      <c r="Q18517" s="27">
        <v>157399</v>
      </c>
      <c r="S18517" s="29" t="e">
        <v>#N/A</v>
      </c>
      <c r="Z18517" s="29"/>
      <c r="AE18517" s="29"/>
      <c r="AG18517" s="29"/>
    </row>
    <row r="18518" spans="3:33" s="9" customFormat="1" x14ac:dyDescent="0.2">
      <c r="C18518" s="26" t="s">
        <v>34362</v>
      </c>
      <c r="D18518" s="26" t="s">
        <v>18896</v>
      </c>
      <c r="E18518" s="26" t="s">
        <v>288</v>
      </c>
      <c r="F18518" s="26" t="s">
        <v>288</v>
      </c>
      <c r="G18518" s="27">
        <v>47702</v>
      </c>
      <c r="K18518" s="10">
        <v>0</v>
      </c>
      <c r="O18518" s="28">
        <v>47702</v>
      </c>
      <c r="P18518" s="26" t="s">
        <v>18896</v>
      </c>
      <c r="Q18518" s="27">
        <v>47702</v>
      </c>
      <c r="S18518" s="29" t="e">
        <v>#N/A</v>
      </c>
      <c r="Z18518" s="29"/>
      <c r="AE18518" s="29"/>
      <c r="AG18518" s="29"/>
    </row>
    <row r="18519" spans="3:33" s="9" customFormat="1" x14ac:dyDescent="0.2">
      <c r="C18519" s="26" t="s">
        <v>34362</v>
      </c>
      <c r="D18519" s="26" t="s">
        <v>18897</v>
      </c>
      <c r="E18519" s="26" t="s">
        <v>288</v>
      </c>
      <c r="F18519" s="26" t="s">
        <v>288</v>
      </c>
      <c r="G18519" s="27">
        <v>47702</v>
      </c>
      <c r="K18519" s="10">
        <v>0</v>
      </c>
      <c r="O18519" s="28">
        <v>47702</v>
      </c>
      <c r="P18519" s="26" t="s">
        <v>18897</v>
      </c>
      <c r="Q18519" s="27">
        <v>47702</v>
      </c>
      <c r="S18519" s="29" t="e">
        <v>#N/A</v>
      </c>
      <c r="Z18519" s="29"/>
      <c r="AE18519" s="29"/>
      <c r="AG18519" s="29"/>
    </row>
    <row r="18520" spans="3:33" s="9" customFormat="1" x14ac:dyDescent="0.2">
      <c r="C18520" s="26" t="s">
        <v>34362</v>
      </c>
      <c r="D18520" s="26" t="s">
        <v>18898</v>
      </c>
      <c r="E18520" s="26" t="s">
        <v>288</v>
      </c>
      <c r="F18520" s="26" t="s">
        <v>288</v>
      </c>
      <c r="G18520" s="27">
        <v>135555</v>
      </c>
      <c r="K18520" s="10">
        <v>0</v>
      </c>
      <c r="O18520" s="28">
        <v>135555</v>
      </c>
      <c r="P18520" s="26" t="s">
        <v>18898</v>
      </c>
      <c r="Q18520" s="27">
        <v>135555</v>
      </c>
      <c r="S18520" s="29" t="e">
        <v>#N/A</v>
      </c>
      <c r="Z18520" s="29"/>
      <c r="AE18520" s="29"/>
      <c r="AG18520" s="29"/>
    </row>
    <row r="18521" spans="3:33" s="9" customFormat="1" x14ac:dyDescent="0.2">
      <c r="C18521" s="26" t="s">
        <v>34362</v>
      </c>
      <c r="D18521" s="26" t="s">
        <v>18899</v>
      </c>
      <c r="E18521" s="26" t="s">
        <v>288</v>
      </c>
      <c r="F18521" s="26" t="s">
        <v>288</v>
      </c>
      <c r="G18521" s="27">
        <v>1321320</v>
      </c>
      <c r="K18521" s="10">
        <v>0</v>
      </c>
      <c r="O18521" s="28">
        <v>1321320</v>
      </c>
      <c r="P18521" s="26" t="s">
        <v>18899</v>
      </c>
      <c r="Q18521" s="27">
        <v>1321320</v>
      </c>
      <c r="S18521" s="29" t="e">
        <v>#N/A</v>
      </c>
      <c r="Z18521" s="29"/>
      <c r="AE18521" s="29"/>
      <c r="AG18521" s="29"/>
    </row>
    <row r="18522" spans="3:33" s="9" customFormat="1" x14ac:dyDescent="0.2">
      <c r="C18522" s="26" t="s">
        <v>34362</v>
      </c>
      <c r="D18522" s="26" t="s">
        <v>18900</v>
      </c>
      <c r="E18522" s="26" t="s">
        <v>288</v>
      </c>
      <c r="F18522" s="26" t="s">
        <v>288</v>
      </c>
      <c r="G18522" s="27">
        <v>478094</v>
      </c>
      <c r="K18522" s="10">
        <v>0</v>
      </c>
      <c r="O18522" s="28">
        <v>478094</v>
      </c>
      <c r="P18522" s="26" t="s">
        <v>18900</v>
      </c>
      <c r="Q18522" s="27">
        <v>478094</v>
      </c>
      <c r="S18522" s="29" t="e">
        <v>#N/A</v>
      </c>
      <c r="Z18522" s="29"/>
      <c r="AE18522" s="29"/>
      <c r="AG18522" s="29"/>
    </row>
    <row r="18523" spans="3:33" s="9" customFormat="1" x14ac:dyDescent="0.2">
      <c r="C18523" s="26" t="s">
        <v>34362</v>
      </c>
      <c r="D18523" s="26" t="s">
        <v>18901</v>
      </c>
      <c r="E18523" s="26" t="s">
        <v>288</v>
      </c>
      <c r="F18523" s="26" t="s">
        <v>288</v>
      </c>
      <c r="G18523" s="27">
        <v>291000</v>
      </c>
      <c r="K18523" s="10">
        <v>0</v>
      </c>
      <c r="O18523" s="28">
        <v>291000</v>
      </c>
      <c r="P18523" s="26" t="s">
        <v>18901</v>
      </c>
      <c r="Q18523" s="27">
        <v>291000</v>
      </c>
      <c r="S18523" s="29" t="e">
        <v>#N/A</v>
      </c>
      <c r="Z18523" s="29"/>
      <c r="AE18523" s="29"/>
      <c r="AG18523" s="29"/>
    </row>
    <row r="18524" spans="3:33" s="9" customFormat="1" x14ac:dyDescent="0.2">
      <c r="C18524" s="26" t="s">
        <v>34362</v>
      </c>
      <c r="D18524" s="26" t="s">
        <v>18902</v>
      </c>
      <c r="E18524" s="26" t="s">
        <v>288</v>
      </c>
      <c r="F18524" s="26" t="s">
        <v>288</v>
      </c>
      <c r="G18524" s="27">
        <v>108927</v>
      </c>
      <c r="K18524" s="10">
        <v>0</v>
      </c>
      <c r="O18524" s="28">
        <v>108927</v>
      </c>
      <c r="P18524" s="26" t="s">
        <v>18902</v>
      </c>
      <c r="Q18524" s="27">
        <v>108927</v>
      </c>
      <c r="S18524" s="29" t="e">
        <v>#N/A</v>
      </c>
      <c r="Z18524" s="29"/>
      <c r="AE18524" s="29"/>
      <c r="AG18524" s="29"/>
    </row>
    <row r="18525" spans="3:33" s="9" customFormat="1" x14ac:dyDescent="0.2">
      <c r="C18525" s="26" t="s">
        <v>34362</v>
      </c>
      <c r="D18525" s="26" t="s">
        <v>18903</v>
      </c>
      <c r="E18525" s="26" t="s">
        <v>288</v>
      </c>
      <c r="F18525" s="26" t="s">
        <v>288</v>
      </c>
      <c r="G18525" s="27">
        <v>47702</v>
      </c>
      <c r="K18525" s="10">
        <v>0</v>
      </c>
      <c r="O18525" s="28">
        <v>47702</v>
      </c>
      <c r="P18525" s="26" t="s">
        <v>18903</v>
      </c>
      <c r="Q18525" s="27">
        <v>47702</v>
      </c>
      <c r="S18525" s="29" t="e">
        <v>#N/A</v>
      </c>
      <c r="Z18525" s="29"/>
      <c r="AE18525" s="29"/>
      <c r="AG18525" s="29"/>
    </row>
    <row r="18526" spans="3:33" s="9" customFormat="1" x14ac:dyDescent="0.2">
      <c r="C18526" s="26" t="s">
        <v>34362</v>
      </c>
      <c r="D18526" s="26" t="s">
        <v>18904</v>
      </c>
      <c r="E18526" s="26" t="s">
        <v>288</v>
      </c>
      <c r="F18526" s="26" t="s">
        <v>288</v>
      </c>
      <c r="G18526" s="27">
        <v>49588</v>
      </c>
      <c r="K18526" s="10">
        <v>0</v>
      </c>
      <c r="O18526" s="28">
        <v>49588</v>
      </c>
      <c r="P18526" s="26" t="s">
        <v>18904</v>
      </c>
      <c r="Q18526" s="27">
        <v>49588</v>
      </c>
      <c r="S18526" s="29" t="e">
        <v>#N/A</v>
      </c>
      <c r="Z18526" s="29"/>
      <c r="AE18526" s="29"/>
      <c r="AG18526" s="29"/>
    </row>
    <row r="18527" spans="3:33" s="9" customFormat="1" x14ac:dyDescent="0.2">
      <c r="C18527" s="26" t="s">
        <v>34362</v>
      </c>
      <c r="D18527" s="26" t="s">
        <v>18905</v>
      </c>
      <c r="E18527" s="26" t="s">
        <v>288</v>
      </c>
      <c r="F18527" s="26" t="s">
        <v>288</v>
      </c>
      <c r="G18527" s="27">
        <v>20701</v>
      </c>
      <c r="K18527" s="10">
        <v>0</v>
      </c>
      <c r="O18527" s="28">
        <v>20701</v>
      </c>
      <c r="P18527" s="26" t="s">
        <v>18905</v>
      </c>
      <c r="Q18527" s="27">
        <v>20701</v>
      </c>
      <c r="S18527" s="29" t="e">
        <v>#N/A</v>
      </c>
      <c r="Z18527" s="29"/>
      <c r="AE18527" s="29"/>
      <c r="AG18527" s="29"/>
    </row>
    <row r="18528" spans="3:33" s="9" customFormat="1" x14ac:dyDescent="0.2">
      <c r="C18528" s="26" t="s">
        <v>34362</v>
      </c>
      <c r="D18528" s="26" t="s">
        <v>18906</v>
      </c>
      <c r="E18528" s="26" t="s">
        <v>288</v>
      </c>
      <c r="F18528" s="26" t="s">
        <v>288</v>
      </c>
      <c r="G18528" s="27">
        <v>20701</v>
      </c>
      <c r="K18528" s="10">
        <v>0</v>
      </c>
      <c r="O18528" s="28">
        <v>20701</v>
      </c>
      <c r="P18528" s="26" t="s">
        <v>18906</v>
      </c>
      <c r="Q18528" s="27">
        <v>20701</v>
      </c>
      <c r="S18528" s="29" t="e">
        <v>#N/A</v>
      </c>
      <c r="Z18528" s="29"/>
      <c r="AE18528" s="29"/>
      <c r="AG18528" s="29"/>
    </row>
    <row r="18529" spans="3:33" s="9" customFormat="1" x14ac:dyDescent="0.2">
      <c r="C18529" s="26" t="s">
        <v>34362</v>
      </c>
      <c r="D18529" s="26" t="s">
        <v>18907</v>
      </c>
      <c r="E18529" s="26" t="s">
        <v>288</v>
      </c>
      <c r="F18529" s="26" t="s">
        <v>288</v>
      </c>
      <c r="G18529" s="27">
        <v>214680</v>
      </c>
      <c r="K18529" s="10">
        <v>0</v>
      </c>
      <c r="O18529" s="28">
        <v>214680</v>
      </c>
      <c r="P18529" s="26" t="s">
        <v>18907</v>
      </c>
      <c r="Q18529" s="27">
        <v>214680</v>
      </c>
      <c r="S18529" s="29" t="e">
        <v>#N/A</v>
      </c>
      <c r="Z18529" s="29"/>
      <c r="AE18529" s="29"/>
      <c r="AG18529" s="29"/>
    </row>
    <row r="18530" spans="3:33" s="9" customFormat="1" x14ac:dyDescent="0.2">
      <c r="C18530" s="26" t="s">
        <v>34362</v>
      </c>
      <c r="D18530" s="26" t="s">
        <v>18908</v>
      </c>
      <c r="E18530" s="26" t="s">
        <v>288</v>
      </c>
      <c r="F18530" s="26" t="s">
        <v>288</v>
      </c>
      <c r="G18530" s="27">
        <v>717200</v>
      </c>
      <c r="K18530" s="10">
        <v>0</v>
      </c>
      <c r="O18530" s="28">
        <v>717200</v>
      </c>
      <c r="P18530" s="26" t="s">
        <v>18908</v>
      </c>
      <c r="Q18530" s="27">
        <v>717200</v>
      </c>
      <c r="S18530" s="29" t="e">
        <v>#N/A</v>
      </c>
      <c r="Z18530" s="29"/>
      <c r="AE18530" s="29"/>
      <c r="AG18530" s="29"/>
    </row>
    <row r="18531" spans="3:33" s="9" customFormat="1" x14ac:dyDescent="0.2">
      <c r="C18531" s="26" t="s">
        <v>34362</v>
      </c>
      <c r="D18531" s="26" t="s">
        <v>18909</v>
      </c>
      <c r="E18531" s="26" t="s">
        <v>288</v>
      </c>
      <c r="F18531" s="26" t="s">
        <v>288</v>
      </c>
      <c r="G18531" s="27">
        <v>177416</v>
      </c>
      <c r="K18531" s="10">
        <v>0</v>
      </c>
      <c r="O18531" s="28">
        <v>177416</v>
      </c>
      <c r="P18531" s="26" t="s">
        <v>18909</v>
      </c>
      <c r="Q18531" s="27">
        <v>177416</v>
      </c>
      <c r="S18531" s="29" t="e">
        <v>#N/A</v>
      </c>
      <c r="Z18531" s="29"/>
      <c r="AE18531" s="29"/>
      <c r="AG18531" s="29"/>
    </row>
    <row r="18532" spans="3:33" s="9" customFormat="1" x14ac:dyDescent="0.2">
      <c r="C18532" s="26" t="s">
        <v>34362</v>
      </c>
      <c r="D18532" s="26" t="s">
        <v>18910</v>
      </c>
      <c r="E18532" s="26" t="s">
        <v>288</v>
      </c>
      <c r="F18532" s="26" t="s">
        <v>288</v>
      </c>
      <c r="G18532" s="27">
        <v>55890</v>
      </c>
      <c r="K18532" s="10">
        <v>0</v>
      </c>
      <c r="O18532" s="28">
        <v>55890</v>
      </c>
      <c r="P18532" s="26" t="s">
        <v>18910</v>
      </c>
      <c r="Q18532" s="27">
        <v>55890</v>
      </c>
      <c r="S18532" s="29" t="e">
        <v>#N/A</v>
      </c>
      <c r="Z18532" s="29"/>
      <c r="AE18532" s="29"/>
      <c r="AG18532" s="29"/>
    </row>
    <row r="18533" spans="3:33" s="9" customFormat="1" x14ac:dyDescent="0.2">
      <c r="C18533" s="26" t="s">
        <v>34362</v>
      </c>
      <c r="D18533" s="26" t="s">
        <v>18911</v>
      </c>
      <c r="E18533" s="26" t="s">
        <v>288</v>
      </c>
      <c r="F18533" s="26" t="s">
        <v>288</v>
      </c>
      <c r="G18533" s="27">
        <v>25650</v>
      </c>
      <c r="K18533" s="10">
        <v>0</v>
      </c>
      <c r="O18533" s="28">
        <v>25650</v>
      </c>
      <c r="P18533" s="26" t="s">
        <v>18911</v>
      </c>
      <c r="Q18533" s="27">
        <v>25650</v>
      </c>
      <c r="S18533" s="29" t="e">
        <v>#N/A</v>
      </c>
      <c r="Z18533" s="29"/>
      <c r="AE18533" s="29"/>
      <c r="AG18533" s="29"/>
    </row>
    <row r="18534" spans="3:33" s="9" customFormat="1" x14ac:dyDescent="0.2">
      <c r="C18534" s="26" t="s">
        <v>34362</v>
      </c>
      <c r="D18534" s="26" t="s">
        <v>18912</v>
      </c>
      <c r="E18534" s="26" t="s">
        <v>288</v>
      </c>
      <c r="F18534" s="26" t="s">
        <v>288</v>
      </c>
      <c r="G18534" s="27">
        <v>2376</v>
      </c>
      <c r="K18534" s="10">
        <v>0</v>
      </c>
      <c r="O18534" s="28">
        <v>2376</v>
      </c>
      <c r="P18534" s="26" t="s">
        <v>18912</v>
      </c>
      <c r="Q18534" s="27">
        <v>2376</v>
      </c>
      <c r="S18534" s="29" t="e">
        <v>#N/A</v>
      </c>
      <c r="Z18534" s="29"/>
      <c r="AE18534" s="29"/>
      <c r="AG18534" s="29"/>
    </row>
    <row r="18535" spans="3:33" s="9" customFormat="1" x14ac:dyDescent="0.2">
      <c r="C18535" s="26" t="s">
        <v>34362</v>
      </c>
      <c r="D18535" s="26" t="s">
        <v>18913</v>
      </c>
      <c r="E18535" s="26" t="s">
        <v>288</v>
      </c>
      <c r="F18535" s="26" t="s">
        <v>288</v>
      </c>
      <c r="G18535" s="27">
        <v>776232</v>
      </c>
      <c r="K18535" s="10">
        <v>0</v>
      </c>
      <c r="O18535" s="28">
        <v>776232</v>
      </c>
      <c r="P18535" s="26" t="s">
        <v>18913</v>
      </c>
      <c r="Q18535" s="27">
        <v>776232</v>
      </c>
      <c r="S18535" s="29" t="e">
        <v>#N/A</v>
      </c>
      <c r="Z18535" s="29"/>
      <c r="AE18535" s="29"/>
      <c r="AG18535" s="29"/>
    </row>
    <row r="18536" spans="3:33" s="9" customFormat="1" x14ac:dyDescent="0.2">
      <c r="C18536" s="26" t="s">
        <v>34362</v>
      </c>
      <c r="D18536" s="26" t="s">
        <v>18914</v>
      </c>
      <c r="E18536" s="26" t="s">
        <v>288</v>
      </c>
      <c r="F18536" s="26" t="s">
        <v>288</v>
      </c>
      <c r="G18536" s="27">
        <v>47702</v>
      </c>
      <c r="K18536" s="10">
        <v>0</v>
      </c>
      <c r="O18536" s="28">
        <v>47702</v>
      </c>
      <c r="P18536" s="26" t="s">
        <v>18914</v>
      </c>
      <c r="Q18536" s="27">
        <v>47702</v>
      </c>
      <c r="S18536" s="29" t="e">
        <v>#N/A</v>
      </c>
      <c r="Z18536" s="29"/>
      <c r="AE18536" s="29"/>
      <c r="AG18536" s="29"/>
    </row>
    <row r="18537" spans="3:33" s="9" customFormat="1" x14ac:dyDescent="0.2">
      <c r="C18537" s="26" t="s">
        <v>34362</v>
      </c>
      <c r="D18537" s="26" t="s">
        <v>18915</v>
      </c>
      <c r="E18537" s="26" t="s">
        <v>288</v>
      </c>
      <c r="F18537" s="26" t="s">
        <v>288</v>
      </c>
      <c r="G18537" s="27">
        <v>176700</v>
      </c>
      <c r="K18537" s="10">
        <v>0</v>
      </c>
      <c r="O18537" s="28">
        <v>176700</v>
      </c>
      <c r="P18537" s="26" t="s">
        <v>18915</v>
      </c>
      <c r="Q18537" s="27">
        <v>176700</v>
      </c>
      <c r="S18537" s="29" t="e">
        <v>#N/A</v>
      </c>
      <c r="Z18537" s="29"/>
      <c r="AE18537" s="29"/>
      <c r="AG18537" s="29"/>
    </row>
    <row r="18538" spans="3:33" s="9" customFormat="1" x14ac:dyDescent="0.2">
      <c r="C18538" s="26" t="s">
        <v>34362</v>
      </c>
      <c r="D18538" s="26" t="s">
        <v>18916</v>
      </c>
      <c r="E18538" s="26" t="s">
        <v>288</v>
      </c>
      <c r="F18538" s="26" t="s">
        <v>288</v>
      </c>
      <c r="G18538" s="27">
        <v>177416</v>
      </c>
      <c r="K18538" s="10">
        <v>0</v>
      </c>
      <c r="O18538" s="28">
        <v>177416</v>
      </c>
      <c r="P18538" s="26" t="s">
        <v>18916</v>
      </c>
      <c r="Q18538" s="27">
        <v>177416</v>
      </c>
      <c r="S18538" s="29" t="e">
        <v>#N/A</v>
      </c>
      <c r="Z18538" s="29"/>
      <c r="AE18538" s="29"/>
      <c r="AG18538" s="29"/>
    </row>
    <row r="18539" spans="3:33" s="9" customFormat="1" x14ac:dyDescent="0.2">
      <c r="C18539" s="26" t="s">
        <v>34362</v>
      </c>
      <c r="D18539" s="26" t="s">
        <v>18917</v>
      </c>
      <c r="E18539" s="26" t="s">
        <v>288</v>
      </c>
      <c r="F18539" s="26" t="s">
        <v>288</v>
      </c>
      <c r="G18539" s="27">
        <v>358571</v>
      </c>
      <c r="K18539" s="10">
        <v>0</v>
      </c>
      <c r="O18539" s="28">
        <v>358571</v>
      </c>
      <c r="P18539" s="26" t="s">
        <v>18917</v>
      </c>
      <c r="Q18539" s="27">
        <v>358571</v>
      </c>
      <c r="S18539" s="29" t="e">
        <v>#N/A</v>
      </c>
      <c r="Z18539" s="29"/>
      <c r="AE18539" s="29"/>
      <c r="AG18539" s="29"/>
    </row>
    <row r="18540" spans="3:33" s="9" customFormat="1" x14ac:dyDescent="0.2">
      <c r="C18540" s="26" t="s">
        <v>34362</v>
      </c>
      <c r="D18540" s="26" t="s">
        <v>18918</v>
      </c>
      <c r="E18540" s="26" t="s">
        <v>288</v>
      </c>
      <c r="F18540" s="26" t="s">
        <v>288</v>
      </c>
      <c r="G18540" s="27">
        <v>717142</v>
      </c>
      <c r="K18540" s="10">
        <v>0</v>
      </c>
      <c r="O18540" s="28">
        <v>717142</v>
      </c>
      <c r="P18540" s="26" t="s">
        <v>18918</v>
      </c>
      <c r="Q18540" s="27">
        <v>717142</v>
      </c>
      <c r="S18540" s="29" t="e">
        <v>#N/A</v>
      </c>
      <c r="Z18540" s="29"/>
      <c r="AE18540" s="29"/>
      <c r="AG18540" s="29"/>
    </row>
    <row r="18541" spans="3:33" s="9" customFormat="1" x14ac:dyDescent="0.2">
      <c r="C18541" s="26" t="s">
        <v>34362</v>
      </c>
      <c r="D18541" s="26" t="s">
        <v>18919</v>
      </c>
      <c r="E18541" s="26" t="s">
        <v>288</v>
      </c>
      <c r="F18541" s="26" t="s">
        <v>288</v>
      </c>
      <c r="G18541" s="27">
        <v>2373720</v>
      </c>
      <c r="K18541" s="10">
        <v>0</v>
      </c>
      <c r="O18541" s="28">
        <v>2373720</v>
      </c>
      <c r="P18541" s="26" t="s">
        <v>18919</v>
      </c>
      <c r="Q18541" s="27">
        <v>2373720</v>
      </c>
      <c r="S18541" s="29" t="e">
        <v>#N/A</v>
      </c>
      <c r="Z18541" s="29"/>
      <c r="AE18541" s="29"/>
      <c r="AG18541" s="29"/>
    </row>
    <row r="18542" spans="3:33" s="9" customFormat="1" x14ac:dyDescent="0.2">
      <c r="C18542" s="26" t="s">
        <v>34362</v>
      </c>
      <c r="D18542" s="26" t="s">
        <v>18920</v>
      </c>
      <c r="E18542" s="26" t="s">
        <v>288</v>
      </c>
      <c r="F18542" s="26" t="s">
        <v>288</v>
      </c>
      <c r="G18542" s="27">
        <v>82082</v>
      </c>
      <c r="K18542" s="10">
        <v>0</v>
      </c>
      <c r="O18542" s="28">
        <v>82082</v>
      </c>
      <c r="P18542" s="26" t="s">
        <v>18920</v>
      </c>
      <c r="Q18542" s="27">
        <v>82082</v>
      </c>
      <c r="S18542" s="29" t="e">
        <v>#N/A</v>
      </c>
      <c r="Z18542" s="29"/>
      <c r="AE18542" s="29"/>
      <c r="AG18542" s="29"/>
    </row>
    <row r="18543" spans="3:33" s="9" customFormat="1" x14ac:dyDescent="0.2">
      <c r="C18543" s="26" t="s">
        <v>34362</v>
      </c>
      <c r="D18543" s="26" t="s">
        <v>18921</v>
      </c>
      <c r="E18543" s="26" t="s">
        <v>288</v>
      </c>
      <c r="F18543" s="26" t="s">
        <v>288</v>
      </c>
      <c r="G18543" s="27">
        <v>53478</v>
      </c>
      <c r="K18543" s="10">
        <v>0</v>
      </c>
      <c r="O18543" s="28">
        <v>53478</v>
      </c>
      <c r="P18543" s="26" t="s">
        <v>18921</v>
      </c>
      <c r="Q18543" s="27">
        <v>53478</v>
      </c>
      <c r="S18543" s="29" t="e">
        <v>#N/A</v>
      </c>
      <c r="Z18543" s="29"/>
      <c r="AE18543" s="29"/>
      <c r="AG18543" s="29"/>
    </row>
    <row r="18544" spans="3:33" s="9" customFormat="1" x14ac:dyDescent="0.2">
      <c r="C18544" s="26" t="s">
        <v>34362</v>
      </c>
      <c r="D18544" s="26" t="s">
        <v>18922</v>
      </c>
      <c r="E18544" s="26" t="s">
        <v>288</v>
      </c>
      <c r="F18544" s="26" t="s">
        <v>288</v>
      </c>
      <c r="G18544" s="27">
        <v>5776</v>
      </c>
      <c r="K18544" s="10">
        <v>0</v>
      </c>
      <c r="O18544" s="28">
        <v>5776</v>
      </c>
      <c r="P18544" s="26" t="s">
        <v>18922</v>
      </c>
      <c r="Q18544" s="27">
        <v>5776</v>
      </c>
      <c r="S18544" s="29" t="e">
        <v>#N/A</v>
      </c>
      <c r="Z18544" s="29"/>
      <c r="AE18544" s="29"/>
      <c r="AG18544" s="29"/>
    </row>
    <row r="18545" spans="3:33" s="9" customFormat="1" x14ac:dyDescent="0.2">
      <c r="C18545" s="26" t="s">
        <v>34362</v>
      </c>
      <c r="D18545" s="26" t="s">
        <v>18923</v>
      </c>
      <c r="E18545" s="26" t="s">
        <v>288</v>
      </c>
      <c r="F18545" s="26" t="s">
        <v>288</v>
      </c>
      <c r="G18545" s="27">
        <v>92610</v>
      </c>
      <c r="K18545" s="10">
        <v>0</v>
      </c>
      <c r="O18545" s="28">
        <v>92610</v>
      </c>
      <c r="P18545" s="26" t="s">
        <v>18923</v>
      </c>
      <c r="Q18545" s="27">
        <v>92610</v>
      </c>
      <c r="S18545" s="29" t="e">
        <v>#N/A</v>
      </c>
      <c r="Z18545" s="29"/>
      <c r="AE18545" s="29"/>
      <c r="AG18545" s="29"/>
    </row>
    <row r="18546" spans="3:33" s="9" customFormat="1" x14ac:dyDescent="0.2">
      <c r="C18546" s="26" t="s">
        <v>34362</v>
      </c>
      <c r="D18546" s="26" t="s">
        <v>18924</v>
      </c>
      <c r="E18546" s="26" t="s">
        <v>288</v>
      </c>
      <c r="F18546" s="26" t="s">
        <v>288</v>
      </c>
      <c r="G18546" s="27">
        <v>5776</v>
      </c>
      <c r="K18546" s="10">
        <v>0</v>
      </c>
      <c r="O18546" s="28">
        <v>5776</v>
      </c>
      <c r="P18546" s="26" t="s">
        <v>18924</v>
      </c>
      <c r="Q18546" s="27">
        <v>5776</v>
      </c>
      <c r="S18546" s="29" t="e">
        <v>#N/A</v>
      </c>
      <c r="Z18546" s="29"/>
      <c r="AE18546" s="29"/>
      <c r="AG18546" s="29"/>
    </row>
    <row r="18547" spans="3:33" s="9" customFormat="1" x14ac:dyDescent="0.2">
      <c r="C18547" s="26" t="s">
        <v>34362</v>
      </c>
      <c r="D18547" s="26" t="s">
        <v>18925</v>
      </c>
      <c r="E18547" s="26" t="s">
        <v>288</v>
      </c>
      <c r="F18547" s="26" t="s">
        <v>288</v>
      </c>
      <c r="G18547" s="27">
        <v>59154</v>
      </c>
      <c r="K18547" s="10">
        <v>0</v>
      </c>
      <c r="O18547" s="28">
        <v>59154</v>
      </c>
      <c r="P18547" s="26" t="s">
        <v>18925</v>
      </c>
      <c r="Q18547" s="27">
        <v>59154</v>
      </c>
      <c r="S18547" s="29" t="e">
        <v>#N/A</v>
      </c>
      <c r="Z18547" s="29"/>
      <c r="AE18547" s="29"/>
      <c r="AG18547" s="29"/>
    </row>
    <row r="18548" spans="3:33" s="9" customFormat="1" x14ac:dyDescent="0.2">
      <c r="C18548" s="26" t="s">
        <v>34362</v>
      </c>
      <c r="D18548" s="26" t="s">
        <v>18926</v>
      </c>
      <c r="E18548" s="26" t="s">
        <v>288</v>
      </c>
      <c r="F18548" s="26" t="s">
        <v>288</v>
      </c>
      <c r="G18548" s="27">
        <v>59440</v>
      </c>
      <c r="K18548" s="10">
        <v>0</v>
      </c>
      <c r="O18548" s="28">
        <v>59440</v>
      </c>
      <c r="P18548" s="26" t="s">
        <v>18926</v>
      </c>
      <c r="Q18548" s="27">
        <v>59440</v>
      </c>
      <c r="S18548" s="29" t="e">
        <v>#N/A</v>
      </c>
      <c r="Z18548" s="29"/>
      <c r="AE18548" s="29"/>
      <c r="AG18548" s="29"/>
    </row>
    <row r="18549" spans="3:33" s="9" customFormat="1" x14ac:dyDescent="0.2">
      <c r="C18549" s="26" t="s">
        <v>34362</v>
      </c>
      <c r="D18549" s="26" t="s">
        <v>18927</v>
      </c>
      <c r="E18549" s="26" t="s">
        <v>288</v>
      </c>
      <c r="F18549" s="26" t="s">
        <v>288</v>
      </c>
      <c r="G18549" s="27">
        <v>5776</v>
      </c>
      <c r="K18549" s="10">
        <v>0</v>
      </c>
      <c r="O18549" s="28">
        <v>5776</v>
      </c>
      <c r="P18549" s="26" t="s">
        <v>18927</v>
      </c>
      <c r="Q18549" s="27">
        <v>5776</v>
      </c>
      <c r="S18549" s="29" t="e">
        <v>#N/A</v>
      </c>
      <c r="Z18549" s="29"/>
      <c r="AE18549" s="29"/>
      <c r="AG18549" s="29"/>
    </row>
    <row r="18550" spans="3:33" s="9" customFormat="1" x14ac:dyDescent="0.2">
      <c r="C18550" s="26" t="s">
        <v>34362</v>
      </c>
      <c r="D18550" s="26" t="s">
        <v>18928</v>
      </c>
      <c r="E18550" s="26" t="s">
        <v>288</v>
      </c>
      <c r="F18550" s="26" t="s">
        <v>288</v>
      </c>
      <c r="G18550" s="27">
        <v>82082</v>
      </c>
      <c r="K18550" s="10">
        <v>0</v>
      </c>
      <c r="O18550" s="28">
        <v>82082</v>
      </c>
      <c r="P18550" s="26" t="s">
        <v>18928</v>
      </c>
      <c r="Q18550" s="27">
        <v>82082</v>
      </c>
      <c r="S18550" s="29" t="e">
        <v>#N/A</v>
      </c>
      <c r="Z18550" s="29"/>
      <c r="AE18550" s="29"/>
      <c r="AG18550" s="29"/>
    </row>
    <row r="18551" spans="3:33" s="9" customFormat="1" x14ac:dyDescent="0.2">
      <c r="C18551" s="26" t="s">
        <v>34362</v>
      </c>
      <c r="D18551" s="26" t="s">
        <v>18929</v>
      </c>
      <c r="E18551" s="26" t="s">
        <v>288</v>
      </c>
      <c r="F18551" s="26" t="s">
        <v>288</v>
      </c>
      <c r="G18551" s="27">
        <v>386923</v>
      </c>
      <c r="K18551" s="10">
        <v>0</v>
      </c>
      <c r="O18551" s="28">
        <v>386923</v>
      </c>
      <c r="P18551" s="26" t="s">
        <v>18929</v>
      </c>
      <c r="Q18551" s="27">
        <v>386923</v>
      </c>
      <c r="S18551" s="29" t="e">
        <v>#N/A</v>
      </c>
      <c r="Z18551" s="29"/>
      <c r="AE18551" s="29"/>
      <c r="AG18551" s="29"/>
    </row>
    <row r="18552" spans="3:33" s="9" customFormat="1" x14ac:dyDescent="0.2">
      <c r="C18552" s="26" t="s">
        <v>34362</v>
      </c>
      <c r="D18552" s="26" t="s">
        <v>18930</v>
      </c>
      <c r="E18552" s="26" t="s">
        <v>288</v>
      </c>
      <c r="F18552" s="26" t="s">
        <v>288</v>
      </c>
      <c r="G18552" s="27">
        <v>30780</v>
      </c>
      <c r="K18552" s="10">
        <v>0</v>
      </c>
      <c r="O18552" s="28">
        <v>30780</v>
      </c>
      <c r="P18552" s="26" t="s">
        <v>18930</v>
      </c>
      <c r="Q18552" s="27">
        <v>30780</v>
      </c>
      <c r="S18552" s="29" t="e">
        <v>#N/A</v>
      </c>
      <c r="Z18552" s="29"/>
      <c r="AE18552" s="29"/>
      <c r="AG18552" s="29"/>
    </row>
    <row r="18553" spans="3:33" s="9" customFormat="1" x14ac:dyDescent="0.2">
      <c r="C18553" s="26" t="s">
        <v>34362</v>
      </c>
      <c r="D18553" s="26" t="s">
        <v>18931</v>
      </c>
      <c r="E18553" s="26" t="s">
        <v>288</v>
      </c>
      <c r="F18553" s="26" t="s">
        <v>288</v>
      </c>
      <c r="G18553" s="27">
        <v>206880</v>
      </c>
      <c r="K18553" s="10">
        <v>0</v>
      </c>
      <c r="O18553" s="28">
        <v>206880</v>
      </c>
      <c r="P18553" s="26" t="s">
        <v>18931</v>
      </c>
      <c r="Q18553" s="27">
        <v>206880</v>
      </c>
      <c r="S18553" s="29" t="e">
        <v>#N/A</v>
      </c>
      <c r="Z18553" s="29"/>
      <c r="AE18553" s="29"/>
      <c r="AG18553" s="29"/>
    </row>
    <row r="18554" spans="3:33" s="9" customFormat="1" x14ac:dyDescent="0.2">
      <c r="C18554" s="26" t="s">
        <v>34362</v>
      </c>
      <c r="D18554" s="26" t="s">
        <v>18932</v>
      </c>
      <c r="E18554" s="26" t="s">
        <v>288</v>
      </c>
      <c r="F18554" s="26" t="s">
        <v>288</v>
      </c>
      <c r="G18554" s="27">
        <v>20701</v>
      </c>
      <c r="K18554" s="10">
        <v>0</v>
      </c>
      <c r="O18554" s="28">
        <v>20701</v>
      </c>
      <c r="P18554" s="26" t="s">
        <v>18932</v>
      </c>
      <c r="Q18554" s="27">
        <v>20701</v>
      </c>
      <c r="S18554" s="29" t="e">
        <v>#N/A</v>
      </c>
      <c r="Z18554" s="29"/>
      <c r="AE18554" s="29"/>
      <c r="AG18554" s="29"/>
    </row>
    <row r="18555" spans="3:33" s="9" customFormat="1" x14ac:dyDescent="0.2">
      <c r="C18555" s="26" t="s">
        <v>34362</v>
      </c>
      <c r="D18555" s="26" t="s">
        <v>18933</v>
      </c>
      <c r="E18555" s="26" t="s">
        <v>288</v>
      </c>
      <c r="F18555" s="26" t="s">
        <v>288</v>
      </c>
      <c r="G18555" s="27">
        <v>2540</v>
      </c>
      <c r="K18555" s="10">
        <v>0</v>
      </c>
      <c r="O18555" s="28">
        <v>2540</v>
      </c>
      <c r="P18555" s="26" t="s">
        <v>18933</v>
      </c>
      <c r="Q18555" s="27">
        <v>2540</v>
      </c>
      <c r="S18555" s="29" t="e">
        <v>#N/A</v>
      </c>
      <c r="Z18555" s="29"/>
      <c r="AE18555" s="29"/>
      <c r="AG18555" s="29"/>
    </row>
    <row r="18556" spans="3:33" s="9" customFormat="1" x14ac:dyDescent="0.2">
      <c r="C18556" s="26" t="s">
        <v>34362</v>
      </c>
      <c r="D18556" s="26" t="s">
        <v>18934</v>
      </c>
      <c r="E18556" s="26" t="s">
        <v>288</v>
      </c>
      <c r="F18556" s="26" t="s">
        <v>288</v>
      </c>
      <c r="G18556" s="27">
        <v>21971</v>
      </c>
      <c r="K18556" s="10">
        <v>0</v>
      </c>
      <c r="O18556" s="28">
        <v>21971</v>
      </c>
      <c r="P18556" s="26" t="s">
        <v>18934</v>
      </c>
      <c r="Q18556" s="27">
        <v>21971</v>
      </c>
      <c r="S18556" s="29" t="e">
        <v>#N/A</v>
      </c>
      <c r="Z18556" s="29"/>
      <c r="AE18556" s="29"/>
      <c r="AG18556" s="29"/>
    </row>
    <row r="18557" spans="3:33" s="9" customFormat="1" x14ac:dyDescent="0.2">
      <c r="C18557" s="26" t="s">
        <v>34362</v>
      </c>
      <c r="D18557" s="26" t="s">
        <v>18935</v>
      </c>
      <c r="E18557" s="26" t="s">
        <v>288</v>
      </c>
      <c r="F18557" s="26" t="s">
        <v>288</v>
      </c>
      <c r="G18557" s="27">
        <v>358571</v>
      </c>
      <c r="K18557" s="10">
        <v>0</v>
      </c>
      <c r="O18557" s="28">
        <v>358571</v>
      </c>
      <c r="P18557" s="26" t="s">
        <v>18935</v>
      </c>
      <c r="Q18557" s="27">
        <v>358571</v>
      </c>
      <c r="S18557" s="29" t="e">
        <v>#N/A</v>
      </c>
      <c r="Z18557" s="29"/>
      <c r="AE18557" s="29"/>
      <c r="AG18557" s="29"/>
    </row>
    <row r="18558" spans="3:33" s="9" customFormat="1" x14ac:dyDescent="0.2">
      <c r="C18558" s="26" t="s">
        <v>34362</v>
      </c>
      <c r="D18558" s="26" t="s">
        <v>18936</v>
      </c>
      <c r="E18558" s="26" t="s">
        <v>288</v>
      </c>
      <c r="F18558" s="26" t="s">
        <v>288</v>
      </c>
      <c r="G18558" s="27">
        <v>12180</v>
      </c>
      <c r="K18558" s="10">
        <v>0</v>
      </c>
      <c r="O18558" s="28">
        <v>12180</v>
      </c>
      <c r="P18558" s="26" t="s">
        <v>18936</v>
      </c>
      <c r="Q18558" s="27">
        <v>12180</v>
      </c>
      <c r="S18558" s="29" t="e">
        <v>#N/A</v>
      </c>
      <c r="Z18558" s="29"/>
      <c r="AE18558" s="29"/>
      <c r="AG18558" s="29"/>
    </row>
    <row r="18559" spans="3:33" s="9" customFormat="1" x14ac:dyDescent="0.2">
      <c r="C18559" s="26" t="s">
        <v>34362</v>
      </c>
      <c r="D18559" s="26" t="s">
        <v>18937</v>
      </c>
      <c r="E18559" s="26" t="s">
        <v>288</v>
      </c>
      <c r="F18559" s="26" t="s">
        <v>288</v>
      </c>
      <c r="G18559" s="27">
        <v>478094</v>
      </c>
      <c r="K18559" s="10">
        <v>0</v>
      </c>
      <c r="O18559" s="28">
        <v>478094</v>
      </c>
      <c r="P18559" s="26" t="s">
        <v>18937</v>
      </c>
      <c r="Q18559" s="27">
        <v>478094</v>
      </c>
      <c r="S18559" s="29" t="e">
        <v>#N/A</v>
      </c>
      <c r="Z18559" s="29"/>
      <c r="AE18559" s="29"/>
      <c r="AG18559" s="29"/>
    </row>
    <row r="18560" spans="3:33" s="9" customFormat="1" x14ac:dyDescent="0.2">
      <c r="C18560" s="26" t="s">
        <v>34362</v>
      </c>
      <c r="D18560" s="26" t="s">
        <v>18938</v>
      </c>
      <c r="E18560" s="26" t="s">
        <v>288</v>
      </c>
      <c r="F18560" s="26" t="s">
        <v>288</v>
      </c>
      <c r="G18560" s="27">
        <v>28352</v>
      </c>
      <c r="K18560" s="10">
        <v>0</v>
      </c>
      <c r="O18560" s="28">
        <v>28352</v>
      </c>
      <c r="P18560" s="26" t="s">
        <v>18938</v>
      </c>
      <c r="Q18560" s="27">
        <v>28352</v>
      </c>
      <c r="S18560" s="29" t="e">
        <v>#N/A</v>
      </c>
      <c r="Z18560" s="29"/>
      <c r="AE18560" s="29"/>
      <c r="AG18560" s="29"/>
    </row>
    <row r="18561" spans="3:33" s="9" customFormat="1" x14ac:dyDescent="0.2">
      <c r="C18561" s="26" t="s">
        <v>34362</v>
      </c>
      <c r="D18561" s="26" t="s">
        <v>18939</v>
      </c>
      <c r="E18561" s="26" t="s">
        <v>288</v>
      </c>
      <c r="F18561" s="26" t="s">
        <v>288</v>
      </c>
      <c r="G18561" s="27">
        <v>163680</v>
      </c>
      <c r="K18561" s="10">
        <v>0</v>
      </c>
      <c r="O18561" s="28">
        <v>163680</v>
      </c>
      <c r="P18561" s="26" t="s">
        <v>18939</v>
      </c>
      <c r="Q18561" s="27">
        <v>163680</v>
      </c>
      <c r="S18561" s="29" t="e">
        <v>#N/A</v>
      </c>
      <c r="Z18561" s="29"/>
      <c r="AE18561" s="29"/>
      <c r="AG18561" s="29"/>
    </row>
    <row r="18562" spans="3:33" s="9" customFormat="1" x14ac:dyDescent="0.2">
      <c r="C18562" s="26" t="s">
        <v>34362</v>
      </c>
      <c r="D18562" s="26" t="s">
        <v>18940</v>
      </c>
      <c r="E18562" s="26" t="s">
        <v>288</v>
      </c>
      <c r="F18562" s="26" t="s">
        <v>288</v>
      </c>
      <c r="G18562" s="27">
        <v>47702</v>
      </c>
      <c r="K18562" s="10">
        <v>0</v>
      </c>
      <c r="O18562" s="28">
        <v>47702</v>
      </c>
      <c r="P18562" s="26" t="s">
        <v>18940</v>
      </c>
      <c r="Q18562" s="27">
        <v>47702</v>
      </c>
      <c r="S18562" s="29" t="e">
        <v>#N/A</v>
      </c>
      <c r="Z18562" s="29"/>
      <c r="AE18562" s="29"/>
      <c r="AG18562" s="29"/>
    </row>
    <row r="18563" spans="3:33" s="9" customFormat="1" x14ac:dyDescent="0.2">
      <c r="C18563" s="26" t="s">
        <v>34362</v>
      </c>
      <c r="D18563" s="26" t="s">
        <v>18941</v>
      </c>
      <c r="E18563" s="26" t="s">
        <v>288</v>
      </c>
      <c r="F18563" s="26" t="s">
        <v>288</v>
      </c>
      <c r="G18563" s="27">
        <v>478094</v>
      </c>
      <c r="K18563" s="10">
        <v>0</v>
      </c>
      <c r="O18563" s="28">
        <v>478094</v>
      </c>
      <c r="P18563" s="26" t="s">
        <v>18941</v>
      </c>
      <c r="Q18563" s="27">
        <v>478094</v>
      </c>
      <c r="S18563" s="29" t="e">
        <v>#N/A</v>
      </c>
      <c r="Z18563" s="29"/>
      <c r="AE18563" s="29"/>
      <c r="AG18563" s="29"/>
    </row>
    <row r="18564" spans="3:33" s="9" customFormat="1" x14ac:dyDescent="0.2">
      <c r="C18564" s="26" t="s">
        <v>34362</v>
      </c>
      <c r="D18564" s="26" t="s">
        <v>18942</v>
      </c>
      <c r="E18564" s="26" t="s">
        <v>288</v>
      </c>
      <c r="F18564" s="26" t="s">
        <v>288</v>
      </c>
      <c r="G18564" s="27">
        <v>478094</v>
      </c>
      <c r="K18564" s="10">
        <v>0</v>
      </c>
      <c r="O18564" s="28">
        <v>478094</v>
      </c>
      <c r="P18564" s="26" t="s">
        <v>18942</v>
      </c>
      <c r="Q18564" s="27">
        <v>478094</v>
      </c>
      <c r="S18564" s="29" t="e">
        <v>#N/A</v>
      </c>
      <c r="Z18564" s="29"/>
      <c r="AE18564" s="29"/>
      <c r="AG18564" s="29"/>
    </row>
    <row r="18565" spans="3:33" s="9" customFormat="1" x14ac:dyDescent="0.2">
      <c r="C18565" s="26" t="s">
        <v>34362</v>
      </c>
      <c r="D18565" s="26" t="s">
        <v>18943</v>
      </c>
      <c r="E18565" s="26" t="s">
        <v>288</v>
      </c>
      <c r="F18565" s="26" t="s">
        <v>288</v>
      </c>
      <c r="G18565" s="27">
        <v>2115226</v>
      </c>
      <c r="K18565" s="10">
        <v>0</v>
      </c>
      <c r="O18565" s="28">
        <v>2115226</v>
      </c>
      <c r="P18565" s="26" t="s">
        <v>18943</v>
      </c>
      <c r="Q18565" s="27">
        <v>2115226</v>
      </c>
      <c r="S18565" s="29" t="e">
        <v>#N/A</v>
      </c>
      <c r="Z18565" s="29"/>
      <c r="AE18565" s="29"/>
      <c r="AG18565" s="29"/>
    </row>
    <row r="18566" spans="3:33" s="9" customFormat="1" x14ac:dyDescent="0.2">
      <c r="C18566" s="26" t="s">
        <v>34362</v>
      </c>
      <c r="D18566" s="26" t="s">
        <v>18944</v>
      </c>
      <c r="E18566" s="26" t="s">
        <v>288</v>
      </c>
      <c r="F18566" s="26" t="s">
        <v>288</v>
      </c>
      <c r="G18566" s="27">
        <v>157344</v>
      </c>
      <c r="K18566" s="10">
        <v>0</v>
      </c>
      <c r="O18566" s="28">
        <v>157344</v>
      </c>
      <c r="P18566" s="26" t="s">
        <v>18944</v>
      </c>
      <c r="Q18566" s="27">
        <v>157344</v>
      </c>
      <c r="S18566" s="29" t="e">
        <v>#N/A</v>
      </c>
      <c r="Z18566" s="29"/>
      <c r="AE18566" s="29"/>
      <c r="AG18566" s="29"/>
    </row>
    <row r="18567" spans="3:33" s="9" customFormat="1" x14ac:dyDescent="0.2">
      <c r="C18567" s="26" t="s">
        <v>34362</v>
      </c>
      <c r="D18567" s="26" t="s">
        <v>18945</v>
      </c>
      <c r="E18567" s="26" t="s">
        <v>288</v>
      </c>
      <c r="F18567" s="26" t="s">
        <v>288</v>
      </c>
      <c r="G18567" s="27">
        <v>163680</v>
      </c>
      <c r="K18567" s="10">
        <v>0</v>
      </c>
      <c r="O18567" s="28">
        <v>163680</v>
      </c>
      <c r="P18567" s="26" t="s">
        <v>18945</v>
      </c>
      <c r="Q18567" s="27">
        <v>163680</v>
      </c>
      <c r="S18567" s="29" t="e">
        <v>#N/A</v>
      </c>
      <c r="Z18567" s="29"/>
      <c r="AE18567" s="29"/>
      <c r="AG18567" s="29"/>
    </row>
    <row r="18568" spans="3:33" s="9" customFormat="1" x14ac:dyDescent="0.2">
      <c r="C18568" s="26" t="s">
        <v>34362</v>
      </c>
      <c r="D18568" s="26" t="s">
        <v>18946</v>
      </c>
      <c r="E18568" s="26" t="s">
        <v>288</v>
      </c>
      <c r="F18568" s="26" t="s">
        <v>288</v>
      </c>
      <c r="G18568" s="27">
        <v>163680</v>
      </c>
      <c r="K18568" s="10">
        <v>0</v>
      </c>
      <c r="O18568" s="28">
        <v>163680</v>
      </c>
      <c r="P18568" s="26" t="s">
        <v>18946</v>
      </c>
      <c r="Q18568" s="27">
        <v>163680</v>
      </c>
      <c r="S18568" s="29" t="e">
        <v>#N/A</v>
      </c>
      <c r="Z18568" s="29"/>
      <c r="AE18568" s="29"/>
      <c r="AG18568" s="29"/>
    </row>
    <row r="18569" spans="3:33" s="9" customFormat="1" x14ac:dyDescent="0.2">
      <c r="C18569" s="26" t="s">
        <v>34362</v>
      </c>
      <c r="D18569" s="26" t="s">
        <v>18947</v>
      </c>
      <c r="E18569" s="26" t="s">
        <v>288</v>
      </c>
      <c r="F18569" s="26" t="s">
        <v>288</v>
      </c>
      <c r="G18569" s="27">
        <v>214680</v>
      </c>
      <c r="K18569" s="10">
        <v>0</v>
      </c>
      <c r="O18569" s="28">
        <v>214680</v>
      </c>
      <c r="P18569" s="26" t="s">
        <v>18947</v>
      </c>
      <c r="Q18569" s="27">
        <v>214680</v>
      </c>
      <c r="S18569" s="29" t="e">
        <v>#N/A</v>
      </c>
      <c r="Z18569" s="29"/>
      <c r="AE18569" s="29"/>
      <c r="AG18569" s="29"/>
    </row>
    <row r="18570" spans="3:33" s="9" customFormat="1" x14ac:dyDescent="0.2">
      <c r="C18570" s="26" t="s">
        <v>34362</v>
      </c>
      <c r="D18570" s="26" t="s">
        <v>18948</v>
      </c>
      <c r="E18570" s="26" t="s">
        <v>288</v>
      </c>
      <c r="F18570" s="26" t="s">
        <v>288</v>
      </c>
      <c r="G18570" s="27">
        <v>358571</v>
      </c>
      <c r="K18570" s="10">
        <v>0</v>
      </c>
      <c r="O18570" s="28">
        <v>358571</v>
      </c>
      <c r="P18570" s="26" t="s">
        <v>18948</v>
      </c>
      <c r="Q18570" s="27">
        <v>358571</v>
      </c>
      <c r="S18570" s="29" t="e">
        <v>#N/A</v>
      </c>
      <c r="Z18570" s="29"/>
      <c r="AE18570" s="29"/>
      <c r="AG18570" s="29"/>
    </row>
    <row r="18571" spans="3:33" s="9" customFormat="1" x14ac:dyDescent="0.2">
      <c r="C18571" s="26" t="s">
        <v>34362</v>
      </c>
      <c r="D18571" s="26" t="s">
        <v>18949</v>
      </c>
      <c r="E18571" s="26" t="s">
        <v>288</v>
      </c>
      <c r="F18571" s="26" t="s">
        <v>288</v>
      </c>
      <c r="G18571" s="27">
        <v>105304</v>
      </c>
      <c r="K18571" s="10">
        <v>0</v>
      </c>
      <c r="O18571" s="28">
        <v>105304</v>
      </c>
      <c r="P18571" s="26" t="s">
        <v>18949</v>
      </c>
      <c r="Q18571" s="27">
        <v>105304</v>
      </c>
      <c r="S18571" s="29" t="e">
        <v>#N/A</v>
      </c>
      <c r="Z18571" s="29"/>
      <c r="AE18571" s="29"/>
      <c r="AG18571" s="29"/>
    </row>
    <row r="18572" spans="3:33" s="9" customFormat="1" x14ac:dyDescent="0.2">
      <c r="C18572" s="26" t="s">
        <v>34362</v>
      </c>
      <c r="D18572" s="26" t="s">
        <v>18950</v>
      </c>
      <c r="E18572" s="26" t="s">
        <v>288</v>
      </c>
      <c r="F18572" s="26" t="s">
        <v>288</v>
      </c>
      <c r="G18572" s="27">
        <v>105304</v>
      </c>
      <c r="K18572" s="10">
        <v>0</v>
      </c>
      <c r="O18572" s="28">
        <v>105304</v>
      </c>
      <c r="P18572" s="26" t="s">
        <v>18950</v>
      </c>
      <c r="Q18572" s="27">
        <v>105304</v>
      </c>
      <c r="S18572" s="29" t="e">
        <v>#N/A</v>
      </c>
      <c r="Z18572" s="29"/>
      <c r="AE18572" s="29"/>
      <c r="AG18572" s="29"/>
    </row>
    <row r="18573" spans="3:33" s="9" customFormat="1" x14ac:dyDescent="0.2">
      <c r="C18573" s="26" t="s">
        <v>34362</v>
      </c>
      <c r="D18573" s="26" t="s">
        <v>18951</v>
      </c>
      <c r="E18573" s="26" t="s">
        <v>288</v>
      </c>
      <c r="F18573" s="26" t="s">
        <v>288</v>
      </c>
      <c r="G18573" s="27">
        <v>56710</v>
      </c>
      <c r="K18573" s="10">
        <v>0</v>
      </c>
      <c r="O18573" s="28">
        <v>56710</v>
      </c>
      <c r="P18573" s="26" t="s">
        <v>18951</v>
      </c>
      <c r="Q18573" s="27">
        <v>56710</v>
      </c>
      <c r="S18573" s="29" t="e">
        <v>#N/A</v>
      </c>
      <c r="Z18573" s="29"/>
      <c r="AE18573" s="29"/>
      <c r="AG18573" s="29"/>
    </row>
    <row r="18574" spans="3:33" s="9" customFormat="1" x14ac:dyDescent="0.2">
      <c r="C18574" s="26" t="s">
        <v>34362</v>
      </c>
      <c r="D18574" s="26" t="s">
        <v>18952</v>
      </c>
      <c r="E18574" s="26" t="s">
        <v>288</v>
      </c>
      <c r="F18574" s="26" t="s">
        <v>288</v>
      </c>
      <c r="G18574" s="27">
        <v>105304</v>
      </c>
      <c r="K18574" s="10">
        <v>0</v>
      </c>
      <c r="O18574" s="28">
        <v>105304</v>
      </c>
      <c r="P18574" s="26" t="s">
        <v>18952</v>
      </c>
      <c r="Q18574" s="27">
        <v>105304</v>
      </c>
      <c r="S18574" s="29" t="e">
        <v>#N/A</v>
      </c>
      <c r="Z18574" s="29"/>
      <c r="AE18574" s="29"/>
      <c r="AG18574" s="29"/>
    </row>
    <row r="18575" spans="3:33" s="9" customFormat="1" x14ac:dyDescent="0.2">
      <c r="C18575" s="26" t="s">
        <v>34362</v>
      </c>
      <c r="D18575" s="26" t="s">
        <v>18953</v>
      </c>
      <c r="E18575" s="26" t="s">
        <v>288</v>
      </c>
      <c r="F18575" s="26" t="s">
        <v>288</v>
      </c>
      <c r="G18575" s="27">
        <v>105304</v>
      </c>
      <c r="K18575" s="10">
        <v>0</v>
      </c>
      <c r="O18575" s="28">
        <v>105304</v>
      </c>
      <c r="P18575" s="26" t="s">
        <v>18953</v>
      </c>
      <c r="Q18575" s="27">
        <v>105304</v>
      </c>
      <c r="S18575" s="29" t="e">
        <v>#N/A</v>
      </c>
      <c r="Z18575" s="29"/>
      <c r="AE18575" s="29"/>
      <c r="AG18575" s="29"/>
    </row>
    <row r="18576" spans="3:33" s="9" customFormat="1" x14ac:dyDescent="0.2">
      <c r="C18576" s="26" t="s">
        <v>34362</v>
      </c>
      <c r="D18576" s="26" t="s">
        <v>18954</v>
      </c>
      <c r="E18576" s="26" t="s">
        <v>288</v>
      </c>
      <c r="F18576" s="26" t="s">
        <v>288</v>
      </c>
      <c r="G18576" s="27">
        <v>214680</v>
      </c>
      <c r="K18576" s="10">
        <v>0</v>
      </c>
      <c r="O18576" s="28">
        <v>214680</v>
      </c>
      <c r="P18576" s="26" t="s">
        <v>18954</v>
      </c>
      <c r="Q18576" s="27">
        <v>214680</v>
      </c>
      <c r="S18576" s="29" t="e">
        <v>#N/A</v>
      </c>
      <c r="Z18576" s="29"/>
      <c r="AE18576" s="29"/>
      <c r="AG18576" s="29"/>
    </row>
    <row r="18577" spans="3:33" s="9" customFormat="1" x14ac:dyDescent="0.2">
      <c r="C18577" s="26" t="s">
        <v>34362</v>
      </c>
      <c r="D18577" s="26" t="s">
        <v>18955</v>
      </c>
      <c r="E18577" s="26" t="s">
        <v>288</v>
      </c>
      <c r="F18577" s="26" t="s">
        <v>288</v>
      </c>
      <c r="G18577" s="27">
        <v>105304</v>
      </c>
      <c r="K18577" s="10">
        <v>0</v>
      </c>
      <c r="O18577" s="28">
        <v>105304</v>
      </c>
      <c r="P18577" s="26" t="s">
        <v>18955</v>
      </c>
      <c r="Q18577" s="27">
        <v>105304</v>
      </c>
      <c r="S18577" s="29" t="e">
        <v>#N/A</v>
      </c>
      <c r="Z18577" s="29"/>
      <c r="AE18577" s="29"/>
      <c r="AG18577" s="29"/>
    </row>
    <row r="18578" spans="3:33" s="9" customFormat="1" x14ac:dyDescent="0.2">
      <c r="C18578" s="26" t="s">
        <v>34362</v>
      </c>
      <c r="D18578" s="26" t="s">
        <v>18956</v>
      </c>
      <c r="E18578" s="26" t="s">
        <v>288</v>
      </c>
      <c r="F18578" s="26" t="s">
        <v>288</v>
      </c>
      <c r="G18578" s="27">
        <v>177416</v>
      </c>
      <c r="K18578" s="10">
        <v>0</v>
      </c>
      <c r="O18578" s="28">
        <v>177416</v>
      </c>
      <c r="P18578" s="26" t="s">
        <v>18956</v>
      </c>
      <c r="Q18578" s="27">
        <v>177416</v>
      </c>
      <c r="S18578" s="29" t="e">
        <v>#N/A</v>
      </c>
      <c r="Z18578" s="29"/>
      <c r="AE18578" s="29"/>
      <c r="AG18578" s="29"/>
    </row>
    <row r="18579" spans="3:33" s="9" customFormat="1" x14ac:dyDescent="0.2">
      <c r="C18579" s="26" t="s">
        <v>34362</v>
      </c>
      <c r="D18579" s="26" t="s">
        <v>18957</v>
      </c>
      <c r="E18579" s="26" t="s">
        <v>288</v>
      </c>
      <c r="F18579" s="26" t="s">
        <v>288</v>
      </c>
      <c r="G18579" s="27">
        <v>105304</v>
      </c>
      <c r="K18579" s="10">
        <v>0</v>
      </c>
      <c r="O18579" s="28">
        <v>105304</v>
      </c>
      <c r="P18579" s="26" t="s">
        <v>18957</v>
      </c>
      <c r="Q18579" s="27">
        <v>105304</v>
      </c>
      <c r="S18579" s="29" t="e">
        <v>#N/A</v>
      </c>
      <c r="Z18579" s="29"/>
      <c r="AE18579" s="29"/>
      <c r="AG18579" s="29"/>
    </row>
    <row r="18580" spans="3:33" s="9" customFormat="1" x14ac:dyDescent="0.2">
      <c r="C18580" s="26" t="s">
        <v>34362</v>
      </c>
      <c r="D18580" s="26" t="s">
        <v>18958</v>
      </c>
      <c r="E18580" s="26" t="s">
        <v>288</v>
      </c>
      <c r="F18580" s="26" t="s">
        <v>288</v>
      </c>
      <c r="G18580" s="27">
        <v>105304</v>
      </c>
      <c r="K18580" s="10">
        <v>0</v>
      </c>
      <c r="O18580" s="28">
        <v>105304</v>
      </c>
      <c r="P18580" s="26" t="s">
        <v>18958</v>
      </c>
      <c r="Q18580" s="27">
        <v>105304</v>
      </c>
      <c r="S18580" s="29" t="e">
        <v>#N/A</v>
      </c>
      <c r="Z18580" s="29"/>
      <c r="AE18580" s="29"/>
      <c r="AG18580" s="29"/>
    </row>
    <row r="18581" spans="3:33" s="9" customFormat="1" x14ac:dyDescent="0.2">
      <c r="C18581" s="26" t="s">
        <v>34362</v>
      </c>
      <c r="D18581" s="26" t="s">
        <v>18959</v>
      </c>
      <c r="E18581" s="26" t="s">
        <v>288</v>
      </c>
      <c r="F18581" s="26" t="s">
        <v>288</v>
      </c>
      <c r="G18581" s="27">
        <v>71150</v>
      </c>
      <c r="K18581" s="10">
        <v>0</v>
      </c>
      <c r="O18581" s="28">
        <v>71150</v>
      </c>
      <c r="P18581" s="26" t="s">
        <v>18959</v>
      </c>
      <c r="Q18581" s="27">
        <v>71150</v>
      </c>
      <c r="S18581" s="29" t="e">
        <v>#N/A</v>
      </c>
      <c r="Z18581" s="29"/>
      <c r="AE18581" s="29"/>
      <c r="AG18581" s="29"/>
    </row>
    <row r="18582" spans="3:33" s="9" customFormat="1" x14ac:dyDescent="0.2">
      <c r="C18582" s="26" t="s">
        <v>34362</v>
      </c>
      <c r="D18582" s="26" t="s">
        <v>18960</v>
      </c>
      <c r="E18582" s="26" t="s">
        <v>288</v>
      </c>
      <c r="F18582" s="26" t="s">
        <v>288</v>
      </c>
      <c r="G18582" s="27">
        <v>155216</v>
      </c>
      <c r="K18582" s="10">
        <v>0</v>
      </c>
      <c r="O18582" s="28">
        <v>155216</v>
      </c>
      <c r="P18582" s="26" t="s">
        <v>18960</v>
      </c>
      <c r="Q18582" s="27">
        <v>155216</v>
      </c>
      <c r="S18582" s="29" t="e">
        <v>#N/A</v>
      </c>
      <c r="Z18582" s="29"/>
      <c r="AE18582" s="29"/>
      <c r="AG18582" s="29"/>
    </row>
    <row r="18583" spans="3:33" s="9" customFormat="1" x14ac:dyDescent="0.2">
      <c r="C18583" s="26" t="s">
        <v>34362</v>
      </c>
      <c r="D18583" s="26" t="s">
        <v>18961</v>
      </c>
      <c r="E18583" s="26" t="s">
        <v>288</v>
      </c>
      <c r="F18583" s="26" t="s">
        <v>288</v>
      </c>
      <c r="G18583" s="27">
        <v>261150</v>
      </c>
      <c r="K18583" s="10">
        <v>0</v>
      </c>
      <c r="O18583" s="28">
        <v>261150</v>
      </c>
      <c r="P18583" s="26" t="s">
        <v>18961</v>
      </c>
      <c r="Q18583" s="27">
        <v>261150</v>
      </c>
      <c r="S18583" s="29" t="e">
        <v>#N/A</v>
      </c>
      <c r="Z18583" s="29"/>
      <c r="AE18583" s="29"/>
      <c r="AG18583" s="29"/>
    </row>
    <row r="18584" spans="3:33" s="9" customFormat="1" x14ac:dyDescent="0.2">
      <c r="C18584" s="26" t="s">
        <v>34362</v>
      </c>
      <c r="D18584" s="26" t="s">
        <v>18962</v>
      </c>
      <c r="E18584" s="26" t="s">
        <v>288</v>
      </c>
      <c r="F18584" s="26" t="s">
        <v>288</v>
      </c>
      <c r="G18584" s="27">
        <v>105304</v>
      </c>
      <c r="K18584" s="10">
        <v>0</v>
      </c>
      <c r="O18584" s="28">
        <v>105304</v>
      </c>
      <c r="P18584" s="26" t="s">
        <v>18962</v>
      </c>
      <c r="Q18584" s="27">
        <v>105304</v>
      </c>
      <c r="S18584" s="29" t="e">
        <v>#N/A</v>
      </c>
      <c r="Z18584" s="29"/>
      <c r="AE18584" s="29"/>
      <c r="AG18584" s="29"/>
    </row>
    <row r="18585" spans="3:33" s="9" customFormat="1" x14ac:dyDescent="0.2">
      <c r="C18585" s="26" t="s">
        <v>34362</v>
      </c>
      <c r="D18585" s="26" t="s">
        <v>18963</v>
      </c>
      <c r="E18585" s="26" t="s">
        <v>288</v>
      </c>
      <c r="F18585" s="26" t="s">
        <v>288</v>
      </c>
      <c r="G18585" s="27">
        <v>47702</v>
      </c>
      <c r="K18585" s="10">
        <v>0</v>
      </c>
      <c r="O18585" s="28">
        <v>47702</v>
      </c>
      <c r="P18585" s="26" t="s">
        <v>18963</v>
      </c>
      <c r="Q18585" s="27">
        <v>47702</v>
      </c>
      <c r="S18585" s="29" t="e">
        <v>#N/A</v>
      </c>
      <c r="Z18585" s="29"/>
      <c r="AE18585" s="29"/>
      <c r="AG18585" s="29"/>
    </row>
    <row r="18586" spans="3:33" s="9" customFormat="1" x14ac:dyDescent="0.2">
      <c r="C18586" s="26" t="s">
        <v>34362</v>
      </c>
      <c r="D18586" s="26" t="s">
        <v>18964</v>
      </c>
      <c r="E18586" s="26" t="s">
        <v>288</v>
      </c>
      <c r="F18586" s="26" t="s">
        <v>288</v>
      </c>
      <c r="G18586" s="27">
        <v>105304</v>
      </c>
      <c r="K18586" s="10">
        <v>0</v>
      </c>
      <c r="O18586" s="28">
        <v>105304</v>
      </c>
      <c r="P18586" s="26" t="s">
        <v>18964</v>
      </c>
      <c r="Q18586" s="27">
        <v>105304</v>
      </c>
      <c r="S18586" s="29" t="e">
        <v>#N/A</v>
      </c>
      <c r="Z18586" s="29"/>
      <c r="AE18586" s="29"/>
      <c r="AG18586" s="29"/>
    </row>
    <row r="18587" spans="3:33" s="9" customFormat="1" x14ac:dyDescent="0.2">
      <c r="C18587" s="26" t="s">
        <v>34362</v>
      </c>
      <c r="D18587" s="26" t="s">
        <v>18965</v>
      </c>
      <c r="E18587" s="26" t="s">
        <v>288</v>
      </c>
      <c r="F18587" s="26" t="s">
        <v>288</v>
      </c>
      <c r="G18587" s="27">
        <v>105304</v>
      </c>
      <c r="K18587" s="10">
        <v>0</v>
      </c>
      <c r="O18587" s="28">
        <v>105304</v>
      </c>
      <c r="P18587" s="26" t="s">
        <v>18965</v>
      </c>
      <c r="Q18587" s="27">
        <v>105304</v>
      </c>
      <c r="S18587" s="29" t="e">
        <v>#N/A</v>
      </c>
      <c r="Z18587" s="29"/>
      <c r="AE18587" s="29"/>
      <c r="AG18587" s="29"/>
    </row>
    <row r="18588" spans="3:33" s="9" customFormat="1" x14ac:dyDescent="0.2">
      <c r="C18588" s="26" t="s">
        <v>34362</v>
      </c>
      <c r="D18588" s="26" t="s">
        <v>18966</v>
      </c>
      <c r="E18588" s="26" t="s">
        <v>288</v>
      </c>
      <c r="F18588" s="26" t="s">
        <v>288</v>
      </c>
      <c r="G18588" s="27">
        <v>182400</v>
      </c>
      <c r="K18588" s="10">
        <v>0</v>
      </c>
      <c r="O18588" s="28">
        <v>182400</v>
      </c>
      <c r="P18588" s="26" t="s">
        <v>18966</v>
      </c>
      <c r="Q18588" s="27">
        <v>182400</v>
      </c>
      <c r="S18588" s="29" t="e">
        <v>#N/A</v>
      </c>
      <c r="Z18588" s="29"/>
      <c r="AE18588" s="29"/>
      <c r="AG18588" s="29"/>
    </row>
    <row r="18589" spans="3:33" s="9" customFormat="1" x14ac:dyDescent="0.2">
      <c r="C18589" s="26" t="s">
        <v>34362</v>
      </c>
      <c r="D18589" s="26" t="s">
        <v>18967</v>
      </c>
      <c r="E18589" s="26" t="s">
        <v>288</v>
      </c>
      <c r="F18589" s="26" t="s">
        <v>288</v>
      </c>
      <c r="G18589" s="27">
        <v>478094</v>
      </c>
      <c r="K18589" s="10">
        <v>0</v>
      </c>
      <c r="O18589" s="28">
        <v>478094</v>
      </c>
      <c r="P18589" s="26" t="s">
        <v>18967</v>
      </c>
      <c r="Q18589" s="27">
        <v>478094</v>
      </c>
      <c r="S18589" s="29" t="e">
        <v>#N/A</v>
      </c>
      <c r="Z18589" s="29"/>
      <c r="AE18589" s="29"/>
      <c r="AG18589" s="29"/>
    </row>
    <row r="18590" spans="3:33" s="9" customFormat="1" x14ac:dyDescent="0.2">
      <c r="C18590" s="26" t="s">
        <v>34362</v>
      </c>
      <c r="D18590" s="26" t="s">
        <v>18968</v>
      </c>
      <c r="E18590" s="26" t="s">
        <v>288</v>
      </c>
      <c r="F18590" s="26" t="s">
        <v>288</v>
      </c>
      <c r="G18590" s="27">
        <v>47702</v>
      </c>
      <c r="K18590" s="10">
        <v>0</v>
      </c>
      <c r="O18590" s="28">
        <v>47702</v>
      </c>
      <c r="P18590" s="26" t="s">
        <v>18968</v>
      </c>
      <c r="Q18590" s="27">
        <v>47702</v>
      </c>
      <c r="S18590" s="29" t="e">
        <v>#N/A</v>
      </c>
      <c r="Z18590" s="29"/>
      <c r="AE18590" s="29"/>
      <c r="AG18590" s="29"/>
    </row>
    <row r="18591" spans="3:33" s="9" customFormat="1" x14ac:dyDescent="0.2">
      <c r="C18591" s="26" t="s">
        <v>34362</v>
      </c>
      <c r="D18591" s="26" t="s">
        <v>18969</v>
      </c>
      <c r="E18591" s="26" t="s">
        <v>288</v>
      </c>
      <c r="F18591" s="26" t="s">
        <v>288</v>
      </c>
      <c r="G18591" s="27">
        <v>506446</v>
      </c>
      <c r="K18591" s="10">
        <v>0</v>
      </c>
      <c r="O18591" s="28">
        <v>506446</v>
      </c>
      <c r="P18591" s="26" t="s">
        <v>18969</v>
      </c>
      <c r="Q18591" s="27">
        <v>506446</v>
      </c>
      <c r="S18591" s="29" t="e">
        <v>#N/A</v>
      </c>
      <c r="Z18591" s="29"/>
      <c r="AE18591" s="29"/>
      <c r="AG18591" s="29"/>
    </row>
    <row r="18592" spans="3:33" s="9" customFormat="1" x14ac:dyDescent="0.2">
      <c r="C18592" s="26" t="s">
        <v>34362</v>
      </c>
      <c r="D18592" s="26" t="s">
        <v>18970</v>
      </c>
      <c r="E18592" s="26" t="s">
        <v>288</v>
      </c>
      <c r="F18592" s="26" t="s">
        <v>288</v>
      </c>
      <c r="G18592" s="27">
        <v>478094</v>
      </c>
      <c r="K18592" s="10">
        <v>0</v>
      </c>
      <c r="O18592" s="28">
        <v>478094</v>
      </c>
      <c r="P18592" s="26" t="s">
        <v>18970</v>
      </c>
      <c r="Q18592" s="27">
        <v>478094</v>
      </c>
      <c r="S18592" s="29" t="e">
        <v>#N/A</v>
      </c>
      <c r="Z18592" s="29"/>
      <c r="AE18592" s="29"/>
      <c r="AG18592" s="29"/>
    </row>
    <row r="18593" spans="3:33" s="9" customFormat="1" x14ac:dyDescent="0.2">
      <c r="C18593" s="26" t="s">
        <v>34362</v>
      </c>
      <c r="D18593" s="26" t="s">
        <v>18971</v>
      </c>
      <c r="E18593" s="26" t="s">
        <v>288</v>
      </c>
      <c r="F18593" s="26" t="s">
        <v>288</v>
      </c>
      <c r="G18593" s="27">
        <v>124120</v>
      </c>
      <c r="K18593" s="10">
        <v>0</v>
      </c>
      <c r="O18593" s="28">
        <v>124120</v>
      </c>
      <c r="P18593" s="26" t="s">
        <v>18971</v>
      </c>
      <c r="Q18593" s="27">
        <v>124120</v>
      </c>
      <c r="S18593" s="29" t="e">
        <v>#N/A</v>
      </c>
      <c r="Z18593" s="29"/>
      <c r="AE18593" s="29"/>
      <c r="AG18593" s="29"/>
    </row>
    <row r="18594" spans="3:33" s="9" customFormat="1" x14ac:dyDescent="0.2">
      <c r="C18594" s="26" t="s">
        <v>34362</v>
      </c>
      <c r="D18594" s="26" t="s">
        <v>18972</v>
      </c>
      <c r="E18594" s="26" t="s">
        <v>288</v>
      </c>
      <c r="F18594" s="26" t="s">
        <v>288</v>
      </c>
      <c r="G18594" s="27">
        <v>177416</v>
      </c>
      <c r="K18594" s="10">
        <v>0</v>
      </c>
      <c r="O18594" s="28">
        <v>177416</v>
      </c>
      <c r="P18594" s="26" t="s">
        <v>18972</v>
      </c>
      <c r="Q18594" s="27">
        <v>177416</v>
      </c>
      <c r="S18594" s="29" t="e">
        <v>#N/A</v>
      </c>
      <c r="Z18594" s="29"/>
      <c r="AE18594" s="29"/>
      <c r="AG18594" s="29"/>
    </row>
    <row r="18595" spans="3:33" s="9" customFormat="1" x14ac:dyDescent="0.2">
      <c r="C18595" s="26" t="s">
        <v>34362</v>
      </c>
      <c r="D18595" s="26" t="s">
        <v>18973</v>
      </c>
      <c r="E18595" s="26" t="s">
        <v>288</v>
      </c>
      <c r="F18595" s="26" t="s">
        <v>288</v>
      </c>
      <c r="G18595" s="27">
        <v>63012</v>
      </c>
      <c r="K18595" s="10">
        <v>0</v>
      </c>
      <c r="O18595" s="28">
        <v>63012</v>
      </c>
      <c r="P18595" s="26" t="s">
        <v>18973</v>
      </c>
      <c r="Q18595" s="27">
        <v>63012</v>
      </c>
      <c r="S18595" s="29" t="e">
        <v>#N/A</v>
      </c>
      <c r="Z18595" s="29"/>
      <c r="AE18595" s="29"/>
      <c r="AG18595" s="29"/>
    </row>
    <row r="18596" spans="3:33" s="9" customFormat="1" x14ac:dyDescent="0.2">
      <c r="C18596" s="26" t="s">
        <v>34362</v>
      </c>
      <c r="D18596" s="26" t="s">
        <v>18974</v>
      </c>
      <c r="E18596" s="26" t="s">
        <v>288</v>
      </c>
      <c r="F18596" s="26" t="s">
        <v>288</v>
      </c>
      <c r="G18596" s="27">
        <v>20701</v>
      </c>
      <c r="K18596" s="10">
        <v>0</v>
      </c>
      <c r="O18596" s="28">
        <v>20701</v>
      </c>
      <c r="P18596" s="26" t="s">
        <v>18974</v>
      </c>
      <c r="Q18596" s="27">
        <v>20701</v>
      </c>
      <c r="S18596" s="29" t="e">
        <v>#N/A</v>
      </c>
      <c r="Z18596" s="29"/>
      <c r="AE18596" s="29"/>
      <c r="AG18596" s="29"/>
    </row>
    <row r="18597" spans="3:33" s="9" customFormat="1" x14ac:dyDescent="0.2">
      <c r="C18597" s="26" t="s">
        <v>34362</v>
      </c>
      <c r="D18597" s="26" t="s">
        <v>18975</v>
      </c>
      <c r="E18597" s="26" t="s">
        <v>288</v>
      </c>
      <c r="F18597" s="26" t="s">
        <v>288</v>
      </c>
      <c r="G18597" s="27">
        <v>107928</v>
      </c>
      <c r="K18597" s="10">
        <v>17430</v>
      </c>
      <c r="O18597" s="28">
        <v>90498</v>
      </c>
      <c r="P18597" s="26" t="s">
        <v>18975</v>
      </c>
      <c r="Q18597" s="27">
        <v>107928</v>
      </c>
      <c r="S18597" s="29" t="e">
        <v>#N/A</v>
      </c>
      <c r="Z18597" s="29"/>
      <c r="AE18597" s="29"/>
      <c r="AG18597" s="29"/>
    </row>
    <row r="18598" spans="3:33" s="9" customFormat="1" x14ac:dyDescent="0.2">
      <c r="C18598" s="26" t="s">
        <v>34362</v>
      </c>
      <c r="D18598" s="26" t="s">
        <v>18976</v>
      </c>
      <c r="E18598" s="26" t="s">
        <v>288</v>
      </c>
      <c r="F18598" s="26" t="s">
        <v>288</v>
      </c>
      <c r="G18598" s="27">
        <v>87970</v>
      </c>
      <c r="K18598" s="10">
        <v>0</v>
      </c>
      <c r="O18598" s="28">
        <v>87970</v>
      </c>
      <c r="P18598" s="26" t="s">
        <v>18976</v>
      </c>
      <c r="Q18598" s="27">
        <v>87970</v>
      </c>
      <c r="S18598" s="29" t="e">
        <v>#N/A</v>
      </c>
      <c r="Z18598" s="29"/>
      <c r="AE18598" s="29"/>
      <c r="AG18598" s="29"/>
    </row>
    <row r="18599" spans="3:33" s="9" customFormat="1" x14ac:dyDescent="0.2">
      <c r="C18599" s="26" t="s">
        <v>34362</v>
      </c>
      <c r="D18599" s="26" t="s">
        <v>18977</v>
      </c>
      <c r="E18599" s="26" t="s">
        <v>288</v>
      </c>
      <c r="F18599" s="26" t="s">
        <v>288</v>
      </c>
      <c r="G18599" s="27">
        <v>225560</v>
      </c>
      <c r="K18599" s="10">
        <v>0</v>
      </c>
      <c r="O18599" s="28">
        <v>225560</v>
      </c>
      <c r="P18599" s="26" t="s">
        <v>18977</v>
      </c>
      <c r="Q18599" s="27">
        <v>225560</v>
      </c>
      <c r="S18599" s="29" t="e">
        <v>#N/A</v>
      </c>
      <c r="Z18599" s="29"/>
      <c r="AE18599" s="29"/>
      <c r="AG18599" s="29"/>
    </row>
    <row r="18600" spans="3:33" s="9" customFormat="1" x14ac:dyDescent="0.2">
      <c r="C18600" s="26" t="s">
        <v>34362</v>
      </c>
      <c r="D18600" s="26" t="s">
        <v>18978</v>
      </c>
      <c r="E18600" s="26" t="s">
        <v>288</v>
      </c>
      <c r="F18600" s="26" t="s">
        <v>288</v>
      </c>
      <c r="G18600" s="27">
        <v>129709</v>
      </c>
      <c r="K18600" s="10">
        <v>0</v>
      </c>
      <c r="O18600" s="28">
        <v>129709</v>
      </c>
      <c r="P18600" s="26" t="s">
        <v>18978</v>
      </c>
      <c r="Q18600" s="27">
        <v>129709</v>
      </c>
      <c r="S18600" s="29" t="e">
        <v>#N/A</v>
      </c>
      <c r="Z18600" s="29"/>
      <c r="AE18600" s="29"/>
      <c r="AG18600" s="29"/>
    </row>
    <row r="18601" spans="3:33" s="9" customFormat="1" x14ac:dyDescent="0.2">
      <c r="C18601" s="26" t="s">
        <v>34362</v>
      </c>
      <c r="D18601" s="26" t="s">
        <v>18979</v>
      </c>
      <c r="E18601" s="26" t="s">
        <v>288</v>
      </c>
      <c r="F18601" s="26" t="s">
        <v>288</v>
      </c>
      <c r="G18601" s="27">
        <v>720455</v>
      </c>
      <c r="K18601" s="10">
        <v>0</v>
      </c>
      <c r="O18601" s="28">
        <v>720455</v>
      </c>
      <c r="P18601" s="26" t="s">
        <v>18979</v>
      </c>
      <c r="Q18601" s="27">
        <v>720455</v>
      </c>
      <c r="S18601" s="29" t="e">
        <v>#N/A</v>
      </c>
      <c r="Z18601" s="29"/>
      <c r="AE18601" s="29"/>
      <c r="AG18601" s="29"/>
    </row>
    <row r="18602" spans="3:33" s="9" customFormat="1" x14ac:dyDescent="0.2">
      <c r="C18602" s="26" t="s">
        <v>34362</v>
      </c>
      <c r="D18602" s="26" t="s">
        <v>18980</v>
      </c>
      <c r="E18602" s="26" t="s">
        <v>288</v>
      </c>
      <c r="F18602" s="26" t="s">
        <v>288</v>
      </c>
      <c r="G18602" s="27">
        <v>69734</v>
      </c>
      <c r="K18602" s="10">
        <v>0</v>
      </c>
      <c r="O18602" s="28">
        <v>69734</v>
      </c>
      <c r="P18602" s="26" t="s">
        <v>18980</v>
      </c>
      <c r="Q18602" s="27">
        <v>69734</v>
      </c>
      <c r="S18602" s="29" t="e">
        <v>#N/A</v>
      </c>
      <c r="Z18602" s="29"/>
      <c r="AE18602" s="29"/>
      <c r="AG18602" s="29"/>
    </row>
    <row r="18603" spans="3:33" s="9" customFormat="1" x14ac:dyDescent="0.2">
      <c r="C18603" s="26" t="s">
        <v>34362</v>
      </c>
      <c r="D18603" s="26" t="s">
        <v>18981</v>
      </c>
      <c r="E18603" s="26" t="s">
        <v>288</v>
      </c>
      <c r="F18603" s="26" t="s">
        <v>288</v>
      </c>
      <c r="G18603" s="27">
        <v>247649</v>
      </c>
      <c r="K18603" s="10">
        <v>0</v>
      </c>
      <c r="O18603" s="28">
        <v>247649</v>
      </c>
      <c r="P18603" s="26" t="s">
        <v>18981</v>
      </c>
      <c r="Q18603" s="27">
        <v>247649</v>
      </c>
      <c r="S18603" s="29" t="e">
        <v>#N/A</v>
      </c>
      <c r="Z18603" s="29"/>
      <c r="AE18603" s="29"/>
      <c r="AG18603" s="29"/>
    </row>
    <row r="18604" spans="3:33" s="9" customFormat="1" x14ac:dyDescent="0.2">
      <c r="C18604" s="26" t="s">
        <v>34362</v>
      </c>
      <c r="D18604" s="26" t="s">
        <v>18982</v>
      </c>
      <c r="E18604" s="26" t="s">
        <v>288</v>
      </c>
      <c r="F18604" s="26" t="s">
        <v>288</v>
      </c>
      <c r="G18604" s="27">
        <v>801906</v>
      </c>
      <c r="K18604" s="10">
        <v>0</v>
      </c>
      <c r="O18604" s="28">
        <v>801906</v>
      </c>
      <c r="P18604" s="26" t="s">
        <v>18982</v>
      </c>
      <c r="Q18604" s="27">
        <v>801906</v>
      </c>
      <c r="S18604" s="29" t="e">
        <v>#N/A</v>
      </c>
      <c r="Z18604" s="29"/>
      <c r="AE18604" s="29"/>
      <c r="AG18604" s="29"/>
    </row>
    <row r="18605" spans="3:33" s="9" customFormat="1" x14ac:dyDescent="0.2">
      <c r="C18605" s="26" t="s">
        <v>34362</v>
      </c>
      <c r="D18605" s="26" t="s">
        <v>18983</v>
      </c>
      <c r="E18605" s="26" t="s">
        <v>288</v>
      </c>
      <c r="F18605" s="26" t="s">
        <v>288</v>
      </c>
      <c r="G18605" s="27">
        <v>506447</v>
      </c>
      <c r="K18605" s="10">
        <v>0</v>
      </c>
      <c r="O18605" s="28">
        <v>506447</v>
      </c>
      <c r="P18605" s="26" t="s">
        <v>18983</v>
      </c>
      <c r="Q18605" s="27">
        <v>506447</v>
      </c>
      <c r="S18605" s="29" t="e">
        <v>#N/A</v>
      </c>
      <c r="Z18605" s="29"/>
      <c r="AE18605" s="29"/>
      <c r="AG18605" s="29"/>
    </row>
    <row r="18606" spans="3:33" s="9" customFormat="1" x14ac:dyDescent="0.2">
      <c r="C18606" s="26" t="s">
        <v>34362</v>
      </c>
      <c r="D18606" s="26" t="s">
        <v>18984</v>
      </c>
      <c r="E18606" s="26" t="s">
        <v>288</v>
      </c>
      <c r="F18606" s="26" t="s">
        <v>288</v>
      </c>
      <c r="G18606" s="27">
        <v>141415</v>
      </c>
      <c r="K18606" s="10">
        <v>0</v>
      </c>
      <c r="O18606" s="28">
        <v>141415</v>
      </c>
      <c r="P18606" s="26" t="s">
        <v>18984</v>
      </c>
      <c r="Q18606" s="27">
        <v>141415</v>
      </c>
      <c r="S18606" s="29" t="e">
        <v>#N/A</v>
      </c>
      <c r="Z18606" s="29"/>
      <c r="AE18606" s="29"/>
      <c r="AG18606" s="29"/>
    </row>
    <row r="18607" spans="3:33" s="9" customFormat="1" x14ac:dyDescent="0.2">
      <c r="C18607" s="26" t="s">
        <v>34362</v>
      </c>
      <c r="D18607" s="26" t="s">
        <v>18985</v>
      </c>
      <c r="E18607" s="26" t="s">
        <v>288</v>
      </c>
      <c r="F18607" s="26" t="s">
        <v>288</v>
      </c>
      <c r="G18607" s="27">
        <v>143266</v>
      </c>
      <c r="K18607" s="10">
        <v>0</v>
      </c>
      <c r="O18607" s="28">
        <v>143266</v>
      </c>
      <c r="P18607" s="26" t="s">
        <v>18985</v>
      </c>
      <c r="Q18607" s="27">
        <v>143266</v>
      </c>
      <c r="S18607" s="29" t="e">
        <v>#N/A</v>
      </c>
      <c r="Z18607" s="29"/>
      <c r="AE18607" s="29"/>
      <c r="AG18607" s="29"/>
    </row>
    <row r="18608" spans="3:33" s="9" customFormat="1" x14ac:dyDescent="0.2">
      <c r="C18608" s="26" t="s">
        <v>34362</v>
      </c>
      <c r="D18608" s="26" t="s">
        <v>18986</v>
      </c>
      <c r="E18608" s="26" t="s">
        <v>288</v>
      </c>
      <c r="F18608" s="26" t="s">
        <v>288</v>
      </c>
      <c r="G18608" s="27">
        <v>174016</v>
      </c>
      <c r="K18608" s="10">
        <v>0</v>
      </c>
      <c r="O18608" s="28">
        <v>174016</v>
      </c>
      <c r="P18608" s="26" t="s">
        <v>18986</v>
      </c>
      <c r="Q18608" s="27">
        <v>174016</v>
      </c>
      <c r="S18608" s="29" t="e">
        <v>#N/A</v>
      </c>
      <c r="Z18608" s="29"/>
      <c r="AE18608" s="29"/>
      <c r="AG18608" s="29"/>
    </row>
    <row r="18609" spans="3:33" s="9" customFormat="1" x14ac:dyDescent="0.2">
      <c r="C18609" s="26" t="s">
        <v>34362</v>
      </c>
      <c r="D18609" s="26" t="s">
        <v>18987</v>
      </c>
      <c r="E18609" s="26" t="s">
        <v>288</v>
      </c>
      <c r="F18609" s="26" t="s">
        <v>288</v>
      </c>
      <c r="G18609" s="27">
        <v>211280</v>
      </c>
      <c r="K18609" s="10">
        <v>0</v>
      </c>
      <c r="O18609" s="28">
        <v>211280</v>
      </c>
      <c r="P18609" s="26" t="s">
        <v>18987</v>
      </c>
      <c r="Q18609" s="27">
        <v>211280</v>
      </c>
      <c r="S18609" s="29" t="e">
        <v>#N/A</v>
      </c>
      <c r="Z18609" s="29"/>
      <c r="AE18609" s="29"/>
      <c r="AG18609" s="29"/>
    </row>
    <row r="18610" spans="3:33" s="9" customFormat="1" x14ac:dyDescent="0.2">
      <c r="C18610" s="26" t="s">
        <v>34362</v>
      </c>
      <c r="D18610" s="26" t="s">
        <v>18988</v>
      </c>
      <c r="E18610" s="26" t="s">
        <v>288</v>
      </c>
      <c r="F18610" s="26" t="s">
        <v>288</v>
      </c>
      <c r="G18610" s="27">
        <v>717200</v>
      </c>
      <c r="K18610" s="10">
        <v>0</v>
      </c>
      <c r="O18610" s="28">
        <v>717200</v>
      </c>
      <c r="P18610" s="26" t="s">
        <v>18988</v>
      </c>
      <c r="Q18610" s="27">
        <v>717200</v>
      </c>
      <c r="S18610" s="29" t="e">
        <v>#N/A</v>
      </c>
      <c r="Z18610" s="29"/>
      <c r="AE18610" s="29"/>
      <c r="AG18610" s="29"/>
    </row>
    <row r="18611" spans="3:33" s="9" customFormat="1" x14ac:dyDescent="0.2">
      <c r="C18611" s="26" t="s">
        <v>34362</v>
      </c>
      <c r="D18611" s="26" t="s">
        <v>18989</v>
      </c>
      <c r="E18611" s="26" t="s">
        <v>288</v>
      </c>
      <c r="F18611" s="26" t="s">
        <v>288</v>
      </c>
      <c r="G18611" s="27">
        <v>416534</v>
      </c>
      <c r="K18611" s="10">
        <v>0</v>
      </c>
      <c r="O18611" s="28">
        <v>416534</v>
      </c>
      <c r="P18611" s="26" t="s">
        <v>18989</v>
      </c>
      <c r="Q18611" s="27">
        <v>416534</v>
      </c>
      <c r="S18611" s="29" t="e">
        <v>#N/A</v>
      </c>
      <c r="Z18611" s="29"/>
      <c r="AE18611" s="29"/>
      <c r="AG18611" s="29"/>
    </row>
    <row r="18612" spans="3:33" s="9" customFormat="1" x14ac:dyDescent="0.2">
      <c r="C18612" s="26" t="s">
        <v>34362</v>
      </c>
      <c r="D18612" s="26" t="s">
        <v>18990</v>
      </c>
      <c r="E18612" s="26" t="s">
        <v>288</v>
      </c>
      <c r="F18612" s="26" t="s">
        <v>288</v>
      </c>
      <c r="G18612" s="27">
        <v>506447</v>
      </c>
      <c r="K18612" s="10">
        <v>0</v>
      </c>
      <c r="O18612" s="28">
        <v>506447</v>
      </c>
      <c r="P18612" s="26" t="s">
        <v>18990</v>
      </c>
      <c r="Q18612" s="27">
        <v>506447</v>
      </c>
      <c r="S18612" s="29" t="e">
        <v>#N/A</v>
      </c>
      <c r="Z18612" s="29"/>
      <c r="AE18612" s="29"/>
      <c r="AG18612" s="29"/>
    </row>
    <row r="18613" spans="3:33" s="9" customFormat="1" x14ac:dyDescent="0.2">
      <c r="C18613" s="26" t="s">
        <v>34362</v>
      </c>
      <c r="D18613" s="26" t="s">
        <v>18991</v>
      </c>
      <c r="E18613" s="26" t="s">
        <v>288</v>
      </c>
      <c r="F18613" s="26" t="s">
        <v>288</v>
      </c>
      <c r="G18613" s="27">
        <v>2837</v>
      </c>
      <c r="K18613" s="10">
        <v>0</v>
      </c>
      <c r="O18613" s="28">
        <v>2837</v>
      </c>
      <c r="P18613" s="26" t="s">
        <v>18991</v>
      </c>
      <c r="Q18613" s="27">
        <v>2837</v>
      </c>
      <c r="S18613" s="29" t="e">
        <v>#N/A</v>
      </c>
      <c r="Z18613" s="29"/>
      <c r="AE18613" s="29"/>
      <c r="AG18613" s="29"/>
    </row>
    <row r="18614" spans="3:33" s="9" customFormat="1" x14ac:dyDescent="0.2">
      <c r="C18614" s="26" t="s">
        <v>34362</v>
      </c>
      <c r="D18614" s="26" t="s">
        <v>18992</v>
      </c>
      <c r="E18614" s="26" t="s">
        <v>288</v>
      </c>
      <c r="F18614" s="26" t="s">
        <v>288</v>
      </c>
      <c r="G18614" s="27">
        <v>2837</v>
      </c>
      <c r="K18614" s="10">
        <v>0</v>
      </c>
      <c r="O18614" s="28">
        <v>2837</v>
      </c>
      <c r="P18614" s="26" t="s">
        <v>18992</v>
      </c>
      <c r="Q18614" s="27">
        <v>2837</v>
      </c>
      <c r="S18614" s="29" t="e">
        <v>#N/A</v>
      </c>
      <c r="Z18614" s="29"/>
      <c r="AE18614" s="29"/>
      <c r="AG18614" s="29"/>
    </row>
    <row r="18615" spans="3:33" s="9" customFormat="1" x14ac:dyDescent="0.2">
      <c r="C18615" s="26" t="s">
        <v>34362</v>
      </c>
      <c r="D18615" s="26" t="s">
        <v>18993</v>
      </c>
      <c r="E18615" s="26" t="s">
        <v>288</v>
      </c>
      <c r="F18615" s="26" t="s">
        <v>288</v>
      </c>
      <c r="G18615" s="27">
        <v>135555</v>
      </c>
      <c r="K18615" s="10">
        <v>0</v>
      </c>
      <c r="O18615" s="28">
        <v>135555</v>
      </c>
      <c r="P18615" s="26" t="s">
        <v>18993</v>
      </c>
      <c r="Q18615" s="27">
        <v>135555</v>
      </c>
      <c r="S18615" s="29" t="e">
        <v>#N/A</v>
      </c>
      <c r="Z18615" s="29"/>
      <c r="AE18615" s="29"/>
      <c r="AG18615" s="29"/>
    </row>
    <row r="18616" spans="3:33" s="9" customFormat="1" x14ac:dyDescent="0.2">
      <c r="C18616" s="26" t="s">
        <v>34362</v>
      </c>
      <c r="D18616" s="26" t="s">
        <v>18994</v>
      </c>
      <c r="E18616" s="26" t="s">
        <v>288</v>
      </c>
      <c r="F18616" s="26" t="s">
        <v>288</v>
      </c>
      <c r="G18616" s="27">
        <v>26114</v>
      </c>
      <c r="K18616" s="10">
        <v>0</v>
      </c>
      <c r="O18616" s="28">
        <v>26114</v>
      </c>
      <c r="P18616" s="26" t="s">
        <v>18994</v>
      </c>
      <c r="Q18616" s="27">
        <v>26114</v>
      </c>
      <c r="S18616" s="29" t="e">
        <v>#N/A</v>
      </c>
      <c r="Z18616" s="29"/>
      <c r="AE18616" s="29"/>
      <c r="AG18616" s="29"/>
    </row>
    <row r="18617" spans="3:33" s="9" customFormat="1" x14ac:dyDescent="0.2">
      <c r="C18617" s="26" t="s">
        <v>34362</v>
      </c>
      <c r="D18617" s="26" t="s">
        <v>18995</v>
      </c>
      <c r="E18617" s="26" t="s">
        <v>288</v>
      </c>
      <c r="F18617" s="26" t="s">
        <v>288</v>
      </c>
      <c r="G18617" s="27">
        <v>1039784</v>
      </c>
      <c r="K18617" s="10">
        <v>0</v>
      </c>
      <c r="O18617" s="28">
        <v>1039784</v>
      </c>
      <c r="P18617" s="26" t="s">
        <v>18995</v>
      </c>
      <c r="Q18617" s="27">
        <v>1039784</v>
      </c>
      <c r="S18617" s="29" t="e">
        <v>#N/A</v>
      </c>
      <c r="Z18617" s="29"/>
      <c r="AE18617" s="29"/>
      <c r="AG18617" s="29"/>
    </row>
    <row r="18618" spans="3:33" s="9" customFormat="1" x14ac:dyDescent="0.2">
      <c r="C18618" s="26" t="s">
        <v>34362</v>
      </c>
      <c r="D18618" s="26" t="s">
        <v>18996</v>
      </c>
      <c r="E18618" s="26" t="s">
        <v>288</v>
      </c>
      <c r="F18618" s="26" t="s">
        <v>288</v>
      </c>
      <c r="G18618" s="27">
        <v>15082</v>
      </c>
      <c r="K18618" s="10">
        <v>0</v>
      </c>
      <c r="O18618" s="28">
        <v>15082</v>
      </c>
      <c r="P18618" s="26" t="s">
        <v>18996</v>
      </c>
      <c r="Q18618" s="27">
        <v>15082</v>
      </c>
      <c r="S18618" s="29" t="e">
        <v>#N/A</v>
      </c>
      <c r="Z18618" s="29"/>
      <c r="AE18618" s="29"/>
      <c r="AG18618" s="29"/>
    </row>
    <row r="18619" spans="3:33" s="9" customFormat="1" x14ac:dyDescent="0.2">
      <c r="C18619" s="26" t="s">
        <v>34362</v>
      </c>
      <c r="D18619" s="26" t="s">
        <v>18997</v>
      </c>
      <c r="E18619" s="26" t="s">
        <v>288</v>
      </c>
      <c r="F18619" s="26" t="s">
        <v>288</v>
      </c>
      <c r="G18619" s="27">
        <v>2360</v>
      </c>
      <c r="K18619" s="10">
        <v>0</v>
      </c>
      <c r="O18619" s="28">
        <v>2360</v>
      </c>
      <c r="P18619" s="26" t="s">
        <v>18997</v>
      </c>
      <c r="Q18619" s="27">
        <v>2360</v>
      </c>
      <c r="S18619" s="29" t="e">
        <v>#N/A</v>
      </c>
      <c r="Z18619" s="29"/>
      <c r="AE18619" s="29"/>
      <c r="AG18619" s="29"/>
    </row>
    <row r="18620" spans="3:33" s="9" customFormat="1" x14ac:dyDescent="0.2">
      <c r="C18620" s="26" t="s">
        <v>34362</v>
      </c>
      <c r="D18620" s="26" t="s">
        <v>18998</v>
      </c>
      <c r="E18620" s="26" t="s">
        <v>288</v>
      </c>
      <c r="F18620" s="26" t="s">
        <v>288</v>
      </c>
      <c r="G18620" s="27">
        <v>68421</v>
      </c>
      <c r="K18620" s="10">
        <v>0</v>
      </c>
      <c r="O18620" s="28">
        <v>68421</v>
      </c>
      <c r="P18620" s="26" t="s">
        <v>18998</v>
      </c>
      <c r="Q18620" s="27">
        <v>68421</v>
      </c>
      <c r="S18620" s="29" t="e">
        <v>#N/A</v>
      </c>
      <c r="Z18620" s="29"/>
      <c r="AE18620" s="29"/>
      <c r="AG18620" s="29"/>
    </row>
    <row r="18621" spans="3:33" s="9" customFormat="1" x14ac:dyDescent="0.2">
      <c r="C18621" s="26" t="s">
        <v>34362</v>
      </c>
      <c r="D18621" s="26" t="s">
        <v>18999</v>
      </c>
      <c r="E18621" s="26" t="s">
        <v>288</v>
      </c>
      <c r="F18621" s="26" t="s">
        <v>288</v>
      </c>
      <c r="G18621" s="27">
        <v>2837</v>
      </c>
      <c r="K18621" s="10">
        <v>0</v>
      </c>
      <c r="O18621" s="28">
        <v>2837</v>
      </c>
      <c r="P18621" s="26" t="s">
        <v>18999</v>
      </c>
      <c r="Q18621" s="27">
        <v>2837</v>
      </c>
      <c r="S18621" s="29" t="e">
        <v>#N/A</v>
      </c>
      <c r="Z18621" s="29"/>
      <c r="AE18621" s="29"/>
      <c r="AG18621" s="29"/>
    </row>
    <row r="18622" spans="3:33" s="9" customFormat="1" x14ac:dyDescent="0.2">
      <c r="C18622" s="26" t="s">
        <v>34362</v>
      </c>
      <c r="D18622" s="26" t="s">
        <v>19000</v>
      </c>
      <c r="E18622" s="26" t="s">
        <v>288</v>
      </c>
      <c r="F18622" s="26" t="s">
        <v>288</v>
      </c>
      <c r="G18622" s="27">
        <v>124120</v>
      </c>
      <c r="K18622" s="10">
        <v>0</v>
      </c>
      <c r="O18622" s="28">
        <v>124120</v>
      </c>
      <c r="P18622" s="26" t="s">
        <v>19000</v>
      </c>
      <c r="Q18622" s="27">
        <v>124120</v>
      </c>
      <c r="S18622" s="29" t="e">
        <v>#N/A</v>
      </c>
      <c r="Z18622" s="29"/>
      <c r="AE18622" s="29"/>
      <c r="AG18622" s="29"/>
    </row>
    <row r="18623" spans="3:33" s="9" customFormat="1" x14ac:dyDescent="0.2">
      <c r="C18623" s="26" t="s">
        <v>34362</v>
      </c>
      <c r="D18623" s="26" t="s">
        <v>19001</v>
      </c>
      <c r="E18623" s="26" t="s">
        <v>288</v>
      </c>
      <c r="F18623" s="26" t="s">
        <v>288</v>
      </c>
      <c r="G18623" s="27">
        <v>2837</v>
      </c>
      <c r="K18623" s="10">
        <v>0</v>
      </c>
      <c r="O18623" s="28">
        <v>2837</v>
      </c>
      <c r="P18623" s="26" t="s">
        <v>19001</v>
      </c>
      <c r="Q18623" s="27">
        <v>2837</v>
      </c>
      <c r="S18623" s="29" t="e">
        <v>#N/A</v>
      </c>
      <c r="Z18623" s="29"/>
      <c r="AE18623" s="29"/>
      <c r="AG18623" s="29"/>
    </row>
    <row r="18624" spans="3:33" s="9" customFormat="1" x14ac:dyDescent="0.2">
      <c r="C18624" s="26" t="s">
        <v>34362</v>
      </c>
      <c r="D18624" s="26" t="s">
        <v>19002</v>
      </c>
      <c r="E18624" s="26" t="s">
        <v>288</v>
      </c>
      <c r="F18624" s="26" t="s">
        <v>288</v>
      </c>
      <c r="G18624" s="27">
        <v>19596</v>
      </c>
      <c r="K18624" s="10">
        <v>0</v>
      </c>
      <c r="O18624" s="28">
        <v>19596</v>
      </c>
      <c r="P18624" s="26" t="s">
        <v>19002</v>
      </c>
      <c r="Q18624" s="27">
        <v>19596</v>
      </c>
      <c r="S18624" s="29" t="e">
        <v>#N/A</v>
      </c>
      <c r="Z18624" s="29"/>
      <c r="AE18624" s="29"/>
      <c r="AG18624" s="29"/>
    </row>
    <row r="18625" spans="3:33" s="9" customFormat="1" x14ac:dyDescent="0.2">
      <c r="C18625" s="26" t="s">
        <v>34362</v>
      </c>
      <c r="D18625" s="26" t="s">
        <v>19003</v>
      </c>
      <c r="E18625" s="26" t="s">
        <v>288</v>
      </c>
      <c r="F18625" s="26" t="s">
        <v>288</v>
      </c>
      <c r="G18625" s="27">
        <v>2837</v>
      </c>
      <c r="K18625" s="10">
        <v>0</v>
      </c>
      <c r="O18625" s="28">
        <v>2837</v>
      </c>
      <c r="P18625" s="26" t="s">
        <v>19003</v>
      </c>
      <c r="Q18625" s="27">
        <v>2837</v>
      </c>
      <c r="S18625" s="29" t="e">
        <v>#N/A</v>
      </c>
      <c r="Z18625" s="29"/>
      <c r="AE18625" s="29"/>
      <c r="AG18625" s="29"/>
    </row>
    <row r="18626" spans="3:33" s="9" customFormat="1" x14ac:dyDescent="0.2">
      <c r="C18626" s="26" t="s">
        <v>34362</v>
      </c>
      <c r="D18626" s="26" t="s">
        <v>19004</v>
      </c>
      <c r="E18626" s="26" t="s">
        <v>288</v>
      </c>
      <c r="F18626" s="26" t="s">
        <v>288</v>
      </c>
      <c r="G18626" s="27">
        <v>214680</v>
      </c>
      <c r="K18626" s="10">
        <v>0</v>
      </c>
      <c r="O18626" s="28">
        <v>214680</v>
      </c>
      <c r="P18626" s="26" t="s">
        <v>19004</v>
      </c>
      <c r="Q18626" s="27">
        <v>214680</v>
      </c>
      <c r="S18626" s="29" t="e">
        <v>#N/A</v>
      </c>
      <c r="Z18626" s="29"/>
      <c r="AE18626" s="29"/>
      <c r="AG18626" s="29"/>
    </row>
    <row r="18627" spans="3:33" s="9" customFormat="1" x14ac:dyDescent="0.2">
      <c r="C18627" s="26" t="s">
        <v>34362</v>
      </c>
      <c r="D18627" s="26" t="s">
        <v>19005</v>
      </c>
      <c r="E18627" s="26" t="s">
        <v>288</v>
      </c>
      <c r="F18627" s="26" t="s">
        <v>288</v>
      </c>
      <c r="G18627" s="27">
        <v>2837</v>
      </c>
      <c r="K18627" s="10">
        <v>0</v>
      </c>
      <c r="O18627" s="28">
        <v>2837</v>
      </c>
      <c r="P18627" s="26" t="s">
        <v>19005</v>
      </c>
      <c r="Q18627" s="27">
        <v>2837</v>
      </c>
      <c r="S18627" s="29" t="e">
        <v>#N/A</v>
      </c>
      <c r="Z18627" s="29"/>
      <c r="AE18627" s="29"/>
      <c r="AG18627" s="29"/>
    </row>
    <row r="18628" spans="3:33" s="9" customFormat="1" x14ac:dyDescent="0.2">
      <c r="C18628" s="26" t="s">
        <v>34362</v>
      </c>
      <c r="D18628" s="26" t="s">
        <v>19006</v>
      </c>
      <c r="E18628" s="26" t="s">
        <v>288</v>
      </c>
      <c r="F18628" s="26" t="s">
        <v>288</v>
      </c>
      <c r="G18628" s="27">
        <v>106650</v>
      </c>
      <c r="K18628" s="10">
        <v>0</v>
      </c>
      <c r="O18628" s="28">
        <v>106650</v>
      </c>
      <c r="P18628" s="26" t="s">
        <v>19006</v>
      </c>
      <c r="Q18628" s="27">
        <v>106650</v>
      </c>
      <c r="S18628" s="29" t="e">
        <v>#N/A</v>
      </c>
      <c r="Z18628" s="29"/>
      <c r="AE18628" s="29"/>
      <c r="AG18628" s="29"/>
    </row>
    <row r="18629" spans="3:33" s="9" customFormat="1" x14ac:dyDescent="0.2">
      <c r="C18629" s="26" t="s">
        <v>34362</v>
      </c>
      <c r="D18629" s="26" t="s">
        <v>19007</v>
      </c>
      <c r="E18629" s="26" t="s">
        <v>288</v>
      </c>
      <c r="F18629" s="26" t="s">
        <v>288</v>
      </c>
      <c r="G18629" s="27">
        <v>7596</v>
      </c>
      <c r="K18629" s="10">
        <v>0</v>
      </c>
      <c r="O18629" s="28">
        <v>7596</v>
      </c>
      <c r="P18629" s="26" t="s">
        <v>19007</v>
      </c>
      <c r="Q18629" s="27">
        <v>7596</v>
      </c>
      <c r="S18629" s="29" t="e">
        <v>#N/A</v>
      </c>
      <c r="Z18629" s="29"/>
      <c r="AE18629" s="29"/>
      <c r="AG18629" s="29"/>
    </row>
    <row r="18630" spans="3:33" s="9" customFormat="1" x14ac:dyDescent="0.2">
      <c r="C18630" s="26" t="s">
        <v>34362</v>
      </c>
      <c r="D18630" s="26" t="s">
        <v>19008</v>
      </c>
      <c r="E18630" s="26" t="s">
        <v>288</v>
      </c>
      <c r="F18630" s="26" t="s">
        <v>288</v>
      </c>
      <c r="G18630" s="27">
        <v>478094</v>
      </c>
      <c r="K18630" s="10">
        <v>0</v>
      </c>
      <c r="O18630" s="28">
        <v>478094</v>
      </c>
      <c r="P18630" s="26" t="s">
        <v>19008</v>
      </c>
      <c r="Q18630" s="27">
        <v>478094</v>
      </c>
      <c r="S18630" s="29" t="e">
        <v>#N/A</v>
      </c>
      <c r="Z18630" s="29"/>
      <c r="AE18630" s="29"/>
      <c r="AG18630" s="29"/>
    </row>
    <row r="18631" spans="3:33" s="9" customFormat="1" x14ac:dyDescent="0.2">
      <c r="C18631" s="26" t="s">
        <v>34362</v>
      </c>
      <c r="D18631" s="26" t="s">
        <v>19009</v>
      </c>
      <c r="E18631" s="26" t="s">
        <v>288</v>
      </c>
      <c r="F18631" s="26" t="s">
        <v>288</v>
      </c>
      <c r="G18631" s="27">
        <v>386923</v>
      </c>
      <c r="K18631" s="10">
        <v>0</v>
      </c>
      <c r="O18631" s="28">
        <v>386923</v>
      </c>
      <c r="P18631" s="26" t="s">
        <v>19009</v>
      </c>
      <c r="Q18631" s="27">
        <v>386923</v>
      </c>
      <c r="S18631" s="29" t="e">
        <v>#N/A</v>
      </c>
      <c r="Z18631" s="29"/>
      <c r="AE18631" s="29"/>
      <c r="AG18631" s="29"/>
    </row>
    <row r="18632" spans="3:33" s="9" customFormat="1" x14ac:dyDescent="0.2">
      <c r="C18632" s="26" t="s">
        <v>34362</v>
      </c>
      <c r="D18632" s="26" t="s">
        <v>19010</v>
      </c>
      <c r="E18632" s="26" t="s">
        <v>288</v>
      </c>
      <c r="F18632" s="26" t="s">
        <v>288</v>
      </c>
      <c r="G18632" s="27">
        <v>59154</v>
      </c>
      <c r="K18632" s="10">
        <v>0</v>
      </c>
      <c r="O18632" s="28">
        <v>59154</v>
      </c>
      <c r="P18632" s="26" t="s">
        <v>19010</v>
      </c>
      <c r="Q18632" s="27">
        <v>59154</v>
      </c>
      <c r="S18632" s="29" t="e">
        <v>#N/A</v>
      </c>
      <c r="Z18632" s="29"/>
      <c r="AE18632" s="29"/>
      <c r="AG18632" s="29"/>
    </row>
    <row r="18633" spans="3:33" s="9" customFormat="1" x14ac:dyDescent="0.2">
      <c r="C18633" s="26" t="s">
        <v>34362</v>
      </c>
      <c r="D18633" s="26" t="s">
        <v>19011</v>
      </c>
      <c r="E18633" s="26" t="s">
        <v>288</v>
      </c>
      <c r="F18633" s="26" t="s">
        <v>288</v>
      </c>
      <c r="G18633" s="27">
        <v>61400</v>
      </c>
      <c r="K18633" s="10">
        <v>0</v>
      </c>
      <c r="O18633" s="28">
        <v>61400</v>
      </c>
      <c r="P18633" s="26" t="s">
        <v>19011</v>
      </c>
      <c r="Q18633" s="27">
        <v>61400</v>
      </c>
      <c r="S18633" s="29" t="e">
        <v>#N/A</v>
      </c>
      <c r="Z18633" s="29"/>
      <c r="AE18633" s="29"/>
      <c r="AG18633" s="29"/>
    </row>
    <row r="18634" spans="3:33" s="9" customFormat="1" x14ac:dyDescent="0.2">
      <c r="C18634" s="26" t="s">
        <v>34362</v>
      </c>
      <c r="D18634" s="26" t="s">
        <v>19012</v>
      </c>
      <c r="E18634" s="26" t="s">
        <v>288</v>
      </c>
      <c r="F18634" s="26" t="s">
        <v>288</v>
      </c>
      <c r="G18634" s="27">
        <v>291000</v>
      </c>
      <c r="K18634" s="10">
        <v>0</v>
      </c>
      <c r="O18634" s="28">
        <v>291000</v>
      </c>
      <c r="P18634" s="26" t="s">
        <v>19012</v>
      </c>
      <c r="Q18634" s="27">
        <v>291000</v>
      </c>
      <c r="S18634" s="29" t="e">
        <v>#N/A</v>
      </c>
      <c r="Z18634" s="29"/>
      <c r="AE18634" s="29"/>
      <c r="AG18634" s="29"/>
    </row>
    <row r="18635" spans="3:33" s="9" customFormat="1" x14ac:dyDescent="0.2">
      <c r="C18635" s="26" t="s">
        <v>34362</v>
      </c>
      <c r="D18635" s="26" t="s">
        <v>19013</v>
      </c>
      <c r="E18635" s="26" t="s">
        <v>288</v>
      </c>
      <c r="F18635" s="26" t="s">
        <v>288</v>
      </c>
      <c r="G18635" s="27">
        <v>3690</v>
      </c>
      <c r="K18635" s="10">
        <v>0</v>
      </c>
      <c r="O18635" s="28">
        <v>3690</v>
      </c>
      <c r="P18635" s="26" t="s">
        <v>19013</v>
      </c>
      <c r="Q18635" s="27">
        <v>3690</v>
      </c>
      <c r="S18635" s="29" t="e">
        <v>#N/A</v>
      </c>
      <c r="Z18635" s="29"/>
      <c r="AE18635" s="29"/>
      <c r="AG18635" s="29"/>
    </row>
    <row r="18636" spans="3:33" s="9" customFormat="1" x14ac:dyDescent="0.2">
      <c r="C18636" s="26" t="s">
        <v>34362</v>
      </c>
      <c r="D18636" s="26" t="s">
        <v>19014</v>
      </c>
      <c r="E18636" s="26" t="s">
        <v>288</v>
      </c>
      <c r="F18636" s="26" t="s">
        <v>288</v>
      </c>
      <c r="G18636" s="27">
        <v>386923</v>
      </c>
      <c r="K18636" s="10">
        <v>0</v>
      </c>
      <c r="O18636" s="28">
        <v>386923</v>
      </c>
      <c r="P18636" s="26" t="s">
        <v>19014</v>
      </c>
      <c r="Q18636" s="27">
        <v>386923</v>
      </c>
      <c r="S18636" s="29" t="e">
        <v>#N/A</v>
      </c>
      <c r="Z18636" s="29"/>
      <c r="AE18636" s="29"/>
      <c r="AG18636" s="29"/>
    </row>
    <row r="18637" spans="3:33" s="9" customFormat="1" x14ac:dyDescent="0.2">
      <c r="C18637" s="26" t="s">
        <v>34362</v>
      </c>
      <c r="D18637" s="26" t="s">
        <v>19015</v>
      </c>
      <c r="E18637" s="26" t="s">
        <v>288</v>
      </c>
      <c r="F18637" s="26" t="s">
        <v>288</v>
      </c>
      <c r="G18637" s="27">
        <v>5776</v>
      </c>
      <c r="K18637" s="10">
        <v>0</v>
      </c>
      <c r="O18637" s="28">
        <v>5776</v>
      </c>
      <c r="P18637" s="26" t="s">
        <v>19015</v>
      </c>
      <c r="Q18637" s="27">
        <v>5776</v>
      </c>
      <c r="S18637" s="29" t="e">
        <v>#N/A</v>
      </c>
      <c r="Z18637" s="29"/>
      <c r="AE18637" s="29"/>
      <c r="AG18637" s="29"/>
    </row>
    <row r="18638" spans="3:33" s="9" customFormat="1" x14ac:dyDescent="0.2">
      <c r="C18638" s="26" t="s">
        <v>34362</v>
      </c>
      <c r="D18638" s="26" t="s">
        <v>19016</v>
      </c>
      <c r="E18638" s="26" t="s">
        <v>288</v>
      </c>
      <c r="F18638" s="26" t="s">
        <v>288</v>
      </c>
      <c r="G18638" s="27">
        <v>595831</v>
      </c>
      <c r="K18638" s="10">
        <v>0</v>
      </c>
      <c r="O18638" s="28">
        <v>595831</v>
      </c>
      <c r="P18638" s="26" t="s">
        <v>19016</v>
      </c>
      <c r="Q18638" s="27">
        <v>595831</v>
      </c>
      <c r="S18638" s="29" t="e">
        <v>#N/A</v>
      </c>
      <c r="Z18638" s="29"/>
      <c r="AE18638" s="29"/>
      <c r="AG18638" s="29"/>
    </row>
    <row r="18639" spans="3:33" s="9" customFormat="1" x14ac:dyDescent="0.2">
      <c r="C18639" s="26" t="s">
        <v>34362</v>
      </c>
      <c r="D18639" s="26" t="s">
        <v>19017</v>
      </c>
      <c r="E18639" s="26" t="s">
        <v>288</v>
      </c>
      <c r="F18639" s="26" t="s">
        <v>288</v>
      </c>
      <c r="G18639" s="27">
        <v>214680</v>
      </c>
      <c r="K18639" s="10">
        <v>0</v>
      </c>
      <c r="O18639" s="28">
        <v>214680</v>
      </c>
      <c r="P18639" s="26" t="s">
        <v>19017</v>
      </c>
      <c r="Q18639" s="27">
        <v>214680</v>
      </c>
      <c r="S18639" s="29" t="e">
        <v>#N/A</v>
      </c>
      <c r="Z18639" s="29"/>
      <c r="AE18639" s="29"/>
      <c r="AG18639" s="29"/>
    </row>
    <row r="18640" spans="3:33" s="9" customFormat="1" x14ac:dyDescent="0.2">
      <c r="C18640" s="26" t="s">
        <v>34362</v>
      </c>
      <c r="D18640" s="26" t="s">
        <v>19018</v>
      </c>
      <c r="E18640" s="26" t="s">
        <v>288</v>
      </c>
      <c r="F18640" s="26" t="s">
        <v>288</v>
      </c>
      <c r="G18640" s="27">
        <v>16192</v>
      </c>
      <c r="K18640" s="10">
        <v>0</v>
      </c>
      <c r="O18640" s="28">
        <v>16192</v>
      </c>
      <c r="P18640" s="26" t="s">
        <v>19018</v>
      </c>
      <c r="Q18640" s="27">
        <v>16192</v>
      </c>
      <c r="S18640" s="29" t="e">
        <v>#N/A</v>
      </c>
      <c r="Z18640" s="29"/>
      <c r="AE18640" s="29"/>
      <c r="AG18640" s="29"/>
    </row>
    <row r="18641" spans="3:33" s="9" customFormat="1" x14ac:dyDescent="0.2">
      <c r="C18641" s="26" t="s">
        <v>34362</v>
      </c>
      <c r="D18641" s="26" t="s">
        <v>19019</v>
      </c>
      <c r="E18641" s="26" t="s">
        <v>288</v>
      </c>
      <c r="F18641" s="26" t="s">
        <v>288</v>
      </c>
      <c r="G18641" s="27">
        <v>50340</v>
      </c>
      <c r="K18641" s="10">
        <v>0</v>
      </c>
      <c r="O18641" s="28">
        <v>50340</v>
      </c>
      <c r="P18641" s="26" t="s">
        <v>19019</v>
      </c>
      <c r="Q18641" s="27">
        <v>50340</v>
      </c>
      <c r="S18641" s="29" t="e">
        <v>#N/A</v>
      </c>
      <c r="Z18641" s="29"/>
      <c r="AE18641" s="29"/>
      <c r="AG18641" s="29"/>
    </row>
    <row r="18642" spans="3:33" s="9" customFormat="1" x14ac:dyDescent="0.2">
      <c r="C18642" s="26" t="s">
        <v>34362</v>
      </c>
      <c r="D18642" s="26" t="s">
        <v>19020</v>
      </c>
      <c r="E18642" s="26" t="s">
        <v>288</v>
      </c>
      <c r="F18642" s="26" t="s">
        <v>288</v>
      </c>
      <c r="G18642" s="27">
        <v>5776</v>
      </c>
      <c r="K18642" s="10">
        <v>0</v>
      </c>
      <c r="O18642" s="28">
        <v>5776</v>
      </c>
      <c r="P18642" s="26" t="s">
        <v>19020</v>
      </c>
      <c r="Q18642" s="27">
        <v>5776</v>
      </c>
      <c r="S18642" s="29" t="e">
        <v>#N/A</v>
      </c>
      <c r="Z18642" s="29"/>
      <c r="AE18642" s="29"/>
      <c r="AG18642" s="29"/>
    </row>
    <row r="18643" spans="3:33" s="9" customFormat="1" x14ac:dyDescent="0.2">
      <c r="C18643" s="26" t="s">
        <v>34362</v>
      </c>
      <c r="D18643" s="26" t="s">
        <v>19021</v>
      </c>
      <c r="E18643" s="26" t="s">
        <v>288</v>
      </c>
      <c r="F18643" s="26" t="s">
        <v>288</v>
      </c>
      <c r="G18643" s="27">
        <v>161430</v>
      </c>
      <c r="K18643" s="10">
        <v>0</v>
      </c>
      <c r="O18643" s="28">
        <v>161430</v>
      </c>
      <c r="P18643" s="26" t="s">
        <v>19021</v>
      </c>
      <c r="Q18643" s="27">
        <v>161430</v>
      </c>
      <c r="S18643" s="29" t="e">
        <v>#N/A</v>
      </c>
      <c r="Z18643" s="29"/>
      <c r="AE18643" s="29"/>
      <c r="AG18643" s="29"/>
    </row>
    <row r="18644" spans="3:33" s="9" customFormat="1" x14ac:dyDescent="0.2">
      <c r="C18644" s="26" t="s">
        <v>34362</v>
      </c>
      <c r="D18644" s="26" t="s">
        <v>19022</v>
      </c>
      <c r="E18644" s="26" t="s">
        <v>288</v>
      </c>
      <c r="F18644" s="26" t="s">
        <v>288</v>
      </c>
      <c r="G18644" s="27">
        <v>27150</v>
      </c>
      <c r="K18644" s="10">
        <v>0</v>
      </c>
      <c r="O18644" s="28">
        <v>27150</v>
      </c>
      <c r="P18644" s="26" t="s">
        <v>19022</v>
      </c>
      <c r="Q18644" s="27">
        <v>27150</v>
      </c>
      <c r="S18644" s="29" t="e">
        <v>#N/A</v>
      </c>
      <c r="Z18644" s="29"/>
      <c r="AE18644" s="29"/>
      <c r="AG18644" s="29"/>
    </row>
    <row r="18645" spans="3:33" s="9" customFormat="1" x14ac:dyDescent="0.2">
      <c r="C18645" s="26" t="s">
        <v>34362</v>
      </c>
      <c r="D18645" s="26" t="s">
        <v>19023</v>
      </c>
      <c r="E18645" s="26" t="s">
        <v>288</v>
      </c>
      <c r="F18645" s="26" t="s">
        <v>288</v>
      </c>
      <c r="G18645" s="27">
        <v>180960</v>
      </c>
      <c r="K18645" s="10">
        <v>0</v>
      </c>
      <c r="O18645" s="28">
        <v>180960</v>
      </c>
      <c r="P18645" s="26" t="s">
        <v>19023</v>
      </c>
      <c r="Q18645" s="27">
        <v>180960</v>
      </c>
      <c r="S18645" s="29" t="e">
        <v>#N/A</v>
      </c>
      <c r="Z18645" s="29"/>
      <c r="AE18645" s="29"/>
      <c r="AG18645" s="29"/>
    </row>
    <row r="18646" spans="3:33" s="9" customFormat="1" x14ac:dyDescent="0.2">
      <c r="C18646" s="26" t="s">
        <v>34362</v>
      </c>
      <c r="D18646" s="26" t="s">
        <v>19024</v>
      </c>
      <c r="E18646" s="26" t="s">
        <v>288</v>
      </c>
      <c r="F18646" s="26" t="s">
        <v>288</v>
      </c>
      <c r="G18646" s="27">
        <v>163680</v>
      </c>
      <c r="K18646" s="10">
        <v>0</v>
      </c>
      <c r="O18646" s="28">
        <v>163680</v>
      </c>
      <c r="P18646" s="26" t="s">
        <v>19024</v>
      </c>
      <c r="Q18646" s="27">
        <v>163680</v>
      </c>
      <c r="S18646" s="29" t="e">
        <v>#N/A</v>
      </c>
      <c r="Z18646" s="29"/>
      <c r="AE18646" s="29"/>
      <c r="AG18646" s="29"/>
    </row>
    <row r="18647" spans="3:33" s="9" customFormat="1" x14ac:dyDescent="0.2">
      <c r="C18647" s="26" t="s">
        <v>34362</v>
      </c>
      <c r="D18647" s="26" t="s">
        <v>19025</v>
      </c>
      <c r="E18647" s="26" t="s">
        <v>288</v>
      </c>
      <c r="F18647" s="26" t="s">
        <v>288</v>
      </c>
      <c r="G18647" s="27">
        <v>358571</v>
      </c>
      <c r="K18647" s="10">
        <v>0</v>
      </c>
      <c r="O18647" s="28">
        <v>358571</v>
      </c>
      <c r="P18647" s="26" t="s">
        <v>19025</v>
      </c>
      <c r="Q18647" s="27">
        <v>358571</v>
      </c>
      <c r="S18647" s="29" t="e">
        <v>#N/A</v>
      </c>
      <c r="Z18647" s="29"/>
      <c r="AE18647" s="29"/>
      <c r="AG18647" s="29"/>
    </row>
    <row r="18648" spans="3:33" s="9" customFormat="1" x14ac:dyDescent="0.2">
      <c r="C18648" s="26" t="s">
        <v>34362</v>
      </c>
      <c r="D18648" s="26" t="s">
        <v>19026</v>
      </c>
      <c r="E18648" s="26" t="s">
        <v>288</v>
      </c>
      <c r="F18648" s="26" t="s">
        <v>288</v>
      </c>
      <c r="G18648" s="27">
        <v>55890</v>
      </c>
      <c r="K18648" s="10">
        <v>0</v>
      </c>
      <c r="O18648" s="28">
        <v>55890</v>
      </c>
      <c r="P18648" s="26" t="s">
        <v>19026</v>
      </c>
      <c r="Q18648" s="27">
        <v>55890</v>
      </c>
      <c r="S18648" s="29" t="e">
        <v>#N/A</v>
      </c>
      <c r="Z18648" s="29"/>
      <c r="AE18648" s="29"/>
      <c r="AG18648" s="29"/>
    </row>
    <row r="18649" spans="3:33" s="9" customFormat="1" x14ac:dyDescent="0.2">
      <c r="C18649" s="26" t="s">
        <v>34362</v>
      </c>
      <c r="D18649" s="26" t="s">
        <v>19027</v>
      </c>
      <c r="E18649" s="26" t="s">
        <v>288</v>
      </c>
      <c r="F18649" s="26" t="s">
        <v>288</v>
      </c>
      <c r="G18649" s="27">
        <v>5776</v>
      </c>
      <c r="K18649" s="10">
        <v>0</v>
      </c>
      <c r="O18649" s="28">
        <v>5776</v>
      </c>
      <c r="P18649" s="26" t="s">
        <v>19027</v>
      </c>
      <c r="Q18649" s="27">
        <v>5776</v>
      </c>
      <c r="S18649" s="29" t="e">
        <v>#N/A</v>
      </c>
      <c r="Z18649" s="29"/>
      <c r="AE18649" s="29"/>
      <c r="AG18649" s="29"/>
    </row>
    <row r="18650" spans="3:33" s="9" customFormat="1" x14ac:dyDescent="0.2">
      <c r="C18650" s="26" t="s">
        <v>34362</v>
      </c>
      <c r="D18650" s="26" t="s">
        <v>19028</v>
      </c>
      <c r="E18650" s="26" t="s">
        <v>288</v>
      </c>
      <c r="F18650" s="26" t="s">
        <v>288</v>
      </c>
      <c r="G18650" s="27">
        <v>89336</v>
      </c>
      <c r="K18650" s="10">
        <v>0</v>
      </c>
      <c r="O18650" s="28">
        <v>89336</v>
      </c>
      <c r="P18650" s="26" t="s">
        <v>19028</v>
      </c>
      <c r="Q18650" s="27">
        <v>89336</v>
      </c>
      <c r="S18650" s="29" t="e">
        <v>#N/A</v>
      </c>
      <c r="Z18650" s="29"/>
      <c r="AE18650" s="29"/>
      <c r="AG18650" s="29"/>
    </row>
    <row r="18651" spans="3:33" s="9" customFormat="1" x14ac:dyDescent="0.2">
      <c r="C18651" s="26" t="s">
        <v>34362</v>
      </c>
      <c r="D18651" s="26" t="s">
        <v>19029</v>
      </c>
      <c r="E18651" s="26" t="s">
        <v>288</v>
      </c>
      <c r="F18651" s="26" t="s">
        <v>288</v>
      </c>
      <c r="G18651" s="27">
        <v>220380</v>
      </c>
      <c r="K18651" s="10">
        <v>0</v>
      </c>
      <c r="O18651" s="28">
        <v>220380</v>
      </c>
      <c r="P18651" s="26" t="s">
        <v>19029</v>
      </c>
      <c r="Q18651" s="27">
        <v>220380</v>
      </c>
      <c r="S18651" s="29" t="e">
        <v>#N/A</v>
      </c>
      <c r="Z18651" s="29"/>
      <c r="AE18651" s="29"/>
      <c r="AG18651" s="29"/>
    </row>
    <row r="18652" spans="3:33" s="9" customFormat="1" x14ac:dyDescent="0.2">
      <c r="C18652" s="26" t="s">
        <v>34362</v>
      </c>
      <c r="D18652" s="26" t="s">
        <v>19030</v>
      </c>
      <c r="E18652" s="26" t="s">
        <v>288</v>
      </c>
      <c r="F18652" s="26" t="s">
        <v>288</v>
      </c>
      <c r="G18652" s="27">
        <v>87577</v>
      </c>
      <c r="K18652" s="10">
        <v>0</v>
      </c>
      <c r="O18652" s="28">
        <v>87577</v>
      </c>
      <c r="P18652" s="26" t="s">
        <v>19030</v>
      </c>
      <c r="Q18652" s="27">
        <v>87577</v>
      </c>
      <c r="S18652" s="29" t="e">
        <v>#N/A</v>
      </c>
      <c r="Z18652" s="29"/>
      <c r="AE18652" s="29"/>
      <c r="AG18652" s="29"/>
    </row>
    <row r="18653" spans="3:33" s="9" customFormat="1" x14ac:dyDescent="0.2">
      <c r="C18653" s="26" t="s">
        <v>34362</v>
      </c>
      <c r="D18653" s="26" t="s">
        <v>19031</v>
      </c>
      <c r="E18653" s="26" t="s">
        <v>288</v>
      </c>
      <c r="F18653" s="26" t="s">
        <v>288</v>
      </c>
      <c r="G18653" s="27">
        <v>214680</v>
      </c>
      <c r="K18653" s="10">
        <v>0</v>
      </c>
      <c r="O18653" s="28">
        <v>214680</v>
      </c>
      <c r="P18653" s="26" t="s">
        <v>19031</v>
      </c>
      <c r="Q18653" s="27">
        <v>214680</v>
      </c>
      <c r="S18653" s="29" t="e">
        <v>#N/A</v>
      </c>
      <c r="Z18653" s="29"/>
      <c r="AE18653" s="29"/>
      <c r="AG18653" s="29"/>
    </row>
    <row r="18654" spans="3:33" s="9" customFormat="1" x14ac:dyDescent="0.2">
      <c r="C18654" s="26" t="s">
        <v>34362</v>
      </c>
      <c r="D18654" s="26" t="s">
        <v>19032</v>
      </c>
      <c r="E18654" s="26" t="s">
        <v>288</v>
      </c>
      <c r="F18654" s="26" t="s">
        <v>288</v>
      </c>
      <c r="G18654" s="27">
        <v>20701</v>
      </c>
      <c r="K18654" s="10">
        <v>0</v>
      </c>
      <c r="O18654" s="28">
        <v>20701</v>
      </c>
      <c r="P18654" s="26" t="s">
        <v>19032</v>
      </c>
      <c r="Q18654" s="27">
        <v>20701</v>
      </c>
      <c r="S18654" s="29" t="e">
        <v>#N/A</v>
      </c>
      <c r="Z18654" s="29"/>
      <c r="AE18654" s="29"/>
      <c r="AG18654" s="29"/>
    </row>
    <row r="18655" spans="3:33" s="9" customFormat="1" x14ac:dyDescent="0.2">
      <c r="C18655" s="26" t="s">
        <v>34362</v>
      </c>
      <c r="D18655" s="26" t="s">
        <v>19033</v>
      </c>
      <c r="E18655" s="26" t="s">
        <v>288</v>
      </c>
      <c r="F18655" s="26" t="s">
        <v>288</v>
      </c>
      <c r="G18655" s="27">
        <v>214680</v>
      </c>
      <c r="K18655" s="10">
        <v>0</v>
      </c>
      <c r="O18655" s="28">
        <v>214680</v>
      </c>
      <c r="P18655" s="26" t="s">
        <v>19033</v>
      </c>
      <c r="Q18655" s="27">
        <v>214680</v>
      </c>
      <c r="S18655" s="29" t="e">
        <v>#N/A</v>
      </c>
      <c r="Z18655" s="29"/>
      <c r="AE18655" s="29"/>
      <c r="AG18655" s="29"/>
    </row>
    <row r="18656" spans="3:33" s="9" customFormat="1" x14ac:dyDescent="0.2">
      <c r="C18656" s="26" t="s">
        <v>34362</v>
      </c>
      <c r="D18656" s="26" t="s">
        <v>19034</v>
      </c>
      <c r="E18656" s="26" t="s">
        <v>288</v>
      </c>
      <c r="F18656" s="26" t="s">
        <v>288</v>
      </c>
      <c r="G18656" s="27">
        <v>135555</v>
      </c>
      <c r="K18656" s="10">
        <v>0</v>
      </c>
      <c r="O18656" s="28">
        <v>135555</v>
      </c>
      <c r="P18656" s="26" t="s">
        <v>19034</v>
      </c>
      <c r="Q18656" s="27">
        <v>135555</v>
      </c>
      <c r="S18656" s="29" t="e">
        <v>#N/A</v>
      </c>
      <c r="Z18656" s="29"/>
      <c r="AE18656" s="29"/>
      <c r="AG18656" s="29"/>
    </row>
    <row r="18657" spans="3:33" s="9" customFormat="1" x14ac:dyDescent="0.2">
      <c r="C18657" s="26" t="s">
        <v>34362</v>
      </c>
      <c r="D18657" s="26" t="s">
        <v>19035</v>
      </c>
      <c r="E18657" s="26" t="s">
        <v>288</v>
      </c>
      <c r="F18657" s="26" t="s">
        <v>288</v>
      </c>
      <c r="G18657" s="27">
        <v>84420</v>
      </c>
      <c r="K18657" s="10">
        <v>0</v>
      </c>
      <c r="O18657" s="28">
        <v>84420</v>
      </c>
      <c r="P18657" s="26" t="s">
        <v>19035</v>
      </c>
      <c r="Q18657" s="27">
        <v>84420</v>
      </c>
      <c r="S18657" s="29" t="e">
        <v>#N/A</v>
      </c>
      <c r="Z18657" s="29"/>
      <c r="AE18657" s="29"/>
      <c r="AG18657" s="29"/>
    </row>
    <row r="18658" spans="3:33" s="9" customFormat="1" x14ac:dyDescent="0.2">
      <c r="C18658" s="26" t="s">
        <v>34362</v>
      </c>
      <c r="D18658" s="26" t="s">
        <v>19036</v>
      </c>
      <c r="E18658" s="26" t="s">
        <v>288</v>
      </c>
      <c r="F18658" s="26" t="s">
        <v>288</v>
      </c>
      <c r="G18658" s="27">
        <v>57965</v>
      </c>
      <c r="K18658" s="10">
        <v>0</v>
      </c>
      <c r="O18658" s="28">
        <v>57965</v>
      </c>
      <c r="P18658" s="26" t="s">
        <v>19036</v>
      </c>
      <c r="Q18658" s="27">
        <v>57965</v>
      </c>
      <c r="S18658" s="29" t="e">
        <v>#N/A</v>
      </c>
      <c r="Z18658" s="29"/>
      <c r="AE18658" s="29"/>
      <c r="AG18658" s="29"/>
    </row>
    <row r="18659" spans="3:33" s="9" customFormat="1" x14ac:dyDescent="0.2">
      <c r="C18659" s="26" t="s">
        <v>34362</v>
      </c>
      <c r="D18659" s="26" t="s">
        <v>19037</v>
      </c>
      <c r="E18659" s="26" t="s">
        <v>288</v>
      </c>
      <c r="F18659" s="26" t="s">
        <v>288</v>
      </c>
      <c r="G18659" s="27">
        <v>135555</v>
      </c>
      <c r="K18659" s="10">
        <v>0</v>
      </c>
      <c r="O18659" s="28">
        <v>135555</v>
      </c>
      <c r="P18659" s="26" t="s">
        <v>19037</v>
      </c>
      <c r="Q18659" s="27">
        <v>135555</v>
      </c>
      <c r="S18659" s="29" t="e">
        <v>#N/A</v>
      </c>
      <c r="Z18659" s="29"/>
      <c r="AE18659" s="29"/>
      <c r="AG18659" s="29"/>
    </row>
    <row r="18660" spans="3:33" s="9" customFormat="1" x14ac:dyDescent="0.2">
      <c r="C18660" s="26" t="s">
        <v>34362</v>
      </c>
      <c r="D18660" s="26" t="s">
        <v>19038</v>
      </c>
      <c r="E18660" s="26" t="s">
        <v>288</v>
      </c>
      <c r="F18660" s="26" t="s">
        <v>288</v>
      </c>
      <c r="G18660" s="27">
        <v>404916</v>
      </c>
      <c r="K18660" s="10">
        <v>0</v>
      </c>
      <c r="O18660" s="28">
        <v>404916</v>
      </c>
      <c r="P18660" s="26" t="s">
        <v>19038</v>
      </c>
      <c r="Q18660" s="27">
        <v>404916</v>
      </c>
      <c r="S18660" s="29" t="e">
        <v>#N/A</v>
      </c>
      <c r="Z18660" s="29"/>
      <c r="AE18660" s="29"/>
      <c r="AG18660" s="29"/>
    </row>
    <row r="18661" spans="3:33" s="9" customFormat="1" x14ac:dyDescent="0.2">
      <c r="C18661" s="26" t="s">
        <v>34362</v>
      </c>
      <c r="D18661" s="26" t="s">
        <v>19039</v>
      </c>
      <c r="E18661" s="26" t="s">
        <v>288</v>
      </c>
      <c r="F18661" s="26" t="s">
        <v>288</v>
      </c>
      <c r="G18661" s="27">
        <v>772968</v>
      </c>
      <c r="K18661" s="10">
        <v>0</v>
      </c>
      <c r="O18661" s="28">
        <v>772968</v>
      </c>
      <c r="P18661" s="26" t="s">
        <v>19039</v>
      </c>
      <c r="Q18661" s="27">
        <v>772968</v>
      </c>
      <c r="S18661" s="29" t="e">
        <v>#N/A</v>
      </c>
      <c r="Z18661" s="29"/>
      <c r="AE18661" s="29"/>
      <c r="AG18661" s="29"/>
    </row>
    <row r="18662" spans="3:33" s="9" customFormat="1" x14ac:dyDescent="0.2">
      <c r="C18662" s="26" t="s">
        <v>34362</v>
      </c>
      <c r="D18662" s="26" t="s">
        <v>19040</v>
      </c>
      <c r="E18662" s="26" t="s">
        <v>288</v>
      </c>
      <c r="F18662" s="26" t="s">
        <v>288</v>
      </c>
      <c r="G18662" s="27">
        <v>139368</v>
      </c>
      <c r="K18662" s="10">
        <v>0</v>
      </c>
      <c r="O18662" s="28">
        <v>139368</v>
      </c>
      <c r="P18662" s="26" t="s">
        <v>19040</v>
      </c>
      <c r="Q18662" s="27">
        <v>139368</v>
      </c>
      <c r="S18662" s="29" t="e">
        <v>#N/A</v>
      </c>
      <c r="Z18662" s="29"/>
      <c r="AE18662" s="29"/>
      <c r="AG18662" s="29"/>
    </row>
    <row r="18663" spans="3:33" s="9" customFormat="1" x14ac:dyDescent="0.2">
      <c r="C18663" s="26" t="s">
        <v>34362</v>
      </c>
      <c r="D18663" s="26" t="s">
        <v>19041</v>
      </c>
      <c r="E18663" s="26" t="s">
        <v>288</v>
      </c>
      <c r="F18663" s="26" t="s">
        <v>288</v>
      </c>
      <c r="G18663" s="27">
        <v>214680</v>
      </c>
      <c r="K18663" s="10">
        <v>0</v>
      </c>
      <c r="O18663" s="28">
        <v>214680</v>
      </c>
      <c r="P18663" s="26" t="s">
        <v>19041</v>
      </c>
      <c r="Q18663" s="27">
        <v>214680</v>
      </c>
      <c r="S18663" s="29" t="e">
        <v>#N/A</v>
      </c>
      <c r="Z18663" s="29"/>
      <c r="AE18663" s="29"/>
      <c r="AG18663" s="29"/>
    </row>
    <row r="18664" spans="3:33" s="9" customFormat="1" x14ac:dyDescent="0.2">
      <c r="C18664" s="26" t="s">
        <v>34362</v>
      </c>
      <c r="D18664" s="26" t="s">
        <v>19042</v>
      </c>
      <c r="E18664" s="26" t="s">
        <v>288</v>
      </c>
      <c r="F18664" s="26" t="s">
        <v>288</v>
      </c>
      <c r="G18664" s="27">
        <v>5776</v>
      </c>
      <c r="K18664" s="10">
        <v>0</v>
      </c>
      <c r="O18664" s="28">
        <v>5776</v>
      </c>
      <c r="P18664" s="26" t="s">
        <v>19042</v>
      </c>
      <c r="Q18664" s="27">
        <v>5776</v>
      </c>
      <c r="S18664" s="29" t="e">
        <v>#N/A</v>
      </c>
      <c r="Z18664" s="29"/>
      <c r="AE18664" s="29"/>
      <c r="AG18664" s="29"/>
    </row>
    <row r="18665" spans="3:33" s="9" customFormat="1" x14ac:dyDescent="0.2">
      <c r="C18665" s="26" t="s">
        <v>34362</v>
      </c>
      <c r="D18665" s="26" t="s">
        <v>19043</v>
      </c>
      <c r="E18665" s="26" t="s">
        <v>288</v>
      </c>
      <c r="F18665" s="26" t="s">
        <v>288</v>
      </c>
      <c r="G18665" s="27">
        <v>135555</v>
      </c>
      <c r="K18665" s="10">
        <v>0</v>
      </c>
      <c r="O18665" s="28">
        <v>135555</v>
      </c>
      <c r="P18665" s="26" t="s">
        <v>19043</v>
      </c>
      <c r="Q18665" s="27">
        <v>135555</v>
      </c>
      <c r="S18665" s="29" t="e">
        <v>#N/A</v>
      </c>
      <c r="Z18665" s="29"/>
      <c r="AE18665" s="29"/>
      <c r="AG18665" s="29"/>
    </row>
    <row r="18666" spans="3:33" s="9" customFormat="1" x14ac:dyDescent="0.2">
      <c r="C18666" s="26" t="s">
        <v>34362</v>
      </c>
      <c r="D18666" s="26" t="s">
        <v>19044</v>
      </c>
      <c r="E18666" s="26" t="s">
        <v>288</v>
      </c>
      <c r="F18666" s="26" t="s">
        <v>288</v>
      </c>
      <c r="G18666" s="27">
        <v>152480</v>
      </c>
      <c r="K18666" s="10">
        <v>0</v>
      </c>
      <c r="O18666" s="28">
        <v>152480</v>
      </c>
      <c r="P18666" s="26" t="s">
        <v>19044</v>
      </c>
      <c r="Q18666" s="27">
        <v>152480</v>
      </c>
      <c r="S18666" s="29" t="e">
        <v>#N/A</v>
      </c>
      <c r="Z18666" s="29"/>
      <c r="AE18666" s="29"/>
      <c r="AG18666" s="29"/>
    </row>
    <row r="18667" spans="3:33" s="9" customFormat="1" x14ac:dyDescent="0.2">
      <c r="C18667" s="26" t="s">
        <v>34362</v>
      </c>
      <c r="D18667" s="26" t="s">
        <v>19045</v>
      </c>
      <c r="E18667" s="26" t="s">
        <v>288</v>
      </c>
      <c r="F18667" s="26" t="s">
        <v>288</v>
      </c>
      <c r="G18667" s="27">
        <v>174016</v>
      </c>
      <c r="K18667" s="10">
        <v>0</v>
      </c>
      <c r="O18667" s="28">
        <v>174016</v>
      </c>
      <c r="P18667" s="26" t="s">
        <v>19045</v>
      </c>
      <c r="Q18667" s="27">
        <v>174016</v>
      </c>
      <c r="S18667" s="29" t="e">
        <v>#N/A</v>
      </c>
      <c r="Z18667" s="29"/>
      <c r="AE18667" s="29"/>
      <c r="AG18667" s="29"/>
    </row>
    <row r="18668" spans="3:33" s="9" customFormat="1" x14ac:dyDescent="0.2">
      <c r="C18668" s="26" t="s">
        <v>34362</v>
      </c>
      <c r="D18668" s="26" t="s">
        <v>19046</v>
      </c>
      <c r="E18668" s="26" t="s">
        <v>288</v>
      </c>
      <c r="F18668" s="26" t="s">
        <v>288</v>
      </c>
      <c r="G18668" s="27">
        <v>116800</v>
      </c>
      <c r="K18668" s="10">
        <v>0</v>
      </c>
      <c r="O18668" s="28">
        <v>116800</v>
      </c>
      <c r="P18668" s="26" t="s">
        <v>19046</v>
      </c>
      <c r="Q18668" s="27">
        <v>116800</v>
      </c>
      <c r="S18668" s="29" t="e">
        <v>#N/A</v>
      </c>
      <c r="Z18668" s="29"/>
      <c r="AE18668" s="29"/>
      <c r="AG18668" s="29"/>
    </row>
    <row r="18669" spans="3:33" s="9" customFormat="1" x14ac:dyDescent="0.2">
      <c r="C18669" s="26" t="s">
        <v>34362</v>
      </c>
      <c r="D18669" s="26" t="s">
        <v>19047</v>
      </c>
      <c r="E18669" s="26" t="s">
        <v>288</v>
      </c>
      <c r="F18669" s="26" t="s">
        <v>288</v>
      </c>
      <c r="G18669" s="27">
        <v>176700</v>
      </c>
      <c r="K18669" s="10">
        <v>0</v>
      </c>
      <c r="O18669" s="28">
        <v>176700</v>
      </c>
      <c r="P18669" s="26" t="s">
        <v>19047</v>
      </c>
      <c r="Q18669" s="27">
        <v>176700</v>
      </c>
      <c r="S18669" s="29" t="e">
        <v>#N/A</v>
      </c>
      <c r="Z18669" s="29"/>
      <c r="AE18669" s="29"/>
      <c r="AG18669" s="29"/>
    </row>
    <row r="18670" spans="3:33" s="9" customFormat="1" x14ac:dyDescent="0.2">
      <c r="C18670" s="26" t="s">
        <v>34362</v>
      </c>
      <c r="D18670" s="26" t="s">
        <v>19048</v>
      </c>
      <c r="E18670" s="26" t="s">
        <v>288</v>
      </c>
      <c r="F18670" s="26" t="s">
        <v>288</v>
      </c>
      <c r="G18670" s="27">
        <v>139368</v>
      </c>
      <c r="K18670" s="10">
        <v>0</v>
      </c>
      <c r="O18670" s="28">
        <v>139368</v>
      </c>
      <c r="P18670" s="26" t="s">
        <v>19048</v>
      </c>
      <c r="Q18670" s="27">
        <v>139368</v>
      </c>
      <c r="S18670" s="29" t="e">
        <v>#N/A</v>
      </c>
      <c r="Z18670" s="29"/>
      <c r="AE18670" s="29"/>
      <c r="AG18670" s="29"/>
    </row>
    <row r="18671" spans="3:33" s="9" customFormat="1" x14ac:dyDescent="0.2">
      <c r="C18671" s="26" t="s">
        <v>34362</v>
      </c>
      <c r="D18671" s="26" t="s">
        <v>19049</v>
      </c>
      <c r="E18671" s="26" t="s">
        <v>288</v>
      </c>
      <c r="F18671" s="26" t="s">
        <v>288</v>
      </c>
      <c r="G18671" s="27">
        <v>42674</v>
      </c>
      <c r="K18671" s="10">
        <v>0</v>
      </c>
      <c r="O18671" s="28">
        <v>42674</v>
      </c>
      <c r="P18671" s="26" t="s">
        <v>19049</v>
      </c>
      <c r="Q18671" s="27">
        <v>42674</v>
      </c>
      <c r="S18671" s="29" t="e">
        <v>#N/A</v>
      </c>
      <c r="Z18671" s="29"/>
      <c r="AE18671" s="29"/>
      <c r="AG18671" s="29"/>
    </row>
    <row r="18672" spans="3:33" s="9" customFormat="1" x14ac:dyDescent="0.2">
      <c r="C18672" s="26" t="s">
        <v>34362</v>
      </c>
      <c r="D18672" s="26" t="s">
        <v>19050</v>
      </c>
      <c r="E18672" s="26" t="s">
        <v>288</v>
      </c>
      <c r="F18672" s="26" t="s">
        <v>288</v>
      </c>
      <c r="G18672" s="27">
        <v>251328</v>
      </c>
      <c r="K18672" s="10">
        <v>0</v>
      </c>
      <c r="O18672" s="28">
        <v>251328</v>
      </c>
      <c r="P18672" s="26" t="s">
        <v>19050</v>
      </c>
      <c r="Q18672" s="27">
        <v>251328</v>
      </c>
      <c r="S18672" s="29" t="e">
        <v>#N/A</v>
      </c>
      <c r="Z18672" s="29"/>
      <c r="AE18672" s="29"/>
      <c r="AG18672" s="29"/>
    </row>
    <row r="18673" spans="3:33" s="9" customFormat="1" x14ac:dyDescent="0.2">
      <c r="C18673" s="26" t="s">
        <v>34362</v>
      </c>
      <c r="D18673" s="26" t="s">
        <v>19051</v>
      </c>
      <c r="E18673" s="26" t="s">
        <v>288</v>
      </c>
      <c r="F18673" s="26" t="s">
        <v>288</v>
      </c>
      <c r="G18673" s="27">
        <v>20701</v>
      </c>
      <c r="K18673" s="10">
        <v>0</v>
      </c>
      <c r="O18673" s="28">
        <v>20701</v>
      </c>
      <c r="P18673" s="26" t="s">
        <v>19051</v>
      </c>
      <c r="Q18673" s="27">
        <v>20701</v>
      </c>
      <c r="S18673" s="29" t="e">
        <v>#N/A</v>
      </c>
      <c r="Z18673" s="29"/>
      <c r="AE18673" s="29"/>
      <c r="AG18673" s="29"/>
    </row>
    <row r="18674" spans="3:33" s="9" customFormat="1" x14ac:dyDescent="0.2">
      <c r="C18674" s="26" t="s">
        <v>34362</v>
      </c>
      <c r="D18674" s="26" t="s">
        <v>19052</v>
      </c>
      <c r="E18674" s="26" t="s">
        <v>288</v>
      </c>
      <c r="F18674" s="26" t="s">
        <v>288</v>
      </c>
      <c r="G18674" s="27">
        <v>20701</v>
      </c>
      <c r="K18674" s="10">
        <v>0</v>
      </c>
      <c r="O18674" s="28">
        <v>20701</v>
      </c>
      <c r="P18674" s="26" t="s">
        <v>19052</v>
      </c>
      <c r="Q18674" s="27">
        <v>20701</v>
      </c>
      <c r="S18674" s="29" t="e">
        <v>#N/A</v>
      </c>
      <c r="Z18674" s="29"/>
      <c r="AE18674" s="29"/>
      <c r="AG18674" s="29"/>
    </row>
    <row r="18675" spans="3:33" s="9" customFormat="1" x14ac:dyDescent="0.2">
      <c r="C18675" s="26" t="s">
        <v>34362</v>
      </c>
      <c r="D18675" s="26" t="s">
        <v>19053</v>
      </c>
      <c r="E18675" s="26" t="s">
        <v>288</v>
      </c>
      <c r="F18675" s="26" t="s">
        <v>288</v>
      </c>
      <c r="G18675" s="27">
        <v>120200</v>
      </c>
      <c r="K18675" s="10">
        <v>0</v>
      </c>
      <c r="O18675" s="28">
        <v>120200</v>
      </c>
      <c r="P18675" s="26" t="s">
        <v>19053</v>
      </c>
      <c r="Q18675" s="27">
        <v>120200</v>
      </c>
      <c r="S18675" s="29" t="e">
        <v>#N/A</v>
      </c>
      <c r="Z18675" s="29"/>
      <c r="AE18675" s="29"/>
      <c r="AG18675" s="29"/>
    </row>
    <row r="18676" spans="3:33" s="9" customFormat="1" x14ac:dyDescent="0.2">
      <c r="C18676" s="26" t="s">
        <v>34362</v>
      </c>
      <c r="D18676" s="26" t="s">
        <v>19054</v>
      </c>
      <c r="E18676" s="26" t="s">
        <v>288</v>
      </c>
      <c r="F18676" s="26" t="s">
        <v>288</v>
      </c>
      <c r="G18676" s="27">
        <v>26230</v>
      </c>
      <c r="K18676" s="10">
        <v>0</v>
      </c>
      <c r="O18676" s="28">
        <v>26230</v>
      </c>
      <c r="P18676" s="26" t="s">
        <v>19054</v>
      </c>
      <c r="Q18676" s="27">
        <v>26230</v>
      </c>
      <c r="S18676" s="29" t="e">
        <v>#N/A</v>
      </c>
      <c r="Z18676" s="29"/>
      <c r="AE18676" s="29"/>
      <c r="AG18676" s="29"/>
    </row>
    <row r="18677" spans="3:33" s="9" customFormat="1" x14ac:dyDescent="0.2">
      <c r="C18677" s="26" t="s">
        <v>34362</v>
      </c>
      <c r="D18677" s="26" t="s">
        <v>19055</v>
      </c>
      <c r="E18677" s="26" t="s">
        <v>288</v>
      </c>
      <c r="F18677" s="26" t="s">
        <v>288</v>
      </c>
      <c r="G18677" s="27">
        <v>104980</v>
      </c>
      <c r="K18677" s="10">
        <v>0</v>
      </c>
      <c r="O18677" s="28">
        <v>104980</v>
      </c>
      <c r="P18677" s="26" t="s">
        <v>19055</v>
      </c>
      <c r="Q18677" s="27">
        <v>104980</v>
      </c>
      <c r="S18677" s="29" t="e">
        <v>#N/A</v>
      </c>
      <c r="Z18677" s="29"/>
      <c r="AE18677" s="29"/>
      <c r="AG18677" s="29"/>
    </row>
    <row r="18678" spans="3:33" s="9" customFormat="1" x14ac:dyDescent="0.2">
      <c r="C18678" s="26" t="s">
        <v>34362</v>
      </c>
      <c r="D18678" s="26" t="s">
        <v>19056</v>
      </c>
      <c r="E18678" s="26" t="s">
        <v>288</v>
      </c>
      <c r="F18678" s="26" t="s">
        <v>288</v>
      </c>
      <c r="G18678" s="27">
        <v>176700</v>
      </c>
      <c r="K18678" s="10">
        <v>0</v>
      </c>
      <c r="O18678" s="28">
        <v>176700</v>
      </c>
      <c r="P18678" s="26" t="s">
        <v>19056</v>
      </c>
      <c r="Q18678" s="27">
        <v>176700</v>
      </c>
      <c r="S18678" s="29" t="e">
        <v>#N/A</v>
      </c>
      <c r="Z18678" s="29"/>
      <c r="AE18678" s="29"/>
      <c r="AG18678" s="29"/>
    </row>
    <row r="18679" spans="3:33" s="9" customFormat="1" x14ac:dyDescent="0.2">
      <c r="C18679" s="26" t="s">
        <v>34362</v>
      </c>
      <c r="D18679" s="26" t="s">
        <v>19057</v>
      </c>
      <c r="E18679" s="26" t="s">
        <v>288</v>
      </c>
      <c r="F18679" s="26" t="s">
        <v>288</v>
      </c>
      <c r="G18679" s="27">
        <v>86790</v>
      </c>
      <c r="K18679" s="10">
        <v>0</v>
      </c>
      <c r="O18679" s="28">
        <v>86790</v>
      </c>
      <c r="P18679" s="26" t="s">
        <v>19057</v>
      </c>
      <c r="Q18679" s="27">
        <v>86790</v>
      </c>
      <c r="S18679" s="29" t="e">
        <v>#N/A</v>
      </c>
      <c r="Z18679" s="29"/>
      <c r="AE18679" s="29"/>
      <c r="AG18679" s="29"/>
    </row>
    <row r="18680" spans="3:33" s="9" customFormat="1" x14ac:dyDescent="0.2">
      <c r="C18680" s="26" t="s">
        <v>34362</v>
      </c>
      <c r="D18680" s="26" t="s">
        <v>19058</v>
      </c>
      <c r="E18680" s="26" t="s">
        <v>288</v>
      </c>
      <c r="F18680" s="26" t="s">
        <v>288</v>
      </c>
      <c r="G18680" s="27">
        <v>89336</v>
      </c>
      <c r="K18680" s="10">
        <v>0</v>
      </c>
      <c r="O18680" s="28">
        <v>89336</v>
      </c>
      <c r="P18680" s="26" t="s">
        <v>19058</v>
      </c>
      <c r="Q18680" s="27">
        <v>89336</v>
      </c>
      <c r="S18680" s="29" t="e">
        <v>#N/A</v>
      </c>
      <c r="Z18680" s="29"/>
      <c r="AE18680" s="29"/>
      <c r="AG18680" s="29"/>
    </row>
    <row r="18681" spans="3:33" s="9" customFormat="1" x14ac:dyDescent="0.2">
      <c r="C18681" s="26" t="s">
        <v>34362</v>
      </c>
      <c r="D18681" s="26" t="s">
        <v>19059</v>
      </c>
      <c r="E18681" s="26" t="s">
        <v>288</v>
      </c>
      <c r="F18681" s="26" t="s">
        <v>288</v>
      </c>
      <c r="G18681" s="27">
        <v>120200</v>
      </c>
      <c r="K18681" s="10">
        <v>0</v>
      </c>
      <c r="O18681" s="28">
        <v>120200</v>
      </c>
      <c r="P18681" s="26" t="s">
        <v>19059</v>
      </c>
      <c r="Q18681" s="27">
        <v>120200</v>
      </c>
      <c r="S18681" s="29" t="e">
        <v>#N/A</v>
      </c>
      <c r="Z18681" s="29"/>
      <c r="AE18681" s="29"/>
      <c r="AG18681" s="29"/>
    </row>
    <row r="18682" spans="3:33" s="9" customFormat="1" x14ac:dyDescent="0.2">
      <c r="C18682" s="26" t="s">
        <v>34362</v>
      </c>
      <c r="D18682" s="26" t="s">
        <v>19060</v>
      </c>
      <c r="E18682" s="26" t="s">
        <v>288</v>
      </c>
      <c r="F18682" s="26" t="s">
        <v>288</v>
      </c>
      <c r="G18682" s="27">
        <v>5776</v>
      </c>
      <c r="K18682" s="10">
        <v>0</v>
      </c>
      <c r="O18682" s="28">
        <v>5776</v>
      </c>
      <c r="P18682" s="26" t="s">
        <v>19060</v>
      </c>
      <c r="Q18682" s="27">
        <v>5776</v>
      </c>
      <c r="S18682" s="29" t="e">
        <v>#N/A</v>
      </c>
      <c r="Z18682" s="29"/>
      <c r="AE18682" s="29"/>
      <c r="AG18682" s="29"/>
    </row>
    <row r="18683" spans="3:33" s="9" customFormat="1" x14ac:dyDescent="0.2">
      <c r="C18683" s="26" t="s">
        <v>34362</v>
      </c>
      <c r="D18683" s="26" t="s">
        <v>19061</v>
      </c>
      <c r="E18683" s="26" t="s">
        <v>288</v>
      </c>
      <c r="F18683" s="26" t="s">
        <v>288</v>
      </c>
      <c r="G18683" s="27">
        <v>74295</v>
      </c>
      <c r="K18683" s="10">
        <v>0</v>
      </c>
      <c r="O18683" s="28">
        <v>74295</v>
      </c>
      <c r="P18683" s="26" t="s">
        <v>19061</v>
      </c>
      <c r="Q18683" s="27">
        <v>74295</v>
      </c>
      <c r="S18683" s="29" t="e">
        <v>#N/A</v>
      </c>
      <c r="Z18683" s="29"/>
      <c r="AE18683" s="29"/>
      <c r="AG18683" s="29"/>
    </row>
    <row r="18684" spans="3:33" s="9" customFormat="1" x14ac:dyDescent="0.2">
      <c r="C18684" s="26" t="s">
        <v>34362</v>
      </c>
      <c r="D18684" s="26" t="s">
        <v>19062</v>
      </c>
      <c r="E18684" s="26" t="s">
        <v>288</v>
      </c>
      <c r="F18684" s="26" t="s">
        <v>288</v>
      </c>
      <c r="G18684" s="27">
        <v>53478</v>
      </c>
      <c r="K18684" s="10">
        <v>0</v>
      </c>
      <c r="O18684" s="28">
        <v>53478</v>
      </c>
      <c r="P18684" s="26" t="s">
        <v>19062</v>
      </c>
      <c r="Q18684" s="27">
        <v>53478</v>
      </c>
      <c r="S18684" s="29" t="e">
        <v>#N/A</v>
      </c>
      <c r="Z18684" s="29"/>
      <c r="AE18684" s="29"/>
      <c r="AG18684" s="29"/>
    </row>
    <row r="18685" spans="3:33" s="9" customFormat="1" x14ac:dyDescent="0.2">
      <c r="C18685" s="26" t="s">
        <v>34362</v>
      </c>
      <c r="D18685" s="26" t="s">
        <v>19063</v>
      </c>
      <c r="E18685" s="26" t="s">
        <v>288</v>
      </c>
      <c r="F18685" s="26" t="s">
        <v>288</v>
      </c>
      <c r="G18685" s="27">
        <v>53478</v>
      </c>
      <c r="K18685" s="10">
        <v>0</v>
      </c>
      <c r="O18685" s="28">
        <v>53478</v>
      </c>
      <c r="P18685" s="26" t="s">
        <v>19063</v>
      </c>
      <c r="Q18685" s="27">
        <v>53478</v>
      </c>
      <c r="S18685" s="29" t="e">
        <v>#N/A</v>
      </c>
      <c r="Z18685" s="29"/>
      <c r="AE18685" s="29"/>
      <c r="AG18685" s="29"/>
    </row>
    <row r="18686" spans="3:33" s="9" customFormat="1" x14ac:dyDescent="0.2">
      <c r="C18686" s="26" t="s">
        <v>34362</v>
      </c>
      <c r="D18686" s="26" t="s">
        <v>19064</v>
      </c>
      <c r="E18686" s="26" t="s">
        <v>288</v>
      </c>
      <c r="F18686" s="26" t="s">
        <v>288</v>
      </c>
      <c r="G18686" s="27">
        <v>163680</v>
      </c>
      <c r="K18686" s="10">
        <v>0</v>
      </c>
      <c r="O18686" s="28">
        <v>163680</v>
      </c>
      <c r="P18686" s="26" t="s">
        <v>19064</v>
      </c>
      <c r="Q18686" s="27">
        <v>163680</v>
      </c>
      <c r="S18686" s="29" t="e">
        <v>#N/A</v>
      </c>
      <c r="Z18686" s="29"/>
      <c r="AE18686" s="29"/>
      <c r="AG18686" s="29"/>
    </row>
    <row r="18687" spans="3:33" s="9" customFormat="1" x14ac:dyDescent="0.2">
      <c r="C18687" s="26" t="s">
        <v>34362</v>
      </c>
      <c r="D18687" s="26" t="s">
        <v>19065</v>
      </c>
      <c r="E18687" s="26" t="s">
        <v>288</v>
      </c>
      <c r="F18687" s="26" t="s">
        <v>288</v>
      </c>
      <c r="G18687" s="27">
        <v>163680</v>
      </c>
      <c r="K18687" s="10">
        <v>0</v>
      </c>
      <c r="O18687" s="28">
        <v>163680</v>
      </c>
      <c r="P18687" s="26" t="s">
        <v>19065</v>
      </c>
      <c r="Q18687" s="27">
        <v>163680</v>
      </c>
      <c r="S18687" s="29" t="e">
        <v>#N/A</v>
      </c>
      <c r="Z18687" s="29"/>
      <c r="AE18687" s="29"/>
      <c r="AG18687" s="29"/>
    </row>
    <row r="18688" spans="3:33" s="9" customFormat="1" x14ac:dyDescent="0.2">
      <c r="C18688" s="26" t="s">
        <v>34362</v>
      </c>
      <c r="D18688" s="26" t="s">
        <v>19066</v>
      </c>
      <c r="E18688" s="26" t="s">
        <v>288</v>
      </c>
      <c r="F18688" s="26" t="s">
        <v>288</v>
      </c>
      <c r="G18688" s="27">
        <v>191060</v>
      </c>
      <c r="K18688" s="10">
        <v>0</v>
      </c>
      <c r="O18688" s="28">
        <v>191060</v>
      </c>
      <c r="P18688" s="26" t="s">
        <v>19066</v>
      </c>
      <c r="Q18688" s="27">
        <v>191060</v>
      </c>
      <c r="S18688" s="29" t="e">
        <v>#N/A</v>
      </c>
      <c r="Z18688" s="29"/>
      <c r="AE18688" s="29"/>
      <c r="AG18688" s="29"/>
    </row>
    <row r="18689" spans="3:33" s="9" customFormat="1" x14ac:dyDescent="0.2">
      <c r="C18689" s="26" t="s">
        <v>34362</v>
      </c>
      <c r="D18689" s="26" t="s">
        <v>19067</v>
      </c>
      <c r="E18689" s="26" t="s">
        <v>288</v>
      </c>
      <c r="F18689" s="26" t="s">
        <v>288</v>
      </c>
      <c r="G18689" s="27">
        <v>5776</v>
      </c>
      <c r="K18689" s="10">
        <v>0</v>
      </c>
      <c r="O18689" s="28">
        <v>5776</v>
      </c>
      <c r="P18689" s="26" t="s">
        <v>19067</v>
      </c>
      <c r="Q18689" s="27">
        <v>5776</v>
      </c>
      <c r="S18689" s="29" t="e">
        <v>#N/A</v>
      </c>
      <c r="Z18689" s="29"/>
      <c r="AE18689" s="29"/>
      <c r="AG18689" s="29"/>
    </row>
    <row r="18690" spans="3:33" s="9" customFormat="1" x14ac:dyDescent="0.2">
      <c r="C18690" s="26" t="s">
        <v>34362</v>
      </c>
      <c r="D18690" s="26" t="s">
        <v>19068</v>
      </c>
      <c r="E18690" s="26" t="s">
        <v>288</v>
      </c>
      <c r="F18690" s="26" t="s">
        <v>288</v>
      </c>
      <c r="G18690" s="27">
        <v>87490</v>
      </c>
      <c r="K18690" s="10">
        <v>0</v>
      </c>
      <c r="O18690" s="28">
        <v>87490</v>
      </c>
      <c r="P18690" s="26" t="s">
        <v>19068</v>
      </c>
      <c r="Q18690" s="27">
        <v>87490</v>
      </c>
      <c r="S18690" s="29" t="e">
        <v>#N/A</v>
      </c>
      <c r="Z18690" s="29"/>
      <c r="AE18690" s="29"/>
      <c r="AG18690" s="29"/>
    </row>
    <row r="18691" spans="3:33" s="9" customFormat="1" x14ac:dyDescent="0.2">
      <c r="C18691" s="26" t="s">
        <v>34362</v>
      </c>
      <c r="D18691" s="26" t="s">
        <v>19069</v>
      </c>
      <c r="E18691" s="26" t="s">
        <v>288</v>
      </c>
      <c r="F18691" s="26" t="s">
        <v>288</v>
      </c>
      <c r="G18691" s="27">
        <v>478094</v>
      </c>
      <c r="K18691" s="10">
        <v>0</v>
      </c>
      <c r="O18691" s="28">
        <v>478094</v>
      </c>
      <c r="P18691" s="26" t="s">
        <v>19069</v>
      </c>
      <c r="Q18691" s="27">
        <v>478094</v>
      </c>
      <c r="S18691" s="29" t="e">
        <v>#N/A</v>
      </c>
      <c r="Z18691" s="29"/>
      <c r="AE18691" s="29"/>
      <c r="AG18691" s="29"/>
    </row>
    <row r="18692" spans="3:33" s="9" customFormat="1" x14ac:dyDescent="0.2">
      <c r="C18692" s="26" t="s">
        <v>34362</v>
      </c>
      <c r="D18692" s="26" t="s">
        <v>19070</v>
      </c>
      <c r="E18692" s="26" t="s">
        <v>288</v>
      </c>
      <c r="F18692" s="26" t="s">
        <v>288</v>
      </c>
      <c r="G18692" s="27">
        <v>717142</v>
      </c>
      <c r="K18692" s="10">
        <v>0</v>
      </c>
      <c r="O18692" s="28">
        <v>717142</v>
      </c>
      <c r="P18692" s="26" t="s">
        <v>19070</v>
      </c>
      <c r="Q18692" s="27">
        <v>717142</v>
      </c>
      <c r="S18692" s="29" t="e">
        <v>#N/A</v>
      </c>
      <c r="Z18692" s="29"/>
      <c r="AE18692" s="29"/>
      <c r="AG18692" s="29"/>
    </row>
    <row r="18693" spans="3:33" s="9" customFormat="1" x14ac:dyDescent="0.2">
      <c r="C18693" s="26" t="s">
        <v>34362</v>
      </c>
      <c r="D18693" s="26" t="s">
        <v>19071</v>
      </c>
      <c r="E18693" s="26" t="s">
        <v>288</v>
      </c>
      <c r="F18693" s="26" t="s">
        <v>288</v>
      </c>
      <c r="G18693" s="27">
        <v>420048</v>
      </c>
      <c r="K18693" s="10">
        <v>0</v>
      </c>
      <c r="O18693" s="28">
        <v>420048</v>
      </c>
      <c r="P18693" s="26" t="s">
        <v>19071</v>
      </c>
      <c r="Q18693" s="27">
        <v>420048</v>
      </c>
      <c r="S18693" s="29" t="e">
        <v>#N/A</v>
      </c>
      <c r="Z18693" s="29"/>
      <c r="AE18693" s="29"/>
      <c r="AG18693" s="29"/>
    </row>
    <row r="18694" spans="3:33" s="9" customFormat="1" x14ac:dyDescent="0.2">
      <c r="C18694" s="26" t="s">
        <v>34362</v>
      </c>
      <c r="D18694" s="26" t="s">
        <v>19072</v>
      </c>
      <c r="E18694" s="26" t="s">
        <v>288</v>
      </c>
      <c r="F18694" s="26" t="s">
        <v>288</v>
      </c>
      <c r="G18694" s="27">
        <v>2442319</v>
      </c>
      <c r="K18694" s="10">
        <v>0</v>
      </c>
      <c r="O18694" s="28">
        <v>2442319</v>
      </c>
      <c r="P18694" s="26" t="s">
        <v>19072</v>
      </c>
      <c r="Q18694" s="27">
        <v>2442319</v>
      </c>
      <c r="S18694" s="29" t="e">
        <v>#N/A</v>
      </c>
      <c r="Z18694" s="29"/>
      <c r="AE18694" s="29"/>
      <c r="AG18694" s="29"/>
    </row>
    <row r="18695" spans="3:33" s="9" customFormat="1" x14ac:dyDescent="0.2">
      <c r="C18695" s="26" t="s">
        <v>34362</v>
      </c>
      <c r="D18695" s="26" t="s">
        <v>19073</v>
      </c>
      <c r="E18695" s="26" t="s">
        <v>288</v>
      </c>
      <c r="F18695" s="26" t="s">
        <v>288</v>
      </c>
      <c r="G18695" s="27">
        <v>176610</v>
      </c>
      <c r="K18695" s="10">
        <v>0</v>
      </c>
      <c r="O18695" s="28">
        <v>176610</v>
      </c>
      <c r="P18695" s="26" t="s">
        <v>19073</v>
      </c>
      <c r="Q18695" s="27">
        <v>176610</v>
      </c>
      <c r="S18695" s="29" t="e">
        <v>#N/A</v>
      </c>
      <c r="Z18695" s="29"/>
      <c r="AE18695" s="29"/>
      <c r="AG18695" s="29"/>
    </row>
    <row r="18696" spans="3:33" s="9" customFormat="1" x14ac:dyDescent="0.2">
      <c r="C18696" s="26" t="s">
        <v>34362</v>
      </c>
      <c r="D18696" s="26" t="s">
        <v>19074</v>
      </c>
      <c r="E18696" s="26" t="s">
        <v>288</v>
      </c>
      <c r="F18696" s="26" t="s">
        <v>288</v>
      </c>
      <c r="G18696" s="27">
        <v>47702</v>
      </c>
      <c r="K18696" s="10">
        <v>0</v>
      </c>
      <c r="O18696" s="28">
        <v>47702</v>
      </c>
      <c r="P18696" s="26" t="s">
        <v>19074</v>
      </c>
      <c r="Q18696" s="27">
        <v>47702</v>
      </c>
      <c r="S18696" s="29" t="e">
        <v>#N/A</v>
      </c>
      <c r="Z18696" s="29"/>
      <c r="AE18696" s="29"/>
      <c r="AG18696" s="29"/>
    </row>
    <row r="18697" spans="3:33" s="9" customFormat="1" x14ac:dyDescent="0.2">
      <c r="C18697" s="26" t="s">
        <v>34362</v>
      </c>
      <c r="D18697" s="26" t="s">
        <v>19075</v>
      </c>
      <c r="E18697" s="26" t="s">
        <v>288</v>
      </c>
      <c r="F18697" s="26" t="s">
        <v>288</v>
      </c>
      <c r="G18697" s="27">
        <v>71272</v>
      </c>
      <c r="K18697" s="10">
        <v>0</v>
      </c>
      <c r="O18697" s="28">
        <v>71272</v>
      </c>
      <c r="P18697" s="26" t="s">
        <v>19075</v>
      </c>
      <c r="Q18697" s="27">
        <v>71272</v>
      </c>
      <c r="S18697" s="29" t="e">
        <v>#N/A</v>
      </c>
      <c r="Z18697" s="29"/>
      <c r="AE18697" s="29"/>
      <c r="AG18697" s="29"/>
    </row>
    <row r="18698" spans="3:33" s="9" customFormat="1" x14ac:dyDescent="0.2">
      <c r="C18698" s="26" t="s">
        <v>34362</v>
      </c>
      <c r="D18698" s="26" t="s">
        <v>19076</v>
      </c>
      <c r="E18698" s="26" t="s">
        <v>288</v>
      </c>
      <c r="F18698" s="26" t="s">
        <v>288</v>
      </c>
      <c r="G18698" s="27">
        <v>105304</v>
      </c>
      <c r="K18698" s="10">
        <v>0</v>
      </c>
      <c r="O18698" s="28">
        <v>105304</v>
      </c>
      <c r="P18698" s="26" t="s">
        <v>19076</v>
      </c>
      <c r="Q18698" s="27">
        <v>105304</v>
      </c>
      <c r="S18698" s="29" t="e">
        <v>#N/A</v>
      </c>
      <c r="Z18698" s="29"/>
      <c r="AE18698" s="29"/>
      <c r="AG18698" s="29"/>
    </row>
    <row r="18699" spans="3:33" s="9" customFormat="1" x14ac:dyDescent="0.2">
      <c r="C18699" s="26" t="s">
        <v>34362</v>
      </c>
      <c r="D18699" s="26" t="s">
        <v>19077</v>
      </c>
      <c r="E18699" s="26" t="s">
        <v>288</v>
      </c>
      <c r="F18699" s="26" t="s">
        <v>288</v>
      </c>
      <c r="G18699" s="27">
        <v>174016</v>
      </c>
      <c r="K18699" s="10">
        <v>0</v>
      </c>
      <c r="O18699" s="28">
        <v>174016</v>
      </c>
      <c r="P18699" s="26" t="s">
        <v>19077</v>
      </c>
      <c r="Q18699" s="27">
        <v>174016</v>
      </c>
      <c r="S18699" s="29" t="e">
        <v>#N/A</v>
      </c>
      <c r="Z18699" s="29"/>
      <c r="AE18699" s="29"/>
      <c r="AG18699" s="29"/>
    </row>
    <row r="18700" spans="3:33" s="9" customFormat="1" x14ac:dyDescent="0.2">
      <c r="C18700" s="26" t="s">
        <v>34362</v>
      </c>
      <c r="D18700" s="26" t="s">
        <v>19078</v>
      </c>
      <c r="E18700" s="26" t="s">
        <v>288</v>
      </c>
      <c r="F18700" s="26" t="s">
        <v>288</v>
      </c>
      <c r="G18700" s="27">
        <v>105304</v>
      </c>
      <c r="K18700" s="10">
        <v>0</v>
      </c>
      <c r="O18700" s="28">
        <v>105304</v>
      </c>
      <c r="P18700" s="26" t="s">
        <v>19078</v>
      </c>
      <c r="Q18700" s="27">
        <v>105304</v>
      </c>
      <c r="S18700" s="29" t="e">
        <v>#N/A</v>
      </c>
      <c r="Z18700" s="29"/>
      <c r="AE18700" s="29"/>
      <c r="AG18700" s="29"/>
    </row>
    <row r="18701" spans="3:33" s="9" customFormat="1" x14ac:dyDescent="0.2">
      <c r="C18701" s="26" t="s">
        <v>34362</v>
      </c>
      <c r="D18701" s="26" t="s">
        <v>19079</v>
      </c>
      <c r="E18701" s="26" t="s">
        <v>288</v>
      </c>
      <c r="F18701" s="26" t="s">
        <v>288</v>
      </c>
      <c r="G18701" s="27">
        <v>438566</v>
      </c>
      <c r="K18701" s="10">
        <v>0</v>
      </c>
      <c r="O18701" s="28">
        <v>438566</v>
      </c>
      <c r="P18701" s="26" t="s">
        <v>19079</v>
      </c>
      <c r="Q18701" s="27">
        <v>438566</v>
      </c>
      <c r="S18701" s="29" t="e">
        <v>#N/A</v>
      </c>
      <c r="Z18701" s="29"/>
      <c r="AE18701" s="29"/>
      <c r="AG18701" s="29"/>
    </row>
    <row r="18702" spans="3:33" s="9" customFormat="1" x14ac:dyDescent="0.2">
      <c r="C18702" s="26" t="s">
        <v>34362</v>
      </c>
      <c r="D18702" s="26" t="s">
        <v>19080</v>
      </c>
      <c r="E18702" s="26" t="s">
        <v>288</v>
      </c>
      <c r="F18702" s="26" t="s">
        <v>288</v>
      </c>
      <c r="G18702" s="27">
        <v>83518</v>
      </c>
      <c r="K18702" s="10">
        <v>0</v>
      </c>
      <c r="O18702" s="28">
        <v>83518</v>
      </c>
      <c r="P18702" s="26" t="s">
        <v>19080</v>
      </c>
      <c r="Q18702" s="27">
        <v>83518</v>
      </c>
      <c r="S18702" s="29" t="e">
        <v>#N/A</v>
      </c>
      <c r="Z18702" s="29"/>
      <c r="AE18702" s="29"/>
      <c r="AG18702" s="29"/>
    </row>
    <row r="18703" spans="3:33" s="9" customFormat="1" x14ac:dyDescent="0.2">
      <c r="C18703" s="26" t="s">
        <v>34362</v>
      </c>
      <c r="D18703" s="26" t="s">
        <v>19081</v>
      </c>
      <c r="E18703" s="26" t="s">
        <v>288</v>
      </c>
      <c r="F18703" s="26" t="s">
        <v>288</v>
      </c>
      <c r="G18703" s="27">
        <v>105304</v>
      </c>
      <c r="K18703" s="10">
        <v>0</v>
      </c>
      <c r="O18703" s="28">
        <v>105304</v>
      </c>
      <c r="P18703" s="26" t="s">
        <v>19081</v>
      </c>
      <c r="Q18703" s="27">
        <v>105304</v>
      </c>
      <c r="S18703" s="29" t="e">
        <v>#N/A</v>
      </c>
      <c r="Z18703" s="29"/>
      <c r="AE18703" s="29"/>
      <c r="AG18703" s="29"/>
    </row>
    <row r="18704" spans="3:33" s="9" customFormat="1" x14ac:dyDescent="0.2">
      <c r="C18704" s="26" t="s">
        <v>34362</v>
      </c>
      <c r="D18704" s="26" t="s">
        <v>19082</v>
      </c>
      <c r="E18704" s="26" t="s">
        <v>288</v>
      </c>
      <c r="F18704" s="26" t="s">
        <v>288</v>
      </c>
      <c r="G18704" s="27">
        <v>101904</v>
      </c>
      <c r="K18704" s="10">
        <v>0</v>
      </c>
      <c r="O18704" s="28">
        <v>101904</v>
      </c>
      <c r="P18704" s="26" t="s">
        <v>19082</v>
      </c>
      <c r="Q18704" s="27">
        <v>101904</v>
      </c>
      <c r="S18704" s="29" t="e">
        <v>#N/A</v>
      </c>
      <c r="Z18704" s="29"/>
      <c r="AE18704" s="29"/>
      <c r="AG18704" s="29"/>
    </row>
    <row r="18705" spans="3:33" s="9" customFormat="1" x14ac:dyDescent="0.2">
      <c r="C18705" s="26" t="s">
        <v>34362</v>
      </c>
      <c r="D18705" s="26" t="s">
        <v>19083</v>
      </c>
      <c r="E18705" s="26" t="s">
        <v>288</v>
      </c>
      <c r="F18705" s="26" t="s">
        <v>288</v>
      </c>
      <c r="G18705" s="27">
        <v>88115</v>
      </c>
      <c r="K18705" s="10">
        <v>0</v>
      </c>
      <c r="O18705" s="28">
        <v>88115</v>
      </c>
      <c r="P18705" s="26" t="s">
        <v>19083</v>
      </c>
      <c r="Q18705" s="27">
        <v>88115</v>
      </c>
      <c r="S18705" s="29" t="e">
        <v>#N/A</v>
      </c>
      <c r="Z18705" s="29"/>
      <c r="AE18705" s="29"/>
      <c r="AG18705" s="29"/>
    </row>
    <row r="18706" spans="3:33" s="9" customFormat="1" x14ac:dyDescent="0.2">
      <c r="C18706" s="26" t="s">
        <v>34362</v>
      </c>
      <c r="D18706" s="26" t="s">
        <v>19084</v>
      </c>
      <c r="E18706" s="26" t="s">
        <v>288</v>
      </c>
      <c r="F18706" s="26" t="s">
        <v>288</v>
      </c>
      <c r="G18706" s="27">
        <v>210180</v>
      </c>
      <c r="K18706" s="10">
        <v>0</v>
      </c>
      <c r="O18706" s="28">
        <v>210180</v>
      </c>
      <c r="P18706" s="26" t="s">
        <v>19084</v>
      </c>
      <c r="Q18706" s="27">
        <v>210180</v>
      </c>
      <c r="S18706" s="29" t="e">
        <v>#N/A</v>
      </c>
      <c r="Z18706" s="29"/>
      <c r="AE18706" s="29"/>
      <c r="AG18706" s="29"/>
    </row>
    <row r="18707" spans="3:33" s="9" customFormat="1" x14ac:dyDescent="0.2">
      <c r="C18707" s="26" t="s">
        <v>34362</v>
      </c>
      <c r="D18707" s="26" t="s">
        <v>19085</v>
      </c>
      <c r="E18707" s="26" t="s">
        <v>288</v>
      </c>
      <c r="F18707" s="26" t="s">
        <v>288</v>
      </c>
      <c r="G18707" s="27">
        <v>105304</v>
      </c>
      <c r="K18707" s="10">
        <v>0</v>
      </c>
      <c r="O18707" s="28">
        <v>105304</v>
      </c>
      <c r="P18707" s="26" t="s">
        <v>19085</v>
      </c>
      <c r="Q18707" s="27">
        <v>105304</v>
      </c>
      <c r="S18707" s="29" t="e">
        <v>#N/A</v>
      </c>
      <c r="Z18707" s="29"/>
      <c r="AE18707" s="29"/>
      <c r="AG18707" s="29"/>
    </row>
    <row r="18708" spans="3:33" s="9" customFormat="1" x14ac:dyDescent="0.2">
      <c r="C18708" s="26" t="s">
        <v>34362</v>
      </c>
      <c r="D18708" s="26" t="s">
        <v>19086</v>
      </c>
      <c r="E18708" s="26" t="s">
        <v>288</v>
      </c>
      <c r="F18708" s="26" t="s">
        <v>288</v>
      </c>
      <c r="G18708" s="27">
        <v>47702</v>
      </c>
      <c r="K18708" s="10">
        <v>0</v>
      </c>
      <c r="O18708" s="28">
        <v>47702</v>
      </c>
      <c r="P18708" s="26" t="s">
        <v>19086</v>
      </c>
      <c r="Q18708" s="27">
        <v>47702</v>
      </c>
      <c r="S18708" s="29" t="e">
        <v>#N/A</v>
      </c>
      <c r="Z18708" s="29"/>
      <c r="AE18708" s="29"/>
      <c r="AG18708" s="29"/>
    </row>
    <row r="18709" spans="3:33" s="9" customFormat="1" x14ac:dyDescent="0.2">
      <c r="C18709" s="26" t="s">
        <v>34362</v>
      </c>
      <c r="D18709" s="26" t="s">
        <v>19087</v>
      </c>
      <c r="E18709" s="26" t="s">
        <v>288</v>
      </c>
      <c r="F18709" s="26" t="s">
        <v>288</v>
      </c>
      <c r="G18709" s="27">
        <v>135555</v>
      </c>
      <c r="K18709" s="10">
        <v>0</v>
      </c>
      <c r="O18709" s="28">
        <v>135555</v>
      </c>
      <c r="P18709" s="26" t="s">
        <v>19087</v>
      </c>
      <c r="Q18709" s="27">
        <v>135555</v>
      </c>
      <c r="S18709" s="29" t="e">
        <v>#N/A</v>
      </c>
      <c r="Z18709" s="29"/>
      <c r="AE18709" s="29"/>
      <c r="AG18709" s="29"/>
    </row>
    <row r="18710" spans="3:33" s="9" customFormat="1" x14ac:dyDescent="0.2">
      <c r="C18710" s="26" t="s">
        <v>34362</v>
      </c>
      <c r="D18710" s="26" t="s">
        <v>19088</v>
      </c>
      <c r="E18710" s="26" t="s">
        <v>288</v>
      </c>
      <c r="F18710" s="26" t="s">
        <v>288</v>
      </c>
      <c r="G18710" s="27">
        <v>105304</v>
      </c>
      <c r="K18710" s="10">
        <v>0</v>
      </c>
      <c r="O18710" s="28">
        <v>105304</v>
      </c>
      <c r="P18710" s="26" t="s">
        <v>19088</v>
      </c>
      <c r="Q18710" s="27">
        <v>105304</v>
      </c>
      <c r="S18710" s="29" t="e">
        <v>#N/A</v>
      </c>
      <c r="Z18710" s="29"/>
      <c r="AE18710" s="29"/>
      <c r="AG18710" s="29"/>
    </row>
    <row r="18711" spans="3:33" s="9" customFormat="1" x14ac:dyDescent="0.2">
      <c r="C18711" s="26" t="s">
        <v>34362</v>
      </c>
      <c r="D18711" s="26" t="s">
        <v>19089</v>
      </c>
      <c r="E18711" s="26" t="s">
        <v>288</v>
      </c>
      <c r="F18711" s="26" t="s">
        <v>288</v>
      </c>
      <c r="G18711" s="27">
        <v>51992</v>
      </c>
      <c r="K18711" s="10">
        <v>0</v>
      </c>
      <c r="O18711" s="28">
        <v>51992</v>
      </c>
      <c r="P18711" s="26" t="s">
        <v>19089</v>
      </c>
      <c r="Q18711" s="27">
        <v>51992</v>
      </c>
      <c r="S18711" s="29" t="e">
        <v>#N/A</v>
      </c>
      <c r="Z18711" s="29"/>
      <c r="AE18711" s="29"/>
      <c r="AG18711" s="29"/>
    </row>
    <row r="18712" spans="3:33" s="9" customFormat="1" x14ac:dyDescent="0.2">
      <c r="C18712" s="26" t="s">
        <v>34362</v>
      </c>
      <c r="D18712" s="26" t="s">
        <v>19090</v>
      </c>
      <c r="E18712" s="26" t="s">
        <v>288</v>
      </c>
      <c r="F18712" s="26" t="s">
        <v>288</v>
      </c>
      <c r="G18712" s="27">
        <v>177416</v>
      </c>
      <c r="K18712" s="10">
        <v>0</v>
      </c>
      <c r="O18712" s="28">
        <v>177416</v>
      </c>
      <c r="P18712" s="26" t="s">
        <v>19090</v>
      </c>
      <c r="Q18712" s="27">
        <v>177416</v>
      </c>
      <c r="S18712" s="29" t="e">
        <v>#N/A</v>
      </c>
      <c r="Z18712" s="29"/>
      <c r="AE18712" s="29"/>
      <c r="AG18712" s="29"/>
    </row>
    <row r="18713" spans="3:33" s="9" customFormat="1" x14ac:dyDescent="0.2">
      <c r="C18713" s="26" t="s">
        <v>34362</v>
      </c>
      <c r="D18713" s="26" t="s">
        <v>19091</v>
      </c>
      <c r="E18713" s="26" t="s">
        <v>288</v>
      </c>
      <c r="F18713" s="26" t="s">
        <v>288</v>
      </c>
      <c r="G18713" s="27">
        <v>1192</v>
      </c>
      <c r="K18713" s="10">
        <v>0</v>
      </c>
      <c r="O18713" s="28">
        <v>1192</v>
      </c>
      <c r="P18713" s="26" t="s">
        <v>19091</v>
      </c>
      <c r="Q18713" s="27">
        <v>1192</v>
      </c>
      <c r="S18713" s="29" t="e">
        <v>#N/A</v>
      </c>
      <c r="Z18713" s="29"/>
      <c r="AE18713" s="29"/>
      <c r="AG18713" s="29"/>
    </row>
    <row r="18714" spans="3:33" s="9" customFormat="1" x14ac:dyDescent="0.2">
      <c r="C18714" s="26" t="s">
        <v>34362</v>
      </c>
      <c r="D18714" s="26" t="s">
        <v>19092</v>
      </c>
      <c r="E18714" s="26" t="s">
        <v>288</v>
      </c>
      <c r="F18714" s="26" t="s">
        <v>288</v>
      </c>
      <c r="G18714" s="27">
        <v>42588</v>
      </c>
      <c r="K18714" s="10">
        <v>0</v>
      </c>
      <c r="O18714" s="28">
        <v>42588</v>
      </c>
      <c r="P18714" s="26" t="s">
        <v>19092</v>
      </c>
      <c r="Q18714" s="27">
        <v>42588</v>
      </c>
      <c r="S18714" s="29" t="e">
        <v>#N/A</v>
      </c>
      <c r="Z18714" s="29"/>
      <c r="AE18714" s="29"/>
      <c r="AG18714" s="29"/>
    </row>
    <row r="18715" spans="3:33" s="9" customFormat="1" x14ac:dyDescent="0.2">
      <c r="C18715" s="26" t="s">
        <v>34362</v>
      </c>
      <c r="D18715" s="26" t="s">
        <v>19093</v>
      </c>
      <c r="E18715" s="26" t="s">
        <v>288</v>
      </c>
      <c r="F18715" s="26" t="s">
        <v>288</v>
      </c>
      <c r="G18715" s="27">
        <v>105304</v>
      </c>
      <c r="K18715" s="10">
        <v>0</v>
      </c>
      <c r="O18715" s="28">
        <v>105304</v>
      </c>
      <c r="P18715" s="26" t="s">
        <v>19093</v>
      </c>
      <c r="Q18715" s="27">
        <v>105304</v>
      </c>
      <c r="S18715" s="29" t="e">
        <v>#N/A</v>
      </c>
      <c r="Z18715" s="29"/>
      <c r="AE18715" s="29"/>
      <c r="AG18715" s="29"/>
    </row>
    <row r="18716" spans="3:33" s="9" customFormat="1" x14ac:dyDescent="0.2">
      <c r="C18716" s="26" t="s">
        <v>34362</v>
      </c>
      <c r="D18716" s="26" t="s">
        <v>19094</v>
      </c>
      <c r="E18716" s="26" t="s">
        <v>288</v>
      </c>
      <c r="F18716" s="26" t="s">
        <v>288</v>
      </c>
      <c r="G18716" s="27">
        <v>105304</v>
      </c>
      <c r="K18716" s="10">
        <v>0</v>
      </c>
      <c r="O18716" s="28">
        <v>105304</v>
      </c>
      <c r="P18716" s="26" t="s">
        <v>19094</v>
      </c>
      <c r="Q18716" s="27">
        <v>105304</v>
      </c>
      <c r="S18716" s="29" t="e">
        <v>#N/A</v>
      </c>
      <c r="Z18716" s="29"/>
      <c r="AE18716" s="29"/>
      <c r="AG18716" s="29"/>
    </row>
    <row r="18717" spans="3:33" s="9" customFormat="1" x14ac:dyDescent="0.2">
      <c r="C18717" s="26" t="s">
        <v>34362</v>
      </c>
      <c r="D18717" s="26" t="s">
        <v>19095</v>
      </c>
      <c r="E18717" s="26" t="s">
        <v>288</v>
      </c>
      <c r="F18717" s="26" t="s">
        <v>288</v>
      </c>
      <c r="G18717" s="27">
        <v>105304</v>
      </c>
      <c r="K18717" s="10">
        <v>0</v>
      </c>
      <c r="O18717" s="28">
        <v>105304</v>
      </c>
      <c r="P18717" s="26" t="s">
        <v>19095</v>
      </c>
      <c r="Q18717" s="27">
        <v>105304</v>
      </c>
      <c r="S18717" s="29" t="e">
        <v>#N/A</v>
      </c>
      <c r="Z18717" s="29"/>
      <c r="AE18717" s="29"/>
      <c r="AG18717" s="29"/>
    </row>
    <row r="18718" spans="3:33" s="9" customFormat="1" x14ac:dyDescent="0.2">
      <c r="C18718" s="26" t="s">
        <v>34362</v>
      </c>
      <c r="D18718" s="26" t="s">
        <v>19096</v>
      </c>
      <c r="E18718" s="26" t="s">
        <v>288</v>
      </c>
      <c r="F18718" s="26" t="s">
        <v>288</v>
      </c>
      <c r="G18718" s="27">
        <v>105304</v>
      </c>
      <c r="K18718" s="10">
        <v>0</v>
      </c>
      <c r="O18718" s="28">
        <v>105304</v>
      </c>
      <c r="P18718" s="26" t="s">
        <v>19096</v>
      </c>
      <c r="Q18718" s="27">
        <v>105304</v>
      </c>
      <c r="S18718" s="29" t="e">
        <v>#N/A</v>
      </c>
      <c r="Z18718" s="29"/>
      <c r="AE18718" s="29"/>
      <c r="AG18718" s="29"/>
    </row>
    <row r="18719" spans="3:33" s="9" customFormat="1" x14ac:dyDescent="0.2">
      <c r="C18719" s="26" t="s">
        <v>34362</v>
      </c>
      <c r="D18719" s="26" t="s">
        <v>19097</v>
      </c>
      <c r="E18719" s="26" t="s">
        <v>288</v>
      </c>
      <c r="F18719" s="26" t="s">
        <v>288</v>
      </c>
      <c r="G18719" s="27">
        <v>37452</v>
      </c>
      <c r="K18719" s="10">
        <v>0</v>
      </c>
      <c r="O18719" s="28">
        <v>37452</v>
      </c>
      <c r="P18719" s="26" t="s">
        <v>19097</v>
      </c>
      <c r="Q18719" s="27">
        <v>37452</v>
      </c>
      <c r="S18719" s="29" t="e">
        <v>#N/A</v>
      </c>
      <c r="Z18719" s="29"/>
      <c r="AE18719" s="29"/>
      <c r="AG18719" s="29"/>
    </row>
    <row r="18720" spans="3:33" s="9" customFormat="1" x14ac:dyDescent="0.2">
      <c r="C18720" s="26" t="s">
        <v>34362</v>
      </c>
      <c r="D18720" s="26" t="s">
        <v>19098</v>
      </c>
      <c r="E18720" s="26" t="s">
        <v>288</v>
      </c>
      <c r="F18720" s="26" t="s">
        <v>288</v>
      </c>
      <c r="G18720" s="27">
        <v>358571</v>
      </c>
      <c r="K18720" s="10">
        <v>0</v>
      </c>
      <c r="O18720" s="28">
        <v>358571</v>
      </c>
      <c r="P18720" s="26" t="s">
        <v>19098</v>
      </c>
      <c r="Q18720" s="27">
        <v>358571</v>
      </c>
      <c r="S18720" s="29" t="e">
        <v>#N/A</v>
      </c>
      <c r="Z18720" s="29"/>
      <c r="AE18720" s="29"/>
      <c r="AG18720" s="29"/>
    </row>
    <row r="18721" spans="3:33" s="9" customFormat="1" x14ac:dyDescent="0.2">
      <c r="C18721" s="26" t="s">
        <v>34362</v>
      </c>
      <c r="D18721" s="26" t="s">
        <v>19099</v>
      </c>
      <c r="E18721" s="26" t="s">
        <v>288</v>
      </c>
      <c r="F18721" s="26" t="s">
        <v>288</v>
      </c>
      <c r="G18721" s="27">
        <v>799200</v>
      </c>
      <c r="K18721" s="10">
        <v>0</v>
      </c>
      <c r="O18721" s="28">
        <v>799200</v>
      </c>
      <c r="P18721" s="26" t="s">
        <v>19099</v>
      </c>
      <c r="Q18721" s="27">
        <v>799200</v>
      </c>
      <c r="S18721" s="29" t="e">
        <v>#N/A</v>
      </c>
      <c r="Z18721" s="29"/>
      <c r="AE18721" s="29"/>
      <c r="AG18721" s="29"/>
    </row>
    <row r="18722" spans="3:33" s="9" customFormat="1" x14ac:dyDescent="0.2">
      <c r="C18722" s="26" t="s">
        <v>34362</v>
      </c>
      <c r="D18722" s="26" t="s">
        <v>19100</v>
      </c>
      <c r="E18722" s="26" t="s">
        <v>288</v>
      </c>
      <c r="F18722" s="26" t="s">
        <v>288</v>
      </c>
      <c r="G18722" s="27">
        <v>214680</v>
      </c>
      <c r="K18722" s="10">
        <v>0</v>
      </c>
      <c r="O18722" s="28">
        <v>214680</v>
      </c>
      <c r="P18722" s="26" t="s">
        <v>19100</v>
      </c>
      <c r="Q18722" s="27">
        <v>214680</v>
      </c>
      <c r="S18722" s="29" t="e">
        <v>#N/A</v>
      </c>
      <c r="Z18722" s="29"/>
      <c r="AE18722" s="29"/>
      <c r="AG18722" s="29"/>
    </row>
    <row r="18723" spans="3:33" s="9" customFormat="1" x14ac:dyDescent="0.2">
      <c r="C18723" s="26" t="s">
        <v>34362</v>
      </c>
      <c r="D18723" s="26" t="s">
        <v>19101</v>
      </c>
      <c r="E18723" s="26" t="s">
        <v>288</v>
      </c>
      <c r="F18723" s="26" t="s">
        <v>288</v>
      </c>
      <c r="G18723" s="27">
        <v>632312</v>
      </c>
      <c r="K18723" s="10">
        <v>0</v>
      </c>
      <c r="O18723" s="28">
        <v>632312</v>
      </c>
      <c r="P18723" s="26" t="s">
        <v>19101</v>
      </c>
      <c r="Q18723" s="27">
        <v>632312</v>
      </c>
      <c r="S18723" s="29" t="e">
        <v>#N/A</v>
      </c>
      <c r="Z18723" s="29"/>
      <c r="AE18723" s="29"/>
      <c r="AG18723" s="29"/>
    </row>
    <row r="18724" spans="3:33" s="9" customFormat="1" x14ac:dyDescent="0.2">
      <c r="C18724" s="26" t="s">
        <v>34362</v>
      </c>
      <c r="D18724" s="26" t="s">
        <v>19102</v>
      </c>
      <c r="E18724" s="26" t="s">
        <v>288</v>
      </c>
      <c r="F18724" s="26" t="s">
        <v>288</v>
      </c>
      <c r="G18724" s="27">
        <v>510857</v>
      </c>
      <c r="K18724" s="10">
        <v>0</v>
      </c>
      <c r="O18724" s="28">
        <v>510857</v>
      </c>
      <c r="P18724" s="26" t="s">
        <v>19102</v>
      </c>
      <c r="Q18724" s="27">
        <v>510857</v>
      </c>
      <c r="S18724" s="29" t="e">
        <v>#N/A</v>
      </c>
      <c r="Z18724" s="29"/>
      <c r="AE18724" s="29"/>
      <c r="AG18724" s="29"/>
    </row>
    <row r="18725" spans="3:33" s="9" customFormat="1" x14ac:dyDescent="0.2">
      <c r="C18725" s="26" t="s">
        <v>34362</v>
      </c>
      <c r="D18725" s="26" t="s">
        <v>19103</v>
      </c>
      <c r="E18725" s="26" t="s">
        <v>288</v>
      </c>
      <c r="F18725" s="26" t="s">
        <v>288</v>
      </c>
      <c r="G18725" s="27">
        <v>42674</v>
      </c>
      <c r="K18725" s="10">
        <v>0</v>
      </c>
      <c r="O18725" s="28">
        <v>42674</v>
      </c>
      <c r="P18725" s="26" t="s">
        <v>19103</v>
      </c>
      <c r="Q18725" s="27">
        <v>42674</v>
      </c>
      <c r="S18725" s="29" t="e">
        <v>#N/A</v>
      </c>
      <c r="Z18725" s="29"/>
      <c r="AE18725" s="29"/>
      <c r="AG18725" s="29"/>
    </row>
    <row r="18726" spans="3:33" s="9" customFormat="1" x14ac:dyDescent="0.2">
      <c r="C18726" s="26" t="s">
        <v>34362</v>
      </c>
      <c r="D18726" s="26" t="s">
        <v>19104</v>
      </c>
      <c r="E18726" s="26" t="s">
        <v>288</v>
      </c>
      <c r="F18726" s="26" t="s">
        <v>288</v>
      </c>
      <c r="G18726" s="27">
        <v>20701</v>
      </c>
      <c r="K18726" s="10">
        <v>0</v>
      </c>
      <c r="O18726" s="28">
        <v>20701</v>
      </c>
      <c r="P18726" s="26" t="s">
        <v>19104</v>
      </c>
      <c r="Q18726" s="27">
        <v>20701</v>
      </c>
      <c r="S18726" s="29" t="e">
        <v>#N/A</v>
      </c>
      <c r="Z18726" s="29"/>
      <c r="AE18726" s="29"/>
      <c r="AG18726" s="29"/>
    </row>
    <row r="18727" spans="3:33" s="9" customFormat="1" x14ac:dyDescent="0.2">
      <c r="C18727" s="26" t="s">
        <v>34362</v>
      </c>
      <c r="D18727" s="26" t="s">
        <v>19105</v>
      </c>
      <c r="E18727" s="26" t="s">
        <v>288</v>
      </c>
      <c r="F18727" s="26" t="s">
        <v>288</v>
      </c>
      <c r="G18727" s="27">
        <v>20701</v>
      </c>
      <c r="K18727" s="10">
        <v>0</v>
      </c>
      <c r="O18727" s="28">
        <v>20701</v>
      </c>
      <c r="P18727" s="26" t="s">
        <v>19105</v>
      </c>
      <c r="Q18727" s="27">
        <v>20701</v>
      </c>
      <c r="S18727" s="29" t="e">
        <v>#N/A</v>
      </c>
      <c r="Z18727" s="29"/>
      <c r="AE18727" s="29"/>
      <c r="AG18727" s="29"/>
    </row>
    <row r="18728" spans="3:33" s="9" customFormat="1" x14ac:dyDescent="0.2">
      <c r="C18728" s="26" t="s">
        <v>34362</v>
      </c>
      <c r="D18728" s="26" t="s">
        <v>19106</v>
      </c>
      <c r="E18728" s="26" t="s">
        <v>288</v>
      </c>
      <c r="F18728" s="26" t="s">
        <v>288</v>
      </c>
      <c r="G18728" s="27">
        <v>135555</v>
      </c>
      <c r="K18728" s="10">
        <v>0</v>
      </c>
      <c r="O18728" s="28">
        <v>135555</v>
      </c>
      <c r="P18728" s="26" t="s">
        <v>19106</v>
      </c>
      <c r="Q18728" s="27">
        <v>135555</v>
      </c>
      <c r="S18728" s="29" t="e">
        <v>#N/A</v>
      </c>
      <c r="Z18728" s="29"/>
      <c r="AE18728" s="29"/>
      <c r="AG18728" s="29"/>
    </row>
    <row r="18729" spans="3:33" s="9" customFormat="1" x14ac:dyDescent="0.2">
      <c r="C18729" s="26" t="s">
        <v>34362</v>
      </c>
      <c r="D18729" s="26" t="s">
        <v>19107</v>
      </c>
      <c r="E18729" s="26" t="s">
        <v>288</v>
      </c>
      <c r="F18729" s="26" t="s">
        <v>288</v>
      </c>
      <c r="G18729" s="27">
        <v>20701</v>
      </c>
      <c r="K18729" s="10">
        <v>0</v>
      </c>
      <c r="O18729" s="28">
        <v>20701</v>
      </c>
      <c r="P18729" s="26" t="s">
        <v>19107</v>
      </c>
      <c r="Q18729" s="27">
        <v>20701</v>
      </c>
      <c r="S18729" s="29" t="e">
        <v>#N/A</v>
      </c>
      <c r="Z18729" s="29"/>
      <c r="AE18729" s="29"/>
      <c r="AG18729" s="29"/>
    </row>
    <row r="18730" spans="3:33" s="9" customFormat="1" x14ac:dyDescent="0.2">
      <c r="C18730" s="26" t="s">
        <v>34362</v>
      </c>
      <c r="D18730" s="26" t="s">
        <v>19108</v>
      </c>
      <c r="E18730" s="26" t="s">
        <v>288</v>
      </c>
      <c r="F18730" s="26" t="s">
        <v>288</v>
      </c>
      <c r="G18730" s="27">
        <v>38536</v>
      </c>
      <c r="K18730" s="10">
        <v>0</v>
      </c>
      <c r="O18730" s="28">
        <v>38536</v>
      </c>
      <c r="P18730" s="26" t="s">
        <v>19108</v>
      </c>
      <c r="Q18730" s="27">
        <v>38536</v>
      </c>
      <c r="S18730" s="29" t="e">
        <v>#N/A</v>
      </c>
      <c r="Z18730" s="29"/>
      <c r="AE18730" s="29"/>
      <c r="AG18730" s="29"/>
    </row>
    <row r="18731" spans="3:33" s="9" customFormat="1" x14ac:dyDescent="0.2">
      <c r="C18731" s="26" t="s">
        <v>34362</v>
      </c>
      <c r="D18731" s="26" t="s">
        <v>19109</v>
      </c>
      <c r="E18731" s="26" t="s">
        <v>288</v>
      </c>
      <c r="F18731" s="26" t="s">
        <v>288</v>
      </c>
      <c r="G18731" s="27">
        <v>123690</v>
      </c>
      <c r="K18731" s="10">
        <v>0</v>
      </c>
      <c r="O18731" s="28">
        <v>123690</v>
      </c>
      <c r="P18731" s="26" t="s">
        <v>19109</v>
      </c>
      <c r="Q18731" s="27">
        <v>123690</v>
      </c>
      <c r="S18731" s="29" t="e">
        <v>#N/A</v>
      </c>
      <c r="Z18731" s="29"/>
      <c r="AE18731" s="29"/>
      <c r="AG18731" s="29"/>
    </row>
    <row r="18732" spans="3:33" s="9" customFormat="1" x14ac:dyDescent="0.2">
      <c r="C18732" s="26" t="s">
        <v>34362</v>
      </c>
      <c r="D18732" s="26" t="s">
        <v>19110</v>
      </c>
      <c r="E18732" s="26" t="s">
        <v>288</v>
      </c>
      <c r="F18732" s="26" t="s">
        <v>288</v>
      </c>
      <c r="G18732" s="27">
        <v>135555</v>
      </c>
      <c r="K18732" s="10">
        <v>0</v>
      </c>
      <c r="O18732" s="28">
        <v>135555</v>
      </c>
      <c r="P18732" s="26" t="s">
        <v>19110</v>
      </c>
      <c r="Q18732" s="27">
        <v>135555</v>
      </c>
      <c r="S18732" s="29" t="e">
        <v>#N/A</v>
      </c>
      <c r="Z18732" s="29"/>
      <c r="AE18732" s="29"/>
      <c r="AG18732" s="29"/>
    </row>
    <row r="18733" spans="3:33" s="9" customFormat="1" x14ac:dyDescent="0.2">
      <c r="C18733" s="26" t="s">
        <v>34362</v>
      </c>
      <c r="D18733" s="26" t="s">
        <v>19111</v>
      </c>
      <c r="E18733" s="26" t="s">
        <v>288</v>
      </c>
      <c r="F18733" s="26" t="s">
        <v>288</v>
      </c>
      <c r="G18733" s="27">
        <v>1165033</v>
      </c>
      <c r="K18733" s="10">
        <v>0</v>
      </c>
      <c r="O18733" s="28">
        <v>1165033</v>
      </c>
      <c r="P18733" s="26" t="s">
        <v>19111</v>
      </c>
      <c r="Q18733" s="27">
        <v>1165033</v>
      </c>
      <c r="S18733" s="29" t="e">
        <v>#N/A</v>
      </c>
      <c r="Z18733" s="29"/>
      <c r="AE18733" s="29"/>
      <c r="AG18733" s="29"/>
    </row>
    <row r="18734" spans="3:33" s="9" customFormat="1" x14ac:dyDescent="0.2">
      <c r="C18734" s="26" t="s">
        <v>34362</v>
      </c>
      <c r="D18734" s="26" t="s">
        <v>19112</v>
      </c>
      <c r="E18734" s="26" t="s">
        <v>288</v>
      </c>
      <c r="F18734" s="26" t="s">
        <v>288</v>
      </c>
      <c r="G18734" s="27">
        <v>537900</v>
      </c>
      <c r="K18734" s="10">
        <v>0</v>
      </c>
      <c r="O18734" s="28">
        <v>537900</v>
      </c>
      <c r="P18734" s="26" t="s">
        <v>19112</v>
      </c>
      <c r="Q18734" s="27">
        <v>537900</v>
      </c>
      <c r="S18734" s="29" t="e">
        <v>#N/A</v>
      </c>
      <c r="Z18734" s="29"/>
      <c r="AE18734" s="29"/>
      <c r="AG18734" s="29"/>
    </row>
    <row r="18735" spans="3:33" s="9" customFormat="1" x14ac:dyDescent="0.2">
      <c r="C18735" s="26" t="s">
        <v>34362</v>
      </c>
      <c r="D18735" s="26" t="s">
        <v>19113</v>
      </c>
      <c r="E18735" s="26" t="s">
        <v>288</v>
      </c>
      <c r="F18735" s="26" t="s">
        <v>288</v>
      </c>
      <c r="G18735" s="27">
        <v>725743</v>
      </c>
      <c r="K18735" s="10">
        <v>0</v>
      </c>
      <c r="O18735" s="28">
        <v>725743</v>
      </c>
      <c r="P18735" s="26" t="s">
        <v>19113</v>
      </c>
      <c r="Q18735" s="27">
        <v>725743</v>
      </c>
      <c r="S18735" s="29" t="e">
        <v>#N/A</v>
      </c>
      <c r="Z18735" s="29"/>
      <c r="AE18735" s="29"/>
      <c r="AG18735" s="29"/>
    </row>
    <row r="18736" spans="3:33" s="9" customFormat="1" x14ac:dyDescent="0.2">
      <c r="C18736" s="26" t="s">
        <v>34362</v>
      </c>
      <c r="D18736" s="26" t="s">
        <v>19114</v>
      </c>
      <c r="E18736" s="26" t="s">
        <v>288</v>
      </c>
      <c r="F18736" s="26" t="s">
        <v>288</v>
      </c>
      <c r="G18736" s="27">
        <v>725743</v>
      </c>
      <c r="K18736" s="10">
        <v>0</v>
      </c>
      <c r="O18736" s="28">
        <v>725743</v>
      </c>
      <c r="P18736" s="26" t="s">
        <v>19114</v>
      </c>
      <c r="Q18736" s="27">
        <v>725743</v>
      </c>
      <c r="S18736" s="29" t="e">
        <v>#N/A</v>
      </c>
      <c r="Z18736" s="29"/>
      <c r="AE18736" s="29"/>
      <c r="AG18736" s="29"/>
    </row>
    <row r="18737" spans="3:33" s="9" customFormat="1" x14ac:dyDescent="0.2">
      <c r="C18737" s="26" t="s">
        <v>34362</v>
      </c>
      <c r="D18737" s="26" t="s">
        <v>19115</v>
      </c>
      <c r="E18737" s="26" t="s">
        <v>288</v>
      </c>
      <c r="F18737" s="26" t="s">
        <v>288</v>
      </c>
      <c r="G18737" s="27">
        <v>1111050</v>
      </c>
      <c r="K18737" s="10">
        <v>0</v>
      </c>
      <c r="O18737" s="28">
        <v>1111050</v>
      </c>
      <c r="P18737" s="26" t="s">
        <v>19115</v>
      </c>
      <c r="Q18737" s="27">
        <v>1111050</v>
      </c>
      <c r="S18737" s="29" t="e">
        <v>#N/A</v>
      </c>
      <c r="Z18737" s="29"/>
      <c r="AE18737" s="29"/>
      <c r="AG18737" s="29"/>
    </row>
    <row r="18738" spans="3:33" s="9" customFormat="1" x14ac:dyDescent="0.2">
      <c r="C18738" s="26" t="s">
        <v>34362</v>
      </c>
      <c r="D18738" s="26" t="s">
        <v>19116</v>
      </c>
      <c r="E18738" s="26" t="s">
        <v>288</v>
      </c>
      <c r="F18738" s="26" t="s">
        <v>288</v>
      </c>
      <c r="G18738" s="27">
        <v>177416</v>
      </c>
      <c r="K18738" s="10">
        <v>0</v>
      </c>
      <c r="O18738" s="28">
        <v>177416</v>
      </c>
      <c r="P18738" s="26" t="s">
        <v>19116</v>
      </c>
      <c r="Q18738" s="27">
        <v>177416</v>
      </c>
      <c r="S18738" s="29" t="e">
        <v>#N/A</v>
      </c>
      <c r="Z18738" s="29"/>
      <c r="AE18738" s="29"/>
      <c r="AG18738" s="29"/>
    </row>
    <row r="18739" spans="3:33" s="9" customFormat="1" x14ac:dyDescent="0.2">
      <c r="C18739" s="26" t="s">
        <v>34362</v>
      </c>
      <c r="D18739" s="26" t="s">
        <v>19117</v>
      </c>
      <c r="E18739" s="26" t="s">
        <v>288</v>
      </c>
      <c r="F18739" s="26" t="s">
        <v>288</v>
      </c>
      <c r="G18739" s="27">
        <v>119950</v>
      </c>
      <c r="K18739" s="10">
        <v>0</v>
      </c>
      <c r="O18739" s="28">
        <v>119950</v>
      </c>
      <c r="P18739" s="26" t="s">
        <v>19117</v>
      </c>
      <c r="Q18739" s="27">
        <v>119950</v>
      </c>
      <c r="S18739" s="29" t="e">
        <v>#N/A</v>
      </c>
      <c r="Z18739" s="29"/>
      <c r="AE18739" s="29"/>
      <c r="AG18739" s="29"/>
    </row>
    <row r="18740" spans="3:33" s="9" customFormat="1" x14ac:dyDescent="0.2">
      <c r="C18740" s="26" t="s">
        <v>34362</v>
      </c>
      <c r="D18740" s="26" t="s">
        <v>19118</v>
      </c>
      <c r="E18740" s="26" t="s">
        <v>288</v>
      </c>
      <c r="F18740" s="26" t="s">
        <v>288</v>
      </c>
      <c r="G18740" s="27">
        <v>69734</v>
      </c>
      <c r="K18740" s="10">
        <v>0</v>
      </c>
      <c r="O18740" s="28">
        <v>69734</v>
      </c>
      <c r="P18740" s="26" t="s">
        <v>19118</v>
      </c>
      <c r="Q18740" s="27">
        <v>69734</v>
      </c>
      <c r="S18740" s="29" t="e">
        <v>#N/A</v>
      </c>
      <c r="Z18740" s="29"/>
      <c r="AE18740" s="29"/>
      <c r="AG18740" s="29"/>
    </row>
    <row r="18741" spans="3:33" s="9" customFormat="1" x14ac:dyDescent="0.2">
      <c r="C18741" s="26" t="s">
        <v>34362</v>
      </c>
      <c r="D18741" s="26" t="s">
        <v>19119</v>
      </c>
      <c r="E18741" s="26" t="s">
        <v>288</v>
      </c>
      <c r="F18741" s="26" t="s">
        <v>288</v>
      </c>
      <c r="G18741" s="27">
        <v>164576</v>
      </c>
      <c r="K18741" s="10">
        <v>0</v>
      </c>
      <c r="O18741" s="28">
        <v>164576</v>
      </c>
      <c r="P18741" s="26" t="s">
        <v>19119</v>
      </c>
      <c r="Q18741" s="27">
        <v>164576</v>
      </c>
      <c r="S18741" s="29" t="e">
        <v>#N/A</v>
      </c>
      <c r="Z18741" s="29"/>
      <c r="AE18741" s="29"/>
      <c r="AG18741" s="29"/>
    </row>
    <row r="18742" spans="3:33" s="9" customFormat="1" x14ac:dyDescent="0.2">
      <c r="C18742" s="26" t="s">
        <v>34362</v>
      </c>
      <c r="D18742" s="26" t="s">
        <v>19120</v>
      </c>
      <c r="E18742" s="26" t="s">
        <v>288</v>
      </c>
      <c r="F18742" s="26" t="s">
        <v>288</v>
      </c>
      <c r="G18742" s="27">
        <v>621040</v>
      </c>
      <c r="K18742" s="10">
        <v>0</v>
      </c>
      <c r="O18742" s="28">
        <v>621040</v>
      </c>
      <c r="P18742" s="26" t="s">
        <v>19120</v>
      </c>
      <c r="Q18742" s="27">
        <v>621040</v>
      </c>
      <c r="S18742" s="29" t="e">
        <v>#N/A</v>
      </c>
      <c r="Z18742" s="29"/>
      <c r="AE18742" s="29"/>
      <c r="AG18742" s="29"/>
    </row>
    <row r="18743" spans="3:33" s="9" customFormat="1" x14ac:dyDescent="0.2">
      <c r="C18743" s="26" t="s">
        <v>34362</v>
      </c>
      <c r="D18743" s="26" t="s">
        <v>19121</v>
      </c>
      <c r="E18743" s="26" t="s">
        <v>288</v>
      </c>
      <c r="F18743" s="26" t="s">
        <v>288</v>
      </c>
      <c r="G18743" s="27">
        <v>460950</v>
      </c>
      <c r="K18743" s="10">
        <v>0</v>
      </c>
      <c r="O18743" s="28">
        <v>460950</v>
      </c>
      <c r="P18743" s="26" t="s">
        <v>19121</v>
      </c>
      <c r="Q18743" s="27">
        <v>460950</v>
      </c>
      <c r="S18743" s="29" t="e">
        <v>#N/A</v>
      </c>
      <c r="Z18743" s="29"/>
      <c r="AE18743" s="29"/>
      <c r="AG18743" s="29"/>
    </row>
    <row r="18744" spans="3:33" s="9" customFormat="1" x14ac:dyDescent="0.2">
      <c r="C18744" s="26" t="s">
        <v>34362</v>
      </c>
      <c r="D18744" s="26" t="s">
        <v>19122</v>
      </c>
      <c r="E18744" s="26" t="s">
        <v>288</v>
      </c>
      <c r="F18744" s="26" t="s">
        <v>288</v>
      </c>
      <c r="G18744" s="27">
        <v>55755</v>
      </c>
      <c r="K18744" s="10">
        <v>0</v>
      </c>
      <c r="O18744" s="28">
        <v>55755</v>
      </c>
      <c r="P18744" s="26" t="s">
        <v>19122</v>
      </c>
      <c r="Q18744" s="27">
        <v>55755</v>
      </c>
      <c r="S18744" s="29" t="e">
        <v>#N/A</v>
      </c>
      <c r="Z18744" s="29"/>
      <c r="AE18744" s="29"/>
      <c r="AG18744" s="29"/>
    </row>
    <row r="18745" spans="3:33" s="9" customFormat="1" x14ac:dyDescent="0.2">
      <c r="C18745" s="26" t="s">
        <v>34362</v>
      </c>
      <c r="D18745" s="26" t="s">
        <v>19123</v>
      </c>
      <c r="E18745" s="26" t="s">
        <v>288</v>
      </c>
      <c r="F18745" s="26" t="s">
        <v>288</v>
      </c>
      <c r="G18745" s="27">
        <v>59975</v>
      </c>
      <c r="K18745" s="10">
        <v>0</v>
      </c>
      <c r="O18745" s="28">
        <v>59975</v>
      </c>
      <c r="P18745" s="26" t="s">
        <v>19123</v>
      </c>
      <c r="Q18745" s="27">
        <v>59975</v>
      </c>
      <c r="S18745" s="29" t="e">
        <v>#N/A</v>
      </c>
      <c r="Z18745" s="29"/>
      <c r="AE18745" s="29"/>
      <c r="AG18745" s="29"/>
    </row>
    <row r="18746" spans="3:33" s="9" customFormat="1" x14ac:dyDescent="0.2">
      <c r="C18746" s="26" t="s">
        <v>34362</v>
      </c>
      <c r="D18746" s="26" t="s">
        <v>19124</v>
      </c>
      <c r="E18746" s="26" t="s">
        <v>288</v>
      </c>
      <c r="F18746" s="26" t="s">
        <v>288</v>
      </c>
      <c r="G18746" s="27">
        <v>541314</v>
      </c>
      <c r="K18746" s="10">
        <v>0</v>
      </c>
      <c r="O18746" s="28">
        <v>541314</v>
      </c>
      <c r="P18746" s="26" t="s">
        <v>19124</v>
      </c>
      <c r="Q18746" s="27">
        <v>541314</v>
      </c>
      <c r="S18746" s="29" t="e">
        <v>#N/A</v>
      </c>
      <c r="Z18746" s="29"/>
      <c r="AE18746" s="29"/>
      <c r="AG18746" s="29"/>
    </row>
    <row r="18747" spans="3:33" s="9" customFormat="1" x14ac:dyDescent="0.2">
      <c r="C18747" s="26" t="s">
        <v>34362</v>
      </c>
      <c r="D18747" s="26" t="s">
        <v>19125</v>
      </c>
      <c r="E18747" s="26" t="s">
        <v>288</v>
      </c>
      <c r="F18747" s="26" t="s">
        <v>288</v>
      </c>
      <c r="G18747" s="27">
        <v>45494</v>
      </c>
      <c r="K18747" s="10">
        <v>0</v>
      </c>
      <c r="O18747" s="28">
        <v>45494</v>
      </c>
      <c r="P18747" s="26" t="s">
        <v>19125</v>
      </c>
      <c r="Q18747" s="27">
        <v>45494</v>
      </c>
      <c r="S18747" s="29" t="e">
        <v>#N/A</v>
      </c>
      <c r="Z18747" s="29"/>
      <c r="AE18747" s="29"/>
      <c r="AG18747" s="29"/>
    </row>
    <row r="18748" spans="3:33" s="9" customFormat="1" x14ac:dyDescent="0.2">
      <c r="C18748" s="26" t="s">
        <v>34362</v>
      </c>
      <c r="D18748" s="26" t="s">
        <v>19126</v>
      </c>
      <c r="E18748" s="26" t="s">
        <v>288</v>
      </c>
      <c r="F18748" s="26" t="s">
        <v>288</v>
      </c>
      <c r="G18748" s="27">
        <v>143624</v>
      </c>
      <c r="K18748" s="10">
        <v>0</v>
      </c>
      <c r="O18748" s="28">
        <v>143624</v>
      </c>
      <c r="P18748" s="26" t="s">
        <v>19126</v>
      </c>
      <c r="Q18748" s="27">
        <v>143624</v>
      </c>
      <c r="S18748" s="29" t="e">
        <v>#N/A</v>
      </c>
      <c r="Z18748" s="29"/>
      <c r="AE18748" s="29"/>
      <c r="AG18748" s="29"/>
    </row>
    <row r="18749" spans="3:33" s="9" customFormat="1" x14ac:dyDescent="0.2">
      <c r="C18749" s="26" t="s">
        <v>34362</v>
      </c>
      <c r="D18749" s="26" t="s">
        <v>19127</v>
      </c>
      <c r="E18749" s="26" t="s">
        <v>288</v>
      </c>
      <c r="F18749" s="26" t="s">
        <v>288</v>
      </c>
      <c r="G18749" s="27">
        <v>2474540</v>
      </c>
      <c r="K18749" s="10">
        <v>0</v>
      </c>
      <c r="O18749" s="28">
        <v>2474540</v>
      </c>
      <c r="P18749" s="26" t="s">
        <v>19127</v>
      </c>
      <c r="Q18749" s="27">
        <v>2474540</v>
      </c>
      <c r="S18749" s="29" t="e">
        <v>#N/A</v>
      </c>
      <c r="Z18749" s="29"/>
      <c r="AE18749" s="29"/>
      <c r="AG18749" s="29"/>
    </row>
    <row r="18750" spans="3:33" s="9" customFormat="1" x14ac:dyDescent="0.2">
      <c r="C18750" s="26" t="s">
        <v>34362</v>
      </c>
      <c r="D18750" s="26" t="s">
        <v>19128</v>
      </c>
      <c r="E18750" s="26" t="s">
        <v>288</v>
      </c>
      <c r="F18750" s="26" t="s">
        <v>288</v>
      </c>
      <c r="G18750" s="27">
        <v>17301</v>
      </c>
      <c r="K18750" s="10">
        <v>0</v>
      </c>
      <c r="O18750" s="28">
        <v>17301</v>
      </c>
      <c r="P18750" s="26" t="s">
        <v>19128</v>
      </c>
      <c r="Q18750" s="27">
        <v>17301</v>
      </c>
      <c r="S18750" s="29" t="e">
        <v>#N/A</v>
      </c>
      <c r="Z18750" s="29"/>
      <c r="AE18750" s="29"/>
      <c r="AG18750" s="29"/>
    </row>
    <row r="18751" spans="3:33" s="9" customFormat="1" x14ac:dyDescent="0.2">
      <c r="C18751" s="26" t="s">
        <v>34362</v>
      </c>
      <c r="D18751" s="26" t="s">
        <v>19129</v>
      </c>
      <c r="E18751" s="26" t="s">
        <v>288</v>
      </c>
      <c r="F18751" s="26" t="s">
        <v>288</v>
      </c>
      <c r="G18751" s="27">
        <v>112110</v>
      </c>
      <c r="K18751" s="10">
        <v>0</v>
      </c>
      <c r="O18751" s="28">
        <v>112110</v>
      </c>
      <c r="P18751" s="26" t="s">
        <v>19129</v>
      </c>
      <c r="Q18751" s="27">
        <v>112110</v>
      </c>
      <c r="S18751" s="29" t="e">
        <v>#N/A</v>
      </c>
      <c r="Z18751" s="29"/>
      <c r="AE18751" s="29"/>
      <c r="AG18751" s="29"/>
    </row>
    <row r="18752" spans="3:33" s="9" customFormat="1" x14ac:dyDescent="0.2">
      <c r="C18752" s="26" t="s">
        <v>34362</v>
      </c>
      <c r="D18752" s="26" t="s">
        <v>19130</v>
      </c>
      <c r="E18752" s="26" t="s">
        <v>288</v>
      </c>
      <c r="F18752" s="26" t="s">
        <v>288</v>
      </c>
      <c r="G18752" s="27">
        <v>1195750</v>
      </c>
      <c r="K18752" s="10">
        <v>0</v>
      </c>
      <c r="O18752" s="28">
        <v>1195750</v>
      </c>
      <c r="P18752" s="26" t="s">
        <v>19130</v>
      </c>
      <c r="Q18752" s="27">
        <v>1195750</v>
      </c>
      <c r="S18752" s="29" t="e">
        <v>#N/A</v>
      </c>
      <c r="Z18752" s="29"/>
      <c r="AE18752" s="29"/>
      <c r="AG18752" s="29"/>
    </row>
    <row r="18753" spans="3:33" s="9" customFormat="1" x14ac:dyDescent="0.2">
      <c r="C18753" s="26" t="s">
        <v>34362</v>
      </c>
      <c r="D18753" s="26" t="s">
        <v>19131</v>
      </c>
      <c r="E18753" s="26" t="s">
        <v>288</v>
      </c>
      <c r="F18753" s="26" t="s">
        <v>288</v>
      </c>
      <c r="G18753" s="27">
        <v>238524</v>
      </c>
      <c r="K18753" s="10">
        <v>0</v>
      </c>
      <c r="O18753" s="28">
        <v>238524</v>
      </c>
      <c r="P18753" s="26" t="s">
        <v>19131</v>
      </c>
      <c r="Q18753" s="27">
        <v>238524</v>
      </c>
      <c r="S18753" s="29" t="e">
        <v>#N/A</v>
      </c>
      <c r="Z18753" s="29"/>
      <c r="AE18753" s="29"/>
      <c r="AG18753" s="29"/>
    </row>
    <row r="18754" spans="3:33" s="9" customFormat="1" x14ac:dyDescent="0.2">
      <c r="C18754" s="26" t="s">
        <v>34362</v>
      </c>
      <c r="D18754" s="26" t="s">
        <v>19132</v>
      </c>
      <c r="E18754" s="26" t="s">
        <v>288</v>
      </c>
      <c r="F18754" s="26" t="s">
        <v>288</v>
      </c>
      <c r="G18754" s="27">
        <v>146350</v>
      </c>
      <c r="K18754" s="10">
        <v>0</v>
      </c>
      <c r="O18754" s="28">
        <v>146350</v>
      </c>
      <c r="P18754" s="26" t="s">
        <v>19132</v>
      </c>
      <c r="Q18754" s="27">
        <v>146350</v>
      </c>
      <c r="S18754" s="29" t="e">
        <v>#N/A</v>
      </c>
      <c r="Z18754" s="29"/>
      <c r="AE18754" s="29"/>
      <c r="AG18754" s="29"/>
    </row>
    <row r="18755" spans="3:33" s="9" customFormat="1" x14ac:dyDescent="0.2">
      <c r="C18755" s="26" t="s">
        <v>34362</v>
      </c>
      <c r="D18755" s="26" t="s">
        <v>19133</v>
      </c>
      <c r="E18755" s="26" t="s">
        <v>288</v>
      </c>
      <c r="F18755" s="26" t="s">
        <v>288</v>
      </c>
      <c r="G18755" s="27">
        <v>188496</v>
      </c>
      <c r="K18755" s="10">
        <v>0</v>
      </c>
      <c r="O18755" s="28">
        <v>188496</v>
      </c>
      <c r="P18755" s="26" t="s">
        <v>19133</v>
      </c>
      <c r="Q18755" s="27">
        <v>188496</v>
      </c>
      <c r="S18755" s="29" t="e">
        <v>#N/A</v>
      </c>
      <c r="Z18755" s="29"/>
      <c r="AE18755" s="29"/>
      <c r="AG18755" s="29"/>
    </row>
    <row r="18756" spans="3:33" s="9" customFormat="1" x14ac:dyDescent="0.2">
      <c r="C18756" s="26" t="s">
        <v>34362</v>
      </c>
      <c r="D18756" s="26" t="s">
        <v>19134</v>
      </c>
      <c r="E18756" s="26" t="s">
        <v>288</v>
      </c>
      <c r="F18756" s="26" t="s">
        <v>288</v>
      </c>
      <c r="G18756" s="27">
        <v>734040</v>
      </c>
      <c r="K18756" s="10">
        <v>0</v>
      </c>
      <c r="O18756" s="28">
        <v>734040</v>
      </c>
      <c r="P18756" s="26" t="s">
        <v>19134</v>
      </c>
      <c r="Q18756" s="27">
        <v>734040</v>
      </c>
      <c r="S18756" s="29" t="e">
        <v>#N/A</v>
      </c>
      <c r="Z18756" s="29"/>
      <c r="AE18756" s="29"/>
      <c r="AG18756" s="29"/>
    </row>
    <row r="18757" spans="3:33" s="9" customFormat="1" x14ac:dyDescent="0.2">
      <c r="C18757" s="26" t="s">
        <v>34362</v>
      </c>
      <c r="D18757" s="26" t="s">
        <v>19135</v>
      </c>
      <c r="E18757" s="26" t="s">
        <v>288</v>
      </c>
      <c r="F18757" s="26" t="s">
        <v>288</v>
      </c>
      <c r="G18757" s="27">
        <v>214680</v>
      </c>
      <c r="K18757" s="10">
        <v>0</v>
      </c>
      <c r="O18757" s="28">
        <v>214680</v>
      </c>
      <c r="P18757" s="26" t="s">
        <v>19135</v>
      </c>
      <c r="Q18757" s="27">
        <v>214680</v>
      </c>
      <c r="S18757" s="29" t="e">
        <v>#N/A</v>
      </c>
      <c r="Z18757" s="29"/>
      <c r="AE18757" s="29"/>
      <c r="AG18757" s="29"/>
    </row>
    <row r="18758" spans="3:33" s="9" customFormat="1" x14ac:dyDescent="0.2">
      <c r="C18758" s="26" t="s">
        <v>34362</v>
      </c>
      <c r="D18758" s="26" t="s">
        <v>19136</v>
      </c>
      <c r="E18758" s="26" t="s">
        <v>288</v>
      </c>
      <c r="F18758" s="26" t="s">
        <v>288</v>
      </c>
      <c r="G18758" s="27">
        <v>42674</v>
      </c>
      <c r="K18758" s="10">
        <v>0</v>
      </c>
      <c r="O18758" s="28">
        <v>42674</v>
      </c>
      <c r="P18758" s="26" t="s">
        <v>19136</v>
      </c>
      <c r="Q18758" s="27">
        <v>42674</v>
      </c>
      <c r="S18758" s="29" t="e">
        <v>#N/A</v>
      </c>
      <c r="Z18758" s="29"/>
      <c r="AE18758" s="29"/>
      <c r="AG18758" s="29"/>
    </row>
    <row r="18759" spans="3:33" s="9" customFormat="1" x14ac:dyDescent="0.2">
      <c r="C18759" s="26" t="s">
        <v>34362</v>
      </c>
      <c r="D18759" s="26" t="s">
        <v>19137</v>
      </c>
      <c r="E18759" s="26" t="s">
        <v>288</v>
      </c>
      <c r="F18759" s="26" t="s">
        <v>288</v>
      </c>
      <c r="G18759" s="27">
        <v>20701</v>
      </c>
      <c r="K18759" s="10">
        <v>0</v>
      </c>
      <c r="O18759" s="28">
        <v>20701</v>
      </c>
      <c r="P18759" s="26" t="s">
        <v>19137</v>
      </c>
      <c r="Q18759" s="27">
        <v>20701</v>
      </c>
      <c r="S18759" s="29" t="e">
        <v>#N/A</v>
      </c>
      <c r="Z18759" s="29"/>
      <c r="AE18759" s="29"/>
      <c r="AG18759" s="29"/>
    </row>
    <row r="18760" spans="3:33" s="9" customFormat="1" x14ac:dyDescent="0.2">
      <c r="C18760" s="26" t="s">
        <v>34362</v>
      </c>
      <c r="D18760" s="26" t="s">
        <v>19138</v>
      </c>
      <c r="E18760" s="26" t="s">
        <v>288</v>
      </c>
      <c r="F18760" s="26" t="s">
        <v>288</v>
      </c>
      <c r="G18760" s="27">
        <v>212880</v>
      </c>
      <c r="K18760" s="10">
        <v>0</v>
      </c>
      <c r="O18760" s="28">
        <v>212880</v>
      </c>
      <c r="P18760" s="26" t="s">
        <v>19138</v>
      </c>
      <c r="Q18760" s="27">
        <v>212880</v>
      </c>
      <c r="S18760" s="29" t="e">
        <v>#N/A</v>
      </c>
      <c r="Z18760" s="29"/>
      <c r="AE18760" s="29"/>
      <c r="AG18760" s="29"/>
    </row>
    <row r="18761" spans="3:33" s="9" customFormat="1" x14ac:dyDescent="0.2">
      <c r="C18761" s="26" t="s">
        <v>34362</v>
      </c>
      <c r="D18761" s="26" t="s">
        <v>19139</v>
      </c>
      <c r="E18761" s="26" t="s">
        <v>288</v>
      </c>
      <c r="F18761" s="26" t="s">
        <v>288</v>
      </c>
      <c r="G18761" s="27">
        <v>53478</v>
      </c>
      <c r="K18761" s="10">
        <v>0</v>
      </c>
      <c r="O18761" s="28">
        <v>53478</v>
      </c>
      <c r="P18761" s="26" t="s">
        <v>19139</v>
      </c>
      <c r="Q18761" s="27">
        <v>53478</v>
      </c>
      <c r="S18761" s="29" t="e">
        <v>#N/A</v>
      </c>
      <c r="Z18761" s="29"/>
      <c r="AE18761" s="29"/>
      <c r="AG18761" s="29"/>
    </row>
    <row r="18762" spans="3:33" s="9" customFormat="1" x14ac:dyDescent="0.2">
      <c r="C18762" s="26" t="s">
        <v>34362</v>
      </c>
      <c r="D18762" s="26" t="s">
        <v>19140</v>
      </c>
      <c r="E18762" s="26" t="s">
        <v>288</v>
      </c>
      <c r="F18762" s="26" t="s">
        <v>288</v>
      </c>
      <c r="G18762" s="27">
        <v>20701</v>
      </c>
      <c r="K18762" s="10">
        <v>0</v>
      </c>
      <c r="O18762" s="28">
        <v>20701</v>
      </c>
      <c r="P18762" s="26" t="s">
        <v>19140</v>
      </c>
      <c r="Q18762" s="27">
        <v>20701</v>
      </c>
      <c r="S18762" s="29" t="e">
        <v>#N/A</v>
      </c>
      <c r="Z18762" s="29"/>
      <c r="AE18762" s="29"/>
      <c r="AG18762" s="29"/>
    </row>
    <row r="18763" spans="3:33" s="9" customFormat="1" x14ac:dyDescent="0.2">
      <c r="C18763" s="26" t="s">
        <v>34362</v>
      </c>
      <c r="D18763" s="26" t="s">
        <v>19141</v>
      </c>
      <c r="E18763" s="26" t="s">
        <v>288</v>
      </c>
      <c r="F18763" s="26" t="s">
        <v>288</v>
      </c>
      <c r="G18763" s="27">
        <v>2837</v>
      </c>
      <c r="K18763" s="10">
        <v>0</v>
      </c>
      <c r="O18763" s="28">
        <v>2837</v>
      </c>
      <c r="P18763" s="26" t="s">
        <v>19141</v>
      </c>
      <c r="Q18763" s="27">
        <v>2837</v>
      </c>
      <c r="S18763" s="29" t="e">
        <v>#N/A</v>
      </c>
      <c r="Z18763" s="29"/>
      <c r="AE18763" s="29"/>
      <c r="AG18763" s="29"/>
    </row>
    <row r="18764" spans="3:33" s="9" customFormat="1" x14ac:dyDescent="0.2">
      <c r="C18764" s="26" t="s">
        <v>34362</v>
      </c>
      <c r="D18764" s="26" t="s">
        <v>19142</v>
      </c>
      <c r="E18764" s="26" t="s">
        <v>288</v>
      </c>
      <c r="F18764" s="26" t="s">
        <v>288</v>
      </c>
      <c r="G18764" s="27">
        <v>59154</v>
      </c>
      <c r="K18764" s="10">
        <v>0</v>
      </c>
      <c r="O18764" s="28">
        <v>59154</v>
      </c>
      <c r="P18764" s="26" t="s">
        <v>19142</v>
      </c>
      <c r="Q18764" s="27">
        <v>59154</v>
      </c>
      <c r="S18764" s="29" t="e">
        <v>#N/A</v>
      </c>
      <c r="Z18764" s="29"/>
      <c r="AE18764" s="29"/>
      <c r="AG18764" s="29"/>
    </row>
    <row r="18765" spans="3:33" s="9" customFormat="1" x14ac:dyDescent="0.2">
      <c r="C18765" s="26" t="s">
        <v>34362</v>
      </c>
      <c r="D18765" s="26" t="s">
        <v>19143</v>
      </c>
      <c r="E18765" s="26" t="s">
        <v>288</v>
      </c>
      <c r="F18765" s="26" t="s">
        <v>288</v>
      </c>
      <c r="G18765" s="27">
        <v>143606</v>
      </c>
      <c r="K18765" s="10">
        <v>0</v>
      </c>
      <c r="O18765" s="28">
        <v>143606</v>
      </c>
      <c r="P18765" s="26" t="s">
        <v>19143</v>
      </c>
      <c r="Q18765" s="27">
        <v>143606</v>
      </c>
      <c r="S18765" s="29" t="e">
        <v>#N/A</v>
      </c>
      <c r="Z18765" s="29"/>
      <c r="AE18765" s="29"/>
      <c r="AG18765" s="29"/>
    </row>
    <row r="18766" spans="3:33" s="9" customFormat="1" x14ac:dyDescent="0.2">
      <c r="C18766" s="26" t="s">
        <v>34362</v>
      </c>
      <c r="D18766" s="26" t="s">
        <v>19144</v>
      </c>
      <c r="E18766" s="26" t="s">
        <v>288</v>
      </c>
      <c r="F18766" s="26" t="s">
        <v>288</v>
      </c>
      <c r="G18766" s="27">
        <v>47702</v>
      </c>
      <c r="K18766" s="10">
        <v>0</v>
      </c>
      <c r="O18766" s="28">
        <v>47702</v>
      </c>
      <c r="P18766" s="26" t="s">
        <v>19144</v>
      </c>
      <c r="Q18766" s="27">
        <v>47702</v>
      </c>
      <c r="S18766" s="29" t="e">
        <v>#N/A</v>
      </c>
      <c r="Z18766" s="29"/>
      <c r="AE18766" s="29"/>
      <c r="AG18766" s="29"/>
    </row>
    <row r="18767" spans="3:33" s="9" customFormat="1" x14ac:dyDescent="0.2">
      <c r="C18767" s="26" t="s">
        <v>34362</v>
      </c>
      <c r="D18767" s="26" t="s">
        <v>19145</v>
      </c>
      <c r="E18767" s="26" t="s">
        <v>288</v>
      </c>
      <c r="F18767" s="26" t="s">
        <v>288</v>
      </c>
      <c r="G18767" s="27">
        <v>2837</v>
      </c>
      <c r="K18767" s="10">
        <v>0</v>
      </c>
      <c r="O18767" s="28">
        <v>2837</v>
      </c>
      <c r="P18767" s="26" t="s">
        <v>19145</v>
      </c>
      <c r="Q18767" s="27">
        <v>2837</v>
      </c>
      <c r="S18767" s="29" t="e">
        <v>#N/A</v>
      </c>
      <c r="Z18767" s="29"/>
      <c r="AE18767" s="29"/>
      <c r="AG18767" s="29"/>
    </row>
    <row r="18768" spans="3:33" s="9" customFormat="1" x14ac:dyDescent="0.2">
      <c r="C18768" s="26" t="s">
        <v>34362</v>
      </c>
      <c r="D18768" s="26" t="s">
        <v>19146</v>
      </c>
      <c r="E18768" s="26" t="s">
        <v>288</v>
      </c>
      <c r="F18768" s="26" t="s">
        <v>288</v>
      </c>
      <c r="G18768" s="27">
        <v>2837</v>
      </c>
      <c r="K18768" s="10">
        <v>0</v>
      </c>
      <c r="O18768" s="28">
        <v>2837</v>
      </c>
      <c r="P18768" s="26" t="s">
        <v>19146</v>
      </c>
      <c r="Q18768" s="27">
        <v>2837</v>
      </c>
      <c r="S18768" s="29" t="e">
        <v>#N/A</v>
      </c>
      <c r="Z18768" s="29"/>
      <c r="AE18768" s="29"/>
      <c r="AG18768" s="29"/>
    </row>
    <row r="18769" spans="3:33" s="9" customFormat="1" x14ac:dyDescent="0.2">
      <c r="C18769" s="26" t="s">
        <v>34362</v>
      </c>
      <c r="D18769" s="26" t="s">
        <v>19147</v>
      </c>
      <c r="E18769" s="26" t="s">
        <v>288</v>
      </c>
      <c r="F18769" s="26" t="s">
        <v>288</v>
      </c>
      <c r="G18769" s="27">
        <v>120200</v>
      </c>
      <c r="K18769" s="10">
        <v>0</v>
      </c>
      <c r="O18769" s="28">
        <v>120200</v>
      </c>
      <c r="P18769" s="26" t="s">
        <v>19147</v>
      </c>
      <c r="Q18769" s="27">
        <v>120200</v>
      </c>
      <c r="S18769" s="29" t="e">
        <v>#N/A</v>
      </c>
      <c r="Z18769" s="29"/>
      <c r="AE18769" s="29"/>
      <c r="AG18769" s="29"/>
    </row>
    <row r="18770" spans="3:33" s="9" customFormat="1" x14ac:dyDescent="0.2">
      <c r="C18770" s="26" t="s">
        <v>34362</v>
      </c>
      <c r="D18770" s="26" t="s">
        <v>19148</v>
      </c>
      <c r="E18770" s="26" t="s">
        <v>288</v>
      </c>
      <c r="F18770" s="26" t="s">
        <v>288</v>
      </c>
      <c r="G18770" s="27">
        <v>2837</v>
      </c>
      <c r="K18770" s="10">
        <v>0</v>
      </c>
      <c r="O18770" s="28">
        <v>2837</v>
      </c>
      <c r="P18770" s="26" t="s">
        <v>19148</v>
      </c>
      <c r="Q18770" s="27">
        <v>2837</v>
      </c>
      <c r="S18770" s="29" t="e">
        <v>#N/A</v>
      </c>
      <c r="Z18770" s="29"/>
      <c r="AE18770" s="29"/>
      <c r="AG18770" s="29"/>
    </row>
    <row r="18771" spans="3:33" s="9" customFormat="1" x14ac:dyDescent="0.2">
      <c r="C18771" s="26" t="s">
        <v>34362</v>
      </c>
      <c r="D18771" s="26" t="s">
        <v>19149</v>
      </c>
      <c r="E18771" s="26" t="s">
        <v>288</v>
      </c>
      <c r="F18771" s="26" t="s">
        <v>288</v>
      </c>
      <c r="G18771" s="27">
        <v>291000</v>
      </c>
      <c r="K18771" s="10">
        <v>0</v>
      </c>
      <c r="O18771" s="28">
        <v>291000</v>
      </c>
      <c r="P18771" s="26" t="s">
        <v>19149</v>
      </c>
      <c r="Q18771" s="27">
        <v>291000</v>
      </c>
      <c r="S18771" s="29" t="e">
        <v>#N/A</v>
      </c>
      <c r="Z18771" s="29"/>
      <c r="AE18771" s="29"/>
      <c r="AG18771" s="29"/>
    </row>
    <row r="18772" spans="3:33" s="9" customFormat="1" x14ac:dyDescent="0.2">
      <c r="C18772" s="26" t="s">
        <v>34362</v>
      </c>
      <c r="D18772" s="26" t="s">
        <v>19150</v>
      </c>
      <c r="E18772" s="26" t="s">
        <v>288</v>
      </c>
      <c r="F18772" s="26" t="s">
        <v>288</v>
      </c>
      <c r="G18772" s="27">
        <v>20701</v>
      </c>
      <c r="K18772" s="10">
        <v>0</v>
      </c>
      <c r="O18772" s="28">
        <v>20701</v>
      </c>
      <c r="P18772" s="26" t="s">
        <v>19150</v>
      </c>
      <c r="Q18772" s="27">
        <v>20701</v>
      </c>
      <c r="S18772" s="29" t="e">
        <v>#N/A</v>
      </c>
      <c r="Z18772" s="29"/>
      <c r="AE18772" s="29"/>
      <c r="AG18772" s="29"/>
    </row>
    <row r="18773" spans="3:33" s="9" customFormat="1" x14ac:dyDescent="0.2">
      <c r="C18773" s="26" t="s">
        <v>34362</v>
      </c>
      <c r="D18773" s="26" t="s">
        <v>19151</v>
      </c>
      <c r="E18773" s="26" t="s">
        <v>288</v>
      </c>
      <c r="F18773" s="26" t="s">
        <v>288</v>
      </c>
      <c r="G18773" s="27">
        <v>2837</v>
      </c>
      <c r="K18773" s="10">
        <v>0</v>
      </c>
      <c r="O18773" s="28">
        <v>2837</v>
      </c>
      <c r="P18773" s="26" t="s">
        <v>19151</v>
      </c>
      <c r="Q18773" s="27">
        <v>2837</v>
      </c>
      <c r="S18773" s="29" t="e">
        <v>#N/A</v>
      </c>
      <c r="Z18773" s="29"/>
      <c r="AE18773" s="29"/>
      <c r="AG18773" s="29"/>
    </row>
    <row r="18774" spans="3:33" s="9" customFormat="1" x14ac:dyDescent="0.2">
      <c r="C18774" s="26" t="s">
        <v>34362</v>
      </c>
      <c r="D18774" s="26" t="s">
        <v>19152</v>
      </c>
      <c r="E18774" s="26" t="s">
        <v>288</v>
      </c>
      <c r="F18774" s="26" t="s">
        <v>288</v>
      </c>
      <c r="G18774" s="27">
        <v>5943</v>
      </c>
      <c r="K18774" s="10">
        <v>0</v>
      </c>
      <c r="O18774" s="28">
        <v>5943</v>
      </c>
      <c r="P18774" s="26" t="s">
        <v>19152</v>
      </c>
      <c r="Q18774" s="27">
        <v>5943</v>
      </c>
      <c r="S18774" s="29" t="e">
        <v>#N/A</v>
      </c>
      <c r="Z18774" s="29"/>
      <c r="AE18774" s="29"/>
      <c r="AG18774" s="29"/>
    </row>
    <row r="18775" spans="3:33" s="9" customFormat="1" x14ac:dyDescent="0.2">
      <c r="C18775" s="26" t="s">
        <v>34362</v>
      </c>
      <c r="D18775" s="26" t="s">
        <v>19153</v>
      </c>
      <c r="E18775" s="26" t="s">
        <v>288</v>
      </c>
      <c r="F18775" s="26" t="s">
        <v>288</v>
      </c>
      <c r="G18775" s="27">
        <v>35349</v>
      </c>
      <c r="K18775" s="10">
        <v>0</v>
      </c>
      <c r="O18775" s="28">
        <v>35349</v>
      </c>
      <c r="P18775" s="26" t="s">
        <v>19153</v>
      </c>
      <c r="Q18775" s="27">
        <v>35349</v>
      </c>
      <c r="S18775" s="29" t="e">
        <v>#N/A</v>
      </c>
      <c r="Z18775" s="29"/>
      <c r="AE18775" s="29"/>
      <c r="AG18775" s="29"/>
    </row>
    <row r="18776" spans="3:33" s="9" customFormat="1" x14ac:dyDescent="0.2">
      <c r="C18776" s="26" t="s">
        <v>34362</v>
      </c>
      <c r="D18776" s="26" t="s">
        <v>19154</v>
      </c>
      <c r="E18776" s="26" t="s">
        <v>288</v>
      </c>
      <c r="F18776" s="26" t="s">
        <v>288</v>
      </c>
      <c r="G18776" s="27">
        <v>3060</v>
      </c>
      <c r="K18776" s="10">
        <v>0</v>
      </c>
      <c r="O18776" s="28">
        <v>3060</v>
      </c>
      <c r="P18776" s="26" t="s">
        <v>19154</v>
      </c>
      <c r="Q18776" s="27">
        <v>3060</v>
      </c>
      <c r="S18776" s="29" t="e">
        <v>#N/A</v>
      </c>
      <c r="Z18776" s="29"/>
      <c r="AE18776" s="29"/>
      <c r="AG18776" s="29"/>
    </row>
    <row r="18777" spans="3:33" s="9" customFormat="1" x14ac:dyDescent="0.2">
      <c r="C18777" s="26" t="s">
        <v>34362</v>
      </c>
      <c r="D18777" s="26" t="s">
        <v>19155</v>
      </c>
      <c r="E18777" s="26" t="s">
        <v>288</v>
      </c>
      <c r="F18777" s="26" t="s">
        <v>288</v>
      </c>
      <c r="G18777" s="27">
        <v>2837</v>
      </c>
      <c r="K18777" s="10">
        <v>0</v>
      </c>
      <c r="O18777" s="28">
        <v>2837</v>
      </c>
      <c r="P18777" s="26" t="s">
        <v>19155</v>
      </c>
      <c r="Q18777" s="27">
        <v>2837</v>
      </c>
      <c r="S18777" s="29" t="e">
        <v>#N/A</v>
      </c>
      <c r="Z18777" s="29"/>
      <c r="AE18777" s="29"/>
      <c r="AG18777" s="29"/>
    </row>
    <row r="18778" spans="3:33" s="9" customFormat="1" x14ac:dyDescent="0.2">
      <c r="C18778" s="26" t="s">
        <v>34362</v>
      </c>
      <c r="D18778" s="26" t="s">
        <v>19156</v>
      </c>
      <c r="E18778" s="26" t="s">
        <v>288</v>
      </c>
      <c r="F18778" s="26" t="s">
        <v>288</v>
      </c>
      <c r="G18778" s="27">
        <v>478094</v>
      </c>
      <c r="K18778" s="10">
        <v>0</v>
      </c>
      <c r="O18778" s="28">
        <v>478094</v>
      </c>
      <c r="P18778" s="26" t="s">
        <v>19156</v>
      </c>
      <c r="Q18778" s="27">
        <v>478094</v>
      </c>
      <c r="S18778" s="29" t="e">
        <v>#N/A</v>
      </c>
      <c r="Z18778" s="29"/>
      <c r="AE18778" s="29"/>
      <c r="AG18778" s="29"/>
    </row>
    <row r="18779" spans="3:33" s="9" customFormat="1" x14ac:dyDescent="0.2">
      <c r="C18779" s="26" t="s">
        <v>34362</v>
      </c>
      <c r="D18779" s="26" t="s">
        <v>19157</v>
      </c>
      <c r="E18779" s="26" t="s">
        <v>288</v>
      </c>
      <c r="F18779" s="26" t="s">
        <v>288</v>
      </c>
      <c r="G18779" s="27">
        <v>214680</v>
      </c>
      <c r="K18779" s="10">
        <v>0</v>
      </c>
      <c r="O18779" s="28">
        <v>214680</v>
      </c>
      <c r="P18779" s="26" t="s">
        <v>19157</v>
      </c>
      <c r="Q18779" s="27">
        <v>214680</v>
      </c>
      <c r="S18779" s="29" t="e">
        <v>#N/A</v>
      </c>
      <c r="Z18779" s="29"/>
      <c r="AE18779" s="29"/>
      <c r="AG18779" s="29"/>
    </row>
    <row r="18780" spans="3:33" s="9" customFormat="1" x14ac:dyDescent="0.2">
      <c r="C18780" s="26" t="s">
        <v>34362</v>
      </c>
      <c r="D18780" s="26" t="s">
        <v>19158</v>
      </c>
      <c r="E18780" s="26" t="s">
        <v>288</v>
      </c>
      <c r="F18780" s="26" t="s">
        <v>288</v>
      </c>
      <c r="G18780" s="27">
        <v>212880</v>
      </c>
      <c r="K18780" s="10">
        <v>0</v>
      </c>
      <c r="O18780" s="28">
        <v>212880</v>
      </c>
      <c r="P18780" s="26" t="s">
        <v>19158</v>
      </c>
      <c r="Q18780" s="27">
        <v>212880</v>
      </c>
      <c r="S18780" s="29" t="e">
        <v>#N/A</v>
      </c>
      <c r="Z18780" s="29"/>
      <c r="AE18780" s="29"/>
      <c r="AG18780" s="29"/>
    </row>
    <row r="18781" spans="3:33" s="9" customFormat="1" x14ac:dyDescent="0.2">
      <c r="C18781" s="26" t="s">
        <v>34362</v>
      </c>
      <c r="D18781" s="26" t="s">
        <v>19159</v>
      </c>
      <c r="E18781" s="26" t="s">
        <v>288</v>
      </c>
      <c r="F18781" s="26" t="s">
        <v>288</v>
      </c>
      <c r="G18781" s="27">
        <v>100005</v>
      </c>
      <c r="K18781" s="10">
        <v>0</v>
      </c>
      <c r="O18781" s="28">
        <v>100005</v>
      </c>
      <c r="P18781" s="26" t="s">
        <v>19159</v>
      </c>
      <c r="Q18781" s="27">
        <v>100005</v>
      </c>
      <c r="S18781" s="29" t="e">
        <v>#N/A</v>
      </c>
      <c r="Z18781" s="29"/>
      <c r="AE18781" s="29"/>
      <c r="AG18781" s="29"/>
    </row>
    <row r="18782" spans="3:33" s="9" customFormat="1" x14ac:dyDescent="0.2">
      <c r="C18782" s="26" t="s">
        <v>34362</v>
      </c>
      <c r="D18782" s="26" t="s">
        <v>19160</v>
      </c>
      <c r="E18782" s="26" t="s">
        <v>288</v>
      </c>
      <c r="F18782" s="26" t="s">
        <v>288</v>
      </c>
      <c r="G18782" s="27">
        <v>212880</v>
      </c>
      <c r="K18782" s="10">
        <v>0</v>
      </c>
      <c r="O18782" s="28">
        <v>212880</v>
      </c>
      <c r="P18782" s="26" t="s">
        <v>19160</v>
      </c>
      <c r="Q18782" s="27">
        <v>212880</v>
      </c>
      <c r="S18782" s="29" t="e">
        <v>#N/A</v>
      </c>
      <c r="Z18782" s="29"/>
      <c r="AE18782" s="29"/>
      <c r="AG18782" s="29"/>
    </row>
    <row r="18783" spans="3:33" s="9" customFormat="1" x14ac:dyDescent="0.2">
      <c r="C18783" s="26" t="s">
        <v>34362</v>
      </c>
      <c r="D18783" s="26" t="s">
        <v>19161</v>
      </c>
      <c r="E18783" s="26" t="s">
        <v>288</v>
      </c>
      <c r="F18783" s="26" t="s">
        <v>288</v>
      </c>
      <c r="G18783" s="27">
        <v>135555</v>
      </c>
      <c r="K18783" s="10">
        <v>0</v>
      </c>
      <c r="O18783" s="28">
        <v>135555</v>
      </c>
      <c r="P18783" s="26" t="s">
        <v>19161</v>
      </c>
      <c r="Q18783" s="27">
        <v>135555</v>
      </c>
      <c r="S18783" s="29" t="e">
        <v>#N/A</v>
      </c>
      <c r="Z18783" s="29"/>
      <c r="AE18783" s="29"/>
      <c r="AG18783" s="29"/>
    </row>
    <row r="18784" spans="3:33" s="9" customFormat="1" x14ac:dyDescent="0.2">
      <c r="C18784" s="26" t="s">
        <v>34362</v>
      </c>
      <c r="D18784" s="26" t="s">
        <v>19162</v>
      </c>
      <c r="E18784" s="26" t="s">
        <v>288</v>
      </c>
      <c r="F18784" s="26" t="s">
        <v>288</v>
      </c>
      <c r="G18784" s="27">
        <v>155580</v>
      </c>
      <c r="K18784" s="10">
        <v>0</v>
      </c>
      <c r="O18784" s="28">
        <v>155580</v>
      </c>
      <c r="P18784" s="26" t="s">
        <v>19162</v>
      </c>
      <c r="Q18784" s="27">
        <v>155580</v>
      </c>
      <c r="S18784" s="29" t="e">
        <v>#N/A</v>
      </c>
      <c r="Z18784" s="29"/>
      <c r="AE18784" s="29"/>
      <c r="AG18784" s="29"/>
    </row>
    <row r="18785" spans="3:33" s="9" customFormat="1" x14ac:dyDescent="0.2">
      <c r="C18785" s="26" t="s">
        <v>34362</v>
      </c>
      <c r="D18785" s="26" t="s">
        <v>19163</v>
      </c>
      <c r="E18785" s="26" t="s">
        <v>288</v>
      </c>
      <c r="F18785" s="26" t="s">
        <v>288</v>
      </c>
      <c r="G18785" s="27">
        <v>350235</v>
      </c>
      <c r="K18785" s="10">
        <v>0</v>
      </c>
      <c r="O18785" s="28">
        <v>350235</v>
      </c>
      <c r="P18785" s="26" t="s">
        <v>19163</v>
      </c>
      <c r="Q18785" s="27">
        <v>350235</v>
      </c>
      <c r="S18785" s="29" t="e">
        <v>#N/A</v>
      </c>
      <c r="Z18785" s="29"/>
      <c r="AE18785" s="29"/>
      <c r="AG18785" s="29"/>
    </row>
    <row r="18786" spans="3:33" s="9" customFormat="1" x14ac:dyDescent="0.2">
      <c r="C18786" s="26" t="s">
        <v>34362</v>
      </c>
      <c r="D18786" s="26" t="s">
        <v>19164</v>
      </c>
      <c r="E18786" s="26" t="s">
        <v>288</v>
      </c>
      <c r="F18786" s="26" t="s">
        <v>288</v>
      </c>
      <c r="G18786" s="27">
        <v>20701</v>
      </c>
      <c r="K18786" s="10">
        <v>0</v>
      </c>
      <c r="O18786" s="28">
        <v>20701</v>
      </c>
      <c r="P18786" s="26" t="s">
        <v>19164</v>
      </c>
      <c r="Q18786" s="27">
        <v>20701</v>
      </c>
      <c r="S18786" s="29" t="e">
        <v>#N/A</v>
      </c>
      <c r="Z18786" s="29"/>
      <c r="AE18786" s="29"/>
      <c r="AG18786" s="29"/>
    </row>
    <row r="18787" spans="3:33" s="9" customFormat="1" x14ac:dyDescent="0.2">
      <c r="C18787" s="26" t="s">
        <v>34362</v>
      </c>
      <c r="D18787" s="26" t="s">
        <v>19165</v>
      </c>
      <c r="E18787" s="26" t="s">
        <v>288</v>
      </c>
      <c r="F18787" s="26" t="s">
        <v>288</v>
      </c>
      <c r="G18787" s="27">
        <v>18060</v>
      </c>
      <c r="K18787" s="10">
        <v>0</v>
      </c>
      <c r="O18787" s="28">
        <v>18060</v>
      </c>
      <c r="P18787" s="26" t="s">
        <v>19165</v>
      </c>
      <c r="Q18787" s="27">
        <v>18060</v>
      </c>
      <c r="S18787" s="29" t="e">
        <v>#N/A</v>
      </c>
      <c r="Z18787" s="29"/>
      <c r="AE18787" s="29"/>
      <c r="AG18787" s="29"/>
    </row>
    <row r="18788" spans="3:33" s="9" customFormat="1" x14ac:dyDescent="0.2">
      <c r="C18788" s="26" t="s">
        <v>34362</v>
      </c>
      <c r="D18788" s="26" t="s">
        <v>19166</v>
      </c>
      <c r="E18788" s="26" t="s">
        <v>288</v>
      </c>
      <c r="F18788" s="26" t="s">
        <v>288</v>
      </c>
      <c r="G18788" s="27">
        <v>25650</v>
      </c>
      <c r="K18788" s="10">
        <v>0</v>
      </c>
      <c r="O18788" s="28">
        <v>25650</v>
      </c>
      <c r="P18788" s="26" t="s">
        <v>19166</v>
      </c>
      <c r="Q18788" s="27">
        <v>25650</v>
      </c>
      <c r="S18788" s="29" t="e">
        <v>#N/A</v>
      </c>
      <c r="Z18788" s="29"/>
      <c r="AE18788" s="29"/>
      <c r="AG18788" s="29"/>
    </row>
    <row r="18789" spans="3:33" s="9" customFormat="1" x14ac:dyDescent="0.2">
      <c r="C18789" s="26" t="s">
        <v>34362</v>
      </c>
      <c r="D18789" s="26" t="s">
        <v>19167</v>
      </c>
      <c r="E18789" s="26" t="s">
        <v>288</v>
      </c>
      <c r="F18789" s="26" t="s">
        <v>288</v>
      </c>
      <c r="G18789" s="27">
        <v>120200</v>
      </c>
      <c r="K18789" s="10">
        <v>0</v>
      </c>
      <c r="O18789" s="28">
        <v>120200</v>
      </c>
      <c r="P18789" s="26" t="s">
        <v>19167</v>
      </c>
      <c r="Q18789" s="27">
        <v>120200</v>
      </c>
      <c r="S18789" s="29" t="e">
        <v>#N/A</v>
      </c>
      <c r="Z18789" s="29"/>
      <c r="AE18789" s="29"/>
      <c r="AG18789" s="29"/>
    </row>
    <row r="18790" spans="3:33" s="9" customFormat="1" x14ac:dyDescent="0.2">
      <c r="C18790" s="26" t="s">
        <v>34362</v>
      </c>
      <c r="D18790" s="26" t="s">
        <v>19168</v>
      </c>
      <c r="E18790" s="26" t="s">
        <v>288</v>
      </c>
      <c r="F18790" s="26" t="s">
        <v>288</v>
      </c>
      <c r="G18790" s="27">
        <v>330570</v>
      </c>
      <c r="K18790" s="10">
        <v>0</v>
      </c>
      <c r="O18790" s="28">
        <v>330570</v>
      </c>
      <c r="P18790" s="26" t="s">
        <v>19168</v>
      </c>
      <c r="Q18790" s="27">
        <v>330570</v>
      </c>
      <c r="S18790" s="29" t="e">
        <v>#N/A</v>
      </c>
      <c r="Z18790" s="29"/>
      <c r="AE18790" s="29"/>
      <c r="AG18790" s="29"/>
    </row>
    <row r="18791" spans="3:33" s="9" customFormat="1" x14ac:dyDescent="0.2">
      <c r="C18791" s="26" t="s">
        <v>34362</v>
      </c>
      <c r="D18791" s="26" t="s">
        <v>19169</v>
      </c>
      <c r="E18791" s="26" t="s">
        <v>288</v>
      </c>
      <c r="F18791" s="26" t="s">
        <v>288</v>
      </c>
      <c r="G18791" s="27">
        <v>161430</v>
      </c>
      <c r="K18791" s="10">
        <v>0</v>
      </c>
      <c r="O18791" s="28">
        <v>161430</v>
      </c>
      <c r="P18791" s="26" t="s">
        <v>19169</v>
      </c>
      <c r="Q18791" s="27">
        <v>161430</v>
      </c>
      <c r="S18791" s="29" t="e">
        <v>#N/A</v>
      </c>
      <c r="Z18791" s="29"/>
      <c r="AE18791" s="29"/>
      <c r="AG18791" s="29"/>
    </row>
    <row r="18792" spans="3:33" s="9" customFormat="1" x14ac:dyDescent="0.2">
      <c r="C18792" s="26" t="s">
        <v>34362</v>
      </c>
      <c r="D18792" s="26" t="s">
        <v>19170</v>
      </c>
      <c r="E18792" s="26" t="s">
        <v>288</v>
      </c>
      <c r="F18792" s="26" t="s">
        <v>288</v>
      </c>
      <c r="G18792" s="27">
        <v>2373720</v>
      </c>
      <c r="K18792" s="10">
        <v>0</v>
      </c>
      <c r="O18792" s="28">
        <v>2373720</v>
      </c>
      <c r="P18792" s="26" t="s">
        <v>19170</v>
      </c>
      <c r="Q18792" s="27">
        <v>2373720</v>
      </c>
      <c r="S18792" s="29" t="e">
        <v>#N/A</v>
      </c>
      <c r="Z18792" s="29"/>
      <c r="AE18792" s="29"/>
      <c r="AG18792" s="29"/>
    </row>
    <row r="18793" spans="3:33" s="9" customFormat="1" x14ac:dyDescent="0.2">
      <c r="C18793" s="26" t="s">
        <v>34362</v>
      </c>
      <c r="D18793" s="26" t="s">
        <v>19171</v>
      </c>
      <c r="E18793" s="26" t="s">
        <v>288</v>
      </c>
      <c r="F18793" s="26" t="s">
        <v>288</v>
      </c>
      <c r="G18793" s="27">
        <v>28352</v>
      </c>
      <c r="K18793" s="10">
        <v>0</v>
      </c>
      <c r="O18793" s="28">
        <v>28352</v>
      </c>
      <c r="P18793" s="26" t="s">
        <v>19171</v>
      </c>
      <c r="Q18793" s="27">
        <v>28352</v>
      </c>
      <c r="S18793" s="29" t="e">
        <v>#N/A</v>
      </c>
      <c r="Z18793" s="29"/>
      <c r="AE18793" s="29"/>
      <c r="AG18793" s="29"/>
    </row>
    <row r="18794" spans="3:33" s="9" customFormat="1" x14ac:dyDescent="0.2">
      <c r="C18794" s="26" t="s">
        <v>34362</v>
      </c>
      <c r="D18794" s="26" t="s">
        <v>19172</v>
      </c>
      <c r="E18794" s="26" t="s">
        <v>288</v>
      </c>
      <c r="F18794" s="26" t="s">
        <v>288</v>
      </c>
      <c r="G18794" s="27">
        <v>5776</v>
      </c>
      <c r="K18794" s="10">
        <v>0</v>
      </c>
      <c r="O18794" s="28">
        <v>5776</v>
      </c>
      <c r="P18794" s="26" t="s">
        <v>19172</v>
      </c>
      <c r="Q18794" s="27">
        <v>5776</v>
      </c>
      <c r="S18794" s="29" t="e">
        <v>#N/A</v>
      </c>
      <c r="Z18794" s="29"/>
      <c r="AE18794" s="29"/>
      <c r="AG18794" s="29"/>
    </row>
    <row r="18795" spans="3:33" s="9" customFormat="1" x14ac:dyDescent="0.2">
      <c r="C18795" s="26" t="s">
        <v>34362</v>
      </c>
      <c r="D18795" s="26" t="s">
        <v>19173</v>
      </c>
      <c r="E18795" s="26" t="s">
        <v>288</v>
      </c>
      <c r="F18795" s="26" t="s">
        <v>288</v>
      </c>
      <c r="G18795" s="27">
        <v>424970</v>
      </c>
      <c r="K18795" s="10">
        <v>0</v>
      </c>
      <c r="O18795" s="28">
        <v>424970</v>
      </c>
      <c r="P18795" s="26" t="s">
        <v>19173</v>
      </c>
      <c r="Q18795" s="27">
        <v>424970</v>
      </c>
      <c r="S18795" s="29" t="e">
        <v>#N/A</v>
      </c>
      <c r="Z18795" s="29"/>
      <c r="AE18795" s="29"/>
      <c r="AG18795" s="29"/>
    </row>
    <row r="18796" spans="3:33" s="9" customFormat="1" x14ac:dyDescent="0.2">
      <c r="C18796" s="26" t="s">
        <v>34362</v>
      </c>
      <c r="D18796" s="26" t="s">
        <v>19174</v>
      </c>
      <c r="E18796" s="26" t="s">
        <v>288</v>
      </c>
      <c r="F18796" s="26" t="s">
        <v>288</v>
      </c>
      <c r="G18796" s="27">
        <v>5776</v>
      </c>
      <c r="K18796" s="10">
        <v>0</v>
      </c>
      <c r="O18796" s="28">
        <v>5776</v>
      </c>
      <c r="P18796" s="26" t="s">
        <v>19174</v>
      </c>
      <c r="Q18796" s="27">
        <v>5776</v>
      </c>
      <c r="S18796" s="29" t="e">
        <v>#N/A</v>
      </c>
      <c r="Z18796" s="29"/>
      <c r="AE18796" s="29"/>
      <c r="AG18796" s="29"/>
    </row>
    <row r="18797" spans="3:33" s="9" customFormat="1" x14ac:dyDescent="0.2">
      <c r="C18797" s="26" t="s">
        <v>34362</v>
      </c>
      <c r="D18797" s="26" t="s">
        <v>19175</v>
      </c>
      <c r="E18797" s="26" t="s">
        <v>288</v>
      </c>
      <c r="F18797" s="26" t="s">
        <v>288</v>
      </c>
      <c r="G18797" s="27">
        <v>28352</v>
      </c>
      <c r="K18797" s="10">
        <v>0</v>
      </c>
      <c r="O18797" s="28">
        <v>28352</v>
      </c>
      <c r="P18797" s="26" t="s">
        <v>19175</v>
      </c>
      <c r="Q18797" s="27">
        <v>28352</v>
      </c>
      <c r="S18797" s="29" t="e">
        <v>#N/A</v>
      </c>
      <c r="Z18797" s="29"/>
      <c r="AE18797" s="29"/>
      <c r="AG18797" s="29"/>
    </row>
    <row r="18798" spans="3:33" s="9" customFormat="1" x14ac:dyDescent="0.2">
      <c r="C18798" s="26" t="s">
        <v>34362</v>
      </c>
      <c r="D18798" s="26" t="s">
        <v>19176</v>
      </c>
      <c r="E18798" s="26" t="s">
        <v>288</v>
      </c>
      <c r="F18798" s="26" t="s">
        <v>288</v>
      </c>
      <c r="G18798" s="27">
        <v>100005</v>
      </c>
      <c r="K18798" s="10">
        <v>0</v>
      </c>
      <c r="O18798" s="28">
        <v>100005</v>
      </c>
      <c r="P18798" s="26" t="s">
        <v>19176</v>
      </c>
      <c r="Q18798" s="27">
        <v>100005</v>
      </c>
      <c r="S18798" s="29" t="e">
        <v>#N/A</v>
      </c>
      <c r="Z18798" s="29"/>
      <c r="AE18798" s="29"/>
      <c r="AG18798" s="29"/>
    </row>
    <row r="18799" spans="3:33" s="9" customFormat="1" x14ac:dyDescent="0.2">
      <c r="C18799" s="26" t="s">
        <v>34362</v>
      </c>
      <c r="D18799" s="26" t="s">
        <v>19177</v>
      </c>
      <c r="E18799" s="26" t="s">
        <v>288</v>
      </c>
      <c r="F18799" s="26" t="s">
        <v>288</v>
      </c>
      <c r="G18799" s="27">
        <v>107160</v>
      </c>
      <c r="K18799" s="10">
        <v>0</v>
      </c>
      <c r="O18799" s="28">
        <v>107160</v>
      </c>
      <c r="P18799" s="26" t="s">
        <v>19177</v>
      </c>
      <c r="Q18799" s="27">
        <v>107160</v>
      </c>
      <c r="S18799" s="29" t="e">
        <v>#N/A</v>
      </c>
      <c r="Z18799" s="29"/>
      <c r="AE18799" s="29"/>
      <c r="AG18799" s="29"/>
    </row>
    <row r="18800" spans="3:33" s="9" customFormat="1" x14ac:dyDescent="0.2">
      <c r="C18800" s="26" t="s">
        <v>34362</v>
      </c>
      <c r="D18800" s="26" t="s">
        <v>19178</v>
      </c>
      <c r="E18800" s="26" t="s">
        <v>288</v>
      </c>
      <c r="F18800" s="26" t="s">
        <v>288</v>
      </c>
      <c r="G18800" s="27">
        <v>124120</v>
      </c>
      <c r="K18800" s="10">
        <v>0</v>
      </c>
      <c r="O18800" s="28">
        <v>124120</v>
      </c>
      <c r="P18800" s="26" t="s">
        <v>19178</v>
      </c>
      <c r="Q18800" s="27">
        <v>124120</v>
      </c>
      <c r="S18800" s="29" t="e">
        <v>#N/A</v>
      </c>
      <c r="Z18800" s="29"/>
      <c r="AE18800" s="29"/>
      <c r="AG18800" s="29"/>
    </row>
    <row r="18801" spans="3:33" s="9" customFormat="1" x14ac:dyDescent="0.2">
      <c r="C18801" s="26" t="s">
        <v>34362</v>
      </c>
      <c r="D18801" s="26" t="s">
        <v>19179</v>
      </c>
      <c r="E18801" s="26" t="s">
        <v>288</v>
      </c>
      <c r="F18801" s="26" t="s">
        <v>288</v>
      </c>
      <c r="G18801" s="27">
        <v>20701</v>
      </c>
      <c r="K18801" s="10">
        <v>0</v>
      </c>
      <c r="O18801" s="28">
        <v>20701</v>
      </c>
      <c r="P18801" s="26" t="s">
        <v>19179</v>
      </c>
      <c r="Q18801" s="27">
        <v>20701</v>
      </c>
      <c r="S18801" s="29" t="e">
        <v>#N/A</v>
      </c>
      <c r="Z18801" s="29"/>
      <c r="AE18801" s="29"/>
      <c r="AG18801" s="29"/>
    </row>
    <row r="18802" spans="3:33" s="9" customFormat="1" x14ac:dyDescent="0.2">
      <c r="C18802" s="26" t="s">
        <v>34362</v>
      </c>
      <c r="D18802" s="26" t="s">
        <v>19180</v>
      </c>
      <c r="E18802" s="26" t="s">
        <v>288</v>
      </c>
      <c r="F18802" s="26" t="s">
        <v>288</v>
      </c>
      <c r="G18802" s="27">
        <v>141415</v>
      </c>
      <c r="K18802" s="10">
        <v>0</v>
      </c>
      <c r="O18802" s="28">
        <v>141415</v>
      </c>
      <c r="P18802" s="26" t="s">
        <v>19180</v>
      </c>
      <c r="Q18802" s="27">
        <v>141415</v>
      </c>
      <c r="S18802" s="29" t="e">
        <v>#N/A</v>
      </c>
      <c r="Z18802" s="29"/>
      <c r="AE18802" s="29"/>
      <c r="AG18802" s="29"/>
    </row>
    <row r="18803" spans="3:33" s="9" customFormat="1" x14ac:dyDescent="0.2">
      <c r="C18803" s="26" t="s">
        <v>34362</v>
      </c>
      <c r="D18803" s="26" t="s">
        <v>19181</v>
      </c>
      <c r="E18803" s="26" t="s">
        <v>288</v>
      </c>
      <c r="F18803" s="26" t="s">
        <v>288</v>
      </c>
      <c r="G18803" s="27">
        <v>118260</v>
      </c>
      <c r="K18803" s="10">
        <v>0</v>
      </c>
      <c r="O18803" s="28">
        <v>118260</v>
      </c>
      <c r="P18803" s="26" t="s">
        <v>19181</v>
      </c>
      <c r="Q18803" s="27">
        <v>118260</v>
      </c>
      <c r="S18803" s="29" t="e">
        <v>#N/A</v>
      </c>
      <c r="Z18803" s="29"/>
      <c r="AE18803" s="29"/>
      <c r="AG18803" s="29"/>
    </row>
    <row r="18804" spans="3:33" s="9" customFormat="1" x14ac:dyDescent="0.2">
      <c r="C18804" s="26" t="s">
        <v>34362</v>
      </c>
      <c r="D18804" s="26" t="s">
        <v>19182</v>
      </c>
      <c r="E18804" s="26" t="s">
        <v>288</v>
      </c>
      <c r="F18804" s="26" t="s">
        <v>288</v>
      </c>
      <c r="G18804" s="27">
        <v>5776</v>
      </c>
      <c r="K18804" s="10">
        <v>0</v>
      </c>
      <c r="O18804" s="28">
        <v>5776</v>
      </c>
      <c r="P18804" s="26" t="s">
        <v>19182</v>
      </c>
      <c r="Q18804" s="27">
        <v>5776</v>
      </c>
      <c r="S18804" s="29" t="e">
        <v>#N/A</v>
      </c>
      <c r="Z18804" s="29"/>
      <c r="AE18804" s="29"/>
      <c r="AG18804" s="29"/>
    </row>
    <row r="18805" spans="3:33" s="9" customFormat="1" x14ac:dyDescent="0.2">
      <c r="C18805" s="26" t="s">
        <v>34362</v>
      </c>
      <c r="D18805" s="26" t="s">
        <v>19183</v>
      </c>
      <c r="E18805" s="26" t="s">
        <v>288</v>
      </c>
      <c r="F18805" s="26" t="s">
        <v>288</v>
      </c>
      <c r="G18805" s="27">
        <v>120200</v>
      </c>
      <c r="K18805" s="10">
        <v>0</v>
      </c>
      <c r="O18805" s="28">
        <v>120200</v>
      </c>
      <c r="P18805" s="26" t="s">
        <v>19183</v>
      </c>
      <c r="Q18805" s="27">
        <v>120200</v>
      </c>
      <c r="S18805" s="29" t="e">
        <v>#N/A</v>
      </c>
      <c r="Z18805" s="29"/>
      <c r="AE18805" s="29"/>
      <c r="AG18805" s="29"/>
    </row>
    <row r="18806" spans="3:33" s="9" customFormat="1" x14ac:dyDescent="0.2">
      <c r="C18806" s="26" t="s">
        <v>34362</v>
      </c>
      <c r="D18806" s="26" t="s">
        <v>19184</v>
      </c>
      <c r="E18806" s="26" t="s">
        <v>288</v>
      </c>
      <c r="F18806" s="26" t="s">
        <v>288</v>
      </c>
      <c r="G18806" s="27">
        <v>428393</v>
      </c>
      <c r="K18806" s="10">
        <v>0</v>
      </c>
      <c r="O18806" s="28">
        <v>428393</v>
      </c>
      <c r="P18806" s="26" t="s">
        <v>19184</v>
      </c>
      <c r="Q18806" s="27">
        <v>428393</v>
      </c>
      <c r="S18806" s="29" t="e">
        <v>#N/A</v>
      </c>
      <c r="Z18806" s="29"/>
      <c r="AE18806" s="29"/>
      <c r="AG18806" s="29"/>
    </row>
    <row r="18807" spans="3:33" s="9" customFormat="1" x14ac:dyDescent="0.2">
      <c r="C18807" s="26" t="s">
        <v>34362</v>
      </c>
      <c r="D18807" s="26" t="s">
        <v>19185</v>
      </c>
      <c r="E18807" s="26" t="s">
        <v>288</v>
      </c>
      <c r="F18807" s="26" t="s">
        <v>288</v>
      </c>
      <c r="G18807" s="27">
        <v>17301</v>
      </c>
      <c r="K18807" s="10">
        <v>0</v>
      </c>
      <c r="O18807" s="28">
        <v>17301</v>
      </c>
      <c r="P18807" s="26" t="s">
        <v>19185</v>
      </c>
      <c r="Q18807" s="27">
        <v>17301</v>
      </c>
      <c r="S18807" s="29" t="e">
        <v>#N/A</v>
      </c>
      <c r="Z18807" s="29"/>
      <c r="AE18807" s="29"/>
      <c r="AG18807" s="29"/>
    </row>
    <row r="18808" spans="3:33" s="9" customFormat="1" x14ac:dyDescent="0.2">
      <c r="C18808" s="26" t="s">
        <v>34362</v>
      </c>
      <c r="D18808" s="26" t="s">
        <v>19186</v>
      </c>
      <c r="E18808" s="26" t="s">
        <v>288</v>
      </c>
      <c r="F18808" s="26" t="s">
        <v>288</v>
      </c>
      <c r="G18808" s="27">
        <v>717200</v>
      </c>
      <c r="K18808" s="10">
        <v>0</v>
      </c>
      <c r="O18808" s="28">
        <v>717200</v>
      </c>
      <c r="P18808" s="26" t="s">
        <v>19186</v>
      </c>
      <c r="Q18808" s="27">
        <v>717200</v>
      </c>
      <c r="S18808" s="29" t="e">
        <v>#N/A</v>
      </c>
      <c r="Z18808" s="29"/>
      <c r="AE18808" s="29"/>
      <c r="AG18808" s="29"/>
    </row>
    <row r="18809" spans="3:33" s="9" customFormat="1" x14ac:dyDescent="0.2">
      <c r="C18809" s="26" t="s">
        <v>34362</v>
      </c>
      <c r="D18809" s="26" t="s">
        <v>19187</v>
      </c>
      <c r="E18809" s="26" t="s">
        <v>288</v>
      </c>
      <c r="F18809" s="26" t="s">
        <v>288</v>
      </c>
      <c r="G18809" s="27">
        <v>33161</v>
      </c>
      <c r="K18809" s="10">
        <v>0</v>
      </c>
      <c r="O18809" s="28">
        <v>33161</v>
      </c>
      <c r="P18809" s="26" t="s">
        <v>19187</v>
      </c>
      <c r="Q18809" s="27">
        <v>33161</v>
      </c>
      <c r="S18809" s="29" t="e">
        <v>#N/A</v>
      </c>
      <c r="Z18809" s="29"/>
      <c r="AE18809" s="29"/>
      <c r="AG18809" s="29"/>
    </row>
    <row r="18810" spans="3:33" s="9" customFormat="1" x14ac:dyDescent="0.2">
      <c r="C18810" s="26" t="s">
        <v>34362</v>
      </c>
      <c r="D18810" s="26" t="s">
        <v>19188</v>
      </c>
      <c r="E18810" s="26" t="s">
        <v>288</v>
      </c>
      <c r="F18810" s="26" t="s">
        <v>288</v>
      </c>
      <c r="G18810" s="27">
        <v>42674</v>
      </c>
      <c r="K18810" s="10">
        <v>0</v>
      </c>
      <c r="O18810" s="28">
        <v>42674</v>
      </c>
      <c r="P18810" s="26" t="s">
        <v>19188</v>
      </c>
      <c r="Q18810" s="27">
        <v>42674</v>
      </c>
      <c r="S18810" s="29" t="e">
        <v>#N/A</v>
      </c>
      <c r="Z18810" s="29"/>
      <c r="AE18810" s="29"/>
      <c r="AG18810" s="29"/>
    </row>
    <row r="18811" spans="3:33" s="9" customFormat="1" x14ac:dyDescent="0.2">
      <c r="C18811" s="26" t="s">
        <v>34362</v>
      </c>
      <c r="D18811" s="26" t="s">
        <v>19189</v>
      </c>
      <c r="E18811" s="26" t="s">
        <v>288</v>
      </c>
      <c r="F18811" s="26" t="s">
        <v>288</v>
      </c>
      <c r="G18811" s="27">
        <v>155880</v>
      </c>
      <c r="K18811" s="10">
        <v>0</v>
      </c>
      <c r="O18811" s="28">
        <v>155880</v>
      </c>
      <c r="P18811" s="26" t="s">
        <v>19189</v>
      </c>
      <c r="Q18811" s="27">
        <v>155880</v>
      </c>
      <c r="S18811" s="29" t="e">
        <v>#N/A</v>
      </c>
      <c r="Z18811" s="29"/>
      <c r="AE18811" s="29"/>
      <c r="AG18811" s="29"/>
    </row>
    <row r="18812" spans="3:33" s="9" customFormat="1" x14ac:dyDescent="0.2">
      <c r="C18812" s="26" t="s">
        <v>34362</v>
      </c>
      <c r="D18812" s="26" t="s">
        <v>19190</v>
      </c>
      <c r="E18812" s="26" t="s">
        <v>288</v>
      </c>
      <c r="F18812" s="26" t="s">
        <v>288</v>
      </c>
      <c r="G18812" s="27">
        <v>5776</v>
      </c>
      <c r="K18812" s="10">
        <v>0</v>
      </c>
      <c r="O18812" s="28">
        <v>5776</v>
      </c>
      <c r="P18812" s="26" t="s">
        <v>19190</v>
      </c>
      <c r="Q18812" s="27">
        <v>5776</v>
      </c>
      <c r="S18812" s="29" t="e">
        <v>#N/A</v>
      </c>
      <c r="Z18812" s="29"/>
      <c r="AE18812" s="29"/>
      <c r="AG18812" s="29"/>
    </row>
    <row r="18813" spans="3:33" s="9" customFormat="1" x14ac:dyDescent="0.2">
      <c r="C18813" s="26" t="s">
        <v>34362</v>
      </c>
      <c r="D18813" s="26" t="s">
        <v>19191</v>
      </c>
      <c r="E18813" s="26" t="s">
        <v>288</v>
      </c>
      <c r="F18813" s="26" t="s">
        <v>288</v>
      </c>
      <c r="G18813" s="27">
        <v>54563</v>
      </c>
      <c r="K18813" s="10">
        <v>0</v>
      </c>
      <c r="O18813" s="28">
        <v>54563</v>
      </c>
      <c r="P18813" s="26" t="s">
        <v>19191</v>
      </c>
      <c r="Q18813" s="27">
        <v>54563</v>
      </c>
      <c r="S18813" s="29" t="e">
        <v>#N/A</v>
      </c>
      <c r="Z18813" s="29"/>
      <c r="AE18813" s="29"/>
      <c r="AG18813" s="29"/>
    </row>
    <row r="18814" spans="3:33" s="9" customFormat="1" x14ac:dyDescent="0.2">
      <c r="C18814" s="26" t="s">
        <v>34362</v>
      </c>
      <c r="D18814" s="26" t="s">
        <v>19192</v>
      </c>
      <c r="E18814" s="26" t="s">
        <v>288</v>
      </c>
      <c r="F18814" s="26" t="s">
        <v>288</v>
      </c>
      <c r="G18814" s="27">
        <v>20272</v>
      </c>
      <c r="K18814" s="10">
        <v>0</v>
      </c>
      <c r="O18814" s="28">
        <v>20272</v>
      </c>
      <c r="P18814" s="26" t="s">
        <v>19192</v>
      </c>
      <c r="Q18814" s="27">
        <v>20272</v>
      </c>
      <c r="S18814" s="29" t="e">
        <v>#N/A</v>
      </c>
      <c r="Z18814" s="29"/>
      <c r="AE18814" s="29"/>
      <c r="AG18814" s="29"/>
    </row>
    <row r="18815" spans="3:33" s="9" customFormat="1" x14ac:dyDescent="0.2">
      <c r="C18815" s="26" t="s">
        <v>34362</v>
      </c>
      <c r="D18815" s="26" t="s">
        <v>19193</v>
      </c>
      <c r="E18815" s="26" t="s">
        <v>288</v>
      </c>
      <c r="F18815" s="26" t="s">
        <v>288</v>
      </c>
      <c r="G18815" s="27">
        <v>67404</v>
      </c>
      <c r="K18815" s="10">
        <v>0</v>
      </c>
      <c r="O18815" s="28">
        <v>67404</v>
      </c>
      <c r="P18815" s="26" t="s">
        <v>19193</v>
      </c>
      <c r="Q18815" s="27">
        <v>67404</v>
      </c>
      <c r="S18815" s="29" t="e">
        <v>#N/A</v>
      </c>
      <c r="Z18815" s="29"/>
      <c r="AE18815" s="29"/>
      <c r="AG18815" s="29"/>
    </row>
    <row r="18816" spans="3:33" s="9" customFormat="1" x14ac:dyDescent="0.2">
      <c r="C18816" s="26" t="s">
        <v>34362</v>
      </c>
      <c r="D18816" s="26" t="s">
        <v>19194</v>
      </c>
      <c r="E18816" s="26" t="s">
        <v>288</v>
      </c>
      <c r="F18816" s="26" t="s">
        <v>288</v>
      </c>
      <c r="G18816" s="27">
        <v>77360</v>
      </c>
      <c r="K18816" s="10">
        <v>0</v>
      </c>
      <c r="O18816" s="28">
        <v>77360</v>
      </c>
      <c r="P18816" s="26" t="s">
        <v>19194</v>
      </c>
      <c r="Q18816" s="27">
        <v>77360</v>
      </c>
      <c r="S18816" s="29" t="e">
        <v>#N/A</v>
      </c>
      <c r="Z18816" s="29"/>
      <c r="AE18816" s="29"/>
      <c r="AG18816" s="29"/>
    </row>
    <row r="18817" spans="3:33" s="9" customFormat="1" x14ac:dyDescent="0.2">
      <c r="C18817" s="26" t="s">
        <v>34362</v>
      </c>
      <c r="D18817" s="26" t="s">
        <v>19195</v>
      </c>
      <c r="E18817" s="26" t="s">
        <v>288</v>
      </c>
      <c r="F18817" s="26" t="s">
        <v>288</v>
      </c>
      <c r="G18817" s="27">
        <v>71150</v>
      </c>
      <c r="K18817" s="10">
        <v>0</v>
      </c>
      <c r="O18817" s="28">
        <v>71150</v>
      </c>
      <c r="P18817" s="26" t="s">
        <v>19195</v>
      </c>
      <c r="Q18817" s="27">
        <v>71150</v>
      </c>
      <c r="S18817" s="29" t="e">
        <v>#N/A</v>
      </c>
      <c r="Z18817" s="29"/>
      <c r="AE18817" s="29"/>
      <c r="AG18817" s="29"/>
    </row>
    <row r="18818" spans="3:33" s="9" customFormat="1" x14ac:dyDescent="0.2">
      <c r="C18818" s="26" t="s">
        <v>34362</v>
      </c>
      <c r="D18818" s="26" t="s">
        <v>19196</v>
      </c>
      <c r="E18818" s="26" t="s">
        <v>288</v>
      </c>
      <c r="F18818" s="26" t="s">
        <v>288</v>
      </c>
      <c r="G18818" s="27">
        <v>114860</v>
      </c>
      <c r="K18818" s="10">
        <v>0</v>
      </c>
      <c r="O18818" s="28">
        <v>114860</v>
      </c>
      <c r="P18818" s="26" t="s">
        <v>19196</v>
      </c>
      <c r="Q18818" s="27">
        <v>114860</v>
      </c>
      <c r="S18818" s="29" t="e">
        <v>#N/A</v>
      </c>
      <c r="Z18818" s="29"/>
      <c r="AE18818" s="29"/>
      <c r="AG18818" s="29"/>
    </row>
    <row r="18819" spans="3:33" s="9" customFormat="1" x14ac:dyDescent="0.2">
      <c r="C18819" s="26" t="s">
        <v>34362</v>
      </c>
      <c r="D18819" s="26" t="s">
        <v>19197</v>
      </c>
      <c r="E18819" s="26" t="s">
        <v>288</v>
      </c>
      <c r="F18819" s="26" t="s">
        <v>288</v>
      </c>
      <c r="G18819" s="27">
        <v>478094</v>
      </c>
      <c r="K18819" s="10">
        <v>0</v>
      </c>
      <c r="O18819" s="28">
        <v>478094</v>
      </c>
      <c r="P18819" s="26" t="s">
        <v>19197</v>
      </c>
      <c r="Q18819" s="27">
        <v>478094</v>
      </c>
      <c r="S18819" s="29" t="e">
        <v>#N/A</v>
      </c>
      <c r="Z18819" s="29"/>
      <c r="AE18819" s="29"/>
      <c r="AG18819" s="29"/>
    </row>
    <row r="18820" spans="3:33" s="9" customFormat="1" x14ac:dyDescent="0.2">
      <c r="C18820" s="26" t="s">
        <v>34362</v>
      </c>
      <c r="D18820" s="26" t="s">
        <v>19198</v>
      </c>
      <c r="E18820" s="26" t="s">
        <v>288</v>
      </c>
      <c r="F18820" s="26" t="s">
        <v>288</v>
      </c>
      <c r="G18820" s="27">
        <v>291000</v>
      </c>
      <c r="K18820" s="10">
        <v>0</v>
      </c>
      <c r="O18820" s="28">
        <v>291000</v>
      </c>
      <c r="P18820" s="26" t="s">
        <v>19198</v>
      </c>
      <c r="Q18820" s="27">
        <v>291000</v>
      </c>
      <c r="S18820" s="29" t="e">
        <v>#N/A</v>
      </c>
      <c r="Z18820" s="29"/>
      <c r="AE18820" s="29"/>
      <c r="AG18820" s="29"/>
    </row>
    <row r="18821" spans="3:33" s="9" customFormat="1" x14ac:dyDescent="0.2">
      <c r="C18821" s="26" t="s">
        <v>34362</v>
      </c>
      <c r="D18821" s="26" t="s">
        <v>19199</v>
      </c>
      <c r="E18821" s="26" t="s">
        <v>288</v>
      </c>
      <c r="F18821" s="26" t="s">
        <v>288</v>
      </c>
      <c r="G18821" s="27">
        <v>156715</v>
      </c>
      <c r="K18821" s="10">
        <v>0</v>
      </c>
      <c r="O18821" s="28">
        <v>156715</v>
      </c>
      <c r="P18821" s="26" t="s">
        <v>19199</v>
      </c>
      <c r="Q18821" s="27">
        <v>156715</v>
      </c>
      <c r="S18821" s="29" t="e">
        <v>#N/A</v>
      </c>
      <c r="Z18821" s="29"/>
      <c r="AE18821" s="29"/>
      <c r="AG18821" s="29"/>
    </row>
    <row r="18822" spans="3:33" s="9" customFormat="1" x14ac:dyDescent="0.2">
      <c r="C18822" s="26" t="s">
        <v>34362</v>
      </c>
      <c r="D18822" s="26" t="s">
        <v>19200</v>
      </c>
      <c r="E18822" s="26" t="s">
        <v>288</v>
      </c>
      <c r="F18822" s="26" t="s">
        <v>288</v>
      </c>
      <c r="G18822" s="27">
        <v>38000</v>
      </c>
      <c r="K18822" s="10">
        <v>0</v>
      </c>
      <c r="O18822" s="28">
        <v>38000</v>
      </c>
      <c r="P18822" s="26" t="s">
        <v>19200</v>
      </c>
      <c r="Q18822" s="27">
        <v>38000</v>
      </c>
      <c r="S18822" s="29" t="e">
        <v>#N/A</v>
      </c>
      <c r="Z18822" s="29"/>
      <c r="AE18822" s="29"/>
      <c r="AG18822" s="29"/>
    </row>
    <row r="18823" spans="3:33" s="9" customFormat="1" x14ac:dyDescent="0.2">
      <c r="C18823" s="26" t="s">
        <v>34362</v>
      </c>
      <c r="D18823" s="26" t="s">
        <v>19201</v>
      </c>
      <c r="E18823" s="26" t="s">
        <v>288</v>
      </c>
      <c r="F18823" s="26" t="s">
        <v>288</v>
      </c>
      <c r="G18823" s="27">
        <v>120200</v>
      </c>
      <c r="K18823" s="10">
        <v>0</v>
      </c>
      <c r="O18823" s="28">
        <v>120200</v>
      </c>
      <c r="P18823" s="26" t="s">
        <v>19201</v>
      </c>
      <c r="Q18823" s="27">
        <v>120200</v>
      </c>
      <c r="S18823" s="29" t="e">
        <v>#N/A</v>
      </c>
      <c r="Z18823" s="29"/>
      <c r="AE18823" s="29"/>
      <c r="AG18823" s="29"/>
    </row>
    <row r="18824" spans="3:33" s="9" customFormat="1" x14ac:dyDescent="0.2">
      <c r="C18824" s="26" t="s">
        <v>34362</v>
      </c>
      <c r="D18824" s="26" t="s">
        <v>19202</v>
      </c>
      <c r="E18824" s="26" t="s">
        <v>288</v>
      </c>
      <c r="F18824" s="26" t="s">
        <v>288</v>
      </c>
      <c r="G18824" s="27">
        <v>112640</v>
      </c>
      <c r="K18824" s="10">
        <v>0</v>
      </c>
      <c r="O18824" s="28">
        <v>112640</v>
      </c>
      <c r="P18824" s="26" t="s">
        <v>19202</v>
      </c>
      <c r="Q18824" s="27">
        <v>112640</v>
      </c>
      <c r="S18824" s="29" t="e">
        <v>#N/A</v>
      </c>
      <c r="Z18824" s="29"/>
      <c r="AE18824" s="29"/>
      <c r="AG18824" s="29"/>
    </row>
    <row r="18825" spans="3:33" s="9" customFormat="1" x14ac:dyDescent="0.2">
      <c r="C18825" s="26" t="s">
        <v>34362</v>
      </c>
      <c r="D18825" s="26" t="s">
        <v>19203</v>
      </c>
      <c r="E18825" s="26" t="s">
        <v>288</v>
      </c>
      <c r="F18825" s="26" t="s">
        <v>288</v>
      </c>
      <c r="G18825" s="27">
        <v>214680</v>
      </c>
      <c r="K18825" s="10">
        <v>0</v>
      </c>
      <c r="O18825" s="28">
        <v>214680</v>
      </c>
      <c r="P18825" s="26" t="s">
        <v>19203</v>
      </c>
      <c r="Q18825" s="27">
        <v>214680</v>
      </c>
      <c r="S18825" s="29" t="e">
        <v>#N/A</v>
      </c>
      <c r="Z18825" s="29"/>
      <c r="AE18825" s="29"/>
      <c r="AG18825" s="29"/>
    </row>
    <row r="18826" spans="3:33" s="9" customFormat="1" x14ac:dyDescent="0.2">
      <c r="C18826" s="26" t="s">
        <v>34362</v>
      </c>
      <c r="D18826" s="26" t="s">
        <v>19204</v>
      </c>
      <c r="E18826" s="26" t="s">
        <v>288</v>
      </c>
      <c r="F18826" s="26" t="s">
        <v>288</v>
      </c>
      <c r="G18826" s="27">
        <v>118260</v>
      </c>
      <c r="K18826" s="10">
        <v>0</v>
      </c>
      <c r="O18826" s="28">
        <v>118260</v>
      </c>
      <c r="P18826" s="26" t="s">
        <v>19204</v>
      </c>
      <c r="Q18826" s="27">
        <v>118260</v>
      </c>
      <c r="S18826" s="29" t="e">
        <v>#N/A</v>
      </c>
      <c r="Z18826" s="29"/>
      <c r="AE18826" s="29"/>
      <c r="AG18826" s="29"/>
    </row>
    <row r="18827" spans="3:33" s="9" customFormat="1" x14ac:dyDescent="0.2">
      <c r="C18827" s="26" t="s">
        <v>34362</v>
      </c>
      <c r="D18827" s="26" t="s">
        <v>19205</v>
      </c>
      <c r="E18827" s="26" t="s">
        <v>288</v>
      </c>
      <c r="F18827" s="26" t="s">
        <v>288</v>
      </c>
      <c r="G18827" s="27">
        <v>20701</v>
      </c>
      <c r="K18827" s="10">
        <v>0</v>
      </c>
      <c r="O18827" s="28">
        <v>20701</v>
      </c>
      <c r="P18827" s="26" t="s">
        <v>19205</v>
      </c>
      <c r="Q18827" s="27">
        <v>20701</v>
      </c>
      <c r="S18827" s="29" t="e">
        <v>#N/A</v>
      </c>
      <c r="Z18827" s="29"/>
      <c r="AE18827" s="29"/>
      <c r="AG18827" s="29"/>
    </row>
    <row r="18828" spans="3:33" s="9" customFormat="1" x14ac:dyDescent="0.2">
      <c r="C18828" s="26" t="s">
        <v>34362</v>
      </c>
      <c r="D18828" s="26" t="s">
        <v>19206</v>
      </c>
      <c r="E18828" s="26" t="s">
        <v>288</v>
      </c>
      <c r="F18828" s="26" t="s">
        <v>288</v>
      </c>
      <c r="G18828" s="27">
        <v>135555</v>
      </c>
      <c r="K18828" s="10">
        <v>0</v>
      </c>
      <c r="O18828" s="28">
        <v>135555</v>
      </c>
      <c r="P18828" s="26" t="s">
        <v>19206</v>
      </c>
      <c r="Q18828" s="27">
        <v>135555</v>
      </c>
      <c r="S18828" s="29" t="e">
        <v>#N/A</v>
      </c>
      <c r="Z18828" s="29"/>
      <c r="AE18828" s="29"/>
      <c r="AG18828" s="29"/>
    </row>
    <row r="18829" spans="3:33" s="9" customFormat="1" x14ac:dyDescent="0.2">
      <c r="C18829" s="26" t="s">
        <v>34362</v>
      </c>
      <c r="D18829" s="26" t="s">
        <v>19207</v>
      </c>
      <c r="E18829" s="26" t="s">
        <v>288</v>
      </c>
      <c r="F18829" s="26" t="s">
        <v>288</v>
      </c>
      <c r="G18829" s="27">
        <v>5549760</v>
      </c>
      <c r="K18829" s="10">
        <v>0</v>
      </c>
      <c r="O18829" s="28">
        <v>5549760</v>
      </c>
      <c r="P18829" s="26" t="s">
        <v>19207</v>
      </c>
      <c r="Q18829" s="27">
        <v>5549760</v>
      </c>
      <c r="S18829" s="29" t="e">
        <v>#N/A</v>
      </c>
      <c r="Z18829" s="29"/>
      <c r="AE18829" s="29"/>
      <c r="AG18829" s="29"/>
    </row>
    <row r="18830" spans="3:33" s="9" customFormat="1" x14ac:dyDescent="0.2">
      <c r="C18830" s="26" t="s">
        <v>34362</v>
      </c>
      <c r="D18830" s="26" t="s">
        <v>19208</v>
      </c>
      <c r="E18830" s="26" t="s">
        <v>288</v>
      </c>
      <c r="F18830" s="26" t="s">
        <v>288</v>
      </c>
      <c r="G18830" s="27">
        <v>177416</v>
      </c>
      <c r="K18830" s="10">
        <v>0</v>
      </c>
      <c r="O18830" s="28">
        <v>177416</v>
      </c>
      <c r="P18830" s="26" t="s">
        <v>19208</v>
      </c>
      <c r="Q18830" s="27">
        <v>177416</v>
      </c>
      <c r="S18830" s="29" t="e">
        <v>#N/A</v>
      </c>
      <c r="Z18830" s="29"/>
      <c r="AE18830" s="29"/>
      <c r="AG18830" s="29"/>
    </row>
    <row r="18831" spans="3:33" s="9" customFormat="1" x14ac:dyDescent="0.2">
      <c r="C18831" s="26" t="s">
        <v>34362</v>
      </c>
      <c r="D18831" s="26" t="s">
        <v>19209</v>
      </c>
      <c r="E18831" s="26" t="s">
        <v>288</v>
      </c>
      <c r="F18831" s="26" t="s">
        <v>288</v>
      </c>
      <c r="G18831" s="27">
        <v>478094</v>
      </c>
      <c r="K18831" s="10">
        <v>0</v>
      </c>
      <c r="O18831" s="28">
        <v>478094</v>
      </c>
      <c r="P18831" s="26" t="s">
        <v>19209</v>
      </c>
      <c r="Q18831" s="27">
        <v>478094</v>
      </c>
      <c r="S18831" s="29" t="e">
        <v>#N/A</v>
      </c>
      <c r="Z18831" s="29"/>
      <c r="AE18831" s="29"/>
      <c r="AG18831" s="29"/>
    </row>
    <row r="18832" spans="3:33" s="9" customFormat="1" x14ac:dyDescent="0.2">
      <c r="C18832" s="26" t="s">
        <v>34362</v>
      </c>
      <c r="D18832" s="26" t="s">
        <v>19210</v>
      </c>
      <c r="E18832" s="26" t="s">
        <v>288</v>
      </c>
      <c r="F18832" s="26" t="s">
        <v>288</v>
      </c>
      <c r="G18832" s="27">
        <v>124120</v>
      </c>
      <c r="K18832" s="10">
        <v>0</v>
      </c>
      <c r="O18832" s="28">
        <v>124120</v>
      </c>
      <c r="P18832" s="26" t="s">
        <v>19210</v>
      </c>
      <c r="Q18832" s="27">
        <v>124120</v>
      </c>
      <c r="S18832" s="29" t="e">
        <v>#N/A</v>
      </c>
      <c r="Z18832" s="29"/>
      <c r="AE18832" s="29"/>
      <c r="AG18832" s="29"/>
    </row>
    <row r="18833" spans="3:33" s="9" customFormat="1" x14ac:dyDescent="0.2">
      <c r="C18833" s="26" t="s">
        <v>34362</v>
      </c>
      <c r="D18833" s="26" t="s">
        <v>19211</v>
      </c>
      <c r="E18833" s="26" t="s">
        <v>288</v>
      </c>
      <c r="F18833" s="26" t="s">
        <v>288</v>
      </c>
      <c r="G18833" s="27">
        <v>85313</v>
      </c>
      <c r="K18833" s="10">
        <v>0</v>
      </c>
      <c r="O18833" s="28">
        <v>85313</v>
      </c>
      <c r="P18833" s="26" t="s">
        <v>19211</v>
      </c>
      <c r="Q18833" s="27">
        <v>85313</v>
      </c>
      <c r="S18833" s="29" t="e">
        <v>#N/A</v>
      </c>
      <c r="Z18833" s="29"/>
      <c r="AE18833" s="29"/>
      <c r="AG18833" s="29"/>
    </row>
    <row r="18834" spans="3:33" s="9" customFormat="1" x14ac:dyDescent="0.2">
      <c r="C18834" s="26" t="s">
        <v>34362</v>
      </c>
      <c r="D18834" s="26" t="s">
        <v>19212</v>
      </c>
      <c r="E18834" s="26" t="s">
        <v>288</v>
      </c>
      <c r="F18834" s="26" t="s">
        <v>288</v>
      </c>
      <c r="G18834" s="27">
        <v>177416</v>
      </c>
      <c r="K18834" s="10">
        <v>0</v>
      </c>
      <c r="O18834" s="28">
        <v>177416</v>
      </c>
      <c r="P18834" s="26" t="s">
        <v>19212</v>
      </c>
      <c r="Q18834" s="27">
        <v>177416</v>
      </c>
      <c r="S18834" s="29" t="e">
        <v>#N/A</v>
      </c>
      <c r="Z18834" s="29"/>
      <c r="AE18834" s="29"/>
      <c r="AG18834" s="29"/>
    </row>
    <row r="18835" spans="3:33" s="9" customFormat="1" x14ac:dyDescent="0.2">
      <c r="C18835" s="26" t="s">
        <v>34362</v>
      </c>
      <c r="D18835" s="26" t="s">
        <v>19213</v>
      </c>
      <c r="E18835" s="26" t="s">
        <v>288</v>
      </c>
      <c r="F18835" s="26" t="s">
        <v>288</v>
      </c>
      <c r="G18835" s="27">
        <v>135555</v>
      </c>
      <c r="K18835" s="10">
        <v>0</v>
      </c>
      <c r="O18835" s="28">
        <v>135555</v>
      </c>
      <c r="P18835" s="26" t="s">
        <v>19213</v>
      </c>
      <c r="Q18835" s="27">
        <v>135555</v>
      </c>
      <c r="S18835" s="29" t="e">
        <v>#N/A</v>
      </c>
      <c r="Z18835" s="29"/>
      <c r="AE18835" s="29"/>
      <c r="AG18835" s="29"/>
    </row>
    <row r="18836" spans="3:33" s="9" customFormat="1" x14ac:dyDescent="0.2">
      <c r="C18836" s="26" t="s">
        <v>34362</v>
      </c>
      <c r="D18836" s="26" t="s">
        <v>19214</v>
      </c>
      <c r="E18836" s="26" t="s">
        <v>288</v>
      </c>
      <c r="F18836" s="26" t="s">
        <v>288</v>
      </c>
      <c r="G18836" s="27">
        <v>42674</v>
      </c>
      <c r="K18836" s="10">
        <v>0</v>
      </c>
      <c r="O18836" s="28">
        <v>42674</v>
      </c>
      <c r="P18836" s="26" t="s">
        <v>19214</v>
      </c>
      <c r="Q18836" s="27">
        <v>42674</v>
      </c>
      <c r="S18836" s="29" t="e">
        <v>#N/A</v>
      </c>
      <c r="Z18836" s="29"/>
      <c r="AE18836" s="29"/>
      <c r="AG18836" s="29"/>
    </row>
    <row r="18837" spans="3:33" s="9" customFormat="1" x14ac:dyDescent="0.2">
      <c r="C18837" s="26" t="s">
        <v>34362</v>
      </c>
      <c r="D18837" s="26" t="s">
        <v>19215</v>
      </c>
      <c r="E18837" s="26" t="s">
        <v>288</v>
      </c>
      <c r="F18837" s="26" t="s">
        <v>288</v>
      </c>
      <c r="G18837" s="27">
        <v>42674</v>
      </c>
      <c r="K18837" s="10">
        <v>0</v>
      </c>
      <c r="O18837" s="28">
        <v>42674</v>
      </c>
      <c r="P18837" s="26" t="s">
        <v>19215</v>
      </c>
      <c r="Q18837" s="27">
        <v>42674</v>
      </c>
      <c r="S18837" s="29" t="e">
        <v>#N/A</v>
      </c>
      <c r="Z18837" s="29"/>
      <c r="AE18837" s="29"/>
      <c r="AG18837" s="29"/>
    </row>
    <row r="18838" spans="3:33" s="9" customFormat="1" x14ac:dyDescent="0.2">
      <c r="C18838" s="26" t="s">
        <v>34362</v>
      </c>
      <c r="D18838" s="26" t="s">
        <v>19216</v>
      </c>
      <c r="E18838" s="26" t="s">
        <v>288</v>
      </c>
      <c r="F18838" s="26" t="s">
        <v>288</v>
      </c>
      <c r="G18838" s="27">
        <v>506446</v>
      </c>
      <c r="K18838" s="10">
        <v>0</v>
      </c>
      <c r="O18838" s="28">
        <v>506446</v>
      </c>
      <c r="P18838" s="26" t="s">
        <v>19216</v>
      </c>
      <c r="Q18838" s="27">
        <v>506446</v>
      </c>
      <c r="S18838" s="29" t="e">
        <v>#N/A</v>
      </c>
      <c r="Z18838" s="29"/>
      <c r="AE18838" s="29"/>
      <c r="AG18838" s="29"/>
    </row>
    <row r="18839" spans="3:33" s="9" customFormat="1" x14ac:dyDescent="0.2">
      <c r="C18839" s="26" t="s">
        <v>34362</v>
      </c>
      <c r="D18839" s="26" t="s">
        <v>19217</v>
      </c>
      <c r="E18839" s="26" t="s">
        <v>288</v>
      </c>
      <c r="F18839" s="26" t="s">
        <v>288</v>
      </c>
      <c r="G18839" s="27">
        <v>1075800</v>
      </c>
      <c r="K18839" s="10">
        <v>0</v>
      </c>
      <c r="O18839" s="28">
        <v>1075800</v>
      </c>
      <c r="P18839" s="26" t="s">
        <v>19217</v>
      </c>
      <c r="Q18839" s="27">
        <v>1075800</v>
      </c>
      <c r="S18839" s="29" t="e">
        <v>#N/A</v>
      </c>
      <c r="Z18839" s="29"/>
      <c r="AE18839" s="29"/>
      <c r="AG18839" s="29"/>
    </row>
    <row r="18840" spans="3:33" s="9" customFormat="1" x14ac:dyDescent="0.2">
      <c r="C18840" s="26" t="s">
        <v>34362</v>
      </c>
      <c r="D18840" s="26" t="s">
        <v>19218</v>
      </c>
      <c r="E18840" s="26" t="s">
        <v>288</v>
      </c>
      <c r="F18840" s="26" t="s">
        <v>288</v>
      </c>
      <c r="G18840" s="27">
        <v>716880</v>
      </c>
      <c r="K18840" s="10">
        <v>0</v>
      </c>
      <c r="O18840" s="28">
        <v>716880</v>
      </c>
      <c r="P18840" s="26" t="s">
        <v>19218</v>
      </c>
      <c r="Q18840" s="27">
        <v>716880</v>
      </c>
      <c r="S18840" s="29" t="e">
        <v>#N/A</v>
      </c>
      <c r="Z18840" s="29"/>
      <c r="AE18840" s="29"/>
      <c r="AG18840" s="29"/>
    </row>
    <row r="18841" spans="3:33" s="9" customFormat="1" x14ac:dyDescent="0.2">
      <c r="C18841" s="26" t="s">
        <v>34362</v>
      </c>
      <c r="D18841" s="26" t="s">
        <v>19219</v>
      </c>
      <c r="E18841" s="26" t="s">
        <v>288</v>
      </c>
      <c r="F18841" s="26" t="s">
        <v>288</v>
      </c>
      <c r="G18841" s="27">
        <v>314400</v>
      </c>
      <c r="K18841" s="10">
        <v>0</v>
      </c>
      <c r="O18841" s="28">
        <v>314400</v>
      </c>
      <c r="P18841" s="26" t="s">
        <v>19219</v>
      </c>
      <c r="Q18841" s="27">
        <v>314400</v>
      </c>
      <c r="S18841" s="29" t="e">
        <v>#N/A</v>
      </c>
      <c r="Z18841" s="29"/>
      <c r="AE18841" s="29"/>
      <c r="AG18841" s="29"/>
    </row>
    <row r="18842" spans="3:33" s="9" customFormat="1" x14ac:dyDescent="0.2">
      <c r="C18842" s="26" t="s">
        <v>34362</v>
      </c>
      <c r="D18842" s="26" t="s">
        <v>19220</v>
      </c>
      <c r="E18842" s="26" t="s">
        <v>288</v>
      </c>
      <c r="F18842" s="26" t="s">
        <v>288</v>
      </c>
      <c r="G18842" s="27">
        <v>18600</v>
      </c>
      <c r="K18842" s="10">
        <v>0</v>
      </c>
      <c r="O18842" s="28">
        <v>18600</v>
      </c>
      <c r="P18842" s="26" t="s">
        <v>19220</v>
      </c>
      <c r="Q18842" s="27">
        <v>18600</v>
      </c>
      <c r="S18842" s="29" t="e">
        <v>#N/A</v>
      </c>
      <c r="Z18842" s="29"/>
      <c r="AE18842" s="29"/>
      <c r="AG18842" s="29"/>
    </row>
    <row r="18843" spans="3:33" s="9" customFormat="1" x14ac:dyDescent="0.2">
      <c r="C18843" s="26" t="s">
        <v>34362</v>
      </c>
      <c r="D18843" s="26" t="s">
        <v>19221</v>
      </c>
      <c r="E18843" s="26" t="s">
        <v>288</v>
      </c>
      <c r="F18843" s="26" t="s">
        <v>288</v>
      </c>
      <c r="G18843" s="27">
        <v>57963</v>
      </c>
      <c r="K18843" s="10">
        <v>0</v>
      </c>
      <c r="O18843" s="28">
        <v>57963</v>
      </c>
      <c r="P18843" s="26" t="s">
        <v>19221</v>
      </c>
      <c r="Q18843" s="27">
        <v>57963</v>
      </c>
      <c r="S18843" s="29" t="e">
        <v>#N/A</v>
      </c>
      <c r="Z18843" s="29"/>
      <c r="AE18843" s="29"/>
      <c r="AG18843" s="29"/>
    </row>
    <row r="18844" spans="3:33" s="9" customFormat="1" x14ac:dyDescent="0.2">
      <c r="C18844" s="26" t="s">
        <v>34362</v>
      </c>
      <c r="D18844" s="26" t="s">
        <v>19222</v>
      </c>
      <c r="E18844" s="26" t="s">
        <v>288</v>
      </c>
      <c r="F18844" s="26" t="s">
        <v>288</v>
      </c>
      <c r="G18844" s="27">
        <v>478094</v>
      </c>
      <c r="K18844" s="10">
        <v>0</v>
      </c>
      <c r="O18844" s="28">
        <v>478094</v>
      </c>
      <c r="P18844" s="26" t="s">
        <v>19222</v>
      </c>
      <c r="Q18844" s="27">
        <v>478094</v>
      </c>
      <c r="S18844" s="29" t="e">
        <v>#N/A</v>
      </c>
      <c r="Z18844" s="29"/>
      <c r="AE18844" s="29"/>
      <c r="AG18844" s="29"/>
    </row>
    <row r="18845" spans="3:33" s="9" customFormat="1" x14ac:dyDescent="0.2">
      <c r="C18845" s="26" t="s">
        <v>34362</v>
      </c>
      <c r="D18845" s="26" t="s">
        <v>19223</v>
      </c>
      <c r="E18845" s="26" t="s">
        <v>288</v>
      </c>
      <c r="F18845" s="26" t="s">
        <v>288</v>
      </c>
      <c r="G18845" s="27">
        <v>124120</v>
      </c>
      <c r="K18845" s="10">
        <v>0</v>
      </c>
      <c r="O18845" s="28">
        <v>124120</v>
      </c>
      <c r="P18845" s="26" t="s">
        <v>19223</v>
      </c>
      <c r="Q18845" s="27">
        <v>124120</v>
      </c>
      <c r="S18845" s="29" t="e">
        <v>#N/A</v>
      </c>
      <c r="Z18845" s="29"/>
      <c r="AE18845" s="29"/>
      <c r="AG18845" s="29"/>
    </row>
    <row r="18846" spans="3:33" s="9" customFormat="1" x14ac:dyDescent="0.2">
      <c r="C18846" s="26" t="s">
        <v>34362</v>
      </c>
      <c r="D18846" s="26" t="s">
        <v>19224</v>
      </c>
      <c r="E18846" s="26" t="s">
        <v>288</v>
      </c>
      <c r="F18846" s="26" t="s">
        <v>288</v>
      </c>
      <c r="G18846" s="27">
        <v>47702</v>
      </c>
      <c r="K18846" s="10">
        <v>0</v>
      </c>
      <c r="O18846" s="28">
        <v>47702</v>
      </c>
      <c r="P18846" s="26" t="s">
        <v>19224</v>
      </c>
      <c r="Q18846" s="27">
        <v>47702</v>
      </c>
      <c r="S18846" s="29" t="e">
        <v>#N/A</v>
      </c>
      <c r="Z18846" s="29"/>
      <c r="AE18846" s="29"/>
      <c r="AG18846" s="29"/>
    </row>
    <row r="18847" spans="3:33" s="9" customFormat="1" x14ac:dyDescent="0.2">
      <c r="C18847" s="26" t="s">
        <v>34362</v>
      </c>
      <c r="D18847" s="26" t="s">
        <v>19225</v>
      </c>
      <c r="E18847" s="26" t="s">
        <v>288</v>
      </c>
      <c r="F18847" s="26" t="s">
        <v>288</v>
      </c>
      <c r="G18847" s="27">
        <v>5776</v>
      </c>
      <c r="K18847" s="10">
        <v>0</v>
      </c>
      <c r="O18847" s="28">
        <v>5776</v>
      </c>
      <c r="P18847" s="26" t="s">
        <v>19225</v>
      </c>
      <c r="Q18847" s="27">
        <v>5776</v>
      </c>
      <c r="S18847" s="29" t="e">
        <v>#N/A</v>
      </c>
      <c r="Z18847" s="29"/>
      <c r="AE18847" s="29"/>
      <c r="AG18847" s="29"/>
    </row>
    <row r="18848" spans="3:33" s="9" customFormat="1" x14ac:dyDescent="0.2">
      <c r="C18848" s="26" t="s">
        <v>34362</v>
      </c>
      <c r="D18848" s="26" t="s">
        <v>19226</v>
      </c>
      <c r="E18848" s="26" t="s">
        <v>288</v>
      </c>
      <c r="F18848" s="26" t="s">
        <v>288</v>
      </c>
      <c r="G18848" s="27">
        <v>11251</v>
      </c>
      <c r="K18848" s="10">
        <v>0</v>
      </c>
      <c r="O18848" s="28">
        <v>11251</v>
      </c>
      <c r="P18848" s="26" t="s">
        <v>19226</v>
      </c>
      <c r="Q18848" s="27">
        <v>11251</v>
      </c>
      <c r="S18848" s="29" t="e">
        <v>#N/A</v>
      </c>
      <c r="Z18848" s="29"/>
      <c r="AE18848" s="29"/>
      <c r="AG18848" s="29"/>
    </row>
    <row r="18849" spans="3:33" s="9" customFormat="1" x14ac:dyDescent="0.2">
      <c r="C18849" s="26" t="s">
        <v>34362</v>
      </c>
      <c r="D18849" s="26" t="s">
        <v>19227</v>
      </c>
      <c r="E18849" s="26" t="s">
        <v>288</v>
      </c>
      <c r="F18849" s="26" t="s">
        <v>288</v>
      </c>
      <c r="G18849" s="27">
        <v>114195</v>
      </c>
      <c r="K18849" s="10">
        <v>0</v>
      </c>
      <c r="O18849" s="28">
        <v>114195</v>
      </c>
      <c r="P18849" s="26" t="s">
        <v>19227</v>
      </c>
      <c r="Q18849" s="27">
        <v>114195</v>
      </c>
      <c r="S18849" s="29" t="e">
        <v>#N/A</v>
      </c>
      <c r="Z18849" s="29"/>
      <c r="AE18849" s="29"/>
      <c r="AG18849" s="29"/>
    </row>
    <row r="18850" spans="3:33" s="9" customFormat="1" x14ac:dyDescent="0.2">
      <c r="C18850" s="26" t="s">
        <v>34362</v>
      </c>
      <c r="D18850" s="26" t="s">
        <v>19228</v>
      </c>
      <c r="E18850" s="26" t="s">
        <v>288</v>
      </c>
      <c r="F18850" s="26" t="s">
        <v>288</v>
      </c>
      <c r="G18850" s="27">
        <v>214680</v>
      </c>
      <c r="K18850" s="10">
        <v>0</v>
      </c>
      <c r="O18850" s="28">
        <v>214680</v>
      </c>
      <c r="P18850" s="26" t="s">
        <v>19228</v>
      </c>
      <c r="Q18850" s="27">
        <v>214680</v>
      </c>
      <c r="S18850" s="29" t="e">
        <v>#N/A</v>
      </c>
      <c r="Z18850" s="29"/>
      <c r="AE18850" s="29"/>
      <c r="AG18850" s="29"/>
    </row>
    <row r="18851" spans="3:33" s="9" customFormat="1" x14ac:dyDescent="0.2">
      <c r="C18851" s="26" t="s">
        <v>34362</v>
      </c>
      <c r="D18851" s="26" t="s">
        <v>19229</v>
      </c>
      <c r="E18851" s="26" t="s">
        <v>288</v>
      </c>
      <c r="F18851" s="26" t="s">
        <v>288</v>
      </c>
      <c r="G18851" s="27">
        <v>163680</v>
      </c>
      <c r="K18851" s="10">
        <v>0</v>
      </c>
      <c r="O18851" s="28">
        <v>163680</v>
      </c>
      <c r="P18851" s="26" t="s">
        <v>19229</v>
      </c>
      <c r="Q18851" s="27">
        <v>163680</v>
      </c>
      <c r="S18851" s="29" t="e">
        <v>#N/A</v>
      </c>
      <c r="Z18851" s="29"/>
      <c r="AE18851" s="29"/>
      <c r="AG18851" s="29"/>
    </row>
    <row r="18852" spans="3:33" s="9" customFormat="1" x14ac:dyDescent="0.2">
      <c r="C18852" s="26" t="s">
        <v>34362</v>
      </c>
      <c r="D18852" s="26" t="s">
        <v>19230</v>
      </c>
      <c r="E18852" s="26" t="s">
        <v>288</v>
      </c>
      <c r="F18852" s="26" t="s">
        <v>288</v>
      </c>
      <c r="G18852" s="27">
        <v>5776</v>
      </c>
      <c r="K18852" s="10">
        <v>0</v>
      </c>
      <c r="O18852" s="28">
        <v>5776</v>
      </c>
      <c r="P18852" s="26" t="s">
        <v>19230</v>
      </c>
      <c r="Q18852" s="27">
        <v>5776</v>
      </c>
      <c r="S18852" s="29" t="e">
        <v>#N/A</v>
      </c>
      <c r="Z18852" s="29"/>
      <c r="AE18852" s="29"/>
      <c r="AG18852" s="29"/>
    </row>
    <row r="18853" spans="3:33" s="9" customFormat="1" x14ac:dyDescent="0.2">
      <c r="C18853" s="26" t="s">
        <v>34362</v>
      </c>
      <c r="D18853" s="26" t="s">
        <v>19231</v>
      </c>
      <c r="E18853" s="26" t="s">
        <v>288</v>
      </c>
      <c r="F18853" s="26" t="s">
        <v>288</v>
      </c>
      <c r="G18853" s="27">
        <v>61504</v>
      </c>
      <c r="K18853" s="10">
        <v>0</v>
      </c>
      <c r="O18853" s="28">
        <v>61504</v>
      </c>
      <c r="P18853" s="26" t="s">
        <v>19231</v>
      </c>
      <c r="Q18853" s="27">
        <v>61504</v>
      </c>
      <c r="S18853" s="29" t="e">
        <v>#N/A</v>
      </c>
      <c r="Z18853" s="29"/>
      <c r="AE18853" s="29"/>
      <c r="AG18853" s="29"/>
    </row>
    <row r="18854" spans="3:33" s="9" customFormat="1" x14ac:dyDescent="0.2">
      <c r="C18854" s="26" t="s">
        <v>34362</v>
      </c>
      <c r="D18854" s="26" t="s">
        <v>19232</v>
      </c>
      <c r="E18854" s="26" t="s">
        <v>288</v>
      </c>
      <c r="F18854" s="26" t="s">
        <v>288</v>
      </c>
      <c r="G18854" s="27">
        <v>196100</v>
      </c>
      <c r="K18854" s="10">
        <v>0</v>
      </c>
      <c r="O18854" s="28">
        <v>196100</v>
      </c>
      <c r="P18854" s="26" t="s">
        <v>19232</v>
      </c>
      <c r="Q18854" s="27">
        <v>196100</v>
      </c>
      <c r="S18854" s="29" t="e">
        <v>#N/A</v>
      </c>
      <c r="Z18854" s="29"/>
      <c r="AE18854" s="29"/>
      <c r="AG18854" s="29"/>
    </row>
    <row r="18855" spans="3:33" s="9" customFormat="1" x14ac:dyDescent="0.2">
      <c r="C18855" s="26" t="s">
        <v>34362</v>
      </c>
      <c r="D18855" s="26" t="s">
        <v>19233</v>
      </c>
      <c r="E18855" s="26" t="s">
        <v>288</v>
      </c>
      <c r="F18855" s="26" t="s">
        <v>288</v>
      </c>
      <c r="G18855" s="27">
        <v>105304</v>
      </c>
      <c r="K18855" s="10">
        <v>0</v>
      </c>
      <c r="O18855" s="28">
        <v>105304</v>
      </c>
      <c r="P18855" s="26" t="s">
        <v>19233</v>
      </c>
      <c r="Q18855" s="27">
        <v>105304</v>
      </c>
      <c r="S18855" s="29" t="e">
        <v>#N/A</v>
      </c>
      <c r="Z18855" s="29"/>
      <c r="AE18855" s="29"/>
      <c r="AG18855" s="29"/>
    </row>
    <row r="18856" spans="3:33" s="9" customFormat="1" x14ac:dyDescent="0.2">
      <c r="C18856" s="26" t="s">
        <v>34362</v>
      </c>
      <c r="D18856" s="26" t="s">
        <v>19234</v>
      </c>
      <c r="E18856" s="26" t="s">
        <v>288</v>
      </c>
      <c r="F18856" s="26" t="s">
        <v>288</v>
      </c>
      <c r="G18856" s="27">
        <v>188337</v>
      </c>
      <c r="K18856" s="10">
        <v>0</v>
      </c>
      <c r="O18856" s="28">
        <v>188337</v>
      </c>
      <c r="P18856" s="26" t="s">
        <v>19234</v>
      </c>
      <c r="Q18856" s="27">
        <v>188337</v>
      </c>
      <c r="S18856" s="29" t="e">
        <v>#N/A</v>
      </c>
      <c r="Z18856" s="29"/>
      <c r="AE18856" s="29"/>
      <c r="AG18856" s="29"/>
    </row>
    <row r="18857" spans="3:33" s="9" customFormat="1" x14ac:dyDescent="0.2">
      <c r="C18857" s="26" t="s">
        <v>34362</v>
      </c>
      <c r="D18857" s="26" t="s">
        <v>19235</v>
      </c>
      <c r="E18857" s="26" t="s">
        <v>288</v>
      </c>
      <c r="F18857" s="26" t="s">
        <v>288</v>
      </c>
      <c r="G18857" s="27">
        <v>100005</v>
      </c>
      <c r="K18857" s="10">
        <v>0</v>
      </c>
      <c r="O18857" s="28">
        <v>100005</v>
      </c>
      <c r="P18857" s="26" t="s">
        <v>19235</v>
      </c>
      <c r="Q18857" s="27">
        <v>100005</v>
      </c>
      <c r="S18857" s="29" t="e">
        <v>#N/A</v>
      </c>
      <c r="Z18857" s="29"/>
      <c r="AE18857" s="29"/>
      <c r="AG18857" s="29"/>
    </row>
    <row r="18858" spans="3:33" s="9" customFormat="1" x14ac:dyDescent="0.2">
      <c r="C18858" s="26" t="s">
        <v>34362</v>
      </c>
      <c r="D18858" s="26" t="s">
        <v>19236</v>
      </c>
      <c r="E18858" s="26" t="s">
        <v>288</v>
      </c>
      <c r="F18858" s="26" t="s">
        <v>288</v>
      </c>
      <c r="G18858" s="27">
        <v>101904</v>
      </c>
      <c r="K18858" s="10">
        <v>0</v>
      </c>
      <c r="O18858" s="28">
        <v>101904</v>
      </c>
      <c r="P18858" s="26" t="s">
        <v>19236</v>
      </c>
      <c r="Q18858" s="27">
        <v>101904</v>
      </c>
      <c r="S18858" s="29" t="e">
        <v>#N/A</v>
      </c>
      <c r="Z18858" s="29"/>
      <c r="AE18858" s="29"/>
      <c r="AG18858" s="29"/>
    </row>
    <row r="18859" spans="3:33" s="9" customFormat="1" x14ac:dyDescent="0.2">
      <c r="C18859" s="26" t="s">
        <v>34362</v>
      </c>
      <c r="D18859" s="26" t="s">
        <v>19237</v>
      </c>
      <c r="E18859" s="26" t="s">
        <v>288</v>
      </c>
      <c r="F18859" s="26" t="s">
        <v>288</v>
      </c>
      <c r="G18859" s="27">
        <v>177416</v>
      </c>
      <c r="K18859" s="10">
        <v>0</v>
      </c>
      <c r="O18859" s="28">
        <v>177416</v>
      </c>
      <c r="P18859" s="26" t="s">
        <v>19237</v>
      </c>
      <c r="Q18859" s="27">
        <v>177416</v>
      </c>
      <c r="S18859" s="29" t="e">
        <v>#N/A</v>
      </c>
      <c r="Z18859" s="29"/>
      <c r="AE18859" s="29"/>
      <c r="AG18859" s="29"/>
    </row>
    <row r="18860" spans="3:33" s="9" customFormat="1" x14ac:dyDescent="0.2">
      <c r="C18860" s="26" t="s">
        <v>34362</v>
      </c>
      <c r="D18860" s="26" t="s">
        <v>19238</v>
      </c>
      <c r="E18860" s="26" t="s">
        <v>288</v>
      </c>
      <c r="F18860" s="26" t="s">
        <v>288</v>
      </c>
      <c r="G18860" s="27">
        <v>100005</v>
      </c>
      <c r="K18860" s="10">
        <v>0</v>
      </c>
      <c r="O18860" s="28">
        <v>100005</v>
      </c>
      <c r="P18860" s="26" t="s">
        <v>19238</v>
      </c>
      <c r="Q18860" s="27">
        <v>100005</v>
      </c>
      <c r="S18860" s="29" t="e">
        <v>#N/A</v>
      </c>
      <c r="Z18860" s="29"/>
      <c r="AE18860" s="29"/>
      <c r="AG18860" s="29"/>
    </row>
    <row r="18861" spans="3:33" s="9" customFormat="1" x14ac:dyDescent="0.2">
      <c r="C18861" s="26" t="s">
        <v>34362</v>
      </c>
      <c r="D18861" s="26" t="s">
        <v>19239</v>
      </c>
      <c r="E18861" s="26" t="s">
        <v>288</v>
      </c>
      <c r="F18861" s="26" t="s">
        <v>288</v>
      </c>
      <c r="G18861" s="27">
        <v>105304</v>
      </c>
      <c r="K18861" s="10">
        <v>0</v>
      </c>
      <c r="O18861" s="28">
        <v>105304</v>
      </c>
      <c r="P18861" s="26" t="s">
        <v>19239</v>
      </c>
      <c r="Q18861" s="27">
        <v>105304</v>
      </c>
      <c r="S18861" s="29" t="e">
        <v>#N/A</v>
      </c>
      <c r="Z18861" s="29"/>
      <c r="AE18861" s="29"/>
      <c r="AG18861" s="29"/>
    </row>
    <row r="18862" spans="3:33" s="9" customFormat="1" x14ac:dyDescent="0.2">
      <c r="C18862" s="26" t="s">
        <v>34362</v>
      </c>
      <c r="D18862" s="26" t="s">
        <v>19240</v>
      </c>
      <c r="E18862" s="26" t="s">
        <v>288</v>
      </c>
      <c r="F18862" s="26" t="s">
        <v>288</v>
      </c>
      <c r="G18862" s="27">
        <v>47702</v>
      </c>
      <c r="K18862" s="10">
        <v>0</v>
      </c>
      <c r="O18862" s="28">
        <v>47702</v>
      </c>
      <c r="P18862" s="26" t="s">
        <v>19240</v>
      </c>
      <c r="Q18862" s="27">
        <v>47702</v>
      </c>
      <c r="S18862" s="29" t="e">
        <v>#N/A</v>
      </c>
      <c r="Z18862" s="29"/>
      <c r="AE18862" s="29"/>
      <c r="AG18862" s="29"/>
    </row>
    <row r="18863" spans="3:33" s="9" customFormat="1" x14ac:dyDescent="0.2">
      <c r="C18863" s="26" t="s">
        <v>34362</v>
      </c>
      <c r="D18863" s="26" t="s">
        <v>19241</v>
      </c>
      <c r="E18863" s="26" t="s">
        <v>288</v>
      </c>
      <c r="F18863" s="26" t="s">
        <v>288</v>
      </c>
      <c r="G18863" s="27">
        <v>135555</v>
      </c>
      <c r="K18863" s="10">
        <v>0</v>
      </c>
      <c r="O18863" s="28">
        <v>135555</v>
      </c>
      <c r="P18863" s="26" t="s">
        <v>19241</v>
      </c>
      <c r="Q18863" s="27">
        <v>135555</v>
      </c>
      <c r="S18863" s="29" t="e">
        <v>#N/A</v>
      </c>
      <c r="Z18863" s="29"/>
      <c r="AE18863" s="29"/>
      <c r="AG18863" s="29"/>
    </row>
    <row r="18864" spans="3:33" s="9" customFormat="1" x14ac:dyDescent="0.2">
      <c r="C18864" s="26" t="s">
        <v>34362</v>
      </c>
      <c r="D18864" s="26" t="s">
        <v>19242</v>
      </c>
      <c r="E18864" s="26" t="s">
        <v>288</v>
      </c>
      <c r="F18864" s="26" t="s">
        <v>288</v>
      </c>
      <c r="G18864" s="27">
        <v>105304</v>
      </c>
      <c r="K18864" s="10">
        <v>0</v>
      </c>
      <c r="O18864" s="28">
        <v>105304</v>
      </c>
      <c r="P18864" s="26" t="s">
        <v>19242</v>
      </c>
      <c r="Q18864" s="27">
        <v>105304</v>
      </c>
      <c r="S18864" s="29" t="e">
        <v>#N/A</v>
      </c>
      <c r="Z18864" s="29"/>
      <c r="AE18864" s="29"/>
      <c r="AG18864" s="29"/>
    </row>
    <row r="18865" spans="3:33" s="9" customFormat="1" x14ac:dyDescent="0.2">
      <c r="C18865" s="26" t="s">
        <v>34362</v>
      </c>
      <c r="D18865" s="26" t="s">
        <v>19243</v>
      </c>
      <c r="E18865" s="26" t="s">
        <v>288</v>
      </c>
      <c r="F18865" s="26" t="s">
        <v>288</v>
      </c>
      <c r="G18865" s="27">
        <v>47702</v>
      </c>
      <c r="K18865" s="10">
        <v>0</v>
      </c>
      <c r="O18865" s="28">
        <v>47702</v>
      </c>
      <c r="P18865" s="26" t="s">
        <v>19243</v>
      </c>
      <c r="Q18865" s="27">
        <v>47702</v>
      </c>
      <c r="S18865" s="29" t="e">
        <v>#N/A</v>
      </c>
      <c r="Z18865" s="29"/>
      <c r="AE18865" s="29"/>
      <c r="AG18865" s="29"/>
    </row>
    <row r="18866" spans="3:33" s="9" customFormat="1" x14ac:dyDescent="0.2">
      <c r="C18866" s="26" t="s">
        <v>34362</v>
      </c>
      <c r="D18866" s="26" t="s">
        <v>19244</v>
      </c>
      <c r="E18866" s="26" t="s">
        <v>288</v>
      </c>
      <c r="F18866" s="26" t="s">
        <v>288</v>
      </c>
      <c r="G18866" s="27">
        <v>105304</v>
      </c>
      <c r="K18866" s="10">
        <v>0</v>
      </c>
      <c r="O18866" s="28">
        <v>105304</v>
      </c>
      <c r="P18866" s="26" t="s">
        <v>19244</v>
      </c>
      <c r="Q18866" s="27">
        <v>105304</v>
      </c>
      <c r="S18866" s="29" t="e">
        <v>#N/A</v>
      </c>
      <c r="Z18866" s="29"/>
      <c r="AE18866" s="29"/>
      <c r="AG18866" s="29"/>
    </row>
    <row r="18867" spans="3:33" s="9" customFormat="1" x14ac:dyDescent="0.2">
      <c r="C18867" s="26" t="s">
        <v>34362</v>
      </c>
      <c r="D18867" s="26" t="s">
        <v>19245</v>
      </c>
      <c r="E18867" s="26" t="s">
        <v>288</v>
      </c>
      <c r="F18867" s="26" t="s">
        <v>288</v>
      </c>
      <c r="G18867" s="27">
        <v>101904</v>
      </c>
      <c r="K18867" s="10">
        <v>0</v>
      </c>
      <c r="O18867" s="28">
        <v>101904</v>
      </c>
      <c r="P18867" s="26" t="s">
        <v>19245</v>
      </c>
      <c r="Q18867" s="27">
        <v>101904</v>
      </c>
      <c r="S18867" s="29" t="e">
        <v>#N/A</v>
      </c>
      <c r="Z18867" s="29"/>
      <c r="AE18867" s="29"/>
      <c r="AG18867" s="29"/>
    </row>
    <row r="18868" spans="3:33" s="9" customFormat="1" x14ac:dyDescent="0.2">
      <c r="C18868" s="26" t="s">
        <v>34362</v>
      </c>
      <c r="D18868" s="26" t="s">
        <v>19246</v>
      </c>
      <c r="E18868" s="26" t="s">
        <v>288</v>
      </c>
      <c r="F18868" s="26" t="s">
        <v>288</v>
      </c>
      <c r="G18868" s="27">
        <v>56710</v>
      </c>
      <c r="K18868" s="10">
        <v>0</v>
      </c>
      <c r="O18868" s="28">
        <v>56710</v>
      </c>
      <c r="P18868" s="26" t="s">
        <v>19246</v>
      </c>
      <c r="Q18868" s="27">
        <v>56710</v>
      </c>
      <c r="S18868" s="29" t="e">
        <v>#N/A</v>
      </c>
      <c r="Z18868" s="29"/>
      <c r="AE18868" s="29"/>
      <c r="AG18868" s="29"/>
    </row>
    <row r="18869" spans="3:33" s="9" customFormat="1" x14ac:dyDescent="0.2">
      <c r="C18869" s="26" t="s">
        <v>34362</v>
      </c>
      <c r="D18869" s="26" t="s">
        <v>19247</v>
      </c>
      <c r="E18869" s="26" t="s">
        <v>288</v>
      </c>
      <c r="F18869" s="26" t="s">
        <v>288</v>
      </c>
      <c r="G18869" s="27">
        <v>105304</v>
      </c>
      <c r="K18869" s="10">
        <v>0</v>
      </c>
      <c r="O18869" s="28">
        <v>105304</v>
      </c>
      <c r="P18869" s="26" t="s">
        <v>19247</v>
      </c>
      <c r="Q18869" s="27">
        <v>105304</v>
      </c>
      <c r="S18869" s="29" t="e">
        <v>#N/A</v>
      </c>
      <c r="Z18869" s="29"/>
      <c r="AE18869" s="29"/>
      <c r="AG18869" s="29"/>
    </row>
    <row r="18870" spans="3:33" s="9" customFormat="1" x14ac:dyDescent="0.2">
      <c r="C18870" s="26" t="s">
        <v>34362</v>
      </c>
      <c r="D18870" s="26" t="s">
        <v>19248</v>
      </c>
      <c r="E18870" s="26" t="s">
        <v>288</v>
      </c>
      <c r="F18870" s="26" t="s">
        <v>288</v>
      </c>
      <c r="G18870" s="27">
        <v>101904</v>
      </c>
      <c r="K18870" s="10">
        <v>0</v>
      </c>
      <c r="O18870" s="28">
        <v>101904</v>
      </c>
      <c r="P18870" s="26" t="s">
        <v>19248</v>
      </c>
      <c r="Q18870" s="27">
        <v>101904</v>
      </c>
      <c r="S18870" s="29" t="e">
        <v>#N/A</v>
      </c>
      <c r="Z18870" s="29"/>
      <c r="AE18870" s="29"/>
      <c r="AG18870" s="29"/>
    </row>
    <row r="18871" spans="3:33" s="9" customFormat="1" x14ac:dyDescent="0.2">
      <c r="C18871" s="26" t="s">
        <v>34362</v>
      </c>
      <c r="D18871" s="26" t="s">
        <v>19249</v>
      </c>
      <c r="E18871" s="26" t="s">
        <v>288</v>
      </c>
      <c r="F18871" s="26" t="s">
        <v>288</v>
      </c>
      <c r="G18871" s="27">
        <v>15060</v>
      </c>
      <c r="K18871" s="10">
        <v>0</v>
      </c>
      <c r="O18871" s="28">
        <v>15060</v>
      </c>
      <c r="P18871" s="26" t="s">
        <v>19249</v>
      </c>
      <c r="Q18871" s="27">
        <v>15060</v>
      </c>
      <c r="S18871" s="29" t="e">
        <v>#N/A</v>
      </c>
      <c r="Z18871" s="29"/>
      <c r="AE18871" s="29"/>
      <c r="AG18871" s="29"/>
    </row>
    <row r="18872" spans="3:33" s="9" customFormat="1" x14ac:dyDescent="0.2">
      <c r="C18872" s="26" t="s">
        <v>34362</v>
      </c>
      <c r="D18872" s="26" t="s">
        <v>19250</v>
      </c>
      <c r="E18872" s="26" t="s">
        <v>288</v>
      </c>
      <c r="F18872" s="26" t="s">
        <v>288</v>
      </c>
      <c r="G18872" s="27">
        <v>51992</v>
      </c>
      <c r="K18872" s="10">
        <v>0</v>
      </c>
      <c r="O18872" s="28">
        <v>51992</v>
      </c>
      <c r="P18872" s="26" t="s">
        <v>19250</v>
      </c>
      <c r="Q18872" s="27">
        <v>51992</v>
      </c>
      <c r="S18872" s="29" t="e">
        <v>#N/A</v>
      </c>
      <c r="Z18872" s="29"/>
      <c r="AE18872" s="29"/>
      <c r="AG18872" s="29"/>
    </row>
    <row r="18873" spans="3:33" s="9" customFormat="1" x14ac:dyDescent="0.2">
      <c r="C18873" s="26" t="s">
        <v>34362</v>
      </c>
      <c r="D18873" s="26" t="s">
        <v>19251</v>
      </c>
      <c r="E18873" s="26" t="s">
        <v>288</v>
      </c>
      <c r="F18873" s="26" t="s">
        <v>288</v>
      </c>
      <c r="G18873" s="27">
        <v>47702</v>
      </c>
      <c r="K18873" s="10">
        <v>0</v>
      </c>
      <c r="O18873" s="28">
        <v>47702</v>
      </c>
      <c r="P18873" s="26" t="s">
        <v>19251</v>
      </c>
      <c r="Q18873" s="27">
        <v>47702</v>
      </c>
      <c r="S18873" s="29" t="e">
        <v>#N/A</v>
      </c>
      <c r="Z18873" s="29"/>
      <c r="AE18873" s="29"/>
      <c r="AG18873" s="29"/>
    </row>
    <row r="18874" spans="3:33" s="9" customFormat="1" x14ac:dyDescent="0.2">
      <c r="C18874" s="26" t="s">
        <v>34362</v>
      </c>
      <c r="D18874" s="26" t="s">
        <v>19252</v>
      </c>
      <c r="E18874" s="26" t="s">
        <v>288</v>
      </c>
      <c r="F18874" s="26" t="s">
        <v>288</v>
      </c>
      <c r="G18874" s="27">
        <v>120200</v>
      </c>
      <c r="K18874" s="10">
        <v>0</v>
      </c>
      <c r="O18874" s="28">
        <v>120200</v>
      </c>
      <c r="P18874" s="26" t="s">
        <v>19252</v>
      </c>
      <c r="Q18874" s="27">
        <v>120200</v>
      </c>
      <c r="S18874" s="29" t="e">
        <v>#N/A</v>
      </c>
      <c r="Z18874" s="29"/>
      <c r="AE18874" s="29"/>
      <c r="AG18874" s="29"/>
    </row>
    <row r="18875" spans="3:33" s="9" customFormat="1" x14ac:dyDescent="0.2">
      <c r="C18875" s="26" t="s">
        <v>34362</v>
      </c>
      <c r="D18875" s="26" t="s">
        <v>19253</v>
      </c>
      <c r="E18875" s="26" t="s">
        <v>288</v>
      </c>
      <c r="F18875" s="26" t="s">
        <v>288</v>
      </c>
      <c r="G18875" s="27">
        <v>182400</v>
      </c>
      <c r="K18875" s="10">
        <v>0</v>
      </c>
      <c r="O18875" s="28">
        <v>182400</v>
      </c>
      <c r="P18875" s="26" t="s">
        <v>19253</v>
      </c>
      <c r="Q18875" s="27">
        <v>182400</v>
      </c>
      <c r="S18875" s="29" t="e">
        <v>#N/A</v>
      </c>
      <c r="Z18875" s="29"/>
      <c r="AE18875" s="29"/>
      <c r="AG18875" s="29"/>
    </row>
    <row r="18876" spans="3:33" s="9" customFormat="1" x14ac:dyDescent="0.2">
      <c r="C18876" s="26" t="s">
        <v>34362</v>
      </c>
      <c r="D18876" s="26" t="s">
        <v>19254</v>
      </c>
      <c r="E18876" s="26" t="s">
        <v>288</v>
      </c>
      <c r="F18876" s="26" t="s">
        <v>288</v>
      </c>
      <c r="G18876" s="27">
        <v>20701</v>
      </c>
      <c r="K18876" s="10">
        <v>0</v>
      </c>
      <c r="O18876" s="28">
        <v>20701</v>
      </c>
      <c r="P18876" s="26" t="s">
        <v>19254</v>
      </c>
      <c r="Q18876" s="27">
        <v>20701</v>
      </c>
      <c r="S18876" s="29" t="e">
        <v>#N/A</v>
      </c>
      <c r="Z18876" s="29"/>
      <c r="AE18876" s="29"/>
      <c r="AG18876" s="29"/>
    </row>
    <row r="18877" spans="3:33" s="9" customFormat="1" x14ac:dyDescent="0.2">
      <c r="C18877" s="26" t="s">
        <v>34362</v>
      </c>
      <c r="D18877" s="26" t="s">
        <v>19255</v>
      </c>
      <c r="E18877" s="26" t="s">
        <v>288</v>
      </c>
      <c r="F18877" s="26" t="s">
        <v>288</v>
      </c>
      <c r="G18877" s="27">
        <v>3560580</v>
      </c>
      <c r="K18877" s="10">
        <v>0</v>
      </c>
      <c r="O18877" s="28">
        <v>3560580</v>
      </c>
      <c r="P18877" s="26" t="s">
        <v>19255</v>
      </c>
      <c r="Q18877" s="27">
        <v>3560580</v>
      </c>
      <c r="S18877" s="29" t="e">
        <v>#N/A</v>
      </c>
      <c r="Z18877" s="29"/>
      <c r="AE18877" s="29"/>
      <c r="AG18877" s="29"/>
    </row>
    <row r="18878" spans="3:33" s="9" customFormat="1" x14ac:dyDescent="0.2">
      <c r="C18878" s="26" t="s">
        <v>34362</v>
      </c>
      <c r="D18878" s="26" t="s">
        <v>19256</v>
      </c>
      <c r="E18878" s="26" t="s">
        <v>288</v>
      </c>
      <c r="F18878" s="26" t="s">
        <v>288</v>
      </c>
      <c r="G18878" s="27">
        <v>118260</v>
      </c>
      <c r="K18878" s="10">
        <v>0</v>
      </c>
      <c r="O18878" s="28">
        <v>118260</v>
      </c>
      <c r="P18878" s="26" t="s">
        <v>19256</v>
      </c>
      <c r="Q18878" s="27">
        <v>118260</v>
      </c>
      <c r="S18878" s="29" t="e">
        <v>#N/A</v>
      </c>
      <c r="Z18878" s="29"/>
      <c r="AE18878" s="29"/>
      <c r="AG18878" s="29"/>
    </row>
    <row r="18879" spans="3:33" s="9" customFormat="1" x14ac:dyDescent="0.2">
      <c r="C18879" s="26" t="s">
        <v>34362</v>
      </c>
      <c r="D18879" s="26" t="s">
        <v>19257</v>
      </c>
      <c r="E18879" s="26" t="s">
        <v>288</v>
      </c>
      <c r="F18879" s="26" t="s">
        <v>288</v>
      </c>
      <c r="G18879" s="27">
        <v>59440</v>
      </c>
      <c r="K18879" s="10">
        <v>0</v>
      </c>
      <c r="O18879" s="28">
        <v>59440</v>
      </c>
      <c r="P18879" s="26" t="s">
        <v>19257</v>
      </c>
      <c r="Q18879" s="27">
        <v>59440</v>
      </c>
      <c r="S18879" s="29" t="e">
        <v>#N/A</v>
      </c>
      <c r="Z18879" s="29"/>
      <c r="AE18879" s="29"/>
      <c r="AG18879" s="29"/>
    </row>
    <row r="18880" spans="3:33" s="9" customFormat="1" x14ac:dyDescent="0.2">
      <c r="C18880" s="26" t="s">
        <v>34362</v>
      </c>
      <c r="D18880" s="26" t="s">
        <v>19258</v>
      </c>
      <c r="E18880" s="26" t="s">
        <v>288</v>
      </c>
      <c r="F18880" s="26" t="s">
        <v>288</v>
      </c>
      <c r="G18880" s="27">
        <v>394967</v>
      </c>
      <c r="K18880" s="10">
        <v>0</v>
      </c>
      <c r="O18880" s="28">
        <v>394967</v>
      </c>
      <c r="P18880" s="26" t="s">
        <v>19258</v>
      </c>
      <c r="Q18880" s="27">
        <v>394967</v>
      </c>
      <c r="S18880" s="29" t="e">
        <v>#N/A</v>
      </c>
      <c r="Z18880" s="29"/>
      <c r="AE18880" s="29"/>
      <c r="AG18880" s="29"/>
    </row>
    <row r="18881" spans="3:33" s="9" customFormat="1" x14ac:dyDescent="0.2">
      <c r="C18881" s="26" t="s">
        <v>34362</v>
      </c>
      <c r="D18881" s="26" t="s">
        <v>19259</v>
      </c>
      <c r="E18881" s="26" t="s">
        <v>288</v>
      </c>
      <c r="F18881" s="26" t="s">
        <v>288</v>
      </c>
      <c r="G18881" s="27">
        <v>291000</v>
      </c>
      <c r="K18881" s="10">
        <v>0</v>
      </c>
      <c r="O18881" s="28">
        <v>291000</v>
      </c>
      <c r="P18881" s="26" t="s">
        <v>19259</v>
      </c>
      <c r="Q18881" s="27">
        <v>291000</v>
      </c>
      <c r="S18881" s="29" t="e">
        <v>#N/A</v>
      </c>
      <c r="Z18881" s="29"/>
      <c r="AE18881" s="29"/>
      <c r="AG18881" s="29"/>
    </row>
    <row r="18882" spans="3:33" s="9" customFormat="1" x14ac:dyDescent="0.2">
      <c r="C18882" s="26" t="s">
        <v>34362</v>
      </c>
      <c r="D18882" s="26" t="s">
        <v>19260</v>
      </c>
      <c r="E18882" s="26" t="s">
        <v>288</v>
      </c>
      <c r="F18882" s="26" t="s">
        <v>288</v>
      </c>
      <c r="G18882" s="27">
        <v>47702</v>
      </c>
      <c r="K18882" s="10">
        <v>0</v>
      </c>
      <c r="O18882" s="28">
        <v>47702</v>
      </c>
      <c r="P18882" s="26" t="s">
        <v>19260</v>
      </c>
      <c r="Q18882" s="27">
        <v>47702</v>
      </c>
      <c r="S18882" s="29" t="e">
        <v>#N/A</v>
      </c>
      <c r="Z18882" s="29"/>
      <c r="AE18882" s="29"/>
      <c r="AG18882" s="29"/>
    </row>
    <row r="18883" spans="3:33" s="9" customFormat="1" x14ac:dyDescent="0.2">
      <c r="C18883" s="26" t="s">
        <v>34362</v>
      </c>
      <c r="D18883" s="26" t="s">
        <v>19261</v>
      </c>
      <c r="E18883" s="26" t="s">
        <v>288</v>
      </c>
      <c r="F18883" s="26" t="s">
        <v>288</v>
      </c>
      <c r="G18883" s="27">
        <v>1198800</v>
      </c>
      <c r="K18883" s="10">
        <v>0</v>
      </c>
      <c r="O18883" s="28">
        <v>1198800</v>
      </c>
      <c r="P18883" s="26" t="s">
        <v>19261</v>
      </c>
      <c r="Q18883" s="27">
        <v>1198800</v>
      </c>
      <c r="S18883" s="29" t="e">
        <v>#N/A</v>
      </c>
      <c r="Z18883" s="29"/>
      <c r="AE18883" s="29"/>
      <c r="AG18883" s="29"/>
    </row>
    <row r="18884" spans="3:33" s="9" customFormat="1" x14ac:dyDescent="0.2">
      <c r="C18884" s="26" t="s">
        <v>34362</v>
      </c>
      <c r="D18884" s="26" t="s">
        <v>19262</v>
      </c>
      <c r="E18884" s="26" t="s">
        <v>288</v>
      </c>
      <c r="F18884" s="26" t="s">
        <v>288</v>
      </c>
      <c r="G18884" s="27">
        <v>717200</v>
      </c>
      <c r="K18884" s="10">
        <v>0</v>
      </c>
      <c r="O18884" s="28">
        <v>717200</v>
      </c>
      <c r="P18884" s="26" t="s">
        <v>19262</v>
      </c>
      <c r="Q18884" s="27">
        <v>717200</v>
      </c>
      <c r="S18884" s="29" t="e">
        <v>#N/A</v>
      </c>
      <c r="Z18884" s="29"/>
      <c r="AE18884" s="29"/>
      <c r="AG18884" s="29"/>
    </row>
    <row r="18885" spans="3:33" s="9" customFormat="1" x14ac:dyDescent="0.2">
      <c r="C18885" s="26" t="s">
        <v>34362</v>
      </c>
      <c r="D18885" s="26" t="s">
        <v>19263</v>
      </c>
      <c r="E18885" s="26" t="s">
        <v>288</v>
      </c>
      <c r="F18885" s="26" t="s">
        <v>288</v>
      </c>
      <c r="G18885" s="27">
        <v>117850</v>
      </c>
      <c r="K18885" s="10">
        <v>0</v>
      </c>
      <c r="O18885" s="28">
        <v>117850</v>
      </c>
      <c r="P18885" s="26" t="s">
        <v>19263</v>
      </c>
      <c r="Q18885" s="27">
        <v>117850</v>
      </c>
      <c r="S18885" s="29" t="e">
        <v>#N/A</v>
      </c>
      <c r="Z18885" s="29"/>
      <c r="AE18885" s="29"/>
      <c r="AG18885" s="29"/>
    </row>
    <row r="18886" spans="3:33" s="9" customFormat="1" x14ac:dyDescent="0.2">
      <c r="C18886" s="26" t="s">
        <v>34362</v>
      </c>
      <c r="D18886" s="26" t="s">
        <v>19264</v>
      </c>
      <c r="E18886" s="26" t="s">
        <v>288</v>
      </c>
      <c r="F18886" s="26" t="s">
        <v>288</v>
      </c>
      <c r="G18886" s="27">
        <v>42674</v>
      </c>
      <c r="K18886" s="10">
        <v>0</v>
      </c>
      <c r="O18886" s="28">
        <v>42674</v>
      </c>
      <c r="P18886" s="26" t="s">
        <v>19264</v>
      </c>
      <c r="Q18886" s="27">
        <v>42674</v>
      </c>
      <c r="S18886" s="29" t="e">
        <v>#N/A</v>
      </c>
      <c r="Z18886" s="29"/>
      <c r="AE18886" s="29"/>
      <c r="AG18886" s="29"/>
    </row>
    <row r="18887" spans="3:33" s="9" customFormat="1" x14ac:dyDescent="0.2">
      <c r="C18887" s="26" t="s">
        <v>34362</v>
      </c>
      <c r="D18887" s="26" t="s">
        <v>19265</v>
      </c>
      <c r="E18887" s="26" t="s">
        <v>288</v>
      </c>
      <c r="F18887" s="26" t="s">
        <v>288</v>
      </c>
      <c r="G18887" s="27">
        <v>182400</v>
      </c>
      <c r="K18887" s="10">
        <v>0</v>
      </c>
      <c r="O18887" s="28">
        <v>182400</v>
      </c>
      <c r="P18887" s="26" t="s">
        <v>19265</v>
      </c>
      <c r="Q18887" s="27">
        <v>182400</v>
      </c>
      <c r="S18887" s="29" t="e">
        <v>#N/A</v>
      </c>
      <c r="Z18887" s="29"/>
      <c r="AE18887" s="29"/>
      <c r="AG18887" s="29"/>
    </row>
    <row r="18888" spans="3:33" s="9" customFormat="1" x14ac:dyDescent="0.2">
      <c r="C18888" s="26" t="s">
        <v>34362</v>
      </c>
      <c r="D18888" s="26" t="s">
        <v>19266</v>
      </c>
      <c r="E18888" s="26" t="s">
        <v>288</v>
      </c>
      <c r="F18888" s="26" t="s">
        <v>288</v>
      </c>
      <c r="G18888" s="27">
        <v>120200</v>
      </c>
      <c r="K18888" s="10">
        <v>0</v>
      </c>
      <c r="O18888" s="28">
        <v>120200</v>
      </c>
      <c r="P18888" s="26" t="s">
        <v>19266</v>
      </c>
      <c r="Q18888" s="27">
        <v>120200</v>
      </c>
      <c r="S18888" s="29" t="e">
        <v>#N/A</v>
      </c>
      <c r="Z18888" s="29"/>
      <c r="AE18888" s="29"/>
      <c r="AG18888" s="29"/>
    </row>
    <row r="18889" spans="3:33" s="9" customFormat="1" x14ac:dyDescent="0.2">
      <c r="C18889" s="26" t="s">
        <v>34362</v>
      </c>
      <c r="D18889" s="26" t="s">
        <v>19267</v>
      </c>
      <c r="E18889" s="26" t="s">
        <v>288</v>
      </c>
      <c r="F18889" s="26" t="s">
        <v>288</v>
      </c>
      <c r="G18889" s="27">
        <v>386923</v>
      </c>
      <c r="K18889" s="10">
        <v>0</v>
      </c>
      <c r="O18889" s="28">
        <v>386923</v>
      </c>
      <c r="P18889" s="26" t="s">
        <v>19267</v>
      </c>
      <c r="Q18889" s="27">
        <v>386923</v>
      </c>
      <c r="S18889" s="29" t="e">
        <v>#N/A</v>
      </c>
      <c r="Z18889" s="29"/>
      <c r="AE18889" s="29"/>
      <c r="AG18889" s="29"/>
    </row>
    <row r="18890" spans="3:33" s="9" customFormat="1" x14ac:dyDescent="0.2">
      <c r="C18890" s="26" t="s">
        <v>34362</v>
      </c>
      <c r="D18890" s="26" t="s">
        <v>19268</v>
      </c>
      <c r="E18890" s="26" t="s">
        <v>288</v>
      </c>
      <c r="F18890" s="26" t="s">
        <v>288</v>
      </c>
      <c r="G18890" s="27">
        <v>118260</v>
      </c>
      <c r="K18890" s="10">
        <v>0</v>
      </c>
      <c r="O18890" s="28">
        <v>118260</v>
      </c>
      <c r="P18890" s="26" t="s">
        <v>19268</v>
      </c>
      <c r="Q18890" s="27">
        <v>118260</v>
      </c>
      <c r="S18890" s="29" t="e">
        <v>#N/A</v>
      </c>
      <c r="Z18890" s="29"/>
      <c r="AE18890" s="29"/>
      <c r="AG18890" s="29"/>
    </row>
    <row r="18891" spans="3:33" s="9" customFormat="1" x14ac:dyDescent="0.2">
      <c r="C18891" s="26" t="s">
        <v>34362</v>
      </c>
      <c r="D18891" s="26" t="s">
        <v>19269</v>
      </c>
      <c r="E18891" s="26" t="s">
        <v>288</v>
      </c>
      <c r="F18891" s="26" t="s">
        <v>288</v>
      </c>
      <c r="G18891" s="27">
        <v>291000</v>
      </c>
      <c r="K18891" s="10">
        <v>0</v>
      </c>
      <c r="O18891" s="28">
        <v>291000</v>
      </c>
      <c r="P18891" s="26" t="s">
        <v>19269</v>
      </c>
      <c r="Q18891" s="27">
        <v>291000</v>
      </c>
      <c r="S18891" s="29" t="e">
        <v>#N/A</v>
      </c>
      <c r="Z18891" s="29"/>
      <c r="AE18891" s="29"/>
      <c r="AG18891" s="29"/>
    </row>
    <row r="18892" spans="3:33" s="9" customFormat="1" x14ac:dyDescent="0.2">
      <c r="C18892" s="26" t="s">
        <v>34362</v>
      </c>
      <c r="D18892" s="26" t="s">
        <v>19270</v>
      </c>
      <c r="E18892" s="26" t="s">
        <v>288</v>
      </c>
      <c r="F18892" s="26" t="s">
        <v>288</v>
      </c>
      <c r="G18892" s="27">
        <v>402492</v>
      </c>
      <c r="K18892" s="10">
        <v>0</v>
      </c>
      <c r="O18892" s="28">
        <v>402492</v>
      </c>
      <c r="P18892" s="26" t="s">
        <v>19270</v>
      </c>
      <c r="Q18892" s="27">
        <v>402492</v>
      </c>
      <c r="S18892" s="29" t="e">
        <v>#N/A</v>
      </c>
      <c r="Z18892" s="29"/>
      <c r="AE18892" s="29"/>
      <c r="AG18892" s="29"/>
    </row>
    <row r="18893" spans="3:33" s="9" customFormat="1" x14ac:dyDescent="0.2">
      <c r="C18893" s="26" t="s">
        <v>34362</v>
      </c>
      <c r="D18893" s="26" t="s">
        <v>19271</v>
      </c>
      <c r="E18893" s="26" t="s">
        <v>288</v>
      </c>
      <c r="F18893" s="26" t="s">
        <v>288</v>
      </c>
      <c r="G18893" s="27">
        <v>98087</v>
      </c>
      <c r="K18893" s="10">
        <v>0</v>
      </c>
      <c r="O18893" s="28">
        <v>98087</v>
      </c>
      <c r="P18893" s="26" t="s">
        <v>19271</v>
      </c>
      <c r="Q18893" s="27">
        <v>98087</v>
      </c>
      <c r="S18893" s="29" t="e">
        <v>#N/A</v>
      </c>
      <c r="Z18893" s="29"/>
      <c r="AE18893" s="29"/>
      <c r="AG18893" s="29"/>
    </row>
    <row r="18894" spans="3:33" s="9" customFormat="1" x14ac:dyDescent="0.2">
      <c r="C18894" s="26" t="s">
        <v>34362</v>
      </c>
      <c r="D18894" s="26" t="s">
        <v>19272</v>
      </c>
      <c r="E18894" s="26" t="s">
        <v>288</v>
      </c>
      <c r="F18894" s="26" t="s">
        <v>288</v>
      </c>
      <c r="G18894" s="27">
        <v>123195</v>
      </c>
      <c r="K18894" s="10">
        <v>0</v>
      </c>
      <c r="O18894" s="28">
        <v>123195</v>
      </c>
      <c r="P18894" s="26" t="s">
        <v>19272</v>
      </c>
      <c r="Q18894" s="27">
        <v>123195</v>
      </c>
      <c r="S18894" s="29" t="e">
        <v>#N/A</v>
      </c>
      <c r="Z18894" s="29"/>
      <c r="AE18894" s="29"/>
      <c r="AG18894" s="29"/>
    </row>
    <row r="18895" spans="3:33" s="9" customFormat="1" x14ac:dyDescent="0.2">
      <c r="C18895" s="26" t="s">
        <v>34362</v>
      </c>
      <c r="D18895" s="26" t="s">
        <v>19273</v>
      </c>
      <c r="E18895" s="26" t="s">
        <v>288</v>
      </c>
      <c r="F18895" s="26" t="s">
        <v>288</v>
      </c>
      <c r="G18895" s="27">
        <v>1199700</v>
      </c>
      <c r="K18895" s="10">
        <v>0</v>
      </c>
      <c r="O18895" s="28">
        <v>1199700</v>
      </c>
      <c r="P18895" s="26" t="s">
        <v>19273</v>
      </c>
      <c r="Q18895" s="27">
        <v>1199700</v>
      </c>
      <c r="S18895" s="29" t="e">
        <v>#N/A</v>
      </c>
      <c r="Z18895" s="29"/>
      <c r="AE18895" s="29"/>
      <c r="AG18895" s="29"/>
    </row>
    <row r="18896" spans="3:33" s="9" customFormat="1" x14ac:dyDescent="0.2">
      <c r="C18896" s="26" t="s">
        <v>34362</v>
      </c>
      <c r="D18896" s="26" t="s">
        <v>19274</v>
      </c>
      <c r="E18896" s="26" t="s">
        <v>288</v>
      </c>
      <c r="F18896" s="26" t="s">
        <v>288</v>
      </c>
      <c r="G18896" s="27">
        <v>358600</v>
      </c>
      <c r="K18896" s="10">
        <v>0</v>
      </c>
      <c r="O18896" s="28">
        <v>358600</v>
      </c>
      <c r="P18896" s="26" t="s">
        <v>19274</v>
      </c>
      <c r="Q18896" s="27">
        <v>358600</v>
      </c>
      <c r="S18896" s="29" t="e">
        <v>#N/A</v>
      </c>
      <c r="Z18896" s="29"/>
      <c r="AE18896" s="29"/>
      <c r="AG18896" s="29"/>
    </row>
    <row r="18897" spans="3:33" s="9" customFormat="1" x14ac:dyDescent="0.2">
      <c r="C18897" s="26" t="s">
        <v>34362</v>
      </c>
      <c r="D18897" s="26" t="s">
        <v>19275</v>
      </c>
      <c r="E18897" s="26" t="s">
        <v>288</v>
      </c>
      <c r="F18897" s="26" t="s">
        <v>288</v>
      </c>
      <c r="G18897" s="27">
        <v>1817413</v>
      </c>
      <c r="K18897" s="10">
        <v>0</v>
      </c>
      <c r="O18897" s="28">
        <v>1817413</v>
      </c>
      <c r="P18897" s="26" t="s">
        <v>19275</v>
      </c>
      <c r="Q18897" s="27">
        <v>1817413</v>
      </c>
      <c r="S18897" s="29" t="e">
        <v>#N/A</v>
      </c>
      <c r="Z18897" s="29"/>
      <c r="AE18897" s="29"/>
      <c r="AG18897" s="29"/>
    </row>
    <row r="18898" spans="3:33" s="9" customFormat="1" x14ac:dyDescent="0.2">
      <c r="C18898" s="26" t="s">
        <v>34362</v>
      </c>
      <c r="D18898" s="26" t="s">
        <v>19276</v>
      </c>
      <c r="E18898" s="26" t="s">
        <v>288</v>
      </c>
      <c r="F18898" s="26" t="s">
        <v>288</v>
      </c>
      <c r="G18898" s="27">
        <v>1075800</v>
      </c>
      <c r="K18898" s="10">
        <v>0</v>
      </c>
      <c r="O18898" s="28">
        <v>1075800</v>
      </c>
      <c r="P18898" s="26" t="s">
        <v>19276</v>
      </c>
      <c r="Q18898" s="27">
        <v>1075800</v>
      </c>
      <c r="S18898" s="29" t="e">
        <v>#N/A</v>
      </c>
      <c r="Z18898" s="29"/>
      <c r="AE18898" s="29"/>
      <c r="AG18898" s="29"/>
    </row>
    <row r="18899" spans="3:33" s="9" customFormat="1" x14ac:dyDescent="0.2">
      <c r="C18899" s="26" t="s">
        <v>34362</v>
      </c>
      <c r="D18899" s="26" t="s">
        <v>19277</v>
      </c>
      <c r="E18899" s="26" t="s">
        <v>288</v>
      </c>
      <c r="F18899" s="26" t="s">
        <v>288</v>
      </c>
      <c r="G18899" s="27">
        <v>297113</v>
      </c>
      <c r="K18899" s="10">
        <v>0</v>
      </c>
      <c r="O18899" s="28">
        <v>297113</v>
      </c>
      <c r="P18899" s="26" t="s">
        <v>19277</v>
      </c>
      <c r="Q18899" s="27">
        <v>297113</v>
      </c>
      <c r="S18899" s="29" t="e">
        <v>#N/A</v>
      </c>
      <c r="Z18899" s="29"/>
      <c r="AE18899" s="29"/>
      <c r="AG18899" s="29"/>
    </row>
    <row r="18900" spans="3:33" s="9" customFormat="1" x14ac:dyDescent="0.2">
      <c r="C18900" s="26" t="s">
        <v>34362</v>
      </c>
      <c r="D18900" s="26" t="s">
        <v>19278</v>
      </c>
      <c r="E18900" s="26" t="s">
        <v>288</v>
      </c>
      <c r="F18900" s="26" t="s">
        <v>288</v>
      </c>
      <c r="G18900" s="27">
        <v>3078238</v>
      </c>
      <c r="K18900" s="10">
        <v>0</v>
      </c>
      <c r="O18900" s="28">
        <v>3078238</v>
      </c>
      <c r="P18900" s="26" t="s">
        <v>19278</v>
      </c>
      <c r="Q18900" s="27">
        <v>3078238</v>
      </c>
      <c r="S18900" s="29" t="e">
        <v>#N/A</v>
      </c>
      <c r="Z18900" s="29"/>
      <c r="AE18900" s="29"/>
      <c r="AG18900" s="29"/>
    </row>
    <row r="18901" spans="3:33" s="9" customFormat="1" x14ac:dyDescent="0.2">
      <c r="C18901" s="26" t="s">
        <v>34362</v>
      </c>
      <c r="D18901" s="26" t="s">
        <v>19279</v>
      </c>
      <c r="E18901" s="26" t="s">
        <v>288</v>
      </c>
      <c r="F18901" s="26" t="s">
        <v>288</v>
      </c>
      <c r="G18901" s="27">
        <v>20701</v>
      </c>
      <c r="K18901" s="10">
        <v>0</v>
      </c>
      <c r="O18901" s="28">
        <v>20701</v>
      </c>
      <c r="P18901" s="26" t="s">
        <v>19279</v>
      </c>
      <c r="Q18901" s="27">
        <v>20701</v>
      </c>
      <c r="S18901" s="29" t="e">
        <v>#N/A</v>
      </c>
      <c r="Z18901" s="29"/>
      <c r="AE18901" s="29"/>
      <c r="AG18901" s="29"/>
    </row>
    <row r="18902" spans="3:33" s="9" customFormat="1" x14ac:dyDescent="0.2">
      <c r="C18902" s="26" t="s">
        <v>34362</v>
      </c>
      <c r="D18902" s="26" t="s">
        <v>19280</v>
      </c>
      <c r="E18902" s="26" t="s">
        <v>288</v>
      </c>
      <c r="F18902" s="26" t="s">
        <v>288</v>
      </c>
      <c r="G18902" s="27">
        <v>100005</v>
      </c>
      <c r="K18902" s="10">
        <v>0</v>
      </c>
      <c r="O18902" s="28">
        <v>100005</v>
      </c>
      <c r="P18902" s="26" t="s">
        <v>19280</v>
      </c>
      <c r="Q18902" s="27">
        <v>100005</v>
      </c>
      <c r="S18902" s="29" t="e">
        <v>#N/A</v>
      </c>
      <c r="Z18902" s="29"/>
      <c r="AE18902" s="29"/>
      <c r="AG18902" s="29"/>
    </row>
    <row r="18903" spans="3:33" s="9" customFormat="1" x14ac:dyDescent="0.2">
      <c r="C18903" s="26" t="s">
        <v>34362</v>
      </c>
      <c r="D18903" s="26" t="s">
        <v>19281</v>
      </c>
      <c r="E18903" s="26" t="s">
        <v>288</v>
      </c>
      <c r="F18903" s="26" t="s">
        <v>288</v>
      </c>
      <c r="G18903" s="27">
        <v>714888</v>
      </c>
      <c r="K18903" s="10">
        <v>0</v>
      </c>
      <c r="O18903" s="28">
        <v>714888</v>
      </c>
      <c r="P18903" s="26" t="s">
        <v>19281</v>
      </c>
      <c r="Q18903" s="27">
        <v>714888</v>
      </c>
      <c r="S18903" s="29" t="e">
        <v>#N/A</v>
      </c>
      <c r="Z18903" s="29"/>
      <c r="AE18903" s="29"/>
      <c r="AG18903" s="29"/>
    </row>
    <row r="18904" spans="3:33" s="9" customFormat="1" x14ac:dyDescent="0.2">
      <c r="C18904" s="26" t="s">
        <v>34362</v>
      </c>
      <c r="D18904" s="26" t="s">
        <v>19282</v>
      </c>
      <c r="E18904" s="26" t="s">
        <v>288</v>
      </c>
      <c r="F18904" s="26" t="s">
        <v>288</v>
      </c>
      <c r="G18904" s="27">
        <v>50340</v>
      </c>
      <c r="K18904" s="10">
        <v>0</v>
      </c>
      <c r="O18904" s="28">
        <v>50340</v>
      </c>
      <c r="P18904" s="26" t="s">
        <v>19282</v>
      </c>
      <c r="Q18904" s="27">
        <v>50340</v>
      </c>
      <c r="S18904" s="29" t="e">
        <v>#N/A</v>
      </c>
      <c r="Z18904" s="29"/>
      <c r="AE18904" s="29"/>
      <c r="AG18904" s="29"/>
    </row>
    <row r="18905" spans="3:33" s="9" customFormat="1" x14ac:dyDescent="0.2">
      <c r="C18905" s="26" t="s">
        <v>34362</v>
      </c>
      <c r="D18905" s="26" t="s">
        <v>19283</v>
      </c>
      <c r="E18905" s="26" t="s">
        <v>288</v>
      </c>
      <c r="F18905" s="26" t="s">
        <v>288</v>
      </c>
      <c r="G18905" s="27">
        <v>445523</v>
      </c>
      <c r="K18905" s="10">
        <v>0</v>
      </c>
      <c r="O18905" s="28">
        <v>445523</v>
      </c>
      <c r="P18905" s="26" t="s">
        <v>19283</v>
      </c>
      <c r="Q18905" s="27">
        <v>445523</v>
      </c>
      <c r="S18905" s="29" t="e">
        <v>#N/A</v>
      </c>
      <c r="Z18905" s="29"/>
      <c r="AE18905" s="29"/>
      <c r="AG18905" s="29"/>
    </row>
    <row r="18906" spans="3:33" s="9" customFormat="1" x14ac:dyDescent="0.2">
      <c r="C18906" s="26" t="s">
        <v>34362</v>
      </c>
      <c r="D18906" s="26" t="s">
        <v>19284</v>
      </c>
      <c r="E18906" s="26" t="s">
        <v>288</v>
      </c>
      <c r="F18906" s="26" t="s">
        <v>288</v>
      </c>
      <c r="G18906" s="27">
        <v>20700</v>
      </c>
      <c r="K18906" s="10">
        <v>0</v>
      </c>
      <c r="O18906" s="28">
        <v>20700</v>
      </c>
      <c r="P18906" s="26" t="s">
        <v>19284</v>
      </c>
      <c r="Q18906" s="27">
        <v>20700</v>
      </c>
      <c r="S18906" s="29" t="e">
        <v>#N/A</v>
      </c>
      <c r="Z18906" s="29"/>
      <c r="AE18906" s="29"/>
      <c r="AG18906" s="29"/>
    </row>
    <row r="18907" spans="3:33" s="9" customFormat="1" x14ac:dyDescent="0.2">
      <c r="C18907" s="26" t="s">
        <v>34362</v>
      </c>
      <c r="D18907" s="26" t="s">
        <v>19285</v>
      </c>
      <c r="E18907" s="26" t="s">
        <v>288</v>
      </c>
      <c r="F18907" s="26" t="s">
        <v>288</v>
      </c>
      <c r="G18907" s="27">
        <v>358571</v>
      </c>
      <c r="K18907" s="10">
        <v>0</v>
      </c>
      <c r="O18907" s="28">
        <v>358571</v>
      </c>
      <c r="P18907" s="26" t="s">
        <v>19285</v>
      </c>
      <c r="Q18907" s="27">
        <v>358571</v>
      </c>
      <c r="S18907" s="29" t="e">
        <v>#N/A</v>
      </c>
      <c r="Z18907" s="29"/>
      <c r="AE18907" s="29"/>
      <c r="AG18907" s="29"/>
    </row>
    <row r="18908" spans="3:33" s="9" customFormat="1" x14ac:dyDescent="0.2">
      <c r="C18908" s="26" t="s">
        <v>34362</v>
      </c>
      <c r="D18908" s="26" t="s">
        <v>19286</v>
      </c>
      <c r="E18908" s="26" t="s">
        <v>288</v>
      </c>
      <c r="F18908" s="26" t="s">
        <v>288</v>
      </c>
      <c r="G18908" s="27">
        <v>176700</v>
      </c>
      <c r="K18908" s="10">
        <v>0</v>
      </c>
      <c r="O18908" s="28">
        <v>176700</v>
      </c>
      <c r="P18908" s="26" t="s">
        <v>19286</v>
      </c>
      <c r="Q18908" s="27">
        <v>176700</v>
      </c>
      <c r="S18908" s="29" t="e">
        <v>#N/A</v>
      </c>
      <c r="Z18908" s="29"/>
      <c r="AE18908" s="29"/>
      <c r="AG18908" s="29"/>
    </row>
    <row r="18909" spans="3:33" s="9" customFormat="1" x14ac:dyDescent="0.2">
      <c r="C18909" s="26" t="s">
        <v>34362</v>
      </c>
      <c r="D18909" s="26" t="s">
        <v>19287</v>
      </c>
      <c r="E18909" s="26" t="s">
        <v>288</v>
      </c>
      <c r="F18909" s="26" t="s">
        <v>288</v>
      </c>
      <c r="G18909" s="27">
        <v>124120</v>
      </c>
      <c r="K18909" s="10">
        <v>0</v>
      </c>
      <c r="O18909" s="28">
        <v>124120</v>
      </c>
      <c r="P18909" s="26" t="s">
        <v>19287</v>
      </c>
      <c r="Q18909" s="27">
        <v>124120</v>
      </c>
      <c r="S18909" s="29" t="e">
        <v>#N/A</v>
      </c>
      <c r="Z18909" s="29"/>
      <c r="AE18909" s="29"/>
      <c r="AG18909" s="29"/>
    </row>
    <row r="18910" spans="3:33" s="9" customFormat="1" x14ac:dyDescent="0.2">
      <c r="C18910" s="26" t="s">
        <v>34362</v>
      </c>
      <c r="D18910" s="26" t="s">
        <v>19288</v>
      </c>
      <c r="E18910" s="26" t="s">
        <v>288</v>
      </c>
      <c r="F18910" s="26" t="s">
        <v>288</v>
      </c>
      <c r="G18910" s="27">
        <v>135555</v>
      </c>
      <c r="K18910" s="10">
        <v>0</v>
      </c>
      <c r="O18910" s="28">
        <v>135555</v>
      </c>
      <c r="P18910" s="26" t="s">
        <v>19288</v>
      </c>
      <c r="Q18910" s="27">
        <v>135555</v>
      </c>
      <c r="S18910" s="29" t="e">
        <v>#N/A</v>
      </c>
      <c r="Z18910" s="29"/>
      <c r="AE18910" s="29"/>
      <c r="AG18910" s="29"/>
    </row>
    <row r="18911" spans="3:33" s="9" customFormat="1" x14ac:dyDescent="0.2">
      <c r="C18911" s="26" t="s">
        <v>34362</v>
      </c>
      <c r="D18911" s="26" t="s">
        <v>19289</v>
      </c>
      <c r="E18911" s="26" t="s">
        <v>288</v>
      </c>
      <c r="F18911" s="26" t="s">
        <v>288</v>
      </c>
      <c r="G18911" s="27">
        <v>147263</v>
      </c>
      <c r="K18911" s="10">
        <v>0</v>
      </c>
      <c r="O18911" s="28">
        <v>147263</v>
      </c>
      <c r="P18911" s="26" t="s">
        <v>19289</v>
      </c>
      <c r="Q18911" s="27">
        <v>147263</v>
      </c>
      <c r="S18911" s="29" t="e">
        <v>#N/A</v>
      </c>
      <c r="Z18911" s="29"/>
      <c r="AE18911" s="29"/>
      <c r="AG18911" s="29"/>
    </row>
    <row r="18912" spans="3:33" s="9" customFormat="1" x14ac:dyDescent="0.2">
      <c r="C18912" s="26" t="s">
        <v>34362</v>
      </c>
      <c r="D18912" s="26" t="s">
        <v>19290</v>
      </c>
      <c r="E18912" s="26" t="s">
        <v>288</v>
      </c>
      <c r="F18912" s="26" t="s">
        <v>288</v>
      </c>
      <c r="G18912" s="27">
        <v>95995</v>
      </c>
      <c r="K18912" s="10">
        <v>0</v>
      </c>
      <c r="O18912" s="28">
        <v>95995</v>
      </c>
      <c r="P18912" s="26" t="s">
        <v>19290</v>
      </c>
      <c r="Q18912" s="27">
        <v>95995</v>
      </c>
      <c r="S18912" s="29" t="e">
        <v>#N/A</v>
      </c>
      <c r="Z18912" s="29"/>
      <c r="AE18912" s="29"/>
      <c r="AG18912" s="29"/>
    </row>
    <row r="18913" spans="3:33" s="9" customFormat="1" x14ac:dyDescent="0.2">
      <c r="C18913" s="26" t="s">
        <v>34362</v>
      </c>
      <c r="D18913" s="26" t="s">
        <v>19291</v>
      </c>
      <c r="E18913" s="26" t="s">
        <v>288</v>
      </c>
      <c r="F18913" s="26" t="s">
        <v>288</v>
      </c>
      <c r="G18913" s="27">
        <v>135555</v>
      </c>
      <c r="K18913" s="10">
        <v>0</v>
      </c>
      <c r="O18913" s="28">
        <v>135555</v>
      </c>
      <c r="P18913" s="26" t="s">
        <v>19291</v>
      </c>
      <c r="Q18913" s="27">
        <v>135555</v>
      </c>
      <c r="S18913" s="29" t="e">
        <v>#N/A</v>
      </c>
      <c r="Z18913" s="29"/>
      <c r="AE18913" s="29"/>
      <c r="AG18913" s="29"/>
    </row>
    <row r="18914" spans="3:33" s="9" customFormat="1" x14ac:dyDescent="0.2">
      <c r="C18914" s="26" t="s">
        <v>34362</v>
      </c>
      <c r="D18914" s="26" t="s">
        <v>19292</v>
      </c>
      <c r="E18914" s="26" t="s">
        <v>288</v>
      </c>
      <c r="F18914" s="26" t="s">
        <v>288</v>
      </c>
      <c r="G18914" s="27">
        <v>124120</v>
      </c>
      <c r="K18914" s="10">
        <v>0</v>
      </c>
      <c r="O18914" s="28">
        <v>124120</v>
      </c>
      <c r="P18914" s="26" t="s">
        <v>19292</v>
      </c>
      <c r="Q18914" s="27">
        <v>124120</v>
      </c>
      <c r="S18914" s="29" t="e">
        <v>#N/A</v>
      </c>
      <c r="Z18914" s="29"/>
      <c r="AE18914" s="29"/>
      <c r="AG18914" s="29"/>
    </row>
    <row r="18915" spans="3:33" s="9" customFormat="1" x14ac:dyDescent="0.2">
      <c r="C18915" s="26" t="s">
        <v>34362</v>
      </c>
      <c r="D18915" s="26" t="s">
        <v>19293</v>
      </c>
      <c r="E18915" s="26" t="s">
        <v>288</v>
      </c>
      <c r="F18915" s="26" t="s">
        <v>288</v>
      </c>
      <c r="G18915" s="27">
        <v>251328</v>
      </c>
      <c r="K18915" s="10">
        <v>0</v>
      </c>
      <c r="O18915" s="28">
        <v>251328</v>
      </c>
      <c r="P18915" s="26" t="s">
        <v>19293</v>
      </c>
      <c r="Q18915" s="27">
        <v>251328</v>
      </c>
      <c r="S18915" s="29" t="e">
        <v>#N/A</v>
      </c>
      <c r="Z18915" s="29"/>
      <c r="AE18915" s="29"/>
      <c r="AG18915" s="29"/>
    </row>
    <row r="18916" spans="3:33" s="9" customFormat="1" x14ac:dyDescent="0.2">
      <c r="C18916" s="26" t="s">
        <v>34362</v>
      </c>
      <c r="D18916" s="26" t="s">
        <v>19294</v>
      </c>
      <c r="E18916" s="26" t="s">
        <v>288</v>
      </c>
      <c r="F18916" s="26" t="s">
        <v>288</v>
      </c>
      <c r="G18916" s="27">
        <v>1145358</v>
      </c>
      <c r="K18916" s="10">
        <v>0</v>
      </c>
      <c r="O18916" s="28">
        <v>1145358</v>
      </c>
      <c r="P18916" s="26" t="s">
        <v>19294</v>
      </c>
      <c r="Q18916" s="27">
        <v>1145358</v>
      </c>
      <c r="S18916" s="29" t="e">
        <v>#N/A</v>
      </c>
      <c r="Z18916" s="29"/>
      <c r="AE18916" s="29"/>
      <c r="AG18916" s="29"/>
    </row>
    <row r="18917" spans="3:33" s="9" customFormat="1" x14ac:dyDescent="0.2">
      <c r="C18917" s="26" t="s">
        <v>34362</v>
      </c>
      <c r="D18917" s="26" t="s">
        <v>19295</v>
      </c>
      <c r="E18917" s="26" t="s">
        <v>288</v>
      </c>
      <c r="F18917" s="26" t="s">
        <v>288</v>
      </c>
      <c r="G18917" s="27">
        <v>1192100</v>
      </c>
      <c r="K18917" s="10">
        <v>0</v>
      </c>
      <c r="O18917" s="28">
        <v>1192100</v>
      </c>
      <c r="P18917" s="26" t="s">
        <v>19295</v>
      </c>
      <c r="Q18917" s="27">
        <v>1192100</v>
      </c>
      <c r="S18917" s="29" t="e">
        <v>#N/A</v>
      </c>
      <c r="Z18917" s="29"/>
      <c r="AE18917" s="29"/>
      <c r="AG18917" s="29"/>
    </row>
    <row r="18918" spans="3:33" s="9" customFormat="1" x14ac:dyDescent="0.2">
      <c r="C18918" s="26" t="s">
        <v>34362</v>
      </c>
      <c r="D18918" s="26" t="s">
        <v>19296</v>
      </c>
      <c r="E18918" s="26" t="s">
        <v>288</v>
      </c>
      <c r="F18918" s="26" t="s">
        <v>288</v>
      </c>
      <c r="G18918" s="27">
        <v>116800</v>
      </c>
      <c r="K18918" s="10">
        <v>0</v>
      </c>
      <c r="O18918" s="28">
        <v>116800</v>
      </c>
      <c r="P18918" s="26" t="s">
        <v>19296</v>
      </c>
      <c r="Q18918" s="27">
        <v>116800</v>
      </c>
      <c r="S18918" s="29" t="e">
        <v>#N/A</v>
      </c>
      <c r="Z18918" s="29"/>
      <c r="AE18918" s="29"/>
      <c r="AG18918" s="29"/>
    </row>
    <row r="18919" spans="3:33" s="9" customFormat="1" x14ac:dyDescent="0.2">
      <c r="C18919" s="26" t="s">
        <v>34362</v>
      </c>
      <c r="D18919" s="26" t="s">
        <v>19297</v>
      </c>
      <c r="E18919" s="26" t="s">
        <v>288</v>
      </c>
      <c r="F18919" s="26" t="s">
        <v>288</v>
      </c>
      <c r="G18919" s="27">
        <v>17301</v>
      </c>
      <c r="K18919" s="10">
        <v>0</v>
      </c>
      <c r="O18919" s="28">
        <v>17301</v>
      </c>
      <c r="P18919" s="26" t="s">
        <v>19297</v>
      </c>
      <c r="Q18919" s="27">
        <v>17301</v>
      </c>
      <c r="S18919" s="29" t="e">
        <v>#N/A</v>
      </c>
      <c r="Z18919" s="29"/>
      <c r="AE18919" s="29"/>
      <c r="AG18919" s="29"/>
    </row>
    <row r="18920" spans="3:33" s="9" customFormat="1" x14ac:dyDescent="0.2">
      <c r="C18920" s="26" t="s">
        <v>34362</v>
      </c>
      <c r="D18920" s="26" t="s">
        <v>19298</v>
      </c>
      <c r="E18920" s="26" t="s">
        <v>288</v>
      </c>
      <c r="F18920" s="26" t="s">
        <v>288</v>
      </c>
      <c r="G18920" s="27">
        <v>19596</v>
      </c>
      <c r="K18920" s="10">
        <v>0</v>
      </c>
      <c r="O18920" s="28">
        <v>19596</v>
      </c>
      <c r="P18920" s="26" t="s">
        <v>19298</v>
      </c>
      <c r="Q18920" s="27">
        <v>19596</v>
      </c>
      <c r="S18920" s="29" t="e">
        <v>#N/A</v>
      </c>
      <c r="Z18920" s="29"/>
      <c r="AE18920" s="29"/>
      <c r="AG18920" s="29"/>
    </row>
    <row r="18921" spans="3:33" s="9" customFormat="1" x14ac:dyDescent="0.2">
      <c r="C18921" s="26" t="s">
        <v>34362</v>
      </c>
      <c r="D18921" s="26" t="s">
        <v>19299</v>
      </c>
      <c r="E18921" s="26" t="s">
        <v>288</v>
      </c>
      <c r="F18921" s="26" t="s">
        <v>288</v>
      </c>
      <c r="G18921" s="27">
        <v>55890</v>
      </c>
      <c r="K18921" s="10">
        <v>0</v>
      </c>
      <c r="O18921" s="28">
        <v>55890</v>
      </c>
      <c r="P18921" s="26" t="s">
        <v>19299</v>
      </c>
      <c r="Q18921" s="27">
        <v>55890</v>
      </c>
      <c r="S18921" s="29" t="e">
        <v>#N/A</v>
      </c>
      <c r="Z18921" s="29"/>
      <c r="AE18921" s="29"/>
      <c r="AG18921" s="29"/>
    </row>
    <row r="18922" spans="3:33" s="9" customFormat="1" x14ac:dyDescent="0.2">
      <c r="C18922" s="26" t="s">
        <v>34362</v>
      </c>
      <c r="D18922" s="26" t="s">
        <v>19300</v>
      </c>
      <c r="E18922" s="26" t="s">
        <v>288</v>
      </c>
      <c r="F18922" s="26" t="s">
        <v>288</v>
      </c>
      <c r="G18922" s="27">
        <v>2837</v>
      </c>
      <c r="K18922" s="10">
        <v>0</v>
      </c>
      <c r="O18922" s="28">
        <v>2837</v>
      </c>
      <c r="P18922" s="26" t="s">
        <v>19300</v>
      </c>
      <c r="Q18922" s="27">
        <v>2837</v>
      </c>
      <c r="S18922" s="29" t="e">
        <v>#N/A</v>
      </c>
      <c r="Z18922" s="29"/>
      <c r="AE18922" s="29"/>
      <c r="AG18922" s="29"/>
    </row>
    <row r="18923" spans="3:33" s="9" customFormat="1" x14ac:dyDescent="0.2">
      <c r="C18923" s="26" t="s">
        <v>34362</v>
      </c>
      <c r="D18923" s="26" t="s">
        <v>19301</v>
      </c>
      <c r="E18923" s="26" t="s">
        <v>288</v>
      </c>
      <c r="F18923" s="26" t="s">
        <v>288</v>
      </c>
      <c r="G18923" s="27">
        <v>2837</v>
      </c>
      <c r="K18923" s="10">
        <v>0</v>
      </c>
      <c r="O18923" s="28">
        <v>2837</v>
      </c>
      <c r="P18923" s="26" t="s">
        <v>19301</v>
      </c>
      <c r="Q18923" s="27">
        <v>2837</v>
      </c>
      <c r="S18923" s="29" t="e">
        <v>#N/A</v>
      </c>
      <c r="Z18923" s="29"/>
      <c r="AE18923" s="29"/>
      <c r="AG18923" s="29"/>
    </row>
    <row r="18924" spans="3:33" s="9" customFormat="1" x14ac:dyDescent="0.2">
      <c r="C18924" s="26" t="s">
        <v>34362</v>
      </c>
      <c r="D18924" s="26" t="s">
        <v>19302</v>
      </c>
      <c r="E18924" s="26" t="s">
        <v>288</v>
      </c>
      <c r="F18924" s="26" t="s">
        <v>288</v>
      </c>
      <c r="G18924" s="27">
        <v>2837</v>
      </c>
      <c r="K18924" s="10">
        <v>0</v>
      </c>
      <c r="O18924" s="28">
        <v>2837</v>
      </c>
      <c r="P18924" s="26" t="s">
        <v>19302</v>
      </c>
      <c r="Q18924" s="27">
        <v>2837</v>
      </c>
      <c r="S18924" s="29" t="e">
        <v>#N/A</v>
      </c>
      <c r="Z18924" s="29"/>
      <c r="AE18924" s="29"/>
      <c r="AG18924" s="29"/>
    </row>
    <row r="18925" spans="3:33" s="9" customFormat="1" x14ac:dyDescent="0.2">
      <c r="C18925" s="26" t="s">
        <v>34362</v>
      </c>
      <c r="D18925" s="26" t="s">
        <v>19303</v>
      </c>
      <c r="E18925" s="26" t="s">
        <v>288</v>
      </c>
      <c r="F18925" s="26" t="s">
        <v>288</v>
      </c>
      <c r="G18925" s="27">
        <v>53478</v>
      </c>
      <c r="K18925" s="10">
        <v>0</v>
      </c>
      <c r="O18925" s="28">
        <v>53478</v>
      </c>
      <c r="P18925" s="26" t="s">
        <v>19303</v>
      </c>
      <c r="Q18925" s="27">
        <v>53478</v>
      </c>
      <c r="S18925" s="29" t="e">
        <v>#N/A</v>
      </c>
      <c r="Z18925" s="29"/>
      <c r="AE18925" s="29"/>
      <c r="AG18925" s="29"/>
    </row>
    <row r="18926" spans="3:33" s="9" customFormat="1" x14ac:dyDescent="0.2">
      <c r="C18926" s="26" t="s">
        <v>34362</v>
      </c>
      <c r="D18926" s="26" t="s">
        <v>19304</v>
      </c>
      <c r="E18926" s="26" t="s">
        <v>288</v>
      </c>
      <c r="F18926" s="26" t="s">
        <v>288</v>
      </c>
      <c r="G18926" s="27">
        <v>135555</v>
      </c>
      <c r="K18926" s="10">
        <v>0</v>
      </c>
      <c r="O18926" s="28">
        <v>135555</v>
      </c>
      <c r="P18926" s="26" t="s">
        <v>19304</v>
      </c>
      <c r="Q18926" s="27">
        <v>135555</v>
      </c>
      <c r="S18926" s="29" t="e">
        <v>#N/A</v>
      </c>
      <c r="Z18926" s="29"/>
      <c r="AE18926" s="29"/>
      <c r="AG18926" s="29"/>
    </row>
    <row r="18927" spans="3:33" s="9" customFormat="1" x14ac:dyDescent="0.2">
      <c r="C18927" s="26" t="s">
        <v>34362</v>
      </c>
      <c r="D18927" s="26" t="s">
        <v>19305</v>
      </c>
      <c r="E18927" s="26" t="s">
        <v>288</v>
      </c>
      <c r="F18927" s="26" t="s">
        <v>288</v>
      </c>
      <c r="G18927" s="27">
        <v>291000</v>
      </c>
      <c r="K18927" s="10">
        <v>0</v>
      </c>
      <c r="O18927" s="28">
        <v>291000</v>
      </c>
      <c r="P18927" s="26" t="s">
        <v>19305</v>
      </c>
      <c r="Q18927" s="27">
        <v>291000</v>
      </c>
      <c r="S18927" s="29" t="e">
        <v>#N/A</v>
      </c>
      <c r="Z18927" s="29"/>
      <c r="AE18927" s="29"/>
      <c r="AG18927" s="29"/>
    </row>
    <row r="18928" spans="3:33" s="9" customFormat="1" x14ac:dyDescent="0.2">
      <c r="C18928" s="26" t="s">
        <v>34362</v>
      </c>
      <c r="D18928" s="26" t="s">
        <v>19306</v>
      </c>
      <c r="E18928" s="26" t="s">
        <v>288</v>
      </c>
      <c r="F18928" s="26" t="s">
        <v>288</v>
      </c>
      <c r="G18928" s="27">
        <v>245276</v>
      </c>
      <c r="K18928" s="10">
        <v>0</v>
      </c>
      <c r="O18928" s="28">
        <v>245276</v>
      </c>
      <c r="P18928" s="26" t="s">
        <v>19306</v>
      </c>
      <c r="Q18928" s="27">
        <v>245276</v>
      </c>
      <c r="S18928" s="29" t="e">
        <v>#N/A</v>
      </c>
      <c r="Z18928" s="29"/>
      <c r="AE18928" s="29"/>
      <c r="AG18928" s="29"/>
    </row>
    <row r="18929" spans="3:33" s="9" customFormat="1" x14ac:dyDescent="0.2">
      <c r="C18929" s="26" t="s">
        <v>34362</v>
      </c>
      <c r="D18929" s="26" t="s">
        <v>19307</v>
      </c>
      <c r="E18929" s="26" t="s">
        <v>288</v>
      </c>
      <c r="F18929" s="26" t="s">
        <v>288</v>
      </c>
      <c r="G18929" s="27">
        <v>136888</v>
      </c>
      <c r="K18929" s="10">
        <v>0</v>
      </c>
      <c r="O18929" s="28">
        <v>136888</v>
      </c>
      <c r="P18929" s="26" t="s">
        <v>19307</v>
      </c>
      <c r="Q18929" s="27">
        <v>136888</v>
      </c>
      <c r="S18929" s="29" t="e">
        <v>#N/A</v>
      </c>
      <c r="Z18929" s="29"/>
      <c r="AE18929" s="29"/>
      <c r="AG18929" s="29"/>
    </row>
    <row r="18930" spans="3:33" s="9" customFormat="1" x14ac:dyDescent="0.2">
      <c r="C18930" s="26" t="s">
        <v>34362</v>
      </c>
      <c r="D18930" s="26" t="s">
        <v>19308</v>
      </c>
      <c r="E18930" s="26" t="s">
        <v>288</v>
      </c>
      <c r="F18930" s="26" t="s">
        <v>288</v>
      </c>
      <c r="G18930" s="27">
        <v>136888</v>
      </c>
      <c r="K18930" s="10">
        <v>0</v>
      </c>
      <c r="O18930" s="28">
        <v>136888</v>
      </c>
      <c r="P18930" s="26" t="s">
        <v>19308</v>
      </c>
      <c r="Q18930" s="27">
        <v>136888</v>
      </c>
      <c r="S18930" s="29" t="e">
        <v>#N/A</v>
      </c>
      <c r="Z18930" s="29"/>
      <c r="AE18930" s="29"/>
      <c r="AG18930" s="29"/>
    </row>
    <row r="18931" spans="3:33" s="9" customFormat="1" x14ac:dyDescent="0.2">
      <c r="C18931" s="26" t="s">
        <v>34362</v>
      </c>
      <c r="D18931" s="26" t="s">
        <v>19309</v>
      </c>
      <c r="E18931" s="26" t="s">
        <v>288</v>
      </c>
      <c r="F18931" s="26" t="s">
        <v>288</v>
      </c>
      <c r="G18931" s="27">
        <v>182350</v>
      </c>
      <c r="K18931" s="10">
        <v>0</v>
      </c>
      <c r="O18931" s="28">
        <v>182350</v>
      </c>
      <c r="P18931" s="26" t="s">
        <v>19309</v>
      </c>
      <c r="Q18931" s="27">
        <v>182350</v>
      </c>
      <c r="S18931" s="29" t="e">
        <v>#N/A</v>
      </c>
      <c r="Z18931" s="29"/>
      <c r="AE18931" s="29"/>
      <c r="AG18931" s="29"/>
    </row>
    <row r="18932" spans="3:33" s="9" customFormat="1" x14ac:dyDescent="0.2">
      <c r="C18932" s="26" t="s">
        <v>34362</v>
      </c>
      <c r="D18932" s="26" t="s">
        <v>19310</v>
      </c>
      <c r="E18932" s="26" t="s">
        <v>288</v>
      </c>
      <c r="F18932" s="26" t="s">
        <v>288</v>
      </c>
      <c r="G18932" s="27">
        <v>9821</v>
      </c>
      <c r="K18932" s="10">
        <v>0</v>
      </c>
      <c r="O18932" s="28">
        <v>9821</v>
      </c>
      <c r="P18932" s="26" t="s">
        <v>19310</v>
      </c>
      <c r="Q18932" s="27">
        <v>9821</v>
      </c>
      <c r="S18932" s="29" t="e">
        <v>#N/A</v>
      </c>
      <c r="Z18932" s="29"/>
      <c r="AE18932" s="29"/>
      <c r="AG18932" s="29"/>
    </row>
    <row r="18933" spans="3:33" s="9" customFormat="1" x14ac:dyDescent="0.2">
      <c r="C18933" s="26" t="s">
        <v>34362</v>
      </c>
      <c r="D18933" s="26" t="s">
        <v>19311</v>
      </c>
      <c r="E18933" s="26" t="s">
        <v>288</v>
      </c>
      <c r="F18933" s="26" t="s">
        <v>288</v>
      </c>
      <c r="G18933" s="27">
        <v>101400</v>
      </c>
      <c r="K18933" s="10">
        <v>0</v>
      </c>
      <c r="O18933" s="28">
        <v>101400</v>
      </c>
      <c r="P18933" s="26" t="s">
        <v>19311</v>
      </c>
      <c r="Q18933" s="27">
        <v>101400</v>
      </c>
      <c r="S18933" s="29" t="e">
        <v>#N/A</v>
      </c>
      <c r="Z18933" s="29"/>
      <c r="AE18933" s="29"/>
      <c r="AG18933" s="29"/>
    </row>
    <row r="18934" spans="3:33" s="9" customFormat="1" x14ac:dyDescent="0.2">
      <c r="C18934" s="26" t="s">
        <v>34362</v>
      </c>
      <c r="D18934" s="26" t="s">
        <v>19312</v>
      </c>
      <c r="E18934" s="26" t="s">
        <v>288</v>
      </c>
      <c r="F18934" s="26" t="s">
        <v>288</v>
      </c>
      <c r="G18934" s="27">
        <v>177416</v>
      </c>
      <c r="K18934" s="10">
        <v>0</v>
      </c>
      <c r="O18934" s="28">
        <v>177416</v>
      </c>
      <c r="P18934" s="26" t="s">
        <v>19312</v>
      </c>
      <c r="Q18934" s="27">
        <v>177416</v>
      </c>
      <c r="S18934" s="29" t="e">
        <v>#N/A</v>
      </c>
      <c r="Z18934" s="29"/>
      <c r="AE18934" s="29"/>
      <c r="AG18934" s="29"/>
    </row>
    <row r="18935" spans="3:33" s="9" customFormat="1" x14ac:dyDescent="0.2">
      <c r="C18935" s="26" t="s">
        <v>34362</v>
      </c>
      <c r="D18935" s="26" t="s">
        <v>19313</v>
      </c>
      <c r="E18935" s="26" t="s">
        <v>288</v>
      </c>
      <c r="F18935" s="26" t="s">
        <v>288</v>
      </c>
      <c r="G18935" s="27">
        <v>64930</v>
      </c>
      <c r="K18935" s="10">
        <v>0</v>
      </c>
      <c r="O18935" s="28">
        <v>64930</v>
      </c>
      <c r="P18935" s="26" t="s">
        <v>19313</v>
      </c>
      <c r="Q18935" s="27">
        <v>64930</v>
      </c>
      <c r="S18935" s="29" t="e">
        <v>#N/A</v>
      </c>
      <c r="Z18935" s="29"/>
      <c r="AE18935" s="29"/>
      <c r="AG18935" s="29"/>
    </row>
    <row r="18936" spans="3:33" s="9" customFormat="1" x14ac:dyDescent="0.2">
      <c r="C18936" s="26" t="s">
        <v>34362</v>
      </c>
      <c r="D18936" s="26" t="s">
        <v>19314</v>
      </c>
      <c r="E18936" s="26" t="s">
        <v>288</v>
      </c>
      <c r="F18936" s="26" t="s">
        <v>288</v>
      </c>
      <c r="G18936" s="27">
        <v>5776</v>
      </c>
      <c r="K18936" s="10">
        <v>0</v>
      </c>
      <c r="O18936" s="28">
        <v>5776</v>
      </c>
      <c r="P18936" s="26" t="s">
        <v>19314</v>
      </c>
      <c r="Q18936" s="27">
        <v>5776</v>
      </c>
      <c r="S18936" s="29" t="e">
        <v>#N/A</v>
      </c>
      <c r="Z18936" s="29"/>
      <c r="AE18936" s="29"/>
      <c r="AG18936" s="29"/>
    </row>
    <row r="18937" spans="3:33" s="9" customFormat="1" x14ac:dyDescent="0.2">
      <c r="C18937" s="26" t="s">
        <v>34362</v>
      </c>
      <c r="D18937" s="26" t="s">
        <v>19315</v>
      </c>
      <c r="E18937" s="26" t="s">
        <v>288</v>
      </c>
      <c r="F18937" s="26" t="s">
        <v>288</v>
      </c>
      <c r="G18937" s="27">
        <v>182400</v>
      </c>
      <c r="K18937" s="10">
        <v>0</v>
      </c>
      <c r="O18937" s="28">
        <v>182400</v>
      </c>
      <c r="P18937" s="26" t="s">
        <v>19315</v>
      </c>
      <c r="Q18937" s="27">
        <v>182400</v>
      </c>
      <c r="S18937" s="29" t="e">
        <v>#N/A</v>
      </c>
      <c r="Z18937" s="29"/>
      <c r="AE18937" s="29"/>
      <c r="AG18937" s="29"/>
    </row>
    <row r="18938" spans="3:33" s="9" customFormat="1" x14ac:dyDescent="0.2">
      <c r="C18938" s="26" t="s">
        <v>34362</v>
      </c>
      <c r="D18938" s="26" t="s">
        <v>19316</v>
      </c>
      <c r="E18938" s="26" t="s">
        <v>288</v>
      </c>
      <c r="F18938" s="26" t="s">
        <v>288</v>
      </c>
      <c r="G18938" s="27">
        <v>90150</v>
      </c>
      <c r="K18938" s="10">
        <v>0</v>
      </c>
      <c r="O18938" s="28">
        <v>90150</v>
      </c>
      <c r="P18938" s="26" t="s">
        <v>19316</v>
      </c>
      <c r="Q18938" s="27">
        <v>90150</v>
      </c>
      <c r="S18938" s="29" t="e">
        <v>#N/A</v>
      </c>
      <c r="Z18938" s="29"/>
      <c r="AE18938" s="29"/>
      <c r="AG18938" s="29"/>
    </row>
    <row r="18939" spans="3:33" s="9" customFormat="1" x14ac:dyDescent="0.2">
      <c r="C18939" s="26" t="s">
        <v>34362</v>
      </c>
      <c r="D18939" s="26" t="s">
        <v>19317</v>
      </c>
      <c r="E18939" s="26" t="s">
        <v>288</v>
      </c>
      <c r="F18939" s="26" t="s">
        <v>288</v>
      </c>
      <c r="G18939" s="27">
        <v>18707</v>
      </c>
      <c r="K18939" s="10">
        <v>0</v>
      </c>
      <c r="O18939" s="28">
        <v>18707</v>
      </c>
      <c r="P18939" s="26" t="s">
        <v>19317</v>
      </c>
      <c r="Q18939" s="27">
        <v>18707</v>
      </c>
      <c r="S18939" s="29" t="e">
        <v>#N/A</v>
      </c>
      <c r="Z18939" s="29"/>
      <c r="AE18939" s="29"/>
      <c r="AG18939" s="29"/>
    </row>
    <row r="18940" spans="3:33" s="9" customFormat="1" x14ac:dyDescent="0.2">
      <c r="C18940" s="26" t="s">
        <v>34362</v>
      </c>
      <c r="D18940" s="26" t="s">
        <v>19318</v>
      </c>
      <c r="E18940" s="26" t="s">
        <v>288</v>
      </c>
      <c r="F18940" s="26" t="s">
        <v>288</v>
      </c>
      <c r="G18940" s="27">
        <v>119670</v>
      </c>
      <c r="K18940" s="10">
        <v>0</v>
      </c>
      <c r="O18940" s="28">
        <v>119670</v>
      </c>
      <c r="P18940" s="26" t="s">
        <v>19318</v>
      </c>
      <c r="Q18940" s="27">
        <v>119670</v>
      </c>
      <c r="S18940" s="29" t="e">
        <v>#N/A</v>
      </c>
      <c r="Z18940" s="29"/>
      <c r="AE18940" s="29"/>
      <c r="AG18940" s="29"/>
    </row>
    <row r="18941" spans="3:33" s="9" customFormat="1" x14ac:dyDescent="0.2">
      <c r="C18941" s="26" t="s">
        <v>34362</v>
      </c>
      <c r="D18941" s="26" t="s">
        <v>19319</v>
      </c>
      <c r="E18941" s="26" t="s">
        <v>288</v>
      </c>
      <c r="F18941" s="26" t="s">
        <v>288</v>
      </c>
      <c r="G18941" s="27">
        <v>120200</v>
      </c>
      <c r="K18941" s="10">
        <v>0</v>
      </c>
      <c r="O18941" s="28">
        <v>120200</v>
      </c>
      <c r="P18941" s="26" t="s">
        <v>19319</v>
      </c>
      <c r="Q18941" s="27">
        <v>120200</v>
      </c>
      <c r="S18941" s="29" t="e">
        <v>#N/A</v>
      </c>
      <c r="Z18941" s="29"/>
      <c r="AE18941" s="29"/>
      <c r="AG18941" s="29"/>
    </row>
    <row r="18942" spans="3:33" s="9" customFormat="1" x14ac:dyDescent="0.2">
      <c r="C18942" s="26" t="s">
        <v>34362</v>
      </c>
      <c r="D18942" s="26" t="s">
        <v>19320</v>
      </c>
      <c r="E18942" s="26" t="s">
        <v>288</v>
      </c>
      <c r="F18942" s="26" t="s">
        <v>288</v>
      </c>
      <c r="G18942" s="27">
        <v>54808</v>
      </c>
      <c r="K18942" s="10">
        <v>0</v>
      </c>
      <c r="O18942" s="28">
        <v>54808</v>
      </c>
      <c r="P18942" s="26" t="s">
        <v>19320</v>
      </c>
      <c r="Q18942" s="27">
        <v>54808</v>
      </c>
      <c r="S18942" s="29" t="e">
        <v>#N/A</v>
      </c>
      <c r="Z18942" s="29"/>
      <c r="AE18942" s="29"/>
      <c r="AG18942" s="29"/>
    </row>
    <row r="18943" spans="3:33" s="9" customFormat="1" x14ac:dyDescent="0.2">
      <c r="C18943" s="26" t="s">
        <v>34362</v>
      </c>
      <c r="D18943" s="26" t="s">
        <v>19321</v>
      </c>
      <c r="E18943" s="26" t="s">
        <v>288</v>
      </c>
      <c r="F18943" s="26" t="s">
        <v>288</v>
      </c>
      <c r="G18943" s="27">
        <v>144670</v>
      </c>
      <c r="K18943" s="10">
        <v>0</v>
      </c>
      <c r="O18943" s="28">
        <v>144670</v>
      </c>
      <c r="P18943" s="26" t="s">
        <v>19321</v>
      </c>
      <c r="Q18943" s="27">
        <v>144670</v>
      </c>
      <c r="S18943" s="29" t="e">
        <v>#N/A</v>
      </c>
      <c r="Z18943" s="29"/>
      <c r="AE18943" s="29"/>
      <c r="AG18943" s="29"/>
    </row>
    <row r="18944" spans="3:33" s="9" customFormat="1" x14ac:dyDescent="0.2">
      <c r="C18944" s="26" t="s">
        <v>34362</v>
      </c>
      <c r="D18944" s="26" t="s">
        <v>19322</v>
      </c>
      <c r="E18944" s="26" t="s">
        <v>288</v>
      </c>
      <c r="F18944" s="26" t="s">
        <v>288</v>
      </c>
      <c r="G18944" s="27">
        <v>20701</v>
      </c>
      <c r="K18944" s="10">
        <v>0</v>
      </c>
      <c r="O18944" s="28">
        <v>20701</v>
      </c>
      <c r="P18944" s="26" t="s">
        <v>19322</v>
      </c>
      <c r="Q18944" s="27">
        <v>20701</v>
      </c>
      <c r="S18944" s="29" t="e">
        <v>#N/A</v>
      </c>
      <c r="Z18944" s="29"/>
      <c r="AE18944" s="29"/>
      <c r="AG18944" s="29"/>
    </row>
    <row r="18945" spans="3:33" s="9" customFormat="1" x14ac:dyDescent="0.2">
      <c r="C18945" s="26" t="s">
        <v>34362</v>
      </c>
      <c r="D18945" s="26" t="s">
        <v>19323</v>
      </c>
      <c r="E18945" s="26" t="s">
        <v>288</v>
      </c>
      <c r="F18945" s="26" t="s">
        <v>288</v>
      </c>
      <c r="G18945" s="27">
        <v>28352</v>
      </c>
      <c r="K18945" s="10">
        <v>0</v>
      </c>
      <c r="O18945" s="28">
        <v>28352</v>
      </c>
      <c r="P18945" s="26" t="s">
        <v>19323</v>
      </c>
      <c r="Q18945" s="27">
        <v>28352</v>
      </c>
      <c r="S18945" s="29" t="e">
        <v>#N/A</v>
      </c>
      <c r="Z18945" s="29"/>
      <c r="AE18945" s="29"/>
      <c r="AG18945" s="29"/>
    </row>
    <row r="18946" spans="3:33" s="9" customFormat="1" x14ac:dyDescent="0.2">
      <c r="C18946" s="26" t="s">
        <v>34362</v>
      </c>
      <c r="D18946" s="26" t="s">
        <v>19324</v>
      </c>
      <c r="E18946" s="26" t="s">
        <v>288</v>
      </c>
      <c r="F18946" s="26" t="s">
        <v>288</v>
      </c>
      <c r="G18946" s="27">
        <v>47702</v>
      </c>
      <c r="K18946" s="10">
        <v>0</v>
      </c>
      <c r="O18946" s="28">
        <v>47702</v>
      </c>
      <c r="P18946" s="26" t="s">
        <v>19324</v>
      </c>
      <c r="Q18946" s="27">
        <v>47702</v>
      </c>
      <c r="S18946" s="29" t="e">
        <v>#N/A</v>
      </c>
      <c r="Z18946" s="29"/>
      <c r="AE18946" s="29"/>
      <c r="AG18946" s="29"/>
    </row>
    <row r="18947" spans="3:33" s="9" customFormat="1" x14ac:dyDescent="0.2">
      <c r="C18947" s="26" t="s">
        <v>34362</v>
      </c>
      <c r="D18947" s="26" t="s">
        <v>19325</v>
      </c>
      <c r="E18947" s="26" t="s">
        <v>288</v>
      </c>
      <c r="F18947" s="26" t="s">
        <v>288</v>
      </c>
      <c r="G18947" s="27">
        <v>478094</v>
      </c>
      <c r="K18947" s="10">
        <v>0</v>
      </c>
      <c r="O18947" s="28">
        <v>478094</v>
      </c>
      <c r="P18947" s="26" t="s">
        <v>19325</v>
      </c>
      <c r="Q18947" s="27">
        <v>478094</v>
      </c>
      <c r="S18947" s="29" t="e">
        <v>#N/A</v>
      </c>
      <c r="Z18947" s="29"/>
      <c r="AE18947" s="29"/>
      <c r="AG18947" s="29"/>
    </row>
    <row r="18948" spans="3:33" s="9" customFormat="1" x14ac:dyDescent="0.2">
      <c r="C18948" s="26" t="s">
        <v>34362</v>
      </c>
      <c r="D18948" s="26" t="s">
        <v>19326</v>
      </c>
      <c r="E18948" s="26" t="s">
        <v>288</v>
      </c>
      <c r="F18948" s="26" t="s">
        <v>288</v>
      </c>
      <c r="G18948" s="27">
        <v>87490</v>
      </c>
      <c r="K18948" s="10">
        <v>0</v>
      </c>
      <c r="O18948" s="28">
        <v>87490</v>
      </c>
      <c r="P18948" s="26" t="s">
        <v>19326</v>
      </c>
      <c r="Q18948" s="27">
        <v>87490</v>
      </c>
      <c r="S18948" s="29" t="e">
        <v>#N/A</v>
      </c>
      <c r="Z18948" s="29"/>
      <c r="AE18948" s="29"/>
      <c r="AG18948" s="29"/>
    </row>
    <row r="18949" spans="3:33" s="9" customFormat="1" x14ac:dyDescent="0.2">
      <c r="C18949" s="26" t="s">
        <v>34362</v>
      </c>
      <c r="D18949" s="26" t="s">
        <v>19327</v>
      </c>
      <c r="E18949" s="26" t="s">
        <v>288</v>
      </c>
      <c r="F18949" s="26" t="s">
        <v>288</v>
      </c>
      <c r="G18949" s="27">
        <v>135555</v>
      </c>
      <c r="K18949" s="10">
        <v>0</v>
      </c>
      <c r="O18949" s="28">
        <v>135555</v>
      </c>
      <c r="P18949" s="26" t="s">
        <v>19327</v>
      </c>
      <c r="Q18949" s="27">
        <v>135555</v>
      </c>
      <c r="S18949" s="29" t="e">
        <v>#N/A</v>
      </c>
      <c r="Z18949" s="29"/>
      <c r="AE18949" s="29"/>
      <c r="AG18949" s="29"/>
    </row>
    <row r="18950" spans="3:33" s="9" customFormat="1" x14ac:dyDescent="0.2">
      <c r="C18950" s="26" t="s">
        <v>34362</v>
      </c>
      <c r="D18950" s="26" t="s">
        <v>19328</v>
      </c>
      <c r="E18950" s="26" t="s">
        <v>288</v>
      </c>
      <c r="F18950" s="26" t="s">
        <v>288</v>
      </c>
      <c r="G18950" s="27">
        <v>46568</v>
      </c>
      <c r="K18950" s="10">
        <v>34860</v>
      </c>
      <c r="O18950" s="28">
        <v>11708</v>
      </c>
      <c r="P18950" s="26" t="s">
        <v>19328</v>
      </c>
      <c r="Q18950" s="27">
        <v>46568</v>
      </c>
      <c r="S18950" s="29" t="e">
        <v>#N/A</v>
      </c>
      <c r="Z18950" s="29"/>
      <c r="AE18950" s="29"/>
      <c r="AG18950" s="29"/>
    </row>
    <row r="18951" spans="3:33" s="9" customFormat="1" x14ac:dyDescent="0.2">
      <c r="C18951" s="26" t="s">
        <v>34362</v>
      </c>
      <c r="D18951" s="26" t="s">
        <v>19329</v>
      </c>
      <c r="E18951" s="26" t="s">
        <v>288</v>
      </c>
      <c r="F18951" s="26" t="s">
        <v>288</v>
      </c>
      <c r="G18951" s="27">
        <v>20701</v>
      </c>
      <c r="K18951" s="10">
        <v>0</v>
      </c>
      <c r="O18951" s="28">
        <v>20701</v>
      </c>
      <c r="P18951" s="26" t="s">
        <v>19329</v>
      </c>
      <c r="Q18951" s="27">
        <v>20701</v>
      </c>
      <c r="S18951" s="29" t="e">
        <v>#N/A</v>
      </c>
      <c r="Z18951" s="29"/>
      <c r="AE18951" s="29"/>
      <c r="AG18951" s="29"/>
    </row>
    <row r="18952" spans="3:33" s="9" customFormat="1" x14ac:dyDescent="0.2">
      <c r="C18952" s="26" t="s">
        <v>34362</v>
      </c>
      <c r="D18952" s="26" t="s">
        <v>19330</v>
      </c>
      <c r="E18952" s="26" t="s">
        <v>288</v>
      </c>
      <c r="F18952" s="26" t="s">
        <v>288</v>
      </c>
      <c r="G18952" s="27">
        <v>139368</v>
      </c>
      <c r="K18952" s="10">
        <v>0</v>
      </c>
      <c r="O18952" s="28">
        <v>139368</v>
      </c>
      <c r="P18952" s="26" t="s">
        <v>19330</v>
      </c>
      <c r="Q18952" s="27">
        <v>139368</v>
      </c>
      <c r="S18952" s="29" t="e">
        <v>#N/A</v>
      </c>
      <c r="Z18952" s="29"/>
      <c r="AE18952" s="29"/>
      <c r="AG18952" s="29"/>
    </row>
    <row r="18953" spans="3:33" s="9" customFormat="1" x14ac:dyDescent="0.2">
      <c r="C18953" s="26" t="s">
        <v>34362</v>
      </c>
      <c r="D18953" s="26" t="s">
        <v>19331</v>
      </c>
      <c r="E18953" s="26" t="s">
        <v>288</v>
      </c>
      <c r="F18953" s="26" t="s">
        <v>288</v>
      </c>
      <c r="G18953" s="27">
        <v>117850</v>
      </c>
      <c r="K18953" s="10">
        <v>0</v>
      </c>
      <c r="O18953" s="28">
        <v>117850</v>
      </c>
      <c r="P18953" s="26" t="s">
        <v>19331</v>
      </c>
      <c r="Q18953" s="27">
        <v>117850</v>
      </c>
      <c r="S18953" s="29" t="e">
        <v>#N/A</v>
      </c>
      <c r="Z18953" s="29"/>
      <c r="AE18953" s="29"/>
      <c r="AG18953" s="29"/>
    </row>
    <row r="18954" spans="3:33" s="9" customFormat="1" x14ac:dyDescent="0.2">
      <c r="C18954" s="26" t="s">
        <v>34362</v>
      </c>
      <c r="D18954" s="26" t="s">
        <v>19332</v>
      </c>
      <c r="E18954" s="26" t="s">
        <v>288</v>
      </c>
      <c r="F18954" s="26" t="s">
        <v>288</v>
      </c>
      <c r="G18954" s="27">
        <v>84420</v>
      </c>
      <c r="K18954" s="10">
        <v>0</v>
      </c>
      <c r="O18954" s="28">
        <v>84420</v>
      </c>
      <c r="P18954" s="26" t="s">
        <v>19332</v>
      </c>
      <c r="Q18954" s="27">
        <v>84420</v>
      </c>
      <c r="S18954" s="29" t="e">
        <v>#N/A</v>
      </c>
      <c r="Z18954" s="29"/>
      <c r="AE18954" s="29"/>
      <c r="AG18954" s="29"/>
    </row>
    <row r="18955" spans="3:33" s="9" customFormat="1" x14ac:dyDescent="0.2">
      <c r="C18955" s="26" t="s">
        <v>34362</v>
      </c>
      <c r="D18955" s="26" t="s">
        <v>19333</v>
      </c>
      <c r="E18955" s="26" t="s">
        <v>288</v>
      </c>
      <c r="F18955" s="26" t="s">
        <v>288</v>
      </c>
      <c r="G18955" s="27">
        <v>182400</v>
      </c>
      <c r="K18955" s="10">
        <v>0</v>
      </c>
      <c r="O18955" s="28">
        <v>182400</v>
      </c>
      <c r="P18955" s="26" t="s">
        <v>19333</v>
      </c>
      <c r="Q18955" s="27">
        <v>182400</v>
      </c>
      <c r="S18955" s="29" t="e">
        <v>#N/A</v>
      </c>
      <c r="Z18955" s="29"/>
      <c r="AE18955" s="29"/>
      <c r="AG18955" s="29"/>
    </row>
    <row r="18956" spans="3:33" s="9" customFormat="1" x14ac:dyDescent="0.2">
      <c r="C18956" s="26" t="s">
        <v>34362</v>
      </c>
      <c r="D18956" s="26" t="s">
        <v>19334</v>
      </c>
      <c r="E18956" s="26" t="s">
        <v>288</v>
      </c>
      <c r="F18956" s="26" t="s">
        <v>288</v>
      </c>
      <c r="G18956" s="27">
        <v>20701</v>
      </c>
      <c r="K18956" s="10">
        <v>0</v>
      </c>
      <c r="O18956" s="28">
        <v>20701</v>
      </c>
      <c r="P18956" s="26" t="s">
        <v>19334</v>
      </c>
      <c r="Q18956" s="27">
        <v>20701</v>
      </c>
      <c r="S18956" s="29" t="e">
        <v>#N/A</v>
      </c>
      <c r="Z18956" s="29"/>
      <c r="AE18956" s="29"/>
      <c r="AG18956" s="29"/>
    </row>
    <row r="18957" spans="3:33" s="9" customFormat="1" x14ac:dyDescent="0.2">
      <c r="C18957" s="26" t="s">
        <v>34362</v>
      </c>
      <c r="D18957" s="26" t="s">
        <v>19335</v>
      </c>
      <c r="E18957" s="26" t="s">
        <v>288</v>
      </c>
      <c r="F18957" s="26" t="s">
        <v>288</v>
      </c>
      <c r="G18957" s="27">
        <v>53070</v>
      </c>
      <c r="K18957" s="10">
        <v>0</v>
      </c>
      <c r="O18957" s="28">
        <v>53070</v>
      </c>
      <c r="P18957" s="26" t="s">
        <v>19335</v>
      </c>
      <c r="Q18957" s="27">
        <v>53070</v>
      </c>
      <c r="S18957" s="29" t="e">
        <v>#N/A</v>
      </c>
      <c r="Z18957" s="29"/>
      <c r="AE18957" s="29"/>
      <c r="AG18957" s="29"/>
    </row>
    <row r="18958" spans="3:33" s="9" customFormat="1" x14ac:dyDescent="0.2">
      <c r="C18958" s="26" t="s">
        <v>34362</v>
      </c>
      <c r="D18958" s="26" t="s">
        <v>19336</v>
      </c>
      <c r="E18958" s="26" t="s">
        <v>288</v>
      </c>
      <c r="F18958" s="26" t="s">
        <v>288</v>
      </c>
      <c r="G18958" s="27">
        <v>188010</v>
      </c>
      <c r="K18958" s="10">
        <v>0</v>
      </c>
      <c r="O18958" s="28">
        <v>188010</v>
      </c>
      <c r="P18958" s="26" t="s">
        <v>19336</v>
      </c>
      <c r="Q18958" s="27">
        <v>188010</v>
      </c>
      <c r="S18958" s="29" t="e">
        <v>#N/A</v>
      </c>
      <c r="Z18958" s="29"/>
      <c r="AE18958" s="29"/>
      <c r="AG18958" s="29"/>
    </row>
    <row r="18959" spans="3:33" s="9" customFormat="1" x14ac:dyDescent="0.2">
      <c r="C18959" s="26" t="s">
        <v>34362</v>
      </c>
      <c r="D18959" s="26" t="s">
        <v>19337</v>
      </c>
      <c r="E18959" s="26" t="s">
        <v>288</v>
      </c>
      <c r="F18959" s="26" t="s">
        <v>288</v>
      </c>
      <c r="G18959" s="27">
        <v>20701</v>
      </c>
      <c r="K18959" s="10">
        <v>0</v>
      </c>
      <c r="O18959" s="28">
        <v>20701</v>
      </c>
      <c r="P18959" s="26" t="s">
        <v>19337</v>
      </c>
      <c r="Q18959" s="27">
        <v>20701</v>
      </c>
      <c r="S18959" s="29" t="e">
        <v>#N/A</v>
      </c>
      <c r="Z18959" s="29"/>
      <c r="AE18959" s="29"/>
      <c r="AG18959" s="29"/>
    </row>
    <row r="18960" spans="3:33" s="9" customFormat="1" x14ac:dyDescent="0.2">
      <c r="C18960" s="26" t="s">
        <v>34362</v>
      </c>
      <c r="D18960" s="26" t="s">
        <v>19338</v>
      </c>
      <c r="E18960" s="26" t="s">
        <v>288</v>
      </c>
      <c r="F18960" s="26" t="s">
        <v>288</v>
      </c>
      <c r="G18960" s="27">
        <v>5776</v>
      </c>
      <c r="K18960" s="10">
        <v>0</v>
      </c>
      <c r="O18960" s="28">
        <v>5776</v>
      </c>
      <c r="P18960" s="26" t="s">
        <v>19338</v>
      </c>
      <c r="Q18960" s="27">
        <v>5776</v>
      </c>
      <c r="S18960" s="29" t="e">
        <v>#N/A</v>
      </c>
      <c r="Z18960" s="29"/>
      <c r="AE18960" s="29"/>
      <c r="AG18960" s="29"/>
    </row>
    <row r="18961" spans="3:33" s="9" customFormat="1" x14ac:dyDescent="0.2">
      <c r="C18961" s="26" t="s">
        <v>34362</v>
      </c>
      <c r="D18961" s="26" t="s">
        <v>19339</v>
      </c>
      <c r="E18961" s="26" t="s">
        <v>288</v>
      </c>
      <c r="F18961" s="26" t="s">
        <v>288</v>
      </c>
      <c r="G18961" s="27">
        <v>5776</v>
      </c>
      <c r="K18961" s="10">
        <v>0</v>
      </c>
      <c r="O18961" s="28">
        <v>5776</v>
      </c>
      <c r="P18961" s="26" t="s">
        <v>19339</v>
      </c>
      <c r="Q18961" s="27">
        <v>5776</v>
      </c>
      <c r="S18961" s="29" t="e">
        <v>#N/A</v>
      </c>
      <c r="Z18961" s="29"/>
      <c r="AE18961" s="29"/>
      <c r="AG18961" s="29"/>
    </row>
    <row r="18962" spans="3:33" s="9" customFormat="1" x14ac:dyDescent="0.2">
      <c r="C18962" s="26" t="s">
        <v>34362</v>
      </c>
      <c r="D18962" s="26" t="s">
        <v>19340</v>
      </c>
      <c r="E18962" s="26" t="s">
        <v>288</v>
      </c>
      <c r="F18962" s="26" t="s">
        <v>288</v>
      </c>
      <c r="G18962" s="27">
        <v>42674</v>
      </c>
      <c r="K18962" s="10">
        <v>0</v>
      </c>
      <c r="O18962" s="28">
        <v>42674</v>
      </c>
      <c r="P18962" s="26" t="s">
        <v>19340</v>
      </c>
      <c r="Q18962" s="27">
        <v>42674</v>
      </c>
      <c r="S18962" s="29" t="e">
        <v>#N/A</v>
      </c>
      <c r="Z18962" s="29"/>
      <c r="AE18962" s="29"/>
      <c r="AG18962" s="29"/>
    </row>
    <row r="18963" spans="3:33" s="9" customFormat="1" x14ac:dyDescent="0.2">
      <c r="C18963" s="26" t="s">
        <v>34362</v>
      </c>
      <c r="D18963" s="26" t="s">
        <v>19341</v>
      </c>
      <c r="E18963" s="26" t="s">
        <v>288</v>
      </c>
      <c r="F18963" s="26" t="s">
        <v>288</v>
      </c>
      <c r="G18963" s="27">
        <v>57330</v>
      </c>
      <c r="K18963" s="10">
        <v>0</v>
      </c>
      <c r="O18963" s="28">
        <v>57330</v>
      </c>
      <c r="P18963" s="26" t="s">
        <v>19341</v>
      </c>
      <c r="Q18963" s="27">
        <v>57330</v>
      </c>
      <c r="S18963" s="29" t="e">
        <v>#N/A</v>
      </c>
      <c r="Z18963" s="29"/>
      <c r="AE18963" s="29"/>
      <c r="AG18963" s="29"/>
    </row>
    <row r="18964" spans="3:33" s="9" customFormat="1" x14ac:dyDescent="0.2">
      <c r="C18964" s="26" t="s">
        <v>34362</v>
      </c>
      <c r="D18964" s="26" t="s">
        <v>19342</v>
      </c>
      <c r="E18964" s="26" t="s">
        <v>288</v>
      </c>
      <c r="F18964" s="26" t="s">
        <v>288</v>
      </c>
      <c r="G18964" s="27">
        <v>478094</v>
      </c>
      <c r="K18964" s="10">
        <v>0</v>
      </c>
      <c r="O18964" s="28">
        <v>478094</v>
      </c>
      <c r="P18964" s="26" t="s">
        <v>19342</v>
      </c>
      <c r="Q18964" s="27">
        <v>478094</v>
      </c>
      <c r="S18964" s="29" t="e">
        <v>#N/A</v>
      </c>
      <c r="Z18964" s="29"/>
      <c r="AE18964" s="29"/>
      <c r="AG18964" s="29"/>
    </row>
    <row r="18965" spans="3:33" s="9" customFormat="1" x14ac:dyDescent="0.2">
      <c r="C18965" s="26" t="s">
        <v>34362</v>
      </c>
      <c r="D18965" s="26" t="s">
        <v>19343</v>
      </c>
      <c r="E18965" s="26" t="s">
        <v>288</v>
      </c>
      <c r="F18965" s="26" t="s">
        <v>288</v>
      </c>
      <c r="G18965" s="27">
        <v>5776</v>
      </c>
      <c r="K18965" s="10">
        <v>0</v>
      </c>
      <c r="O18965" s="28">
        <v>5776</v>
      </c>
      <c r="P18965" s="26" t="s">
        <v>19343</v>
      </c>
      <c r="Q18965" s="27">
        <v>5776</v>
      </c>
      <c r="S18965" s="29" t="e">
        <v>#N/A</v>
      </c>
      <c r="Z18965" s="29"/>
      <c r="AE18965" s="29"/>
      <c r="AG18965" s="29"/>
    </row>
    <row r="18966" spans="3:33" s="9" customFormat="1" x14ac:dyDescent="0.2">
      <c r="C18966" s="26" t="s">
        <v>34362</v>
      </c>
      <c r="D18966" s="26" t="s">
        <v>19344</v>
      </c>
      <c r="E18966" s="26" t="s">
        <v>288</v>
      </c>
      <c r="F18966" s="26" t="s">
        <v>288</v>
      </c>
      <c r="G18966" s="27">
        <v>89560</v>
      </c>
      <c r="K18966" s="10">
        <v>0</v>
      </c>
      <c r="O18966" s="28">
        <v>89560</v>
      </c>
      <c r="P18966" s="26" t="s">
        <v>19344</v>
      </c>
      <c r="Q18966" s="27">
        <v>89560</v>
      </c>
      <c r="S18966" s="29" t="e">
        <v>#N/A</v>
      </c>
      <c r="Z18966" s="29"/>
      <c r="AE18966" s="29"/>
      <c r="AG18966" s="29"/>
    </row>
    <row r="18967" spans="3:33" s="9" customFormat="1" x14ac:dyDescent="0.2">
      <c r="C18967" s="26" t="s">
        <v>34362</v>
      </c>
      <c r="D18967" s="26" t="s">
        <v>19345</v>
      </c>
      <c r="E18967" s="26" t="s">
        <v>288</v>
      </c>
      <c r="F18967" s="26" t="s">
        <v>288</v>
      </c>
      <c r="G18967" s="27">
        <v>177416</v>
      </c>
      <c r="K18967" s="10">
        <v>0</v>
      </c>
      <c r="O18967" s="28">
        <v>177416</v>
      </c>
      <c r="P18967" s="26" t="s">
        <v>19345</v>
      </c>
      <c r="Q18967" s="27">
        <v>177416</v>
      </c>
      <c r="S18967" s="29" t="e">
        <v>#N/A</v>
      </c>
      <c r="Z18967" s="29"/>
      <c r="AE18967" s="29"/>
      <c r="AG18967" s="29"/>
    </row>
    <row r="18968" spans="3:33" s="9" customFormat="1" x14ac:dyDescent="0.2">
      <c r="C18968" s="26" t="s">
        <v>34362</v>
      </c>
      <c r="D18968" s="26" t="s">
        <v>19346</v>
      </c>
      <c r="E18968" s="26" t="s">
        <v>288</v>
      </c>
      <c r="F18968" s="26" t="s">
        <v>288</v>
      </c>
      <c r="G18968" s="27">
        <v>175934</v>
      </c>
      <c r="K18968" s="10">
        <v>0</v>
      </c>
      <c r="O18968" s="28">
        <v>175934</v>
      </c>
      <c r="P18968" s="26" t="s">
        <v>19346</v>
      </c>
      <c r="Q18968" s="27">
        <v>175934</v>
      </c>
      <c r="S18968" s="29" t="e">
        <v>#N/A</v>
      </c>
      <c r="Z18968" s="29"/>
      <c r="AE18968" s="29"/>
      <c r="AG18968" s="29"/>
    </row>
    <row r="18969" spans="3:33" s="9" customFormat="1" x14ac:dyDescent="0.2">
      <c r="C18969" s="26" t="s">
        <v>34362</v>
      </c>
      <c r="D18969" s="26" t="s">
        <v>19347</v>
      </c>
      <c r="E18969" s="26" t="s">
        <v>288</v>
      </c>
      <c r="F18969" s="26" t="s">
        <v>288</v>
      </c>
      <c r="G18969" s="27">
        <v>24060</v>
      </c>
      <c r="K18969" s="10">
        <v>0</v>
      </c>
      <c r="O18969" s="28">
        <v>24060</v>
      </c>
      <c r="P18969" s="26" t="s">
        <v>19347</v>
      </c>
      <c r="Q18969" s="27">
        <v>24060</v>
      </c>
      <c r="S18969" s="29" t="e">
        <v>#N/A</v>
      </c>
      <c r="Z18969" s="29"/>
      <c r="AE18969" s="29"/>
      <c r="AG18969" s="29"/>
    </row>
    <row r="18970" spans="3:33" s="9" customFormat="1" x14ac:dyDescent="0.2">
      <c r="C18970" s="26" t="s">
        <v>34362</v>
      </c>
      <c r="D18970" s="26" t="s">
        <v>19348</v>
      </c>
      <c r="E18970" s="26" t="s">
        <v>288</v>
      </c>
      <c r="F18970" s="26" t="s">
        <v>288</v>
      </c>
      <c r="G18970" s="27">
        <v>176700</v>
      </c>
      <c r="K18970" s="10">
        <v>0</v>
      </c>
      <c r="O18970" s="28">
        <v>176700</v>
      </c>
      <c r="P18970" s="26" t="s">
        <v>19348</v>
      </c>
      <c r="Q18970" s="27">
        <v>176700</v>
      </c>
      <c r="S18970" s="29" t="e">
        <v>#N/A</v>
      </c>
      <c r="Z18970" s="29"/>
      <c r="AE18970" s="29"/>
      <c r="AG18970" s="29"/>
    </row>
    <row r="18971" spans="3:33" s="9" customFormat="1" x14ac:dyDescent="0.2">
      <c r="C18971" s="26" t="s">
        <v>34362</v>
      </c>
      <c r="D18971" s="26" t="s">
        <v>19349</v>
      </c>
      <c r="E18971" s="26" t="s">
        <v>288</v>
      </c>
      <c r="F18971" s="26" t="s">
        <v>288</v>
      </c>
      <c r="G18971" s="27">
        <v>106350</v>
      </c>
      <c r="K18971" s="10">
        <v>0</v>
      </c>
      <c r="O18971" s="28">
        <v>106350</v>
      </c>
      <c r="P18971" s="26" t="s">
        <v>19349</v>
      </c>
      <c r="Q18971" s="27">
        <v>106350</v>
      </c>
      <c r="S18971" s="29" t="e">
        <v>#N/A</v>
      </c>
      <c r="Z18971" s="29"/>
      <c r="AE18971" s="29"/>
      <c r="AG18971" s="29"/>
    </row>
    <row r="18972" spans="3:33" s="9" customFormat="1" x14ac:dyDescent="0.2">
      <c r="C18972" s="26" t="s">
        <v>34362</v>
      </c>
      <c r="D18972" s="26" t="s">
        <v>19350</v>
      </c>
      <c r="E18972" s="26" t="s">
        <v>288</v>
      </c>
      <c r="F18972" s="26" t="s">
        <v>288</v>
      </c>
      <c r="G18972" s="27">
        <v>138015</v>
      </c>
      <c r="K18972" s="10">
        <v>0</v>
      </c>
      <c r="O18972" s="28">
        <v>138015</v>
      </c>
      <c r="P18972" s="26" t="s">
        <v>19350</v>
      </c>
      <c r="Q18972" s="27">
        <v>138015</v>
      </c>
      <c r="S18972" s="29" t="e">
        <v>#N/A</v>
      </c>
      <c r="Z18972" s="29"/>
      <c r="AE18972" s="29"/>
      <c r="AG18972" s="29"/>
    </row>
    <row r="18973" spans="3:33" s="9" customFormat="1" x14ac:dyDescent="0.2">
      <c r="C18973" s="26" t="s">
        <v>34362</v>
      </c>
      <c r="D18973" s="26" t="s">
        <v>19351</v>
      </c>
      <c r="E18973" s="26" t="s">
        <v>288</v>
      </c>
      <c r="F18973" s="26" t="s">
        <v>288</v>
      </c>
      <c r="G18973" s="27">
        <v>118260</v>
      </c>
      <c r="K18973" s="10">
        <v>0</v>
      </c>
      <c r="O18973" s="28">
        <v>118260</v>
      </c>
      <c r="P18973" s="26" t="s">
        <v>19351</v>
      </c>
      <c r="Q18973" s="27">
        <v>118260</v>
      </c>
      <c r="S18973" s="29" t="e">
        <v>#N/A</v>
      </c>
      <c r="Z18973" s="29"/>
      <c r="AE18973" s="29"/>
      <c r="AG18973" s="29"/>
    </row>
    <row r="18974" spans="3:33" s="9" customFormat="1" x14ac:dyDescent="0.2">
      <c r="C18974" s="26" t="s">
        <v>34362</v>
      </c>
      <c r="D18974" s="26" t="s">
        <v>19352</v>
      </c>
      <c r="E18974" s="26" t="s">
        <v>288</v>
      </c>
      <c r="F18974" s="26" t="s">
        <v>288</v>
      </c>
      <c r="G18974" s="27">
        <v>157786</v>
      </c>
      <c r="K18974" s="10">
        <v>0</v>
      </c>
      <c r="O18974" s="28">
        <v>157786</v>
      </c>
      <c r="P18974" s="26" t="s">
        <v>19352</v>
      </c>
      <c r="Q18974" s="27">
        <v>157786</v>
      </c>
      <c r="S18974" s="29" t="e">
        <v>#N/A</v>
      </c>
      <c r="Z18974" s="29"/>
      <c r="AE18974" s="29"/>
      <c r="AG18974" s="29"/>
    </row>
    <row r="18975" spans="3:33" s="9" customFormat="1" x14ac:dyDescent="0.2">
      <c r="C18975" s="26" t="s">
        <v>34362</v>
      </c>
      <c r="D18975" s="26" t="s">
        <v>19353</v>
      </c>
      <c r="E18975" s="26" t="s">
        <v>288</v>
      </c>
      <c r="F18975" s="26" t="s">
        <v>288</v>
      </c>
      <c r="G18975" s="27">
        <v>135555</v>
      </c>
      <c r="K18975" s="10">
        <v>0</v>
      </c>
      <c r="O18975" s="28">
        <v>135555</v>
      </c>
      <c r="P18975" s="26" t="s">
        <v>19353</v>
      </c>
      <c r="Q18975" s="27">
        <v>135555</v>
      </c>
      <c r="S18975" s="29" t="e">
        <v>#N/A</v>
      </c>
      <c r="Z18975" s="29"/>
      <c r="AE18975" s="29"/>
      <c r="AG18975" s="29"/>
    </row>
    <row r="18976" spans="3:33" s="9" customFormat="1" x14ac:dyDescent="0.2">
      <c r="C18976" s="26" t="s">
        <v>34362</v>
      </c>
      <c r="D18976" s="26" t="s">
        <v>19354</v>
      </c>
      <c r="E18976" s="26" t="s">
        <v>288</v>
      </c>
      <c r="F18976" s="26" t="s">
        <v>288</v>
      </c>
      <c r="G18976" s="27">
        <v>120200</v>
      </c>
      <c r="K18976" s="10">
        <v>0</v>
      </c>
      <c r="O18976" s="28">
        <v>120200</v>
      </c>
      <c r="P18976" s="26" t="s">
        <v>19354</v>
      </c>
      <c r="Q18976" s="27">
        <v>120200</v>
      </c>
      <c r="S18976" s="29" t="e">
        <v>#N/A</v>
      </c>
      <c r="Z18976" s="29"/>
      <c r="AE18976" s="29"/>
      <c r="AG18976" s="29"/>
    </row>
    <row r="18977" spans="3:33" s="9" customFormat="1" x14ac:dyDescent="0.2">
      <c r="C18977" s="26" t="s">
        <v>34362</v>
      </c>
      <c r="D18977" s="26" t="s">
        <v>19355</v>
      </c>
      <c r="E18977" s="26" t="s">
        <v>288</v>
      </c>
      <c r="F18977" s="26" t="s">
        <v>288</v>
      </c>
      <c r="G18977" s="27">
        <v>3270</v>
      </c>
      <c r="K18977" s="10">
        <v>0</v>
      </c>
      <c r="O18977" s="28">
        <v>3270</v>
      </c>
      <c r="P18977" s="26" t="s">
        <v>19355</v>
      </c>
      <c r="Q18977" s="27">
        <v>3270</v>
      </c>
      <c r="S18977" s="29" t="e">
        <v>#N/A</v>
      </c>
      <c r="Z18977" s="29"/>
      <c r="AE18977" s="29"/>
      <c r="AG18977" s="29"/>
    </row>
    <row r="18978" spans="3:33" s="9" customFormat="1" x14ac:dyDescent="0.2">
      <c r="C18978" s="26" t="s">
        <v>34362</v>
      </c>
      <c r="D18978" s="26" t="s">
        <v>19356</v>
      </c>
      <c r="E18978" s="26" t="s">
        <v>288</v>
      </c>
      <c r="F18978" s="26" t="s">
        <v>288</v>
      </c>
      <c r="G18978" s="27">
        <v>53478</v>
      </c>
      <c r="K18978" s="10">
        <v>0</v>
      </c>
      <c r="O18978" s="28">
        <v>53478</v>
      </c>
      <c r="P18978" s="26" t="s">
        <v>19356</v>
      </c>
      <c r="Q18978" s="27">
        <v>53478</v>
      </c>
      <c r="S18978" s="29" t="e">
        <v>#N/A</v>
      </c>
      <c r="Z18978" s="29"/>
      <c r="AE18978" s="29"/>
      <c r="AG18978" s="29"/>
    </row>
    <row r="18979" spans="3:33" s="9" customFormat="1" x14ac:dyDescent="0.2">
      <c r="C18979" s="26" t="s">
        <v>34362</v>
      </c>
      <c r="D18979" s="26" t="s">
        <v>19357</v>
      </c>
      <c r="E18979" s="26" t="s">
        <v>288</v>
      </c>
      <c r="F18979" s="26" t="s">
        <v>288</v>
      </c>
      <c r="G18979" s="27">
        <v>79920</v>
      </c>
      <c r="K18979" s="10">
        <v>0</v>
      </c>
      <c r="O18979" s="28">
        <v>79920</v>
      </c>
      <c r="P18979" s="26" t="s">
        <v>19357</v>
      </c>
      <c r="Q18979" s="27">
        <v>79920</v>
      </c>
      <c r="S18979" s="29" t="e">
        <v>#N/A</v>
      </c>
      <c r="Z18979" s="29"/>
      <c r="AE18979" s="29"/>
      <c r="AG18979" s="29"/>
    </row>
    <row r="18980" spans="3:33" s="9" customFormat="1" x14ac:dyDescent="0.2">
      <c r="C18980" s="26" t="s">
        <v>34362</v>
      </c>
      <c r="D18980" s="26" t="s">
        <v>19358</v>
      </c>
      <c r="E18980" s="26" t="s">
        <v>288</v>
      </c>
      <c r="F18980" s="26" t="s">
        <v>288</v>
      </c>
      <c r="G18980" s="27">
        <v>214680</v>
      </c>
      <c r="K18980" s="10">
        <v>0</v>
      </c>
      <c r="O18980" s="28">
        <v>214680</v>
      </c>
      <c r="P18980" s="26" t="s">
        <v>19358</v>
      </c>
      <c r="Q18980" s="27">
        <v>214680</v>
      </c>
      <c r="S18980" s="29" t="e">
        <v>#N/A</v>
      </c>
      <c r="Z18980" s="29"/>
      <c r="AE18980" s="29"/>
      <c r="AG18980" s="29"/>
    </row>
    <row r="18981" spans="3:33" s="9" customFormat="1" x14ac:dyDescent="0.2">
      <c r="C18981" s="26" t="s">
        <v>34362</v>
      </c>
      <c r="D18981" s="26" t="s">
        <v>19359</v>
      </c>
      <c r="E18981" s="26" t="s">
        <v>288</v>
      </c>
      <c r="F18981" s="26" t="s">
        <v>288</v>
      </c>
      <c r="G18981" s="27">
        <v>1170</v>
      </c>
      <c r="K18981" s="10">
        <v>0</v>
      </c>
      <c r="O18981" s="28">
        <v>1170</v>
      </c>
      <c r="P18981" s="26" t="s">
        <v>19359</v>
      </c>
      <c r="Q18981" s="27">
        <v>1170</v>
      </c>
      <c r="S18981" s="29" t="e">
        <v>#N/A</v>
      </c>
      <c r="Z18981" s="29"/>
      <c r="AE18981" s="29"/>
      <c r="AG18981" s="29"/>
    </row>
    <row r="18982" spans="3:33" s="9" customFormat="1" x14ac:dyDescent="0.2">
      <c r="C18982" s="26" t="s">
        <v>34362</v>
      </c>
      <c r="D18982" s="26" t="s">
        <v>19360</v>
      </c>
      <c r="E18982" s="26" t="s">
        <v>288</v>
      </c>
      <c r="F18982" s="26" t="s">
        <v>288</v>
      </c>
      <c r="G18982" s="27">
        <v>59154</v>
      </c>
      <c r="K18982" s="10">
        <v>0</v>
      </c>
      <c r="O18982" s="28">
        <v>59154</v>
      </c>
      <c r="P18982" s="26" t="s">
        <v>19360</v>
      </c>
      <c r="Q18982" s="27">
        <v>59154</v>
      </c>
      <c r="S18982" s="29" t="e">
        <v>#N/A</v>
      </c>
      <c r="Z18982" s="29"/>
      <c r="AE18982" s="29"/>
      <c r="AG18982" s="29"/>
    </row>
    <row r="18983" spans="3:33" s="9" customFormat="1" x14ac:dyDescent="0.2">
      <c r="C18983" s="26" t="s">
        <v>34362</v>
      </c>
      <c r="D18983" s="26" t="s">
        <v>19361</v>
      </c>
      <c r="E18983" s="26" t="s">
        <v>288</v>
      </c>
      <c r="F18983" s="26" t="s">
        <v>288</v>
      </c>
      <c r="G18983" s="27">
        <v>128573</v>
      </c>
      <c r="K18983" s="10">
        <v>0</v>
      </c>
      <c r="O18983" s="28">
        <v>128573</v>
      </c>
      <c r="P18983" s="26" t="s">
        <v>19361</v>
      </c>
      <c r="Q18983" s="27">
        <v>128573</v>
      </c>
      <c r="S18983" s="29" t="e">
        <v>#N/A</v>
      </c>
      <c r="Z18983" s="29"/>
      <c r="AE18983" s="29"/>
      <c r="AG18983" s="29"/>
    </row>
    <row r="18984" spans="3:33" s="9" customFormat="1" x14ac:dyDescent="0.2">
      <c r="C18984" s="26" t="s">
        <v>34362</v>
      </c>
      <c r="D18984" s="26" t="s">
        <v>19362</v>
      </c>
      <c r="E18984" s="26" t="s">
        <v>288</v>
      </c>
      <c r="F18984" s="26" t="s">
        <v>288</v>
      </c>
      <c r="G18984" s="27">
        <v>74940</v>
      </c>
      <c r="K18984" s="10">
        <v>0</v>
      </c>
      <c r="O18984" s="28">
        <v>74940</v>
      </c>
      <c r="P18984" s="26" t="s">
        <v>19362</v>
      </c>
      <c r="Q18984" s="27">
        <v>74940</v>
      </c>
      <c r="S18984" s="29" t="e">
        <v>#N/A</v>
      </c>
      <c r="Z18984" s="29"/>
      <c r="AE18984" s="29"/>
      <c r="AG18984" s="29"/>
    </row>
    <row r="18985" spans="3:33" s="9" customFormat="1" x14ac:dyDescent="0.2">
      <c r="C18985" s="26" t="s">
        <v>34362</v>
      </c>
      <c r="D18985" s="26" t="s">
        <v>19363</v>
      </c>
      <c r="E18985" s="26" t="s">
        <v>288</v>
      </c>
      <c r="F18985" s="26" t="s">
        <v>288</v>
      </c>
      <c r="G18985" s="27">
        <v>281100</v>
      </c>
      <c r="K18985" s="10">
        <v>0</v>
      </c>
      <c r="O18985" s="28">
        <v>281100</v>
      </c>
      <c r="P18985" s="26" t="s">
        <v>19363</v>
      </c>
      <c r="Q18985" s="27">
        <v>281100</v>
      </c>
      <c r="S18985" s="29" t="e">
        <v>#N/A</v>
      </c>
      <c r="Z18985" s="29"/>
      <c r="AE18985" s="29"/>
      <c r="AG18985" s="29"/>
    </row>
    <row r="18986" spans="3:33" s="9" customFormat="1" x14ac:dyDescent="0.2">
      <c r="C18986" s="26" t="s">
        <v>34362</v>
      </c>
      <c r="D18986" s="26" t="s">
        <v>19364</v>
      </c>
      <c r="E18986" s="26" t="s">
        <v>288</v>
      </c>
      <c r="F18986" s="26" t="s">
        <v>288</v>
      </c>
      <c r="G18986" s="27">
        <v>177416</v>
      </c>
      <c r="K18986" s="10">
        <v>0</v>
      </c>
      <c r="O18986" s="28">
        <v>177416</v>
      </c>
      <c r="P18986" s="26" t="s">
        <v>19364</v>
      </c>
      <c r="Q18986" s="27">
        <v>177416</v>
      </c>
      <c r="S18986" s="29" t="e">
        <v>#N/A</v>
      </c>
      <c r="Z18986" s="29"/>
      <c r="AE18986" s="29"/>
      <c r="AG18986" s="29"/>
    </row>
    <row r="18987" spans="3:33" s="9" customFormat="1" x14ac:dyDescent="0.2">
      <c r="C18987" s="26" t="s">
        <v>34362</v>
      </c>
      <c r="D18987" s="26" t="s">
        <v>19365</v>
      </c>
      <c r="E18987" s="26" t="s">
        <v>288</v>
      </c>
      <c r="F18987" s="26" t="s">
        <v>288</v>
      </c>
      <c r="G18987" s="27">
        <v>182400</v>
      </c>
      <c r="K18987" s="10">
        <v>0</v>
      </c>
      <c r="O18987" s="28">
        <v>182400</v>
      </c>
      <c r="P18987" s="26" t="s">
        <v>19365</v>
      </c>
      <c r="Q18987" s="27">
        <v>182400</v>
      </c>
      <c r="S18987" s="29" t="e">
        <v>#N/A</v>
      </c>
      <c r="Z18987" s="29"/>
      <c r="AE18987" s="29"/>
      <c r="AG18987" s="29"/>
    </row>
    <row r="18988" spans="3:33" s="9" customFormat="1" x14ac:dyDescent="0.2">
      <c r="C18988" s="26" t="s">
        <v>34362</v>
      </c>
      <c r="D18988" s="26" t="s">
        <v>19366</v>
      </c>
      <c r="E18988" s="26" t="s">
        <v>288</v>
      </c>
      <c r="F18988" s="26" t="s">
        <v>288</v>
      </c>
      <c r="G18988" s="27">
        <v>135555</v>
      </c>
      <c r="K18988" s="10">
        <v>0</v>
      </c>
      <c r="O18988" s="28">
        <v>135555</v>
      </c>
      <c r="P18988" s="26" t="s">
        <v>19366</v>
      </c>
      <c r="Q18988" s="27">
        <v>135555</v>
      </c>
      <c r="S18988" s="29" t="e">
        <v>#N/A</v>
      </c>
      <c r="Z18988" s="29"/>
      <c r="AE18988" s="29"/>
      <c r="AG18988" s="29"/>
    </row>
    <row r="18989" spans="3:33" s="9" customFormat="1" x14ac:dyDescent="0.2">
      <c r="C18989" s="26" t="s">
        <v>34362</v>
      </c>
      <c r="D18989" s="26" t="s">
        <v>19367</v>
      </c>
      <c r="E18989" s="26" t="s">
        <v>288</v>
      </c>
      <c r="F18989" s="26" t="s">
        <v>288</v>
      </c>
      <c r="G18989" s="27">
        <v>35304</v>
      </c>
      <c r="K18989" s="10">
        <v>0</v>
      </c>
      <c r="O18989" s="28">
        <v>35304</v>
      </c>
      <c r="P18989" s="26" t="s">
        <v>19367</v>
      </c>
      <c r="Q18989" s="27">
        <v>35304</v>
      </c>
      <c r="S18989" s="29" t="e">
        <v>#N/A</v>
      </c>
      <c r="Z18989" s="29"/>
      <c r="AE18989" s="29"/>
      <c r="AG18989" s="29"/>
    </row>
    <row r="18990" spans="3:33" s="9" customFormat="1" x14ac:dyDescent="0.2">
      <c r="C18990" s="26" t="s">
        <v>34362</v>
      </c>
      <c r="D18990" s="26" t="s">
        <v>19368</v>
      </c>
      <c r="E18990" s="26" t="s">
        <v>288</v>
      </c>
      <c r="F18990" s="26" t="s">
        <v>288</v>
      </c>
      <c r="G18990" s="27">
        <v>23671</v>
      </c>
      <c r="K18990" s="10">
        <v>0</v>
      </c>
      <c r="O18990" s="28">
        <v>23671</v>
      </c>
      <c r="P18990" s="26" t="s">
        <v>19368</v>
      </c>
      <c r="Q18990" s="27">
        <v>23671</v>
      </c>
      <c r="S18990" s="29" t="e">
        <v>#N/A</v>
      </c>
      <c r="Z18990" s="29"/>
      <c r="AE18990" s="29"/>
      <c r="AG18990" s="29"/>
    </row>
    <row r="18991" spans="3:33" s="9" customFormat="1" x14ac:dyDescent="0.2">
      <c r="C18991" s="26" t="s">
        <v>34362</v>
      </c>
      <c r="D18991" s="26" t="s">
        <v>19369</v>
      </c>
      <c r="E18991" s="26" t="s">
        <v>288</v>
      </c>
      <c r="F18991" s="26" t="s">
        <v>288</v>
      </c>
      <c r="G18991" s="27">
        <v>50078</v>
      </c>
      <c r="K18991" s="10">
        <v>0</v>
      </c>
      <c r="O18991" s="28">
        <v>50078</v>
      </c>
      <c r="P18991" s="26" t="s">
        <v>19369</v>
      </c>
      <c r="Q18991" s="27">
        <v>50078</v>
      </c>
      <c r="S18991" s="29" t="e">
        <v>#N/A</v>
      </c>
      <c r="Z18991" s="29"/>
      <c r="AE18991" s="29"/>
      <c r="AG18991" s="29"/>
    </row>
    <row r="18992" spans="3:33" s="9" customFormat="1" x14ac:dyDescent="0.2">
      <c r="C18992" s="26" t="s">
        <v>34362</v>
      </c>
      <c r="D18992" s="26" t="s">
        <v>19370</v>
      </c>
      <c r="E18992" s="26" t="s">
        <v>288</v>
      </c>
      <c r="F18992" s="26" t="s">
        <v>288</v>
      </c>
      <c r="G18992" s="27">
        <v>478094</v>
      </c>
      <c r="K18992" s="10">
        <v>0</v>
      </c>
      <c r="O18992" s="28">
        <v>478094</v>
      </c>
      <c r="P18992" s="26" t="s">
        <v>19370</v>
      </c>
      <c r="Q18992" s="27">
        <v>478094</v>
      </c>
      <c r="S18992" s="29" t="e">
        <v>#N/A</v>
      </c>
      <c r="Z18992" s="29"/>
      <c r="AE18992" s="29"/>
      <c r="AG18992" s="29"/>
    </row>
    <row r="18993" spans="3:33" s="9" customFormat="1" x14ac:dyDescent="0.2">
      <c r="C18993" s="26" t="s">
        <v>34362</v>
      </c>
      <c r="D18993" s="26" t="s">
        <v>19371</v>
      </c>
      <c r="E18993" s="26" t="s">
        <v>288</v>
      </c>
      <c r="F18993" s="26" t="s">
        <v>288</v>
      </c>
      <c r="G18993" s="27">
        <v>182400</v>
      </c>
      <c r="K18993" s="10">
        <v>0</v>
      </c>
      <c r="O18993" s="28">
        <v>182400</v>
      </c>
      <c r="P18993" s="26" t="s">
        <v>19371</v>
      </c>
      <c r="Q18993" s="27">
        <v>182400</v>
      </c>
      <c r="S18993" s="29" t="e">
        <v>#N/A</v>
      </c>
      <c r="Z18993" s="29"/>
      <c r="AE18993" s="29"/>
      <c r="AG18993" s="29"/>
    </row>
    <row r="18994" spans="3:33" s="9" customFormat="1" x14ac:dyDescent="0.2">
      <c r="C18994" s="26" t="s">
        <v>34362</v>
      </c>
      <c r="D18994" s="26" t="s">
        <v>19372</v>
      </c>
      <c r="E18994" s="26" t="s">
        <v>288</v>
      </c>
      <c r="F18994" s="26" t="s">
        <v>288</v>
      </c>
      <c r="G18994" s="27">
        <v>28352</v>
      </c>
      <c r="K18994" s="10">
        <v>0</v>
      </c>
      <c r="O18994" s="28">
        <v>28352</v>
      </c>
      <c r="P18994" s="26" t="s">
        <v>19372</v>
      </c>
      <c r="Q18994" s="27">
        <v>28352</v>
      </c>
      <c r="S18994" s="29" t="e">
        <v>#N/A</v>
      </c>
      <c r="Z18994" s="29"/>
      <c r="AE18994" s="29"/>
      <c r="AG18994" s="29"/>
    </row>
    <row r="18995" spans="3:33" s="9" customFormat="1" x14ac:dyDescent="0.2">
      <c r="C18995" s="26" t="s">
        <v>34362</v>
      </c>
      <c r="D18995" s="26" t="s">
        <v>19373</v>
      </c>
      <c r="E18995" s="26" t="s">
        <v>288</v>
      </c>
      <c r="F18995" s="26" t="s">
        <v>288</v>
      </c>
      <c r="G18995" s="27">
        <v>24527</v>
      </c>
      <c r="K18995" s="10">
        <v>0</v>
      </c>
      <c r="O18995" s="28">
        <v>24527</v>
      </c>
      <c r="P18995" s="26" t="s">
        <v>19373</v>
      </c>
      <c r="Q18995" s="27">
        <v>24527</v>
      </c>
      <c r="S18995" s="29" t="e">
        <v>#N/A</v>
      </c>
      <c r="Z18995" s="29"/>
      <c r="AE18995" s="29"/>
      <c r="AG18995" s="29"/>
    </row>
    <row r="18996" spans="3:33" s="9" customFormat="1" x14ac:dyDescent="0.2">
      <c r="C18996" s="26" t="s">
        <v>34362</v>
      </c>
      <c r="D18996" s="26" t="s">
        <v>19374</v>
      </c>
      <c r="E18996" s="26" t="s">
        <v>288</v>
      </c>
      <c r="F18996" s="26" t="s">
        <v>288</v>
      </c>
      <c r="G18996" s="27">
        <v>478094</v>
      </c>
      <c r="K18996" s="10">
        <v>0</v>
      </c>
      <c r="O18996" s="28">
        <v>478094</v>
      </c>
      <c r="P18996" s="26" t="s">
        <v>19374</v>
      </c>
      <c r="Q18996" s="27">
        <v>478094</v>
      </c>
      <c r="S18996" s="29" t="e">
        <v>#N/A</v>
      </c>
      <c r="Z18996" s="29"/>
      <c r="AE18996" s="29"/>
      <c r="AG18996" s="29"/>
    </row>
    <row r="18997" spans="3:33" s="9" customFormat="1" x14ac:dyDescent="0.2">
      <c r="C18997" s="26" t="s">
        <v>34362</v>
      </c>
      <c r="D18997" s="26" t="s">
        <v>19375</v>
      </c>
      <c r="E18997" s="26" t="s">
        <v>288</v>
      </c>
      <c r="F18997" s="26" t="s">
        <v>288</v>
      </c>
      <c r="G18997" s="27">
        <v>272940</v>
      </c>
      <c r="K18997" s="10">
        <v>0</v>
      </c>
      <c r="O18997" s="28">
        <v>272940</v>
      </c>
      <c r="P18997" s="26" t="s">
        <v>19375</v>
      </c>
      <c r="Q18997" s="27">
        <v>272940</v>
      </c>
      <c r="S18997" s="29" t="e">
        <v>#N/A</v>
      </c>
      <c r="Z18997" s="29"/>
      <c r="AE18997" s="29"/>
      <c r="AG18997" s="29"/>
    </row>
    <row r="18998" spans="3:33" s="9" customFormat="1" x14ac:dyDescent="0.2">
      <c r="C18998" s="26" t="s">
        <v>34362</v>
      </c>
      <c r="D18998" s="26" t="s">
        <v>19376</v>
      </c>
      <c r="E18998" s="26" t="s">
        <v>288</v>
      </c>
      <c r="F18998" s="26" t="s">
        <v>288</v>
      </c>
      <c r="G18998" s="27">
        <v>5776</v>
      </c>
      <c r="K18998" s="10">
        <v>0</v>
      </c>
      <c r="O18998" s="28">
        <v>5776</v>
      </c>
      <c r="P18998" s="26" t="s">
        <v>19376</v>
      </c>
      <c r="Q18998" s="27">
        <v>5776</v>
      </c>
      <c r="S18998" s="29" t="e">
        <v>#N/A</v>
      </c>
      <c r="Z18998" s="29"/>
      <c r="AE18998" s="29"/>
      <c r="AG18998" s="29"/>
    </row>
    <row r="18999" spans="3:33" s="9" customFormat="1" x14ac:dyDescent="0.2">
      <c r="C18999" s="26" t="s">
        <v>34362</v>
      </c>
      <c r="D18999" s="26" t="s">
        <v>19377</v>
      </c>
      <c r="E18999" s="26" t="s">
        <v>288</v>
      </c>
      <c r="F18999" s="26" t="s">
        <v>288</v>
      </c>
      <c r="G18999" s="27">
        <v>245276</v>
      </c>
      <c r="K18999" s="10">
        <v>0</v>
      </c>
      <c r="O18999" s="28">
        <v>245276</v>
      </c>
      <c r="P18999" s="26" t="s">
        <v>19377</v>
      </c>
      <c r="Q18999" s="27">
        <v>245276</v>
      </c>
      <c r="S18999" s="29" t="e">
        <v>#N/A</v>
      </c>
      <c r="Z18999" s="29"/>
      <c r="AE18999" s="29"/>
      <c r="AG18999" s="29"/>
    </row>
    <row r="19000" spans="3:33" s="9" customFormat="1" x14ac:dyDescent="0.2">
      <c r="C19000" s="26" t="s">
        <v>34362</v>
      </c>
      <c r="D19000" s="26" t="s">
        <v>19378</v>
      </c>
      <c r="E19000" s="26" t="s">
        <v>288</v>
      </c>
      <c r="F19000" s="26" t="s">
        <v>288</v>
      </c>
      <c r="G19000" s="27">
        <v>186430</v>
      </c>
      <c r="K19000" s="10">
        <v>0</v>
      </c>
      <c r="O19000" s="28">
        <v>186430</v>
      </c>
      <c r="P19000" s="26" t="s">
        <v>19378</v>
      </c>
      <c r="Q19000" s="27">
        <v>186430</v>
      </c>
      <c r="S19000" s="29" t="e">
        <v>#N/A</v>
      </c>
      <c r="Z19000" s="29"/>
      <c r="AE19000" s="29"/>
      <c r="AG19000" s="29"/>
    </row>
    <row r="19001" spans="3:33" s="9" customFormat="1" x14ac:dyDescent="0.2">
      <c r="C19001" s="26" t="s">
        <v>34362</v>
      </c>
      <c r="D19001" s="26" t="s">
        <v>19379</v>
      </c>
      <c r="E19001" s="26" t="s">
        <v>288</v>
      </c>
      <c r="F19001" s="26" t="s">
        <v>288</v>
      </c>
      <c r="G19001" s="27">
        <v>3690</v>
      </c>
      <c r="K19001" s="10">
        <v>0</v>
      </c>
      <c r="O19001" s="28">
        <v>3690</v>
      </c>
      <c r="P19001" s="26" t="s">
        <v>19379</v>
      </c>
      <c r="Q19001" s="27">
        <v>3690</v>
      </c>
      <c r="S19001" s="29" t="e">
        <v>#N/A</v>
      </c>
      <c r="Z19001" s="29"/>
      <c r="AE19001" s="29"/>
      <c r="AG19001" s="29"/>
    </row>
    <row r="19002" spans="3:33" s="9" customFormat="1" x14ac:dyDescent="0.2">
      <c r="C19002" s="26" t="s">
        <v>34362</v>
      </c>
      <c r="D19002" s="26" t="s">
        <v>19380</v>
      </c>
      <c r="E19002" s="26" t="s">
        <v>288</v>
      </c>
      <c r="F19002" s="26" t="s">
        <v>288</v>
      </c>
      <c r="G19002" s="27">
        <v>47702</v>
      </c>
      <c r="K19002" s="10">
        <v>0</v>
      </c>
      <c r="O19002" s="28">
        <v>47702</v>
      </c>
      <c r="P19002" s="26" t="s">
        <v>19380</v>
      </c>
      <c r="Q19002" s="27">
        <v>47702</v>
      </c>
      <c r="S19002" s="29" t="e">
        <v>#N/A</v>
      </c>
      <c r="Z19002" s="29"/>
      <c r="AE19002" s="29"/>
      <c r="AG19002" s="29"/>
    </row>
    <row r="19003" spans="3:33" s="9" customFormat="1" x14ac:dyDescent="0.2">
      <c r="C19003" s="26" t="s">
        <v>34362</v>
      </c>
      <c r="D19003" s="26" t="s">
        <v>19381</v>
      </c>
      <c r="E19003" s="26" t="s">
        <v>288</v>
      </c>
      <c r="F19003" s="26" t="s">
        <v>288</v>
      </c>
      <c r="G19003" s="27">
        <v>18600</v>
      </c>
      <c r="K19003" s="10">
        <v>0</v>
      </c>
      <c r="O19003" s="28">
        <v>18600</v>
      </c>
      <c r="P19003" s="26" t="s">
        <v>19381</v>
      </c>
      <c r="Q19003" s="27">
        <v>18600</v>
      </c>
      <c r="S19003" s="29" t="e">
        <v>#N/A</v>
      </c>
      <c r="Z19003" s="29"/>
      <c r="AE19003" s="29"/>
      <c r="AG19003" s="29"/>
    </row>
    <row r="19004" spans="3:33" s="9" customFormat="1" x14ac:dyDescent="0.2">
      <c r="C19004" s="26" t="s">
        <v>34362</v>
      </c>
      <c r="D19004" s="26" t="s">
        <v>19382</v>
      </c>
      <c r="E19004" s="26" t="s">
        <v>288</v>
      </c>
      <c r="F19004" s="26" t="s">
        <v>288</v>
      </c>
      <c r="G19004" s="27">
        <v>163680</v>
      </c>
      <c r="K19004" s="10">
        <v>0</v>
      </c>
      <c r="O19004" s="28">
        <v>163680</v>
      </c>
      <c r="P19004" s="26" t="s">
        <v>19382</v>
      </c>
      <c r="Q19004" s="27">
        <v>163680</v>
      </c>
      <c r="S19004" s="29" t="e">
        <v>#N/A</v>
      </c>
      <c r="Z19004" s="29"/>
      <c r="AE19004" s="29"/>
      <c r="AG19004" s="29"/>
    </row>
    <row r="19005" spans="3:33" s="9" customFormat="1" x14ac:dyDescent="0.2">
      <c r="C19005" s="26" t="s">
        <v>34362</v>
      </c>
      <c r="D19005" s="26" t="s">
        <v>19383</v>
      </c>
      <c r="E19005" s="26" t="s">
        <v>288</v>
      </c>
      <c r="F19005" s="26" t="s">
        <v>288</v>
      </c>
      <c r="G19005" s="27">
        <v>64930</v>
      </c>
      <c r="K19005" s="10">
        <v>0</v>
      </c>
      <c r="O19005" s="28">
        <v>64930</v>
      </c>
      <c r="P19005" s="26" t="s">
        <v>19383</v>
      </c>
      <c r="Q19005" s="27">
        <v>64930</v>
      </c>
      <c r="S19005" s="29" t="e">
        <v>#N/A</v>
      </c>
      <c r="Z19005" s="29"/>
      <c r="AE19005" s="29"/>
      <c r="AG19005" s="29"/>
    </row>
    <row r="19006" spans="3:33" s="9" customFormat="1" x14ac:dyDescent="0.2">
      <c r="C19006" s="26" t="s">
        <v>34362</v>
      </c>
      <c r="D19006" s="26" t="s">
        <v>19384</v>
      </c>
      <c r="E19006" s="26" t="s">
        <v>288</v>
      </c>
      <c r="F19006" s="26" t="s">
        <v>288</v>
      </c>
      <c r="G19006" s="27">
        <v>5776</v>
      </c>
      <c r="K19006" s="10">
        <v>0</v>
      </c>
      <c r="O19006" s="28">
        <v>5776</v>
      </c>
      <c r="P19006" s="26" t="s">
        <v>19384</v>
      </c>
      <c r="Q19006" s="27">
        <v>5776</v>
      </c>
      <c r="S19006" s="29" t="e">
        <v>#N/A</v>
      </c>
      <c r="Z19006" s="29"/>
      <c r="AE19006" s="29"/>
      <c r="AG19006" s="29"/>
    </row>
    <row r="19007" spans="3:33" s="9" customFormat="1" x14ac:dyDescent="0.2">
      <c r="C19007" s="26" t="s">
        <v>34362</v>
      </c>
      <c r="D19007" s="26" t="s">
        <v>19385</v>
      </c>
      <c r="E19007" s="26" t="s">
        <v>288</v>
      </c>
      <c r="F19007" s="26" t="s">
        <v>288</v>
      </c>
      <c r="G19007" s="27">
        <v>597618</v>
      </c>
      <c r="K19007" s="10">
        <v>0</v>
      </c>
      <c r="O19007" s="28">
        <v>597618</v>
      </c>
      <c r="P19007" s="26" t="s">
        <v>19385</v>
      </c>
      <c r="Q19007" s="27">
        <v>597618</v>
      </c>
      <c r="S19007" s="29" t="e">
        <v>#N/A</v>
      </c>
      <c r="Z19007" s="29"/>
      <c r="AE19007" s="29"/>
      <c r="AG19007" s="29"/>
    </row>
    <row r="19008" spans="3:33" s="9" customFormat="1" x14ac:dyDescent="0.2">
      <c r="C19008" s="26" t="s">
        <v>34362</v>
      </c>
      <c r="D19008" s="26" t="s">
        <v>19386</v>
      </c>
      <c r="E19008" s="26" t="s">
        <v>288</v>
      </c>
      <c r="F19008" s="26" t="s">
        <v>288</v>
      </c>
      <c r="G19008" s="27">
        <v>15060</v>
      </c>
      <c r="K19008" s="10">
        <v>0</v>
      </c>
      <c r="O19008" s="28">
        <v>15060</v>
      </c>
      <c r="P19008" s="26" t="s">
        <v>19386</v>
      </c>
      <c r="Q19008" s="27">
        <v>15060</v>
      </c>
      <c r="S19008" s="29" t="e">
        <v>#N/A</v>
      </c>
      <c r="Z19008" s="29"/>
      <c r="AE19008" s="29"/>
      <c r="AG19008" s="29"/>
    </row>
    <row r="19009" spans="3:33" s="9" customFormat="1" x14ac:dyDescent="0.2">
      <c r="C19009" s="26" t="s">
        <v>34362</v>
      </c>
      <c r="D19009" s="26" t="s">
        <v>19387</v>
      </c>
      <c r="E19009" s="26" t="s">
        <v>288</v>
      </c>
      <c r="F19009" s="26" t="s">
        <v>288</v>
      </c>
      <c r="G19009" s="27">
        <v>44302</v>
      </c>
      <c r="K19009" s="10">
        <v>0</v>
      </c>
      <c r="O19009" s="28">
        <v>44302</v>
      </c>
      <c r="P19009" s="26" t="s">
        <v>19387</v>
      </c>
      <c r="Q19009" s="27">
        <v>44302</v>
      </c>
      <c r="S19009" s="29" t="e">
        <v>#N/A</v>
      </c>
      <c r="Z19009" s="29"/>
      <c r="AE19009" s="29"/>
      <c r="AG19009" s="29"/>
    </row>
    <row r="19010" spans="3:33" s="9" customFormat="1" x14ac:dyDescent="0.2">
      <c r="C19010" s="26" t="s">
        <v>34362</v>
      </c>
      <c r="D19010" s="26" t="s">
        <v>19388</v>
      </c>
      <c r="E19010" s="26" t="s">
        <v>288</v>
      </c>
      <c r="F19010" s="26" t="s">
        <v>288</v>
      </c>
      <c r="G19010" s="27">
        <v>358571</v>
      </c>
      <c r="K19010" s="10">
        <v>0</v>
      </c>
      <c r="O19010" s="28">
        <v>358571</v>
      </c>
      <c r="P19010" s="26" t="s">
        <v>19388</v>
      </c>
      <c r="Q19010" s="27">
        <v>358571</v>
      </c>
      <c r="S19010" s="29" t="e">
        <v>#N/A</v>
      </c>
      <c r="Z19010" s="29"/>
      <c r="AE19010" s="29"/>
      <c r="AG19010" s="29"/>
    </row>
    <row r="19011" spans="3:33" s="9" customFormat="1" x14ac:dyDescent="0.2">
      <c r="C19011" s="26" t="s">
        <v>34362</v>
      </c>
      <c r="D19011" s="26" t="s">
        <v>19389</v>
      </c>
      <c r="E19011" s="26" t="s">
        <v>288</v>
      </c>
      <c r="F19011" s="26" t="s">
        <v>288</v>
      </c>
      <c r="G19011" s="27">
        <v>124120</v>
      </c>
      <c r="K19011" s="10">
        <v>0</v>
      </c>
      <c r="O19011" s="28">
        <v>124120</v>
      </c>
      <c r="P19011" s="26" t="s">
        <v>19389</v>
      </c>
      <c r="Q19011" s="27">
        <v>124120</v>
      </c>
      <c r="S19011" s="29" t="e">
        <v>#N/A</v>
      </c>
      <c r="Z19011" s="29"/>
      <c r="AE19011" s="29"/>
      <c r="AG19011" s="29"/>
    </row>
    <row r="19012" spans="3:33" s="9" customFormat="1" x14ac:dyDescent="0.2">
      <c r="C19012" s="26" t="s">
        <v>34362</v>
      </c>
      <c r="D19012" s="26" t="s">
        <v>19390</v>
      </c>
      <c r="E19012" s="26" t="s">
        <v>288</v>
      </c>
      <c r="F19012" s="26" t="s">
        <v>288</v>
      </c>
      <c r="G19012" s="27">
        <v>79892</v>
      </c>
      <c r="K19012" s="10">
        <v>0</v>
      </c>
      <c r="O19012" s="28">
        <v>79892</v>
      </c>
      <c r="P19012" s="26" t="s">
        <v>19390</v>
      </c>
      <c r="Q19012" s="27">
        <v>79892</v>
      </c>
      <c r="S19012" s="29" t="e">
        <v>#N/A</v>
      </c>
      <c r="Z19012" s="29"/>
      <c r="AE19012" s="29"/>
      <c r="AG19012" s="29"/>
    </row>
    <row r="19013" spans="3:33" s="9" customFormat="1" x14ac:dyDescent="0.2">
      <c r="C19013" s="26" t="s">
        <v>34362</v>
      </c>
      <c r="D19013" s="26" t="s">
        <v>19391</v>
      </c>
      <c r="E19013" s="26" t="s">
        <v>288</v>
      </c>
      <c r="F19013" s="26" t="s">
        <v>288</v>
      </c>
      <c r="G19013" s="27">
        <v>105304</v>
      </c>
      <c r="K19013" s="10">
        <v>0</v>
      </c>
      <c r="O19013" s="28">
        <v>105304</v>
      </c>
      <c r="P19013" s="26" t="s">
        <v>19391</v>
      </c>
      <c r="Q19013" s="27">
        <v>105304</v>
      </c>
      <c r="S19013" s="29" t="e">
        <v>#N/A</v>
      </c>
      <c r="Z19013" s="29"/>
      <c r="AE19013" s="29"/>
      <c r="AG19013" s="29"/>
    </row>
    <row r="19014" spans="3:33" s="9" customFormat="1" x14ac:dyDescent="0.2">
      <c r="C19014" s="26" t="s">
        <v>34362</v>
      </c>
      <c r="D19014" s="26" t="s">
        <v>19392</v>
      </c>
      <c r="E19014" s="26" t="s">
        <v>288</v>
      </c>
      <c r="F19014" s="26" t="s">
        <v>288</v>
      </c>
      <c r="G19014" s="27">
        <v>105304</v>
      </c>
      <c r="K19014" s="10">
        <v>0</v>
      </c>
      <c r="O19014" s="28">
        <v>105304</v>
      </c>
      <c r="P19014" s="26" t="s">
        <v>19392</v>
      </c>
      <c r="Q19014" s="27">
        <v>105304</v>
      </c>
      <c r="S19014" s="29" t="e">
        <v>#N/A</v>
      </c>
      <c r="Z19014" s="29"/>
      <c r="AE19014" s="29"/>
      <c r="AG19014" s="29"/>
    </row>
    <row r="19015" spans="3:33" s="9" customFormat="1" x14ac:dyDescent="0.2">
      <c r="C19015" s="26" t="s">
        <v>34362</v>
      </c>
      <c r="D19015" s="26" t="s">
        <v>19393</v>
      </c>
      <c r="E19015" s="26" t="s">
        <v>288</v>
      </c>
      <c r="F19015" s="26" t="s">
        <v>288</v>
      </c>
      <c r="G19015" s="27">
        <v>223770</v>
      </c>
      <c r="K19015" s="10">
        <v>0</v>
      </c>
      <c r="O19015" s="28">
        <v>223770</v>
      </c>
      <c r="P19015" s="26" t="s">
        <v>19393</v>
      </c>
      <c r="Q19015" s="27">
        <v>223770</v>
      </c>
      <c r="S19015" s="29" t="e">
        <v>#N/A</v>
      </c>
      <c r="Z19015" s="29"/>
      <c r="AE19015" s="29"/>
      <c r="AG19015" s="29"/>
    </row>
    <row r="19016" spans="3:33" s="9" customFormat="1" x14ac:dyDescent="0.2">
      <c r="C19016" s="26" t="s">
        <v>34362</v>
      </c>
      <c r="D19016" s="26" t="s">
        <v>19394</v>
      </c>
      <c r="E19016" s="26" t="s">
        <v>288</v>
      </c>
      <c r="F19016" s="26" t="s">
        <v>288</v>
      </c>
      <c r="G19016" s="27">
        <v>12420</v>
      </c>
      <c r="K19016" s="10">
        <v>0</v>
      </c>
      <c r="O19016" s="28">
        <v>12420</v>
      </c>
      <c r="P19016" s="26" t="s">
        <v>19394</v>
      </c>
      <c r="Q19016" s="27">
        <v>12420</v>
      </c>
      <c r="S19016" s="29" t="e">
        <v>#N/A</v>
      </c>
      <c r="Z19016" s="29"/>
      <c r="AE19016" s="29"/>
      <c r="AG19016" s="29"/>
    </row>
    <row r="19017" spans="3:33" s="9" customFormat="1" x14ac:dyDescent="0.2">
      <c r="C19017" s="26" t="s">
        <v>34362</v>
      </c>
      <c r="D19017" s="26" t="s">
        <v>19395</v>
      </c>
      <c r="E19017" s="26" t="s">
        <v>288</v>
      </c>
      <c r="F19017" s="26" t="s">
        <v>288</v>
      </c>
      <c r="G19017" s="27">
        <v>261120</v>
      </c>
      <c r="K19017" s="10">
        <v>0</v>
      </c>
      <c r="O19017" s="28">
        <v>261120</v>
      </c>
      <c r="P19017" s="26" t="s">
        <v>19395</v>
      </c>
      <c r="Q19017" s="27">
        <v>261120</v>
      </c>
      <c r="S19017" s="29" t="e">
        <v>#N/A</v>
      </c>
      <c r="Z19017" s="29"/>
      <c r="AE19017" s="29"/>
      <c r="AG19017" s="29"/>
    </row>
    <row r="19018" spans="3:33" s="9" customFormat="1" x14ac:dyDescent="0.2">
      <c r="C19018" s="26" t="s">
        <v>34362</v>
      </c>
      <c r="D19018" s="26" t="s">
        <v>19396</v>
      </c>
      <c r="E19018" s="26" t="s">
        <v>288</v>
      </c>
      <c r="F19018" s="26" t="s">
        <v>288</v>
      </c>
      <c r="G19018" s="27">
        <v>101944</v>
      </c>
      <c r="K19018" s="10">
        <v>0</v>
      </c>
      <c r="O19018" s="28">
        <v>101944</v>
      </c>
      <c r="P19018" s="26" t="s">
        <v>19396</v>
      </c>
      <c r="Q19018" s="27">
        <v>101944</v>
      </c>
      <c r="S19018" s="29" t="e">
        <v>#N/A</v>
      </c>
      <c r="Z19018" s="29"/>
      <c r="AE19018" s="29"/>
      <c r="AG19018" s="29"/>
    </row>
    <row r="19019" spans="3:33" s="9" customFormat="1" x14ac:dyDescent="0.2">
      <c r="C19019" s="26" t="s">
        <v>34362</v>
      </c>
      <c r="D19019" s="26" t="s">
        <v>19397</v>
      </c>
      <c r="E19019" s="26" t="s">
        <v>288</v>
      </c>
      <c r="F19019" s="26" t="s">
        <v>288</v>
      </c>
      <c r="G19019" s="27">
        <v>69804</v>
      </c>
      <c r="K19019" s="10">
        <v>0</v>
      </c>
      <c r="O19019" s="28">
        <v>69804</v>
      </c>
      <c r="P19019" s="26" t="s">
        <v>19397</v>
      </c>
      <c r="Q19019" s="27">
        <v>69804</v>
      </c>
      <c r="S19019" s="29" t="e">
        <v>#N/A</v>
      </c>
      <c r="Z19019" s="29"/>
      <c r="AE19019" s="29"/>
      <c r="AG19019" s="29"/>
    </row>
    <row r="19020" spans="3:33" s="9" customFormat="1" x14ac:dyDescent="0.2">
      <c r="C19020" s="26" t="s">
        <v>34362</v>
      </c>
      <c r="D19020" s="26" t="s">
        <v>19398</v>
      </c>
      <c r="E19020" s="26" t="s">
        <v>288</v>
      </c>
      <c r="F19020" s="26" t="s">
        <v>288</v>
      </c>
      <c r="G19020" s="27">
        <v>12420</v>
      </c>
      <c r="K19020" s="10">
        <v>0</v>
      </c>
      <c r="O19020" s="28">
        <v>12420</v>
      </c>
      <c r="P19020" s="26" t="s">
        <v>19398</v>
      </c>
      <c r="Q19020" s="27">
        <v>12420</v>
      </c>
      <c r="S19020" s="29" t="e">
        <v>#N/A</v>
      </c>
      <c r="Z19020" s="29"/>
      <c r="AE19020" s="29"/>
      <c r="AG19020" s="29"/>
    </row>
    <row r="19021" spans="3:33" s="9" customFormat="1" x14ac:dyDescent="0.2">
      <c r="C19021" s="26" t="s">
        <v>34362</v>
      </c>
      <c r="D19021" s="26" t="s">
        <v>19399</v>
      </c>
      <c r="E19021" s="26" t="s">
        <v>288</v>
      </c>
      <c r="F19021" s="26" t="s">
        <v>288</v>
      </c>
      <c r="G19021" s="27">
        <v>56710</v>
      </c>
      <c r="K19021" s="10">
        <v>0</v>
      </c>
      <c r="O19021" s="28">
        <v>56710</v>
      </c>
      <c r="P19021" s="26" t="s">
        <v>19399</v>
      </c>
      <c r="Q19021" s="27">
        <v>56710</v>
      </c>
      <c r="S19021" s="29" t="e">
        <v>#N/A</v>
      </c>
      <c r="Z19021" s="29"/>
      <c r="AE19021" s="29"/>
      <c r="AG19021" s="29"/>
    </row>
    <row r="19022" spans="3:33" s="9" customFormat="1" x14ac:dyDescent="0.2">
      <c r="C19022" s="26" t="s">
        <v>34362</v>
      </c>
      <c r="D19022" s="26" t="s">
        <v>19400</v>
      </c>
      <c r="E19022" s="26" t="s">
        <v>288</v>
      </c>
      <c r="F19022" s="26" t="s">
        <v>288</v>
      </c>
      <c r="G19022" s="27">
        <v>57965</v>
      </c>
      <c r="K19022" s="10">
        <v>0</v>
      </c>
      <c r="O19022" s="28">
        <v>57965</v>
      </c>
      <c r="P19022" s="26" t="s">
        <v>19400</v>
      </c>
      <c r="Q19022" s="27">
        <v>57965</v>
      </c>
      <c r="S19022" s="29" t="e">
        <v>#N/A</v>
      </c>
      <c r="Z19022" s="29"/>
      <c r="AE19022" s="29"/>
      <c r="AG19022" s="29"/>
    </row>
    <row r="19023" spans="3:33" s="9" customFormat="1" x14ac:dyDescent="0.2">
      <c r="C19023" s="26" t="s">
        <v>34362</v>
      </c>
      <c r="D19023" s="26" t="s">
        <v>19401</v>
      </c>
      <c r="E19023" s="26" t="s">
        <v>288</v>
      </c>
      <c r="F19023" s="26" t="s">
        <v>288</v>
      </c>
      <c r="G19023" s="27">
        <v>506446</v>
      </c>
      <c r="K19023" s="10">
        <v>0</v>
      </c>
      <c r="O19023" s="28">
        <v>506446</v>
      </c>
      <c r="P19023" s="26" t="s">
        <v>19401</v>
      </c>
      <c r="Q19023" s="27">
        <v>506446</v>
      </c>
      <c r="S19023" s="29" t="e">
        <v>#N/A</v>
      </c>
      <c r="Z19023" s="29"/>
      <c r="AE19023" s="29"/>
      <c r="AG19023" s="29"/>
    </row>
    <row r="19024" spans="3:33" s="9" customFormat="1" x14ac:dyDescent="0.2">
      <c r="C19024" s="26" t="s">
        <v>34362</v>
      </c>
      <c r="D19024" s="26" t="s">
        <v>19402</v>
      </c>
      <c r="E19024" s="26" t="s">
        <v>288</v>
      </c>
      <c r="F19024" s="26" t="s">
        <v>288</v>
      </c>
      <c r="G19024" s="27">
        <v>135555</v>
      </c>
      <c r="K19024" s="10">
        <v>0</v>
      </c>
      <c r="O19024" s="28">
        <v>135555</v>
      </c>
      <c r="P19024" s="26" t="s">
        <v>19402</v>
      </c>
      <c r="Q19024" s="27">
        <v>135555</v>
      </c>
      <c r="S19024" s="29" t="e">
        <v>#N/A</v>
      </c>
      <c r="Z19024" s="29"/>
      <c r="AE19024" s="29"/>
      <c r="AG19024" s="29"/>
    </row>
    <row r="19025" spans="3:33" s="9" customFormat="1" x14ac:dyDescent="0.2">
      <c r="C19025" s="26" t="s">
        <v>34362</v>
      </c>
      <c r="D19025" s="26" t="s">
        <v>19403</v>
      </c>
      <c r="E19025" s="26" t="s">
        <v>288</v>
      </c>
      <c r="F19025" s="26" t="s">
        <v>288</v>
      </c>
      <c r="G19025" s="27">
        <v>478094</v>
      </c>
      <c r="K19025" s="10">
        <v>0</v>
      </c>
      <c r="O19025" s="28">
        <v>478094</v>
      </c>
      <c r="P19025" s="26" t="s">
        <v>19403</v>
      </c>
      <c r="Q19025" s="27">
        <v>478094</v>
      </c>
      <c r="S19025" s="29" t="e">
        <v>#N/A</v>
      </c>
      <c r="Z19025" s="29"/>
      <c r="AE19025" s="29"/>
      <c r="AG19025" s="29"/>
    </row>
    <row r="19026" spans="3:33" s="9" customFormat="1" x14ac:dyDescent="0.2">
      <c r="C19026" s="26" t="s">
        <v>34362</v>
      </c>
      <c r="D19026" s="26" t="s">
        <v>19404</v>
      </c>
      <c r="E19026" s="26" t="s">
        <v>288</v>
      </c>
      <c r="F19026" s="26" t="s">
        <v>288</v>
      </c>
      <c r="G19026" s="27">
        <v>28353</v>
      </c>
      <c r="K19026" s="10">
        <v>0</v>
      </c>
      <c r="O19026" s="28">
        <v>28353</v>
      </c>
      <c r="P19026" s="26" t="s">
        <v>19404</v>
      </c>
      <c r="Q19026" s="27">
        <v>28353</v>
      </c>
      <c r="S19026" s="29" t="e">
        <v>#N/A</v>
      </c>
      <c r="Z19026" s="29"/>
      <c r="AE19026" s="29"/>
      <c r="AG19026" s="29"/>
    </row>
    <row r="19027" spans="3:33" s="9" customFormat="1" x14ac:dyDescent="0.2">
      <c r="C19027" s="26" t="s">
        <v>34362</v>
      </c>
      <c r="D19027" s="26" t="s">
        <v>19405</v>
      </c>
      <c r="E19027" s="26" t="s">
        <v>288</v>
      </c>
      <c r="F19027" s="26" t="s">
        <v>288</v>
      </c>
      <c r="G19027" s="27">
        <v>60717</v>
      </c>
      <c r="K19027" s="10">
        <v>0</v>
      </c>
      <c r="O19027" s="28">
        <v>60717</v>
      </c>
      <c r="P19027" s="26" t="s">
        <v>19405</v>
      </c>
      <c r="Q19027" s="27">
        <v>60717</v>
      </c>
      <c r="S19027" s="29" t="e">
        <v>#N/A</v>
      </c>
      <c r="Z19027" s="29"/>
      <c r="AE19027" s="29"/>
      <c r="AG19027" s="29"/>
    </row>
    <row r="19028" spans="3:33" s="9" customFormat="1" x14ac:dyDescent="0.2">
      <c r="C19028" s="26" t="s">
        <v>34362</v>
      </c>
      <c r="D19028" s="26" t="s">
        <v>19406</v>
      </c>
      <c r="E19028" s="26" t="s">
        <v>288</v>
      </c>
      <c r="F19028" s="26" t="s">
        <v>288</v>
      </c>
      <c r="G19028" s="27">
        <v>90376</v>
      </c>
      <c r="K19028" s="10">
        <v>0</v>
      </c>
      <c r="O19028" s="28">
        <v>90376</v>
      </c>
      <c r="P19028" s="26" t="s">
        <v>19406</v>
      </c>
      <c r="Q19028" s="27">
        <v>90376</v>
      </c>
      <c r="S19028" s="29" t="e">
        <v>#N/A</v>
      </c>
      <c r="Z19028" s="29"/>
      <c r="AE19028" s="29"/>
      <c r="AG19028" s="29"/>
    </row>
    <row r="19029" spans="3:33" s="9" customFormat="1" x14ac:dyDescent="0.2">
      <c r="C19029" s="26" t="s">
        <v>34362</v>
      </c>
      <c r="D19029" s="26" t="s">
        <v>19407</v>
      </c>
      <c r="E19029" s="26" t="s">
        <v>288</v>
      </c>
      <c r="F19029" s="26" t="s">
        <v>288</v>
      </c>
      <c r="G19029" s="27">
        <v>214680</v>
      </c>
      <c r="K19029" s="10">
        <v>0</v>
      </c>
      <c r="O19029" s="28">
        <v>214680</v>
      </c>
      <c r="P19029" s="26" t="s">
        <v>19407</v>
      </c>
      <c r="Q19029" s="27">
        <v>214680</v>
      </c>
      <c r="S19029" s="29" t="e">
        <v>#N/A</v>
      </c>
      <c r="Z19029" s="29"/>
      <c r="AE19029" s="29"/>
      <c r="AG19029" s="29"/>
    </row>
    <row r="19030" spans="3:33" s="9" customFormat="1" x14ac:dyDescent="0.2">
      <c r="C19030" s="26" t="s">
        <v>34362</v>
      </c>
      <c r="D19030" s="26" t="s">
        <v>19408</v>
      </c>
      <c r="E19030" s="26" t="s">
        <v>288</v>
      </c>
      <c r="F19030" s="26" t="s">
        <v>288</v>
      </c>
      <c r="G19030" s="27">
        <v>998012</v>
      </c>
      <c r="K19030" s="10">
        <v>0</v>
      </c>
      <c r="O19030" s="28">
        <v>998012</v>
      </c>
      <c r="P19030" s="26" t="s">
        <v>19408</v>
      </c>
      <c r="Q19030" s="27">
        <v>998012</v>
      </c>
      <c r="S19030" s="29" t="e">
        <v>#N/A</v>
      </c>
      <c r="Z19030" s="29"/>
      <c r="AE19030" s="29"/>
      <c r="AG19030" s="29"/>
    </row>
    <row r="19031" spans="3:33" s="9" customFormat="1" x14ac:dyDescent="0.2">
      <c r="C19031" s="26" t="s">
        <v>34362</v>
      </c>
      <c r="D19031" s="26" t="s">
        <v>19409</v>
      </c>
      <c r="E19031" s="26" t="s">
        <v>288</v>
      </c>
      <c r="F19031" s="26" t="s">
        <v>288</v>
      </c>
      <c r="G19031" s="27">
        <v>314547</v>
      </c>
      <c r="K19031" s="10">
        <v>0</v>
      </c>
      <c r="O19031" s="28">
        <v>314547</v>
      </c>
      <c r="P19031" s="26" t="s">
        <v>19409</v>
      </c>
      <c r="Q19031" s="27">
        <v>314547</v>
      </c>
      <c r="S19031" s="29" t="e">
        <v>#N/A</v>
      </c>
      <c r="Z19031" s="29"/>
      <c r="AE19031" s="29"/>
      <c r="AG19031" s="29"/>
    </row>
    <row r="19032" spans="3:33" s="9" customFormat="1" x14ac:dyDescent="0.2">
      <c r="C19032" s="26" t="s">
        <v>34362</v>
      </c>
      <c r="D19032" s="26" t="s">
        <v>19410</v>
      </c>
      <c r="E19032" s="26" t="s">
        <v>288</v>
      </c>
      <c r="F19032" s="26" t="s">
        <v>288</v>
      </c>
      <c r="G19032" s="27">
        <v>311610</v>
      </c>
      <c r="K19032" s="10">
        <v>0</v>
      </c>
      <c r="O19032" s="28">
        <v>311610</v>
      </c>
      <c r="P19032" s="26" t="s">
        <v>19410</v>
      </c>
      <c r="Q19032" s="27">
        <v>311610</v>
      </c>
      <c r="S19032" s="29" t="e">
        <v>#N/A</v>
      </c>
      <c r="Z19032" s="29"/>
      <c r="AE19032" s="29"/>
      <c r="AG19032" s="29"/>
    </row>
    <row r="19033" spans="3:33" s="9" customFormat="1" x14ac:dyDescent="0.2">
      <c r="C19033" s="26" t="s">
        <v>34362</v>
      </c>
      <c r="D19033" s="26" t="s">
        <v>19411</v>
      </c>
      <c r="E19033" s="26" t="s">
        <v>288</v>
      </c>
      <c r="F19033" s="26" t="s">
        <v>288</v>
      </c>
      <c r="G19033" s="27">
        <v>576181</v>
      </c>
      <c r="K19033" s="10">
        <v>0</v>
      </c>
      <c r="O19033" s="28">
        <v>576181</v>
      </c>
      <c r="P19033" s="26" t="s">
        <v>19411</v>
      </c>
      <c r="Q19033" s="27">
        <v>576181</v>
      </c>
      <c r="S19033" s="29" t="e">
        <v>#N/A</v>
      </c>
      <c r="Z19033" s="29"/>
      <c r="AE19033" s="29"/>
      <c r="AG19033" s="29"/>
    </row>
    <row r="19034" spans="3:33" s="9" customFormat="1" x14ac:dyDescent="0.2">
      <c r="C19034" s="26" t="s">
        <v>34362</v>
      </c>
      <c r="D19034" s="26" t="s">
        <v>19412</v>
      </c>
      <c r="E19034" s="26" t="s">
        <v>288</v>
      </c>
      <c r="F19034" s="26" t="s">
        <v>288</v>
      </c>
      <c r="G19034" s="27">
        <v>189684</v>
      </c>
      <c r="K19034" s="10">
        <v>0</v>
      </c>
      <c r="O19034" s="28">
        <v>189684</v>
      </c>
      <c r="P19034" s="26" t="s">
        <v>19412</v>
      </c>
      <c r="Q19034" s="27">
        <v>189684</v>
      </c>
      <c r="S19034" s="29" t="e">
        <v>#N/A</v>
      </c>
      <c r="Z19034" s="29"/>
      <c r="AE19034" s="29"/>
      <c r="AG19034" s="29"/>
    </row>
    <row r="19035" spans="3:33" s="9" customFormat="1" x14ac:dyDescent="0.2">
      <c r="C19035" s="26" t="s">
        <v>34362</v>
      </c>
      <c r="D19035" s="26" t="s">
        <v>19413</v>
      </c>
      <c r="E19035" s="26" t="s">
        <v>288</v>
      </c>
      <c r="F19035" s="26" t="s">
        <v>288</v>
      </c>
      <c r="G19035" s="27">
        <v>689673</v>
      </c>
      <c r="K19035" s="10">
        <v>0</v>
      </c>
      <c r="O19035" s="28">
        <v>689673</v>
      </c>
      <c r="P19035" s="26" t="s">
        <v>19413</v>
      </c>
      <c r="Q19035" s="27">
        <v>689673</v>
      </c>
      <c r="S19035" s="29" t="e">
        <v>#N/A</v>
      </c>
      <c r="Z19035" s="29"/>
      <c r="AE19035" s="29"/>
      <c r="AG19035" s="29"/>
    </row>
    <row r="19036" spans="3:33" s="9" customFormat="1" x14ac:dyDescent="0.2">
      <c r="C19036" s="26" t="s">
        <v>34362</v>
      </c>
      <c r="D19036" s="26" t="s">
        <v>19414</v>
      </c>
      <c r="E19036" s="26" t="s">
        <v>288</v>
      </c>
      <c r="F19036" s="26" t="s">
        <v>288</v>
      </c>
      <c r="G19036" s="27">
        <v>158062</v>
      </c>
      <c r="K19036" s="10">
        <v>0</v>
      </c>
      <c r="O19036" s="28">
        <v>158062</v>
      </c>
      <c r="P19036" s="26" t="s">
        <v>19414</v>
      </c>
      <c r="Q19036" s="27">
        <v>158062</v>
      </c>
      <c r="S19036" s="29" t="e">
        <v>#N/A</v>
      </c>
      <c r="Z19036" s="29"/>
      <c r="AE19036" s="29"/>
      <c r="AG19036" s="29"/>
    </row>
    <row r="19037" spans="3:33" s="9" customFormat="1" x14ac:dyDescent="0.2">
      <c r="C19037" s="26" t="s">
        <v>34362</v>
      </c>
      <c r="D19037" s="26" t="s">
        <v>19415</v>
      </c>
      <c r="E19037" s="26" t="s">
        <v>288</v>
      </c>
      <c r="F19037" s="26" t="s">
        <v>288</v>
      </c>
      <c r="G19037" s="27">
        <v>506447</v>
      </c>
      <c r="K19037" s="10">
        <v>0</v>
      </c>
      <c r="O19037" s="28">
        <v>506447</v>
      </c>
      <c r="P19037" s="26" t="s">
        <v>19415</v>
      </c>
      <c r="Q19037" s="27">
        <v>506447</v>
      </c>
      <c r="S19037" s="29" t="e">
        <v>#N/A</v>
      </c>
      <c r="Z19037" s="29"/>
      <c r="AE19037" s="29"/>
      <c r="AG19037" s="29"/>
    </row>
    <row r="19038" spans="3:33" s="9" customFormat="1" x14ac:dyDescent="0.2">
      <c r="C19038" s="26" t="s">
        <v>34362</v>
      </c>
      <c r="D19038" s="26" t="s">
        <v>19416</v>
      </c>
      <c r="E19038" s="26" t="s">
        <v>288</v>
      </c>
      <c r="F19038" s="26" t="s">
        <v>288</v>
      </c>
      <c r="G19038" s="27">
        <v>263856</v>
      </c>
      <c r="K19038" s="10">
        <v>0</v>
      </c>
      <c r="O19038" s="28">
        <v>263856</v>
      </c>
      <c r="P19038" s="26" t="s">
        <v>19416</v>
      </c>
      <c r="Q19038" s="27">
        <v>263856</v>
      </c>
      <c r="S19038" s="29" t="e">
        <v>#N/A</v>
      </c>
      <c r="Z19038" s="29"/>
      <c r="AE19038" s="29"/>
      <c r="AG19038" s="29"/>
    </row>
    <row r="19039" spans="3:33" s="9" customFormat="1" x14ac:dyDescent="0.2">
      <c r="C19039" s="26" t="s">
        <v>34362</v>
      </c>
      <c r="D19039" s="26" t="s">
        <v>19417</v>
      </c>
      <c r="E19039" s="26" t="s">
        <v>288</v>
      </c>
      <c r="F19039" s="26" t="s">
        <v>288</v>
      </c>
      <c r="G19039" s="27">
        <v>135657</v>
      </c>
      <c r="K19039" s="10">
        <v>0</v>
      </c>
      <c r="O19039" s="28">
        <v>135657</v>
      </c>
      <c r="P19039" s="26" t="s">
        <v>19417</v>
      </c>
      <c r="Q19039" s="27">
        <v>135657</v>
      </c>
      <c r="S19039" s="29" t="e">
        <v>#N/A</v>
      </c>
      <c r="Z19039" s="29"/>
      <c r="AE19039" s="29"/>
      <c r="AG19039" s="29"/>
    </row>
    <row r="19040" spans="3:33" s="9" customFormat="1" x14ac:dyDescent="0.2">
      <c r="C19040" s="26" t="s">
        <v>34362</v>
      </c>
      <c r="D19040" s="26" t="s">
        <v>19418</v>
      </c>
      <c r="E19040" s="26" t="s">
        <v>288</v>
      </c>
      <c r="F19040" s="26" t="s">
        <v>288</v>
      </c>
      <c r="G19040" s="27">
        <v>182400</v>
      </c>
      <c r="K19040" s="10">
        <v>0</v>
      </c>
      <c r="O19040" s="28">
        <v>182400</v>
      </c>
      <c r="P19040" s="26" t="s">
        <v>19418</v>
      </c>
      <c r="Q19040" s="27">
        <v>182400</v>
      </c>
      <c r="S19040" s="29" t="e">
        <v>#N/A</v>
      </c>
      <c r="Z19040" s="29"/>
      <c r="AE19040" s="29"/>
      <c r="AG19040" s="29"/>
    </row>
    <row r="19041" spans="3:33" s="9" customFormat="1" x14ac:dyDescent="0.2">
      <c r="C19041" s="26" t="s">
        <v>34362</v>
      </c>
      <c r="D19041" s="26" t="s">
        <v>19419</v>
      </c>
      <c r="E19041" s="26" t="s">
        <v>288</v>
      </c>
      <c r="F19041" s="26" t="s">
        <v>288</v>
      </c>
      <c r="G19041" s="27">
        <v>82348</v>
      </c>
      <c r="K19041" s="10">
        <v>0</v>
      </c>
      <c r="O19041" s="28">
        <v>82348</v>
      </c>
      <c r="P19041" s="26" t="s">
        <v>19419</v>
      </c>
      <c r="Q19041" s="27">
        <v>82348</v>
      </c>
      <c r="S19041" s="29" t="e">
        <v>#N/A</v>
      </c>
      <c r="Z19041" s="29"/>
      <c r="AE19041" s="29"/>
      <c r="AG19041" s="29"/>
    </row>
    <row r="19042" spans="3:33" s="9" customFormat="1" x14ac:dyDescent="0.2">
      <c r="C19042" s="26" t="s">
        <v>34362</v>
      </c>
      <c r="D19042" s="26" t="s">
        <v>19420</v>
      </c>
      <c r="E19042" s="26" t="s">
        <v>288</v>
      </c>
      <c r="F19042" s="26" t="s">
        <v>288</v>
      </c>
      <c r="G19042" s="27">
        <v>84420</v>
      </c>
      <c r="K19042" s="10">
        <v>0</v>
      </c>
      <c r="O19042" s="28">
        <v>84420</v>
      </c>
      <c r="P19042" s="26" t="s">
        <v>19420</v>
      </c>
      <c r="Q19042" s="27">
        <v>84420</v>
      </c>
      <c r="S19042" s="29" t="e">
        <v>#N/A</v>
      </c>
      <c r="Z19042" s="29"/>
      <c r="AE19042" s="29"/>
      <c r="AG19042" s="29"/>
    </row>
    <row r="19043" spans="3:33" s="9" customFormat="1" x14ac:dyDescent="0.2">
      <c r="C19043" s="26" t="s">
        <v>34362</v>
      </c>
      <c r="D19043" s="26" t="s">
        <v>19421</v>
      </c>
      <c r="E19043" s="26" t="s">
        <v>288</v>
      </c>
      <c r="F19043" s="26" t="s">
        <v>288</v>
      </c>
      <c r="G19043" s="27">
        <v>386923</v>
      </c>
      <c r="K19043" s="10">
        <v>0</v>
      </c>
      <c r="O19043" s="28">
        <v>386923</v>
      </c>
      <c r="P19043" s="26" t="s">
        <v>19421</v>
      </c>
      <c r="Q19043" s="27">
        <v>386923</v>
      </c>
      <c r="S19043" s="29" t="e">
        <v>#N/A</v>
      </c>
      <c r="Z19043" s="29"/>
      <c r="AE19043" s="29"/>
      <c r="AG19043" s="29"/>
    </row>
    <row r="19044" spans="3:33" s="9" customFormat="1" x14ac:dyDescent="0.2">
      <c r="C19044" s="26" t="s">
        <v>34362</v>
      </c>
      <c r="D19044" s="26" t="s">
        <v>19422</v>
      </c>
      <c r="E19044" s="26" t="s">
        <v>288</v>
      </c>
      <c r="F19044" s="26" t="s">
        <v>288</v>
      </c>
      <c r="G19044" s="27">
        <v>47702</v>
      </c>
      <c r="K19044" s="10">
        <v>0</v>
      </c>
      <c r="O19044" s="28">
        <v>47702</v>
      </c>
      <c r="P19044" s="26" t="s">
        <v>19422</v>
      </c>
      <c r="Q19044" s="27">
        <v>47702</v>
      </c>
      <c r="S19044" s="29" t="e">
        <v>#N/A</v>
      </c>
      <c r="Z19044" s="29"/>
      <c r="AE19044" s="29"/>
      <c r="AG19044" s="29"/>
    </row>
    <row r="19045" spans="3:33" s="9" customFormat="1" x14ac:dyDescent="0.2">
      <c r="C19045" s="26" t="s">
        <v>34362</v>
      </c>
      <c r="D19045" s="26" t="s">
        <v>19423</v>
      </c>
      <c r="E19045" s="26" t="s">
        <v>288</v>
      </c>
      <c r="F19045" s="26" t="s">
        <v>288</v>
      </c>
      <c r="G19045" s="27">
        <v>123194</v>
      </c>
      <c r="K19045" s="10">
        <v>0</v>
      </c>
      <c r="O19045" s="28">
        <v>123194</v>
      </c>
      <c r="P19045" s="26" t="s">
        <v>19423</v>
      </c>
      <c r="Q19045" s="27">
        <v>123194</v>
      </c>
      <c r="S19045" s="29" t="e">
        <v>#N/A</v>
      </c>
      <c r="Z19045" s="29"/>
      <c r="AE19045" s="29"/>
      <c r="AG19045" s="29"/>
    </row>
    <row r="19046" spans="3:33" s="9" customFormat="1" x14ac:dyDescent="0.2">
      <c r="C19046" s="26" t="s">
        <v>34362</v>
      </c>
      <c r="D19046" s="26" t="s">
        <v>19424</v>
      </c>
      <c r="E19046" s="26" t="s">
        <v>288</v>
      </c>
      <c r="F19046" s="26" t="s">
        <v>288</v>
      </c>
      <c r="G19046" s="27">
        <v>207850</v>
      </c>
      <c r="K19046" s="10">
        <v>0</v>
      </c>
      <c r="O19046" s="28">
        <v>207850</v>
      </c>
      <c r="P19046" s="26" t="s">
        <v>19424</v>
      </c>
      <c r="Q19046" s="27">
        <v>207850</v>
      </c>
      <c r="S19046" s="29" t="e">
        <v>#N/A</v>
      </c>
      <c r="Z19046" s="29"/>
      <c r="AE19046" s="29"/>
      <c r="AG19046" s="29"/>
    </row>
    <row r="19047" spans="3:33" s="9" customFormat="1" x14ac:dyDescent="0.2">
      <c r="C19047" s="26" t="s">
        <v>34362</v>
      </c>
      <c r="D19047" s="26" t="s">
        <v>19425</v>
      </c>
      <c r="E19047" s="26" t="s">
        <v>288</v>
      </c>
      <c r="F19047" s="26" t="s">
        <v>288</v>
      </c>
      <c r="G19047" s="27">
        <v>720000</v>
      </c>
      <c r="K19047" s="10">
        <v>0</v>
      </c>
      <c r="O19047" s="28">
        <v>720000</v>
      </c>
      <c r="P19047" s="26" t="s">
        <v>19425</v>
      </c>
      <c r="Q19047" s="27">
        <v>720000</v>
      </c>
      <c r="S19047" s="29" t="e">
        <v>#N/A</v>
      </c>
      <c r="Z19047" s="29"/>
      <c r="AE19047" s="29"/>
      <c r="AG19047" s="29"/>
    </row>
    <row r="19048" spans="3:33" s="9" customFormat="1" x14ac:dyDescent="0.2">
      <c r="C19048" s="26" t="s">
        <v>34362</v>
      </c>
      <c r="D19048" s="26" t="s">
        <v>19426</v>
      </c>
      <c r="E19048" s="26" t="s">
        <v>288</v>
      </c>
      <c r="F19048" s="26" t="s">
        <v>288</v>
      </c>
      <c r="G19048" s="27">
        <v>291000</v>
      </c>
      <c r="K19048" s="10">
        <v>0</v>
      </c>
      <c r="O19048" s="28">
        <v>291000</v>
      </c>
      <c r="P19048" s="26" t="s">
        <v>19426</v>
      </c>
      <c r="Q19048" s="27">
        <v>291000</v>
      </c>
      <c r="S19048" s="29" t="e">
        <v>#N/A</v>
      </c>
      <c r="Z19048" s="29"/>
      <c r="AE19048" s="29"/>
      <c r="AG19048" s="29"/>
    </row>
    <row r="19049" spans="3:33" s="9" customFormat="1" x14ac:dyDescent="0.2">
      <c r="C19049" s="26" t="s">
        <v>34362</v>
      </c>
      <c r="D19049" s="26" t="s">
        <v>19427</v>
      </c>
      <c r="E19049" s="26" t="s">
        <v>288</v>
      </c>
      <c r="F19049" s="26" t="s">
        <v>288</v>
      </c>
      <c r="G19049" s="27">
        <v>2837</v>
      </c>
      <c r="K19049" s="10">
        <v>0</v>
      </c>
      <c r="O19049" s="28">
        <v>2837</v>
      </c>
      <c r="P19049" s="26" t="s">
        <v>19427</v>
      </c>
      <c r="Q19049" s="27">
        <v>2837</v>
      </c>
      <c r="S19049" s="29" t="e">
        <v>#N/A</v>
      </c>
      <c r="Z19049" s="29"/>
      <c r="AE19049" s="29"/>
      <c r="AG19049" s="29"/>
    </row>
    <row r="19050" spans="3:33" s="9" customFormat="1" x14ac:dyDescent="0.2">
      <c r="C19050" s="26" t="s">
        <v>34362</v>
      </c>
      <c r="D19050" s="26" t="s">
        <v>19428</v>
      </c>
      <c r="E19050" s="26" t="s">
        <v>288</v>
      </c>
      <c r="F19050" s="26" t="s">
        <v>288</v>
      </c>
      <c r="G19050" s="27">
        <v>177416</v>
      </c>
      <c r="K19050" s="10">
        <v>0</v>
      </c>
      <c r="O19050" s="28">
        <v>177416</v>
      </c>
      <c r="P19050" s="26" t="s">
        <v>19428</v>
      </c>
      <c r="Q19050" s="27">
        <v>177416</v>
      </c>
      <c r="S19050" s="29" t="e">
        <v>#N/A</v>
      </c>
      <c r="Z19050" s="29"/>
      <c r="AE19050" s="29"/>
      <c r="AG19050" s="29"/>
    </row>
    <row r="19051" spans="3:33" s="9" customFormat="1" x14ac:dyDescent="0.2">
      <c r="C19051" s="26" t="s">
        <v>34362</v>
      </c>
      <c r="D19051" s="26" t="s">
        <v>19429</v>
      </c>
      <c r="E19051" s="26" t="s">
        <v>288</v>
      </c>
      <c r="F19051" s="26" t="s">
        <v>288</v>
      </c>
      <c r="G19051" s="27">
        <v>135555</v>
      </c>
      <c r="K19051" s="10">
        <v>0</v>
      </c>
      <c r="O19051" s="28">
        <v>135555</v>
      </c>
      <c r="P19051" s="26" t="s">
        <v>19429</v>
      </c>
      <c r="Q19051" s="27">
        <v>135555</v>
      </c>
      <c r="S19051" s="29" t="e">
        <v>#N/A</v>
      </c>
      <c r="Z19051" s="29"/>
      <c r="AE19051" s="29"/>
      <c r="AG19051" s="29"/>
    </row>
    <row r="19052" spans="3:33" s="9" customFormat="1" x14ac:dyDescent="0.2">
      <c r="C19052" s="26" t="s">
        <v>34362</v>
      </c>
      <c r="D19052" s="26" t="s">
        <v>19430</v>
      </c>
      <c r="E19052" s="26" t="s">
        <v>288</v>
      </c>
      <c r="F19052" s="26" t="s">
        <v>288</v>
      </c>
      <c r="G19052" s="27">
        <v>135555</v>
      </c>
      <c r="K19052" s="10">
        <v>0</v>
      </c>
      <c r="O19052" s="28">
        <v>135555</v>
      </c>
      <c r="P19052" s="26" t="s">
        <v>19430</v>
      </c>
      <c r="Q19052" s="27">
        <v>135555</v>
      </c>
      <c r="S19052" s="29" t="e">
        <v>#N/A</v>
      </c>
      <c r="Z19052" s="29"/>
      <c r="AE19052" s="29"/>
      <c r="AG19052" s="29"/>
    </row>
    <row r="19053" spans="3:33" s="9" customFormat="1" x14ac:dyDescent="0.2">
      <c r="C19053" s="26" t="s">
        <v>34362</v>
      </c>
      <c r="D19053" s="26" t="s">
        <v>19431</v>
      </c>
      <c r="E19053" s="26" t="s">
        <v>288</v>
      </c>
      <c r="F19053" s="26" t="s">
        <v>288</v>
      </c>
      <c r="G19053" s="27">
        <v>2837</v>
      </c>
      <c r="K19053" s="10">
        <v>0</v>
      </c>
      <c r="O19053" s="28">
        <v>2837</v>
      </c>
      <c r="P19053" s="26" t="s">
        <v>19431</v>
      </c>
      <c r="Q19053" s="27">
        <v>2837</v>
      </c>
      <c r="S19053" s="29" t="e">
        <v>#N/A</v>
      </c>
      <c r="Z19053" s="29"/>
      <c r="AE19053" s="29"/>
      <c r="AG19053" s="29"/>
    </row>
    <row r="19054" spans="3:33" s="9" customFormat="1" x14ac:dyDescent="0.2">
      <c r="C19054" s="26" t="s">
        <v>34362</v>
      </c>
      <c r="D19054" s="26" t="s">
        <v>19432</v>
      </c>
      <c r="E19054" s="26" t="s">
        <v>288</v>
      </c>
      <c r="F19054" s="26" t="s">
        <v>288</v>
      </c>
      <c r="G19054" s="27">
        <v>2837</v>
      </c>
      <c r="K19054" s="10">
        <v>0</v>
      </c>
      <c r="O19054" s="28">
        <v>2837</v>
      </c>
      <c r="P19054" s="26" t="s">
        <v>19432</v>
      </c>
      <c r="Q19054" s="27">
        <v>2837</v>
      </c>
      <c r="S19054" s="29" t="e">
        <v>#N/A</v>
      </c>
      <c r="Z19054" s="29"/>
      <c r="AE19054" s="29"/>
      <c r="AG19054" s="29"/>
    </row>
    <row r="19055" spans="3:33" s="9" customFormat="1" x14ac:dyDescent="0.2">
      <c r="C19055" s="26" t="s">
        <v>34362</v>
      </c>
      <c r="D19055" s="26" t="s">
        <v>19433</v>
      </c>
      <c r="E19055" s="26" t="s">
        <v>288</v>
      </c>
      <c r="F19055" s="26" t="s">
        <v>288</v>
      </c>
      <c r="G19055" s="27">
        <v>358571</v>
      </c>
      <c r="K19055" s="10">
        <v>0</v>
      </c>
      <c r="O19055" s="28">
        <v>358571</v>
      </c>
      <c r="P19055" s="26" t="s">
        <v>19433</v>
      </c>
      <c r="Q19055" s="27">
        <v>358571</v>
      </c>
      <c r="S19055" s="29" t="e">
        <v>#N/A</v>
      </c>
      <c r="Z19055" s="29"/>
      <c r="AE19055" s="29"/>
      <c r="AG19055" s="29"/>
    </row>
    <row r="19056" spans="3:33" s="9" customFormat="1" x14ac:dyDescent="0.2">
      <c r="C19056" s="26" t="s">
        <v>34362</v>
      </c>
      <c r="D19056" s="26" t="s">
        <v>19434</v>
      </c>
      <c r="E19056" s="26" t="s">
        <v>288</v>
      </c>
      <c r="F19056" s="26" t="s">
        <v>288</v>
      </c>
      <c r="G19056" s="27">
        <v>771997</v>
      </c>
      <c r="K19056" s="10">
        <v>0</v>
      </c>
      <c r="O19056" s="28">
        <v>771997</v>
      </c>
      <c r="P19056" s="26" t="s">
        <v>19434</v>
      </c>
      <c r="Q19056" s="27">
        <v>771997</v>
      </c>
      <c r="S19056" s="29" t="e">
        <v>#N/A</v>
      </c>
      <c r="Z19056" s="29"/>
      <c r="AE19056" s="29"/>
      <c r="AG19056" s="29"/>
    </row>
    <row r="19057" spans="3:33" s="9" customFormat="1" x14ac:dyDescent="0.2">
      <c r="C19057" s="26" t="s">
        <v>34362</v>
      </c>
      <c r="D19057" s="26" t="s">
        <v>19435</v>
      </c>
      <c r="E19057" s="26" t="s">
        <v>288</v>
      </c>
      <c r="F19057" s="26" t="s">
        <v>288</v>
      </c>
      <c r="G19057" s="27">
        <v>1010</v>
      </c>
      <c r="K19057" s="10">
        <v>0</v>
      </c>
      <c r="O19057" s="28">
        <v>1010</v>
      </c>
      <c r="P19057" s="26" t="s">
        <v>19435</v>
      </c>
      <c r="Q19057" s="27">
        <v>1010</v>
      </c>
      <c r="S19057" s="29" t="e">
        <v>#N/A</v>
      </c>
      <c r="Z19057" s="29"/>
      <c r="AE19057" s="29"/>
      <c r="AG19057" s="29"/>
    </row>
    <row r="19058" spans="3:33" s="9" customFormat="1" x14ac:dyDescent="0.2">
      <c r="C19058" s="26" t="s">
        <v>34362</v>
      </c>
      <c r="D19058" s="26" t="s">
        <v>19436</v>
      </c>
      <c r="E19058" s="26" t="s">
        <v>288</v>
      </c>
      <c r="F19058" s="26" t="s">
        <v>288</v>
      </c>
      <c r="G19058" s="27">
        <v>8970</v>
      </c>
      <c r="K19058" s="10">
        <v>0</v>
      </c>
      <c r="O19058" s="28">
        <v>8970</v>
      </c>
      <c r="P19058" s="26" t="s">
        <v>19436</v>
      </c>
      <c r="Q19058" s="27">
        <v>8970</v>
      </c>
      <c r="S19058" s="29" t="e">
        <v>#N/A</v>
      </c>
      <c r="Z19058" s="29"/>
      <c r="AE19058" s="29"/>
      <c r="AG19058" s="29"/>
    </row>
    <row r="19059" spans="3:33" s="9" customFormat="1" x14ac:dyDescent="0.2">
      <c r="C19059" s="26" t="s">
        <v>34362</v>
      </c>
      <c r="D19059" s="26" t="s">
        <v>19437</v>
      </c>
      <c r="E19059" s="26" t="s">
        <v>288</v>
      </c>
      <c r="F19059" s="26" t="s">
        <v>288</v>
      </c>
      <c r="G19059" s="27">
        <v>2837</v>
      </c>
      <c r="K19059" s="10">
        <v>0</v>
      </c>
      <c r="O19059" s="28">
        <v>2837</v>
      </c>
      <c r="P19059" s="26" t="s">
        <v>19437</v>
      </c>
      <c r="Q19059" s="27">
        <v>2837</v>
      </c>
      <c r="S19059" s="29" t="e">
        <v>#N/A</v>
      </c>
      <c r="Z19059" s="29"/>
      <c r="AE19059" s="29"/>
      <c r="AG19059" s="29"/>
    </row>
    <row r="19060" spans="3:33" s="9" customFormat="1" x14ac:dyDescent="0.2">
      <c r="C19060" s="26" t="s">
        <v>34362</v>
      </c>
      <c r="D19060" s="26" t="s">
        <v>19438</v>
      </c>
      <c r="E19060" s="26" t="s">
        <v>288</v>
      </c>
      <c r="F19060" s="26" t="s">
        <v>288</v>
      </c>
      <c r="G19060" s="27">
        <v>157399</v>
      </c>
      <c r="K19060" s="10">
        <v>0</v>
      </c>
      <c r="O19060" s="28">
        <v>157399</v>
      </c>
      <c r="P19060" s="26" t="s">
        <v>19438</v>
      </c>
      <c r="Q19060" s="27">
        <v>157399</v>
      </c>
      <c r="S19060" s="29" t="e">
        <v>#N/A</v>
      </c>
      <c r="Z19060" s="29"/>
      <c r="AE19060" s="29"/>
      <c r="AG19060" s="29"/>
    </row>
    <row r="19061" spans="3:33" s="9" customFormat="1" x14ac:dyDescent="0.2">
      <c r="C19061" s="26" t="s">
        <v>34362</v>
      </c>
      <c r="D19061" s="26" t="s">
        <v>19439</v>
      </c>
      <c r="E19061" s="26" t="s">
        <v>288</v>
      </c>
      <c r="F19061" s="26" t="s">
        <v>288</v>
      </c>
      <c r="G19061" s="27">
        <v>5776</v>
      </c>
      <c r="K19061" s="10">
        <v>0</v>
      </c>
      <c r="O19061" s="28">
        <v>5776</v>
      </c>
      <c r="P19061" s="26" t="s">
        <v>19439</v>
      </c>
      <c r="Q19061" s="27">
        <v>5776</v>
      </c>
      <c r="S19061" s="29" t="e">
        <v>#N/A</v>
      </c>
      <c r="Z19061" s="29"/>
      <c r="AE19061" s="29"/>
      <c r="AG19061" s="29"/>
    </row>
    <row r="19062" spans="3:33" s="9" customFormat="1" x14ac:dyDescent="0.2">
      <c r="C19062" s="26" t="s">
        <v>34362</v>
      </c>
      <c r="D19062" s="26" t="s">
        <v>19440</v>
      </c>
      <c r="E19062" s="26" t="s">
        <v>288</v>
      </c>
      <c r="F19062" s="26" t="s">
        <v>288</v>
      </c>
      <c r="G19062" s="27">
        <v>2837</v>
      </c>
      <c r="K19062" s="10">
        <v>0</v>
      </c>
      <c r="O19062" s="28">
        <v>2837</v>
      </c>
      <c r="P19062" s="26" t="s">
        <v>19440</v>
      </c>
      <c r="Q19062" s="27">
        <v>2837</v>
      </c>
      <c r="S19062" s="29" t="e">
        <v>#N/A</v>
      </c>
      <c r="Z19062" s="29"/>
      <c r="AE19062" s="29"/>
      <c r="AG19062" s="29"/>
    </row>
    <row r="19063" spans="3:33" s="9" customFormat="1" x14ac:dyDescent="0.2">
      <c r="C19063" s="26" t="s">
        <v>34362</v>
      </c>
      <c r="D19063" s="26" t="s">
        <v>19441</v>
      </c>
      <c r="E19063" s="26" t="s">
        <v>288</v>
      </c>
      <c r="F19063" s="26" t="s">
        <v>288</v>
      </c>
      <c r="G19063" s="27">
        <v>2837</v>
      </c>
      <c r="K19063" s="10">
        <v>0</v>
      </c>
      <c r="O19063" s="28">
        <v>2837</v>
      </c>
      <c r="P19063" s="26" t="s">
        <v>19441</v>
      </c>
      <c r="Q19063" s="27">
        <v>2837</v>
      </c>
      <c r="S19063" s="29" t="e">
        <v>#N/A</v>
      </c>
      <c r="Z19063" s="29"/>
      <c r="AE19063" s="29"/>
      <c r="AG19063" s="29"/>
    </row>
    <row r="19064" spans="3:33" s="9" customFormat="1" x14ac:dyDescent="0.2">
      <c r="C19064" s="26" t="s">
        <v>34362</v>
      </c>
      <c r="D19064" s="26" t="s">
        <v>19442</v>
      </c>
      <c r="E19064" s="26" t="s">
        <v>288</v>
      </c>
      <c r="F19064" s="26" t="s">
        <v>288</v>
      </c>
      <c r="G19064" s="27">
        <v>330960</v>
      </c>
      <c r="K19064" s="10">
        <v>0</v>
      </c>
      <c r="O19064" s="28">
        <v>330960</v>
      </c>
      <c r="P19064" s="26" t="s">
        <v>19442</v>
      </c>
      <c r="Q19064" s="27">
        <v>330960</v>
      </c>
      <c r="S19064" s="29" t="e">
        <v>#N/A</v>
      </c>
      <c r="Z19064" s="29"/>
      <c r="AE19064" s="29"/>
      <c r="AG19064" s="29"/>
    </row>
    <row r="19065" spans="3:33" s="9" customFormat="1" x14ac:dyDescent="0.2">
      <c r="C19065" s="26" t="s">
        <v>34362</v>
      </c>
      <c r="D19065" s="26" t="s">
        <v>19443</v>
      </c>
      <c r="E19065" s="26" t="s">
        <v>288</v>
      </c>
      <c r="F19065" s="26" t="s">
        <v>288</v>
      </c>
      <c r="G19065" s="27">
        <v>2837</v>
      </c>
      <c r="K19065" s="10">
        <v>0</v>
      </c>
      <c r="O19065" s="28">
        <v>2837</v>
      </c>
      <c r="P19065" s="26" t="s">
        <v>19443</v>
      </c>
      <c r="Q19065" s="27">
        <v>2837</v>
      </c>
      <c r="S19065" s="29" t="e">
        <v>#N/A</v>
      </c>
      <c r="Z19065" s="29"/>
      <c r="AE19065" s="29"/>
      <c r="AG19065" s="29"/>
    </row>
    <row r="19066" spans="3:33" s="9" customFormat="1" x14ac:dyDescent="0.2">
      <c r="C19066" s="26" t="s">
        <v>34362</v>
      </c>
      <c r="D19066" s="26" t="s">
        <v>19444</v>
      </c>
      <c r="E19066" s="26" t="s">
        <v>288</v>
      </c>
      <c r="F19066" s="26" t="s">
        <v>288</v>
      </c>
      <c r="G19066" s="27">
        <v>120200</v>
      </c>
      <c r="K19066" s="10">
        <v>0</v>
      </c>
      <c r="O19066" s="28">
        <v>120200</v>
      </c>
      <c r="P19066" s="26" t="s">
        <v>19444</v>
      </c>
      <c r="Q19066" s="27">
        <v>120200</v>
      </c>
      <c r="S19066" s="29" t="e">
        <v>#N/A</v>
      </c>
      <c r="Z19066" s="29"/>
      <c r="AE19066" s="29"/>
      <c r="AG19066" s="29"/>
    </row>
    <row r="19067" spans="3:33" s="9" customFormat="1" x14ac:dyDescent="0.2">
      <c r="C19067" s="26" t="s">
        <v>34362</v>
      </c>
      <c r="D19067" s="26" t="s">
        <v>19445</v>
      </c>
      <c r="E19067" s="26" t="s">
        <v>288</v>
      </c>
      <c r="F19067" s="26" t="s">
        <v>288</v>
      </c>
      <c r="G19067" s="27">
        <v>120200</v>
      </c>
      <c r="K19067" s="10">
        <v>0</v>
      </c>
      <c r="O19067" s="28">
        <v>120200</v>
      </c>
      <c r="P19067" s="26" t="s">
        <v>19445</v>
      </c>
      <c r="Q19067" s="27">
        <v>120200</v>
      </c>
      <c r="S19067" s="29" t="e">
        <v>#N/A</v>
      </c>
      <c r="Z19067" s="29"/>
      <c r="AE19067" s="29"/>
      <c r="AG19067" s="29"/>
    </row>
    <row r="19068" spans="3:33" s="9" customFormat="1" x14ac:dyDescent="0.2">
      <c r="C19068" s="26" t="s">
        <v>34362</v>
      </c>
      <c r="D19068" s="26" t="s">
        <v>19446</v>
      </c>
      <c r="E19068" s="26" t="s">
        <v>288</v>
      </c>
      <c r="F19068" s="26" t="s">
        <v>288</v>
      </c>
      <c r="G19068" s="27">
        <v>5943</v>
      </c>
      <c r="K19068" s="10">
        <v>0</v>
      </c>
      <c r="O19068" s="28">
        <v>5943</v>
      </c>
      <c r="P19068" s="26" t="s">
        <v>19446</v>
      </c>
      <c r="Q19068" s="27">
        <v>5943</v>
      </c>
      <c r="S19068" s="29" t="e">
        <v>#N/A</v>
      </c>
      <c r="Z19068" s="29"/>
      <c r="AE19068" s="29"/>
      <c r="AG19068" s="29"/>
    </row>
    <row r="19069" spans="3:33" s="9" customFormat="1" x14ac:dyDescent="0.2">
      <c r="C19069" s="26" t="s">
        <v>34362</v>
      </c>
      <c r="D19069" s="26" t="s">
        <v>19447</v>
      </c>
      <c r="E19069" s="26" t="s">
        <v>288</v>
      </c>
      <c r="F19069" s="26" t="s">
        <v>288</v>
      </c>
      <c r="G19069" s="27">
        <v>2837</v>
      </c>
      <c r="K19069" s="10">
        <v>0</v>
      </c>
      <c r="O19069" s="28">
        <v>2837</v>
      </c>
      <c r="P19069" s="26" t="s">
        <v>19447</v>
      </c>
      <c r="Q19069" s="27">
        <v>2837</v>
      </c>
      <c r="S19069" s="29" t="e">
        <v>#N/A</v>
      </c>
      <c r="Z19069" s="29"/>
      <c r="AE19069" s="29"/>
      <c r="AG19069" s="29"/>
    </row>
    <row r="19070" spans="3:33" s="9" customFormat="1" x14ac:dyDescent="0.2">
      <c r="C19070" s="26" t="s">
        <v>34362</v>
      </c>
      <c r="D19070" s="26" t="s">
        <v>19448</v>
      </c>
      <c r="E19070" s="26" t="s">
        <v>288</v>
      </c>
      <c r="F19070" s="26" t="s">
        <v>288</v>
      </c>
      <c r="G19070" s="27">
        <v>100005</v>
      </c>
      <c r="K19070" s="10">
        <v>0</v>
      </c>
      <c r="O19070" s="28">
        <v>100005</v>
      </c>
      <c r="P19070" s="26" t="s">
        <v>19448</v>
      </c>
      <c r="Q19070" s="27">
        <v>100005</v>
      </c>
      <c r="S19070" s="29" t="e">
        <v>#N/A</v>
      </c>
      <c r="Z19070" s="29"/>
      <c r="AE19070" s="29"/>
      <c r="AG19070" s="29"/>
    </row>
    <row r="19071" spans="3:33" s="9" customFormat="1" x14ac:dyDescent="0.2">
      <c r="C19071" s="26" t="s">
        <v>34362</v>
      </c>
      <c r="D19071" s="26" t="s">
        <v>19449</v>
      </c>
      <c r="E19071" s="26" t="s">
        <v>288</v>
      </c>
      <c r="F19071" s="26" t="s">
        <v>288</v>
      </c>
      <c r="G19071" s="27">
        <v>44518</v>
      </c>
      <c r="K19071" s="10">
        <v>0</v>
      </c>
      <c r="O19071" s="28">
        <v>44518</v>
      </c>
      <c r="P19071" s="26" t="s">
        <v>19449</v>
      </c>
      <c r="Q19071" s="27">
        <v>44518</v>
      </c>
      <c r="S19071" s="29" t="e">
        <v>#N/A</v>
      </c>
      <c r="Z19071" s="29"/>
      <c r="AE19071" s="29"/>
      <c r="AG19071" s="29"/>
    </row>
    <row r="19072" spans="3:33" s="9" customFormat="1" x14ac:dyDescent="0.2">
      <c r="C19072" s="26" t="s">
        <v>34362</v>
      </c>
      <c r="D19072" s="26" t="s">
        <v>19450</v>
      </c>
      <c r="E19072" s="26" t="s">
        <v>288</v>
      </c>
      <c r="F19072" s="26" t="s">
        <v>288</v>
      </c>
      <c r="G19072" s="27">
        <v>1336500</v>
      </c>
      <c r="K19072" s="10">
        <v>0</v>
      </c>
      <c r="O19072" s="28">
        <v>1336500</v>
      </c>
      <c r="P19072" s="26" t="s">
        <v>19450</v>
      </c>
      <c r="Q19072" s="27">
        <v>1336500</v>
      </c>
      <c r="S19072" s="29" t="e">
        <v>#N/A</v>
      </c>
      <c r="Z19072" s="29"/>
      <c r="AE19072" s="29"/>
      <c r="AG19072" s="29"/>
    </row>
    <row r="19073" spans="3:33" s="9" customFormat="1" x14ac:dyDescent="0.2">
      <c r="C19073" s="26" t="s">
        <v>34362</v>
      </c>
      <c r="D19073" s="26" t="s">
        <v>19451</v>
      </c>
      <c r="E19073" s="26" t="s">
        <v>288</v>
      </c>
      <c r="F19073" s="26" t="s">
        <v>288</v>
      </c>
      <c r="G19073" s="27">
        <v>163680</v>
      </c>
      <c r="K19073" s="10">
        <v>0</v>
      </c>
      <c r="O19073" s="28">
        <v>163680</v>
      </c>
      <c r="P19073" s="26" t="s">
        <v>19451</v>
      </c>
      <c r="Q19073" s="27">
        <v>163680</v>
      </c>
      <c r="S19073" s="29" t="e">
        <v>#N/A</v>
      </c>
      <c r="Z19073" s="29"/>
      <c r="AE19073" s="29"/>
      <c r="AG19073" s="29"/>
    </row>
    <row r="19074" spans="3:33" s="9" customFormat="1" x14ac:dyDescent="0.2">
      <c r="C19074" s="26" t="s">
        <v>34362</v>
      </c>
      <c r="D19074" s="26" t="s">
        <v>19452</v>
      </c>
      <c r="E19074" s="26" t="s">
        <v>288</v>
      </c>
      <c r="F19074" s="26" t="s">
        <v>288</v>
      </c>
      <c r="G19074" s="27">
        <v>5776</v>
      </c>
      <c r="K19074" s="10">
        <v>0</v>
      </c>
      <c r="O19074" s="28">
        <v>5776</v>
      </c>
      <c r="P19074" s="26" t="s">
        <v>19452</v>
      </c>
      <c r="Q19074" s="27">
        <v>5776</v>
      </c>
      <c r="S19074" s="29" t="e">
        <v>#N/A</v>
      </c>
      <c r="Z19074" s="29"/>
      <c r="AE19074" s="29"/>
      <c r="AG19074" s="29"/>
    </row>
    <row r="19075" spans="3:33" s="9" customFormat="1" x14ac:dyDescent="0.2">
      <c r="C19075" s="26" t="s">
        <v>34362</v>
      </c>
      <c r="D19075" s="26" t="s">
        <v>19453</v>
      </c>
      <c r="E19075" s="26" t="s">
        <v>288</v>
      </c>
      <c r="F19075" s="26" t="s">
        <v>288</v>
      </c>
      <c r="G19075" s="27">
        <v>214680</v>
      </c>
      <c r="K19075" s="10">
        <v>0</v>
      </c>
      <c r="O19075" s="28">
        <v>214680</v>
      </c>
      <c r="P19075" s="26" t="s">
        <v>19453</v>
      </c>
      <c r="Q19075" s="27">
        <v>214680</v>
      </c>
      <c r="S19075" s="29" t="e">
        <v>#N/A</v>
      </c>
      <c r="Z19075" s="29"/>
      <c r="AE19075" s="29"/>
      <c r="AG19075" s="29"/>
    </row>
    <row r="19076" spans="3:33" s="9" customFormat="1" x14ac:dyDescent="0.2">
      <c r="C19076" s="26" t="s">
        <v>34362</v>
      </c>
      <c r="D19076" s="26" t="s">
        <v>19454</v>
      </c>
      <c r="E19076" s="26" t="s">
        <v>288</v>
      </c>
      <c r="F19076" s="26" t="s">
        <v>288</v>
      </c>
      <c r="G19076" s="27">
        <v>100005</v>
      </c>
      <c r="K19076" s="10">
        <v>0</v>
      </c>
      <c r="O19076" s="28">
        <v>100005</v>
      </c>
      <c r="P19076" s="26" t="s">
        <v>19454</v>
      </c>
      <c r="Q19076" s="27">
        <v>100005</v>
      </c>
      <c r="S19076" s="29" t="e">
        <v>#N/A</v>
      </c>
      <c r="Z19076" s="29"/>
      <c r="AE19076" s="29"/>
      <c r="AG19076" s="29"/>
    </row>
    <row r="19077" spans="3:33" s="9" customFormat="1" x14ac:dyDescent="0.2">
      <c r="C19077" s="26" t="s">
        <v>34362</v>
      </c>
      <c r="D19077" s="26" t="s">
        <v>19455</v>
      </c>
      <c r="E19077" s="26" t="s">
        <v>288</v>
      </c>
      <c r="F19077" s="26" t="s">
        <v>288</v>
      </c>
      <c r="G19077" s="27">
        <v>657394</v>
      </c>
      <c r="K19077" s="10">
        <v>0</v>
      </c>
      <c r="O19077" s="28">
        <v>657394</v>
      </c>
      <c r="P19077" s="26" t="s">
        <v>19455</v>
      </c>
      <c r="Q19077" s="27">
        <v>657394</v>
      </c>
      <c r="S19077" s="29" t="e">
        <v>#N/A</v>
      </c>
      <c r="Z19077" s="29"/>
      <c r="AE19077" s="29"/>
      <c r="AG19077" s="29"/>
    </row>
    <row r="19078" spans="3:33" s="9" customFormat="1" x14ac:dyDescent="0.2">
      <c r="C19078" s="26" t="s">
        <v>34362</v>
      </c>
      <c r="D19078" s="26" t="s">
        <v>19456</v>
      </c>
      <c r="E19078" s="26" t="s">
        <v>288</v>
      </c>
      <c r="F19078" s="26" t="s">
        <v>288</v>
      </c>
      <c r="G19078" s="27">
        <v>214680</v>
      </c>
      <c r="K19078" s="10">
        <v>0</v>
      </c>
      <c r="O19078" s="28">
        <v>214680</v>
      </c>
      <c r="P19078" s="26" t="s">
        <v>19456</v>
      </c>
      <c r="Q19078" s="27">
        <v>214680</v>
      </c>
      <c r="S19078" s="29" t="e">
        <v>#N/A</v>
      </c>
      <c r="Z19078" s="29"/>
      <c r="AE19078" s="29"/>
      <c r="AG19078" s="29"/>
    </row>
    <row r="19079" spans="3:33" s="9" customFormat="1" x14ac:dyDescent="0.2">
      <c r="C19079" s="26" t="s">
        <v>34362</v>
      </c>
      <c r="D19079" s="26" t="s">
        <v>19457</v>
      </c>
      <c r="E19079" s="26" t="s">
        <v>288</v>
      </c>
      <c r="F19079" s="26" t="s">
        <v>288</v>
      </c>
      <c r="G19079" s="27">
        <v>358571</v>
      </c>
      <c r="K19079" s="10">
        <v>0</v>
      </c>
      <c r="O19079" s="28">
        <v>358571</v>
      </c>
      <c r="P19079" s="26" t="s">
        <v>19457</v>
      </c>
      <c r="Q19079" s="27">
        <v>358571</v>
      </c>
      <c r="S19079" s="29" t="e">
        <v>#N/A</v>
      </c>
      <c r="Z19079" s="29"/>
      <c r="AE19079" s="29"/>
      <c r="AG19079" s="29"/>
    </row>
    <row r="19080" spans="3:33" s="9" customFormat="1" x14ac:dyDescent="0.2">
      <c r="C19080" s="26" t="s">
        <v>34362</v>
      </c>
      <c r="D19080" s="26" t="s">
        <v>19458</v>
      </c>
      <c r="E19080" s="26" t="s">
        <v>288</v>
      </c>
      <c r="F19080" s="26" t="s">
        <v>288</v>
      </c>
      <c r="G19080" s="27">
        <v>85549</v>
      </c>
      <c r="K19080" s="10">
        <v>0</v>
      </c>
      <c r="O19080" s="28">
        <v>85549</v>
      </c>
      <c r="P19080" s="26" t="s">
        <v>19458</v>
      </c>
      <c r="Q19080" s="27">
        <v>85549</v>
      </c>
      <c r="S19080" s="29" t="e">
        <v>#N/A</v>
      </c>
      <c r="Z19080" s="29"/>
      <c r="AE19080" s="29"/>
      <c r="AG19080" s="29"/>
    </row>
    <row r="19081" spans="3:33" s="9" customFormat="1" x14ac:dyDescent="0.2">
      <c r="C19081" s="26" t="s">
        <v>34362</v>
      </c>
      <c r="D19081" s="26" t="s">
        <v>19459</v>
      </c>
      <c r="E19081" s="26" t="s">
        <v>288</v>
      </c>
      <c r="F19081" s="26" t="s">
        <v>288</v>
      </c>
      <c r="G19081" s="27">
        <v>2893650</v>
      </c>
      <c r="K19081" s="10">
        <v>0</v>
      </c>
      <c r="O19081" s="28">
        <v>2893650</v>
      </c>
      <c r="P19081" s="26" t="s">
        <v>19459</v>
      </c>
      <c r="Q19081" s="27">
        <v>2893650</v>
      </c>
      <c r="S19081" s="29" t="e">
        <v>#N/A</v>
      </c>
      <c r="Z19081" s="29"/>
      <c r="AE19081" s="29"/>
      <c r="AG19081" s="29"/>
    </row>
    <row r="19082" spans="3:33" s="9" customFormat="1" x14ac:dyDescent="0.2">
      <c r="C19082" s="26" t="s">
        <v>34362</v>
      </c>
      <c r="D19082" s="26" t="s">
        <v>19460</v>
      </c>
      <c r="E19082" s="26" t="s">
        <v>288</v>
      </c>
      <c r="F19082" s="26" t="s">
        <v>288</v>
      </c>
      <c r="G19082" s="27">
        <v>424970</v>
      </c>
      <c r="K19082" s="10">
        <v>0</v>
      </c>
      <c r="O19082" s="28">
        <v>424970</v>
      </c>
      <c r="P19082" s="26" t="s">
        <v>19460</v>
      </c>
      <c r="Q19082" s="27">
        <v>424970</v>
      </c>
      <c r="S19082" s="29" t="e">
        <v>#N/A</v>
      </c>
      <c r="Z19082" s="29"/>
      <c r="AE19082" s="29"/>
      <c r="AG19082" s="29"/>
    </row>
    <row r="19083" spans="3:33" s="9" customFormat="1" x14ac:dyDescent="0.2">
      <c r="C19083" s="26" t="s">
        <v>34362</v>
      </c>
      <c r="D19083" s="26" t="s">
        <v>19461</v>
      </c>
      <c r="E19083" s="26" t="s">
        <v>288</v>
      </c>
      <c r="F19083" s="26" t="s">
        <v>288</v>
      </c>
      <c r="G19083" s="27">
        <v>353100</v>
      </c>
      <c r="K19083" s="10">
        <v>0</v>
      </c>
      <c r="O19083" s="28">
        <v>353100</v>
      </c>
      <c r="P19083" s="26" t="s">
        <v>19461</v>
      </c>
      <c r="Q19083" s="27">
        <v>353100</v>
      </c>
      <c r="S19083" s="29" t="e">
        <v>#N/A</v>
      </c>
      <c r="Z19083" s="29"/>
      <c r="AE19083" s="29"/>
      <c r="AG19083" s="29"/>
    </row>
    <row r="19084" spans="3:33" s="9" customFormat="1" x14ac:dyDescent="0.2">
      <c r="C19084" s="26" t="s">
        <v>34362</v>
      </c>
      <c r="D19084" s="26" t="s">
        <v>19462</v>
      </c>
      <c r="E19084" s="26" t="s">
        <v>288</v>
      </c>
      <c r="F19084" s="26" t="s">
        <v>288</v>
      </c>
      <c r="G19084" s="27">
        <v>42674</v>
      </c>
      <c r="K19084" s="10">
        <v>0</v>
      </c>
      <c r="O19084" s="28">
        <v>42674</v>
      </c>
      <c r="P19084" s="26" t="s">
        <v>19462</v>
      </c>
      <c r="Q19084" s="27">
        <v>42674</v>
      </c>
      <c r="S19084" s="29" t="e">
        <v>#N/A</v>
      </c>
      <c r="Z19084" s="29"/>
      <c r="AE19084" s="29"/>
      <c r="AG19084" s="29"/>
    </row>
    <row r="19085" spans="3:33" s="9" customFormat="1" x14ac:dyDescent="0.2">
      <c r="C19085" s="26" t="s">
        <v>34362</v>
      </c>
      <c r="D19085" s="26" t="s">
        <v>19463</v>
      </c>
      <c r="E19085" s="26" t="s">
        <v>288</v>
      </c>
      <c r="F19085" s="26" t="s">
        <v>288</v>
      </c>
      <c r="G19085" s="27">
        <v>23672</v>
      </c>
      <c r="K19085" s="10">
        <v>0</v>
      </c>
      <c r="O19085" s="28">
        <v>23672</v>
      </c>
      <c r="P19085" s="26" t="s">
        <v>19463</v>
      </c>
      <c r="Q19085" s="27">
        <v>23672</v>
      </c>
      <c r="S19085" s="29" t="e">
        <v>#N/A</v>
      </c>
      <c r="Z19085" s="29"/>
      <c r="AE19085" s="29"/>
      <c r="AG19085" s="29"/>
    </row>
    <row r="19086" spans="3:33" s="9" customFormat="1" x14ac:dyDescent="0.2">
      <c r="C19086" s="26" t="s">
        <v>34362</v>
      </c>
      <c r="D19086" s="26" t="s">
        <v>19464</v>
      </c>
      <c r="E19086" s="26" t="s">
        <v>288</v>
      </c>
      <c r="F19086" s="26" t="s">
        <v>288</v>
      </c>
      <c r="G19086" s="27">
        <v>42674</v>
      </c>
      <c r="K19086" s="10">
        <v>0</v>
      </c>
      <c r="O19086" s="28">
        <v>42674</v>
      </c>
      <c r="P19086" s="26" t="s">
        <v>19464</v>
      </c>
      <c r="Q19086" s="27">
        <v>42674</v>
      </c>
      <c r="S19086" s="29" t="e">
        <v>#N/A</v>
      </c>
      <c r="Z19086" s="29"/>
      <c r="AE19086" s="29"/>
      <c r="AG19086" s="29"/>
    </row>
    <row r="19087" spans="3:33" s="9" customFormat="1" x14ac:dyDescent="0.2">
      <c r="C19087" s="26" t="s">
        <v>34362</v>
      </c>
      <c r="D19087" s="26" t="s">
        <v>19465</v>
      </c>
      <c r="E19087" s="26" t="s">
        <v>288</v>
      </c>
      <c r="F19087" s="26" t="s">
        <v>288</v>
      </c>
      <c r="G19087" s="27">
        <v>424970</v>
      </c>
      <c r="K19087" s="10">
        <v>0</v>
      </c>
      <c r="O19087" s="28">
        <v>424970</v>
      </c>
      <c r="P19087" s="26" t="s">
        <v>19465</v>
      </c>
      <c r="Q19087" s="27">
        <v>424970</v>
      </c>
      <c r="S19087" s="29" t="e">
        <v>#N/A</v>
      </c>
      <c r="Z19087" s="29"/>
      <c r="AE19087" s="29"/>
      <c r="AG19087" s="29"/>
    </row>
    <row r="19088" spans="3:33" s="9" customFormat="1" x14ac:dyDescent="0.2">
      <c r="C19088" s="26" t="s">
        <v>34362</v>
      </c>
      <c r="D19088" s="26" t="s">
        <v>19466</v>
      </c>
      <c r="E19088" s="26" t="s">
        <v>288</v>
      </c>
      <c r="F19088" s="26" t="s">
        <v>288</v>
      </c>
      <c r="G19088" s="27">
        <v>177416</v>
      </c>
      <c r="K19088" s="10">
        <v>0</v>
      </c>
      <c r="O19088" s="28">
        <v>177416</v>
      </c>
      <c r="P19088" s="26" t="s">
        <v>19466</v>
      </c>
      <c r="Q19088" s="27">
        <v>177416</v>
      </c>
      <c r="S19088" s="29" t="e">
        <v>#N/A</v>
      </c>
      <c r="Z19088" s="29"/>
      <c r="AE19088" s="29"/>
      <c r="AG19088" s="29"/>
    </row>
    <row r="19089" spans="3:33" s="9" customFormat="1" x14ac:dyDescent="0.2">
      <c r="C19089" s="26" t="s">
        <v>34362</v>
      </c>
      <c r="D19089" s="26" t="s">
        <v>19467</v>
      </c>
      <c r="E19089" s="26" t="s">
        <v>288</v>
      </c>
      <c r="F19089" s="26" t="s">
        <v>288</v>
      </c>
      <c r="G19089" s="27">
        <v>538519</v>
      </c>
      <c r="K19089" s="10">
        <v>0</v>
      </c>
      <c r="O19089" s="28">
        <v>538519</v>
      </c>
      <c r="P19089" s="26" t="s">
        <v>19467</v>
      </c>
      <c r="Q19089" s="27">
        <v>538519</v>
      </c>
      <c r="S19089" s="29" t="e">
        <v>#N/A</v>
      </c>
      <c r="Z19089" s="29"/>
      <c r="AE19089" s="29"/>
      <c r="AG19089" s="29"/>
    </row>
    <row r="19090" spans="3:33" s="9" customFormat="1" x14ac:dyDescent="0.2">
      <c r="C19090" s="26" t="s">
        <v>34362</v>
      </c>
      <c r="D19090" s="26" t="s">
        <v>19468</v>
      </c>
      <c r="E19090" s="26" t="s">
        <v>288</v>
      </c>
      <c r="F19090" s="26" t="s">
        <v>288</v>
      </c>
      <c r="G19090" s="27">
        <v>25200</v>
      </c>
      <c r="K19090" s="10">
        <v>0</v>
      </c>
      <c r="O19090" s="28">
        <v>25200</v>
      </c>
      <c r="P19090" s="26" t="s">
        <v>19468</v>
      </c>
      <c r="Q19090" s="27">
        <v>25200</v>
      </c>
      <c r="S19090" s="29" t="e">
        <v>#N/A</v>
      </c>
      <c r="Z19090" s="29"/>
      <c r="AE19090" s="29"/>
      <c r="AG19090" s="29"/>
    </row>
    <row r="19091" spans="3:33" s="9" customFormat="1" x14ac:dyDescent="0.2">
      <c r="C19091" s="26" t="s">
        <v>34362</v>
      </c>
      <c r="D19091" s="26" t="s">
        <v>19469</v>
      </c>
      <c r="E19091" s="26" t="s">
        <v>288</v>
      </c>
      <c r="F19091" s="26" t="s">
        <v>288</v>
      </c>
      <c r="G19091" s="27">
        <v>460280</v>
      </c>
      <c r="K19091" s="10">
        <v>0</v>
      </c>
      <c r="O19091" s="28">
        <v>460280</v>
      </c>
      <c r="P19091" s="26" t="s">
        <v>19469</v>
      </c>
      <c r="Q19091" s="27">
        <v>460280</v>
      </c>
      <c r="S19091" s="29" t="e">
        <v>#N/A</v>
      </c>
      <c r="Z19091" s="29"/>
      <c r="AE19091" s="29"/>
      <c r="AG19091" s="29"/>
    </row>
    <row r="19092" spans="3:33" s="9" customFormat="1" x14ac:dyDescent="0.2">
      <c r="C19092" s="26" t="s">
        <v>34362</v>
      </c>
      <c r="D19092" s="26" t="s">
        <v>19470</v>
      </c>
      <c r="E19092" s="26" t="s">
        <v>288</v>
      </c>
      <c r="F19092" s="26" t="s">
        <v>288</v>
      </c>
      <c r="G19092" s="27">
        <v>552450</v>
      </c>
      <c r="K19092" s="10">
        <v>0</v>
      </c>
      <c r="O19092" s="28">
        <v>552450</v>
      </c>
      <c r="P19092" s="26" t="s">
        <v>19470</v>
      </c>
      <c r="Q19092" s="27">
        <v>552450</v>
      </c>
      <c r="S19092" s="29" t="e">
        <v>#N/A</v>
      </c>
      <c r="Z19092" s="29"/>
      <c r="AE19092" s="29"/>
      <c r="AG19092" s="29"/>
    </row>
    <row r="19093" spans="3:33" s="9" customFormat="1" x14ac:dyDescent="0.2">
      <c r="C19093" s="26" t="s">
        <v>34362</v>
      </c>
      <c r="D19093" s="26" t="s">
        <v>19471</v>
      </c>
      <c r="E19093" s="26" t="s">
        <v>288</v>
      </c>
      <c r="F19093" s="26" t="s">
        <v>288</v>
      </c>
      <c r="G19093" s="27">
        <v>59154</v>
      </c>
      <c r="K19093" s="10">
        <v>0</v>
      </c>
      <c r="O19093" s="28">
        <v>59154</v>
      </c>
      <c r="P19093" s="26" t="s">
        <v>19471</v>
      </c>
      <c r="Q19093" s="27">
        <v>59154</v>
      </c>
      <c r="S19093" s="29" t="e">
        <v>#N/A</v>
      </c>
      <c r="Z19093" s="29"/>
      <c r="AE19093" s="29"/>
      <c r="AG19093" s="29"/>
    </row>
    <row r="19094" spans="3:33" s="9" customFormat="1" x14ac:dyDescent="0.2">
      <c r="C19094" s="26" t="s">
        <v>34362</v>
      </c>
      <c r="D19094" s="26" t="s">
        <v>19472</v>
      </c>
      <c r="E19094" s="26" t="s">
        <v>288</v>
      </c>
      <c r="F19094" s="26" t="s">
        <v>288</v>
      </c>
      <c r="G19094" s="27">
        <v>135555</v>
      </c>
      <c r="K19094" s="10">
        <v>0</v>
      </c>
      <c r="O19094" s="28">
        <v>135555</v>
      </c>
      <c r="P19094" s="26" t="s">
        <v>19472</v>
      </c>
      <c r="Q19094" s="27">
        <v>135555</v>
      </c>
      <c r="S19094" s="29" t="e">
        <v>#N/A</v>
      </c>
      <c r="Z19094" s="29"/>
      <c r="AE19094" s="29"/>
      <c r="AG19094" s="29"/>
    </row>
    <row r="19095" spans="3:33" s="9" customFormat="1" x14ac:dyDescent="0.2">
      <c r="C19095" s="26" t="s">
        <v>34362</v>
      </c>
      <c r="D19095" s="26" t="s">
        <v>19473</v>
      </c>
      <c r="E19095" s="26" t="s">
        <v>288</v>
      </c>
      <c r="F19095" s="26" t="s">
        <v>288</v>
      </c>
      <c r="G19095" s="27">
        <v>139480</v>
      </c>
      <c r="K19095" s="10">
        <v>0</v>
      </c>
      <c r="O19095" s="28">
        <v>139480</v>
      </c>
      <c r="P19095" s="26" t="s">
        <v>19473</v>
      </c>
      <c r="Q19095" s="27">
        <v>139480</v>
      </c>
      <c r="S19095" s="29" t="e">
        <v>#N/A</v>
      </c>
      <c r="Z19095" s="29"/>
      <c r="AE19095" s="29"/>
      <c r="AG19095" s="29"/>
    </row>
    <row r="19096" spans="3:33" s="9" customFormat="1" x14ac:dyDescent="0.2">
      <c r="C19096" s="26" t="s">
        <v>34362</v>
      </c>
      <c r="D19096" s="26" t="s">
        <v>19474</v>
      </c>
      <c r="E19096" s="26" t="s">
        <v>288</v>
      </c>
      <c r="F19096" s="26" t="s">
        <v>288</v>
      </c>
      <c r="G19096" s="27">
        <v>214680</v>
      </c>
      <c r="K19096" s="10">
        <v>0</v>
      </c>
      <c r="O19096" s="28">
        <v>214680</v>
      </c>
      <c r="P19096" s="26" t="s">
        <v>19474</v>
      </c>
      <c r="Q19096" s="27">
        <v>214680</v>
      </c>
      <c r="S19096" s="29" t="e">
        <v>#N/A</v>
      </c>
      <c r="Z19096" s="29"/>
      <c r="AE19096" s="29"/>
      <c r="AG19096" s="29"/>
    </row>
    <row r="19097" spans="3:33" s="9" customFormat="1" x14ac:dyDescent="0.2">
      <c r="C19097" s="26" t="s">
        <v>34362</v>
      </c>
      <c r="D19097" s="26" t="s">
        <v>19475</v>
      </c>
      <c r="E19097" s="26" t="s">
        <v>288</v>
      </c>
      <c r="F19097" s="26" t="s">
        <v>288</v>
      </c>
      <c r="G19097" s="27">
        <v>241320</v>
      </c>
      <c r="K19097" s="10">
        <v>0</v>
      </c>
      <c r="O19097" s="28">
        <v>241320</v>
      </c>
      <c r="P19097" s="26" t="s">
        <v>19475</v>
      </c>
      <c r="Q19097" s="27">
        <v>241320</v>
      </c>
      <c r="S19097" s="29" t="e">
        <v>#N/A</v>
      </c>
      <c r="Z19097" s="29"/>
      <c r="AE19097" s="29"/>
      <c r="AG19097" s="29"/>
    </row>
    <row r="19098" spans="3:33" s="9" customFormat="1" x14ac:dyDescent="0.2">
      <c r="C19098" s="26" t="s">
        <v>34362</v>
      </c>
      <c r="D19098" s="26" t="s">
        <v>19476</v>
      </c>
      <c r="E19098" s="26" t="s">
        <v>288</v>
      </c>
      <c r="F19098" s="26" t="s">
        <v>288</v>
      </c>
      <c r="G19098" s="27">
        <v>63012</v>
      </c>
      <c r="K19098" s="10">
        <v>0</v>
      </c>
      <c r="O19098" s="28">
        <v>63012</v>
      </c>
      <c r="P19098" s="26" t="s">
        <v>19476</v>
      </c>
      <c r="Q19098" s="27">
        <v>63012</v>
      </c>
      <c r="S19098" s="29" t="e">
        <v>#N/A</v>
      </c>
      <c r="Z19098" s="29"/>
      <c r="AE19098" s="29"/>
      <c r="AG19098" s="29"/>
    </row>
    <row r="19099" spans="3:33" s="9" customFormat="1" x14ac:dyDescent="0.2">
      <c r="C19099" s="26" t="s">
        <v>34362</v>
      </c>
      <c r="D19099" s="26" t="s">
        <v>19477</v>
      </c>
      <c r="E19099" s="26" t="s">
        <v>288</v>
      </c>
      <c r="F19099" s="26" t="s">
        <v>288</v>
      </c>
      <c r="G19099" s="27">
        <v>57330</v>
      </c>
      <c r="K19099" s="10">
        <v>0</v>
      </c>
      <c r="O19099" s="28">
        <v>57330</v>
      </c>
      <c r="P19099" s="26" t="s">
        <v>19477</v>
      </c>
      <c r="Q19099" s="27">
        <v>57330</v>
      </c>
      <c r="S19099" s="29" t="e">
        <v>#N/A</v>
      </c>
      <c r="Z19099" s="29"/>
      <c r="AE19099" s="29"/>
      <c r="AG19099" s="29"/>
    </row>
    <row r="19100" spans="3:33" s="9" customFormat="1" x14ac:dyDescent="0.2">
      <c r="C19100" s="26" t="s">
        <v>34362</v>
      </c>
      <c r="D19100" s="26" t="s">
        <v>19478</v>
      </c>
      <c r="E19100" s="26" t="s">
        <v>288</v>
      </c>
      <c r="F19100" s="26" t="s">
        <v>288</v>
      </c>
      <c r="G19100" s="27">
        <v>76872</v>
      </c>
      <c r="K19100" s="10">
        <v>0</v>
      </c>
      <c r="O19100" s="28">
        <v>76872</v>
      </c>
      <c r="P19100" s="26" t="s">
        <v>19478</v>
      </c>
      <c r="Q19100" s="27">
        <v>76872</v>
      </c>
      <c r="S19100" s="29" t="e">
        <v>#N/A</v>
      </c>
      <c r="Z19100" s="29"/>
      <c r="AE19100" s="29"/>
      <c r="AG19100" s="29"/>
    </row>
    <row r="19101" spans="3:33" s="9" customFormat="1" x14ac:dyDescent="0.2">
      <c r="C19101" s="26" t="s">
        <v>34362</v>
      </c>
      <c r="D19101" s="26" t="s">
        <v>19479</v>
      </c>
      <c r="E19101" s="26" t="s">
        <v>288</v>
      </c>
      <c r="F19101" s="26" t="s">
        <v>288</v>
      </c>
      <c r="G19101" s="27">
        <v>120200</v>
      </c>
      <c r="K19101" s="10">
        <v>0</v>
      </c>
      <c r="O19101" s="28">
        <v>120200</v>
      </c>
      <c r="P19101" s="26" t="s">
        <v>19479</v>
      </c>
      <c r="Q19101" s="27">
        <v>120200</v>
      </c>
      <c r="S19101" s="29" t="e">
        <v>#N/A</v>
      </c>
      <c r="Z19101" s="29"/>
      <c r="AE19101" s="29"/>
      <c r="AG19101" s="29"/>
    </row>
    <row r="19102" spans="3:33" s="9" customFormat="1" x14ac:dyDescent="0.2">
      <c r="C19102" s="26" t="s">
        <v>34362</v>
      </c>
      <c r="D19102" s="26" t="s">
        <v>19480</v>
      </c>
      <c r="E19102" s="26" t="s">
        <v>288</v>
      </c>
      <c r="F19102" s="26" t="s">
        <v>288</v>
      </c>
      <c r="G19102" s="27">
        <v>57404</v>
      </c>
      <c r="K19102" s="10">
        <v>0</v>
      </c>
      <c r="O19102" s="28">
        <v>57404</v>
      </c>
      <c r="P19102" s="26" t="s">
        <v>19480</v>
      </c>
      <c r="Q19102" s="27">
        <v>57404</v>
      </c>
      <c r="S19102" s="29" t="e">
        <v>#N/A</v>
      </c>
      <c r="Z19102" s="29"/>
      <c r="AE19102" s="29"/>
      <c r="AG19102" s="29"/>
    </row>
    <row r="19103" spans="3:33" s="9" customFormat="1" x14ac:dyDescent="0.2">
      <c r="C19103" s="26" t="s">
        <v>34362</v>
      </c>
      <c r="D19103" s="26" t="s">
        <v>19481</v>
      </c>
      <c r="E19103" s="26" t="s">
        <v>288</v>
      </c>
      <c r="F19103" s="26" t="s">
        <v>288</v>
      </c>
      <c r="G19103" s="27">
        <v>1198800</v>
      </c>
      <c r="K19103" s="10">
        <v>0</v>
      </c>
      <c r="O19103" s="28">
        <v>1198800</v>
      </c>
      <c r="P19103" s="26" t="s">
        <v>19481</v>
      </c>
      <c r="Q19103" s="27">
        <v>1198800</v>
      </c>
      <c r="S19103" s="29" t="e">
        <v>#N/A</v>
      </c>
      <c r="Z19103" s="29"/>
      <c r="AE19103" s="29"/>
      <c r="AG19103" s="29"/>
    </row>
    <row r="19104" spans="3:33" s="9" customFormat="1" x14ac:dyDescent="0.2">
      <c r="C19104" s="26" t="s">
        <v>34362</v>
      </c>
      <c r="D19104" s="26" t="s">
        <v>19482</v>
      </c>
      <c r="E19104" s="26" t="s">
        <v>288</v>
      </c>
      <c r="F19104" s="26" t="s">
        <v>288</v>
      </c>
      <c r="G19104" s="27">
        <v>79920</v>
      </c>
      <c r="K19104" s="10">
        <v>0</v>
      </c>
      <c r="O19104" s="28">
        <v>79920</v>
      </c>
      <c r="P19104" s="26" t="s">
        <v>19482</v>
      </c>
      <c r="Q19104" s="27">
        <v>79920</v>
      </c>
      <c r="S19104" s="29" t="e">
        <v>#N/A</v>
      </c>
      <c r="Z19104" s="29"/>
      <c r="AE19104" s="29"/>
      <c r="AG19104" s="29"/>
    </row>
    <row r="19105" spans="3:33" s="9" customFormat="1" x14ac:dyDescent="0.2">
      <c r="C19105" s="26" t="s">
        <v>34362</v>
      </c>
      <c r="D19105" s="26" t="s">
        <v>19483</v>
      </c>
      <c r="E19105" s="26" t="s">
        <v>288</v>
      </c>
      <c r="F19105" s="26" t="s">
        <v>288</v>
      </c>
      <c r="G19105" s="27">
        <v>182400</v>
      </c>
      <c r="K19105" s="10">
        <v>0</v>
      </c>
      <c r="O19105" s="28">
        <v>182400</v>
      </c>
      <c r="P19105" s="26" t="s">
        <v>19483</v>
      </c>
      <c r="Q19105" s="27">
        <v>182400</v>
      </c>
      <c r="S19105" s="29" t="e">
        <v>#N/A</v>
      </c>
      <c r="Z19105" s="29"/>
      <c r="AE19105" s="29"/>
      <c r="AG19105" s="29"/>
    </row>
    <row r="19106" spans="3:33" s="9" customFormat="1" x14ac:dyDescent="0.2">
      <c r="C19106" s="26" t="s">
        <v>34362</v>
      </c>
      <c r="D19106" s="26" t="s">
        <v>19484</v>
      </c>
      <c r="E19106" s="26" t="s">
        <v>288</v>
      </c>
      <c r="F19106" s="26" t="s">
        <v>288</v>
      </c>
      <c r="G19106" s="27">
        <v>177416</v>
      </c>
      <c r="K19106" s="10">
        <v>0</v>
      </c>
      <c r="O19106" s="28">
        <v>177416</v>
      </c>
      <c r="P19106" s="26" t="s">
        <v>19484</v>
      </c>
      <c r="Q19106" s="27">
        <v>177416</v>
      </c>
      <c r="S19106" s="29" t="e">
        <v>#N/A</v>
      </c>
      <c r="Z19106" s="29"/>
      <c r="AE19106" s="29"/>
      <c r="AG19106" s="29"/>
    </row>
    <row r="19107" spans="3:33" s="9" customFormat="1" x14ac:dyDescent="0.2">
      <c r="C19107" s="26" t="s">
        <v>34362</v>
      </c>
      <c r="D19107" s="26" t="s">
        <v>19485</v>
      </c>
      <c r="E19107" s="26" t="s">
        <v>288</v>
      </c>
      <c r="F19107" s="26" t="s">
        <v>288</v>
      </c>
      <c r="G19107" s="27">
        <v>126128</v>
      </c>
      <c r="K19107" s="10">
        <v>0</v>
      </c>
      <c r="O19107" s="28">
        <v>126128</v>
      </c>
      <c r="P19107" s="26" t="s">
        <v>19485</v>
      </c>
      <c r="Q19107" s="27">
        <v>126128</v>
      </c>
      <c r="S19107" s="29" t="e">
        <v>#N/A</v>
      </c>
      <c r="Z19107" s="29"/>
      <c r="AE19107" s="29"/>
      <c r="AG19107" s="29"/>
    </row>
    <row r="19108" spans="3:33" s="9" customFormat="1" x14ac:dyDescent="0.2">
      <c r="C19108" s="26" t="s">
        <v>34362</v>
      </c>
      <c r="D19108" s="26" t="s">
        <v>19486</v>
      </c>
      <c r="E19108" s="26" t="s">
        <v>288</v>
      </c>
      <c r="F19108" s="26" t="s">
        <v>288</v>
      </c>
      <c r="G19108" s="27">
        <v>180476</v>
      </c>
      <c r="K19108" s="10">
        <v>0</v>
      </c>
      <c r="O19108" s="28">
        <v>180476</v>
      </c>
      <c r="P19108" s="26" t="s">
        <v>19486</v>
      </c>
      <c r="Q19108" s="27">
        <v>180476</v>
      </c>
      <c r="S19108" s="29" t="e">
        <v>#N/A</v>
      </c>
      <c r="Z19108" s="29"/>
      <c r="AE19108" s="29"/>
      <c r="AG19108" s="29"/>
    </row>
    <row r="19109" spans="3:33" s="9" customFormat="1" x14ac:dyDescent="0.2">
      <c r="C19109" s="26" t="s">
        <v>34362</v>
      </c>
      <c r="D19109" s="26" t="s">
        <v>19487</v>
      </c>
      <c r="E19109" s="26" t="s">
        <v>288</v>
      </c>
      <c r="F19109" s="26" t="s">
        <v>288</v>
      </c>
      <c r="G19109" s="27">
        <v>667778</v>
      </c>
      <c r="K19109" s="10">
        <v>0</v>
      </c>
      <c r="O19109" s="28">
        <v>667778</v>
      </c>
      <c r="P19109" s="26" t="s">
        <v>19487</v>
      </c>
      <c r="Q19109" s="27">
        <v>667778</v>
      </c>
      <c r="S19109" s="29" t="e">
        <v>#N/A</v>
      </c>
      <c r="Z19109" s="29"/>
      <c r="AE19109" s="29"/>
      <c r="AG19109" s="29"/>
    </row>
    <row r="19110" spans="3:33" s="9" customFormat="1" x14ac:dyDescent="0.2">
      <c r="C19110" s="26" t="s">
        <v>34362</v>
      </c>
      <c r="D19110" s="26" t="s">
        <v>19488</v>
      </c>
      <c r="E19110" s="26" t="s">
        <v>288</v>
      </c>
      <c r="F19110" s="26" t="s">
        <v>288</v>
      </c>
      <c r="G19110" s="27">
        <v>24527</v>
      </c>
      <c r="K19110" s="10">
        <v>0</v>
      </c>
      <c r="O19110" s="28">
        <v>24527</v>
      </c>
      <c r="P19110" s="26" t="s">
        <v>19488</v>
      </c>
      <c r="Q19110" s="27">
        <v>24527</v>
      </c>
      <c r="S19110" s="29" t="e">
        <v>#N/A</v>
      </c>
      <c r="Z19110" s="29"/>
      <c r="AE19110" s="29"/>
      <c r="AG19110" s="29"/>
    </row>
    <row r="19111" spans="3:33" s="9" customFormat="1" x14ac:dyDescent="0.2">
      <c r="C19111" s="26" t="s">
        <v>34362</v>
      </c>
      <c r="D19111" s="26" t="s">
        <v>19489</v>
      </c>
      <c r="E19111" s="26" t="s">
        <v>288</v>
      </c>
      <c r="F19111" s="26" t="s">
        <v>288</v>
      </c>
      <c r="G19111" s="27">
        <v>42674</v>
      </c>
      <c r="K19111" s="10">
        <v>0</v>
      </c>
      <c r="O19111" s="28">
        <v>42674</v>
      </c>
      <c r="P19111" s="26" t="s">
        <v>19489</v>
      </c>
      <c r="Q19111" s="27">
        <v>42674</v>
      </c>
      <c r="S19111" s="29" t="e">
        <v>#N/A</v>
      </c>
      <c r="Z19111" s="29"/>
      <c r="AE19111" s="29"/>
      <c r="AG19111" s="29"/>
    </row>
    <row r="19112" spans="3:33" s="9" customFormat="1" x14ac:dyDescent="0.2">
      <c r="C19112" s="26" t="s">
        <v>34362</v>
      </c>
      <c r="D19112" s="26" t="s">
        <v>19490</v>
      </c>
      <c r="E19112" s="26" t="s">
        <v>288</v>
      </c>
      <c r="F19112" s="26" t="s">
        <v>288</v>
      </c>
      <c r="G19112" s="27">
        <v>5776</v>
      </c>
      <c r="K19112" s="10">
        <v>0</v>
      </c>
      <c r="O19112" s="28">
        <v>5776</v>
      </c>
      <c r="P19112" s="26" t="s">
        <v>19490</v>
      </c>
      <c r="Q19112" s="27">
        <v>5776</v>
      </c>
      <c r="S19112" s="29" t="e">
        <v>#N/A</v>
      </c>
      <c r="Z19112" s="29"/>
      <c r="AE19112" s="29"/>
      <c r="AG19112" s="29"/>
    </row>
    <row r="19113" spans="3:33" s="9" customFormat="1" x14ac:dyDescent="0.2">
      <c r="C19113" s="26" t="s">
        <v>34362</v>
      </c>
      <c r="D19113" s="26" t="s">
        <v>19491</v>
      </c>
      <c r="E19113" s="26" t="s">
        <v>288</v>
      </c>
      <c r="F19113" s="26" t="s">
        <v>288</v>
      </c>
      <c r="G19113" s="27">
        <v>42674</v>
      </c>
      <c r="K19113" s="10">
        <v>0</v>
      </c>
      <c r="O19113" s="28">
        <v>42674</v>
      </c>
      <c r="P19113" s="26" t="s">
        <v>19491</v>
      </c>
      <c r="Q19113" s="27">
        <v>42674</v>
      </c>
      <c r="S19113" s="29" t="e">
        <v>#N/A</v>
      </c>
      <c r="Z19113" s="29"/>
      <c r="AE19113" s="29"/>
      <c r="AG19113" s="29"/>
    </row>
    <row r="19114" spans="3:33" s="9" customFormat="1" x14ac:dyDescent="0.2">
      <c r="C19114" s="26" t="s">
        <v>34362</v>
      </c>
      <c r="D19114" s="26" t="s">
        <v>19492</v>
      </c>
      <c r="E19114" s="26" t="s">
        <v>288</v>
      </c>
      <c r="F19114" s="26" t="s">
        <v>288</v>
      </c>
      <c r="G19114" s="27">
        <v>26903</v>
      </c>
      <c r="K19114" s="10">
        <v>0</v>
      </c>
      <c r="O19114" s="28">
        <v>26903</v>
      </c>
      <c r="P19114" s="26" t="s">
        <v>19492</v>
      </c>
      <c r="Q19114" s="27">
        <v>26903</v>
      </c>
      <c r="S19114" s="29" t="e">
        <v>#N/A</v>
      </c>
      <c r="Z19114" s="29"/>
      <c r="AE19114" s="29"/>
      <c r="AG19114" s="29"/>
    </row>
    <row r="19115" spans="3:33" s="9" customFormat="1" x14ac:dyDescent="0.2">
      <c r="C19115" s="26" t="s">
        <v>34362</v>
      </c>
      <c r="D19115" s="26" t="s">
        <v>19493</v>
      </c>
      <c r="E19115" s="26" t="s">
        <v>288</v>
      </c>
      <c r="F19115" s="26" t="s">
        <v>288</v>
      </c>
      <c r="G19115" s="27">
        <v>53930</v>
      </c>
      <c r="K19115" s="10">
        <v>0</v>
      </c>
      <c r="O19115" s="28">
        <v>53930</v>
      </c>
      <c r="P19115" s="26" t="s">
        <v>19493</v>
      </c>
      <c r="Q19115" s="27">
        <v>53930</v>
      </c>
      <c r="S19115" s="29" t="e">
        <v>#N/A</v>
      </c>
      <c r="Z19115" s="29"/>
      <c r="AE19115" s="29"/>
      <c r="AG19115" s="29"/>
    </row>
    <row r="19116" spans="3:33" s="9" customFormat="1" x14ac:dyDescent="0.2">
      <c r="C19116" s="26" t="s">
        <v>34362</v>
      </c>
      <c r="D19116" s="26" t="s">
        <v>19494</v>
      </c>
      <c r="E19116" s="26" t="s">
        <v>288</v>
      </c>
      <c r="F19116" s="26" t="s">
        <v>288</v>
      </c>
      <c r="G19116" s="27">
        <v>132155</v>
      </c>
      <c r="K19116" s="10">
        <v>0</v>
      </c>
      <c r="O19116" s="28">
        <v>132155</v>
      </c>
      <c r="P19116" s="26" t="s">
        <v>19494</v>
      </c>
      <c r="Q19116" s="27">
        <v>132155</v>
      </c>
      <c r="S19116" s="29" t="e">
        <v>#N/A</v>
      </c>
      <c r="Z19116" s="29"/>
      <c r="AE19116" s="29"/>
      <c r="AG19116" s="29"/>
    </row>
    <row r="19117" spans="3:33" s="9" customFormat="1" x14ac:dyDescent="0.2">
      <c r="C19117" s="26" t="s">
        <v>34362</v>
      </c>
      <c r="D19117" s="26" t="s">
        <v>19495</v>
      </c>
      <c r="E19117" s="26" t="s">
        <v>288</v>
      </c>
      <c r="F19117" s="26" t="s">
        <v>288</v>
      </c>
      <c r="G19117" s="27">
        <v>130938</v>
      </c>
      <c r="K19117" s="10">
        <v>0</v>
      </c>
      <c r="O19117" s="28">
        <v>130938</v>
      </c>
      <c r="P19117" s="26" t="s">
        <v>19495</v>
      </c>
      <c r="Q19117" s="27">
        <v>130938</v>
      </c>
      <c r="S19117" s="29" t="e">
        <v>#N/A</v>
      </c>
      <c r="Z19117" s="29"/>
      <c r="AE19117" s="29"/>
      <c r="AG19117" s="29"/>
    </row>
    <row r="19118" spans="3:33" s="9" customFormat="1" x14ac:dyDescent="0.2">
      <c r="C19118" s="26" t="s">
        <v>34362</v>
      </c>
      <c r="D19118" s="26" t="s">
        <v>19496</v>
      </c>
      <c r="E19118" s="26" t="s">
        <v>288</v>
      </c>
      <c r="F19118" s="26" t="s">
        <v>288</v>
      </c>
      <c r="G19118" s="27">
        <v>6741</v>
      </c>
      <c r="K19118" s="10">
        <v>0</v>
      </c>
      <c r="O19118" s="28">
        <v>6741</v>
      </c>
      <c r="P19118" s="26" t="s">
        <v>19496</v>
      </c>
      <c r="Q19118" s="27">
        <v>6741</v>
      </c>
      <c r="S19118" s="29" t="e">
        <v>#N/A</v>
      </c>
      <c r="Z19118" s="29"/>
      <c r="AE19118" s="29"/>
      <c r="AG19118" s="29"/>
    </row>
    <row r="19119" spans="3:33" s="9" customFormat="1" x14ac:dyDescent="0.2">
      <c r="C19119" s="26" t="s">
        <v>34362</v>
      </c>
      <c r="D19119" s="26" t="s">
        <v>19497</v>
      </c>
      <c r="E19119" s="26" t="s">
        <v>288</v>
      </c>
      <c r="F19119" s="26" t="s">
        <v>288</v>
      </c>
      <c r="G19119" s="27">
        <v>14280</v>
      </c>
      <c r="K19119" s="10">
        <v>0</v>
      </c>
      <c r="O19119" s="28">
        <v>14280</v>
      </c>
      <c r="P19119" s="26" t="s">
        <v>19497</v>
      </c>
      <c r="Q19119" s="27">
        <v>14280</v>
      </c>
      <c r="S19119" s="29" t="e">
        <v>#N/A</v>
      </c>
      <c r="Z19119" s="29"/>
      <c r="AE19119" s="29"/>
      <c r="AG19119" s="29"/>
    </row>
    <row r="19120" spans="3:33" s="9" customFormat="1" x14ac:dyDescent="0.2">
      <c r="C19120" s="26" t="s">
        <v>34362</v>
      </c>
      <c r="D19120" s="26" t="s">
        <v>19498</v>
      </c>
      <c r="E19120" s="26" t="s">
        <v>288</v>
      </c>
      <c r="F19120" s="26" t="s">
        <v>288</v>
      </c>
      <c r="G19120" s="27">
        <v>135555</v>
      </c>
      <c r="K19120" s="10">
        <v>0</v>
      </c>
      <c r="O19120" s="28">
        <v>135555</v>
      </c>
      <c r="P19120" s="26" t="s">
        <v>19498</v>
      </c>
      <c r="Q19120" s="27">
        <v>135555</v>
      </c>
      <c r="S19120" s="29" t="e">
        <v>#N/A</v>
      </c>
      <c r="Z19120" s="29"/>
      <c r="AE19120" s="29"/>
      <c r="AG19120" s="29"/>
    </row>
    <row r="19121" spans="3:33" s="9" customFormat="1" x14ac:dyDescent="0.2">
      <c r="C19121" s="26" t="s">
        <v>34362</v>
      </c>
      <c r="D19121" s="26" t="s">
        <v>19499</v>
      </c>
      <c r="E19121" s="26" t="s">
        <v>288</v>
      </c>
      <c r="F19121" s="26" t="s">
        <v>288</v>
      </c>
      <c r="G19121" s="27">
        <v>5776</v>
      </c>
      <c r="K19121" s="10">
        <v>0</v>
      </c>
      <c r="O19121" s="28">
        <v>5776</v>
      </c>
      <c r="P19121" s="26" t="s">
        <v>19499</v>
      </c>
      <c r="Q19121" s="27">
        <v>5776</v>
      </c>
      <c r="S19121" s="29" t="e">
        <v>#N/A</v>
      </c>
      <c r="Z19121" s="29"/>
      <c r="AE19121" s="29"/>
      <c r="AG19121" s="29"/>
    </row>
    <row r="19122" spans="3:33" s="9" customFormat="1" x14ac:dyDescent="0.2">
      <c r="C19122" s="26" t="s">
        <v>34362</v>
      </c>
      <c r="D19122" s="26" t="s">
        <v>19500</v>
      </c>
      <c r="E19122" s="26" t="s">
        <v>288</v>
      </c>
      <c r="F19122" s="26" t="s">
        <v>288</v>
      </c>
      <c r="G19122" s="27">
        <v>478094</v>
      </c>
      <c r="K19122" s="10">
        <v>0</v>
      </c>
      <c r="O19122" s="28">
        <v>478094</v>
      </c>
      <c r="P19122" s="26" t="s">
        <v>19500</v>
      </c>
      <c r="Q19122" s="27">
        <v>478094</v>
      </c>
      <c r="S19122" s="29" t="e">
        <v>#N/A</v>
      </c>
      <c r="Z19122" s="29"/>
      <c r="AE19122" s="29"/>
      <c r="AG19122" s="29"/>
    </row>
    <row r="19123" spans="3:33" s="9" customFormat="1" x14ac:dyDescent="0.2">
      <c r="C19123" s="26" t="s">
        <v>34362</v>
      </c>
      <c r="D19123" s="26" t="s">
        <v>19501</v>
      </c>
      <c r="E19123" s="26" t="s">
        <v>288</v>
      </c>
      <c r="F19123" s="26" t="s">
        <v>288</v>
      </c>
      <c r="G19123" s="27">
        <v>177416</v>
      </c>
      <c r="K19123" s="10">
        <v>0</v>
      </c>
      <c r="O19123" s="28">
        <v>177416</v>
      </c>
      <c r="P19123" s="26" t="s">
        <v>19501</v>
      </c>
      <c r="Q19123" s="27">
        <v>177416</v>
      </c>
      <c r="S19123" s="29" t="e">
        <v>#N/A</v>
      </c>
      <c r="Z19123" s="29"/>
      <c r="AE19123" s="29"/>
      <c r="AG19123" s="29"/>
    </row>
    <row r="19124" spans="3:33" s="9" customFormat="1" x14ac:dyDescent="0.2">
      <c r="C19124" s="26" t="s">
        <v>34362</v>
      </c>
      <c r="D19124" s="26" t="s">
        <v>19502</v>
      </c>
      <c r="E19124" s="26" t="s">
        <v>288</v>
      </c>
      <c r="F19124" s="26" t="s">
        <v>288</v>
      </c>
      <c r="G19124" s="27">
        <v>5776</v>
      </c>
      <c r="K19124" s="10">
        <v>0</v>
      </c>
      <c r="O19124" s="28">
        <v>5776</v>
      </c>
      <c r="P19124" s="26" t="s">
        <v>19502</v>
      </c>
      <c r="Q19124" s="27">
        <v>5776</v>
      </c>
      <c r="S19124" s="29" t="e">
        <v>#N/A</v>
      </c>
      <c r="Z19124" s="29"/>
      <c r="AE19124" s="29"/>
      <c r="AG19124" s="29"/>
    </row>
    <row r="19125" spans="3:33" s="9" customFormat="1" x14ac:dyDescent="0.2">
      <c r="C19125" s="26" t="s">
        <v>34362</v>
      </c>
      <c r="D19125" s="26" t="s">
        <v>19503</v>
      </c>
      <c r="E19125" s="26" t="s">
        <v>288</v>
      </c>
      <c r="F19125" s="26" t="s">
        <v>288</v>
      </c>
      <c r="G19125" s="27">
        <v>42674</v>
      </c>
      <c r="K19125" s="10">
        <v>0</v>
      </c>
      <c r="O19125" s="28">
        <v>42674</v>
      </c>
      <c r="P19125" s="26" t="s">
        <v>19503</v>
      </c>
      <c r="Q19125" s="27">
        <v>42674</v>
      </c>
      <c r="S19125" s="29" t="e">
        <v>#N/A</v>
      </c>
      <c r="Z19125" s="29"/>
      <c r="AE19125" s="29"/>
      <c r="AG19125" s="29"/>
    </row>
    <row r="19126" spans="3:33" s="9" customFormat="1" x14ac:dyDescent="0.2">
      <c r="C19126" s="26" t="s">
        <v>34362</v>
      </c>
      <c r="D19126" s="26" t="s">
        <v>19504</v>
      </c>
      <c r="E19126" s="26" t="s">
        <v>288</v>
      </c>
      <c r="F19126" s="26" t="s">
        <v>288</v>
      </c>
      <c r="G19126" s="27">
        <v>214680</v>
      </c>
      <c r="K19126" s="10">
        <v>0</v>
      </c>
      <c r="O19126" s="28">
        <v>214680</v>
      </c>
      <c r="P19126" s="26" t="s">
        <v>19504</v>
      </c>
      <c r="Q19126" s="27">
        <v>214680</v>
      </c>
      <c r="S19126" s="29" t="e">
        <v>#N/A</v>
      </c>
      <c r="Z19126" s="29"/>
      <c r="AE19126" s="29"/>
      <c r="AG19126" s="29"/>
    </row>
    <row r="19127" spans="3:33" s="9" customFormat="1" x14ac:dyDescent="0.2">
      <c r="C19127" s="26" t="s">
        <v>34362</v>
      </c>
      <c r="D19127" s="26" t="s">
        <v>19505</v>
      </c>
      <c r="E19127" s="26" t="s">
        <v>288</v>
      </c>
      <c r="F19127" s="26" t="s">
        <v>288</v>
      </c>
      <c r="G19127" s="27">
        <v>57963</v>
      </c>
      <c r="K19127" s="10">
        <v>0</v>
      </c>
      <c r="O19127" s="28">
        <v>57963</v>
      </c>
      <c r="P19127" s="26" t="s">
        <v>19505</v>
      </c>
      <c r="Q19127" s="27">
        <v>57963</v>
      </c>
      <c r="S19127" s="29" t="e">
        <v>#N/A</v>
      </c>
      <c r="Z19127" s="29"/>
      <c r="AE19127" s="29"/>
      <c r="AG19127" s="29"/>
    </row>
    <row r="19128" spans="3:33" s="9" customFormat="1" x14ac:dyDescent="0.2">
      <c r="C19128" s="26" t="s">
        <v>34362</v>
      </c>
      <c r="D19128" s="26" t="s">
        <v>19506</v>
      </c>
      <c r="E19128" s="26" t="s">
        <v>288</v>
      </c>
      <c r="F19128" s="26" t="s">
        <v>288</v>
      </c>
      <c r="G19128" s="27">
        <v>61400</v>
      </c>
      <c r="K19128" s="10">
        <v>0</v>
      </c>
      <c r="O19128" s="28">
        <v>61400</v>
      </c>
      <c r="P19128" s="26" t="s">
        <v>19506</v>
      </c>
      <c r="Q19128" s="27">
        <v>61400</v>
      </c>
      <c r="S19128" s="29" t="e">
        <v>#N/A</v>
      </c>
      <c r="Z19128" s="29"/>
      <c r="AE19128" s="29"/>
      <c r="AG19128" s="29"/>
    </row>
    <row r="19129" spans="3:33" s="9" customFormat="1" x14ac:dyDescent="0.2">
      <c r="C19129" s="26" t="s">
        <v>34362</v>
      </c>
      <c r="D19129" s="26" t="s">
        <v>19507</v>
      </c>
      <c r="E19129" s="26" t="s">
        <v>288</v>
      </c>
      <c r="F19129" s="26" t="s">
        <v>288</v>
      </c>
      <c r="G19129" s="27">
        <v>47702</v>
      </c>
      <c r="K19129" s="10">
        <v>0</v>
      </c>
      <c r="O19129" s="28">
        <v>47702</v>
      </c>
      <c r="P19129" s="26" t="s">
        <v>19507</v>
      </c>
      <c r="Q19129" s="27">
        <v>47702</v>
      </c>
      <c r="S19129" s="29" t="e">
        <v>#N/A</v>
      </c>
      <c r="Z19129" s="29"/>
      <c r="AE19129" s="29"/>
      <c r="AG19129" s="29"/>
    </row>
    <row r="19130" spans="3:33" s="9" customFormat="1" x14ac:dyDescent="0.2">
      <c r="C19130" s="26" t="s">
        <v>34362</v>
      </c>
      <c r="D19130" s="26" t="s">
        <v>19508</v>
      </c>
      <c r="E19130" s="26" t="s">
        <v>288</v>
      </c>
      <c r="F19130" s="26" t="s">
        <v>288</v>
      </c>
      <c r="G19130" s="27">
        <v>135555</v>
      </c>
      <c r="K19130" s="10">
        <v>0</v>
      </c>
      <c r="O19130" s="28">
        <v>135555</v>
      </c>
      <c r="P19130" s="26" t="s">
        <v>19508</v>
      </c>
      <c r="Q19130" s="27">
        <v>135555</v>
      </c>
      <c r="S19130" s="29" t="e">
        <v>#N/A</v>
      </c>
      <c r="Z19130" s="29"/>
      <c r="AE19130" s="29"/>
      <c r="AG19130" s="29"/>
    </row>
    <row r="19131" spans="3:33" s="9" customFormat="1" x14ac:dyDescent="0.2">
      <c r="C19131" s="26" t="s">
        <v>34362</v>
      </c>
      <c r="D19131" s="26" t="s">
        <v>19509</v>
      </c>
      <c r="E19131" s="26" t="s">
        <v>288</v>
      </c>
      <c r="F19131" s="26" t="s">
        <v>288</v>
      </c>
      <c r="G19131" s="27">
        <v>506447</v>
      </c>
      <c r="K19131" s="10">
        <v>0</v>
      </c>
      <c r="O19131" s="28">
        <v>506447</v>
      </c>
      <c r="P19131" s="26" t="s">
        <v>19509</v>
      </c>
      <c r="Q19131" s="27">
        <v>506447</v>
      </c>
      <c r="S19131" s="29" t="e">
        <v>#N/A</v>
      </c>
      <c r="Z19131" s="29"/>
      <c r="AE19131" s="29"/>
      <c r="AG19131" s="29"/>
    </row>
    <row r="19132" spans="3:33" s="9" customFormat="1" x14ac:dyDescent="0.2">
      <c r="C19132" s="26" t="s">
        <v>34362</v>
      </c>
      <c r="D19132" s="26" t="s">
        <v>19510</v>
      </c>
      <c r="E19132" s="26" t="s">
        <v>288</v>
      </c>
      <c r="F19132" s="26" t="s">
        <v>288</v>
      </c>
      <c r="G19132" s="27">
        <v>314400</v>
      </c>
      <c r="K19132" s="10">
        <v>0</v>
      </c>
      <c r="O19132" s="28">
        <v>314400</v>
      </c>
      <c r="P19132" s="26" t="s">
        <v>19510</v>
      </c>
      <c r="Q19132" s="27">
        <v>314400</v>
      </c>
      <c r="S19132" s="29" t="e">
        <v>#N/A</v>
      </c>
      <c r="Z19132" s="29"/>
      <c r="AE19132" s="29"/>
      <c r="AG19132" s="29"/>
    </row>
    <row r="19133" spans="3:33" s="9" customFormat="1" x14ac:dyDescent="0.2">
      <c r="C19133" s="26" t="s">
        <v>34362</v>
      </c>
      <c r="D19133" s="26" t="s">
        <v>19511</v>
      </c>
      <c r="E19133" s="26" t="s">
        <v>288</v>
      </c>
      <c r="F19133" s="26" t="s">
        <v>288</v>
      </c>
      <c r="G19133" s="27">
        <v>177416</v>
      </c>
      <c r="K19133" s="10">
        <v>0</v>
      </c>
      <c r="O19133" s="28">
        <v>177416</v>
      </c>
      <c r="P19133" s="26" t="s">
        <v>19511</v>
      </c>
      <c r="Q19133" s="27">
        <v>177416</v>
      </c>
      <c r="S19133" s="29" t="e">
        <v>#N/A</v>
      </c>
      <c r="Z19133" s="29"/>
      <c r="AE19133" s="29"/>
      <c r="AG19133" s="29"/>
    </row>
    <row r="19134" spans="3:33" s="9" customFormat="1" x14ac:dyDescent="0.2">
      <c r="C19134" s="26" t="s">
        <v>34362</v>
      </c>
      <c r="D19134" s="26" t="s">
        <v>19512</v>
      </c>
      <c r="E19134" s="26" t="s">
        <v>288</v>
      </c>
      <c r="F19134" s="26" t="s">
        <v>288</v>
      </c>
      <c r="G19134" s="27">
        <v>424970</v>
      </c>
      <c r="K19134" s="10">
        <v>0</v>
      </c>
      <c r="O19134" s="28">
        <v>424970</v>
      </c>
      <c r="P19134" s="26" t="s">
        <v>19512</v>
      </c>
      <c r="Q19134" s="27">
        <v>424970</v>
      </c>
      <c r="S19134" s="29" t="e">
        <v>#N/A</v>
      </c>
      <c r="Z19134" s="29"/>
      <c r="AE19134" s="29"/>
      <c r="AG19134" s="29"/>
    </row>
    <row r="19135" spans="3:33" s="9" customFormat="1" x14ac:dyDescent="0.2">
      <c r="C19135" s="26" t="s">
        <v>34362</v>
      </c>
      <c r="D19135" s="26" t="s">
        <v>19513</v>
      </c>
      <c r="E19135" s="26" t="s">
        <v>288</v>
      </c>
      <c r="F19135" s="26" t="s">
        <v>288</v>
      </c>
      <c r="G19135" s="27">
        <v>86790</v>
      </c>
      <c r="K19135" s="10">
        <v>0</v>
      </c>
      <c r="O19135" s="28">
        <v>86790</v>
      </c>
      <c r="P19135" s="26" t="s">
        <v>19513</v>
      </c>
      <c r="Q19135" s="27">
        <v>86790</v>
      </c>
      <c r="S19135" s="29" t="e">
        <v>#N/A</v>
      </c>
      <c r="Z19135" s="29"/>
      <c r="AE19135" s="29"/>
      <c r="AG19135" s="29"/>
    </row>
    <row r="19136" spans="3:33" s="9" customFormat="1" x14ac:dyDescent="0.2">
      <c r="C19136" s="26" t="s">
        <v>34362</v>
      </c>
      <c r="D19136" s="26" t="s">
        <v>19514</v>
      </c>
      <c r="E19136" s="26" t="s">
        <v>288</v>
      </c>
      <c r="F19136" s="26" t="s">
        <v>288</v>
      </c>
      <c r="G19136" s="27">
        <v>358571</v>
      </c>
      <c r="K19136" s="10">
        <v>0</v>
      </c>
      <c r="O19136" s="28">
        <v>358571</v>
      </c>
      <c r="P19136" s="26" t="s">
        <v>19514</v>
      </c>
      <c r="Q19136" s="27">
        <v>358571</v>
      </c>
      <c r="S19136" s="29" t="e">
        <v>#N/A</v>
      </c>
      <c r="Z19136" s="29"/>
      <c r="AE19136" s="29"/>
      <c r="AG19136" s="29"/>
    </row>
    <row r="19137" spans="3:33" s="9" customFormat="1" x14ac:dyDescent="0.2">
      <c r="C19137" s="26" t="s">
        <v>34362</v>
      </c>
      <c r="D19137" s="26" t="s">
        <v>19515</v>
      </c>
      <c r="E19137" s="26" t="s">
        <v>288</v>
      </c>
      <c r="F19137" s="26" t="s">
        <v>288</v>
      </c>
      <c r="G19137" s="27">
        <v>135555</v>
      </c>
      <c r="K19137" s="10">
        <v>0</v>
      </c>
      <c r="O19137" s="28">
        <v>135555</v>
      </c>
      <c r="P19137" s="26" t="s">
        <v>19515</v>
      </c>
      <c r="Q19137" s="27">
        <v>135555</v>
      </c>
      <c r="S19137" s="29" t="e">
        <v>#N/A</v>
      </c>
      <c r="Z19137" s="29"/>
      <c r="AE19137" s="29"/>
      <c r="AG19137" s="29"/>
    </row>
    <row r="19138" spans="3:33" s="9" customFormat="1" x14ac:dyDescent="0.2">
      <c r="C19138" s="26" t="s">
        <v>34362</v>
      </c>
      <c r="D19138" s="26" t="s">
        <v>19516</v>
      </c>
      <c r="E19138" s="26" t="s">
        <v>288</v>
      </c>
      <c r="F19138" s="26" t="s">
        <v>288</v>
      </c>
      <c r="G19138" s="27">
        <v>478094</v>
      </c>
      <c r="K19138" s="10">
        <v>0</v>
      </c>
      <c r="O19138" s="28">
        <v>478094</v>
      </c>
      <c r="P19138" s="26" t="s">
        <v>19516</v>
      </c>
      <c r="Q19138" s="27">
        <v>478094</v>
      </c>
      <c r="S19138" s="29" t="e">
        <v>#N/A</v>
      </c>
      <c r="Z19138" s="29"/>
      <c r="AE19138" s="29"/>
      <c r="AG19138" s="29"/>
    </row>
    <row r="19139" spans="3:33" s="9" customFormat="1" x14ac:dyDescent="0.2">
      <c r="C19139" s="26" t="s">
        <v>34362</v>
      </c>
      <c r="D19139" s="26" t="s">
        <v>19517</v>
      </c>
      <c r="E19139" s="26" t="s">
        <v>288</v>
      </c>
      <c r="F19139" s="26" t="s">
        <v>288</v>
      </c>
      <c r="G19139" s="27">
        <v>420048</v>
      </c>
      <c r="K19139" s="10">
        <v>0</v>
      </c>
      <c r="O19139" s="28">
        <v>420048</v>
      </c>
      <c r="P19139" s="26" t="s">
        <v>19517</v>
      </c>
      <c r="Q19139" s="27">
        <v>420048</v>
      </c>
      <c r="S19139" s="29" t="e">
        <v>#N/A</v>
      </c>
      <c r="Z19139" s="29"/>
      <c r="AE19139" s="29"/>
      <c r="AG19139" s="29"/>
    </row>
    <row r="19140" spans="3:33" s="9" customFormat="1" x14ac:dyDescent="0.2">
      <c r="C19140" s="26" t="s">
        <v>34362</v>
      </c>
      <c r="D19140" s="26" t="s">
        <v>19518</v>
      </c>
      <c r="E19140" s="26" t="s">
        <v>288</v>
      </c>
      <c r="F19140" s="26" t="s">
        <v>288</v>
      </c>
      <c r="G19140" s="27">
        <v>2442319</v>
      </c>
      <c r="K19140" s="10">
        <v>0</v>
      </c>
      <c r="O19140" s="28">
        <v>2442319</v>
      </c>
      <c r="P19140" s="26" t="s">
        <v>19518</v>
      </c>
      <c r="Q19140" s="27">
        <v>2442319</v>
      </c>
      <c r="S19140" s="29" t="e">
        <v>#N/A</v>
      </c>
      <c r="Z19140" s="29"/>
      <c r="AE19140" s="29"/>
      <c r="AG19140" s="29"/>
    </row>
    <row r="19141" spans="3:33" s="9" customFormat="1" x14ac:dyDescent="0.2">
      <c r="C19141" s="26" t="s">
        <v>34362</v>
      </c>
      <c r="D19141" s="26" t="s">
        <v>19519</v>
      </c>
      <c r="E19141" s="26" t="s">
        <v>288</v>
      </c>
      <c r="F19141" s="26" t="s">
        <v>288</v>
      </c>
      <c r="G19141" s="27">
        <v>163680</v>
      </c>
      <c r="K19141" s="10">
        <v>0</v>
      </c>
      <c r="O19141" s="28">
        <v>163680</v>
      </c>
      <c r="P19141" s="26" t="s">
        <v>19519</v>
      </c>
      <c r="Q19141" s="27">
        <v>163680</v>
      </c>
      <c r="S19141" s="29" t="e">
        <v>#N/A</v>
      </c>
      <c r="Z19141" s="29"/>
      <c r="AE19141" s="29"/>
      <c r="AG19141" s="29"/>
    </row>
    <row r="19142" spans="3:33" s="9" customFormat="1" x14ac:dyDescent="0.2">
      <c r="C19142" s="26" t="s">
        <v>34362</v>
      </c>
      <c r="D19142" s="26" t="s">
        <v>19520</v>
      </c>
      <c r="E19142" s="26" t="s">
        <v>288</v>
      </c>
      <c r="F19142" s="26" t="s">
        <v>288</v>
      </c>
      <c r="G19142" s="27">
        <v>72672</v>
      </c>
      <c r="K19142" s="10">
        <v>0</v>
      </c>
      <c r="O19142" s="28">
        <v>72672</v>
      </c>
      <c r="P19142" s="26" t="s">
        <v>19520</v>
      </c>
      <c r="Q19142" s="27">
        <v>72672</v>
      </c>
      <c r="S19142" s="29" t="e">
        <v>#N/A</v>
      </c>
      <c r="Z19142" s="29"/>
      <c r="AE19142" s="29"/>
      <c r="AG19142" s="29"/>
    </row>
    <row r="19143" spans="3:33" s="9" customFormat="1" x14ac:dyDescent="0.2">
      <c r="C19143" s="26" t="s">
        <v>34362</v>
      </c>
      <c r="D19143" s="26" t="s">
        <v>19521</v>
      </c>
      <c r="E19143" s="26" t="s">
        <v>288</v>
      </c>
      <c r="F19143" s="26" t="s">
        <v>288</v>
      </c>
      <c r="G19143" s="27">
        <v>47702</v>
      </c>
      <c r="K19143" s="10">
        <v>0</v>
      </c>
      <c r="O19143" s="28">
        <v>47702</v>
      </c>
      <c r="P19143" s="26" t="s">
        <v>19521</v>
      </c>
      <c r="Q19143" s="27">
        <v>47702</v>
      </c>
      <c r="S19143" s="29" t="e">
        <v>#N/A</v>
      </c>
      <c r="Z19143" s="29"/>
      <c r="AE19143" s="29"/>
      <c r="AG19143" s="29"/>
    </row>
    <row r="19144" spans="3:33" s="9" customFormat="1" x14ac:dyDescent="0.2">
      <c r="C19144" s="26" t="s">
        <v>34362</v>
      </c>
      <c r="D19144" s="26" t="s">
        <v>19522</v>
      </c>
      <c r="E19144" s="26" t="s">
        <v>288</v>
      </c>
      <c r="F19144" s="26" t="s">
        <v>288</v>
      </c>
      <c r="G19144" s="27">
        <v>177416</v>
      </c>
      <c r="K19144" s="10">
        <v>0</v>
      </c>
      <c r="O19144" s="28">
        <v>177416</v>
      </c>
      <c r="P19144" s="26" t="s">
        <v>19522</v>
      </c>
      <c r="Q19144" s="27">
        <v>177416</v>
      </c>
      <c r="S19144" s="29" t="e">
        <v>#N/A</v>
      </c>
      <c r="Z19144" s="29"/>
      <c r="AE19144" s="29"/>
      <c r="AG19144" s="29"/>
    </row>
    <row r="19145" spans="3:33" s="9" customFormat="1" x14ac:dyDescent="0.2">
      <c r="C19145" s="26" t="s">
        <v>34362</v>
      </c>
      <c r="D19145" s="26" t="s">
        <v>19523</v>
      </c>
      <c r="E19145" s="26" t="s">
        <v>288</v>
      </c>
      <c r="F19145" s="26" t="s">
        <v>288</v>
      </c>
      <c r="G19145" s="27">
        <v>120776</v>
      </c>
      <c r="K19145" s="10">
        <v>0</v>
      </c>
      <c r="O19145" s="28">
        <v>120776</v>
      </c>
      <c r="P19145" s="26" t="s">
        <v>19523</v>
      </c>
      <c r="Q19145" s="27">
        <v>120776</v>
      </c>
      <c r="S19145" s="29" t="e">
        <v>#N/A</v>
      </c>
      <c r="Z19145" s="29"/>
      <c r="AE19145" s="29"/>
      <c r="AG19145" s="29"/>
    </row>
    <row r="19146" spans="3:33" s="9" customFormat="1" x14ac:dyDescent="0.2">
      <c r="C19146" s="26" t="s">
        <v>34362</v>
      </c>
      <c r="D19146" s="26" t="s">
        <v>19524</v>
      </c>
      <c r="E19146" s="26" t="s">
        <v>288</v>
      </c>
      <c r="F19146" s="26" t="s">
        <v>288</v>
      </c>
      <c r="G19146" s="27">
        <v>105304</v>
      </c>
      <c r="K19146" s="10">
        <v>0</v>
      </c>
      <c r="O19146" s="28">
        <v>105304</v>
      </c>
      <c r="P19146" s="26" t="s">
        <v>19524</v>
      </c>
      <c r="Q19146" s="27">
        <v>105304</v>
      </c>
      <c r="S19146" s="29" t="e">
        <v>#N/A</v>
      </c>
      <c r="Z19146" s="29"/>
      <c r="AE19146" s="29"/>
      <c r="AG19146" s="29"/>
    </row>
    <row r="19147" spans="3:33" s="9" customFormat="1" x14ac:dyDescent="0.2">
      <c r="C19147" s="26" t="s">
        <v>34362</v>
      </c>
      <c r="D19147" s="26" t="s">
        <v>19525</v>
      </c>
      <c r="E19147" s="26" t="s">
        <v>288</v>
      </c>
      <c r="F19147" s="26" t="s">
        <v>288</v>
      </c>
      <c r="G19147" s="27">
        <v>162014</v>
      </c>
      <c r="K19147" s="10">
        <v>0</v>
      </c>
      <c r="O19147" s="28">
        <v>162014</v>
      </c>
      <c r="P19147" s="26" t="s">
        <v>19525</v>
      </c>
      <c r="Q19147" s="27">
        <v>162014</v>
      </c>
      <c r="S19147" s="29" t="e">
        <v>#N/A</v>
      </c>
      <c r="Z19147" s="29"/>
      <c r="AE19147" s="29"/>
      <c r="AG19147" s="29"/>
    </row>
    <row r="19148" spans="3:33" s="9" customFormat="1" x14ac:dyDescent="0.2">
      <c r="C19148" s="26" t="s">
        <v>34362</v>
      </c>
      <c r="D19148" s="26" t="s">
        <v>19526</v>
      </c>
      <c r="E19148" s="26" t="s">
        <v>288</v>
      </c>
      <c r="F19148" s="26" t="s">
        <v>288</v>
      </c>
      <c r="G19148" s="27">
        <v>177416</v>
      </c>
      <c r="K19148" s="10">
        <v>0</v>
      </c>
      <c r="O19148" s="28">
        <v>177416</v>
      </c>
      <c r="P19148" s="26" t="s">
        <v>19526</v>
      </c>
      <c r="Q19148" s="27">
        <v>177416</v>
      </c>
      <c r="S19148" s="29" t="e">
        <v>#N/A</v>
      </c>
      <c r="Z19148" s="29"/>
      <c r="AE19148" s="29"/>
      <c r="AG19148" s="29"/>
    </row>
    <row r="19149" spans="3:33" s="9" customFormat="1" x14ac:dyDescent="0.2">
      <c r="C19149" s="26" t="s">
        <v>34362</v>
      </c>
      <c r="D19149" s="26" t="s">
        <v>19527</v>
      </c>
      <c r="E19149" s="26" t="s">
        <v>288</v>
      </c>
      <c r="F19149" s="26" t="s">
        <v>288</v>
      </c>
      <c r="G19149" s="27">
        <v>105304</v>
      </c>
      <c r="K19149" s="10">
        <v>0</v>
      </c>
      <c r="O19149" s="28">
        <v>105304</v>
      </c>
      <c r="P19149" s="26" t="s">
        <v>19527</v>
      </c>
      <c r="Q19149" s="27">
        <v>105304</v>
      </c>
      <c r="S19149" s="29" t="e">
        <v>#N/A</v>
      </c>
      <c r="Z19149" s="29"/>
      <c r="AE19149" s="29"/>
      <c r="AG19149" s="29"/>
    </row>
    <row r="19150" spans="3:33" s="9" customFormat="1" x14ac:dyDescent="0.2">
      <c r="C19150" s="26" t="s">
        <v>34362</v>
      </c>
      <c r="D19150" s="26" t="s">
        <v>19528</v>
      </c>
      <c r="E19150" s="26" t="s">
        <v>288</v>
      </c>
      <c r="F19150" s="26" t="s">
        <v>288</v>
      </c>
      <c r="G19150" s="27">
        <v>177416</v>
      </c>
      <c r="K19150" s="10">
        <v>0</v>
      </c>
      <c r="O19150" s="28">
        <v>177416</v>
      </c>
      <c r="P19150" s="26" t="s">
        <v>19528</v>
      </c>
      <c r="Q19150" s="27">
        <v>177416</v>
      </c>
      <c r="S19150" s="29" t="e">
        <v>#N/A</v>
      </c>
      <c r="Z19150" s="29"/>
      <c r="AE19150" s="29"/>
      <c r="AG19150" s="29"/>
    </row>
    <row r="19151" spans="3:33" s="9" customFormat="1" x14ac:dyDescent="0.2">
      <c r="C19151" s="26" t="s">
        <v>34362</v>
      </c>
      <c r="D19151" s="26" t="s">
        <v>19529</v>
      </c>
      <c r="E19151" s="26" t="s">
        <v>288</v>
      </c>
      <c r="F19151" s="26" t="s">
        <v>288</v>
      </c>
      <c r="G19151" s="27">
        <v>105304</v>
      </c>
      <c r="K19151" s="10">
        <v>0</v>
      </c>
      <c r="O19151" s="28">
        <v>105304</v>
      </c>
      <c r="P19151" s="26" t="s">
        <v>19529</v>
      </c>
      <c r="Q19151" s="27">
        <v>105304</v>
      </c>
      <c r="S19151" s="29" t="e">
        <v>#N/A</v>
      </c>
      <c r="Z19151" s="29"/>
      <c r="AE19151" s="29"/>
      <c r="AG19151" s="29"/>
    </row>
    <row r="19152" spans="3:33" s="9" customFormat="1" x14ac:dyDescent="0.2">
      <c r="C19152" s="26" t="s">
        <v>34362</v>
      </c>
      <c r="D19152" s="26" t="s">
        <v>19530</v>
      </c>
      <c r="E19152" s="26" t="s">
        <v>288</v>
      </c>
      <c r="F19152" s="26" t="s">
        <v>288</v>
      </c>
      <c r="G19152" s="27">
        <v>105304</v>
      </c>
      <c r="K19152" s="10">
        <v>0</v>
      </c>
      <c r="O19152" s="28">
        <v>105304</v>
      </c>
      <c r="P19152" s="26" t="s">
        <v>19530</v>
      </c>
      <c r="Q19152" s="27">
        <v>105304</v>
      </c>
      <c r="S19152" s="29" t="e">
        <v>#N/A</v>
      </c>
      <c r="Z19152" s="29"/>
      <c r="AE19152" s="29"/>
      <c r="AG19152" s="29"/>
    </row>
    <row r="19153" spans="3:33" s="9" customFormat="1" x14ac:dyDescent="0.2">
      <c r="C19153" s="26" t="s">
        <v>34362</v>
      </c>
      <c r="D19153" s="26" t="s">
        <v>19531</v>
      </c>
      <c r="E19153" s="26" t="s">
        <v>288</v>
      </c>
      <c r="F19153" s="26" t="s">
        <v>288</v>
      </c>
      <c r="G19153" s="27">
        <v>101904</v>
      </c>
      <c r="K19153" s="10">
        <v>0</v>
      </c>
      <c r="O19153" s="28">
        <v>101904</v>
      </c>
      <c r="P19153" s="26" t="s">
        <v>19531</v>
      </c>
      <c r="Q19153" s="27">
        <v>101904</v>
      </c>
      <c r="S19153" s="29" t="e">
        <v>#N/A</v>
      </c>
      <c r="Z19153" s="29"/>
      <c r="AE19153" s="29"/>
      <c r="AG19153" s="29"/>
    </row>
    <row r="19154" spans="3:33" s="9" customFormat="1" x14ac:dyDescent="0.2">
      <c r="C19154" s="26" t="s">
        <v>34362</v>
      </c>
      <c r="D19154" s="26" t="s">
        <v>19532</v>
      </c>
      <c r="E19154" s="26" t="s">
        <v>288</v>
      </c>
      <c r="F19154" s="26" t="s">
        <v>288</v>
      </c>
      <c r="G19154" s="27">
        <v>105304</v>
      </c>
      <c r="K19154" s="10">
        <v>0</v>
      </c>
      <c r="O19154" s="28">
        <v>105304</v>
      </c>
      <c r="P19154" s="26" t="s">
        <v>19532</v>
      </c>
      <c r="Q19154" s="27">
        <v>105304</v>
      </c>
      <c r="S19154" s="29" t="e">
        <v>#N/A</v>
      </c>
      <c r="Z19154" s="29"/>
      <c r="AE19154" s="29"/>
      <c r="AG19154" s="29"/>
    </row>
    <row r="19155" spans="3:33" s="9" customFormat="1" x14ac:dyDescent="0.2">
      <c r="C19155" s="26" t="s">
        <v>34362</v>
      </c>
      <c r="D19155" s="26" t="s">
        <v>19533</v>
      </c>
      <c r="E19155" s="26" t="s">
        <v>288</v>
      </c>
      <c r="F19155" s="26" t="s">
        <v>288</v>
      </c>
      <c r="G19155" s="27">
        <v>124120</v>
      </c>
      <c r="K19155" s="10">
        <v>0</v>
      </c>
      <c r="O19155" s="28">
        <v>124120</v>
      </c>
      <c r="P19155" s="26" t="s">
        <v>19533</v>
      </c>
      <c r="Q19155" s="27">
        <v>124120</v>
      </c>
      <c r="S19155" s="29" t="e">
        <v>#N/A</v>
      </c>
      <c r="Z19155" s="29"/>
      <c r="AE19155" s="29"/>
      <c r="AG19155" s="29"/>
    </row>
    <row r="19156" spans="3:33" s="9" customFormat="1" x14ac:dyDescent="0.2">
      <c r="C19156" s="26" t="s">
        <v>34362</v>
      </c>
      <c r="D19156" s="26" t="s">
        <v>19534</v>
      </c>
      <c r="E19156" s="26" t="s">
        <v>288</v>
      </c>
      <c r="F19156" s="26" t="s">
        <v>288</v>
      </c>
      <c r="G19156" s="27">
        <v>210156</v>
      </c>
      <c r="K19156" s="10">
        <v>0</v>
      </c>
      <c r="O19156" s="28">
        <v>210156</v>
      </c>
      <c r="P19156" s="26" t="s">
        <v>19534</v>
      </c>
      <c r="Q19156" s="27">
        <v>210156</v>
      </c>
      <c r="S19156" s="29" t="e">
        <v>#N/A</v>
      </c>
      <c r="Z19156" s="29"/>
      <c r="AE19156" s="29"/>
      <c r="AG19156" s="29"/>
    </row>
    <row r="19157" spans="3:33" s="9" customFormat="1" x14ac:dyDescent="0.2">
      <c r="C19157" s="26" t="s">
        <v>34362</v>
      </c>
      <c r="D19157" s="26" t="s">
        <v>19535</v>
      </c>
      <c r="E19157" s="26" t="s">
        <v>288</v>
      </c>
      <c r="F19157" s="26" t="s">
        <v>288</v>
      </c>
      <c r="G19157" s="27">
        <v>105304</v>
      </c>
      <c r="K19157" s="10">
        <v>0</v>
      </c>
      <c r="O19157" s="28">
        <v>105304</v>
      </c>
      <c r="P19157" s="26" t="s">
        <v>19535</v>
      </c>
      <c r="Q19157" s="27">
        <v>105304</v>
      </c>
      <c r="S19157" s="29" t="e">
        <v>#N/A</v>
      </c>
      <c r="Z19157" s="29"/>
      <c r="AE19157" s="29"/>
      <c r="AG19157" s="29"/>
    </row>
    <row r="19158" spans="3:33" s="9" customFormat="1" x14ac:dyDescent="0.2">
      <c r="C19158" s="26" t="s">
        <v>34362</v>
      </c>
      <c r="D19158" s="26" t="s">
        <v>19536</v>
      </c>
      <c r="E19158" s="26" t="s">
        <v>288</v>
      </c>
      <c r="F19158" s="26" t="s">
        <v>288</v>
      </c>
      <c r="G19158" s="27">
        <v>105304</v>
      </c>
      <c r="K19158" s="10">
        <v>0</v>
      </c>
      <c r="O19158" s="28">
        <v>105304</v>
      </c>
      <c r="P19158" s="26" t="s">
        <v>19536</v>
      </c>
      <c r="Q19158" s="27">
        <v>105304</v>
      </c>
      <c r="S19158" s="29" t="e">
        <v>#N/A</v>
      </c>
      <c r="Z19158" s="29"/>
      <c r="AE19158" s="29"/>
      <c r="AG19158" s="29"/>
    </row>
    <row r="19159" spans="3:33" s="9" customFormat="1" x14ac:dyDescent="0.2">
      <c r="C19159" s="26" t="s">
        <v>34362</v>
      </c>
      <c r="D19159" s="26" t="s">
        <v>19537</v>
      </c>
      <c r="E19159" s="26" t="s">
        <v>288</v>
      </c>
      <c r="F19159" s="26" t="s">
        <v>288</v>
      </c>
      <c r="G19159" s="27">
        <v>158616</v>
      </c>
      <c r="K19159" s="10">
        <v>0</v>
      </c>
      <c r="O19159" s="28">
        <v>158616</v>
      </c>
      <c r="P19159" s="26" t="s">
        <v>19537</v>
      </c>
      <c r="Q19159" s="27">
        <v>158616</v>
      </c>
      <c r="S19159" s="29" t="e">
        <v>#N/A</v>
      </c>
      <c r="Z19159" s="29"/>
      <c r="AE19159" s="29"/>
      <c r="AG19159" s="29"/>
    </row>
    <row r="19160" spans="3:33" s="9" customFormat="1" x14ac:dyDescent="0.2">
      <c r="C19160" s="26" t="s">
        <v>34362</v>
      </c>
      <c r="D19160" s="26" t="s">
        <v>19538</v>
      </c>
      <c r="E19160" s="26" t="s">
        <v>288</v>
      </c>
      <c r="F19160" s="26" t="s">
        <v>288</v>
      </c>
      <c r="G19160" s="27">
        <v>135555</v>
      </c>
      <c r="K19160" s="10">
        <v>0</v>
      </c>
      <c r="O19160" s="28">
        <v>135555</v>
      </c>
      <c r="P19160" s="26" t="s">
        <v>19538</v>
      </c>
      <c r="Q19160" s="27">
        <v>135555</v>
      </c>
      <c r="S19160" s="29" t="e">
        <v>#N/A</v>
      </c>
      <c r="Z19160" s="29"/>
      <c r="AE19160" s="29"/>
      <c r="AG19160" s="29"/>
    </row>
    <row r="19161" spans="3:33" s="9" customFormat="1" x14ac:dyDescent="0.2">
      <c r="C19161" s="26" t="s">
        <v>34362</v>
      </c>
      <c r="D19161" s="26" t="s">
        <v>19539</v>
      </c>
      <c r="E19161" s="26" t="s">
        <v>288</v>
      </c>
      <c r="F19161" s="26" t="s">
        <v>288</v>
      </c>
      <c r="G19161" s="27">
        <v>326240</v>
      </c>
      <c r="K19161" s="10">
        <v>0</v>
      </c>
      <c r="O19161" s="28">
        <v>326240</v>
      </c>
      <c r="P19161" s="26" t="s">
        <v>19539</v>
      </c>
      <c r="Q19161" s="27">
        <v>326240</v>
      </c>
      <c r="S19161" s="29" t="e">
        <v>#N/A</v>
      </c>
      <c r="Z19161" s="29"/>
      <c r="AE19161" s="29"/>
      <c r="AG19161" s="29"/>
    </row>
    <row r="19162" spans="3:33" s="9" customFormat="1" x14ac:dyDescent="0.2">
      <c r="C19162" s="26" t="s">
        <v>34362</v>
      </c>
      <c r="D19162" s="26" t="s">
        <v>19540</v>
      </c>
      <c r="E19162" s="26" t="s">
        <v>288</v>
      </c>
      <c r="F19162" s="26" t="s">
        <v>288</v>
      </c>
      <c r="G19162" s="27">
        <v>478094</v>
      </c>
      <c r="K19162" s="10">
        <v>0</v>
      </c>
      <c r="O19162" s="28">
        <v>478094</v>
      </c>
      <c r="P19162" s="26" t="s">
        <v>19540</v>
      </c>
      <c r="Q19162" s="27">
        <v>478094</v>
      </c>
      <c r="S19162" s="29" t="e">
        <v>#N/A</v>
      </c>
      <c r="Z19162" s="29"/>
      <c r="AE19162" s="29"/>
      <c r="AG19162" s="29"/>
    </row>
    <row r="19163" spans="3:33" s="9" customFormat="1" x14ac:dyDescent="0.2">
      <c r="C19163" s="26" t="s">
        <v>34362</v>
      </c>
      <c r="D19163" s="26" t="s">
        <v>19541</v>
      </c>
      <c r="E19163" s="26" t="s">
        <v>288</v>
      </c>
      <c r="F19163" s="26" t="s">
        <v>288</v>
      </c>
      <c r="G19163" s="27">
        <v>155880</v>
      </c>
      <c r="K19163" s="10">
        <v>0</v>
      </c>
      <c r="O19163" s="28">
        <v>155880</v>
      </c>
      <c r="P19163" s="26" t="s">
        <v>19541</v>
      </c>
      <c r="Q19163" s="27">
        <v>155880</v>
      </c>
      <c r="S19163" s="29" t="e">
        <v>#N/A</v>
      </c>
      <c r="Z19163" s="29"/>
      <c r="AE19163" s="29"/>
      <c r="AG19163" s="29"/>
    </row>
    <row r="19164" spans="3:33" s="9" customFormat="1" x14ac:dyDescent="0.2">
      <c r="C19164" s="26" t="s">
        <v>34362</v>
      </c>
      <c r="D19164" s="26" t="s">
        <v>19542</v>
      </c>
      <c r="E19164" s="26" t="s">
        <v>288</v>
      </c>
      <c r="F19164" s="26" t="s">
        <v>288</v>
      </c>
      <c r="G19164" s="27">
        <v>241320</v>
      </c>
      <c r="K19164" s="10">
        <v>0</v>
      </c>
      <c r="O19164" s="28">
        <v>241320</v>
      </c>
      <c r="P19164" s="26" t="s">
        <v>19542</v>
      </c>
      <c r="Q19164" s="27">
        <v>241320</v>
      </c>
      <c r="S19164" s="29" t="e">
        <v>#N/A</v>
      </c>
      <c r="Z19164" s="29"/>
      <c r="AE19164" s="29"/>
      <c r="AG19164" s="29"/>
    </row>
    <row r="19165" spans="3:33" s="9" customFormat="1" x14ac:dyDescent="0.2">
      <c r="C19165" s="26" t="s">
        <v>34362</v>
      </c>
      <c r="D19165" s="26" t="s">
        <v>19543</v>
      </c>
      <c r="E19165" s="26" t="s">
        <v>288</v>
      </c>
      <c r="F19165" s="26" t="s">
        <v>288</v>
      </c>
      <c r="G19165" s="27">
        <v>6780</v>
      </c>
      <c r="K19165" s="10">
        <v>0</v>
      </c>
      <c r="O19165" s="28">
        <v>6780</v>
      </c>
      <c r="P19165" s="26" t="s">
        <v>19543</v>
      </c>
      <c r="Q19165" s="27">
        <v>6780</v>
      </c>
      <c r="S19165" s="29" t="e">
        <v>#N/A</v>
      </c>
      <c r="Z19165" s="29"/>
      <c r="AE19165" s="29"/>
      <c r="AG19165" s="29"/>
    </row>
    <row r="19166" spans="3:33" s="9" customFormat="1" x14ac:dyDescent="0.2">
      <c r="C19166" s="26" t="s">
        <v>34362</v>
      </c>
      <c r="D19166" s="26" t="s">
        <v>19544</v>
      </c>
      <c r="E19166" s="26" t="s">
        <v>288</v>
      </c>
      <c r="F19166" s="26" t="s">
        <v>288</v>
      </c>
      <c r="G19166" s="27">
        <v>424970</v>
      </c>
      <c r="K19166" s="10">
        <v>0</v>
      </c>
      <c r="O19166" s="28">
        <v>424970</v>
      </c>
      <c r="P19166" s="26" t="s">
        <v>19544</v>
      </c>
      <c r="Q19166" s="27">
        <v>424970</v>
      </c>
      <c r="S19166" s="29" t="e">
        <v>#N/A</v>
      </c>
      <c r="Z19166" s="29"/>
      <c r="AE19166" s="29"/>
      <c r="AG19166" s="29"/>
    </row>
    <row r="19167" spans="3:33" s="9" customFormat="1" x14ac:dyDescent="0.2">
      <c r="C19167" s="26" t="s">
        <v>34362</v>
      </c>
      <c r="D19167" s="26" t="s">
        <v>19545</v>
      </c>
      <c r="E19167" s="26" t="s">
        <v>288</v>
      </c>
      <c r="F19167" s="26" t="s">
        <v>288</v>
      </c>
      <c r="G19167" s="27">
        <v>108610</v>
      </c>
      <c r="K19167" s="10">
        <v>0</v>
      </c>
      <c r="O19167" s="28">
        <v>108610</v>
      </c>
      <c r="P19167" s="26" t="s">
        <v>19545</v>
      </c>
      <c r="Q19167" s="27">
        <v>108610</v>
      </c>
      <c r="S19167" s="29" t="e">
        <v>#N/A</v>
      </c>
      <c r="Z19167" s="29"/>
      <c r="AE19167" s="29"/>
      <c r="AG19167" s="29"/>
    </row>
    <row r="19168" spans="3:33" s="9" customFormat="1" x14ac:dyDescent="0.2">
      <c r="C19168" s="26" t="s">
        <v>34362</v>
      </c>
      <c r="D19168" s="26" t="s">
        <v>19546</v>
      </c>
      <c r="E19168" s="26" t="s">
        <v>288</v>
      </c>
      <c r="F19168" s="26" t="s">
        <v>288</v>
      </c>
      <c r="G19168" s="27">
        <v>135555</v>
      </c>
      <c r="K19168" s="10">
        <v>0</v>
      </c>
      <c r="O19168" s="28">
        <v>135555</v>
      </c>
      <c r="P19168" s="26" t="s">
        <v>19546</v>
      </c>
      <c r="Q19168" s="27">
        <v>135555</v>
      </c>
      <c r="S19168" s="29" t="e">
        <v>#N/A</v>
      </c>
      <c r="Z19168" s="29"/>
      <c r="AE19168" s="29"/>
      <c r="AG19168" s="29"/>
    </row>
    <row r="19169" spans="3:33" s="9" customFormat="1" x14ac:dyDescent="0.2">
      <c r="C19169" s="26" t="s">
        <v>34362</v>
      </c>
      <c r="D19169" s="26" t="s">
        <v>19547</v>
      </c>
      <c r="E19169" s="26" t="s">
        <v>288</v>
      </c>
      <c r="F19169" s="26" t="s">
        <v>288</v>
      </c>
      <c r="G19169" s="27">
        <v>725743</v>
      </c>
      <c r="K19169" s="10">
        <v>0</v>
      </c>
      <c r="O19169" s="28">
        <v>725743</v>
      </c>
      <c r="P19169" s="26" t="s">
        <v>19547</v>
      </c>
      <c r="Q19169" s="27">
        <v>725743</v>
      </c>
      <c r="S19169" s="29" t="e">
        <v>#N/A</v>
      </c>
      <c r="Z19169" s="29"/>
      <c r="AE19169" s="29"/>
      <c r="AG19169" s="29"/>
    </row>
    <row r="19170" spans="3:33" s="9" customFormat="1" x14ac:dyDescent="0.2">
      <c r="C19170" s="26" t="s">
        <v>34362</v>
      </c>
      <c r="D19170" s="26" t="s">
        <v>19548</v>
      </c>
      <c r="E19170" s="26" t="s">
        <v>288</v>
      </c>
      <c r="F19170" s="26" t="s">
        <v>288</v>
      </c>
      <c r="G19170" s="27">
        <v>725743</v>
      </c>
      <c r="K19170" s="10">
        <v>0</v>
      </c>
      <c r="O19170" s="28">
        <v>725743</v>
      </c>
      <c r="P19170" s="26" t="s">
        <v>19548</v>
      </c>
      <c r="Q19170" s="27">
        <v>725743</v>
      </c>
      <c r="S19170" s="29" t="e">
        <v>#N/A</v>
      </c>
      <c r="Z19170" s="29"/>
      <c r="AE19170" s="29"/>
      <c r="AG19170" s="29"/>
    </row>
    <row r="19171" spans="3:33" s="9" customFormat="1" x14ac:dyDescent="0.2">
      <c r="C19171" s="26" t="s">
        <v>34362</v>
      </c>
      <c r="D19171" s="26" t="s">
        <v>19549</v>
      </c>
      <c r="E19171" s="26" t="s">
        <v>288</v>
      </c>
      <c r="F19171" s="26" t="s">
        <v>288</v>
      </c>
      <c r="G19171" s="27">
        <v>189684</v>
      </c>
      <c r="K19171" s="10">
        <v>0</v>
      </c>
      <c r="O19171" s="28">
        <v>189684</v>
      </c>
      <c r="P19171" s="26" t="s">
        <v>19549</v>
      </c>
      <c r="Q19171" s="27">
        <v>189684</v>
      </c>
      <c r="S19171" s="29" t="e">
        <v>#N/A</v>
      </c>
      <c r="Z19171" s="29"/>
      <c r="AE19171" s="29"/>
      <c r="AG19171" s="29"/>
    </row>
    <row r="19172" spans="3:33" s="9" customFormat="1" x14ac:dyDescent="0.2">
      <c r="C19172" s="26" t="s">
        <v>34362</v>
      </c>
      <c r="D19172" s="26" t="s">
        <v>19550</v>
      </c>
      <c r="E19172" s="26" t="s">
        <v>288</v>
      </c>
      <c r="F19172" s="26" t="s">
        <v>288</v>
      </c>
      <c r="G19172" s="27">
        <v>87970</v>
      </c>
      <c r="K19172" s="10">
        <v>0</v>
      </c>
      <c r="O19172" s="28">
        <v>87970</v>
      </c>
      <c r="P19172" s="26" t="s">
        <v>19550</v>
      </c>
      <c r="Q19172" s="27">
        <v>87970</v>
      </c>
      <c r="S19172" s="29" t="e">
        <v>#N/A</v>
      </c>
      <c r="Z19172" s="29"/>
      <c r="AE19172" s="29"/>
      <c r="AG19172" s="29"/>
    </row>
    <row r="19173" spans="3:33" s="9" customFormat="1" x14ac:dyDescent="0.2">
      <c r="C19173" s="26" t="s">
        <v>34362</v>
      </c>
      <c r="D19173" s="26" t="s">
        <v>19551</v>
      </c>
      <c r="E19173" s="26" t="s">
        <v>288</v>
      </c>
      <c r="F19173" s="26" t="s">
        <v>288</v>
      </c>
      <c r="G19173" s="27">
        <v>1817413</v>
      </c>
      <c r="K19173" s="10">
        <v>0</v>
      </c>
      <c r="O19173" s="28">
        <v>1817413</v>
      </c>
      <c r="P19173" s="26" t="s">
        <v>19551</v>
      </c>
      <c r="Q19173" s="27">
        <v>1817413</v>
      </c>
      <c r="S19173" s="29" t="e">
        <v>#N/A</v>
      </c>
      <c r="Z19173" s="29"/>
      <c r="AE19173" s="29"/>
      <c r="AG19173" s="29"/>
    </row>
    <row r="19174" spans="3:33" s="9" customFormat="1" x14ac:dyDescent="0.2">
      <c r="C19174" s="26" t="s">
        <v>34362</v>
      </c>
      <c r="D19174" s="26" t="s">
        <v>19552</v>
      </c>
      <c r="E19174" s="26" t="s">
        <v>288</v>
      </c>
      <c r="F19174" s="26" t="s">
        <v>288</v>
      </c>
      <c r="G19174" s="27">
        <v>355171</v>
      </c>
      <c r="K19174" s="10">
        <v>0</v>
      </c>
      <c r="O19174" s="28">
        <v>355171</v>
      </c>
      <c r="P19174" s="26" t="s">
        <v>19552</v>
      </c>
      <c r="Q19174" s="27">
        <v>355171</v>
      </c>
      <c r="S19174" s="29" t="e">
        <v>#N/A</v>
      </c>
      <c r="Z19174" s="29"/>
      <c r="AE19174" s="29"/>
      <c r="AG19174" s="29"/>
    </row>
    <row r="19175" spans="3:33" s="9" customFormat="1" x14ac:dyDescent="0.2">
      <c r="C19175" s="26" t="s">
        <v>34362</v>
      </c>
      <c r="D19175" s="26" t="s">
        <v>19553</v>
      </c>
      <c r="E19175" s="26" t="s">
        <v>288</v>
      </c>
      <c r="F19175" s="26" t="s">
        <v>288</v>
      </c>
      <c r="G19175" s="27">
        <v>17301</v>
      </c>
      <c r="K19175" s="10">
        <v>0</v>
      </c>
      <c r="O19175" s="28">
        <v>17301</v>
      </c>
      <c r="P19175" s="26" t="s">
        <v>19553</v>
      </c>
      <c r="Q19175" s="27">
        <v>17301</v>
      </c>
      <c r="S19175" s="29" t="e">
        <v>#N/A</v>
      </c>
      <c r="Z19175" s="29"/>
      <c r="AE19175" s="29"/>
      <c r="AG19175" s="29"/>
    </row>
    <row r="19176" spans="3:33" s="9" customFormat="1" x14ac:dyDescent="0.2">
      <c r="C19176" s="26" t="s">
        <v>34362</v>
      </c>
      <c r="D19176" s="26" t="s">
        <v>19554</v>
      </c>
      <c r="E19176" s="26" t="s">
        <v>288</v>
      </c>
      <c r="F19176" s="26" t="s">
        <v>288</v>
      </c>
      <c r="G19176" s="27">
        <v>39274</v>
      </c>
      <c r="K19176" s="10">
        <v>0</v>
      </c>
      <c r="O19176" s="28">
        <v>39274</v>
      </c>
      <c r="P19176" s="26" t="s">
        <v>19554</v>
      </c>
      <c r="Q19176" s="27">
        <v>39274</v>
      </c>
      <c r="S19176" s="29" t="e">
        <v>#N/A</v>
      </c>
      <c r="Z19176" s="29"/>
      <c r="AE19176" s="29"/>
      <c r="AG19176" s="29"/>
    </row>
    <row r="19177" spans="3:33" s="9" customFormat="1" x14ac:dyDescent="0.2">
      <c r="C19177" s="26" t="s">
        <v>34362</v>
      </c>
      <c r="D19177" s="26" t="s">
        <v>19555</v>
      </c>
      <c r="E19177" s="26" t="s">
        <v>288</v>
      </c>
      <c r="F19177" s="26" t="s">
        <v>288</v>
      </c>
      <c r="G19177" s="27">
        <v>267824</v>
      </c>
      <c r="K19177" s="10">
        <v>0</v>
      </c>
      <c r="O19177" s="28">
        <v>267824</v>
      </c>
      <c r="P19177" s="26" t="s">
        <v>19555</v>
      </c>
      <c r="Q19177" s="27">
        <v>267824</v>
      </c>
      <c r="S19177" s="29" t="e">
        <v>#N/A</v>
      </c>
      <c r="Z19177" s="29"/>
      <c r="AE19177" s="29"/>
      <c r="AG19177" s="29"/>
    </row>
    <row r="19178" spans="3:33" s="9" customFormat="1" x14ac:dyDescent="0.2">
      <c r="C19178" s="26" t="s">
        <v>34362</v>
      </c>
      <c r="D19178" s="26" t="s">
        <v>19556</v>
      </c>
      <c r="E19178" s="26" t="s">
        <v>288</v>
      </c>
      <c r="F19178" s="26" t="s">
        <v>288</v>
      </c>
      <c r="G19178" s="27">
        <v>117628</v>
      </c>
      <c r="K19178" s="10">
        <v>0</v>
      </c>
      <c r="O19178" s="28">
        <v>117628</v>
      </c>
      <c r="P19178" s="26" t="s">
        <v>19556</v>
      </c>
      <c r="Q19178" s="27">
        <v>117628</v>
      </c>
      <c r="S19178" s="29" t="e">
        <v>#N/A</v>
      </c>
      <c r="Z19178" s="29"/>
      <c r="AE19178" s="29"/>
      <c r="AG19178" s="29"/>
    </row>
    <row r="19179" spans="3:33" s="9" customFormat="1" x14ac:dyDescent="0.2">
      <c r="C19179" s="26" t="s">
        <v>34362</v>
      </c>
      <c r="D19179" s="26" t="s">
        <v>19557</v>
      </c>
      <c r="E19179" s="26" t="s">
        <v>288</v>
      </c>
      <c r="F19179" s="26" t="s">
        <v>288</v>
      </c>
      <c r="G19179" s="27">
        <v>118575</v>
      </c>
      <c r="K19179" s="10">
        <v>0</v>
      </c>
      <c r="O19179" s="28">
        <v>118575</v>
      </c>
      <c r="P19179" s="26" t="s">
        <v>19557</v>
      </c>
      <c r="Q19179" s="27">
        <v>118575</v>
      </c>
      <c r="S19179" s="29" t="e">
        <v>#N/A</v>
      </c>
      <c r="Z19179" s="29"/>
      <c r="AE19179" s="29"/>
      <c r="AG19179" s="29"/>
    </row>
    <row r="19180" spans="3:33" s="9" customFormat="1" x14ac:dyDescent="0.2">
      <c r="C19180" s="26" t="s">
        <v>34362</v>
      </c>
      <c r="D19180" s="26" t="s">
        <v>19558</v>
      </c>
      <c r="E19180" s="26" t="s">
        <v>288</v>
      </c>
      <c r="F19180" s="26" t="s">
        <v>288</v>
      </c>
      <c r="G19180" s="27">
        <v>168070</v>
      </c>
      <c r="K19180" s="10">
        <v>0</v>
      </c>
      <c r="O19180" s="28">
        <v>168070</v>
      </c>
      <c r="P19180" s="26" t="s">
        <v>19558</v>
      </c>
      <c r="Q19180" s="27">
        <v>168070</v>
      </c>
      <c r="S19180" s="29" t="e">
        <v>#N/A</v>
      </c>
      <c r="Z19180" s="29"/>
      <c r="AE19180" s="29"/>
      <c r="AG19180" s="29"/>
    </row>
    <row r="19181" spans="3:33" s="9" customFormat="1" x14ac:dyDescent="0.2">
      <c r="C19181" s="26" t="s">
        <v>34362</v>
      </c>
      <c r="D19181" s="26" t="s">
        <v>19559</v>
      </c>
      <c r="E19181" s="26" t="s">
        <v>288</v>
      </c>
      <c r="F19181" s="26" t="s">
        <v>288</v>
      </c>
      <c r="G19181" s="27">
        <v>187230</v>
      </c>
      <c r="K19181" s="10">
        <v>0</v>
      </c>
      <c r="O19181" s="28">
        <v>187230</v>
      </c>
      <c r="P19181" s="26" t="s">
        <v>19559</v>
      </c>
      <c r="Q19181" s="27">
        <v>187230</v>
      </c>
      <c r="S19181" s="29" t="e">
        <v>#N/A</v>
      </c>
      <c r="Z19181" s="29"/>
      <c r="AE19181" s="29"/>
      <c r="AG19181" s="29"/>
    </row>
    <row r="19182" spans="3:33" s="9" customFormat="1" x14ac:dyDescent="0.2">
      <c r="C19182" s="26" t="s">
        <v>34362</v>
      </c>
      <c r="D19182" s="26" t="s">
        <v>19560</v>
      </c>
      <c r="E19182" s="26" t="s">
        <v>288</v>
      </c>
      <c r="F19182" s="26" t="s">
        <v>288</v>
      </c>
      <c r="G19182" s="27">
        <v>147365</v>
      </c>
      <c r="K19182" s="10">
        <v>0</v>
      </c>
      <c r="O19182" s="28">
        <v>147365</v>
      </c>
      <c r="P19182" s="26" t="s">
        <v>19560</v>
      </c>
      <c r="Q19182" s="27">
        <v>147365</v>
      </c>
      <c r="S19182" s="29" t="e">
        <v>#N/A</v>
      </c>
      <c r="Z19182" s="29"/>
      <c r="AE19182" s="29"/>
      <c r="AG19182" s="29"/>
    </row>
    <row r="19183" spans="3:33" s="9" customFormat="1" x14ac:dyDescent="0.2">
      <c r="C19183" s="26" t="s">
        <v>34362</v>
      </c>
      <c r="D19183" s="26" t="s">
        <v>19561</v>
      </c>
      <c r="E19183" s="26" t="s">
        <v>288</v>
      </c>
      <c r="F19183" s="26" t="s">
        <v>288</v>
      </c>
      <c r="G19183" s="27">
        <v>87490</v>
      </c>
      <c r="K19183" s="10">
        <v>0</v>
      </c>
      <c r="O19183" s="28">
        <v>87490</v>
      </c>
      <c r="P19183" s="26" t="s">
        <v>19561</v>
      </c>
      <c r="Q19183" s="27">
        <v>87490</v>
      </c>
      <c r="S19183" s="29" t="e">
        <v>#N/A</v>
      </c>
      <c r="Z19183" s="29"/>
      <c r="AE19183" s="29"/>
      <c r="AG19183" s="29"/>
    </row>
    <row r="19184" spans="3:33" s="9" customFormat="1" x14ac:dyDescent="0.2">
      <c r="C19184" s="26" t="s">
        <v>34362</v>
      </c>
      <c r="D19184" s="26" t="s">
        <v>19562</v>
      </c>
      <c r="E19184" s="26" t="s">
        <v>288</v>
      </c>
      <c r="F19184" s="26" t="s">
        <v>288</v>
      </c>
      <c r="G19184" s="27">
        <v>26114</v>
      </c>
      <c r="K19184" s="10">
        <v>0</v>
      </c>
      <c r="O19184" s="28">
        <v>26114</v>
      </c>
      <c r="P19184" s="26" t="s">
        <v>19562</v>
      </c>
      <c r="Q19184" s="27">
        <v>26114</v>
      </c>
      <c r="S19184" s="29" t="e">
        <v>#N/A</v>
      </c>
      <c r="Z19184" s="29"/>
      <c r="AE19184" s="29"/>
      <c r="AG19184" s="29"/>
    </row>
    <row r="19185" spans="3:33" s="9" customFormat="1" x14ac:dyDescent="0.2">
      <c r="C19185" s="26" t="s">
        <v>34362</v>
      </c>
      <c r="D19185" s="26" t="s">
        <v>19563</v>
      </c>
      <c r="E19185" s="26" t="s">
        <v>288</v>
      </c>
      <c r="F19185" s="26" t="s">
        <v>288</v>
      </c>
      <c r="G19185" s="27">
        <v>2837</v>
      </c>
      <c r="K19185" s="10">
        <v>0</v>
      </c>
      <c r="O19185" s="28">
        <v>2837</v>
      </c>
      <c r="P19185" s="26" t="s">
        <v>19563</v>
      </c>
      <c r="Q19185" s="27">
        <v>2837</v>
      </c>
      <c r="S19185" s="29" t="e">
        <v>#N/A</v>
      </c>
      <c r="Z19185" s="29"/>
      <c r="AE19185" s="29"/>
      <c r="AG19185" s="29"/>
    </row>
    <row r="19186" spans="3:33" s="9" customFormat="1" x14ac:dyDescent="0.2">
      <c r="C19186" s="26" t="s">
        <v>34362</v>
      </c>
      <c r="D19186" s="26" t="s">
        <v>19564</v>
      </c>
      <c r="E19186" s="26" t="s">
        <v>288</v>
      </c>
      <c r="F19186" s="26" t="s">
        <v>288</v>
      </c>
      <c r="G19186" s="27">
        <v>120200</v>
      </c>
      <c r="K19186" s="10">
        <v>0</v>
      </c>
      <c r="O19186" s="28">
        <v>120200</v>
      </c>
      <c r="P19186" s="26" t="s">
        <v>19564</v>
      </c>
      <c r="Q19186" s="27">
        <v>120200</v>
      </c>
      <c r="S19186" s="29" t="e">
        <v>#N/A</v>
      </c>
      <c r="Z19186" s="29"/>
      <c r="AE19186" s="29"/>
      <c r="AG19186" s="29"/>
    </row>
    <row r="19187" spans="3:33" s="9" customFormat="1" x14ac:dyDescent="0.2">
      <c r="C19187" s="26" t="s">
        <v>34362</v>
      </c>
      <c r="D19187" s="26" t="s">
        <v>19565</v>
      </c>
      <c r="E19187" s="26" t="s">
        <v>288</v>
      </c>
      <c r="F19187" s="26" t="s">
        <v>288</v>
      </c>
      <c r="G19187" s="27">
        <v>116800</v>
      </c>
      <c r="K19187" s="10">
        <v>0</v>
      </c>
      <c r="O19187" s="28">
        <v>116800</v>
      </c>
      <c r="P19187" s="26" t="s">
        <v>19565</v>
      </c>
      <c r="Q19187" s="27">
        <v>116800</v>
      </c>
      <c r="S19187" s="29" t="e">
        <v>#N/A</v>
      </c>
      <c r="Z19187" s="29"/>
      <c r="AE19187" s="29"/>
      <c r="AG19187" s="29"/>
    </row>
    <row r="19188" spans="3:33" s="9" customFormat="1" x14ac:dyDescent="0.2">
      <c r="C19188" s="26" t="s">
        <v>34362</v>
      </c>
      <c r="D19188" s="26" t="s">
        <v>19566</v>
      </c>
      <c r="E19188" s="26" t="s">
        <v>288</v>
      </c>
      <c r="F19188" s="26" t="s">
        <v>288</v>
      </c>
      <c r="G19188" s="27">
        <v>114860</v>
      </c>
      <c r="K19188" s="10">
        <v>0</v>
      </c>
      <c r="O19188" s="28">
        <v>114860</v>
      </c>
      <c r="P19188" s="26" t="s">
        <v>19566</v>
      </c>
      <c r="Q19188" s="27">
        <v>114860</v>
      </c>
      <c r="S19188" s="29" t="e">
        <v>#N/A</v>
      </c>
      <c r="Z19188" s="29"/>
      <c r="AE19188" s="29"/>
      <c r="AG19188" s="29"/>
    </row>
    <row r="19189" spans="3:33" s="9" customFormat="1" x14ac:dyDescent="0.2">
      <c r="C19189" s="26" t="s">
        <v>34362</v>
      </c>
      <c r="D19189" s="26" t="s">
        <v>19567</v>
      </c>
      <c r="E19189" s="26" t="s">
        <v>288</v>
      </c>
      <c r="F19189" s="26" t="s">
        <v>288</v>
      </c>
      <c r="G19189" s="27">
        <v>2837</v>
      </c>
      <c r="K19189" s="10">
        <v>0</v>
      </c>
      <c r="O19189" s="28">
        <v>2837</v>
      </c>
      <c r="P19189" s="26" t="s">
        <v>19567</v>
      </c>
      <c r="Q19189" s="27">
        <v>2837</v>
      </c>
      <c r="S19189" s="29" t="e">
        <v>#N/A</v>
      </c>
      <c r="Z19189" s="29"/>
      <c r="AE19189" s="29"/>
      <c r="AG19189" s="29"/>
    </row>
    <row r="19190" spans="3:33" s="9" customFormat="1" x14ac:dyDescent="0.2">
      <c r="C19190" s="26" t="s">
        <v>34362</v>
      </c>
      <c r="D19190" s="26" t="s">
        <v>19568</v>
      </c>
      <c r="E19190" s="26" t="s">
        <v>288</v>
      </c>
      <c r="F19190" s="26" t="s">
        <v>288</v>
      </c>
      <c r="G19190" s="27">
        <v>20701</v>
      </c>
      <c r="K19190" s="10">
        <v>0</v>
      </c>
      <c r="O19190" s="28">
        <v>20701</v>
      </c>
      <c r="P19190" s="26" t="s">
        <v>19568</v>
      </c>
      <c r="Q19190" s="27">
        <v>20701</v>
      </c>
      <c r="S19190" s="29" t="e">
        <v>#N/A</v>
      </c>
      <c r="Z19190" s="29"/>
      <c r="AE19190" s="29"/>
      <c r="AG19190" s="29"/>
    </row>
    <row r="19191" spans="3:33" s="9" customFormat="1" x14ac:dyDescent="0.2">
      <c r="C19191" s="26" t="s">
        <v>34362</v>
      </c>
      <c r="D19191" s="26" t="s">
        <v>19569</v>
      </c>
      <c r="E19191" s="26" t="s">
        <v>288</v>
      </c>
      <c r="F19191" s="26" t="s">
        <v>288</v>
      </c>
      <c r="G19191" s="27">
        <v>2837</v>
      </c>
      <c r="K19191" s="10">
        <v>0</v>
      </c>
      <c r="O19191" s="28">
        <v>2837</v>
      </c>
      <c r="P19191" s="26" t="s">
        <v>19569</v>
      </c>
      <c r="Q19191" s="27">
        <v>2837</v>
      </c>
      <c r="S19191" s="29" t="e">
        <v>#N/A</v>
      </c>
      <c r="Z19191" s="29"/>
      <c r="AE19191" s="29"/>
      <c r="AG19191" s="29"/>
    </row>
    <row r="19192" spans="3:33" s="9" customFormat="1" x14ac:dyDescent="0.2">
      <c r="C19192" s="26" t="s">
        <v>34362</v>
      </c>
      <c r="D19192" s="26" t="s">
        <v>19570</v>
      </c>
      <c r="E19192" s="26" t="s">
        <v>288</v>
      </c>
      <c r="F19192" s="26" t="s">
        <v>288</v>
      </c>
      <c r="G19192" s="27">
        <v>5776</v>
      </c>
      <c r="K19192" s="10">
        <v>0</v>
      </c>
      <c r="O19192" s="28">
        <v>5776</v>
      </c>
      <c r="P19192" s="26" t="s">
        <v>19570</v>
      </c>
      <c r="Q19192" s="27">
        <v>5776</v>
      </c>
      <c r="S19192" s="29" t="e">
        <v>#N/A</v>
      </c>
      <c r="Z19192" s="29"/>
      <c r="AE19192" s="29"/>
      <c r="AG19192" s="29"/>
    </row>
    <row r="19193" spans="3:33" s="9" customFormat="1" x14ac:dyDescent="0.2">
      <c r="C19193" s="26" t="s">
        <v>34362</v>
      </c>
      <c r="D19193" s="26" t="s">
        <v>19571</v>
      </c>
      <c r="E19193" s="26" t="s">
        <v>288</v>
      </c>
      <c r="F19193" s="26" t="s">
        <v>288</v>
      </c>
      <c r="G19193" s="27">
        <v>104961</v>
      </c>
      <c r="K19193" s="10">
        <v>0</v>
      </c>
      <c r="O19193" s="28">
        <v>104961</v>
      </c>
      <c r="P19193" s="26" t="s">
        <v>19571</v>
      </c>
      <c r="Q19193" s="27">
        <v>104961</v>
      </c>
      <c r="S19193" s="29" t="e">
        <v>#N/A</v>
      </c>
      <c r="Z19193" s="29"/>
      <c r="AE19193" s="29"/>
      <c r="AG19193" s="29"/>
    </row>
    <row r="19194" spans="3:33" s="9" customFormat="1" x14ac:dyDescent="0.2">
      <c r="C19194" s="26" t="s">
        <v>34362</v>
      </c>
      <c r="D19194" s="26" t="s">
        <v>19572</v>
      </c>
      <c r="E19194" s="26" t="s">
        <v>288</v>
      </c>
      <c r="F19194" s="26" t="s">
        <v>288</v>
      </c>
      <c r="G19194" s="27">
        <v>2837</v>
      </c>
      <c r="K19194" s="10">
        <v>0</v>
      </c>
      <c r="O19194" s="28">
        <v>2837</v>
      </c>
      <c r="P19194" s="26" t="s">
        <v>19572</v>
      </c>
      <c r="Q19194" s="27">
        <v>2837</v>
      </c>
      <c r="S19194" s="29" t="e">
        <v>#N/A</v>
      </c>
      <c r="Z19194" s="29"/>
      <c r="AE19194" s="29"/>
      <c r="AG19194" s="29"/>
    </row>
    <row r="19195" spans="3:33" s="9" customFormat="1" x14ac:dyDescent="0.2">
      <c r="C19195" s="26" t="s">
        <v>34362</v>
      </c>
      <c r="D19195" s="26" t="s">
        <v>19573</v>
      </c>
      <c r="E19195" s="26" t="s">
        <v>288</v>
      </c>
      <c r="F19195" s="26" t="s">
        <v>288</v>
      </c>
      <c r="G19195" s="27">
        <v>2837</v>
      </c>
      <c r="K19195" s="10">
        <v>0</v>
      </c>
      <c r="O19195" s="28">
        <v>2837</v>
      </c>
      <c r="P19195" s="26" t="s">
        <v>19573</v>
      </c>
      <c r="Q19195" s="27">
        <v>2837</v>
      </c>
      <c r="S19195" s="29" t="e">
        <v>#N/A</v>
      </c>
      <c r="Z19195" s="29"/>
      <c r="AE19195" s="29"/>
      <c r="AG19195" s="29"/>
    </row>
    <row r="19196" spans="3:33" s="9" customFormat="1" x14ac:dyDescent="0.2">
      <c r="C19196" s="26" t="s">
        <v>34362</v>
      </c>
      <c r="D19196" s="26" t="s">
        <v>19574</v>
      </c>
      <c r="E19196" s="26" t="s">
        <v>288</v>
      </c>
      <c r="F19196" s="26" t="s">
        <v>288</v>
      </c>
      <c r="G19196" s="27">
        <v>176610</v>
      </c>
      <c r="K19196" s="10">
        <v>0</v>
      </c>
      <c r="O19196" s="28">
        <v>176610</v>
      </c>
      <c r="P19196" s="26" t="s">
        <v>19574</v>
      </c>
      <c r="Q19196" s="27">
        <v>176610</v>
      </c>
      <c r="S19196" s="29" t="e">
        <v>#N/A</v>
      </c>
      <c r="Z19196" s="29"/>
      <c r="AE19196" s="29"/>
      <c r="AG19196" s="29"/>
    </row>
    <row r="19197" spans="3:33" s="9" customFormat="1" x14ac:dyDescent="0.2">
      <c r="C19197" s="26" t="s">
        <v>34362</v>
      </c>
      <c r="D19197" s="26" t="s">
        <v>19575</v>
      </c>
      <c r="E19197" s="26" t="s">
        <v>288</v>
      </c>
      <c r="F19197" s="26" t="s">
        <v>288</v>
      </c>
      <c r="G19197" s="27">
        <v>424970</v>
      </c>
      <c r="K19197" s="10">
        <v>0</v>
      </c>
      <c r="O19197" s="28">
        <v>424970</v>
      </c>
      <c r="P19197" s="26" t="s">
        <v>19575</v>
      </c>
      <c r="Q19197" s="27">
        <v>424970</v>
      </c>
      <c r="S19197" s="29" t="e">
        <v>#N/A</v>
      </c>
      <c r="Z19197" s="29"/>
      <c r="AE19197" s="29"/>
      <c r="AG19197" s="29"/>
    </row>
    <row r="19198" spans="3:33" s="9" customFormat="1" x14ac:dyDescent="0.2">
      <c r="C19198" s="26" t="s">
        <v>34362</v>
      </c>
      <c r="D19198" s="26" t="s">
        <v>19576</v>
      </c>
      <c r="E19198" s="26" t="s">
        <v>288</v>
      </c>
      <c r="F19198" s="26" t="s">
        <v>288</v>
      </c>
      <c r="G19198" s="27">
        <v>5776</v>
      </c>
      <c r="K19198" s="10">
        <v>0</v>
      </c>
      <c r="O19198" s="28">
        <v>5776</v>
      </c>
      <c r="P19198" s="26" t="s">
        <v>19576</v>
      </c>
      <c r="Q19198" s="27">
        <v>5776</v>
      </c>
      <c r="S19198" s="29" t="e">
        <v>#N/A</v>
      </c>
      <c r="Z19198" s="29"/>
      <c r="AE19198" s="29"/>
      <c r="AG19198" s="29"/>
    </row>
    <row r="19199" spans="3:33" s="9" customFormat="1" x14ac:dyDescent="0.2">
      <c r="C19199" s="26" t="s">
        <v>34362</v>
      </c>
      <c r="D19199" s="26" t="s">
        <v>19577</v>
      </c>
      <c r="E19199" s="26" t="s">
        <v>288</v>
      </c>
      <c r="F19199" s="26" t="s">
        <v>288</v>
      </c>
      <c r="G19199" s="27">
        <v>5776</v>
      </c>
      <c r="K19199" s="10">
        <v>0</v>
      </c>
      <c r="O19199" s="28">
        <v>5776</v>
      </c>
      <c r="P19199" s="26" t="s">
        <v>19577</v>
      </c>
      <c r="Q19199" s="27">
        <v>5776</v>
      </c>
      <c r="S19199" s="29" t="e">
        <v>#N/A</v>
      </c>
      <c r="Z19199" s="29"/>
      <c r="AE19199" s="29"/>
      <c r="AG19199" s="29"/>
    </row>
    <row r="19200" spans="3:33" s="9" customFormat="1" x14ac:dyDescent="0.2">
      <c r="C19200" s="26" t="s">
        <v>34362</v>
      </c>
      <c r="D19200" s="26" t="s">
        <v>19578</v>
      </c>
      <c r="E19200" s="26" t="s">
        <v>288</v>
      </c>
      <c r="F19200" s="26" t="s">
        <v>288</v>
      </c>
      <c r="G19200" s="27">
        <v>9821</v>
      </c>
      <c r="K19200" s="10">
        <v>0</v>
      </c>
      <c r="O19200" s="28">
        <v>9821</v>
      </c>
      <c r="P19200" s="26" t="s">
        <v>19578</v>
      </c>
      <c r="Q19200" s="27">
        <v>9821</v>
      </c>
      <c r="S19200" s="29" t="e">
        <v>#N/A</v>
      </c>
      <c r="Z19200" s="29"/>
      <c r="AE19200" s="29"/>
      <c r="AG19200" s="29"/>
    </row>
    <row r="19201" spans="3:33" s="9" customFormat="1" x14ac:dyDescent="0.2">
      <c r="C19201" s="26" t="s">
        <v>34362</v>
      </c>
      <c r="D19201" s="26" t="s">
        <v>19579</v>
      </c>
      <c r="E19201" s="26" t="s">
        <v>288</v>
      </c>
      <c r="F19201" s="26" t="s">
        <v>288</v>
      </c>
      <c r="G19201" s="27">
        <v>25650</v>
      </c>
      <c r="K19201" s="10">
        <v>0</v>
      </c>
      <c r="O19201" s="28">
        <v>25650</v>
      </c>
      <c r="P19201" s="26" t="s">
        <v>19579</v>
      </c>
      <c r="Q19201" s="27">
        <v>25650</v>
      </c>
      <c r="S19201" s="29" t="e">
        <v>#N/A</v>
      </c>
      <c r="Z19201" s="29"/>
      <c r="AE19201" s="29"/>
      <c r="AG19201" s="29"/>
    </row>
    <row r="19202" spans="3:33" s="9" customFormat="1" x14ac:dyDescent="0.2">
      <c r="C19202" s="26" t="s">
        <v>34362</v>
      </c>
      <c r="D19202" s="26" t="s">
        <v>19580</v>
      </c>
      <c r="E19202" s="26" t="s">
        <v>288</v>
      </c>
      <c r="F19202" s="26" t="s">
        <v>288</v>
      </c>
      <c r="G19202" s="27">
        <v>506446</v>
      </c>
      <c r="K19202" s="10">
        <v>0</v>
      </c>
      <c r="O19202" s="28">
        <v>506446</v>
      </c>
      <c r="P19202" s="26" t="s">
        <v>19580</v>
      </c>
      <c r="Q19202" s="27">
        <v>506446</v>
      </c>
      <c r="S19202" s="29" t="e">
        <v>#N/A</v>
      </c>
      <c r="Z19202" s="29"/>
      <c r="AE19202" s="29"/>
      <c r="AG19202" s="29"/>
    </row>
    <row r="19203" spans="3:33" s="9" customFormat="1" x14ac:dyDescent="0.2">
      <c r="C19203" s="26" t="s">
        <v>34362</v>
      </c>
      <c r="D19203" s="26" t="s">
        <v>19581</v>
      </c>
      <c r="E19203" s="26" t="s">
        <v>288</v>
      </c>
      <c r="F19203" s="26" t="s">
        <v>288</v>
      </c>
      <c r="G19203" s="27">
        <v>57330</v>
      </c>
      <c r="K19203" s="10">
        <v>0</v>
      </c>
      <c r="O19203" s="28">
        <v>57330</v>
      </c>
      <c r="P19203" s="26" t="s">
        <v>19581</v>
      </c>
      <c r="Q19203" s="27">
        <v>57330</v>
      </c>
      <c r="S19203" s="29" t="e">
        <v>#N/A</v>
      </c>
      <c r="Z19203" s="29"/>
      <c r="AE19203" s="29"/>
      <c r="AG19203" s="29"/>
    </row>
    <row r="19204" spans="3:33" s="9" customFormat="1" x14ac:dyDescent="0.2">
      <c r="C19204" s="26" t="s">
        <v>34362</v>
      </c>
      <c r="D19204" s="26" t="s">
        <v>19582</v>
      </c>
      <c r="E19204" s="26" t="s">
        <v>288</v>
      </c>
      <c r="F19204" s="26" t="s">
        <v>288</v>
      </c>
      <c r="G19204" s="27">
        <v>6800000</v>
      </c>
      <c r="K19204" s="10">
        <v>0</v>
      </c>
      <c r="O19204" s="28">
        <v>6800000</v>
      </c>
      <c r="P19204" s="26" t="s">
        <v>19582</v>
      </c>
      <c r="Q19204" s="27">
        <v>6800000</v>
      </c>
      <c r="S19204" s="29" t="e">
        <v>#N/A</v>
      </c>
      <c r="Z19204" s="29"/>
      <c r="AE19204" s="29"/>
      <c r="AG19204" s="29"/>
    </row>
    <row r="19205" spans="3:33" s="9" customFormat="1" x14ac:dyDescent="0.2">
      <c r="C19205" s="26" t="s">
        <v>34362</v>
      </c>
      <c r="D19205" s="26" t="s">
        <v>19583</v>
      </c>
      <c r="E19205" s="26" t="s">
        <v>288</v>
      </c>
      <c r="F19205" s="26" t="s">
        <v>288</v>
      </c>
      <c r="G19205" s="27">
        <v>388464</v>
      </c>
      <c r="K19205" s="10">
        <v>0</v>
      </c>
      <c r="O19205" s="28">
        <v>388464</v>
      </c>
      <c r="P19205" s="26" t="s">
        <v>19583</v>
      </c>
      <c r="Q19205" s="27">
        <v>388464</v>
      </c>
      <c r="S19205" s="29" t="e">
        <v>#N/A</v>
      </c>
      <c r="Z19205" s="29"/>
      <c r="AE19205" s="29"/>
      <c r="AG19205" s="29"/>
    </row>
    <row r="19206" spans="3:33" s="9" customFormat="1" x14ac:dyDescent="0.2">
      <c r="C19206" s="26" t="s">
        <v>34362</v>
      </c>
      <c r="D19206" s="26" t="s">
        <v>19584</v>
      </c>
      <c r="E19206" s="26" t="s">
        <v>288</v>
      </c>
      <c r="F19206" s="26" t="s">
        <v>288</v>
      </c>
      <c r="G19206" s="27">
        <v>103750</v>
      </c>
      <c r="K19206" s="10">
        <v>0</v>
      </c>
      <c r="O19206" s="28">
        <v>103750</v>
      </c>
      <c r="P19206" s="26" t="s">
        <v>19584</v>
      </c>
      <c r="Q19206" s="27">
        <v>103750</v>
      </c>
      <c r="S19206" s="29" t="e">
        <v>#N/A</v>
      </c>
      <c r="Z19206" s="29"/>
      <c r="AE19206" s="29"/>
      <c r="AG19206" s="29"/>
    </row>
    <row r="19207" spans="3:33" s="9" customFormat="1" x14ac:dyDescent="0.2">
      <c r="C19207" s="26" t="s">
        <v>34362</v>
      </c>
      <c r="D19207" s="26" t="s">
        <v>19585</v>
      </c>
      <c r="E19207" s="26" t="s">
        <v>288</v>
      </c>
      <c r="F19207" s="26" t="s">
        <v>288</v>
      </c>
      <c r="G19207" s="27">
        <v>15060</v>
      </c>
      <c r="K19207" s="10">
        <v>0</v>
      </c>
      <c r="O19207" s="28">
        <v>15060</v>
      </c>
      <c r="P19207" s="26" t="s">
        <v>19585</v>
      </c>
      <c r="Q19207" s="27">
        <v>15060</v>
      </c>
      <c r="S19207" s="29" t="e">
        <v>#N/A</v>
      </c>
      <c r="Z19207" s="29"/>
      <c r="AE19207" s="29"/>
      <c r="AG19207" s="29"/>
    </row>
    <row r="19208" spans="3:33" s="9" customFormat="1" x14ac:dyDescent="0.2">
      <c r="C19208" s="26" t="s">
        <v>34362</v>
      </c>
      <c r="D19208" s="26" t="s">
        <v>19586</v>
      </c>
      <c r="E19208" s="26" t="s">
        <v>288</v>
      </c>
      <c r="F19208" s="26" t="s">
        <v>288</v>
      </c>
      <c r="G19208" s="27">
        <v>597618</v>
      </c>
      <c r="K19208" s="10">
        <v>0</v>
      </c>
      <c r="O19208" s="28">
        <v>597618</v>
      </c>
      <c r="P19208" s="26" t="s">
        <v>19586</v>
      </c>
      <c r="Q19208" s="27">
        <v>597618</v>
      </c>
      <c r="S19208" s="29" t="e">
        <v>#N/A</v>
      </c>
      <c r="Z19208" s="29"/>
      <c r="AE19208" s="29"/>
      <c r="AG19208" s="29"/>
    </row>
    <row r="19209" spans="3:33" s="9" customFormat="1" x14ac:dyDescent="0.2">
      <c r="C19209" s="26" t="s">
        <v>34362</v>
      </c>
      <c r="D19209" s="26" t="s">
        <v>19587</v>
      </c>
      <c r="E19209" s="26" t="s">
        <v>288</v>
      </c>
      <c r="F19209" s="26" t="s">
        <v>288</v>
      </c>
      <c r="G19209" s="27">
        <v>506446</v>
      </c>
      <c r="K19209" s="10">
        <v>0</v>
      </c>
      <c r="O19209" s="28">
        <v>506446</v>
      </c>
      <c r="P19209" s="26" t="s">
        <v>19587</v>
      </c>
      <c r="Q19209" s="27">
        <v>506446</v>
      </c>
      <c r="S19209" s="29" t="e">
        <v>#N/A</v>
      </c>
      <c r="Z19209" s="29"/>
      <c r="AE19209" s="29"/>
      <c r="AG19209" s="29"/>
    </row>
    <row r="19210" spans="3:33" s="9" customFormat="1" x14ac:dyDescent="0.2">
      <c r="C19210" s="26" t="s">
        <v>34362</v>
      </c>
      <c r="D19210" s="26" t="s">
        <v>19588</v>
      </c>
      <c r="E19210" s="26" t="s">
        <v>288</v>
      </c>
      <c r="F19210" s="26" t="s">
        <v>288</v>
      </c>
      <c r="G19210" s="27">
        <v>23671</v>
      </c>
      <c r="K19210" s="10">
        <v>0</v>
      </c>
      <c r="O19210" s="28">
        <v>23671</v>
      </c>
      <c r="P19210" s="26" t="s">
        <v>19588</v>
      </c>
      <c r="Q19210" s="27">
        <v>23671</v>
      </c>
      <c r="S19210" s="29" t="e">
        <v>#N/A</v>
      </c>
      <c r="Z19210" s="29"/>
      <c r="AE19210" s="29"/>
      <c r="AG19210" s="29"/>
    </row>
    <row r="19211" spans="3:33" s="9" customFormat="1" x14ac:dyDescent="0.2">
      <c r="C19211" s="26" t="s">
        <v>34362</v>
      </c>
      <c r="D19211" s="26" t="s">
        <v>19589</v>
      </c>
      <c r="E19211" s="26" t="s">
        <v>288</v>
      </c>
      <c r="F19211" s="26" t="s">
        <v>288</v>
      </c>
      <c r="G19211" s="27">
        <v>41310</v>
      </c>
      <c r="K19211" s="10">
        <v>0</v>
      </c>
      <c r="O19211" s="28">
        <v>41310</v>
      </c>
      <c r="P19211" s="26" t="s">
        <v>19589</v>
      </c>
      <c r="Q19211" s="27">
        <v>41310</v>
      </c>
      <c r="S19211" s="29" t="e">
        <v>#N/A</v>
      </c>
      <c r="Z19211" s="29"/>
      <c r="AE19211" s="29"/>
      <c r="AG19211" s="29"/>
    </row>
    <row r="19212" spans="3:33" s="9" customFormat="1" x14ac:dyDescent="0.2">
      <c r="C19212" s="26" t="s">
        <v>34362</v>
      </c>
      <c r="D19212" s="26" t="s">
        <v>19590</v>
      </c>
      <c r="E19212" s="26" t="s">
        <v>288</v>
      </c>
      <c r="F19212" s="26" t="s">
        <v>288</v>
      </c>
      <c r="G19212" s="27">
        <v>1199700</v>
      </c>
      <c r="K19212" s="10">
        <v>0</v>
      </c>
      <c r="O19212" s="28">
        <v>1199700</v>
      </c>
      <c r="P19212" s="26" t="s">
        <v>19590</v>
      </c>
      <c r="Q19212" s="27">
        <v>1199700</v>
      </c>
      <c r="S19212" s="29" t="e">
        <v>#N/A</v>
      </c>
      <c r="Z19212" s="29"/>
      <c r="AE19212" s="29"/>
      <c r="AG19212" s="29"/>
    </row>
    <row r="19213" spans="3:33" s="9" customFormat="1" x14ac:dyDescent="0.2">
      <c r="C19213" s="26" t="s">
        <v>34362</v>
      </c>
      <c r="D19213" s="26" t="s">
        <v>19591</v>
      </c>
      <c r="E19213" s="26" t="s">
        <v>288</v>
      </c>
      <c r="F19213" s="26" t="s">
        <v>288</v>
      </c>
      <c r="G19213" s="27">
        <v>2025210</v>
      </c>
      <c r="K19213" s="10">
        <v>0</v>
      </c>
      <c r="O19213" s="28">
        <v>2025210</v>
      </c>
      <c r="P19213" s="26" t="s">
        <v>19591</v>
      </c>
      <c r="Q19213" s="27">
        <v>2025210</v>
      </c>
      <c r="S19213" s="29" t="e">
        <v>#N/A</v>
      </c>
      <c r="Z19213" s="29"/>
      <c r="AE19213" s="29"/>
      <c r="AG19213" s="29"/>
    </row>
    <row r="19214" spans="3:33" s="9" customFormat="1" x14ac:dyDescent="0.2">
      <c r="C19214" s="26" t="s">
        <v>34362</v>
      </c>
      <c r="D19214" s="26" t="s">
        <v>19592</v>
      </c>
      <c r="E19214" s="26" t="s">
        <v>288</v>
      </c>
      <c r="F19214" s="26" t="s">
        <v>288</v>
      </c>
      <c r="G19214" s="27">
        <v>269840</v>
      </c>
      <c r="K19214" s="10">
        <v>0</v>
      </c>
      <c r="O19214" s="28">
        <v>269840</v>
      </c>
      <c r="P19214" s="26" t="s">
        <v>19592</v>
      </c>
      <c r="Q19214" s="27">
        <v>269840</v>
      </c>
      <c r="S19214" s="29" t="e">
        <v>#N/A</v>
      </c>
      <c r="Z19214" s="29"/>
      <c r="AE19214" s="29"/>
      <c r="AG19214" s="29"/>
    </row>
    <row r="19215" spans="3:33" s="9" customFormat="1" x14ac:dyDescent="0.2">
      <c r="C19215" s="26" t="s">
        <v>34362</v>
      </c>
      <c r="D19215" s="26" t="s">
        <v>19593</v>
      </c>
      <c r="E19215" s="26" t="s">
        <v>288</v>
      </c>
      <c r="F19215" s="26" t="s">
        <v>288</v>
      </c>
      <c r="G19215" s="27">
        <v>47702</v>
      </c>
      <c r="K19215" s="10">
        <v>0</v>
      </c>
      <c r="O19215" s="28">
        <v>47702</v>
      </c>
      <c r="P19215" s="26" t="s">
        <v>19593</v>
      </c>
      <c r="Q19215" s="27">
        <v>47702</v>
      </c>
      <c r="S19215" s="29" t="e">
        <v>#N/A</v>
      </c>
      <c r="Z19215" s="29"/>
      <c r="AE19215" s="29"/>
      <c r="AG19215" s="29"/>
    </row>
    <row r="19216" spans="3:33" s="9" customFormat="1" x14ac:dyDescent="0.2">
      <c r="C19216" s="26" t="s">
        <v>34362</v>
      </c>
      <c r="D19216" s="26" t="s">
        <v>19594</v>
      </c>
      <c r="E19216" s="26" t="s">
        <v>288</v>
      </c>
      <c r="F19216" s="26" t="s">
        <v>288</v>
      </c>
      <c r="G19216" s="27">
        <v>124120</v>
      </c>
      <c r="K19216" s="10">
        <v>0</v>
      </c>
      <c r="O19216" s="28">
        <v>124120</v>
      </c>
      <c r="P19216" s="26" t="s">
        <v>19594</v>
      </c>
      <c r="Q19216" s="27">
        <v>124120</v>
      </c>
      <c r="S19216" s="29" t="e">
        <v>#N/A</v>
      </c>
      <c r="Z19216" s="29"/>
      <c r="AE19216" s="29"/>
      <c r="AG19216" s="29"/>
    </row>
    <row r="19217" spans="3:33" s="9" customFormat="1" x14ac:dyDescent="0.2">
      <c r="C19217" s="26" t="s">
        <v>34362</v>
      </c>
      <c r="D19217" s="26" t="s">
        <v>19595</v>
      </c>
      <c r="E19217" s="26" t="s">
        <v>288</v>
      </c>
      <c r="F19217" s="26" t="s">
        <v>288</v>
      </c>
      <c r="G19217" s="27">
        <v>64500</v>
      </c>
      <c r="K19217" s="10">
        <v>0</v>
      </c>
      <c r="O19217" s="28">
        <v>64500</v>
      </c>
      <c r="P19217" s="26" t="s">
        <v>19595</v>
      </c>
      <c r="Q19217" s="27">
        <v>64500</v>
      </c>
      <c r="S19217" s="29" t="e">
        <v>#N/A</v>
      </c>
      <c r="Z19217" s="29"/>
      <c r="AE19217" s="29"/>
      <c r="AG19217" s="29"/>
    </row>
    <row r="19218" spans="3:33" s="9" customFormat="1" x14ac:dyDescent="0.2">
      <c r="C19218" s="26" t="s">
        <v>34362</v>
      </c>
      <c r="D19218" s="26" t="s">
        <v>19596</v>
      </c>
      <c r="E19218" s="26" t="s">
        <v>288</v>
      </c>
      <c r="F19218" s="26" t="s">
        <v>288</v>
      </c>
      <c r="G19218" s="27">
        <v>232920</v>
      </c>
      <c r="K19218" s="10">
        <v>0</v>
      </c>
      <c r="O19218" s="28">
        <v>232920</v>
      </c>
      <c r="P19218" s="26" t="s">
        <v>19596</v>
      </c>
      <c r="Q19218" s="27">
        <v>232920</v>
      </c>
      <c r="S19218" s="29" t="e">
        <v>#N/A</v>
      </c>
      <c r="Z19218" s="29"/>
      <c r="AE19218" s="29"/>
      <c r="AG19218" s="29"/>
    </row>
    <row r="19219" spans="3:33" s="9" customFormat="1" x14ac:dyDescent="0.2">
      <c r="C19219" s="26" t="s">
        <v>34362</v>
      </c>
      <c r="D19219" s="26" t="s">
        <v>19597</v>
      </c>
      <c r="E19219" s="26" t="s">
        <v>288</v>
      </c>
      <c r="F19219" s="26" t="s">
        <v>288</v>
      </c>
      <c r="G19219" s="27">
        <v>42674</v>
      </c>
      <c r="K19219" s="10">
        <v>0</v>
      </c>
      <c r="O19219" s="28">
        <v>42674</v>
      </c>
      <c r="P19219" s="26" t="s">
        <v>19597</v>
      </c>
      <c r="Q19219" s="27">
        <v>42674</v>
      </c>
      <c r="S19219" s="29" t="e">
        <v>#N/A</v>
      </c>
      <c r="Z19219" s="29"/>
      <c r="AE19219" s="29"/>
      <c r="AG19219" s="29"/>
    </row>
    <row r="19220" spans="3:33" s="9" customFormat="1" x14ac:dyDescent="0.2">
      <c r="C19220" s="26" t="s">
        <v>34362</v>
      </c>
      <c r="D19220" s="26" t="s">
        <v>19598</v>
      </c>
      <c r="E19220" s="26" t="s">
        <v>288</v>
      </c>
      <c r="F19220" s="26" t="s">
        <v>288</v>
      </c>
      <c r="G19220" s="27">
        <v>358571</v>
      </c>
      <c r="K19220" s="10">
        <v>0</v>
      </c>
      <c r="O19220" s="28">
        <v>358571</v>
      </c>
      <c r="P19220" s="26" t="s">
        <v>19598</v>
      </c>
      <c r="Q19220" s="27">
        <v>358571</v>
      </c>
      <c r="S19220" s="29" t="e">
        <v>#N/A</v>
      </c>
      <c r="Z19220" s="29"/>
      <c r="AE19220" s="29"/>
      <c r="AG19220" s="29"/>
    </row>
    <row r="19221" spans="3:33" s="9" customFormat="1" x14ac:dyDescent="0.2">
      <c r="C19221" s="26" t="s">
        <v>34362</v>
      </c>
      <c r="D19221" s="26" t="s">
        <v>19599</v>
      </c>
      <c r="E19221" s="26" t="s">
        <v>288</v>
      </c>
      <c r="F19221" s="26" t="s">
        <v>288</v>
      </c>
      <c r="G19221" s="27">
        <v>176700</v>
      </c>
      <c r="K19221" s="10">
        <v>0</v>
      </c>
      <c r="O19221" s="28">
        <v>176700</v>
      </c>
      <c r="P19221" s="26" t="s">
        <v>19599</v>
      </c>
      <c r="Q19221" s="27">
        <v>176700</v>
      </c>
      <c r="S19221" s="29" t="e">
        <v>#N/A</v>
      </c>
      <c r="Z19221" s="29"/>
      <c r="AE19221" s="29"/>
      <c r="AG19221" s="29"/>
    </row>
    <row r="19222" spans="3:33" s="9" customFormat="1" x14ac:dyDescent="0.2">
      <c r="C19222" s="26" t="s">
        <v>34362</v>
      </c>
      <c r="D19222" s="26" t="s">
        <v>19600</v>
      </c>
      <c r="E19222" s="26" t="s">
        <v>288</v>
      </c>
      <c r="F19222" s="26" t="s">
        <v>288</v>
      </c>
      <c r="G19222" s="27">
        <v>57965</v>
      </c>
      <c r="K19222" s="10">
        <v>0</v>
      </c>
      <c r="O19222" s="28">
        <v>57965</v>
      </c>
      <c r="P19222" s="26" t="s">
        <v>19600</v>
      </c>
      <c r="Q19222" s="27">
        <v>57965</v>
      </c>
      <c r="S19222" s="29" t="e">
        <v>#N/A</v>
      </c>
      <c r="Z19222" s="29"/>
      <c r="AE19222" s="29"/>
      <c r="AG19222" s="29"/>
    </row>
    <row r="19223" spans="3:33" s="9" customFormat="1" x14ac:dyDescent="0.2">
      <c r="C19223" s="26" t="s">
        <v>34362</v>
      </c>
      <c r="D19223" s="26" t="s">
        <v>19601</v>
      </c>
      <c r="E19223" s="26" t="s">
        <v>288</v>
      </c>
      <c r="F19223" s="26" t="s">
        <v>288</v>
      </c>
      <c r="G19223" s="27">
        <v>20701</v>
      </c>
      <c r="K19223" s="10">
        <v>0</v>
      </c>
      <c r="O19223" s="28">
        <v>20701</v>
      </c>
      <c r="P19223" s="26" t="s">
        <v>19601</v>
      </c>
      <c r="Q19223" s="27">
        <v>20701</v>
      </c>
      <c r="S19223" s="29" t="e">
        <v>#N/A</v>
      </c>
      <c r="Z19223" s="29"/>
      <c r="AE19223" s="29"/>
      <c r="AG19223" s="29"/>
    </row>
    <row r="19224" spans="3:33" s="9" customFormat="1" x14ac:dyDescent="0.2">
      <c r="C19224" s="26" t="s">
        <v>34362</v>
      </c>
      <c r="D19224" s="26" t="s">
        <v>19602</v>
      </c>
      <c r="E19224" s="26" t="s">
        <v>288</v>
      </c>
      <c r="F19224" s="26" t="s">
        <v>288</v>
      </c>
      <c r="G19224" s="27">
        <v>240312</v>
      </c>
      <c r="K19224" s="10">
        <v>0</v>
      </c>
      <c r="O19224" s="28">
        <v>240312</v>
      </c>
      <c r="P19224" s="26" t="s">
        <v>19602</v>
      </c>
      <c r="Q19224" s="27">
        <v>240312</v>
      </c>
      <c r="S19224" s="29" t="e">
        <v>#N/A</v>
      </c>
      <c r="Z19224" s="29"/>
      <c r="AE19224" s="29"/>
      <c r="AG19224" s="29"/>
    </row>
    <row r="19225" spans="3:33" s="9" customFormat="1" x14ac:dyDescent="0.2">
      <c r="C19225" s="26" t="s">
        <v>34362</v>
      </c>
      <c r="D19225" s="26" t="s">
        <v>19603</v>
      </c>
      <c r="E19225" s="26" t="s">
        <v>288</v>
      </c>
      <c r="F19225" s="26" t="s">
        <v>288</v>
      </c>
      <c r="G19225" s="27">
        <v>214680</v>
      </c>
      <c r="K19225" s="10">
        <v>0</v>
      </c>
      <c r="O19225" s="28">
        <v>214680</v>
      </c>
      <c r="P19225" s="26" t="s">
        <v>19603</v>
      </c>
      <c r="Q19225" s="27">
        <v>214680</v>
      </c>
      <c r="S19225" s="29" t="e">
        <v>#N/A</v>
      </c>
      <c r="Z19225" s="29"/>
      <c r="AE19225" s="29"/>
      <c r="AG19225" s="29"/>
    </row>
    <row r="19226" spans="3:33" s="9" customFormat="1" x14ac:dyDescent="0.2">
      <c r="C19226" s="26" t="s">
        <v>34362</v>
      </c>
      <c r="D19226" s="26" t="s">
        <v>19604</v>
      </c>
      <c r="E19226" s="26" t="s">
        <v>288</v>
      </c>
      <c r="F19226" s="26" t="s">
        <v>288</v>
      </c>
      <c r="G19226" s="27">
        <v>42674</v>
      </c>
      <c r="K19226" s="10">
        <v>0</v>
      </c>
      <c r="O19226" s="28">
        <v>42674</v>
      </c>
      <c r="P19226" s="26" t="s">
        <v>19604</v>
      </c>
      <c r="Q19226" s="27">
        <v>42674</v>
      </c>
      <c r="S19226" s="29" t="e">
        <v>#N/A</v>
      </c>
      <c r="Z19226" s="29"/>
      <c r="AE19226" s="29"/>
      <c r="AG19226" s="29"/>
    </row>
    <row r="19227" spans="3:33" s="9" customFormat="1" x14ac:dyDescent="0.2">
      <c r="C19227" s="26" t="s">
        <v>34362</v>
      </c>
      <c r="D19227" s="26" t="s">
        <v>19605</v>
      </c>
      <c r="E19227" s="26" t="s">
        <v>288</v>
      </c>
      <c r="F19227" s="26" t="s">
        <v>288</v>
      </c>
      <c r="G19227" s="27">
        <v>5776</v>
      </c>
      <c r="K19227" s="10">
        <v>0</v>
      </c>
      <c r="O19227" s="28">
        <v>5776</v>
      </c>
      <c r="P19227" s="26" t="s">
        <v>19605</v>
      </c>
      <c r="Q19227" s="27">
        <v>5776</v>
      </c>
      <c r="S19227" s="29" t="e">
        <v>#N/A</v>
      </c>
      <c r="Z19227" s="29"/>
      <c r="AE19227" s="29"/>
      <c r="AG19227" s="29"/>
    </row>
    <row r="19228" spans="3:33" s="9" customFormat="1" x14ac:dyDescent="0.2">
      <c r="C19228" s="26" t="s">
        <v>34362</v>
      </c>
      <c r="D19228" s="26" t="s">
        <v>19606</v>
      </c>
      <c r="E19228" s="26" t="s">
        <v>288</v>
      </c>
      <c r="F19228" s="26" t="s">
        <v>288</v>
      </c>
      <c r="G19228" s="27">
        <v>135555</v>
      </c>
      <c r="K19228" s="10">
        <v>0</v>
      </c>
      <c r="O19228" s="28">
        <v>135555</v>
      </c>
      <c r="P19228" s="26" t="s">
        <v>19606</v>
      </c>
      <c r="Q19228" s="27">
        <v>135555</v>
      </c>
      <c r="S19228" s="29" t="e">
        <v>#N/A</v>
      </c>
      <c r="Z19228" s="29"/>
      <c r="AE19228" s="29"/>
      <c r="AG19228" s="29"/>
    </row>
    <row r="19229" spans="3:33" s="9" customFormat="1" x14ac:dyDescent="0.2">
      <c r="C19229" s="26" t="s">
        <v>34362</v>
      </c>
      <c r="D19229" s="26" t="s">
        <v>19607</v>
      </c>
      <c r="E19229" s="26" t="s">
        <v>288</v>
      </c>
      <c r="F19229" s="26" t="s">
        <v>288</v>
      </c>
      <c r="G19229" s="27">
        <v>174016</v>
      </c>
      <c r="K19229" s="10">
        <v>0</v>
      </c>
      <c r="O19229" s="28">
        <v>174016</v>
      </c>
      <c r="P19229" s="26" t="s">
        <v>19607</v>
      </c>
      <c r="Q19229" s="27">
        <v>174016</v>
      </c>
      <c r="S19229" s="29" t="e">
        <v>#N/A</v>
      </c>
      <c r="Z19229" s="29"/>
      <c r="AE19229" s="29"/>
      <c r="AG19229" s="29"/>
    </row>
    <row r="19230" spans="3:33" s="9" customFormat="1" x14ac:dyDescent="0.2">
      <c r="C19230" s="26" t="s">
        <v>34362</v>
      </c>
      <c r="D19230" s="26" t="s">
        <v>19608</v>
      </c>
      <c r="E19230" s="26" t="s">
        <v>288</v>
      </c>
      <c r="F19230" s="26" t="s">
        <v>288</v>
      </c>
      <c r="G19230" s="27">
        <v>174016</v>
      </c>
      <c r="K19230" s="10">
        <v>0</v>
      </c>
      <c r="O19230" s="28">
        <v>174016</v>
      </c>
      <c r="P19230" s="26" t="s">
        <v>19608</v>
      </c>
      <c r="Q19230" s="27">
        <v>174016</v>
      </c>
      <c r="S19230" s="29" t="e">
        <v>#N/A</v>
      </c>
      <c r="Z19230" s="29"/>
      <c r="AE19230" s="29"/>
      <c r="AG19230" s="29"/>
    </row>
    <row r="19231" spans="3:33" s="9" customFormat="1" x14ac:dyDescent="0.2">
      <c r="C19231" s="26" t="s">
        <v>34362</v>
      </c>
      <c r="D19231" s="26" t="s">
        <v>19609</v>
      </c>
      <c r="E19231" s="26" t="s">
        <v>288</v>
      </c>
      <c r="F19231" s="26" t="s">
        <v>288</v>
      </c>
      <c r="G19231" s="27">
        <v>43168</v>
      </c>
      <c r="K19231" s="10">
        <v>34860</v>
      </c>
      <c r="O19231" s="28">
        <v>8308</v>
      </c>
      <c r="P19231" s="26" t="s">
        <v>19609</v>
      </c>
      <c r="Q19231" s="27">
        <v>43168</v>
      </c>
      <c r="S19231" s="29" t="e">
        <v>#N/A</v>
      </c>
      <c r="Z19231" s="29"/>
      <c r="AE19231" s="29"/>
      <c r="AG19231" s="29"/>
    </row>
    <row r="19232" spans="3:33" s="9" customFormat="1" x14ac:dyDescent="0.2">
      <c r="C19232" s="26" t="s">
        <v>34362</v>
      </c>
      <c r="D19232" s="26" t="s">
        <v>19610</v>
      </c>
      <c r="E19232" s="26" t="s">
        <v>288</v>
      </c>
      <c r="F19232" s="26" t="s">
        <v>288</v>
      </c>
      <c r="G19232" s="27">
        <v>17301</v>
      </c>
      <c r="K19232" s="10">
        <v>0</v>
      </c>
      <c r="O19232" s="28">
        <v>17301</v>
      </c>
      <c r="P19232" s="26" t="s">
        <v>19610</v>
      </c>
      <c r="Q19232" s="27">
        <v>17301</v>
      </c>
      <c r="S19232" s="29" t="e">
        <v>#N/A</v>
      </c>
      <c r="Z19232" s="29"/>
      <c r="AE19232" s="29"/>
      <c r="AG19232" s="29"/>
    </row>
    <row r="19233" spans="3:33" s="9" customFormat="1" x14ac:dyDescent="0.2">
      <c r="C19233" s="26" t="s">
        <v>34362</v>
      </c>
      <c r="D19233" s="26" t="s">
        <v>19611</v>
      </c>
      <c r="E19233" s="26" t="s">
        <v>288</v>
      </c>
      <c r="F19233" s="26" t="s">
        <v>288</v>
      </c>
      <c r="G19233" s="27">
        <v>503047</v>
      </c>
      <c r="K19233" s="10">
        <v>0</v>
      </c>
      <c r="O19233" s="28">
        <v>503047</v>
      </c>
      <c r="P19233" s="26" t="s">
        <v>19611</v>
      </c>
      <c r="Q19233" s="27">
        <v>503047</v>
      </c>
      <c r="S19233" s="29" t="e">
        <v>#N/A</v>
      </c>
      <c r="Z19233" s="29"/>
      <c r="AE19233" s="29"/>
      <c r="AG19233" s="29"/>
    </row>
    <row r="19234" spans="3:33" s="9" customFormat="1" x14ac:dyDescent="0.2">
      <c r="C19234" s="26" t="s">
        <v>34362</v>
      </c>
      <c r="D19234" s="26" t="s">
        <v>19612</v>
      </c>
      <c r="E19234" s="26" t="s">
        <v>288</v>
      </c>
      <c r="F19234" s="26" t="s">
        <v>288</v>
      </c>
      <c r="G19234" s="27">
        <v>9310</v>
      </c>
      <c r="K19234" s="10">
        <v>0</v>
      </c>
      <c r="O19234" s="28">
        <v>9310</v>
      </c>
      <c r="P19234" s="26" t="s">
        <v>19612</v>
      </c>
      <c r="Q19234" s="27">
        <v>9310</v>
      </c>
      <c r="S19234" s="29" t="e">
        <v>#N/A</v>
      </c>
      <c r="Z19234" s="29"/>
      <c r="AE19234" s="29"/>
      <c r="AG19234" s="29"/>
    </row>
    <row r="19235" spans="3:33" s="9" customFormat="1" x14ac:dyDescent="0.2">
      <c r="C19235" s="26" t="s">
        <v>34362</v>
      </c>
      <c r="D19235" s="26" t="s">
        <v>19613</v>
      </c>
      <c r="E19235" s="26" t="s">
        <v>288</v>
      </c>
      <c r="F19235" s="26" t="s">
        <v>288</v>
      </c>
      <c r="G19235" s="27">
        <v>2837</v>
      </c>
      <c r="K19235" s="10">
        <v>0</v>
      </c>
      <c r="O19235" s="28">
        <v>2837</v>
      </c>
      <c r="P19235" s="26" t="s">
        <v>19613</v>
      </c>
      <c r="Q19235" s="27">
        <v>2837</v>
      </c>
      <c r="S19235" s="29" t="e">
        <v>#N/A</v>
      </c>
      <c r="Z19235" s="29"/>
      <c r="AE19235" s="29"/>
      <c r="AG19235" s="29"/>
    </row>
    <row r="19236" spans="3:33" s="9" customFormat="1" x14ac:dyDescent="0.2">
      <c r="C19236" s="26" t="s">
        <v>34362</v>
      </c>
      <c r="D19236" s="26" t="s">
        <v>19614</v>
      </c>
      <c r="E19236" s="26" t="s">
        <v>288</v>
      </c>
      <c r="F19236" s="26" t="s">
        <v>288</v>
      </c>
      <c r="G19236" s="27">
        <v>438130</v>
      </c>
      <c r="K19236" s="10">
        <v>0</v>
      </c>
      <c r="O19236" s="28">
        <v>438130</v>
      </c>
      <c r="P19236" s="26" t="s">
        <v>19614</v>
      </c>
      <c r="Q19236" s="27">
        <v>438130</v>
      </c>
      <c r="S19236" s="29" t="e">
        <v>#N/A</v>
      </c>
      <c r="Z19236" s="29"/>
      <c r="AE19236" s="29"/>
      <c r="AG19236" s="29"/>
    </row>
    <row r="19237" spans="3:33" s="9" customFormat="1" x14ac:dyDescent="0.2">
      <c r="C19237" s="26" t="s">
        <v>34362</v>
      </c>
      <c r="D19237" s="26" t="s">
        <v>19615</v>
      </c>
      <c r="E19237" s="26" t="s">
        <v>288</v>
      </c>
      <c r="F19237" s="26" t="s">
        <v>288</v>
      </c>
      <c r="G19237" s="27">
        <v>6780</v>
      </c>
      <c r="K19237" s="10">
        <v>0</v>
      </c>
      <c r="O19237" s="28">
        <v>6780</v>
      </c>
      <c r="P19237" s="26" t="s">
        <v>19615</v>
      </c>
      <c r="Q19237" s="27">
        <v>6780</v>
      </c>
      <c r="S19237" s="29" t="e">
        <v>#N/A</v>
      </c>
      <c r="Z19237" s="29"/>
      <c r="AE19237" s="29"/>
      <c r="AG19237" s="29"/>
    </row>
    <row r="19238" spans="3:33" s="9" customFormat="1" x14ac:dyDescent="0.2">
      <c r="C19238" s="26" t="s">
        <v>34362</v>
      </c>
      <c r="D19238" s="26" t="s">
        <v>19616</v>
      </c>
      <c r="E19238" s="26" t="s">
        <v>288</v>
      </c>
      <c r="F19238" s="26" t="s">
        <v>288</v>
      </c>
      <c r="G19238" s="27">
        <v>510857</v>
      </c>
      <c r="K19238" s="10">
        <v>0</v>
      </c>
      <c r="O19238" s="28">
        <v>510857</v>
      </c>
      <c r="P19238" s="26" t="s">
        <v>19616</v>
      </c>
      <c r="Q19238" s="27">
        <v>510857</v>
      </c>
      <c r="S19238" s="29" t="e">
        <v>#N/A</v>
      </c>
      <c r="Z19238" s="29"/>
      <c r="AE19238" s="29"/>
      <c r="AG19238" s="29"/>
    </row>
    <row r="19239" spans="3:33" s="9" customFormat="1" x14ac:dyDescent="0.2">
      <c r="C19239" s="26" t="s">
        <v>34362</v>
      </c>
      <c r="D19239" s="26" t="s">
        <v>19617</v>
      </c>
      <c r="E19239" s="26" t="s">
        <v>288</v>
      </c>
      <c r="F19239" s="26" t="s">
        <v>288</v>
      </c>
      <c r="G19239" s="27">
        <v>26114</v>
      </c>
      <c r="K19239" s="10">
        <v>0</v>
      </c>
      <c r="O19239" s="28">
        <v>26114</v>
      </c>
      <c r="P19239" s="26" t="s">
        <v>19617</v>
      </c>
      <c r="Q19239" s="27">
        <v>26114</v>
      </c>
      <c r="S19239" s="29" t="e">
        <v>#N/A</v>
      </c>
      <c r="Z19239" s="29"/>
      <c r="AE19239" s="29"/>
      <c r="AG19239" s="29"/>
    </row>
    <row r="19240" spans="3:33" s="9" customFormat="1" x14ac:dyDescent="0.2">
      <c r="C19240" s="26" t="s">
        <v>34362</v>
      </c>
      <c r="D19240" s="26" t="s">
        <v>19618</v>
      </c>
      <c r="E19240" s="26" t="s">
        <v>288</v>
      </c>
      <c r="F19240" s="26" t="s">
        <v>288</v>
      </c>
      <c r="G19240" s="27">
        <v>3690</v>
      </c>
      <c r="K19240" s="10">
        <v>0</v>
      </c>
      <c r="O19240" s="28">
        <v>3690</v>
      </c>
      <c r="P19240" s="26" t="s">
        <v>19618</v>
      </c>
      <c r="Q19240" s="27">
        <v>3690</v>
      </c>
      <c r="S19240" s="29" t="e">
        <v>#N/A</v>
      </c>
      <c r="Z19240" s="29"/>
      <c r="AE19240" s="29"/>
      <c r="AG19240" s="29"/>
    </row>
    <row r="19241" spans="3:33" s="9" customFormat="1" x14ac:dyDescent="0.2">
      <c r="C19241" s="26" t="s">
        <v>34362</v>
      </c>
      <c r="D19241" s="26" t="s">
        <v>19619</v>
      </c>
      <c r="E19241" s="26" t="s">
        <v>288</v>
      </c>
      <c r="F19241" s="26" t="s">
        <v>288</v>
      </c>
      <c r="G19241" s="27">
        <v>24527</v>
      </c>
      <c r="K19241" s="10">
        <v>0</v>
      </c>
      <c r="O19241" s="28">
        <v>24527</v>
      </c>
      <c r="P19241" s="26" t="s">
        <v>19619</v>
      </c>
      <c r="Q19241" s="27">
        <v>24527</v>
      </c>
      <c r="S19241" s="29" t="e">
        <v>#N/A</v>
      </c>
      <c r="Z19241" s="29"/>
      <c r="AE19241" s="29"/>
      <c r="AG19241" s="29"/>
    </row>
    <row r="19242" spans="3:33" s="9" customFormat="1" x14ac:dyDescent="0.2">
      <c r="C19242" s="26" t="s">
        <v>34362</v>
      </c>
      <c r="D19242" s="26" t="s">
        <v>19620</v>
      </c>
      <c r="E19242" s="26" t="s">
        <v>288</v>
      </c>
      <c r="F19242" s="26" t="s">
        <v>288</v>
      </c>
      <c r="G19242" s="27">
        <v>60717</v>
      </c>
      <c r="K19242" s="10">
        <v>0</v>
      </c>
      <c r="O19242" s="28">
        <v>60717</v>
      </c>
      <c r="P19242" s="26" t="s">
        <v>19620</v>
      </c>
      <c r="Q19242" s="27">
        <v>60717</v>
      </c>
      <c r="S19242" s="29" t="e">
        <v>#N/A</v>
      </c>
      <c r="Z19242" s="29"/>
      <c r="AE19242" s="29"/>
      <c r="AG19242" s="29"/>
    </row>
    <row r="19243" spans="3:33" s="9" customFormat="1" x14ac:dyDescent="0.2">
      <c r="C19243" s="26" t="s">
        <v>34362</v>
      </c>
      <c r="D19243" s="26" t="s">
        <v>19621</v>
      </c>
      <c r="E19243" s="26" t="s">
        <v>288</v>
      </c>
      <c r="F19243" s="26" t="s">
        <v>288</v>
      </c>
      <c r="G19243" s="27">
        <v>334350</v>
      </c>
      <c r="K19243" s="10">
        <v>0</v>
      </c>
      <c r="O19243" s="28">
        <v>334350</v>
      </c>
      <c r="P19243" s="26" t="s">
        <v>19621</v>
      </c>
      <c r="Q19243" s="27">
        <v>334350</v>
      </c>
      <c r="S19243" s="29" t="e">
        <v>#N/A</v>
      </c>
      <c r="Z19243" s="29"/>
      <c r="AE19243" s="29"/>
      <c r="AG19243" s="29"/>
    </row>
    <row r="19244" spans="3:33" s="9" customFormat="1" x14ac:dyDescent="0.2">
      <c r="C19244" s="26" t="s">
        <v>34362</v>
      </c>
      <c r="D19244" s="26" t="s">
        <v>19622</v>
      </c>
      <c r="E19244" s="26" t="s">
        <v>288</v>
      </c>
      <c r="F19244" s="26" t="s">
        <v>288</v>
      </c>
      <c r="G19244" s="27">
        <v>506446</v>
      </c>
      <c r="K19244" s="10">
        <v>0</v>
      </c>
      <c r="O19244" s="28">
        <v>506446</v>
      </c>
      <c r="P19244" s="26" t="s">
        <v>19622</v>
      </c>
      <c r="Q19244" s="27">
        <v>506446</v>
      </c>
      <c r="S19244" s="29" t="e">
        <v>#N/A</v>
      </c>
      <c r="Z19244" s="29"/>
      <c r="AE19244" s="29"/>
      <c r="AG19244" s="29"/>
    </row>
    <row r="19245" spans="3:33" s="9" customFormat="1" x14ac:dyDescent="0.2">
      <c r="C19245" s="26" t="s">
        <v>34362</v>
      </c>
      <c r="D19245" s="26" t="s">
        <v>19623</v>
      </c>
      <c r="E19245" s="26" t="s">
        <v>288</v>
      </c>
      <c r="F19245" s="26" t="s">
        <v>288</v>
      </c>
      <c r="G19245" s="27">
        <v>57963</v>
      </c>
      <c r="K19245" s="10">
        <v>0</v>
      </c>
      <c r="O19245" s="28">
        <v>57963</v>
      </c>
      <c r="P19245" s="26" t="s">
        <v>19623</v>
      </c>
      <c r="Q19245" s="27">
        <v>57963</v>
      </c>
      <c r="S19245" s="29" t="e">
        <v>#N/A</v>
      </c>
      <c r="Z19245" s="29"/>
      <c r="AE19245" s="29"/>
      <c r="AG19245" s="29"/>
    </row>
    <row r="19246" spans="3:33" s="9" customFormat="1" x14ac:dyDescent="0.2">
      <c r="C19246" s="26" t="s">
        <v>34362</v>
      </c>
      <c r="D19246" s="26" t="s">
        <v>19624</v>
      </c>
      <c r="E19246" s="26" t="s">
        <v>288</v>
      </c>
      <c r="F19246" s="26" t="s">
        <v>288</v>
      </c>
      <c r="G19246" s="27">
        <v>13110</v>
      </c>
      <c r="K19246" s="10">
        <v>0</v>
      </c>
      <c r="O19246" s="28">
        <v>13110</v>
      </c>
      <c r="P19246" s="26" t="s">
        <v>19624</v>
      </c>
      <c r="Q19246" s="27">
        <v>13110</v>
      </c>
      <c r="S19246" s="29" t="e">
        <v>#N/A</v>
      </c>
      <c r="Z19246" s="29"/>
      <c r="AE19246" s="29"/>
      <c r="AG19246" s="29"/>
    </row>
    <row r="19247" spans="3:33" s="9" customFormat="1" x14ac:dyDescent="0.2">
      <c r="C19247" s="26" t="s">
        <v>34362</v>
      </c>
      <c r="D19247" s="26" t="s">
        <v>19625</v>
      </c>
      <c r="E19247" s="26" t="s">
        <v>288</v>
      </c>
      <c r="F19247" s="26" t="s">
        <v>288</v>
      </c>
      <c r="G19247" s="27">
        <v>20701</v>
      </c>
      <c r="K19247" s="10">
        <v>0</v>
      </c>
      <c r="O19247" s="28">
        <v>20701</v>
      </c>
      <c r="P19247" s="26" t="s">
        <v>19625</v>
      </c>
      <c r="Q19247" s="27">
        <v>20701</v>
      </c>
      <c r="S19247" s="29" t="e">
        <v>#N/A</v>
      </c>
      <c r="Z19247" s="29"/>
      <c r="AE19247" s="29"/>
      <c r="AG19247" s="29"/>
    </row>
    <row r="19248" spans="3:33" s="9" customFormat="1" x14ac:dyDescent="0.2">
      <c r="C19248" s="26" t="s">
        <v>34362</v>
      </c>
      <c r="D19248" s="26" t="s">
        <v>19626</v>
      </c>
      <c r="E19248" s="26" t="s">
        <v>288</v>
      </c>
      <c r="F19248" s="26" t="s">
        <v>288</v>
      </c>
      <c r="G19248" s="27">
        <v>177416</v>
      </c>
      <c r="K19248" s="10">
        <v>0</v>
      </c>
      <c r="O19248" s="28">
        <v>177416</v>
      </c>
      <c r="P19248" s="26" t="s">
        <v>19626</v>
      </c>
      <c r="Q19248" s="27">
        <v>177416</v>
      </c>
      <c r="S19248" s="29" t="e">
        <v>#N/A</v>
      </c>
      <c r="Z19248" s="29"/>
      <c r="AE19248" s="29"/>
      <c r="AG19248" s="29"/>
    </row>
    <row r="19249" spans="3:33" s="9" customFormat="1" x14ac:dyDescent="0.2">
      <c r="C19249" s="26" t="s">
        <v>34362</v>
      </c>
      <c r="D19249" s="26" t="s">
        <v>19627</v>
      </c>
      <c r="E19249" s="26" t="s">
        <v>288</v>
      </c>
      <c r="F19249" s="26" t="s">
        <v>288</v>
      </c>
      <c r="G19249" s="27">
        <v>47702</v>
      </c>
      <c r="K19249" s="10">
        <v>0</v>
      </c>
      <c r="O19249" s="28">
        <v>47702</v>
      </c>
      <c r="P19249" s="26" t="s">
        <v>19627</v>
      </c>
      <c r="Q19249" s="27">
        <v>47702</v>
      </c>
      <c r="S19249" s="29" t="e">
        <v>#N/A</v>
      </c>
      <c r="Z19249" s="29"/>
      <c r="AE19249" s="29"/>
      <c r="AG19249" s="29"/>
    </row>
    <row r="19250" spans="3:33" s="9" customFormat="1" x14ac:dyDescent="0.2">
      <c r="C19250" s="26" t="s">
        <v>34362</v>
      </c>
      <c r="D19250" s="26" t="s">
        <v>19628</v>
      </c>
      <c r="E19250" s="26" t="s">
        <v>288</v>
      </c>
      <c r="F19250" s="26" t="s">
        <v>288</v>
      </c>
      <c r="G19250" s="27">
        <v>236580</v>
      </c>
      <c r="K19250" s="10">
        <v>0</v>
      </c>
      <c r="O19250" s="28">
        <v>236580</v>
      </c>
      <c r="P19250" s="26" t="s">
        <v>19628</v>
      </c>
      <c r="Q19250" s="27">
        <v>236580</v>
      </c>
      <c r="S19250" s="29" t="e">
        <v>#N/A</v>
      </c>
      <c r="Z19250" s="29"/>
      <c r="AE19250" s="29"/>
      <c r="AG19250" s="29"/>
    </row>
    <row r="19251" spans="3:33" s="9" customFormat="1" x14ac:dyDescent="0.2">
      <c r="C19251" s="26" t="s">
        <v>34362</v>
      </c>
      <c r="D19251" s="26" t="s">
        <v>19629</v>
      </c>
      <c r="E19251" s="26" t="s">
        <v>288</v>
      </c>
      <c r="F19251" s="26" t="s">
        <v>288</v>
      </c>
      <c r="G19251" s="27">
        <v>100005</v>
      </c>
      <c r="K19251" s="10">
        <v>0</v>
      </c>
      <c r="O19251" s="28">
        <v>100005</v>
      </c>
      <c r="P19251" s="26" t="s">
        <v>19629</v>
      </c>
      <c r="Q19251" s="27">
        <v>100005</v>
      </c>
      <c r="S19251" s="29" t="e">
        <v>#N/A</v>
      </c>
      <c r="Z19251" s="29"/>
      <c r="AE19251" s="29"/>
      <c r="AG19251" s="29"/>
    </row>
    <row r="19252" spans="3:33" s="9" customFormat="1" x14ac:dyDescent="0.2">
      <c r="C19252" s="26" t="s">
        <v>34362</v>
      </c>
      <c r="D19252" s="26" t="s">
        <v>19630</v>
      </c>
      <c r="E19252" s="26" t="s">
        <v>288</v>
      </c>
      <c r="F19252" s="26" t="s">
        <v>288</v>
      </c>
      <c r="G19252" s="27">
        <v>536059</v>
      </c>
      <c r="K19252" s="10">
        <v>0</v>
      </c>
      <c r="O19252" s="28">
        <v>536059</v>
      </c>
      <c r="P19252" s="26" t="s">
        <v>19630</v>
      </c>
      <c r="Q19252" s="27">
        <v>536059</v>
      </c>
      <c r="S19252" s="29" t="e">
        <v>#N/A</v>
      </c>
      <c r="Z19252" s="29"/>
      <c r="AE19252" s="29"/>
      <c r="AG19252" s="29"/>
    </row>
    <row r="19253" spans="3:33" s="9" customFormat="1" x14ac:dyDescent="0.2">
      <c r="C19253" s="26" t="s">
        <v>34362</v>
      </c>
      <c r="D19253" s="26" t="s">
        <v>19631</v>
      </c>
      <c r="E19253" s="26" t="s">
        <v>288</v>
      </c>
      <c r="F19253" s="26" t="s">
        <v>288</v>
      </c>
      <c r="G19253" s="27">
        <v>63270</v>
      </c>
      <c r="K19253" s="10">
        <v>0</v>
      </c>
      <c r="O19253" s="28">
        <v>63270</v>
      </c>
      <c r="P19253" s="26" t="s">
        <v>19631</v>
      </c>
      <c r="Q19253" s="27">
        <v>63270</v>
      </c>
      <c r="S19253" s="29" t="e">
        <v>#N/A</v>
      </c>
      <c r="Z19253" s="29"/>
      <c r="AE19253" s="29"/>
      <c r="AG19253" s="29"/>
    </row>
    <row r="19254" spans="3:33" s="9" customFormat="1" x14ac:dyDescent="0.2">
      <c r="C19254" s="26" t="s">
        <v>34362</v>
      </c>
      <c r="D19254" s="26" t="s">
        <v>19632</v>
      </c>
      <c r="E19254" s="26" t="s">
        <v>288</v>
      </c>
      <c r="F19254" s="26" t="s">
        <v>288</v>
      </c>
      <c r="G19254" s="27">
        <v>386923</v>
      </c>
      <c r="K19254" s="10">
        <v>0</v>
      </c>
      <c r="O19254" s="28">
        <v>386923</v>
      </c>
      <c r="P19254" s="26" t="s">
        <v>19632</v>
      </c>
      <c r="Q19254" s="27">
        <v>386923</v>
      </c>
      <c r="S19254" s="29" t="e">
        <v>#N/A</v>
      </c>
      <c r="Z19254" s="29"/>
      <c r="AE19254" s="29"/>
      <c r="AG19254" s="29"/>
    </row>
    <row r="19255" spans="3:33" s="9" customFormat="1" x14ac:dyDescent="0.2">
      <c r="C19255" s="26" t="s">
        <v>34362</v>
      </c>
      <c r="D19255" s="26" t="s">
        <v>19633</v>
      </c>
      <c r="E19255" s="26" t="s">
        <v>288</v>
      </c>
      <c r="F19255" s="26" t="s">
        <v>288</v>
      </c>
      <c r="G19255" s="27">
        <v>5776</v>
      </c>
      <c r="K19255" s="10">
        <v>0</v>
      </c>
      <c r="O19255" s="28">
        <v>5776</v>
      </c>
      <c r="P19255" s="26" t="s">
        <v>19633</v>
      </c>
      <c r="Q19255" s="27">
        <v>5776</v>
      </c>
      <c r="S19255" s="29" t="e">
        <v>#N/A</v>
      </c>
      <c r="Z19255" s="29"/>
      <c r="AE19255" s="29"/>
      <c r="AG19255" s="29"/>
    </row>
    <row r="19256" spans="3:33" s="9" customFormat="1" x14ac:dyDescent="0.2">
      <c r="C19256" s="26" t="s">
        <v>34362</v>
      </c>
      <c r="D19256" s="26" t="s">
        <v>19634</v>
      </c>
      <c r="E19256" s="26" t="s">
        <v>288</v>
      </c>
      <c r="F19256" s="26" t="s">
        <v>288</v>
      </c>
      <c r="G19256" s="27">
        <v>506446</v>
      </c>
      <c r="K19256" s="10">
        <v>0</v>
      </c>
      <c r="O19256" s="28">
        <v>506446</v>
      </c>
      <c r="P19256" s="26" t="s">
        <v>19634</v>
      </c>
      <c r="Q19256" s="27">
        <v>506446</v>
      </c>
      <c r="S19256" s="29" t="e">
        <v>#N/A</v>
      </c>
      <c r="Z19256" s="29"/>
      <c r="AE19256" s="29"/>
      <c r="AG19256" s="29"/>
    </row>
    <row r="19257" spans="3:33" s="9" customFormat="1" x14ac:dyDescent="0.2">
      <c r="C19257" s="26" t="s">
        <v>34362</v>
      </c>
      <c r="D19257" s="26" t="s">
        <v>19635</v>
      </c>
      <c r="E19257" s="26" t="s">
        <v>288</v>
      </c>
      <c r="F19257" s="26" t="s">
        <v>288</v>
      </c>
      <c r="G19257" s="27">
        <v>536057</v>
      </c>
      <c r="K19257" s="10">
        <v>0</v>
      </c>
      <c r="O19257" s="28">
        <v>536057</v>
      </c>
      <c r="P19257" s="26" t="s">
        <v>19635</v>
      </c>
      <c r="Q19257" s="27">
        <v>536057</v>
      </c>
      <c r="S19257" s="29" t="e">
        <v>#N/A</v>
      </c>
      <c r="Z19257" s="29"/>
      <c r="AE19257" s="29"/>
      <c r="AG19257" s="29"/>
    </row>
    <row r="19258" spans="3:33" s="9" customFormat="1" x14ac:dyDescent="0.2">
      <c r="C19258" s="26" t="s">
        <v>34362</v>
      </c>
      <c r="D19258" s="26" t="s">
        <v>19636</v>
      </c>
      <c r="E19258" s="26" t="s">
        <v>288</v>
      </c>
      <c r="F19258" s="26" t="s">
        <v>288</v>
      </c>
      <c r="G19258" s="27">
        <v>135600</v>
      </c>
      <c r="K19258" s="10">
        <v>0</v>
      </c>
      <c r="O19258" s="28">
        <v>135600</v>
      </c>
      <c r="P19258" s="26" t="s">
        <v>19636</v>
      </c>
      <c r="Q19258" s="27">
        <v>135600</v>
      </c>
      <c r="S19258" s="29" t="e">
        <v>#N/A</v>
      </c>
      <c r="Z19258" s="29"/>
      <c r="AE19258" s="29"/>
      <c r="AG19258" s="29"/>
    </row>
    <row r="19259" spans="3:33" s="9" customFormat="1" x14ac:dyDescent="0.2">
      <c r="C19259" s="26" t="s">
        <v>34362</v>
      </c>
      <c r="D19259" s="26" t="s">
        <v>19637</v>
      </c>
      <c r="E19259" s="26" t="s">
        <v>288</v>
      </c>
      <c r="F19259" s="26" t="s">
        <v>288</v>
      </c>
      <c r="G19259" s="27">
        <v>47702</v>
      </c>
      <c r="K19259" s="10">
        <v>0</v>
      </c>
      <c r="O19259" s="28">
        <v>47702</v>
      </c>
      <c r="P19259" s="26" t="s">
        <v>19637</v>
      </c>
      <c r="Q19259" s="27">
        <v>47702</v>
      </c>
      <c r="S19259" s="29" t="e">
        <v>#N/A</v>
      </c>
      <c r="Z19259" s="29"/>
      <c r="AE19259" s="29"/>
      <c r="AG19259" s="29"/>
    </row>
    <row r="19260" spans="3:33" s="9" customFormat="1" x14ac:dyDescent="0.2">
      <c r="C19260" s="26" t="s">
        <v>34362</v>
      </c>
      <c r="D19260" s="26" t="s">
        <v>19638</v>
      </c>
      <c r="E19260" s="26" t="s">
        <v>288</v>
      </c>
      <c r="F19260" s="26" t="s">
        <v>288</v>
      </c>
      <c r="G19260" s="27">
        <v>358571</v>
      </c>
      <c r="K19260" s="10">
        <v>0</v>
      </c>
      <c r="O19260" s="28">
        <v>358571</v>
      </c>
      <c r="P19260" s="26" t="s">
        <v>19638</v>
      </c>
      <c r="Q19260" s="27">
        <v>358571</v>
      </c>
      <c r="S19260" s="29" t="e">
        <v>#N/A</v>
      </c>
      <c r="Z19260" s="29"/>
      <c r="AE19260" s="29"/>
      <c r="AG19260" s="29"/>
    </row>
    <row r="19261" spans="3:33" s="9" customFormat="1" x14ac:dyDescent="0.2">
      <c r="C19261" s="26" t="s">
        <v>34362</v>
      </c>
      <c r="D19261" s="26" t="s">
        <v>19639</v>
      </c>
      <c r="E19261" s="26" t="s">
        <v>288</v>
      </c>
      <c r="F19261" s="26" t="s">
        <v>288</v>
      </c>
      <c r="G19261" s="27">
        <v>177416</v>
      </c>
      <c r="K19261" s="10">
        <v>0</v>
      </c>
      <c r="O19261" s="28">
        <v>177416</v>
      </c>
      <c r="P19261" s="26" t="s">
        <v>19639</v>
      </c>
      <c r="Q19261" s="27">
        <v>177416</v>
      </c>
      <c r="S19261" s="29" t="e">
        <v>#N/A</v>
      </c>
      <c r="Z19261" s="29"/>
      <c r="AE19261" s="29"/>
      <c r="AG19261" s="29"/>
    </row>
    <row r="19262" spans="3:33" s="9" customFormat="1" x14ac:dyDescent="0.2">
      <c r="C19262" s="26" t="s">
        <v>34362</v>
      </c>
      <c r="D19262" s="26" t="s">
        <v>19640</v>
      </c>
      <c r="E19262" s="26" t="s">
        <v>288</v>
      </c>
      <c r="F19262" s="26" t="s">
        <v>288</v>
      </c>
      <c r="G19262" s="27">
        <v>478094</v>
      </c>
      <c r="K19262" s="10">
        <v>0</v>
      </c>
      <c r="O19262" s="28">
        <v>478094</v>
      </c>
      <c r="P19262" s="26" t="s">
        <v>19640</v>
      </c>
      <c r="Q19262" s="27">
        <v>478094</v>
      </c>
      <c r="S19262" s="29" t="e">
        <v>#N/A</v>
      </c>
      <c r="Z19262" s="29"/>
      <c r="AE19262" s="29"/>
      <c r="AG19262" s="29"/>
    </row>
    <row r="19263" spans="3:33" s="9" customFormat="1" x14ac:dyDescent="0.2">
      <c r="C19263" s="26" t="s">
        <v>34362</v>
      </c>
      <c r="D19263" s="26" t="s">
        <v>19641</v>
      </c>
      <c r="E19263" s="26" t="s">
        <v>288</v>
      </c>
      <c r="F19263" s="26" t="s">
        <v>288</v>
      </c>
      <c r="G19263" s="27">
        <v>25200</v>
      </c>
      <c r="K19263" s="10">
        <v>0</v>
      </c>
      <c r="O19263" s="28">
        <v>25200</v>
      </c>
      <c r="P19263" s="26" t="s">
        <v>19641</v>
      </c>
      <c r="Q19263" s="27">
        <v>25200</v>
      </c>
      <c r="S19263" s="29" t="e">
        <v>#N/A</v>
      </c>
      <c r="Z19263" s="29"/>
      <c r="AE19263" s="29"/>
      <c r="AG19263" s="29"/>
    </row>
    <row r="19264" spans="3:33" s="9" customFormat="1" x14ac:dyDescent="0.2">
      <c r="C19264" s="26" t="s">
        <v>34362</v>
      </c>
      <c r="D19264" s="26" t="s">
        <v>19642</v>
      </c>
      <c r="E19264" s="26" t="s">
        <v>288</v>
      </c>
      <c r="F19264" s="26" t="s">
        <v>288</v>
      </c>
      <c r="G19264" s="27">
        <v>86610</v>
      </c>
      <c r="K19264" s="10">
        <v>0</v>
      </c>
      <c r="O19264" s="28">
        <v>86610</v>
      </c>
      <c r="P19264" s="26" t="s">
        <v>19642</v>
      </c>
      <c r="Q19264" s="27">
        <v>86610</v>
      </c>
      <c r="S19264" s="29" t="e">
        <v>#N/A</v>
      </c>
      <c r="Z19264" s="29"/>
      <c r="AE19264" s="29"/>
      <c r="AG19264" s="29"/>
    </row>
    <row r="19265" spans="3:33" s="9" customFormat="1" x14ac:dyDescent="0.2">
      <c r="C19265" s="26" t="s">
        <v>34362</v>
      </c>
      <c r="D19265" s="26" t="s">
        <v>19643</v>
      </c>
      <c r="E19265" s="26" t="s">
        <v>288</v>
      </c>
      <c r="F19265" s="26" t="s">
        <v>288</v>
      </c>
      <c r="G19265" s="27">
        <v>163680</v>
      </c>
      <c r="K19265" s="10">
        <v>0</v>
      </c>
      <c r="O19265" s="28">
        <v>163680</v>
      </c>
      <c r="P19265" s="26" t="s">
        <v>19643</v>
      </c>
      <c r="Q19265" s="27">
        <v>163680</v>
      </c>
      <c r="S19265" s="29" t="e">
        <v>#N/A</v>
      </c>
      <c r="Z19265" s="29"/>
      <c r="AE19265" s="29"/>
      <c r="AG19265" s="29"/>
    </row>
    <row r="19266" spans="3:33" s="9" customFormat="1" x14ac:dyDescent="0.2">
      <c r="C19266" s="26" t="s">
        <v>34362</v>
      </c>
      <c r="D19266" s="26" t="s">
        <v>19644</v>
      </c>
      <c r="E19266" s="26" t="s">
        <v>288</v>
      </c>
      <c r="F19266" s="26" t="s">
        <v>288</v>
      </c>
      <c r="G19266" s="27">
        <v>5776</v>
      </c>
      <c r="K19266" s="10">
        <v>0</v>
      </c>
      <c r="O19266" s="28">
        <v>5776</v>
      </c>
      <c r="P19266" s="26" t="s">
        <v>19644</v>
      </c>
      <c r="Q19266" s="27">
        <v>5776</v>
      </c>
      <c r="S19266" s="29" t="e">
        <v>#N/A</v>
      </c>
      <c r="Z19266" s="29"/>
      <c r="AE19266" s="29"/>
      <c r="AG19266" s="29"/>
    </row>
    <row r="19267" spans="3:33" s="9" customFormat="1" x14ac:dyDescent="0.2">
      <c r="C19267" s="26" t="s">
        <v>34362</v>
      </c>
      <c r="D19267" s="26" t="s">
        <v>19645</v>
      </c>
      <c r="E19267" s="26" t="s">
        <v>288</v>
      </c>
      <c r="F19267" s="26" t="s">
        <v>288</v>
      </c>
      <c r="G19267" s="27">
        <v>135555</v>
      </c>
      <c r="K19267" s="10">
        <v>0</v>
      </c>
      <c r="O19267" s="28">
        <v>135555</v>
      </c>
      <c r="P19267" s="26" t="s">
        <v>19645</v>
      </c>
      <c r="Q19267" s="27">
        <v>135555</v>
      </c>
      <c r="S19267" s="29" t="e">
        <v>#N/A</v>
      </c>
      <c r="Z19267" s="29"/>
      <c r="AE19267" s="29"/>
      <c r="AG19267" s="29"/>
    </row>
    <row r="19268" spans="3:33" s="9" customFormat="1" x14ac:dyDescent="0.2">
      <c r="C19268" s="26" t="s">
        <v>34362</v>
      </c>
      <c r="D19268" s="26" t="s">
        <v>19646</v>
      </c>
      <c r="E19268" s="26" t="s">
        <v>288</v>
      </c>
      <c r="F19268" s="26" t="s">
        <v>288</v>
      </c>
      <c r="G19268" s="27">
        <v>47702</v>
      </c>
      <c r="K19268" s="10">
        <v>0</v>
      </c>
      <c r="O19268" s="28">
        <v>47702</v>
      </c>
      <c r="P19268" s="26" t="s">
        <v>19646</v>
      </c>
      <c r="Q19268" s="27">
        <v>47702</v>
      </c>
      <c r="S19268" s="29" t="e">
        <v>#N/A</v>
      </c>
      <c r="Z19268" s="29"/>
      <c r="AE19268" s="29"/>
      <c r="AG19268" s="29"/>
    </row>
    <row r="19269" spans="3:33" s="9" customFormat="1" x14ac:dyDescent="0.2">
      <c r="C19269" s="26" t="s">
        <v>34362</v>
      </c>
      <c r="D19269" s="26" t="s">
        <v>19647</v>
      </c>
      <c r="E19269" s="26" t="s">
        <v>288</v>
      </c>
      <c r="F19269" s="26" t="s">
        <v>288</v>
      </c>
      <c r="G19269" s="27">
        <v>177416</v>
      </c>
      <c r="K19269" s="10">
        <v>0</v>
      </c>
      <c r="O19269" s="28">
        <v>177416</v>
      </c>
      <c r="P19269" s="26" t="s">
        <v>19647</v>
      </c>
      <c r="Q19269" s="27">
        <v>177416</v>
      </c>
      <c r="S19269" s="29" t="e">
        <v>#N/A</v>
      </c>
      <c r="Z19269" s="29"/>
      <c r="AE19269" s="29"/>
      <c r="AG19269" s="29"/>
    </row>
    <row r="19270" spans="3:33" s="9" customFormat="1" x14ac:dyDescent="0.2">
      <c r="C19270" s="26" t="s">
        <v>34362</v>
      </c>
      <c r="D19270" s="26" t="s">
        <v>19648</v>
      </c>
      <c r="E19270" s="26" t="s">
        <v>288</v>
      </c>
      <c r="F19270" s="26" t="s">
        <v>288</v>
      </c>
      <c r="G19270" s="27">
        <v>486268</v>
      </c>
      <c r="K19270" s="10">
        <v>0</v>
      </c>
      <c r="O19270" s="28">
        <v>486268</v>
      </c>
      <c r="P19270" s="26" t="s">
        <v>19648</v>
      </c>
      <c r="Q19270" s="27">
        <v>486268</v>
      </c>
      <c r="S19270" s="29" t="e">
        <v>#N/A</v>
      </c>
      <c r="Z19270" s="29"/>
      <c r="AE19270" s="29"/>
      <c r="AG19270" s="29"/>
    </row>
    <row r="19271" spans="3:33" s="9" customFormat="1" x14ac:dyDescent="0.2">
      <c r="C19271" s="26" t="s">
        <v>34362</v>
      </c>
      <c r="D19271" s="26" t="s">
        <v>19649</v>
      </c>
      <c r="E19271" s="26" t="s">
        <v>288</v>
      </c>
      <c r="F19271" s="26" t="s">
        <v>288</v>
      </c>
      <c r="G19271" s="27">
        <v>105304</v>
      </c>
      <c r="K19271" s="10">
        <v>0</v>
      </c>
      <c r="O19271" s="28">
        <v>105304</v>
      </c>
      <c r="P19271" s="26" t="s">
        <v>19649</v>
      </c>
      <c r="Q19271" s="27">
        <v>105304</v>
      </c>
      <c r="S19271" s="29" t="e">
        <v>#N/A</v>
      </c>
      <c r="Z19271" s="29"/>
      <c r="AE19271" s="29"/>
      <c r="AG19271" s="29"/>
    </row>
    <row r="19272" spans="3:33" s="9" customFormat="1" x14ac:dyDescent="0.2">
      <c r="C19272" s="26" t="s">
        <v>34362</v>
      </c>
      <c r="D19272" s="26" t="s">
        <v>19650</v>
      </c>
      <c r="E19272" s="26" t="s">
        <v>288</v>
      </c>
      <c r="F19272" s="26" t="s">
        <v>288</v>
      </c>
      <c r="G19272" s="27">
        <v>51992</v>
      </c>
      <c r="K19272" s="10">
        <v>0</v>
      </c>
      <c r="O19272" s="28">
        <v>51992</v>
      </c>
      <c r="P19272" s="26" t="s">
        <v>19650</v>
      </c>
      <c r="Q19272" s="27">
        <v>51992</v>
      </c>
      <c r="S19272" s="29" t="e">
        <v>#N/A</v>
      </c>
      <c r="Z19272" s="29"/>
      <c r="AE19272" s="29"/>
      <c r="AG19272" s="29"/>
    </row>
    <row r="19273" spans="3:33" s="9" customFormat="1" x14ac:dyDescent="0.2">
      <c r="C19273" s="26" t="s">
        <v>34362</v>
      </c>
      <c r="D19273" s="26" t="s">
        <v>19651</v>
      </c>
      <c r="E19273" s="26" t="s">
        <v>288</v>
      </c>
      <c r="F19273" s="26" t="s">
        <v>288</v>
      </c>
      <c r="G19273" s="27">
        <v>105304</v>
      </c>
      <c r="K19273" s="10">
        <v>0</v>
      </c>
      <c r="O19273" s="28">
        <v>105304</v>
      </c>
      <c r="P19273" s="26" t="s">
        <v>19651</v>
      </c>
      <c r="Q19273" s="27">
        <v>105304</v>
      </c>
      <c r="S19273" s="29" t="e">
        <v>#N/A</v>
      </c>
      <c r="Z19273" s="29"/>
      <c r="AE19273" s="29"/>
      <c r="AG19273" s="29"/>
    </row>
    <row r="19274" spans="3:33" s="9" customFormat="1" x14ac:dyDescent="0.2">
      <c r="C19274" s="26" t="s">
        <v>34362</v>
      </c>
      <c r="D19274" s="26" t="s">
        <v>19652</v>
      </c>
      <c r="E19274" s="26" t="s">
        <v>288</v>
      </c>
      <c r="F19274" s="26" t="s">
        <v>288</v>
      </c>
      <c r="G19274" s="27">
        <v>105304</v>
      </c>
      <c r="K19274" s="10">
        <v>0</v>
      </c>
      <c r="O19274" s="28">
        <v>105304</v>
      </c>
      <c r="P19274" s="26" t="s">
        <v>19652</v>
      </c>
      <c r="Q19274" s="27">
        <v>105304</v>
      </c>
      <c r="S19274" s="29" t="e">
        <v>#N/A</v>
      </c>
      <c r="Z19274" s="29"/>
      <c r="AE19274" s="29"/>
      <c r="AG19274" s="29"/>
    </row>
    <row r="19275" spans="3:33" s="9" customFormat="1" x14ac:dyDescent="0.2">
      <c r="C19275" s="26" t="s">
        <v>34362</v>
      </c>
      <c r="D19275" s="26" t="s">
        <v>19653</v>
      </c>
      <c r="E19275" s="26" t="s">
        <v>288</v>
      </c>
      <c r="F19275" s="26" t="s">
        <v>288</v>
      </c>
      <c r="G19275" s="27">
        <v>26880</v>
      </c>
      <c r="K19275" s="10">
        <v>0</v>
      </c>
      <c r="O19275" s="28">
        <v>26880</v>
      </c>
      <c r="P19275" s="26" t="s">
        <v>19653</v>
      </c>
      <c r="Q19275" s="27">
        <v>26880</v>
      </c>
      <c r="S19275" s="29" t="e">
        <v>#N/A</v>
      </c>
      <c r="Z19275" s="29"/>
      <c r="AE19275" s="29"/>
      <c r="AG19275" s="29"/>
    </row>
    <row r="19276" spans="3:33" s="9" customFormat="1" x14ac:dyDescent="0.2">
      <c r="C19276" s="26" t="s">
        <v>34362</v>
      </c>
      <c r="D19276" s="26" t="s">
        <v>19654</v>
      </c>
      <c r="E19276" s="26" t="s">
        <v>288</v>
      </c>
      <c r="F19276" s="26" t="s">
        <v>288</v>
      </c>
      <c r="G19276" s="27">
        <v>182400</v>
      </c>
      <c r="K19276" s="10">
        <v>0</v>
      </c>
      <c r="O19276" s="28">
        <v>182400</v>
      </c>
      <c r="P19276" s="26" t="s">
        <v>19654</v>
      </c>
      <c r="Q19276" s="27">
        <v>182400</v>
      </c>
      <c r="S19276" s="29" t="e">
        <v>#N/A</v>
      </c>
      <c r="Z19276" s="29"/>
      <c r="AE19276" s="29"/>
      <c r="AG19276" s="29"/>
    </row>
    <row r="19277" spans="3:33" s="9" customFormat="1" x14ac:dyDescent="0.2">
      <c r="C19277" s="26" t="s">
        <v>34362</v>
      </c>
      <c r="D19277" s="26" t="s">
        <v>19655</v>
      </c>
      <c r="E19277" s="26" t="s">
        <v>288</v>
      </c>
      <c r="F19277" s="26" t="s">
        <v>288</v>
      </c>
      <c r="G19277" s="27">
        <v>249060</v>
      </c>
      <c r="K19277" s="10">
        <v>0</v>
      </c>
      <c r="O19277" s="28">
        <v>249060</v>
      </c>
      <c r="P19277" s="26" t="s">
        <v>19655</v>
      </c>
      <c r="Q19277" s="27">
        <v>249060</v>
      </c>
      <c r="S19277" s="29" t="e">
        <v>#N/A</v>
      </c>
      <c r="Z19277" s="29"/>
      <c r="AE19277" s="29"/>
      <c r="AG19277" s="29"/>
    </row>
    <row r="19278" spans="3:33" s="9" customFormat="1" x14ac:dyDescent="0.2">
      <c r="C19278" s="26" t="s">
        <v>34362</v>
      </c>
      <c r="D19278" s="26" t="s">
        <v>19656</v>
      </c>
      <c r="E19278" s="26" t="s">
        <v>288</v>
      </c>
      <c r="F19278" s="26" t="s">
        <v>288</v>
      </c>
      <c r="G19278" s="27">
        <v>105304</v>
      </c>
      <c r="K19278" s="10">
        <v>0</v>
      </c>
      <c r="O19278" s="28">
        <v>105304</v>
      </c>
      <c r="P19278" s="26" t="s">
        <v>19656</v>
      </c>
      <c r="Q19278" s="27">
        <v>105304</v>
      </c>
      <c r="S19278" s="29" t="e">
        <v>#N/A</v>
      </c>
      <c r="Z19278" s="29"/>
      <c r="AE19278" s="29"/>
      <c r="AG19278" s="29"/>
    </row>
    <row r="19279" spans="3:33" s="9" customFormat="1" x14ac:dyDescent="0.2">
      <c r="C19279" s="26" t="s">
        <v>34362</v>
      </c>
      <c r="D19279" s="26" t="s">
        <v>19657</v>
      </c>
      <c r="E19279" s="26" t="s">
        <v>288</v>
      </c>
      <c r="F19279" s="26" t="s">
        <v>288</v>
      </c>
      <c r="G19279" s="27">
        <v>135555</v>
      </c>
      <c r="K19279" s="10">
        <v>0</v>
      </c>
      <c r="O19279" s="28">
        <v>135555</v>
      </c>
      <c r="P19279" s="26" t="s">
        <v>19657</v>
      </c>
      <c r="Q19279" s="27">
        <v>135555</v>
      </c>
      <c r="S19279" s="29" t="e">
        <v>#N/A</v>
      </c>
      <c r="Z19279" s="29"/>
      <c r="AE19279" s="29"/>
      <c r="AG19279" s="29"/>
    </row>
    <row r="19280" spans="3:33" s="9" customFormat="1" x14ac:dyDescent="0.2">
      <c r="C19280" s="26" t="s">
        <v>34362</v>
      </c>
      <c r="D19280" s="26" t="s">
        <v>19658</v>
      </c>
      <c r="E19280" s="26" t="s">
        <v>288</v>
      </c>
      <c r="F19280" s="26" t="s">
        <v>288</v>
      </c>
      <c r="G19280" s="27">
        <v>241320</v>
      </c>
      <c r="K19280" s="10">
        <v>0</v>
      </c>
      <c r="O19280" s="28">
        <v>241320</v>
      </c>
      <c r="P19280" s="26" t="s">
        <v>19658</v>
      </c>
      <c r="Q19280" s="27">
        <v>241320</v>
      </c>
      <c r="S19280" s="29" t="e">
        <v>#N/A</v>
      </c>
      <c r="Z19280" s="29"/>
      <c r="AE19280" s="29"/>
      <c r="AG19280" s="29"/>
    </row>
    <row r="19281" spans="3:33" s="9" customFormat="1" x14ac:dyDescent="0.2">
      <c r="C19281" s="26" t="s">
        <v>34362</v>
      </c>
      <c r="D19281" s="26" t="s">
        <v>19659</v>
      </c>
      <c r="E19281" s="26" t="s">
        <v>288</v>
      </c>
      <c r="F19281" s="26" t="s">
        <v>288</v>
      </c>
      <c r="G19281" s="27">
        <v>47702</v>
      </c>
      <c r="K19281" s="10">
        <v>0</v>
      </c>
      <c r="O19281" s="28">
        <v>47702</v>
      </c>
      <c r="P19281" s="26" t="s">
        <v>19659</v>
      </c>
      <c r="Q19281" s="27">
        <v>47702</v>
      </c>
      <c r="S19281" s="29" t="e">
        <v>#N/A</v>
      </c>
      <c r="Z19281" s="29"/>
      <c r="AE19281" s="29"/>
      <c r="AG19281" s="29"/>
    </row>
    <row r="19282" spans="3:33" s="9" customFormat="1" x14ac:dyDescent="0.2">
      <c r="C19282" s="26" t="s">
        <v>34362</v>
      </c>
      <c r="D19282" s="26" t="s">
        <v>19660</v>
      </c>
      <c r="E19282" s="26" t="s">
        <v>288</v>
      </c>
      <c r="F19282" s="26" t="s">
        <v>288</v>
      </c>
      <c r="G19282" s="27">
        <v>51992</v>
      </c>
      <c r="K19282" s="10">
        <v>0</v>
      </c>
      <c r="O19282" s="28">
        <v>51992</v>
      </c>
      <c r="P19282" s="26" t="s">
        <v>19660</v>
      </c>
      <c r="Q19282" s="27">
        <v>51992</v>
      </c>
      <c r="S19282" s="29" t="e">
        <v>#N/A</v>
      </c>
      <c r="Z19282" s="29"/>
      <c r="AE19282" s="29"/>
      <c r="AG19282" s="29"/>
    </row>
    <row r="19283" spans="3:33" s="9" customFormat="1" x14ac:dyDescent="0.2">
      <c r="C19283" s="26" t="s">
        <v>34362</v>
      </c>
      <c r="D19283" s="26" t="s">
        <v>19661</v>
      </c>
      <c r="E19283" s="26" t="s">
        <v>288</v>
      </c>
      <c r="F19283" s="26" t="s">
        <v>288</v>
      </c>
      <c r="G19283" s="27">
        <v>105304</v>
      </c>
      <c r="K19283" s="10">
        <v>0</v>
      </c>
      <c r="O19283" s="28">
        <v>105304</v>
      </c>
      <c r="P19283" s="26" t="s">
        <v>19661</v>
      </c>
      <c r="Q19283" s="27">
        <v>105304</v>
      </c>
      <c r="S19283" s="29" t="e">
        <v>#N/A</v>
      </c>
      <c r="Z19283" s="29"/>
      <c r="AE19283" s="29"/>
      <c r="AG19283" s="29"/>
    </row>
    <row r="19284" spans="3:33" s="9" customFormat="1" x14ac:dyDescent="0.2">
      <c r="C19284" s="26" t="s">
        <v>34362</v>
      </c>
      <c r="D19284" s="26" t="s">
        <v>19662</v>
      </c>
      <c r="E19284" s="26" t="s">
        <v>288</v>
      </c>
      <c r="F19284" s="26" t="s">
        <v>288</v>
      </c>
      <c r="G19284" s="27">
        <v>104601</v>
      </c>
      <c r="K19284" s="10">
        <v>0</v>
      </c>
      <c r="O19284" s="28">
        <v>104601</v>
      </c>
      <c r="P19284" s="26" t="s">
        <v>19662</v>
      </c>
      <c r="Q19284" s="27">
        <v>104601</v>
      </c>
      <c r="S19284" s="29" t="e">
        <v>#N/A</v>
      </c>
      <c r="Z19284" s="29"/>
      <c r="AE19284" s="29"/>
      <c r="AG19284" s="29"/>
    </row>
    <row r="19285" spans="3:33" s="9" customFormat="1" x14ac:dyDescent="0.2">
      <c r="C19285" s="26" t="s">
        <v>34362</v>
      </c>
      <c r="D19285" s="26" t="s">
        <v>19663</v>
      </c>
      <c r="E19285" s="26" t="s">
        <v>289</v>
      </c>
      <c r="F19285" s="26" t="s">
        <v>289</v>
      </c>
      <c r="G19285" s="27">
        <v>113719</v>
      </c>
      <c r="K19285" s="10">
        <v>0</v>
      </c>
      <c r="O19285" s="28">
        <v>113719</v>
      </c>
      <c r="P19285" s="26" t="s">
        <v>19663</v>
      </c>
      <c r="Q19285" s="27">
        <v>113719</v>
      </c>
      <c r="S19285" s="29" t="e">
        <v>#N/A</v>
      </c>
      <c r="Z19285" s="29"/>
      <c r="AE19285" s="29"/>
      <c r="AG19285" s="29"/>
    </row>
    <row r="19286" spans="3:33" s="9" customFormat="1" x14ac:dyDescent="0.2">
      <c r="C19286" s="26" t="s">
        <v>34362</v>
      </c>
      <c r="D19286" s="26" t="s">
        <v>19664</v>
      </c>
      <c r="E19286" s="26" t="s">
        <v>289</v>
      </c>
      <c r="F19286" s="26" t="s">
        <v>289</v>
      </c>
      <c r="G19286" s="27">
        <v>59975</v>
      </c>
      <c r="K19286" s="10">
        <v>0</v>
      </c>
      <c r="O19286" s="28">
        <v>59975</v>
      </c>
      <c r="P19286" s="26" t="s">
        <v>19664</v>
      </c>
      <c r="Q19286" s="27">
        <v>59975</v>
      </c>
      <c r="S19286" s="29" t="e">
        <v>#N/A</v>
      </c>
      <c r="Z19286" s="29"/>
      <c r="AE19286" s="29"/>
      <c r="AG19286" s="29"/>
    </row>
    <row r="19287" spans="3:33" s="9" customFormat="1" x14ac:dyDescent="0.2">
      <c r="C19287" s="26" t="s">
        <v>34362</v>
      </c>
      <c r="D19287" s="26" t="s">
        <v>19665</v>
      </c>
      <c r="E19287" s="26" t="s">
        <v>289</v>
      </c>
      <c r="F19287" s="26" t="s">
        <v>289</v>
      </c>
      <c r="G19287" s="27">
        <v>105304</v>
      </c>
      <c r="K19287" s="10">
        <v>0</v>
      </c>
      <c r="O19287" s="28">
        <v>105304</v>
      </c>
      <c r="P19287" s="26" t="s">
        <v>19665</v>
      </c>
      <c r="Q19287" s="27">
        <v>105304</v>
      </c>
      <c r="S19287" s="29" t="e">
        <v>#N/A</v>
      </c>
      <c r="Z19287" s="29"/>
      <c r="AE19287" s="29"/>
      <c r="AG19287" s="29"/>
    </row>
    <row r="19288" spans="3:33" s="9" customFormat="1" x14ac:dyDescent="0.2">
      <c r="C19288" s="26" t="s">
        <v>34362</v>
      </c>
      <c r="D19288" s="26" t="s">
        <v>19666</v>
      </c>
      <c r="E19288" s="26" t="s">
        <v>289</v>
      </c>
      <c r="F19288" s="26" t="s">
        <v>289</v>
      </c>
      <c r="G19288" s="27">
        <v>74550</v>
      </c>
      <c r="K19288" s="10">
        <v>0</v>
      </c>
      <c r="O19288" s="28">
        <v>74550</v>
      </c>
      <c r="P19288" s="26" t="s">
        <v>19666</v>
      </c>
      <c r="Q19288" s="27">
        <v>74550</v>
      </c>
      <c r="S19288" s="29" t="e">
        <v>#N/A</v>
      </c>
      <c r="Z19288" s="29"/>
      <c r="AE19288" s="29"/>
      <c r="AG19288" s="29"/>
    </row>
    <row r="19289" spans="3:33" s="9" customFormat="1" x14ac:dyDescent="0.2">
      <c r="C19289" s="26" t="s">
        <v>34362</v>
      </c>
      <c r="D19289" s="26" t="s">
        <v>19667</v>
      </c>
      <c r="E19289" s="26" t="s">
        <v>289</v>
      </c>
      <c r="F19289" s="26" t="s">
        <v>289</v>
      </c>
      <c r="G19289" s="27">
        <v>105304</v>
      </c>
      <c r="K19289" s="10">
        <v>0</v>
      </c>
      <c r="O19289" s="28">
        <v>105304</v>
      </c>
      <c r="P19289" s="26" t="s">
        <v>19667</v>
      </c>
      <c r="Q19289" s="27">
        <v>105304</v>
      </c>
      <c r="S19289" s="29" t="e">
        <v>#N/A</v>
      </c>
      <c r="Z19289" s="29"/>
      <c r="AE19289" s="29"/>
      <c r="AG19289" s="29"/>
    </row>
    <row r="19290" spans="3:33" s="9" customFormat="1" x14ac:dyDescent="0.2">
      <c r="C19290" s="26" t="s">
        <v>34362</v>
      </c>
      <c r="D19290" s="26" t="s">
        <v>19668</v>
      </c>
      <c r="E19290" s="26" t="s">
        <v>289</v>
      </c>
      <c r="F19290" s="26" t="s">
        <v>289</v>
      </c>
      <c r="G19290" s="27">
        <v>47702</v>
      </c>
      <c r="K19290" s="10">
        <v>0</v>
      </c>
      <c r="O19290" s="28">
        <v>47702</v>
      </c>
      <c r="P19290" s="26" t="s">
        <v>19668</v>
      </c>
      <c r="Q19290" s="27">
        <v>47702</v>
      </c>
      <c r="S19290" s="29" t="e">
        <v>#N/A</v>
      </c>
      <c r="Z19290" s="29"/>
      <c r="AE19290" s="29"/>
      <c r="AG19290" s="29"/>
    </row>
    <row r="19291" spans="3:33" s="9" customFormat="1" x14ac:dyDescent="0.2">
      <c r="C19291" s="26" t="s">
        <v>34362</v>
      </c>
      <c r="D19291" s="26" t="s">
        <v>19669</v>
      </c>
      <c r="E19291" s="26" t="s">
        <v>289</v>
      </c>
      <c r="F19291" s="26" t="s">
        <v>289</v>
      </c>
      <c r="G19291" s="27">
        <v>101904</v>
      </c>
      <c r="K19291" s="10">
        <v>0</v>
      </c>
      <c r="O19291" s="28">
        <v>101904</v>
      </c>
      <c r="P19291" s="26" t="s">
        <v>19669</v>
      </c>
      <c r="Q19291" s="27">
        <v>101904</v>
      </c>
      <c r="S19291" s="29" t="e">
        <v>#N/A</v>
      </c>
      <c r="Z19291" s="29"/>
      <c r="AE19291" s="29"/>
      <c r="AG19291" s="29"/>
    </row>
    <row r="19292" spans="3:33" s="9" customFormat="1" x14ac:dyDescent="0.2">
      <c r="C19292" s="26" t="s">
        <v>34362</v>
      </c>
      <c r="D19292" s="26" t="s">
        <v>19670</v>
      </c>
      <c r="E19292" s="26" t="s">
        <v>289</v>
      </c>
      <c r="F19292" s="26" t="s">
        <v>289</v>
      </c>
      <c r="G19292" s="27">
        <v>105304</v>
      </c>
      <c r="K19292" s="10">
        <v>0</v>
      </c>
      <c r="O19292" s="28">
        <v>105304</v>
      </c>
      <c r="P19292" s="26" t="s">
        <v>19670</v>
      </c>
      <c r="Q19292" s="27">
        <v>105304</v>
      </c>
      <c r="S19292" s="29" t="e">
        <v>#N/A</v>
      </c>
      <c r="Z19292" s="29"/>
      <c r="AE19292" s="29"/>
      <c r="AG19292" s="29"/>
    </row>
    <row r="19293" spans="3:33" s="9" customFormat="1" x14ac:dyDescent="0.2">
      <c r="C19293" s="26" t="s">
        <v>34362</v>
      </c>
      <c r="D19293" s="26" t="s">
        <v>19671</v>
      </c>
      <c r="E19293" s="26" t="s">
        <v>289</v>
      </c>
      <c r="F19293" s="26" t="s">
        <v>289</v>
      </c>
      <c r="G19293" s="27">
        <v>113550</v>
      </c>
      <c r="K19293" s="10">
        <v>0</v>
      </c>
      <c r="O19293" s="28">
        <v>113550</v>
      </c>
      <c r="P19293" s="26" t="s">
        <v>19671</v>
      </c>
      <c r="Q19293" s="27">
        <v>113550</v>
      </c>
      <c r="S19293" s="29" t="e">
        <v>#N/A</v>
      </c>
      <c r="Z19293" s="29"/>
      <c r="AE19293" s="29"/>
      <c r="AG19293" s="29"/>
    </row>
    <row r="19294" spans="3:33" s="9" customFormat="1" x14ac:dyDescent="0.2">
      <c r="C19294" s="26" t="s">
        <v>34362</v>
      </c>
      <c r="D19294" s="26" t="s">
        <v>19672</v>
      </c>
      <c r="E19294" s="26" t="s">
        <v>289</v>
      </c>
      <c r="F19294" s="26" t="s">
        <v>289</v>
      </c>
      <c r="G19294" s="27">
        <v>124120</v>
      </c>
      <c r="K19294" s="10">
        <v>0</v>
      </c>
      <c r="O19294" s="28">
        <v>124120</v>
      </c>
      <c r="P19294" s="26" t="s">
        <v>19672</v>
      </c>
      <c r="Q19294" s="27">
        <v>124120</v>
      </c>
      <c r="S19294" s="29" t="e">
        <v>#N/A</v>
      </c>
      <c r="Z19294" s="29"/>
      <c r="AE19294" s="29"/>
      <c r="AG19294" s="29"/>
    </row>
    <row r="19295" spans="3:33" s="9" customFormat="1" x14ac:dyDescent="0.2">
      <c r="C19295" s="26" t="s">
        <v>34362</v>
      </c>
      <c r="D19295" s="26" t="s">
        <v>19673</v>
      </c>
      <c r="E19295" s="26" t="s">
        <v>289</v>
      </c>
      <c r="F19295" s="26" t="s">
        <v>289</v>
      </c>
      <c r="G19295" s="27">
        <v>105304</v>
      </c>
      <c r="K19295" s="10">
        <v>0</v>
      </c>
      <c r="O19295" s="28">
        <v>105304</v>
      </c>
      <c r="P19295" s="26" t="s">
        <v>19673</v>
      </c>
      <c r="Q19295" s="27">
        <v>105304</v>
      </c>
      <c r="S19295" s="29" t="e">
        <v>#N/A</v>
      </c>
      <c r="Z19295" s="29"/>
      <c r="AE19295" s="29"/>
      <c r="AG19295" s="29"/>
    </row>
    <row r="19296" spans="3:33" s="9" customFormat="1" x14ac:dyDescent="0.2">
      <c r="C19296" s="26" t="s">
        <v>34362</v>
      </c>
      <c r="D19296" s="26" t="s">
        <v>19674</v>
      </c>
      <c r="E19296" s="26" t="s">
        <v>289</v>
      </c>
      <c r="F19296" s="26" t="s">
        <v>289</v>
      </c>
      <c r="G19296" s="27">
        <v>915150</v>
      </c>
      <c r="K19296" s="10">
        <v>0</v>
      </c>
      <c r="O19296" s="28">
        <v>915150</v>
      </c>
      <c r="P19296" s="26" t="s">
        <v>19674</v>
      </c>
      <c r="Q19296" s="27">
        <v>915150</v>
      </c>
      <c r="S19296" s="29" t="e">
        <v>#N/A</v>
      </c>
      <c r="Z19296" s="29"/>
      <c r="AE19296" s="29"/>
      <c r="AG19296" s="29"/>
    </row>
    <row r="19297" spans="3:33" s="9" customFormat="1" x14ac:dyDescent="0.2">
      <c r="C19297" s="26" t="s">
        <v>34362</v>
      </c>
      <c r="D19297" s="26" t="s">
        <v>19675</v>
      </c>
      <c r="E19297" s="26" t="s">
        <v>289</v>
      </c>
      <c r="F19297" s="26" t="s">
        <v>289</v>
      </c>
      <c r="G19297" s="27">
        <v>506446</v>
      </c>
      <c r="K19297" s="10">
        <v>0</v>
      </c>
      <c r="O19297" s="28">
        <v>506446</v>
      </c>
      <c r="P19297" s="26" t="s">
        <v>19675</v>
      </c>
      <c r="Q19297" s="27">
        <v>506446</v>
      </c>
      <c r="S19297" s="29" t="e">
        <v>#N/A</v>
      </c>
      <c r="Z19297" s="29"/>
      <c r="AE19297" s="29"/>
      <c r="AG19297" s="29"/>
    </row>
    <row r="19298" spans="3:33" s="9" customFormat="1" x14ac:dyDescent="0.2">
      <c r="C19298" s="26" t="s">
        <v>34362</v>
      </c>
      <c r="D19298" s="26" t="s">
        <v>19676</v>
      </c>
      <c r="E19298" s="26" t="s">
        <v>289</v>
      </c>
      <c r="F19298" s="26" t="s">
        <v>289</v>
      </c>
      <c r="G19298" s="27">
        <v>65648</v>
      </c>
      <c r="K19298" s="10">
        <v>34384</v>
      </c>
      <c r="O19298" s="28">
        <v>31264</v>
      </c>
      <c r="P19298" s="26" t="s">
        <v>19676</v>
      </c>
      <c r="Q19298" s="27">
        <v>65648</v>
      </c>
      <c r="S19298" s="29" t="e">
        <v>#N/A</v>
      </c>
      <c r="Z19298" s="29"/>
      <c r="AE19298" s="29"/>
      <c r="AG19298" s="29"/>
    </row>
    <row r="19299" spans="3:33" s="9" customFormat="1" x14ac:dyDescent="0.2">
      <c r="C19299" s="26" t="s">
        <v>34362</v>
      </c>
      <c r="D19299" s="26" t="s">
        <v>19677</v>
      </c>
      <c r="E19299" s="26" t="s">
        <v>289</v>
      </c>
      <c r="F19299" s="26" t="s">
        <v>289</v>
      </c>
      <c r="G19299" s="27">
        <v>107205</v>
      </c>
      <c r="K19299" s="10">
        <v>0</v>
      </c>
      <c r="O19299" s="28">
        <v>107205</v>
      </c>
      <c r="P19299" s="26" t="s">
        <v>19677</v>
      </c>
      <c r="Q19299" s="27">
        <v>107205</v>
      </c>
      <c r="S19299" s="29" t="e">
        <v>#N/A</v>
      </c>
      <c r="Z19299" s="29"/>
      <c r="AE19299" s="29"/>
      <c r="AG19299" s="29"/>
    </row>
    <row r="19300" spans="3:33" s="9" customFormat="1" x14ac:dyDescent="0.2">
      <c r="C19300" s="26" t="s">
        <v>34362</v>
      </c>
      <c r="D19300" s="26" t="s">
        <v>19678</v>
      </c>
      <c r="E19300" s="26" t="s">
        <v>289</v>
      </c>
      <c r="F19300" s="26" t="s">
        <v>289</v>
      </c>
      <c r="G19300" s="27">
        <v>506447</v>
      </c>
      <c r="K19300" s="10">
        <v>0</v>
      </c>
      <c r="O19300" s="28">
        <v>506447</v>
      </c>
      <c r="P19300" s="26" t="s">
        <v>19678</v>
      </c>
      <c r="Q19300" s="27">
        <v>506447</v>
      </c>
      <c r="S19300" s="29" t="e">
        <v>#N/A</v>
      </c>
      <c r="Z19300" s="29"/>
      <c r="AE19300" s="29"/>
      <c r="AG19300" s="29"/>
    </row>
    <row r="19301" spans="3:33" s="9" customFormat="1" x14ac:dyDescent="0.2">
      <c r="C19301" s="26" t="s">
        <v>34362</v>
      </c>
      <c r="D19301" s="26" t="s">
        <v>19679</v>
      </c>
      <c r="E19301" s="26" t="s">
        <v>289</v>
      </c>
      <c r="F19301" s="26" t="s">
        <v>289</v>
      </c>
      <c r="G19301" s="27">
        <v>699720</v>
      </c>
      <c r="K19301" s="10">
        <v>0</v>
      </c>
      <c r="O19301" s="28">
        <v>699720</v>
      </c>
      <c r="P19301" s="26" t="s">
        <v>19679</v>
      </c>
      <c r="Q19301" s="27">
        <v>699720</v>
      </c>
      <c r="S19301" s="29" t="e">
        <v>#N/A</v>
      </c>
      <c r="Z19301" s="29"/>
      <c r="AE19301" s="29"/>
      <c r="AG19301" s="29"/>
    </row>
    <row r="19302" spans="3:33" s="9" customFormat="1" x14ac:dyDescent="0.2">
      <c r="C19302" s="26" t="s">
        <v>34362</v>
      </c>
      <c r="D19302" s="26" t="s">
        <v>19680</v>
      </c>
      <c r="E19302" s="26" t="s">
        <v>289</v>
      </c>
      <c r="F19302" s="26" t="s">
        <v>289</v>
      </c>
      <c r="G19302" s="27">
        <v>475328</v>
      </c>
      <c r="K19302" s="10">
        <v>0</v>
      </c>
      <c r="O19302" s="28">
        <v>475328</v>
      </c>
      <c r="P19302" s="26" t="s">
        <v>19680</v>
      </c>
      <c r="Q19302" s="27">
        <v>475328</v>
      </c>
      <c r="S19302" s="29" t="e">
        <v>#N/A</v>
      </c>
      <c r="Z19302" s="29"/>
      <c r="AE19302" s="29"/>
      <c r="AG19302" s="29"/>
    </row>
    <row r="19303" spans="3:33" s="9" customFormat="1" x14ac:dyDescent="0.2">
      <c r="C19303" s="26" t="s">
        <v>34362</v>
      </c>
      <c r="D19303" s="26" t="s">
        <v>19681</v>
      </c>
      <c r="E19303" s="26" t="s">
        <v>289</v>
      </c>
      <c r="F19303" s="26" t="s">
        <v>289</v>
      </c>
      <c r="G19303" s="27">
        <v>3104545</v>
      </c>
      <c r="K19303" s="10">
        <v>0</v>
      </c>
      <c r="O19303" s="28">
        <v>3104545</v>
      </c>
      <c r="P19303" s="26" t="s">
        <v>19681</v>
      </c>
      <c r="Q19303" s="27">
        <v>3104545</v>
      </c>
      <c r="S19303" s="29" t="e">
        <v>#N/A</v>
      </c>
      <c r="Z19303" s="29"/>
      <c r="AE19303" s="29"/>
      <c r="AG19303" s="29"/>
    </row>
    <row r="19304" spans="3:33" s="9" customFormat="1" x14ac:dyDescent="0.2">
      <c r="C19304" s="26" t="s">
        <v>34362</v>
      </c>
      <c r="D19304" s="26" t="s">
        <v>19682</v>
      </c>
      <c r="E19304" s="26" t="s">
        <v>289</v>
      </c>
      <c r="F19304" s="26" t="s">
        <v>289</v>
      </c>
      <c r="G19304" s="27">
        <v>126780</v>
      </c>
      <c r="K19304" s="10">
        <v>0</v>
      </c>
      <c r="O19304" s="28">
        <v>126780</v>
      </c>
      <c r="P19304" s="26" t="s">
        <v>19682</v>
      </c>
      <c r="Q19304" s="27">
        <v>126780</v>
      </c>
      <c r="S19304" s="29" t="e">
        <v>#N/A</v>
      </c>
      <c r="Z19304" s="29"/>
      <c r="AE19304" s="29"/>
      <c r="AG19304" s="29"/>
    </row>
    <row r="19305" spans="3:33" s="9" customFormat="1" x14ac:dyDescent="0.2">
      <c r="C19305" s="26" t="s">
        <v>34362</v>
      </c>
      <c r="D19305" s="26" t="s">
        <v>19683</v>
      </c>
      <c r="E19305" s="26" t="s">
        <v>289</v>
      </c>
      <c r="F19305" s="26" t="s">
        <v>289</v>
      </c>
      <c r="G19305" s="27">
        <v>105304</v>
      </c>
      <c r="K19305" s="10">
        <v>0</v>
      </c>
      <c r="O19305" s="28">
        <v>105304</v>
      </c>
      <c r="P19305" s="26" t="s">
        <v>19683</v>
      </c>
      <c r="Q19305" s="27">
        <v>105304</v>
      </c>
      <c r="S19305" s="29" t="e">
        <v>#N/A</v>
      </c>
      <c r="Z19305" s="29"/>
      <c r="AE19305" s="29"/>
      <c r="AG19305" s="29"/>
    </row>
    <row r="19306" spans="3:33" s="9" customFormat="1" x14ac:dyDescent="0.2">
      <c r="C19306" s="26" t="s">
        <v>34362</v>
      </c>
      <c r="D19306" s="26" t="s">
        <v>19684</v>
      </c>
      <c r="E19306" s="26" t="s">
        <v>289</v>
      </c>
      <c r="F19306" s="26" t="s">
        <v>289</v>
      </c>
      <c r="G19306" s="27">
        <v>15060</v>
      </c>
      <c r="K19306" s="10">
        <v>0</v>
      </c>
      <c r="O19306" s="28">
        <v>15060</v>
      </c>
      <c r="P19306" s="26" t="s">
        <v>19684</v>
      </c>
      <c r="Q19306" s="27">
        <v>15060</v>
      </c>
      <c r="S19306" s="29" t="e">
        <v>#N/A</v>
      </c>
      <c r="Z19306" s="29"/>
      <c r="AE19306" s="29"/>
      <c r="AG19306" s="29"/>
    </row>
    <row r="19307" spans="3:33" s="9" customFormat="1" x14ac:dyDescent="0.2">
      <c r="C19307" s="26" t="s">
        <v>34362</v>
      </c>
      <c r="D19307" s="26" t="s">
        <v>19685</v>
      </c>
      <c r="E19307" s="26" t="s">
        <v>289</v>
      </c>
      <c r="F19307" s="26" t="s">
        <v>289</v>
      </c>
      <c r="G19307" s="27">
        <v>168250</v>
      </c>
      <c r="K19307" s="10">
        <v>0</v>
      </c>
      <c r="O19307" s="28">
        <v>168250</v>
      </c>
      <c r="P19307" s="26" t="s">
        <v>19685</v>
      </c>
      <c r="Q19307" s="27">
        <v>168250</v>
      </c>
      <c r="S19307" s="29" t="e">
        <v>#N/A</v>
      </c>
      <c r="Z19307" s="29"/>
      <c r="AE19307" s="29"/>
      <c r="AG19307" s="29"/>
    </row>
    <row r="19308" spans="3:33" s="9" customFormat="1" x14ac:dyDescent="0.2">
      <c r="C19308" s="26" t="s">
        <v>34362</v>
      </c>
      <c r="D19308" s="26" t="s">
        <v>19686</v>
      </c>
      <c r="E19308" s="26" t="s">
        <v>289</v>
      </c>
      <c r="F19308" s="26" t="s">
        <v>289</v>
      </c>
      <c r="G19308" s="27">
        <v>177416</v>
      </c>
      <c r="K19308" s="10">
        <v>0</v>
      </c>
      <c r="O19308" s="28">
        <v>177416</v>
      </c>
      <c r="P19308" s="26" t="s">
        <v>19686</v>
      </c>
      <c r="Q19308" s="27">
        <v>177416</v>
      </c>
      <c r="S19308" s="29" t="e">
        <v>#N/A</v>
      </c>
      <c r="Z19308" s="29"/>
      <c r="AE19308" s="29"/>
      <c r="AG19308" s="29"/>
    </row>
    <row r="19309" spans="3:33" s="9" customFormat="1" x14ac:dyDescent="0.2">
      <c r="C19309" s="26" t="s">
        <v>34362</v>
      </c>
      <c r="D19309" s="26" t="s">
        <v>19687</v>
      </c>
      <c r="E19309" s="26" t="s">
        <v>289</v>
      </c>
      <c r="F19309" s="26" t="s">
        <v>289</v>
      </c>
      <c r="G19309" s="27">
        <v>38930</v>
      </c>
      <c r="K19309" s="10">
        <v>0</v>
      </c>
      <c r="O19309" s="28">
        <v>38930</v>
      </c>
      <c r="P19309" s="26" t="s">
        <v>19687</v>
      </c>
      <c r="Q19309" s="27">
        <v>38930</v>
      </c>
      <c r="S19309" s="29" t="e">
        <v>#N/A</v>
      </c>
      <c r="Z19309" s="29"/>
      <c r="AE19309" s="29"/>
      <c r="AG19309" s="29"/>
    </row>
    <row r="19310" spans="3:33" s="9" customFormat="1" x14ac:dyDescent="0.2">
      <c r="C19310" s="26" t="s">
        <v>34362</v>
      </c>
      <c r="D19310" s="26" t="s">
        <v>19688</v>
      </c>
      <c r="E19310" s="26" t="s">
        <v>289</v>
      </c>
      <c r="F19310" s="26" t="s">
        <v>289</v>
      </c>
      <c r="G19310" s="27">
        <v>177416</v>
      </c>
      <c r="K19310" s="10">
        <v>0</v>
      </c>
      <c r="O19310" s="28">
        <v>177416</v>
      </c>
      <c r="P19310" s="26" t="s">
        <v>19688</v>
      </c>
      <c r="Q19310" s="27">
        <v>177416</v>
      </c>
      <c r="S19310" s="29" t="e">
        <v>#N/A</v>
      </c>
      <c r="Z19310" s="29"/>
      <c r="AE19310" s="29"/>
      <c r="AG19310" s="29"/>
    </row>
    <row r="19311" spans="3:33" s="9" customFormat="1" x14ac:dyDescent="0.2">
      <c r="C19311" s="26" t="s">
        <v>34362</v>
      </c>
      <c r="D19311" s="26" t="s">
        <v>19689</v>
      </c>
      <c r="E19311" s="26" t="s">
        <v>289</v>
      </c>
      <c r="F19311" s="26" t="s">
        <v>289</v>
      </c>
      <c r="G19311" s="27">
        <v>121632</v>
      </c>
      <c r="K19311" s="10">
        <v>0</v>
      </c>
      <c r="O19311" s="28">
        <v>121632</v>
      </c>
      <c r="P19311" s="26" t="s">
        <v>19689</v>
      </c>
      <c r="Q19311" s="27">
        <v>121632</v>
      </c>
      <c r="S19311" s="29" t="e">
        <v>#N/A</v>
      </c>
      <c r="Z19311" s="29"/>
      <c r="AE19311" s="29"/>
      <c r="AG19311" s="29"/>
    </row>
    <row r="19312" spans="3:33" s="9" customFormat="1" x14ac:dyDescent="0.2">
      <c r="C19312" s="26" t="s">
        <v>34362</v>
      </c>
      <c r="D19312" s="26" t="s">
        <v>19690</v>
      </c>
      <c r="E19312" s="26" t="s">
        <v>289</v>
      </c>
      <c r="F19312" s="26" t="s">
        <v>289</v>
      </c>
      <c r="G19312" s="27">
        <v>105304</v>
      </c>
      <c r="K19312" s="10">
        <v>0</v>
      </c>
      <c r="O19312" s="28">
        <v>105304</v>
      </c>
      <c r="P19312" s="26" t="s">
        <v>19690</v>
      </c>
      <c r="Q19312" s="27">
        <v>105304</v>
      </c>
      <c r="S19312" s="29" t="e">
        <v>#N/A</v>
      </c>
      <c r="Z19312" s="29"/>
      <c r="AE19312" s="29"/>
      <c r="AG19312" s="29"/>
    </row>
    <row r="19313" spans="3:33" s="9" customFormat="1" x14ac:dyDescent="0.2">
      <c r="C19313" s="26" t="s">
        <v>34362</v>
      </c>
      <c r="D19313" s="26" t="s">
        <v>19691</v>
      </c>
      <c r="E19313" s="26" t="s">
        <v>289</v>
      </c>
      <c r="F19313" s="26" t="s">
        <v>289</v>
      </c>
      <c r="G19313" s="27">
        <v>105304</v>
      </c>
      <c r="K19313" s="10">
        <v>0</v>
      </c>
      <c r="O19313" s="28">
        <v>105304</v>
      </c>
      <c r="P19313" s="26" t="s">
        <v>19691</v>
      </c>
      <c r="Q19313" s="27">
        <v>105304</v>
      </c>
      <c r="S19313" s="29" t="e">
        <v>#N/A</v>
      </c>
      <c r="Z19313" s="29"/>
      <c r="AE19313" s="29"/>
      <c r="AG19313" s="29"/>
    </row>
    <row r="19314" spans="3:33" s="9" customFormat="1" x14ac:dyDescent="0.2">
      <c r="C19314" s="26" t="s">
        <v>34362</v>
      </c>
      <c r="D19314" s="26" t="s">
        <v>19692</v>
      </c>
      <c r="E19314" s="26" t="s">
        <v>289</v>
      </c>
      <c r="F19314" s="26" t="s">
        <v>289</v>
      </c>
      <c r="G19314" s="27">
        <v>105304</v>
      </c>
      <c r="K19314" s="10">
        <v>0</v>
      </c>
      <c r="O19314" s="28">
        <v>105304</v>
      </c>
      <c r="P19314" s="26" t="s">
        <v>19692</v>
      </c>
      <c r="Q19314" s="27">
        <v>105304</v>
      </c>
      <c r="S19314" s="29" t="e">
        <v>#N/A</v>
      </c>
      <c r="Z19314" s="29"/>
      <c r="AE19314" s="29"/>
      <c r="AG19314" s="29"/>
    </row>
    <row r="19315" spans="3:33" s="9" customFormat="1" x14ac:dyDescent="0.2">
      <c r="C19315" s="26" t="s">
        <v>34362</v>
      </c>
      <c r="D19315" s="26" t="s">
        <v>19693</v>
      </c>
      <c r="E19315" s="26" t="s">
        <v>289</v>
      </c>
      <c r="F19315" s="26" t="s">
        <v>289</v>
      </c>
      <c r="G19315" s="27">
        <v>177416</v>
      </c>
      <c r="K19315" s="10">
        <v>0</v>
      </c>
      <c r="O19315" s="28">
        <v>177416</v>
      </c>
      <c r="P19315" s="26" t="s">
        <v>19693</v>
      </c>
      <c r="Q19315" s="27">
        <v>177416</v>
      </c>
      <c r="S19315" s="29" t="e">
        <v>#N/A</v>
      </c>
      <c r="Z19315" s="29"/>
      <c r="AE19315" s="29"/>
      <c r="AG19315" s="29"/>
    </row>
    <row r="19316" spans="3:33" s="9" customFormat="1" x14ac:dyDescent="0.2">
      <c r="C19316" s="26" t="s">
        <v>34362</v>
      </c>
      <c r="D19316" s="26" t="s">
        <v>19694</v>
      </c>
      <c r="E19316" s="26" t="s">
        <v>289</v>
      </c>
      <c r="F19316" s="26" t="s">
        <v>289</v>
      </c>
      <c r="G19316" s="27">
        <v>105304</v>
      </c>
      <c r="K19316" s="10">
        <v>0</v>
      </c>
      <c r="O19316" s="28">
        <v>105304</v>
      </c>
      <c r="P19316" s="26" t="s">
        <v>19694</v>
      </c>
      <c r="Q19316" s="27">
        <v>105304</v>
      </c>
      <c r="S19316" s="29" t="e">
        <v>#N/A</v>
      </c>
      <c r="Z19316" s="29"/>
      <c r="AE19316" s="29"/>
      <c r="AG19316" s="29"/>
    </row>
    <row r="19317" spans="3:33" s="9" customFormat="1" x14ac:dyDescent="0.2">
      <c r="C19317" s="26" t="s">
        <v>34362</v>
      </c>
      <c r="D19317" s="26" t="s">
        <v>19695</v>
      </c>
      <c r="E19317" s="26" t="s">
        <v>289</v>
      </c>
      <c r="F19317" s="26" t="s">
        <v>289</v>
      </c>
      <c r="G19317" s="27">
        <v>33236</v>
      </c>
      <c r="K19317" s="10">
        <v>0</v>
      </c>
      <c r="O19317" s="28">
        <v>33236</v>
      </c>
      <c r="P19317" s="26" t="s">
        <v>19695</v>
      </c>
      <c r="Q19317" s="27">
        <v>33236</v>
      </c>
      <c r="S19317" s="29" t="e">
        <v>#N/A</v>
      </c>
      <c r="Z19317" s="29"/>
      <c r="AE19317" s="29"/>
      <c r="AG19317" s="29"/>
    </row>
    <row r="19318" spans="3:33" s="9" customFormat="1" x14ac:dyDescent="0.2">
      <c r="C19318" s="26" t="s">
        <v>34362</v>
      </c>
      <c r="D19318" s="26" t="s">
        <v>19696</v>
      </c>
      <c r="E19318" s="26" t="s">
        <v>289</v>
      </c>
      <c r="F19318" s="26" t="s">
        <v>289</v>
      </c>
      <c r="G19318" s="27">
        <v>177416</v>
      </c>
      <c r="K19318" s="10">
        <v>0</v>
      </c>
      <c r="O19318" s="28">
        <v>177416</v>
      </c>
      <c r="P19318" s="26" t="s">
        <v>19696</v>
      </c>
      <c r="Q19318" s="27">
        <v>177416</v>
      </c>
      <c r="S19318" s="29" t="e">
        <v>#N/A</v>
      </c>
      <c r="Z19318" s="29"/>
      <c r="AE19318" s="29"/>
      <c r="AG19318" s="29"/>
    </row>
    <row r="19319" spans="3:33" s="9" customFormat="1" x14ac:dyDescent="0.2">
      <c r="C19319" s="26" t="s">
        <v>34362</v>
      </c>
      <c r="D19319" s="26" t="s">
        <v>19697</v>
      </c>
      <c r="E19319" s="26" t="s">
        <v>289</v>
      </c>
      <c r="F19319" s="26" t="s">
        <v>289</v>
      </c>
      <c r="G19319" s="27">
        <v>105304</v>
      </c>
      <c r="K19319" s="10">
        <v>0</v>
      </c>
      <c r="O19319" s="28">
        <v>105304</v>
      </c>
      <c r="P19319" s="26" t="s">
        <v>19697</v>
      </c>
      <c r="Q19319" s="27">
        <v>105304</v>
      </c>
      <c r="S19319" s="29" t="e">
        <v>#N/A</v>
      </c>
      <c r="Z19319" s="29"/>
      <c r="AE19319" s="29"/>
      <c r="AG19319" s="29"/>
    </row>
    <row r="19320" spans="3:33" s="9" customFormat="1" x14ac:dyDescent="0.2">
      <c r="C19320" s="26" t="s">
        <v>34362</v>
      </c>
      <c r="D19320" s="26" t="s">
        <v>19698</v>
      </c>
      <c r="E19320" s="26" t="s">
        <v>289</v>
      </c>
      <c r="F19320" s="26" t="s">
        <v>289</v>
      </c>
      <c r="G19320" s="27">
        <v>105304</v>
      </c>
      <c r="K19320" s="10">
        <v>0</v>
      </c>
      <c r="O19320" s="28">
        <v>105304</v>
      </c>
      <c r="P19320" s="26" t="s">
        <v>19698</v>
      </c>
      <c r="Q19320" s="27">
        <v>105304</v>
      </c>
      <c r="S19320" s="29" t="e">
        <v>#N/A</v>
      </c>
      <c r="Z19320" s="29"/>
      <c r="AE19320" s="29"/>
      <c r="AG19320" s="29"/>
    </row>
    <row r="19321" spans="3:33" s="9" customFormat="1" x14ac:dyDescent="0.2">
      <c r="C19321" s="26" t="s">
        <v>34362</v>
      </c>
      <c r="D19321" s="26" t="s">
        <v>19699</v>
      </c>
      <c r="E19321" s="26" t="s">
        <v>289</v>
      </c>
      <c r="F19321" s="26" t="s">
        <v>289</v>
      </c>
      <c r="G19321" s="27">
        <v>105304</v>
      </c>
      <c r="K19321" s="10">
        <v>0</v>
      </c>
      <c r="O19321" s="28">
        <v>105304</v>
      </c>
      <c r="P19321" s="26" t="s">
        <v>19699</v>
      </c>
      <c r="Q19321" s="27">
        <v>105304</v>
      </c>
      <c r="S19321" s="29" t="e">
        <v>#N/A</v>
      </c>
      <c r="Z19321" s="29"/>
      <c r="AE19321" s="29"/>
      <c r="AG19321" s="29"/>
    </row>
    <row r="19322" spans="3:33" s="9" customFormat="1" x14ac:dyDescent="0.2">
      <c r="C19322" s="26" t="s">
        <v>34362</v>
      </c>
      <c r="D19322" s="26" t="s">
        <v>19700</v>
      </c>
      <c r="E19322" s="26" t="s">
        <v>289</v>
      </c>
      <c r="F19322" s="26" t="s">
        <v>289</v>
      </c>
      <c r="G19322" s="27">
        <v>105304</v>
      </c>
      <c r="K19322" s="10">
        <v>0</v>
      </c>
      <c r="O19322" s="28">
        <v>105304</v>
      </c>
      <c r="P19322" s="26" t="s">
        <v>19700</v>
      </c>
      <c r="Q19322" s="27">
        <v>105304</v>
      </c>
      <c r="S19322" s="29" t="e">
        <v>#N/A</v>
      </c>
      <c r="Z19322" s="29"/>
      <c r="AE19322" s="29"/>
      <c r="AG19322" s="29"/>
    </row>
    <row r="19323" spans="3:33" s="9" customFormat="1" x14ac:dyDescent="0.2">
      <c r="C19323" s="26" t="s">
        <v>34362</v>
      </c>
      <c r="D19323" s="26" t="s">
        <v>19701</v>
      </c>
      <c r="E19323" s="26" t="s">
        <v>289</v>
      </c>
      <c r="F19323" s="26" t="s">
        <v>289</v>
      </c>
      <c r="G19323" s="27">
        <v>112110</v>
      </c>
      <c r="K19323" s="10">
        <v>0</v>
      </c>
      <c r="O19323" s="28">
        <v>112110</v>
      </c>
      <c r="P19323" s="26" t="s">
        <v>19701</v>
      </c>
      <c r="Q19323" s="27">
        <v>112110</v>
      </c>
      <c r="S19323" s="29" t="e">
        <v>#N/A</v>
      </c>
      <c r="Z19323" s="29"/>
      <c r="AE19323" s="29"/>
      <c r="AG19323" s="29"/>
    </row>
    <row r="19324" spans="3:33" s="9" customFormat="1" x14ac:dyDescent="0.2">
      <c r="C19324" s="26" t="s">
        <v>34362</v>
      </c>
      <c r="D19324" s="26" t="s">
        <v>19702</v>
      </c>
      <c r="E19324" s="26" t="s">
        <v>289</v>
      </c>
      <c r="F19324" s="26" t="s">
        <v>289</v>
      </c>
      <c r="G19324" s="27">
        <v>124120</v>
      </c>
      <c r="K19324" s="10">
        <v>0</v>
      </c>
      <c r="O19324" s="28">
        <v>124120</v>
      </c>
      <c r="P19324" s="26" t="s">
        <v>19702</v>
      </c>
      <c r="Q19324" s="27">
        <v>124120</v>
      </c>
      <c r="S19324" s="29" t="e">
        <v>#N/A</v>
      </c>
      <c r="Z19324" s="29"/>
      <c r="AE19324" s="29"/>
      <c r="AG19324" s="29"/>
    </row>
    <row r="19325" spans="3:33" s="9" customFormat="1" x14ac:dyDescent="0.2">
      <c r="C19325" s="26" t="s">
        <v>34362</v>
      </c>
      <c r="D19325" s="26" t="s">
        <v>19703</v>
      </c>
      <c r="E19325" s="26" t="s">
        <v>289</v>
      </c>
      <c r="F19325" s="26" t="s">
        <v>289</v>
      </c>
      <c r="G19325" s="27">
        <v>105304</v>
      </c>
      <c r="K19325" s="10">
        <v>0</v>
      </c>
      <c r="O19325" s="28">
        <v>105304</v>
      </c>
      <c r="P19325" s="26" t="s">
        <v>19703</v>
      </c>
      <c r="Q19325" s="27">
        <v>105304</v>
      </c>
      <c r="S19325" s="29" t="e">
        <v>#N/A</v>
      </c>
      <c r="Z19325" s="29"/>
      <c r="AE19325" s="29"/>
      <c r="AG19325" s="29"/>
    </row>
    <row r="19326" spans="3:33" s="9" customFormat="1" x14ac:dyDescent="0.2">
      <c r="C19326" s="26" t="s">
        <v>34362</v>
      </c>
      <c r="D19326" s="26" t="s">
        <v>19704</v>
      </c>
      <c r="E19326" s="26" t="s">
        <v>289</v>
      </c>
      <c r="F19326" s="26" t="s">
        <v>289</v>
      </c>
      <c r="G19326" s="27">
        <v>105304</v>
      </c>
      <c r="K19326" s="10">
        <v>0</v>
      </c>
      <c r="O19326" s="28">
        <v>105304</v>
      </c>
      <c r="P19326" s="26" t="s">
        <v>19704</v>
      </c>
      <c r="Q19326" s="27">
        <v>105304</v>
      </c>
      <c r="S19326" s="29" t="e">
        <v>#N/A</v>
      </c>
      <c r="Z19326" s="29"/>
      <c r="AE19326" s="29"/>
      <c r="AG19326" s="29"/>
    </row>
    <row r="19327" spans="3:33" s="9" customFormat="1" x14ac:dyDescent="0.2">
      <c r="C19327" s="26" t="s">
        <v>34362</v>
      </c>
      <c r="D19327" s="26" t="s">
        <v>19705</v>
      </c>
      <c r="E19327" s="26" t="s">
        <v>289</v>
      </c>
      <c r="F19327" s="26" t="s">
        <v>289</v>
      </c>
      <c r="G19327" s="27">
        <v>105304</v>
      </c>
      <c r="K19327" s="10">
        <v>0</v>
      </c>
      <c r="O19327" s="28">
        <v>105304</v>
      </c>
      <c r="P19327" s="26" t="s">
        <v>19705</v>
      </c>
      <c r="Q19327" s="27">
        <v>105304</v>
      </c>
      <c r="S19327" s="29" t="e">
        <v>#N/A</v>
      </c>
      <c r="Z19327" s="29"/>
      <c r="AE19327" s="29"/>
      <c r="AG19327" s="29"/>
    </row>
    <row r="19328" spans="3:33" s="9" customFormat="1" x14ac:dyDescent="0.2">
      <c r="C19328" s="26" t="s">
        <v>34362</v>
      </c>
      <c r="D19328" s="26" t="s">
        <v>19706</v>
      </c>
      <c r="E19328" s="26" t="s">
        <v>289</v>
      </c>
      <c r="F19328" s="26" t="s">
        <v>289</v>
      </c>
      <c r="G19328" s="27">
        <v>34867</v>
      </c>
      <c r="K19328" s="10">
        <v>0</v>
      </c>
      <c r="O19328" s="28">
        <v>34867</v>
      </c>
      <c r="P19328" s="26" t="s">
        <v>19706</v>
      </c>
      <c r="Q19328" s="27">
        <v>34867</v>
      </c>
      <c r="S19328" s="29" t="e">
        <v>#N/A</v>
      </c>
      <c r="Z19328" s="29"/>
      <c r="AE19328" s="29"/>
      <c r="AG19328" s="29"/>
    </row>
    <row r="19329" spans="3:33" s="9" customFormat="1" x14ac:dyDescent="0.2">
      <c r="C19329" s="26" t="s">
        <v>34362</v>
      </c>
      <c r="D19329" s="26" t="s">
        <v>19707</v>
      </c>
      <c r="E19329" s="26" t="s">
        <v>289</v>
      </c>
      <c r="F19329" s="26" t="s">
        <v>289</v>
      </c>
      <c r="G19329" s="27">
        <v>100005</v>
      </c>
      <c r="K19329" s="10">
        <v>0</v>
      </c>
      <c r="O19329" s="28">
        <v>100005</v>
      </c>
      <c r="P19329" s="26" t="s">
        <v>19707</v>
      </c>
      <c r="Q19329" s="27">
        <v>100005</v>
      </c>
      <c r="S19329" s="29" t="e">
        <v>#N/A</v>
      </c>
      <c r="Z19329" s="29"/>
      <c r="AE19329" s="29"/>
      <c r="AG19329" s="29"/>
    </row>
    <row r="19330" spans="3:33" s="9" customFormat="1" x14ac:dyDescent="0.2">
      <c r="C19330" s="26" t="s">
        <v>34362</v>
      </c>
      <c r="D19330" s="26" t="s">
        <v>19708</v>
      </c>
      <c r="E19330" s="26" t="s">
        <v>289</v>
      </c>
      <c r="F19330" s="26" t="s">
        <v>289</v>
      </c>
      <c r="G19330" s="27">
        <v>182400</v>
      </c>
      <c r="K19330" s="10">
        <v>0</v>
      </c>
      <c r="O19330" s="28">
        <v>182400</v>
      </c>
      <c r="P19330" s="26" t="s">
        <v>19708</v>
      </c>
      <c r="Q19330" s="27">
        <v>182400</v>
      </c>
      <c r="S19330" s="29" t="e">
        <v>#N/A</v>
      </c>
      <c r="Z19330" s="29"/>
      <c r="AE19330" s="29"/>
      <c r="AG19330" s="29"/>
    </row>
    <row r="19331" spans="3:33" s="9" customFormat="1" x14ac:dyDescent="0.2">
      <c r="C19331" s="26" t="s">
        <v>34362</v>
      </c>
      <c r="D19331" s="26" t="s">
        <v>19709</v>
      </c>
      <c r="E19331" s="26" t="s">
        <v>289</v>
      </c>
      <c r="F19331" s="26" t="s">
        <v>289</v>
      </c>
      <c r="G19331" s="27">
        <v>38536</v>
      </c>
      <c r="K19331" s="10">
        <v>0</v>
      </c>
      <c r="O19331" s="28">
        <v>38536</v>
      </c>
      <c r="P19331" s="26" t="s">
        <v>19709</v>
      </c>
      <c r="Q19331" s="27">
        <v>38536</v>
      </c>
      <c r="S19331" s="29" t="e">
        <v>#N/A</v>
      </c>
      <c r="Z19331" s="29"/>
      <c r="AE19331" s="29"/>
      <c r="AG19331" s="29"/>
    </row>
    <row r="19332" spans="3:33" s="9" customFormat="1" x14ac:dyDescent="0.2">
      <c r="C19332" s="26" t="s">
        <v>34362</v>
      </c>
      <c r="D19332" s="26" t="s">
        <v>19710</v>
      </c>
      <c r="E19332" s="26" t="s">
        <v>289</v>
      </c>
      <c r="F19332" s="26" t="s">
        <v>289</v>
      </c>
      <c r="G19332" s="27">
        <v>74550</v>
      </c>
      <c r="K19332" s="10">
        <v>0</v>
      </c>
      <c r="O19332" s="28">
        <v>74550</v>
      </c>
      <c r="P19332" s="26" t="s">
        <v>19710</v>
      </c>
      <c r="Q19332" s="27">
        <v>74550</v>
      </c>
      <c r="S19332" s="29" t="e">
        <v>#N/A</v>
      </c>
      <c r="Z19332" s="29"/>
      <c r="AE19332" s="29"/>
      <c r="AG19332" s="29"/>
    </row>
    <row r="19333" spans="3:33" s="9" customFormat="1" x14ac:dyDescent="0.2">
      <c r="C19333" s="26" t="s">
        <v>34362</v>
      </c>
      <c r="D19333" s="26" t="s">
        <v>19711</v>
      </c>
      <c r="E19333" s="26" t="s">
        <v>289</v>
      </c>
      <c r="F19333" s="26" t="s">
        <v>289</v>
      </c>
      <c r="G19333" s="27">
        <v>386923</v>
      </c>
      <c r="K19333" s="10">
        <v>0</v>
      </c>
      <c r="O19333" s="28">
        <v>386923</v>
      </c>
      <c r="P19333" s="26" t="s">
        <v>19711</v>
      </c>
      <c r="Q19333" s="27">
        <v>386923</v>
      </c>
      <c r="S19333" s="29" t="e">
        <v>#N/A</v>
      </c>
      <c r="Z19333" s="29"/>
      <c r="AE19333" s="29"/>
      <c r="AG19333" s="29"/>
    </row>
    <row r="19334" spans="3:33" s="9" customFormat="1" x14ac:dyDescent="0.2">
      <c r="C19334" s="26" t="s">
        <v>34362</v>
      </c>
      <c r="D19334" s="26" t="s">
        <v>19712</v>
      </c>
      <c r="E19334" s="26" t="s">
        <v>289</v>
      </c>
      <c r="F19334" s="26" t="s">
        <v>289</v>
      </c>
      <c r="G19334" s="27">
        <v>1973000</v>
      </c>
      <c r="K19334" s="10">
        <v>0</v>
      </c>
      <c r="O19334" s="28">
        <v>1973000</v>
      </c>
      <c r="P19334" s="26" t="s">
        <v>19712</v>
      </c>
      <c r="Q19334" s="27">
        <v>1973000</v>
      </c>
      <c r="S19334" s="29" t="e">
        <v>#N/A</v>
      </c>
      <c r="Z19334" s="29"/>
      <c r="AE19334" s="29"/>
      <c r="AG19334" s="29"/>
    </row>
    <row r="19335" spans="3:33" s="9" customFormat="1" x14ac:dyDescent="0.2">
      <c r="C19335" s="26" t="s">
        <v>34362</v>
      </c>
      <c r="D19335" s="26" t="s">
        <v>19713</v>
      </c>
      <c r="E19335" s="26" t="s">
        <v>289</v>
      </c>
      <c r="F19335" s="26" t="s">
        <v>289</v>
      </c>
      <c r="G19335" s="27">
        <v>347522</v>
      </c>
      <c r="K19335" s="10">
        <v>0</v>
      </c>
      <c r="O19335" s="28">
        <v>347522</v>
      </c>
      <c r="P19335" s="26" t="s">
        <v>19713</v>
      </c>
      <c r="Q19335" s="27">
        <v>347522</v>
      </c>
      <c r="S19335" s="29" t="e">
        <v>#N/A</v>
      </c>
      <c r="Z19335" s="29"/>
      <c r="AE19335" s="29"/>
      <c r="AG19335" s="29"/>
    </row>
    <row r="19336" spans="3:33" s="9" customFormat="1" x14ac:dyDescent="0.2">
      <c r="C19336" s="26" t="s">
        <v>34362</v>
      </c>
      <c r="D19336" s="26" t="s">
        <v>19714</v>
      </c>
      <c r="E19336" s="26" t="s">
        <v>289</v>
      </c>
      <c r="F19336" s="26" t="s">
        <v>289</v>
      </c>
      <c r="G19336" s="27">
        <v>820159</v>
      </c>
      <c r="K19336" s="10">
        <v>0</v>
      </c>
      <c r="O19336" s="28">
        <v>820159</v>
      </c>
      <c r="P19336" s="26" t="s">
        <v>19714</v>
      </c>
      <c r="Q19336" s="27">
        <v>820159</v>
      </c>
      <c r="S19336" s="29" t="e">
        <v>#N/A</v>
      </c>
      <c r="Z19336" s="29"/>
      <c r="AE19336" s="29"/>
      <c r="AG19336" s="29"/>
    </row>
    <row r="19337" spans="3:33" s="9" customFormat="1" x14ac:dyDescent="0.2">
      <c r="C19337" s="26" t="s">
        <v>34362</v>
      </c>
      <c r="D19337" s="26" t="s">
        <v>19715</v>
      </c>
      <c r="E19337" s="26" t="s">
        <v>289</v>
      </c>
      <c r="F19337" s="26" t="s">
        <v>289</v>
      </c>
      <c r="G19337" s="27">
        <v>636156</v>
      </c>
      <c r="K19337" s="10">
        <v>0</v>
      </c>
      <c r="O19337" s="28">
        <v>636156</v>
      </c>
      <c r="P19337" s="26" t="s">
        <v>19715</v>
      </c>
      <c r="Q19337" s="27">
        <v>636156</v>
      </c>
      <c r="S19337" s="29" t="e">
        <v>#N/A</v>
      </c>
      <c r="Z19337" s="29"/>
      <c r="AE19337" s="29"/>
      <c r="AG19337" s="29"/>
    </row>
    <row r="19338" spans="3:33" s="9" customFormat="1" x14ac:dyDescent="0.2">
      <c r="C19338" s="26" t="s">
        <v>34362</v>
      </c>
      <c r="D19338" s="26" t="s">
        <v>19716</v>
      </c>
      <c r="E19338" s="26" t="s">
        <v>289</v>
      </c>
      <c r="F19338" s="26" t="s">
        <v>289</v>
      </c>
      <c r="G19338" s="27">
        <v>565047</v>
      </c>
      <c r="K19338" s="10">
        <v>0</v>
      </c>
      <c r="O19338" s="28">
        <v>565047</v>
      </c>
      <c r="P19338" s="26" t="s">
        <v>19716</v>
      </c>
      <c r="Q19338" s="27">
        <v>565047</v>
      </c>
      <c r="S19338" s="29" t="e">
        <v>#N/A</v>
      </c>
      <c r="Z19338" s="29"/>
      <c r="AE19338" s="29"/>
      <c r="AG19338" s="29"/>
    </row>
    <row r="19339" spans="3:33" s="9" customFormat="1" x14ac:dyDescent="0.2">
      <c r="C19339" s="26" t="s">
        <v>34362</v>
      </c>
      <c r="D19339" s="26" t="s">
        <v>19717</v>
      </c>
      <c r="E19339" s="26" t="s">
        <v>289</v>
      </c>
      <c r="F19339" s="26" t="s">
        <v>289</v>
      </c>
      <c r="G19339" s="27">
        <v>18225</v>
      </c>
      <c r="K19339" s="10">
        <v>0</v>
      </c>
      <c r="O19339" s="28">
        <v>18225</v>
      </c>
      <c r="P19339" s="26" t="s">
        <v>19717</v>
      </c>
      <c r="Q19339" s="27">
        <v>18225</v>
      </c>
      <c r="S19339" s="29" t="e">
        <v>#N/A</v>
      </c>
      <c r="Z19339" s="29"/>
      <c r="AE19339" s="29"/>
      <c r="AG19339" s="29"/>
    </row>
    <row r="19340" spans="3:33" s="9" customFormat="1" x14ac:dyDescent="0.2">
      <c r="C19340" s="26" t="s">
        <v>34362</v>
      </c>
      <c r="D19340" s="26" t="s">
        <v>19718</v>
      </c>
      <c r="E19340" s="26" t="s">
        <v>289</v>
      </c>
      <c r="F19340" s="26" t="s">
        <v>289</v>
      </c>
      <c r="G19340" s="27">
        <v>208866</v>
      </c>
      <c r="K19340" s="10">
        <v>0</v>
      </c>
      <c r="O19340" s="28">
        <v>208866</v>
      </c>
      <c r="P19340" s="26" t="s">
        <v>19718</v>
      </c>
      <c r="Q19340" s="27">
        <v>208866</v>
      </c>
      <c r="S19340" s="29" t="e">
        <v>#N/A</v>
      </c>
      <c r="Z19340" s="29"/>
      <c r="AE19340" s="29"/>
      <c r="AG19340" s="29"/>
    </row>
    <row r="19341" spans="3:33" s="9" customFormat="1" x14ac:dyDescent="0.2">
      <c r="C19341" s="26" t="s">
        <v>34362</v>
      </c>
      <c r="D19341" s="26" t="s">
        <v>19719</v>
      </c>
      <c r="E19341" s="26" t="s">
        <v>289</v>
      </c>
      <c r="F19341" s="26" t="s">
        <v>289</v>
      </c>
      <c r="G19341" s="27">
        <v>223800</v>
      </c>
      <c r="K19341" s="10">
        <v>0</v>
      </c>
      <c r="O19341" s="28">
        <v>223800</v>
      </c>
      <c r="P19341" s="26" t="s">
        <v>19719</v>
      </c>
      <c r="Q19341" s="27">
        <v>223800</v>
      </c>
      <c r="S19341" s="29" t="e">
        <v>#N/A</v>
      </c>
      <c r="Z19341" s="29"/>
      <c r="AE19341" s="29"/>
      <c r="AG19341" s="29"/>
    </row>
    <row r="19342" spans="3:33" s="9" customFormat="1" x14ac:dyDescent="0.2">
      <c r="C19342" s="26" t="s">
        <v>34362</v>
      </c>
      <c r="D19342" s="26" t="s">
        <v>19720</v>
      </c>
      <c r="E19342" s="26" t="s">
        <v>289</v>
      </c>
      <c r="F19342" s="26" t="s">
        <v>289</v>
      </c>
      <c r="G19342" s="27">
        <v>76872</v>
      </c>
      <c r="K19342" s="10">
        <v>0</v>
      </c>
      <c r="O19342" s="28">
        <v>76872</v>
      </c>
      <c r="P19342" s="26" t="s">
        <v>19720</v>
      </c>
      <c r="Q19342" s="27">
        <v>76872</v>
      </c>
      <c r="S19342" s="29" t="e">
        <v>#N/A</v>
      </c>
      <c r="Z19342" s="29"/>
      <c r="AE19342" s="29"/>
      <c r="AG19342" s="29"/>
    </row>
    <row r="19343" spans="3:33" s="9" customFormat="1" x14ac:dyDescent="0.2">
      <c r="C19343" s="26" t="s">
        <v>34362</v>
      </c>
      <c r="D19343" s="26" t="s">
        <v>19721</v>
      </c>
      <c r="E19343" s="26" t="s">
        <v>289</v>
      </c>
      <c r="F19343" s="26" t="s">
        <v>289</v>
      </c>
      <c r="G19343" s="27">
        <v>131631</v>
      </c>
      <c r="K19343" s="10">
        <v>0</v>
      </c>
      <c r="O19343" s="28">
        <v>131631</v>
      </c>
      <c r="P19343" s="26" t="s">
        <v>19721</v>
      </c>
      <c r="Q19343" s="27">
        <v>131631</v>
      </c>
      <c r="S19343" s="29" t="e">
        <v>#N/A</v>
      </c>
      <c r="Z19343" s="29"/>
      <c r="AE19343" s="29"/>
      <c r="AG19343" s="29"/>
    </row>
    <row r="19344" spans="3:33" s="9" customFormat="1" x14ac:dyDescent="0.2">
      <c r="C19344" s="26" t="s">
        <v>34362</v>
      </c>
      <c r="D19344" s="26" t="s">
        <v>19722</v>
      </c>
      <c r="E19344" s="26" t="s">
        <v>289</v>
      </c>
      <c r="F19344" s="26" t="s">
        <v>289</v>
      </c>
      <c r="G19344" s="27">
        <v>105304</v>
      </c>
      <c r="K19344" s="10">
        <v>0</v>
      </c>
      <c r="O19344" s="28">
        <v>105304</v>
      </c>
      <c r="P19344" s="26" t="s">
        <v>19722</v>
      </c>
      <c r="Q19344" s="27">
        <v>105304</v>
      </c>
      <c r="S19344" s="29" t="e">
        <v>#N/A</v>
      </c>
      <c r="Z19344" s="29"/>
      <c r="AE19344" s="29"/>
      <c r="AG19344" s="29"/>
    </row>
    <row r="19345" spans="3:33" s="9" customFormat="1" x14ac:dyDescent="0.2">
      <c r="C19345" s="26" t="s">
        <v>34362</v>
      </c>
      <c r="D19345" s="26" t="s">
        <v>19723</v>
      </c>
      <c r="E19345" s="26" t="s">
        <v>289</v>
      </c>
      <c r="F19345" s="26" t="s">
        <v>289</v>
      </c>
      <c r="G19345" s="27">
        <v>214680</v>
      </c>
      <c r="K19345" s="10">
        <v>0</v>
      </c>
      <c r="O19345" s="28">
        <v>214680</v>
      </c>
      <c r="P19345" s="26" t="s">
        <v>19723</v>
      </c>
      <c r="Q19345" s="27">
        <v>214680</v>
      </c>
      <c r="S19345" s="29" t="e">
        <v>#N/A</v>
      </c>
      <c r="Z19345" s="29"/>
      <c r="AE19345" s="29"/>
      <c r="AG19345" s="29"/>
    </row>
    <row r="19346" spans="3:33" s="9" customFormat="1" x14ac:dyDescent="0.2">
      <c r="C19346" s="26" t="s">
        <v>34362</v>
      </c>
      <c r="D19346" s="26" t="s">
        <v>19724</v>
      </c>
      <c r="E19346" s="26" t="s">
        <v>289</v>
      </c>
      <c r="F19346" s="26" t="s">
        <v>289</v>
      </c>
      <c r="G19346" s="27">
        <v>309293</v>
      </c>
      <c r="K19346" s="10">
        <v>0</v>
      </c>
      <c r="O19346" s="28">
        <v>309293</v>
      </c>
      <c r="P19346" s="26" t="s">
        <v>19724</v>
      </c>
      <c r="Q19346" s="27">
        <v>309293</v>
      </c>
      <c r="S19346" s="29" t="e">
        <v>#N/A</v>
      </c>
      <c r="Z19346" s="29"/>
      <c r="AE19346" s="29"/>
      <c r="AG19346" s="29"/>
    </row>
    <row r="19347" spans="3:33" s="9" customFormat="1" x14ac:dyDescent="0.2">
      <c r="C19347" s="26" t="s">
        <v>34362</v>
      </c>
      <c r="D19347" s="26" t="s">
        <v>19725</v>
      </c>
      <c r="E19347" s="26" t="s">
        <v>289</v>
      </c>
      <c r="F19347" s="26" t="s">
        <v>289</v>
      </c>
      <c r="G19347" s="27">
        <v>478094</v>
      </c>
      <c r="K19347" s="10">
        <v>0</v>
      </c>
      <c r="O19347" s="28">
        <v>478094</v>
      </c>
      <c r="P19347" s="26" t="s">
        <v>19725</v>
      </c>
      <c r="Q19347" s="27">
        <v>478094</v>
      </c>
      <c r="S19347" s="29" t="e">
        <v>#N/A</v>
      </c>
      <c r="Z19347" s="29"/>
      <c r="AE19347" s="29"/>
      <c r="AG19347" s="29"/>
    </row>
    <row r="19348" spans="3:33" s="9" customFormat="1" x14ac:dyDescent="0.2">
      <c r="C19348" s="26" t="s">
        <v>34362</v>
      </c>
      <c r="D19348" s="26" t="s">
        <v>19726</v>
      </c>
      <c r="E19348" s="26" t="s">
        <v>289</v>
      </c>
      <c r="F19348" s="26" t="s">
        <v>289</v>
      </c>
      <c r="G19348" s="27">
        <v>51992</v>
      </c>
      <c r="K19348" s="10">
        <v>0</v>
      </c>
      <c r="O19348" s="28">
        <v>51992</v>
      </c>
      <c r="P19348" s="26" t="s">
        <v>19726</v>
      </c>
      <c r="Q19348" s="27">
        <v>51992</v>
      </c>
      <c r="S19348" s="29" t="e">
        <v>#N/A</v>
      </c>
      <c r="Z19348" s="29"/>
      <c r="AE19348" s="29"/>
      <c r="AG19348" s="29"/>
    </row>
    <row r="19349" spans="3:33" s="9" customFormat="1" x14ac:dyDescent="0.2">
      <c r="C19349" s="26" t="s">
        <v>34362</v>
      </c>
      <c r="D19349" s="26" t="s">
        <v>19727</v>
      </c>
      <c r="E19349" s="26" t="s">
        <v>289</v>
      </c>
      <c r="F19349" s="26" t="s">
        <v>289</v>
      </c>
      <c r="G19349" s="27">
        <v>279816</v>
      </c>
      <c r="K19349" s="10">
        <v>0</v>
      </c>
      <c r="O19349" s="28">
        <v>279816</v>
      </c>
      <c r="P19349" s="26" t="s">
        <v>19727</v>
      </c>
      <c r="Q19349" s="27">
        <v>279816</v>
      </c>
      <c r="S19349" s="29" t="e">
        <v>#N/A</v>
      </c>
      <c r="Z19349" s="29"/>
      <c r="AE19349" s="29"/>
      <c r="AG19349" s="29"/>
    </row>
    <row r="19350" spans="3:33" s="9" customFormat="1" x14ac:dyDescent="0.2">
      <c r="C19350" s="26" t="s">
        <v>34362</v>
      </c>
      <c r="D19350" s="26" t="s">
        <v>19728</v>
      </c>
      <c r="E19350" s="26" t="s">
        <v>289</v>
      </c>
      <c r="F19350" s="26" t="s">
        <v>289</v>
      </c>
      <c r="G19350" s="27">
        <v>105304</v>
      </c>
      <c r="K19350" s="10">
        <v>0</v>
      </c>
      <c r="O19350" s="28">
        <v>105304</v>
      </c>
      <c r="P19350" s="26" t="s">
        <v>19728</v>
      </c>
      <c r="Q19350" s="27">
        <v>105304</v>
      </c>
      <c r="S19350" s="29" t="e">
        <v>#N/A</v>
      </c>
      <c r="Z19350" s="29"/>
      <c r="AE19350" s="29"/>
      <c r="AG19350" s="29"/>
    </row>
    <row r="19351" spans="3:33" s="9" customFormat="1" x14ac:dyDescent="0.2">
      <c r="C19351" s="26" t="s">
        <v>34362</v>
      </c>
      <c r="D19351" s="26" t="s">
        <v>19729</v>
      </c>
      <c r="E19351" s="26" t="s">
        <v>289</v>
      </c>
      <c r="F19351" s="26" t="s">
        <v>289</v>
      </c>
      <c r="G19351" s="27">
        <v>105304</v>
      </c>
      <c r="K19351" s="10">
        <v>0</v>
      </c>
      <c r="O19351" s="28">
        <v>105304</v>
      </c>
      <c r="P19351" s="26" t="s">
        <v>19729</v>
      </c>
      <c r="Q19351" s="27">
        <v>105304</v>
      </c>
      <c r="S19351" s="29" t="e">
        <v>#N/A</v>
      </c>
      <c r="Z19351" s="29"/>
      <c r="AE19351" s="29"/>
      <c r="AG19351" s="29"/>
    </row>
    <row r="19352" spans="3:33" s="9" customFormat="1" x14ac:dyDescent="0.2">
      <c r="C19352" s="26" t="s">
        <v>34362</v>
      </c>
      <c r="D19352" s="26" t="s">
        <v>19730</v>
      </c>
      <c r="E19352" s="26" t="s">
        <v>289</v>
      </c>
      <c r="F19352" s="26" t="s">
        <v>289</v>
      </c>
      <c r="G19352" s="27">
        <v>105304</v>
      </c>
      <c r="K19352" s="10">
        <v>0</v>
      </c>
      <c r="O19352" s="28">
        <v>105304</v>
      </c>
      <c r="P19352" s="26" t="s">
        <v>19730</v>
      </c>
      <c r="Q19352" s="27">
        <v>105304</v>
      </c>
      <c r="S19352" s="29" t="e">
        <v>#N/A</v>
      </c>
      <c r="Z19352" s="29"/>
      <c r="AE19352" s="29"/>
      <c r="AG19352" s="29"/>
    </row>
    <row r="19353" spans="3:33" s="9" customFormat="1" x14ac:dyDescent="0.2">
      <c r="C19353" s="26" t="s">
        <v>34362</v>
      </c>
      <c r="D19353" s="26" t="s">
        <v>19731</v>
      </c>
      <c r="E19353" s="26" t="s">
        <v>289</v>
      </c>
      <c r="F19353" s="26" t="s">
        <v>289</v>
      </c>
      <c r="G19353" s="27">
        <v>51992</v>
      </c>
      <c r="K19353" s="10">
        <v>0</v>
      </c>
      <c r="O19353" s="28">
        <v>51992</v>
      </c>
      <c r="P19353" s="26" t="s">
        <v>19731</v>
      </c>
      <c r="Q19353" s="27">
        <v>51992</v>
      </c>
      <c r="S19353" s="29" t="e">
        <v>#N/A</v>
      </c>
      <c r="Z19353" s="29"/>
      <c r="AE19353" s="29"/>
      <c r="AG19353" s="29"/>
    </row>
    <row r="19354" spans="3:33" s="9" customFormat="1" x14ac:dyDescent="0.2">
      <c r="C19354" s="26" t="s">
        <v>34362</v>
      </c>
      <c r="D19354" s="26" t="s">
        <v>19732</v>
      </c>
      <c r="E19354" s="26" t="s">
        <v>289</v>
      </c>
      <c r="F19354" s="26" t="s">
        <v>289</v>
      </c>
      <c r="G19354" s="27">
        <v>104601</v>
      </c>
      <c r="K19354" s="10">
        <v>0</v>
      </c>
      <c r="O19354" s="28">
        <v>104601</v>
      </c>
      <c r="P19354" s="26" t="s">
        <v>19732</v>
      </c>
      <c r="Q19354" s="27">
        <v>104601</v>
      </c>
      <c r="S19354" s="29" t="e">
        <v>#N/A</v>
      </c>
      <c r="Z19354" s="29"/>
      <c r="AE19354" s="29"/>
      <c r="AG19354" s="29"/>
    </row>
    <row r="19355" spans="3:33" s="9" customFormat="1" x14ac:dyDescent="0.2">
      <c r="C19355" s="26" t="s">
        <v>34362</v>
      </c>
      <c r="D19355" s="26" t="s">
        <v>19733</v>
      </c>
      <c r="E19355" s="26" t="s">
        <v>289</v>
      </c>
      <c r="F19355" s="26" t="s">
        <v>289</v>
      </c>
      <c r="G19355" s="27">
        <v>155216</v>
      </c>
      <c r="K19355" s="10">
        <v>0</v>
      </c>
      <c r="O19355" s="28">
        <v>155216</v>
      </c>
      <c r="P19355" s="26" t="s">
        <v>19733</v>
      </c>
      <c r="Q19355" s="27">
        <v>155216</v>
      </c>
      <c r="S19355" s="29" t="e">
        <v>#N/A</v>
      </c>
      <c r="Z19355" s="29"/>
      <c r="AE19355" s="29"/>
      <c r="AG19355" s="29"/>
    </row>
    <row r="19356" spans="3:33" s="9" customFormat="1" x14ac:dyDescent="0.2">
      <c r="C19356" s="26" t="s">
        <v>34362</v>
      </c>
      <c r="D19356" s="26" t="s">
        <v>19734</v>
      </c>
      <c r="E19356" s="26" t="s">
        <v>289</v>
      </c>
      <c r="F19356" s="26" t="s">
        <v>289</v>
      </c>
      <c r="G19356" s="27">
        <v>541313</v>
      </c>
      <c r="K19356" s="10">
        <v>0</v>
      </c>
      <c r="O19356" s="28">
        <v>541313</v>
      </c>
      <c r="P19356" s="26" t="s">
        <v>19734</v>
      </c>
      <c r="Q19356" s="27">
        <v>541313</v>
      </c>
      <c r="S19356" s="29" t="e">
        <v>#N/A</v>
      </c>
      <c r="Z19356" s="29"/>
      <c r="AE19356" s="29"/>
      <c r="AG19356" s="29"/>
    </row>
    <row r="19357" spans="3:33" s="9" customFormat="1" x14ac:dyDescent="0.2">
      <c r="C19357" s="26" t="s">
        <v>34362</v>
      </c>
      <c r="D19357" s="26" t="s">
        <v>19735</v>
      </c>
      <c r="E19357" s="26" t="s">
        <v>289</v>
      </c>
      <c r="F19357" s="26" t="s">
        <v>289</v>
      </c>
      <c r="G19357" s="27">
        <v>576180</v>
      </c>
      <c r="K19357" s="10">
        <v>0</v>
      </c>
      <c r="O19357" s="28">
        <v>576180</v>
      </c>
      <c r="P19357" s="26" t="s">
        <v>19735</v>
      </c>
      <c r="Q19357" s="27">
        <v>576180</v>
      </c>
      <c r="S19357" s="29" t="e">
        <v>#N/A</v>
      </c>
      <c r="Z19357" s="29"/>
      <c r="AE19357" s="29"/>
      <c r="AG19357" s="29"/>
    </row>
    <row r="19358" spans="3:33" s="9" customFormat="1" x14ac:dyDescent="0.2">
      <c r="C19358" s="26" t="s">
        <v>34362</v>
      </c>
      <c r="D19358" s="26" t="s">
        <v>19736</v>
      </c>
      <c r="E19358" s="26" t="s">
        <v>289</v>
      </c>
      <c r="F19358" s="26" t="s">
        <v>289</v>
      </c>
      <c r="G19358" s="27">
        <v>241320</v>
      </c>
      <c r="K19358" s="10">
        <v>0</v>
      </c>
      <c r="O19358" s="28">
        <v>241320</v>
      </c>
      <c r="P19358" s="26" t="s">
        <v>19736</v>
      </c>
      <c r="Q19358" s="27">
        <v>241320</v>
      </c>
      <c r="S19358" s="29" t="e">
        <v>#N/A</v>
      </c>
      <c r="Z19358" s="29"/>
      <c r="AE19358" s="29"/>
      <c r="AG19358" s="29"/>
    </row>
    <row r="19359" spans="3:33" s="9" customFormat="1" x14ac:dyDescent="0.2">
      <c r="C19359" s="26" t="s">
        <v>34362</v>
      </c>
      <c r="D19359" s="26" t="s">
        <v>19737</v>
      </c>
      <c r="E19359" s="26" t="s">
        <v>289</v>
      </c>
      <c r="F19359" s="26" t="s">
        <v>289</v>
      </c>
      <c r="G19359" s="27">
        <v>177416</v>
      </c>
      <c r="K19359" s="10">
        <v>0</v>
      </c>
      <c r="O19359" s="28">
        <v>177416</v>
      </c>
      <c r="P19359" s="26" t="s">
        <v>19737</v>
      </c>
      <c r="Q19359" s="27">
        <v>177416</v>
      </c>
      <c r="S19359" s="29" t="e">
        <v>#N/A</v>
      </c>
      <c r="Z19359" s="29"/>
      <c r="AE19359" s="29"/>
      <c r="AG19359" s="29"/>
    </row>
    <row r="19360" spans="3:33" s="9" customFormat="1" x14ac:dyDescent="0.2">
      <c r="C19360" s="26" t="s">
        <v>34362</v>
      </c>
      <c r="D19360" s="26" t="s">
        <v>19738</v>
      </c>
      <c r="E19360" s="26" t="s">
        <v>289</v>
      </c>
      <c r="F19360" s="26" t="s">
        <v>289</v>
      </c>
      <c r="G19360" s="27">
        <v>105304</v>
      </c>
      <c r="K19360" s="10">
        <v>0</v>
      </c>
      <c r="O19360" s="28">
        <v>105304</v>
      </c>
      <c r="P19360" s="26" t="s">
        <v>19738</v>
      </c>
      <c r="Q19360" s="27">
        <v>105304</v>
      </c>
      <c r="S19360" s="29" t="e">
        <v>#N/A</v>
      </c>
      <c r="Z19360" s="29"/>
      <c r="AE19360" s="29"/>
      <c r="AG19360" s="29"/>
    </row>
    <row r="19361" spans="3:33" s="9" customFormat="1" x14ac:dyDescent="0.2">
      <c r="C19361" s="26" t="s">
        <v>34362</v>
      </c>
      <c r="D19361" s="26" t="s">
        <v>19739</v>
      </c>
      <c r="E19361" s="26" t="s">
        <v>289</v>
      </c>
      <c r="F19361" s="26" t="s">
        <v>289</v>
      </c>
      <c r="G19361" s="27">
        <v>55200</v>
      </c>
      <c r="K19361" s="10">
        <v>0</v>
      </c>
      <c r="O19361" s="28">
        <v>55200</v>
      </c>
      <c r="P19361" s="26" t="s">
        <v>19739</v>
      </c>
      <c r="Q19361" s="27">
        <v>55200</v>
      </c>
      <c r="S19361" s="29" t="e">
        <v>#N/A</v>
      </c>
      <c r="Z19361" s="29"/>
      <c r="AE19361" s="29"/>
      <c r="AG19361" s="29"/>
    </row>
    <row r="19362" spans="3:33" s="9" customFormat="1" x14ac:dyDescent="0.2">
      <c r="C19362" s="26" t="s">
        <v>34362</v>
      </c>
      <c r="D19362" s="26" t="s">
        <v>19740</v>
      </c>
      <c r="E19362" s="26" t="s">
        <v>289</v>
      </c>
      <c r="F19362" s="26" t="s">
        <v>289</v>
      </c>
      <c r="G19362" s="27">
        <v>1199940</v>
      </c>
      <c r="K19362" s="10">
        <v>0</v>
      </c>
      <c r="O19362" s="28">
        <v>1199940</v>
      </c>
      <c r="P19362" s="26" t="s">
        <v>19740</v>
      </c>
      <c r="Q19362" s="27">
        <v>1199940</v>
      </c>
      <c r="S19362" s="29" t="e">
        <v>#N/A</v>
      </c>
      <c r="Z19362" s="29"/>
      <c r="AE19362" s="29"/>
      <c r="AG19362" s="29"/>
    </row>
    <row r="19363" spans="3:33" s="9" customFormat="1" x14ac:dyDescent="0.2">
      <c r="C19363" s="26" t="s">
        <v>34362</v>
      </c>
      <c r="D19363" s="26" t="s">
        <v>19741</v>
      </c>
      <c r="E19363" s="26" t="s">
        <v>289</v>
      </c>
      <c r="F19363" s="26" t="s">
        <v>289</v>
      </c>
      <c r="G19363" s="27">
        <v>35068</v>
      </c>
      <c r="K19363" s="10">
        <v>0</v>
      </c>
      <c r="O19363" s="28">
        <v>35068</v>
      </c>
      <c r="P19363" s="26" t="s">
        <v>19741</v>
      </c>
      <c r="Q19363" s="27">
        <v>35068</v>
      </c>
      <c r="S19363" s="29" t="e">
        <v>#N/A</v>
      </c>
      <c r="Z19363" s="29"/>
      <c r="AE19363" s="29"/>
      <c r="AG19363" s="29"/>
    </row>
    <row r="19364" spans="3:33" s="9" customFormat="1" x14ac:dyDescent="0.2">
      <c r="C19364" s="26" t="s">
        <v>34362</v>
      </c>
      <c r="D19364" s="26" t="s">
        <v>19742</v>
      </c>
      <c r="E19364" s="26" t="s">
        <v>289</v>
      </c>
      <c r="F19364" s="26" t="s">
        <v>289</v>
      </c>
      <c r="G19364" s="27">
        <v>15060</v>
      </c>
      <c r="K19364" s="10">
        <v>0</v>
      </c>
      <c r="O19364" s="28">
        <v>15060</v>
      </c>
      <c r="P19364" s="26" t="s">
        <v>19742</v>
      </c>
      <c r="Q19364" s="27">
        <v>15060</v>
      </c>
      <c r="S19364" s="29" t="e">
        <v>#N/A</v>
      </c>
      <c r="Z19364" s="29"/>
      <c r="AE19364" s="29"/>
      <c r="AG19364" s="29"/>
    </row>
    <row r="19365" spans="3:33" s="9" customFormat="1" x14ac:dyDescent="0.2">
      <c r="C19365" s="26" t="s">
        <v>34362</v>
      </c>
      <c r="D19365" s="26" t="s">
        <v>19743</v>
      </c>
      <c r="E19365" s="26" t="s">
        <v>289</v>
      </c>
      <c r="F19365" s="26" t="s">
        <v>289</v>
      </c>
      <c r="G19365" s="27">
        <v>105304</v>
      </c>
      <c r="K19365" s="10">
        <v>0</v>
      </c>
      <c r="O19365" s="28">
        <v>105304</v>
      </c>
      <c r="P19365" s="26" t="s">
        <v>19743</v>
      </c>
      <c r="Q19365" s="27">
        <v>105304</v>
      </c>
      <c r="S19365" s="29" t="e">
        <v>#N/A</v>
      </c>
      <c r="Z19365" s="29"/>
      <c r="AE19365" s="29"/>
      <c r="AG19365" s="29"/>
    </row>
    <row r="19366" spans="3:33" s="9" customFormat="1" x14ac:dyDescent="0.2">
      <c r="C19366" s="26" t="s">
        <v>34362</v>
      </c>
      <c r="D19366" s="26" t="s">
        <v>19744</v>
      </c>
      <c r="E19366" s="26" t="s">
        <v>289</v>
      </c>
      <c r="F19366" s="26" t="s">
        <v>289</v>
      </c>
      <c r="G19366" s="27">
        <v>65648</v>
      </c>
      <c r="K19366" s="10">
        <v>34384</v>
      </c>
      <c r="O19366" s="28">
        <v>31264</v>
      </c>
      <c r="P19366" s="26" t="s">
        <v>19744</v>
      </c>
      <c r="Q19366" s="27">
        <v>65648</v>
      </c>
      <c r="S19366" s="29" t="e">
        <v>#N/A</v>
      </c>
      <c r="Z19366" s="29"/>
      <c r="AE19366" s="29"/>
      <c r="AG19366" s="29"/>
    </row>
    <row r="19367" spans="3:33" s="9" customFormat="1" x14ac:dyDescent="0.2">
      <c r="C19367" s="26" t="s">
        <v>34362</v>
      </c>
      <c r="D19367" s="26" t="s">
        <v>19745</v>
      </c>
      <c r="E19367" s="26" t="s">
        <v>289</v>
      </c>
      <c r="F19367" s="26" t="s">
        <v>289</v>
      </c>
      <c r="G19367" s="27">
        <v>316658</v>
      </c>
      <c r="K19367" s="10">
        <v>0</v>
      </c>
      <c r="O19367" s="28">
        <v>316658</v>
      </c>
      <c r="P19367" s="26" t="s">
        <v>19745</v>
      </c>
      <c r="Q19367" s="27">
        <v>316658</v>
      </c>
      <c r="S19367" s="29" t="e">
        <v>#N/A</v>
      </c>
      <c r="Z19367" s="29"/>
      <c r="AE19367" s="29"/>
      <c r="AG19367" s="29"/>
    </row>
    <row r="19368" spans="3:33" s="9" customFormat="1" x14ac:dyDescent="0.2">
      <c r="C19368" s="26" t="s">
        <v>34362</v>
      </c>
      <c r="D19368" s="26" t="s">
        <v>19746</v>
      </c>
      <c r="E19368" s="26" t="s">
        <v>289</v>
      </c>
      <c r="F19368" s="26" t="s">
        <v>289</v>
      </c>
      <c r="G19368" s="27">
        <v>118575</v>
      </c>
      <c r="K19368" s="10">
        <v>0</v>
      </c>
      <c r="O19368" s="28">
        <v>118575</v>
      </c>
      <c r="P19368" s="26" t="s">
        <v>19746</v>
      </c>
      <c r="Q19368" s="27">
        <v>118575</v>
      </c>
      <c r="S19368" s="29" t="e">
        <v>#N/A</v>
      </c>
      <c r="Z19368" s="29"/>
      <c r="AE19368" s="29"/>
      <c r="AG19368" s="29"/>
    </row>
    <row r="19369" spans="3:33" s="9" customFormat="1" x14ac:dyDescent="0.2">
      <c r="C19369" s="26" t="s">
        <v>34362</v>
      </c>
      <c r="D19369" s="26" t="s">
        <v>19747</v>
      </c>
      <c r="E19369" s="26" t="s">
        <v>289</v>
      </c>
      <c r="F19369" s="26" t="s">
        <v>289</v>
      </c>
      <c r="G19369" s="27">
        <v>58600</v>
      </c>
      <c r="K19369" s="10">
        <v>0</v>
      </c>
      <c r="O19369" s="28">
        <v>58600</v>
      </c>
      <c r="P19369" s="26" t="s">
        <v>19747</v>
      </c>
      <c r="Q19369" s="27">
        <v>58600</v>
      </c>
      <c r="S19369" s="29" t="e">
        <v>#N/A</v>
      </c>
      <c r="Z19369" s="29"/>
      <c r="AE19369" s="29"/>
      <c r="AG19369" s="29"/>
    </row>
    <row r="19370" spans="3:33" s="9" customFormat="1" x14ac:dyDescent="0.2">
      <c r="C19370" s="26" t="s">
        <v>34362</v>
      </c>
      <c r="D19370" s="26" t="s">
        <v>19748</v>
      </c>
      <c r="E19370" s="26" t="s">
        <v>289</v>
      </c>
      <c r="F19370" s="26" t="s">
        <v>289</v>
      </c>
      <c r="G19370" s="27">
        <v>317055</v>
      </c>
      <c r="K19370" s="10">
        <v>0</v>
      </c>
      <c r="O19370" s="28">
        <v>317055</v>
      </c>
      <c r="P19370" s="26" t="s">
        <v>19748</v>
      </c>
      <c r="Q19370" s="27">
        <v>317055</v>
      </c>
      <c r="S19370" s="29" t="e">
        <v>#N/A</v>
      </c>
      <c r="Z19370" s="29"/>
      <c r="AE19370" s="29"/>
      <c r="AG19370" s="29"/>
    </row>
    <row r="19371" spans="3:33" s="9" customFormat="1" x14ac:dyDescent="0.2">
      <c r="C19371" s="26" t="s">
        <v>34362</v>
      </c>
      <c r="D19371" s="26" t="s">
        <v>19749</v>
      </c>
      <c r="E19371" s="26" t="s">
        <v>289</v>
      </c>
      <c r="F19371" s="26" t="s">
        <v>289</v>
      </c>
      <c r="G19371" s="27">
        <v>29300</v>
      </c>
      <c r="K19371" s="10">
        <v>0</v>
      </c>
      <c r="O19371" s="28">
        <v>29300</v>
      </c>
      <c r="P19371" s="26" t="s">
        <v>19749</v>
      </c>
      <c r="Q19371" s="27">
        <v>29300</v>
      </c>
      <c r="S19371" s="29" t="e">
        <v>#N/A</v>
      </c>
      <c r="Z19371" s="29"/>
      <c r="AE19371" s="29"/>
      <c r="AG19371" s="29"/>
    </row>
    <row r="19372" spans="3:33" s="9" customFormat="1" x14ac:dyDescent="0.2">
      <c r="C19372" s="26" t="s">
        <v>34362</v>
      </c>
      <c r="D19372" s="26" t="s">
        <v>19750</v>
      </c>
      <c r="E19372" s="26" t="s">
        <v>289</v>
      </c>
      <c r="F19372" s="26" t="s">
        <v>289</v>
      </c>
      <c r="G19372" s="27">
        <v>714888</v>
      </c>
      <c r="K19372" s="10">
        <v>0</v>
      </c>
      <c r="O19372" s="28">
        <v>714888</v>
      </c>
      <c r="P19372" s="26" t="s">
        <v>19750</v>
      </c>
      <c r="Q19372" s="27">
        <v>714888</v>
      </c>
      <c r="S19372" s="29" t="e">
        <v>#N/A</v>
      </c>
      <c r="Z19372" s="29"/>
      <c r="AE19372" s="29"/>
      <c r="AG19372" s="29"/>
    </row>
    <row r="19373" spans="3:33" s="9" customFormat="1" x14ac:dyDescent="0.2">
      <c r="C19373" s="26" t="s">
        <v>34362</v>
      </c>
      <c r="D19373" s="26" t="s">
        <v>19751</v>
      </c>
      <c r="E19373" s="26" t="s">
        <v>289</v>
      </c>
      <c r="F19373" s="26" t="s">
        <v>289</v>
      </c>
      <c r="G19373" s="27">
        <v>15250</v>
      </c>
      <c r="K19373" s="10">
        <v>0</v>
      </c>
      <c r="O19373" s="28">
        <v>15250</v>
      </c>
      <c r="P19373" s="26" t="s">
        <v>19751</v>
      </c>
      <c r="Q19373" s="27">
        <v>15250</v>
      </c>
      <c r="S19373" s="29" t="e">
        <v>#N/A</v>
      </c>
      <c r="Z19373" s="29"/>
      <c r="AE19373" s="29"/>
      <c r="AG19373" s="29"/>
    </row>
    <row r="19374" spans="3:33" s="9" customFormat="1" x14ac:dyDescent="0.2">
      <c r="C19374" s="26" t="s">
        <v>34362</v>
      </c>
      <c r="D19374" s="26" t="s">
        <v>19752</v>
      </c>
      <c r="E19374" s="26" t="s">
        <v>289</v>
      </c>
      <c r="F19374" s="26" t="s">
        <v>289</v>
      </c>
      <c r="G19374" s="27">
        <v>47702</v>
      </c>
      <c r="K19374" s="10">
        <v>0</v>
      </c>
      <c r="O19374" s="28">
        <v>47702</v>
      </c>
      <c r="P19374" s="26" t="s">
        <v>19752</v>
      </c>
      <c r="Q19374" s="27">
        <v>47702</v>
      </c>
      <c r="S19374" s="29" t="e">
        <v>#N/A</v>
      </c>
      <c r="Z19374" s="29"/>
      <c r="AE19374" s="29"/>
      <c r="AG19374" s="29"/>
    </row>
    <row r="19375" spans="3:33" s="9" customFormat="1" x14ac:dyDescent="0.2">
      <c r="C19375" s="26" t="s">
        <v>34362</v>
      </c>
      <c r="D19375" s="26" t="s">
        <v>19753</v>
      </c>
      <c r="E19375" s="26" t="s">
        <v>289</v>
      </c>
      <c r="F19375" s="26" t="s">
        <v>289</v>
      </c>
      <c r="G19375" s="27">
        <v>32925</v>
      </c>
      <c r="K19375" s="10">
        <v>0</v>
      </c>
      <c r="O19375" s="28">
        <v>32925</v>
      </c>
      <c r="P19375" s="26" t="s">
        <v>19753</v>
      </c>
      <c r="Q19375" s="27">
        <v>32925</v>
      </c>
      <c r="S19375" s="29" t="e">
        <v>#N/A</v>
      </c>
      <c r="Z19375" s="29"/>
      <c r="AE19375" s="29"/>
      <c r="AG19375" s="29"/>
    </row>
    <row r="19376" spans="3:33" s="9" customFormat="1" x14ac:dyDescent="0.2">
      <c r="C19376" s="26" t="s">
        <v>34362</v>
      </c>
      <c r="D19376" s="26" t="s">
        <v>19754</v>
      </c>
      <c r="E19376" s="26" t="s">
        <v>289</v>
      </c>
      <c r="F19376" s="26" t="s">
        <v>289</v>
      </c>
      <c r="G19376" s="27">
        <v>421128</v>
      </c>
      <c r="K19376" s="10">
        <v>0</v>
      </c>
      <c r="O19376" s="28">
        <v>421128</v>
      </c>
      <c r="P19376" s="26" t="s">
        <v>19754</v>
      </c>
      <c r="Q19376" s="27">
        <v>421128</v>
      </c>
      <c r="S19376" s="29" t="e">
        <v>#N/A</v>
      </c>
      <c r="Z19376" s="29"/>
      <c r="AE19376" s="29"/>
      <c r="AG19376" s="29"/>
    </row>
    <row r="19377" spans="3:33" s="9" customFormat="1" x14ac:dyDescent="0.2">
      <c r="C19377" s="26" t="s">
        <v>34362</v>
      </c>
      <c r="D19377" s="26" t="s">
        <v>19755</v>
      </c>
      <c r="E19377" s="26" t="s">
        <v>289</v>
      </c>
      <c r="F19377" s="26" t="s">
        <v>289</v>
      </c>
      <c r="G19377" s="27">
        <v>105304</v>
      </c>
      <c r="K19377" s="10">
        <v>0</v>
      </c>
      <c r="O19377" s="28">
        <v>105304</v>
      </c>
      <c r="P19377" s="26" t="s">
        <v>19755</v>
      </c>
      <c r="Q19377" s="27">
        <v>105304</v>
      </c>
      <c r="S19377" s="29" t="e">
        <v>#N/A</v>
      </c>
      <c r="Z19377" s="29"/>
      <c r="AE19377" s="29"/>
      <c r="AG19377" s="29"/>
    </row>
    <row r="19378" spans="3:33" s="9" customFormat="1" x14ac:dyDescent="0.2">
      <c r="C19378" s="26" t="s">
        <v>34362</v>
      </c>
      <c r="D19378" s="26" t="s">
        <v>19756</v>
      </c>
      <c r="E19378" s="26" t="s">
        <v>289</v>
      </c>
      <c r="F19378" s="26" t="s">
        <v>289</v>
      </c>
      <c r="G19378" s="27">
        <v>105304</v>
      </c>
      <c r="K19378" s="10">
        <v>0</v>
      </c>
      <c r="O19378" s="28">
        <v>105304</v>
      </c>
      <c r="P19378" s="26" t="s">
        <v>19756</v>
      </c>
      <c r="Q19378" s="27">
        <v>105304</v>
      </c>
      <c r="S19378" s="29" t="e">
        <v>#N/A</v>
      </c>
      <c r="Z19378" s="29"/>
      <c r="AE19378" s="29"/>
      <c r="AG19378" s="29"/>
    </row>
    <row r="19379" spans="3:33" s="9" customFormat="1" x14ac:dyDescent="0.2">
      <c r="C19379" s="26" t="s">
        <v>34362</v>
      </c>
      <c r="D19379" s="26" t="s">
        <v>19757</v>
      </c>
      <c r="E19379" s="26" t="s">
        <v>289</v>
      </c>
      <c r="F19379" s="26" t="s">
        <v>289</v>
      </c>
      <c r="G19379" s="27">
        <v>177416</v>
      </c>
      <c r="K19379" s="10">
        <v>0</v>
      </c>
      <c r="O19379" s="28">
        <v>177416</v>
      </c>
      <c r="P19379" s="26" t="s">
        <v>19757</v>
      </c>
      <c r="Q19379" s="27">
        <v>177416</v>
      </c>
      <c r="S19379" s="29" t="e">
        <v>#N/A</v>
      </c>
      <c r="Z19379" s="29"/>
      <c r="AE19379" s="29"/>
      <c r="AG19379" s="29"/>
    </row>
    <row r="19380" spans="3:33" s="9" customFormat="1" x14ac:dyDescent="0.2">
      <c r="C19380" s="26" t="s">
        <v>34362</v>
      </c>
      <c r="D19380" s="26" t="s">
        <v>19758</v>
      </c>
      <c r="E19380" s="26" t="s">
        <v>289</v>
      </c>
      <c r="F19380" s="26" t="s">
        <v>289</v>
      </c>
      <c r="G19380" s="27">
        <v>105304</v>
      </c>
      <c r="K19380" s="10">
        <v>0</v>
      </c>
      <c r="O19380" s="28">
        <v>105304</v>
      </c>
      <c r="P19380" s="26" t="s">
        <v>19758</v>
      </c>
      <c r="Q19380" s="27">
        <v>105304</v>
      </c>
      <c r="S19380" s="29" t="e">
        <v>#N/A</v>
      </c>
      <c r="Z19380" s="29"/>
      <c r="AE19380" s="29"/>
      <c r="AG19380" s="29"/>
    </row>
    <row r="19381" spans="3:33" s="9" customFormat="1" x14ac:dyDescent="0.2">
      <c r="C19381" s="26" t="s">
        <v>34362</v>
      </c>
      <c r="D19381" s="26" t="s">
        <v>19759</v>
      </c>
      <c r="E19381" s="26" t="s">
        <v>289</v>
      </c>
      <c r="F19381" s="26" t="s">
        <v>289</v>
      </c>
      <c r="G19381" s="27">
        <v>243712</v>
      </c>
      <c r="K19381" s="10">
        <v>0</v>
      </c>
      <c r="O19381" s="28">
        <v>243712</v>
      </c>
      <c r="P19381" s="26" t="s">
        <v>19759</v>
      </c>
      <c r="Q19381" s="27">
        <v>243712</v>
      </c>
      <c r="S19381" s="29" t="e">
        <v>#N/A</v>
      </c>
      <c r="Z19381" s="29"/>
      <c r="AE19381" s="29"/>
      <c r="AG19381" s="29"/>
    </row>
    <row r="19382" spans="3:33" s="9" customFormat="1" x14ac:dyDescent="0.2">
      <c r="C19382" s="26" t="s">
        <v>34362</v>
      </c>
      <c r="D19382" s="26" t="s">
        <v>19760</v>
      </c>
      <c r="E19382" s="26" t="s">
        <v>289</v>
      </c>
      <c r="F19382" s="26" t="s">
        <v>289</v>
      </c>
      <c r="G19382" s="27">
        <v>105304</v>
      </c>
      <c r="K19382" s="10">
        <v>0</v>
      </c>
      <c r="O19382" s="28">
        <v>105304</v>
      </c>
      <c r="P19382" s="26" t="s">
        <v>19760</v>
      </c>
      <c r="Q19382" s="27">
        <v>105304</v>
      </c>
      <c r="S19382" s="29" t="e">
        <v>#N/A</v>
      </c>
      <c r="Z19382" s="29"/>
      <c r="AE19382" s="29"/>
      <c r="AG19382" s="29"/>
    </row>
    <row r="19383" spans="3:33" s="9" customFormat="1" x14ac:dyDescent="0.2">
      <c r="C19383" s="26" t="s">
        <v>34362</v>
      </c>
      <c r="D19383" s="26" t="s">
        <v>19761</v>
      </c>
      <c r="E19383" s="26" t="s">
        <v>289</v>
      </c>
      <c r="F19383" s="26" t="s">
        <v>289</v>
      </c>
      <c r="G19383" s="27">
        <v>358571</v>
      </c>
      <c r="K19383" s="10">
        <v>0</v>
      </c>
      <c r="O19383" s="28">
        <v>358571</v>
      </c>
      <c r="P19383" s="26" t="s">
        <v>19761</v>
      </c>
      <c r="Q19383" s="27">
        <v>358571</v>
      </c>
      <c r="S19383" s="29" t="e">
        <v>#N/A</v>
      </c>
      <c r="Z19383" s="29"/>
      <c r="AE19383" s="29"/>
      <c r="AG19383" s="29"/>
    </row>
    <row r="19384" spans="3:33" s="9" customFormat="1" x14ac:dyDescent="0.2">
      <c r="C19384" s="26" t="s">
        <v>34362</v>
      </c>
      <c r="D19384" s="26" t="s">
        <v>19762</v>
      </c>
      <c r="E19384" s="26" t="s">
        <v>289</v>
      </c>
      <c r="F19384" s="26" t="s">
        <v>289</v>
      </c>
      <c r="G19384" s="27">
        <v>192483</v>
      </c>
      <c r="K19384" s="10">
        <v>0</v>
      </c>
      <c r="O19384" s="28">
        <v>192483</v>
      </c>
      <c r="P19384" s="26" t="s">
        <v>19762</v>
      </c>
      <c r="Q19384" s="27">
        <v>192483</v>
      </c>
      <c r="S19384" s="29" t="e">
        <v>#N/A</v>
      </c>
      <c r="Z19384" s="29"/>
      <c r="AE19384" s="29"/>
      <c r="AG19384" s="29"/>
    </row>
    <row r="19385" spans="3:33" s="9" customFormat="1" x14ac:dyDescent="0.2">
      <c r="C19385" s="26" t="s">
        <v>34362</v>
      </c>
      <c r="D19385" s="26" t="s">
        <v>19763</v>
      </c>
      <c r="E19385" s="26" t="s">
        <v>289</v>
      </c>
      <c r="F19385" s="26" t="s">
        <v>289</v>
      </c>
      <c r="G19385" s="27">
        <v>386924</v>
      </c>
      <c r="K19385" s="10">
        <v>0</v>
      </c>
      <c r="O19385" s="28">
        <v>386924</v>
      </c>
      <c r="P19385" s="26" t="s">
        <v>19763</v>
      </c>
      <c r="Q19385" s="27">
        <v>386924</v>
      </c>
      <c r="S19385" s="29" t="e">
        <v>#N/A</v>
      </c>
      <c r="Z19385" s="29"/>
      <c r="AE19385" s="29"/>
      <c r="AG19385" s="29"/>
    </row>
    <row r="19386" spans="3:33" s="9" customFormat="1" x14ac:dyDescent="0.2">
      <c r="C19386" s="26" t="s">
        <v>34362</v>
      </c>
      <c r="D19386" s="26" t="s">
        <v>19764</v>
      </c>
      <c r="E19386" s="26" t="s">
        <v>289</v>
      </c>
      <c r="F19386" s="26" t="s">
        <v>289</v>
      </c>
      <c r="G19386" s="27">
        <v>44302</v>
      </c>
      <c r="K19386" s="10">
        <v>0</v>
      </c>
      <c r="O19386" s="28">
        <v>44302</v>
      </c>
      <c r="P19386" s="26" t="s">
        <v>19764</v>
      </c>
      <c r="Q19386" s="27">
        <v>44302</v>
      </c>
      <c r="S19386" s="29" t="e">
        <v>#N/A</v>
      </c>
      <c r="Z19386" s="29"/>
      <c r="AE19386" s="29"/>
      <c r="AG19386" s="29"/>
    </row>
    <row r="19387" spans="3:33" s="9" customFormat="1" x14ac:dyDescent="0.2">
      <c r="C19387" s="26" t="s">
        <v>34362</v>
      </c>
      <c r="D19387" s="26" t="s">
        <v>19765</v>
      </c>
      <c r="E19387" s="26" t="s">
        <v>289</v>
      </c>
      <c r="F19387" s="26" t="s">
        <v>289</v>
      </c>
      <c r="G19387" s="27">
        <v>158030</v>
      </c>
      <c r="K19387" s="10">
        <v>0</v>
      </c>
      <c r="O19387" s="28">
        <v>158030</v>
      </c>
      <c r="P19387" s="26" t="s">
        <v>19765</v>
      </c>
      <c r="Q19387" s="27">
        <v>158030</v>
      </c>
      <c r="S19387" s="29" t="e">
        <v>#N/A</v>
      </c>
      <c r="Z19387" s="29"/>
      <c r="AE19387" s="29"/>
      <c r="AG19387" s="29"/>
    </row>
    <row r="19388" spans="3:33" s="9" customFormat="1" x14ac:dyDescent="0.2">
      <c r="C19388" s="26" t="s">
        <v>34362</v>
      </c>
      <c r="D19388" s="26" t="s">
        <v>19766</v>
      </c>
      <c r="E19388" s="26" t="s">
        <v>289</v>
      </c>
      <c r="F19388" s="26" t="s">
        <v>289</v>
      </c>
      <c r="G19388" s="27">
        <v>193620</v>
      </c>
      <c r="K19388" s="10">
        <v>0</v>
      </c>
      <c r="O19388" s="28">
        <v>193620</v>
      </c>
      <c r="P19388" s="26" t="s">
        <v>19766</v>
      </c>
      <c r="Q19388" s="27">
        <v>193620</v>
      </c>
      <c r="S19388" s="29" t="e">
        <v>#N/A</v>
      </c>
      <c r="Z19388" s="29"/>
      <c r="AE19388" s="29"/>
      <c r="AG19388" s="29"/>
    </row>
    <row r="19389" spans="3:33" s="9" customFormat="1" x14ac:dyDescent="0.2">
      <c r="C19389" s="26" t="s">
        <v>34362</v>
      </c>
      <c r="D19389" s="26" t="s">
        <v>19767</v>
      </c>
      <c r="E19389" s="26" t="s">
        <v>289</v>
      </c>
      <c r="F19389" s="26" t="s">
        <v>289</v>
      </c>
      <c r="G19389" s="27">
        <v>105304</v>
      </c>
      <c r="K19389" s="10">
        <v>0</v>
      </c>
      <c r="O19389" s="28">
        <v>105304</v>
      </c>
      <c r="P19389" s="26" t="s">
        <v>19767</v>
      </c>
      <c r="Q19389" s="27">
        <v>105304</v>
      </c>
      <c r="S19389" s="29" t="e">
        <v>#N/A</v>
      </c>
      <c r="Z19389" s="29"/>
      <c r="AE19389" s="29"/>
      <c r="AG19389" s="29"/>
    </row>
    <row r="19390" spans="3:33" s="9" customFormat="1" x14ac:dyDescent="0.2">
      <c r="C19390" s="26" t="s">
        <v>34362</v>
      </c>
      <c r="D19390" s="26" t="s">
        <v>19768</v>
      </c>
      <c r="E19390" s="26" t="s">
        <v>289</v>
      </c>
      <c r="F19390" s="26" t="s">
        <v>289</v>
      </c>
      <c r="G19390" s="27">
        <v>223770</v>
      </c>
      <c r="K19390" s="10">
        <v>0</v>
      </c>
      <c r="O19390" s="28">
        <v>223770</v>
      </c>
      <c r="P19390" s="26" t="s">
        <v>19768</v>
      </c>
      <c r="Q19390" s="27">
        <v>223770</v>
      </c>
      <c r="S19390" s="29" t="e">
        <v>#N/A</v>
      </c>
      <c r="Z19390" s="29"/>
      <c r="AE19390" s="29"/>
      <c r="AG19390" s="29"/>
    </row>
    <row r="19391" spans="3:33" s="9" customFormat="1" x14ac:dyDescent="0.2">
      <c r="C19391" s="26" t="s">
        <v>34362</v>
      </c>
      <c r="D19391" s="26" t="s">
        <v>19769</v>
      </c>
      <c r="E19391" s="26" t="s">
        <v>289</v>
      </c>
      <c r="F19391" s="26" t="s">
        <v>289</v>
      </c>
      <c r="G19391" s="27">
        <v>105304</v>
      </c>
      <c r="K19391" s="10">
        <v>0</v>
      </c>
      <c r="O19391" s="28">
        <v>105304</v>
      </c>
      <c r="P19391" s="26" t="s">
        <v>19769</v>
      </c>
      <c r="Q19391" s="27">
        <v>105304</v>
      </c>
      <c r="S19391" s="29" t="e">
        <v>#N/A</v>
      </c>
      <c r="Z19391" s="29"/>
      <c r="AE19391" s="29"/>
      <c r="AG19391" s="29"/>
    </row>
    <row r="19392" spans="3:33" s="9" customFormat="1" x14ac:dyDescent="0.2">
      <c r="C19392" s="26" t="s">
        <v>34362</v>
      </c>
      <c r="D19392" s="26" t="s">
        <v>19770</v>
      </c>
      <c r="E19392" s="26" t="s">
        <v>289</v>
      </c>
      <c r="F19392" s="26" t="s">
        <v>289</v>
      </c>
      <c r="G19392" s="27">
        <v>83518</v>
      </c>
      <c r="K19392" s="10">
        <v>0</v>
      </c>
      <c r="O19392" s="28">
        <v>83518</v>
      </c>
      <c r="P19392" s="26" t="s">
        <v>19770</v>
      </c>
      <c r="Q19392" s="27">
        <v>83518</v>
      </c>
      <c r="S19392" s="29" t="e">
        <v>#N/A</v>
      </c>
      <c r="Z19392" s="29"/>
      <c r="AE19392" s="29"/>
      <c r="AG19392" s="29"/>
    </row>
    <row r="19393" spans="3:33" s="9" customFormat="1" x14ac:dyDescent="0.2">
      <c r="C19393" s="26" t="s">
        <v>34362</v>
      </c>
      <c r="D19393" s="26" t="s">
        <v>19771</v>
      </c>
      <c r="E19393" s="26" t="s">
        <v>289</v>
      </c>
      <c r="F19393" s="26" t="s">
        <v>289</v>
      </c>
      <c r="G19393" s="27">
        <v>135555</v>
      </c>
      <c r="K19393" s="10">
        <v>0</v>
      </c>
      <c r="O19393" s="28">
        <v>135555</v>
      </c>
      <c r="P19393" s="26" t="s">
        <v>19771</v>
      </c>
      <c r="Q19393" s="27">
        <v>135555</v>
      </c>
      <c r="S19393" s="29" t="e">
        <v>#N/A</v>
      </c>
      <c r="Z19393" s="29"/>
      <c r="AE19393" s="29"/>
      <c r="AG19393" s="29"/>
    </row>
    <row r="19394" spans="3:33" s="9" customFormat="1" x14ac:dyDescent="0.2">
      <c r="C19394" s="26" t="s">
        <v>34362</v>
      </c>
      <c r="D19394" s="26" t="s">
        <v>19772</v>
      </c>
      <c r="E19394" s="26" t="s">
        <v>289</v>
      </c>
      <c r="F19394" s="26" t="s">
        <v>289</v>
      </c>
      <c r="G19394" s="27">
        <v>105304</v>
      </c>
      <c r="K19394" s="10">
        <v>0</v>
      </c>
      <c r="O19394" s="28">
        <v>105304</v>
      </c>
      <c r="P19394" s="26" t="s">
        <v>19772</v>
      </c>
      <c r="Q19394" s="27">
        <v>105304</v>
      </c>
      <c r="S19394" s="29" t="e">
        <v>#N/A</v>
      </c>
      <c r="Z19394" s="29"/>
      <c r="AE19394" s="29"/>
      <c r="AG19394" s="29"/>
    </row>
    <row r="19395" spans="3:33" s="9" customFormat="1" x14ac:dyDescent="0.2">
      <c r="C19395" s="26" t="s">
        <v>34362</v>
      </c>
      <c r="D19395" s="26" t="s">
        <v>19773</v>
      </c>
      <c r="E19395" s="26" t="s">
        <v>289</v>
      </c>
      <c r="F19395" s="26" t="s">
        <v>289</v>
      </c>
      <c r="G19395" s="27">
        <v>105304</v>
      </c>
      <c r="K19395" s="10">
        <v>0</v>
      </c>
      <c r="O19395" s="28">
        <v>105304</v>
      </c>
      <c r="P19395" s="26" t="s">
        <v>19773</v>
      </c>
      <c r="Q19395" s="27">
        <v>105304</v>
      </c>
      <c r="S19395" s="29" t="e">
        <v>#N/A</v>
      </c>
      <c r="Z19395" s="29"/>
      <c r="AE19395" s="29"/>
      <c r="AG19395" s="29"/>
    </row>
    <row r="19396" spans="3:33" s="9" customFormat="1" x14ac:dyDescent="0.2">
      <c r="C19396" s="26" t="s">
        <v>34362</v>
      </c>
      <c r="D19396" s="26" t="s">
        <v>19774</v>
      </c>
      <c r="E19396" s="26" t="s">
        <v>289</v>
      </c>
      <c r="F19396" s="26" t="s">
        <v>289</v>
      </c>
      <c r="G19396" s="27">
        <v>105304</v>
      </c>
      <c r="K19396" s="10">
        <v>0</v>
      </c>
      <c r="O19396" s="28">
        <v>105304</v>
      </c>
      <c r="P19396" s="26" t="s">
        <v>19774</v>
      </c>
      <c r="Q19396" s="27">
        <v>105304</v>
      </c>
      <c r="S19396" s="29" t="e">
        <v>#N/A</v>
      </c>
      <c r="Z19396" s="29"/>
      <c r="AE19396" s="29"/>
      <c r="AG19396" s="29"/>
    </row>
    <row r="19397" spans="3:33" s="9" customFormat="1" x14ac:dyDescent="0.2">
      <c r="C19397" s="26" t="s">
        <v>34362</v>
      </c>
      <c r="D19397" s="26" t="s">
        <v>19775</v>
      </c>
      <c r="E19397" s="26" t="s">
        <v>289</v>
      </c>
      <c r="F19397" s="26" t="s">
        <v>289</v>
      </c>
      <c r="G19397" s="27">
        <v>105304</v>
      </c>
      <c r="K19397" s="10">
        <v>0</v>
      </c>
      <c r="O19397" s="28">
        <v>105304</v>
      </c>
      <c r="P19397" s="26" t="s">
        <v>19775</v>
      </c>
      <c r="Q19397" s="27">
        <v>105304</v>
      </c>
      <c r="S19397" s="29" t="e">
        <v>#N/A</v>
      </c>
      <c r="Z19397" s="29"/>
      <c r="AE19397" s="29"/>
      <c r="AG19397" s="29"/>
    </row>
    <row r="19398" spans="3:33" s="9" customFormat="1" x14ac:dyDescent="0.2">
      <c r="C19398" s="26" t="s">
        <v>34362</v>
      </c>
      <c r="D19398" s="26" t="s">
        <v>19776</v>
      </c>
      <c r="E19398" s="26" t="s">
        <v>289</v>
      </c>
      <c r="F19398" s="26" t="s">
        <v>289</v>
      </c>
      <c r="G19398" s="27">
        <v>386924</v>
      </c>
      <c r="K19398" s="10">
        <v>0</v>
      </c>
      <c r="O19398" s="28">
        <v>386924</v>
      </c>
      <c r="P19398" s="26" t="s">
        <v>19776</v>
      </c>
      <c r="Q19398" s="27">
        <v>386924</v>
      </c>
      <c r="S19398" s="29" t="e">
        <v>#N/A</v>
      </c>
      <c r="Z19398" s="29"/>
      <c r="AE19398" s="29"/>
      <c r="AG19398" s="29"/>
    </row>
    <row r="19399" spans="3:33" s="9" customFormat="1" x14ac:dyDescent="0.2">
      <c r="C19399" s="26" t="s">
        <v>34362</v>
      </c>
      <c r="D19399" s="26" t="s">
        <v>19777</v>
      </c>
      <c r="E19399" s="26" t="s">
        <v>289</v>
      </c>
      <c r="F19399" s="26" t="s">
        <v>289</v>
      </c>
      <c r="G19399" s="27">
        <v>386923</v>
      </c>
      <c r="K19399" s="10">
        <v>0</v>
      </c>
      <c r="O19399" s="28">
        <v>386923</v>
      </c>
      <c r="P19399" s="26" t="s">
        <v>19777</v>
      </c>
      <c r="Q19399" s="27">
        <v>386923</v>
      </c>
      <c r="S19399" s="29" t="e">
        <v>#N/A</v>
      </c>
      <c r="Z19399" s="29"/>
      <c r="AE19399" s="29"/>
      <c r="AG19399" s="29"/>
    </row>
    <row r="19400" spans="3:33" s="9" customFormat="1" x14ac:dyDescent="0.2">
      <c r="C19400" s="26" t="s">
        <v>34362</v>
      </c>
      <c r="D19400" s="26" t="s">
        <v>19778</v>
      </c>
      <c r="E19400" s="26" t="s">
        <v>289</v>
      </c>
      <c r="F19400" s="26" t="s">
        <v>289</v>
      </c>
      <c r="G19400" s="27">
        <v>318288</v>
      </c>
      <c r="K19400" s="10">
        <v>0</v>
      </c>
      <c r="O19400" s="28">
        <v>318288</v>
      </c>
      <c r="P19400" s="26" t="s">
        <v>19778</v>
      </c>
      <c r="Q19400" s="27">
        <v>318288</v>
      </c>
      <c r="S19400" s="29" t="e">
        <v>#N/A</v>
      </c>
      <c r="Z19400" s="29"/>
      <c r="AE19400" s="29"/>
      <c r="AG19400" s="29"/>
    </row>
    <row r="19401" spans="3:33" s="9" customFormat="1" x14ac:dyDescent="0.2">
      <c r="C19401" s="26" t="s">
        <v>34362</v>
      </c>
      <c r="D19401" s="26" t="s">
        <v>19779</v>
      </c>
      <c r="E19401" s="26" t="s">
        <v>289</v>
      </c>
      <c r="F19401" s="26" t="s">
        <v>289</v>
      </c>
      <c r="G19401" s="27">
        <v>512961</v>
      </c>
      <c r="K19401" s="10">
        <v>0</v>
      </c>
      <c r="O19401" s="28">
        <v>512961</v>
      </c>
      <c r="P19401" s="26" t="s">
        <v>19779</v>
      </c>
      <c r="Q19401" s="27">
        <v>512961</v>
      </c>
      <c r="S19401" s="29" t="e">
        <v>#N/A</v>
      </c>
      <c r="Z19401" s="29"/>
      <c r="AE19401" s="29"/>
      <c r="AG19401" s="29"/>
    </row>
    <row r="19402" spans="3:33" s="9" customFormat="1" x14ac:dyDescent="0.2">
      <c r="C19402" s="26" t="s">
        <v>34362</v>
      </c>
      <c r="D19402" s="26" t="s">
        <v>19780</v>
      </c>
      <c r="E19402" s="26" t="s">
        <v>289</v>
      </c>
      <c r="F19402" s="26" t="s">
        <v>289</v>
      </c>
      <c r="G19402" s="27">
        <v>3060</v>
      </c>
      <c r="K19402" s="10">
        <v>0</v>
      </c>
      <c r="O19402" s="28">
        <v>3060</v>
      </c>
      <c r="P19402" s="26" t="s">
        <v>19780</v>
      </c>
      <c r="Q19402" s="27">
        <v>3060</v>
      </c>
      <c r="S19402" s="29" t="e">
        <v>#N/A</v>
      </c>
      <c r="Z19402" s="29"/>
      <c r="AE19402" s="29"/>
      <c r="AG19402" s="29"/>
    </row>
    <row r="19403" spans="3:33" s="9" customFormat="1" x14ac:dyDescent="0.2">
      <c r="C19403" s="26" t="s">
        <v>34362</v>
      </c>
      <c r="D19403" s="26" t="s">
        <v>19781</v>
      </c>
      <c r="E19403" s="26" t="s">
        <v>289</v>
      </c>
      <c r="F19403" s="26" t="s">
        <v>289</v>
      </c>
      <c r="G19403" s="27">
        <v>245520</v>
      </c>
      <c r="K19403" s="10">
        <v>0</v>
      </c>
      <c r="O19403" s="28">
        <v>245520</v>
      </c>
      <c r="P19403" s="26" t="s">
        <v>19781</v>
      </c>
      <c r="Q19403" s="27">
        <v>245520</v>
      </c>
      <c r="S19403" s="29" t="e">
        <v>#N/A</v>
      </c>
      <c r="Z19403" s="29"/>
      <c r="AE19403" s="29"/>
      <c r="AG19403" s="29"/>
    </row>
    <row r="19404" spans="3:33" s="9" customFormat="1" x14ac:dyDescent="0.2">
      <c r="C19404" s="26" t="s">
        <v>34362</v>
      </c>
      <c r="D19404" s="26" t="s">
        <v>19782</v>
      </c>
      <c r="E19404" s="26" t="s">
        <v>289</v>
      </c>
      <c r="F19404" s="26" t="s">
        <v>289</v>
      </c>
      <c r="G19404" s="27">
        <v>316658</v>
      </c>
      <c r="K19404" s="10">
        <v>0</v>
      </c>
      <c r="O19404" s="28">
        <v>316658</v>
      </c>
      <c r="P19404" s="26" t="s">
        <v>19782</v>
      </c>
      <c r="Q19404" s="27">
        <v>316658</v>
      </c>
      <c r="S19404" s="29" t="e">
        <v>#N/A</v>
      </c>
      <c r="Z19404" s="29"/>
      <c r="AE19404" s="29"/>
      <c r="AG19404" s="29"/>
    </row>
    <row r="19405" spans="3:33" s="9" customFormat="1" x14ac:dyDescent="0.2">
      <c r="C19405" s="26" t="s">
        <v>34362</v>
      </c>
      <c r="D19405" s="26" t="s">
        <v>19783</v>
      </c>
      <c r="E19405" s="26" t="s">
        <v>289</v>
      </c>
      <c r="F19405" s="26" t="s">
        <v>289</v>
      </c>
      <c r="G19405" s="27">
        <v>20701</v>
      </c>
      <c r="K19405" s="10">
        <v>0</v>
      </c>
      <c r="O19405" s="28">
        <v>20701</v>
      </c>
      <c r="P19405" s="26" t="s">
        <v>19783</v>
      </c>
      <c r="Q19405" s="27">
        <v>20701</v>
      </c>
      <c r="S19405" s="29" t="e">
        <v>#N/A</v>
      </c>
      <c r="Z19405" s="29"/>
      <c r="AE19405" s="29"/>
      <c r="AG19405" s="29"/>
    </row>
    <row r="19406" spans="3:33" s="9" customFormat="1" x14ac:dyDescent="0.2">
      <c r="C19406" s="26" t="s">
        <v>34362</v>
      </c>
      <c r="D19406" s="26" t="s">
        <v>19784</v>
      </c>
      <c r="E19406" s="26" t="s">
        <v>289</v>
      </c>
      <c r="F19406" s="26" t="s">
        <v>289</v>
      </c>
      <c r="G19406" s="27">
        <v>59975</v>
      </c>
      <c r="K19406" s="10">
        <v>0</v>
      </c>
      <c r="O19406" s="28">
        <v>59975</v>
      </c>
      <c r="P19406" s="26" t="s">
        <v>19784</v>
      </c>
      <c r="Q19406" s="27">
        <v>59975</v>
      </c>
      <c r="S19406" s="29" t="e">
        <v>#N/A</v>
      </c>
      <c r="Z19406" s="29"/>
      <c r="AE19406" s="29"/>
      <c r="AG19406" s="29"/>
    </row>
    <row r="19407" spans="3:33" s="9" customFormat="1" x14ac:dyDescent="0.2">
      <c r="C19407" s="26" t="s">
        <v>34362</v>
      </c>
      <c r="D19407" s="26" t="s">
        <v>19785</v>
      </c>
      <c r="E19407" s="26" t="s">
        <v>289</v>
      </c>
      <c r="F19407" s="26" t="s">
        <v>289</v>
      </c>
      <c r="G19407" s="27">
        <v>178550</v>
      </c>
      <c r="K19407" s="10">
        <v>0</v>
      </c>
      <c r="O19407" s="28">
        <v>178550</v>
      </c>
      <c r="P19407" s="26" t="s">
        <v>19785</v>
      </c>
      <c r="Q19407" s="27">
        <v>178550</v>
      </c>
      <c r="S19407" s="29" t="e">
        <v>#N/A</v>
      </c>
      <c r="Z19407" s="29"/>
      <c r="AE19407" s="29"/>
      <c r="AG19407" s="29"/>
    </row>
    <row r="19408" spans="3:33" s="9" customFormat="1" x14ac:dyDescent="0.2">
      <c r="C19408" s="26" t="s">
        <v>34362</v>
      </c>
      <c r="D19408" s="26" t="s">
        <v>19786</v>
      </c>
      <c r="E19408" s="26" t="s">
        <v>289</v>
      </c>
      <c r="F19408" s="26" t="s">
        <v>289</v>
      </c>
      <c r="G19408" s="27">
        <v>297113</v>
      </c>
      <c r="K19408" s="10">
        <v>0</v>
      </c>
      <c r="O19408" s="28">
        <v>297113</v>
      </c>
      <c r="P19408" s="26" t="s">
        <v>19786</v>
      </c>
      <c r="Q19408" s="27">
        <v>297113</v>
      </c>
      <c r="S19408" s="29" t="e">
        <v>#N/A</v>
      </c>
      <c r="Z19408" s="29"/>
      <c r="AE19408" s="29"/>
      <c r="AG19408" s="29"/>
    </row>
    <row r="19409" spans="3:33" s="9" customFormat="1" x14ac:dyDescent="0.2">
      <c r="C19409" s="26" t="s">
        <v>34362</v>
      </c>
      <c r="D19409" s="26" t="s">
        <v>19787</v>
      </c>
      <c r="E19409" s="26" t="s">
        <v>289</v>
      </c>
      <c r="F19409" s="26" t="s">
        <v>289</v>
      </c>
      <c r="G19409" s="27">
        <v>1933739</v>
      </c>
      <c r="K19409" s="10">
        <v>0</v>
      </c>
      <c r="O19409" s="28">
        <v>1933739</v>
      </c>
      <c r="P19409" s="26" t="s">
        <v>19787</v>
      </c>
      <c r="Q19409" s="27">
        <v>1933739</v>
      </c>
      <c r="S19409" s="29" t="e">
        <v>#N/A</v>
      </c>
      <c r="Z19409" s="29"/>
      <c r="AE19409" s="29"/>
      <c r="AG19409" s="29"/>
    </row>
    <row r="19410" spans="3:33" s="9" customFormat="1" x14ac:dyDescent="0.2">
      <c r="C19410" s="26" t="s">
        <v>34362</v>
      </c>
      <c r="D19410" s="26" t="s">
        <v>19788</v>
      </c>
      <c r="E19410" s="26" t="s">
        <v>289</v>
      </c>
      <c r="F19410" s="26" t="s">
        <v>289</v>
      </c>
      <c r="G19410" s="27">
        <v>478094</v>
      </c>
      <c r="K19410" s="10">
        <v>0</v>
      </c>
      <c r="O19410" s="28">
        <v>478094</v>
      </c>
      <c r="P19410" s="26" t="s">
        <v>19788</v>
      </c>
      <c r="Q19410" s="27">
        <v>478094</v>
      </c>
      <c r="S19410" s="29" t="e">
        <v>#N/A</v>
      </c>
      <c r="Z19410" s="29"/>
      <c r="AE19410" s="29"/>
      <c r="AG19410" s="29"/>
    </row>
    <row r="19411" spans="3:33" s="9" customFormat="1" x14ac:dyDescent="0.2">
      <c r="C19411" s="26" t="s">
        <v>34362</v>
      </c>
      <c r="D19411" s="26" t="s">
        <v>19789</v>
      </c>
      <c r="E19411" s="26" t="s">
        <v>289</v>
      </c>
      <c r="F19411" s="26" t="s">
        <v>289</v>
      </c>
      <c r="G19411" s="27">
        <v>101904</v>
      </c>
      <c r="K19411" s="10">
        <v>0</v>
      </c>
      <c r="O19411" s="28">
        <v>101904</v>
      </c>
      <c r="P19411" s="26" t="s">
        <v>19789</v>
      </c>
      <c r="Q19411" s="27">
        <v>101904</v>
      </c>
      <c r="S19411" s="29" t="e">
        <v>#N/A</v>
      </c>
      <c r="Z19411" s="29"/>
      <c r="AE19411" s="29"/>
      <c r="AG19411" s="29"/>
    </row>
    <row r="19412" spans="3:33" s="9" customFormat="1" x14ac:dyDescent="0.2">
      <c r="C19412" s="26" t="s">
        <v>34362</v>
      </c>
      <c r="D19412" s="26" t="s">
        <v>19790</v>
      </c>
      <c r="E19412" s="26" t="s">
        <v>289</v>
      </c>
      <c r="F19412" s="26" t="s">
        <v>289</v>
      </c>
      <c r="G19412" s="27">
        <v>173300</v>
      </c>
      <c r="K19412" s="10">
        <v>0</v>
      </c>
      <c r="O19412" s="28">
        <v>173300</v>
      </c>
      <c r="P19412" s="26" t="s">
        <v>19790</v>
      </c>
      <c r="Q19412" s="27">
        <v>173300</v>
      </c>
      <c r="S19412" s="29" t="e">
        <v>#N/A</v>
      </c>
      <c r="Z19412" s="29"/>
      <c r="AE19412" s="29"/>
      <c r="AG19412" s="29"/>
    </row>
    <row r="19413" spans="3:33" s="9" customFormat="1" x14ac:dyDescent="0.2">
      <c r="C19413" s="26" t="s">
        <v>34362</v>
      </c>
      <c r="D19413" s="26" t="s">
        <v>19791</v>
      </c>
      <c r="E19413" s="26" t="s">
        <v>289</v>
      </c>
      <c r="F19413" s="26" t="s">
        <v>289</v>
      </c>
      <c r="G19413" s="27">
        <v>456658</v>
      </c>
      <c r="K19413" s="10">
        <v>0</v>
      </c>
      <c r="O19413" s="28">
        <v>456658</v>
      </c>
      <c r="P19413" s="26" t="s">
        <v>19791</v>
      </c>
      <c r="Q19413" s="27">
        <v>456658</v>
      </c>
      <c r="S19413" s="29" t="e">
        <v>#N/A</v>
      </c>
      <c r="Z19413" s="29"/>
      <c r="AE19413" s="29"/>
      <c r="AG19413" s="29"/>
    </row>
    <row r="19414" spans="3:33" s="9" customFormat="1" x14ac:dyDescent="0.2">
      <c r="C19414" s="26" t="s">
        <v>34362</v>
      </c>
      <c r="D19414" s="26" t="s">
        <v>19792</v>
      </c>
      <c r="E19414" s="26" t="s">
        <v>289</v>
      </c>
      <c r="F19414" s="26" t="s">
        <v>289</v>
      </c>
      <c r="G19414" s="27">
        <v>28353</v>
      </c>
      <c r="K19414" s="10">
        <v>0</v>
      </c>
      <c r="O19414" s="28">
        <v>28353</v>
      </c>
      <c r="P19414" s="26" t="s">
        <v>19792</v>
      </c>
      <c r="Q19414" s="27">
        <v>28353</v>
      </c>
      <c r="S19414" s="29" t="e">
        <v>#N/A</v>
      </c>
      <c r="Z19414" s="29"/>
      <c r="AE19414" s="29"/>
      <c r="AG19414" s="29"/>
    </row>
    <row r="19415" spans="3:33" s="9" customFormat="1" x14ac:dyDescent="0.2">
      <c r="C19415" s="26" t="s">
        <v>34362</v>
      </c>
      <c r="D19415" s="26" t="s">
        <v>19793</v>
      </c>
      <c r="E19415" s="26" t="s">
        <v>289</v>
      </c>
      <c r="F19415" s="26" t="s">
        <v>289</v>
      </c>
      <c r="G19415" s="27">
        <v>158062</v>
      </c>
      <c r="K19415" s="10">
        <v>0</v>
      </c>
      <c r="O19415" s="28">
        <v>158062</v>
      </c>
      <c r="P19415" s="26" t="s">
        <v>19793</v>
      </c>
      <c r="Q19415" s="27">
        <v>158062</v>
      </c>
      <c r="S19415" s="29" t="e">
        <v>#N/A</v>
      </c>
      <c r="Z19415" s="29"/>
      <c r="AE19415" s="29"/>
      <c r="AG19415" s="29"/>
    </row>
    <row r="19416" spans="3:33" s="9" customFormat="1" x14ac:dyDescent="0.2">
      <c r="C19416" s="26" t="s">
        <v>34362</v>
      </c>
      <c r="D19416" s="26" t="s">
        <v>19794</v>
      </c>
      <c r="E19416" s="26" t="s">
        <v>289</v>
      </c>
      <c r="F19416" s="26" t="s">
        <v>289</v>
      </c>
      <c r="G19416" s="27">
        <v>105304</v>
      </c>
      <c r="K19416" s="10">
        <v>0</v>
      </c>
      <c r="O19416" s="28">
        <v>105304</v>
      </c>
      <c r="P19416" s="26" t="s">
        <v>19794</v>
      </c>
      <c r="Q19416" s="27">
        <v>105304</v>
      </c>
      <c r="S19416" s="29" t="e">
        <v>#N/A</v>
      </c>
      <c r="Z19416" s="29"/>
      <c r="AE19416" s="29"/>
      <c r="AG19416" s="29"/>
    </row>
    <row r="19417" spans="3:33" s="9" customFormat="1" x14ac:dyDescent="0.2">
      <c r="C19417" s="26" t="s">
        <v>34362</v>
      </c>
      <c r="D19417" s="26" t="s">
        <v>19795</v>
      </c>
      <c r="E19417" s="26" t="s">
        <v>289</v>
      </c>
      <c r="F19417" s="26" t="s">
        <v>289</v>
      </c>
      <c r="G19417" s="27">
        <v>105304</v>
      </c>
      <c r="K19417" s="10">
        <v>0</v>
      </c>
      <c r="O19417" s="28">
        <v>105304</v>
      </c>
      <c r="P19417" s="26" t="s">
        <v>19795</v>
      </c>
      <c r="Q19417" s="27">
        <v>105304</v>
      </c>
      <c r="S19417" s="29" t="e">
        <v>#N/A</v>
      </c>
      <c r="Z19417" s="29"/>
      <c r="AE19417" s="29"/>
      <c r="AG19417" s="29"/>
    </row>
    <row r="19418" spans="3:33" s="9" customFormat="1" x14ac:dyDescent="0.2">
      <c r="C19418" s="26" t="s">
        <v>34362</v>
      </c>
      <c r="D19418" s="26" t="s">
        <v>19796</v>
      </c>
      <c r="E19418" s="26" t="s">
        <v>289</v>
      </c>
      <c r="F19418" s="26" t="s">
        <v>289</v>
      </c>
      <c r="G19418" s="27">
        <v>177416</v>
      </c>
      <c r="K19418" s="10">
        <v>0</v>
      </c>
      <c r="O19418" s="28">
        <v>177416</v>
      </c>
      <c r="P19418" s="26" t="s">
        <v>19796</v>
      </c>
      <c r="Q19418" s="27">
        <v>177416</v>
      </c>
      <c r="S19418" s="29" t="e">
        <v>#N/A</v>
      </c>
      <c r="Z19418" s="29"/>
      <c r="AE19418" s="29"/>
      <c r="AG19418" s="29"/>
    </row>
    <row r="19419" spans="3:33" s="9" customFormat="1" x14ac:dyDescent="0.2">
      <c r="C19419" s="26" t="s">
        <v>34362</v>
      </c>
      <c r="D19419" s="26" t="s">
        <v>19797</v>
      </c>
      <c r="E19419" s="26" t="s">
        <v>289</v>
      </c>
      <c r="F19419" s="26" t="s">
        <v>289</v>
      </c>
      <c r="G19419" s="27">
        <v>105304</v>
      </c>
      <c r="K19419" s="10">
        <v>0</v>
      </c>
      <c r="O19419" s="28">
        <v>105304</v>
      </c>
      <c r="P19419" s="26" t="s">
        <v>19797</v>
      </c>
      <c r="Q19419" s="27">
        <v>105304</v>
      </c>
      <c r="S19419" s="29" t="e">
        <v>#N/A</v>
      </c>
      <c r="Z19419" s="29"/>
      <c r="AE19419" s="29"/>
      <c r="AG19419" s="29"/>
    </row>
    <row r="19420" spans="3:33" s="9" customFormat="1" x14ac:dyDescent="0.2">
      <c r="C19420" s="26" t="s">
        <v>34362</v>
      </c>
      <c r="D19420" s="26" t="s">
        <v>19798</v>
      </c>
      <c r="E19420" s="26" t="s">
        <v>289</v>
      </c>
      <c r="F19420" s="26" t="s">
        <v>289</v>
      </c>
      <c r="G19420" s="27">
        <v>177416</v>
      </c>
      <c r="K19420" s="10">
        <v>0</v>
      </c>
      <c r="O19420" s="28">
        <v>177416</v>
      </c>
      <c r="P19420" s="26" t="s">
        <v>19798</v>
      </c>
      <c r="Q19420" s="27">
        <v>177416</v>
      </c>
      <c r="S19420" s="29" t="e">
        <v>#N/A</v>
      </c>
      <c r="Z19420" s="29"/>
      <c r="AE19420" s="29"/>
      <c r="AG19420" s="29"/>
    </row>
    <row r="19421" spans="3:33" s="9" customFormat="1" x14ac:dyDescent="0.2">
      <c r="C19421" s="26" t="s">
        <v>34362</v>
      </c>
      <c r="D19421" s="26" t="s">
        <v>19799</v>
      </c>
      <c r="E19421" s="26" t="s">
        <v>289</v>
      </c>
      <c r="F19421" s="26" t="s">
        <v>289</v>
      </c>
      <c r="G19421" s="27">
        <v>101904</v>
      </c>
      <c r="K19421" s="10">
        <v>0</v>
      </c>
      <c r="O19421" s="28">
        <v>101904</v>
      </c>
      <c r="P19421" s="26" t="s">
        <v>19799</v>
      </c>
      <c r="Q19421" s="27">
        <v>101904</v>
      </c>
      <c r="S19421" s="29" t="e">
        <v>#N/A</v>
      </c>
      <c r="Z19421" s="29"/>
      <c r="AE19421" s="29"/>
      <c r="AG19421" s="29"/>
    </row>
    <row r="19422" spans="3:33" s="9" customFormat="1" x14ac:dyDescent="0.2">
      <c r="C19422" s="26" t="s">
        <v>34362</v>
      </c>
      <c r="D19422" s="26" t="s">
        <v>19800</v>
      </c>
      <c r="E19422" s="26" t="s">
        <v>289</v>
      </c>
      <c r="F19422" s="26" t="s">
        <v>289</v>
      </c>
      <c r="G19422" s="27">
        <v>101904</v>
      </c>
      <c r="K19422" s="10">
        <v>0</v>
      </c>
      <c r="O19422" s="28">
        <v>101904</v>
      </c>
      <c r="P19422" s="26" t="s">
        <v>19800</v>
      </c>
      <c r="Q19422" s="27">
        <v>101904</v>
      </c>
      <c r="S19422" s="29" t="e">
        <v>#N/A</v>
      </c>
      <c r="Z19422" s="29"/>
      <c r="AE19422" s="29"/>
      <c r="AG19422" s="29"/>
    </row>
    <row r="19423" spans="3:33" s="9" customFormat="1" x14ac:dyDescent="0.2">
      <c r="C19423" s="26" t="s">
        <v>34362</v>
      </c>
      <c r="D19423" s="26" t="s">
        <v>19801</v>
      </c>
      <c r="E19423" s="26" t="s">
        <v>289</v>
      </c>
      <c r="F19423" s="26" t="s">
        <v>289</v>
      </c>
      <c r="G19423" s="27">
        <v>478094</v>
      </c>
      <c r="K19423" s="10">
        <v>0</v>
      </c>
      <c r="O19423" s="28">
        <v>478094</v>
      </c>
      <c r="P19423" s="26" t="s">
        <v>19801</v>
      </c>
      <c r="Q19423" s="27">
        <v>478094</v>
      </c>
      <c r="S19423" s="29" t="e">
        <v>#N/A</v>
      </c>
      <c r="Z19423" s="29"/>
      <c r="AE19423" s="29"/>
      <c r="AG19423" s="29"/>
    </row>
    <row r="19424" spans="3:33" s="9" customFormat="1" x14ac:dyDescent="0.2">
      <c r="C19424" s="26" t="s">
        <v>34362</v>
      </c>
      <c r="D19424" s="26" t="s">
        <v>19802</v>
      </c>
      <c r="E19424" s="26" t="s">
        <v>289</v>
      </c>
      <c r="F19424" s="26" t="s">
        <v>289</v>
      </c>
      <c r="G19424" s="27">
        <v>487844</v>
      </c>
      <c r="K19424" s="10">
        <v>0</v>
      </c>
      <c r="O19424" s="28">
        <v>487844</v>
      </c>
      <c r="P19424" s="26" t="s">
        <v>19802</v>
      </c>
      <c r="Q19424" s="27">
        <v>487844</v>
      </c>
      <c r="S19424" s="29" t="e">
        <v>#N/A</v>
      </c>
      <c r="Z19424" s="29"/>
      <c r="AE19424" s="29"/>
      <c r="AG19424" s="29"/>
    </row>
    <row r="19425" spans="3:33" s="9" customFormat="1" x14ac:dyDescent="0.2">
      <c r="C19425" s="26" t="s">
        <v>34362</v>
      </c>
      <c r="D19425" s="26" t="s">
        <v>19803</v>
      </c>
      <c r="E19425" s="26" t="s">
        <v>289</v>
      </c>
      <c r="F19425" s="26" t="s">
        <v>289</v>
      </c>
      <c r="G19425" s="27">
        <v>897</v>
      </c>
      <c r="K19425" s="10">
        <v>0</v>
      </c>
      <c r="O19425" s="28">
        <v>897</v>
      </c>
      <c r="P19425" s="26" t="s">
        <v>19803</v>
      </c>
      <c r="Q19425" s="27">
        <v>897</v>
      </c>
      <c r="S19425" s="29" t="e">
        <v>#N/A</v>
      </c>
      <c r="Z19425" s="29"/>
      <c r="AE19425" s="29"/>
      <c r="AG19425" s="29"/>
    </row>
    <row r="19426" spans="3:33" s="9" customFormat="1" x14ac:dyDescent="0.2">
      <c r="C19426" s="26" t="s">
        <v>34362</v>
      </c>
      <c r="D19426" s="26" t="s">
        <v>19804</v>
      </c>
      <c r="E19426" s="26" t="s">
        <v>289</v>
      </c>
      <c r="F19426" s="26" t="s">
        <v>289</v>
      </c>
      <c r="G19426" s="27">
        <v>47702</v>
      </c>
      <c r="K19426" s="10">
        <v>0</v>
      </c>
      <c r="O19426" s="28">
        <v>47702</v>
      </c>
      <c r="P19426" s="26" t="s">
        <v>19804</v>
      </c>
      <c r="Q19426" s="27">
        <v>47702</v>
      </c>
      <c r="S19426" s="29" t="e">
        <v>#N/A</v>
      </c>
      <c r="Z19426" s="29"/>
      <c r="AE19426" s="29"/>
      <c r="AG19426" s="29"/>
    </row>
    <row r="19427" spans="3:33" s="9" customFormat="1" x14ac:dyDescent="0.2">
      <c r="C19427" s="26" t="s">
        <v>34362</v>
      </c>
      <c r="D19427" s="26" t="s">
        <v>19805</v>
      </c>
      <c r="E19427" s="26" t="s">
        <v>289</v>
      </c>
      <c r="F19427" s="26" t="s">
        <v>289</v>
      </c>
      <c r="G19427" s="27">
        <v>139368</v>
      </c>
      <c r="K19427" s="10">
        <v>0</v>
      </c>
      <c r="O19427" s="28">
        <v>139368</v>
      </c>
      <c r="P19427" s="26" t="s">
        <v>19805</v>
      </c>
      <c r="Q19427" s="27">
        <v>139368</v>
      </c>
      <c r="S19427" s="29" t="e">
        <v>#N/A</v>
      </c>
      <c r="Z19427" s="29"/>
      <c r="AE19427" s="29"/>
      <c r="AG19427" s="29"/>
    </row>
    <row r="19428" spans="3:33" s="9" customFormat="1" x14ac:dyDescent="0.2">
      <c r="C19428" s="26" t="s">
        <v>34362</v>
      </c>
      <c r="D19428" s="26" t="s">
        <v>19806</v>
      </c>
      <c r="E19428" s="26" t="s">
        <v>289</v>
      </c>
      <c r="F19428" s="26" t="s">
        <v>289</v>
      </c>
      <c r="G19428" s="27">
        <v>149790</v>
      </c>
      <c r="K19428" s="10">
        <v>0</v>
      </c>
      <c r="O19428" s="28">
        <v>149790</v>
      </c>
      <c r="P19428" s="26" t="s">
        <v>19806</v>
      </c>
      <c r="Q19428" s="27">
        <v>149790</v>
      </c>
      <c r="S19428" s="29" t="e">
        <v>#N/A</v>
      </c>
      <c r="Z19428" s="29"/>
      <c r="AE19428" s="29"/>
      <c r="AG19428" s="29"/>
    </row>
    <row r="19429" spans="3:33" s="9" customFormat="1" x14ac:dyDescent="0.2">
      <c r="C19429" s="26" t="s">
        <v>34362</v>
      </c>
      <c r="D19429" s="26" t="s">
        <v>19807</v>
      </c>
      <c r="E19429" s="26" t="s">
        <v>289</v>
      </c>
      <c r="F19429" s="26" t="s">
        <v>289</v>
      </c>
      <c r="G19429" s="27">
        <v>135555</v>
      </c>
      <c r="K19429" s="10">
        <v>0</v>
      </c>
      <c r="O19429" s="28">
        <v>135555</v>
      </c>
      <c r="P19429" s="26" t="s">
        <v>19807</v>
      </c>
      <c r="Q19429" s="27">
        <v>135555</v>
      </c>
      <c r="S19429" s="29" t="e">
        <v>#N/A</v>
      </c>
      <c r="Z19429" s="29"/>
      <c r="AE19429" s="29"/>
      <c r="AG19429" s="29"/>
    </row>
    <row r="19430" spans="3:33" s="9" customFormat="1" x14ac:dyDescent="0.2">
      <c r="C19430" s="26" t="s">
        <v>34362</v>
      </c>
      <c r="D19430" s="26" t="s">
        <v>19808</v>
      </c>
      <c r="E19430" s="26" t="s">
        <v>289</v>
      </c>
      <c r="F19430" s="26" t="s">
        <v>289</v>
      </c>
      <c r="G19430" s="27">
        <v>105304</v>
      </c>
      <c r="K19430" s="10">
        <v>0</v>
      </c>
      <c r="O19430" s="28">
        <v>105304</v>
      </c>
      <c r="P19430" s="26" t="s">
        <v>19808</v>
      </c>
      <c r="Q19430" s="27">
        <v>105304</v>
      </c>
      <c r="S19430" s="29" t="e">
        <v>#N/A</v>
      </c>
      <c r="Z19430" s="29"/>
      <c r="AE19430" s="29"/>
      <c r="AG19430" s="29"/>
    </row>
    <row r="19431" spans="3:33" s="9" customFormat="1" x14ac:dyDescent="0.2">
      <c r="C19431" s="26" t="s">
        <v>34362</v>
      </c>
      <c r="D19431" s="26" t="s">
        <v>19809</v>
      </c>
      <c r="E19431" s="26" t="s">
        <v>289</v>
      </c>
      <c r="F19431" s="26" t="s">
        <v>289</v>
      </c>
      <c r="G19431" s="27">
        <v>105304</v>
      </c>
      <c r="K19431" s="10">
        <v>0</v>
      </c>
      <c r="O19431" s="28">
        <v>105304</v>
      </c>
      <c r="P19431" s="26" t="s">
        <v>19809</v>
      </c>
      <c r="Q19431" s="27">
        <v>105304</v>
      </c>
      <c r="S19431" s="29" t="e">
        <v>#N/A</v>
      </c>
      <c r="Z19431" s="29"/>
      <c r="AE19431" s="29"/>
      <c r="AG19431" s="29"/>
    </row>
    <row r="19432" spans="3:33" s="9" customFormat="1" x14ac:dyDescent="0.2">
      <c r="C19432" s="26" t="s">
        <v>34362</v>
      </c>
      <c r="D19432" s="26" t="s">
        <v>19810</v>
      </c>
      <c r="E19432" s="26" t="s">
        <v>289</v>
      </c>
      <c r="F19432" s="26" t="s">
        <v>289</v>
      </c>
      <c r="G19432" s="27">
        <v>261120</v>
      </c>
      <c r="K19432" s="10">
        <v>0</v>
      </c>
      <c r="O19432" s="28">
        <v>261120</v>
      </c>
      <c r="P19432" s="26" t="s">
        <v>19810</v>
      </c>
      <c r="Q19432" s="27">
        <v>261120</v>
      </c>
      <c r="S19432" s="29" t="e">
        <v>#N/A</v>
      </c>
      <c r="Z19432" s="29"/>
      <c r="AE19432" s="29"/>
      <c r="AG19432" s="29"/>
    </row>
    <row r="19433" spans="3:33" s="9" customFormat="1" x14ac:dyDescent="0.2">
      <c r="C19433" s="26" t="s">
        <v>34362</v>
      </c>
      <c r="D19433" s="26" t="s">
        <v>19811</v>
      </c>
      <c r="E19433" s="26" t="s">
        <v>289</v>
      </c>
      <c r="F19433" s="26" t="s">
        <v>289</v>
      </c>
      <c r="G19433" s="27">
        <v>354240</v>
      </c>
      <c r="K19433" s="10">
        <v>0</v>
      </c>
      <c r="O19433" s="28">
        <v>354240</v>
      </c>
      <c r="P19433" s="26" t="s">
        <v>19811</v>
      </c>
      <c r="Q19433" s="27">
        <v>354240</v>
      </c>
      <c r="S19433" s="29" t="e">
        <v>#N/A</v>
      </c>
      <c r="Z19433" s="29"/>
      <c r="AE19433" s="29"/>
      <c r="AG19433" s="29"/>
    </row>
    <row r="19434" spans="3:33" s="9" customFormat="1" x14ac:dyDescent="0.2">
      <c r="C19434" s="26" t="s">
        <v>34362</v>
      </c>
      <c r="D19434" s="26" t="s">
        <v>19812</v>
      </c>
      <c r="E19434" s="26" t="s">
        <v>289</v>
      </c>
      <c r="F19434" s="26" t="s">
        <v>289</v>
      </c>
      <c r="G19434" s="27">
        <v>589251</v>
      </c>
      <c r="K19434" s="10">
        <v>0</v>
      </c>
      <c r="O19434" s="28">
        <v>589251</v>
      </c>
      <c r="P19434" s="26" t="s">
        <v>19812</v>
      </c>
      <c r="Q19434" s="27">
        <v>589251</v>
      </c>
      <c r="S19434" s="29" t="e">
        <v>#N/A</v>
      </c>
      <c r="Z19434" s="29"/>
      <c r="AE19434" s="29"/>
      <c r="AG19434" s="29"/>
    </row>
    <row r="19435" spans="3:33" s="9" customFormat="1" x14ac:dyDescent="0.2">
      <c r="C19435" s="26" t="s">
        <v>34362</v>
      </c>
      <c r="D19435" s="26" t="s">
        <v>19813</v>
      </c>
      <c r="E19435" s="26" t="s">
        <v>289</v>
      </c>
      <c r="F19435" s="26" t="s">
        <v>289</v>
      </c>
      <c r="G19435" s="27">
        <v>1431900</v>
      </c>
      <c r="K19435" s="10">
        <v>0</v>
      </c>
      <c r="O19435" s="28">
        <v>1431900</v>
      </c>
      <c r="P19435" s="26" t="s">
        <v>19813</v>
      </c>
      <c r="Q19435" s="27">
        <v>1431900</v>
      </c>
      <c r="S19435" s="29" t="e">
        <v>#N/A</v>
      </c>
      <c r="Z19435" s="29"/>
      <c r="AE19435" s="29"/>
      <c r="AG19435" s="29"/>
    </row>
    <row r="19436" spans="3:33" s="9" customFormat="1" x14ac:dyDescent="0.2">
      <c r="C19436" s="26" t="s">
        <v>34362</v>
      </c>
      <c r="D19436" s="26" t="s">
        <v>19814</v>
      </c>
      <c r="E19436" s="26" t="s">
        <v>289</v>
      </c>
      <c r="F19436" s="26" t="s">
        <v>289</v>
      </c>
      <c r="G19436" s="27">
        <v>127530</v>
      </c>
      <c r="K19436" s="10">
        <v>0</v>
      </c>
      <c r="O19436" s="28">
        <v>127530</v>
      </c>
      <c r="P19436" s="26" t="s">
        <v>19814</v>
      </c>
      <c r="Q19436" s="27">
        <v>127530</v>
      </c>
      <c r="S19436" s="29" t="e">
        <v>#N/A</v>
      </c>
      <c r="Z19436" s="29"/>
      <c r="AE19436" s="29"/>
      <c r="AG19436" s="29"/>
    </row>
    <row r="19437" spans="3:33" s="9" customFormat="1" x14ac:dyDescent="0.2">
      <c r="C19437" s="26" t="s">
        <v>34362</v>
      </c>
      <c r="D19437" s="26" t="s">
        <v>19815</v>
      </c>
      <c r="E19437" s="26" t="s">
        <v>289</v>
      </c>
      <c r="F19437" s="26" t="s">
        <v>289</v>
      </c>
      <c r="G19437" s="27">
        <v>220788</v>
      </c>
      <c r="K19437" s="10">
        <v>0</v>
      </c>
      <c r="O19437" s="28">
        <v>220788</v>
      </c>
      <c r="P19437" s="26" t="s">
        <v>19815</v>
      </c>
      <c r="Q19437" s="27">
        <v>220788</v>
      </c>
      <c r="S19437" s="29" t="e">
        <v>#N/A</v>
      </c>
      <c r="Z19437" s="29"/>
      <c r="AE19437" s="29"/>
      <c r="AG19437" s="29"/>
    </row>
    <row r="19438" spans="3:33" s="9" customFormat="1" x14ac:dyDescent="0.2">
      <c r="C19438" s="26" t="s">
        <v>34362</v>
      </c>
      <c r="D19438" s="26" t="s">
        <v>19816</v>
      </c>
      <c r="E19438" s="26" t="s">
        <v>289</v>
      </c>
      <c r="F19438" s="26" t="s">
        <v>289</v>
      </c>
      <c r="G19438" s="27">
        <v>105304</v>
      </c>
      <c r="K19438" s="10">
        <v>0</v>
      </c>
      <c r="O19438" s="28">
        <v>105304</v>
      </c>
      <c r="P19438" s="26" t="s">
        <v>19816</v>
      </c>
      <c r="Q19438" s="27">
        <v>105304</v>
      </c>
      <c r="S19438" s="29" t="e">
        <v>#N/A</v>
      </c>
      <c r="Z19438" s="29"/>
      <c r="AE19438" s="29"/>
      <c r="AG19438" s="29"/>
    </row>
    <row r="19439" spans="3:33" s="9" customFormat="1" x14ac:dyDescent="0.2">
      <c r="C19439" s="26" t="s">
        <v>34362</v>
      </c>
      <c r="D19439" s="26" t="s">
        <v>19817</v>
      </c>
      <c r="E19439" s="26" t="s">
        <v>289</v>
      </c>
      <c r="F19439" s="26" t="s">
        <v>289</v>
      </c>
      <c r="G19439" s="27">
        <v>36636</v>
      </c>
      <c r="K19439" s="10">
        <v>0</v>
      </c>
      <c r="O19439" s="28">
        <v>36636</v>
      </c>
      <c r="P19439" s="26" t="s">
        <v>19817</v>
      </c>
      <c r="Q19439" s="27">
        <v>36636</v>
      </c>
      <c r="S19439" s="29" t="e">
        <v>#N/A</v>
      </c>
      <c r="Z19439" s="29"/>
      <c r="AE19439" s="29"/>
      <c r="AG19439" s="29"/>
    </row>
    <row r="19440" spans="3:33" s="9" customFormat="1" x14ac:dyDescent="0.2">
      <c r="C19440" s="26" t="s">
        <v>34362</v>
      </c>
      <c r="D19440" s="26" t="s">
        <v>19818</v>
      </c>
      <c r="E19440" s="26" t="s">
        <v>289</v>
      </c>
      <c r="F19440" s="26" t="s">
        <v>289</v>
      </c>
      <c r="G19440" s="27">
        <v>37081</v>
      </c>
      <c r="K19440" s="10">
        <v>0</v>
      </c>
      <c r="O19440" s="28">
        <v>37081</v>
      </c>
      <c r="P19440" s="26" t="s">
        <v>19818</v>
      </c>
      <c r="Q19440" s="27">
        <v>37081</v>
      </c>
      <c r="S19440" s="29" t="e">
        <v>#N/A</v>
      </c>
      <c r="Z19440" s="29"/>
      <c r="AE19440" s="29"/>
      <c r="AG19440" s="29"/>
    </row>
    <row r="19441" spans="3:33" s="9" customFormat="1" x14ac:dyDescent="0.2">
      <c r="C19441" s="26" t="s">
        <v>34362</v>
      </c>
      <c r="D19441" s="26" t="s">
        <v>19819</v>
      </c>
      <c r="E19441" s="26" t="s">
        <v>289</v>
      </c>
      <c r="F19441" s="26" t="s">
        <v>289</v>
      </c>
      <c r="G19441" s="27">
        <v>101904</v>
      </c>
      <c r="K19441" s="10">
        <v>0</v>
      </c>
      <c r="O19441" s="28">
        <v>101904</v>
      </c>
      <c r="P19441" s="26" t="s">
        <v>19819</v>
      </c>
      <c r="Q19441" s="27">
        <v>101904</v>
      </c>
      <c r="S19441" s="29" t="e">
        <v>#N/A</v>
      </c>
      <c r="Z19441" s="29"/>
      <c r="AE19441" s="29"/>
      <c r="AG19441" s="29"/>
    </row>
    <row r="19442" spans="3:33" s="9" customFormat="1" x14ac:dyDescent="0.2">
      <c r="C19442" s="26" t="s">
        <v>34362</v>
      </c>
      <c r="D19442" s="26" t="s">
        <v>19820</v>
      </c>
      <c r="E19442" s="26" t="s">
        <v>289</v>
      </c>
      <c r="F19442" s="26" t="s">
        <v>289</v>
      </c>
      <c r="G19442" s="27">
        <v>214680</v>
      </c>
      <c r="K19442" s="10">
        <v>0</v>
      </c>
      <c r="O19442" s="28">
        <v>214680</v>
      </c>
      <c r="P19442" s="26" t="s">
        <v>19820</v>
      </c>
      <c r="Q19442" s="27">
        <v>214680</v>
      </c>
      <c r="S19442" s="29" t="e">
        <v>#N/A</v>
      </c>
      <c r="Z19442" s="29"/>
      <c r="AE19442" s="29"/>
      <c r="AG19442" s="29"/>
    </row>
    <row r="19443" spans="3:33" s="9" customFormat="1" x14ac:dyDescent="0.2">
      <c r="C19443" s="26" t="s">
        <v>34362</v>
      </c>
      <c r="D19443" s="26" t="s">
        <v>19821</v>
      </c>
      <c r="E19443" s="26" t="s">
        <v>289</v>
      </c>
      <c r="F19443" s="26" t="s">
        <v>289</v>
      </c>
      <c r="G19443" s="27">
        <v>5549760</v>
      </c>
      <c r="K19443" s="10">
        <v>0</v>
      </c>
      <c r="O19443" s="28">
        <v>5549760</v>
      </c>
      <c r="P19443" s="26" t="s">
        <v>19821</v>
      </c>
      <c r="Q19443" s="27">
        <v>5549760</v>
      </c>
      <c r="S19443" s="29" t="e">
        <v>#N/A</v>
      </c>
      <c r="Z19443" s="29"/>
      <c r="AE19443" s="29"/>
      <c r="AG19443" s="29"/>
    </row>
    <row r="19444" spans="3:33" s="9" customFormat="1" x14ac:dyDescent="0.2">
      <c r="C19444" s="26" t="s">
        <v>34362</v>
      </c>
      <c r="D19444" s="26" t="s">
        <v>19822</v>
      </c>
      <c r="E19444" s="26" t="s">
        <v>289</v>
      </c>
      <c r="F19444" s="26" t="s">
        <v>289</v>
      </c>
      <c r="G19444" s="27">
        <v>2994563</v>
      </c>
      <c r="K19444" s="10">
        <v>0</v>
      </c>
      <c r="O19444" s="28">
        <v>2994563</v>
      </c>
      <c r="P19444" s="26" t="s">
        <v>19822</v>
      </c>
      <c r="Q19444" s="27">
        <v>2994563</v>
      </c>
      <c r="S19444" s="29" t="e">
        <v>#N/A</v>
      </c>
      <c r="Z19444" s="29"/>
      <c r="AE19444" s="29"/>
      <c r="AG19444" s="29"/>
    </row>
    <row r="19445" spans="3:33" s="9" customFormat="1" x14ac:dyDescent="0.2">
      <c r="C19445" s="26" t="s">
        <v>34362</v>
      </c>
      <c r="D19445" s="26" t="s">
        <v>19823</v>
      </c>
      <c r="E19445" s="26" t="s">
        <v>289</v>
      </c>
      <c r="F19445" s="26" t="s">
        <v>289</v>
      </c>
      <c r="G19445" s="27">
        <v>105304</v>
      </c>
      <c r="K19445" s="10">
        <v>0</v>
      </c>
      <c r="O19445" s="28">
        <v>105304</v>
      </c>
      <c r="P19445" s="26" t="s">
        <v>19823</v>
      </c>
      <c r="Q19445" s="27">
        <v>105304</v>
      </c>
      <c r="S19445" s="29" t="e">
        <v>#N/A</v>
      </c>
      <c r="Z19445" s="29"/>
      <c r="AE19445" s="29"/>
      <c r="AG19445" s="29"/>
    </row>
    <row r="19446" spans="3:33" s="9" customFormat="1" x14ac:dyDescent="0.2">
      <c r="C19446" s="26" t="s">
        <v>34362</v>
      </c>
      <c r="D19446" s="26" t="s">
        <v>19824</v>
      </c>
      <c r="E19446" s="26" t="s">
        <v>289</v>
      </c>
      <c r="F19446" s="26" t="s">
        <v>289</v>
      </c>
      <c r="G19446" s="27">
        <v>55680</v>
      </c>
      <c r="K19446" s="10">
        <v>0</v>
      </c>
      <c r="O19446" s="28">
        <v>55680</v>
      </c>
      <c r="P19446" s="26" t="s">
        <v>19824</v>
      </c>
      <c r="Q19446" s="27">
        <v>55680</v>
      </c>
      <c r="S19446" s="29" t="e">
        <v>#N/A</v>
      </c>
      <c r="Z19446" s="29"/>
      <c r="AE19446" s="29"/>
      <c r="AG19446" s="29"/>
    </row>
    <row r="19447" spans="3:33" s="9" customFormat="1" x14ac:dyDescent="0.2">
      <c r="C19447" s="26" t="s">
        <v>34362</v>
      </c>
      <c r="D19447" s="26" t="s">
        <v>19825</v>
      </c>
      <c r="E19447" s="26" t="s">
        <v>289</v>
      </c>
      <c r="F19447" s="26" t="s">
        <v>289</v>
      </c>
      <c r="G19447" s="27">
        <v>158616</v>
      </c>
      <c r="K19447" s="10">
        <v>0</v>
      </c>
      <c r="O19447" s="28">
        <v>158616</v>
      </c>
      <c r="P19447" s="26" t="s">
        <v>19825</v>
      </c>
      <c r="Q19447" s="27">
        <v>158616</v>
      </c>
      <c r="S19447" s="29" t="e">
        <v>#N/A</v>
      </c>
      <c r="Z19447" s="29"/>
      <c r="AE19447" s="29"/>
      <c r="AG19447" s="29"/>
    </row>
    <row r="19448" spans="3:33" s="9" customFormat="1" x14ac:dyDescent="0.2">
      <c r="C19448" s="26" t="s">
        <v>34362</v>
      </c>
      <c r="D19448" s="26" t="s">
        <v>19826</v>
      </c>
      <c r="E19448" s="26" t="s">
        <v>289</v>
      </c>
      <c r="F19448" s="26" t="s">
        <v>289</v>
      </c>
      <c r="G19448" s="27">
        <v>177416</v>
      </c>
      <c r="K19448" s="10">
        <v>0</v>
      </c>
      <c r="O19448" s="28">
        <v>177416</v>
      </c>
      <c r="P19448" s="26" t="s">
        <v>19826</v>
      </c>
      <c r="Q19448" s="27">
        <v>177416</v>
      </c>
      <c r="S19448" s="29" t="e">
        <v>#N/A</v>
      </c>
      <c r="Z19448" s="29"/>
      <c r="AE19448" s="29"/>
      <c r="AG19448" s="29"/>
    </row>
    <row r="19449" spans="3:33" s="9" customFormat="1" x14ac:dyDescent="0.2">
      <c r="C19449" s="26" t="s">
        <v>34362</v>
      </c>
      <c r="D19449" s="26" t="s">
        <v>19827</v>
      </c>
      <c r="E19449" s="26" t="s">
        <v>289</v>
      </c>
      <c r="F19449" s="26" t="s">
        <v>289</v>
      </c>
      <c r="G19449" s="27">
        <v>47702</v>
      </c>
      <c r="K19449" s="10">
        <v>0</v>
      </c>
      <c r="O19449" s="28">
        <v>47702</v>
      </c>
      <c r="P19449" s="26" t="s">
        <v>19827</v>
      </c>
      <c r="Q19449" s="27">
        <v>47702</v>
      </c>
      <c r="S19449" s="29" t="e">
        <v>#N/A</v>
      </c>
      <c r="Z19449" s="29"/>
      <c r="AE19449" s="29"/>
      <c r="AG19449" s="29"/>
    </row>
    <row r="19450" spans="3:33" s="9" customFormat="1" x14ac:dyDescent="0.2">
      <c r="C19450" s="26" t="s">
        <v>34362</v>
      </c>
      <c r="D19450" s="26" t="s">
        <v>19828</v>
      </c>
      <c r="E19450" s="26" t="s">
        <v>289</v>
      </c>
      <c r="F19450" s="26" t="s">
        <v>289</v>
      </c>
      <c r="G19450" s="27">
        <v>56710</v>
      </c>
      <c r="K19450" s="10">
        <v>0</v>
      </c>
      <c r="O19450" s="28">
        <v>56710</v>
      </c>
      <c r="P19450" s="26" t="s">
        <v>19828</v>
      </c>
      <c r="Q19450" s="27">
        <v>56710</v>
      </c>
      <c r="S19450" s="29" t="e">
        <v>#N/A</v>
      </c>
      <c r="Z19450" s="29"/>
      <c r="AE19450" s="29"/>
      <c r="AG19450" s="29"/>
    </row>
    <row r="19451" spans="3:33" s="9" customFormat="1" x14ac:dyDescent="0.2">
      <c r="C19451" s="26" t="s">
        <v>34362</v>
      </c>
      <c r="D19451" s="26" t="s">
        <v>19829</v>
      </c>
      <c r="E19451" s="26" t="s">
        <v>289</v>
      </c>
      <c r="F19451" s="26" t="s">
        <v>289</v>
      </c>
      <c r="G19451" s="27">
        <v>212880</v>
      </c>
      <c r="K19451" s="10">
        <v>0</v>
      </c>
      <c r="O19451" s="28">
        <v>212880</v>
      </c>
      <c r="P19451" s="26" t="s">
        <v>19829</v>
      </c>
      <c r="Q19451" s="27">
        <v>212880</v>
      </c>
      <c r="S19451" s="29" t="e">
        <v>#N/A</v>
      </c>
      <c r="Z19451" s="29"/>
      <c r="AE19451" s="29"/>
      <c r="AG19451" s="29"/>
    </row>
    <row r="19452" spans="3:33" s="9" customFormat="1" x14ac:dyDescent="0.2">
      <c r="C19452" s="26" t="s">
        <v>34362</v>
      </c>
      <c r="D19452" s="26" t="s">
        <v>19830</v>
      </c>
      <c r="E19452" s="26" t="s">
        <v>289</v>
      </c>
      <c r="F19452" s="26" t="s">
        <v>289</v>
      </c>
      <c r="G19452" s="27">
        <v>358571</v>
      </c>
      <c r="K19452" s="10">
        <v>0</v>
      </c>
      <c r="O19452" s="28">
        <v>358571</v>
      </c>
      <c r="P19452" s="26" t="s">
        <v>19830</v>
      </c>
      <c r="Q19452" s="27">
        <v>358571</v>
      </c>
      <c r="S19452" s="29" t="e">
        <v>#N/A</v>
      </c>
      <c r="Z19452" s="29"/>
      <c r="AE19452" s="29"/>
      <c r="AG19452" s="29"/>
    </row>
    <row r="19453" spans="3:33" s="9" customFormat="1" x14ac:dyDescent="0.2">
      <c r="C19453" s="26" t="s">
        <v>34362</v>
      </c>
      <c r="D19453" s="26" t="s">
        <v>19831</v>
      </c>
      <c r="E19453" s="26" t="s">
        <v>289</v>
      </c>
      <c r="F19453" s="26" t="s">
        <v>289</v>
      </c>
      <c r="G19453" s="27">
        <v>31410</v>
      </c>
      <c r="K19453" s="10">
        <v>0</v>
      </c>
      <c r="O19453" s="28">
        <v>31410</v>
      </c>
      <c r="P19453" s="26" t="s">
        <v>19831</v>
      </c>
      <c r="Q19453" s="27">
        <v>31410</v>
      </c>
      <c r="S19453" s="29" t="e">
        <v>#N/A</v>
      </c>
      <c r="Z19453" s="29"/>
      <c r="AE19453" s="29"/>
      <c r="AG19453" s="29"/>
    </row>
    <row r="19454" spans="3:33" s="9" customFormat="1" x14ac:dyDescent="0.2">
      <c r="C19454" s="26" t="s">
        <v>34362</v>
      </c>
      <c r="D19454" s="26" t="s">
        <v>19832</v>
      </c>
      <c r="E19454" s="26" t="s">
        <v>289</v>
      </c>
      <c r="F19454" s="26" t="s">
        <v>289</v>
      </c>
      <c r="G19454" s="27">
        <v>58600</v>
      </c>
      <c r="K19454" s="10">
        <v>0</v>
      </c>
      <c r="O19454" s="28">
        <v>58600</v>
      </c>
      <c r="P19454" s="26" t="s">
        <v>19832</v>
      </c>
      <c r="Q19454" s="27">
        <v>58600</v>
      </c>
      <c r="S19454" s="29" t="e">
        <v>#N/A</v>
      </c>
      <c r="Z19454" s="29"/>
      <c r="AE19454" s="29"/>
      <c r="AG19454" s="29"/>
    </row>
    <row r="19455" spans="3:33" s="9" customFormat="1" x14ac:dyDescent="0.2">
      <c r="C19455" s="26" t="s">
        <v>34362</v>
      </c>
      <c r="D19455" s="26" t="s">
        <v>19833</v>
      </c>
      <c r="E19455" s="26" t="s">
        <v>289</v>
      </c>
      <c r="F19455" s="26" t="s">
        <v>289</v>
      </c>
      <c r="G19455" s="27">
        <v>530438</v>
      </c>
      <c r="K19455" s="10">
        <v>0</v>
      </c>
      <c r="O19455" s="28">
        <v>530438</v>
      </c>
      <c r="P19455" s="26" t="s">
        <v>19833</v>
      </c>
      <c r="Q19455" s="27">
        <v>530438</v>
      </c>
      <c r="S19455" s="29" t="e">
        <v>#N/A</v>
      </c>
      <c r="Z19455" s="29"/>
      <c r="AE19455" s="29"/>
      <c r="AG19455" s="29"/>
    </row>
    <row r="19456" spans="3:33" s="9" customFormat="1" x14ac:dyDescent="0.2">
      <c r="C19456" s="26" t="s">
        <v>34362</v>
      </c>
      <c r="D19456" s="26" t="s">
        <v>19834</v>
      </c>
      <c r="E19456" s="26" t="s">
        <v>289</v>
      </c>
      <c r="F19456" s="26" t="s">
        <v>289</v>
      </c>
      <c r="G19456" s="27">
        <v>863433</v>
      </c>
      <c r="K19456" s="10">
        <v>0</v>
      </c>
      <c r="O19456" s="28">
        <v>863433</v>
      </c>
      <c r="P19456" s="26" t="s">
        <v>19834</v>
      </c>
      <c r="Q19456" s="27">
        <v>863433</v>
      </c>
      <c r="S19456" s="29" t="e">
        <v>#N/A</v>
      </c>
      <c r="Z19456" s="29"/>
      <c r="AE19456" s="29"/>
      <c r="AG19456" s="29"/>
    </row>
    <row r="19457" spans="3:33" s="9" customFormat="1" x14ac:dyDescent="0.2">
      <c r="C19457" s="26" t="s">
        <v>34362</v>
      </c>
      <c r="D19457" s="26" t="s">
        <v>19835</v>
      </c>
      <c r="E19457" s="26" t="s">
        <v>289</v>
      </c>
      <c r="F19457" s="26" t="s">
        <v>289</v>
      </c>
      <c r="G19457" s="27">
        <v>101904</v>
      </c>
      <c r="K19457" s="10">
        <v>0</v>
      </c>
      <c r="O19457" s="28">
        <v>101904</v>
      </c>
      <c r="P19457" s="26" t="s">
        <v>19835</v>
      </c>
      <c r="Q19457" s="27">
        <v>101904</v>
      </c>
      <c r="S19457" s="29" t="e">
        <v>#N/A</v>
      </c>
      <c r="Z19457" s="29"/>
      <c r="AE19457" s="29"/>
      <c r="AG19457" s="29"/>
    </row>
    <row r="19458" spans="3:33" s="9" customFormat="1" x14ac:dyDescent="0.2">
      <c r="C19458" s="26" t="s">
        <v>34362</v>
      </c>
      <c r="D19458" s="26" t="s">
        <v>19836</v>
      </c>
      <c r="E19458" s="26" t="s">
        <v>289</v>
      </c>
      <c r="F19458" s="26" t="s">
        <v>289</v>
      </c>
      <c r="G19458" s="27">
        <v>69734</v>
      </c>
      <c r="K19458" s="10">
        <v>0</v>
      </c>
      <c r="O19458" s="28">
        <v>69734</v>
      </c>
      <c r="P19458" s="26" t="s">
        <v>19836</v>
      </c>
      <c r="Q19458" s="27">
        <v>69734</v>
      </c>
      <c r="S19458" s="29" t="e">
        <v>#N/A</v>
      </c>
      <c r="Z19458" s="29"/>
      <c r="AE19458" s="29"/>
      <c r="AG19458" s="29"/>
    </row>
    <row r="19459" spans="3:33" s="9" customFormat="1" x14ac:dyDescent="0.2">
      <c r="C19459" s="26" t="s">
        <v>34362</v>
      </c>
      <c r="D19459" s="26" t="s">
        <v>19837</v>
      </c>
      <c r="E19459" s="26" t="s">
        <v>289</v>
      </c>
      <c r="F19459" s="26" t="s">
        <v>289</v>
      </c>
      <c r="G19459" s="27">
        <v>2221341</v>
      </c>
      <c r="K19459" s="10">
        <v>0</v>
      </c>
      <c r="O19459" s="28">
        <v>2221341</v>
      </c>
      <c r="P19459" s="26" t="s">
        <v>19837</v>
      </c>
      <c r="Q19459" s="27">
        <v>2221341</v>
      </c>
      <c r="S19459" s="29" t="e">
        <v>#N/A</v>
      </c>
      <c r="Z19459" s="29"/>
      <c r="AE19459" s="29"/>
      <c r="AG19459" s="29"/>
    </row>
    <row r="19460" spans="3:33" s="9" customFormat="1" x14ac:dyDescent="0.2">
      <c r="C19460" s="26" t="s">
        <v>34362</v>
      </c>
      <c r="D19460" s="26" t="s">
        <v>19838</v>
      </c>
      <c r="E19460" s="26" t="s">
        <v>289</v>
      </c>
      <c r="F19460" s="26" t="s">
        <v>289</v>
      </c>
      <c r="G19460" s="27">
        <v>147240</v>
      </c>
      <c r="K19460" s="10">
        <v>0</v>
      </c>
      <c r="O19460" s="28">
        <v>147240</v>
      </c>
      <c r="P19460" s="26" t="s">
        <v>19838</v>
      </c>
      <c r="Q19460" s="27">
        <v>147240</v>
      </c>
      <c r="S19460" s="29" t="e">
        <v>#N/A</v>
      </c>
      <c r="Z19460" s="29"/>
      <c r="AE19460" s="29"/>
      <c r="AG19460" s="29"/>
    </row>
    <row r="19461" spans="3:33" s="9" customFormat="1" x14ac:dyDescent="0.2">
      <c r="C19461" s="26" t="s">
        <v>34362</v>
      </c>
      <c r="D19461" s="26" t="s">
        <v>19839</v>
      </c>
      <c r="E19461" s="26" t="s">
        <v>289</v>
      </c>
      <c r="F19461" s="26" t="s">
        <v>289</v>
      </c>
      <c r="G19461" s="27">
        <v>105304</v>
      </c>
      <c r="K19461" s="10">
        <v>0</v>
      </c>
      <c r="O19461" s="28">
        <v>105304</v>
      </c>
      <c r="P19461" s="26" t="s">
        <v>19839</v>
      </c>
      <c r="Q19461" s="27">
        <v>105304</v>
      </c>
      <c r="S19461" s="29" t="e">
        <v>#N/A</v>
      </c>
      <c r="Z19461" s="29"/>
      <c r="AE19461" s="29"/>
      <c r="AG19461" s="29"/>
    </row>
    <row r="19462" spans="3:33" s="9" customFormat="1" x14ac:dyDescent="0.2">
      <c r="C19462" s="26" t="s">
        <v>34362</v>
      </c>
      <c r="D19462" s="26" t="s">
        <v>19840</v>
      </c>
      <c r="E19462" s="26" t="s">
        <v>289</v>
      </c>
      <c r="F19462" s="26" t="s">
        <v>289</v>
      </c>
      <c r="G19462" s="27">
        <v>245986</v>
      </c>
      <c r="K19462" s="10">
        <v>0</v>
      </c>
      <c r="O19462" s="28">
        <v>245986</v>
      </c>
      <c r="P19462" s="26" t="s">
        <v>19840</v>
      </c>
      <c r="Q19462" s="27">
        <v>245986</v>
      </c>
      <c r="S19462" s="29" t="e">
        <v>#N/A</v>
      </c>
      <c r="Z19462" s="29"/>
      <c r="AE19462" s="29"/>
      <c r="AG19462" s="29"/>
    </row>
    <row r="19463" spans="3:33" s="9" customFormat="1" x14ac:dyDescent="0.2">
      <c r="C19463" s="26" t="s">
        <v>34362</v>
      </c>
      <c r="D19463" s="26" t="s">
        <v>19841</v>
      </c>
      <c r="E19463" s="26" t="s">
        <v>289</v>
      </c>
      <c r="F19463" s="26" t="s">
        <v>289</v>
      </c>
      <c r="G19463" s="27">
        <v>135555</v>
      </c>
      <c r="K19463" s="10">
        <v>0</v>
      </c>
      <c r="O19463" s="28">
        <v>135555</v>
      </c>
      <c r="P19463" s="26" t="s">
        <v>19841</v>
      </c>
      <c r="Q19463" s="27">
        <v>135555</v>
      </c>
      <c r="S19463" s="29" t="e">
        <v>#N/A</v>
      </c>
      <c r="Z19463" s="29"/>
      <c r="AE19463" s="29"/>
      <c r="AG19463" s="29"/>
    </row>
    <row r="19464" spans="3:33" s="9" customFormat="1" x14ac:dyDescent="0.2">
      <c r="C19464" s="26" t="s">
        <v>34362</v>
      </c>
      <c r="D19464" s="26" t="s">
        <v>19842</v>
      </c>
      <c r="E19464" s="26" t="s">
        <v>289</v>
      </c>
      <c r="F19464" s="26" t="s">
        <v>289</v>
      </c>
      <c r="G19464" s="27">
        <v>105304</v>
      </c>
      <c r="K19464" s="10">
        <v>0</v>
      </c>
      <c r="O19464" s="28">
        <v>105304</v>
      </c>
      <c r="P19464" s="26" t="s">
        <v>19842</v>
      </c>
      <c r="Q19464" s="27">
        <v>105304</v>
      </c>
      <c r="S19464" s="29" t="e">
        <v>#N/A</v>
      </c>
      <c r="Z19464" s="29"/>
      <c r="AE19464" s="29"/>
      <c r="AG19464" s="29"/>
    </row>
    <row r="19465" spans="3:33" s="9" customFormat="1" x14ac:dyDescent="0.2">
      <c r="C19465" s="26" t="s">
        <v>34362</v>
      </c>
      <c r="D19465" s="26" t="s">
        <v>19843</v>
      </c>
      <c r="E19465" s="26" t="s">
        <v>289</v>
      </c>
      <c r="F19465" s="26" t="s">
        <v>289</v>
      </c>
      <c r="G19465" s="27">
        <v>105304</v>
      </c>
      <c r="K19465" s="10">
        <v>0</v>
      </c>
      <c r="O19465" s="28">
        <v>105304</v>
      </c>
      <c r="P19465" s="26" t="s">
        <v>19843</v>
      </c>
      <c r="Q19465" s="27">
        <v>105304</v>
      </c>
      <c r="S19465" s="29" t="e">
        <v>#N/A</v>
      </c>
      <c r="Z19465" s="29"/>
      <c r="AE19465" s="29"/>
      <c r="AG19465" s="29"/>
    </row>
    <row r="19466" spans="3:33" s="9" customFormat="1" x14ac:dyDescent="0.2">
      <c r="C19466" s="26" t="s">
        <v>34362</v>
      </c>
      <c r="D19466" s="26" t="s">
        <v>19844</v>
      </c>
      <c r="E19466" s="26" t="s">
        <v>289</v>
      </c>
      <c r="F19466" s="26" t="s">
        <v>289</v>
      </c>
      <c r="G19466" s="27">
        <v>193291</v>
      </c>
      <c r="K19466" s="10">
        <v>0</v>
      </c>
      <c r="O19466" s="28">
        <v>193291</v>
      </c>
      <c r="P19466" s="26" t="s">
        <v>19844</v>
      </c>
      <c r="Q19466" s="27">
        <v>193291</v>
      </c>
      <c r="S19466" s="29" t="e">
        <v>#N/A</v>
      </c>
      <c r="Z19466" s="29"/>
      <c r="AE19466" s="29"/>
      <c r="AG19466" s="29"/>
    </row>
    <row r="19467" spans="3:33" s="9" customFormat="1" x14ac:dyDescent="0.2">
      <c r="C19467" s="26" t="s">
        <v>34362</v>
      </c>
      <c r="D19467" s="26" t="s">
        <v>19845</v>
      </c>
      <c r="E19467" s="26" t="s">
        <v>289</v>
      </c>
      <c r="F19467" s="26" t="s">
        <v>289</v>
      </c>
      <c r="G19467" s="27">
        <v>105304</v>
      </c>
      <c r="K19467" s="10">
        <v>0</v>
      </c>
      <c r="O19467" s="28">
        <v>105304</v>
      </c>
      <c r="P19467" s="26" t="s">
        <v>19845</v>
      </c>
      <c r="Q19467" s="27">
        <v>105304</v>
      </c>
      <c r="S19467" s="29" t="e">
        <v>#N/A</v>
      </c>
      <c r="Z19467" s="29"/>
      <c r="AE19467" s="29"/>
      <c r="AG19467" s="29"/>
    </row>
    <row r="19468" spans="3:33" s="9" customFormat="1" x14ac:dyDescent="0.2">
      <c r="C19468" s="26" t="s">
        <v>34362</v>
      </c>
      <c r="D19468" s="26" t="s">
        <v>19846</v>
      </c>
      <c r="E19468" s="26" t="s">
        <v>289</v>
      </c>
      <c r="F19468" s="26" t="s">
        <v>289</v>
      </c>
      <c r="G19468" s="27">
        <v>78550</v>
      </c>
      <c r="K19468" s="10">
        <v>0</v>
      </c>
      <c r="O19468" s="28">
        <v>78550</v>
      </c>
      <c r="P19468" s="26" t="s">
        <v>19846</v>
      </c>
      <c r="Q19468" s="27">
        <v>78550</v>
      </c>
      <c r="S19468" s="29" t="e">
        <v>#N/A</v>
      </c>
      <c r="Z19468" s="29"/>
      <c r="AE19468" s="29"/>
      <c r="AG19468" s="29"/>
    </row>
    <row r="19469" spans="3:33" s="9" customFormat="1" x14ac:dyDescent="0.2">
      <c r="C19469" s="26" t="s">
        <v>34362</v>
      </c>
      <c r="D19469" s="26" t="s">
        <v>19847</v>
      </c>
      <c r="E19469" s="26" t="s">
        <v>289</v>
      </c>
      <c r="F19469" s="26" t="s">
        <v>289</v>
      </c>
      <c r="G19469" s="27">
        <v>105304</v>
      </c>
      <c r="K19469" s="10">
        <v>0</v>
      </c>
      <c r="O19469" s="28">
        <v>105304</v>
      </c>
      <c r="P19469" s="26" t="s">
        <v>19847</v>
      </c>
      <c r="Q19469" s="27">
        <v>105304</v>
      </c>
      <c r="S19469" s="29" t="e">
        <v>#N/A</v>
      </c>
      <c r="Z19469" s="29"/>
      <c r="AE19469" s="29"/>
      <c r="AG19469" s="29"/>
    </row>
    <row r="19470" spans="3:33" s="9" customFormat="1" x14ac:dyDescent="0.2">
      <c r="C19470" s="26" t="s">
        <v>34362</v>
      </c>
      <c r="D19470" s="26" t="s">
        <v>19848</v>
      </c>
      <c r="E19470" s="26" t="s">
        <v>289</v>
      </c>
      <c r="F19470" s="26" t="s">
        <v>289</v>
      </c>
      <c r="G19470" s="27">
        <v>105304</v>
      </c>
      <c r="K19470" s="10">
        <v>0</v>
      </c>
      <c r="O19470" s="28">
        <v>105304</v>
      </c>
      <c r="P19470" s="26" t="s">
        <v>19848</v>
      </c>
      <c r="Q19470" s="27">
        <v>105304</v>
      </c>
      <c r="S19470" s="29" t="e">
        <v>#N/A</v>
      </c>
      <c r="Z19470" s="29"/>
      <c r="AE19470" s="29"/>
      <c r="AG19470" s="29"/>
    </row>
    <row r="19471" spans="3:33" s="9" customFormat="1" x14ac:dyDescent="0.2">
      <c r="C19471" s="26" t="s">
        <v>34362</v>
      </c>
      <c r="D19471" s="26" t="s">
        <v>19849</v>
      </c>
      <c r="E19471" s="26" t="s">
        <v>289</v>
      </c>
      <c r="F19471" s="26" t="s">
        <v>289</v>
      </c>
      <c r="G19471" s="27">
        <v>177416</v>
      </c>
      <c r="K19471" s="10">
        <v>0</v>
      </c>
      <c r="O19471" s="28">
        <v>177416</v>
      </c>
      <c r="P19471" s="26" t="s">
        <v>19849</v>
      </c>
      <c r="Q19471" s="27">
        <v>177416</v>
      </c>
      <c r="S19471" s="29" t="e">
        <v>#N/A</v>
      </c>
      <c r="Z19471" s="29"/>
      <c r="AE19471" s="29"/>
      <c r="AG19471" s="29"/>
    </row>
    <row r="19472" spans="3:33" s="9" customFormat="1" x14ac:dyDescent="0.2">
      <c r="C19472" s="26" t="s">
        <v>34362</v>
      </c>
      <c r="D19472" s="26" t="s">
        <v>19850</v>
      </c>
      <c r="E19472" s="26" t="s">
        <v>289</v>
      </c>
      <c r="F19472" s="26" t="s">
        <v>289</v>
      </c>
      <c r="G19472" s="27">
        <v>12420</v>
      </c>
      <c r="K19472" s="10">
        <v>0</v>
      </c>
      <c r="O19472" s="28">
        <v>12420</v>
      </c>
      <c r="P19472" s="26" t="s">
        <v>19850</v>
      </c>
      <c r="Q19472" s="27">
        <v>12420</v>
      </c>
      <c r="S19472" s="29" t="e">
        <v>#N/A</v>
      </c>
      <c r="Z19472" s="29"/>
      <c r="AE19472" s="29"/>
      <c r="AG19472" s="29"/>
    </row>
    <row r="19473" spans="3:33" s="9" customFormat="1" x14ac:dyDescent="0.2">
      <c r="C19473" s="26" t="s">
        <v>34362</v>
      </c>
      <c r="D19473" s="26" t="s">
        <v>19851</v>
      </c>
      <c r="E19473" s="26" t="s">
        <v>289</v>
      </c>
      <c r="F19473" s="26" t="s">
        <v>289</v>
      </c>
      <c r="G19473" s="27">
        <v>105304</v>
      </c>
      <c r="K19473" s="10">
        <v>0</v>
      </c>
      <c r="O19473" s="28">
        <v>105304</v>
      </c>
      <c r="P19473" s="26" t="s">
        <v>19851</v>
      </c>
      <c r="Q19473" s="27">
        <v>105304</v>
      </c>
      <c r="S19473" s="29" t="e">
        <v>#N/A</v>
      </c>
      <c r="Z19473" s="29"/>
      <c r="AE19473" s="29"/>
      <c r="AG19473" s="29"/>
    </row>
    <row r="19474" spans="3:33" s="9" customFormat="1" x14ac:dyDescent="0.2">
      <c r="C19474" s="26" t="s">
        <v>34362</v>
      </c>
      <c r="D19474" s="26" t="s">
        <v>19852</v>
      </c>
      <c r="E19474" s="26" t="s">
        <v>289</v>
      </c>
      <c r="F19474" s="26" t="s">
        <v>289</v>
      </c>
      <c r="G19474" s="27">
        <v>174016</v>
      </c>
      <c r="K19474" s="10">
        <v>0</v>
      </c>
      <c r="O19474" s="28">
        <v>174016</v>
      </c>
      <c r="P19474" s="26" t="s">
        <v>19852</v>
      </c>
      <c r="Q19474" s="27">
        <v>174016</v>
      </c>
      <c r="S19474" s="29" t="e">
        <v>#N/A</v>
      </c>
      <c r="Z19474" s="29"/>
      <c r="AE19474" s="29"/>
      <c r="AG19474" s="29"/>
    </row>
    <row r="19475" spans="3:33" s="9" customFormat="1" x14ac:dyDescent="0.2">
      <c r="C19475" s="26" t="s">
        <v>34362</v>
      </c>
      <c r="D19475" s="26" t="s">
        <v>19853</v>
      </c>
      <c r="E19475" s="26" t="s">
        <v>289</v>
      </c>
      <c r="F19475" s="26" t="s">
        <v>289</v>
      </c>
      <c r="G19475" s="27">
        <v>224551</v>
      </c>
      <c r="K19475" s="10">
        <v>0</v>
      </c>
      <c r="O19475" s="28">
        <v>224551</v>
      </c>
      <c r="P19475" s="26" t="s">
        <v>19853</v>
      </c>
      <c r="Q19475" s="27">
        <v>224551</v>
      </c>
      <c r="S19475" s="29" t="e">
        <v>#N/A</v>
      </c>
      <c r="Z19475" s="29"/>
      <c r="AE19475" s="29"/>
      <c r="AG19475" s="29"/>
    </row>
    <row r="19476" spans="3:33" s="9" customFormat="1" x14ac:dyDescent="0.2">
      <c r="C19476" s="26" t="s">
        <v>34362</v>
      </c>
      <c r="D19476" s="26" t="s">
        <v>19854</v>
      </c>
      <c r="E19476" s="26" t="s">
        <v>289</v>
      </c>
      <c r="F19476" s="26" t="s">
        <v>289</v>
      </c>
      <c r="G19476" s="27">
        <v>582695</v>
      </c>
      <c r="K19476" s="10">
        <v>0</v>
      </c>
      <c r="O19476" s="28">
        <v>582695</v>
      </c>
      <c r="P19476" s="26" t="s">
        <v>19854</v>
      </c>
      <c r="Q19476" s="27">
        <v>582695</v>
      </c>
      <c r="S19476" s="29" t="e">
        <v>#N/A</v>
      </c>
      <c r="Z19476" s="29"/>
      <c r="AE19476" s="29"/>
      <c r="AG19476" s="29"/>
    </row>
    <row r="19477" spans="3:33" s="9" customFormat="1" x14ac:dyDescent="0.2">
      <c r="C19477" s="26" t="s">
        <v>34362</v>
      </c>
      <c r="D19477" s="26" t="s">
        <v>19855</v>
      </c>
      <c r="E19477" s="26" t="s">
        <v>289</v>
      </c>
      <c r="F19477" s="26" t="s">
        <v>289</v>
      </c>
      <c r="G19477" s="27">
        <v>105304</v>
      </c>
      <c r="K19477" s="10">
        <v>0</v>
      </c>
      <c r="O19477" s="28">
        <v>105304</v>
      </c>
      <c r="P19477" s="26" t="s">
        <v>19855</v>
      </c>
      <c r="Q19477" s="27">
        <v>105304</v>
      </c>
      <c r="S19477" s="29" t="e">
        <v>#N/A</v>
      </c>
      <c r="Z19477" s="29"/>
      <c r="AE19477" s="29"/>
      <c r="AG19477" s="29"/>
    </row>
    <row r="19478" spans="3:33" s="9" customFormat="1" x14ac:dyDescent="0.2">
      <c r="C19478" s="26" t="s">
        <v>34362</v>
      </c>
      <c r="D19478" s="26" t="s">
        <v>19856</v>
      </c>
      <c r="E19478" s="26" t="s">
        <v>289</v>
      </c>
      <c r="F19478" s="26" t="s">
        <v>289</v>
      </c>
      <c r="G19478" s="27">
        <v>177416</v>
      </c>
      <c r="K19478" s="10">
        <v>0</v>
      </c>
      <c r="O19478" s="28">
        <v>177416</v>
      </c>
      <c r="P19478" s="26" t="s">
        <v>19856</v>
      </c>
      <c r="Q19478" s="27">
        <v>177416</v>
      </c>
      <c r="S19478" s="29" t="e">
        <v>#N/A</v>
      </c>
      <c r="Z19478" s="29"/>
      <c r="AE19478" s="29"/>
      <c r="AG19478" s="29"/>
    </row>
    <row r="19479" spans="3:33" s="9" customFormat="1" x14ac:dyDescent="0.2">
      <c r="C19479" s="26" t="s">
        <v>34362</v>
      </c>
      <c r="D19479" s="26" t="s">
        <v>19857</v>
      </c>
      <c r="E19479" s="26" t="s">
        <v>289</v>
      </c>
      <c r="F19479" s="26" t="s">
        <v>289</v>
      </c>
      <c r="G19479" s="27">
        <v>103570</v>
      </c>
      <c r="K19479" s="10">
        <v>0</v>
      </c>
      <c r="O19479" s="28">
        <v>103570</v>
      </c>
      <c r="P19479" s="26" t="s">
        <v>19857</v>
      </c>
      <c r="Q19479" s="27">
        <v>103570</v>
      </c>
      <c r="S19479" s="29" t="e">
        <v>#N/A</v>
      </c>
      <c r="Z19479" s="29"/>
      <c r="AE19479" s="29"/>
      <c r="AG19479" s="29"/>
    </row>
    <row r="19480" spans="3:33" s="9" customFormat="1" x14ac:dyDescent="0.2">
      <c r="C19480" s="26" t="s">
        <v>34362</v>
      </c>
      <c r="D19480" s="26" t="s">
        <v>19858</v>
      </c>
      <c r="E19480" s="26" t="s">
        <v>289</v>
      </c>
      <c r="F19480" s="26" t="s">
        <v>289</v>
      </c>
      <c r="G19480" s="27">
        <v>105304</v>
      </c>
      <c r="K19480" s="10">
        <v>0</v>
      </c>
      <c r="O19480" s="28">
        <v>105304</v>
      </c>
      <c r="P19480" s="26" t="s">
        <v>19858</v>
      </c>
      <c r="Q19480" s="27">
        <v>105304</v>
      </c>
      <c r="S19480" s="29" t="e">
        <v>#N/A</v>
      </c>
      <c r="Z19480" s="29"/>
      <c r="AE19480" s="29"/>
      <c r="AG19480" s="29"/>
    </row>
    <row r="19481" spans="3:33" s="9" customFormat="1" x14ac:dyDescent="0.2">
      <c r="C19481" s="26" t="s">
        <v>34362</v>
      </c>
      <c r="D19481" s="26" t="s">
        <v>19859</v>
      </c>
      <c r="E19481" s="26" t="s">
        <v>289</v>
      </c>
      <c r="F19481" s="26" t="s">
        <v>289</v>
      </c>
      <c r="G19481" s="27">
        <v>249060</v>
      </c>
      <c r="K19481" s="10">
        <v>0</v>
      </c>
      <c r="O19481" s="28">
        <v>249060</v>
      </c>
      <c r="P19481" s="26" t="s">
        <v>19859</v>
      </c>
      <c r="Q19481" s="27">
        <v>249060</v>
      </c>
      <c r="S19481" s="29" t="e">
        <v>#N/A</v>
      </c>
      <c r="Z19481" s="29"/>
      <c r="AE19481" s="29"/>
      <c r="AG19481" s="29"/>
    </row>
    <row r="19482" spans="3:33" s="9" customFormat="1" x14ac:dyDescent="0.2">
      <c r="C19482" s="26" t="s">
        <v>34362</v>
      </c>
      <c r="D19482" s="26" t="s">
        <v>19860</v>
      </c>
      <c r="E19482" s="26" t="s">
        <v>289</v>
      </c>
      <c r="F19482" s="26" t="s">
        <v>289</v>
      </c>
      <c r="G19482" s="27">
        <v>105304</v>
      </c>
      <c r="K19482" s="10">
        <v>0</v>
      </c>
      <c r="O19482" s="28">
        <v>105304</v>
      </c>
      <c r="P19482" s="26" t="s">
        <v>19860</v>
      </c>
      <c r="Q19482" s="27">
        <v>105304</v>
      </c>
      <c r="S19482" s="29" t="e">
        <v>#N/A</v>
      </c>
      <c r="Z19482" s="29"/>
      <c r="AE19482" s="29"/>
      <c r="AG19482" s="29"/>
    </row>
    <row r="19483" spans="3:33" s="9" customFormat="1" x14ac:dyDescent="0.2">
      <c r="C19483" s="26" t="s">
        <v>34362</v>
      </c>
      <c r="D19483" s="26" t="s">
        <v>19861</v>
      </c>
      <c r="E19483" s="26" t="s">
        <v>289</v>
      </c>
      <c r="F19483" s="26" t="s">
        <v>289</v>
      </c>
      <c r="G19483" s="27">
        <v>79892</v>
      </c>
      <c r="K19483" s="10">
        <v>0</v>
      </c>
      <c r="O19483" s="28">
        <v>79892</v>
      </c>
      <c r="P19483" s="26" t="s">
        <v>19861</v>
      </c>
      <c r="Q19483" s="27">
        <v>79892</v>
      </c>
      <c r="S19483" s="29" t="e">
        <v>#N/A</v>
      </c>
      <c r="Z19483" s="29"/>
      <c r="AE19483" s="29"/>
      <c r="AG19483" s="29"/>
    </row>
    <row r="19484" spans="3:33" s="9" customFormat="1" x14ac:dyDescent="0.2">
      <c r="C19484" s="26" t="s">
        <v>34362</v>
      </c>
      <c r="D19484" s="26" t="s">
        <v>19862</v>
      </c>
      <c r="E19484" s="26" t="s">
        <v>289</v>
      </c>
      <c r="F19484" s="26" t="s">
        <v>289</v>
      </c>
      <c r="G19484" s="27">
        <v>105304</v>
      </c>
      <c r="K19484" s="10">
        <v>0</v>
      </c>
      <c r="O19484" s="28">
        <v>105304</v>
      </c>
      <c r="P19484" s="26" t="s">
        <v>19862</v>
      </c>
      <c r="Q19484" s="27">
        <v>105304</v>
      </c>
      <c r="S19484" s="29" t="e">
        <v>#N/A</v>
      </c>
      <c r="Z19484" s="29"/>
      <c r="AE19484" s="29"/>
      <c r="AG19484" s="29"/>
    </row>
    <row r="19485" spans="3:33" s="9" customFormat="1" x14ac:dyDescent="0.2">
      <c r="C19485" s="26" t="s">
        <v>34362</v>
      </c>
      <c r="D19485" s="26" t="s">
        <v>19863</v>
      </c>
      <c r="E19485" s="26" t="s">
        <v>289</v>
      </c>
      <c r="F19485" s="26" t="s">
        <v>289</v>
      </c>
      <c r="G19485" s="27">
        <v>177416</v>
      </c>
      <c r="K19485" s="10">
        <v>0</v>
      </c>
      <c r="O19485" s="28">
        <v>177416</v>
      </c>
      <c r="P19485" s="26" t="s">
        <v>19863</v>
      </c>
      <c r="Q19485" s="27">
        <v>177416</v>
      </c>
      <c r="S19485" s="29" t="e">
        <v>#N/A</v>
      </c>
      <c r="Z19485" s="29"/>
      <c r="AE19485" s="29"/>
      <c r="AG19485" s="29"/>
    </row>
    <row r="19486" spans="3:33" s="9" customFormat="1" x14ac:dyDescent="0.2">
      <c r="C19486" s="26" t="s">
        <v>34362</v>
      </c>
      <c r="D19486" s="26" t="s">
        <v>19864</v>
      </c>
      <c r="E19486" s="26" t="s">
        <v>289</v>
      </c>
      <c r="F19486" s="26" t="s">
        <v>289</v>
      </c>
      <c r="G19486" s="27">
        <v>358571</v>
      </c>
      <c r="K19486" s="10">
        <v>0</v>
      </c>
      <c r="O19486" s="28">
        <v>358571</v>
      </c>
      <c r="P19486" s="26" t="s">
        <v>19864</v>
      </c>
      <c r="Q19486" s="27">
        <v>358571</v>
      </c>
      <c r="S19486" s="29" t="e">
        <v>#N/A</v>
      </c>
      <c r="Z19486" s="29"/>
      <c r="AE19486" s="29"/>
      <c r="AG19486" s="29"/>
    </row>
    <row r="19487" spans="3:33" s="9" customFormat="1" x14ac:dyDescent="0.2">
      <c r="C19487" s="26" t="s">
        <v>34362</v>
      </c>
      <c r="D19487" s="26" t="s">
        <v>19865</v>
      </c>
      <c r="E19487" s="26" t="s">
        <v>289</v>
      </c>
      <c r="F19487" s="26" t="s">
        <v>289</v>
      </c>
      <c r="G19487" s="27">
        <v>89336</v>
      </c>
      <c r="K19487" s="10">
        <v>0</v>
      </c>
      <c r="O19487" s="28">
        <v>89336</v>
      </c>
      <c r="P19487" s="26" t="s">
        <v>19865</v>
      </c>
      <c r="Q19487" s="27">
        <v>89336</v>
      </c>
      <c r="S19487" s="29" t="e">
        <v>#N/A</v>
      </c>
      <c r="Z19487" s="29"/>
      <c r="AE19487" s="29"/>
      <c r="AG19487" s="29"/>
    </row>
    <row r="19488" spans="3:33" s="9" customFormat="1" x14ac:dyDescent="0.2">
      <c r="C19488" s="26" t="s">
        <v>34362</v>
      </c>
      <c r="D19488" s="26" t="s">
        <v>19866</v>
      </c>
      <c r="E19488" s="26" t="s">
        <v>289</v>
      </c>
      <c r="F19488" s="26" t="s">
        <v>289</v>
      </c>
      <c r="G19488" s="27">
        <v>47702</v>
      </c>
      <c r="K19488" s="10">
        <v>0</v>
      </c>
      <c r="O19488" s="28">
        <v>47702</v>
      </c>
      <c r="P19488" s="26" t="s">
        <v>19866</v>
      </c>
      <c r="Q19488" s="27">
        <v>47702</v>
      </c>
      <c r="S19488" s="29" t="e">
        <v>#N/A</v>
      </c>
      <c r="Z19488" s="29"/>
      <c r="AE19488" s="29"/>
      <c r="AG19488" s="29"/>
    </row>
    <row r="19489" spans="3:33" s="9" customFormat="1" x14ac:dyDescent="0.2">
      <c r="C19489" s="26" t="s">
        <v>34362</v>
      </c>
      <c r="D19489" s="26" t="s">
        <v>19867</v>
      </c>
      <c r="E19489" s="26" t="s">
        <v>289</v>
      </c>
      <c r="F19489" s="26" t="s">
        <v>289</v>
      </c>
      <c r="G19489" s="27">
        <v>685518</v>
      </c>
      <c r="K19489" s="10">
        <v>0</v>
      </c>
      <c r="O19489" s="28">
        <v>685518</v>
      </c>
      <c r="P19489" s="26" t="s">
        <v>19867</v>
      </c>
      <c r="Q19489" s="27">
        <v>685518</v>
      </c>
      <c r="S19489" s="29" t="e">
        <v>#N/A</v>
      </c>
      <c r="Z19489" s="29"/>
      <c r="AE19489" s="29"/>
      <c r="AG19489" s="29"/>
    </row>
    <row r="19490" spans="3:33" s="9" customFormat="1" x14ac:dyDescent="0.2">
      <c r="C19490" s="26" t="s">
        <v>34362</v>
      </c>
      <c r="D19490" s="26" t="s">
        <v>19868</v>
      </c>
      <c r="E19490" s="26" t="s">
        <v>289</v>
      </c>
      <c r="F19490" s="26" t="s">
        <v>289</v>
      </c>
      <c r="G19490" s="27">
        <v>178550</v>
      </c>
      <c r="K19490" s="10">
        <v>0</v>
      </c>
      <c r="O19490" s="28">
        <v>178550</v>
      </c>
      <c r="P19490" s="26" t="s">
        <v>19868</v>
      </c>
      <c r="Q19490" s="27">
        <v>178550</v>
      </c>
      <c r="S19490" s="29" t="e">
        <v>#N/A</v>
      </c>
      <c r="Z19490" s="29"/>
      <c r="AE19490" s="29"/>
      <c r="AG19490" s="29"/>
    </row>
    <row r="19491" spans="3:33" s="9" customFormat="1" x14ac:dyDescent="0.2">
      <c r="C19491" s="26" t="s">
        <v>34362</v>
      </c>
      <c r="D19491" s="26" t="s">
        <v>19869</v>
      </c>
      <c r="E19491" s="26" t="s">
        <v>289</v>
      </c>
      <c r="F19491" s="26" t="s">
        <v>289</v>
      </c>
      <c r="G19491" s="27">
        <v>188010</v>
      </c>
      <c r="K19491" s="10">
        <v>0</v>
      </c>
      <c r="O19491" s="28">
        <v>188010</v>
      </c>
      <c r="P19491" s="26" t="s">
        <v>19869</v>
      </c>
      <c r="Q19491" s="27">
        <v>188010</v>
      </c>
      <c r="S19491" s="29" t="e">
        <v>#N/A</v>
      </c>
      <c r="Z19491" s="29"/>
      <c r="AE19491" s="29"/>
      <c r="AG19491" s="29"/>
    </row>
    <row r="19492" spans="3:33" s="9" customFormat="1" x14ac:dyDescent="0.2">
      <c r="C19492" s="26" t="s">
        <v>34362</v>
      </c>
      <c r="D19492" s="26" t="s">
        <v>19870</v>
      </c>
      <c r="E19492" s="26" t="s">
        <v>289</v>
      </c>
      <c r="F19492" s="26" t="s">
        <v>289</v>
      </c>
      <c r="G19492" s="27">
        <v>530696</v>
      </c>
      <c r="K19492" s="10">
        <v>0</v>
      </c>
      <c r="O19492" s="28">
        <v>530696</v>
      </c>
      <c r="P19492" s="26" t="s">
        <v>19870</v>
      </c>
      <c r="Q19492" s="27">
        <v>530696</v>
      </c>
      <c r="S19492" s="29" t="e">
        <v>#N/A</v>
      </c>
      <c r="Z19492" s="29"/>
      <c r="AE19492" s="29"/>
      <c r="AG19492" s="29"/>
    </row>
    <row r="19493" spans="3:33" s="9" customFormat="1" x14ac:dyDescent="0.2">
      <c r="C19493" s="26" t="s">
        <v>34362</v>
      </c>
      <c r="D19493" s="26" t="s">
        <v>19871</v>
      </c>
      <c r="E19493" s="26" t="s">
        <v>289</v>
      </c>
      <c r="F19493" s="26" t="s">
        <v>289</v>
      </c>
      <c r="G19493" s="27">
        <v>34867</v>
      </c>
      <c r="K19493" s="10">
        <v>0</v>
      </c>
      <c r="O19493" s="28">
        <v>34867</v>
      </c>
      <c r="P19493" s="26" t="s">
        <v>19871</v>
      </c>
      <c r="Q19493" s="27">
        <v>34867</v>
      </c>
      <c r="S19493" s="29" t="e">
        <v>#N/A</v>
      </c>
      <c r="Z19493" s="29"/>
      <c r="AE19493" s="29"/>
      <c r="AG19493" s="29"/>
    </row>
    <row r="19494" spans="3:33" s="9" customFormat="1" x14ac:dyDescent="0.2">
      <c r="C19494" s="26" t="s">
        <v>34362</v>
      </c>
      <c r="D19494" s="26" t="s">
        <v>19872</v>
      </c>
      <c r="E19494" s="26" t="s">
        <v>289</v>
      </c>
      <c r="F19494" s="26" t="s">
        <v>289</v>
      </c>
      <c r="G19494" s="27">
        <v>105304</v>
      </c>
      <c r="K19494" s="10">
        <v>0</v>
      </c>
      <c r="O19494" s="28">
        <v>105304</v>
      </c>
      <c r="P19494" s="26" t="s">
        <v>19872</v>
      </c>
      <c r="Q19494" s="27">
        <v>105304</v>
      </c>
      <c r="S19494" s="29" t="e">
        <v>#N/A</v>
      </c>
      <c r="Z19494" s="29"/>
      <c r="AE19494" s="29"/>
      <c r="AG19494" s="29"/>
    </row>
    <row r="19495" spans="3:33" s="9" customFormat="1" x14ac:dyDescent="0.2">
      <c r="C19495" s="26" t="s">
        <v>34362</v>
      </c>
      <c r="D19495" s="26" t="s">
        <v>19873</v>
      </c>
      <c r="E19495" s="26" t="s">
        <v>289</v>
      </c>
      <c r="F19495" s="26" t="s">
        <v>289</v>
      </c>
      <c r="G19495" s="27">
        <v>478094</v>
      </c>
      <c r="K19495" s="10">
        <v>0</v>
      </c>
      <c r="O19495" s="28">
        <v>478094</v>
      </c>
      <c r="P19495" s="26" t="s">
        <v>19873</v>
      </c>
      <c r="Q19495" s="27">
        <v>478094</v>
      </c>
      <c r="S19495" s="29" t="e">
        <v>#N/A</v>
      </c>
      <c r="Z19495" s="29"/>
      <c r="AE19495" s="29"/>
      <c r="AG19495" s="29"/>
    </row>
    <row r="19496" spans="3:33" s="9" customFormat="1" x14ac:dyDescent="0.2">
      <c r="C19496" s="26" t="s">
        <v>34362</v>
      </c>
      <c r="D19496" s="26" t="s">
        <v>19874</v>
      </c>
      <c r="E19496" s="26" t="s">
        <v>289</v>
      </c>
      <c r="F19496" s="26" t="s">
        <v>289</v>
      </c>
      <c r="G19496" s="27">
        <v>105304</v>
      </c>
      <c r="K19496" s="10">
        <v>0</v>
      </c>
      <c r="O19496" s="28">
        <v>105304</v>
      </c>
      <c r="P19496" s="26" t="s">
        <v>19874</v>
      </c>
      <c r="Q19496" s="27">
        <v>105304</v>
      </c>
      <c r="S19496" s="29" t="e">
        <v>#N/A</v>
      </c>
      <c r="Z19496" s="29"/>
      <c r="AE19496" s="29"/>
      <c r="AG19496" s="29"/>
    </row>
    <row r="19497" spans="3:33" s="9" customFormat="1" x14ac:dyDescent="0.2">
      <c r="C19497" s="26" t="s">
        <v>34362</v>
      </c>
      <c r="D19497" s="26" t="s">
        <v>19875</v>
      </c>
      <c r="E19497" s="26" t="s">
        <v>289</v>
      </c>
      <c r="F19497" s="26" t="s">
        <v>289</v>
      </c>
      <c r="G19497" s="27">
        <v>56710</v>
      </c>
      <c r="K19497" s="10">
        <v>0</v>
      </c>
      <c r="O19497" s="28">
        <v>56710</v>
      </c>
      <c r="P19497" s="26" t="s">
        <v>19875</v>
      </c>
      <c r="Q19497" s="27">
        <v>56710</v>
      </c>
      <c r="S19497" s="29" t="e">
        <v>#N/A</v>
      </c>
      <c r="Z19497" s="29"/>
      <c r="AE19497" s="29"/>
      <c r="AG19497" s="29"/>
    </row>
    <row r="19498" spans="3:33" s="9" customFormat="1" x14ac:dyDescent="0.2">
      <c r="C19498" s="26" t="s">
        <v>34362</v>
      </c>
      <c r="D19498" s="26" t="s">
        <v>19876</v>
      </c>
      <c r="E19498" s="26" t="s">
        <v>289</v>
      </c>
      <c r="F19498" s="26" t="s">
        <v>289</v>
      </c>
      <c r="G19498" s="27">
        <v>105304</v>
      </c>
      <c r="K19498" s="10">
        <v>0</v>
      </c>
      <c r="O19498" s="28">
        <v>105304</v>
      </c>
      <c r="P19498" s="26" t="s">
        <v>19876</v>
      </c>
      <c r="Q19498" s="27">
        <v>105304</v>
      </c>
      <c r="S19498" s="29" t="e">
        <v>#N/A</v>
      </c>
      <c r="Z19498" s="29"/>
      <c r="AE19498" s="29"/>
      <c r="AG19498" s="29"/>
    </row>
    <row r="19499" spans="3:33" s="9" customFormat="1" x14ac:dyDescent="0.2">
      <c r="C19499" s="26" t="s">
        <v>34362</v>
      </c>
      <c r="D19499" s="26" t="s">
        <v>19877</v>
      </c>
      <c r="E19499" s="26" t="s">
        <v>289</v>
      </c>
      <c r="F19499" s="26" t="s">
        <v>289</v>
      </c>
      <c r="G19499" s="27">
        <v>37452</v>
      </c>
      <c r="K19499" s="10">
        <v>0</v>
      </c>
      <c r="O19499" s="28">
        <v>37452</v>
      </c>
      <c r="P19499" s="26" t="s">
        <v>19877</v>
      </c>
      <c r="Q19499" s="27">
        <v>37452</v>
      </c>
      <c r="S19499" s="29" t="e">
        <v>#N/A</v>
      </c>
      <c r="Z19499" s="29"/>
      <c r="AE19499" s="29"/>
      <c r="AG19499" s="29"/>
    </row>
    <row r="19500" spans="3:33" s="9" customFormat="1" x14ac:dyDescent="0.2">
      <c r="C19500" s="26" t="s">
        <v>34362</v>
      </c>
      <c r="D19500" s="26" t="s">
        <v>19878</v>
      </c>
      <c r="E19500" s="26" t="s">
        <v>289</v>
      </c>
      <c r="F19500" s="26" t="s">
        <v>289</v>
      </c>
      <c r="G19500" s="27">
        <v>38930</v>
      </c>
      <c r="K19500" s="10">
        <v>0</v>
      </c>
      <c r="O19500" s="28">
        <v>38930</v>
      </c>
      <c r="P19500" s="26" t="s">
        <v>19878</v>
      </c>
      <c r="Q19500" s="27">
        <v>38930</v>
      </c>
      <c r="S19500" s="29" t="e">
        <v>#N/A</v>
      </c>
      <c r="Z19500" s="29"/>
      <c r="AE19500" s="29"/>
      <c r="AG19500" s="29"/>
    </row>
    <row r="19501" spans="3:33" s="9" customFormat="1" x14ac:dyDescent="0.2">
      <c r="C19501" s="26" t="s">
        <v>34362</v>
      </c>
      <c r="D19501" s="26" t="s">
        <v>19879</v>
      </c>
      <c r="E19501" s="26" t="s">
        <v>289</v>
      </c>
      <c r="F19501" s="26" t="s">
        <v>289</v>
      </c>
      <c r="G19501" s="27">
        <v>223800</v>
      </c>
      <c r="K19501" s="10">
        <v>0</v>
      </c>
      <c r="O19501" s="28">
        <v>223800</v>
      </c>
      <c r="P19501" s="26" t="s">
        <v>19879</v>
      </c>
      <c r="Q19501" s="27">
        <v>223800</v>
      </c>
      <c r="S19501" s="29" t="e">
        <v>#N/A</v>
      </c>
      <c r="Z19501" s="29"/>
      <c r="AE19501" s="29"/>
      <c r="AG19501" s="29"/>
    </row>
    <row r="19502" spans="3:33" s="9" customFormat="1" x14ac:dyDescent="0.2">
      <c r="C19502" s="26" t="s">
        <v>34362</v>
      </c>
      <c r="D19502" s="26" t="s">
        <v>19880</v>
      </c>
      <c r="E19502" s="26" t="s">
        <v>289</v>
      </c>
      <c r="F19502" s="26" t="s">
        <v>289</v>
      </c>
      <c r="G19502" s="27">
        <v>1192</v>
      </c>
      <c r="K19502" s="10">
        <v>0</v>
      </c>
      <c r="O19502" s="28">
        <v>1192</v>
      </c>
      <c r="P19502" s="26" t="s">
        <v>19880</v>
      </c>
      <c r="Q19502" s="27">
        <v>1192</v>
      </c>
      <c r="S19502" s="29" t="e">
        <v>#N/A</v>
      </c>
      <c r="Z19502" s="29"/>
      <c r="AE19502" s="29"/>
      <c r="AG19502" s="29"/>
    </row>
    <row r="19503" spans="3:33" s="9" customFormat="1" x14ac:dyDescent="0.2">
      <c r="C19503" s="26" t="s">
        <v>34362</v>
      </c>
      <c r="D19503" s="26" t="s">
        <v>19881</v>
      </c>
      <c r="E19503" s="26" t="s">
        <v>289</v>
      </c>
      <c r="F19503" s="26" t="s">
        <v>289</v>
      </c>
      <c r="G19503" s="27">
        <v>23070</v>
      </c>
      <c r="K19503" s="10">
        <v>0</v>
      </c>
      <c r="O19503" s="28">
        <v>23070</v>
      </c>
      <c r="P19503" s="26" t="s">
        <v>19881</v>
      </c>
      <c r="Q19503" s="27">
        <v>23070</v>
      </c>
      <c r="S19503" s="29" t="e">
        <v>#N/A</v>
      </c>
      <c r="Z19503" s="29"/>
      <c r="AE19503" s="29"/>
      <c r="AG19503" s="29"/>
    </row>
    <row r="19504" spans="3:33" s="9" customFormat="1" x14ac:dyDescent="0.2">
      <c r="C19504" s="26" t="s">
        <v>34362</v>
      </c>
      <c r="D19504" s="26" t="s">
        <v>19882</v>
      </c>
      <c r="E19504" s="26" t="s">
        <v>289</v>
      </c>
      <c r="F19504" s="26" t="s">
        <v>289</v>
      </c>
      <c r="G19504" s="27">
        <v>164576</v>
      </c>
      <c r="K19504" s="10">
        <v>0</v>
      </c>
      <c r="O19504" s="28">
        <v>164576</v>
      </c>
      <c r="P19504" s="26" t="s">
        <v>19882</v>
      </c>
      <c r="Q19504" s="27">
        <v>164576</v>
      </c>
      <c r="S19504" s="29" t="e">
        <v>#N/A</v>
      </c>
      <c r="Z19504" s="29"/>
      <c r="AE19504" s="29"/>
      <c r="AG19504" s="29"/>
    </row>
    <row r="19505" spans="3:33" s="9" customFormat="1" x14ac:dyDescent="0.2">
      <c r="C19505" s="26" t="s">
        <v>34362</v>
      </c>
      <c r="D19505" s="26" t="s">
        <v>19883</v>
      </c>
      <c r="E19505" s="26" t="s">
        <v>289</v>
      </c>
      <c r="F19505" s="26" t="s">
        <v>289</v>
      </c>
      <c r="G19505" s="27">
        <v>710906</v>
      </c>
      <c r="K19505" s="10">
        <v>0</v>
      </c>
      <c r="O19505" s="28">
        <v>710906</v>
      </c>
      <c r="P19505" s="26" t="s">
        <v>19883</v>
      </c>
      <c r="Q19505" s="27">
        <v>710906</v>
      </c>
      <c r="S19505" s="29" t="e">
        <v>#N/A</v>
      </c>
      <c r="Z19505" s="29"/>
      <c r="AE19505" s="29"/>
      <c r="AG19505" s="29"/>
    </row>
    <row r="19506" spans="3:33" s="9" customFormat="1" x14ac:dyDescent="0.2">
      <c r="C19506" s="26" t="s">
        <v>34362</v>
      </c>
      <c r="D19506" s="26" t="s">
        <v>19884</v>
      </c>
      <c r="E19506" s="26" t="s">
        <v>289</v>
      </c>
      <c r="F19506" s="26" t="s">
        <v>289</v>
      </c>
      <c r="G19506" s="27">
        <v>428266</v>
      </c>
      <c r="K19506" s="10">
        <v>0</v>
      </c>
      <c r="O19506" s="28">
        <v>428266</v>
      </c>
      <c r="P19506" s="26" t="s">
        <v>19884</v>
      </c>
      <c r="Q19506" s="27">
        <v>428266</v>
      </c>
      <c r="S19506" s="29" t="e">
        <v>#N/A</v>
      </c>
      <c r="Z19506" s="29"/>
      <c r="AE19506" s="29"/>
      <c r="AG19506" s="29"/>
    </row>
    <row r="19507" spans="3:33" s="9" customFormat="1" x14ac:dyDescent="0.2">
      <c r="C19507" s="26" t="s">
        <v>34362</v>
      </c>
      <c r="D19507" s="26" t="s">
        <v>19885</v>
      </c>
      <c r="E19507" s="26" t="s">
        <v>289</v>
      </c>
      <c r="F19507" s="26" t="s">
        <v>289</v>
      </c>
      <c r="G19507" s="27">
        <v>34867</v>
      </c>
      <c r="K19507" s="10">
        <v>0</v>
      </c>
      <c r="O19507" s="28">
        <v>34867</v>
      </c>
      <c r="P19507" s="26" t="s">
        <v>19885</v>
      </c>
      <c r="Q19507" s="27">
        <v>34867</v>
      </c>
      <c r="S19507" s="29" t="e">
        <v>#N/A</v>
      </c>
      <c r="Z19507" s="29"/>
      <c r="AE19507" s="29"/>
      <c r="AG19507" s="29"/>
    </row>
    <row r="19508" spans="3:33" s="9" customFormat="1" x14ac:dyDescent="0.2">
      <c r="C19508" s="26" t="s">
        <v>34362</v>
      </c>
      <c r="D19508" s="26" t="s">
        <v>19886</v>
      </c>
      <c r="E19508" s="26" t="s">
        <v>289</v>
      </c>
      <c r="F19508" s="26" t="s">
        <v>289</v>
      </c>
      <c r="G19508" s="27">
        <v>215390</v>
      </c>
      <c r="K19508" s="10">
        <v>0</v>
      </c>
      <c r="O19508" s="28">
        <v>215390</v>
      </c>
      <c r="P19508" s="26" t="s">
        <v>19886</v>
      </c>
      <c r="Q19508" s="27">
        <v>215390</v>
      </c>
      <c r="S19508" s="29" t="e">
        <v>#N/A</v>
      </c>
      <c r="Z19508" s="29"/>
      <c r="AE19508" s="29"/>
      <c r="AG19508" s="29"/>
    </row>
    <row r="19509" spans="3:33" s="9" customFormat="1" x14ac:dyDescent="0.2">
      <c r="C19509" s="26" t="s">
        <v>34362</v>
      </c>
      <c r="D19509" s="26" t="s">
        <v>19887</v>
      </c>
      <c r="E19509" s="26" t="s">
        <v>289</v>
      </c>
      <c r="F19509" s="26" t="s">
        <v>289</v>
      </c>
      <c r="G19509" s="27">
        <v>12362</v>
      </c>
      <c r="K19509" s="10">
        <v>0</v>
      </c>
      <c r="O19509" s="28">
        <v>12362</v>
      </c>
      <c r="P19509" s="26" t="s">
        <v>19887</v>
      </c>
      <c r="Q19509" s="27">
        <v>12362</v>
      </c>
      <c r="S19509" s="29" t="e">
        <v>#N/A</v>
      </c>
      <c r="Z19509" s="29"/>
      <c r="AE19509" s="29"/>
      <c r="AG19509" s="29"/>
    </row>
    <row r="19510" spans="3:33" s="9" customFormat="1" x14ac:dyDescent="0.2">
      <c r="C19510" s="26" t="s">
        <v>34362</v>
      </c>
      <c r="D19510" s="26" t="s">
        <v>19888</v>
      </c>
      <c r="E19510" s="26" t="s">
        <v>289</v>
      </c>
      <c r="F19510" s="26" t="s">
        <v>289</v>
      </c>
      <c r="G19510" s="27">
        <v>135968</v>
      </c>
      <c r="K19510" s="10">
        <v>0</v>
      </c>
      <c r="O19510" s="28">
        <v>135968</v>
      </c>
      <c r="P19510" s="26" t="s">
        <v>19888</v>
      </c>
      <c r="Q19510" s="27">
        <v>135968</v>
      </c>
      <c r="S19510" s="29" t="e">
        <v>#N/A</v>
      </c>
      <c r="Z19510" s="29"/>
      <c r="AE19510" s="29"/>
      <c r="AG19510" s="29"/>
    </row>
    <row r="19511" spans="3:33" s="9" customFormat="1" x14ac:dyDescent="0.2">
      <c r="C19511" s="26" t="s">
        <v>34362</v>
      </c>
      <c r="D19511" s="26" t="s">
        <v>19889</v>
      </c>
      <c r="E19511" s="26" t="s">
        <v>289</v>
      </c>
      <c r="F19511" s="26" t="s">
        <v>289</v>
      </c>
      <c r="G19511" s="27">
        <v>105304</v>
      </c>
      <c r="K19511" s="10">
        <v>0</v>
      </c>
      <c r="O19511" s="28">
        <v>105304</v>
      </c>
      <c r="P19511" s="26" t="s">
        <v>19889</v>
      </c>
      <c r="Q19511" s="27">
        <v>105304</v>
      </c>
      <c r="S19511" s="29" t="e">
        <v>#N/A</v>
      </c>
      <c r="Z19511" s="29"/>
      <c r="AE19511" s="29"/>
      <c r="AG19511" s="29"/>
    </row>
    <row r="19512" spans="3:33" s="9" customFormat="1" x14ac:dyDescent="0.2">
      <c r="C19512" s="26" t="s">
        <v>34362</v>
      </c>
      <c r="D19512" s="26" t="s">
        <v>19890</v>
      </c>
      <c r="E19512" s="26" t="s">
        <v>289</v>
      </c>
      <c r="F19512" s="26" t="s">
        <v>289</v>
      </c>
      <c r="G19512" s="27">
        <v>35458</v>
      </c>
      <c r="K19512" s="10">
        <v>0</v>
      </c>
      <c r="O19512" s="28">
        <v>35458</v>
      </c>
      <c r="P19512" s="26" t="s">
        <v>19890</v>
      </c>
      <c r="Q19512" s="27">
        <v>35458</v>
      </c>
      <c r="S19512" s="29" t="e">
        <v>#N/A</v>
      </c>
      <c r="Z19512" s="29"/>
      <c r="AE19512" s="29"/>
      <c r="AG19512" s="29"/>
    </row>
    <row r="19513" spans="3:33" s="9" customFormat="1" x14ac:dyDescent="0.2">
      <c r="C19513" s="26" t="s">
        <v>34362</v>
      </c>
      <c r="D19513" s="26" t="s">
        <v>19891</v>
      </c>
      <c r="E19513" s="26" t="s">
        <v>289</v>
      </c>
      <c r="F19513" s="26" t="s">
        <v>289</v>
      </c>
      <c r="G19513" s="27">
        <v>105304</v>
      </c>
      <c r="K19513" s="10">
        <v>0</v>
      </c>
      <c r="O19513" s="28">
        <v>105304</v>
      </c>
      <c r="P19513" s="26" t="s">
        <v>19891</v>
      </c>
      <c r="Q19513" s="27">
        <v>105304</v>
      </c>
      <c r="S19513" s="29" t="e">
        <v>#N/A</v>
      </c>
      <c r="Z19513" s="29"/>
      <c r="AE19513" s="29"/>
      <c r="AG19513" s="29"/>
    </row>
    <row r="19514" spans="3:33" s="9" customFormat="1" x14ac:dyDescent="0.2">
      <c r="C19514" s="26" t="s">
        <v>34362</v>
      </c>
      <c r="D19514" s="26" t="s">
        <v>19892</v>
      </c>
      <c r="E19514" s="26" t="s">
        <v>289</v>
      </c>
      <c r="F19514" s="26" t="s">
        <v>289</v>
      </c>
      <c r="G19514" s="27">
        <v>51992</v>
      </c>
      <c r="K19514" s="10">
        <v>0</v>
      </c>
      <c r="O19514" s="28">
        <v>51992</v>
      </c>
      <c r="P19514" s="26" t="s">
        <v>19892</v>
      </c>
      <c r="Q19514" s="27">
        <v>51992</v>
      </c>
      <c r="S19514" s="29" t="e">
        <v>#N/A</v>
      </c>
      <c r="Z19514" s="29"/>
      <c r="AE19514" s="29"/>
      <c r="AG19514" s="29"/>
    </row>
    <row r="19515" spans="3:33" s="9" customFormat="1" x14ac:dyDescent="0.2">
      <c r="C19515" s="26" t="s">
        <v>34362</v>
      </c>
      <c r="D19515" s="26" t="s">
        <v>19893</v>
      </c>
      <c r="E19515" s="26" t="s">
        <v>289</v>
      </c>
      <c r="F19515" s="26" t="s">
        <v>289</v>
      </c>
      <c r="G19515" s="27">
        <v>105304</v>
      </c>
      <c r="K19515" s="10">
        <v>0</v>
      </c>
      <c r="O19515" s="28">
        <v>105304</v>
      </c>
      <c r="P19515" s="26" t="s">
        <v>19893</v>
      </c>
      <c r="Q19515" s="27">
        <v>105304</v>
      </c>
      <c r="S19515" s="29" t="e">
        <v>#N/A</v>
      </c>
      <c r="Z19515" s="29"/>
      <c r="AE19515" s="29"/>
      <c r="AG19515" s="29"/>
    </row>
    <row r="19516" spans="3:33" s="9" customFormat="1" x14ac:dyDescent="0.2">
      <c r="C19516" s="26" t="s">
        <v>34362</v>
      </c>
      <c r="D19516" s="26" t="s">
        <v>19894</v>
      </c>
      <c r="E19516" s="26" t="s">
        <v>289</v>
      </c>
      <c r="F19516" s="26" t="s">
        <v>289</v>
      </c>
      <c r="G19516" s="27">
        <v>105304</v>
      </c>
      <c r="K19516" s="10">
        <v>0</v>
      </c>
      <c r="O19516" s="28">
        <v>105304</v>
      </c>
      <c r="P19516" s="26" t="s">
        <v>19894</v>
      </c>
      <c r="Q19516" s="27">
        <v>105304</v>
      </c>
      <c r="S19516" s="29" t="e">
        <v>#N/A</v>
      </c>
      <c r="Z19516" s="29"/>
      <c r="AE19516" s="29"/>
      <c r="AG19516" s="29"/>
    </row>
    <row r="19517" spans="3:33" s="9" customFormat="1" x14ac:dyDescent="0.2">
      <c r="C19517" s="26" t="s">
        <v>34362</v>
      </c>
      <c r="D19517" s="26" t="s">
        <v>19895</v>
      </c>
      <c r="E19517" s="26" t="s">
        <v>289</v>
      </c>
      <c r="F19517" s="26" t="s">
        <v>289</v>
      </c>
      <c r="G19517" s="27">
        <v>77867</v>
      </c>
      <c r="K19517" s="10">
        <v>0</v>
      </c>
      <c r="O19517" s="28">
        <v>77867</v>
      </c>
      <c r="P19517" s="26" t="s">
        <v>19895</v>
      </c>
      <c r="Q19517" s="27">
        <v>77867</v>
      </c>
      <c r="S19517" s="29" t="e">
        <v>#N/A</v>
      </c>
      <c r="Z19517" s="29"/>
      <c r="AE19517" s="29"/>
      <c r="AG19517" s="29"/>
    </row>
    <row r="19518" spans="3:33" s="9" customFormat="1" x14ac:dyDescent="0.2">
      <c r="C19518" s="26" t="s">
        <v>34362</v>
      </c>
      <c r="D19518" s="26" t="s">
        <v>19896</v>
      </c>
      <c r="E19518" s="26" t="s">
        <v>289</v>
      </c>
      <c r="F19518" s="26" t="s">
        <v>289</v>
      </c>
      <c r="G19518" s="27">
        <v>34261</v>
      </c>
      <c r="K19518" s="10">
        <v>0</v>
      </c>
      <c r="O19518" s="28">
        <v>34261</v>
      </c>
      <c r="P19518" s="26" t="s">
        <v>19896</v>
      </c>
      <c r="Q19518" s="27">
        <v>34261</v>
      </c>
      <c r="S19518" s="29" t="e">
        <v>#N/A</v>
      </c>
      <c r="Z19518" s="29"/>
      <c r="AE19518" s="29"/>
      <c r="AG19518" s="29"/>
    </row>
    <row r="19519" spans="3:33" s="9" customFormat="1" x14ac:dyDescent="0.2">
      <c r="C19519" s="26" t="s">
        <v>34362</v>
      </c>
      <c r="D19519" s="26" t="s">
        <v>19897</v>
      </c>
      <c r="E19519" s="26" t="s">
        <v>289</v>
      </c>
      <c r="F19519" s="26" t="s">
        <v>289</v>
      </c>
      <c r="G19519" s="27">
        <v>105304</v>
      </c>
      <c r="K19519" s="10">
        <v>0</v>
      </c>
      <c r="O19519" s="28">
        <v>105304</v>
      </c>
      <c r="P19519" s="26" t="s">
        <v>19897</v>
      </c>
      <c r="Q19519" s="27">
        <v>105304</v>
      </c>
      <c r="S19519" s="29" t="e">
        <v>#N/A</v>
      </c>
      <c r="Z19519" s="29"/>
      <c r="AE19519" s="29"/>
      <c r="AG19519" s="29"/>
    </row>
    <row r="19520" spans="3:33" s="9" customFormat="1" x14ac:dyDescent="0.2">
      <c r="C19520" s="26" t="s">
        <v>34362</v>
      </c>
      <c r="D19520" s="26" t="s">
        <v>19898</v>
      </c>
      <c r="E19520" s="26" t="s">
        <v>289</v>
      </c>
      <c r="F19520" s="26" t="s">
        <v>289</v>
      </c>
      <c r="G19520" s="27">
        <v>492960</v>
      </c>
      <c r="K19520" s="10">
        <v>0</v>
      </c>
      <c r="O19520" s="28">
        <v>492960</v>
      </c>
      <c r="P19520" s="26" t="s">
        <v>19898</v>
      </c>
      <c r="Q19520" s="27">
        <v>492960</v>
      </c>
      <c r="S19520" s="29" t="e">
        <v>#N/A</v>
      </c>
      <c r="Z19520" s="29"/>
      <c r="AE19520" s="29"/>
      <c r="AG19520" s="29"/>
    </row>
    <row r="19521" spans="3:33" s="9" customFormat="1" x14ac:dyDescent="0.2">
      <c r="C19521" s="26" t="s">
        <v>34362</v>
      </c>
      <c r="D19521" s="26" t="s">
        <v>19899</v>
      </c>
      <c r="E19521" s="26" t="s">
        <v>289</v>
      </c>
      <c r="F19521" s="26" t="s">
        <v>289</v>
      </c>
      <c r="G19521" s="27">
        <v>47702</v>
      </c>
      <c r="K19521" s="10">
        <v>0</v>
      </c>
      <c r="O19521" s="28">
        <v>47702</v>
      </c>
      <c r="P19521" s="26" t="s">
        <v>19899</v>
      </c>
      <c r="Q19521" s="27">
        <v>47702</v>
      </c>
      <c r="S19521" s="29" t="e">
        <v>#N/A</v>
      </c>
      <c r="Z19521" s="29"/>
      <c r="AE19521" s="29"/>
      <c r="AG19521" s="29"/>
    </row>
    <row r="19522" spans="3:33" s="9" customFormat="1" x14ac:dyDescent="0.2">
      <c r="C19522" s="26" t="s">
        <v>34362</v>
      </c>
      <c r="D19522" s="26" t="s">
        <v>19900</v>
      </c>
      <c r="E19522" s="26" t="s">
        <v>289</v>
      </c>
      <c r="F19522" s="26" t="s">
        <v>289</v>
      </c>
      <c r="G19522" s="27">
        <v>61400</v>
      </c>
      <c r="K19522" s="10">
        <v>0</v>
      </c>
      <c r="O19522" s="28">
        <v>61400</v>
      </c>
      <c r="P19522" s="26" t="s">
        <v>19900</v>
      </c>
      <c r="Q19522" s="27">
        <v>61400</v>
      </c>
      <c r="S19522" s="29" t="e">
        <v>#N/A</v>
      </c>
      <c r="Z19522" s="29"/>
      <c r="AE19522" s="29"/>
      <c r="AG19522" s="29"/>
    </row>
    <row r="19523" spans="3:33" s="9" customFormat="1" x14ac:dyDescent="0.2">
      <c r="C19523" s="26" t="s">
        <v>34362</v>
      </c>
      <c r="D19523" s="26" t="s">
        <v>19901</v>
      </c>
      <c r="E19523" s="26" t="s">
        <v>289</v>
      </c>
      <c r="F19523" s="26" t="s">
        <v>289</v>
      </c>
      <c r="G19523" s="27">
        <v>105304</v>
      </c>
      <c r="K19523" s="10">
        <v>0</v>
      </c>
      <c r="O19523" s="28">
        <v>105304</v>
      </c>
      <c r="P19523" s="26" t="s">
        <v>19901</v>
      </c>
      <c r="Q19523" s="27">
        <v>105304</v>
      </c>
      <c r="S19523" s="29" t="e">
        <v>#N/A</v>
      </c>
      <c r="Z19523" s="29"/>
      <c r="AE19523" s="29"/>
      <c r="AG19523" s="29"/>
    </row>
    <row r="19524" spans="3:33" s="9" customFormat="1" x14ac:dyDescent="0.2">
      <c r="C19524" s="26" t="s">
        <v>34362</v>
      </c>
      <c r="D19524" s="26" t="s">
        <v>19902</v>
      </c>
      <c r="E19524" s="26" t="s">
        <v>289</v>
      </c>
      <c r="F19524" s="26" t="s">
        <v>289</v>
      </c>
      <c r="G19524" s="27">
        <v>51992</v>
      </c>
      <c r="K19524" s="10">
        <v>0</v>
      </c>
      <c r="O19524" s="28">
        <v>51992</v>
      </c>
      <c r="P19524" s="26" t="s">
        <v>19902</v>
      </c>
      <c r="Q19524" s="27">
        <v>51992</v>
      </c>
      <c r="S19524" s="29" t="e">
        <v>#N/A</v>
      </c>
      <c r="Z19524" s="29"/>
      <c r="AE19524" s="29"/>
      <c r="AG19524" s="29"/>
    </row>
    <row r="19525" spans="3:33" s="9" customFormat="1" x14ac:dyDescent="0.2">
      <c r="C19525" s="26" t="s">
        <v>34362</v>
      </c>
      <c r="D19525" s="26" t="s">
        <v>19903</v>
      </c>
      <c r="E19525" s="26" t="s">
        <v>289</v>
      </c>
      <c r="F19525" s="26" t="s">
        <v>289</v>
      </c>
      <c r="G19525" s="27">
        <v>42674</v>
      </c>
      <c r="K19525" s="10">
        <v>0</v>
      </c>
      <c r="O19525" s="28">
        <v>42674</v>
      </c>
      <c r="P19525" s="26" t="s">
        <v>19903</v>
      </c>
      <c r="Q19525" s="27">
        <v>42674</v>
      </c>
      <c r="S19525" s="29" t="e">
        <v>#N/A</v>
      </c>
      <c r="Z19525" s="29"/>
      <c r="AE19525" s="29"/>
      <c r="AG19525" s="29"/>
    </row>
    <row r="19526" spans="3:33" s="9" customFormat="1" x14ac:dyDescent="0.2">
      <c r="C19526" s="26" t="s">
        <v>34362</v>
      </c>
      <c r="D19526" s="26" t="s">
        <v>19904</v>
      </c>
      <c r="E19526" s="26" t="s">
        <v>289</v>
      </c>
      <c r="F19526" s="26" t="s">
        <v>289</v>
      </c>
      <c r="G19526" s="27">
        <v>135555</v>
      </c>
      <c r="K19526" s="10">
        <v>0</v>
      </c>
      <c r="O19526" s="28">
        <v>135555</v>
      </c>
      <c r="P19526" s="26" t="s">
        <v>19904</v>
      </c>
      <c r="Q19526" s="27">
        <v>135555</v>
      </c>
      <c r="S19526" s="29" t="e">
        <v>#N/A</v>
      </c>
      <c r="Z19526" s="29"/>
      <c r="AE19526" s="29"/>
      <c r="AG19526" s="29"/>
    </row>
    <row r="19527" spans="3:33" s="9" customFormat="1" x14ac:dyDescent="0.2">
      <c r="C19527" s="26" t="s">
        <v>34362</v>
      </c>
      <c r="D19527" s="26" t="s">
        <v>19905</v>
      </c>
      <c r="E19527" s="26" t="s">
        <v>289</v>
      </c>
      <c r="F19527" s="26" t="s">
        <v>289</v>
      </c>
      <c r="G19527" s="27">
        <v>33161</v>
      </c>
      <c r="K19527" s="10">
        <v>0</v>
      </c>
      <c r="O19527" s="28">
        <v>33161</v>
      </c>
      <c r="P19527" s="26" t="s">
        <v>19905</v>
      </c>
      <c r="Q19527" s="27">
        <v>33161</v>
      </c>
      <c r="S19527" s="29" t="e">
        <v>#N/A</v>
      </c>
      <c r="Z19527" s="29"/>
      <c r="AE19527" s="29"/>
      <c r="AG19527" s="29"/>
    </row>
    <row r="19528" spans="3:33" s="9" customFormat="1" x14ac:dyDescent="0.2">
      <c r="C19528" s="26" t="s">
        <v>34362</v>
      </c>
      <c r="D19528" s="26" t="s">
        <v>19906</v>
      </c>
      <c r="E19528" s="26" t="s">
        <v>289</v>
      </c>
      <c r="F19528" s="26" t="s">
        <v>289</v>
      </c>
      <c r="G19528" s="27">
        <v>880134</v>
      </c>
      <c r="K19528" s="10">
        <v>0</v>
      </c>
      <c r="O19528" s="28">
        <v>880134</v>
      </c>
      <c r="P19528" s="26" t="s">
        <v>19906</v>
      </c>
      <c r="Q19528" s="27">
        <v>880134</v>
      </c>
      <c r="S19528" s="29" t="e">
        <v>#N/A</v>
      </c>
      <c r="Z19528" s="29"/>
      <c r="AE19528" s="29"/>
      <c r="AG19528" s="29"/>
    </row>
    <row r="19529" spans="3:33" s="9" customFormat="1" x14ac:dyDescent="0.2">
      <c r="C19529" s="26" t="s">
        <v>34362</v>
      </c>
      <c r="D19529" s="26" t="s">
        <v>19907</v>
      </c>
      <c r="E19529" s="26" t="s">
        <v>289</v>
      </c>
      <c r="F19529" s="26" t="s">
        <v>289</v>
      </c>
      <c r="G19529" s="27">
        <v>901267</v>
      </c>
      <c r="K19529" s="10">
        <v>0</v>
      </c>
      <c r="O19529" s="28">
        <v>901267</v>
      </c>
      <c r="P19529" s="26" t="s">
        <v>19907</v>
      </c>
      <c r="Q19529" s="27">
        <v>901267</v>
      </c>
      <c r="S19529" s="29" t="e">
        <v>#N/A</v>
      </c>
      <c r="Z19529" s="29"/>
      <c r="AE19529" s="29"/>
      <c r="AG19529" s="29"/>
    </row>
    <row r="19530" spans="3:33" s="9" customFormat="1" x14ac:dyDescent="0.2">
      <c r="C19530" s="26" t="s">
        <v>34362</v>
      </c>
      <c r="D19530" s="26" t="s">
        <v>19908</v>
      </c>
      <c r="E19530" s="26" t="s">
        <v>289</v>
      </c>
      <c r="F19530" s="26" t="s">
        <v>289</v>
      </c>
      <c r="G19530" s="27">
        <v>118575</v>
      </c>
      <c r="K19530" s="10">
        <v>0</v>
      </c>
      <c r="O19530" s="28">
        <v>118575</v>
      </c>
      <c r="P19530" s="26" t="s">
        <v>19908</v>
      </c>
      <c r="Q19530" s="27">
        <v>118575</v>
      </c>
      <c r="S19530" s="29" t="e">
        <v>#N/A</v>
      </c>
      <c r="Z19530" s="29"/>
      <c r="AE19530" s="29"/>
      <c r="AG19530" s="29"/>
    </row>
    <row r="19531" spans="3:33" s="9" customFormat="1" x14ac:dyDescent="0.2">
      <c r="C19531" s="26" t="s">
        <v>34362</v>
      </c>
      <c r="D19531" s="26" t="s">
        <v>19909</v>
      </c>
      <c r="E19531" s="26" t="s">
        <v>289</v>
      </c>
      <c r="F19531" s="26" t="s">
        <v>289</v>
      </c>
      <c r="G19531" s="27">
        <v>629698</v>
      </c>
      <c r="K19531" s="10">
        <v>0</v>
      </c>
      <c r="O19531" s="28">
        <v>629698</v>
      </c>
      <c r="P19531" s="26" t="s">
        <v>19909</v>
      </c>
      <c r="Q19531" s="27">
        <v>629698</v>
      </c>
      <c r="S19531" s="29" t="e">
        <v>#N/A</v>
      </c>
      <c r="Z19531" s="29"/>
      <c r="AE19531" s="29"/>
      <c r="AG19531" s="29"/>
    </row>
    <row r="19532" spans="3:33" s="9" customFormat="1" x14ac:dyDescent="0.2">
      <c r="C19532" s="26" t="s">
        <v>34362</v>
      </c>
      <c r="D19532" s="26" t="s">
        <v>19910</v>
      </c>
      <c r="E19532" s="26" t="s">
        <v>289</v>
      </c>
      <c r="F19532" s="26" t="s">
        <v>289</v>
      </c>
      <c r="G19532" s="27">
        <v>313903</v>
      </c>
      <c r="K19532" s="10">
        <v>0</v>
      </c>
      <c r="O19532" s="28">
        <v>313903</v>
      </c>
      <c r="P19532" s="26" t="s">
        <v>19910</v>
      </c>
      <c r="Q19532" s="27">
        <v>313903</v>
      </c>
      <c r="S19532" s="29" t="e">
        <v>#N/A</v>
      </c>
      <c r="Z19532" s="29"/>
      <c r="AE19532" s="29"/>
      <c r="AG19532" s="29"/>
    </row>
    <row r="19533" spans="3:33" s="9" customFormat="1" x14ac:dyDescent="0.2">
      <c r="C19533" s="26" t="s">
        <v>34362</v>
      </c>
      <c r="D19533" s="26" t="s">
        <v>19911</v>
      </c>
      <c r="E19533" s="26" t="s">
        <v>289</v>
      </c>
      <c r="F19533" s="26" t="s">
        <v>289</v>
      </c>
      <c r="G19533" s="27">
        <v>28352</v>
      </c>
      <c r="K19533" s="10">
        <v>0</v>
      </c>
      <c r="O19533" s="28">
        <v>28352</v>
      </c>
      <c r="P19533" s="26" t="s">
        <v>19911</v>
      </c>
      <c r="Q19533" s="27">
        <v>28352</v>
      </c>
      <c r="S19533" s="29" t="e">
        <v>#N/A</v>
      </c>
      <c r="Z19533" s="29"/>
      <c r="AE19533" s="29"/>
      <c r="AG19533" s="29"/>
    </row>
    <row r="19534" spans="3:33" s="9" customFormat="1" x14ac:dyDescent="0.2">
      <c r="C19534" s="26" t="s">
        <v>34362</v>
      </c>
      <c r="D19534" s="26" t="s">
        <v>19912</v>
      </c>
      <c r="E19534" s="26" t="s">
        <v>289</v>
      </c>
      <c r="F19534" s="26" t="s">
        <v>289</v>
      </c>
      <c r="G19534" s="27">
        <v>116565</v>
      </c>
      <c r="K19534" s="10">
        <v>0</v>
      </c>
      <c r="O19534" s="28">
        <v>116565</v>
      </c>
      <c r="P19534" s="26" t="s">
        <v>19912</v>
      </c>
      <c r="Q19534" s="27">
        <v>116565</v>
      </c>
      <c r="S19534" s="29" t="e">
        <v>#N/A</v>
      </c>
      <c r="Z19534" s="29"/>
      <c r="AE19534" s="29"/>
      <c r="AG19534" s="29"/>
    </row>
    <row r="19535" spans="3:33" s="9" customFormat="1" x14ac:dyDescent="0.2">
      <c r="C19535" s="26" t="s">
        <v>34362</v>
      </c>
      <c r="D19535" s="26" t="s">
        <v>19913</v>
      </c>
      <c r="E19535" s="26" t="s">
        <v>289</v>
      </c>
      <c r="F19535" s="26" t="s">
        <v>289</v>
      </c>
      <c r="G19535" s="27">
        <v>177416</v>
      </c>
      <c r="K19535" s="10">
        <v>0</v>
      </c>
      <c r="O19535" s="28">
        <v>177416</v>
      </c>
      <c r="P19535" s="26" t="s">
        <v>19913</v>
      </c>
      <c r="Q19535" s="27">
        <v>177416</v>
      </c>
      <c r="S19535" s="29" t="e">
        <v>#N/A</v>
      </c>
      <c r="Z19535" s="29"/>
      <c r="AE19535" s="29"/>
      <c r="AG19535" s="29"/>
    </row>
    <row r="19536" spans="3:33" s="9" customFormat="1" x14ac:dyDescent="0.2">
      <c r="C19536" s="26" t="s">
        <v>34362</v>
      </c>
      <c r="D19536" s="26" t="s">
        <v>19914</v>
      </c>
      <c r="E19536" s="26" t="s">
        <v>289</v>
      </c>
      <c r="F19536" s="26" t="s">
        <v>289</v>
      </c>
      <c r="G19536" s="27">
        <v>158616</v>
      </c>
      <c r="K19536" s="10">
        <v>0</v>
      </c>
      <c r="O19536" s="28">
        <v>158616</v>
      </c>
      <c r="P19536" s="26" t="s">
        <v>19914</v>
      </c>
      <c r="Q19536" s="27">
        <v>158616</v>
      </c>
      <c r="S19536" s="29" t="e">
        <v>#N/A</v>
      </c>
      <c r="Z19536" s="29"/>
      <c r="AE19536" s="29"/>
      <c r="AG19536" s="29"/>
    </row>
    <row r="19537" spans="3:33" s="9" customFormat="1" x14ac:dyDescent="0.2">
      <c r="C19537" s="26" t="s">
        <v>34362</v>
      </c>
      <c r="D19537" s="26" t="s">
        <v>19915</v>
      </c>
      <c r="E19537" s="26" t="s">
        <v>289</v>
      </c>
      <c r="F19537" s="26" t="s">
        <v>289</v>
      </c>
      <c r="G19537" s="27">
        <v>42588</v>
      </c>
      <c r="K19537" s="10">
        <v>0</v>
      </c>
      <c r="O19537" s="28">
        <v>42588</v>
      </c>
      <c r="P19537" s="26" t="s">
        <v>19915</v>
      </c>
      <c r="Q19537" s="27">
        <v>42588</v>
      </c>
      <c r="S19537" s="29" t="e">
        <v>#N/A</v>
      </c>
      <c r="Z19537" s="29"/>
      <c r="AE19537" s="29"/>
      <c r="AG19537" s="29"/>
    </row>
    <row r="19538" spans="3:33" s="9" customFormat="1" x14ac:dyDescent="0.2">
      <c r="C19538" s="26" t="s">
        <v>34362</v>
      </c>
      <c r="D19538" s="26" t="s">
        <v>19916</v>
      </c>
      <c r="E19538" s="26" t="s">
        <v>289</v>
      </c>
      <c r="F19538" s="26" t="s">
        <v>289</v>
      </c>
      <c r="G19538" s="27">
        <v>105304</v>
      </c>
      <c r="K19538" s="10">
        <v>0</v>
      </c>
      <c r="O19538" s="28">
        <v>105304</v>
      </c>
      <c r="P19538" s="26" t="s">
        <v>19916</v>
      </c>
      <c r="Q19538" s="27">
        <v>105304</v>
      </c>
      <c r="S19538" s="29" t="e">
        <v>#N/A</v>
      </c>
      <c r="Z19538" s="29"/>
      <c r="AE19538" s="29"/>
      <c r="AG19538" s="29"/>
    </row>
    <row r="19539" spans="3:33" s="9" customFormat="1" x14ac:dyDescent="0.2">
      <c r="C19539" s="26" t="s">
        <v>34362</v>
      </c>
      <c r="D19539" s="26" t="s">
        <v>19917</v>
      </c>
      <c r="E19539" s="26" t="s">
        <v>289</v>
      </c>
      <c r="F19539" s="26" t="s">
        <v>289</v>
      </c>
      <c r="G19539" s="27">
        <v>478094</v>
      </c>
      <c r="K19539" s="10">
        <v>0</v>
      </c>
      <c r="O19539" s="28">
        <v>478094</v>
      </c>
      <c r="P19539" s="26" t="s">
        <v>19917</v>
      </c>
      <c r="Q19539" s="27">
        <v>478094</v>
      </c>
      <c r="S19539" s="29" t="e">
        <v>#N/A</v>
      </c>
      <c r="Z19539" s="29"/>
      <c r="AE19539" s="29"/>
      <c r="AG19539" s="29"/>
    </row>
    <row r="19540" spans="3:33" s="9" customFormat="1" x14ac:dyDescent="0.2">
      <c r="C19540" s="26" t="s">
        <v>34362</v>
      </c>
      <c r="D19540" s="26" t="s">
        <v>19918</v>
      </c>
      <c r="E19540" s="26" t="s">
        <v>289</v>
      </c>
      <c r="F19540" s="26" t="s">
        <v>289</v>
      </c>
      <c r="G19540" s="27">
        <v>105304</v>
      </c>
      <c r="K19540" s="10">
        <v>0</v>
      </c>
      <c r="O19540" s="28">
        <v>105304</v>
      </c>
      <c r="P19540" s="26" t="s">
        <v>19918</v>
      </c>
      <c r="Q19540" s="27">
        <v>105304</v>
      </c>
      <c r="S19540" s="29" t="e">
        <v>#N/A</v>
      </c>
      <c r="Z19540" s="29"/>
      <c r="AE19540" s="29"/>
      <c r="AG19540" s="29"/>
    </row>
    <row r="19541" spans="3:33" s="9" customFormat="1" x14ac:dyDescent="0.2">
      <c r="C19541" s="26" t="s">
        <v>34362</v>
      </c>
      <c r="D19541" s="26" t="s">
        <v>19919</v>
      </c>
      <c r="E19541" s="26" t="s">
        <v>289</v>
      </c>
      <c r="F19541" s="26" t="s">
        <v>289</v>
      </c>
      <c r="G19541" s="27">
        <v>241320</v>
      </c>
      <c r="K19541" s="10">
        <v>0</v>
      </c>
      <c r="O19541" s="28">
        <v>241320</v>
      </c>
      <c r="P19541" s="26" t="s">
        <v>19919</v>
      </c>
      <c r="Q19541" s="27">
        <v>241320</v>
      </c>
      <c r="S19541" s="29" t="e">
        <v>#N/A</v>
      </c>
      <c r="Z19541" s="29"/>
      <c r="AE19541" s="29"/>
      <c r="AG19541" s="29"/>
    </row>
    <row r="19542" spans="3:33" s="9" customFormat="1" x14ac:dyDescent="0.2">
      <c r="C19542" s="26" t="s">
        <v>34362</v>
      </c>
      <c r="D19542" s="26" t="s">
        <v>19920</v>
      </c>
      <c r="E19542" s="26" t="s">
        <v>289</v>
      </c>
      <c r="F19542" s="26" t="s">
        <v>289</v>
      </c>
      <c r="G19542" s="27">
        <v>51992</v>
      </c>
      <c r="K19542" s="10">
        <v>0</v>
      </c>
      <c r="O19542" s="28">
        <v>51992</v>
      </c>
      <c r="P19542" s="26" t="s">
        <v>19920</v>
      </c>
      <c r="Q19542" s="27">
        <v>51992</v>
      </c>
      <c r="S19542" s="29" t="e">
        <v>#N/A</v>
      </c>
      <c r="Z19542" s="29"/>
      <c r="AE19542" s="29"/>
      <c r="AG19542" s="29"/>
    </row>
    <row r="19543" spans="3:33" s="9" customFormat="1" x14ac:dyDescent="0.2">
      <c r="C19543" s="26" t="s">
        <v>34362</v>
      </c>
      <c r="D19543" s="26" t="s">
        <v>19921</v>
      </c>
      <c r="E19543" s="26" t="s">
        <v>289</v>
      </c>
      <c r="F19543" s="26" t="s">
        <v>289</v>
      </c>
      <c r="G19543" s="27">
        <v>1192</v>
      </c>
      <c r="K19543" s="10">
        <v>0</v>
      </c>
      <c r="O19543" s="28">
        <v>1192</v>
      </c>
      <c r="P19543" s="26" t="s">
        <v>19921</v>
      </c>
      <c r="Q19543" s="27">
        <v>1192</v>
      </c>
      <c r="S19543" s="29" t="e">
        <v>#N/A</v>
      </c>
      <c r="Z19543" s="29"/>
      <c r="AE19543" s="29"/>
      <c r="AG19543" s="29"/>
    </row>
    <row r="19544" spans="3:33" s="9" customFormat="1" x14ac:dyDescent="0.2">
      <c r="C19544" s="26" t="s">
        <v>34362</v>
      </c>
      <c r="D19544" s="26" t="s">
        <v>19922</v>
      </c>
      <c r="E19544" s="26" t="s">
        <v>289</v>
      </c>
      <c r="F19544" s="26" t="s">
        <v>289</v>
      </c>
      <c r="G19544" s="27">
        <v>20880</v>
      </c>
      <c r="K19544" s="10">
        <v>0</v>
      </c>
      <c r="O19544" s="28">
        <v>20880</v>
      </c>
      <c r="P19544" s="26" t="s">
        <v>19922</v>
      </c>
      <c r="Q19544" s="27">
        <v>20880</v>
      </c>
      <c r="S19544" s="29" t="e">
        <v>#N/A</v>
      </c>
      <c r="Z19544" s="29"/>
      <c r="AE19544" s="29"/>
      <c r="AG19544" s="29"/>
    </row>
    <row r="19545" spans="3:33" s="9" customFormat="1" x14ac:dyDescent="0.2">
      <c r="C19545" s="26" t="s">
        <v>34362</v>
      </c>
      <c r="D19545" s="26" t="s">
        <v>19923</v>
      </c>
      <c r="E19545" s="26" t="s">
        <v>289</v>
      </c>
      <c r="F19545" s="26" t="s">
        <v>289</v>
      </c>
      <c r="G19545" s="27">
        <v>116370</v>
      </c>
      <c r="K19545" s="10">
        <v>0</v>
      </c>
      <c r="O19545" s="28">
        <v>116370</v>
      </c>
      <c r="P19545" s="26" t="s">
        <v>19923</v>
      </c>
      <c r="Q19545" s="27">
        <v>116370</v>
      </c>
      <c r="S19545" s="29" t="e">
        <v>#N/A</v>
      </c>
      <c r="Z19545" s="29"/>
      <c r="AE19545" s="29"/>
      <c r="AG19545" s="29"/>
    </row>
    <row r="19546" spans="3:33" s="9" customFormat="1" x14ac:dyDescent="0.2">
      <c r="C19546" s="26" t="s">
        <v>34362</v>
      </c>
      <c r="D19546" s="26" t="s">
        <v>19924</v>
      </c>
      <c r="E19546" s="26" t="s">
        <v>289</v>
      </c>
      <c r="F19546" s="26" t="s">
        <v>289</v>
      </c>
      <c r="G19546" s="27">
        <v>177416</v>
      </c>
      <c r="K19546" s="10">
        <v>0</v>
      </c>
      <c r="O19546" s="28">
        <v>177416</v>
      </c>
      <c r="P19546" s="26" t="s">
        <v>19924</v>
      </c>
      <c r="Q19546" s="27">
        <v>177416</v>
      </c>
      <c r="S19546" s="29" t="e">
        <v>#N/A</v>
      </c>
      <c r="Z19546" s="29"/>
      <c r="AE19546" s="29"/>
      <c r="AG19546" s="29"/>
    </row>
    <row r="19547" spans="3:33" s="9" customFormat="1" x14ac:dyDescent="0.2">
      <c r="C19547" s="26" t="s">
        <v>34362</v>
      </c>
      <c r="D19547" s="26" t="s">
        <v>19925</v>
      </c>
      <c r="E19547" s="26" t="s">
        <v>289</v>
      </c>
      <c r="F19547" s="26" t="s">
        <v>289</v>
      </c>
      <c r="G19547" s="27">
        <v>398412</v>
      </c>
      <c r="K19547" s="10">
        <v>0</v>
      </c>
      <c r="O19547" s="28">
        <v>398412</v>
      </c>
      <c r="P19547" s="26" t="s">
        <v>19925</v>
      </c>
      <c r="Q19547" s="27">
        <v>398412</v>
      </c>
      <c r="S19547" s="29" t="e">
        <v>#N/A</v>
      </c>
      <c r="Z19547" s="29"/>
      <c r="AE19547" s="29"/>
      <c r="AG19547" s="29"/>
    </row>
    <row r="19548" spans="3:33" s="9" customFormat="1" x14ac:dyDescent="0.2">
      <c r="C19548" s="26" t="s">
        <v>34362</v>
      </c>
      <c r="D19548" s="26" t="s">
        <v>19926</v>
      </c>
      <c r="E19548" s="26" t="s">
        <v>289</v>
      </c>
      <c r="F19548" s="26" t="s">
        <v>289</v>
      </c>
      <c r="G19548" s="27">
        <v>80070</v>
      </c>
      <c r="K19548" s="10">
        <v>0</v>
      </c>
      <c r="O19548" s="28">
        <v>80070</v>
      </c>
      <c r="P19548" s="26" t="s">
        <v>19926</v>
      </c>
      <c r="Q19548" s="27">
        <v>80070</v>
      </c>
      <c r="S19548" s="29" t="e">
        <v>#N/A</v>
      </c>
      <c r="Z19548" s="29"/>
      <c r="AE19548" s="29"/>
      <c r="AG19548" s="29"/>
    </row>
    <row r="19549" spans="3:33" s="9" customFormat="1" x14ac:dyDescent="0.2">
      <c r="C19549" s="26" t="s">
        <v>34362</v>
      </c>
      <c r="D19549" s="26" t="s">
        <v>19927</v>
      </c>
      <c r="E19549" s="26" t="s">
        <v>289</v>
      </c>
      <c r="F19549" s="26" t="s">
        <v>289</v>
      </c>
      <c r="G19549" s="27">
        <v>105304</v>
      </c>
      <c r="K19549" s="10">
        <v>0</v>
      </c>
      <c r="O19549" s="28">
        <v>105304</v>
      </c>
      <c r="P19549" s="26" t="s">
        <v>19927</v>
      </c>
      <c r="Q19549" s="27">
        <v>105304</v>
      </c>
      <c r="S19549" s="29" t="e">
        <v>#N/A</v>
      </c>
      <c r="Z19549" s="29"/>
      <c r="AE19549" s="29"/>
      <c r="AG19549" s="29"/>
    </row>
    <row r="19550" spans="3:33" s="9" customFormat="1" x14ac:dyDescent="0.2">
      <c r="C19550" s="26" t="s">
        <v>34362</v>
      </c>
      <c r="D19550" s="26" t="s">
        <v>19928</v>
      </c>
      <c r="E19550" s="26" t="s">
        <v>289</v>
      </c>
      <c r="F19550" s="26" t="s">
        <v>289</v>
      </c>
      <c r="G19550" s="27">
        <v>124120</v>
      </c>
      <c r="K19550" s="10">
        <v>0</v>
      </c>
      <c r="O19550" s="28">
        <v>124120</v>
      </c>
      <c r="P19550" s="26" t="s">
        <v>19928</v>
      </c>
      <c r="Q19550" s="27">
        <v>124120</v>
      </c>
      <c r="S19550" s="29" t="e">
        <v>#N/A</v>
      </c>
      <c r="Z19550" s="29"/>
      <c r="AE19550" s="29"/>
      <c r="AG19550" s="29"/>
    </row>
    <row r="19551" spans="3:33" s="9" customFormat="1" x14ac:dyDescent="0.2">
      <c r="C19551" s="26" t="s">
        <v>34362</v>
      </c>
      <c r="D19551" s="26" t="s">
        <v>19929</v>
      </c>
      <c r="E19551" s="26" t="s">
        <v>289</v>
      </c>
      <c r="F19551" s="26" t="s">
        <v>289</v>
      </c>
      <c r="G19551" s="27">
        <v>51992</v>
      </c>
      <c r="K19551" s="10">
        <v>0</v>
      </c>
      <c r="O19551" s="28">
        <v>51992</v>
      </c>
      <c r="P19551" s="26" t="s">
        <v>19929</v>
      </c>
      <c r="Q19551" s="27">
        <v>51992</v>
      </c>
      <c r="S19551" s="29" t="e">
        <v>#N/A</v>
      </c>
      <c r="Z19551" s="29"/>
      <c r="AE19551" s="29"/>
      <c r="AG19551" s="29"/>
    </row>
    <row r="19552" spans="3:33" s="9" customFormat="1" x14ac:dyDescent="0.2">
      <c r="C19552" s="26" t="s">
        <v>34362</v>
      </c>
      <c r="D19552" s="26" t="s">
        <v>19930</v>
      </c>
      <c r="E19552" s="26" t="s">
        <v>289</v>
      </c>
      <c r="F19552" s="26" t="s">
        <v>289</v>
      </c>
      <c r="G19552" s="27">
        <v>223770</v>
      </c>
      <c r="K19552" s="10">
        <v>0</v>
      </c>
      <c r="O19552" s="28">
        <v>223770</v>
      </c>
      <c r="P19552" s="26" t="s">
        <v>19930</v>
      </c>
      <c r="Q19552" s="27">
        <v>223770</v>
      </c>
      <c r="S19552" s="29" t="e">
        <v>#N/A</v>
      </c>
      <c r="Z19552" s="29"/>
      <c r="AE19552" s="29"/>
      <c r="AG19552" s="29"/>
    </row>
    <row r="19553" spans="3:33" s="9" customFormat="1" x14ac:dyDescent="0.2">
      <c r="C19553" s="26" t="s">
        <v>34362</v>
      </c>
      <c r="D19553" s="26" t="s">
        <v>19931</v>
      </c>
      <c r="E19553" s="26" t="s">
        <v>289</v>
      </c>
      <c r="F19553" s="26" t="s">
        <v>289</v>
      </c>
      <c r="G19553" s="27">
        <v>177416</v>
      </c>
      <c r="K19553" s="10">
        <v>0</v>
      </c>
      <c r="O19553" s="28">
        <v>177416</v>
      </c>
      <c r="P19553" s="26" t="s">
        <v>19931</v>
      </c>
      <c r="Q19553" s="27">
        <v>177416</v>
      </c>
      <c r="S19553" s="29" t="e">
        <v>#N/A</v>
      </c>
      <c r="Z19553" s="29"/>
      <c r="AE19553" s="29"/>
      <c r="AG19553" s="29"/>
    </row>
    <row r="19554" spans="3:33" s="9" customFormat="1" x14ac:dyDescent="0.2">
      <c r="C19554" s="26" t="s">
        <v>34362</v>
      </c>
      <c r="D19554" s="26" t="s">
        <v>19932</v>
      </c>
      <c r="E19554" s="26" t="s">
        <v>289</v>
      </c>
      <c r="F19554" s="26" t="s">
        <v>289</v>
      </c>
      <c r="G19554" s="27">
        <v>71272</v>
      </c>
      <c r="K19554" s="10">
        <v>0</v>
      </c>
      <c r="O19554" s="28">
        <v>71272</v>
      </c>
      <c r="P19554" s="26" t="s">
        <v>19932</v>
      </c>
      <c r="Q19554" s="27">
        <v>71272</v>
      </c>
      <c r="S19554" s="29" t="e">
        <v>#N/A</v>
      </c>
      <c r="Z19554" s="29"/>
      <c r="AE19554" s="29"/>
      <c r="AG19554" s="29"/>
    </row>
    <row r="19555" spans="3:33" s="9" customFormat="1" x14ac:dyDescent="0.2">
      <c r="C19555" s="26" t="s">
        <v>34362</v>
      </c>
      <c r="D19555" s="26" t="s">
        <v>19933</v>
      </c>
      <c r="E19555" s="26" t="s">
        <v>289</v>
      </c>
      <c r="F19555" s="26" t="s">
        <v>289</v>
      </c>
      <c r="G19555" s="27">
        <v>105304</v>
      </c>
      <c r="K19555" s="10">
        <v>0</v>
      </c>
      <c r="O19555" s="28">
        <v>105304</v>
      </c>
      <c r="P19555" s="26" t="s">
        <v>19933</v>
      </c>
      <c r="Q19555" s="27">
        <v>105304</v>
      </c>
      <c r="S19555" s="29" t="e">
        <v>#N/A</v>
      </c>
      <c r="Z19555" s="29"/>
      <c r="AE19555" s="29"/>
      <c r="AG19555" s="29"/>
    </row>
    <row r="19556" spans="3:33" s="9" customFormat="1" x14ac:dyDescent="0.2">
      <c r="C19556" s="26" t="s">
        <v>34362</v>
      </c>
      <c r="D19556" s="26" t="s">
        <v>19934</v>
      </c>
      <c r="E19556" s="26" t="s">
        <v>289</v>
      </c>
      <c r="F19556" s="26" t="s">
        <v>289</v>
      </c>
      <c r="G19556" s="27">
        <v>105304</v>
      </c>
      <c r="K19556" s="10">
        <v>0</v>
      </c>
      <c r="O19556" s="28">
        <v>105304</v>
      </c>
      <c r="P19556" s="26" t="s">
        <v>19934</v>
      </c>
      <c r="Q19556" s="27">
        <v>105304</v>
      </c>
      <c r="S19556" s="29" t="e">
        <v>#N/A</v>
      </c>
      <c r="Z19556" s="29"/>
      <c r="AE19556" s="29"/>
      <c r="AG19556" s="29"/>
    </row>
    <row r="19557" spans="3:33" s="9" customFormat="1" x14ac:dyDescent="0.2">
      <c r="C19557" s="26" t="s">
        <v>34362</v>
      </c>
      <c r="D19557" s="26" t="s">
        <v>19935</v>
      </c>
      <c r="E19557" s="26" t="s">
        <v>289</v>
      </c>
      <c r="F19557" s="26" t="s">
        <v>289</v>
      </c>
      <c r="G19557" s="27">
        <v>19596</v>
      </c>
      <c r="K19557" s="10">
        <v>0</v>
      </c>
      <c r="O19557" s="28">
        <v>19596</v>
      </c>
      <c r="P19557" s="26" t="s">
        <v>19935</v>
      </c>
      <c r="Q19557" s="27">
        <v>19596</v>
      </c>
      <c r="S19557" s="29" t="e">
        <v>#N/A</v>
      </c>
      <c r="Z19557" s="29"/>
      <c r="AE19557" s="29"/>
      <c r="AG19557" s="29"/>
    </row>
    <row r="19558" spans="3:33" s="9" customFormat="1" x14ac:dyDescent="0.2">
      <c r="C19558" s="26" t="s">
        <v>34362</v>
      </c>
      <c r="D19558" s="26" t="s">
        <v>19936</v>
      </c>
      <c r="E19558" s="26" t="s">
        <v>289</v>
      </c>
      <c r="F19558" s="26" t="s">
        <v>289</v>
      </c>
      <c r="G19558" s="27">
        <v>101904</v>
      </c>
      <c r="K19558" s="10">
        <v>0</v>
      </c>
      <c r="O19558" s="28">
        <v>101904</v>
      </c>
      <c r="P19558" s="26" t="s">
        <v>19936</v>
      </c>
      <c r="Q19558" s="27">
        <v>101904</v>
      </c>
      <c r="S19558" s="29" t="e">
        <v>#N/A</v>
      </c>
      <c r="Z19558" s="29"/>
      <c r="AE19558" s="29"/>
      <c r="AG19558" s="29"/>
    </row>
    <row r="19559" spans="3:33" s="9" customFormat="1" x14ac:dyDescent="0.2">
      <c r="C19559" s="26" t="s">
        <v>34362</v>
      </c>
      <c r="D19559" s="26" t="s">
        <v>19937</v>
      </c>
      <c r="E19559" s="26" t="s">
        <v>289</v>
      </c>
      <c r="F19559" s="26" t="s">
        <v>289</v>
      </c>
      <c r="G19559" s="27">
        <v>210180</v>
      </c>
      <c r="K19559" s="10">
        <v>0</v>
      </c>
      <c r="O19559" s="28">
        <v>210180</v>
      </c>
      <c r="P19559" s="26" t="s">
        <v>19937</v>
      </c>
      <c r="Q19559" s="27">
        <v>210180</v>
      </c>
      <c r="S19559" s="29" t="e">
        <v>#N/A</v>
      </c>
      <c r="Z19559" s="29"/>
      <c r="AE19559" s="29"/>
      <c r="AG19559" s="29"/>
    </row>
    <row r="19560" spans="3:33" s="9" customFormat="1" x14ac:dyDescent="0.2">
      <c r="C19560" s="26" t="s">
        <v>34362</v>
      </c>
      <c r="D19560" s="26" t="s">
        <v>19938</v>
      </c>
      <c r="E19560" s="26" t="s">
        <v>289</v>
      </c>
      <c r="F19560" s="26" t="s">
        <v>289</v>
      </c>
      <c r="G19560" s="27">
        <v>12420</v>
      </c>
      <c r="K19560" s="10">
        <v>0</v>
      </c>
      <c r="O19560" s="28">
        <v>12420</v>
      </c>
      <c r="P19560" s="26" t="s">
        <v>19938</v>
      </c>
      <c r="Q19560" s="27">
        <v>12420</v>
      </c>
      <c r="S19560" s="29" t="e">
        <v>#N/A</v>
      </c>
      <c r="Z19560" s="29"/>
      <c r="AE19560" s="29"/>
      <c r="AG19560" s="29"/>
    </row>
    <row r="19561" spans="3:33" s="9" customFormat="1" x14ac:dyDescent="0.2">
      <c r="C19561" s="26" t="s">
        <v>34362</v>
      </c>
      <c r="D19561" s="26" t="s">
        <v>19939</v>
      </c>
      <c r="E19561" s="26" t="s">
        <v>289</v>
      </c>
      <c r="F19561" s="26" t="s">
        <v>289</v>
      </c>
      <c r="G19561" s="27">
        <v>478094</v>
      </c>
      <c r="K19561" s="10">
        <v>0</v>
      </c>
      <c r="O19561" s="28">
        <v>478094</v>
      </c>
      <c r="P19561" s="26" t="s">
        <v>19939</v>
      </c>
      <c r="Q19561" s="27">
        <v>478094</v>
      </c>
      <c r="S19561" s="29" t="e">
        <v>#N/A</v>
      </c>
      <c r="Z19561" s="29"/>
      <c r="AE19561" s="29"/>
      <c r="AG19561" s="29"/>
    </row>
    <row r="19562" spans="3:33" s="9" customFormat="1" x14ac:dyDescent="0.2">
      <c r="C19562" s="26" t="s">
        <v>34362</v>
      </c>
      <c r="D19562" s="26" t="s">
        <v>19940</v>
      </c>
      <c r="E19562" s="26" t="s">
        <v>289</v>
      </c>
      <c r="F19562" s="26" t="s">
        <v>289</v>
      </c>
      <c r="G19562" s="27">
        <v>245520</v>
      </c>
      <c r="K19562" s="10">
        <v>0</v>
      </c>
      <c r="O19562" s="28">
        <v>245520</v>
      </c>
      <c r="P19562" s="26" t="s">
        <v>19940</v>
      </c>
      <c r="Q19562" s="27">
        <v>245520</v>
      </c>
      <c r="S19562" s="29" t="e">
        <v>#N/A</v>
      </c>
      <c r="Z19562" s="29"/>
      <c r="AE19562" s="29"/>
      <c r="AG19562" s="29"/>
    </row>
    <row r="19563" spans="3:33" s="9" customFormat="1" x14ac:dyDescent="0.2">
      <c r="C19563" s="26" t="s">
        <v>34362</v>
      </c>
      <c r="D19563" s="26" t="s">
        <v>19941</v>
      </c>
      <c r="E19563" s="26" t="s">
        <v>289</v>
      </c>
      <c r="F19563" s="26" t="s">
        <v>289</v>
      </c>
      <c r="G19563" s="27">
        <v>55890</v>
      </c>
      <c r="K19563" s="10">
        <v>0</v>
      </c>
      <c r="O19563" s="28">
        <v>55890</v>
      </c>
      <c r="P19563" s="26" t="s">
        <v>19941</v>
      </c>
      <c r="Q19563" s="27">
        <v>55890</v>
      </c>
      <c r="S19563" s="29" t="e">
        <v>#N/A</v>
      </c>
      <c r="Z19563" s="29"/>
      <c r="AE19563" s="29"/>
      <c r="AG19563" s="29"/>
    </row>
    <row r="19564" spans="3:33" s="9" customFormat="1" x14ac:dyDescent="0.2">
      <c r="C19564" s="26" t="s">
        <v>34362</v>
      </c>
      <c r="D19564" s="26" t="s">
        <v>19942</v>
      </c>
      <c r="E19564" s="26" t="s">
        <v>289</v>
      </c>
      <c r="F19564" s="26" t="s">
        <v>289</v>
      </c>
      <c r="G19564" s="27">
        <v>6300000</v>
      </c>
      <c r="K19564" s="10">
        <v>0</v>
      </c>
      <c r="O19564" s="28">
        <v>6300000</v>
      </c>
      <c r="P19564" s="26" t="s">
        <v>19942</v>
      </c>
      <c r="Q19564" s="27">
        <v>6300000</v>
      </c>
      <c r="S19564" s="29" t="e">
        <v>#N/A</v>
      </c>
      <c r="Z19564" s="29"/>
      <c r="AE19564" s="29"/>
      <c r="AG19564" s="29"/>
    </row>
    <row r="19565" spans="3:33" s="9" customFormat="1" x14ac:dyDescent="0.2">
      <c r="C19565" s="26" t="s">
        <v>34362</v>
      </c>
      <c r="D19565" s="26" t="s">
        <v>19943</v>
      </c>
      <c r="E19565" s="26" t="s">
        <v>289</v>
      </c>
      <c r="F19565" s="26" t="s">
        <v>289</v>
      </c>
      <c r="G19565" s="27">
        <v>1110372</v>
      </c>
      <c r="K19565" s="10">
        <v>0</v>
      </c>
      <c r="O19565" s="28">
        <v>1110372</v>
      </c>
      <c r="P19565" s="26" t="s">
        <v>19943</v>
      </c>
      <c r="Q19565" s="27">
        <v>1110372</v>
      </c>
      <c r="S19565" s="29" t="e">
        <v>#N/A</v>
      </c>
      <c r="Z19565" s="29"/>
      <c r="AE19565" s="29"/>
      <c r="AG19565" s="29"/>
    </row>
    <row r="19566" spans="3:33" s="9" customFormat="1" x14ac:dyDescent="0.2">
      <c r="C19566" s="26" t="s">
        <v>34362</v>
      </c>
      <c r="D19566" s="26" t="s">
        <v>19944</v>
      </c>
      <c r="E19566" s="26" t="s">
        <v>289</v>
      </c>
      <c r="F19566" s="26" t="s">
        <v>289</v>
      </c>
      <c r="G19566" s="27">
        <v>291000</v>
      </c>
      <c r="K19566" s="10">
        <v>0</v>
      </c>
      <c r="O19566" s="28">
        <v>291000</v>
      </c>
      <c r="P19566" s="26" t="s">
        <v>19944</v>
      </c>
      <c r="Q19566" s="27">
        <v>291000</v>
      </c>
      <c r="S19566" s="29" t="e">
        <v>#N/A</v>
      </c>
      <c r="Z19566" s="29"/>
      <c r="AE19566" s="29"/>
      <c r="AG19566" s="29"/>
    </row>
    <row r="19567" spans="3:33" s="9" customFormat="1" x14ac:dyDescent="0.2">
      <c r="C19567" s="26" t="s">
        <v>34362</v>
      </c>
      <c r="D19567" s="26" t="s">
        <v>19945</v>
      </c>
      <c r="E19567" s="26" t="s">
        <v>289</v>
      </c>
      <c r="F19567" s="26" t="s">
        <v>289</v>
      </c>
      <c r="G19567" s="27">
        <v>71150</v>
      </c>
      <c r="K19567" s="10">
        <v>0</v>
      </c>
      <c r="O19567" s="28">
        <v>71150</v>
      </c>
      <c r="P19567" s="26" t="s">
        <v>19945</v>
      </c>
      <c r="Q19567" s="27">
        <v>71150</v>
      </c>
      <c r="S19567" s="29" t="e">
        <v>#N/A</v>
      </c>
      <c r="Z19567" s="29"/>
      <c r="AE19567" s="29"/>
      <c r="AG19567" s="29"/>
    </row>
    <row r="19568" spans="3:33" s="9" customFormat="1" x14ac:dyDescent="0.2">
      <c r="C19568" s="26" t="s">
        <v>34362</v>
      </c>
      <c r="D19568" s="26" t="s">
        <v>19946</v>
      </c>
      <c r="E19568" s="26" t="s">
        <v>289</v>
      </c>
      <c r="F19568" s="26" t="s">
        <v>289</v>
      </c>
      <c r="G19568" s="27">
        <v>70895</v>
      </c>
      <c r="K19568" s="10">
        <v>0</v>
      </c>
      <c r="O19568" s="28">
        <v>70895</v>
      </c>
      <c r="P19568" s="26" t="s">
        <v>19946</v>
      </c>
      <c r="Q19568" s="27">
        <v>70895</v>
      </c>
      <c r="S19568" s="29" t="e">
        <v>#N/A</v>
      </c>
      <c r="Z19568" s="29"/>
      <c r="AE19568" s="29"/>
      <c r="AG19568" s="29"/>
    </row>
    <row r="19569" spans="3:33" s="9" customFormat="1" x14ac:dyDescent="0.2">
      <c r="C19569" s="26" t="s">
        <v>34362</v>
      </c>
      <c r="D19569" s="26" t="s">
        <v>19947</v>
      </c>
      <c r="E19569" s="26" t="s">
        <v>289</v>
      </c>
      <c r="F19569" s="26" t="s">
        <v>289</v>
      </c>
      <c r="G19569" s="27">
        <v>87970</v>
      </c>
      <c r="K19569" s="10">
        <v>0</v>
      </c>
      <c r="O19569" s="28">
        <v>87970</v>
      </c>
      <c r="P19569" s="26" t="s">
        <v>19947</v>
      </c>
      <c r="Q19569" s="27">
        <v>87970</v>
      </c>
      <c r="S19569" s="29" t="e">
        <v>#N/A</v>
      </c>
      <c r="Z19569" s="29"/>
      <c r="AE19569" s="29"/>
      <c r="AG19569" s="29"/>
    </row>
    <row r="19570" spans="3:33" s="9" customFormat="1" x14ac:dyDescent="0.2">
      <c r="C19570" s="26" t="s">
        <v>34362</v>
      </c>
      <c r="D19570" s="26" t="s">
        <v>19948</v>
      </c>
      <c r="E19570" s="26" t="s">
        <v>289</v>
      </c>
      <c r="F19570" s="26" t="s">
        <v>289</v>
      </c>
      <c r="G19570" s="27">
        <v>455544</v>
      </c>
      <c r="K19570" s="10">
        <v>0</v>
      </c>
      <c r="O19570" s="28">
        <v>455544</v>
      </c>
      <c r="P19570" s="26" t="s">
        <v>19948</v>
      </c>
      <c r="Q19570" s="27">
        <v>455544</v>
      </c>
      <c r="S19570" s="29" t="e">
        <v>#N/A</v>
      </c>
      <c r="Z19570" s="29"/>
      <c r="AE19570" s="29"/>
      <c r="AG19570" s="29"/>
    </row>
    <row r="19571" spans="3:33" s="9" customFormat="1" x14ac:dyDescent="0.2">
      <c r="C19571" s="26" t="s">
        <v>34362</v>
      </c>
      <c r="D19571" s="26" t="s">
        <v>19949</v>
      </c>
      <c r="E19571" s="26" t="s">
        <v>289</v>
      </c>
      <c r="F19571" s="26" t="s">
        <v>289</v>
      </c>
      <c r="G19571" s="27">
        <v>98086</v>
      </c>
      <c r="K19571" s="10">
        <v>0</v>
      </c>
      <c r="O19571" s="28">
        <v>98086</v>
      </c>
      <c r="P19571" s="26" t="s">
        <v>19949</v>
      </c>
      <c r="Q19571" s="27">
        <v>98086</v>
      </c>
      <c r="S19571" s="29" t="e">
        <v>#N/A</v>
      </c>
      <c r="Z19571" s="29"/>
      <c r="AE19571" s="29"/>
      <c r="AG19571" s="29"/>
    </row>
    <row r="19572" spans="3:33" s="9" customFormat="1" x14ac:dyDescent="0.2">
      <c r="C19572" s="26" t="s">
        <v>34362</v>
      </c>
      <c r="D19572" s="26" t="s">
        <v>19950</v>
      </c>
      <c r="E19572" s="26" t="s">
        <v>289</v>
      </c>
      <c r="F19572" s="26" t="s">
        <v>289</v>
      </c>
      <c r="G19572" s="27">
        <v>1035029</v>
      </c>
      <c r="K19572" s="10">
        <v>0</v>
      </c>
      <c r="O19572" s="28">
        <v>1035029</v>
      </c>
      <c r="P19572" s="26" t="s">
        <v>19950</v>
      </c>
      <c r="Q19572" s="27">
        <v>1035029</v>
      </c>
      <c r="S19572" s="29" t="e">
        <v>#N/A</v>
      </c>
      <c r="Z19572" s="29"/>
      <c r="AE19572" s="29"/>
      <c r="AG19572" s="29"/>
    </row>
    <row r="19573" spans="3:33" s="9" customFormat="1" x14ac:dyDescent="0.2">
      <c r="C19573" s="26" t="s">
        <v>34362</v>
      </c>
      <c r="D19573" s="26" t="s">
        <v>19951</v>
      </c>
      <c r="E19573" s="26" t="s">
        <v>289</v>
      </c>
      <c r="F19573" s="26" t="s">
        <v>289</v>
      </c>
      <c r="G19573" s="27">
        <v>105304</v>
      </c>
      <c r="K19573" s="10">
        <v>0</v>
      </c>
      <c r="O19573" s="28">
        <v>105304</v>
      </c>
      <c r="P19573" s="26" t="s">
        <v>19951</v>
      </c>
      <c r="Q19573" s="27">
        <v>105304</v>
      </c>
      <c r="S19573" s="29" t="e">
        <v>#N/A</v>
      </c>
      <c r="Z19573" s="29"/>
      <c r="AE19573" s="29"/>
      <c r="AG19573" s="29"/>
    </row>
    <row r="19574" spans="3:33" s="9" customFormat="1" x14ac:dyDescent="0.2">
      <c r="C19574" s="26" t="s">
        <v>34362</v>
      </c>
      <c r="D19574" s="26" t="s">
        <v>19952</v>
      </c>
      <c r="E19574" s="26" t="s">
        <v>289</v>
      </c>
      <c r="F19574" s="26" t="s">
        <v>289</v>
      </c>
      <c r="G19574" s="27">
        <v>243712</v>
      </c>
      <c r="K19574" s="10">
        <v>0</v>
      </c>
      <c r="O19574" s="28">
        <v>243712</v>
      </c>
      <c r="P19574" s="26" t="s">
        <v>19952</v>
      </c>
      <c r="Q19574" s="27">
        <v>243712</v>
      </c>
      <c r="S19574" s="29" t="e">
        <v>#N/A</v>
      </c>
      <c r="Z19574" s="29"/>
      <c r="AE19574" s="29"/>
      <c r="AG19574" s="29"/>
    </row>
    <row r="19575" spans="3:33" s="9" customFormat="1" x14ac:dyDescent="0.2">
      <c r="C19575" s="26" t="s">
        <v>34362</v>
      </c>
      <c r="D19575" s="26" t="s">
        <v>19953</v>
      </c>
      <c r="E19575" s="26" t="s">
        <v>289</v>
      </c>
      <c r="F19575" s="26" t="s">
        <v>289</v>
      </c>
      <c r="G19575" s="27">
        <v>8190</v>
      </c>
      <c r="K19575" s="10">
        <v>0</v>
      </c>
      <c r="O19575" s="28">
        <v>8190</v>
      </c>
      <c r="P19575" s="26" t="s">
        <v>19953</v>
      </c>
      <c r="Q19575" s="27">
        <v>8190</v>
      </c>
      <c r="S19575" s="29" t="e">
        <v>#N/A</v>
      </c>
      <c r="Z19575" s="29"/>
      <c r="AE19575" s="29"/>
      <c r="AG19575" s="29"/>
    </row>
    <row r="19576" spans="3:33" s="9" customFormat="1" x14ac:dyDescent="0.2">
      <c r="C19576" s="26" t="s">
        <v>34362</v>
      </c>
      <c r="D19576" s="26" t="s">
        <v>19954</v>
      </c>
      <c r="E19576" s="26" t="s">
        <v>289</v>
      </c>
      <c r="F19576" s="26" t="s">
        <v>289</v>
      </c>
      <c r="G19576" s="27">
        <v>105304</v>
      </c>
      <c r="K19576" s="10">
        <v>0</v>
      </c>
      <c r="O19576" s="28">
        <v>105304</v>
      </c>
      <c r="P19576" s="26" t="s">
        <v>19954</v>
      </c>
      <c r="Q19576" s="27">
        <v>105304</v>
      </c>
      <c r="S19576" s="29" t="e">
        <v>#N/A</v>
      </c>
      <c r="Z19576" s="29"/>
      <c r="AE19576" s="29"/>
      <c r="AG19576" s="29"/>
    </row>
    <row r="19577" spans="3:33" s="9" customFormat="1" x14ac:dyDescent="0.2">
      <c r="C19577" s="26" t="s">
        <v>34362</v>
      </c>
      <c r="D19577" s="26" t="s">
        <v>19955</v>
      </c>
      <c r="E19577" s="26" t="s">
        <v>289</v>
      </c>
      <c r="F19577" s="26" t="s">
        <v>289</v>
      </c>
      <c r="G19577" s="27">
        <v>182400</v>
      </c>
      <c r="K19577" s="10">
        <v>0</v>
      </c>
      <c r="O19577" s="28">
        <v>182400</v>
      </c>
      <c r="P19577" s="26" t="s">
        <v>19955</v>
      </c>
      <c r="Q19577" s="27">
        <v>182400</v>
      </c>
      <c r="S19577" s="29" t="e">
        <v>#N/A</v>
      </c>
      <c r="Z19577" s="29"/>
      <c r="AE19577" s="29"/>
      <c r="AG19577" s="29"/>
    </row>
    <row r="19578" spans="3:33" s="9" customFormat="1" x14ac:dyDescent="0.2">
      <c r="C19578" s="26" t="s">
        <v>34362</v>
      </c>
      <c r="D19578" s="26" t="s">
        <v>19956</v>
      </c>
      <c r="E19578" s="26" t="s">
        <v>289</v>
      </c>
      <c r="F19578" s="26" t="s">
        <v>289</v>
      </c>
      <c r="G19578" s="27">
        <v>135555</v>
      </c>
      <c r="K19578" s="10">
        <v>0</v>
      </c>
      <c r="O19578" s="28">
        <v>135555</v>
      </c>
      <c r="P19578" s="26" t="s">
        <v>19956</v>
      </c>
      <c r="Q19578" s="27">
        <v>135555</v>
      </c>
      <c r="S19578" s="29" t="e">
        <v>#N/A</v>
      </c>
      <c r="Z19578" s="29"/>
      <c r="AE19578" s="29"/>
      <c r="AG19578" s="29"/>
    </row>
    <row r="19579" spans="3:33" s="9" customFormat="1" x14ac:dyDescent="0.2">
      <c r="C19579" s="26" t="s">
        <v>34362</v>
      </c>
      <c r="D19579" s="26" t="s">
        <v>19957</v>
      </c>
      <c r="E19579" s="26" t="s">
        <v>289</v>
      </c>
      <c r="F19579" s="26" t="s">
        <v>289</v>
      </c>
      <c r="G19579" s="27">
        <v>105304</v>
      </c>
      <c r="K19579" s="10">
        <v>0</v>
      </c>
      <c r="O19579" s="28">
        <v>105304</v>
      </c>
      <c r="P19579" s="26" t="s">
        <v>19957</v>
      </c>
      <c r="Q19579" s="27">
        <v>105304</v>
      </c>
      <c r="S19579" s="29" t="e">
        <v>#N/A</v>
      </c>
      <c r="Z19579" s="29"/>
      <c r="AE19579" s="29"/>
      <c r="AG19579" s="29"/>
    </row>
    <row r="19580" spans="3:33" s="9" customFormat="1" x14ac:dyDescent="0.2">
      <c r="C19580" s="26" t="s">
        <v>34362</v>
      </c>
      <c r="D19580" s="26" t="s">
        <v>19958</v>
      </c>
      <c r="E19580" s="26" t="s">
        <v>289</v>
      </c>
      <c r="F19580" s="26" t="s">
        <v>289</v>
      </c>
      <c r="G19580" s="27">
        <v>177416</v>
      </c>
      <c r="K19580" s="10">
        <v>0</v>
      </c>
      <c r="O19580" s="28">
        <v>177416</v>
      </c>
      <c r="P19580" s="26" t="s">
        <v>19958</v>
      </c>
      <c r="Q19580" s="27">
        <v>177416</v>
      </c>
      <c r="S19580" s="29" t="e">
        <v>#N/A</v>
      </c>
      <c r="Z19580" s="29"/>
      <c r="AE19580" s="29"/>
      <c r="AG19580" s="29"/>
    </row>
    <row r="19581" spans="3:33" s="9" customFormat="1" x14ac:dyDescent="0.2">
      <c r="C19581" s="26" t="s">
        <v>34362</v>
      </c>
      <c r="D19581" s="26" t="s">
        <v>19959</v>
      </c>
      <c r="E19581" s="26" t="s">
        <v>289</v>
      </c>
      <c r="F19581" s="26" t="s">
        <v>289</v>
      </c>
      <c r="G19581" s="27">
        <v>105304</v>
      </c>
      <c r="K19581" s="10">
        <v>0</v>
      </c>
      <c r="O19581" s="28">
        <v>105304</v>
      </c>
      <c r="P19581" s="26" t="s">
        <v>19959</v>
      </c>
      <c r="Q19581" s="27">
        <v>105304</v>
      </c>
      <c r="S19581" s="29" t="e">
        <v>#N/A</v>
      </c>
      <c r="Z19581" s="29"/>
      <c r="AE19581" s="29"/>
      <c r="AG19581" s="29"/>
    </row>
    <row r="19582" spans="3:33" s="9" customFormat="1" x14ac:dyDescent="0.2">
      <c r="C19582" s="26" t="s">
        <v>34362</v>
      </c>
      <c r="D19582" s="26" t="s">
        <v>19960</v>
      </c>
      <c r="E19582" s="26" t="s">
        <v>290</v>
      </c>
      <c r="F19582" s="26" t="s">
        <v>290</v>
      </c>
      <c r="G19582" s="27">
        <v>279681</v>
      </c>
      <c r="K19582" s="10">
        <v>0</v>
      </c>
      <c r="O19582" s="28">
        <v>279681</v>
      </c>
      <c r="P19582" s="26" t="s">
        <v>19960</v>
      </c>
      <c r="Q19582" s="27">
        <v>279681</v>
      </c>
      <c r="S19582" s="29" t="e">
        <v>#N/A</v>
      </c>
      <c r="Z19582" s="29"/>
      <c r="AE19582" s="29"/>
      <c r="AG19582" s="29"/>
    </row>
    <row r="19583" spans="3:33" s="9" customFormat="1" x14ac:dyDescent="0.2">
      <c r="C19583" s="26" t="s">
        <v>34362</v>
      </c>
      <c r="D19583" s="26" t="s">
        <v>19961</v>
      </c>
      <c r="E19583" s="26" t="s">
        <v>290</v>
      </c>
      <c r="F19583" s="26" t="s">
        <v>290</v>
      </c>
      <c r="G19583" s="27">
        <v>279681</v>
      </c>
      <c r="K19583" s="10">
        <v>0</v>
      </c>
      <c r="O19583" s="28">
        <v>279681</v>
      </c>
      <c r="P19583" s="26" t="s">
        <v>19961</v>
      </c>
      <c r="Q19583" s="27">
        <v>279681</v>
      </c>
      <c r="S19583" s="29" t="e">
        <v>#N/A</v>
      </c>
      <c r="Z19583" s="29"/>
      <c r="AE19583" s="29"/>
      <c r="AG19583" s="29"/>
    </row>
    <row r="19584" spans="3:33" s="9" customFormat="1" x14ac:dyDescent="0.2">
      <c r="C19584" s="26" t="s">
        <v>34362</v>
      </c>
      <c r="D19584" s="26" t="s">
        <v>19962</v>
      </c>
      <c r="E19584" s="26" t="s">
        <v>290</v>
      </c>
      <c r="F19584" s="26" t="s">
        <v>290</v>
      </c>
      <c r="G19584" s="27">
        <v>104961</v>
      </c>
      <c r="K19584" s="10">
        <v>0</v>
      </c>
      <c r="O19584" s="28">
        <v>104961</v>
      </c>
      <c r="P19584" s="26" t="s">
        <v>19962</v>
      </c>
      <c r="Q19584" s="27">
        <v>104961</v>
      </c>
      <c r="S19584" s="29" t="e">
        <v>#N/A</v>
      </c>
      <c r="Z19584" s="29"/>
      <c r="AE19584" s="29"/>
      <c r="AG19584" s="29"/>
    </row>
    <row r="19585" spans="3:33" s="9" customFormat="1" x14ac:dyDescent="0.2">
      <c r="C19585" s="26" t="s">
        <v>34362</v>
      </c>
      <c r="D19585" s="26" t="s">
        <v>19963</v>
      </c>
      <c r="E19585" s="26" t="s">
        <v>290</v>
      </c>
      <c r="F19585" s="26" t="s">
        <v>290</v>
      </c>
      <c r="G19585" s="27">
        <v>512938</v>
      </c>
      <c r="K19585" s="10">
        <v>0</v>
      </c>
      <c r="O19585" s="28">
        <v>512938</v>
      </c>
      <c r="P19585" s="26" t="s">
        <v>19963</v>
      </c>
      <c r="Q19585" s="27">
        <v>512938</v>
      </c>
      <c r="S19585" s="29" t="e">
        <v>#N/A</v>
      </c>
      <c r="Z19585" s="29"/>
      <c r="AE19585" s="29"/>
      <c r="AG19585" s="29"/>
    </row>
    <row r="19586" spans="3:33" s="9" customFormat="1" x14ac:dyDescent="0.2">
      <c r="C19586" s="26" t="s">
        <v>34362</v>
      </c>
      <c r="D19586" s="26" t="s">
        <v>19964</v>
      </c>
      <c r="E19586" s="26" t="s">
        <v>290</v>
      </c>
      <c r="F19586" s="26" t="s">
        <v>290</v>
      </c>
      <c r="G19586" s="27">
        <v>337696</v>
      </c>
      <c r="K19586" s="10">
        <v>0</v>
      </c>
      <c r="O19586" s="28">
        <v>337696</v>
      </c>
      <c r="P19586" s="26" t="s">
        <v>19964</v>
      </c>
      <c r="Q19586" s="27">
        <v>337696</v>
      </c>
      <c r="S19586" s="29" t="e">
        <v>#N/A</v>
      </c>
      <c r="Z19586" s="29"/>
      <c r="AE19586" s="29"/>
      <c r="AG19586" s="29"/>
    </row>
    <row r="19587" spans="3:33" s="9" customFormat="1" x14ac:dyDescent="0.2">
      <c r="C19587" s="26" t="s">
        <v>34362</v>
      </c>
      <c r="D19587" s="26" t="s">
        <v>19965</v>
      </c>
      <c r="E19587" s="26" t="s">
        <v>290</v>
      </c>
      <c r="F19587" s="26" t="s">
        <v>290</v>
      </c>
      <c r="G19587" s="27">
        <v>101550</v>
      </c>
      <c r="K19587" s="10">
        <v>0</v>
      </c>
      <c r="O19587" s="28">
        <v>101550</v>
      </c>
      <c r="P19587" s="26" t="s">
        <v>19965</v>
      </c>
      <c r="Q19587" s="27">
        <v>101550</v>
      </c>
      <c r="S19587" s="29" t="e">
        <v>#N/A</v>
      </c>
      <c r="Z19587" s="29"/>
      <c r="AE19587" s="29"/>
      <c r="AG19587" s="29"/>
    </row>
    <row r="19588" spans="3:33" s="9" customFormat="1" x14ac:dyDescent="0.2">
      <c r="C19588" s="26" t="s">
        <v>34362</v>
      </c>
      <c r="D19588" s="26" t="s">
        <v>19966</v>
      </c>
      <c r="E19588" s="26" t="s">
        <v>290</v>
      </c>
      <c r="F19588" s="26" t="s">
        <v>290</v>
      </c>
      <c r="G19588" s="27">
        <v>28352</v>
      </c>
      <c r="K19588" s="10">
        <v>0</v>
      </c>
      <c r="O19588" s="28">
        <v>28352</v>
      </c>
      <c r="P19588" s="26" t="s">
        <v>19966</v>
      </c>
      <c r="Q19588" s="27">
        <v>28352</v>
      </c>
      <c r="S19588" s="29" t="e">
        <v>#N/A</v>
      </c>
      <c r="Z19588" s="29"/>
      <c r="AE19588" s="29"/>
      <c r="AG19588" s="29"/>
    </row>
    <row r="19589" spans="3:33" s="9" customFormat="1" x14ac:dyDescent="0.2">
      <c r="C19589" s="26" t="s">
        <v>34362</v>
      </c>
      <c r="D19589" s="26" t="s">
        <v>19967</v>
      </c>
      <c r="E19589" s="26" t="s">
        <v>290</v>
      </c>
      <c r="F19589" s="26" t="s">
        <v>290</v>
      </c>
      <c r="G19589" s="27">
        <v>223770</v>
      </c>
      <c r="K19589" s="10">
        <v>0</v>
      </c>
      <c r="O19589" s="28">
        <v>223770</v>
      </c>
      <c r="P19589" s="26" t="s">
        <v>19967</v>
      </c>
      <c r="Q19589" s="27">
        <v>223770</v>
      </c>
      <c r="S19589" s="29" t="e">
        <v>#N/A</v>
      </c>
      <c r="Z19589" s="29"/>
      <c r="AE19589" s="29"/>
      <c r="AG19589" s="29"/>
    </row>
    <row r="19590" spans="3:33" s="9" customFormat="1" x14ac:dyDescent="0.2">
      <c r="C19590" s="26" t="s">
        <v>34362</v>
      </c>
      <c r="D19590" s="26" t="s">
        <v>19968</v>
      </c>
      <c r="E19590" s="26" t="s">
        <v>290</v>
      </c>
      <c r="F19590" s="26" t="s">
        <v>290</v>
      </c>
      <c r="G19590" s="27">
        <v>590947</v>
      </c>
      <c r="K19590" s="10">
        <v>0</v>
      </c>
      <c r="O19590" s="28">
        <v>590947</v>
      </c>
      <c r="P19590" s="26" t="s">
        <v>19968</v>
      </c>
      <c r="Q19590" s="27">
        <v>590947</v>
      </c>
      <c r="S19590" s="29" t="e">
        <v>#N/A</v>
      </c>
      <c r="Z19590" s="29"/>
      <c r="AE19590" s="29"/>
      <c r="AG19590" s="29"/>
    </row>
    <row r="19591" spans="3:33" s="9" customFormat="1" x14ac:dyDescent="0.2">
      <c r="C19591" s="26" t="s">
        <v>34362</v>
      </c>
      <c r="D19591" s="26" t="s">
        <v>19969</v>
      </c>
      <c r="E19591" s="26" t="s">
        <v>290</v>
      </c>
      <c r="F19591" s="26" t="s">
        <v>290</v>
      </c>
      <c r="G19591" s="27">
        <v>33979</v>
      </c>
      <c r="K19591" s="10">
        <v>0</v>
      </c>
      <c r="O19591" s="28">
        <v>33979</v>
      </c>
      <c r="P19591" s="26" t="s">
        <v>19969</v>
      </c>
      <c r="Q19591" s="27">
        <v>33979</v>
      </c>
      <c r="S19591" s="29" t="e">
        <v>#N/A</v>
      </c>
      <c r="Z19591" s="29"/>
      <c r="AE19591" s="29"/>
      <c r="AG19591" s="29"/>
    </row>
    <row r="19592" spans="3:33" s="9" customFormat="1" x14ac:dyDescent="0.2">
      <c r="C19592" s="26" t="s">
        <v>34362</v>
      </c>
      <c r="D19592" s="26" t="s">
        <v>19970</v>
      </c>
      <c r="E19592" s="26" t="s">
        <v>290</v>
      </c>
      <c r="F19592" s="26" t="s">
        <v>290</v>
      </c>
      <c r="G19592" s="27">
        <v>106350</v>
      </c>
      <c r="K19592" s="10">
        <v>0</v>
      </c>
      <c r="O19592" s="28">
        <v>106350</v>
      </c>
      <c r="P19592" s="26" t="s">
        <v>19970</v>
      </c>
      <c r="Q19592" s="27">
        <v>106350</v>
      </c>
      <c r="S19592" s="29" t="e">
        <v>#N/A</v>
      </c>
      <c r="Z19592" s="29"/>
      <c r="AE19592" s="29"/>
      <c r="AG19592" s="29"/>
    </row>
    <row r="19593" spans="3:33" s="9" customFormat="1" x14ac:dyDescent="0.2">
      <c r="C19593" s="26" t="s">
        <v>34362</v>
      </c>
      <c r="D19593" s="26" t="s">
        <v>19971</v>
      </c>
      <c r="E19593" s="26" t="s">
        <v>290</v>
      </c>
      <c r="F19593" s="26" t="s">
        <v>290</v>
      </c>
      <c r="G19593" s="27">
        <v>157399</v>
      </c>
      <c r="K19593" s="10">
        <v>0</v>
      </c>
      <c r="O19593" s="28">
        <v>157399</v>
      </c>
      <c r="P19593" s="26" t="s">
        <v>19971</v>
      </c>
      <c r="Q19593" s="27">
        <v>157399</v>
      </c>
      <c r="S19593" s="29" t="e">
        <v>#N/A</v>
      </c>
      <c r="Z19593" s="29"/>
      <c r="AE19593" s="29"/>
      <c r="AG19593" s="29"/>
    </row>
    <row r="19594" spans="3:33" s="9" customFormat="1" x14ac:dyDescent="0.2">
      <c r="C19594" s="26" t="s">
        <v>34362</v>
      </c>
      <c r="D19594" s="26" t="s">
        <v>19972</v>
      </c>
      <c r="E19594" s="26" t="s">
        <v>290</v>
      </c>
      <c r="F19594" s="26" t="s">
        <v>290</v>
      </c>
      <c r="G19594" s="27">
        <v>210850</v>
      </c>
      <c r="K19594" s="10">
        <v>0</v>
      </c>
      <c r="O19594" s="28">
        <v>210850</v>
      </c>
      <c r="P19594" s="26" t="s">
        <v>19972</v>
      </c>
      <c r="Q19594" s="27">
        <v>210850</v>
      </c>
      <c r="S19594" s="29" t="e">
        <v>#N/A</v>
      </c>
      <c r="Z19594" s="29"/>
      <c r="AE19594" s="29"/>
      <c r="AG19594" s="29"/>
    </row>
    <row r="19595" spans="3:33" s="9" customFormat="1" x14ac:dyDescent="0.2">
      <c r="C19595" s="26" t="s">
        <v>34362</v>
      </c>
      <c r="D19595" s="26" t="s">
        <v>19973</v>
      </c>
      <c r="E19595" s="26" t="s">
        <v>290</v>
      </c>
      <c r="F19595" s="26" t="s">
        <v>290</v>
      </c>
      <c r="G19595" s="27">
        <v>1214610</v>
      </c>
      <c r="K19595" s="10">
        <v>0</v>
      </c>
      <c r="O19595" s="28">
        <v>1214610</v>
      </c>
      <c r="P19595" s="26" t="s">
        <v>19973</v>
      </c>
      <c r="Q19595" s="27">
        <v>1214610</v>
      </c>
      <c r="S19595" s="29" t="e">
        <v>#N/A</v>
      </c>
      <c r="Z19595" s="29"/>
      <c r="AE19595" s="29"/>
      <c r="AG19595" s="29"/>
    </row>
    <row r="19596" spans="3:33" s="9" customFormat="1" x14ac:dyDescent="0.2">
      <c r="C19596" s="26" t="s">
        <v>34362</v>
      </c>
      <c r="D19596" s="26" t="s">
        <v>19974</v>
      </c>
      <c r="E19596" s="26" t="s">
        <v>290</v>
      </c>
      <c r="F19596" s="26" t="s">
        <v>290</v>
      </c>
      <c r="G19596" s="27">
        <v>1156236</v>
      </c>
      <c r="K19596" s="10">
        <v>0</v>
      </c>
      <c r="O19596" s="28">
        <v>1156236</v>
      </c>
      <c r="P19596" s="26" t="s">
        <v>19974</v>
      </c>
      <c r="Q19596" s="27">
        <v>1156236</v>
      </c>
      <c r="S19596" s="29" t="e">
        <v>#N/A</v>
      </c>
      <c r="Z19596" s="29"/>
      <c r="AE19596" s="29"/>
      <c r="AG19596" s="29"/>
    </row>
    <row r="19597" spans="3:33" s="9" customFormat="1" x14ac:dyDescent="0.2">
      <c r="C19597" s="26" t="s">
        <v>34362</v>
      </c>
      <c r="D19597" s="26" t="s">
        <v>19975</v>
      </c>
      <c r="E19597" s="26" t="s">
        <v>290</v>
      </c>
      <c r="F19597" s="26" t="s">
        <v>290</v>
      </c>
      <c r="G19597" s="27">
        <v>19152</v>
      </c>
      <c r="K19597" s="10">
        <v>0</v>
      </c>
      <c r="O19597" s="28">
        <v>19152</v>
      </c>
      <c r="P19597" s="26" t="s">
        <v>19975</v>
      </c>
      <c r="Q19597" s="27">
        <v>19152</v>
      </c>
      <c r="S19597" s="29" t="e">
        <v>#N/A</v>
      </c>
      <c r="Z19597" s="29"/>
      <c r="AE19597" s="29"/>
      <c r="AG19597" s="29"/>
    </row>
    <row r="19598" spans="3:33" s="9" customFormat="1" x14ac:dyDescent="0.2">
      <c r="C19598" s="26" t="s">
        <v>34362</v>
      </c>
      <c r="D19598" s="26" t="s">
        <v>19976</v>
      </c>
      <c r="E19598" s="26" t="s">
        <v>290</v>
      </c>
      <c r="F19598" s="26" t="s">
        <v>290</v>
      </c>
      <c r="G19598" s="27">
        <v>882771</v>
      </c>
      <c r="K19598" s="10">
        <v>0</v>
      </c>
      <c r="O19598" s="28">
        <v>882771</v>
      </c>
      <c r="P19598" s="26" t="s">
        <v>19976</v>
      </c>
      <c r="Q19598" s="27">
        <v>882771</v>
      </c>
      <c r="S19598" s="29" t="e">
        <v>#N/A</v>
      </c>
      <c r="Z19598" s="29"/>
      <c r="AE19598" s="29"/>
      <c r="AG19598" s="29"/>
    </row>
    <row r="19599" spans="3:33" s="9" customFormat="1" x14ac:dyDescent="0.2">
      <c r="C19599" s="26" t="s">
        <v>34362</v>
      </c>
      <c r="D19599" s="26" t="s">
        <v>19977</v>
      </c>
      <c r="E19599" s="26" t="s">
        <v>290</v>
      </c>
      <c r="F19599" s="26" t="s">
        <v>290</v>
      </c>
      <c r="G19599" s="27">
        <v>59154</v>
      </c>
      <c r="K19599" s="10">
        <v>0</v>
      </c>
      <c r="O19599" s="28">
        <v>59154</v>
      </c>
      <c r="P19599" s="26" t="s">
        <v>19977</v>
      </c>
      <c r="Q19599" s="27">
        <v>59154</v>
      </c>
      <c r="S19599" s="29" t="e">
        <v>#N/A</v>
      </c>
      <c r="Z19599" s="29"/>
      <c r="AE19599" s="29"/>
      <c r="AG19599" s="29"/>
    </row>
    <row r="19600" spans="3:33" s="9" customFormat="1" x14ac:dyDescent="0.2">
      <c r="C19600" s="26" t="s">
        <v>34362</v>
      </c>
      <c r="D19600" s="26" t="s">
        <v>19978</v>
      </c>
      <c r="E19600" s="26" t="s">
        <v>290</v>
      </c>
      <c r="F19600" s="26" t="s">
        <v>290</v>
      </c>
      <c r="G19600" s="27">
        <v>1448181</v>
      </c>
      <c r="K19600" s="10">
        <v>0</v>
      </c>
      <c r="O19600" s="28">
        <v>1448181</v>
      </c>
      <c r="P19600" s="26" t="s">
        <v>19978</v>
      </c>
      <c r="Q19600" s="27">
        <v>1448181</v>
      </c>
      <c r="S19600" s="29" t="e">
        <v>#N/A</v>
      </c>
      <c r="Z19600" s="29"/>
      <c r="AE19600" s="29"/>
      <c r="AG19600" s="29"/>
    </row>
    <row r="19601" spans="3:33" s="9" customFormat="1" x14ac:dyDescent="0.2">
      <c r="C19601" s="26" t="s">
        <v>34362</v>
      </c>
      <c r="D19601" s="26" t="s">
        <v>19979</v>
      </c>
      <c r="E19601" s="26" t="s">
        <v>290</v>
      </c>
      <c r="F19601" s="26" t="s">
        <v>290</v>
      </c>
      <c r="G19601" s="27">
        <v>412051</v>
      </c>
      <c r="K19601" s="10">
        <v>0</v>
      </c>
      <c r="O19601" s="28">
        <v>412051</v>
      </c>
      <c r="P19601" s="26" t="s">
        <v>19979</v>
      </c>
      <c r="Q19601" s="27">
        <v>412051</v>
      </c>
      <c r="S19601" s="29" t="e">
        <v>#N/A</v>
      </c>
      <c r="Z19601" s="29"/>
      <c r="AE19601" s="29"/>
      <c r="AG19601" s="29"/>
    </row>
    <row r="19602" spans="3:33" s="9" customFormat="1" x14ac:dyDescent="0.2">
      <c r="C19602" s="26" t="s">
        <v>34362</v>
      </c>
      <c r="D19602" s="26" t="s">
        <v>19980</v>
      </c>
      <c r="E19602" s="26" t="s">
        <v>290</v>
      </c>
      <c r="F19602" s="26" t="s">
        <v>290</v>
      </c>
      <c r="G19602" s="27">
        <v>3245330</v>
      </c>
      <c r="K19602" s="10">
        <v>0</v>
      </c>
      <c r="O19602" s="28">
        <v>3245330</v>
      </c>
      <c r="P19602" s="26" t="s">
        <v>19980</v>
      </c>
      <c r="Q19602" s="27">
        <v>3245330</v>
      </c>
      <c r="S19602" s="29" t="e">
        <v>#N/A</v>
      </c>
      <c r="Z19602" s="29"/>
      <c r="AE19602" s="29"/>
      <c r="AG19602" s="29"/>
    </row>
    <row r="19603" spans="3:33" s="9" customFormat="1" x14ac:dyDescent="0.2">
      <c r="C19603" s="26" t="s">
        <v>34362</v>
      </c>
      <c r="D19603" s="26" t="s">
        <v>19981</v>
      </c>
      <c r="E19603" s="26" t="s">
        <v>290</v>
      </c>
      <c r="F19603" s="26" t="s">
        <v>290</v>
      </c>
      <c r="G19603" s="27">
        <v>77360</v>
      </c>
      <c r="K19603" s="10">
        <v>0</v>
      </c>
      <c r="O19603" s="28">
        <v>77360</v>
      </c>
      <c r="P19603" s="26" t="s">
        <v>19981</v>
      </c>
      <c r="Q19603" s="27">
        <v>77360</v>
      </c>
      <c r="S19603" s="29" t="e">
        <v>#N/A</v>
      </c>
      <c r="Z19603" s="29"/>
      <c r="AE19603" s="29"/>
      <c r="AG19603" s="29"/>
    </row>
    <row r="19604" spans="3:33" s="9" customFormat="1" x14ac:dyDescent="0.2">
      <c r="C19604" s="26" t="s">
        <v>34362</v>
      </c>
      <c r="D19604" s="26" t="s">
        <v>19982</v>
      </c>
      <c r="E19604" s="26" t="s">
        <v>290</v>
      </c>
      <c r="F19604" s="26" t="s">
        <v>290</v>
      </c>
      <c r="G19604" s="27">
        <v>268770</v>
      </c>
      <c r="K19604" s="10">
        <v>0</v>
      </c>
      <c r="O19604" s="28">
        <v>268770</v>
      </c>
      <c r="P19604" s="26" t="s">
        <v>19982</v>
      </c>
      <c r="Q19604" s="27">
        <v>268770</v>
      </c>
      <c r="S19604" s="29" t="e">
        <v>#N/A</v>
      </c>
      <c r="Z19604" s="29"/>
      <c r="AE19604" s="29"/>
      <c r="AG19604" s="29"/>
    </row>
    <row r="19605" spans="3:33" s="9" customFormat="1" x14ac:dyDescent="0.2">
      <c r="C19605" s="26" t="s">
        <v>34362</v>
      </c>
      <c r="D19605" s="26" t="s">
        <v>19983</v>
      </c>
      <c r="E19605" s="26" t="s">
        <v>290</v>
      </c>
      <c r="F19605" s="26" t="s">
        <v>290</v>
      </c>
      <c r="G19605" s="27">
        <v>478094</v>
      </c>
      <c r="K19605" s="10">
        <v>0</v>
      </c>
      <c r="O19605" s="28">
        <v>478094</v>
      </c>
      <c r="P19605" s="26" t="s">
        <v>19983</v>
      </c>
      <c r="Q19605" s="27">
        <v>478094</v>
      </c>
      <c r="S19605" s="29" t="e">
        <v>#N/A</v>
      </c>
      <c r="Z19605" s="29"/>
      <c r="AE19605" s="29"/>
      <c r="AG19605" s="29"/>
    </row>
    <row r="19606" spans="3:33" s="9" customFormat="1" x14ac:dyDescent="0.2">
      <c r="C19606" s="26" t="s">
        <v>34362</v>
      </c>
      <c r="D19606" s="26" t="s">
        <v>19984</v>
      </c>
      <c r="E19606" s="26" t="s">
        <v>290</v>
      </c>
      <c r="F19606" s="26" t="s">
        <v>290</v>
      </c>
      <c r="G19606" s="27">
        <v>478094</v>
      </c>
      <c r="K19606" s="10">
        <v>0</v>
      </c>
      <c r="O19606" s="28">
        <v>478094</v>
      </c>
      <c r="P19606" s="26" t="s">
        <v>19984</v>
      </c>
      <c r="Q19606" s="27">
        <v>478094</v>
      </c>
      <c r="S19606" s="29" t="e">
        <v>#N/A</v>
      </c>
      <c r="Z19606" s="29"/>
      <c r="AE19606" s="29"/>
      <c r="AG19606" s="29"/>
    </row>
    <row r="19607" spans="3:33" s="9" customFormat="1" x14ac:dyDescent="0.2">
      <c r="C19607" s="26" t="s">
        <v>34362</v>
      </c>
      <c r="D19607" s="26" t="s">
        <v>19985</v>
      </c>
      <c r="E19607" s="26" t="s">
        <v>290</v>
      </c>
      <c r="F19607" s="26" t="s">
        <v>290</v>
      </c>
      <c r="G19607" s="27">
        <v>136888</v>
      </c>
      <c r="K19607" s="10">
        <v>0</v>
      </c>
      <c r="O19607" s="28">
        <v>136888</v>
      </c>
      <c r="P19607" s="26" t="s">
        <v>19985</v>
      </c>
      <c r="Q19607" s="27">
        <v>136888</v>
      </c>
      <c r="S19607" s="29" t="e">
        <v>#N/A</v>
      </c>
      <c r="Z19607" s="29"/>
      <c r="AE19607" s="29"/>
      <c r="AG19607" s="29"/>
    </row>
    <row r="19608" spans="3:33" s="9" customFormat="1" x14ac:dyDescent="0.2">
      <c r="C19608" s="26" t="s">
        <v>34362</v>
      </c>
      <c r="D19608" s="26" t="s">
        <v>19986</v>
      </c>
      <c r="E19608" s="26" t="s">
        <v>290</v>
      </c>
      <c r="F19608" s="26" t="s">
        <v>290</v>
      </c>
      <c r="G19608" s="27">
        <v>716880</v>
      </c>
      <c r="K19608" s="10">
        <v>0</v>
      </c>
      <c r="O19608" s="28">
        <v>716880</v>
      </c>
      <c r="P19608" s="26" t="s">
        <v>19986</v>
      </c>
      <c r="Q19608" s="27">
        <v>716880</v>
      </c>
      <c r="S19608" s="29" t="e">
        <v>#N/A</v>
      </c>
      <c r="Z19608" s="29"/>
      <c r="AE19608" s="29"/>
      <c r="AG19608" s="29"/>
    </row>
    <row r="19609" spans="3:33" s="9" customFormat="1" x14ac:dyDescent="0.2">
      <c r="C19609" s="26" t="s">
        <v>34362</v>
      </c>
      <c r="D19609" s="26" t="s">
        <v>19987</v>
      </c>
      <c r="E19609" s="26" t="s">
        <v>290</v>
      </c>
      <c r="F19609" s="26" t="s">
        <v>290</v>
      </c>
      <c r="G19609" s="27">
        <v>358571</v>
      </c>
      <c r="K19609" s="10">
        <v>0</v>
      </c>
      <c r="O19609" s="28">
        <v>358571</v>
      </c>
      <c r="P19609" s="26" t="s">
        <v>19987</v>
      </c>
      <c r="Q19609" s="27">
        <v>358571</v>
      </c>
      <c r="S19609" s="29" t="e">
        <v>#N/A</v>
      </c>
      <c r="Z19609" s="29"/>
      <c r="AE19609" s="29"/>
      <c r="AG19609" s="29"/>
    </row>
    <row r="19610" spans="3:33" s="9" customFormat="1" x14ac:dyDescent="0.2">
      <c r="C19610" s="26" t="s">
        <v>34362</v>
      </c>
      <c r="D19610" s="26" t="s">
        <v>19988</v>
      </c>
      <c r="E19610" s="26" t="s">
        <v>290</v>
      </c>
      <c r="F19610" s="26" t="s">
        <v>290</v>
      </c>
      <c r="G19610" s="27">
        <v>33979</v>
      </c>
      <c r="K19610" s="10">
        <v>0</v>
      </c>
      <c r="O19610" s="28">
        <v>33979</v>
      </c>
      <c r="P19610" s="26" t="s">
        <v>19988</v>
      </c>
      <c r="Q19610" s="27">
        <v>33979</v>
      </c>
      <c r="S19610" s="29" t="e">
        <v>#N/A</v>
      </c>
      <c r="Z19610" s="29"/>
      <c r="AE19610" s="29"/>
      <c r="AG19610" s="29"/>
    </row>
    <row r="19611" spans="3:33" s="9" customFormat="1" x14ac:dyDescent="0.2">
      <c r="C19611" s="26" t="s">
        <v>34362</v>
      </c>
      <c r="D19611" s="26" t="s">
        <v>19989</v>
      </c>
      <c r="E19611" s="26" t="s">
        <v>290</v>
      </c>
      <c r="F19611" s="26" t="s">
        <v>290</v>
      </c>
      <c r="G19611" s="27">
        <v>177416</v>
      </c>
      <c r="K19611" s="10">
        <v>0</v>
      </c>
      <c r="O19611" s="28">
        <v>177416</v>
      </c>
      <c r="P19611" s="26" t="s">
        <v>19989</v>
      </c>
      <c r="Q19611" s="27">
        <v>177416</v>
      </c>
      <c r="S19611" s="29" t="e">
        <v>#N/A</v>
      </c>
      <c r="Z19611" s="29"/>
      <c r="AE19611" s="29"/>
      <c r="AG19611" s="29"/>
    </row>
    <row r="19612" spans="3:33" s="9" customFormat="1" x14ac:dyDescent="0.2">
      <c r="C19612" s="26" t="s">
        <v>34362</v>
      </c>
      <c r="D19612" s="26" t="s">
        <v>19990</v>
      </c>
      <c r="E19612" s="26" t="s">
        <v>290</v>
      </c>
      <c r="F19612" s="26" t="s">
        <v>290</v>
      </c>
      <c r="G19612" s="27">
        <v>47702</v>
      </c>
      <c r="K19612" s="10">
        <v>0</v>
      </c>
      <c r="O19612" s="28">
        <v>47702</v>
      </c>
      <c r="P19612" s="26" t="s">
        <v>19990</v>
      </c>
      <c r="Q19612" s="27">
        <v>47702</v>
      </c>
      <c r="S19612" s="29" t="e">
        <v>#N/A</v>
      </c>
      <c r="Z19612" s="29"/>
      <c r="AE19612" s="29"/>
      <c r="AG19612" s="29"/>
    </row>
    <row r="19613" spans="3:33" s="9" customFormat="1" x14ac:dyDescent="0.2">
      <c r="C19613" s="26" t="s">
        <v>34362</v>
      </c>
      <c r="D19613" s="26" t="s">
        <v>19991</v>
      </c>
      <c r="E19613" s="26" t="s">
        <v>290</v>
      </c>
      <c r="F19613" s="26" t="s">
        <v>290</v>
      </c>
      <c r="G19613" s="27">
        <v>39285</v>
      </c>
      <c r="K19613" s="10">
        <v>0</v>
      </c>
      <c r="O19613" s="28">
        <v>39285</v>
      </c>
      <c r="P19613" s="26" t="s">
        <v>19991</v>
      </c>
      <c r="Q19613" s="27">
        <v>39285</v>
      </c>
      <c r="S19613" s="29" t="e">
        <v>#N/A</v>
      </c>
      <c r="Z19613" s="29"/>
      <c r="AE19613" s="29"/>
      <c r="AG19613" s="29"/>
    </row>
    <row r="19614" spans="3:33" s="9" customFormat="1" x14ac:dyDescent="0.2">
      <c r="C19614" s="26" t="s">
        <v>34362</v>
      </c>
      <c r="D19614" s="26" t="s">
        <v>19992</v>
      </c>
      <c r="E19614" s="26" t="s">
        <v>290</v>
      </c>
      <c r="F19614" s="26" t="s">
        <v>290</v>
      </c>
      <c r="G19614" s="27">
        <v>19230</v>
      </c>
      <c r="K19614" s="10">
        <v>0</v>
      </c>
      <c r="O19614" s="28">
        <v>19230</v>
      </c>
      <c r="P19614" s="26" t="s">
        <v>19992</v>
      </c>
      <c r="Q19614" s="27">
        <v>19230</v>
      </c>
      <c r="S19614" s="29" t="e">
        <v>#N/A</v>
      </c>
      <c r="Z19614" s="29"/>
      <c r="AE19614" s="29"/>
      <c r="AG19614" s="29"/>
    </row>
    <row r="19615" spans="3:33" s="9" customFormat="1" x14ac:dyDescent="0.2">
      <c r="C19615" s="26" t="s">
        <v>34362</v>
      </c>
      <c r="D19615" s="26" t="s">
        <v>19993</v>
      </c>
      <c r="E19615" s="26" t="s">
        <v>290</v>
      </c>
      <c r="F19615" s="26" t="s">
        <v>290</v>
      </c>
      <c r="G19615" s="27">
        <v>373902</v>
      </c>
      <c r="K19615" s="10">
        <v>0</v>
      </c>
      <c r="O19615" s="28">
        <v>373902</v>
      </c>
      <c r="P19615" s="26" t="s">
        <v>19993</v>
      </c>
      <c r="Q19615" s="27">
        <v>373902</v>
      </c>
      <c r="S19615" s="29" t="e">
        <v>#N/A</v>
      </c>
      <c r="Z19615" s="29"/>
      <c r="AE19615" s="29"/>
      <c r="AG19615" s="29"/>
    </row>
    <row r="19616" spans="3:33" s="9" customFormat="1" x14ac:dyDescent="0.2">
      <c r="C19616" s="26" t="s">
        <v>34362</v>
      </c>
      <c r="D19616" s="26" t="s">
        <v>19994</v>
      </c>
      <c r="E19616" s="26" t="s">
        <v>290</v>
      </c>
      <c r="F19616" s="26" t="s">
        <v>290</v>
      </c>
      <c r="G19616" s="27">
        <v>264670</v>
      </c>
      <c r="K19616" s="10">
        <v>0</v>
      </c>
      <c r="O19616" s="28">
        <v>264670</v>
      </c>
      <c r="P19616" s="26" t="s">
        <v>19994</v>
      </c>
      <c r="Q19616" s="27">
        <v>264670</v>
      </c>
      <c r="S19616" s="29" t="e">
        <v>#N/A</v>
      </c>
      <c r="Z19616" s="29"/>
      <c r="AE19616" s="29"/>
      <c r="AG19616" s="29"/>
    </row>
    <row r="19617" spans="3:33" s="9" customFormat="1" x14ac:dyDescent="0.2">
      <c r="C19617" s="26" t="s">
        <v>34362</v>
      </c>
      <c r="D19617" s="26" t="s">
        <v>19995</v>
      </c>
      <c r="E19617" s="26" t="s">
        <v>290</v>
      </c>
      <c r="F19617" s="26" t="s">
        <v>290</v>
      </c>
      <c r="G19617" s="27">
        <v>100005</v>
      </c>
      <c r="K19617" s="10">
        <v>0</v>
      </c>
      <c r="O19617" s="28">
        <v>100005</v>
      </c>
      <c r="P19617" s="26" t="s">
        <v>19995</v>
      </c>
      <c r="Q19617" s="27">
        <v>100005</v>
      </c>
      <c r="S19617" s="29" t="e">
        <v>#N/A</v>
      </c>
      <c r="Z19617" s="29"/>
      <c r="AE19617" s="29"/>
      <c r="AG19617" s="29"/>
    </row>
    <row r="19618" spans="3:33" s="9" customFormat="1" x14ac:dyDescent="0.2">
      <c r="C19618" s="26" t="s">
        <v>34362</v>
      </c>
      <c r="D19618" s="26" t="s">
        <v>19996</v>
      </c>
      <c r="E19618" s="26" t="s">
        <v>290</v>
      </c>
      <c r="F19618" s="26" t="s">
        <v>290</v>
      </c>
      <c r="G19618" s="27">
        <v>5549760</v>
      </c>
      <c r="K19618" s="10">
        <v>0</v>
      </c>
      <c r="O19618" s="28">
        <v>5549760</v>
      </c>
      <c r="P19618" s="26" t="s">
        <v>19996</v>
      </c>
      <c r="Q19618" s="27">
        <v>5549760</v>
      </c>
      <c r="S19618" s="29" t="e">
        <v>#N/A</v>
      </c>
      <c r="Z19618" s="29"/>
      <c r="AE19618" s="29"/>
      <c r="AG19618" s="29"/>
    </row>
    <row r="19619" spans="3:33" s="9" customFormat="1" x14ac:dyDescent="0.2">
      <c r="C19619" s="26" t="s">
        <v>34362</v>
      </c>
      <c r="D19619" s="26" t="s">
        <v>19997</v>
      </c>
      <c r="E19619" s="26" t="s">
        <v>290</v>
      </c>
      <c r="F19619" s="26" t="s">
        <v>290</v>
      </c>
      <c r="G19619" s="27">
        <v>1249200</v>
      </c>
      <c r="K19619" s="10">
        <v>0</v>
      </c>
      <c r="O19619" s="28">
        <v>1249200</v>
      </c>
      <c r="P19619" s="26" t="s">
        <v>19997</v>
      </c>
      <c r="Q19619" s="27">
        <v>1249200</v>
      </c>
      <c r="S19619" s="29" t="e">
        <v>#N/A</v>
      </c>
      <c r="Z19619" s="29"/>
      <c r="AE19619" s="29"/>
      <c r="AG19619" s="29"/>
    </row>
    <row r="19620" spans="3:33" s="9" customFormat="1" x14ac:dyDescent="0.2">
      <c r="C19620" s="26" t="s">
        <v>34362</v>
      </c>
      <c r="D19620" s="26" t="s">
        <v>19998</v>
      </c>
      <c r="E19620" s="26" t="s">
        <v>290</v>
      </c>
      <c r="F19620" s="26" t="s">
        <v>290</v>
      </c>
      <c r="G19620" s="27">
        <v>155580</v>
      </c>
      <c r="K19620" s="10">
        <v>0</v>
      </c>
      <c r="O19620" s="28">
        <v>155580</v>
      </c>
      <c r="P19620" s="26" t="s">
        <v>19998</v>
      </c>
      <c r="Q19620" s="27">
        <v>155580</v>
      </c>
      <c r="S19620" s="29" t="e">
        <v>#N/A</v>
      </c>
      <c r="Z19620" s="29"/>
      <c r="AE19620" s="29"/>
      <c r="AG19620" s="29"/>
    </row>
    <row r="19621" spans="3:33" s="9" customFormat="1" x14ac:dyDescent="0.2">
      <c r="C19621" s="26" t="s">
        <v>34362</v>
      </c>
      <c r="D19621" s="26" t="s">
        <v>19999</v>
      </c>
      <c r="E19621" s="26" t="s">
        <v>290</v>
      </c>
      <c r="F19621" s="26" t="s">
        <v>290</v>
      </c>
      <c r="G19621" s="27">
        <v>475328</v>
      </c>
      <c r="K19621" s="10">
        <v>0</v>
      </c>
      <c r="O19621" s="28">
        <v>475328</v>
      </c>
      <c r="P19621" s="26" t="s">
        <v>19999</v>
      </c>
      <c r="Q19621" s="27">
        <v>475328</v>
      </c>
      <c r="S19621" s="29" t="e">
        <v>#N/A</v>
      </c>
      <c r="Z19621" s="29"/>
      <c r="AE19621" s="29"/>
      <c r="AG19621" s="29"/>
    </row>
    <row r="19622" spans="3:33" s="9" customFormat="1" x14ac:dyDescent="0.2">
      <c r="C19622" s="26" t="s">
        <v>34362</v>
      </c>
      <c r="D19622" s="26" t="s">
        <v>20000</v>
      </c>
      <c r="E19622" s="26" t="s">
        <v>290</v>
      </c>
      <c r="F19622" s="26" t="s">
        <v>290</v>
      </c>
      <c r="G19622" s="27">
        <v>89336</v>
      </c>
      <c r="K19622" s="10">
        <v>0</v>
      </c>
      <c r="O19622" s="28">
        <v>89336</v>
      </c>
      <c r="P19622" s="26" t="s">
        <v>20000</v>
      </c>
      <c r="Q19622" s="27">
        <v>89336</v>
      </c>
      <c r="S19622" s="29" t="e">
        <v>#N/A</v>
      </c>
      <c r="Z19622" s="29"/>
      <c r="AE19622" s="29"/>
      <c r="AG19622" s="29"/>
    </row>
    <row r="19623" spans="3:33" s="9" customFormat="1" x14ac:dyDescent="0.2">
      <c r="C19623" s="26" t="s">
        <v>34362</v>
      </c>
      <c r="D19623" s="26" t="s">
        <v>20001</v>
      </c>
      <c r="E19623" s="26" t="s">
        <v>290</v>
      </c>
      <c r="F19623" s="26" t="s">
        <v>290</v>
      </c>
      <c r="G19623" s="27">
        <v>251328</v>
      </c>
      <c r="K19623" s="10">
        <v>0</v>
      </c>
      <c r="O19623" s="28">
        <v>251328</v>
      </c>
      <c r="P19623" s="26" t="s">
        <v>20001</v>
      </c>
      <c r="Q19623" s="27">
        <v>251328</v>
      </c>
      <c r="S19623" s="29" t="e">
        <v>#N/A</v>
      </c>
      <c r="Z19623" s="29"/>
      <c r="AE19623" s="29"/>
      <c r="AG19623" s="29"/>
    </row>
    <row r="19624" spans="3:33" s="9" customFormat="1" x14ac:dyDescent="0.2">
      <c r="C19624" s="26" t="s">
        <v>34362</v>
      </c>
      <c r="D19624" s="26" t="s">
        <v>20002</v>
      </c>
      <c r="E19624" s="26" t="s">
        <v>290</v>
      </c>
      <c r="F19624" s="26" t="s">
        <v>290</v>
      </c>
      <c r="G19624" s="27">
        <v>358571</v>
      </c>
      <c r="K19624" s="10">
        <v>0</v>
      </c>
      <c r="O19624" s="28">
        <v>358571</v>
      </c>
      <c r="P19624" s="26" t="s">
        <v>20002</v>
      </c>
      <c r="Q19624" s="27">
        <v>358571</v>
      </c>
      <c r="S19624" s="29" t="e">
        <v>#N/A</v>
      </c>
      <c r="Z19624" s="29"/>
      <c r="AE19624" s="29"/>
      <c r="AG19624" s="29"/>
    </row>
    <row r="19625" spans="3:33" s="9" customFormat="1" x14ac:dyDescent="0.2">
      <c r="C19625" s="26" t="s">
        <v>34362</v>
      </c>
      <c r="D19625" s="26" t="s">
        <v>20003</v>
      </c>
      <c r="E19625" s="26" t="s">
        <v>290</v>
      </c>
      <c r="F19625" s="26" t="s">
        <v>290</v>
      </c>
      <c r="G19625" s="27">
        <v>155580</v>
      </c>
      <c r="K19625" s="10">
        <v>0</v>
      </c>
      <c r="O19625" s="28">
        <v>155580</v>
      </c>
      <c r="P19625" s="26" t="s">
        <v>20003</v>
      </c>
      <c r="Q19625" s="27">
        <v>155580</v>
      </c>
      <c r="S19625" s="29" t="e">
        <v>#N/A</v>
      </c>
      <c r="Z19625" s="29"/>
      <c r="AE19625" s="29"/>
      <c r="AG19625" s="29"/>
    </row>
    <row r="19626" spans="3:33" s="9" customFormat="1" x14ac:dyDescent="0.2">
      <c r="C19626" s="26" t="s">
        <v>34362</v>
      </c>
      <c r="D19626" s="26" t="s">
        <v>20004</v>
      </c>
      <c r="E19626" s="26" t="s">
        <v>290</v>
      </c>
      <c r="F19626" s="26" t="s">
        <v>290</v>
      </c>
      <c r="G19626" s="27">
        <v>249180</v>
      </c>
      <c r="K19626" s="10">
        <v>0</v>
      </c>
      <c r="O19626" s="28">
        <v>249180</v>
      </c>
      <c r="P19626" s="26" t="s">
        <v>20004</v>
      </c>
      <c r="Q19626" s="27">
        <v>249180</v>
      </c>
      <c r="S19626" s="29" t="e">
        <v>#N/A</v>
      </c>
      <c r="Z19626" s="29"/>
      <c r="AE19626" s="29"/>
      <c r="AG19626" s="29"/>
    </row>
    <row r="19627" spans="3:33" s="9" customFormat="1" x14ac:dyDescent="0.2">
      <c r="C19627" s="26" t="s">
        <v>34362</v>
      </c>
      <c r="D19627" s="26" t="s">
        <v>20005</v>
      </c>
      <c r="E19627" s="26" t="s">
        <v>290</v>
      </c>
      <c r="F19627" s="26" t="s">
        <v>290</v>
      </c>
      <c r="G19627" s="27">
        <v>474150</v>
      </c>
      <c r="K19627" s="10">
        <v>0</v>
      </c>
      <c r="O19627" s="28">
        <v>474150</v>
      </c>
      <c r="P19627" s="26" t="s">
        <v>20005</v>
      </c>
      <c r="Q19627" s="27">
        <v>474150</v>
      </c>
      <c r="S19627" s="29" t="e">
        <v>#N/A</v>
      </c>
      <c r="Z19627" s="29"/>
      <c r="AE19627" s="29"/>
      <c r="AG19627" s="29"/>
    </row>
    <row r="19628" spans="3:33" s="9" customFormat="1" x14ac:dyDescent="0.2">
      <c r="C19628" s="26" t="s">
        <v>34362</v>
      </c>
      <c r="D19628" s="26" t="s">
        <v>20006</v>
      </c>
      <c r="E19628" s="26" t="s">
        <v>290</v>
      </c>
      <c r="F19628" s="26" t="s">
        <v>290</v>
      </c>
      <c r="G19628" s="27">
        <v>42670</v>
      </c>
      <c r="K19628" s="10">
        <v>0</v>
      </c>
      <c r="O19628" s="28">
        <v>42670</v>
      </c>
      <c r="P19628" s="26" t="s">
        <v>20006</v>
      </c>
      <c r="Q19628" s="27">
        <v>42670</v>
      </c>
      <c r="S19628" s="29" t="e">
        <v>#N/A</v>
      </c>
      <c r="Z19628" s="29"/>
      <c r="AE19628" s="29"/>
      <c r="AG19628" s="29"/>
    </row>
    <row r="19629" spans="3:33" s="9" customFormat="1" x14ac:dyDescent="0.2">
      <c r="C19629" s="26" t="s">
        <v>34362</v>
      </c>
      <c r="D19629" s="26" t="s">
        <v>20007</v>
      </c>
      <c r="E19629" s="26" t="s">
        <v>290</v>
      </c>
      <c r="F19629" s="26" t="s">
        <v>290</v>
      </c>
      <c r="G19629" s="27">
        <v>734040</v>
      </c>
      <c r="K19629" s="10">
        <v>0</v>
      </c>
      <c r="O19629" s="28">
        <v>734040</v>
      </c>
      <c r="P19629" s="26" t="s">
        <v>20007</v>
      </c>
      <c r="Q19629" s="27">
        <v>734040</v>
      </c>
      <c r="S19629" s="29" t="e">
        <v>#N/A</v>
      </c>
      <c r="Z19629" s="29"/>
      <c r="AE19629" s="29"/>
      <c r="AG19629" s="29"/>
    </row>
    <row r="19630" spans="3:33" s="9" customFormat="1" x14ac:dyDescent="0.2">
      <c r="C19630" s="26" t="s">
        <v>34362</v>
      </c>
      <c r="D19630" s="26" t="s">
        <v>20008</v>
      </c>
      <c r="E19630" s="26" t="s">
        <v>290</v>
      </c>
      <c r="F19630" s="26" t="s">
        <v>290</v>
      </c>
      <c r="G19630" s="27">
        <v>87490</v>
      </c>
      <c r="K19630" s="10">
        <v>0</v>
      </c>
      <c r="O19630" s="28">
        <v>87490</v>
      </c>
      <c r="P19630" s="26" t="s">
        <v>20008</v>
      </c>
      <c r="Q19630" s="27">
        <v>87490</v>
      </c>
      <c r="S19630" s="29" t="e">
        <v>#N/A</v>
      </c>
      <c r="Z19630" s="29"/>
      <c r="AE19630" s="29"/>
      <c r="AG19630" s="29"/>
    </row>
    <row r="19631" spans="3:33" s="9" customFormat="1" x14ac:dyDescent="0.2">
      <c r="C19631" s="26" t="s">
        <v>34362</v>
      </c>
      <c r="D19631" s="26" t="s">
        <v>20009</v>
      </c>
      <c r="E19631" s="26" t="s">
        <v>290</v>
      </c>
      <c r="F19631" s="26" t="s">
        <v>290</v>
      </c>
      <c r="G19631" s="27">
        <v>401112</v>
      </c>
      <c r="K19631" s="10">
        <v>0</v>
      </c>
      <c r="O19631" s="28">
        <v>401112</v>
      </c>
      <c r="P19631" s="26" t="s">
        <v>20009</v>
      </c>
      <c r="Q19631" s="27">
        <v>401112</v>
      </c>
      <c r="S19631" s="29" t="e">
        <v>#N/A</v>
      </c>
      <c r="Z19631" s="29"/>
      <c r="AE19631" s="29"/>
      <c r="AG19631" s="29"/>
    </row>
    <row r="19632" spans="3:33" s="9" customFormat="1" x14ac:dyDescent="0.2">
      <c r="C19632" s="26" t="s">
        <v>34362</v>
      </c>
      <c r="D19632" s="26" t="s">
        <v>20010</v>
      </c>
      <c r="E19632" s="26" t="s">
        <v>290</v>
      </c>
      <c r="F19632" s="26" t="s">
        <v>290</v>
      </c>
      <c r="G19632" s="27">
        <v>214680</v>
      </c>
      <c r="K19632" s="10">
        <v>0</v>
      </c>
      <c r="O19632" s="28">
        <v>214680</v>
      </c>
      <c r="P19632" s="26" t="s">
        <v>20010</v>
      </c>
      <c r="Q19632" s="27">
        <v>214680</v>
      </c>
      <c r="S19632" s="29" t="e">
        <v>#N/A</v>
      </c>
      <c r="Z19632" s="29"/>
      <c r="AE19632" s="29"/>
      <c r="AG19632" s="29"/>
    </row>
    <row r="19633" spans="3:33" s="9" customFormat="1" x14ac:dyDescent="0.2">
      <c r="C19633" s="26" t="s">
        <v>34362</v>
      </c>
      <c r="D19633" s="26" t="s">
        <v>20011</v>
      </c>
      <c r="E19633" s="26" t="s">
        <v>290</v>
      </c>
      <c r="F19633" s="26" t="s">
        <v>290</v>
      </c>
      <c r="G19633" s="27">
        <v>3248730</v>
      </c>
      <c r="K19633" s="10">
        <v>0</v>
      </c>
      <c r="O19633" s="28">
        <v>3248730</v>
      </c>
      <c r="P19633" s="26" t="s">
        <v>20011</v>
      </c>
      <c r="Q19633" s="27">
        <v>3248730</v>
      </c>
      <c r="S19633" s="29" t="e">
        <v>#N/A</v>
      </c>
      <c r="Z19633" s="29"/>
      <c r="AE19633" s="29"/>
      <c r="AG19633" s="29"/>
    </row>
    <row r="19634" spans="3:33" s="9" customFormat="1" x14ac:dyDescent="0.2">
      <c r="C19634" s="26" t="s">
        <v>34362</v>
      </c>
      <c r="D19634" s="26" t="s">
        <v>20012</v>
      </c>
      <c r="E19634" s="26" t="s">
        <v>290</v>
      </c>
      <c r="F19634" s="26" t="s">
        <v>290</v>
      </c>
      <c r="G19634" s="27">
        <v>111950</v>
      </c>
      <c r="K19634" s="10">
        <v>0</v>
      </c>
      <c r="O19634" s="28">
        <v>111950</v>
      </c>
      <c r="P19634" s="26" t="s">
        <v>20012</v>
      </c>
      <c r="Q19634" s="27">
        <v>111950</v>
      </c>
      <c r="S19634" s="29" t="e">
        <v>#N/A</v>
      </c>
      <c r="Z19634" s="29"/>
      <c r="AE19634" s="29"/>
      <c r="AG19634" s="29"/>
    </row>
    <row r="19635" spans="3:33" s="9" customFormat="1" x14ac:dyDescent="0.2">
      <c r="C19635" s="26" t="s">
        <v>34362</v>
      </c>
      <c r="D19635" s="26" t="s">
        <v>20013</v>
      </c>
      <c r="E19635" s="26" t="s">
        <v>290</v>
      </c>
      <c r="F19635" s="26" t="s">
        <v>290</v>
      </c>
      <c r="G19635" s="27">
        <v>489360</v>
      </c>
      <c r="K19635" s="10">
        <v>0</v>
      </c>
      <c r="O19635" s="28">
        <v>489360</v>
      </c>
      <c r="P19635" s="26" t="s">
        <v>20013</v>
      </c>
      <c r="Q19635" s="27">
        <v>489360</v>
      </c>
      <c r="S19635" s="29" t="e">
        <v>#N/A</v>
      </c>
      <c r="Z19635" s="29"/>
      <c r="AE19635" s="29"/>
      <c r="AG19635" s="29"/>
    </row>
    <row r="19636" spans="3:33" s="9" customFormat="1" x14ac:dyDescent="0.2">
      <c r="C19636" s="26" t="s">
        <v>34362</v>
      </c>
      <c r="D19636" s="26" t="s">
        <v>20014</v>
      </c>
      <c r="E19636" s="26" t="s">
        <v>290</v>
      </c>
      <c r="F19636" s="26" t="s">
        <v>290</v>
      </c>
      <c r="G19636" s="27">
        <v>120200</v>
      </c>
      <c r="K19636" s="10">
        <v>0</v>
      </c>
      <c r="O19636" s="28">
        <v>120200</v>
      </c>
      <c r="P19636" s="26" t="s">
        <v>20014</v>
      </c>
      <c r="Q19636" s="27">
        <v>120200</v>
      </c>
      <c r="S19636" s="29" t="e">
        <v>#N/A</v>
      </c>
      <c r="Z19636" s="29"/>
      <c r="AE19636" s="29"/>
      <c r="AG19636" s="29"/>
    </row>
    <row r="19637" spans="3:33" s="9" customFormat="1" x14ac:dyDescent="0.2">
      <c r="C19637" s="26" t="s">
        <v>34362</v>
      </c>
      <c r="D19637" s="26" t="s">
        <v>20015</v>
      </c>
      <c r="E19637" s="26" t="s">
        <v>290</v>
      </c>
      <c r="F19637" s="26" t="s">
        <v>290</v>
      </c>
      <c r="G19637" s="27">
        <v>3248730</v>
      </c>
      <c r="K19637" s="10">
        <v>0</v>
      </c>
      <c r="O19637" s="28">
        <v>3248730</v>
      </c>
      <c r="P19637" s="26" t="s">
        <v>20015</v>
      </c>
      <c r="Q19637" s="27">
        <v>3248730</v>
      </c>
      <c r="S19637" s="29" t="e">
        <v>#N/A</v>
      </c>
      <c r="Z19637" s="29"/>
      <c r="AE19637" s="29"/>
      <c r="AG19637" s="29"/>
    </row>
    <row r="19638" spans="3:33" s="9" customFormat="1" x14ac:dyDescent="0.2">
      <c r="C19638" s="26" t="s">
        <v>34362</v>
      </c>
      <c r="D19638" s="26" t="s">
        <v>20016</v>
      </c>
      <c r="E19638" s="26" t="s">
        <v>290</v>
      </c>
      <c r="F19638" s="26" t="s">
        <v>290</v>
      </c>
      <c r="G19638" s="27">
        <v>291000</v>
      </c>
      <c r="K19638" s="10">
        <v>0</v>
      </c>
      <c r="O19638" s="28">
        <v>291000</v>
      </c>
      <c r="P19638" s="26" t="s">
        <v>20016</v>
      </c>
      <c r="Q19638" s="27">
        <v>291000</v>
      </c>
      <c r="S19638" s="29" t="e">
        <v>#N/A</v>
      </c>
      <c r="Z19638" s="29"/>
      <c r="AE19638" s="29"/>
      <c r="AG19638" s="29"/>
    </row>
    <row r="19639" spans="3:33" s="9" customFormat="1" x14ac:dyDescent="0.2">
      <c r="C19639" s="26" t="s">
        <v>34362</v>
      </c>
      <c r="D19639" s="26" t="s">
        <v>20017</v>
      </c>
      <c r="E19639" s="26" t="s">
        <v>290</v>
      </c>
      <c r="F19639" s="26" t="s">
        <v>290</v>
      </c>
      <c r="G19639" s="27">
        <v>392550</v>
      </c>
      <c r="K19639" s="10">
        <v>0</v>
      </c>
      <c r="O19639" s="28">
        <v>392550</v>
      </c>
      <c r="P19639" s="26" t="s">
        <v>20017</v>
      </c>
      <c r="Q19639" s="27">
        <v>392550</v>
      </c>
      <c r="S19639" s="29" t="e">
        <v>#N/A</v>
      </c>
      <c r="Z19639" s="29"/>
      <c r="AE19639" s="29"/>
      <c r="AG19639" s="29"/>
    </row>
    <row r="19640" spans="3:33" s="9" customFormat="1" x14ac:dyDescent="0.2">
      <c r="C19640" s="26" t="s">
        <v>34362</v>
      </c>
      <c r="D19640" s="26" t="s">
        <v>20018</v>
      </c>
      <c r="E19640" s="26" t="s">
        <v>290</v>
      </c>
      <c r="F19640" s="26" t="s">
        <v>290</v>
      </c>
      <c r="G19640" s="27">
        <v>100005</v>
      </c>
      <c r="K19640" s="10">
        <v>0</v>
      </c>
      <c r="O19640" s="28">
        <v>100005</v>
      </c>
      <c r="P19640" s="26" t="s">
        <v>20018</v>
      </c>
      <c r="Q19640" s="27">
        <v>100005</v>
      </c>
      <c r="S19640" s="29" t="e">
        <v>#N/A</v>
      </c>
      <c r="Z19640" s="29"/>
      <c r="AE19640" s="29"/>
      <c r="AG19640" s="29"/>
    </row>
    <row r="19641" spans="3:33" s="9" customFormat="1" x14ac:dyDescent="0.2">
      <c r="C19641" s="26" t="s">
        <v>34362</v>
      </c>
      <c r="D19641" s="26" t="s">
        <v>20019</v>
      </c>
      <c r="E19641" s="26" t="s">
        <v>290</v>
      </c>
      <c r="F19641" s="26" t="s">
        <v>290</v>
      </c>
      <c r="G19641" s="27">
        <v>775107</v>
      </c>
      <c r="K19641" s="10">
        <v>0</v>
      </c>
      <c r="O19641" s="28">
        <v>775107</v>
      </c>
      <c r="P19641" s="26" t="s">
        <v>20019</v>
      </c>
      <c r="Q19641" s="27">
        <v>775107</v>
      </c>
      <c r="S19641" s="29" t="e">
        <v>#N/A</v>
      </c>
      <c r="Z19641" s="29"/>
      <c r="AE19641" s="29"/>
      <c r="AG19641" s="29"/>
    </row>
    <row r="19642" spans="3:33" s="9" customFormat="1" x14ac:dyDescent="0.2">
      <c r="C19642" s="26" t="s">
        <v>34362</v>
      </c>
      <c r="D19642" s="26" t="s">
        <v>20020</v>
      </c>
      <c r="E19642" s="26" t="s">
        <v>290</v>
      </c>
      <c r="F19642" s="26" t="s">
        <v>290</v>
      </c>
      <c r="G19642" s="27">
        <v>100350</v>
      </c>
      <c r="K19642" s="10">
        <v>0</v>
      </c>
      <c r="O19642" s="28">
        <v>100350</v>
      </c>
      <c r="P19642" s="26" t="s">
        <v>20020</v>
      </c>
      <c r="Q19642" s="27">
        <v>100350</v>
      </c>
      <c r="S19642" s="29" t="e">
        <v>#N/A</v>
      </c>
      <c r="Z19642" s="29"/>
      <c r="AE19642" s="29"/>
      <c r="AG19642" s="29"/>
    </row>
    <row r="19643" spans="3:33" s="9" customFormat="1" x14ac:dyDescent="0.2">
      <c r="C19643" s="26" t="s">
        <v>34362</v>
      </c>
      <c r="D19643" s="26" t="s">
        <v>20021</v>
      </c>
      <c r="E19643" s="26" t="s">
        <v>290</v>
      </c>
      <c r="F19643" s="26" t="s">
        <v>290</v>
      </c>
      <c r="G19643" s="27">
        <v>506447</v>
      </c>
      <c r="K19643" s="10">
        <v>0</v>
      </c>
      <c r="O19643" s="28">
        <v>506447</v>
      </c>
      <c r="P19643" s="26" t="s">
        <v>20021</v>
      </c>
      <c r="Q19643" s="27">
        <v>506447</v>
      </c>
      <c r="S19643" s="29" t="e">
        <v>#N/A</v>
      </c>
      <c r="Z19643" s="29"/>
      <c r="AE19643" s="29"/>
      <c r="AG19643" s="29"/>
    </row>
    <row r="19644" spans="3:33" s="9" customFormat="1" x14ac:dyDescent="0.2">
      <c r="C19644" s="26" t="s">
        <v>34362</v>
      </c>
      <c r="D19644" s="26" t="s">
        <v>20022</v>
      </c>
      <c r="E19644" s="26" t="s">
        <v>290</v>
      </c>
      <c r="F19644" s="26" t="s">
        <v>290</v>
      </c>
      <c r="G19644" s="27">
        <v>79140</v>
      </c>
      <c r="K19644" s="10">
        <v>0</v>
      </c>
      <c r="O19644" s="28">
        <v>79140</v>
      </c>
      <c r="P19644" s="26" t="s">
        <v>20022</v>
      </c>
      <c r="Q19644" s="27">
        <v>79140</v>
      </c>
      <c r="S19644" s="29" t="e">
        <v>#N/A</v>
      </c>
      <c r="Z19644" s="29"/>
      <c r="AE19644" s="29"/>
      <c r="AG19644" s="29"/>
    </row>
    <row r="19645" spans="3:33" s="9" customFormat="1" x14ac:dyDescent="0.2">
      <c r="C19645" s="26" t="s">
        <v>34362</v>
      </c>
      <c r="D19645" s="26" t="s">
        <v>20023</v>
      </c>
      <c r="E19645" s="26" t="s">
        <v>290</v>
      </c>
      <c r="F19645" s="26" t="s">
        <v>290</v>
      </c>
      <c r="G19645" s="27">
        <v>24600</v>
      </c>
      <c r="K19645" s="10">
        <v>0</v>
      </c>
      <c r="O19645" s="28">
        <v>24600</v>
      </c>
      <c r="P19645" s="26" t="s">
        <v>20023</v>
      </c>
      <c r="Q19645" s="27">
        <v>24600</v>
      </c>
      <c r="S19645" s="29" t="e">
        <v>#N/A</v>
      </c>
      <c r="Z19645" s="29"/>
      <c r="AE19645" s="29"/>
      <c r="AG19645" s="29"/>
    </row>
    <row r="19646" spans="3:33" s="9" customFormat="1" x14ac:dyDescent="0.2">
      <c r="C19646" s="26" t="s">
        <v>34362</v>
      </c>
      <c r="D19646" s="26" t="s">
        <v>20024</v>
      </c>
      <c r="E19646" s="26" t="s">
        <v>290</v>
      </c>
      <c r="F19646" s="26" t="s">
        <v>290</v>
      </c>
      <c r="G19646" s="27">
        <v>47702</v>
      </c>
      <c r="K19646" s="10">
        <v>0</v>
      </c>
      <c r="O19646" s="28">
        <v>47702</v>
      </c>
      <c r="P19646" s="26" t="s">
        <v>20024</v>
      </c>
      <c r="Q19646" s="27">
        <v>47702</v>
      </c>
      <c r="S19646" s="29" t="e">
        <v>#N/A</v>
      </c>
      <c r="Z19646" s="29"/>
      <c r="AE19646" s="29"/>
      <c r="AG19646" s="29"/>
    </row>
    <row r="19647" spans="3:33" s="9" customFormat="1" x14ac:dyDescent="0.2">
      <c r="C19647" s="26" t="s">
        <v>34362</v>
      </c>
      <c r="D19647" s="26" t="s">
        <v>20025</v>
      </c>
      <c r="E19647" s="26" t="s">
        <v>290</v>
      </c>
      <c r="F19647" s="26" t="s">
        <v>290</v>
      </c>
      <c r="G19647" s="27">
        <v>22463</v>
      </c>
      <c r="K19647" s="10">
        <v>0</v>
      </c>
      <c r="O19647" s="28">
        <v>22463</v>
      </c>
      <c r="P19647" s="26" t="s">
        <v>20025</v>
      </c>
      <c r="Q19647" s="27">
        <v>22463</v>
      </c>
      <c r="S19647" s="29" t="e">
        <v>#N/A</v>
      </c>
      <c r="Z19647" s="29"/>
      <c r="AE19647" s="29"/>
      <c r="AG19647" s="29"/>
    </row>
    <row r="19648" spans="3:33" s="9" customFormat="1" x14ac:dyDescent="0.2">
      <c r="C19648" s="26" t="s">
        <v>34362</v>
      </c>
      <c r="D19648" s="26" t="s">
        <v>20026</v>
      </c>
      <c r="E19648" s="26" t="s">
        <v>290</v>
      </c>
      <c r="F19648" s="26" t="s">
        <v>290</v>
      </c>
      <c r="G19648" s="27">
        <v>378950</v>
      </c>
      <c r="K19648" s="10">
        <v>0</v>
      </c>
      <c r="O19648" s="28">
        <v>378950</v>
      </c>
      <c r="P19648" s="26" t="s">
        <v>20026</v>
      </c>
      <c r="Q19648" s="27">
        <v>378950</v>
      </c>
      <c r="S19648" s="29" t="e">
        <v>#N/A</v>
      </c>
      <c r="Z19648" s="29"/>
      <c r="AE19648" s="29"/>
      <c r="AG19648" s="29"/>
    </row>
    <row r="19649" spans="3:33" s="9" customFormat="1" x14ac:dyDescent="0.2">
      <c r="C19649" s="26" t="s">
        <v>34362</v>
      </c>
      <c r="D19649" s="26" t="s">
        <v>20027</v>
      </c>
      <c r="E19649" s="26" t="s">
        <v>290</v>
      </c>
      <c r="F19649" s="26" t="s">
        <v>290</v>
      </c>
      <c r="G19649" s="27">
        <v>358571</v>
      </c>
      <c r="K19649" s="10">
        <v>0</v>
      </c>
      <c r="O19649" s="28">
        <v>358571</v>
      </c>
      <c r="P19649" s="26" t="s">
        <v>20027</v>
      </c>
      <c r="Q19649" s="27">
        <v>358571</v>
      </c>
      <c r="S19649" s="29" t="e">
        <v>#N/A</v>
      </c>
      <c r="Z19649" s="29"/>
      <c r="AE19649" s="29"/>
      <c r="AG19649" s="29"/>
    </row>
    <row r="19650" spans="3:33" s="9" customFormat="1" x14ac:dyDescent="0.2">
      <c r="C19650" s="26" t="s">
        <v>34362</v>
      </c>
      <c r="D19650" s="26" t="s">
        <v>20028</v>
      </c>
      <c r="E19650" s="26" t="s">
        <v>290</v>
      </c>
      <c r="F19650" s="26" t="s">
        <v>290</v>
      </c>
      <c r="G19650" s="27">
        <v>39274</v>
      </c>
      <c r="K19650" s="10">
        <v>0</v>
      </c>
      <c r="O19650" s="28">
        <v>39274</v>
      </c>
      <c r="P19650" s="26" t="s">
        <v>20028</v>
      </c>
      <c r="Q19650" s="27">
        <v>39274</v>
      </c>
      <c r="S19650" s="29" t="e">
        <v>#N/A</v>
      </c>
      <c r="Z19650" s="29"/>
      <c r="AE19650" s="29"/>
      <c r="AG19650" s="29"/>
    </row>
    <row r="19651" spans="3:33" s="9" customFormat="1" x14ac:dyDescent="0.2">
      <c r="C19651" s="26" t="s">
        <v>34362</v>
      </c>
      <c r="D19651" s="26" t="s">
        <v>20029</v>
      </c>
      <c r="E19651" s="26" t="s">
        <v>290</v>
      </c>
      <c r="F19651" s="26" t="s">
        <v>290</v>
      </c>
      <c r="G19651" s="27">
        <v>33979</v>
      </c>
      <c r="K19651" s="10">
        <v>0</v>
      </c>
      <c r="O19651" s="28">
        <v>33979</v>
      </c>
      <c r="P19651" s="26" t="s">
        <v>20029</v>
      </c>
      <c r="Q19651" s="27">
        <v>33979</v>
      </c>
      <c r="S19651" s="29" t="e">
        <v>#N/A</v>
      </c>
      <c r="Z19651" s="29"/>
      <c r="AE19651" s="29"/>
      <c r="AG19651" s="29"/>
    </row>
    <row r="19652" spans="3:33" s="9" customFormat="1" x14ac:dyDescent="0.2">
      <c r="C19652" s="26" t="s">
        <v>34362</v>
      </c>
      <c r="D19652" s="26" t="s">
        <v>20030</v>
      </c>
      <c r="E19652" s="26" t="s">
        <v>290</v>
      </c>
      <c r="F19652" s="26" t="s">
        <v>290</v>
      </c>
      <c r="G19652" s="27">
        <v>5760</v>
      </c>
      <c r="K19652" s="10">
        <v>0</v>
      </c>
      <c r="O19652" s="28">
        <v>5760</v>
      </c>
      <c r="P19652" s="26" t="s">
        <v>20030</v>
      </c>
      <c r="Q19652" s="27">
        <v>5760</v>
      </c>
      <c r="S19652" s="29" t="e">
        <v>#N/A</v>
      </c>
      <c r="Z19652" s="29"/>
      <c r="AE19652" s="29"/>
      <c r="AG19652" s="29"/>
    </row>
    <row r="19653" spans="3:33" s="9" customFormat="1" x14ac:dyDescent="0.2">
      <c r="C19653" s="26" t="s">
        <v>34362</v>
      </c>
      <c r="D19653" s="26" t="s">
        <v>20031</v>
      </c>
      <c r="E19653" s="26" t="s">
        <v>290</v>
      </c>
      <c r="F19653" s="26" t="s">
        <v>290</v>
      </c>
      <c r="G19653" s="27">
        <v>2534392</v>
      </c>
      <c r="K19653" s="10">
        <v>0</v>
      </c>
      <c r="O19653" s="28">
        <v>2534392</v>
      </c>
      <c r="P19653" s="26" t="s">
        <v>20031</v>
      </c>
      <c r="Q19653" s="27">
        <v>2534392</v>
      </c>
      <c r="S19653" s="29" t="e">
        <v>#N/A</v>
      </c>
      <c r="Z19653" s="29"/>
      <c r="AE19653" s="29"/>
      <c r="AG19653" s="29"/>
    </row>
    <row r="19654" spans="3:33" s="9" customFormat="1" x14ac:dyDescent="0.2">
      <c r="C19654" s="26" t="s">
        <v>34362</v>
      </c>
      <c r="D19654" s="26" t="s">
        <v>20032</v>
      </c>
      <c r="E19654" s="26" t="s">
        <v>290</v>
      </c>
      <c r="F19654" s="26" t="s">
        <v>290</v>
      </c>
      <c r="G19654" s="27">
        <v>422096</v>
      </c>
      <c r="K19654" s="10">
        <v>0</v>
      </c>
      <c r="O19654" s="28">
        <v>422096</v>
      </c>
      <c r="P19654" s="26" t="s">
        <v>20032</v>
      </c>
      <c r="Q19654" s="27">
        <v>422096</v>
      </c>
      <c r="S19654" s="29" t="e">
        <v>#N/A</v>
      </c>
      <c r="Z19654" s="29"/>
      <c r="AE19654" s="29"/>
      <c r="AG19654" s="29"/>
    </row>
    <row r="19655" spans="3:33" s="9" customFormat="1" x14ac:dyDescent="0.2">
      <c r="C19655" s="26" t="s">
        <v>34362</v>
      </c>
      <c r="D19655" s="26" t="s">
        <v>20033</v>
      </c>
      <c r="E19655" s="26" t="s">
        <v>290</v>
      </c>
      <c r="F19655" s="26" t="s">
        <v>290</v>
      </c>
      <c r="G19655" s="27">
        <v>30330</v>
      </c>
      <c r="K19655" s="10">
        <v>0</v>
      </c>
      <c r="O19655" s="28">
        <v>30330</v>
      </c>
      <c r="P19655" s="26" t="s">
        <v>20033</v>
      </c>
      <c r="Q19655" s="27">
        <v>30330</v>
      </c>
      <c r="S19655" s="29" t="e">
        <v>#N/A</v>
      </c>
      <c r="Z19655" s="29"/>
      <c r="AE19655" s="29"/>
      <c r="AG19655" s="29"/>
    </row>
    <row r="19656" spans="3:33" s="9" customFormat="1" x14ac:dyDescent="0.2">
      <c r="C19656" s="26" t="s">
        <v>34362</v>
      </c>
      <c r="D19656" s="26" t="s">
        <v>20034</v>
      </c>
      <c r="E19656" s="26" t="s">
        <v>290</v>
      </c>
      <c r="F19656" s="26" t="s">
        <v>290</v>
      </c>
      <c r="G19656" s="27">
        <v>174016</v>
      </c>
      <c r="K19656" s="10">
        <v>0</v>
      </c>
      <c r="O19656" s="28">
        <v>174016</v>
      </c>
      <c r="P19656" s="26" t="s">
        <v>20034</v>
      </c>
      <c r="Q19656" s="27">
        <v>174016</v>
      </c>
      <c r="S19656" s="29" t="e">
        <v>#N/A</v>
      </c>
      <c r="Z19656" s="29"/>
      <c r="AE19656" s="29"/>
      <c r="AG19656" s="29"/>
    </row>
    <row r="19657" spans="3:33" s="9" customFormat="1" x14ac:dyDescent="0.2">
      <c r="C19657" s="26" t="s">
        <v>34362</v>
      </c>
      <c r="D19657" s="26" t="s">
        <v>20035</v>
      </c>
      <c r="E19657" s="26" t="s">
        <v>291</v>
      </c>
      <c r="F19657" s="26" t="s">
        <v>291</v>
      </c>
      <c r="G19657" s="27">
        <v>5943</v>
      </c>
      <c r="K19657" s="10">
        <v>0</v>
      </c>
      <c r="O19657" s="28">
        <v>5943</v>
      </c>
      <c r="P19657" s="26" t="s">
        <v>20035</v>
      </c>
      <c r="Q19657" s="27">
        <v>5943</v>
      </c>
      <c r="S19657" s="29" t="e">
        <v>#N/A</v>
      </c>
      <c r="Z19657" s="29"/>
      <c r="AE19657" s="29"/>
      <c r="AG19657" s="29"/>
    </row>
    <row r="19658" spans="3:33" s="9" customFormat="1" x14ac:dyDescent="0.2">
      <c r="C19658" s="26" t="s">
        <v>34362</v>
      </c>
      <c r="D19658" s="26" t="s">
        <v>20036</v>
      </c>
      <c r="E19658" s="26" t="s">
        <v>291</v>
      </c>
      <c r="F19658" s="26" t="s">
        <v>291</v>
      </c>
      <c r="G19658" s="27">
        <v>2837</v>
      </c>
      <c r="K19658" s="10">
        <v>0</v>
      </c>
      <c r="O19658" s="28">
        <v>2837</v>
      </c>
      <c r="P19658" s="26" t="s">
        <v>20036</v>
      </c>
      <c r="Q19658" s="27">
        <v>2837</v>
      </c>
      <c r="S19658" s="29" t="e">
        <v>#N/A</v>
      </c>
      <c r="Z19658" s="29"/>
      <c r="AE19658" s="29"/>
      <c r="AG19658" s="29"/>
    </row>
    <row r="19659" spans="3:33" s="9" customFormat="1" x14ac:dyDescent="0.2">
      <c r="C19659" s="26" t="s">
        <v>34362</v>
      </c>
      <c r="D19659" s="26" t="s">
        <v>20037</v>
      </c>
      <c r="E19659" s="26" t="s">
        <v>291</v>
      </c>
      <c r="F19659" s="26" t="s">
        <v>291</v>
      </c>
      <c r="G19659" s="27">
        <v>118260</v>
      </c>
      <c r="K19659" s="10">
        <v>0</v>
      </c>
      <c r="O19659" s="28">
        <v>118260</v>
      </c>
      <c r="P19659" s="26" t="s">
        <v>20037</v>
      </c>
      <c r="Q19659" s="27">
        <v>118260</v>
      </c>
      <c r="S19659" s="29" t="e">
        <v>#N/A</v>
      </c>
      <c r="Z19659" s="29"/>
      <c r="AE19659" s="29"/>
      <c r="AG19659" s="29"/>
    </row>
    <row r="19660" spans="3:33" s="9" customFormat="1" x14ac:dyDescent="0.2">
      <c r="C19660" s="26" t="s">
        <v>34362</v>
      </c>
      <c r="D19660" s="26" t="s">
        <v>20038</v>
      </c>
      <c r="E19660" s="26" t="s">
        <v>291</v>
      </c>
      <c r="F19660" s="26" t="s">
        <v>291</v>
      </c>
      <c r="G19660" s="27">
        <v>118260</v>
      </c>
      <c r="K19660" s="10">
        <v>0</v>
      </c>
      <c r="O19660" s="28">
        <v>118260</v>
      </c>
      <c r="P19660" s="26" t="s">
        <v>20038</v>
      </c>
      <c r="Q19660" s="27">
        <v>118260</v>
      </c>
      <c r="S19660" s="29" t="e">
        <v>#N/A</v>
      </c>
      <c r="Z19660" s="29"/>
      <c r="AE19660" s="29"/>
      <c r="AG19660" s="29"/>
    </row>
    <row r="19661" spans="3:33" s="9" customFormat="1" x14ac:dyDescent="0.2">
      <c r="C19661" s="26" t="s">
        <v>34362</v>
      </c>
      <c r="D19661" s="26" t="s">
        <v>20039</v>
      </c>
      <c r="E19661" s="26" t="s">
        <v>291</v>
      </c>
      <c r="F19661" s="26" t="s">
        <v>291</v>
      </c>
      <c r="G19661" s="27">
        <v>135657</v>
      </c>
      <c r="K19661" s="10">
        <v>0</v>
      </c>
      <c r="O19661" s="28">
        <v>135657</v>
      </c>
      <c r="P19661" s="26" t="s">
        <v>20039</v>
      </c>
      <c r="Q19661" s="27">
        <v>135657</v>
      </c>
      <c r="S19661" s="29" t="e">
        <v>#N/A</v>
      </c>
      <c r="Z19661" s="29"/>
      <c r="AE19661" s="29"/>
      <c r="AG19661" s="29"/>
    </row>
    <row r="19662" spans="3:33" s="9" customFormat="1" x14ac:dyDescent="0.2">
      <c r="C19662" s="26" t="s">
        <v>34362</v>
      </c>
      <c r="D19662" s="26" t="s">
        <v>20040</v>
      </c>
      <c r="E19662" s="26" t="s">
        <v>291</v>
      </c>
      <c r="F19662" s="26" t="s">
        <v>291</v>
      </c>
      <c r="G19662" s="27">
        <v>2837</v>
      </c>
      <c r="K19662" s="10">
        <v>0</v>
      </c>
      <c r="O19662" s="28">
        <v>2837</v>
      </c>
      <c r="P19662" s="26" t="s">
        <v>20040</v>
      </c>
      <c r="Q19662" s="27">
        <v>2837</v>
      </c>
      <c r="S19662" s="29" t="e">
        <v>#N/A</v>
      </c>
      <c r="Z19662" s="29"/>
      <c r="AE19662" s="29"/>
      <c r="AG19662" s="29"/>
    </row>
    <row r="19663" spans="3:33" s="9" customFormat="1" x14ac:dyDescent="0.2">
      <c r="C19663" s="26" t="s">
        <v>34362</v>
      </c>
      <c r="D19663" s="26" t="s">
        <v>20041</v>
      </c>
      <c r="E19663" s="26" t="s">
        <v>291</v>
      </c>
      <c r="F19663" s="26" t="s">
        <v>291</v>
      </c>
      <c r="G19663" s="27">
        <v>2837</v>
      </c>
      <c r="K19663" s="10">
        <v>0</v>
      </c>
      <c r="O19663" s="28">
        <v>2837</v>
      </c>
      <c r="P19663" s="26" t="s">
        <v>20041</v>
      </c>
      <c r="Q19663" s="27">
        <v>2837</v>
      </c>
      <c r="S19663" s="29" t="e">
        <v>#N/A</v>
      </c>
      <c r="Z19663" s="29"/>
      <c r="AE19663" s="29"/>
      <c r="AG19663" s="29"/>
    </row>
    <row r="19664" spans="3:33" s="9" customFormat="1" x14ac:dyDescent="0.2">
      <c r="C19664" s="26" t="s">
        <v>34362</v>
      </c>
      <c r="D19664" s="26" t="s">
        <v>20042</v>
      </c>
      <c r="E19664" s="26" t="s">
        <v>291</v>
      </c>
      <c r="F19664" s="26" t="s">
        <v>291</v>
      </c>
      <c r="G19664" s="27">
        <v>112640</v>
      </c>
      <c r="K19664" s="10">
        <v>0</v>
      </c>
      <c r="O19664" s="28">
        <v>112640</v>
      </c>
      <c r="P19664" s="26" t="s">
        <v>20042</v>
      </c>
      <c r="Q19664" s="27">
        <v>112640</v>
      </c>
      <c r="S19664" s="29" t="e">
        <v>#N/A</v>
      </c>
      <c r="Z19664" s="29"/>
      <c r="AE19664" s="29"/>
      <c r="AG19664" s="29"/>
    </row>
    <row r="19665" spans="3:33" s="9" customFormat="1" x14ac:dyDescent="0.2">
      <c r="C19665" s="26" t="s">
        <v>34362</v>
      </c>
      <c r="D19665" s="26" t="s">
        <v>20043</v>
      </c>
      <c r="E19665" s="26" t="s">
        <v>291</v>
      </c>
      <c r="F19665" s="26" t="s">
        <v>291</v>
      </c>
      <c r="G19665" s="27">
        <v>135555</v>
      </c>
      <c r="K19665" s="10">
        <v>0</v>
      </c>
      <c r="O19665" s="28">
        <v>135555</v>
      </c>
      <c r="P19665" s="26" t="s">
        <v>20043</v>
      </c>
      <c r="Q19665" s="27">
        <v>135555</v>
      </c>
      <c r="S19665" s="29" t="e">
        <v>#N/A</v>
      </c>
      <c r="Z19665" s="29"/>
      <c r="AE19665" s="29"/>
      <c r="AG19665" s="29"/>
    </row>
    <row r="19666" spans="3:33" s="9" customFormat="1" x14ac:dyDescent="0.2">
      <c r="C19666" s="26" t="s">
        <v>34362</v>
      </c>
      <c r="D19666" s="26" t="s">
        <v>20044</v>
      </c>
      <c r="E19666" s="26" t="s">
        <v>291</v>
      </c>
      <c r="F19666" s="26" t="s">
        <v>291</v>
      </c>
      <c r="G19666" s="27">
        <v>2837</v>
      </c>
      <c r="K19666" s="10">
        <v>0</v>
      </c>
      <c r="O19666" s="28">
        <v>2837</v>
      </c>
      <c r="P19666" s="26" t="s">
        <v>20044</v>
      </c>
      <c r="Q19666" s="27">
        <v>2837</v>
      </c>
      <c r="S19666" s="29" t="e">
        <v>#N/A</v>
      </c>
      <c r="Z19666" s="29"/>
      <c r="AE19666" s="29"/>
      <c r="AG19666" s="29"/>
    </row>
    <row r="19667" spans="3:33" s="9" customFormat="1" x14ac:dyDescent="0.2">
      <c r="C19667" s="26" t="s">
        <v>34362</v>
      </c>
      <c r="D19667" s="26" t="s">
        <v>20045</v>
      </c>
      <c r="E19667" s="26" t="s">
        <v>291</v>
      </c>
      <c r="F19667" s="26" t="s">
        <v>291</v>
      </c>
      <c r="G19667" s="27">
        <v>338281</v>
      </c>
      <c r="K19667" s="10">
        <v>0</v>
      </c>
      <c r="O19667" s="28">
        <v>338281</v>
      </c>
      <c r="P19667" s="26" t="s">
        <v>20045</v>
      </c>
      <c r="Q19667" s="27">
        <v>338281</v>
      </c>
      <c r="S19667" s="29" t="e">
        <v>#N/A</v>
      </c>
      <c r="Z19667" s="29"/>
      <c r="AE19667" s="29"/>
      <c r="AG19667" s="29"/>
    </row>
    <row r="19668" spans="3:33" s="9" customFormat="1" x14ac:dyDescent="0.2">
      <c r="C19668" s="26" t="s">
        <v>34362</v>
      </c>
      <c r="D19668" s="26" t="s">
        <v>20046</v>
      </c>
      <c r="E19668" s="26" t="s">
        <v>291</v>
      </c>
      <c r="F19668" s="26" t="s">
        <v>291</v>
      </c>
      <c r="G19668" s="27">
        <v>29598750</v>
      </c>
      <c r="K19668" s="10">
        <v>0</v>
      </c>
      <c r="O19668" s="28">
        <v>29598750</v>
      </c>
      <c r="P19668" s="26" t="s">
        <v>20046</v>
      </c>
      <c r="Q19668" s="27">
        <v>29598750</v>
      </c>
      <c r="S19668" s="29" t="e">
        <v>#N/A</v>
      </c>
      <c r="Z19668" s="29"/>
      <c r="AE19668" s="29"/>
      <c r="AG19668" s="29"/>
    </row>
    <row r="19669" spans="3:33" s="9" customFormat="1" x14ac:dyDescent="0.2">
      <c r="C19669" s="26" t="s">
        <v>34362</v>
      </c>
      <c r="D19669" s="26" t="s">
        <v>20047</v>
      </c>
      <c r="E19669" s="26" t="s">
        <v>291</v>
      </c>
      <c r="F19669" s="26" t="s">
        <v>291</v>
      </c>
      <c r="G19669" s="27">
        <v>182400</v>
      </c>
      <c r="K19669" s="10">
        <v>0</v>
      </c>
      <c r="O19669" s="28">
        <v>182400</v>
      </c>
      <c r="P19669" s="26" t="s">
        <v>20047</v>
      </c>
      <c r="Q19669" s="27">
        <v>182400</v>
      </c>
      <c r="S19669" s="29" t="e">
        <v>#N/A</v>
      </c>
      <c r="Z19669" s="29"/>
      <c r="AE19669" s="29"/>
      <c r="AG19669" s="29"/>
    </row>
    <row r="19670" spans="3:33" s="9" customFormat="1" x14ac:dyDescent="0.2">
      <c r="C19670" s="26" t="s">
        <v>34362</v>
      </c>
      <c r="D19670" s="26" t="s">
        <v>20048</v>
      </c>
      <c r="E19670" s="26" t="s">
        <v>291</v>
      </c>
      <c r="F19670" s="26" t="s">
        <v>291</v>
      </c>
      <c r="G19670" s="27">
        <v>801906</v>
      </c>
      <c r="K19670" s="10">
        <v>0</v>
      </c>
      <c r="O19670" s="28">
        <v>801906</v>
      </c>
      <c r="P19670" s="26" t="s">
        <v>20048</v>
      </c>
      <c r="Q19670" s="27">
        <v>801906</v>
      </c>
      <c r="S19670" s="29" t="e">
        <v>#N/A</v>
      </c>
      <c r="Z19670" s="29"/>
      <c r="AE19670" s="29"/>
      <c r="AG19670" s="29"/>
    </row>
    <row r="19671" spans="3:33" s="9" customFormat="1" x14ac:dyDescent="0.2">
      <c r="C19671" s="26" t="s">
        <v>34362</v>
      </c>
      <c r="D19671" s="26" t="s">
        <v>20049</v>
      </c>
      <c r="E19671" s="26" t="s">
        <v>291</v>
      </c>
      <c r="F19671" s="26" t="s">
        <v>291</v>
      </c>
      <c r="G19671" s="27">
        <v>321925</v>
      </c>
      <c r="K19671" s="10">
        <v>0</v>
      </c>
      <c r="O19671" s="28">
        <v>321925</v>
      </c>
      <c r="P19671" s="26" t="s">
        <v>20049</v>
      </c>
      <c r="Q19671" s="27">
        <v>321925</v>
      </c>
      <c r="S19671" s="29" t="e">
        <v>#N/A</v>
      </c>
      <c r="Z19671" s="29"/>
      <c r="AE19671" s="29"/>
      <c r="AG19671" s="29"/>
    </row>
    <row r="19672" spans="3:33" s="9" customFormat="1" x14ac:dyDescent="0.2">
      <c r="C19672" s="26" t="s">
        <v>34362</v>
      </c>
      <c r="D19672" s="26" t="s">
        <v>20050</v>
      </c>
      <c r="E19672" s="26" t="s">
        <v>291</v>
      </c>
      <c r="F19672" s="26" t="s">
        <v>291</v>
      </c>
      <c r="G19672" s="27">
        <v>8308</v>
      </c>
      <c r="K19672" s="10">
        <v>0</v>
      </c>
      <c r="O19672" s="28">
        <v>8308</v>
      </c>
      <c r="P19672" s="26" t="s">
        <v>20050</v>
      </c>
      <c r="Q19672" s="27">
        <v>8308</v>
      </c>
      <c r="S19672" s="29" t="e">
        <v>#N/A</v>
      </c>
      <c r="Z19672" s="29"/>
      <c r="AE19672" s="29"/>
      <c r="AG19672" s="29"/>
    </row>
    <row r="19673" spans="3:33" s="9" customFormat="1" x14ac:dyDescent="0.2">
      <c r="C19673" s="26" t="s">
        <v>34362</v>
      </c>
      <c r="D19673" s="26" t="s">
        <v>20051</v>
      </c>
      <c r="E19673" s="26" t="s">
        <v>291</v>
      </c>
      <c r="F19673" s="26" t="s">
        <v>291</v>
      </c>
      <c r="G19673" s="27">
        <v>307302</v>
      </c>
      <c r="K19673" s="10">
        <v>0</v>
      </c>
      <c r="O19673" s="28">
        <v>307302</v>
      </c>
      <c r="P19673" s="26" t="s">
        <v>20051</v>
      </c>
      <c r="Q19673" s="27">
        <v>307302</v>
      </c>
      <c r="S19673" s="29" t="e">
        <v>#N/A</v>
      </c>
      <c r="Z19673" s="29"/>
      <c r="AE19673" s="29"/>
      <c r="AG19673" s="29"/>
    </row>
    <row r="19674" spans="3:33" s="9" customFormat="1" x14ac:dyDescent="0.2">
      <c r="C19674" s="26" t="s">
        <v>34362</v>
      </c>
      <c r="D19674" s="26" t="s">
        <v>20052</v>
      </c>
      <c r="E19674" s="26" t="s">
        <v>291</v>
      </c>
      <c r="F19674" s="26" t="s">
        <v>291</v>
      </c>
      <c r="G19674" s="27">
        <v>1105672</v>
      </c>
      <c r="K19674" s="10">
        <v>0</v>
      </c>
      <c r="O19674" s="28">
        <v>1105672</v>
      </c>
      <c r="P19674" s="26" t="s">
        <v>20052</v>
      </c>
      <c r="Q19674" s="27">
        <v>1105672</v>
      </c>
      <c r="S19674" s="29" t="e">
        <v>#N/A</v>
      </c>
      <c r="Z19674" s="29"/>
      <c r="AE19674" s="29"/>
      <c r="AG19674" s="29"/>
    </row>
    <row r="19675" spans="3:33" s="9" customFormat="1" x14ac:dyDescent="0.2">
      <c r="C19675" s="26" t="s">
        <v>34362</v>
      </c>
      <c r="D19675" s="26" t="s">
        <v>20053</v>
      </c>
      <c r="E19675" s="26" t="s">
        <v>291</v>
      </c>
      <c r="F19675" s="26" t="s">
        <v>291</v>
      </c>
      <c r="G19675" s="27">
        <v>59440</v>
      </c>
      <c r="K19675" s="10">
        <v>0</v>
      </c>
      <c r="O19675" s="28">
        <v>59440</v>
      </c>
      <c r="P19675" s="26" t="s">
        <v>20053</v>
      </c>
      <c r="Q19675" s="27">
        <v>59440</v>
      </c>
      <c r="S19675" s="29" t="e">
        <v>#N/A</v>
      </c>
      <c r="Z19675" s="29"/>
      <c r="AE19675" s="29"/>
      <c r="AG19675" s="29"/>
    </row>
    <row r="19676" spans="3:33" s="9" customFormat="1" x14ac:dyDescent="0.2">
      <c r="C19676" s="26" t="s">
        <v>34362</v>
      </c>
      <c r="D19676" s="26" t="s">
        <v>20054</v>
      </c>
      <c r="E19676" s="26" t="s">
        <v>291</v>
      </c>
      <c r="F19676" s="26" t="s">
        <v>291</v>
      </c>
      <c r="G19676" s="27">
        <v>87573</v>
      </c>
      <c r="K19676" s="10">
        <v>0</v>
      </c>
      <c r="O19676" s="28">
        <v>87573</v>
      </c>
      <c r="P19676" s="26" t="s">
        <v>20054</v>
      </c>
      <c r="Q19676" s="27">
        <v>87573</v>
      </c>
      <c r="S19676" s="29" t="e">
        <v>#N/A</v>
      </c>
      <c r="Z19676" s="29"/>
      <c r="AE19676" s="29"/>
      <c r="AG19676" s="29"/>
    </row>
    <row r="19677" spans="3:33" s="9" customFormat="1" x14ac:dyDescent="0.2">
      <c r="C19677" s="26" t="s">
        <v>34362</v>
      </c>
      <c r="D19677" s="26" t="s">
        <v>20055</v>
      </c>
      <c r="E19677" s="26" t="s">
        <v>291</v>
      </c>
      <c r="F19677" s="26" t="s">
        <v>291</v>
      </c>
      <c r="G19677" s="27">
        <v>400407</v>
      </c>
      <c r="K19677" s="10">
        <v>0</v>
      </c>
      <c r="O19677" s="28">
        <v>400407</v>
      </c>
      <c r="P19677" s="26" t="s">
        <v>20055</v>
      </c>
      <c r="Q19677" s="27">
        <v>400407</v>
      </c>
      <c r="S19677" s="29" t="e">
        <v>#N/A</v>
      </c>
      <c r="Z19677" s="29"/>
      <c r="AE19677" s="29"/>
      <c r="AG19677" s="29"/>
    </row>
    <row r="19678" spans="3:33" s="9" customFormat="1" x14ac:dyDescent="0.2">
      <c r="C19678" s="26" t="s">
        <v>34362</v>
      </c>
      <c r="D19678" s="26" t="s">
        <v>20056</v>
      </c>
      <c r="E19678" s="26" t="s">
        <v>291</v>
      </c>
      <c r="F19678" s="26" t="s">
        <v>291</v>
      </c>
      <c r="G19678" s="27">
        <v>330960</v>
      </c>
      <c r="K19678" s="10">
        <v>0</v>
      </c>
      <c r="O19678" s="28">
        <v>330960</v>
      </c>
      <c r="P19678" s="26" t="s">
        <v>20056</v>
      </c>
      <c r="Q19678" s="27">
        <v>330960</v>
      </c>
      <c r="S19678" s="29" t="e">
        <v>#N/A</v>
      </c>
      <c r="Z19678" s="29"/>
      <c r="AE19678" s="29"/>
      <c r="AG19678" s="29"/>
    </row>
    <row r="19679" spans="3:33" s="9" customFormat="1" x14ac:dyDescent="0.2">
      <c r="C19679" s="26" t="s">
        <v>34362</v>
      </c>
      <c r="D19679" s="26" t="s">
        <v>20057</v>
      </c>
      <c r="E19679" s="26" t="s">
        <v>291</v>
      </c>
      <c r="F19679" s="26" t="s">
        <v>291</v>
      </c>
      <c r="G19679" s="27">
        <v>2837</v>
      </c>
      <c r="K19679" s="10">
        <v>0</v>
      </c>
      <c r="O19679" s="28">
        <v>2837</v>
      </c>
      <c r="P19679" s="26" t="s">
        <v>20057</v>
      </c>
      <c r="Q19679" s="27">
        <v>2837</v>
      </c>
      <c r="S19679" s="29" t="e">
        <v>#N/A</v>
      </c>
      <c r="Z19679" s="29"/>
      <c r="AE19679" s="29"/>
      <c r="AG19679" s="29"/>
    </row>
    <row r="19680" spans="3:33" s="9" customFormat="1" x14ac:dyDescent="0.2">
      <c r="C19680" s="26" t="s">
        <v>34362</v>
      </c>
      <c r="D19680" s="26" t="s">
        <v>20058</v>
      </c>
      <c r="E19680" s="26" t="s">
        <v>291</v>
      </c>
      <c r="F19680" s="26" t="s">
        <v>291</v>
      </c>
      <c r="G19680" s="27">
        <v>358571</v>
      </c>
      <c r="K19680" s="10">
        <v>0</v>
      </c>
      <c r="O19680" s="28">
        <v>358571</v>
      </c>
      <c r="P19680" s="26" t="s">
        <v>20058</v>
      </c>
      <c r="Q19680" s="27">
        <v>358571</v>
      </c>
      <c r="S19680" s="29" t="e">
        <v>#N/A</v>
      </c>
      <c r="Z19680" s="29"/>
      <c r="AE19680" s="29"/>
      <c r="AG19680" s="29"/>
    </row>
    <row r="19681" spans="3:33" s="9" customFormat="1" x14ac:dyDescent="0.2">
      <c r="C19681" s="26" t="s">
        <v>34362</v>
      </c>
      <c r="D19681" s="26" t="s">
        <v>20059</v>
      </c>
      <c r="E19681" s="26" t="s">
        <v>291</v>
      </c>
      <c r="F19681" s="26" t="s">
        <v>291</v>
      </c>
      <c r="G19681" s="27">
        <v>129709</v>
      </c>
      <c r="K19681" s="10">
        <v>0</v>
      </c>
      <c r="O19681" s="28">
        <v>129709</v>
      </c>
      <c r="P19681" s="26" t="s">
        <v>20059</v>
      </c>
      <c r="Q19681" s="27">
        <v>129709</v>
      </c>
      <c r="S19681" s="29" t="e">
        <v>#N/A</v>
      </c>
      <c r="Z19681" s="29"/>
      <c r="AE19681" s="29"/>
      <c r="AG19681" s="29"/>
    </row>
    <row r="19682" spans="3:33" s="9" customFormat="1" x14ac:dyDescent="0.2">
      <c r="C19682" s="26" t="s">
        <v>34362</v>
      </c>
      <c r="D19682" s="26" t="s">
        <v>20060</v>
      </c>
      <c r="E19682" s="26" t="s">
        <v>291</v>
      </c>
      <c r="F19682" s="26" t="s">
        <v>291</v>
      </c>
      <c r="G19682" s="27">
        <v>13956600</v>
      </c>
      <c r="K19682" s="10">
        <v>0</v>
      </c>
      <c r="O19682" s="28">
        <v>13956600</v>
      </c>
      <c r="P19682" s="26" t="s">
        <v>20060</v>
      </c>
      <c r="Q19682" s="27">
        <v>13956600</v>
      </c>
      <c r="S19682" s="29" t="e">
        <v>#N/A</v>
      </c>
      <c r="Z19682" s="29"/>
      <c r="AE19682" s="29"/>
      <c r="AG19682" s="29"/>
    </row>
    <row r="19683" spans="3:33" s="9" customFormat="1" x14ac:dyDescent="0.2">
      <c r="C19683" s="26" t="s">
        <v>34362</v>
      </c>
      <c r="D19683" s="26" t="s">
        <v>20061</v>
      </c>
      <c r="E19683" s="26" t="s">
        <v>291</v>
      </c>
      <c r="F19683" s="26" t="s">
        <v>291</v>
      </c>
      <c r="G19683" s="27">
        <v>29332</v>
      </c>
      <c r="K19683" s="10">
        <v>0</v>
      </c>
      <c r="O19683" s="28">
        <v>29332</v>
      </c>
      <c r="P19683" s="26" t="s">
        <v>20061</v>
      </c>
      <c r="Q19683" s="27">
        <v>29332</v>
      </c>
      <c r="S19683" s="29" t="e">
        <v>#N/A</v>
      </c>
      <c r="Z19683" s="29"/>
      <c r="AE19683" s="29"/>
      <c r="AG19683" s="29"/>
    </row>
    <row r="19684" spans="3:33" s="9" customFormat="1" x14ac:dyDescent="0.2">
      <c r="C19684" s="26" t="s">
        <v>34362</v>
      </c>
      <c r="D19684" s="26" t="s">
        <v>20062</v>
      </c>
      <c r="E19684" s="26" t="s">
        <v>291</v>
      </c>
      <c r="F19684" s="26" t="s">
        <v>291</v>
      </c>
      <c r="G19684" s="27">
        <v>129709</v>
      </c>
      <c r="K19684" s="10">
        <v>0</v>
      </c>
      <c r="O19684" s="28">
        <v>129709</v>
      </c>
      <c r="P19684" s="26" t="s">
        <v>20062</v>
      </c>
      <c r="Q19684" s="27">
        <v>129709</v>
      </c>
      <c r="S19684" s="29" t="e">
        <v>#N/A</v>
      </c>
      <c r="Z19684" s="29"/>
      <c r="AE19684" s="29"/>
      <c r="AG19684" s="29"/>
    </row>
    <row r="19685" spans="3:33" s="9" customFormat="1" x14ac:dyDescent="0.2">
      <c r="C19685" s="26" t="s">
        <v>34362</v>
      </c>
      <c r="D19685" s="26" t="s">
        <v>20063</v>
      </c>
      <c r="E19685" s="26" t="s">
        <v>291</v>
      </c>
      <c r="F19685" s="26" t="s">
        <v>291</v>
      </c>
      <c r="G19685" s="27">
        <v>109722</v>
      </c>
      <c r="K19685" s="10">
        <v>0</v>
      </c>
      <c r="O19685" s="28">
        <v>109722</v>
      </c>
      <c r="P19685" s="26" t="s">
        <v>20063</v>
      </c>
      <c r="Q19685" s="27">
        <v>109722</v>
      </c>
      <c r="S19685" s="29" t="e">
        <v>#N/A</v>
      </c>
      <c r="Z19685" s="29"/>
      <c r="AE19685" s="29"/>
      <c r="AG19685" s="29"/>
    </row>
    <row r="19686" spans="3:33" s="9" customFormat="1" x14ac:dyDescent="0.2">
      <c r="C19686" s="26" t="s">
        <v>34362</v>
      </c>
      <c r="D19686" s="26" t="s">
        <v>20064</v>
      </c>
      <c r="E19686" s="26" t="s">
        <v>291</v>
      </c>
      <c r="F19686" s="26" t="s">
        <v>291</v>
      </c>
      <c r="G19686" s="27">
        <v>173300</v>
      </c>
      <c r="K19686" s="10">
        <v>0</v>
      </c>
      <c r="O19686" s="28">
        <v>173300</v>
      </c>
      <c r="P19686" s="26" t="s">
        <v>20064</v>
      </c>
      <c r="Q19686" s="27">
        <v>173300</v>
      </c>
      <c r="S19686" s="29" t="e">
        <v>#N/A</v>
      </c>
      <c r="Z19686" s="29"/>
      <c r="AE19686" s="29"/>
      <c r="AG19686" s="29"/>
    </row>
    <row r="19687" spans="3:33" s="9" customFormat="1" x14ac:dyDescent="0.2">
      <c r="C19687" s="26" t="s">
        <v>34362</v>
      </c>
      <c r="D19687" s="26" t="s">
        <v>20065</v>
      </c>
      <c r="E19687" s="26" t="s">
        <v>291</v>
      </c>
      <c r="F19687" s="26" t="s">
        <v>291</v>
      </c>
      <c r="G19687" s="27">
        <v>1000997</v>
      </c>
      <c r="K19687" s="10">
        <v>0</v>
      </c>
      <c r="O19687" s="28">
        <v>1000997</v>
      </c>
      <c r="P19687" s="26" t="s">
        <v>20065</v>
      </c>
      <c r="Q19687" s="27">
        <v>1000997</v>
      </c>
      <c r="S19687" s="29" t="e">
        <v>#N/A</v>
      </c>
      <c r="Z19687" s="29"/>
      <c r="AE19687" s="29"/>
      <c r="AG19687" s="29"/>
    </row>
    <row r="19688" spans="3:33" s="9" customFormat="1" x14ac:dyDescent="0.2">
      <c r="C19688" s="26" t="s">
        <v>34362</v>
      </c>
      <c r="D19688" s="26" t="s">
        <v>20066</v>
      </c>
      <c r="E19688" s="26" t="s">
        <v>291</v>
      </c>
      <c r="F19688" s="26" t="s">
        <v>291</v>
      </c>
      <c r="G19688" s="27">
        <v>229242</v>
      </c>
      <c r="K19688" s="10">
        <v>0</v>
      </c>
      <c r="O19688" s="28">
        <v>229242</v>
      </c>
      <c r="P19688" s="26" t="s">
        <v>20066</v>
      </c>
      <c r="Q19688" s="27">
        <v>229242</v>
      </c>
      <c r="S19688" s="29" t="e">
        <v>#N/A</v>
      </c>
      <c r="Z19688" s="29"/>
      <c r="AE19688" s="29"/>
      <c r="AG19688" s="29"/>
    </row>
    <row r="19689" spans="3:33" s="9" customFormat="1" x14ac:dyDescent="0.2">
      <c r="C19689" s="26" t="s">
        <v>34362</v>
      </c>
      <c r="D19689" s="26" t="s">
        <v>20067</v>
      </c>
      <c r="E19689" s="26" t="s">
        <v>291</v>
      </c>
      <c r="F19689" s="26" t="s">
        <v>291</v>
      </c>
      <c r="G19689" s="27">
        <v>568539</v>
      </c>
      <c r="K19689" s="10">
        <v>0</v>
      </c>
      <c r="O19689" s="28">
        <v>568539</v>
      </c>
      <c r="P19689" s="26" t="s">
        <v>20067</v>
      </c>
      <c r="Q19689" s="27">
        <v>568539</v>
      </c>
      <c r="S19689" s="29" t="e">
        <v>#N/A</v>
      </c>
      <c r="Z19689" s="29"/>
      <c r="AE19689" s="29"/>
      <c r="AG19689" s="29"/>
    </row>
    <row r="19690" spans="3:33" s="9" customFormat="1" x14ac:dyDescent="0.2">
      <c r="C19690" s="26" t="s">
        <v>34362</v>
      </c>
      <c r="D19690" s="26" t="s">
        <v>20068</v>
      </c>
      <c r="E19690" s="26" t="s">
        <v>291</v>
      </c>
      <c r="F19690" s="26" t="s">
        <v>291</v>
      </c>
      <c r="G19690" s="27">
        <v>180960</v>
      </c>
      <c r="K19690" s="10">
        <v>0</v>
      </c>
      <c r="O19690" s="28">
        <v>180960</v>
      </c>
      <c r="P19690" s="26" t="s">
        <v>20068</v>
      </c>
      <c r="Q19690" s="27">
        <v>180960</v>
      </c>
      <c r="S19690" s="29" t="e">
        <v>#N/A</v>
      </c>
      <c r="Z19690" s="29"/>
      <c r="AE19690" s="29"/>
      <c r="AG19690" s="29"/>
    </row>
    <row r="19691" spans="3:33" s="9" customFormat="1" x14ac:dyDescent="0.2">
      <c r="C19691" s="26" t="s">
        <v>34362</v>
      </c>
      <c r="D19691" s="26" t="s">
        <v>20069</v>
      </c>
      <c r="E19691" s="26" t="s">
        <v>291</v>
      </c>
      <c r="F19691" s="26" t="s">
        <v>291</v>
      </c>
      <c r="G19691" s="27">
        <v>103570</v>
      </c>
      <c r="K19691" s="10">
        <v>0</v>
      </c>
      <c r="O19691" s="28">
        <v>103570</v>
      </c>
      <c r="P19691" s="26" t="s">
        <v>20069</v>
      </c>
      <c r="Q19691" s="27">
        <v>103570</v>
      </c>
      <c r="S19691" s="29" t="e">
        <v>#N/A</v>
      </c>
      <c r="Z19691" s="29"/>
      <c r="AE19691" s="29"/>
      <c r="AG19691" s="29"/>
    </row>
    <row r="19692" spans="3:33" s="9" customFormat="1" x14ac:dyDescent="0.2">
      <c r="C19692" s="26" t="s">
        <v>34362</v>
      </c>
      <c r="D19692" s="26" t="s">
        <v>20070</v>
      </c>
      <c r="E19692" s="26" t="s">
        <v>291</v>
      </c>
      <c r="F19692" s="26" t="s">
        <v>291</v>
      </c>
      <c r="G19692" s="27">
        <v>76872</v>
      </c>
      <c r="K19692" s="10">
        <v>0</v>
      </c>
      <c r="O19692" s="28">
        <v>76872</v>
      </c>
      <c r="P19692" s="26" t="s">
        <v>20070</v>
      </c>
      <c r="Q19692" s="27">
        <v>76872</v>
      </c>
      <c r="S19692" s="29" t="e">
        <v>#N/A</v>
      </c>
      <c r="Z19692" s="29"/>
      <c r="AE19692" s="29"/>
      <c r="AG19692" s="29"/>
    </row>
    <row r="19693" spans="3:33" s="9" customFormat="1" x14ac:dyDescent="0.2">
      <c r="C19693" s="26" t="s">
        <v>34362</v>
      </c>
      <c r="D19693" s="26" t="s">
        <v>20071</v>
      </c>
      <c r="E19693" s="26" t="s">
        <v>291</v>
      </c>
      <c r="F19693" s="26" t="s">
        <v>291</v>
      </c>
      <c r="G19693" s="27">
        <v>2837</v>
      </c>
      <c r="K19693" s="10">
        <v>0</v>
      </c>
      <c r="O19693" s="28">
        <v>2837</v>
      </c>
      <c r="P19693" s="26" t="s">
        <v>20071</v>
      </c>
      <c r="Q19693" s="27">
        <v>2837</v>
      </c>
      <c r="S19693" s="29" t="e">
        <v>#N/A</v>
      </c>
      <c r="Z19693" s="29"/>
      <c r="AE19693" s="29"/>
      <c r="AG19693" s="29"/>
    </row>
    <row r="19694" spans="3:33" s="9" customFormat="1" x14ac:dyDescent="0.2">
      <c r="C19694" s="26" t="s">
        <v>34362</v>
      </c>
      <c r="D19694" s="26" t="s">
        <v>20072</v>
      </c>
      <c r="E19694" s="26" t="s">
        <v>291</v>
      </c>
      <c r="F19694" s="26" t="s">
        <v>291</v>
      </c>
      <c r="G19694" s="27">
        <v>2837</v>
      </c>
      <c r="K19694" s="10">
        <v>0</v>
      </c>
      <c r="O19694" s="28">
        <v>2837</v>
      </c>
      <c r="P19694" s="26" t="s">
        <v>20072</v>
      </c>
      <c r="Q19694" s="27">
        <v>2837</v>
      </c>
      <c r="S19694" s="29" t="e">
        <v>#N/A</v>
      </c>
      <c r="Z19694" s="29"/>
      <c r="AE19694" s="29"/>
      <c r="AG19694" s="29"/>
    </row>
    <row r="19695" spans="3:33" s="9" customFormat="1" x14ac:dyDescent="0.2">
      <c r="C19695" s="26" t="s">
        <v>34362</v>
      </c>
      <c r="D19695" s="26" t="s">
        <v>20073</v>
      </c>
      <c r="E19695" s="26" t="s">
        <v>291</v>
      </c>
      <c r="F19695" s="26" t="s">
        <v>291</v>
      </c>
      <c r="G19695" s="27">
        <v>2837</v>
      </c>
      <c r="K19695" s="10">
        <v>0</v>
      </c>
      <c r="O19695" s="28">
        <v>2837</v>
      </c>
      <c r="P19695" s="26" t="s">
        <v>20073</v>
      </c>
      <c r="Q19695" s="27">
        <v>2837</v>
      </c>
      <c r="S19695" s="29" t="e">
        <v>#N/A</v>
      </c>
      <c r="Z19695" s="29"/>
      <c r="AE19695" s="29"/>
      <c r="AG19695" s="29"/>
    </row>
    <row r="19696" spans="3:33" s="9" customFormat="1" x14ac:dyDescent="0.2">
      <c r="C19696" s="26" t="s">
        <v>34362</v>
      </c>
      <c r="D19696" s="26" t="s">
        <v>20074</v>
      </c>
      <c r="E19696" s="26" t="s">
        <v>291</v>
      </c>
      <c r="F19696" s="26" t="s">
        <v>291</v>
      </c>
      <c r="G19696" s="27">
        <v>291000</v>
      </c>
      <c r="K19696" s="10">
        <v>0</v>
      </c>
      <c r="O19696" s="28">
        <v>291000</v>
      </c>
      <c r="P19696" s="26" t="s">
        <v>20074</v>
      </c>
      <c r="Q19696" s="27">
        <v>291000</v>
      </c>
      <c r="S19696" s="29" t="e">
        <v>#N/A</v>
      </c>
      <c r="Z19696" s="29"/>
      <c r="AE19696" s="29"/>
      <c r="AG19696" s="29"/>
    </row>
    <row r="19697" spans="3:33" s="9" customFormat="1" x14ac:dyDescent="0.2">
      <c r="C19697" s="26" t="s">
        <v>34362</v>
      </c>
      <c r="D19697" s="26" t="s">
        <v>20075</v>
      </c>
      <c r="E19697" s="26" t="s">
        <v>291</v>
      </c>
      <c r="F19697" s="26" t="s">
        <v>291</v>
      </c>
      <c r="G19697" s="27">
        <v>476610</v>
      </c>
      <c r="K19697" s="10">
        <v>0</v>
      </c>
      <c r="O19697" s="28">
        <v>476610</v>
      </c>
      <c r="P19697" s="26" t="s">
        <v>20075</v>
      </c>
      <c r="Q19697" s="27">
        <v>476610</v>
      </c>
      <c r="S19697" s="29" t="e">
        <v>#N/A</v>
      </c>
      <c r="Z19697" s="29"/>
      <c r="AE19697" s="29"/>
      <c r="AG19697" s="29"/>
    </row>
    <row r="19698" spans="3:33" s="9" customFormat="1" x14ac:dyDescent="0.2">
      <c r="C19698" s="26" t="s">
        <v>34362</v>
      </c>
      <c r="D19698" s="26" t="s">
        <v>20076</v>
      </c>
      <c r="E19698" s="26" t="s">
        <v>291</v>
      </c>
      <c r="F19698" s="26" t="s">
        <v>291</v>
      </c>
      <c r="G19698" s="27">
        <v>76872</v>
      </c>
      <c r="K19698" s="10">
        <v>0</v>
      </c>
      <c r="O19698" s="28">
        <v>76872</v>
      </c>
      <c r="P19698" s="26" t="s">
        <v>20076</v>
      </c>
      <c r="Q19698" s="27">
        <v>76872</v>
      </c>
      <c r="S19698" s="29" t="e">
        <v>#N/A</v>
      </c>
      <c r="Z19698" s="29"/>
      <c r="AE19698" s="29"/>
      <c r="AG19698" s="29"/>
    </row>
    <row r="19699" spans="3:33" s="9" customFormat="1" x14ac:dyDescent="0.2">
      <c r="C19699" s="26" t="s">
        <v>34362</v>
      </c>
      <c r="D19699" s="26" t="s">
        <v>20077</v>
      </c>
      <c r="E19699" s="26" t="s">
        <v>291</v>
      </c>
      <c r="F19699" s="26" t="s">
        <v>291</v>
      </c>
      <c r="G19699" s="27">
        <v>2837</v>
      </c>
      <c r="K19699" s="10">
        <v>0</v>
      </c>
      <c r="O19699" s="28">
        <v>2837</v>
      </c>
      <c r="P19699" s="26" t="s">
        <v>20077</v>
      </c>
      <c r="Q19699" s="27">
        <v>2837</v>
      </c>
      <c r="S19699" s="29" t="e">
        <v>#N/A</v>
      </c>
      <c r="Z19699" s="29"/>
      <c r="AE19699" s="29"/>
      <c r="AG19699" s="29"/>
    </row>
    <row r="19700" spans="3:33" s="9" customFormat="1" x14ac:dyDescent="0.2">
      <c r="C19700" s="26" t="s">
        <v>34362</v>
      </c>
      <c r="D19700" s="26" t="s">
        <v>20078</v>
      </c>
      <c r="E19700" s="26" t="s">
        <v>291</v>
      </c>
      <c r="F19700" s="26" t="s">
        <v>291</v>
      </c>
      <c r="G19700" s="27">
        <v>1152961</v>
      </c>
      <c r="K19700" s="10">
        <v>0</v>
      </c>
      <c r="O19700" s="28">
        <v>1152961</v>
      </c>
      <c r="P19700" s="26" t="s">
        <v>20078</v>
      </c>
      <c r="Q19700" s="27">
        <v>1152961</v>
      </c>
      <c r="S19700" s="29" t="e">
        <v>#N/A</v>
      </c>
      <c r="Z19700" s="29"/>
      <c r="AE19700" s="29"/>
      <c r="AG19700" s="29"/>
    </row>
    <row r="19701" spans="3:33" s="9" customFormat="1" x14ac:dyDescent="0.2">
      <c r="C19701" s="26" t="s">
        <v>34362</v>
      </c>
      <c r="D19701" s="26" t="s">
        <v>20079</v>
      </c>
      <c r="E19701" s="26" t="s">
        <v>291</v>
      </c>
      <c r="F19701" s="26" t="s">
        <v>291</v>
      </c>
      <c r="G19701" s="27">
        <v>59975</v>
      </c>
      <c r="K19701" s="10">
        <v>0</v>
      </c>
      <c r="O19701" s="28">
        <v>59975</v>
      </c>
      <c r="P19701" s="26" t="s">
        <v>20079</v>
      </c>
      <c r="Q19701" s="27">
        <v>59975</v>
      </c>
      <c r="S19701" s="29" t="e">
        <v>#N/A</v>
      </c>
      <c r="Z19701" s="29"/>
      <c r="AE19701" s="29"/>
      <c r="AG19701" s="29"/>
    </row>
    <row r="19702" spans="3:33" s="9" customFormat="1" x14ac:dyDescent="0.2">
      <c r="C19702" s="26" t="s">
        <v>34362</v>
      </c>
      <c r="D19702" s="26" t="s">
        <v>20080</v>
      </c>
      <c r="E19702" s="26" t="s">
        <v>291</v>
      </c>
      <c r="F19702" s="26" t="s">
        <v>291</v>
      </c>
      <c r="G19702" s="27">
        <v>444256</v>
      </c>
      <c r="K19702" s="10">
        <v>0</v>
      </c>
      <c r="O19702" s="28">
        <v>444256</v>
      </c>
      <c r="P19702" s="26" t="s">
        <v>20080</v>
      </c>
      <c r="Q19702" s="27">
        <v>444256</v>
      </c>
      <c r="S19702" s="29" t="e">
        <v>#N/A</v>
      </c>
      <c r="Z19702" s="29"/>
      <c r="AE19702" s="29"/>
      <c r="AG19702" s="29"/>
    </row>
    <row r="19703" spans="3:33" s="9" customFormat="1" x14ac:dyDescent="0.2">
      <c r="C19703" s="26" t="s">
        <v>34362</v>
      </c>
      <c r="D19703" s="26" t="s">
        <v>20081</v>
      </c>
      <c r="E19703" s="26" t="s">
        <v>291</v>
      </c>
      <c r="F19703" s="26" t="s">
        <v>291</v>
      </c>
      <c r="G19703" s="27">
        <v>69804</v>
      </c>
      <c r="K19703" s="10">
        <v>0</v>
      </c>
      <c r="O19703" s="28">
        <v>69804</v>
      </c>
      <c r="P19703" s="26" t="s">
        <v>20081</v>
      </c>
      <c r="Q19703" s="27">
        <v>69804</v>
      </c>
      <c r="S19703" s="29" t="e">
        <v>#N/A</v>
      </c>
      <c r="Z19703" s="29"/>
      <c r="AE19703" s="29"/>
      <c r="AG19703" s="29"/>
    </row>
    <row r="19704" spans="3:33" s="9" customFormat="1" x14ac:dyDescent="0.2">
      <c r="C19704" s="26" t="s">
        <v>34362</v>
      </c>
      <c r="D19704" s="26" t="s">
        <v>20082</v>
      </c>
      <c r="E19704" s="26" t="s">
        <v>291</v>
      </c>
      <c r="F19704" s="26" t="s">
        <v>291</v>
      </c>
      <c r="G19704" s="27">
        <v>386924</v>
      </c>
      <c r="K19704" s="10">
        <v>0</v>
      </c>
      <c r="O19704" s="28">
        <v>386924</v>
      </c>
      <c r="P19704" s="26" t="s">
        <v>20082</v>
      </c>
      <c r="Q19704" s="27">
        <v>386924</v>
      </c>
      <c r="S19704" s="29" t="e">
        <v>#N/A</v>
      </c>
      <c r="Z19704" s="29"/>
      <c r="AE19704" s="29"/>
      <c r="AG19704" s="29"/>
    </row>
    <row r="19705" spans="3:33" s="9" customFormat="1" x14ac:dyDescent="0.2">
      <c r="C19705" s="26" t="s">
        <v>34362</v>
      </c>
      <c r="D19705" s="26" t="s">
        <v>20083</v>
      </c>
      <c r="E19705" s="26" t="s">
        <v>291</v>
      </c>
      <c r="F19705" s="26" t="s">
        <v>291</v>
      </c>
      <c r="G19705" s="27">
        <v>537900</v>
      </c>
      <c r="K19705" s="10">
        <v>0</v>
      </c>
      <c r="O19705" s="28">
        <v>537900</v>
      </c>
      <c r="P19705" s="26" t="s">
        <v>20083</v>
      </c>
      <c r="Q19705" s="27">
        <v>537900</v>
      </c>
      <c r="S19705" s="29" t="e">
        <v>#N/A</v>
      </c>
      <c r="Z19705" s="29"/>
      <c r="AE19705" s="29"/>
      <c r="AG19705" s="29"/>
    </row>
    <row r="19706" spans="3:33" s="9" customFormat="1" x14ac:dyDescent="0.2">
      <c r="C19706" s="26" t="s">
        <v>34362</v>
      </c>
      <c r="D19706" s="26" t="s">
        <v>20084</v>
      </c>
      <c r="E19706" s="26" t="s">
        <v>291</v>
      </c>
      <c r="F19706" s="26" t="s">
        <v>291</v>
      </c>
      <c r="G19706" s="27">
        <v>2994567</v>
      </c>
      <c r="K19706" s="10">
        <v>0</v>
      </c>
      <c r="O19706" s="28">
        <v>2994567</v>
      </c>
      <c r="P19706" s="26" t="s">
        <v>20084</v>
      </c>
      <c r="Q19706" s="27">
        <v>2994567</v>
      </c>
      <c r="S19706" s="29" t="e">
        <v>#N/A</v>
      </c>
      <c r="Z19706" s="29"/>
      <c r="AE19706" s="29"/>
      <c r="AG19706" s="29"/>
    </row>
    <row r="19707" spans="3:33" s="9" customFormat="1" x14ac:dyDescent="0.2">
      <c r="C19707" s="26" t="s">
        <v>34362</v>
      </c>
      <c r="D19707" s="26" t="s">
        <v>20085</v>
      </c>
      <c r="E19707" s="26" t="s">
        <v>291</v>
      </c>
      <c r="F19707" s="26" t="s">
        <v>291</v>
      </c>
      <c r="G19707" s="27">
        <v>5776</v>
      </c>
      <c r="K19707" s="10">
        <v>0</v>
      </c>
      <c r="O19707" s="28">
        <v>5776</v>
      </c>
      <c r="P19707" s="26" t="s">
        <v>20085</v>
      </c>
      <c r="Q19707" s="27">
        <v>5776</v>
      </c>
      <c r="S19707" s="29" t="e">
        <v>#N/A</v>
      </c>
      <c r="Z19707" s="29"/>
      <c r="AE19707" s="29"/>
      <c r="AG19707" s="29"/>
    </row>
    <row r="19708" spans="3:33" s="9" customFormat="1" x14ac:dyDescent="0.2">
      <c r="C19708" s="26" t="s">
        <v>34362</v>
      </c>
      <c r="D19708" s="26" t="s">
        <v>20086</v>
      </c>
      <c r="E19708" s="26" t="s">
        <v>291</v>
      </c>
      <c r="F19708" s="26" t="s">
        <v>291</v>
      </c>
      <c r="G19708" s="27">
        <v>291000</v>
      </c>
      <c r="K19708" s="10">
        <v>0</v>
      </c>
      <c r="O19708" s="28">
        <v>291000</v>
      </c>
      <c r="P19708" s="26" t="s">
        <v>20086</v>
      </c>
      <c r="Q19708" s="27">
        <v>291000</v>
      </c>
      <c r="S19708" s="29" t="e">
        <v>#N/A</v>
      </c>
      <c r="Z19708" s="29"/>
      <c r="AE19708" s="29"/>
      <c r="AG19708" s="29"/>
    </row>
    <row r="19709" spans="3:33" s="9" customFormat="1" x14ac:dyDescent="0.2">
      <c r="C19709" s="26" t="s">
        <v>34362</v>
      </c>
      <c r="D19709" s="26" t="s">
        <v>20087</v>
      </c>
      <c r="E19709" s="26" t="s">
        <v>291</v>
      </c>
      <c r="F19709" s="26" t="s">
        <v>291</v>
      </c>
      <c r="G19709" s="27">
        <v>20701</v>
      </c>
      <c r="K19709" s="10">
        <v>0</v>
      </c>
      <c r="O19709" s="28">
        <v>20701</v>
      </c>
      <c r="P19709" s="26" t="s">
        <v>20087</v>
      </c>
      <c r="Q19709" s="27">
        <v>20701</v>
      </c>
      <c r="S19709" s="29" t="e">
        <v>#N/A</v>
      </c>
      <c r="Z19709" s="29"/>
      <c r="AE19709" s="29"/>
      <c r="AG19709" s="29"/>
    </row>
    <row r="19710" spans="3:33" s="9" customFormat="1" x14ac:dyDescent="0.2">
      <c r="C19710" s="26" t="s">
        <v>34362</v>
      </c>
      <c r="D19710" s="26" t="s">
        <v>20088</v>
      </c>
      <c r="E19710" s="26" t="s">
        <v>291</v>
      </c>
      <c r="F19710" s="26" t="s">
        <v>291</v>
      </c>
      <c r="G19710" s="27">
        <v>2837</v>
      </c>
      <c r="K19710" s="10">
        <v>0</v>
      </c>
      <c r="O19710" s="28">
        <v>2837</v>
      </c>
      <c r="P19710" s="26" t="s">
        <v>20088</v>
      </c>
      <c r="Q19710" s="27">
        <v>2837</v>
      </c>
      <c r="S19710" s="29" t="e">
        <v>#N/A</v>
      </c>
      <c r="Z19710" s="29"/>
      <c r="AE19710" s="29"/>
      <c r="AG19710" s="29"/>
    </row>
    <row r="19711" spans="3:33" s="9" customFormat="1" x14ac:dyDescent="0.2">
      <c r="C19711" s="26" t="s">
        <v>34362</v>
      </c>
      <c r="D19711" s="26" t="s">
        <v>20089</v>
      </c>
      <c r="E19711" s="26" t="s">
        <v>291</v>
      </c>
      <c r="F19711" s="26" t="s">
        <v>291</v>
      </c>
      <c r="G19711" s="27">
        <v>2837</v>
      </c>
      <c r="K19711" s="10">
        <v>0</v>
      </c>
      <c r="O19711" s="28">
        <v>2837</v>
      </c>
      <c r="P19711" s="26" t="s">
        <v>20089</v>
      </c>
      <c r="Q19711" s="27">
        <v>2837</v>
      </c>
      <c r="S19711" s="29" t="e">
        <v>#N/A</v>
      </c>
      <c r="Z19711" s="29"/>
      <c r="AE19711" s="29"/>
      <c r="AG19711" s="29"/>
    </row>
    <row r="19712" spans="3:33" s="9" customFormat="1" x14ac:dyDescent="0.2">
      <c r="C19712" s="26" t="s">
        <v>34362</v>
      </c>
      <c r="D19712" s="26" t="s">
        <v>20090</v>
      </c>
      <c r="E19712" s="26" t="s">
        <v>291</v>
      </c>
      <c r="F19712" s="26" t="s">
        <v>291</v>
      </c>
      <c r="G19712" s="27">
        <v>338406</v>
      </c>
      <c r="K19712" s="10">
        <v>0</v>
      </c>
      <c r="O19712" s="28">
        <v>338406</v>
      </c>
      <c r="P19712" s="26" t="s">
        <v>20090</v>
      </c>
      <c r="Q19712" s="27">
        <v>338406</v>
      </c>
      <c r="S19712" s="29" t="e">
        <v>#N/A</v>
      </c>
      <c r="Z19712" s="29"/>
      <c r="AE19712" s="29"/>
      <c r="AG19712" s="29"/>
    </row>
    <row r="19713" spans="3:33" s="9" customFormat="1" x14ac:dyDescent="0.2">
      <c r="C19713" s="26" t="s">
        <v>34362</v>
      </c>
      <c r="D19713" s="26" t="s">
        <v>20091</v>
      </c>
      <c r="E19713" s="26" t="s">
        <v>291</v>
      </c>
      <c r="F19713" s="26" t="s">
        <v>291</v>
      </c>
      <c r="G19713" s="27">
        <v>5943</v>
      </c>
      <c r="K19713" s="10">
        <v>0</v>
      </c>
      <c r="O19713" s="28">
        <v>5943</v>
      </c>
      <c r="P19713" s="26" t="s">
        <v>20091</v>
      </c>
      <c r="Q19713" s="27">
        <v>5943</v>
      </c>
      <c r="S19713" s="29" t="e">
        <v>#N/A</v>
      </c>
      <c r="Z19713" s="29"/>
      <c r="AE19713" s="29"/>
      <c r="AG19713" s="29"/>
    </row>
    <row r="19714" spans="3:33" s="9" customFormat="1" x14ac:dyDescent="0.2">
      <c r="C19714" s="26" t="s">
        <v>34362</v>
      </c>
      <c r="D19714" s="26" t="s">
        <v>20092</v>
      </c>
      <c r="E19714" s="26" t="s">
        <v>291</v>
      </c>
      <c r="F19714" s="26" t="s">
        <v>291</v>
      </c>
      <c r="G19714" s="27">
        <v>177416</v>
      </c>
      <c r="K19714" s="10">
        <v>0</v>
      </c>
      <c r="O19714" s="28">
        <v>177416</v>
      </c>
      <c r="P19714" s="26" t="s">
        <v>20092</v>
      </c>
      <c r="Q19714" s="27">
        <v>177416</v>
      </c>
      <c r="S19714" s="29" t="e">
        <v>#N/A</v>
      </c>
      <c r="Z19714" s="29"/>
      <c r="AE19714" s="29"/>
      <c r="AG19714" s="29"/>
    </row>
    <row r="19715" spans="3:33" s="9" customFormat="1" x14ac:dyDescent="0.2">
      <c r="C19715" s="26" t="s">
        <v>34362</v>
      </c>
      <c r="D19715" s="26" t="s">
        <v>20093</v>
      </c>
      <c r="E19715" s="26" t="s">
        <v>291</v>
      </c>
      <c r="F19715" s="26" t="s">
        <v>291</v>
      </c>
      <c r="G19715" s="27">
        <v>1790471</v>
      </c>
      <c r="K19715" s="10">
        <v>0</v>
      </c>
      <c r="O19715" s="28">
        <v>1790471</v>
      </c>
      <c r="P19715" s="26" t="s">
        <v>20093</v>
      </c>
      <c r="Q19715" s="27">
        <v>1790471</v>
      </c>
      <c r="S19715" s="29" t="e">
        <v>#N/A</v>
      </c>
      <c r="Z19715" s="29"/>
      <c r="AE19715" s="29"/>
      <c r="AG19715" s="29"/>
    </row>
    <row r="19716" spans="3:33" s="9" customFormat="1" x14ac:dyDescent="0.2">
      <c r="C19716" s="26" t="s">
        <v>34362</v>
      </c>
      <c r="D19716" s="26" t="s">
        <v>20094</v>
      </c>
      <c r="E19716" s="26" t="s">
        <v>291</v>
      </c>
      <c r="F19716" s="26" t="s">
        <v>291</v>
      </c>
      <c r="G19716" s="27">
        <v>448250</v>
      </c>
      <c r="K19716" s="10">
        <v>0</v>
      </c>
      <c r="O19716" s="28">
        <v>448250</v>
      </c>
      <c r="P19716" s="26" t="s">
        <v>20094</v>
      </c>
      <c r="Q19716" s="27">
        <v>448250</v>
      </c>
      <c r="S19716" s="29" t="e">
        <v>#N/A</v>
      </c>
      <c r="Z19716" s="29"/>
      <c r="AE19716" s="29"/>
      <c r="AG19716" s="29"/>
    </row>
    <row r="19717" spans="3:33" s="9" customFormat="1" x14ac:dyDescent="0.2">
      <c r="C19717" s="26" t="s">
        <v>34362</v>
      </c>
      <c r="D19717" s="26" t="s">
        <v>20095</v>
      </c>
      <c r="E19717" s="26" t="s">
        <v>291</v>
      </c>
      <c r="F19717" s="26" t="s">
        <v>291</v>
      </c>
      <c r="G19717" s="27">
        <v>358571</v>
      </c>
      <c r="K19717" s="10">
        <v>0</v>
      </c>
      <c r="O19717" s="28">
        <v>358571</v>
      </c>
      <c r="P19717" s="26" t="s">
        <v>20095</v>
      </c>
      <c r="Q19717" s="27">
        <v>358571</v>
      </c>
      <c r="S19717" s="29" t="e">
        <v>#N/A</v>
      </c>
      <c r="Z19717" s="29"/>
      <c r="AE19717" s="29"/>
      <c r="AG19717" s="29"/>
    </row>
    <row r="19718" spans="3:33" s="9" customFormat="1" x14ac:dyDescent="0.2">
      <c r="C19718" s="26" t="s">
        <v>34362</v>
      </c>
      <c r="D19718" s="26" t="s">
        <v>20096</v>
      </c>
      <c r="E19718" s="26" t="s">
        <v>291</v>
      </c>
      <c r="F19718" s="26" t="s">
        <v>291</v>
      </c>
      <c r="G19718" s="27">
        <v>59975</v>
      </c>
      <c r="K19718" s="10">
        <v>0</v>
      </c>
      <c r="O19718" s="28">
        <v>59975</v>
      </c>
      <c r="P19718" s="26" t="s">
        <v>20096</v>
      </c>
      <c r="Q19718" s="27">
        <v>59975</v>
      </c>
      <c r="S19718" s="29" t="e">
        <v>#N/A</v>
      </c>
      <c r="Z19718" s="29"/>
      <c r="AE19718" s="29"/>
      <c r="AG19718" s="29"/>
    </row>
    <row r="19719" spans="3:33" s="9" customFormat="1" x14ac:dyDescent="0.2">
      <c r="C19719" s="26" t="s">
        <v>34362</v>
      </c>
      <c r="D19719" s="26" t="s">
        <v>20097</v>
      </c>
      <c r="E19719" s="26" t="s">
        <v>291</v>
      </c>
      <c r="F19719" s="26" t="s">
        <v>291</v>
      </c>
      <c r="G19719" s="27">
        <v>52133</v>
      </c>
      <c r="K19719" s="10">
        <v>0</v>
      </c>
      <c r="O19719" s="28">
        <v>52133</v>
      </c>
      <c r="P19719" s="26" t="s">
        <v>20097</v>
      </c>
      <c r="Q19719" s="27">
        <v>52133</v>
      </c>
      <c r="S19719" s="29" t="e">
        <v>#N/A</v>
      </c>
      <c r="Z19719" s="29"/>
      <c r="AE19719" s="29"/>
      <c r="AG19719" s="29"/>
    </row>
    <row r="19720" spans="3:33" s="9" customFormat="1" x14ac:dyDescent="0.2">
      <c r="C19720" s="26" t="s">
        <v>34362</v>
      </c>
      <c r="D19720" s="26" t="s">
        <v>20098</v>
      </c>
      <c r="E19720" s="26" t="s">
        <v>291</v>
      </c>
      <c r="F19720" s="26" t="s">
        <v>291</v>
      </c>
      <c r="G19720" s="27">
        <v>176700</v>
      </c>
      <c r="K19720" s="10">
        <v>0</v>
      </c>
      <c r="O19720" s="28">
        <v>176700</v>
      </c>
      <c r="P19720" s="26" t="s">
        <v>20098</v>
      </c>
      <c r="Q19720" s="27">
        <v>176700</v>
      </c>
      <c r="S19720" s="29" t="e">
        <v>#N/A</v>
      </c>
      <c r="Z19720" s="29"/>
      <c r="AE19720" s="29"/>
      <c r="AG19720" s="29"/>
    </row>
    <row r="19721" spans="3:33" s="9" customFormat="1" x14ac:dyDescent="0.2">
      <c r="C19721" s="26" t="s">
        <v>34362</v>
      </c>
      <c r="D19721" s="26" t="s">
        <v>20099</v>
      </c>
      <c r="E19721" s="26" t="s">
        <v>291</v>
      </c>
      <c r="F19721" s="26" t="s">
        <v>291</v>
      </c>
      <c r="G19721" s="27">
        <v>57330</v>
      </c>
      <c r="K19721" s="10">
        <v>0</v>
      </c>
      <c r="O19721" s="28">
        <v>57330</v>
      </c>
      <c r="P19721" s="26" t="s">
        <v>20099</v>
      </c>
      <c r="Q19721" s="27">
        <v>57330</v>
      </c>
      <c r="S19721" s="29" t="e">
        <v>#N/A</v>
      </c>
      <c r="Z19721" s="29"/>
      <c r="AE19721" s="29"/>
      <c r="AG19721" s="29"/>
    </row>
    <row r="19722" spans="3:33" s="9" customFormat="1" x14ac:dyDescent="0.2">
      <c r="C19722" s="26" t="s">
        <v>34362</v>
      </c>
      <c r="D19722" s="26" t="s">
        <v>20100</v>
      </c>
      <c r="E19722" s="26" t="s">
        <v>291</v>
      </c>
      <c r="F19722" s="26" t="s">
        <v>291</v>
      </c>
      <c r="G19722" s="27">
        <v>531360</v>
      </c>
      <c r="K19722" s="10">
        <v>0</v>
      </c>
      <c r="O19722" s="28">
        <v>531360</v>
      </c>
      <c r="P19722" s="26" t="s">
        <v>20100</v>
      </c>
      <c r="Q19722" s="27">
        <v>531360</v>
      </c>
      <c r="S19722" s="29" t="e">
        <v>#N/A</v>
      </c>
      <c r="Z19722" s="29"/>
      <c r="AE19722" s="29"/>
      <c r="AG19722" s="29"/>
    </row>
    <row r="19723" spans="3:33" s="9" customFormat="1" x14ac:dyDescent="0.2">
      <c r="C19723" s="26" t="s">
        <v>34362</v>
      </c>
      <c r="D19723" s="26" t="s">
        <v>20101</v>
      </c>
      <c r="E19723" s="26" t="s">
        <v>291</v>
      </c>
      <c r="F19723" s="26" t="s">
        <v>291</v>
      </c>
      <c r="G19723" s="27">
        <v>229242</v>
      </c>
      <c r="K19723" s="10">
        <v>0</v>
      </c>
      <c r="O19723" s="28">
        <v>229242</v>
      </c>
      <c r="P19723" s="26" t="s">
        <v>20101</v>
      </c>
      <c r="Q19723" s="27">
        <v>229242</v>
      </c>
      <c r="S19723" s="29" t="e">
        <v>#N/A</v>
      </c>
      <c r="Z19723" s="29"/>
      <c r="AE19723" s="29"/>
      <c r="AG19723" s="29"/>
    </row>
    <row r="19724" spans="3:33" s="9" customFormat="1" x14ac:dyDescent="0.2">
      <c r="C19724" s="26" t="s">
        <v>34362</v>
      </c>
      <c r="D19724" s="26" t="s">
        <v>20102</v>
      </c>
      <c r="E19724" s="26" t="s">
        <v>291</v>
      </c>
      <c r="F19724" s="26" t="s">
        <v>291</v>
      </c>
      <c r="G19724" s="27">
        <v>2837</v>
      </c>
      <c r="K19724" s="10">
        <v>0</v>
      </c>
      <c r="O19724" s="28">
        <v>2837</v>
      </c>
      <c r="P19724" s="26" t="s">
        <v>20102</v>
      </c>
      <c r="Q19724" s="27">
        <v>2837</v>
      </c>
      <c r="S19724" s="29" t="e">
        <v>#N/A</v>
      </c>
      <c r="Z19724" s="29"/>
      <c r="AE19724" s="29"/>
      <c r="AG19724" s="29"/>
    </row>
    <row r="19725" spans="3:33" s="9" customFormat="1" x14ac:dyDescent="0.2">
      <c r="C19725" s="26" t="s">
        <v>34362</v>
      </c>
      <c r="D19725" s="26" t="s">
        <v>20103</v>
      </c>
      <c r="E19725" s="26" t="s">
        <v>291</v>
      </c>
      <c r="F19725" s="26" t="s">
        <v>291</v>
      </c>
      <c r="G19725" s="27">
        <v>2837</v>
      </c>
      <c r="K19725" s="10">
        <v>0</v>
      </c>
      <c r="O19725" s="28">
        <v>2837</v>
      </c>
      <c r="P19725" s="26" t="s">
        <v>20103</v>
      </c>
      <c r="Q19725" s="27">
        <v>2837</v>
      </c>
      <c r="S19725" s="29" t="e">
        <v>#N/A</v>
      </c>
      <c r="Z19725" s="29"/>
      <c r="AE19725" s="29"/>
      <c r="AG19725" s="29"/>
    </row>
    <row r="19726" spans="3:33" s="9" customFormat="1" x14ac:dyDescent="0.2">
      <c r="C19726" s="26" t="s">
        <v>34362</v>
      </c>
      <c r="D19726" s="26" t="s">
        <v>20104</v>
      </c>
      <c r="E19726" s="26" t="s">
        <v>291</v>
      </c>
      <c r="F19726" s="26" t="s">
        <v>291</v>
      </c>
      <c r="G19726" s="27">
        <v>5776</v>
      </c>
      <c r="K19726" s="10">
        <v>0</v>
      </c>
      <c r="O19726" s="28">
        <v>5776</v>
      </c>
      <c r="P19726" s="26" t="s">
        <v>20104</v>
      </c>
      <c r="Q19726" s="27">
        <v>5776</v>
      </c>
      <c r="S19726" s="29" t="e">
        <v>#N/A</v>
      </c>
      <c r="Z19726" s="29"/>
      <c r="AE19726" s="29"/>
      <c r="AG19726" s="29"/>
    </row>
    <row r="19727" spans="3:33" s="9" customFormat="1" x14ac:dyDescent="0.2">
      <c r="C19727" s="26" t="s">
        <v>34362</v>
      </c>
      <c r="D19727" s="26" t="s">
        <v>20105</v>
      </c>
      <c r="E19727" s="26" t="s">
        <v>291</v>
      </c>
      <c r="F19727" s="26" t="s">
        <v>291</v>
      </c>
      <c r="G19727" s="27">
        <v>20701</v>
      </c>
      <c r="K19727" s="10">
        <v>0</v>
      </c>
      <c r="O19727" s="28">
        <v>20701</v>
      </c>
      <c r="P19727" s="26" t="s">
        <v>20105</v>
      </c>
      <c r="Q19727" s="27">
        <v>20701</v>
      </c>
      <c r="S19727" s="29" t="e">
        <v>#N/A</v>
      </c>
      <c r="Z19727" s="29"/>
      <c r="AE19727" s="29"/>
      <c r="AG19727" s="29"/>
    </row>
    <row r="19728" spans="3:33" s="9" customFormat="1" x14ac:dyDescent="0.2">
      <c r="C19728" s="26" t="s">
        <v>34362</v>
      </c>
      <c r="D19728" s="26" t="s">
        <v>20106</v>
      </c>
      <c r="E19728" s="26" t="s">
        <v>291</v>
      </c>
      <c r="F19728" s="26" t="s">
        <v>291</v>
      </c>
      <c r="G19728" s="27">
        <v>2837</v>
      </c>
      <c r="K19728" s="10">
        <v>0</v>
      </c>
      <c r="O19728" s="28">
        <v>2837</v>
      </c>
      <c r="P19728" s="26" t="s">
        <v>20106</v>
      </c>
      <c r="Q19728" s="27">
        <v>2837</v>
      </c>
      <c r="S19728" s="29" t="e">
        <v>#N/A</v>
      </c>
      <c r="Z19728" s="29"/>
      <c r="AE19728" s="29"/>
      <c r="AG19728" s="29"/>
    </row>
    <row r="19729" spans="3:33" s="9" customFormat="1" x14ac:dyDescent="0.2">
      <c r="C19729" s="26" t="s">
        <v>34362</v>
      </c>
      <c r="D19729" s="26" t="s">
        <v>20107</v>
      </c>
      <c r="E19729" s="26" t="s">
        <v>291</v>
      </c>
      <c r="F19729" s="26" t="s">
        <v>291</v>
      </c>
      <c r="G19729" s="27">
        <v>717142</v>
      </c>
      <c r="K19729" s="10">
        <v>0</v>
      </c>
      <c r="O19729" s="28">
        <v>717142</v>
      </c>
      <c r="P19729" s="26" t="s">
        <v>20107</v>
      </c>
      <c r="Q19729" s="27">
        <v>717142</v>
      </c>
      <c r="S19729" s="29" t="e">
        <v>#N/A</v>
      </c>
      <c r="Z19729" s="29"/>
      <c r="AE19729" s="29"/>
      <c r="AG19729" s="29"/>
    </row>
    <row r="19730" spans="3:33" s="9" customFormat="1" x14ac:dyDescent="0.2">
      <c r="C19730" s="26" t="s">
        <v>34362</v>
      </c>
      <c r="D19730" s="26" t="s">
        <v>20108</v>
      </c>
      <c r="E19730" s="26" t="s">
        <v>291</v>
      </c>
      <c r="F19730" s="26" t="s">
        <v>291</v>
      </c>
      <c r="G19730" s="27">
        <v>30574</v>
      </c>
      <c r="K19730" s="10">
        <v>0</v>
      </c>
      <c r="O19730" s="28">
        <v>30574</v>
      </c>
      <c r="P19730" s="26" t="s">
        <v>20108</v>
      </c>
      <c r="Q19730" s="27">
        <v>30574</v>
      </c>
      <c r="S19730" s="29" t="e">
        <v>#N/A</v>
      </c>
      <c r="Z19730" s="29"/>
      <c r="AE19730" s="29"/>
      <c r="AG19730" s="29"/>
    </row>
    <row r="19731" spans="3:33" s="9" customFormat="1" x14ac:dyDescent="0.2">
      <c r="C19731" s="26" t="s">
        <v>34362</v>
      </c>
      <c r="D19731" s="26" t="s">
        <v>20109</v>
      </c>
      <c r="E19731" s="26" t="s">
        <v>291</v>
      </c>
      <c r="F19731" s="26" t="s">
        <v>291</v>
      </c>
      <c r="G19731" s="27">
        <v>306990</v>
      </c>
      <c r="K19731" s="10">
        <v>0</v>
      </c>
      <c r="O19731" s="28">
        <v>306990</v>
      </c>
      <c r="P19731" s="26" t="s">
        <v>20109</v>
      </c>
      <c r="Q19731" s="27">
        <v>306990</v>
      </c>
      <c r="S19731" s="29" t="e">
        <v>#N/A</v>
      </c>
      <c r="Z19731" s="29"/>
      <c r="AE19731" s="29"/>
      <c r="AG19731" s="29"/>
    </row>
    <row r="19732" spans="3:33" s="9" customFormat="1" x14ac:dyDescent="0.2">
      <c r="C19732" s="26" t="s">
        <v>34362</v>
      </c>
      <c r="D19732" s="26" t="s">
        <v>20110</v>
      </c>
      <c r="E19732" s="26" t="s">
        <v>291</v>
      </c>
      <c r="F19732" s="26" t="s">
        <v>291</v>
      </c>
      <c r="G19732" s="27">
        <v>251328</v>
      </c>
      <c r="K19732" s="10">
        <v>0</v>
      </c>
      <c r="O19732" s="28">
        <v>251328</v>
      </c>
      <c r="P19732" s="26" t="s">
        <v>20110</v>
      </c>
      <c r="Q19732" s="27">
        <v>251328</v>
      </c>
      <c r="S19732" s="29" t="e">
        <v>#N/A</v>
      </c>
      <c r="Z19732" s="29"/>
      <c r="AE19732" s="29"/>
      <c r="AG19732" s="29"/>
    </row>
    <row r="19733" spans="3:33" s="9" customFormat="1" x14ac:dyDescent="0.2">
      <c r="C19733" s="26" t="s">
        <v>34362</v>
      </c>
      <c r="D19733" s="26" t="s">
        <v>20111</v>
      </c>
      <c r="E19733" s="26" t="s">
        <v>291</v>
      </c>
      <c r="F19733" s="26" t="s">
        <v>291</v>
      </c>
      <c r="G19733" s="27">
        <v>1054508</v>
      </c>
      <c r="K19733" s="10">
        <v>0</v>
      </c>
      <c r="O19733" s="28">
        <v>1054508</v>
      </c>
      <c r="P19733" s="26" t="s">
        <v>20111</v>
      </c>
      <c r="Q19733" s="27">
        <v>1054508</v>
      </c>
      <c r="S19733" s="29" t="e">
        <v>#N/A</v>
      </c>
      <c r="Z19733" s="29"/>
      <c r="AE19733" s="29"/>
      <c r="AG19733" s="29"/>
    </row>
    <row r="19734" spans="3:33" s="9" customFormat="1" x14ac:dyDescent="0.2">
      <c r="C19734" s="26" t="s">
        <v>34362</v>
      </c>
      <c r="D19734" s="26" t="s">
        <v>20112</v>
      </c>
      <c r="E19734" s="26" t="s">
        <v>291</v>
      </c>
      <c r="F19734" s="26" t="s">
        <v>291</v>
      </c>
      <c r="G19734" s="27">
        <v>229242</v>
      </c>
      <c r="K19734" s="10">
        <v>0</v>
      </c>
      <c r="O19734" s="28">
        <v>229242</v>
      </c>
      <c r="P19734" s="26" t="s">
        <v>20112</v>
      </c>
      <c r="Q19734" s="27">
        <v>229242</v>
      </c>
      <c r="S19734" s="29" t="e">
        <v>#N/A</v>
      </c>
      <c r="Z19734" s="29"/>
      <c r="AE19734" s="29"/>
      <c r="AG19734" s="29"/>
    </row>
    <row r="19735" spans="3:33" s="9" customFormat="1" x14ac:dyDescent="0.2">
      <c r="C19735" s="26" t="s">
        <v>34362</v>
      </c>
      <c r="D19735" s="26" t="s">
        <v>20113</v>
      </c>
      <c r="E19735" s="26" t="s">
        <v>291</v>
      </c>
      <c r="F19735" s="26" t="s">
        <v>291</v>
      </c>
      <c r="G19735" s="27">
        <v>1310124</v>
      </c>
      <c r="K19735" s="10">
        <v>0</v>
      </c>
      <c r="O19735" s="28">
        <v>1310124</v>
      </c>
      <c r="P19735" s="26" t="s">
        <v>20113</v>
      </c>
      <c r="Q19735" s="27">
        <v>1310124</v>
      </c>
      <c r="S19735" s="29" t="e">
        <v>#N/A</v>
      </c>
      <c r="Z19735" s="29"/>
      <c r="AE19735" s="29"/>
      <c r="AG19735" s="29"/>
    </row>
    <row r="19736" spans="3:33" s="9" customFormat="1" x14ac:dyDescent="0.2">
      <c r="C19736" s="26" t="s">
        <v>34362</v>
      </c>
      <c r="D19736" s="26" t="s">
        <v>20114</v>
      </c>
      <c r="E19736" s="26" t="s">
        <v>291</v>
      </c>
      <c r="F19736" s="26" t="s">
        <v>291</v>
      </c>
      <c r="G19736" s="27">
        <v>8592116</v>
      </c>
      <c r="K19736" s="10">
        <v>0</v>
      </c>
      <c r="O19736" s="28">
        <v>8592116</v>
      </c>
      <c r="P19736" s="26" t="s">
        <v>20114</v>
      </c>
      <c r="Q19736" s="27">
        <v>8592116</v>
      </c>
      <c r="S19736" s="29" t="e">
        <v>#N/A</v>
      </c>
      <c r="Z19736" s="29"/>
      <c r="AE19736" s="29"/>
      <c r="AG19736" s="29"/>
    </row>
    <row r="19737" spans="3:33" s="9" customFormat="1" x14ac:dyDescent="0.2">
      <c r="C19737" s="26" t="s">
        <v>34362</v>
      </c>
      <c r="D19737" s="26" t="s">
        <v>20115</v>
      </c>
      <c r="E19737" s="26" t="s">
        <v>291</v>
      </c>
      <c r="F19737" s="26" t="s">
        <v>291</v>
      </c>
      <c r="G19737" s="27">
        <v>229242</v>
      </c>
      <c r="K19737" s="10">
        <v>0</v>
      </c>
      <c r="O19737" s="28">
        <v>229242</v>
      </c>
      <c r="P19737" s="26" t="s">
        <v>20115</v>
      </c>
      <c r="Q19737" s="27">
        <v>229242</v>
      </c>
      <c r="S19737" s="29" t="e">
        <v>#N/A</v>
      </c>
      <c r="Z19737" s="29"/>
      <c r="AE19737" s="29"/>
      <c r="AG19737" s="29"/>
    </row>
    <row r="19738" spans="3:33" s="9" customFormat="1" x14ac:dyDescent="0.2">
      <c r="C19738" s="26" t="s">
        <v>34362</v>
      </c>
      <c r="D19738" s="26" t="s">
        <v>20116</v>
      </c>
      <c r="E19738" s="26" t="s">
        <v>291</v>
      </c>
      <c r="F19738" s="26" t="s">
        <v>291</v>
      </c>
      <c r="G19738" s="27">
        <v>5776</v>
      </c>
      <c r="K19738" s="10">
        <v>0</v>
      </c>
      <c r="O19738" s="28">
        <v>5776</v>
      </c>
      <c r="P19738" s="26" t="s">
        <v>20116</v>
      </c>
      <c r="Q19738" s="27">
        <v>5776</v>
      </c>
      <c r="S19738" s="29" t="e">
        <v>#N/A</v>
      </c>
      <c r="Z19738" s="29"/>
      <c r="AE19738" s="29"/>
      <c r="AG19738" s="29"/>
    </row>
    <row r="19739" spans="3:33" s="9" customFormat="1" x14ac:dyDescent="0.2">
      <c r="C19739" s="26" t="s">
        <v>34362</v>
      </c>
      <c r="D19739" s="26" t="s">
        <v>20117</v>
      </c>
      <c r="E19739" s="26" t="s">
        <v>291</v>
      </c>
      <c r="F19739" s="26" t="s">
        <v>291</v>
      </c>
      <c r="G19739" s="27">
        <v>135555</v>
      </c>
      <c r="K19739" s="10">
        <v>0</v>
      </c>
      <c r="O19739" s="28">
        <v>135555</v>
      </c>
      <c r="P19739" s="26" t="s">
        <v>20117</v>
      </c>
      <c r="Q19739" s="27">
        <v>135555</v>
      </c>
      <c r="S19739" s="29" t="e">
        <v>#N/A</v>
      </c>
      <c r="Z19739" s="29"/>
      <c r="AE19739" s="29"/>
      <c r="AG19739" s="29"/>
    </row>
    <row r="19740" spans="3:33" s="9" customFormat="1" x14ac:dyDescent="0.2">
      <c r="C19740" s="26" t="s">
        <v>34362</v>
      </c>
      <c r="D19740" s="26" t="s">
        <v>20118</v>
      </c>
      <c r="E19740" s="26" t="s">
        <v>291</v>
      </c>
      <c r="F19740" s="26" t="s">
        <v>291</v>
      </c>
      <c r="G19740" s="27">
        <v>2837</v>
      </c>
      <c r="K19740" s="10">
        <v>0</v>
      </c>
      <c r="O19740" s="28">
        <v>2837</v>
      </c>
      <c r="P19740" s="26" t="s">
        <v>20118</v>
      </c>
      <c r="Q19740" s="27">
        <v>2837</v>
      </c>
      <c r="S19740" s="29" t="e">
        <v>#N/A</v>
      </c>
      <c r="Z19740" s="29"/>
      <c r="AE19740" s="29"/>
      <c r="AG19740" s="29"/>
    </row>
    <row r="19741" spans="3:33" s="9" customFormat="1" x14ac:dyDescent="0.2">
      <c r="C19741" s="26" t="s">
        <v>34362</v>
      </c>
      <c r="D19741" s="26" t="s">
        <v>20119</v>
      </c>
      <c r="E19741" s="26" t="s">
        <v>291</v>
      </c>
      <c r="F19741" s="26" t="s">
        <v>291</v>
      </c>
      <c r="G19741" s="27">
        <v>2837</v>
      </c>
      <c r="K19741" s="10">
        <v>0</v>
      </c>
      <c r="O19741" s="28">
        <v>2837</v>
      </c>
      <c r="P19741" s="26" t="s">
        <v>20119</v>
      </c>
      <c r="Q19741" s="27">
        <v>2837</v>
      </c>
      <c r="S19741" s="29" t="e">
        <v>#N/A</v>
      </c>
      <c r="Z19741" s="29"/>
      <c r="AE19741" s="29"/>
      <c r="AG19741" s="29"/>
    </row>
    <row r="19742" spans="3:33" s="9" customFormat="1" x14ac:dyDescent="0.2">
      <c r="C19742" s="26" t="s">
        <v>34362</v>
      </c>
      <c r="D19742" s="26" t="s">
        <v>20120</v>
      </c>
      <c r="E19742" s="26" t="s">
        <v>291</v>
      </c>
      <c r="F19742" s="26" t="s">
        <v>291</v>
      </c>
      <c r="G19742" s="27">
        <v>55298</v>
      </c>
      <c r="K19742" s="10">
        <v>0</v>
      </c>
      <c r="O19742" s="28">
        <v>55298</v>
      </c>
      <c r="P19742" s="26" t="s">
        <v>20120</v>
      </c>
      <c r="Q19742" s="27">
        <v>55298</v>
      </c>
      <c r="S19742" s="29" t="e">
        <v>#N/A</v>
      </c>
      <c r="Z19742" s="29"/>
      <c r="AE19742" s="29"/>
      <c r="AG19742" s="29"/>
    </row>
    <row r="19743" spans="3:33" s="9" customFormat="1" x14ac:dyDescent="0.2">
      <c r="C19743" s="26" t="s">
        <v>34362</v>
      </c>
      <c r="D19743" s="26" t="s">
        <v>20121</v>
      </c>
      <c r="E19743" s="26" t="s">
        <v>291</v>
      </c>
      <c r="F19743" s="26" t="s">
        <v>291</v>
      </c>
      <c r="G19743" s="27">
        <v>177416</v>
      </c>
      <c r="K19743" s="10">
        <v>0</v>
      </c>
      <c r="O19743" s="28">
        <v>177416</v>
      </c>
      <c r="P19743" s="26" t="s">
        <v>20121</v>
      </c>
      <c r="Q19743" s="27">
        <v>177416</v>
      </c>
      <c r="S19743" s="29" t="e">
        <v>#N/A</v>
      </c>
      <c r="Z19743" s="29"/>
      <c r="AE19743" s="29"/>
      <c r="AG19743" s="29"/>
    </row>
    <row r="19744" spans="3:33" s="9" customFormat="1" x14ac:dyDescent="0.2">
      <c r="C19744" s="26" t="s">
        <v>34362</v>
      </c>
      <c r="D19744" s="26" t="s">
        <v>20122</v>
      </c>
      <c r="E19744" s="26" t="s">
        <v>291</v>
      </c>
      <c r="F19744" s="26" t="s">
        <v>291</v>
      </c>
      <c r="G19744" s="27">
        <v>157399</v>
      </c>
      <c r="K19744" s="10">
        <v>0</v>
      </c>
      <c r="O19744" s="28">
        <v>157399</v>
      </c>
      <c r="P19744" s="26" t="s">
        <v>20122</v>
      </c>
      <c r="Q19744" s="27">
        <v>157399</v>
      </c>
      <c r="S19744" s="29" t="e">
        <v>#N/A</v>
      </c>
      <c r="Z19744" s="29"/>
      <c r="AE19744" s="29"/>
      <c r="AG19744" s="29"/>
    </row>
    <row r="19745" spans="3:33" s="9" customFormat="1" x14ac:dyDescent="0.2">
      <c r="C19745" s="26" t="s">
        <v>34362</v>
      </c>
      <c r="D19745" s="26" t="s">
        <v>20123</v>
      </c>
      <c r="E19745" s="26" t="s">
        <v>291</v>
      </c>
      <c r="F19745" s="26" t="s">
        <v>291</v>
      </c>
      <c r="G19745" s="27">
        <v>179990</v>
      </c>
      <c r="K19745" s="10">
        <v>0</v>
      </c>
      <c r="O19745" s="28">
        <v>179990</v>
      </c>
      <c r="P19745" s="26" t="s">
        <v>20123</v>
      </c>
      <c r="Q19745" s="27">
        <v>179990</v>
      </c>
      <c r="S19745" s="29" t="e">
        <v>#N/A</v>
      </c>
      <c r="Z19745" s="29"/>
      <c r="AE19745" s="29"/>
      <c r="AG19745" s="29"/>
    </row>
    <row r="19746" spans="3:33" s="9" customFormat="1" x14ac:dyDescent="0.2">
      <c r="C19746" s="26" t="s">
        <v>34362</v>
      </c>
      <c r="D19746" s="26" t="s">
        <v>20124</v>
      </c>
      <c r="E19746" s="26" t="s">
        <v>291</v>
      </c>
      <c r="F19746" s="26" t="s">
        <v>291</v>
      </c>
      <c r="G19746" s="27">
        <v>693925</v>
      </c>
      <c r="K19746" s="10">
        <v>0</v>
      </c>
      <c r="O19746" s="28">
        <v>693925</v>
      </c>
      <c r="P19746" s="26" t="s">
        <v>20124</v>
      </c>
      <c r="Q19746" s="27">
        <v>693925</v>
      </c>
      <c r="S19746" s="29" t="e">
        <v>#N/A</v>
      </c>
      <c r="Z19746" s="29"/>
      <c r="AE19746" s="29"/>
      <c r="AG19746" s="29"/>
    </row>
    <row r="19747" spans="3:33" s="9" customFormat="1" x14ac:dyDescent="0.2">
      <c r="C19747" s="26" t="s">
        <v>34362</v>
      </c>
      <c r="D19747" s="26" t="s">
        <v>20125</v>
      </c>
      <c r="E19747" s="26" t="s">
        <v>291</v>
      </c>
      <c r="F19747" s="26" t="s">
        <v>291</v>
      </c>
      <c r="G19747" s="27">
        <v>230222</v>
      </c>
      <c r="K19747" s="10">
        <v>0</v>
      </c>
      <c r="O19747" s="28">
        <v>230222</v>
      </c>
      <c r="P19747" s="26" t="s">
        <v>20125</v>
      </c>
      <c r="Q19747" s="27">
        <v>230222</v>
      </c>
      <c r="S19747" s="29" t="e">
        <v>#N/A</v>
      </c>
      <c r="Z19747" s="29"/>
      <c r="AE19747" s="29"/>
      <c r="AG19747" s="29"/>
    </row>
    <row r="19748" spans="3:33" s="9" customFormat="1" x14ac:dyDescent="0.2">
      <c r="C19748" s="26" t="s">
        <v>34362</v>
      </c>
      <c r="D19748" s="26" t="s">
        <v>20126</v>
      </c>
      <c r="E19748" s="26" t="s">
        <v>291</v>
      </c>
      <c r="F19748" s="26" t="s">
        <v>291</v>
      </c>
      <c r="G19748" s="27">
        <v>76872</v>
      </c>
      <c r="K19748" s="10">
        <v>0</v>
      </c>
      <c r="O19748" s="28">
        <v>76872</v>
      </c>
      <c r="P19748" s="26" t="s">
        <v>20126</v>
      </c>
      <c r="Q19748" s="27">
        <v>76872</v>
      </c>
      <c r="S19748" s="29" t="e">
        <v>#N/A</v>
      </c>
      <c r="Z19748" s="29"/>
      <c r="AE19748" s="29"/>
      <c r="AG19748" s="29"/>
    </row>
    <row r="19749" spans="3:33" s="9" customFormat="1" x14ac:dyDescent="0.2">
      <c r="C19749" s="26" t="s">
        <v>34362</v>
      </c>
      <c r="D19749" s="26" t="s">
        <v>20127</v>
      </c>
      <c r="E19749" s="26" t="s">
        <v>291</v>
      </c>
      <c r="F19749" s="26" t="s">
        <v>291</v>
      </c>
      <c r="G19749" s="27">
        <v>37931094</v>
      </c>
      <c r="K19749" s="10">
        <v>0</v>
      </c>
      <c r="O19749" s="28">
        <v>37931094</v>
      </c>
      <c r="P19749" s="26" t="s">
        <v>20127</v>
      </c>
      <c r="Q19749" s="27">
        <v>37931094</v>
      </c>
      <c r="S19749" s="29" t="e">
        <v>#N/A</v>
      </c>
      <c r="Z19749" s="29"/>
      <c r="AE19749" s="29"/>
      <c r="AG19749" s="29"/>
    </row>
    <row r="19750" spans="3:33" s="9" customFormat="1" x14ac:dyDescent="0.2">
      <c r="C19750" s="26" t="s">
        <v>34362</v>
      </c>
      <c r="D19750" s="26" t="s">
        <v>20128</v>
      </c>
      <c r="E19750" s="26" t="s">
        <v>291</v>
      </c>
      <c r="F19750" s="26" t="s">
        <v>291</v>
      </c>
      <c r="G19750" s="27">
        <v>478094</v>
      </c>
      <c r="K19750" s="10">
        <v>0</v>
      </c>
      <c r="O19750" s="28">
        <v>478094</v>
      </c>
      <c r="P19750" s="26" t="s">
        <v>20128</v>
      </c>
      <c r="Q19750" s="27">
        <v>478094</v>
      </c>
      <c r="S19750" s="29" t="e">
        <v>#N/A</v>
      </c>
      <c r="Z19750" s="29"/>
      <c r="AE19750" s="29"/>
      <c r="AG19750" s="29"/>
    </row>
    <row r="19751" spans="3:33" s="9" customFormat="1" x14ac:dyDescent="0.2">
      <c r="C19751" s="26" t="s">
        <v>34362</v>
      </c>
      <c r="D19751" s="26" t="s">
        <v>20129</v>
      </c>
      <c r="E19751" s="26" t="s">
        <v>291</v>
      </c>
      <c r="F19751" s="26" t="s">
        <v>291</v>
      </c>
      <c r="G19751" s="27">
        <v>717200</v>
      </c>
      <c r="K19751" s="10">
        <v>0</v>
      </c>
      <c r="O19751" s="28">
        <v>717200</v>
      </c>
      <c r="P19751" s="26" t="s">
        <v>20129</v>
      </c>
      <c r="Q19751" s="27">
        <v>717200</v>
      </c>
      <c r="S19751" s="29" t="e">
        <v>#N/A</v>
      </c>
      <c r="Z19751" s="29"/>
      <c r="AE19751" s="29"/>
      <c r="AG19751" s="29"/>
    </row>
    <row r="19752" spans="3:33" s="9" customFormat="1" x14ac:dyDescent="0.2">
      <c r="C19752" s="26" t="s">
        <v>34362</v>
      </c>
      <c r="D19752" s="26" t="s">
        <v>20130</v>
      </c>
      <c r="E19752" s="26" t="s">
        <v>291</v>
      </c>
      <c r="F19752" s="26" t="s">
        <v>291</v>
      </c>
      <c r="G19752" s="27">
        <v>136888</v>
      </c>
      <c r="K19752" s="10">
        <v>0</v>
      </c>
      <c r="O19752" s="28">
        <v>136888</v>
      </c>
      <c r="P19752" s="26" t="s">
        <v>20130</v>
      </c>
      <c r="Q19752" s="27">
        <v>136888</v>
      </c>
      <c r="S19752" s="29" t="e">
        <v>#N/A</v>
      </c>
      <c r="Z19752" s="29"/>
      <c r="AE19752" s="29"/>
      <c r="AG19752" s="29"/>
    </row>
    <row r="19753" spans="3:33" s="9" customFormat="1" x14ac:dyDescent="0.2">
      <c r="C19753" s="26" t="s">
        <v>34362</v>
      </c>
      <c r="D19753" s="26" t="s">
        <v>20131</v>
      </c>
      <c r="E19753" s="26" t="s">
        <v>291</v>
      </c>
      <c r="F19753" s="26" t="s">
        <v>291</v>
      </c>
      <c r="G19753" s="27">
        <v>478094</v>
      </c>
      <c r="K19753" s="10">
        <v>0</v>
      </c>
      <c r="O19753" s="28">
        <v>478094</v>
      </c>
      <c r="P19753" s="26" t="s">
        <v>20131</v>
      </c>
      <c r="Q19753" s="27">
        <v>478094</v>
      </c>
      <c r="S19753" s="29" t="e">
        <v>#N/A</v>
      </c>
      <c r="Z19753" s="29"/>
      <c r="AE19753" s="29"/>
      <c r="AG19753" s="29"/>
    </row>
    <row r="19754" spans="3:33" s="9" customFormat="1" x14ac:dyDescent="0.2">
      <c r="C19754" s="26" t="s">
        <v>34362</v>
      </c>
      <c r="D19754" s="26" t="s">
        <v>20132</v>
      </c>
      <c r="E19754" s="26" t="s">
        <v>291</v>
      </c>
      <c r="F19754" s="26" t="s">
        <v>291</v>
      </c>
      <c r="G19754" s="27">
        <v>118260</v>
      </c>
      <c r="K19754" s="10">
        <v>0</v>
      </c>
      <c r="O19754" s="28">
        <v>118260</v>
      </c>
      <c r="P19754" s="26" t="s">
        <v>20132</v>
      </c>
      <c r="Q19754" s="27">
        <v>118260</v>
      </c>
      <c r="S19754" s="29" t="e">
        <v>#N/A</v>
      </c>
      <c r="Z19754" s="29"/>
      <c r="AE19754" s="29"/>
      <c r="AG19754" s="29"/>
    </row>
    <row r="19755" spans="3:33" s="9" customFormat="1" x14ac:dyDescent="0.2">
      <c r="C19755" s="26" t="s">
        <v>34362</v>
      </c>
      <c r="D19755" s="26" t="s">
        <v>20133</v>
      </c>
      <c r="E19755" s="26" t="s">
        <v>291</v>
      </c>
      <c r="F19755" s="26" t="s">
        <v>291</v>
      </c>
      <c r="G19755" s="27">
        <v>63012</v>
      </c>
      <c r="K19755" s="10">
        <v>0</v>
      </c>
      <c r="O19755" s="28">
        <v>63012</v>
      </c>
      <c r="P19755" s="26" t="s">
        <v>20133</v>
      </c>
      <c r="Q19755" s="27">
        <v>63012</v>
      </c>
      <c r="S19755" s="29" t="e">
        <v>#N/A</v>
      </c>
      <c r="Z19755" s="29"/>
      <c r="AE19755" s="29"/>
      <c r="AG19755" s="29"/>
    </row>
    <row r="19756" spans="3:33" s="9" customFormat="1" x14ac:dyDescent="0.2">
      <c r="C19756" s="26" t="s">
        <v>34362</v>
      </c>
      <c r="D19756" s="26" t="s">
        <v>20134</v>
      </c>
      <c r="E19756" s="26" t="s">
        <v>291</v>
      </c>
      <c r="F19756" s="26" t="s">
        <v>291</v>
      </c>
      <c r="G19756" s="27">
        <v>2837</v>
      </c>
      <c r="K19756" s="10">
        <v>0</v>
      </c>
      <c r="O19756" s="28">
        <v>2837</v>
      </c>
      <c r="P19756" s="26" t="s">
        <v>20134</v>
      </c>
      <c r="Q19756" s="27">
        <v>2837</v>
      </c>
      <c r="S19756" s="29" t="e">
        <v>#N/A</v>
      </c>
      <c r="Z19756" s="29"/>
      <c r="AE19756" s="29"/>
      <c r="AG19756" s="29"/>
    </row>
    <row r="19757" spans="3:33" s="9" customFormat="1" x14ac:dyDescent="0.2">
      <c r="C19757" s="26" t="s">
        <v>34362</v>
      </c>
      <c r="D19757" s="26" t="s">
        <v>20135</v>
      </c>
      <c r="E19757" s="26" t="s">
        <v>291</v>
      </c>
      <c r="F19757" s="26" t="s">
        <v>291</v>
      </c>
      <c r="G19757" s="27">
        <v>129709</v>
      </c>
      <c r="K19757" s="10">
        <v>0</v>
      </c>
      <c r="O19757" s="28">
        <v>129709</v>
      </c>
      <c r="P19757" s="26" t="s">
        <v>20135</v>
      </c>
      <c r="Q19757" s="27">
        <v>129709</v>
      </c>
      <c r="S19757" s="29" t="e">
        <v>#N/A</v>
      </c>
      <c r="Z19757" s="29"/>
      <c r="AE19757" s="29"/>
      <c r="AG19757" s="29"/>
    </row>
    <row r="19758" spans="3:33" s="9" customFormat="1" x14ac:dyDescent="0.2">
      <c r="C19758" s="26" t="s">
        <v>34362</v>
      </c>
      <c r="D19758" s="26" t="s">
        <v>20136</v>
      </c>
      <c r="E19758" s="26" t="s">
        <v>291</v>
      </c>
      <c r="F19758" s="26" t="s">
        <v>291</v>
      </c>
      <c r="G19758" s="27">
        <v>29332</v>
      </c>
      <c r="K19758" s="10">
        <v>0</v>
      </c>
      <c r="O19758" s="28">
        <v>29332</v>
      </c>
      <c r="P19758" s="26" t="s">
        <v>20136</v>
      </c>
      <c r="Q19758" s="27">
        <v>29332</v>
      </c>
      <c r="S19758" s="29" t="e">
        <v>#N/A</v>
      </c>
      <c r="Z19758" s="29"/>
      <c r="AE19758" s="29"/>
      <c r="AG19758" s="29"/>
    </row>
    <row r="19759" spans="3:33" s="9" customFormat="1" x14ac:dyDescent="0.2">
      <c r="C19759" s="26" t="s">
        <v>34362</v>
      </c>
      <c r="D19759" s="26" t="s">
        <v>20137</v>
      </c>
      <c r="E19759" s="26" t="s">
        <v>291</v>
      </c>
      <c r="F19759" s="26" t="s">
        <v>291</v>
      </c>
      <c r="G19759" s="27">
        <v>728630</v>
      </c>
      <c r="K19759" s="10">
        <v>0</v>
      </c>
      <c r="O19759" s="28">
        <v>728630</v>
      </c>
      <c r="P19759" s="26" t="s">
        <v>20137</v>
      </c>
      <c r="Q19759" s="27">
        <v>728630</v>
      </c>
      <c r="S19759" s="29" t="e">
        <v>#N/A</v>
      </c>
      <c r="Z19759" s="29"/>
      <c r="AE19759" s="29"/>
      <c r="AG19759" s="29"/>
    </row>
    <row r="19760" spans="3:33" s="9" customFormat="1" x14ac:dyDescent="0.2">
      <c r="C19760" s="26" t="s">
        <v>34362</v>
      </c>
      <c r="D19760" s="26" t="s">
        <v>20138</v>
      </c>
      <c r="E19760" s="26" t="s">
        <v>291</v>
      </c>
      <c r="F19760" s="26" t="s">
        <v>291</v>
      </c>
      <c r="G19760" s="27">
        <v>568425</v>
      </c>
      <c r="K19760" s="10">
        <v>0</v>
      </c>
      <c r="O19760" s="28">
        <v>568425</v>
      </c>
      <c r="P19760" s="26" t="s">
        <v>20138</v>
      </c>
      <c r="Q19760" s="27">
        <v>568425</v>
      </c>
      <c r="S19760" s="29" t="e">
        <v>#N/A</v>
      </c>
      <c r="Z19760" s="29"/>
      <c r="AE19760" s="29"/>
      <c r="AG19760" s="29"/>
    </row>
    <row r="19761" spans="3:33" s="9" customFormat="1" x14ac:dyDescent="0.2">
      <c r="C19761" s="26" t="s">
        <v>34362</v>
      </c>
      <c r="D19761" s="26" t="s">
        <v>20139</v>
      </c>
      <c r="E19761" s="26" t="s">
        <v>291</v>
      </c>
      <c r="F19761" s="26" t="s">
        <v>291</v>
      </c>
      <c r="G19761" s="27">
        <v>48592</v>
      </c>
      <c r="K19761" s="10">
        <v>0</v>
      </c>
      <c r="O19761" s="28">
        <v>48592</v>
      </c>
      <c r="P19761" s="26" t="s">
        <v>20139</v>
      </c>
      <c r="Q19761" s="27">
        <v>48592</v>
      </c>
      <c r="S19761" s="29" t="e">
        <v>#N/A</v>
      </c>
      <c r="Z19761" s="29"/>
      <c r="AE19761" s="29"/>
      <c r="AG19761" s="29"/>
    </row>
    <row r="19762" spans="3:33" s="9" customFormat="1" x14ac:dyDescent="0.2">
      <c r="C19762" s="26" t="s">
        <v>34362</v>
      </c>
      <c r="D19762" s="26" t="s">
        <v>20140</v>
      </c>
      <c r="E19762" s="26" t="s">
        <v>291</v>
      </c>
      <c r="F19762" s="26" t="s">
        <v>291</v>
      </c>
      <c r="G19762" s="27">
        <v>229242</v>
      </c>
      <c r="K19762" s="10">
        <v>0</v>
      </c>
      <c r="O19762" s="28">
        <v>229242</v>
      </c>
      <c r="P19762" s="26" t="s">
        <v>20140</v>
      </c>
      <c r="Q19762" s="27">
        <v>229242</v>
      </c>
      <c r="S19762" s="29" t="e">
        <v>#N/A</v>
      </c>
      <c r="Z19762" s="29"/>
      <c r="AE19762" s="29"/>
      <c r="AG19762" s="29"/>
    </row>
    <row r="19763" spans="3:33" s="9" customFormat="1" x14ac:dyDescent="0.2">
      <c r="C19763" s="26" t="s">
        <v>34362</v>
      </c>
      <c r="D19763" s="26" t="s">
        <v>20141</v>
      </c>
      <c r="E19763" s="26" t="s">
        <v>291</v>
      </c>
      <c r="F19763" s="26" t="s">
        <v>291</v>
      </c>
      <c r="G19763" s="27">
        <v>420048</v>
      </c>
      <c r="K19763" s="10">
        <v>0</v>
      </c>
      <c r="O19763" s="28">
        <v>420048</v>
      </c>
      <c r="P19763" s="26" t="s">
        <v>20141</v>
      </c>
      <c r="Q19763" s="27">
        <v>420048</v>
      </c>
      <c r="S19763" s="29" t="e">
        <v>#N/A</v>
      </c>
      <c r="Z19763" s="29"/>
      <c r="AE19763" s="29"/>
      <c r="AG19763" s="29"/>
    </row>
    <row r="19764" spans="3:33" s="9" customFormat="1" x14ac:dyDescent="0.2">
      <c r="C19764" s="26" t="s">
        <v>34362</v>
      </c>
      <c r="D19764" s="26" t="s">
        <v>20142</v>
      </c>
      <c r="E19764" s="26" t="s">
        <v>291</v>
      </c>
      <c r="F19764" s="26" t="s">
        <v>291</v>
      </c>
      <c r="G19764" s="27">
        <v>2837</v>
      </c>
      <c r="K19764" s="10">
        <v>0</v>
      </c>
      <c r="O19764" s="28">
        <v>2837</v>
      </c>
      <c r="P19764" s="26" t="s">
        <v>20142</v>
      </c>
      <c r="Q19764" s="27">
        <v>2837</v>
      </c>
      <c r="S19764" s="29" t="e">
        <v>#N/A</v>
      </c>
      <c r="Z19764" s="29"/>
      <c r="AE19764" s="29"/>
      <c r="AG19764" s="29"/>
    </row>
    <row r="19765" spans="3:33" s="9" customFormat="1" x14ac:dyDescent="0.2">
      <c r="C19765" s="26" t="s">
        <v>34362</v>
      </c>
      <c r="D19765" s="26" t="s">
        <v>20143</v>
      </c>
      <c r="E19765" s="26" t="s">
        <v>291</v>
      </c>
      <c r="F19765" s="26" t="s">
        <v>291</v>
      </c>
      <c r="G19765" s="27">
        <v>2837</v>
      </c>
      <c r="K19765" s="10">
        <v>0</v>
      </c>
      <c r="O19765" s="28">
        <v>2837</v>
      </c>
      <c r="P19765" s="26" t="s">
        <v>20143</v>
      </c>
      <c r="Q19765" s="27">
        <v>2837</v>
      </c>
      <c r="S19765" s="29" t="e">
        <v>#N/A</v>
      </c>
      <c r="Z19765" s="29"/>
      <c r="AE19765" s="29"/>
      <c r="AG19765" s="29"/>
    </row>
    <row r="19766" spans="3:33" s="9" customFormat="1" x14ac:dyDescent="0.2">
      <c r="C19766" s="26" t="s">
        <v>34362</v>
      </c>
      <c r="D19766" s="26" t="s">
        <v>20144</v>
      </c>
      <c r="E19766" s="26" t="s">
        <v>291</v>
      </c>
      <c r="F19766" s="26" t="s">
        <v>291</v>
      </c>
      <c r="G19766" s="27">
        <v>214680</v>
      </c>
      <c r="K19766" s="10">
        <v>0</v>
      </c>
      <c r="O19766" s="28">
        <v>214680</v>
      </c>
      <c r="P19766" s="26" t="s">
        <v>20144</v>
      </c>
      <c r="Q19766" s="27">
        <v>214680</v>
      </c>
      <c r="S19766" s="29" t="e">
        <v>#N/A</v>
      </c>
      <c r="Z19766" s="29"/>
      <c r="AE19766" s="29"/>
      <c r="AG19766" s="29"/>
    </row>
    <row r="19767" spans="3:33" s="9" customFormat="1" x14ac:dyDescent="0.2">
      <c r="C19767" s="26" t="s">
        <v>34362</v>
      </c>
      <c r="D19767" s="26" t="s">
        <v>20145</v>
      </c>
      <c r="E19767" s="26" t="s">
        <v>291</v>
      </c>
      <c r="F19767" s="26" t="s">
        <v>291</v>
      </c>
      <c r="G19767" s="27">
        <v>106350</v>
      </c>
      <c r="K19767" s="10">
        <v>0</v>
      </c>
      <c r="O19767" s="28">
        <v>106350</v>
      </c>
      <c r="P19767" s="26" t="s">
        <v>20145</v>
      </c>
      <c r="Q19767" s="27">
        <v>106350</v>
      </c>
      <c r="S19767" s="29" t="e">
        <v>#N/A</v>
      </c>
      <c r="Z19767" s="29"/>
      <c r="AE19767" s="29"/>
      <c r="AG19767" s="29"/>
    </row>
    <row r="19768" spans="3:33" s="9" customFormat="1" x14ac:dyDescent="0.2">
      <c r="C19768" s="26" t="s">
        <v>34362</v>
      </c>
      <c r="D19768" s="26" t="s">
        <v>20146</v>
      </c>
      <c r="E19768" s="26" t="s">
        <v>291</v>
      </c>
      <c r="F19768" s="26" t="s">
        <v>291</v>
      </c>
      <c r="G19768" s="27">
        <v>214680</v>
      </c>
      <c r="K19768" s="10">
        <v>0</v>
      </c>
      <c r="O19768" s="28">
        <v>214680</v>
      </c>
      <c r="P19768" s="26" t="s">
        <v>20146</v>
      </c>
      <c r="Q19768" s="27">
        <v>214680</v>
      </c>
      <c r="S19768" s="29" t="e">
        <v>#N/A</v>
      </c>
      <c r="Z19768" s="29"/>
      <c r="AE19768" s="29"/>
      <c r="AG19768" s="29"/>
    </row>
    <row r="19769" spans="3:33" s="9" customFormat="1" x14ac:dyDescent="0.2">
      <c r="C19769" s="26" t="s">
        <v>34362</v>
      </c>
      <c r="D19769" s="26" t="s">
        <v>20147</v>
      </c>
      <c r="E19769" s="26" t="s">
        <v>291</v>
      </c>
      <c r="F19769" s="26" t="s">
        <v>291</v>
      </c>
      <c r="G19769" s="27">
        <v>20701</v>
      </c>
      <c r="K19769" s="10">
        <v>0</v>
      </c>
      <c r="O19769" s="28">
        <v>20701</v>
      </c>
      <c r="P19769" s="26" t="s">
        <v>20147</v>
      </c>
      <c r="Q19769" s="27">
        <v>20701</v>
      </c>
      <c r="S19769" s="29" t="e">
        <v>#N/A</v>
      </c>
      <c r="Z19769" s="29"/>
      <c r="AE19769" s="29"/>
      <c r="AG19769" s="29"/>
    </row>
    <row r="19770" spans="3:33" s="9" customFormat="1" x14ac:dyDescent="0.2">
      <c r="C19770" s="26" t="s">
        <v>34362</v>
      </c>
      <c r="D19770" s="26" t="s">
        <v>20148</v>
      </c>
      <c r="E19770" s="26" t="s">
        <v>291</v>
      </c>
      <c r="F19770" s="26" t="s">
        <v>291</v>
      </c>
      <c r="G19770" s="27">
        <v>28352</v>
      </c>
      <c r="K19770" s="10">
        <v>0</v>
      </c>
      <c r="O19770" s="28">
        <v>28352</v>
      </c>
      <c r="P19770" s="26" t="s">
        <v>20148</v>
      </c>
      <c r="Q19770" s="27">
        <v>28352</v>
      </c>
      <c r="S19770" s="29" t="e">
        <v>#N/A</v>
      </c>
      <c r="Z19770" s="29"/>
      <c r="AE19770" s="29"/>
      <c r="AG19770" s="29"/>
    </row>
    <row r="19771" spans="3:33" s="9" customFormat="1" x14ac:dyDescent="0.2">
      <c r="C19771" s="26" t="s">
        <v>34362</v>
      </c>
      <c r="D19771" s="26" t="s">
        <v>20149</v>
      </c>
      <c r="E19771" s="26" t="s">
        <v>291</v>
      </c>
      <c r="F19771" s="26" t="s">
        <v>291</v>
      </c>
      <c r="G19771" s="27">
        <v>20701</v>
      </c>
      <c r="K19771" s="10">
        <v>0</v>
      </c>
      <c r="O19771" s="28">
        <v>20701</v>
      </c>
      <c r="P19771" s="26" t="s">
        <v>20149</v>
      </c>
      <c r="Q19771" s="27">
        <v>20701</v>
      </c>
      <c r="S19771" s="29" t="e">
        <v>#N/A</v>
      </c>
      <c r="Z19771" s="29"/>
      <c r="AE19771" s="29"/>
      <c r="AG19771" s="29"/>
    </row>
    <row r="19772" spans="3:33" s="9" customFormat="1" x14ac:dyDescent="0.2">
      <c r="C19772" s="26" t="s">
        <v>34362</v>
      </c>
      <c r="D19772" s="26" t="s">
        <v>20150</v>
      </c>
      <c r="E19772" s="26" t="s">
        <v>291</v>
      </c>
      <c r="F19772" s="26" t="s">
        <v>291</v>
      </c>
      <c r="G19772" s="27">
        <v>2837</v>
      </c>
      <c r="K19772" s="10">
        <v>0</v>
      </c>
      <c r="O19772" s="28">
        <v>2837</v>
      </c>
      <c r="P19772" s="26" t="s">
        <v>20150</v>
      </c>
      <c r="Q19772" s="27">
        <v>2837</v>
      </c>
      <c r="S19772" s="29" t="e">
        <v>#N/A</v>
      </c>
      <c r="Z19772" s="29"/>
      <c r="AE19772" s="29"/>
      <c r="AG19772" s="29"/>
    </row>
    <row r="19773" spans="3:33" s="9" customFormat="1" x14ac:dyDescent="0.2">
      <c r="C19773" s="26" t="s">
        <v>34362</v>
      </c>
      <c r="D19773" s="26" t="s">
        <v>20151</v>
      </c>
      <c r="E19773" s="26" t="s">
        <v>291</v>
      </c>
      <c r="F19773" s="26" t="s">
        <v>291</v>
      </c>
      <c r="G19773" s="27">
        <v>2837</v>
      </c>
      <c r="K19773" s="10">
        <v>0</v>
      </c>
      <c r="O19773" s="28">
        <v>2837</v>
      </c>
      <c r="P19773" s="26" t="s">
        <v>20151</v>
      </c>
      <c r="Q19773" s="27">
        <v>2837</v>
      </c>
      <c r="S19773" s="29" t="e">
        <v>#N/A</v>
      </c>
      <c r="Z19773" s="29"/>
      <c r="AE19773" s="29"/>
      <c r="AG19773" s="29"/>
    </row>
    <row r="19774" spans="3:33" s="9" customFormat="1" x14ac:dyDescent="0.2">
      <c r="C19774" s="26" t="s">
        <v>34362</v>
      </c>
      <c r="D19774" s="26" t="s">
        <v>20152</v>
      </c>
      <c r="E19774" s="26" t="s">
        <v>291</v>
      </c>
      <c r="F19774" s="26" t="s">
        <v>291</v>
      </c>
      <c r="G19774" s="27">
        <v>135555</v>
      </c>
      <c r="K19774" s="10">
        <v>0</v>
      </c>
      <c r="O19774" s="28">
        <v>135555</v>
      </c>
      <c r="P19774" s="26" t="s">
        <v>20152</v>
      </c>
      <c r="Q19774" s="27">
        <v>135555</v>
      </c>
      <c r="S19774" s="29" t="e">
        <v>#N/A</v>
      </c>
      <c r="Z19774" s="29"/>
      <c r="AE19774" s="29"/>
      <c r="AG19774" s="29"/>
    </row>
    <row r="19775" spans="3:33" s="9" customFormat="1" x14ac:dyDescent="0.2">
      <c r="C19775" s="26" t="s">
        <v>34362</v>
      </c>
      <c r="D19775" s="26" t="s">
        <v>20153</v>
      </c>
      <c r="E19775" s="26" t="s">
        <v>291</v>
      </c>
      <c r="F19775" s="26" t="s">
        <v>291</v>
      </c>
      <c r="G19775" s="27">
        <v>136888</v>
      </c>
      <c r="K19775" s="10">
        <v>0</v>
      </c>
      <c r="O19775" s="28">
        <v>136888</v>
      </c>
      <c r="P19775" s="26" t="s">
        <v>20153</v>
      </c>
      <c r="Q19775" s="27">
        <v>136888</v>
      </c>
      <c r="S19775" s="29" t="e">
        <v>#N/A</v>
      </c>
      <c r="Z19775" s="29"/>
      <c r="AE19775" s="29"/>
      <c r="AG19775" s="29"/>
    </row>
    <row r="19776" spans="3:33" s="9" customFormat="1" x14ac:dyDescent="0.2">
      <c r="C19776" s="26" t="s">
        <v>34362</v>
      </c>
      <c r="D19776" s="26" t="s">
        <v>20154</v>
      </c>
      <c r="E19776" s="26" t="s">
        <v>291</v>
      </c>
      <c r="F19776" s="26" t="s">
        <v>291</v>
      </c>
      <c r="G19776" s="27">
        <v>416536</v>
      </c>
      <c r="K19776" s="10">
        <v>0</v>
      </c>
      <c r="O19776" s="28">
        <v>416536</v>
      </c>
      <c r="P19776" s="26" t="s">
        <v>20154</v>
      </c>
      <c r="Q19776" s="27">
        <v>416536</v>
      </c>
      <c r="S19776" s="29" t="e">
        <v>#N/A</v>
      </c>
      <c r="Z19776" s="29"/>
      <c r="AE19776" s="29"/>
      <c r="AG19776" s="29"/>
    </row>
    <row r="19777" spans="3:33" s="9" customFormat="1" x14ac:dyDescent="0.2">
      <c r="C19777" s="26" t="s">
        <v>34362</v>
      </c>
      <c r="D19777" s="26" t="s">
        <v>20155</v>
      </c>
      <c r="E19777" s="26" t="s">
        <v>291</v>
      </c>
      <c r="F19777" s="26" t="s">
        <v>291</v>
      </c>
      <c r="G19777" s="27">
        <v>576180</v>
      </c>
      <c r="K19777" s="10">
        <v>0</v>
      </c>
      <c r="O19777" s="28">
        <v>576180</v>
      </c>
      <c r="P19777" s="26" t="s">
        <v>20155</v>
      </c>
      <c r="Q19777" s="27">
        <v>576180</v>
      </c>
      <c r="S19777" s="29" t="e">
        <v>#N/A</v>
      </c>
      <c r="Z19777" s="29"/>
      <c r="AE19777" s="29"/>
      <c r="AG19777" s="29"/>
    </row>
    <row r="19778" spans="3:33" s="9" customFormat="1" x14ac:dyDescent="0.2">
      <c r="C19778" s="26" t="s">
        <v>34362</v>
      </c>
      <c r="D19778" s="26" t="s">
        <v>20156</v>
      </c>
      <c r="E19778" s="26" t="s">
        <v>291</v>
      </c>
      <c r="F19778" s="26" t="s">
        <v>291</v>
      </c>
      <c r="G19778" s="27">
        <v>189684</v>
      </c>
      <c r="K19778" s="10">
        <v>0</v>
      </c>
      <c r="O19778" s="28">
        <v>189684</v>
      </c>
      <c r="P19778" s="26" t="s">
        <v>20156</v>
      </c>
      <c r="Q19778" s="27">
        <v>189684</v>
      </c>
      <c r="S19778" s="29" t="e">
        <v>#N/A</v>
      </c>
      <c r="Z19778" s="29"/>
      <c r="AE19778" s="29"/>
      <c r="AG19778" s="29"/>
    </row>
    <row r="19779" spans="3:33" s="9" customFormat="1" x14ac:dyDescent="0.2">
      <c r="C19779" s="26" t="s">
        <v>34362</v>
      </c>
      <c r="D19779" s="26" t="s">
        <v>20157</v>
      </c>
      <c r="E19779" s="26" t="s">
        <v>291</v>
      </c>
      <c r="F19779" s="26" t="s">
        <v>291</v>
      </c>
      <c r="G19779" s="27">
        <v>69734</v>
      </c>
      <c r="K19779" s="10">
        <v>0</v>
      </c>
      <c r="O19779" s="28">
        <v>69734</v>
      </c>
      <c r="P19779" s="26" t="s">
        <v>20157</v>
      </c>
      <c r="Q19779" s="27">
        <v>69734</v>
      </c>
      <c r="S19779" s="29" t="e">
        <v>#N/A</v>
      </c>
      <c r="Z19779" s="29"/>
      <c r="AE19779" s="29"/>
      <c r="AG19779" s="29"/>
    </row>
    <row r="19780" spans="3:33" s="9" customFormat="1" x14ac:dyDescent="0.2">
      <c r="C19780" s="26" t="s">
        <v>34362</v>
      </c>
      <c r="D19780" s="26" t="s">
        <v>20158</v>
      </c>
      <c r="E19780" s="26" t="s">
        <v>291</v>
      </c>
      <c r="F19780" s="26" t="s">
        <v>291</v>
      </c>
      <c r="G19780" s="27">
        <v>627550</v>
      </c>
      <c r="K19780" s="10">
        <v>0</v>
      </c>
      <c r="O19780" s="28">
        <v>627550</v>
      </c>
      <c r="P19780" s="26" t="s">
        <v>20158</v>
      </c>
      <c r="Q19780" s="27">
        <v>627550</v>
      </c>
      <c r="S19780" s="29" t="e">
        <v>#N/A</v>
      </c>
      <c r="Z19780" s="29"/>
      <c r="AE19780" s="29"/>
      <c r="AG19780" s="29"/>
    </row>
    <row r="19781" spans="3:33" s="9" customFormat="1" x14ac:dyDescent="0.2">
      <c r="C19781" s="26" t="s">
        <v>34362</v>
      </c>
      <c r="D19781" s="26" t="s">
        <v>20159</v>
      </c>
      <c r="E19781" s="26" t="s">
        <v>291</v>
      </c>
      <c r="F19781" s="26" t="s">
        <v>291</v>
      </c>
      <c r="G19781" s="27">
        <v>124120</v>
      </c>
      <c r="K19781" s="10">
        <v>0</v>
      </c>
      <c r="O19781" s="28">
        <v>124120</v>
      </c>
      <c r="P19781" s="26" t="s">
        <v>20159</v>
      </c>
      <c r="Q19781" s="27">
        <v>124120</v>
      </c>
      <c r="S19781" s="29" t="e">
        <v>#N/A</v>
      </c>
      <c r="Z19781" s="29"/>
      <c r="AE19781" s="29"/>
      <c r="AG19781" s="29"/>
    </row>
    <row r="19782" spans="3:33" s="9" customFormat="1" x14ac:dyDescent="0.2">
      <c r="C19782" s="26" t="s">
        <v>34362</v>
      </c>
      <c r="D19782" s="26" t="s">
        <v>20160</v>
      </c>
      <c r="E19782" s="26" t="s">
        <v>291</v>
      </c>
      <c r="F19782" s="26" t="s">
        <v>291</v>
      </c>
      <c r="G19782" s="27">
        <v>20701</v>
      </c>
      <c r="K19782" s="10">
        <v>0</v>
      </c>
      <c r="O19782" s="28">
        <v>20701</v>
      </c>
      <c r="P19782" s="26" t="s">
        <v>20160</v>
      </c>
      <c r="Q19782" s="27">
        <v>20701</v>
      </c>
      <c r="S19782" s="29" t="e">
        <v>#N/A</v>
      </c>
      <c r="Z19782" s="29"/>
      <c r="AE19782" s="29"/>
      <c r="AG19782" s="29"/>
    </row>
    <row r="19783" spans="3:33" s="9" customFormat="1" x14ac:dyDescent="0.2">
      <c r="C19783" s="26" t="s">
        <v>34362</v>
      </c>
      <c r="D19783" s="26" t="s">
        <v>20161</v>
      </c>
      <c r="E19783" s="26" t="s">
        <v>291</v>
      </c>
      <c r="F19783" s="26" t="s">
        <v>291</v>
      </c>
      <c r="G19783" s="27">
        <v>2376</v>
      </c>
      <c r="K19783" s="10">
        <v>0</v>
      </c>
      <c r="O19783" s="28">
        <v>2376</v>
      </c>
      <c r="P19783" s="26" t="s">
        <v>20161</v>
      </c>
      <c r="Q19783" s="27">
        <v>2376</v>
      </c>
      <c r="S19783" s="29" t="e">
        <v>#N/A</v>
      </c>
      <c r="Z19783" s="29"/>
      <c r="AE19783" s="29"/>
      <c r="AG19783" s="29"/>
    </row>
    <row r="19784" spans="3:33" s="9" customFormat="1" x14ac:dyDescent="0.2">
      <c r="C19784" s="26" t="s">
        <v>34362</v>
      </c>
      <c r="D19784" s="26" t="s">
        <v>20162</v>
      </c>
      <c r="E19784" s="26" t="s">
        <v>291</v>
      </c>
      <c r="F19784" s="26" t="s">
        <v>291</v>
      </c>
      <c r="G19784" s="27">
        <v>2183850</v>
      </c>
      <c r="K19784" s="10">
        <v>0</v>
      </c>
      <c r="O19784" s="28">
        <v>2183850</v>
      </c>
      <c r="P19784" s="26" t="s">
        <v>20162</v>
      </c>
      <c r="Q19784" s="27">
        <v>2183850</v>
      </c>
      <c r="S19784" s="29" t="e">
        <v>#N/A</v>
      </c>
      <c r="Z19784" s="29"/>
      <c r="AE19784" s="29"/>
      <c r="AG19784" s="29"/>
    </row>
    <row r="19785" spans="3:33" s="9" customFormat="1" x14ac:dyDescent="0.2">
      <c r="C19785" s="26" t="s">
        <v>34362</v>
      </c>
      <c r="D19785" s="26" t="s">
        <v>20163</v>
      </c>
      <c r="E19785" s="26" t="s">
        <v>292</v>
      </c>
      <c r="F19785" s="26" t="s">
        <v>292</v>
      </c>
      <c r="G19785" s="27">
        <v>59975</v>
      </c>
      <c r="K19785" s="10">
        <v>0</v>
      </c>
      <c r="O19785" s="28">
        <v>59975</v>
      </c>
      <c r="P19785" s="26" t="s">
        <v>20163</v>
      </c>
      <c r="Q19785" s="27">
        <v>59975</v>
      </c>
      <c r="S19785" s="29" t="e">
        <v>#N/A</v>
      </c>
      <c r="Z19785" s="29"/>
      <c r="AE19785" s="29"/>
      <c r="AG19785" s="29"/>
    </row>
    <row r="19786" spans="3:33" s="9" customFormat="1" x14ac:dyDescent="0.2">
      <c r="C19786" s="26" t="s">
        <v>34362</v>
      </c>
      <c r="D19786" s="26" t="s">
        <v>20164</v>
      </c>
      <c r="E19786" s="26" t="s">
        <v>292</v>
      </c>
      <c r="F19786" s="26" t="s">
        <v>292</v>
      </c>
      <c r="G19786" s="27">
        <v>468780</v>
      </c>
      <c r="K19786" s="10">
        <v>0</v>
      </c>
      <c r="O19786" s="28">
        <v>468780</v>
      </c>
      <c r="P19786" s="26" t="s">
        <v>20164</v>
      </c>
      <c r="Q19786" s="27">
        <v>468780</v>
      </c>
      <c r="S19786" s="29" t="e">
        <v>#N/A</v>
      </c>
      <c r="Z19786" s="29"/>
      <c r="AE19786" s="29"/>
      <c r="AG19786" s="29"/>
    </row>
    <row r="19787" spans="3:33" s="9" customFormat="1" x14ac:dyDescent="0.2">
      <c r="C19787" s="26" t="s">
        <v>34362</v>
      </c>
      <c r="D19787" s="26" t="s">
        <v>20165</v>
      </c>
      <c r="E19787" s="26" t="s">
        <v>292</v>
      </c>
      <c r="F19787" s="26" t="s">
        <v>292</v>
      </c>
      <c r="G19787" s="27">
        <v>717200</v>
      </c>
      <c r="K19787" s="10">
        <v>0</v>
      </c>
      <c r="O19787" s="28">
        <v>717200</v>
      </c>
      <c r="P19787" s="26" t="s">
        <v>20165</v>
      </c>
      <c r="Q19787" s="27">
        <v>717200</v>
      </c>
      <c r="S19787" s="29" t="e">
        <v>#N/A</v>
      </c>
      <c r="Z19787" s="29"/>
      <c r="AE19787" s="29"/>
      <c r="AG19787" s="29"/>
    </row>
    <row r="19788" spans="3:33" s="9" customFormat="1" x14ac:dyDescent="0.2">
      <c r="C19788" s="26" t="s">
        <v>34362</v>
      </c>
      <c r="D19788" s="26" t="s">
        <v>20166</v>
      </c>
      <c r="E19788" s="26" t="s">
        <v>292</v>
      </c>
      <c r="F19788" s="26" t="s">
        <v>292</v>
      </c>
      <c r="G19788" s="27">
        <v>109200</v>
      </c>
      <c r="K19788" s="10">
        <v>0</v>
      </c>
      <c r="O19788" s="28">
        <v>109200</v>
      </c>
      <c r="P19788" s="26" t="s">
        <v>20166</v>
      </c>
      <c r="Q19788" s="27">
        <v>109200</v>
      </c>
      <c r="S19788" s="29" t="e">
        <v>#N/A</v>
      </c>
      <c r="Z19788" s="29"/>
      <c r="AE19788" s="29"/>
      <c r="AG19788" s="29"/>
    </row>
    <row r="19789" spans="3:33" s="9" customFormat="1" x14ac:dyDescent="0.2">
      <c r="C19789" s="26" t="s">
        <v>34362</v>
      </c>
      <c r="D19789" s="26" t="s">
        <v>20167</v>
      </c>
      <c r="E19789" s="26" t="s">
        <v>292</v>
      </c>
      <c r="F19789" s="26" t="s">
        <v>292</v>
      </c>
      <c r="G19789" s="27">
        <v>465780</v>
      </c>
      <c r="K19789" s="10">
        <v>0</v>
      </c>
      <c r="O19789" s="28">
        <v>465780</v>
      </c>
      <c r="P19789" s="26" t="s">
        <v>20167</v>
      </c>
      <c r="Q19789" s="27">
        <v>465780</v>
      </c>
      <c r="S19789" s="29" t="e">
        <v>#N/A</v>
      </c>
      <c r="Z19789" s="29"/>
      <c r="AE19789" s="29"/>
      <c r="AG19789" s="29"/>
    </row>
    <row r="19790" spans="3:33" s="9" customFormat="1" x14ac:dyDescent="0.2">
      <c r="C19790" s="26" t="s">
        <v>34362</v>
      </c>
      <c r="D19790" s="26" t="s">
        <v>20168</v>
      </c>
      <c r="E19790" s="26" t="s">
        <v>292</v>
      </c>
      <c r="F19790" s="26" t="s">
        <v>292</v>
      </c>
      <c r="G19790" s="27">
        <v>58600</v>
      </c>
      <c r="K19790" s="10">
        <v>0</v>
      </c>
      <c r="O19790" s="28">
        <v>58600</v>
      </c>
      <c r="P19790" s="26" t="s">
        <v>20168</v>
      </c>
      <c r="Q19790" s="27">
        <v>58600</v>
      </c>
      <c r="S19790" s="29" t="e">
        <v>#N/A</v>
      </c>
      <c r="Z19790" s="29"/>
      <c r="AE19790" s="29"/>
      <c r="AG19790" s="29"/>
    </row>
    <row r="19791" spans="3:33" s="9" customFormat="1" x14ac:dyDescent="0.2">
      <c r="C19791" s="26" t="s">
        <v>34362</v>
      </c>
      <c r="D19791" s="26" t="s">
        <v>20169</v>
      </c>
      <c r="E19791" s="26" t="s">
        <v>292</v>
      </c>
      <c r="F19791" s="26" t="s">
        <v>292</v>
      </c>
      <c r="G19791" s="27">
        <v>87900</v>
      </c>
      <c r="K19791" s="10">
        <v>0</v>
      </c>
      <c r="O19791" s="28">
        <v>87900</v>
      </c>
      <c r="P19791" s="26" t="s">
        <v>20169</v>
      </c>
      <c r="Q19791" s="27">
        <v>87900</v>
      </c>
      <c r="S19791" s="29" t="e">
        <v>#N/A</v>
      </c>
      <c r="Z19791" s="29"/>
      <c r="AE19791" s="29"/>
      <c r="AG19791" s="29"/>
    </row>
    <row r="19792" spans="3:33" s="9" customFormat="1" x14ac:dyDescent="0.2">
      <c r="C19792" s="26" t="s">
        <v>34362</v>
      </c>
      <c r="D19792" s="26" t="s">
        <v>20170</v>
      </c>
      <c r="E19792" s="26" t="s">
        <v>292</v>
      </c>
      <c r="F19792" s="26" t="s">
        <v>292</v>
      </c>
      <c r="G19792" s="27">
        <v>446899</v>
      </c>
      <c r="K19792" s="10">
        <v>0</v>
      </c>
      <c r="O19792" s="28">
        <v>446899</v>
      </c>
      <c r="P19792" s="26" t="s">
        <v>20170</v>
      </c>
      <c r="Q19792" s="27">
        <v>446899</v>
      </c>
      <c r="S19792" s="29" t="e">
        <v>#N/A</v>
      </c>
      <c r="Z19792" s="29"/>
      <c r="AE19792" s="29"/>
      <c r="AG19792" s="29"/>
    </row>
    <row r="19793" spans="3:33" s="9" customFormat="1" x14ac:dyDescent="0.2">
      <c r="C19793" s="26" t="s">
        <v>34362</v>
      </c>
      <c r="D19793" s="26" t="s">
        <v>20171</v>
      </c>
      <c r="E19793" s="26" t="s">
        <v>292</v>
      </c>
      <c r="F19793" s="26" t="s">
        <v>292</v>
      </c>
      <c r="G19793" s="27">
        <v>358571</v>
      </c>
      <c r="K19793" s="10">
        <v>0</v>
      </c>
      <c r="O19793" s="28">
        <v>358571</v>
      </c>
      <c r="P19793" s="26" t="s">
        <v>20171</v>
      </c>
      <c r="Q19793" s="27">
        <v>358571</v>
      </c>
      <c r="S19793" s="29" t="e">
        <v>#N/A</v>
      </c>
      <c r="Z19793" s="29"/>
      <c r="AE19793" s="29"/>
      <c r="AG19793" s="29"/>
    </row>
    <row r="19794" spans="3:33" s="9" customFormat="1" x14ac:dyDescent="0.2">
      <c r="C19794" s="26" t="s">
        <v>34362</v>
      </c>
      <c r="D19794" s="26" t="s">
        <v>20172</v>
      </c>
      <c r="E19794" s="26" t="s">
        <v>292</v>
      </c>
      <c r="F19794" s="26" t="s">
        <v>292</v>
      </c>
      <c r="G19794" s="27">
        <v>478094</v>
      </c>
      <c r="K19794" s="10">
        <v>0</v>
      </c>
      <c r="O19794" s="28">
        <v>478094</v>
      </c>
      <c r="P19794" s="26" t="s">
        <v>20172</v>
      </c>
      <c r="Q19794" s="27">
        <v>478094</v>
      </c>
      <c r="S19794" s="29" t="e">
        <v>#N/A</v>
      </c>
      <c r="Z19794" s="29"/>
      <c r="AE19794" s="29"/>
      <c r="AG19794" s="29"/>
    </row>
    <row r="19795" spans="3:33" s="9" customFormat="1" x14ac:dyDescent="0.2">
      <c r="C19795" s="26" t="s">
        <v>34362</v>
      </c>
      <c r="D19795" s="26" t="s">
        <v>20173</v>
      </c>
      <c r="E19795" s="26" t="s">
        <v>292</v>
      </c>
      <c r="F19795" s="26" t="s">
        <v>292</v>
      </c>
      <c r="G19795" s="27">
        <v>177416</v>
      </c>
      <c r="K19795" s="10">
        <v>0</v>
      </c>
      <c r="O19795" s="28">
        <v>177416</v>
      </c>
      <c r="P19795" s="26" t="s">
        <v>20173</v>
      </c>
      <c r="Q19795" s="27">
        <v>177416</v>
      </c>
      <c r="S19795" s="29" t="e">
        <v>#N/A</v>
      </c>
      <c r="Z19795" s="29"/>
      <c r="AE19795" s="29"/>
      <c r="AG19795" s="29"/>
    </row>
    <row r="19796" spans="3:33" s="9" customFormat="1" x14ac:dyDescent="0.2">
      <c r="C19796" s="26" t="s">
        <v>34362</v>
      </c>
      <c r="D19796" s="26" t="s">
        <v>20174</v>
      </c>
      <c r="E19796" s="26" t="s">
        <v>292</v>
      </c>
      <c r="F19796" s="26" t="s">
        <v>292</v>
      </c>
      <c r="G19796" s="27">
        <v>510857</v>
      </c>
      <c r="K19796" s="10">
        <v>0</v>
      </c>
      <c r="O19796" s="28">
        <v>510857</v>
      </c>
      <c r="P19796" s="26" t="s">
        <v>20174</v>
      </c>
      <c r="Q19796" s="27">
        <v>510857</v>
      </c>
      <c r="S19796" s="29" t="e">
        <v>#N/A</v>
      </c>
      <c r="Z19796" s="29"/>
      <c r="AE19796" s="29"/>
      <c r="AG19796" s="29"/>
    </row>
    <row r="19797" spans="3:33" s="9" customFormat="1" x14ac:dyDescent="0.2">
      <c r="C19797" s="26" t="s">
        <v>34362</v>
      </c>
      <c r="D19797" s="26" t="s">
        <v>20175</v>
      </c>
      <c r="E19797" s="26" t="s">
        <v>292</v>
      </c>
      <c r="F19797" s="26" t="s">
        <v>292</v>
      </c>
      <c r="G19797" s="27">
        <v>120200</v>
      </c>
      <c r="K19797" s="10">
        <v>0</v>
      </c>
      <c r="O19797" s="28">
        <v>120200</v>
      </c>
      <c r="P19797" s="26" t="s">
        <v>20175</v>
      </c>
      <c r="Q19797" s="27">
        <v>120200</v>
      </c>
      <c r="S19797" s="29" t="e">
        <v>#N/A</v>
      </c>
      <c r="Z19797" s="29"/>
      <c r="AE19797" s="29"/>
      <c r="AG19797" s="29"/>
    </row>
    <row r="19798" spans="3:33" s="9" customFormat="1" x14ac:dyDescent="0.2">
      <c r="C19798" s="26" t="s">
        <v>34362</v>
      </c>
      <c r="D19798" s="26" t="s">
        <v>20176</v>
      </c>
      <c r="E19798" s="26" t="s">
        <v>292</v>
      </c>
      <c r="F19798" s="26" t="s">
        <v>292</v>
      </c>
      <c r="G19798" s="27">
        <v>156715</v>
      </c>
      <c r="K19798" s="10">
        <v>0</v>
      </c>
      <c r="O19798" s="28">
        <v>156715</v>
      </c>
      <c r="P19798" s="26" t="s">
        <v>20176</v>
      </c>
      <c r="Q19798" s="27">
        <v>156715</v>
      </c>
      <c r="S19798" s="29" t="e">
        <v>#N/A</v>
      </c>
      <c r="Z19798" s="29"/>
      <c r="AE19798" s="29"/>
      <c r="AG19798" s="29"/>
    </row>
    <row r="19799" spans="3:33" s="9" customFormat="1" x14ac:dyDescent="0.2">
      <c r="C19799" s="26" t="s">
        <v>34362</v>
      </c>
      <c r="D19799" s="26" t="s">
        <v>20177</v>
      </c>
      <c r="E19799" s="26" t="s">
        <v>292</v>
      </c>
      <c r="F19799" s="26" t="s">
        <v>292</v>
      </c>
      <c r="G19799" s="27">
        <v>177416</v>
      </c>
      <c r="K19799" s="10">
        <v>0</v>
      </c>
      <c r="O19799" s="28">
        <v>177416</v>
      </c>
      <c r="P19799" s="26" t="s">
        <v>20177</v>
      </c>
      <c r="Q19799" s="27">
        <v>177416</v>
      </c>
      <c r="S19799" s="29" t="e">
        <v>#N/A</v>
      </c>
      <c r="Z19799" s="29"/>
      <c r="AE19799" s="29"/>
      <c r="AG19799" s="29"/>
    </row>
    <row r="19800" spans="3:33" s="9" customFormat="1" x14ac:dyDescent="0.2">
      <c r="C19800" s="26" t="s">
        <v>34362</v>
      </c>
      <c r="D19800" s="26" t="s">
        <v>20178</v>
      </c>
      <c r="E19800" s="26" t="s">
        <v>292</v>
      </c>
      <c r="F19800" s="26" t="s">
        <v>292</v>
      </c>
      <c r="G19800" s="27">
        <v>162213</v>
      </c>
      <c r="K19800" s="10">
        <v>12420</v>
      </c>
      <c r="O19800" s="28">
        <v>149793</v>
      </c>
      <c r="P19800" s="26" t="s">
        <v>20178</v>
      </c>
      <c r="Q19800" s="27">
        <v>162213</v>
      </c>
      <c r="S19800" s="29" t="e">
        <v>#N/A</v>
      </c>
      <c r="Z19800" s="29"/>
      <c r="AE19800" s="29"/>
      <c r="AG19800" s="29"/>
    </row>
    <row r="19801" spans="3:33" s="9" customFormat="1" x14ac:dyDescent="0.2">
      <c r="C19801" s="26" t="s">
        <v>34362</v>
      </c>
      <c r="D19801" s="26" t="s">
        <v>20179</v>
      </c>
      <c r="E19801" s="26" t="s">
        <v>292</v>
      </c>
      <c r="F19801" s="26" t="s">
        <v>292</v>
      </c>
      <c r="G19801" s="27">
        <v>69734</v>
      </c>
      <c r="K19801" s="10">
        <v>0</v>
      </c>
      <c r="O19801" s="28">
        <v>69734</v>
      </c>
      <c r="P19801" s="26" t="s">
        <v>20179</v>
      </c>
      <c r="Q19801" s="27">
        <v>69734</v>
      </c>
      <c r="S19801" s="29" t="e">
        <v>#N/A</v>
      </c>
      <c r="Z19801" s="29"/>
      <c r="AE19801" s="29"/>
      <c r="AG19801" s="29"/>
    </row>
    <row r="19802" spans="3:33" s="9" customFormat="1" x14ac:dyDescent="0.2">
      <c r="C19802" s="26" t="s">
        <v>34362</v>
      </c>
      <c r="D19802" s="26" t="s">
        <v>20180</v>
      </c>
      <c r="E19802" s="26" t="s">
        <v>292</v>
      </c>
      <c r="F19802" s="26" t="s">
        <v>292</v>
      </c>
      <c r="G19802" s="27">
        <v>3868430</v>
      </c>
      <c r="K19802" s="10">
        <v>0</v>
      </c>
      <c r="O19802" s="28">
        <v>3868430</v>
      </c>
      <c r="P19802" s="26" t="s">
        <v>20180</v>
      </c>
      <c r="Q19802" s="27">
        <v>3868430</v>
      </c>
      <c r="S19802" s="29" t="e">
        <v>#N/A</v>
      </c>
      <c r="Z19802" s="29"/>
      <c r="AE19802" s="29"/>
      <c r="AG19802" s="29"/>
    </row>
    <row r="19803" spans="3:33" s="9" customFormat="1" x14ac:dyDescent="0.2">
      <c r="C19803" s="26" t="s">
        <v>34362</v>
      </c>
      <c r="D19803" s="26" t="s">
        <v>20181</v>
      </c>
      <c r="E19803" s="26" t="s">
        <v>292</v>
      </c>
      <c r="F19803" s="26" t="s">
        <v>292</v>
      </c>
      <c r="G19803" s="27">
        <v>146570</v>
      </c>
      <c r="K19803" s="10">
        <v>0</v>
      </c>
      <c r="O19803" s="28">
        <v>146570</v>
      </c>
      <c r="P19803" s="26" t="s">
        <v>20181</v>
      </c>
      <c r="Q19803" s="27">
        <v>146570</v>
      </c>
      <c r="S19803" s="29" t="e">
        <v>#N/A</v>
      </c>
      <c r="Z19803" s="29"/>
      <c r="AE19803" s="29"/>
      <c r="AG19803" s="29"/>
    </row>
    <row r="19804" spans="3:33" s="9" customFormat="1" x14ac:dyDescent="0.2">
      <c r="C19804" s="26" t="s">
        <v>34362</v>
      </c>
      <c r="D19804" s="26" t="s">
        <v>20182</v>
      </c>
      <c r="E19804" s="26" t="s">
        <v>292</v>
      </c>
      <c r="F19804" s="26" t="s">
        <v>292</v>
      </c>
      <c r="G19804" s="27">
        <v>535747</v>
      </c>
      <c r="K19804" s="10">
        <v>0</v>
      </c>
      <c r="O19804" s="28">
        <v>535747</v>
      </c>
      <c r="P19804" s="26" t="s">
        <v>20182</v>
      </c>
      <c r="Q19804" s="27">
        <v>535747</v>
      </c>
      <c r="S19804" s="29" t="e">
        <v>#N/A</v>
      </c>
      <c r="Z19804" s="29"/>
      <c r="AE19804" s="29"/>
      <c r="AG19804" s="29"/>
    </row>
    <row r="19805" spans="3:33" s="9" customFormat="1" x14ac:dyDescent="0.2">
      <c r="C19805" s="26" t="s">
        <v>34362</v>
      </c>
      <c r="D19805" s="26" t="s">
        <v>20183</v>
      </c>
      <c r="E19805" s="26" t="s">
        <v>292</v>
      </c>
      <c r="F19805" s="26" t="s">
        <v>292</v>
      </c>
      <c r="G19805" s="27">
        <v>57330</v>
      </c>
      <c r="K19805" s="10">
        <v>0</v>
      </c>
      <c r="O19805" s="28">
        <v>57330</v>
      </c>
      <c r="P19805" s="26" t="s">
        <v>20183</v>
      </c>
      <c r="Q19805" s="27">
        <v>57330</v>
      </c>
      <c r="S19805" s="29" t="e">
        <v>#N/A</v>
      </c>
      <c r="Z19805" s="29"/>
      <c r="AE19805" s="29"/>
      <c r="AG19805" s="29"/>
    </row>
    <row r="19806" spans="3:33" s="9" customFormat="1" x14ac:dyDescent="0.2">
      <c r="C19806" s="26" t="s">
        <v>34362</v>
      </c>
      <c r="D19806" s="26" t="s">
        <v>20184</v>
      </c>
      <c r="E19806" s="26" t="s">
        <v>292</v>
      </c>
      <c r="F19806" s="26" t="s">
        <v>292</v>
      </c>
      <c r="G19806" s="27">
        <v>536059</v>
      </c>
      <c r="K19806" s="10">
        <v>0</v>
      </c>
      <c r="O19806" s="28">
        <v>536059</v>
      </c>
      <c r="P19806" s="26" t="s">
        <v>20184</v>
      </c>
      <c r="Q19806" s="27">
        <v>536059</v>
      </c>
      <c r="S19806" s="29" t="e">
        <v>#N/A</v>
      </c>
      <c r="Z19806" s="29"/>
      <c r="AE19806" s="29"/>
      <c r="AG19806" s="29"/>
    </row>
    <row r="19807" spans="3:33" s="9" customFormat="1" x14ac:dyDescent="0.2">
      <c r="C19807" s="26" t="s">
        <v>34362</v>
      </c>
      <c r="D19807" s="26" t="s">
        <v>20185</v>
      </c>
      <c r="E19807" s="26" t="s">
        <v>292</v>
      </c>
      <c r="F19807" s="26" t="s">
        <v>292</v>
      </c>
      <c r="G19807" s="27">
        <v>376251</v>
      </c>
      <c r="K19807" s="10">
        <v>0</v>
      </c>
      <c r="O19807" s="28">
        <v>376251</v>
      </c>
      <c r="P19807" s="26" t="s">
        <v>20185</v>
      </c>
      <c r="Q19807" s="27">
        <v>376251</v>
      </c>
      <c r="S19807" s="29" t="e">
        <v>#N/A</v>
      </c>
      <c r="Z19807" s="29"/>
      <c r="AE19807" s="29"/>
      <c r="AG19807" s="29"/>
    </row>
    <row r="19808" spans="3:33" s="9" customFormat="1" x14ac:dyDescent="0.2">
      <c r="C19808" s="26" t="s">
        <v>34362</v>
      </c>
      <c r="D19808" s="26" t="s">
        <v>20186</v>
      </c>
      <c r="E19808" s="26" t="s">
        <v>292</v>
      </c>
      <c r="F19808" s="26" t="s">
        <v>292</v>
      </c>
      <c r="G19808" s="27">
        <v>51992</v>
      </c>
      <c r="K19808" s="10">
        <v>0</v>
      </c>
      <c r="O19808" s="28">
        <v>51992</v>
      </c>
      <c r="P19808" s="26" t="s">
        <v>20186</v>
      </c>
      <c r="Q19808" s="27">
        <v>51992</v>
      </c>
      <c r="S19808" s="29" t="e">
        <v>#N/A</v>
      </c>
      <c r="Z19808" s="29"/>
      <c r="AE19808" s="29"/>
      <c r="AG19808" s="29"/>
    </row>
    <row r="19809" spans="3:33" s="9" customFormat="1" x14ac:dyDescent="0.2">
      <c r="C19809" s="26" t="s">
        <v>34362</v>
      </c>
      <c r="D19809" s="26" t="s">
        <v>20187</v>
      </c>
      <c r="E19809" s="26" t="s">
        <v>292</v>
      </c>
      <c r="F19809" s="26" t="s">
        <v>292</v>
      </c>
      <c r="G19809" s="27">
        <v>47702</v>
      </c>
      <c r="K19809" s="10">
        <v>0</v>
      </c>
      <c r="O19809" s="28">
        <v>47702</v>
      </c>
      <c r="P19809" s="26" t="s">
        <v>20187</v>
      </c>
      <c r="Q19809" s="27">
        <v>47702</v>
      </c>
      <c r="S19809" s="29" t="e">
        <v>#N/A</v>
      </c>
      <c r="Z19809" s="29"/>
      <c r="AE19809" s="29"/>
      <c r="AG19809" s="29"/>
    </row>
    <row r="19810" spans="3:33" s="9" customFormat="1" x14ac:dyDescent="0.2">
      <c r="C19810" s="26" t="s">
        <v>34362</v>
      </c>
      <c r="D19810" s="26" t="s">
        <v>20188</v>
      </c>
      <c r="E19810" s="26" t="s">
        <v>292</v>
      </c>
      <c r="F19810" s="26" t="s">
        <v>292</v>
      </c>
      <c r="G19810" s="27">
        <v>100005</v>
      </c>
      <c r="K19810" s="10">
        <v>0</v>
      </c>
      <c r="O19810" s="28">
        <v>100005</v>
      </c>
      <c r="P19810" s="26" t="s">
        <v>20188</v>
      </c>
      <c r="Q19810" s="27">
        <v>100005</v>
      </c>
      <c r="S19810" s="29" t="e">
        <v>#N/A</v>
      </c>
      <c r="Z19810" s="29"/>
      <c r="AE19810" s="29"/>
      <c r="AG19810" s="29"/>
    </row>
    <row r="19811" spans="3:33" s="9" customFormat="1" x14ac:dyDescent="0.2">
      <c r="C19811" s="26" t="s">
        <v>34362</v>
      </c>
      <c r="D19811" s="26" t="s">
        <v>20189</v>
      </c>
      <c r="E19811" s="26" t="s">
        <v>292</v>
      </c>
      <c r="F19811" s="26" t="s">
        <v>292</v>
      </c>
      <c r="G19811" s="27">
        <v>20701</v>
      </c>
      <c r="K19811" s="10">
        <v>0</v>
      </c>
      <c r="O19811" s="28">
        <v>20701</v>
      </c>
      <c r="P19811" s="26" t="s">
        <v>20189</v>
      </c>
      <c r="Q19811" s="27">
        <v>20701</v>
      </c>
      <c r="S19811" s="29" t="e">
        <v>#N/A</v>
      </c>
      <c r="Z19811" s="29"/>
      <c r="AE19811" s="29"/>
      <c r="AG19811" s="29"/>
    </row>
    <row r="19812" spans="3:33" s="9" customFormat="1" x14ac:dyDescent="0.2">
      <c r="C19812" s="26" t="s">
        <v>34362</v>
      </c>
      <c r="D19812" s="26" t="s">
        <v>20190</v>
      </c>
      <c r="E19812" s="26" t="s">
        <v>292</v>
      </c>
      <c r="F19812" s="26" t="s">
        <v>292</v>
      </c>
      <c r="G19812" s="27">
        <v>135555</v>
      </c>
      <c r="K19812" s="10">
        <v>0</v>
      </c>
      <c r="O19812" s="28">
        <v>135555</v>
      </c>
      <c r="P19812" s="26" t="s">
        <v>20190</v>
      </c>
      <c r="Q19812" s="27">
        <v>135555</v>
      </c>
      <c r="S19812" s="29" t="e">
        <v>#N/A</v>
      </c>
      <c r="Z19812" s="29"/>
      <c r="AE19812" s="29"/>
      <c r="AG19812" s="29"/>
    </row>
    <row r="19813" spans="3:33" s="9" customFormat="1" x14ac:dyDescent="0.2">
      <c r="C19813" s="26" t="s">
        <v>34362</v>
      </c>
      <c r="D19813" s="26" t="s">
        <v>20191</v>
      </c>
      <c r="E19813" s="26" t="s">
        <v>292</v>
      </c>
      <c r="F19813" s="26" t="s">
        <v>292</v>
      </c>
      <c r="G19813" s="27">
        <v>337337</v>
      </c>
      <c r="K19813" s="10">
        <v>0</v>
      </c>
      <c r="O19813" s="28">
        <v>337337</v>
      </c>
      <c r="P19813" s="26" t="s">
        <v>20191</v>
      </c>
      <c r="Q19813" s="27">
        <v>337337</v>
      </c>
      <c r="S19813" s="29" t="e">
        <v>#N/A</v>
      </c>
      <c r="Z19813" s="29"/>
      <c r="AE19813" s="29"/>
      <c r="AG19813" s="29"/>
    </row>
    <row r="19814" spans="3:33" s="9" customFormat="1" x14ac:dyDescent="0.2">
      <c r="C19814" s="26" t="s">
        <v>34362</v>
      </c>
      <c r="D19814" s="26" t="s">
        <v>20192</v>
      </c>
      <c r="E19814" s="26" t="s">
        <v>292</v>
      </c>
      <c r="F19814" s="26" t="s">
        <v>292</v>
      </c>
      <c r="G19814" s="27">
        <v>715970</v>
      </c>
      <c r="K19814" s="10">
        <v>0</v>
      </c>
      <c r="O19814" s="28">
        <v>715970</v>
      </c>
      <c r="P19814" s="26" t="s">
        <v>20192</v>
      </c>
      <c r="Q19814" s="27">
        <v>715970</v>
      </c>
      <c r="S19814" s="29" t="e">
        <v>#N/A</v>
      </c>
      <c r="Z19814" s="29"/>
      <c r="AE19814" s="29"/>
      <c r="AG19814" s="29"/>
    </row>
    <row r="19815" spans="3:33" s="9" customFormat="1" x14ac:dyDescent="0.2">
      <c r="C19815" s="26" t="s">
        <v>34362</v>
      </c>
      <c r="D19815" s="26" t="s">
        <v>20193</v>
      </c>
      <c r="E19815" s="26" t="s">
        <v>292</v>
      </c>
      <c r="F19815" s="26" t="s">
        <v>292</v>
      </c>
      <c r="G19815" s="27">
        <v>135555</v>
      </c>
      <c r="K19815" s="10">
        <v>0</v>
      </c>
      <c r="O19815" s="28">
        <v>135555</v>
      </c>
      <c r="P19815" s="26" t="s">
        <v>20193</v>
      </c>
      <c r="Q19815" s="27">
        <v>135555</v>
      </c>
      <c r="S19815" s="29" t="e">
        <v>#N/A</v>
      </c>
      <c r="Z19815" s="29"/>
      <c r="AE19815" s="29"/>
      <c r="AG19815" s="29"/>
    </row>
    <row r="19816" spans="3:33" s="9" customFormat="1" x14ac:dyDescent="0.2">
      <c r="C19816" s="26" t="s">
        <v>34362</v>
      </c>
      <c r="D19816" s="26" t="s">
        <v>20194</v>
      </c>
      <c r="E19816" s="26" t="s">
        <v>292</v>
      </c>
      <c r="F19816" s="26" t="s">
        <v>292</v>
      </c>
      <c r="G19816" s="27">
        <v>135555</v>
      </c>
      <c r="K19816" s="10">
        <v>0</v>
      </c>
      <c r="O19816" s="28">
        <v>135555</v>
      </c>
      <c r="P19816" s="26" t="s">
        <v>20194</v>
      </c>
      <c r="Q19816" s="27">
        <v>135555</v>
      </c>
      <c r="S19816" s="29" t="e">
        <v>#N/A</v>
      </c>
      <c r="Z19816" s="29"/>
      <c r="AE19816" s="29"/>
      <c r="AG19816" s="29"/>
    </row>
    <row r="19817" spans="3:33" s="9" customFormat="1" x14ac:dyDescent="0.2">
      <c r="C19817" s="26" t="s">
        <v>34362</v>
      </c>
      <c r="D19817" s="26" t="s">
        <v>20195</v>
      </c>
      <c r="E19817" s="26" t="s">
        <v>292</v>
      </c>
      <c r="F19817" s="26" t="s">
        <v>292</v>
      </c>
      <c r="G19817" s="27">
        <v>176700</v>
      </c>
      <c r="K19817" s="10">
        <v>0</v>
      </c>
      <c r="O19817" s="28">
        <v>176700</v>
      </c>
      <c r="P19817" s="26" t="s">
        <v>20195</v>
      </c>
      <c r="Q19817" s="27">
        <v>176700</v>
      </c>
      <c r="S19817" s="29" t="e">
        <v>#N/A</v>
      </c>
      <c r="Z19817" s="29"/>
      <c r="AE19817" s="29"/>
      <c r="AG19817" s="29"/>
    </row>
    <row r="19818" spans="3:33" s="9" customFormat="1" x14ac:dyDescent="0.2">
      <c r="C19818" s="26" t="s">
        <v>34362</v>
      </c>
      <c r="D19818" s="26" t="s">
        <v>20196</v>
      </c>
      <c r="E19818" s="26" t="s">
        <v>292</v>
      </c>
      <c r="F19818" s="26" t="s">
        <v>292</v>
      </c>
      <c r="G19818" s="27">
        <v>87573</v>
      </c>
      <c r="K19818" s="10">
        <v>0</v>
      </c>
      <c r="O19818" s="28">
        <v>87573</v>
      </c>
      <c r="P19818" s="26" t="s">
        <v>20196</v>
      </c>
      <c r="Q19818" s="27">
        <v>87573</v>
      </c>
      <c r="S19818" s="29" t="e">
        <v>#N/A</v>
      </c>
      <c r="Z19818" s="29"/>
      <c r="AE19818" s="29"/>
      <c r="AG19818" s="29"/>
    </row>
    <row r="19819" spans="3:33" s="9" customFormat="1" x14ac:dyDescent="0.2">
      <c r="C19819" s="26" t="s">
        <v>34362</v>
      </c>
      <c r="D19819" s="26" t="s">
        <v>20197</v>
      </c>
      <c r="E19819" s="26" t="s">
        <v>292</v>
      </c>
      <c r="F19819" s="26" t="s">
        <v>292</v>
      </c>
      <c r="G19819" s="27">
        <v>108610</v>
      </c>
      <c r="K19819" s="10">
        <v>0</v>
      </c>
      <c r="O19819" s="28">
        <v>108610</v>
      </c>
      <c r="P19819" s="26" t="s">
        <v>20197</v>
      </c>
      <c r="Q19819" s="27">
        <v>108610</v>
      </c>
      <c r="S19819" s="29" t="e">
        <v>#N/A</v>
      </c>
      <c r="Z19819" s="29"/>
      <c r="AE19819" s="29"/>
      <c r="AG19819" s="29"/>
    </row>
    <row r="19820" spans="3:33" s="9" customFormat="1" x14ac:dyDescent="0.2">
      <c r="C19820" s="26" t="s">
        <v>34362</v>
      </c>
      <c r="D19820" s="26" t="s">
        <v>20198</v>
      </c>
      <c r="E19820" s="26" t="s">
        <v>292</v>
      </c>
      <c r="F19820" s="26" t="s">
        <v>292</v>
      </c>
      <c r="G19820" s="27">
        <v>46568</v>
      </c>
      <c r="K19820" s="10">
        <v>34860</v>
      </c>
      <c r="O19820" s="28">
        <v>11708</v>
      </c>
      <c r="P19820" s="26" t="s">
        <v>20198</v>
      </c>
      <c r="Q19820" s="27">
        <v>46568</v>
      </c>
      <c r="S19820" s="29" t="e">
        <v>#N/A</v>
      </c>
      <c r="Z19820" s="29"/>
      <c r="AE19820" s="29"/>
      <c r="AG19820" s="29"/>
    </row>
    <row r="19821" spans="3:33" s="9" customFormat="1" x14ac:dyDescent="0.2">
      <c r="C19821" s="26" t="s">
        <v>34362</v>
      </c>
      <c r="D19821" s="26" t="s">
        <v>20199</v>
      </c>
      <c r="E19821" s="26" t="s">
        <v>292</v>
      </c>
      <c r="F19821" s="26" t="s">
        <v>292</v>
      </c>
      <c r="G19821" s="27">
        <v>138900</v>
      </c>
      <c r="K19821" s="10">
        <v>0</v>
      </c>
      <c r="O19821" s="28">
        <v>138900</v>
      </c>
      <c r="P19821" s="26" t="s">
        <v>20199</v>
      </c>
      <c r="Q19821" s="27">
        <v>138900</v>
      </c>
      <c r="S19821" s="29" t="e">
        <v>#N/A</v>
      </c>
      <c r="Z19821" s="29"/>
      <c r="AE19821" s="29"/>
      <c r="AG19821" s="29"/>
    </row>
    <row r="19822" spans="3:33" s="9" customFormat="1" x14ac:dyDescent="0.2">
      <c r="C19822" s="26" t="s">
        <v>34362</v>
      </c>
      <c r="D19822" s="26" t="s">
        <v>20200</v>
      </c>
      <c r="E19822" s="26" t="s">
        <v>292</v>
      </c>
      <c r="F19822" s="26" t="s">
        <v>292</v>
      </c>
      <c r="G19822" s="27">
        <v>182123</v>
      </c>
      <c r="K19822" s="10">
        <v>34860</v>
      </c>
      <c r="O19822" s="28">
        <v>147263</v>
      </c>
      <c r="P19822" s="26" t="s">
        <v>20200</v>
      </c>
      <c r="Q19822" s="27">
        <v>182123</v>
      </c>
      <c r="S19822" s="29" t="e">
        <v>#N/A</v>
      </c>
      <c r="Z19822" s="29"/>
      <c r="AE19822" s="29"/>
      <c r="AG19822" s="29"/>
    </row>
    <row r="19823" spans="3:33" s="9" customFormat="1" x14ac:dyDescent="0.2">
      <c r="C19823" s="26" t="s">
        <v>34362</v>
      </c>
      <c r="D19823" s="26" t="s">
        <v>20201</v>
      </c>
      <c r="E19823" s="26" t="s">
        <v>292</v>
      </c>
      <c r="F19823" s="26" t="s">
        <v>292</v>
      </c>
      <c r="G19823" s="27">
        <v>258079</v>
      </c>
      <c r="K19823" s="10">
        <v>0</v>
      </c>
      <c r="O19823" s="28">
        <v>258079</v>
      </c>
      <c r="P19823" s="26" t="s">
        <v>20201</v>
      </c>
      <c r="Q19823" s="27">
        <v>258079</v>
      </c>
      <c r="S19823" s="29" t="e">
        <v>#N/A</v>
      </c>
      <c r="Z19823" s="29"/>
      <c r="AE19823" s="29"/>
      <c r="AG19823" s="29"/>
    </row>
    <row r="19824" spans="3:33" s="9" customFormat="1" x14ac:dyDescent="0.2">
      <c r="C19824" s="26" t="s">
        <v>34362</v>
      </c>
      <c r="D19824" s="26" t="s">
        <v>20202</v>
      </c>
      <c r="E19824" s="26" t="s">
        <v>292</v>
      </c>
      <c r="F19824" s="26" t="s">
        <v>292</v>
      </c>
      <c r="G19824" s="27">
        <v>138402</v>
      </c>
      <c r="K19824" s="10">
        <v>0</v>
      </c>
      <c r="O19824" s="28">
        <v>138402</v>
      </c>
      <c r="P19824" s="26" t="s">
        <v>20202</v>
      </c>
      <c r="Q19824" s="27">
        <v>138402</v>
      </c>
      <c r="S19824" s="29" t="e">
        <v>#N/A</v>
      </c>
      <c r="Z19824" s="29"/>
      <c r="AE19824" s="29"/>
      <c r="AG19824" s="29"/>
    </row>
    <row r="19825" spans="3:33" s="9" customFormat="1" x14ac:dyDescent="0.2">
      <c r="C19825" s="26" t="s">
        <v>34362</v>
      </c>
      <c r="D19825" s="26" t="s">
        <v>20203</v>
      </c>
      <c r="E19825" s="26" t="s">
        <v>292</v>
      </c>
      <c r="F19825" s="26" t="s">
        <v>292</v>
      </c>
      <c r="G19825" s="27">
        <v>506447</v>
      </c>
      <c r="K19825" s="10">
        <v>0</v>
      </c>
      <c r="O19825" s="28">
        <v>506447</v>
      </c>
      <c r="P19825" s="26" t="s">
        <v>20203</v>
      </c>
      <c r="Q19825" s="27">
        <v>506447</v>
      </c>
      <c r="S19825" s="29" t="e">
        <v>#N/A</v>
      </c>
      <c r="Z19825" s="29"/>
      <c r="AE19825" s="29"/>
      <c r="AG19825" s="29"/>
    </row>
    <row r="19826" spans="3:33" s="9" customFormat="1" x14ac:dyDescent="0.2">
      <c r="C19826" s="26" t="s">
        <v>34362</v>
      </c>
      <c r="D19826" s="26" t="s">
        <v>20204</v>
      </c>
      <c r="E19826" s="26" t="s">
        <v>292</v>
      </c>
      <c r="F19826" s="26" t="s">
        <v>292</v>
      </c>
      <c r="G19826" s="27">
        <v>42674</v>
      </c>
      <c r="K19826" s="10">
        <v>0</v>
      </c>
      <c r="O19826" s="28">
        <v>42674</v>
      </c>
      <c r="P19826" s="26" t="s">
        <v>20204</v>
      </c>
      <c r="Q19826" s="27">
        <v>42674</v>
      </c>
      <c r="S19826" s="29" t="e">
        <v>#N/A</v>
      </c>
      <c r="Z19826" s="29"/>
      <c r="AE19826" s="29"/>
      <c r="AG19826" s="29"/>
    </row>
    <row r="19827" spans="3:33" s="9" customFormat="1" x14ac:dyDescent="0.2">
      <c r="C19827" s="26" t="s">
        <v>34362</v>
      </c>
      <c r="D19827" s="26" t="s">
        <v>20205</v>
      </c>
      <c r="E19827" s="26" t="s">
        <v>292</v>
      </c>
      <c r="F19827" s="26" t="s">
        <v>292</v>
      </c>
      <c r="G19827" s="27">
        <v>5776</v>
      </c>
      <c r="K19827" s="10">
        <v>0</v>
      </c>
      <c r="O19827" s="28">
        <v>5776</v>
      </c>
      <c r="P19827" s="26" t="s">
        <v>20205</v>
      </c>
      <c r="Q19827" s="27">
        <v>5776</v>
      </c>
      <c r="S19827" s="29" t="e">
        <v>#N/A</v>
      </c>
      <c r="Z19827" s="29"/>
      <c r="AE19827" s="29"/>
      <c r="AG19827" s="29"/>
    </row>
    <row r="19828" spans="3:33" s="9" customFormat="1" x14ac:dyDescent="0.2">
      <c r="C19828" s="26" t="s">
        <v>34362</v>
      </c>
      <c r="D19828" s="26" t="s">
        <v>20206</v>
      </c>
      <c r="E19828" s="26" t="s">
        <v>292</v>
      </c>
      <c r="F19828" s="26" t="s">
        <v>292</v>
      </c>
      <c r="G19828" s="27">
        <v>15060</v>
      </c>
      <c r="K19828" s="10">
        <v>0</v>
      </c>
      <c r="O19828" s="28">
        <v>15060</v>
      </c>
      <c r="P19828" s="26" t="s">
        <v>20206</v>
      </c>
      <c r="Q19828" s="27">
        <v>15060</v>
      </c>
      <c r="S19828" s="29" t="e">
        <v>#N/A</v>
      </c>
      <c r="Z19828" s="29"/>
      <c r="AE19828" s="29"/>
      <c r="AG19828" s="29"/>
    </row>
    <row r="19829" spans="3:33" s="9" customFormat="1" x14ac:dyDescent="0.2">
      <c r="C19829" s="26" t="s">
        <v>34362</v>
      </c>
      <c r="D19829" s="26" t="s">
        <v>20207</v>
      </c>
      <c r="E19829" s="26" t="s">
        <v>292</v>
      </c>
      <c r="F19829" s="26" t="s">
        <v>292</v>
      </c>
      <c r="G19829" s="27">
        <v>424970</v>
      </c>
      <c r="K19829" s="10">
        <v>0</v>
      </c>
      <c r="O19829" s="28">
        <v>424970</v>
      </c>
      <c r="P19829" s="26" t="s">
        <v>20207</v>
      </c>
      <c r="Q19829" s="27">
        <v>424970</v>
      </c>
      <c r="S19829" s="29" t="e">
        <v>#N/A</v>
      </c>
      <c r="Z19829" s="29"/>
      <c r="AE19829" s="29"/>
      <c r="AG19829" s="29"/>
    </row>
    <row r="19830" spans="3:33" s="9" customFormat="1" x14ac:dyDescent="0.2">
      <c r="C19830" s="26" t="s">
        <v>34362</v>
      </c>
      <c r="D19830" s="26" t="s">
        <v>20208</v>
      </c>
      <c r="E19830" s="26" t="s">
        <v>292</v>
      </c>
      <c r="F19830" s="26" t="s">
        <v>292</v>
      </c>
      <c r="G19830" s="27">
        <v>20701</v>
      </c>
      <c r="K19830" s="10">
        <v>0</v>
      </c>
      <c r="O19830" s="28">
        <v>20701</v>
      </c>
      <c r="P19830" s="26" t="s">
        <v>20208</v>
      </c>
      <c r="Q19830" s="27">
        <v>20701</v>
      </c>
      <c r="S19830" s="29" t="e">
        <v>#N/A</v>
      </c>
      <c r="Z19830" s="29"/>
      <c r="AE19830" s="29"/>
      <c r="AG19830" s="29"/>
    </row>
    <row r="19831" spans="3:33" s="9" customFormat="1" x14ac:dyDescent="0.2">
      <c r="C19831" s="26" t="s">
        <v>34362</v>
      </c>
      <c r="D19831" s="26" t="s">
        <v>20209</v>
      </c>
      <c r="E19831" s="26" t="s">
        <v>292</v>
      </c>
      <c r="F19831" s="26" t="s">
        <v>292</v>
      </c>
      <c r="G19831" s="27">
        <v>47702</v>
      </c>
      <c r="K19831" s="10">
        <v>0</v>
      </c>
      <c r="O19831" s="28">
        <v>47702</v>
      </c>
      <c r="P19831" s="26" t="s">
        <v>20209</v>
      </c>
      <c r="Q19831" s="27">
        <v>47702</v>
      </c>
      <c r="S19831" s="29" t="e">
        <v>#N/A</v>
      </c>
      <c r="Z19831" s="29"/>
      <c r="AE19831" s="29"/>
      <c r="AG19831" s="29"/>
    </row>
    <row r="19832" spans="3:33" s="9" customFormat="1" x14ac:dyDescent="0.2">
      <c r="C19832" s="26" t="s">
        <v>34362</v>
      </c>
      <c r="D19832" s="26" t="s">
        <v>20210</v>
      </c>
      <c r="E19832" s="26" t="s">
        <v>292</v>
      </c>
      <c r="F19832" s="26" t="s">
        <v>292</v>
      </c>
      <c r="G19832" s="27">
        <v>717142</v>
      </c>
      <c r="K19832" s="10">
        <v>0</v>
      </c>
      <c r="O19832" s="28">
        <v>717142</v>
      </c>
      <c r="P19832" s="26" t="s">
        <v>20210</v>
      </c>
      <c r="Q19832" s="27">
        <v>717142</v>
      </c>
      <c r="S19832" s="29" t="e">
        <v>#N/A</v>
      </c>
      <c r="Z19832" s="29"/>
      <c r="AE19832" s="29"/>
      <c r="AG19832" s="29"/>
    </row>
    <row r="19833" spans="3:33" s="9" customFormat="1" x14ac:dyDescent="0.2">
      <c r="C19833" s="26" t="s">
        <v>34362</v>
      </c>
      <c r="D19833" s="26" t="s">
        <v>20211</v>
      </c>
      <c r="E19833" s="26" t="s">
        <v>292</v>
      </c>
      <c r="F19833" s="26" t="s">
        <v>292</v>
      </c>
      <c r="G19833" s="27">
        <v>135555</v>
      </c>
      <c r="K19833" s="10">
        <v>0</v>
      </c>
      <c r="O19833" s="28">
        <v>135555</v>
      </c>
      <c r="P19833" s="26" t="s">
        <v>20211</v>
      </c>
      <c r="Q19833" s="27">
        <v>135555</v>
      </c>
      <c r="S19833" s="29" t="e">
        <v>#N/A</v>
      </c>
      <c r="Z19833" s="29"/>
      <c r="AE19833" s="29"/>
      <c r="AG19833" s="29"/>
    </row>
    <row r="19834" spans="3:33" s="9" customFormat="1" x14ac:dyDescent="0.2">
      <c r="C19834" s="26" t="s">
        <v>34362</v>
      </c>
      <c r="D19834" s="26" t="s">
        <v>20212</v>
      </c>
      <c r="E19834" s="26" t="s">
        <v>292</v>
      </c>
      <c r="F19834" s="26" t="s">
        <v>292</v>
      </c>
      <c r="G19834" s="27">
        <v>177416</v>
      </c>
      <c r="K19834" s="10">
        <v>0</v>
      </c>
      <c r="O19834" s="28">
        <v>177416</v>
      </c>
      <c r="P19834" s="26" t="s">
        <v>20212</v>
      </c>
      <c r="Q19834" s="27">
        <v>177416</v>
      </c>
      <c r="S19834" s="29" t="e">
        <v>#N/A</v>
      </c>
      <c r="Z19834" s="29"/>
      <c r="AE19834" s="29"/>
      <c r="AG19834" s="29"/>
    </row>
    <row r="19835" spans="3:33" s="9" customFormat="1" x14ac:dyDescent="0.2">
      <c r="C19835" s="26" t="s">
        <v>34362</v>
      </c>
      <c r="D19835" s="26" t="s">
        <v>20213</v>
      </c>
      <c r="E19835" s="26" t="s">
        <v>292</v>
      </c>
      <c r="F19835" s="26" t="s">
        <v>292</v>
      </c>
      <c r="G19835" s="27">
        <v>358571</v>
      </c>
      <c r="K19835" s="10">
        <v>0</v>
      </c>
      <c r="O19835" s="28">
        <v>358571</v>
      </c>
      <c r="P19835" s="26" t="s">
        <v>20213</v>
      </c>
      <c r="Q19835" s="27">
        <v>358571</v>
      </c>
      <c r="S19835" s="29" t="e">
        <v>#N/A</v>
      </c>
      <c r="Z19835" s="29"/>
      <c r="AE19835" s="29"/>
      <c r="AG19835" s="29"/>
    </row>
    <row r="19836" spans="3:33" s="9" customFormat="1" x14ac:dyDescent="0.2">
      <c r="C19836" s="26" t="s">
        <v>34362</v>
      </c>
      <c r="D19836" s="26" t="s">
        <v>20214</v>
      </c>
      <c r="E19836" s="26" t="s">
        <v>292</v>
      </c>
      <c r="F19836" s="26" t="s">
        <v>292</v>
      </c>
      <c r="G19836" s="27">
        <v>20701</v>
      </c>
      <c r="K19836" s="10">
        <v>0</v>
      </c>
      <c r="O19836" s="28">
        <v>20701</v>
      </c>
      <c r="P19836" s="26" t="s">
        <v>20214</v>
      </c>
      <c r="Q19836" s="27">
        <v>20701</v>
      </c>
      <c r="S19836" s="29" t="e">
        <v>#N/A</v>
      </c>
      <c r="Z19836" s="29"/>
      <c r="AE19836" s="29"/>
      <c r="AG19836" s="29"/>
    </row>
    <row r="19837" spans="3:33" s="9" customFormat="1" x14ac:dyDescent="0.2">
      <c r="C19837" s="26" t="s">
        <v>34362</v>
      </c>
      <c r="D19837" s="26" t="s">
        <v>20215</v>
      </c>
      <c r="E19837" s="26" t="s">
        <v>292</v>
      </c>
      <c r="F19837" s="26" t="s">
        <v>292</v>
      </c>
      <c r="G19837" s="27">
        <v>5776</v>
      </c>
      <c r="K19837" s="10">
        <v>0</v>
      </c>
      <c r="O19837" s="28">
        <v>5776</v>
      </c>
      <c r="P19837" s="26" t="s">
        <v>20215</v>
      </c>
      <c r="Q19837" s="27">
        <v>5776</v>
      </c>
      <c r="S19837" s="29" t="e">
        <v>#N/A</v>
      </c>
      <c r="Z19837" s="29"/>
      <c r="AE19837" s="29"/>
      <c r="AG19837" s="29"/>
    </row>
    <row r="19838" spans="3:33" s="9" customFormat="1" x14ac:dyDescent="0.2">
      <c r="C19838" s="26" t="s">
        <v>34362</v>
      </c>
      <c r="D19838" s="26" t="s">
        <v>20216</v>
      </c>
      <c r="E19838" s="26" t="s">
        <v>292</v>
      </c>
      <c r="F19838" s="26" t="s">
        <v>292</v>
      </c>
      <c r="G19838" s="27">
        <v>118260</v>
      </c>
      <c r="K19838" s="10">
        <v>0</v>
      </c>
      <c r="O19838" s="28">
        <v>118260</v>
      </c>
      <c r="P19838" s="26" t="s">
        <v>20216</v>
      </c>
      <c r="Q19838" s="27">
        <v>118260</v>
      </c>
      <c r="S19838" s="29" t="e">
        <v>#N/A</v>
      </c>
      <c r="Z19838" s="29"/>
      <c r="AE19838" s="29"/>
      <c r="AG19838" s="29"/>
    </row>
    <row r="19839" spans="3:33" s="9" customFormat="1" x14ac:dyDescent="0.2">
      <c r="C19839" s="26" t="s">
        <v>34362</v>
      </c>
      <c r="D19839" s="26" t="s">
        <v>20217</v>
      </c>
      <c r="E19839" s="26" t="s">
        <v>292</v>
      </c>
      <c r="F19839" s="26" t="s">
        <v>292</v>
      </c>
      <c r="G19839" s="27">
        <v>510857</v>
      </c>
      <c r="K19839" s="10">
        <v>0</v>
      </c>
      <c r="O19839" s="28">
        <v>510857</v>
      </c>
      <c r="P19839" s="26" t="s">
        <v>20217</v>
      </c>
      <c r="Q19839" s="27">
        <v>510857</v>
      </c>
      <c r="S19839" s="29" t="e">
        <v>#N/A</v>
      </c>
      <c r="Z19839" s="29"/>
      <c r="AE19839" s="29"/>
      <c r="AG19839" s="29"/>
    </row>
    <row r="19840" spans="3:33" s="9" customFormat="1" x14ac:dyDescent="0.2">
      <c r="C19840" s="26" t="s">
        <v>34362</v>
      </c>
      <c r="D19840" s="26" t="s">
        <v>20218</v>
      </c>
      <c r="E19840" s="26" t="s">
        <v>292</v>
      </c>
      <c r="F19840" s="26" t="s">
        <v>292</v>
      </c>
      <c r="G19840" s="27">
        <v>536057</v>
      </c>
      <c r="K19840" s="10">
        <v>0</v>
      </c>
      <c r="O19840" s="28">
        <v>536057</v>
      </c>
      <c r="P19840" s="26" t="s">
        <v>20218</v>
      </c>
      <c r="Q19840" s="27">
        <v>536057</v>
      </c>
      <c r="S19840" s="29" t="e">
        <v>#N/A</v>
      </c>
      <c r="Z19840" s="29"/>
      <c r="AE19840" s="29"/>
      <c r="AG19840" s="29"/>
    </row>
    <row r="19841" spans="3:33" s="9" customFormat="1" x14ac:dyDescent="0.2">
      <c r="C19841" s="26" t="s">
        <v>34362</v>
      </c>
      <c r="D19841" s="26" t="s">
        <v>20219</v>
      </c>
      <c r="E19841" s="26" t="s">
        <v>292</v>
      </c>
      <c r="F19841" s="26" t="s">
        <v>292</v>
      </c>
      <c r="G19841" s="27">
        <v>386924</v>
      </c>
      <c r="K19841" s="10">
        <v>0</v>
      </c>
      <c r="O19841" s="28">
        <v>386924</v>
      </c>
      <c r="P19841" s="26" t="s">
        <v>20219</v>
      </c>
      <c r="Q19841" s="27">
        <v>386924</v>
      </c>
      <c r="S19841" s="29" t="e">
        <v>#N/A</v>
      </c>
      <c r="Z19841" s="29"/>
      <c r="AE19841" s="29"/>
      <c r="AG19841" s="29"/>
    </row>
    <row r="19842" spans="3:33" s="9" customFormat="1" x14ac:dyDescent="0.2">
      <c r="C19842" s="26" t="s">
        <v>34362</v>
      </c>
      <c r="D19842" s="26" t="s">
        <v>20220</v>
      </c>
      <c r="E19842" s="26" t="s">
        <v>292</v>
      </c>
      <c r="F19842" s="26" t="s">
        <v>292</v>
      </c>
      <c r="G19842" s="27">
        <v>5776</v>
      </c>
      <c r="K19842" s="10">
        <v>0</v>
      </c>
      <c r="O19842" s="28">
        <v>5776</v>
      </c>
      <c r="P19842" s="26" t="s">
        <v>20220</v>
      </c>
      <c r="Q19842" s="27">
        <v>5776</v>
      </c>
      <c r="S19842" s="29" t="e">
        <v>#N/A</v>
      </c>
      <c r="Z19842" s="29"/>
      <c r="AE19842" s="29"/>
      <c r="AG19842" s="29"/>
    </row>
    <row r="19843" spans="3:33" s="9" customFormat="1" x14ac:dyDescent="0.2">
      <c r="C19843" s="26" t="s">
        <v>34362</v>
      </c>
      <c r="D19843" s="26" t="s">
        <v>20221</v>
      </c>
      <c r="E19843" s="26" t="s">
        <v>292</v>
      </c>
      <c r="F19843" s="26" t="s">
        <v>292</v>
      </c>
      <c r="G19843" s="27">
        <v>258079</v>
      </c>
      <c r="K19843" s="10">
        <v>0</v>
      </c>
      <c r="O19843" s="28">
        <v>258079</v>
      </c>
      <c r="P19843" s="26" t="s">
        <v>20221</v>
      </c>
      <c r="Q19843" s="27">
        <v>258079</v>
      </c>
      <c r="S19843" s="29" t="e">
        <v>#N/A</v>
      </c>
      <c r="Z19843" s="29"/>
      <c r="AE19843" s="29"/>
      <c r="AG19843" s="29"/>
    </row>
    <row r="19844" spans="3:33" s="9" customFormat="1" x14ac:dyDescent="0.2">
      <c r="C19844" s="26" t="s">
        <v>34362</v>
      </c>
      <c r="D19844" s="26" t="s">
        <v>20222</v>
      </c>
      <c r="E19844" s="26" t="s">
        <v>292</v>
      </c>
      <c r="F19844" s="26" t="s">
        <v>292</v>
      </c>
      <c r="G19844" s="27">
        <v>2392677</v>
      </c>
      <c r="K19844" s="10">
        <v>0</v>
      </c>
      <c r="O19844" s="28">
        <v>2392677</v>
      </c>
      <c r="P19844" s="26" t="s">
        <v>20222</v>
      </c>
      <c r="Q19844" s="27">
        <v>2392677</v>
      </c>
      <c r="S19844" s="29" t="e">
        <v>#N/A</v>
      </c>
      <c r="Z19844" s="29"/>
      <c r="AE19844" s="29"/>
      <c r="AG19844" s="29"/>
    </row>
    <row r="19845" spans="3:33" s="9" customFormat="1" x14ac:dyDescent="0.2">
      <c r="C19845" s="26" t="s">
        <v>34362</v>
      </c>
      <c r="D19845" s="26" t="s">
        <v>20223</v>
      </c>
      <c r="E19845" s="26" t="s">
        <v>292</v>
      </c>
      <c r="F19845" s="26" t="s">
        <v>292</v>
      </c>
      <c r="G19845" s="27">
        <v>717200</v>
      </c>
      <c r="K19845" s="10">
        <v>0</v>
      </c>
      <c r="O19845" s="28">
        <v>717200</v>
      </c>
      <c r="P19845" s="26" t="s">
        <v>20223</v>
      </c>
      <c r="Q19845" s="27">
        <v>717200</v>
      </c>
      <c r="S19845" s="29" t="e">
        <v>#N/A</v>
      </c>
      <c r="Z19845" s="29"/>
      <c r="AE19845" s="29"/>
      <c r="AG19845" s="29"/>
    </row>
    <row r="19846" spans="3:33" s="9" customFormat="1" x14ac:dyDescent="0.2">
      <c r="C19846" s="26" t="s">
        <v>34362</v>
      </c>
      <c r="D19846" s="26" t="s">
        <v>20224</v>
      </c>
      <c r="E19846" s="26" t="s">
        <v>292</v>
      </c>
      <c r="F19846" s="26" t="s">
        <v>292</v>
      </c>
      <c r="G19846" s="27">
        <v>468780</v>
      </c>
      <c r="K19846" s="10">
        <v>0</v>
      </c>
      <c r="O19846" s="28">
        <v>468780</v>
      </c>
      <c r="P19846" s="26" t="s">
        <v>20224</v>
      </c>
      <c r="Q19846" s="27">
        <v>468780</v>
      </c>
      <c r="S19846" s="29" t="e">
        <v>#N/A</v>
      </c>
      <c r="Z19846" s="29"/>
      <c r="AE19846" s="29"/>
      <c r="AG19846" s="29"/>
    </row>
    <row r="19847" spans="3:33" s="9" customFormat="1" x14ac:dyDescent="0.2">
      <c r="C19847" s="26" t="s">
        <v>34362</v>
      </c>
      <c r="D19847" s="26" t="s">
        <v>20225</v>
      </c>
      <c r="E19847" s="26" t="s">
        <v>292</v>
      </c>
      <c r="F19847" s="26" t="s">
        <v>292</v>
      </c>
      <c r="G19847" s="27">
        <v>64930</v>
      </c>
      <c r="K19847" s="10">
        <v>0</v>
      </c>
      <c r="O19847" s="28">
        <v>64930</v>
      </c>
      <c r="P19847" s="26" t="s">
        <v>20225</v>
      </c>
      <c r="Q19847" s="27">
        <v>64930</v>
      </c>
      <c r="S19847" s="29" t="e">
        <v>#N/A</v>
      </c>
      <c r="Z19847" s="29"/>
      <c r="AE19847" s="29"/>
      <c r="AG19847" s="29"/>
    </row>
    <row r="19848" spans="3:33" s="9" customFormat="1" x14ac:dyDescent="0.2">
      <c r="C19848" s="26" t="s">
        <v>34362</v>
      </c>
      <c r="D19848" s="26" t="s">
        <v>20226</v>
      </c>
      <c r="E19848" s="26" t="s">
        <v>292</v>
      </c>
      <c r="F19848" s="26" t="s">
        <v>292</v>
      </c>
      <c r="G19848" s="27">
        <v>478094</v>
      </c>
      <c r="K19848" s="10">
        <v>0</v>
      </c>
      <c r="O19848" s="28">
        <v>478094</v>
      </c>
      <c r="P19848" s="26" t="s">
        <v>20226</v>
      </c>
      <c r="Q19848" s="27">
        <v>478094</v>
      </c>
      <c r="S19848" s="29" t="e">
        <v>#N/A</v>
      </c>
      <c r="Z19848" s="29"/>
      <c r="AE19848" s="29"/>
      <c r="AG19848" s="29"/>
    </row>
    <row r="19849" spans="3:33" s="9" customFormat="1" x14ac:dyDescent="0.2">
      <c r="C19849" s="26" t="s">
        <v>34362</v>
      </c>
      <c r="D19849" s="26" t="s">
        <v>20227</v>
      </c>
      <c r="E19849" s="26" t="s">
        <v>292</v>
      </c>
      <c r="F19849" s="26" t="s">
        <v>292</v>
      </c>
      <c r="G19849" s="27">
        <v>28352</v>
      </c>
      <c r="K19849" s="10">
        <v>0</v>
      </c>
      <c r="O19849" s="28">
        <v>28352</v>
      </c>
      <c r="P19849" s="26" t="s">
        <v>20227</v>
      </c>
      <c r="Q19849" s="27">
        <v>28352</v>
      </c>
      <c r="S19849" s="29" t="e">
        <v>#N/A</v>
      </c>
      <c r="Z19849" s="29"/>
      <c r="AE19849" s="29"/>
      <c r="AG19849" s="29"/>
    </row>
    <row r="19850" spans="3:33" s="9" customFormat="1" x14ac:dyDescent="0.2">
      <c r="C19850" s="26" t="s">
        <v>34362</v>
      </c>
      <c r="D19850" s="26" t="s">
        <v>20228</v>
      </c>
      <c r="E19850" s="26" t="s">
        <v>292</v>
      </c>
      <c r="F19850" s="26" t="s">
        <v>292</v>
      </c>
      <c r="G19850" s="27">
        <v>386924</v>
      </c>
      <c r="K19850" s="10">
        <v>0</v>
      </c>
      <c r="O19850" s="28">
        <v>386924</v>
      </c>
      <c r="P19850" s="26" t="s">
        <v>20228</v>
      </c>
      <c r="Q19850" s="27">
        <v>386924</v>
      </c>
      <c r="S19850" s="29" t="e">
        <v>#N/A</v>
      </c>
      <c r="Z19850" s="29"/>
      <c r="AE19850" s="29"/>
      <c r="AG19850" s="29"/>
    </row>
    <row r="19851" spans="3:33" s="9" customFormat="1" x14ac:dyDescent="0.2">
      <c r="C19851" s="26" t="s">
        <v>34362</v>
      </c>
      <c r="D19851" s="26" t="s">
        <v>20229</v>
      </c>
      <c r="E19851" s="26" t="s">
        <v>292</v>
      </c>
      <c r="F19851" s="26" t="s">
        <v>292</v>
      </c>
      <c r="G19851" s="27">
        <v>90150</v>
      </c>
      <c r="K19851" s="10">
        <v>0</v>
      </c>
      <c r="O19851" s="28">
        <v>90150</v>
      </c>
      <c r="P19851" s="26" t="s">
        <v>20229</v>
      </c>
      <c r="Q19851" s="27">
        <v>90150</v>
      </c>
      <c r="S19851" s="29" t="e">
        <v>#N/A</v>
      </c>
      <c r="Z19851" s="29"/>
      <c r="AE19851" s="29"/>
      <c r="AG19851" s="29"/>
    </row>
    <row r="19852" spans="3:33" s="9" customFormat="1" x14ac:dyDescent="0.2">
      <c r="C19852" s="26" t="s">
        <v>34362</v>
      </c>
      <c r="D19852" s="26" t="s">
        <v>20230</v>
      </c>
      <c r="E19852" s="26" t="s">
        <v>292</v>
      </c>
      <c r="F19852" s="26" t="s">
        <v>292</v>
      </c>
      <c r="G19852" s="27">
        <v>510857</v>
      </c>
      <c r="K19852" s="10">
        <v>0</v>
      </c>
      <c r="O19852" s="28">
        <v>510857</v>
      </c>
      <c r="P19852" s="26" t="s">
        <v>20230</v>
      </c>
      <c r="Q19852" s="27">
        <v>510857</v>
      </c>
      <c r="S19852" s="29" t="e">
        <v>#N/A</v>
      </c>
      <c r="Z19852" s="29"/>
      <c r="AE19852" s="29"/>
      <c r="AG19852" s="29"/>
    </row>
    <row r="19853" spans="3:33" s="9" customFormat="1" x14ac:dyDescent="0.2">
      <c r="C19853" s="26" t="s">
        <v>34362</v>
      </c>
      <c r="D19853" s="26" t="s">
        <v>20231</v>
      </c>
      <c r="E19853" s="26" t="s">
        <v>292</v>
      </c>
      <c r="F19853" s="26" t="s">
        <v>292</v>
      </c>
      <c r="G19853" s="27">
        <v>203575</v>
      </c>
      <c r="K19853" s="10">
        <v>0</v>
      </c>
      <c r="O19853" s="28">
        <v>203575</v>
      </c>
      <c r="P19853" s="26" t="s">
        <v>20231</v>
      </c>
      <c r="Q19853" s="27">
        <v>203575</v>
      </c>
      <c r="S19853" s="29" t="e">
        <v>#N/A</v>
      </c>
      <c r="Z19853" s="29"/>
      <c r="AE19853" s="29"/>
      <c r="AG19853" s="29"/>
    </row>
    <row r="19854" spans="3:33" s="9" customFormat="1" x14ac:dyDescent="0.2">
      <c r="C19854" s="26" t="s">
        <v>34362</v>
      </c>
      <c r="D19854" s="26" t="s">
        <v>20232</v>
      </c>
      <c r="E19854" s="26" t="s">
        <v>292</v>
      </c>
      <c r="F19854" s="26" t="s">
        <v>292</v>
      </c>
      <c r="G19854" s="27">
        <v>765923</v>
      </c>
      <c r="K19854" s="10">
        <v>0</v>
      </c>
      <c r="O19854" s="28">
        <v>765923</v>
      </c>
      <c r="P19854" s="26" t="s">
        <v>20232</v>
      </c>
      <c r="Q19854" s="27">
        <v>765923</v>
      </c>
      <c r="S19854" s="29" t="e">
        <v>#N/A</v>
      </c>
      <c r="Z19854" s="29"/>
      <c r="AE19854" s="29"/>
      <c r="AG19854" s="29"/>
    </row>
    <row r="19855" spans="3:33" s="9" customFormat="1" x14ac:dyDescent="0.2">
      <c r="C19855" s="26" t="s">
        <v>34362</v>
      </c>
      <c r="D19855" s="26" t="s">
        <v>20233</v>
      </c>
      <c r="E19855" s="26" t="s">
        <v>292</v>
      </c>
      <c r="F19855" s="26" t="s">
        <v>292</v>
      </c>
      <c r="G19855" s="27">
        <v>26114</v>
      </c>
      <c r="K19855" s="10">
        <v>0</v>
      </c>
      <c r="O19855" s="28">
        <v>26114</v>
      </c>
      <c r="P19855" s="26" t="s">
        <v>20233</v>
      </c>
      <c r="Q19855" s="27">
        <v>26114</v>
      </c>
      <c r="S19855" s="29" t="e">
        <v>#N/A</v>
      </c>
      <c r="Z19855" s="29"/>
      <c r="AE19855" s="29"/>
      <c r="AG19855" s="29"/>
    </row>
    <row r="19856" spans="3:33" s="9" customFormat="1" x14ac:dyDescent="0.2">
      <c r="C19856" s="26" t="s">
        <v>34362</v>
      </c>
      <c r="D19856" s="26" t="s">
        <v>20234</v>
      </c>
      <c r="E19856" s="26" t="s">
        <v>292</v>
      </c>
      <c r="F19856" s="26" t="s">
        <v>292</v>
      </c>
      <c r="G19856" s="27">
        <v>108610</v>
      </c>
      <c r="K19856" s="10">
        <v>0</v>
      </c>
      <c r="O19856" s="28">
        <v>108610</v>
      </c>
      <c r="P19856" s="26" t="s">
        <v>20234</v>
      </c>
      <c r="Q19856" s="27">
        <v>108610</v>
      </c>
      <c r="S19856" s="29" t="e">
        <v>#N/A</v>
      </c>
      <c r="Z19856" s="29"/>
      <c r="AE19856" s="29"/>
      <c r="AG19856" s="29"/>
    </row>
    <row r="19857" spans="3:33" s="9" customFormat="1" x14ac:dyDescent="0.2">
      <c r="C19857" s="26" t="s">
        <v>34362</v>
      </c>
      <c r="D19857" s="26" t="s">
        <v>20235</v>
      </c>
      <c r="E19857" s="26" t="s">
        <v>292</v>
      </c>
      <c r="F19857" s="26" t="s">
        <v>292</v>
      </c>
      <c r="G19857" s="27">
        <v>157344</v>
      </c>
      <c r="K19857" s="10">
        <v>0</v>
      </c>
      <c r="O19857" s="28">
        <v>157344</v>
      </c>
      <c r="P19857" s="26" t="s">
        <v>20235</v>
      </c>
      <c r="Q19857" s="27">
        <v>157344</v>
      </c>
      <c r="S19857" s="29" t="e">
        <v>#N/A</v>
      </c>
      <c r="Z19857" s="29"/>
      <c r="AE19857" s="29"/>
      <c r="AG19857" s="29"/>
    </row>
    <row r="19858" spans="3:33" s="9" customFormat="1" x14ac:dyDescent="0.2">
      <c r="C19858" s="26" t="s">
        <v>34362</v>
      </c>
      <c r="D19858" s="26" t="s">
        <v>20236</v>
      </c>
      <c r="E19858" s="26" t="s">
        <v>292</v>
      </c>
      <c r="F19858" s="26" t="s">
        <v>292</v>
      </c>
      <c r="G19858" s="27">
        <v>135555</v>
      </c>
      <c r="K19858" s="10">
        <v>0</v>
      </c>
      <c r="O19858" s="28">
        <v>135555</v>
      </c>
      <c r="P19858" s="26" t="s">
        <v>20236</v>
      </c>
      <c r="Q19858" s="27">
        <v>135555</v>
      </c>
      <c r="S19858" s="29" t="e">
        <v>#N/A</v>
      </c>
      <c r="Z19858" s="29"/>
      <c r="AE19858" s="29"/>
      <c r="AG19858" s="29"/>
    </row>
    <row r="19859" spans="3:33" s="9" customFormat="1" x14ac:dyDescent="0.2">
      <c r="C19859" s="26" t="s">
        <v>34362</v>
      </c>
      <c r="D19859" s="26" t="s">
        <v>20237</v>
      </c>
      <c r="E19859" s="26" t="s">
        <v>292</v>
      </c>
      <c r="F19859" s="26" t="s">
        <v>292</v>
      </c>
      <c r="G19859" s="27">
        <v>135555</v>
      </c>
      <c r="K19859" s="10">
        <v>0</v>
      </c>
      <c r="O19859" s="28">
        <v>135555</v>
      </c>
      <c r="P19859" s="26" t="s">
        <v>20237</v>
      </c>
      <c r="Q19859" s="27">
        <v>135555</v>
      </c>
      <c r="S19859" s="29" t="e">
        <v>#N/A</v>
      </c>
      <c r="Z19859" s="29"/>
      <c r="AE19859" s="29"/>
      <c r="AG19859" s="29"/>
    </row>
    <row r="19860" spans="3:33" s="9" customFormat="1" x14ac:dyDescent="0.2">
      <c r="C19860" s="26" t="s">
        <v>34362</v>
      </c>
      <c r="D19860" s="26" t="s">
        <v>20238</v>
      </c>
      <c r="E19860" s="26" t="s">
        <v>292</v>
      </c>
      <c r="F19860" s="26" t="s">
        <v>292</v>
      </c>
      <c r="G19860" s="27">
        <v>594659</v>
      </c>
      <c r="K19860" s="10">
        <v>0</v>
      </c>
      <c r="O19860" s="28">
        <v>594659</v>
      </c>
      <c r="P19860" s="26" t="s">
        <v>20238</v>
      </c>
      <c r="Q19860" s="27">
        <v>594659</v>
      </c>
      <c r="S19860" s="29" t="e">
        <v>#N/A</v>
      </c>
      <c r="Z19860" s="29"/>
      <c r="AE19860" s="29"/>
      <c r="AG19860" s="29"/>
    </row>
    <row r="19861" spans="3:33" s="9" customFormat="1" x14ac:dyDescent="0.2">
      <c r="C19861" s="26" t="s">
        <v>34362</v>
      </c>
      <c r="D19861" s="26" t="s">
        <v>20239</v>
      </c>
      <c r="E19861" s="26" t="s">
        <v>292</v>
      </c>
      <c r="F19861" s="26" t="s">
        <v>292</v>
      </c>
      <c r="G19861" s="27">
        <v>743909</v>
      </c>
      <c r="K19861" s="10">
        <v>0</v>
      </c>
      <c r="O19861" s="28">
        <v>743909</v>
      </c>
      <c r="P19861" s="26" t="s">
        <v>20239</v>
      </c>
      <c r="Q19861" s="27">
        <v>743909</v>
      </c>
      <c r="S19861" s="29" t="e">
        <v>#N/A</v>
      </c>
      <c r="Z19861" s="29"/>
      <c r="AE19861" s="29"/>
      <c r="AG19861" s="29"/>
    </row>
    <row r="19862" spans="3:33" s="9" customFormat="1" x14ac:dyDescent="0.2">
      <c r="C19862" s="26" t="s">
        <v>34362</v>
      </c>
      <c r="D19862" s="26" t="s">
        <v>20240</v>
      </c>
      <c r="E19862" s="26" t="s">
        <v>292</v>
      </c>
      <c r="F19862" s="26" t="s">
        <v>292</v>
      </c>
      <c r="G19862" s="27">
        <v>152480</v>
      </c>
      <c r="K19862" s="10">
        <v>0</v>
      </c>
      <c r="O19862" s="28">
        <v>152480</v>
      </c>
      <c r="P19862" s="26" t="s">
        <v>20240</v>
      </c>
      <c r="Q19862" s="27">
        <v>152480</v>
      </c>
      <c r="S19862" s="29" t="e">
        <v>#N/A</v>
      </c>
      <c r="Z19862" s="29"/>
      <c r="AE19862" s="29"/>
      <c r="AG19862" s="29"/>
    </row>
    <row r="19863" spans="3:33" s="9" customFormat="1" x14ac:dyDescent="0.2">
      <c r="C19863" s="26" t="s">
        <v>34362</v>
      </c>
      <c r="D19863" s="26" t="s">
        <v>20241</v>
      </c>
      <c r="E19863" s="26" t="s">
        <v>292</v>
      </c>
      <c r="F19863" s="26" t="s">
        <v>292</v>
      </c>
      <c r="G19863" s="27">
        <v>20271</v>
      </c>
      <c r="K19863" s="10">
        <v>0</v>
      </c>
      <c r="O19863" s="28">
        <v>20271</v>
      </c>
      <c r="P19863" s="26" t="s">
        <v>20241</v>
      </c>
      <c r="Q19863" s="27">
        <v>20271</v>
      </c>
      <c r="S19863" s="29" t="e">
        <v>#N/A</v>
      </c>
      <c r="Z19863" s="29"/>
      <c r="AE19863" s="29"/>
      <c r="AG19863" s="29"/>
    </row>
    <row r="19864" spans="3:33" s="9" customFormat="1" x14ac:dyDescent="0.2">
      <c r="C19864" s="26" t="s">
        <v>34362</v>
      </c>
      <c r="D19864" s="26" t="s">
        <v>20242</v>
      </c>
      <c r="E19864" s="26" t="s">
        <v>292</v>
      </c>
      <c r="F19864" s="26" t="s">
        <v>292</v>
      </c>
      <c r="G19864" s="27">
        <v>358571</v>
      </c>
      <c r="K19864" s="10">
        <v>0</v>
      </c>
      <c r="O19864" s="28">
        <v>358571</v>
      </c>
      <c r="P19864" s="26" t="s">
        <v>20242</v>
      </c>
      <c r="Q19864" s="27">
        <v>358571</v>
      </c>
      <c r="S19864" s="29" t="e">
        <v>#N/A</v>
      </c>
      <c r="Z19864" s="29"/>
      <c r="AE19864" s="29"/>
      <c r="AG19864" s="29"/>
    </row>
    <row r="19865" spans="3:33" s="9" customFormat="1" x14ac:dyDescent="0.2">
      <c r="C19865" s="26" t="s">
        <v>34362</v>
      </c>
      <c r="D19865" s="26" t="s">
        <v>20243</v>
      </c>
      <c r="E19865" s="26" t="s">
        <v>292</v>
      </c>
      <c r="F19865" s="26" t="s">
        <v>292</v>
      </c>
      <c r="G19865" s="27">
        <v>135555</v>
      </c>
      <c r="K19865" s="10">
        <v>0</v>
      </c>
      <c r="O19865" s="28">
        <v>135555</v>
      </c>
      <c r="P19865" s="26" t="s">
        <v>20243</v>
      </c>
      <c r="Q19865" s="27">
        <v>135555</v>
      </c>
      <c r="S19865" s="29" t="e">
        <v>#N/A</v>
      </c>
      <c r="Z19865" s="29"/>
      <c r="AE19865" s="29"/>
      <c r="AG19865" s="29"/>
    </row>
    <row r="19866" spans="3:33" s="9" customFormat="1" x14ac:dyDescent="0.2">
      <c r="C19866" s="26" t="s">
        <v>34362</v>
      </c>
      <c r="D19866" s="26" t="s">
        <v>20244</v>
      </c>
      <c r="E19866" s="26" t="s">
        <v>292</v>
      </c>
      <c r="F19866" s="26" t="s">
        <v>292</v>
      </c>
      <c r="G19866" s="27">
        <v>5776</v>
      </c>
      <c r="K19866" s="10">
        <v>0</v>
      </c>
      <c r="O19866" s="28">
        <v>5776</v>
      </c>
      <c r="P19866" s="26" t="s">
        <v>20244</v>
      </c>
      <c r="Q19866" s="27">
        <v>5776</v>
      </c>
      <c r="S19866" s="29" t="e">
        <v>#N/A</v>
      </c>
      <c r="Z19866" s="29"/>
      <c r="AE19866" s="29"/>
      <c r="AG19866" s="29"/>
    </row>
    <row r="19867" spans="3:33" s="9" customFormat="1" x14ac:dyDescent="0.2">
      <c r="C19867" s="26" t="s">
        <v>34362</v>
      </c>
      <c r="D19867" s="26" t="s">
        <v>20245</v>
      </c>
      <c r="E19867" s="26" t="s">
        <v>292</v>
      </c>
      <c r="F19867" s="26" t="s">
        <v>292</v>
      </c>
      <c r="G19867" s="27">
        <v>135555</v>
      </c>
      <c r="K19867" s="10">
        <v>0</v>
      </c>
      <c r="O19867" s="28">
        <v>135555</v>
      </c>
      <c r="P19867" s="26" t="s">
        <v>20245</v>
      </c>
      <c r="Q19867" s="27">
        <v>135555</v>
      </c>
      <c r="S19867" s="29" t="e">
        <v>#N/A</v>
      </c>
      <c r="Z19867" s="29"/>
      <c r="AE19867" s="29"/>
      <c r="AG19867" s="29"/>
    </row>
    <row r="19868" spans="3:33" s="9" customFormat="1" x14ac:dyDescent="0.2">
      <c r="C19868" s="26" t="s">
        <v>34362</v>
      </c>
      <c r="D19868" s="26" t="s">
        <v>20246</v>
      </c>
      <c r="E19868" s="26" t="s">
        <v>292</v>
      </c>
      <c r="F19868" s="26" t="s">
        <v>292</v>
      </c>
      <c r="G19868" s="27">
        <v>177416</v>
      </c>
      <c r="K19868" s="10">
        <v>0</v>
      </c>
      <c r="O19868" s="28">
        <v>177416</v>
      </c>
      <c r="P19868" s="26" t="s">
        <v>20246</v>
      </c>
      <c r="Q19868" s="27">
        <v>177416</v>
      </c>
      <c r="S19868" s="29" t="e">
        <v>#N/A</v>
      </c>
      <c r="Z19868" s="29"/>
      <c r="AE19868" s="29"/>
      <c r="AG19868" s="29"/>
    </row>
    <row r="19869" spans="3:33" s="9" customFormat="1" x14ac:dyDescent="0.2">
      <c r="C19869" s="26" t="s">
        <v>34362</v>
      </c>
      <c r="D19869" s="26" t="s">
        <v>20247</v>
      </c>
      <c r="E19869" s="26" t="s">
        <v>292</v>
      </c>
      <c r="F19869" s="26" t="s">
        <v>292</v>
      </c>
      <c r="G19869" s="27">
        <v>118260</v>
      </c>
      <c r="K19869" s="10">
        <v>0</v>
      </c>
      <c r="O19869" s="28">
        <v>118260</v>
      </c>
      <c r="P19869" s="26" t="s">
        <v>20247</v>
      </c>
      <c r="Q19869" s="27">
        <v>118260</v>
      </c>
      <c r="S19869" s="29" t="e">
        <v>#N/A</v>
      </c>
      <c r="Z19869" s="29"/>
      <c r="AE19869" s="29"/>
      <c r="AG19869" s="29"/>
    </row>
    <row r="19870" spans="3:33" s="9" customFormat="1" x14ac:dyDescent="0.2">
      <c r="C19870" s="26" t="s">
        <v>34362</v>
      </c>
      <c r="D19870" s="26" t="s">
        <v>20248</v>
      </c>
      <c r="E19870" s="26" t="s">
        <v>292</v>
      </c>
      <c r="F19870" s="26" t="s">
        <v>292</v>
      </c>
      <c r="G19870" s="27">
        <v>177416</v>
      </c>
      <c r="K19870" s="10">
        <v>0</v>
      </c>
      <c r="O19870" s="28">
        <v>177416</v>
      </c>
      <c r="P19870" s="26" t="s">
        <v>20248</v>
      </c>
      <c r="Q19870" s="27">
        <v>177416</v>
      </c>
      <c r="S19870" s="29" t="e">
        <v>#N/A</v>
      </c>
      <c r="Z19870" s="29"/>
      <c r="AE19870" s="29"/>
      <c r="AG19870" s="29"/>
    </row>
    <row r="19871" spans="3:33" s="9" customFormat="1" x14ac:dyDescent="0.2">
      <c r="C19871" s="26" t="s">
        <v>34362</v>
      </c>
      <c r="D19871" s="26" t="s">
        <v>20249</v>
      </c>
      <c r="E19871" s="26" t="s">
        <v>292</v>
      </c>
      <c r="F19871" s="26" t="s">
        <v>292</v>
      </c>
      <c r="G19871" s="27">
        <v>386924</v>
      </c>
      <c r="K19871" s="10">
        <v>0</v>
      </c>
      <c r="O19871" s="28">
        <v>386924</v>
      </c>
      <c r="P19871" s="26" t="s">
        <v>20249</v>
      </c>
      <c r="Q19871" s="27">
        <v>386924</v>
      </c>
      <c r="S19871" s="29" t="e">
        <v>#N/A</v>
      </c>
      <c r="Z19871" s="29"/>
      <c r="AE19871" s="29"/>
      <c r="AG19871" s="29"/>
    </row>
    <row r="19872" spans="3:33" s="9" customFormat="1" x14ac:dyDescent="0.2">
      <c r="C19872" s="26" t="s">
        <v>34362</v>
      </c>
      <c r="D19872" s="26" t="s">
        <v>20250</v>
      </c>
      <c r="E19872" s="26" t="s">
        <v>292</v>
      </c>
      <c r="F19872" s="26" t="s">
        <v>292</v>
      </c>
      <c r="G19872" s="27">
        <v>515610</v>
      </c>
      <c r="K19872" s="10">
        <v>180</v>
      </c>
      <c r="O19872" s="28">
        <v>515430</v>
      </c>
      <c r="P19872" s="26" t="s">
        <v>20250</v>
      </c>
      <c r="Q19872" s="27">
        <v>515610</v>
      </c>
      <c r="S19872" s="29" t="e">
        <v>#N/A</v>
      </c>
      <c r="Z19872" s="29"/>
      <c r="AE19872" s="29"/>
      <c r="AG19872" s="29"/>
    </row>
    <row r="19873" spans="3:33" s="9" customFormat="1" x14ac:dyDescent="0.2">
      <c r="C19873" s="26" t="s">
        <v>34362</v>
      </c>
      <c r="D19873" s="26" t="s">
        <v>20251</v>
      </c>
      <c r="E19873" s="26" t="s">
        <v>292</v>
      </c>
      <c r="F19873" s="26" t="s">
        <v>292</v>
      </c>
      <c r="G19873" s="27">
        <v>76932</v>
      </c>
      <c r="K19873" s="10">
        <v>0</v>
      </c>
      <c r="O19873" s="28">
        <v>76932</v>
      </c>
      <c r="P19873" s="26" t="s">
        <v>20251</v>
      </c>
      <c r="Q19873" s="27">
        <v>76932</v>
      </c>
      <c r="S19873" s="29" t="e">
        <v>#N/A</v>
      </c>
      <c r="Z19873" s="29"/>
      <c r="AE19873" s="29"/>
      <c r="AG19873" s="29"/>
    </row>
    <row r="19874" spans="3:33" s="9" customFormat="1" x14ac:dyDescent="0.2">
      <c r="C19874" s="26" t="s">
        <v>34362</v>
      </c>
      <c r="D19874" s="26" t="s">
        <v>20252</v>
      </c>
      <c r="E19874" s="26" t="s">
        <v>292</v>
      </c>
      <c r="F19874" s="26" t="s">
        <v>292</v>
      </c>
      <c r="G19874" s="27">
        <v>75474</v>
      </c>
      <c r="K19874" s="10">
        <v>0</v>
      </c>
      <c r="O19874" s="28">
        <v>75474</v>
      </c>
      <c r="P19874" s="26" t="s">
        <v>20252</v>
      </c>
      <c r="Q19874" s="27">
        <v>75474</v>
      </c>
      <c r="S19874" s="29" t="e">
        <v>#N/A</v>
      </c>
      <c r="Z19874" s="29"/>
      <c r="AE19874" s="29"/>
      <c r="AG19874" s="29"/>
    </row>
    <row r="19875" spans="3:33" s="9" customFormat="1" x14ac:dyDescent="0.2">
      <c r="C19875" s="26" t="s">
        <v>34362</v>
      </c>
      <c r="D19875" s="26" t="s">
        <v>20253</v>
      </c>
      <c r="E19875" s="26" t="s">
        <v>292</v>
      </c>
      <c r="F19875" s="26" t="s">
        <v>292</v>
      </c>
      <c r="G19875" s="27">
        <v>228936</v>
      </c>
      <c r="K19875" s="10">
        <v>0</v>
      </c>
      <c r="O19875" s="28">
        <v>228936</v>
      </c>
      <c r="P19875" s="26" t="s">
        <v>20253</v>
      </c>
      <c r="Q19875" s="27">
        <v>228936</v>
      </c>
      <c r="S19875" s="29" t="e">
        <v>#N/A</v>
      </c>
      <c r="Z19875" s="29"/>
      <c r="AE19875" s="29"/>
      <c r="AG19875" s="29"/>
    </row>
    <row r="19876" spans="3:33" s="9" customFormat="1" x14ac:dyDescent="0.2">
      <c r="C19876" s="26" t="s">
        <v>34362</v>
      </c>
      <c r="D19876" s="26" t="s">
        <v>20254</v>
      </c>
      <c r="E19876" s="26" t="s">
        <v>292</v>
      </c>
      <c r="F19876" s="26" t="s">
        <v>292</v>
      </c>
      <c r="G19876" s="27">
        <v>5074504</v>
      </c>
      <c r="K19876" s="10">
        <v>0</v>
      </c>
      <c r="O19876" s="28">
        <v>5074504</v>
      </c>
      <c r="P19876" s="26" t="s">
        <v>20254</v>
      </c>
      <c r="Q19876" s="27">
        <v>5074504</v>
      </c>
      <c r="S19876" s="29" t="e">
        <v>#N/A</v>
      </c>
      <c r="Z19876" s="29"/>
      <c r="AE19876" s="29"/>
      <c r="AG19876" s="29"/>
    </row>
    <row r="19877" spans="3:33" s="9" customFormat="1" x14ac:dyDescent="0.2">
      <c r="C19877" s="26" t="s">
        <v>34362</v>
      </c>
      <c r="D19877" s="26" t="s">
        <v>20255</v>
      </c>
      <c r="E19877" s="26" t="s">
        <v>292</v>
      </c>
      <c r="F19877" s="26" t="s">
        <v>292</v>
      </c>
      <c r="G19877" s="27">
        <v>207850</v>
      </c>
      <c r="K19877" s="10">
        <v>0</v>
      </c>
      <c r="O19877" s="28">
        <v>207850</v>
      </c>
      <c r="P19877" s="26" t="s">
        <v>20255</v>
      </c>
      <c r="Q19877" s="27">
        <v>207850</v>
      </c>
      <c r="S19877" s="29" t="e">
        <v>#N/A</v>
      </c>
      <c r="Z19877" s="29"/>
      <c r="AE19877" s="29"/>
      <c r="AG19877" s="29"/>
    </row>
    <row r="19878" spans="3:33" s="9" customFormat="1" x14ac:dyDescent="0.2">
      <c r="C19878" s="26" t="s">
        <v>34362</v>
      </c>
      <c r="D19878" s="26" t="s">
        <v>20256</v>
      </c>
      <c r="E19878" s="26" t="s">
        <v>292</v>
      </c>
      <c r="F19878" s="26" t="s">
        <v>292</v>
      </c>
      <c r="G19878" s="27">
        <v>506446</v>
      </c>
      <c r="K19878" s="10">
        <v>0</v>
      </c>
      <c r="O19878" s="28">
        <v>506446</v>
      </c>
      <c r="P19878" s="26" t="s">
        <v>20256</v>
      </c>
      <c r="Q19878" s="27">
        <v>506446</v>
      </c>
      <c r="S19878" s="29" t="e">
        <v>#N/A</v>
      </c>
      <c r="Z19878" s="29"/>
      <c r="AE19878" s="29"/>
      <c r="AG19878" s="29"/>
    </row>
    <row r="19879" spans="3:33" s="9" customFormat="1" x14ac:dyDescent="0.2">
      <c r="C19879" s="26" t="s">
        <v>34362</v>
      </c>
      <c r="D19879" s="26" t="s">
        <v>20257</v>
      </c>
      <c r="E19879" s="26" t="s">
        <v>292</v>
      </c>
      <c r="F19879" s="26" t="s">
        <v>292</v>
      </c>
      <c r="G19879" s="27">
        <v>135555</v>
      </c>
      <c r="K19879" s="10">
        <v>0</v>
      </c>
      <c r="O19879" s="28">
        <v>135555</v>
      </c>
      <c r="P19879" s="26" t="s">
        <v>20257</v>
      </c>
      <c r="Q19879" s="27">
        <v>135555</v>
      </c>
      <c r="S19879" s="29" t="e">
        <v>#N/A</v>
      </c>
      <c r="Z19879" s="29"/>
      <c r="AE19879" s="29"/>
      <c r="AG19879" s="29"/>
    </row>
    <row r="19880" spans="3:33" s="9" customFormat="1" x14ac:dyDescent="0.2">
      <c r="C19880" s="26" t="s">
        <v>34362</v>
      </c>
      <c r="D19880" s="26" t="s">
        <v>20258</v>
      </c>
      <c r="E19880" s="26" t="s">
        <v>292</v>
      </c>
      <c r="F19880" s="26" t="s">
        <v>292</v>
      </c>
      <c r="G19880" s="27">
        <v>358571</v>
      </c>
      <c r="K19880" s="10">
        <v>0</v>
      </c>
      <c r="O19880" s="28">
        <v>358571</v>
      </c>
      <c r="P19880" s="26" t="s">
        <v>20258</v>
      </c>
      <c r="Q19880" s="27">
        <v>358571</v>
      </c>
      <c r="S19880" s="29" t="e">
        <v>#N/A</v>
      </c>
      <c r="Z19880" s="29"/>
      <c r="AE19880" s="29"/>
      <c r="AG19880" s="29"/>
    </row>
    <row r="19881" spans="3:33" s="9" customFormat="1" x14ac:dyDescent="0.2">
      <c r="C19881" s="26" t="s">
        <v>34362</v>
      </c>
      <c r="D19881" s="26" t="s">
        <v>20259</v>
      </c>
      <c r="E19881" s="26" t="s">
        <v>292</v>
      </c>
      <c r="F19881" s="26" t="s">
        <v>292</v>
      </c>
      <c r="G19881" s="27">
        <v>214680</v>
      </c>
      <c r="K19881" s="10">
        <v>0</v>
      </c>
      <c r="O19881" s="28">
        <v>214680</v>
      </c>
      <c r="P19881" s="26" t="s">
        <v>20259</v>
      </c>
      <c r="Q19881" s="27">
        <v>214680</v>
      </c>
      <c r="S19881" s="29" t="e">
        <v>#N/A</v>
      </c>
      <c r="Z19881" s="29"/>
      <c r="AE19881" s="29"/>
      <c r="AG19881" s="29"/>
    </row>
    <row r="19882" spans="3:33" s="9" customFormat="1" x14ac:dyDescent="0.2">
      <c r="C19882" s="26" t="s">
        <v>34362</v>
      </c>
      <c r="D19882" s="26" t="s">
        <v>20260</v>
      </c>
      <c r="E19882" s="26" t="s">
        <v>292</v>
      </c>
      <c r="F19882" s="26" t="s">
        <v>292</v>
      </c>
      <c r="G19882" s="27">
        <v>386924</v>
      </c>
      <c r="K19882" s="10">
        <v>0</v>
      </c>
      <c r="O19882" s="28">
        <v>386924</v>
      </c>
      <c r="P19882" s="26" t="s">
        <v>20260</v>
      </c>
      <c r="Q19882" s="27">
        <v>386924</v>
      </c>
      <c r="S19882" s="29" t="e">
        <v>#N/A</v>
      </c>
      <c r="Z19882" s="29"/>
      <c r="AE19882" s="29"/>
      <c r="AG19882" s="29"/>
    </row>
    <row r="19883" spans="3:33" s="9" customFormat="1" x14ac:dyDescent="0.2">
      <c r="C19883" s="26" t="s">
        <v>34362</v>
      </c>
      <c r="D19883" s="26" t="s">
        <v>20261</v>
      </c>
      <c r="E19883" s="26" t="s">
        <v>292</v>
      </c>
      <c r="F19883" s="26" t="s">
        <v>292</v>
      </c>
      <c r="G19883" s="27">
        <v>87577</v>
      </c>
      <c r="K19883" s="10">
        <v>0</v>
      </c>
      <c r="O19883" s="28">
        <v>87577</v>
      </c>
      <c r="P19883" s="26" t="s">
        <v>20261</v>
      </c>
      <c r="Q19883" s="27">
        <v>87577</v>
      </c>
      <c r="S19883" s="29" t="e">
        <v>#N/A</v>
      </c>
      <c r="Z19883" s="29"/>
      <c r="AE19883" s="29"/>
      <c r="AG19883" s="29"/>
    </row>
    <row r="19884" spans="3:33" s="9" customFormat="1" x14ac:dyDescent="0.2">
      <c r="C19884" s="26" t="s">
        <v>34362</v>
      </c>
      <c r="D19884" s="26" t="s">
        <v>20262</v>
      </c>
      <c r="E19884" s="26" t="s">
        <v>292</v>
      </c>
      <c r="F19884" s="26" t="s">
        <v>292</v>
      </c>
      <c r="G19884" s="27">
        <v>31224</v>
      </c>
      <c r="K19884" s="10">
        <v>0</v>
      </c>
      <c r="O19884" s="28">
        <v>31224</v>
      </c>
      <c r="P19884" s="26" t="s">
        <v>20262</v>
      </c>
      <c r="Q19884" s="27">
        <v>31224</v>
      </c>
      <c r="S19884" s="29" t="e">
        <v>#N/A</v>
      </c>
      <c r="Z19884" s="29"/>
      <c r="AE19884" s="29"/>
      <c r="AG19884" s="29"/>
    </row>
    <row r="19885" spans="3:33" s="9" customFormat="1" x14ac:dyDescent="0.2">
      <c r="C19885" s="26" t="s">
        <v>34362</v>
      </c>
      <c r="D19885" s="26" t="s">
        <v>20263</v>
      </c>
      <c r="E19885" s="26" t="s">
        <v>292</v>
      </c>
      <c r="F19885" s="26" t="s">
        <v>292</v>
      </c>
      <c r="G19885" s="27">
        <v>177416</v>
      </c>
      <c r="K19885" s="10">
        <v>0</v>
      </c>
      <c r="O19885" s="28">
        <v>177416</v>
      </c>
      <c r="P19885" s="26" t="s">
        <v>20263</v>
      </c>
      <c r="Q19885" s="27">
        <v>177416</v>
      </c>
      <c r="S19885" s="29" t="e">
        <v>#N/A</v>
      </c>
      <c r="Z19885" s="29"/>
      <c r="AE19885" s="29"/>
      <c r="AG19885" s="29"/>
    </row>
    <row r="19886" spans="3:33" s="9" customFormat="1" x14ac:dyDescent="0.2">
      <c r="C19886" s="26" t="s">
        <v>34362</v>
      </c>
      <c r="D19886" s="26" t="s">
        <v>20264</v>
      </c>
      <c r="E19886" s="26" t="s">
        <v>292</v>
      </c>
      <c r="F19886" s="26" t="s">
        <v>292</v>
      </c>
      <c r="G19886" s="27">
        <v>11628</v>
      </c>
      <c r="K19886" s="10">
        <v>0</v>
      </c>
      <c r="O19886" s="28">
        <v>11628</v>
      </c>
      <c r="P19886" s="26" t="s">
        <v>20264</v>
      </c>
      <c r="Q19886" s="27">
        <v>11628</v>
      </c>
      <c r="S19886" s="29" t="e">
        <v>#N/A</v>
      </c>
      <c r="Z19886" s="29"/>
      <c r="AE19886" s="29"/>
      <c r="AG19886" s="29"/>
    </row>
    <row r="19887" spans="3:33" s="9" customFormat="1" x14ac:dyDescent="0.2">
      <c r="C19887" s="26" t="s">
        <v>34362</v>
      </c>
      <c r="D19887" s="26" t="s">
        <v>20265</v>
      </c>
      <c r="E19887" s="26" t="s">
        <v>292</v>
      </c>
      <c r="F19887" s="26" t="s">
        <v>292</v>
      </c>
      <c r="G19887" s="27">
        <v>214680</v>
      </c>
      <c r="K19887" s="10">
        <v>0</v>
      </c>
      <c r="O19887" s="28">
        <v>214680</v>
      </c>
      <c r="P19887" s="26" t="s">
        <v>20265</v>
      </c>
      <c r="Q19887" s="27">
        <v>214680</v>
      </c>
      <c r="S19887" s="29" t="e">
        <v>#N/A</v>
      </c>
      <c r="Z19887" s="29"/>
      <c r="AE19887" s="29"/>
      <c r="AG19887" s="29"/>
    </row>
    <row r="19888" spans="3:33" s="9" customFormat="1" x14ac:dyDescent="0.2">
      <c r="C19888" s="26" t="s">
        <v>34362</v>
      </c>
      <c r="D19888" s="26" t="s">
        <v>20266</v>
      </c>
      <c r="E19888" s="26" t="s">
        <v>292</v>
      </c>
      <c r="F19888" s="26" t="s">
        <v>292</v>
      </c>
      <c r="G19888" s="27">
        <v>177416</v>
      </c>
      <c r="K19888" s="10">
        <v>0</v>
      </c>
      <c r="O19888" s="28">
        <v>177416</v>
      </c>
      <c r="P19888" s="26" t="s">
        <v>20266</v>
      </c>
      <c r="Q19888" s="27">
        <v>177416</v>
      </c>
      <c r="S19888" s="29" t="e">
        <v>#N/A</v>
      </c>
      <c r="Z19888" s="29"/>
      <c r="AE19888" s="29"/>
      <c r="AG19888" s="29"/>
    </row>
    <row r="19889" spans="3:33" s="9" customFormat="1" x14ac:dyDescent="0.2">
      <c r="C19889" s="26" t="s">
        <v>34362</v>
      </c>
      <c r="D19889" s="26" t="s">
        <v>20267</v>
      </c>
      <c r="E19889" s="26" t="s">
        <v>292</v>
      </c>
      <c r="F19889" s="26" t="s">
        <v>292</v>
      </c>
      <c r="G19889" s="27">
        <v>2991167</v>
      </c>
      <c r="K19889" s="10">
        <v>0</v>
      </c>
      <c r="O19889" s="28">
        <v>2991167</v>
      </c>
      <c r="P19889" s="26" t="s">
        <v>20267</v>
      </c>
      <c r="Q19889" s="27">
        <v>2991167</v>
      </c>
      <c r="S19889" s="29" t="e">
        <v>#N/A</v>
      </c>
      <c r="Z19889" s="29"/>
      <c r="AE19889" s="29"/>
      <c r="AG19889" s="29"/>
    </row>
    <row r="19890" spans="3:33" s="9" customFormat="1" x14ac:dyDescent="0.2">
      <c r="C19890" s="26" t="s">
        <v>34362</v>
      </c>
      <c r="D19890" s="26" t="s">
        <v>20268</v>
      </c>
      <c r="E19890" s="26" t="s">
        <v>292</v>
      </c>
      <c r="F19890" s="26" t="s">
        <v>292</v>
      </c>
      <c r="G19890" s="27">
        <v>29300</v>
      </c>
      <c r="K19890" s="10">
        <v>0</v>
      </c>
      <c r="O19890" s="28">
        <v>29300</v>
      </c>
      <c r="P19890" s="26" t="s">
        <v>20268</v>
      </c>
      <c r="Q19890" s="27">
        <v>29300</v>
      </c>
      <c r="S19890" s="29" t="e">
        <v>#N/A</v>
      </c>
      <c r="Z19890" s="29"/>
      <c r="AE19890" s="29"/>
      <c r="AG19890" s="29"/>
    </row>
    <row r="19891" spans="3:33" s="9" customFormat="1" x14ac:dyDescent="0.2">
      <c r="C19891" s="26" t="s">
        <v>34362</v>
      </c>
      <c r="D19891" s="26" t="s">
        <v>20269</v>
      </c>
      <c r="E19891" s="26" t="s">
        <v>292</v>
      </c>
      <c r="F19891" s="26" t="s">
        <v>292</v>
      </c>
      <c r="G19891" s="27">
        <v>173300</v>
      </c>
      <c r="K19891" s="10">
        <v>0</v>
      </c>
      <c r="O19891" s="28">
        <v>173300</v>
      </c>
      <c r="P19891" s="26" t="s">
        <v>20269</v>
      </c>
      <c r="Q19891" s="27">
        <v>173300</v>
      </c>
      <c r="S19891" s="29" t="e">
        <v>#N/A</v>
      </c>
      <c r="Z19891" s="29"/>
      <c r="AE19891" s="29"/>
      <c r="AG19891" s="29"/>
    </row>
    <row r="19892" spans="3:33" s="9" customFormat="1" x14ac:dyDescent="0.2">
      <c r="C19892" s="26" t="s">
        <v>34362</v>
      </c>
      <c r="D19892" s="26" t="s">
        <v>20270</v>
      </c>
      <c r="E19892" s="26" t="s">
        <v>292</v>
      </c>
      <c r="F19892" s="26" t="s">
        <v>292</v>
      </c>
      <c r="G19892" s="27">
        <v>20701</v>
      </c>
      <c r="K19892" s="10">
        <v>0</v>
      </c>
      <c r="O19892" s="28">
        <v>20701</v>
      </c>
      <c r="P19892" s="26" t="s">
        <v>20270</v>
      </c>
      <c r="Q19892" s="27">
        <v>20701</v>
      </c>
      <c r="S19892" s="29" t="e">
        <v>#N/A</v>
      </c>
      <c r="Z19892" s="29"/>
      <c r="AE19892" s="29"/>
      <c r="AG19892" s="29"/>
    </row>
    <row r="19893" spans="3:33" s="9" customFormat="1" x14ac:dyDescent="0.2">
      <c r="C19893" s="26" t="s">
        <v>34362</v>
      </c>
      <c r="D19893" s="26" t="s">
        <v>20271</v>
      </c>
      <c r="E19893" s="26" t="s">
        <v>292</v>
      </c>
      <c r="F19893" s="26" t="s">
        <v>292</v>
      </c>
      <c r="G19893" s="27">
        <v>2477940</v>
      </c>
      <c r="K19893" s="10">
        <v>0</v>
      </c>
      <c r="O19893" s="28">
        <v>2477940</v>
      </c>
      <c r="P19893" s="26" t="s">
        <v>20271</v>
      </c>
      <c r="Q19893" s="27">
        <v>2477940</v>
      </c>
      <c r="S19893" s="29" t="e">
        <v>#N/A</v>
      </c>
      <c r="Z19893" s="29"/>
      <c r="AE19893" s="29"/>
      <c r="AG19893" s="29"/>
    </row>
    <row r="19894" spans="3:33" s="9" customFormat="1" x14ac:dyDescent="0.2">
      <c r="C19894" s="26" t="s">
        <v>34362</v>
      </c>
      <c r="D19894" s="26" t="s">
        <v>20272</v>
      </c>
      <c r="E19894" s="26" t="s">
        <v>292</v>
      </c>
      <c r="F19894" s="26" t="s">
        <v>292</v>
      </c>
      <c r="G19894" s="27">
        <v>19230</v>
      </c>
      <c r="K19894" s="10">
        <v>0</v>
      </c>
      <c r="O19894" s="28">
        <v>19230</v>
      </c>
      <c r="P19894" s="26" t="s">
        <v>20272</v>
      </c>
      <c r="Q19894" s="27">
        <v>19230</v>
      </c>
      <c r="S19894" s="29" t="e">
        <v>#N/A</v>
      </c>
      <c r="Z19894" s="29"/>
      <c r="AE19894" s="29"/>
      <c r="AG19894" s="29"/>
    </row>
    <row r="19895" spans="3:33" s="9" customFormat="1" x14ac:dyDescent="0.2">
      <c r="C19895" s="26" t="s">
        <v>34362</v>
      </c>
      <c r="D19895" s="26" t="s">
        <v>20273</v>
      </c>
      <c r="E19895" s="26" t="s">
        <v>292</v>
      </c>
      <c r="F19895" s="26" t="s">
        <v>292</v>
      </c>
      <c r="G19895" s="27">
        <v>120200</v>
      </c>
      <c r="K19895" s="10">
        <v>0</v>
      </c>
      <c r="O19895" s="28">
        <v>120200</v>
      </c>
      <c r="P19895" s="26" t="s">
        <v>20273</v>
      </c>
      <c r="Q19895" s="27">
        <v>120200</v>
      </c>
      <c r="S19895" s="29" t="e">
        <v>#N/A</v>
      </c>
      <c r="Z19895" s="29"/>
      <c r="AE19895" s="29"/>
      <c r="AG19895" s="29"/>
    </row>
    <row r="19896" spans="3:33" s="9" customFormat="1" x14ac:dyDescent="0.2">
      <c r="C19896" s="26" t="s">
        <v>34362</v>
      </c>
      <c r="D19896" s="26" t="s">
        <v>20274</v>
      </c>
      <c r="E19896" s="26" t="s">
        <v>292</v>
      </c>
      <c r="F19896" s="26" t="s">
        <v>292</v>
      </c>
      <c r="G19896" s="27">
        <v>100005</v>
      </c>
      <c r="K19896" s="10">
        <v>0</v>
      </c>
      <c r="O19896" s="28">
        <v>100005</v>
      </c>
      <c r="P19896" s="26" t="s">
        <v>20274</v>
      </c>
      <c r="Q19896" s="27">
        <v>100005</v>
      </c>
      <c r="S19896" s="29" t="e">
        <v>#N/A</v>
      </c>
      <c r="Z19896" s="29"/>
      <c r="AE19896" s="29"/>
      <c r="AG19896" s="29"/>
    </row>
    <row r="19897" spans="3:33" s="9" customFormat="1" x14ac:dyDescent="0.2">
      <c r="C19897" s="26" t="s">
        <v>34362</v>
      </c>
      <c r="D19897" s="26" t="s">
        <v>20275</v>
      </c>
      <c r="E19897" s="26" t="s">
        <v>292</v>
      </c>
      <c r="F19897" s="26" t="s">
        <v>292</v>
      </c>
      <c r="G19897" s="27">
        <v>135555</v>
      </c>
      <c r="K19897" s="10">
        <v>0</v>
      </c>
      <c r="O19897" s="28">
        <v>135555</v>
      </c>
      <c r="P19897" s="26" t="s">
        <v>20275</v>
      </c>
      <c r="Q19897" s="27">
        <v>135555</v>
      </c>
      <c r="S19897" s="29" t="e">
        <v>#N/A</v>
      </c>
      <c r="Z19897" s="29"/>
      <c r="AE19897" s="29"/>
      <c r="AG19897" s="29"/>
    </row>
    <row r="19898" spans="3:33" s="9" customFormat="1" x14ac:dyDescent="0.2">
      <c r="C19898" s="26" t="s">
        <v>34362</v>
      </c>
      <c r="D19898" s="26" t="s">
        <v>20276</v>
      </c>
      <c r="E19898" s="26" t="s">
        <v>292</v>
      </c>
      <c r="F19898" s="26" t="s">
        <v>292</v>
      </c>
      <c r="G19898" s="27">
        <v>103750</v>
      </c>
      <c r="K19898" s="10">
        <v>0</v>
      </c>
      <c r="O19898" s="28">
        <v>103750</v>
      </c>
      <c r="P19898" s="26" t="s">
        <v>20276</v>
      </c>
      <c r="Q19898" s="27">
        <v>103750</v>
      </c>
      <c r="S19898" s="29" t="e">
        <v>#N/A</v>
      </c>
      <c r="Z19898" s="29"/>
      <c r="AE19898" s="29"/>
      <c r="AG19898" s="29"/>
    </row>
    <row r="19899" spans="3:33" s="9" customFormat="1" x14ac:dyDescent="0.2">
      <c r="C19899" s="26" t="s">
        <v>34362</v>
      </c>
      <c r="D19899" s="26" t="s">
        <v>20277</v>
      </c>
      <c r="E19899" s="26" t="s">
        <v>292</v>
      </c>
      <c r="F19899" s="26" t="s">
        <v>292</v>
      </c>
      <c r="G19899" s="27">
        <v>765923</v>
      </c>
      <c r="K19899" s="10">
        <v>0</v>
      </c>
      <c r="O19899" s="28">
        <v>765923</v>
      </c>
      <c r="P19899" s="26" t="s">
        <v>20277</v>
      </c>
      <c r="Q19899" s="27">
        <v>765923</v>
      </c>
      <c r="S19899" s="29" t="e">
        <v>#N/A</v>
      </c>
      <c r="Z19899" s="29"/>
      <c r="AE19899" s="29"/>
      <c r="AG19899" s="29"/>
    </row>
    <row r="19900" spans="3:33" s="9" customFormat="1" x14ac:dyDescent="0.2">
      <c r="C19900" s="26" t="s">
        <v>34362</v>
      </c>
      <c r="D19900" s="26" t="s">
        <v>20278</v>
      </c>
      <c r="E19900" s="26" t="s">
        <v>292</v>
      </c>
      <c r="F19900" s="26" t="s">
        <v>292</v>
      </c>
      <c r="G19900" s="27">
        <v>386924</v>
      </c>
      <c r="K19900" s="10">
        <v>0</v>
      </c>
      <c r="O19900" s="28">
        <v>386924</v>
      </c>
      <c r="P19900" s="26" t="s">
        <v>20278</v>
      </c>
      <c r="Q19900" s="27">
        <v>386924</v>
      </c>
      <c r="S19900" s="29" t="e">
        <v>#N/A</v>
      </c>
      <c r="Z19900" s="29"/>
      <c r="AE19900" s="29"/>
      <c r="AG19900" s="29"/>
    </row>
    <row r="19901" spans="3:33" s="9" customFormat="1" x14ac:dyDescent="0.2">
      <c r="C19901" s="26" t="s">
        <v>34362</v>
      </c>
      <c r="D19901" s="26" t="s">
        <v>20279</v>
      </c>
      <c r="E19901" s="26" t="s">
        <v>292</v>
      </c>
      <c r="F19901" s="26" t="s">
        <v>292</v>
      </c>
      <c r="G19901" s="27">
        <v>182400</v>
      </c>
      <c r="K19901" s="10">
        <v>0</v>
      </c>
      <c r="O19901" s="28">
        <v>182400</v>
      </c>
      <c r="P19901" s="26" t="s">
        <v>20279</v>
      </c>
      <c r="Q19901" s="27">
        <v>182400</v>
      </c>
      <c r="S19901" s="29" t="e">
        <v>#N/A</v>
      </c>
      <c r="Z19901" s="29"/>
      <c r="AE19901" s="29"/>
      <c r="AG19901" s="29"/>
    </row>
    <row r="19902" spans="3:33" s="9" customFormat="1" x14ac:dyDescent="0.2">
      <c r="C19902" s="26" t="s">
        <v>34362</v>
      </c>
      <c r="D19902" s="26" t="s">
        <v>20280</v>
      </c>
      <c r="E19902" s="26" t="s">
        <v>292</v>
      </c>
      <c r="F19902" s="26" t="s">
        <v>292</v>
      </c>
      <c r="G19902" s="27">
        <v>424970</v>
      </c>
      <c r="K19902" s="10">
        <v>0</v>
      </c>
      <c r="O19902" s="28">
        <v>424970</v>
      </c>
      <c r="P19902" s="26" t="s">
        <v>20280</v>
      </c>
      <c r="Q19902" s="27">
        <v>424970</v>
      </c>
      <c r="S19902" s="29" t="e">
        <v>#N/A</v>
      </c>
      <c r="Z19902" s="29"/>
      <c r="AE19902" s="29"/>
      <c r="AG19902" s="29"/>
    </row>
    <row r="19903" spans="3:33" s="9" customFormat="1" x14ac:dyDescent="0.2">
      <c r="C19903" s="26" t="s">
        <v>34362</v>
      </c>
      <c r="D19903" s="26" t="s">
        <v>20281</v>
      </c>
      <c r="E19903" s="26" t="s">
        <v>292</v>
      </c>
      <c r="F19903" s="26" t="s">
        <v>292</v>
      </c>
      <c r="G19903" s="27">
        <v>135555</v>
      </c>
      <c r="K19903" s="10">
        <v>0</v>
      </c>
      <c r="O19903" s="28">
        <v>135555</v>
      </c>
      <c r="P19903" s="26" t="s">
        <v>20281</v>
      </c>
      <c r="Q19903" s="27">
        <v>135555</v>
      </c>
      <c r="S19903" s="29" t="e">
        <v>#N/A</v>
      </c>
      <c r="Z19903" s="29"/>
      <c r="AE19903" s="29"/>
      <c r="AG19903" s="29"/>
    </row>
    <row r="19904" spans="3:33" s="9" customFormat="1" x14ac:dyDescent="0.2">
      <c r="C19904" s="26" t="s">
        <v>34362</v>
      </c>
      <c r="D19904" s="26" t="s">
        <v>20282</v>
      </c>
      <c r="E19904" s="26" t="s">
        <v>292</v>
      </c>
      <c r="F19904" s="26" t="s">
        <v>292</v>
      </c>
      <c r="G19904" s="27">
        <v>76872</v>
      </c>
      <c r="K19904" s="10">
        <v>0</v>
      </c>
      <c r="O19904" s="28">
        <v>76872</v>
      </c>
      <c r="P19904" s="26" t="s">
        <v>20282</v>
      </c>
      <c r="Q19904" s="27">
        <v>76872</v>
      </c>
      <c r="S19904" s="29" t="e">
        <v>#N/A</v>
      </c>
      <c r="Z19904" s="29"/>
      <c r="AE19904" s="29"/>
      <c r="AG19904" s="29"/>
    </row>
    <row r="19905" spans="3:33" s="9" customFormat="1" x14ac:dyDescent="0.2">
      <c r="C19905" s="26" t="s">
        <v>34362</v>
      </c>
      <c r="D19905" s="26" t="s">
        <v>20283</v>
      </c>
      <c r="E19905" s="26" t="s">
        <v>292</v>
      </c>
      <c r="F19905" s="26" t="s">
        <v>292</v>
      </c>
      <c r="G19905" s="27">
        <v>506447</v>
      </c>
      <c r="K19905" s="10">
        <v>0</v>
      </c>
      <c r="O19905" s="28">
        <v>506447</v>
      </c>
      <c r="P19905" s="26" t="s">
        <v>20283</v>
      </c>
      <c r="Q19905" s="27">
        <v>506447</v>
      </c>
      <c r="S19905" s="29" t="e">
        <v>#N/A</v>
      </c>
      <c r="Z19905" s="29"/>
      <c r="AE19905" s="29"/>
      <c r="AG19905" s="29"/>
    </row>
    <row r="19906" spans="3:33" s="9" customFormat="1" x14ac:dyDescent="0.2">
      <c r="C19906" s="26" t="s">
        <v>34362</v>
      </c>
      <c r="D19906" s="26" t="s">
        <v>20284</v>
      </c>
      <c r="E19906" s="26" t="s">
        <v>292</v>
      </c>
      <c r="F19906" s="26" t="s">
        <v>292</v>
      </c>
      <c r="G19906" s="27">
        <v>182400</v>
      </c>
      <c r="K19906" s="10">
        <v>0</v>
      </c>
      <c r="O19906" s="28">
        <v>182400</v>
      </c>
      <c r="P19906" s="26" t="s">
        <v>20284</v>
      </c>
      <c r="Q19906" s="27">
        <v>182400</v>
      </c>
      <c r="S19906" s="29" t="e">
        <v>#N/A</v>
      </c>
      <c r="Z19906" s="29"/>
      <c r="AE19906" s="29"/>
      <c r="AG19906" s="29"/>
    </row>
    <row r="19907" spans="3:33" s="9" customFormat="1" x14ac:dyDescent="0.2">
      <c r="C19907" s="26" t="s">
        <v>34362</v>
      </c>
      <c r="D19907" s="26" t="s">
        <v>20285</v>
      </c>
      <c r="E19907" s="26" t="s">
        <v>292</v>
      </c>
      <c r="F19907" s="26" t="s">
        <v>292</v>
      </c>
      <c r="G19907" s="27">
        <v>69270</v>
      </c>
      <c r="K19907" s="10">
        <v>0</v>
      </c>
      <c r="O19907" s="28">
        <v>69270</v>
      </c>
      <c r="P19907" s="26" t="s">
        <v>20285</v>
      </c>
      <c r="Q19907" s="27">
        <v>69270</v>
      </c>
      <c r="S19907" s="29" t="e">
        <v>#N/A</v>
      </c>
      <c r="Z19907" s="29"/>
      <c r="AE19907" s="29"/>
      <c r="AG19907" s="29"/>
    </row>
    <row r="19908" spans="3:33" s="9" customFormat="1" x14ac:dyDescent="0.2">
      <c r="C19908" s="26" t="s">
        <v>34362</v>
      </c>
      <c r="D19908" s="26" t="s">
        <v>20286</v>
      </c>
      <c r="E19908" s="26" t="s">
        <v>292</v>
      </c>
      <c r="F19908" s="26" t="s">
        <v>292</v>
      </c>
      <c r="G19908" s="27">
        <v>308981</v>
      </c>
      <c r="K19908" s="10">
        <v>0</v>
      </c>
      <c r="O19908" s="28">
        <v>308981</v>
      </c>
      <c r="P19908" s="26" t="s">
        <v>20286</v>
      </c>
      <c r="Q19908" s="27">
        <v>308981</v>
      </c>
      <c r="S19908" s="29" t="e">
        <v>#N/A</v>
      </c>
      <c r="Z19908" s="29"/>
      <c r="AE19908" s="29"/>
      <c r="AG19908" s="29"/>
    </row>
    <row r="19909" spans="3:33" s="9" customFormat="1" x14ac:dyDescent="0.2">
      <c r="C19909" s="26" t="s">
        <v>34362</v>
      </c>
      <c r="D19909" s="26" t="s">
        <v>20287</v>
      </c>
      <c r="E19909" s="26" t="s">
        <v>292</v>
      </c>
      <c r="F19909" s="26" t="s">
        <v>292</v>
      </c>
      <c r="G19909" s="27">
        <v>263839</v>
      </c>
      <c r="K19909" s="10">
        <v>0</v>
      </c>
      <c r="O19909" s="28">
        <v>263839</v>
      </c>
      <c r="P19909" s="26" t="s">
        <v>20287</v>
      </c>
      <c r="Q19909" s="27">
        <v>263839</v>
      </c>
      <c r="S19909" s="29" t="e">
        <v>#N/A</v>
      </c>
      <c r="Z19909" s="29"/>
      <c r="AE19909" s="29"/>
      <c r="AG19909" s="29"/>
    </row>
    <row r="19910" spans="3:33" s="9" customFormat="1" x14ac:dyDescent="0.2">
      <c r="C19910" s="26" t="s">
        <v>34362</v>
      </c>
      <c r="D19910" s="26" t="s">
        <v>20288</v>
      </c>
      <c r="E19910" s="26" t="s">
        <v>292</v>
      </c>
      <c r="F19910" s="26" t="s">
        <v>292</v>
      </c>
      <c r="G19910" s="27">
        <v>446898</v>
      </c>
      <c r="K19910" s="10">
        <v>0</v>
      </c>
      <c r="O19910" s="28">
        <v>446898</v>
      </c>
      <c r="P19910" s="26" t="s">
        <v>20288</v>
      </c>
      <c r="Q19910" s="27">
        <v>446898</v>
      </c>
      <c r="S19910" s="29" t="e">
        <v>#N/A</v>
      </c>
      <c r="Z19910" s="29"/>
      <c r="AE19910" s="29"/>
      <c r="AG19910" s="29"/>
    </row>
    <row r="19911" spans="3:33" s="9" customFormat="1" x14ac:dyDescent="0.2">
      <c r="C19911" s="26" t="s">
        <v>34362</v>
      </c>
      <c r="D19911" s="26" t="s">
        <v>20289</v>
      </c>
      <c r="E19911" s="26" t="s">
        <v>292</v>
      </c>
      <c r="F19911" s="26" t="s">
        <v>292</v>
      </c>
      <c r="G19911" s="27">
        <v>717200</v>
      </c>
      <c r="K19911" s="10">
        <v>0</v>
      </c>
      <c r="O19911" s="28">
        <v>717200</v>
      </c>
      <c r="P19911" s="26" t="s">
        <v>20289</v>
      </c>
      <c r="Q19911" s="27">
        <v>717200</v>
      </c>
      <c r="S19911" s="29" t="e">
        <v>#N/A</v>
      </c>
      <c r="Z19911" s="29"/>
      <c r="AE19911" s="29"/>
      <c r="AG19911" s="29"/>
    </row>
    <row r="19912" spans="3:33" s="9" customFormat="1" x14ac:dyDescent="0.2">
      <c r="C19912" s="26" t="s">
        <v>34362</v>
      </c>
      <c r="D19912" s="26" t="s">
        <v>20290</v>
      </c>
      <c r="E19912" s="26" t="s">
        <v>292</v>
      </c>
      <c r="F19912" s="26" t="s">
        <v>292</v>
      </c>
      <c r="G19912" s="27">
        <v>20701</v>
      </c>
      <c r="K19912" s="10">
        <v>0</v>
      </c>
      <c r="O19912" s="28">
        <v>20701</v>
      </c>
      <c r="P19912" s="26" t="s">
        <v>20290</v>
      </c>
      <c r="Q19912" s="27">
        <v>20701</v>
      </c>
      <c r="S19912" s="29" t="e">
        <v>#N/A</v>
      </c>
      <c r="Z19912" s="29"/>
      <c r="AE19912" s="29"/>
      <c r="AG19912" s="29"/>
    </row>
    <row r="19913" spans="3:33" s="9" customFormat="1" x14ac:dyDescent="0.2">
      <c r="C19913" s="26" t="s">
        <v>34362</v>
      </c>
      <c r="D19913" s="26" t="s">
        <v>20291</v>
      </c>
      <c r="E19913" s="26" t="s">
        <v>292</v>
      </c>
      <c r="F19913" s="26" t="s">
        <v>292</v>
      </c>
      <c r="G19913" s="27">
        <v>11628</v>
      </c>
      <c r="K19913" s="10">
        <v>0</v>
      </c>
      <c r="O19913" s="28">
        <v>11628</v>
      </c>
      <c r="P19913" s="26" t="s">
        <v>20291</v>
      </c>
      <c r="Q19913" s="27">
        <v>11628</v>
      </c>
      <c r="S19913" s="29" t="e">
        <v>#N/A</v>
      </c>
      <c r="Z19913" s="29"/>
      <c r="AE19913" s="29"/>
      <c r="AG19913" s="29"/>
    </row>
    <row r="19914" spans="3:33" s="9" customFormat="1" x14ac:dyDescent="0.2">
      <c r="C19914" s="26" t="s">
        <v>34362</v>
      </c>
      <c r="D19914" s="26" t="s">
        <v>20292</v>
      </c>
      <c r="E19914" s="26" t="s">
        <v>292</v>
      </c>
      <c r="F19914" s="26" t="s">
        <v>292</v>
      </c>
      <c r="G19914" s="27">
        <v>53070</v>
      </c>
      <c r="K19914" s="10">
        <v>0</v>
      </c>
      <c r="O19914" s="28">
        <v>53070</v>
      </c>
      <c r="P19914" s="26" t="s">
        <v>20292</v>
      </c>
      <c r="Q19914" s="27">
        <v>53070</v>
      </c>
      <c r="S19914" s="29" t="e">
        <v>#N/A</v>
      </c>
      <c r="Z19914" s="29"/>
      <c r="AE19914" s="29"/>
      <c r="AG19914" s="29"/>
    </row>
    <row r="19915" spans="3:33" s="9" customFormat="1" x14ac:dyDescent="0.2">
      <c r="C19915" s="26" t="s">
        <v>34362</v>
      </c>
      <c r="D19915" s="26" t="s">
        <v>20293</v>
      </c>
      <c r="E19915" s="26" t="s">
        <v>292</v>
      </c>
      <c r="F19915" s="26" t="s">
        <v>292</v>
      </c>
      <c r="G19915" s="27">
        <v>176700</v>
      </c>
      <c r="K19915" s="10">
        <v>0</v>
      </c>
      <c r="O19915" s="28">
        <v>176700</v>
      </c>
      <c r="P19915" s="26" t="s">
        <v>20293</v>
      </c>
      <c r="Q19915" s="27">
        <v>176700</v>
      </c>
      <c r="S19915" s="29" t="e">
        <v>#N/A</v>
      </c>
      <c r="Z19915" s="29"/>
      <c r="AE19915" s="29"/>
      <c r="AG19915" s="29"/>
    </row>
    <row r="19916" spans="3:33" s="9" customFormat="1" x14ac:dyDescent="0.2">
      <c r="C19916" s="26" t="s">
        <v>34362</v>
      </c>
      <c r="D19916" s="26" t="s">
        <v>20294</v>
      </c>
      <c r="E19916" s="26" t="s">
        <v>292</v>
      </c>
      <c r="F19916" s="26" t="s">
        <v>292</v>
      </c>
      <c r="G19916" s="27">
        <v>135657</v>
      </c>
      <c r="K19916" s="10">
        <v>0</v>
      </c>
      <c r="O19916" s="28">
        <v>135657</v>
      </c>
      <c r="P19916" s="26" t="s">
        <v>20294</v>
      </c>
      <c r="Q19916" s="27">
        <v>135657</v>
      </c>
      <c r="S19916" s="29" t="e">
        <v>#N/A</v>
      </c>
      <c r="Z19916" s="29"/>
      <c r="AE19916" s="29"/>
      <c r="AG19916" s="29"/>
    </row>
    <row r="19917" spans="3:33" s="9" customFormat="1" x14ac:dyDescent="0.2">
      <c r="C19917" s="26" t="s">
        <v>34362</v>
      </c>
      <c r="D19917" s="26" t="s">
        <v>20295</v>
      </c>
      <c r="E19917" s="26" t="s">
        <v>292</v>
      </c>
      <c r="F19917" s="26" t="s">
        <v>292</v>
      </c>
      <c r="G19917" s="27">
        <v>42674</v>
      </c>
      <c r="K19917" s="10">
        <v>0</v>
      </c>
      <c r="O19917" s="28">
        <v>42674</v>
      </c>
      <c r="P19917" s="26" t="s">
        <v>20295</v>
      </c>
      <c r="Q19917" s="27">
        <v>42674</v>
      </c>
      <c r="S19917" s="29" t="e">
        <v>#N/A</v>
      </c>
      <c r="Z19917" s="29"/>
      <c r="AE19917" s="29"/>
      <c r="AG19917" s="29"/>
    </row>
    <row r="19918" spans="3:33" s="9" customFormat="1" x14ac:dyDescent="0.2">
      <c r="C19918" s="26" t="s">
        <v>34362</v>
      </c>
      <c r="D19918" s="26" t="s">
        <v>20296</v>
      </c>
      <c r="E19918" s="26" t="s">
        <v>292</v>
      </c>
      <c r="F19918" s="26" t="s">
        <v>292</v>
      </c>
      <c r="G19918" s="27">
        <v>59154</v>
      </c>
      <c r="K19918" s="10">
        <v>0</v>
      </c>
      <c r="O19918" s="28">
        <v>59154</v>
      </c>
      <c r="P19918" s="26" t="s">
        <v>20296</v>
      </c>
      <c r="Q19918" s="27">
        <v>59154</v>
      </c>
      <c r="S19918" s="29" t="e">
        <v>#N/A</v>
      </c>
      <c r="Z19918" s="29"/>
      <c r="AE19918" s="29"/>
      <c r="AG19918" s="29"/>
    </row>
    <row r="19919" spans="3:33" s="9" customFormat="1" x14ac:dyDescent="0.2">
      <c r="C19919" s="26" t="s">
        <v>34362</v>
      </c>
      <c r="D19919" s="26" t="s">
        <v>20297</v>
      </c>
      <c r="E19919" s="26" t="s">
        <v>292</v>
      </c>
      <c r="F19919" s="26" t="s">
        <v>292</v>
      </c>
      <c r="G19919" s="27">
        <v>20701</v>
      </c>
      <c r="K19919" s="10">
        <v>0</v>
      </c>
      <c r="O19919" s="28">
        <v>20701</v>
      </c>
      <c r="P19919" s="26" t="s">
        <v>20297</v>
      </c>
      <c r="Q19919" s="27">
        <v>20701</v>
      </c>
      <c r="S19919" s="29" t="e">
        <v>#N/A</v>
      </c>
      <c r="Z19919" s="29"/>
      <c r="AE19919" s="29"/>
      <c r="AG19919" s="29"/>
    </row>
    <row r="19920" spans="3:33" s="9" customFormat="1" x14ac:dyDescent="0.2">
      <c r="C19920" s="26" t="s">
        <v>34362</v>
      </c>
      <c r="D19920" s="26" t="s">
        <v>20298</v>
      </c>
      <c r="E19920" s="26" t="s">
        <v>292</v>
      </c>
      <c r="F19920" s="26" t="s">
        <v>292</v>
      </c>
      <c r="G19920" s="27">
        <v>107190</v>
      </c>
      <c r="K19920" s="10">
        <v>0</v>
      </c>
      <c r="O19920" s="28">
        <v>107190</v>
      </c>
      <c r="P19920" s="26" t="s">
        <v>20298</v>
      </c>
      <c r="Q19920" s="27">
        <v>107190</v>
      </c>
      <c r="S19920" s="29" t="e">
        <v>#N/A</v>
      </c>
      <c r="Z19920" s="29"/>
      <c r="AE19920" s="29"/>
      <c r="AG19920" s="29"/>
    </row>
    <row r="19921" spans="3:33" s="9" customFormat="1" x14ac:dyDescent="0.2">
      <c r="C19921" s="26" t="s">
        <v>34362</v>
      </c>
      <c r="D19921" s="26" t="s">
        <v>20299</v>
      </c>
      <c r="E19921" s="26" t="s">
        <v>292</v>
      </c>
      <c r="F19921" s="26" t="s">
        <v>292</v>
      </c>
      <c r="G19921" s="27">
        <v>118260</v>
      </c>
      <c r="K19921" s="10">
        <v>0</v>
      </c>
      <c r="O19921" s="28">
        <v>118260</v>
      </c>
      <c r="P19921" s="26" t="s">
        <v>20299</v>
      </c>
      <c r="Q19921" s="27">
        <v>118260</v>
      </c>
      <c r="S19921" s="29" t="e">
        <v>#N/A</v>
      </c>
      <c r="Z19921" s="29"/>
      <c r="AE19921" s="29"/>
      <c r="AG19921" s="29"/>
    </row>
    <row r="19922" spans="3:33" s="9" customFormat="1" x14ac:dyDescent="0.2">
      <c r="C19922" s="26" t="s">
        <v>34362</v>
      </c>
      <c r="D19922" s="26" t="s">
        <v>20300</v>
      </c>
      <c r="E19922" s="26" t="s">
        <v>292</v>
      </c>
      <c r="F19922" s="26" t="s">
        <v>292</v>
      </c>
      <c r="G19922" s="27">
        <v>5776</v>
      </c>
      <c r="K19922" s="10">
        <v>0</v>
      </c>
      <c r="O19922" s="28">
        <v>5776</v>
      </c>
      <c r="P19922" s="26" t="s">
        <v>20300</v>
      </c>
      <c r="Q19922" s="27">
        <v>5776</v>
      </c>
      <c r="S19922" s="29" t="e">
        <v>#N/A</v>
      </c>
      <c r="Z19922" s="29"/>
      <c r="AE19922" s="29"/>
      <c r="AG19922" s="29"/>
    </row>
    <row r="19923" spans="3:33" s="9" customFormat="1" x14ac:dyDescent="0.2">
      <c r="C19923" s="26" t="s">
        <v>34362</v>
      </c>
      <c r="D19923" s="26" t="s">
        <v>20301</v>
      </c>
      <c r="E19923" s="26" t="s">
        <v>292</v>
      </c>
      <c r="F19923" s="26" t="s">
        <v>292</v>
      </c>
      <c r="G19923" s="27">
        <v>506446</v>
      </c>
      <c r="K19923" s="10">
        <v>0</v>
      </c>
      <c r="O19923" s="28">
        <v>506446</v>
      </c>
      <c r="P19923" s="26" t="s">
        <v>20301</v>
      </c>
      <c r="Q19923" s="27">
        <v>506446</v>
      </c>
      <c r="S19923" s="29" t="e">
        <v>#N/A</v>
      </c>
      <c r="Z19923" s="29"/>
      <c r="AE19923" s="29"/>
      <c r="AG19923" s="29"/>
    </row>
    <row r="19924" spans="3:33" s="9" customFormat="1" x14ac:dyDescent="0.2">
      <c r="C19924" s="26" t="s">
        <v>34362</v>
      </c>
      <c r="D19924" s="26" t="s">
        <v>20302</v>
      </c>
      <c r="E19924" s="26" t="s">
        <v>293</v>
      </c>
      <c r="F19924" s="26" t="s">
        <v>293</v>
      </c>
      <c r="G19924" s="27">
        <v>565671</v>
      </c>
      <c r="K19924" s="10">
        <v>0</v>
      </c>
      <c r="O19924" s="28">
        <v>565671</v>
      </c>
      <c r="P19924" s="26" t="s">
        <v>20302</v>
      </c>
      <c r="Q19924" s="27">
        <v>565671</v>
      </c>
      <c r="S19924" s="29" t="e">
        <v>#N/A</v>
      </c>
      <c r="Z19924" s="29"/>
      <c r="AE19924" s="29"/>
      <c r="AG19924" s="29"/>
    </row>
    <row r="19925" spans="3:33" s="9" customFormat="1" x14ac:dyDescent="0.2">
      <c r="C19925" s="26" t="s">
        <v>34362</v>
      </c>
      <c r="D19925" s="26" t="s">
        <v>20303</v>
      </c>
      <c r="E19925" s="26" t="s">
        <v>293</v>
      </c>
      <c r="F19925" s="26" t="s">
        <v>293</v>
      </c>
      <c r="G19925" s="27">
        <v>156715</v>
      </c>
      <c r="K19925" s="10">
        <v>0</v>
      </c>
      <c r="O19925" s="28">
        <v>156715</v>
      </c>
      <c r="P19925" s="26" t="s">
        <v>20303</v>
      </c>
      <c r="Q19925" s="27">
        <v>156715</v>
      </c>
      <c r="S19925" s="29" t="e">
        <v>#N/A</v>
      </c>
      <c r="Z19925" s="29"/>
      <c r="AE19925" s="29"/>
      <c r="AG19925" s="29"/>
    </row>
    <row r="19926" spans="3:33" s="9" customFormat="1" x14ac:dyDescent="0.2">
      <c r="C19926" s="26" t="s">
        <v>34362</v>
      </c>
      <c r="D19926" s="26" t="s">
        <v>20304</v>
      </c>
      <c r="E19926" s="26" t="s">
        <v>293</v>
      </c>
      <c r="F19926" s="26" t="s">
        <v>293</v>
      </c>
      <c r="G19926" s="27">
        <v>780000</v>
      </c>
      <c r="K19926" s="10">
        <v>0</v>
      </c>
      <c r="O19926" s="28">
        <v>780000</v>
      </c>
      <c r="P19926" s="26" t="s">
        <v>20304</v>
      </c>
      <c r="Q19926" s="27">
        <v>780000</v>
      </c>
      <c r="S19926" s="29" t="e">
        <v>#N/A</v>
      </c>
      <c r="Z19926" s="29"/>
      <c r="AE19926" s="29"/>
      <c r="AG19926" s="29"/>
    </row>
    <row r="19927" spans="3:33" s="9" customFormat="1" x14ac:dyDescent="0.2">
      <c r="C19927" s="26" t="s">
        <v>34362</v>
      </c>
      <c r="D19927" s="26" t="s">
        <v>20305</v>
      </c>
      <c r="E19927" s="26" t="s">
        <v>293</v>
      </c>
      <c r="F19927" s="26" t="s">
        <v>293</v>
      </c>
      <c r="G19927" s="27">
        <v>478094</v>
      </c>
      <c r="K19927" s="10">
        <v>0</v>
      </c>
      <c r="O19927" s="28">
        <v>478094</v>
      </c>
      <c r="P19927" s="26" t="s">
        <v>20305</v>
      </c>
      <c r="Q19927" s="27">
        <v>478094</v>
      </c>
      <c r="S19927" s="29" t="e">
        <v>#N/A</v>
      </c>
      <c r="Z19927" s="29"/>
      <c r="AE19927" s="29"/>
      <c r="AG19927" s="29"/>
    </row>
    <row r="19928" spans="3:33" s="9" customFormat="1" x14ac:dyDescent="0.2">
      <c r="C19928" s="26" t="s">
        <v>34362</v>
      </c>
      <c r="D19928" s="26" t="s">
        <v>20306</v>
      </c>
      <c r="E19928" s="26" t="s">
        <v>293</v>
      </c>
      <c r="F19928" s="26" t="s">
        <v>293</v>
      </c>
      <c r="G19928" s="27">
        <v>20701</v>
      </c>
      <c r="K19928" s="10">
        <v>0</v>
      </c>
      <c r="O19928" s="28">
        <v>20701</v>
      </c>
      <c r="P19928" s="26" t="s">
        <v>20306</v>
      </c>
      <c r="Q19928" s="27">
        <v>20701</v>
      </c>
      <c r="S19928" s="29" t="e">
        <v>#N/A</v>
      </c>
      <c r="Z19928" s="29"/>
      <c r="AE19928" s="29"/>
      <c r="AG19928" s="29"/>
    </row>
    <row r="19929" spans="3:33" s="9" customFormat="1" x14ac:dyDescent="0.2">
      <c r="C19929" s="26" t="s">
        <v>34362</v>
      </c>
      <c r="D19929" s="26" t="s">
        <v>20307</v>
      </c>
      <c r="E19929" s="26" t="s">
        <v>293</v>
      </c>
      <c r="F19929" s="26" t="s">
        <v>293</v>
      </c>
      <c r="G19929" s="27">
        <v>1326325</v>
      </c>
      <c r="K19929" s="10">
        <v>0</v>
      </c>
      <c r="O19929" s="28">
        <v>1326325</v>
      </c>
      <c r="P19929" s="26" t="s">
        <v>20307</v>
      </c>
      <c r="Q19929" s="27">
        <v>1326325</v>
      </c>
      <c r="S19929" s="29" t="e">
        <v>#N/A</v>
      </c>
      <c r="Z19929" s="29"/>
      <c r="AE19929" s="29"/>
      <c r="AG19929" s="29"/>
    </row>
    <row r="19930" spans="3:33" s="9" customFormat="1" x14ac:dyDescent="0.2">
      <c r="C19930" s="26" t="s">
        <v>34362</v>
      </c>
      <c r="D19930" s="26" t="s">
        <v>20308</v>
      </c>
      <c r="E19930" s="26" t="s">
        <v>293</v>
      </c>
      <c r="F19930" s="26" t="s">
        <v>293</v>
      </c>
      <c r="G19930" s="27">
        <v>720000</v>
      </c>
      <c r="K19930" s="10">
        <v>0</v>
      </c>
      <c r="O19930" s="28">
        <v>720000</v>
      </c>
      <c r="P19930" s="26" t="s">
        <v>20308</v>
      </c>
      <c r="Q19930" s="27">
        <v>720000</v>
      </c>
      <c r="S19930" s="29" t="e">
        <v>#N/A</v>
      </c>
      <c r="Z19930" s="29"/>
      <c r="AE19930" s="29"/>
      <c r="AG19930" s="29"/>
    </row>
    <row r="19931" spans="3:33" s="9" customFormat="1" x14ac:dyDescent="0.2">
      <c r="C19931" s="26" t="s">
        <v>34362</v>
      </c>
      <c r="D19931" s="26" t="s">
        <v>20309</v>
      </c>
      <c r="E19931" s="26" t="s">
        <v>293</v>
      </c>
      <c r="F19931" s="26" t="s">
        <v>293</v>
      </c>
      <c r="G19931" s="27">
        <v>440479</v>
      </c>
      <c r="K19931" s="10">
        <v>0</v>
      </c>
      <c r="O19931" s="28">
        <v>440479</v>
      </c>
      <c r="P19931" s="26" t="s">
        <v>20309</v>
      </c>
      <c r="Q19931" s="27">
        <v>440479</v>
      </c>
      <c r="S19931" s="29" t="e">
        <v>#N/A</v>
      </c>
      <c r="Z19931" s="29"/>
      <c r="AE19931" s="29"/>
      <c r="AG19931" s="29"/>
    </row>
    <row r="19932" spans="3:33" s="9" customFormat="1" x14ac:dyDescent="0.2">
      <c r="C19932" s="26" t="s">
        <v>34362</v>
      </c>
      <c r="D19932" s="26" t="s">
        <v>20310</v>
      </c>
      <c r="E19932" s="26" t="s">
        <v>293</v>
      </c>
      <c r="F19932" s="26" t="s">
        <v>293</v>
      </c>
      <c r="G19932" s="27">
        <v>177416</v>
      </c>
      <c r="K19932" s="10">
        <v>0</v>
      </c>
      <c r="O19932" s="28">
        <v>177416</v>
      </c>
      <c r="P19932" s="26" t="s">
        <v>20310</v>
      </c>
      <c r="Q19932" s="27">
        <v>177416</v>
      </c>
      <c r="S19932" s="29" t="e">
        <v>#N/A</v>
      </c>
      <c r="Z19932" s="29"/>
      <c r="AE19932" s="29"/>
      <c r="AG19932" s="29"/>
    </row>
    <row r="19933" spans="3:33" s="9" customFormat="1" x14ac:dyDescent="0.2">
      <c r="C19933" s="26" t="s">
        <v>34362</v>
      </c>
      <c r="D19933" s="26" t="s">
        <v>20311</v>
      </c>
      <c r="E19933" s="26" t="s">
        <v>293</v>
      </c>
      <c r="F19933" s="26" t="s">
        <v>293</v>
      </c>
      <c r="G19933" s="27">
        <v>176700</v>
      </c>
      <c r="K19933" s="10">
        <v>0</v>
      </c>
      <c r="O19933" s="28">
        <v>176700</v>
      </c>
      <c r="P19933" s="26" t="s">
        <v>20311</v>
      </c>
      <c r="Q19933" s="27">
        <v>176700</v>
      </c>
      <c r="S19933" s="29" t="e">
        <v>#N/A</v>
      </c>
      <c r="Z19933" s="29"/>
      <c r="AE19933" s="29"/>
      <c r="AG19933" s="29"/>
    </row>
    <row r="19934" spans="3:33" s="9" customFormat="1" x14ac:dyDescent="0.2">
      <c r="C19934" s="26" t="s">
        <v>34362</v>
      </c>
      <c r="D19934" s="26" t="s">
        <v>20312</v>
      </c>
      <c r="E19934" s="26" t="s">
        <v>293</v>
      </c>
      <c r="F19934" s="26" t="s">
        <v>293</v>
      </c>
      <c r="G19934" s="27">
        <v>628800</v>
      </c>
      <c r="K19934" s="10">
        <v>0</v>
      </c>
      <c r="O19934" s="28">
        <v>628800</v>
      </c>
      <c r="P19934" s="26" t="s">
        <v>20312</v>
      </c>
      <c r="Q19934" s="27">
        <v>628800</v>
      </c>
      <c r="S19934" s="29" t="e">
        <v>#N/A</v>
      </c>
      <c r="Z19934" s="29"/>
      <c r="AE19934" s="29"/>
      <c r="AG19934" s="29"/>
    </row>
    <row r="19935" spans="3:33" s="9" customFormat="1" x14ac:dyDescent="0.2">
      <c r="C19935" s="26" t="s">
        <v>34362</v>
      </c>
      <c r="D19935" s="26" t="s">
        <v>20313</v>
      </c>
      <c r="E19935" s="26" t="s">
        <v>293</v>
      </c>
      <c r="F19935" s="26" t="s">
        <v>293</v>
      </c>
      <c r="G19935" s="27">
        <v>47702</v>
      </c>
      <c r="K19935" s="10">
        <v>0</v>
      </c>
      <c r="O19935" s="28">
        <v>47702</v>
      </c>
      <c r="P19935" s="26" t="s">
        <v>20313</v>
      </c>
      <c r="Q19935" s="27">
        <v>47702</v>
      </c>
      <c r="S19935" s="29" t="e">
        <v>#N/A</v>
      </c>
      <c r="Z19935" s="29"/>
      <c r="AE19935" s="29"/>
      <c r="AG19935" s="29"/>
    </row>
    <row r="19936" spans="3:33" s="9" customFormat="1" x14ac:dyDescent="0.2">
      <c r="C19936" s="26" t="s">
        <v>34362</v>
      </c>
      <c r="D19936" s="26" t="s">
        <v>20314</v>
      </c>
      <c r="E19936" s="26" t="s">
        <v>293</v>
      </c>
      <c r="F19936" s="26" t="s">
        <v>293</v>
      </c>
      <c r="G19936" s="27">
        <v>797400</v>
      </c>
      <c r="K19936" s="10">
        <v>0</v>
      </c>
      <c r="O19936" s="28">
        <v>797400</v>
      </c>
      <c r="P19936" s="26" t="s">
        <v>20314</v>
      </c>
      <c r="Q19936" s="27">
        <v>797400</v>
      </c>
      <c r="S19936" s="29" t="e">
        <v>#N/A</v>
      </c>
      <c r="Z19936" s="29"/>
      <c r="AE19936" s="29"/>
      <c r="AG19936" s="29"/>
    </row>
    <row r="19937" spans="3:33" s="9" customFormat="1" x14ac:dyDescent="0.2">
      <c r="C19937" s="26" t="s">
        <v>34362</v>
      </c>
      <c r="D19937" s="26" t="s">
        <v>20315</v>
      </c>
      <c r="E19937" s="26" t="s">
        <v>293</v>
      </c>
      <c r="F19937" s="26" t="s">
        <v>293</v>
      </c>
      <c r="G19937" s="27">
        <v>358571</v>
      </c>
      <c r="K19937" s="10">
        <v>0</v>
      </c>
      <c r="O19937" s="28">
        <v>358571</v>
      </c>
      <c r="P19937" s="26" t="s">
        <v>20315</v>
      </c>
      <c r="Q19937" s="27">
        <v>358571</v>
      </c>
      <c r="S19937" s="29" t="e">
        <v>#N/A</v>
      </c>
      <c r="Z19937" s="29"/>
      <c r="AE19937" s="29"/>
      <c r="AG19937" s="29"/>
    </row>
    <row r="19938" spans="3:33" s="9" customFormat="1" x14ac:dyDescent="0.2">
      <c r="C19938" s="26" t="s">
        <v>34362</v>
      </c>
      <c r="D19938" s="26" t="s">
        <v>20316</v>
      </c>
      <c r="E19938" s="26" t="s">
        <v>293</v>
      </c>
      <c r="F19938" s="26" t="s">
        <v>293</v>
      </c>
      <c r="G19938" s="27">
        <v>99930</v>
      </c>
      <c r="K19938" s="10">
        <v>0</v>
      </c>
      <c r="O19938" s="28">
        <v>99930</v>
      </c>
      <c r="P19938" s="26" t="s">
        <v>20316</v>
      </c>
      <c r="Q19938" s="27">
        <v>99930</v>
      </c>
      <c r="S19938" s="29" t="e">
        <v>#N/A</v>
      </c>
      <c r="Z19938" s="29"/>
      <c r="AE19938" s="29"/>
      <c r="AG19938" s="29"/>
    </row>
    <row r="19939" spans="3:33" s="9" customFormat="1" x14ac:dyDescent="0.2">
      <c r="C19939" s="26" t="s">
        <v>34362</v>
      </c>
      <c r="D19939" s="26" t="s">
        <v>20317</v>
      </c>
      <c r="E19939" s="26" t="s">
        <v>293</v>
      </c>
      <c r="F19939" s="26" t="s">
        <v>293</v>
      </c>
      <c r="G19939" s="27">
        <v>182400</v>
      </c>
      <c r="K19939" s="10">
        <v>0</v>
      </c>
      <c r="O19939" s="28">
        <v>182400</v>
      </c>
      <c r="P19939" s="26" t="s">
        <v>20317</v>
      </c>
      <c r="Q19939" s="27">
        <v>182400</v>
      </c>
      <c r="S19939" s="29" t="e">
        <v>#N/A</v>
      </c>
      <c r="Z19939" s="29"/>
      <c r="AE19939" s="29"/>
      <c r="AG19939" s="29"/>
    </row>
    <row r="19940" spans="3:33" s="9" customFormat="1" x14ac:dyDescent="0.2">
      <c r="C19940" s="26" t="s">
        <v>34362</v>
      </c>
      <c r="D19940" s="26" t="s">
        <v>20318</v>
      </c>
      <c r="E19940" s="26" t="s">
        <v>293</v>
      </c>
      <c r="F19940" s="26" t="s">
        <v>293</v>
      </c>
      <c r="G19940" s="27">
        <v>5776</v>
      </c>
      <c r="K19940" s="10">
        <v>0</v>
      </c>
      <c r="O19940" s="28">
        <v>5776</v>
      </c>
      <c r="P19940" s="26" t="s">
        <v>20318</v>
      </c>
      <c r="Q19940" s="27">
        <v>5776</v>
      </c>
      <c r="S19940" s="29" t="e">
        <v>#N/A</v>
      </c>
      <c r="Z19940" s="29"/>
      <c r="AE19940" s="29"/>
      <c r="AG19940" s="29"/>
    </row>
    <row r="19941" spans="3:33" s="9" customFormat="1" x14ac:dyDescent="0.2">
      <c r="C19941" s="26" t="s">
        <v>34362</v>
      </c>
      <c r="D19941" s="26" t="s">
        <v>20319</v>
      </c>
      <c r="E19941" s="26" t="s">
        <v>293</v>
      </c>
      <c r="F19941" s="26" t="s">
        <v>293</v>
      </c>
      <c r="G19941" s="27">
        <v>5940</v>
      </c>
      <c r="K19941" s="10">
        <v>0</v>
      </c>
      <c r="O19941" s="28">
        <v>5940</v>
      </c>
      <c r="P19941" s="26" t="s">
        <v>20319</v>
      </c>
      <c r="Q19941" s="27">
        <v>5940</v>
      </c>
      <c r="S19941" s="29" t="e">
        <v>#N/A</v>
      </c>
      <c r="Z19941" s="29"/>
      <c r="AE19941" s="29"/>
      <c r="AG19941" s="29"/>
    </row>
    <row r="19942" spans="3:33" s="9" customFormat="1" x14ac:dyDescent="0.2">
      <c r="C19942" s="26" t="s">
        <v>34362</v>
      </c>
      <c r="D19942" s="26" t="s">
        <v>20320</v>
      </c>
      <c r="E19942" s="26" t="s">
        <v>293</v>
      </c>
      <c r="F19942" s="26" t="s">
        <v>293</v>
      </c>
      <c r="G19942" s="27">
        <v>33161</v>
      </c>
      <c r="K19942" s="10">
        <v>0</v>
      </c>
      <c r="O19942" s="28">
        <v>33161</v>
      </c>
      <c r="P19942" s="26" t="s">
        <v>20320</v>
      </c>
      <c r="Q19942" s="27">
        <v>33161</v>
      </c>
      <c r="S19942" s="29" t="e">
        <v>#N/A</v>
      </c>
      <c r="Z19942" s="29"/>
      <c r="AE19942" s="29"/>
      <c r="AG19942" s="29"/>
    </row>
    <row r="19943" spans="3:33" s="9" customFormat="1" x14ac:dyDescent="0.2">
      <c r="C19943" s="26" t="s">
        <v>34362</v>
      </c>
      <c r="D19943" s="26" t="s">
        <v>20321</v>
      </c>
      <c r="E19943" s="26" t="s">
        <v>293</v>
      </c>
      <c r="F19943" s="26" t="s">
        <v>293</v>
      </c>
      <c r="G19943" s="27">
        <v>478094</v>
      </c>
      <c r="K19943" s="10">
        <v>0</v>
      </c>
      <c r="O19943" s="28">
        <v>478094</v>
      </c>
      <c r="P19943" s="26" t="s">
        <v>20321</v>
      </c>
      <c r="Q19943" s="27">
        <v>478094</v>
      </c>
      <c r="S19943" s="29" t="e">
        <v>#N/A</v>
      </c>
      <c r="Z19943" s="29"/>
      <c r="AE19943" s="29"/>
      <c r="AG19943" s="29"/>
    </row>
    <row r="19944" spans="3:33" s="9" customFormat="1" x14ac:dyDescent="0.2">
      <c r="C19944" s="26" t="s">
        <v>34362</v>
      </c>
      <c r="D19944" s="26" t="s">
        <v>20322</v>
      </c>
      <c r="E19944" s="26" t="s">
        <v>293</v>
      </c>
      <c r="F19944" s="26" t="s">
        <v>293</v>
      </c>
      <c r="G19944" s="27">
        <v>124120</v>
      </c>
      <c r="K19944" s="10">
        <v>0</v>
      </c>
      <c r="O19944" s="28">
        <v>124120</v>
      </c>
      <c r="P19944" s="26" t="s">
        <v>20322</v>
      </c>
      <c r="Q19944" s="27">
        <v>124120</v>
      </c>
      <c r="S19944" s="29" t="e">
        <v>#N/A</v>
      </c>
      <c r="Z19944" s="29"/>
      <c r="AE19944" s="29"/>
      <c r="AG19944" s="29"/>
    </row>
    <row r="19945" spans="3:33" s="9" customFormat="1" x14ac:dyDescent="0.2">
      <c r="C19945" s="26" t="s">
        <v>34362</v>
      </c>
      <c r="D19945" s="26" t="s">
        <v>20323</v>
      </c>
      <c r="E19945" s="26" t="s">
        <v>293</v>
      </c>
      <c r="F19945" s="26" t="s">
        <v>293</v>
      </c>
      <c r="G19945" s="27">
        <v>478094</v>
      </c>
      <c r="K19945" s="10">
        <v>0</v>
      </c>
      <c r="O19945" s="28">
        <v>478094</v>
      </c>
      <c r="P19945" s="26" t="s">
        <v>20323</v>
      </c>
      <c r="Q19945" s="27">
        <v>478094</v>
      </c>
      <c r="S19945" s="29" t="e">
        <v>#N/A</v>
      </c>
      <c r="Z19945" s="29"/>
      <c r="AE19945" s="29"/>
      <c r="AG19945" s="29"/>
    </row>
    <row r="19946" spans="3:33" s="9" customFormat="1" x14ac:dyDescent="0.2">
      <c r="C19946" s="26" t="s">
        <v>34362</v>
      </c>
      <c r="D19946" s="26" t="s">
        <v>20324</v>
      </c>
      <c r="E19946" s="26" t="s">
        <v>293</v>
      </c>
      <c r="F19946" s="26" t="s">
        <v>293</v>
      </c>
      <c r="G19946" s="27">
        <v>120200</v>
      </c>
      <c r="K19946" s="10">
        <v>0</v>
      </c>
      <c r="O19946" s="28">
        <v>120200</v>
      </c>
      <c r="P19946" s="26" t="s">
        <v>20324</v>
      </c>
      <c r="Q19946" s="27">
        <v>120200</v>
      </c>
      <c r="S19946" s="29" t="e">
        <v>#N/A</v>
      </c>
      <c r="Z19946" s="29"/>
      <c r="AE19946" s="29"/>
      <c r="AG19946" s="29"/>
    </row>
    <row r="19947" spans="3:33" s="9" customFormat="1" x14ac:dyDescent="0.2">
      <c r="C19947" s="26" t="s">
        <v>34362</v>
      </c>
      <c r="D19947" s="26" t="s">
        <v>20325</v>
      </c>
      <c r="E19947" s="26" t="s">
        <v>293</v>
      </c>
      <c r="F19947" s="26" t="s">
        <v>293</v>
      </c>
      <c r="G19947" s="27">
        <v>404916</v>
      </c>
      <c r="K19947" s="10">
        <v>0</v>
      </c>
      <c r="O19947" s="28">
        <v>404916</v>
      </c>
      <c r="P19947" s="26" t="s">
        <v>20325</v>
      </c>
      <c r="Q19947" s="27">
        <v>404916</v>
      </c>
      <c r="S19947" s="29" t="e">
        <v>#N/A</v>
      </c>
      <c r="Z19947" s="29"/>
      <c r="AE19947" s="29"/>
      <c r="AG19947" s="29"/>
    </row>
    <row r="19948" spans="3:33" s="9" customFormat="1" x14ac:dyDescent="0.2">
      <c r="C19948" s="26" t="s">
        <v>34362</v>
      </c>
      <c r="D19948" s="26" t="s">
        <v>20326</v>
      </c>
      <c r="E19948" s="26" t="s">
        <v>293</v>
      </c>
      <c r="F19948" s="26" t="s">
        <v>293</v>
      </c>
      <c r="G19948" s="27">
        <v>89336</v>
      </c>
      <c r="K19948" s="10">
        <v>0</v>
      </c>
      <c r="O19948" s="28">
        <v>89336</v>
      </c>
      <c r="P19948" s="26" t="s">
        <v>20326</v>
      </c>
      <c r="Q19948" s="27">
        <v>89336</v>
      </c>
      <c r="S19948" s="29" t="e">
        <v>#N/A</v>
      </c>
      <c r="Z19948" s="29"/>
      <c r="AE19948" s="29"/>
      <c r="AG19948" s="29"/>
    </row>
    <row r="19949" spans="3:33" s="9" customFormat="1" x14ac:dyDescent="0.2">
      <c r="C19949" s="26" t="s">
        <v>34362</v>
      </c>
      <c r="D19949" s="26" t="s">
        <v>20327</v>
      </c>
      <c r="E19949" s="26" t="s">
        <v>293</v>
      </c>
      <c r="F19949" s="26" t="s">
        <v>293</v>
      </c>
      <c r="G19949" s="27">
        <v>266180</v>
      </c>
      <c r="K19949" s="10">
        <v>0</v>
      </c>
      <c r="O19949" s="28">
        <v>266180</v>
      </c>
      <c r="P19949" s="26" t="s">
        <v>20327</v>
      </c>
      <c r="Q19949" s="27">
        <v>266180</v>
      </c>
      <c r="S19949" s="29" t="e">
        <v>#N/A</v>
      </c>
      <c r="Z19949" s="29"/>
      <c r="AE19949" s="29"/>
      <c r="AG19949" s="29"/>
    </row>
    <row r="19950" spans="3:33" s="9" customFormat="1" x14ac:dyDescent="0.2">
      <c r="C19950" s="26" t="s">
        <v>34362</v>
      </c>
      <c r="D19950" s="26" t="s">
        <v>20328</v>
      </c>
      <c r="E19950" s="26" t="s">
        <v>293</v>
      </c>
      <c r="F19950" s="26" t="s">
        <v>293</v>
      </c>
      <c r="G19950" s="27">
        <v>152418</v>
      </c>
      <c r="K19950" s="10">
        <v>0</v>
      </c>
      <c r="O19950" s="28">
        <v>152418</v>
      </c>
      <c r="P19950" s="26" t="s">
        <v>20328</v>
      </c>
      <c r="Q19950" s="27">
        <v>152418</v>
      </c>
      <c r="S19950" s="29" t="e">
        <v>#N/A</v>
      </c>
      <c r="Z19950" s="29"/>
      <c r="AE19950" s="29"/>
      <c r="AG19950" s="29"/>
    </row>
    <row r="19951" spans="3:33" s="9" customFormat="1" x14ac:dyDescent="0.2">
      <c r="C19951" s="26" t="s">
        <v>34362</v>
      </c>
      <c r="D19951" s="26" t="s">
        <v>20329</v>
      </c>
      <c r="E19951" s="26" t="s">
        <v>293</v>
      </c>
      <c r="F19951" s="26" t="s">
        <v>293</v>
      </c>
      <c r="G19951" s="27">
        <v>100005</v>
      </c>
      <c r="K19951" s="10">
        <v>0</v>
      </c>
      <c r="O19951" s="28">
        <v>100005</v>
      </c>
      <c r="P19951" s="26" t="s">
        <v>20329</v>
      </c>
      <c r="Q19951" s="27">
        <v>100005</v>
      </c>
      <c r="S19951" s="29" t="e">
        <v>#N/A</v>
      </c>
      <c r="Z19951" s="29"/>
      <c r="AE19951" s="29"/>
      <c r="AG19951" s="29"/>
    </row>
    <row r="19952" spans="3:33" s="9" customFormat="1" x14ac:dyDescent="0.2">
      <c r="C19952" s="26" t="s">
        <v>34362</v>
      </c>
      <c r="D19952" s="26" t="s">
        <v>20330</v>
      </c>
      <c r="E19952" s="26" t="s">
        <v>293</v>
      </c>
      <c r="F19952" s="26" t="s">
        <v>293</v>
      </c>
      <c r="G19952" s="27">
        <v>2477940</v>
      </c>
      <c r="K19952" s="10">
        <v>0</v>
      </c>
      <c r="O19952" s="28">
        <v>2477940</v>
      </c>
      <c r="P19952" s="26" t="s">
        <v>20330</v>
      </c>
      <c r="Q19952" s="27">
        <v>2477940</v>
      </c>
      <c r="S19952" s="29" t="e">
        <v>#N/A</v>
      </c>
      <c r="Z19952" s="29"/>
      <c r="AE19952" s="29"/>
      <c r="AG19952" s="29"/>
    </row>
    <row r="19953" spans="3:33" s="9" customFormat="1" x14ac:dyDescent="0.2">
      <c r="C19953" s="26" t="s">
        <v>34362</v>
      </c>
      <c r="D19953" s="26" t="s">
        <v>20331</v>
      </c>
      <c r="E19953" s="26" t="s">
        <v>293</v>
      </c>
      <c r="F19953" s="26" t="s">
        <v>293</v>
      </c>
      <c r="G19953" s="27">
        <v>55890</v>
      </c>
      <c r="K19953" s="10">
        <v>0</v>
      </c>
      <c r="O19953" s="28">
        <v>55890</v>
      </c>
      <c r="P19953" s="26" t="s">
        <v>20331</v>
      </c>
      <c r="Q19953" s="27">
        <v>55890</v>
      </c>
      <c r="S19953" s="29" t="e">
        <v>#N/A</v>
      </c>
      <c r="Z19953" s="29"/>
      <c r="AE19953" s="29"/>
      <c r="AG19953" s="29"/>
    </row>
    <row r="19954" spans="3:33" s="9" customFormat="1" x14ac:dyDescent="0.2">
      <c r="C19954" s="26" t="s">
        <v>34362</v>
      </c>
      <c r="D19954" s="26" t="s">
        <v>20332</v>
      </c>
      <c r="E19954" s="26" t="s">
        <v>293</v>
      </c>
      <c r="F19954" s="26" t="s">
        <v>293</v>
      </c>
      <c r="G19954" s="27">
        <v>135555</v>
      </c>
      <c r="K19954" s="10">
        <v>0</v>
      </c>
      <c r="O19954" s="28">
        <v>135555</v>
      </c>
      <c r="P19954" s="26" t="s">
        <v>20332</v>
      </c>
      <c r="Q19954" s="27">
        <v>135555</v>
      </c>
      <c r="S19954" s="29" t="e">
        <v>#N/A</v>
      </c>
      <c r="Z19954" s="29"/>
      <c r="AE19954" s="29"/>
      <c r="AG19954" s="29"/>
    </row>
    <row r="19955" spans="3:33" s="9" customFormat="1" x14ac:dyDescent="0.2">
      <c r="C19955" s="26" t="s">
        <v>34362</v>
      </c>
      <c r="D19955" s="26" t="s">
        <v>20333</v>
      </c>
      <c r="E19955" s="26" t="s">
        <v>293</v>
      </c>
      <c r="F19955" s="26" t="s">
        <v>293</v>
      </c>
      <c r="G19955" s="27">
        <v>506447</v>
      </c>
      <c r="K19955" s="10">
        <v>0</v>
      </c>
      <c r="O19955" s="28">
        <v>506447</v>
      </c>
      <c r="P19955" s="26" t="s">
        <v>20333</v>
      </c>
      <c r="Q19955" s="27">
        <v>506447</v>
      </c>
      <c r="S19955" s="29" t="e">
        <v>#N/A</v>
      </c>
      <c r="Z19955" s="29"/>
      <c r="AE19955" s="29"/>
      <c r="AG19955" s="29"/>
    </row>
    <row r="19956" spans="3:33" s="9" customFormat="1" x14ac:dyDescent="0.2">
      <c r="C19956" s="26" t="s">
        <v>34362</v>
      </c>
      <c r="D19956" s="26" t="s">
        <v>20334</v>
      </c>
      <c r="E19956" s="26" t="s">
        <v>293</v>
      </c>
      <c r="F19956" s="26" t="s">
        <v>293</v>
      </c>
      <c r="G19956" s="27">
        <v>100005</v>
      </c>
      <c r="K19956" s="10">
        <v>0</v>
      </c>
      <c r="O19956" s="28">
        <v>100005</v>
      </c>
      <c r="P19956" s="26" t="s">
        <v>20334</v>
      </c>
      <c r="Q19956" s="27">
        <v>100005</v>
      </c>
      <c r="S19956" s="29" t="e">
        <v>#N/A</v>
      </c>
      <c r="Z19956" s="29"/>
      <c r="AE19956" s="29"/>
      <c r="AG19956" s="29"/>
    </row>
    <row r="19957" spans="3:33" s="9" customFormat="1" x14ac:dyDescent="0.2">
      <c r="C19957" s="26" t="s">
        <v>34362</v>
      </c>
      <c r="D19957" s="26" t="s">
        <v>20335</v>
      </c>
      <c r="E19957" s="26" t="s">
        <v>293</v>
      </c>
      <c r="F19957" s="26" t="s">
        <v>293</v>
      </c>
      <c r="G19957" s="27">
        <v>118260</v>
      </c>
      <c r="K19957" s="10">
        <v>0</v>
      </c>
      <c r="O19957" s="28">
        <v>118260</v>
      </c>
      <c r="P19957" s="26" t="s">
        <v>20335</v>
      </c>
      <c r="Q19957" s="27">
        <v>118260</v>
      </c>
      <c r="S19957" s="29" t="e">
        <v>#N/A</v>
      </c>
      <c r="Z19957" s="29"/>
      <c r="AE19957" s="29"/>
      <c r="AG19957" s="29"/>
    </row>
    <row r="19958" spans="3:33" s="9" customFormat="1" x14ac:dyDescent="0.2">
      <c r="C19958" s="26" t="s">
        <v>34362</v>
      </c>
      <c r="D19958" s="26" t="s">
        <v>20336</v>
      </c>
      <c r="E19958" s="26" t="s">
        <v>293</v>
      </c>
      <c r="F19958" s="26" t="s">
        <v>293</v>
      </c>
      <c r="G19958" s="27">
        <v>386924</v>
      </c>
      <c r="K19958" s="10">
        <v>0</v>
      </c>
      <c r="O19958" s="28">
        <v>386924</v>
      </c>
      <c r="P19958" s="26" t="s">
        <v>20336</v>
      </c>
      <c r="Q19958" s="27">
        <v>386924</v>
      </c>
      <c r="S19958" s="29" t="e">
        <v>#N/A</v>
      </c>
      <c r="Z19958" s="29"/>
      <c r="AE19958" s="29"/>
      <c r="AG19958" s="29"/>
    </row>
    <row r="19959" spans="3:33" s="9" customFormat="1" x14ac:dyDescent="0.2">
      <c r="C19959" s="26" t="s">
        <v>34362</v>
      </c>
      <c r="D19959" s="26" t="s">
        <v>20337</v>
      </c>
      <c r="E19959" s="26" t="s">
        <v>293</v>
      </c>
      <c r="F19959" s="26" t="s">
        <v>293</v>
      </c>
      <c r="G19959" s="27">
        <v>100005</v>
      </c>
      <c r="K19959" s="10">
        <v>0</v>
      </c>
      <c r="O19959" s="28">
        <v>100005</v>
      </c>
      <c r="P19959" s="26" t="s">
        <v>20337</v>
      </c>
      <c r="Q19959" s="27">
        <v>100005</v>
      </c>
      <c r="S19959" s="29" t="e">
        <v>#N/A</v>
      </c>
      <c r="Z19959" s="29"/>
      <c r="AE19959" s="29"/>
      <c r="AG19959" s="29"/>
    </row>
    <row r="19960" spans="3:33" s="9" customFormat="1" x14ac:dyDescent="0.2">
      <c r="C19960" s="26" t="s">
        <v>34362</v>
      </c>
      <c r="D19960" s="26" t="s">
        <v>20338</v>
      </c>
      <c r="E19960" s="26" t="s">
        <v>293</v>
      </c>
      <c r="F19960" s="26" t="s">
        <v>293</v>
      </c>
      <c r="G19960" s="27">
        <v>135555</v>
      </c>
      <c r="K19960" s="10">
        <v>0</v>
      </c>
      <c r="O19960" s="28">
        <v>135555</v>
      </c>
      <c r="P19960" s="26" t="s">
        <v>20338</v>
      </c>
      <c r="Q19960" s="27">
        <v>135555</v>
      </c>
      <c r="S19960" s="29" t="e">
        <v>#N/A</v>
      </c>
      <c r="Z19960" s="29"/>
      <c r="AE19960" s="29"/>
      <c r="AG19960" s="29"/>
    </row>
    <row r="19961" spans="3:33" s="9" customFormat="1" x14ac:dyDescent="0.2">
      <c r="C19961" s="26" t="s">
        <v>34362</v>
      </c>
      <c r="D19961" s="26" t="s">
        <v>20339</v>
      </c>
      <c r="E19961" s="26" t="s">
        <v>293</v>
      </c>
      <c r="F19961" s="26" t="s">
        <v>293</v>
      </c>
      <c r="G19961" s="27">
        <v>59154</v>
      </c>
      <c r="K19961" s="10">
        <v>0</v>
      </c>
      <c r="O19961" s="28">
        <v>59154</v>
      </c>
      <c r="P19961" s="26" t="s">
        <v>20339</v>
      </c>
      <c r="Q19961" s="27">
        <v>59154</v>
      </c>
      <c r="S19961" s="29" t="e">
        <v>#N/A</v>
      </c>
      <c r="Z19961" s="29"/>
      <c r="AE19961" s="29"/>
      <c r="AG19961" s="29"/>
    </row>
    <row r="19962" spans="3:33" s="9" customFormat="1" x14ac:dyDescent="0.2">
      <c r="C19962" s="26" t="s">
        <v>34362</v>
      </c>
      <c r="D19962" s="26" t="s">
        <v>20340</v>
      </c>
      <c r="E19962" s="26" t="s">
        <v>293</v>
      </c>
      <c r="F19962" s="26" t="s">
        <v>293</v>
      </c>
      <c r="G19962" s="27">
        <v>214680</v>
      </c>
      <c r="K19962" s="10">
        <v>0</v>
      </c>
      <c r="O19962" s="28">
        <v>214680</v>
      </c>
      <c r="P19962" s="26" t="s">
        <v>20340</v>
      </c>
      <c r="Q19962" s="27">
        <v>214680</v>
      </c>
      <c r="S19962" s="29" t="e">
        <v>#N/A</v>
      </c>
      <c r="Z19962" s="29"/>
      <c r="AE19962" s="29"/>
      <c r="AG19962" s="29"/>
    </row>
    <row r="19963" spans="3:33" s="9" customFormat="1" x14ac:dyDescent="0.2">
      <c r="C19963" s="26" t="s">
        <v>34362</v>
      </c>
      <c r="D19963" s="26" t="s">
        <v>20341</v>
      </c>
      <c r="E19963" s="26" t="s">
        <v>293</v>
      </c>
      <c r="F19963" s="26" t="s">
        <v>293</v>
      </c>
      <c r="G19963" s="27">
        <v>424970</v>
      </c>
      <c r="K19963" s="10">
        <v>0</v>
      </c>
      <c r="O19963" s="28">
        <v>424970</v>
      </c>
      <c r="P19963" s="26" t="s">
        <v>20341</v>
      </c>
      <c r="Q19963" s="27">
        <v>424970</v>
      </c>
      <c r="S19963" s="29" t="e">
        <v>#N/A</v>
      </c>
      <c r="Z19963" s="29"/>
      <c r="AE19963" s="29"/>
      <c r="AG19963" s="29"/>
    </row>
    <row r="19964" spans="3:33" s="9" customFormat="1" x14ac:dyDescent="0.2">
      <c r="C19964" s="26" t="s">
        <v>34362</v>
      </c>
      <c r="D19964" s="26" t="s">
        <v>20342</v>
      </c>
      <c r="E19964" s="26" t="s">
        <v>293</v>
      </c>
      <c r="F19964" s="26" t="s">
        <v>293</v>
      </c>
      <c r="G19964" s="27">
        <v>104100</v>
      </c>
      <c r="K19964" s="10">
        <v>0</v>
      </c>
      <c r="O19964" s="28">
        <v>104100</v>
      </c>
      <c r="P19964" s="26" t="s">
        <v>20342</v>
      </c>
      <c r="Q19964" s="27">
        <v>104100</v>
      </c>
      <c r="S19964" s="29" t="e">
        <v>#N/A</v>
      </c>
      <c r="Z19964" s="29"/>
      <c r="AE19964" s="29"/>
      <c r="AG19964" s="29"/>
    </row>
    <row r="19965" spans="3:33" s="9" customFormat="1" x14ac:dyDescent="0.2">
      <c r="C19965" s="26" t="s">
        <v>34362</v>
      </c>
      <c r="D19965" s="26" t="s">
        <v>20343</v>
      </c>
      <c r="E19965" s="26" t="s">
        <v>293</v>
      </c>
      <c r="F19965" s="26" t="s">
        <v>293</v>
      </c>
      <c r="G19965" s="27">
        <v>239047</v>
      </c>
      <c r="K19965" s="10">
        <v>0</v>
      </c>
      <c r="O19965" s="28">
        <v>239047</v>
      </c>
      <c r="P19965" s="26" t="s">
        <v>20343</v>
      </c>
      <c r="Q19965" s="27">
        <v>239047</v>
      </c>
      <c r="S19965" s="29" t="e">
        <v>#N/A</v>
      </c>
      <c r="Z19965" s="29"/>
      <c r="AE19965" s="29"/>
      <c r="AG19965" s="29"/>
    </row>
    <row r="19966" spans="3:33" s="9" customFormat="1" x14ac:dyDescent="0.2">
      <c r="C19966" s="26" t="s">
        <v>34362</v>
      </c>
      <c r="D19966" s="26" t="s">
        <v>20344</v>
      </c>
      <c r="E19966" s="26" t="s">
        <v>293</v>
      </c>
      <c r="F19966" s="26" t="s">
        <v>293</v>
      </c>
      <c r="G19966" s="27">
        <v>272873</v>
      </c>
      <c r="K19966" s="10">
        <v>0</v>
      </c>
      <c r="O19966" s="28">
        <v>272873</v>
      </c>
      <c r="P19966" s="26" t="s">
        <v>20344</v>
      </c>
      <c r="Q19966" s="27">
        <v>272873</v>
      </c>
      <c r="S19966" s="29" t="e">
        <v>#N/A</v>
      </c>
      <c r="Z19966" s="29"/>
      <c r="AE19966" s="29"/>
      <c r="AG19966" s="29"/>
    </row>
    <row r="19967" spans="3:33" s="9" customFormat="1" x14ac:dyDescent="0.2">
      <c r="C19967" s="26" t="s">
        <v>34362</v>
      </c>
      <c r="D19967" s="26" t="s">
        <v>20345</v>
      </c>
      <c r="E19967" s="26" t="s">
        <v>293</v>
      </c>
      <c r="F19967" s="26" t="s">
        <v>293</v>
      </c>
      <c r="G19967" s="27">
        <v>9870</v>
      </c>
      <c r="K19967" s="10">
        <v>0</v>
      </c>
      <c r="O19967" s="28">
        <v>9870</v>
      </c>
      <c r="P19967" s="26" t="s">
        <v>20345</v>
      </c>
      <c r="Q19967" s="27">
        <v>9870</v>
      </c>
      <c r="S19967" s="29" t="e">
        <v>#N/A</v>
      </c>
      <c r="Z19967" s="29"/>
      <c r="AE19967" s="29"/>
      <c r="AG19967" s="29"/>
    </row>
    <row r="19968" spans="3:33" s="9" customFormat="1" x14ac:dyDescent="0.2">
      <c r="C19968" s="26" t="s">
        <v>34362</v>
      </c>
      <c r="D19968" s="26" t="s">
        <v>20346</v>
      </c>
      <c r="E19968" s="26" t="s">
        <v>293</v>
      </c>
      <c r="F19968" s="26" t="s">
        <v>293</v>
      </c>
      <c r="G19968" s="27">
        <v>135555</v>
      </c>
      <c r="K19968" s="10">
        <v>0</v>
      </c>
      <c r="O19968" s="28">
        <v>135555</v>
      </c>
      <c r="P19968" s="26" t="s">
        <v>20346</v>
      </c>
      <c r="Q19968" s="27">
        <v>135555</v>
      </c>
      <c r="S19968" s="29" t="e">
        <v>#N/A</v>
      </c>
      <c r="Z19968" s="29"/>
      <c r="AE19968" s="29"/>
      <c r="AG19968" s="29"/>
    </row>
    <row r="19969" spans="3:33" s="9" customFormat="1" x14ac:dyDescent="0.2">
      <c r="C19969" s="26" t="s">
        <v>34362</v>
      </c>
      <c r="D19969" s="26" t="s">
        <v>20347</v>
      </c>
      <c r="E19969" s="26" t="s">
        <v>293</v>
      </c>
      <c r="F19969" s="26" t="s">
        <v>293</v>
      </c>
      <c r="G19969" s="27">
        <v>506446</v>
      </c>
      <c r="K19969" s="10">
        <v>0</v>
      </c>
      <c r="O19969" s="28">
        <v>506446</v>
      </c>
      <c r="P19969" s="26" t="s">
        <v>20347</v>
      </c>
      <c r="Q19969" s="27">
        <v>506446</v>
      </c>
      <c r="S19969" s="29" t="e">
        <v>#N/A</v>
      </c>
      <c r="Z19969" s="29"/>
      <c r="AE19969" s="29"/>
      <c r="AG19969" s="29"/>
    </row>
    <row r="19970" spans="3:33" s="9" customFormat="1" x14ac:dyDescent="0.2">
      <c r="C19970" s="26" t="s">
        <v>34362</v>
      </c>
      <c r="D19970" s="26" t="s">
        <v>20348</v>
      </c>
      <c r="E19970" s="26" t="s">
        <v>293</v>
      </c>
      <c r="F19970" s="26" t="s">
        <v>293</v>
      </c>
      <c r="G19970" s="27">
        <v>20701</v>
      </c>
      <c r="K19970" s="10">
        <v>0</v>
      </c>
      <c r="O19970" s="28">
        <v>20701</v>
      </c>
      <c r="P19970" s="26" t="s">
        <v>20348</v>
      </c>
      <c r="Q19970" s="27">
        <v>20701</v>
      </c>
      <c r="S19970" s="29" t="e">
        <v>#N/A</v>
      </c>
      <c r="Z19970" s="29"/>
      <c r="AE19970" s="29"/>
      <c r="AG19970" s="29"/>
    </row>
    <row r="19971" spans="3:33" s="9" customFormat="1" x14ac:dyDescent="0.2">
      <c r="C19971" s="26" t="s">
        <v>34362</v>
      </c>
      <c r="D19971" s="26" t="s">
        <v>20349</v>
      </c>
      <c r="E19971" s="26" t="s">
        <v>293</v>
      </c>
      <c r="F19971" s="26" t="s">
        <v>293</v>
      </c>
      <c r="G19971" s="27">
        <v>291000</v>
      </c>
      <c r="K19971" s="10">
        <v>0</v>
      </c>
      <c r="O19971" s="28">
        <v>291000</v>
      </c>
      <c r="P19971" s="26" t="s">
        <v>20349</v>
      </c>
      <c r="Q19971" s="27">
        <v>291000</v>
      </c>
      <c r="S19971" s="29" t="e">
        <v>#N/A</v>
      </c>
      <c r="Z19971" s="29"/>
      <c r="AE19971" s="29"/>
      <c r="AG19971" s="29"/>
    </row>
    <row r="19972" spans="3:33" s="9" customFormat="1" x14ac:dyDescent="0.2">
      <c r="C19972" s="26" t="s">
        <v>34362</v>
      </c>
      <c r="D19972" s="26" t="s">
        <v>20350</v>
      </c>
      <c r="E19972" s="26" t="s">
        <v>293</v>
      </c>
      <c r="F19972" s="26" t="s">
        <v>293</v>
      </c>
      <c r="G19972" s="27">
        <v>20701</v>
      </c>
      <c r="K19972" s="10">
        <v>0</v>
      </c>
      <c r="O19972" s="28">
        <v>20701</v>
      </c>
      <c r="P19972" s="26" t="s">
        <v>20350</v>
      </c>
      <c r="Q19972" s="27">
        <v>20701</v>
      </c>
      <c r="S19972" s="29" t="e">
        <v>#N/A</v>
      </c>
      <c r="Z19972" s="29"/>
      <c r="AE19972" s="29"/>
      <c r="AG19972" s="29"/>
    </row>
    <row r="19973" spans="3:33" s="9" customFormat="1" x14ac:dyDescent="0.2">
      <c r="C19973" s="26" t="s">
        <v>34362</v>
      </c>
      <c r="D19973" s="26" t="s">
        <v>20351</v>
      </c>
      <c r="E19973" s="26" t="s">
        <v>293</v>
      </c>
      <c r="F19973" s="26" t="s">
        <v>293</v>
      </c>
      <c r="G19973" s="27">
        <v>80790</v>
      </c>
      <c r="K19973" s="10">
        <v>0</v>
      </c>
      <c r="O19973" s="28">
        <v>80790</v>
      </c>
      <c r="P19973" s="26" t="s">
        <v>20351</v>
      </c>
      <c r="Q19973" s="27">
        <v>80790</v>
      </c>
      <c r="S19973" s="29" t="e">
        <v>#N/A</v>
      </c>
      <c r="Z19973" s="29"/>
      <c r="AE19973" s="29"/>
      <c r="AG19973" s="29"/>
    </row>
    <row r="19974" spans="3:33" s="9" customFormat="1" x14ac:dyDescent="0.2">
      <c r="C19974" s="26" t="s">
        <v>34362</v>
      </c>
      <c r="D19974" s="26" t="s">
        <v>20352</v>
      </c>
      <c r="E19974" s="26" t="s">
        <v>293</v>
      </c>
      <c r="F19974" s="26" t="s">
        <v>293</v>
      </c>
      <c r="G19974" s="27">
        <v>5776</v>
      </c>
      <c r="K19974" s="10">
        <v>0</v>
      </c>
      <c r="O19974" s="28">
        <v>5776</v>
      </c>
      <c r="P19974" s="26" t="s">
        <v>20352</v>
      </c>
      <c r="Q19974" s="27">
        <v>5776</v>
      </c>
      <c r="S19974" s="29" t="e">
        <v>#N/A</v>
      </c>
      <c r="Z19974" s="29"/>
      <c r="AE19974" s="29"/>
      <c r="AG19974" s="29"/>
    </row>
    <row r="19975" spans="3:33" s="9" customFormat="1" x14ac:dyDescent="0.2">
      <c r="C19975" s="26" t="s">
        <v>34362</v>
      </c>
      <c r="D19975" s="26" t="s">
        <v>20353</v>
      </c>
      <c r="E19975" s="26" t="s">
        <v>293</v>
      </c>
      <c r="F19975" s="26" t="s">
        <v>293</v>
      </c>
      <c r="G19975" s="27">
        <v>5776</v>
      </c>
      <c r="K19975" s="10">
        <v>0</v>
      </c>
      <c r="O19975" s="28">
        <v>5776</v>
      </c>
      <c r="P19975" s="26" t="s">
        <v>20353</v>
      </c>
      <c r="Q19975" s="27">
        <v>5776</v>
      </c>
      <c r="S19975" s="29" t="e">
        <v>#N/A</v>
      </c>
      <c r="Z19975" s="29"/>
      <c r="AE19975" s="29"/>
      <c r="AG19975" s="29"/>
    </row>
    <row r="19976" spans="3:33" s="9" customFormat="1" x14ac:dyDescent="0.2">
      <c r="C19976" s="26" t="s">
        <v>34362</v>
      </c>
      <c r="D19976" s="26" t="s">
        <v>20354</v>
      </c>
      <c r="E19976" s="26" t="s">
        <v>293</v>
      </c>
      <c r="F19976" s="26" t="s">
        <v>293</v>
      </c>
      <c r="G19976" s="27">
        <v>135555</v>
      </c>
      <c r="K19976" s="10">
        <v>0</v>
      </c>
      <c r="O19976" s="28">
        <v>135555</v>
      </c>
      <c r="P19976" s="26" t="s">
        <v>20354</v>
      </c>
      <c r="Q19976" s="27">
        <v>135555</v>
      </c>
      <c r="S19976" s="29" t="e">
        <v>#N/A</v>
      </c>
      <c r="Z19976" s="29"/>
      <c r="AE19976" s="29"/>
      <c r="AG19976" s="29"/>
    </row>
    <row r="19977" spans="3:33" s="9" customFormat="1" x14ac:dyDescent="0.2">
      <c r="C19977" s="26" t="s">
        <v>34362</v>
      </c>
      <c r="D19977" s="26" t="s">
        <v>20355</v>
      </c>
      <c r="E19977" s="26" t="s">
        <v>293</v>
      </c>
      <c r="F19977" s="26" t="s">
        <v>293</v>
      </c>
      <c r="G19977" s="27">
        <v>36636</v>
      </c>
      <c r="K19977" s="10">
        <v>0</v>
      </c>
      <c r="O19977" s="28">
        <v>36636</v>
      </c>
      <c r="P19977" s="26" t="s">
        <v>20355</v>
      </c>
      <c r="Q19977" s="27">
        <v>36636</v>
      </c>
      <c r="S19977" s="29" t="e">
        <v>#N/A</v>
      </c>
      <c r="Z19977" s="29"/>
      <c r="AE19977" s="29"/>
      <c r="AG19977" s="29"/>
    </row>
    <row r="19978" spans="3:33" s="9" customFormat="1" x14ac:dyDescent="0.2">
      <c r="C19978" s="26" t="s">
        <v>34362</v>
      </c>
      <c r="D19978" s="26" t="s">
        <v>20356</v>
      </c>
      <c r="E19978" s="26" t="s">
        <v>293</v>
      </c>
      <c r="F19978" s="26" t="s">
        <v>293</v>
      </c>
      <c r="G19978" s="27">
        <v>135555</v>
      </c>
      <c r="K19978" s="10">
        <v>0</v>
      </c>
      <c r="O19978" s="28">
        <v>135555</v>
      </c>
      <c r="P19978" s="26" t="s">
        <v>20356</v>
      </c>
      <c r="Q19978" s="27">
        <v>135555</v>
      </c>
      <c r="S19978" s="29" t="e">
        <v>#N/A</v>
      </c>
      <c r="Z19978" s="29"/>
      <c r="AE19978" s="29"/>
      <c r="AG19978" s="29"/>
    </row>
    <row r="19979" spans="3:33" s="9" customFormat="1" x14ac:dyDescent="0.2">
      <c r="C19979" s="26" t="s">
        <v>34362</v>
      </c>
      <c r="D19979" s="26" t="s">
        <v>20357</v>
      </c>
      <c r="E19979" s="26" t="s">
        <v>293</v>
      </c>
      <c r="F19979" s="26" t="s">
        <v>293</v>
      </c>
      <c r="G19979" s="27">
        <v>156715</v>
      </c>
      <c r="K19979" s="10">
        <v>0</v>
      </c>
      <c r="O19979" s="28">
        <v>156715</v>
      </c>
      <c r="P19979" s="26" t="s">
        <v>20357</v>
      </c>
      <c r="Q19979" s="27">
        <v>156715</v>
      </c>
      <c r="S19979" s="29" t="e">
        <v>#N/A</v>
      </c>
      <c r="Z19979" s="29"/>
      <c r="AE19979" s="29"/>
      <c r="AG19979" s="29"/>
    </row>
    <row r="19980" spans="3:33" s="9" customFormat="1" x14ac:dyDescent="0.2">
      <c r="C19980" s="26" t="s">
        <v>34362</v>
      </c>
      <c r="D19980" s="26" t="s">
        <v>20358</v>
      </c>
      <c r="E19980" s="26" t="s">
        <v>293</v>
      </c>
      <c r="F19980" s="26" t="s">
        <v>293</v>
      </c>
      <c r="G19980" s="27">
        <v>107190</v>
      </c>
      <c r="K19980" s="10">
        <v>0</v>
      </c>
      <c r="O19980" s="28">
        <v>107190</v>
      </c>
      <c r="P19980" s="26" t="s">
        <v>20358</v>
      </c>
      <c r="Q19980" s="27">
        <v>107190</v>
      </c>
      <c r="S19980" s="29" t="e">
        <v>#N/A</v>
      </c>
      <c r="Z19980" s="29"/>
      <c r="AE19980" s="29"/>
      <c r="AG19980" s="29"/>
    </row>
    <row r="19981" spans="3:33" s="9" customFormat="1" x14ac:dyDescent="0.2">
      <c r="C19981" s="26" t="s">
        <v>34362</v>
      </c>
      <c r="D19981" s="26" t="s">
        <v>20359</v>
      </c>
      <c r="E19981" s="26" t="s">
        <v>293</v>
      </c>
      <c r="F19981" s="26" t="s">
        <v>293</v>
      </c>
      <c r="G19981" s="27">
        <v>59440</v>
      </c>
      <c r="K19981" s="10">
        <v>0</v>
      </c>
      <c r="O19981" s="28">
        <v>59440</v>
      </c>
      <c r="P19981" s="26" t="s">
        <v>20359</v>
      </c>
      <c r="Q19981" s="27">
        <v>59440</v>
      </c>
      <c r="S19981" s="29" t="e">
        <v>#N/A</v>
      </c>
      <c r="Z19981" s="29"/>
      <c r="AE19981" s="29"/>
      <c r="AG19981" s="29"/>
    </row>
    <row r="19982" spans="3:33" s="9" customFormat="1" x14ac:dyDescent="0.2">
      <c r="C19982" s="26" t="s">
        <v>34362</v>
      </c>
      <c r="D19982" s="26" t="s">
        <v>20360</v>
      </c>
      <c r="E19982" s="26" t="s">
        <v>293</v>
      </c>
      <c r="F19982" s="26" t="s">
        <v>293</v>
      </c>
      <c r="G19982" s="27">
        <v>424970</v>
      </c>
      <c r="K19982" s="10">
        <v>0</v>
      </c>
      <c r="O19982" s="28">
        <v>424970</v>
      </c>
      <c r="P19982" s="26" t="s">
        <v>20360</v>
      </c>
      <c r="Q19982" s="27">
        <v>424970</v>
      </c>
      <c r="S19982" s="29" t="e">
        <v>#N/A</v>
      </c>
      <c r="Z19982" s="29"/>
      <c r="AE19982" s="29"/>
      <c r="AG19982" s="29"/>
    </row>
    <row r="19983" spans="3:33" s="9" customFormat="1" x14ac:dyDescent="0.2">
      <c r="C19983" s="26" t="s">
        <v>34362</v>
      </c>
      <c r="D19983" s="26" t="s">
        <v>20361</v>
      </c>
      <c r="E19983" s="26" t="s">
        <v>293</v>
      </c>
      <c r="F19983" s="26" t="s">
        <v>293</v>
      </c>
      <c r="G19983" s="27">
        <v>176700</v>
      </c>
      <c r="K19983" s="10">
        <v>0</v>
      </c>
      <c r="O19983" s="28">
        <v>176700</v>
      </c>
      <c r="P19983" s="26" t="s">
        <v>20361</v>
      </c>
      <c r="Q19983" s="27">
        <v>176700</v>
      </c>
      <c r="S19983" s="29" t="e">
        <v>#N/A</v>
      </c>
      <c r="Z19983" s="29"/>
      <c r="AE19983" s="29"/>
      <c r="AG19983" s="29"/>
    </row>
    <row r="19984" spans="3:33" s="9" customFormat="1" x14ac:dyDescent="0.2">
      <c r="C19984" s="26" t="s">
        <v>34362</v>
      </c>
      <c r="D19984" s="26" t="s">
        <v>20362</v>
      </c>
      <c r="E19984" s="26" t="s">
        <v>293</v>
      </c>
      <c r="F19984" s="26" t="s">
        <v>293</v>
      </c>
      <c r="G19984" s="27">
        <v>255755</v>
      </c>
      <c r="K19984" s="10">
        <v>0</v>
      </c>
      <c r="O19984" s="28">
        <v>255755</v>
      </c>
      <c r="P19984" s="26" t="s">
        <v>20362</v>
      </c>
      <c r="Q19984" s="27">
        <v>255755</v>
      </c>
      <c r="S19984" s="29" t="e">
        <v>#N/A</v>
      </c>
      <c r="Z19984" s="29"/>
      <c r="AE19984" s="29"/>
      <c r="AG19984" s="29"/>
    </row>
    <row r="19985" spans="3:33" s="9" customFormat="1" x14ac:dyDescent="0.2">
      <c r="C19985" s="26" t="s">
        <v>34362</v>
      </c>
      <c r="D19985" s="26" t="s">
        <v>20363</v>
      </c>
      <c r="E19985" s="26" t="s">
        <v>293</v>
      </c>
      <c r="F19985" s="26" t="s">
        <v>293</v>
      </c>
      <c r="G19985" s="27">
        <v>9821</v>
      </c>
      <c r="K19985" s="10">
        <v>0</v>
      </c>
      <c r="O19985" s="28">
        <v>9821</v>
      </c>
      <c r="P19985" s="26" t="s">
        <v>20363</v>
      </c>
      <c r="Q19985" s="27">
        <v>9821</v>
      </c>
      <c r="S19985" s="29" t="e">
        <v>#N/A</v>
      </c>
      <c r="Z19985" s="29"/>
      <c r="AE19985" s="29"/>
      <c r="AG19985" s="29"/>
    </row>
    <row r="19986" spans="3:33" s="9" customFormat="1" x14ac:dyDescent="0.2">
      <c r="C19986" s="26" t="s">
        <v>34362</v>
      </c>
      <c r="D19986" s="26" t="s">
        <v>20364</v>
      </c>
      <c r="E19986" s="26" t="s">
        <v>293</v>
      </c>
      <c r="F19986" s="26" t="s">
        <v>293</v>
      </c>
      <c r="G19986" s="27">
        <v>5776</v>
      </c>
      <c r="K19986" s="10">
        <v>0</v>
      </c>
      <c r="O19986" s="28">
        <v>5776</v>
      </c>
      <c r="P19986" s="26" t="s">
        <v>20364</v>
      </c>
      <c r="Q19986" s="27">
        <v>5776</v>
      </c>
      <c r="S19986" s="29" t="e">
        <v>#N/A</v>
      </c>
      <c r="Z19986" s="29"/>
      <c r="AE19986" s="29"/>
      <c r="AG19986" s="29"/>
    </row>
    <row r="19987" spans="3:33" s="9" customFormat="1" x14ac:dyDescent="0.2">
      <c r="C19987" s="26" t="s">
        <v>34362</v>
      </c>
      <c r="D19987" s="26" t="s">
        <v>20365</v>
      </c>
      <c r="E19987" s="26" t="s">
        <v>293</v>
      </c>
      <c r="F19987" s="26" t="s">
        <v>293</v>
      </c>
      <c r="G19987" s="27">
        <v>135555</v>
      </c>
      <c r="K19987" s="10">
        <v>0</v>
      </c>
      <c r="O19987" s="28">
        <v>135555</v>
      </c>
      <c r="P19987" s="26" t="s">
        <v>20365</v>
      </c>
      <c r="Q19987" s="27">
        <v>135555</v>
      </c>
      <c r="S19987" s="29" t="e">
        <v>#N/A</v>
      </c>
      <c r="Z19987" s="29"/>
      <c r="AE19987" s="29"/>
      <c r="AG19987" s="29"/>
    </row>
    <row r="19988" spans="3:33" s="9" customFormat="1" x14ac:dyDescent="0.2">
      <c r="C19988" s="26" t="s">
        <v>34362</v>
      </c>
      <c r="D19988" s="26" t="s">
        <v>20366</v>
      </c>
      <c r="E19988" s="26" t="s">
        <v>293</v>
      </c>
      <c r="F19988" s="26" t="s">
        <v>293</v>
      </c>
      <c r="G19988" s="27">
        <v>424970</v>
      </c>
      <c r="K19988" s="10">
        <v>0</v>
      </c>
      <c r="O19988" s="28">
        <v>424970</v>
      </c>
      <c r="P19988" s="26" t="s">
        <v>20366</v>
      </c>
      <c r="Q19988" s="27">
        <v>424970</v>
      </c>
      <c r="S19988" s="29" t="e">
        <v>#N/A</v>
      </c>
      <c r="Z19988" s="29"/>
      <c r="AE19988" s="29"/>
      <c r="AG19988" s="29"/>
    </row>
    <row r="19989" spans="3:33" s="9" customFormat="1" x14ac:dyDescent="0.2">
      <c r="C19989" s="26" t="s">
        <v>34362</v>
      </c>
      <c r="D19989" s="26" t="s">
        <v>20367</v>
      </c>
      <c r="E19989" s="26" t="s">
        <v>293</v>
      </c>
      <c r="F19989" s="26" t="s">
        <v>293</v>
      </c>
      <c r="G19989" s="27">
        <v>118260</v>
      </c>
      <c r="K19989" s="10">
        <v>0</v>
      </c>
      <c r="O19989" s="28">
        <v>118260</v>
      </c>
      <c r="P19989" s="26" t="s">
        <v>20367</v>
      </c>
      <c r="Q19989" s="27">
        <v>118260</v>
      </c>
      <c r="S19989" s="29" t="e">
        <v>#N/A</v>
      </c>
      <c r="Z19989" s="29"/>
      <c r="AE19989" s="29"/>
      <c r="AG19989" s="29"/>
    </row>
    <row r="19990" spans="3:33" s="9" customFormat="1" x14ac:dyDescent="0.2">
      <c r="C19990" s="26" t="s">
        <v>34362</v>
      </c>
      <c r="D19990" s="26" t="s">
        <v>20368</v>
      </c>
      <c r="E19990" s="26" t="s">
        <v>293</v>
      </c>
      <c r="F19990" s="26" t="s">
        <v>293</v>
      </c>
      <c r="G19990" s="27">
        <v>416536</v>
      </c>
      <c r="K19990" s="10">
        <v>0</v>
      </c>
      <c r="O19990" s="28">
        <v>416536</v>
      </c>
      <c r="P19990" s="26" t="s">
        <v>20368</v>
      </c>
      <c r="Q19990" s="27">
        <v>416536</v>
      </c>
      <c r="S19990" s="29" t="e">
        <v>#N/A</v>
      </c>
      <c r="Z19990" s="29"/>
      <c r="AE19990" s="29"/>
      <c r="AG19990" s="29"/>
    </row>
    <row r="19991" spans="3:33" s="9" customFormat="1" x14ac:dyDescent="0.2">
      <c r="C19991" s="26" t="s">
        <v>34362</v>
      </c>
      <c r="D19991" s="26" t="s">
        <v>20369</v>
      </c>
      <c r="E19991" s="26" t="s">
        <v>293</v>
      </c>
      <c r="F19991" s="26" t="s">
        <v>293</v>
      </c>
      <c r="G19991" s="27">
        <v>117108</v>
      </c>
      <c r="K19991" s="10">
        <v>0</v>
      </c>
      <c r="O19991" s="28">
        <v>117108</v>
      </c>
      <c r="P19991" s="26" t="s">
        <v>20369</v>
      </c>
      <c r="Q19991" s="27">
        <v>117108</v>
      </c>
      <c r="S19991" s="29" t="e">
        <v>#N/A</v>
      </c>
      <c r="Z19991" s="29"/>
      <c r="AE19991" s="29"/>
      <c r="AG19991" s="29"/>
    </row>
    <row r="19992" spans="3:33" s="9" customFormat="1" x14ac:dyDescent="0.2">
      <c r="C19992" s="26" t="s">
        <v>34362</v>
      </c>
      <c r="D19992" s="26" t="s">
        <v>20370</v>
      </c>
      <c r="E19992" s="26" t="s">
        <v>293</v>
      </c>
      <c r="F19992" s="26" t="s">
        <v>293</v>
      </c>
      <c r="G19992" s="27">
        <v>42674</v>
      </c>
      <c r="K19992" s="10">
        <v>0</v>
      </c>
      <c r="O19992" s="28">
        <v>42674</v>
      </c>
      <c r="P19992" s="26" t="s">
        <v>20370</v>
      </c>
      <c r="Q19992" s="27">
        <v>42674</v>
      </c>
      <c r="S19992" s="29" t="e">
        <v>#N/A</v>
      </c>
      <c r="Z19992" s="29"/>
      <c r="AE19992" s="29"/>
      <c r="AG19992" s="29"/>
    </row>
    <row r="19993" spans="3:33" s="9" customFormat="1" x14ac:dyDescent="0.2">
      <c r="C19993" s="26" t="s">
        <v>34362</v>
      </c>
      <c r="D19993" s="26" t="s">
        <v>20371</v>
      </c>
      <c r="E19993" s="26" t="s">
        <v>293</v>
      </c>
      <c r="F19993" s="26" t="s">
        <v>293</v>
      </c>
      <c r="G19993" s="27">
        <v>177416</v>
      </c>
      <c r="K19993" s="10">
        <v>0</v>
      </c>
      <c r="O19993" s="28">
        <v>177416</v>
      </c>
      <c r="P19993" s="26" t="s">
        <v>20371</v>
      </c>
      <c r="Q19993" s="27">
        <v>177416</v>
      </c>
      <c r="S19993" s="29" t="e">
        <v>#N/A</v>
      </c>
      <c r="Z19993" s="29"/>
      <c r="AE19993" s="29"/>
      <c r="AG19993" s="29"/>
    </row>
    <row r="19994" spans="3:33" s="9" customFormat="1" x14ac:dyDescent="0.2">
      <c r="C19994" s="26" t="s">
        <v>34362</v>
      </c>
      <c r="D19994" s="26" t="s">
        <v>20372</v>
      </c>
      <c r="E19994" s="26" t="s">
        <v>293</v>
      </c>
      <c r="F19994" s="26" t="s">
        <v>293</v>
      </c>
      <c r="G19994" s="27">
        <v>28352</v>
      </c>
      <c r="K19994" s="10">
        <v>0</v>
      </c>
      <c r="O19994" s="28">
        <v>28352</v>
      </c>
      <c r="P19994" s="26" t="s">
        <v>20372</v>
      </c>
      <c r="Q19994" s="27">
        <v>28352</v>
      </c>
      <c r="S19994" s="29" t="e">
        <v>#N/A</v>
      </c>
      <c r="Z19994" s="29"/>
      <c r="AE19994" s="29"/>
      <c r="AG19994" s="29"/>
    </row>
    <row r="19995" spans="3:33" s="9" customFormat="1" x14ac:dyDescent="0.2">
      <c r="C19995" s="26" t="s">
        <v>34362</v>
      </c>
      <c r="D19995" s="26" t="s">
        <v>20373</v>
      </c>
      <c r="E19995" s="26" t="s">
        <v>293</v>
      </c>
      <c r="F19995" s="26" t="s">
        <v>293</v>
      </c>
      <c r="G19995" s="27">
        <v>79892</v>
      </c>
      <c r="K19995" s="10">
        <v>0</v>
      </c>
      <c r="O19995" s="28">
        <v>79892</v>
      </c>
      <c r="P19995" s="26" t="s">
        <v>20373</v>
      </c>
      <c r="Q19995" s="27">
        <v>79892</v>
      </c>
      <c r="S19995" s="29" t="e">
        <v>#N/A</v>
      </c>
      <c r="Z19995" s="29"/>
      <c r="AE19995" s="29"/>
      <c r="AG19995" s="29"/>
    </row>
    <row r="19996" spans="3:33" s="9" customFormat="1" x14ac:dyDescent="0.2">
      <c r="C19996" s="26" t="s">
        <v>34362</v>
      </c>
      <c r="D19996" s="26" t="s">
        <v>20374</v>
      </c>
      <c r="E19996" s="26" t="s">
        <v>293</v>
      </c>
      <c r="F19996" s="26" t="s">
        <v>293</v>
      </c>
      <c r="G19996" s="27">
        <v>135555</v>
      </c>
      <c r="K19996" s="10">
        <v>0</v>
      </c>
      <c r="O19996" s="28">
        <v>135555</v>
      </c>
      <c r="P19996" s="26" t="s">
        <v>20374</v>
      </c>
      <c r="Q19996" s="27">
        <v>135555</v>
      </c>
      <c r="S19996" s="29" t="e">
        <v>#N/A</v>
      </c>
      <c r="Z19996" s="29"/>
      <c r="AE19996" s="29"/>
      <c r="AG19996" s="29"/>
    </row>
    <row r="19997" spans="3:33" s="9" customFormat="1" x14ac:dyDescent="0.2">
      <c r="C19997" s="26" t="s">
        <v>34362</v>
      </c>
      <c r="D19997" s="26" t="s">
        <v>20375</v>
      </c>
      <c r="E19997" s="26" t="s">
        <v>293</v>
      </c>
      <c r="F19997" s="26" t="s">
        <v>293</v>
      </c>
      <c r="G19997" s="27">
        <v>11628</v>
      </c>
      <c r="K19997" s="10">
        <v>0</v>
      </c>
      <c r="O19997" s="28">
        <v>11628</v>
      </c>
      <c r="P19997" s="26" t="s">
        <v>20375</v>
      </c>
      <c r="Q19997" s="27">
        <v>11628</v>
      </c>
      <c r="S19997" s="29" t="e">
        <v>#N/A</v>
      </c>
      <c r="Z19997" s="29"/>
      <c r="AE19997" s="29"/>
      <c r="AG19997" s="29"/>
    </row>
    <row r="19998" spans="3:33" s="9" customFormat="1" x14ac:dyDescent="0.2">
      <c r="C19998" s="26" t="s">
        <v>34362</v>
      </c>
      <c r="D19998" s="26" t="s">
        <v>20376</v>
      </c>
      <c r="E19998" s="26" t="s">
        <v>293</v>
      </c>
      <c r="F19998" s="26" t="s">
        <v>293</v>
      </c>
      <c r="G19998" s="27">
        <v>506447</v>
      </c>
      <c r="K19998" s="10">
        <v>0</v>
      </c>
      <c r="O19998" s="28">
        <v>506447</v>
      </c>
      <c r="P19998" s="26" t="s">
        <v>20376</v>
      </c>
      <c r="Q19998" s="27">
        <v>506447</v>
      </c>
      <c r="S19998" s="29" t="e">
        <v>#N/A</v>
      </c>
      <c r="Z19998" s="29"/>
      <c r="AE19998" s="29"/>
      <c r="AG19998" s="29"/>
    </row>
    <row r="19999" spans="3:33" s="9" customFormat="1" x14ac:dyDescent="0.2">
      <c r="C19999" s="26" t="s">
        <v>34362</v>
      </c>
      <c r="D19999" s="26" t="s">
        <v>20377</v>
      </c>
      <c r="E19999" s="26" t="s">
        <v>293</v>
      </c>
      <c r="F19999" s="26" t="s">
        <v>293</v>
      </c>
      <c r="G19999" s="27">
        <v>536059</v>
      </c>
      <c r="K19999" s="10">
        <v>0</v>
      </c>
      <c r="O19999" s="28">
        <v>536059</v>
      </c>
      <c r="P19999" s="26" t="s">
        <v>20377</v>
      </c>
      <c r="Q19999" s="27">
        <v>536059</v>
      </c>
      <c r="S19999" s="29" t="e">
        <v>#N/A</v>
      </c>
      <c r="Z19999" s="29"/>
      <c r="AE19999" s="29"/>
      <c r="AG19999" s="29"/>
    </row>
    <row r="20000" spans="3:33" s="9" customFormat="1" x14ac:dyDescent="0.2">
      <c r="C20000" s="26" t="s">
        <v>34362</v>
      </c>
      <c r="D20000" s="26" t="s">
        <v>20378</v>
      </c>
      <c r="E20000" s="26" t="s">
        <v>293</v>
      </c>
      <c r="F20000" s="26" t="s">
        <v>293</v>
      </c>
      <c r="G20000" s="27">
        <v>163680</v>
      </c>
      <c r="K20000" s="10">
        <v>0</v>
      </c>
      <c r="O20000" s="28">
        <v>163680</v>
      </c>
      <c r="P20000" s="26" t="s">
        <v>20378</v>
      </c>
      <c r="Q20000" s="27">
        <v>163680</v>
      </c>
      <c r="S20000" s="29" t="e">
        <v>#N/A</v>
      </c>
      <c r="Z20000" s="29"/>
      <c r="AE20000" s="29"/>
      <c r="AG20000" s="29"/>
    </row>
    <row r="20001" spans="3:33" s="9" customFormat="1" x14ac:dyDescent="0.2">
      <c r="C20001" s="26" t="s">
        <v>34362</v>
      </c>
      <c r="D20001" s="26" t="s">
        <v>20379</v>
      </c>
      <c r="E20001" s="26" t="s">
        <v>293</v>
      </c>
      <c r="F20001" s="26" t="s">
        <v>293</v>
      </c>
      <c r="G20001" s="27">
        <v>62865</v>
      </c>
      <c r="K20001" s="10">
        <v>0</v>
      </c>
      <c r="O20001" s="28">
        <v>62865</v>
      </c>
      <c r="P20001" s="26" t="s">
        <v>20379</v>
      </c>
      <c r="Q20001" s="27">
        <v>62865</v>
      </c>
      <c r="S20001" s="29" t="e">
        <v>#N/A</v>
      </c>
      <c r="Z20001" s="29"/>
      <c r="AE20001" s="29"/>
      <c r="AG20001" s="29"/>
    </row>
    <row r="20002" spans="3:33" s="9" customFormat="1" x14ac:dyDescent="0.2">
      <c r="C20002" s="26" t="s">
        <v>34362</v>
      </c>
      <c r="D20002" s="26" t="s">
        <v>20380</v>
      </c>
      <c r="E20002" s="26" t="s">
        <v>293</v>
      </c>
      <c r="F20002" s="26" t="s">
        <v>293</v>
      </c>
      <c r="G20002" s="27">
        <v>34740</v>
      </c>
      <c r="K20002" s="10">
        <v>0</v>
      </c>
      <c r="O20002" s="28">
        <v>34740</v>
      </c>
      <c r="P20002" s="26" t="s">
        <v>20380</v>
      </c>
      <c r="Q20002" s="27">
        <v>34740</v>
      </c>
      <c r="S20002" s="29" t="e">
        <v>#N/A</v>
      </c>
      <c r="Z20002" s="29"/>
      <c r="AE20002" s="29"/>
      <c r="AG20002" s="29"/>
    </row>
    <row r="20003" spans="3:33" s="9" customFormat="1" x14ac:dyDescent="0.2">
      <c r="C20003" s="26" t="s">
        <v>34362</v>
      </c>
      <c r="D20003" s="26" t="s">
        <v>20381</v>
      </c>
      <c r="E20003" s="26" t="s">
        <v>293</v>
      </c>
      <c r="F20003" s="26" t="s">
        <v>293</v>
      </c>
      <c r="G20003" s="27">
        <v>506447</v>
      </c>
      <c r="K20003" s="10">
        <v>0</v>
      </c>
      <c r="O20003" s="28">
        <v>506447</v>
      </c>
      <c r="P20003" s="26" t="s">
        <v>20381</v>
      </c>
      <c r="Q20003" s="27">
        <v>506447</v>
      </c>
      <c r="S20003" s="29" t="e">
        <v>#N/A</v>
      </c>
      <c r="Z20003" s="29"/>
      <c r="AE20003" s="29"/>
      <c r="AG20003" s="29"/>
    </row>
    <row r="20004" spans="3:33" s="9" customFormat="1" x14ac:dyDescent="0.2">
      <c r="C20004" s="26" t="s">
        <v>34362</v>
      </c>
      <c r="D20004" s="26" t="s">
        <v>20382</v>
      </c>
      <c r="E20004" s="26" t="s">
        <v>293</v>
      </c>
      <c r="F20004" s="26" t="s">
        <v>293</v>
      </c>
      <c r="G20004" s="27">
        <v>757920</v>
      </c>
      <c r="K20004" s="10">
        <v>0</v>
      </c>
      <c r="O20004" s="28">
        <v>757920</v>
      </c>
      <c r="P20004" s="26" t="s">
        <v>20382</v>
      </c>
      <c r="Q20004" s="27">
        <v>757920</v>
      </c>
      <c r="S20004" s="29" t="e">
        <v>#N/A</v>
      </c>
      <c r="Z20004" s="29"/>
      <c r="AE20004" s="29"/>
      <c r="AG20004" s="29"/>
    </row>
    <row r="20005" spans="3:33" s="9" customFormat="1" x14ac:dyDescent="0.2">
      <c r="C20005" s="26" t="s">
        <v>34362</v>
      </c>
      <c r="D20005" s="26" t="s">
        <v>20383</v>
      </c>
      <c r="E20005" s="26" t="s">
        <v>293</v>
      </c>
      <c r="F20005" s="26" t="s">
        <v>293</v>
      </c>
      <c r="G20005" s="27">
        <v>386923</v>
      </c>
      <c r="K20005" s="10">
        <v>0</v>
      </c>
      <c r="O20005" s="28">
        <v>386923</v>
      </c>
      <c r="P20005" s="26" t="s">
        <v>20383</v>
      </c>
      <c r="Q20005" s="27">
        <v>386923</v>
      </c>
      <c r="S20005" s="29" t="e">
        <v>#N/A</v>
      </c>
      <c r="Z20005" s="29"/>
      <c r="AE20005" s="29"/>
      <c r="AG20005" s="29"/>
    </row>
    <row r="20006" spans="3:33" s="9" customFormat="1" x14ac:dyDescent="0.2">
      <c r="C20006" s="26" t="s">
        <v>34362</v>
      </c>
      <c r="D20006" s="26" t="s">
        <v>20384</v>
      </c>
      <c r="E20006" s="26" t="s">
        <v>293</v>
      </c>
      <c r="F20006" s="26" t="s">
        <v>293</v>
      </c>
      <c r="G20006" s="27">
        <v>44490</v>
      </c>
      <c r="K20006" s="10">
        <v>0</v>
      </c>
      <c r="O20006" s="28">
        <v>44490</v>
      </c>
      <c r="P20006" s="26" t="s">
        <v>20384</v>
      </c>
      <c r="Q20006" s="27">
        <v>44490</v>
      </c>
      <c r="S20006" s="29" t="e">
        <v>#N/A</v>
      </c>
      <c r="Z20006" s="29"/>
      <c r="AE20006" s="29"/>
      <c r="AG20006" s="29"/>
    </row>
    <row r="20007" spans="3:33" s="9" customFormat="1" x14ac:dyDescent="0.2">
      <c r="C20007" s="26" t="s">
        <v>34362</v>
      </c>
      <c r="D20007" s="26" t="s">
        <v>20385</v>
      </c>
      <c r="E20007" s="26" t="s">
        <v>293</v>
      </c>
      <c r="F20007" s="26" t="s">
        <v>293</v>
      </c>
      <c r="G20007" s="27">
        <v>135555</v>
      </c>
      <c r="K20007" s="10">
        <v>0</v>
      </c>
      <c r="O20007" s="28">
        <v>135555</v>
      </c>
      <c r="P20007" s="26" t="s">
        <v>20385</v>
      </c>
      <c r="Q20007" s="27">
        <v>135555</v>
      </c>
      <c r="S20007" s="29" t="e">
        <v>#N/A</v>
      </c>
      <c r="Z20007" s="29"/>
      <c r="AE20007" s="29"/>
      <c r="AG20007" s="29"/>
    </row>
    <row r="20008" spans="3:33" s="9" customFormat="1" x14ac:dyDescent="0.2">
      <c r="C20008" s="26" t="s">
        <v>34362</v>
      </c>
      <c r="D20008" s="26" t="s">
        <v>20386</v>
      </c>
      <c r="E20008" s="26" t="s">
        <v>293</v>
      </c>
      <c r="F20008" s="26" t="s">
        <v>293</v>
      </c>
      <c r="G20008" s="27">
        <v>139368</v>
      </c>
      <c r="K20008" s="10">
        <v>0</v>
      </c>
      <c r="O20008" s="28">
        <v>139368</v>
      </c>
      <c r="P20008" s="26" t="s">
        <v>20386</v>
      </c>
      <c r="Q20008" s="27">
        <v>139368</v>
      </c>
      <c r="S20008" s="29" t="e">
        <v>#N/A</v>
      </c>
      <c r="Z20008" s="29"/>
      <c r="AE20008" s="29"/>
      <c r="AG20008" s="29"/>
    </row>
    <row r="20009" spans="3:33" s="9" customFormat="1" x14ac:dyDescent="0.2">
      <c r="C20009" s="26" t="s">
        <v>34362</v>
      </c>
      <c r="D20009" s="26" t="s">
        <v>20387</v>
      </c>
      <c r="E20009" s="26" t="s">
        <v>293</v>
      </c>
      <c r="F20009" s="26" t="s">
        <v>293</v>
      </c>
      <c r="G20009" s="27">
        <v>107190</v>
      </c>
      <c r="K20009" s="10">
        <v>0</v>
      </c>
      <c r="O20009" s="28">
        <v>107190</v>
      </c>
      <c r="P20009" s="26" t="s">
        <v>20387</v>
      </c>
      <c r="Q20009" s="27">
        <v>107190</v>
      </c>
      <c r="S20009" s="29" t="e">
        <v>#N/A</v>
      </c>
      <c r="Z20009" s="29"/>
      <c r="AE20009" s="29"/>
      <c r="AG20009" s="29"/>
    </row>
    <row r="20010" spans="3:33" s="9" customFormat="1" x14ac:dyDescent="0.2">
      <c r="C20010" s="26" t="s">
        <v>34362</v>
      </c>
      <c r="D20010" s="26" t="s">
        <v>20388</v>
      </c>
      <c r="E20010" s="26" t="s">
        <v>293</v>
      </c>
      <c r="F20010" s="26" t="s">
        <v>293</v>
      </c>
      <c r="G20010" s="27">
        <v>11628</v>
      </c>
      <c r="K20010" s="10">
        <v>0</v>
      </c>
      <c r="O20010" s="28">
        <v>11628</v>
      </c>
      <c r="P20010" s="26" t="s">
        <v>20388</v>
      </c>
      <c r="Q20010" s="27">
        <v>11628</v>
      </c>
      <c r="S20010" s="29" t="e">
        <v>#N/A</v>
      </c>
      <c r="Z20010" s="29"/>
      <c r="AE20010" s="29"/>
      <c r="AG20010" s="29"/>
    </row>
    <row r="20011" spans="3:33" s="9" customFormat="1" x14ac:dyDescent="0.2">
      <c r="C20011" s="26" t="s">
        <v>34362</v>
      </c>
      <c r="D20011" s="26" t="s">
        <v>20389</v>
      </c>
      <c r="E20011" s="26" t="s">
        <v>293</v>
      </c>
      <c r="F20011" s="26" t="s">
        <v>293</v>
      </c>
      <c r="G20011" s="27">
        <v>149790</v>
      </c>
      <c r="K20011" s="10">
        <v>0</v>
      </c>
      <c r="O20011" s="28">
        <v>149790</v>
      </c>
      <c r="P20011" s="26" t="s">
        <v>20389</v>
      </c>
      <c r="Q20011" s="27">
        <v>149790</v>
      </c>
      <c r="S20011" s="29" t="e">
        <v>#N/A</v>
      </c>
      <c r="Z20011" s="29"/>
      <c r="AE20011" s="29"/>
      <c r="AG20011" s="29"/>
    </row>
    <row r="20012" spans="3:33" s="9" customFormat="1" x14ac:dyDescent="0.2">
      <c r="C20012" s="26" t="s">
        <v>34362</v>
      </c>
      <c r="D20012" s="26" t="s">
        <v>20390</v>
      </c>
      <c r="E20012" s="26" t="s">
        <v>293</v>
      </c>
      <c r="F20012" s="26" t="s">
        <v>293</v>
      </c>
      <c r="G20012" s="27">
        <v>135555</v>
      </c>
      <c r="K20012" s="10">
        <v>0</v>
      </c>
      <c r="O20012" s="28">
        <v>135555</v>
      </c>
      <c r="P20012" s="26" t="s">
        <v>20390</v>
      </c>
      <c r="Q20012" s="27">
        <v>135555</v>
      </c>
      <c r="S20012" s="29" t="e">
        <v>#N/A</v>
      </c>
      <c r="Z20012" s="29"/>
      <c r="AE20012" s="29"/>
      <c r="AG20012" s="29"/>
    </row>
    <row r="20013" spans="3:33" s="9" customFormat="1" x14ac:dyDescent="0.2">
      <c r="C20013" s="26" t="s">
        <v>34362</v>
      </c>
      <c r="D20013" s="26" t="s">
        <v>20391</v>
      </c>
      <c r="E20013" s="26" t="s">
        <v>293</v>
      </c>
      <c r="F20013" s="26" t="s">
        <v>293</v>
      </c>
      <c r="G20013" s="27">
        <v>177416</v>
      </c>
      <c r="K20013" s="10">
        <v>0</v>
      </c>
      <c r="O20013" s="28">
        <v>177416</v>
      </c>
      <c r="P20013" s="26" t="s">
        <v>20391</v>
      </c>
      <c r="Q20013" s="27">
        <v>177416</v>
      </c>
      <c r="S20013" s="29" t="e">
        <v>#N/A</v>
      </c>
      <c r="Z20013" s="29"/>
      <c r="AE20013" s="29"/>
      <c r="AG20013" s="29"/>
    </row>
    <row r="20014" spans="3:33" s="9" customFormat="1" x14ac:dyDescent="0.2">
      <c r="C20014" s="26" t="s">
        <v>34362</v>
      </c>
      <c r="D20014" s="26" t="s">
        <v>20392</v>
      </c>
      <c r="E20014" s="26" t="s">
        <v>293</v>
      </c>
      <c r="F20014" s="26" t="s">
        <v>293</v>
      </c>
      <c r="G20014" s="27">
        <v>182400</v>
      </c>
      <c r="K20014" s="10">
        <v>0</v>
      </c>
      <c r="O20014" s="28">
        <v>182400</v>
      </c>
      <c r="P20014" s="26" t="s">
        <v>20392</v>
      </c>
      <c r="Q20014" s="27">
        <v>182400</v>
      </c>
      <c r="S20014" s="29" t="e">
        <v>#N/A</v>
      </c>
      <c r="Z20014" s="29"/>
      <c r="AE20014" s="29"/>
      <c r="AG20014" s="29"/>
    </row>
    <row r="20015" spans="3:33" s="9" customFormat="1" x14ac:dyDescent="0.2">
      <c r="C20015" s="26" t="s">
        <v>34362</v>
      </c>
      <c r="D20015" s="26" t="s">
        <v>20393</v>
      </c>
      <c r="E20015" s="26" t="s">
        <v>293</v>
      </c>
      <c r="F20015" s="26" t="s">
        <v>293</v>
      </c>
      <c r="G20015" s="27">
        <v>57000</v>
      </c>
      <c r="K20015" s="10">
        <v>0</v>
      </c>
      <c r="O20015" s="28">
        <v>57000</v>
      </c>
      <c r="P20015" s="26" t="s">
        <v>20393</v>
      </c>
      <c r="Q20015" s="27">
        <v>57000</v>
      </c>
      <c r="S20015" s="29" t="e">
        <v>#N/A</v>
      </c>
      <c r="Z20015" s="29"/>
      <c r="AE20015" s="29"/>
      <c r="AG20015" s="29"/>
    </row>
    <row r="20016" spans="3:33" s="9" customFormat="1" x14ac:dyDescent="0.2">
      <c r="C20016" s="26" t="s">
        <v>34362</v>
      </c>
      <c r="D20016" s="26" t="s">
        <v>20394</v>
      </c>
      <c r="E20016" s="26" t="s">
        <v>293</v>
      </c>
      <c r="F20016" s="26" t="s">
        <v>293</v>
      </c>
      <c r="G20016" s="27">
        <v>100005</v>
      </c>
      <c r="K20016" s="10">
        <v>0</v>
      </c>
      <c r="O20016" s="28">
        <v>100005</v>
      </c>
      <c r="P20016" s="26" t="s">
        <v>20394</v>
      </c>
      <c r="Q20016" s="27">
        <v>100005</v>
      </c>
      <c r="S20016" s="29" t="e">
        <v>#N/A</v>
      </c>
      <c r="Z20016" s="29"/>
      <c r="AE20016" s="29"/>
      <c r="AG20016" s="29"/>
    </row>
    <row r="20017" spans="3:33" s="9" customFormat="1" x14ac:dyDescent="0.2">
      <c r="C20017" s="26" t="s">
        <v>34362</v>
      </c>
      <c r="D20017" s="26" t="s">
        <v>20395</v>
      </c>
      <c r="E20017" s="26" t="s">
        <v>293</v>
      </c>
      <c r="F20017" s="26" t="s">
        <v>293</v>
      </c>
      <c r="G20017" s="27">
        <v>416536</v>
      </c>
      <c r="K20017" s="10">
        <v>0</v>
      </c>
      <c r="O20017" s="28">
        <v>416536</v>
      </c>
      <c r="P20017" s="26" t="s">
        <v>20395</v>
      </c>
      <c r="Q20017" s="27">
        <v>416536</v>
      </c>
      <c r="S20017" s="29" t="e">
        <v>#N/A</v>
      </c>
      <c r="Z20017" s="29"/>
      <c r="AE20017" s="29"/>
      <c r="AG20017" s="29"/>
    </row>
    <row r="20018" spans="3:33" s="9" customFormat="1" x14ac:dyDescent="0.2">
      <c r="C20018" s="26" t="s">
        <v>34362</v>
      </c>
      <c r="D20018" s="26" t="s">
        <v>20396</v>
      </c>
      <c r="E20018" s="26" t="s">
        <v>293</v>
      </c>
      <c r="F20018" s="26" t="s">
        <v>293</v>
      </c>
      <c r="G20018" s="27">
        <v>100005</v>
      </c>
      <c r="K20018" s="10">
        <v>0</v>
      </c>
      <c r="O20018" s="28">
        <v>100005</v>
      </c>
      <c r="P20018" s="26" t="s">
        <v>20396</v>
      </c>
      <c r="Q20018" s="27">
        <v>100005</v>
      </c>
      <c r="S20018" s="29" t="e">
        <v>#N/A</v>
      </c>
      <c r="Z20018" s="29"/>
      <c r="AE20018" s="29"/>
      <c r="AG20018" s="29"/>
    </row>
    <row r="20019" spans="3:33" s="9" customFormat="1" x14ac:dyDescent="0.2">
      <c r="C20019" s="26" t="s">
        <v>34362</v>
      </c>
      <c r="D20019" s="26" t="s">
        <v>20397</v>
      </c>
      <c r="E20019" s="26" t="s">
        <v>293</v>
      </c>
      <c r="F20019" s="26" t="s">
        <v>293</v>
      </c>
      <c r="G20019" s="27">
        <v>57330</v>
      </c>
      <c r="K20019" s="10">
        <v>0</v>
      </c>
      <c r="O20019" s="28">
        <v>57330</v>
      </c>
      <c r="P20019" s="26" t="s">
        <v>20397</v>
      </c>
      <c r="Q20019" s="27">
        <v>57330</v>
      </c>
      <c r="S20019" s="29" t="e">
        <v>#N/A</v>
      </c>
      <c r="Z20019" s="29"/>
      <c r="AE20019" s="29"/>
      <c r="AG20019" s="29"/>
    </row>
    <row r="20020" spans="3:33" s="9" customFormat="1" x14ac:dyDescent="0.2">
      <c r="C20020" s="26" t="s">
        <v>34362</v>
      </c>
      <c r="D20020" s="26" t="s">
        <v>20398</v>
      </c>
      <c r="E20020" s="26" t="s">
        <v>293</v>
      </c>
      <c r="F20020" s="26" t="s">
        <v>293</v>
      </c>
      <c r="G20020" s="27">
        <v>182400</v>
      </c>
      <c r="K20020" s="10">
        <v>0</v>
      </c>
      <c r="O20020" s="28">
        <v>182400</v>
      </c>
      <c r="P20020" s="26" t="s">
        <v>20398</v>
      </c>
      <c r="Q20020" s="27">
        <v>182400</v>
      </c>
      <c r="S20020" s="29" t="e">
        <v>#N/A</v>
      </c>
      <c r="Z20020" s="29"/>
      <c r="AE20020" s="29"/>
      <c r="AG20020" s="29"/>
    </row>
    <row r="20021" spans="3:33" s="9" customFormat="1" x14ac:dyDescent="0.2">
      <c r="C20021" s="26" t="s">
        <v>34362</v>
      </c>
      <c r="D20021" s="26" t="s">
        <v>20399</v>
      </c>
      <c r="E20021" s="26" t="s">
        <v>293</v>
      </c>
      <c r="F20021" s="26" t="s">
        <v>293</v>
      </c>
      <c r="G20021" s="27">
        <v>177416</v>
      </c>
      <c r="K20021" s="10">
        <v>0</v>
      </c>
      <c r="O20021" s="28">
        <v>177416</v>
      </c>
      <c r="P20021" s="26" t="s">
        <v>20399</v>
      </c>
      <c r="Q20021" s="27">
        <v>177416</v>
      </c>
      <c r="S20021" s="29" t="e">
        <v>#N/A</v>
      </c>
      <c r="Z20021" s="29"/>
      <c r="AE20021" s="29"/>
      <c r="AG20021" s="29"/>
    </row>
    <row r="20022" spans="3:33" s="9" customFormat="1" x14ac:dyDescent="0.2">
      <c r="C20022" s="26" t="s">
        <v>34362</v>
      </c>
      <c r="D20022" s="26" t="s">
        <v>20400</v>
      </c>
      <c r="E20022" s="26" t="s">
        <v>293</v>
      </c>
      <c r="F20022" s="26" t="s">
        <v>293</v>
      </c>
      <c r="G20022" s="27">
        <v>214680</v>
      </c>
      <c r="K20022" s="10">
        <v>0</v>
      </c>
      <c r="O20022" s="28">
        <v>214680</v>
      </c>
      <c r="P20022" s="26" t="s">
        <v>20400</v>
      </c>
      <c r="Q20022" s="27">
        <v>214680</v>
      </c>
      <c r="S20022" s="29" t="e">
        <v>#N/A</v>
      </c>
      <c r="Z20022" s="29"/>
      <c r="AE20022" s="29"/>
      <c r="AG20022" s="29"/>
    </row>
    <row r="20023" spans="3:33" s="9" customFormat="1" x14ac:dyDescent="0.2">
      <c r="C20023" s="26" t="s">
        <v>34362</v>
      </c>
      <c r="D20023" s="26" t="s">
        <v>20401</v>
      </c>
      <c r="E20023" s="26" t="s">
        <v>293</v>
      </c>
      <c r="F20023" s="26" t="s">
        <v>293</v>
      </c>
      <c r="G20023" s="27">
        <v>20701</v>
      </c>
      <c r="K20023" s="10">
        <v>0</v>
      </c>
      <c r="O20023" s="28">
        <v>20701</v>
      </c>
      <c r="P20023" s="26" t="s">
        <v>20401</v>
      </c>
      <c r="Q20023" s="27">
        <v>20701</v>
      </c>
      <c r="S20023" s="29" t="e">
        <v>#N/A</v>
      </c>
      <c r="Z20023" s="29"/>
      <c r="AE20023" s="29"/>
      <c r="AG20023" s="29"/>
    </row>
    <row r="20024" spans="3:33" s="9" customFormat="1" x14ac:dyDescent="0.2">
      <c r="C20024" s="26" t="s">
        <v>34362</v>
      </c>
      <c r="D20024" s="26" t="s">
        <v>20402</v>
      </c>
      <c r="E20024" s="26" t="s">
        <v>293</v>
      </c>
      <c r="F20024" s="26" t="s">
        <v>293</v>
      </c>
      <c r="G20024" s="27">
        <v>120200</v>
      </c>
      <c r="K20024" s="10">
        <v>0</v>
      </c>
      <c r="O20024" s="28">
        <v>120200</v>
      </c>
      <c r="P20024" s="26" t="s">
        <v>20402</v>
      </c>
      <c r="Q20024" s="27">
        <v>120200</v>
      </c>
      <c r="S20024" s="29" t="e">
        <v>#N/A</v>
      </c>
      <c r="Z20024" s="29"/>
      <c r="AE20024" s="29"/>
      <c r="AG20024" s="29"/>
    </row>
    <row r="20025" spans="3:33" s="9" customFormat="1" x14ac:dyDescent="0.2">
      <c r="C20025" s="26" t="s">
        <v>34362</v>
      </c>
      <c r="D20025" s="26" t="s">
        <v>20403</v>
      </c>
      <c r="E20025" s="26" t="s">
        <v>293</v>
      </c>
      <c r="F20025" s="26" t="s">
        <v>293</v>
      </c>
      <c r="G20025" s="27">
        <v>536059</v>
      </c>
      <c r="K20025" s="10">
        <v>0</v>
      </c>
      <c r="O20025" s="28">
        <v>536059</v>
      </c>
      <c r="P20025" s="26" t="s">
        <v>20403</v>
      </c>
      <c r="Q20025" s="27">
        <v>536059</v>
      </c>
      <c r="S20025" s="29" t="e">
        <v>#N/A</v>
      </c>
      <c r="Z20025" s="29"/>
      <c r="AE20025" s="29"/>
      <c r="AG20025" s="29"/>
    </row>
    <row r="20026" spans="3:33" s="9" customFormat="1" x14ac:dyDescent="0.2">
      <c r="C20026" s="26" t="s">
        <v>34362</v>
      </c>
      <c r="D20026" s="26" t="s">
        <v>20404</v>
      </c>
      <c r="E20026" s="26" t="s">
        <v>293</v>
      </c>
      <c r="F20026" s="26" t="s">
        <v>293</v>
      </c>
      <c r="G20026" s="27">
        <v>120200</v>
      </c>
      <c r="K20026" s="10">
        <v>0</v>
      </c>
      <c r="O20026" s="28">
        <v>120200</v>
      </c>
      <c r="P20026" s="26" t="s">
        <v>20404</v>
      </c>
      <c r="Q20026" s="27">
        <v>120200</v>
      </c>
      <c r="S20026" s="29" t="e">
        <v>#N/A</v>
      </c>
      <c r="Z20026" s="29"/>
      <c r="AE20026" s="29"/>
      <c r="AG20026" s="29"/>
    </row>
    <row r="20027" spans="3:33" s="9" customFormat="1" x14ac:dyDescent="0.2">
      <c r="C20027" s="26" t="s">
        <v>34362</v>
      </c>
      <c r="D20027" s="26" t="s">
        <v>20405</v>
      </c>
      <c r="E20027" s="26" t="s">
        <v>293</v>
      </c>
      <c r="F20027" s="26" t="s">
        <v>293</v>
      </c>
      <c r="G20027" s="27">
        <v>536057</v>
      </c>
      <c r="K20027" s="10">
        <v>0</v>
      </c>
      <c r="O20027" s="28">
        <v>536057</v>
      </c>
      <c r="P20027" s="26" t="s">
        <v>20405</v>
      </c>
      <c r="Q20027" s="27">
        <v>536057</v>
      </c>
      <c r="S20027" s="29" t="e">
        <v>#N/A</v>
      </c>
      <c r="Z20027" s="29"/>
      <c r="AE20027" s="29"/>
      <c r="AG20027" s="29"/>
    </row>
    <row r="20028" spans="3:33" s="9" customFormat="1" x14ac:dyDescent="0.2">
      <c r="C20028" s="26" t="s">
        <v>34362</v>
      </c>
      <c r="D20028" s="26" t="s">
        <v>20406</v>
      </c>
      <c r="E20028" s="26" t="s">
        <v>293</v>
      </c>
      <c r="F20028" s="26" t="s">
        <v>293</v>
      </c>
      <c r="G20028" s="27">
        <v>214680</v>
      </c>
      <c r="K20028" s="10">
        <v>0</v>
      </c>
      <c r="O20028" s="28">
        <v>214680</v>
      </c>
      <c r="P20028" s="26" t="s">
        <v>20406</v>
      </c>
      <c r="Q20028" s="27">
        <v>214680</v>
      </c>
      <c r="S20028" s="29" t="e">
        <v>#N/A</v>
      </c>
      <c r="Z20028" s="29"/>
      <c r="AE20028" s="29"/>
      <c r="AG20028" s="29"/>
    </row>
    <row r="20029" spans="3:33" s="9" customFormat="1" x14ac:dyDescent="0.2">
      <c r="C20029" s="26" t="s">
        <v>34362</v>
      </c>
      <c r="D20029" s="26" t="s">
        <v>20407</v>
      </c>
      <c r="E20029" s="26" t="s">
        <v>293</v>
      </c>
      <c r="F20029" s="26" t="s">
        <v>293</v>
      </c>
      <c r="G20029" s="27">
        <v>74295</v>
      </c>
      <c r="K20029" s="10">
        <v>0</v>
      </c>
      <c r="O20029" s="28">
        <v>74295</v>
      </c>
      <c r="P20029" s="26" t="s">
        <v>20407</v>
      </c>
      <c r="Q20029" s="27">
        <v>74295</v>
      </c>
      <c r="S20029" s="29" t="e">
        <v>#N/A</v>
      </c>
      <c r="Z20029" s="29"/>
      <c r="AE20029" s="29"/>
      <c r="AG20029" s="29"/>
    </row>
    <row r="20030" spans="3:33" s="9" customFormat="1" x14ac:dyDescent="0.2">
      <c r="C20030" s="26" t="s">
        <v>34362</v>
      </c>
      <c r="D20030" s="26" t="s">
        <v>20408</v>
      </c>
      <c r="E20030" s="26" t="s">
        <v>293</v>
      </c>
      <c r="F20030" s="26" t="s">
        <v>293</v>
      </c>
      <c r="G20030" s="27">
        <v>135555</v>
      </c>
      <c r="K20030" s="10">
        <v>0</v>
      </c>
      <c r="O20030" s="28">
        <v>135555</v>
      </c>
      <c r="P20030" s="26" t="s">
        <v>20408</v>
      </c>
      <c r="Q20030" s="27">
        <v>135555</v>
      </c>
      <c r="S20030" s="29" t="e">
        <v>#N/A</v>
      </c>
      <c r="Z20030" s="29"/>
      <c r="AE20030" s="29"/>
      <c r="AG20030" s="29"/>
    </row>
    <row r="20031" spans="3:33" s="9" customFormat="1" x14ac:dyDescent="0.2">
      <c r="C20031" s="26" t="s">
        <v>34362</v>
      </c>
      <c r="D20031" s="26" t="s">
        <v>20409</v>
      </c>
      <c r="E20031" s="26" t="s">
        <v>293</v>
      </c>
      <c r="F20031" s="26" t="s">
        <v>293</v>
      </c>
      <c r="G20031" s="27">
        <v>177416</v>
      </c>
      <c r="K20031" s="10">
        <v>0</v>
      </c>
      <c r="O20031" s="28">
        <v>177416</v>
      </c>
      <c r="P20031" s="26" t="s">
        <v>20409</v>
      </c>
      <c r="Q20031" s="27">
        <v>177416</v>
      </c>
      <c r="S20031" s="29" t="e">
        <v>#N/A</v>
      </c>
      <c r="Z20031" s="29"/>
      <c r="AE20031" s="29"/>
      <c r="AG20031" s="29"/>
    </row>
    <row r="20032" spans="3:33" s="9" customFormat="1" x14ac:dyDescent="0.2">
      <c r="C20032" s="26" t="s">
        <v>34362</v>
      </c>
      <c r="D20032" s="26" t="s">
        <v>20410</v>
      </c>
      <c r="E20032" s="26" t="s">
        <v>293</v>
      </c>
      <c r="F20032" s="26" t="s">
        <v>293</v>
      </c>
      <c r="G20032" s="27">
        <v>536057</v>
      </c>
      <c r="K20032" s="10">
        <v>0</v>
      </c>
      <c r="O20032" s="28">
        <v>536057</v>
      </c>
      <c r="P20032" s="26" t="s">
        <v>20410</v>
      </c>
      <c r="Q20032" s="27">
        <v>536057</v>
      </c>
      <c r="S20032" s="29" t="e">
        <v>#N/A</v>
      </c>
      <c r="Z20032" s="29"/>
      <c r="AE20032" s="29"/>
      <c r="AG20032" s="29"/>
    </row>
    <row r="20033" spans="3:33" s="9" customFormat="1" x14ac:dyDescent="0.2">
      <c r="C20033" s="26" t="s">
        <v>34362</v>
      </c>
      <c r="D20033" s="26" t="s">
        <v>20411</v>
      </c>
      <c r="E20033" s="26" t="s">
        <v>293</v>
      </c>
      <c r="F20033" s="26" t="s">
        <v>293</v>
      </c>
      <c r="G20033" s="27">
        <v>20701</v>
      </c>
      <c r="K20033" s="10">
        <v>0</v>
      </c>
      <c r="O20033" s="28">
        <v>20701</v>
      </c>
      <c r="P20033" s="26" t="s">
        <v>20411</v>
      </c>
      <c r="Q20033" s="27">
        <v>20701</v>
      </c>
      <c r="S20033" s="29" t="e">
        <v>#N/A</v>
      </c>
      <c r="Z20033" s="29"/>
      <c r="AE20033" s="29"/>
      <c r="AG20033" s="29"/>
    </row>
    <row r="20034" spans="3:33" s="9" customFormat="1" x14ac:dyDescent="0.2">
      <c r="C20034" s="26" t="s">
        <v>34362</v>
      </c>
      <c r="D20034" s="26" t="s">
        <v>20412</v>
      </c>
      <c r="E20034" s="26" t="s">
        <v>293</v>
      </c>
      <c r="F20034" s="26" t="s">
        <v>293</v>
      </c>
      <c r="G20034" s="27">
        <v>118260</v>
      </c>
      <c r="K20034" s="10">
        <v>0</v>
      </c>
      <c r="O20034" s="28">
        <v>118260</v>
      </c>
      <c r="P20034" s="26" t="s">
        <v>20412</v>
      </c>
      <c r="Q20034" s="27">
        <v>118260</v>
      </c>
      <c r="S20034" s="29" t="e">
        <v>#N/A</v>
      </c>
      <c r="Z20034" s="29"/>
      <c r="AE20034" s="29"/>
      <c r="AG20034" s="29"/>
    </row>
    <row r="20035" spans="3:33" s="9" customFormat="1" x14ac:dyDescent="0.2">
      <c r="C20035" s="26" t="s">
        <v>34362</v>
      </c>
      <c r="D20035" s="26" t="s">
        <v>20413</v>
      </c>
      <c r="E20035" s="26" t="s">
        <v>293</v>
      </c>
      <c r="F20035" s="26" t="s">
        <v>293</v>
      </c>
      <c r="G20035" s="27">
        <v>267399</v>
      </c>
      <c r="K20035" s="10">
        <v>0</v>
      </c>
      <c r="O20035" s="28">
        <v>267399</v>
      </c>
      <c r="P20035" s="26" t="s">
        <v>20413</v>
      </c>
      <c r="Q20035" s="27">
        <v>267399</v>
      </c>
      <c r="S20035" s="29" t="e">
        <v>#N/A</v>
      </c>
      <c r="Z20035" s="29"/>
      <c r="AE20035" s="29"/>
      <c r="AG20035" s="29"/>
    </row>
    <row r="20036" spans="3:33" s="9" customFormat="1" x14ac:dyDescent="0.2">
      <c r="C20036" s="26" t="s">
        <v>34362</v>
      </c>
      <c r="D20036" s="26" t="s">
        <v>20414</v>
      </c>
      <c r="E20036" s="26" t="s">
        <v>293</v>
      </c>
      <c r="F20036" s="26" t="s">
        <v>293</v>
      </c>
      <c r="G20036" s="27">
        <v>42674</v>
      </c>
      <c r="K20036" s="10">
        <v>0</v>
      </c>
      <c r="O20036" s="28">
        <v>42674</v>
      </c>
      <c r="P20036" s="26" t="s">
        <v>20414</v>
      </c>
      <c r="Q20036" s="27">
        <v>42674</v>
      </c>
      <c r="S20036" s="29" t="e">
        <v>#N/A</v>
      </c>
      <c r="Z20036" s="29"/>
      <c r="AE20036" s="29"/>
      <c r="AG20036" s="29"/>
    </row>
    <row r="20037" spans="3:33" s="9" customFormat="1" x14ac:dyDescent="0.2">
      <c r="C20037" s="26" t="s">
        <v>34362</v>
      </c>
      <c r="D20037" s="26" t="s">
        <v>20415</v>
      </c>
      <c r="E20037" s="26" t="s">
        <v>293</v>
      </c>
      <c r="F20037" s="26" t="s">
        <v>293</v>
      </c>
      <c r="G20037" s="27">
        <v>57330</v>
      </c>
      <c r="K20037" s="10">
        <v>0</v>
      </c>
      <c r="O20037" s="28">
        <v>57330</v>
      </c>
      <c r="P20037" s="26" t="s">
        <v>20415</v>
      </c>
      <c r="Q20037" s="27">
        <v>57330</v>
      </c>
      <c r="S20037" s="29" t="e">
        <v>#N/A</v>
      </c>
      <c r="Z20037" s="29"/>
      <c r="AE20037" s="29"/>
      <c r="AG20037" s="29"/>
    </row>
    <row r="20038" spans="3:33" s="9" customFormat="1" x14ac:dyDescent="0.2">
      <c r="C20038" s="26" t="s">
        <v>34362</v>
      </c>
      <c r="D20038" s="26" t="s">
        <v>20416</v>
      </c>
      <c r="E20038" s="26" t="s">
        <v>293</v>
      </c>
      <c r="F20038" s="26" t="s">
        <v>293</v>
      </c>
      <c r="G20038" s="27">
        <v>730572</v>
      </c>
      <c r="K20038" s="10">
        <v>0</v>
      </c>
      <c r="O20038" s="28">
        <v>730572</v>
      </c>
      <c r="P20038" s="26" t="s">
        <v>20416</v>
      </c>
      <c r="Q20038" s="27">
        <v>730572</v>
      </c>
      <c r="S20038" s="29" t="e">
        <v>#N/A</v>
      </c>
      <c r="Z20038" s="29"/>
      <c r="AE20038" s="29"/>
      <c r="AG20038" s="29"/>
    </row>
    <row r="20039" spans="3:33" s="9" customFormat="1" x14ac:dyDescent="0.2">
      <c r="C20039" s="26" t="s">
        <v>34362</v>
      </c>
      <c r="D20039" s="26" t="s">
        <v>20417</v>
      </c>
      <c r="E20039" s="26" t="s">
        <v>293</v>
      </c>
      <c r="F20039" s="26" t="s">
        <v>293</v>
      </c>
      <c r="G20039" s="27">
        <v>743483</v>
      </c>
      <c r="K20039" s="10">
        <v>0</v>
      </c>
      <c r="O20039" s="28">
        <v>743483</v>
      </c>
      <c r="P20039" s="26" t="s">
        <v>20417</v>
      </c>
      <c r="Q20039" s="27">
        <v>743483</v>
      </c>
      <c r="S20039" s="29" t="e">
        <v>#N/A</v>
      </c>
      <c r="Z20039" s="29"/>
      <c r="AE20039" s="29"/>
      <c r="AG20039" s="29"/>
    </row>
    <row r="20040" spans="3:33" s="9" customFormat="1" x14ac:dyDescent="0.2">
      <c r="C20040" s="26" t="s">
        <v>34362</v>
      </c>
      <c r="D20040" s="26" t="s">
        <v>20418</v>
      </c>
      <c r="E20040" s="26" t="s">
        <v>293</v>
      </c>
      <c r="F20040" s="26" t="s">
        <v>293</v>
      </c>
      <c r="G20040" s="27">
        <v>119950</v>
      </c>
      <c r="K20040" s="10">
        <v>0</v>
      </c>
      <c r="O20040" s="28">
        <v>119950</v>
      </c>
      <c r="P20040" s="26" t="s">
        <v>20418</v>
      </c>
      <c r="Q20040" s="27">
        <v>119950</v>
      </c>
      <c r="S20040" s="29" t="e">
        <v>#N/A</v>
      </c>
      <c r="Z20040" s="29"/>
      <c r="AE20040" s="29"/>
      <c r="AG20040" s="29"/>
    </row>
    <row r="20041" spans="3:33" s="9" customFormat="1" x14ac:dyDescent="0.2">
      <c r="C20041" s="26" t="s">
        <v>34362</v>
      </c>
      <c r="D20041" s="26" t="s">
        <v>20419</v>
      </c>
      <c r="E20041" s="26" t="s">
        <v>293</v>
      </c>
      <c r="F20041" s="26" t="s">
        <v>293</v>
      </c>
      <c r="G20041" s="27">
        <v>119747</v>
      </c>
      <c r="K20041" s="10">
        <v>0</v>
      </c>
      <c r="O20041" s="28">
        <v>119747</v>
      </c>
      <c r="P20041" s="26" t="s">
        <v>20419</v>
      </c>
      <c r="Q20041" s="27">
        <v>119747</v>
      </c>
      <c r="S20041" s="29" t="e">
        <v>#N/A</v>
      </c>
      <c r="Z20041" s="29"/>
      <c r="AE20041" s="29"/>
      <c r="AG20041" s="29"/>
    </row>
    <row r="20042" spans="3:33" s="9" customFormat="1" x14ac:dyDescent="0.2">
      <c r="C20042" s="26" t="s">
        <v>34362</v>
      </c>
      <c r="D20042" s="26" t="s">
        <v>20420</v>
      </c>
      <c r="E20042" s="26" t="s">
        <v>293</v>
      </c>
      <c r="F20042" s="26" t="s">
        <v>293</v>
      </c>
      <c r="G20042" s="27">
        <v>1041740</v>
      </c>
      <c r="K20042" s="10">
        <v>0</v>
      </c>
      <c r="O20042" s="28">
        <v>1041740</v>
      </c>
      <c r="P20042" s="26" t="s">
        <v>20420</v>
      </c>
      <c r="Q20042" s="27">
        <v>1041740</v>
      </c>
      <c r="S20042" s="29" t="e">
        <v>#N/A</v>
      </c>
      <c r="Z20042" s="29"/>
      <c r="AE20042" s="29"/>
      <c r="AG20042" s="29"/>
    </row>
    <row r="20043" spans="3:33" s="9" customFormat="1" x14ac:dyDescent="0.2">
      <c r="C20043" s="26" t="s">
        <v>34362</v>
      </c>
      <c r="D20043" s="26" t="s">
        <v>20421</v>
      </c>
      <c r="E20043" s="26" t="s">
        <v>293</v>
      </c>
      <c r="F20043" s="26" t="s">
        <v>293</v>
      </c>
      <c r="G20043" s="27">
        <v>358571</v>
      </c>
      <c r="K20043" s="10">
        <v>0</v>
      </c>
      <c r="O20043" s="28">
        <v>358571</v>
      </c>
      <c r="P20043" s="26" t="s">
        <v>20421</v>
      </c>
      <c r="Q20043" s="27">
        <v>358571</v>
      </c>
      <c r="S20043" s="29" t="e">
        <v>#N/A</v>
      </c>
      <c r="Z20043" s="29"/>
      <c r="AE20043" s="29"/>
      <c r="AG20043" s="29"/>
    </row>
    <row r="20044" spans="3:33" s="9" customFormat="1" x14ac:dyDescent="0.2">
      <c r="C20044" s="26" t="s">
        <v>34362</v>
      </c>
      <c r="D20044" s="26" t="s">
        <v>20422</v>
      </c>
      <c r="E20044" s="26" t="s">
        <v>293</v>
      </c>
      <c r="F20044" s="26" t="s">
        <v>293</v>
      </c>
      <c r="G20044" s="27">
        <v>119747</v>
      </c>
      <c r="K20044" s="10">
        <v>0</v>
      </c>
      <c r="O20044" s="28">
        <v>119747</v>
      </c>
      <c r="P20044" s="26" t="s">
        <v>20422</v>
      </c>
      <c r="Q20044" s="27">
        <v>119747</v>
      </c>
      <c r="S20044" s="29" t="e">
        <v>#N/A</v>
      </c>
      <c r="Z20044" s="29"/>
      <c r="AE20044" s="29"/>
      <c r="AG20044" s="29"/>
    </row>
    <row r="20045" spans="3:33" s="9" customFormat="1" x14ac:dyDescent="0.2">
      <c r="C20045" s="26" t="s">
        <v>34362</v>
      </c>
      <c r="D20045" s="26" t="s">
        <v>20423</v>
      </c>
      <c r="E20045" s="26" t="s">
        <v>293</v>
      </c>
      <c r="F20045" s="26" t="s">
        <v>293</v>
      </c>
      <c r="G20045" s="27">
        <v>23101</v>
      </c>
      <c r="K20045" s="10">
        <v>0</v>
      </c>
      <c r="O20045" s="28">
        <v>23101</v>
      </c>
      <c r="P20045" s="26" t="s">
        <v>20423</v>
      </c>
      <c r="Q20045" s="27">
        <v>23101</v>
      </c>
      <c r="S20045" s="29" t="e">
        <v>#N/A</v>
      </c>
      <c r="Z20045" s="29"/>
      <c r="AE20045" s="29"/>
      <c r="AG20045" s="29"/>
    </row>
    <row r="20046" spans="3:33" s="9" customFormat="1" x14ac:dyDescent="0.2">
      <c r="C20046" s="26" t="s">
        <v>34362</v>
      </c>
      <c r="D20046" s="26" t="s">
        <v>20424</v>
      </c>
      <c r="E20046" s="26" t="s">
        <v>293</v>
      </c>
      <c r="F20046" s="26" t="s">
        <v>293</v>
      </c>
      <c r="G20046" s="27">
        <v>478094</v>
      </c>
      <c r="K20046" s="10">
        <v>0</v>
      </c>
      <c r="O20046" s="28">
        <v>478094</v>
      </c>
      <c r="P20046" s="26" t="s">
        <v>20424</v>
      </c>
      <c r="Q20046" s="27">
        <v>478094</v>
      </c>
      <c r="S20046" s="29" t="e">
        <v>#N/A</v>
      </c>
      <c r="Z20046" s="29"/>
      <c r="AE20046" s="29"/>
      <c r="AG20046" s="29"/>
    </row>
    <row r="20047" spans="3:33" s="9" customFormat="1" x14ac:dyDescent="0.2">
      <c r="C20047" s="26" t="s">
        <v>34362</v>
      </c>
      <c r="D20047" s="26" t="s">
        <v>20425</v>
      </c>
      <c r="E20047" s="26" t="s">
        <v>293</v>
      </c>
      <c r="F20047" s="26" t="s">
        <v>293</v>
      </c>
      <c r="G20047" s="27">
        <v>119747</v>
      </c>
      <c r="K20047" s="10">
        <v>0</v>
      </c>
      <c r="O20047" s="28">
        <v>119747</v>
      </c>
      <c r="P20047" s="26" t="s">
        <v>20425</v>
      </c>
      <c r="Q20047" s="27">
        <v>119747</v>
      </c>
      <c r="S20047" s="29" t="e">
        <v>#N/A</v>
      </c>
      <c r="Z20047" s="29"/>
      <c r="AE20047" s="29"/>
      <c r="AG20047" s="29"/>
    </row>
    <row r="20048" spans="3:33" s="9" customFormat="1" x14ac:dyDescent="0.2">
      <c r="C20048" s="26" t="s">
        <v>34362</v>
      </c>
      <c r="D20048" s="26" t="s">
        <v>20426</v>
      </c>
      <c r="E20048" s="26" t="s">
        <v>293</v>
      </c>
      <c r="F20048" s="26" t="s">
        <v>293</v>
      </c>
      <c r="G20048" s="27">
        <v>478094</v>
      </c>
      <c r="K20048" s="10">
        <v>0</v>
      </c>
      <c r="O20048" s="28">
        <v>478094</v>
      </c>
      <c r="P20048" s="26" t="s">
        <v>20426</v>
      </c>
      <c r="Q20048" s="27">
        <v>478094</v>
      </c>
      <c r="S20048" s="29" t="e">
        <v>#N/A</v>
      </c>
      <c r="Z20048" s="29"/>
      <c r="AE20048" s="29"/>
      <c r="AG20048" s="29"/>
    </row>
    <row r="20049" spans="3:33" s="9" customFormat="1" x14ac:dyDescent="0.2">
      <c r="C20049" s="26" t="s">
        <v>34362</v>
      </c>
      <c r="D20049" s="26" t="s">
        <v>20427</v>
      </c>
      <c r="E20049" s="26" t="s">
        <v>293</v>
      </c>
      <c r="F20049" s="26" t="s">
        <v>293</v>
      </c>
      <c r="G20049" s="27">
        <v>119747</v>
      </c>
      <c r="K20049" s="10">
        <v>0</v>
      </c>
      <c r="O20049" s="28">
        <v>119747</v>
      </c>
      <c r="P20049" s="26" t="s">
        <v>20427</v>
      </c>
      <c r="Q20049" s="27">
        <v>119747</v>
      </c>
      <c r="S20049" s="29" t="e">
        <v>#N/A</v>
      </c>
      <c r="Z20049" s="29"/>
      <c r="AE20049" s="29"/>
      <c r="AG20049" s="29"/>
    </row>
    <row r="20050" spans="3:33" s="9" customFormat="1" x14ac:dyDescent="0.2">
      <c r="C20050" s="26" t="s">
        <v>34362</v>
      </c>
      <c r="D20050" s="26" t="s">
        <v>20428</v>
      </c>
      <c r="E20050" s="26" t="s">
        <v>293</v>
      </c>
      <c r="F20050" s="26" t="s">
        <v>293</v>
      </c>
      <c r="G20050" s="27">
        <v>805216</v>
      </c>
      <c r="K20050" s="10">
        <v>0</v>
      </c>
      <c r="O20050" s="28">
        <v>805216</v>
      </c>
      <c r="P20050" s="26" t="s">
        <v>20428</v>
      </c>
      <c r="Q20050" s="27">
        <v>805216</v>
      </c>
      <c r="S20050" s="29" t="e">
        <v>#N/A</v>
      </c>
      <c r="Z20050" s="29"/>
      <c r="AE20050" s="29"/>
      <c r="AG20050" s="29"/>
    </row>
    <row r="20051" spans="3:33" s="9" customFormat="1" x14ac:dyDescent="0.2">
      <c r="C20051" s="26" t="s">
        <v>34362</v>
      </c>
      <c r="D20051" s="26" t="s">
        <v>20429</v>
      </c>
      <c r="E20051" s="26" t="s">
        <v>293</v>
      </c>
      <c r="F20051" s="26" t="s">
        <v>293</v>
      </c>
      <c r="G20051" s="27">
        <v>456651</v>
      </c>
      <c r="K20051" s="10">
        <v>0</v>
      </c>
      <c r="O20051" s="28">
        <v>456651</v>
      </c>
      <c r="P20051" s="26" t="s">
        <v>20429</v>
      </c>
      <c r="Q20051" s="27">
        <v>456651</v>
      </c>
      <c r="S20051" s="29" t="e">
        <v>#N/A</v>
      </c>
      <c r="Z20051" s="29"/>
      <c r="AE20051" s="29"/>
      <c r="AG20051" s="29"/>
    </row>
    <row r="20052" spans="3:33" s="9" customFormat="1" x14ac:dyDescent="0.2">
      <c r="C20052" s="26" t="s">
        <v>34362</v>
      </c>
      <c r="D20052" s="26" t="s">
        <v>20430</v>
      </c>
      <c r="E20052" s="26" t="s">
        <v>293</v>
      </c>
      <c r="F20052" s="26" t="s">
        <v>293</v>
      </c>
      <c r="G20052" s="27">
        <v>88125</v>
      </c>
      <c r="K20052" s="10">
        <v>0</v>
      </c>
      <c r="O20052" s="28">
        <v>88125</v>
      </c>
      <c r="P20052" s="26" t="s">
        <v>20430</v>
      </c>
      <c r="Q20052" s="27">
        <v>88125</v>
      </c>
      <c r="S20052" s="29" t="e">
        <v>#N/A</v>
      </c>
      <c r="Z20052" s="29"/>
      <c r="AE20052" s="29"/>
      <c r="AG20052" s="29"/>
    </row>
    <row r="20053" spans="3:33" s="9" customFormat="1" x14ac:dyDescent="0.2">
      <c r="C20053" s="26" t="s">
        <v>34362</v>
      </c>
      <c r="D20053" s="26" t="s">
        <v>20431</v>
      </c>
      <c r="E20053" s="26" t="s">
        <v>293</v>
      </c>
      <c r="F20053" s="26" t="s">
        <v>293</v>
      </c>
      <c r="G20053" s="27">
        <v>386924</v>
      </c>
      <c r="K20053" s="10">
        <v>0</v>
      </c>
      <c r="O20053" s="28">
        <v>386924</v>
      </c>
      <c r="P20053" s="26" t="s">
        <v>20431</v>
      </c>
      <c r="Q20053" s="27">
        <v>386924</v>
      </c>
      <c r="S20053" s="29" t="e">
        <v>#N/A</v>
      </c>
      <c r="Z20053" s="29"/>
      <c r="AE20053" s="29"/>
      <c r="AG20053" s="29"/>
    </row>
    <row r="20054" spans="3:33" s="9" customFormat="1" x14ac:dyDescent="0.2">
      <c r="C20054" s="26" t="s">
        <v>34362</v>
      </c>
      <c r="D20054" s="26" t="s">
        <v>20432</v>
      </c>
      <c r="E20054" s="26" t="s">
        <v>293</v>
      </c>
      <c r="F20054" s="26" t="s">
        <v>293</v>
      </c>
      <c r="G20054" s="27">
        <v>386924</v>
      </c>
      <c r="K20054" s="10">
        <v>0</v>
      </c>
      <c r="O20054" s="28">
        <v>386924</v>
      </c>
      <c r="P20054" s="26" t="s">
        <v>20432</v>
      </c>
      <c r="Q20054" s="27">
        <v>386924</v>
      </c>
      <c r="S20054" s="29" t="e">
        <v>#N/A</v>
      </c>
      <c r="Z20054" s="29"/>
      <c r="AE20054" s="29"/>
      <c r="AG20054" s="29"/>
    </row>
    <row r="20055" spans="3:33" s="9" customFormat="1" x14ac:dyDescent="0.2">
      <c r="C20055" s="26" t="s">
        <v>34362</v>
      </c>
      <c r="D20055" s="26" t="s">
        <v>20433</v>
      </c>
      <c r="E20055" s="26" t="s">
        <v>293</v>
      </c>
      <c r="F20055" s="26" t="s">
        <v>293</v>
      </c>
      <c r="G20055" s="27">
        <v>211280</v>
      </c>
      <c r="K20055" s="10">
        <v>0</v>
      </c>
      <c r="O20055" s="28">
        <v>211280</v>
      </c>
      <c r="P20055" s="26" t="s">
        <v>20433</v>
      </c>
      <c r="Q20055" s="27">
        <v>211280</v>
      </c>
      <c r="S20055" s="29" t="e">
        <v>#N/A</v>
      </c>
      <c r="Z20055" s="29"/>
      <c r="AE20055" s="29"/>
      <c r="AG20055" s="29"/>
    </row>
    <row r="20056" spans="3:33" s="9" customFormat="1" x14ac:dyDescent="0.2">
      <c r="C20056" s="26" t="s">
        <v>34362</v>
      </c>
      <c r="D20056" s="26" t="s">
        <v>20434</v>
      </c>
      <c r="E20056" s="26" t="s">
        <v>293</v>
      </c>
      <c r="F20056" s="26" t="s">
        <v>293</v>
      </c>
      <c r="G20056" s="27">
        <v>2376</v>
      </c>
      <c r="K20056" s="10">
        <v>0</v>
      </c>
      <c r="O20056" s="28">
        <v>2376</v>
      </c>
      <c r="P20056" s="26" t="s">
        <v>20434</v>
      </c>
      <c r="Q20056" s="27">
        <v>2376</v>
      </c>
      <c r="S20056" s="29" t="e">
        <v>#N/A</v>
      </c>
      <c r="Z20056" s="29"/>
      <c r="AE20056" s="29"/>
      <c r="AG20056" s="29"/>
    </row>
    <row r="20057" spans="3:33" s="9" customFormat="1" x14ac:dyDescent="0.2">
      <c r="C20057" s="26" t="s">
        <v>34362</v>
      </c>
      <c r="D20057" s="26" t="s">
        <v>20435</v>
      </c>
      <c r="E20057" s="26" t="s">
        <v>293</v>
      </c>
      <c r="F20057" s="26" t="s">
        <v>293</v>
      </c>
      <c r="G20057" s="27">
        <v>138015</v>
      </c>
      <c r="K20057" s="10">
        <v>0</v>
      </c>
      <c r="O20057" s="28">
        <v>138015</v>
      </c>
      <c r="P20057" s="26" t="s">
        <v>20435</v>
      </c>
      <c r="Q20057" s="27">
        <v>138015</v>
      </c>
      <c r="S20057" s="29" t="e">
        <v>#N/A</v>
      </c>
      <c r="Z20057" s="29"/>
      <c r="AE20057" s="29"/>
      <c r="AG20057" s="29"/>
    </row>
    <row r="20058" spans="3:33" s="9" customFormat="1" x14ac:dyDescent="0.2">
      <c r="C20058" s="26" t="s">
        <v>34362</v>
      </c>
      <c r="D20058" s="26" t="s">
        <v>20436</v>
      </c>
      <c r="E20058" s="26" t="s">
        <v>293</v>
      </c>
      <c r="F20058" s="26" t="s">
        <v>293</v>
      </c>
      <c r="G20058" s="27">
        <v>105527</v>
      </c>
      <c r="K20058" s="10">
        <v>0</v>
      </c>
      <c r="O20058" s="28">
        <v>105527</v>
      </c>
      <c r="P20058" s="26" t="s">
        <v>20436</v>
      </c>
      <c r="Q20058" s="27">
        <v>105527</v>
      </c>
      <c r="S20058" s="29" t="e">
        <v>#N/A</v>
      </c>
      <c r="Z20058" s="29"/>
      <c r="AE20058" s="29"/>
      <c r="AG20058" s="29"/>
    </row>
    <row r="20059" spans="3:33" s="9" customFormat="1" x14ac:dyDescent="0.2">
      <c r="C20059" s="26" t="s">
        <v>34362</v>
      </c>
      <c r="D20059" s="26" t="s">
        <v>20437</v>
      </c>
      <c r="E20059" s="26" t="s">
        <v>293</v>
      </c>
      <c r="F20059" s="26" t="s">
        <v>293</v>
      </c>
      <c r="G20059" s="27">
        <v>58600</v>
      </c>
      <c r="K20059" s="10">
        <v>0</v>
      </c>
      <c r="O20059" s="28">
        <v>58600</v>
      </c>
      <c r="P20059" s="26" t="s">
        <v>20437</v>
      </c>
      <c r="Q20059" s="27">
        <v>58600</v>
      </c>
      <c r="S20059" s="29" t="e">
        <v>#N/A</v>
      </c>
      <c r="Z20059" s="29"/>
      <c r="AE20059" s="29"/>
      <c r="AG20059" s="29"/>
    </row>
    <row r="20060" spans="3:33" s="9" customFormat="1" x14ac:dyDescent="0.2">
      <c r="C20060" s="26" t="s">
        <v>34362</v>
      </c>
      <c r="D20060" s="26" t="s">
        <v>20438</v>
      </c>
      <c r="E20060" s="26" t="s">
        <v>293</v>
      </c>
      <c r="F20060" s="26" t="s">
        <v>293</v>
      </c>
      <c r="G20060" s="27">
        <v>117200</v>
      </c>
      <c r="K20060" s="10">
        <v>0</v>
      </c>
      <c r="O20060" s="28">
        <v>117200</v>
      </c>
      <c r="P20060" s="26" t="s">
        <v>20438</v>
      </c>
      <c r="Q20060" s="27">
        <v>117200</v>
      </c>
      <c r="S20060" s="29" t="e">
        <v>#N/A</v>
      </c>
      <c r="Z20060" s="29"/>
      <c r="AE20060" s="29"/>
      <c r="AG20060" s="29"/>
    </row>
    <row r="20061" spans="3:33" s="9" customFormat="1" x14ac:dyDescent="0.2">
      <c r="C20061" s="26" t="s">
        <v>34362</v>
      </c>
      <c r="D20061" s="26" t="s">
        <v>20439</v>
      </c>
      <c r="E20061" s="26" t="s">
        <v>293</v>
      </c>
      <c r="F20061" s="26" t="s">
        <v>293</v>
      </c>
      <c r="G20061" s="27">
        <v>24200</v>
      </c>
      <c r="K20061" s="10">
        <v>0</v>
      </c>
      <c r="O20061" s="28">
        <v>24200</v>
      </c>
      <c r="P20061" s="26" t="s">
        <v>20439</v>
      </c>
      <c r="Q20061" s="27">
        <v>24200</v>
      </c>
      <c r="S20061" s="29" t="e">
        <v>#N/A</v>
      </c>
      <c r="Z20061" s="29"/>
      <c r="AE20061" s="29"/>
      <c r="AG20061" s="29"/>
    </row>
    <row r="20062" spans="3:33" s="9" customFormat="1" x14ac:dyDescent="0.2">
      <c r="C20062" s="26" t="s">
        <v>34362</v>
      </c>
      <c r="D20062" s="26" t="s">
        <v>20440</v>
      </c>
      <c r="E20062" s="26" t="s">
        <v>293</v>
      </c>
      <c r="F20062" s="26" t="s">
        <v>293</v>
      </c>
      <c r="G20062" s="27">
        <v>3599100</v>
      </c>
      <c r="K20062" s="10">
        <v>0</v>
      </c>
      <c r="O20062" s="28">
        <v>3599100</v>
      </c>
      <c r="P20062" s="26" t="s">
        <v>20440</v>
      </c>
      <c r="Q20062" s="27">
        <v>3599100</v>
      </c>
      <c r="S20062" s="29" t="e">
        <v>#N/A</v>
      </c>
      <c r="Z20062" s="29"/>
      <c r="AE20062" s="29"/>
      <c r="AG20062" s="29"/>
    </row>
    <row r="20063" spans="3:33" s="9" customFormat="1" x14ac:dyDescent="0.2">
      <c r="C20063" s="26" t="s">
        <v>34362</v>
      </c>
      <c r="D20063" s="26" t="s">
        <v>20441</v>
      </c>
      <c r="E20063" s="26" t="s">
        <v>293</v>
      </c>
      <c r="F20063" s="26" t="s">
        <v>293</v>
      </c>
      <c r="G20063" s="27">
        <v>59975</v>
      </c>
      <c r="K20063" s="10">
        <v>0</v>
      </c>
      <c r="O20063" s="28">
        <v>59975</v>
      </c>
      <c r="P20063" s="26" t="s">
        <v>20441</v>
      </c>
      <c r="Q20063" s="27">
        <v>59975</v>
      </c>
      <c r="S20063" s="29" t="e">
        <v>#N/A</v>
      </c>
      <c r="Z20063" s="29"/>
      <c r="AE20063" s="29"/>
      <c r="AG20063" s="29"/>
    </row>
    <row r="20064" spans="3:33" s="9" customFormat="1" x14ac:dyDescent="0.2">
      <c r="C20064" s="26" t="s">
        <v>34362</v>
      </c>
      <c r="D20064" s="26" t="s">
        <v>20442</v>
      </c>
      <c r="E20064" s="26" t="s">
        <v>293</v>
      </c>
      <c r="F20064" s="26" t="s">
        <v>293</v>
      </c>
      <c r="G20064" s="27">
        <v>109722</v>
      </c>
      <c r="K20064" s="10">
        <v>0</v>
      </c>
      <c r="O20064" s="28">
        <v>109722</v>
      </c>
      <c r="P20064" s="26" t="s">
        <v>20442</v>
      </c>
      <c r="Q20064" s="27">
        <v>109722</v>
      </c>
      <c r="S20064" s="29" t="e">
        <v>#N/A</v>
      </c>
      <c r="Z20064" s="29"/>
      <c r="AE20064" s="29"/>
      <c r="AG20064" s="29"/>
    </row>
    <row r="20065" spans="3:33" s="9" customFormat="1" x14ac:dyDescent="0.2">
      <c r="C20065" s="26" t="s">
        <v>34362</v>
      </c>
      <c r="D20065" s="26" t="s">
        <v>20443</v>
      </c>
      <c r="E20065" s="26" t="s">
        <v>293</v>
      </c>
      <c r="F20065" s="26" t="s">
        <v>293</v>
      </c>
      <c r="G20065" s="27">
        <v>162603</v>
      </c>
      <c r="K20065" s="10">
        <v>0</v>
      </c>
      <c r="O20065" s="28">
        <v>162603</v>
      </c>
      <c r="P20065" s="26" t="s">
        <v>20443</v>
      </c>
      <c r="Q20065" s="27">
        <v>162603</v>
      </c>
      <c r="S20065" s="29" t="e">
        <v>#N/A</v>
      </c>
      <c r="Z20065" s="29"/>
      <c r="AE20065" s="29"/>
      <c r="AG20065" s="29"/>
    </row>
    <row r="20066" spans="3:33" s="9" customFormat="1" x14ac:dyDescent="0.2">
      <c r="C20066" s="26" t="s">
        <v>34362</v>
      </c>
      <c r="D20066" s="26" t="s">
        <v>20444</v>
      </c>
      <c r="E20066" s="26" t="s">
        <v>293</v>
      </c>
      <c r="F20066" s="26" t="s">
        <v>293</v>
      </c>
      <c r="G20066" s="27">
        <v>628194</v>
      </c>
      <c r="K20066" s="10">
        <v>0</v>
      </c>
      <c r="O20066" s="28">
        <v>628194</v>
      </c>
      <c r="P20066" s="26" t="s">
        <v>20444</v>
      </c>
      <c r="Q20066" s="27">
        <v>628194</v>
      </c>
      <c r="S20066" s="29" t="e">
        <v>#N/A</v>
      </c>
      <c r="Z20066" s="29"/>
      <c r="AE20066" s="29"/>
      <c r="AG20066" s="29"/>
    </row>
    <row r="20067" spans="3:33" s="9" customFormat="1" x14ac:dyDescent="0.2">
      <c r="C20067" s="26" t="s">
        <v>34362</v>
      </c>
      <c r="D20067" s="26" t="s">
        <v>20445</v>
      </c>
      <c r="E20067" s="26" t="s">
        <v>293</v>
      </c>
      <c r="F20067" s="26" t="s">
        <v>293</v>
      </c>
      <c r="G20067" s="27">
        <v>416445</v>
      </c>
      <c r="K20067" s="10">
        <v>0</v>
      </c>
      <c r="O20067" s="28">
        <v>416445</v>
      </c>
      <c r="P20067" s="26" t="s">
        <v>20445</v>
      </c>
      <c r="Q20067" s="27">
        <v>416445</v>
      </c>
      <c r="S20067" s="29" t="e">
        <v>#N/A</v>
      </c>
      <c r="Z20067" s="29"/>
      <c r="AE20067" s="29"/>
      <c r="AG20067" s="29"/>
    </row>
    <row r="20068" spans="3:33" s="9" customFormat="1" x14ac:dyDescent="0.2">
      <c r="C20068" s="26" t="s">
        <v>34362</v>
      </c>
      <c r="D20068" s="26" t="s">
        <v>20446</v>
      </c>
      <c r="E20068" s="26" t="s">
        <v>293</v>
      </c>
      <c r="F20068" s="26" t="s">
        <v>293</v>
      </c>
      <c r="G20068" s="27">
        <v>45940</v>
      </c>
      <c r="K20068" s="10">
        <v>0</v>
      </c>
      <c r="O20068" s="28">
        <v>45940</v>
      </c>
      <c r="P20068" s="26" t="s">
        <v>20446</v>
      </c>
      <c r="Q20068" s="27">
        <v>45940</v>
      </c>
      <c r="S20068" s="29" t="e">
        <v>#N/A</v>
      </c>
      <c r="Z20068" s="29"/>
      <c r="AE20068" s="29"/>
      <c r="AG20068" s="29"/>
    </row>
    <row r="20069" spans="3:33" s="9" customFormat="1" x14ac:dyDescent="0.2">
      <c r="C20069" s="26" t="s">
        <v>34362</v>
      </c>
      <c r="D20069" s="26" t="s">
        <v>20447</v>
      </c>
      <c r="E20069" s="26" t="s">
        <v>293</v>
      </c>
      <c r="F20069" s="26" t="s">
        <v>293</v>
      </c>
      <c r="G20069" s="27">
        <v>1867715</v>
      </c>
      <c r="K20069" s="10">
        <v>0</v>
      </c>
      <c r="O20069" s="28">
        <v>1867715</v>
      </c>
      <c r="P20069" s="26" t="s">
        <v>20447</v>
      </c>
      <c r="Q20069" s="27">
        <v>1867715</v>
      </c>
      <c r="S20069" s="29" t="e">
        <v>#N/A</v>
      </c>
      <c r="Z20069" s="29"/>
      <c r="AE20069" s="29"/>
      <c r="AG20069" s="29"/>
    </row>
    <row r="20070" spans="3:33" s="9" customFormat="1" x14ac:dyDescent="0.2">
      <c r="C20070" s="26" t="s">
        <v>34362</v>
      </c>
      <c r="D20070" s="26" t="s">
        <v>20448</v>
      </c>
      <c r="E20070" s="26" t="s">
        <v>293</v>
      </c>
      <c r="F20070" s="26" t="s">
        <v>293</v>
      </c>
      <c r="G20070" s="27">
        <v>8592116</v>
      </c>
      <c r="K20070" s="10">
        <v>0</v>
      </c>
      <c r="O20070" s="28">
        <v>8592116</v>
      </c>
      <c r="P20070" s="26" t="s">
        <v>20448</v>
      </c>
      <c r="Q20070" s="27">
        <v>8592116</v>
      </c>
      <c r="S20070" s="29" t="e">
        <v>#N/A</v>
      </c>
      <c r="Z20070" s="29"/>
      <c r="AE20070" s="29"/>
      <c r="AG20070" s="29"/>
    </row>
    <row r="20071" spans="3:33" s="9" customFormat="1" x14ac:dyDescent="0.2">
      <c r="C20071" s="26" t="s">
        <v>34362</v>
      </c>
      <c r="D20071" s="26" t="s">
        <v>20449</v>
      </c>
      <c r="E20071" s="26" t="s">
        <v>293</v>
      </c>
      <c r="F20071" s="26" t="s">
        <v>293</v>
      </c>
      <c r="G20071" s="27">
        <v>1258399</v>
      </c>
      <c r="K20071" s="10">
        <v>0</v>
      </c>
      <c r="O20071" s="28">
        <v>1258399</v>
      </c>
      <c r="P20071" s="26" t="s">
        <v>20449</v>
      </c>
      <c r="Q20071" s="27">
        <v>1258399</v>
      </c>
      <c r="S20071" s="29" t="e">
        <v>#N/A</v>
      </c>
      <c r="Z20071" s="29"/>
      <c r="AE20071" s="29"/>
      <c r="AG20071" s="29"/>
    </row>
    <row r="20072" spans="3:33" s="9" customFormat="1" x14ac:dyDescent="0.2">
      <c r="C20072" s="26" t="s">
        <v>34362</v>
      </c>
      <c r="D20072" s="26" t="s">
        <v>20450</v>
      </c>
      <c r="E20072" s="26" t="s">
        <v>293</v>
      </c>
      <c r="F20072" s="26" t="s">
        <v>293</v>
      </c>
      <c r="G20072" s="27">
        <v>2534392</v>
      </c>
      <c r="K20072" s="10">
        <v>0</v>
      </c>
      <c r="O20072" s="28">
        <v>2534392</v>
      </c>
      <c r="P20072" s="26" t="s">
        <v>20450</v>
      </c>
      <c r="Q20072" s="27">
        <v>2534392</v>
      </c>
      <c r="S20072" s="29" t="e">
        <v>#N/A</v>
      </c>
      <c r="Z20072" s="29"/>
      <c r="AE20072" s="29"/>
      <c r="AG20072" s="29"/>
    </row>
    <row r="20073" spans="3:33" s="9" customFormat="1" x14ac:dyDescent="0.2">
      <c r="C20073" s="26" t="s">
        <v>34362</v>
      </c>
      <c r="D20073" s="26" t="s">
        <v>20451</v>
      </c>
      <c r="E20073" s="26" t="s">
        <v>293</v>
      </c>
      <c r="F20073" s="26" t="s">
        <v>293</v>
      </c>
      <c r="G20073" s="27">
        <v>582344</v>
      </c>
      <c r="K20073" s="10">
        <v>0</v>
      </c>
      <c r="O20073" s="28">
        <v>582344</v>
      </c>
      <c r="P20073" s="26" t="s">
        <v>20451</v>
      </c>
      <c r="Q20073" s="27">
        <v>582344</v>
      </c>
      <c r="S20073" s="29" t="e">
        <v>#N/A</v>
      </c>
      <c r="Z20073" s="29"/>
      <c r="AE20073" s="29"/>
      <c r="AG20073" s="29"/>
    </row>
    <row r="20074" spans="3:33" s="9" customFormat="1" x14ac:dyDescent="0.2">
      <c r="C20074" s="26" t="s">
        <v>34362</v>
      </c>
      <c r="D20074" s="26" t="s">
        <v>20452</v>
      </c>
      <c r="E20074" s="26" t="s">
        <v>293</v>
      </c>
      <c r="F20074" s="26" t="s">
        <v>293</v>
      </c>
      <c r="G20074" s="27">
        <v>2530992</v>
      </c>
      <c r="K20074" s="10">
        <v>0</v>
      </c>
      <c r="O20074" s="28">
        <v>2530992</v>
      </c>
      <c r="P20074" s="26" t="s">
        <v>20452</v>
      </c>
      <c r="Q20074" s="27">
        <v>2530992</v>
      </c>
      <c r="S20074" s="29" t="e">
        <v>#N/A</v>
      </c>
      <c r="Z20074" s="29"/>
      <c r="AE20074" s="29"/>
      <c r="AG20074" s="29"/>
    </row>
    <row r="20075" spans="3:33" s="9" customFormat="1" x14ac:dyDescent="0.2">
      <c r="C20075" s="26" t="s">
        <v>34362</v>
      </c>
      <c r="D20075" s="26" t="s">
        <v>20453</v>
      </c>
      <c r="E20075" s="26" t="s">
        <v>293</v>
      </c>
      <c r="F20075" s="26" t="s">
        <v>293</v>
      </c>
      <c r="G20075" s="27">
        <v>1723090</v>
      </c>
      <c r="K20075" s="10">
        <v>0</v>
      </c>
      <c r="O20075" s="28">
        <v>1723090</v>
      </c>
      <c r="P20075" s="26" t="s">
        <v>20453</v>
      </c>
      <c r="Q20075" s="27">
        <v>1723090</v>
      </c>
      <c r="S20075" s="29" t="e">
        <v>#N/A</v>
      </c>
      <c r="Z20075" s="29"/>
      <c r="AE20075" s="29"/>
      <c r="AG20075" s="29"/>
    </row>
    <row r="20076" spans="3:33" s="9" customFormat="1" x14ac:dyDescent="0.2">
      <c r="C20076" s="26" t="s">
        <v>34362</v>
      </c>
      <c r="D20076" s="26" t="s">
        <v>20454</v>
      </c>
      <c r="E20076" s="26" t="s">
        <v>293</v>
      </c>
      <c r="F20076" s="26" t="s">
        <v>293</v>
      </c>
      <c r="G20076" s="27">
        <v>178550</v>
      </c>
      <c r="K20076" s="10">
        <v>0</v>
      </c>
      <c r="O20076" s="28">
        <v>178550</v>
      </c>
      <c r="P20076" s="26" t="s">
        <v>20454</v>
      </c>
      <c r="Q20076" s="27">
        <v>178550</v>
      </c>
      <c r="S20076" s="29" t="e">
        <v>#N/A</v>
      </c>
      <c r="Z20076" s="29"/>
      <c r="AE20076" s="29"/>
      <c r="AG20076" s="29"/>
    </row>
    <row r="20077" spans="3:33" s="9" customFormat="1" x14ac:dyDescent="0.2">
      <c r="C20077" s="26" t="s">
        <v>34362</v>
      </c>
      <c r="D20077" s="26" t="s">
        <v>20455</v>
      </c>
      <c r="E20077" s="26" t="s">
        <v>293</v>
      </c>
      <c r="F20077" s="26" t="s">
        <v>293</v>
      </c>
      <c r="G20077" s="27">
        <v>2183850</v>
      </c>
      <c r="K20077" s="10">
        <v>0</v>
      </c>
      <c r="O20077" s="28">
        <v>2183850</v>
      </c>
      <c r="P20077" s="26" t="s">
        <v>20455</v>
      </c>
      <c r="Q20077" s="27">
        <v>2183850</v>
      </c>
      <c r="S20077" s="29" t="e">
        <v>#N/A</v>
      </c>
      <c r="Z20077" s="29"/>
      <c r="AE20077" s="29"/>
      <c r="AG20077" s="29"/>
    </row>
    <row r="20078" spans="3:33" s="9" customFormat="1" x14ac:dyDescent="0.2">
      <c r="C20078" s="26" t="s">
        <v>34362</v>
      </c>
      <c r="D20078" s="26" t="s">
        <v>20456</v>
      </c>
      <c r="E20078" s="26" t="s">
        <v>293</v>
      </c>
      <c r="F20078" s="26" t="s">
        <v>293</v>
      </c>
      <c r="G20078" s="27">
        <v>41941</v>
      </c>
      <c r="K20078" s="10">
        <v>0</v>
      </c>
      <c r="O20078" s="28">
        <v>41941</v>
      </c>
      <c r="P20078" s="26" t="s">
        <v>20456</v>
      </c>
      <c r="Q20078" s="27">
        <v>41941</v>
      </c>
      <c r="S20078" s="29" t="e">
        <v>#N/A</v>
      </c>
      <c r="Z20078" s="29"/>
      <c r="AE20078" s="29"/>
      <c r="AG20078" s="29"/>
    </row>
    <row r="20079" spans="3:33" s="9" customFormat="1" x14ac:dyDescent="0.2">
      <c r="C20079" s="26" t="s">
        <v>34362</v>
      </c>
      <c r="D20079" s="26" t="s">
        <v>20457</v>
      </c>
      <c r="E20079" s="26" t="s">
        <v>293</v>
      </c>
      <c r="F20079" s="26" t="s">
        <v>293</v>
      </c>
      <c r="G20079" s="27">
        <v>537900</v>
      </c>
      <c r="K20079" s="10">
        <v>0</v>
      </c>
      <c r="O20079" s="28">
        <v>537900</v>
      </c>
      <c r="P20079" s="26" t="s">
        <v>20457</v>
      </c>
      <c r="Q20079" s="27">
        <v>537900</v>
      </c>
      <c r="S20079" s="29" t="e">
        <v>#N/A</v>
      </c>
      <c r="Z20079" s="29"/>
      <c r="AE20079" s="29"/>
      <c r="AG20079" s="29"/>
    </row>
    <row r="20080" spans="3:33" s="9" customFormat="1" x14ac:dyDescent="0.2">
      <c r="C20080" s="26" t="s">
        <v>34362</v>
      </c>
      <c r="D20080" s="26" t="s">
        <v>20458</v>
      </c>
      <c r="E20080" s="26" t="s">
        <v>293</v>
      </c>
      <c r="F20080" s="26" t="s">
        <v>293</v>
      </c>
      <c r="G20080" s="27">
        <v>179300</v>
      </c>
      <c r="K20080" s="10">
        <v>0</v>
      </c>
      <c r="O20080" s="28">
        <v>179300</v>
      </c>
      <c r="P20080" s="26" t="s">
        <v>20458</v>
      </c>
      <c r="Q20080" s="27">
        <v>179300</v>
      </c>
      <c r="S20080" s="29" t="e">
        <v>#N/A</v>
      </c>
      <c r="Z20080" s="29"/>
      <c r="AE20080" s="29"/>
      <c r="AG20080" s="29"/>
    </row>
    <row r="20081" spans="3:33" s="9" customFormat="1" x14ac:dyDescent="0.2">
      <c r="C20081" s="26" t="s">
        <v>34362</v>
      </c>
      <c r="D20081" s="26" t="s">
        <v>20459</v>
      </c>
      <c r="E20081" s="26" t="s">
        <v>293</v>
      </c>
      <c r="F20081" s="26" t="s">
        <v>293</v>
      </c>
      <c r="G20081" s="27">
        <v>28352</v>
      </c>
      <c r="K20081" s="10">
        <v>0</v>
      </c>
      <c r="O20081" s="28">
        <v>28352</v>
      </c>
      <c r="P20081" s="26" t="s">
        <v>20459</v>
      </c>
      <c r="Q20081" s="27">
        <v>28352</v>
      </c>
      <c r="S20081" s="29" t="e">
        <v>#N/A</v>
      </c>
      <c r="Z20081" s="29"/>
      <c r="AE20081" s="29"/>
      <c r="AG20081" s="29"/>
    </row>
    <row r="20082" spans="3:33" s="9" customFormat="1" x14ac:dyDescent="0.2">
      <c r="C20082" s="26" t="s">
        <v>34362</v>
      </c>
      <c r="D20082" s="26" t="s">
        <v>20460</v>
      </c>
      <c r="E20082" s="26" t="s">
        <v>293</v>
      </c>
      <c r="F20082" s="26" t="s">
        <v>293</v>
      </c>
      <c r="G20082" s="27">
        <v>358571</v>
      </c>
      <c r="K20082" s="10">
        <v>0</v>
      </c>
      <c r="O20082" s="28">
        <v>358571</v>
      </c>
      <c r="P20082" s="26" t="s">
        <v>20460</v>
      </c>
      <c r="Q20082" s="27">
        <v>358571</v>
      </c>
      <c r="S20082" s="29" t="e">
        <v>#N/A</v>
      </c>
      <c r="Z20082" s="29"/>
      <c r="AE20082" s="29"/>
      <c r="AG20082" s="29"/>
    </row>
    <row r="20083" spans="3:33" s="9" customFormat="1" x14ac:dyDescent="0.2">
      <c r="C20083" s="26" t="s">
        <v>34362</v>
      </c>
      <c r="D20083" s="26" t="s">
        <v>20461</v>
      </c>
      <c r="E20083" s="26" t="s">
        <v>293</v>
      </c>
      <c r="F20083" s="26" t="s">
        <v>293</v>
      </c>
      <c r="G20083" s="27">
        <v>57963</v>
      </c>
      <c r="K20083" s="10">
        <v>0</v>
      </c>
      <c r="O20083" s="28">
        <v>57963</v>
      </c>
      <c r="P20083" s="26" t="s">
        <v>20461</v>
      </c>
      <c r="Q20083" s="27">
        <v>57963</v>
      </c>
      <c r="S20083" s="29" t="e">
        <v>#N/A</v>
      </c>
      <c r="Z20083" s="29"/>
      <c r="AE20083" s="29"/>
      <c r="AG20083" s="29"/>
    </row>
    <row r="20084" spans="3:33" s="9" customFormat="1" x14ac:dyDescent="0.2">
      <c r="C20084" s="26" t="s">
        <v>34362</v>
      </c>
      <c r="D20084" s="26" t="s">
        <v>20462</v>
      </c>
      <c r="E20084" s="26" t="s">
        <v>293</v>
      </c>
      <c r="F20084" s="26" t="s">
        <v>293</v>
      </c>
      <c r="G20084" s="27">
        <v>478094</v>
      </c>
      <c r="K20084" s="10">
        <v>0</v>
      </c>
      <c r="O20084" s="28">
        <v>478094</v>
      </c>
      <c r="P20084" s="26" t="s">
        <v>20462</v>
      </c>
      <c r="Q20084" s="27">
        <v>478094</v>
      </c>
      <c r="S20084" s="29" t="e">
        <v>#N/A</v>
      </c>
      <c r="Z20084" s="29"/>
      <c r="AE20084" s="29"/>
      <c r="AG20084" s="29"/>
    </row>
    <row r="20085" spans="3:33" s="9" customFormat="1" x14ac:dyDescent="0.2">
      <c r="C20085" s="26" t="s">
        <v>34362</v>
      </c>
      <c r="D20085" s="26" t="s">
        <v>20463</v>
      </c>
      <c r="E20085" s="26" t="s">
        <v>293</v>
      </c>
      <c r="F20085" s="26" t="s">
        <v>293</v>
      </c>
      <c r="G20085" s="27">
        <v>358571</v>
      </c>
      <c r="K20085" s="10">
        <v>0</v>
      </c>
      <c r="O20085" s="28">
        <v>358571</v>
      </c>
      <c r="P20085" s="26" t="s">
        <v>20463</v>
      </c>
      <c r="Q20085" s="27">
        <v>358571</v>
      </c>
      <c r="S20085" s="29" t="e">
        <v>#N/A</v>
      </c>
      <c r="Z20085" s="29"/>
      <c r="AE20085" s="29"/>
      <c r="AG20085" s="29"/>
    </row>
    <row r="20086" spans="3:33" s="9" customFormat="1" x14ac:dyDescent="0.2">
      <c r="C20086" s="26" t="s">
        <v>34362</v>
      </c>
      <c r="D20086" s="26" t="s">
        <v>20464</v>
      </c>
      <c r="E20086" s="26" t="s">
        <v>293</v>
      </c>
      <c r="F20086" s="26" t="s">
        <v>293</v>
      </c>
      <c r="G20086" s="27">
        <v>358571</v>
      </c>
      <c r="K20086" s="10">
        <v>0</v>
      </c>
      <c r="O20086" s="28">
        <v>358571</v>
      </c>
      <c r="P20086" s="26" t="s">
        <v>20464</v>
      </c>
      <c r="Q20086" s="27">
        <v>358571</v>
      </c>
      <c r="S20086" s="29" t="e">
        <v>#N/A</v>
      </c>
      <c r="Z20086" s="29"/>
      <c r="AE20086" s="29"/>
      <c r="AG20086" s="29"/>
    </row>
    <row r="20087" spans="3:33" s="9" customFormat="1" x14ac:dyDescent="0.2">
      <c r="C20087" s="26" t="s">
        <v>34362</v>
      </c>
      <c r="D20087" s="26" t="s">
        <v>20465</v>
      </c>
      <c r="E20087" s="26" t="s">
        <v>293</v>
      </c>
      <c r="F20087" s="26" t="s">
        <v>293</v>
      </c>
      <c r="G20087" s="27">
        <v>182400</v>
      </c>
      <c r="K20087" s="10">
        <v>0</v>
      </c>
      <c r="O20087" s="28">
        <v>182400</v>
      </c>
      <c r="P20087" s="26" t="s">
        <v>20465</v>
      </c>
      <c r="Q20087" s="27">
        <v>182400</v>
      </c>
      <c r="S20087" s="29" t="e">
        <v>#N/A</v>
      </c>
      <c r="Z20087" s="29"/>
      <c r="AE20087" s="29"/>
      <c r="AG20087" s="29"/>
    </row>
    <row r="20088" spans="3:33" s="9" customFormat="1" x14ac:dyDescent="0.2">
      <c r="C20088" s="26" t="s">
        <v>34362</v>
      </c>
      <c r="D20088" s="26" t="s">
        <v>20466</v>
      </c>
      <c r="E20088" s="26" t="s">
        <v>293</v>
      </c>
      <c r="F20088" s="26" t="s">
        <v>293</v>
      </c>
      <c r="G20088" s="27">
        <v>268950</v>
      </c>
      <c r="K20088" s="10">
        <v>0</v>
      </c>
      <c r="O20088" s="28">
        <v>268950</v>
      </c>
      <c r="P20088" s="26" t="s">
        <v>20466</v>
      </c>
      <c r="Q20088" s="27">
        <v>268950</v>
      </c>
      <c r="S20088" s="29" t="e">
        <v>#N/A</v>
      </c>
      <c r="Z20088" s="29"/>
      <c r="AE20088" s="29"/>
      <c r="AG20088" s="29"/>
    </row>
    <row r="20089" spans="3:33" s="9" customFormat="1" x14ac:dyDescent="0.2">
      <c r="C20089" s="26" t="s">
        <v>34362</v>
      </c>
      <c r="D20089" s="26" t="s">
        <v>20467</v>
      </c>
      <c r="E20089" s="26" t="s">
        <v>293</v>
      </c>
      <c r="F20089" s="26" t="s">
        <v>293</v>
      </c>
      <c r="G20089" s="27">
        <v>163680</v>
      </c>
      <c r="K20089" s="10">
        <v>0</v>
      </c>
      <c r="O20089" s="28">
        <v>163680</v>
      </c>
      <c r="P20089" s="26" t="s">
        <v>20467</v>
      </c>
      <c r="Q20089" s="27">
        <v>163680</v>
      </c>
      <c r="S20089" s="29" t="e">
        <v>#N/A</v>
      </c>
      <c r="Z20089" s="29"/>
      <c r="AE20089" s="29"/>
      <c r="AG20089" s="29"/>
    </row>
    <row r="20090" spans="3:33" s="9" customFormat="1" x14ac:dyDescent="0.2">
      <c r="C20090" s="26" t="s">
        <v>34362</v>
      </c>
      <c r="D20090" s="26" t="s">
        <v>20468</v>
      </c>
      <c r="E20090" s="26" t="s">
        <v>293</v>
      </c>
      <c r="F20090" s="26" t="s">
        <v>293</v>
      </c>
      <c r="G20090" s="27">
        <v>5776</v>
      </c>
      <c r="K20090" s="10">
        <v>0</v>
      </c>
      <c r="O20090" s="28">
        <v>5776</v>
      </c>
      <c r="P20090" s="26" t="s">
        <v>20468</v>
      </c>
      <c r="Q20090" s="27">
        <v>5776</v>
      </c>
      <c r="S20090" s="29" t="e">
        <v>#N/A</v>
      </c>
      <c r="Z20090" s="29"/>
      <c r="AE20090" s="29"/>
      <c r="AG20090" s="29"/>
    </row>
    <row r="20091" spans="3:33" s="9" customFormat="1" x14ac:dyDescent="0.2">
      <c r="C20091" s="26" t="s">
        <v>34362</v>
      </c>
      <c r="D20091" s="26" t="s">
        <v>20469</v>
      </c>
      <c r="E20091" s="26" t="s">
        <v>293</v>
      </c>
      <c r="F20091" s="26" t="s">
        <v>293</v>
      </c>
      <c r="G20091" s="27">
        <v>176700</v>
      </c>
      <c r="K20091" s="10">
        <v>0</v>
      </c>
      <c r="O20091" s="28">
        <v>176700</v>
      </c>
      <c r="P20091" s="26" t="s">
        <v>20469</v>
      </c>
      <c r="Q20091" s="27">
        <v>176700</v>
      </c>
      <c r="S20091" s="29" t="e">
        <v>#N/A</v>
      </c>
      <c r="Z20091" s="29"/>
      <c r="AE20091" s="29"/>
      <c r="AG20091" s="29"/>
    </row>
    <row r="20092" spans="3:33" s="9" customFormat="1" x14ac:dyDescent="0.2">
      <c r="C20092" s="26" t="s">
        <v>34362</v>
      </c>
      <c r="D20092" s="26" t="s">
        <v>20470</v>
      </c>
      <c r="E20092" s="26" t="s">
        <v>293</v>
      </c>
      <c r="F20092" s="26" t="s">
        <v>293</v>
      </c>
      <c r="G20092" s="27">
        <v>196100</v>
      </c>
      <c r="K20092" s="10">
        <v>0</v>
      </c>
      <c r="O20092" s="28">
        <v>196100</v>
      </c>
      <c r="P20092" s="26" t="s">
        <v>20470</v>
      </c>
      <c r="Q20092" s="27">
        <v>196100</v>
      </c>
      <c r="S20092" s="29" t="e">
        <v>#N/A</v>
      </c>
      <c r="Z20092" s="29"/>
      <c r="AE20092" s="29"/>
      <c r="AG20092" s="29"/>
    </row>
    <row r="20093" spans="3:33" s="9" customFormat="1" x14ac:dyDescent="0.2">
      <c r="C20093" s="26" t="s">
        <v>34362</v>
      </c>
      <c r="D20093" s="26" t="s">
        <v>20471</v>
      </c>
      <c r="E20093" s="26" t="s">
        <v>293</v>
      </c>
      <c r="F20093" s="26" t="s">
        <v>293</v>
      </c>
      <c r="G20093" s="27">
        <v>111540</v>
      </c>
      <c r="K20093" s="10">
        <v>0</v>
      </c>
      <c r="O20093" s="28">
        <v>111540</v>
      </c>
      <c r="P20093" s="26" t="s">
        <v>20471</v>
      </c>
      <c r="Q20093" s="27">
        <v>111540</v>
      </c>
      <c r="S20093" s="29" t="e">
        <v>#N/A</v>
      </c>
      <c r="Z20093" s="29"/>
      <c r="AE20093" s="29"/>
      <c r="AG20093" s="29"/>
    </row>
    <row r="20094" spans="3:33" s="9" customFormat="1" x14ac:dyDescent="0.2">
      <c r="C20094" s="26" t="s">
        <v>34362</v>
      </c>
      <c r="D20094" s="26" t="s">
        <v>20472</v>
      </c>
      <c r="E20094" s="26" t="s">
        <v>293</v>
      </c>
      <c r="F20094" s="26" t="s">
        <v>293</v>
      </c>
      <c r="G20094" s="27">
        <v>358571</v>
      </c>
      <c r="K20094" s="10">
        <v>0</v>
      </c>
      <c r="O20094" s="28">
        <v>358571</v>
      </c>
      <c r="P20094" s="26" t="s">
        <v>20472</v>
      </c>
      <c r="Q20094" s="27">
        <v>358571</v>
      </c>
      <c r="S20094" s="29" t="e">
        <v>#N/A</v>
      </c>
      <c r="Z20094" s="29"/>
      <c r="AE20094" s="29"/>
      <c r="AG20094" s="29"/>
    </row>
    <row r="20095" spans="3:33" s="9" customFormat="1" x14ac:dyDescent="0.2">
      <c r="C20095" s="26" t="s">
        <v>34362</v>
      </c>
      <c r="D20095" s="26" t="s">
        <v>20473</v>
      </c>
      <c r="E20095" s="26" t="s">
        <v>293</v>
      </c>
      <c r="F20095" s="26" t="s">
        <v>293</v>
      </c>
      <c r="G20095" s="27">
        <v>163680</v>
      </c>
      <c r="K20095" s="10">
        <v>0</v>
      </c>
      <c r="O20095" s="28">
        <v>163680</v>
      </c>
      <c r="P20095" s="26" t="s">
        <v>20473</v>
      </c>
      <c r="Q20095" s="27">
        <v>163680</v>
      </c>
      <c r="S20095" s="29" t="e">
        <v>#N/A</v>
      </c>
      <c r="Z20095" s="29"/>
      <c r="AE20095" s="29"/>
      <c r="AG20095" s="29"/>
    </row>
    <row r="20096" spans="3:33" s="9" customFormat="1" x14ac:dyDescent="0.2">
      <c r="C20096" s="26" t="s">
        <v>34362</v>
      </c>
      <c r="D20096" s="26" t="s">
        <v>20474</v>
      </c>
      <c r="E20096" s="26" t="s">
        <v>293</v>
      </c>
      <c r="F20096" s="26" t="s">
        <v>293</v>
      </c>
      <c r="G20096" s="27">
        <v>191240</v>
      </c>
      <c r="K20096" s="10">
        <v>0</v>
      </c>
      <c r="O20096" s="28">
        <v>191240</v>
      </c>
      <c r="P20096" s="26" t="s">
        <v>20474</v>
      </c>
      <c r="Q20096" s="27">
        <v>191240</v>
      </c>
      <c r="S20096" s="29" t="e">
        <v>#N/A</v>
      </c>
      <c r="Z20096" s="29"/>
      <c r="AE20096" s="29"/>
      <c r="AG20096" s="29"/>
    </row>
    <row r="20097" spans="3:33" s="9" customFormat="1" x14ac:dyDescent="0.2">
      <c r="C20097" s="26" t="s">
        <v>34362</v>
      </c>
      <c r="D20097" s="26" t="s">
        <v>20475</v>
      </c>
      <c r="E20097" s="26" t="s">
        <v>293</v>
      </c>
      <c r="F20097" s="26" t="s">
        <v>293</v>
      </c>
      <c r="G20097" s="27">
        <v>358571</v>
      </c>
      <c r="K20097" s="10">
        <v>0</v>
      </c>
      <c r="O20097" s="28">
        <v>358571</v>
      </c>
      <c r="P20097" s="26" t="s">
        <v>20475</v>
      </c>
      <c r="Q20097" s="27">
        <v>358571</v>
      </c>
      <c r="S20097" s="29" t="e">
        <v>#N/A</v>
      </c>
      <c r="Z20097" s="29"/>
      <c r="AE20097" s="29"/>
      <c r="AG20097" s="29"/>
    </row>
    <row r="20098" spans="3:33" s="9" customFormat="1" x14ac:dyDescent="0.2">
      <c r="C20098" s="26" t="s">
        <v>34362</v>
      </c>
      <c r="D20098" s="26" t="s">
        <v>20476</v>
      </c>
      <c r="E20098" s="26" t="s">
        <v>293</v>
      </c>
      <c r="F20098" s="26" t="s">
        <v>293</v>
      </c>
      <c r="G20098" s="27">
        <v>358571</v>
      </c>
      <c r="K20098" s="10">
        <v>0</v>
      </c>
      <c r="O20098" s="28">
        <v>358571</v>
      </c>
      <c r="P20098" s="26" t="s">
        <v>20476</v>
      </c>
      <c r="Q20098" s="27">
        <v>358571</v>
      </c>
      <c r="S20098" s="29" t="e">
        <v>#N/A</v>
      </c>
      <c r="Z20098" s="29"/>
      <c r="AE20098" s="29"/>
      <c r="AG20098" s="29"/>
    </row>
    <row r="20099" spans="3:33" s="9" customFormat="1" x14ac:dyDescent="0.2">
      <c r="C20099" s="26" t="s">
        <v>34362</v>
      </c>
      <c r="D20099" s="26" t="s">
        <v>20477</v>
      </c>
      <c r="E20099" s="26" t="s">
        <v>293</v>
      </c>
      <c r="F20099" s="26" t="s">
        <v>293</v>
      </c>
      <c r="G20099" s="27">
        <v>113640</v>
      </c>
      <c r="K20099" s="10">
        <v>0</v>
      </c>
      <c r="O20099" s="28">
        <v>113640</v>
      </c>
      <c r="P20099" s="26" t="s">
        <v>20477</v>
      </c>
      <c r="Q20099" s="27">
        <v>113640</v>
      </c>
      <c r="S20099" s="29" t="e">
        <v>#N/A</v>
      </c>
      <c r="Z20099" s="29"/>
      <c r="AE20099" s="29"/>
      <c r="AG20099" s="29"/>
    </row>
    <row r="20100" spans="3:33" s="9" customFormat="1" x14ac:dyDescent="0.2">
      <c r="C20100" s="26" t="s">
        <v>34362</v>
      </c>
      <c r="D20100" s="26" t="s">
        <v>20478</v>
      </c>
      <c r="E20100" s="26" t="s">
        <v>293</v>
      </c>
      <c r="F20100" s="26" t="s">
        <v>293</v>
      </c>
      <c r="G20100" s="27">
        <v>5776</v>
      </c>
      <c r="K20100" s="10">
        <v>0</v>
      </c>
      <c r="O20100" s="28">
        <v>5776</v>
      </c>
      <c r="P20100" s="26" t="s">
        <v>20478</v>
      </c>
      <c r="Q20100" s="27">
        <v>5776</v>
      </c>
      <c r="S20100" s="29" t="e">
        <v>#N/A</v>
      </c>
      <c r="Z20100" s="29"/>
      <c r="AE20100" s="29"/>
      <c r="AG20100" s="29"/>
    </row>
    <row r="20101" spans="3:33" s="9" customFormat="1" x14ac:dyDescent="0.2">
      <c r="C20101" s="26" t="s">
        <v>34362</v>
      </c>
      <c r="D20101" s="26" t="s">
        <v>20479</v>
      </c>
      <c r="E20101" s="26" t="s">
        <v>293</v>
      </c>
      <c r="F20101" s="26" t="s">
        <v>293</v>
      </c>
      <c r="G20101" s="27">
        <v>478094</v>
      </c>
      <c r="K20101" s="10">
        <v>0</v>
      </c>
      <c r="O20101" s="28">
        <v>478094</v>
      </c>
      <c r="P20101" s="26" t="s">
        <v>20479</v>
      </c>
      <c r="Q20101" s="27">
        <v>478094</v>
      </c>
      <c r="S20101" s="29" t="e">
        <v>#N/A</v>
      </c>
      <c r="Z20101" s="29"/>
      <c r="AE20101" s="29"/>
      <c r="AG20101" s="29"/>
    </row>
    <row r="20102" spans="3:33" s="9" customFormat="1" x14ac:dyDescent="0.2">
      <c r="C20102" s="26" t="s">
        <v>34362</v>
      </c>
      <c r="D20102" s="26" t="s">
        <v>20480</v>
      </c>
      <c r="E20102" s="26" t="s">
        <v>293</v>
      </c>
      <c r="F20102" s="26" t="s">
        <v>293</v>
      </c>
      <c r="G20102" s="27">
        <v>5776</v>
      </c>
      <c r="K20102" s="10">
        <v>0</v>
      </c>
      <c r="O20102" s="28">
        <v>5776</v>
      </c>
      <c r="P20102" s="26" t="s">
        <v>20480</v>
      </c>
      <c r="Q20102" s="27">
        <v>5776</v>
      </c>
      <c r="S20102" s="29" t="e">
        <v>#N/A</v>
      </c>
      <c r="Z20102" s="29"/>
      <c r="AE20102" s="29"/>
      <c r="AG20102" s="29"/>
    </row>
    <row r="20103" spans="3:33" s="9" customFormat="1" x14ac:dyDescent="0.2">
      <c r="C20103" s="26" t="s">
        <v>34362</v>
      </c>
      <c r="D20103" s="26" t="s">
        <v>20481</v>
      </c>
      <c r="E20103" s="26" t="s">
        <v>293</v>
      </c>
      <c r="F20103" s="26" t="s">
        <v>293</v>
      </c>
      <c r="G20103" s="27">
        <v>358571</v>
      </c>
      <c r="K20103" s="10">
        <v>0</v>
      </c>
      <c r="O20103" s="28">
        <v>358571</v>
      </c>
      <c r="P20103" s="26" t="s">
        <v>20481</v>
      </c>
      <c r="Q20103" s="27">
        <v>358571</v>
      </c>
      <c r="S20103" s="29" t="e">
        <v>#N/A</v>
      </c>
      <c r="Z20103" s="29"/>
      <c r="AE20103" s="29"/>
      <c r="AG20103" s="29"/>
    </row>
    <row r="20104" spans="3:33" s="9" customFormat="1" x14ac:dyDescent="0.2">
      <c r="C20104" s="26" t="s">
        <v>34362</v>
      </c>
      <c r="D20104" s="26" t="s">
        <v>20482</v>
      </c>
      <c r="E20104" s="26" t="s">
        <v>293</v>
      </c>
      <c r="F20104" s="26" t="s">
        <v>293</v>
      </c>
      <c r="G20104" s="27">
        <v>163680</v>
      </c>
      <c r="K20104" s="10">
        <v>0</v>
      </c>
      <c r="O20104" s="28">
        <v>163680</v>
      </c>
      <c r="P20104" s="26" t="s">
        <v>20482</v>
      </c>
      <c r="Q20104" s="27">
        <v>163680</v>
      </c>
      <c r="S20104" s="29" t="e">
        <v>#N/A</v>
      </c>
      <c r="Z20104" s="29"/>
      <c r="AE20104" s="29"/>
      <c r="AG20104" s="29"/>
    </row>
    <row r="20105" spans="3:33" s="9" customFormat="1" x14ac:dyDescent="0.2">
      <c r="C20105" s="26" t="s">
        <v>34362</v>
      </c>
      <c r="D20105" s="26" t="s">
        <v>20483</v>
      </c>
      <c r="E20105" s="26" t="s">
        <v>293</v>
      </c>
      <c r="F20105" s="26" t="s">
        <v>293</v>
      </c>
      <c r="G20105" s="27">
        <v>57963</v>
      </c>
      <c r="K20105" s="10">
        <v>0</v>
      </c>
      <c r="O20105" s="28">
        <v>57963</v>
      </c>
      <c r="P20105" s="26" t="s">
        <v>20483</v>
      </c>
      <c r="Q20105" s="27">
        <v>57963</v>
      </c>
      <c r="S20105" s="29" t="e">
        <v>#N/A</v>
      </c>
      <c r="Z20105" s="29"/>
      <c r="AE20105" s="29"/>
      <c r="AG20105" s="29"/>
    </row>
    <row r="20106" spans="3:33" s="9" customFormat="1" x14ac:dyDescent="0.2">
      <c r="C20106" s="26" t="s">
        <v>34362</v>
      </c>
      <c r="D20106" s="26" t="s">
        <v>20484</v>
      </c>
      <c r="E20106" s="26" t="s">
        <v>293</v>
      </c>
      <c r="F20106" s="26" t="s">
        <v>293</v>
      </c>
      <c r="G20106" s="27">
        <v>5776</v>
      </c>
      <c r="K20106" s="10">
        <v>0</v>
      </c>
      <c r="O20106" s="28">
        <v>5776</v>
      </c>
      <c r="P20106" s="26" t="s">
        <v>20484</v>
      </c>
      <c r="Q20106" s="27">
        <v>5776</v>
      </c>
      <c r="S20106" s="29" t="e">
        <v>#N/A</v>
      </c>
      <c r="Z20106" s="29"/>
      <c r="AE20106" s="29"/>
      <c r="AG20106" s="29"/>
    </row>
    <row r="20107" spans="3:33" s="9" customFormat="1" x14ac:dyDescent="0.2">
      <c r="C20107" s="26" t="s">
        <v>34362</v>
      </c>
      <c r="D20107" s="26" t="s">
        <v>20485</v>
      </c>
      <c r="E20107" s="26" t="s">
        <v>293</v>
      </c>
      <c r="F20107" s="26" t="s">
        <v>293</v>
      </c>
      <c r="G20107" s="27">
        <v>108610</v>
      </c>
      <c r="K20107" s="10">
        <v>0</v>
      </c>
      <c r="O20107" s="28">
        <v>108610</v>
      </c>
      <c r="P20107" s="26" t="s">
        <v>20485</v>
      </c>
      <c r="Q20107" s="27">
        <v>108610</v>
      </c>
      <c r="S20107" s="29" t="e">
        <v>#N/A</v>
      </c>
      <c r="Z20107" s="29"/>
      <c r="AE20107" s="29"/>
      <c r="AG20107" s="29"/>
    </row>
    <row r="20108" spans="3:33" s="9" customFormat="1" x14ac:dyDescent="0.2">
      <c r="C20108" s="26" t="s">
        <v>34362</v>
      </c>
      <c r="D20108" s="26" t="s">
        <v>20486</v>
      </c>
      <c r="E20108" s="26" t="s">
        <v>293</v>
      </c>
      <c r="F20108" s="26" t="s">
        <v>293</v>
      </c>
      <c r="G20108" s="27">
        <v>44123</v>
      </c>
      <c r="K20108" s="10">
        <v>0</v>
      </c>
      <c r="O20108" s="28">
        <v>44123</v>
      </c>
      <c r="P20108" s="26" t="s">
        <v>20486</v>
      </c>
      <c r="Q20108" s="27">
        <v>44123</v>
      </c>
      <c r="S20108" s="29" t="e">
        <v>#N/A</v>
      </c>
      <c r="Z20108" s="29"/>
      <c r="AE20108" s="29"/>
      <c r="AG20108" s="29"/>
    </row>
    <row r="20109" spans="3:33" s="9" customFormat="1" x14ac:dyDescent="0.2">
      <c r="C20109" s="26" t="s">
        <v>34362</v>
      </c>
      <c r="D20109" s="26" t="s">
        <v>20487</v>
      </c>
      <c r="E20109" s="26" t="s">
        <v>293</v>
      </c>
      <c r="F20109" s="26" t="s">
        <v>293</v>
      </c>
      <c r="G20109" s="27">
        <v>358571</v>
      </c>
      <c r="K20109" s="10">
        <v>0</v>
      </c>
      <c r="O20109" s="28">
        <v>358571</v>
      </c>
      <c r="P20109" s="26" t="s">
        <v>20487</v>
      </c>
      <c r="Q20109" s="27">
        <v>358571</v>
      </c>
      <c r="S20109" s="29" t="e">
        <v>#N/A</v>
      </c>
      <c r="Z20109" s="29"/>
      <c r="AE20109" s="29"/>
      <c r="AG20109" s="29"/>
    </row>
    <row r="20110" spans="3:33" s="9" customFormat="1" x14ac:dyDescent="0.2">
      <c r="C20110" s="26" t="s">
        <v>34362</v>
      </c>
      <c r="D20110" s="26" t="s">
        <v>20488</v>
      </c>
      <c r="E20110" s="26" t="s">
        <v>293</v>
      </c>
      <c r="F20110" s="26" t="s">
        <v>293</v>
      </c>
      <c r="G20110" s="27">
        <v>424970</v>
      </c>
      <c r="K20110" s="10">
        <v>0</v>
      </c>
      <c r="O20110" s="28">
        <v>424970</v>
      </c>
      <c r="P20110" s="26" t="s">
        <v>20488</v>
      </c>
      <c r="Q20110" s="27">
        <v>424970</v>
      </c>
      <c r="S20110" s="29" t="e">
        <v>#N/A</v>
      </c>
      <c r="Z20110" s="29"/>
      <c r="AE20110" s="29"/>
      <c r="AG20110" s="29"/>
    </row>
    <row r="20111" spans="3:33" s="9" customFormat="1" x14ac:dyDescent="0.2">
      <c r="C20111" s="26" t="s">
        <v>34362</v>
      </c>
      <c r="D20111" s="26" t="s">
        <v>20489</v>
      </c>
      <c r="E20111" s="26" t="s">
        <v>293</v>
      </c>
      <c r="F20111" s="26" t="s">
        <v>293</v>
      </c>
      <c r="G20111" s="27">
        <v>72672</v>
      </c>
      <c r="K20111" s="10">
        <v>0</v>
      </c>
      <c r="O20111" s="28">
        <v>72672</v>
      </c>
      <c r="P20111" s="26" t="s">
        <v>20489</v>
      </c>
      <c r="Q20111" s="27">
        <v>72672</v>
      </c>
      <c r="S20111" s="29" t="e">
        <v>#N/A</v>
      </c>
      <c r="Z20111" s="29"/>
      <c r="AE20111" s="29"/>
      <c r="AG20111" s="29"/>
    </row>
    <row r="20112" spans="3:33" s="9" customFormat="1" x14ac:dyDescent="0.2">
      <c r="C20112" s="26" t="s">
        <v>34362</v>
      </c>
      <c r="D20112" s="26" t="s">
        <v>20490</v>
      </c>
      <c r="E20112" s="26" t="s">
        <v>293</v>
      </c>
      <c r="F20112" s="26" t="s">
        <v>293</v>
      </c>
      <c r="G20112" s="27">
        <v>358571</v>
      </c>
      <c r="K20112" s="10">
        <v>0</v>
      </c>
      <c r="O20112" s="28">
        <v>358571</v>
      </c>
      <c r="P20112" s="26" t="s">
        <v>20490</v>
      </c>
      <c r="Q20112" s="27">
        <v>358571</v>
      </c>
      <c r="S20112" s="29" t="e">
        <v>#N/A</v>
      </c>
      <c r="Z20112" s="29"/>
      <c r="AE20112" s="29"/>
      <c r="AG20112" s="29"/>
    </row>
    <row r="20113" spans="3:33" s="9" customFormat="1" x14ac:dyDescent="0.2">
      <c r="C20113" s="26" t="s">
        <v>34362</v>
      </c>
      <c r="D20113" s="26" t="s">
        <v>20491</v>
      </c>
      <c r="E20113" s="26" t="s">
        <v>293</v>
      </c>
      <c r="F20113" s="26" t="s">
        <v>293</v>
      </c>
      <c r="G20113" s="27">
        <v>358600</v>
      </c>
      <c r="K20113" s="10">
        <v>0</v>
      </c>
      <c r="O20113" s="28">
        <v>358600</v>
      </c>
      <c r="P20113" s="26" t="s">
        <v>20491</v>
      </c>
      <c r="Q20113" s="27">
        <v>358600</v>
      </c>
      <c r="S20113" s="29" t="e">
        <v>#N/A</v>
      </c>
      <c r="Z20113" s="29"/>
      <c r="AE20113" s="29"/>
      <c r="AG20113" s="29"/>
    </row>
    <row r="20114" spans="3:33" s="9" customFormat="1" x14ac:dyDescent="0.2">
      <c r="C20114" s="26" t="s">
        <v>34362</v>
      </c>
      <c r="D20114" s="26" t="s">
        <v>20492</v>
      </c>
      <c r="E20114" s="26" t="s">
        <v>293</v>
      </c>
      <c r="F20114" s="26" t="s">
        <v>293</v>
      </c>
      <c r="G20114" s="27">
        <v>163680</v>
      </c>
      <c r="K20114" s="10">
        <v>0</v>
      </c>
      <c r="O20114" s="28">
        <v>163680</v>
      </c>
      <c r="P20114" s="26" t="s">
        <v>20492</v>
      </c>
      <c r="Q20114" s="27">
        <v>163680</v>
      </c>
      <c r="S20114" s="29" t="e">
        <v>#N/A</v>
      </c>
      <c r="Z20114" s="29"/>
      <c r="AE20114" s="29"/>
      <c r="AG20114" s="29"/>
    </row>
    <row r="20115" spans="3:33" s="9" customFormat="1" x14ac:dyDescent="0.2">
      <c r="C20115" s="26" t="s">
        <v>34362</v>
      </c>
      <c r="D20115" s="26" t="s">
        <v>20493</v>
      </c>
      <c r="E20115" s="26" t="s">
        <v>293</v>
      </c>
      <c r="F20115" s="26" t="s">
        <v>293</v>
      </c>
      <c r="G20115" s="27">
        <v>147895</v>
      </c>
      <c r="K20115" s="10">
        <v>0</v>
      </c>
      <c r="O20115" s="28">
        <v>147895</v>
      </c>
      <c r="P20115" s="26" t="s">
        <v>20493</v>
      </c>
      <c r="Q20115" s="27">
        <v>147895</v>
      </c>
      <c r="S20115" s="29" t="e">
        <v>#N/A</v>
      </c>
      <c r="Z20115" s="29"/>
      <c r="AE20115" s="29"/>
      <c r="AG20115" s="29"/>
    </row>
    <row r="20116" spans="3:33" s="9" customFormat="1" x14ac:dyDescent="0.2">
      <c r="C20116" s="26" t="s">
        <v>34362</v>
      </c>
      <c r="D20116" s="26" t="s">
        <v>20494</v>
      </c>
      <c r="E20116" s="26" t="s">
        <v>293</v>
      </c>
      <c r="F20116" s="26" t="s">
        <v>293</v>
      </c>
      <c r="G20116" s="27">
        <v>106650</v>
      </c>
      <c r="K20116" s="10">
        <v>0</v>
      </c>
      <c r="O20116" s="28">
        <v>106650</v>
      </c>
      <c r="P20116" s="26" t="s">
        <v>20494</v>
      </c>
      <c r="Q20116" s="27">
        <v>106650</v>
      </c>
      <c r="S20116" s="29" t="e">
        <v>#N/A</v>
      </c>
      <c r="Z20116" s="29"/>
      <c r="AE20116" s="29"/>
      <c r="AG20116" s="29"/>
    </row>
    <row r="20117" spans="3:33" s="9" customFormat="1" x14ac:dyDescent="0.2">
      <c r="C20117" s="26" t="s">
        <v>34362</v>
      </c>
      <c r="D20117" s="26" t="s">
        <v>20495</v>
      </c>
      <c r="E20117" s="26" t="s">
        <v>293</v>
      </c>
      <c r="F20117" s="26" t="s">
        <v>293</v>
      </c>
      <c r="G20117" s="27">
        <v>478094</v>
      </c>
      <c r="K20117" s="10">
        <v>0</v>
      </c>
      <c r="O20117" s="28">
        <v>478094</v>
      </c>
      <c r="P20117" s="26" t="s">
        <v>20495</v>
      </c>
      <c r="Q20117" s="27">
        <v>478094</v>
      </c>
      <c r="S20117" s="29" t="e">
        <v>#N/A</v>
      </c>
      <c r="Z20117" s="29"/>
      <c r="AE20117" s="29"/>
      <c r="AG20117" s="29"/>
    </row>
    <row r="20118" spans="3:33" s="9" customFormat="1" x14ac:dyDescent="0.2">
      <c r="C20118" s="26" t="s">
        <v>34362</v>
      </c>
      <c r="D20118" s="26" t="s">
        <v>20496</v>
      </c>
      <c r="E20118" s="26" t="s">
        <v>293</v>
      </c>
      <c r="F20118" s="26" t="s">
        <v>293</v>
      </c>
      <c r="G20118" s="27">
        <v>47702</v>
      </c>
      <c r="K20118" s="10">
        <v>0</v>
      </c>
      <c r="O20118" s="28">
        <v>47702</v>
      </c>
      <c r="P20118" s="26" t="s">
        <v>20496</v>
      </c>
      <c r="Q20118" s="27">
        <v>47702</v>
      </c>
      <c r="S20118" s="29" t="e">
        <v>#N/A</v>
      </c>
      <c r="Z20118" s="29"/>
      <c r="AE20118" s="29"/>
      <c r="AG20118" s="29"/>
    </row>
    <row r="20119" spans="3:33" s="9" customFormat="1" x14ac:dyDescent="0.2">
      <c r="C20119" s="26" t="s">
        <v>34362</v>
      </c>
      <c r="D20119" s="26" t="s">
        <v>20497</v>
      </c>
      <c r="E20119" s="26" t="s">
        <v>293</v>
      </c>
      <c r="F20119" s="26" t="s">
        <v>293</v>
      </c>
      <c r="G20119" s="27">
        <v>478094</v>
      </c>
      <c r="K20119" s="10">
        <v>0</v>
      </c>
      <c r="O20119" s="28">
        <v>478094</v>
      </c>
      <c r="P20119" s="26" t="s">
        <v>20497</v>
      </c>
      <c r="Q20119" s="27">
        <v>478094</v>
      </c>
      <c r="S20119" s="29" t="e">
        <v>#N/A</v>
      </c>
      <c r="Z20119" s="29"/>
      <c r="AE20119" s="29"/>
      <c r="AG20119" s="29"/>
    </row>
    <row r="20120" spans="3:33" s="9" customFormat="1" x14ac:dyDescent="0.2">
      <c r="C20120" s="26" t="s">
        <v>34362</v>
      </c>
      <c r="D20120" s="26" t="s">
        <v>20498</v>
      </c>
      <c r="E20120" s="26" t="s">
        <v>293</v>
      </c>
      <c r="F20120" s="26" t="s">
        <v>293</v>
      </c>
      <c r="G20120" s="27">
        <v>59154</v>
      </c>
      <c r="K20120" s="10">
        <v>0</v>
      </c>
      <c r="O20120" s="28">
        <v>59154</v>
      </c>
      <c r="P20120" s="26" t="s">
        <v>20498</v>
      </c>
      <c r="Q20120" s="27">
        <v>59154</v>
      </c>
      <c r="S20120" s="29" t="e">
        <v>#N/A</v>
      </c>
      <c r="Z20120" s="29"/>
      <c r="AE20120" s="29"/>
      <c r="AG20120" s="29"/>
    </row>
    <row r="20121" spans="3:33" s="9" customFormat="1" x14ac:dyDescent="0.2">
      <c r="C20121" s="26" t="s">
        <v>34362</v>
      </c>
      <c r="D20121" s="26" t="s">
        <v>20499</v>
      </c>
      <c r="E20121" s="26" t="s">
        <v>293</v>
      </c>
      <c r="F20121" s="26" t="s">
        <v>293</v>
      </c>
      <c r="G20121" s="27">
        <v>57963</v>
      </c>
      <c r="K20121" s="10">
        <v>0</v>
      </c>
      <c r="O20121" s="28">
        <v>57963</v>
      </c>
      <c r="P20121" s="26" t="s">
        <v>20499</v>
      </c>
      <c r="Q20121" s="27">
        <v>57963</v>
      </c>
      <c r="S20121" s="29" t="e">
        <v>#N/A</v>
      </c>
      <c r="Z20121" s="29"/>
      <c r="AE20121" s="29"/>
      <c r="AG20121" s="29"/>
    </row>
    <row r="20122" spans="3:33" s="9" customFormat="1" x14ac:dyDescent="0.2">
      <c r="C20122" s="26" t="s">
        <v>34362</v>
      </c>
      <c r="D20122" s="26" t="s">
        <v>20500</v>
      </c>
      <c r="E20122" s="26" t="s">
        <v>293</v>
      </c>
      <c r="F20122" s="26" t="s">
        <v>293</v>
      </c>
      <c r="G20122" s="27">
        <v>30303</v>
      </c>
      <c r="K20122" s="10">
        <v>0</v>
      </c>
      <c r="O20122" s="28">
        <v>30303</v>
      </c>
      <c r="P20122" s="26" t="s">
        <v>20500</v>
      </c>
      <c r="Q20122" s="27">
        <v>30303</v>
      </c>
      <c r="S20122" s="29" t="e">
        <v>#N/A</v>
      </c>
      <c r="Z20122" s="29"/>
      <c r="AE20122" s="29"/>
      <c r="AG20122" s="29"/>
    </row>
    <row r="20123" spans="3:33" s="9" customFormat="1" x14ac:dyDescent="0.2">
      <c r="C20123" s="26" t="s">
        <v>34362</v>
      </c>
      <c r="D20123" s="26" t="s">
        <v>20501</v>
      </c>
      <c r="E20123" s="26" t="s">
        <v>293</v>
      </c>
      <c r="F20123" s="26" t="s">
        <v>293</v>
      </c>
      <c r="G20123" s="27">
        <v>5776</v>
      </c>
      <c r="K20123" s="10">
        <v>0</v>
      </c>
      <c r="O20123" s="28">
        <v>5776</v>
      </c>
      <c r="P20123" s="26" t="s">
        <v>20501</v>
      </c>
      <c r="Q20123" s="27">
        <v>5776</v>
      </c>
      <c r="S20123" s="29" t="e">
        <v>#N/A</v>
      </c>
      <c r="Z20123" s="29"/>
      <c r="AE20123" s="29"/>
      <c r="AG20123" s="29"/>
    </row>
    <row r="20124" spans="3:33" s="9" customFormat="1" x14ac:dyDescent="0.2">
      <c r="C20124" s="26" t="s">
        <v>34362</v>
      </c>
      <c r="D20124" s="26" t="s">
        <v>20502</v>
      </c>
      <c r="E20124" s="26" t="s">
        <v>293</v>
      </c>
      <c r="F20124" s="26" t="s">
        <v>293</v>
      </c>
      <c r="G20124" s="27">
        <v>53478</v>
      </c>
      <c r="K20124" s="10">
        <v>0</v>
      </c>
      <c r="O20124" s="28">
        <v>53478</v>
      </c>
      <c r="P20124" s="26" t="s">
        <v>20502</v>
      </c>
      <c r="Q20124" s="27">
        <v>53478</v>
      </c>
      <c r="S20124" s="29" t="e">
        <v>#N/A</v>
      </c>
      <c r="Z20124" s="29"/>
      <c r="AE20124" s="29"/>
      <c r="AG20124" s="29"/>
    </row>
    <row r="20125" spans="3:33" s="9" customFormat="1" x14ac:dyDescent="0.2">
      <c r="C20125" s="26" t="s">
        <v>34362</v>
      </c>
      <c r="D20125" s="26" t="s">
        <v>20503</v>
      </c>
      <c r="E20125" s="26" t="s">
        <v>293</v>
      </c>
      <c r="F20125" s="26" t="s">
        <v>293</v>
      </c>
      <c r="G20125" s="27">
        <v>28352</v>
      </c>
      <c r="K20125" s="10">
        <v>0</v>
      </c>
      <c r="O20125" s="28">
        <v>28352</v>
      </c>
      <c r="P20125" s="26" t="s">
        <v>20503</v>
      </c>
      <c r="Q20125" s="27">
        <v>28352</v>
      </c>
      <c r="S20125" s="29" t="e">
        <v>#N/A</v>
      </c>
      <c r="Z20125" s="29"/>
      <c r="AE20125" s="29"/>
      <c r="AG20125" s="29"/>
    </row>
    <row r="20126" spans="3:33" s="9" customFormat="1" x14ac:dyDescent="0.2">
      <c r="C20126" s="26" t="s">
        <v>34362</v>
      </c>
      <c r="D20126" s="26" t="s">
        <v>20504</v>
      </c>
      <c r="E20126" s="26" t="s">
        <v>293</v>
      </c>
      <c r="F20126" s="26" t="s">
        <v>293</v>
      </c>
      <c r="G20126" s="27">
        <v>59154</v>
      </c>
      <c r="K20126" s="10">
        <v>0</v>
      </c>
      <c r="O20126" s="28">
        <v>59154</v>
      </c>
      <c r="P20126" s="26" t="s">
        <v>20504</v>
      </c>
      <c r="Q20126" s="27">
        <v>59154</v>
      </c>
      <c r="S20126" s="29" t="e">
        <v>#N/A</v>
      </c>
      <c r="Z20126" s="29"/>
      <c r="AE20126" s="29"/>
      <c r="AG20126" s="29"/>
    </row>
    <row r="20127" spans="3:33" s="9" customFormat="1" x14ac:dyDescent="0.2">
      <c r="C20127" s="26" t="s">
        <v>34362</v>
      </c>
      <c r="D20127" s="26" t="s">
        <v>20505</v>
      </c>
      <c r="E20127" s="26" t="s">
        <v>293</v>
      </c>
      <c r="F20127" s="26" t="s">
        <v>293</v>
      </c>
      <c r="G20127" s="27">
        <v>2442319</v>
      </c>
      <c r="K20127" s="10">
        <v>0</v>
      </c>
      <c r="O20127" s="28">
        <v>2442319</v>
      </c>
      <c r="P20127" s="26" t="s">
        <v>20505</v>
      </c>
      <c r="Q20127" s="27">
        <v>2442319</v>
      </c>
      <c r="S20127" s="29" t="e">
        <v>#N/A</v>
      </c>
      <c r="Z20127" s="29"/>
      <c r="AE20127" s="29"/>
      <c r="AG20127" s="29"/>
    </row>
    <row r="20128" spans="3:33" s="9" customFormat="1" x14ac:dyDescent="0.2">
      <c r="C20128" s="26" t="s">
        <v>34362</v>
      </c>
      <c r="D20128" s="26" t="s">
        <v>20506</v>
      </c>
      <c r="E20128" s="26" t="s">
        <v>293</v>
      </c>
      <c r="F20128" s="26" t="s">
        <v>293</v>
      </c>
      <c r="G20128" s="27">
        <v>2442319</v>
      </c>
      <c r="K20128" s="10">
        <v>0</v>
      </c>
      <c r="O20128" s="28">
        <v>2442319</v>
      </c>
      <c r="P20128" s="26" t="s">
        <v>20506</v>
      </c>
      <c r="Q20128" s="27">
        <v>2442319</v>
      </c>
      <c r="S20128" s="29" t="e">
        <v>#N/A</v>
      </c>
      <c r="Z20128" s="29"/>
      <c r="AE20128" s="29"/>
      <c r="AG20128" s="29"/>
    </row>
    <row r="20129" spans="3:33" s="9" customFormat="1" x14ac:dyDescent="0.2">
      <c r="C20129" s="26" t="s">
        <v>34362</v>
      </c>
      <c r="D20129" s="26" t="s">
        <v>20507</v>
      </c>
      <c r="E20129" s="26" t="s">
        <v>293</v>
      </c>
      <c r="F20129" s="26" t="s">
        <v>293</v>
      </c>
      <c r="G20129" s="27">
        <v>28352</v>
      </c>
      <c r="K20129" s="10">
        <v>0</v>
      </c>
      <c r="O20129" s="28">
        <v>28352</v>
      </c>
      <c r="P20129" s="26" t="s">
        <v>20507</v>
      </c>
      <c r="Q20129" s="27">
        <v>28352</v>
      </c>
      <c r="S20129" s="29" t="e">
        <v>#N/A</v>
      </c>
      <c r="Z20129" s="29"/>
      <c r="AE20129" s="29"/>
      <c r="AG20129" s="29"/>
    </row>
    <row r="20130" spans="3:33" s="9" customFormat="1" x14ac:dyDescent="0.2">
      <c r="C20130" s="26" t="s">
        <v>34362</v>
      </c>
      <c r="D20130" s="26" t="s">
        <v>20508</v>
      </c>
      <c r="E20130" s="26" t="s">
        <v>293</v>
      </c>
      <c r="F20130" s="26" t="s">
        <v>293</v>
      </c>
      <c r="G20130" s="27">
        <v>57963</v>
      </c>
      <c r="K20130" s="10">
        <v>0</v>
      </c>
      <c r="O20130" s="28">
        <v>57963</v>
      </c>
      <c r="P20130" s="26" t="s">
        <v>20508</v>
      </c>
      <c r="Q20130" s="27">
        <v>57963</v>
      </c>
      <c r="S20130" s="29" t="e">
        <v>#N/A</v>
      </c>
      <c r="Z20130" s="29"/>
      <c r="AE20130" s="29"/>
      <c r="AG20130" s="29"/>
    </row>
    <row r="20131" spans="3:33" s="9" customFormat="1" x14ac:dyDescent="0.2">
      <c r="C20131" s="26" t="s">
        <v>34362</v>
      </c>
      <c r="D20131" s="26" t="s">
        <v>20509</v>
      </c>
      <c r="E20131" s="26" t="s">
        <v>293</v>
      </c>
      <c r="F20131" s="26" t="s">
        <v>293</v>
      </c>
      <c r="G20131" s="27">
        <v>173110</v>
      </c>
      <c r="K20131" s="10">
        <v>0</v>
      </c>
      <c r="O20131" s="28">
        <v>173110</v>
      </c>
      <c r="P20131" s="26" t="s">
        <v>20509</v>
      </c>
      <c r="Q20131" s="27">
        <v>173110</v>
      </c>
      <c r="S20131" s="29" t="e">
        <v>#N/A</v>
      </c>
      <c r="Z20131" s="29"/>
      <c r="AE20131" s="29"/>
      <c r="AG20131" s="29"/>
    </row>
    <row r="20132" spans="3:33" s="9" customFormat="1" x14ac:dyDescent="0.2">
      <c r="C20132" s="26" t="s">
        <v>34362</v>
      </c>
      <c r="D20132" s="26" t="s">
        <v>20510</v>
      </c>
      <c r="E20132" s="26" t="s">
        <v>293</v>
      </c>
      <c r="F20132" s="26" t="s">
        <v>293</v>
      </c>
      <c r="G20132" s="27">
        <v>214680</v>
      </c>
      <c r="K20132" s="10">
        <v>0</v>
      </c>
      <c r="O20132" s="28">
        <v>214680</v>
      </c>
      <c r="P20132" s="26" t="s">
        <v>20510</v>
      </c>
      <c r="Q20132" s="27">
        <v>214680</v>
      </c>
      <c r="S20132" s="29" t="e">
        <v>#N/A</v>
      </c>
      <c r="Z20132" s="29"/>
      <c r="AE20132" s="29"/>
      <c r="AG20132" s="29"/>
    </row>
    <row r="20133" spans="3:33" s="9" customFormat="1" x14ac:dyDescent="0.2">
      <c r="C20133" s="26" t="s">
        <v>34362</v>
      </c>
      <c r="D20133" s="26" t="s">
        <v>20511</v>
      </c>
      <c r="E20133" s="26" t="s">
        <v>293</v>
      </c>
      <c r="F20133" s="26" t="s">
        <v>293</v>
      </c>
      <c r="G20133" s="27">
        <v>21968</v>
      </c>
      <c r="K20133" s="10">
        <v>0</v>
      </c>
      <c r="O20133" s="28">
        <v>21968</v>
      </c>
      <c r="P20133" s="26" t="s">
        <v>20511</v>
      </c>
      <c r="Q20133" s="27">
        <v>21968</v>
      </c>
      <c r="S20133" s="29" t="e">
        <v>#N/A</v>
      </c>
      <c r="Z20133" s="29"/>
      <c r="AE20133" s="29"/>
      <c r="AG20133" s="29"/>
    </row>
    <row r="20134" spans="3:33" s="9" customFormat="1" x14ac:dyDescent="0.2">
      <c r="C20134" s="26" t="s">
        <v>34362</v>
      </c>
      <c r="D20134" s="26" t="s">
        <v>20512</v>
      </c>
      <c r="E20134" s="26" t="s">
        <v>293</v>
      </c>
      <c r="F20134" s="26" t="s">
        <v>293</v>
      </c>
      <c r="G20134" s="27">
        <v>163680</v>
      </c>
      <c r="K20134" s="10">
        <v>0</v>
      </c>
      <c r="O20134" s="28">
        <v>163680</v>
      </c>
      <c r="P20134" s="26" t="s">
        <v>20512</v>
      </c>
      <c r="Q20134" s="27">
        <v>163680</v>
      </c>
      <c r="S20134" s="29" t="e">
        <v>#N/A</v>
      </c>
      <c r="Z20134" s="29"/>
      <c r="AE20134" s="29"/>
      <c r="AG20134" s="29"/>
    </row>
    <row r="20135" spans="3:33" s="9" customFormat="1" x14ac:dyDescent="0.2">
      <c r="C20135" s="26" t="s">
        <v>34362</v>
      </c>
      <c r="D20135" s="26" t="s">
        <v>20513</v>
      </c>
      <c r="E20135" s="26" t="s">
        <v>293</v>
      </c>
      <c r="F20135" s="26" t="s">
        <v>293</v>
      </c>
      <c r="G20135" s="27">
        <v>47702</v>
      </c>
      <c r="K20135" s="10">
        <v>0</v>
      </c>
      <c r="O20135" s="28">
        <v>47702</v>
      </c>
      <c r="P20135" s="26" t="s">
        <v>20513</v>
      </c>
      <c r="Q20135" s="27">
        <v>47702</v>
      </c>
      <c r="S20135" s="29" t="e">
        <v>#N/A</v>
      </c>
      <c r="Z20135" s="29"/>
      <c r="AE20135" s="29"/>
      <c r="AG20135" s="29"/>
    </row>
    <row r="20136" spans="3:33" s="9" customFormat="1" x14ac:dyDescent="0.2">
      <c r="C20136" s="26" t="s">
        <v>34362</v>
      </c>
      <c r="D20136" s="26" t="s">
        <v>20514</v>
      </c>
      <c r="E20136" s="26" t="s">
        <v>293</v>
      </c>
      <c r="F20136" s="26" t="s">
        <v>293</v>
      </c>
      <c r="G20136" s="27">
        <v>5776</v>
      </c>
      <c r="K20136" s="10">
        <v>0</v>
      </c>
      <c r="O20136" s="28">
        <v>5776</v>
      </c>
      <c r="P20136" s="26" t="s">
        <v>20514</v>
      </c>
      <c r="Q20136" s="27">
        <v>5776</v>
      </c>
      <c r="S20136" s="29" t="e">
        <v>#N/A</v>
      </c>
      <c r="Z20136" s="29"/>
      <c r="AE20136" s="29"/>
      <c r="AG20136" s="29"/>
    </row>
    <row r="20137" spans="3:33" s="9" customFormat="1" x14ac:dyDescent="0.2">
      <c r="C20137" s="26" t="s">
        <v>34362</v>
      </c>
      <c r="D20137" s="26" t="s">
        <v>20515</v>
      </c>
      <c r="E20137" s="26" t="s">
        <v>293</v>
      </c>
      <c r="F20137" s="26" t="s">
        <v>293</v>
      </c>
      <c r="G20137" s="27">
        <v>163680</v>
      </c>
      <c r="K20137" s="10">
        <v>0</v>
      </c>
      <c r="O20137" s="28">
        <v>163680</v>
      </c>
      <c r="P20137" s="26" t="s">
        <v>20515</v>
      </c>
      <c r="Q20137" s="27">
        <v>163680</v>
      </c>
      <c r="S20137" s="29" t="e">
        <v>#N/A</v>
      </c>
      <c r="Z20137" s="29"/>
      <c r="AE20137" s="29"/>
      <c r="AG20137" s="29"/>
    </row>
    <row r="20138" spans="3:33" s="9" customFormat="1" x14ac:dyDescent="0.2">
      <c r="C20138" s="26" t="s">
        <v>34362</v>
      </c>
      <c r="D20138" s="26" t="s">
        <v>20516</v>
      </c>
      <c r="E20138" s="26" t="s">
        <v>293</v>
      </c>
      <c r="F20138" s="26" t="s">
        <v>293</v>
      </c>
      <c r="G20138" s="27">
        <v>163680</v>
      </c>
      <c r="K20138" s="10">
        <v>0</v>
      </c>
      <c r="O20138" s="28">
        <v>163680</v>
      </c>
      <c r="P20138" s="26" t="s">
        <v>20516</v>
      </c>
      <c r="Q20138" s="27">
        <v>163680</v>
      </c>
      <c r="S20138" s="29" t="e">
        <v>#N/A</v>
      </c>
      <c r="Z20138" s="29"/>
      <c r="AE20138" s="29"/>
      <c r="AG20138" s="29"/>
    </row>
    <row r="20139" spans="3:33" s="9" customFormat="1" x14ac:dyDescent="0.2">
      <c r="C20139" s="26" t="s">
        <v>34362</v>
      </c>
      <c r="D20139" s="26" t="s">
        <v>20517</v>
      </c>
      <c r="E20139" s="26" t="s">
        <v>293</v>
      </c>
      <c r="F20139" s="26" t="s">
        <v>293</v>
      </c>
      <c r="G20139" s="27">
        <v>154650</v>
      </c>
      <c r="K20139" s="10">
        <v>0</v>
      </c>
      <c r="O20139" s="28">
        <v>154650</v>
      </c>
      <c r="P20139" s="26" t="s">
        <v>20517</v>
      </c>
      <c r="Q20139" s="27">
        <v>154650</v>
      </c>
      <c r="S20139" s="29" t="e">
        <v>#N/A</v>
      </c>
      <c r="Z20139" s="29"/>
      <c r="AE20139" s="29"/>
      <c r="AG20139" s="29"/>
    </row>
    <row r="20140" spans="3:33" s="9" customFormat="1" x14ac:dyDescent="0.2">
      <c r="C20140" s="26" t="s">
        <v>34362</v>
      </c>
      <c r="D20140" s="26" t="s">
        <v>20518</v>
      </c>
      <c r="E20140" s="26" t="s">
        <v>293</v>
      </c>
      <c r="F20140" s="26" t="s">
        <v>293</v>
      </c>
      <c r="G20140" s="27">
        <v>3690</v>
      </c>
      <c r="K20140" s="10">
        <v>0</v>
      </c>
      <c r="O20140" s="28">
        <v>3690</v>
      </c>
      <c r="P20140" s="26" t="s">
        <v>20518</v>
      </c>
      <c r="Q20140" s="27">
        <v>3690</v>
      </c>
      <c r="S20140" s="29" t="e">
        <v>#N/A</v>
      </c>
      <c r="Z20140" s="29"/>
      <c r="AE20140" s="29"/>
      <c r="AG20140" s="29"/>
    </row>
    <row r="20141" spans="3:33" s="9" customFormat="1" x14ac:dyDescent="0.2">
      <c r="C20141" s="26" t="s">
        <v>34362</v>
      </c>
      <c r="D20141" s="26" t="s">
        <v>20519</v>
      </c>
      <c r="E20141" s="26" t="s">
        <v>293</v>
      </c>
      <c r="F20141" s="26" t="s">
        <v>293</v>
      </c>
      <c r="G20141" s="27">
        <v>424970</v>
      </c>
      <c r="K20141" s="10">
        <v>0</v>
      </c>
      <c r="O20141" s="28">
        <v>424970</v>
      </c>
      <c r="P20141" s="26" t="s">
        <v>20519</v>
      </c>
      <c r="Q20141" s="27">
        <v>424970</v>
      </c>
      <c r="S20141" s="29" t="e">
        <v>#N/A</v>
      </c>
      <c r="Z20141" s="29"/>
      <c r="AE20141" s="29"/>
      <c r="AG20141" s="29"/>
    </row>
    <row r="20142" spans="3:33" s="9" customFormat="1" x14ac:dyDescent="0.2">
      <c r="C20142" s="26" t="s">
        <v>34362</v>
      </c>
      <c r="D20142" s="26" t="s">
        <v>20520</v>
      </c>
      <c r="E20142" s="26" t="s">
        <v>293</v>
      </c>
      <c r="F20142" s="26" t="s">
        <v>293</v>
      </c>
      <c r="G20142" s="27">
        <v>59154</v>
      </c>
      <c r="K20142" s="10">
        <v>0</v>
      </c>
      <c r="O20142" s="28">
        <v>59154</v>
      </c>
      <c r="P20142" s="26" t="s">
        <v>20520</v>
      </c>
      <c r="Q20142" s="27">
        <v>59154</v>
      </c>
      <c r="S20142" s="29" t="e">
        <v>#N/A</v>
      </c>
      <c r="Z20142" s="29"/>
      <c r="AE20142" s="29"/>
      <c r="AG20142" s="29"/>
    </row>
    <row r="20143" spans="3:33" s="9" customFormat="1" x14ac:dyDescent="0.2">
      <c r="C20143" s="26" t="s">
        <v>34362</v>
      </c>
      <c r="D20143" s="26" t="s">
        <v>20521</v>
      </c>
      <c r="E20143" s="26" t="s">
        <v>293</v>
      </c>
      <c r="F20143" s="26" t="s">
        <v>293</v>
      </c>
      <c r="G20143" s="27">
        <v>64930</v>
      </c>
      <c r="K20143" s="10">
        <v>0</v>
      </c>
      <c r="O20143" s="28">
        <v>64930</v>
      </c>
      <c r="P20143" s="26" t="s">
        <v>20521</v>
      </c>
      <c r="Q20143" s="27">
        <v>64930</v>
      </c>
      <c r="S20143" s="29" t="e">
        <v>#N/A</v>
      </c>
      <c r="Z20143" s="29"/>
      <c r="AE20143" s="29"/>
      <c r="AG20143" s="29"/>
    </row>
    <row r="20144" spans="3:33" s="9" customFormat="1" x14ac:dyDescent="0.2">
      <c r="C20144" s="26" t="s">
        <v>34362</v>
      </c>
      <c r="D20144" s="26" t="s">
        <v>20522</v>
      </c>
      <c r="E20144" s="26" t="s">
        <v>293</v>
      </c>
      <c r="F20144" s="26" t="s">
        <v>293</v>
      </c>
      <c r="G20144" s="27">
        <v>163680</v>
      </c>
      <c r="K20144" s="10">
        <v>0</v>
      </c>
      <c r="O20144" s="28">
        <v>163680</v>
      </c>
      <c r="P20144" s="26" t="s">
        <v>20522</v>
      </c>
      <c r="Q20144" s="27">
        <v>163680</v>
      </c>
      <c r="S20144" s="29" t="e">
        <v>#N/A</v>
      </c>
      <c r="Z20144" s="29"/>
      <c r="AE20144" s="29"/>
      <c r="AG20144" s="29"/>
    </row>
    <row r="20145" spans="3:33" s="9" customFormat="1" x14ac:dyDescent="0.2">
      <c r="C20145" s="26" t="s">
        <v>34362</v>
      </c>
      <c r="D20145" s="26" t="s">
        <v>20523</v>
      </c>
      <c r="E20145" s="26" t="s">
        <v>293</v>
      </c>
      <c r="F20145" s="26" t="s">
        <v>293</v>
      </c>
      <c r="G20145" s="27">
        <v>135657</v>
      </c>
      <c r="K20145" s="10">
        <v>0</v>
      </c>
      <c r="O20145" s="28">
        <v>135657</v>
      </c>
      <c r="P20145" s="26" t="s">
        <v>20523</v>
      </c>
      <c r="Q20145" s="27">
        <v>135657</v>
      </c>
      <c r="S20145" s="29" t="e">
        <v>#N/A</v>
      </c>
      <c r="Z20145" s="29"/>
      <c r="AE20145" s="29"/>
      <c r="AG20145" s="29"/>
    </row>
    <row r="20146" spans="3:33" s="9" customFormat="1" x14ac:dyDescent="0.2">
      <c r="C20146" s="26" t="s">
        <v>34362</v>
      </c>
      <c r="D20146" s="26" t="s">
        <v>20524</v>
      </c>
      <c r="E20146" s="26" t="s">
        <v>293</v>
      </c>
      <c r="F20146" s="26" t="s">
        <v>293</v>
      </c>
      <c r="G20146" s="27">
        <v>120200</v>
      </c>
      <c r="K20146" s="10">
        <v>0</v>
      </c>
      <c r="O20146" s="28">
        <v>120200</v>
      </c>
      <c r="P20146" s="26" t="s">
        <v>20524</v>
      </c>
      <c r="Q20146" s="27">
        <v>120200</v>
      </c>
      <c r="S20146" s="29" t="e">
        <v>#N/A</v>
      </c>
      <c r="Z20146" s="29"/>
      <c r="AE20146" s="29"/>
      <c r="AG20146" s="29"/>
    </row>
    <row r="20147" spans="3:33" s="9" customFormat="1" x14ac:dyDescent="0.2">
      <c r="C20147" s="26" t="s">
        <v>34362</v>
      </c>
      <c r="D20147" s="26" t="s">
        <v>20525</v>
      </c>
      <c r="E20147" s="26" t="s">
        <v>293</v>
      </c>
      <c r="F20147" s="26" t="s">
        <v>293</v>
      </c>
      <c r="G20147" s="27">
        <v>243712</v>
      </c>
      <c r="K20147" s="10">
        <v>0</v>
      </c>
      <c r="O20147" s="28">
        <v>243712</v>
      </c>
      <c r="P20147" s="26" t="s">
        <v>20525</v>
      </c>
      <c r="Q20147" s="27">
        <v>243712</v>
      </c>
      <c r="S20147" s="29" t="e">
        <v>#N/A</v>
      </c>
      <c r="Z20147" s="29"/>
      <c r="AE20147" s="29"/>
      <c r="AG20147" s="29"/>
    </row>
    <row r="20148" spans="3:33" s="9" customFormat="1" x14ac:dyDescent="0.2">
      <c r="C20148" s="26" t="s">
        <v>34362</v>
      </c>
      <c r="D20148" s="26" t="s">
        <v>20526</v>
      </c>
      <c r="E20148" s="26" t="s">
        <v>293</v>
      </c>
      <c r="F20148" s="26" t="s">
        <v>293</v>
      </c>
      <c r="G20148" s="27">
        <v>424970</v>
      </c>
      <c r="K20148" s="10">
        <v>0</v>
      </c>
      <c r="O20148" s="28">
        <v>424970</v>
      </c>
      <c r="P20148" s="26" t="s">
        <v>20526</v>
      </c>
      <c r="Q20148" s="27">
        <v>424970</v>
      </c>
      <c r="S20148" s="29" t="e">
        <v>#N/A</v>
      </c>
      <c r="Z20148" s="29"/>
      <c r="AE20148" s="29"/>
      <c r="AG20148" s="29"/>
    </row>
    <row r="20149" spans="3:33" s="9" customFormat="1" x14ac:dyDescent="0.2">
      <c r="C20149" s="26" t="s">
        <v>34362</v>
      </c>
      <c r="D20149" s="26" t="s">
        <v>20527</v>
      </c>
      <c r="E20149" s="26" t="s">
        <v>293</v>
      </c>
      <c r="F20149" s="26" t="s">
        <v>293</v>
      </c>
      <c r="G20149" s="27">
        <v>177416</v>
      </c>
      <c r="K20149" s="10">
        <v>0</v>
      </c>
      <c r="O20149" s="28">
        <v>177416</v>
      </c>
      <c r="P20149" s="26" t="s">
        <v>20527</v>
      </c>
      <c r="Q20149" s="27">
        <v>177416</v>
      </c>
      <c r="S20149" s="29" t="e">
        <v>#N/A</v>
      </c>
      <c r="Z20149" s="29"/>
      <c r="AE20149" s="29"/>
      <c r="AG20149" s="29"/>
    </row>
    <row r="20150" spans="3:33" s="9" customFormat="1" x14ac:dyDescent="0.2">
      <c r="C20150" s="26" t="s">
        <v>34362</v>
      </c>
      <c r="D20150" s="26" t="s">
        <v>20528</v>
      </c>
      <c r="E20150" s="26" t="s">
        <v>293</v>
      </c>
      <c r="F20150" s="26" t="s">
        <v>293</v>
      </c>
      <c r="G20150" s="27">
        <v>28260</v>
      </c>
      <c r="K20150" s="10">
        <v>0</v>
      </c>
      <c r="O20150" s="28">
        <v>28260</v>
      </c>
      <c r="P20150" s="26" t="s">
        <v>20528</v>
      </c>
      <c r="Q20150" s="27">
        <v>28260</v>
      </c>
      <c r="S20150" s="29" t="e">
        <v>#N/A</v>
      </c>
      <c r="Z20150" s="29"/>
      <c r="AE20150" s="29"/>
      <c r="AG20150" s="29"/>
    </row>
    <row r="20151" spans="3:33" s="9" customFormat="1" x14ac:dyDescent="0.2">
      <c r="C20151" s="26" t="s">
        <v>34362</v>
      </c>
      <c r="D20151" s="26" t="s">
        <v>20529</v>
      </c>
      <c r="E20151" s="26" t="s">
        <v>293</v>
      </c>
      <c r="F20151" s="26" t="s">
        <v>293</v>
      </c>
      <c r="G20151" s="27">
        <v>135555</v>
      </c>
      <c r="K20151" s="10">
        <v>0</v>
      </c>
      <c r="O20151" s="28">
        <v>135555</v>
      </c>
      <c r="P20151" s="26" t="s">
        <v>20529</v>
      </c>
      <c r="Q20151" s="27">
        <v>135555</v>
      </c>
      <c r="S20151" s="29" t="e">
        <v>#N/A</v>
      </c>
      <c r="Z20151" s="29"/>
      <c r="AE20151" s="29"/>
      <c r="AG20151" s="29"/>
    </row>
    <row r="20152" spans="3:33" s="9" customFormat="1" x14ac:dyDescent="0.2">
      <c r="C20152" s="26" t="s">
        <v>34362</v>
      </c>
      <c r="D20152" s="26" t="s">
        <v>20530</v>
      </c>
      <c r="E20152" s="26" t="s">
        <v>293</v>
      </c>
      <c r="F20152" s="26" t="s">
        <v>293</v>
      </c>
      <c r="G20152" s="27">
        <v>163680</v>
      </c>
      <c r="K20152" s="10">
        <v>0</v>
      </c>
      <c r="O20152" s="28">
        <v>163680</v>
      </c>
      <c r="P20152" s="26" t="s">
        <v>20530</v>
      </c>
      <c r="Q20152" s="27">
        <v>163680</v>
      </c>
      <c r="S20152" s="29" t="e">
        <v>#N/A</v>
      </c>
      <c r="Z20152" s="29"/>
      <c r="AE20152" s="29"/>
      <c r="AG20152" s="29"/>
    </row>
    <row r="20153" spans="3:33" s="9" customFormat="1" x14ac:dyDescent="0.2">
      <c r="C20153" s="26" t="s">
        <v>34362</v>
      </c>
      <c r="D20153" s="26" t="s">
        <v>20531</v>
      </c>
      <c r="E20153" s="26" t="s">
        <v>293</v>
      </c>
      <c r="F20153" s="26" t="s">
        <v>293</v>
      </c>
      <c r="G20153" s="27">
        <v>15060</v>
      </c>
      <c r="K20153" s="10">
        <v>0</v>
      </c>
      <c r="O20153" s="28">
        <v>15060</v>
      </c>
      <c r="P20153" s="26" t="s">
        <v>20531</v>
      </c>
      <c r="Q20153" s="27">
        <v>15060</v>
      </c>
      <c r="S20153" s="29" t="e">
        <v>#N/A</v>
      </c>
      <c r="Z20153" s="29"/>
      <c r="AE20153" s="29"/>
      <c r="AG20153" s="29"/>
    </row>
    <row r="20154" spans="3:33" s="9" customFormat="1" x14ac:dyDescent="0.2">
      <c r="C20154" s="26" t="s">
        <v>34362</v>
      </c>
      <c r="D20154" s="26" t="s">
        <v>20532</v>
      </c>
      <c r="E20154" s="26" t="s">
        <v>293</v>
      </c>
      <c r="F20154" s="26" t="s">
        <v>293</v>
      </c>
      <c r="G20154" s="27">
        <v>120200</v>
      </c>
      <c r="K20154" s="10">
        <v>0</v>
      </c>
      <c r="O20154" s="28">
        <v>120200</v>
      </c>
      <c r="P20154" s="26" t="s">
        <v>20532</v>
      </c>
      <c r="Q20154" s="27">
        <v>120200</v>
      </c>
      <c r="S20154" s="29" t="e">
        <v>#N/A</v>
      </c>
      <c r="Z20154" s="29"/>
      <c r="AE20154" s="29"/>
      <c r="AG20154" s="29"/>
    </row>
    <row r="20155" spans="3:33" s="9" customFormat="1" x14ac:dyDescent="0.2">
      <c r="C20155" s="26" t="s">
        <v>34362</v>
      </c>
      <c r="D20155" s="26" t="s">
        <v>20533</v>
      </c>
      <c r="E20155" s="26" t="s">
        <v>293</v>
      </c>
      <c r="F20155" s="26" t="s">
        <v>293</v>
      </c>
      <c r="G20155" s="27">
        <v>177416</v>
      </c>
      <c r="K20155" s="10">
        <v>0</v>
      </c>
      <c r="O20155" s="28">
        <v>177416</v>
      </c>
      <c r="P20155" s="26" t="s">
        <v>20533</v>
      </c>
      <c r="Q20155" s="27">
        <v>177416</v>
      </c>
      <c r="S20155" s="29" t="e">
        <v>#N/A</v>
      </c>
      <c r="Z20155" s="29"/>
      <c r="AE20155" s="29"/>
      <c r="AG20155" s="29"/>
    </row>
    <row r="20156" spans="3:33" s="9" customFormat="1" x14ac:dyDescent="0.2">
      <c r="C20156" s="26" t="s">
        <v>34362</v>
      </c>
      <c r="D20156" s="26" t="s">
        <v>20534</v>
      </c>
      <c r="E20156" s="26" t="s">
        <v>293</v>
      </c>
      <c r="F20156" s="26" t="s">
        <v>293</v>
      </c>
      <c r="G20156" s="27">
        <v>5549760</v>
      </c>
      <c r="K20156" s="10">
        <v>0</v>
      </c>
      <c r="O20156" s="28">
        <v>5549760</v>
      </c>
      <c r="P20156" s="26" t="s">
        <v>20534</v>
      </c>
      <c r="Q20156" s="27">
        <v>5549760</v>
      </c>
      <c r="S20156" s="29" t="e">
        <v>#N/A</v>
      </c>
      <c r="Z20156" s="29"/>
      <c r="AE20156" s="29"/>
      <c r="AG20156" s="29"/>
    </row>
    <row r="20157" spans="3:33" s="9" customFormat="1" x14ac:dyDescent="0.2">
      <c r="C20157" s="26" t="s">
        <v>34362</v>
      </c>
      <c r="D20157" s="26" t="s">
        <v>20535</v>
      </c>
      <c r="E20157" s="26" t="s">
        <v>293</v>
      </c>
      <c r="F20157" s="26" t="s">
        <v>293</v>
      </c>
      <c r="G20157" s="27">
        <v>214680</v>
      </c>
      <c r="K20157" s="10">
        <v>0</v>
      </c>
      <c r="O20157" s="28">
        <v>214680</v>
      </c>
      <c r="P20157" s="26" t="s">
        <v>20535</v>
      </c>
      <c r="Q20157" s="27">
        <v>214680</v>
      </c>
      <c r="S20157" s="29" t="e">
        <v>#N/A</v>
      </c>
      <c r="Z20157" s="29"/>
      <c r="AE20157" s="29"/>
      <c r="AG20157" s="29"/>
    </row>
    <row r="20158" spans="3:33" s="9" customFormat="1" x14ac:dyDescent="0.2">
      <c r="C20158" s="26" t="s">
        <v>34362</v>
      </c>
      <c r="D20158" s="26" t="s">
        <v>20536</v>
      </c>
      <c r="E20158" s="26" t="s">
        <v>293</v>
      </c>
      <c r="F20158" s="26" t="s">
        <v>293</v>
      </c>
      <c r="G20158" s="27">
        <v>47702</v>
      </c>
      <c r="K20158" s="10">
        <v>0</v>
      </c>
      <c r="O20158" s="28">
        <v>47702</v>
      </c>
      <c r="P20158" s="26" t="s">
        <v>20536</v>
      </c>
      <c r="Q20158" s="27">
        <v>47702</v>
      </c>
      <c r="S20158" s="29" t="e">
        <v>#N/A</v>
      </c>
      <c r="Z20158" s="29"/>
      <c r="AE20158" s="29"/>
      <c r="AG20158" s="29"/>
    </row>
    <row r="20159" spans="3:33" s="9" customFormat="1" x14ac:dyDescent="0.2">
      <c r="C20159" s="26" t="s">
        <v>34362</v>
      </c>
      <c r="D20159" s="26" t="s">
        <v>20537</v>
      </c>
      <c r="E20159" s="26" t="s">
        <v>293</v>
      </c>
      <c r="F20159" s="26" t="s">
        <v>293</v>
      </c>
      <c r="G20159" s="27">
        <v>176700</v>
      </c>
      <c r="K20159" s="10">
        <v>0</v>
      </c>
      <c r="O20159" s="28">
        <v>176700</v>
      </c>
      <c r="P20159" s="26" t="s">
        <v>20537</v>
      </c>
      <c r="Q20159" s="27">
        <v>176700</v>
      </c>
      <c r="S20159" s="29" t="e">
        <v>#N/A</v>
      </c>
      <c r="Z20159" s="29"/>
      <c r="AE20159" s="29"/>
      <c r="AG20159" s="29"/>
    </row>
    <row r="20160" spans="3:33" s="9" customFormat="1" x14ac:dyDescent="0.2">
      <c r="C20160" s="26" t="s">
        <v>34362</v>
      </c>
      <c r="D20160" s="26" t="s">
        <v>20538</v>
      </c>
      <c r="E20160" s="26" t="s">
        <v>293</v>
      </c>
      <c r="F20160" s="26" t="s">
        <v>293</v>
      </c>
      <c r="G20160" s="27">
        <v>163680</v>
      </c>
      <c r="K20160" s="10">
        <v>0</v>
      </c>
      <c r="O20160" s="28">
        <v>163680</v>
      </c>
      <c r="P20160" s="26" t="s">
        <v>20538</v>
      </c>
      <c r="Q20160" s="27">
        <v>163680</v>
      </c>
      <c r="S20160" s="29" t="e">
        <v>#N/A</v>
      </c>
      <c r="Z20160" s="29"/>
      <c r="AE20160" s="29"/>
      <c r="AG20160" s="29"/>
    </row>
    <row r="20161" spans="3:33" s="9" customFormat="1" x14ac:dyDescent="0.2">
      <c r="C20161" s="26" t="s">
        <v>34362</v>
      </c>
      <c r="D20161" s="26" t="s">
        <v>20539</v>
      </c>
      <c r="E20161" s="26" t="s">
        <v>293</v>
      </c>
      <c r="F20161" s="26" t="s">
        <v>293</v>
      </c>
      <c r="G20161" s="27">
        <v>163680</v>
      </c>
      <c r="K20161" s="10">
        <v>0</v>
      </c>
      <c r="O20161" s="28">
        <v>163680</v>
      </c>
      <c r="P20161" s="26" t="s">
        <v>20539</v>
      </c>
      <c r="Q20161" s="27">
        <v>163680</v>
      </c>
      <c r="S20161" s="29" t="e">
        <v>#N/A</v>
      </c>
      <c r="Z20161" s="29"/>
      <c r="AE20161" s="29"/>
      <c r="AG20161" s="29"/>
    </row>
    <row r="20162" spans="3:33" s="9" customFormat="1" x14ac:dyDescent="0.2">
      <c r="C20162" s="26" t="s">
        <v>34362</v>
      </c>
      <c r="D20162" s="26" t="s">
        <v>20540</v>
      </c>
      <c r="E20162" s="26" t="s">
        <v>293</v>
      </c>
      <c r="F20162" s="26" t="s">
        <v>293</v>
      </c>
      <c r="G20162" s="27">
        <v>5940</v>
      </c>
      <c r="K20162" s="10">
        <v>0</v>
      </c>
      <c r="O20162" s="28">
        <v>5940</v>
      </c>
      <c r="P20162" s="26" t="s">
        <v>20540</v>
      </c>
      <c r="Q20162" s="27">
        <v>5940</v>
      </c>
      <c r="S20162" s="29" t="e">
        <v>#N/A</v>
      </c>
      <c r="Z20162" s="29"/>
      <c r="AE20162" s="29"/>
      <c r="AG20162" s="29"/>
    </row>
    <row r="20163" spans="3:33" s="9" customFormat="1" x14ac:dyDescent="0.2">
      <c r="C20163" s="26" t="s">
        <v>34362</v>
      </c>
      <c r="D20163" s="26" t="s">
        <v>20541</v>
      </c>
      <c r="E20163" s="26" t="s">
        <v>293</v>
      </c>
      <c r="F20163" s="26" t="s">
        <v>293</v>
      </c>
      <c r="G20163" s="27">
        <v>23221</v>
      </c>
      <c r="K20163" s="10">
        <v>0</v>
      </c>
      <c r="O20163" s="28">
        <v>23221</v>
      </c>
      <c r="P20163" s="26" t="s">
        <v>20541</v>
      </c>
      <c r="Q20163" s="27">
        <v>23221</v>
      </c>
      <c r="S20163" s="29" t="e">
        <v>#N/A</v>
      </c>
      <c r="Z20163" s="29"/>
      <c r="AE20163" s="29"/>
      <c r="AG20163" s="29"/>
    </row>
    <row r="20164" spans="3:33" s="9" customFormat="1" x14ac:dyDescent="0.2">
      <c r="C20164" s="26" t="s">
        <v>34362</v>
      </c>
      <c r="D20164" s="26" t="s">
        <v>20542</v>
      </c>
      <c r="E20164" s="26" t="s">
        <v>293</v>
      </c>
      <c r="F20164" s="26" t="s">
        <v>293</v>
      </c>
      <c r="G20164" s="27">
        <v>163680</v>
      </c>
      <c r="K20164" s="10">
        <v>0</v>
      </c>
      <c r="O20164" s="28">
        <v>163680</v>
      </c>
      <c r="P20164" s="26" t="s">
        <v>20542</v>
      </c>
      <c r="Q20164" s="27">
        <v>163680</v>
      </c>
      <c r="S20164" s="29" t="e">
        <v>#N/A</v>
      </c>
      <c r="Z20164" s="29"/>
      <c r="AE20164" s="29"/>
      <c r="AG20164" s="29"/>
    </row>
    <row r="20165" spans="3:33" s="9" customFormat="1" x14ac:dyDescent="0.2">
      <c r="C20165" s="26" t="s">
        <v>34362</v>
      </c>
      <c r="D20165" s="26" t="s">
        <v>20543</v>
      </c>
      <c r="E20165" s="26" t="s">
        <v>293</v>
      </c>
      <c r="F20165" s="26" t="s">
        <v>293</v>
      </c>
      <c r="G20165" s="27">
        <v>8588716</v>
      </c>
      <c r="K20165" s="10">
        <v>0</v>
      </c>
      <c r="O20165" s="28">
        <v>8588716</v>
      </c>
      <c r="P20165" s="26" t="s">
        <v>20543</v>
      </c>
      <c r="Q20165" s="27">
        <v>8588716</v>
      </c>
      <c r="S20165" s="29" t="e">
        <v>#N/A</v>
      </c>
      <c r="Z20165" s="29"/>
      <c r="AE20165" s="29"/>
      <c r="AG20165" s="29"/>
    </row>
    <row r="20166" spans="3:33" s="9" customFormat="1" x14ac:dyDescent="0.2">
      <c r="C20166" s="26" t="s">
        <v>34362</v>
      </c>
      <c r="D20166" s="26" t="s">
        <v>20544</v>
      </c>
      <c r="E20166" s="26" t="s">
        <v>293</v>
      </c>
      <c r="F20166" s="26" t="s">
        <v>293</v>
      </c>
      <c r="G20166" s="27">
        <v>717200</v>
      </c>
      <c r="K20166" s="10">
        <v>0</v>
      </c>
      <c r="O20166" s="28">
        <v>717200</v>
      </c>
      <c r="P20166" s="26" t="s">
        <v>20544</v>
      </c>
      <c r="Q20166" s="27">
        <v>717200</v>
      </c>
      <c r="S20166" s="29" t="e">
        <v>#N/A</v>
      </c>
      <c r="Z20166" s="29"/>
      <c r="AE20166" s="29"/>
      <c r="AG20166" s="29"/>
    </row>
    <row r="20167" spans="3:33" s="9" customFormat="1" x14ac:dyDescent="0.2">
      <c r="C20167" s="26" t="s">
        <v>34362</v>
      </c>
      <c r="D20167" s="26" t="s">
        <v>20545</v>
      </c>
      <c r="E20167" s="26" t="s">
        <v>293</v>
      </c>
      <c r="F20167" s="26" t="s">
        <v>293</v>
      </c>
      <c r="G20167" s="27">
        <v>806850</v>
      </c>
      <c r="K20167" s="10">
        <v>0</v>
      </c>
      <c r="O20167" s="28">
        <v>806850</v>
      </c>
      <c r="P20167" s="26" t="s">
        <v>20545</v>
      </c>
      <c r="Q20167" s="27">
        <v>806850</v>
      </c>
      <c r="S20167" s="29" t="e">
        <v>#N/A</v>
      </c>
      <c r="Z20167" s="29"/>
      <c r="AE20167" s="29"/>
      <c r="AG20167" s="29"/>
    </row>
    <row r="20168" spans="3:33" s="9" customFormat="1" x14ac:dyDescent="0.2">
      <c r="C20168" s="26" t="s">
        <v>34362</v>
      </c>
      <c r="D20168" s="26" t="s">
        <v>20546</v>
      </c>
      <c r="E20168" s="26" t="s">
        <v>293</v>
      </c>
      <c r="F20168" s="26" t="s">
        <v>293</v>
      </c>
      <c r="G20168" s="27">
        <v>597618</v>
      </c>
      <c r="K20168" s="10">
        <v>0</v>
      </c>
      <c r="O20168" s="28">
        <v>597618</v>
      </c>
      <c r="P20168" s="26" t="s">
        <v>20546</v>
      </c>
      <c r="Q20168" s="27">
        <v>597618</v>
      </c>
      <c r="S20168" s="29" t="e">
        <v>#N/A</v>
      </c>
      <c r="Z20168" s="29"/>
      <c r="AE20168" s="29"/>
      <c r="AG20168" s="29"/>
    </row>
    <row r="20169" spans="3:33" s="9" customFormat="1" x14ac:dyDescent="0.2">
      <c r="C20169" s="26" t="s">
        <v>34362</v>
      </c>
      <c r="D20169" s="26" t="s">
        <v>20547</v>
      </c>
      <c r="E20169" s="26" t="s">
        <v>293</v>
      </c>
      <c r="F20169" s="26" t="s">
        <v>293</v>
      </c>
      <c r="G20169" s="27">
        <v>69734</v>
      </c>
      <c r="K20169" s="10">
        <v>0</v>
      </c>
      <c r="O20169" s="28">
        <v>69734</v>
      </c>
      <c r="P20169" s="26" t="s">
        <v>20547</v>
      </c>
      <c r="Q20169" s="27">
        <v>69734</v>
      </c>
      <c r="S20169" s="29" t="e">
        <v>#N/A</v>
      </c>
      <c r="Z20169" s="29"/>
      <c r="AE20169" s="29"/>
      <c r="AG20169" s="29"/>
    </row>
    <row r="20170" spans="3:33" s="9" customFormat="1" x14ac:dyDescent="0.2">
      <c r="C20170" s="26" t="s">
        <v>34362</v>
      </c>
      <c r="D20170" s="26" t="s">
        <v>20548</v>
      </c>
      <c r="E20170" s="26" t="s">
        <v>293</v>
      </c>
      <c r="F20170" s="26" t="s">
        <v>293</v>
      </c>
      <c r="G20170" s="27">
        <v>717200</v>
      </c>
      <c r="K20170" s="10">
        <v>0</v>
      </c>
      <c r="O20170" s="28">
        <v>717200</v>
      </c>
      <c r="P20170" s="26" t="s">
        <v>20548</v>
      </c>
      <c r="Q20170" s="27">
        <v>717200</v>
      </c>
      <c r="S20170" s="29" t="e">
        <v>#N/A</v>
      </c>
      <c r="Z20170" s="29"/>
      <c r="AE20170" s="29"/>
      <c r="AG20170" s="29"/>
    </row>
    <row r="20171" spans="3:33" s="9" customFormat="1" x14ac:dyDescent="0.2">
      <c r="C20171" s="26" t="s">
        <v>34362</v>
      </c>
      <c r="D20171" s="26" t="s">
        <v>20549</v>
      </c>
      <c r="E20171" s="26" t="s">
        <v>293</v>
      </c>
      <c r="F20171" s="26" t="s">
        <v>293</v>
      </c>
      <c r="G20171" s="27">
        <v>34867</v>
      </c>
      <c r="K20171" s="10">
        <v>0</v>
      </c>
      <c r="O20171" s="28">
        <v>34867</v>
      </c>
      <c r="P20171" s="26" t="s">
        <v>20549</v>
      </c>
      <c r="Q20171" s="27">
        <v>34867</v>
      </c>
      <c r="S20171" s="29" t="e">
        <v>#N/A</v>
      </c>
      <c r="Z20171" s="29"/>
      <c r="AE20171" s="29"/>
      <c r="AG20171" s="29"/>
    </row>
    <row r="20172" spans="3:33" s="9" customFormat="1" x14ac:dyDescent="0.2">
      <c r="C20172" s="26" t="s">
        <v>34362</v>
      </c>
      <c r="D20172" s="26" t="s">
        <v>20550</v>
      </c>
      <c r="E20172" s="26" t="s">
        <v>293</v>
      </c>
      <c r="F20172" s="26" t="s">
        <v>293</v>
      </c>
      <c r="G20172" s="27">
        <v>239820</v>
      </c>
      <c r="K20172" s="10">
        <v>0</v>
      </c>
      <c r="O20172" s="28">
        <v>239820</v>
      </c>
      <c r="P20172" s="26" t="s">
        <v>20550</v>
      </c>
      <c r="Q20172" s="27">
        <v>239820</v>
      </c>
      <c r="S20172" s="29" t="e">
        <v>#N/A</v>
      </c>
      <c r="Z20172" s="29"/>
      <c r="AE20172" s="29"/>
      <c r="AG20172" s="29"/>
    </row>
    <row r="20173" spans="3:33" s="9" customFormat="1" x14ac:dyDescent="0.2">
      <c r="C20173" s="26" t="s">
        <v>34362</v>
      </c>
      <c r="D20173" s="26" t="s">
        <v>20551</v>
      </c>
      <c r="E20173" s="26" t="s">
        <v>293</v>
      </c>
      <c r="F20173" s="26" t="s">
        <v>293</v>
      </c>
      <c r="G20173" s="27">
        <v>100005</v>
      </c>
      <c r="K20173" s="10">
        <v>0</v>
      </c>
      <c r="O20173" s="28">
        <v>100005</v>
      </c>
      <c r="P20173" s="26" t="s">
        <v>20551</v>
      </c>
      <c r="Q20173" s="27">
        <v>100005</v>
      </c>
      <c r="S20173" s="29" t="e">
        <v>#N/A</v>
      </c>
      <c r="Z20173" s="29"/>
      <c r="AE20173" s="29"/>
      <c r="AG20173" s="29"/>
    </row>
    <row r="20174" spans="3:33" s="9" customFormat="1" x14ac:dyDescent="0.2">
      <c r="C20174" s="26" t="s">
        <v>34362</v>
      </c>
      <c r="D20174" s="26" t="s">
        <v>20552</v>
      </c>
      <c r="E20174" s="26" t="s">
        <v>293</v>
      </c>
      <c r="F20174" s="26" t="s">
        <v>293</v>
      </c>
      <c r="G20174" s="27">
        <v>13110</v>
      </c>
      <c r="K20174" s="10">
        <v>0</v>
      </c>
      <c r="O20174" s="28">
        <v>13110</v>
      </c>
      <c r="P20174" s="26" t="s">
        <v>20552</v>
      </c>
      <c r="Q20174" s="27">
        <v>13110</v>
      </c>
      <c r="S20174" s="29" t="e">
        <v>#N/A</v>
      </c>
      <c r="Z20174" s="29"/>
      <c r="AE20174" s="29"/>
      <c r="AG20174" s="29"/>
    </row>
    <row r="20175" spans="3:33" s="9" customFormat="1" x14ac:dyDescent="0.2">
      <c r="C20175" s="26" t="s">
        <v>34362</v>
      </c>
      <c r="D20175" s="26" t="s">
        <v>20553</v>
      </c>
      <c r="E20175" s="26" t="s">
        <v>293</v>
      </c>
      <c r="F20175" s="26" t="s">
        <v>293</v>
      </c>
      <c r="G20175" s="27">
        <v>135555</v>
      </c>
      <c r="K20175" s="10">
        <v>0</v>
      </c>
      <c r="O20175" s="28">
        <v>135555</v>
      </c>
      <c r="P20175" s="26" t="s">
        <v>20553</v>
      </c>
      <c r="Q20175" s="27">
        <v>135555</v>
      </c>
      <c r="S20175" s="29" t="e">
        <v>#N/A</v>
      </c>
      <c r="Z20175" s="29"/>
      <c r="AE20175" s="29"/>
      <c r="AG20175" s="29"/>
    </row>
    <row r="20176" spans="3:33" s="9" customFormat="1" x14ac:dyDescent="0.2">
      <c r="C20176" s="26" t="s">
        <v>34362</v>
      </c>
      <c r="D20176" s="26" t="s">
        <v>20554</v>
      </c>
      <c r="E20176" s="26" t="s">
        <v>293</v>
      </c>
      <c r="F20176" s="26" t="s">
        <v>293</v>
      </c>
      <c r="G20176" s="27">
        <v>20701</v>
      </c>
      <c r="K20176" s="10">
        <v>0</v>
      </c>
      <c r="O20176" s="28">
        <v>20701</v>
      </c>
      <c r="P20176" s="26" t="s">
        <v>20554</v>
      </c>
      <c r="Q20176" s="27">
        <v>20701</v>
      </c>
      <c r="S20176" s="29" t="e">
        <v>#N/A</v>
      </c>
      <c r="Z20176" s="29"/>
      <c r="AE20176" s="29"/>
      <c r="AG20176" s="29"/>
    </row>
    <row r="20177" spans="3:33" s="9" customFormat="1" x14ac:dyDescent="0.2">
      <c r="C20177" s="26" t="s">
        <v>34362</v>
      </c>
      <c r="D20177" s="26" t="s">
        <v>20555</v>
      </c>
      <c r="E20177" s="26" t="s">
        <v>293</v>
      </c>
      <c r="F20177" s="26" t="s">
        <v>293</v>
      </c>
      <c r="G20177" s="27">
        <v>386923</v>
      </c>
      <c r="K20177" s="10">
        <v>0</v>
      </c>
      <c r="O20177" s="28">
        <v>386923</v>
      </c>
      <c r="P20177" s="26" t="s">
        <v>20555</v>
      </c>
      <c r="Q20177" s="27">
        <v>386923</v>
      </c>
      <c r="S20177" s="29" t="e">
        <v>#N/A</v>
      </c>
      <c r="Z20177" s="29"/>
      <c r="AE20177" s="29"/>
      <c r="AG20177" s="29"/>
    </row>
    <row r="20178" spans="3:33" s="9" customFormat="1" x14ac:dyDescent="0.2">
      <c r="C20178" s="26" t="s">
        <v>34362</v>
      </c>
      <c r="D20178" s="26" t="s">
        <v>20556</v>
      </c>
      <c r="E20178" s="26" t="s">
        <v>293</v>
      </c>
      <c r="F20178" s="26" t="s">
        <v>293</v>
      </c>
      <c r="G20178" s="27">
        <v>89336</v>
      </c>
      <c r="K20178" s="10">
        <v>0</v>
      </c>
      <c r="O20178" s="28">
        <v>89336</v>
      </c>
      <c r="P20178" s="26" t="s">
        <v>20556</v>
      </c>
      <c r="Q20178" s="27">
        <v>89336</v>
      </c>
      <c r="S20178" s="29" t="e">
        <v>#N/A</v>
      </c>
      <c r="Z20178" s="29"/>
      <c r="AE20178" s="29"/>
      <c r="AG20178" s="29"/>
    </row>
    <row r="20179" spans="3:33" s="9" customFormat="1" x14ac:dyDescent="0.2">
      <c r="C20179" s="26" t="s">
        <v>34362</v>
      </c>
      <c r="D20179" s="26" t="s">
        <v>20557</v>
      </c>
      <c r="E20179" s="26" t="s">
        <v>293</v>
      </c>
      <c r="F20179" s="26" t="s">
        <v>293</v>
      </c>
      <c r="G20179" s="27">
        <v>20701</v>
      </c>
      <c r="K20179" s="10">
        <v>0</v>
      </c>
      <c r="O20179" s="28">
        <v>20701</v>
      </c>
      <c r="P20179" s="26" t="s">
        <v>20557</v>
      </c>
      <c r="Q20179" s="27">
        <v>20701</v>
      </c>
      <c r="S20179" s="29" t="e">
        <v>#N/A</v>
      </c>
      <c r="Z20179" s="29"/>
      <c r="AE20179" s="29"/>
      <c r="AG20179" s="29"/>
    </row>
    <row r="20180" spans="3:33" s="9" customFormat="1" x14ac:dyDescent="0.2">
      <c r="C20180" s="26" t="s">
        <v>34362</v>
      </c>
      <c r="D20180" s="26" t="s">
        <v>20558</v>
      </c>
      <c r="E20180" s="26" t="s">
        <v>293</v>
      </c>
      <c r="F20180" s="26" t="s">
        <v>293</v>
      </c>
      <c r="G20180" s="27">
        <v>536059</v>
      </c>
      <c r="K20180" s="10">
        <v>0</v>
      </c>
      <c r="O20180" s="28">
        <v>536059</v>
      </c>
      <c r="P20180" s="26" t="s">
        <v>20558</v>
      </c>
      <c r="Q20180" s="27">
        <v>536059</v>
      </c>
      <c r="S20180" s="29" t="e">
        <v>#N/A</v>
      </c>
      <c r="Z20180" s="29"/>
      <c r="AE20180" s="29"/>
      <c r="AG20180" s="29"/>
    </row>
    <row r="20181" spans="3:33" s="9" customFormat="1" x14ac:dyDescent="0.2">
      <c r="C20181" s="26" t="s">
        <v>34362</v>
      </c>
      <c r="D20181" s="26" t="s">
        <v>20559</v>
      </c>
      <c r="E20181" s="26" t="s">
        <v>293</v>
      </c>
      <c r="F20181" s="26" t="s">
        <v>293</v>
      </c>
      <c r="G20181" s="27">
        <v>42674</v>
      </c>
      <c r="K20181" s="10">
        <v>0</v>
      </c>
      <c r="O20181" s="28">
        <v>42674</v>
      </c>
      <c r="P20181" s="26" t="s">
        <v>20559</v>
      </c>
      <c r="Q20181" s="27">
        <v>42674</v>
      </c>
      <c r="S20181" s="29" t="e">
        <v>#N/A</v>
      </c>
      <c r="Z20181" s="29"/>
      <c r="AE20181" s="29"/>
      <c r="AG20181" s="29"/>
    </row>
    <row r="20182" spans="3:33" s="9" customFormat="1" x14ac:dyDescent="0.2">
      <c r="C20182" s="26" t="s">
        <v>34362</v>
      </c>
      <c r="D20182" s="26" t="s">
        <v>20560</v>
      </c>
      <c r="E20182" s="26" t="s">
        <v>293</v>
      </c>
      <c r="F20182" s="26" t="s">
        <v>293</v>
      </c>
      <c r="G20182" s="27">
        <v>163680</v>
      </c>
      <c r="K20182" s="10">
        <v>0</v>
      </c>
      <c r="O20182" s="28">
        <v>163680</v>
      </c>
      <c r="P20182" s="26" t="s">
        <v>20560</v>
      </c>
      <c r="Q20182" s="27">
        <v>163680</v>
      </c>
      <c r="S20182" s="29" t="e">
        <v>#N/A</v>
      </c>
      <c r="Z20182" s="29"/>
      <c r="AE20182" s="29"/>
      <c r="AG20182" s="29"/>
    </row>
    <row r="20183" spans="3:33" s="9" customFormat="1" x14ac:dyDescent="0.2">
      <c r="C20183" s="26" t="s">
        <v>34362</v>
      </c>
      <c r="D20183" s="26" t="s">
        <v>20561</v>
      </c>
      <c r="E20183" s="26" t="s">
        <v>293</v>
      </c>
      <c r="F20183" s="26" t="s">
        <v>293</v>
      </c>
      <c r="G20183" s="27">
        <v>135555</v>
      </c>
      <c r="K20183" s="10">
        <v>0</v>
      </c>
      <c r="O20183" s="28">
        <v>135555</v>
      </c>
      <c r="P20183" s="26" t="s">
        <v>20561</v>
      </c>
      <c r="Q20183" s="27">
        <v>135555</v>
      </c>
      <c r="S20183" s="29" t="e">
        <v>#N/A</v>
      </c>
      <c r="Z20183" s="29"/>
      <c r="AE20183" s="29"/>
      <c r="AG20183" s="29"/>
    </row>
    <row r="20184" spans="3:33" s="9" customFormat="1" x14ac:dyDescent="0.2">
      <c r="C20184" s="26" t="s">
        <v>34362</v>
      </c>
      <c r="D20184" s="26" t="s">
        <v>20562</v>
      </c>
      <c r="E20184" s="26" t="s">
        <v>293</v>
      </c>
      <c r="F20184" s="26" t="s">
        <v>293</v>
      </c>
      <c r="G20184" s="27">
        <v>177416</v>
      </c>
      <c r="K20184" s="10">
        <v>0</v>
      </c>
      <c r="O20184" s="28">
        <v>177416</v>
      </c>
      <c r="P20184" s="26" t="s">
        <v>20562</v>
      </c>
      <c r="Q20184" s="27">
        <v>177416</v>
      </c>
      <c r="S20184" s="29" t="e">
        <v>#N/A</v>
      </c>
      <c r="Z20184" s="29"/>
      <c r="AE20184" s="29"/>
      <c r="AG20184" s="29"/>
    </row>
    <row r="20185" spans="3:33" s="9" customFormat="1" x14ac:dyDescent="0.2">
      <c r="C20185" s="26" t="s">
        <v>34362</v>
      </c>
      <c r="D20185" s="26" t="s">
        <v>20563</v>
      </c>
      <c r="E20185" s="26" t="s">
        <v>293</v>
      </c>
      <c r="F20185" s="26" t="s">
        <v>293</v>
      </c>
      <c r="G20185" s="27">
        <v>180645</v>
      </c>
      <c r="K20185" s="10">
        <v>0</v>
      </c>
      <c r="O20185" s="28">
        <v>180645</v>
      </c>
      <c r="P20185" s="26" t="s">
        <v>20563</v>
      </c>
      <c r="Q20185" s="27">
        <v>180645</v>
      </c>
      <c r="S20185" s="29" t="e">
        <v>#N/A</v>
      </c>
      <c r="Z20185" s="29"/>
      <c r="AE20185" s="29"/>
      <c r="AG20185" s="29"/>
    </row>
    <row r="20186" spans="3:33" s="9" customFormat="1" x14ac:dyDescent="0.2">
      <c r="C20186" s="26" t="s">
        <v>34362</v>
      </c>
      <c r="D20186" s="26" t="s">
        <v>20564</v>
      </c>
      <c r="E20186" s="26" t="s">
        <v>293</v>
      </c>
      <c r="F20186" s="26" t="s">
        <v>293</v>
      </c>
      <c r="G20186" s="27">
        <v>188010</v>
      </c>
      <c r="K20186" s="10">
        <v>0</v>
      </c>
      <c r="O20186" s="28">
        <v>188010</v>
      </c>
      <c r="P20186" s="26" t="s">
        <v>20564</v>
      </c>
      <c r="Q20186" s="27">
        <v>188010</v>
      </c>
      <c r="S20186" s="29" t="e">
        <v>#N/A</v>
      </c>
      <c r="Z20186" s="29"/>
      <c r="AE20186" s="29"/>
      <c r="AG20186" s="29"/>
    </row>
    <row r="20187" spans="3:33" s="9" customFormat="1" x14ac:dyDescent="0.2">
      <c r="C20187" s="26" t="s">
        <v>34362</v>
      </c>
      <c r="D20187" s="26" t="s">
        <v>20565</v>
      </c>
      <c r="E20187" s="26" t="s">
        <v>293</v>
      </c>
      <c r="F20187" s="26" t="s">
        <v>293</v>
      </c>
      <c r="G20187" s="27">
        <v>157399</v>
      </c>
      <c r="K20187" s="10">
        <v>0</v>
      </c>
      <c r="O20187" s="28">
        <v>157399</v>
      </c>
      <c r="P20187" s="26" t="s">
        <v>20565</v>
      </c>
      <c r="Q20187" s="27">
        <v>157399</v>
      </c>
      <c r="S20187" s="29" t="e">
        <v>#N/A</v>
      </c>
      <c r="Z20187" s="29"/>
      <c r="AE20187" s="29"/>
      <c r="AG20187" s="29"/>
    </row>
    <row r="20188" spans="3:33" s="9" customFormat="1" x14ac:dyDescent="0.2">
      <c r="C20188" s="26" t="s">
        <v>34362</v>
      </c>
      <c r="D20188" s="26" t="s">
        <v>20566</v>
      </c>
      <c r="E20188" s="26" t="s">
        <v>293</v>
      </c>
      <c r="F20188" s="26" t="s">
        <v>293</v>
      </c>
      <c r="G20188" s="27">
        <v>63012</v>
      </c>
      <c r="K20188" s="10">
        <v>0</v>
      </c>
      <c r="O20188" s="28">
        <v>63012</v>
      </c>
      <c r="P20188" s="26" t="s">
        <v>20566</v>
      </c>
      <c r="Q20188" s="27">
        <v>63012</v>
      </c>
      <c r="S20188" s="29" t="e">
        <v>#N/A</v>
      </c>
      <c r="Z20188" s="29"/>
      <c r="AE20188" s="29"/>
      <c r="AG20188" s="29"/>
    </row>
    <row r="20189" spans="3:33" s="9" customFormat="1" x14ac:dyDescent="0.2">
      <c r="C20189" s="26" t="s">
        <v>34362</v>
      </c>
      <c r="D20189" s="26" t="s">
        <v>20567</v>
      </c>
      <c r="E20189" s="26" t="s">
        <v>293</v>
      </c>
      <c r="F20189" s="26" t="s">
        <v>293</v>
      </c>
      <c r="G20189" s="27">
        <v>228841</v>
      </c>
      <c r="K20189" s="10">
        <v>0</v>
      </c>
      <c r="O20189" s="28">
        <v>228841</v>
      </c>
      <c r="P20189" s="26" t="s">
        <v>20567</v>
      </c>
      <c r="Q20189" s="27">
        <v>228841</v>
      </c>
      <c r="S20189" s="29" t="e">
        <v>#N/A</v>
      </c>
      <c r="Z20189" s="29"/>
      <c r="AE20189" s="29"/>
      <c r="AG20189" s="29"/>
    </row>
    <row r="20190" spans="3:33" s="9" customFormat="1" x14ac:dyDescent="0.2">
      <c r="C20190" s="26" t="s">
        <v>34362</v>
      </c>
      <c r="D20190" s="26" t="s">
        <v>20568</v>
      </c>
      <c r="E20190" s="26" t="s">
        <v>293</v>
      </c>
      <c r="F20190" s="26" t="s">
        <v>293</v>
      </c>
      <c r="G20190" s="27">
        <v>400407</v>
      </c>
      <c r="K20190" s="10">
        <v>0</v>
      </c>
      <c r="O20190" s="28">
        <v>400407</v>
      </c>
      <c r="P20190" s="26" t="s">
        <v>20568</v>
      </c>
      <c r="Q20190" s="27">
        <v>400407</v>
      </c>
      <c r="S20190" s="29" t="e">
        <v>#N/A</v>
      </c>
      <c r="Z20190" s="29"/>
      <c r="AE20190" s="29"/>
      <c r="AG20190" s="29"/>
    </row>
    <row r="20191" spans="3:33" s="9" customFormat="1" x14ac:dyDescent="0.2">
      <c r="C20191" s="26" t="s">
        <v>34362</v>
      </c>
      <c r="D20191" s="26" t="s">
        <v>20569</v>
      </c>
      <c r="E20191" s="26" t="s">
        <v>293</v>
      </c>
      <c r="F20191" s="26" t="s">
        <v>293</v>
      </c>
      <c r="G20191" s="27">
        <v>214680</v>
      </c>
      <c r="K20191" s="10">
        <v>0</v>
      </c>
      <c r="O20191" s="28">
        <v>214680</v>
      </c>
      <c r="P20191" s="26" t="s">
        <v>20569</v>
      </c>
      <c r="Q20191" s="27">
        <v>214680</v>
      </c>
      <c r="S20191" s="29" t="e">
        <v>#N/A</v>
      </c>
      <c r="Z20191" s="29"/>
      <c r="AE20191" s="29"/>
      <c r="AG20191" s="29"/>
    </row>
    <row r="20192" spans="3:33" s="9" customFormat="1" x14ac:dyDescent="0.2">
      <c r="C20192" s="26" t="s">
        <v>34362</v>
      </c>
      <c r="D20192" s="26" t="s">
        <v>20570</v>
      </c>
      <c r="E20192" s="26" t="s">
        <v>293</v>
      </c>
      <c r="F20192" s="26" t="s">
        <v>293</v>
      </c>
      <c r="G20192" s="27">
        <v>74880</v>
      </c>
      <c r="K20192" s="10">
        <v>0</v>
      </c>
      <c r="O20192" s="28">
        <v>74880</v>
      </c>
      <c r="P20192" s="26" t="s">
        <v>20570</v>
      </c>
      <c r="Q20192" s="27">
        <v>74880</v>
      </c>
      <c r="S20192" s="29" t="e">
        <v>#N/A</v>
      </c>
      <c r="Z20192" s="29"/>
      <c r="AE20192" s="29"/>
      <c r="AG20192" s="29"/>
    </row>
    <row r="20193" spans="3:33" s="9" customFormat="1" x14ac:dyDescent="0.2">
      <c r="C20193" s="26" t="s">
        <v>34362</v>
      </c>
      <c r="D20193" s="26" t="s">
        <v>20571</v>
      </c>
      <c r="E20193" s="26" t="s">
        <v>293</v>
      </c>
      <c r="F20193" s="26" t="s">
        <v>293</v>
      </c>
      <c r="G20193" s="27">
        <v>76872</v>
      </c>
      <c r="K20193" s="10">
        <v>0</v>
      </c>
      <c r="O20193" s="28">
        <v>76872</v>
      </c>
      <c r="P20193" s="26" t="s">
        <v>20571</v>
      </c>
      <c r="Q20193" s="27">
        <v>76872</v>
      </c>
      <c r="S20193" s="29" t="e">
        <v>#N/A</v>
      </c>
      <c r="Z20193" s="29"/>
      <c r="AE20193" s="29"/>
      <c r="AG20193" s="29"/>
    </row>
    <row r="20194" spans="3:33" s="9" customFormat="1" x14ac:dyDescent="0.2">
      <c r="C20194" s="26" t="s">
        <v>34362</v>
      </c>
      <c r="D20194" s="26" t="s">
        <v>20572</v>
      </c>
      <c r="E20194" s="26" t="s">
        <v>293</v>
      </c>
      <c r="F20194" s="26" t="s">
        <v>293</v>
      </c>
      <c r="G20194" s="27">
        <v>386924</v>
      </c>
      <c r="K20194" s="10">
        <v>0</v>
      </c>
      <c r="O20194" s="28">
        <v>386924</v>
      </c>
      <c r="P20194" s="26" t="s">
        <v>20572</v>
      </c>
      <c r="Q20194" s="27">
        <v>386924</v>
      </c>
      <c r="S20194" s="29" t="e">
        <v>#N/A</v>
      </c>
      <c r="Z20194" s="29"/>
      <c r="AE20194" s="29"/>
      <c r="AG20194" s="29"/>
    </row>
    <row r="20195" spans="3:33" s="9" customFormat="1" x14ac:dyDescent="0.2">
      <c r="C20195" s="26" t="s">
        <v>34362</v>
      </c>
      <c r="D20195" s="26" t="s">
        <v>20573</v>
      </c>
      <c r="E20195" s="26" t="s">
        <v>293</v>
      </c>
      <c r="F20195" s="26" t="s">
        <v>293</v>
      </c>
      <c r="G20195" s="27">
        <v>506447</v>
      </c>
      <c r="K20195" s="10">
        <v>0</v>
      </c>
      <c r="O20195" s="28">
        <v>506447</v>
      </c>
      <c r="P20195" s="26" t="s">
        <v>20573</v>
      </c>
      <c r="Q20195" s="27">
        <v>506447</v>
      </c>
      <c r="S20195" s="29" t="e">
        <v>#N/A</v>
      </c>
      <c r="Z20195" s="29"/>
      <c r="AE20195" s="29"/>
      <c r="AG20195" s="29"/>
    </row>
    <row r="20196" spans="3:33" s="9" customFormat="1" x14ac:dyDescent="0.2">
      <c r="C20196" s="26" t="s">
        <v>34362</v>
      </c>
      <c r="D20196" s="26" t="s">
        <v>20574</v>
      </c>
      <c r="E20196" s="26" t="s">
        <v>293</v>
      </c>
      <c r="F20196" s="26" t="s">
        <v>293</v>
      </c>
      <c r="G20196" s="27">
        <v>478094</v>
      </c>
      <c r="K20196" s="10">
        <v>0</v>
      </c>
      <c r="O20196" s="28">
        <v>478094</v>
      </c>
      <c r="P20196" s="26" t="s">
        <v>20574</v>
      </c>
      <c r="Q20196" s="27">
        <v>478094</v>
      </c>
      <c r="S20196" s="29" t="e">
        <v>#N/A</v>
      </c>
      <c r="Z20196" s="29"/>
      <c r="AE20196" s="29"/>
      <c r="AG20196" s="29"/>
    </row>
    <row r="20197" spans="3:33" s="9" customFormat="1" x14ac:dyDescent="0.2">
      <c r="C20197" s="26" t="s">
        <v>34362</v>
      </c>
      <c r="D20197" s="26" t="s">
        <v>20575</v>
      </c>
      <c r="E20197" s="26" t="s">
        <v>293</v>
      </c>
      <c r="F20197" s="26" t="s">
        <v>293</v>
      </c>
      <c r="G20197" s="27">
        <v>611199</v>
      </c>
      <c r="K20197" s="10">
        <v>0</v>
      </c>
      <c r="O20197" s="28">
        <v>611199</v>
      </c>
      <c r="P20197" s="26" t="s">
        <v>20575</v>
      </c>
      <c r="Q20197" s="27">
        <v>611199</v>
      </c>
      <c r="S20197" s="29" t="e">
        <v>#N/A</v>
      </c>
      <c r="Z20197" s="29"/>
      <c r="AE20197" s="29"/>
      <c r="AG20197" s="29"/>
    </row>
    <row r="20198" spans="3:33" s="9" customFormat="1" x14ac:dyDescent="0.2">
      <c r="C20198" s="26" t="s">
        <v>34362</v>
      </c>
      <c r="D20198" s="26" t="s">
        <v>20576</v>
      </c>
      <c r="E20198" s="26" t="s">
        <v>293</v>
      </c>
      <c r="F20198" s="26" t="s">
        <v>293</v>
      </c>
      <c r="G20198" s="27">
        <v>47702</v>
      </c>
      <c r="K20198" s="10">
        <v>0</v>
      </c>
      <c r="O20198" s="28">
        <v>47702</v>
      </c>
      <c r="P20198" s="26" t="s">
        <v>20576</v>
      </c>
      <c r="Q20198" s="27">
        <v>47702</v>
      </c>
      <c r="S20198" s="29" t="e">
        <v>#N/A</v>
      </c>
      <c r="Z20198" s="29"/>
      <c r="AE20198" s="29"/>
      <c r="AG20198" s="29"/>
    </row>
    <row r="20199" spans="3:33" s="9" customFormat="1" x14ac:dyDescent="0.2">
      <c r="C20199" s="26" t="s">
        <v>34362</v>
      </c>
      <c r="D20199" s="26" t="s">
        <v>20577</v>
      </c>
      <c r="E20199" s="26" t="s">
        <v>293</v>
      </c>
      <c r="F20199" s="26" t="s">
        <v>293</v>
      </c>
      <c r="G20199" s="27">
        <v>214680</v>
      </c>
      <c r="K20199" s="10">
        <v>0</v>
      </c>
      <c r="O20199" s="28">
        <v>214680</v>
      </c>
      <c r="P20199" s="26" t="s">
        <v>20577</v>
      </c>
      <c r="Q20199" s="27">
        <v>214680</v>
      </c>
      <c r="S20199" s="29" t="e">
        <v>#N/A</v>
      </c>
      <c r="Z20199" s="29"/>
      <c r="AE20199" s="29"/>
      <c r="AG20199" s="29"/>
    </row>
    <row r="20200" spans="3:33" s="9" customFormat="1" x14ac:dyDescent="0.2">
      <c r="C20200" s="26" t="s">
        <v>34362</v>
      </c>
      <c r="D20200" s="26" t="s">
        <v>20578</v>
      </c>
      <c r="E20200" s="26" t="s">
        <v>293</v>
      </c>
      <c r="F20200" s="26" t="s">
        <v>293</v>
      </c>
      <c r="G20200" s="27">
        <v>6540</v>
      </c>
      <c r="K20200" s="10">
        <v>0</v>
      </c>
      <c r="O20200" s="28">
        <v>6540</v>
      </c>
      <c r="P20200" s="26" t="s">
        <v>20578</v>
      </c>
      <c r="Q20200" s="27">
        <v>6540</v>
      </c>
      <c r="S20200" s="29" t="e">
        <v>#N/A</v>
      </c>
      <c r="Z20200" s="29"/>
      <c r="AE20200" s="29"/>
      <c r="AG20200" s="29"/>
    </row>
    <row r="20201" spans="3:33" s="9" customFormat="1" x14ac:dyDescent="0.2">
      <c r="C20201" s="26" t="s">
        <v>34362</v>
      </c>
      <c r="D20201" s="26" t="s">
        <v>20579</v>
      </c>
      <c r="E20201" s="26" t="s">
        <v>293</v>
      </c>
      <c r="F20201" s="26" t="s">
        <v>293</v>
      </c>
      <c r="G20201" s="27">
        <v>9480</v>
      </c>
      <c r="K20201" s="10">
        <v>0</v>
      </c>
      <c r="O20201" s="28">
        <v>9480</v>
      </c>
      <c r="P20201" s="26" t="s">
        <v>20579</v>
      </c>
      <c r="Q20201" s="27">
        <v>9480</v>
      </c>
      <c r="S20201" s="29" t="e">
        <v>#N/A</v>
      </c>
      <c r="Z20201" s="29"/>
      <c r="AE20201" s="29"/>
      <c r="AG20201" s="29"/>
    </row>
    <row r="20202" spans="3:33" s="9" customFormat="1" x14ac:dyDescent="0.2">
      <c r="C20202" s="26" t="s">
        <v>34362</v>
      </c>
      <c r="D20202" s="26" t="s">
        <v>20580</v>
      </c>
      <c r="E20202" s="26" t="s">
        <v>293</v>
      </c>
      <c r="F20202" s="26" t="s">
        <v>293</v>
      </c>
      <c r="G20202" s="27">
        <v>269840</v>
      </c>
      <c r="K20202" s="10">
        <v>0</v>
      </c>
      <c r="O20202" s="28">
        <v>269840</v>
      </c>
      <c r="P20202" s="26" t="s">
        <v>20580</v>
      </c>
      <c r="Q20202" s="27">
        <v>269840</v>
      </c>
      <c r="S20202" s="29" t="e">
        <v>#N/A</v>
      </c>
      <c r="Z20202" s="29"/>
      <c r="AE20202" s="29"/>
      <c r="AG20202" s="29"/>
    </row>
    <row r="20203" spans="3:33" s="9" customFormat="1" x14ac:dyDescent="0.2">
      <c r="C20203" s="26" t="s">
        <v>34362</v>
      </c>
      <c r="D20203" s="26" t="s">
        <v>20581</v>
      </c>
      <c r="E20203" s="26" t="s">
        <v>293</v>
      </c>
      <c r="F20203" s="26" t="s">
        <v>293</v>
      </c>
      <c r="G20203" s="27">
        <v>135555</v>
      </c>
      <c r="K20203" s="10">
        <v>0</v>
      </c>
      <c r="O20203" s="28">
        <v>135555</v>
      </c>
      <c r="P20203" s="26" t="s">
        <v>20581</v>
      </c>
      <c r="Q20203" s="27">
        <v>135555</v>
      </c>
      <c r="S20203" s="29" t="e">
        <v>#N/A</v>
      </c>
      <c r="Z20203" s="29"/>
      <c r="AE20203" s="29"/>
      <c r="AG20203" s="29"/>
    </row>
    <row r="20204" spans="3:33" s="9" customFormat="1" x14ac:dyDescent="0.2">
      <c r="C20204" s="26" t="s">
        <v>34362</v>
      </c>
      <c r="D20204" s="26" t="s">
        <v>20582</v>
      </c>
      <c r="E20204" s="26" t="s">
        <v>293</v>
      </c>
      <c r="F20204" s="26" t="s">
        <v>293</v>
      </c>
      <c r="G20204" s="27">
        <v>386923</v>
      </c>
      <c r="K20204" s="10">
        <v>0</v>
      </c>
      <c r="O20204" s="28">
        <v>386923</v>
      </c>
      <c r="P20204" s="26" t="s">
        <v>20582</v>
      </c>
      <c r="Q20204" s="27">
        <v>386923</v>
      </c>
      <c r="S20204" s="29" t="e">
        <v>#N/A</v>
      </c>
      <c r="Z20204" s="29"/>
      <c r="AE20204" s="29"/>
      <c r="AG20204" s="29"/>
    </row>
    <row r="20205" spans="3:33" s="9" customFormat="1" x14ac:dyDescent="0.2">
      <c r="C20205" s="26" t="s">
        <v>34362</v>
      </c>
      <c r="D20205" s="26" t="s">
        <v>20583</v>
      </c>
      <c r="E20205" s="26" t="s">
        <v>293</v>
      </c>
      <c r="F20205" s="26" t="s">
        <v>293</v>
      </c>
      <c r="G20205" s="27">
        <v>400407</v>
      </c>
      <c r="K20205" s="10">
        <v>0</v>
      </c>
      <c r="O20205" s="28">
        <v>400407</v>
      </c>
      <c r="P20205" s="26" t="s">
        <v>20583</v>
      </c>
      <c r="Q20205" s="27">
        <v>400407</v>
      </c>
      <c r="S20205" s="29" t="e">
        <v>#N/A</v>
      </c>
      <c r="Z20205" s="29"/>
      <c r="AE20205" s="29"/>
      <c r="AG20205" s="29"/>
    </row>
    <row r="20206" spans="3:33" s="9" customFormat="1" x14ac:dyDescent="0.2">
      <c r="C20206" s="26" t="s">
        <v>34362</v>
      </c>
      <c r="D20206" s="26" t="s">
        <v>20584</v>
      </c>
      <c r="E20206" s="26" t="s">
        <v>293</v>
      </c>
      <c r="F20206" s="26" t="s">
        <v>293</v>
      </c>
      <c r="G20206" s="27">
        <v>20701</v>
      </c>
      <c r="K20206" s="10">
        <v>0</v>
      </c>
      <c r="O20206" s="28">
        <v>20701</v>
      </c>
      <c r="P20206" s="26" t="s">
        <v>20584</v>
      </c>
      <c r="Q20206" s="27">
        <v>20701</v>
      </c>
      <c r="S20206" s="29" t="e">
        <v>#N/A</v>
      </c>
      <c r="Z20206" s="29"/>
      <c r="AE20206" s="29"/>
      <c r="AG20206" s="29"/>
    </row>
    <row r="20207" spans="3:33" s="9" customFormat="1" x14ac:dyDescent="0.2">
      <c r="C20207" s="26" t="s">
        <v>34362</v>
      </c>
      <c r="D20207" s="26" t="s">
        <v>20585</v>
      </c>
      <c r="E20207" s="26" t="s">
        <v>293</v>
      </c>
      <c r="F20207" s="26" t="s">
        <v>293</v>
      </c>
      <c r="G20207" s="27">
        <v>5776</v>
      </c>
      <c r="K20207" s="10">
        <v>0</v>
      </c>
      <c r="O20207" s="28">
        <v>5776</v>
      </c>
      <c r="P20207" s="26" t="s">
        <v>20585</v>
      </c>
      <c r="Q20207" s="27">
        <v>5776</v>
      </c>
      <c r="S20207" s="29" t="e">
        <v>#N/A</v>
      </c>
      <c r="Z20207" s="29"/>
      <c r="AE20207" s="29"/>
      <c r="AG20207" s="29"/>
    </row>
    <row r="20208" spans="3:33" s="9" customFormat="1" x14ac:dyDescent="0.2">
      <c r="C20208" s="26" t="s">
        <v>34362</v>
      </c>
      <c r="D20208" s="26" t="s">
        <v>20586</v>
      </c>
      <c r="E20208" s="26" t="s">
        <v>293</v>
      </c>
      <c r="F20208" s="26" t="s">
        <v>293</v>
      </c>
      <c r="G20208" s="27">
        <v>20701</v>
      </c>
      <c r="K20208" s="10">
        <v>0</v>
      </c>
      <c r="O20208" s="28">
        <v>20701</v>
      </c>
      <c r="P20208" s="26" t="s">
        <v>20586</v>
      </c>
      <c r="Q20208" s="27">
        <v>20701</v>
      </c>
      <c r="S20208" s="29" t="e">
        <v>#N/A</v>
      </c>
      <c r="Z20208" s="29"/>
      <c r="AE20208" s="29"/>
      <c r="AG20208" s="29"/>
    </row>
    <row r="20209" spans="3:33" s="9" customFormat="1" x14ac:dyDescent="0.2">
      <c r="C20209" s="26" t="s">
        <v>34362</v>
      </c>
      <c r="D20209" s="26" t="s">
        <v>20587</v>
      </c>
      <c r="E20209" s="26" t="s">
        <v>293</v>
      </c>
      <c r="F20209" s="26" t="s">
        <v>293</v>
      </c>
      <c r="G20209" s="27">
        <v>507394</v>
      </c>
      <c r="K20209" s="10">
        <v>0</v>
      </c>
      <c r="O20209" s="28">
        <v>507394</v>
      </c>
      <c r="P20209" s="26" t="s">
        <v>20587</v>
      </c>
      <c r="Q20209" s="27">
        <v>507394</v>
      </c>
      <c r="S20209" s="29" t="e">
        <v>#N/A</v>
      </c>
      <c r="Z20209" s="29"/>
      <c r="AE20209" s="29"/>
      <c r="AG20209" s="29"/>
    </row>
    <row r="20210" spans="3:33" s="9" customFormat="1" x14ac:dyDescent="0.2">
      <c r="C20210" s="26" t="s">
        <v>34362</v>
      </c>
      <c r="D20210" s="26" t="s">
        <v>20588</v>
      </c>
      <c r="E20210" s="26" t="s">
        <v>293</v>
      </c>
      <c r="F20210" s="26" t="s">
        <v>293</v>
      </c>
      <c r="G20210" s="27">
        <v>207258</v>
      </c>
      <c r="K20210" s="10">
        <v>0</v>
      </c>
      <c r="O20210" s="28">
        <v>207258</v>
      </c>
      <c r="P20210" s="26" t="s">
        <v>20588</v>
      </c>
      <c r="Q20210" s="27">
        <v>207258</v>
      </c>
      <c r="S20210" s="29" t="e">
        <v>#N/A</v>
      </c>
      <c r="Z20210" s="29"/>
      <c r="AE20210" s="29"/>
      <c r="AG20210" s="29"/>
    </row>
    <row r="20211" spans="3:33" s="9" customFormat="1" x14ac:dyDescent="0.2">
      <c r="C20211" s="26" t="s">
        <v>34362</v>
      </c>
      <c r="D20211" s="26" t="s">
        <v>20589</v>
      </c>
      <c r="E20211" s="26" t="s">
        <v>293</v>
      </c>
      <c r="F20211" s="26" t="s">
        <v>293</v>
      </c>
      <c r="G20211" s="27">
        <v>20701</v>
      </c>
      <c r="K20211" s="10">
        <v>0</v>
      </c>
      <c r="O20211" s="28">
        <v>20701</v>
      </c>
      <c r="P20211" s="26" t="s">
        <v>20589</v>
      </c>
      <c r="Q20211" s="27">
        <v>20701</v>
      </c>
      <c r="S20211" s="29" t="e">
        <v>#N/A</v>
      </c>
      <c r="Z20211" s="29"/>
      <c r="AE20211" s="29"/>
      <c r="AG20211" s="29"/>
    </row>
    <row r="20212" spans="3:33" s="9" customFormat="1" x14ac:dyDescent="0.2">
      <c r="C20212" s="26" t="s">
        <v>34362</v>
      </c>
      <c r="D20212" s="26" t="s">
        <v>20590</v>
      </c>
      <c r="E20212" s="26" t="s">
        <v>293</v>
      </c>
      <c r="F20212" s="26" t="s">
        <v>293</v>
      </c>
      <c r="G20212" s="27">
        <v>135555</v>
      </c>
      <c r="K20212" s="10">
        <v>0</v>
      </c>
      <c r="O20212" s="28">
        <v>135555</v>
      </c>
      <c r="P20212" s="26" t="s">
        <v>20590</v>
      </c>
      <c r="Q20212" s="27">
        <v>135555</v>
      </c>
      <c r="S20212" s="29" t="e">
        <v>#N/A</v>
      </c>
      <c r="Z20212" s="29"/>
      <c r="AE20212" s="29"/>
      <c r="AG20212" s="29"/>
    </row>
    <row r="20213" spans="3:33" s="9" customFormat="1" x14ac:dyDescent="0.2">
      <c r="C20213" s="26" t="s">
        <v>34362</v>
      </c>
      <c r="D20213" s="26" t="s">
        <v>20591</v>
      </c>
      <c r="E20213" s="26" t="s">
        <v>293</v>
      </c>
      <c r="F20213" s="26" t="s">
        <v>293</v>
      </c>
      <c r="G20213" s="27">
        <v>2737440</v>
      </c>
      <c r="K20213" s="10">
        <v>0</v>
      </c>
      <c r="O20213" s="28">
        <v>2737440</v>
      </c>
      <c r="P20213" s="26" t="s">
        <v>20591</v>
      </c>
      <c r="Q20213" s="27">
        <v>2737440</v>
      </c>
      <c r="S20213" s="29" t="e">
        <v>#N/A</v>
      </c>
      <c r="Z20213" s="29"/>
      <c r="AE20213" s="29"/>
      <c r="AG20213" s="29"/>
    </row>
    <row r="20214" spans="3:33" s="9" customFormat="1" x14ac:dyDescent="0.2">
      <c r="C20214" s="26" t="s">
        <v>34362</v>
      </c>
      <c r="D20214" s="26" t="s">
        <v>20592</v>
      </c>
      <c r="E20214" s="26" t="s">
        <v>293</v>
      </c>
      <c r="F20214" s="26" t="s">
        <v>293</v>
      </c>
      <c r="G20214" s="27">
        <v>214680</v>
      </c>
      <c r="K20214" s="10">
        <v>0</v>
      </c>
      <c r="O20214" s="28">
        <v>214680</v>
      </c>
      <c r="P20214" s="26" t="s">
        <v>20592</v>
      </c>
      <c r="Q20214" s="27">
        <v>214680</v>
      </c>
      <c r="S20214" s="29" t="e">
        <v>#N/A</v>
      </c>
      <c r="Z20214" s="29"/>
      <c r="AE20214" s="29"/>
      <c r="AG20214" s="29"/>
    </row>
    <row r="20215" spans="3:33" s="9" customFormat="1" x14ac:dyDescent="0.2">
      <c r="C20215" s="26" t="s">
        <v>34362</v>
      </c>
      <c r="D20215" s="26" t="s">
        <v>20593</v>
      </c>
      <c r="E20215" s="26" t="s">
        <v>293</v>
      </c>
      <c r="F20215" s="26" t="s">
        <v>293</v>
      </c>
      <c r="G20215" s="27">
        <v>135555</v>
      </c>
      <c r="K20215" s="10">
        <v>0</v>
      </c>
      <c r="O20215" s="28">
        <v>135555</v>
      </c>
      <c r="P20215" s="26" t="s">
        <v>20593</v>
      </c>
      <c r="Q20215" s="27">
        <v>135555</v>
      </c>
      <c r="S20215" s="29" t="e">
        <v>#N/A</v>
      </c>
      <c r="Z20215" s="29"/>
      <c r="AE20215" s="29"/>
      <c r="AG20215" s="29"/>
    </row>
    <row r="20216" spans="3:33" s="9" customFormat="1" x14ac:dyDescent="0.2">
      <c r="C20216" s="26" t="s">
        <v>34362</v>
      </c>
      <c r="D20216" s="26" t="s">
        <v>20594</v>
      </c>
      <c r="E20216" s="26" t="s">
        <v>293</v>
      </c>
      <c r="F20216" s="26" t="s">
        <v>293</v>
      </c>
      <c r="G20216" s="27">
        <v>13110</v>
      </c>
      <c r="K20216" s="10">
        <v>0</v>
      </c>
      <c r="O20216" s="28">
        <v>13110</v>
      </c>
      <c r="P20216" s="26" t="s">
        <v>20594</v>
      </c>
      <c r="Q20216" s="27">
        <v>13110</v>
      </c>
      <c r="S20216" s="29" t="e">
        <v>#N/A</v>
      </c>
      <c r="Z20216" s="29"/>
      <c r="AE20216" s="29"/>
      <c r="AG20216" s="29"/>
    </row>
    <row r="20217" spans="3:33" s="9" customFormat="1" x14ac:dyDescent="0.2">
      <c r="C20217" s="26" t="s">
        <v>34362</v>
      </c>
      <c r="D20217" s="26" t="s">
        <v>20595</v>
      </c>
      <c r="E20217" s="26" t="s">
        <v>293</v>
      </c>
      <c r="F20217" s="26" t="s">
        <v>293</v>
      </c>
      <c r="G20217" s="27">
        <v>100005</v>
      </c>
      <c r="K20217" s="10">
        <v>0</v>
      </c>
      <c r="O20217" s="28">
        <v>100005</v>
      </c>
      <c r="P20217" s="26" t="s">
        <v>20595</v>
      </c>
      <c r="Q20217" s="27">
        <v>100005</v>
      </c>
      <c r="S20217" s="29" t="e">
        <v>#N/A</v>
      </c>
      <c r="Z20217" s="29"/>
      <c r="AE20217" s="29"/>
      <c r="AG20217" s="29"/>
    </row>
    <row r="20218" spans="3:33" s="9" customFormat="1" x14ac:dyDescent="0.2">
      <c r="C20218" s="26" t="s">
        <v>34362</v>
      </c>
      <c r="D20218" s="26" t="s">
        <v>20596</v>
      </c>
      <c r="E20218" s="26" t="s">
        <v>293</v>
      </c>
      <c r="F20218" s="26" t="s">
        <v>293</v>
      </c>
      <c r="G20218" s="27">
        <v>5776</v>
      </c>
      <c r="K20218" s="10">
        <v>0</v>
      </c>
      <c r="O20218" s="28">
        <v>5776</v>
      </c>
      <c r="P20218" s="26" t="s">
        <v>20596</v>
      </c>
      <c r="Q20218" s="27">
        <v>5776</v>
      </c>
      <c r="S20218" s="29" t="e">
        <v>#N/A</v>
      </c>
      <c r="Z20218" s="29"/>
      <c r="AE20218" s="29"/>
      <c r="AG20218" s="29"/>
    </row>
    <row r="20219" spans="3:33" s="9" customFormat="1" x14ac:dyDescent="0.2">
      <c r="C20219" s="26" t="s">
        <v>34362</v>
      </c>
      <c r="D20219" s="26" t="s">
        <v>20597</v>
      </c>
      <c r="E20219" s="26" t="s">
        <v>293</v>
      </c>
      <c r="F20219" s="26" t="s">
        <v>293</v>
      </c>
      <c r="G20219" s="27">
        <v>506447</v>
      </c>
      <c r="K20219" s="10">
        <v>0</v>
      </c>
      <c r="O20219" s="28">
        <v>506447</v>
      </c>
      <c r="P20219" s="26" t="s">
        <v>20597</v>
      </c>
      <c r="Q20219" s="27">
        <v>506447</v>
      </c>
      <c r="S20219" s="29" t="e">
        <v>#N/A</v>
      </c>
      <c r="Z20219" s="29"/>
      <c r="AE20219" s="29"/>
      <c r="AG20219" s="29"/>
    </row>
    <row r="20220" spans="3:33" s="9" customFormat="1" x14ac:dyDescent="0.2">
      <c r="C20220" s="26" t="s">
        <v>34362</v>
      </c>
      <c r="D20220" s="26" t="s">
        <v>20598</v>
      </c>
      <c r="E20220" s="26" t="s">
        <v>293</v>
      </c>
      <c r="F20220" s="26" t="s">
        <v>293</v>
      </c>
      <c r="G20220" s="27">
        <v>3120</v>
      </c>
      <c r="K20220" s="10">
        <v>0</v>
      </c>
      <c r="O20220" s="28">
        <v>3120</v>
      </c>
      <c r="P20220" s="26" t="s">
        <v>20598</v>
      </c>
      <c r="Q20220" s="27">
        <v>3120</v>
      </c>
      <c r="S20220" s="29" t="e">
        <v>#N/A</v>
      </c>
      <c r="Z20220" s="29"/>
      <c r="AE20220" s="29"/>
      <c r="AG20220" s="29"/>
    </row>
    <row r="20221" spans="3:33" s="9" customFormat="1" x14ac:dyDescent="0.2">
      <c r="C20221" s="26" t="s">
        <v>34362</v>
      </c>
      <c r="D20221" s="26" t="s">
        <v>20599</v>
      </c>
      <c r="E20221" s="26" t="s">
        <v>293</v>
      </c>
      <c r="F20221" s="26" t="s">
        <v>293</v>
      </c>
      <c r="G20221" s="27">
        <v>214680</v>
      </c>
      <c r="K20221" s="10">
        <v>0</v>
      </c>
      <c r="O20221" s="28">
        <v>214680</v>
      </c>
      <c r="P20221" s="26" t="s">
        <v>20599</v>
      </c>
      <c r="Q20221" s="27">
        <v>214680</v>
      </c>
      <c r="S20221" s="29" t="e">
        <v>#N/A</v>
      </c>
      <c r="Z20221" s="29"/>
      <c r="AE20221" s="29"/>
      <c r="AG20221" s="29"/>
    </row>
    <row r="20222" spans="3:33" s="9" customFormat="1" x14ac:dyDescent="0.2">
      <c r="C20222" s="26" t="s">
        <v>34362</v>
      </c>
      <c r="D20222" s="26" t="s">
        <v>20600</v>
      </c>
      <c r="E20222" s="26" t="s">
        <v>293</v>
      </c>
      <c r="F20222" s="26" t="s">
        <v>293</v>
      </c>
      <c r="G20222" s="27">
        <v>506446</v>
      </c>
      <c r="K20222" s="10">
        <v>0</v>
      </c>
      <c r="O20222" s="28">
        <v>506446</v>
      </c>
      <c r="P20222" s="26" t="s">
        <v>20600</v>
      </c>
      <c r="Q20222" s="27">
        <v>506446</v>
      </c>
      <c r="S20222" s="29" t="e">
        <v>#N/A</v>
      </c>
      <c r="Z20222" s="29"/>
      <c r="AE20222" s="29"/>
      <c r="AG20222" s="29"/>
    </row>
    <row r="20223" spans="3:33" s="9" customFormat="1" x14ac:dyDescent="0.2">
      <c r="C20223" s="26" t="s">
        <v>34362</v>
      </c>
      <c r="D20223" s="26" t="s">
        <v>20601</v>
      </c>
      <c r="E20223" s="26" t="s">
        <v>293</v>
      </c>
      <c r="F20223" s="26" t="s">
        <v>293</v>
      </c>
      <c r="G20223" s="27">
        <v>267399</v>
      </c>
      <c r="K20223" s="10">
        <v>0</v>
      </c>
      <c r="O20223" s="28">
        <v>267399</v>
      </c>
      <c r="P20223" s="26" t="s">
        <v>20601</v>
      </c>
      <c r="Q20223" s="27">
        <v>267399</v>
      </c>
      <c r="S20223" s="29" t="e">
        <v>#N/A</v>
      </c>
      <c r="Z20223" s="29"/>
      <c r="AE20223" s="29"/>
      <c r="AG20223" s="29"/>
    </row>
    <row r="20224" spans="3:33" s="9" customFormat="1" x14ac:dyDescent="0.2">
      <c r="C20224" s="26" t="s">
        <v>34362</v>
      </c>
      <c r="D20224" s="26" t="s">
        <v>20602</v>
      </c>
      <c r="E20224" s="26" t="s">
        <v>293</v>
      </c>
      <c r="F20224" s="26" t="s">
        <v>293</v>
      </c>
      <c r="G20224" s="27">
        <v>5776</v>
      </c>
      <c r="K20224" s="10">
        <v>0</v>
      </c>
      <c r="O20224" s="28">
        <v>5776</v>
      </c>
      <c r="P20224" s="26" t="s">
        <v>20602</v>
      </c>
      <c r="Q20224" s="27">
        <v>5776</v>
      </c>
      <c r="S20224" s="29" t="e">
        <v>#N/A</v>
      </c>
      <c r="Z20224" s="29"/>
      <c r="AE20224" s="29"/>
      <c r="AG20224" s="29"/>
    </row>
    <row r="20225" spans="3:33" s="9" customFormat="1" x14ac:dyDescent="0.2">
      <c r="C20225" s="26" t="s">
        <v>34362</v>
      </c>
      <c r="D20225" s="26" t="s">
        <v>20603</v>
      </c>
      <c r="E20225" s="26" t="s">
        <v>293</v>
      </c>
      <c r="F20225" s="26" t="s">
        <v>293</v>
      </c>
      <c r="G20225" s="27">
        <v>188010</v>
      </c>
      <c r="K20225" s="10">
        <v>0</v>
      </c>
      <c r="O20225" s="28">
        <v>188010</v>
      </c>
      <c r="P20225" s="26" t="s">
        <v>20603</v>
      </c>
      <c r="Q20225" s="27">
        <v>188010</v>
      </c>
      <c r="S20225" s="29" t="e">
        <v>#N/A</v>
      </c>
      <c r="Z20225" s="29"/>
      <c r="AE20225" s="29"/>
      <c r="AG20225" s="29"/>
    </row>
    <row r="20226" spans="3:33" s="9" customFormat="1" x14ac:dyDescent="0.2">
      <c r="C20226" s="26" t="s">
        <v>34362</v>
      </c>
      <c r="D20226" s="26" t="s">
        <v>20604</v>
      </c>
      <c r="E20226" s="26" t="s">
        <v>293</v>
      </c>
      <c r="F20226" s="26" t="s">
        <v>293</v>
      </c>
      <c r="G20226" s="27">
        <v>203184</v>
      </c>
      <c r="K20226" s="10">
        <v>0</v>
      </c>
      <c r="O20226" s="28">
        <v>203184</v>
      </c>
      <c r="P20226" s="26" t="s">
        <v>20604</v>
      </c>
      <c r="Q20226" s="27">
        <v>203184</v>
      </c>
      <c r="S20226" s="29" t="e">
        <v>#N/A</v>
      </c>
      <c r="Z20226" s="29"/>
      <c r="AE20226" s="29"/>
      <c r="AG20226" s="29"/>
    </row>
    <row r="20227" spans="3:33" s="9" customFormat="1" x14ac:dyDescent="0.2">
      <c r="C20227" s="26" t="s">
        <v>34362</v>
      </c>
      <c r="D20227" s="26" t="s">
        <v>20605</v>
      </c>
      <c r="E20227" s="26" t="s">
        <v>293</v>
      </c>
      <c r="F20227" s="26" t="s">
        <v>293</v>
      </c>
      <c r="G20227" s="27">
        <v>1056683</v>
      </c>
      <c r="K20227" s="10">
        <v>0</v>
      </c>
      <c r="O20227" s="28">
        <v>1056683</v>
      </c>
      <c r="P20227" s="26" t="s">
        <v>20605</v>
      </c>
      <c r="Q20227" s="27">
        <v>1056683</v>
      </c>
      <c r="S20227" s="29" t="e">
        <v>#N/A</v>
      </c>
      <c r="Z20227" s="29"/>
      <c r="AE20227" s="29"/>
      <c r="AG20227" s="29"/>
    </row>
    <row r="20228" spans="3:33" s="9" customFormat="1" x14ac:dyDescent="0.2">
      <c r="C20228" s="26" t="s">
        <v>34362</v>
      </c>
      <c r="D20228" s="26" t="s">
        <v>20606</v>
      </c>
      <c r="E20228" s="26" t="s">
        <v>293</v>
      </c>
      <c r="F20228" s="26" t="s">
        <v>293</v>
      </c>
      <c r="G20228" s="27">
        <v>58600</v>
      </c>
      <c r="K20228" s="10">
        <v>0</v>
      </c>
      <c r="O20228" s="28">
        <v>58600</v>
      </c>
      <c r="P20228" s="26" t="s">
        <v>20606</v>
      </c>
      <c r="Q20228" s="27">
        <v>58600</v>
      </c>
      <c r="S20228" s="29" t="e">
        <v>#N/A</v>
      </c>
      <c r="Z20228" s="29"/>
      <c r="AE20228" s="29"/>
      <c r="AG20228" s="29"/>
    </row>
    <row r="20229" spans="3:33" s="9" customFormat="1" x14ac:dyDescent="0.2">
      <c r="C20229" s="26" t="s">
        <v>34362</v>
      </c>
      <c r="D20229" s="26" t="s">
        <v>20607</v>
      </c>
      <c r="E20229" s="26" t="s">
        <v>293</v>
      </c>
      <c r="F20229" s="26" t="s">
        <v>293</v>
      </c>
      <c r="G20229" s="27">
        <v>157311</v>
      </c>
      <c r="K20229" s="10">
        <v>0</v>
      </c>
      <c r="O20229" s="28">
        <v>157311</v>
      </c>
      <c r="P20229" s="26" t="s">
        <v>20607</v>
      </c>
      <c r="Q20229" s="27">
        <v>157311</v>
      </c>
      <c r="S20229" s="29" t="e">
        <v>#N/A</v>
      </c>
      <c r="Z20229" s="29"/>
      <c r="AE20229" s="29"/>
      <c r="AG20229" s="29"/>
    </row>
    <row r="20230" spans="3:33" s="9" customFormat="1" x14ac:dyDescent="0.2">
      <c r="C20230" s="26" t="s">
        <v>34362</v>
      </c>
      <c r="D20230" s="26" t="s">
        <v>20608</v>
      </c>
      <c r="E20230" s="26" t="s">
        <v>293</v>
      </c>
      <c r="F20230" s="26" t="s">
        <v>293</v>
      </c>
      <c r="G20230" s="27">
        <v>713800</v>
      </c>
      <c r="K20230" s="10">
        <v>0</v>
      </c>
      <c r="O20230" s="28">
        <v>713800</v>
      </c>
      <c r="P20230" s="26" t="s">
        <v>20608</v>
      </c>
      <c r="Q20230" s="27">
        <v>713800</v>
      </c>
      <c r="S20230" s="29" t="e">
        <v>#N/A</v>
      </c>
      <c r="Z20230" s="29"/>
      <c r="AE20230" s="29"/>
      <c r="AG20230" s="29"/>
    </row>
    <row r="20231" spans="3:33" s="9" customFormat="1" x14ac:dyDescent="0.2">
      <c r="C20231" s="26" t="s">
        <v>34362</v>
      </c>
      <c r="D20231" s="26" t="s">
        <v>20609</v>
      </c>
      <c r="E20231" s="26" t="s">
        <v>293</v>
      </c>
      <c r="F20231" s="26" t="s">
        <v>293</v>
      </c>
      <c r="G20231" s="27">
        <v>2376</v>
      </c>
      <c r="K20231" s="10">
        <v>0</v>
      </c>
      <c r="O20231" s="28">
        <v>2376</v>
      </c>
      <c r="P20231" s="26" t="s">
        <v>20609</v>
      </c>
      <c r="Q20231" s="27">
        <v>2376</v>
      </c>
      <c r="S20231" s="29" t="e">
        <v>#N/A</v>
      </c>
      <c r="Z20231" s="29"/>
      <c r="AE20231" s="29"/>
      <c r="AG20231" s="29"/>
    </row>
    <row r="20232" spans="3:33" s="9" customFormat="1" x14ac:dyDescent="0.2">
      <c r="C20232" s="26" t="s">
        <v>34362</v>
      </c>
      <c r="D20232" s="26" t="s">
        <v>20610</v>
      </c>
      <c r="E20232" s="26" t="s">
        <v>293</v>
      </c>
      <c r="F20232" s="26" t="s">
        <v>293</v>
      </c>
      <c r="G20232" s="27">
        <v>498685</v>
      </c>
      <c r="K20232" s="10">
        <v>0</v>
      </c>
      <c r="O20232" s="28">
        <v>498685</v>
      </c>
      <c r="P20232" s="26" t="s">
        <v>20610</v>
      </c>
      <c r="Q20232" s="27">
        <v>498685</v>
      </c>
      <c r="S20232" s="29" t="e">
        <v>#N/A</v>
      </c>
      <c r="Z20232" s="29"/>
      <c r="AE20232" s="29"/>
      <c r="AG20232" s="29"/>
    </row>
    <row r="20233" spans="3:33" s="9" customFormat="1" x14ac:dyDescent="0.2">
      <c r="C20233" s="26" t="s">
        <v>34362</v>
      </c>
      <c r="D20233" s="26" t="s">
        <v>20611</v>
      </c>
      <c r="E20233" s="26" t="s">
        <v>293</v>
      </c>
      <c r="F20233" s="26" t="s">
        <v>293</v>
      </c>
      <c r="G20233" s="27">
        <v>24952</v>
      </c>
      <c r="K20233" s="10">
        <v>0</v>
      </c>
      <c r="O20233" s="28">
        <v>24952</v>
      </c>
      <c r="P20233" s="26" t="s">
        <v>20611</v>
      </c>
      <c r="Q20233" s="27">
        <v>24952</v>
      </c>
      <c r="S20233" s="29" t="e">
        <v>#N/A</v>
      </c>
      <c r="Z20233" s="29"/>
      <c r="AE20233" s="29"/>
      <c r="AG20233" s="29"/>
    </row>
    <row r="20234" spans="3:33" s="9" customFormat="1" x14ac:dyDescent="0.2">
      <c r="C20234" s="26" t="s">
        <v>34362</v>
      </c>
      <c r="D20234" s="26" t="s">
        <v>20612</v>
      </c>
      <c r="E20234" s="26" t="s">
        <v>293</v>
      </c>
      <c r="F20234" s="26" t="s">
        <v>293</v>
      </c>
      <c r="G20234" s="27">
        <v>76520</v>
      </c>
      <c r="K20234" s="10">
        <v>0</v>
      </c>
      <c r="O20234" s="28">
        <v>76520</v>
      </c>
      <c r="P20234" s="26" t="s">
        <v>20612</v>
      </c>
      <c r="Q20234" s="27">
        <v>76520</v>
      </c>
      <c r="S20234" s="29" t="e">
        <v>#N/A</v>
      </c>
      <c r="Z20234" s="29"/>
      <c r="AE20234" s="29"/>
      <c r="AG20234" s="29"/>
    </row>
    <row r="20235" spans="3:33" s="9" customFormat="1" x14ac:dyDescent="0.2">
      <c r="C20235" s="26" t="s">
        <v>34362</v>
      </c>
      <c r="D20235" s="26" t="s">
        <v>20613</v>
      </c>
      <c r="E20235" s="26" t="s">
        <v>293</v>
      </c>
      <c r="F20235" s="26" t="s">
        <v>293</v>
      </c>
      <c r="G20235" s="27">
        <v>601289</v>
      </c>
      <c r="K20235" s="10">
        <v>0</v>
      </c>
      <c r="O20235" s="28">
        <v>601289</v>
      </c>
      <c r="P20235" s="26" t="s">
        <v>20613</v>
      </c>
      <c r="Q20235" s="27">
        <v>601289</v>
      </c>
      <c r="S20235" s="29" t="e">
        <v>#N/A</v>
      </c>
      <c r="Z20235" s="29"/>
      <c r="AE20235" s="29"/>
      <c r="AG20235" s="29"/>
    </row>
    <row r="20236" spans="3:33" s="9" customFormat="1" x14ac:dyDescent="0.2">
      <c r="C20236" s="26" t="s">
        <v>34362</v>
      </c>
      <c r="D20236" s="26" t="s">
        <v>20614</v>
      </c>
      <c r="E20236" s="26" t="s">
        <v>293</v>
      </c>
      <c r="F20236" s="26" t="s">
        <v>293</v>
      </c>
      <c r="G20236" s="27">
        <v>1314818</v>
      </c>
      <c r="K20236" s="10">
        <v>0</v>
      </c>
      <c r="O20236" s="28">
        <v>1314818</v>
      </c>
      <c r="P20236" s="26" t="s">
        <v>20614</v>
      </c>
      <c r="Q20236" s="27">
        <v>1314818</v>
      </c>
      <c r="S20236" s="29" t="e">
        <v>#N/A</v>
      </c>
      <c r="Z20236" s="29"/>
      <c r="AE20236" s="29"/>
      <c r="AG20236" s="29"/>
    </row>
    <row r="20237" spans="3:33" s="9" customFormat="1" x14ac:dyDescent="0.2">
      <c r="C20237" s="26" t="s">
        <v>34362</v>
      </c>
      <c r="D20237" s="26" t="s">
        <v>20615</v>
      </c>
      <c r="E20237" s="26" t="s">
        <v>293</v>
      </c>
      <c r="F20237" s="26" t="s">
        <v>293</v>
      </c>
      <c r="G20237" s="27">
        <v>167619</v>
      </c>
      <c r="K20237" s="10">
        <v>0</v>
      </c>
      <c r="O20237" s="28">
        <v>167619</v>
      </c>
      <c r="P20237" s="26" t="s">
        <v>20615</v>
      </c>
      <c r="Q20237" s="27">
        <v>167619</v>
      </c>
      <c r="S20237" s="29" t="e">
        <v>#N/A</v>
      </c>
      <c r="Z20237" s="29"/>
      <c r="AE20237" s="29"/>
      <c r="AG20237" s="29"/>
    </row>
    <row r="20238" spans="3:33" s="9" customFormat="1" x14ac:dyDescent="0.2">
      <c r="C20238" s="26" t="s">
        <v>34362</v>
      </c>
      <c r="D20238" s="26" t="s">
        <v>20616</v>
      </c>
      <c r="E20238" s="26" t="s">
        <v>293</v>
      </c>
      <c r="F20238" s="26" t="s">
        <v>293</v>
      </c>
      <c r="G20238" s="27">
        <v>752067</v>
      </c>
      <c r="K20238" s="10">
        <v>0</v>
      </c>
      <c r="O20238" s="28">
        <v>752067</v>
      </c>
      <c r="P20238" s="26" t="s">
        <v>20616</v>
      </c>
      <c r="Q20238" s="27">
        <v>752067</v>
      </c>
      <c r="S20238" s="29" t="e">
        <v>#N/A</v>
      </c>
      <c r="Z20238" s="29"/>
      <c r="AE20238" s="29"/>
      <c r="AG20238" s="29"/>
    </row>
    <row r="20239" spans="3:33" s="9" customFormat="1" x14ac:dyDescent="0.2">
      <c r="C20239" s="26" t="s">
        <v>34362</v>
      </c>
      <c r="D20239" s="26" t="s">
        <v>20617</v>
      </c>
      <c r="E20239" s="26" t="s">
        <v>293</v>
      </c>
      <c r="F20239" s="26" t="s">
        <v>293</v>
      </c>
      <c r="G20239" s="27">
        <v>386923</v>
      </c>
      <c r="K20239" s="10">
        <v>0</v>
      </c>
      <c r="O20239" s="28">
        <v>386923</v>
      </c>
      <c r="P20239" s="26" t="s">
        <v>20617</v>
      </c>
      <c r="Q20239" s="27">
        <v>386923</v>
      </c>
      <c r="S20239" s="29" t="e">
        <v>#N/A</v>
      </c>
      <c r="Z20239" s="29"/>
      <c r="AE20239" s="29"/>
      <c r="AG20239" s="29"/>
    </row>
    <row r="20240" spans="3:33" s="9" customFormat="1" x14ac:dyDescent="0.2">
      <c r="C20240" s="26" t="s">
        <v>34362</v>
      </c>
      <c r="D20240" s="26" t="s">
        <v>20618</v>
      </c>
      <c r="E20240" s="26" t="s">
        <v>293</v>
      </c>
      <c r="F20240" s="26" t="s">
        <v>293</v>
      </c>
      <c r="G20240" s="27">
        <v>28352</v>
      </c>
      <c r="K20240" s="10">
        <v>0</v>
      </c>
      <c r="O20240" s="28">
        <v>28352</v>
      </c>
      <c r="P20240" s="26" t="s">
        <v>20618</v>
      </c>
      <c r="Q20240" s="27">
        <v>28352</v>
      </c>
      <c r="S20240" s="29" t="e">
        <v>#N/A</v>
      </c>
      <c r="Z20240" s="29"/>
      <c r="AE20240" s="29"/>
      <c r="AG20240" s="29"/>
    </row>
    <row r="20241" spans="3:33" s="9" customFormat="1" x14ac:dyDescent="0.2">
      <c r="C20241" s="26" t="s">
        <v>34362</v>
      </c>
      <c r="D20241" s="26" t="s">
        <v>20619</v>
      </c>
      <c r="E20241" s="26" t="s">
        <v>294</v>
      </c>
      <c r="F20241" s="26" t="s">
        <v>294</v>
      </c>
      <c r="G20241" s="27">
        <v>2221341</v>
      </c>
      <c r="K20241" s="10">
        <v>0</v>
      </c>
      <c r="O20241" s="28">
        <v>2221341</v>
      </c>
      <c r="P20241" s="26" t="s">
        <v>20619</v>
      </c>
      <c r="Q20241" s="27">
        <v>2221341</v>
      </c>
      <c r="S20241" s="29" t="e">
        <v>#N/A</v>
      </c>
      <c r="Z20241" s="29"/>
      <c r="AE20241" s="29"/>
      <c r="AG20241" s="29"/>
    </row>
    <row r="20242" spans="3:33" s="9" customFormat="1" x14ac:dyDescent="0.2">
      <c r="C20242" s="26" t="s">
        <v>34362</v>
      </c>
      <c r="D20242" s="26" t="s">
        <v>20620</v>
      </c>
      <c r="E20242" s="26" t="s">
        <v>294</v>
      </c>
      <c r="F20242" s="26" t="s">
        <v>294</v>
      </c>
      <c r="G20242" s="27">
        <v>118575</v>
      </c>
      <c r="K20242" s="10">
        <v>0</v>
      </c>
      <c r="O20242" s="28">
        <v>118575</v>
      </c>
      <c r="P20242" s="26" t="s">
        <v>20620</v>
      </c>
      <c r="Q20242" s="27">
        <v>118575</v>
      </c>
      <c r="S20242" s="29" t="e">
        <v>#N/A</v>
      </c>
      <c r="Z20242" s="29"/>
      <c r="AE20242" s="29"/>
      <c r="AG20242" s="29"/>
    </row>
    <row r="20243" spans="3:33" s="9" customFormat="1" x14ac:dyDescent="0.2">
      <c r="C20243" s="26" t="s">
        <v>34362</v>
      </c>
      <c r="D20243" s="26" t="s">
        <v>20621</v>
      </c>
      <c r="E20243" s="26" t="s">
        <v>294</v>
      </c>
      <c r="F20243" s="26" t="s">
        <v>294</v>
      </c>
      <c r="G20243" s="27">
        <v>314548</v>
      </c>
      <c r="K20243" s="10">
        <v>0</v>
      </c>
      <c r="O20243" s="28">
        <v>314548</v>
      </c>
      <c r="P20243" s="26" t="s">
        <v>20621</v>
      </c>
      <c r="Q20243" s="27">
        <v>314548</v>
      </c>
      <c r="S20243" s="29" t="e">
        <v>#N/A</v>
      </c>
      <c r="Z20243" s="29"/>
      <c r="AE20243" s="29"/>
      <c r="AG20243" s="29"/>
    </row>
    <row r="20244" spans="3:33" s="9" customFormat="1" x14ac:dyDescent="0.2">
      <c r="C20244" s="26" t="s">
        <v>34362</v>
      </c>
      <c r="D20244" s="26" t="s">
        <v>20622</v>
      </c>
      <c r="E20244" s="26" t="s">
        <v>294</v>
      </c>
      <c r="F20244" s="26" t="s">
        <v>294</v>
      </c>
      <c r="G20244" s="27">
        <v>760610</v>
      </c>
      <c r="K20244" s="10">
        <v>0</v>
      </c>
      <c r="O20244" s="28">
        <v>760610</v>
      </c>
      <c r="P20244" s="26" t="s">
        <v>20622</v>
      </c>
      <c r="Q20244" s="27">
        <v>760610</v>
      </c>
      <c r="S20244" s="29" t="e">
        <v>#N/A</v>
      </c>
      <c r="Z20244" s="29"/>
      <c r="AE20244" s="29"/>
      <c r="AG20244" s="29"/>
    </row>
    <row r="20245" spans="3:33" s="9" customFormat="1" x14ac:dyDescent="0.2">
      <c r="C20245" s="26" t="s">
        <v>34362</v>
      </c>
      <c r="D20245" s="26" t="s">
        <v>20623</v>
      </c>
      <c r="E20245" s="26" t="s">
        <v>294</v>
      </c>
      <c r="F20245" s="26" t="s">
        <v>294</v>
      </c>
      <c r="G20245" s="27">
        <v>58600</v>
      </c>
      <c r="K20245" s="10">
        <v>0</v>
      </c>
      <c r="O20245" s="28">
        <v>58600</v>
      </c>
      <c r="P20245" s="26" t="s">
        <v>20623</v>
      </c>
      <c r="Q20245" s="27">
        <v>58600</v>
      </c>
      <c r="S20245" s="29" t="e">
        <v>#N/A</v>
      </c>
      <c r="Z20245" s="29"/>
      <c r="AE20245" s="29"/>
      <c r="AG20245" s="29"/>
    </row>
    <row r="20246" spans="3:33" s="9" customFormat="1" x14ac:dyDescent="0.2">
      <c r="C20246" s="26" t="s">
        <v>34362</v>
      </c>
      <c r="D20246" s="26" t="s">
        <v>20624</v>
      </c>
      <c r="E20246" s="26" t="s">
        <v>294</v>
      </c>
      <c r="F20246" s="26" t="s">
        <v>294</v>
      </c>
      <c r="G20246" s="27">
        <v>1037778</v>
      </c>
      <c r="K20246" s="10">
        <v>0</v>
      </c>
      <c r="O20246" s="28">
        <v>1037778</v>
      </c>
      <c r="P20246" s="26" t="s">
        <v>20624</v>
      </c>
      <c r="Q20246" s="27">
        <v>1037778</v>
      </c>
      <c r="S20246" s="29" t="e">
        <v>#N/A</v>
      </c>
      <c r="Z20246" s="29"/>
      <c r="AE20246" s="29"/>
      <c r="AG20246" s="29"/>
    </row>
    <row r="20247" spans="3:33" s="9" customFormat="1" x14ac:dyDescent="0.2">
      <c r="C20247" s="26" t="s">
        <v>34362</v>
      </c>
      <c r="D20247" s="26" t="s">
        <v>20625</v>
      </c>
      <c r="E20247" s="26" t="s">
        <v>294</v>
      </c>
      <c r="F20247" s="26" t="s">
        <v>294</v>
      </c>
      <c r="G20247" s="27">
        <v>456658</v>
      </c>
      <c r="K20247" s="10">
        <v>0</v>
      </c>
      <c r="O20247" s="28">
        <v>456658</v>
      </c>
      <c r="P20247" s="26" t="s">
        <v>20625</v>
      </c>
      <c r="Q20247" s="27">
        <v>456658</v>
      </c>
      <c r="S20247" s="29" t="e">
        <v>#N/A</v>
      </c>
      <c r="Z20247" s="29"/>
      <c r="AE20247" s="29"/>
      <c r="AG20247" s="29"/>
    </row>
    <row r="20248" spans="3:33" s="9" customFormat="1" x14ac:dyDescent="0.2">
      <c r="C20248" s="26" t="s">
        <v>34362</v>
      </c>
      <c r="D20248" s="26" t="s">
        <v>20626</v>
      </c>
      <c r="E20248" s="26" t="s">
        <v>294</v>
      </c>
      <c r="F20248" s="26" t="s">
        <v>294</v>
      </c>
      <c r="G20248" s="27">
        <v>374523</v>
      </c>
      <c r="K20248" s="10">
        <v>0</v>
      </c>
      <c r="O20248" s="28">
        <v>374523</v>
      </c>
      <c r="P20248" s="26" t="s">
        <v>20626</v>
      </c>
      <c r="Q20248" s="27">
        <v>374523</v>
      </c>
      <c r="S20248" s="29" t="e">
        <v>#N/A</v>
      </c>
      <c r="Z20248" s="29"/>
      <c r="AE20248" s="29"/>
      <c r="AG20248" s="29"/>
    </row>
    <row r="20249" spans="3:33" s="9" customFormat="1" x14ac:dyDescent="0.2">
      <c r="C20249" s="26" t="s">
        <v>34362</v>
      </c>
      <c r="D20249" s="26" t="s">
        <v>20627</v>
      </c>
      <c r="E20249" s="26" t="s">
        <v>294</v>
      </c>
      <c r="F20249" s="26" t="s">
        <v>294</v>
      </c>
      <c r="G20249" s="27">
        <v>28353</v>
      </c>
      <c r="K20249" s="10">
        <v>0</v>
      </c>
      <c r="O20249" s="28">
        <v>28353</v>
      </c>
      <c r="P20249" s="26" t="s">
        <v>20627</v>
      </c>
      <c r="Q20249" s="27">
        <v>28353</v>
      </c>
      <c r="S20249" s="29" t="e">
        <v>#N/A</v>
      </c>
      <c r="Z20249" s="29"/>
      <c r="AE20249" s="29"/>
      <c r="AG20249" s="29"/>
    </row>
    <row r="20250" spans="3:33" s="9" customFormat="1" x14ac:dyDescent="0.2">
      <c r="C20250" s="26" t="s">
        <v>34362</v>
      </c>
      <c r="D20250" s="26" t="s">
        <v>20628</v>
      </c>
      <c r="E20250" s="26" t="s">
        <v>294</v>
      </c>
      <c r="F20250" s="26" t="s">
        <v>294</v>
      </c>
      <c r="G20250" s="27">
        <v>123195</v>
      </c>
      <c r="K20250" s="10">
        <v>0</v>
      </c>
      <c r="O20250" s="28">
        <v>123195</v>
      </c>
      <c r="P20250" s="26" t="s">
        <v>20628</v>
      </c>
      <c r="Q20250" s="27">
        <v>123195</v>
      </c>
      <c r="S20250" s="29" t="e">
        <v>#N/A</v>
      </c>
      <c r="Z20250" s="29"/>
      <c r="AE20250" s="29"/>
      <c r="AG20250" s="29"/>
    </row>
    <row r="20251" spans="3:33" s="9" customFormat="1" x14ac:dyDescent="0.2">
      <c r="C20251" s="26" t="s">
        <v>34362</v>
      </c>
      <c r="D20251" s="26" t="s">
        <v>20629</v>
      </c>
      <c r="E20251" s="26" t="s">
        <v>294</v>
      </c>
      <c r="F20251" s="26" t="s">
        <v>294</v>
      </c>
      <c r="G20251" s="27">
        <v>123194</v>
      </c>
      <c r="K20251" s="10">
        <v>0</v>
      </c>
      <c r="O20251" s="28">
        <v>123194</v>
      </c>
      <c r="P20251" s="26" t="s">
        <v>20629</v>
      </c>
      <c r="Q20251" s="27">
        <v>123194</v>
      </c>
      <c r="S20251" s="29" t="e">
        <v>#N/A</v>
      </c>
      <c r="Z20251" s="29"/>
      <c r="AE20251" s="29"/>
      <c r="AG20251" s="29"/>
    </row>
    <row r="20252" spans="3:33" s="9" customFormat="1" x14ac:dyDescent="0.2">
      <c r="C20252" s="26" t="s">
        <v>34362</v>
      </c>
      <c r="D20252" s="26" t="s">
        <v>20630</v>
      </c>
      <c r="E20252" s="26" t="s">
        <v>294</v>
      </c>
      <c r="F20252" s="26" t="s">
        <v>294</v>
      </c>
      <c r="G20252" s="27">
        <v>386924</v>
      </c>
      <c r="K20252" s="10">
        <v>0</v>
      </c>
      <c r="O20252" s="28">
        <v>386924</v>
      </c>
      <c r="P20252" s="26" t="s">
        <v>20630</v>
      </c>
      <c r="Q20252" s="27">
        <v>386924</v>
      </c>
      <c r="S20252" s="29" t="e">
        <v>#N/A</v>
      </c>
      <c r="Z20252" s="29"/>
      <c r="AE20252" s="29"/>
      <c r="AG20252" s="29"/>
    </row>
    <row r="20253" spans="3:33" s="9" customFormat="1" x14ac:dyDescent="0.2">
      <c r="C20253" s="26" t="s">
        <v>34362</v>
      </c>
      <c r="D20253" s="26" t="s">
        <v>20631</v>
      </c>
      <c r="E20253" s="26" t="s">
        <v>294</v>
      </c>
      <c r="F20253" s="26" t="s">
        <v>294</v>
      </c>
      <c r="G20253" s="27">
        <v>1045637</v>
      </c>
      <c r="K20253" s="10">
        <v>0</v>
      </c>
      <c r="O20253" s="28">
        <v>1045637</v>
      </c>
      <c r="P20253" s="26" t="s">
        <v>20631</v>
      </c>
      <c r="Q20253" s="27">
        <v>1045637</v>
      </c>
      <c r="S20253" s="29" t="e">
        <v>#N/A</v>
      </c>
      <c r="Z20253" s="29"/>
      <c r="AE20253" s="29"/>
      <c r="AG20253" s="29"/>
    </row>
    <row r="20254" spans="3:33" s="9" customFormat="1" x14ac:dyDescent="0.2">
      <c r="C20254" s="26" t="s">
        <v>34362</v>
      </c>
      <c r="D20254" s="26" t="s">
        <v>20632</v>
      </c>
      <c r="E20254" s="26" t="s">
        <v>294</v>
      </c>
      <c r="F20254" s="26" t="s">
        <v>294</v>
      </c>
      <c r="G20254" s="27">
        <v>576181</v>
      </c>
      <c r="K20254" s="10">
        <v>0</v>
      </c>
      <c r="O20254" s="28">
        <v>576181</v>
      </c>
      <c r="P20254" s="26" t="s">
        <v>20632</v>
      </c>
      <c r="Q20254" s="27">
        <v>576181</v>
      </c>
      <c r="S20254" s="29" t="e">
        <v>#N/A</v>
      </c>
      <c r="Z20254" s="29"/>
      <c r="AE20254" s="29"/>
      <c r="AG20254" s="29"/>
    </row>
    <row r="20255" spans="3:33" s="9" customFormat="1" x14ac:dyDescent="0.2">
      <c r="C20255" s="26" t="s">
        <v>34362</v>
      </c>
      <c r="D20255" s="26" t="s">
        <v>20633</v>
      </c>
      <c r="E20255" s="26" t="s">
        <v>294</v>
      </c>
      <c r="F20255" s="26" t="s">
        <v>294</v>
      </c>
      <c r="G20255" s="27">
        <v>386924</v>
      </c>
      <c r="K20255" s="10">
        <v>0</v>
      </c>
      <c r="O20255" s="28">
        <v>386924</v>
      </c>
      <c r="P20255" s="26" t="s">
        <v>20633</v>
      </c>
      <c r="Q20255" s="27">
        <v>386924</v>
      </c>
      <c r="S20255" s="29" t="e">
        <v>#N/A</v>
      </c>
      <c r="Z20255" s="29"/>
      <c r="AE20255" s="29"/>
      <c r="AG20255" s="29"/>
    </row>
    <row r="20256" spans="3:33" s="9" customFormat="1" x14ac:dyDescent="0.2">
      <c r="C20256" s="26" t="s">
        <v>34362</v>
      </c>
      <c r="D20256" s="26" t="s">
        <v>20634</v>
      </c>
      <c r="E20256" s="26" t="s">
        <v>294</v>
      </c>
      <c r="F20256" s="26" t="s">
        <v>294</v>
      </c>
      <c r="G20256" s="27">
        <v>5549760</v>
      </c>
      <c r="K20256" s="10">
        <v>0</v>
      </c>
      <c r="O20256" s="28">
        <v>5549760</v>
      </c>
      <c r="P20256" s="26" t="s">
        <v>20634</v>
      </c>
      <c r="Q20256" s="27">
        <v>5549760</v>
      </c>
      <c r="S20256" s="29" t="e">
        <v>#N/A</v>
      </c>
      <c r="Z20256" s="29"/>
      <c r="AE20256" s="29"/>
      <c r="AG20256" s="29"/>
    </row>
    <row r="20257" spans="3:33" s="9" customFormat="1" x14ac:dyDescent="0.2">
      <c r="C20257" s="26" t="s">
        <v>34362</v>
      </c>
      <c r="D20257" s="26" t="s">
        <v>20635</v>
      </c>
      <c r="E20257" s="26" t="s">
        <v>294</v>
      </c>
      <c r="F20257" s="26" t="s">
        <v>294</v>
      </c>
      <c r="G20257" s="27">
        <v>576181</v>
      </c>
      <c r="K20257" s="10">
        <v>0</v>
      </c>
      <c r="O20257" s="28">
        <v>576181</v>
      </c>
      <c r="P20257" s="26" t="s">
        <v>20635</v>
      </c>
      <c r="Q20257" s="27">
        <v>576181</v>
      </c>
      <c r="S20257" s="29" t="e">
        <v>#N/A</v>
      </c>
      <c r="Z20257" s="29"/>
      <c r="AE20257" s="29"/>
      <c r="AG20257" s="29"/>
    </row>
    <row r="20258" spans="3:33" s="9" customFormat="1" x14ac:dyDescent="0.2">
      <c r="C20258" s="26" t="s">
        <v>34362</v>
      </c>
      <c r="D20258" s="26" t="s">
        <v>20636</v>
      </c>
      <c r="E20258" s="26" t="s">
        <v>294</v>
      </c>
      <c r="F20258" s="26" t="s">
        <v>294</v>
      </c>
      <c r="G20258" s="27">
        <v>116800</v>
      </c>
      <c r="K20258" s="10">
        <v>0</v>
      </c>
      <c r="O20258" s="28">
        <v>116800</v>
      </c>
      <c r="P20258" s="26" t="s">
        <v>20636</v>
      </c>
      <c r="Q20258" s="27">
        <v>116800</v>
      </c>
      <c r="S20258" s="29" t="e">
        <v>#N/A</v>
      </c>
      <c r="Z20258" s="29"/>
      <c r="AE20258" s="29"/>
      <c r="AG20258" s="29"/>
    </row>
    <row r="20259" spans="3:33" s="9" customFormat="1" x14ac:dyDescent="0.2">
      <c r="C20259" s="26" t="s">
        <v>34362</v>
      </c>
      <c r="D20259" s="26" t="s">
        <v>20637</v>
      </c>
      <c r="E20259" s="26" t="s">
        <v>294</v>
      </c>
      <c r="F20259" s="26" t="s">
        <v>294</v>
      </c>
      <c r="G20259" s="27">
        <v>15200</v>
      </c>
      <c r="K20259" s="10">
        <v>0</v>
      </c>
      <c r="O20259" s="28">
        <v>15200</v>
      </c>
      <c r="P20259" s="26" t="s">
        <v>20637</v>
      </c>
      <c r="Q20259" s="27">
        <v>15200</v>
      </c>
      <c r="S20259" s="29" t="e">
        <v>#N/A</v>
      </c>
      <c r="Z20259" s="29"/>
      <c r="AE20259" s="29"/>
      <c r="AG20259" s="29"/>
    </row>
    <row r="20260" spans="3:33" s="9" customFormat="1" x14ac:dyDescent="0.2">
      <c r="C20260" s="26" t="s">
        <v>34362</v>
      </c>
      <c r="D20260" s="26" t="s">
        <v>20638</v>
      </c>
      <c r="E20260" s="26" t="s">
        <v>294</v>
      </c>
      <c r="F20260" s="26" t="s">
        <v>294</v>
      </c>
      <c r="G20260" s="27">
        <v>33681</v>
      </c>
      <c r="K20260" s="10">
        <v>0</v>
      </c>
      <c r="O20260" s="28">
        <v>33681</v>
      </c>
      <c r="P20260" s="26" t="s">
        <v>20638</v>
      </c>
      <c r="Q20260" s="27">
        <v>33681</v>
      </c>
      <c r="S20260" s="29" t="e">
        <v>#N/A</v>
      </c>
      <c r="Z20260" s="29"/>
      <c r="AE20260" s="29"/>
      <c r="AG20260" s="29"/>
    </row>
    <row r="20261" spans="3:33" s="9" customFormat="1" x14ac:dyDescent="0.2">
      <c r="C20261" s="26" t="s">
        <v>34362</v>
      </c>
      <c r="D20261" s="26" t="s">
        <v>20639</v>
      </c>
      <c r="E20261" s="26" t="s">
        <v>294</v>
      </c>
      <c r="F20261" s="26" t="s">
        <v>294</v>
      </c>
      <c r="G20261" s="27">
        <v>120200</v>
      </c>
      <c r="K20261" s="10">
        <v>0</v>
      </c>
      <c r="O20261" s="28">
        <v>120200</v>
      </c>
      <c r="P20261" s="26" t="s">
        <v>20639</v>
      </c>
      <c r="Q20261" s="27">
        <v>120200</v>
      </c>
      <c r="S20261" s="29" t="e">
        <v>#N/A</v>
      </c>
      <c r="Z20261" s="29"/>
      <c r="AE20261" s="29"/>
      <c r="AG20261" s="29"/>
    </row>
    <row r="20262" spans="3:33" s="9" customFormat="1" x14ac:dyDescent="0.2">
      <c r="C20262" s="26" t="s">
        <v>34362</v>
      </c>
      <c r="D20262" s="26" t="s">
        <v>20640</v>
      </c>
      <c r="E20262" s="26" t="s">
        <v>294</v>
      </c>
      <c r="F20262" s="26" t="s">
        <v>294</v>
      </c>
      <c r="G20262" s="27">
        <v>1973000</v>
      </c>
      <c r="K20262" s="10">
        <v>0</v>
      </c>
      <c r="O20262" s="28">
        <v>1973000</v>
      </c>
      <c r="P20262" s="26" t="s">
        <v>20640</v>
      </c>
      <c r="Q20262" s="27">
        <v>1973000</v>
      </c>
      <c r="S20262" s="29" t="e">
        <v>#N/A</v>
      </c>
      <c r="Z20262" s="29"/>
      <c r="AE20262" s="29"/>
      <c r="AG20262" s="29"/>
    </row>
    <row r="20263" spans="3:33" s="9" customFormat="1" x14ac:dyDescent="0.2">
      <c r="C20263" s="26" t="s">
        <v>34362</v>
      </c>
      <c r="D20263" s="26" t="s">
        <v>20641</v>
      </c>
      <c r="E20263" s="26" t="s">
        <v>294</v>
      </c>
      <c r="F20263" s="26" t="s">
        <v>294</v>
      </c>
      <c r="G20263" s="27">
        <v>358571</v>
      </c>
      <c r="K20263" s="10">
        <v>0</v>
      </c>
      <c r="O20263" s="28">
        <v>358571</v>
      </c>
      <c r="P20263" s="26" t="s">
        <v>20641</v>
      </c>
      <c r="Q20263" s="27">
        <v>358571</v>
      </c>
      <c r="S20263" s="29" t="e">
        <v>#N/A</v>
      </c>
      <c r="Z20263" s="29"/>
      <c r="AE20263" s="29"/>
      <c r="AG20263" s="29"/>
    </row>
    <row r="20264" spans="3:33" s="9" customFormat="1" x14ac:dyDescent="0.2">
      <c r="C20264" s="26" t="s">
        <v>34362</v>
      </c>
      <c r="D20264" s="26" t="s">
        <v>20642</v>
      </c>
      <c r="E20264" s="26" t="s">
        <v>294</v>
      </c>
      <c r="F20264" s="26" t="s">
        <v>294</v>
      </c>
      <c r="G20264" s="27">
        <v>31224</v>
      </c>
      <c r="K20264" s="10">
        <v>0</v>
      </c>
      <c r="O20264" s="28">
        <v>31224</v>
      </c>
      <c r="P20264" s="26" t="s">
        <v>20642</v>
      </c>
      <c r="Q20264" s="27">
        <v>31224</v>
      </c>
      <c r="S20264" s="29" t="e">
        <v>#N/A</v>
      </c>
      <c r="Z20264" s="29"/>
      <c r="AE20264" s="29"/>
      <c r="AG20264" s="29"/>
    </row>
    <row r="20265" spans="3:33" s="9" customFormat="1" x14ac:dyDescent="0.2">
      <c r="C20265" s="26" t="s">
        <v>34362</v>
      </c>
      <c r="D20265" s="26" t="s">
        <v>20643</v>
      </c>
      <c r="E20265" s="26" t="s">
        <v>294</v>
      </c>
      <c r="F20265" s="26" t="s">
        <v>294</v>
      </c>
      <c r="G20265" s="27">
        <v>69218</v>
      </c>
      <c r="K20265" s="10">
        <v>0</v>
      </c>
      <c r="O20265" s="28">
        <v>69218</v>
      </c>
      <c r="P20265" s="26" t="s">
        <v>20643</v>
      </c>
      <c r="Q20265" s="27">
        <v>69218</v>
      </c>
      <c r="S20265" s="29" t="e">
        <v>#N/A</v>
      </c>
      <c r="Z20265" s="29"/>
      <c r="AE20265" s="29"/>
      <c r="AG20265" s="29"/>
    </row>
    <row r="20266" spans="3:33" s="9" customFormat="1" x14ac:dyDescent="0.2">
      <c r="C20266" s="26" t="s">
        <v>34362</v>
      </c>
      <c r="D20266" s="26" t="s">
        <v>20644</v>
      </c>
      <c r="E20266" s="26" t="s">
        <v>294</v>
      </c>
      <c r="F20266" s="26" t="s">
        <v>294</v>
      </c>
      <c r="G20266" s="27">
        <v>717200</v>
      </c>
      <c r="K20266" s="10">
        <v>0</v>
      </c>
      <c r="O20266" s="28">
        <v>717200</v>
      </c>
      <c r="P20266" s="26" t="s">
        <v>20644</v>
      </c>
      <c r="Q20266" s="27">
        <v>717200</v>
      </c>
      <c r="S20266" s="29" t="e">
        <v>#N/A</v>
      </c>
      <c r="Z20266" s="29"/>
      <c r="AE20266" s="29"/>
      <c r="AG20266" s="29"/>
    </row>
    <row r="20267" spans="3:33" s="9" customFormat="1" x14ac:dyDescent="0.2">
      <c r="C20267" s="26" t="s">
        <v>34362</v>
      </c>
      <c r="D20267" s="26" t="s">
        <v>20645</v>
      </c>
      <c r="E20267" s="26" t="s">
        <v>294</v>
      </c>
      <c r="F20267" s="26" t="s">
        <v>294</v>
      </c>
      <c r="G20267" s="27">
        <v>1222398</v>
      </c>
      <c r="K20267" s="10">
        <v>0</v>
      </c>
      <c r="O20267" s="28">
        <v>1222398</v>
      </c>
      <c r="P20267" s="26" t="s">
        <v>20645</v>
      </c>
      <c r="Q20267" s="27">
        <v>1222398</v>
      </c>
      <c r="S20267" s="29" t="e">
        <v>#N/A</v>
      </c>
      <c r="Z20267" s="29"/>
      <c r="AE20267" s="29"/>
      <c r="AG20267" s="29"/>
    </row>
    <row r="20268" spans="3:33" s="9" customFormat="1" x14ac:dyDescent="0.2">
      <c r="C20268" s="26" t="s">
        <v>34362</v>
      </c>
      <c r="D20268" s="26" t="s">
        <v>20646</v>
      </c>
      <c r="E20268" s="26" t="s">
        <v>294</v>
      </c>
      <c r="F20268" s="26" t="s">
        <v>294</v>
      </c>
      <c r="G20268" s="27">
        <v>474180</v>
      </c>
      <c r="K20268" s="10">
        <v>0</v>
      </c>
      <c r="O20268" s="28">
        <v>474180</v>
      </c>
      <c r="P20268" s="26" t="s">
        <v>20646</v>
      </c>
      <c r="Q20268" s="27">
        <v>474180</v>
      </c>
      <c r="S20268" s="29" t="e">
        <v>#N/A</v>
      </c>
      <c r="Z20268" s="29"/>
      <c r="AE20268" s="29"/>
      <c r="AG20268" s="29"/>
    </row>
    <row r="20269" spans="3:33" s="9" customFormat="1" x14ac:dyDescent="0.2">
      <c r="C20269" s="26" t="s">
        <v>34362</v>
      </c>
      <c r="D20269" s="26" t="s">
        <v>20647</v>
      </c>
      <c r="E20269" s="26" t="s">
        <v>294</v>
      </c>
      <c r="F20269" s="26" t="s">
        <v>294</v>
      </c>
      <c r="G20269" s="27">
        <v>1136850</v>
      </c>
      <c r="K20269" s="10">
        <v>0</v>
      </c>
      <c r="O20269" s="28">
        <v>1136850</v>
      </c>
      <c r="P20269" s="26" t="s">
        <v>20647</v>
      </c>
      <c r="Q20269" s="27">
        <v>1136850</v>
      </c>
      <c r="S20269" s="29" t="e">
        <v>#N/A</v>
      </c>
      <c r="Z20269" s="29"/>
      <c r="AE20269" s="29"/>
      <c r="AG20269" s="29"/>
    </row>
    <row r="20270" spans="3:33" s="9" customFormat="1" x14ac:dyDescent="0.2">
      <c r="C20270" s="26" t="s">
        <v>34362</v>
      </c>
      <c r="D20270" s="26" t="s">
        <v>20648</v>
      </c>
      <c r="E20270" s="26" t="s">
        <v>294</v>
      </c>
      <c r="F20270" s="26" t="s">
        <v>294</v>
      </c>
      <c r="G20270" s="27">
        <v>358571</v>
      </c>
      <c r="K20270" s="10">
        <v>0</v>
      </c>
      <c r="O20270" s="28">
        <v>358571</v>
      </c>
      <c r="P20270" s="26" t="s">
        <v>20648</v>
      </c>
      <c r="Q20270" s="27">
        <v>358571</v>
      </c>
      <c r="S20270" s="29" t="e">
        <v>#N/A</v>
      </c>
      <c r="Z20270" s="29"/>
      <c r="AE20270" s="29"/>
      <c r="AG20270" s="29"/>
    </row>
    <row r="20271" spans="3:33" s="9" customFormat="1" x14ac:dyDescent="0.2">
      <c r="C20271" s="26" t="s">
        <v>34362</v>
      </c>
      <c r="D20271" s="26" t="s">
        <v>20649</v>
      </c>
      <c r="E20271" s="26" t="s">
        <v>294</v>
      </c>
      <c r="F20271" s="26" t="s">
        <v>294</v>
      </c>
      <c r="G20271" s="27">
        <v>358571</v>
      </c>
      <c r="K20271" s="10">
        <v>0</v>
      </c>
      <c r="O20271" s="28">
        <v>358571</v>
      </c>
      <c r="P20271" s="26" t="s">
        <v>20649</v>
      </c>
      <c r="Q20271" s="27">
        <v>358571</v>
      </c>
      <c r="S20271" s="29" t="e">
        <v>#N/A</v>
      </c>
      <c r="Z20271" s="29"/>
      <c r="AE20271" s="29"/>
      <c r="AG20271" s="29"/>
    </row>
    <row r="20272" spans="3:33" s="9" customFormat="1" x14ac:dyDescent="0.2">
      <c r="C20272" s="26" t="s">
        <v>34362</v>
      </c>
      <c r="D20272" s="26" t="s">
        <v>20650</v>
      </c>
      <c r="E20272" s="26" t="s">
        <v>294</v>
      </c>
      <c r="F20272" s="26" t="s">
        <v>294</v>
      </c>
      <c r="G20272" s="27">
        <v>135555</v>
      </c>
      <c r="K20272" s="10">
        <v>0</v>
      </c>
      <c r="O20272" s="28">
        <v>135555</v>
      </c>
      <c r="P20272" s="26" t="s">
        <v>20650</v>
      </c>
      <c r="Q20272" s="27">
        <v>135555</v>
      </c>
      <c r="S20272" s="29" t="e">
        <v>#N/A</v>
      </c>
      <c r="Z20272" s="29"/>
      <c r="AE20272" s="29"/>
      <c r="AG20272" s="29"/>
    </row>
    <row r="20273" spans="3:33" s="9" customFormat="1" x14ac:dyDescent="0.2">
      <c r="C20273" s="26" t="s">
        <v>34362</v>
      </c>
      <c r="D20273" s="26" t="s">
        <v>20651</v>
      </c>
      <c r="E20273" s="26" t="s">
        <v>294</v>
      </c>
      <c r="F20273" s="26" t="s">
        <v>294</v>
      </c>
      <c r="G20273" s="27">
        <v>1830300</v>
      </c>
      <c r="K20273" s="10">
        <v>0</v>
      </c>
      <c r="O20273" s="28">
        <v>1830300</v>
      </c>
      <c r="P20273" s="26" t="s">
        <v>20651</v>
      </c>
      <c r="Q20273" s="27">
        <v>1830300</v>
      </c>
      <c r="S20273" s="29" t="e">
        <v>#N/A</v>
      </c>
      <c r="Z20273" s="29"/>
      <c r="AE20273" s="29"/>
      <c r="AG20273" s="29"/>
    </row>
    <row r="20274" spans="3:33" s="9" customFormat="1" x14ac:dyDescent="0.2">
      <c r="C20274" s="26" t="s">
        <v>34362</v>
      </c>
      <c r="D20274" s="26" t="s">
        <v>20652</v>
      </c>
      <c r="E20274" s="26" t="s">
        <v>294</v>
      </c>
      <c r="F20274" s="26" t="s">
        <v>294</v>
      </c>
      <c r="G20274" s="27">
        <v>258079</v>
      </c>
      <c r="K20274" s="10">
        <v>0</v>
      </c>
      <c r="O20274" s="28">
        <v>258079</v>
      </c>
      <c r="P20274" s="26" t="s">
        <v>20652</v>
      </c>
      <c r="Q20274" s="27">
        <v>258079</v>
      </c>
      <c r="S20274" s="29" t="e">
        <v>#N/A</v>
      </c>
      <c r="Z20274" s="29"/>
      <c r="AE20274" s="29"/>
      <c r="AG20274" s="29"/>
    </row>
    <row r="20275" spans="3:33" s="9" customFormat="1" x14ac:dyDescent="0.2">
      <c r="C20275" s="26" t="s">
        <v>34362</v>
      </c>
      <c r="D20275" s="26" t="s">
        <v>20653</v>
      </c>
      <c r="E20275" s="26" t="s">
        <v>294</v>
      </c>
      <c r="F20275" s="26" t="s">
        <v>294</v>
      </c>
      <c r="G20275" s="27">
        <v>55890</v>
      </c>
      <c r="K20275" s="10">
        <v>0</v>
      </c>
      <c r="O20275" s="28">
        <v>55890</v>
      </c>
      <c r="P20275" s="26" t="s">
        <v>20653</v>
      </c>
      <c r="Q20275" s="27">
        <v>55890</v>
      </c>
      <c r="S20275" s="29" t="e">
        <v>#N/A</v>
      </c>
      <c r="Z20275" s="29"/>
      <c r="AE20275" s="29"/>
      <c r="AG20275" s="29"/>
    </row>
    <row r="20276" spans="3:33" s="9" customFormat="1" x14ac:dyDescent="0.2">
      <c r="C20276" s="26" t="s">
        <v>34362</v>
      </c>
      <c r="D20276" s="26" t="s">
        <v>20654</v>
      </c>
      <c r="E20276" s="26" t="s">
        <v>294</v>
      </c>
      <c r="F20276" s="26" t="s">
        <v>294</v>
      </c>
      <c r="G20276" s="27">
        <v>167370</v>
      </c>
      <c r="K20276" s="10">
        <v>0</v>
      </c>
      <c r="O20276" s="28">
        <v>167370</v>
      </c>
      <c r="P20276" s="26" t="s">
        <v>20654</v>
      </c>
      <c r="Q20276" s="27">
        <v>167370</v>
      </c>
      <c r="S20276" s="29" t="e">
        <v>#N/A</v>
      </c>
      <c r="Z20276" s="29"/>
      <c r="AE20276" s="29"/>
      <c r="AG20276" s="29"/>
    </row>
    <row r="20277" spans="3:33" s="9" customFormat="1" x14ac:dyDescent="0.2">
      <c r="C20277" s="26" t="s">
        <v>34362</v>
      </c>
      <c r="D20277" s="26" t="s">
        <v>20655</v>
      </c>
      <c r="E20277" s="26" t="s">
        <v>294</v>
      </c>
      <c r="F20277" s="26" t="s">
        <v>294</v>
      </c>
      <c r="G20277" s="27">
        <v>2526480</v>
      </c>
      <c r="K20277" s="10">
        <v>0</v>
      </c>
      <c r="O20277" s="28">
        <v>2526480</v>
      </c>
      <c r="P20277" s="26" t="s">
        <v>20655</v>
      </c>
      <c r="Q20277" s="27">
        <v>2526480</v>
      </c>
      <c r="S20277" s="29" t="e">
        <v>#N/A</v>
      </c>
      <c r="Z20277" s="29"/>
      <c r="AE20277" s="29"/>
      <c r="AG20277" s="29"/>
    </row>
    <row r="20278" spans="3:33" s="9" customFormat="1" x14ac:dyDescent="0.2">
      <c r="C20278" s="26" t="s">
        <v>34362</v>
      </c>
      <c r="D20278" s="26" t="s">
        <v>20656</v>
      </c>
      <c r="E20278" s="26" t="s">
        <v>294</v>
      </c>
      <c r="F20278" s="26" t="s">
        <v>294</v>
      </c>
      <c r="G20278" s="27">
        <v>337337</v>
      </c>
      <c r="K20278" s="10">
        <v>0</v>
      </c>
      <c r="O20278" s="28">
        <v>337337</v>
      </c>
      <c r="P20278" s="26" t="s">
        <v>20656</v>
      </c>
      <c r="Q20278" s="27">
        <v>337337</v>
      </c>
      <c r="S20278" s="29" t="e">
        <v>#N/A</v>
      </c>
      <c r="Z20278" s="29"/>
      <c r="AE20278" s="29"/>
      <c r="AG20278" s="29"/>
    </row>
    <row r="20279" spans="3:33" s="9" customFormat="1" x14ac:dyDescent="0.2">
      <c r="C20279" s="26" t="s">
        <v>34362</v>
      </c>
      <c r="D20279" s="26" t="s">
        <v>20657</v>
      </c>
      <c r="E20279" s="26" t="s">
        <v>294</v>
      </c>
      <c r="F20279" s="26" t="s">
        <v>294</v>
      </c>
      <c r="G20279" s="27">
        <v>177416</v>
      </c>
      <c r="K20279" s="10">
        <v>0</v>
      </c>
      <c r="O20279" s="28">
        <v>177416</v>
      </c>
      <c r="P20279" s="26" t="s">
        <v>20657</v>
      </c>
      <c r="Q20279" s="27">
        <v>177416</v>
      </c>
      <c r="S20279" s="29" t="e">
        <v>#N/A</v>
      </c>
      <c r="Z20279" s="29"/>
      <c r="AE20279" s="29"/>
      <c r="AG20279" s="29"/>
    </row>
    <row r="20280" spans="3:33" s="9" customFormat="1" x14ac:dyDescent="0.2">
      <c r="C20280" s="26" t="s">
        <v>34362</v>
      </c>
      <c r="D20280" s="26" t="s">
        <v>20658</v>
      </c>
      <c r="E20280" s="26" t="s">
        <v>294</v>
      </c>
      <c r="F20280" s="26" t="s">
        <v>294</v>
      </c>
      <c r="G20280" s="27">
        <v>177416</v>
      </c>
      <c r="K20280" s="10">
        <v>0</v>
      </c>
      <c r="O20280" s="28">
        <v>177416</v>
      </c>
      <c r="P20280" s="26" t="s">
        <v>20658</v>
      </c>
      <c r="Q20280" s="27">
        <v>177416</v>
      </c>
      <c r="S20280" s="29" t="e">
        <v>#N/A</v>
      </c>
      <c r="Z20280" s="29"/>
      <c r="AE20280" s="29"/>
      <c r="AG20280" s="29"/>
    </row>
    <row r="20281" spans="3:33" s="9" customFormat="1" x14ac:dyDescent="0.2">
      <c r="C20281" s="26" t="s">
        <v>34362</v>
      </c>
      <c r="D20281" s="26" t="s">
        <v>20659</v>
      </c>
      <c r="E20281" s="26" t="s">
        <v>294</v>
      </c>
      <c r="F20281" s="26" t="s">
        <v>294</v>
      </c>
      <c r="G20281" s="27">
        <v>15060</v>
      </c>
      <c r="K20281" s="10">
        <v>0</v>
      </c>
      <c r="O20281" s="28">
        <v>15060</v>
      </c>
      <c r="P20281" s="26" t="s">
        <v>20659</v>
      </c>
      <c r="Q20281" s="27">
        <v>15060</v>
      </c>
      <c r="S20281" s="29" t="e">
        <v>#N/A</v>
      </c>
      <c r="Z20281" s="29"/>
      <c r="AE20281" s="29"/>
      <c r="AG20281" s="29"/>
    </row>
    <row r="20282" spans="3:33" s="9" customFormat="1" x14ac:dyDescent="0.2">
      <c r="C20282" s="26" t="s">
        <v>34362</v>
      </c>
      <c r="D20282" s="26" t="s">
        <v>20660</v>
      </c>
      <c r="E20282" s="26" t="s">
        <v>294</v>
      </c>
      <c r="F20282" s="26" t="s">
        <v>294</v>
      </c>
      <c r="G20282" s="27">
        <v>74295</v>
      </c>
      <c r="K20282" s="10">
        <v>0</v>
      </c>
      <c r="O20282" s="28">
        <v>74295</v>
      </c>
      <c r="P20282" s="26" t="s">
        <v>20660</v>
      </c>
      <c r="Q20282" s="27">
        <v>74295</v>
      </c>
      <c r="S20282" s="29" t="e">
        <v>#N/A</v>
      </c>
      <c r="Z20282" s="29"/>
      <c r="AE20282" s="29"/>
      <c r="AG20282" s="29"/>
    </row>
    <row r="20283" spans="3:33" s="9" customFormat="1" x14ac:dyDescent="0.2">
      <c r="C20283" s="26" t="s">
        <v>34362</v>
      </c>
      <c r="D20283" s="26" t="s">
        <v>20661</v>
      </c>
      <c r="E20283" s="26" t="s">
        <v>294</v>
      </c>
      <c r="F20283" s="26" t="s">
        <v>294</v>
      </c>
      <c r="G20283" s="27">
        <v>478094</v>
      </c>
      <c r="K20283" s="10">
        <v>0</v>
      </c>
      <c r="O20283" s="28">
        <v>478094</v>
      </c>
      <c r="P20283" s="26" t="s">
        <v>20661</v>
      </c>
      <c r="Q20283" s="27">
        <v>478094</v>
      </c>
      <c r="S20283" s="29" t="e">
        <v>#N/A</v>
      </c>
      <c r="Z20283" s="29"/>
      <c r="AE20283" s="29"/>
      <c r="AG20283" s="29"/>
    </row>
    <row r="20284" spans="3:33" s="9" customFormat="1" x14ac:dyDescent="0.2">
      <c r="C20284" s="26" t="s">
        <v>34362</v>
      </c>
      <c r="D20284" s="26" t="s">
        <v>20662</v>
      </c>
      <c r="E20284" s="26" t="s">
        <v>294</v>
      </c>
      <c r="F20284" s="26" t="s">
        <v>294</v>
      </c>
      <c r="G20284" s="27">
        <v>358571</v>
      </c>
      <c r="K20284" s="10">
        <v>0</v>
      </c>
      <c r="O20284" s="28">
        <v>358571</v>
      </c>
      <c r="P20284" s="26" t="s">
        <v>20662</v>
      </c>
      <c r="Q20284" s="27">
        <v>358571</v>
      </c>
      <c r="S20284" s="29" t="e">
        <v>#N/A</v>
      </c>
      <c r="Z20284" s="29"/>
      <c r="AE20284" s="29"/>
      <c r="AG20284" s="29"/>
    </row>
    <row r="20285" spans="3:33" s="9" customFormat="1" x14ac:dyDescent="0.2">
      <c r="C20285" s="26" t="s">
        <v>34362</v>
      </c>
      <c r="D20285" s="26" t="s">
        <v>20663</v>
      </c>
      <c r="E20285" s="26" t="s">
        <v>294</v>
      </c>
      <c r="F20285" s="26" t="s">
        <v>294</v>
      </c>
      <c r="G20285" s="27">
        <v>42674</v>
      </c>
      <c r="K20285" s="10">
        <v>0</v>
      </c>
      <c r="O20285" s="28">
        <v>42674</v>
      </c>
      <c r="P20285" s="26" t="s">
        <v>20663</v>
      </c>
      <c r="Q20285" s="27">
        <v>42674</v>
      </c>
      <c r="S20285" s="29" t="e">
        <v>#N/A</v>
      </c>
      <c r="Z20285" s="29"/>
      <c r="AE20285" s="29"/>
      <c r="AG20285" s="29"/>
    </row>
    <row r="20286" spans="3:33" s="9" customFormat="1" x14ac:dyDescent="0.2">
      <c r="C20286" s="26" t="s">
        <v>34362</v>
      </c>
      <c r="D20286" s="26" t="s">
        <v>20664</v>
      </c>
      <c r="E20286" s="26" t="s">
        <v>294</v>
      </c>
      <c r="F20286" s="26" t="s">
        <v>294</v>
      </c>
      <c r="G20286" s="27">
        <v>74295</v>
      </c>
      <c r="K20286" s="10">
        <v>0</v>
      </c>
      <c r="O20286" s="28">
        <v>74295</v>
      </c>
      <c r="P20286" s="26" t="s">
        <v>20664</v>
      </c>
      <c r="Q20286" s="27">
        <v>74295</v>
      </c>
      <c r="S20286" s="29" t="e">
        <v>#N/A</v>
      </c>
      <c r="Z20286" s="29"/>
      <c r="AE20286" s="29"/>
      <c r="AG20286" s="29"/>
    </row>
    <row r="20287" spans="3:33" s="9" customFormat="1" x14ac:dyDescent="0.2">
      <c r="C20287" s="26" t="s">
        <v>34362</v>
      </c>
      <c r="D20287" s="26" t="s">
        <v>20665</v>
      </c>
      <c r="E20287" s="26" t="s">
        <v>294</v>
      </c>
      <c r="F20287" s="26" t="s">
        <v>294</v>
      </c>
      <c r="G20287" s="27">
        <v>19740</v>
      </c>
      <c r="K20287" s="10">
        <v>0</v>
      </c>
      <c r="O20287" s="28">
        <v>19740</v>
      </c>
      <c r="P20287" s="26" t="s">
        <v>20665</v>
      </c>
      <c r="Q20287" s="27">
        <v>19740</v>
      </c>
      <c r="S20287" s="29" t="e">
        <v>#N/A</v>
      </c>
      <c r="Z20287" s="29"/>
      <c r="AE20287" s="29"/>
      <c r="AG20287" s="29"/>
    </row>
    <row r="20288" spans="3:33" s="9" customFormat="1" x14ac:dyDescent="0.2">
      <c r="C20288" s="26" t="s">
        <v>34362</v>
      </c>
      <c r="D20288" s="26" t="s">
        <v>20666</v>
      </c>
      <c r="E20288" s="26" t="s">
        <v>294</v>
      </c>
      <c r="F20288" s="26" t="s">
        <v>294</v>
      </c>
      <c r="G20288" s="27">
        <v>50310</v>
      </c>
      <c r="K20288" s="10">
        <v>0</v>
      </c>
      <c r="O20288" s="28">
        <v>50310</v>
      </c>
      <c r="P20288" s="26" t="s">
        <v>20666</v>
      </c>
      <c r="Q20288" s="27">
        <v>50310</v>
      </c>
      <c r="S20288" s="29" t="e">
        <v>#N/A</v>
      </c>
      <c r="Z20288" s="29"/>
      <c r="AE20288" s="29"/>
      <c r="AG20288" s="29"/>
    </row>
    <row r="20289" spans="3:33" s="9" customFormat="1" x14ac:dyDescent="0.2">
      <c r="C20289" s="26" t="s">
        <v>34362</v>
      </c>
      <c r="D20289" s="26" t="s">
        <v>20667</v>
      </c>
      <c r="E20289" s="26" t="s">
        <v>294</v>
      </c>
      <c r="F20289" s="26" t="s">
        <v>294</v>
      </c>
      <c r="G20289" s="27">
        <v>135555</v>
      </c>
      <c r="K20289" s="10">
        <v>0</v>
      </c>
      <c r="O20289" s="28">
        <v>135555</v>
      </c>
      <c r="P20289" s="26" t="s">
        <v>20667</v>
      </c>
      <c r="Q20289" s="27">
        <v>135555</v>
      </c>
      <c r="S20289" s="29" t="e">
        <v>#N/A</v>
      </c>
      <c r="Z20289" s="29"/>
      <c r="AE20289" s="29"/>
      <c r="AG20289" s="29"/>
    </row>
    <row r="20290" spans="3:33" s="9" customFormat="1" x14ac:dyDescent="0.2">
      <c r="C20290" s="26" t="s">
        <v>34362</v>
      </c>
      <c r="D20290" s="26" t="s">
        <v>20668</v>
      </c>
      <c r="E20290" s="26" t="s">
        <v>294</v>
      </c>
      <c r="F20290" s="26" t="s">
        <v>294</v>
      </c>
      <c r="G20290" s="27">
        <v>33979</v>
      </c>
      <c r="K20290" s="10">
        <v>0</v>
      </c>
      <c r="O20290" s="28">
        <v>33979</v>
      </c>
      <c r="P20290" s="26" t="s">
        <v>20668</v>
      </c>
      <c r="Q20290" s="27">
        <v>33979</v>
      </c>
      <c r="S20290" s="29" t="e">
        <v>#N/A</v>
      </c>
      <c r="Z20290" s="29"/>
      <c r="AE20290" s="29"/>
      <c r="AG20290" s="29"/>
    </row>
    <row r="20291" spans="3:33" s="9" customFormat="1" x14ac:dyDescent="0.2">
      <c r="C20291" s="26" t="s">
        <v>34362</v>
      </c>
      <c r="D20291" s="26" t="s">
        <v>20669</v>
      </c>
      <c r="E20291" s="26" t="s">
        <v>294</v>
      </c>
      <c r="F20291" s="26" t="s">
        <v>294</v>
      </c>
      <c r="G20291" s="27">
        <v>1253259</v>
      </c>
      <c r="K20291" s="10">
        <v>0</v>
      </c>
      <c r="O20291" s="28">
        <v>1253259</v>
      </c>
      <c r="P20291" s="26" t="s">
        <v>20669</v>
      </c>
      <c r="Q20291" s="27">
        <v>1253259</v>
      </c>
      <c r="S20291" s="29" t="e">
        <v>#N/A</v>
      </c>
      <c r="Z20291" s="29"/>
      <c r="AE20291" s="29"/>
      <c r="AG20291" s="29"/>
    </row>
    <row r="20292" spans="3:33" s="9" customFormat="1" x14ac:dyDescent="0.2">
      <c r="C20292" s="26" t="s">
        <v>34362</v>
      </c>
      <c r="D20292" s="26" t="s">
        <v>20670</v>
      </c>
      <c r="E20292" s="26" t="s">
        <v>294</v>
      </c>
      <c r="F20292" s="26" t="s">
        <v>294</v>
      </c>
      <c r="G20292" s="27">
        <v>424970</v>
      </c>
      <c r="K20292" s="10">
        <v>0</v>
      </c>
      <c r="O20292" s="28">
        <v>424970</v>
      </c>
      <c r="P20292" s="26" t="s">
        <v>20670</v>
      </c>
      <c r="Q20292" s="27">
        <v>424970</v>
      </c>
      <c r="S20292" s="29" t="e">
        <v>#N/A</v>
      </c>
      <c r="Z20292" s="29"/>
      <c r="AE20292" s="29"/>
      <c r="AG20292" s="29"/>
    </row>
    <row r="20293" spans="3:33" s="9" customFormat="1" x14ac:dyDescent="0.2">
      <c r="C20293" s="26" t="s">
        <v>34362</v>
      </c>
      <c r="D20293" s="26" t="s">
        <v>20671</v>
      </c>
      <c r="E20293" s="26" t="s">
        <v>294</v>
      </c>
      <c r="F20293" s="26" t="s">
        <v>294</v>
      </c>
      <c r="G20293" s="27">
        <v>44802</v>
      </c>
      <c r="K20293" s="10">
        <v>0</v>
      </c>
      <c r="O20293" s="28">
        <v>44802</v>
      </c>
      <c r="P20293" s="26" t="s">
        <v>20671</v>
      </c>
      <c r="Q20293" s="27">
        <v>44802</v>
      </c>
      <c r="S20293" s="29" t="e">
        <v>#N/A</v>
      </c>
      <c r="Z20293" s="29"/>
      <c r="AE20293" s="29"/>
      <c r="AG20293" s="29"/>
    </row>
    <row r="20294" spans="3:33" s="9" customFormat="1" x14ac:dyDescent="0.2">
      <c r="C20294" s="26" t="s">
        <v>34362</v>
      </c>
      <c r="D20294" s="26" t="s">
        <v>20672</v>
      </c>
      <c r="E20294" s="26" t="s">
        <v>294</v>
      </c>
      <c r="F20294" s="26" t="s">
        <v>294</v>
      </c>
      <c r="G20294" s="27">
        <v>120200</v>
      </c>
      <c r="K20294" s="10">
        <v>0</v>
      </c>
      <c r="O20294" s="28">
        <v>120200</v>
      </c>
      <c r="P20294" s="26" t="s">
        <v>20672</v>
      </c>
      <c r="Q20294" s="27">
        <v>120200</v>
      </c>
      <c r="S20294" s="29" t="e">
        <v>#N/A</v>
      </c>
      <c r="Z20294" s="29"/>
      <c r="AE20294" s="29"/>
      <c r="AG20294" s="29"/>
    </row>
    <row r="20295" spans="3:33" s="9" customFormat="1" x14ac:dyDescent="0.2">
      <c r="C20295" s="26" t="s">
        <v>34362</v>
      </c>
      <c r="D20295" s="26" t="s">
        <v>20673</v>
      </c>
      <c r="E20295" s="26" t="s">
        <v>294</v>
      </c>
      <c r="F20295" s="26" t="s">
        <v>294</v>
      </c>
      <c r="G20295" s="27">
        <v>565671</v>
      </c>
      <c r="K20295" s="10">
        <v>0</v>
      </c>
      <c r="O20295" s="28">
        <v>565671</v>
      </c>
      <c r="P20295" s="26" t="s">
        <v>20673</v>
      </c>
      <c r="Q20295" s="27">
        <v>565671</v>
      </c>
      <c r="S20295" s="29" t="e">
        <v>#N/A</v>
      </c>
      <c r="Z20295" s="29"/>
      <c r="AE20295" s="29"/>
      <c r="AG20295" s="29"/>
    </row>
    <row r="20296" spans="3:33" s="9" customFormat="1" x14ac:dyDescent="0.2">
      <c r="C20296" s="26" t="s">
        <v>34362</v>
      </c>
      <c r="D20296" s="26" t="s">
        <v>20674</v>
      </c>
      <c r="E20296" s="26" t="s">
        <v>294</v>
      </c>
      <c r="F20296" s="26" t="s">
        <v>294</v>
      </c>
      <c r="G20296" s="27">
        <v>177416</v>
      </c>
      <c r="K20296" s="10">
        <v>0</v>
      </c>
      <c r="O20296" s="28">
        <v>177416</v>
      </c>
      <c r="P20296" s="26" t="s">
        <v>20674</v>
      </c>
      <c r="Q20296" s="27">
        <v>177416</v>
      </c>
      <c r="S20296" s="29" t="e">
        <v>#N/A</v>
      </c>
      <c r="Z20296" s="29"/>
      <c r="AE20296" s="29"/>
      <c r="AG20296" s="29"/>
    </row>
    <row r="20297" spans="3:33" s="9" customFormat="1" x14ac:dyDescent="0.2">
      <c r="C20297" s="26" t="s">
        <v>34362</v>
      </c>
      <c r="D20297" s="26" t="s">
        <v>20675</v>
      </c>
      <c r="E20297" s="26" t="s">
        <v>294</v>
      </c>
      <c r="F20297" s="26" t="s">
        <v>294</v>
      </c>
      <c r="G20297" s="27">
        <v>69218</v>
      </c>
      <c r="K20297" s="10">
        <v>0</v>
      </c>
      <c r="O20297" s="28">
        <v>69218</v>
      </c>
      <c r="P20297" s="26" t="s">
        <v>20675</v>
      </c>
      <c r="Q20297" s="27">
        <v>69218</v>
      </c>
      <c r="S20297" s="29" t="e">
        <v>#N/A</v>
      </c>
      <c r="Z20297" s="29"/>
      <c r="AE20297" s="29"/>
      <c r="AG20297" s="29"/>
    </row>
    <row r="20298" spans="3:33" s="9" customFormat="1" x14ac:dyDescent="0.2">
      <c r="C20298" s="26" t="s">
        <v>34362</v>
      </c>
      <c r="D20298" s="26" t="s">
        <v>20676</v>
      </c>
      <c r="E20298" s="26" t="s">
        <v>294</v>
      </c>
      <c r="F20298" s="26" t="s">
        <v>294</v>
      </c>
      <c r="G20298" s="27">
        <v>176700</v>
      </c>
      <c r="K20298" s="10">
        <v>0</v>
      </c>
      <c r="O20298" s="28">
        <v>176700</v>
      </c>
      <c r="P20298" s="26" t="s">
        <v>20676</v>
      </c>
      <c r="Q20298" s="27">
        <v>176700</v>
      </c>
      <c r="S20298" s="29" t="e">
        <v>#N/A</v>
      </c>
      <c r="Z20298" s="29"/>
      <c r="AE20298" s="29"/>
      <c r="AG20298" s="29"/>
    </row>
    <row r="20299" spans="3:33" s="9" customFormat="1" x14ac:dyDescent="0.2">
      <c r="C20299" s="26" t="s">
        <v>34362</v>
      </c>
      <c r="D20299" s="26" t="s">
        <v>20677</v>
      </c>
      <c r="E20299" s="26" t="s">
        <v>294</v>
      </c>
      <c r="F20299" s="26" t="s">
        <v>294</v>
      </c>
      <c r="G20299" s="27">
        <v>57965</v>
      </c>
      <c r="K20299" s="10">
        <v>0</v>
      </c>
      <c r="O20299" s="28">
        <v>57965</v>
      </c>
      <c r="P20299" s="26" t="s">
        <v>20677</v>
      </c>
      <c r="Q20299" s="27">
        <v>57965</v>
      </c>
      <c r="S20299" s="29" t="e">
        <v>#N/A</v>
      </c>
      <c r="Z20299" s="29"/>
      <c r="AE20299" s="29"/>
      <c r="AG20299" s="29"/>
    </row>
    <row r="20300" spans="3:33" s="9" customFormat="1" x14ac:dyDescent="0.2">
      <c r="C20300" s="26" t="s">
        <v>34362</v>
      </c>
      <c r="D20300" s="26" t="s">
        <v>20678</v>
      </c>
      <c r="E20300" s="26" t="s">
        <v>294</v>
      </c>
      <c r="F20300" s="26" t="s">
        <v>294</v>
      </c>
      <c r="G20300" s="27">
        <v>135555</v>
      </c>
      <c r="K20300" s="10">
        <v>0</v>
      </c>
      <c r="O20300" s="28">
        <v>135555</v>
      </c>
      <c r="P20300" s="26" t="s">
        <v>20678</v>
      </c>
      <c r="Q20300" s="27">
        <v>135555</v>
      </c>
      <c r="S20300" s="29" t="e">
        <v>#N/A</v>
      </c>
      <c r="Z20300" s="29"/>
      <c r="AE20300" s="29"/>
      <c r="AG20300" s="29"/>
    </row>
    <row r="20301" spans="3:33" s="9" customFormat="1" x14ac:dyDescent="0.2">
      <c r="C20301" s="26" t="s">
        <v>34362</v>
      </c>
      <c r="D20301" s="26" t="s">
        <v>20679</v>
      </c>
      <c r="E20301" s="26" t="s">
        <v>294</v>
      </c>
      <c r="F20301" s="26" t="s">
        <v>294</v>
      </c>
      <c r="G20301" s="27">
        <v>214680</v>
      </c>
      <c r="K20301" s="10">
        <v>0</v>
      </c>
      <c r="O20301" s="28">
        <v>214680</v>
      </c>
      <c r="P20301" s="26" t="s">
        <v>20679</v>
      </c>
      <c r="Q20301" s="27">
        <v>214680</v>
      </c>
      <c r="S20301" s="29" t="e">
        <v>#N/A</v>
      </c>
      <c r="Z20301" s="29"/>
      <c r="AE20301" s="29"/>
      <c r="AG20301" s="29"/>
    </row>
    <row r="20302" spans="3:33" s="9" customFormat="1" x14ac:dyDescent="0.2">
      <c r="C20302" s="26" t="s">
        <v>34362</v>
      </c>
      <c r="D20302" s="26" t="s">
        <v>20680</v>
      </c>
      <c r="E20302" s="26" t="s">
        <v>294</v>
      </c>
      <c r="F20302" s="26" t="s">
        <v>294</v>
      </c>
      <c r="G20302" s="27">
        <v>5776</v>
      </c>
      <c r="K20302" s="10">
        <v>0</v>
      </c>
      <c r="O20302" s="28">
        <v>5776</v>
      </c>
      <c r="P20302" s="26" t="s">
        <v>20680</v>
      </c>
      <c r="Q20302" s="27">
        <v>5776</v>
      </c>
      <c r="S20302" s="29" t="e">
        <v>#N/A</v>
      </c>
      <c r="Z20302" s="29"/>
      <c r="AE20302" s="29"/>
      <c r="AG20302" s="29"/>
    </row>
    <row r="20303" spans="3:33" s="9" customFormat="1" x14ac:dyDescent="0.2">
      <c r="C20303" s="26" t="s">
        <v>34362</v>
      </c>
      <c r="D20303" s="26" t="s">
        <v>20681</v>
      </c>
      <c r="E20303" s="26" t="s">
        <v>294</v>
      </c>
      <c r="F20303" s="26" t="s">
        <v>294</v>
      </c>
      <c r="G20303" s="27">
        <v>176700</v>
      </c>
      <c r="K20303" s="10">
        <v>0</v>
      </c>
      <c r="O20303" s="28">
        <v>176700</v>
      </c>
      <c r="P20303" s="26" t="s">
        <v>20681</v>
      </c>
      <c r="Q20303" s="27">
        <v>176700</v>
      </c>
      <c r="S20303" s="29" t="e">
        <v>#N/A</v>
      </c>
      <c r="Z20303" s="29"/>
      <c r="AE20303" s="29"/>
      <c r="AG20303" s="29"/>
    </row>
    <row r="20304" spans="3:33" s="9" customFormat="1" x14ac:dyDescent="0.2">
      <c r="C20304" s="26" t="s">
        <v>34362</v>
      </c>
      <c r="D20304" s="26" t="s">
        <v>20682</v>
      </c>
      <c r="E20304" s="26" t="s">
        <v>294</v>
      </c>
      <c r="F20304" s="26" t="s">
        <v>294</v>
      </c>
      <c r="G20304" s="27">
        <v>81064</v>
      </c>
      <c r="K20304" s="10">
        <v>0</v>
      </c>
      <c r="O20304" s="28">
        <v>81064</v>
      </c>
      <c r="P20304" s="26" t="s">
        <v>20682</v>
      </c>
      <c r="Q20304" s="27">
        <v>81064</v>
      </c>
      <c r="S20304" s="29" t="e">
        <v>#N/A</v>
      </c>
      <c r="Z20304" s="29"/>
      <c r="AE20304" s="29"/>
      <c r="AG20304" s="29"/>
    </row>
    <row r="20305" spans="3:33" s="9" customFormat="1" x14ac:dyDescent="0.2">
      <c r="C20305" s="26" t="s">
        <v>34362</v>
      </c>
      <c r="D20305" s="26" t="s">
        <v>20683</v>
      </c>
      <c r="E20305" s="26" t="s">
        <v>294</v>
      </c>
      <c r="F20305" s="26" t="s">
        <v>294</v>
      </c>
      <c r="G20305" s="27">
        <v>720000</v>
      </c>
      <c r="K20305" s="10">
        <v>0</v>
      </c>
      <c r="O20305" s="28">
        <v>720000</v>
      </c>
      <c r="P20305" s="26" t="s">
        <v>20683</v>
      </c>
      <c r="Q20305" s="27">
        <v>720000</v>
      </c>
      <c r="S20305" s="29" t="e">
        <v>#N/A</v>
      </c>
      <c r="Z20305" s="29"/>
      <c r="AE20305" s="29"/>
      <c r="AG20305" s="29"/>
    </row>
    <row r="20306" spans="3:33" s="9" customFormat="1" x14ac:dyDescent="0.2">
      <c r="C20306" s="26" t="s">
        <v>34362</v>
      </c>
      <c r="D20306" s="26" t="s">
        <v>20684</v>
      </c>
      <c r="E20306" s="26" t="s">
        <v>294</v>
      </c>
      <c r="F20306" s="26" t="s">
        <v>294</v>
      </c>
      <c r="G20306" s="27">
        <v>818400</v>
      </c>
      <c r="K20306" s="10">
        <v>0</v>
      </c>
      <c r="O20306" s="28">
        <v>818400</v>
      </c>
      <c r="P20306" s="26" t="s">
        <v>20684</v>
      </c>
      <c r="Q20306" s="27">
        <v>818400</v>
      </c>
      <c r="S20306" s="29" t="e">
        <v>#N/A</v>
      </c>
      <c r="Z20306" s="29"/>
      <c r="AE20306" s="29"/>
      <c r="AG20306" s="29"/>
    </row>
    <row r="20307" spans="3:33" s="9" customFormat="1" x14ac:dyDescent="0.2">
      <c r="C20307" s="26" t="s">
        <v>34362</v>
      </c>
      <c r="D20307" s="26" t="s">
        <v>20685</v>
      </c>
      <c r="E20307" s="26" t="s">
        <v>294</v>
      </c>
      <c r="F20307" s="26" t="s">
        <v>294</v>
      </c>
      <c r="G20307" s="27">
        <v>1814550</v>
      </c>
      <c r="K20307" s="10">
        <v>0</v>
      </c>
      <c r="O20307" s="28">
        <v>1814550</v>
      </c>
      <c r="P20307" s="26" t="s">
        <v>20685</v>
      </c>
      <c r="Q20307" s="27">
        <v>1814550</v>
      </c>
      <c r="S20307" s="29" t="e">
        <v>#N/A</v>
      </c>
      <c r="Z20307" s="29"/>
      <c r="AE20307" s="29"/>
      <c r="AG20307" s="29"/>
    </row>
    <row r="20308" spans="3:33" s="9" customFormat="1" x14ac:dyDescent="0.2">
      <c r="C20308" s="26" t="s">
        <v>34362</v>
      </c>
      <c r="D20308" s="26" t="s">
        <v>20686</v>
      </c>
      <c r="E20308" s="26" t="s">
        <v>294</v>
      </c>
      <c r="F20308" s="26" t="s">
        <v>294</v>
      </c>
      <c r="G20308" s="27">
        <v>141415</v>
      </c>
      <c r="K20308" s="10">
        <v>0</v>
      </c>
      <c r="O20308" s="28">
        <v>141415</v>
      </c>
      <c r="P20308" s="26" t="s">
        <v>20686</v>
      </c>
      <c r="Q20308" s="27">
        <v>141415</v>
      </c>
      <c r="S20308" s="29" t="e">
        <v>#N/A</v>
      </c>
      <c r="Z20308" s="29"/>
      <c r="AE20308" s="29"/>
      <c r="AG20308" s="29"/>
    </row>
    <row r="20309" spans="3:33" s="9" customFormat="1" x14ac:dyDescent="0.2">
      <c r="C20309" s="26" t="s">
        <v>34362</v>
      </c>
      <c r="D20309" s="26" t="s">
        <v>20687</v>
      </c>
      <c r="E20309" s="26" t="s">
        <v>294</v>
      </c>
      <c r="F20309" s="26" t="s">
        <v>294</v>
      </c>
      <c r="G20309" s="27">
        <v>135555</v>
      </c>
      <c r="K20309" s="10">
        <v>0</v>
      </c>
      <c r="O20309" s="28">
        <v>135555</v>
      </c>
      <c r="P20309" s="26" t="s">
        <v>20687</v>
      </c>
      <c r="Q20309" s="27">
        <v>135555</v>
      </c>
      <c r="S20309" s="29" t="e">
        <v>#N/A</v>
      </c>
      <c r="Z20309" s="29"/>
      <c r="AE20309" s="29"/>
      <c r="AG20309" s="29"/>
    </row>
    <row r="20310" spans="3:33" s="9" customFormat="1" x14ac:dyDescent="0.2">
      <c r="C20310" s="26" t="s">
        <v>34362</v>
      </c>
      <c r="D20310" s="26" t="s">
        <v>20688</v>
      </c>
      <c r="E20310" s="26" t="s">
        <v>294</v>
      </c>
      <c r="F20310" s="26" t="s">
        <v>294</v>
      </c>
      <c r="G20310" s="27">
        <v>2399400</v>
      </c>
      <c r="K20310" s="10">
        <v>0</v>
      </c>
      <c r="O20310" s="28">
        <v>2399400</v>
      </c>
      <c r="P20310" s="26" t="s">
        <v>20688</v>
      </c>
      <c r="Q20310" s="27">
        <v>2399400</v>
      </c>
      <c r="S20310" s="29" t="e">
        <v>#N/A</v>
      </c>
      <c r="Z20310" s="29"/>
      <c r="AE20310" s="29"/>
      <c r="AG20310" s="29"/>
    </row>
    <row r="20311" spans="3:33" s="9" customFormat="1" x14ac:dyDescent="0.2">
      <c r="C20311" s="26" t="s">
        <v>34362</v>
      </c>
      <c r="D20311" s="26" t="s">
        <v>20689</v>
      </c>
      <c r="E20311" s="26" t="s">
        <v>294</v>
      </c>
      <c r="F20311" s="26" t="s">
        <v>294</v>
      </c>
      <c r="G20311" s="27">
        <v>1306098</v>
      </c>
      <c r="K20311" s="10">
        <v>0</v>
      </c>
      <c r="O20311" s="28">
        <v>1306098</v>
      </c>
      <c r="P20311" s="26" t="s">
        <v>20689</v>
      </c>
      <c r="Q20311" s="27">
        <v>1306098</v>
      </c>
      <c r="S20311" s="29" t="e">
        <v>#N/A</v>
      </c>
      <c r="Z20311" s="29"/>
      <c r="AE20311" s="29"/>
      <c r="AG20311" s="29"/>
    </row>
    <row r="20312" spans="3:33" s="9" customFormat="1" x14ac:dyDescent="0.2">
      <c r="C20312" s="26" t="s">
        <v>34362</v>
      </c>
      <c r="D20312" s="26" t="s">
        <v>20690</v>
      </c>
      <c r="E20312" s="26" t="s">
        <v>294</v>
      </c>
      <c r="F20312" s="26" t="s">
        <v>294</v>
      </c>
      <c r="G20312" s="27">
        <v>1116570</v>
      </c>
      <c r="K20312" s="10">
        <v>0</v>
      </c>
      <c r="O20312" s="28">
        <v>1116570</v>
      </c>
      <c r="P20312" s="26" t="s">
        <v>20690</v>
      </c>
      <c r="Q20312" s="27">
        <v>1116570</v>
      </c>
      <c r="S20312" s="29" t="e">
        <v>#N/A</v>
      </c>
      <c r="Z20312" s="29"/>
      <c r="AE20312" s="29"/>
      <c r="AG20312" s="29"/>
    </row>
    <row r="20313" spans="3:33" s="9" customFormat="1" x14ac:dyDescent="0.2">
      <c r="C20313" s="26" t="s">
        <v>34362</v>
      </c>
      <c r="D20313" s="26" t="s">
        <v>20691</v>
      </c>
      <c r="E20313" s="26" t="s">
        <v>294</v>
      </c>
      <c r="F20313" s="26" t="s">
        <v>294</v>
      </c>
      <c r="G20313" s="27">
        <v>68790</v>
      </c>
      <c r="K20313" s="10">
        <v>0</v>
      </c>
      <c r="O20313" s="28">
        <v>68790</v>
      </c>
      <c r="P20313" s="26" t="s">
        <v>20691</v>
      </c>
      <c r="Q20313" s="27">
        <v>68790</v>
      </c>
      <c r="S20313" s="29" t="e">
        <v>#N/A</v>
      </c>
      <c r="Z20313" s="29"/>
      <c r="AE20313" s="29"/>
      <c r="AG20313" s="29"/>
    </row>
    <row r="20314" spans="3:33" s="9" customFormat="1" x14ac:dyDescent="0.2">
      <c r="C20314" s="26" t="s">
        <v>34362</v>
      </c>
      <c r="D20314" s="26" t="s">
        <v>20692</v>
      </c>
      <c r="E20314" s="26" t="s">
        <v>294</v>
      </c>
      <c r="F20314" s="26" t="s">
        <v>294</v>
      </c>
      <c r="G20314" s="27">
        <v>104980</v>
      </c>
      <c r="K20314" s="10">
        <v>0</v>
      </c>
      <c r="O20314" s="28">
        <v>104980</v>
      </c>
      <c r="P20314" s="26" t="s">
        <v>20692</v>
      </c>
      <c r="Q20314" s="27">
        <v>104980</v>
      </c>
      <c r="S20314" s="29" t="e">
        <v>#N/A</v>
      </c>
      <c r="Z20314" s="29"/>
      <c r="AE20314" s="29"/>
      <c r="AG20314" s="29"/>
    </row>
    <row r="20315" spans="3:33" s="9" customFormat="1" x14ac:dyDescent="0.2">
      <c r="C20315" s="26" t="s">
        <v>34362</v>
      </c>
      <c r="D20315" s="26" t="s">
        <v>20693</v>
      </c>
      <c r="E20315" s="26" t="s">
        <v>294</v>
      </c>
      <c r="F20315" s="26" t="s">
        <v>294</v>
      </c>
      <c r="G20315" s="27">
        <v>20701</v>
      </c>
      <c r="K20315" s="10">
        <v>0</v>
      </c>
      <c r="O20315" s="28">
        <v>20701</v>
      </c>
      <c r="P20315" s="26" t="s">
        <v>20693</v>
      </c>
      <c r="Q20315" s="27">
        <v>20701</v>
      </c>
      <c r="S20315" s="29" t="e">
        <v>#N/A</v>
      </c>
      <c r="Z20315" s="29"/>
      <c r="AE20315" s="29"/>
      <c r="AG20315" s="29"/>
    </row>
    <row r="20316" spans="3:33" s="9" customFormat="1" x14ac:dyDescent="0.2">
      <c r="C20316" s="26" t="s">
        <v>34362</v>
      </c>
      <c r="D20316" s="26" t="s">
        <v>20694</v>
      </c>
      <c r="E20316" s="26" t="s">
        <v>294</v>
      </c>
      <c r="F20316" s="26" t="s">
        <v>294</v>
      </c>
      <c r="G20316" s="27">
        <v>39776</v>
      </c>
      <c r="K20316" s="10">
        <v>0</v>
      </c>
      <c r="O20316" s="28">
        <v>39776</v>
      </c>
      <c r="P20316" s="26" t="s">
        <v>20694</v>
      </c>
      <c r="Q20316" s="27">
        <v>39776</v>
      </c>
      <c r="S20316" s="29" t="e">
        <v>#N/A</v>
      </c>
      <c r="Z20316" s="29"/>
      <c r="AE20316" s="29"/>
      <c r="AG20316" s="29"/>
    </row>
    <row r="20317" spans="3:33" s="9" customFormat="1" x14ac:dyDescent="0.2">
      <c r="C20317" s="26" t="s">
        <v>34362</v>
      </c>
      <c r="D20317" s="26" t="s">
        <v>20695</v>
      </c>
      <c r="E20317" s="26" t="s">
        <v>294</v>
      </c>
      <c r="F20317" s="26" t="s">
        <v>294</v>
      </c>
      <c r="G20317" s="27">
        <v>1503750</v>
      </c>
      <c r="K20317" s="10">
        <v>0</v>
      </c>
      <c r="O20317" s="28">
        <v>1503750</v>
      </c>
      <c r="P20317" s="26" t="s">
        <v>20695</v>
      </c>
      <c r="Q20317" s="27">
        <v>1503750</v>
      </c>
      <c r="S20317" s="29" t="e">
        <v>#N/A</v>
      </c>
      <c r="Z20317" s="29"/>
      <c r="AE20317" s="29"/>
      <c r="AG20317" s="29"/>
    </row>
    <row r="20318" spans="3:33" s="9" customFormat="1" x14ac:dyDescent="0.2">
      <c r="C20318" s="26" t="s">
        <v>34362</v>
      </c>
      <c r="D20318" s="26" t="s">
        <v>20696</v>
      </c>
      <c r="E20318" s="26" t="s">
        <v>294</v>
      </c>
      <c r="F20318" s="26" t="s">
        <v>294</v>
      </c>
      <c r="G20318" s="27">
        <v>976814</v>
      </c>
      <c r="K20318" s="10">
        <v>0</v>
      </c>
      <c r="O20318" s="28">
        <v>976814</v>
      </c>
      <c r="P20318" s="26" t="s">
        <v>20696</v>
      </c>
      <c r="Q20318" s="27">
        <v>976814</v>
      </c>
      <c r="S20318" s="29" t="e">
        <v>#N/A</v>
      </c>
      <c r="Z20318" s="29"/>
      <c r="AE20318" s="29"/>
      <c r="AG20318" s="29"/>
    </row>
    <row r="20319" spans="3:33" s="9" customFormat="1" x14ac:dyDescent="0.2">
      <c r="C20319" s="26" t="s">
        <v>34362</v>
      </c>
      <c r="D20319" s="26" t="s">
        <v>20697</v>
      </c>
      <c r="E20319" s="26" t="s">
        <v>294</v>
      </c>
      <c r="F20319" s="26" t="s">
        <v>294</v>
      </c>
      <c r="G20319" s="27">
        <v>63012</v>
      </c>
      <c r="K20319" s="10">
        <v>0</v>
      </c>
      <c r="O20319" s="28">
        <v>63012</v>
      </c>
      <c r="P20319" s="26" t="s">
        <v>20697</v>
      </c>
      <c r="Q20319" s="27">
        <v>63012</v>
      </c>
      <c r="S20319" s="29" t="e">
        <v>#N/A</v>
      </c>
      <c r="Z20319" s="29"/>
      <c r="AE20319" s="29"/>
      <c r="AG20319" s="29"/>
    </row>
    <row r="20320" spans="3:33" s="9" customFormat="1" x14ac:dyDescent="0.2">
      <c r="C20320" s="26" t="s">
        <v>34362</v>
      </c>
      <c r="D20320" s="26" t="s">
        <v>20698</v>
      </c>
      <c r="E20320" s="26" t="s">
        <v>294</v>
      </c>
      <c r="F20320" s="26" t="s">
        <v>294</v>
      </c>
      <c r="G20320" s="27">
        <v>11628</v>
      </c>
      <c r="K20320" s="10">
        <v>0</v>
      </c>
      <c r="O20320" s="28">
        <v>11628</v>
      </c>
      <c r="P20320" s="26" t="s">
        <v>20698</v>
      </c>
      <c r="Q20320" s="27">
        <v>11628</v>
      </c>
      <c r="S20320" s="29" t="e">
        <v>#N/A</v>
      </c>
      <c r="Z20320" s="29"/>
      <c r="AE20320" s="29"/>
      <c r="AG20320" s="29"/>
    </row>
    <row r="20321" spans="3:33" s="9" customFormat="1" x14ac:dyDescent="0.2">
      <c r="C20321" s="26" t="s">
        <v>34362</v>
      </c>
      <c r="D20321" s="26" t="s">
        <v>20699</v>
      </c>
      <c r="E20321" s="26" t="s">
        <v>294</v>
      </c>
      <c r="F20321" s="26" t="s">
        <v>294</v>
      </c>
      <c r="G20321" s="27">
        <v>42108</v>
      </c>
      <c r="K20321" s="10">
        <v>0</v>
      </c>
      <c r="O20321" s="28">
        <v>42108</v>
      </c>
      <c r="P20321" s="26" t="s">
        <v>20699</v>
      </c>
      <c r="Q20321" s="27">
        <v>42108</v>
      </c>
      <c r="S20321" s="29" t="e">
        <v>#N/A</v>
      </c>
      <c r="Z20321" s="29"/>
      <c r="AE20321" s="29"/>
      <c r="AG20321" s="29"/>
    </row>
    <row r="20322" spans="3:33" s="9" customFormat="1" x14ac:dyDescent="0.2">
      <c r="C20322" s="26" t="s">
        <v>34362</v>
      </c>
      <c r="D20322" s="26" t="s">
        <v>20700</v>
      </c>
      <c r="E20322" s="26" t="s">
        <v>294</v>
      </c>
      <c r="F20322" s="26" t="s">
        <v>294</v>
      </c>
      <c r="G20322" s="27">
        <v>279681</v>
      </c>
      <c r="K20322" s="10">
        <v>0</v>
      </c>
      <c r="O20322" s="28">
        <v>279681</v>
      </c>
      <c r="P20322" s="26" t="s">
        <v>20700</v>
      </c>
      <c r="Q20322" s="27">
        <v>279681</v>
      </c>
      <c r="S20322" s="29" t="e">
        <v>#N/A</v>
      </c>
      <c r="Z20322" s="29"/>
      <c r="AE20322" s="29"/>
      <c r="AG20322" s="29"/>
    </row>
    <row r="20323" spans="3:33" s="9" customFormat="1" x14ac:dyDescent="0.2">
      <c r="C20323" s="26" t="s">
        <v>34362</v>
      </c>
      <c r="D20323" s="26" t="s">
        <v>20701</v>
      </c>
      <c r="E20323" s="26" t="s">
        <v>294</v>
      </c>
      <c r="F20323" s="26" t="s">
        <v>294</v>
      </c>
      <c r="G20323" s="27">
        <v>225930</v>
      </c>
      <c r="K20323" s="10">
        <v>0</v>
      </c>
      <c r="O20323" s="28">
        <v>225930</v>
      </c>
      <c r="P20323" s="26" t="s">
        <v>20701</v>
      </c>
      <c r="Q20323" s="27">
        <v>225930</v>
      </c>
      <c r="S20323" s="29" t="e">
        <v>#N/A</v>
      </c>
      <c r="Z20323" s="29"/>
      <c r="AE20323" s="29"/>
      <c r="AG20323" s="29"/>
    </row>
    <row r="20324" spans="3:33" s="9" customFormat="1" x14ac:dyDescent="0.2">
      <c r="C20324" s="26" t="s">
        <v>34362</v>
      </c>
      <c r="D20324" s="26" t="s">
        <v>20702</v>
      </c>
      <c r="E20324" s="26" t="s">
        <v>294</v>
      </c>
      <c r="F20324" s="26" t="s">
        <v>294</v>
      </c>
      <c r="G20324" s="27">
        <v>291000</v>
      </c>
      <c r="K20324" s="10">
        <v>0</v>
      </c>
      <c r="O20324" s="28">
        <v>291000</v>
      </c>
      <c r="P20324" s="26" t="s">
        <v>20702</v>
      </c>
      <c r="Q20324" s="27">
        <v>291000</v>
      </c>
      <c r="S20324" s="29" t="e">
        <v>#N/A</v>
      </c>
      <c r="Z20324" s="29"/>
      <c r="AE20324" s="29"/>
      <c r="AG20324" s="29"/>
    </row>
    <row r="20325" spans="3:33" s="9" customFormat="1" x14ac:dyDescent="0.2">
      <c r="C20325" s="26" t="s">
        <v>34362</v>
      </c>
      <c r="D20325" s="26" t="s">
        <v>20703</v>
      </c>
      <c r="E20325" s="26" t="s">
        <v>294</v>
      </c>
      <c r="F20325" s="26" t="s">
        <v>294</v>
      </c>
      <c r="G20325" s="27">
        <v>212880</v>
      </c>
      <c r="K20325" s="10">
        <v>0</v>
      </c>
      <c r="O20325" s="28">
        <v>212880</v>
      </c>
      <c r="P20325" s="26" t="s">
        <v>20703</v>
      </c>
      <c r="Q20325" s="27">
        <v>212880</v>
      </c>
      <c r="S20325" s="29" t="e">
        <v>#N/A</v>
      </c>
      <c r="Z20325" s="29"/>
      <c r="AE20325" s="29"/>
      <c r="AG20325" s="29"/>
    </row>
    <row r="20326" spans="3:33" s="9" customFormat="1" x14ac:dyDescent="0.2">
      <c r="C20326" s="26" t="s">
        <v>34362</v>
      </c>
      <c r="D20326" s="26" t="s">
        <v>20704</v>
      </c>
      <c r="E20326" s="26" t="s">
        <v>294</v>
      </c>
      <c r="F20326" s="26" t="s">
        <v>294</v>
      </c>
      <c r="G20326" s="27">
        <v>39470</v>
      </c>
      <c r="K20326" s="10">
        <v>0</v>
      </c>
      <c r="O20326" s="28">
        <v>39470</v>
      </c>
      <c r="P20326" s="26" t="s">
        <v>20704</v>
      </c>
      <c r="Q20326" s="27">
        <v>39470</v>
      </c>
      <c r="S20326" s="29" t="e">
        <v>#N/A</v>
      </c>
      <c r="Z20326" s="29"/>
      <c r="AE20326" s="29"/>
      <c r="AG20326" s="29"/>
    </row>
    <row r="20327" spans="3:33" s="9" customFormat="1" x14ac:dyDescent="0.2">
      <c r="C20327" s="26" t="s">
        <v>34362</v>
      </c>
      <c r="D20327" s="26" t="s">
        <v>20705</v>
      </c>
      <c r="E20327" s="26" t="s">
        <v>294</v>
      </c>
      <c r="F20327" s="26" t="s">
        <v>294</v>
      </c>
      <c r="G20327" s="27">
        <v>188010</v>
      </c>
      <c r="K20327" s="10">
        <v>0</v>
      </c>
      <c r="O20327" s="28">
        <v>188010</v>
      </c>
      <c r="P20327" s="26" t="s">
        <v>20705</v>
      </c>
      <c r="Q20327" s="27">
        <v>188010</v>
      </c>
      <c r="S20327" s="29" t="e">
        <v>#N/A</v>
      </c>
      <c r="Z20327" s="29"/>
      <c r="AE20327" s="29"/>
      <c r="AG20327" s="29"/>
    </row>
    <row r="20328" spans="3:33" s="9" customFormat="1" x14ac:dyDescent="0.2">
      <c r="C20328" s="26" t="s">
        <v>34362</v>
      </c>
      <c r="D20328" s="26" t="s">
        <v>20706</v>
      </c>
      <c r="E20328" s="26" t="s">
        <v>294</v>
      </c>
      <c r="F20328" s="26" t="s">
        <v>294</v>
      </c>
      <c r="G20328" s="27">
        <v>207850</v>
      </c>
      <c r="K20328" s="10">
        <v>0</v>
      </c>
      <c r="O20328" s="28">
        <v>207850</v>
      </c>
      <c r="P20328" s="26" t="s">
        <v>20706</v>
      </c>
      <c r="Q20328" s="27">
        <v>207850</v>
      </c>
      <c r="S20328" s="29" t="e">
        <v>#N/A</v>
      </c>
      <c r="Z20328" s="29"/>
      <c r="AE20328" s="29"/>
      <c r="AG20328" s="29"/>
    </row>
    <row r="20329" spans="3:33" s="9" customFormat="1" x14ac:dyDescent="0.2">
      <c r="C20329" s="26" t="s">
        <v>34362</v>
      </c>
      <c r="D20329" s="26" t="s">
        <v>20707</v>
      </c>
      <c r="E20329" s="26" t="s">
        <v>294</v>
      </c>
      <c r="F20329" s="26" t="s">
        <v>294</v>
      </c>
      <c r="G20329" s="27">
        <v>118575</v>
      </c>
      <c r="K20329" s="10">
        <v>0</v>
      </c>
      <c r="O20329" s="28">
        <v>118575</v>
      </c>
      <c r="P20329" s="26" t="s">
        <v>20707</v>
      </c>
      <c r="Q20329" s="27">
        <v>118575</v>
      </c>
      <c r="S20329" s="29" t="e">
        <v>#N/A</v>
      </c>
      <c r="Z20329" s="29"/>
      <c r="AE20329" s="29"/>
      <c r="AG20329" s="29"/>
    </row>
    <row r="20330" spans="3:33" s="9" customFormat="1" x14ac:dyDescent="0.2">
      <c r="C20330" s="26" t="s">
        <v>34362</v>
      </c>
      <c r="D20330" s="26" t="s">
        <v>20708</v>
      </c>
      <c r="E20330" s="26" t="s">
        <v>294</v>
      </c>
      <c r="F20330" s="26" t="s">
        <v>294</v>
      </c>
      <c r="G20330" s="27">
        <v>59975</v>
      </c>
      <c r="K20330" s="10">
        <v>0</v>
      </c>
      <c r="O20330" s="28">
        <v>59975</v>
      </c>
      <c r="P20330" s="26" t="s">
        <v>20708</v>
      </c>
      <c r="Q20330" s="27">
        <v>59975</v>
      </c>
      <c r="S20330" s="29" t="e">
        <v>#N/A</v>
      </c>
      <c r="Z20330" s="29"/>
      <c r="AE20330" s="29"/>
      <c r="AG20330" s="29"/>
    </row>
    <row r="20331" spans="3:33" s="9" customFormat="1" x14ac:dyDescent="0.2">
      <c r="C20331" s="26" t="s">
        <v>34362</v>
      </c>
      <c r="D20331" s="26" t="s">
        <v>20709</v>
      </c>
      <c r="E20331" s="26" t="s">
        <v>294</v>
      </c>
      <c r="F20331" s="26" t="s">
        <v>294</v>
      </c>
      <c r="G20331" s="27">
        <v>87900</v>
      </c>
      <c r="K20331" s="10">
        <v>0</v>
      </c>
      <c r="O20331" s="28">
        <v>87900</v>
      </c>
      <c r="P20331" s="26" t="s">
        <v>20709</v>
      </c>
      <c r="Q20331" s="27">
        <v>87900</v>
      </c>
      <c r="S20331" s="29" t="e">
        <v>#N/A</v>
      </c>
      <c r="Z20331" s="29"/>
      <c r="AE20331" s="29"/>
      <c r="AG20331" s="29"/>
    </row>
    <row r="20332" spans="3:33" s="9" customFormat="1" x14ac:dyDescent="0.2">
      <c r="C20332" s="26" t="s">
        <v>34362</v>
      </c>
      <c r="D20332" s="26" t="s">
        <v>20710</v>
      </c>
      <c r="E20332" s="26" t="s">
        <v>294</v>
      </c>
      <c r="F20332" s="26" t="s">
        <v>294</v>
      </c>
      <c r="G20332" s="27">
        <v>178550</v>
      </c>
      <c r="K20332" s="10">
        <v>0</v>
      </c>
      <c r="O20332" s="28">
        <v>178550</v>
      </c>
      <c r="P20332" s="26" t="s">
        <v>20710</v>
      </c>
      <c r="Q20332" s="27">
        <v>178550</v>
      </c>
      <c r="S20332" s="29" t="e">
        <v>#N/A</v>
      </c>
      <c r="Z20332" s="29"/>
      <c r="AE20332" s="29"/>
      <c r="AG20332" s="29"/>
    </row>
    <row r="20333" spans="3:33" s="9" customFormat="1" x14ac:dyDescent="0.2">
      <c r="C20333" s="26" t="s">
        <v>34362</v>
      </c>
      <c r="D20333" s="26" t="s">
        <v>20711</v>
      </c>
      <c r="E20333" s="26" t="s">
        <v>294</v>
      </c>
      <c r="F20333" s="26" t="s">
        <v>294</v>
      </c>
      <c r="G20333" s="27">
        <v>118575</v>
      </c>
      <c r="K20333" s="10">
        <v>0</v>
      </c>
      <c r="O20333" s="28">
        <v>118575</v>
      </c>
      <c r="P20333" s="26" t="s">
        <v>20711</v>
      </c>
      <c r="Q20333" s="27">
        <v>118575</v>
      </c>
      <c r="S20333" s="29" t="e">
        <v>#N/A</v>
      </c>
      <c r="Z20333" s="29"/>
      <c r="AE20333" s="29"/>
      <c r="AG20333" s="29"/>
    </row>
    <row r="20334" spans="3:33" s="9" customFormat="1" x14ac:dyDescent="0.2">
      <c r="C20334" s="26" t="s">
        <v>34362</v>
      </c>
      <c r="D20334" s="26" t="s">
        <v>20712</v>
      </c>
      <c r="E20334" s="26" t="s">
        <v>294</v>
      </c>
      <c r="F20334" s="26" t="s">
        <v>294</v>
      </c>
      <c r="G20334" s="27">
        <v>118575</v>
      </c>
      <c r="K20334" s="10">
        <v>0</v>
      </c>
      <c r="O20334" s="28">
        <v>118575</v>
      </c>
      <c r="P20334" s="26" t="s">
        <v>20712</v>
      </c>
      <c r="Q20334" s="27">
        <v>118575</v>
      </c>
      <c r="S20334" s="29" t="e">
        <v>#N/A</v>
      </c>
      <c r="Z20334" s="29"/>
      <c r="AE20334" s="29"/>
      <c r="AG20334" s="29"/>
    </row>
    <row r="20335" spans="3:33" s="9" customFormat="1" x14ac:dyDescent="0.2">
      <c r="C20335" s="26" t="s">
        <v>34362</v>
      </c>
      <c r="D20335" s="26" t="s">
        <v>20713</v>
      </c>
      <c r="E20335" s="26" t="s">
        <v>294</v>
      </c>
      <c r="F20335" s="26" t="s">
        <v>294</v>
      </c>
      <c r="G20335" s="27">
        <v>102585</v>
      </c>
      <c r="K20335" s="10">
        <v>0</v>
      </c>
      <c r="O20335" s="28">
        <v>102585</v>
      </c>
      <c r="P20335" s="26" t="s">
        <v>20713</v>
      </c>
      <c r="Q20335" s="27">
        <v>102585</v>
      </c>
      <c r="S20335" s="29" t="e">
        <v>#N/A</v>
      </c>
      <c r="Z20335" s="29"/>
      <c r="AE20335" s="29"/>
      <c r="AG20335" s="29"/>
    </row>
    <row r="20336" spans="3:33" s="9" customFormat="1" x14ac:dyDescent="0.2">
      <c r="C20336" s="26" t="s">
        <v>34362</v>
      </c>
      <c r="D20336" s="26" t="s">
        <v>20714</v>
      </c>
      <c r="E20336" s="26" t="s">
        <v>294</v>
      </c>
      <c r="F20336" s="26" t="s">
        <v>294</v>
      </c>
      <c r="G20336" s="27">
        <v>29300</v>
      </c>
      <c r="K20336" s="10">
        <v>0</v>
      </c>
      <c r="O20336" s="28">
        <v>29300</v>
      </c>
      <c r="P20336" s="26" t="s">
        <v>20714</v>
      </c>
      <c r="Q20336" s="27">
        <v>29300</v>
      </c>
      <c r="S20336" s="29" t="e">
        <v>#N/A</v>
      </c>
      <c r="Z20336" s="29"/>
      <c r="AE20336" s="29"/>
      <c r="AG20336" s="29"/>
    </row>
    <row r="20337" spans="3:33" s="9" customFormat="1" x14ac:dyDescent="0.2">
      <c r="C20337" s="26" t="s">
        <v>34362</v>
      </c>
      <c r="D20337" s="26" t="s">
        <v>20715</v>
      </c>
      <c r="E20337" s="26" t="s">
        <v>294</v>
      </c>
      <c r="F20337" s="26" t="s">
        <v>294</v>
      </c>
      <c r="G20337" s="27">
        <v>201744</v>
      </c>
      <c r="K20337" s="10">
        <v>0</v>
      </c>
      <c r="O20337" s="28">
        <v>201744</v>
      </c>
      <c r="P20337" s="26" t="s">
        <v>20715</v>
      </c>
      <c r="Q20337" s="27">
        <v>201744</v>
      </c>
      <c r="S20337" s="29" t="e">
        <v>#N/A</v>
      </c>
      <c r="Z20337" s="29"/>
      <c r="AE20337" s="29"/>
      <c r="AG20337" s="29"/>
    </row>
    <row r="20338" spans="3:33" s="9" customFormat="1" x14ac:dyDescent="0.2">
      <c r="C20338" s="26" t="s">
        <v>34362</v>
      </c>
      <c r="D20338" s="26" t="s">
        <v>20716</v>
      </c>
      <c r="E20338" s="26" t="s">
        <v>294</v>
      </c>
      <c r="F20338" s="26" t="s">
        <v>294</v>
      </c>
      <c r="G20338" s="27">
        <v>118575</v>
      </c>
      <c r="K20338" s="10">
        <v>0</v>
      </c>
      <c r="O20338" s="28">
        <v>118575</v>
      </c>
      <c r="P20338" s="26" t="s">
        <v>20716</v>
      </c>
      <c r="Q20338" s="27">
        <v>118575</v>
      </c>
      <c r="S20338" s="29" t="e">
        <v>#N/A</v>
      </c>
      <c r="Z20338" s="29"/>
      <c r="AE20338" s="29"/>
      <c r="AG20338" s="29"/>
    </row>
    <row r="20339" spans="3:33" s="9" customFormat="1" x14ac:dyDescent="0.2">
      <c r="C20339" s="26" t="s">
        <v>34362</v>
      </c>
      <c r="D20339" s="26" t="s">
        <v>20717</v>
      </c>
      <c r="E20339" s="26" t="s">
        <v>294</v>
      </c>
      <c r="F20339" s="26" t="s">
        <v>294</v>
      </c>
      <c r="G20339" s="27">
        <v>445524</v>
      </c>
      <c r="K20339" s="10">
        <v>0</v>
      </c>
      <c r="O20339" s="28">
        <v>445524</v>
      </c>
      <c r="P20339" s="26" t="s">
        <v>20717</v>
      </c>
      <c r="Q20339" s="27">
        <v>445524</v>
      </c>
      <c r="S20339" s="29" t="e">
        <v>#N/A</v>
      </c>
      <c r="Z20339" s="29"/>
      <c r="AE20339" s="29"/>
      <c r="AG20339" s="29"/>
    </row>
    <row r="20340" spans="3:33" s="9" customFormat="1" x14ac:dyDescent="0.2">
      <c r="C20340" s="26" t="s">
        <v>34362</v>
      </c>
      <c r="D20340" s="26" t="s">
        <v>20718</v>
      </c>
      <c r="E20340" s="26" t="s">
        <v>294</v>
      </c>
      <c r="F20340" s="26" t="s">
        <v>294</v>
      </c>
      <c r="G20340" s="27">
        <v>89275</v>
      </c>
      <c r="K20340" s="10">
        <v>0</v>
      </c>
      <c r="O20340" s="28">
        <v>89275</v>
      </c>
      <c r="P20340" s="26" t="s">
        <v>20718</v>
      </c>
      <c r="Q20340" s="27">
        <v>89275</v>
      </c>
      <c r="S20340" s="29" t="e">
        <v>#N/A</v>
      </c>
      <c r="Z20340" s="29"/>
      <c r="AE20340" s="29"/>
      <c r="AG20340" s="29"/>
    </row>
    <row r="20341" spans="3:33" s="9" customFormat="1" x14ac:dyDescent="0.2">
      <c r="C20341" s="26" t="s">
        <v>34362</v>
      </c>
      <c r="D20341" s="26" t="s">
        <v>20719</v>
      </c>
      <c r="E20341" s="26" t="s">
        <v>294</v>
      </c>
      <c r="F20341" s="26" t="s">
        <v>294</v>
      </c>
      <c r="G20341" s="27">
        <v>58600</v>
      </c>
      <c r="K20341" s="10">
        <v>0</v>
      </c>
      <c r="O20341" s="28">
        <v>58600</v>
      </c>
      <c r="P20341" s="26" t="s">
        <v>20719</v>
      </c>
      <c r="Q20341" s="27">
        <v>58600</v>
      </c>
      <c r="S20341" s="29" t="e">
        <v>#N/A</v>
      </c>
      <c r="Z20341" s="29"/>
      <c r="AE20341" s="29"/>
      <c r="AG20341" s="29"/>
    </row>
    <row r="20342" spans="3:33" s="9" customFormat="1" x14ac:dyDescent="0.2">
      <c r="C20342" s="26" t="s">
        <v>34362</v>
      </c>
      <c r="D20342" s="26" t="s">
        <v>20720</v>
      </c>
      <c r="E20342" s="26" t="s">
        <v>294</v>
      </c>
      <c r="F20342" s="26" t="s">
        <v>294</v>
      </c>
      <c r="G20342" s="27">
        <v>73285</v>
      </c>
      <c r="K20342" s="10">
        <v>0</v>
      </c>
      <c r="O20342" s="28">
        <v>73285</v>
      </c>
      <c r="P20342" s="26" t="s">
        <v>20720</v>
      </c>
      <c r="Q20342" s="27">
        <v>73285</v>
      </c>
      <c r="S20342" s="29" t="e">
        <v>#N/A</v>
      </c>
      <c r="Z20342" s="29"/>
      <c r="AE20342" s="29"/>
      <c r="AG20342" s="29"/>
    </row>
    <row r="20343" spans="3:33" s="9" customFormat="1" x14ac:dyDescent="0.2">
      <c r="C20343" s="26" t="s">
        <v>34362</v>
      </c>
      <c r="D20343" s="26" t="s">
        <v>20721</v>
      </c>
      <c r="E20343" s="26" t="s">
        <v>294</v>
      </c>
      <c r="F20343" s="26" t="s">
        <v>294</v>
      </c>
      <c r="G20343" s="27">
        <v>29300</v>
      </c>
      <c r="K20343" s="10">
        <v>0</v>
      </c>
      <c r="O20343" s="28">
        <v>29300</v>
      </c>
      <c r="P20343" s="26" t="s">
        <v>20721</v>
      </c>
      <c r="Q20343" s="27">
        <v>29300</v>
      </c>
      <c r="S20343" s="29" t="e">
        <v>#N/A</v>
      </c>
      <c r="Z20343" s="29"/>
      <c r="AE20343" s="29"/>
      <c r="AG20343" s="29"/>
    </row>
    <row r="20344" spans="3:33" s="9" customFormat="1" x14ac:dyDescent="0.2">
      <c r="C20344" s="26" t="s">
        <v>34362</v>
      </c>
      <c r="D20344" s="26" t="s">
        <v>20722</v>
      </c>
      <c r="E20344" s="26" t="s">
        <v>294</v>
      </c>
      <c r="F20344" s="26" t="s">
        <v>294</v>
      </c>
      <c r="G20344" s="27">
        <v>58600</v>
      </c>
      <c r="K20344" s="10">
        <v>0</v>
      </c>
      <c r="O20344" s="28">
        <v>58600</v>
      </c>
      <c r="P20344" s="26" t="s">
        <v>20722</v>
      </c>
      <c r="Q20344" s="27">
        <v>58600</v>
      </c>
      <c r="S20344" s="29" t="e">
        <v>#N/A</v>
      </c>
      <c r="Z20344" s="29"/>
      <c r="AE20344" s="29"/>
      <c r="AG20344" s="29"/>
    </row>
    <row r="20345" spans="3:33" s="9" customFormat="1" x14ac:dyDescent="0.2">
      <c r="C20345" s="26" t="s">
        <v>34362</v>
      </c>
      <c r="D20345" s="26" t="s">
        <v>20723</v>
      </c>
      <c r="E20345" s="26" t="s">
        <v>294</v>
      </c>
      <c r="F20345" s="26" t="s">
        <v>294</v>
      </c>
      <c r="G20345" s="27">
        <v>113800</v>
      </c>
      <c r="K20345" s="10">
        <v>0</v>
      </c>
      <c r="O20345" s="28">
        <v>113800</v>
      </c>
      <c r="P20345" s="26" t="s">
        <v>20723</v>
      </c>
      <c r="Q20345" s="27">
        <v>113800</v>
      </c>
      <c r="S20345" s="29" t="e">
        <v>#N/A</v>
      </c>
      <c r="Z20345" s="29"/>
      <c r="AE20345" s="29"/>
      <c r="AG20345" s="29"/>
    </row>
    <row r="20346" spans="3:33" s="9" customFormat="1" x14ac:dyDescent="0.2">
      <c r="C20346" s="26" t="s">
        <v>34362</v>
      </c>
      <c r="D20346" s="26" t="s">
        <v>20724</v>
      </c>
      <c r="E20346" s="26" t="s">
        <v>294</v>
      </c>
      <c r="F20346" s="26" t="s">
        <v>294</v>
      </c>
      <c r="G20346" s="27">
        <v>58600</v>
      </c>
      <c r="K20346" s="10">
        <v>0</v>
      </c>
      <c r="O20346" s="28">
        <v>58600</v>
      </c>
      <c r="P20346" s="26" t="s">
        <v>20724</v>
      </c>
      <c r="Q20346" s="27">
        <v>58600</v>
      </c>
      <c r="S20346" s="29" t="e">
        <v>#N/A</v>
      </c>
      <c r="Z20346" s="29"/>
      <c r="AE20346" s="29"/>
      <c r="AG20346" s="29"/>
    </row>
    <row r="20347" spans="3:33" s="9" customFormat="1" x14ac:dyDescent="0.2">
      <c r="C20347" s="26" t="s">
        <v>34362</v>
      </c>
      <c r="D20347" s="26" t="s">
        <v>20725</v>
      </c>
      <c r="E20347" s="26" t="s">
        <v>294</v>
      </c>
      <c r="F20347" s="26" t="s">
        <v>294</v>
      </c>
      <c r="G20347" s="27">
        <v>120200</v>
      </c>
      <c r="K20347" s="10">
        <v>0</v>
      </c>
      <c r="O20347" s="28">
        <v>120200</v>
      </c>
      <c r="P20347" s="26" t="s">
        <v>20725</v>
      </c>
      <c r="Q20347" s="27">
        <v>120200</v>
      </c>
      <c r="S20347" s="29" t="e">
        <v>#N/A</v>
      </c>
      <c r="Z20347" s="29"/>
      <c r="AE20347" s="29"/>
      <c r="AG20347" s="29"/>
    </row>
    <row r="20348" spans="3:33" s="9" customFormat="1" x14ac:dyDescent="0.2">
      <c r="C20348" s="26" t="s">
        <v>34362</v>
      </c>
      <c r="D20348" s="26" t="s">
        <v>20726</v>
      </c>
      <c r="E20348" s="26" t="s">
        <v>294</v>
      </c>
      <c r="F20348" s="26" t="s">
        <v>294</v>
      </c>
      <c r="G20348" s="27">
        <v>20338</v>
      </c>
      <c r="K20348" s="10">
        <v>0</v>
      </c>
      <c r="O20348" s="28">
        <v>20338</v>
      </c>
      <c r="P20348" s="26" t="s">
        <v>20726</v>
      </c>
      <c r="Q20348" s="27">
        <v>20338</v>
      </c>
      <c r="S20348" s="29" t="e">
        <v>#N/A</v>
      </c>
      <c r="Z20348" s="29"/>
      <c r="AE20348" s="29"/>
      <c r="AG20348" s="29"/>
    </row>
    <row r="20349" spans="3:33" s="9" customFormat="1" x14ac:dyDescent="0.2">
      <c r="C20349" s="26" t="s">
        <v>34362</v>
      </c>
      <c r="D20349" s="26" t="s">
        <v>20727</v>
      </c>
      <c r="E20349" s="26" t="s">
        <v>294</v>
      </c>
      <c r="F20349" s="26" t="s">
        <v>294</v>
      </c>
      <c r="G20349" s="27">
        <v>2954209</v>
      </c>
      <c r="K20349" s="10">
        <v>0</v>
      </c>
      <c r="O20349" s="28">
        <v>2954209</v>
      </c>
      <c r="P20349" s="26" t="s">
        <v>20727</v>
      </c>
      <c r="Q20349" s="27">
        <v>2954209</v>
      </c>
      <c r="S20349" s="29" t="e">
        <v>#N/A</v>
      </c>
      <c r="Z20349" s="29"/>
      <c r="AE20349" s="29"/>
      <c r="AG20349" s="29"/>
    </row>
    <row r="20350" spans="3:33" s="9" customFormat="1" x14ac:dyDescent="0.2">
      <c r="C20350" s="26" t="s">
        <v>34362</v>
      </c>
      <c r="D20350" s="26" t="s">
        <v>20728</v>
      </c>
      <c r="E20350" s="26" t="s">
        <v>294</v>
      </c>
      <c r="F20350" s="26" t="s">
        <v>294</v>
      </c>
      <c r="G20350" s="27">
        <v>212880</v>
      </c>
      <c r="K20350" s="10">
        <v>0</v>
      </c>
      <c r="O20350" s="28">
        <v>212880</v>
      </c>
      <c r="P20350" s="26" t="s">
        <v>20728</v>
      </c>
      <c r="Q20350" s="27">
        <v>212880</v>
      </c>
      <c r="S20350" s="29" t="e">
        <v>#N/A</v>
      </c>
      <c r="Z20350" s="29"/>
      <c r="AE20350" s="29"/>
      <c r="AG20350" s="29"/>
    </row>
    <row r="20351" spans="3:33" s="9" customFormat="1" x14ac:dyDescent="0.2">
      <c r="C20351" s="26" t="s">
        <v>34362</v>
      </c>
      <c r="D20351" s="26" t="s">
        <v>20729</v>
      </c>
      <c r="E20351" s="26" t="s">
        <v>294</v>
      </c>
      <c r="F20351" s="26" t="s">
        <v>294</v>
      </c>
      <c r="G20351" s="27">
        <v>135555</v>
      </c>
      <c r="K20351" s="10">
        <v>0</v>
      </c>
      <c r="O20351" s="28">
        <v>135555</v>
      </c>
      <c r="P20351" s="26" t="s">
        <v>20729</v>
      </c>
      <c r="Q20351" s="27">
        <v>135555</v>
      </c>
      <c r="S20351" s="29" t="e">
        <v>#N/A</v>
      </c>
      <c r="Z20351" s="29"/>
      <c r="AE20351" s="29"/>
      <c r="AG20351" s="29"/>
    </row>
    <row r="20352" spans="3:33" s="9" customFormat="1" x14ac:dyDescent="0.2">
      <c r="C20352" s="26" t="s">
        <v>34362</v>
      </c>
      <c r="D20352" s="26" t="s">
        <v>20730</v>
      </c>
      <c r="E20352" s="26" t="s">
        <v>294</v>
      </c>
      <c r="F20352" s="26" t="s">
        <v>294</v>
      </c>
      <c r="G20352" s="27">
        <v>118260</v>
      </c>
      <c r="K20352" s="10">
        <v>0</v>
      </c>
      <c r="O20352" s="28">
        <v>118260</v>
      </c>
      <c r="P20352" s="26" t="s">
        <v>20730</v>
      </c>
      <c r="Q20352" s="27">
        <v>118260</v>
      </c>
      <c r="S20352" s="29" t="e">
        <v>#N/A</v>
      </c>
      <c r="Z20352" s="29"/>
      <c r="AE20352" s="29"/>
      <c r="AG20352" s="29"/>
    </row>
    <row r="20353" spans="3:33" s="9" customFormat="1" x14ac:dyDescent="0.2">
      <c r="C20353" s="26" t="s">
        <v>34362</v>
      </c>
      <c r="D20353" s="26" t="s">
        <v>20731</v>
      </c>
      <c r="E20353" s="26" t="s">
        <v>294</v>
      </c>
      <c r="F20353" s="26" t="s">
        <v>294</v>
      </c>
      <c r="G20353" s="27">
        <v>74295</v>
      </c>
      <c r="K20353" s="10">
        <v>0</v>
      </c>
      <c r="O20353" s="28">
        <v>74295</v>
      </c>
      <c r="P20353" s="26" t="s">
        <v>20731</v>
      </c>
      <c r="Q20353" s="27">
        <v>74295</v>
      </c>
      <c r="S20353" s="29" t="e">
        <v>#N/A</v>
      </c>
      <c r="Z20353" s="29"/>
      <c r="AE20353" s="29"/>
      <c r="AG20353" s="29"/>
    </row>
    <row r="20354" spans="3:33" s="9" customFormat="1" x14ac:dyDescent="0.2">
      <c r="C20354" s="26" t="s">
        <v>34362</v>
      </c>
      <c r="D20354" s="26" t="s">
        <v>20732</v>
      </c>
      <c r="E20354" s="26" t="s">
        <v>294</v>
      </c>
      <c r="F20354" s="26" t="s">
        <v>294</v>
      </c>
      <c r="G20354" s="27">
        <v>120200</v>
      </c>
      <c r="K20354" s="10">
        <v>0</v>
      </c>
      <c r="O20354" s="28">
        <v>120200</v>
      </c>
      <c r="P20354" s="26" t="s">
        <v>20732</v>
      </c>
      <c r="Q20354" s="27">
        <v>120200</v>
      </c>
      <c r="S20354" s="29" t="e">
        <v>#N/A</v>
      </c>
      <c r="Z20354" s="29"/>
      <c r="AE20354" s="29"/>
      <c r="AG20354" s="29"/>
    </row>
    <row r="20355" spans="3:33" s="9" customFormat="1" x14ac:dyDescent="0.2">
      <c r="C20355" s="26" t="s">
        <v>34362</v>
      </c>
      <c r="D20355" s="26" t="s">
        <v>20733</v>
      </c>
      <c r="E20355" s="26" t="s">
        <v>294</v>
      </c>
      <c r="F20355" s="26" t="s">
        <v>294</v>
      </c>
      <c r="G20355" s="27">
        <v>494126</v>
      </c>
      <c r="K20355" s="10">
        <v>0</v>
      </c>
      <c r="O20355" s="28">
        <v>494126</v>
      </c>
      <c r="P20355" s="26" t="s">
        <v>20733</v>
      </c>
      <c r="Q20355" s="27">
        <v>494126</v>
      </c>
      <c r="S20355" s="29" t="e">
        <v>#N/A</v>
      </c>
      <c r="Z20355" s="29"/>
      <c r="AE20355" s="29"/>
      <c r="AG20355" s="29"/>
    </row>
    <row r="20356" spans="3:33" s="9" customFormat="1" x14ac:dyDescent="0.2">
      <c r="C20356" s="26" t="s">
        <v>34362</v>
      </c>
      <c r="D20356" s="26" t="s">
        <v>20734</v>
      </c>
      <c r="E20356" s="26" t="s">
        <v>294</v>
      </c>
      <c r="F20356" s="26" t="s">
        <v>294</v>
      </c>
      <c r="G20356" s="27">
        <v>124120</v>
      </c>
      <c r="K20356" s="10">
        <v>0</v>
      </c>
      <c r="O20356" s="28">
        <v>124120</v>
      </c>
      <c r="P20356" s="26" t="s">
        <v>20734</v>
      </c>
      <c r="Q20356" s="27">
        <v>124120</v>
      </c>
      <c r="S20356" s="29" t="e">
        <v>#N/A</v>
      </c>
      <c r="Z20356" s="29"/>
      <c r="AE20356" s="29"/>
      <c r="AG20356" s="29"/>
    </row>
    <row r="20357" spans="3:33" s="9" customFormat="1" x14ac:dyDescent="0.2">
      <c r="C20357" s="26" t="s">
        <v>34362</v>
      </c>
      <c r="D20357" s="26" t="s">
        <v>20735</v>
      </c>
      <c r="E20357" s="26" t="s">
        <v>294</v>
      </c>
      <c r="F20357" s="26" t="s">
        <v>294</v>
      </c>
      <c r="G20357" s="27">
        <v>424970</v>
      </c>
      <c r="K20357" s="10">
        <v>0</v>
      </c>
      <c r="O20357" s="28">
        <v>424970</v>
      </c>
      <c r="P20357" s="26" t="s">
        <v>20735</v>
      </c>
      <c r="Q20357" s="27">
        <v>424970</v>
      </c>
      <c r="S20357" s="29" t="e">
        <v>#N/A</v>
      </c>
      <c r="Z20357" s="29"/>
      <c r="AE20357" s="29"/>
      <c r="AG20357" s="29"/>
    </row>
    <row r="20358" spans="3:33" s="9" customFormat="1" x14ac:dyDescent="0.2">
      <c r="C20358" s="26" t="s">
        <v>34362</v>
      </c>
      <c r="D20358" s="26" t="s">
        <v>20736</v>
      </c>
      <c r="E20358" s="26" t="s">
        <v>294</v>
      </c>
      <c r="F20358" s="26" t="s">
        <v>294</v>
      </c>
      <c r="G20358" s="27">
        <v>229410</v>
      </c>
      <c r="K20358" s="10">
        <v>0</v>
      </c>
      <c r="O20358" s="28">
        <v>229410</v>
      </c>
      <c r="P20358" s="26" t="s">
        <v>20736</v>
      </c>
      <c r="Q20358" s="27">
        <v>229410</v>
      </c>
      <c r="S20358" s="29" t="e">
        <v>#N/A</v>
      </c>
      <c r="Z20358" s="29"/>
      <c r="AE20358" s="29"/>
      <c r="AG20358" s="29"/>
    </row>
    <row r="20359" spans="3:33" s="9" customFormat="1" x14ac:dyDescent="0.2">
      <c r="C20359" s="26" t="s">
        <v>34362</v>
      </c>
      <c r="D20359" s="26" t="s">
        <v>20737</v>
      </c>
      <c r="E20359" s="26" t="s">
        <v>294</v>
      </c>
      <c r="F20359" s="26" t="s">
        <v>294</v>
      </c>
      <c r="G20359" s="27">
        <v>822800</v>
      </c>
      <c r="K20359" s="10">
        <v>0</v>
      </c>
      <c r="O20359" s="28">
        <v>822800</v>
      </c>
      <c r="P20359" s="26" t="s">
        <v>20737</v>
      </c>
      <c r="Q20359" s="27">
        <v>822800</v>
      </c>
      <c r="S20359" s="29" t="e">
        <v>#N/A</v>
      </c>
      <c r="Z20359" s="29"/>
      <c r="AE20359" s="29"/>
      <c r="AG20359" s="29"/>
    </row>
    <row r="20360" spans="3:33" s="9" customFormat="1" x14ac:dyDescent="0.2">
      <c r="C20360" s="26" t="s">
        <v>34362</v>
      </c>
      <c r="D20360" s="26" t="s">
        <v>20738</v>
      </c>
      <c r="E20360" s="26" t="s">
        <v>294</v>
      </c>
      <c r="F20360" s="26" t="s">
        <v>294</v>
      </c>
      <c r="G20360" s="27">
        <v>5776</v>
      </c>
      <c r="K20360" s="10">
        <v>0</v>
      </c>
      <c r="O20360" s="28">
        <v>5776</v>
      </c>
      <c r="P20360" s="26" t="s">
        <v>20738</v>
      </c>
      <c r="Q20360" s="27">
        <v>5776</v>
      </c>
      <c r="S20360" s="29" t="e">
        <v>#N/A</v>
      </c>
      <c r="Z20360" s="29"/>
      <c r="AE20360" s="29"/>
      <c r="AG20360" s="29"/>
    </row>
    <row r="20361" spans="3:33" s="9" customFormat="1" x14ac:dyDescent="0.2">
      <c r="C20361" s="26" t="s">
        <v>34362</v>
      </c>
      <c r="D20361" s="26" t="s">
        <v>20739</v>
      </c>
      <c r="E20361" s="26" t="s">
        <v>294</v>
      </c>
      <c r="F20361" s="26" t="s">
        <v>294</v>
      </c>
      <c r="G20361" s="27">
        <v>15060</v>
      </c>
      <c r="K20361" s="10">
        <v>0</v>
      </c>
      <c r="O20361" s="28">
        <v>15060</v>
      </c>
      <c r="P20361" s="26" t="s">
        <v>20739</v>
      </c>
      <c r="Q20361" s="27">
        <v>15060</v>
      </c>
      <c r="S20361" s="29" t="e">
        <v>#N/A</v>
      </c>
      <c r="Z20361" s="29"/>
      <c r="AE20361" s="29"/>
      <c r="AG20361" s="29"/>
    </row>
    <row r="20362" spans="3:33" s="9" customFormat="1" x14ac:dyDescent="0.2">
      <c r="C20362" s="26" t="s">
        <v>34362</v>
      </c>
      <c r="D20362" s="26" t="s">
        <v>20740</v>
      </c>
      <c r="E20362" s="26" t="s">
        <v>294</v>
      </c>
      <c r="F20362" s="26" t="s">
        <v>294</v>
      </c>
      <c r="G20362" s="27">
        <v>177416</v>
      </c>
      <c r="K20362" s="10">
        <v>0</v>
      </c>
      <c r="O20362" s="28">
        <v>177416</v>
      </c>
      <c r="P20362" s="26" t="s">
        <v>20740</v>
      </c>
      <c r="Q20362" s="27">
        <v>177416</v>
      </c>
      <c r="S20362" s="29" t="e">
        <v>#N/A</v>
      </c>
      <c r="Z20362" s="29"/>
      <c r="AE20362" s="29"/>
      <c r="AG20362" s="29"/>
    </row>
    <row r="20363" spans="3:33" s="9" customFormat="1" x14ac:dyDescent="0.2">
      <c r="C20363" s="26" t="s">
        <v>34362</v>
      </c>
      <c r="D20363" s="26" t="s">
        <v>20741</v>
      </c>
      <c r="E20363" s="26" t="s">
        <v>294</v>
      </c>
      <c r="F20363" s="26" t="s">
        <v>294</v>
      </c>
      <c r="G20363" s="27">
        <v>506447</v>
      </c>
      <c r="K20363" s="10">
        <v>0</v>
      </c>
      <c r="O20363" s="28">
        <v>506447</v>
      </c>
      <c r="P20363" s="26" t="s">
        <v>20741</v>
      </c>
      <c r="Q20363" s="27">
        <v>506447</v>
      </c>
      <c r="S20363" s="29" t="e">
        <v>#N/A</v>
      </c>
      <c r="Z20363" s="29"/>
      <c r="AE20363" s="29"/>
      <c r="AG20363" s="29"/>
    </row>
    <row r="20364" spans="3:33" s="9" customFormat="1" x14ac:dyDescent="0.2">
      <c r="C20364" s="26" t="s">
        <v>34362</v>
      </c>
      <c r="D20364" s="26" t="s">
        <v>20742</v>
      </c>
      <c r="E20364" s="26" t="s">
        <v>294</v>
      </c>
      <c r="F20364" s="26" t="s">
        <v>294</v>
      </c>
      <c r="G20364" s="27">
        <v>177416</v>
      </c>
      <c r="K20364" s="10">
        <v>0</v>
      </c>
      <c r="O20364" s="28">
        <v>177416</v>
      </c>
      <c r="P20364" s="26" t="s">
        <v>20742</v>
      </c>
      <c r="Q20364" s="27">
        <v>177416</v>
      </c>
      <c r="S20364" s="29" t="e">
        <v>#N/A</v>
      </c>
      <c r="Z20364" s="29"/>
      <c r="AE20364" s="29"/>
      <c r="AG20364" s="29"/>
    </row>
    <row r="20365" spans="3:33" s="9" customFormat="1" x14ac:dyDescent="0.2">
      <c r="C20365" s="26" t="s">
        <v>34362</v>
      </c>
      <c r="D20365" s="26" t="s">
        <v>20743</v>
      </c>
      <c r="E20365" s="26" t="s">
        <v>294</v>
      </c>
      <c r="F20365" s="26" t="s">
        <v>294</v>
      </c>
      <c r="G20365" s="27">
        <v>16192</v>
      </c>
      <c r="K20365" s="10">
        <v>0</v>
      </c>
      <c r="O20365" s="28">
        <v>16192</v>
      </c>
      <c r="P20365" s="26" t="s">
        <v>20743</v>
      </c>
      <c r="Q20365" s="27">
        <v>16192</v>
      </c>
      <c r="S20365" s="29" t="e">
        <v>#N/A</v>
      </c>
      <c r="Z20365" s="29"/>
      <c r="AE20365" s="29"/>
      <c r="AG20365" s="29"/>
    </row>
    <row r="20366" spans="3:33" s="9" customFormat="1" x14ac:dyDescent="0.2">
      <c r="C20366" s="26" t="s">
        <v>34362</v>
      </c>
      <c r="D20366" s="26" t="s">
        <v>20744</v>
      </c>
      <c r="E20366" s="26" t="s">
        <v>294</v>
      </c>
      <c r="F20366" s="26" t="s">
        <v>294</v>
      </c>
      <c r="G20366" s="27">
        <v>47702</v>
      </c>
      <c r="K20366" s="10">
        <v>0</v>
      </c>
      <c r="O20366" s="28">
        <v>47702</v>
      </c>
      <c r="P20366" s="26" t="s">
        <v>20744</v>
      </c>
      <c r="Q20366" s="27">
        <v>47702</v>
      </c>
      <c r="S20366" s="29" t="e">
        <v>#N/A</v>
      </c>
      <c r="Z20366" s="29"/>
      <c r="AE20366" s="29"/>
      <c r="AG20366" s="29"/>
    </row>
    <row r="20367" spans="3:33" s="9" customFormat="1" x14ac:dyDescent="0.2">
      <c r="C20367" s="26" t="s">
        <v>34362</v>
      </c>
      <c r="D20367" s="26" t="s">
        <v>20745</v>
      </c>
      <c r="E20367" s="26" t="s">
        <v>294</v>
      </c>
      <c r="F20367" s="26" t="s">
        <v>294</v>
      </c>
      <c r="G20367" s="27">
        <v>124120</v>
      </c>
      <c r="K20367" s="10">
        <v>0</v>
      </c>
      <c r="O20367" s="28">
        <v>124120</v>
      </c>
      <c r="P20367" s="26" t="s">
        <v>20745</v>
      </c>
      <c r="Q20367" s="27">
        <v>124120</v>
      </c>
      <c r="S20367" s="29" t="e">
        <v>#N/A</v>
      </c>
      <c r="Z20367" s="29"/>
      <c r="AE20367" s="29"/>
      <c r="AG20367" s="29"/>
    </row>
    <row r="20368" spans="3:33" s="9" customFormat="1" x14ac:dyDescent="0.2">
      <c r="C20368" s="26" t="s">
        <v>34362</v>
      </c>
      <c r="D20368" s="26" t="s">
        <v>20746</v>
      </c>
      <c r="E20368" s="26" t="s">
        <v>294</v>
      </c>
      <c r="F20368" s="26" t="s">
        <v>294</v>
      </c>
      <c r="G20368" s="27">
        <v>619920</v>
      </c>
      <c r="K20368" s="10">
        <v>0</v>
      </c>
      <c r="O20368" s="28">
        <v>619920</v>
      </c>
      <c r="P20368" s="26" t="s">
        <v>20746</v>
      </c>
      <c r="Q20368" s="27">
        <v>619920</v>
      </c>
      <c r="S20368" s="29" t="e">
        <v>#N/A</v>
      </c>
      <c r="Z20368" s="29"/>
      <c r="AE20368" s="29"/>
      <c r="AG20368" s="29"/>
    </row>
    <row r="20369" spans="3:33" s="9" customFormat="1" x14ac:dyDescent="0.2">
      <c r="C20369" s="26" t="s">
        <v>34362</v>
      </c>
      <c r="D20369" s="26" t="s">
        <v>20747</v>
      </c>
      <c r="E20369" s="26" t="s">
        <v>294</v>
      </c>
      <c r="F20369" s="26" t="s">
        <v>294</v>
      </c>
      <c r="G20369" s="27">
        <v>28353</v>
      </c>
      <c r="K20369" s="10">
        <v>0</v>
      </c>
      <c r="O20369" s="28">
        <v>28353</v>
      </c>
      <c r="P20369" s="26" t="s">
        <v>20747</v>
      </c>
      <c r="Q20369" s="27">
        <v>28353</v>
      </c>
      <c r="S20369" s="29" t="e">
        <v>#N/A</v>
      </c>
      <c r="Z20369" s="29"/>
      <c r="AE20369" s="29"/>
      <c r="AG20369" s="29"/>
    </row>
    <row r="20370" spans="3:33" s="9" customFormat="1" x14ac:dyDescent="0.2">
      <c r="C20370" s="26" t="s">
        <v>34362</v>
      </c>
      <c r="D20370" s="26" t="s">
        <v>20748</v>
      </c>
      <c r="E20370" s="26" t="s">
        <v>294</v>
      </c>
      <c r="F20370" s="26" t="s">
        <v>294</v>
      </c>
      <c r="G20370" s="27">
        <v>223770</v>
      </c>
      <c r="K20370" s="10">
        <v>0</v>
      </c>
      <c r="O20370" s="28">
        <v>223770</v>
      </c>
      <c r="P20370" s="26" t="s">
        <v>20748</v>
      </c>
      <c r="Q20370" s="27">
        <v>223770</v>
      </c>
      <c r="S20370" s="29" t="e">
        <v>#N/A</v>
      </c>
      <c r="Z20370" s="29"/>
      <c r="AE20370" s="29"/>
      <c r="AG20370" s="29"/>
    </row>
    <row r="20371" spans="3:33" s="9" customFormat="1" x14ac:dyDescent="0.2">
      <c r="C20371" s="26" t="s">
        <v>34362</v>
      </c>
      <c r="D20371" s="26" t="s">
        <v>20749</v>
      </c>
      <c r="E20371" s="26" t="s">
        <v>294</v>
      </c>
      <c r="F20371" s="26" t="s">
        <v>294</v>
      </c>
      <c r="G20371" s="27">
        <v>139368</v>
      </c>
      <c r="K20371" s="10">
        <v>0</v>
      </c>
      <c r="O20371" s="28">
        <v>139368</v>
      </c>
      <c r="P20371" s="26" t="s">
        <v>20749</v>
      </c>
      <c r="Q20371" s="27">
        <v>139368</v>
      </c>
      <c r="S20371" s="29" t="e">
        <v>#N/A</v>
      </c>
      <c r="Z20371" s="29"/>
      <c r="AE20371" s="29"/>
      <c r="AG20371" s="29"/>
    </row>
    <row r="20372" spans="3:33" s="9" customFormat="1" x14ac:dyDescent="0.2">
      <c r="C20372" s="26" t="s">
        <v>34362</v>
      </c>
      <c r="D20372" s="26" t="s">
        <v>20750</v>
      </c>
      <c r="E20372" s="26" t="s">
        <v>294</v>
      </c>
      <c r="F20372" s="26" t="s">
        <v>294</v>
      </c>
      <c r="G20372" s="27">
        <v>597618</v>
      </c>
      <c r="K20372" s="10">
        <v>0</v>
      </c>
      <c r="O20372" s="28">
        <v>597618</v>
      </c>
      <c r="P20372" s="26" t="s">
        <v>20750</v>
      </c>
      <c r="Q20372" s="27">
        <v>597618</v>
      </c>
      <c r="S20372" s="29" t="e">
        <v>#N/A</v>
      </c>
      <c r="Z20372" s="29"/>
      <c r="AE20372" s="29"/>
      <c r="AG20372" s="29"/>
    </row>
    <row r="20373" spans="3:33" s="9" customFormat="1" x14ac:dyDescent="0.2">
      <c r="C20373" s="26" t="s">
        <v>34362</v>
      </c>
      <c r="D20373" s="26" t="s">
        <v>20751</v>
      </c>
      <c r="E20373" s="26" t="s">
        <v>294</v>
      </c>
      <c r="F20373" s="26" t="s">
        <v>294</v>
      </c>
      <c r="G20373" s="27">
        <v>135555</v>
      </c>
      <c r="K20373" s="10">
        <v>0</v>
      </c>
      <c r="O20373" s="28">
        <v>135555</v>
      </c>
      <c r="P20373" s="26" t="s">
        <v>20751</v>
      </c>
      <c r="Q20373" s="27">
        <v>135555</v>
      </c>
      <c r="S20373" s="29" t="e">
        <v>#N/A</v>
      </c>
      <c r="Z20373" s="29"/>
      <c r="AE20373" s="29"/>
      <c r="AG20373" s="29"/>
    </row>
    <row r="20374" spans="3:33" s="9" customFormat="1" x14ac:dyDescent="0.2">
      <c r="C20374" s="26" t="s">
        <v>34362</v>
      </c>
      <c r="D20374" s="26" t="s">
        <v>20752</v>
      </c>
      <c r="E20374" s="26" t="s">
        <v>294</v>
      </c>
      <c r="F20374" s="26" t="s">
        <v>294</v>
      </c>
      <c r="G20374" s="27">
        <v>20701</v>
      </c>
      <c r="K20374" s="10">
        <v>0</v>
      </c>
      <c r="O20374" s="28">
        <v>20701</v>
      </c>
      <c r="P20374" s="26" t="s">
        <v>20752</v>
      </c>
      <c r="Q20374" s="27">
        <v>20701</v>
      </c>
      <c r="S20374" s="29" t="e">
        <v>#N/A</v>
      </c>
      <c r="Z20374" s="29"/>
      <c r="AE20374" s="29"/>
      <c r="AG20374" s="29"/>
    </row>
    <row r="20375" spans="3:33" s="9" customFormat="1" x14ac:dyDescent="0.2">
      <c r="C20375" s="26" t="s">
        <v>34362</v>
      </c>
      <c r="D20375" s="26" t="s">
        <v>20753</v>
      </c>
      <c r="E20375" s="26" t="s">
        <v>294</v>
      </c>
      <c r="F20375" s="26" t="s">
        <v>294</v>
      </c>
      <c r="G20375" s="27">
        <v>135555</v>
      </c>
      <c r="K20375" s="10">
        <v>0</v>
      </c>
      <c r="O20375" s="28">
        <v>135555</v>
      </c>
      <c r="P20375" s="26" t="s">
        <v>20753</v>
      </c>
      <c r="Q20375" s="27">
        <v>135555</v>
      </c>
      <c r="S20375" s="29" t="e">
        <v>#N/A</v>
      </c>
      <c r="Z20375" s="29"/>
      <c r="AE20375" s="29"/>
      <c r="AG20375" s="29"/>
    </row>
    <row r="20376" spans="3:33" s="9" customFormat="1" x14ac:dyDescent="0.2">
      <c r="C20376" s="26" t="s">
        <v>34362</v>
      </c>
      <c r="D20376" s="26" t="s">
        <v>20754</v>
      </c>
      <c r="E20376" s="26" t="s">
        <v>294</v>
      </c>
      <c r="F20376" s="26" t="s">
        <v>294</v>
      </c>
      <c r="G20376" s="27">
        <v>135555</v>
      </c>
      <c r="K20376" s="10">
        <v>0</v>
      </c>
      <c r="O20376" s="28">
        <v>135555</v>
      </c>
      <c r="P20376" s="26" t="s">
        <v>20754</v>
      </c>
      <c r="Q20376" s="27">
        <v>135555</v>
      </c>
      <c r="S20376" s="29" t="e">
        <v>#N/A</v>
      </c>
      <c r="Z20376" s="29"/>
      <c r="AE20376" s="29"/>
      <c r="AG20376" s="29"/>
    </row>
    <row r="20377" spans="3:33" s="9" customFormat="1" x14ac:dyDescent="0.2">
      <c r="C20377" s="26" t="s">
        <v>34362</v>
      </c>
      <c r="D20377" s="26" t="s">
        <v>20755</v>
      </c>
      <c r="E20377" s="26" t="s">
        <v>294</v>
      </c>
      <c r="F20377" s="26" t="s">
        <v>294</v>
      </c>
      <c r="G20377" s="27">
        <v>2954209</v>
      </c>
      <c r="K20377" s="10">
        <v>0</v>
      </c>
      <c r="O20377" s="28">
        <v>2954209</v>
      </c>
      <c r="P20377" s="26" t="s">
        <v>20755</v>
      </c>
      <c r="Q20377" s="27">
        <v>2954209</v>
      </c>
      <c r="S20377" s="29" t="e">
        <v>#N/A</v>
      </c>
      <c r="Z20377" s="29"/>
      <c r="AE20377" s="29"/>
      <c r="AG20377" s="29"/>
    </row>
    <row r="20378" spans="3:33" s="9" customFormat="1" x14ac:dyDescent="0.2">
      <c r="C20378" s="26" t="s">
        <v>34362</v>
      </c>
      <c r="D20378" s="26" t="s">
        <v>20756</v>
      </c>
      <c r="E20378" s="26" t="s">
        <v>294</v>
      </c>
      <c r="F20378" s="26" t="s">
        <v>294</v>
      </c>
      <c r="G20378" s="27">
        <v>188496</v>
      </c>
      <c r="K20378" s="10">
        <v>0</v>
      </c>
      <c r="O20378" s="28">
        <v>188496</v>
      </c>
      <c r="P20378" s="26" t="s">
        <v>20756</v>
      </c>
      <c r="Q20378" s="27">
        <v>188496</v>
      </c>
      <c r="S20378" s="29" t="e">
        <v>#N/A</v>
      </c>
      <c r="Z20378" s="29"/>
      <c r="AE20378" s="29"/>
      <c r="AG20378" s="29"/>
    </row>
    <row r="20379" spans="3:33" s="9" customFormat="1" x14ac:dyDescent="0.2">
      <c r="C20379" s="26" t="s">
        <v>34362</v>
      </c>
      <c r="D20379" s="26" t="s">
        <v>20757</v>
      </c>
      <c r="E20379" s="26" t="s">
        <v>294</v>
      </c>
      <c r="F20379" s="26" t="s">
        <v>294</v>
      </c>
      <c r="G20379" s="27">
        <v>57965</v>
      </c>
      <c r="K20379" s="10">
        <v>0</v>
      </c>
      <c r="O20379" s="28">
        <v>57965</v>
      </c>
      <c r="P20379" s="26" t="s">
        <v>20757</v>
      </c>
      <c r="Q20379" s="27">
        <v>57965</v>
      </c>
      <c r="S20379" s="29" t="e">
        <v>#N/A</v>
      </c>
      <c r="Z20379" s="29"/>
      <c r="AE20379" s="29"/>
      <c r="AG20379" s="29"/>
    </row>
    <row r="20380" spans="3:33" s="9" customFormat="1" x14ac:dyDescent="0.2">
      <c r="C20380" s="26" t="s">
        <v>34362</v>
      </c>
      <c r="D20380" s="26" t="s">
        <v>20758</v>
      </c>
      <c r="E20380" s="26" t="s">
        <v>294</v>
      </c>
      <c r="F20380" s="26" t="s">
        <v>294</v>
      </c>
      <c r="G20380" s="27">
        <v>384703</v>
      </c>
      <c r="K20380" s="10">
        <v>0</v>
      </c>
      <c r="O20380" s="28">
        <v>384703</v>
      </c>
      <c r="P20380" s="26" t="s">
        <v>20758</v>
      </c>
      <c r="Q20380" s="27">
        <v>384703</v>
      </c>
      <c r="S20380" s="29" t="e">
        <v>#N/A</v>
      </c>
      <c r="Z20380" s="29"/>
      <c r="AE20380" s="29"/>
      <c r="AG20380" s="29"/>
    </row>
    <row r="20381" spans="3:33" s="9" customFormat="1" x14ac:dyDescent="0.2">
      <c r="C20381" s="26" t="s">
        <v>34362</v>
      </c>
      <c r="D20381" s="26" t="s">
        <v>20759</v>
      </c>
      <c r="E20381" s="26" t="s">
        <v>294</v>
      </c>
      <c r="F20381" s="26" t="s">
        <v>294</v>
      </c>
      <c r="G20381" s="27">
        <v>177050</v>
      </c>
      <c r="K20381" s="10">
        <v>0</v>
      </c>
      <c r="O20381" s="28">
        <v>177050</v>
      </c>
      <c r="P20381" s="26" t="s">
        <v>20759</v>
      </c>
      <c r="Q20381" s="27">
        <v>177050</v>
      </c>
      <c r="S20381" s="29" t="e">
        <v>#N/A</v>
      </c>
      <c r="Z20381" s="29"/>
      <c r="AE20381" s="29"/>
      <c r="AG20381" s="29"/>
    </row>
    <row r="20382" spans="3:33" s="9" customFormat="1" x14ac:dyDescent="0.2">
      <c r="C20382" s="26" t="s">
        <v>34362</v>
      </c>
      <c r="D20382" s="26" t="s">
        <v>20760</v>
      </c>
      <c r="E20382" s="26" t="s">
        <v>294</v>
      </c>
      <c r="F20382" s="26" t="s">
        <v>294</v>
      </c>
      <c r="G20382" s="27">
        <v>117720</v>
      </c>
      <c r="K20382" s="10">
        <v>0</v>
      </c>
      <c r="O20382" s="28">
        <v>117720</v>
      </c>
      <c r="P20382" s="26" t="s">
        <v>20760</v>
      </c>
      <c r="Q20382" s="27">
        <v>117720</v>
      </c>
      <c r="S20382" s="29" t="e">
        <v>#N/A</v>
      </c>
      <c r="Z20382" s="29"/>
      <c r="AE20382" s="29"/>
      <c r="AG20382" s="29"/>
    </row>
    <row r="20383" spans="3:33" s="9" customFormat="1" x14ac:dyDescent="0.2">
      <c r="C20383" s="26" t="s">
        <v>34362</v>
      </c>
      <c r="D20383" s="26" t="s">
        <v>20761</v>
      </c>
      <c r="E20383" s="26" t="s">
        <v>294</v>
      </c>
      <c r="F20383" s="26" t="s">
        <v>294</v>
      </c>
      <c r="G20383" s="27">
        <v>424970</v>
      </c>
      <c r="K20383" s="10">
        <v>0</v>
      </c>
      <c r="O20383" s="28">
        <v>424970</v>
      </c>
      <c r="P20383" s="26" t="s">
        <v>20761</v>
      </c>
      <c r="Q20383" s="27">
        <v>424970</v>
      </c>
      <c r="S20383" s="29" t="e">
        <v>#N/A</v>
      </c>
      <c r="Z20383" s="29"/>
      <c r="AE20383" s="29"/>
      <c r="AG20383" s="29"/>
    </row>
    <row r="20384" spans="3:33" s="9" customFormat="1" x14ac:dyDescent="0.2">
      <c r="C20384" s="26" t="s">
        <v>34362</v>
      </c>
      <c r="D20384" s="26" t="s">
        <v>20762</v>
      </c>
      <c r="E20384" s="26" t="s">
        <v>294</v>
      </c>
      <c r="F20384" s="26" t="s">
        <v>294</v>
      </c>
      <c r="G20384" s="27">
        <v>103750</v>
      </c>
      <c r="K20384" s="10">
        <v>0</v>
      </c>
      <c r="O20384" s="28">
        <v>103750</v>
      </c>
      <c r="P20384" s="26" t="s">
        <v>20762</v>
      </c>
      <c r="Q20384" s="27">
        <v>103750</v>
      </c>
      <c r="S20384" s="29" t="e">
        <v>#N/A</v>
      </c>
      <c r="Z20384" s="29"/>
      <c r="AE20384" s="29"/>
      <c r="AG20384" s="29"/>
    </row>
    <row r="20385" spans="3:33" s="9" customFormat="1" x14ac:dyDescent="0.2">
      <c r="C20385" s="26" t="s">
        <v>34362</v>
      </c>
      <c r="D20385" s="26" t="s">
        <v>20763</v>
      </c>
      <c r="E20385" s="26" t="s">
        <v>294</v>
      </c>
      <c r="F20385" s="26" t="s">
        <v>294</v>
      </c>
      <c r="G20385" s="27">
        <v>506447</v>
      </c>
      <c r="K20385" s="10">
        <v>0</v>
      </c>
      <c r="O20385" s="28">
        <v>506447</v>
      </c>
      <c r="P20385" s="26" t="s">
        <v>20763</v>
      </c>
      <c r="Q20385" s="27">
        <v>506447</v>
      </c>
      <c r="S20385" s="29" t="e">
        <v>#N/A</v>
      </c>
      <c r="Z20385" s="29"/>
      <c r="AE20385" s="29"/>
      <c r="AG20385" s="29"/>
    </row>
    <row r="20386" spans="3:33" s="9" customFormat="1" x14ac:dyDescent="0.2">
      <c r="C20386" s="26" t="s">
        <v>34362</v>
      </c>
      <c r="D20386" s="26" t="s">
        <v>20764</v>
      </c>
      <c r="E20386" s="26" t="s">
        <v>294</v>
      </c>
      <c r="F20386" s="26" t="s">
        <v>294</v>
      </c>
      <c r="G20386" s="27">
        <v>177416</v>
      </c>
      <c r="K20386" s="10">
        <v>0</v>
      </c>
      <c r="O20386" s="28">
        <v>177416</v>
      </c>
      <c r="P20386" s="26" t="s">
        <v>20764</v>
      </c>
      <c r="Q20386" s="27">
        <v>177416</v>
      </c>
      <c r="S20386" s="29" t="e">
        <v>#N/A</v>
      </c>
      <c r="Z20386" s="29"/>
      <c r="AE20386" s="29"/>
      <c r="AG20386" s="29"/>
    </row>
    <row r="20387" spans="3:33" s="9" customFormat="1" x14ac:dyDescent="0.2">
      <c r="C20387" s="26" t="s">
        <v>34362</v>
      </c>
      <c r="D20387" s="26" t="s">
        <v>20765</v>
      </c>
      <c r="E20387" s="26" t="s">
        <v>294</v>
      </c>
      <c r="F20387" s="26" t="s">
        <v>294</v>
      </c>
      <c r="G20387" s="27">
        <v>107190</v>
      </c>
      <c r="K20387" s="10">
        <v>0</v>
      </c>
      <c r="O20387" s="28">
        <v>107190</v>
      </c>
      <c r="P20387" s="26" t="s">
        <v>20765</v>
      </c>
      <c r="Q20387" s="27">
        <v>107190</v>
      </c>
      <c r="S20387" s="29" t="e">
        <v>#N/A</v>
      </c>
      <c r="Z20387" s="29"/>
      <c r="AE20387" s="29"/>
      <c r="AG20387" s="29"/>
    </row>
    <row r="20388" spans="3:33" s="9" customFormat="1" x14ac:dyDescent="0.2">
      <c r="C20388" s="26" t="s">
        <v>34362</v>
      </c>
      <c r="D20388" s="26" t="s">
        <v>20766</v>
      </c>
      <c r="E20388" s="26" t="s">
        <v>294</v>
      </c>
      <c r="F20388" s="26" t="s">
        <v>294</v>
      </c>
      <c r="G20388" s="27">
        <v>135555</v>
      </c>
      <c r="K20388" s="10">
        <v>0</v>
      </c>
      <c r="O20388" s="28">
        <v>135555</v>
      </c>
      <c r="P20388" s="26" t="s">
        <v>20766</v>
      </c>
      <c r="Q20388" s="27">
        <v>135555</v>
      </c>
      <c r="S20388" s="29" t="e">
        <v>#N/A</v>
      </c>
      <c r="Z20388" s="29"/>
      <c r="AE20388" s="29"/>
      <c r="AG20388" s="29"/>
    </row>
    <row r="20389" spans="3:33" s="9" customFormat="1" x14ac:dyDescent="0.2">
      <c r="C20389" s="26" t="s">
        <v>34362</v>
      </c>
      <c r="D20389" s="26" t="s">
        <v>20767</v>
      </c>
      <c r="E20389" s="26" t="s">
        <v>294</v>
      </c>
      <c r="F20389" s="26" t="s">
        <v>294</v>
      </c>
      <c r="G20389" s="27">
        <v>155880</v>
      </c>
      <c r="K20389" s="10">
        <v>0</v>
      </c>
      <c r="O20389" s="28">
        <v>155880</v>
      </c>
      <c r="P20389" s="26" t="s">
        <v>20767</v>
      </c>
      <c r="Q20389" s="27">
        <v>155880</v>
      </c>
      <c r="S20389" s="29" t="e">
        <v>#N/A</v>
      </c>
      <c r="Z20389" s="29"/>
      <c r="AE20389" s="29"/>
      <c r="AG20389" s="29"/>
    </row>
    <row r="20390" spans="3:33" s="9" customFormat="1" x14ac:dyDescent="0.2">
      <c r="C20390" s="26" t="s">
        <v>34362</v>
      </c>
      <c r="D20390" s="26" t="s">
        <v>20768</v>
      </c>
      <c r="E20390" s="26" t="s">
        <v>294</v>
      </c>
      <c r="F20390" s="26" t="s">
        <v>294</v>
      </c>
      <c r="G20390" s="27">
        <v>2373720</v>
      </c>
      <c r="K20390" s="10">
        <v>0</v>
      </c>
      <c r="O20390" s="28">
        <v>2373720</v>
      </c>
      <c r="P20390" s="26" t="s">
        <v>20768</v>
      </c>
      <c r="Q20390" s="27">
        <v>2373720</v>
      </c>
      <c r="S20390" s="29" t="e">
        <v>#N/A</v>
      </c>
      <c r="Z20390" s="29"/>
      <c r="AE20390" s="29"/>
      <c r="AG20390" s="29"/>
    </row>
    <row r="20391" spans="3:33" s="9" customFormat="1" x14ac:dyDescent="0.2">
      <c r="C20391" s="26" t="s">
        <v>34362</v>
      </c>
      <c r="D20391" s="26" t="s">
        <v>20769</v>
      </c>
      <c r="E20391" s="26" t="s">
        <v>294</v>
      </c>
      <c r="F20391" s="26" t="s">
        <v>294</v>
      </c>
      <c r="G20391" s="27">
        <v>214680</v>
      </c>
      <c r="K20391" s="10">
        <v>0</v>
      </c>
      <c r="O20391" s="28">
        <v>214680</v>
      </c>
      <c r="P20391" s="26" t="s">
        <v>20769</v>
      </c>
      <c r="Q20391" s="27">
        <v>214680</v>
      </c>
      <c r="S20391" s="29" t="e">
        <v>#N/A</v>
      </c>
      <c r="Z20391" s="29"/>
      <c r="AE20391" s="29"/>
      <c r="AG20391" s="29"/>
    </row>
    <row r="20392" spans="3:33" s="9" customFormat="1" x14ac:dyDescent="0.2">
      <c r="C20392" s="26" t="s">
        <v>34362</v>
      </c>
      <c r="D20392" s="26" t="s">
        <v>20770</v>
      </c>
      <c r="E20392" s="26" t="s">
        <v>294</v>
      </c>
      <c r="F20392" s="26" t="s">
        <v>294</v>
      </c>
      <c r="G20392" s="27">
        <v>149790</v>
      </c>
      <c r="K20392" s="10">
        <v>0</v>
      </c>
      <c r="O20392" s="28">
        <v>149790</v>
      </c>
      <c r="P20392" s="26" t="s">
        <v>20770</v>
      </c>
      <c r="Q20392" s="27">
        <v>149790</v>
      </c>
      <c r="S20392" s="29" t="e">
        <v>#N/A</v>
      </c>
      <c r="Z20392" s="29"/>
      <c r="AE20392" s="29"/>
      <c r="AG20392" s="29"/>
    </row>
    <row r="20393" spans="3:33" s="9" customFormat="1" x14ac:dyDescent="0.2">
      <c r="C20393" s="26" t="s">
        <v>34362</v>
      </c>
      <c r="D20393" s="26" t="s">
        <v>20771</v>
      </c>
      <c r="E20393" s="26" t="s">
        <v>294</v>
      </c>
      <c r="F20393" s="26" t="s">
        <v>294</v>
      </c>
      <c r="G20393" s="27">
        <v>163680</v>
      </c>
      <c r="K20393" s="10">
        <v>0</v>
      </c>
      <c r="O20393" s="28">
        <v>163680</v>
      </c>
      <c r="P20393" s="26" t="s">
        <v>20771</v>
      </c>
      <c r="Q20393" s="27">
        <v>163680</v>
      </c>
      <c r="S20393" s="29" t="e">
        <v>#N/A</v>
      </c>
      <c r="Z20393" s="29"/>
      <c r="AE20393" s="29"/>
      <c r="AG20393" s="29"/>
    </row>
    <row r="20394" spans="3:33" s="9" customFormat="1" x14ac:dyDescent="0.2">
      <c r="C20394" s="26" t="s">
        <v>34362</v>
      </c>
      <c r="D20394" s="26" t="s">
        <v>20772</v>
      </c>
      <c r="E20394" s="26" t="s">
        <v>294</v>
      </c>
      <c r="F20394" s="26" t="s">
        <v>294</v>
      </c>
      <c r="G20394" s="27">
        <v>358571</v>
      </c>
      <c r="K20394" s="10">
        <v>0</v>
      </c>
      <c r="O20394" s="28">
        <v>358571</v>
      </c>
      <c r="P20394" s="26" t="s">
        <v>20772</v>
      </c>
      <c r="Q20394" s="27">
        <v>358571</v>
      </c>
      <c r="S20394" s="29" t="e">
        <v>#N/A</v>
      </c>
      <c r="Z20394" s="29"/>
      <c r="AE20394" s="29"/>
      <c r="AG20394" s="29"/>
    </row>
    <row r="20395" spans="3:33" s="9" customFormat="1" x14ac:dyDescent="0.2">
      <c r="C20395" s="26" t="s">
        <v>34362</v>
      </c>
      <c r="D20395" s="26" t="s">
        <v>20773</v>
      </c>
      <c r="E20395" s="26" t="s">
        <v>294</v>
      </c>
      <c r="F20395" s="26" t="s">
        <v>294</v>
      </c>
      <c r="G20395" s="27">
        <v>164880</v>
      </c>
      <c r="K20395" s="10">
        <v>0</v>
      </c>
      <c r="O20395" s="28">
        <v>164880</v>
      </c>
      <c r="P20395" s="26" t="s">
        <v>20773</v>
      </c>
      <c r="Q20395" s="27">
        <v>164880</v>
      </c>
      <c r="S20395" s="29" t="e">
        <v>#N/A</v>
      </c>
      <c r="Z20395" s="29"/>
      <c r="AE20395" s="29"/>
      <c r="AG20395" s="29"/>
    </row>
    <row r="20396" spans="3:33" s="9" customFormat="1" x14ac:dyDescent="0.2">
      <c r="C20396" s="26" t="s">
        <v>34362</v>
      </c>
      <c r="D20396" s="26" t="s">
        <v>20774</v>
      </c>
      <c r="E20396" s="26" t="s">
        <v>294</v>
      </c>
      <c r="F20396" s="26" t="s">
        <v>294</v>
      </c>
      <c r="G20396" s="27">
        <v>47702</v>
      </c>
      <c r="K20396" s="10">
        <v>0</v>
      </c>
      <c r="O20396" s="28">
        <v>47702</v>
      </c>
      <c r="P20396" s="26" t="s">
        <v>20774</v>
      </c>
      <c r="Q20396" s="27">
        <v>47702</v>
      </c>
      <c r="S20396" s="29" t="e">
        <v>#N/A</v>
      </c>
      <c r="Z20396" s="29"/>
      <c r="AE20396" s="29"/>
      <c r="AG20396" s="29"/>
    </row>
    <row r="20397" spans="3:33" s="9" customFormat="1" x14ac:dyDescent="0.2">
      <c r="C20397" s="26" t="s">
        <v>34362</v>
      </c>
      <c r="D20397" s="26" t="s">
        <v>20775</v>
      </c>
      <c r="E20397" s="26" t="s">
        <v>294</v>
      </c>
      <c r="F20397" s="26" t="s">
        <v>294</v>
      </c>
      <c r="G20397" s="27">
        <v>272940</v>
      </c>
      <c r="K20397" s="10">
        <v>0</v>
      </c>
      <c r="O20397" s="28">
        <v>272940</v>
      </c>
      <c r="P20397" s="26" t="s">
        <v>20775</v>
      </c>
      <c r="Q20397" s="27">
        <v>272940</v>
      </c>
      <c r="S20397" s="29" t="e">
        <v>#N/A</v>
      </c>
      <c r="Z20397" s="29"/>
      <c r="AE20397" s="29"/>
      <c r="AG20397" s="29"/>
    </row>
    <row r="20398" spans="3:33" s="9" customFormat="1" x14ac:dyDescent="0.2">
      <c r="C20398" s="26" t="s">
        <v>34362</v>
      </c>
      <c r="D20398" s="26" t="s">
        <v>20776</v>
      </c>
      <c r="E20398" s="26" t="s">
        <v>294</v>
      </c>
      <c r="F20398" s="26" t="s">
        <v>294</v>
      </c>
      <c r="G20398" s="27">
        <v>89560</v>
      </c>
      <c r="K20398" s="10">
        <v>0</v>
      </c>
      <c r="O20398" s="28">
        <v>89560</v>
      </c>
      <c r="P20398" s="26" t="s">
        <v>20776</v>
      </c>
      <c r="Q20398" s="27">
        <v>89560</v>
      </c>
      <c r="S20398" s="29" t="e">
        <v>#N/A</v>
      </c>
      <c r="Z20398" s="29"/>
      <c r="AE20398" s="29"/>
      <c r="AG20398" s="29"/>
    </row>
    <row r="20399" spans="3:33" s="9" customFormat="1" x14ac:dyDescent="0.2">
      <c r="C20399" s="26" t="s">
        <v>34362</v>
      </c>
      <c r="D20399" s="26" t="s">
        <v>20777</v>
      </c>
      <c r="E20399" s="26" t="s">
        <v>294</v>
      </c>
      <c r="F20399" s="26" t="s">
        <v>294</v>
      </c>
      <c r="G20399" s="27">
        <v>478094</v>
      </c>
      <c r="K20399" s="10">
        <v>0</v>
      </c>
      <c r="O20399" s="28">
        <v>478094</v>
      </c>
      <c r="P20399" s="26" t="s">
        <v>20777</v>
      </c>
      <c r="Q20399" s="27">
        <v>478094</v>
      </c>
      <c r="S20399" s="29" t="e">
        <v>#N/A</v>
      </c>
      <c r="Z20399" s="29"/>
      <c r="AE20399" s="29"/>
      <c r="AG20399" s="29"/>
    </row>
    <row r="20400" spans="3:33" s="9" customFormat="1" x14ac:dyDescent="0.2">
      <c r="C20400" s="26" t="s">
        <v>34362</v>
      </c>
      <c r="D20400" s="26" t="s">
        <v>20778</v>
      </c>
      <c r="E20400" s="26" t="s">
        <v>294</v>
      </c>
      <c r="F20400" s="26" t="s">
        <v>294</v>
      </c>
      <c r="G20400" s="27">
        <v>57963</v>
      </c>
      <c r="K20400" s="10">
        <v>0</v>
      </c>
      <c r="O20400" s="28">
        <v>57963</v>
      </c>
      <c r="P20400" s="26" t="s">
        <v>20778</v>
      </c>
      <c r="Q20400" s="27">
        <v>57963</v>
      </c>
      <c r="S20400" s="29" t="e">
        <v>#N/A</v>
      </c>
      <c r="Z20400" s="29"/>
      <c r="AE20400" s="29"/>
      <c r="AG20400" s="29"/>
    </row>
    <row r="20401" spans="3:33" s="9" customFormat="1" x14ac:dyDescent="0.2">
      <c r="C20401" s="26" t="s">
        <v>34362</v>
      </c>
      <c r="D20401" s="26" t="s">
        <v>20779</v>
      </c>
      <c r="E20401" s="26" t="s">
        <v>294</v>
      </c>
      <c r="F20401" s="26" t="s">
        <v>294</v>
      </c>
      <c r="G20401" s="27">
        <v>478094</v>
      </c>
      <c r="K20401" s="10">
        <v>0</v>
      </c>
      <c r="O20401" s="28">
        <v>478094</v>
      </c>
      <c r="P20401" s="26" t="s">
        <v>20779</v>
      </c>
      <c r="Q20401" s="27">
        <v>478094</v>
      </c>
      <c r="S20401" s="29" t="e">
        <v>#N/A</v>
      </c>
      <c r="Z20401" s="29"/>
      <c r="AE20401" s="29"/>
      <c r="AG20401" s="29"/>
    </row>
    <row r="20402" spans="3:33" s="9" customFormat="1" x14ac:dyDescent="0.2">
      <c r="C20402" s="26" t="s">
        <v>34362</v>
      </c>
      <c r="D20402" s="26" t="s">
        <v>20780</v>
      </c>
      <c r="E20402" s="26" t="s">
        <v>294</v>
      </c>
      <c r="F20402" s="26" t="s">
        <v>294</v>
      </c>
      <c r="G20402" s="27">
        <v>11628</v>
      </c>
      <c r="K20402" s="10">
        <v>0</v>
      </c>
      <c r="O20402" s="28">
        <v>11628</v>
      </c>
      <c r="P20402" s="26" t="s">
        <v>20780</v>
      </c>
      <c r="Q20402" s="27">
        <v>11628</v>
      </c>
      <c r="S20402" s="29" t="e">
        <v>#N/A</v>
      </c>
      <c r="Z20402" s="29"/>
      <c r="AE20402" s="29"/>
      <c r="AG20402" s="29"/>
    </row>
    <row r="20403" spans="3:33" s="9" customFormat="1" x14ac:dyDescent="0.2">
      <c r="C20403" s="26" t="s">
        <v>34362</v>
      </c>
      <c r="D20403" s="26" t="s">
        <v>20781</v>
      </c>
      <c r="E20403" s="26" t="s">
        <v>294</v>
      </c>
      <c r="F20403" s="26" t="s">
        <v>294</v>
      </c>
      <c r="G20403" s="27">
        <v>291000</v>
      </c>
      <c r="K20403" s="10">
        <v>0</v>
      </c>
      <c r="O20403" s="28">
        <v>291000</v>
      </c>
      <c r="P20403" s="26" t="s">
        <v>20781</v>
      </c>
      <c r="Q20403" s="27">
        <v>291000</v>
      </c>
      <c r="S20403" s="29" t="e">
        <v>#N/A</v>
      </c>
      <c r="Z20403" s="29"/>
      <c r="AE20403" s="29"/>
      <c r="AG20403" s="29"/>
    </row>
    <row r="20404" spans="3:33" s="9" customFormat="1" x14ac:dyDescent="0.2">
      <c r="C20404" s="26" t="s">
        <v>34362</v>
      </c>
      <c r="D20404" s="26" t="s">
        <v>20782</v>
      </c>
      <c r="E20404" s="26" t="s">
        <v>294</v>
      </c>
      <c r="F20404" s="26" t="s">
        <v>294</v>
      </c>
      <c r="G20404" s="27">
        <v>84100</v>
      </c>
      <c r="K20404" s="10">
        <v>0</v>
      </c>
      <c r="O20404" s="28">
        <v>84100</v>
      </c>
      <c r="P20404" s="26" t="s">
        <v>20782</v>
      </c>
      <c r="Q20404" s="27">
        <v>84100</v>
      </c>
      <c r="S20404" s="29" t="e">
        <v>#N/A</v>
      </c>
      <c r="Z20404" s="29"/>
      <c r="AE20404" s="29"/>
      <c r="AG20404" s="29"/>
    </row>
    <row r="20405" spans="3:33" s="9" customFormat="1" x14ac:dyDescent="0.2">
      <c r="C20405" s="26" t="s">
        <v>34362</v>
      </c>
      <c r="D20405" s="26" t="s">
        <v>20783</v>
      </c>
      <c r="E20405" s="26" t="s">
        <v>294</v>
      </c>
      <c r="F20405" s="26" t="s">
        <v>294</v>
      </c>
      <c r="G20405" s="27">
        <v>506447</v>
      </c>
      <c r="K20405" s="10">
        <v>0</v>
      </c>
      <c r="O20405" s="28">
        <v>506447</v>
      </c>
      <c r="P20405" s="26" t="s">
        <v>20783</v>
      </c>
      <c r="Q20405" s="27">
        <v>506447</v>
      </c>
      <c r="S20405" s="29" t="e">
        <v>#N/A</v>
      </c>
      <c r="Z20405" s="29"/>
      <c r="AE20405" s="29"/>
      <c r="AG20405" s="29"/>
    </row>
    <row r="20406" spans="3:33" s="9" customFormat="1" x14ac:dyDescent="0.2">
      <c r="C20406" s="26" t="s">
        <v>34362</v>
      </c>
      <c r="D20406" s="26" t="s">
        <v>20784</v>
      </c>
      <c r="E20406" s="26" t="s">
        <v>294</v>
      </c>
      <c r="F20406" s="26" t="s">
        <v>294</v>
      </c>
      <c r="G20406" s="27">
        <v>28353</v>
      </c>
      <c r="K20406" s="10">
        <v>0</v>
      </c>
      <c r="O20406" s="28">
        <v>28353</v>
      </c>
      <c r="P20406" s="26" t="s">
        <v>20784</v>
      </c>
      <c r="Q20406" s="27">
        <v>28353</v>
      </c>
      <c r="S20406" s="29" t="e">
        <v>#N/A</v>
      </c>
      <c r="Z20406" s="29"/>
      <c r="AE20406" s="29"/>
      <c r="AG20406" s="29"/>
    </row>
    <row r="20407" spans="3:33" s="9" customFormat="1" x14ac:dyDescent="0.2">
      <c r="C20407" s="26" t="s">
        <v>34362</v>
      </c>
      <c r="D20407" s="26" t="s">
        <v>20785</v>
      </c>
      <c r="E20407" s="26" t="s">
        <v>294</v>
      </c>
      <c r="F20407" s="26" t="s">
        <v>294</v>
      </c>
      <c r="G20407" s="27">
        <v>120200</v>
      </c>
      <c r="K20407" s="10">
        <v>0</v>
      </c>
      <c r="O20407" s="28">
        <v>120200</v>
      </c>
      <c r="P20407" s="26" t="s">
        <v>20785</v>
      </c>
      <c r="Q20407" s="27">
        <v>120200</v>
      </c>
      <c r="S20407" s="29" t="e">
        <v>#N/A</v>
      </c>
      <c r="Z20407" s="29"/>
      <c r="AE20407" s="29"/>
      <c r="AG20407" s="29"/>
    </row>
    <row r="20408" spans="3:33" s="9" customFormat="1" x14ac:dyDescent="0.2">
      <c r="C20408" s="26" t="s">
        <v>34362</v>
      </c>
      <c r="D20408" s="26" t="s">
        <v>20786</v>
      </c>
      <c r="E20408" s="26" t="s">
        <v>294</v>
      </c>
      <c r="F20408" s="26" t="s">
        <v>294</v>
      </c>
      <c r="G20408" s="27">
        <v>182400</v>
      </c>
      <c r="K20408" s="10">
        <v>0</v>
      </c>
      <c r="O20408" s="28">
        <v>182400</v>
      </c>
      <c r="P20408" s="26" t="s">
        <v>20786</v>
      </c>
      <c r="Q20408" s="27">
        <v>182400</v>
      </c>
      <c r="S20408" s="29" t="e">
        <v>#N/A</v>
      </c>
      <c r="Z20408" s="29"/>
      <c r="AE20408" s="29"/>
      <c r="AG20408" s="29"/>
    </row>
    <row r="20409" spans="3:33" s="9" customFormat="1" x14ac:dyDescent="0.2">
      <c r="C20409" s="26" t="s">
        <v>34362</v>
      </c>
      <c r="D20409" s="26" t="s">
        <v>20787</v>
      </c>
      <c r="E20409" s="26" t="s">
        <v>294</v>
      </c>
      <c r="F20409" s="26" t="s">
        <v>294</v>
      </c>
      <c r="G20409" s="27">
        <v>176610</v>
      </c>
      <c r="K20409" s="10">
        <v>0</v>
      </c>
      <c r="O20409" s="28">
        <v>176610</v>
      </c>
      <c r="P20409" s="26" t="s">
        <v>20787</v>
      </c>
      <c r="Q20409" s="27">
        <v>176610</v>
      </c>
      <c r="S20409" s="29" t="e">
        <v>#N/A</v>
      </c>
      <c r="Z20409" s="29"/>
      <c r="AE20409" s="29"/>
      <c r="AG20409" s="29"/>
    </row>
    <row r="20410" spans="3:33" s="9" customFormat="1" x14ac:dyDescent="0.2">
      <c r="C20410" s="26" t="s">
        <v>34362</v>
      </c>
      <c r="D20410" s="26" t="s">
        <v>20788</v>
      </c>
      <c r="E20410" s="26" t="s">
        <v>294</v>
      </c>
      <c r="F20410" s="26" t="s">
        <v>294</v>
      </c>
      <c r="G20410" s="27">
        <v>56710</v>
      </c>
      <c r="K20410" s="10">
        <v>0</v>
      </c>
      <c r="O20410" s="28">
        <v>56710</v>
      </c>
      <c r="P20410" s="26" t="s">
        <v>20788</v>
      </c>
      <c r="Q20410" s="27">
        <v>56710</v>
      </c>
      <c r="S20410" s="29" t="e">
        <v>#N/A</v>
      </c>
      <c r="Z20410" s="29"/>
      <c r="AE20410" s="29"/>
      <c r="AG20410" s="29"/>
    </row>
    <row r="20411" spans="3:33" s="9" customFormat="1" x14ac:dyDescent="0.2">
      <c r="C20411" s="26" t="s">
        <v>34362</v>
      </c>
      <c r="D20411" s="26" t="s">
        <v>20789</v>
      </c>
      <c r="E20411" s="26" t="s">
        <v>294</v>
      </c>
      <c r="F20411" s="26" t="s">
        <v>294</v>
      </c>
      <c r="G20411" s="27">
        <v>135555</v>
      </c>
      <c r="K20411" s="10">
        <v>0</v>
      </c>
      <c r="O20411" s="28">
        <v>135555</v>
      </c>
      <c r="P20411" s="26" t="s">
        <v>20789</v>
      </c>
      <c r="Q20411" s="27">
        <v>135555</v>
      </c>
      <c r="S20411" s="29" t="e">
        <v>#N/A</v>
      </c>
      <c r="Z20411" s="29"/>
      <c r="AE20411" s="29"/>
      <c r="AG20411" s="29"/>
    </row>
    <row r="20412" spans="3:33" s="9" customFormat="1" x14ac:dyDescent="0.2">
      <c r="C20412" s="26" t="s">
        <v>34362</v>
      </c>
      <c r="D20412" s="26" t="s">
        <v>20790</v>
      </c>
      <c r="E20412" s="26" t="s">
        <v>294</v>
      </c>
      <c r="F20412" s="26" t="s">
        <v>294</v>
      </c>
      <c r="G20412" s="27">
        <v>120200</v>
      </c>
      <c r="K20412" s="10">
        <v>0</v>
      </c>
      <c r="O20412" s="28">
        <v>120200</v>
      </c>
      <c r="P20412" s="26" t="s">
        <v>20790</v>
      </c>
      <c r="Q20412" s="27">
        <v>120200</v>
      </c>
      <c r="S20412" s="29" t="e">
        <v>#N/A</v>
      </c>
      <c r="Z20412" s="29"/>
      <c r="AE20412" s="29"/>
      <c r="AG20412" s="29"/>
    </row>
    <row r="20413" spans="3:33" s="9" customFormat="1" x14ac:dyDescent="0.2">
      <c r="C20413" s="26" t="s">
        <v>34362</v>
      </c>
      <c r="D20413" s="26" t="s">
        <v>20791</v>
      </c>
      <c r="E20413" s="26" t="s">
        <v>294</v>
      </c>
      <c r="F20413" s="26" t="s">
        <v>294</v>
      </c>
      <c r="G20413" s="27">
        <v>42674</v>
      </c>
      <c r="K20413" s="10">
        <v>0</v>
      </c>
      <c r="O20413" s="28">
        <v>42674</v>
      </c>
      <c r="P20413" s="26" t="s">
        <v>20791</v>
      </c>
      <c r="Q20413" s="27">
        <v>42674</v>
      </c>
      <c r="S20413" s="29" t="e">
        <v>#N/A</v>
      </c>
      <c r="Z20413" s="29"/>
      <c r="AE20413" s="29"/>
      <c r="AG20413" s="29"/>
    </row>
    <row r="20414" spans="3:33" s="9" customFormat="1" x14ac:dyDescent="0.2">
      <c r="C20414" s="26" t="s">
        <v>34362</v>
      </c>
      <c r="D20414" s="26" t="s">
        <v>20792</v>
      </c>
      <c r="E20414" s="26" t="s">
        <v>294</v>
      </c>
      <c r="F20414" s="26" t="s">
        <v>294</v>
      </c>
      <c r="G20414" s="27">
        <v>124120</v>
      </c>
      <c r="K20414" s="10">
        <v>0</v>
      </c>
      <c r="O20414" s="28">
        <v>124120</v>
      </c>
      <c r="P20414" s="26" t="s">
        <v>20792</v>
      </c>
      <c r="Q20414" s="27">
        <v>124120</v>
      </c>
      <c r="S20414" s="29" t="e">
        <v>#N/A</v>
      </c>
      <c r="Z20414" s="29"/>
      <c r="AE20414" s="29"/>
      <c r="AG20414" s="29"/>
    </row>
    <row r="20415" spans="3:33" s="9" customFormat="1" x14ac:dyDescent="0.2">
      <c r="C20415" s="26" t="s">
        <v>34362</v>
      </c>
      <c r="D20415" s="26" t="s">
        <v>20793</v>
      </c>
      <c r="E20415" s="26" t="s">
        <v>294</v>
      </c>
      <c r="F20415" s="26" t="s">
        <v>294</v>
      </c>
      <c r="G20415" s="27">
        <v>59440</v>
      </c>
      <c r="K20415" s="10">
        <v>0</v>
      </c>
      <c r="O20415" s="28">
        <v>59440</v>
      </c>
      <c r="P20415" s="26" t="s">
        <v>20793</v>
      </c>
      <c r="Q20415" s="27">
        <v>59440</v>
      </c>
      <c r="S20415" s="29" t="e">
        <v>#N/A</v>
      </c>
      <c r="Z20415" s="29"/>
      <c r="AE20415" s="29"/>
      <c r="AG20415" s="29"/>
    </row>
    <row r="20416" spans="3:33" s="9" customFormat="1" x14ac:dyDescent="0.2">
      <c r="C20416" s="26" t="s">
        <v>34362</v>
      </c>
      <c r="D20416" s="26" t="s">
        <v>20794</v>
      </c>
      <c r="E20416" s="26" t="s">
        <v>294</v>
      </c>
      <c r="F20416" s="26" t="s">
        <v>294</v>
      </c>
      <c r="G20416" s="27">
        <v>101944</v>
      </c>
      <c r="K20416" s="10">
        <v>0</v>
      </c>
      <c r="O20416" s="28">
        <v>101944</v>
      </c>
      <c r="P20416" s="26" t="s">
        <v>20794</v>
      </c>
      <c r="Q20416" s="27">
        <v>101944</v>
      </c>
      <c r="S20416" s="29" t="e">
        <v>#N/A</v>
      </c>
      <c r="Z20416" s="29"/>
      <c r="AE20416" s="29"/>
      <c r="AG20416" s="29"/>
    </row>
    <row r="20417" spans="3:33" s="9" customFormat="1" x14ac:dyDescent="0.2">
      <c r="C20417" s="26" t="s">
        <v>34362</v>
      </c>
      <c r="D20417" s="26" t="s">
        <v>20795</v>
      </c>
      <c r="E20417" s="26" t="s">
        <v>294</v>
      </c>
      <c r="F20417" s="26" t="s">
        <v>294</v>
      </c>
      <c r="G20417" s="27">
        <v>337337</v>
      </c>
      <c r="K20417" s="10">
        <v>0</v>
      </c>
      <c r="O20417" s="28">
        <v>337337</v>
      </c>
      <c r="P20417" s="26" t="s">
        <v>20795</v>
      </c>
      <c r="Q20417" s="27">
        <v>337337</v>
      </c>
      <c r="S20417" s="29" t="e">
        <v>#N/A</v>
      </c>
      <c r="Z20417" s="29"/>
      <c r="AE20417" s="29"/>
      <c r="AG20417" s="29"/>
    </row>
    <row r="20418" spans="3:33" s="9" customFormat="1" x14ac:dyDescent="0.2">
      <c r="C20418" s="26" t="s">
        <v>34362</v>
      </c>
      <c r="D20418" s="26" t="s">
        <v>20796</v>
      </c>
      <c r="E20418" s="26" t="s">
        <v>294</v>
      </c>
      <c r="F20418" s="26" t="s">
        <v>294</v>
      </c>
      <c r="G20418" s="27">
        <v>135555</v>
      </c>
      <c r="K20418" s="10">
        <v>0</v>
      </c>
      <c r="O20418" s="28">
        <v>135555</v>
      </c>
      <c r="P20418" s="26" t="s">
        <v>20796</v>
      </c>
      <c r="Q20418" s="27">
        <v>135555</v>
      </c>
      <c r="S20418" s="29" t="e">
        <v>#N/A</v>
      </c>
      <c r="Z20418" s="29"/>
      <c r="AE20418" s="29"/>
      <c r="AG20418" s="29"/>
    </row>
    <row r="20419" spans="3:33" s="9" customFormat="1" x14ac:dyDescent="0.2">
      <c r="C20419" s="26" t="s">
        <v>34362</v>
      </c>
      <c r="D20419" s="26" t="s">
        <v>20797</v>
      </c>
      <c r="E20419" s="26" t="s">
        <v>294</v>
      </c>
      <c r="F20419" s="26" t="s">
        <v>294</v>
      </c>
      <c r="G20419" s="27">
        <v>118260</v>
      </c>
      <c r="K20419" s="10">
        <v>0</v>
      </c>
      <c r="O20419" s="28">
        <v>118260</v>
      </c>
      <c r="P20419" s="26" t="s">
        <v>20797</v>
      </c>
      <c r="Q20419" s="27">
        <v>118260</v>
      </c>
      <c r="S20419" s="29" t="e">
        <v>#N/A</v>
      </c>
      <c r="Z20419" s="29"/>
      <c r="AE20419" s="29"/>
      <c r="AG20419" s="29"/>
    </row>
    <row r="20420" spans="3:33" s="9" customFormat="1" x14ac:dyDescent="0.2">
      <c r="C20420" s="26" t="s">
        <v>34362</v>
      </c>
      <c r="D20420" s="26" t="s">
        <v>20798</v>
      </c>
      <c r="E20420" s="26" t="s">
        <v>294</v>
      </c>
      <c r="F20420" s="26" t="s">
        <v>294</v>
      </c>
      <c r="G20420" s="27">
        <v>386924</v>
      </c>
      <c r="K20420" s="10">
        <v>0</v>
      </c>
      <c r="O20420" s="28">
        <v>386924</v>
      </c>
      <c r="P20420" s="26" t="s">
        <v>20798</v>
      </c>
      <c r="Q20420" s="27">
        <v>386924</v>
      </c>
      <c r="S20420" s="29" t="e">
        <v>#N/A</v>
      </c>
      <c r="Z20420" s="29"/>
      <c r="AE20420" s="29"/>
      <c r="AG20420" s="29"/>
    </row>
    <row r="20421" spans="3:33" s="9" customFormat="1" x14ac:dyDescent="0.2">
      <c r="C20421" s="26" t="s">
        <v>34362</v>
      </c>
      <c r="D20421" s="26" t="s">
        <v>20799</v>
      </c>
      <c r="E20421" s="26" t="s">
        <v>294</v>
      </c>
      <c r="F20421" s="26" t="s">
        <v>294</v>
      </c>
      <c r="G20421" s="27">
        <v>20701</v>
      </c>
      <c r="K20421" s="10">
        <v>0</v>
      </c>
      <c r="O20421" s="28">
        <v>20701</v>
      </c>
      <c r="P20421" s="26" t="s">
        <v>20799</v>
      </c>
      <c r="Q20421" s="27">
        <v>20701</v>
      </c>
      <c r="S20421" s="29" t="e">
        <v>#N/A</v>
      </c>
      <c r="Z20421" s="29"/>
      <c r="AE20421" s="29"/>
      <c r="AG20421" s="29"/>
    </row>
    <row r="20422" spans="3:33" s="9" customFormat="1" x14ac:dyDescent="0.2">
      <c r="C20422" s="26" t="s">
        <v>34362</v>
      </c>
      <c r="D20422" s="26" t="s">
        <v>20800</v>
      </c>
      <c r="E20422" s="26" t="s">
        <v>294</v>
      </c>
      <c r="F20422" s="26" t="s">
        <v>294</v>
      </c>
      <c r="G20422" s="27">
        <v>156715</v>
      </c>
      <c r="K20422" s="10">
        <v>0</v>
      </c>
      <c r="O20422" s="28">
        <v>156715</v>
      </c>
      <c r="P20422" s="26" t="s">
        <v>20800</v>
      </c>
      <c r="Q20422" s="27">
        <v>156715</v>
      </c>
      <c r="S20422" s="29" t="e">
        <v>#N/A</v>
      </c>
      <c r="Z20422" s="29"/>
      <c r="AE20422" s="29"/>
      <c r="AG20422" s="29"/>
    </row>
    <row r="20423" spans="3:33" s="9" customFormat="1" x14ac:dyDescent="0.2">
      <c r="C20423" s="26" t="s">
        <v>34362</v>
      </c>
      <c r="D20423" s="26" t="s">
        <v>20801</v>
      </c>
      <c r="E20423" s="26" t="s">
        <v>294</v>
      </c>
      <c r="F20423" s="26" t="s">
        <v>294</v>
      </c>
      <c r="G20423" s="27">
        <v>179097</v>
      </c>
      <c r="K20423" s="10">
        <v>0</v>
      </c>
      <c r="O20423" s="28">
        <v>179097</v>
      </c>
      <c r="P20423" s="26" t="s">
        <v>20801</v>
      </c>
      <c r="Q20423" s="27">
        <v>179097</v>
      </c>
      <c r="S20423" s="29" t="e">
        <v>#N/A</v>
      </c>
      <c r="Z20423" s="29"/>
      <c r="AE20423" s="29"/>
      <c r="AG20423" s="29"/>
    </row>
    <row r="20424" spans="3:33" s="9" customFormat="1" x14ac:dyDescent="0.2">
      <c r="C20424" s="26" t="s">
        <v>34362</v>
      </c>
      <c r="D20424" s="26" t="s">
        <v>20802</v>
      </c>
      <c r="E20424" s="26" t="s">
        <v>294</v>
      </c>
      <c r="F20424" s="26" t="s">
        <v>294</v>
      </c>
      <c r="G20424" s="27">
        <v>214680</v>
      </c>
      <c r="K20424" s="10">
        <v>0</v>
      </c>
      <c r="O20424" s="28">
        <v>214680</v>
      </c>
      <c r="P20424" s="26" t="s">
        <v>20802</v>
      </c>
      <c r="Q20424" s="27">
        <v>214680</v>
      </c>
      <c r="S20424" s="29" t="e">
        <v>#N/A</v>
      </c>
      <c r="Z20424" s="29"/>
      <c r="AE20424" s="29"/>
      <c r="AG20424" s="29"/>
    </row>
    <row r="20425" spans="3:33" s="9" customFormat="1" x14ac:dyDescent="0.2">
      <c r="C20425" s="26" t="s">
        <v>34362</v>
      </c>
      <c r="D20425" s="26" t="s">
        <v>20803</v>
      </c>
      <c r="E20425" s="26" t="s">
        <v>294</v>
      </c>
      <c r="F20425" s="26" t="s">
        <v>294</v>
      </c>
      <c r="G20425" s="27">
        <v>455612</v>
      </c>
      <c r="K20425" s="10">
        <v>0</v>
      </c>
      <c r="O20425" s="28">
        <v>455612</v>
      </c>
      <c r="P20425" s="26" t="s">
        <v>20803</v>
      </c>
      <c r="Q20425" s="27">
        <v>455612</v>
      </c>
      <c r="S20425" s="29" t="e">
        <v>#N/A</v>
      </c>
      <c r="Z20425" s="29"/>
      <c r="AE20425" s="29"/>
      <c r="AG20425" s="29"/>
    </row>
    <row r="20426" spans="3:33" s="9" customFormat="1" x14ac:dyDescent="0.2">
      <c r="C20426" s="26" t="s">
        <v>34362</v>
      </c>
      <c r="D20426" s="26" t="s">
        <v>20804</v>
      </c>
      <c r="E20426" s="26" t="s">
        <v>294</v>
      </c>
      <c r="F20426" s="26" t="s">
        <v>294</v>
      </c>
      <c r="G20426" s="27">
        <v>20701</v>
      </c>
      <c r="K20426" s="10">
        <v>0</v>
      </c>
      <c r="O20426" s="28">
        <v>20701</v>
      </c>
      <c r="P20426" s="26" t="s">
        <v>20804</v>
      </c>
      <c r="Q20426" s="27">
        <v>20701</v>
      </c>
      <c r="S20426" s="29" t="e">
        <v>#N/A</v>
      </c>
      <c r="Z20426" s="29"/>
      <c r="AE20426" s="29"/>
      <c r="AG20426" s="29"/>
    </row>
    <row r="20427" spans="3:33" s="9" customFormat="1" x14ac:dyDescent="0.2">
      <c r="C20427" s="26" t="s">
        <v>34362</v>
      </c>
      <c r="D20427" s="26" t="s">
        <v>20805</v>
      </c>
      <c r="E20427" s="26" t="s">
        <v>294</v>
      </c>
      <c r="F20427" s="26" t="s">
        <v>294</v>
      </c>
      <c r="G20427" s="27">
        <v>6741</v>
      </c>
      <c r="K20427" s="10">
        <v>0</v>
      </c>
      <c r="O20427" s="28">
        <v>6741</v>
      </c>
      <c r="P20427" s="26" t="s">
        <v>20805</v>
      </c>
      <c r="Q20427" s="27">
        <v>6741</v>
      </c>
      <c r="S20427" s="29" t="e">
        <v>#N/A</v>
      </c>
      <c r="Z20427" s="29"/>
      <c r="AE20427" s="29"/>
      <c r="AG20427" s="29"/>
    </row>
    <row r="20428" spans="3:33" s="9" customFormat="1" x14ac:dyDescent="0.2">
      <c r="C20428" s="26" t="s">
        <v>34362</v>
      </c>
      <c r="D20428" s="26" t="s">
        <v>20806</v>
      </c>
      <c r="E20428" s="26" t="s">
        <v>294</v>
      </c>
      <c r="F20428" s="26" t="s">
        <v>294</v>
      </c>
      <c r="G20428" s="27">
        <v>5776</v>
      </c>
      <c r="K20428" s="10">
        <v>0</v>
      </c>
      <c r="O20428" s="28">
        <v>5776</v>
      </c>
      <c r="P20428" s="26" t="s">
        <v>20806</v>
      </c>
      <c r="Q20428" s="27">
        <v>5776</v>
      </c>
      <c r="S20428" s="29" t="e">
        <v>#N/A</v>
      </c>
      <c r="Z20428" s="29"/>
      <c r="AE20428" s="29"/>
      <c r="AG20428" s="29"/>
    </row>
    <row r="20429" spans="3:33" s="9" customFormat="1" x14ac:dyDescent="0.2">
      <c r="C20429" s="26" t="s">
        <v>34362</v>
      </c>
      <c r="D20429" s="26" t="s">
        <v>20807</v>
      </c>
      <c r="E20429" s="26" t="s">
        <v>294</v>
      </c>
      <c r="F20429" s="26" t="s">
        <v>294</v>
      </c>
      <c r="G20429" s="27">
        <v>74295</v>
      </c>
      <c r="K20429" s="10">
        <v>0</v>
      </c>
      <c r="O20429" s="28">
        <v>74295</v>
      </c>
      <c r="P20429" s="26" t="s">
        <v>20807</v>
      </c>
      <c r="Q20429" s="27">
        <v>74295</v>
      </c>
      <c r="S20429" s="29" t="e">
        <v>#N/A</v>
      </c>
      <c r="Z20429" s="29"/>
      <c r="AE20429" s="29"/>
      <c r="AG20429" s="29"/>
    </row>
    <row r="20430" spans="3:33" s="9" customFormat="1" x14ac:dyDescent="0.2">
      <c r="C20430" s="26" t="s">
        <v>34362</v>
      </c>
      <c r="D20430" s="26" t="s">
        <v>20808</v>
      </c>
      <c r="E20430" s="26" t="s">
        <v>294</v>
      </c>
      <c r="F20430" s="26" t="s">
        <v>294</v>
      </c>
      <c r="G20430" s="27">
        <v>386924</v>
      </c>
      <c r="K20430" s="10">
        <v>0</v>
      </c>
      <c r="O20430" s="28">
        <v>386924</v>
      </c>
      <c r="P20430" s="26" t="s">
        <v>20808</v>
      </c>
      <c r="Q20430" s="27">
        <v>386924</v>
      </c>
      <c r="S20430" s="29" t="e">
        <v>#N/A</v>
      </c>
      <c r="Z20430" s="29"/>
      <c r="AE20430" s="29"/>
      <c r="AG20430" s="29"/>
    </row>
    <row r="20431" spans="3:33" s="9" customFormat="1" x14ac:dyDescent="0.2">
      <c r="C20431" s="26" t="s">
        <v>34362</v>
      </c>
      <c r="D20431" s="26" t="s">
        <v>20809</v>
      </c>
      <c r="E20431" s="26" t="s">
        <v>294</v>
      </c>
      <c r="F20431" s="26" t="s">
        <v>294</v>
      </c>
      <c r="G20431" s="27">
        <v>118260</v>
      </c>
      <c r="K20431" s="10">
        <v>0</v>
      </c>
      <c r="O20431" s="28">
        <v>118260</v>
      </c>
      <c r="P20431" s="26" t="s">
        <v>20809</v>
      </c>
      <c r="Q20431" s="27">
        <v>118260</v>
      </c>
      <c r="S20431" s="29" t="e">
        <v>#N/A</v>
      </c>
      <c r="Z20431" s="29"/>
      <c r="AE20431" s="29"/>
      <c r="AG20431" s="29"/>
    </row>
    <row r="20432" spans="3:33" s="9" customFormat="1" x14ac:dyDescent="0.2">
      <c r="C20432" s="26" t="s">
        <v>34362</v>
      </c>
      <c r="D20432" s="26" t="s">
        <v>20810</v>
      </c>
      <c r="E20432" s="26" t="s">
        <v>294</v>
      </c>
      <c r="F20432" s="26" t="s">
        <v>294</v>
      </c>
      <c r="G20432" s="27">
        <v>214680</v>
      </c>
      <c r="K20432" s="10">
        <v>0</v>
      </c>
      <c r="O20432" s="28">
        <v>214680</v>
      </c>
      <c r="P20432" s="26" t="s">
        <v>20810</v>
      </c>
      <c r="Q20432" s="27">
        <v>214680</v>
      </c>
      <c r="S20432" s="29" t="e">
        <v>#N/A</v>
      </c>
      <c r="Z20432" s="29"/>
      <c r="AE20432" s="29"/>
      <c r="AG20432" s="29"/>
    </row>
    <row r="20433" spans="3:33" s="9" customFormat="1" x14ac:dyDescent="0.2">
      <c r="C20433" s="26" t="s">
        <v>34362</v>
      </c>
      <c r="D20433" s="26" t="s">
        <v>20811</v>
      </c>
      <c r="E20433" s="26" t="s">
        <v>294</v>
      </c>
      <c r="F20433" s="26" t="s">
        <v>294</v>
      </c>
      <c r="G20433" s="27">
        <v>67940</v>
      </c>
      <c r="K20433" s="10">
        <v>0</v>
      </c>
      <c r="O20433" s="28">
        <v>67940</v>
      </c>
      <c r="P20433" s="26" t="s">
        <v>20811</v>
      </c>
      <c r="Q20433" s="27">
        <v>67940</v>
      </c>
      <c r="S20433" s="29" t="e">
        <v>#N/A</v>
      </c>
      <c r="Z20433" s="29"/>
      <c r="AE20433" s="29"/>
      <c r="AG20433" s="29"/>
    </row>
    <row r="20434" spans="3:33" s="9" customFormat="1" x14ac:dyDescent="0.2">
      <c r="C20434" s="26" t="s">
        <v>34362</v>
      </c>
      <c r="D20434" s="26" t="s">
        <v>20812</v>
      </c>
      <c r="E20434" s="26" t="s">
        <v>294</v>
      </c>
      <c r="F20434" s="26" t="s">
        <v>294</v>
      </c>
      <c r="G20434" s="27">
        <v>135555</v>
      </c>
      <c r="K20434" s="10">
        <v>0</v>
      </c>
      <c r="O20434" s="28">
        <v>135555</v>
      </c>
      <c r="P20434" s="26" t="s">
        <v>20812</v>
      </c>
      <c r="Q20434" s="27">
        <v>135555</v>
      </c>
      <c r="S20434" s="29" t="e">
        <v>#N/A</v>
      </c>
      <c r="Z20434" s="29"/>
      <c r="AE20434" s="29"/>
      <c r="AG20434" s="29"/>
    </row>
    <row r="20435" spans="3:33" s="9" customFormat="1" x14ac:dyDescent="0.2">
      <c r="C20435" s="26" t="s">
        <v>34362</v>
      </c>
      <c r="D20435" s="26" t="s">
        <v>20813</v>
      </c>
      <c r="E20435" s="26" t="s">
        <v>294</v>
      </c>
      <c r="F20435" s="26" t="s">
        <v>294</v>
      </c>
      <c r="G20435" s="27">
        <v>135555</v>
      </c>
      <c r="K20435" s="10">
        <v>0</v>
      </c>
      <c r="O20435" s="28">
        <v>135555</v>
      </c>
      <c r="P20435" s="26" t="s">
        <v>20813</v>
      </c>
      <c r="Q20435" s="27">
        <v>135555</v>
      </c>
      <c r="S20435" s="29" t="e">
        <v>#N/A</v>
      </c>
      <c r="Z20435" s="29"/>
      <c r="AE20435" s="29"/>
      <c r="AG20435" s="29"/>
    </row>
    <row r="20436" spans="3:33" s="9" customFormat="1" x14ac:dyDescent="0.2">
      <c r="C20436" s="26" t="s">
        <v>34362</v>
      </c>
      <c r="D20436" s="26" t="s">
        <v>20814</v>
      </c>
      <c r="E20436" s="26" t="s">
        <v>294</v>
      </c>
      <c r="F20436" s="26" t="s">
        <v>294</v>
      </c>
      <c r="G20436" s="27">
        <v>214680</v>
      </c>
      <c r="K20436" s="10">
        <v>0</v>
      </c>
      <c r="O20436" s="28">
        <v>214680</v>
      </c>
      <c r="P20436" s="26" t="s">
        <v>20814</v>
      </c>
      <c r="Q20436" s="27">
        <v>214680</v>
      </c>
      <c r="S20436" s="29" t="e">
        <v>#N/A</v>
      </c>
      <c r="Z20436" s="29"/>
      <c r="AE20436" s="29"/>
      <c r="AG20436" s="29"/>
    </row>
    <row r="20437" spans="3:33" s="9" customFormat="1" x14ac:dyDescent="0.2">
      <c r="C20437" s="26" t="s">
        <v>34362</v>
      </c>
      <c r="D20437" s="26" t="s">
        <v>20815</v>
      </c>
      <c r="E20437" s="26" t="s">
        <v>294</v>
      </c>
      <c r="F20437" s="26" t="s">
        <v>294</v>
      </c>
      <c r="G20437" s="27">
        <v>5776</v>
      </c>
      <c r="K20437" s="10">
        <v>0</v>
      </c>
      <c r="O20437" s="28">
        <v>5776</v>
      </c>
      <c r="P20437" s="26" t="s">
        <v>20815</v>
      </c>
      <c r="Q20437" s="27">
        <v>5776</v>
      </c>
      <c r="S20437" s="29" t="e">
        <v>#N/A</v>
      </c>
      <c r="Z20437" s="29"/>
      <c r="AE20437" s="29"/>
      <c r="AG20437" s="29"/>
    </row>
    <row r="20438" spans="3:33" s="9" customFormat="1" x14ac:dyDescent="0.2">
      <c r="C20438" s="26" t="s">
        <v>34362</v>
      </c>
      <c r="D20438" s="26" t="s">
        <v>20816</v>
      </c>
      <c r="E20438" s="26" t="s">
        <v>294</v>
      </c>
      <c r="F20438" s="26" t="s">
        <v>294</v>
      </c>
      <c r="G20438" s="27">
        <v>5776</v>
      </c>
      <c r="K20438" s="10">
        <v>0</v>
      </c>
      <c r="O20438" s="28">
        <v>5776</v>
      </c>
      <c r="P20438" s="26" t="s">
        <v>20816</v>
      </c>
      <c r="Q20438" s="27">
        <v>5776</v>
      </c>
      <c r="S20438" s="29" t="e">
        <v>#N/A</v>
      </c>
      <c r="Z20438" s="29"/>
      <c r="AE20438" s="29"/>
      <c r="AG20438" s="29"/>
    </row>
    <row r="20439" spans="3:33" s="9" customFormat="1" x14ac:dyDescent="0.2">
      <c r="C20439" s="26" t="s">
        <v>34362</v>
      </c>
      <c r="D20439" s="26" t="s">
        <v>20817</v>
      </c>
      <c r="E20439" s="26" t="s">
        <v>294</v>
      </c>
      <c r="F20439" s="26" t="s">
        <v>294</v>
      </c>
      <c r="G20439" s="27">
        <v>120200</v>
      </c>
      <c r="K20439" s="10">
        <v>0</v>
      </c>
      <c r="O20439" s="28">
        <v>120200</v>
      </c>
      <c r="P20439" s="26" t="s">
        <v>20817</v>
      </c>
      <c r="Q20439" s="27">
        <v>120200</v>
      </c>
      <c r="S20439" s="29" t="e">
        <v>#N/A</v>
      </c>
      <c r="Z20439" s="29"/>
      <c r="AE20439" s="29"/>
      <c r="AG20439" s="29"/>
    </row>
    <row r="20440" spans="3:33" s="9" customFormat="1" x14ac:dyDescent="0.2">
      <c r="C20440" s="26" t="s">
        <v>34362</v>
      </c>
      <c r="D20440" s="26" t="s">
        <v>20818</v>
      </c>
      <c r="E20440" s="26" t="s">
        <v>294</v>
      </c>
      <c r="F20440" s="26" t="s">
        <v>294</v>
      </c>
      <c r="G20440" s="27">
        <v>386923</v>
      </c>
      <c r="K20440" s="10">
        <v>0</v>
      </c>
      <c r="O20440" s="28">
        <v>386923</v>
      </c>
      <c r="P20440" s="26" t="s">
        <v>20818</v>
      </c>
      <c r="Q20440" s="27">
        <v>386923</v>
      </c>
      <c r="S20440" s="29" t="e">
        <v>#N/A</v>
      </c>
      <c r="Z20440" s="29"/>
      <c r="AE20440" s="29"/>
      <c r="AG20440" s="29"/>
    </row>
    <row r="20441" spans="3:33" s="9" customFormat="1" x14ac:dyDescent="0.2">
      <c r="C20441" s="26" t="s">
        <v>34362</v>
      </c>
      <c r="D20441" s="26" t="s">
        <v>20819</v>
      </c>
      <c r="E20441" s="26" t="s">
        <v>294</v>
      </c>
      <c r="F20441" s="26" t="s">
        <v>294</v>
      </c>
      <c r="G20441" s="27">
        <v>164880</v>
      </c>
      <c r="K20441" s="10">
        <v>0</v>
      </c>
      <c r="O20441" s="28">
        <v>164880</v>
      </c>
      <c r="P20441" s="26" t="s">
        <v>20819</v>
      </c>
      <c r="Q20441" s="27">
        <v>164880</v>
      </c>
      <c r="S20441" s="29" t="e">
        <v>#N/A</v>
      </c>
      <c r="Z20441" s="29"/>
      <c r="AE20441" s="29"/>
      <c r="AG20441" s="29"/>
    </row>
    <row r="20442" spans="3:33" s="9" customFormat="1" x14ac:dyDescent="0.2">
      <c r="C20442" s="26" t="s">
        <v>34362</v>
      </c>
      <c r="D20442" s="26" t="s">
        <v>20820</v>
      </c>
      <c r="E20442" s="26" t="s">
        <v>294</v>
      </c>
      <c r="F20442" s="26" t="s">
        <v>294</v>
      </c>
      <c r="G20442" s="27">
        <v>155880</v>
      </c>
      <c r="K20442" s="10">
        <v>0</v>
      </c>
      <c r="O20442" s="28">
        <v>155880</v>
      </c>
      <c r="P20442" s="26" t="s">
        <v>20820</v>
      </c>
      <c r="Q20442" s="27">
        <v>155880</v>
      </c>
      <c r="S20442" s="29" t="e">
        <v>#N/A</v>
      </c>
      <c r="Z20442" s="29"/>
      <c r="AE20442" s="29"/>
      <c r="AG20442" s="29"/>
    </row>
    <row r="20443" spans="3:33" s="9" customFormat="1" x14ac:dyDescent="0.2">
      <c r="C20443" s="26" t="s">
        <v>34362</v>
      </c>
      <c r="D20443" s="26" t="s">
        <v>20821</v>
      </c>
      <c r="E20443" s="26" t="s">
        <v>294</v>
      </c>
      <c r="F20443" s="26" t="s">
        <v>294</v>
      </c>
      <c r="G20443" s="27">
        <v>53478</v>
      </c>
      <c r="K20443" s="10">
        <v>0</v>
      </c>
      <c r="O20443" s="28">
        <v>53478</v>
      </c>
      <c r="P20443" s="26" t="s">
        <v>20821</v>
      </c>
      <c r="Q20443" s="27">
        <v>53478</v>
      </c>
      <c r="S20443" s="29" t="e">
        <v>#N/A</v>
      </c>
      <c r="Z20443" s="29"/>
      <c r="AE20443" s="29"/>
      <c r="AG20443" s="29"/>
    </row>
    <row r="20444" spans="3:33" s="9" customFormat="1" x14ac:dyDescent="0.2">
      <c r="C20444" s="26" t="s">
        <v>34362</v>
      </c>
      <c r="D20444" s="26" t="s">
        <v>20822</v>
      </c>
      <c r="E20444" s="26" t="s">
        <v>294</v>
      </c>
      <c r="F20444" s="26" t="s">
        <v>294</v>
      </c>
      <c r="G20444" s="27">
        <v>118260</v>
      </c>
      <c r="K20444" s="10">
        <v>0</v>
      </c>
      <c r="O20444" s="28">
        <v>118260</v>
      </c>
      <c r="P20444" s="26" t="s">
        <v>20822</v>
      </c>
      <c r="Q20444" s="27">
        <v>118260</v>
      </c>
      <c r="S20444" s="29" t="e">
        <v>#N/A</v>
      </c>
      <c r="Z20444" s="29"/>
      <c r="AE20444" s="29"/>
      <c r="AG20444" s="29"/>
    </row>
    <row r="20445" spans="3:33" s="9" customFormat="1" x14ac:dyDescent="0.2">
      <c r="C20445" s="26" t="s">
        <v>34362</v>
      </c>
      <c r="D20445" s="26" t="s">
        <v>20823</v>
      </c>
      <c r="E20445" s="26" t="s">
        <v>294</v>
      </c>
      <c r="F20445" s="26" t="s">
        <v>294</v>
      </c>
      <c r="G20445" s="27">
        <v>120200</v>
      </c>
      <c r="K20445" s="10">
        <v>0</v>
      </c>
      <c r="O20445" s="28">
        <v>120200</v>
      </c>
      <c r="P20445" s="26" t="s">
        <v>20823</v>
      </c>
      <c r="Q20445" s="27">
        <v>120200</v>
      </c>
      <c r="S20445" s="29" t="e">
        <v>#N/A</v>
      </c>
      <c r="Z20445" s="29"/>
      <c r="AE20445" s="29"/>
      <c r="AG20445" s="29"/>
    </row>
    <row r="20446" spans="3:33" s="9" customFormat="1" x14ac:dyDescent="0.2">
      <c r="C20446" s="26" t="s">
        <v>34362</v>
      </c>
      <c r="D20446" s="26" t="s">
        <v>20824</v>
      </c>
      <c r="E20446" s="26" t="s">
        <v>294</v>
      </c>
      <c r="F20446" s="26" t="s">
        <v>294</v>
      </c>
      <c r="G20446" s="27">
        <v>100005</v>
      </c>
      <c r="K20446" s="10">
        <v>0</v>
      </c>
      <c r="O20446" s="28">
        <v>100005</v>
      </c>
      <c r="P20446" s="26" t="s">
        <v>20824</v>
      </c>
      <c r="Q20446" s="27">
        <v>100005</v>
      </c>
      <c r="S20446" s="29" t="e">
        <v>#N/A</v>
      </c>
      <c r="Z20446" s="29"/>
      <c r="AE20446" s="29"/>
      <c r="AG20446" s="29"/>
    </row>
    <row r="20447" spans="3:33" s="9" customFormat="1" x14ac:dyDescent="0.2">
      <c r="C20447" s="26" t="s">
        <v>34362</v>
      </c>
      <c r="D20447" s="26" t="s">
        <v>20825</v>
      </c>
      <c r="E20447" s="26" t="s">
        <v>294</v>
      </c>
      <c r="F20447" s="26" t="s">
        <v>294</v>
      </c>
      <c r="G20447" s="27">
        <v>57963</v>
      </c>
      <c r="K20447" s="10">
        <v>0</v>
      </c>
      <c r="O20447" s="28">
        <v>57963</v>
      </c>
      <c r="P20447" s="26" t="s">
        <v>20825</v>
      </c>
      <c r="Q20447" s="27">
        <v>57963</v>
      </c>
      <c r="S20447" s="29" t="e">
        <v>#N/A</v>
      </c>
      <c r="Z20447" s="29"/>
      <c r="AE20447" s="29"/>
      <c r="AG20447" s="29"/>
    </row>
    <row r="20448" spans="3:33" s="9" customFormat="1" x14ac:dyDescent="0.2">
      <c r="C20448" s="26" t="s">
        <v>34362</v>
      </c>
      <c r="D20448" s="26" t="s">
        <v>20826</v>
      </c>
      <c r="E20448" s="26" t="s">
        <v>294</v>
      </c>
      <c r="F20448" s="26" t="s">
        <v>294</v>
      </c>
      <c r="G20448" s="27">
        <v>478094</v>
      </c>
      <c r="K20448" s="10">
        <v>0</v>
      </c>
      <c r="O20448" s="28">
        <v>478094</v>
      </c>
      <c r="P20448" s="26" t="s">
        <v>20826</v>
      </c>
      <c r="Q20448" s="27">
        <v>478094</v>
      </c>
      <c r="S20448" s="29" t="e">
        <v>#N/A</v>
      </c>
      <c r="Z20448" s="29"/>
      <c r="AE20448" s="29"/>
      <c r="AG20448" s="29"/>
    </row>
    <row r="20449" spans="3:33" s="9" customFormat="1" x14ac:dyDescent="0.2">
      <c r="C20449" s="26" t="s">
        <v>34362</v>
      </c>
      <c r="D20449" s="26" t="s">
        <v>20827</v>
      </c>
      <c r="E20449" s="26" t="s">
        <v>294</v>
      </c>
      <c r="F20449" s="26" t="s">
        <v>294</v>
      </c>
      <c r="G20449" s="27">
        <v>28353</v>
      </c>
      <c r="K20449" s="10">
        <v>0</v>
      </c>
      <c r="O20449" s="28">
        <v>28353</v>
      </c>
      <c r="P20449" s="26" t="s">
        <v>20827</v>
      </c>
      <c r="Q20449" s="27">
        <v>28353</v>
      </c>
      <c r="S20449" s="29" t="e">
        <v>#N/A</v>
      </c>
      <c r="Z20449" s="29"/>
      <c r="AE20449" s="29"/>
      <c r="AG20449" s="29"/>
    </row>
    <row r="20450" spans="3:33" s="9" customFormat="1" x14ac:dyDescent="0.2">
      <c r="C20450" s="26" t="s">
        <v>34362</v>
      </c>
      <c r="D20450" s="26" t="s">
        <v>20828</v>
      </c>
      <c r="E20450" s="26" t="s">
        <v>294</v>
      </c>
      <c r="F20450" s="26" t="s">
        <v>294</v>
      </c>
      <c r="G20450" s="27">
        <v>128900</v>
      </c>
      <c r="K20450" s="10">
        <v>0</v>
      </c>
      <c r="O20450" s="28">
        <v>128900</v>
      </c>
      <c r="P20450" s="26" t="s">
        <v>20828</v>
      </c>
      <c r="Q20450" s="27">
        <v>128900</v>
      </c>
      <c r="S20450" s="29" t="e">
        <v>#N/A</v>
      </c>
      <c r="Z20450" s="29"/>
      <c r="AE20450" s="29"/>
      <c r="AG20450" s="29"/>
    </row>
    <row r="20451" spans="3:33" s="9" customFormat="1" x14ac:dyDescent="0.2">
      <c r="C20451" s="26" t="s">
        <v>34362</v>
      </c>
      <c r="D20451" s="26" t="s">
        <v>20829</v>
      </c>
      <c r="E20451" s="26" t="s">
        <v>294</v>
      </c>
      <c r="F20451" s="26" t="s">
        <v>294</v>
      </c>
      <c r="G20451" s="27">
        <v>17038</v>
      </c>
      <c r="K20451" s="10">
        <v>0</v>
      </c>
      <c r="O20451" s="28">
        <v>17038</v>
      </c>
      <c r="P20451" s="26" t="s">
        <v>20829</v>
      </c>
      <c r="Q20451" s="27">
        <v>17038</v>
      </c>
      <c r="S20451" s="29" t="e">
        <v>#N/A</v>
      </c>
      <c r="Z20451" s="29"/>
      <c r="AE20451" s="29"/>
      <c r="AG20451" s="29"/>
    </row>
    <row r="20452" spans="3:33" s="9" customFormat="1" x14ac:dyDescent="0.2">
      <c r="C20452" s="26" t="s">
        <v>34362</v>
      </c>
      <c r="D20452" s="26" t="s">
        <v>20830</v>
      </c>
      <c r="E20452" s="26" t="s">
        <v>294</v>
      </c>
      <c r="F20452" s="26" t="s">
        <v>294</v>
      </c>
      <c r="G20452" s="27">
        <v>2376</v>
      </c>
      <c r="K20452" s="10">
        <v>0</v>
      </c>
      <c r="O20452" s="28">
        <v>2376</v>
      </c>
      <c r="P20452" s="26" t="s">
        <v>20830</v>
      </c>
      <c r="Q20452" s="27">
        <v>2376</v>
      </c>
      <c r="S20452" s="29" t="e">
        <v>#N/A</v>
      </c>
      <c r="Z20452" s="29"/>
      <c r="AE20452" s="29"/>
      <c r="AG20452" s="29"/>
    </row>
    <row r="20453" spans="3:33" s="9" customFormat="1" x14ac:dyDescent="0.2">
      <c r="C20453" s="26" t="s">
        <v>34362</v>
      </c>
      <c r="D20453" s="26" t="s">
        <v>20831</v>
      </c>
      <c r="E20453" s="26" t="s">
        <v>294</v>
      </c>
      <c r="F20453" s="26" t="s">
        <v>294</v>
      </c>
      <c r="G20453" s="27">
        <v>561320</v>
      </c>
      <c r="K20453" s="10">
        <v>0</v>
      </c>
      <c r="O20453" s="28">
        <v>561320</v>
      </c>
      <c r="P20453" s="26" t="s">
        <v>20831</v>
      </c>
      <c r="Q20453" s="27">
        <v>561320</v>
      </c>
      <c r="S20453" s="29" t="e">
        <v>#N/A</v>
      </c>
      <c r="Z20453" s="29"/>
      <c r="AE20453" s="29"/>
      <c r="AG20453" s="29"/>
    </row>
    <row r="20454" spans="3:33" s="9" customFormat="1" x14ac:dyDescent="0.2">
      <c r="C20454" s="26" t="s">
        <v>34362</v>
      </c>
      <c r="D20454" s="26" t="s">
        <v>20832</v>
      </c>
      <c r="E20454" s="26" t="s">
        <v>294</v>
      </c>
      <c r="F20454" s="26" t="s">
        <v>294</v>
      </c>
      <c r="G20454" s="27">
        <v>66320</v>
      </c>
      <c r="K20454" s="10">
        <v>0</v>
      </c>
      <c r="O20454" s="28">
        <v>66320</v>
      </c>
      <c r="P20454" s="26" t="s">
        <v>20832</v>
      </c>
      <c r="Q20454" s="27">
        <v>66320</v>
      </c>
      <c r="S20454" s="29" t="e">
        <v>#N/A</v>
      </c>
      <c r="Z20454" s="29"/>
      <c r="AE20454" s="29"/>
      <c r="AG20454" s="29"/>
    </row>
    <row r="20455" spans="3:33" s="9" customFormat="1" x14ac:dyDescent="0.2">
      <c r="C20455" s="26" t="s">
        <v>34362</v>
      </c>
      <c r="D20455" s="26" t="s">
        <v>20833</v>
      </c>
      <c r="E20455" s="26" t="s">
        <v>294</v>
      </c>
      <c r="F20455" s="26" t="s">
        <v>294</v>
      </c>
      <c r="G20455" s="27">
        <v>158030</v>
      </c>
      <c r="K20455" s="10">
        <v>0</v>
      </c>
      <c r="O20455" s="28">
        <v>158030</v>
      </c>
      <c r="P20455" s="26" t="s">
        <v>20833</v>
      </c>
      <c r="Q20455" s="27">
        <v>158030</v>
      </c>
      <c r="S20455" s="29" t="e">
        <v>#N/A</v>
      </c>
      <c r="Z20455" s="29"/>
      <c r="AE20455" s="29"/>
      <c r="AG20455" s="29"/>
    </row>
    <row r="20456" spans="3:33" s="9" customFormat="1" x14ac:dyDescent="0.2">
      <c r="C20456" s="26" t="s">
        <v>34362</v>
      </c>
      <c r="D20456" s="26" t="s">
        <v>20834</v>
      </c>
      <c r="E20456" s="26" t="s">
        <v>294</v>
      </c>
      <c r="F20456" s="26" t="s">
        <v>294</v>
      </c>
      <c r="G20456" s="27">
        <v>29300</v>
      </c>
      <c r="K20456" s="10">
        <v>0</v>
      </c>
      <c r="O20456" s="28">
        <v>29300</v>
      </c>
      <c r="P20456" s="26" t="s">
        <v>20834</v>
      </c>
      <c r="Q20456" s="27">
        <v>29300</v>
      </c>
      <c r="S20456" s="29" t="e">
        <v>#N/A</v>
      </c>
      <c r="Z20456" s="29"/>
      <c r="AE20456" s="29"/>
      <c r="AG20456" s="29"/>
    </row>
    <row r="20457" spans="3:33" s="9" customFormat="1" x14ac:dyDescent="0.2">
      <c r="C20457" s="26" t="s">
        <v>34362</v>
      </c>
      <c r="D20457" s="26" t="s">
        <v>20835</v>
      </c>
      <c r="E20457" s="26" t="s">
        <v>294</v>
      </c>
      <c r="F20457" s="26" t="s">
        <v>294</v>
      </c>
      <c r="G20457" s="27">
        <v>190554</v>
      </c>
      <c r="K20457" s="10">
        <v>0</v>
      </c>
      <c r="O20457" s="28">
        <v>190554</v>
      </c>
      <c r="P20457" s="26" t="s">
        <v>20835</v>
      </c>
      <c r="Q20457" s="27">
        <v>190554</v>
      </c>
      <c r="S20457" s="29" t="e">
        <v>#N/A</v>
      </c>
      <c r="Z20457" s="29"/>
      <c r="AE20457" s="29"/>
      <c r="AG20457" s="29"/>
    </row>
    <row r="20458" spans="3:33" s="9" customFormat="1" x14ac:dyDescent="0.2">
      <c r="C20458" s="26" t="s">
        <v>34362</v>
      </c>
      <c r="D20458" s="26" t="s">
        <v>20836</v>
      </c>
      <c r="E20458" s="26" t="s">
        <v>294</v>
      </c>
      <c r="F20458" s="26" t="s">
        <v>294</v>
      </c>
      <c r="G20458" s="27">
        <v>153070</v>
      </c>
      <c r="K20458" s="10">
        <v>0</v>
      </c>
      <c r="O20458" s="28">
        <v>153070</v>
      </c>
      <c r="P20458" s="26" t="s">
        <v>20836</v>
      </c>
      <c r="Q20458" s="27">
        <v>153070</v>
      </c>
      <c r="S20458" s="29" t="e">
        <v>#N/A</v>
      </c>
      <c r="Z20458" s="29"/>
      <c r="AE20458" s="29"/>
      <c r="AG20458" s="29"/>
    </row>
    <row r="20459" spans="3:33" s="9" customFormat="1" x14ac:dyDescent="0.2">
      <c r="C20459" s="26" t="s">
        <v>34362</v>
      </c>
      <c r="D20459" s="26" t="s">
        <v>20837</v>
      </c>
      <c r="E20459" s="26" t="s">
        <v>294</v>
      </c>
      <c r="F20459" s="26" t="s">
        <v>294</v>
      </c>
      <c r="G20459" s="27">
        <v>101638</v>
      </c>
      <c r="K20459" s="10">
        <v>0</v>
      </c>
      <c r="O20459" s="28">
        <v>101638</v>
      </c>
      <c r="P20459" s="26" t="s">
        <v>20837</v>
      </c>
      <c r="Q20459" s="27">
        <v>101638</v>
      </c>
      <c r="S20459" s="29" t="e">
        <v>#N/A</v>
      </c>
      <c r="Z20459" s="29"/>
      <c r="AE20459" s="29"/>
      <c r="AG20459" s="29"/>
    </row>
    <row r="20460" spans="3:33" s="9" customFormat="1" x14ac:dyDescent="0.2">
      <c r="C20460" s="26" t="s">
        <v>34362</v>
      </c>
      <c r="D20460" s="26" t="s">
        <v>20838</v>
      </c>
      <c r="E20460" s="26" t="s">
        <v>294</v>
      </c>
      <c r="F20460" s="26" t="s">
        <v>294</v>
      </c>
      <c r="G20460" s="27">
        <v>135657</v>
      </c>
      <c r="K20460" s="10">
        <v>0</v>
      </c>
      <c r="O20460" s="28">
        <v>135657</v>
      </c>
      <c r="P20460" s="26" t="s">
        <v>20838</v>
      </c>
      <c r="Q20460" s="27">
        <v>135657</v>
      </c>
      <c r="S20460" s="29" t="e">
        <v>#N/A</v>
      </c>
      <c r="Z20460" s="29"/>
      <c r="AE20460" s="29"/>
      <c r="AG20460" s="29"/>
    </row>
    <row r="20461" spans="3:33" s="9" customFormat="1" x14ac:dyDescent="0.2">
      <c r="C20461" s="26" t="s">
        <v>34362</v>
      </c>
      <c r="D20461" s="26" t="s">
        <v>20839</v>
      </c>
      <c r="E20461" s="26" t="s">
        <v>294</v>
      </c>
      <c r="F20461" s="26" t="s">
        <v>294</v>
      </c>
      <c r="G20461" s="27">
        <v>1483200</v>
      </c>
      <c r="K20461" s="10">
        <v>0</v>
      </c>
      <c r="O20461" s="28">
        <v>1483200</v>
      </c>
      <c r="P20461" s="26" t="s">
        <v>20839</v>
      </c>
      <c r="Q20461" s="27">
        <v>1483200</v>
      </c>
      <c r="S20461" s="29" t="e">
        <v>#N/A</v>
      </c>
      <c r="Z20461" s="29"/>
      <c r="AE20461" s="29"/>
      <c r="AG20461" s="29"/>
    </row>
    <row r="20462" spans="3:33" s="9" customFormat="1" x14ac:dyDescent="0.2">
      <c r="C20462" s="26" t="s">
        <v>34362</v>
      </c>
      <c r="D20462" s="26" t="s">
        <v>20840</v>
      </c>
      <c r="E20462" s="26" t="s">
        <v>294</v>
      </c>
      <c r="F20462" s="26" t="s">
        <v>294</v>
      </c>
      <c r="G20462" s="27">
        <v>120200</v>
      </c>
      <c r="K20462" s="10">
        <v>0</v>
      </c>
      <c r="O20462" s="28">
        <v>120200</v>
      </c>
      <c r="P20462" s="26" t="s">
        <v>20840</v>
      </c>
      <c r="Q20462" s="27">
        <v>120200</v>
      </c>
      <c r="S20462" s="29" t="e">
        <v>#N/A</v>
      </c>
      <c r="Z20462" s="29"/>
      <c r="AE20462" s="29"/>
      <c r="AG20462" s="29"/>
    </row>
    <row r="20463" spans="3:33" s="9" customFormat="1" x14ac:dyDescent="0.2">
      <c r="C20463" s="26" t="s">
        <v>34362</v>
      </c>
      <c r="D20463" s="26" t="s">
        <v>20841</v>
      </c>
      <c r="E20463" s="26" t="s">
        <v>294</v>
      </c>
      <c r="F20463" s="26" t="s">
        <v>294</v>
      </c>
      <c r="G20463" s="27">
        <v>177416</v>
      </c>
      <c r="K20463" s="10">
        <v>0</v>
      </c>
      <c r="O20463" s="28">
        <v>177416</v>
      </c>
      <c r="P20463" s="26" t="s">
        <v>20841</v>
      </c>
      <c r="Q20463" s="27">
        <v>177416</v>
      </c>
      <c r="S20463" s="29" t="e">
        <v>#N/A</v>
      </c>
      <c r="Z20463" s="29"/>
      <c r="AE20463" s="29"/>
      <c r="AG20463" s="29"/>
    </row>
    <row r="20464" spans="3:33" s="9" customFormat="1" x14ac:dyDescent="0.2">
      <c r="C20464" s="26" t="s">
        <v>34362</v>
      </c>
      <c r="D20464" s="26" t="s">
        <v>20842</v>
      </c>
      <c r="E20464" s="26" t="s">
        <v>294</v>
      </c>
      <c r="F20464" s="26" t="s">
        <v>294</v>
      </c>
      <c r="G20464" s="27">
        <v>214680</v>
      </c>
      <c r="K20464" s="10">
        <v>0</v>
      </c>
      <c r="O20464" s="28">
        <v>214680</v>
      </c>
      <c r="P20464" s="26" t="s">
        <v>20842</v>
      </c>
      <c r="Q20464" s="27">
        <v>214680</v>
      </c>
      <c r="S20464" s="29" t="e">
        <v>#N/A</v>
      </c>
      <c r="Z20464" s="29"/>
      <c r="AE20464" s="29"/>
      <c r="AG20464" s="29"/>
    </row>
    <row r="20465" spans="3:33" s="9" customFormat="1" x14ac:dyDescent="0.2">
      <c r="C20465" s="26" t="s">
        <v>34362</v>
      </c>
      <c r="D20465" s="26" t="s">
        <v>20843</v>
      </c>
      <c r="E20465" s="26" t="s">
        <v>294</v>
      </c>
      <c r="F20465" s="26" t="s">
        <v>294</v>
      </c>
      <c r="G20465" s="27">
        <v>74295</v>
      </c>
      <c r="K20465" s="10">
        <v>0</v>
      </c>
      <c r="O20465" s="28">
        <v>74295</v>
      </c>
      <c r="P20465" s="26" t="s">
        <v>20843</v>
      </c>
      <c r="Q20465" s="27">
        <v>74295</v>
      </c>
      <c r="S20465" s="29" t="e">
        <v>#N/A</v>
      </c>
      <c r="Z20465" s="29"/>
      <c r="AE20465" s="29"/>
      <c r="AG20465" s="29"/>
    </row>
    <row r="20466" spans="3:33" s="9" customFormat="1" x14ac:dyDescent="0.2">
      <c r="C20466" s="26" t="s">
        <v>34362</v>
      </c>
      <c r="D20466" s="26" t="s">
        <v>20844</v>
      </c>
      <c r="E20466" s="26" t="s">
        <v>294</v>
      </c>
      <c r="F20466" s="26" t="s">
        <v>294</v>
      </c>
      <c r="G20466" s="27">
        <v>214680</v>
      </c>
      <c r="K20466" s="10">
        <v>0</v>
      </c>
      <c r="O20466" s="28">
        <v>214680</v>
      </c>
      <c r="P20466" s="26" t="s">
        <v>20844</v>
      </c>
      <c r="Q20466" s="27">
        <v>214680</v>
      </c>
      <c r="S20466" s="29" t="e">
        <v>#N/A</v>
      </c>
      <c r="Z20466" s="29"/>
      <c r="AE20466" s="29"/>
      <c r="AG20466" s="29"/>
    </row>
    <row r="20467" spans="3:33" s="9" customFormat="1" x14ac:dyDescent="0.2">
      <c r="C20467" s="26" t="s">
        <v>34362</v>
      </c>
      <c r="D20467" s="26" t="s">
        <v>20845</v>
      </c>
      <c r="E20467" s="26" t="s">
        <v>294</v>
      </c>
      <c r="F20467" s="26" t="s">
        <v>294</v>
      </c>
      <c r="G20467" s="27">
        <v>1222398</v>
      </c>
      <c r="K20467" s="10">
        <v>0</v>
      </c>
      <c r="O20467" s="28">
        <v>1222398</v>
      </c>
      <c r="P20467" s="26" t="s">
        <v>20845</v>
      </c>
      <c r="Q20467" s="27">
        <v>1222398</v>
      </c>
      <c r="S20467" s="29" t="e">
        <v>#N/A</v>
      </c>
      <c r="Z20467" s="29"/>
      <c r="AE20467" s="29"/>
      <c r="AG20467" s="29"/>
    </row>
    <row r="20468" spans="3:33" s="9" customFormat="1" x14ac:dyDescent="0.2">
      <c r="C20468" s="26" t="s">
        <v>34362</v>
      </c>
      <c r="D20468" s="26" t="s">
        <v>20846</v>
      </c>
      <c r="E20468" s="26" t="s">
        <v>294</v>
      </c>
      <c r="F20468" s="26" t="s">
        <v>294</v>
      </c>
      <c r="G20468" s="27">
        <v>120200</v>
      </c>
      <c r="K20468" s="10">
        <v>0</v>
      </c>
      <c r="O20468" s="28">
        <v>120200</v>
      </c>
      <c r="P20468" s="26" t="s">
        <v>20846</v>
      </c>
      <c r="Q20468" s="27">
        <v>120200</v>
      </c>
      <c r="S20468" s="29" t="e">
        <v>#N/A</v>
      </c>
      <c r="Z20468" s="29"/>
      <c r="AE20468" s="29"/>
      <c r="AG20468" s="29"/>
    </row>
    <row r="20469" spans="3:33" s="9" customFormat="1" x14ac:dyDescent="0.2">
      <c r="C20469" s="26" t="s">
        <v>34362</v>
      </c>
      <c r="D20469" s="26" t="s">
        <v>20847</v>
      </c>
      <c r="E20469" s="26" t="s">
        <v>294</v>
      </c>
      <c r="F20469" s="26" t="s">
        <v>294</v>
      </c>
      <c r="G20469" s="27">
        <v>1075800</v>
      </c>
      <c r="K20469" s="10">
        <v>0</v>
      </c>
      <c r="O20469" s="28">
        <v>1075800</v>
      </c>
      <c r="P20469" s="26" t="s">
        <v>20847</v>
      </c>
      <c r="Q20469" s="27">
        <v>1075800</v>
      </c>
      <c r="S20469" s="29" t="e">
        <v>#N/A</v>
      </c>
      <c r="Z20469" s="29"/>
      <c r="AE20469" s="29"/>
      <c r="AG20469" s="29"/>
    </row>
    <row r="20470" spans="3:33" s="9" customFormat="1" x14ac:dyDescent="0.2">
      <c r="C20470" s="26" t="s">
        <v>34362</v>
      </c>
      <c r="D20470" s="26" t="s">
        <v>20848</v>
      </c>
      <c r="E20470" s="26" t="s">
        <v>294</v>
      </c>
      <c r="F20470" s="26" t="s">
        <v>294</v>
      </c>
      <c r="G20470" s="27">
        <v>135555</v>
      </c>
      <c r="K20470" s="10">
        <v>0</v>
      </c>
      <c r="O20470" s="28">
        <v>135555</v>
      </c>
      <c r="P20470" s="26" t="s">
        <v>20848</v>
      </c>
      <c r="Q20470" s="27">
        <v>135555</v>
      </c>
      <c r="S20470" s="29" t="e">
        <v>#N/A</v>
      </c>
      <c r="Z20470" s="29"/>
      <c r="AE20470" s="29"/>
      <c r="AG20470" s="29"/>
    </row>
    <row r="20471" spans="3:33" s="9" customFormat="1" x14ac:dyDescent="0.2">
      <c r="C20471" s="26" t="s">
        <v>34362</v>
      </c>
      <c r="D20471" s="26" t="s">
        <v>20849</v>
      </c>
      <c r="E20471" s="26" t="s">
        <v>294</v>
      </c>
      <c r="F20471" s="26" t="s">
        <v>294</v>
      </c>
      <c r="G20471" s="27">
        <v>20701</v>
      </c>
      <c r="K20471" s="10">
        <v>0</v>
      </c>
      <c r="O20471" s="28">
        <v>20701</v>
      </c>
      <c r="P20471" s="26" t="s">
        <v>20849</v>
      </c>
      <c r="Q20471" s="27">
        <v>20701</v>
      </c>
      <c r="S20471" s="29" t="e">
        <v>#N/A</v>
      </c>
      <c r="Z20471" s="29"/>
      <c r="AE20471" s="29"/>
      <c r="AG20471" s="29"/>
    </row>
    <row r="20472" spans="3:33" s="9" customFormat="1" x14ac:dyDescent="0.2">
      <c r="C20472" s="26" t="s">
        <v>34362</v>
      </c>
      <c r="D20472" s="26" t="s">
        <v>20850</v>
      </c>
      <c r="E20472" s="26" t="s">
        <v>294</v>
      </c>
      <c r="F20472" s="26" t="s">
        <v>294</v>
      </c>
      <c r="G20472" s="27">
        <v>246355</v>
      </c>
      <c r="K20472" s="10">
        <v>0</v>
      </c>
      <c r="O20472" s="28">
        <v>246355</v>
      </c>
      <c r="P20472" s="26" t="s">
        <v>20850</v>
      </c>
      <c r="Q20472" s="27">
        <v>246355</v>
      </c>
      <c r="S20472" s="29" t="e">
        <v>#N/A</v>
      </c>
      <c r="Z20472" s="29"/>
      <c r="AE20472" s="29"/>
      <c r="AG20472" s="29"/>
    </row>
    <row r="20473" spans="3:33" s="9" customFormat="1" x14ac:dyDescent="0.2">
      <c r="C20473" s="26" t="s">
        <v>34362</v>
      </c>
      <c r="D20473" s="26" t="s">
        <v>20851</v>
      </c>
      <c r="E20473" s="26" t="s">
        <v>294</v>
      </c>
      <c r="F20473" s="26" t="s">
        <v>294</v>
      </c>
      <c r="G20473" s="27">
        <v>506446</v>
      </c>
      <c r="K20473" s="10">
        <v>0</v>
      </c>
      <c r="O20473" s="28">
        <v>506446</v>
      </c>
      <c r="P20473" s="26" t="s">
        <v>20851</v>
      </c>
      <c r="Q20473" s="27">
        <v>506446</v>
      </c>
      <c r="S20473" s="29" t="e">
        <v>#N/A</v>
      </c>
      <c r="Z20473" s="29"/>
      <c r="AE20473" s="29"/>
      <c r="AG20473" s="29"/>
    </row>
    <row r="20474" spans="3:33" s="9" customFormat="1" x14ac:dyDescent="0.2">
      <c r="C20474" s="26" t="s">
        <v>34362</v>
      </c>
      <c r="D20474" s="26" t="s">
        <v>20852</v>
      </c>
      <c r="E20474" s="26" t="s">
        <v>294</v>
      </c>
      <c r="F20474" s="26" t="s">
        <v>294</v>
      </c>
      <c r="G20474" s="27">
        <v>100005</v>
      </c>
      <c r="K20474" s="10">
        <v>0</v>
      </c>
      <c r="O20474" s="28">
        <v>100005</v>
      </c>
      <c r="P20474" s="26" t="s">
        <v>20852</v>
      </c>
      <c r="Q20474" s="27">
        <v>100005</v>
      </c>
      <c r="S20474" s="29" t="e">
        <v>#N/A</v>
      </c>
      <c r="Z20474" s="29"/>
      <c r="AE20474" s="29"/>
      <c r="AG20474" s="29"/>
    </row>
    <row r="20475" spans="3:33" s="9" customFormat="1" x14ac:dyDescent="0.2">
      <c r="C20475" s="26" t="s">
        <v>34362</v>
      </c>
      <c r="D20475" s="26" t="s">
        <v>20853</v>
      </c>
      <c r="E20475" s="26" t="s">
        <v>294</v>
      </c>
      <c r="F20475" s="26" t="s">
        <v>294</v>
      </c>
      <c r="G20475" s="27">
        <v>5776</v>
      </c>
      <c r="K20475" s="10">
        <v>0</v>
      </c>
      <c r="O20475" s="28">
        <v>5776</v>
      </c>
      <c r="P20475" s="26" t="s">
        <v>20853</v>
      </c>
      <c r="Q20475" s="27">
        <v>5776</v>
      </c>
      <c r="S20475" s="29" t="e">
        <v>#N/A</v>
      </c>
      <c r="Z20475" s="29"/>
      <c r="AE20475" s="29"/>
      <c r="AG20475" s="29"/>
    </row>
    <row r="20476" spans="3:33" s="9" customFormat="1" x14ac:dyDescent="0.2">
      <c r="C20476" s="26" t="s">
        <v>34362</v>
      </c>
      <c r="D20476" s="26" t="s">
        <v>20854</v>
      </c>
      <c r="E20476" s="26" t="s">
        <v>294</v>
      </c>
      <c r="F20476" s="26" t="s">
        <v>294</v>
      </c>
      <c r="G20476" s="27">
        <v>177416</v>
      </c>
      <c r="K20476" s="10">
        <v>0</v>
      </c>
      <c r="O20476" s="28">
        <v>177416</v>
      </c>
      <c r="P20476" s="26" t="s">
        <v>20854</v>
      </c>
      <c r="Q20476" s="27">
        <v>177416</v>
      </c>
      <c r="S20476" s="29" t="e">
        <v>#N/A</v>
      </c>
      <c r="Z20476" s="29"/>
      <c r="AE20476" s="29"/>
      <c r="AG20476" s="29"/>
    </row>
    <row r="20477" spans="3:33" s="9" customFormat="1" x14ac:dyDescent="0.2">
      <c r="C20477" s="26" t="s">
        <v>34362</v>
      </c>
      <c r="D20477" s="26" t="s">
        <v>20855</v>
      </c>
      <c r="E20477" s="26" t="s">
        <v>294</v>
      </c>
      <c r="F20477" s="26" t="s">
        <v>294</v>
      </c>
      <c r="G20477" s="27">
        <v>241320</v>
      </c>
      <c r="K20477" s="10">
        <v>0</v>
      </c>
      <c r="O20477" s="28">
        <v>241320</v>
      </c>
      <c r="P20477" s="26" t="s">
        <v>20855</v>
      </c>
      <c r="Q20477" s="27">
        <v>241320</v>
      </c>
      <c r="S20477" s="29" t="e">
        <v>#N/A</v>
      </c>
      <c r="Z20477" s="29"/>
      <c r="AE20477" s="29"/>
      <c r="AG20477" s="29"/>
    </row>
    <row r="20478" spans="3:33" s="9" customFormat="1" x14ac:dyDescent="0.2">
      <c r="C20478" s="26" t="s">
        <v>34362</v>
      </c>
      <c r="D20478" s="26" t="s">
        <v>20856</v>
      </c>
      <c r="E20478" s="26" t="s">
        <v>294</v>
      </c>
      <c r="F20478" s="26" t="s">
        <v>294</v>
      </c>
      <c r="G20478" s="27">
        <v>42674</v>
      </c>
      <c r="K20478" s="10">
        <v>0</v>
      </c>
      <c r="O20478" s="28">
        <v>42674</v>
      </c>
      <c r="P20478" s="26" t="s">
        <v>20856</v>
      </c>
      <c r="Q20478" s="27">
        <v>42674</v>
      </c>
      <c r="S20478" s="29" t="e">
        <v>#N/A</v>
      </c>
      <c r="Z20478" s="29"/>
      <c r="AE20478" s="29"/>
      <c r="AG20478" s="29"/>
    </row>
    <row r="20479" spans="3:33" s="9" customFormat="1" x14ac:dyDescent="0.2">
      <c r="C20479" s="26" t="s">
        <v>34362</v>
      </c>
      <c r="D20479" s="26" t="s">
        <v>20857</v>
      </c>
      <c r="E20479" s="26" t="s">
        <v>294</v>
      </c>
      <c r="F20479" s="26" t="s">
        <v>294</v>
      </c>
      <c r="G20479" s="27">
        <v>20701</v>
      </c>
      <c r="K20479" s="10">
        <v>0</v>
      </c>
      <c r="O20479" s="28">
        <v>20701</v>
      </c>
      <c r="P20479" s="26" t="s">
        <v>20857</v>
      </c>
      <c r="Q20479" s="27">
        <v>20701</v>
      </c>
      <c r="S20479" s="29" t="e">
        <v>#N/A</v>
      </c>
      <c r="Z20479" s="29"/>
      <c r="AE20479" s="29"/>
      <c r="AG20479" s="29"/>
    </row>
    <row r="20480" spans="3:33" s="9" customFormat="1" x14ac:dyDescent="0.2">
      <c r="C20480" s="26" t="s">
        <v>34362</v>
      </c>
      <c r="D20480" s="26" t="s">
        <v>20858</v>
      </c>
      <c r="E20480" s="26" t="s">
        <v>294</v>
      </c>
      <c r="F20480" s="26" t="s">
        <v>294</v>
      </c>
      <c r="G20480" s="27">
        <v>139368</v>
      </c>
      <c r="K20480" s="10">
        <v>0</v>
      </c>
      <c r="O20480" s="28">
        <v>139368</v>
      </c>
      <c r="P20480" s="26" t="s">
        <v>20858</v>
      </c>
      <c r="Q20480" s="27">
        <v>139368</v>
      </c>
      <c r="S20480" s="29" t="e">
        <v>#N/A</v>
      </c>
      <c r="Z20480" s="29"/>
      <c r="AE20480" s="29"/>
      <c r="AG20480" s="29"/>
    </row>
    <row r="20481" spans="3:33" s="9" customFormat="1" x14ac:dyDescent="0.2">
      <c r="C20481" s="26" t="s">
        <v>34362</v>
      </c>
      <c r="D20481" s="26" t="s">
        <v>20859</v>
      </c>
      <c r="E20481" s="26" t="s">
        <v>294</v>
      </c>
      <c r="F20481" s="26" t="s">
        <v>294</v>
      </c>
      <c r="G20481" s="27">
        <v>314400</v>
      </c>
      <c r="K20481" s="10">
        <v>0</v>
      </c>
      <c r="O20481" s="28">
        <v>314400</v>
      </c>
      <c r="P20481" s="26" t="s">
        <v>20859</v>
      </c>
      <c r="Q20481" s="27">
        <v>314400</v>
      </c>
      <c r="S20481" s="29" t="e">
        <v>#N/A</v>
      </c>
      <c r="Z20481" s="29"/>
      <c r="AE20481" s="29"/>
      <c r="AG20481" s="29"/>
    </row>
    <row r="20482" spans="3:33" s="9" customFormat="1" x14ac:dyDescent="0.2">
      <c r="C20482" s="26" t="s">
        <v>34362</v>
      </c>
      <c r="D20482" s="26" t="s">
        <v>20860</v>
      </c>
      <c r="E20482" s="26" t="s">
        <v>294</v>
      </c>
      <c r="F20482" s="26" t="s">
        <v>294</v>
      </c>
      <c r="G20482" s="27">
        <v>416534</v>
      </c>
      <c r="K20482" s="10">
        <v>0</v>
      </c>
      <c r="O20482" s="28">
        <v>416534</v>
      </c>
      <c r="P20482" s="26" t="s">
        <v>20860</v>
      </c>
      <c r="Q20482" s="27">
        <v>416534</v>
      </c>
      <c r="S20482" s="29" t="e">
        <v>#N/A</v>
      </c>
      <c r="Z20482" s="29"/>
      <c r="AE20482" s="29"/>
      <c r="AG20482" s="29"/>
    </row>
    <row r="20483" spans="3:33" s="9" customFormat="1" x14ac:dyDescent="0.2">
      <c r="C20483" s="26" t="s">
        <v>34362</v>
      </c>
      <c r="D20483" s="26" t="s">
        <v>20861</v>
      </c>
      <c r="E20483" s="26" t="s">
        <v>294</v>
      </c>
      <c r="F20483" s="26" t="s">
        <v>294</v>
      </c>
      <c r="G20483" s="27">
        <v>386924</v>
      </c>
      <c r="K20483" s="10">
        <v>0</v>
      </c>
      <c r="O20483" s="28">
        <v>386924</v>
      </c>
      <c r="P20483" s="26" t="s">
        <v>20861</v>
      </c>
      <c r="Q20483" s="27">
        <v>386924</v>
      </c>
      <c r="S20483" s="29" t="e">
        <v>#N/A</v>
      </c>
      <c r="Z20483" s="29"/>
      <c r="AE20483" s="29"/>
      <c r="AG20483" s="29"/>
    </row>
    <row r="20484" spans="3:33" s="9" customFormat="1" x14ac:dyDescent="0.2">
      <c r="C20484" s="26" t="s">
        <v>34362</v>
      </c>
      <c r="D20484" s="26" t="s">
        <v>20862</v>
      </c>
      <c r="E20484" s="26" t="s">
        <v>294</v>
      </c>
      <c r="F20484" s="26" t="s">
        <v>294</v>
      </c>
      <c r="G20484" s="27">
        <v>214680</v>
      </c>
      <c r="K20484" s="10">
        <v>0</v>
      </c>
      <c r="O20484" s="28">
        <v>214680</v>
      </c>
      <c r="P20484" s="26" t="s">
        <v>20862</v>
      </c>
      <c r="Q20484" s="27">
        <v>214680</v>
      </c>
      <c r="S20484" s="29" t="e">
        <v>#N/A</v>
      </c>
      <c r="Z20484" s="29"/>
      <c r="AE20484" s="29"/>
      <c r="AG20484" s="29"/>
    </row>
    <row r="20485" spans="3:33" s="9" customFormat="1" x14ac:dyDescent="0.2">
      <c r="C20485" s="26" t="s">
        <v>34362</v>
      </c>
      <c r="D20485" s="26" t="s">
        <v>20863</v>
      </c>
      <c r="E20485" s="26" t="s">
        <v>294</v>
      </c>
      <c r="F20485" s="26" t="s">
        <v>294</v>
      </c>
      <c r="G20485" s="27">
        <v>214680</v>
      </c>
      <c r="K20485" s="10">
        <v>0</v>
      </c>
      <c r="O20485" s="28">
        <v>214680</v>
      </c>
      <c r="P20485" s="26" t="s">
        <v>20863</v>
      </c>
      <c r="Q20485" s="27">
        <v>214680</v>
      </c>
      <c r="S20485" s="29" t="e">
        <v>#N/A</v>
      </c>
      <c r="Z20485" s="29"/>
      <c r="AE20485" s="29"/>
      <c r="AG20485" s="29"/>
    </row>
    <row r="20486" spans="3:33" s="9" customFormat="1" x14ac:dyDescent="0.2">
      <c r="C20486" s="26" t="s">
        <v>34362</v>
      </c>
      <c r="D20486" s="26" t="s">
        <v>20864</v>
      </c>
      <c r="E20486" s="26" t="s">
        <v>294</v>
      </c>
      <c r="F20486" s="26" t="s">
        <v>294</v>
      </c>
      <c r="G20486" s="27">
        <v>75474</v>
      </c>
      <c r="K20486" s="10">
        <v>0</v>
      </c>
      <c r="O20486" s="28">
        <v>75474</v>
      </c>
      <c r="P20486" s="26" t="s">
        <v>20864</v>
      </c>
      <c r="Q20486" s="27">
        <v>75474</v>
      </c>
      <c r="S20486" s="29" t="e">
        <v>#N/A</v>
      </c>
      <c r="Z20486" s="29"/>
      <c r="AE20486" s="29"/>
      <c r="AG20486" s="29"/>
    </row>
    <row r="20487" spans="3:33" s="9" customFormat="1" x14ac:dyDescent="0.2">
      <c r="C20487" s="26" t="s">
        <v>34362</v>
      </c>
      <c r="D20487" s="26" t="s">
        <v>20865</v>
      </c>
      <c r="E20487" s="26" t="s">
        <v>294</v>
      </c>
      <c r="F20487" s="26" t="s">
        <v>294</v>
      </c>
      <c r="G20487" s="27">
        <v>699720</v>
      </c>
      <c r="K20487" s="10">
        <v>0</v>
      </c>
      <c r="O20487" s="28">
        <v>699720</v>
      </c>
      <c r="P20487" s="26" t="s">
        <v>20865</v>
      </c>
      <c r="Q20487" s="27">
        <v>699720</v>
      </c>
      <c r="S20487" s="29" t="e">
        <v>#N/A</v>
      </c>
      <c r="Z20487" s="29"/>
      <c r="AE20487" s="29"/>
      <c r="AG20487" s="29"/>
    </row>
    <row r="20488" spans="3:33" s="9" customFormat="1" x14ac:dyDescent="0.2">
      <c r="C20488" s="26" t="s">
        <v>34362</v>
      </c>
      <c r="D20488" s="26" t="s">
        <v>20866</v>
      </c>
      <c r="E20488" s="26" t="s">
        <v>294</v>
      </c>
      <c r="F20488" s="26" t="s">
        <v>294</v>
      </c>
      <c r="G20488" s="27">
        <v>772968</v>
      </c>
      <c r="K20488" s="10">
        <v>0</v>
      </c>
      <c r="O20488" s="28">
        <v>772968</v>
      </c>
      <c r="P20488" s="26" t="s">
        <v>20866</v>
      </c>
      <c r="Q20488" s="27">
        <v>772968</v>
      </c>
      <c r="S20488" s="29" t="e">
        <v>#N/A</v>
      </c>
      <c r="Z20488" s="29"/>
      <c r="AE20488" s="29"/>
      <c r="AG20488" s="29"/>
    </row>
    <row r="20489" spans="3:33" s="9" customFormat="1" x14ac:dyDescent="0.2">
      <c r="C20489" s="26" t="s">
        <v>34362</v>
      </c>
      <c r="D20489" s="26" t="s">
        <v>20867</v>
      </c>
      <c r="E20489" s="26" t="s">
        <v>294</v>
      </c>
      <c r="F20489" s="26" t="s">
        <v>294</v>
      </c>
      <c r="G20489" s="27">
        <v>177416</v>
      </c>
      <c r="K20489" s="10">
        <v>0</v>
      </c>
      <c r="O20489" s="28">
        <v>177416</v>
      </c>
      <c r="P20489" s="26" t="s">
        <v>20867</v>
      </c>
      <c r="Q20489" s="27">
        <v>177416</v>
      </c>
      <c r="S20489" s="29" t="e">
        <v>#N/A</v>
      </c>
      <c r="Z20489" s="29"/>
      <c r="AE20489" s="29"/>
      <c r="AG20489" s="29"/>
    </row>
    <row r="20490" spans="3:33" s="9" customFormat="1" x14ac:dyDescent="0.2">
      <c r="C20490" s="26" t="s">
        <v>34362</v>
      </c>
      <c r="D20490" s="26" t="s">
        <v>20868</v>
      </c>
      <c r="E20490" s="26" t="s">
        <v>294</v>
      </c>
      <c r="F20490" s="26" t="s">
        <v>294</v>
      </c>
      <c r="G20490" s="27">
        <v>730740</v>
      </c>
      <c r="K20490" s="10">
        <v>0</v>
      </c>
      <c r="O20490" s="28">
        <v>730740</v>
      </c>
      <c r="P20490" s="26" t="s">
        <v>20868</v>
      </c>
      <c r="Q20490" s="27">
        <v>730740</v>
      </c>
      <c r="S20490" s="29" t="e">
        <v>#N/A</v>
      </c>
      <c r="Z20490" s="29"/>
      <c r="AE20490" s="29"/>
      <c r="AG20490" s="29"/>
    </row>
    <row r="20491" spans="3:33" s="9" customFormat="1" x14ac:dyDescent="0.2">
      <c r="C20491" s="26" t="s">
        <v>34362</v>
      </c>
      <c r="D20491" s="26" t="s">
        <v>20869</v>
      </c>
      <c r="E20491" s="26" t="s">
        <v>294</v>
      </c>
      <c r="F20491" s="26" t="s">
        <v>294</v>
      </c>
      <c r="G20491" s="27">
        <v>67940</v>
      </c>
      <c r="K20491" s="10">
        <v>0</v>
      </c>
      <c r="O20491" s="28">
        <v>67940</v>
      </c>
      <c r="P20491" s="26" t="s">
        <v>20869</v>
      </c>
      <c r="Q20491" s="27">
        <v>67940</v>
      </c>
      <c r="S20491" s="29" t="e">
        <v>#N/A</v>
      </c>
      <c r="Z20491" s="29"/>
      <c r="AE20491" s="29"/>
      <c r="AG20491" s="29"/>
    </row>
    <row r="20492" spans="3:33" s="9" customFormat="1" x14ac:dyDescent="0.2">
      <c r="C20492" s="26" t="s">
        <v>34362</v>
      </c>
      <c r="D20492" s="26" t="s">
        <v>20870</v>
      </c>
      <c r="E20492" s="26" t="s">
        <v>294</v>
      </c>
      <c r="F20492" s="26" t="s">
        <v>294</v>
      </c>
      <c r="G20492" s="27">
        <v>51992</v>
      </c>
      <c r="K20492" s="10">
        <v>0</v>
      </c>
      <c r="O20492" s="28">
        <v>51992</v>
      </c>
      <c r="P20492" s="26" t="s">
        <v>20870</v>
      </c>
      <c r="Q20492" s="27">
        <v>51992</v>
      </c>
      <c r="S20492" s="29" t="e">
        <v>#N/A</v>
      </c>
      <c r="Z20492" s="29"/>
      <c r="AE20492" s="29"/>
      <c r="AG20492" s="29"/>
    </row>
    <row r="20493" spans="3:33" s="9" customFormat="1" x14ac:dyDescent="0.2">
      <c r="C20493" s="26" t="s">
        <v>34362</v>
      </c>
      <c r="D20493" s="26" t="s">
        <v>20871</v>
      </c>
      <c r="E20493" s="26" t="s">
        <v>294</v>
      </c>
      <c r="F20493" s="26" t="s">
        <v>294</v>
      </c>
      <c r="G20493" s="27">
        <v>188010</v>
      </c>
      <c r="K20493" s="10">
        <v>0</v>
      </c>
      <c r="O20493" s="28">
        <v>188010</v>
      </c>
      <c r="P20493" s="26" t="s">
        <v>20871</v>
      </c>
      <c r="Q20493" s="27">
        <v>188010</v>
      </c>
      <c r="S20493" s="29" t="e">
        <v>#N/A</v>
      </c>
      <c r="Z20493" s="29"/>
      <c r="AE20493" s="29"/>
      <c r="AG20493" s="29"/>
    </row>
    <row r="20494" spans="3:33" s="9" customFormat="1" x14ac:dyDescent="0.2">
      <c r="C20494" s="26" t="s">
        <v>34362</v>
      </c>
      <c r="D20494" s="26" t="s">
        <v>20872</v>
      </c>
      <c r="E20494" s="26" t="s">
        <v>294</v>
      </c>
      <c r="F20494" s="26" t="s">
        <v>294</v>
      </c>
      <c r="G20494" s="27">
        <v>478094</v>
      </c>
      <c r="K20494" s="10">
        <v>0</v>
      </c>
      <c r="O20494" s="28">
        <v>478094</v>
      </c>
      <c r="P20494" s="26" t="s">
        <v>20872</v>
      </c>
      <c r="Q20494" s="27">
        <v>478094</v>
      </c>
      <c r="S20494" s="29" t="e">
        <v>#N/A</v>
      </c>
      <c r="Z20494" s="29"/>
      <c r="AE20494" s="29"/>
      <c r="AG20494" s="29"/>
    </row>
    <row r="20495" spans="3:33" s="9" customFormat="1" x14ac:dyDescent="0.2">
      <c r="C20495" s="26" t="s">
        <v>34362</v>
      </c>
      <c r="D20495" s="26" t="s">
        <v>20873</v>
      </c>
      <c r="E20495" s="26" t="s">
        <v>294</v>
      </c>
      <c r="F20495" s="26" t="s">
        <v>294</v>
      </c>
      <c r="G20495" s="27">
        <v>279680</v>
      </c>
      <c r="K20495" s="10">
        <v>0</v>
      </c>
      <c r="O20495" s="28">
        <v>279680</v>
      </c>
      <c r="P20495" s="26" t="s">
        <v>20873</v>
      </c>
      <c r="Q20495" s="27">
        <v>279680</v>
      </c>
      <c r="S20495" s="29" t="e">
        <v>#N/A</v>
      </c>
      <c r="Z20495" s="29"/>
      <c r="AE20495" s="29"/>
      <c r="AG20495" s="29"/>
    </row>
    <row r="20496" spans="3:33" s="9" customFormat="1" x14ac:dyDescent="0.2">
      <c r="C20496" s="26" t="s">
        <v>34362</v>
      </c>
      <c r="D20496" s="26" t="s">
        <v>20874</v>
      </c>
      <c r="E20496" s="26" t="s">
        <v>294</v>
      </c>
      <c r="F20496" s="26" t="s">
        <v>294</v>
      </c>
      <c r="G20496" s="27">
        <v>478094</v>
      </c>
      <c r="K20496" s="10">
        <v>0</v>
      </c>
      <c r="O20496" s="28">
        <v>478094</v>
      </c>
      <c r="P20496" s="26" t="s">
        <v>20874</v>
      </c>
      <c r="Q20496" s="27">
        <v>478094</v>
      </c>
      <c r="S20496" s="29" t="e">
        <v>#N/A</v>
      </c>
      <c r="Z20496" s="29"/>
      <c r="AE20496" s="29"/>
      <c r="AG20496" s="29"/>
    </row>
    <row r="20497" spans="3:33" s="9" customFormat="1" x14ac:dyDescent="0.2">
      <c r="C20497" s="26" t="s">
        <v>34362</v>
      </c>
      <c r="D20497" s="26" t="s">
        <v>20875</v>
      </c>
      <c r="E20497" s="26" t="s">
        <v>294</v>
      </c>
      <c r="F20497" s="26" t="s">
        <v>294</v>
      </c>
      <c r="G20497" s="27">
        <v>239047</v>
      </c>
      <c r="K20497" s="10">
        <v>0</v>
      </c>
      <c r="O20497" s="28">
        <v>239047</v>
      </c>
      <c r="P20497" s="26" t="s">
        <v>20875</v>
      </c>
      <c r="Q20497" s="27">
        <v>239047</v>
      </c>
      <c r="S20497" s="29" t="e">
        <v>#N/A</v>
      </c>
      <c r="Z20497" s="29"/>
      <c r="AE20497" s="29"/>
      <c r="AG20497" s="29"/>
    </row>
    <row r="20498" spans="3:33" s="9" customFormat="1" x14ac:dyDescent="0.2">
      <c r="C20498" s="26" t="s">
        <v>34362</v>
      </c>
      <c r="D20498" s="26" t="s">
        <v>20876</v>
      </c>
      <c r="E20498" s="26" t="s">
        <v>294</v>
      </c>
      <c r="F20498" s="26" t="s">
        <v>294</v>
      </c>
      <c r="G20498" s="27">
        <v>1156236</v>
      </c>
      <c r="K20498" s="10">
        <v>0</v>
      </c>
      <c r="O20498" s="28">
        <v>1156236</v>
      </c>
      <c r="P20498" s="26" t="s">
        <v>20876</v>
      </c>
      <c r="Q20498" s="27">
        <v>1156236</v>
      </c>
      <c r="S20498" s="29" t="e">
        <v>#N/A</v>
      </c>
      <c r="Z20498" s="29"/>
      <c r="AE20498" s="29"/>
      <c r="AG20498" s="29"/>
    </row>
    <row r="20499" spans="3:33" s="9" customFormat="1" x14ac:dyDescent="0.2">
      <c r="C20499" s="26" t="s">
        <v>34362</v>
      </c>
      <c r="D20499" s="26" t="s">
        <v>20877</v>
      </c>
      <c r="E20499" s="26" t="s">
        <v>294</v>
      </c>
      <c r="F20499" s="26" t="s">
        <v>294</v>
      </c>
      <c r="G20499" s="27">
        <v>506446</v>
      </c>
      <c r="K20499" s="10">
        <v>0</v>
      </c>
      <c r="O20499" s="28">
        <v>506446</v>
      </c>
      <c r="P20499" s="26" t="s">
        <v>20877</v>
      </c>
      <c r="Q20499" s="27">
        <v>506446</v>
      </c>
      <c r="S20499" s="29" t="e">
        <v>#N/A</v>
      </c>
      <c r="Z20499" s="29"/>
      <c r="AE20499" s="29"/>
      <c r="AG20499" s="29"/>
    </row>
    <row r="20500" spans="3:33" s="9" customFormat="1" x14ac:dyDescent="0.2">
      <c r="C20500" s="26" t="s">
        <v>34362</v>
      </c>
      <c r="D20500" s="26" t="s">
        <v>20878</v>
      </c>
      <c r="E20500" s="26" t="s">
        <v>294</v>
      </c>
      <c r="F20500" s="26" t="s">
        <v>294</v>
      </c>
      <c r="G20500" s="27">
        <v>135555</v>
      </c>
      <c r="K20500" s="10">
        <v>0</v>
      </c>
      <c r="O20500" s="28">
        <v>135555</v>
      </c>
      <c r="P20500" s="26" t="s">
        <v>20878</v>
      </c>
      <c r="Q20500" s="27">
        <v>135555</v>
      </c>
      <c r="S20500" s="29" t="e">
        <v>#N/A</v>
      </c>
      <c r="Z20500" s="29"/>
      <c r="AE20500" s="29"/>
      <c r="AG20500" s="29"/>
    </row>
    <row r="20501" spans="3:33" s="9" customFormat="1" x14ac:dyDescent="0.2">
      <c r="C20501" s="26" t="s">
        <v>34362</v>
      </c>
      <c r="D20501" s="26" t="s">
        <v>20879</v>
      </c>
      <c r="E20501" s="26" t="s">
        <v>294</v>
      </c>
      <c r="F20501" s="26" t="s">
        <v>294</v>
      </c>
      <c r="G20501" s="27">
        <v>386924</v>
      </c>
      <c r="K20501" s="10">
        <v>0</v>
      </c>
      <c r="O20501" s="28">
        <v>386924</v>
      </c>
      <c r="P20501" s="26" t="s">
        <v>20879</v>
      </c>
      <c r="Q20501" s="27">
        <v>386924</v>
      </c>
      <c r="S20501" s="29" t="e">
        <v>#N/A</v>
      </c>
      <c r="Z20501" s="29"/>
      <c r="AE20501" s="29"/>
      <c r="AG20501" s="29"/>
    </row>
    <row r="20502" spans="3:33" s="9" customFormat="1" x14ac:dyDescent="0.2">
      <c r="C20502" s="26" t="s">
        <v>34362</v>
      </c>
      <c r="D20502" s="26" t="s">
        <v>20880</v>
      </c>
      <c r="E20502" s="26" t="s">
        <v>294</v>
      </c>
      <c r="F20502" s="26" t="s">
        <v>294</v>
      </c>
      <c r="G20502" s="27">
        <v>47702</v>
      </c>
      <c r="K20502" s="10">
        <v>0</v>
      </c>
      <c r="O20502" s="28">
        <v>47702</v>
      </c>
      <c r="P20502" s="26" t="s">
        <v>20880</v>
      </c>
      <c r="Q20502" s="27">
        <v>47702</v>
      </c>
      <c r="S20502" s="29" t="e">
        <v>#N/A</v>
      </c>
      <c r="Z20502" s="29"/>
      <c r="AE20502" s="29"/>
      <c r="AG20502" s="29"/>
    </row>
    <row r="20503" spans="3:33" s="9" customFormat="1" x14ac:dyDescent="0.2">
      <c r="C20503" s="26" t="s">
        <v>34362</v>
      </c>
      <c r="D20503" s="26" t="s">
        <v>20881</v>
      </c>
      <c r="E20503" s="26" t="s">
        <v>294</v>
      </c>
      <c r="F20503" s="26" t="s">
        <v>294</v>
      </c>
      <c r="G20503" s="27">
        <v>424970</v>
      </c>
      <c r="K20503" s="10">
        <v>0</v>
      </c>
      <c r="O20503" s="28">
        <v>424970</v>
      </c>
      <c r="P20503" s="26" t="s">
        <v>20881</v>
      </c>
      <c r="Q20503" s="27">
        <v>424970</v>
      </c>
      <c r="S20503" s="29" t="e">
        <v>#N/A</v>
      </c>
      <c r="Z20503" s="29"/>
      <c r="AE20503" s="29"/>
      <c r="AG20503" s="29"/>
    </row>
    <row r="20504" spans="3:33" s="9" customFormat="1" x14ac:dyDescent="0.2">
      <c r="C20504" s="26" t="s">
        <v>34362</v>
      </c>
      <c r="D20504" s="26" t="s">
        <v>20882</v>
      </c>
      <c r="E20504" s="26" t="s">
        <v>294</v>
      </c>
      <c r="F20504" s="26" t="s">
        <v>294</v>
      </c>
      <c r="G20504" s="27">
        <v>3690</v>
      </c>
      <c r="K20504" s="10">
        <v>0</v>
      </c>
      <c r="O20504" s="28">
        <v>3690</v>
      </c>
      <c r="P20504" s="26" t="s">
        <v>20882</v>
      </c>
      <c r="Q20504" s="27">
        <v>3690</v>
      </c>
      <c r="S20504" s="29" t="e">
        <v>#N/A</v>
      </c>
      <c r="Z20504" s="29"/>
      <c r="AE20504" s="29"/>
      <c r="AG20504" s="29"/>
    </row>
    <row r="20505" spans="3:33" s="9" customFormat="1" x14ac:dyDescent="0.2">
      <c r="C20505" s="26" t="s">
        <v>34362</v>
      </c>
      <c r="D20505" s="26" t="s">
        <v>20883</v>
      </c>
      <c r="E20505" s="26" t="s">
        <v>294</v>
      </c>
      <c r="F20505" s="26" t="s">
        <v>294</v>
      </c>
      <c r="G20505" s="27">
        <v>59440</v>
      </c>
      <c r="K20505" s="10">
        <v>0</v>
      </c>
      <c r="O20505" s="28">
        <v>59440</v>
      </c>
      <c r="P20505" s="26" t="s">
        <v>20883</v>
      </c>
      <c r="Q20505" s="27">
        <v>59440</v>
      </c>
      <c r="S20505" s="29" t="e">
        <v>#N/A</v>
      </c>
      <c r="Z20505" s="29"/>
      <c r="AE20505" s="29"/>
      <c r="AG20505" s="29"/>
    </row>
    <row r="20506" spans="3:33" s="9" customFormat="1" x14ac:dyDescent="0.2">
      <c r="C20506" s="26" t="s">
        <v>34362</v>
      </c>
      <c r="D20506" s="26" t="s">
        <v>20884</v>
      </c>
      <c r="E20506" s="26" t="s">
        <v>294</v>
      </c>
      <c r="F20506" s="26" t="s">
        <v>294</v>
      </c>
      <c r="G20506" s="27">
        <v>79920</v>
      </c>
      <c r="K20506" s="10">
        <v>0</v>
      </c>
      <c r="O20506" s="28">
        <v>79920</v>
      </c>
      <c r="P20506" s="26" t="s">
        <v>20884</v>
      </c>
      <c r="Q20506" s="27">
        <v>79920</v>
      </c>
      <c r="S20506" s="29" t="e">
        <v>#N/A</v>
      </c>
      <c r="Z20506" s="29"/>
      <c r="AE20506" s="29"/>
      <c r="AG20506" s="29"/>
    </row>
    <row r="20507" spans="3:33" s="9" customFormat="1" x14ac:dyDescent="0.2">
      <c r="C20507" s="26" t="s">
        <v>34362</v>
      </c>
      <c r="D20507" s="26" t="s">
        <v>20885</v>
      </c>
      <c r="E20507" s="26" t="s">
        <v>294</v>
      </c>
      <c r="F20507" s="26" t="s">
        <v>294</v>
      </c>
      <c r="G20507" s="27">
        <v>74550</v>
      </c>
      <c r="K20507" s="10">
        <v>0</v>
      </c>
      <c r="O20507" s="28">
        <v>74550</v>
      </c>
      <c r="P20507" s="26" t="s">
        <v>20885</v>
      </c>
      <c r="Q20507" s="27">
        <v>74550</v>
      </c>
      <c r="S20507" s="29" t="e">
        <v>#N/A</v>
      </c>
      <c r="Z20507" s="29"/>
      <c r="AE20507" s="29"/>
      <c r="AG20507" s="29"/>
    </row>
    <row r="20508" spans="3:33" s="9" customFormat="1" x14ac:dyDescent="0.2">
      <c r="C20508" s="26" t="s">
        <v>34362</v>
      </c>
      <c r="D20508" s="26" t="s">
        <v>20886</v>
      </c>
      <c r="E20508" s="26" t="s">
        <v>294</v>
      </c>
      <c r="F20508" s="26" t="s">
        <v>294</v>
      </c>
      <c r="G20508" s="27">
        <v>19596</v>
      </c>
      <c r="K20508" s="10">
        <v>0</v>
      </c>
      <c r="O20508" s="28">
        <v>19596</v>
      </c>
      <c r="P20508" s="26" t="s">
        <v>20886</v>
      </c>
      <c r="Q20508" s="27">
        <v>19596</v>
      </c>
      <c r="S20508" s="29" t="e">
        <v>#N/A</v>
      </c>
      <c r="Z20508" s="29"/>
      <c r="AE20508" s="29"/>
      <c r="AG20508" s="29"/>
    </row>
    <row r="20509" spans="3:33" s="9" customFormat="1" x14ac:dyDescent="0.2">
      <c r="C20509" s="26" t="s">
        <v>34362</v>
      </c>
      <c r="D20509" s="26" t="s">
        <v>20887</v>
      </c>
      <c r="E20509" s="26" t="s">
        <v>294</v>
      </c>
      <c r="F20509" s="26" t="s">
        <v>294</v>
      </c>
      <c r="G20509" s="27">
        <v>57965</v>
      </c>
      <c r="K20509" s="10">
        <v>0</v>
      </c>
      <c r="O20509" s="28">
        <v>57965</v>
      </c>
      <c r="P20509" s="26" t="s">
        <v>20887</v>
      </c>
      <c r="Q20509" s="27">
        <v>57965</v>
      </c>
      <c r="S20509" s="29" t="e">
        <v>#N/A</v>
      </c>
      <c r="Z20509" s="29"/>
      <c r="AE20509" s="29"/>
      <c r="AG20509" s="29"/>
    </row>
    <row r="20510" spans="3:33" s="9" customFormat="1" x14ac:dyDescent="0.2">
      <c r="C20510" s="26" t="s">
        <v>34362</v>
      </c>
      <c r="D20510" s="26" t="s">
        <v>20888</v>
      </c>
      <c r="E20510" s="26" t="s">
        <v>294</v>
      </c>
      <c r="F20510" s="26" t="s">
        <v>294</v>
      </c>
      <c r="G20510" s="27">
        <v>20701</v>
      </c>
      <c r="K20510" s="10">
        <v>0</v>
      </c>
      <c r="O20510" s="28">
        <v>20701</v>
      </c>
      <c r="P20510" s="26" t="s">
        <v>20888</v>
      </c>
      <c r="Q20510" s="27">
        <v>20701</v>
      </c>
      <c r="S20510" s="29" t="e">
        <v>#N/A</v>
      </c>
      <c r="Z20510" s="29"/>
      <c r="AE20510" s="29"/>
      <c r="AG20510" s="29"/>
    </row>
    <row r="20511" spans="3:33" s="9" customFormat="1" x14ac:dyDescent="0.2">
      <c r="C20511" s="26" t="s">
        <v>34362</v>
      </c>
      <c r="D20511" s="26" t="s">
        <v>20889</v>
      </c>
      <c r="E20511" s="26" t="s">
        <v>294</v>
      </c>
      <c r="F20511" s="26" t="s">
        <v>294</v>
      </c>
      <c r="G20511" s="27">
        <v>42674</v>
      </c>
      <c r="K20511" s="10">
        <v>0</v>
      </c>
      <c r="O20511" s="28">
        <v>42674</v>
      </c>
      <c r="P20511" s="26" t="s">
        <v>20889</v>
      </c>
      <c r="Q20511" s="27">
        <v>42674</v>
      </c>
      <c r="S20511" s="29" t="e">
        <v>#N/A</v>
      </c>
      <c r="Z20511" s="29"/>
      <c r="AE20511" s="29"/>
      <c r="AG20511" s="29"/>
    </row>
    <row r="20512" spans="3:33" s="9" customFormat="1" x14ac:dyDescent="0.2">
      <c r="C20512" s="26" t="s">
        <v>34362</v>
      </c>
      <c r="D20512" s="26" t="s">
        <v>20890</v>
      </c>
      <c r="E20512" s="26" t="s">
        <v>294</v>
      </c>
      <c r="F20512" s="26" t="s">
        <v>294</v>
      </c>
      <c r="G20512" s="27">
        <v>20701</v>
      </c>
      <c r="K20512" s="10">
        <v>0</v>
      </c>
      <c r="O20512" s="28">
        <v>20701</v>
      </c>
      <c r="P20512" s="26" t="s">
        <v>20890</v>
      </c>
      <c r="Q20512" s="27">
        <v>20701</v>
      </c>
      <c r="S20512" s="29" t="e">
        <v>#N/A</v>
      </c>
      <c r="Z20512" s="29"/>
      <c r="AE20512" s="29"/>
      <c r="AG20512" s="29"/>
    </row>
    <row r="20513" spans="3:33" s="9" customFormat="1" x14ac:dyDescent="0.2">
      <c r="C20513" s="26" t="s">
        <v>34362</v>
      </c>
      <c r="D20513" s="26" t="s">
        <v>20891</v>
      </c>
      <c r="E20513" s="26" t="s">
        <v>294</v>
      </c>
      <c r="F20513" s="26" t="s">
        <v>294</v>
      </c>
      <c r="G20513" s="27">
        <v>135555</v>
      </c>
      <c r="K20513" s="10">
        <v>0</v>
      </c>
      <c r="O20513" s="28">
        <v>135555</v>
      </c>
      <c r="P20513" s="26" t="s">
        <v>20891</v>
      </c>
      <c r="Q20513" s="27">
        <v>135555</v>
      </c>
      <c r="S20513" s="29" t="e">
        <v>#N/A</v>
      </c>
      <c r="Z20513" s="29"/>
      <c r="AE20513" s="29"/>
      <c r="AG20513" s="29"/>
    </row>
    <row r="20514" spans="3:33" s="9" customFormat="1" x14ac:dyDescent="0.2">
      <c r="C20514" s="26" t="s">
        <v>34362</v>
      </c>
      <c r="D20514" s="26" t="s">
        <v>20892</v>
      </c>
      <c r="E20514" s="26" t="s">
        <v>294</v>
      </c>
      <c r="F20514" s="26" t="s">
        <v>294</v>
      </c>
      <c r="G20514" s="27">
        <v>1466541</v>
      </c>
      <c r="K20514" s="10">
        <v>0</v>
      </c>
      <c r="O20514" s="28">
        <v>1466541</v>
      </c>
      <c r="P20514" s="26" t="s">
        <v>20892</v>
      </c>
      <c r="Q20514" s="27">
        <v>1466541</v>
      </c>
      <c r="S20514" s="29" t="e">
        <v>#N/A</v>
      </c>
      <c r="Z20514" s="29"/>
      <c r="AE20514" s="29"/>
      <c r="AG20514" s="29"/>
    </row>
    <row r="20515" spans="3:33" s="9" customFormat="1" x14ac:dyDescent="0.2">
      <c r="C20515" s="26" t="s">
        <v>34362</v>
      </c>
      <c r="D20515" s="26" t="s">
        <v>20893</v>
      </c>
      <c r="E20515" s="26" t="s">
        <v>294</v>
      </c>
      <c r="F20515" s="26" t="s">
        <v>294</v>
      </c>
      <c r="G20515" s="27">
        <v>214680</v>
      </c>
      <c r="K20515" s="10">
        <v>0</v>
      </c>
      <c r="O20515" s="28">
        <v>214680</v>
      </c>
      <c r="P20515" s="26" t="s">
        <v>20893</v>
      </c>
      <c r="Q20515" s="27">
        <v>214680</v>
      </c>
      <c r="S20515" s="29" t="e">
        <v>#N/A</v>
      </c>
      <c r="Z20515" s="29"/>
      <c r="AE20515" s="29"/>
      <c r="AG20515" s="29"/>
    </row>
    <row r="20516" spans="3:33" s="9" customFormat="1" x14ac:dyDescent="0.2">
      <c r="C20516" s="26" t="s">
        <v>34362</v>
      </c>
      <c r="D20516" s="26" t="s">
        <v>20894</v>
      </c>
      <c r="E20516" s="26" t="s">
        <v>294</v>
      </c>
      <c r="F20516" s="26" t="s">
        <v>294</v>
      </c>
      <c r="G20516" s="27">
        <v>506446</v>
      </c>
      <c r="K20516" s="10">
        <v>0</v>
      </c>
      <c r="O20516" s="28">
        <v>506446</v>
      </c>
      <c r="P20516" s="26" t="s">
        <v>20894</v>
      </c>
      <c r="Q20516" s="27">
        <v>506446</v>
      </c>
      <c r="S20516" s="29" t="e">
        <v>#N/A</v>
      </c>
      <c r="Z20516" s="29"/>
      <c r="AE20516" s="29"/>
      <c r="AG20516" s="29"/>
    </row>
    <row r="20517" spans="3:33" s="9" customFormat="1" x14ac:dyDescent="0.2">
      <c r="C20517" s="26" t="s">
        <v>34362</v>
      </c>
      <c r="D20517" s="26" t="s">
        <v>20895</v>
      </c>
      <c r="E20517" s="26" t="s">
        <v>294</v>
      </c>
      <c r="F20517" s="26" t="s">
        <v>294</v>
      </c>
      <c r="G20517" s="27">
        <v>506446</v>
      </c>
      <c r="K20517" s="10">
        <v>0</v>
      </c>
      <c r="O20517" s="28">
        <v>506446</v>
      </c>
      <c r="P20517" s="26" t="s">
        <v>20895</v>
      </c>
      <c r="Q20517" s="27">
        <v>506446</v>
      </c>
      <c r="S20517" s="29" t="e">
        <v>#N/A</v>
      </c>
      <c r="Z20517" s="29"/>
      <c r="AE20517" s="29"/>
      <c r="AG20517" s="29"/>
    </row>
    <row r="20518" spans="3:33" s="9" customFormat="1" x14ac:dyDescent="0.2">
      <c r="C20518" s="26" t="s">
        <v>34362</v>
      </c>
      <c r="D20518" s="26" t="s">
        <v>20896</v>
      </c>
      <c r="E20518" s="26" t="s">
        <v>294</v>
      </c>
      <c r="F20518" s="26" t="s">
        <v>294</v>
      </c>
      <c r="G20518" s="27">
        <v>214680</v>
      </c>
      <c r="K20518" s="10">
        <v>0</v>
      </c>
      <c r="O20518" s="28">
        <v>214680</v>
      </c>
      <c r="P20518" s="26" t="s">
        <v>20896</v>
      </c>
      <c r="Q20518" s="27">
        <v>214680</v>
      </c>
      <c r="S20518" s="29" t="e">
        <v>#N/A</v>
      </c>
      <c r="Z20518" s="29"/>
      <c r="AE20518" s="29"/>
      <c r="AG20518" s="29"/>
    </row>
    <row r="20519" spans="3:33" s="9" customFormat="1" x14ac:dyDescent="0.2">
      <c r="C20519" s="26" t="s">
        <v>34362</v>
      </c>
      <c r="D20519" s="26" t="s">
        <v>20897</v>
      </c>
      <c r="E20519" s="26" t="s">
        <v>294</v>
      </c>
      <c r="F20519" s="26" t="s">
        <v>294</v>
      </c>
      <c r="G20519" s="27">
        <v>20701</v>
      </c>
      <c r="K20519" s="10">
        <v>0</v>
      </c>
      <c r="O20519" s="28">
        <v>20701</v>
      </c>
      <c r="P20519" s="26" t="s">
        <v>20897</v>
      </c>
      <c r="Q20519" s="27">
        <v>20701</v>
      </c>
      <c r="S20519" s="29" t="e">
        <v>#N/A</v>
      </c>
      <c r="Z20519" s="29"/>
      <c r="AE20519" s="29"/>
      <c r="AG20519" s="29"/>
    </row>
    <row r="20520" spans="3:33" s="9" customFormat="1" x14ac:dyDescent="0.2">
      <c r="C20520" s="26" t="s">
        <v>34362</v>
      </c>
      <c r="D20520" s="26" t="s">
        <v>20898</v>
      </c>
      <c r="E20520" s="26" t="s">
        <v>294</v>
      </c>
      <c r="F20520" s="26" t="s">
        <v>294</v>
      </c>
      <c r="G20520" s="27">
        <v>214680</v>
      </c>
      <c r="K20520" s="10">
        <v>0</v>
      </c>
      <c r="O20520" s="28">
        <v>214680</v>
      </c>
      <c r="P20520" s="26" t="s">
        <v>20898</v>
      </c>
      <c r="Q20520" s="27">
        <v>214680</v>
      </c>
      <c r="S20520" s="29" t="e">
        <v>#N/A</v>
      </c>
      <c r="Z20520" s="29"/>
      <c r="AE20520" s="29"/>
      <c r="AG20520" s="29"/>
    </row>
    <row r="20521" spans="3:33" s="9" customFormat="1" x14ac:dyDescent="0.2">
      <c r="C20521" s="26" t="s">
        <v>34362</v>
      </c>
      <c r="D20521" s="26" t="s">
        <v>20899</v>
      </c>
      <c r="E20521" s="26" t="s">
        <v>294</v>
      </c>
      <c r="F20521" s="26" t="s">
        <v>294</v>
      </c>
      <c r="G20521" s="27">
        <v>5776</v>
      </c>
      <c r="K20521" s="10">
        <v>0</v>
      </c>
      <c r="O20521" s="28">
        <v>5776</v>
      </c>
      <c r="P20521" s="26" t="s">
        <v>20899</v>
      </c>
      <c r="Q20521" s="27">
        <v>5776</v>
      </c>
      <c r="S20521" s="29" t="e">
        <v>#N/A</v>
      </c>
      <c r="Z20521" s="29"/>
      <c r="AE20521" s="29"/>
      <c r="AG20521" s="29"/>
    </row>
    <row r="20522" spans="3:33" s="9" customFormat="1" x14ac:dyDescent="0.2">
      <c r="C20522" s="26" t="s">
        <v>34362</v>
      </c>
      <c r="D20522" s="26" t="s">
        <v>20900</v>
      </c>
      <c r="E20522" s="26" t="s">
        <v>294</v>
      </c>
      <c r="F20522" s="26" t="s">
        <v>294</v>
      </c>
      <c r="G20522" s="27">
        <v>254679</v>
      </c>
      <c r="K20522" s="10">
        <v>0</v>
      </c>
      <c r="O20522" s="28">
        <v>254679</v>
      </c>
      <c r="P20522" s="26" t="s">
        <v>20900</v>
      </c>
      <c r="Q20522" s="27">
        <v>254679</v>
      </c>
      <c r="S20522" s="29" t="e">
        <v>#N/A</v>
      </c>
      <c r="Z20522" s="29"/>
      <c r="AE20522" s="29"/>
      <c r="AG20522" s="29"/>
    </row>
    <row r="20523" spans="3:33" s="9" customFormat="1" x14ac:dyDescent="0.2">
      <c r="C20523" s="26" t="s">
        <v>34362</v>
      </c>
      <c r="D20523" s="26" t="s">
        <v>20901</v>
      </c>
      <c r="E20523" s="26" t="s">
        <v>294</v>
      </c>
      <c r="F20523" s="26" t="s">
        <v>294</v>
      </c>
      <c r="G20523" s="27">
        <v>142950</v>
      </c>
      <c r="K20523" s="10">
        <v>0</v>
      </c>
      <c r="O20523" s="28">
        <v>142950</v>
      </c>
      <c r="P20523" s="26" t="s">
        <v>20901</v>
      </c>
      <c r="Q20523" s="27">
        <v>142950</v>
      </c>
      <c r="S20523" s="29" t="e">
        <v>#N/A</v>
      </c>
      <c r="Z20523" s="29"/>
      <c r="AE20523" s="29"/>
      <c r="AG20523" s="29"/>
    </row>
    <row r="20524" spans="3:33" s="9" customFormat="1" x14ac:dyDescent="0.2">
      <c r="C20524" s="26" t="s">
        <v>34362</v>
      </c>
      <c r="D20524" s="26" t="s">
        <v>20902</v>
      </c>
      <c r="E20524" s="26" t="s">
        <v>294</v>
      </c>
      <c r="F20524" s="26" t="s">
        <v>294</v>
      </c>
      <c r="G20524" s="27">
        <v>114860</v>
      </c>
      <c r="K20524" s="10">
        <v>0</v>
      </c>
      <c r="O20524" s="28">
        <v>114860</v>
      </c>
      <c r="P20524" s="26" t="s">
        <v>20902</v>
      </c>
      <c r="Q20524" s="27">
        <v>114860</v>
      </c>
      <c r="S20524" s="29" t="e">
        <v>#N/A</v>
      </c>
      <c r="Z20524" s="29"/>
      <c r="AE20524" s="29"/>
      <c r="AG20524" s="29"/>
    </row>
    <row r="20525" spans="3:33" s="9" customFormat="1" x14ac:dyDescent="0.2">
      <c r="C20525" s="26" t="s">
        <v>34362</v>
      </c>
      <c r="D20525" s="26" t="s">
        <v>20903</v>
      </c>
      <c r="E20525" s="26" t="s">
        <v>295</v>
      </c>
      <c r="F20525" s="26" t="s">
        <v>295</v>
      </c>
      <c r="G20525" s="27">
        <v>717142</v>
      </c>
      <c r="K20525" s="10">
        <v>0</v>
      </c>
      <c r="O20525" s="28">
        <v>717142</v>
      </c>
      <c r="P20525" s="26" t="s">
        <v>20903</v>
      </c>
      <c r="Q20525" s="27">
        <v>717142</v>
      </c>
      <c r="S20525" s="29" t="e">
        <v>#N/A</v>
      </c>
      <c r="Z20525" s="29"/>
      <c r="AE20525" s="29"/>
      <c r="AG20525" s="29"/>
    </row>
    <row r="20526" spans="3:33" s="9" customFormat="1" x14ac:dyDescent="0.2">
      <c r="C20526" s="26" t="s">
        <v>34362</v>
      </c>
      <c r="D20526" s="26" t="s">
        <v>20904</v>
      </c>
      <c r="E20526" s="26" t="s">
        <v>295</v>
      </c>
      <c r="F20526" s="26" t="s">
        <v>295</v>
      </c>
      <c r="G20526" s="27">
        <v>58600</v>
      </c>
      <c r="K20526" s="10">
        <v>0</v>
      </c>
      <c r="O20526" s="28">
        <v>58600</v>
      </c>
      <c r="P20526" s="26" t="s">
        <v>20904</v>
      </c>
      <c r="Q20526" s="27">
        <v>58600</v>
      </c>
      <c r="S20526" s="29" t="e">
        <v>#N/A</v>
      </c>
      <c r="Z20526" s="29"/>
      <c r="AE20526" s="29"/>
      <c r="AG20526" s="29"/>
    </row>
    <row r="20527" spans="3:33" s="9" customFormat="1" x14ac:dyDescent="0.2">
      <c r="C20527" s="26" t="s">
        <v>34362</v>
      </c>
      <c r="D20527" s="26" t="s">
        <v>20905</v>
      </c>
      <c r="E20527" s="26" t="s">
        <v>295</v>
      </c>
      <c r="F20527" s="26" t="s">
        <v>295</v>
      </c>
      <c r="G20527" s="27">
        <v>851442</v>
      </c>
      <c r="K20527" s="10">
        <v>0</v>
      </c>
      <c r="O20527" s="28">
        <v>851442</v>
      </c>
      <c r="P20527" s="26" t="s">
        <v>20905</v>
      </c>
      <c r="Q20527" s="27">
        <v>851442</v>
      </c>
      <c r="S20527" s="29" t="e">
        <v>#N/A</v>
      </c>
      <c r="Z20527" s="29"/>
      <c r="AE20527" s="29"/>
      <c r="AG20527" s="29"/>
    </row>
    <row r="20528" spans="3:33" s="9" customFormat="1" x14ac:dyDescent="0.2">
      <c r="C20528" s="26" t="s">
        <v>34362</v>
      </c>
      <c r="D20528" s="26" t="s">
        <v>20906</v>
      </c>
      <c r="E20528" s="26" t="s">
        <v>295</v>
      </c>
      <c r="F20528" s="26" t="s">
        <v>295</v>
      </c>
      <c r="G20528" s="27">
        <v>120200</v>
      </c>
      <c r="K20528" s="10">
        <v>0</v>
      </c>
      <c r="O20528" s="28">
        <v>120200</v>
      </c>
      <c r="P20528" s="26" t="s">
        <v>20906</v>
      </c>
      <c r="Q20528" s="27">
        <v>120200</v>
      </c>
      <c r="S20528" s="29" t="e">
        <v>#N/A</v>
      </c>
      <c r="Z20528" s="29"/>
      <c r="AE20528" s="29"/>
      <c r="AG20528" s="29"/>
    </row>
    <row r="20529" spans="3:33" s="9" customFormat="1" x14ac:dyDescent="0.2">
      <c r="C20529" s="26" t="s">
        <v>34362</v>
      </c>
      <c r="D20529" s="26" t="s">
        <v>20907</v>
      </c>
      <c r="E20529" s="26" t="s">
        <v>295</v>
      </c>
      <c r="F20529" s="26" t="s">
        <v>295</v>
      </c>
      <c r="G20529" s="27">
        <v>386923</v>
      </c>
      <c r="K20529" s="10">
        <v>0</v>
      </c>
      <c r="O20529" s="28">
        <v>386923</v>
      </c>
      <c r="P20529" s="26" t="s">
        <v>20907</v>
      </c>
      <c r="Q20529" s="27">
        <v>386923</v>
      </c>
      <c r="S20529" s="29" t="e">
        <v>#N/A</v>
      </c>
      <c r="Z20529" s="29"/>
      <c r="AE20529" s="29"/>
      <c r="AG20529" s="29"/>
    </row>
    <row r="20530" spans="3:33" s="9" customFormat="1" x14ac:dyDescent="0.2">
      <c r="C20530" s="26" t="s">
        <v>34362</v>
      </c>
      <c r="D20530" s="26" t="s">
        <v>20908</v>
      </c>
      <c r="E20530" s="26" t="s">
        <v>295</v>
      </c>
      <c r="F20530" s="26" t="s">
        <v>295</v>
      </c>
      <c r="G20530" s="27">
        <v>358600</v>
      </c>
      <c r="K20530" s="10">
        <v>0</v>
      </c>
      <c r="O20530" s="28">
        <v>358600</v>
      </c>
      <c r="P20530" s="26" t="s">
        <v>20908</v>
      </c>
      <c r="Q20530" s="27">
        <v>358600</v>
      </c>
      <c r="S20530" s="29" t="e">
        <v>#N/A</v>
      </c>
      <c r="Z20530" s="29"/>
      <c r="AE20530" s="29"/>
      <c r="AG20530" s="29"/>
    </row>
    <row r="20531" spans="3:33" s="9" customFormat="1" x14ac:dyDescent="0.2">
      <c r="C20531" s="26" t="s">
        <v>34362</v>
      </c>
      <c r="D20531" s="26" t="s">
        <v>20909</v>
      </c>
      <c r="E20531" s="26" t="s">
        <v>295</v>
      </c>
      <c r="F20531" s="26" t="s">
        <v>295</v>
      </c>
      <c r="G20531" s="27">
        <v>351690</v>
      </c>
      <c r="K20531" s="10">
        <v>0</v>
      </c>
      <c r="O20531" s="28">
        <v>351690</v>
      </c>
      <c r="P20531" s="26" t="s">
        <v>20909</v>
      </c>
      <c r="Q20531" s="27">
        <v>351690</v>
      </c>
      <c r="S20531" s="29" t="e">
        <v>#N/A</v>
      </c>
      <c r="Z20531" s="29"/>
      <c r="AE20531" s="29"/>
      <c r="AG20531" s="29"/>
    </row>
    <row r="20532" spans="3:33" s="9" customFormat="1" x14ac:dyDescent="0.2">
      <c r="C20532" s="26" t="s">
        <v>34362</v>
      </c>
      <c r="D20532" s="26" t="s">
        <v>20910</v>
      </c>
      <c r="E20532" s="26" t="s">
        <v>295</v>
      </c>
      <c r="F20532" s="26" t="s">
        <v>295</v>
      </c>
      <c r="G20532" s="27">
        <v>5776</v>
      </c>
      <c r="K20532" s="10">
        <v>0</v>
      </c>
      <c r="O20532" s="28">
        <v>5776</v>
      </c>
      <c r="P20532" s="26" t="s">
        <v>20910</v>
      </c>
      <c r="Q20532" s="27">
        <v>5776</v>
      </c>
      <c r="S20532" s="29" t="e">
        <v>#N/A</v>
      </c>
      <c r="Z20532" s="29"/>
      <c r="AE20532" s="29"/>
      <c r="AG20532" s="29"/>
    </row>
    <row r="20533" spans="3:33" s="9" customFormat="1" x14ac:dyDescent="0.2">
      <c r="C20533" s="26" t="s">
        <v>34362</v>
      </c>
      <c r="D20533" s="26" t="s">
        <v>20911</v>
      </c>
      <c r="E20533" s="26" t="s">
        <v>295</v>
      </c>
      <c r="F20533" s="26" t="s">
        <v>295</v>
      </c>
      <c r="G20533" s="27">
        <v>120200</v>
      </c>
      <c r="K20533" s="10">
        <v>0</v>
      </c>
      <c r="O20533" s="28">
        <v>120200</v>
      </c>
      <c r="P20533" s="26" t="s">
        <v>20911</v>
      </c>
      <c r="Q20533" s="27">
        <v>120200</v>
      </c>
      <c r="S20533" s="29" t="e">
        <v>#N/A</v>
      </c>
      <c r="Z20533" s="29"/>
      <c r="AE20533" s="29"/>
      <c r="AG20533" s="29"/>
    </row>
    <row r="20534" spans="3:33" s="9" customFormat="1" x14ac:dyDescent="0.2">
      <c r="C20534" s="26" t="s">
        <v>34362</v>
      </c>
      <c r="D20534" s="26" t="s">
        <v>20912</v>
      </c>
      <c r="E20534" s="26" t="s">
        <v>295</v>
      </c>
      <c r="F20534" s="26" t="s">
        <v>295</v>
      </c>
      <c r="G20534" s="27">
        <v>336450</v>
      </c>
      <c r="K20534" s="10">
        <v>0</v>
      </c>
      <c r="O20534" s="28">
        <v>336450</v>
      </c>
      <c r="P20534" s="26" t="s">
        <v>20912</v>
      </c>
      <c r="Q20534" s="27">
        <v>336450</v>
      </c>
      <c r="S20534" s="29" t="e">
        <v>#N/A</v>
      </c>
      <c r="Z20534" s="29"/>
      <c r="AE20534" s="29"/>
      <c r="AG20534" s="29"/>
    </row>
    <row r="20535" spans="3:33" s="9" customFormat="1" x14ac:dyDescent="0.2">
      <c r="C20535" s="26" t="s">
        <v>34362</v>
      </c>
      <c r="D20535" s="26" t="s">
        <v>20913</v>
      </c>
      <c r="E20535" s="26" t="s">
        <v>295</v>
      </c>
      <c r="F20535" s="26" t="s">
        <v>295</v>
      </c>
      <c r="G20535" s="27">
        <v>267399</v>
      </c>
      <c r="K20535" s="10">
        <v>0</v>
      </c>
      <c r="O20535" s="28">
        <v>267399</v>
      </c>
      <c r="P20535" s="26" t="s">
        <v>20913</v>
      </c>
      <c r="Q20535" s="27">
        <v>267399</v>
      </c>
      <c r="S20535" s="29" t="e">
        <v>#N/A</v>
      </c>
      <c r="Z20535" s="29"/>
      <c r="AE20535" s="29"/>
      <c r="AG20535" s="29"/>
    </row>
    <row r="20536" spans="3:33" s="9" customFormat="1" x14ac:dyDescent="0.2">
      <c r="C20536" s="26" t="s">
        <v>34362</v>
      </c>
      <c r="D20536" s="26" t="s">
        <v>20914</v>
      </c>
      <c r="E20536" s="26" t="s">
        <v>295</v>
      </c>
      <c r="F20536" s="26" t="s">
        <v>295</v>
      </c>
      <c r="G20536" s="27">
        <v>135555</v>
      </c>
      <c r="K20536" s="10">
        <v>0</v>
      </c>
      <c r="O20536" s="28">
        <v>135555</v>
      </c>
      <c r="P20536" s="26" t="s">
        <v>20914</v>
      </c>
      <c r="Q20536" s="27">
        <v>135555</v>
      </c>
      <c r="S20536" s="29" t="e">
        <v>#N/A</v>
      </c>
      <c r="Z20536" s="29"/>
      <c r="AE20536" s="29"/>
      <c r="AG20536" s="29"/>
    </row>
    <row r="20537" spans="3:33" s="9" customFormat="1" x14ac:dyDescent="0.2">
      <c r="C20537" s="26" t="s">
        <v>34362</v>
      </c>
      <c r="D20537" s="26" t="s">
        <v>20915</v>
      </c>
      <c r="E20537" s="26" t="s">
        <v>295</v>
      </c>
      <c r="F20537" s="26" t="s">
        <v>295</v>
      </c>
      <c r="G20537" s="27">
        <v>42674</v>
      </c>
      <c r="K20537" s="10">
        <v>0</v>
      </c>
      <c r="O20537" s="28">
        <v>42674</v>
      </c>
      <c r="P20537" s="26" t="s">
        <v>20915</v>
      </c>
      <c r="Q20537" s="27">
        <v>42674</v>
      </c>
      <c r="S20537" s="29" t="e">
        <v>#N/A</v>
      </c>
      <c r="Z20537" s="29"/>
      <c r="AE20537" s="29"/>
      <c r="AG20537" s="29"/>
    </row>
    <row r="20538" spans="3:33" s="9" customFormat="1" x14ac:dyDescent="0.2">
      <c r="C20538" s="26" t="s">
        <v>34362</v>
      </c>
      <c r="D20538" s="26" t="s">
        <v>20916</v>
      </c>
      <c r="E20538" s="26" t="s">
        <v>295</v>
      </c>
      <c r="F20538" s="26" t="s">
        <v>295</v>
      </c>
      <c r="G20538" s="27">
        <v>64570</v>
      </c>
      <c r="K20538" s="10">
        <v>0</v>
      </c>
      <c r="O20538" s="28">
        <v>64570</v>
      </c>
      <c r="P20538" s="26" t="s">
        <v>20916</v>
      </c>
      <c r="Q20538" s="27">
        <v>64570</v>
      </c>
      <c r="S20538" s="29" t="e">
        <v>#N/A</v>
      </c>
      <c r="Z20538" s="29"/>
      <c r="AE20538" s="29"/>
      <c r="AG20538" s="29"/>
    </row>
    <row r="20539" spans="3:33" s="9" customFormat="1" x14ac:dyDescent="0.2">
      <c r="C20539" s="26" t="s">
        <v>34362</v>
      </c>
      <c r="D20539" s="26" t="s">
        <v>20917</v>
      </c>
      <c r="E20539" s="26" t="s">
        <v>295</v>
      </c>
      <c r="F20539" s="26" t="s">
        <v>295</v>
      </c>
      <c r="G20539" s="27">
        <v>25020</v>
      </c>
      <c r="K20539" s="10">
        <v>0</v>
      </c>
      <c r="O20539" s="28">
        <v>25020</v>
      </c>
      <c r="P20539" s="26" t="s">
        <v>20917</v>
      </c>
      <c r="Q20539" s="27">
        <v>25020</v>
      </c>
      <c r="S20539" s="29" t="e">
        <v>#N/A</v>
      </c>
      <c r="Z20539" s="29"/>
      <c r="AE20539" s="29"/>
      <c r="AG20539" s="29"/>
    </row>
    <row r="20540" spans="3:33" s="9" customFormat="1" x14ac:dyDescent="0.2">
      <c r="C20540" s="26" t="s">
        <v>34362</v>
      </c>
      <c r="D20540" s="26" t="s">
        <v>20918</v>
      </c>
      <c r="E20540" s="26" t="s">
        <v>295</v>
      </c>
      <c r="F20540" s="26" t="s">
        <v>295</v>
      </c>
      <c r="G20540" s="27">
        <v>90376</v>
      </c>
      <c r="K20540" s="10">
        <v>0</v>
      </c>
      <c r="O20540" s="28">
        <v>90376</v>
      </c>
      <c r="P20540" s="26" t="s">
        <v>20918</v>
      </c>
      <c r="Q20540" s="27">
        <v>90376</v>
      </c>
      <c r="S20540" s="29" t="e">
        <v>#N/A</v>
      </c>
      <c r="Z20540" s="29"/>
      <c r="AE20540" s="29"/>
      <c r="AG20540" s="29"/>
    </row>
    <row r="20541" spans="3:33" s="9" customFormat="1" x14ac:dyDescent="0.2">
      <c r="C20541" s="26" t="s">
        <v>34362</v>
      </c>
      <c r="D20541" s="26" t="s">
        <v>20919</v>
      </c>
      <c r="E20541" s="26" t="s">
        <v>295</v>
      </c>
      <c r="F20541" s="26" t="s">
        <v>295</v>
      </c>
      <c r="G20541" s="27">
        <v>5776</v>
      </c>
      <c r="K20541" s="10">
        <v>0</v>
      </c>
      <c r="O20541" s="28">
        <v>5776</v>
      </c>
      <c r="P20541" s="26" t="s">
        <v>20919</v>
      </c>
      <c r="Q20541" s="27">
        <v>5776</v>
      </c>
      <c r="S20541" s="29" t="e">
        <v>#N/A</v>
      </c>
      <c r="Z20541" s="29"/>
      <c r="AE20541" s="29"/>
      <c r="AG20541" s="29"/>
    </row>
    <row r="20542" spans="3:33" s="9" customFormat="1" x14ac:dyDescent="0.2">
      <c r="C20542" s="26" t="s">
        <v>34362</v>
      </c>
      <c r="D20542" s="26" t="s">
        <v>20920</v>
      </c>
      <c r="E20542" s="26" t="s">
        <v>295</v>
      </c>
      <c r="F20542" s="26" t="s">
        <v>295</v>
      </c>
      <c r="G20542" s="27">
        <v>136888</v>
      </c>
      <c r="K20542" s="10">
        <v>0</v>
      </c>
      <c r="O20542" s="28">
        <v>136888</v>
      </c>
      <c r="P20542" s="26" t="s">
        <v>20920</v>
      </c>
      <c r="Q20542" s="27">
        <v>136888</v>
      </c>
      <c r="S20542" s="29" t="e">
        <v>#N/A</v>
      </c>
      <c r="Z20542" s="29"/>
      <c r="AE20542" s="29"/>
      <c r="AG20542" s="29"/>
    </row>
    <row r="20543" spans="3:33" s="9" customFormat="1" x14ac:dyDescent="0.2">
      <c r="C20543" s="26" t="s">
        <v>34362</v>
      </c>
      <c r="D20543" s="26" t="s">
        <v>20921</v>
      </c>
      <c r="E20543" s="26" t="s">
        <v>295</v>
      </c>
      <c r="F20543" s="26" t="s">
        <v>295</v>
      </c>
      <c r="G20543" s="27">
        <v>54685</v>
      </c>
      <c r="K20543" s="10">
        <v>0</v>
      </c>
      <c r="O20543" s="28">
        <v>54685</v>
      </c>
      <c r="P20543" s="26" t="s">
        <v>20921</v>
      </c>
      <c r="Q20543" s="27">
        <v>54685</v>
      </c>
      <c r="S20543" s="29" t="e">
        <v>#N/A</v>
      </c>
      <c r="Z20543" s="29"/>
      <c r="AE20543" s="29"/>
      <c r="AG20543" s="29"/>
    </row>
    <row r="20544" spans="3:33" s="9" customFormat="1" x14ac:dyDescent="0.2">
      <c r="C20544" s="26" t="s">
        <v>34362</v>
      </c>
      <c r="D20544" s="26" t="s">
        <v>20922</v>
      </c>
      <c r="E20544" s="26" t="s">
        <v>295</v>
      </c>
      <c r="F20544" s="26" t="s">
        <v>295</v>
      </c>
      <c r="G20544" s="27">
        <v>5776</v>
      </c>
      <c r="K20544" s="10">
        <v>0</v>
      </c>
      <c r="O20544" s="28">
        <v>5776</v>
      </c>
      <c r="P20544" s="26" t="s">
        <v>20922</v>
      </c>
      <c r="Q20544" s="27">
        <v>5776</v>
      </c>
      <c r="S20544" s="29" t="e">
        <v>#N/A</v>
      </c>
      <c r="Z20544" s="29"/>
      <c r="AE20544" s="29"/>
      <c r="AG20544" s="29"/>
    </row>
    <row r="20545" spans="3:33" s="9" customFormat="1" x14ac:dyDescent="0.2">
      <c r="C20545" s="26" t="s">
        <v>34362</v>
      </c>
      <c r="D20545" s="26" t="s">
        <v>20923</v>
      </c>
      <c r="E20545" s="26" t="s">
        <v>295</v>
      </c>
      <c r="F20545" s="26" t="s">
        <v>295</v>
      </c>
      <c r="G20545" s="27">
        <v>5776</v>
      </c>
      <c r="K20545" s="10">
        <v>0</v>
      </c>
      <c r="O20545" s="28">
        <v>5776</v>
      </c>
      <c r="P20545" s="26" t="s">
        <v>20923</v>
      </c>
      <c r="Q20545" s="27">
        <v>5776</v>
      </c>
      <c r="S20545" s="29" t="e">
        <v>#N/A</v>
      </c>
      <c r="Z20545" s="29"/>
      <c r="AE20545" s="29"/>
      <c r="AG20545" s="29"/>
    </row>
    <row r="20546" spans="3:33" s="9" customFormat="1" x14ac:dyDescent="0.2">
      <c r="C20546" s="26" t="s">
        <v>34362</v>
      </c>
      <c r="D20546" s="26" t="s">
        <v>20924</v>
      </c>
      <c r="E20546" s="26" t="s">
        <v>295</v>
      </c>
      <c r="F20546" s="26" t="s">
        <v>295</v>
      </c>
      <c r="G20546" s="27">
        <v>135555</v>
      </c>
      <c r="K20546" s="10">
        <v>0</v>
      </c>
      <c r="O20546" s="28">
        <v>135555</v>
      </c>
      <c r="P20546" s="26" t="s">
        <v>20924</v>
      </c>
      <c r="Q20546" s="27">
        <v>135555</v>
      </c>
      <c r="S20546" s="29" t="e">
        <v>#N/A</v>
      </c>
      <c r="Z20546" s="29"/>
      <c r="AE20546" s="29"/>
      <c r="AG20546" s="29"/>
    </row>
    <row r="20547" spans="3:33" s="9" customFormat="1" x14ac:dyDescent="0.2">
      <c r="C20547" s="26" t="s">
        <v>34362</v>
      </c>
      <c r="D20547" s="26" t="s">
        <v>20925</v>
      </c>
      <c r="E20547" s="26" t="s">
        <v>295</v>
      </c>
      <c r="F20547" s="26" t="s">
        <v>295</v>
      </c>
      <c r="G20547" s="27">
        <v>101892</v>
      </c>
      <c r="K20547" s="10">
        <v>0</v>
      </c>
      <c r="O20547" s="28">
        <v>101892</v>
      </c>
      <c r="P20547" s="26" t="s">
        <v>20925</v>
      </c>
      <c r="Q20547" s="27">
        <v>101892</v>
      </c>
      <c r="S20547" s="29" t="e">
        <v>#N/A</v>
      </c>
      <c r="Z20547" s="29"/>
      <c r="AE20547" s="29"/>
      <c r="AG20547" s="29"/>
    </row>
    <row r="20548" spans="3:33" s="9" customFormat="1" x14ac:dyDescent="0.2">
      <c r="C20548" s="26" t="s">
        <v>34362</v>
      </c>
      <c r="D20548" s="26" t="s">
        <v>20926</v>
      </c>
      <c r="E20548" s="26" t="s">
        <v>295</v>
      </c>
      <c r="F20548" s="26" t="s">
        <v>295</v>
      </c>
      <c r="G20548" s="27">
        <v>20701</v>
      </c>
      <c r="K20548" s="10">
        <v>0</v>
      </c>
      <c r="O20548" s="28">
        <v>20701</v>
      </c>
      <c r="P20548" s="26" t="s">
        <v>20926</v>
      </c>
      <c r="Q20548" s="27">
        <v>20701</v>
      </c>
      <c r="S20548" s="29" t="e">
        <v>#N/A</v>
      </c>
      <c r="Z20548" s="29"/>
      <c r="AE20548" s="29"/>
      <c r="AG20548" s="29"/>
    </row>
    <row r="20549" spans="3:33" s="9" customFormat="1" x14ac:dyDescent="0.2">
      <c r="C20549" s="26" t="s">
        <v>34362</v>
      </c>
      <c r="D20549" s="26" t="s">
        <v>20927</v>
      </c>
      <c r="E20549" s="26" t="s">
        <v>295</v>
      </c>
      <c r="F20549" s="26" t="s">
        <v>295</v>
      </c>
      <c r="G20549" s="27">
        <v>157344</v>
      </c>
      <c r="K20549" s="10">
        <v>0</v>
      </c>
      <c r="O20549" s="28">
        <v>157344</v>
      </c>
      <c r="P20549" s="26" t="s">
        <v>20927</v>
      </c>
      <c r="Q20549" s="27">
        <v>157344</v>
      </c>
      <c r="S20549" s="29" t="e">
        <v>#N/A</v>
      </c>
      <c r="Z20549" s="29"/>
      <c r="AE20549" s="29"/>
      <c r="AG20549" s="29"/>
    </row>
    <row r="20550" spans="3:33" s="9" customFormat="1" x14ac:dyDescent="0.2">
      <c r="C20550" s="26" t="s">
        <v>34362</v>
      </c>
      <c r="D20550" s="26" t="s">
        <v>20928</v>
      </c>
      <c r="E20550" s="26" t="s">
        <v>295</v>
      </c>
      <c r="F20550" s="26" t="s">
        <v>295</v>
      </c>
      <c r="G20550" s="27">
        <v>214680</v>
      </c>
      <c r="K20550" s="10">
        <v>0</v>
      </c>
      <c r="O20550" s="28">
        <v>214680</v>
      </c>
      <c r="P20550" s="26" t="s">
        <v>20928</v>
      </c>
      <c r="Q20550" s="27">
        <v>214680</v>
      </c>
      <c r="S20550" s="29" t="e">
        <v>#N/A</v>
      </c>
      <c r="Z20550" s="29"/>
      <c r="AE20550" s="29"/>
      <c r="AG20550" s="29"/>
    </row>
    <row r="20551" spans="3:33" s="9" customFormat="1" x14ac:dyDescent="0.2">
      <c r="C20551" s="26" t="s">
        <v>34362</v>
      </c>
      <c r="D20551" s="26" t="s">
        <v>20929</v>
      </c>
      <c r="E20551" s="26" t="s">
        <v>295</v>
      </c>
      <c r="F20551" s="26" t="s">
        <v>295</v>
      </c>
      <c r="G20551" s="27">
        <v>120200</v>
      </c>
      <c r="K20551" s="10">
        <v>0</v>
      </c>
      <c r="O20551" s="28">
        <v>120200</v>
      </c>
      <c r="P20551" s="26" t="s">
        <v>20929</v>
      </c>
      <c r="Q20551" s="27">
        <v>120200</v>
      </c>
      <c r="S20551" s="29" t="e">
        <v>#N/A</v>
      </c>
      <c r="Z20551" s="29"/>
      <c r="AE20551" s="29"/>
      <c r="AG20551" s="29"/>
    </row>
    <row r="20552" spans="3:33" s="9" customFormat="1" x14ac:dyDescent="0.2">
      <c r="C20552" s="26" t="s">
        <v>34362</v>
      </c>
      <c r="D20552" s="26" t="s">
        <v>20930</v>
      </c>
      <c r="E20552" s="26" t="s">
        <v>295</v>
      </c>
      <c r="F20552" s="26" t="s">
        <v>295</v>
      </c>
      <c r="G20552" s="27">
        <v>5776</v>
      </c>
      <c r="K20552" s="10">
        <v>0</v>
      </c>
      <c r="O20552" s="28">
        <v>5776</v>
      </c>
      <c r="P20552" s="26" t="s">
        <v>20930</v>
      </c>
      <c r="Q20552" s="27">
        <v>5776</v>
      </c>
      <c r="S20552" s="29" t="e">
        <v>#N/A</v>
      </c>
      <c r="Z20552" s="29"/>
      <c r="AE20552" s="29"/>
      <c r="AG20552" s="29"/>
    </row>
    <row r="20553" spans="3:33" s="9" customFormat="1" x14ac:dyDescent="0.2">
      <c r="C20553" s="26" t="s">
        <v>34362</v>
      </c>
      <c r="D20553" s="26" t="s">
        <v>20931</v>
      </c>
      <c r="E20553" s="26" t="s">
        <v>295</v>
      </c>
      <c r="F20553" s="26" t="s">
        <v>295</v>
      </c>
      <c r="G20553" s="27">
        <v>239047</v>
      </c>
      <c r="K20553" s="10">
        <v>0</v>
      </c>
      <c r="O20553" s="28">
        <v>239047</v>
      </c>
      <c r="P20553" s="26" t="s">
        <v>20931</v>
      </c>
      <c r="Q20553" s="27">
        <v>239047</v>
      </c>
      <c r="S20553" s="29" t="e">
        <v>#N/A</v>
      </c>
      <c r="Z20553" s="29"/>
      <c r="AE20553" s="29"/>
      <c r="AG20553" s="29"/>
    </row>
    <row r="20554" spans="3:33" s="9" customFormat="1" x14ac:dyDescent="0.2">
      <c r="C20554" s="26" t="s">
        <v>34362</v>
      </c>
      <c r="D20554" s="26" t="s">
        <v>20932</v>
      </c>
      <c r="E20554" s="26" t="s">
        <v>295</v>
      </c>
      <c r="F20554" s="26" t="s">
        <v>295</v>
      </c>
      <c r="G20554" s="27">
        <v>214680</v>
      </c>
      <c r="K20554" s="10">
        <v>0</v>
      </c>
      <c r="O20554" s="28">
        <v>214680</v>
      </c>
      <c r="P20554" s="26" t="s">
        <v>20932</v>
      </c>
      <c r="Q20554" s="27">
        <v>214680</v>
      </c>
      <c r="S20554" s="29" t="e">
        <v>#N/A</v>
      </c>
      <c r="Z20554" s="29"/>
      <c r="AE20554" s="29"/>
      <c r="AG20554" s="29"/>
    </row>
    <row r="20555" spans="3:33" s="9" customFormat="1" x14ac:dyDescent="0.2">
      <c r="C20555" s="26" t="s">
        <v>34362</v>
      </c>
      <c r="D20555" s="26" t="s">
        <v>20933</v>
      </c>
      <c r="E20555" s="26" t="s">
        <v>295</v>
      </c>
      <c r="F20555" s="26" t="s">
        <v>295</v>
      </c>
      <c r="G20555" s="27">
        <v>214680</v>
      </c>
      <c r="K20555" s="10">
        <v>0</v>
      </c>
      <c r="O20555" s="28">
        <v>214680</v>
      </c>
      <c r="P20555" s="26" t="s">
        <v>20933</v>
      </c>
      <c r="Q20555" s="27">
        <v>214680</v>
      </c>
      <c r="S20555" s="29" t="e">
        <v>#N/A</v>
      </c>
      <c r="Z20555" s="29"/>
      <c r="AE20555" s="29"/>
      <c r="AG20555" s="29"/>
    </row>
    <row r="20556" spans="3:33" s="9" customFormat="1" x14ac:dyDescent="0.2">
      <c r="C20556" s="26" t="s">
        <v>34362</v>
      </c>
      <c r="D20556" s="26" t="s">
        <v>20934</v>
      </c>
      <c r="E20556" s="26" t="s">
        <v>295</v>
      </c>
      <c r="F20556" s="26" t="s">
        <v>295</v>
      </c>
      <c r="G20556" s="27">
        <v>327360</v>
      </c>
      <c r="K20556" s="10">
        <v>0</v>
      </c>
      <c r="O20556" s="28">
        <v>327360</v>
      </c>
      <c r="P20556" s="26" t="s">
        <v>20934</v>
      </c>
      <c r="Q20556" s="27">
        <v>327360</v>
      </c>
      <c r="S20556" s="29" t="e">
        <v>#N/A</v>
      </c>
      <c r="Z20556" s="29"/>
      <c r="AE20556" s="29"/>
      <c r="AG20556" s="29"/>
    </row>
    <row r="20557" spans="3:33" s="9" customFormat="1" x14ac:dyDescent="0.2">
      <c r="C20557" s="26" t="s">
        <v>34362</v>
      </c>
      <c r="D20557" s="26" t="s">
        <v>20935</v>
      </c>
      <c r="E20557" s="26" t="s">
        <v>295</v>
      </c>
      <c r="F20557" s="26" t="s">
        <v>295</v>
      </c>
      <c r="G20557" s="27">
        <v>478094</v>
      </c>
      <c r="K20557" s="10">
        <v>0</v>
      </c>
      <c r="O20557" s="28">
        <v>478094</v>
      </c>
      <c r="P20557" s="26" t="s">
        <v>20935</v>
      </c>
      <c r="Q20557" s="27">
        <v>478094</v>
      </c>
      <c r="S20557" s="29" t="e">
        <v>#N/A</v>
      </c>
      <c r="Z20557" s="29"/>
      <c r="AE20557" s="29"/>
      <c r="AG20557" s="29"/>
    </row>
    <row r="20558" spans="3:33" s="9" customFormat="1" x14ac:dyDescent="0.2">
      <c r="C20558" s="26" t="s">
        <v>34362</v>
      </c>
      <c r="D20558" s="26" t="s">
        <v>20936</v>
      </c>
      <c r="E20558" s="26" t="s">
        <v>295</v>
      </c>
      <c r="F20558" s="26" t="s">
        <v>295</v>
      </c>
      <c r="G20558" s="27">
        <v>28353</v>
      </c>
      <c r="K20558" s="10">
        <v>0</v>
      </c>
      <c r="O20558" s="28">
        <v>28353</v>
      </c>
      <c r="P20558" s="26" t="s">
        <v>20936</v>
      </c>
      <c r="Q20558" s="27">
        <v>28353</v>
      </c>
      <c r="S20558" s="29" t="e">
        <v>#N/A</v>
      </c>
      <c r="Z20558" s="29"/>
      <c r="AE20558" s="29"/>
      <c r="AG20558" s="29"/>
    </row>
    <row r="20559" spans="3:33" s="9" customFormat="1" x14ac:dyDescent="0.2">
      <c r="C20559" s="26" t="s">
        <v>34362</v>
      </c>
      <c r="D20559" s="26" t="s">
        <v>20937</v>
      </c>
      <c r="E20559" s="26" t="s">
        <v>295</v>
      </c>
      <c r="F20559" s="26" t="s">
        <v>295</v>
      </c>
      <c r="G20559" s="27">
        <v>285222</v>
      </c>
      <c r="K20559" s="10">
        <v>0</v>
      </c>
      <c r="O20559" s="28">
        <v>285222</v>
      </c>
      <c r="P20559" s="26" t="s">
        <v>20937</v>
      </c>
      <c r="Q20559" s="27">
        <v>285222</v>
      </c>
      <c r="S20559" s="29" t="e">
        <v>#N/A</v>
      </c>
      <c r="Z20559" s="29"/>
      <c r="AE20559" s="29"/>
      <c r="AG20559" s="29"/>
    </row>
    <row r="20560" spans="3:33" s="9" customFormat="1" x14ac:dyDescent="0.2">
      <c r="C20560" s="26" t="s">
        <v>34362</v>
      </c>
      <c r="D20560" s="26" t="s">
        <v>20938</v>
      </c>
      <c r="E20560" s="26" t="s">
        <v>295</v>
      </c>
      <c r="F20560" s="26" t="s">
        <v>295</v>
      </c>
      <c r="G20560" s="27">
        <v>42674</v>
      </c>
      <c r="K20560" s="10">
        <v>0</v>
      </c>
      <c r="O20560" s="28">
        <v>42674</v>
      </c>
      <c r="P20560" s="26" t="s">
        <v>20938</v>
      </c>
      <c r="Q20560" s="27">
        <v>42674</v>
      </c>
      <c r="S20560" s="29" t="e">
        <v>#N/A</v>
      </c>
      <c r="Z20560" s="29"/>
      <c r="AE20560" s="29"/>
      <c r="AG20560" s="29"/>
    </row>
    <row r="20561" spans="3:33" s="9" customFormat="1" x14ac:dyDescent="0.2">
      <c r="C20561" s="26" t="s">
        <v>34362</v>
      </c>
      <c r="D20561" s="26" t="s">
        <v>20939</v>
      </c>
      <c r="E20561" s="26" t="s">
        <v>295</v>
      </c>
      <c r="F20561" s="26" t="s">
        <v>295</v>
      </c>
      <c r="G20561" s="27">
        <v>182400</v>
      </c>
      <c r="K20561" s="10">
        <v>0</v>
      </c>
      <c r="O20561" s="28">
        <v>182400</v>
      </c>
      <c r="P20561" s="26" t="s">
        <v>20939</v>
      </c>
      <c r="Q20561" s="27">
        <v>182400</v>
      </c>
      <c r="S20561" s="29" t="e">
        <v>#N/A</v>
      </c>
      <c r="Z20561" s="29"/>
      <c r="AE20561" s="29"/>
      <c r="AG20561" s="29"/>
    </row>
    <row r="20562" spans="3:33" s="9" customFormat="1" x14ac:dyDescent="0.2">
      <c r="C20562" s="26" t="s">
        <v>34362</v>
      </c>
      <c r="D20562" s="26" t="s">
        <v>20940</v>
      </c>
      <c r="E20562" s="26" t="s">
        <v>295</v>
      </c>
      <c r="F20562" s="26" t="s">
        <v>295</v>
      </c>
      <c r="G20562" s="27">
        <v>135555</v>
      </c>
      <c r="K20562" s="10">
        <v>0</v>
      </c>
      <c r="O20562" s="28">
        <v>135555</v>
      </c>
      <c r="P20562" s="26" t="s">
        <v>20940</v>
      </c>
      <c r="Q20562" s="27">
        <v>135555</v>
      </c>
      <c r="S20562" s="29" t="e">
        <v>#N/A</v>
      </c>
      <c r="Z20562" s="29"/>
      <c r="AE20562" s="29"/>
      <c r="AG20562" s="29"/>
    </row>
    <row r="20563" spans="3:33" s="9" customFormat="1" x14ac:dyDescent="0.2">
      <c r="C20563" s="26" t="s">
        <v>34362</v>
      </c>
      <c r="D20563" s="26" t="s">
        <v>20941</v>
      </c>
      <c r="E20563" s="26" t="s">
        <v>295</v>
      </c>
      <c r="F20563" s="26" t="s">
        <v>295</v>
      </c>
      <c r="G20563" s="27">
        <v>135555</v>
      </c>
      <c r="K20563" s="10">
        <v>0</v>
      </c>
      <c r="O20563" s="28">
        <v>135555</v>
      </c>
      <c r="P20563" s="26" t="s">
        <v>20941</v>
      </c>
      <c r="Q20563" s="27">
        <v>135555</v>
      </c>
      <c r="S20563" s="29" t="e">
        <v>#N/A</v>
      </c>
      <c r="Z20563" s="29"/>
      <c r="AE20563" s="29"/>
      <c r="AG20563" s="29"/>
    </row>
    <row r="20564" spans="3:33" s="9" customFormat="1" x14ac:dyDescent="0.2">
      <c r="C20564" s="26" t="s">
        <v>34362</v>
      </c>
      <c r="D20564" s="26" t="s">
        <v>20942</v>
      </c>
      <c r="E20564" s="26" t="s">
        <v>295</v>
      </c>
      <c r="F20564" s="26" t="s">
        <v>295</v>
      </c>
      <c r="G20564" s="27">
        <v>8190</v>
      </c>
      <c r="K20564" s="10">
        <v>0</v>
      </c>
      <c r="O20564" s="28">
        <v>8190</v>
      </c>
      <c r="P20564" s="26" t="s">
        <v>20942</v>
      </c>
      <c r="Q20564" s="27">
        <v>8190</v>
      </c>
      <c r="S20564" s="29" t="e">
        <v>#N/A</v>
      </c>
      <c r="Z20564" s="29"/>
      <c r="AE20564" s="29"/>
      <c r="AG20564" s="29"/>
    </row>
    <row r="20565" spans="3:33" s="9" customFormat="1" x14ac:dyDescent="0.2">
      <c r="C20565" s="26" t="s">
        <v>34362</v>
      </c>
      <c r="D20565" s="26" t="s">
        <v>20943</v>
      </c>
      <c r="E20565" s="26" t="s">
        <v>295</v>
      </c>
      <c r="F20565" s="26" t="s">
        <v>295</v>
      </c>
      <c r="G20565" s="27">
        <v>36636</v>
      </c>
      <c r="K20565" s="10">
        <v>0</v>
      </c>
      <c r="O20565" s="28">
        <v>36636</v>
      </c>
      <c r="P20565" s="26" t="s">
        <v>20943</v>
      </c>
      <c r="Q20565" s="27">
        <v>36636</v>
      </c>
      <c r="S20565" s="29" t="e">
        <v>#N/A</v>
      </c>
      <c r="Z20565" s="29"/>
      <c r="AE20565" s="29"/>
      <c r="AG20565" s="29"/>
    </row>
    <row r="20566" spans="3:33" s="9" customFormat="1" x14ac:dyDescent="0.2">
      <c r="C20566" s="26" t="s">
        <v>34362</v>
      </c>
      <c r="D20566" s="26" t="s">
        <v>20944</v>
      </c>
      <c r="E20566" s="26" t="s">
        <v>295</v>
      </c>
      <c r="F20566" s="26" t="s">
        <v>295</v>
      </c>
      <c r="G20566" s="27">
        <v>121210</v>
      </c>
      <c r="K20566" s="10">
        <v>0</v>
      </c>
      <c r="O20566" s="28">
        <v>121210</v>
      </c>
      <c r="P20566" s="26" t="s">
        <v>20944</v>
      </c>
      <c r="Q20566" s="27">
        <v>121210</v>
      </c>
      <c r="S20566" s="29" t="e">
        <v>#N/A</v>
      </c>
      <c r="Z20566" s="29"/>
      <c r="AE20566" s="29"/>
      <c r="AG20566" s="29"/>
    </row>
    <row r="20567" spans="3:33" s="9" customFormat="1" x14ac:dyDescent="0.2">
      <c r="C20567" s="26" t="s">
        <v>34362</v>
      </c>
      <c r="D20567" s="26" t="s">
        <v>20945</v>
      </c>
      <c r="E20567" s="26" t="s">
        <v>295</v>
      </c>
      <c r="F20567" s="26" t="s">
        <v>295</v>
      </c>
      <c r="G20567" s="27">
        <v>214680</v>
      </c>
      <c r="K20567" s="10">
        <v>0</v>
      </c>
      <c r="O20567" s="28">
        <v>214680</v>
      </c>
      <c r="P20567" s="26" t="s">
        <v>20945</v>
      </c>
      <c r="Q20567" s="27">
        <v>214680</v>
      </c>
      <c r="S20567" s="29" t="e">
        <v>#N/A</v>
      </c>
      <c r="Z20567" s="29"/>
      <c r="AE20567" s="29"/>
      <c r="AG20567" s="29"/>
    </row>
    <row r="20568" spans="3:33" s="9" customFormat="1" x14ac:dyDescent="0.2">
      <c r="C20568" s="26" t="s">
        <v>34362</v>
      </c>
      <c r="D20568" s="26" t="s">
        <v>20946</v>
      </c>
      <c r="E20568" s="26" t="s">
        <v>295</v>
      </c>
      <c r="F20568" s="26" t="s">
        <v>295</v>
      </c>
      <c r="G20568" s="27">
        <v>214680</v>
      </c>
      <c r="K20568" s="10">
        <v>0</v>
      </c>
      <c r="O20568" s="28">
        <v>214680</v>
      </c>
      <c r="P20568" s="26" t="s">
        <v>20946</v>
      </c>
      <c r="Q20568" s="27">
        <v>214680</v>
      </c>
      <c r="S20568" s="29" t="e">
        <v>#N/A</v>
      </c>
      <c r="Z20568" s="29"/>
      <c r="AE20568" s="29"/>
      <c r="AG20568" s="29"/>
    </row>
    <row r="20569" spans="3:33" s="9" customFormat="1" x14ac:dyDescent="0.2">
      <c r="C20569" s="26" t="s">
        <v>34362</v>
      </c>
      <c r="D20569" s="26" t="s">
        <v>20947</v>
      </c>
      <c r="E20569" s="26" t="s">
        <v>295</v>
      </c>
      <c r="F20569" s="26" t="s">
        <v>295</v>
      </c>
      <c r="G20569" s="27">
        <v>47702</v>
      </c>
      <c r="K20569" s="10">
        <v>0</v>
      </c>
      <c r="O20569" s="28">
        <v>47702</v>
      </c>
      <c r="P20569" s="26" t="s">
        <v>20947</v>
      </c>
      <c r="Q20569" s="27">
        <v>47702</v>
      </c>
      <c r="S20569" s="29" t="e">
        <v>#N/A</v>
      </c>
      <c r="Z20569" s="29"/>
      <c r="AE20569" s="29"/>
      <c r="AG20569" s="29"/>
    </row>
    <row r="20570" spans="3:33" s="9" customFormat="1" x14ac:dyDescent="0.2">
      <c r="C20570" s="26" t="s">
        <v>34362</v>
      </c>
      <c r="D20570" s="26" t="s">
        <v>20948</v>
      </c>
      <c r="E20570" s="26" t="s">
        <v>295</v>
      </c>
      <c r="F20570" s="26" t="s">
        <v>295</v>
      </c>
      <c r="G20570" s="27">
        <v>97030</v>
      </c>
      <c r="K20570" s="10">
        <v>0</v>
      </c>
      <c r="O20570" s="28">
        <v>97030</v>
      </c>
      <c r="P20570" s="26" t="s">
        <v>20948</v>
      </c>
      <c r="Q20570" s="27">
        <v>97030</v>
      </c>
      <c r="S20570" s="29" t="e">
        <v>#N/A</v>
      </c>
      <c r="Z20570" s="29"/>
      <c r="AE20570" s="29"/>
      <c r="AG20570" s="29"/>
    </row>
    <row r="20571" spans="3:33" s="9" customFormat="1" x14ac:dyDescent="0.2">
      <c r="C20571" s="26" t="s">
        <v>34362</v>
      </c>
      <c r="D20571" s="26" t="s">
        <v>20949</v>
      </c>
      <c r="E20571" s="26" t="s">
        <v>295</v>
      </c>
      <c r="F20571" s="26" t="s">
        <v>295</v>
      </c>
      <c r="G20571" s="27">
        <v>107190</v>
      </c>
      <c r="K20571" s="10">
        <v>0</v>
      </c>
      <c r="O20571" s="28">
        <v>107190</v>
      </c>
      <c r="P20571" s="26" t="s">
        <v>20949</v>
      </c>
      <c r="Q20571" s="27">
        <v>107190</v>
      </c>
      <c r="S20571" s="29" t="e">
        <v>#N/A</v>
      </c>
      <c r="Z20571" s="29"/>
      <c r="AE20571" s="29"/>
      <c r="AG20571" s="29"/>
    </row>
    <row r="20572" spans="3:33" s="9" customFormat="1" x14ac:dyDescent="0.2">
      <c r="C20572" s="26" t="s">
        <v>34362</v>
      </c>
      <c r="D20572" s="26" t="s">
        <v>20950</v>
      </c>
      <c r="E20572" s="26" t="s">
        <v>295</v>
      </c>
      <c r="F20572" s="26" t="s">
        <v>295</v>
      </c>
      <c r="G20572" s="27">
        <v>214680</v>
      </c>
      <c r="K20572" s="10">
        <v>0</v>
      </c>
      <c r="O20572" s="28">
        <v>214680</v>
      </c>
      <c r="P20572" s="26" t="s">
        <v>20950</v>
      </c>
      <c r="Q20572" s="27">
        <v>214680</v>
      </c>
      <c r="S20572" s="29" t="e">
        <v>#N/A</v>
      </c>
      <c r="Z20572" s="29"/>
      <c r="AE20572" s="29"/>
      <c r="AG20572" s="29"/>
    </row>
    <row r="20573" spans="3:33" s="9" customFormat="1" x14ac:dyDescent="0.2">
      <c r="C20573" s="26" t="s">
        <v>34362</v>
      </c>
      <c r="D20573" s="26" t="s">
        <v>20951</v>
      </c>
      <c r="E20573" s="26" t="s">
        <v>295</v>
      </c>
      <c r="F20573" s="26" t="s">
        <v>295</v>
      </c>
      <c r="G20573" s="27">
        <v>20338</v>
      </c>
      <c r="K20573" s="10">
        <v>0</v>
      </c>
      <c r="O20573" s="28">
        <v>20338</v>
      </c>
      <c r="P20573" s="26" t="s">
        <v>20951</v>
      </c>
      <c r="Q20573" s="27">
        <v>20338</v>
      </c>
      <c r="S20573" s="29" t="e">
        <v>#N/A</v>
      </c>
      <c r="Z20573" s="29"/>
      <c r="AE20573" s="29"/>
      <c r="AG20573" s="29"/>
    </row>
    <row r="20574" spans="3:33" s="9" customFormat="1" x14ac:dyDescent="0.2">
      <c r="C20574" s="26" t="s">
        <v>34362</v>
      </c>
      <c r="D20574" s="26" t="s">
        <v>20952</v>
      </c>
      <c r="E20574" s="26" t="s">
        <v>295</v>
      </c>
      <c r="F20574" s="26" t="s">
        <v>295</v>
      </c>
      <c r="G20574" s="27">
        <v>176848</v>
      </c>
      <c r="K20574" s="10">
        <v>0</v>
      </c>
      <c r="O20574" s="28">
        <v>176848</v>
      </c>
      <c r="P20574" s="26" t="s">
        <v>20952</v>
      </c>
      <c r="Q20574" s="27">
        <v>176848</v>
      </c>
      <c r="S20574" s="29" t="e">
        <v>#N/A</v>
      </c>
      <c r="Z20574" s="29"/>
      <c r="AE20574" s="29"/>
      <c r="AG20574" s="29"/>
    </row>
    <row r="20575" spans="3:33" s="9" customFormat="1" x14ac:dyDescent="0.2">
      <c r="C20575" s="26" t="s">
        <v>34362</v>
      </c>
      <c r="D20575" s="26" t="s">
        <v>20953</v>
      </c>
      <c r="E20575" s="26" t="s">
        <v>295</v>
      </c>
      <c r="F20575" s="26" t="s">
        <v>295</v>
      </c>
      <c r="G20575" s="27">
        <v>26114</v>
      </c>
      <c r="K20575" s="10">
        <v>0</v>
      </c>
      <c r="O20575" s="28">
        <v>26114</v>
      </c>
      <c r="P20575" s="26" t="s">
        <v>20953</v>
      </c>
      <c r="Q20575" s="27">
        <v>26114</v>
      </c>
      <c r="S20575" s="29" t="e">
        <v>#N/A</v>
      </c>
      <c r="Z20575" s="29"/>
      <c r="AE20575" s="29"/>
      <c r="AG20575" s="29"/>
    </row>
    <row r="20576" spans="3:33" s="9" customFormat="1" x14ac:dyDescent="0.2">
      <c r="C20576" s="26" t="s">
        <v>34362</v>
      </c>
      <c r="D20576" s="26" t="s">
        <v>20954</v>
      </c>
      <c r="E20576" s="26" t="s">
        <v>295</v>
      </c>
      <c r="F20576" s="26" t="s">
        <v>295</v>
      </c>
      <c r="G20576" s="27">
        <v>358571</v>
      </c>
      <c r="K20576" s="10">
        <v>0</v>
      </c>
      <c r="O20576" s="28">
        <v>358571</v>
      </c>
      <c r="P20576" s="26" t="s">
        <v>20954</v>
      </c>
      <c r="Q20576" s="27">
        <v>358571</v>
      </c>
      <c r="S20576" s="29" t="e">
        <v>#N/A</v>
      </c>
      <c r="Z20576" s="29"/>
      <c r="AE20576" s="29"/>
      <c r="AG20576" s="29"/>
    </row>
    <row r="20577" spans="3:33" s="9" customFormat="1" x14ac:dyDescent="0.2">
      <c r="C20577" s="26" t="s">
        <v>34362</v>
      </c>
      <c r="D20577" s="26" t="s">
        <v>20955</v>
      </c>
      <c r="E20577" s="26" t="s">
        <v>295</v>
      </c>
      <c r="F20577" s="26" t="s">
        <v>295</v>
      </c>
      <c r="G20577" s="27">
        <v>652480</v>
      </c>
      <c r="K20577" s="10">
        <v>0</v>
      </c>
      <c r="O20577" s="28">
        <v>652480</v>
      </c>
      <c r="P20577" s="26" t="s">
        <v>20955</v>
      </c>
      <c r="Q20577" s="27">
        <v>652480</v>
      </c>
      <c r="S20577" s="29" t="e">
        <v>#N/A</v>
      </c>
      <c r="Z20577" s="29"/>
      <c r="AE20577" s="29"/>
      <c r="AG20577" s="29"/>
    </row>
    <row r="20578" spans="3:33" s="9" customFormat="1" x14ac:dyDescent="0.2">
      <c r="C20578" s="26" t="s">
        <v>34362</v>
      </c>
      <c r="D20578" s="26" t="s">
        <v>20956</v>
      </c>
      <c r="E20578" s="26" t="s">
        <v>295</v>
      </c>
      <c r="F20578" s="26" t="s">
        <v>295</v>
      </c>
      <c r="G20578" s="27">
        <v>135555</v>
      </c>
      <c r="K20578" s="10">
        <v>0</v>
      </c>
      <c r="O20578" s="28">
        <v>135555</v>
      </c>
      <c r="P20578" s="26" t="s">
        <v>20956</v>
      </c>
      <c r="Q20578" s="27">
        <v>135555</v>
      </c>
      <c r="S20578" s="29" t="e">
        <v>#N/A</v>
      </c>
      <c r="Z20578" s="29"/>
      <c r="AE20578" s="29"/>
      <c r="AG20578" s="29"/>
    </row>
    <row r="20579" spans="3:33" s="9" customFormat="1" x14ac:dyDescent="0.2">
      <c r="C20579" s="26" t="s">
        <v>34362</v>
      </c>
      <c r="D20579" s="26" t="s">
        <v>20957</v>
      </c>
      <c r="E20579" s="26" t="s">
        <v>295</v>
      </c>
      <c r="F20579" s="26" t="s">
        <v>295</v>
      </c>
      <c r="G20579" s="27">
        <v>212880</v>
      </c>
      <c r="K20579" s="10">
        <v>0</v>
      </c>
      <c r="O20579" s="28">
        <v>212880</v>
      </c>
      <c r="P20579" s="26" t="s">
        <v>20957</v>
      </c>
      <c r="Q20579" s="27">
        <v>212880</v>
      </c>
      <c r="S20579" s="29" t="e">
        <v>#N/A</v>
      </c>
      <c r="Z20579" s="29"/>
      <c r="AE20579" s="29"/>
      <c r="AG20579" s="29"/>
    </row>
    <row r="20580" spans="3:33" s="9" customFormat="1" x14ac:dyDescent="0.2">
      <c r="C20580" s="26" t="s">
        <v>34362</v>
      </c>
      <c r="D20580" s="26" t="s">
        <v>20958</v>
      </c>
      <c r="E20580" s="26" t="s">
        <v>295</v>
      </c>
      <c r="F20580" s="26" t="s">
        <v>295</v>
      </c>
      <c r="G20580" s="27">
        <v>76872</v>
      </c>
      <c r="K20580" s="10">
        <v>0</v>
      </c>
      <c r="O20580" s="28">
        <v>76872</v>
      </c>
      <c r="P20580" s="26" t="s">
        <v>20958</v>
      </c>
      <c r="Q20580" s="27">
        <v>76872</v>
      </c>
      <c r="S20580" s="29" t="e">
        <v>#N/A</v>
      </c>
      <c r="Z20580" s="29"/>
      <c r="AE20580" s="29"/>
      <c r="AG20580" s="29"/>
    </row>
    <row r="20581" spans="3:33" s="9" customFormat="1" x14ac:dyDescent="0.2">
      <c r="C20581" s="26" t="s">
        <v>34362</v>
      </c>
      <c r="D20581" s="26" t="s">
        <v>20959</v>
      </c>
      <c r="E20581" s="26" t="s">
        <v>295</v>
      </c>
      <c r="F20581" s="26" t="s">
        <v>295</v>
      </c>
      <c r="G20581" s="27">
        <v>328233</v>
      </c>
      <c r="K20581" s="10">
        <v>0</v>
      </c>
      <c r="O20581" s="28">
        <v>328233</v>
      </c>
      <c r="P20581" s="26" t="s">
        <v>20959</v>
      </c>
      <c r="Q20581" s="27">
        <v>328233</v>
      </c>
      <c r="S20581" s="29" t="e">
        <v>#N/A</v>
      </c>
      <c r="Z20581" s="29"/>
      <c r="AE20581" s="29"/>
      <c r="AG20581" s="29"/>
    </row>
    <row r="20582" spans="3:33" s="9" customFormat="1" x14ac:dyDescent="0.2">
      <c r="C20582" s="26" t="s">
        <v>34362</v>
      </c>
      <c r="D20582" s="26" t="s">
        <v>20960</v>
      </c>
      <c r="E20582" s="26" t="s">
        <v>295</v>
      </c>
      <c r="F20582" s="26" t="s">
        <v>295</v>
      </c>
      <c r="G20582" s="27">
        <v>120200</v>
      </c>
      <c r="K20582" s="10">
        <v>0</v>
      </c>
      <c r="O20582" s="28">
        <v>120200</v>
      </c>
      <c r="P20582" s="26" t="s">
        <v>20960</v>
      </c>
      <c r="Q20582" s="27">
        <v>120200</v>
      </c>
      <c r="S20582" s="29" t="e">
        <v>#N/A</v>
      </c>
      <c r="Z20582" s="29"/>
      <c r="AE20582" s="29"/>
      <c r="AG20582" s="29"/>
    </row>
    <row r="20583" spans="3:33" s="9" customFormat="1" x14ac:dyDescent="0.2">
      <c r="C20583" s="26" t="s">
        <v>34362</v>
      </c>
      <c r="D20583" s="26" t="s">
        <v>20961</v>
      </c>
      <c r="E20583" s="26" t="s">
        <v>295</v>
      </c>
      <c r="F20583" s="26" t="s">
        <v>295</v>
      </c>
      <c r="G20583" s="27">
        <v>47702</v>
      </c>
      <c r="K20583" s="10">
        <v>0</v>
      </c>
      <c r="O20583" s="28">
        <v>47702</v>
      </c>
      <c r="P20583" s="26" t="s">
        <v>20961</v>
      </c>
      <c r="Q20583" s="27">
        <v>47702</v>
      </c>
      <c r="S20583" s="29" t="e">
        <v>#N/A</v>
      </c>
      <c r="Z20583" s="29"/>
      <c r="AE20583" s="29"/>
      <c r="AG20583" s="29"/>
    </row>
    <row r="20584" spans="3:33" s="9" customFormat="1" x14ac:dyDescent="0.2">
      <c r="C20584" s="26" t="s">
        <v>34362</v>
      </c>
      <c r="D20584" s="26" t="s">
        <v>20962</v>
      </c>
      <c r="E20584" s="26" t="s">
        <v>295</v>
      </c>
      <c r="F20584" s="26" t="s">
        <v>295</v>
      </c>
      <c r="G20584" s="27">
        <v>118260</v>
      </c>
      <c r="K20584" s="10">
        <v>0</v>
      </c>
      <c r="O20584" s="28">
        <v>118260</v>
      </c>
      <c r="P20584" s="26" t="s">
        <v>20962</v>
      </c>
      <c r="Q20584" s="27">
        <v>118260</v>
      </c>
      <c r="S20584" s="29" t="e">
        <v>#N/A</v>
      </c>
      <c r="Z20584" s="29"/>
      <c r="AE20584" s="29"/>
      <c r="AG20584" s="29"/>
    </row>
    <row r="20585" spans="3:33" s="9" customFormat="1" x14ac:dyDescent="0.2">
      <c r="C20585" s="26" t="s">
        <v>34362</v>
      </c>
      <c r="D20585" s="26" t="s">
        <v>20963</v>
      </c>
      <c r="E20585" s="26" t="s">
        <v>295</v>
      </c>
      <c r="F20585" s="26" t="s">
        <v>295</v>
      </c>
      <c r="G20585" s="27">
        <v>124120</v>
      </c>
      <c r="K20585" s="10">
        <v>0</v>
      </c>
      <c r="O20585" s="28">
        <v>124120</v>
      </c>
      <c r="P20585" s="26" t="s">
        <v>20963</v>
      </c>
      <c r="Q20585" s="27">
        <v>124120</v>
      </c>
      <c r="S20585" s="29" t="e">
        <v>#N/A</v>
      </c>
      <c r="Z20585" s="29"/>
      <c r="AE20585" s="29"/>
      <c r="AG20585" s="29"/>
    </row>
    <row r="20586" spans="3:33" s="9" customFormat="1" x14ac:dyDescent="0.2">
      <c r="C20586" s="26" t="s">
        <v>34362</v>
      </c>
      <c r="D20586" s="26" t="s">
        <v>20964</v>
      </c>
      <c r="E20586" s="26" t="s">
        <v>295</v>
      </c>
      <c r="F20586" s="26" t="s">
        <v>295</v>
      </c>
      <c r="G20586" s="27">
        <v>44518</v>
      </c>
      <c r="K20586" s="10">
        <v>0</v>
      </c>
      <c r="O20586" s="28">
        <v>44518</v>
      </c>
      <c r="P20586" s="26" t="s">
        <v>20964</v>
      </c>
      <c r="Q20586" s="27">
        <v>44518</v>
      </c>
      <c r="S20586" s="29" t="e">
        <v>#N/A</v>
      </c>
      <c r="Z20586" s="29"/>
      <c r="AE20586" s="29"/>
      <c r="AG20586" s="29"/>
    </row>
    <row r="20587" spans="3:33" s="9" customFormat="1" x14ac:dyDescent="0.2">
      <c r="C20587" s="26" t="s">
        <v>34362</v>
      </c>
      <c r="D20587" s="26" t="s">
        <v>20965</v>
      </c>
      <c r="E20587" s="26" t="s">
        <v>295</v>
      </c>
      <c r="F20587" s="26" t="s">
        <v>295</v>
      </c>
      <c r="G20587" s="27">
        <v>182400</v>
      </c>
      <c r="K20587" s="10">
        <v>0</v>
      </c>
      <c r="O20587" s="28">
        <v>182400</v>
      </c>
      <c r="P20587" s="26" t="s">
        <v>20965</v>
      </c>
      <c r="Q20587" s="27">
        <v>182400</v>
      </c>
      <c r="S20587" s="29" t="e">
        <v>#N/A</v>
      </c>
      <c r="Z20587" s="29"/>
      <c r="AE20587" s="29"/>
      <c r="AG20587" s="29"/>
    </row>
    <row r="20588" spans="3:33" s="9" customFormat="1" x14ac:dyDescent="0.2">
      <c r="C20588" s="26" t="s">
        <v>34362</v>
      </c>
      <c r="D20588" s="26" t="s">
        <v>20966</v>
      </c>
      <c r="E20588" s="26" t="s">
        <v>295</v>
      </c>
      <c r="F20588" s="26" t="s">
        <v>295</v>
      </c>
      <c r="G20588" s="27">
        <v>713800</v>
      </c>
      <c r="K20588" s="10">
        <v>0</v>
      </c>
      <c r="O20588" s="28">
        <v>713800</v>
      </c>
      <c r="P20588" s="26" t="s">
        <v>20966</v>
      </c>
      <c r="Q20588" s="27">
        <v>713800</v>
      </c>
      <c r="S20588" s="29" t="e">
        <v>#N/A</v>
      </c>
      <c r="Z20588" s="29"/>
      <c r="AE20588" s="29"/>
      <c r="AG20588" s="29"/>
    </row>
    <row r="20589" spans="3:33" s="9" customFormat="1" x14ac:dyDescent="0.2">
      <c r="C20589" s="26" t="s">
        <v>34362</v>
      </c>
      <c r="D20589" s="26" t="s">
        <v>20967</v>
      </c>
      <c r="E20589" s="26" t="s">
        <v>295</v>
      </c>
      <c r="F20589" s="26" t="s">
        <v>295</v>
      </c>
      <c r="G20589" s="27">
        <v>316600</v>
      </c>
      <c r="K20589" s="10">
        <v>0</v>
      </c>
      <c r="O20589" s="28">
        <v>316600</v>
      </c>
      <c r="P20589" s="26" t="s">
        <v>20967</v>
      </c>
      <c r="Q20589" s="27">
        <v>316600</v>
      </c>
      <c r="S20589" s="29" t="e">
        <v>#N/A</v>
      </c>
      <c r="Z20589" s="29"/>
      <c r="AE20589" s="29"/>
      <c r="AG20589" s="29"/>
    </row>
    <row r="20590" spans="3:33" s="9" customFormat="1" x14ac:dyDescent="0.2">
      <c r="C20590" s="26" t="s">
        <v>34362</v>
      </c>
      <c r="D20590" s="26" t="s">
        <v>20968</v>
      </c>
      <c r="E20590" s="26" t="s">
        <v>295</v>
      </c>
      <c r="F20590" s="26" t="s">
        <v>295</v>
      </c>
      <c r="G20590" s="27">
        <v>179000</v>
      </c>
      <c r="K20590" s="10">
        <v>0</v>
      </c>
      <c r="O20590" s="28">
        <v>179000</v>
      </c>
      <c r="P20590" s="26" t="s">
        <v>20968</v>
      </c>
      <c r="Q20590" s="27">
        <v>179000</v>
      </c>
      <c r="S20590" s="29" t="e">
        <v>#N/A</v>
      </c>
      <c r="Z20590" s="29"/>
      <c r="AE20590" s="29"/>
      <c r="AG20590" s="29"/>
    </row>
    <row r="20591" spans="3:33" s="9" customFormat="1" x14ac:dyDescent="0.2">
      <c r="C20591" s="26" t="s">
        <v>34362</v>
      </c>
      <c r="D20591" s="26" t="s">
        <v>20969</v>
      </c>
      <c r="E20591" s="26" t="s">
        <v>295</v>
      </c>
      <c r="F20591" s="26" t="s">
        <v>295</v>
      </c>
      <c r="G20591" s="27">
        <v>150180</v>
      </c>
      <c r="K20591" s="10">
        <v>0</v>
      </c>
      <c r="O20591" s="28">
        <v>150180</v>
      </c>
      <c r="P20591" s="26" t="s">
        <v>20969</v>
      </c>
      <c r="Q20591" s="27">
        <v>150180</v>
      </c>
      <c r="S20591" s="29" t="e">
        <v>#N/A</v>
      </c>
      <c r="Z20591" s="29"/>
      <c r="AE20591" s="29"/>
      <c r="AG20591" s="29"/>
    </row>
    <row r="20592" spans="3:33" s="9" customFormat="1" x14ac:dyDescent="0.2">
      <c r="C20592" s="26" t="s">
        <v>34362</v>
      </c>
      <c r="D20592" s="26" t="s">
        <v>20970</v>
      </c>
      <c r="E20592" s="26" t="s">
        <v>295</v>
      </c>
      <c r="F20592" s="26" t="s">
        <v>295</v>
      </c>
      <c r="G20592" s="27">
        <v>1583274</v>
      </c>
      <c r="K20592" s="10">
        <v>0</v>
      </c>
      <c r="O20592" s="28">
        <v>1583274</v>
      </c>
      <c r="P20592" s="26" t="s">
        <v>20970</v>
      </c>
      <c r="Q20592" s="27">
        <v>1583274</v>
      </c>
      <c r="S20592" s="29" t="e">
        <v>#N/A</v>
      </c>
      <c r="Z20592" s="29"/>
      <c r="AE20592" s="29"/>
      <c r="AG20592" s="29"/>
    </row>
    <row r="20593" spans="3:33" s="9" customFormat="1" x14ac:dyDescent="0.2">
      <c r="C20593" s="26" t="s">
        <v>34362</v>
      </c>
      <c r="D20593" s="26" t="s">
        <v>20971</v>
      </c>
      <c r="E20593" s="26" t="s">
        <v>295</v>
      </c>
      <c r="F20593" s="26" t="s">
        <v>295</v>
      </c>
      <c r="G20593" s="27">
        <v>29300</v>
      </c>
      <c r="K20593" s="10">
        <v>0</v>
      </c>
      <c r="O20593" s="28">
        <v>29300</v>
      </c>
      <c r="P20593" s="26" t="s">
        <v>20971</v>
      </c>
      <c r="Q20593" s="27">
        <v>29300</v>
      </c>
      <c r="S20593" s="29" t="e">
        <v>#N/A</v>
      </c>
      <c r="Z20593" s="29"/>
      <c r="AE20593" s="29"/>
      <c r="AG20593" s="29"/>
    </row>
    <row r="20594" spans="3:33" s="9" customFormat="1" x14ac:dyDescent="0.2">
      <c r="C20594" s="26" t="s">
        <v>34362</v>
      </c>
      <c r="D20594" s="26" t="s">
        <v>20972</v>
      </c>
      <c r="E20594" s="26" t="s">
        <v>295</v>
      </c>
      <c r="F20594" s="26" t="s">
        <v>295</v>
      </c>
      <c r="G20594" s="27">
        <v>744546</v>
      </c>
      <c r="K20594" s="10">
        <v>0</v>
      </c>
      <c r="O20594" s="28">
        <v>744546</v>
      </c>
      <c r="P20594" s="26" t="s">
        <v>20972</v>
      </c>
      <c r="Q20594" s="27">
        <v>744546</v>
      </c>
      <c r="S20594" s="29" t="e">
        <v>#N/A</v>
      </c>
      <c r="Z20594" s="29"/>
      <c r="AE20594" s="29"/>
      <c r="AG20594" s="29"/>
    </row>
    <row r="20595" spans="3:33" s="9" customFormat="1" x14ac:dyDescent="0.2">
      <c r="C20595" s="26" t="s">
        <v>34362</v>
      </c>
      <c r="D20595" s="26" t="s">
        <v>20973</v>
      </c>
      <c r="E20595" s="26" t="s">
        <v>295</v>
      </c>
      <c r="F20595" s="26" t="s">
        <v>295</v>
      </c>
      <c r="G20595" s="27">
        <v>678539</v>
      </c>
      <c r="K20595" s="10">
        <v>0</v>
      </c>
      <c r="O20595" s="28">
        <v>678539</v>
      </c>
      <c r="P20595" s="26" t="s">
        <v>20973</v>
      </c>
      <c r="Q20595" s="27">
        <v>678539</v>
      </c>
      <c r="S20595" s="29" t="e">
        <v>#N/A</v>
      </c>
      <c r="Z20595" s="29"/>
      <c r="AE20595" s="29"/>
      <c r="AG20595" s="29"/>
    </row>
    <row r="20596" spans="3:33" s="9" customFormat="1" x14ac:dyDescent="0.2">
      <c r="C20596" s="26" t="s">
        <v>34362</v>
      </c>
      <c r="D20596" s="26" t="s">
        <v>20974</v>
      </c>
      <c r="E20596" s="26" t="s">
        <v>295</v>
      </c>
      <c r="F20596" s="26" t="s">
        <v>295</v>
      </c>
      <c r="G20596" s="27">
        <v>63785</v>
      </c>
      <c r="K20596" s="10">
        <v>0</v>
      </c>
      <c r="O20596" s="28">
        <v>63785</v>
      </c>
      <c r="P20596" s="26" t="s">
        <v>20974</v>
      </c>
      <c r="Q20596" s="27">
        <v>63785</v>
      </c>
      <c r="S20596" s="29" t="e">
        <v>#N/A</v>
      </c>
      <c r="Z20596" s="29"/>
      <c r="AE20596" s="29"/>
      <c r="AG20596" s="29"/>
    </row>
    <row r="20597" spans="3:33" s="9" customFormat="1" x14ac:dyDescent="0.2">
      <c r="C20597" s="26" t="s">
        <v>34362</v>
      </c>
      <c r="D20597" s="26" t="s">
        <v>20975</v>
      </c>
      <c r="E20597" s="26" t="s">
        <v>295</v>
      </c>
      <c r="F20597" s="26" t="s">
        <v>295</v>
      </c>
      <c r="G20597" s="27">
        <v>182400</v>
      </c>
      <c r="K20597" s="10">
        <v>0</v>
      </c>
      <c r="O20597" s="28">
        <v>182400</v>
      </c>
      <c r="P20597" s="26" t="s">
        <v>20975</v>
      </c>
      <c r="Q20597" s="27">
        <v>182400</v>
      </c>
      <c r="S20597" s="29" t="e">
        <v>#N/A</v>
      </c>
      <c r="Z20597" s="29"/>
      <c r="AE20597" s="29"/>
      <c r="AG20597" s="29"/>
    </row>
    <row r="20598" spans="3:33" s="9" customFormat="1" x14ac:dyDescent="0.2">
      <c r="C20598" s="26" t="s">
        <v>34362</v>
      </c>
      <c r="D20598" s="26" t="s">
        <v>20976</v>
      </c>
      <c r="E20598" s="26" t="s">
        <v>295</v>
      </c>
      <c r="F20598" s="26" t="s">
        <v>295</v>
      </c>
      <c r="G20598" s="27">
        <v>214680</v>
      </c>
      <c r="K20598" s="10">
        <v>0</v>
      </c>
      <c r="O20598" s="28">
        <v>214680</v>
      </c>
      <c r="P20598" s="26" t="s">
        <v>20976</v>
      </c>
      <c r="Q20598" s="27">
        <v>214680</v>
      </c>
      <c r="S20598" s="29" t="e">
        <v>#N/A</v>
      </c>
      <c r="Z20598" s="29"/>
      <c r="AE20598" s="29"/>
      <c r="AG20598" s="29"/>
    </row>
    <row r="20599" spans="3:33" s="9" customFormat="1" x14ac:dyDescent="0.2">
      <c r="C20599" s="26" t="s">
        <v>34362</v>
      </c>
      <c r="D20599" s="26" t="s">
        <v>20977</v>
      </c>
      <c r="E20599" s="26" t="s">
        <v>295</v>
      </c>
      <c r="F20599" s="26" t="s">
        <v>295</v>
      </c>
      <c r="G20599" s="27">
        <v>177416</v>
      </c>
      <c r="K20599" s="10">
        <v>0</v>
      </c>
      <c r="O20599" s="28">
        <v>177416</v>
      </c>
      <c r="P20599" s="26" t="s">
        <v>20977</v>
      </c>
      <c r="Q20599" s="27">
        <v>177416</v>
      </c>
      <c r="S20599" s="29" t="e">
        <v>#N/A</v>
      </c>
      <c r="Z20599" s="29"/>
      <c r="AE20599" s="29"/>
      <c r="AG20599" s="29"/>
    </row>
    <row r="20600" spans="3:33" s="9" customFormat="1" x14ac:dyDescent="0.2">
      <c r="C20600" s="26" t="s">
        <v>34362</v>
      </c>
      <c r="D20600" s="26" t="s">
        <v>20978</v>
      </c>
      <c r="E20600" s="26" t="s">
        <v>295</v>
      </c>
      <c r="F20600" s="26" t="s">
        <v>295</v>
      </c>
      <c r="G20600" s="27">
        <v>57963</v>
      </c>
      <c r="K20600" s="10">
        <v>0</v>
      </c>
      <c r="O20600" s="28">
        <v>57963</v>
      </c>
      <c r="P20600" s="26" t="s">
        <v>20978</v>
      </c>
      <c r="Q20600" s="27">
        <v>57963</v>
      </c>
      <c r="S20600" s="29" t="e">
        <v>#N/A</v>
      </c>
      <c r="Z20600" s="29"/>
      <c r="AE20600" s="29"/>
      <c r="AG20600" s="29"/>
    </row>
    <row r="20601" spans="3:33" s="9" customFormat="1" x14ac:dyDescent="0.2">
      <c r="C20601" s="26" t="s">
        <v>34362</v>
      </c>
      <c r="D20601" s="26" t="s">
        <v>20979</v>
      </c>
      <c r="E20601" s="26" t="s">
        <v>295</v>
      </c>
      <c r="F20601" s="26" t="s">
        <v>295</v>
      </c>
      <c r="G20601" s="27">
        <v>5776</v>
      </c>
      <c r="K20601" s="10">
        <v>0</v>
      </c>
      <c r="O20601" s="28">
        <v>5776</v>
      </c>
      <c r="P20601" s="26" t="s">
        <v>20979</v>
      </c>
      <c r="Q20601" s="27">
        <v>5776</v>
      </c>
      <c r="S20601" s="29" t="e">
        <v>#N/A</v>
      </c>
      <c r="Z20601" s="29"/>
      <c r="AE20601" s="29"/>
      <c r="AG20601" s="29"/>
    </row>
    <row r="20602" spans="3:33" s="9" customFormat="1" x14ac:dyDescent="0.2">
      <c r="C20602" s="26" t="s">
        <v>34362</v>
      </c>
      <c r="D20602" s="26" t="s">
        <v>20980</v>
      </c>
      <c r="E20602" s="26" t="s">
        <v>295</v>
      </c>
      <c r="F20602" s="26" t="s">
        <v>295</v>
      </c>
      <c r="G20602" s="27">
        <v>386923</v>
      </c>
      <c r="K20602" s="10">
        <v>0</v>
      </c>
      <c r="O20602" s="28">
        <v>386923</v>
      </c>
      <c r="P20602" s="26" t="s">
        <v>20980</v>
      </c>
      <c r="Q20602" s="27">
        <v>386923</v>
      </c>
      <c r="S20602" s="29" t="e">
        <v>#N/A</v>
      </c>
      <c r="Z20602" s="29"/>
      <c r="AE20602" s="29"/>
      <c r="AG20602" s="29"/>
    </row>
    <row r="20603" spans="3:33" s="9" customFormat="1" x14ac:dyDescent="0.2">
      <c r="C20603" s="26" t="s">
        <v>34362</v>
      </c>
      <c r="D20603" s="26" t="s">
        <v>20981</v>
      </c>
      <c r="E20603" s="26" t="s">
        <v>295</v>
      </c>
      <c r="F20603" s="26" t="s">
        <v>295</v>
      </c>
      <c r="G20603" s="27">
        <v>52490</v>
      </c>
      <c r="K20603" s="10">
        <v>0</v>
      </c>
      <c r="O20603" s="28">
        <v>52490</v>
      </c>
      <c r="P20603" s="26" t="s">
        <v>20981</v>
      </c>
      <c r="Q20603" s="27">
        <v>52490</v>
      </c>
      <c r="S20603" s="29" t="e">
        <v>#N/A</v>
      </c>
      <c r="Z20603" s="29"/>
      <c r="AE20603" s="29"/>
      <c r="AG20603" s="29"/>
    </row>
    <row r="20604" spans="3:33" s="9" customFormat="1" x14ac:dyDescent="0.2">
      <c r="C20604" s="26" t="s">
        <v>34362</v>
      </c>
      <c r="D20604" s="26" t="s">
        <v>20982</v>
      </c>
      <c r="E20604" s="26" t="s">
        <v>295</v>
      </c>
      <c r="F20604" s="26" t="s">
        <v>295</v>
      </c>
      <c r="G20604" s="27">
        <v>16799040</v>
      </c>
      <c r="K20604" s="10">
        <v>0</v>
      </c>
      <c r="O20604" s="28">
        <v>16799040</v>
      </c>
      <c r="P20604" s="26" t="s">
        <v>20982</v>
      </c>
      <c r="Q20604" s="27">
        <v>16799040</v>
      </c>
      <c r="S20604" s="29" t="e">
        <v>#N/A</v>
      </c>
      <c r="Z20604" s="29"/>
      <c r="AE20604" s="29"/>
      <c r="AG20604" s="29"/>
    </row>
    <row r="20605" spans="3:33" s="9" customFormat="1" x14ac:dyDescent="0.2">
      <c r="C20605" s="26" t="s">
        <v>34362</v>
      </c>
      <c r="D20605" s="26" t="s">
        <v>20983</v>
      </c>
      <c r="E20605" s="26" t="s">
        <v>295</v>
      </c>
      <c r="F20605" s="26" t="s">
        <v>295</v>
      </c>
      <c r="G20605" s="27">
        <v>118260</v>
      </c>
      <c r="K20605" s="10">
        <v>0</v>
      </c>
      <c r="O20605" s="28">
        <v>118260</v>
      </c>
      <c r="P20605" s="26" t="s">
        <v>20983</v>
      </c>
      <c r="Q20605" s="27">
        <v>118260</v>
      </c>
      <c r="S20605" s="29" t="e">
        <v>#N/A</v>
      </c>
      <c r="Z20605" s="29"/>
      <c r="AE20605" s="29"/>
      <c r="AG20605" s="29"/>
    </row>
    <row r="20606" spans="3:33" s="9" customFormat="1" x14ac:dyDescent="0.2">
      <c r="C20606" s="26" t="s">
        <v>34362</v>
      </c>
      <c r="D20606" s="26" t="s">
        <v>20984</v>
      </c>
      <c r="E20606" s="26" t="s">
        <v>295</v>
      </c>
      <c r="F20606" s="26" t="s">
        <v>295</v>
      </c>
      <c r="G20606" s="27">
        <v>478094</v>
      </c>
      <c r="K20606" s="10">
        <v>0</v>
      </c>
      <c r="O20606" s="28">
        <v>478094</v>
      </c>
      <c r="P20606" s="26" t="s">
        <v>20984</v>
      </c>
      <c r="Q20606" s="27">
        <v>478094</v>
      </c>
      <c r="S20606" s="29" t="e">
        <v>#N/A</v>
      </c>
      <c r="Z20606" s="29"/>
      <c r="AE20606" s="29"/>
      <c r="AG20606" s="29"/>
    </row>
    <row r="20607" spans="3:33" s="9" customFormat="1" x14ac:dyDescent="0.2">
      <c r="C20607" s="26" t="s">
        <v>34362</v>
      </c>
      <c r="D20607" s="26" t="s">
        <v>20985</v>
      </c>
      <c r="E20607" s="26" t="s">
        <v>295</v>
      </c>
      <c r="F20607" s="26" t="s">
        <v>295</v>
      </c>
      <c r="G20607" s="27">
        <v>251328</v>
      </c>
      <c r="K20607" s="10">
        <v>0</v>
      </c>
      <c r="O20607" s="28">
        <v>251328</v>
      </c>
      <c r="P20607" s="26" t="s">
        <v>20985</v>
      </c>
      <c r="Q20607" s="27">
        <v>251328</v>
      </c>
      <c r="S20607" s="29" t="e">
        <v>#N/A</v>
      </c>
      <c r="Z20607" s="29"/>
      <c r="AE20607" s="29"/>
      <c r="AG20607" s="29"/>
    </row>
    <row r="20608" spans="3:33" s="9" customFormat="1" x14ac:dyDescent="0.2">
      <c r="C20608" s="26" t="s">
        <v>34362</v>
      </c>
      <c r="D20608" s="26" t="s">
        <v>20986</v>
      </c>
      <c r="E20608" s="26" t="s">
        <v>295</v>
      </c>
      <c r="F20608" s="26" t="s">
        <v>295</v>
      </c>
      <c r="G20608" s="27">
        <v>28352</v>
      </c>
      <c r="K20608" s="10">
        <v>0</v>
      </c>
      <c r="O20608" s="28">
        <v>28352</v>
      </c>
      <c r="P20608" s="26" t="s">
        <v>20986</v>
      </c>
      <c r="Q20608" s="27">
        <v>28352</v>
      </c>
      <c r="S20608" s="29" t="e">
        <v>#N/A</v>
      </c>
      <c r="Z20608" s="29"/>
      <c r="AE20608" s="29"/>
      <c r="AG20608" s="29"/>
    </row>
    <row r="20609" spans="3:33" s="9" customFormat="1" x14ac:dyDescent="0.2">
      <c r="C20609" s="26" t="s">
        <v>34362</v>
      </c>
      <c r="D20609" s="26" t="s">
        <v>20987</v>
      </c>
      <c r="E20609" s="26" t="s">
        <v>295</v>
      </c>
      <c r="F20609" s="26" t="s">
        <v>295</v>
      </c>
      <c r="G20609" s="27">
        <v>20701</v>
      </c>
      <c r="K20609" s="10">
        <v>0</v>
      </c>
      <c r="O20609" s="28">
        <v>20701</v>
      </c>
      <c r="P20609" s="26" t="s">
        <v>20987</v>
      </c>
      <c r="Q20609" s="27">
        <v>20701</v>
      </c>
      <c r="S20609" s="29" t="e">
        <v>#N/A</v>
      </c>
      <c r="Z20609" s="29"/>
      <c r="AE20609" s="29"/>
      <c r="AG20609" s="29"/>
    </row>
    <row r="20610" spans="3:33" s="9" customFormat="1" x14ac:dyDescent="0.2">
      <c r="C20610" s="26" t="s">
        <v>34362</v>
      </c>
      <c r="D20610" s="26" t="s">
        <v>20988</v>
      </c>
      <c r="E20610" s="26" t="s">
        <v>295</v>
      </c>
      <c r="F20610" s="26" t="s">
        <v>295</v>
      </c>
      <c r="G20610" s="27">
        <v>424970</v>
      </c>
      <c r="K20610" s="10">
        <v>0</v>
      </c>
      <c r="O20610" s="28">
        <v>424970</v>
      </c>
      <c r="P20610" s="26" t="s">
        <v>20988</v>
      </c>
      <c r="Q20610" s="27">
        <v>424970</v>
      </c>
      <c r="S20610" s="29" t="e">
        <v>#N/A</v>
      </c>
      <c r="Z20610" s="29"/>
      <c r="AE20610" s="29"/>
      <c r="AG20610" s="29"/>
    </row>
    <row r="20611" spans="3:33" s="9" customFormat="1" x14ac:dyDescent="0.2">
      <c r="C20611" s="26" t="s">
        <v>34362</v>
      </c>
      <c r="D20611" s="26" t="s">
        <v>20989</v>
      </c>
      <c r="E20611" s="26" t="s">
        <v>295</v>
      </c>
      <c r="F20611" s="26" t="s">
        <v>295</v>
      </c>
      <c r="G20611" s="27">
        <v>135555</v>
      </c>
      <c r="K20611" s="10">
        <v>0</v>
      </c>
      <c r="O20611" s="28">
        <v>135555</v>
      </c>
      <c r="P20611" s="26" t="s">
        <v>20989</v>
      </c>
      <c r="Q20611" s="27">
        <v>135555</v>
      </c>
      <c r="S20611" s="29" t="e">
        <v>#N/A</v>
      </c>
      <c r="Z20611" s="29"/>
      <c r="AE20611" s="29"/>
      <c r="AG20611" s="29"/>
    </row>
    <row r="20612" spans="3:33" s="9" customFormat="1" x14ac:dyDescent="0.2">
      <c r="C20612" s="26" t="s">
        <v>34362</v>
      </c>
      <c r="D20612" s="26" t="s">
        <v>20990</v>
      </c>
      <c r="E20612" s="26" t="s">
        <v>295</v>
      </c>
      <c r="F20612" s="26" t="s">
        <v>295</v>
      </c>
      <c r="G20612" s="27">
        <v>358571</v>
      </c>
      <c r="K20612" s="10">
        <v>0</v>
      </c>
      <c r="O20612" s="28">
        <v>358571</v>
      </c>
      <c r="P20612" s="26" t="s">
        <v>20990</v>
      </c>
      <c r="Q20612" s="27">
        <v>358571</v>
      </c>
      <c r="S20612" s="29" t="e">
        <v>#N/A</v>
      </c>
      <c r="Z20612" s="29"/>
      <c r="AE20612" s="29"/>
      <c r="AG20612" s="29"/>
    </row>
    <row r="20613" spans="3:33" s="9" customFormat="1" x14ac:dyDescent="0.2">
      <c r="C20613" s="26" t="s">
        <v>34362</v>
      </c>
      <c r="D20613" s="26" t="s">
        <v>20991</v>
      </c>
      <c r="E20613" s="26" t="s">
        <v>295</v>
      </c>
      <c r="F20613" s="26" t="s">
        <v>295</v>
      </c>
      <c r="G20613" s="27">
        <v>74295</v>
      </c>
      <c r="K20613" s="10">
        <v>0</v>
      </c>
      <c r="O20613" s="28">
        <v>74295</v>
      </c>
      <c r="P20613" s="26" t="s">
        <v>20991</v>
      </c>
      <c r="Q20613" s="27">
        <v>74295</v>
      </c>
      <c r="S20613" s="29" t="e">
        <v>#N/A</v>
      </c>
      <c r="Z20613" s="29"/>
      <c r="AE20613" s="29"/>
      <c r="AG20613" s="29"/>
    </row>
    <row r="20614" spans="3:33" s="9" customFormat="1" x14ac:dyDescent="0.2">
      <c r="C20614" s="26" t="s">
        <v>34362</v>
      </c>
      <c r="D20614" s="26" t="s">
        <v>20992</v>
      </c>
      <c r="E20614" s="26" t="s">
        <v>295</v>
      </c>
      <c r="F20614" s="26" t="s">
        <v>295</v>
      </c>
      <c r="G20614" s="27">
        <v>386923</v>
      </c>
      <c r="K20614" s="10">
        <v>0</v>
      </c>
      <c r="O20614" s="28">
        <v>386923</v>
      </c>
      <c r="P20614" s="26" t="s">
        <v>20992</v>
      </c>
      <c r="Q20614" s="27">
        <v>386923</v>
      </c>
      <c r="S20614" s="29" t="e">
        <v>#N/A</v>
      </c>
      <c r="Z20614" s="29"/>
      <c r="AE20614" s="29"/>
      <c r="AG20614" s="29"/>
    </row>
    <row r="20615" spans="3:33" s="9" customFormat="1" x14ac:dyDescent="0.2">
      <c r="C20615" s="26" t="s">
        <v>34362</v>
      </c>
      <c r="D20615" s="26" t="s">
        <v>20993</v>
      </c>
      <c r="E20615" s="26" t="s">
        <v>295</v>
      </c>
      <c r="F20615" s="26" t="s">
        <v>295</v>
      </c>
      <c r="G20615" s="27">
        <v>386923</v>
      </c>
      <c r="K20615" s="10">
        <v>0</v>
      </c>
      <c r="O20615" s="28">
        <v>386923</v>
      </c>
      <c r="P20615" s="26" t="s">
        <v>20993</v>
      </c>
      <c r="Q20615" s="27">
        <v>386923</v>
      </c>
      <c r="S20615" s="29" t="e">
        <v>#N/A</v>
      </c>
      <c r="Z20615" s="29"/>
      <c r="AE20615" s="29"/>
      <c r="AG20615" s="29"/>
    </row>
    <row r="20616" spans="3:33" s="9" customFormat="1" x14ac:dyDescent="0.2">
      <c r="C20616" s="26" t="s">
        <v>34362</v>
      </c>
      <c r="D20616" s="26" t="s">
        <v>20994</v>
      </c>
      <c r="E20616" s="26" t="s">
        <v>295</v>
      </c>
      <c r="F20616" s="26" t="s">
        <v>295</v>
      </c>
      <c r="G20616" s="27">
        <v>28352</v>
      </c>
      <c r="K20616" s="10">
        <v>0</v>
      </c>
      <c r="O20616" s="28">
        <v>28352</v>
      </c>
      <c r="P20616" s="26" t="s">
        <v>20994</v>
      </c>
      <c r="Q20616" s="27">
        <v>28352</v>
      </c>
      <c r="S20616" s="29" t="e">
        <v>#N/A</v>
      </c>
      <c r="Z20616" s="29"/>
      <c r="AE20616" s="29"/>
      <c r="AG20616" s="29"/>
    </row>
    <row r="20617" spans="3:33" s="9" customFormat="1" x14ac:dyDescent="0.2">
      <c r="C20617" s="26" t="s">
        <v>34362</v>
      </c>
      <c r="D20617" s="26" t="s">
        <v>20995</v>
      </c>
      <c r="E20617" s="26" t="s">
        <v>295</v>
      </c>
      <c r="F20617" s="26" t="s">
        <v>295</v>
      </c>
      <c r="G20617" s="27">
        <v>62760</v>
      </c>
      <c r="K20617" s="10">
        <v>0</v>
      </c>
      <c r="O20617" s="28">
        <v>62760</v>
      </c>
      <c r="P20617" s="26" t="s">
        <v>20995</v>
      </c>
      <c r="Q20617" s="27">
        <v>62760</v>
      </c>
      <c r="S20617" s="29" t="e">
        <v>#N/A</v>
      </c>
      <c r="Z20617" s="29"/>
      <c r="AE20617" s="29"/>
      <c r="AG20617" s="29"/>
    </row>
    <row r="20618" spans="3:33" s="9" customFormat="1" x14ac:dyDescent="0.2">
      <c r="C20618" s="26" t="s">
        <v>34362</v>
      </c>
      <c r="D20618" s="26" t="s">
        <v>20996</v>
      </c>
      <c r="E20618" s="26" t="s">
        <v>295</v>
      </c>
      <c r="F20618" s="26" t="s">
        <v>295</v>
      </c>
      <c r="G20618" s="27">
        <v>188010</v>
      </c>
      <c r="K20618" s="10">
        <v>0</v>
      </c>
      <c r="O20618" s="28">
        <v>188010</v>
      </c>
      <c r="P20618" s="26" t="s">
        <v>20996</v>
      </c>
      <c r="Q20618" s="27">
        <v>188010</v>
      </c>
      <c r="S20618" s="29" t="e">
        <v>#N/A</v>
      </c>
      <c r="Z20618" s="29"/>
      <c r="AE20618" s="29"/>
      <c r="AG20618" s="29"/>
    </row>
    <row r="20619" spans="3:33" s="9" customFormat="1" x14ac:dyDescent="0.2">
      <c r="C20619" s="26" t="s">
        <v>34362</v>
      </c>
      <c r="D20619" s="26" t="s">
        <v>20997</v>
      </c>
      <c r="E20619" s="26" t="s">
        <v>295</v>
      </c>
      <c r="F20619" s="26" t="s">
        <v>295</v>
      </c>
      <c r="G20619" s="27">
        <v>506447</v>
      </c>
      <c r="K20619" s="10">
        <v>0</v>
      </c>
      <c r="O20619" s="28">
        <v>506447</v>
      </c>
      <c r="P20619" s="26" t="s">
        <v>20997</v>
      </c>
      <c r="Q20619" s="27">
        <v>506447</v>
      </c>
      <c r="S20619" s="29" t="e">
        <v>#N/A</v>
      </c>
      <c r="Z20619" s="29"/>
      <c r="AE20619" s="29"/>
      <c r="AG20619" s="29"/>
    </row>
    <row r="20620" spans="3:33" s="9" customFormat="1" x14ac:dyDescent="0.2">
      <c r="C20620" s="26" t="s">
        <v>34362</v>
      </c>
      <c r="D20620" s="26" t="s">
        <v>20998</v>
      </c>
      <c r="E20620" s="26" t="s">
        <v>295</v>
      </c>
      <c r="F20620" s="26" t="s">
        <v>295</v>
      </c>
      <c r="G20620" s="27">
        <v>75150</v>
      </c>
      <c r="K20620" s="10">
        <v>0</v>
      </c>
      <c r="O20620" s="28">
        <v>75150</v>
      </c>
      <c r="P20620" s="26" t="s">
        <v>20998</v>
      </c>
      <c r="Q20620" s="27">
        <v>75150</v>
      </c>
      <c r="S20620" s="29" t="e">
        <v>#N/A</v>
      </c>
      <c r="Z20620" s="29"/>
      <c r="AE20620" s="29"/>
      <c r="AG20620" s="29"/>
    </row>
    <row r="20621" spans="3:33" s="9" customFormat="1" x14ac:dyDescent="0.2">
      <c r="C20621" s="26" t="s">
        <v>34362</v>
      </c>
      <c r="D20621" s="26" t="s">
        <v>20999</v>
      </c>
      <c r="E20621" s="26" t="s">
        <v>295</v>
      </c>
      <c r="F20621" s="26" t="s">
        <v>295</v>
      </c>
      <c r="G20621" s="27">
        <v>326240</v>
      </c>
      <c r="K20621" s="10">
        <v>0</v>
      </c>
      <c r="O20621" s="28">
        <v>326240</v>
      </c>
      <c r="P20621" s="26" t="s">
        <v>20999</v>
      </c>
      <c r="Q20621" s="27">
        <v>326240</v>
      </c>
      <c r="S20621" s="29" t="e">
        <v>#N/A</v>
      </c>
      <c r="Z20621" s="29"/>
      <c r="AE20621" s="29"/>
      <c r="AG20621" s="29"/>
    </row>
    <row r="20622" spans="3:33" s="9" customFormat="1" x14ac:dyDescent="0.2">
      <c r="C20622" s="26" t="s">
        <v>34362</v>
      </c>
      <c r="D20622" s="26" t="s">
        <v>21000</v>
      </c>
      <c r="E20622" s="26" t="s">
        <v>295</v>
      </c>
      <c r="F20622" s="26" t="s">
        <v>295</v>
      </c>
      <c r="G20622" s="27">
        <v>54685</v>
      </c>
      <c r="K20622" s="10">
        <v>0</v>
      </c>
      <c r="O20622" s="28">
        <v>54685</v>
      </c>
      <c r="P20622" s="26" t="s">
        <v>21000</v>
      </c>
      <c r="Q20622" s="27">
        <v>54685</v>
      </c>
      <c r="S20622" s="29" t="e">
        <v>#N/A</v>
      </c>
      <c r="Z20622" s="29"/>
      <c r="AE20622" s="29"/>
      <c r="AG20622" s="29"/>
    </row>
    <row r="20623" spans="3:33" s="9" customFormat="1" x14ac:dyDescent="0.2">
      <c r="C20623" s="26" t="s">
        <v>34362</v>
      </c>
      <c r="D20623" s="26" t="s">
        <v>21001</v>
      </c>
      <c r="E20623" s="26" t="s">
        <v>295</v>
      </c>
      <c r="F20623" s="26" t="s">
        <v>295</v>
      </c>
      <c r="G20623" s="27">
        <v>55890</v>
      </c>
      <c r="K20623" s="10">
        <v>0</v>
      </c>
      <c r="O20623" s="28">
        <v>55890</v>
      </c>
      <c r="P20623" s="26" t="s">
        <v>21001</v>
      </c>
      <c r="Q20623" s="27">
        <v>55890</v>
      </c>
      <c r="S20623" s="29" t="e">
        <v>#N/A</v>
      </c>
      <c r="Z20623" s="29"/>
      <c r="AE20623" s="29"/>
      <c r="AG20623" s="29"/>
    </row>
    <row r="20624" spans="3:33" s="9" customFormat="1" x14ac:dyDescent="0.2">
      <c r="C20624" s="26" t="s">
        <v>34362</v>
      </c>
      <c r="D20624" s="26" t="s">
        <v>21002</v>
      </c>
      <c r="E20624" s="26" t="s">
        <v>295</v>
      </c>
      <c r="F20624" s="26" t="s">
        <v>295</v>
      </c>
      <c r="G20624" s="27">
        <v>265680</v>
      </c>
      <c r="K20624" s="10">
        <v>0</v>
      </c>
      <c r="O20624" s="28">
        <v>265680</v>
      </c>
      <c r="P20624" s="26" t="s">
        <v>21002</v>
      </c>
      <c r="Q20624" s="27">
        <v>265680</v>
      </c>
      <c r="S20624" s="29" t="e">
        <v>#N/A</v>
      </c>
      <c r="Z20624" s="29"/>
      <c r="AE20624" s="29"/>
      <c r="AG20624" s="29"/>
    </row>
    <row r="20625" spans="3:33" s="9" customFormat="1" x14ac:dyDescent="0.2">
      <c r="C20625" s="26" t="s">
        <v>34362</v>
      </c>
      <c r="D20625" s="26" t="s">
        <v>21003</v>
      </c>
      <c r="E20625" s="26" t="s">
        <v>295</v>
      </c>
      <c r="F20625" s="26" t="s">
        <v>295</v>
      </c>
      <c r="G20625" s="27">
        <v>772968</v>
      </c>
      <c r="K20625" s="10">
        <v>0</v>
      </c>
      <c r="O20625" s="28">
        <v>772968</v>
      </c>
      <c r="P20625" s="26" t="s">
        <v>21003</v>
      </c>
      <c r="Q20625" s="27">
        <v>772968</v>
      </c>
      <c r="S20625" s="29" t="e">
        <v>#N/A</v>
      </c>
      <c r="Z20625" s="29"/>
      <c r="AE20625" s="29"/>
      <c r="AG20625" s="29"/>
    </row>
    <row r="20626" spans="3:33" s="9" customFormat="1" x14ac:dyDescent="0.2">
      <c r="C20626" s="26" t="s">
        <v>34362</v>
      </c>
      <c r="D20626" s="26" t="s">
        <v>21004</v>
      </c>
      <c r="E20626" s="26" t="s">
        <v>295</v>
      </c>
      <c r="F20626" s="26" t="s">
        <v>295</v>
      </c>
      <c r="G20626" s="27">
        <v>385791</v>
      </c>
      <c r="K20626" s="10">
        <v>0</v>
      </c>
      <c r="O20626" s="28">
        <v>385791</v>
      </c>
      <c r="P20626" s="26" t="s">
        <v>21004</v>
      </c>
      <c r="Q20626" s="27">
        <v>385791</v>
      </c>
      <c r="S20626" s="29" t="e">
        <v>#N/A</v>
      </c>
      <c r="Z20626" s="29"/>
      <c r="AE20626" s="29"/>
      <c r="AG20626" s="29"/>
    </row>
    <row r="20627" spans="3:33" s="9" customFormat="1" x14ac:dyDescent="0.2">
      <c r="C20627" s="26" t="s">
        <v>34362</v>
      </c>
      <c r="D20627" s="26" t="s">
        <v>21005</v>
      </c>
      <c r="E20627" s="26" t="s">
        <v>295</v>
      </c>
      <c r="F20627" s="26" t="s">
        <v>295</v>
      </c>
      <c r="G20627" s="27">
        <v>536059</v>
      </c>
      <c r="K20627" s="10">
        <v>0</v>
      </c>
      <c r="O20627" s="28">
        <v>536059</v>
      </c>
      <c r="P20627" s="26" t="s">
        <v>21005</v>
      </c>
      <c r="Q20627" s="27">
        <v>536059</v>
      </c>
      <c r="S20627" s="29" t="e">
        <v>#N/A</v>
      </c>
      <c r="Z20627" s="29"/>
      <c r="AE20627" s="29"/>
      <c r="AG20627" s="29"/>
    </row>
    <row r="20628" spans="3:33" s="9" customFormat="1" x14ac:dyDescent="0.2">
      <c r="C20628" s="26" t="s">
        <v>34362</v>
      </c>
      <c r="D20628" s="26" t="s">
        <v>21006</v>
      </c>
      <c r="E20628" s="26" t="s">
        <v>295</v>
      </c>
      <c r="F20628" s="26" t="s">
        <v>295</v>
      </c>
      <c r="G20628" s="27">
        <v>2564900</v>
      </c>
      <c r="K20628" s="10">
        <v>0</v>
      </c>
      <c r="O20628" s="28">
        <v>2564900</v>
      </c>
      <c r="P20628" s="26" t="s">
        <v>21006</v>
      </c>
      <c r="Q20628" s="27">
        <v>2564900</v>
      </c>
      <c r="S20628" s="29" t="e">
        <v>#N/A</v>
      </c>
      <c r="Z20628" s="29"/>
      <c r="AE20628" s="29"/>
      <c r="AG20628" s="29"/>
    </row>
    <row r="20629" spans="3:33" s="9" customFormat="1" x14ac:dyDescent="0.2">
      <c r="C20629" s="26" t="s">
        <v>34362</v>
      </c>
      <c r="D20629" s="26" t="s">
        <v>21007</v>
      </c>
      <c r="E20629" s="26" t="s">
        <v>295</v>
      </c>
      <c r="F20629" s="26" t="s">
        <v>295</v>
      </c>
      <c r="G20629" s="27">
        <v>478094</v>
      </c>
      <c r="K20629" s="10">
        <v>0</v>
      </c>
      <c r="O20629" s="28">
        <v>478094</v>
      </c>
      <c r="P20629" s="26" t="s">
        <v>21007</v>
      </c>
      <c r="Q20629" s="27">
        <v>478094</v>
      </c>
      <c r="S20629" s="29" t="e">
        <v>#N/A</v>
      </c>
      <c r="Z20629" s="29"/>
      <c r="AE20629" s="29"/>
      <c r="AG20629" s="29"/>
    </row>
    <row r="20630" spans="3:33" s="9" customFormat="1" x14ac:dyDescent="0.2">
      <c r="C20630" s="26" t="s">
        <v>34362</v>
      </c>
      <c r="D20630" s="26" t="s">
        <v>21008</v>
      </c>
      <c r="E20630" s="26" t="s">
        <v>295</v>
      </c>
      <c r="F20630" s="26" t="s">
        <v>295</v>
      </c>
      <c r="G20630" s="27">
        <v>478094</v>
      </c>
      <c r="K20630" s="10">
        <v>0</v>
      </c>
      <c r="O20630" s="28">
        <v>478094</v>
      </c>
      <c r="P20630" s="26" t="s">
        <v>21008</v>
      </c>
      <c r="Q20630" s="27">
        <v>478094</v>
      </c>
      <c r="S20630" s="29" t="e">
        <v>#N/A</v>
      </c>
      <c r="Z20630" s="29"/>
      <c r="AE20630" s="29"/>
      <c r="AG20630" s="29"/>
    </row>
    <row r="20631" spans="3:33" s="9" customFormat="1" x14ac:dyDescent="0.2">
      <c r="C20631" s="26" t="s">
        <v>34362</v>
      </c>
      <c r="D20631" s="26" t="s">
        <v>21009</v>
      </c>
      <c r="E20631" s="26" t="s">
        <v>295</v>
      </c>
      <c r="F20631" s="26" t="s">
        <v>295</v>
      </c>
      <c r="G20631" s="27">
        <v>565671</v>
      </c>
      <c r="K20631" s="10">
        <v>0</v>
      </c>
      <c r="O20631" s="28">
        <v>565671</v>
      </c>
      <c r="P20631" s="26" t="s">
        <v>21009</v>
      </c>
      <c r="Q20631" s="27">
        <v>565671</v>
      </c>
      <c r="S20631" s="29" t="e">
        <v>#N/A</v>
      </c>
      <c r="Z20631" s="29"/>
      <c r="AE20631" s="29"/>
      <c r="AG20631" s="29"/>
    </row>
    <row r="20632" spans="3:33" s="9" customFormat="1" x14ac:dyDescent="0.2">
      <c r="C20632" s="26" t="s">
        <v>34362</v>
      </c>
      <c r="D20632" s="26" t="s">
        <v>21010</v>
      </c>
      <c r="E20632" s="26" t="s">
        <v>295</v>
      </c>
      <c r="F20632" s="26" t="s">
        <v>295</v>
      </c>
      <c r="G20632" s="27">
        <v>358571</v>
      </c>
      <c r="K20632" s="10">
        <v>0</v>
      </c>
      <c r="O20632" s="28">
        <v>358571</v>
      </c>
      <c r="P20632" s="26" t="s">
        <v>21010</v>
      </c>
      <c r="Q20632" s="27">
        <v>358571</v>
      </c>
      <c r="S20632" s="29" t="e">
        <v>#N/A</v>
      </c>
      <c r="Z20632" s="29"/>
      <c r="AE20632" s="29"/>
      <c r="AG20632" s="29"/>
    </row>
    <row r="20633" spans="3:33" s="9" customFormat="1" x14ac:dyDescent="0.2">
      <c r="C20633" s="26" t="s">
        <v>34362</v>
      </c>
      <c r="D20633" s="26" t="s">
        <v>21011</v>
      </c>
      <c r="E20633" s="26" t="s">
        <v>295</v>
      </c>
      <c r="F20633" s="26" t="s">
        <v>295</v>
      </c>
      <c r="G20633" s="27">
        <v>568425</v>
      </c>
      <c r="K20633" s="10">
        <v>0</v>
      </c>
      <c r="O20633" s="28">
        <v>568425</v>
      </c>
      <c r="P20633" s="26" t="s">
        <v>21011</v>
      </c>
      <c r="Q20633" s="27">
        <v>568425</v>
      </c>
      <c r="S20633" s="29" t="e">
        <v>#N/A</v>
      </c>
      <c r="Z20633" s="29"/>
      <c r="AE20633" s="29"/>
      <c r="AG20633" s="29"/>
    </row>
    <row r="20634" spans="3:33" s="9" customFormat="1" x14ac:dyDescent="0.2">
      <c r="C20634" s="26" t="s">
        <v>34362</v>
      </c>
      <c r="D20634" s="26" t="s">
        <v>21012</v>
      </c>
      <c r="E20634" s="26" t="s">
        <v>295</v>
      </c>
      <c r="F20634" s="26" t="s">
        <v>295</v>
      </c>
      <c r="G20634" s="27">
        <v>1249200</v>
      </c>
      <c r="K20634" s="10">
        <v>0</v>
      </c>
      <c r="O20634" s="28">
        <v>1249200</v>
      </c>
      <c r="P20634" s="26" t="s">
        <v>21012</v>
      </c>
      <c r="Q20634" s="27">
        <v>1249200</v>
      </c>
      <c r="S20634" s="29" t="e">
        <v>#N/A</v>
      </c>
      <c r="Z20634" s="29"/>
      <c r="AE20634" s="29"/>
      <c r="AG20634" s="29"/>
    </row>
    <row r="20635" spans="3:33" s="9" customFormat="1" x14ac:dyDescent="0.2">
      <c r="C20635" s="26" t="s">
        <v>34362</v>
      </c>
      <c r="D20635" s="26" t="s">
        <v>21013</v>
      </c>
      <c r="E20635" s="26" t="s">
        <v>295</v>
      </c>
      <c r="F20635" s="26" t="s">
        <v>295</v>
      </c>
      <c r="G20635" s="27">
        <v>358571</v>
      </c>
      <c r="K20635" s="10">
        <v>0</v>
      </c>
      <c r="O20635" s="28">
        <v>358571</v>
      </c>
      <c r="P20635" s="26" t="s">
        <v>21013</v>
      </c>
      <c r="Q20635" s="27">
        <v>358571</v>
      </c>
      <c r="S20635" s="29" t="e">
        <v>#N/A</v>
      </c>
      <c r="Z20635" s="29"/>
      <c r="AE20635" s="29"/>
      <c r="AG20635" s="29"/>
    </row>
    <row r="20636" spans="3:33" s="9" customFormat="1" x14ac:dyDescent="0.2">
      <c r="C20636" s="26" t="s">
        <v>34362</v>
      </c>
      <c r="D20636" s="26" t="s">
        <v>21014</v>
      </c>
      <c r="E20636" s="26" t="s">
        <v>295</v>
      </c>
      <c r="F20636" s="26" t="s">
        <v>295</v>
      </c>
      <c r="G20636" s="27">
        <v>28352</v>
      </c>
      <c r="K20636" s="10">
        <v>0</v>
      </c>
      <c r="O20636" s="28">
        <v>28352</v>
      </c>
      <c r="P20636" s="26" t="s">
        <v>21014</v>
      </c>
      <c r="Q20636" s="27">
        <v>28352</v>
      </c>
      <c r="S20636" s="29" t="e">
        <v>#N/A</v>
      </c>
      <c r="Z20636" s="29"/>
      <c r="AE20636" s="29"/>
      <c r="AG20636" s="29"/>
    </row>
    <row r="20637" spans="3:33" s="9" customFormat="1" x14ac:dyDescent="0.2">
      <c r="C20637" s="26" t="s">
        <v>34362</v>
      </c>
      <c r="D20637" s="26" t="s">
        <v>21015</v>
      </c>
      <c r="E20637" s="26" t="s">
        <v>295</v>
      </c>
      <c r="F20637" s="26" t="s">
        <v>295</v>
      </c>
      <c r="G20637" s="27">
        <v>478094</v>
      </c>
      <c r="K20637" s="10">
        <v>0</v>
      </c>
      <c r="O20637" s="28">
        <v>478094</v>
      </c>
      <c r="P20637" s="26" t="s">
        <v>21015</v>
      </c>
      <c r="Q20637" s="27">
        <v>478094</v>
      </c>
      <c r="S20637" s="29" t="e">
        <v>#N/A</v>
      </c>
      <c r="Z20637" s="29"/>
      <c r="AE20637" s="29"/>
      <c r="AG20637" s="29"/>
    </row>
    <row r="20638" spans="3:33" s="9" customFormat="1" x14ac:dyDescent="0.2">
      <c r="C20638" s="26" t="s">
        <v>34362</v>
      </c>
      <c r="D20638" s="26" t="s">
        <v>21016</v>
      </c>
      <c r="E20638" s="26" t="s">
        <v>295</v>
      </c>
      <c r="F20638" s="26" t="s">
        <v>295</v>
      </c>
      <c r="G20638" s="27">
        <v>386924</v>
      </c>
      <c r="K20638" s="10">
        <v>0</v>
      </c>
      <c r="O20638" s="28">
        <v>386924</v>
      </c>
      <c r="P20638" s="26" t="s">
        <v>21016</v>
      </c>
      <c r="Q20638" s="27">
        <v>386924</v>
      </c>
      <c r="S20638" s="29" t="e">
        <v>#N/A</v>
      </c>
      <c r="Z20638" s="29"/>
      <c r="AE20638" s="29"/>
      <c r="AG20638" s="29"/>
    </row>
    <row r="20639" spans="3:33" s="9" customFormat="1" x14ac:dyDescent="0.2">
      <c r="C20639" s="26" t="s">
        <v>34362</v>
      </c>
      <c r="D20639" s="26" t="s">
        <v>21017</v>
      </c>
      <c r="E20639" s="26" t="s">
        <v>295</v>
      </c>
      <c r="F20639" s="26" t="s">
        <v>295</v>
      </c>
      <c r="G20639" s="27">
        <v>6741</v>
      </c>
      <c r="K20639" s="10">
        <v>0</v>
      </c>
      <c r="O20639" s="28">
        <v>6741</v>
      </c>
      <c r="P20639" s="26" t="s">
        <v>21017</v>
      </c>
      <c r="Q20639" s="27">
        <v>6741</v>
      </c>
      <c r="S20639" s="29" t="e">
        <v>#N/A</v>
      </c>
      <c r="Z20639" s="29"/>
      <c r="AE20639" s="29"/>
      <c r="AG20639" s="29"/>
    </row>
    <row r="20640" spans="3:33" s="9" customFormat="1" x14ac:dyDescent="0.2">
      <c r="C20640" s="26" t="s">
        <v>34362</v>
      </c>
      <c r="D20640" s="26" t="s">
        <v>21018</v>
      </c>
      <c r="E20640" s="26" t="s">
        <v>295</v>
      </c>
      <c r="F20640" s="26" t="s">
        <v>295</v>
      </c>
      <c r="G20640" s="27">
        <v>175934</v>
      </c>
      <c r="K20640" s="10">
        <v>0</v>
      </c>
      <c r="O20640" s="28">
        <v>175934</v>
      </c>
      <c r="P20640" s="26" t="s">
        <v>21018</v>
      </c>
      <c r="Q20640" s="27">
        <v>175934</v>
      </c>
      <c r="S20640" s="29" t="e">
        <v>#N/A</v>
      </c>
      <c r="Z20640" s="29"/>
      <c r="AE20640" s="29"/>
      <c r="AG20640" s="29"/>
    </row>
    <row r="20641" spans="3:33" s="9" customFormat="1" x14ac:dyDescent="0.2">
      <c r="C20641" s="26" t="s">
        <v>34362</v>
      </c>
      <c r="D20641" s="26" t="s">
        <v>21019</v>
      </c>
      <c r="E20641" s="26" t="s">
        <v>295</v>
      </c>
      <c r="F20641" s="26" t="s">
        <v>295</v>
      </c>
      <c r="G20641" s="27">
        <v>536059</v>
      </c>
      <c r="K20641" s="10">
        <v>0</v>
      </c>
      <c r="O20641" s="28">
        <v>536059</v>
      </c>
      <c r="P20641" s="26" t="s">
        <v>21019</v>
      </c>
      <c r="Q20641" s="27">
        <v>536059</v>
      </c>
      <c r="S20641" s="29" t="e">
        <v>#N/A</v>
      </c>
      <c r="Z20641" s="29"/>
      <c r="AE20641" s="29"/>
      <c r="AG20641" s="29"/>
    </row>
    <row r="20642" spans="3:33" s="9" customFormat="1" x14ac:dyDescent="0.2">
      <c r="C20642" s="26" t="s">
        <v>34362</v>
      </c>
      <c r="D20642" s="26" t="s">
        <v>21020</v>
      </c>
      <c r="E20642" s="26" t="s">
        <v>295</v>
      </c>
      <c r="F20642" s="26" t="s">
        <v>295</v>
      </c>
      <c r="G20642" s="27">
        <v>386924</v>
      </c>
      <c r="K20642" s="10">
        <v>0</v>
      </c>
      <c r="O20642" s="28">
        <v>386924</v>
      </c>
      <c r="P20642" s="26" t="s">
        <v>21020</v>
      </c>
      <c r="Q20642" s="27">
        <v>386924</v>
      </c>
      <c r="S20642" s="29" t="e">
        <v>#N/A</v>
      </c>
      <c r="Z20642" s="29"/>
      <c r="AE20642" s="29"/>
      <c r="AG20642" s="29"/>
    </row>
    <row r="20643" spans="3:33" s="9" customFormat="1" x14ac:dyDescent="0.2">
      <c r="C20643" s="26" t="s">
        <v>34362</v>
      </c>
      <c r="D20643" s="26" t="s">
        <v>21021</v>
      </c>
      <c r="E20643" s="26" t="s">
        <v>295</v>
      </c>
      <c r="F20643" s="26" t="s">
        <v>295</v>
      </c>
      <c r="G20643" s="27">
        <v>1239</v>
      </c>
      <c r="K20643" s="10">
        <v>0</v>
      </c>
      <c r="O20643" s="28">
        <v>1239</v>
      </c>
      <c r="P20643" s="26" t="s">
        <v>21021</v>
      </c>
      <c r="Q20643" s="27">
        <v>1239</v>
      </c>
      <c r="S20643" s="29" t="e">
        <v>#N/A</v>
      </c>
      <c r="Z20643" s="29"/>
      <c r="AE20643" s="29"/>
      <c r="AG20643" s="29"/>
    </row>
    <row r="20644" spans="3:33" s="9" customFormat="1" x14ac:dyDescent="0.2">
      <c r="C20644" s="26" t="s">
        <v>34362</v>
      </c>
      <c r="D20644" s="26" t="s">
        <v>21022</v>
      </c>
      <c r="E20644" s="26" t="s">
        <v>295</v>
      </c>
      <c r="F20644" s="26" t="s">
        <v>295</v>
      </c>
      <c r="G20644" s="27">
        <v>358571</v>
      </c>
      <c r="K20644" s="10">
        <v>0</v>
      </c>
      <c r="O20644" s="28">
        <v>358571</v>
      </c>
      <c r="P20644" s="26" t="s">
        <v>21022</v>
      </c>
      <c r="Q20644" s="27">
        <v>358571</v>
      </c>
      <c r="S20644" s="29" t="e">
        <v>#N/A</v>
      </c>
      <c r="Z20644" s="29"/>
      <c r="AE20644" s="29"/>
      <c r="AG20644" s="29"/>
    </row>
    <row r="20645" spans="3:33" s="9" customFormat="1" x14ac:dyDescent="0.2">
      <c r="C20645" s="26" t="s">
        <v>34362</v>
      </c>
      <c r="D20645" s="26" t="s">
        <v>21023</v>
      </c>
      <c r="E20645" s="26" t="s">
        <v>295</v>
      </c>
      <c r="F20645" s="26" t="s">
        <v>295</v>
      </c>
      <c r="G20645" s="27">
        <v>135840</v>
      </c>
      <c r="K20645" s="10">
        <v>0</v>
      </c>
      <c r="O20645" s="28">
        <v>135840</v>
      </c>
      <c r="P20645" s="26" t="s">
        <v>21023</v>
      </c>
      <c r="Q20645" s="27">
        <v>135840</v>
      </c>
      <c r="S20645" s="29" t="e">
        <v>#N/A</v>
      </c>
      <c r="Z20645" s="29"/>
      <c r="AE20645" s="29"/>
      <c r="AG20645" s="29"/>
    </row>
    <row r="20646" spans="3:33" s="9" customFormat="1" x14ac:dyDescent="0.2">
      <c r="C20646" s="26" t="s">
        <v>34362</v>
      </c>
      <c r="D20646" s="26" t="s">
        <v>21024</v>
      </c>
      <c r="E20646" s="26" t="s">
        <v>295</v>
      </c>
      <c r="F20646" s="26" t="s">
        <v>295</v>
      </c>
      <c r="G20646" s="27">
        <v>572880</v>
      </c>
      <c r="K20646" s="10">
        <v>0</v>
      </c>
      <c r="O20646" s="28">
        <v>572880</v>
      </c>
      <c r="P20646" s="26" t="s">
        <v>21024</v>
      </c>
      <c r="Q20646" s="27">
        <v>572880</v>
      </c>
      <c r="S20646" s="29" t="e">
        <v>#N/A</v>
      </c>
      <c r="Z20646" s="29"/>
      <c r="AE20646" s="29"/>
      <c r="AG20646" s="29"/>
    </row>
    <row r="20647" spans="3:33" s="9" customFormat="1" x14ac:dyDescent="0.2">
      <c r="C20647" s="26" t="s">
        <v>34362</v>
      </c>
      <c r="D20647" s="26" t="s">
        <v>21025</v>
      </c>
      <c r="E20647" s="26" t="s">
        <v>295</v>
      </c>
      <c r="F20647" s="26" t="s">
        <v>295</v>
      </c>
      <c r="G20647" s="27">
        <v>4560</v>
      </c>
      <c r="K20647" s="10">
        <v>0</v>
      </c>
      <c r="O20647" s="28">
        <v>4560</v>
      </c>
      <c r="P20647" s="26" t="s">
        <v>21025</v>
      </c>
      <c r="Q20647" s="27">
        <v>4560</v>
      </c>
      <c r="S20647" s="29" t="e">
        <v>#N/A</v>
      </c>
      <c r="Z20647" s="29"/>
      <c r="AE20647" s="29"/>
      <c r="AG20647" s="29"/>
    </row>
    <row r="20648" spans="3:33" s="9" customFormat="1" x14ac:dyDescent="0.2">
      <c r="C20648" s="26" t="s">
        <v>34362</v>
      </c>
      <c r="D20648" s="26" t="s">
        <v>21026</v>
      </c>
      <c r="E20648" s="26" t="s">
        <v>295</v>
      </c>
      <c r="F20648" s="26" t="s">
        <v>295</v>
      </c>
      <c r="G20648" s="27">
        <v>14280</v>
      </c>
      <c r="K20648" s="10">
        <v>0</v>
      </c>
      <c r="O20648" s="28">
        <v>14280</v>
      </c>
      <c r="P20648" s="26" t="s">
        <v>21026</v>
      </c>
      <c r="Q20648" s="27">
        <v>14280</v>
      </c>
      <c r="S20648" s="29" t="e">
        <v>#N/A</v>
      </c>
      <c r="Z20648" s="29"/>
      <c r="AE20648" s="29"/>
      <c r="AG20648" s="29"/>
    </row>
    <row r="20649" spans="3:33" s="9" customFormat="1" x14ac:dyDescent="0.2">
      <c r="C20649" s="26" t="s">
        <v>34362</v>
      </c>
      <c r="D20649" s="26" t="s">
        <v>21027</v>
      </c>
      <c r="E20649" s="26" t="s">
        <v>295</v>
      </c>
      <c r="F20649" s="26" t="s">
        <v>295</v>
      </c>
      <c r="G20649" s="27">
        <v>6900</v>
      </c>
      <c r="K20649" s="10">
        <v>0</v>
      </c>
      <c r="O20649" s="28">
        <v>6900</v>
      </c>
      <c r="P20649" s="26" t="s">
        <v>21027</v>
      </c>
      <c r="Q20649" s="27">
        <v>6900</v>
      </c>
      <c r="S20649" s="29" t="e">
        <v>#N/A</v>
      </c>
      <c r="Z20649" s="29"/>
      <c r="AE20649" s="29"/>
      <c r="AG20649" s="29"/>
    </row>
    <row r="20650" spans="3:33" s="9" customFormat="1" x14ac:dyDescent="0.2">
      <c r="C20650" s="26" t="s">
        <v>34362</v>
      </c>
      <c r="D20650" s="26" t="s">
        <v>21028</v>
      </c>
      <c r="E20650" s="26" t="s">
        <v>295</v>
      </c>
      <c r="F20650" s="26" t="s">
        <v>295</v>
      </c>
      <c r="G20650" s="27">
        <v>568425</v>
      </c>
      <c r="K20650" s="10">
        <v>0</v>
      </c>
      <c r="O20650" s="28">
        <v>568425</v>
      </c>
      <c r="P20650" s="26" t="s">
        <v>21028</v>
      </c>
      <c r="Q20650" s="27">
        <v>568425</v>
      </c>
      <c r="S20650" s="29" t="e">
        <v>#N/A</v>
      </c>
      <c r="Z20650" s="29"/>
      <c r="AE20650" s="29"/>
      <c r="AG20650" s="29"/>
    </row>
    <row r="20651" spans="3:33" s="9" customFormat="1" x14ac:dyDescent="0.2">
      <c r="C20651" s="26" t="s">
        <v>34362</v>
      </c>
      <c r="D20651" s="26" t="s">
        <v>21029</v>
      </c>
      <c r="E20651" s="26" t="s">
        <v>295</v>
      </c>
      <c r="F20651" s="26" t="s">
        <v>295</v>
      </c>
      <c r="G20651" s="27">
        <v>652480</v>
      </c>
      <c r="K20651" s="10">
        <v>0</v>
      </c>
      <c r="O20651" s="28">
        <v>652480</v>
      </c>
      <c r="P20651" s="26" t="s">
        <v>21029</v>
      </c>
      <c r="Q20651" s="27">
        <v>652480</v>
      </c>
      <c r="S20651" s="29" t="e">
        <v>#N/A</v>
      </c>
      <c r="Z20651" s="29"/>
      <c r="AE20651" s="29"/>
      <c r="AG20651" s="29"/>
    </row>
    <row r="20652" spans="3:33" s="9" customFormat="1" x14ac:dyDescent="0.2">
      <c r="C20652" s="26" t="s">
        <v>34362</v>
      </c>
      <c r="D20652" s="26" t="s">
        <v>21030</v>
      </c>
      <c r="E20652" s="26" t="s">
        <v>295</v>
      </c>
      <c r="F20652" s="26" t="s">
        <v>295</v>
      </c>
      <c r="G20652" s="27">
        <v>386924</v>
      </c>
      <c r="K20652" s="10">
        <v>0</v>
      </c>
      <c r="O20652" s="28">
        <v>386924</v>
      </c>
      <c r="P20652" s="26" t="s">
        <v>21030</v>
      </c>
      <c r="Q20652" s="27">
        <v>386924</v>
      </c>
      <c r="S20652" s="29" t="e">
        <v>#N/A</v>
      </c>
      <c r="Z20652" s="29"/>
      <c r="AE20652" s="29"/>
      <c r="AG20652" s="29"/>
    </row>
    <row r="20653" spans="3:33" s="9" customFormat="1" x14ac:dyDescent="0.2">
      <c r="C20653" s="26" t="s">
        <v>34362</v>
      </c>
      <c r="D20653" s="26" t="s">
        <v>21031</v>
      </c>
      <c r="E20653" s="26" t="s">
        <v>295</v>
      </c>
      <c r="F20653" s="26" t="s">
        <v>295</v>
      </c>
      <c r="G20653" s="27">
        <v>101550</v>
      </c>
      <c r="K20653" s="10">
        <v>0</v>
      </c>
      <c r="O20653" s="28">
        <v>101550</v>
      </c>
      <c r="P20653" s="26" t="s">
        <v>21031</v>
      </c>
      <c r="Q20653" s="27">
        <v>101550</v>
      </c>
      <c r="S20653" s="29" t="e">
        <v>#N/A</v>
      </c>
      <c r="Z20653" s="29"/>
      <c r="AE20653" s="29"/>
      <c r="AG20653" s="29"/>
    </row>
    <row r="20654" spans="3:33" s="9" customFormat="1" x14ac:dyDescent="0.2">
      <c r="C20654" s="26" t="s">
        <v>34362</v>
      </c>
      <c r="D20654" s="26" t="s">
        <v>21032</v>
      </c>
      <c r="E20654" s="26" t="s">
        <v>295</v>
      </c>
      <c r="F20654" s="26" t="s">
        <v>295</v>
      </c>
      <c r="G20654" s="27">
        <v>17820</v>
      </c>
      <c r="K20654" s="10">
        <v>0</v>
      </c>
      <c r="O20654" s="28">
        <v>17820</v>
      </c>
      <c r="P20654" s="26" t="s">
        <v>21032</v>
      </c>
      <c r="Q20654" s="27">
        <v>17820</v>
      </c>
      <c r="S20654" s="29" t="e">
        <v>#N/A</v>
      </c>
      <c r="Z20654" s="29"/>
      <c r="AE20654" s="29"/>
      <c r="AG20654" s="29"/>
    </row>
    <row r="20655" spans="3:33" s="9" customFormat="1" x14ac:dyDescent="0.2">
      <c r="C20655" s="26" t="s">
        <v>34362</v>
      </c>
      <c r="D20655" s="26" t="s">
        <v>21033</v>
      </c>
      <c r="E20655" s="26" t="s">
        <v>295</v>
      </c>
      <c r="F20655" s="26" t="s">
        <v>295</v>
      </c>
      <c r="G20655" s="27">
        <v>1046865</v>
      </c>
      <c r="K20655" s="10">
        <v>0</v>
      </c>
      <c r="O20655" s="28">
        <v>1046865</v>
      </c>
      <c r="P20655" s="26" t="s">
        <v>21033</v>
      </c>
      <c r="Q20655" s="27">
        <v>1046865</v>
      </c>
      <c r="S20655" s="29" t="e">
        <v>#N/A</v>
      </c>
      <c r="Z20655" s="29"/>
      <c r="AE20655" s="29"/>
      <c r="AG20655" s="29"/>
    </row>
    <row r="20656" spans="3:33" s="9" customFormat="1" x14ac:dyDescent="0.2">
      <c r="C20656" s="26" t="s">
        <v>34362</v>
      </c>
      <c r="D20656" s="26" t="s">
        <v>21034</v>
      </c>
      <c r="E20656" s="26" t="s">
        <v>295</v>
      </c>
      <c r="F20656" s="26" t="s">
        <v>295</v>
      </c>
      <c r="G20656" s="27">
        <v>347056</v>
      </c>
      <c r="K20656" s="10">
        <v>0</v>
      </c>
      <c r="O20656" s="28">
        <v>347056</v>
      </c>
      <c r="P20656" s="26" t="s">
        <v>21034</v>
      </c>
      <c r="Q20656" s="27">
        <v>347056</v>
      </c>
      <c r="S20656" s="29" t="e">
        <v>#N/A</v>
      </c>
      <c r="Z20656" s="29"/>
      <c r="AE20656" s="29"/>
      <c r="AG20656" s="29"/>
    </row>
    <row r="20657" spans="3:33" s="9" customFormat="1" x14ac:dyDescent="0.2">
      <c r="C20657" s="26" t="s">
        <v>34362</v>
      </c>
      <c r="D20657" s="26" t="s">
        <v>21035</v>
      </c>
      <c r="E20657" s="26" t="s">
        <v>295</v>
      </c>
      <c r="F20657" s="26" t="s">
        <v>295</v>
      </c>
      <c r="G20657" s="27">
        <v>6780</v>
      </c>
      <c r="K20657" s="10">
        <v>0</v>
      </c>
      <c r="O20657" s="28">
        <v>6780</v>
      </c>
      <c r="P20657" s="26" t="s">
        <v>21035</v>
      </c>
      <c r="Q20657" s="27">
        <v>6780</v>
      </c>
      <c r="S20657" s="29" t="e">
        <v>#N/A</v>
      </c>
      <c r="Z20657" s="29"/>
      <c r="AE20657" s="29"/>
      <c r="AG20657" s="29"/>
    </row>
    <row r="20658" spans="3:33" s="9" customFormat="1" x14ac:dyDescent="0.2">
      <c r="C20658" s="26" t="s">
        <v>34362</v>
      </c>
      <c r="D20658" s="26" t="s">
        <v>21036</v>
      </c>
      <c r="E20658" s="26" t="s">
        <v>295</v>
      </c>
      <c r="F20658" s="26" t="s">
        <v>295</v>
      </c>
      <c r="G20658" s="27">
        <v>358080</v>
      </c>
      <c r="K20658" s="10">
        <v>0</v>
      </c>
      <c r="O20658" s="28">
        <v>358080</v>
      </c>
      <c r="P20658" s="26" t="s">
        <v>21036</v>
      </c>
      <c r="Q20658" s="27">
        <v>358080</v>
      </c>
      <c r="S20658" s="29" t="e">
        <v>#N/A</v>
      </c>
      <c r="Z20658" s="29"/>
      <c r="AE20658" s="29"/>
      <c r="AG20658" s="29"/>
    </row>
    <row r="20659" spans="3:33" s="9" customFormat="1" x14ac:dyDescent="0.2">
      <c r="C20659" s="26" t="s">
        <v>34362</v>
      </c>
      <c r="D20659" s="26" t="s">
        <v>21037</v>
      </c>
      <c r="E20659" s="26" t="s">
        <v>295</v>
      </c>
      <c r="F20659" s="26" t="s">
        <v>295</v>
      </c>
      <c r="G20659" s="27">
        <v>272873</v>
      </c>
      <c r="K20659" s="10">
        <v>0</v>
      </c>
      <c r="O20659" s="28">
        <v>272873</v>
      </c>
      <c r="P20659" s="26" t="s">
        <v>21037</v>
      </c>
      <c r="Q20659" s="27">
        <v>272873</v>
      </c>
      <c r="S20659" s="29" t="e">
        <v>#N/A</v>
      </c>
      <c r="Z20659" s="29"/>
      <c r="AE20659" s="29"/>
      <c r="AG20659" s="29"/>
    </row>
    <row r="20660" spans="3:33" s="9" customFormat="1" x14ac:dyDescent="0.2">
      <c r="C20660" s="26" t="s">
        <v>34362</v>
      </c>
      <c r="D20660" s="26" t="s">
        <v>21038</v>
      </c>
      <c r="E20660" s="26" t="s">
        <v>295</v>
      </c>
      <c r="F20660" s="26" t="s">
        <v>295</v>
      </c>
      <c r="G20660" s="27">
        <v>1932165</v>
      </c>
      <c r="K20660" s="10">
        <v>0</v>
      </c>
      <c r="O20660" s="28">
        <v>1932165</v>
      </c>
      <c r="P20660" s="26" t="s">
        <v>21038</v>
      </c>
      <c r="Q20660" s="27">
        <v>1932165</v>
      </c>
      <c r="S20660" s="29" t="e">
        <v>#N/A</v>
      </c>
      <c r="Z20660" s="29"/>
      <c r="AE20660" s="29"/>
      <c r="AG20660" s="29"/>
    </row>
    <row r="20661" spans="3:33" s="9" customFormat="1" x14ac:dyDescent="0.2">
      <c r="C20661" s="26" t="s">
        <v>34362</v>
      </c>
      <c r="D20661" s="26" t="s">
        <v>21039</v>
      </c>
      <c r="E20661" s="26" t="s">
        <v>295</v>
      </c>
      <c r="F20661" s="26" t="s">
        <v>295</v>
      </c>
      <c r="G20661" s="27">
        <v>386923</v>
      </c>
      <c r="K20661" s="10">
        <v>0</v>
      </c>
      <c r="O20661" s="28">
        <v>386923</v>
      </c>
      <c r="P20661" s="26" t="s">
        <v>21039</v>
      </c>
      <c r="Q20661" s="27">
        <v>386923</v>
      </c>
      <c r="S20661" s="29" t="e">
        <v>#N/A</v>
      </c>
      <c r="Z20661" s="29"/>
      <c r="AE20661" s="29"/>
      <c r="AG20661" s="29"/>
    </row>
    <row r="20662" spans="3:33" s="9" customFormat="1" x14ac:dyDescent="0.2">
      <c r="C20662" s="26" t="s">
        <v>34362</v>
      </c>
      <c r="D20662" s="26" t="s">
        <v>21040</v>
      </c>
      <c r="E20662" s="26" t="s">
        <v>295</v>
      </c>
      <c r="F20662" s="26" t="s">
        <v>295</v>
      </c>
      <c r="G20662" s="27">
        <v>385791</v>
      </c>
      <c r="K20662" s="10">
        <v>0</v>
      </c>
      <c r="O20662" s="28">
        <v>385791</v>
      </c>
      <c r="P20662" s="26" t="s">
        <v>21040</v>
      </c>
      <c r="Q20662" s="27">
        <v>385791</v>
      </c>
      <c r="S20662" s="29" t="e">
        <v>#N/A</v>
      </c>
      <c r="Z20662" s="29"/>
      <c r="AE20662" s="29"/>
      <c r="AG20662" s="29"/>
    </row>
    <row r="20663" spans="3:33" s="9" customFormat="1" x14ac:dyDescent="0.2">
      <c r="C20663" s="26" t="s">
        <v>34362</v>
      </c>
      <c r="D20663" s="26" t="s">
        <v>21041</v>
      </c>
      <c r="E20663" s="26" t="s">
        <v>295</v>
      </c>
      <c r="F20663" s="26" t="s">
        <v>295</v>
      </c>
      <c r="G20663" s="27">
        <v>394967</v>
      </c>
      <c r="K20663" s="10">
        <v>0</v>
      </c>
      <c r="O20663" s="28">
        <v>394967</v>
      </c>
      <c r="P20663" s="26" t="s">
        <v>21041</v>
      </c>
      <c r="Q20663" s="27">
        <v>394967</v>
      </c>
      <c r="S20663" s="29" t="e">
        <v>#N/A</v>
      </c>
      <c r="Z20663" s="29"/>
      <c r="AE20663" s="29"/>
      <c r="AG20663" s="29"/>
    </row>
    <row r="20664" spans="3:33" s="9" customFormat="1" x14ac:dyDescent="0.2">
      <c r="C20664" s="26" t="s">
        <v>34362</v>
      </c>
      <c r="D20664" s="26" t="s">
        <v>21042</v>
      </c>
      <c r="E20664" s="26" t="s">
        <v>295</v>
      </c>
      <c r="F20664" s="26" t="s">
        <v>295</v>
      </c>
      <c r="G20664" s="27">
        <v>291000</v>
      </c>
      <c r="K20664" s="10">
        <v>0</v>
      </c>
      <c r="O20664" s="28">
        <v>291000</v>
      </c>
      <c r="P20664" s="26" t="s">
        <v>21042</v>
      </c>
      <c r="Q20664" s="27">
        <v>291000</v>
      </c>
      <c r="S20664" s="29" t="e">
        <v>#N/A</v>
      </c>
      <c r="Z20664" s="29"/>
      <c r="AE20664" s="29"/>
      <c r="AG20664" s="29"/>
    </row>
    <row r="20665" spans="3:33" s="9" customFormat="1" x14ac:dyDescent="0.2">
      <c r="C20665" s="26" t="s">
        <v>34362</v>
      </c>
      <c r="D20665" s="26" t="s">
        <v>21043</v>
      </c>
      <c r="E20665" s="26" t="s">
        <v>295</v>
      </c>
      <c r="F20665" s="26" t="s">
        <v>295</v>
      </c>
      <c r="G20665" s="27">
        <v>565671</v>
      </c>
      <c r="K20665" s="10">
        <v>0</v>
      </c>
      <c r="O20665" s="28">
        <v>565671</v>
      </c>
      <c r="P20665" s="26" t="s">
        <v>21043</v>
      </c>
      <c r="Q20665" s="27">
        <v>565671</v>
      </c>
      <c r="S20665" s="29" t="e">
        <v>#N/A</v>
      </c>
      <c r="Z20665" s="29"/>
      <c r="AE20665" s="29"/>
      <c r="AG20665" s="29"/>
    </row>
    <row r="20666" spans="3:33" s="9" customFormat="1" x14ac:dyDescent="0.2">
      <c r="C20666" s="26" t="s">
        <v>34362</v>
      </c>
      <c r="D20666" s="26" t="s">
        <v>21044</v>
      </c>
      <c r="E20666" s="26" t="s">
        <v>295</v>
      </c>
      <c r="F20666" s="26" t="s">
        <v>295</v>
      </c>
      <c r="G20666" s="27">
        <v>351690</v>
      </c>
      <c r="K20666" s="10">
        <v>0</v>
      </c>
      <c r="O20666" s="28">
        <v>351690</v>
      </c>
      <c r="P20666" s="26" t="s">
        <v>21044</v>
      </c>
      <c r="Q20666" s="27">
        <v>351690</v>
      </c>
      <c r="S20666" s="29" t="e">
        <v>#N/A</v>
      </c>
      <c r="Z20666" s="29"/>
      <c r="AE20666" s="29"/>
      <c r="AG20666" s="29"/>
    </row>
    <row r="20667" spans="3:33" s="9" customFormat="1" x14ac:dyDescent="0.2">
      <c r="C20667" s="26" t="s">
        <v>34362</v>
      </c>
      <c r="D20667" s="26" t="s">
        <v>21045</v>
      </c>
      <c r="E20667" s="26" t="s">
        <v>295</v>
      </c>
      <c r="F20667" s="26" t="s">
        <v>295</v>
      </c>
      <c r="G20667" s="27">
        <v>1013250</v>
      </c>
      <c r="K20667" s="10">
        <v>0</v>
      </c>
      <c r="O20667" s="28">
        <v>1013250</v>
      </c>
      <c r="P20667" s="26" t="s">
        <v>21045</v>
      </c>
      <c r="Q20667" s="27">
        <v>1013250</v>
      </c>
      <c r="S20667" s="29" t="e">
        <v>#N/A</v>
      </c>
      <c r="Z20667" s="29"/>
      <c r="AE20667" s="29"/>
      <c r="AG20667" s="29"/>
    </row>
    <row r="20668" spans="3:33" s="9" customFormat="1" x14ac:dyDescent="0.2">
      <c r="C20668" s="26" t="s">
        <v>34362</v>
      </c>
      <c r="D20668" s="26" t="s">
        <v>21046</v>
      </c>
      <c r="E20668" s="26" t="s">
        <v>295</v>
      </c>
      <c r="F20668" s="26" t="s">
        <v>295</v>
      </c>
      <c r="G20668" s="27">
        <v>225930</v>
      </c>
      <c r="K20668" s="10">
        <v>0</v>
      </c>
      <c r="O20668" s="28">
        <v>225930</v>
      </c>
      <c r="P20668" s="26" t="s">
        <v>21046</v>
      </c>
      <c r="Q20668" s="27">
        <v>225930</v>
      </c>
      <c r="S20668" s="29" t="e">
        <v>#N/A</v>
      </c>
      <c r="Z20668" s="29"/>
      <c r="AE20668" s="29"/>
      <c r="AG20668" s="29"/>
    </row>
    <row r="20669" spans="3:33" s="9" customFormat="1" x14ac:dyDescent="0.2">
      <c r="C20669" s="26" t="s">
        <v>34362</v>
      </c>
      <c r="D20669" s="26" t="s">
        <v>21047</v>
      </c>
      <c r="E20669" s="26" t="s">
        <v>295</v>
      </c>
      <c r="F20669" s="26" t="s">
        <v>295</v>
      </c>
      <c r="G20669" s="27">
        <v>20701</v>
      </c>
      <c r="K20669" s="10">
        <v>0</v>
      </c>
      <c r="O20669" s="28">
        <v>20701</v>
      </c>
      <c r="P20669" s="26" t="s">
        <v>21047</v>
      </c>
      <c r="Q20669" s="27">
        <v>20701</v>
      </c>
      <c r="S20669" s="29" t="e">
        <v>#N/A</v>
      </c>
      <c r="Z20669" s="29"/>
      <c r="AE20669" s="29"/>
      <c r="AG20669" s="29"/>
    </row>
    <row r="20670" spans="3:33" s="9" customFormat="1" x14ac:dyDescent="0.2">
      <c r="C20670" s="26" t="s">
        <v>34362</v>
      </c>
      <c r="D20670" s="26" t="s">
        <v>21048</v>
      </c>
      <c r="E20670" s="26" t="s">
        <v>295</v>
      </c>
      <c r="F20670" s="26" t="s">
        <v>295</v>
      </c>
      <c r="G20670" s="27">
        <v>62640</v>
      </c>
      <c r="K20670" s="10">
        <v>0</v>
      </c>
      <c r="O20670" s="28">
        <v>62640</v>
      </c>
      <c r="P20670" s="26" t="s">
        <v>21048</v>
      </c>
      <c r="Q20670" s="27">
        <v>62640</v>
      </c>
      <c r="S20670" s="29" t="e">
        <v>#N/A</v>
      </c>
      <c r="Z20670" s="29"/>
      <c r="AE20670" s="29"/>
      <c r="AG20670" s="29"/>
    </row>
    <row r="20671" spans="3:33" s="9" customFormat="1" x14ac:dyDescent="0.2">
      <c r="C20671" s="26" t="s">
        <v>34362</v>
      </c>
      <c r="D20671" s="26" t="s">
        <v>21049</v>
      </c>
      <c r="E20671" s="26" t="s">
        <v>295</v>
      </c>
      <c r="F20671" s="26" t="s">
        <v>295</v>
      </c>
      <c r="G20671" s="27">
        <v>506446</v>
      </c>
      <c r="K20671" s="10">
        <v>0</v>
      </c>
      <c r="O20671" s="28">
        <v>506446</v>
      </c>
      <c r="P20671" s="26" t="s">
        <v>21049</v>
      </c>
      <c r="Q20671" s="27">
        <v>506446</v>
      </c>
      <c r="S20671" s="29" t="e">
        <v>#N/A</v>
      </c>
      <c r="Z20671" s="29"/>
      <c r="AE20671" s="29"/>
      <c r="AG20671" s="29"/>
    </row>
    <row r="20672" spans="3:33" s="9" customFormat="1" x14ac:dyDescent="0.2">
      <c r="C20672" s="26" t="s">
        <v>34362</v>
      </c>
      <c r="D20672" s="26" t="s">
        <v>21050</v>
      </c>
      <c r="E20672" s="26" t="s">
        <v>295</v>
      </c>
      <c r="F20672" s="26" t="s">
        <v>295</v>
      </c>
      <c r="G20672" s="27">
        <v>386923</v>
      </c>
      <c r="K20672" s="10">
        <v>0</v>
      </c>
      <c r="O20672" s="28">
        <v>386923</v>
      </c>
      <c r="P20672" s="26" t="s">
        <v>21050</v>
      </c>
      <c r="Q20672" s="27">
        <v>386923</v>
      </c>
      <c r="S20672" s="29" t="e">
        <v>#N/A</v>
      </c>
      <c r="Z20672" s="29"/>
      <c r="AE20672" s="29"/>
      <c r="AG20672" s="29"/>
    </row>
    <row r="20673" spans="3:33" s="9" customFormat="1" x14ac:dyDescent="0.2">
      <c r="C20673" s="26" t="s">
        <v>34362</v>
      </c>
      <c r="D20673" s="26" t="s">
        <v>21051</v>
      </c>
      <c r="E20673" s="26" t="s">
        <v>295</v>
      </c>
      <c r="F20673" s="26" t="s">
        <v>295</v>
      </c>
      <c r="G20673" s="27">
        <v>386923</v>
      </c>
      <c r="K20673" s="10">
        <v>0</v>
      </c>
      <c r="O20673" s="28">
        <v>386923</v>
      </c>
      <c r="P20673" s="26" t="s">
        <v>21051</v>
      </c>
      <c r="Q20673" s="27">
        <v>386923</v>
      </c>
      <c r="S20673" s="29" t="e">
        <v>#N/A</v>
      </c>
      <c r="Z20673" s="29"/>
      <c r="AE20673" s="29"/>
      <c r="AG20673" s="29"/>
    </row>
    <row r="20674" spans="3:33" s="9" customFormat="1" x14ac:dyDescent="0.2">
      <c r="C20674" s="26" t="s">
        <v>34362</v>
      </c>
      <c r="D20674" s="26" t="s">
        <v>21052</v>
      </c>
      <c r="E20674" s="26" t="s">
        <v>295</v>
      </c>
      <c r="F20674" s="26" t="s">
        <v>295</v>
      </c>
      <c r="G20674" s="27">
        <v>28352</v>
      </c>
      <c r="K20674" s="10">
        <v>0</v>
      </c>
      <c r="O20674" s="28">
        <v>28352</v>
      </c>
      <c r="P20674" s="26" t="s">
        <v>21052</v>
      </c>
      <c r="Q20674" s="27">
        <v>28352</v>
      </c>
      <c r="S20674" s="29" t="e">
        <v>#N/A</v>
      </c>
      <c r="Z20674" s="29"/>
      <c r="AE20674" s="29"/>
      <c r="AG20674" s="29"/>
    </row>
    <row r="20675" spans="3:33" s="9" customFormat="1" x14ac:dyDescent="0.2">
      <c r="C20675" s="26" t="s">
        <v>34362</v>
      </c>
      <c r="D20675" s="26" t="s">
        <v>21053</v>
      </c>
      <c r="E20675" s="26" t="s">
        <v>295</v>
      </c>
      <c r="F20675" s="26" t="s">
        <v>295</v>
      </c>
      <c r="G20675" s="27">
        <v>28352</v>
      </c>
      <c r="K20675" s="10">
        <v>0</v>
      </c>
      <c r="O20675" s="28">
        <v>28352</v>
      </c>
      <c r="P20675" s="26" t="s">
        <v>21053</v>
      </c>
      <c r="Q20675" s="27">
        <v>28352</v>
      </c>
      <c r="S20675" s="29" t="e">
        <v>#N/A</v>
      </c>
      <c r="Z20675" s="29"/>
      <c r="AE20675" s="29"/>
      <c r="AG20675" s="29"/>
    </row>
    <row r="20676" spans="3:33" s="9" customFormat="1" x14ac:dyDescent="0.2">
      <c r="C20676" s="26" t="s">
        <v>34362</v>
      </c>
      <c r="D20676" s="26" t="s">
        <v>21054</v>
      </c>
      <c r="E20676" s="26" t="s">
        <v>295</v>
      </c>
      <c r="F20676" s="26" t="s">
        <v>295</v>
      </c>
      <c r="G20676" s="27">
        <v>165166</v>
      </c>
      <c r="K20676" s="10">
        <v>0</v>
      </c>
      <c r="O20676" s="28">
        <v>165166</v>
      </c>
      <c r="P20676" s="26" t="s">
        <v>21054</v>
      </c>
      <c r="Q20676" s="27">
        <v>165166</v>
      </c>
      <c r="S20676" s="29" t="e">
        <v>#N/A</v>
      </c>
      <c r="Z20676" s="29"/>
      <c r="AE20676" s="29"/>
      <c r="AG20676" s="29"/>
    </row>
    <row r="20677" spans="3:33" s="9" customFormat="1" x14ac:dyDescent="0.2">
      <c r="C20677" s="26" t="s">
        <v>34362</v>
      </c>
      <c r="D20677" s="26" t="s">
        <v>21055</v>
      </c>
      <c r="E20677" s="26" t="s">
        <v>295</v>
      </c>
      <c r="F20677" s="26" t="s">
        <v>295</v>
      </c>
      <c r="G20677" s="27">
        <v>386923</v>
      </c>
      <c r="K20677" s="10">
        <v>0</v>
      </c>
      <c r="O20677" s="28">
        <v>386923</v>
      </c>
      <c r="P20677" s="26" t="s">
        <v>21055</v>
      </c>
      <c r="Q20677" s="27">
        <v>386923</v>
      </c>
      <c r="S20677" s="29" t="e">
        <v>#N/A</v>
      </c>
      <c r="Z20677" s="29"/>
      <c r="AE20677" s="29"/>
      <c r="AG20677" s="29"/>
    </row>
    <row r="20678" spans="3:33" s="9" customFormat="1" x14ac:dyDescent="0.2">
      <c r="C20678" s="26" t="s">
        <v>34362</v>
      </c>
      <c r="D20678" s="26" t="s">
        <v>21056</v>
      </c>
      <c r="E20678" s="26" t="s">
        <v>295</v>
      </c>
      <c r="F20678" s="26" t="s">
        <v>295</v>
      </c>
      <c r="G20678" s="27">
        <v>386924</v>
      </c>
      <c r="K20678" s="10">
        <v>0</v>
      </c>
      <c r="O20678" s="28">
        <v>386924</v>
      </c>
      <c r="P20678" s="26" t="s">
        <v>21056</v>
      </c>
      <c r="Q20678" s="27">
        <v>386924</v>
      </c>
      <c r="S20678" s="29" t="e">
        <v>#N/A</v>
      </c>
      <c r="Z20678" s="29"/>
      <c r="AE20678" s="29"/>
      <c r="AG20678" s="29"/>
    </row>
    <row r="20679" spans="3:33" s="9" customFormat="1" x14ac:dyDescent="0.2">
      <c r="C20679" s="26" t="s">
        <v>34362</v>
      </c>
      <c r="D20679" s="26" t="s">
        <v>21057</v>
      </c>
      <c r="E20679" s="26" t="s">
        <v>295</v>
      </c>
      <c r="F20679" s="26" t="s">
        <v>295</v>
      </c>
      <c r="G20679" s="27">
        <v>358571</v>
      </c>
      <c r="K20679" s="10">
        <v>0</v>
      </c>
      <c r="O20679" s="28">
        <v>358571</v>
      </c>
      <c r="P20679" s="26" t="s">
        <v>21057</v>
      </c>
      <c r="Q20679" s="27">
        <v>358571</v>
      </c>
      <c r="S20679" s="29" t="e">
        <v>#N/A</v>
      </c>
      <c r="Z20679" s="29"/>
      <c r="AE20679" s="29"/>
      <c r="AG20679" s="29"/>
    </row>
    <row r="20680" spans="3:33" s="9" customFormat="1" x14ac:dyDescent="0.2">
      <c r="C20680" s="26" t="s">
        <v>34362</v>
      </c>
      <c r="D20680" s="26" t="s">
        <v>21058</v>
      </c>
      <c r="E20680" s="26" t="s">
        <v>295</v>
      </c>
      <c r="F20680" s="26" t="s">
        <v>295</v>
      </c>
      <c r="G20680" s="27">
        <v>576181</v>
      </c>
      <c r="K20680" s="10">
        <v>0</v>
      </c>
      <c r="O20680" s="28">
        <v>576181</v>
      </c>
      <c r="P20680" s="26" t="s">
        <v>21058</v>
      </c>
      <c r="Q20680" s="27">
        <v>576181</v>
      </c>
      <c r="S20680" s="29" t="e">
        <v>#N/A</v>
      </c>
      <c r="Z20680" s="29"/>
      <c r="AE20680" s="29"/>
      <c r="AG20680" s="29"/>
    </row>
    <row r="20681" spans="3:33" s="9" customFormat="1" x14ac:dyDescent="0.2">
      <c r="C20681" s="26" t="s">
        <v>34362</v>
      </c>
      <c r="D20681" s="26" t="s">
        <v>21059</v>
      </c>
      <c r="E20681" s="26" t="s">
        <v>295</v>
      </c>
      <c r="F20681" s="26" t="s">
        <v>295</v>
      </c>
      <c r="G20681" s="27">
        <v>844839</v>
      </c>
      <c r="K20681" s="10">
        <v>0</v>
      </c>
      <c r="O20681" s="28">
        <v>844839</v>
      </c>
      <c r="P20681" s="26" t="s">
        <v>21059</v>
      </c>
      <c r="Q20681" s="27">
        <v>844839</v>
      </c>
      <c r="S20681" s="29" t="e">
        <v>#N/A</v>
      </c>
      <c r="Z20681" s="29"/>
      <c r="AE20681" s="29"/>
      <c r="AG20681" s="29"/>
    </row>
    <row r="20682" spans="3:33" s="9" customFormat="1" x14ac:dyDescent="0.2">
      <c r="C20682" s="26" t="s">
        <v>34362</v>
      </c>
      <c r="D20682" s="26" t="s">
        <v>21060</v>
      </c>
      <c r="E20682" s="26" t="s">
        <v>295</v>
      </c>
      <c r="F20682" s="26" t="s">
        <v>295</v>
      </c>
      <c r="G20682" s="27">
        <v>697662</v>
      </c>
      <c r="K20682" s="10">
        <v>0</v>
      </c>
      <c r="O20682" s="28">
        <v>697662</v>
      </c>
      <c r="P20682" s="26" t="s">
        <v>21060</v>
      </c>
      <c r="Q20682" s="27">
        <v>697662</v>
      </c>
      <c r="S20682" s="29" t="e">
        <v>#N/A</v>
      </c>
      <c r="Z20682" s="29"/>
      <c r="AE20682" s="29"/>
      <c r="AG20682" s="29"/>
    </row>
    <row r="20683" spans="3:33" s="9" customFormat="1" x14ac:dyDescent="0.2">
      <c r="C20683" s="26" t="s">
        <v>34362</v>
      </c>
      <c r="D20683" s="26" t="s">
        <v>21061</v>
      </c>
      <c r="E20683" s="26" t="s">
        <v>295</v>
      </c>
      <c r="F20683" s="26" t="s">
        <v>295</v>
      </c>
      <c r="G20683" s="27">
        <v>601289</v>
      </c>
      <c r="K20683" s="10">
        <v>0</v>
      </c>
      <c r="O20683" s="28">
        <v>601289</v>
      </c>
      <c r="P20683" s="26" t="s">
        <v>21061</v>
      </c>
      <c r="Q20683" s="27">
        <v>601289</v>
      </c>
      <c r="S20683" s="29" t="e">
        <v>#N/A</v>
      </c>
      <c r="Z20683" s="29"/>
      <c r="AE20683" s="29"/>
      <c r="AG20683" s="29"/>
    </row>
    <row r="20684" spans="3:33" s="9" customFormat="1" x14ac:dyDescent="0.2">
      <c r="C20684" s="26" t="s">
        <v>34362</v>
      </c>
      <c r="D20684" s="26" t="s">
        <v>21062</v>
      </c>
      <c r="E20684" s="26" t="s">
        <v>295</v>
      </c>
      <c r="F20684" s="26" t="s">
        <v>295</v>
      </c>
      <c r="G20684" s="27">
        <v>77305</v>
      </c>
      <c r="K20684" s="10">
        <v>0</v>
      </c>
      <c r="O20684" s="28">
        <v>77305</v>
      </c>
      <c r="P20684" s="26" t="s">
        <v>21062</v>
      </c>
      <c r="Q20684" s="27">
        <v>77305</v>
      </c>
      <c r="S20684" s="29" t="e">
        <v>#N/A</v>
      </c>
      <c r="Z20684" s="29"/>
      <c r="AE20684" s="29"/>
      <c r="AG20684" s="29"/>
    </row>
    <row r="20685" spans="3:33" s="9" customFormat="1" x14ac:dyDescent="0.2">
      <c r="C20685" s="26" t="s">
        <v>34362</v>
      </c>
      <c r="D20685" s="26" t="s">
        <v>21063</v>
      </c>
      <c r="E20685" s="26" t="s">
        <v>295</v>
      </c>
      <c r="F20685" s="26" t="s">
        <v>295</v>
      </c>
      <c r="G20685" s="27">
        <v>430909</v>
      </c>
      <c r="K20685" s="10">
        <v>0</v>
      </c>
      <c r="O20685" s="28">
        <v>430909</v>
      </c>
      <c r="P20685" s="26" t="s">
        <v>21063</v>
      </c>
      <c r="Q20685" s="27">
        <v>430909</v>
      </c>
      <c r="S20685" s="29" t="e">
        <v>#N/A</v>
      </c>
      <c r="Z20685" s="29"/>
      <c r="AE20685" s="29"/>
      <c r="AG20685" s="29"/>
    </row>
    <row r="20686" spans="3:33" s="9" customFormat="1" x14ac:dyDescent="0.2">
      <c r="C20686" s="26" t="s">
        <v>34362</v>
      </c>
      <c r="D20686" s="26" t="s">
        <v>21064</v>
      </c>
      <c r="E20686" s="26" t="s">
        <v>295</v>
      </c>
      <c r="F20686" s="26" t="s">
        <v>295</v>
      </c>
      <c r="G20686" s="27">
        <v>671023</v>
      </c>
      <c r="K20686" s="10">
        <v>0</v>
      </c>
      <c r="O20686" s="28">
        <v>671023</v>
      </c>
      <c r="P20686" s="26" t="s">
        <v>21064</v>
      </c>
      <c r="Q20686" s="27">
        <v>671023</v>
      </c>
      <c r="S20686" s="29" t="e">
        <v>#N/A</v>
      </c>
      <c r="Z20686" s="29"/>
      <c r="AE20686" s="29"/>
      <c r="AG20686" s="29"/>
    </row>
    <row r="20687" spans="3:33" s="9" customFormat="1" x14ac:dyDescent="0.2">
      <c r="C20687" s="26" t="s">
        <v>34362</v>
      </c>
      <c r="D20687" s="26" t="s">
        <v>21065</v>
      </c>
      <c r="E20687" s="26" t="s">
        <v>295</v>
      </c>
      <c r="F20687" s="26" t="s">
        <v>295</v>
      </c>
      <c r="G20687" s="27">
        <v>576181</v>
      </c>
      <c r="K20687" s="10">
        <v>0</v>
      </c>
      <c r="O20687" s="28">
        <v>576181</v>
      </c>
      <c r="P20687" s="26" t="s">
        <v>21065</v>
      </c>
      <c r="Q20687" s="27">
        <v>576181</v>
      </c>
      <c r="S20687" s="29" t="e">
        <v>#N/A</v>
      </c>
      <c r="Z20687" s="29"/>
      <c r="AE20687" s="29"/>
      <c r="AG20687" s="29"/>
    </row>
    <row r="20688" spans="3:33" s="9" customFormat="1" x14ac:dyDescent="0.2">
      <c r="C20688" s="26" t="s">
        <v>34362</v>
      </c>
      <c r="D20688" s="26" t="s">
        <v>21066</v>
      </c>
      <c r="E20688" s="26" t="s">
        <v>295</v>
      </c>
      <c r="F20688" s="26" t="s">
        <v>295</v>
      </c>
      <c r="G20688" s="27">
        <v>189684</v>
      </c>
      <c r="K20688" s="10">
        <v>0</v>
      </c>
      <c r="O20688" s="28">
        <v>189684</v>
      </c>
      <c r="P20688" s="26" t="s">
        <v>21066</v>
      </c>
      <c r="Q20688" s="27">
        <v>189684</v>
      </c>
      <c r="S20688" s="29" t="e">
        <v>#N/A</v>
      </c>
      <c r="Z20688" s="29"/>
      <c r="AE20688" s="29"/>
      <c r="AG20688" s="29"/>
    </row>
    <row r="20689" spans="3:33" s="9" customFormat="1" x14ac:dyDescent="0.2">
      <c r="C20689" s="26" t="s">
        <v>34362</v>
      </c>
      <c r="D20689" s="26" t="s">
        <v>21067</v>
      </c>
      <c r="E20689" s="26" t="s">
        <v>295</v>
      </c>
      <c r="F20689" s="26" t="s">
        <v>295</v>
      </c>
      <c r="G20689" s="27">
        <v>189684</v>
      </c>
      <c r="K20689" s="10">
        <v>0</v>
      </c>
      <c r="O20689" s="28">
        <v>189684</v>
      </c>
      <c r="P20689" s="26" t="s">
        <v>21067</v>
      </c>
      <c r="Q20689" s="27">
        <v>189684</v>
      </c>
      <c r="S20689" s="29" t="e">
        <v>#N/A</v>
      </c>
      <c r="Z20689" s="29"/>
      <c r="AE20689" s="29"/>
      <c r="AG20689" s="29"/>
    </row>
    <row r="20690" spans="3:33" s="9" customFormat="1" x14ac:dyDescent="0.2">
      <c r="C20690" s="26" t="s">
        <v>34362</v>
      </c>
      <c r="D20690" s="26" t="s">
        <v>21068</v>
      </c>
      <c r="E20690" s="26" t="s">
        <v>295</v>
      </c>
      <c r="F20690" s="26" t="s">
        <v>295</v>
      </c>
      <c r="G20690" s="27">
        <v>421790</v>
      </c>
      <c r="K20690" s="10">
        <v>0</v>
      </c>
      <c r="O20690" s="28">
        <v>421790</v>
      </c>
      <c r="P20690" s="26" t="s">
        <v>21068</v>
      </c>
      <c r="Q20690" s="27">
        <v>421790</v>
      </c>
      <c r="S20690" s="29" t="e">
        <v>#N/A</v>
      </c>
      <c r="Z20690" s="29"/>
      <c r="AE20690" s="29"/>
      <c r="AG20690" s="29"/>
    </row>
    <row r="20691" spans="3:33" s="9" customFormat="1" x14ac:dyDescent="0.2">
      <c r="C20691" s="26" t="s">
        <v>34362</v>
      </c>
      <c r="D20691" s="26" t="s">
        <v>21069</v>
      </c>
      <c r="E20691" s="26" t="s">
        <v>295</v>
      </c>
      <c r="F20691" s="26" t="s">
        <v>295</v>
      </c>
      <c r="G20691" s="27">
        <v>28353</v>
      </c>
      <c r="K20691" s="10">
        <v>0</v>
      </c>
      <c r="O20691" s="28">
        <v>28353</v>
      </c>
      <c r="P20691" s="26" t="s">
        <v>21069</v>
      </c>
      <c r="Q20691" s="27">
        <v>28353</v>
      </c>
      <c r="S20691" s="29" t="e">
        <v>#N/A</v>
      </c>
      <c r="Z20691" s="29"/>
      <c r="AE20691" s="29"/>
      <c r="AG20691" s="29"/>
    </row>
    <row r="20692" spans="3:33" s="9" customFormat="1" x14ac:dyDescent="0.2">
      <c r="C20692" s="26" t="s">
        <v>34362</v>
      </c>
      <c r="D20692" s="26" t="s">
        <v>21070</v>
      </c>
      <c r="E20692" s="26" t="s">
        <v>295</v>
      </c>
      <c r="F20692" s="26" t="s">
        <v>295</v>
      </c>
      <c r="G20692" s="27">
        <v>397967</v>
      </c>
      <c r="K20692" s="10">
        <v>0</v>
      </c>
      <c r="O20692" s="28">
        <v>397967</v>
      </c>
      <c r="P20692" s="26" t="s">
        <v>21070</v>
      </c>
      <c r="Q20692" s="27">
        <v>397967</v>
      </c>
      <c r="S20692" s="29" t="e">
        <v>#N/A</v>
      </c>
      <c r="Z20692" s="29"/>
      <c r="AE20692" s="29"/>
      <c r="AG20692" s="29"/>
    </row>
    <row r="20693" spans="3:33" s="9" customFormat="1" x14ac:dyDescent="0.2">
      <c r="C20693" s="26" t="s">
        <v>34362</v>
      </c>
      <c r="D20693" s="26" t="s">
        <v>21071</v>
      </c>
      <c r="E20693" s="26" t="s">
        <v>295</v>
      </c>
      <c r="F20693" s="26" t="s">
        <v>295</v>
      </c>
      <c r="G20693" s="27">
        <v>236515</v>
      </c>
      <c r="K20693" s="10">
        <v>0</v>
      </c>
      <c r="O20693" s="28">
        <v>236515</v>
      </c>
      <c r="P20693" s="26" t="s">
        <v>21071</v>
      </c>
      <c r="Q20693" s="27">
        <v>236515</v>
      </c>
      <c r="S20693" s="29" t="e">
        <v>#N/A</v>
      </c>
      <c r="Z20693" s="29"/>
      <c r="AE20693" s="29"/>
      <c r="AG20693" s="29"/>
    </row>
    <row r="20694" spans="3:33" s="9" customFormat="1" x14ac:dyDescent="0.2">
      <c r="C20694" s="26" t="s">
        <v>34362</v>
      </c>
      <c r="D20694" s="26" t="s">
        <v>21072</v>
      </c>
      <c r="E20694" s="26" t="s">
        <v>295</v>
      </c>
      <c r="F20694" s="26" t="s">
        <v>295</v>
      </c>
      <c r="G20694" s="27">
        <v>386923</v>
      </c>
      <c r="K20694" s="10">
        <v>0</v>
      </c>
      <c r="O20694" s="28">
        <v>386923</v>
      </c>
      <c r="P20694" s="26" t="s">
        <v>21072</v>
      </c>
      <c r="Q20694" s="27">
        <v>386923</v>
      </c>
      <c r="S20694" s="29" t="e">
        <v>#N/A</v>
      </c>
      <c r="Z20694" s="29"/>
      <c r="AE20694" s="29"/>
      <c r="AG20694" s="29"/>
    </row>
    <row r="20695" spans="3:33" s="9" customFormat="1" x14ac:dyDescent="0.2">
      <c r="C20695" s="26" t="s">
        <v>34362</v>
      </c>
      <c r="D20695" s="26" t="s">
        <v>21073</v>
      </c>
      <c r="E20695" s="26" t="s">
        <v>295</v>
      </c>
      <c r="F20695" s="26" t="s">
        <v>295</v>
      </c>
      <c r="G20695" s="27">
        <v>421791</v>
      </c>
      <c r="K20695" s="10">
        <v>0</v>
      </c>
      <c r="O20695" s="28">
        <v>421791</v>
      </c>
      <c r="P20695" s="26" t="s">
        <v>21073</v>
      </c>
      <c r="Q20695" s="27">
        <v>421791</v>
      </c>
      <c r="S20695" s="29" t="e">
        <v>#N/A</v>
      </c>
      <c r="Z20695" s="29"/>
      <c r="AE20695" s="29"/>
      <c r="AG20695" s="29"/>
    </row>
    <row r="20696" spans="3:33" s="9" customFormat="1" x14ac:dyDescent="0.2">
      <c r="C20696" s="26" t="s">
        <v>34362</v>
      </c>
      <c r="D20696" s="26" t="s">
        <v>21074</v>
      </c>
      <c r="E20696" s="26" t="s">
        <v>295</v>
      </c>
      <c r="F20696" s="26" t="s">
        <v>295</v>
      </c>
      <c r="G20696" s="27">
        <v>576181</v>
      </c>
      <c r="K20696" s="10">
        <v>0</v>
      </c>
      <c r="O20696" s="28">
        <v>576181</v>
      </c>
      <c r="P20696" s="26" t="s">
        <v>21074</v>
      </c>
      <c r="Q20696" s="27">
        <v>576181</v>
      </c>
      <c r="S20696" s="29" t="e">
        <v>#N/A</v>
      </c>
      <c r="Z20696" s="29"/>
      <c r="AE20696" s="29"/>
      <c r="AG20696" s="29"/>
    </row>
    <row r="20697" spans="3:33" s="9" customFormat="1" x14ac:dyDescent="0.2">
      <c r="C20697" s="26" t="s">
        <v>34362</v>
      </c>
      <c r="D20697" s="26" t="s">
        <v>21075</v>
      </c>
      <c r="E20697" s="26" t="s">
        <v>295</v>
      </c>
      <c r="F20697" s="26" t="s">
        <v>295</v>
      </c>
      <c r="G20697" s="27">
        <v>601289</v>
      </c>
      <c r="K20697" s="10">
        <v>0</v>
      </c>
      <c r="O20697" s="28">
        <v>601289</v>
      </c>
      <c r="P20697" s="26" t="s">
        <v>21075</v>
      </c>
      <c r="Q20697" s="27">
        <v>601289</v>
      </c>
      <c r="S20697" s="29" t="e">
        <v>#N/A</v>
      </c>
      <c r="Z20697" s="29"/>
      <c r="AE20697" s="29"/>
      <c r="AG20697" s="29"/>
    </row>
    <row r="20698" spans="3:33" s="9" customFormat="1" x14ac:dyDescent="0.2">
      <c r="C20698" s="26" t="s">
        <v>34362</v>
      </c>
      <c r="D20698" s="26" t="s">
        <v>21076</v>
      </c>
      <c r="E20698" s="26" t="s">
        <v>295</v>
      </c>
      <c r="F20698" s="26" t="s">
        <v>295</v>
      </c>
      <c r="G20698" s="27">
        <v>365356</v>
      </c>
      <c r="K20698" s="10">
        <v>0</v>
      </c>
      <c r="O20698" s="28">
        <v>365356</v>
      </c>
      <c r="P20698" s="26" t="s">
        <v>21076</v>
      </c>
      <c r="Q20698" s="27">
        <v>365356</v>
      </c>
      <c r="S20698" s="29" t="e">
        <v>#N/A</v>
      </c>
      <c r="Z20698" s="29"/>
      <c r="AE20698" s="29"/>
      <c r="AG20698" s="29"/>
    </row>
    <row r="20699" spans="3:33" s="9" customFormat="1" x14ac:dyDescent="0.2">
      <c r="C20699" s="26" t="s">
        <v>34362</v>
      </c>
      <c r="D20699" s="26" t="s">
        <v>21077</v>
      </c>
      <c r="E20699" s="26" t="s">
        <v>295</v>
      </c>
      <c r="F20699" s="26" t="s">
        <v>295</v>
      </c>
      <c r="G20699" s="27">
        <v>165846</v>
      </c>
      <c r="K20699" s="10">
        <v>0</v>
      </c>
      <c r="O20699" s="28">
        <v>165846</v>
      </c>
      <c r="P20699" s="26" t="s">
        <v>21077</v>
      </c>
      <c r="Q20699" s="27">
        <v>165846</v>
      </c>
      <c r="S20699" s="29" t="e">
        <v>#N/A</v>
      </c>
      <c r="Z20699" s="29"/>
      <c r="AE20699" s="29"/>
      <c r="AG20699" s="29"/>
    </row>
    <row r="20700" spans="3:33" s="9" customFormat="1" x14ac:dyDescent="0.2">
      <c r="C20700" s="26" t="s">
        <v>34362</v>
      </c>
      <c r="D20700" s="26" t="s">
        <v>21078</v>
      </c>
      <c r="E20700" s="26" t="s">
        <v>295</v>
      </c>
      <c r="F20700" s="26" t="s">
        <v>295</v>
      </c>
      <c r="G20700" s="27">
        <v>844841</v>
      </c>
      <c r="K20700" s="10">
        <v>0</v>
      </c>
      <c r="O20700" s="28">
        <v>844841</v>
      </c>
      <c r="P20700" s="26" t="s">
        <v>21078</v>
      </c>
      <c r="Q20700" s="27">
        <v>844841</v>
      </c>
      <c r="S20700" s="29" t="e">
        <v>#N/A</v>
      </c>
      <c r="Z20700" s="29"/>
      <c r="AE20700" s="29"/>
      <c r="AG20700" s="29"/>
    </row>
    <row r="20701" spans="3:33" s="9" customFormat="1" x14ac:dyDescent="0.2">
      <c r="C20701" s="26" t="s">
        <v>34362</v>
      </c>
      <c r="D20701" s="26" t="s">
        <v>21079</v>
      </c>
      <c r="E20701" s="26" t="s">
        <v>295</v>
      </c>
      <c r="F20701" s="26" t="s">
        <v>295</v>
      </c>
      <c r="G20701" s="27">
        <v>506447</v>
      </c>
      <c r="K20701" s="10">
        <v>0</v>
      </c>
      <c r="O20701" s="28">
        <v>506447</v>
      </c>
      <c r="P20701" s="26" t="s">
        <v>21079</v>
      </c>
      <c r="Q20701" s="27">
        <v>506447</v>
      </c>
      <c r="S20701" s="29" t="e">
        <v>#N/A</v>
      </c>
      <c r="Z20701" s="29"/>
      <c r="AE20701" s="29"/>
      <c r="AG20701" s="29"/>
    </row>
    <row r="20702" spans="3:33" s="9" customFormat="1" x14ac:dyDescent="0.2">
      <c r="C20702" s="26" t="s">
        <v>34362</v>
      </c>
      <c r="D20702" s="26" t="s">
        <v>21080</v>
      </c>
      <c r="E20702" s="26" t="s">
        <v>295</v>
      </c>
      <c r="F20702" s="26" t="s">
        <v>295</v>
      </c>
      <c r="G20702" s="27">
        <v>844841</v>
      </c>
      <c r="K20702" s="10">
        <v>0</v>
      </c>
      <c r="O20702" s="28">
        <v>844841</v>
      </c>
      <c r="P20702" s="26" t="s">
        <v>21080</v>
      </c>
      <c r="Q20702" s="27">
        <v>844841</v>
      </c>
      <c r="S20702" s="29" t="e">
        <v>#N/A</v>
      </c>
      <c r="Z20702" s="29"/>
      <c r="AE20702" s="29"/>
      <c r="AG20702" s="29"/>
    </row>
    <row r="20703" spans="3:33" s="9" customFormat="1" x14ac:dyDescent="0.2">
      <c r="C20703" s="26" t="s">
        <v>34362</v>
      </c>
      <c r="D20703" s="26" t="s">
        <v>21081</v>
      </c>
      <c r="E20703" s="26" t="s">
        <v>295</v>
      </c>
      <c r="F20703" s="26" t="s">
        <v>295</v>
      </c>
      <c r="G20703" s="27">
        <v>576181</v>
      </c>
      <c r="K20703" s="10">
        <v>0</v>
      </c>
      <c r="O20703" s="28">
        <v>576181</v>
      </c>
      <c r="P20703" s="26" t="s">
        <v>21081</v>
      </c>
      <c r="Q20703" s="27">
        <v>576181</v>
      </c>
      <c r="S20703" s="29" t="e">
        <v>#N/A</v>
      </c>
      <c r="Z20703" s="29"/>
      <c r="AE20703" s="29"/>
      <c r="AG20703" s="29"/>
    </row>
    <row r="20704" spans="3:33" s="9" customFormat="1" x14ac:dyDescent="0.2">
      <c r="C20704" s="26" t="s">
        <v>34362</v>
      </c>
      <c r="D20704" s="26" t="s">
        <v>21082</v>
      </c>
      <c r="E20704" s="26" t="s">
        <v>295</v>
      </c>
      <c r="F20704" s="26" t="s">
        <v>295</v>
      </c>
      <c r="G20704" s="27">
        <v>1114251</v>
      </c>
      <c r="K20704" s="10">
        <v>0</v>
      </c>
      <c r="O20704" s="28">
        <v>1114251</v>
      </c>
      <c r="P20704" s="26" t="s">
        <v>21082</v>
      </c>
      <c r="Q20704" s="27">
        <v>1114251</v>
      </c>
      <c r="S20704" s="29" t="e">
        <v>#N/A</v>
      </c>
      <c r="Z20704" s="29"/>
      <c r="AE20704" s="29"/>
      <c r="AG20704" s="29"/>
    </row>
    <row r="20705" spans="3:33" s="9" customFormat="1" x14ac:dyDescent="0.2">
      <c r="C20705" s="26" t="s">
        <v>34362</v>
      </c>
      <c r="D20705" s="26" t="s">
        <v>21083</v>
      </c>
      <c r="E20705" s="26" t="s">
        <v>295</v>
      </c>
      <c r="F20705" s="26" t="s">
        <v>295</v>
      </c>
      <c r="G20705" s="27">
        <v>386924</v>
      </c>
      <c r="K20705" s="10">
        <v>0</v>
      </c>
      <c r="O20705" s="28">
        <v>386924</v>
      </c>
      <c r="P20705" s="26" t="s">
        <v>21083</v>
      </c>
      <c r="Q20705" s="27">
        <v>386924</v>
      </c>
      <c r="S20705" s="29" t="e">
        <v>#N/A</v>
      </c>
      <c r="Z20705" s="29"/>
      <c r="AE20705" s="29"/>
      <c r="AG20705" s="29"/>
    </row>
    <row r="20706" spans="3:33" s="9" customFormat="1" x14ac:dyDescent="0.2">
      <c r="C20706" s="26" t="s">
        <v>34362</v>
      </c>
      <c r="D20706" s="26" t="s">
        <v>21084</v>
      </c>
      <c r="E20706" s="26" t="s">
        <v>295</v>
      </c>
      <c r="F20706" s="26" t="s">
        <v>295</v>
      </c>
      <c r="G20706" s="27">
        <v>415008</v>
      </c>
      <c r="K20706" s="10">
        <v>0</v>
      </c>
      <c r="O20706" s="28">
        <v>415008</v>
      </c>
      <c r="P20706" s="26" t="s">
        <v>21084</v>
      </c>
      <c r="Q20706" s="27">
        <v>415008</v>
      </c>
      <c r="S20706" s="29" t="e">
        <v>#N/A</v>
      </c>
      <c r="Z20706" s="29"/>
      <c r="AE20706" s="29"/>
      <c r="AG20706" s="29"/>
    </row>
    <row r="20707" spans="3:33" s="9" customFormat="1" x14ac:dyDescent="0.2">
      <c r="C20707" s="26" t="s">
        <v>34362</v>
      </c>
      <c r="D20707" s="26" t="s">
        <v>21085</v>
      </c>
      <c r="E20707" s="26" t="s">
        <v>295</v>
      </c>
      <c r="F20707" s="26" t="s">
        <v>295</v>
      </c>
      <c r="G20707" s="27">
        <v>118232</v>
      </c>
      <c r="K20707" s="10">
        <v>0</v>
      </c>
      <c r="O20707" s="28">
        <v>118232</v>
      </c>
      <c r="P20707" s="26" t="s">
        <v>21085</v>
      </c>
      <c r="Q20707" s="27">
        <v>118232</v>
      </c>
      <c r="S20707" s="29" t="e">
        <v>#N/A</v>
      </c>
      <c r="Z20707" s="29"/>
      <c r="AE20707" s="29"/>
      <c r="AG20707" s="29"/>
    </row>
    <row r="20708" spans="3:33" s="9" customFormat="1" x14ac:dyDescent="0.2">
      <c r="C20708" s="26" t="s">
        <v>34362</v>
      </c>
      <c r="D20708" s="26" t="s">
        <v>21086</v>
      </c>
      <c r="E20708" s="26" t="s">
        <v>295</v>
      </c>
      <c r="F20708" s="26" t="s">
        <v>295</v>
      </c>
      <c r="G20708" s="27">
        <v>24952</v>
      </c>
      <c r="K20708" s="10">
        <v>0</v>
      </c>
      <c r="O20708" s="28">
        <v>24952</v>
      </c>
      <c r="P20708" s="26" t="s">
        <v>21086</v>
      </c>
      <c r="Q20708" s="27">
        <v>24952</v>
      </c>
      <c r="S20708" s="29" t="e">
        <v>#N/A</v>
      </c>
      <c r="Z20708" s="29"/>
      <c r="AE20708" s="29"/>
      <c r="AG20708" s="29"/>
    </row>
    <row r="20709" spans="3:33" s="9" customFormat="1" x14ac:dyDescent="0.2">
      <c r="C20709" s="26" t="s">
        <v>34362</v>
      </c>
      <c r="D20709" s="26" t="s">
        <v>21087</v>
      </c>
      <c r="E20709" s="26" t="s">
        <v>295</v>
      </c>
      <c r="F20709" s="26" t="s">
        <v>295</v>
      </c>
      <c r="G20709" s="27">
        <v>73472</v>
      </c>
      <c r="K20709" s="10">
        <v>0</v>
      </c>
      <c r="O20709" s="28">
        <v>73472</v>
      </c>
      <c r="P20709" s="26" t="s">
        <v>21087</v>
      </c>
      <c r="Q20709" s="27">
        <v>73472</v>
      </c>
      <c r="S20709" s="29" t="e">
        <v>#N/A</v>
      </c>
      <c r="Z20709" s="29"/>
      <c r="AE20709" s="29"/>
      <c r="AG20709" s="29"/>
    </row>
    <row r="20710" spans="3:33" s="9" customFormat="1" x14ac:dyDescent="0.2">
      <c r="C20710" s="26" t="s">
        <v>34362</v>
      </c>
      <c r="D20710" s="26" t="s">
        <v>21088</v>
      </c>
      <c r="E20710" s="26" t="s">
        <v>295</v>
      </c>
      <c r="F20710" s="26" t="s">
        <v>295</v>
      </c>
      <c r="G20710" s="27">
        <v>17301</v>
      </c>
      <c r="K20710" s="10">
        <v>0</v>
      </c>
      <c r="O20710" s="28">
        <v>17301</v>
      </c>
      <c r="P20710" s="26" t="s">
        <v>21088</v>
      </c>
      <c r="Q20710" s="27">
        <v>17301</v>
      </c>
      <c r="S20710" s="29" t="e">
        <v>#N/A</v>
      </c>
      <c r="Z20710" s="29"/>
      <c r="AE20710" s="29"/>
      <c r="AG20710" s="29"/>
    </row>
    <row r="20711" spans="3:33" s="9" customFormat="1" x14ac:dyDescent="0.2">
      <c r="C20711" s="26" t="s">
        <v>34362</v>
      </c>
      <c r="D20711" s="26" t="s">
        <v>21089</v>
      </c>
      <c r="E20711" s="26" t="s">
        <v>295</v>
      </c>
      <c r="F20711" s="26" t="s">
        <v>295</v>
      </c>
      <c r="G20711" s="27">
        <v>1264175</v>
      </c>
      <c r="K20711" s="10">
        <v>0</v>
      </c>
      <c r="O20711" s="28">
        <v>1264175</v>
      </c>
      <c r="P20711" s="26" t="s">
        <v>21089</v>
      </c>
      <c r="Q20711" s="27">
        <v>1264175</v>
      </c>
      <c r="S20711" s="29" t="e">
        <v>#N/A</v>
      </c>
      <c r="Z20711" s="29"/>
      <c r="AE20711" s="29"/>
      <c r="AG20711" s="29"/>
    </row>
    <row r="20712" spans="3:33" s="9" customFormat="1" x14ac:dyDescent="0.2">
      <c r="C20712" s="26" t="s">
        <v>34362</v>
      </c>
      <c r="D20712" s="26" t="s">
        <v>21090</v>
      </c>
      <c r="E20712" s="26" t="s">
        <v>295</v>
      </c>
      <c r="F20712" s="26" t="s">
        <v>295</v>
      </c>
      <c r="G20712" s="27">
        <v>2901997</v>
      </c>
      <c r="K20712" s="10">
        <v>0</v>
      </c>
      <c r="O20712" s="28">
        <v>2901997</v>
      </c>
      <c r="P20712" s="26" t="s">
        <v>21090</v>
      </c>
      <c r="Q20712" s="27">
        <v>2901997</v>
      </c>
      <c r="S20712" s="29" t="e">
        <v>#N/A</v>
      </c>
      <c r="Z20712" s="29"/>
      <c r="AE20712" s="29"/>
      <c r="AG20712" s="29"/>
    </row>
    <row r="20713" spans="3:33" s="9" customFormat="1" x14ac:dyDescent="0.2">
      <c r="C20713" s="26" t="s">
        <v>34362</v>
      </c>
      <c r="D20713" s="26" t="s">
        <v>21091</v>
      </c>
      <c r="E20713" s="26" t="s">
        <v>295</v>
      </c>
      <c r="F20713" s="26" t="s">
        <v>295</v>
      </c>
      <c r="G20713" s="27">
        <v>478094</v>
      </c>
      <c r="K20713" s="10">
        <v>0</v>
      </c>
      <c r="O20713" s="28">
        <v>478094</v>
      </c>
      <c r="P20713" s="26" t="s">
        <v>21091</v>
      </c>
      <c r="Q20713" s="27">
        <v>478094</v>
      </c>
      <c r="S20713" s="29" t="e">
        <v>#N/A</v>
      </c>
      <c r="Z20713" s="29"/>
      <c r="AE20713" s="29"/>
      <c r="AG20713" s="29"/>
    </row>
    <row r="20714" spans="3:33" s="9" customFormat="1" x14ac:dyDescent="0.2">
      <c r="C20714" s="26" t="s">
        <v>34362</v>
      </c>
      <c r="D20714" s="26" t="s">
        <v>21092</v>
      </c>
      <c r="E20714" s="26" t="s">
        <v>295</v>
      </c>
      <c r="F20714" s="26" t="s">
        <v>295</v>
      </c>
      <c r="G20714" s="27">
        <v>135555</v>
      </c>
      <c r="K20714" s="10">
        <v>0</v>
      </c>
      <c r="O20714" s="28">
        <v>135555</v>
      </c>
      <c r="P20714" s="26" t="s">
        <v>21092</v>
      </c>
      <c r="Q20714" s="27">
        <v>135555</v>
      </c>
      <c r="S20714" s="29" t="e">
        <v>#N/A</v>
      </c>
      <c r="Z20714" s="29"/>
      <c r="AE20714" s="29"/>
      <c r="AG20714" s="29"/>
    </row>
    <row r="20715" spans="3:33" s="9" customFormat="1" x14ac:dyDescent="0.2">
      <c r="C20715" s="26" t="s">
        <v>34362</v>
      </c>
      <c r="D20715" s="26" t="s">
        <v>21093</v>
      </c>
      <c r="E20715" s="26" t="s">
        <v>295</v>
      </c>
      <c r="F20715" s="26" t="s">
        <v>295</v>
      </c>
      <c r="G20715" s="27">
        <v>358571</v>
      </c>
      <c r="K20715" s="10">
        <v>0</v>
      </c>
      <c r="O20715" s="28">
        <v>358571</v>
      </c>
      <c r="P20715" s="26" t="s">
        <v>21093</v>
      </c>
      <c r="Q20715" s="27">
        <v>358571</v>
      </c>
      <c r="S20715" s="29" t="e">
        <v>#N/A</v>
      </c>
      <c r="Z20715" s="29"/>
      <c r="AE20715" s="29"/>
      <c r="AG20715" s="29"/>
    </row>
    <row r="20716" spans="3:33" s="9" customFormat="1" x14ac:dyDescent="0.2">
      <c r="C20716" s="26" t="s">
        <v>34362</v>
      </c>
      <c r="D20716" s="26" t="s">
        <v>21094</v>
      </c>
      <c r="E20716" s="26" t="s">
        <v>295</v>
      </c>
      <c r="F20716" s="26" t="s">
        <v>295</v>
      </c>
      <c r="G20716" s="27">
        <v>838950</v>
      </c>
      <c r="K20716" s="10">
        <v>0</v>
      </c>
      <c r="O20716" s="28">
        <v>838950</v>
      </c>
      <c r="P20716" s="26" t="s">
        <v>21094</v>
      </c>
      <c r="Q20716" s="27">
        <v>838950</v>
      </c>
      <c r="S20716" s="29" t="e">
        <v>#N/A</v>
      </c>
      <c r="Z20716" s="29"/>
      <c r="AE20716" s="29"/>
      <c r="AG20716" s="29"/>
    </row>
    <row r="20717" spans="3:33" s="9" customFormat="1" x14ac:dyDescent="0.2">
      <c r="C20717" s="26" t="s">
        <v>34362</v>
      </c>
      <c r="D20717" s="26" t="s">
        <v>21095</v>
      </c>
      <c r="E20717" s="26" t="s">
        <v>295</v>
      </c>
      <c r="F20717" s="26" t="s">
        <v>295</v>
      </c>
      <c r="G20717" s="27">
        <v>328232</v>
      </c>
      <c r="K20717" s="10">
        <v>0</v>
      </c>
      <c r="O20717" s="28">
        <v>328232</v>
      </c>
      <c r="P20717" s="26" t="s">
        <v>21095</v>
      </c>
      <c r="Q20717" s="27">
        <v>328232</v>
      </c>
      <c r="S20717" s="29" t="e">
        <v>#N/A</v>
      </c>
      <c r="Z20717" s="29"/>
      <c r="AE20717" s="29"/>
      <c r="AG20717" s="29"/>
    </row>
    <row r="20718" spans="3:33" s="9" customFormat="1" x14ac:dyDescent="0.2">
      <c r="C20718" s="26" t="s">
        <v>34362</v>
      </c>
      <c r="D20718" s="26" t="s">
        <v>21096</v>
      </c>
      <c r="E20718" s="26" t="s">
        <v>295</v>
      </c>
      <c r="F20718" s="26" t="s">
        <v>295</v>
      </c>
      <c r="G20718" s="27">
        <v>276136</v>
      </c>
      <c r="K20718" s="10">
        <v>0</v>
      </c>
      <c r="O20718" s="28">
        <v>276136</v>
      </c>
      <c r="P20718" s="26" t="s">
        <v>21096</v>
      </c>
      <c r="Q20718" s="27">
        <v>276136</v>
      </c>
      <c r="S20718" s="29" t="e">
        <v>#N/A</v>
      </c>
      <c r="Z20718" s="29"/>
      <c r="AE20718" s="29"/>
      <c r="AG20718" s="29"/>
    </row>
    <row r="20719" spans="3:33" s="9" customFormat="1" x14ac:dyDescent="0.2">
      <c r="C20719" s="26" t="s">
        <v>34362</v>
      </c>
      <c r="D20719" s="26" t="s">
        <v>21097</v>
      </c>
      <c r="E20719" s="26" t="s">
        <v>295</v>
      </c>
      <c r="F20719" s="26" t="s">
        <v>295</v>
      </c>
      <c r="G20719" s="27">
        <v>89336</v>
      </c>
      <c r="K20719" s="10">
        <v>0</v>
      </c>
      <c r="O20719" s="28">
        <v>89336</v>
      </c>
      <c r="P20719" s="26" t="s">
        <v>21097</v>
      </c>
      <c r="Q20719" s="27">
        <v>89336</v>
      </c>
      <c r="S20719" s="29" t="e">
        <v>#N/A</v>
      </c>
      <c r="Z20719" s="29"/>
      <c r="AE20719" s="29"/>
      <c r="AG20719" s="29"/>
    </row>
    <row r="20720" spans="3:33" s="9" customFormat="1" x14ac:dyDescent="0.2">
      <c r="C20720" s="26" t="s">
        <v>34362</v>
      </c>
      <c r="D20720" s="26" t="s">
        <v>21098</v>
      </c>
      <c r="E20720" s="26" t="s">
        <v>295</v>
      </c>
      <c r="F20720" s="26" t="s">
        <v>295</v>
      </c>
      <c r="G20720" s="27">
        <v>47702</v>
      </c>
      <c r="K20720" s="10">
        <v>0</v>
      </c>
      <c r="O20720" s="28">
        <v>47702</v>
      </c>
      <c r="P20720" s="26" t="s">
        <v>21098</v>
      </c>
      <c r="Q20720" s="27">
        <v>47702</v>
      </c>
      <c r="S20720" s="29" t="e">
        <v>#N/A</v>
      </c>
      <c r="Z20720" s="29"/>
      <c r="AE20720" s="29"/>
      <c r="AG20720" s="29"/>
    </row>
    <row r="20721" spans="3:33" s="9" customFormat="1" x14ac:dyDescent="0.2">
      <c r="C20721" s="26" t="s">
        <v>34362</v>
      </c>
      <c r="D20721" s="26" t="s">
        <v>21099</v>
      </c>
      <c r="E20721" s="26" t="s">
        <v>295</v>
      </c>
      <c r="F20721" s="26" t="s">
        <v>295</v>
      </c>
      <c r="G20721" s="27">
        <v>124120</v>
      </c>
      <c r="K20721" s="10">
        <v>0</v>
      </c>
      <c r="O20721" s="28">
        <v>124120</v>
      </c>
      <c r="P20721" s="26" t="s">
        <v>21099</v>
      </c>
      <c r="Q20721" s="27">
        <v>124120</v>
      </c>
      <c r="S20721" s="29" t="e">
        <v>#N/A</v>
      </c>
      <c r="Z20721" s="29"/>
      <c r="AE20721" s="29"/>
      <c r="AG20721" s="29"/>
    </row>
    <row r="20722" spans="3:33" s="9" customFormat="1" x14ac:dyDescent="0.2">
      <c r="C20722" s="26" t="s">
        <v>34362</v>
      </c>
      <c r="D20722" s="26" t="s">
        <v>21100</v>
      </c>
      <c r="E20722" s="26" t="s">
        <v>295</v>
      </c>
      <c r="F20722" s="26" t="s">
        <v>295</v>
      </c>
      <c r="G20722" s="27">
        <v>223770</v>
      </c>
      <c r="K20722" s="10">
        <v>0</v>
      </c>
      <c r="O20722" s="28">
        <v>223770</v>
      </c>
      <c r="P20722" s="26" t="s">
        <v>21100</v>
      </c>
      <c r="Q20722" s="27">
        <v>223770</v>
      </c>
      <c r="S20722" s="29" t="e">
        <v>#N/A</v>
      </c>
      <c r="Z20722" s="29"/>
      <c r="AE20722" s="29"/>
      <c r="AG20722" s="29"/>
    </row>
    <row r="20723" spans="3:33" s="9" customFormat="1" x14ac:dyDescent="0.2">
      <c r="C20723" s="26" t="s">
        <v>34362</v>
      </c>
      <c r="D20723" s="26" t="s">
        <v>21101</v>
      </c>
      <c r="E20723" s="26" t="s">
        <v>295</v>
      </c>
      <c r="F20723" s="26" t="s">
        <v>295</v>
      </c>
      <c r="G20723" s="27">
        <v>239820</v>
      </c>
      <c r="K20723" s="10">
        <v>0</v>
      </c>
      <c r="O20723" s="28">
        <v>239820</v>
      </c>
      <c r="P20723" s="26" t="s">
        <v>21101</v>
      </c>
      <c r="Q20723" s="27">
        <v>239820</v>
      </c>
      <c r="S20723" s="29" t="e">
        <v>#N/A</v>
      </c>
      <c r="Z20723" s="29"/>
      <c r="AE20723" s="29"/>
      <c r="AG20723" s="29"/>
    </row>
    <row r="20724" spans="3:33" s="9" customFormat="1" x14ac:dyDescent="0.2">
      <c r="C20724" s="26" t="s">
        <v>34362</v>
      </c>
      <c r="D20724" s="26" t="s">
        <v>21102</v>
      </c>
      <c r="E20724" s="26" t="s">
        <v>295</v>
      </c>
      <c r="F20724" s="26" t="s">
        <v>295</v>
      </c>
      <c r="G20724" s="27">
        <v>478094</v>
      </c>
      <c r="K20724" s="10">
        <v>0</v>
      </c>
      <c r="O20724" s="28">
        <v>478094</v>
      </c>
      <c r="P20724" s="26" t="s">
        <v>21102</v>
      </c>
      <c r="Q20724" s="27">
        <v>478094</v>
      </c>
      <c r="S20724" s="29" t="e">
        <v>#N/A</v>
      </c>
      <c r="Z20724" s="29"/>
      <c r="AE20724" s="29"/>
      <c r="AG20724" s="29"/>
    </row>
    <row r="20725" spans="3:33" s="9" customFormat="1" x14ac:dyDescent="0.2">
      <c r="C20725" s="26" t="s">
        <v>34362</v>
      </c>
      <c r="D20725" s="26" t="s">
        <v>21103</v>
      </c>
      <c r="E20725" s="26" t="s">
        <v>295</v>
      </c>
      <c r="F20725" s="26" t="s">
        <v>295</v>
      </c>
      <c r="G20725" s="27">
        <v>56710</v>
      </c>
      <c r="K20725" s="10">
        <v>0</v>
      </c>
      <c r="O20725" s="28">
        <v>56710</v>
      </c>
      <c r="P20725" s="26" t="s">
        <v>21103</v>
      </c>
      <c r="Q20725" s="27">
        <v>56710</v>
      </c>
      <c r="S20725" s="29" t="e">
        <v>#N/A</v>
      </c>
      <c r="Z20725" s="29"/>
      <c r="AE20725" s="29"/>
      <c r="AG20725" s="29"/>
    </row>
    <row r="20726" spans="3:33" s="9" customFormat="1" x14ac:dyDescent="0.2">
      <c r="C20726" s="26" t="s">
        <v>34362</v>
      </c>
      <c r="D20726" s="26" t="s">
        <v>21104</v>
      </c>
      <c r="E20726" s="26" t="s">
        <v>295</v>
      </c>
      <c r="F20726" s="26" t="s">
        <v>295</v>
      </c>
      <c r="G20726" s="27">
        <v>478094</v>
      </c>
      <c r="K20726" s="10">
        <v>0</v>
      </c>
      <c r="O20726" s="28">
        <v>478094</v>
      </c>
      <c r="P20726" s="26" t="s">
        <v>21104</v>
      </c>
      <c r="Q20726" s="27">
        <v>478094</v>
      </c>
      <c r="S20726" s="29" t="e">
        <v>#N/A</v>
      </c>
      <c r="Z20726" s="29"/>
      <c r="AE20726" s="29"/>
      <c r="AG20726" s="29"/>
    </row>
    <row r="20727" spans="3:33" s="9" customFormat="1" x14ac:dyDescent="0.2">
      <c r="C20727" s="26" t="s">
        <v>34362</v>
      </c>
      <c r="D20727" s="26" t="s">
        <v>21105</v>
      </c>
      <c r="E20727" s="26" t="s">
        <v>295</v>
      </c>
      <c r="F20727" s="26" t="s">
        <v>295</v>
      </c>
      <c r="G20727" s="27">
        <v>478094</v>
      </c>
      <c r="K20727" s="10">
        <v>0</v>
      </c>
      <c r="O20727" s="28">
        <v>478094</v>
      </c>
      <c r="P20727" s="26" t="s">
        <v>21105</v>
      </c>
      <c r="Q20727" s="27">
        <v>478094</v>
      </c>
      <c r="S20727" s="29" t="e">
        <v>#N/A</v>
      </c>
      <c r="Z20727" s="29"/>
      <c r="AE20727" s="29"/>
      <c r="AG20727" s="29"/>
    </row>
    <row r="20728" spans="3:33" s="9" customFormat="1" x14ac:dyDescent="0.2">
      <c r="C20728" s="26" t="s">
        <v>34362</v>
      </c>
      <c r="D20728" s="26" t="s">
        <v>21106</v>
      </c>
      <c r="E20728" s="26" t="s">
        <v>295</v>
      </c>
      <c r="F20728" s="26" t="s">
        <v>295</v>
      </c>
      <c r="G20728" s="27">
        <v>214680</v>
      </c>
      <c r="K20728" s="10">
        <v>0</v>
      </c>
      <c r="O20728" s="28">
        <v>214680</v>
      </c>
      <c r="P20728" s="26" t="s">
        <v>21106</v>
      </c>
      <c r="Q20728" s="27">
        <v>214680</v>
      </c>
      <c r="S20728" s="29" t="e">
        <v>#N/A</v>
      </c>
      <c r="Z20728" s="29"/>
      <c r="AE20728" s="29"/>
      <c r="AG20728" s="29"/>
    </row>
    <row r="20729" spans="3:33" s="9" customFormat="1" x14ac:dyDescent="0.2">
      <c r="C20729" s="26" t="s">
        <v>34362</v>
      </c>
      <c r="D20729" s="26" t="s">
        <v>21107</v>
      </c>
      <c r="E20729" s="26" t="s">
        <v>295</v>
      </c>
      <c r="F20729" s="26" t="s">
        <v>295</v>
      </c>
      <c r="G20729" s="27">
        <v>57963</v>
      </c>
      <c r="K20729" s="10">
        <v>0</v>
      </c>
      <c r="O20729" s="28">
        <v>57963</v>
      </c>
      <c r="P20729" s="26" t="s">
        <v>21107</v>
      </c>
      <c r="Q20729" s="27">
        <v>57963</v>
      </c>
      <c r="S20729" s="29" t="e">
        <v>#N/A</v>
      </c>
      <c r="Z20729" s="29"/>
      <c r="AE20729" s="29"/>
      <c r="AG20729" s="29"/>
    </row>
    <row r="20730" spans="3:33" s="9" customFormat="1" x14ac:dyDescent="0.2">
      <c r="C20730" s="26" t="s">
        <v>34362</v>
      </c>
      <c r="D20730" s="26" t="s">
        <v>21108</v>
      </c>
      <c r="E20730" s="26" t="s">
        <v>295</v>
      </c>
      <c r="F20730" s="26" t="s">
        <v>295</v>
      </c>
      <c r="G20730" s="27">
        <v>358571</v>
      </c>
      <c r="K20730" s="10">
        <v>0</v>
      </c>
      <c r="O20730" s="28">
        <v>358571</v>
      </c>
      <c r="P20730" s="26" t="s">
        <v>21108</v>
      </c>
      <c r="Q20730" s="27">
        <v>358571</v>
      </c>
      <c r="S20730" s="29" t="e">
        <v>#N/A</v>
      </c>
      <c r="Z20730" s="29"/>
      <c r="AE20730" s="29"/>
      <c r="AG20730" s="29"/>
    </row>
    <row r="20731" spans="3:33" s="9" customFormat="1" x14ac:dyDescent="0.2">
      <c r="C20731" s="26" t="s">
        <v>34362</v>
      </c>
      <c r="D20731" s="26" t="s">
        <v>21109</v>
      </c>
      <c r="E20731" s="26" t="s">
        <v>295</v>
      </c>
      <c r="F20731" s="26" t="s">
        <v>295</v>
      </c>
      <c r="G20731" s="27">
        <v>176700</v>
      </c>
      <c r="K20731" s="10">
        <v>0</v>
      </c>
      <c r="O20731" s="28">
        <v>176700</v>
      </c>
      <c r="P20731" s="26" t="s">
        <v>21109</v>
      </c>
      <c r="Q20731" s="27">
        <v>176700</v>
      </c>
      <c r="S20731" s="29" t="e">
        <v>#N/A</v>
      </c>
      <c r="Z20731" s="29"/>
      <c r="AE20731" s="29"/>
      <c r="AG20731" s="29"/>
    </row>
    <row r="20732" spans="3:33" s="9" customFormat="1" x14ac:dyDescent="0.2">
      <c r="C20732" s="26" t="s">
        <v>34362</v>
      </c>
      <c r="D20732" s="26" t="s">
        <v>21110</v>
      </c>
      <c r="E20732" s="26" t="s">
        <v>295</v>
      </c>
      <c r="F20732" s="26" t="s">
        <v>295</v>
      </c>
      <c r="G20732" s="27">
        <v>28352</v>
      </c>
      <c r="K20732" s="10">
        <v>0</v>
      </c>
      <c r="O20732" s="28">
        <v>28352</v>
      </c>
      <c r="P20732" s="26" t="s">
        <v>21110</v>
      </c>
      <c r="Q20732" s="27">
        <v>28352</v>
      </c>
      <c r="S20732" s="29" t="e">
        <v>#N/A</v>
      </c>
      <c r="Z20732" s="29"/>
      <c r="AE20732" s="29"/>
      <c r="AG20732" s="29"/>
    </row>
    <row r="20733" spans="3:33" s="9" customFormat="1" x14ac:dyDescent="0.2">
      <c r="C20733" s="26" t="s">
        <v>34362</v>
      </c>
      <c r="D20733" s="26" t="s">
        <v>21111</v>
      </c>
      <c r="E20733" s="26" t="s">
        <v>295</v>
      </c>
      <c r="F20733" s="26" t="s">
        <v>295</v>
      </c>
      <c r="G20733" s="27">
        <v>135555</v>
      </c>
      <c r="K20733" s="10">
        <v>0</v>
      </c>
      <c r="O20733" s="28">
        <v>135555</v>
      </c>
      <c r="P20733" s="26" t="s">
        <v>21111</v>
      </c>
      <c r="Q20733" s="27">
        <v>135555</v>
      </c>
      <c r="S20733" s="29" t="e">
        <v>#N/A</v>
      </c>
      <c r="Z20733" s="29"/>
      <c r="AE20733" s="29"/>
      <c r="AG20733" s="29"/>
    </row>
    <row r="20734" spans="3:33" s="9" customFormat="1" x14ac:dyDescent="0.2">
      <c r="C20734" s="26" t="s">
        <v>34362</v>
      </c>
      <c r="D20734" s="26" t="s">
        <v>21112</v>
      </c>
      <c r="E20734" s="26" t="s">
        <v>295</v>
      </c>
      <c r="F20734" s="26" t="s">
        <v>295</v>
      </c>
      <c r="G20734" s="27">
        <v>478094</v>
      </c>
      <c r="K20734" s="10">
        <v>0</v>
      </c>
      <c r="O20734" s="28">
        <v>478094</v>
      </c>
      <c r="P20734" s="26" t="s">
        <v>21112</v>
      </c>
      <c r="Q20734" s="27">
        <v>478094</v>
      </c>
      <c r="S20734" s="29" t="e">
        <v>#N/A</v>
      </c>
      <c r="Z20734" s="29"/>
      <c r="AE20734" s="29"/>
      <c r="AG20734" s="29"/>
    </row>
    <row r="20735" spans="3:33" s="9" customFormat="1" x14ac:dyDescent="0.2">
      <c r="C20735" s="26" t="s">
        <v>34362</v>
      </c>
      <c r="D20735" s="26" t="s">
        <v>21113</v>
      </c>
      <c r="E20735" s="26" t="s">
        <v>295</v>
      </c>
      <c r="F20735" s="26" t="s">
        <v>295</v>
      </c>
      <c r="G20735" s="27">
        <v>358571</v>
      </c>
      <c r="K20735" s="10">
        <v>0</v>
      </c>
      <c r="O20735" s="28">
        <v>358571</v>
      </c>
      <c r="P20735" s="26" t="s">
        <v>21113</v>
      </c>
      <c r="Q20735" s="27">
        <v>358571</v>
      </c>
      <c r="S20735" s="29" t="e">
        <v>#N/A</v>
      </c>
      <c r="Z20735" s="29"/>
      <c r="AE20735" s="29"/>
      <c r="AG20735" s="29"/>
    </row>
    <row r="20736" spans="3:33" s="9" customFormat="1" x14ac:dyDescent="0.2">
      <c r="C20736" s="26" t="s">
        <v>34362</v>
      </c>
      <c r="D20736" s="26" t="s">
        <v>21114</v>
      </c>
      <c r="E20736" s="26" t="s">
        <v>295</v>
      </c>
      <c r="F20736" s="26" t="s">
        <v>295</v>
      </c>
      <c r="G20736" s="27">
        <v>59154</v>
      </c>
      <c r="K20736" s="10">
        <v>0</v>
      </c>
      <c r="O20736" s="28">
        <v>59154</v>
      </c>
      <c r="P20736" s="26" t="s">
        <v>21114</v>
      </c>
      <c r="Q20736" s="27">
        <v>59154</v>
      </c>
      <c r="S20736" s="29" t="e">
        <v>#N/A</v>
      </c>
      <c r="Z20736" s="29"/>
      <c r="AE20736" s="29"/>
      <c r="AG20736" s="29"/>
    </row>
    <row r="20737" spans="3:33" s="9" customFormat="1" x14ac:dyDescent="0.2">
      <c r="C20737" s="26" t="s">
        <v>34362</v>
      </c>
      <c r="D20737" s="26" t="s">
        <v>21115</v>
      </c>
      <c r="E20737" s="26" t="s">
        <v>295</v>
      </c>
      <c r="F20737" s="26" t="s">
        <v>295</v>
      </c>
      <c r="G20737" s="27">
        <v>161430</v>
      </c>
      <c r="K20737" s="10">
        <v>0</v>
      </c>
      <c r="O20737" s="28">
        <v>161430</v>
      </c>
      <c r="P20737" s="26" t="s">
        <v>21115</v>
      </c>
      <c r="Q20737" s="27">
        <v>161430</v>
      </c>
      <c r="S20737" s="29" t="e">
        <v>#N/A</v>
      </c>
      <c r="Z20737" s="29"/>
      <c r="AE20737" s="29"/>
      <c r="AG20737" s="29"/>
    </row>
    <row r="20738" spans="3:33" s="9" customFormat="1" x14ac:dyDescent="0.2">
      <c r="C20738" s="26" t="s">
        <v>34362</v>
      </c>
      <c r="D20738" s="26" t="s">
        <v>21116</v>
      </c>
      <c r="E20738" s="26" t="s">
        <v>295</v>
      </c>
      <c r="F20738" s="26" t="s">
        <v>295</v>
      </c>
      <c r="G20738" s="27">
        <v>502085</v>
      </c>
      <c r="K20738" s="10">
        <v>0</v>
      </c>
      <c r="O20738" s="28">
        <v>502085</v>
      </c>
      <c r="P20738" s="26" t="s">
        <v>21116</v>
      </c>
      <c r="Q20738" s="27">
        <v>502085</v>
      </c>
      <c r="S20738" s="29" t="e">
        <v>#N/A</v>
      </c>
      <c r="Z20738" s="29"/>
      <c r="AE20738" s="29"/>
      <c r="AG20738" s="29"/>
    </row>
    <row r="20739" spans="3:33" s="9" customFormat="1" x14ac:dyDescent="0.2">
      <c r="C20739" s="26" t="s">
        <v>34362</v>
      </c>
      <c r="D20739" s="26" t="s">
        <v>21117</v>
      </c>
      <c r="E20739" s="26" t="s">
        <v>295</v>
      </c>
      <c r="F20739" s="26" t="s">
        <v>295</v>
      </c>
      <c r="G20739" s="27">
        <v>897990</v>
      </c>
      <c r="K20739" s="10">
        <v>0</v>
      </c>
      <c r="O20739" s="28">
        <v>897990</v>
      </c>
      <c r="P20739" s="26" t="s">
        <v>21117</v>
      </c>
      <c r="Q20739" s="27">
        <v>897990</v>
      </c>
      <c r="S20739" s="29" t="e">
        <v>#N/A</v>
      </c>
      <c r="Z20739" s="29"/>
      <c r="AE20739" s="29"/>
      <c r="AG20739" s="29"/>
    </row>
    <row r="20740" spans="3:33" s="9" customFormat="1" x14ac:dyDescent="0.2">
      <c r="C20740" s="26" t="s">
        <v>34362</v>
      </c>
      <c r="D20740" s="26" t="s">
        <v>21118</v>
      </c>
      <c r="E20740" s="26" t="s">
        <v>295</v>
      </c>
      <c r="F20740" s="26" t="s">
        <v>295</v>
      </c>
      <c r="G20740" s="27">
        <v>25650</v>
      </c>
      <c r="K20740" s="10">
        <v>0</v>
      </c>
      <c r="O20740" s="28">
        <v>25650</v>
      </c>
      <c r="P20740" s="26" t="s">
        <v>21118</v>
      </c>
      <c r="Q20740" s="27">
        <v>25650</v>
      </c>
      <c r="S20740" s="29" t="e">
        <v>#N/A</v>
      </c>
      <c r="Z20740" s="29"/>
      <c r="AE20740" s="29"/>
      <c r="AG20740" s="29"/>
    </row>
    <row r="20741" spans="3:33" s="9" customFormat="1" x14ac:dyDescent="0.2">
      <c r="C20741" s="26" t="s">
        <v>34362</v>
      </c>
      <c r="D20741" s="26" t="s">
        <v>21119</v>
      </c>
      <c r="E20741" s="26" t="s">
        <v>295</v>
      </c>
      <c r="F20741" s="26" t="s">
        <v>295</v>
      </c>
      <c r="G20741" s="27">
        <v>176700</v>
      </c>
      <c r="K20741" s="10">
        <v>0</v>
      </c>
      <c r="O20741" s="28">
        <v>176700</v>
      </c>
      <c r="P20741" s="26" t="s">
        <v>21119</v>
      </c>
      <c r="Q20741" s="27">
        <v>176700</v>
      </c>
      <c r="S20741" s="29" t="e">
        <v>#N/A</v>
      </c>
      <c r="Z20741" s="29"/>
      <c r="AE20741" s="29"/>
      <c r="AG20741" s="29"/>
    </row>
    <row r="20742" spans="3:33" s="9" customFormat="1" x14ac:dyDescent="0.2">
      <c r="C20742" s="26" t="s">
        <v>34362</v>
      </c>
      <c r="D20742" s="26" t="s">
        <v>21120</v>
      </c>
      <c r="E20742" s="26" t="s">
        <v>295</v>
      </c>
      <c r="F20742" s="26" t="s">
        <v>295</v>
      </c>
      <c r="G20742" s="27">
        <v>386923</v>
      </c>
      <c r="K20742" s="10">
        <v>0</v>
      </c>
      <c r="O20742" s="28">
        <v>386923</v>
      </c>
      <c r="P20742" s="26" t="s">
        <v>21120</v>
      </c>
      <c r="Q20742" s="27">
        <v>386923</v>
      </c>
      <c r="S20742" s="29" t="e">
        <v>#N/A</v>
      </c>
      <c r="Z20742" s="29"/>
      <c r="AE20742" s="29"/>
      <c r="AG20742" s="29"/>
    </row>
    <row r="20743" spans="3:33" s="9" customFormat="1" x14ac:dyDescent="0.2">
      <c r="C20743" s="26" t="s">
        <v>34362</v>
      </c>
      <c r="D20743" s="26" t="s">
        <v>21121</v>
      </c>
      <c r="E20743" s="26" t="s">
        <v>295</v>
      </c>
      <c r="F20743" s="26" t="s">
        <v>295</v>
      </c>
      <c r="G20743" s="27">
        <v>358571</v>
      </c>
      <c r="K20743" s="10">
        <v>0</v>
      </c>
      <c r="O20743" s="28">
        <v>358571</v>
      </c>
      <c r="P20743" s="26" t="s">
        <v>21121</v>
      </c>
      <c r="Q20743" s="27">
        <v>358571</v>
      </c>
      <c r="S20743" s="29" t="e">
        <v>#N/A</v>
      </c>
      <c r="Z20743" s="29"/>
      <c r="AE20743" s="29"/>
      <c r="AG20743" s="29"/>
    </row>
    <row r="20744" spans="3:33" s="9" customFormat="1" x14ac:dyDescent="0.2">
      <c r="C20744" s="26" t="s">
        <v>34362</v>
      </c>
      <c r="D20744" s="26" t="s">
        <v>21122</v>
      </c>
      <c r="E20744" s="26" t="s">
        <v>295</v>
      </c>
      <c r="F20744" s="26" t="s">
        <v>295</v>
      </c>
      <c r="G20744" s="27">
        <v>101944</v>
      </c>
      <c r="K20744" s="10">
        <v>0</v>
      </c>
      <c r="O20744" s="28">
        <v>101944</v>
      </c>
      <c r="P20744" s="26" t="s">
        <v>21122</v>
      </c>
      <c r="Q20744" s="27">
        <v>101944</v>
      </c>
      <c r="S20744" s="29" t="e">
        <v>#N/A</v>
      </c>
      <c r="Z20744" s="29"/>
      <c r="AE20744" s="29"/>
      <c r="AG20744" s="29"/>
    </row>
    <row r="20745" spans="3:33" s="9" customFormat="1" x14ac:dyDescent="0.2">
      <c r="C20745" s="26" t="s">
        <v>34362</v>
      </c>
      <c r="D20745" s="26" t="s">
        <v>21123</v>
      </c>
      <c r="E20745" s="26" t="s">
        <v>295</v>
      </c>
      <c r="F20745" s="26" t="s">
        <v>295</v>
      </c>
      <c r="G20745" s="27">
        <v>358571</v>
      </c>
      <c r="K20745" s="10">
        <v>0</v>
      </c>
      <c r="O20745" s="28">
        <v>358571</v>
      </c>
      <c r="P20745" s="26" t="s">
        <v>21123</v>
      </c>
      <c r="Q20745" s="27">
        <v>358571</v>
      </c>
      <c r="S20745" s="29" t="e">
        <v>#N/A</v>
      </c>
      <c r="Z20745" s="29"/>
      <c r="AE20745" s="29"/>
      <c r="AG20745" s="29"/>
    </row>
    <row r="20746" spans="3:33" s="9" customFormat="1" x14ac:dyDescent="0.2">
      <c r="C20746" s="26" t="s">
        <v>34362</v>
      </c>
      <c r="D20746" s="26" t="s">
        <v>21124</v>
      </c>
      <c r="E20746" s="26" t="s">
        <v>295</v>
      </c>
      <c r="F20746" s="26" t="s">
        <v>295</v>
      </c>
      <c r="G20746" s="27">
        <v>496920</v>
      </c>
      <c r="K20746" s="10">
        <v>0</v>
      </c>
      <c r="O20746" s="28">
        <v>496920</v>
      </c>
      <c r="P20746" s="26" t="s">
        <v>21124</v>
      </c>
      <c r="Q20746" s="27">
        <v>496920</v>
      </c>
      <c r="S20746" s="29" t="e">
        <v>#N/A</v>
      </c>
      <c r="Z20746" s="29"/>
      <c r="AE20746" s="29"/>
      <c r="AG20746" s="29"/>
    </row>
    <row r="20747" spans="3:33" s="9" customFormat="1" x14ac:dyDescent="0.2">
      <c r="C20747" s="26" t="s">
        <v>34362</v>
      </c>
      <c r="D20747" s="26" t="s">
        <v>21125</v>
      </c>
      <c r="E20747" s="26" t="s">
        <v>295</v>
      </c>
      <c r="F20747" s="26" t="s">
        <v>295</v>
      </c>
      <c r="G20747" s="27">
        <v>47702</v>
      </c>
      <c r="K20747" s="10">
        <v>0</v>
      </c>
      <c r="O20747" s="28">
        <v>47702</v>
      </c>
      <c r="P20747" s="26" t="s">
        <v>21125</v>
      </c>
      <c r="Q20747" s="27">
        <v>47702</v>
      </c>
      <c r="S20747" s="29" t="e">
        <v>#N/A</v>
      </c>
      <c r="Z20747" s="29"/>
      <c r="AE20747" s="29"/>
      <c r="AG20747" s="29"/>
    </row>
    <row r="20748" spans="3:33" s="9" customFormat="1" x14ac:dyDescent="0.2">
      <c r="C20748" s="26" t="s">
        <v>34362</v>
      </c>
      <c r="D20748" s="26" t="s">
        <v>21126</v>
      </c>
      <c r="E20748" s="26" t="s">
        <v>295</v>
      </c>
      <c r="F20748" s="26" t="s">
        <v>295</v>
      </c>
      <c r="G20748" s="27">
        <v>120200</v>
      </c>
      <c r="K20748" s="10">
        <v>0</v>
      </c>
      <c r="O20748" s="28">
        <v>120200</v>
      </c>
      <c r="P20748" s="26" t="s">
        <v>21126</v>
      </c>
      <c r="Q20748" s="27">
        <v>120200</v>
      </c>
      <c r="S20748" s="29" t="e">
        <v>#N/A</v>
      </c>
      <c r="Z20748" s="29"/>
      <c r="AE20748" s="29"/>
      <c r="AG20748" s="29"/>
    </row>
    <row r="20749" spans="3:33" s="9" customFormat="1" x14ac:dyDescent="0.2">
      <c r="C20749" s="26" t="s">
        <v>34362</v>
      </c>
      <c r="D20749" s="26" t="s">
        <v>21127</v>
      </c>
      <c r="E20749" s="26" t="s">
        <v>295</v>
      </c>
      <c r="F20749" s="26" t="s">
        <v>295</v>
      </c>
      <c r="G20749" s="27">
        <v>25650</v>
      </c>
      <c r="K20749" s="10">
        <v>0</v>
      </c>
      <c r="O20749" s="28">
        <v>25650</v>
      </c>
      <c r="P20749" s="26" t="s">
        <v>21127</v>
      </c>
      <c r="Q20749" s="27">
        <v>25650</v>
      </c>
      <c r="S20749" s="29" t="e">
        <v>#N/A</v>
      </c>
      <c r="Z20749" s="29"/>
      <c r="AE20749" s="29"/>
      <c r="AG20749" s="29"/>
    </row>
    <row r="20750" spans="3:33" s="9" customFormat="1" x14ac:dyDescent="0.2">
      <c r="C20750" s="26" t="s">
        <v>34362</v>
      </c>
      <c r="D20750" s="26" t="s">
        <v>21128</v>
      </c>
      <c r="E20750" s="26" t="s">
        <v>295</v>
      </c>
      <c r="F20750" s="26" t="s">
        <v>295</v>
      </c>
      <c r="G20750" s="27">
        <v>25650</v>
      </c>
      <c r="K20750" s="10">
        <v>0</v>
      </c>
      <c r="O20750" s="28">
        <v>25650</v>
      </c>
      <c r="P20750" s="26" t="s">
        <v>21128</v>
      </c>
      <c r="Q20750" s="27">
        <v>25650</v>
      </c>
      <c r="S20750" s="29" t="e">
        <v>#N/A</v>
      </c>
      <c r="Z20750" s="29"/>
      <c r="AE20750" s="29"/>
      <c r="AG20750" s="29"/>
    </row>
    <row r="20751" spans="3:33" s="9" customFormat="1" x14ac:dyDescent="0.2">
      <c r="C20751" s="26" t="s">
        <v>34362</v>
      </c>
      <c r="D20751" s="26" t="s">
        <v>21129</v>
      </c>
      <c r="E20751" s="26" t="s">
        <v>295</v>
      </c>
      <c r="F20751" s="26" t="s">
        <v>295</v>
      </c>
      <c r="G20751" s="27">
        <v>214680</v>
      </c>
      <c r="K20751" s="10">
        <v>0</v>
      </c>
      <c r="O20751" s="28">
        <v>214680</v>
      </c>
      <c r="P20751" s="26" t="s">
        <v>21129</v>
      </c>
      <c r="Q20751" s="27">
        <v>214680</v>
      </c>
      <c r="S20751" s="29" t="e">
        <v>#N/A</v>
      </c>
      <c r="Z20751" s="29"/>
      <c r="AE20751" s="29"/>
      <c r="AG20751" s="29"/>
    </row>
    <row r="20752" spans="3:33" s="9" customFormat="1" x14ac:dyDescent="0.2">
      <c r="C20752" s="26" t="s">
        <v>34362</v>
      </c>
      <c r="D20752" s="26" t="s">
        <v>21130</v>
      </c>
      <c r="E20752" s="26" t="s">
        <v>295</v>
      </c>
      <c r="F20752" s="26" t="s">
        <v>295</v>
      </c>
      <c r="G20752" s="27">
        <v>135555</v>
      </c>
      <c r="K20752" s="10">
        <v>0</v>
      </c>
      <c r="O20752" s="28">
        <v>135555</v>
      </c>
      <c r="P20752" s="26" t="s">
        <v>21130</v>
      </c>
      <c r="Q20752" s="27">
        <v>135555</v>
      </c>
      <c r="S20752" s="29" t="e">
        <v>#N/A</v>
      </c>
      <c r="Z20752" s="29"/>
      <c r="AE20752" s="29"/>
      <c r="AG20752" s="29"/>
    </row>
    <row r="20753" spans="3:33" s="9" customFormat="1" x14ac:dyDescent="0.2">
      <c r="C20753" s="26" t="s">
        <v>34362</v>
      </c>
      <c r="D20753" s="26" t="s">
        <v>21131</v>
      </c>
      <c r="E20753" s="26" t="s">
        <v>295</v>
      </c>
      <c r="F20753" s="26" t="s">
        <v>295</v>
      </c>
      <c r="G20753" s="27">
        <v>502085</v>
      </c>
      <c r="K20753" s="10">
        <v>0</v>
      </c>
      <c r="O20753" s="28">
        <v>502085</v>
      </c>
      <c r="P20753" s="26" t="s">
        <v>21131</v>
      </c>
      <c r="Q20753" s="27">
        <v>502085</v>
      </c>
      <c r="S20753" s="29" t="e">
        <v>#N/A</v>
      </c>
      <c r="Z20753" s="29"/>
      <c r="AE20753" s="29"/>
      <c r="AG20753" s="29"/>
    </row>
    <row r="20754" spans="3:33" s="9" customFormat="1" x14ac:dyDescent="0.2">
      <c r="C20754" s="26" t="s">
        <v>34362</v>
      </c>
      <c r="D20754" s="26" t="s">
        <v>21132</v>
      </c>
      <c r="E20754" s="26" t="s">
        <v>295</v>
      </c>
      <c r="F20754" s="26" t="s">
        <v>295</v>
      </c>
      <c r="G20754" s="27">
        <v>14190</v>
      </c>
      <c r="K20754" s="10">
        <v>0</v>
      </c>
      <c r="O20754" s="28">
        <v>14190</v>
      </c>
      <c r="P20754" s="26" t="s">
        <v>21132</v>
      </c>
      <c r="Q20754" s="27">
        <v>14190</v>
      </c>
      <c r="S20754" s="29" t="e">
        <v>#N/A</v>
      </c>
      <c r="Z20754" s="29"/>
      <c r="AE20754" s="29"/>
      <c r="AG20754" s="29"/>
    </row>
    <row r="20755" spans="3:33" s="9" customFormat="1" x14ac:dyDescent="0.2">
      <c r="C20755" s="26" t="s">
        <v>34362</v>
      </c>
      <c r="D20755" s="26" t="s">
        <v>21133</v>
      </c>
      <c r="E20755" s="26" t="s">
        <v>295</v>
      </c>
      <c r="F20755" s="26" t="s">
        <v>295</v>
      </c>
      <c r="G20755" s="27">
        <v>182400</v>
      </c>
      <c r="K20755" s="10">
        <v>0</v>
      </c>
      <c r="O20755" s="28">
        <v>182400</v>
      </c>
      <c r="P20755" s="26" t="s">
        <v>21133</v>
      </c>
      <c r="Q20755" s="27">
        <v>182400</v>
      </c>
      <c r="S20755" s="29" t="e">
        <v>#N/A</v>
      </c>
      <c r="Z20755" s="29"/>
      <c r="AE20755" s="29"/>
      <c r="AG20755" s="29"/>
    </row>
    <row r="20756" spans="3:33" s="9" customFormat="1" x14ac:dyDescent="0.2">
      <c r="C20756" s="26" t="s">
        <v>34362</v>
      </c>
      <c r="D20756" s="26" t="s">
        <v>21134</v>
      </c>
      <c r="E20756" s="26" t="s">
        <v>295</v>
      </c>
      <c r="F20756" s="26" t="s">
        <v>295</v>
      </c>
      <c r="G20756" s="27">
        <v>47702</v>
      </c>
      <c r="K20756" s="10">
        <v>0</v>
      </c>
      <c r="O20756" s="28">
        <v>47702</v>
      </c>
      <c r="P20756" s="26" t="s">
        <v>21134</v>
      </c>
      <c r="Q20756" s="27">
        <v>47702</v>
      </c>
      <c r="S20756" s="29" t="e">
        <v>#N/A</v>
      </c>
      <c r="Z20756" s="29"/>
      <c r="AE20756" s="29"/>
      <c r="AG20756" s="29"/>
    </row>
    <row r="20757" spans="3:33" s="9" customFormat="1" x14ac:dyDescent="0.2">
      <c r="C20757" s="26" t="s">
        <v>34362</v>
      </c>
      <c r="D20757" s="26" t="s">
        <v>21135</v>
      </c>
      <c r="E20757" s="26" t="s">
        <v>295</v>
      </c>
      <c r="F20757" s="26" t="s">
        <v>295</v>
      </c>
      <c r="G20757" s="27">
        <v>177416</v>
      </c>
      <c r="K20757" s="10">
        <v>0</v>
      </c>
      <c r="O20757" s="28">
        <v>177416</v>
      </c>
      <c r="P20757" s="26" t="s">
        <v>21135</v>
      </c>
      <c r="Q20757" s="27">
        <v>177416</v>
      </c>
      <c r="S20757" s="29" t="e">
        <v>#N/A</v>
      </c>
      <c r="Z20757" s="29"/>
      <c r="AE20757" s="29"/>
      <c r="AG20757" s="29"/>
    </row>
    <row r="20758" spans="3:33" s="9" customFormat="1" x14ac:dyDescent="0.2">
      <c r="C20758" s="26" t="s">
        <v>34362</v>
      </c>
      <c r="D20758" s="26" t="s">
        <v>21136</v>
      </c>
      <c r="E20758" s="26" t="s">
        <v>295</v>
      </c>
      <c r="F20758" s="26" t="s">
        <v>295</v>
      </c>
      <c r="G20758" s="27">
        <v>135555</v>
      </c>
      <c r="K20758" s="10">
        <v>0</v>
      </c>
      <c r="O20758" s="28">
        <v>135555</v>
      </c>
      <c r="P20758" s="26" t="s">
        <v>21136</v>
      </c>
      <c r="Q20758" s="27">
        <v>135555</v>
      </c>
      <c r="S20758" s="29" t="e">
        <v>#N/A</v>
      </c>
      <c r="Z20758" s="29"/>
      <c r="AE20758" s="29"/>
      <c r="AG20758" s="29"/>
    </row>
    <row r="20759" spans="3:33" s="9" customFormat="1" x14ac:dyDescent="0.2">
      <c r="C20759" s="26" t="s">
        <v>34362</v>
      </c>
      <c r="D20759" s="26" t="s">
        <v>21137</v>
      </c>
      <c r="E20759" s="26" t="s">
        <v>295</v>
      </c>
      <c r="F20759" s="26" t="s">
        <v>295</v>
      </c>
      <c r="G20759" s="27">
        <v>135555</v>
      </c>
      <c r="K20759" s="10">
        <v>0</v>
      </c>
      <c r="O20759" s="28">
        <v>135555</v>
      </c>
      <c r="P20759" s="26" t="s">
        <v>21137</v>
      </c>
      <c r="Q20759" s="27">
        <v>135555</v>
      </c>
      <c r="S20759" s="29" t="e">
        <v>#N/A</v>
      </c>
      <c r="Z20759" s="29"/>
      <c r="AE20759" s="29"/>
      <c r="AG20759" s="29"/>
    </row>
    <row r="20760" spans="3:33" s="9" customFormat="1" x14ac:dyDescent="0.2">
      <c r="C20760" s="26" t="s">
        <v>34362</v>
      </c>
      <c r="D20760" s="26" t="s">
        <v>21138</v>
      </c>
      <c r="E20760" s="26" t="s">
        <v>295</v>
      </c>
      <c r="F20760" s="26" t="s">
        <v>295</v>
      </c>
      <c r="G20760" s="27">
        <v>105304</v>
      </c>
      <c r="K20760" s="10">
        <v>0</v>
      </c>
      <c r="O20760" s="28">
        <v>105304</v>
      </c>
      <c r="P20760" s="26" t="s">
        <v>21138</v>
      </c>
      <c r="Q20760" s="27">
        <v>105304</v>
      </c>
      <c r="S20760" s="29" t="e">
        <v>#N/A</v>
      </c>
      <c r="Z20760" s="29"/>
      <c r="AE20760" s="29"/>
      <c r="AG20760" s="29"/>
    </row>
    <row r="20761" spans="3:33" s="9" customFormat="1" x14ac:dyDescent="0.2">
      <c r="C20761" s="26" t="s">
        <v>34362</v>
      </c>
      <c r="D20761" s="26" t="s">
        <v>21139</v>
      </c>
      <c r="E20761" s="26" t="s">
        <v>295</v>
      </c>
      <c r="F20761" s="26" t="s">
        <v>295</v>
      </c>
      <c r="G20761" s="27">
        <v>120200</v>
      </c>
      <c r="K20761" s="10">
        <v>0</v>
      </c>
      <c r="O20761" s="28">
        <v>120200</v>
      </c>
      <c r="P20761" s="26" t="s">
        <v>21139</v>
      </c>
      <c r="Q20761" s="27">
        <v>120200</v>
      </c>
      <c r="S20761" s="29" t="e">
        <v>#N/A</v>
      </c>
      <c r="Z20761" s="29"/>
      <c r="AE20761" s="29"/>
      <c r="AG20761" s="29"/>
    </row>
    <row r="20762" spans="3:33" s="9" customFormat="1" x14ac:dyDescent="0.2">
      <c r="C20762" s="26" t="s">
        <v>34362</v>
      </c>
      <c r="D20762" s="26" t="s">
        <v>21140</v>
      </c>
      <c r="E20762" s="26" t="s">
        <v>295</v>
      </c>
      <c r="F20762" s="26" t="s">
        <v>295</v>
      </c>
      <c r="G20762" s="27">
        <v>25650</v>
      </c>
      <c r="K20762" s="10">
        <v>0</v>
      </c>
      <c r="O20762" s="28">
        <v>25650</v>
      </c>
      <c r="P20762" s="26" t="s">
        <v>21140</v>
      </c>
      <c r="Q20762" s="27">
        <v>25650</v>
      </c>
      <c r="S20762" s="29" t="e">
        <v>#N/A</v>
      </c>
      <c r="Z20762" s="29"/>
      <c r="AE20762" s="29"/>
      <c r="AG20762" s="29"/>
    </row>
    <row r="20763" spans="3:33" s="9" customFormat="1" x14ac:dyDescent="0.2">
      <c r="C20763" s="26" t="s">
        <v>34362</v>
      </c>
      <c r="D20763" s="26" t="s">
        <v>21141</v>
      </c>
      <c r="E20763" s="26" t="s">
        <v>295</v>
      </c>
      <c r="F20763" s="26" t="s">
        <v>295</v>
      </c>
      <c r="G20763" s="27">
        <v>120200</v>
      </c>
      <c r="K20763" s="10">
        <v>0</v>
      </c>
      <c r="O20763" s="28">
        <v>120200</v>
      </c>
      <c r="P20763" s="26" t="s">
        <v>21141</v>
      </c>
      <c r="Q20763" s="27">
        <v>120200</v>
      </c>
      <c r="S20763" s="29" t="e">
        <v>#N/A</v>
      </c>
      <c r="Z20763" s="29"/>
      <c r="AE20763" s="29"/>
      <c r="AG20763" s="29"/>
    </row>
    <row r="20764" spans="3:33" s="9" customFormat="1" x14ac:dyDescent="0.2">
      <c r="C20764" s="26" t="s">
        <v>34362</v>
      </c>
      <c r="D20764" s="26" t="s">
        <v>21142</v>
      </c>
      <c r="E20764" s="26" t="s">
        <v>295</v>
      </c>
      <c r="F20764" s="26" t="s">
        <v>295</v>
      </c>
      <c r="G20764" s="27">
        <v>24090</v>
      </c>
      <c r="K20764" s="10">
        <v>0</v>
      </c>
      <c r="O20764" s="28">
        <v>24090</v>
      </c>
      <c r="P20764" s="26" t="s">
        <v>21142</v>
      </c>
      <c r="Q20764" s="27">
        <v>24090</v>
      </c>
      <c r="S20764" s="29" t="e">
        <v>#N/A</v>
      </c>
      <c r="Z20764" s="29"/>
      <c r="AE20764" s="29"/>
      <c r="AG20764" s="29"/>
    </row>
    <row r="20765" spans="3:33" s="9" customFormat="1" x14ac:dyDescent="0.2">
      <c r="C20765" s="26" t="s">
        <v>34362</v>
      </c>
      <c r="D20765" s="26" t="s">
        <v>21143</v>
      </c>
      <c r="E20765" s="26" t="s">
        <v>295</v>
      </c>
      <c r="F20765" s="26" t="s">
        <v>295</v>
      </c>
      <c r="G20765" s="27">
        <v>81900</v>
      </c>
      <c r="K20765" s="10">
        <v>0</v>
      </c>
      <c r="O20765" s="28">
        <v>81900</v>
      </c>
      <c r="P20765" s="26" t="s">
        <v>21143</v>
      </c>
      <c r="Q20765" s="27">
        <v>81900</v>
      </c>
      <c r="S20765" s="29" t="e">
        <v>#N/A</v>
      </c>
      <c r="Z20765" s="29"/>
      <c r="AE20765" s="29"/>
      <c r="AG20765" s="29"/>
    </row>
    <row r="20766" spans="3:33" s="9" customFormat="1" x14ac:dyDescent="0.2">
      <c r="C20766" s="26" t="s">
        <v>34362</v>
      </c>
      <c r="D20766" s="26" t="s">
        <v>21144</v>
      </c>
      <c r="E20766" s="26" t="s">
        <v>295</v>
      </c>
      <c r="F20766" s="26" t="s">
        <v>295</v>
      </c>
      <c r="G20766" s="27">
        <v>261150</v>
      </c>
      <c r="K20766" s="10">
        <v>0</v>
      </c>
      <c r="O20766" s="28">
        <v>261150</v>
      </c>
      <c r="P20766" s="26" t="s">
        <v>21144</v>
      </c>
      <c r="Q20766" s="27">
        <v>261150</v>
      </c>
      <c r="S20766" s="29" t="e">
        <v>#N/A</v>
      </c>
      <c r="Z20766" s="29"/>
      <c r="AE20766" s="29"/>
      <c r="AG20766" s="29"/>
    </row>
    <row r="20767" spans="3:33" s="9" customFormat="1" x14ac:dyDescent="0.2">
      <c r="C20767" s="26" t="s">
        <v>34362</v>
      </c>
      <c r="D20767" s="26" t="s">
        <v>21145</v>
      </c>
      <c r="E20767" s="26" t="s">
        <v>295</v>
      </c>
      <c r="F20767" s="26" t="s">
        <v>295</v>
      </c>
      <c r="G20767" s="27">
        <v>120200</v>
      </c>
      <c r="K20767" s="10">
        <v>0</v>
      </c>
      <c r="O20767" s="28">
        <v>120200</v>
      </c>
      <c r="P20767" s="26" t="s">
        <v>21145</v>
      </c>
      <c r="Q20767" s="27">
        <v>120200</v>
      </c>
      <c r="S20767" s="29" t="e">
        <v>#N/A</v>
      </c>
      <c r="Z20767" s="29"/>
      <c r="AE20767" s="29"/>
      <c r="AG20767" s="29"/>
    </row>
    <row r="20768" spans="3:33" s="9" customFormat="1" x14ac:dyDescent="0.2">
      <c r="C20768" s="26" t="s">
        <v>34362</v>
      </c>
      <c r="D20768" s="26" t="s">
        <v>21146</v>
      </c>
      <c r="E20768" s="26" t="s">
        <v>295</v>
      </c>
      <c r="F20768" s="26" t="s">
        <v>295</v>
      </c>
      <c r="G20768" s="27">
        <v>135555</v>
      </c>
      <c r="K20768" s="10">
        <v>0</v>
      </c>
      <c r="O20768" s="28">
        <v>135555</v>
      </c>
      <c r="P20768" s="26" t="s">
        <v>21146</v>
      </c>
      <c r="Q20768" s="27">
        <v>135555</v>
      </c>
      <c r="S20768" s="29" t="e">
        <v>#N/A</v>
      </c>
      <c r="Z20768" s="29"/>
      <c r="AE20768" s="29"/>
      <c r="AG20768" s="29"/>
    </row>
    <row r="20769" spans="3:33" s="9" customFormat="1" x14ac:dyDescent="0.2">
      <c r="C20769" s="26" t="s">
        <v>34362</v>
      </c>
      <c r="D20769" s="26" t="s">
        <v>21147</v>
      </c>
      <c r="E20769" s="26" t="s">
        <v>295</v>
      </c>
      <c r="F20769" s="26" t="s">
        <v>295</v>
      </c>
      <c r="G20769" s="27">
        <v>28352</v>
      </c>
      <c r="K20769" s="10">
        <v>0</v>
      </c>
      <c r="O20769" s="28">
        <v>28352</v>
      </c>
      <c r="P20769" s="26" t="s">
        <v>21147</v>
      </c>
      <c r="Q20769" s="27">
        <v>28352</v>
      </c>
      <c r="S20769" s="29" t="e">
        <v>#N/A</v>
      </c>
      <c r="Z20769" s="29"/>
      <c r="AE20769" s="29"/>
      <c r="AG20769" s="29"/>
    </row>
    <row r="20770" spans="3:33" s="9" customFormat="1" x14ac:dyDescent="0.2">
      <c r="C20770" s="26" t="s">
        <v>34362</v>
      </c>
      <c r="D20770" s="26" t="s">
        <v>21148</v>
      </c>
      <c r="E20770" s="26" t="s">
        <v>295</v>
      </c>
      <c r="F20770" s="26" t="s">
        <v>295</v>
      </c>
      <c r="G20770" s="27">
        <v>86790</v>
      </c>
      <c r="K20770" s="10">
        <v>0</v>
      </c>
      <c r="O20770" s="28">
        <v>86790</v>
      </c>
      <c r="P20770" s="26" t="s">
        <v>21148</v>
      </c>
      <c r="Q20770" s="27">
        <v>86790</v>
      </c>
      <c r="S20770" s="29" t="e">
        <v>#N/A</v>
      </c>
      <c r="Z20770" s="29"/>
      <c r="AE20770" s="29"/>
      <c r="AG20770" s="29"/>
    </row>
    <row r="20771" spans="3:33" s="9" customFormat="1" x14ac:dyDescent="0.2">
      <c r="C20771" s="26" t="s">
        <v>34362</v>
      </c>
      <c r="D20771" s="26" t="s">
        <v>21149</v>
      </c>
      <c r="E20771" s="26" t="s">
        <v>295</v>
      </c>
      <c r="F20771" s="26" t="s">
        <v>295</v>
      </c>
      <c r="G20771" s="27">
        <v>86790</v>
      </c>
      <c r="K20771" s="10">
        <v>0</v>
      </c>
      <c r="O20771" s="28">
        <v>86790</v>
      </c>
      <c r="P20771" s="26" t="s">
        <v>21149</v>
      </c>
      <c r="Q20771" s="27">
        <v>86790</v>
      </c>
      <c r="S20771" s="29" t="e">
        <v>#N/A</v>
      </c>
      <c r="Z20771" s="29"/>
      <c r="AE20771" s="29"/>
      <c r="AG20771" s="29"/>
    </row>
    <row r="20772" spans="3:33" s="9" customFormat="1" x14ac:dyDescent="0.2">
      <c r="C20772" s="26" t="s">
        <v>34362</v>
      </c>
      <c r="D20772" s="26" t="s">
        <v>21150</v>
      </c>
      <c r="E20772" s="26" t="s">
        <v>295</v>
      </c>
      <c r="F20772" s="26" t="s">
        <v>295</v>
      </c>
      <c r="G20772" s="27">
        <v>214680</v>
      </c>
      <c r="K20772" s="10">
        <v>0</v>
      </c>
      <c r="O20772" s="28">
        <v>214680</v>
      </c>
      <c r="P20772" s="26" t="s">
        <v>21150</v>
      </c>
      <c r="Q20772" s="27">
        <v>214680</v>
      </c>
      <c r="S20772" s="29" t="e">
        <v>#N/A</v>
      </c>
      <c r="Z20772" s="29"/>
      <c r="AE20772" s="29"/>
      <c r="AG20772" s="29"/>
    </row>
    <row r="20773" spans="3:33" s="9" customFormat="1" x14ac:dyDescent="0.2">
      <c r="C20773" s="26" t="s">
        <v>34362</v>
      </c>
      <c r="D20773" s="26" t="s">
        <v>21151</v>
      </c>
      <c r="E20773" s="26" t="s">
        <v>295</v>
      </c>
      <c r="F20773" s="26" t="s">
        <v>295</v>
      </c>
      <c r="G20773" s="27">
        <v>18600</v>
      </c>
      <c r="K20773" s="10">
        <v>0</v>
      </c>
      <c r="O20773" s="28">
        <v>18600</v>
      </c>
      <c r="P20773" s="26" t="s">
        <v>21151</v>
      </c>
      <c r="Q20773" s="27">
        <v>18600</v>
      </c>
      <c r="S20773" s="29" t="e">
        <v>#N/A</v>
      </c>
      <c r="Z20773" s="29"/>
      <c r="AE20773" s="29"/>
      <c r="AG20773" s="29"/>
    </row>
    <row r="20774" spans="3:33" s="9" customFormat="1" x14ac:dyDescent="0.2">
      <c r="C20774" s="26" t="s">
        <v>34362</v>
      </c>
      <c r="D20774" s="26" t="s">
        <v>21152</v>
      </c>
      <c r="E20774" s="26" t="s">
        <v>295</v>
      </c>
      <c r="F20774" s="26" t="s">
        <v>295</v>
      </c>
      <c r="G20774" s="27">
        <v>120200</v>
      </c>
      <c r="K20774" s="10">
        <v>0</v>
      </c>
      <c r="O20774" s="28">
        <v>120200</v>
      </c>
      <c r="P20774" s="26" t="s">
        <v>21152</v>
      </c>
      <c r="Q20774" s="27">
        <v>120200</v>
      </c>
      <c r="S20774" s="29" t="e">
        <v>#N/A</v>
      </c>
      <c r="Z20774" s="29"/>
      <c r="AE20774" s="29"/>
      <c r="AG20774" s="29"/>
    </row>
    <row r="20775" spans="3:33" s="9" customFormat="1" x14ac:dyDescent="0.2">
      <c r="C20775" s="26" t="s">
        <v>34362</v>
      </c>
      <c r="D20775" s="26" t="s">
        <v>21153</v>
      </c>
      <c r="E20775" s="26" t="s">
        <v>295</v>
      </c>
      <c r="F20775" s="26" t="s">
        <v>295</v>
      </c>
      <c r="G20775" s="27">
        <v>86790</v>
      </c>
      <c r="K20775" s="10">
        <v>0</v>
      </c>
      <c r="O20775" s="28">
        <v>86790</v>
      </c>
      <c r="P20775" s="26" t="s">
        <v>21153</v>
      </c>
      <c r="Q20775" s="27">
        <v>86790</v>
      </c>
      <c r="S20775" s="29" t="e">
        <v>#N/A</v>
      </c>
      <c r="Z20775" s="29"/>
      <c r="AE20775" s="29"/>
      <c r="AG20775" s="29"/>
    </row>
    <row r="20776" spans="3:33" s="9" customFormat="1" x14ac:dyDescent="0.2">
      <c r="C20776" s="26" t="s">
        <v>34362</v>
      </c>
      <c r="D20776" s="26" t="s">
        <v>21154</v>
      </c>
      <c r="E20776" s="26" t="s">
        <v>295</v>
      </c>
      <c r="F20776" s="26" t="s">
        <v>295</v>
      </c>
      <c r="G20776" s="27">
        <v>366780</v>
      </c>
      <c r="K20776" s="10">
        <v>0</v>
      </c>
      <c r="O20776" s="28">
        <v>366780</v>
      </c>
      <c r="P20776" s="26" t="s">
        <v>21154</v>
      </c>
      <c r="Q20776" s="27">
        <v>366780</v>
      </c>
      <c r="S20776" s="29" t="e">
        <v>#N/A</v>
      </c>
      <c r="Z20776" s="29"/>
      <c r="AE20776" s="29"/>
      <c r="AG20776" s="29"/>
    </row>
    <row r="20777" spans="3:33" s="9" customFormat="1" x14ac:dyDescent="0.2">
      <c r="C20777" s="26" t="s">
        <v>34362</v>
      </c>
      <c r="D20777" s="26" t="s">
        <v>21155</v>
      </c>
      <c r="E20777" s="26" t="s">
        <v>295</v>
      </c>
      <c r="F20777" s="26" t="s">
        <v>295</v>
      </c>
      <c r="G20777" s="27">
        <v>176700</v>
      </c>
      <c r="K20777" s="10">
        <v>0</v>
      </c>
      <c r="O20777" s="28">
        <v>176700</v>
      </c>
      <c r="P20777" s="26" t="s">
        <v>21155</v>
      </c>
      <c r="Q20777" s="27">
        <v>176700</v>
      </c>
      <c r="S20777" s="29" t="e">
        <v>#N/A</v>
      </c>
      <c r="Z20777" s="29"/>
      <c r="AE20777" s="29"/>
      <c r="AG20777" s="29"/>
    </row>
    <row r="20778" spans="3:33" s="9" customFormat="1" x14ac:dyDescent="0.2">
      <c r="C20778" s="26" t="s">
        <v>34362</v>
      </c>
      <c r="D20778" s="26" t="s">
        <v>21156</v>
      </c>
      <c r="E20778" s="26" t="s">
        <v>295</v>
      </c>
      <c r="F20778" s="26" t="s">
        <v>295</v>
      </c>
      <c r="G20778" s="27">
        <v>93286</v>
      </c>
      <c r="K20778" s="10">
        <v>0</v>
      </c>
      <c r="O20778" s="28">
        <v>93286</v>
      </c>
      <c r="P20778" s="26" t="s">
        <v>21156</v>
      </c>
      <c r="Q20778" s="27">
        <v>93286</v>
      </c>
      <c r="S20778" s="29" t="e">
        <v>#N/A</v>
      </c>
      <c r="Z20778" s="29"/>
      <c r="AE20778" s="29"/>
      <c r="AG20778" s="29"/>
    </row>
    <row r="20779" spans="3:33" s="9" customFormat="1" x14ac:dyDescent="0.2">
      <c r="C20779" s="26" t="s">
        <v>34362</v>
      </c>
      <c r="D20779" s="26" t="s">
        <v>21157</v>
      </c>
      <c r="E20779" s="26" t="s">
        <v>295</v>
      </c>
      <c r="F20779" s="26" t="s">
        <v>295</v>
      </c>
      <c r="G20779" s="27">
        <v>93286</v>
      </c>
      <c r="K20779" s="10">
        <v>0</v>
      </c>
      <c r="O20779" s="28">
        <v>93286</v>
      </c>
      <c r="P20779" s="26" t="s">
        <v>21157</v>
      </c>
      <c r="Q20779" s="27">
        <v>93286</v>
      </c>
      <c r="S20779" s="29" t="e">
        <v>#N/A</v>
      </c>
      <c r="Z20779" s="29"/>
      <c r="AE20779" s="29"/>
      <c r="AG20779" s="29"/>
    </row>
    <row r="20780" spans="3:33" s="9" customFormat="1" x14ac:dyDescent="0.2">
      <c r="C20780" s="26" t="s">
        <v>34362</v>
      </c>
      <c r="D20780" s="26" t="s">
        <v>21158</v>
      </c>
      <c r="E20780" s="26" t="s">
        <v>295</v>
      </c>
      <c r="F20780" s="26" t="s">
        <v>295</v>
      </c>
      <c r="G20780" s="27">
        <v>53478</v>
      </c>
      <c r="K20780" s="10">
        <v>0</v>
      </c>
      <c r="O20780" s="28">
        <v>53478</v>
      </c>
      <c r="P20780" s="26" t="s">
        <v>21158</v>
      </c>
      <c r="Q20780" s="27">
        <v>53478</v>
      </c>
      <c r="S20780" s="29" t="e">
        <v>#N/A</v>
      </c>
      <c r="Z20780" s="29"/>
      <c r="AE20780" s="29"/>
      <c r="AG20780" s="29"/>
    </row>
    <row r="20781" spans="3:33" s="9" customFormat="1" x14ac:dyDescent="0.2">
      <c r="C20781" s="26" t="s">
        <v>34362</v>
      </c>
      <c r="D20781" s="26" t="s">
        <v>21159</v>
      </c>
      <c r="E20781" s="26" t="s">
        <v>295</v>
      </c>
      <c r="F20781" s="26" t="s">
        <v>295</v>
      </c>
      <c r="G20781" s="27">
        <v>5776</v>
      </c>
      <c r="K20781" s="10">
        <v>0</v>
      </c>
      <c r="O20781" s="28">
        <v>5776</v>
      </c>
      <c r="P20781" s="26" t="s">
        <v>21159</v>
      </c>
      <c r="Q20781" s="27">
        <v>5776</v>
      </c>
      <c r="S20781" s="29" t="e">
        <v>#N/A</v>
      </c>
      <c r="Z20781" s="29"/>
      <c r="AE20781" s="29"/>
      <c r="AG20781" s="29"/>
    </row>
    <row r="20782" spans="3:33" s="9" customFormat="1" x14ac:dyDescent="0.2">
      <c r="C20782" s="26" t="s">
        <v>34362</v>
      </c>
      <c r="D20782" s="26" t="s">
        <v>21160</v>
      </c>
      <c r="E20782" s="26" t="s">
        <v>295</v>
      </c>
      <c r="F20782" s="26" t="s">
        <v>295</v>
      </c>
      <c r="G20782" s="27">
        <v>120200</v>
      </c>
      <c r="K20782" s="10">
        <v>0</v>
      </c>
      <c r="O20782" s="28">
        <v>120200</v>
      </c>
      <c r="P20782" s="26" t="s">
        <v>21160</v>
      </c>
      <c r="Q20782" s="27">
        <v>120200</v>
      </c>
      <c r="S20782" s="29" t="e">
        <v>#N/A</v>
      </c>
      <c r="Z20782" s="29"/>
      <c r="AE20782" s="29"/>
      <c r="AG20782" s="29"/>
    </row>
    <row r="20783" spans="3:33" s="9" customFormat="1" x14ac:dyDescent="0.2">
      <c r="C20783" s="26" t="s">
        <v>34362</v>
      </c>
      <c r="D20783" s="26" t="s">
        <v>21161</v>
      </c>
      <c r="E20783" s="26" t="s">
        <v>295</v>
      </c>
      <c r="F20783" s="26" t="s">
        <v>295</v>
      </c>
      <c r="G20783" s="27">
        <v>144510</v>
      </c>
      <c r="K20783" s="10">
        <v>0</v>
      </c>
      <c r="O20783" s="28">
        <v>144510</v>
      </c>
      <c r="P20783" s="26" t="s">
        <v>21161</v>
      </c>
      <c r="Q20783" s="27">
        <v>144510</v>
      </c>
      <c r="S20783" s="29" t="e">
        <v>#N/A</v>
      </c>
      <c r="Z20783" s="29"/>
      <c r="AE20783" s="29"/>
      <c r="AG20783" s="29"/>
    </row>
    <row r="20784" spans="3:33" s="9" customFormat="1" x14ac:dyDescent="0.2">
      <c r="C20784" s="26" t="s">
        <v>34362</v>
      </c>
      <c r="D20784" s="26" t="s">
        <v>21162</v>
      </c>
      <c r="E20784" s="26" t="s">
        <v>295</v>
      </c>
      <c r="F20784" s="26" t="s">
        <v>295</v>
      </c>
      <c r="G20784" s="27">
        <v>135555</v>
      </c>
      <c r="K20784" s="10">
        <v>0</v>
      </c>
      <c r="O20784" s="28">
        <v>135555</v>
      </c>
      <c r="P20784" s="26" t="s">
        <v>21162</v>
      </c>
      <c r="Q20784" s="27">
        <v>135555</v>
      </c>
      <c r="S20784" s="29" t="e">
        <v>#N/A</v>
      </c>
      <c r="Z20784" s="29"/>
      <c r="AE20784" s="29"/>
      <c r="AG20784" s="29"/>
    </row>
    <row r="20785" spans="3:33" s="9" customFormat="1" x14ac:dyDescent="0.2">
      <c r="C20785" s="26" t="s">
        <v>34362</v>
      </c>
      <c r="D20785" s="26" t="s">
        <v>21163</v>
      </c>
      <c r="E20785" s="26" t="s">
        <v>295</v>
      </c>
      <c r="F20785" s="26" t="s">
        <v>295</v>
      </c>
      <c r="G20785" s="27">
        <v>47702</v>
      </c>
      <c r="K20785" s="10">
        <v>0</v>
      </c>
      <c r="O20785" s="28">
        <v>47702</v>
      </c>
      <c r="P20785" s="26" t="s">
        <v>21163</v>
      </c>
      <c r="Q20785" s="27">
        <v>47702</v>
      </c>
      <c r="S20785" s="29" t="e">
        <v>#N/A</v>
      </c>
      <c r="Z20785" s="29"/>
      <c r="AE20785" s="29"/>
      <c r="AG20785" s="29"/>
    </row>
    <row r="20786" spans="3:33" s="9" customFormat="1" x14ac:dyDescent="0.2">
      <c r="C20786" s="26" t="s">
        <v>34362</v>
      </c>
      <c r="D20786" s="26" t="s">
        <v>21164</v>
      </c>
      <c r="E20786" s="26" t="s">
        <v>295</v>
      </c>
      <c r="F20786" s="26" t="s">
        <v>295</v>
      </c>
      <c r="G20786" s="27">
        <v>25650</v>
      </c>
      <c r="K20786" s="10">
        <v>0</v>
      </c>
      <c r="O20786" s="28">
        <v>25650</v>
      </c>
      <c r="P20786" s="26" t="s">
        <v>21164</v>
      </c>
      <c r="Q20786" s="27">
        <v>25650</v>
      </c>
      <c r="S20786" s="29" t="e">
        <v>#N/A</v>
      </c>
      <c r="Z20786" s="29"/>
      <c r="AE20786" s="29"/>
      <c r="AG20786" s="29"/>
    </row>
    <row r="20787" spans="3:33" s="9" customFormat="1" x14ac:dyDescent="0.2">
      <c r="C20787" s="26" t="s">
        <v>34362</v>
      </c>
      <c r="D20787" s="26" t="s">
        <v>21165</v>
      </c>
      <c r="E20787" s="26" t="s">
        <v>296</v>
      </c>
      <c r="F20787" s="26" t="s">
        <v>296</v>
      </c>
      <c r="G20787" s="27">
        <v>50312</v>
      </c>
      <c r="K20787" s="10">
        <v>0</v>
      </c>
      <c r="O20787" s="28">
        <v>50312</v>
      </c>
      <c r="P20787" s="26" t="s">
        <v>21165</v>
      </c>
      <c r="Q20787" s="27">
        <v>50312</v>
      </c>
      <c r="S20787" s="29" t="e">
        <v>#N/A</v>
      </c>
      <c r="Z20787" s="29"/>
      <c r="AE20787" s="29"/>
      <c r="AG20787" s="29"/>
    </row>
    <row r="20788" spans="3:33" s="9" customFormat="1" x14ac:dyDescent="0.2">
      <c r="C20788" s="26" t="s">
        <v>34362</v>
      </c>
      <c r="D20788" s="26" t="s">
        <v>21166</v>
      </c>
      <c r="E20788" s="26" t="s">
        <v>296</v>
      </c>
      <c r="F20788" s="26" t="s">
        <v>296</v>
      </c>
      <c r="G20788" s="27">
        <v>478094</v>
      </c>
      <c r="K20788" s="10">
        <v>0</v>
      </c>
      <c r="O20788" s="28">
        <v>478094</v>
      </c>
      <c r="P20788" s="26" t="s">
        <v>21166</v>
      </c>
      <c r="Q20788" s="27">
        <v>478094</v>
      </c>
      <c r="S20788" s="29" t="e">
        <v>#N/A</v>
      </c>
      <c r="Z20788" s="29"/>
      <c r="AE20788" s="29"/>
      <c r="AG20788" s="29"/>
    </row>
    <row r="20789" spans="3:33" s="9" customFormat="1" x14ac:dyDescent="0.2">
      <c r="C20789" s="26" t="s">
        <v>34362</v>
      </c>
      <c r="D20789" s="26" t="s">
        <v>21167</v>
      </c>
      <c r="E20789" s="26" t="s">
        <v>296</v>
      </c>
      <c r="F20789" s="26" t="s">
        <v>296</v>
      </c>
      <c r="G20789" s="27">
        <v>2373720</v>
      </c>
      <c r="K20789" s="10">
        <v>0</v>
      </c>
      <c r="O20789" s="28">
        <v>2373720</v>
      </c>
      <c r="P20789" s="26" t="s">
        <v>21167</v>
      </c>
      <c r="Q20789" s="27">
        <v>2373720</v>
      </c>
      <c r="S20789" s="29" t="e">
        <v>#N/A</v>
      </c>
      <c r="Z20789" s="29"/>
      <c r="AE20789" s="29"/>
      <c r="AG20789" s="29"/>
    </row>
    <row r="20790" spans="3:33" s="9" customFormat="1" x14ac:dyDescent="0.2">
      <c r="C20790" s="26" t="s">
        <v>34362</v>
      </c>
      <c r="D20790" s="26" t="s">
        <v>21168</v>
      </c>
      <c r="E20790" s="26" t="s">
        <v>296</v>
      </c>
      <c r="F20790" s="26" t="s">
        <v>296</v>
      </c>
      <c r="G20790" s="27">
        <v>1830300</v>
      </c>
      <c r="K20790" s="10">
        <v>0</v>
      </c>
      <c r="O20790" s="28">
        <v>1830300</v>
      </c>
      <c r="P20790" s="26" t="s">
        <v>21168</v>
      </c>
      <c r="Q20790" s="27">
        <v>1830300</v>
      </c>
      <c r="S20790" s="29" t="e">
        <v>#N/A</v>
      </c>
      <c r="Z20790" s="29"/>
      <c r="AE20790" s="29"/>
      <c r="AG20790" s="29"/>
    </row>
    <row r="20791" spans="3:33" s="9" customFormat="1" x14ac:dyDescent="0.2">
      <c r="C20791" s="26" t="s">
        <v>34362</v>
      </c>
      <c r="D20791" s="26" t="s">
        <v>21169</v>
      </c>
      <c r="E20791" s="26" t="s">
        <v>296</v>
      </c>
      <c r="F20791" s="26" t="s">
        <v>296</v>
      </c>
      <c r="G20791" s="27">
        <v>12952560</v>
      </c>
      <c r="K20791" s="10">
        <v>0</v>
      </c>
      <c r="O20791" s="28">
        <v>12952560</v>
      </c>
      <c r="P20791" s="26" t="s">
        <v>21169</v>
      </c>
      <c r="Q20791" s="27">
        <v>12952560</v>
      </c>
      <c r="S20791" s="29" t="e">
        <v>#N/A</v>
      </c>
      <c r="Z20791" s="29"/>
      <c r="AE20791" s="29"/>
      <c r="AG20791" s="29"/>
    </row>
    <row r="20792" spans="3:33" s="9" customFormat="1" x14ac:dyDescent="0.2">
      <c r="C20792" s="26" t="s">
        <v>34362</v>
      </c>
      <c r="D20792" s="26" t="s">
        <v>21170</v>
      </c>
      <c r="E20792" s="26" t="s">
        <v>296</v>
      </c>
      <c r="F20792" s="26" t="s">
        <v>296</v>
      </c>
      <c r="G20792" s="27">
        <v>180278</v>
      </c>
      <c r="K20792" s="10">
        <v>0</v>
      </c>
      <c r="O20792" s="28">
        <v>180278</v>
      </c>
      <c r="P20792" s="26" t="s">
        <v>21170</v>
      </c>
      <c r="Q20792" s="27">
        <v>180278</v>
      </c>
      <c r="S20792" s="29" t="e">
        <v>#N/A</v>
      </c>
      <c r="Z20792" s="29"/>
      <c r="AE20792" s="29"/>
      <c r="AG20792" s="29"/>
    </row>
    <row r="20793" spans="3:33" s="9" customFormat="1" x14ac:dyDescent="0.2">
      <c r="C20793" s="26" t="s">
        <v>34362</v>
      </c>
      <c r="D20793" s="26" t="s">
        <v>21171</v>
      </c>
      <c r="E20793" s="26" t="s">
        <v>296</v>
      </c>
      <c r="F20793" s="26" t="s">
        <v>296</v>
      </c>
      <c r="G20793" s="27">
        <v>135555</v>
      </c>
      <c r="K20793" s="10">
        <v>0</v>
      </c>
      <c r="O20793" s="28">
        <v>135555</v>
      </c>
      <c r="P20793" s="26" t="s">
        <v>21171</v>
      </c>
      <c r="Q20793" s="27">
        <v>135555</v>
      </c>
      <c r="S20793" s="29" t="e">
        <v>#N/A</v>
      </c>
      <c r="Z20793" s="29"/>
      <c r="AE20793" s="29"/>
      <c r="AG20793" s="29"/>
    </row>
    <row r="20794" spans="3:33" s="9" customFormat="1" x14ac:dyDescent="0.2">
      <c r="C20794" s="26" t="s">
        <v>34362</v>
      </c>
      <c r="D20794" s="26" t="s">
        <v>21172</v>
      </c>
      <c r="E20794" s="26" t="s">
        <v>296</v>
      </c>
      <c r="F20794" s="26" t="s">
        <v>296</v>
      </c>
      <c r="G20794" s="27">
        <v>804601</v>
      </c>
      <c r="K20794" s="10">
        <v>0</v>
      </c>
      <c r="O20794" s="28">
        <v>804601</v>
      </c>
      <c r="P20794" s="26" t="s">
        <v>21172</v>
      </c>
      <c r="Q20794" s="27">
        <v>804601</v>
      </c>
      <c r="S20794" s="29" t="e">
        <v>#N/A</v>
      </c>
      <c r="Z20794" s="29"/>
      <c r="AE20794" s="29"/>
      <c r="AG20794" s="29"/>
    </row>
    <row r="20795" spans="3:33" s="9" customFormat="1" x14ac:dyDescent="0.2">
      <c r="C20795" s="26" t="s">
        <v>34362</v>
      </c>
      <c r="D20795" s="26" t="s">
        <v>21173</v>
      </c>
      <c r="E20795" s="26" t="s">
        <v>296</v>
      </c>
      <c r="F20795" s="26" t="s">
        <v>296</v>
      </c>
      <c r="G20795" s="27">
        <v>652480</v>
      </c>
      <c r="K20795" s="10">
        <v>0</v>
      </c>
      <c r="O20795" s="28">
        <v>652480</v>
      </c>
      <c r="P20795" s="26" t="s">
        <v>21173</v>
      </c>
      <c r="Q20795" s="27">
        <v>652480</v>
      </c>
      <c r="S20795" s="29" t="e">
        <v>#N/A</v>
      </c>
      <c r="Z20795" s="29"/>
      <c r="AE20795" s="29"/>
      <c r="AG20795" s="29"/>
    </row>
    <row r="20796" spans="3:33" s="9" customFormat="1" x14ac:dyDescent="0.2">
      <c r="C20796" s="26" t="s">
        <v>34362</v>
      </c>
      <c r="D20796" s="26" t="s">
        <v>21174</v>
      </c>
      <c r="E20796" s="26" t="s">
        <v>296</v>
      </c>
      <c r="F20796" s="26" t="s">
        <v>296</v>
      </c>
      <c r="G20796" s="27">
        <v>797535</v>
      </c>
      <c r="K20796" s="10">
        <v>0</v>
      </c>
      <c r="O20796" s="28">
        <v>797535</v>
      </c>
      <c r="P20796" s="26" t="s">
        <v>21174</v>
      </c>
      <c r="Q20796" s="27">
        <v>797535</v>
      </c>
      <c r="S20796" s="29" t="e">
        <v>#N/A</v>
      </c>
      <c r="Z20796" s="29"/>
      <c r="AE20796" s="29"/>
      <c r="AG20796" s="29"/>
    </row>
    <row r="20797" spans="3:33" s="9" customFormat="1" x14ac:dyDescent="0.2">
      <c r="C20797" s="26" t="s">
        <v>34362</v>
      </c>
      <c r="D20797" s="26" t="s">
        <v>21175</v>
      </c>
      <c r="E20797" s="26" t="s">
        <v>296</v>
      </c>
      <c r="F20797" s="26" t="s">
        <v>296</v>
      </c>
      <c r="G20797" s="27">
        <v>394967</v>
      </c>
      <c r="K20797" s="10">
        <v>0</v>
      </c>
      <c r="O20797" s="28">
        <v>394967</v>
      </c>
      <c r="P20797" s="26" t="s">
        <v>21175</v>
      </c>
      <c r="Q20797" s="27">
        <v>394967</v>
      </c>
      <c r="S20797" s="29" t="e">
        <v>#N/A</v>
      </c>
      <c r="Z20797" s="29"/>
      <c r="AE20797" s="29"/>
      <c r="AG20797" s="29"/>
    </row>
    <row r="20798" spans="3:33" s="9" customFormat="1" x14ac:dyDescent="0.2">
      <c r="C20798" s="26" t="s">
        <v>34362</v>
      </c>
      <c r="D20798" s="26" t="s">
        <v>21176</v>
      </c>
      <c r="E20798" s="26" t="s">
        <v>296</v>
      </c>
      <c r="F20798" s="26" t="s">
        <v>296</v>
      </c>
      <c r="G20798" s="27">
        <v>214680</v>
      </c>
      <c r="K20798" s="10">
        <v>0</v>
      </c>
      <c r="O20798" s="28">
        <v>214680</v>
      </c>
      <c r="P20798" s="26" t="s">
        <v>21176</v>
      </c>
      <c r="Q20798" s="27">
        <v>214680</v>
      </c>
      <c r="S20798" s="29" t="e">
        <v>#N/A</v>
      </c>
      <c r="Z20798" s="29"/>
      <c r="AE20798" s="29"/>
      <c r="AG20798" s="29"/>
    </row>
    <row r="20799" spans="3:33" s="9" customFormat="1" x14ac:dyDescent="0.2">
      <c r="C20799" s="26" t="s">
        <v>34362</v>
      </c>
      <c r="D20799" s="26" t="s">
        <v>21177</v>
      </c>
      <c r="E20799" s="26" t="s">
        <v>296</v>
      </c>
      <c r="F20799" s="26" t="s">
        <v>296</v>
      </c>
      <c r="G20799" s="27">
        <v>5776</v>
      </c>
      <c r="K20799" s="10">
        <v>0</v>
      </c>
      <c r="O20799" s="28">
        <v>5776</v>
      </c>
      <c r="P20799" s="26" t="s">
        <v>21177</v>
      </c>
      <c r="Q20799" s="27">
        <v>5776</v>
      </c>
      <c r="S20799" s="29" t="e">
        <v>#N/A</v>
      </c>
      <c r="Z20799" s="29"/>
      <c r="AE20799" s="29"/>
      <c r="AG20799" s="29"/>
    </row>
    <row r="20800" spans="3:33" s="9" customFormat="1" x14ac:dyDescent="0.2">
      <c r="C20800" s="26" t="s">
        <v>34362</v>
      </c>
      <c r="D20800" s="26" t="s">
        <v>21178</v>
      </c>
      <c r="E20800" s="26" t="s">
        <v>296</v>
      </c>
      <c r="F20800" s="26" t="s">
        <v>296</v>
      </c>
      <c r="G20800" s="27">
        <v>10635</v>
      </c>
      <c r="K20800" s="10">
        <v>0</v>
      </c>
      <c r="O20800" s="28">
        <v>10635</v>
      </c>
      <c r="P20800" s="26" t="s">
        <v>21178</v>
      </c>
      <c r="Q20800" s="27">
        <v>10635</v>
      </c>
      <c r="S20800" s="29" t="e">
        <v>#N/A</v>
      </c>
      <c r="Z20800" s="29"/>
      <c r="AE20800" s="29"/>
      <c r="AG20800" s="29"/>
    </row>
    <row r="20801" spans="3:33" s="9" customFormat="1" x14ac:dyDescent="0.2">
      <c r="C20801" s="26" t="s">
        <v>34362</v>
      </c>
      <c r="D20801" s="26" t="s">
        <v>21179</v>
      </c>
      <c r="E20801" s="26" t="s">
        <v>296</v>
      </c>
      <c r="F20801" s="26" t="s">
        <v>296</v>
      </c>
      <c r="G20801" s="27">
        <v>135555</v>
      </c>
      <c r="K20801" s="10">
        <v>0</v>
      </c>
      <c r="O20801" s="28">
        <v>135555</v>
      </c>
      <c r="P20801" s="26" t="s">
        <v>21179</v>
      </c>
      <c r="Q20801" s="27">
        <v>135555</v>
      </c>
      <c r="S20801" s="29" t="e">
        <v>#N/A</v>
      </c>
      <c r="Z20801" s="29"/>
      <c r="AE20801" s="29"/>
      <c r="AG20801" s="29"/>
    </row>
    <row r="20802" spans="3:33" s="9" customFormat="1" x14ac:dyDescent="0.2">
      <c r="C20802" s="26" t="s">
        <v>34362</v>
      </c>
      <c r="D20802" s="26" t="s">
        <v>21180</v>
      </c>
      <c r="E20802" s="26" t="s">
        <v>296</v>
      </c>
      <c r="F20802" s="26" t="s">
        <v>296</v>
      </c>
      <c r="G20802" s="27">
        <v>13110</v>
      </c>
      <c r="K20802" s="10">
        <v>0</v>
      </c>
      <c r="O20802" s="28">
        <v>13110</v>
      </c>
      <c r="P20802" s="26" t="s">
        <v>21180</v>
      </c>
      <c r="Q20802" s="27">
        <v>13110</v>
      </c>
      <c r="S20802" s="29" t="e">
        <v>#N/A</v>
      </c>
      <c r="Z20802" s="29"/>
      <c r="AE20802" s="29"/>
      <c r="AG20802" s="29"/>
    </row>
    <row r="20803" spans="3:33" s="9" customFormat="1" x14ac:dyDescent="0.2">
      <c r="C20803" s="26" t="s">
        <v>34362</v>
      </c>
      <c r="D20803" s="26" t="s">
        <v>21181</v>
      </c>
      <c r="E20803" s="26" t="s">
        <v>296</v>
      </c>
      <c r="F20803" s="26" t="s">
        <v>296</v>
      </c>
      <c r="G20803" s="27">
        <v>9821</v>
      </c>
      <c r="K20803" s="10">
        <v>0</v>
      </c>
      <c r="O20803" s="28">
        <v>9821</v>
      </c>
      <c r="P20803" s="26" t="s">
        <v>21181</v>
      </c>
      <c r="Q20803" s="27">
        <v>9821</v>
      </c>
      <c r="S20803" s="29" t="e">
        <v>#N/A</v>
      </c>
      <c r="Z20803" s="29"/>
      <c r="AE20803" s="29"/>
      <c r="AG20803" s="29"/>
    </row>
    <row r="20804" spans="3:33" s="9" customFormat="1" x14ac:dyDescent="0.2">
      <c r="C20804" s="26" t="s">
        <v>34362</v>
      </c>
      <c r="D20804" s="26" t="s">
        <v>21182</v>
      </c>
      <c r="E20804" s="26" t="s">
        <v>296</v>
      </c>
      <c r="F20804" s="26" t="s">
        <v>296</v>
      </c>
      <c r="G20804" s="27">
        <v>20701</v>
      </c>
      <c r="K20804" s="10">
        <v>0</v>
      </c>
      <c r="O20804" s="28">
        <v>20701</v>
      </c>
      <c r="P20804" s="26" t="s">
        <v>21182</v>
      </c>
      <c r="Q20804" s="27">
        <v>20701</v>
      </c>
      <c r="S20804" s="29" t="e">
        <v>#N/A</v>
      </c>
      <c r="Z20804" s="29"/>
      <c r="AE20804" s="29"/>
      <c r="AG20804" s="29"/>
    </row>
    <row r="20805" spans="3:33" s="9" customFormat="1" x14ac:dyDescent="0.2">
      <c r="C20805" s="26" t="s">
        <v>34362</v>
      </c>
      <c r="D20805" s="26" t="s">
        <v>21183</v>
      </c>
      <c r="E20805" s="26" t="s">
        <v>296</v>
      </c>
      <c r="F20805" s="26" t="s">
        <v>296</v>
      </c>
      <c r="G20805" s="27">
        <v>5776</v>
      </c>
      <c r="K20805" s="10">
        <v>0</v>
      </c>
      <c r="O20805" s="28">
        <v>5776</v>
      </c>
      <c r="P20805" s="26" t="s">
        <v>21183</v>
      </c>
      <c r="Q20805" s="27">
        <v>5776</v>
      </c>
      <c r="S20805" s="29" t="e">
        <v>#N/A</v>
      </c>
      <c r="Z20805" s="29"/>
      <c r="AE20805" s="29"/>
      <c r="AG20805" s="29"/>
    </row>
    <row r="20806" spans="3:33" s="9" customFormat="1" x14ac:dyDescent="0.2">
      <c r="C20806" s="26" t="s">
        <v>34362</v>
      </c>
      <c r="D20806" s="26" t="s">
        <v>21184</v>
      </c>
      <c r="E20806" s="26" t="s">
        <v>296</v>
      </c>
      <c r="F20806" s="26" t="s">
        <v>296</v>
      </c>
      <c r="G20806" s="27">
        <v>383340</v>
      </c>
      <c r="K20806" s="10">
        <v>0</v>
      </c>
      <c r="O20806" s="28">
        <v>383340</v>
      </c>
      <c r="P20806" s="26" t="s">
        <v>21184</v>
      </c>
      <c r="Q20806" s="27">
        <v>383340</v>
      </c>
      <c r="S20806" s="29" t="e">
        <v>#N/A</v>
      </c>
      <c r="Z20806" s="29"/>
      <c r="AE20806" s="29"/>
      <c r="AG20806" s="29"/>
    </row>
    <row r="20807" spans="3:33" s="9" customFormat="1" x14ac:dyDescent="0.2">
      <c r="C20807" s="26" t="s">
        <v>34362</v>
      </c>
      <c r="D20807" s="26" t="s">
        <v>21185</v>
      </c>
      <c r="E20807" s="26" t="s">
        <v>296</v>
      </c>
      <c r="F20807" s="26" t="s">
        <v>296</v>
      </c>
      <c r="G20807" s="27">
        <v>187270</v>
      </c>
      <c r="K20807" s="10">
        <v>0</v>
      </c>
      <c r="O20807" s="28">
        <v>187270</v>
      </c>
      <c r="P20807" s="26" t="s">
        <v>21185</v>
      </c>
      <c r="Q20807" s="27">
        <v>187270</v>
      </c>
      <c r="S20807" s="29" t="e">
        <v>#N/A</v>
      </c>
      <c r="Z20807" s="29"/>
      <c r="AE20807" s="29"/>
      <c r="AG20807" s="29"/>
    </row>
    <row r="20808" spans="3:33" s="9" customFormat="1" x14ac:dyDescent="0.2">
      <c r="C20808" s="26" t="s">
        <v>34362</v>
      </c>
      <c r="D20808" s="26" t="s">
        <v>21186</v>
      </c>
      <c r="E20808" s="26" t="s">
        <v>296</v>
      </c>
      <c r="F20808" s="26" t="s">
        <v>296</v>
      </c>
      <c r="G20808" s="27">
        <v>177416</v>
      </c>
      <c r="K20808" s="10">
        <v>0</v>
      </c>
      <c r="O20808" s="28">
        <v>177416</v>
      </c>
      <c r="P20808" s="26" t="s">
        <v>21186</v>
      </c>
      <c r="Q20808" s="27">
        <v>177416</v>
      </c>
      <c r="S20808" s="29" t="e">
        <v>#N/A</v>
      </c>
      <c r="Z20808" s="29"/>
      <c r="AE20808" s="29"/>
      <c r="AG20808" s="29"/>
    </row>
    <row r="20809" spans="3:33" s="9" customFormat="1" x14ac:dyDescent="0.2">
      <c r="C20809" s="26" t="s">
        <v>34362</v>
      </c>
      <c r="D20809" s="26" t="s">
        <v>21187</v>
      </c>
      <c r="E20809" s="26" t="s">
        <v>296</v>
      </c>
      <c r="F20809" s="26" t="s">
        <v>296</v>
      </c>
      <c r="G20809" s="27">
        <v>47702</v>
      </c>
      <c r="K20809" s="10">
        <v>0</v>
      </c>
      <c r="O20809" s="28">
        <v>47702</v>
      </c>
      <c r="P20809" s="26" t="s">
        <v>21187</v>
      </c>
      <c r="Q20809" s="27">
        <v>47702</v>
      </c>
      <c r="S20809" s="29" t="e">
        <v>#N/A</v>
      </c>
      <c r="Z20809" s="29"/>
      <c r="AE20809" s="29"/>
      <c r="AG20809" s="29"/>
    </row>
    <row r="20810" spans="3:33" s="9" customFormat="1" x14ac:dyDescent="0.2">
      <c r="C20810" s="26" t="s">
        <v>34362</v>
      </c>
      <c r="D20810" s="26" t="s">
        <v>21188</v>
      </c>
      <c r="E20810" s="26" t="s">
        <v>296</v>
      </c>
      <c r="F20810" s="26" t="s">
        <v>296</v>
      </c>
      <c r="G20810" s="27">
        <v>135657</v>
      </c>
      <c r="K20810" s="10">
        <v>0</v>
      </c>
      <c r="O20810" s="28">
        <v>135657</v>
      </c>
      <c r="P20810" s="26" t="s">
        <v>21188</v>
      </c>
      <c r="Q20810" s="27">
        <v>135657</v>
      </c>
      <c r="S20810" s="29" t="e">
        <v>#N/A</v>
      </c>
      <c r="Z20810" s="29"/>
      <c r="AE20810" s="29"/>
      <c r="AG20810" s="29"/>
    </row>
    <row r="20811" spans="3:33" s="9" customFormat="1" x14ac:dyDescent="0.2">
      <c r="C20811" s="26" t="s">
        <v>34362</v>
      </c>
      <c r="D20811" s="26" t="s">
        <v>21189</v>
      </c>
      <c r="E20811" s="26" t="s">
        <v>296</v>
      </c>
      <c r="F20811" s="26" t="s">
        <v>296</v>
      </c>
      <c r="G20811" s="27">
        <v>212880</v>
      </c>
      <c r="K20811" s="10">
        <v>0</v>
      </c>
      <c r="O20811" s="28">
        <v>212880</v>
      </c>
      <c r="P20811" s="26" t="s">
        <v>21189</v>
      </c>
      <c r="Q20811" s="27">
        <v>212880</v>
      </c>
      <c r="S20811" s="29" t="e">
        <v>#N/A</v>
      </c>
      <c r="Z20811" s="29"/>
      <c r="AE20811" s="29"/>
      <c r="AG20811" s="29"/>
    </row>
    <row r="20812" spans="3:33" s="9" customFormat="1" x14ac:dyDescent="0.2">
      <c r="C20812" s="26" t="s">
        <v>34362</v>
      </c>
      <c r="D20812" s="26" t="s">
        <v>21190</v>
      </c>
      <c r="E20812" s="26" t="s">
        <v>296</v>
      </c>
      <c r="F20812" s="26" t="s">
        <v>296</v>
      </c>
      <c r="G20812" s="27">
        <v>214680</v>
      </c>
      <c r="K20812" s="10">
        <v>0</v>
      </c>
      <c r="O20812" s="28">
        <v>214680</v>
      </c>
      <c r="P20812" s="26" t="s">
        <v>21190</v>
      </c>
      <c r="Q20812" s="27">
        <v>214680</v>
      </c>
      <c r="S20812" s="29" t="e">
        <v>#N/A</v>
      </c>
      <c r="Z20812" s="29"/>
      <c r="AE20812" s="29"/>
      <c r="AG20812" s="29"/>
    </row>
    <row r="20813" spans="3:33" s="9" customFormat="1" x14ac:dyDescent="0.2">
      <c r="C20813" s="26" t="s">
        <v>34362</v>
      </c>
      <c r="D20813" s="26" t="s">
        <v>21191</v>
      </c>
      <c r="E20813" s="26" t="s">
        <v>296</v>
      </c>
      <c r="F20813" s="26" t="s">
        <v>296</v>
      </c>
      <c r="G20813" s="27">
        <v>161790</v>
      </c>
      <c r="K20813" s="10">
        <v>0</v>
      </c>
      <c r="O20813" s="28">
        <v>161790</v>
      </c>
      <c r="P20813" s="26" t="s">
        <v>21191</v>
      </c>
      <c r="Q20813" s="27">
        <v>161790</v>
      </c>
      <c r="S20813" s="29" t="e">
        <v>#N/A</v>
      </c>
      <c r="Z20813" s="29"/>
      <c r="AE20813" s="29"/>
      <c r="AG20813" s="29"/>
    </row>
    <row r="20814" spans="3:33" s="9" customFormat="1" x14ac:dyDescent="0.2">
      <c r="C20814" s="26" t="s">
        <v>34362</v>
      </c>
      <c r="D20814" s="26" t="s">
        <v>21192</v>
      </c>
      <c r="E20814" s="26" t="s">
        <v>296</v>
      </c>
      <c r="F20814" s="26" t="s">
        <v>296</v>
      </c>
      <c r="G20814" s="27">
        <v>135555</v>
      </c>
      <c r="K20814" s="10">
        <v>0</v>
      </c>
      <c r="O20814" s="28">
        <v>135555</v>
      </c>
      <c r="P20814" s="26" t="s">
        <v>21192</v>
      </c>
      <c r="Q20814" s="27">
        <v>135555</v>
      </c>
      <c r="S20814" s="29" t="e">
        <v>#N/A</v>
      </c>
      <c r="Z20814" s="29"/>
      <c r="AE20814" s="29"/>
      <c r="AG20814" s="29"/>
    </row>
    <row r="20815" spans="3:33" s="9" customFormat="1" x14ac:dyDescent="0.2">
      <c r="C20815" s="26" t="s">
        <v>34362</v>
      </c>
      <c r="D20815" s="26" t="s">
        <v>21193</v>
      </c>
      <c r="E20815" s="26" t="s">
        <v>296</v>
      </c>
      <c r="F20815" s="26" t="s">
        <v>296</v>
      </c>
      <c r="G20815" s="27">
        <v>135555</v>
      </c>
      <c r="K20815" s="10">
        <v>0</v>
      </c>
      <c r="O20815" s="28">
        <v>135555</v>
      </c>
      <c r="P20815" s="26" t="s">
        <v>21193</v>
      </c>
      <c r="Q20815" s="27">
        <v>135555</v>
      </c>
      <c r="S20815" s="29" t="e">
        <v>#N/A</v>
      </c>
      <c r="Z20815" s="29"/>
      <c r="AE20815" s="29"/>
      <c r="AG20815" s="29"/>
    </row>
    <row r="20816" spans="3:33" s="9" customFormat="1" x14ac:dyDescent="0.2">
      <c r="C20816" s="26" t="s">
        <v>34362</v>
      </c>
      <c r="D20816" s="26" t="s">
        <v>21194</v>
      </c>
      <c r="E20816" s="26" t="s">
        <v>296</v>
      </c>
      <c r="F20816" s="26" t="s">
        <v>296</v>
      </c>
      <c r="G20816" s="27">
        <v>135555</v>
      </c>
      <c r="K20816" s="10">
        <v>0</v>
      </c>
      <c r="O20816" s="28">
        <v>135555</v>
      </c>
      <c r="P20816" s="26" t="s">
        <v>21194</v>
      </c>
      <c r="Q20816" s="27">
        <v>135555</v>
      </c>
      <c r="S20816" s="29" t="e">
        <v>#N/A</v>
      </c>
      <c r="Z20816" s="29"/>
      <c r="AE20816" s="29"/>
      <c r="AG20816" s="29"/>
    </row>
    <row r="20817" spans="3:33" s="9" customFormat="1" x14ac:dyDescent="0.2">
      <c r="C20817" s="26" t="s">
        <v>34362</v>
      </c>
      <c r="D20817" s="26" t="s">
        <v>21195</v>
      </c>
      <c r="E20817" s="26" t="s">
        <v>296</v>
      </c>
      <c r="F20817" s="26" t="s">
        <v>296</v>
      </c>
      <c r="G20817" s="27">
        <v>135555</v>
      </c>
      <c r="K20817" s="10">
        <v>0</v>
      </c>
      <c r="O20817" s="28">
        <v>135555</v>
      </c>
      <c r="P20817" s="26" t="s">
        <v>21195</v>
      </c>
      <c r="Q20817" s="27">
        <v>135555</v>
      </c>
      <c r="S20817" s="29" t="e">
        <v>#N/A</v>
      </c>
      <c r="Z20817" s="29"/>
      <c r="AE20817" s="29"/>
      <c r="AG20817" s="29"/>
    </row>
    <row r="20818" spans="3:33" s="9" customFormat="1" x14ac:dyDescent="0.2">
      <c r="C20818" s="26" t="s">
        <v>34362</v>
      </c>
      <c r="D20818" s="26" t="s">
        <v>21196</v>
      </c>
      <c r="E20818" s="26" t="s">
        <v>296</v>
      </c>
      <c r="F20818" s="26" t="s">
        <v>296</v>
      </c>
      <c r="G20818" s="27">
        <v>135555</v>
      </c>
      <c r="K20818" s="10">
        <v>0</v>
      </c>
      <c r="O20818" s="28">
        <v>135555</v>
      </c>
      <c r="P20818" s="26" t="s">
        <v>21196</v>
      </c>
      <c r="Q20818" s="27">
        <v>135555</v>
      </c>
      <c r="S20818" s="29" t="e">
        <v>#N/A</v>
      </c>
      <c r="Z20818" s="29"/>
      <c r="AE20818" s="29"/>
      <c r="AG20818" s="29"/>
    </row>
    <row r="20819" spans="3:33" s="9" customFormat="1" x14ac:dyDescent="0.2">
      <c r="C20819" s="26" t="s">
        <v>34362</v>
      </c>
      <c r="D20819" s="26" t="s">
        <v>21197</v>
      </c>
      <c r="E20819" s="26" t="s">
        <v>296</v>
      </c>
      <c r="F20819" s="26" t="s">
        <v>296</v>
      </c>
      <c r="G20819" s="27">
        <v>135555</v>
      </c>
      <c r="K20819" s="10">
        <v>0</v>
      </c>
      <c r="O20819" s="28">
        <v>135555</v>
      </c>
      <c r="P20819" s="26" t="s">
        <v>21197</v>
      </c>
      <c r="Q20819" s="27">
        <v>135555</v>
      </c>
      <c r="S20819" s="29" t="e">
        <v>#N/A</v>
      </c>
      <c r="Z20819" s="29"/>
      <c r="AE20819" s="29"/>
      <c r="AG20819" s="29"/>
    </row>
    <row r="20820" spans="3:33" s="9" customFormat="1" x14ac:dyDescent="0.2">
      <c r="C20820" s="26" t="s">
        <v>34362</v>
      </c>
      <c r="D20820" s="26" t="s">
        <v>21198</v>
      </c>
      <c r="E20820" s="26" t="s">
        <v>296</v>
      </c>
      <c r="F20820" s="26" t="s">
        <v>296</v>
      </c>
      <c r="G20820" s="27">
        <v>135555</v>
      </c>
      <c r="K20820" s="10">
        <v>0</v>
      </c>
      <c r="O20820" s="28">
        <v>135555</v>
      </c>
      <c r="P20820" s="26" t="s">
        <v>21198</v>
      </c>
      <c r="Q20820" s="27">
        <v>135555</v>
      </c>
      <c r="S20820" s="29" t="e">
        <v>#N/A</v>
      </c>
      <c r="Z20820" s="29"/>
      <c r="AE20820" s="29"/>
      <c r="AG20820" s="29"/>
    </row>
    <row r="20821" spans="3:33" s="9" customFormat="1" x14ac:dyDescent="0.2">
      <c r="C20821" s="26" t="s">
        <v>34362</v>
      </c>
      <c r="D20821" s="26" t="s">
        <v>21199</v>
      </c>
      <c r="E20821" s="26" t="s">
        <v>296</v>
      </c>
      <c r="F20821" s="26" t="s">
        <v>296</v>
      </c>
      <c r="G20821" s="27">
        <v>135555</v>
      </c>
      <c r="K20821" s="10">
        <v>0</v>
      </c>
      <c r="O20821" s="28">
        <v>135555</v>
      </c>
      <c r="P20821" s="26" t="s">
        <v>21199</v>
      </c>
      <c r="Q20821" s="27">
        <v>135555</v>
      </c>
      <c r="S20821" s="29" t="e">
        <v>#N/A</v>
      </c>
      <c r="Z20821" s="29"/>
      <c r="AE20821" s="29"/>
      <c r="AG20821" s="29"/>
    </row>
    <row r="20822" spans="3:33" s="9" customFormat="1" x14ac:dyDescent="0.2">
      <c r="C20822" s="26" t="s">
        <v>34362</v>
      </c>
      <c r="D20822" s="26" t="s">
        <v>21200</v>
      </c>
      <c r="E20822" s="26" t="s">
        <v>296</v>
      </c>
      <c r="F20822" s="26" t="s">
        <v>296</v>
      </c>
      <c r="G20822" s="27">
        <v>805468</v>
      </c>
      <c r="K20822" s="10">
        <v>0</v>
      </c>
      <c r="O20822" s="28">
        <v>805468</v>
      </c>
      <c r="P20822" s="26" t="s">
        <v>21200</v>
      </c>
      <c r="Q20822" s="27">
        <v>805468</v>
      </c>
      <c r="S20822" s="29" t="e">
        <v>#N/A</v>
      </c>
      <c r="Z20822" s="29"/>
      <c r="AE20822" s="29"/>
      <c r="AG20822" s="29"/>
    </row>
    <row r="20823" spans="3:33" s="9" customFormat="1" x14ac:dyDescent="0.2">
      <c r="C20823" s="26" t="s">
        <v>34362</v>
      </c>
      <c r="D20823" s="26" t="s">
        <v>21201</v>
      </c>
      <c r="E20823" s="26" t="s">
        <v>296</v>
      </c>
      <c r="F20823" s="26" t="s">
        <v>296</v>
      </c>
      <c r="G20823" s="27">
        <v>407908</v>
      </c>
      <c r="K20823" s="10">
        <v>0</v>
      </c>
      <c r="O20823" s="28">
        <v>407908</v>
      </c>
      <c r="P20823" s="26" t="s">
        <v>21201</v>
      </c>
      <c r="Q20823" s="27">
        <v>407908</v>
      </c>
      <c r="S20823" s="29" t="e">
        <v>#N/A</v>
      </c>
      <c r="Z20823" s="29"/>
      <c r="AE20823" s="29"/>
      <c r="AG20823" s="29"/>
    </row>
    <row r="20824" spans="3:33" s="9" customFormat="1" x14ac:dyDescent="0.2">
      <c r="C20824" s="26" t="s">
        <v>34362</v>
      </c>
      <c r="D20824" s="26" t="s">
        <v>21202</v>
      </c>
      <c r="E20824" s="26" t="s">
        <v>296</v>
      </c>
      <c r="F20824" s="26" t="s">
        <v>296</v>
      </c>
      <c r="G20824" s="27">
        <v>605793</v>
      </c>
      <c r="K20824" s="10">
        <v>0</v>
      </c>
      <c r="O20824" s="28">
        <v>605793</v>
      </c>
      <c r="P20824" s="26" t="s">
        <v>21202</v>
      </c>
      <c r="Q20824" s="27">
        <v>605793</v>
      </c>
      <c r="S20824" s="29" t="e">
        <v>#N/A</v>
      </c>
      <c r="Z20824" s="29"/>
      <c r="AE20824" s="29"/>
      <c r="AG20824" s="29"/>
    </row>
    <row r="20825" spans="3:33" s="9" customFormat="1" x14ac:dyDescent="0.2">
      <c r="C20825" s="26" t="s">
        <v>34362</v>
      </c>
      <c r="D20825" s="26" t="s">
        <v>21203</v>
      </c>
      <c r="E20825" s="26" t="s">
        <v>296</v>
      </c>
      <c r="F20825" s="26" t="s">
        <v>296</v>
      </c>
      <c r="G20825" s="27">
        <v>621040</v>
      </c>
      <c r="K20825" s="10">
        <v>0</v>
      </c>
      <c r="O20825" s="28">
        <v>621040</v>
      </c>
      <c r="P20825" s="26" t="s">
        <v>21203</v>
      </c>
      <c r="Q20825" s="27">
        <v>621040</v>
      </c>
      <c r="S20825" s="29" t="e">
        <v>#N/A</v>
      </c>
      <c r="Z20825" s="29"/>
      <c r="AE20825" s="29"/>
      <c r="AG20825" s="29"/>
    </row>
    <row r="20826" spans="3:33" s="9" customFormat="1" x14ac:dyDescent="0.2">
      <c r="C20826" s="26" t="s">
        <v>34362</v>
      </c>
      <c r="D20826" s="26" t="s">
        <v>21204</v>
      </c>
      <c r="E20826" s="26" t="s">
        <v>296</v>
      </c>
      <c r="F20826" s="26" t="s">
        <v>296</v>
      </c>
      <c r="G20826" s="27">
        <v>89275</v>
      </c>
      <c r="K20826" s="10">
        <v>0</v>
      </c>
      <c r="O20826" s="28">
        <v>89275</v>
      </c>
      <c r="P20826" s="26" t="s">
        <v>21204</v>
      </c>
      <c r="Q20826" s="27">
        <v>89275</v>
      </c>
      <c r="S20826" s="29" t="e">
        <v>#N/A</v>
      </c>
      <c r="Z20826" s="29"/>
      <c r="AE20826" s="29"/>
      <c r="AG20826" s="29"/>
    </row>
    <row r="20827" spans="3:33" s="9" customFormat="1" x14ac:dyDescent="0.2">
      <c r="C20827" s="26" t="s">
        <v>34362</v>
      </c>
      <c r="D20827" s="26" t="s">
        <v>21205</v>
      </c>
      <c r="E20827" s="26" t="s">
        <v>296</v>
      </c>
      <c r="F20827" s="26" t="s">
        <v>296</v>
      </c>
      <c r="G20827" s="27">
        <v>89275</v>
      </c>
      <c r="K20827" s="10">
        <v>0</v>
      </c>
      <c r="O20827" s="28">
        <v>89275</v>
      </c>
      <c r="P20827" s="26" t="s">
        <v>21205</v>
      </c>
      <c r="Q20827" s="27">
        <v>89275</v>
      </c>
      <c r="S20827" s="29" t="e">
        <v>#N/A</v>
      </c>
      <c r="Z20827" s="29"/>
      <c r="AE20827" s="29"/>
      <c r="AG20827" s="29"/>
    </row>
    <row r="20828" spans="3:33" s="9" customFormat="1" x14ac:dyDescent="0.2">
      <c r="C20828" s="26" t="s">
        <v>34362</v>
      </c>
      <c r="D20828" s="26" t="s">
        <v>21206</v>
      </c>
      <c r="E20828" s="26" t="s">
        <v>296</v>
      </c>
      <c r="F20828" s="26" t="s">
        <v>296</v>
      </c>
      <c r="G20828" s="27">
        <v>1134400</v>
      </c>
      <c r="K20828" s="10">
        <v>0</v>
      </c>
      <c r="O20828" s="28">
        <v>1134400</v>
      </c>
      <c r="P20828" s="26" t="s">
        <v>21206</v>
      </c>
      <c r="Q20828" s="27">
        <v>1134400</v>
      </c>
      <c r="S20828" s="29" t="e">
        <v>#N/A</v>
      </c>
      <c r="Z20828" s="29"/>
      <c r="AE20828" s="29"/>
      <c r="AG20828" s="29"/>
    </row>
    <row r="20829" spans="3:33" s="9" customFormat="1" x14ac:dyDescent="0.2">
      <c r="C20829" s="26" t="s">
        <v>34362</v>
      </c>
      <c r="D20829" s="26" t="s">
        <v>21207</v>
      </c>
      <c r="E20829" s="26" t="s">
        <v>296</v>
      </c>
      <c r="F20829" s="26" t="s">
        <v>296</v>
      </c>
      <c r="G20829" s="27">
        <v>354223</v>
      </c>
      <c r="K20829" s="10">
        <v>0</v>
      </c>
      <c r="O20829" s="28">
        <v>354223</v>
      </c>
      <c r="P20829" s="26" t="s">
        <v>21207</v>
      </c>
      <c r="Q20829" s="27">
        <v>354223</v>
      </c>
      <c r="S20829" s="29" t="e">
        <v>#N/A</v>
      </c>
      <c r="Z20829" s="29"/>
      <c r="AE20829" s="29"/>
      <c r="AG20829" s="29"/>
    </row>
    <row r="20830" spans="3:33" s="9" customFormat="1" x14ac:dyDescent="0.2">
      <c r="C20830" s="26" t="s">
        <v>34362</v>
      </c>
      <c r="D20830" s="26" t="s">
        <v>21208</v>
      </c>
      <c r="E20830" s="26" t="s">
        <v>296</v>
      </c>
      <c r="F20830" s="26" t="s">
        <v>296</v>
      </c>
      <c r="G20830" s="27">
        <v>595722</v>
      </c>
      <c r="K20830" s="10">
        <v>0</v>
      </c>
      <c r="O20830" s="28">
        <v>595722</v>
      </c>
      <c r="P20830" s="26" t="s">
        <v>21208</v>
      </c>
      <c r="Q20830" s="27">
        <v>595722</v>
      </c>
      <c r="S20830" s="29" t="e">
        <v>#N/A</v>
      </c>
      <c r="Z20830" s="29"/>
      <c r="AE20830" s="29"/>
      <c r="AG20830" s="29"/>
    </row>
    <row r="20831" spans="3:33" s="9" customFormat="1" x14ac:dyDescent="0.2">
      <c r="C20831" s="26" t="s">
        <v>34362</v>
      </c>
      <c r="D20831" s="26" t="s">
        <v>21209</v>
      </c>
      <c r="E20831" s="26" t="s">
        <v>296</v>
      </c>
      <c r="F20831" s="26" t="s">
        <v>296</v>
      </c>
      <c r="G20831" s="27">
        <v>175150</v>
      </c>
      <c r="K20831" s="10">
        <v>0</v>
      </c>
      <c r="O20831" s="28">
        <v>175150</v>
      </c>
      <c r="P20831" s="26" t="s">
        <v>21209</v>
      </c>
      <c r="Q20831" s="27">
        <v>175150</v>
      </c>
      <c r="S20831" s="29" t="e">
        <v>#N/A</v>
      </c>
      <c r="Z20831" s="29"/>
      <c r="AE20831" s="29"/>
      <c r="AG20831" s="29"/>
    </row>
    <row r="20832" spans="3:33" s="9" customFormat="1" x14ac:dyDescent="0.2">
      <c r="C20832" s="26" t="s">
        <v>34362</v>
      </c>
      <c r="D20832" s="26" t="s">
        <v>21210</v>
      </c>
      <c r="E20832" s="26" t="s">
        <v>296</v>
      </c>
      <c r="F20832" s="26" t="s">
        <v>296</v>
      </c>
      <c r="G20832" s="27">
        <v>102810</v>
      </c>
      <c r="K20832" s="10">
        <v>0</v>
      </c>
      <c r="O20832" s="28">
        <v>102810</v>
      </c>
      <c r="P20832" s="26" t="s">
        <v>21210</v>
      </c>
      <c r="Q20832" s="27">
        <v>102810</v>
      </c>
      <c r="S20832" s="29" t="e">
        <v>#N/A</v>
      </c>
      <c r="Z20832" s="29"/>
      <c r="AE20832" s="29"/>
      <c r="AG20832" s="29"/>
    </row>
    <row r="20833" spans="3:33" s="9" customFormat="1" x14ac:dyDescent="0.2">
      <c r="C20833" s="26" t="s">
        <v>34362</v>
      </c>
      <c r="D20833" s="26" t="s">
        <v>21211</v>
      </c>
      <c r="E20833" s="26" t="s">
        <v>296</v>
      </c>
      <c r="F20833" s="26" t="s">
        <v>296</v>
      </c>
      <c r="G20833" s="27">
        <v>116800</v>
      </c>
      <c r="K20833" s="10">
        <v>0</v>
      </c>
      <c r="O20833" s="28">
        <v>116800</v>
      </c>
      <c r="P20833" s="26" t="s">
        <v>21211</v>
      </c>
      <c r="Q20833" s="27">
        <v>116800</v>
      </c>
      <c r="S20833" s="29" t="e">
        <v>#N/A</v>
      </c>
      <c r="Z20833" s="29"/>
      <c r="AE20833" s="29"/>
      <c r="AG20833" s="29"/>
    </row>
    <row r="20834" spans="3:33" s="9" customFormat="1" x14ac:dyDescent="0.2">
      <c r="C20834" s="26" t="s">
        <v>34362</v>
      </c>
      <c r="D20834" s="26" t="s">
        <v>21212</v>
      </c>
      <c r="E20834" s="26" t="s">
        <v>296</v>
      </c>
      <c r="F20834" s="26" t="s">
        <v>296</v>
      </c>
      <c r="G20834" s="27">
        <v>66846</v>
      </c>
      <c r="K20834" s="10">
        <v>0</v>
      </c>
      <c r="O20834" s="28">
        <v>66846</v>
      </c>
      <c r="P20834" s="26" t="s">
        <v>21212</v>
      </c>
      <c r="Q20834" s="27">
        <v>66846</v>
      </c>
      <c r="S20834" s="29" t="e">
        <v>#N/A</v>
      </c>
      <c r="Z20834" s="29"/>
      <c r="AE20834" s="29"/>
      <c r="AG20834" s="29"/>
    </row>
    <row r="20835" spans="3:33" s="9" customFormat="1" x14ac:dyDescent="0.2">
      <c r="C20835" s="26" t="s">
        <v>34362</v>
      </c>
      <c r="D20835" s="26" t="s">
        <v>21213</v>
      </c>
      <c r="E20835" s="26" t="s">
        <v>296</v>
      </c>
      <c r="F20835" s="26" t="s">
        <v>296</v>
      </c>
      <c r="G20835" s="27">
        <v>68421</v>
      </c>
      <c r="K20835" s="10">
        <v>0</v>
      </c>
      <c r="O20835" s="28">
        <v>68421</v>
      </c>
      <c r="P20835" s="26" t="s">
        <v>21213</v>
      </c>
      <c r="Q20835" s="27">
        <v>68421</v>
      </c>
      <c r="S20835" s="29" t="e">
        <v>#N/A</v>
      </c>
      <c r="Z20835" s="29"/>
      <c r="AE20835" s="29"/>
      <c r="AG20835" s="29"/>
    </row>
    <row r="20836" spans="3:33" s="9" customFormat="1" x14ac:dyDescent="0.2">
      <c r="C20836" s="26" t="s">
        <v>34362</v>
      </c>
      <c r="D20836" s="26" t="s">
        <v>21214</v>
      </c>
      <c r="E20836" s="26" t="s">
        <v>296</v>
      </c>
      <c r="F20836" s="26" t="s">
        <v>296</v>
      </c>
      <c r="G20836" s="27">
        <v>11239214</v>
      </c>
      <c r="K20836" s="10">
        <v>721598</v>
      </c>
      <c r="O20836" s="28">
        <v>10517616</v>
      </c>
      <c r="P20836" s="26" t="s">
        <v>21214</v>
      </c>
      <c r="Q20836" s="27">
        <v>11239214</v>
      </c>
      <c r="S20836" s="29" t="e">
        <v>#N/A</v>
      </c>
      <c r="Z20836" s="29"/>
      <c r="AE20836" s="29"/>
      <c r="AG20836" s="29"/>
    </row>
    <row r="20837" spans="3:33" s="9" customFormat="1" x14ac:dyDescent="0.2">
      <c r="C20837" s="26" t="s">
        <v>34362</v>
      </c>
      <c r="D20837" s="26" t="s">
        <v>21215</v>
      </c>
      <c r="E20837" s="26" t="s">
        <v>296</v>
      </c>
      <c r="F20837" s="26" t="s">
        <v>296</v>
      </c>
      <c r="G20837" s="27">
        <v>39772848</v>
      </c>
      <c r="K20837" s="10">
        <v>0</v>
      </c>
      <c r="O20837" s="28">
        <v>39772848</v>
      </c>
      <c r="P20837" s="26" t="s">
        <v>21215</v>
      </c>
      <c r="Q20837" s="27">
        <v>39772848</v>
      </c>
      <c r="S20837" s="29" t="e">
        <v>#N/A</v>
      </c>
      <c r="Z20837" s="29"/>
      <c r="AE20837" s="29"/>
      <c r="AG20837" s="29"/>
    </row>
    <row r="20838" spans="3:33" s="9" customFormat="1" x14ac:dyDescent="0.2">
      <c r="C20838" s="26" t="s">
        <v>34362</v>
      </c>
      <c r="D20838" s="26" t="s">
        <v>21216</v>
      </c>
      <c r="E20838" s="26" t="s">
        <v>296</v>
      </c>
      <c r="F20838" s="26" t="s">
        <v>296</v>
      </c>
      <c r="G20838" s="27">
        <v>1526825</v>
      </c>
      <c r="K20838" s="10">
        <v>0</v>
      </c>
      <c r="O20838" s="28">
        <v>1526825</v>
      </c>
      <c r="P20838" s="26" t="s">
        <v>21216</v>
      </c>
      <c r="Q20838" s="27">
        <v>1526825</v>
      </c>
      <c r="S20838" s="29" t="e">
        <v>#N/A</v>
      </c>
      <c r="Z20838" s="29"/>
      <c r="AE20838" s="29"/>
      <c r="AG20838" s="29"/>
    </row>
    <row r="20839" spans="3:33" s="9" customFormat="1" x14ac:dyDescent="0.2">
      <c r="C20839" s="26" t="s">
        <v>34362</v>
      </c>
      <c r="D20839" s="26" t="s">
        <v>21217</v>
      </c>
      <c r="E20839" s="26" t="s">
        <v>296</v>
      </c>
      <c r="F20839" s="26" t="s">
        <v>296</v>
      </c>
      <c r="G20839" s="27">
        <v>12017577</v>
      </c>
      <c r="K20839" s="10">
        <v>0</v>
      </c>
      <c r="O20839" s="28">
        <v>12017577</v>
      </c>
      <c r="P20839" s="26" t="s">
        <v>21217</v>
      </c>
      <c r="Q20839" s="27">
        <v>12017577</v>
      </c>
      <c r="S20839" s="29" t="e">
        <v>#N/A</v>
      </c>
      <c r="Z20839" s="29"/>
      <c r="AE20839" s="29"/>
      <c r="AG20839" s="29"/>
    </row>
    <row r="20840" spans="3:33" s="9" customFormat="1" x14ac:dyDescent="0.2">
      <c r="C20840" s="26" t="s">
        <v>34362</v>
      </c>
      <c r="D20840" s="26" t="s">
        <v>21218</v>
      </c>
      <c r="E20840" s="26" t="s">
        <v>297</v>
      </c>
      <c r="F20840" s="26" t="s">
        <v>297</v>
      </c>
      <c r="G20840" s="27">
        <v>14109965</v>
      </c>
      <c r="K20840" s="10">
        <v>0</v>
      </c>
      <c r="O20840" s="28">
        <v>14109965</v>
      </c>
      <c r="P20840" s="26" t="s">
        <v>21218</v>
      </c>
      <c r="Q20840" s="27">
        <v>14109965</v>
      </c>
      <c r="S20840" s="29" t="e">
        <v>#N/A</v>
      </c>
      <c r="Z20840" s="29"/>
      <c r="AE20840" s="29"/>
      <c r="AG20840" s="29"/>
    </row>
    <row r="20841" spans="3:33" s="9" customFormat="1" x14ac:dyDescent="0.2">
      <c r="C20841" s="26" t="s">
        <v>34362</v>
      </c>
      <c r="D20841" s="26" t="s">
        <v>21219</v>
      </c>
      <c r="E20841" s="26" t="s">
        <v>297</v>
      </c>
      <c r="F20841" s="26" t="s">
        <v>297</v>
      </c>
      <c r="G20841" s="27">
        <v>101904</v>
      </c>
      <c r="K20841" s="10">
        <v>0</v>
      </c>
      <c r="O20841" s="28">
        <v>101904</v>
      </c>
      <c r="P20841" s="26" t="s">
        <v>21219</v>
      </c>
      <c r="Q20841" s="27">
        <v>101904</v>
      </c>
      <c r="S20841" s="29" t="e">
        <v>#N/A</v>
      </c>
      <c r="Z20841" s="29"/>
      <c r="AE20841" s="29"/>
      <c r="AG20841" s="29"/>
    </row>
    <row r="20842" spans="3:33" s="9" customFormat="1" x14ac:dyDescent="0.2">
      <c r="C20842" s="26" t="s">
        <v>34362</v>
      </c>
      <c r="D20842" s="26" t="s">
        <v>21220</v>
      </c>
      <c r="E20842" s="26" t="s">
        <v>297</v>
      </c>
      <c r="F20842" s="26" t="s">
        <v>297</v>
      </c>
      <c r="G20842" s="27">
        <v>80070</v>
      </c>
      <c r="K20842" s="10">
        <v>0</v>
      </c>
      <c r="O20842" s="28">
        <v>80070</v>
      </c>
      <c r="P20842" s="26" t="s">
        <v>21220</v>
      </c>
      <c r="Q20842" s="27">
        <v>80070</v>
      </c>
      <c r="S20842" s="29" t="e">
        <v>#N/A</v>
      </c>
      <c r="Z20842" s="29"/>
      <c r="AE20842" s="29"/>
      <c r="AG20842" s="29"/>
    </row>
    <row r="20843" spans="3:33" s="9" customFormat="1" x14ac:dyDescent="0.2">
      <c r="C20843" s="26" t="s">
        <v>34362</v>
      </c>
      <c r="D20843" s="26" t="s">
        <v>21221</v>
      </c>
      <c r="E20843" s="26" t="s">
        <v>297</v>
      </c>
      <c r="F20843" s="26" t="s">
        <v>297</v>
      </c>
      <c r="G20843" s="27">
        <v>101904</v>
      </c>
      <c r="K20843" s="10">
        <v>0</v>
      </c>
      <c r="O20843" s="28">
        <v>101904</v>
      </c>
      <c r="P20843" s="26" t="s">
        <v>21221</v>
      </c>
      <c r="Q20843" s="27">
        <v>101904</v>
      </c>
      <c r="S20843" s="29" t="e">
        <v>#N/A</v>
      </c>
      <c r="Z20843" s="29"/>
      <c r="AE20843" s="29"/>
      <c r="AG20843" s="29"/>
    </row>
    <row r="20844" spans="3:33" s="9" customFormat="1" x14ac:dyDescent="0.2">
      <c r="C20844" s="26" t="s">
        <v>34362</v>
      </c>
      <c r="D20844" s="26" t="s">
        <v>21222</v>
      </c>
      <c r="E20844" s="26" t="s">
        <v>297</v>
      </c>
      <c r="F20844" s="26" t="s">
        <v>297</v>
      </c>
      <c r="G20844" s="27">
        <v>55200</v>
      </c>
      <c r="K20844" s="10">
        <v>0</v>
      </c>
      <c r="O20844" s="28">
        <v>55200</v>
      </c>
      <c r="P20844" s="26" t="s">
        <v>21222</v>
      </c>
      <c r="Q20844" s="27">
        <v>55200</v>
      </c>
      <c r="S20844" s="29" t="e">
        <v>#N/A</v>
      </c>
      <c r="Z20844" s="29"/>
      <c r="AE20844" s="29"/>
      <c r="AG20844" s="29"/>
    </row>
    <row r="20845" spans="3:33" s="9" customFormat="1" x14ac:dyDescent="0.2">
      <c r="C20845" s="26" t="s">
        <v>34362</v>
      </c>
      <c r="D20845" s="26" t="s">
        <v>21223</v>
      </c>
      <c r="E20845" s="26" t="s">
        <v>297</v>
      </c>
      <c r="F20845" s="26" t="s">
        <v>297</v>
      </c>
      <c r="G20845" s="27">
        <v>182400</v>
      </c>
      <c r="K20845" s="10">
        <v>0</v>
      </c>
      <c r="O20845" s="28">
        <v>182400</v>
      </c>
      <c r="P20845" s="26" t="s">
        <v>21223</v>
      </c>
      <c r="Q20845" s="27">
        <v>182400</v>
      </c>
      <c r="S20845" s="29" t="e">
        <v>#N/A</v>
      </c>
      <c r="Z20845" s="29"/>
      <c r="AE20845" s="29"/>
      <c r="AG20845" s="29"/>
    </row>
    <row r="20846" spans="3:33" s="9" customFormat="1" x14ac:dyDescent="0.2">
      <c r="C20846" s="26" t="s">
        <v>34362</v>
      </c>
      <c r="D20846" s="26" t="s">
        <v>21224</v>
      </c>
      <c r="E20846" s="26" t="s">
        <v>297</v>
      </c>
      <c r="F20846" s="26" t="s">
        <v>297</v>
      </c>
      <c r="G20846" s="27">
        <v>106650</v>
      </c>
      <c r="K20846" s="10">
        <v>0</v>
      </c>
      <c r="O20846" s="28">
        <v>106650</v>
      </c>
      <c r="P20846" s="26" t="s">
        <v>21224</v>
      </c>
      <c r="Q20846" s="27">
        <v>106650</v>
      </c>
      <c r="S20846" s="29" t="e">
        <v>#N/A</v>
      </c>
      <c r="Z20846" s="29"/>
      <c r="AE20846" s="29"/>
      <c r="AG20846" s="29"/>
    </row>
    <row r="20847" spans="3:33" s="9" customFormat="1" x14ac:dyDescent="0.2">
      <c r="C20847" s="26" t="s">
        <v>34362</v>
      </c>
      <c r="D20847" s="26" t="s">
        <v>21225</v>
      </c>
      <c r="E20847" s="26" t="s">
        <v>297</v>
      </c>
      <c r="F20847" s="26" t="s">
        <v>297</v>
      </c>
      <c r="G20847" s="27">
        <v>105304</v>
      </c>
      <c r="K20847" s="10">
        <v>0</v>
      </c>
      <c r="O20847" s="28">
        <v>105304</v>
      </c>
      <c r="P20847" s="26" t="s">
        <v>21225</v>
      </c>
      <c r="Q20847" s="27">
        <v>105304</v>
      </c>
      <c r="S20847" s="29" t="e">
        <v>#N/A</v>
      </c>
      <c r="Z20847" s="29"/>
      <c r="AE20847" s="29"/>
      <c r="AG20847" s="29"/>
    </row>
    <row r="20848" spans="3:33" s="9" customFormat="1" x14ac:dyDescent="0.2">
      <c r="C20848" s="26" t="s">
        <v>34362</v>
      </c>
      <c r="D20848" s="26" t="s">
        <v>21226</v>
      </c>
      <c r="E20848" s="26" t="s">
        <v>297</v>
      </c>
      <c r="F20848" s="26" t="s">
        <v>297</v>
      </c>
      <c r="G20848" s="27">
        <v>83518</v>
      </c>
      <c r="K20848" s="10">
        <v>0</v>
      </c>
      <c r="O20848" s="28">
        <v>83518</v>
      </c>
      <c r="P20848" s="26" t="s">
        <v>21226</v>
      </c>
      <c r="Q20848" s="27">
        <v>83518</v>
      </c>
      <c r="S20848" s="29" t="e">
        <v>#N/A</v>
      </c>
      <c r="Z20848" s="29"/>
      <c r="AE20848" s="29"/>
      <c r="AG20848" s="29"/>
    </row>
    <row r="20849" spans="3:33" s="9" customFormat="1" x14ac:dyDescent="0.2">
      <c r="C20849" s="26" t="s">
        <v>34362</v>
      </c>
      <c r="D20849" s="26" t="s">
        <v>21227</v>
      </c>
      <c r="E20849" s="26" t="s">
        <v>297</v>
      </c>
      <c r="F20849" s="26" t="s">
        <v>297</v>
      </c>
      <c r="G20849" s="27">
        <v>6345</v>
      </c>
      <c r="K20849" s="10">
        <v>0</v>
      </c>
      <c r="O20849" s="28">
        <v>6345</v>
      </c>
      <c r="P20849" s="26" t="s">
        <v>21227</v>
      </c>
      <c r="Q20849" s="27">
        <v>6345</v>
      </c>
      <c r="S20849" s="29" t="e">
        <v>#N/A</v>
      </c>
      <c r="Z20849" s="29"/>
      <c r="AE20849" s="29"/>
      <c r="AG20849" s="29"/>
    </row>
    <row r="20850" spans="3:33" s="9" customFormat="1" x14ac:dyDescent="0.2">
      <c r="C20850" s="26" t="s">
        <v>34362</v>
      </c>
      <c r="D20850" s="26" t="s">
        <v>21228</v>
      </c>
      <c r="E20850" s="26" t="s">
        <v>297</v>
      </c>
      <c r="F20850" s="26" t="s">
        <v>297</v>
      </c>
      <c r="G20850" s="27">
        <v>37452</v>
      </c>
      <c r="K20850" s="10">
        <v>0</v>
      </c>
      <c r="O20850" s="28">
        <v>37452</v>
      </c>
      <c r="P20850" s="26" t="s">
        <v>21228</v>
      </c>
      <c r="Q20850" s="27">
        <v>37452</v>
      </c>
      <c r="S20850" s="29" t="e">
        <v>#N/A</v>
      </c>
      <c r="Z20850" s="29"/>
      <c r="AE20850" s="29"/>
      <c r="AG20850" s="29"/>
    </row>
    <row r="20851" spans="3:33" s="9" customFormat="1" x14ac:dyDescent="0.2">
      <c r="C20851" s="26" t="s">
        <v>34362</v>
      </c>
      <c r="D20851" s="26" t="s">
        <v>21229</v>
      </c>
      <c r="E20851" s="26" t="s">
        <v>297</v>
      </c>
      <c r="F20851" s="26" t="s">
        <v>297</v>
      </c>
      <c r="G20851" s="27">
        <v>125244</v>
      </c>
      <c r="K20851" s="10">
        <v>0</v>
      </c>
      <c r="O20851" s="28">
        <v>125244</v>
      </c>
      <c r="P20851" s="26" t="s">
        <v>21229</v>
      </c>
      <c r="Q20851" s="27">
        <v>125244</v>
      </c>
      <c r="S20851" s="29" t="e">
        <v>#N/A</v>
      </c>
      <c r="Z20851" s="29"/>
      <c r="AE20851" s="29"/>
      <c r="AG20851" s="29"/>
    </row>
    <row r="20852" spans="3:33" s="9" customFormat="1" x14ac:dyDescent="0.2">
      <c r="C20852" s="26" t="s">
        <v>34362</v>
      </c>
      <c r="D20852" s="26" t="s">
        <v>21230</v>
      </c>
      <c r="E20852" s="26" t="s">
        <v>297</v>
      </c>
      <c r="F20852" s="26" t="s">
        <v>297</v>
      </c>
      <c r="G20852" s="27">
        <v>37081</v>
      </c>
      <c r="K20852" s="10">
        <v>0</v>
      </c>
      <c r="O20852" s="28">
        <v>37081</v>
      </c>
      <c r="P20852" s="26" t="s">
        <v>21230</v>
      </c>
      <c r="Q20852" s="27">
        <v>37081</v>
      </c>
      <c r="S20852" s="29" t="e">
        <v>#N/A</v>
      </c>
      <c r="Z20852" s="29"/>
      <c r="AE20852" s="29"/>
      <c r="AG20852" s="29"/>
    </row>
    <row r="20853" spans="3:33" s="9" customFormat="1" x14ac:dyDescent="0.2">
      <c r="C20853" s="26" t="s">
        <v>34362</v>
      </c>
      <c r="D20853" s="26" t="s">
        <v>21231</v>
      </c>
      <c r="E20853" s="26" t="s">
        <v>297</v>
      </c>
      <c r="F20853" s="26" t="s">
        <v>297</v>
      </c>
      <c r="G20853" s="27">
        <v>243712</v>
      </c>
      <c r="K20853" s="10">
        <v>0</v>
      </c>
      <c r="O20853" s="28">
        <v>243712</v>
      </c>
      <c r="P20853" s="26" t="s">
        <v>21231</v>
      </c>
      <c r="Q20853" s="27">
        <v>243712</v>
      </c>
      <c r="S20853" s="29" t="e">
        <v>#N/A</v>
      </c>
      <c r="Z20853" s="29"/>
      <c r="AE20853" s="29"/>
      <c r="AG20853" s="29"/>
    </row>
    <row r="20854" spans="3:33" s="9" customFormat="1" x14ac:dyDescent="0.2">
      <c r="C20854" s="26" t="s">
        <v>34362</v>
      </c>
      <c r="D20854" s="26" t="s">
        <v>21232</v>
      </c>
      <c r="E20854" s="26" t="s">
        <v>297</v>
      </c>
      <c r="F20854" s="26" t="s">
        <v>297</v>
      </c>
      <c r="G20854" s="27">
        <v>51992</v>
      </c>
      <c r="K20854" s="10">
        <v>0</v>
      </c>
      <c r="O20854" s="28">
        <v>51992</v>
      </c>
      <c r="P20854" s="26" t="s">
        <v>21232</v>
      </c>
      <c r="Q20854" s="27">
        <v>51992</v>
      </c>
      <c r="S20854" s="29" t="e">
        <v>#N/A</v>
      </c>
      <c r="Z20854" s="29"/>
      <c r="AE20854" s="29"/>
      <c r="AG20854" s="29"/>
    </row>
    <row r="20855" spans="3:33" s="9" customFormat="1" x14ac:dyDescent="0.2">
      <c r="C20855" s="26" t="s">
        <v>34362</v>
      </c>
      <c r="D20855" s="26" t="s">
        <v>21233</v>
      </c>
      <c r="E20855" s="26" t="s">
        <v>297</v>
      </c>
      <c r="F20855" s="26" t="s">
        <v>297</v>
      </c>
      <c r="G20855" s="27">
        <v>105304</v>
      </c>
      <c r="K20855" s="10">
        <v>0</v>
      </c>
      <c r="O20855" s="28">
        <v>105304</v>
      </c>
      <c r="P20855" s="26" t="s">
        <v>21233</v>
      </c>
      <c r="Q20855" s="27">
        <v>105304</v>
      </c>
      <c r="S20855" s="29" t="e">
        <v>#N/A</v>
      </c>
      <c r="Z20855" s="29"/>
      <c r="AE20855" s="29"/>
      <c r="AG20855" s="29"/>
    </row>
    <row r="20856" spans="3:33" s="9" customFormat="1" x14ac:dyDescent="0.2">
      <c r="C20856" s="26" t="s">
        <v>34362</v>
      </c>
      <c r="D20856" s="26" t="s">
        <v>21234</v>
      </c>
      <c r="E20856" s="26" t="s">
        <v>297</v>
      </c>
      <c r="F20856" s="26" t="s">
        <v>297</v>
      </c>
      <c r="G20856" s="27">
        <v>124120</v>
      </c>
      <c r="K20856" s="10">
        <v>0</v>
      </c>
      <c r="O20856" s="28">
        <v>124120</v>
      </c>
      <c r="P20856" s="26" t="s">
        <v>21234</v>
      </c>
      <c r="Q20856" s="27">
        <v>124120</v>
      </c>
      <c r="S20856" s="29" t="e">
        <v>#N/A</v>
      </c>
      <c r="Z20856" s="29"/>
      <c r="AE20856" s="29"/>
      <c r="AG20856" s="29"/>
    </row>
    <row r="20857" spans="3:33" s="9" customFormat="1" x14ac:dyDescent="0.2">
      <c r="C20857" s="26" t="s">
        <v>34362</v>
      </c>
      <c r="D20857" s="26" t="s">
        <v>21235</v>
      </c>
      <c r="E20857" s="26" t="s">
        <v>297</v>
      </c>
      <c r="F20857" s="26" t="s">
        <v>297</v>
      </c>
      <c r="G20857" s="27">
        <v>105304</v>
      </c>
      <c r="K20857" s="10">
        <v>0</v>
      </c>
      <c r="O20857" s="28">
        <v>105304</v>
      </c>
      <c r="P20857" s="26" t="s">
        <v>21235</v>
      </c>
      <c r="Q20857" s="27">
        <v>105304</v>
      </c>
      <c r="S20857" s="29" t="e">
        <v>#N/A</v>
      </c>
      <c r="Z20857" s="29"/>
      <c r="AE20857" s="29"/>
      <c r="AG20857" s="29"/>
    </row>
    <row r="20858" spans="3:33" s="9" customFormat="1" x14ac:dyDescent="0.2">
      <c r="C20858" s="26" t="s">
        <v>34362</v>
      </c>
      <c r="D20858" s="26" t="s">
        <v>21236</v>
      </c>
      <c r="E20858" s="26" t="s">
        <v>297</v>
      </c>
      <c r="F20858" s="26" t="s">
        <v>297</v>
      </c>
      <c r="G20858" s="27">
        <v>51992</v>
      </c>
      <c r="K20858" s="10">
        <v>0</v>
      </c>
      <c r="O20858" s="28">
        <v>51992</v>
      </c>
      <c r="P20858" s="26" t="s">
        <v>21236</v>
      </c>
      <c r="Q20858" s="27">
        <v>51992</v>
      </c>
      <c r="S20858" s="29" t="e">
        <v>#N/A</v>
      </c>
      <c r="Z20858" s="29"/>
      <c r="AE20858" s="29"/>
      <c r="AG20858" s="29"/>
    </row>
    <row r="20859" spans="3:33" s="9" customFormat="1" x14ac:dyDescent="0.2">
      <c r="C20859" s="26" t="s">
        <v>34362</v>
      </c>
      <c r="D20859" s="26" t="s">
        <v>21237</v>
      </c>
      <c r="E20859" s="26" t="s">
        <v>297</v>
      </c>
      <c r="F20859" s="26" t="s">
        <v>297</v>
      </c>
      <c r="G20859" s="27">
        <v>117108</v>
      </c>
      <c r="K20859" s="10">
        <v>0</v>
      </c>
      <c r="O20859" s="28">
        <v>117108</v>
      </c>
      <c r="P20859" s="26" t="s">
        <v>21237</v>
      </c>
      <c r="Q20859" s="27">
        <v>117108</v>
      </c>
      <c r="S20859" s="29" t="e">
        <v>#N/A</v>
      </c>
      <c r="Z20859" s="29"/>
      <c r="AE20859" s="29"/>
      <c r="AG20859" s="29"/>
    </row>
    <row r="20860" spans="3:33" s="9" customFormat="1" x14ac:dyDescent="0.2">
      <c r="C20860" s="26" t="s">
        <v>34362</v>
      </c>
      <c r="D20860" s="26" t="s">
        <v>21238</v>
      </c>
      <c r="E20860" s="26" t="s">
        <v>297</v>
      </c>
      <c r="F20860" s="26" t="s">
        <v>297</v>
      </c>
      <c r="G20860" s="27">
        <v>56710</v>
      </c>
      <c r="K20860" s="10">
        <v>0</v>
      </c>
      <c r="O20860" s="28">
        <v>56710</v>
      </c>
      <c r="P20860" s="26" t="s">
        <v>21238</v>
      </c>
      <c r="Q20860" s="27">
        <v>56710</v>
      </c>
      <c r="S20860" s="29" t="e">
        <v>#N/A</v>
      </c>
      <c r="Z20860" s="29"/>
      <c r="AE20860" s="29"/>
      <c r="AG20860" s="29"/>
    </row>
    <row r="20861" spans="3:33" s="9" customFormat="1" x14ac:dyDescent="0.2">
      <c r="C20861" s="26" t="s">
        <v>34362</v>
      </c>
      <c r="D20861" s="26" t="s">
        <v>21239</v>
      </c>
      <c r="E20861" s="26" t="s">
        <v>297</v>
      </c>
      <c r="F20861" s="26" t="s">
        <v>297</v>
      </c>
      <c r="G20861" s="27">
        <v>105304</v>
      </c>
      <c r="K20861" s="10">
        <v>0</v>
      </c>
      <c r="O20861" s="28">
        <v>105304</v>
      </c>
      <c r="P20861" s="26" t="s">
        <v>21239</v>
      </c>
      <c r="Q20861" s="27">
        <v>105304</v>
      </c>
      <c r="S20861" s="29" t="e">
        <v>#N/A</v>
      </c>
      <c r="Z20861" s="29"/>
      <c r="AE20861" s="29"/>
      <c r="AG20861" s="29"/>
    </row>
    <row r="20862" spans="3:33" s="9" customFormat="1" x14ac:dyDescent="0.2">
      <c r="C20862" s="26" t="s">
        <v>34362</v>
      </c>
      <c r="D20862" s="26" t="s">
        <v>21240</v>
      </c>
      <c r="E20862" s="26" t="s">
        <v>297</v>
      </c>
      <c r="F20862" s="26" t="s">
        <v>297</v>
      </c>
      <c r="G20862" s="27">
        <v>71272</v>
      </c>
      <c r="K20862" s="10">
        <v>0</v>
      </c>
      <c r="O20862" s="28">
        <v>71272</v>
      </c>
      <c r="P20862" s="26" t="s">
        <v>21240</v>
      </c>
      <c r="Q20862" s="27">
        <v>71272</v>
      </c>
      <c r="S20862" s="29" t="e">
        <v>#N/A</v>
      </c>
      <c r="Z20862" s="29"/>
      <c r="AE20862" s="29"/>
      <c r="AG20862" s="29"/>
    </row>
    <row r="20863" spans="3:33" s="9" customFormat="1" x14ac:dyDescent="0.2">
      <c r="C20863" s="26" t="s">
        <v>34362</v>
      </c>
      <c r="D20863" s="26" t="s">
        <v>21241</v>
      </c>
      <c r="E20863" s="26" t="s">
        <v>297</v>
      </c>
      <c r="F20863" s="26" t="s">
        <v>297</v>
      </c>
      <c r="G20863" s="27">
        <v>26880</v>
      </c>
      <c r="K20863" s="10">
        <v>0</v>
      </c>
      <c r="O20863" s="28">
        <v>26880</v>
      </c>
      <c r="P20863" s="26" t="s">
        <v>21241</v>
      </c>
      <c r="Q20863" s="27">
        <v>26880</v>
      </c>
      <c r="S20863" s="29" t="e">
        <v>#N/A</v>
      </c>
      <c r="Z20863" s="29"/>
      <c r="AE20863" s="29"/>
      <c r="AG20863" s="29"/>
    </row>
    <row r="20864" spans="3:33" s="9" customFormat="1" x14ac:dyDescent="0.2">
      <c r="C20864" s="26" t="s">
        <v>34362</v>
      </c>
      <c r="D20864" s="26" t="s">
        <v>21242</v>
      </c>
      <c r="E20864" s="26" t="s">
        <v>297</v>
      </c>
      <c r="F20864" s="26" t="s">
        <v>297</v>
      </c>
      <c r="G20864" s="27">
        <v>105304</v>
      </c>
      <c r="K20864" s="10">
        <v>0</v>
      </c>
      <c r="O20864" s="28">
        <v>105304</v>
      </c>
      <c r="P20864" s="26" t="s">
        <v>21242</v>
      </c>
      <c r="Q20864" s="27">
        <v>105304</v>
      </c>
      <c r="S20864" s="29" t="e">
        <v>#N/A</v>
      </c>
      <c r="Z20864" s="29"/>
      <c r="AE20864" s="29"/>
      <c r="AG20864" s="29"/>
    </row>
    <row r="20865" spans="3:33" s="9" customFormat="1" x14ac:dyDescent="0.2">
      <c r="C20865" s="26" t="s">
        <v>34362</v>
      </c>
      <c r="D20865" s="26" t="s">
        <v>21243</v>
      </c>
      <c r="E20865" s="26" t="s">
        <v>297</v>
      </c>
      <c r="F20865" s="26" t="s">
        <v>297</v>
      </c>
      <c r="G20865" s="27">
        <v>124120</v>
      </c>
      <c r="K20865" s="10">
        <v>0</v>
      </c>
      <c r="O20865" s="28">
        <v>124120</v>
      </c>
      <c r="P20865" s="26" t="s">
        <v>21243</v>
      </c>
      <c r="Q20865" s="27">
        <v>124120</v>
      </c>
      <c r="S20865" s="29" t="e">
        <v>#N/A</v>
      </c>
      <c r="Z20865" s="29"/>
      <c r="AE20865" s="29"/>
      <c r="AG20865" s="29"/>
    </row>
    <row r="20866" spans="3:33" s="9" customFormat="1" x14ac:dyDescent="0.2">
      <c r="C20866" s="26" t="s">
        <v>34362</v>
      </c>
      <c r="D20866" s="26" t="s">
        <v>21244</v>
      </c>
      <c r="E20866" s="26" t="s">
        <v>297</v>
      </c>
      <c r="F20866" s="26" t="s">
        <v>297</v>
      </c>
      <c r="G20866" s="27">
        <v>105304</v>
      </c>
      <c r="K20866" s="10">
        <v>0</v>
      </c>
      <c r="O20866" s="28">
        <v>105304</v>
      </c>
      <c r="P20866" s="26" t="s">
        <v>21244</v>
      </c>
      <c r="Q20866" s="27">
        <v>105304</v>
      </c>
      <c r="S20866" s="29" t="e">
        <v>#N/A</v>
      </c>
      <c r="Z20866" s="29"/>
      <c r="AE20866" s="29"/>
      <c r="AG20866" s="29"/>
    </row>
    <row r="20867" spans="3:33" s="9" customFormat="1" x14ac:dyDescent="0.2">
      <c r="C20867" s="26" t="s">
        <v>34362</v>
      </c>
      <c r="D20867" s="26" t="s">
        <v>21245</v>
      </c>
      <c r="E20867" s="26" t="s">
        <v>297</v>
      </c>
      <c r="F20867" s="26" t="s">
        <v>297</v>
      </c>
      <c r="G20867" s="27">
        <v>64500</v>
      </c>
      <c r="K20867" s="10">
        <v>0</v>
      </c>
      <c r="O20867" s="28">
        <v>64500</v>
      </c>
      <c r="P20867" s="26" t="s">
        <v>21245</v>
      </c>
      <c r="Q20867" s="27">
        <v>64500</v>
      </c>
      <c r="S20867" s="29" t="e">
        <v>#N/A</v>
      </c>
      <c r="Z20867" s="29"/>
      <c r="AE20867" s="29"/>
      <c r="AG20867" s="29"/>
    </row>
    <row r="20868" spans="3:33" s="9" customFormat="1" x14ac:dyDescent="0.2">
      <c r="C20868" s="26" t="s">
        <v>34362</v>
      </c>
      <c r="D20868" s="26" t="s">
        <v>21246</v>
      </c>
      <c r="E20868" s="26" t="s">
        <v>297</v>
      </c>
      <c r="F20868" s="26" t="s">
        <v>297</v>
      </c>
      <c r="G20868" s="27">
        <v>241320</v>
      </c>
      <c r="K20868" s="10">
        <v>0</v>
      </c>
      <c r="O20868" s="28">
        <v>241320</v>
      </c>
      <c r="P20868" s="26" t="s">
        <v>21246</v>
      </c>
      <c r="Q20868" s="27">
        <v>241320</v>
      </c>
      <c r="S20868" s="29" t="e">
        <v>#N/A</v>
      </c>
      <c r="Z20868" s="29"/>
      <c r="AE20868" s="29"/>
      <c r="AG20868" s="29"/>
    </row>
    <row r="20869" spans="3:33" s="9" customFormat="1" x14ac:dyDescent="0.2">
      <c r="C20869" s="26" t="s">
        <v>34362</v>
      </c>
      <c r="D20869" s="26" t="s">
        <v>21247</v>
      </c>
      <c r="E20869" s="26" t="s">
        <v>297</v>
      </c>
      <c r="F20869" s="26" t="s">
        <v>297</v>
      </c>
      <c r="G20869" s="27">
        <v>105304</v>
      </c>
      <c r="K20869" s="10">
        <v>0</v>
      </c>
      <c r="O20869" s="28">
        <v>105304</v>
      </c>
      <c r="P20869" s="26" t="s">
        <v>21247</v>
      </c>
      <c r="Q20869" s="27">
        <v>105304</v>
      </c>
      <c r="S20869" s="29" t="e">
        <v>#N/A</v>
      </c>
      <c r="Z20869" s="29"/>
      <c r="AE20869" s="29"/>
      <c r="AG20869" s="29"/>
    </row>
    <row r="20870" spans="3:33" s="9" customFormat="1" x14ac:dyDescent="0.2">
      <c r="C20870" s="26" t="s">
        <v>34362</v>
      </c>
      <c r="D20870" s="26" t="s">
        <v>21248</v>
      </c>
      <c r="E20870" s="26" t="s">
        <v>297</v>
      </c>
      <c r="F20870" s="26" t="s">
        <v>297</v>
      </c>
      <c r="G20870" s="27">
        <v>105304</v>
      </c>
      <c r="K20870" s="10">
        <v>0</v>
      </c>
      <c r="O20870" s="28">
        <v>105304</v>
      </c>
      <c r="P20870" s="26" t="s">
        <v>21248</v>
      </c>
      <c r="Q20870" s="27">
        <v>105304</v>
      </c>
      <c r="S20870" s="29" t="e">
        <v>#N/A</v>
      </c>
      <c r="Z20870" s="29"/>
      <c r="AE20870" s="29"/>
      <c r="AG20870" s="29"/>
    </row>
    <row r="20871" spans="3:33" s="9" customFormat="1" x14ac:dyDescent="0.2">
      <c r="C20871" s="26" t="s">
        <v>34362</v>
      </c>
      <c r="D20871" s="26" t="s">
        <v>21249</v>
      </c>
      <c r="E20871" s="26" t="s">
        <v>297</v>
      </c>
      <c r="F20871" s="26" t="s">
        <v>297</v>
      </c>
      <c r="G20871" s="27">
        <v>105304</v>
      </c>
      <c r="K20871" s="10">
        <v>0</v>
      </c>
      <c r="O20871" s="28">
        <v>105304</v>
      </c>
      <c r="P20871" s="26" t="s">
        <v>21249</v>
      </c>
      <c r="Q20871" s="27">
        <v>105304</v>
      </c>
      <c r="S20871" s="29" t="e">
        <v>#N/A</v>
      </c>
      <c r="Z20871" s="29"/>
      <c r="AE20871" s="29"/>
      <c r="AG20871" s="29"/>
    </row>
    <row r="20872" spans="3:33" s="9" customFormat="1" x14ac:dyDescent="0.2">
      <c r="C20872" s="26" t="s">
        <v>34362</v>
      </c>
      <c r="D20872" s="26" t="s">
        <v>21250</v>
      </c>
      <c r="E20872" s="26" t="s">
        <v>297</v>
      </c>
      <c r="F20872" s="26" t="s">
        <v>297</v>
      </c>
      <c r="G20872" s="27">
        <v>105304</v>
      </c>
      <c r="K20872" s="10">
        <v>0</v>
      </c>
      <c r="O20872" s="28">
        <v>105304</v>
      </c>
      <c r="P20872" s="26" t="s">
        <v>21250</v>
      </c>
      <c r="Q20872" s="27">
        <v>105304</v>
      </c>
      <c r="S20872" s="29" t="e">
        <v>#N/A</v>
      </c>
      <c r="Z20872" s="29"/>
      <c r="AE20872" s="29"/>
      <c r="AG20872" s="29"/>
    </row>
    <row r="20873" spans="3:33" s="9" customFormat="1" x14ac:dyDescent="0.2">
      <c r="C20873" s="26" t="s">
        <v>34362</v>
      </c>
      <c r="D20873" s="26" t="s">
        <v>21251</v>
      </c>
      <c r="E20873" s="26" t="s">
        <v>297</v>
      </c>
      <c r="F20873" s="26" t="s">
        <v>297</v>
      </c>
      <c r="G20873" s="27">
        <v>105304</v>
      </c>
      <c r="K20873" s="10">
        <v>0</v>
      </c>
      <c r="O20873" s="28">
        <v>105304</v>
      </c>
      <c r="P20873" s="26" t="s">
        <v>21251</v>
      </c>
      <c r="Q20873" s="27">
        <v>105304</v>
      </c>
      <c r="S20873" s="29" t="e">
        <v>#N/A</v>
      </c>
      <c r="Z20873" s="29"/>
      <c r="AE20873" s="29"/>
      <c r="AG20873" s="29"/>
    </row>
    <row r="20874" spans="3:33" s="9" customFormat="1" x14ac:dyDescent="0.2">
      <c r="C20874" s="26" t="s">
        <v>34362</v>
      </c>
      <c r="D20874" s="26" t="s">
        <v>21252</v>
      </c>
      <c r="E20874" s="26" t="s">
        <v>297</v>
      </c>
      <c r="F20874" s="26" t="s">
        <v>297</v>
      </c>
      <c r="G20874" s="27">
        <v>119524</v>
      </c>
      <c r="K20874" s="10">
        <v>0</v>
      </c>
      <c r="O20874" s="28">
        <v>119524</v>
      </c>
      <c r="P20874" s="26" t="s">
        <v>21252</v>
      </c>
      <c r="Q20874" s="27">
        <v>119524</v>
      </c>
      <c r="S20874" s="29" t="e">
        <v>#N/A</v>
      </c>
      <c r="Z20874" s="29"/>
      <c r="AE20874" s="29"/>
      <c r="AG20874" s="29"/>
    </row>
    <row r="20875" spans="3:33" s="9" customFormat="1" x14ac:dyDescent="0.2">
      <c r="C20875" s="26" t="s">
        <v>34362</v>
      </c>
      <c r="D20875" s="26" t="s">
        <v>21253</v>
      </c>
      <c r="E20875" s="26" t="s">
        <v>297</v>
      </c>
      <c r="F20875" s="26" t="s">
        <v>297</v>
      </c>
      <c r="G20875" s="27">
        <v>386924</v>
      </c>
      <c r="K20875" s="10">
        <v>0</v>
      </c>
      <c r="O20875" s="28">
        <v>386924</v>
      </c>
      <c r="P20875" s="26" t="s">
        <v>21253</v>
      </c>
      <c r="Q20875" s="27">
        <v>386924</v>
      </c>
      <c r="S20875" s="29" t="e">
        <v>#N/A</v>
      </c>
      <c r="Z20875" s="29"/>
      <c r="AE20875" s="29"/>
      <c r="AG20875" s="29"/>
    </row>
    <row r="20876" spans="3:33" s="9" customFormat="1" x14ac:dyDescent="0.2">
      <c r="C20876" s="26" t="s">
        <v>34362</v>
      </c>
      <c r="D20876" s="26" t="s">
        <v>21254</v>
      </c>
      <c r="E20876" s="26" t="s">
        <v>297</v>
      </c>
      <c r="F20876" s="26" t="s">
        <v>297</v>
      </c>
      <c r="G20876" s="27">
        <v>16397205</v>
      </c>
      <c r="K20876" s="10">
        <v>756450</v>
      </c>
      <c r="O20876" s="28">
        <v>15640755</v>
      </c>
      <c r="P20876" s="26" t="s">
        <v>21254</v>
      </c>
      <c r="Q20876" s="27">
        <v>16397205</v>
      </c>
      <c r="S20876" s="29" t="e">
        <v>#N/A</v>
      </c>
      <c r="Z20876" s="29"/>
      <c r="AE20876" s="29"/>
      <c r="AG20876" s="29"/>
    </row>
    <row r="20877" spans="3:33" s="9" customFormat="1" x14ac:dyDescent="0.2">
      <c r="C20877" s="26" t="s">
        <v>34362</v>
      </c>
      <c r="D20877" s="26" t="s">
        <v>21255</v>
      </c>
      <c r="E20877" s="26" t="s">
        <v>298</v>
      </c>
      <c r="F20877" s="26" t="s">
        <v>298</v>
      </c>
      <c r="G20877" s="27">
        <v>926344</v>
      </c>
      <c r="K20877" s="10">
        <v>0</v>
      </c>
      <c r="O20877" s="28">
        <v>926344</v>
      </c>
      <c r="P20877" s="26" t="s">
        <v>21255</v>
      </c>
      <c r="Q20877" s="27">
        <v>926344</v>
      </c>
      <c r="S20877" s="29" t="e">
        <v>#N/A</v>
      </c>
      <c r="Z20877" s="29"/>
      <c r="AE20877" s="29"/>
      <c r="AG20877" s="29"/>
    </row>
    <row r="20878" spans="3:33" s="9" customFormat="1" x14ac:dyDescent="0.2">
      <c r="C20878" s="26" t="s">
        <v>34362</v>
      </c>
      <c r="D20878" s="26" t="s">
        <v>21256</v>
      </c>
      <c r="E20878" s="26" t="s">
        <v>298</v>
      </c>
      <c r="F20878" s="26" t="s">
        <v>298</v>
      </c>
      <c r="G20878" s="27">
        <v>308104</v>
      </c>
      <c r="K20878" s="10">
        <v>0</v>
      </c>
      <c r="O20878" s="28">
        <v>308104</v>
      </c>
      <c r="P20878" s="26" t="s">
        <v>21256</v>
      </c>
      <c r="Q20878" s="27">
        <v>308104</v>
      </c>
      <c r="S20878" s="29" t="e">
        <v>#N/A</v>
      </c>
      <c r="Z20878" s="29"/>
      <c r="AE20878" s="29"/>
      <c r="AG20878" s="29"/>
    </row>
    <row r="20879" spans="3:33" s="9" customFormat="1" x14ac:dyDescent="0.2">
      <c r="C20879" s="26" t="s">
        <v>34362</v>
      </c>
      <c r="D20879" s="26" t="s">
        <v>21257</v>
      </c>
      <c r="E20879" s="26" t="s">
        <v>298</v>
      </c>
      <c r="F20879" s="26" t="s">
        <v>298</v>
      </c>
      <c r="G20879" s="27">
        <v>850522</v>
      </c>
      <c r="K20879" s="10">
        <v>0</v>
      </c>
      <c r="O20879" s="28">
        <v>850522</v>
      </c>
      <c r="P20879" s="26" t="s">
        <v>21257</v>
      </c>
      <c r="Q20879" s="27">
        <v>850522</v>
      </c>
      <c r="S20879" s="29" t="e">
        <v>#N/A</v>
      </c>
      <c r="Z20879" s="29"/>
      <c r="AE20879" s="29"/>
      <c r="AG20879" s="29"/>
    </row>
    <row r="20880" spans="3:33" s="9" customFormat="1" x14ac:dyDescent="0.2">
      <c r="C20880" s="26" t="s">
        <v>34362</v>
      </c>
      <c r="D20880" s="26" t="s">
        <v>21258</v>
      </c>
      <c r="E20880" s="26" t="s">
        <v>298</v>
      </c>
      <c r="F20880" s="26" t="s">
        <v>298</v>
      </c>
      <c r="G20880" s="27">
        <v>57965</v>
      </c>
      <c r="K20880" s="10">
        <v>0</v>
      </c>
      <c r="O20880" s="28">
        <v>57965</v>
      </c>
      <c r="P20880" s="26" t="s">
        <v>21258</v>
      </c>
      <c r="Q20880" s="27">
        <v>57965</v>
      </c>
      <c r="S20880" s="29" t="e">
        <v>#N/A</v>
      </c>
      <c r="Z20880" s="29"/>
      <c r="AE20880" s="29"/>
      <c r="AG20880" s="29"/>
    </row>
    <row r="20881" spans="3:33" s="9" customFormat="1" x14ac:dyDescent="0.2">
      <c r="C20881" s="26" t="s">
        <v>34362</v>
      </c>
      <c r="D20881" s="26" t="s">
        <v>21259</v>
      </c>
      <c r="E20881" s="26" t="s">
        <v>298</v>
      </c>
      <c r="F20881" s="26" t="s">
        <v>298</v>
      </c>
      <c r="G20881" s="27">
        <v>541314</v>
      </c>
      <c r="K20881" s="10">
        <v>0</v>
      </c>
      <c r="O20881" s="28">
        <v>541314</v>
      </c>
      <c r="P20881" s="26" t="s">
        <v>21259</v>
      </c>
      <c r="Q20881" s="27">
        <v>541314</v>
      </c>
      <c r="S20881" s="29" t="e">
        <v>#N/A</v>
      </c>
      <c r="Z20881" s="29"/>
      <c r="AE20881" s="29"/>
      <c r="AG20881" s="29"/>
    </row>
    <row r="20882" spans="3:33" s="9" customFormat="1" x14ac:dyDescent="0.2">
      <c r="C20882" s="26" t="s">
        <v>34362</v>
      </c>
      <c r="D20882" s="26" t="s">
        <v>21260</v>
      </c>
      <c r="E20882" s="26" t="s">
        <v>298</v>
      </c>
      <c r="F20882" s="26" t="s">
        <v>298</v>
      </c>
      <c r="G20882" s="27">
        <v>661264</v>
      </c>
      <c r="K20882" s="10">
        <v>0</v>
      </c>
      <c r="O20882" s="28">
        <v>661264</v>
      </c>
      <c r="P20882" s="26" t="s">
        <v>21260</v>
      </c>
      <c r="Q20882" s="27">
        <v>661264</v>
      </c>
      <c r="S20882" s="29" t="e">
        <v>#N/A</v>
      </c>
      <c r="Z20882" s="29"/>
      <c r="AE20882" s="29"/>
      <c r="AG20882" s="29"/>
    </row>
    <row r="20883" spans="3:33" s="9" customFormat="1" x14ac:dyDescent="0.2">
      <c r="C20883" s="26" t="s">
        <v>34362</v>
      </c>
      <c r="D20883" s="26" t="s">
        <v>21261</v>
      </c>
      <c r="E20883" s="26" t="s">
        <v>298</v>
      </c>
      <c r="F20883" s="26" t="s">
        <v>298</v>
      </c>
      <c r="G20883" s="27">
        <v>46912</v>
      </c>
      <c r="K20883" s="10">
        <v>0</v>
      </c>
      <c r="O20883" s="28">
        <v>46912</v>
      </c>
      <c r="P20883" s="26" t="s">
        <v>21261</v>
      </c>
      <c r="Q20883" s="27">
        <v>46912</v>
      </c>
      <c r="S20883" s="29" t="e">
        <v>#N/A</v>
      </c>
      <c r="Z20883" s="29"/>
      <c r="AE20883" s="29"/>
      <c r="AG20883" s="29"/>
    </row>
    <row r="20884" spans="3:33" s="9" customFormat="1" x14ac:dyDescent="0.2">
      <c r="C20884" s="26" t="s">
        <v>34362</v>
      </c>
      <c r="D20884" s="26" t="s">
        <v>21262</v>
      </c>
      <c r="E20884" s="26" t="s">
        <v>298</v>
      </c>
      <c r="F20884" s="26" t="s">
        <v>298</v>
      </c>
      <c r="G20884" s="27">
        <v>172232</v>
      </c>
      <c r="K20884" s="10">
        <v>0</v>
      </c>
      <c r="O20884" s="28">
        <v>172232</v>
      </c>
      <c r="P20884" s="26" t="s">
        <v>21262</v>
      </c>
      <c r="Q20884" s="27">
        <v>172232</v>
      </c>
      <c r="S20884" s="29" t="e">
        <v>#N/A</v>
      </c>
      <c r="Z20884" s="29"/>
      <c r="AE20884" s="29"/>
      <c r="AG20884" s="29"/>
    </row>
    <row r="20885" spans="3:33" s="9" customFormat="1" x14ac:dyDescent="0.2">
      <c r="C20885" s="26" t="s">
        <v>34362</v>
      </c>
      <c r="D20885" s="26" t="s">
        <v>21263</v>
      </c>
      <c r="E20885" s="26" t="s">
        <v>299</v>
      </c>
      <c r="F20885" s="26" t="s">
        <v>299</v>
      </c>
      <c r="G20885" s="27">
        <v>896500</v>
      </c>
      <c r="K20885" s="10">
        <v>0</v>
      </c>
      <c r="O20885" s="28">
        <v>896500</v>
      </c>
      <c r="P20885" s="26" t="s">
        <v>21263</v>
      </c>
      <c r="Q20885" s="27">
        <v>896500</v>
      </c>
      <c r="S20885" s="29" t="e">
        <v>#N/A</v>
      </c>
      <c r="Z20885" s="29"/>
      <c r="AE20885" s="29"/>
      <c r="AG20885" s="29"/>
    </row>
    <row r="20886" spans="3:33" s="9" customFormat="1" x14ac:dyDescent="0.2">
      <c r="C20886" s="26" t="s">
        <v>34362</v>
      </c>
      <c r="D20886" s="26" t="s">
        <v>21264</v>
      </c>
      <c r="E20886" s="26" t="s">
        <v>299</v>
      </c>
      <c r="F20886" s="26" t="s">
        <v>299</v>
      </c>
      <c r="G20886" s="27">
        <v>201504</v>
      </c>
      <c r="K20886" s="10">
        <v>0</v>
      </c>
      <c r="O20886" s="28">
        <v>201504</v>
      </c>
      <c r="P20886" s="26" t="s">
        <v>21264</v>
      </c>
      <c r="Q20886" s="27">
        <v>201504</v>
      </c>
      <c r="S20886" s="29" t="e">
        <v>#N/A</v>
      </c>
      <c r="Z20886" s="29"/>
      <c r="AE20886" s="29"/>
      <c r="AG20886" s="29"/>
    </row>
    <row r="20887" spans="3:33" s="9" customFormat="1" x14ac:dyDescent="0.2">
      <c r="C20887" s="26" t="s">
        <v>34362</v>
      </c>
      <c r="D20887" s="26" t="s">
        <v>21265</v>
      </c>
      <c r="E20887" s="26" t="s">
        <v>299</v>
      </c>
      <c r="F20887" s="26" t="s">
        <v>299</v>
      </c>
      <c r="G20887" s="27">
        <v>110724</v>
      </c>
      <c r="K20887" s="10">
        <v>0</v>
      </c>
      <c r="O20887" s="28">
        <v>110724</v>
      </c>
      <c r="P20887" s="26" t="s">
        <v>21265</v>
      </c>
      <c r="Q20887" s="27">
        <v>110724</v>
      </c>
      <c r="S20887" s="29" t="e">
        <v>#N/A</v>
      </c>
      <c r="Z20887" s="29"/>
      <c r="AE20887" s="29"/>
      <c r="AG20887" s="29"/>
    </row>
    <row r="20888" spans="3:33" s="9" customFormat="1" x14ac:dyDescent="0.2">
      <c r="C20888" s="26" t="s">
        <v>34362</v>
      </c>
      <c r="D20888" s="26" t="s">
        <v>21266</v>
      </c>
      <c r="E20888" s="26" t="s">
        <v>299</v>
      </c>
      <c r="F20888" s="26" t="s">
        <v>299</v>
      </c>
      <c r="G20888" s="27">
        <v>86610</v>
      </c>
      <c r="K20888" s="10">
        <v>0</v>
      </c>
      <c r="O20888" s="28">
        <v>86610</v>
      </c>
      <c r="P20888" s="26" t="s">
        <v>21266</v>
      </c>
      <c r="Q20888" s="27">
        <v>86610</v>
      </c>
      <c r="S20888" s="29" t="e">
        <v>#N/A</v>
      </c>
      <c r="Z20888" s="29"/>
      <c r="AE20888" s="29"/>
      <c r="AG20888" s="29"/>
    </row>
    <row r="20889" spans="3:33" s="9" customFormat="1" x14ac:dyDescent="0.2">
      <c r="C20889" s="26" t="s">
        <v>34362</v>
      </c>
      <c r="D20889" s="26" t="s">
        <v>21267</v>
      </c>
      <c r="E20889" s="26" t="s">
        <v>299</v>
      </c>
      <c r="F20889" s="26" t="s">
        <v>299</v>
      </c>
      <c r="G20889" s="27">
        <v>172740</v>
      </c>
      <c r="K20889" s="10">
        <v>0</v>
      </c>
      <c r="O20889" s="28">
        <v>172740</v>
      </c>
      <c r="P20889" s="26" t="s">
        <v>21267</v>
      </c>
      <c r="Q20889" s="27">
        <v>172740</v>
      </c>
      <c r="S20889" s="29" t="e">
        <v>#N/A</v>
      </c>
      <c r="Z20889" s="29"/>
      <c r="AE20889" s="29"/>
      <c r="AG20889" s="29"/>
    </row>
    <row r="20890" spans="3:33" s="9" customFormat="1" x14ac:dyDescent="0.2">
      <c r="C20890" s="26" t="s">
        <v>34362</v>
      </c>
      <c r="D20890" s="26" t="s">
        <v>21268</v>
      </c>
      <c r="E20890" s="26" t="s">
        <v>299</v>
      </c>
      <c r="F20890" s="26" t="s">
        <v>299</v>
      </c>
      <c r="G20890" s="27">
        <v>358571</v>
      </c>
      <c r="K20890" s="10">
        <v>0</v>
      </c>
      <c r="O20890" s="28">
        <v>358571</v>
      </c>
      <c r="P20890" s="26" t="s">
        <v>21268</v>
      </c>
      <c r="Q20890" s="27">
        <v>358571</v>
      </c>
      <c r="S20890" s="29" t="e">
        <v>#N/A</v>
      </c>
      <c r="Z20890" s="29"/>
      <c r="AE20890" s="29"/>
      <c r="AG20890" s="29"/>
    </row>
    <row r="20891" spans="3:33" s="9" customFormat="1" x14ac:dyDescent="0.2">
      <c r="C20891" s="26" t="s">
        <v>34362</v>
      </c>
      <c r="D20891" s="26" t="s">
        <v>21269</v>
      </c>
      <c r="E20891" s="26" t="s">
        <v>299</v>
      </c>
      <c r="F20891" s="26" t="s">
        <v>299</v>
      </c>
      <c r="G20891" s="27">
        <v>335237</v>
      </c>
      <c r="K20891" s="10">
        <v>0</v>
      </c>
      <c r="O20891" s="28">
        <v>335237</v>
      </c>
      <c r="P20891" s="26" t="s">
        <v>21269</v>
      </c>
      <c r="Q20891" s="27">
        <v>335237</v>
      </c>
      <c r="S20891" s="29" t="e">
        <v>#N/A</v>
      </c>
      <c r="Z20891" s="29"/>
      <c r="AE20891" s="29"/>
      <c r="AG20891" s="29"/>
    </row>
    <row r="20892" spans="3:33" s="9" customFormat="1" x14ac:dyDescent="0.2">
      <c r="C20892" s="26" t="s">
        <v>34362</v>
      </c>
      <c r="D20892" s="26" t="s">
        <v>21270</v>
      </c>
      <c r="E20892" s="26" t="s">
        <v>299</v>
      </c>
      <c r="F20892" s="26" t="s">
        <v>299</v>
      </c>
      <c r="G20892" s="27">
        <v>275640</v>
      </c>
      <c r="K20892" s="10">
        <v>0</v>
      </c>
      <c r="O20892" s="28">
        <v>275640</v>
      </c>
      <c r="P20892" s="26" t="s">
        <v>21270</v>
      </c>
      <c r="Q20892" s="27">
        <v>275640</v>
      </c>
      <c r="S20892" s="29" t="e">
        <v>#N/A</v>
      </c>
      <c r="Z20892" s="29"/>
      <c r="AE20892" s="29"/>
      <c r="AG20892" s="29"/>
    </row>
    <row r="20893" spans="3:33" s="9" customFormat="1" x14ac:dyDescent="0.2">
      <c r="C20893" s="26" t="s">
        <v>34362</v>
      </c>
      <c r="D20893" s="26" t="s">
        <v>21271</v>
      </c>
      <c r="E20893" s="26" t="s">
        <v>299</v>
      </c>
      <c r="F20893" s="26" t="s">
        <v>299</v>
      </c>
      <c r="G20893" s="27">
        <v>402630</v>
      </c>
      <c r="K20893" s="10">
        <v>0</v>
      </c>
      <c r="O20893" s="28">
        <v>402630</v>
      </c>
      <c r="P20893" s="26" t="s">
        <v>21271</v>
      </c>
      <c r="Q20893" s="27">
        <v>402630</v>
      </c>
      <c r="S20893" s="29" t="e">
        <v>#N/A</v>
      </c>
      <c r="Z20893" s="29"/>
      <c r="AE20893" s="29"/>
      <c r="AG20893" s="29"/>
    </row>
    <row r="20894" spans="3:33" s="9" customFormat="1" x14ac:dyDescent="0.2">
      <c r="C20894" s="26" t="s">
        <v>34362</v>
      </c>
      <c r="D20894" s="26" t="s">
        <v>21272</v>
      </c>
      <c r="E20894" s="26" t="s">
        <v>299</v>
      </c>
      <c r="F20894" s="26" t="s">
        <v>299</v>
      </c>
      <c r="G20894" s="27">
        <v>51039</v>
      </c>
      <c r="K20894" s="10">
        <v>0</v>
      </c>
      <c r="O20894" s="28">
        <v>51039</v>
      </c>
      <c r="P20894" s="26" t="s">
        <v>21272</v>
      </c>
      <c r="Q20894" s="27">
        <v>51039</v>
      </c>
      <c r="S20894" s="29" t="e">
        <v>#N/A</v>
      </c>
      <c r="Z20894" s="29"/>
      <c r="AE20894" s="29"/>
      <c r="AG20894" s="29"/>
    </row>
    <row r="20895" spans="3:33" s="9" customFormat="1" x14ac:dyDescent="0.2">
      <c r="C20895" s="26" t="s">
        <v>34362</v>
      </c>
      <c r="D20895" s="26" t="s">
        <v>21273</v>
      </c>
      <c r="E20895" s="26" t="s">
        <v>299</v>
      </c>
      <c r="F20895" s="26" t="s">
        <v>299</v>
      </c>
      <c r="G20895" s="27">
        <v>358440</v>
      </c>
      <c r="K20895" s="10">
        <v>0</v>
      </c>
      <c r="O20895" s="28">
        <v>358440</v>
      </c>
      <c r="P20895" s="26" t="s">
        <v>21273</v>
      </c>
      <c r="Q20895" s="27">
        <v>358440</v>
      </c>
      <c r="S20895" s="29" t="e">
        <v>#N/A</v>
      </c>
      <c r="Z20895" s="29"/>
      <c r="AE20895" s="29"/>
      <c r="AG20895" s="29"/>
    </row>
    <row r="20896" spans="3:33" s="9" customFormat="1" x14ac:dyDescent="0.2">
      <c r="C20896" s="26" t="s">
        <v>34362</v>
      </c>
      <c r="D20896" s="26" t="s">
        <v>21274</v>
      </c>
      <c r="E20896" s="26" t="s">
        <v>299</v>
      </c>
      <c r="F20896" s="26" t="s">
        <v>299</v>
      </c>
      <c r="G20896" s="27">
        <v>89336</v>
      </c>
      <c r="K20896" s="10">
        <v>0</v>
      </c>
      <c r="O20896" s="28">
        <v>89336</v>
      </c>
      <c r="P20896" s="26" t="s">
        <v>21274</v>
      </c>
      <c r="Q20896" s="27">
        <v>89336</v>
      </c>
      <c r="S20896" s="29" t="e">
        <v>#N/A</v>
      </c>
      <c r="Z20896" s="29"/>
      <c r="AE20896" s="29"/>
      <c r="AG20896" s="29"/>
    </row>
    <row r="20897" spans="3:33" s="9" customFormat="1" x14ac:dyDescent="0.2">
      <c r="C20897" s="26" t="s">
        <v>34362</v>
      </c>
      <c r="D20897" s="26" t="s">
        <v>21275</v>
      </c>
      <c r="E20897" s="26" t="s">
        <v>299</v>
      </c>
      <c r="F20897" s="26" t="s">
        <v>299</v>
      </c>
      <c r="G20897" s="27">
        <v>163680</v>
      </c>
      <c r="K20897" s="10">
        <v>0</v>
      </c>
      <c r="O20897" s="28">
        <v>163680</v>
      </c>
      <c r="P20897" s="26" t="s">
        <v>21275</v>
      </c>
      <c r="Q20897" s="27">
        <v>163680</v>
      </c>
      <c r="S20897" s="29" t="e">
        <v>#N/A</v>
      </c>
      <c r="Z20897" s="29"/>
      <c r="AE20897" s="29"/>
      <c r="AG20897" s="29"/>
    </row>
    <row r="20898" spans="3:33" s="9" customFormat="1" x14ac:dyDescent="0.2">
      <c r="C20898" s="26" t="s">
        <v>34362</v>
      </c>
      <c r="D20898" s="26" t="s">
        <v>21276</v>
      </c>
      <c r="E20898" s="26" t="s">
        <v>299</v>
      </c>
      <c r="F20898" s="26" t="s">
        <v>299</v>
      </c>
      <c r="G20898" s="27">
        <v>2837</v>
      </c>
      <c r="K20898" s="10">
        <v>0</v>
      </c>
      <c r="O20898" s="28">
        <v>2837</v>
      </c>
      <c r="P20898" s="26" t="s">
        <v>21276</v>
      </c>
      <c r="Q20898" s="27">
        <v>2837</v>
      </c>
      <c r="S20898" s="29" t="e">
        <v>#N/A</v>
      </c>
      <c r="Z20898" s="29"/>
      <c r="AE20898" s="29"/>
      <c r="AG20898" s="29"/>
    </row>
    <row r="20899" spans="3:33" s="9" customFormat="1" x14ac:dyDescent="0.2">
      <c r="C20899" s="26" t="s">
        <v>34362</v>
      </c>
      <c r="D20899" s="26" t="s">
        <v>21277</v>
      </c>
      <c r="E20899" s="26" t="s">
        <v>299</v>
      </c>
      <c r="F20899" s="26" t="s">
        <v>299</v>
      </c>
      <c r="G20899" s="27">
        <v>74550</v>
      </c>
      <c r="K20899" s="10">
        <v>0</v>
      </c>
      <c r="O20899" s="28">
        <v>74550</v>
      </c>
      <c r="P20899" s="26" t="s">
        <v>21277</v>
      </c>
      <c r="Q20899" s="27">
        <v>74550</v>
      </c>
      <c r="S20899" s="29" t="e">
        <v>#N/A</v>
      </c>
      <c r="Z20899" s="29"/>
      <c r="AE20899" s="29"/>
      <c r="AG20899" s="29"/>
    </row>
    <row r="20900" spans="3:33" s="9" customFormat="1" x14ac:dyDescent="0.2">
      <c r="C20900" s="26" t="s">
        <v>34362</v>
      </c>
      <c r="D20900" s="26" t="s">
        <v>21278</v>
      </c>
      <c r="E20900" s="26" t="s">
        <v>299</v>
      </c>
      <c r="F20900" s="26" t="s">
        <v>299</v>
      </c>
      <c r="G20900" s="27">
        <v>28352</v>
      </c>
      <c r="K20900" s="10">
        <v>0</v>
      </c>
      <c r="O20900" s="28">
        <v>28352</v>
      </c>
      <c r="P20900" s="26" t="s">
        <v>21278</v>
      </c>
      <c r="Q20900" s="27">
        <v>28352</v>
      </c>
      <c r="S20900" s="29" t="e">
        <v>#N/A</v>
      </c>
      <c r="Z20900" s="29"/>
      <c r="AE20900" s="29"/>
      <c r="AG20900" s="29"/>
    </row>
    <row r="20901" spans="3:33" s="9" customFormat="1" x14ac:dyDescent="0.2">
      <c r="C20901" s="26" t="s">
        <v>34362</v>
      </c>
      <c r="D20901" s="26" t="s">
        <v>21279</v>
      </c>
      <c r="E20901" s="26" t="s">
        <v>299</v>
      </c>
      <c r="F20901" s="26" t="s">
        <v>299</v>
      </c>
      <c r="G20901" s="27">
        <v>2870220</v>
      </c>
      <c r="K20901" s="10">
        <v>0</v>
      </c>
      <c r="O20901" s="28">
        <v>2870220</v>
      </c>
      <c r="P20901" s="26" t="s">
        <v>21279</v>
      </c>
      <c r="Q20901" s="27">
        <v>2870220</v>
      </c>
      <c r="S20901" s="29" t="e">
        <v>#N/A</v>
      </c>
      <c r="Z20901" s="29"/>
      <c r="AE20901" s="29"/>
      <c r="AG20901" s="29"/>
    </row>
    <row r="20902" spans="3:33" s="9" customFormat="1" x14ac:dyDescent="0.2">
      <c r="C20902" s="26" t="s">
        <v>34362</v>
      </c>
      <c r="D20902" s="26" t="s">
        <v>21280</v>
      </c>
      <c r="E20902" s="26" t="s">
        <v>299</v>
      </c>
      <c r="F20902" s="26" t="s">
        <v>299</v>
      </c>
      <c r="G20902" s="27">
        <v>601470</v>
      </c>
      <c r="K20902" s="10">
        <v>0</v>
      </c>
      <c r="O20902" s="28">
        <v>601470</v>
      </c>
      <c r="P20902" s="26" t="s">
        <v>21280</v>
      </c>
      <c r="Q20902" s="27">
        <v>601470</v>
      </c>
      <c r="S20902" s="29" t="e">
        <v>#N/A</v>
      </c>
      <c r="Z20902" s="29"/>
      <c r="AE20902" s="29"/>
      <c r="AG20902" s="29"/>
    </row>
    <row r="20903" spans="3:33" s="9" customFormat="1" x14ac:dyDescent="0.2">
      <c r="C20903" s="26" t="s">
        <v>34362</v>
      </c>
      <c r="D20903" s="26" t="s">
        <v>21281</v>
      </c>
      <c r="E20903" s="26" t="s">
        <v>299</v>
      </c>
      <c r="F20903" s="26" t="s">
        <v>299</v>
      </c>
      <c r="G20903" s="27">
        <v>674537</v>
      </c>
      <c r="K20903" s="10">
        <v>0</v>
      </c>
      <c r="O20903" s="28">
        <v>674537</v>
      </c>
      <c r="P20903" s="26" t="s">
        <v>21281</v>
      </c>
      <c r="Q20903" s="27">
        <v>674537</v>
      </c>
      <c r="S20903" s="29" t="e">
        <v>#N/A</v>
      </c>
      <c r="Z20903" s="29"/>
      <c r="AE20903" s="29"/>
      <c r="AG20903" s="29"/>
    </row>
    <row r="20904" spans="3:33" s="9" customFormat="1" x14ac:dyDescent="0.2">
      <c r="C20904" s="26" t="s">
        <v>34362</v>
      </c>
      <c r="D20904" s="26" t="s">
        <v>21282</v>
      </c>
      <c r="E20904" s="26" t="s">
        <v>299</v>
      </c>
      <c r="F20904" s="26" t="s">
        <v>299</v>
      </c>
      <c r="G20904" s="27">
        <v>55890</v>
      </c>
      <c r="K20904" s="10">
        <v>0</v>
      </c>
      <c r="O20904" s="28">
        <v>55890</v>
      </c>
      <c r="P20904" s="26" t="s">
        <v>21282</v>
      </c>
      <c r="Q20904" s="27">
        <v>55890</v>
      </c>
      <c r="S20904" s="29" t="e">
        <v>#N/A</v>
      </c>
      <c r="Z20904" s="29"/>
      <c r="AE20904" s="29"/>
      <c r="AG20904" s="29"/>
    </row>
    <row r="20905" spans="3:33" s="9" customFormat="1" x14ac:dyDescent="0.2">
      <c r="C20905" s="26" t="s">
        <v>34362</v>
      </c>
      <c r="D20905" s="26" t="s">
        <v>21283</v>
      </c>
      <c r="E20905" s="26" t="s">
        <v>299</v>
      </c>
      <c r="F20905" s="26" t="s">
        <v>299</v>
      </c>
      <c r="G20905" s="27">
        <v>386924</v>
      </c>
      <c r="K20905" s="10">
        <v>0</v>
      </c>
      <c r="O20905" s="28">
        <v>386924</v>
      </c>
      <c r="P20905" s="26" t="s">
        <v>21283</v>
      </c>
      <c r="Q20905" s="27">
        <v>386924</v>
      </c>
      <c r="S20905" s="29" t="e">
        <v>#N/A</v>
      </c>
      <c r="Z20905" s="29"/>
      <c r="AE20905" s="29"/>
      <c r="AG20905" s="29"/>
    </row>
    <row r="20906" spans="3:33" s="9" customFormat="1" x14ac:dyDescent="0.2">
      <c r="C20906" s="26" t="s">
        <v>34362</v>
      </c>
      <c r="D20906" s="26" t="s">
        <v>21284</v>
      </c>
      <c r="E20906" s="26" t="s">
        <v>299</v>
      </c>
      <c r="F20906" s="26" t="s">
        <v>299</v>
      </c>
      <c r="G20906" s="27">
        <v>19289</v>
      </c>
      <c r="K20906" s="10">
        <v>0</v>
      </c>
      <c r="O20906" s="28">
        <v>19289</v>
      </c>
      <c r="P20906" s="26" t="s">
        <v>21284</v>
      </c>
      <c r="Q20906" s="27">
        <v>19289</v>
      </c>
      <c r="S20906" s="29" t="e">
        <v>#N/A</v>
      </c>
      <c r="Z20906" s="29"/>
      <c r="AE20906" s="29"/>
      <c r="AG20906" s="29"/>
    </row>
    <row r="20907" spans="3:33" s="9" customFormat="1" x14ac:dyDescent="0.2">
      <c r="C20907" s="26" t="s">
        <v>34362</v>
      </c>
      <c r="D20907" s="26" t="s">
        <v>21285</v>
      </c>
      <c r="E20907" s="26" t="s">
        <v>299</v>
      </c>
      <c r="F20907" s="26" t="s">
        <v>299</v>
      </c>
      <c r="G20907" s="27">
        <v>28352</v>
      </c>
      <c r="K20907" s="10">
        <v>0</v>
      </c>
      <c r="O20907" s="28">
        <v>28352</v>
      </c>
      <c r="P20907" s="26" t="s">
        <v>21285</v>
      </c>
      <c r="Q20907" s="27">
        <v>28352</v>
      </c>
      <c r="S20907" s="29" t="e">
        <v>#N/A</v>
      </c>
      <c r="Z20907" s="29"/>
      <c r="AE20907" s="29"/>
      <c r="AG20907" s="29"/>
    </row>
    <row r="20908" spans="3:33" s="9" customFormat="1" x14ac:dyDescent="0.2">
      <c r="C20908" s="26" t="s">
        <v>34362</v>
      </c>
      <c r="D20908" s="26" t="s">
        <v>21286</v>
      </c>
      <c r="E20908" s="26" t="s">
        <v>299</v>
      </c>
      <c r="F20908" s="26" t="s">
        <v>299</v>
      </c>
      <c r="G20908" s="27">
        <v>69804</v>
      </c>
      <c r="K20908" s="10">
        <v>0</v>
      </c>
      <c r="O20908" s="28">
        <v>69804</v>
      </c>
      <c r="P20908" s="26" t="s">
        <v>21286</v>
      </c>
      <c r="Q20908" s="27">
        <v>69804</v>
      </c>
      <c r="S20908" s="29" t="e">
        <v>#N/A</v>
      </c>
      <c r="Z20908" s="29"/>
      <c r="AE20908" s="29"/>
      <c r="AG20908" s="29"/>
    </row>
    <row r="20909" spans="3:33" s="9" customFormat="1" x14ac:dyDescent="0.2">
      <c r="C20909" s="26" t="s">
        <v>34362</v>
      </c>
      <c r="D20909" s="26" t="s">
        <v>21287</v>
      </c>
      <c r="E20909" s="26" t="s">
        <v>299</v>
      </c>
      <c r="F20909" s="26" t="s">
        <v>299</v>
      </c>
      <c r="G20909" s="27">
        <v>416534</v>
      </c>
      <c r="K20909" s="10">
        <v>0</v>
      </c>
      <c r="O20909" s="28">
        <v>416534</v>
      </c>
      <c r="P20909" s="26" t="s">
        <v>21287</v>
      </c>
      <c r="Q20909" s="27">
        <v>416534</v>
      </c>
      <c r="S20909" s="29" t="e">
        <v>#N/A</v>
      </c>
      <c r="Z20909" s="29"/>
      <c r="AE20909" s="29"/>
      <c r="AG20909" s="29"/>
    </row>
    <row r="20910" spans="3:33" s="9" customFormat="1" x14ac:dyDescent="0.2">
      <c r="C20910" s="26" t="s">
        <v>34362</v>
      </c>
      <c r="D20910" s="26" t="s">
        <v>21288</v>
      </c>
      <c r="E20910" s="26" t="s">
        <v>299</v>
      </c>
      <c r="F20910" s="26" t="s">
        <v>299</v>
      </c>
      <c r="G20910" s="27">
        <v>506446</v>
      </c>
      <c r="K20910" s="10">
        <v>0</v>
      </c>
      <c r="O20910" s="28">
        <v>506446</v>
      </c>
      <c r="P20910" s="26" t="s">
        <v>21288</v>
      </c>
      <c r="Q20910" s="27">
        <v>506446</v>
      </c>
      <c r="S20910" s="29" t="e">
        <v>#N/A</v>
      </c>
      <c r="Z20910" s="29"/>
      <c r="AE20910" s="29"/>
      <c r="AG20910" s="29"/>
    </row>
    <row r="20911" spans="3:33" s="9" customFormat="1" x14ac:dyDescent="0.2">
      <c r="C20911" s="26" t="s">
        <v>34362</v>
      </c>
      <c r="D20911" s="26" t="s">
        <v>21289</v>
      </c>
      <c r="E20911" s="26" t="s">
        <v>299</v>
      </c>
      <c r="F20911" s="26" t="s">
        <v>299</v>
      </c>
      <c r="G20911" s="27">
        <v>71350</v>
      </c>
      <c r="K20911" s="10">
        <v>0</v>
      </c>
      <c r="O20911" s="28">
        <v>71350</v>
      </c>
      <c r="P20911" s="26" t="s">
        <v>21289</v>
      </c>
      <c r="Q20911" s="27">
        <v>71350</v>
      </c>
      <c r="S20911" s="29" t="e">
        <v>#N/A</v>
      </c>
      <c r="Z20911" s="29"/>
      <c r="AE20911" s="29"/>
      <c r="AG20911" s="29"/>
    </row>
    <row r="20912" spans="3:33" s="9" customFormat="1" x14ac:dyDescent="0.2">
      <c r="C20912" s="26" t="s">
        <v>34362</v>
      </c>
      <c r="D20912" s="26" t="s">
        <v>21290</v>
      </c>
      <c r="E20912" s="26" t="s">
        <v>299</v>
      </c>
      <c r="F20912" s="26" t="s">
        <v>299</v>
      </c>
      <c r="G20912" s="27">
        <v>536057</v>
      </c>
      <c r="K20912" s="10">
        <v>0</v>
      </c>
      <c r="O20912" s="28">
        <v>536057</v>
      </c>
      <c r="P20912" s="26" t="s">
        <v>21290</v>
      </c>
      <c r="Q20912" s="27">
        <v>536057</v>
      </c>
      <c r="S20912" s="29" t="e">
        <v>#N/A</v>
      </c>
      <c r="Z20912" s="29"/>
      <c r="AE20912" s="29"/>
      <c r="AG20912" s="29"/>
    </row>
    <row r="20913" spans="3:33" s="9" customFormat="1" x14ac:dyDescent="0.2">
      <c r="C20913" s="26" t="s">
        <v>34362</v>
      </c>
      <c r="D20913" s="26" t="s">
        <v>21291</v>
      </c>
      <c r="E20913" s="26" t="s">
        <v>299</v>
      </c>
      <c r="F20913" s="26" t="s">
        <v>299</v>
      </c>
      <c r="G20913" s="27">
        <v>424970</v>
      </c>
      <c r="K20913" s="10">
        <v>0</v>
      </c>
      <c r="O20913" s="28">
        <v>424970</v>
      </c>
      <c r="P20913" s="26" t="s">
        <v>21291</v>
      </c>
      <c r="Q20913" s="27">
        <v>424970</v>
      </c>
      <c r="S20913" s="29" t="e">
        <v>#N/A</v>
      </c>
      <c r="Z20913" s="29"/>
      <c r="AE20913" s="29"/>
      <c r="AG20913" s="29"/>
    </row>
    <row r="20914" spans="3:33" s="9" customFormat="1" x14ac:dyDescent="0.2">
      <c r="C20914" s="26" t="s">
        <v>34362</v>
      </c>
      <c r="D20914" s="26" t="s">
        <v>21292</v>
      </c>
      <c r="E20914" s="26" t="s">
        <v>299</v>
      </c>
      <c r="F20914" s="26" t="s">
        <v>299</v>
      </c>
      <c r="G20914" s="27">
        <v>2407857</v>
      </c>
      <c r="K20914" s="10">
        <v>0</v>
      </c>
      <c r="O20914" s="28">
        <v>2407857</v>
      </c>
      <c r="P20914" s="26" t="s">
        <v>21292</v>
      </c>
      <c r="Q20914" s="27">
        <v>2407857</v>
      </c>
      <c r="S20914" s="29" t="e">
        <v>#N/A</v>
      </c>
      <c r="Z20914" s="29"/>
      <c r="AE20914" s="29"/>
      <c r="AG20914" s="29"/>
    </row>
    <row r="20915" spans="3:33" s="9" customFormat="1" x14ac:dyDescent="0.2">
      <c r="C20915" s="26" t="s">
        <v>34362</v>
      </c>
      <c r="D20915" s="26" t="s">
        <v>21293</v>
      </c>
      <c r="E20915" s="26" t="s">
        <v>299</v>
      </c>
      <c r="F20915" s="26" t="s">
        <v>299</v>
      </c>
      <c r="G20915" s="27">
        <v>506446</v>
      </c>
      <c r="K20915" s="10">
        <v>0</v>
      </c>
      <c r="O20915" s="28">
        <v>506446</v>
      </c>
      <c r="P20915" s="26" t="s">
        <v>21293</v>
      </c>
      <c r="Q20915" s="27">
        <v>506446</v>
      </c>
      <c r="S20915" s="29" t="e">
        <v>#N/A</v>
      </c>
      <c r="Z20915" s="29"/>
      <c r="AE20915" s="29"/>
      <c r="AG20915" s="29"/>
    </row>
    <row r="20916" spans="3:33" s="9" customFormat="1" x14ac:dyDescent="0.2">
      <c r="C20916" s="26" t="s">
        <v>34362</v>
      </c>
      <c r="D20916" s="26" t="s">
        <v>21294</v>
      </c>
      <c r="E20916" s="26" t="s">
        <v>299</v>
      </c>
      <c r="F20916" s="26" t="s">
        <v>299</v>
      </c>
      <c r="G20916" s="27">
        <v>47702</v>
      </c>
      <c r="K20916" s="10">
        <v>0</v>
      </c>
      <c r="O20916" s="28">
        <v>47702</v>
      </c>
      <c r="P20916" s="26" t="s">
        <v>21294</v>
      </c>
      <c r="Q20916" s="27">
        <v>47702</v>
      </c>
      <c r="S20916" s="29" t="e">
        <v>#N/A</v>
      </c>
      <c r="Z20916" s="29"/>
      <c r="AE20916" s="29"/>
      <c r="AG20916" s="29"/>
    </row>
    <row r="20917" spans="3:33" s="9" customFormat="1" x14ac:dyDescent="0.2">
      <c r="C20917" s="26" t="s">
        <v>34362</v>
      </c>
      <c r="D20917" s="26" t="s">
        <v>21295</v>
      </c>
      <c r="E20917" s="26" t="s">
        <v>299</v>
      </c>
      <c r="F20917" s="26" t="s">
        <v>299</v>
      </c>
      <c r="G20917" s="27">
        <v>139368</v>
      </c>
      <c r="K20917" s="10">
        <v>0</v>
      </c>
      <c r="O20917" s="28">
        <v>139368</v>
      </c>
      <c r="P20917" s="26" t="s">
        <v>21295</v>
      </c>
      <c r="Q20917" s="27">
        <v>139368</v>
      </c>
      <c r="S20917" s="29" t="e">
        <v>#N/A</v>
      </c>
      <c r="Z20917" s="29"/>
      <c r="AE20917" s="29"/>
      <c r="AG20917" s="29"/>
    </row>
    <row r="20918" spans="3:33" s="9" customFormat="1" x14ac:dyDescent="0.2">
      <c r="C20918" s="26" t="s">
        <v>34362</v>
      </c>
      <c r="D20918" s="26" t="s">
        <v>21296</v>
      </c>
      <c r="E20918" s="26" t="s">
        <v>299</v>
      </c>
      <c r="F20918" s="26" t="s">
        <v>299</v>
      </c>
      <c r="G20918" s="27">
        <v>386924</v>
      </c>
      <c r="K20918" s="10">
        <v>0</v>
      </c>
      <c r="O20918" s="28">
        <v>386924</v>
      </c>
      <c r="P20918" s="26" t="s">
        <v>21296</v>
      </c>
      <c r="Q20918" s="27">
        <v>386924</v>
      </c>
      <c r="S20918" s="29" t="e">
        <v>#N/A</v>
      </c>
      <c r="Z20918" s="29"/>
      <c r="AE20918" s="29"/>
      <c r="AG20918" s="29"/>
    </row>
    <row r="20919" spans="3:33" s="9" customFormat="1" x14ac:dyDescent="0.2">
      <c r="C20919" s="26" t="s">
        <v>34362</v>
      </c>
      <c r="D20919" s="26" t="s">
        <v>21297</v>
      </c>
      <c r="E20919" s="26" t="s">
        <v>299</v>
      </c>
      <c r="F20919" s="26" t="s">
        <v>299</v>
      </c>
      <c r="G20919" s="27">
        <v>51039</v>
      </c>
      <c r="K20919" s="10">
        <v>0</v>
      </c>
      <c r="O20919" s="28">
        <v>51039</v>
      </c>
      <c r="P20919" s="26" t="s">
        <v>21297</v>
      </c>
      <c r="Q20919" s="27">
        <v>51039</v>
      </c>
      <c r="S20919" s="29" t="e">
        <v>#N/A</v>
      </c>
      <c r="Z20919" s="29"/>
      <c r="AE20919" s="29"/>
      <c r="AG20919" s="29"/>
    </row>
    <row r="20920" spans="3:33" s="9" customFormat="1" x14ac:dyDescent="0.2">
      <c r="C20920" s="26" t="s">
        <v>34362</v>
      </c>
      <c r="D20920" s="26" t="s">
        <v>21298</v>
      </c>
      <c r="E20920" s="26" t="s">
        <v>299</v>
      </c>
      <c r="F20920" s="26" t="s">
        <v>299</v>
      </c>
      <c r="G20920" s="27">
        <v>358571</v>
      </c>
      <c r="K20920" s="10">
        <v>0</v>
      </c>
      <c r="O20920" s="28">
        <v>358571</v>
      </c>
      <c r="P20920" s="26" t="s">
        <v>21298</v>
      </c>
      <c r="Q20920" s="27">
        <v>358571</v>
      </c>
      <c r="S20920" s="29" t="e">
        <v>#N/A</v>
      </c>
      <c r="Z20920" s="29"/>
      <c r="AE20920" s="29"/>
      <c r="AG20920" s="29"/>
    </row>
    <row r="20921" spans="3:33" s="9" customFormat="1" x14ac:dyDescent="0.2">
      <c r="C20921" s="26" t="s">
        <v>34362</v>
      </c>
      <c r="D20921" s="26" t="s">
        <v>21299</v>
      </c>
      <c r="E20921" s="26" t="s">
        <v>299</v>
      </c>
      <c r="F20921" s="26" t="s">
        <v>299</v>
      </c>
      <c r="G20921" s="27">
        <v>23310</v>
      </c>
      <c r="K20921" s="10">
        <v>0</v>
      </c>
      <c r="O20921" s="28">
        <v>23310</v>
      </c>
      <c r="P20921" s="26" t="s">
        <v>21299</v>
      </c>
      <c r="Q20921" s="27">
        <v>23310</v>
      </c>
      <c r="S20921" s="29" t="e">
        <v>#N/A</v>
      </c>
      <c r="Z20921" s="29"/>
      <c r="AE20921" s="29"/>
      <c r="AG20921" s="29"/>
    </row>
    <row r="20922" spans="3:33" s="9" customFormat="1" x14ac:dyDescent="0.2">
      <c r="C20922" s="26" t="s">
        <v>34362</v>
      </c>
      <c r="D20922" s="26" t="s">
        <v>21300</v>
      </c>
      <c r="E20922" s="26" t="s">
        <v>299</v>
      </c>
      <c r="F20922" s="26" t="s">
        <v>299</v>
      </c>
      <c r="G20922" s="27">
        <v>7092231</v>
      </c>
      <c r="K20922" s="10">
        <v>0</v>
      </c>
      <c r="O20922" s="28">
        <v>7092231</v>
      </c>
      <c r="P20922" s="26" t="s">
        <v>21300</v>
      </c>
      <c r="Q20922" s="27">
        <v>7092231</v>
      </c>
      <c r="S20922" s="29" t="e">
        <v>#N/A</v>
      </c>
      <c r="Z20922" s="29"/>
      <c r="AE20922" s="29"/>
      <c r="AG20922" s="29"/>
    </row>
    <row r="20923" spans="3:33" s="9" customFormat="1" x14ac:dyDescent="0.2">
      <c r="C20923" s="26" t="s">
        <v>34362</v>
      </c>
      <c r="D20923" s="26" t="s">
        <v>21301</v>
      </c>
      <c r="E20923" s="26" t="s">
        <v>300</v>
      </c>
      <c r="F20923" s="26" t="s">
        <v>300</v>
      </c>
      <c r="G20923" s="27">
        <v>14535727</v>
      </c>
      <c r="K20923" s="10">
        <v>0</v>
      </c>
      <c r="O20923" s="28">
        <v>14535727</v>
      </c>
      <c r="P20923" s="26" t="s">
        <v>21301</v>
      </c>
      <c r="Q20923" s="27">
        <v>14535727</v>
      </c>
      <c r="S20923" s="29" t="e">
        <v>#N/A</v>
      </c>
      <c r="Z20923" s="29"/>
      <c r="AE20923" s="29"/>
      <c r="AG20923" s="29"/>
    </row>
    <row r="20924" spans="3:33" s="9" customFormat="1" x14ac:dyDescent="0.2">
      <c r="C20924" s="26" t="s">
        <v>34362</v>
      </c>
      <c r="D20924" s="26" t="s">
        <v>21302</v>
      </c>
      <c r="E20924" s="26" t="s">
        <v>301</v>
      </c>
      <c r="F20924" s="26" t="s">
        <v>301</v>
      </c>
      <c r="G20924" s="27">
        <v>482200</v>
      </c>
      <c r="K20924" s="10">
        <v>0</v>
      </c>
      <c r="O20924" s="28">
        <v>482200</v>
      </c>
      <c r="P20924" s="26" t="s">
        <v>21302</v>
      </c>
      <c r="Q20924" s="27">
        <v>482200</v>
      </c>
      <c r="S20924" s="29" t="e">
        <v>#N/A</v>
      </c>
      <c r="Z20924" s="29"/>
      <c r="AE20924" s="29"/>
      <c r="AG20924" s="29"/>
    </row>
    <row r="20925" spans="3:33" s="9" customFormat="1" x14ac:dyDescent="0.2">
      <c r="C20925" s="26" t="s">
        <v>34362</v>
      </c>
      <c r="D20925" s="26" t="s">
        <v>21303</v>
      </c>
      <c r="E20925" s="26" t="s">
        <v>301</v>
      </c>
      <c r="F20925" s="26" t="s">
        <v>301</v>
      </c>
      <c r="G20925" s="27">
        <v>135555</v>
      </c>
      <c r="K20925" s="10">
        <v>0</v>
      </c>
      <c r="O20925" s="28">
        <v>135555</v>
      </c>
      <c r="P20925" s="26" t="s">
        <v>21303</v>
      </c>
      <c r="Q20925" s="27">
        <v>135555</v>
      </c>
      <c r="S20925" s="29" t="e">
        <v>#N/A</v>
      </c>
      <c r="Z20925" s="29"/>
      <c r="AE20925" s="29"/>
      <c r="AG20925" s="29"/>
    </row>
    <row r="20926" spans="3:33" s="9" customFormat="1" x14ac:dyDescent="0.2">
      <c r="C20926" s="26" t="s">
        <v>34362</v>
      </c>
      <c r="D20926" s="26" t="s">
        <v>21304</v>
      </c>
      <c r="E20926" s="26" t="s">
        <v>301</v>
      </c>
      <c r="F20926" s="26" t="s">
        <v>301</v>
      </c>
      <c r="G20926" s="27">
        <v>1136850</v>
      </c>
      <c r="K20926" s="10">
        <v>0</v>
      </c>
      <c r="O20926" s="28">
        <v>1136850</v>
      </c>
      <c r="P20926" s="26" t="s">
        <v>21304</v>
      </c>
      <c r="Q20926" s="27">
        <v>1136850</v>
      </c>
      <c r="S20926" s="29" t="e">
        <v>#N/A</v>
      </c>
      <c r="Z20926" s="29"/>
      <c r="AE20926" s="29"/>
      <c r="AG20926" s="29"/>
    </row>
    <row r="20927" spans="3:33" s="9" customFormat="1" x14ac:dyDescent="0.2">
      <c r="C20927" s="26" t="s">
        <v>34362</v>
      </c>
      <c r="D20927" s="26" t="s">
        <v>21305</v>
      </c>
      <c r="E20927" s="26" t="s">
        <v>301</v>
      </c>
      <c r="F20927" s="26" t="s">
        <v>301</v>
      </c>
      <c r="G20927" s="27">
        <v>214680</v>
      </c>
      <c r="K20927" s="10">
        <v>0</v>
      </c>
      <c r="O20927" s="28">
        <v>214680</v>
      </c>
      <c r="P20927" s="26" t="s">
        <v>21305</v>
      </c>
      <c r="Q20927" s="27">
        <v>214680</v>
      </c>
      <c r="S20927" s="29" t="e">
        <v>#N/A</v>
      </c>
      <c r="Z20927" s="29"/>
      <c r="AE20927" s="29"/>
      <c r="AG20927" s="29"/>
    </row>
    <row r="20928" spans="3:33" s="9" customFormat="1" x14ac:dyDescent="0.2">
      <c r="C20928" s="26" t="s">
        <v>34362</v>
      </c>
      <c r="D20928" s="26" t="s">
        <v>21306</v>
      </c>
      <c r="E20928" s="26" t="s">
        <v>301</v>
      </c>
      <c r="F20928" s="26" t="s">
        <v>301</v>
      </c>
      <c r="G20928" s="27">
        <v>117008</v>
      </c>
      <c r="K20928" s="10">
        <v>0</v>
      </c>
      <c r="O20928" s="28">
        <v>117008</v>
      </c>
      <c r="P20928" s="26" t="s">
        <v>21306</v>
      </c>
      <c r="Q20928" s="27">
        <v>117008</v>
      </c>
      <c r="S20928" s="29" t="e">
        <v>#N/A</v>
      </c>
      <c r="Z20928" s="29"/>
      <c r="AE20928" s="29"/>
      <c r="AG20928" s="29"/>
    </row>
    <row r="20929" spans="3:33" s="9" customFormat="1" x14ac:dyDescent="0.2">
      <c r="C20929" s="26" t="s">
        <v>34362</v>
      </c>
      <c r="D20929" s="26" t="s">
        <v>21307</v>
      </c>
      <c r="E20929" s="26" t="s">
        <v>301</v>
      </c>
      <c r="F20929" s="26" t="s">
        <v>301</v>
      </c>
      <c r="G20929" s="27">
        <v>182400</v>
      </c>
      <c r="K20929" s="10">
        <v>0</v>
      </c>
      <c r="O20929" s="28">
        <v>182400</v>
      </c>
      <c r="P20929" s="26" t="s">
        <v>21307</v>
      </c>
      <c r="Q20929" s="27">
        <v>182400</v>
      </c>
      <c r="S20929" s="29" t="e">
        <v>#N/A</v>
      </c>
      <c r="Z20929" s="29"/>
      <c r="AE20929" s="29"/>
      <c r="AG20929" s="29"/>
    </row>
    <row r="20930" spans="3:33" s="9" customFormat="1" x14ac:dyDescent="0.2">
      <c r="C20930" s="26" t="s">
        <v>34362</v>
      </c>
      <c r="D20930" s="26" t="s">
        <v>21308</v>
      </c>
      <c r="E20930" s="26" t="s">
        <v>301</v>
      </c>
      <c r="F20930" s="26" t="s">
        <v>301</v>
      </c>
      <c r="G20930" s="27">
        <v>272873</v>
      </c>
      <c r="K20930" s="10">
        <v>0</v>
      </c>
      <c r="O20930" s="28">
        <v>272873</v>
      </c>
      <c r="P20930" s="26" t="s">
        <v>21308</v>
      </c>
      <c r="Q20930" s="27">
        <v>272873</v>
      </c>
      <c r="S20930" s="29" t="e">
        <v>#N/A</v>
      </c>
      <c r="Z20930" s="29"/>
      <c r="AE20930" s="29"/>
      <c r="AG20930" s="29"/>
    </row>
    <row r="20931" spans="3:33" s="9" customFormat="1" x14ac:dyDescent="0.2">
      <c r="C20931" s="26" t="s">
        <v>34362</v>
      </c>
      <c r="D20931" s="26" t="s">
        <v>21309</v>
      </c>
      <c r="E20931" s="26" t="s">
        <v>301</v>
      </c>
      <c r="F20931" s="26" t="s">
        <v>301</v>
      </c>
      <c r="G20931" s="27">
        <v>18574</v>
      </c>
      <c r="K20931" s="10">
        <v>0</v>
      </c>
      <c r="O20931" s="28">
        <v>18574</v>
      </c>
      <c r="P20931" s="26" t="s">
        <v>21309</v>
      </c>
      <c r="Q20931" s="27">
        <v>18574</v>
      </c>
      <c r="S20931" s="29" t="e">
        <v>#N/A</v>
      </c>
      <c r="Z20931" s="29"/>
      <c r="AE20931" s="29"/>
      <c r="AG20931" s="29"/>
    </row>
    <row r="20932" spans="3:33" s="9" customFormat="1" x14ac:dyDescent="0.2">
      <c r="C20932" s="26" t="s">
        <v>34362</v>
      </c>
      <c r="D20932" s="26" t="s">
        <v>21310</v>
      </c>
      <c r="E20932" s="26" t="s">
        <v>301</v>
      </c>
      <c r="F20932" s="26" t="s">
        <v>301</v>
      </c>
      <c r="G20932" s="27">
        <v>97030</v>
      </c>
      <c r="K20932" s="10">
        <v>0</v>
      </c>
      <c r="O20932" s="28">
        <v>97030</v>
      </c>
      <c r="P20932" s="26" t="s">
        <v>21310</v>
      </c>
      <c r="Q20932" s="27">
        <v>97030</v>
      </c>
      <c r="S20932" s="29" t="e">
        <v>#N/A</v>
      </c>
      <c r="Z20932" s="29"/>
      <c r="AE20932" s="29"/>
      <c r="AG20932" s="29"/>
    </row>
    <row r="20933" spans="3:33" s="9" customFormat="1" x14ac:dyDescent="0.2">
      <c r="C20933" s="26" t="s">
        <v>34362</v>
      </c>
      <c r="D20933" s="26" t="s">
        <v>21311</v>
      </c>
      <c r="E20933" s="26" t="s">
        <v>301</v>
      </c>
      <c r="F20933" s="26" t="s">
        <v>301</v>
      </c>
      <c r="G20933" s="27">
        <v>214680</v>
      </c>
      <c r="K20933" s="10">
        <v>0</v>
      </c>
      <c r="O20933" s="28">
        <v>214680</v>
      </c>
      <c r="P20933" s="26" t="s">
        <v>21311</v>
      </c>
      <c r="Q20933" s="27">
        <v>214680</v>
      </c>
      <c r="S20933" s="29" t="e">
        <v>#N/A</v>
      </c>
      <c r="Z20933" s="29"/>
      <c r="AE20933" s="29"/>
      <c r="AG20933" s="29"/>
    </row>
    <row r="20934" spans="3:33" s="9" customFormat="1" x14ac:dyDescent="0.2">
      <c r="C20934" s="26" t="s">
        <v>34362</v>
      </c>
      <c r="D20934" s="26" t="s">
        <v>21312</v>
      </c>
      <c r="E20934" s="26" t="s">
        <v>301</v>
      </c>
      <c r="F20934" s="26" t="s">
        <v>301</v>
      </c>
      <c r="G20934" s="27">
        <v>177416</v>
      </c>
      <c r="K20934" s="10">
        <v>0</v>
      </c>
      <c r="O20934" s="28">
        <v>177416</v>
      </c>
      <c r="P20934" s="26" t="s">
        <v>21312</v>
      </c>
      <c r="Q20934" s="27">
        <v>177416</v>
      </c>
      <c r="S20934" s="29" t="e">
        <v>#N/A</v>
      </c>
      <c r="Z20934" s="29"/>
      <c r="AE20934" s="29"/>
      <c r="AG20934" s="29"/>
    </row>
    <row r="20935" spans="3:33" s="9" customFormat="1" x14ac:dyDescent="0.2">
      <c r="C20935" s="26" t="s">
        <v>34362</v>
      </c>
      <c r="D20935" s="26" t="s">
        <v>21313</v>
      </c>
      <c r="E20935" s="26" t="s">
        <v>301</v>
      </c>
      <c r="F20935" s="26" t="s">
        <v>301</v>
      </c>
      <c r="G20935" s="27">
        <v>71272</v>
      </c>
      <c r="K20935" s="10">
        <v>0</v>
      </c>
      <c r="O20935" s="28">
        <v>71272</v>
      </c>
      <c r="P20935" s="26" t="s">
        <v>21313</v>
      </c>
      <c r="Q20935" s="27">
        <v>71272</v>
      </c>
      <c r="S20935" s="29" t="e">
        <v>#N/A</v>
      </c>
      <c r="Z20935" s="29"/>
      <c r="AE20935" s="29"/>
      <c r="AG20935" s="29"/>
    </row>
    <row r="20936" spans="3:33" s="9" customFormat="1" x14ac:dyDescent="0.2">
      <c r="C20936" s="26" t="s">
        <v>34362</v>
      </c>
      <c r="D20936" s="26" t="s">
        <v>21314</v>
      </c>
      <c r="E20936" s="26" t="s">
        <v>301</v>
      </c>
      <c r="F20936" s="26" t="s">
        <v>301</v>
      </c>
      <c r="G20936" s="27">
        <v>212880</v>
      </c>
      <c r="K20936" s="10">
        <v>0</v>
      </c>
      <c r="O20936" s="28">
        <v>212880</v>
      </c>
      <c r="P20936" s="26" t="s">
        <v>21314</v>
      </c>
      <c r="Q20936" s="27">
        <v>212880</v>
      </c>
      <c r="S20936" s="29" t="e">
        <v>#N/A</v>
      </c>
      <c r="Z20936" s="29"/>
      <c r="AE20936" s="29"/>
      <c r="AG20936" s="29"/>
    </row>
    <row r="20937" spans="3:33" s="9" customFormat="1" x14ac:dyDescent="0.2">
      <c r="C20937" s="26" t="s">
        <v>34362</v>
      </c>
      <c r="D20937" s="26" t="s">
        <v>21315</v>
      </c>
      <c r="E20937" s="26" t="s">
        <v>301</v>
      </c>
      <c r="F20937" s="26" t="s">
        <v>301</v>
      </c>
      <c r="G20937" s="27">
        <v>141415</v>
      </c>
      <c r="K20937" s="10">
        <v>0</v>
      </c>
      <c r="O20937" s="28">
        <v>141415</v>
      </c>
      <c r="P20937" s="26" t="s">
        <v>21315</v>
      </c>
      <c r="Q20937" s="27">
        <v>141415</v>
      </c>
      <c r="S20937" s="29" t="e">
        <v>#N/A</v>
      </c>
      <c r="Z20937" s="29"/>
      <c r="AE20937" s="29"/>
      <c r="AG20937" s="29"/>
    </row>
    <row r="20938" spans="3:33" s="9" customFormat="1" x14ac:dyDescent="0.2">
      <c r="C20938" s="26" t="s">
        <v>34362</v>
      </c>
      <c r="D20938" s="26" t="s">
        <v>21316</v>
      </c>
      <c r="E20938" s="26" t="s">
        <v>301</v>
      </c>
      <c r="F20938" s="26" t="s">
        <v>301</v>
      </c>
      <c r="G20938" s="27">
        <v>611199</v>
      </c>
      <c r="K20938" s="10">
        <v>0</v>
      </c>
      <c r="O20938" s="28">
        <v>611199</v>
      </c>
      <c r="P20938" s="26" t="s">
        <v>21316</v>
      </c>
      <c r="Q20938" s="27">
        <v>611199</v>
      </c>
      <c r="S20938" s="29" t="e">
        <v>#N/A</v>
      </c>
      <c r="Z20938" s="29"/>
      <c r="AE20938" s="29"/>
      <c r="AG20938" s="29"/>
    </row>
    <row r="20939" spans="3:33" s="9" customFormat="1" x14ac:dyDescent="0.2">
      <c r="C20939" s="26" t="s">
        <v>34362</v>
      </c>
      <c r="D20939" s="26" t="s">
        <v>21317</v>
      </c>
      <c r="E20939" s="26" t="s">
        <v>301</v>
      </c>
      <c r="F20939" s="26" t="s">
        <v>301</v>
      </c>
      <c r="G20939" s="27">
        <v>20701</v>
      </c>
      <c r="K20939" s="10">
        <v>0</v>
      </c>
      <c r="O20939" s="28">
        <v>20701</v>
      </c>
      <c r="P20939" s="26" t="s">
        <v>21317</v>
      </c>
      <c r="Q20939" s="27">
        <v>20701</v>
      </c>
      <c r="S20939" s="29" t="e">
        <v>#N/A</v>
      </c>
      <c r="Z20939" s="29"/>
      <c r="AE20939" s="29"/>
      <c r="AG20939" s="29"/>
    </row>
    <row r="20940" spans="3:33" s="9" customFormat="1" x14ac:dyDescent="0.2">
      <c r="C20940" s="26" t="s">
        <v>34362</v>
      </c>
      <c r="D20940" s="26" t="s">
        <v>21318</v>
      </c>
      <c r="E20940" s="26" t="s">
        <v>301</v>
      </c>
      <c r="F20940" s="26" t="s">
        <v>301</v>
      </c>
      <c r="G20940" s="27">
        <v>118260</v>
      </c>
      <c r="K20940" s="10">
        <v>0</v>
      </c>
      <c r="O20940" s="28">
        <v>118260</v>
      </c>
      <c r="P20940" s="26" t="s">
        <v>21318</v>
      </c>
      <c r="Q20940" s="27">
        <v>118260</v>
      </c>
      <c r="S20940" s="29" t="e">
        <v>#N/A</v>
      </c>
      <c r="Z20940" s="29"/>
      <c r="AE20940" s="29"/>
      <c r="AG20940" s="29"/>
    </row>
    <row r="20941" spans="3:33" s="9" customFormat="1" x14ac:dyDescent="0.2">
      <c r="C20941" s="26" t="s">
        <v>34362</v>
      </c>
      <c r="D20941" s="26" t="s">
        <v>21319</v>
      </c>
      <c r="E20941" s="26" t="s">
        <v>301</v>
      </c>
      <c r="F20941" s="26" t="s">
        <v>301</v>
      </c>
      <c r="G20941" s="27">
        <v>538519</v>
      </c>
      <c r="K20941" s="10">
        <v>0</v>
      </c>
      <c r="O20941" s="28">
        <v>538519</v>
      </c>
      <c r="P20941" s="26" t="s">
        <v>21319</v>
      </c>
      <c r="Q20941" s="27">
        <v>538519</v>
      </c>
      <c r="S20941" s="29" t="e">
        <v>#N/A</v>
      </c>
      <c r="Z20941" s="29"/>
      <c r="AE20941" s="29"/>
      <c r="AG20941" s="29"/>
    </row>
    <row r="20942" spans="3:33" s="9" customFormat="1" x14ac:dyDescent="0.2">
      <c r="C20942" s="26" t="s">
        <v>34362</v>
      </c>
      <c r="D20942" s="26" t="s">
        <v>21320</v>
      </c>
      <c r="E20942" s="26" t="s">
        <v>301</v>
      </c>
      <c r="F20942" s="26" t="s">
        <v>301</v>
      </c>
      <c r="G20942" s="27">
        <v>214680</v>
      </c>
      <c r="K20942" s="10">
        <v>0</v>
      </c>
      <c r="O20942" s="28">
        <v>214680</v>
      </c>
      <c r="P20942" s="26" t="s">
        <v>21320</v>
      </c>
      <c r="Q20942" s="27">
        <v>214680</v>
      </c>
      <c r="S20942" s="29" t="e">
        <v>#N/A</v>
      </c>
      <c r="Z20942" s="29"/>
      <c r="AE20942" s="29"/>
      <c r="AG20942" s="29"/>
    </row>
    <row r="20943" spans="3:33" s="9" customFormat="1" x14ac:dyDescent="0.2">
      <c r="C20943" s="26" t="s">
        <v>34362</v>
      </c>
      <c r="D20943" s="26" t="s">
        <v>21321</v>
      </c>
      <c r="E20943" s="26" t="s">
        <v>301</v>
      </c>
      <c r="F20943" s="26" t="s">
        <v>301</v>
      </c>
      <c r="G20943" s="27">
        <v>536059</v>
      </c>
      <c r="K20943" s="10">
        <v>0</v>
      </c>
      <c r="O20943" s="28">
        <v>536059</v>
      </c>
      <c r="P20943" s="26" t="s">
        <v>21321</v>
      </c>
      <c r="Q20943" s="27">
        <v>536059</v>
      </c>
      <c r="S20943" s="29" t="e">
        <v>#N/A</v>
      </c>
      <c r="Z20943" s="29"/>
      <c r="AE20943" s="29"/>
      <c r="AG20943" s="29"/>
    </row>
    <row r="20944" spans="3:33" s="9" customFormat="1" x14ac:dyDescent="0.2">
      <c r="C20944" s="26" t="s">
        <v>34362</v>
      </c>
      <c r="D20944" s="26" t="s">
        <v>21322</v>
      </c>
      <c r="E20944" s="26" t="s">
        <v>301</v>
      </c>
      <c r="F20944" s="26" t="s">
        <v>301</v>
      </c>
      <c r="G20944" s="27">
        <v>47702</v>
      </c>
      <c r="K20944" s="10">
        <v>0</v>
      </c>
      <c r="O20944" s="28">
        <v>47702</v>
      </c>
      <c r="P20944" s="26" t="s">
        <v>21322</v>
      </c>
      <c r="Q20944" s="27">
        <v>47702</v>
      </c>
      <c r="S20944" s="29" t="e">
        <v>#N/A</v>
      </c>
      <c r="Z20944" s="29"/>
      <c r="AE20944" s="29"/>
      <c r="AG20944" s="29"/>
    </row>
    <row r="20945" spans="3:33" s="9" customFormat="1" x14ac:dyDescent="0.2">
      <c r="C20945" s="26" t="s">
        <v>34362</v>
      </c>
      <c r="D20945" s="26" t="s">
        <v>21323</v>
      </c>
      <c r="E20945" s="26" t="s">
        <v>301</v>
      </c>
      <c r="F20945" s="26" t="s">
        <v>301</v>
      </c>
      <c r="G20945" s="27">
        <v>135555</v>
      </c>
      <c r="K20945" s="10">
        <v>0</v>
      </c>
      <c r="O20945" s="28">
        <v>135555</v>
      </c>
      <c r="P20945" s="26" t="s">
        <v>21323</v>
      </c>
      <c r="Q20945" s="27">
        <v>135555</v>
      </c>
      <c r="S20945" s="29" t="e">
        <v>#N/A</v>
      </c>
      <c r="Z20945" s="29"/>
      <c r="AE20945" s="29"/>
      <c r="AG20945" s="29"/>
    </row>
    <row r="20946" spans="3:33" s="9" customFormat="1" x14ac:dyDescent="0.2">
      <c r="C20946" s="26" t="s">
        <v>34362</v>
      </c>
      <c r="D20946" s="26" t="s">
        <v>21324</v>
      </c>
      <c r="E20946" s="26" t="s">
        <v>301</v>
      </c>
      <c r="F20946" s="26" t="s">
        <v>301</v>
      </c>
      <c r="G20946" s="27">
        <v>239820</v>
      </c>
      <c r="K20946" s="10">
        <v>0</v>
      </c>
      <c r="O20946" s="28">
        <v>239820</v>
      </c>
      <c r="P20946" s="26" t="s">
        <v>21324</v>
      </c>
      <c r="Q20946" s="27">
        <v>239820</v>
      </c>
      <c r="S20946" s="29" t="e">
        <v>#N/A</v>
      </c>
      <c r="Z20946" s="29"/>
      <c r="AE20946" s="29"/>
      <c r="AG20946" s="29"/>
    </row>
    <row r="20947" spans="3:33" s="9" customFormat="1" x14ac:dyDescent="0.2">
      <c r="C20947" s="26" t="s">
        <v>34362</v>
      </c>
      <c r="D20947" s="26" t="s">
        <v>21325</v>
      </c>
      <c r="E20947" s="26" t="s">
        <v>301</v>
      </c>
      <c r="F20947" s="26" t="s">
        <v>301</v>
      </c>
      <c r="G20947" s="27">
        <v>20701</v>
      </c>
      <c r="K20947" s="10">
        <v>0</v>
      </c>
      <c r="O20947" s="28">
        <v>20701</v>
      </c>
      <c r="P20947" s="26" t="s">
        <v>21325</v>
      </c>
      <c r="Q20947" s="27">
        <v>20701</v>
      </c>
      <c r="S20947" s="29" t="e">
        <v>#N/A</v>
      </c>
      <c r="Z20947" s="29"/>
      <c r="AE20947" s="29"/>
      <c r="AG20947" s="29"/>
    </row>
    <row r="20948" spans="3:33" s="9" customFormat="1" x14ac:dyDescent="0.2">
      <c r="C20948" s="26" t="s">
        <v>34362</v>
      </c>
      <c r="D20948" s="26" t="s">
        <v>21326</v>
      </c>
      <c r="E20948" s="26" t="s">
        <v>301</v>
      </c>
      <c r="F20948" s="26" t="s">
        <v>301</v>
      </c>
      <c r="G20948" s="27">
        <v>140890</v>
      </c>
      <c r="K20948" s="10">
        <v>0</v>
      </c>
      <c r="O20948" s="28">
        <v>140890</v>
      </c>
      <c r="P20948" s="26" t="s">
        <v>21326</v>
      </c>
      <c r="Q20948" s="27">
        <v>140890</v>
      </c>
      <c r="S20948" s="29" t="e">
        <v>#N/A</v>
      </c>
      <c r="Z20948" s="29"/>
      <c r="AE20948" s="29"/>
      <c r="AG20948" s="29"/>
    </row>
    <row r="20949" spans="3:33" s="9" customFormat="1" x14ac:dyDescent="0.2">
      <c r="C20949" s="26" t="s">
        <v>34362</v>
      </c>
      <c r="D20949" s="26" t="s">
        <v>21327</v>
      </c>
      <c r="E20949" s="26" t="s">
        <v>301</v>
      </c>
      <c r="F20949" s="26" t="s">
        <v>301</v>
      </c>
      <c r="G20949" s="27">
        <v>176700</v>
      </c>
      <c r="K20949" s="10">
        <v>0</v>
      </c>
      <c r="O20949" s="28">
        <v>176700</v>
      </c>
      <c r="P20949" s="26" t="s">
        <v>21327</v>
      </c>
      <c r="Q20949" s="27">
        <v>176700</v>
      </c>
      <c r="S20949" s="29" t="e">
        <v>#N/A</v>
      </c>
      <c r="Z20949" s="29"/>
      <c r="AE20949" s="29"/>
      <c r="AG20949" s="29"/>
    </row>
    <row r="20950" spans="3:33" s="9" customFormat="1" x14ac:dyDescent="0.2">
      <c r="C20950" s="26" t="s">
        <v>34362</v>
      </c>
      <c r="D20950" s="26" t="s">
        <v>21328</v>
      </c>
      <c r="E20950" s="26" t="s">
        <v>301</v>
      </c>
      <c r="F20950" s="26" t="s">
        <v>301</v>
      </c>
      <c r="G20950" s="27">
        <v>143624</v>
      </c>
      <c r="K20950" s="10">
        <v>0</v>
      </c>
      <c r="O20950" s="28">
        <v>143624</v>
      </c>
      <c r="P20950" s="26" t="s">
        <v>21328</v>
      </c>
      <c r="Q20950" s="27">
        <v>143624</v>
      </c>
      <c r="S20950" s="29" t="e">
        <v>#N/A</v>
      </c>
      <c r="Z20950" s="29"/>
      <c r="AE20950" s="29"/>
      <c r="AG20950" s="29"/>
    </row>
    <row r="20951" spans="3:33" s="9" customFormat="1" x14ac:dyDescent="0.2">
      <c r="C20951" s="26" t="s">
        <v>34362</v>
      </c>
      <c r="D20951" s="26" t="s">
        <v>21329</v>
      </c>
      <c r="E20951" s="26" t="s">
        <v>301</v>
      </c>
      <c r="F20951" s="26" t="s">
        <v>301</v>
      </c>
      <c r="G20951" s="27">
        <v>432630</v>
      </c>
      <c r="K20951" s="10">
        <v>0</v>
      </c>
      <c r="O20951" s="28">
        <v>432630</v>
      </c>
      <c r="P20951" s="26" t="s">
        <v>21329</v>
      </c>
      <c r="Q20951" s="27">
        <v>432630</v>
      </c>
      <c r="S20951" s="29" t="e">
        <v>#N/A</v>
      </c>
      <c r="Z20951" s="29"/>
      <c r="AE20951" s="29"/>
      <c r="AG20951" s="29"/>
    </row>
    <row r="20952" spans="3:33" s="9" customFormat="1" x14ac:dyDescent="0.2">
      <c r="C20952" s="26" t="s">
        <v>34362</v>
      </c>
      <c r="D20952" s="26" t="s">
        <v>21330</v>
      </c>
      <c r="E20952" s="26" t="s">
        <v>301</v>
      </c>
      <c r="F20952" s="26" t="s">
        <v>301</v>
      </c>
      <c r="G20952" s="27">
        <v>118260</v>
      </c>
      <c r="K20952" s="10">
        <v>0</v>
      </c>
      <c r="O20952" s="28">
        <v>118260</v>
      </c>
      <c r="P20952" s="26" t="s">
        <v>21330</v>
      </c>
      <c r="Q20952" s="27">
        <v>118260</v>
      </c>
      <c r="S20952" s="29" t="e">
        <v>#N/A</v>
      </c>
      <c r="Z20952" s="29"/>
      <c r="AE20952" s="29"/>
      <c r="AG20952" s="29"/>
    </row>
    <row r="20953" spans="3:33" s="9" customFormat="1" x14ac:dyDescent="0.2">
      <c r="C20953" s="26" t="s">
        <v>34362</v>
      </c>
      <c r="D20953" s="26" t="s">
        <v>21331</v>
      </c>
      <c r="E20953" s="26" t="s">
        <v>301</v>
      </c>
      <c r="F20953" s="26" t="s">
        <v>301</v>
      </c>
      <c r="G20953" s="27">
        <v>729164</v>
      </c>
      <c r="K20953" s="10">
        <v>0</v>
      </c>
      <c r="O20953" s="28">
        <v>729164</v>
      </c>
      <c r="P20953" s="26" t="s">
        <v>21331</v>
      </c>
      <c r="Q20953" s="27">
        <v>729164</v>
      </c>
      <c r="S20953" s="29" t="e">
        <v>#N/A</v>
      </c>
      <c r="Z20953" s="29"/>
      <c r="AE20953" s="29"/>
      <c r="AG20953" s="29"/>
    </row>
    <row r="20954" spans="3:33" s="9" customFormat="1" x14ac:dyDescent="0.2">
      <c r="C20954" s="26" t="s">
        <v>34362</v>
      </c>
      <c r="D20954" s="26" t="s">
        <v>21332</v>
      </c>
      <c r="E20954" s="26" t="s">
        <v>301</v>
      </c>
      <c r="F20954" s="26" t="s">
        <v>301</v>
      </c>
      <c r="G20954" s="27">
        <v>26880</v>
      </c>
      <c r="K20954" s="10">
        <v>0</v>
      </c>
      <c r="O20954" s="28">
        <v>26880</v>
      </c>
      <c r="P20954" s="26" t="s">
        <v>21332</v>
      </c>
      <c r="Q20954" s="27">
        <v>26880</v>
      </c>
      <c r="S20954" s="29" t="e">
        <v>#N/A</v>
      </c>
      <c r="Z20954" s="29"/>
      <c r="AE20954" s="29"/>
      <c r="AG20954" s="29"/>
    </row>
    <row r="20955" spans="3:33" s="9" customFormat="1" x14ac:dyDescent="0.2">
      <c r="C20955" s="26" t="s">
        <v>34362</v>
      </c>
      <c r="D20955" s="26" t="s">
        <v>21333</v>
      </c>
      <c r="E20955" s="26" t="s">
        <v>301</v>
      </c>
      <c r="F20955" s="26" t="s">
        <v>301</v>
      </c>
      <c r="G20955" s="27">
        <v>12480</v>
      </c>
      <c r="K20955" s="10">
        <v>0</v>
      </c>
      <c r="O20955" s="28">
        <v>12480</v>
      </c>
      <c r="P20955" s="26" t="s">
        <v>21333</v>
      </c>
      <c r="Q20955" s="27">
        <v>12480</v>
      </c>
      <c r="S20955" s="29" t="e">
        <v>#N/A</v>
      </c>
      <c r="Z20955" s="29"/>
      <c r="AE20955" s="29"/>
      <c r="AG20955" s="29"/>
    </row>
    <row r="20956" spans="3:33" s="9" customFormat="1" x14ac:dyDescent="0.2">
      <c r="C20956" s="26" t="s">
        <v>34362</v>
      </c>
      <c r="D20956" s="26" t="s">
        <v>21334</v>
      </c>
      <c r="E20956" s="26" t="s">
        <v>301</v>
      </c>
      <c r="F20956" s="26" t="s">
        <v>301</v>
      </c>
      <c r="G20956" s="27">
        <v>386924</v>
      </c>
      <c r="K20956" s="10">
        <v>0</v>
      </c>
      <c r="O20956" s="28">
        <v>386924</v>
      </c>
      <c r="P20956" s="26" t="s">
        <v>21334</v>
      </c>
      <c r="Q20956" s="27">
        <v>386924</v>
      </c>
      <c r="S20956" s="29" t="e">
        <v>#N/A</v>
      </c>
      <c r="Z20956" s="29"/>
      <c r="AE20956" s="29"/>
      <c r="AG20956" s="29"/>
    </row>
    <row r="20957" spans="3:33" s="9" customFormat="1" x14ac:dyDescent="0.2">
      <c r="C20957" s="26" t="s">
        <v>34362</v>
      </c>
      <c r="D20957" s="26" t="s">
        <v>21335</v>
      </c>
      <c r="E20957" s="26" t="s">
        <v>301</v>
      </c>
      <c r="F20957" s="26" t="s">
        <v>301</v>
      </c>
      <c r="G20957" s="27">
        <v>42674</v>
      </c>
      <c r="K20957" s="10">
        <v>0</v>
      </c>
      <c r="O20957" s="28">
        <v>42674</v>
      </c>
      <c r="P20957" s="26" t="s">
        <v>21335</v>
      </c>
      <c r="Q20957" s="27">
        <v>42674</v>
      </c>
      <c r="S20957" s="29" t="e">
        <v>#N/A</v>
      </c>
      <c r="Z20957" s="29"/>
      <c r="AE20957" s="29"/>
      <c r="AG20957" s="29"/>
    </row>
    <row r="20958" spans="3:33" s="9" customFormat="1" x14ac:dyDescent="0.2">
      <c r="C20958" s="26" t="s">
        <v>34362</v>
      </c>
      <c r="D20958" s="26" t="s">
        <v>21336</v>
      </c>
      <c r="E20958" s="26" t="s">
        <v>301</v>
      </c>
      <c r="F20958" s="26" t="s">
        <v>301</v>
      </c>
      <c r="G20958" s="27">
        <v>135555</v>
      </c>
      <c r="K20958" s="10">
        <v>0</v>
      </c>
      <c r="O20958" s="28">
        <v>135555</v>
      </c>
      <c r="P20958" s="26" t="s">
        <v>21336</v>
      </c>
      <c r="Q20958" s="27">
        <v>135555</v>
      </c>
      <c r="S20958" s="29" t="e">
        <v>#N/A</v>
      </c>
      <c r="Z20958" s="29"/>
      <c r="AE20958" s="29"/>
      <c r="AG20958" s="29"/>
    </row>
    <row r="20959" spans="3:33" s="9" customFormat="1" x14ac:dyDescent="0.2">
      <c r="C20959" s="26" t="s">
        <v>34362</v>
      </c>
      <c r="D20959" s="26" t="s">
        <v>21337</v>
      </c>
      <c r="E20959" s="26" t="s">
        <v>301</v>
      </c>
      <c r="F20959" s="26" t="s">
        <v>301</v>
      </c>
      <c r="G20959" s="27">
        <v>378950</v>
      </c>
      <c r="K20959" s="10">
        <v>0</v>
      </c>
      <c r="O20959" s="28">
        <v>378950</v>
      </c>
      <c r="P20959" s="26" t="s">
        <v>21337</v>
      </c>
      <c r="Q20959" s="27">
        <v>378950</v>
      </c>
      <c r="S20959" s="29" t="e">
        <v>#N/A</v>
      </c>
      <c r="Z20959" s="29"/>
      <c r="AE20959" s="29"/>
      <c r="AG20959" s="29"/>
    </row>
    <row r="20960" spans="3:33" s="9" customFormat="1" x14ac:dyDescent="0.2">
      <c r="C20960" s="26" t="s">
        <v>34362</v>
      </c>
      <c r="D20960" s="26" t="s">
        <v>21338</v>
      </c>
      <c r="E20960" s="26" t="s">
        <v>301</v>
      </c>
      <c r="F20960" s="26" t="s">
        <v>301</v>
      </c>
      <c r="G20960" s="27">
        <v>5776</v>
      </c>
      <c r="K20960" s="10">
        <v>0</v>
      </c>
      <c r="O20960" s="28">
        <v>5776</v>
      </c>
      <c r="P20960" s="26" t="s">
        <v>21338</v>
      </c>
      <c r="Q20960" s="27">
        <v>5776</v>
      </c>
      <c r="S20960" s="29" t="e">
        <v>#N/A</v>
      </c>
      <c r="Z20960" s="29"/>
      <c r="AE20960" s="29"/>
      <c r="AG20960" s="29"/>
    </row>
    <row r="20961" spans="3:33" s="9" customFormat="1" x14ac:dyDescent="0.2">
      <c r="C20961" s="26" t="s">
        <v>34362</v>
      </c>
      <c r="D20961" s="26" t="s">
        <v>21339</v>
      </c>
      <c r="E20961" s="26" t="s">
        <v>301</v>
      </c>
      <c r="F20961" s="26" t="s">
        <v>301</v>
      </c>
      <c r="G20961" s="27">
        <v>5776</v>
      </c>
      <c r="K20961" s="10">
        <v>0</v>
      </c>
      <c r="O20961" s="28">
        <v>5776</v>
      </c>
      <c r="P20961" s="26" t="s">
        <v>21339</v>
      </c>
      <c r="Q20961" s="27">
        <v>5776</v>
      </c>
      <c r="S20961" s="29" t="e">
        <v>#N/A</v>
      </c>
      <c r="Z20961" s="29"/>
      <c r="AE20961" s="29"/>
      <c r="AG20961" s="29"/>
    </row>
    <row r="20962" spans="3:33" s="9" customFormat="1" x14ac:dyDescent="0.2">
      <c r="C20962" s="26" t="s">
        <v>34362</v>
      </c>
      <c r="D20962" s="26" t="s">
        <v>21340</v>
      </c>
      <c r="E20962" s="26" t="s">
        <v>301</v>
      </c>
      <c r="F20962" s="26" t="s">
        <v>301</v>
      </c>
      <c r="G20962" s="27">
        <v>258079</v>
      </c>
      <c r="K20962" s="10">
        <v>0</v>
      </c>
      <c r="O20962" s="28">
        <v>258079</v>
      </c>
      <c r="P20962" s="26" t="s">
        <v>21340</v>
      </c>
      <c r="Q20962" s="27">
        <v>258079</v>
      </c>
      <c r="S20962" s="29" t="e">
        <v>#N/A</v>
      </c>
      <c r="Z20962" s="29"/>
      <c r="AE20962" s="29"/>
      <c r="AG20962" s="29"/>
    </row>
    <row r="20963" spans="3:33" s="9" customFormat="1" x14ac:dyDescent="0.2">
      <c r="C20963" s="26" t="s">
        <v>34362</v>
      </c>
      <c r="D20963" s="26" t="s">
        <v>21341</v>
      </c>
      <c r="E20963" s="26" t="s">
        <v>301</v>
      </c>
      <c r="F20963" s="26" t="s">
        <v>301</v>
      </c>
      <c r="G20963" s="27">
        <v>135555</v>
      </c>
      <c r="K20963" s="10">
        <v>0</v>
      </c>
      <c r="O20963" s="28">
        <v>135555</v>
      </c>
      <c r="P20963" s="26" t="s">
        <v>21341</v>
      </c>
      <c r="Q20963" s="27">
        <v>135555</v>
      </c>
      <c r="S20963" s="29" t="e">
        <v>#N/A</v>
      </c>
      <c r="Z20963" s="29"/>
      <c r="AE20963" s="29"/>
      <c r="AG20963" s="29"/>
    </row>
    <row r="20964" spans="3:33" s="9" customFormat="1" x14ac:dyDescent="0.2">
      <c r="C20964" s="26" t="s">
        <v>34362</v>
      </c>
      <c r="D20964" s="26" t="s">
        <v>21342</v>
      </c>
      <c r="E20964" s="26" t="s">
        <v>301</v>
      </c>
      <c r="F20964" s="26" t="s">
        <v>301</v>
      </c>
      <c r="G20964" s="27">
        <v>214680</v>
      </c>
      <c r="K20964" s="10">
        <v>0</v>
      </c>
      <c r="O20964" s="28">
        <v>214680</v>
      </c>
      <c r="P20964" s="26" t="s">
        <v>21342</v>
      </c>
      <c r="Q20964" s="27">
        <v>214680</v>
      </c>
      <c r="S20964" s="29" t="e">
        <v>#N/A</v>
      </c>
      <c r="Z20964" s="29"/>
      <c r="AE20964" s="29"/>
      <c r="AG20964" s="29"/>
    </row>
    <row r="20965" spans="3:33" s="9" customFormat="1" x14ac:dyDescent="0.2">
      <c r="C20965" s="26" t="s">
        <v>34362</v>
      </c>
      <c r="D20965" s="26" t="s">
        <v>21343</v>
      </c>
      <c r="E20965" s="26" t="s">
        <v>301</v>
      </c>
      <c r="F20965" s="26" t="s">
        <v>301</v>
      </c>
      <c r="G20965" s="27">
        <v>268770</v>
      </c>
      <c r="K20965" s="10">
        <v>0</v>
      </c>
      <c r="O20965" s="28">
        <v>268770</v>
      </c>
      <c r="P20965" s="26" t="s">
        <v>21343</v>
      </c>
      <c r="Q20965" s="27">
        <v>268770</v>
      </c>
      <c r="S20965" s="29" t="e">
        <v>#N/A</v>
      </c>
      <c r="Z20965" s="29"/>
      <c r="AE20965" s="29"/>
      <c r="AG20965" s="29"/>
    </row>
    <row r="20966" spans="3:33" s="9" customFormat="1" x14ac:dyDescent="0.2">
      <c r="C20966" s="26" t="s">
        <v>34362</v>
      </c>
      <c r="D20966" s="26" t="s">
        <v>21344</v>
      </c>
      <c r="E20966" s="26" t="s">
        <v>301</v>
      </c>
      <c r="F20966" s="26" t="s">
        <v>301</v>
      </c>
      <c r="G20966" s="27">
        <v>164880</v>
      </c>
      <c r="K20966" s="10">
        <v>0</v>
      </c>
      <c r="O20966" s="28">
        <v>164880</v>
      </c>
      <c r="P20966" s="26" t="s">
        <v>21344</v>
      </c>
      <c r="Q20966" s="27">
        <v>164880</v>
      </c>
      <c r="S20966" s="29" t="e">
        <v>#N/A</v>
      </c>
      <c r="Z20966" s="29"/>
      <c r="AE20966" s="29"/>
      <c r="AG20966" s="29"/>
    </row>
    <row r="20967" spans="3:33" s="9" customFormat="1" x14ac:dyDescent="0.2">
      <c r="C20967" s="26" t="s">
        <v>34362</v>
      </c>
      <c r="D20967" s="26" t="s">
        <v>21345</v>
      </c>
      <c r="E20967" s="26" t="s">
        <v>301</v>
      </c>
      <c r="F20967" s="26" t="s">
        <v>301</v>
      </c>
      <c r="G20967" s="27">
        <v>59154</v>
      </c>
      <c r="K20967" s="10">
        <v>0</v>
      </c>
      <c r="O20967" s="28">
        <v>59154</v>
      </c>
      <c r="P20967" s="26" t="s">
        <v>21345</v>
      </c>
      <c r="Q20967" s="27">
        <v>59154</v>
      </c>
      <c r="S20967" s="29" t="e">
        <v>#N/A</v>
      </c>
      <c r="Z20967" s="29"/>
      <c r="AE20967" s="29"/>
      <c r="AG20967" s="29"/>
    </row>
    <row r="20968" spans="3:33" s="9" customFormat="1" x14ac:dyDescent="0.2">
      <c r="C20968" s="26" t="s">
        <v>34362</v>
      </c>
      <c r="D20968" s="26" t="s">
        <v>21346</v>
      </c>
      <c r="E20968" s="26" t="s">
        <v>301</v>
      </c>
      <c r="F20968" s="26" t="s">
        <v>301</v>
      </c>
      <c r="G20968" s="27">
        <v>5776</v>
      </c>
      <c r="K20968" s="10">
        <v>0</v>
      </c>
      <c r="O20968" s="28">
        <v>5776</v>
      </c>
      <c r="P20968" s="26" t="s">
        <v>21346</v>
      </c>
      <c r="Q20968" s="27">
        <v>5776</v>
      </c>
      <c r="S20968" s="29" t="e">
        <v>#N/A</v>
      </c>
      <c r="Z20968" s="29"/>
      <c r="AE20968" s="29"/>
      <c r="AG20968" s="29"/>
    </row>
    <row r="20969" spans="3:33" s="9" customFormat="1" x14ac:dyDescent="0.2">
      <c r="C20969" s="26" t="s">
        <v>34362</v>
      </c>
      <c r="D20969" s="26" t="s">
        <v>21347</v>
      </c>
      <c r="E20969" s="26" t="s">
        <v>301</v>
      </c>
      <c r="F20969" s="26" t="s">
        <v>301</v>
      </c>
      <c r="G20969" s="27">
        <v>386923</v>
      </c>
      <c r="K20969" s="10">
        <v>0</v>
      </c>
      <c r="O20969" s="28">
        <v>386923</v>
      </c>
      <c r="P20969" s="26" t="s">
        <v>21347</v>
      </c>
      <c r="Q20969" s="27">
        <v>386923</v>
      </c>
      <c r="S20969" s="29" t="e">
        <v>#N/A</v>
      </c>
      <c r="Z20969" s="29"/>
      <c r="AE20969" s="29"/>
      <c r="AG20969" s="29"/>
    </row>
    <row r="20970" spans="3:33" s="9" customFormat="1" x14ac:dyDescent="0.2">
      <c r="C20970" s="26" t="s">
        <v>34362</v>
      </c>
      <c r="D20970" s="26" t="s">
        <v>21348</v>
      </c>
      <c r="E20970" s="26" t="s">
        <v>301</v>
      </c>
      <c r="F20970" s="26" t="s">
        <v>301</v>
      </c>
      <c r="G20970" s="27">
        <v>366780</v>
      </c>
      <c r="K20970" s="10">
        <v>0</v>
      </c>
      <c r="O20970" s="28">
        <v>366780</v>
      </c>
      <c r="P20970" s="26" t="s">
        <v>21348</v>
      </c>
      <c r="Q20970" s="27">
        <v>366780</v>
      </c>
      <c r="S20970" s="29" t="e">
        <v>#N/A</v>
      </c>
      <c r="Z20970" s="29"/>
      <c r="AE20970" s="29"/>
      <c r="AG20970" s="29"/>
    </row>
    <row r="20971" spans="3:33" s="9" customFormat="1" x14ac:dyDescent="0.2">
      <c r="C20971" s="26" t="s">
        <v>34362</v>
      </c>
      <c r="D20971" s="26" t="s">
        <v>21349</v>
      </c>
      <c r="E20971" s="26" t="s">
        <v>301</v>
      </c>
      <c r="F20971" s="26" t="s">
        <v>301</v>
      </c>
      <c r="G20971" s="27">
        <v>168250</v>
      </c>
      <c r="K20971" s="10">
        <v>0</v>
      </c>
      <c r="O20971" s="28">
        <v>168250</v>
      </c>
      <c r="P20971" s="26" t="s">
        <v>21349</v>
      </c>
      <c r="Q20971" s="27">
        <v>168250</v>
      </c>
      <c r="S20971" s="29" t="e">
        <v>#N/A</v>
      </c>
      <c r="Z20971" s="29"/>
      <c r="AE20971" s="29"/>
      <c r="AG20971" s="29"/>
    </row>
    <row r="20972" spans="3:33" s="9" customFormat="1" x14ac:dyDescent="0.2">
      <c r="C20972" s="26" t="s">
        <v>34362</v>
      </c>
      <c r="D20972" s="26" t="s">
        <v>21350</v>
      </c>
      <c r="E20972" s="26" t="s">
        <v>301</v>
      </c>
      <c r="F20972" s="26" t="s">
        <v>301</v>
      </c>
      <c r="G20972" s="27">
        <v>15060</v>
      </c>
      <c r="K20972" s="10">
        <v>0</v>
      </c>
      <c r="O20972" s="28">
        <v>15060</v>
      </c>
      <c r="P20972" s="26" t="s">
        <v>21350</v>
      </c>
      <c r="Q20972" s="27">
        <v>15060</v>
      </c>
      <c r="S20972" s="29" t="e">
        <v>#N/A</v>
      </c>
      <c r="Z20972" s="29"/>
      <c r="AE20972" s="29"/>
      <c r="AG20972" s="29"/>
    </row>
    <row r="20973" spans="3:33" s="9" customFormat="1" x14ac:dyDescent="0.2">
      <c r="C20973" s="26" t="s">
        <v>34362</v>
      </c>
      <c r="D20973" s="26" t="s">
        <v>21351</v>
      </c>
      <c r="E20973" s="26" t="s">
        <v>301</v>
      </c>
      <c r="F20973" s="26" t="s">
        <v>301</v>
      </c>
      <c r="G20973" s="27">
        <v>135555</v>
      </c>
      <c r="K20973" s="10">
        <v>0</v>
      </c>
      <c r="O20973" s="28">
        <v>135555</v>
      </c>
      <c r="P20973" s="26" t="s">
        <v>21351</v>
      </c>
      <c r="Q20973" s="27">
        <v>135555</v>
      </c>
      <c r="S20973" s="29" t="e">
        <v>#N/A</v>
      </c>
      <c r="Z20973" s="29"/>
      <c r="AE20973" s="29"/>
      <c r="AG20973" s="29"/>
    </row>
    <row r="20974" spans="3:33" s="9" customFormat="1" x14ac:dyDescent="0.2">
      <c r="C20974" s="26" t="s">
        <v>34362</v>
      </c>
      <c r="D20974" s="26" t="s">
        <v>21352</v>
      </c>
      <c r="E20974" s="26" t="s">
        <v>301</v>
      </c>
      <c r="F20974" s="26" t="s">
        <v>301</v>
      </c>
      <c r="G20974" s="27">
        <v>177416</v>
      </c>
      <c r="K20974" s="10">
        <v>0</v>
      </c>
      <c r="O20974" s="28">
        <v>177416</v>
      </c>
      <c r="P20974" s="26" t="s">
        <v>21352</v>
      </c>
      <c r="Q20974" s="27">
        <v>177416</v>
      </c>
      <c r="S20974" s="29" t="e">
        <v>#N/A</v>
      </c>
      <c r="Z20974" s="29"/>
      <c r="AE20974" s="29"/>
      <c r="AG20974" s="29"/>
    </row>
    <row r="20975" spans="3:33" s="9" customFormat="1" x14ac:dyDescent="0.2">
      <c r="C20975" s="26" t="s">
        <v>34362</v>
      </c>
      <c r="D20975" s="26" t="s">
        <v>21353</v>
      </c>
      <c r="E20975" s="26" t="s">
        <v>301</v>
      </c>
      <c r="F20975" s="26" t="s">
        <v>301</v>
      </c>
      <c r="G20975" s="27">
        <v>32741</v>
      </c>
      <c r="K20975" s="10">
        <v>0</v>
      </c>
      <c r="O20975" s="28">
        <v>32741</v>
      </c>
      <c r="P20975" s="26" t="s">
        <v>21353</v>
      </c>
      <c r="Q20975" s="27">
        <v>32741</v>
      </c>
      <c r="S20975" s="29" t="e">
        <v>#N/A</v>
      </c>
      <c r="Z20975" s="29"/>
      <c r="AE20975" s="29"/>
      <c r="AG20975" s="29"/>
    </row>
    <row r="20976" spans="3:33" s="9" customFormat="1" x14ac:dyDescent="0.2">
      <c r="C20976" s="26" t="s">
        <v>34362</v>
      </c>
      <c r="D20976" s="26" t="s">
        <v>21354</v>
      </c>
      <c r="E20976" s="26" t="s">
        <v>301</v>
      </c>
      <c r="F20976" s="26" t="s">
        <v>301</v>
      </c>
      <c r="G20976" s="27">
        <v>212880</v>
      </c>
      <c r="K20976" s="10">
        <v>0</v>
      </c>
      <c r="O20976" s="28">
        <v>212880</v>
      </c>
      <c r="P20976" s="26" t="s">
        <v>21354</v>
      </c>
      <c r="Q20976" s="27">
        <v>212880</v>
      </c>
      <c r="S20976" s="29" t="e">
        <v>#N/A</v>
      </c>
      <c r="Z20976" s="29"/>
      <c r="AE20976" s="29"/>
      <c r="AG20976" s="29"/>
    </row>
    <row r="20977" spans="3:33" s="9" customFormat="1" x14ac:dyDescent="0.2">
      <c r="C20977" s="26" t="s">
        <v>34362</v>
      </c>
      <c r="D20977" s="26" t="s">
        <v>21355</v>
      </c>
      <c r="E20977" s="26" t="s">
        <v>301</v>
      </c>
      <c r="F20977" s="26" t="s">
        <v>301</v>
      </c>
      <c r="G20977" s="27">
        <v>5776</v>
      </c>
      <c r="K20977" s="10">
        <v>0</v>
      </c>
      <c r="O20977" s="28">
        <v>5776</v>
      </c>
      <c r="P20977" s="26" t="s">
        <v>21355</v>
      </c>
      <c r="Q20977" s="27">
        <v>5776</v>
      </c>
      <c r="S20977" s="29" t="e">
        <v>#N/A</v>
      </c>
      <c r="Z20977" s="29"/>
      <c r="AE20977" s="29"/>
      <c r="AG20977" s="29"/>
    </row>
    <row r="20978" spans="3:33" s="9" customFormat="1" x14ac:dyDescent="0.2">
      <c r="C20978" s="26" t="s">
        <v>34362</v>
      </c>
      <c r="D20978" s="26" t="s">
        <v>21356</v>
      </c>
      <c r="E20978" s="26" t="s">
        <v>301</v>
      </c>
      <c r="F20978" s="26" t="s">
        <v>301</v>
      </c>
      <c r="G20978" s="27">
        <v>47702</v>
      </c>
      <c r="K20978" s="10">
        <v>0</v>
      </c>
      <c r="O20978" s="28">
        <v>47702</v>
      </c>
      <c r="P20978" s="26" t="s">
        <v>21356</v>
      </c>
      <c r="Q20978" s="27">
        <v>47702</v>
      </c>
      <c r="S20978" s="29" t="e">
        <v>#N/A</v>
      </c>
      <c r="Z20978" s="29"/>
      <c r="AE20978" s="29"/>
      <c r="AG20978" s="29"/>
    </row>
    <row r="20979" spans="3:33" s="9" customFormat="1" x14ac:dyDescent="0.2">
      <c r="C20979" s="26" t="s">
        <v>34362</v>
      </c>
      <c r="D20979" s="26" t="s">
        <v>21357</v>
      </c>
      <c r="E20979" s="26" t="s">
        <v>301</v>
      </c>
      <c r="F20979" s="26" t="s">
        <v>301</v>
      </c>
      <c r="G20979" s="27">
        <v>20701</v>
      </c>
      <c r="K20979" s="10">
        <v>0</v>
      </c>
      <c r="O20979" s="28">
        <v>20701</v>
      </c>
      <c r="P20979" s="26" t="s">
        <v>21357</v>
      </c>
      <c r="Q20979" s="27">
        <v>20701</v>
      </c>
      <c r="S20979" s="29" t="e">
        <v>#N/A</v>
      </c>
      <c r="Z20979" s="29"/>
      <c r="AE20979" s="29"/>
      <c r="AG20979" s="29"/>
    </row>
    <row r="20980" spans="3:33" s="9" customFormat="1" x14ac:dyDescent="0.2">
      <c r="C20980" s="26" t="s">
        <v>34362</v>
      </c>
      <c r="D20980" s="26" t="s">
        <v>21358</v>
      </c>
      <c r="E20980" s="26" t="s">
        <v>301</v>
      </c>
      <c r="F20980" s="26" t="s">
        <v>301</v>
      </c>
      <c r="G20980" s="27">
        <v>135555</v>
      </c>
      <c r="K20980" s="10">
        <v>0</v>
      </c>
      <c r="O20980" s="28">
        <v>135555</v>
      </c>
      <c r="P20980" s="26" t="s">
        <v>21358</v>
      </c>
      <c r="Q20980" s="27">
        <v>135555</v>
      </c>
      <c r="S20980" s="29" t="e">
        <v>#N/A</v>
      </c>
      <c r="Z20980" s="29"/>
      <c r="AE20980" s="29"/>
      <c r="AG20980" s="29"/>
    </row>
    <row r="20981" spans="3:33" s="9" customFormat="1" x14ac:dyDescent="0.2">
      <c r="C20981" s="26" t="s">
        <v>34362</v>
      </c>
      <c r="D20981" s="26" t="s">
        <v>21359</v>
      </c>
      <c r="E20981" s="26" t="s">
        <v>301</v>
      </c>
      <c r="F20981" s="26" t="s">
        <v>301</v>
      </c>
      <c r="G20981" s="27">
        <v>135657</v>
      </c>
      <c r="K20981" s="10">
        <v>0</v>
      </c>
      <c r="O20981" s="28">
        <v>135657</v>
      </c>
      <c r="P20981" s="26" t="s">
        <v>21359</v>
      </c>
      <c r="Q20981" s="27">
        <v>135657</v>
      </c>
      <c r="S20981" s="29" t="e">
        <v>#N/A</v>
      </c>
      <c r="Z20981" s="29"/>
      <c r="AE20981" s="29"/>
      <c r="AG20981" s="29"/>
    </row>
    <row r="20982" spans="3:33" s="9" customFormat="1" x14ac:dyDescent="0.2">
      <c r="C20982" s="26" t="s">
        <v>34362</v>
      </c>
      <c r="D20982" s="26" t="s">
        <v>21360</v>
      </c>
      <c r="E20982" s="26" t="s">
        <v>301</v>
      </c>
      <c r="F20982" s="26" t="s">
        <v>301</v>
      </c>
      <c r="G20982" s="27">
        <v>42674</v>
      </c>
      <c r="K20982" s="10">
        <v>0</v>
      </c>
      <c r="O20982" s="28">
        <v>42674</v>
      </c>
      <c r="P20982" s="26" t="s">
        <v>21360</v>
      </c>
      <c r="Q20982" s="27">
        <v>42674</v>
      </c>
      <c r="S20982" s="29" t="e">
        <v>#N/A</v>
      </c>
      <c r="Z20982" s="29"/>
      <c r="AE20982" s="29"/>
      <c r="AG20982" s="29"/>
    </row>
    <row r="20983" spans="3:33" s="9" customFormat="1" x14ac:dyDescent="0.2">
      <c r="C20983" s="26" t="s">
        <v>34362</v>
      </c>
      <c r="D20983" s="26" t="s">
        <v>21361</v>
      </c>
      <c r="E20983" s="26" t="s">
        <v>301</v>
      </c>
      <c r="F20983" s="26" t="s">
        <v>301</v>
      </c>
      <c r="G20983" s="27">
        <v>1052130</v>
      </c>
      <c r="K20983" s="10">
        <v>0</v>
      </c>
      <c r="O20983" s="28">
        <v>1052130</v>
      </c>
      <c r="P20983" s="26" t="s">
        <v>21361</v>
      </c>
      <c r="Q20983" s="27">
        <v>1052130</v>
      </c>
      <c r="S20983" s="29" t="e">
        <v>#N/A</v>
      </c>
      <c r="Z20983" s="29"/>
      <c r="AE20983" s="29"/>
      <c r="AG20983" s="29"/>
    </row>
    <row r="20984" spans="3:33" s="9" customFormat="1" x14ac:dyDescent="0.2">
      <c r="C20984" s="26" t="s">
        <v>34362</v>
      </c>
      <c r="D20984" s="26" t="s">
        <v>21362</v>
      </c>
      <c r="E20984" s="26" t="s">
        <v>301</v>
      </c>
      <c r="F20984" s="26" t="s">
        <v>301</v>
      </c>
      <c r="G20984" s="27">
        <v>214680</v>
      </c>
      <c r="K20984" s="10">
        <v>0</v>
      </c>
      <c r="O20984" s="28">
        <v>214680</v>
      </c>
      <c r="P20984" s="26" t="s">
        <v>21362</v>
      </c>
      <c r="Q20984" s="27">
        <v>214680</v>
      </c>
      <c r="S20984" s="29" t="e">
        <v>#N/A</v>
      </c>
      <c r="Z20984" s="29"/>
      <c r="AE20984" s="29"/>
      <c r="AG20984" s="29"/>
    </row>
    <row r="20985" spans="3:33" s="9" customFormat="1" x14ac:dyDescent="0.2">
      <c r="C20985" s="26" t="s">
        <v>34362</v>
      </c>
      <c r="D20985" s="26" t="s">
        <v>21363</v>
      </c>
      <c r="E20985" s="26" t="s">
        <v>301</v>
      </c>
      <c r="F20985" s="26" t="s">
        <v>301</v>
      </c>
      <c r="G20985" s="27">
        <v>120200</v>
      </c>
      <c r="K20985" s="10">
        <v>0</v>
      </c>
      <c r="O20985" s="28">
        <v>120200</v>
      </c>
      <c r="P20985" s="26" t="s">
        <v>21363</v>
      </c>
      <c r="Q20985" s="27">
        <v>120200</v>
      </c>
      <c r="S20985" s="29" t="e">
        <v>#N/A</v>
      </c>
      <c r="Z20985" s="29"/>
      <c r="AE20985" s="29"/>
      <c r="AG20985" s="29"/>
    </row>
    <row r="20986" spans="3:33" s="9" customFormat="1" x14ac:dyDescent="0.2">
      <c r="C20986" s="26" t="s">
        <v>34362</v>
      </c>
      <c r="D20986" s="26" t="s">
        <v>21364</v>
      </c>
      <c r="E20986" s="26" t="s">
        <v>301</v>
      </c>
      <c r="F20986" s="26" t="s">
        <v>301</v>
      </c>
      <c r="G20986" s="27">
        <v>59154</v>
      </c>
      <c r="K20986" s="10">
        <v>0</v>
      </c>
      <c r="O20986" s="28">
        <v>59154</v>
      </c>
      <c r="P20986" s="26" t="s">
        <v>21364</v>
      </c>
      <c r="Q20986" s="27">
        <v>59154</v>
      </c>
      <c r="S20986" s="29" t="e">
        <v>#N/A</v>
      </c>
      <c r="Z20986" s="29"/>
      <c r="AE20986" s="29"/>
      <c r="AG20986" s="29"/>
    </row>
    <row r="20987" spans="3:33" s="9" customFormat="1" x14ac:dyDescent="0.2">
      <c r="C20987" s="26" t="s">
        <v>34362</v>
      </c>
      <c r="D20987" s="26" t="s">
        <v>21365</v>
      </c>
      <c r="E20987" s="26" t="s">
        <v>301</v>
      </c>
      <c r="F20987" s="26" t="s">
        <v>301</v>
      </c>
      <c r="G20987" s="27">
        <v>331530</v>
      </c>
      <c r="K20987" s="10">
        <v>0</v>
      </c>
      <c r="O20987" s="28">
        <v>331530</v>
      </c>
      <c r="P20987" s="26" t="s">
        <v>21365</v>
      </c>
      <c r="Q20987" s="27">
        <v>331530</v>
      </c>
      <c r="S20987" s="29" t="e">
        <v>#N/A</v>
      </c>
      <c r="Z20987" s="29"/>
      <c r="AE20987" s="29"/>
      <c r="AG20987" s="29"/>
    </row>
    <row r="20988" spans="3:33" s="9" customFormat="1" x14ac:dyDescent="0.2">
      <c r="C20988" s="26" t="s">
        <v>34362</v>
      </c>
      <c r="D20988" s="26" t="s">
        <v>21366</v>
      </c>
      <c r="E20988" s="26" t="s">
        <v>301</v>
      </c>
      <c r="F20988" s="26" t="s">
        <v>301</v>
      </c>
      <c r="G20988" s="27">
        <v>47702</v>
      </c>
      <c r="K20988" s="10">
        <v>0</v>
      </c>
      <c r="O20988" s="28">
        <v>47702</v>
      </c>
      <c r="P20988" s="26" t="s">
        <v>21366</v>
      </c>
      <c r="Q20988" s="27">
        <v>47702</v>
      </c>
      <c r="S20988" s="29" t="e">
        <v>#N/A</v>
      </c>
      <c r="Z20988" s="29"/>
      <c r="AE20988" s="29"/>
      <c r="AG20988" s="29"/>
    </row>
    <row r="20989" spans="3:33" s="9" customFormat="1" x14ac:dyDescent="0.2">
      <c r="C20989" s="26" t="s">
        <v>34362</v>
      </c>
      <c r="D20989" s="26" t="s">
        <v>21367</v>
      </c>
      <c r="E20989" s="26" t="s">
        <v>301</v>
      </c>
      <c r="F20989" s="26" t="s">
        <v>301</v>
      </c>
      <c r="G20989" s="27">
        <v>570920</v>
      </c>
      <c r="K20989" s="10">
        <v>0</v>
      </c>
      <c r="O20989" s="28">
        <v>570920</v>
      </c>
      <c r="P20989" s="26" t="s">
        <v>21367</v>
      </c>
      <c r="Q20989" s="27">
        <v>570920</v>
      </c>
      <c r="S20989" s="29" t="e">
        <v>#N/A</v>
      </c>
      <c r="Z20989" s="29"/>
      <c r="AE20989" s="29"/>
      <c r="AG20989" s="29"/>
    </row>
    <row r="20990" spans="3:33" s="9" customFormat="1" x14ac:dyDescent="0.2">
      <c r="C20990" s="26" t="s">
        <v>34362</v>
      </c>
      <c r="D20990" s="26" t="s">
        <v>21368</v>
      </c>
      <c r="E20990" s="26" t="s">
        <v>301</v>
      </c>
      <c r="F20990" s="26" t="s">
        <v>301</v>
      </c>
      <c r="G20990" s="27">
        <v>536059</v>
      </c>
      <c r="K20990" s="10">
        <v>0</v>
      </c>
      <c r="O20990" s="28">
        <v>536059</v>
      </c>
      <c r="P20990" s="26" t="s">
        <v>21368</v>
      </c>
      <c r="Q20990" s="27">
        <v>536059</v>
      </c>
      <c r="S20990" s="29" t="e">
        <v>#N/A</v>
      </c>
      <c r="Z20990" s="29"/>
      <c r="AE20990" s="29"/>
      <c r="AG20990" s="29"/>
    </row>
    <row r="20991" spans="3:33" s="9" customFormat="1" x14ac:dyDescent="0.2">
      <c r="C20991" s="26" t="s">
        <v>34362</v>
      </c>
      <c r="D20991" s="26" t="s">
        <v>21369</v>
      </c>
      <c r="E20991" s="26" t="s">
        <v>301</v>
      </c>
      <c r="F20991" s="26" t="s">
        <v>301</v>
      </c>
      <c r="G20991" s="27">
        <v>214680</v>
      </c>
      <c r="K20991" s="10">
        <v>0</v>
      </c>
      <c r="O20991" s="28">
        <v>214680</v>
      </c>
      <c r="P20991" s="26" t="s">
        <v>21369</v>
      </c>
      <c r="Q20991" s="27">
        <v>214680</v>
      </c>
      <c r="S20991" s="29" t="e">
        <v>#N/A</v>
      </c>
      <c r="Z20991" s="29"/>
      <c r="AE20991" s="29"/>
      <c r="AG20991" s="29"/>
    </row>
    <row r="20992" spans="3:33" s="9" customFormat="1" x14ac:dyDescent="0.2">
      <c r="C20992" s="26" t="s">
        <v>34362</v>
      </c>
      <c r="D20992" s="26" t="s">
        <v>21370</v>
      </c>
      <c r="E20992" s="26" t="s">
        <v>301</v>
      </c>
      <c r="F20992" s="26" t="s">
        <v>301</v>
      </c>
      <c r="G20992" s="27">
        <v>17301</v>
      </c>
      <c r="K20992" s="10">
        <v>0</v>
      </c>
      <c r="O20992" s="28">
        <v>17301</v>
      </c>
      <c r="P20992" s="26" t="s">
        <v>21370</v>
      </c>
      <c r="Q20992" s="27">
        <v>17301</v>
      </c>
      <c r="S20992" s="29" t="e">
        <v>#N/A</v>
      </c>
      <c r="Z20992" s="29"/>
      <c r="AE20992" s="29"/>
      <c r="AG20992" s="29"/>
    </row>
    <row r="20993" spans="3:33" s="9" customFormat="1" x14ac:dyDescent="0.2">
      <c r="C20993" s="26" t="s">
        <v>34362</v>
      </c>
      <c r="D20993" s="26" t="s">
        <v>21371</v>
      </c>
      <c r="E20993" s="26" t="s">
        <v>301</v>
      </c>
      <c r="F20993" s="26" t="s">
        <v>301</v>
      </c>
      <c r="G20993" s="27">
        <v>71150</v>
      </c>
      <c r="K20993" s="10">
        <v>0</v>
      </c>
      <c r="O20993" s="28">
        <v>71150</v>
      </c>
      <c r="P20993" s="26" t="s">
        <v>21371</v>
      </c>
      <c r="Q20993" s="27">
        <v>71150</v>
      </c>
      <c r="S20993" s="29" t="e">
        <v>#N/A</v>
      </c>
      <c r="Z20993" s="29"/>
      <c r="AE20993" s="29"/>
      <c r="AG20993" s="29"/>
    </row>
    <row r="20994" spans="3:33" s="9" customFormat="1" x14ac:dyDescent="0.2">
      <c r="C20994" s="26" t="s">
        <v>34362</v>
      </c>
      <c r="D20994" s="26" t="s">
        <v>21372</v>
      </c>
      <c r="E20994" s="26" t="s">
        <v>301</v>
      </c>
      <c r="F20994" s="26" t="s">
        <v>301</v>
      </c>
      <c r="G20994" s="27">
        <v>116800</v>
      </c>
      <c r="K20994" s="10">
        <v>0</v>
      </c>
      <c r="O20994" s="28">
        <v>116800</v>
      </c>
      <c r="P20994" s="26" t="s">
        <v>21372</v>
      </c>
      <c r="Q20994" s="27">
        <v>116800</v>
      </c>
      <c r="S20994" s="29" t="e">
        <v>#N/A</v>
      </c>
      <c r="Z20994" s="29"/>
      <c r="AE20994" s="29"/>
      <c r="AG20994" s="29"/>
    </row>
    <row r="20995" spans="3:33" s="9" customFormat="1" x14ac:dyDescent="0.2">
      <c r="C20995" s="26" t="s">
        <v>34362</v>
      </c>
      <c r="D20995" s="26" t="s">
        <v>21373</v>
      </c>
      <c r="E20995" s="26" t="s">
        <v>301</v>
      </c>
      <c r="F20995" s="26" t="s">
        <v>301</v>
      </c>
      <c r="G20995" s="27">
        <v>2376</v>
      </c>
      <c r="K20995" s="10">
        <v>0</v>
      </c>
      <c r="O20995" s="28">
        <v>2376</v>
      </c>
      <c r="P20995" s="26" t="s">
        <v>21373</v>
      </c>
      <c r="Q20995" s="27">
        <v>2376</v>
      </c>
      <c r="S20995" s="29" t="e">
        <v>#N/A</v>
      </c>
      <c r="Z20995" s="29"/>
      <c r="AE20995" s="29"/>
      <c r="AG20995" s="29"/>
    </row>
    <row r="20996" spans="3:33" s="9" customFormat="1" x14ac:dyDescent="0.2">
      <c r="C20996" s="26" t="s">
        <v>34362</v>
      </c>
      <c r="D20996" s="26" t="s">
        <v>21374</v>
      </c>
      <c r="E20996" s="26" t="s">
        <v>301</v>
      </c>
      <c r="F20996" s="26" t="s">
        <v>301</v>
      </c>
      <c r="G20996" s="27">
        <v>1039784</v>
      </c>
      <c r="K20996" s="10">
        <v>0</v>
      </c>
      <c r="O20996" s="28">
        <v>1039784</v>
      </c>
      <c r="P20996" s="26" t="s">
        <v>21374</v>
      </c>
      <c r="Q20996" s="27">
        <v>1039784</v>
      </c>
      <c r="S20996" s="29" t="e">
        <v>#N/A</v>
      </c>
      <c r="Z20996" s="29"/>
      <c r="AE20996" s="29"/>
      <c r="AG20996" s="29"/>
    </row>
    <row r="20997" spans="3:33" s="9" customFormat="1" x14ac:dyDescent="0.2">
      <c r="C20997" s="26" t="s">
        <v>34362</v>
      </c>
      <c r="D20997" s="26" t="s">
        <v>21375</v>
      </c>
      <c r="E20997" s="26" t="s">
        <v>301</v>
      </c>
      <c r="F20997" s="26" t="s">
        <v>301</v>
      </c>
      <c r="G20997" s="27">
        <v>33236</v>
      </c>
      <c r="K20997" s="10">
        <v>0</v>
      </c>
      <c r="O20997" s="28">
        <v>33236</v>
      </c>
      <c r="P20997" s="26" t="s">
        <v>21375</v>
      </c>
      <c r="Q20997" s="27">
        <v>33236</v>
      </c>
      <c r="S20997" s="29" t="e">
        <v>#N/A</v>
      </c>
      <c r="Z20997" s="29"/>
      <c r="AE20997" s="29"/>
      <c r="AG20997" s="29"/>
    </row>
    <row r="20998" spans="3:33" s="9" customFormat="1" x14ac:dyDescent="0.2">
      <c r="C20998" s="26" t="s">
        <v>34362</v>
      </c>
      <c r="D20998" s="26" t="s">
        <v>21376</v>
      </c>
      <c r="E20998" s="26" t="s">
        <v>301</v>
      </c>
      <c r="F20998" s="26" t="s">
        <v>301</v>
      </c>
      <c r="G20998" s="27">
        <v>770630</v>
      </c>
      <c r="K20998" s="10">
        <v>0</v>
      </c>
      <c r="O20998" s="28">
        <v>770630</v>
      </c>
      <c r="P20998" s="26" t="s">
        <v>21376</v>
      </c>
      <c r="Q20998" s="27">
        <v>770630</v>
      </c>
      <c r="S20998" s="29" t="e">
        <v>#N/A</v>
      </c>
      <c r="Z20998" s="29"/>
      <c r="AE20998" s="29"/>
      <c r="AG20998" s="29"/>
    </row>
    <row r="20999" spans="3:33" s="9" customFormat="1" x14ac:dyDescent="0.2">
      <c r="C20999" s="26" t="s">
        <v>34362</v>
      </c>
      <c r="D20999" s="26" t="s">
        <v>21377</v>
      </c>
      <c r="E20999" s="26" t="s">
        <v>301</v>
      </c>
      <c r="F20999" s="26" t="s">
        <v>301</v>
      </c>
      <c r="G20999" s="27">
        <v>16196</v>
      </c>
      <c r="K20999" s="10">
        <v>0</v>
      </c>
      <c r="O20999" s="28">
        <v>16196</v>
      </c>
      <c r="P20999" s="26" t="s">
        <v>21377</v>
      </c>
      <c r="Q20999" s="27">
        <v>16196</v>
      </c>
      <c r="S20999" s="29" t="e">
        <v>#N/A</v>
      </c>
      <c r="Z20999" s="29"/>
      <c r="AE20999" s="29"/>
      <c r="AG20999" s="29"/>
    </row>
    <row r="21000" spans="3:33" s="9" customFormat="1" x14ac:dyDescent="0.2">
      <c r="C21000" s="26" t="s">
        <v>34362</v>
      </c>
      <c r="D21000" s="26" t="s">
        <v>21378</v>
      </c>
      <c r="E21000" s="26" t="s">
        <v>301</v>
      </c>
      <c r="F21000" s="26" t="s">
        <v>301</v>
      </c>
      <c r="G21000" s="27">
        <v>146390</v>
      </c>
      <c r="K21000" s="10">
        <v>0</v>
      </c>
      <c r="O21000" s="28">
        <v>146390</v>
      </c>
      <c r="P21000" s="26" t="s">
        <v>21378</v>
      </c>
      <c r="Q21000" s="27">
        <v>146390</v>
      </c>
      <c r="S21000" s="29" t="e">
        <v>#N/A</v>
      </c>
      <c r="Z21000" s="29"/>
      <c r="AE21000" s="29"/>
      <c r="AG21000" s="29"/>
    </row>
    <row r="21001" spans="3:33" s="9" customFormat="1" x14ac:dyDescent="0.2">
      <c r="C21001" s="26" t="s">
        <v>34362</v>
      </c>
      <c r="D21001" s="26" t="s">
        <v>21379</v>
      </c>
      <c r="E21001" s="26" t="s">
        <v>301</v>
      </c>
      <c r="F21001" s="26" t="s">
        <v>301</v>
      </c>
      <c r="G21001" s="27">
        <v>174016</v>
      </c>
      <c r="K21001" s="10">
        <v>0</v>
      </c>
      <c r="O21001" s="28">
        <v>174016</v>
      </c>
      <c r="P21001" s="26" t="s">
        <v>21379</v>
      </c>
      <c r="Q21001" s="27">
        <v>174016</v>
      </c>
      <c r="S21001" s="29" t="e">
        <v>#N/A</v>
      </c>
      <c r="Z21001" s="29"/>
      <c r="AE21001" s="29"/>
      <c r="AG21001" s="29"/>
    </row>
    <row r="21002" spans="3:33" s="9" customFormat="1" x14ac:dyDescent="0.2">
      <c r="C21002" s="26" t="s">
        <v>34362</v>
      </c>
      <c r="D21002" s="26" t="s">
        <v>21380</v>
      </c>
      <c r="E21002" s="26" t="s">
        <v>301</v>
      </c>
      <c r="F21002" s="26" t="s">
        <v>301</v>
      </c>
      <c r="G21002" s="27">
        <v>116800</v>
      </c>
      <c r="K21002" s="10">
        <v>0</v>
      </c>
      <c r="O21002" s="28">
        <v>116800</v>
      </c>
      <c r="P21002" s="26" t="s">
        <v>21380</v>
      </c>
      <c r="Q21002" s="27">
        <v>116800</v>
      </c>
      <c r="S21002" s="29" t="e">
        <v>#N/A</v>
      </c>
      <c r="Z21002" s="29"/>
      <c r="AE21002" s="29"/>
      <c r="AG21002" s="29"/>
    </row>
    <row r="21003" spans="3:33" s="9" customFormat="1" x14ac:dyDescent="0.2">
      <c r="C21003" s="26" t="s">
        <v>34362</v>
      </c>
      <c r="D21003" s="26" t="s">
        <v>21381</v>
      </c>
      <c r="E21003" s="26" t="s">
        <v>301</v>
      </c>
      <c r="F21003" s="26" t="s">
        <v>301</v>
      </c>
      <c r="G21003" s="27">
        <v>12362</v>
      </c>
      <c r="K21003" s="10">
        <v>0</v>
      </c>
      <c r="O21003" s="28">
        <v>12362</v>
      </c>
      <c r="P21003" s="26" t="s">
        <v>21381</v>
      </c>
      <c r="Q21003" s="27">
        <v>12362</v>
      </c>
      <c r="S21003" s="29" t="e">
        <v>#N/A</v>
      </c>
      <c r="Z21003" s="29"/>
      <c r="AE21003" s="29"/>
      <c r="AG21003" s="29"/>
    </row>
    <row r="21004" spans="3:33" s="9" customFormat="1" x14ac:dyDescent="0.2">
      <c r="C21004" s="26" t="s">
        <v>34362</v>
      </c>
      <c r="D21004" s="26" t="s">
        <v>21382</v>
      </c>
      <c r="E21004" s="26" t="s">
        <v>301</v>
      </c>
      <c r="F21004" s="26" t="s">
        <v>301</v>
      </c>
      <c r="G21004" s="27">
        <v>506447</v>
      </c>
      <c r="K21004" s="10">
        <v>0</v>
      </c>
      <c r="O21004" s="28">
        <v>506447</v>
      </c>
      <c r="P21004" s="26" t="s">
        <v>21382</v>
      </c>
      <c r="Q21004" s="27">
        <v>506447</v>
      </c>
      <c r="S21004" s="29" t="e">
        <v>#N/A</v>
      </c>
      <c r="Z21004" s="29"/>
      <c r="AE21004" s="29"/>
      <c r="AG21004" s="29"/>
    </row>
    <row r="21005" spans="3:33" s="9" customFormat="1" x14ac:dyDescent="0.2">
      <c r="C21005" s="26" t="s">
        <v>34362</v>
      </c>
      <c r="D21005" s="26" t="s">
        <v>21383</v>
      </c>
      <c r="E21005" s="26" t="s">
        <v>301</v>
      </c>
      <c r="F21005" s="26" t="s">
        <v>301</v>
      </c>
      <c r="G21005" s="27">
        <v>460950</v>
      </c>
      <c r="K21005" s="10">
        <v>0</v>
      </c>
      <c r="O21005" s="28">
        <v>460950</v>
      </c>
      <c r="P21005" s="26" t="s">
        <v>21383</v>
      </c>
      <c r="Q21005" s="27">
        <v>460950</v>
      </c>
      <c r="S21005" s="29" t="e">
        <v>#N/A</v>
      </c>
      <c r="Z21005" s="29"/>
      <c r="AE21005" s="29"/>
      <c r="AG21005" s="29"/>
    </row>
    <row r="21006" spans="3:33" s="9" customFormat="1" x14ac:dyDescent="0.2">
      <c r="C21006" s="26" t="s">
        <v>34362</v>
      </c>
      <c r="D21006" s="26" t="s">
        <v>21384</v>
      </c>
      <c r="E21006" s="26" t="s">
        <v>301</v>
      </c>
      <c r="F21006" s="26" t="s">
        <v>301</v>
      </c>
      <c r="G21006" s="27">
        <v>113886</v>
      </c>
      <c r="K21006" s="10">
        <v>0</v>
      </c>
      <c r="O21006" s="28">
        <v>113886</v>
      </c>
      <c r="P21006" s="26" t="s">
        <v>21384</v>
      </c>
      <c r="Q21006" s="27">
        <v>113886</v>
      </c>
      <c r="S21006" s="29" t="e">
        <v>#N/A</v>
      </c>
      <c r="Z21006" s="29"/>
      <c r="AE21006" s="29"/>
      <c r="AG21006" s="29"/>
    </row>
    <row r="21007" spans="3:33" s="9" customFormat="1" x14ac:dyDescent="0.2">
      <c r="C21007" s="26" t="s">
        <v>34362</v>
      </c>
      <c r="D21007" s="26" t="s">
        <v>21385</v>
      </c>
      <c r="E21007" s="26" t="s">
        <v>301</v>
      </c>
      <c r="F21007" s="26" t="s">
        <v>301</v>
      </c>
      <c r="G21007" s="27">
        <v>58600</v>
      </c>
      <c r="K21007" s="10">
        <v>0</v>
      </c>
      <c r="O21007" s="28">
        <v>58600</v>
      </c>
      <c r="P21007" s="26" t="s">
        <v>21385</v>
      </c>
      <c r="Q21007" s="27">
        <v>58600</v>
      </c>
      <c r="S21007" s="29" t="e">
        <v>#N/A</v>
      </c>
      <c r="Z21007" s="29"/>
      <c r="AE21007" s="29"/>
      <c r="AG21007" s="29"/>
    </row>
    <row r="21008" spans="3:33" s="9" customFormat="1" x14ac:dyDescent="0.2">
      <c r="C21008" s="26" t="s">
        <v>34362</v>
      </c>
      <c r="D21008" s="26" t="s">
        <v>21386</v>
      </c>
      <c r="E21008" s="26" t="s">
        <v>301</v>
      </c>
      <c r="F21008" s="26" t="s">
        <v>301</v>
      </c>
      <c r="G21008" s="27">
        <v>386924</v>
      </c>
      <c r="K21008" s="10">
        <v>0</v>
      </c>
      <c r="O21008" s="28">
        <v>386924</v>
      </c>
      <c r="P21008" s="26" t="s">
        <v>21386</v>
      </c>
      <c r="Q21008" s="27">
        <v>386924</v>
      </c>
      <c r="S21008" s="29" t="e">
        <v>#N/A</v>
      </c>
      <c r="Z21008" s="29"/>
      <c r="AE21008" s="29"/>
      <c r="AG21008" s="29"/>
    </row>
    <row r="21009" spans="3:33" s="9" customFormat="1" x14ac:dyDescent="0.2">
      <c r="C21009" s="26" t="s">
        <v>34362</v>
      </c>
      <c r="D21009" s="26" t="s">
        <v>21387</v>
      </c>
      <c r="E21009" s="26" t="s">
        <v>301</v>
      </c>
      <c r="F21009" s="26" t="s">
        <v>301</v>
      </c>
      <c r="G21009" s="27">
        <v>55755</v>
      </c>
      <c r="K21009" s="10">
        <v>0</v>
      </c>
      <c r="O21009" s="28">
        <v>55755</v>
      </c>
      <c r="P21009" s="26" t="s">
        <v>21387</v>
      </c>
      <c r="Q21009" s="27">
        <v>55755</v>
      </c>
      <c r="S21009" s="29" t="e">
        <v>#N/A</v>
      </c>
      <c r="Z21009" s="29"/>
      <c r="AE21009" s="29"/>
      <c r="AG21009" s="29"/>
    </row>
    <row r="21010" spans="3:33" s="9" customFormat="1" x14ac:dyDescent="0.2">
      <c r="C21010" s="26" t="s">
        <v>34362</v>
      </c>
      <c r="D21010" s="26" t="s">
        <v>21388</v>
      </c>
      <c r="E21010" s="26" t="s">
        <v>301</v>
      </c>
      <c r="F21010" s="26" t="s">
        <v>301</v>
      </c>
      <c r="G21010" s="27">
        <v>291000</v>
      </c>
      <c r="K21010" s="10">
        <v>0</v>
      </c>
      <c r="O21010" s="28">
        <v>291000</v>
      </c>
      <c r="P21010" s="26" t="s">
        <v>21388</v>
      </c>
      <c r="Q21010" s="27">
        <v>291000</v>
      </c>
      <c r="S21010" s="29" t="e">
        <v>#N/A</v>
      </c>
      <c r="Z21010" s="29"/>
      <c r="AE21010" s="29"/>
      <c r="AG21010" s="29"/>
    </row>
    <row r="21011" spans="3:33" s="9" customFormat="1" x14ac:dyDescent="0.2">
      <c r="C21011" s="26" t="s">
        <v>34362</v>
      </c>
      <c r="D21011" s="26" t="s">
        <v>21389</v>
      </c>
      <c r="E21011" s="26" t="s">
        <v>301</v>
      </c>
      <c r="F21011" s="26" t="s">
        <v>301</v>
      </c>
      <c r="G21011" s="27">
        <v>877204</v>
      </c>
      <c r="K21011" s="10">
        <v>0</v>
      </c>
      <c r="O21011" s="28">
        <v>877204</v>
      </c>
      <c r="P21011" s="26" t="s">
        <v>21389</v>
      </c>
      <c r="Q21011" s="27">
        <v>877204</v>
      </c>
      <c r="S21011" s="29" t="e">
        <v>#N/A</v>
      </c>
      <c r="Z21011" s="29"/>
      <c r="AE21011" s="29"/>
      <c r="AG21011" s="29"/>
    </row>
    <row r="21012" spans="3:33" s="9" customFormat="1" x14ac:dyDescent="0.2">
      <c r="C21012" s="26" t="s">
        <v>34362</v>
      </c>
      <c r="D21012" s="26" t="s">
        <v>21390</v>
      </c>
      <c r="E21012" s="26" t="s">
        <v>302</v>
      </c>
      <c r="F21012" s="26" t="s">
        <v>302</v>
      </c>
      <c r="G21012" s="27">
        <v>176610</v>
      </c>
      <c r="K21012" s="10">
        <v>0</v>
      </c>
      <c r="O21012" s="28">
        <v>176610</v>
      </c>
      <c r="P21012" s="26" t="s">
        <v>21390</v>
      </c>
      <c r="Q21012" s="27">
        <v>176610</v>
      </c>
      <c r="S21012" s="29" t="e">
        <v>#N/A</v>
      </c>
      <c r="Z21012" s="29"/>
      <c r="AE21012" s="29"/>
      <c r="AG21012" s="29"/>
    </row>
    <row r="21013" spans="3:33" s="9" customFormat="1" x14ac:dyDescent="0.2">
      <c r="C21013" s="26" t="s">
        <v>34362</v>
      </c>
      <c r="D21013" s="26" t="s">
        <v>21391</v>
      </c>
      <c r="E21013" s="26" t="s">
        <v>302</v>
      </c>
      <c r="F21013" s="26" t="s">
        <v>302</v>
      </c>
      <c r="G21013" s="27">
        <v>5776</v>
      </c>
      <c r="K21013" s="10">
        <v>0</v>
      </c>
      <c r="O21013" s="28">
        <v>5776</v>
      </c>
      <c r="P21013" s="26" t="s">
        <v>21391</v>
      </c>
      <c r="Q21013" s="27">
        <v>5776</v>
      </c>
      <c r="S21013" s="29" t="e">
        <v>#N/A</v>
      </c>
      <c r="Z21013" s="29"/>
      <c r="AE21013" s="29"/>
      <c r="AG21013" s="29"/>
    </row>
    <row r="21014" spans="3:33" s="9" customFormat="1" x14ac:dyDescent="0.2">
      <c r="C21014" s="26" t="s">
        <v>34362</v>
      </c>
      <c r="D21014" s="26" t="s">
        <v>21392</v>
      </c>
      <c r="E21014" s="26" t="s">
        <v>302</v>
      </c>
      <c r="F21014" s="26" t="s">
        <v>302</v>
      </c>
      <c r="G21014" s="27">
        <v>85549</v>
      </c>
      <c r="K21014" s="10">
        <v>0</v>
      </c>
      <c r="O21014" s="28">
        <v>85549</v>
      </c>
      <c r="P21014" s="26" t="s">
        <v>21392</v>
      </c>
      <c r="Q21014" s="27">
        <v>85549</v>
      </c>
      <c r="S21014" s="29" t="e">
        <v>#N/A</v>
      </c>
      <c r="Z21014" s="29"/>
      <c r="AE21014" s="29"/>
      <c r="AG21014" s="29"/>
    </row>
    <row r="21015" spans="3:33" s="9" customFormat="1" x14ac:dyDescent="0.2">
      <c r="C21015" s="26" t="s">
        <v>34362</v>
      </c>
      <c r="D21015" s="26" t="s">
        <v>21393</v>
      </c>
      <c r="E21015" s="26" t="s">
        <v>302</v>
      </c>
      <c r="F21015" s="26" t="s">
        <v>302</v>
      </c>
      <c r="G21015" s="27">
        <v>103750</v>
      </c>
      <c r="K21015" s="10">
        <v>0</v>
      </c>
      <c r="O21015" s="28">
        <v>103750</v>
      </c>
      <c r="P21015" s="26" t="s">
        <v>21393</v>
      </c>
      <c r="Q21015" s="27">
        <v>103750</v>
      </c>
      <c r="S21015" s="29" t="e">
        <v>#N/A</v>
      </c>
      <c r="Z21015" s="29"/>
      <c r="AE21015" s="29"/>
      <c r="AG21015" s="29"/>
    </row>
    <row r="21016" spans="3:33" s="9" customFormat="1" x14ac:dyDescent="0.2">
      <c r="C21016" s="26" t="s">
        <v>34362</v>
      </c>
      <c r="D21016" s="26" t="s">
        <v>21394</v>
      </c>
      <c r="E21016" s="26" t="s">
        <v>302</v>
      </c>
      <c r="F21016" s="26" t="s">
        <v>302</v>
      </c>
      <c r="G21016" s="27">
        <v>478094</v>
      </c>
      <c r="K21016" s="10">
        <v>0</v>
      </c>
      <c r="O21016" s="28">
        <v>478094</v>
      </c>
      <c r="P21016" s="26" t="s">
        <v>21394</v>
      </c>
      <c r="Q21016" s="27">
        <v>478094</v>
      </c>
      <c r="S21016" s="29" t="e">
        <v>#N/A</v>
      </c>
      <c r="Z21016" s="29"/>
      <c r="AE21016" s="29"/>
      <c r="AG21016" s="29"/>
    </row>
    <row r="21017" spans="3:33" s="9" customFormat="1" x14ac:dyDescent="0.2">
      <c r="C21017" s="26" t="s">
        <v>34362</v>
      </c>
      <c r="D21017" s="26" t="s">
        <v>21395</v>
      </c>
      <c r="E21017" s="26" t="s">
        <v>302</v>
      </c>
      <c r="F21017" s="26" t="s">
        <v>302</v>
      </c>
      <c r="G21017" s="27">
        <v>502085</v>
      </c>
      <c r="K21017" s="10">
        <v>0</v>
      </c>
      <c r="O21017" s="28">
        <v>502085</v>
      </c>
      <c r="P21017" s="26" t="s">
        <v>21395</v>
      </c>
      <c r="Q21017" s="27">
        <v>502085</v>
      </c>
      <c r="S21017" s="29" t="e">
        <v>#N/A</v>
      </c>
      <c r="Z21017" s="29"/>
      <c r="AE21017" s="29"/>
      <c r="AG21017" s="29"/>
    </row>
    <row r="21018" spans="3:33" s="9" customFormat="1" x14ac:dyDescent="0.2">
      <c r="C21018" s="26" t="s">
        <v>34362</v>
      </c>
      <c r="D21018" s="26" t="s">
        <v>21396</v>
      </c>
      <c r="E21018" s="26" t="s">
        <v>302</v>
      </c>
      <c r="F21018" s="26" t="s">
        <v>302</v>
      </c>
      <c r="G21018" s="27">
        <v>478094</v>
      </c>
      <c r="K21018" s="10">
        <v>0</v>
      </c>
      <c r="O21018" s="28">
        <v>478094</v>
      </c>
      <c r="P21018" s="26" t="s">
        <v>21396</v>
      </c>
      <c r="Q21018" s="27">
        <v>478094</v>
      </c>
      <c r="S21018" s="29" t="e">
        <v>#N/A</v>
      </c>
      <c r="Z21018" s="29"/>
      <c r="AE21018" s="29"/>
      <c r="AG21018" s="29"/>
    </row>
    <row r="21019" spans="3:33" s="9" customFormat="1" x14ac:dyDescent="0.2">
      <c r="C21019" s="26" t="s">
        <v>34362</v>
      </c>
      <c r="D21019" s="26" t="s">
        <v>21397</v>
      </c>
      <c r="E21019" s="26" t="s">
        <v>302</v>
      </c>
      <c r="F21019" s="26" t="s">
        <v>302</v>
      </c>
      <c r="G21019" s="27">
        <v>28352</v>
      </c>
      <c r="K21019" s="10">
        <v>0</v>
      </c>
      <c r="O21019" s="28">
        <v>28352</v>
      </c>
      <c r="P21019" s="26" t="s">
        <v>21397</v>
      </c>
      <c r="Q21019" s="27">
        <v>28352</v>
      </c>
      <c r="S21019" s="29" t="e">
        <v>#N/A</v>
      </c>
      <c r="Z21019" s="29"/>
      <c r="AE21019" s="29"/>
      <c r="AG21019" s="29"/>
    </row>
    <row r="21020" spans="3:33" s="9" customFormat="1" x14ac:dyDescent="0.2">
      <c r="C21020" s="26" t="s">
        <v>34362</v>
      </c>
      <c r="D21020" s="26" t="s">
        <v>21398</v>
      </c>
      <c r="E21020" s="26" t="s">
        <v>302</v>
      </c>
      <c r="F21020" s="26" t="s">
        <v>302</v>
      </c>
      <c r="G21020" s="27">
        <v>120200</v>
      </c>
      <c r="K21020" s="10">
        <v>0</v>
      </c>
      <c r="O21020" s="28">
        <v>120200</v>
      </c>
      <c r="P21020" s="26" t="s">
        <v>21398</v>
      </c>
      <c r="Q21020" s="27">
        <v>120200</v>
      </c>
      <c r="S21020" s="29" t="e">
        <v>#N/A</v>
      </c>
      <c r="Z21020" s="29"/>
      <c r="AE21020" s="29"/>
      <c r="AG21020" s="29"/>
    </row>
    <row r="21021" spans="3:33" s="9" customFormat="1" x14ac:dyDescent="0.2">
      <c r="C21021" s="26" t="s">
        <v>34362</v>
      </c>
      <c r="D21021" s="26" t="s">
        <v>21399</v>
      </c>
      <c r="E21021" s="26" t="s">
        <v>302</v>
      </c>
      <c r="F21021" s="26" t="s">
        <v>302</v>
      </c>
      <c r="G21021" s="27">
        <v>9821</v>
      </c>
      <c r="K21021" s="10">
        <v>0</v>
      </c>
      <c r="O21021" s="28">
        <v>9821</v>
      </c>
      <c r="P21021" s="26" t="s">
        <v>21399</v>
      </c>
      <c r="Q21021" s="27">
        <v>9821</v>
      </c>
      <c r="S21021" s="29" t="e">
        <v>#N/A</v>
      </c>
      <c r="Z21021" s="29"/>
      <c r="AE21021" s="29"/>
      <c r="AG21021" s="29"/>
    </row>
    <row r="21022" spans="3:33" s="9" customFormat="1" x14ac:dyDescent="0.2">
      <c r="C21022" s="26" t="s">
        <v>34362</v>
      </c>
      <c r="D21022" s="26" t="s">
        <v>21400</v>
      </c>
      <c r="E21022" s="26" t="s">
        <v>302</v>
      </c>
      <c r="F21022" s="26" t="s">
        <v>302</v>
      </c>
      <c r="G21022" s="27">
        <v>95472</v>
      </c>
      <c r="K21022" s="10">
        <v>0</v>
      </c>
      <c r="O21022" s="28">
        <v>95472</v>
      </c>
      <c r="P21022" s="26" t="s">
        <v>21400</v>
      </c>
      <c r="Q21022" s="27">
        <v>95472</v>
      </c>
      <c r="S21022" s="29" t="e">
        <v>#N/A</v>
      </c>
      <c r="Z21022" s="29"/>
      <c r="AE21022" s="29"/>
      <c r="AG21022" s="29"/>
    </row>
    <row r="21023" spans="3:33" s="9" customFormat="1" x14ac:dyDescent="0.2">
      <c r="C21023" s="26" t="s">
        <v>34362</v>
      </c>
      <c r="D21023" s="26" t="s">
        <v>21401</v>
      </c>
      <c r="E21023" s="26" t="s">
        <v>302</v>
      </c>
      <c r="F21023" s="26" t="s">
        <v>302</v>
      </c>
      <c r="G21023" s="27">
        <v>120200</v>
      </c>
      <c r="K21023" s="10">
        <v>0</v>
      </c>
      <c r="O21023" s="28">
        <v>120200</v>
      </c>
      <c r="P21023" s="26" t="s">
        <v>21401</v>
      </c>
      <c r="Q21023" s="27">
        <v>120200</v>
      </c>
      <c r="S21023" s="29" t="e">
        <v>#N/A</v>
      </c>
      <c r="Z21023" s="29"/>
      <c r="AE21023" s="29"/>
      <c r="AG21023" s="29"/>
    </row>
    <row r="21024" spans="3:33" s="9" customFormat="1" x14ac:dyDescent="0.2">
      <c r="C21024" s="26" t="s">
        <v>34362</v>
      </c>
      <c r="D21024" s="26" t="s">
        <v>21402</v>
      </c>
      <c r="E21024" s="26" t="s">
        <v>302</v>
      </c>
      <c r="F21024" s="26" t="s">
        <v>302</v>
      </c>
      <c r="G21024" s="27">
        <v>118260</v>
      </c>
      <c r="K21024" s="10">
        <v>0</v>
      </c>
      <c r="O21024" s="28">
        <v>118260</v>
      </c>
      <c r="P21024" s="26" t="s">
        <v>21402</v>
      </c>
      <c r="Q21024" s="27">
        <v>118260</v>
      </c>
      <c r="S21024" s="29" t="e">
        <v>#N/A</v>
      </c>
      <c r="Z21024" s="29"/>
      <c r="AE21024" s="29"/>
      <c r="AG21024" s="29"/>
    </row>
    <row r="21025" spans="3:33" s="9" customFormat="1" x14ac:dyDescent="0.2">
      <c r="C21025" s="26" t="s">
        <v>34362</v>
      </c>
      <c r="D21025" s="26" t="s">
        <v>21403</v>
      </c>
      <c r="E21025" s="26" t="s">
        <v>302</v>
      </c>
      <c r="F21025" s="26" t="s">
        <v>302</v>
      </c>
      <c r="G21025" s="27">
        <v>135555</v>
      </c>
      <c r="K21025" s="10">
        <v>0</v>
      </c>
      <c r="O21025" s="28">
        <v>135555</v>
      </c>
      <c r="P21025" s="26" t="s">
        <v>21403</v>
      </c>
      <c r="Q21025" s="27">
        <v>135555</v>
      </c>
      <c r="S21025" s="29" t="e">
        <v>#N/A</v>
      </c>
      <c r="Z21025" s="29"/>
      <c r="AE21025" s="29"/>
      <c r="AG21025" s="29"/>
    </row>
    <row r="21026" spans="3:33" s="9" customFormat="1" x14ac:dyDescent="0.2">
      <c r="C21026" s="26" t="s">
        <v>34362</v>
      </c>
      <c r="D21026" s="26" t="s">
        <v>21404</v>
      </c>
      <c r="E21026" s="26" t="s">
        <v>302</v>
      </c>
      <c r="F21026" s="26" t="s">
        <v>302</v>
      </c>
      <c r="G21026" s="27">
        <v>176700</v>
      </c>
      <c r="K21026" s="10">
        <v>0</v>
      </c>
      <c r="O21026" s="28">
        <v>176700</v>
      </c>
      <c r="P21026" s="26" t="s">
        <v>21404</v>
      </c>
      <c r="Q21026" s="27">
        <v>176700</v>
      </c>
      <c r="S21026" s="29" t="e">
        <v>#N/A</v>
      </c>
      <c r="Z21026" s="29"/>
      <c r="AE21026" s="29"/>
      <c r="AG21026" s="29"/>
    </row>
    <row r="21027" spans="3:33" s="9" customFormat="1" x14ac:dyDescent="0.2">
      <c r="C21027" s="26" t="s">
        <v>34362</v>
      </c>
      <c r="D21027" s="26" t="s">
        <v>21405</v>
      </c>
      <c r="E21027" s="26" t="s">
        <v>302</v>
      </c>
      <c r="F21027" s="26" t="s">
        <v>302</v>
      </c>
      <c r="G21027" s="27">
        <v>309510</v>
      </c>
      <c r="K21027" s="10">
        <v>0</v>
      </c>
      <c r="O21027" s="28">
        <v>309510</v>
      </c>
      <c r="P21027" s="26" t="s">
        <v>21405</v>
      </c>
      <c r="Q21027" s="27">
        <v>309510</v>
      </c>
      <c r="S21027" s="29" t="e">
        <v>#N/A</v>
      </c>
      <c r="Z21027" s="29"/>
      <c r="AE21027" s="29"/>
      <c r="AG21027" s="29"/>
    </row>
    <row r="21028" spans="3:33" s="9" customFormat="1" x14ac:dyDescent="0.2">
      <c r="C21028" s="26" t="s">
        <v>34362</v>
      </c>
      <c r="D21028" s="26" t="s">
        <v>21406</v>
      </c>
      <c r="E21028" s="26" t="s">
        <v>302</v>
      </c>
      <c r="F21028" s="26" t="s">
        <v>302</v>
      </c>
      <c r="G21028" s="27">
        <v>214680</v>
      </c>
      <c r="K21028" s="10">
        <v>0</v>
      </c>
      <c r="O21028" s="28">
        <v>214680</v>
      </c>
      <c r="P21028" s="26" t="s">
        <v>21406</v>
      </c>
      <c r="Q21028" s="27">
        <v>214680</v>
      </c>
      <c r="S21028" s="29" t="e">
        <v>#N/A</v>
      </c>
      <c r="Z21028" s="29"/>
      <c r="AE21028" s="29"/>
      <c r="AG21028" s="29"/>
    </row>
    <row r="21029" spans="3:33" s="9" customFormat="1" x14ac:dyDescent="0.2">
      <c r="C21029" s="26" t="s">
        <v>34362</v>
      </c>
      <c r="D21029" s="26" t="s">
        <v>21407</v>
      </c>
      <c r="E21029" s="26" t="s">
        <v>302</v>
      </c>
      <c r="F21029" s="26" t="s">
        <v>302</v>
      </c>
      <c r="G21029" s="27">
        <v>536057</v>
      </c>
      <c r="K21029" s="10">
        <v>0</v>
      </c>
      <c r="O21029" s="28">
        <v>536057</v>
      </c>
      <c r="P21029" s="26" t="s">
        <v>21407</v>
      </c>
      <c r="Q21029" s="27">
        <v>536057</v>
      </c>
      <c r="S21029" s="29" t="e">
        <v>#N/A</v>
      </c>
      <c r="Z21029" s="29"/>
      <c r="AE21029" s="29"/>
      <c r="AG21029" s="29"/>
    </row>
    <row r="21030" spans="3:33" s="9" customFormat="1" x14ac:dyDescent="0.2">
      <c r="C21030" s="26" t="s">
        <v>34362</v>
      </c>
      <c r="D21030" s="26" t="s">
        <v>21408</v>
      </c>
      <c r="E21030" s="26" t="s">
        <v>302</v>
      </c>
      <c r="F21030" s="26" t="s">
        <v>302</v>
      </c>
      <c r="G21030" s="27">
        <v>176700</v>
      </c>
      <c r="K21030" s="10">
        <v>0</v>
      </c>
      <c r="O21030" s="28">
        <v>176700</v>
      </c>
      <c r="P21030" s="26" t="s">
        <v>21408</v>
      </c>
      <c r="Q21030" s="27">
        <v>176700</v>
      </c>
      <c r="S21030" s="29" t="e">
        <v>#N/A</v>
      </c>
      <c r="Z21030" s="29"/>
      <c r="AE21030" s="29"/>
      <c r="AG21030" s="29"/>
    </row>
    <row r="21031" spans="3:33" s="9" customFormat="1" x14ac:dyDescent="0.2">
      <c r="C21031" s="26" t="s">
        <v>34362</v>
      </c>
      <c r="D21031" s="26" t="s">
        <v>21409</v>
      </c>
      <c r="E21031" s="26" t="s">
        <v>302</v>
      </c>
      <c r="F21031" s="26" t="s">
        <v>302</v>
      </c>
      <c r="G21031" s="27">
        <v>506447</v>
      </c>
      <c r="K21031" s="10">
        <v>0</v>
      </c>
      <c r="O21031" s="28">
        <v>506447</v>
      </c>
      <c r="P21031" s="26" t="s">
        <v>21409</v>
      </c>
      <c r="Q21031" s="27">
        <v>506447</v>
      </c>
      <c r="S21031" s="29" t="e">
        <v>#N/A</v>
      </c>
      <c r="Z21031" s="29"/>
      <c r="AE21031" s="29"/>
      <c r="AG21031" s="29"/>
    </row>
    <row r="21032" spans="3:33" s="9" customFormat="1" x14ac:dyDescent="0.2">
      <c r="C21032" s="26" t="s">
        <v>34362</v>
      </c>
      <c r="D21032" s="26" t="s">
        <v>21410</v>
      </c>
      <c r="E21032" s="26" t="s">
        <v>302</v>
      </c>
      <c r="F21032" s="26" t="s">
        <v>302</v>
      </c>
      <c r="G21032" s="27">
        <v>318288</v>
      </c>
      <c r="K21032" s="10">
        <v>0</v>
      </c>
      <c r="O21032" s="28">
        <v>318288</v>
      </c>
      <c r="P21032" s="26" t="s">
        <v>21410</v>
      </c>
      <c r="Q21032" s="27">
        <v>318288</v>
      </c>
      <c r="S21032" s="29" t="e">
        <v>#N/A</v>
      </c>
      <c r="Z21032" s="29"/>
      <c r="AE21032" s="29"/>
      <c r="AG21032" s="29"/>
    </row>
    <row r="21033" spans="3:33" s="9" customFormat="1" x14ac:dyDescent="0.2">
      <c r="C21033" s="26" t="s">
        <v>34362</v>
      </c>
      <c r="D21033" s="26" t="s">
        <v>21411</v>
      </c>
      <c r="E21033" s="26" t="s">
        <v>302</v>
      </c>
      <c r="F21033" s="26" t="s">
        <v>302</v>
      </c>
      <c r="G21033" s="27">
        <v>16192</v>
      </c>
      <c r="K21033" s="10">
        <v>0</v>
      </c>
      <c r="O21033" s="28">
        <v>16192</v>
      </c>
      <c r="P21033" s="26" t="s">
        <v>21411</v>
      </c>
      <c r="Q21033" s="27">
        <v>16192</v>
      </c>
      <c r="S21033" s="29" t="e">
        <v>#N/A</v>
      </c>
      <c r="Z21033" s="29"/>
      <c r="AE21033" s="29"/>
      <c r="AG21033" s="29"/>
    </row>
    <row r="21034" spans="3:33" s="9" customFormat="1" x14ac:dyDescent="0.2">
      <c r="C21034" s="26" t="s">
        <v>34362</v>
      </c>
      <c r="D21034" s="26" t="s">
        <v>21412</v>
      </c>
      <c r="E21034" s="26" t="s">
        <v>302</v>
      </c>
      <c r="F21034" s="26" t="s">
        <v>302</v>
      </c>
      <c r="G21034" s="27">
        <v>5776</v>
      </c>
      <c r="K21034" s="10">
        <v>0</v>
      </c>
      <c r="O21034" s="28">
        <v>5776</v>
      </c>
      <c r="P21034" s="26" t="s">
        <v>21412</v>
      </c>
      <c r="Q21034" s="27">
        <v>5776</v>
      </c>
      <c r="S21034" s="29" t="e">
        <v>#N/A</v>
      </c>
      <c r="Z21034" s="29"/>
      <c r="AE21034" s="29"/>
      <c r="AG21034" s="29"/>
    </row>
    <row r="21035" spans="3:33" s="9" customFormat="1" x14ac:dyDescent="0.2">
      <c r="C21035" s="26" t="s">
        <v>34362</v>
      </c>
      <c r="D21035" s="26" t="s">
        <v>21413</v>
      </c>
      <c r="E21035" s="26" t="s">
        <v>302</v>
      </c>
      <c r="F21035" s="26" t="s">
        <v>302</v>
      </c>
      <c r="G21035" s="27">
        <v>20701</v>
      </c>
      <c r="K21035" s="10">
        <v>0</v>
      </c>
      <c r="O21035" s="28">
        <v>20701</v>
      </c>
      <c r="P21035" s="26" t="s">
        <v>21413</v>
      </c>
      <c r="Q21035" s="27">
        <v>20701</v>
      </c>
      <c r="S21035" s="29" t="e">
        <v>#N/A</v>
      </c>
      <c r="Z21035" s="29"/>
      <c r="AE21035" s="29"/>
      <c r="AG21035" s="29"/>
    </row>
    <row r="21036" spans="3:33" s="9" customFormat="1" x14ac:dyDescent="0.2">
      <c r="C21036" s="26" t="s">
        <v>34362</v>
      </c>
      <c r="D21036" s="26" t="s">
        <v>21414</v>
      </c>
      <c r="E21036" s="26" t="s">
        <v>302</v>
      </c>
      <c r="F21036" s="26" t="s">
        <v>302</v>
      </c>
      <c r="G21036" s="27">
        <v>6741</v>
      </c>
      <c r="K21036" s="10">
        <v>0</v>
      </c>
      <c r="O21036" s="28">
        <v>6741</v>
      </c>
      <c r="P21036" s="26" t="s">
        <v>21414</v>
      </c>
      <c r="Q21036" s="27">
        <v>6741</v>
      </c>
      <c r="S21036" s="29" t="e">
        <v>#N/A</v>
      </c>
      <c r="Z21036" s="29"/>
      <c r="AE21036" s="29"/>
      <c r="AG21036" s="29"/>
    </row>
    <row r="21037" spans="3:33" s="9" customFormat="1" x14ac:dyDescent="0.2">
      <c r="C21037" s="26" t="s">
        <v>34362</v>
      </c>
      <c r="D21037" s="26" t="s">
        <v>21415</v>
      </c>
      <c r="E21037" s="26" t="s">
        <v>302</v>
      </c>
      <c r="F21037" s="26" t="s">
        <v>302</v>
      </c>
      <c r="G21037" s="27">
        <v>135555</v>
      </c>
      <c r="K21037" s="10">
        <v>0</v>
      </c>
      <c r="O21037" s="28">
        <v>135555</v>
      </c>
      <c r="P21037" s="26" t="s">
        <v>21415</v>
      </c>
      <c r="Q21037" s="27">
        <v>135555</v>
      </c>
      <c r="S21037" s="29" t="e">
        <v>#N/A</v>
      </c>
      <c r="Z21037" s="29"/>
      <c r="AE21037" s="29"/>
      <c r="AG21037" s="29"/>
    </row>
    <row r="21038" spans="3:33" s="9" customFormat="1" x14ac:dyDescent="0.2">
      <c r="C21038" s="26" t="s">
        <v>34362</v>
      </c>
      <c r="D21038" s="26" t="s">
        <v>21416</v>
      </c>
      <c r="E21038" s="26" t="s">
        <v>302</v>
      </c>
      <c r="F21038" s="26" t="s">
        <v>302</v>
      </c>
      <c r="G21038" s="27">
        <v>18060</v>
      </c>
      <c r="K21038" s="10">
        <v>0</v>
      </c>
      <c r="O21038" s="28">
        <v>18060</v>
      </c>
      <c r="P21038" s="26" t="s">
        <v>21416</v>
      </c>
      <c r="Q21038" s="27">
        <v>18060</v>
      </c>
      <c r="S21038" s="29" t="e">
        <v>#N/A</v>
      </c>
      <c r="Z21038" s="29"/>
      <c r="AE21038" s="29"/>
      <c r="AG21038" s="29"/>
    </row>
    <row r="21039" spans="3:33" s="9" customFormat="1" x14ac:dyDescent="0.2">
      <c r="C21039" s="26" t="s">
        <v>34362</v>
      </c>
      <c r="D21039" s="26" t="s">
        <v>21417</v>
      </c>
      <c r="E21039" s="26" t="s">
        <v>302</v>
      </c>
      <c r="F21039" s="26" t="s">
        <v>302</v>
      </c>
      <c r="G21039" s="27">
        <v>127865</v>
      </c>
      <c r="K21039" s="10">
        <v>0</v>
      </c>
      <c r="O21039" s="28">
        <v>127865</v>
      </c>
      <c r="P21039" s="26" t="s">
        <v>21417</v>
      </c>
      <c r="Q21039" s="27">
        <v>127865</v>
      </c>
      <c r="S21039" s="29" t="e">
        <v>#N/A</v>
      </c>
      <c r="Z21039" s="29"/>
      <c r="AE21039" s="29"/>
      <c r="AG21039" s="29"/>
    </row>
    <row r="21040" spans="3:33" s="9" customFormat="1" x14ac:dyDescent="0.2">
      <c r="C21040" s="26" t="s">
        <v>34362</v>
      </c>
      <c r="D21040" s="26" t="s">
        <v>21418</v>
      </c>
      <c r="E21040" s="26" t="s">
        <v>302</v>
      </c>
      <c r="F21040" s="26" t="s">
        <v>302</v>
      </c>
      <c r="G21040" s="27">
        <v>57136</v>
      </c>
      <c r="K21040" s="10">
        <v>0</v>
      </c>
      <c r="O21040" s="28">
        <v>57136</v>
      </c>
      <c r="P21040" s="26" t="s">
        <v>21418</v>
      </c>
      <c r="Q21040" s="27">
        <v>57136</v>
      </c>
      <c r="S21040" s="29" t="e">
        <v>#N/A</v>
      </c>
      <c r="Z21040" s="29"/>
      <c r="AE21040" s="29"/>
      <c r="AG21040" s="29"/>
    </row>
    <row r="21041" spans="3:33" s="9" customFormat="1" x14ac:dyDescent="0.2">
      <c r="C21041" s="26" t="s">
        <v>34362</v>
      </c>
      <c r="D21041" s="26" t="s">
        <v>21419</v>
      </c>
      <c r="E21041" s="26" t="s">
        <v>302</v>
      </c>
      <c r="F21041" s="26" t="s">
        <v>302</v>
      </c>
      <c r="G21041" s="27">
        <v>118260</v>
      </c>
      <c r="K21041" s="10">
        <v>0</v>
      </c>
      <c r="O21041" s="28">
        <v>118260</v>
      </c>
      <c r="P21041" s="26" t="s">
        <v>21419</v>
      </c>
      <c r="Q21041" s="27">
        <v>118260</v>
      </c>
      <c r="S21041" s="29" t="e">
        <v>#N/A</v>
      </c>
      <c r="Z21041" s="29"/>
      <c r="AE21041" s="29"/>
      <c r="AG21041" s="29"/>
    </row>
    <row r="21042" spans="3:33" s="9" customFormat="1" x14ac:dyDescent="0.2">
      <c r="C21042" s="26" t="s">
        <v>34362</v>
      </c>
      <c r="D21042" s="26" t="s">
        <v>21420</v>
      </c>
      <c r="E21042" s="26" t="s">
        <v>302</v>
      </c>
      <c r="F21042" s="26" t="s">
        <v>302</v>
      </c>
      <c r="G21042" s="27">
        <v>358571</v>
      </c>
      <c r="K21042" s="10">
        <v>0</v>
      </c>
      <c r="O21042" s="28">
        <v>358571</v>
      </c>
      <c r="P21042" s="26" t="s">
        <v>21420</v>
      </c>
      <c r="Q21042" s="27">
        <v>358571</v>
      </c>
      <c r="S21042" s="29" t="e">
        <v>#N/A</v>
      </c>
      <c r="Z21042" s="29"/>
      <c r="AE21042" s="29"/>
      <c r="AG21042" s="29"/>
    </row>
    <row r="21043" spans="3:33" s="9" customFormat="1" x14ac:dyDescent="0.2">
      <c r="C21043" s="26" t="s">
        <v>34362</v>
      </c>
      <c r="D21043" s="26" t="s">
        <v>21421</v>
      </c>
      <c r="E21043" s="26" t="s">
        <v>302</v>
      </c>
      <c r="F21043" s="26" t="s">
        <v>302</v>
      </c>
      <c r="G21043" s="27">
        <v>5776</v>
      </c>
      <c r="K21043" s="10">
        <v>0</v>
      </c>
      <c r="O21043" s="28">
        <v>5776</v>
      </c>
      <c r="P21043" s="26" t="s">
        <v>21421</v>
      </c>
      <c r="Q21043" s="27">
        <v>5776</v>
      </c>
      <c r="S21043" s="29" t="e">
        <v>#N/A</v>
      </c>
      <c r="Z21043" s="29"/>
      <c r="AE21043" s="29"/>
      <c r="AG21043" s="29"/>
    </row>
    <row r="21044" spans="3:33" s="9" customFormat="1" x14ac:dyDescent="0.2">
      <c r="C21044" s="26" t="s">
        <v>34362</v>
      </c>
      <c r="D21044" s="26" t="s">
        <v>21422</v>
      </c>
      <c r="E21044" s="26" t="s">
        <v>302</v>
      </c>
      <c r="F21044" s="26" t="s">
        <v>302</v>
      </c>
      <c r="G21044" s="27">
        <v>478094</v>
      </c>
      <c r="K21044" s="10">
        <v>0</v>
      </c>
      <c r="O21044" s="28">
        <v>478094</v>
      </c>
      <c r="P21044" s="26" t="s">
        <v>21422</v>
      </c>
      <c r="Q21044" s="27">
        <v>478094</v>
      </c>
      <c r="S21044" s="29" t="e">
        <v>#N/A</v>
      </c>
      <c r="Z21044" s="29"/>
      <c r="AE21044" s="29"/>
      <c r="AG21044" s="29"/>
    </row>
    <row r="21045" spans="3:33" s="9" customFormat="1" x14ac:dyDescent="0.2">
      <c r="C21045" s="26" t="s">
        <v>34362</v>
      </c>
      <c r="D21045" s="26" t="s">
        <v>21423</v>
      </c>
      <c r="E21045" s="26" t="s">
        <v>302</v>
      </c>
      <c r="F21045" s="26" t="s">
        <v>302</v>
      </c>
      <c r="G21045" s="27">
        <v>47702</v>
      </c>
      <c r="K21045" s="10">
        <v>0</v>
      </c>
      <c r="O21045" s="28">
        <v>47702</v>
      </c>
      <c r="P21045" s="26" t="s">
        <v>21423</v>
      </c>
      <c r="Q21045" s="27">
        <v>47702</v>
      </c>
      <c r="S21045" s="29" t="e">
        <v>#N/A</v>
      </c>
      <c r="Z21045" s="29"/>
      <c r="AE21045" s="29"/>
      <c r="AG21045" s="29"/>
    </row>
    <row r="21046" spans="3:33" s="9" customFormat="1" x14ac:dyDescent="0.2">
      <c r="C21046" s="26" t="s">
        <v>34362</v>
      </c>
      <c r="D21046" s="26" t="s">
        <v>21424</v>
      </c>
      <c r="E21046" s="26" t="s">
        <v>302</v>
      </c>
      <c r="F21046" s="26" t="s">
        <v>302</v>
      </c>
      <c r="G21046" s="27">
        <v>8580</v>
      </c>
      <c r="K21046" s="10">
        <v>0</v>
      </c>
      <c r="O21046" s="28">
        <v>8580</v>
      </c>
      <c r="P21046" s="26" t="s">
        <v>21424</v>
      </c>
      <c r="Q21046" s="27">
        <v>8580</v>
      </c>
      <c r="S21046" s="29" t="e">
        <v>#N/A</v>
      </c>
      <c r="Z21046" s="29"/>
      <c r="AE21046" s="29"/>
      <c r="AG21046" s="29"/>
    </row>
    <row r="21047" spans="3:33" s="9" customFormat="1" x14ac:dyDescent="0.2">
      <c r="C21047" s="26" t="s">
        <v>34362</v>
      </c>
      <c r="D21047" s="26" t="s">
        <v>21425</v>
      </c>
      <c r="E21047" s="26" t="s">
        <v>302</v>
      </c>
      <c r="F21047" s="26" t="s">
        <v>302</v>
      </c>
      <c r="G21047" s="27">
        <v>120200</v>
      </c>
      <c r="K21047" s="10">
        <v>0</v>
      </c>
      <c r="O21047" s="28">
        <v>120200</v>
      </c>
      <c r="P21047" s="26" t="s">
        <v>21425</v>
      </c>
      <c r="Q21047" s="27">
        <v>120200</v>
      </c>
      <c r="S21047" s="29" t="e">
        <v>#N/A</v>
      </c>
      <c r="Z21047" s="29"/>
      <c r="AE21047" s="29"/>
      <c r="AG21047" s="29"/>
    </row>
    <row r="21048" spans="3:33" s="9" customFormat="1" x14ac:dyDescent="0.2">
      <c r="C21048" s="26" t="s">
        <v>34362</v>
      </c>
      <c r="D21048" s="26" t="s">
        <v>21426</v>
      </c>
      <c r="E21048" s="26" t="s">
        <v>302</v>
      </c>
      <c r="F21048" s="26" t="s">
        <v>302</v>
      </c>
      <c r="G21048" s="27">
        <v>1136850</v>
      </c>
      <c r="K21048" s="10">
        <v>0</v>
      </c>
      <c r="O21048" s="28">
        <v>1136850</v>
      </c>
      <c r="P21048" s="26" t="s">
        <v>21426</v>
      </c>
      <c r="Q21048" s="27">
        <v>1136850</v>
      </c>
      <c r="S21048" s="29" t="e">
        <v>#N/A</v>
      </c>
      <c r="Z21048" s="29"/>
      <c r="AE21048" s="29"/>
      <c r="AG21048" s="29"/>
    </row>
    <row r="21049" spans="3:33" s="9" customFormat="1" x14ac:dyDescent="0.2">
      <c r="C21049" s="26" t="s">
        <v>34362</v>
      </c>
      <c r="D21049" s="26" t="s">
        <v>21427</v>
      </c>
      <c r="E21049" s="26" t="s">
        <v>302</v>
      </c>
      <c r="F21049" s="26" t="s">
        <v>302</v>
      </c>
      <c r="G21049" s="27">
        <v>182400</v>
      </c>
      <c r="K21049" s="10">
        <v>0</v>
      </c>
      <c r="O21049" s="28">
        <v>182400</v>
      </c>
      <c r="P21049" s="26" t="s">
        <v>21427</v>
      </c>
      <c r="Q21049" s="27">
        <v>182400</v>
      </c>
      <c r="S21049" s="29" t="e">
        <v>#N/A</v>
      </c>
      <c r="Z21049" s="29"/>
      <c r="AE21049" s="29"/>
      <c r="AG21049" s="29"/>
    </row>
    <row r="21050" spans="3:33" s="9" customFormat="1" x14ac:dyDescent="0.2">
      <c r="C21050" s="26" t="s">
        <v>34362</v>
      </c>
      <c r="D21050" s="26" t="s">
        <v>21428</v>
      </c>
      <c r="E21050" s="26" t="s">
        <v>302</v>
      </c>
      <c r="F21050" s="26" t="s">
        <v>302</v>
      </c>
      <c r="G21050" s="27">
        <v>57330</v>
      </c>
      <c r="K21050" s="10">
        <v>0</v>
      </c>
      <c r="O21050" s="28">
        <v>57330</v>
      </c>
      <c r="P21050" s="26" t="s">
        <v>21428</v>
      </c>
      <c r="Q21050" s="27">
        <v>57330</v>
      </c>
      <c r="S21050" s="29" t="e">
        <v>#N/A</v>
      </c>
      <c r="Z21050" s="29"/>
      <c r="AE21050" s="29"/>
      <c r="AG21050" s="29"/>
    </row>
    <row r="21051" spans="3:33" s="9" customFormat="1" x14ac:dyDescent="0.2">
      <c r="C21051" s="26" t="s">
        <v>34362</v>
      </c>
      <c r="D21051" s="26" t="s">
        <v>21429</v>
      </c>
      <c r="E21051" s="26" t="s">
        <v>302</v>
      </c>
      <c r="F21051" s="26" t="s">
        <v>302</v>
      </c>
      <c r="G21051" s="27">
        <v>79920</v>
      </c>
      <c r="K21051" s="10">
        <v>0</v>
      </c>
      <c r="O21051" s="28">
        <v>79920</v>
      </c>
      <c r="P21051" s="26" t="s">
        <v>21429</v>
      </c>
      <c r="Q21051" s="27">
        <v>79920</v>
      </c>
      <c r="S21051" s="29" t="e">
        <v>#N/A</v>
      </c>
      <c r="Z21051" s="29"/>
      <c r="AE21051" s="29"/>
      <c r="AG21051" s="29"/>
    </row>
    <row r="21052" spans="3:33" s="9" customFormat="1" x14ac:dyDescent="0.2">
      <c r="C21052" s="26" t="s">
        <v>34362</v>
      </c>
      <c r="D21052" s="26" t="s">
        <v>21430</v>
      </c>
      <c r="E21052" s="26" t="s">
        <v>302</v>
      </c>
      <c r="F21052" s="26" t="s">
        <v>302</v>
      </c>
      <c r="G21052" s="27">
        <v>313890</v>
      </c>
      <c r="K21052" s="10">
        <v>0</v>
      </c>
      <c r="O21052" s="28">
        <v>313890</v>
      </c>
      <c r="P21052" s="26" t="s">
        <v>21430</v>
      </c>
      <c r="Q21052" s="27">
        <v>313890</v>
      </c>
      <c r="S21052" s="29" t="e">
        <v>#N/A</v>
      </c>
      <c r="Z21052" s="29"/>
      <c r="AE21052" s="29"/>
      <c r="AG21052" s="29"/>
    </row>
    <row r="21053" spans="3:33" s="9" customFormat="1" x14ac:dyDescent="0.2">
      <c r="C21053" s="26" t="s">
        <v>34362</v>
      </c>
      <c r="D21053" s="26" t="s">
        <v>21431</v>
      </c>
      <c r="E21053" s="26" t="s">
        <v>302</v>
      </c>
      <c r="F21053" s="26" t="s">
        <v>302</v>
      </c>
      <c r="G21053" s="27">
        <v>279681</v>
      </c>
      <c r="K21053" s="10">
        <v>0</v>
      </c>
      <c r="O21053" s="28">
        <v>279681</v>
      </c>
      <c r="P21053" s="26" t="s">
        <v>21431</v>
      </c>
      <c r="Q21053" s="27">
        <v>279681</v>
      </c>
      <c r="S21053" s="29" t="e">
        <v>#N/A</v>
      </c>
      <c r="Z21053" s="29"/>
      <c r="AE21053" s="29"/>
      <c r="AG21053" s="29"/>
    </row>
    <row r="21054" spans="3:33" s="9" customFormat="1" x14ac:dyDescent="0.2">
      <c r="C21054" s="26" t="s">
        <v>34362</v>
      </c>
      <c r="D21054" s="26" t="s">
        <v>21432</v>
      </c>
      <c r="E21054" s="26" t="s">
        <v>302</v>
      </c>
      <c r="F21054" s="26" t="s">
        <v>302</v>
      </c>
      <c r="G21054" s="27">
        <v>5776</v>
      </c>
      <c r="K21054" s="10">
        <v>0</v>
      </c>
      <c r="O21054" s="28">
        <v>5776</v>
      </c>
      <c r="P21054" s="26" t="s">
        <v>21432</v>
      </c>
      <c r="Q21054" s="27">
        <v>5776</v>
      </c>
      <c r="S21054" s="29" t="e">
        <v>#N/A</v>
      </c>
      <c r="Z21054" s="29"/>
      <c r="AE21054" s="29"/>
      <c r="AG21054" s="29"/>
    </row>
    <row r="21055" spans="3:33" s="9" customFormat="1" x14ac:dyDescent="0.2">
      <c r="C21055" s="26" t="s">
        <v>34362</v>
      </c>
      <c r="D21055" s="26" t="s">
        <v>21433</v>
      </c>
      <c r="E21055" s="26" t="s">
        <v>302</v>
      </c>
      <c r="F21055" s="26" t="s">
        <v>302</v>
      </c>
      <c r="G21055" s="27">
        <v>5776</v>
      </c>
      <c r="K21055" s="10">
        <v>0</v>
      </c>
      <c r="O21055" s="28">
        <v>5776</v>
      </c>
      <c r="P21055" s="26" t="s">
        <v>21433</v>
      </c>
      <c r="Q21055" s="27">
        <v>5776</v>
      </c>
      <c r="S21055" s="29" t="e">
        <v>#N/A</v>
      </c>
      <c r="Z21055" s="29"/>
      <c r="AE21055" s="29"/>
      <c r="AG21055" s="29"/>
    </row>
    <row r="21056" spans="3:33" s="9" customFormat="1" x14ac:dyDescent="0.2">
      <c r="C21056" s="26" t="s">
        <v>34362</v>
      </c>
      <c r="D21056" s="26" t="s">
        <v>21434</v>
      </c>
      <c r="E21056" s="26" t="s">
        <v>302</v>
      </c>
      <c r="F21056" s="26" t="s">
        <v>302</v>
      </c>
      <c r="G21056" s="27">
        <v>47702</v>
      </c>
      <c r="K21056" s="10">
        <v>0</v>
      </c>
      <c r="O21056" s="28">
        <v>47702</v>
      </c>
      <c r="P21056" s="26" t="s">
        <v>21434</v>
      </c>
      <c r="Q21056" s="27">
        <v>47702</v>
      </c>
      <c r="S21056" s="29" t="e">
        <v>#N/A</v>
      </c>
      <c r="Z21056" s="29"/>
      <c r="AE21056" s="29"/>
      <c r="AG21056" s="29"/>
    </row>
    <row r="21057" spans="3:33" s="9" customFormat="1" x14ac:dyDescent="0.2">
      <c r="C21057" s="26" t="s">
        <v>34362</v>
      </c>
      <c r="D21057" s="26" t="s">
        <v>21435</v>
      </c>
      <c r="E21057" s="26" t="s">
        <v>302</v>
      </c>
      <c r="F21057" s="26" t="s">
        <v>302</v>
      </c>
      <c r="G21057" s="27">
        <v>135555</v>
      </c>
      <c r="K21057" s="10">
        <v>0</v>
      </c>
      <c r="O21057" s="28">
        <v>135555</v>
      </c>
      <c r="P21057" s="26" t="s">
        <v>21435</v>
      </c>
      <c r="Q21057" s="27">
        <v>135555</v>
      </c>
      <c r="S21057" s="29" t="e">
        <v>#N/A</v>
      </c>
      <c r="Z21057" s="29"/>
      <c r="AE21057" s="29"/>
      <c r="AG21057" s="29"/>
    </row>
    <row r="21058" spans="3:33" s="9" customFormat="1" x14ac:dyDescent="0.2">
      <c r="C21058" s="26" t="s">
        <v>34362</v>
      </c>
      <c r="D21058" s="26" t="s">
        <v>21436</v>
      </c>
      <c r="E21058" s="26" t="s">
        <v>302</v>
      </c>
      <c r="F21058" s="26" t="s">
        <v>302</v>
      </c>
      <c r="G21058" s="27">
        <v>76872</v>
      </c>
      <c r="K21058" s="10">
        <v>0</v>
      </c>
      <c r="O21058" s="28">
        <v>76872</v>
      </c>
      <c r="P21058" s="26" t="s">
        <v>21436</v>
      </c>
      <c r="Q21058" s="27">
        <v>76872</v>
      </c>
      <c r="S21058" s="29" t="e">
        <v>#N/A</v>
      </c>
      <c r="Z21058" s="29"/>
      <c r="AE21058" s="29"/>
      <c r="AG21058" s="29"/>
    </row>
    <row r="21059" spans="3:33" s="9" customFormat="1" x14ac:dyDescent="0.2">
      <c r="C21059" s="26" t="s">
        <v>34362</v>
      </c>
      <c r="D21059" s="26" t="s">
        <v>21437</v>
      </c>
      <c r="E21059" s="26" t="s">
        <v>302</v>
      </c>
      <c r="F21059" s="26" t="s">
        <v>302</v>
      </c>
      <c r="G21059" s="27">
        <v>1159452</v>
      </c>
      <c r="K21059" s="10">
        <v>0</v>
      </c>
      <c r="O21059" s="28">
        <v>1159452</v>
      </c>
      <c r="P21059" s="26" t="s">
        <v>21437</v>
      </c>
      <c r="Q21059" s="27">
        <v>1159452</v>
      </c>
      <c r="S21059" s="29" t="e">
        <v>#N/A</v>
      </c>
      <c r="Z21059" s="29"/>
      <c r="AE21059" s="29"/>
      <c r="AG21059" s="29"/>
    </row>
    <row r="21060" spans="3:33" s="9" customFormat="1" x14ac:dyDescent="0.2">
      <c r="C21060" s="26" t="s">
        <v>34362</v>
      </c>
      <c r="D21060" s="26" t="s">
        <v>21438</v>
      </c>
      <c r="E21060" s="26" t="s">
        <v>302</v>
      </c>
      <c r="F21060" s="26" t="s">
        <v>302</v>
      </c>
      <c r="G21060" s="27">
        <v>358571</v>
      </c>
      <c r="K21060" s="10">
        <v>0</v>
      </c>
      <c r="O21060" s="28">
        <v>358571</v>
      </c>
      <c r="P21060" s="26" t="s">
        <v>21438</v>
      </c>
      <c r="Q21060" s="27">
        <v>358571</v>
      </c>
      <c r="S21060" s="29" t="e">
        <v>#N/A</v>
      </c>
      <c r="Z21060" s="29"/>
      <c r="AE21060" s="29"/>
      <c r="AG21060" s="29"/>
    </row>
    <row r="21061" spans="3:33" s="9" customFormat="1" x14ac:dyDescent="0.2">
      <c r="C21061" s="26" t="s">
        <v>34362</v>
      </c>
      <c r="D21061" s="26" t="s">
        <v>21439</v>
      </c>
      <c r="E21061" s="26" t="s">
        <v>302</v>
      </c>
      <c r="F21061" s="26" t="s">
        <v>302</v>
      </c>
      <c r="G21061" s="27">
        <v>118260</v>
      </c>
      <c r="K21061" s="10">
        <v>0</v>
      </c>
      <c r="O21061" s="28">
        <v>118260</v>
      </c>
      <c r="P21061" s="26" t="s">
        <v>21439</v>
      </c>
      <c r="Q21061" s="27">
        <v>118260</v>
      </c>
      <c r="S21061" s="29" t="e">
        <v>#N/A</v>
      </c>
      <c r="Z21061" s="29"/>
      <c r="AE21061" s="29"/>
      <c r="AG21061" s="29"/>
    </row>
    <row r="21062" spans="3:33" s="9" customFormat="1" x14ac:dyDescent="0.2">
      <c r="C21062" s="26" t="s">
        <v>34362</v>
      </c>
      <c r="D21062" s="26" t="s">
        <v>21440</v>
      </c>
      <c r="E21062" s="26" t="s">
        <v>302</v>
      </c>
      <c r="F21062" s="26" t="s">
        <v>302</v>
      </c>
      <c r="G21062" s="27">
        <v>74295</v>
      </c>
      <c r="K21062" s="10">
        <v>0</v>
      </c>
      <c r="O21062" s="28">
        <v>74295</v>
      </c>
      <c r="P21062" s="26" t="s">
        <v>21440</v>
      </c>
      <c r="Q21062" s="27">
        <v>74295</v>
      </c>
      <c r="S21062" s="29" t="e">
        <v>#N/A</v>
      </c>
      <c r="Z21062" s="29"/>
      <c r="AE21062" s="29"/>
      <c r="AG21062" s="29"/>
    </row>
    <row r="21063" spans="3:33" s="9" customFormat="1" x14ac:dyDescent="0.2">
      <c r="C21063" s="26" t="s">
        <v>34362</v>
      </c>
      <c r="D21063" s="26" t="s">
        <v>21441</v>
      </c>
      <c r="E21063" s="26" t="s">
        <v>302</v>
      </c>
      <c r="F21063" s="26" t="s">
        <v>302</v>
      </c>
      <c r="G21063" s="27">
        <v>20700</v>
      </c>
      <c r="K21063" s="10">
        <v>0</v>
      </c>
      <c r="O21063" s="28">
        <v>20700</v>
      </c>
      <c r="P21063" s="26" t="s">
        <v>21441</v>
      </c>
      <c r="Q21063" s="27">
        <v>20700</v>
      </c>
      <c r="S21063" s="29" t="e">
        <v>#N/A</v>
      </c>
      <c r="Z21063" s="29"/>
      <c r="AE21063" s="29"/>
      <c r="AG21063" s="29"/>
    </row>
    <row r="21064" spans="3:33" s="9" customFormat="1" x14ac:dyDescent="0.2">
      <c r="C21064" s="26" t="s">
        <v>34362</v>
      </c>
      <c r="D21064" s="26" t="s">
        <v>21442</v>
      </c>
      <c r="E21064" s="26" t="s">
        <v>302</v>
      </c>
      <c r="F21064" s="26" t="s">
        <v>302</v>
      </c>
      <c r="G21064" s="27">
        <v>135555</v>
      </c>
      <c r="K21064" s="10">
        <v>0</v>
      </c>
      <c r="O21064" s="28">
        <v>135555</v>
      </c>
      <c r="P21064" s="26" t="s">
        <v>21442</v>
      </c>
      <c r="Q21064" s="27">
        <v>135555</v>
      </c>
      <c r="S21064" s="29" t="e">
        <v>#N/A</v>
      </c>
      <c r="Z21064" s="29"/>
      <c r="AE21064" s="29"/>
      <c r="AG21064" s="29"/>
    </row>
    <row r="21065" spans="3:33" s="9" customFormat="1" x14ac:dyDescent="0.2">
      <c r="C21065" s="26" t="s">
        <v>34362</v>
      </c>
      <c r="D21065" s="26" t="s">
        <v>21443</v>
      </c>
      <c r="E21065" s="26" t="s">
        <v>302</v>
      </c>
      <c r="F21065" s="26" t="s">
        <v>302</v>
      </c>
      <c r="G21065" s="27">
        <v>25020</v>
      </c>
      <c r="K21065" s="10">
        <v>0</v>
      </c>
      <c r="O21065" s="28">
        <v>25020</v>
      </c>
      <c r="P21065" s="26" t="s">
        <v>21443</v>
      </c>
      <c r="Q21065" s="27">
        <v>25020</v>
      </c>
      <c r="S21065" s="29" t="e">
        <v>#N/A</v>
      </c>
      <c r="Z21065" s="29"/>
      <c r="AE21065" s="29"/>
      <c r="AG21065" s="29"/>
    </row>
    <row r="21066" spans="3:33" s="9" customFormat="1" x14ac:dyDescent="0.2">
      <c r="C21066" s="26" t="s">
        <v>34362</v>
      </c>
      <c r="D21066" s="26" t="s">
        <v>21444</v>
      </c>
      <c r="E21066" s="26" t="s">
        <v>302</v>
      </c>
      <c r="F21066" s="26" t="s">
        <v>302</v>
      </c>
      <c r="G21066" s="27">
        <v>5776</v>
      </c>
      <c r="K21066" s="10">
        <v>0</v>
      </c>
      <c r="O21066" s="28">
        <v>5776</v>
      </c>
      <c r="P21066" s="26" t="s">
        <v>21444</v>
      </c>
      <c r="Q21066" s="27">
        <v>5776</v>
      </c>
      <c r="S21066" s="29" t="e">
        <v>#N/A</v>
      </c>
      <c r="Z21066" s="29"/>
      <c r="AE21066" s="29"/>
      <c r="AG21066" s="29"/>
    </row>
    <row r="21067" spans="3:33" s="9" customFormat="1" x14ac:dyDescent="0.2">
      <c r="C21067" s="26" t="s">
        <v>34362</v>
      </c>
      <c r="D21067" s="26" t="s">
        <v>21445</v>
      </c>
      <c r="E21067" s="26" t="s">
        <v>302</v>
      </c>
      <c r="F21067" s="26" t="s">
        <v>302</v>
      </c>
      <c r="G21067" s="27">
        <v>223770</v>
      </c>
      <c r="K21067" s="10">
        <v>0</v>
      </c>
      <c r="O21067" s="28">
        <v>223770</v>
      </c>
      <c r="P21067" s="26" t="s">
        <v>21445</v>
      </c>
      <c r="Q21067" s="27">
        <v>223770</v>
      </c>
      <c r="S21067" s="29" t="e">
        <v>#N/A</v>
      </c>
      <c r="Z21067" s="29"/>
      <c r="AE21067" s="29"/>
      <c r="AG21067" s="29"/>
    </row>
    <row r="21068" spans="3:33" s="9" customFormat="1" x14ac:dyDescent="0.2">
      <c r="C21068" s="26" t="s">
        <v>34362</v>
      </c>
      <c r="D21068" s="26" t="s">
        <v>21446</v>
      </c>
      <c r="E21068" s="26" t="s">
        <v>302</v>
      </c>
      <c r="F21068" s="26" t="s">
        <v>302</v>
      </c>
      <c r="G21068" s="27">
        <v>11174400</v>
      </c>
      <c r="K21068" s="10">
        <v>0</v>
      </c>
      <c r="O21068" s="28">
        <v>11174400</v>
      </c>
      <c r="P21068" s="26" t="s">
        <v>21446</v>
      </c>
      <c r="Q21068" s="27">
        <v>11174400</v>
      </c>
      <c r="S21068" s="29" t="e">
        <v>#N/A</v>
      </c>
      <c r="Z21068" s="29"/>
      <c r="AE21068" s="29"/>
      <c r="AG21068" s="29"/>
    </row>
    <row r="21069" spans="3:33" s="9" customFormat="1" x14ac:dyDescent="0.2">
      <c r="C21069" s="26" t="s">
        <v>34362</v>
      </c>
      <c r="D21069" s="26" t="s">
        <v>21447</v>
      </c>
      <c r="E21069" s="26" t="s">
        <v>302</v>
      </c>
      <c r="F21069" s="26" t="s">
        <v>302</v>
      </c>
      <c r="G21069" s="27">
        <v>5776</v>
      </c>
      <c r="K21069" s="10">
        <v>0</v>
      </c>
      <c r="O21069" s="28">
        <v>5776</v>
      </c>
      <c r="P21069" s="26" t="s">
        <v>21447</v>
      </c>
      <c r="Q21069" s="27">
        <v>5776</v>
      </c>
      <c r="S21069" s="29" t="e">
        <v>#N/A</v>
      </c>
      <c r="Z21069" s="29"/>
      <c r="AE21069" s="29"/>
      <c r="AG21069" s="29"/>
    </row>
    <row r="21070" spans="3:33" s="9" customFormat="1" x14ac:dyDescent="0.2">
      <c r="C21070" s="26" t="s">
        <v>34362</v>
      </c>
      <c r="D21070" s="26" t="s">
        <v>21448</v>
      </c>
      <c r="E21070" s="26" t="s">
        <v>302</v>
      </c>
      <c r="F21070" s="26" t="s">
        <v>302</v>
      </c>
      <c r="G21070" s="27">
        <v>214680</v>
      </c>
      <c r="K21070" s="10">
        <v>0</v>
      </c>
      <c r="O21070" s="28">
        <v>214680</v>
      </c>
      <c r="P21070" s="26" t="s">
        <v>21448</v>
      </c>
      <c r="Q21070" s="27">
        <v>214680</v>
      </c>
      <c r="S21070" s="29" t="e">
        <v>#N/A</v>
      </c>
      <c r="Z21070" s="29"/>
      <c r="AE21070" s="29"/>
      <c r="AG21070" s="29"/>
    </row>
    <row r="21071" spans="3:33" s="9" customFormat="1" x14ac:dyDescent="0.2">
      <c r="C21071" s="26" t="s">
        <v>34362</v>
      </c>
      <c r="D21071" s="26" t="s">
        <v>21449</v>
      </c>
      <c r="E21071" s="26" t="s">
        <v>302</v>
      </c>
      <c r="F21071" s="26" t="s">
        <v>302</v>
      </c>
      <c r="G21071" s="27">
        <v>5549760</v>
      </c>
      <c r="K21071" s="10">
        <v>0</v>
      </c>
      <c r="O21071" s="28">
        <v>5549760</v>
      </c>
      <c r="P21071" s="26" t="s">
        <v>21449</v>
      </c>
      <c r="Q21071" s="27">
        <v>5549760</v>
      </c>
      <c r="S21071" s="29" t="e">
        <v>#N/A</v>
      </c>
      <c r="Z21071" s="29"/>
      <c r="AE21071" s="29"/>
      <c r="AG21071" s="29"/>
    </row>
    <row r="21072" spans="3:33" s="9" customFormat="1" x14ac:dyDescent="0.2">
      <c r="C21072" s="26" t="s">
        <v>34362</v>
      </c>
      <c r="D21072" s="26" t="s">
        <v>21450</v>
      </c>
      <c r="E21072" s="26" t="s">
        <v>302</v>
      </c>
      <c r="F21072" s="26" t="s">
        <v>302</v>
      </c>
      <c r="G21072" s="27">
        <v>42674</v>
      </c>
      <c r="K21072" s="10">
        <v>0</v>
      </c>
      <c r="O21072" s="28">
        <v>42674</v>
      </c>
      <c r="P21072" s="26" t="s">
        <v>21450</v>
      </c>
      <c r="Q21072" s="27">
        <v>42674</v>
      </c>
      <c r="S21072" s="29" t="e">
        <v>#N/A</v>
      </c>
      <c r="Z21072" s="29"/>
      <c r="AE21072" s="29"/>
      <c r="AG21072" s="29"/>
    </row>
    <row r="21073" spans="3:33" s="9" customFormat="1" x14ac:dyDescent="0.2">
      <c r="C21073" s="26" t="s">
        <v>34362</v>
      </c>
      <c r="D21073" s="26" t="s">
        <v>21451</v>
      </c>
      <c r="E21073" s="26" t="s">
        <v>302</v>
      </c>
      <c r="F21073" s="26" t="s">
        <v>302</v>
      </c>
      <c r="G21073" s="27">
        <v>85549</v>
      </c>
      <c r="K21073" s="10">
        <v>0</v>
      </c>
      <c r="O21073" s="28">
        <v>85549</v>
      </c>
      <c r="P21073" s="26" t="s">
        <v>21451</v>
      </c>
      <c r="Q21073" s="27">
        <v>85549</v>
      </c>
      <c r="S21073" s="29" t="e">
        <v>#N/A</v>
      </c>
      <c r="Z21073" s="29"/>
      <c r="AE21073" s="29"/>
      <c r="AG21073" s="29"/>
    </row>
    <row r="21074" spans="3:33" s="9" customFormat="1" x14ac:dyDescent="0.2">
      <c r="C21074" s="26" t="s">
        <v>34362</v>
      </c>
      <c r="D21074" s="26" t="s">
        <v>21452</v>
      </c>
      <c r="E21074" s="26" t="s">
        <v>302</v>
      </c>
      <c r="F21074" s="26" t="s">
        <v>302</v>
      </c>
      <c r="G21074" s="27">
        <v>47702</v>
      </c>
      <c r="K21074" s="10">
        <v>0</v>
      </c>
      <c r="O21074" s="28">
        <v>47702</v>
      </c>
      <c r="P21074" s="26" t="s">
        <v>21452</v>
      </c>
      <c r="Q21074" s="27">
        <v>47702</v>
      </c>
      <c r="S21074" s="29" t="e">
        <v>#N/A</v>
      </c>
      <c r="Z21074" s="29"/>
      <c r="AE21074" s="29"/>
      <c r="AG21074" s="29"/>
    </row>
    <row r="21075" spans="3:33" s="9" customFormat="1" x14ac:dyDescent="0.2">
      <c r="C21075" s="26" t="s">
        <v>34362</v>
      </c>
      <c r="D21075" s="26" t="s">
        <v>21453</v>
      </c>
      <c r="E21075" s="26" t="s">
        <v>302</v>
      </c>
      <c r="F21075" s="26" t="s">
        <v>302</v>
      </c>
      <c r="G21075" s="27">
        <v>2737440</v>
      </c>
      <c r="K21075" s="10">
        <v>0</v>
      </c>
      <c r="O21075" s="28">
        <v>2737440</v>
      </c>
      <c r="P21075" s="26" t="s">
        <v>21453</v>
      </c>
      <c r="Q21075" s="27">
        <v>2737440</v>
      </c>
      <c r="S21075" s="29" t="e">
        <v>#N/A</v>
      </c>
      <c r="Z21075" s="29"/>
      <c r="AE21075" s="29"/>
      <c r="AG21075" s="29"/>
    </row>
    <row r="21076" spans="3:33" s="9" customFormat="1" x14ac:dyDescent="0.2">
      <c r="C21076" s="26" t="s">
        <v>34362</v>
      </c>
      <c r="D21076" s="26" t="s">
        <v>21454</v>
      </c>
      <c r="E21076" s="26" t="s">
        <v>302</v>
      </c>
      <c r="F21076" s="26" t="s">
        <v>302</v>
      </c>
      <c r="G21076" s="27">
        <v>5776</v>
      </c>
      <c r="K21076" s="10">
        <v>0</v>
      </c>
      <c r="O21076" s="28">
        <v>5776</v>
      </c>
      <c r="P21076" s="26" t="s">
        <v>21454</v>
      </c>
      <c r="Q21076" s="27">
        <v>5776</v>
      </c>
      <c r="S21076" s="29" t="e">
        <v>#N/A</v>
      </c>
      <c r="Z21076" s="29"/>
      <c r="AE21076" s="29"/>
      <c r="AG21076" s="29"/>
    </row>
    <row r="21077" spans="3:33" s="9" customFormat="1" x14ac:dyDescent="0.2">
      <c r="C21077" s="26" t="s">
        <v>34362</v>
      </c>
      <c r="D21077" s="26" t="s">
        <v>21455</v>
      </c>
      <c r="E21077" s="26" t="s">
        <v>302</v>
      </c>
      <c r="F21077" s="26" t="s">
        <v>302</v>
      </c>
      <c r="G21077" s="27">
        <v>120200</v>
      </c>
      <c r="K21077" s="10">
        <v>0</v>
      </c>
      <c r="O21077" s="28">
        <v>120200</v>
      </c>
      <c r="P21077" s="26" t="s">
        <v>21455</v>
      </c>
      <c r="Q21077" s="27">
        <v>120200</v>
      </c>
      <c r="S21077" s="29" t="e">
        <v>#N/A</v>
      </c>
      <c r="Z21077" s="29"/>
      <c r="AE21077" s="29"/>
      <c r="AG21077" s="29"/>
    </row>
    <row r="21078" spans="3:33" s="9" customFormat="1" x14ac:dyDescent="0.2">
      <c r="C21078" s="26" t="s">
        <v>34362</v>
      </c>
      <c r="D21078" s="26" t="s">
        <v>21456</v>
      </c>
      <c r="E21078" s="26" t="s">
        <v>302</v>
      </c>
      <c r="F21078" s="26" t="s">
        <v>302</v>
      </c>
      <c r="G21078" s="27">
        <v>478094</v>
      </c>
      <c r="K21078" s="10">
        <v>0</v>
      </c>
      <c r="O21078" s="28">
        <v>478094</v>
      </c>
      <c r="P21078" s="26" t="s">
        <v>21456</v>
      </c>
      <c r="Q21078" s="27">
        <v>478094</v>
      </c>
      <c r="S21078" s="29" t="e">
        <v>#N/A</v>
      </c>
      <c r="Z21078" s="29"/>
      <c r="AE21078" s="29"/>
      <c r="AG21078" s="29"/>
    </row>
    <row r="21079" spans="3:33" s="9" customFormat="1" x14ac:dyDescent="0.2">
      <c r="C21079" s="26" t="s">
        <v>34362</v>
      </c>
      <c r="D21079" s="26" t="s">
        <v>21457</v>
      </c>
      <c r="E21079" s="26" t="s">
        <v>302</v>
      </c>
      <c r="F21079" s="26" t="s">
        <v>302</v>
      </c>
      <c r="G21079" s="27">
        <v>273240</v>
      </c>
      <c r="K21079" s="10">
        <v>0</v>
      </c>
      <c r="O21079" s="28">
        <v>273240</v>
      </c>
      <c r="P21079" s="26" t="s">
        <v>21457</v>
      </c>
      <c r="Q21079" s="27">
        <v>273240</v>
      </c>
      <c r="S21079" s="29" t="e">
        <v>#N/A</v>
      </c>
      <c r="Z21079" s="29"/>
      <c r="AE21079" s="29"/>
      <c r="AG21079" s="29"/>
    </row>
    <row r="21080" spans="3:33" s="9" customFormat="1" x14ac:dyDescent="0.2">
      <c r="C21080" s="26" t="s">
        <v>34362</v>
      </c>
      <c r="D21080" s="26" t="s">
        <v>21458</v>
      </c>
      <c r="E21080" s="26" t="s">
        <v>302</v>
      </c>
      <c r="F21080" s="26" t="s">
        <v>302</v>
      </c>
      <c r="G21080" s="27">
        <v>120200</v>
      </c>
      <c r="K21080" s="10">
        <v>0</v>
      </c>
      <c r="O21080" s="28">
        <v>120200</v>
      </c>
      <c r="P21080" s="26" t="s">
        <v>21458</v>
      </c>
      <c r="Q21080" s="27">
        <v>120200</v>
      </c>
      <c r="S21080" s="29" t="e">
        <v>#N/A</v>
      </c>
      <c r="Z21080" s="29"/>
      <c r="AE21080" s="29"/>
      <c r="AG21080" s="29"/>
    </row>
    <row r="21081" spans="3:33" s="9" customFormat="1" x14ac:dyDescent="0.2">
      <c r="C21081" s="26" t="s">
        <v>34362</v>
      </c>
      <c r="D21081" s="26" t="s">
        <v>21459</v>
      </c>
      <c r="E21081" s="26" t="s">
        <v>302</v>
      </c>
      <c r="F21081" s="26" t="s">
        <v>302</v>
      </c>
      <c r="G21081" s="27">
        <v>506446</v>
      </c>
      <c r="K21081" s="10">
        <v>0</v>
      </c>
      <c r="O21081" s="28">
        <v>506446</v>
      </c>
      <c r="P21081" s="26" t="s">
        <v>21459</v>
      </c>
      <c r="Q21081" s="27">
        <v>506446</v>
      </c>
      <c r="S21081" s="29" t="e">
        <v>#N/A</v>
      </c>
      <c r="Z21081" s="29"/>
      <c r="AE21081" s="29"/>
      <c r="AG21081" s="29"/>
    </row>
    <row r="21082" spans="3:33" s="9" customFormat="1" x14ac:dyDescent="0.2">
      <c r="C21082" s="26" t="s">
        <v>34362</v>
      </c>
      <c r="D21082" s="26" t="s">
        <v>21460</v>
      </c>
      <c r="E21082" s="26" t="s">
        <v>302</v>
      </c>
      <c r="F21082" s="26" t="s">
        <v>302</v>
      </c>
      <c r="G21082" s="27">
        <v>1136850</v>
      </c>
      <c r="K21082" s="10">
        <v>0</v>
      </c>
      <c r="O21082" s="28">
        <v>1136850</v>
      </c>
      <c r="P21082" s="26" t="s">
        <v>21460</v>
      </c>
      <c r="Q21082" s="27">
        <v>1136850</v>
      </c>
      <c r="S21082" s="29" t="e">
        <v>#N/A</v>
      </c>
      <c r="Z21082" s="29"/>
      <c r="AE21082" s="29"/>
      <c r="AG21082" s="29"/>
    </row>
    <row r="21083" spans="3:33" s="9" customFormat="1" x14ac:dyDescent="0.2">
      <c r="C21083" s="26" t="s">
        <v>34362</v>
      </c>
      <c r="D21083" s="26" t="s">
        <v>21461</v>
      </c>
      <c r="E21083" s="26" t="s">
        <v>302</v>
      </c>
      <c r="F21083" s="26" t="s">
        <v>302</v>
      </c>
      <c r="G21083" s="27">
        <v>244680</v>
      </c>
      <c r="K21083" s="10">
        <v>0</v>
      </c>
      <c r="O21083" s="28">
        <v>244680</v>
      </c>
      <c r="P21083" s="26" t="s">
        <v>21461</v>
      </c>
      <c r="Q21083" s="27">
        <v>244680</v>
      </c>
      <c r="S21083" s="29" t="e">
        <v>#N/A</v>
      </c>
      <c r="Z21083" s="29"/>
      <c r="AE21083" s="29"/>
      <c r="AG21083" s="29"/>
    </row>
    <row r="21084" spans="3:33" s="9" customFormat="1" x14ac:dyDescent="0.2">
      <c r="C21084" s="26" t="s">
        <v>34362</v>
      </c>
      <c r="D21084" s="26" t="s">
        <v>21462</v>
      </c>
      <c r="E21084" s="26" t="s">
        <v>302</v>
      </c>
      <c r="F21084" s="26" t="s">
        <v>302</v>
      </c>
      <c r="G21084" s="27">
        <v>475328</v>
      </c>
      <c r="K21084" s="10">
        <v>0</v>
      </c>
      <c r="O21084" s="28">
        <v>475328</v>
      </c>
      <c r="P21084" s="26" t="s">
        <v>21462</v>
      </c>
      <c r="Q21084" s="27">
        <v>475328</v>
      </c>
      <c r="S21084" s="29" t="e">
        <v>#N/A</v>
      </c>
      <c r="Z21084" s="29"/>
      <c r="AE21084" s="29"/>
      <c r="AG21084" s="29"/>
    </row>
    <row r="21085" spans="3:33" s="9" customFormat="1" x14ac:dyDescent="0.2">
      <c r="C21085" s="26" t="s">
        <v>34362</v>
      </c>
      <c r="D21085" s="26" t="s">
        <v>21463</v>
      </c>
      <c r="E21085" s="26" t="s">
        <v>302</v>
      </c>
      <c r="F21085" s="26" t="s">
        <v>302</v>
      </c>
      <c r="G21085" s="27">
        <v>1195294</v>
      </c>
      <c r="K21085" s="10">
        <v>0</v>
      </c>
      <c r="O21085" s="28">
        <v>1195294</v>
      </c>
      <c r="P21085" s="26" t="s">
        <v>21463</v>
      </c>
      <c r="Q21085" s="27">
        <v>1195294</v>
      </c>
      <c r="S21085" s="29" t="e">
        <v>#N/A</v>
      </c>
      <c r="Z21085" s="29"/>
      <c r="AE21085" s="29"/>
      <c r="AG21085" s="29"/>
    </row>
    <row r="21086" spans="3:33" s="9" customFormat="1" x14ac:dyDescent="0.2">
      <c r="C21086" s="26" t="s">
        <v>34362</v>
      </c>
      <c r="D21086" s="26" t="s">
        <v>21464</v>
      </c>
      <c r="E21086" s="26" t="s">
        <v>302</v>
      </c>
      <c r="F21086" s="26" t="s">
        <v>302</v>
      </c>
      <c r="G21086" s="27">
        <v>326240</v>
      </c>
      <c r="K21086" s="10">
        <v>0</v>
      </c>
      <c r="O21086" s="28">
        <v>326240</v>
      </c>
      <c r="P21086" s="26" t="s">
        <v>21464</v>
      </c>
      <c r="Q21086" s="27">
        <v>326240</v>
      </c>
      <c r="S21086" s="29" t="e">
        <v>#N/A</v>
      </c>
      <c r="Z21086" s="29"/>
      <c r="AE21086" s="29"/>
      <c r="AG21086" s="29"/>
    </row>
    <row r="21087" spans="3:33" s="9" customFormat="1" x14ac:dyDescent="0.2">
      <c r="C21087" s="26" t="s">
        <v>34362</v>
      </c>
      <c r="D21087" s="26" t="s">
        <v>21465</v>
      </c>
      <c r="E21087" s="26" t="s">
        <v>302</v>
      </c>
      <c r="F21087" s="26" t="s">
        <v>302</v>
      </c>
      <c r="G21087" s="27">
        <v>20701</v>
      </c>
      <c r="K21087" s="10">
        <v>0</v>
      </c>
      <c r="O21087" s="28">
        <v>20701</v>
      </c>
      <c r="P21087" s="26" t="s">
        <v>21465</v>
      </c>
      <c r="Q21087" s="27">
        <v>20701</v>
      </c>
      <c r="S21087" s="29" t="e">
        <v>#N/A</v>
      </c>
      <c r="Z21087" s="29"/>
      <c r="AE21087" s="29"/>
      <c r="AG21087" s="29"/>
    </row>
    <row r="21088" spans="3:33" s="9" customFormat="1" x14ac:dyDescent="0.2">
      <c r="C21088" s="26" t="s">
        <v>34362</v>
      </c>
      <c r="D21088" s="26" t="s">
        <v>21466</v>
      </c>
      <c r="E21088" s="26" t="s">
        <v>302</v>
      </c>
      <c r="F21088" s="26" t="s">
        <v>302</v>
      </c>
      <c r="G21088" s="27">
        <v>120200</v>
      </c>
      <c r="K21088" s="10">
        <v>0</v>
      </c>
      <c r="O21088" s="28">
        <v>120200</v>
      </c>
      <c r="P21088" s="26" t="s">
        <v>21466</v>
      </c>
      <c r="Q21088" s="27">
        <v>120200</v>
      </c>
      <c r="S21088" s="29" t="e">
        <v>#N/A</v>
      </c>
      <c r="Z21088" s="29"/>
      <c r="AE21088" s="29"/>
      <c r="AG21088" s="29"/>
    </row>
    <row r="21089" spans="3:33" s="9" customFormat="1" x14ac:dyDescent="0.2">
      <c r="C21089" s="26" t="s">
        <v>34362</v>
      </c>
      <c r="D21089" s="26" t="s">
        <v>21467</v>
      </c>
      <c r="E21089" s="26" t="s">
        <v>302</v>
      </c>
      <c r="F21089" s="26" t="s">
        <v>302</v>
      </c>
      <c r="G21089" s="27">
        <v>258079</v>
      </c>
      <c r="K21089" s="10">
        <v>0</v>
      </c>
      <c r="O21089" s="28">
        <v>258079</v>
      </c>
      <c r="P21089" s="26" t="s">
        <v>21467</v>
      </c>
      <c r="Q21089" s="27">
        <v>258079</v>
      </c>
      <c r="S21089" s="29" t="e">
        <v>#N/A</v>
      </c>
      <c r="Z21089" s="29"/>
      <c r="AE21089" s="29"/>
      <c r="AG21089" s="29"/>
    </row>
    <row r="21090" spans="3:33" s="9" customFormat="1" x14ac:dyDescent="0.2">
      <c r="C21090" s="26" t="s">
        <v>34362</v>
      </c>
      <c r="D21090" s="26" t="s">
        <v>21468</v>
      </c>
      <c r="E21090" s="26" t="s">
        <v>302</v>
      </c>
      <c r="F21090" s="26" t="s">
        <v>302</v>
      </c>
      <c r="G21090" s="27">
        <v>30602</v>
      </c>
      <c r="K21090" s="10">
        <v>0</v>
      </c>
      <c r="O21090" s="28">
        <v>30602</v>
      </c>
      <c r="P21090" s="26" t="s">
        <v>21468</v>
      </c>
      <c r="Q21090" s="27">
        <v>30602</v>
      </c>
      <c r="S21090" s="29" t="e">
        <v>#N/A</v>
      </c>
      <c r="Z21090" s="29"/>
      <c r="AE21090" s="29"/>
      <c r="AG21090" s="29"/>
    </row>
    <row r="21091" spans="3:33" s="9" customFormat="1" x14ac:dyDescent="0.2">
      <c r="C21091" s="26" t="s">
        <v>34362</v>
      </c>
      <c r="D21091" s="26" t="s">
        <v>21469</v>
      </c>
      <c r="E21091" s="26" t="s">
        <v>302</v>
      </c>
      <c r="F21091" s="26" t="s">
        <v>302</v>
      </c>
      <c r="G21091" s="27">
        <v>120200</v>
      </c>
      <c r="K21091" s="10">
        <v>0</v>
      </c>
      <c r="O21091" s="28">
        <v>120200</v>
      </c>
      <c r="P21091" s="26" t="s">
        <v>21469</v>
      </c>
      <c r="Q21091" s="27">
        <v>120200</v>
      </c>
      <c r="S21091" s="29" t="e">
        <v>#N/A</v>
      </c>
      <c r="Z21091" s="29"/>
      <c r="AE21091" s="29"/>
      <c r="AG21091" s="29"/>
    </row>
    <row r="21092" spans="3:33" s="9" customFormat="1" x14ac:dyDescent="0.2">
      <c r="C21092" s="26" t="s">
        <v>34362</v>
      </c>
      <c r="D21092" s="26" t="s">
        <v>21470</v>
      </c>
      <c r="E21092" s="26" t="s">
        <v>302</v>
      </c>
      <c r="F21092" s="26" t="s">
        <v>302</v>
      </c>
      <c r="G21092" s="27">
        <v>214680</v>
      </c>
      <c r="K21092" s="10">
        <v>0</v>
      </c>
      <c r="O21092" s="28">
        <v>214680</v>
      </c>
      <c r="P21092" s="26" t="s">
        <v>21470</v>
      </c>
      <c r="Q21092" s="27">
        <v>214680</v>
      </c>
      <c r="S21092" s="29" t="e">
        <v>#N/A</v>
      </c>
      <c r="Z21092" s="29"/>
      <c r="AE21092" s="29"/>
      <c r="AG21092" s="29"/>
    </row>
    <row r="21093" spans="3:33" s="9" customFormat="1" x14ac:dyDescent="0.2">
      <c r="C21093" s="26" t="s">
        <v>34362</v>
      </c>
      <c r="D21093" s="26" t="s">
        <v>21471</v>
      </c>
      <c r="E21093" s="26" t="s">
        <v>302</v>
      </c>
      <c r="F21093" s="26" t="s">
        <v>302</v>
      </c>
      <c r="G21093" s="27">
        <v>693240</v>
      </c>
      <c r="K21093" s="10">
        <v>0</v>
      </c>
      <c r="O21093" s="28">
        <v>693240</v>
      </c>
      <c r="P21093" s="26" t="s">
        <v>21471</v>
      </c>
      <c r="Q21093" s="27">
        <v>693240</v>
      </c>
      <c r="S21093" s="29" t="e">
        <v>#N/A</v>
      </c>
      <c r="Z21093" s="29"/>
      <c r="AE21093" s="29"/>
      <c r="AG21093" s="29"/>
    </row>
    <row r="21094" spans="3:33" s="9" customFormat="1" x14ac:dyDescent="0.2">
      <c r="C21094" s="26" t="s">
        <v>34362</v>
      </c>
      <c r="D21094" s="26" t="s">
        <v>21472</v>
      </c>
      <c r="E21094" s="26" t="s">
        <v>302</v>
      </c>
      <c r="F21094" s="26" t="s">
        <v>302</v>
      </c>
      <c r="G21094" s="27">
        <v>214680</v>
      </c>
      <c r="K21094" s="10">
        <v>0</v>
      </c>
      <c r="O21094" s="28">
        <v>214680</v>
      </c>
      <c r="P21094" s="26" t="s">
        <v>21472</v>
      </c>
      <c r="Q21094" s="27">
        <v>214680</v>
      </c>
      <c r="S21094" s="29" t="e">
        <v>#N/A</v>
      </c>
      <c r="Z21094" s="29"/>
      <c r="AE21094" s="29"/>
      <c r="AG21094" s="29"/>
    </row>
    <row r="21095" spans="3:33" s="9" customFormat="1" x14ac:dyDescent="0.2">
      <c r="C21095" s="26" t="s">
        <v>34362</v>
      </c>
      <c r="D21095" s="26" t="s">
        <v>21473</v>
      </c>
      <c r="E21095" s="26" t="s">
        <v>302</v>
      </c>
      <c r="F21095" s="26" t="s">
        <v>302</v>
      </c>
      <c r="G21095" s="27">
        <v>25598</v>
      </c>
      <c r="K21095" s="10">
        <v>0</v>
      </c>
      <c r="O21095" s="28">
        <v>25598</v>
      </c>
      <c r="P21095" s="26" t="s">
        <v>21473</v>
      </c>
      <c r="Q21095" s="27">
        <v>25598</v>
      </c>
      <c r="S21095" s="29" t="e">
        <v>#N/A</v>
      </c>
      <c r="Z21095" s="29"/>
      <c r="AE21095" s="29"/>
      <c r="AG21095" s="29"/>
    </row>
    <row r="21096" spans="3:33" s="9" customFormat="1" x14ac:dyDescent="0.2">
      <c r="C21096" s="26" t="s">
        <v>34362</v>
      </c>
      <c r="D21096" s="26" t="s">
        <v>21474</v>
      </c>
      <c r="E21096" s="26" t="s">
        <v>302</v>
      </c>
      <c r="F21096" s="26" t="s">
        <v>302</v>
      </c>
      <c r="G21096" s="27">
        <v>192918</v>
      </c>
      <c r="K21096" s="10">
        <v>0</v>
      </c>
      <c r="O21096" s="28">
        <v>192918</v>
      </c>
      <c r="P21096" s="26" t="s">
        <v>21474</v>
      </c>
      <c r="Q21096" s="27">
        <v>192918</v>
      </c>
      <c r="S21096" s="29" t="e">
        <v>#N/A</v>
      </c>
      <c r="Z21096" s="29"/>
      <c r="AE21096" s="29"/>
      <c r="AG21096" s="29"/>
    </row>
    <row r="21097" spans="3:33" s="9" customFormat="1" x14ac:dyDescent="0.2">
      <c r="C21097" s="26" t="s">
        <v>34362</v>
      </c>
      <c r="D21097" s="26" t="s">
        <v>21475</v>
      </c>
      <c r="E21097" s="26" t="s">
        <v>302</v>
      </c>
      <c r="F21097" s="26" t="s">
        <v>302</v>
      </c>
      <c r="G21097" s="27">
        <v>135555</v>
      </c>
      <c r="K21097" s="10">
        <v>0</v>
      </c>
      <c r="O21097" s="28">
        <v>135555</v>
      </c>
      <c r="P21097" s="26" t="s">
        <v>21475</v>
      </c>
      <c r="Q21097" s="27">
        <v>135555</v>
      </c>
      <c r="S21097" s="29" t="e">
        <v>#N/A</v>
      </c>
      <c r="Z21097" s="29"/>
      <c r="AE21097" s="29"/>
      <c r="AG21097" s="29"/>
    </row>
    <row r="21098" spans="3:33" s="9" customFormat="1" x14ac:dyDescent="0.2">
      <c r="C21098" s="26" t="s">
        <v>34362</v>
      </c>
      <c r="D21098" s="26" t="s">
        <v>21476</v>
      </c>
      <c r="E21098" s="26" t="s">
        <v>302</v>
      </c>
      <c r="F21098" s="26" t="s">
        <v>302</v>
      </c>
      <c r="G21098" s="27">
        <v>47702</v>
      </c>
      <c r="K21098" s="10">
        <v>0</v>
      </c>
      <c r="O21098" s="28">
        <v>47702</v>
      </c>
      <c r="P21098" s="26" t="s">
        <v>21476</v>
      </c>
      <c r="Q21098" s="27">
        <v>47702</v>
      </c>
      <c r="S21098" s="29" t="e">
        <v>#N/A</v>
      </c>
      <c r="Z21098" s="29"/>
      <c r="AE21098" s="29"/>
      <c r="AG21098" s="29"/>
    </row>
    <row r="21099" spans="3:33" s="9" customFormat="1" x14ac:dyDescent="0.2">
      <c r="C21099" s="26" t="s">
        <v>34362</v>
      </c>
      <c r="D21099" s="26" t="s">
        <v>21477</v>
      </c>
      <c r="E21099" s="26" t="s">
        <v>302</v>
      </c>
      <c r="F21099" s="26" t="s">
        <v>302</v>
      </c>
      <c r="G21099" s="27">
        <v>21491</v>
      </c>
      <c r="K21099" s="10">
        <v>0</v>
      </c>
      <c r="O21099" s="28">
        <v>21491</v>
      </c>
      <c r="P21099" s="26" t="s">
        <v>21477</v>
      </c>
      <c r="Q21099" s="27">
        <v>21491</v>
      </c>
      <c r="S21099" s="29" t="e">
        <v>#N/A</v>
      </c>
      <c r="Z21099" s="29"/>
      <c r="AE21099" s="29"/>
      <c r="AG21099" s="29"/>
    </row>
    <row r="21100" spans="3:33" s="9" customFormat="1" x14ac:dyDescent="0.2">
      <c r="C21100" s="26" t="s">
        <v>34362</v>
      </c>
      <c r="D21100" s="26" t="s">
        <v>21478</v>
      </c>
      <c r="E21100" s="26" t="s">
        <v>302</v>
      </c>
      <c r="F21100" s="26" t="s">
        <v>302</v>
      </c>
      <c r="G21100" s="27">
        <v>20701</v>
      </c>
      <c r="K21100" s="10">
        <v>0</v>
      </c>
      <c r="O21100" s="28">
        <v>20701</v>
      </c>
      <c r="P21100" s="26" t="s">
        <v>21478</v>
      </c>
      <c r="Q21100" s="27">
        <v>20701</v>
      </c>
      <c r="S21100" s="29" t="e">
        <v>#N/A</v>
      </c>
      <c r="Z21100" s="29"/>
      <c r="AE21100" s="29"/>
      <c r="AG21100" s="29"/>
    </row>
    <row r="21101" spans="3:33" s="9" customFormat="1" x14ac:dyDescent="0.2">
      <c r="C21101" s="26" t="s">
        <v>34362</v>
      </c>
      <c r="D21101" s="26" t="s">
        <v>21479</v>
      </c>
      <c r="E21101" s="26" t="s">
        <v>302</v>
      </c>
      <c r="F21101" s="26" t="s">
        <v>302</v>
      </c>
      <c r="G21101" s="27">
        <v>89336</v>
      </c>
      <c r="K21101" s="10">
        <v>0</v>
      </c>
      <c r="O21101" s="28">
        <v>89336</v>
      </c>
      <c r="P21101" s="26" t="s">
        <v>21479</v>
      </c>
      <c r="Q21101" s="27">
        <v>89336</v>
      </c>
      <c r="S21101" s="29" t="e">
        <v>#N/A</v>
      </c>
      <c r="Z21101" s="29"/>
      <c r="AE21101" s="29"/>
      <c r="AG21101" s="29"/>
    </row>
    <row r="21102" spans="3:33" s="9" customFormat="1" x14ac:dyDescent="0.2">
      <c r="C21102" s="26" t="s">
        <v>34362</v>
      </c>
      <c r="D21102" s="26" t="s">
        <v>21480</v>
      </c>
      <c r="E21102" s="26" t="s">
        <v>302</v>
      </c>
      <c r="F21102" s="26" t="s">
        <v>302</v>
      </c>
      <c r="G21102" s="27">
        <v>214680</v>
      </c>
      <c r="K21102" s="10">
        <v>0</v>
      </c>
      <c r="O21102" s="28">
        <v>214680</v>
      </c>
      <c r="P21102" s="26" t="s">
        <v>21480</v>
      </c>
      <c r="Q21102" s="27">
        <v>214680</v>
      </c>
      <c r="S21102" s="29" t="e">
        <v>#N/A</v>
      </c>
      <c r="Z21102" s="29"/>
      <c r="AE21102" s="29"/>
      <c r="AG21102" s="29"/>
    </row>
    <row r="21103" spans="3:33" s="9" customFormat="1" x14ac:dyDescent="0.2">
      <c r="C21103" s="26" t="s">
        <v>34362</v>
      </c>
      <c r="D21103" s="26" t="s">
        <v>21481</v>
      </c>
      <c r="E21103" s="26" t="s">
        <v>302</v>
      </c>
      <c r="F21103" s="26" t="s">
        <v>302</v>
      </c>
      <c r="G21103" s="27">
        <v>47702</v>
      </c>
      <c r="K21103" s="10">
        <v>0</v>
      </c>
      <c r="O21103" s="28">
        <v>47702</v>
      </c>
      <c r="P21103" s="26" t="s">
        <v>21481</v>
      </c>
      <c r="Q21103" s="27">
        <v>47702</v>
      </c>
      <c r="S21103" s="29" t="e">
        <v>#N/A</v>
      </c>
      <c r="Z21103" s="29"/>
      <c r="AE21103" s="29"/>
      <c r="AG21103" s="29"/>
    </row>
    <row r="21104" spans="3:33" s="9" customFormat="1" x14ac:dyDescent="0.2">
      <c r="C21104" s="26" t="s">
        <v>34362</v>
      </c>
      <c r="D21104" s="26" t="s">
        <v>21482</v>
      </c>
      <c r="E21104" s="26" t="s">
        <v>302</v>
      </c>
      <c r="F21104" s="26" t="s">
        <v>302</v>
      </c>
      <c r="G21104" s="27">
        <v>177416</v>
      </c>
      <c r="K21104" s="10">
        <v>0</v>
      </c>
      <c r="O21104" s="28">
        <v>177416</v>
      </c>
      <c r="P21104" s="26" t="s">
        <v>21482</v>
      </c>
      <c r="Q21104" s="27">
        <v>177416</v>
      </c>
      <c r="S21104" s="29" t="e">
        <v>#N/A</v>
      </c>
      <c r="Z21104" s="29"/>
      <c r="AE21104" s="29"/>
      <c r="AG21104" s="29"/>
    </row>
    <row r="21105" spans="3:33" s="9" customFormat="1" x14ac:dyDescent="0.2">
      <c r="C21105" s="26" t="s">
        <v>34362</v>
      </c>
      <c r="D21105" s="26" t="s">
        <v>21483</v>
      </c>
      <c r="E21105" s="26" t="s">
        <v>302</v>
      </c>
      <c r="F21105" s="26" t="s">
        <v>302</v>
      </c>
      <c r="G21105" s="27">
        <v>28352</v>
      </c>
      <c r="K21105" s="10">
        <v>0</v>
      </c>
      <c r="O21105" s="28">
        <v>28352</v>
      </c>
      <c r="P21105" s="26" t="s">
        <v>21483</v>
      </c>
      <c r="Q21105" s="27">
        <v>28352</v>
      </c>
      <c r="S21105" s="29" t="e">
        <v>#N/A</v>
      </c>
      <c r="Z21105" s="29"/>
      <c r="AE21105" s="29"/>
      <c r="AG21105" s="29"/>
    </row>
    <row r="21106" spans="3:33" s="9" customFormat="1" x14ac:dyDescent="0.2">
      <c r="C21106" s="26" t="s">
        <v>34362</v>
      </c>
      <c r="D21106" s="26" t="s">
        <v>21484</v>
      </c>
      <c r="E21106" s="26" t="s">
        <v>302</v>
      </c>
      <c r="F21106" s="26" t="s">
        <v>302</v>
      </c>
      <c r="G21106" s="27">
        <v>241108</v>
      </c>
      <c r="K21106" s="10">
        <v>0</v>
      </c>
      <c r="O21106" s="28">
        <v>241108</v>
      </c>
      <c r="P21106" s="26" t="s">
        <v>21484</v>
      </c>
      <c r="Q21106" s="27">
        <v>241108</v>
      </c>
      <c r="S21106" s="29" t="e">
        <v>#N/A</v>
      </c>
      <c r="Z21106" s="29"/>
      <c r="AE21106" s="29"/>
      <c r="AG21106" s="29"/>
    </row>
    <row r="21107" spans="3:33" s="9" customFormat="1" x14ac:dyDescent="0.2">
      <c r="C21107" s="26" t="s">
        <v>34362</v>
      </c>
      <c r="D21107" s="26" t="s">
        <v>21485</v>
      </c>
      <c r="E21107" s="26" t="s">
        <v>302</v>
      </c>
      <c r="F21107" s="26" t="s">
        <v>302</v>
      </c>
      <c r="G21107" s="27">
        <v>51660</v>
      </c>
      <c r="K21107" s="10">
        <v>0</v>
      </c>
      <c r="O21107" s="28">
        <v>51660</v>
      </c>
      <c r="P21107" s="26" t="s">
        <v>21485</v>
      </c>
      <c r="Q21107" s="27">
        <v>51660</v>
      </c>
      <c r="S21107" s="29" t="e">
        <v>#N/A</v>
      </c>
      <c r="Z21107" s="29"/>
      <c r="AE21107" s="29"/>
      <c r="AG21107" s="29"/>
    </row>
    <row r="21108" spans="3:33" s="9" customFormat="1" x14ac:dyDescent="0.2">
      <c r="C21108" s="26" t="s">
        <v>34362</v>
      </c>
      <c r="D21108" s="26" t="s">
        <v>21486</v>
      </c>
      <c r="E21108" s="26" t="s">
        <v>302</v>
      </c>
      <c r="F21108" s="26" t="s">
        <v>302</v>
      </c>
      <c r="G21108" s="27">
        <v>135555</v>
      </c>
      <c r="K21108" s="10">
        <v>0</v>
      </c>
      <c r="O21108" s="28">
        <v>135555</v>
      </c>
      <c r="P21108" s="26" t="s">
        <v>21486</v>
      </c>
      <c r="Q21108" s="27">
        <v>135555</v>
      </c>
      <c r="S21108" s="29" t="e">
        <v>#N/A</v>
      </c>
      <c r="Z21108" s="29"/>
      <c r="AE21108" s="29"/>
      <c r="AG21108" s="29"/>
    </row>
    <row r="21109" spans="3:33" s="9" customFormat="1" x14ac:dyDescent="0.2">
      <c r="C21109" s="26" t="s">
        <v>34362</v>
      </c>
      <c r="D21109" s="26" t="s">
        <v>21487</v>
      </c>
      <c r="E21109" s="26" t="s">
        <v>302</v>
      </c>
      <c r="F21109" s="26" t="s">
        <v>302</v>
      </c>
      <c r="G21109" s="27">
        <v>588650</v>
      </c>
      <c r="K21109" s="10">
        <v>0</v>
      </c>
      <c r="O21109" s="28">
        <v>588650</v>
      </c>
      <c r="P21109" s="26" t="s">
        <v>21487</v>
      </c>
      <c r="Q21109" s="27">
        <v>588650</v>
      </c>
      <c r="S21109" s="29" t="e">
        <v>#N/A</v>
      </c>
      <c r="Z21109" s="29"/>
      <c r="AE21109" s="29"/>
      <c r="AG21109" s="29"/>
    </row>
    <row r="21110" spans="3:33" s="9" customFormat="1" x14ac:dyDescent="0.2">
      <c r="C21110" s="26" t="s">
        <v>34362</v>
      </c>
      <c r="D21110" s="26" t="s">
        <v>21488</v>
      </c>
      <c r="E21110" s="26" t="s">
        <v>302</v>
      </c>
      <c r="F21110" s="26" t="s">
        <v>302</v>
      </c>
      <c r="G21110" s="27">
        <v>135657</v>
      </c>
      <c r="K21110" s="10">
        <v>0</v>
      </c>
      <c r="O21110" s="28">
        <v>135657</v>
      </c>
      <c r="P21110" s="26" t="s">
        <v>21488</v>
      </c>
      <c r="Q21110" s="27">
        <v>135657</v>
      </c>
      <c r="S21110" s="29" t="e">
        <v>#N/A</v>
      </c>
      <c r="Z21110" s="29"/>
      <c r="AE21110" s="29"/>
      <c r="AG21110" s="29"/>
    </row>
    <row r="21111" spans="3:33" s="9" customFormat="1" x14ac:dyDescent="0.2">
      <c r="C21111" s="26" t="s">
        <v>34362</v>
      </c>
      <c r="D21111" s="26" t="s">
        <v>21489</v>
      </c>
      <c r="E21111" s="26" t="s">
        <v>302</v>
      </c>
      <c r="F21111" s="26" t="s">
        <v>302</v>
      </c>
      <c r="G21111" s="27">
        <v>28352</v>
      </c>
      <c r="K21111" s="10">
        <v>0</v>
      </c>
      <c r="O21111" s="28">
        <v>28352</v>
      </c>
      <c r="P21111" s="26" t="s">
        <v>21489</v>
      </c>
      <c r="Q21111" s="27">
        <v>28352</v>
      </c>
      <c r="S21111" s="29" t="e">
        <v>#N/A</v>
      </c>
      <c r="Z21111" s="29"/>
      <c r="AE21111" s="29"/>
      <c r="AG21111" s="29"/>
    </row>
    <row r="21112" spans="3:33" s="9" customFormat="1" x14ac:dyDescent="0.2">
      <c r="C21112" s="26" t="s">
        <v>34362</v>
      </c>
      <c r="D21112" s="26" t="s">
        <v>21490</v>
      </c>
      <c r="E21112" s="26" t="s">
        <v>302</v>
      </c>
      <c r="F21112" s="26" t="s">
        <v>302</v>
      </c>
      <c r="G21112" s="27">
        <v>63012</v>
      </c>
      <c r="K21112" s="10">
        <v>0</v>
      </c>
      <c r="O21112" s="28">
        <v>63012</v>
      </c>
      <c r="P21112" s="26" t="s">
        <v>21490</v>
      </c>
      <c r="Q21112" s="27">
        <v>63012</v>
      </c>
      <c r="S21112" s="29" t="e">
        <v>#N/A</v>
      </c>
      <c r="Z21112" s="29"/>
      <c r="AE21112" s="29"/>
      <c r="AG21112" s="29"/>
    </row>
    <row r="21113" spans="3:33" s="9" customFormat="1" x14ac:dyDescent="0.2">
      <c r="C21113" s="26" t="s">
        <v>34362</v>
      </c>
      <c r="D21113" s="26" t="s">
        <v>21491</v>
      </c>
      <c r="E21113" s="26" t="s">
        <v>302</v>
      </c>
      <c r="F21113" s="26" t="s">
        <v>302</v>
      </c>
      <c r="G21113" s="27">
        <v>74295</v>
      </c>
      <c r="K21113" s="10">
        <v>0</v>
      </c>
      <c r="O21113" s="28">
        <v>74295</v>
      </c>
      <c r="P21113" s="26" t="s">
        <v>21491</v>
      </c>
      <c r="Q21113" s="27">
        <v>74295</v>
      </c>
      <c r="S21113" s="29" t="e">
        <v>#N/A</v>
      </c>
      <c r="Z21113" s="29"/>
      <c r="AE21113" s="29"/>
      <c r="AG21113" s="29"/>
    </row>
    <row r="21114" spans="3:33" s="9" customFormat="1" x14ac:dyDescent="0.2">
      <c r="C21114" s="26" t="s">
        <v>34362</v>
      </c>
      <c r="D21114" s="26" t="s">
        <v>21492</v>
      </c>
      <c r="E21114" s="26" t="s">
        <v>302</v>
      </c>
      <c r="F21114" s="26" t="s">
        <v>302</v>
      </c>
      <c r="G21114" s="27">
        <v>139368</v>
      </c>
      <c r="K21114" s="10">
        <v>0</v>
      </c>
      <c r="O21114" s="28">
        <v>139368</v>
      </c>
      <c r="P21114" s="26" t="s">
        <v>21492</v>
      </c>
      <c r="Q21114" s="27">
        <v>139368</v>
      </c>
      <c r="S21114" s="29" t="e">
        <v>#N/A</v>
      </c>
      <c r="Z21114" s="29"/>
      <c r="AE21114" s="29"/>
      <c r="AG21114" s="29"/>
    </row>
    <row r="21115" spans="3:33" s="9" customFormat="1" x14ac:dyDescent="0.2">
      <c r="C21115" s="26" t="s">
        <v>34362</v>
      </c>
      <c r="D21115" s="26" t="s">
        <v>21493</v>
      </c>
      <c r="E21115" s="26" t="s">
        <v>302</v>
      </c>
      <c r="F21115" s="26" t="s">
        <v>302</v>
      </c>
      <c r="G21115" s="27">
        <v>90376</v>
      </c>
      <c r="K21115" s="10">
        <v>0</v>
      </c>
      <c r="O21115" s="28">
        <v>90376</v>
      </c>
      <c r="P21115" s="26" t="s">
        <v>21493</v>
      </c>
      <c r="Q21115" s="27">
        <v>90376</v>
      </c>
      <c r="S21115" s="29" t="e">
        <v>#N/A</v>
      </c>
      <c r="Z21115" s="29"/>
      <c r="AE21115" s="29"/>
      <c r="AG21115" s="29"/>
    </row>
    <row r="21116" spans="3:33" s="9" customFormat="1" x14ac:dyDescent="0.2">
      <c r="C21116" s="26" t="s">
        <v>34362</v>
      </c>
      <c r="D21116" s="26" t="s">
        <v>21494</v>
      </c>
      <c r="E21116" s="26" t="s">
        <v>302</v>
      </c>
      <c r="F21116" s="26" t="s">
        <v>302</v>
      </c>
      <c r="G21116" s="27">
        <v>97030</v>
      </c>
      <c r="K21116" s="10">
        <v>0</v>
      </c>
      <c r="O21116" s="28">
        <v>97030</v>
      </c>
      <c r="P21116" s="26" t="s">
        <v>21494</v>
      </c>
      <c r="Q21116" s="27">
        <v>97030</v>
      </c>
      <c r="S21116" s="29" t="e">
        <v>#N/A</v>
      </c>
      <c r="Z21116" s="29"/>
      <c r="AE21116" s="29"/>
      <c r="AG21116" s="29"/>
    </row>
    <row r="21117" spans="3:33" s="9" customFormat="1" x14ac:dyDescent="0.2">
      <c r="C21117" s="26" t="s">
        <v>34362</v>
      </c>
      <c r="D21117" s="26" t="s">
        <v>21495</v>
      </c>
      <c r="E21117" s="26" t="s">
        <v>302</v>
      </c>
      <c r="F21117" s="26" t="s">
        <v>302</v>
      </c>
      <c r="G21117" s="27">
        <v>136888</v>
      </c>
      <c r="K21117" s="10">
        <v>0</v>
      </c>
      <c r="O21117" s="28">
        <v>136888</v>
      </c>
      <c r="P21117" s="26" t="s">
        <v>21495</v>
      </c>
      <c r="Q21117" s="27">
        <v>136888</v>
      </c>
      <c r="S21117" s="29" t="e">
        <v>#N/A</v>
      </c>
      <c r="Z21117" s="29"/>
      <c r="AE21117" s="29"/>
      <c r="AG21117" s="29"/>
    </row>
    <row r="21118" spans="3:33" s="9" customFormat="1" x14ac:dyDescent="0.2">
      <c r="C21118" s="26" t="s">
        <v>34362</v>
      </c>
      <c r="D21118" s="26" t="s">
        <v>21496</v>
      </c>
      <c r="E21118" s="26" t="s">
        <v>302</v>
      </c>
      <c r="F21118" s="26" t="s">
        <v>302</v>
      </c>
      <c r="G21118" s="27">
        <v>272873</v>
      </c>
      <c r="K21118" s="10">
        <v>0</v>
      </c>
      <c r="O21118" s="28">
        <v>272873</v>
      </c>
      <c r="P21118" s="26" t="s">
        <v>21496</v>
      </c>
      <c r="Q21118" s="27">
        <v>272873</v>
      </c>
      <c r="S21118" s="29" t="e">
        <v>#N/A</v>
      </c>
      <c r="Z21118" s="29"/>
      <c r="AE21118" s="29"/>
      <c r="AG21118" s="29"/>
    </row>
    <row r="21119" spans="3:33" s="9" customFormat="1" x14ac:dyDescent="0.2">
      <c r="C21119" s="26" t="s">
        <v>34362</v>
      </c>
      <c r="D21119" s="26" t="s">
        <v>21497</v>
      </c>
      <c r="E21119" s="26" t="s">
        <v>302</v>
      </c>
      <c r="F21119" s="26" t="s">
        <v>302</v>
      </c>
      <c r="G21119" s="27">
        <v>506446</v>
      </c>
      <c r="K21119" s="10">
        <v>0</v>
      </c>
      <c r="O21119" s="28">
        <v>506446</v>
      </c>
      <c r="P21119" s="26" t="s">
        <v>21497</v>
      </c>
      <c r="Q21119" s="27">
        <v>506446</v>
      </c>
      <c r="S21119" s="29" t="e">
        <v>#N/A</v>
      </c>
      <c r="Z21119" s="29"/>
      <c r="AE21119" s="29"/>
      <c r="AG21119" s="29"/>
    </row>
    <row r="21120" spans="3:33" s="9" customFormat="1" x14ac:dyDescent="0.2">
      <c r="C21120" s="26" t="s">
        <v>34362</v>
      </c>
      <c r="D21120" s="26" t="s">
        <v>21498</v>
      </c>
      <c r="E21120" s="26" t="s">
        <v>302</v>
      </c>
      <c r="F21120" s="26" t="s">
        <v>302</v>
      </c>
      <c r="G21120" s="27">
        <v>90060</v>
      </c>
      <c r="K21120" s="10">
        <v>0</v>
      </c>
      <c r="O21120" s="28">
        <v>90060</v>
      </c>
      <c r="P21120" s="26" t="s">
        <v>21498</v>
      </c>
      <c r="Q21120" s="27">
        <v>90060</v>
      </c>
      <c r="S21120" s="29" t="e">
        <v>#N/A</v>
      </c>
      <c r="Z21120" s="29"/>
      <c r="AE21120" s="29"/>
      <c r="AG21120" s="29"/>
    </row>
    <row r="21121" spans="3:33" s="9" customFormat="1" x14ac:dyDescent="0.2">
      <c r="C21121" s="26" t="s">
        <v>34362</v>
      </c>
      <c r="D21121" s="26" t="s">
        <v>21499</v>
      </c>
      <c r="E21121" s="26" t="s">
        <v>302</v>
      </c>
      <c r="F21121" s="26" t="s">
        <v>302</v>
      </c>
      <c r="G21121" s="27">
        <v>430909</v>
      </c>
      <c r="K21121" s="10">
        <v>0</v>
      </c>
      <c r="O21121" s="28">
        <v>430909</v>
      </c>
      <c r="P21121" s="26" t="s">
        <v>21499</v>
      </c>
      <c r="Q21121" s="27">
        <v>430909</v>
      </c>
      <c r="S21121" s="29" t="e">
        <v>#N/A</v>
      </c>
      <c r="Z21121" s="29"/>
      <c r="AE21121" s="29"/>
      <c r="AG21121" s="29"/>
    </row>
    <row r="21122" spans="3:33" s="9" customFormat="1" x14ac:dyDescent="0.2">
      <c r="C21122" s="26" t="s">
        <v>34362</v>
      </c>
      <c r="D21122" s="26" t="s">
        <v>21500</v>
      </c>
      <c r="E21122" s="26" t="s">
        <v>302</v>
      </c>
      <c r="F21122" s="26" t="s">
        <v>302</v>
      </c>
      <c r="G21122" s="27">
        <v>405156</v>
      </c>
      <c r="K21122" s="10">
        <v>0</v>
      </c>
      <c r="O21122" s="28">
        <v>405156</v>
      </c>
      <c r="P21122" s="26" t="s">
        <v>21500</v>
      </c>
      <c r="Q21122" s="27">
        <v>405156</v>
      </c>
      <c r="S21122" s="29" t="e">
        <v>#N/A</v>
      </c>
      <c r="Z21122" s="29"/>
      <c r="AE21122" s="29"/>
      <c r="AG21122" s="29"/>
    </row>
    <row r="21123" spans="3:33" s="9" customFormat="1" x14ac:dyDescent="0.2">
      <c r="C21123" s="26" t="s">
        <v>34362</v>
      </c>
      <c r="D21123" s="26" t="s">
        <v>21501</v>
      </c>
      <c r="E21123" s="26" t="s">
        <v>302</v>
      </c>
      <c r="F21123" s="26" t="s">
        <v>302</v>
      </c>
      <c r="G21123" s="27">
        <v>59975</v>
      </c>
      <c r="K21123" s="10">
        <v>0</v>
      </c>
      <c r="O21123" s="28">
        <v>59975</v>
      </c>
      <c r="P21123" s="26" t="s">
        <v>21501</v>
      </c>
      <c r="Q21123" s="27">
        <v>59975</v>
      </c>
      <c r="S21123" s="29" t="e">
        <v>#N/A</v>
      </c>
      <c r="Z21123" s="29"/>
      <c r="AE21123" s="29"/>
      <c r="AG21123" s="29"/>
    </row>
    <row r="21124" spans="3:33" s="9" customFormat="1" x14ac:dyDescent="0.2">
      <c r="C21124" s="26" t="s">
        <v>34362</v>
      </c>
      <c r="D21124" s="26" t="s">
        <v>21502</v>
      </c>
      <c r="E21124" s="26" t="s">
        <v>302</v>
      </c>
      <c r="F21124" s="26" t="s">
        <v>302</v>
      </c>
      <c r="G21124" s="27">
        <v>276780</v>
      </c>
      <c r="K21124" s="10">
        <v>0</v>
      </c>
      <c r="O21124" s="28">
        <v>276780</v>
      </c>
      <c r="P21124" s="26" t="s">
        <v>21502</v>
      </c>
      <c r="Q21124" s="27">
        <v>276780</v>
      </c>
      <c r="S21124" s="29" t="e">
        <v>#N/A</v>
      </c>
      <c r="Z21124" s="29"/>
      <c r="AE21124" s="29"/>
      <c r="AG21124" s="29"/>
    </row>
    <row r="21125" spans="3:33" s="9" customFormat="1" x14ac:dyDescent="0.2">
      <c r="C21125" s="26" t="s">
        <v>34362</v>
      </c>
      <c r="D21125" s="26" t="s">
        <v>21503</v>
      </c>
      <c r="E21125" s="26" t="s">
        <v>302</v>
      </c>
      <c r="F21125" s="26" t="s">
        <v>302</v>
      </c>
      <c r="G21125" s="27">
        <v>146177</v>
      </c>
      <c r="K21125" s="10">
        <v>0</v>
      </c>
      <c r="O21125" s="28">
        <v>146177</v>
      </c>
      <c r="P21125" s="26" t="s">
        <v>21503</v>
      </c>
      <c r="Q21125" s="27">
        <v>146177</v>
      </c>
      <c r="S21125" s="29" t="e">
        <v>#N/A</v>
      </c>
      <c r="Z21125" s="29"/>
      <c r="AE21125" s="29"/>
      <c r="AG21125" s="29"/>
    </row>
    <row r="21126" spans="3:33" s="9" customFormat="1" x14ac:dyDescent="0.2">
      <c r="C21126" s="26" t="s">
        <v>34362</v>
      </c>
      <c r="D21126" s="26" t="s">
        <v>21504</v>
      </c>
      <c r="E21126" s="26" t="s">
        <v>302</v>
      </c>
      <c r="F21126" s="26" t="s">
        <v>302</v>
      </c>
      <c r="G21126" s="27">
        <v>280454</v>
      </c>
      <c r="K21126" s="10">
        <v>0</v>
      </c>
      <c r="O21126" s="28">
        <v>280454</v>
      </c>
      <c r="P21126" s="26" t="s">
        <v>21504</v>
      </c>
      <c r="Q21126" s="27">
        <v>280454</v>
      </c>
      <c r="S21126" s="29" t="e">
        <v>#N/A</v>
      </c>
      <c r="Z21126" s="29"/>
      <c r="AE21126" s="29"/>
      <c r="AG21126" s="29"/>
    </row>
    <row r="21127" spans="3:33" s="9" customFormat="1" x14ac:dyDescent="0.2">
      <c r="C21127" s="26" t="s">
        <v>34362</v>
      </c>
      <c r="D21127" s="26" t="s">
        <v>21505</v>
      </c>
      <c r="E21127" s="26" t="s">
        <v>302</v>
      </c>
      <c r="F21127" s="26" t="s">
        <v>302</v>
      </c>
      <c r="G21127" s="27">
        <v>654634</v>
      </c>
      <c r="K21127" s="10">
        <v>0</v>
      </c>
      <c r="O21127" s="28">
        <v>654634</v>
      </c>
      <c r="P21127" s="26" t="s">
        <v>21505</v>
      </c>
      <c r="Q21127" s="27">
        <v>654634</v>
      </c>
      <c r="S21127" s="29" t="e">
        <v>#N/A</v>
      </c>
      <c r="Z21127" s="29"/>
      <c r="AE21127" s="29"/>
      <c r="AG21127" s="29"/>
    </row>
    <row r="21128" spans="3:33" s="9" customFormat="1" x14ac:dyDescent="0.2">
      <c r="C21128" s="26" t="s">
        <v>34362</v>
      </c>
      <c r="D21128" s="26" t="s">
        <v>21506</v>
      </c>
      <c r="E21128" s="26" t="s">
        <v>302</v>
      </c>
      <c r="F21128" s="26" t="s">
        <v>302</v>
      </c>
      <c r="G21128" s="27">
        <v>411566</v>
      </c>
      <c r="K21128" s="10">
        <v>0</v>
      </c>
      <c r="O21128" s="28">
        <v>411566</v>
      </c>
      <c r="P21128" s="26" t="s">
        <v>21506</v>
      </c>
      <c r="Q21128" s="27">
        <v>411566</v>
      </c>
      <c r="S21128" s="29" t="e">
        <v>#N/A</v>
      </c>
      <c r="Z21128" s="29"/>
      <c r="AE21128" s="29"/>
      <c r="AG21128" s="29"/>
    </row>
    <row r="21129" spans="3:33" s="9" customFormat="1" x14ac:dyDescent="0.2">
      <c r="C21129" s="26" t="s">
        <v>34362</v>
      </c>
      <c r="D21129" s="26" t="s">
        <v>21507</v>
      </c>
      <c r="E21129" s="26" t="s">
        <v>302</v>
      </c>
      <c r="F21129" s="26" t="s">
        <v>302</v>
      </c>
      <c r="G21129" s="27">
        <v>270530</v>
      </c>
      <c r="K21129" s="10">
        <v>0</v>
      </c>
      <c r="O21129" s="28">
        <v>270530</v>
      </c>
      <c r="P21129" s="26" t="s">
        <v>21507</v>
      </c>
      <c r="Q21129" s="27">
        <v>270530</v>
      </c>
      <c r="S21129" s="29" t="e">
        <v>#N/A</v>
      </c>
      <c r="Z21129" s="29"/>
      <c r="AE21129" s="29"/>
      <c r="AG21129" s="29"/>
    </row>
    <row r="21130" spans="3:33" s="9" customFormat="1" x14ac:dyDescent="0.2">
      <c r="C21130" s="26" t="s">
        <v>34362</v>
      </c>
      <c r="D21130" s="26" t="s">
        <v>21508</v>
      </c>
      <c r="E21130" s="26" t="s">
        <v>302</v>
      </c>
      <c r="F21130" s="26" t="s">
        <v>302</v>
      </c>
      <c r="G21130" s="27">
        <v>985662</v>
      </c>
      <c r="K21130" s="10">
        <v>0</v>
      </c>
      <c r="O21130" s="28">
        <v>985662</v>
      </c>
      <c r="P21130" s="26" t="s">
        <v>21508</v>
      </c>
      <c r="Q21130" s="27">
        <v>985662</v>
      </c>
      <c r="S21130" s="29" t="e">
        <v>#N/A</v>
      </c>
      <c r="Z21130" s="29"/>
      <c r="AE21130" s="29"/>
      <c r="AG21130" s="29"/>
    </row>
    <row r="21131" spans="3:33" s="9" customFormat="1" x14ac:dyDescent="0.2">
      <c r="C21131" s="26" t="s">
        <v>34362</v>
      </c>
      <c r="D21131" s="26" t="s">
        <v>21509</v>
      </c>
      <c r="E21131" s="26" t="s">
        <v>302</v>
      </c>
      <c r="F21131" s="26" t="s">
        <v>302</v>
      </c>
      <c r="G21131" s="27">
        <v>135968</v>
      </c>
      <c r="K21131" s="10">
        <v>0</v>
      </c>
      <c r="O21131" s="28">
        <v>135968</v>
      </c>
      <c r="P21131" s="26" t="s">
        <v>21509</v>
      </c>
      <c r="Q21131" s="27">
        <v>135968</v>
      </c>
      <c r="S21131" s="29" t="e">
        <v>#N/A</v>
      </c>
      <c r="Z21131" s="29"/>
      <c r="AE21131" s="29"/>
      <c r="AG21131" s="29"/>
    </row>
    <row r="21132" spans="3:33" s="9" customFormat="1" x14ac:dyDescent="0.2">
      <c r="C21132" s="26" t="s">
        <v>34362</v>
      </c>
      <c r="D21132" s="26" t="s">
        <v>21510</v>
      </c>
      <c r="E21132" s="26" t="s">
        <v>302</v>
      </c>
      <c r="F21132" s="26" t="s">
        <v>302</v>
      </c>
      <c r="G21132" s="27">
        <v>132155</v>
      </c>
      <c r="K21132" s="10">
        <v>0</v>
      </c>
      <c r="O21132" s="28">
        <v>132155</v>
      </c>
      <c r="P21132" s="26" t="s">
        <v>21510</v>
      </c>
      <c r="Q21132" s="27">
        <v>132155</v>
      </c>
      <c r="S21132" s="29" t="e">
        <v>#N/A</v>
      </c>
      <c r="Z21132" s="29"/>
      <c r="AE21132" s="29"/>
      <c r="AG21132" s="29"/>
    </row>
    <row r="21133" spans="3:33" s="9" customFormat="1" x14ac:dyDescent="0.2">
      <c r="C21133" s="26" t="s">
        <v>34362</v>
      </c>
      <c r="D21133" s="26" t="s">
        <v>21511</v>
      </c>
      <c r="E21133" s="26" t="s">
        <v>302</v>
      </c>
      <c r="F21133" s="26" t="s">
        <v>302</v>
      </c>
      <c r="G21133" s="27">
        <v>1480</v>
      </c>
      <c r="K21133" s="10">
        <v>0</v>
      </c>
      <c r="O21133" s="28">
        <v>1480</v>
      </c>
      <c r="P21133" s="26" t="s">
        <v>21511</v>
      </c>
      <c r="Q21133" s="27">
        <v>1480</v>
      </c>
      <c r="S21133" s="29" t="e">
        <v>#N/A</v>
      </c>
      <c r="Z21133" s="29"/>
      <c r="AE21133" s="29"/>
      <c r="AG21133" s="29"/>
    </row>
    <row r="21134" spans="3:33" s="9" customFormat="1" x14ac:dyDescent="0.2">
      <c r="C21134" s="26" t="s">
        <v>34362</v>
      </c>
      <c r="D21134" s="26" t="s">
        <v>21512</v>
      </c>
      <c r="E21134" s="26" t="s">
        <v>302</v>
      </c>
      <c r="F21134" s="26" t="s">
        <v>302</v>
      </c>
      <c r="G21134" s="27">
        <v>220400</v>
      </c>
      <c r="K21134" s="10">
        <v>0</v>
      </c>
      <c r="O21134" s="28">
        <v>220400</v>
      </c>
      <c r="P21134" s="26" t="s">
        <v>21512</v>
      </c>
      <c r="Q21134" s="27">
        <v>220400</v>
      </c>
      <c r="S21134" s="29" t="e">
        <v>#N/A</v>
      </c>
      <c r="Z21134" s="29"/>
      <c r="AE21134" s="29"/>
      <c r="AG21134" s="29"/>
    </row>
    <row r="21135" spans="3:33" s="9" customFormat="1" x14ac:dyDescent="0.2">
      <c r="C21135" s="26" t="s">
        <v>34362</v>
      </c>
      <c r="D21135" s="26" t="s">
        <v>21513</v>
      </c>
      <c r="E21135" s="26" t="s">
        <v>302</v>
      </c>
      <c r="F21135" s="26" t="s">
        <v>302</v>
      </c>
      <c r="G21135" s="27">
        <v>30858</v>
      </c>
      <c r="K21135" s="10">
        <v>0</v>
      </c>
      <c r="O21135" s="28">
        <v>30858</v>
      </c>
      <c r="P21135" s="26" t="s">
        <v>21513</v>
      </c>
      <c r="Q21135" s="27">
        <v>30858</v>
      </c>
      <c r="S21135" s="29" t="e">
        <v>#N/A</v>
      </c>
      <c r="Z21135" s="29"/>
      <c r="AE21135" s="29"/>
      <c r="AG21135" s="29"/>
    </row>
    <row r="21136" spans="3:33" s="9" customFormat="1" x14ac:dyDescent="0.2">
      <c r="C21136" s="26" t="s">
        <v>34362</v>
      </c>
      <c r="D21136" s="26" t="s">
        <v>21514</v>
      </c>
      <c r="E21136" s="26" t="s">
        <v>302</v>
      </c>
      <c r="F21136" s="26" t="s">
        <v>302</v>
      </c>
      <c r="G21136" s="27">
        <v>551630</v>
      </c>
      <c r="K21136" s="10">
        <v>0</v>
      </c>
      <c r="O21136" s="28">
        <v>551630</v>
      </c>
      <c r="P21136" s="26" t="s">
        <v>21514</v>
      </c>
      <c r="Q21136" s="27">
        <v>551630</v>
      </c>
      <c r="S21136" s="29" t="e">
        <v>#N/A</v>
      </c>
      <c r="Z21136" s="29"/>
      <c r="AE21136" s="29"/>
      <c r="AG21136" s="29"/>
    </row>
    <row r="21137" spans="3:33" s="9" customFormat="1" x14ac:dyDescent="0.2">
      <c r="C21137" s="26" t="s">
        <v>34362</v>
      </c>
      <c r="D21137" s="26" t="s">
        <v>21515</v>
      </c>
      <c r="E21137" s="26" t="s">
        <v>302</v>
      </c>
      <c r="F21137" s="26" t="s">
        <v>302</v>
      </c>
      <c r="G21137" s="27">
        <v>19511</v>
      </c>
      <c r="K21137" s="10">
        <v>0</v>
      </c>
      <c r="O21137" s="28">
        <v>19511</v>
      </c>
      <c r="P21137" s="26" t="s">
        <v>21515</v>
      </c>
      <c r="Q21137" s="27">
        <v>19511</v>
      </c>
      <c r="S21137" s="29" t="e">
        <v>#N/A</v>
      </c>
      <c r="Z21137" s="29"/>
      <c r="AE21137" s="29"/>
      <c r="AG21137" s="29"/>
    </row>
    <row r="21138" spans="3:33" s="9" customFormat="1" x14ac:dyDescent="0.2">
      <c r="C21138" s="26" t="s">
        <v>34362</v>
      </c>
      <c r="D21138" s="26" t="s">
        <v>21516</v>
      </c>
      <c r="E21138" s="26" t="s">
        <v>302</v>
      </c>
      <c r="F21138" s="26" t="s">
        <v>302</v>
      </c>
      <c r="G21138" s="27">
        <v>59154</v>
      </c>
      <c r="K21138" s="10">
        <v>0</v>
      </c>
      <c r="O21138" s="28">
        <v>59154</v>
      </c>
      <c r="P21138" s="26" t="s">
        <v>21516</v>
      </c>
      <c r="Q21138" s="27">
        <v>59154</v>
      </c>
      <c r="S21138" s="29" t="e">
        <v>#N/A</v>
      </c>
      <c r="Z21138" s="29"/>
      <c r="AE21138" s="29"/>
      <c r="AG21138" s="29"/>
    </row>
    <row r="21139" spans="3:33" s="9" customFormat="1" x14ac:dyDescent="0.2">
      <c r="C21139" s="26" t="s">
        <v>34362</v>
      </c>
      <c r="D21139" s="26" t="s">
        <v>21517</v>
      </c>
      <c r="E21139" s="26" t="s">
        <v>302</v>
      </c>
      <c r="F21139" s="26" t="s">
        <v>302</v>
      </c>
      <c r="G21139" s="27">
        <v>41850</v>
      </c>
      <c r="K21139" s="10">
        <v>0</v>
      </c>
      <c r="O21139" s="28">
        <v>41850</v>
      </c>
      <c r="P21139" s="26" t="s">
        <v>21517</v>
      </c>
      <c r="Q21139" s="27">
        <v>41850</v>
      </c>
      <c r="S21139" s="29" t="e">
        <v>#N/A</v>
      </c>
      <c r="Z21139" s="29"/>
      <c r="AE21139" s="29"/>
      <c r="AG21139" s="29"/>
    </row>
    <row r="21140" spans="3:33" s="9" customFormat="1" x14ac:dyDescent="0.2">
      <c r="C21140" s="26" t="s">
        <v>34362</v>
      </c>
      <c r="D21140" s="26" t="s">
        <v>21518</v>
      </c>
      <c r="E21140" s="26" t="s">
        <v>302</v>
      </c>
      <c r="F21140" s="26" t="s">
        <v>302</v>
      </c>
      <c r="G21140" s="27">
        <v>176700</v>
      </c>
      <c r="K21140" s="10">
        <v>0</v>
      </c>
      <c r="O21140" s="28">
        <v>176700</v>
      </c>
      <c r="P21140" s="26" t="s">
        <v>21518</v>
      </c>
      <c r="Q21140" s="27">
        <v>176700</v>
      </c>
      <c r="S21140" s="29" t="e">
        <v>#N/A</v>
      </c>
      <c r="Z21140" s="29"/>
      <c r="AE21140" s="29"/>
      <c r="AG21140" s="29"/>
    </row>
    <row r="21141" spans="3:33" s="9" customFormat="1" x14ac:dyDescent="0.2">
      <c r="C21141" s="26" t="s">
        <v>34362</v>
      </c>
      <c r="D21141" s="26" t="s">
        <v>21519</v>
      </c>
      <c r="E21141" s="26" t="s">
        <v>302</v>
      </c>
      <c r="F21141" s="26" t="s">
        <v>302</v>
      </c>
      <c r="G21141" s="27">
        <v>157344</v>
      </c>
      <c r="K21141" s="10">
        <v>0</v>
      </c>
      <c r="O21141" s="28">
        <v>157344</v>
      </c>
      <c r="P21141" s="26" t="s">
        <v>21519</v>
      </c>
      <c r="Q21141" s="27">
        <v>157344</v>
      </c>
      <c r="S21141" s="29" t="e">
        <v>#N/A</v>
      </c>
      <c r="Z21141" s="29"/>
      <c r="AE21141" s="29"/>
      <c r="AG21141" s="29"/>
    </row>
    <row r="21142" spans="3:33" s="9" customFormat="1" x14ac:dyDescent="0.2">
      <c r="C21142" s="26" t="s">
        <v>34362</v>
      </c>
      <c r="D21142" s="26" t="s">
        <v>21520</v>
      </c>
      <c r="E21142" s="26" t="s">
        <v>302</v>
      </c>
      <c r="F21142" s="26" t="s">
        <v>302</v>
      </c>
      <c r="G21142" s="27">
        <v>135555</v>
      </c>
      <c r="K21142" s="10">
        <v>0</v>
      </c>
      <c r="O21142" s="28">
        <v>135555</v>
      </c>
      <c r="P21142" s="26" t="s">
        <v>21520</v>
      </c>
      <c r="Q21142" s="27">
        <v>135555</v>
      </c>
      <c r="S21142" s="29" t="e">
        <v>#N/A</v>
      </c>
      <c r="Z21142" s="29"/>
      <c r="AE21142" s="29"/>
      <c r="AG21142" s="29"/>
    </row>
    <row r="21143" spans="3:33" s="9" customFormat="1" x14ac:dyDescent="0.2">
      <c r="C21143" s="26" t="s">
        <v>34362</v>
      </c>
      <c r="D21143" s="26" t="s">
        <v>21521</v>
      </c>
      <c r="E21143" s="26" t="s">
        <v>302</v>
      </c>
      <c r="F21143" s="26" t="s">
        <v>302</v>
      </c>
      <c r="G21143" s="27">
        <v>168070</v>
      </c>
      <c r="K21143" s="10">
        <v>0</v>
      </c>
      <c r="O21143" s="28">
        <v>168070</v>
      </c>
      <c r="P21143" s="26" t="s">
        <v>21521</v>
      </c>
      <c r="Q21143" s="27">
        <v>168070</v>
      </c>
      <c r="S21143" s="29" t="e">
        <v>#N/A</v>
      </c>
      <c r="Z21143" s="29"/>
      <c r="AE21143" s="29"/>
      <c r="AG21143" s="29"/>
    </row>
    <row r="21144" spans="3:33" s="9" customFormat="1" x14ac:dyDescent="0.2">
      <c r="C21144" s="26" t="s">
        <v>34362</v>
      </c>
      <c r="D21144" s="26" t="s">
        <v>21522</v>
      </c>
      <c r="E21144" s="26" t="s">
        <v>302</v>
      </c>
      <c r="F21144" s="26" t="s">
        <v>302</v>
      </c>
      <c r="G21144" s="27">
        <v>118260</v>
      </c>
      <c r="K21144" s="10">
        <v>0</v>
      </c>
      <c r="O21144" s="28">
        <v>118260</v>
      </c>
      <c r="P21144" s="26" t="s">
        <v>21522</v>
      </c>
      <c r="Q21144" s="27">
        <v>118260</v>
      </c>
      <c r="S21144" s="29" t="e">
        <v>#N/A</v>
      </c>
      <c r="Z21144" s="29"/>
      <c r="AE21144" s="29"/>
      <c r="AG21144" s="29"/>
    </row>
    <row r="21145" spans="3:33" s="9" customFormat="1" x14ac:dyDescent="0.2">
      <c r="C21145" s="26" t="s">
        <v>34362</v>
      </c>
      <c r="D21145" s="26" t="s">
        <v>21523</v>
      </c>
      <c r="E21145" s="26" t="s">
        <v>302</v>
      </c>
      <c r="F21145" s="26" t="s">
        <v>302</v>
      </c>
      <c r="G21145" s="27">
        <v>135555</v>
      </c>
      <c r="K21145" s="10">
        <v>0</v>
      </c>
      <c r="O21145" s="28">
        <v>135555</v>
      </c>
      <c r="P21145" s="26" t="s">
        <v>21523</v>
      </c>
      <c r="Q21145" s="27">
        <v>135555</v>
      </c>
      <c r="S21145" s="29" t="e">
        <v>#N/A</v>
      </c>
      <c r="Z21145" s="29"/>
      <c r="AE21145" s="29"/>
      <c r="AG21145" s="29"/>
    </row>
    <row r="21146" spans="3:33" s="9" customFormat="1" x14ac:dyDescent="0.2">
      <c r="C21146" s="26" t="s">
        <v>34362</v>
      </c>
      <c r="D21146" s="26" t="s">
        <v>21524</v>
      </c>
      <c r="E21146" s="26" t="s">
        <v>302</v>
      </c>
      <c r="F21146" s="26" t="s">
        <v>302</v>
      </c>
      <c r="G21146" s="27">
        <v>717142</v>
      </c>
      <c r="K21146" s="10">
        <v>0</v>
      </c>
      <c r="O21146" s="28">
        <v>717142</v>
      </c>
      <c r="P21146" s="26" t="s">
        <v>21524</v>
      </c>
      <c r="Q21146" s="27">
        <v>717142</v>
      </c>
      <c r="S21146" s="29" t="e">
        <v>#N/A</v>
      </c>
      <c r="Z21146" s="29"/>
      <c r="AE21146" s="29"/>
      <c r="AG21146" s="29"/>
    </row>
    <row r="21147" spans="3:33" s="9" customFormat="1" x14ac:dyDescent="0.2">
      <c r="C21147" s="26" t="s">
        <v>34362</v>
      </c>
      <c r="D21147" s="26" t="s">
        <v>21525</v>
      </c>
      <c r="E21147" s="26" t="s">
        <v>302</v>
      </c>
      <c r="F21147" s="26" t="s">
        <v>302</v>
      </c>
      <c r="G21147" s="27">
        <v>42674</v>
      </c>
      <c r="K21147" s="10">
        <v>0</v>
      </c>
      <c r="O21147" s="28">
        <v>42674</v>
      </c>
      <c r="P21147" s="26" t="s">
        <v>21525</v>
      </c>
      <c r="Q21147" s="27">
        <v>42674</v>
      </c>
      <c r="S21147" s="29" t="e">
        <v>#N/A</v>
      </c>
      <c r="Z21147" s="29"/>
      <c r="AE21147" s="29"/>
      <c r="AG21147" s="29"/>
    </row>
    <row r="21148" spans="3:33" s="9" customFormat="1" x14ac:dyDescent="0.2">
      <c r="C21148" s="26" t="s">
        <v>34362</v>
      </c>
      <c r="D21148" s="26" t="s">
        <v>21526</v>
      </c>
      <c r="E21148" s="26" t="s">
        <v>302</v>
      </c>
      <c r="F21148" s="26" t="s">
        <v>302</v>
      </c>
      <c r="G21148" s="27">
        <v>251328</v>
      </c>
      <c r="K21148" s="10">
        <v>0</v>
      </c>
      <c r="O21148" s="28">
        <v>251328</v>
      </c>
      <c r="P21148" s="26" t="s">
        <v>21526</v>
      </c>
      <c r="Q21148" s="27">
        <v>251328</v>
      </c>
      <c r="S21148" s="29" t="e">
        <v>#N/A</v>
      </c>
      <c r="Z21148" s="29"/>
      <c r="AE21148" s="29"/>
      <c r="AG21148" s="29"/>
    </row>
    <row r="21149" spans="3:33" s="9" customFormat="1" x14ac:dyDescent="0.2">
      <c r="C21149" s="26" t="s">
        <v>34362</v>
      </c>
      <c r="D21149" s="26" t="s">
        <v>21527</v>
      </c>
      <c r="E21149" s="26" t="s">
        <v>302</v>
      </c>
      <c r="F21149" s="26" t="s">
        <v>302</v>
      </c>
      <c r="G21149" s="27">
        <v>1222398</v>
      </c>
      <c r="K21149" s="10">
        <v>0</v>
      </c>
      <c r="O21149" s="28">
        <v>1222398</v>
      </c>
      <c r="P21149" s="26" t="s">
        <v>21527</v>
      </c>
      <c r="Q21149" s="27">
        <v>1222398</v>
      </c>
      <c r="S21149" s="29" t="e">
        <v>#N/A</v>
      </c>
      <c r="Z21149" s="29"/>
      <c r="AE21149" s="29"/>
      <c r="AG21149" s="29"/>
    </row>
    <row r="21150" spans="3:33" s="9" customFormat="1" x14ac:dyDescent="0.2">
      <c r="C21150" s="26" t="s">
        <v>34362</v>
      </c>
      <c r="D21150" s="26" t="s">
        <v>21528</v>
      </c>
      <c r="E21150" s="26" t="s">
        <v>302</v>
      </c>
      <c r="F21150" s="26" t="s">
        <v>302</v>
      </c>
      <c r="G21150" s="27">
        <v>118260</v>
      </c>
      <c r="K21150" s="10">
        <v>0</v>
      </c>
      <c r="O21150" s="28">
        <v>118260</v>
      </c>
      <c r="P21150" s="26" t="s">
        <v>21528</v>
      </c>
      <c r="Q21150" s="27">
        <v>118260</v>
      </c>
      <c r="S21150" s="29" t="e">
        <v>#N/A</v>
      </c>
      <c r="Z21150" s="29"/>
      <c r="AE21150" s="29"/>
      <c r="AG21150" s="29"/>
    </row>
    <row r="21151" spans="3:33" s="9" customFormat="1" x14ac:dyDescent="0.2">
      <c r="C21151" s="26" t="s">
        <v>34362</v>
      </c>
      <c r="D21151" s="26" t="s">
        <v>21529</v>
      </c>
      <c r="E21151" s="26" t="s">
        <v>302</v>
      </c>
      <c r="F21151" s="26" t="s">
        <v>302</v>
      </c>
      <c r="G21151" s="27">
        <v>76872</v>
      </c>
      <c r="K21151" s="10">
        <v>0</v>
      </c>
      <c r="O21151" s="28">
        <v>76872</v>
      </c>
      <c r="P21151" s="26" t="s">
        <v>21529</v>
      </c>
      <c r="Q21151" s="27">
        <v>76872</v>
      </c>
      <c r="S21151" s="29" t="e">
        <v>#N/A</v>
      </c>
      <c r="Z21151" s="29"/>
      <c r="AE21151" s="29"/>
      <c r="AG21151" s="29"/>
    </row>
    <row r="21152" spans="3:33" s="9" customFormat="1" x14ac:dyDescent="0.2">
      <c r="C21152" s="26" t="s">
        <v>34362</v>
      </c>
      <c r="D21152" s="26" t="s">
        <v>21530</v>
      </c>
      <c r="E21152" s="26" t="s">
        <v>302</v>
      </c>
      <c r="F21152" s="26" t="s">
        <v>302</v>
      </c>
      <c r="G21152" s="27">
        <v>182400</v>
      </c>
      <c r="K21152" s="10">
        <v>0</v>
      </c>
      <c r="O21152" s="28">
        <v>182400</v>
      </c>
      <c r="P21152" s="26" t="s">
        <v>21530</v>
      </c>
      <c r="Q21152" s="27">
        <v>182400</v>
      </c>
      <c r="S21152" s="29" t="e">
        <v>#N/A</v>
      </c>
      <c r="Z21152" s="29"/>
      <c r="AE21152" s="29"/>
      <c r="AG21152" s="29"/>
    </row>
    <row r="21153" spans="3:33" s="9" customFormat="1" x14ac:dyDescent="0.2">
      <c r="C21153" s="26" t="s">
        <v>34362</v>
      </c>
      <c r="D21153" s="26" t="s">
        <v>21531</v>
      </c>
      <c r="E21153" s="26" t="s">
        <v>302</v>
      </c>
      <c r="F21153" s="26" t="s">
        <v>302</v>
      </c>
      <c r="G21153" s="27">
        <v>5776</v>
      </c>
      <c r="K21153" s="10">
        <v>0</v>
      </c>
      <c r="O21153" s="28">
        <v>5776</v>
      </c>
      <c r="P21153" s="26" t="s">
        <v>21531</v>
      </c>
      <c r="Q21153" s="27">
        <v>5776</v>
      </c>
      <c r="S21153" s="29" t="e">
        <v>#N/A</v>
      </c>
      <c r="Z21153" s="29"/>
      <c r="AE21153" s="29"/>
      <c r="AG21153" s="29"/>
    </row>
    <row r="21154" spans="3:33" s="9" customFormat="1" x14ac:dyDescent="0.2">
      <c r="C21154" s="26" t="s">
        <v>34362</v>
      </c>
      <c r="D21154" s="26" t="s">
        <v>21532</v>
      </c>
      <c r="E21154" s="26" t="s">
        <v>302</v>
      </c>
      <c r="F21154" s="26" t="s">
        <v>302</v>
      </c>
      <c r="G21154" s="27">
        <v>109200</v>
      </c>
      <c r="K21154" s="10">
        <v>0</v>
      </c>
      <c r="O21154" s="28">
        <v>109200</v>
      </c>
      <c r="P21154" s="26" t="s">
        <v>21532</v>
      </c>
      <c r="Q21154" s="27">
        <v>109200</v>
      </c>
      <c r="S21154" s="29" t="e">
        <v>#N/A</v>
      </c>
      <c r="Z21154" s="29"/>
      <c r="AE21154" s="29"/>
      <c r="AG21154" s="29"/>
    </row>
    <row r="21155" spans="3:33" s="9" customFormat="1" x14ac:dyDescent="0.2">
      <c r="C21155" s="26" t="s">
        <v>34362</v>
      </c>
      <c r="D21155" s="26" t="s">
        <v>21533</v>
      </c>
      <c r="E21155" s="26" t="s">
        <v>302</v>
      </c>
      <c r="F21155" s="26" t="s">
        <v>302</v>
      </c>
      <c r="G21155" s="27">
        <v>565671</v>
      </c>
      <c r="K21155" s="10">
        <v>0</v>
      </c>
      <c r="O21155" s="28">
        <v>565671</v>
      </c>
      <c r="P21155" s="26" t="s">
        <v>21533</v>
      </c>
      <c r="Q21155" s="27">
        <v>565671</v>
      </c>
      <c r="S21155" s="29" t="e">
        <v>#N/A</v>
      </c>
      <c r="Z21155" s="29"/>
      <c r="AE21155" s="29"/>
      <c r="AG21155" s="29"/>
    </row>
    <row r="21156" spans="3:33" s="9" customFormat="1" x14ac:dyDescent="0.2">
      <c r="C21156" s="26" t="s">
        <v>34362</v>
      </c>
      <c r="D21156" s="26" t="s">
        <v>21534</v>
      </c>
      <c r="E21156" s="26" t="s">
        <v>302</v>
      </c>
      <c r="F21156" s="26" t="s">
        <v>302</v>
      </c>
      <c r="G21156" s="27">
        <v>478094</v>
      </c>
      <c r="K21156" s="10">
        <v>0</v>
      </c>
      <c r="O21156" s="28">
        <v>478094</v>
      </c>
      <c r="P21156" s="26" t="s">
        <v>21534</v>
      </c>
      <c r="Q21156" s="27">
        <v>478094</v>
      </c>
      <c r="S21156" s="29" t="e">
        <v>#N/A</v>
      </c>
      <c r="Z21156" s="29"/>
      <c r="AE21156" s="29"/>
      <c r="AG21156" s="29"/>
    </row>
    <row r="21157" spans="3:33" s="9" customFormat="1" x14ac:dyDescent="0.2">
      <c r="C21157" s="26" t="s">
        <v>34362</v>
      </c>
      <c r="D21157" s="26" t="s">
        <v>21535</v>
      </c>
      <c r="E21157" s="26" t="s">
        <v>302</v>
      </c>
      <c r="F21157" s="26" t="s">
        <v>302</v>
      </c>
      <c r="G21157" s="27">
        <v>356812</v>
      </c>
      <c r="K21157" s="10">
        <v>0</v>
      </c>
      <c r="O21157" s="28">
        <v>356812</v>
      </c>
      <c r="P21157" s="26" t="s">
        <v>21535</v>
      </c>
      <c r="Q21157" s="27">
        <v>356812</v>
      </c>
      <c r="S21157" s="29" t="e">
        <v>#N/A</v>
      </c>
      <c r="Z21157" s="29"/>
      <c r="AE21157" s="29"/>
      <c r="AG21157" s="29"/>
    </row>
    <row r="21158" spans="3:33" s="9" customFormat="1" x14ac:dyDescent="0.2">
      <c r="C21158" s="26" t="s">
        <v>34362</v>
      </c>
      <c r="D21158" s="26" t="s">
        <v>21536</v>
      </c>
      <c r="E21158" s="26" t="s">
        <v>302</v>
      </c>
      <c r="F21158" s="26" t="s">
        <v>302</v>
      </c>
      <c r="G21158" s="27">
        <v>21240</v>
      </c>
      <c r="K21158" s="10">
        <v>0</v>
      </c>
      <c r="O21158" s="28">
        <v>21240</v>
      </c>
      <c r="P21158" s="26" t="s">
        <v>21536</v>
      </c>
      <c r="Q21158" s="27">
        <v>21240</v>
      </c>
      <c r="S21158" s="29" t="e">
        <v>#N/A</v>
      </c>
      <c r="Z21158" s="29"/>
      <c r="AE21158" s="29"/>
      <c r="AG21158" s="29"/>
    </row>
    <row r="21159" spans="3:33" s="9" customFormat="1" x14ac:dyDescent="0.2">
      <c r="C21159" s="26" t="s">
        <v>34362</v>
      </c>
      <c r="D21159" s="26" t="s">
        <v>21537</v>
      </c>
      <c r="E21159" s="26" t="s">
        <v>302</v>
      </c>
      <c r="F21159" s="26" t="s">
        <v>302</v>
      </c>
      <c r="G21159" s="27">
        <v>350235</v>
      </c>
      <c r="K21159" s="10">
        <v>0</v>
      </c>
      <c r="O21159" s="28">
        <v>350235</v>
      </c>
      <c r="P21159" s="26" t="s">
        <v>21537</v>
      </c>
      <c r="Q21159" s="27">
        <v>350235</v>
      </c>
      <c r="S21159" s="29" t="e">
        <v>#N/A</v>
      </c>
      <c r="Z21159" s="29"/>
      <c r="AE21159" s="29"/>
      <c r="AG21159" s="29"/>
    </row>
    <row r="21160" spans="3:33" s="9" customFormat="1" x14ac:dyDescent="0.2">
      <c r="C21160" s="26" t="s">
        <v>34362</v>
      </c>
      <c r="D21160" s="26" t="s">
        <v>21538</v>
      </c>
      <c r="E21160" s="26" t="s">
        <v>302</v>
      </c>
      <c r="F21160" s="26" t="s">
        <v>302</v>
      </c>
      <c r="G21160" s="27">
        <v>506446</v>
      </c>
      <c r="K21160" s="10">
        <v>0</v>
      </c>
      <c r="O21160" s="28">
        <v>506446</v>
      </c>
      <c r="P21160" s="26" t="s">
        <v>21538</v>
      </c>
      <c r="Q21160" s="27">
        <v>506446</v>
      </c>
      <c r="S21160" s="29" t="e">
        <v>#N/A</v>
      </c>
      <c r="Z21160" s="29"/>
      <c r="AE21160" s="29"/>
      <c r="AG21160" s="29"/>
    </row>
    <row r="21161" spans="3:33" s="9" customFormat="1" x14ac:dyDescent="0.2">
      <c r="C21161" s="26" t="s">
        <v>34362</v>
      </c>
      <c r="D21161" s="26" t="s">
        <v>21539</v>
      </c>
      <c r="E21161" s="26" t="s">
        <v>302</v>
      </c>
      <c r="F21161" s="26" t="s">
        <v>302</v>
      </c>
      <c r="G21161" s="27">
        <v>157344</v>
      </c>
      <c r="K21161" s="10">
        <v>0</v>
      </c>
      <c r="O21161" s="28">
        <v>157344</v>
      </c>
      <c r="P21161" s="26" t="s">
        <v>21539</v>
      </c>
      <c r="Q21161" s="27">
        <v>157344</v>
      </c>
      <c r="S21161" s="29" t="e">
        <v>#N/A</v>
      </c>
      <c r="Z21161" s="29"/>
      <c r="AE21161" s="29"/>
      <c r="AG21161" s="29"/>
    </row>
    <row r="21162" spans="3:33" s="9" customFormat="1" x14ac:dyDescent="0.2">
      <c r="C21162" s="26" t="s">
        <v>34362</v>
      </c>
      <c r="D21162" s="26" t="s">
        <v>21540</v>
      </c>
      <c r="E21162" s="26" t="s">
        <v>302</v>
      </c>
      <c r="F21162" s="26" t="s">
        <v>302</v>
      </c>
      <c r="G21162" s="27">
        <v>5776</v>
      </c>
      <c r="K21162" s="10">
        <v>0</v>
      </c>
      <c r="O21162" s="28">
        <v>5776</v>
      </c>
      <c r="P21162" s="26" t="s">
        <v>21540</v>
      </c>
      <c r="Q21162" s="27">
        <v>5776</v>
      </c>
      <c r="S21162" s="29" t="e">
        <v>#N/A</v>
      </c>
      <c r="Z21162" s="29"/>
      <c r="AE21162" s="29"/>
      <c r="AG21162" s="29"/>
    </row>
    <row r="21163" spans="3:33" s="9" customFormat="1" x14ac:dyDescent="0.2">
      <c r="C21163" s="26" t="s">
        <v>34362</v>
      </c>
      <c r="D21163" s="26" t="s">
        <v>21541</v>
      </c>
      <c r="E21163" s="26" t="s">
        <v>302</v>
      </c>
      <c r="F21163" s="26" t="s">
        <v>302</v>
      </c>
      <c r="G21163" s="27">
        <v>100005</v>
      </c>
      <c r="K21163" s="10">
        <v>0</v>
      </c>
      <c r="O21163" s="28">
        <v>100005</v>
      </c>
      <c r="P21163" s="26" t="s">
        <v>21541</v>
      </c>
      <c r="Q21163" s="27">
        <v>100005</v>
      </c>
      <c r="S21163" s="29" t="e">
        <v>#N/A</v>
      </c>
      <c r="Z21163" s="29"/>
      <c r="AE21163" s="29"/>
      <c r="AG21163" s="29"/>
    </row>
    <row r="21164" spans="3:33" s="9" customFormat="1" x14ac:dyDescent="0.2">
      <c r="C21164" s="26" t="s">
        <v>34362</v>
      </c>
      <c r="D21164" s="26" t="s">
        <v>21542</v>
      </c>
      <c r="E21164" s="26" t="s">
        <v>302</v>
      </c>
      <c r="F21164" s="26" t="s">
        <v>302</v>
      </c>
      <c r="G21164" s="27">
        <v>5776</v>
      </c>
      <c r="K21164" s="10">
        <v>0</v>
      </c>
      <c r="O21164" s="28">
        <v>5776</v>
      </c>
      <c r="P21164" s="26" t="s">
        <v>21542</v>
      </c>
      <c r="Q21164" s="27">
        <v>5776</v>
      </c>
      <c r="S21164" s="29" t="e">
        <v>#N/A</v>
      </c>
      <c r="Z21164" s="29"/>
      <c r="AE21164" s="29"/>
      <c r="AG21164" s="29"/>
    </row>
    <row r="21165" spans="3:33" s="9" customFormat="1" x14ac:dyDescent="0.2">
      <c r="C21165" s="26" t="s">
        <v>34362</v>
      </c>
      <c r="D21165" s="26" t="s">
        <v>21543</v>
      </c>
      <c r="E21165" s="26" t="s">
        <v>302</v>
      </c>
      <c r="F21165" s="26" t="s">
        <v>302</v>
      </c>
      <c r="G21165" s="27">
        <v>138900</v>
      </c>
      <c r="K21165" s="10">
        <v>0</v>
      </c>
      <c r="O21165" s="28">
        <v>138900</v>
      </c>
      <c r="P21165" s="26" t="s">
        <v>21543</v>
      </c>
      <c r="Q21165" s="27">
        <v>138900</v>
      </c>
      <c r="S21165" s="29" t="e">
        <v>#N/A</v>
      </c>
      <c r="Z21165" s="29"/>
      <c r="AE21165" s="29"/>
      <c r="AG21165" s="29"/>
    </row>
    <row r="21166" spans="3:33" s="9" customFormat="1" x14ac:dyDescent="0.2">
      <c r="C21166" s="26" t="s">
        <v>34362</v>
      </c>
      <c r="D21166" s="26" t="s">
        <v>21544</v>
      </c>
      <c r="E21166" s="26" t="s">
        <v>302</v>
      </c>
      <c r="F21166" s="26" t="s">
        <v>302</v>
      </c>
      <c r="G21166" s="27">
        <v>176700</v>
      </c>
      <c r="K21166" s="10">
        <v>0</v>
      </c>
      <c r="O21166" s="28">
        <v>176700</v>
      </c>
      <c r="P21166" s="26" t="s">
        <v>21544</v>
      </c>
      <c r="Q21166" s="27">
        <v>176700</v>
      </c>
      <c r="S21166" s="29" t="e">
        <v>#N/A</v>
      </c>
      <c r="Z21166" s="29"/>
      <c r="AE21166" s="29"/>
      <c r="AG21166" s="29"/>
    </row>
    <row r="21167" spans="3:33" s="9" customFormat="1" x14ac:dyDescent="0.2">
      <c r="C21167" s="26" t="s">
        <v>34362</v>
      </c>
      <c r="D21167" s="26" t="s">
        <v>21545</v>
      </c>
      <c r="E21167" s="26" t="s">
        <v>302</v>
      </c>
      <c r="F21167" s="26" t="s">
        <v>302</v>
      </c>
      <c r="G21167" s="27">
        <v>20701</v>
      </c>
      <c r="K21167" s="10">
        <v>0</v>
      </c>
      <c r="O21167" s="28">
        <v>20701</v>
      </c>
      <c r="P21167" s="26" t="s">
        <v>21545</v>
      </c>
      <c r="Q21167" s="27">
        <v>20701</v>
      </c>
      <c r="S21167" s="29" t="e">
        <v>#N/A</v>
      </c>
      <c r="Z21167" s="29"/>
      <c r="AE21167" s="29"/>
      <c r="AG21167" s="29"/>
    </row>
    <row r="21168" spans="3:33" s="9" customFormat="1" x14ac:dyDescent="0.2">
      <c r="C21168" s="26" t="s">
        <v>34362</v>
      </c>
      <c r="D21168" s="26" t="s">
        <v>21546</v>
      </c>
      <c r="E21168" s="26" t="s">
        <v>302</v>
      </c>
      <c r="F21168" s="26" t="s">
        <v>302</v>
      </c>
      <c r="G21168" s="27">
        <v>47702</v>
      </c>
      <c r="K21168" s="10">
        <v>0</v>
      </c>
      <c r="O21168" s="28">
        <v>47702</v>
      </c>
      <c r="P21168" s="26" t="s">
        <v>21546</v>
      </c>
      <c r="Q21168" s="27">
        <v>47702</v>
      </c>
      <c r="S21168" s="29" t="e">
        <v>#N/A</v>
      </c>
      <c r="Z21168" s="29"/>
      <c r="AE21168" s="29"/>
      <c r="AG21168" s="29"/>
    </row>
    <row r="21169" spans="3:33" s="9" customFormat="1" x14ac:dyDescent="0.2">
      <c r="C21169" s="26" t="s">
        <v>34362</v>
      </c>
      <c r="D21169" s="26" t="s">
        <v>21547</v>
      </c>
      <c r="E21169" s="26" t="s">
        <v>302</v>
      </c>
      <c r="F21169" s="26" t="s">
        <v>302</v>
      </c>
      <c r="G21169" s="27">
        <v>173110</v>
      </c>
      <c r="K21169" s="10">
        <v>0</v>
      </c>
      <c r="O21169" s="28">
        <v>173110</v>
      </c>
      <c r="P21169" s="26" t="s">
        <v>21547</v>
      </c>
      <c r="Q21169" s="27">
        <v>173110</v>
      </c>
      <c r="S21169" s="29" t="e">
        <v>#N/A</v>
      </c>
      <c r="Z21169" s="29"/>
      <c r="AE21169" s="29"/>
      <c r="AG21169" s="29"/>
    </row>
    <row r="21170" spans="3:33" s="9" customFormat="1" x14ac:dyDescent="0.2">
      <c r="C21170" s="26" t="s">
        <v>34362</v>
      </c>
      <c r="D21170" s="26" t="s">
        <v>21548</v>
      </c>
      <c r="E21170" s="26" t="s">
        <v>302</v>
      </c>
      <c r="F21170" s="26" t="s">
        <v>302</v>
      </c>
      <c r="G21170" s="27">
        <v>506446</v>
      </c>
      <c r="K21170" s="10">
        <v>0</v>
      </c>
      <c r="O21170" s="28">
        <v>506446</v>
      </c>
      <c r="P21170" s="26" t="s">
        <v>21548</v>
      </c>
      <c r="Q21170" s="27">
        <v>506446</v>
      </c>
      <c r="S21170" s="29" t="e">
        <v>#N/A</v>
      </c>
      <c r="Z21170" s="29"/>
      <c r="AE21170" s="29"/>
      <c r="AG21170" s="29"/>
    </row>
    <row r="21171" spans="3:33" s="9" customFormat="1" x14ac:dyDescent="0.2">
      <c r="C21171" s="26" t="s">
        <v>34362</v>
      </c>
      <c r="D21171" s="26" t="s">
        <v>21549</v>
      </c>
      <c r="E21171" s="26" t="s">
        <v>302</v>
      </c>
      <c r="F21171" s="26" t="s">
        <v>302</v>
      </c>
      <c r="G21171" s="27">
        <v>71272</v>
      </c>
      <c r="K21171" s="10">
        <v>0</v>
      </c>
      <c r="O21171" s="28">
        <v>71272</v>
      </c>
      <c r="P21171" s="26" t="s">
        <v>21549</v>
      </c>
      <c r="Q21171" s="27">
        <v>71272</v>
      </c>
      <c r="S21171" s="29" t="e">
        <v>#N/A</v>
      </c>
      <c r="Z21171" s="29"/>
      <c r="AE21171" s="29"/>
      <c r="AG21171" s="29"/>
    </row>
    <row r="21172" spans="3:33" s="9" customFormat="1" x14ac:dyDescent="0.2">
      <c r="C21172" s="26" t="s">
        <v>34362</v>
      </c>
      <c r="D21172" s="26" t="s">
        <v>21550</v>
      </c>
      <c r="E21172" s="26" t="s">
        <v>302</v>
      </c>
      <c r="F21172" s="26" t="s">
        <v>302</v>
      </c>
      <c r="G21172" s="27">
        <v>135555</v>
      </c>
      <c r="K21172" s="10">
        <v>0</v>
      </c>
      <c r="O21172" s="28">
        <v>135555</v>
      </c>
      <c r="P21172" s="26" t="s">
        <v>21550</v>
      </c>
      <c r="Q21172" s="27">
        <v>135555</v>
      </c>
      <c r="S21172" s="29" t="e">
        <v>#N/A</v>
      </c>
      <c r="Z21172" s="29"/>
      <c r="AE21172" s="29"/>
      <c r="AG21172" s="29"/>
    </row>
    <row r="21173" spans="3:33" s="9" customFormat="1" x14ac:dyDescent="0.2">
      <c r="C21173" s="26" t="s">
        <v>34362</v>
      </c>
      <c r="D21173" s="26" t="s">
        <v>21551</v>
      </c>
      <c r="E21173" s="26" t="s">
        <v>302</v>
      </c>
      <c r="F21173" s="26" t="s">
        <v>302</v>
      </c>
      <c r="G21173" s="27">
        <v>100005</v>
      </c>
      <c r="K21173" s="10">
        <v>0</v>
      </c>
      <c r="O21173" s="28">
        <v>100005</v>
      </c>
      <c r="P21173" s="26" t="s">
        <v>21551</v>
      </c>
      <c r="Q21173" s="27">
        <v>100005</v>
      </c>
      <c r="S21173" s="29" t="e">
        <v>#N/A</v>
      </c>
      <c r="Z21173" s="29"/>
      <c r="AE21173" s="29"/>
      <c r="AG21173" s="29"/>
    </row>
    <row r="21174" spans="3:33" s="9" customFormat="1" x14ac:dyDescent="0.2">
      <c r="C21174" s="26" t="s">
        <v>34362</v>
      </c>
      <c r="D21174" s="26" t="s">
        <v>21552</v>
      </c>
      <c r="E21174" s="26" t="s">
        <v>302</v>
      </c>
      <c r="F21174" s="26" t="s">
        <v>302</v>
      </c>
      <c r="G21174" s="27">
        <v>117008</v>
      </c>
      <c r="K21174" s="10">
        <v>0</v>
      </c>
      <c r="O21174" s="28">
        <v>117008</v>
      </c>
      <c r="P21174" s="26" t="s">
        <v>21552</v>
      </c>
      <c r="Q21174" s="27">
        <v>117008</v>
      </c>
      <c r="S21174" s="29" t="e">
        <v>#N/A</v>
      </c>
      <c r="Z21174" s="29"/>
      <c r="AE21174" s="29"/>
      <c r="AG21174" s="29"/>
    </row>
    <row r="21175" spans="3:33" s="9" customFormat="1" x14ac:dyDescent="0.2">
      <c r="C21175" s="26" t="s">
        <v>34362</v>
      </c>
      <c r="D21175" s="26" t="s">
        <v>21553</v>
      </c>
      <c r="E21175" s="26" t="s">
        <v>302</v>
      </c>
      <c r="F21175" s="26" t="s">
        <v>302</v>
      </c>
      <c r="G21175" s="27">
        <v>124120</v>
      </c>
      <c r="K21175" s="10">
        <v>0</v>
      </c>
      <c r="O21175" s="28">
        <v>124120</v>
      </c>
      <c r="P21175" s="26" t="s">
        <v>21553</v>
      </c>
      <c r="Q21175" s="27">
        <v>124120</v>
      </c>
      <c r="S21175" s="29" t="e">
        <v>#N/A</v>
      </c>
      <c r="Z21175" s="29"/>
      <c r="AE21175" s="29"/>
      <c r="AG21175" s="29"/>
    </row>
    <row r="21176" spans="3:33" s="9" customFormat="1" x14ac:dyDescent="0.2">
      <c r="C21176" s="26" t="s">
        <v>34362</v>
      </c>
      <c r="D21176" s="26" t="s">
        <v>21554</v>
      </c>
      <c r="E21176" s="26" t="s">
        <v>302</v>
      </c>
      <c r="F21176" s="26" t="s">
        <v>302</v>
      </c>
      <c r="G21176" s="27">
        <v>259568</v>
      </c>
      <c r="K21176" s="10">
        <v>0</v>
      </c>
      <c r="O21176" s="28">
        <v>259568</v>
      </c>
      <c r="P21176" s="26" t="s">
        <v>21554</v>
      </c>
      <c r="Q21176" s="27">
        <v>259568</v>
      </c>
      <c r="S21176" s="29" t="e">
        <v>#N/A</v>
      </c>
      <c r="Z21176" s="29"/>
      <c r="AE21176" s="29"/>
      <c r="AG21176" s="29"/>
    </row>
    <row r="21177" spans="3:33" s="9" customFormat="1" x14ac:dyDescent="0.2">
      <c r="C21177" s="26" t="s">
        <v>34362</v>
      </c>
      <c r="D21177" s="26" t="s">
        <v>21555</v>
      </c>
      <c r="E21177" s="26" t="s">
        <v>302</v>
      </c>
      <c r="F21177" s="26" t="s">
        <v>302</v>
      </c>
      <c r="G21177" s="27">
        <v>20701</v>
      </c>
      <c r="K21177" s="10">
        <v>0</v>
      </c>
      <c r="O21177" s="28">
        <v>20701</v>
      </c>
      <c r="P21177" s="26" t="s">
        <v>21555</v>
      </c>
      <c r="Q21177" s="27">
        <v>20701</v>
      </c>
      <c r="S21177" s="29" t="e">
        <v>#N/A</v>
      </c>
      <c r="Z21177" s="29"/>
      <c r="AE21177" s="29"/>
      <c r="AG21177" s="29"/>
    </row>
    <row r="21178" spans="3:33" s="9" customFormat="1" x14ac:dyDescent="0.2">
      <c r="C21178" s="26" t="s">
        <v>34362</v>
      </c>
      <c r="D21178" s="26" t="s">
        <v>21556</v>
      </c>
      <c r="E21178" s="26" t="s">
        <v>302</v>
      </c>
      <c r="F21178" s="26" t="s">
        <v>302</v>
      </c>
      <c r="G21178" s="27">
        <v>241320</v>
      </c>
      <c r="K21178" s="10">
        <v>0</v>
      </c>
      <c r="O21178" s="28">
        <v>241320</v>
      </c>
      <c r="P21178" s="26" t="s">
        <v>21556</v>
      </c>
      <c r="Q21178" s="27">
        <v>241320</v>
      </c>
      <c r="S21178" s="29" t="e">
        <v>#N/A</v>
      </c>
      <c r="Z21178" s="29"/>
      <c r="AE21178" s="29"/>
      <c r="AG21178" s="29"/>
    </row>
    <row r="21179" spans="3:33" s="9" customFormat="1" x14ac:dyDescent="0.2">
      <c r="C21179" s="26" t="s">
        <v>34362</v>
      </c>
      <c r="D21179" s="26" t="s">
        <v>21557</v>
      </c>
      <c r="E21179" s="26" t="s">
        <v>302</v>
      </c>
      <c r="F21179" s="26" t="s">
        <v>302</v>
      </c>
      <c r="G21179" s="27">
        <v>223770</v>
      </c>
      <c r="K21179" s="10">
        <v>0</v>
      </c>
      <c r="O21179" s="28">
        <v>223770</v>
      </c>
      <c r="P21179" s="26" t="s">
        <v>21557</v>
      </c>
      <c r="Q21179" s="27">
        <v>223770</v>
      </c>
      <c r="S21179" s="29" t="e">
        <v>#N/A</v>
      </c>
      <c r="Z21179" s="29"/>
      <c r="AE21179" s="29"/>
      <c r="AG21179" s="29"/>
    </row>
    <row r="21180" spans="3:33" s="9" customFormat="1" x14ac:dyDescent="0.2">
      <c r="C21180" s="26" t="s">
        <v>34362</v>
      </c>
      <c r="D21180" s="26" t="s">
        <v>21558</v>
      </c>
      <c r="E21180" s="26" t="s">
        <v>302</v>
      </c>
      <c r="F21180" s="26" t="s">
        <v>302</v>
      </c>
      <c r="G21180" s="27">
        <v>53478</v>
      </c>
      <c r="K21180" s="10">
        <v>0</v>
      </c>
      <c r="O21180" s="28">
        <v>53478</v>
      </c>
      <c r="P21180" s="26" t="s">
        <v>21558</v>
      </c>
      <c r="Q21180" s="27">
        <v>53478</v>
      </c>
      <c r="S21180" s="29" t="e">
        <v>#N/A</v>
      </c>
      <c r="Z21180" s="29"/>
      <c r="AE21180" s="29"/>
      <c r="AG21180" s="29"/>
    </row>
    <row r="21181" spans="3:33" s="9" customFormat="1" x14ac:dyDescent="0.2">
      <c r="C21181" s="26" t="s">
        <v>34362</v>
      </c>
      <c r="D21181" s="26" t="s">
        <v>21559</v>
      </c>
      <c r="E21181" s="26" t="s">
        <v>302</v>
      </c>
      <c r="F21181" s="26" t="s">
        <v>302</v>
      </c>
      <c r="G21181" s="27">
        <v>214680</v>
      </c>
      <c r="K21181" s="10">
        <v>0</v>
      </c>
      <c r="O21181" s="28">
        <v>214680</v>
      </c>
      <c r="P21181" s="26" t="s">
        <v>21559</v>
      </c>
      <c r="Q21181" s="27">
        <v>214680</v>
      </c>
      <c r="S21181" s="29" t="e">
        <v>#N/A</v>
      </c>
      <c r="Z21181" s="29"/>
      <c r="AE21181" s="29"/>
      <c r="AG21181" s="29"/>
    </row>
    <row r="21182" spans="3:33" s="9" customFormat="1" x14ac:dyDescent="0.2">
      <c r="C21182" s="26" t="s">
        <v>34362</v>
      </c>
      <c r="D21182" s="26" t="s">
        <v>21560</v>
      </c>
      <c r="E21182" s="26" t="s">
        <v>302</v>
      </c>
      <c r="F21182" s="26" t="s">
        <v>302</v>
      </c>
      <c r="G21182" s="27">
        <v>358571</v>
      </c>
      <c r="K21182" s="10">
        <v>0</v>
      </c>
      <c r="O21182" s="28">
        <v>358571</v>
      </c>
      <c r="P21182" s="26" t="s">
        <v>21560</v>
      </c>
      <c r="Q21182" s="27">
        <v>358571</v>
      </c>
      <c r="S21182" s="29" t="e">
        <v>#N/A</v>
      </c>
      <c r="Z21182" s="29"/>
      <c r="AE21182" s="29"/>
      <c r="AG21182" s="29"/>
    </row>
    <row r="21183" spans="3:33" s="9" customFormat="1" x14ac:dyDescent="0.2">
      <c r="C21183" s="26" t="s">
        <v>34362</v>
      </c>
      <c r="D21183" s="26" t="s">
        <v>21561</v>
      </c>
      <c r="E21183" s="26" t="s">
        <v>302</v>
      </c>
      <c r="F21183" s="26" t="s">
        <v>302</v>
      </c>
      <c r="G21183" s="27">
        <v>120200</v>
      </c>
      <c r="K21183" s="10">
        <v>0</v>
      </c>
      <c r="O21183" s="28">
        <v>120200</v>
      </c>
      <c r="P21183" s="26" t="s">
        <v>21561</v>
      </c>
      <c r="Q21183" s="27">
        <v>120200</v>
      </c>
      <c r="S21183" s="29" t="e">
        <v>#N/A</v>
      </c>
      <c r="Z21183" s="29"/>
      <c r="AE21183" s="29"/>
      <c r="AG21183" s="29"/>
    </row>
    <row r="21184" spans="3:33" s="9" customFormat="1" x14ac:dyDescent="0.2">
      <c r="C21184" s="26" t="s">
        <v>34362</v>
      </c>
      <c r="D21184" s="26" t="s">
        <v>21562</v>
      </c>
      <c r="E21184" s="26" t="s">
        <v>302</v>
      </c>
      <c r="F21184" s="26" t="s">
        <v>302</v>
      </c>
      <c r="G21184" s="27">
        <v>5776</v>
      </c>
      <c r="K21184" s="10">
        <v>0</v>
      </c>
      <c r="O21184" s="28">
        <v>5776</v>
      </c>
      <c r="P21184" s="26" t="s">
        <v>21562</v>
      </c>
      <c r="Q21184" s="27">
        <v>5776</v>
      </c>
      <c r="S21184" s="29" t="e">
        <v>#N/A</v>
      </c>
      <c r="Z21184" s="29"/>
      <c r="AE21184" s="29"/>
      <c r="AG21184" s="29"/>
    </row>
    <row r="21185" spans="3:33" s="9" customFormat="1" x14ac:dyDescent="0.2">
      <c r="C21185" s="26" t="s">
        <v>34362</v>
      </c>
      <c r="D21185" s="26" t="s">
        <v>21563</v>
      </c>
      <c r="E21185" s="26" t="s">
        <v>302</v>
      </c>
      <c r="F21185" s="26" t="s">
        <v>302</v>
      </c>
      <c r="G21185" s="27">
        <v>475328</v>
      </c>
      <c r="K21185" s="10">
        <v>0</v>
      </c>
      <c r="O21185" s="28">
        <v>475328</v>
      </c>
      <c r="P21185" s="26" t="s">
        <v>21563</v>
      </c>
      <c r="Q21185" s="27">
        <v>475328</v>
      </c>
      <c r="S21185" s="29" t="e">
        <v>#N/A</v>
      </c>
      <c r="Z21185" s="29"/>
      <c r="AE21185" s="29"/>
      <c r="AG21185" s="29"/>
    </row>
    <row r="21186" spans="3:33" s="9" customFormat="1" x14ac:dyDescent="0.2">
      <c r="C21186" s="26" t="s">
        <v>34362</v>
      </c>
      <c r="D21186" s="26" t="s">
        <v>21564</v>
      </c>
      <c r="E21186" s="26" t="s">
        <v>302</v>
      </c>
      <c r="F21186" s="26" t="s">
        <v>302</v>
      </c>
      <c r="G21186" s="27">
        <v>358571</v>
      </c>
      <c r="K21186" s="10">
        <v>0</v>
      </c>
      <c r="O21186" s="28">
        <v>358571</v>
      </c>
      <c r="P21186" s="26" t="s">
        <v>21564</v>
      </c>
      <c r="Q21186" s="27">
        <v>358571</v>
      </c>
      <c r="S21186" s="29" t="e">
        <v>#N/A</v>
      </c>
      <c r="Z21186" s="29"/>
      <c r="AE21186" s="29"/>
      <c r="AG21186" s="29"/>
    </row>
    <row r="21187" spans="3:33" s="9" customFormat="1" x14ac:dyDescent="0.2">
      <c r="C21187" s="26" t="s">
        <v>34362</v>
      </c>
      <c r="D21187" s="26" t="s">
        <v>21565</v>
      </c>
      <c r="E21187" s="26" t="s">
        <v>302</v>
      </c>
      <c r="F21187" s="26" t="s">
        <v>302</v>
      </c>
      <c r="G21187" s="27">
        <v>1136850</v>
      </c>
      <c r="K21187" s="10">
        <v>0</v>
      </c>
      <c r="O21187" s="28">
        <v>1136850</v>
      </c>
      <c r="P21187" s="26" t="s">
        <v>21565</v>
      </c>
      <c r="Q21187" s="27">
        <v>1136850</v>
      </c>
      <c r="S21187" s="29" t="e">
        <v>#N/A</v>
      </c>
      <c r="Z21187" s="29"/>
      <c r="AE21187" s="29"/>
      <c r="AG21187" s="29"/>
    </row>
    <row r="21188" spans="3:33" s="9" customFormat="1" x14ac:dyDescent="0.2">
      <c r="C21188" s="26" t="s">
        <v>34362</v>
      </c>
      <c r="D21188" s="26" t="s">
        <v>21566</v>
      </c>
      <c r="E21188" s="26" t="s">
        <v>302</v>
      </c>
      <c r="F21188" s="26" t="s">
        <v>302</v>
      </c>
      <c r="G21188" s="27">
        <v>717200</v>
      </c>
      <c r="K21188" s="10">
        <v>0</v>
      </c>
      <c r="O21188" s="28">
        <v>717200</v>
      </c>
      <c r="P21188" s="26" t="s">
        <v>21566</v>
      </c>
      <c r="Q21188" s="27">
        <v>717200</v>
      </c>
      <c r="S21188" s="29" t="e">
        <v>#N/A</v>
      </c>
      <c r="Z21188" s="29"/>
      <c r="AE21188" s="29"/>
      <c r="AG21188" s="29"/>
    </row>
    <row r="21189" spans="3:33" s="9" customFormat="1" x14ac:dyDescent="0.2">
      <c r="C21189" s="26" t="s">
        <v>34362</v>
      </c>
      <c r="D21189" s="26" t="s">
        <v>21567</v>
      </c>
      <c r="E21189" s="26" t="s">
        <v>302</v>
      </c>
      <c r="F21189" s="26" t="s">
        <v>302</v>
      </c>
      <c r="G21189" s="27">
        <v>212880</v>
      </c>
      <c r="K21189" s="10">
        <v>0</v>
      </c>
      <c r="O21189" s="28">
        <v>212880</v>
      </c>
      <c r="P21189" s="26" t="s">
        <v>21567</v>
      </c>
      <c r="Q21189" s="27">
        <v>212880</v>
      </c>
      <c r="S21189" s="29" t="e">
        <v>#N/A</v>
      </c>
      <c r="Z21189" s="29"/>
      <c r="AE21189" s="29"/>
      <c r="AG21189" s="29"/>
    </row>
    <row r="21190" spans="3:33" s="9" customFormat="1" x14ac:dyDescent="0.2">
      <c r="C21190" s="26" t="s">
        <v>34362</v>
      </c>
      <c r="D21190" s="26" t="s">
        <v>21568</v>
      </c>
      <c r="E21190" s="26" t="s">
        <v>302</v>
      </c>
      <c r="F21190" s="26" t="s">
        <v>302</v>
      </c>
      <c r="G21190" s="27">
        <v>1056010</v>
      </c>
      <c r="K21190" s="10">
        <v>0</v>
      </c>
      <c r="O21190" s="28">
        <v>1056010</v>
      </c>
      <c r="P21190" s="26" t="s">
        <v>21568</v>
      </c>
      <c r="Q21190" s="27">
        <v>1056010</v>
      </c>
      <c r="S21190" s="29" t="e">
        <v>#N/A</v>
      </c>
      <c r="Z21190" s="29"/>
      <c r="AE21190" s="29"/>
      <c r="AG21190" s="29"/>
    </row>
    <row r="21191" spans="3:33" s="9" customFormat="1" x14ac:dyDescent="0.2">
      <c r="C21191" s="26" t="s">
        <v>34362</v>
      </c>
      <c r="D21191" s="26" t="s">
        <v>21569</v>
      </c>
      <c r="E21191" s="26" t="s">
        <v>302</v>
      </c>
      <c r="F21191" s="26" t="s">
        <v>302</v>
      </c>
      <c r="G21191" s="27">
        <v>214680</v>
      </c>
      <c r="K21191" s="10">
        <v>0</v>
      </c>
      <c r="O21191" s="28">
        <v>214680</v>
      </c>
      <c r="P21191" s="26" t="s">
        <v>21569</v>
      </c>
      <c r="Q21191" s="27">
        <v>214680</v>
      </c>
      <c r="S21191" s="29" t="e">
        <v>#N/A</v>
      </c>
      <c r="Z21191" s="29"/>
      <c r="AE21191" s="29"/>
      <c r="AG21191" s="29"/>
    </row>
    <row r="21192" spans="3:33" s="9" customFormat="1" x14ac:dyDescent="0.2">
      <c r="C21192" s="26" t="s">
        <v>34362</v>
      </c>
      <c r="D21192" s="26" t="s">
        <v>21570</v>
      </c>
      <c r="E21192" s="26" t="s">
        <v>302</v>
      </c>
      <c r="F21192" s="26" t="s">
        <v>302</v>
      </c>
      <c r="G21192" s="27">
        <v>135555</v>
      </c>
      <c r="K21192" s="10">
        <v>0</v>
      </c>
      <c r="O21192" s="28">
        <v>135555</v>
      </c>
      <c r="P21192" s="26" t="s">
        <v>21570</v>
      </c>
      <c r="Q21192" s="27">
        <v>135555</v>
      </c>
      <c r="S21192" s="29" t="e">
        <v>#N/A</v>
      </c>
      <c r="Z21192" s="29"/>
      <c r="AE21192" s="29"/>
      <c r="AG21192" s="29"/>
    </row>
    <row r="21193" spans="3:33" s="9" customFormat="1" x14ac:dyDescent="0.2">
      <c r="C21193" s="26" t="s">
        <v>34362</v>
      </c>
      <c r="D21193" s="26" t="s">
        <v>21571</v>
      </c>
      <c r="E21193" s="26" t="s">
        <v>302</v>
      </c>
      <c r="F21193" s="26" t="s">
        <v>302</v>
      </c>
      <c r="G21193" s="27">
        <v>1222398</v>
      </c>
      <c r="K21193" s="10">
        <v>0</v>
      </c>
      <c r="O21193" s="28">
        <v>1222398</v>
      </c>
      <c r="P21193" s="26" t="s">
        <v>21571</v>
      </c>
      <c r="Q21193" s="27">
        <v>1222398</v>
      </c>
      <c r="S21193" s="29" t="e">
        <v>#N/A</v>
      </c>
      <c r="Z21193" s="29"/>
      <c r="AE21193" s="29"/>
      <c r="AG21193" s="29"/>
    </row>
    <row r="21194" spans="3:33" s="9" customFormat="1" x14ac:dyDescent="0.2">
      <c r="C21194" s="26" t="s">
        <v>34362</v>
      </c>
      <c r="D21194" s="26" t="s">
        <v>21572</v>
      </c>
      <c r="E21194" s="26" t="s">
        <v>302</v>
      </c>
      <c r="F21194" s="26" t="s">
        <v>302</v>
      </c>
      <c r="G21194" s="27">
        <v>117850</v>
      </c>
      <c r="K21194" s="10">
        <v>0</v>
      </c>
      <c r="O21194" s="28">
        <v>117850</v>
      </c>
      <c r="P21194" s="26" t="s">
        <v>21572</v>
      </c>
      <c r="Q21194" s="27">
        <v>117850</v>
      </c>
      <c r="S21194" s="29" t="e">
        <v>#N/A</v>
      </c>
      <c r="Z21194" s="29"/>
      <c r="AE21194" s="29"/>
      <c r="AG21194" s="29"/>
    </row>
    <row r="21195" spans="3:33" s="9" customFormat="1" x14ac:dyDescent="0.2">
      <c r="C21195" s="26" t="s">
        <v>34362</v>
      </c>
      <c r="D21195" s="26" t="s">
        <v>21573</v>
      </c>
      <c r="E21195" s="26" t="s">
        <v>302</v>
      </c>
      <c r="F21195" s="26" t="s">
        <v>302</v>
      </c>
      <c r="G21195" s="27">
        <v>3690</v>
      </c>
      <c r="K21195" s="10">
        <v>0</v>
      </c>
      <c r="O21195" s="28">
        <v>3690</v>
      </c>
      <c r="P21195" s="26" t="s">
        <v>21573</v>
      </c>
      <c r="Q21195" s="27">
        <v>3690</v>
      </c>
      <c r="S21195" s="29" t="e">
        <v>#N/A</v>
      </c>
      <c r="Z21195" s="29"/>
      <c r="AE21195" s="29"/>
      <c r="AG21195" s="29"/>
    </row>
    <row r="21196" spans="3:33" s="9" customFormat="1" x14ac:dyDescent="0.2">
      <c r="C21196" s="26" t="s">
        <v>34362</v>
      </c>
      <c r="D21196" s="26" t="s">
        <v>21574</v>
      </c>
      <c r="E21196" s="26" t="s">
        <v>302</v>
      </c>
      <c r="F21196" s="26" t="s">
        <v>302</v>
      </c>
      <c r="G21196" s="27">
        <v>358571</v>
      </c>
      <c r="K21196" s="10">
        <v>0</v>
      </c>
      <c r="O21196" s="28">
        <v>358571</v>
      </c>
      <c r="P21196" s="26" t="s">
        <v>21574</v>
      </c>
      <c r="Q21196" s="27">
        <v>358571</v>
      </c>
      <c r="S21196" s="29" t="e">
        <v>#N/A</v>
      </c>
      <c r="Z21196" s="29"/>
      <c r="AE21196" s="29"/>
      <c r="AG21196" s="29"/>
    </row>
    <row r="21197" spans="3:33" s="9" customFormat="1" x14ac:dyDescent="0.2">
      <c r="C21197" s="26" t="s">
        <v>34362</v>
      </c>
      <c r="D21197" s="26" t="s">
        <v>21575</v>
      </c>
      <c r="E21197" s="26" t="s">
        <v>302</v>
      </c>
      <c r="F21197" s="26" t="s">
        <v>302</v>
      </c>
      <c r="G21197" s="27">
        <v>358571</v>
      </c>
      <c r="K21197" s="10">
        <v>0</v>
      </c>
      <c r="O21197" s="28">
        <v>358571</v>
      </c>
      <c r="P21197" s="26" t="s">
        <v>21575</v>
      </c>
      <c r="Q21197" s="27">
        <v>358571</v>
      </c>
      <c r="S21197" s="29" t="e">
        <v>#N/A</v>
      </c>
      <c r="Z21197" s="29"/>
      <c r="AE21197" s="29"/>
      <c r="AG21197" s="29"/>
    </row>
    <row r="21198" spans="3:33" s="9" customFormat="1" x14ac:dyDescent="0.2">
      <c r="C21198" s="26" t="s">
        <v>34362</v>
      </c>
      <c r="D21198" s="26" t="s">
        <v>21576</v>
      </c>
      <c r="E21198" s="26" t="s">
        <v>302</v>
      </c>
      <c r="F21198" s="26" t="s">
        <v>302</v>
      </c>
      <c r="G21198" s="27">
        <v>102810</v>
      </c>
      <c r="K21198" s="10">
        <v>0</v>
      </c>
      <c r="O21198" s="28">
        <v>102810</v>
      </c>
      <c r="P21198" s="26" t="s">
        <v>21576</v>
      </c>
      <c r="Q21198" s="27">
        <v>102810</v>
      </c>
      <c r="S21198" s="29" t="e">
        <v>#N/A</v>
      </c>
      <c r="Z21198" s="29"/>
      <c r="AE21198" s="29"/>
      <c r="AG21198" s="29"/>
    </row>
    <row r="21199" spans="3:33" s="9" customFormat="1" x14ac:dyDescent="0.2">
      <c r="C21199" s="26" t="s">
        <v>34362</v>
      </c>
      <c r="D21199" s="26" t="s">
        <v>21577</v>
      </c>
      <c r="E21199" s="26" t="s">
        <v>302</v>
      </c>
      <c r="F21199" s="26" t="s">
        <v>302</v>
      </c>
      <c r="G21199" s="27">
        <v>157135</v>
      </c>
      <c r="K21199" s="10">
        <v>0</v>
      </c>
      <c r="O21199" s="28">
        <v>157135</v>
      </c>
      <c r="P21199" s="26" t="s">
        <v>21577</v>
      </c>
      <c r="Q21199" s="27">
        <v>157135</v>
      </c>
      <c r="S21199" s="29" t="e">
        <v>#N/A</v>
      </c>
      <c r="Z21199" s="29"/>
      <c r="AE21199" s="29"/>
      <c r="AG21199" s="29"/>
    </row>
    <row r="21200" spans="3:33" s="9" customFormat="1" x14ac:dyDescent="0.2">
      <c r="C21200" s="26" t="s">
        <v>34362</v>
      </c>
      <c r="D21200" s="26" t="s">
        <v>21578</v>
      </c>
      <c r="E21200" s="26" t="s">
        <v>302</v>
      </c>
      <c r="F21200" s="26" t="s">
        <v>302</v>
      </c>
      <c r="G21200" s="27">
        <v>177416</v>
      </c>
      <c r="K21200" s="10">
        <v>0</v>
      </c>
      <c r="O21200" s="28">
        <v>177416</v>
      </c>
      <c r="P21200" s="26" t="s">
        <v>21578</v>
      </c>
      <c r="Q21200" s="27">
        <v>177416</v>
      </c>
      <c r="S21200" s="29" t="e">
        <v>#N/A</v>
      </c>
      <c r="Z21200" s="29"/>
      <c r="AE21200" s="29"/>
      <c r="AG21200" s="29"/>
    </row>
    <row r="21201" spans="3:33" s="9" customFormat="1" x14ac:dyDescent="0.2">
      <c r="C21201" s="26" t="s">
        <v>34362</v>
      </c>
      <c r="D21201" s="26" t="s">
        <v>21579</v>
      </c>
      <c r="E21201" s="26" t="s">
        <v>302</v>
      </c>
      <c r="F21201" s="26" t="s">
        <v>302</v>
      </c>
      <c r="G21201" s="27">
        <v>120200</v>
      </c>
      <c r="K21201" s="10">
        <v>0</v>
      </c>
      <c r="O21201" s="28">
        <v>120200</v>
      </c>
      <c r="P21201" s="26" t="s">
        <v>21579</v>
      </c>
      <c r="Q21201" s="27">
        <v>120200</v>
      </c>
      <c r="S21201" s="29" t="e">
        <v>#N/A</v>
      </c>
      <c r="Z21201" s="29"/>
      <c r="AE21201" s="29"/>
      <c r="AG21201" s="29"/>
    </row>
    <row r="21202" spans="3:33" s="9" customFormat="1" x14ac:dyDescent="0.2">
      <c r="C21202" s="26" t="s">
        <v>34362</v>
      </c>
      <c r="D21202" s="26" t="s">
        <v>21580</v>
      </c>
      <c r="E21202" s="26" t="s">
        <v>302</v>
      </c>
      <c r="F21202" s="26" t="s">
        <v>302</v>
      </c>
      <c r="G21202" s="27">
        <v>135555</v>
      </c>
      <c r="K21202" s="10">
        <v>0</v>
      </c>
      <c r="O21202" s="28">
        <v>135555</v>
      </c>
      <c r="P21202" s="26" t="s">
        <v>21580</v>
      </c>
      <c r="Q21202" s="27">
        <v>135555</v>
      </c>
      <c r="S21202" s="29" t="e">
        <v>#N/A</v>
      </c>
      <c r="Z21202" s="29"/>
      <c r="AE21202" s="29"/>
      <c r="AG21202" s="29"/>
    </row>
    <row r="21203" spans="3:33" s="9" customFormat="1" x14ac:dyDescent="0.2">
      <c r="C21203" s="26" t="s">
        <v>34362</v>
      </c>
      <c r="D21203" s="26" t="s">
        <v>21581</v>
      </c>
      <c r="E21203" s="26" t="s">
        <v>302</v>
      </c>
      <c r="F21203" s="26" t="s">
        <v>302</v>
      </c>
      <c r="G21203" s="27">
        <v>5776</v>
      </c>
      <c r="K21203" s="10">
        <v>0</v>
      </c>
      <c r="O21203" s="28">
        <v>5776</v>
      </c>
      <c r="P21203" s="26" t="s">
        <v>21581</v>
      </c>
      <c r="Q21203" s="27">
        <v>5776</v>
      </c>
      <c r="S21203" s="29" t="e">
        <v>#N/A</v>
      </c>
      <c r="Z21203" s="29"/>
      <c r="AE21203" s="29"/>
      <c r="AG21203" s="29"/>
    </row>
    <row r="21204" spans="3:33" s="9" customFormat="1" x14ac:dyDescent="0.2">
      <c r="C21204" s="26" t="s">
        <v>34362</v>
      </c>
      <c r="D21204" s="26" t="s">
        <v>21582</v>
      </c>
      <c r="E21204" s="26" t="s">
        <v>302</v>
      </c>
      <c r="F21204" s="26" t="s">
        <v>302</v>
      </c>
      <c r="G21204" s="27">
        <v>36636</v>
      </c>
      <c r="K21204" s="10">
        <v>0</v>
      </c>
      <c r="O21204" s="28">
        <v>36636</v>
      </c>
      <c r="P21204" s="26" t="s">
        <v>21582</v>
      </c>
      <c r="Q21204" s="27">
        <v>36636</v>
      </c>
      <c r="S21204" s="29" t="e">
        <v>#N/A</v>
      </c>
      <c r="Z21204" s="29"/>
      <c r="AE21204" s="29"/>
      <c r="AG21204" s="29"/>
    </row>
    <row r="21205" spans="3:33" s="9" customFormat="1" x14ac:dyDescent="0.2">
      <c r="C21205" s="26" t="s">
        <v>34362</v>
      </c>
      <c r="D21205" s="26" t="s">
        <v>21583</v>
      </c>
      <c r="E21205" s="26" t="s">
        <v>302</v>
      </c>
      <c r="F21205" s="26" t="s">
        <v>302</v>
      </c>
      <c r="G21205" s="27">
        <v>203742</v>
      </c>
      <c r="K21205" s="10">
        <v>0</v>
      </c>
      <c r="O21205" s="28">
        <v>203742</v>
      </c>
      <c r="P21205" s="26" t="s">
        <v>21583</v>
      </c>
      <c r="Q21205" s="27">
        <v>203742</v>
      </c>
      <c r="S21205" s="29" t="e">
        <v>#N/A</v>
      </c>
      <c r="Z21205" s="29"/>
      <c r="AE21205" s="29"/>
      <c r="AG21205" s="29"/>
    </row>
    <row r="21206" spans="3:33" s="9" customFormat="1" x14ac:dyDescent="0.2">
      <c r="C21206" s="26" t="s">
        <v>34362</v>
      </c>
      <c r="D21206" s="26" t="s">
        <v>21584</v>
      </c>
      <c r="E21206" s="26" t="s">
        <v>302</v>
      </c>
      <c r="F21206" s="26" t="s">
        <v>302</v>
      </c>
      <c r="G21206" s="27">
        <v>386924</v>
      </c>
      <c r="K21206" s="10">
        <v>0</v>
      </c>
      <c r="O21206" s="28">
        <v>386924</v>
      </c>
      <c r="P21206" s="26" t="s">
        <v>21584</v>
      </c>
      <c r="Q21206" s="27">
        <v>386924</v>
      </c>
      <c r="S21206" s="29" t="e">
        <v>#N/A</v>
      </c>
      <c r="Z21206" s="29"/>
      <c r="AE21206" s="29"/>
      <c r="AG21206" s="29"/>
    </row>
    <row r="21207" spans="3:33" s="9" customFormat="1" x14ac:dyDescent="0.2">
      <c r="C21207" s="26" t="s">
        <v>34362</v>
      </c>
      <c r="D21207" s="26" t="s">
        <v>21585</v>
      </c>
      <c r="E21207" s="26" t="s">
        <v>302</v>
      </c>
      <c r="F21207" s="26" t="s">
        <v>302</v>
      </c>
      <c r="G21207" s="27">
        <v>155880</v>
      </c>
      <c r="K21207" s="10">
        <v>0</v>
      </c>
      <c r="O21207" s="28">
        <v>155880</v>
      </c>
      <c r="P21207" s="26" t="s">
        <v>21585</v>
      </c>
      <c r="Q21207" s="27">
        <v>155880</v>
      </c>
      <c r="S21207" s="29" t="e">
        <v>#N/A</v>
      </c>
      <c r="Z21207" s="29"/>
      <c r="AE21207" s="29"/>
      <c r="AG21207" s="29"/>
    </row>
    <row r="21208" spans="3:33" s="9" customFormat="1" x14ac:dyDescent="0.2">
      <c r="C21208" s="26" t="s">
        <v>34362</v>
      </c>
      <c r="D21208" s="26" t="s">
        <v>21586</v>
      </c>
      <c r="E21208" s="26" t="s">
        <v>302</v>
      </c>
      <c r="F21208" s="26" t="s">
        <v>302</v>
      </c>
      <c r="G21208" s="27">
        <v>212880</v>
      </c>
      <c r="K21208" s="10">
        <v>0</v>
      </c>
      <c r="O21208" s="28">
        <v>212880</v>
      </c>
      <c r="P21208" s="26" t="s">
        <v>21586</v>
      </c>
      <c r="Q21208" s="27">
        <v>212880</v>
      </c>
      <c r="S21208" s="29" t="e">
        <v>#N/A</v>
      </c>
      <c r="Z21208" s="29"/>
      <c r="AE21208" s="29"/>
      <c r="AG21208" s="29"/>
    </row>
    <row r="21209" spans="3:33" s="9" customFormat="1" x14ac:dyDescent="0.2">
      <c r="C21209" s="26" t="s">
        <v>34362</v>
      </c>
      <c r="D21209" s="26" t="s">
        <v>21587</v>
      </c>
      <c r="E21209" s="26" t="s">
        <v>302</v>
      </c>
      <c r="F21209" s="26" t="s">
        <v>302</v>
      </c>
      <c r="G21209" s="27">
        <v>12480</v>
      </c>
      <c r="K21209" s="10">
        <v>0</v>
      </c>
      <c r="O21209" s="28">
        <v>12480</v>
      </c>
      <c r="P21209" s="26" t="s">
        <v>21587</v>
      </c>
      <c r="Q21209" s="27">
        <v>12480</v>
      </c>
      <c r="S21209" s="29" t="e">
        <v>#N/A</v>
      </c>
      <c r="Z21209" s="29"/>
      <c r="AE21209" s="29"/>
      <c r="AG21209" s="29"/>
    </row>
    <row r="21210" spans="3:33" s="9" customFormat="1" x14ac:dyDescent="0.2">
      <c r="C21210" s="26" t="s">
        <v>34362</v>
      </c>
      <c r="D21210" s="26" t="s">
        <v>21588</v>
      </c>
      <c r="E21210" s="26" t="s">
        <v>302</v>
      </c>
      <c r="F21210" s="26" t="s">
        <v>302</v>
      </c>
      <c r="G21210" s="27">
        <v>176700</v>
      </c>
      <c r="K21210" s="10">
        <v>0</v>
      </c>
      <c r="O21210" s="28">
        <v>176700</v>
      </c>
      <c r="P21210" s="26" t="s">
        <v>21588</v>
      </c>
      <c r="Q21210" s="27">
        <v>176700</v>
      </c>
      <c r="S21210" s="29" t="e">
        <v>#N/A</v>
      </c>
      <c r="Z21210" s="29"/>
      <c r="AE21210" s="29"/>
      <c r="AG21210" s="29"/>
    </row>
    <row r="21211" spans="3:33" s="9" customFormat="1" x14ac:dyDescent="0.2">
      <c r="C21211" s="26" t="s">
        <v>34362</v>
      </c>
      <c r="D21211" s="26" t="s">
        <v>21589</v>
      </c>
      <c r="E21211" s="26" t="s">
        <v>302</v>
      </c>
      <c r="F21211" s="26" t="s">
        <v>302</v>
      </c>
      <c r="G21211" s="27">
        <v>9480</v>
      </c>
      <c r="K21211" s="10">
        <v>0</v>
      </c>
      <c r="O21211" s="28">
        <v>9480</v>
      </c>
      <c r="P21211" s="26" t="s">
        <v>21589</v>
      </c>
      <c r="Q21211" s="27">
        <v>9480</v>
      </c>
      <c r="S21211" s="29" t="e">
        <v>#N/A</v>
      </c>
      <c r="Z21211" s="29"/>
      <c r="AE21211" s="29"/>
      <c r="AG21211" s="29"/>
    </row>
    <row r="21212" spans="3:33" s="9" customFormat="1" x14ac:dyDescent="0.2">
      <c r="C21212" s="26" t="s">
        <v>34362</v>
      </c>
      <c r="D21212" s="26" t="s">
        <v>21590</v>
      </c>
      <c r="E21212" s="26" t="s">
        <v>302</v>
      </c>
      <c r="F21212" s="26" t="s">
        <v>302</v>
      </c>
      <c r="G21212" s="27">
        <v>135555</v>
      </c>
      <c r="K21212" s="10">
        <v>0</v>
      </c>
      <c r="O21212" s="28">
        <v>135555</v>
      </c>
      <c r="P21212" s="26" t="s">
        <v>21590</v>
      </c>
      <c r="Q21212" s="27">
        <v>135555</v>
      </c>
      <c r="S21212" s="29" t="e">
        <v>#N/A</v>
      </c>
      <c r="Z21212" s="29"/>
      <c r="AE21212" s="29"/>
      <c r="AG21212" s="29"/>
    </row>
    <row r="21213" spans="3:33" s="9" customFormat="1" x14ac:dyDescent="0.2">
      <c r="C21213" s="26" t="s">
        <v>34362</v>
      </c>
      <c r="D21213" s="26" t="s">
        <v>21591</v>
      </c>
      <c r="E21213" s="26" t="s">
        <v>302</v>
      </c>
      <c r="F21213" s="26" t="s">
        <v>302</v>
      </c>
      <c r="G21213" s="27">
        <v>55890</v>
      </c>
      <c r="K21213" s="10">
        <v>0</v>
      </c>
      <c r="O21213" s="28">
        <v>55890</v>
      </c>
      <c r="P21213" s="26" t="s">
        <v>21591</v>
      </c>
      <c r="Q21213" s="27">
        <v>55890</v>
      </c>
      <c r="S21213" s="29" t="e">
        <v>#N/A</v>
      </c>
      <c r="Z21213" s="29"/>
      <c r="AE21213" s="29"/>
      <c r="AG21213" s="29"/>
    </row>
    <row r="21214" spans="3:33" s="9" customFormat="1" x14ac:dyDescent="0.2">
      <c r="C21214" s="26" t="s">
        <v>34362</v>
      </c>
      <c r="D21214" s="26" t="s">
        <v>21592</v>
      </c>
      <c r="E21214" s="26" t="s">
        <v>302</v>
      </c>
      <c r="F21214" s="26" t="s">
        <v>302</v>
      </c>
      <c r="G21214" s="27">
        <v>506446</v>
      </c>
      <c r="K21214" s="10">
        <v>0</v>
      </c>
      <c r="O21214" s="28">
        <v>506446</v>
      </c>
      <c r="P21214" s="26" t="s">
        <v>21592</v>
      </c>
      <c r="Q21214" s="27">
        <v>506446</v>
      </c>
      <c r="S21214" s="29" t="e">
        <v>#N/A</v>
      </c>
      <c r="Z21214" s="29"/>
      <c r="AE21214" s="29"/>
      <c r="AG21214" s="29"/>
    </row>
    <row r="21215" spans="3:33" s="9" customFormat="1" x14ac:dyDescent="0.2">
      <c r="C21215" s="26" t="s">
        <v>34362</v>
      </c>
      <c r="D21215" s="26" t="s">
        <v>21593</v>
      </c>
      <c r="E21215" s="26" t="s">
        <v>302</v>
      </c>
      <c r="F21215" s="26" t="s">
        <v>302</v>
      </c>
      <c r="G21215" s="27">
        <v>25155</v>
      </c>
      <c r="K21215" s="10">
        <v>0</v>
      </c>
      <c r="O21215" s="28">
        <v>25155</v>
      </c>
      <c r="P21215" s="26" t="s">
        <v>21593</v>
      </c>
      <c r="Q21215" s="27">
        <v>25155</v>
      </c>
      <c r="S21215" s="29" t="e">
        <v>#N/A</v>
      </c>
      <c r="Z21215" s="29"/>
      <c r="AE21215" s="29"/>
      <c r="AG21215" s="29"/>
    </row>
    <row r="21216" spans="3:33" s="9" customFormat="1" x14ac:dyDescent="0.2">
      <c r="C21216" s="26" t="s">
        <v>34362</v>
      </c>
      <c r="D21216" s="26" t="s">
        <v>21594</v>
      </c>
      <c r="E21216" s="26" t="s">
        <v>302</v>
      </c>
      <c r="F21216" s="26" t="s">
        <v>302</v>
      </c>
      <c r="G21216" s="27">
        <v>163680</v>
      </c>
      <c r="K21216" s="10">
        <v>0</v>
      </c>
      <c r="O21216" s="28">
        <v>163680</v>
      </c>
      <c r="P21216" s="26" t="s">
        <v>21594</v>
      </c>
      <c r="Q21216" s="27">
        <v>163680</v>
      </c>
      <c r="S21216" s="29" t="e">
        <v>#N/A</v>
      </c>
      <c r="Z21216" s="29"/>
      <c r="AE21216" s="29"/>
      <c r="AG21216" s="29"/>
    </row>
    <row r="21217" spans="3:33" s="9" customFormat="1" x14ac:dyDescent="0.2">
      <c r="C21217" s="26" t="s">
        <v>34362</v>
      </c>
      <c r="D21217" s="26" t="s">
        <v>21595</v>
      </c>
      <c r="E21217" s="26" t="s">
        <v>302</v>
      </c>
      <c r="F21217" s="26" t="s">
        <v>302</v>
      </c>
      <c r="G21217" s="27">
        <v>424970</v>
      </c>
      <c r="K21217" s="10">
        <v>0</v>
      </c>
      <c r="O21217" s="28">
        <v>424970</v>
      </c>
      <c r="P21217" s="26" t="s">
        <v>21595</v>
      </c>
      <c r="Q21217" s="27">
        <v>424970</v>
      </c>
      <c r="S21217" s="29" t="e">
        <v>#N/A</v>
      </c>
      <c r="Z21217" s="29"/>
      <c r="AE21217" s="29"/>
      <c r="AG21217" s="29"/>
    </row>
    <row r="21218" spans="3:33" s="9" customFormat="1" x14ac:dyDescent="0.2">
      <c r="C21218" s="26" t="s">
        <v>34362</v>
      </c>
      <c r="D21218" s="26" t="s">
        <v>21596</v>
      </c>
      <c r="E21218" s="26" t="s">
        <v>302</v>
      </c>
      <c r="F21218" s="26" t="s">
        <v>302</v>
      </c>
      <c r="G21218" s="27">
        <v>57965</v>
      </c>
      <c r="K21218" s="10">
        <v>0</v>
      </c>
      <c r="O21218" s="28">
        <v>57965</v>
      </c>
      <c r="P21218" s="26" t="s">
        <v>21596</v>
      </c>
      <c r="Q21218" s="27">
        <v>57965</v>
      </c>
      <c r="S21218" s="29" t="e">
        <v>#N/A</v>
      </c>
      <c r="Z21218" s="29"/>
      <c r="AE21218" s="29"/>
      <c r="AG21218" s="29"/>
    </row>
    <row r="21219" spans="3:33" s="9" customFormat="1" x14ac:dyDescent="0.2">
      <c r="C21219" s="26" t="s">
        <v>34362</v>
      </c>
      <c r="D21219" s="26" t="s">
        <v>21597</v>
      </c>
      <c r="E21219" s="26" t="s">
        <v>302</v>
      </c>
      <c r="F21219" s="26" t="s">
        <v>302</v>
      </c>
      <c r="G21219" s="27">
        <v>86003</v>
      </c>
      <c r="K21219" s="10">
        <v>0</v>
      </c>
      <c r="O21219" s="28">
        <v>86003</v>
      </c>
      <c r="P21219" s="26" t="s">
        <v>21597</v>
      </c>
      <c r="Q21219" s="27">
        <v>86003</v>
      </c>
      <c r="S21219" s="29" t="e">
        <v>#N/A</v>
      </c>
      <c r="Z21219" s="29"/>
      <c r="AE21219" s="29"/>
      <c r="AG21219" s="29"/>
    </row>
    <row r="21220" spans="3:33" s="9" customFormat="1" x14ac:dyDescent="0.2">
      <c r="C21220" s="26" t="s">
        <v>34362</v>
      </c>
      <c r="D21220" s="26" t="s">
        <v>21598</v>
      </c>
      <c r="E21220" s="26" t="s">
        <v>302</v>
      </c>
      <c r="F21220" s="26" t="s">
        <v>302</v>
      </c>
      <c r="G21220" s="27">
        <v>432630</v>
      </c>
      <c r="K21220" s="10">
        <v>0</v>
      </c>
      <c r="O21220" s="28">
        <v>432630</v>
      </c>
      <c r="P21220" s="26" t="s">
        <v>21598</v>
      </c>
      <c r="Q21220" s="27">
        <v>432630</v>
      </c>
      <c r="S21220" s="29" t="e">
        <v>#N/A</v>
      </c>
      <c r="Z21220" s="29"/>
      <c r="AE21220" s="29"/>
      <c r="AG21220" s="29"/>
    </row>
    <row r="21221" spans="3:33" s="9" customFormat="1" x14ac:dyDescent="0.2">
      <c r="C21221" s="26" t="s">
        <v>34362</v>
      </c>
      <c r="D21221" s="26" t="s">
        <v>21599</v>
      </c>
      <c r="E21221" s="26" t="s">
        <v>302</v>
      </c>
      <c r="F21221" s="26" t="s">
        <v>302</v>
      </c>
      <c r="G21221" s="27">
        <v>42674</v>
      </c>
      <c r="K21221" s="10">
        <v>0</v>
      </c>
      <c r="O21221" s="28">
        <v>42674</v>
      </c>
      <c r="P21221" s="26" t="s">
        <v>21599</v>
      </c>
      <c r="Q21221" s="27">
        <v>42674</v>
      </c>
      <c r="S21221" s="29" t="e">
        <v>#N/A</v>
      </c>
      <c r="Z21221" s="29"/>
      <c r="AE21221" s="29"/>
      <c r="AG21221" s="29"/>
    </row>
    <row r="21222" spans="3:33" s="9" customFormat="1" x14ac:dyDescent="0.2">
      <c r="C21222" s="26" t="s">
        <v>34362</v>
      </c>
      <c r="D21222" s="26" t="s">
        <v>21600</v>
      </c>
      <c r="E21222" s="26" t="s">
        <v>302</v>
      </c>
      <c r="F21222" s="26" t="s">
        <v>302</v>
      </c>
      <c r="G21222" s="27">
        <v>20701</v>
      </c>
      <c r="K21222" s="10">
        <v>0</v>
      </c>
      <c r="O21222" s="28">
        <v>20701</v>
      </c>
      <c r="P21222" s="26" t="s">
        <v>21600</v>
      </c>
      <c r="Q21222" s="27">
        <v>20701</v>
      </c>
      <c r="S21222" s="29" t="e">
        <v>#N/A</v>
      </c>
      <c r="Z21222" s="29"/>
      <c r="AE21222" s="29"/>
      <c r="AG21222" s="29"/>
    </row>
    <row r="21223" spans="3:33" s="9" customFormat="1" x14ac:dyDescent="0.2">
      <c r="C21223" s="26" t="s">
        <v>34362</v>
      </c>
      <c r="D21223" s="26" t="s">
        <v>21601</v>
      </c>
      <c r="E21223" s="26" t="s">
        <v>302</v>
      </c>
      <c r="F21223" s="26" t="s">
        <v>302</v>
      </c>
      <c r="G21223" s="27">
        <v>176700</v>
      </c>
      <c r="K21223" s="10">
        <v>0</v>
      </c>
      <c r="O21223" s="28">
        <v>176700</v>
      </c>
      <c r="P21223" s="26" t="s">
        <v>21601</v>
      </c>
      <c r="Q21223" s="27">
        <v>176700</v>
      </c>
      <c r="S21223" s="29" t="e">
        <v>#N/A</v>
      </c>
      <c r="Z21223" s="29"/>
      <c r="AE21223" s="29"/>
      <c r="AG21223" s="29"/>
    </row>
    <row r="21224" spans="3:33" s="9" customFormat="1" x14ac:dyDescent="0.2">
      <c r="C21224" s="26" t="s">
        <v>34362</v>
      </c>
      <c r="D21224" s="26" t="s">
        <v>21602</v>
      </c>
      <c r="E21224" s="26" t="s">
        <v>302</v>
      </c>
      <c r="F21224" s="26" t="s">
        <v>302</v>
      </c>
      <c r="G21224" s="27">
        <v>20880</v>
      </c>
      <c r="K21224" s="10">
        <v>0</v>
      </c>
      <c r="O21224" s="28">
        <v>20880</v>
      </c>
      <c r="P21224" s="26" t="s">
        <v>21602</v>
      </c>
      <c r="Q21224" s="27">
        <v>20880</v>
      </c>
      <c r="S21224" s="29" t="e">
        <v>#N/A</v>
      </c>
      <c r="Z21224" s="29"/>
      <c r="AE21224" s="29"/>
      <c r="AG21224" s="29"/>
    </row>
    <row r="21225" spans="3:33" s="9" customFormat="1" x14ac:dyDescent="0.2">
      <c r="C21225" s="26" t="s">
        <v>34362</v>
      </c>
      <c r="D21225" s="26" t="s">
        <v>21603</v>
      </c>
      <c r="E21225" s="26" t="s">
        <v>302</v>
      </c>
      <c r="F21225" s="26" t="s">
        <v>302</v>
      </c>
      <c r="G21225" s="27">
        <v>79892</v>
      </c>
      <c r="K21225" s="10">
        <v>0</v>
      </c>
      <c r="O21225" s="28">
        <v>79892</v>
      </c>
      <c r="P21225" s="26" t="s">
        <v>21603</v>
      </c>
      <c r="Q21225" s="27">
        <v>79892</v>
      </c>
      <c r="S21225" s="29" t="e">
        <v>#N/A</v>
      </c>
      <c r="Z21225" s="29"/>
      <c r="AE21225" s="29"/>
      <c r="AG21225" s="29"/>
    </row>
    <row r="21226" spans="3:33" s="9" customFormat="1" x14ac:dyDescent="0.2">
      <c r="C21226" s="26" t="s">
        <v>34362</v>
      </c>
      <c r="D21226" s="26" t="s">
        <v>21604</v>
      </c>
      <c r="E21226" s="26" t="s">
        <v>302</v>
      </c>
      <c r="F21226" s="26" t="s">
        <v>302</v>
      </c>
      <c r="G21226" s="27">
        <v>168250</v>
      </c>
      <c r="K21226" s="10">
        <v>0</v>
      </c>
      <c r="O21226" s="28">
        <v>168250</v>
      </c>
      <c r="P21226" s="26" t="s">
        <v>21604</v>
      </c>
      <c r="Q21226" s="27">
        <v>168250</v>
      </c>
      <c r="S21226" s="29" t="e">
        <v>#N/A</v>
      </c>
      <c r="Z21226" s="29"/>
      <c r="AE21226" s="29"/>
      <c r="AG21226" s="29"/>
    </row>
    <row r="21227" spans="3:33" s="9" customFormat="1" x14ac:dyDescent="0.2">
      <c r="C21227" s="26" t="s">
        <v>34362</v>
      </c>
      <c r="D21227" s="26" t="s">
        <v>21605</v>
      </c>
      <c r="E21227" s="26" t="s">
        <v>302</v>
      </c>
      <c r="F21227" s="26" t="s">
        <v>302</v>
      </c>
      <c r="G21227" s="27">
        <v>135555</v>
      </c>
      <c r="K21227" s="10">
        <v>0</v>
      </c>
      <c r="O21227" s="28">
        <v>135555</v>
      </c>
      <c r="P21227" s="26" t="s">
        <v>21605</v>
      </c>
      <c r="Q21227" s="27">
        <v>135555</v>
      </c>
      <c r="S21227" s="29" t="e">
        <v>#N/A</v>
      </c>
      <c r="Z21227" s="29"/>
      <c r="AE21227" s="29"/>
      <c r="AG21227" s="29"/>
    </row>
    <row r="21228" spans="3:33" s="9" customFormat="1" x14ac:dyDescent="0.2">
      <c r="C21228" s="26" t="s">
        <v>34362</v>
      </c>
      <c r="D21228" s="26" t="s">
        <v>21606</v>
      </c>
      <c r="E21228" s="26" t="s">
        <v>302</v>
      </c>
      <c r="F21228" s="26" t="s">
        <v>302</v>
      </c>
      <c r="G21228" s="27">
        <v>22800</v>
      </c>
      <c r="K21228" s="10">
        <v>0</v>
      </c>
      <c r="O21228" s="28">
        <v>22800</v>
      </c>
      <c r="P21228" s="26" t="s">
        <v>21606</v>
      </c>
      <c r="Q21228" s="27">
        <v>22800</v>
      </c>
      <c r="S21228" s="29" t="e">
        <v>#N/A</v>
      </c>
      <c r="Z21228" s="29"/>
      <c r="AE21228" s="29"/>
      <c r="AG21228" s="29"/>
    </row>
    <row r="21229" spans="3:33" s="9" customFormat="1" x14ac:dyDescent="0.2">
      <c r="C21229" s="26" t="s">
        <v>34362</v>
      </c>
      <c r="D21229" s="26" t="s">
        <v>21607</v>
      </c>
      <c r="E21229" s="26" t="s">
        <v>302</v>
      </c>
      <c r="F21229" s="26" t="s">
        <v>302</v>
      </c>
      <c r="G21229" s="27">
        <v>44160</v>
      </c>
      <c r="K21229" s="10">
        <v>0</v>
      </c>
      <c r="O21229" s="28">
        <v>44160</v>
      </c>
      <c r="P21229" s="26" t="s">
        <v>21607</v>
      </c>
      <c r="Q21229" s="27">
        <v>44160</v>
      </c>
      <c r="S21229" s="29" t="e">
        <v>#N/A</v>
      </c>
      <c r="Z21229" s="29"/>
      <c r="AE21229" s="29"/>
      <c r="AG21229" s="29"/>
    </row>
    <row r="21230" spans="3:33" s="9" customFormat="1" x14ac:dyDescent="0.2">
      <c r="C21230" s="26" t="s">
        <v>34362</v>
      </c>
      <c r="D21230" s="26" t="s">
        <v>21608</v>
      </c>
      <c r="E21230" s="26" t="s">
        <v>302</v>
      </c>
      <c r="F21230" s="26" t="s">
        <v>302</v>
      </c>
      <c r="G21230" s="27">
        <v>20701</v>
      </c>
      <c r="K21230" s="10">
        <v>0</v>
      </c>
      <c r="O21230" s="28">
        <v>20701</v>
      </c>
      <c r="P21230" s="26" t="s">
        <v>21608</v>
      </c>
      <c r="Q21230" s="27">
        <v>20701</v>
      </c>
      <c r="S21230" s="29" t="e">
        <v>#N/A</v>
      </c>
      <c r="Z21230" s="29"/>
      <c r="AE21230" s="29"/>
      <c r="AG21230" s="29"/>
    </row>
    <row r="21231" spans="3:33" s="9" customFormat="1" x14ac:dyDescent="0.2">
      <c r="C21231" s="26" t="s">
        <v>34362</v>
      </c>
      <c r="D21231" s="26" t="s">
        <v>21609</v>
      </c>
      <c r="E21231" s="26" t="s">
        <v>302</v>
      </c>
      <c r="F21231" s="26" t="s">
        <v>302</v>
      </c>
      <c r="G21231" s="27">
        <v>19740</v>
      </c>
      <c r="K21231" s="10">
        <v>0</v>
      </c>
      <c r="O21231" s="28">
        <v>19740</v>
      </c>
      <c r="P21231" s="26" t="s">
        <v>21609</v>
      </c>
      <c r="Q21231" s="27">
        <v>19740</v>
      </c>
      <c r="S21231" s="29" t="e">
        <v>#N/A</v>
      </c>
      <c r="Z21231" s="29"/>
      <c r="AE21231" s="29"/>
      <c r="AG21231" s="29"/>
    </row>
    <row r="21232" spans="3:33" s="9" customFormat="1" x14ac:dyDescent="0.2">
      <c r="C21232" s="26" t="s">
        <v>34362</v>
      </c>
      <c r="D21232" s="26" t="s">
        <v>21610</v>
      </c>
      <c r="E21232" s="26" t="s">
        <v>302</v>
      </c>
      <c r="F21232" s="26" t="s">
        <v>302</v>
      </c>
      <c r="G21232" s="27">
        <v>177416</v>
      </c>
      <c r="K21232" s="10">
        <v>0</v>
      </c>
      <c r="O21232" s="28">
        <v>177416</v>
      </c>
      <c r="P21232" s="26" t="s">
        <v>21610</v>
      </c>
      <c r="Q21232" s="27">
        <v>177416</v>
      </c>
      <c r="S21232" s="29" t="e">
        <v>#N/A</v>
      </c>
      <c r="Z21232" s="29"/>
      <c r="AE21232" s="29"/>
      <c r="AG21232" s="29"/>
    </row>
    <row r="21233" spans="3:33" s="9" customFormat="1" x14ac:dyDescent="0.2">
      <c r="C21233" s="26" t="s">
        <v>34362</v>
      </c>
      <c r="D21233" s="26" t="s">
        <v>21611</v>
      </c>
      <c r="E21233" s="26" t="s">
        <v>302</v>
      </c>
      <c r="F21233" s="26" t="s">
        <v>302</v>
      </c>
      <c r="G21233" s="27">
        <v>478094</v>
      </c>
      <c r="K21233" s="10">
        <v>0</v>
      </c>
      <c r="O21233" s="28">
        <v>478094</v>
      </c>
      <c r="P21233" s="26" t="s">
        <v>21611</v>
      </c>
      <c r="Q21233" s="27">
        <v>478094</v>
      </c>
      <c r="S21233" s="29" t="e">
        <v>#N/A</v>
      </c>
      <c r="Z21233" s="29"/>
      <c r="AE21233" s="29"/>
      <c r="AG21233" s="29"/>
    </row>
    <row r="21234" spans="3:33" s="9" customFormat="1" x14ac:dyDescent="0.2">
      <c r="C21234" s="26" t="s">
        <v>34362</v>
      </c>
      <c r="D21234" s="26" t="s">
        <v>21612</v>
      </c>
      <c r="E21234" s="26" t="s">
        <v>302</v>
      </c>
      <c r="F21234" s="26" t="s">
        <v>302</v>
      </c>
      <c r="G21234" s="27">
        <v>3690</v>
      </c>
      <c r="K21234" s="10">
        <v>0</v>
      </c>
      <c r="O21234" s="28">
        <v>3690</v>
      </c>
      <c r="P21234" s="26" t="s">
        <v>21612</v>
      </c>
      <c r="Q21234" s="27">
        <v>3690</v>
      </c>
      <c r="S21234" s="29" t="e">
        <v>#N/A</v>
      </c>
      <c r="Z21234" s="29"/>
      <c r="AE21234" s="29"/>
      <c r="AG21234" s="29"/>
    </row>
    <row r="21235" spans="3:33" s="9" customFormat="1" x14ac:dyDescent="0.2">
      <c r="C21235" s="26" t="s">
        <v>34362</v>
      </c>
      <c r="D21235" s="26" t="s">
        <v>21613</v>
      </c>
      <c r="E21235" s="26" t="s">
        <v>302</v>
      </c>
      <c r="F21235" s="26" t="s">
        <v>302</v>
      </c>
      <c r="G21235" s="27">
        <v>474180</v>
      </c>
      <c r="K21235" s="10">
        <v>0</v>
      </c>
      <c r="O21235" s="28">
        <v>474180</v>
      </c>
      <c r="P21235" s="26" t="s">
        <v>21613</v>
      </c>
      <c r="Q21235" s="27">
        <v>474180</v>
      </c>
      <c r="S21235" s="29" t="e">
        <v>#N/A</v>
      </c>
      <c r="Z21235" s="29"/>
      <c r="AE21235" s="29"/>
      <c r="AG21235" s="29"/>
    </row>
    <row r="21236" spans="3:33" s="9" customFormat="1" x14ac:dyDescent="0.2">
      <c r="C21236" s="26" t="s">
        <v>34362</v>
      </c>
      <c r="D21236" s="26" t="s">
        <v>21614</v>
      </c>
      <c r="E21236" s="26" t="s">
        <v>302</v>
      </c>
      <c r="F21236" s="26" t="s">
        <v>302</v>
      </c>
      <c r="G21236" s="27">
        <v>74295</v>
      </c>
      <c r="K21236" s="10">
        <v>0</v>
      </c>
      <c r="O21236" s="28">
        <v>74295</v>
      </c>
      <c r="P21236" s="26" t="s">
        <v>21614</v>
      </c>
      <c r="Q21236" s="27">
        <v>74295</v>
      </c>
      <c r="S21236" s="29" t="e">
        <v>#N/A</v>
      </c>
      <c r="Z21236" s="29"/>
      <c r="AE21236" s="29"/>
      <c r="AG21236" s="29"/>
    </row>
    <row r="21237" spans="3:33" s="9" customFormat="1" x14ac:dyDescent="0.2">
      <c r="C21237" s="26" t="s">
        <v>34362</v>
      </c>
      <c r="D21237" s="26" t="s">
        <v>21615</v>
      </c>
      <c r="E21237" s="26" t="s">
        <v>302</v>
      </c>
      <c r="F21237" s="26" t="s">
        <v>302</v>
      </c>
      <c r="G21237" s="27">
        <v>20701</v>
      </c>
      <c r="K21237" s="10">
        <v>0</v>
      </c>
      <c r="O21237" s="28">
        <v>20701</v>
      </c>
      <c r="P21237" s="26" t="s">
        <v>21615</v>
      </c>
      <c r="Q21237" s="27">
        <v>20701</v>
      </c>
      <c r="S21237" s="29" t="e">
        <v>#N/A</v>
      </c>
      <c r="Z21237" s="29"/>
      <c r="AE21237" s="29"/>
      <c r="AG21237" s="29"/>
    </row>
    <row r="21238" spans="3:33" s="9" customFormat="1" x14ac:dyDescent="0.2">
      <c r="C21238" s="26" t="s">
        <v>34362</v>
      </c>
      <c r="D21238" s="26" t="s">
        <v>21616</v>
      </c>
      <c r="E21238" s="26" t="s">
        <v>302</v>
      </c>
      <c r="F21238" s="26" t="s">
        <v>302</v>
      </c>
      <c r="G21238" s="27">
        <v>157056</v>
      </c>
      <c r="K21238" s="10">
        <v>0</v>
      </c>
      <c r="O21238" s="28">
        <v>157056</v>
      </c>
      <c r="P21238" s="26" t="s">
        <v>21616</v>
      </c>
      <c r="Q21238" s="27">
        <v>157056</v>
      </c>
      <c r="S21238" s="29" t="e">
        <v>#N/A</v>
      </c>
      <c r="Z21238" s="29"/>
      <c r="AE21238" s="29"/>
      <c r="AG21238" s="29"/>
    </row>
    <row r="21239" spans="3:33" s="9" customFormat="1" x14ac:dyDescent="0.2">
      <c r="C21239" s="26" t="s">
        <v>34362</v>
      </c>
      <c r="D21239" s="26" t="s">
        <v>21617</v>
      </c>
      <c r="E21239" s="26" t="s">
        <v>302</v>
      </c>
      <c r="F21239" s="26" t="s">
        <v>302</v>
      </c>
      <c r="G21239" s="27">
        <v>588650</v>
      </c>
      <c r="K21239" s="10">
        <v>0</v>
      </c>
      <c r="O21239" s="28">
        <v>588650</v>
      </c>
      <c r="P21239" s="26" t="s">
        <v>21617</v>
      </c>
      <c r="Q21239" s="27">
        <v>588650</v>
      </c>
      <c r="S21239" s="29" t="e">
        <v>#N/A</v>
      </c>
      <c r="Z21239" s="29"/>
      <c r="AE21239" s="29"/>
      <c r="AG21239" s="29"/>
    </row>
    <row r="21240" spans="3:33" s="9" customFormat="1" x14ac:dyDescent="0.2">
      <c r="C21240" s="26" t="s">
        <v>34362</v>
      </c>
      <c r="D21240" s="26" t="s">
        <v>21618</v>
      </c>
      <c r="E21240" s="26" t="s">
        <v>302</v>
      </c>
      <c r="F21240" s="26" t="s">
        <v>302</v>
      </c>
      <c r="G21240" s="27">
        <v>107190</v>
      </c>
      <c r="K21240" s="10">
        <v>0</v>
      </c>
      <c r="O21240" s="28">
        <v>107190</v>
      </c>
      <c r="P21240" s="26" t="s">
        <v>21618</v>
      </c>
      <c r="Q21240" s="27">
        <v>107190</v>
      </c>
      <c r="S21240" s="29" t="e">
        <v>#N/A</v>
      </c>
      <c r="Z21240" s="29"/>
      <c r="AE21240" s="29"/>
      <c r="AG21240" s="29"/>
    </row>
    <row r="21241" spans="3:33" s="9" customFormat="1" x14ac:dyDescent="0.2">
      <c r="C21241" s="26" t="s">
        <v>34362</v>
      </c>
      <c r="D21241" s="26" t="s">
        <v>21619</v>
      </c>
      <c r="E21241" s="26" t="s">
        <v>302</v>
      </c>
      <c r="F21241" s="26" t="s">
        <v>302</v>
      </c>
      <c r="G21241" s="27">
        <v>157399</v>
      </c>
      <c r="K21241" s="10">
        <v>0</v>
      </c>
      <c r="O21241" s="28">
        <v>157399</v>
      </c>
      <c r="P21241" s="26" t="s">
        <v>21619</v>
      </c>
      <c r="Q21241" s="27">
        <v>157399</v>
      </c>
      <c r="S21241" s="29" t="e">
        <v>#N/A</v>
      </c>
      <c r="Z21241" s="29"/>
      <c r="AE21241" s="29"/>
      <c r="AG21241" s="29"/>
    </row>
    <row r="21242" spans="3:33" s="9" customFormat="1" x14ac:dyDescent="0.2">
      <c r="C21242" s="26" t="s">
        <v>34362</v>
      </c>
      <c r="D21242" s="26" t="s">
        <v>21620</v>
      </c>
      <c r="E21242" s="26" t="s">
        <v>302</v>
      </c>
      <c r="F21242" s="26" t="s">
        <v>302</v>
      </c>
      <c r="G21242" s="27">
        <v>59440</v>
      </c>
      <c r="K21242" s="10">
        <v>0</v>
      </c>
      <c r="O21242" s="28">
        <v>59440</v>
      </c>
      <c r="P21242" s="26" t="s">
        <v>21620</v>
      </c>
      <c r="Q21242" s="27">
        <v>59440</v>
      </c>
      <c r="S21242" s="29" t="e">
        <v>#N/A</v>
      </c>
      <c r="Z21242" s="29"/>
      <c r="AE21242" s="29"/>
      <c r="AG21242" s="29"/>
    </row>
    <row r="21243" spans="3:33" s="9" customFormat="1" x14ac:dyDescent="0.2">
      <c r="C21243" s="26" t="s">
        <v>34362</v>
      </c>
      <c r="D21243" s="26" t="s">
        <v>21621</v>
      </c>
      <c r="E21243" s="26" t="s">
        <v>302</v>
      </c>
      <c r="F21243" s="26" t="s">
        <v>302</v>
      </c>
      <c r="G21243" s="27">
        <v>197186</v>
      </c>
      <c r="K21243" s="10">
        <v>0</v>
      </c>
      <c r="O21243" s="28">
        <v>197186</v>
      </c>
      <c r="P21243" s="26" t="s">
        <v>21621</v>
      </c>
      <c r="Q21243" s="27">
        <v>197186</v>
      </c>
      <c r="S21243" s="29" t="e">
        <v>#N/A</v>
      </c>
      <c r="Z21243" s="29"/>
      <c r="AE21243" s="29"/>
      <c r="AG21243" s="29"/>
    </row>
    <row r="21244" spans="3:33" s="9" customFormat="1" x14ac:dyDescent="0.2">
      <c r="C21244" s="26" t="s">
        <v>34362</v>
      </c>
      <c r="D21244" s="26" t="s">
        <v>21622</v>
      </c>
      <c r="E21244" s="26" t="s">
        <v>302</v>
      </c>
      <c r="F21244" s="26" t="s">
        <v>302</v>
      </c>
      <c r="G21244" s="27">
        <v>176700</v>
      </c>
      <c r="K21244" s="10">
        <v>0</v>
      </c>
      <c r="O21244" s="28">
        <v>176700</v>
      </c>
      <c r="P21244" s="26" t="s">
        <v>21622</v>
      </c>
      <c r="Q21244" s="27">
        <v>176700</v>
      </c>
      <c r="S21244" s="29" t="e">
        <v>#N/A</v>
      </c>
      <c r="Z21244" s="29"/>
      <c r="AE21244" s="29"/>
      <c r="AG21244" s="29"/>
    </row>
    <row r="21245" spans="3:33" s="9" customFormat="1" x14ac:dyDescent="0.2">
      <c r="C21245" s="26" t="s">
        <v>34362</v>
      </c>
      <c r="D21245" s="26" t="s">
        <v>21623</v>
      </c>
      <c r="E21245" s="26" t="s">
        <v>302</v>
      </c>
      <c r="F21245" s="26" t="s">
        <v>302</v>
      </c>
      <c r="G21245" s="27">
        <v>460280</v>
      </c>
      <c r="K21245" s="10">
        <v>0</v>
      </c>
      <c r="O21245" s="28">
        <v>460280</v>
      </c>
      <c r="P21245" s="26" t="s">
        <v>21623</v>
      </c>
      <c r="Q21245" s="27">
        <v>460280</v>
      </c>
      <c r="S21245" s="29" t="e">
        <v>#N/A</v>
      </c>
      <c r="Z21245" s="29"/>
      <c r="AE21245" s="29"/>
      <c r="AG21245" s="29"/>
    </row>
    <row r="21246" spans="3:33" s="9" customFormat="1" x14ac:dyDescent="0.2">
      <c r="C21246" s="26" t="s">
        <v>34362</v>
      </c>
      <c r="D21246" s="26" t="s">
        <v>21624</v>
      </c>
      <c r="E21246" s="26" t="s">
        <v>302</v>
      </c>
      <c r="F21246" s="26" t="s">
        <v>302</v>
      </c>
      <c r="G21246" s="27">
        <v>42674</v>
      </c>
      <c r="K21246" s="10">
        <v>0</v>
      </c>
      <c r="O21246" s="28">
        <v>42674</v>
      </c>
      <c r="P21246" s="26" t="s">
        <v>21624</v>
      </c>
      <c r="Q21246" s="27">
        <v>42674</v>
      </c>
      <c r="S21246" s="29" t="e">
        <v>#N/A</v>
      </c>
      <c r="Z21246" s="29"/>
      <c r="AE21246" s="29"/>
      <c r="AG21246" s="29"/>
    </row>
    <row r="21247" spans="3:33" s="9" customFormat="1" x14ac:dyDescent="0.2">
      <c r="C21247" s="26" t="s">
        <v>34362</v>
      </c>
      <c r="D21247" s="26" t="s">
        <v>21625</v>
      </c>
      <c r="E21247" s="26" t="s">
        <v>302</v>
      </c>
      <c r="F21247" s="26" t="s">
        <v>302</v>
      </c>
      <c r="G21247" s="27">
        <v>358571</v>
      </c>
      <c r="K21247" s="10">
        <v>0</v>
      </c>
      <c r="O21247" s="28">
        <v>358571</v>
      </c>
      <c r="P21247" s="26" t="s">
        <v>21625</v>
      </c>
      <c r="Q21247" s="27">
        <v>358571</v>
      </c>
      <c r="S21247" s="29" t="e">
        <v>#N/A</v>
      </c>
      <c r="Z21247" s="29"/>
      <c r="AE21247" s="29"/>
      <c r="AG21247" s="29"/>
    </row>
    <row r="21248" spans="3:33" s="9" customFormat="1" x14ac:dyDescent="0.2">
      <c r="C21248" s="26" t="s">
        <v>34362</v>
      </c>
      <c r="D21248" s="26" t="s">
        <v>21626</v>
      </c>
      <c r="E21248" s="26" t="s">
        <v>302</v>
      </c>
      <c r="F21248" s="26" t="s">
        <v>302</v>
      </c>
      <c r="G21248" s="27">
        <v>416534</v>
      </c>
      <c r="K21248" s="10">
        <v>0</v>
      </c>
      <c r="O21248" s="28">
        <v>416534</v>
      </c>
      <c r="P21248" s="26" t="s">
        <v>21626</v>
      </c>
      <c r="Q21248" s="27">
        <v>416534</v>
      </c>
      <c r="S21248" s="29" t="e">
        <v>#N/A</v>
      </c>
      <c r="Z21248" s="29"/>
      <c r="AE21248" s="29"/>
      <c r="AG21248" s="29"/>
    </row>
    <row r="21249" spans="3:33" s="9" customFormat="1" x14ac:dyDescent="0.2">
      <c r="C21249" s="26" t="s">
        <v>34362</v>
      </c>
      <c r="D21249" s="26" t="s">
        <v>21627</v>
      </c>
      <c r="E21249" s="26" t="s">
        <v>302</v>
      </c>
      <c r="F21249" s="26" t="s">
        <v>302</v>
      </c>
      <c r="G21249" s="27">
        <v>177416</v>
      </c>
      <c r="K21249" s="10">
        <v>0</v>
      </c>
      <c r="O21249" s="28">
        <v>177416</v>
      </c>
      <c r="P21249" s="26" t="s">
        <v>21627</v>
      </c>
      <c r="Q21249" s="27">
        <v>177416</v>
      </c>
      <c r="S21249" s="29" t="e">
        <v>#N/A</v>
      </c>
      <c r="Z21249" s="29"/>
      <c r="AE21249" s="29"/>
      <c r="AG21249" s="29"/>
    </row>
    <row r="21250" spans="3:33" s="9" customFormat="1" x14ac:dyDescent="0.2">
      <c r="C21250" s="26" t="s">
        <v>34362</v>
      </c>
      <c r="D21250" s="26" t="s">
        <v>21628</v>
      </c>
      <c r="E21250" s="26" t="s">
        <v>302</v>
      </c>
      <c r="F21250" s="26" t="s">
        <v>302</v>
      </c>
      <c r="G21250" s="27">
        <v>112640</v>
      </c>
      <c r="K21250" s="10">
        <v>0</v>
      </c>
      <c r="O21250" s="28">
        <v>112640</v>
      </c>
      <c r="P21250" s="26" t="s">
        <v>21628</v>
      </c>
      <c r="Q21250" s="27">
        <v>112640</v>
      </c>
      <c r="S21250" s="29" t="e">
        <v>#N/A</v>
      </c>
      <c r="Z21250" s="29"/>
      <c r="AE21250" s="29"/>
      <c r="AG21250" s="29"/>
    </row>
    <row r="21251" spans="3:33" s="9" customFormat="1" x14ac:dyDescent="0.2">
      <c r="C21251" s="26" t="s">
        <v>34362</v>
      </c>
      <c r="D21251" s="26" t="s">
        <v>21629</v>
      </c>
      <c r="E21251" s="26" t="s">
        <v>302</v>
      </c>
      <c r="F21251" s="26" t="s">
        <v>302</v>
      </c>
      <c r="G21251" s="27">
        <v>87600</v>
      </c>
      <c r="K21251" s="10">
        <v>0</v>
      </c>
      <c r="O21251" s="28">
        <v>87600</v>
      </c>
      <c r="P21251" s="26" t="s">
        <v>21629</v>
      </c>
      <c r="Q21251" s="27">
        <v>87600</v>
      </c>
      <c r="S21251" s="29" t="e">
        <v>#N/A</v>
      </c>
      <c r="Z21251" s="29"/>
      <c r="AE21251" s="29"/>
      <c r="AG21251" s="29"/>
    </row>
    <row r="21252" spans="3:33" s="9" customFormat="1" x14ac:dyDescent="0.2">
      <c r="C21252" s="26" t="s">
        <v>34362</v>
      </c>
      <c r="D21252" s="26" t="s">
        <v>21630</v>
      </c>
      <c r="E21252" s="26" t="s">
        <v>302</v>
      </c>
      <c r="F21252" s="26" t="s">
        <v>302</v>
      </c>
      <c r="G21252" s="27">
        <v>176700</v>
      </c>
      <c r="K21252" s="10">
        <v>0</v>
      </c>
      <c r="O21252" s="28">
        <v>176700</v>
      </c>
      <c r="P21252" s="26" t="s">
        <v>21630</v>
      </c>
      <c r="Q21252" s="27">
        <v>176700</v>
      </c>
      <c r="S21252" s="29" t="e">
        <v>#N/A</v>
      </c>
      <c r="Z21252" s="29"/>
      <c r="AE21252" s="29"/>
      <c r="AG21252" s="29"/>
    </row>
    <row r="21253" spans="3:33" s="9" customFormat="1" x14ac:dyDescent="0.2">
      <c r="C21253" s="26" t="s">
        <v>34362</v>
      </c>
      <c r="D21253" s="26" t="s">
        <v>21631</v>
      </c>
      <c r="E21253" s="26" t="s">
        <v>302</v>
      </c>
      <c r="F21253" s="26" t="s">
        <v>302</v>
      </c>
      <c r="G21253" s="27">
        <v>455612</v>
      </c>
      <c r="K21253" s="10">
        <v>0</v>
      </c>
      <c r="O21253" s="28">
        <v>455612</v>
      </c>
      <c r="P21253" s="26" t="s">
        <v>21631</v>
      </c>
      <c r="Q21253" s="27">
        <v>455612</v>
      </c>
      <c r="S21253" s="29" t="e">
        <v>#N/A</v>
      </c>
      <c r="Z21253" s="29"/>
      <c r="AE21253" s="29"/>
      <c r="AG21253" s="29"/>
    </row>
    <row r="21254" spans="3:33" s="9" customFormat="1" x14ac:dyDescent="0.2">
      <c r="C21254" s="26" t="s">
        <v>34362</v>
      </c>
      <c r="D21254" s="26" t="s">
        <v>21632</v>
      </c>
      <c r="E21254" s="26" t="s">
        <v>302</v>
      </c>
      <c r="F21254" s="26" t="s">
        <v>302</v>
      </c>
      <c r="G21254" s="27">
        <v>157399</v>
      </c>
      <c r="K21254" s="10">
        <v>0</v>
      </c>
      <c r="O21254" s="28">
        <v>157399</v>
      </c>
      <c r="P21254" s="26" t="s">
        <v>21632</v>
      </c>
      <c r="Q21254" s="27">
        <v>157399</v>
      </c>
      <c r="S21254" s="29" t="e">
        <v>#N/A</v>
      </c>
      <c r="Z21254" s="29"/>
      <c r="AE21254" s="29"/>
      <c r="AG21254" s="29"/>
    </row>
    <row r="21255" spans="3:33" s="9" customFormat="1" x14ac:dyDescent="0.2">
      <c r="C21255" s="26" t="s">
        <v>34362</v>
      </c>
      <c r="D21255" s="26" t="s">
        <v>21633</v>
      </c>
      <c r="E21255" s="26" t="s">
        <v>302</v>
      </c>
      <c r="F21255" s="26" t="s">
        <v>302</v>
      </c>
      <c r="G21255" s="27">
        <v>714000</v>
      </c>
      <c r="K21255" s="10">
        <v>0</v>
      </c>
      <c r="O21255" s="28">
        <v>714000</v>
      </c>
      <c r="P21255" s="26" t="s">
        <v>21633</v>
      </c>
      <c r="Q21255" s="27">
        <v>714000</v>
      </c>
      <c r="S21255" s="29" t="e">
        <v>#N/A</v>
      </c>
      <c r="Z21255" s="29"/>
      <c r="AE21255" s="29"/>
      <c r="AG21255" s="29"/>
    </row>
    <row r="21256" spans="3:33" s="9" customFormat="1" x14ac:dyDescent="0.2">
      <c r="C21256" s="26" t="s">
        <v>34362</v>
      </c>
      <c r="D21256" s="26" t="s">
        <v>21634</v>
      </c>
      <c r="E21256" s="26" t="s">
        <v>302</v>
      </c>
      <c r="F21256" s="26" t="s">
        <v>302</v>
      </c>
      <c r="G21256" s="27">
        <v>182400</v>
      </c>
      <c r="K21256" s="10">
        <v>0</v>
      </c>
      <c r="O21256" s="28">
        <v>182400</v>
      </c>
      <c r="P21256" s="26" t="s">
        <v>21634</v>
      </c>
      <c r="Q21256" s="27">
        <v>182400</v>
      </c>
      <c r="S21256" s="29" t="e">
        <v>#N/A</v>
      </c>
      <c r="Z21256" s="29"/>
      <c r="AE21256" s="29"/>
      <c r="AG21256" s="29"/>
    </row>
    <row r="21257" spans="3:33" s="9" customFormat="1" x14ac:dyDescent="0.2">
      <c r="C21257" s="26" t="s">
        <v>34362</v>
      </c>
      <c r="D21257" s="26" t="s">
        <v>21635</v>
      </c>
      <c r="E21257" s="26" t="s">
        <v>302</v>
      </c>
      <c r="F21257" s="26" t="s">
        <v>302</v>
      </c>
      <c r="G21257" s="27">
        <v>64930</v>
      </c>
      <c r="K21257" s="10">
        <v>0</v>
      </c>
      <c r="O21257" s="28">
        <v>64930</v>
      </c>
      <c r="P21257" s="26" t="s">
        <v>21635</v>
      </c>
      <c r="Q21257" s="27">
        <v>64930</v>
      </c>
      <c r="S21257" s="29" t="e">
        <v>#N/A</v>
      </c>
      <c r="Z21257" s="29"/>
      <c r="AE21257" s="29"/>
      <c r="AG21257" s="29"/>
    </row>
    <row r="21258" spans="3:33" s="9" customFormat="1" x14ac:dyDescent="0.2">
      <c r="C21258" s="26" t="s">
        <v>34362</v>
      </c>
      <c r="D21258" s="26" t="s">
        <v>21636</v>
      </c>
      <c r="E21258" s="26" t="s">
        <v>302</v>
      </c>
      <c r="F21258" s="26" t="s">
        <v>302</v>
      </c>
      <c r="G21258" s="27">
        <v>135657</v>
      </c>
      <c r="K21258" s="10">
        <v>0</v>
      </c>
      <c r="O21258" s="28">
        <v>135657</v>
      </c>
      <c r="P21258" s="26" t="s">
        <v>21636</v>
      </c>
      <c r="Q21258" s="27">
        <v>135657</v>
      </c>
      <c r="S21258" s="29" t="e">
        <v>#N/A</v>
      </c>
      <c r="Z21258" s="29"/>
      <c r="AE21258" s="29"/>
      <c r="AG21258" s="29"/>
    </row>
    <row r="21259" spans="3:33" s="9" customFormat="1" x14ac:dyDescent="0.2">
      <c r="C21259" s="26" t="s">
        <v>34362</v>
      </c>
      <c r="D21259" s="26" t="s">
        <v>21637</v>
      </c>
      <c r="E21259" s="26" t="s">
        <v>302</v>
      </c>
      <c r="F21259" s="26" t="s">
        <v>302</v>
      </c>
      <c r="G21259" s="27">
        <v>536059</v>
      </c>
      <c r="K21259" s="10">
        <v>0</v>
      </c>
      <c r="O21259" s="28">
        <v>536059</v>
      </c>
      <c r="P21259" s="26" t="s">
        <v>21637</v>
      </c>
      <c r="Q21259" s="27">
        <v>536059</v>
      </c>
      <c r="S21259" s="29" t="e">
        <v>#N/A</v>
      </c>
      <c r="Z21259" s="29"/>
      <c r="AE21259" s="29"/>
      <c r="AG21259" s="29"/>
    </row>
    <row r="21260" spans="3:33" s="9" customFormat="1" x14ac:dyDescent="0.2">
      <c r="C21260" s="26" t="s">
        <v>34362</v>
      </c>
      <c r="D21260" s="26" t="s">
        <v>21638</v>
      </c>
      <c r="E21260" s="26" t="s">
        <v>302</v>
      </c>
      <c r="F21260" s="26" t="s">
        <v>302</v>
      </c>
      <c r="G21260" s="27">
        <v>139368</v>
      </c>
      <c r="K21260" s="10">
        <v>0</v>
      </c>
      <c r="O21260" s="28">
        <v>139368</v>
      </c>
      <c r="P21260" s="26" t="s">
        <v>21638</v>
      </c>
      <c r="Q21260" s="27">
        <v>139368</v>
      </c>
      <c r="S21260" s="29" t="e">
        <v>#N/A</v>
      </c>
      <c r="Z21260" s="29"/>
      <c r="AE21260" s="29"/>
      <c r="AG21260" s="29"/>
    </row>
    <row r="21261" spans="3:33" s="9" customFormat="1" x14ac:dyDescent="0.2">
      <c r="C21261" s="26" t="s">
        <v>34362</v>
      </c>
      <c r="D21261" s="26" t="s">
        <v>21639</v>
      </c>
      <c r="E21261" s="26" t="s">
        <v>302</v>
      </c>
      <c r="F21261" s="26" t="s">
        <v>302</v>
      </c>
      <c r="G21261" s="27">
        <v>5776</v>
      </c>
      <c r="K21261" s="10">
        <v>0</v>
      </c>
      <c r="O21261" s="28">
        <v>5776</v>
      </c>
      <c r="P21261" s="26" t="s">
        <v>21639</v>
      </c>
      <c r="Q21261" s="27">
        <v>5776</v>
      </c>
      <c r="S21261" s="29" t="e">
        <v>#N/A</v>
      </c>
      <c r="Z21261" s="29"/>
      <c r="AE21261" s="29"/>
      <c r="AG21261" s="29"/>
    </row>
    <row r="21262" spans="3:33" s="9" customFormat="1" x14ac:dyDescent="0.2">
      <c r="C21262" s="26" t="s">
        <v>34362</v>
      </c>
      <c r="D21262" s="26" t="s">
        <v>21640</v>
      </c>
      <c r="E21262" s="26" t="s">
        <v>302</v>
      </c>
      <c r="F21262" s="26" t="s">
        <v>302</v>
      </c>
      <c r="G21262" s="27">
        <v>155880</v>
      </c>
      <c r="K21262" s="10">
        <v>0</v>
      </c>
      <c r="O21262" s="28">
        <v>155880</v>
      </c>
      <c r="P21262" s="26" t="s">
        <v>21640</v>
      </c>
      <c r="Q21262" s="27">
        <v>155880</v>
      </c>
      <c r="S21262" s="29" t="e">
        <v>#N/A</v>
      </c>
      <c r="Z21262" s="29"/>
      <c r="AE21262" s="29"/>
      <c r="AG21262" s="29"/>
    </row>
    <row r="21263" spans="3:33" s="9" customFormat="1" x14ac:dyDescent="0.2">
      <c r="C21263" s="26" t="s">
        <v>34362</v>
      </c>
      <c r="D21263" s="26" t="s">
        <v>21641</v>
      </c>
      <c r="E21263" s="26" t="s">
        <v>302</v>
      </c>
      <c r="F21263" s="26" t="s">
        <v>302</v>
      </c>
      <c r="G21263" s="27">
        <v>844376</v>
      </c>
      <c r="K21263" s="10">
        <v>0</v>
      </c>
      <c r="O21263" s="28">
        <v>844376</v>
      </c>
      <c r="P21263" s="26" t="s">
        <v>21641</v>
      </c>
      <c r="Q21263" s="27">
        <v>844376</v>
      </c>
      <c r="S21263" s="29" t="e">
        <v>#N/A</v>
      </c>
      <c r="Z21263" s="29"/>
      <c r="AE21263" s="29"/>
      <c r="AG21263" s="29"/>
    </row>
    <row r="21264" spans="3:33" s="9" customFormat="1" x14ac:dyDescent="0.2">
      <c r="C21264" s="26" t="s">
        <v>34362</v>
      </c>
      <c r="D21264" s="26" t="s">
        <v>21642</v>
      </c>
      <c r="E21264" s="26" t="s">
        <v>302</v>
      </c>
      <c r="F21264" s="26" t="s">
        <v>302</v>
      </c>
      <c r="G21264" s="27">
        <v>176700</v>
      </c>
      <c r="K21264" s="10">
        <v>0</v>
      </c>
      <c r="O21264" s="28">
        <v>176700</v>
      </c>
      <c r="P21264" s="26" t="s">
        <v>21642</v>
      </c>
      <c r="Q21264" s="27">
        <v>176700</v>
      </c>
      <c r="S21264" s="29" t="e">
        <v>#N/A</v>
      </c>
      <c r="Z21264" s="29"/>
      <c r="AE21264" s="29"/>
      <c r="AG21264" s="29"/>
    </row>
    <row r="21265" spans="3:33" s="9" customFormat="1" x14ac:dyDescent="0.2">
      <c r="C21265" s="26" t="s">
        <v>34362</v>
      </c>
      <c r="D21265" s="26" t="s">
        <v>21643</v>
      </c>
      <c r="E21265" s="26" t="s">
        <v>302</v>
      </c>
      <c r="F21265" s="26" t="s">
        <v>302</v>
      </c>
      <c r="G21265" s="27">
        <v>101944</v>
      </c>
      <c r="K21265" s="10">
        <v>0</v>
      </c>
      <c r="O21265" s="28">
        <v>101944</v>
      </c>
      <c r="P21265" s="26" t="s">
        <v>21643</v>
      </c>
      <c r="Q21265" s="27">
        <v>101944</v>
      </c>
      <c r="S21265" s="29" t="e">
        <v>#N/A</v>
      </c>
      <c r="Z21265" s="29"/>
      <c r="AE21265" s="29"/>
      <c r="AG21265" s="29"/>
    </row>
    <row r="21266" spans="3:33" s="9" customFormat="1" x14ac:dyDescent="0.2">
      <c r="C21266" s="26" t="s">
        <v>34362</v>
      </c>
      <c r="D21266" s="26" t="s">
        <v>21644</v>
      </c>
      <c r="E21266" s="26" t="s">
        <v>302</v>
      </c>
      <c r="F21266" s="26" t="s">
        <v>302</v>
      </c>
      <c r="G21266" s="27">
        <v>1222398</v>
      </c>
      <c r="K21266" s="10">
        <v>0</v>
      </c>
      <c r="O21266" s="28">
        <v>1222398</v>
      </c>
      <c r="P21266" s="26" t="s">
        <v>21644</v>
      </c>
      <c r="Q21266" s="27">
        <v>1222398</v>
      </c>
      <c r="S21266" s="29" t="e">
        <v>#N/A</v>
      </c>
      <c r="Z21266" s="29"/>
      <c r="AE21266" s="29"/>
      <c r="AG21266" s="29"/>
    </row>
    <row r="21267" spans="3:33" s="9" customFormat="1" x14ac:dyDescent="0.2">
      <c r="C21267" s="26" t="s">
        <v>34362</v>
      </c>
      <c r="D21267" s="26" t="s">
        <v>21645</v>
      </c>
      <c r="E21267" s="26" t="s">
        <v>302</v>
      </c>
      <c r="F21267" s="26" t="s">
        <v>302</v>
      </c>
      <c r="G21267" s="27">
        <v>120200</v>
      </c>
      <c r="K21267" s="10">
        <v>0</v>
      </c>
      <c r="O21267" s="28">
        <v>120200</v>
      </c>
      <c r="P21267" s="26" t="s">
        <v>21645</v>
      </c>
      <c r="Q21267" s="27">
        <v>120200</v>
      </c>
      <c r="S21267" s="29" t="e">
        <v>#N/A</v>
      </c>
      <c r="Z21267" s="29"/>
      <c r="AE21267" s="29"/>
      <c r="AG21267" s="29"/>
    </row>
    <row r="21268" spans="3:33" s="9" customFormat="1" x14ac:dyDescent="0.2">
      <c r="C21268" s="26" t="s">
        <v>34362</v>
      </c>
      <c r="D21268" s="26" t="s">
        <v>21646</v>
      </c>
      <c r="E21268" s="26" t="s">
        <v>302</v>
      </c>
      <c r="F21268" s="26" t="s">
        <v>302</v>
      </c>
      <c r="G21268" s="27">
        <v>135555</v>
      </c>
      <c r="K21268" s="10">
        <v>0</v>
      </c>
      <c r="O21268" s="28">
        <v>135555</v>
      </c>
      <c r="P21268" s="26" t="s">
        <v>21646</v>
      </c>
      <c r="Q21268" s="27">
        <v>135555</v>
      </c>
      <c r="S21268" s="29" t="e">
        <v>#N/A</v>
      </c>
      <c r="Z21268" s="29"/>
      <c r="AE21268" s="29"/>
      <c r="AG21268" s="29"/>
    </row>
    <row r="21269" spans="3:33" s="9" customFormat="1" x14ac:dyDescent="0.2">
      <c r="C21269" s="26" t="s">
        <v>34362</v>
      </c>
      <c r="D21269" s="26" t="s">
        <v>21647</v>
      </c>
      <c r="E21269" s="26" t="s">
        <v>302</v>
      </c>
      <c r="F21269" s="26" t="s">
        <v>302</v>
      </c>
      <c r="G21269" s="27">
        <v>258079</v>
      </c>
      <c r="K21269" s="10">
        <v>0</v>
      </c>
      <c r="O21269" s="28">
        <v>258079</v>
      </c>
      <c r="P21269" s="26" t="s">
        <v>21647</v>
      </c>
      <c r="Q21269" s="27">
        <v>258079</v>
      </c>
      <c r="S21269" s="29" t="e">
        <v>#N/A</v>
      </c>
      <c r="Z21269" s="29"/>
      <c r="AE21269" s="29"/>
      <c r="AG21269" s="29"/>
    </row>
    <row r="21270" spans="3:33" s="9" customFormat="1" x14ac:dyDescent="0.2">
      <c r="C21270" s="26" t="s">
        <v>34362</v>
      </c>
      <c r="D21270" s="26" t="s">
        <v>21648</v>
      </c>
      <c r="E21270" s="26" t="s">
        <v>302</v>
      </c>
      <c r="F21270" s="26" t="s">
        <v>302</v>
      </c>
      <c r="G21270" s="27">
        <v>20701</v>
      </c>
      <c r="K21270" s="10">
        <v>0</v>
      </c>
      <c r="O21270" s="28">
        <v>20701</v>
      </c>
      <c r="P21270" s="26" t="s">
        <v>21648</v>
      </c>
      <c r="Q21270" s="27">
        <v>20701</v>
      </c>
      <c r="S21270" s="29" t="e">
        <v>#N/A</v>
      </c>
      <c r="Z21270" s="29"/>
      <c r="AE21270" s="29"/>
      <c r="AG21270" s="29"/>
    </row>
    <row r="21271" spans="3:33" s="9" customFormat="1" x14ac:dyDescent="0.2">
      <c r="C21271" s="26" t="s">
        <v>34362</v>
      </c>
      <c r="D21271" s="26" t="s">
        <v>21649</v>
      </c>
      <c r="E21271" s="26" t="s">
        <v>302</v>
      </c>
      <c r="F21271" s="26" t="s">
        <v>302</v>
      </c>
      <c r="G21271" s="27">
        <v>135555</v>
      </c>
      <c r="K21271" s="10">
        <v>0</v>
      </c>
      <c r="O21271" s="28">
        <v>135555</v>
      </c>
      <c r="P21271" s="26" t="s">
        <v>21649</v>
      </c>
      <c r="Q21271" s="27">
        <v>135555</v>
      </c>
      <c r="S21271" s="29" t="e">
        <v>#N/A</v>
      </c>
      <c r="Z21271" s="29"/>
      <c r="AE21271" s="29"/>
      <c r="AG21271" s="29"/>
    </row>
    <row r="21272" spans="3:33" s="9" customFormat="1" x14ac:dyDescent="0.2">
      <c r="C21272" s="26" t="s">
        <v>34362</v>
      </c>
      <c r="D21272" s="26" t="s">
        <v>21650</v>
      </c>
      <c r="E21272" s="26" t="s">
        <v>302</v>
      </c>
      <c r="F21272" s="26" t="s">
        <v>302</v>
      </c>
      <c r="G21272" s="27">
        <v>100005</v>
      </c>
      <c r="K21272" s="10">
        <v>0</v>
      </c>
      <c r="O21272" s="28">
        <v>100005</v>
      </c>
      <c r="P21272" s="26" t="s">
        <v>21650</v>
      </c>
      <c r="Q21272" s="27">
        <v>100005</v>
      </c>
      <c r="S21272" s="29" t="e">
        <v>#N/A</v>
      </c>
      <c r="Z21272" s="29"/>
      <c r="AE21272" s="29"/>
      <c r="AG21272" s="29"/>
    </row>
    <row r="21273" spans="3:33" s="9" customFormat="1" x14ac:dyDescent="0.2">
      <c r="C21273" s="26" t="s">
        <v>34362</v>
      </c>
      <c r="D21273" s="26" t="s">
        <v>21651</v>
      </c>
      <c r="E21273" s="26" t="s">
        <v>302</v>
      </c>
      <c r="F21273" s="26" t="s">
        <v>302</v>
      </c>
      <c r="G21273" s="27">
        <v>182400</v>
      </c>
      <c r="K21273" s="10">
        <v>0</v>
      </c>
      <c r="O21273" s="28">
        <v>182400</v>
      </c>
      <c r="P21273" s="26" t="s">
        <v>21651</v>
      </c>
      <c r="Q21273" s="27">
        <v>182400</v>
      </c>
      <c r="S21273" s="29" t="e">
        <v>#N/A</v>
      </c>
      <c r="Z21273" s="29"/>
      <c r="AE21273" s="29"/>
      <c r="AG21273" s="29"/>
    </row>
    <row r="21274" spans="3:33" s="9" customFormat="1" x14ac:dyDescent="0.2">
      <c r="C21274" s="26" t="s">
        <v>34362</v>
      </c>
      <c r="D21274" s="26" t="s">
        <v>21652</v>
      </c>
      <c r="E21274" s="26" t="s">
        <v>302</v>
      </c>
      <c r="F21274" s="26" t="s">
        <v>302</v>
      </c>
      <c r="G21274" s="27">
        <v>42674</v>
      </c>
      <c r="K21274" s="10">
        <v>0</v>
      </c>
      <c r="O21274" s="28">
        <v>42674</v>
      </c>
      <c r="P21274" s="26" t="s">
        <v>21652</v>
      </c>
      <c r="Q21274" s="27">
        <v>42674</v>
      </c>
      <c r="S21274" s="29" t="e">
        <v>#N/A</v>
      </c>
      <c r="Z21274" s="29"/>
      <c r="AE21274" s="29"/>
      <c r="AG21274" s="29"/>
    </row>
    <row r="21275" spans="3:33" s="9" customFormat="1" x14ac:dyDescent="0.2">
      <c r="C21275" s="26" t="s">
        <v>34362</v>
      </c>
      <c r="D21275" s="26" t="s">
        <v>21653</v>
      </c>
      <c r="E21275" s="26" t="s">
        <v>302</v>
      </c>
      <c r="F21275" s="26" t="s">
        <v>302</v>
      </c>
      <c r="G21275" s="27">
        <v>214680</v>
      </c>
      <c r="K21275" s="10">
        <v>0</v>
      </c>
      <c r="O21275" s="28">
        <v>214680</v>
      </c>
      <c r="P21275" s="26" t="s">
        <v>21653</v>
      </c>
      <c r="Q21275" s="27">
        <v>214680</v>
      </c>
      <c r="S21275" s="29" t="e">
        <v>#N/A</v>
      </c>
      <c r="Z21275" s="29"/>
      <c r="AE21275" s="29"/>
      <c r="AG21275" s="29"/>
    </row>
    <row r="21276" spans="3:33" s="9" customFormat="1" x14ac:dyDescent="0.2">
      <c r="C21276" s="26" t="s">
        <v>34362</v>
      </c>
      <c r="D21276" s="26" t="s">
        <v>21654</v>
      </c>
      <c r="E21276" s="26" t="s">
        <v>302</v>
      </c>
      <c r="F21276" s="26" t="s">
        <v>302</v>
      </c>
      <c r="G21276" s="27">
        <v>386923</v>
      </c>
      <c r="K21276" s="10">
        <v>0</v>
      </c>
      <c r="O21276" s="28">
        <v>386923</v>
      </c>
      <c r="P21276" s="26" t="s">
        <v>21654</v>
      </c>
      <c r="Q21276" s="27">
        <v>386923</v>
      </c>
      <c r="S21276" s="29" t="e">
        <v>#N/A</v>
      </c>
      <c r="Z21276" s="29"/>
      <c r="AE21276" s="29"/>
      <c r="AG21276" s="29"/>
    </row>
    <row r="21277" spans="3:33" s="9" customFormat="1" x14ac:dyDescent="0.2">
      <c r="C21277" s="26" t="s">
        <v>34362</v>
      </c>
      <c r="D21277" s="26" t="s">
        <v>21655</v>
      </c>
      <c r="E21277" s="26" t="s">
        <v>302</v>
      </c>
      <c r="F21277" s="26" t="s">
        <v>302</v>
      </c>
      <c r="G21277" s="27">
        <v>135555</v>
      </c>
      <c r="K21277" s="10">
        <v>0</v>
      </c>
      <c r="O21277" s="28">
        <v>135555</v>
      </c>
      <c r="P21277" s="26" t="s">
        <v>21655</v>
      </c>
      <c r="Q21277" s="27">
        <v>135555</v>
      </c>
      <c r="S21277" s="29" t="e">
        <v>#N/A</v>
      </c>
      <c r="Z21277" s="29"/>
      <c r="AE21277" s="29"/>
      <c r="AG21277" s="29"/>
    </row>
    <row r="21278" spans="3:33" s="9" customFormat="1" x14ac:dyDescent="0.2">
      <c r="C21278" s="26" t="s">
        <v>34362</v>
      </c>
      <c r="D21278" s="26" t="s">
        <v>21656</v>
      </c>
      <c r="E21278" s="26" t="s">
        <v>302</v>
      </c>
      <c r="F21278" s="26" t="s">
        <v>302</v>
      </c>
      <c r="G21278" s="27">
        <v>57963</v>
      </c>
      <c r="K21278" s="10">
        <v>0</v>
      </c>
      <c r="O21278" s="28">
        <v>57963</v>
      </c>
      <c r="P21278" s="26" t="s">
        <v>21656</v>
      </c>
      <c r="Q21278" s="27">
        <v>57963</v>
      </c>
      <c r="S21278" s="29" t="e">
        <v>#N/A</v>
      </c>
      <c r="Z21278" s="29"/>
      <c r="AE21278" s="29"/>
      <c r="AG21278" s="29"/>
    </row>
    <row r="21279" spans="3:33" s="9" customFormat="1" x14ac:dyDescent="0.2">
      <c r="C21279" s="26" t="s">
        <v>34362</v>
      </c>
      <c r="D21279" s="26" t="s">
        <v>21657</v>
      </c>
      <c r="E21279" s="26" t="s">
        <v>302</v>
      </c>
      <c r="F21279" s="26" t="s">
        <v>302</v>
      </c>
      <c r="G21279" s="27">
        <v>55890</v>
      </c>
      <c r="K21279" s="10">
        <v>0</v>
      </c>
      <c r="O21279" s="28">
        <v>55890</v>
      </c>
      <c r="P21279" s="26" t="s">
        <v>21657</v>
      </c>
      <c r="Q21279" s="27">
        <v>55890</v>
      </c>
      <c r="S21279" s="29" t="e">
        <v>#N/A</v>
      </c>
      <c r="Z21279" s="29"/>
      <c r="AE21279" s="29"/>
      <c r="AG21279" s="29"/>
    </row>
    <row r="21280" spans="3:33" s="9" customFormat="1" x14ac:dyDescent="0.2">
      <c r="C21280" s="26" t="s">
        <v>34362</v>
      </c>
      <c r="D21280" s="26" t="s">
        <v>21658</v>
      </c>
      <c r="E21280" s="26" t="s">
        <v>302</v>
      </c>
      <c r="F21280" s="26" t="s">
        <v>302</v>
      </c>
      <c r="G21280" s="27">
        <v>386923</v>
      </c>
      <c r="K21280" s="10">
        <v>0</v>
      </c>
      <c r="O21280" s="28">
        <v>386923</v>
      </c>
      <c r="P21280" s="26" t="s">
        <v>21658</v>
      </c>
      <c r="Q21280" s="27">
        <v>386923</v>
      </c>
      <c r="S21280" s="29" t="e">
        <v>#N/A</v>
      </c>
      <c r="Z21280" s="29"/>
      <c r="AE21280" s="29"/>
      <c r="AG21280" s="29"/>
    </row>
    <row r="21281" spans="3:33" s="9" customFormat="1" x14ac:dyDescent="0.2">
      <c r="C21281" s="26" t="s">
        <v>34362</v>
      </c>
      <c r="D21281" s="26" t="s">
        <v>21659</v>
      </c>
      <c r="E21281" s="26" t="s">
        <v>302</v>
      </c>
      <c r="F21281" s="26" t="s">
        <v>302</v>
      </c>
      <c r="G21281" s="27">
        <v>135555</v>
      </c>
      <c r="K21281" s="10">
        <v>0</v>
      </c>
      <c r="O21281" s="28">
        <v>135555</v>
      </c>
      <c r="P21281" s="26" t="s">
        <v>21659</v>
      </c>
      <c r="Q21281" s="27">
        <v>135555</v>
      </c>
      <c r="S21281" s="29" t="e">
        <v>#N/A</v>
      </c>
      <c r="Z21281" s="29"/>
      <c r="AE21281" s="29"/>
      <c r="AG21281" s="29"/>
    </row>
    <row r="21282" spans="3:33" s="9" customFormat="1" x14ac:dyDescent="0.2">
      <c r="C21282" s="26" t="s">
        <v>34362</v>
      </c>
      <c r="D21282" s="26" t="s">
        <v>21660</v>
      </c>
      <c r="E21282" s="26" t="s">
        <v>302</v>
      </c>
      <c r="F21282" s="26" t="s">
        <v>302</v>
      </c>
      <c r="G21282" s="27">
        <v>87490</v>
      </c>
      <c r="K21282" s="10">
        <v>0</v>
      </c>
      <c r="O21282" s="28">
        <v>87490</v>
      </c>
      <c r="P21282" s="26" t="s">
        <v>21660</v>
      </c>
      <c r="Q21282" s="27">
        <v>87490</v>
      </c>
      <c r="S21282" s="29" t="e">
        <v>#N/A</v>
      </c>
      <c r="Z21282" s="29"/>
      <c r="AE21282" s="29"/>
      <c r="AG21282" s="29"/>
    </row>
    <row r="21283" spans="3:33" s="9" customFormat="1" x14ac:dyDescent="0.2">
      <c r="C21283" s="26" t="s">
        <v>34362</v>
      </c>
      <c r="D21283" s="26" t="s">
        <v>21661</v>
      </c>
      <c r="E21283" s="26" t="s">
        <v>302</v>
      </c>
      <c r="F21283" s="26" t="s">
        <v>302</v>
      </c>
      <c r="G21283" s="27">
        <v>424970</v>
      </c>
      <c r="K21283" s="10">
        <v>0</v>
      </c>
      <c r="O21283" s="28">
        <v>424970</v>
      </c>
      <c r="P21283" s="26" t="s">
        <v>21661</v>
      </c>
      <c r="Q21283" s="27">
        <v>424970</v>
      </c>
      <c r="S21283" s="29" t="e">
        <v>#N/A</v>
      </c>
      <c r="Z21283" s="29"/>
      <c r="AE21283" s="29"/>
      <c r="AG21283" s="29"/>
    </row>
    <row r="21284" spans="3:33" s="9" customFormat="1" x14ac:dyDescent="0.2">
      <c r="C21284" s="26" t="s">
        <v>34362</v>
      </c>
      <c r="D21284" s="26" t="s">
        <v>21662</v>
      </c>
      <c r="E21284" s="26" t="s">
        <v>302</v>
      </c>
      <c r="F21284" s="26" t="s">
        <v>302</v>
      </c>
      <c r="G21284" s="27">
        <v>158062</v>
      </c>
      <c r="K21284" s="10">
        <v>0</v>
      </c>
      <c r="O21284" s="28">
        <v>158062</v>
      </c>
      <c r="P21284" s="26" t="s">
        <v>21662</v>
      </c>
      <c r="Q21284" s="27">
        <v>158062</v>
      </c>
      <c r="S21284" s="29" t="e">
        <v>#N/A</v>
      </c>
      <c r="Z21284" s="29"/>
      <c r="AE21284" s="29"/>
      <c r="AG21284" s="29"/>
    </row>
    <row r="21285" spans="3:33" s="9" customFormat="1" x14ac:dyDescent="0.2">
      <c r="C21285" s="26" t="s">
        <v>34362</v>
      </c>
      <c r="D21285" s="26" t="s">
        <v>21663</v>
      </c>
      <c r="E21285" s="26" t="s">
        <v>302</v>
      </c>
      <c r="F21285" s="26" t="s">
        <v>302</v>
      </c>
      <c r="G21285" s="27">
        <v>85549</v>
      </c>
      <c r="K21285" s="10">
        <v>0</v>
      </c>
      <c r="O21285" s="28">
        <v>85549</v>
      </c>
      <c r="P21285" s="26" t="s">
        <v>21663</v>
      </c>
      <c r="Q21285" s="27">
        <v>85549</v>
      </c>
      <c r="S21285" s="29" t="e">
        <v>#N/A</v>
      </c>
      <c r="Z21285" s="29"/>
      <c r="AE21285" s="29"/>
      <c r="AG21285" s="29"/>
    </row>
    <row r="21286" spans="3:33" s="9" customFormat="1" x14ac:dyDescent="0.2">
      <c r="C21286" s="26" t="s">
        <v>34362</v>
      </c>
      <c r="D21286" s="26" t="s">
        <v>21664</v>
      </c>
      <c r="E21286" s="26" t="s">
        <v>302</v>
      </c>
      <c r="F21286" s="26" t="s">
        <v>302</v>
      </c>
      <c r="G21286" s="27">
        <v>20701</v>
      </c>
      <c r="K21286" s="10">
        <v>0</v>
      </c>
      <c r="O21286" s="28">
        <v>20701</v>
      </c>
      <c r="P21286" s="26" t="s">
        <v>21664</v>
      </c>
      <c r="Q21286" s="27">
        <v>20701</v>
      </c>
      <c r="S21286" s="29" t="e">
        <v>#N/A</v>
      </c>
      <c r="Z21286" s="29"/>
      <c r="AE21286" s="29"/>
      <c r="AG21286" s="29"/>
    </row>
    <row r="21287" spans="3:33" s="9" customFormat="1" x14ac:dyDescent="0.2">
      <c r="C21287" s="26" t="s">
        <v>34362</v>
      </c>
      <c r="D21287" s="26" t="s">
        <v>21665</v>
      </c>
      <c r="E21287" s="26" t="s">
        <v>302</v>
      </c>
      <c r="F21287" s="26" t="s">
        <v>302</v>
      </c>
      <c r="G21287" s="27">
        <v>632312</v>
      </c>
      <c r="K21287" s="10">
        <v>0</v>
      </c>
      <c r="O21287" s="28">
        <v>632312</v>
      </c>
      <c r="P21287" s="26" t="s">
        <v>21665</v>
      </c>
      <c r="Q21287" s="27">
        <v>632312</v>
      </c>
      <c r="S21287" s="29" t="e">
        <v>#N/A</v>
      </c>
      <c r="Z21287" s="29"/>
      <c r="AE21287" s="29"/>
      <c r="AG21287" s="29"/>
    </row>
    <row r="21288" spans="3:33" s="9" customFormat="1" x14ac:dyDescent="0.2">
      <c r="C21288" s="26" t="s">
        <v>34362</v>
      </c>
      <c r="D21288" s="26" t="s">
        <v>21666</v>
      </c>
      <c r="E21288" s="26" t="s">
        <v>302</v>
      </c>
      <c r="F21288" s="26" t="s">
        <v>302</v>
      </c>
      <c r="G21288" s="27">
        <v>120200</v>
      </c>
      <c r="K21288" s="10">
        <v>0</v>
      </c>
      <c r="O21288" s="28">
        <v>120200</v>
      </c>
      <c r="P21288" s="26" t="s">
        <v>21666</v>
      </c>
      <c r="Q21288" s="27">
        <v>120200</v>
      </c>
      <c r="S21288" s="29" t="e">
        <v>#N/A</v>
      </c>
      <c r="Z21288" s="29"/>
      <c r="AE21288" s="29"/>
      <c r="AG21288" s="29"/>
    </row>
    <row r="21289" spans="3:33" s="9" customFormat="1" x14ac:dyDescent="0.2">
      <c r="C21289" s="26" t="s">
        <v>34362</v>
      </c>
      <c r="D21289" s="26" t="s">
        <v>21667</v>
      </c>
      <c r="E21289" s="26" t="s">
        <v>302</v>
      </c>
      <c r="F21289" s="26" t="s">
        <v>302</v>
      </c>
      <c r="G21289" s="27">
        <v>135555</v>
      </c>
      <c r="K21289" s="10">
        <v>0</v>
      </c>
      <c r="O21289" s="28">
        <v>135555</v>
      </c>
      <c r="P21289" s="26" t="s">
        <v>21667</v>
      </c>
      <c r="Q21289" s="27">
        <v>135555</v>
      </c>
      <c r="S21289" s="29" t="e">
        <v>#N/A</v>
      </c>
      <c r="Z21289" s="29"/>
      <c r="AE21289" s="29"/>
      <c r="AG21289" s="29"/>
    </row>
    <row r="21290" spans="3:33" s="9" customFormat="1" x14ac:dyDescent="0.2">
      <c r="C21290" s="26" t="s">
        <v>34362</v>
      </c>
      <c r="D21290" s="26" t="s">
        <v>21668</v>
      </c>
      <c r="E21290" s="26" t="s">
        <v>302</v>
      </c>
      <c r="F21290" s="26" t="s">
        <v>302</v>
      </c>
      <c r="G21290" s="27">
        <v>120200</v>
      </c>
      <c r="K21290" s="10">
        <v>0</v>
      </c>
      <c r="O21290" s="28">
        <v>120200</v>
      </c>
      <c r="P21290" s="26" t="s">
        <v>21668</v>
      </c>
      <c r="Q21290" s="27">
        <v>120200</v>
      </c>
      <c r="S21290" s="29" t="e">
        <v>#N/A</v>
      </c>
      <c r="Z21290" s="29"/>
      <c r="AE21290" s="29"/>
      <c r="AG21290" s="29"/>
    </row>
    <row r="21291" spans="3:33" s="9" customFormat="1" x14ac:dyDescent="0.2">
      <c r="C21291" s="26" t="s">
        <v>34362</v>
      </c>
      <c r="D21291" s="26" t="s">
        <v>21669</v>
      </c>
      <c r="E21291" s="26" t="s">
        <v>302</v>
      </c>
      <c r="F21291" s="26" t="s">
        <v>302</v>
      </c>
      <c r="G21291" s="27">
        <v>28353</v>
      </c>
      <c r="K21291" s="10">
        <v>0</v>
      </c>
      <c r="O21291" s="28">
        <v>28353</v>
      </c>
      <c r="P21291" s="26" t="s">
        <v>21669</v>
      </c>
      <c r="Q21291" s="27">
        <v>28353</v>
      </c>
      <c r="S21291" s="29" t="e">
        <v>#N/A</v>
      </c>
      <c r="Z21291" s="29"/>
      <c r="AE21291" s="29"/>
      <c r="AG21291" s="29"/>
    </row>
    <row r="21292" spans="3:33" s="9" customFormat="1" x14ac:dyDescent="0.2">
      <c r="C21292" s="26" t="s">
        <v>34362</v>
      </c>
      <c r="D21292" s="26" t="s">
        <v>21670</v>
      </c>
      <c r="E21292" s="26" t="s">
        <v>302</v>
      </c>
      <c r="F21292" s="26" t="s">
        <v>302</v>
      </c>
      <c r="G21292" s="27">
        <v>20338</v>
      </c>
      <c r="K21292" s="10">
        <v>0</v>
      </c>
      <c r="O21292" s="28">
        <v>20338</v>
      </c>
      <c r="P21292" s="26" t="s">
        <v>21670</v>
      </c>
      <c r="Q21292" s="27">
        <v>20338</v>
      </c>
      <c r="S21292" s="29" t="e">
        <v>#N/A</v>
      </c>
      <c r="Z21292" s="29"/>
      <c r="AE21292" s="29"/>
      <c r="AG21292" s="29"/>
    </row>
    <row r="21293" spans="3:33" s="9" customFormat="1" x14ac:dyDescent="0.2">
      <c r="C21293" s="26" t="s">
        <v>34362</v>
      </c>
      <c r="D21293" s="26" t="s">
        <v>21671</v>
      </c>
      <c r="E21293" s="26" t="s">
        <v>302</v>
      </c>
      <c r="F21293" s="26" t="s">
        <v>302</v>
      </c>
      <c r="G21293" s="27">
        <v>42674</v>
      </c>
      <c r="K21293" s="10">
        <v>0</v>
      </c>
      <c r="O21293" s="28">
        <v>42674</v>
      </c>
      <c r="P21293" s="26" t="s">
        <v>21671</v>
      </c>
      <c r="Q21293" s="27">
        <v>42674</v>
      </c>
      <c r="S21293" s="29" t="e">
        <v>#N/A</v>
      </c>
      <c r="Z21293" s="29"/>
      <c r="AE21293" s="29"/>
      <c r="AG21293" s="29"/>
    </row>
    <row r="21294" spans="3:33" s="9" customFormat="1" x14ac:dyDescent="0.2">
      <c r="C21294" s="26" t="s">
        <v>34362</v>
      </c>
      <c r="D21294" s="26" t="s">
        <v>21672</v>
      </c>
      <c r="E21294" s="26" t="s">
        <v>302</v>
      </c>
      <c r="F21294" s="26" t="s">
        <v>302</v>
      </c>
      <c r="G21294" s="27">
        <v>506446</v>
      </c>
      <c r="K21294" s="10">
        <v>0</v>
      </c>
      <c r="O21294" s="28">
        <v>506446</v>
      </c>
      <c r="P21294" s="26" t="s">
        <v>21672</v>
      </c>
      <c r="Q21294" s="27">
        <v>506446</v>
      </c>
      <c r="S21294" s="29" t="e">
        <v>#N/A</v>
      </c>
      <c r="Z21294" s="29"/>
      <c r="AE21294" s="29"/>
      <c r="AG21294" s="29"/>
    </row>
    <row r="21295" spans="3:33" s="9" customFormat="1" x14ac:dyDescent="0.2">
      <c r="C21295" s="26" t="s">
        <v>34362</v>
      </c>
      <c r="D21295" s="26" t="s">
        <v>21673</v>
      </c>
      <c r="E21295" s="26" t="s">
        <v>302</v>
      </c>
      <c r="F21295" s="26" t="s">
        <v>302</v>
      </c>
      <c r="G21295" s="27">
        <v>685518</v>
      </c>
      <c r="K21295" s="10">
        <v>0</v>
      </c>
      <c r="O21295" s="28">
        <v>685518</v>
      </c>
      <c r="P21295" s="26" t="s">
        <v>21673</v>
      </c>
      <c r="Q21295" s="27">
        <v>685518</v>
      </c>
      <c r="S21295" s="29" t="e">
        <v>#N/A</v>
      </c>
      <c r="Z21295" s="29"/>
      <c r="AE21295" s="29"/>
      <c r="AG21295" s="29"/>
    </row>
    <row r="21296" spans="3:33" s="9" customFormat="1" x14ac:dyDescent="0.2">
      <c r="C21296" s="26" t="s">
        <v>34362</v>
      </c>
      <c r="D21296" s="26" t="s">
        <v>21674</v>
      </c>
      <c r="E21296" s="26" t="s">
        <v>302</v>
      </c>
      <c r="F21296" s="26" t="s">
        <v>302</v>
      </c>
      <c r="G21296" s="27">
        <v>1103117</v>
      </c>
      <c r="K21296" s="10">
        <v>0</v>
      </c>
      <c r="O21296" s="28">
        <v>1103117</v>
      </c>
      <c r="P21296" s="26" t="s">
        <v>21674</v>
      </c>
      <c r="Q21296" s="27">
        <v>1103117</v>
      </c>
      <c r="S21296" s="29" t="e">
        <v>#N/A</v>
      </c>
      <c r="Z21296" s="29"/>
      <c r="AE21296" s="29"/>
      <c r="AG21296" s="29"/>
    </row>
    <row r="21297" spans="3:33" s="9" customFormat="1" x14ac:dyDescent="0.2">
      <c r="C21297" s="26" t="s">
        <v>34362</v>
      </c>
      <c r="D21297" s="26" t="s">
        <v>21675</v>
      </c>
      <c r="E21297" s="26" t="s">
        <v>302</v>
      </c>
      <c r="F21297" s="26" t="s">
        <v>302</v>
      </c>
      <c r="G21297" s="27">
        <v>149250</v>
      </c>
      <c r="K21297" s="10">
        <v>0</v>
      </c>
      <c r="O21297" s="28">
        <v>149250</v>
      </c>
      <c r="P21297" s="26" t="s">
        <v>21675</v>
      </c>
      <c r="Q21297" s="27">
        <v>149250</v>
      </c>
      <c r="S21297" s="29" t="e">
        <v>#N/A</v>
      </c>
      <c r="Z21297" s="29"/>
      <c r="AE21297" s="29"/>
      <c r="AG21297" s="29"/>
    </row>
    <row r="21298" spans="3:33" s="9" customFormat="1" x14ac:dyDescent="0.2">
      <c r="C21298" s="26" t="s">
        <v>34362</v>
      </c>
      <c r="D21298" s="26" t="s">
        <v>21676</v>
      </c>
      <c r="E21298" s="26" t="s">
        <v>302</v>
      </c>
      <c r="F21298" s="26" t="s">
        <v>302</v>
      </c>
      <c r="G21298" s="27">
        <v>177915</v>
      </c>
      <c r="K21298" s="10">
        <v>0</v>
      </c>
      <c r="O21298" s="28">
        <v>177915</v>
      </c>
      <c r="P21298" s="26" t="s">
        <v>21676</v>
      </c>
      <c r="Q21298" s="27">
        <v>177915</v>
      </c>
      <c r="S21298" s="29" t="e">
        <v>#N/A</v>
      </c>
      <c r="Z21298" s="29"/>
      <c r="AE21298" s="29"/>
      <c r="AG21298" s="29"/>
    </row>
    <row r="21299" spans="3:33" s="9" customFormat="1" x14ac:dyDescent="0.2">
      <c r="C21299" s="26" t="s">
        <v>34362</v>
      </c>
      <c r="D21299" s="26" t="s">
        <v>21677</v>
      </c>
      <c r="E21299" s="26" t="s">
        <v>302</v>
      </c>
      <c r="F21299" s="26" t="s">
        <v>302</v>
      </c>
      <c r="G21299" s="27">
        <v>506447</v>
      </c>
      <c r="K21299" s="10">
        <v>0</v>
      </c>
      <c r="O21299" s="28">
        <v>506447</v>
      </c>
      <c r="P21299" s="26" t="s">
        <v>21677</v>
      </c>
      <c r="Q21299" s="27">
        <v>506447</v>
      </c>
      <c r="S21299" s="29" t="e">
        <v>#N/A</v>
      </c>
      <c r="Z21299" s="29"/>
      <c r="AE21299" s="29"/>
      <c r="AG21299" s="29"/>
    </row>
    <row r="21300" spans="3:33" s="9" customFormat="1" x14ac:dyDescent="0.2">
      <c r="C21300" s="26" t="s">
        <v>34362</v>
      </c>
      <c r="D21300" s="26" t="s">
        <v>21678</v>
      </c>
      <c r="E21300" s="26" t="s">
        <v>302</v>
      </c>
      <c r="F21300" s="26" t="s">
        <v>302</v>
      </c>
      <c r="G21300" s="27">
        <v>1196300</v>
      </c>
      <c r="K21300" s="10">
        <v>0</v>
      </c>
      <c r="O21300" s="28">
        <v>1196300</v>
      </c>
      <c r="P21300" s="26" t="s">
        <v>21678</v>
      </c>
      <c r="Q21300" s="27">
        <v>1196300</v>
      </c>
      <c r="S21300" s="29" t="e">
        <v>#N/A</v>
      </c>
      <c r="Z21300" s="29"/>
      <c r="AE21300" s="29"/>
      <c r="AG21300" s="29"/>
    </row>
    <row r="21301" spans="3:33" s="9" customFormat="1" x14ac:dyDescent="0.2">
      <c r="C21301" s="26" t="s">
        <v>34362</v>
      </c>
      <c r="D21301" s="26" t="s">
        <v>21679</v>
      </c>
      <c r="E21301" s="26" t="s">
        <v>302</v>
      </c>
      <c r="F21301" s="26" t="s">
        <v>302</v>
      </c>
      <c r="G21301" s="27">
        <v>33493</v>
      </c>
      <c r="K21301" s="10">
        <v>0</v>
      </c>
      <c r="O21301" s="28">
        <v>33493</v>
      </c>
      <c r="P21301" s="26" t="s">
        <v>21679</v>
      </c>
      <c r="Q21301" s="27">
        <v>33493</v>
      </c>
      <c r="S21301" s="29" t="e">
        <v>#N/A</v>
      </c>
      <c r="Z21301" s="29"/>
      <c r="AE21301" s="29"/>
      <c r="AG21301" s="29"/>
    </row>
    <row r="21302" spans="3:33" s="9" customFormat="1" x14ac:dyDescent="0.2">
      <c r="C21302" s="26" t="s">
        <v>34362</v>
      </c>
      <c r="D21302" s="26" t="s">
        <v>21680</v>
      </c>
      <c r="E21302" s="26" t="s">
        <v>302</v>
      </c>
      <c r="F21302" s="26" t="s">
        <v>302</v>
      </c>
      <c r="G21302" s="27">
        <v>146390</v>
      </c>
      <c r="K21302" s="10">
        <v>0</v>
      </c>
      <c r="O21302" s="28">
        <v>146390</v>
      </c>
      <c r="P21302" s="26" t="s">
        <v>21680</v>
      </c>
      <c r="Q21302" s="27">
        <v>146390</v>
      </c>
      <c r="S21302" s="29" t="e">
        <v>#N/A</v>
      </c>
      <c r="Z21302" s="29"/>
      <c r="AE21302" s="29"/>
      <c r="AG21302" s="29"/>
    </row>
    <row r="21303" spans="3:33" s="9" customFormat="1" x14ac:dyDescent="0.2">
      <c r="C21303" s="26" t="s">
        <v>34362</v>
      </c>
      <c r="D21303" s="26" t="s">
        <v>21681</v>
      </c>
      <c r="E21303" s="26" t="s">
        <v>302</v>
      </c>
      <c r="F21303" s="26" t="s">
        <v>302</v>
      </c>
      <c r="G21303" s="27">
        <v>2376</v>
      </c>
      <c r="K21303" s="10">
        <v>0</v>
      </c>
      <c r="O21303" s="28">
        <v>2376</v>
      </c>
      <c r="P21303" s="26" t="s">
        <v>21681</v>
      </c>
      <c r="Q21303" s="27">
        <v>2376</v>
      </c>
      <c r="S21303" s="29" t="e">
        <v>#N/A</v>
      </c>
      <c r="Z21303" s="29"/>
      <c r="AE21303" s="29"/>
      <c r="AG21303" s="29"/>
    </row>
    <row r="21304" spans="3:33" s="9" customFormat="1" x14ac:dyDescent="0.2">
      <c r="C21304" s="26" t="s">
        <v>34362</v>
      </c>
      <c r="D21304" s="26" t="s">
        <v>21682</v>
      </c>
      <c r="E21304" s="26" t="s">
        <v>302</v>
      </c>
      <c r="F21304" s="26" t="s">
        <v>302</v>
      </c>
      <c r="G21304" s="27">
        <v>23750</v>
      </c>
      <c r="K21304" s="10">
        <v>0</v>
      </c>
      <c r="O21304" s="28">
        <v>23750</v>
      </c>
      <c r="P21304" s="26" t="s">
        <v>21682</v>
      </c>
      <c r="Q21304" s="27">
        <v>23750</v>
      </c>
      <c r="S21304" s="29" t="e">
        <v>#N/A</v>
      </c>
      <c r="Z21304" s="29"/>
      <c r="AE21304" s="29"/>
      <c r="AG21304" s="29"/>
    </row>
    <row r="21305" spans="3:33" s="9" customFormat="1" x14ac:dyDescent="0.2">
      <c r="C21305" s="26" t="s">
        <v>34362</v>
      </c>
      <c r="D21305" s="26" t="s">
        <v>21683</v>
      </c>
      <c r="E21305" s="26" t="s">
        <v>302</v>
      </c>
      <c r="F21305" s="26" t="s">
        <v>302</v>
      </c>
      <c r="G21305" s="27">
        <v>174016</v>
      </c>
      <c r="K21305" s="10">
        <v>0</v>
      </c>
      <c r="O21305" s="28">
        <v>174016</v>
      </c>
      <c r="P21305" s="26" t="s">
        <v>21683</v>
      </c>
      <c r="Q21305" s="27">
        <v>174016</v>
      </c>
      <c r="S21305" s="29" t="e">
        <v>#N/A</v>
      </c>
      <c r="Z21305" s="29"/>
      <c r="AE21305" s="29"/>
      <c r="AG21305" s="29"/>
    </row>
    <row r="21306" spans="3:33" s="9" customFormat="1" x14ac:dyDescent="0.2">
      <c r="C21306" s="26" t="s">
        <v>34362</v>
      </c>
      <c r="D21306" s="26" t="s">
        <v>21684</v>
      </c>
      <c r="E21306" s="26" t="s">
        <v>302</v>
      </c>
      <c r="F21306" s="26" t="s">
        <v>302</v>
      </c>
      <c r="G21306" s="27">
        <v>71150</v>
      </c>
      <c r="K21306" s="10">
        <v>0</v>
      </c>
      <c r="O21306" s="28">
        <v>71150</v>
      </c>
      <c r="P21306" s="26" t="s">
        <v>21684</v>
      </c>
      <c r="Q21306" s="27">
        <v>71150</v>
      </c>
      <c r="S21306" s="29" t="e">
        <v>#N/A</v>
      </c>
      <c r="Z21306" s="29"/>
      <c r="AE21306" s="29"/>
      <c r="AG21306" s="29"/>
    </row>
    <row r="21307" spans="3:33" s="9" customFormat="1" x14ac:dyDescent="0.2">
      <c r="C21307" s="26" t="s">
        <v>34362</v>
      </c>
      <c r="D21307" s="26" t="s">
        <v>21685</v>
      </c>
      <c r="E21307" s="26" t="s">
        <v>302</v>
      </c>
      <c r="F21307" s="26" t="s">
        <v>302</v>
      </c>
      <c r="G21307" s="27">
        <v>4196</v>
      </c>
      <c r="K21307" s="10">
        <v>0</v>
      </c>
      <c r="O21307" s="28">
        <v>4196</v>
      </c>
      <c r="P21307" s="26" t="s">
        <v>21685</v>
      </c>
      <c r="Q21307" s="27">
        <v>4196</v>
      </c>
      <c r="S21307" s="29" t="e">
        <v>#N/A</v>
      </c>
      <c r="Z21307" s="29"/>
      <c r="AE21307" s="29"/>
      <c r="AG21307" s="29"/>
    </row>
    <row r="21308" spans="3:33" s="9" customFormat="1" x14ac:dyDescent="0.2">
      <c r="C21308" s="26" t="s">
        <v>34362</v>
      </c>
      <c r="D21308" s="26" t="s">
        <v>21686</v>
      </c>
      <c r="E21308" s="26" t="s">
        <v>302</v>
      </c>
      <c r="F21308" s="26" t="s">
        <v>302</v>
      </c>
      <c r="G21308" s="27">
        <v>120720</v>
      </c>
      <c r="K21308" s="10">
        <v>0</v>
      </c>
      <c r="O21308" s="28">
        <v>120720</v>
      </c>
      <c r="P21308" s="26" t="s">
        <v>21686</v>
      </c>
      <c r="Q21308" s="27">
        <v>120720</v>
      </c>
      <c r="S21308" s="29" t="e">
        <v>#N/A</v>
      </c>
      <c r="Z21308" s="29"/>
      <c r="AE21308" s="29"/>
      <c r="AG21308" s="29"/>
    </row>
    <row r="21309" spans="3:33" s="9" customFormat="1" x14ac:dyDescent="0.2">
      <c r="C21309" s="26" t="s">
        <v>34362</v>
      </c>
      <c r="D21309" s="26" t="s">
        <v>21687</v>
      </c>
      <c r="E21309" s="26" t="s">
        <v>302</v>
      </c>
      <c r="F21309" s="26" t="s">
        <v>302</v>
      </c>
      <c r="G21309" s="27">
        <v>717142</v>
      </c>
      <c r="K21309" s="10">
        <v>0</v>
      </c>
      <c r="O21309" s="28">
        <v>717142</v>
      </c>
      <c r="P21309" s="26" t="s">
        <v>21687</v>
      </c>
      <c r="Q21309" s="27">
        <v>717142</v>
      </c>
      <c r="S21309" s="29" t="e">
        <v>#N/A</v>
      </c>
      <c r="Z21309" s="29"/>
      <c r="AE21309" s="29"/>
      <c r="AG21309" s="29"/>
    </row>
    <row r="21310" spans="3:33" s="9" customFormat="1" x14ac:dyDescent="0.2">
      <c r="C21310" s="26" t="s">
        <v>34362</v>
      </c>
      <c r="D21310" s="26" t="s">
        <v>21688</v>
      </c>
      <c r="E21310" s="26" t="s">
        <v>302</v>
      </c>
      <c r="F21310" s="26" t="s">
        <v>302</v>
      </c>
      <c r="G21310" s="27">
        <v>932384</v>
      </c>
      <c r="K21310" s="10">
        <v>0</v>
      </c>
      <c r="O21310" s="28">
        <v>932384</v>
      </c>
      <c r="P21310" s="26" t="s">
        <v>21688</v>
      </c>
      <c r="Q21310" s="27">
        <v>932384</v>
      </c>
      <c r="S21310" s="29" t="e">
        <v>#N/A</v>
      </c>
      <c r="Z21310" s="29"/>
      <c r="AE21310" s="29"/>
      <c r="AG21310" s="29"/>
    </row>
    <row r="21311" spans="3:33" s="9" customFormat="1" x14ac:dyDescent="0.2">
      <c r="C21311" s="26" t="s">
        <v>34362</v>
      </c>
      <c r="D21311" s="26" t="s">
        <v>21689</v>
      </c>
      <c r="E21311" s="26" t="s">
        <v>302</v>
      </c>
      <c r="F21311" s="26" t="s">
        <v>302</v>
      </c>
      <c r="G21311" s="27">
        <v>321925</v>
      </c>
      <c r="K21311" s="10">
        <v>0</v>
      </c>
      <c r="O21311" s="28">
        <v>321925</v>
      </c>
      <c r="P21311" s="26" t="s">
        <v>21689</v>
      </c>
      <c r="Q21311" s="27">
        <v>321925</v>
      </c>
      <c r="S21311" s="29" t="e">
        <v>#N/A</v>
      </c>
      <c r="Z21311" s="29"/>
      <c r="AE21311" s="29"/>
      <c r="AG21311" s="29"/>
    </row>
    <row r="21312" spans="3:33" s="9" customFormat="1" x14ac:dyDescent="0.2">
      <c r="C21312" s="26" t="s">
        <v>34362</v>
      </c>
      <c r="D21312" s="26" t="s">
        <v>21690</v>
      </c>
      <c r="E21312" s="26" t="s">
        <v>302</v>
      </c>
      <c r="F21312" s="26" t="s">
        <v>302</v>
      </c>
      <c r="G21312" s="27">
        <v>58600</v>
      </c>
      <c r="K21312" s="10">
        <v>0</v>
      </c>
      <c r="O21312" s="28">
        <v>58600</v>
      </c>
      <c r="P21312" s="26" t="s">
        <v>21690</v>
      </c>
      <c r="Q21312" s="27">
        <v>58600</v>
      </c>
      <c r="S21312" s="29" t="e">
        <v>#N/A</v>
      </c>
      <c r="Z21312" s="29"/>
      <c r="AE21312" s="29"/>
      <c r="AG21312" s="29"/>
    </row>
    <row r="21313" spans="3:33" s="9" customFormat="1" x14ac:dyDescent="0.2">
      <c r="C21313" s="26" t="s">
        <v>34362</v>
      </c>
      <c r="D21313" s="26" t="s">
        <v>21691</v>
      </c>
      <c r="E21313" s="26" t="s">
        <v>302</v>
      </c>
      <c r="F21313" s="26" t="s">
        <v>302</v>
      </c>
      <c r="G21313" s="27">
        <v>401113</v>
      </c>
      <c r="K21313" s="10">
        <v>0</v>
      </c>
      <c r="O21313" s="28">
        <v>401113</v>
      </c>
      <c r="P21313" s="26" t="s">
        <v>21691</v>
      </c>
      <c r="Q21313" s="27">
        <v>401113</v>
      </c>
      <c r="S21313" s="29" t="e">
        <v>#N/A</v>
      </c>
      <c r="Z21313" s="29"/>
      <c r="AE21313" s="29"/>
      <c r="AG21313" s="29"/>
    </row>
    <row r="21314" spans="3:33" s="9" customFormat="1" x14ac:dyDescent="0.2">
      <c r="C21314" s="26" t="s">
        <v>34362</v>
      </c>
      <c r="D21314" s="26" t="s">
        <v>21692</v>
      </c>
      <c r="E21314" s="26" t="s">
        <v>302</v>
      </c>
      <c r="F21314" s="26" t="s">
        <v>302</v>
      </c>
      <c r="G21314" s="27">
        <v>58600</v>
      </c>
      <c r="K21314" s="10">
        <v>0</v>
      </c>
      <c r="O21314" s="28">
        <v>58600</v>
      </c>
      <c r="P21314" s="26" t="s">
        <v>21692</v>
      </c>
      <c r="Q21314" s="27">
        <v>58600</v>
      </c>
      <c r="S21314" s="29" t="e">
        <v>#N/A</v>
      </c>
      <c r="Z21314" s="29"/>
      <c r="AE21314" s="29"/>
      <c r="AG21314" s="29"/>
    </row>
    <row r="21315" spans="3:33" s="9" customFormat="1" x14ac:dyDescent="0.2">
      <c r="C21315" s="26" t="s">
        <v>34362</v>
      </c>
      <c r="D21315" s="26" t="s">
        <v>21693</v>
      </c>
      <c r="E21315" s="26" t="s">
        <v>302</v>
      </c>
      <c r="F21315" s="26" t="s">
        <v>302</v>
      </c>
      <c r="G21315" s="27">
        <v>358571</v>
      </c>
      <c r="K21315" s="10">
        <v>0</v>
      </c>
      <c r="O21315" s="28">
        <v>358571</v>
      </c>
      <c r="P21315" s="26" t="s">
        <v>21693</v>
      </c>
      <c r="Q21315" s="27">
        <v>358571</v>
      </c>
      <c r="S21315" s="29" t="e">
        <v>#N/A</v>
      </c>
      <c r="Z21315" s="29"/>
      <c r="AE21315" s="29"/>
      <c r="AG21315" s="29"/>
    </row>
    <row r="21316" spans="3:33" s="9" customFormat="1" x14ac:dyDescent="0.2">
      <c r="C21316" s="26" t="s">
        <v>34362</v>
      </c>
      <c r="D21316" s="26" t="s">
        <v>21694</v>
      </c>
      <c r="E21316" s="26" t="s">
        <v>302</v>
      </c>
      <c r="F21316" s="26" t="s">
        <v>302</v>
      </c>
      <c r="G21316" s="27">
        <v>43985</v>
      </c>
      <c r="K21316" s="10">
        <v>0</v>
      </c>
      <c r="O21316" s="28">
        <v>43985</v>
      </c>
      <c r="P21316" s="26" t="s">
        <v>21694</v>
      </c>
      <c r="Q21316" s="27">
        <v>43985</v>
      </c>
      <c r="S21316" s="29" t="e">
        <v>#N/A</v>
      </c>
      <c r="Z21316" s="29"/>
      <c r="AE21316" s="29"/>
      <c r="AG21316" s="29"/>
    </row>
    <row r="21317" spans="3:33" s="9" customFormat="1" x14ac:dyDescent="0.2">
      <c r="C21317" s="26" t="s">
        <v>34362</v>
      </c>
      <c r="D21317" s="26" t="s">
        <v>21695</v>
      </c>
      <c r="E21317" s="26" t="s">
        <v>302</v>
      </c>
      <c r="F21317" s="26" t="s">
        <v>302</v>
      </c>
      <c r="G21317" s="27">
        <v>119950</v>
      </c>
      <c r="K21317" s="10">
        <v>0</v>
      </c>
      <c r="O21317" s="28">
        <v>119950</v>
      </c>
      <c r="P21317" s="26" t="s">
        <v>21695</v>
      </c>
      <c r="Q21317" s="27">
        <v>119950</v>
      </c>
      <c r="S21317" s="29" t="e">
        <v>#N/A</v>
      </c>
      <c r="Z21317" s="29"/>
      <c r="AE21317" s="29"/>
      <c r="AG21317" s="29"/>
    </row>
    <row r="21318" spans="3:33" s="9" customFormat="1" x14ac:dyDescent="0.2">
      <c r="C21318" s="26" t="s">
        <v>34362</v>
      </c>
      <c r="D21318" s="26" t="s">
        <v>21696</v>
      </c>
      <c r="E21318" s="26" t="s">
        <v>302</v>
      </c>
      <c r="F21318" s="26" t="s">
        <v>302</v>
      </c>
      <c r="G21318" s="27">
        <v>89275</v>
      </c>
      <c r="K21318" s="10">
        <v>0</v>
      </c>
      <c r="O21318" s="28">
        <v>89275</v>
      </c>
      <c r="P21318" s="26" t="s">
        <v>21696</v>
      </c>
      <c r="Q21318" s="27">
        <v>89275</v>
      </c>
      <c r="S21318" s="29" t="e">
        <v>#N/A</v>
      </c>
      <c r="Z21318" s="29"/>
      <c r="AE21318" s="29"/>
      <c r="AG21318" s="29"/>
    </row>
    <row r="21319" spans="3:33" s="9" customFormat="1" x14ac:dyDescent="0.2">
      <c r="C21319" s="26" t="s">
        <v>34362</v>
      </c>
      <c r="D21319" s="26" t="s">
        <v>21697</v>
      </c>
      <c r="E21319" s="26" t="s">
        <v>302</v>
      </c>
      <c r="F21319" s="26" t="s">
        <v>302</v>
      </c>
      <c r="G21319" s="27">
        <v>358600</v>
      </c>
      <c r="K21319" s="10">
        <v>0</v>
      </c>
      <c r="O21319" s="28">
        <v>358600</v>
      </c>
      <c r="P21319" s="26" t="s">
        <v>21697</v>
      </c>
      <c r="Q21319" s="27">
        <v>358600</v>
      </c>
      <c r="S21319" s="29" t="e">
        <v>#N/A</v>
      </c>
      <c r="Z21319" s="29"/>
      <c r="AE21319" s="29"/>
      <c r="AG21319" s="29"/>
    </row>
    <row r="21320" spans="3:33" s="9" customFormat="1" x14ac:dyDescent="0.2">
      <c r="C21320" s="26" t="s">
        <v>34362</v>
      </c>
      <c r="D21320" s="26" t="s">
        <v>21698</v>
      </c>
      <c r="E21320" s="26" t="s">
        <v>302</v>
      </c>
      <c r="F21320" s="26" t="s">
        <v>302</v>
      </c>
      <c r="G21320" s="27">
        <v>59975</v>
      </c>
      <c r="K21320" s="10">
        <v>0</v>
      </c>
      <c r="O21320" s="28">
        <v>59975</v>
      </c>
      <c r="P21320" s="26" t="s">
        <v>21698</v>
      </c>
      <c r="Q21320" s="27">
        <v>59975</v>
      </c>
      <c r="S21320" s="29" t="e">
        <v>#N/A</v>
      </c>
      <c r="Z21320" s="29"/>
      <c r="AE21320" s="29"/>
      <c r="AG21320" s="29"/>
    </row>
    <row r="21321" spans="3:33" s="9" customFormat="1" x14ac:dyDescent="0.2">
      <c r="C21321" s="26" t="s">
        <v>34362</v>
      </c>
      <c r="D21321" s="26" t="s">
        <v>21699</v>
      </c>
      <c r="E21321" s="26" t="s">
        <v>302</v>
      </c>
      <c r="F21321" s="26" t="s">
        <v>302</v>
      </c>
      <c r="G21321" s="27">
        <v>1203708</v>
      </c>
      <c r="K21321" s="10">
        <v>0</v>
      </c>
      <c r="O21321" s="28">
        <v>1203708</v>
      </c>
      <c r="P21321" s="26" t="s">
        <v>21699</v>
      </c>
      <c r="Q21321" s="27">
        <v>1203708</v>
      </c>
      <c r="S21321" s="29" t="e">
        <v>#N/A</v>
      </c>
      <c r="Z21321" s="29"/>
      <c r="AE21321" s="29"/>
      <c r="AG21321" s="29"/>
    </row>
    <row r="21322" spans="3:33" s="9" customFormat="1" x14ac:dyDescent="0.2">
      <c r="C21322" s="26" t="s">
        <v>34362</v>
      </c>
      <c r="D21322" s="26" t="s">
        <v>21700</v>
      </c>
      <c r="E21322" s="26" t="s">
        <v>302</v>
      </c>
      <c r="F21322" s="26" t="s">
        <v>302</v>
      </c>
      <c r="G21322" s="27">
        <v>943518</v>
      </c>
      <c r="K21322" s="10">
        <v>0</v>
      </c>
      <c r="O21322" s="28">
        <v>943518</v>
      </c>
      <c r="P21322" s="26" t="s">
        <v>21700</v>
      </c>
      <c r="Q21322" s="27">
        <v>943518</v>
      </c>
      <c r="S21322" s="29" t="e">
        <v>#N/A</v>
      </c>
      <c r="Z21322" s="29"/>
      <c r="AE21322" s="29"/>
      <c r="AG21322" s="29"/>
    </row>
    <row r="21323" spans="3:33" s="9" customFormat="1" x14ac:dyDescent="0.2">
      <c r="C21323" s="26" t="s">
        <v>34362</v>
      </c>
      <c r="D21323" s="26" t="s">
        <v>21701</v>
      </c>
      <c r="E21323" s="26" t="s">
        <v>302</v>
      </c>
      <c r="F21323" s="26" t="s">
        <v>302</v>
      </c>
      <c r="G21323" s="27">
        <v>57965</v>
      </c>
      <c r="K21323" s="10">
        <v>0</v>
      </c>
      <c r="O21323" s="28">
        <v>57965</v>
      </c>
      <c r="P21323" s="26" t="s">
        <v>21701</v>
      </c>
      <c r="Q21323" s="27">
        <v>57965</v>
      </c>
      <c r="S21323" s="29" t="e">
        <v>#N/A</v>
      </c>
      <c r="Z21323" s="29"/>
      <c r="AE21323" s="29"/>
      <c r="AG21323" s="29"/>
    </row>
    <row r="21324" spans="3:33" s="9" customFormat="1" x14ac:dyDescent="0.2">
      <c r="C21324" s="26" t="s">
        <v>34362</v>
      </c>
      <c r="D21324" s="26" t="s">
        <v>21702</v>
      </c>
      <c r="E21324" s="26" t="s">
        <v>302</v>
      </c>
      <c r="F21324" s="26" t="s">
        <v>302</v>
      </c>
      <c r="G21324" s="27">
        <v>717200</v>
      </c>
      <c r="K21324" s="10">
        <v>0</v>
      </c>
      <c r="O21324" s="28">
        <v>717200</v>
      </c>
      <c r="P21324" s="26" t="s">
        <v>21702</v>
      </c>
      <c r="Q21324" s="27">
        <v>717200</v>
      </c>
      <c r="S21324" s="29" t="e">
        <v>#N/A</v>
      </c>
      <c r="Z21324" s="29"/>
      <c r="AE21324" s="29"/>
      <c r="AG21324" s="29"/>
    </row>
    <row r="21325" spans="3:33" s="9" customFormat="1" x14ac:dyDescent="0.2">
      <c r="C21325" s="26" t="s">
        <v>34362</v>
      </c>
      <c r="D21325" s="26" t="s">
        <v>21703</v>
      </c>
      <c r="E21325" s="26" t="s">
        <v>302</v>
      </c>
      <c r="F21325" s="26" t="s">
        <v>302</v>
      </c>
      <c r="G21325" s="27">
        <v>358571</v>
      </c>
      <c r="K21325" s="10">
        <v>0</v>
      </c>
      <c r="O21325" s="28">
        <v>358571</v>
      </c>
      <c r="P21325" s="26" t="s">
        <v>21703</v>
      </c>
      <c r="Q21325" s="27">
        <v>358571</v>
      </c>
      <c r="S21325" s="29" t="e">
        <v>#N/A</v>
      </c>
      <c r="Z21325" s="29"/>
      <c r="AE21325" s="29"/>
      <c r="AG21325" s="29"/>
    </row>
    <row r="21326" spans="3:33" s="9" customFormat="1" x14ac:dyDescent="0.2">
      <c r="C21326" s="26" t="s">
        <v>34362</v>
      </c>
      <c r="D21326" s="26" t="s">
        <v>21704</v>
      </c>
      <c r="E21326" s="26" t="s">
        <v>302</v>
      </c>
      <c r="F21326" s="26" t="s">
        <v>302</v>
      </c>
      <c r="G21326" s="27">
        <v>5776</v>
      </c>
      <c r="K21326" s="10">
        <v>0</v>
      </c>
      <c r="O21326" s="28">
        <v>5776</v>
      </c>
      <c r="P21326" s="26" t="s">
        <v>21704</v>
      </c>
      <c r="Q21326" s="27">
        <v>5776</v>
      </c>
      <c r="S21326" s="29" t="e">
        <v>#N/A</v>
      </c>
      <c r="Z21326" s="29"/>
      <c r="AE21326" s="29"/>
      <c r="AG21326" s="29"/>
    </row>
    <row r="21327" spans="3:33" s="9" customFormat="1" x14ac:dyDescent="0.2">
      <c r="C21327" s="26" t="s">
        <v>34362</v>
      </c>
      <c r="D21327" s="26" t="s">
        <v>21705</v>
      </c>
      <c r="E21327" s="26" t="s">
        <v>302</v>
      </c>
      <c r="F21327" s="26" t="s">
        <v>302</v>
      </c>
      <c r="G21327" s="27">
        <v>358571</v>
      </c>
      <c r="K21327" s="10">
        <v>0</v>
      </c>
      <c r="O21327" s="28">
        <v>358571</v>
      </c>
      <c r="P21327" s="26" t="s">
        <v>21705</v>
      </c>
      <c r="Q21327" s="27">
        <v>358571</v>
      </c>
      <c r="S21327" s="29" t="e">
        <v>#N/A</v>
      </c>
      <c r="Z21327" s="29"/>
      <c r="AE21327" s="29"/>
      <c r="AG21327" s="29"/>
    </row>
    <row r="21328" spans="3:33" s="9" customFormat="1" x14ac:dyDescent="0.2">
      <c r="C21328" s="26" t="s">
        <v>34362</v>
      </c>
      <c r="D21328" s="26" t="s">
        <v>21706</v>
      </c>
      <c r="E21328" s="26" t="s">
        <v>302</v>
      </c>
      <c r="F21328" s="26" t="s">
        <v>302</v>
      </c>
      <c r="G21328" s="27">
        <v>717200</v>
      </c>
      <c r="K21328" s="10">
        <v>0</v>
      </c>
      <c r="O21328" s="28">
        <v>717200</v>
      </c>
      <c r="P21328" s="26" t="s">
        <v>21706</v>
      </c>
      <c r="Q21328" s="27">
        <v>717200</v>
      </c>
      <c r="S21328" s="29" t="e">
        <v>#N/A</v>
      </c>
      <c r="Z21328" s="29"/>
      <c r="AE21328" s="29"/>
      <c r="AG21328" s="29"/>
    </row>
    <row r="21329" spans="3:33" s="9" customFormat="1" x14ac:dyDescent="0.2">
      <c r="C21329" s="26" t="s">
        <v>34362</v>
      </c>
      <c r="D21329" s="26" t="s">
        <v>21707</v>
      </c>
      <c r="E21329" s="26" t="s">
        <v>302</v>
      </c>
      <c r="F21329" s="26" t="s">
        <v>302</v>
      </c>
      <c r="G21329" s="27">
        <v>47702</v>
      </c>
      <c r="K21329" s="10">
        <v>0</v>
      </c>
      <c r="O21329" s="28">
        <v>47702</v>
      </c>
      <c r="P21329" s="26" t="s">
        <v>21707</v>
      </c>
      <c r="Q21329" s="27">
        <v>47702</v>
      </c>
      <c r="S21329" s="29" t="e">
        <v>#N/A</v>
      </c>
      <c r="Z21329" s="29"/>
      <c r="AE21329" s="29"/>
      <c r="AG21329" s="29"/>
    </row>
    <row r="21330" spans="3:33" s="9" customFormat="1" x14ac:dyDescent="0.2">
      <c r="C21330" s="26" t="s">
        <v>34362</v>
      </c>
      <c r="D21330" s="26" t="s">
        <v>21708</v>
      </c>
      <c r="E21330" s="26" t="s">
        <v>302</v>
      </c>
      <c r="F21330" s="26" t="s">
        <v>302</v>
      </c>
      <c r="G21330" s="27">
        <v>772968</v>
      </c>
      <c r="K21330" s="10">
        <v>0</v>
      </c>
      <c r="O21330" s="28">
        <v>772968</v>
      </c>
      <c r="P21330" s="26" t="s">
        <v>21708</v>
      </c>
      <c r="Q21330" s="27">
        <v>772968</v>
      </c>
      <c r="S21330" s="29" t="e">
        <v>#N/A</v>
      </c>
      <c r="Z21330" s="29"/>
      <c r="AE21330" s="29"/>
      <c r="AG21330" s="29"/>
    </row>
    <row r="21331" spans="3:33" s="9" customFormat="1" x14ac:dyDescent="0.2">
      <c r="C21331" s="26" t="s">
        <v>34362</v>
      </c>
      <c r="D21331" s="26" t="s">
        <v>21709</v>
      </c>
      <c r="E21331" s="26" t="s">
        <v>302</v>
      </c>
      <c r="F21331" s="26" t="s">
        <v>302</v>
      </c>
      <c r="G21331" s="27">
        <v>120200</v>
      </c>
      <c r="K21331" s="10">
        <v>0</v>
      </c>
      <c r="O21331" s="28">
        <v>120200</v>
      </c>
      <c r="P21331" s="26" t="s">
        <v>21709</v>
      </c>
      <c r="Q21331" s="27">
        <v>120200</v>
      </c>
      <c r="S21331" s="29" t="e">
        <v>#N/A</v>
      </c>
      <c r="Z21331" s="29"/>
      <c r="AE21331" s="29"/>
      <c r="AG21331" s="29"/>
    </row>
    <row r="21332" spans="3:33" s="9" customFormat="1" x14ac:dyDescent="0.2">
      <c r="C21332" s="26" t="s">
        <v>34362</v>
      </c>
      <c r="D21332" s="26" t="s">
        <v>21710</v>
      </c>
      <c r="E21332" s="26" t="s">
        <v>302</v>
      </c>
      <c r="F21332" s="26" t="s">
        <v>302</v>
      </c>
      <c r="G21332" s="27">
        <v>28353</v>
      </c>
      <c r="K21332" s="10">
        <v>0</v>
      </c>
      <c r="O21332" s="28">
        <v>28353</v>
      </c>
      <c r="P21332" s="26" t="s">
        <v>21710</v>
      </c>
      <c r="Q21332" s="27">
        <v>28353</v>
      </c>
      <c r="S21332" s="29" t="e">
        <v>#N/A</v>
      </c>
      <c r="Z21332" s="29"/>
      <c r="AE21332" s="29"/>
      <c r="AG21332" s="29"/>
    </row>
    <row r="21333" spans="3:33" s="9" customFormat="1" x14ac:dyDescent="0.2">
      <c r="C21333" s="26" t="s">
        <v>34362</v>
      </c>
      <c r="D21333" s="26" t="s">
        <v>21711</v>
      </c>
      <c r="E21333" s="26" t="s">
        <v>302</v>
      </c>
      <c r="F21333" s="26" t="s">
        <v>302</v>
      </c>
      <c r="G21333" s="27">
        <v>35100</v>
      </c>
      <c r="K21333" s="10">
        <v>0</v>
      </c>
      <c r="O21333" s="28">
        <v>35100</v>
      </c>
      <c r="P21333" s="26" t="s">
        <v>21711</v>
      </c>
      <c r="Q21333" s="27">
        <v>35100</v>
      </c>
      <c r="S21333" s="29" t="e">
        <v>#N/A</v>
      </c>
      <c r="Z21333" s="29"/>
      <c r="AE21333" s="29"/>
      <c r="AG21333" s="29"/>
    </row>
    <row r="21334" spans="3:33" s="9" customFormat="1" x14ac:dyDescent="0.2">
      <c r="C21334" s="26" t="s">
        <v>34362</v>
      </c>
      <c r="D21334" s="26" t="s">
        <v>21712</v>
      </c>
      <c r="E21334" s="26" t="s">
        <v>302</v>
      </c>
      <c r="F21334" s="26" t="s">
        <v>302</v>
      </c>
      <c r="G21334" s="27">
        <v>478094</v>
      </c>
      <c r="K21334" s="10">
        <v>0</v>
      </c>
      <c r="O21334" s="28">
        <v>478094</v>
      </c>
      <c r="P21334" s="26" t="s">
        <v>21712</v>
      </c>
      <c r="Q21334" s="27">
        <v>478094</v>
      </c>
      <c r="S21334" s="29" t="e">
        <v>#N/A</v>
      </c>
      <c r="Z21334" s="29"/>
      <c r="AE21334" s="29"/>
      <c r="AG21334" s="29"/>
    </row>
    <row r="21335" spans="3:33" s="9" customFormat="1" x14ac:dyDescent="0.2">
      <c r="C21335" s="26" t="s">
        <v>34362</v>
      </c>
      <c r="D21335" s="26" t="s">
        <v>21713</v>
      </c>
      <c r="E21335" s="26" t="s">
        <v>302</v>
      </c>
      <c r="F21335" s="26" t="s">
        <v>302</v>
      </c>
      <c r="G21335" s="27">
        <v>90150</v>
      </c>
      <c r="K21335" s="10">
        <v>0</v>
      </c>
      <c r="O21335" s="28">
        <v>90150</v>
      </c>
      <c r="P21335" s="26" t="s">
        <v>21713</v>
      </c>
      <c r="Q21335" s="27">
        <v>90150</v>
      </c>
      <c r="S21335" s="29" t="e">
        <v>#N/A</v>
      </c>
      <c r="Z21335" s="29"/>
      <c r="AE21335" s="29"/>
      <c r="AG21335" s="29"/>
    </row>
    <row r="21336" spans="3:33" s="9" customFormat="1" x14ac:dyDescent="0.2">
      <c r="C21336" s="26" t="s">
        <v>34362</v>
      </c>
      <c r="D21336" s="26" t="s">
        <v>21714</v>
      </c>
      <c r="E21336" s="26" t="s">
        <v>302</v>
      </c>
      <c r="F21336" s="26" t="s">
        <v>302</v>
      </c>
      <c r="G21336" s="27">
        <v>135555</v>
      </c>
      <c r="K21336" s="10">
        <v>0</v>
      </c>
      <c r="O21336" s="28">
        <v>135555</v>
      </c>
      <c r="P21336" s="26" t="s">
        <v>21714</v>
      </c>
      <c r="Q21336" s="27">
        <v>135555</v>
      </c>
      <c r="S21336" s="29" t="e">
        <v>#N/A</v>
      </c>
      <c r="Z21336" s="29"/>
      <c r="AE21336" s="29"/>
      <c r="AG21336" s="29"/>
    </row>
    <row r="21337" spans="3:33" s="9" customFormat="1" x14ac:dyDescent="0.2">
      <c r="C21337" s="26" t="s">
        <v>34362</v>
      </c>
      <c r="D21337" s="26" t="s">
        <v>21715</v>
      </c>
      <c r="E21337" s="26" t="s">
        <v>302</v>
      </c>
      <c r="F21337" s="26" t="s">
        <v>302</v>
      </c>
      <c r="G21337" s="27">
        <v>161430</v>
      </c>
      <c r="K21337" s="10">
        <v>0</v>
      </c>
      <c r="O21337" s="28">
        <v>161430</v>
      </c>
      <c r="P21337" s="26" t="s">
        <v>21715</v>
      </c>
      <c r="Q21337" s="27">
        <v>161430</v>
      </c>
      <c r="S21337" s="29" t="e">
        <v>#N/A</v>
      </c>
      <c r="Z21337" s="29"/>
      <c r="AE21337" s="29"/>
      <c r="AG21337" s="29"/>
    </row>
    <row r="21338" spans="3:33" s="9" customFormat="1" x14ac:dyDescent="0.2">
      <c r="C21338" s="26" t="s">
        <v>34362</v>
      </c>
      <c r="D21338" s="26" t="s">
        <v>21716</v>
      </c>
      <c r="E21338" s="26" t="s">
        <v>302</v>
      </c>
      <c r="F21338" s="26" t="s">
        <v>302</v>
      </c>
      <c r="G21338" s="27">
        <v>214680</v>
      </c>
      <c r="K21338" s="10">
        <v>0</v>
      </c>
      <c r="O21338" s="28">
        <v>214680</v>
      </c>
      <c r="P21338" s="26" t="s">
        <v>21716</v>
      </c>
      <c r="Q21338" s="27">
        <v>214680</v>
      </c>
      <c r="S21338" s="29" t="e">
        <v>#N/A</v>
      </c>
      <c r="Z21338" s="29"/>
      <c r="AE21338" s="29"/>
      <c r="AG21338" s="29"/>
    </row>
    <row r="21339" spans="3:33" s="9" customFormat="1" x14ac:dyDescent="0.2">
      <c r="C21339" s="26" t="s">
        <v>34362</v>
      </c>
      <c r="D21339" s="26" t="s">
        <v>21717</v>
      </c>
      <c r="E21339" s="26" t="s">
        <v>302</v>
      </c>
      <c r="F21339" s="26" t="s">
        <v>302</v>
      </c>
      <c r="G21339" s="27">
        <v>5776</v>
      </c>
      <c r="K21339" s="10">
        <v>0</v>
      </c>
      <c r="O21339" s="28">
        <v>5776</v>
      </c>
      <c r="P21339" s="26" t="s">
        <v>21717</v>
      </c>
      <c r="Q21339" s="27">
        <v>5776</v>
      </c>
      <c r="S21339" s="29" t="e">
        <v>#N/A</v>
      </c>
      <c r="Z21339" s="29"/>
      <c r="AE21339" s="29"/>
      <c r="AG21339" s="29"/>
    </row>
    <row r="21340" spans="3:33" s="9" customFormat="1" x14ac:dyDescent="0.2">
      <c r="C21340" s="26" t="s">
        <v>34362</v>
      </c>
      <c r="D21340" s="26" t="s">
        <v>21718</v>
      </c>
      <c r="E21340" s="26" t="s">
        <v>302</v>
      </c>
      <c r="F21340" s="26" t="s">
        <v>302</v>
      </c>
      <c r="G21340" s="27">
        <v>50312</v>
      </c>
      <c r="K21340" s="10">
        <v>0</v>
      </c>
      <c r="O21340" s="28">
        <v>50312</v>
      </c>
      <c r="P21340" s="26" t="s">
        <v>21718</v>
      </c>
      <c r="Q21340" s="27">
        <v>50312</v>
      </c>
      <c r="S21340" s="29" t="e">
        <v>#N/A</v>
      </c>
      <c r="Z21340" s="29"/>
      <c r="AE21340" s="29"/>
      <c r="AG21340" s="29"/>
    </row>
    <row r="21341" spans="3:33" s="9" customFormat="1" x14ac:dyDescent="0.2">
      <c r="C21341" s="26" t="s">
        <v>34362</v>
      </c>
      <c r="D21341" s="26" t="s">
        <v>21719</v>
      </c>
      <c r="E21341" s="26" t="s">
        <v>302</v>
      </c>
      <c r="F21341" s="26" t="s">
        <v>302</v>
      </c>
      <c r="G21341" s="27">
        <v>19596</v>
      </c>
      <c r="K21341" s="10">
        <v>0</v>
      </c>
      <c r="O21341" s="28">
        <v>19596</v>
      </c>
      <c r="P21341" s="26" t="s">
        <v>21719</v>
      </c>
      <c r="Q21341" s="27">
        <v>19596</v>
      </c>
      <c r="S21341" s="29" t="e">
        <v>#N/A</v>
      </c>
      <c r="Z21341" s="29"/>
      <c r="AE21341" s="29"/>
      <c r="AG21341" s="29"/>
    </row>
    <row r="21342" spans="3:33" s="9" customFormat="1" x14ac:dyDescent="0.2">
      <c r="C21342" s="26" t="s">
        <v>34362</v>
      </c>
      <c r="D21342" s="26" t="s">
        <v>21720</v>
      </c>
      <c r="E21342" s="26" t="s">
        <v>302</v>
      </c>
      <c r="F21342" s="26" t="s">
        <v>302</v>
      </c>
      <c r="G21342" s="27">
        <v>630510</v>
      </c>
      <c r="K21342" s="10">
        <v>0</v>
      </c>
      <c r="O21342" s="28">
        <v>630510</v>
      </c>
      <c r="P21342" s="26" t="s">
        <v>21720</v>
      </c>
      <c r="Q21342" s="27">
        <v>630510</v>
      </c>
      <c r="S21342" s="29" t="e">
        <v>#N/A</v>
      </c>
      <c r="Z21342" s="29"/>
      <c r="AE21342" s="29"/>
      <c r="AG21342" s="29"/>
    </row>
    <row r="21343" spans="3:33" s="9" customFormat="1" x14ac:dyDescent="0.2">
      <c r="C21343" s="26" t="s">
        <v>34362</v>
      </c>
      <c r="D21343" s="26" t="s">
        <v>21721</v>
      </c>
      <c r="E21343" s="26" t="s">
        <v>302</v>
      </c>
      <c r="F21343" s="26" t="s">
        <v>302</v>
      </c>
      <c r="G21343" s="27">
        <v>20701</v>
      </c>
      <c r="K21343" s="10">
        <v>0</v>
      </c>
      <c r="O21343" s="28">
        <v>20701</v>
      </c>
      <c r="P21343" s="26" t="s">
        <v>21721</v>
      </c>
      <c r="Q21343" s="27">
        <v>20701</v>
      </c>
      <c r="S21343" s="29" t="e">
        <v>#N/A</v>
      </c>
      <c r="Z21343" s="29"/>
      <c r="AE21343" s="29"/>
      <c r="AG21343" s="29"/>
    </row>
    <row r="21344" spans="3:33" s="9" customFormat="1" x14ac:dyDescent="0.2">
      <c r="C21344" s="26" t="s">
        <v>34362</v>
      </c>
      <c r="D21344" s="26" t="s">
        <v>21722</v>
      </c>
      <c r="E21344" s="26" t="s">
        <v>302</v>
      </c>
      <c r="F21344" s="26" t="s">
        <v>302</v>
      </c>
      <c r="G21344" s="27">
        <v>19740</v>
      </c>
      <c r="K21344" s="10">
        <v>0</v>
      </c>
      <c r="O21344" s="28">
        <v>19740</v>
      </c>
      <c r="P21344" s="26" t="s">
        <v>21722</v>
      </c>
      <c r="Q21344" s="27">
        <v>19740</v>
      </c>
      <c r="S21344" s="29" t="e">
        <v>#N/A</v>
      </c>
      <c r="Z21344" s="29"/>
      <c r="AE21344" s="29"/>
      <c r="AG21344" s="29"/>
    </row>
    <row r="21345" spans="3:33" s="9" customFormat="1" x14ac:dyDescent="0.2">
      <c r="C21345" s="26" t="s">
        <v>34362</v>
      </c>
      <c r="D21345" s="26" t="s">
        <v>21723</v>
      </c>
      <c r="E21345" s="26" t="s">
        <v>302</v>
      </c>
      <c r="F21345" s="26" t="s">
        <v>302</v>
      </c>
      <c r="G21345" s="27">
        <v>218790</v>
      </c>
      <c r="K21345" s="10">
        <v>0</v>
      </c>
      <c r="O21345" s="28">
        <v>218790</v>
      </c>
      <c r="P21345" s="26" t="s">
        <v>21723</v>
      </c>
      <c r="Q21345" s="27">
        <v>218790</v>
      </c>
      <c r="S21345" s="29" t="e">
        <v>#N/A</v>
      </c>
      <c r="Z21345" s="29"/>
      <c r="AE21345" s="29"/>
      <c r="AG21345" s="29"/>
    </row>
    <row r="21346" spans="3:33" s="9" customFormat="1" x14ac:dyDescent="0.2">
      <c r="C21346" s="26" t="s">
        <v>34362</v>
      </c>
      <c r="D21346" s="26" t="s">
        <v>21724</v>
      </c>
      <c r="E21346" s="26" t="s">
        <v>302</v>
      </c>
      <c r="F21346" s="26" t="s">
        <v>302</v>
      </c>
      <c r="G21346" s="27">
        <v>386923</v>
      </c>
      <c r="K21346" s="10">
        <v>0</v>
      </c>
      <c r="O21346" s="28">
        <v>386923</v>
      </c>
      <c r="P21346" s="26" t="s">
        <v>21724</v>
      </c>
      <c r="Q21346" s="27">
        <v>386923</v>
      </c>
      <c r="S21346" s="29" t="e">
        <v>#N/A</v>
      </c>
      <c r="Z21346" s="29"/>
      <c r="AE21346" s="29"/>
      <c r="AG21346" s="29"/>
    </row>
    <row r="21347" spans="3:33" s="9" customFormat="1" x14ac:dyDescent="0.2">
      <c r="C21347" s="26" t="s">
        <v>34362</v>
      </c>
      <c r="D21347" s="26" t="s">
        <v>21725</v>
      </c>
      <c r="E21347" s="26" t="s">
        <v>302</v>
      </c>
      <c r="F21347" s="26" t="s">
        <v>302</v>
      </c>
      <c r="G21347" s="27">
        <v>177416</v>
      </c>
      <c r="K21347" s="10">
        <v>0</v>
      </c>
      <c r="O21347" s="28">
        <v>177416</v>
      </c>
      <c r="P21347" s="26" t="s">
        <v>21725</v>
      </c>
      <c r="Q21347" s="27">
        <v>177416</v>
      </c>
      <c r="S21347" s="29" t="e">
        <v>#N/A</v>
      </c>
      <c r="Z21347" s="29"/>
      <c r="AE21347" s="29"/>
      <c r="AG21347" s="29"/>
    </row>
    <row r="21348" spans="3:33" s="9" customFormat="1" x14ac:dyDescent="0.2">
      <c r="C21348" s="26" t="s">
        <v>34362</v>
      </c>
      <c r="D21348" s="26" t="s">
        <v>21726</v>
      </c>
      <c r="E21348" s="26" t="s">
        <v>302</v>
      </c>
      <c r="F21348" s="26" t="s">
        <v>302</v>
      </c>
      <c r="G21348" s="27">
        <v>327360</v>
      </c>
      <c r="K21348" s="10">
        <v>0</v>
      </c>
      <c r="O21348" s="28">
        <v>327360</v>
      </c>
      <c r="P21348" s="26" t="s">
        <v>21726</v>
      </c>
      <c r="Q21348" s="27">
        <v>327360</v>
      </c>
      <c r="S21348" s="29" t="e">
        <v>#N/A</v>
      </c>
      <c r="Z21348" s="29"/>
      <c r="AE21348" s="29"/>
      <c r="AG21348" s="29"/>
    </row>
    <row r="21349" spans="3:33" s="9" customFormat="1" x14ac:dyDescent="0.2">
      <c r="C21349" s="26" t="s">
        <v>34362</v>
      </c>
      <c r="D21349" s="26" t="s">
        <v>21727</v>
      </c>
      <c r="E21349" s="26" t="s">
        <v>302</v>
      </c>
      <c r="F21349" s="26" t="s">
        <v>302</v>
      </c>
      <c r="G21349" s="27">
        <v>140890</v>
      </c>
      <c r="K21349" s="10">
        <v>0</v>
      </c>
      <c r="O21349" s="28">
        <v>140890</v>
      </c>
      <c r="P21349" s="26" t="s">
        <v>21727</v>
      </c>
      <c r="Q21349" s="27">
        <v>140890</v>
      </c>
      <c r="S21349" s="29" t="e">
        <v>#N/A</v>
      </c>
      <c r="Z21349" s="29"/>
      <c r="AE21349" s="29"/>
      <c r="AG21349" s="29"/>
    </row>
    <row r="21350" spans="3:33" s="9" customFormat="1" x14ac:dyDescent="0.2">
      <c r="C21350" s="26" t="s">
        <v>34362</v>
      </c>
      <c r="D21350" s="26" t="s">
        <v>21728</v>
      </c>
      <c r="E21350" s="26" t="s">
        <v>302</v>
      </c>
      <c r="F21350" s="26" t="s">
        <v>302</v>
      </c>
      <c r="G21350" s="27">
        <v>28352</v>
      </c>
      <c r="K21350" s="10">
        <v>0</v>
      </c>
      <c r="O21350" s="28">
        <v>28352</v>
      </c>
      <c r="P21350" s="26" t="s">
        <v>21728</v>
      </c>
      <c r="Q21350" s="27">
        <v>28352</v>
      </c>
      <c r="S21350" s="29" t="e">
        <v>#N/A</v>
      </c>
      <c r="Z21350" s="29"/>
      <c r="AE21350" s="29"/>
      <c r="AG21350" s="29"/>
    </row>
    <row r="21351" spans="3:33" s="9" customFormat="1" x14ac:dyDescent="0.2">
      <c r="C21351" s="26" t="s">
        <v>34362</v>
      </c>
      <c r="D21351" s="26" t="s">
        <v>21729</v>
      </c>
      <c r="E21351" s="26" t="s">
        <v>302</v>
      </c>
      <c r="F21351" s="26" t="s">
        <v>302</v>
      </c>
      <c r="G21351" s="27">
        <v>177416</v>
      </c>
      <c r="K21351" s="10">
        <v>0</v>
      </c>
      <c r="O21351" s="28">
        <v>177416</v>
      </c>
      <c r="P21351" s="26" t="s">
        <v>21729</v>
      </c>
      <c r="Q21351" s="27">
        <v>177416</v>
      </c>
      <c r="S21351" s="29" t="e">
        <v>#N/A</v>
      </c>
      <c r="Z21351" s="29"/>
      <c r="AE21351" s="29"/>
      <c r="AG21351" s="29"/>
    </row>
    <row r="21352" spans="3:33" s="9" customFormat="1" x14ac:dyDescent="0.2">
      <c r="C21352" s="26" t="s">
        <v>34362</v>
      </c>
      <c r="D21352" s="26" t="s">
        <v>21730</v>
      </c>
      <c r="E21352" s="26" t="s">
        <v>302</v>
      </c>
      <c r="F21352" s="26" t="s">
        <v>302</v>
      </c>
      <c r="G21352" s="27">
        <v>177416</v>
      </c>
      <c r="K21352" s="10">
        <v>0</v>
      </c>
      <c r="O21352" s="28">
        <v>177416</v>
      </c>
      <c r="P21352" s="26" t="s">
        <v>21730</v>
      </c>
      <c r="Q21352" s="27">
        <v>177416</v>
      </c>
      <c r="S21352" s="29" t="e">
        <v>#N/A</v>
      </c>
      <c r="Z21352" s="29"/>
      <c r="AE21352" s="29"/>
      <c r="AG21352" s="29"/>
    </row>
    <row r="21353" spans="3:33" s="9" customFormat="1" x14ac:dyDescent="0.2">
      <c r="C21353" s="26" t="s">
        <v>34362</v>
      </c>
      <c r="D21353" s="26" t="s">
        <v>21731</v>
      </c>
      <c r="E21353" s="26" t="s">
        <v>302</v>
      </c>
      <c r="F21353" s="26" t="s">
        <v>302</v>
      </c>
      <c r="G21353" s="27">
        <v>90150</v>
      </c>
      <c r="K21353" s="10">
        <v>0</v>
      </c>
      <c r="O21353" s="28">
        <v>90150</v>
      </c>
      <c r="P21353" s="26" t="s">
        <v>21731</v>
      </c>
      <c r="Q21353" s="27">
        <v>90150</v>
      </c>
      <c r="S21353" s="29" t="e">
        <v>#N/A</v>
      </c>
      <c r="Z21353" s="29"/>
      <c r="AE21353" s="29"/>
      <c r="AG21353" s="29"/>
    </row>
    <row r="21354" spans="3:33" s="9" customFormat="1" x14ac:dyDescent="0.2">
      <c r="C21354" s="26" t="s">
        <v>34362</v>
      </c>
      <c r="D21354" s="26" t="s">
        <v>21732</v>
      </c>
      <c r="E21354" s="26" t="s">
        <v>302</v>
      </c>
      <c r="F21354" s="26" t="s">
        <v>302</v>
      </c>
      <c r="G21354" s="27">
        <v>5776</v>
      </c>
      <c r="K21354" s="10">
        <v>0</v>
      </c>
      <c r="O21354" s="28">
        <v>5776</v>
      </c>
      <c r="P21354" s="26" t="s">
        <v>21732</v>
      </c>
      <c r="Q21354" s="27">
        <v>5776</v>
      </c>
      <c r="S21354" s="29" t="e">
        <v>#N/A</v>
      </c>
      <c r="Z21354" s="29"/>
      <c r="AE21354" s="29"/>
      <c r="AG21354" s="29"/>
    </row>
    <row r="21355" spans="3:33" s="9" customFormat="1" x14ac:dyDescent="0.2">
      <c r="C21355" s="26" t="s">
        <v>34362</v>
      </c>
      <c r="D21355" s="26" t="s">
        <v>21733</v>
      </c>
      <c r="E21355" s="26" t="s">
        <v>302</v>
      </c>
      <c r="F21355" s="26" t="s">
        <v>302</v>
      </c>
      <c r="G21355" s="27">
        <v>5776</v>
      </c>
      <c r="K21355" s="10">
        <v>0</v>
      </c>
      <c r="O21355" s="28">
        <v>5776</v>
      </c>
      <c r="P21355" s="26" t="s">
        <v>21733</v>
      </c>
      <c r="Q21355" s="27">
        <v>5776</v>
      </c>
      <c r="S21355" s="29" t="e">
        <v>#N/A</v>
      </c>
      <c r="Z21355" s="29"/>
      <c r="AE21355" s="29"/>
      <c r="AG21355" s="29"/>
    </row>
    <row r="21356" spans="3:33" s="9" customFormat="1" x14ac:dyDescent="0.2">
      <c r="C21356" s="26" t="s">
        <v>34362</v>
      </c>
      <c r="D21356" s="26" t="s">
        <v>21734</v>
      </c>
      <c r="E21356" s="26" t="s">
        <v>302</v>
      </c>
      <c r="F21356" s="26" t="s">
        <v>302</v>
      </c>
      <c r="G21356" s="27">
        <v>108419</v>
      </c>
      <c r="K21356" s="10">
        <v>0</v>
      </c>
      <c r="O21356" s="28">
        <v>108419</v>
      </c>
      <c r="P21356" s="26" t="s">
        <v>21734</v>
      </c>
      <c r="Q21356" s="27">
        <v>108419</v>
      </c>
      <c r="S21356" s="29" t="e">
        <v>#N/A</v>
      </c>
      <c r="Z21356" s="29"/>
      <c r="AE21356" s="29"/>
      <c r="AG21356" s="29"/>
    </row>
    <row r="21357" spans="3:33" s="9" customFormat="1" x14ac:dyDescent="0.2">
      <c r="C21357" s="26" t="s">
        <v>34362</v>
      </c>
      <c r="D21357" s="26" t="s">
        <v>21735</v>
      </c>
      <c r="E21357" s="26" t="s">
        <v>302</v>
      </c>
      <c r="F21357" s="26" t="s">
        <v>302</v>
      </c>
      <c r="G21357" s="27">
        <v>112640</v>
      </c>
      <c r="K21357" s="10">
        <v>0</v>
      </c>
      <c r="O21357" s="28">
        <v>112640</v>
      </c>
      <c r="P21357" s="26" t="s">
        <v>21735</v>
      </c>
      <c r="Q21357" s="27">
        <v>112640</v>
      </c>
      <c r="S21357" s="29" t="e">
        <v>#N/A</v>
      </c>
      <c r="Z21357" s="29"/>
      <c r="AE21357" s="29"/>
      <c r="AG21357" s="29"/>
    </row>
    <row r="21358" spans="3:33" s="9" customFormat="1" x14ac:dyDescent="0.2">
      <c r="C21358" s="26" t="s">
        <v>34362</v>
      </c>
      <c r="D21358" s="26" t="s">
        <v>21736</v>
      </c>
      <c r="E21358" s="26" t="s">
        <v>302</v>
      </c>
      <c r="F21358" s="26" t="s">
        <v>302</v>
      </c>
      <c r="G21358" s="27">
        <v>32850</v>
      </c>
      <c r="K21358" s="10">
        <v>0</v>
      </c>
      <c r="O21358" s="28">
        <v>32850</v>
      </c>
      <c r="P21358" s="26" t="s">
        <v>21736</v>
      </c>
      <c r="Q21358" s="27">
        <v>32850</v>
      </c>
      <c r="S21358" s="29" t="e">
        <v>#N/A</v>
      </c>
      <c r="Z21358" s="29"/>
      <c r="AE21358" s="29"/>
      <c r="AG21358" s="29"/>
    </row>
    <row r="21359" spans="3:33" s="9" customFormat="1" x14ac:dyDescent="0.2">
      <c r="C21359" s="26" t="s">
        <v>34362</v>
      </c>
      <c r="D21359" s="26" t="s">
        <v>21737</v>
      </c>
      <c r="E21359" s="26" t="s">
        <v>302</v>
      </c>
      <c r="F21359" s="26" t="s">
        <v>302</v>
      </c>
      <c r="G21359" s="27">
        <v>212880</v>
      </c>
      <c r="K21359" s="10">
        <v>0</v>
      </c>
      <c r="O21359" s="28">
        <v>212880</v>
      </c>
      <c r="P21359" s="26" t="s">
        <v>21737</v>
      </c>
      <c r="Q21359" s="27">
        <v>212880</v>
      </c>
      <c r="S21359" s="29" t="e">
        <v>#N/A</v>
      </c>
      <c r="Z21359" s="29"/>
      <c r="AE21359" s="29"/>
      <c r="AG21359" s="29"/>
    </row>
    <row r="21360" spans="3:33" s="9" customFormat="1" x14ac:dyDescent="0.2">
      <c r="C21360" s="26" t="s">
        <v>34362</v>
      </c>
      <c r="D21360" s="26" t="s">
        <v>21738</v>
      </c>
      <c r="E21360" s="26" t="s">
        <v>302</v>
      </c>
      <c r="F21360" s="26" t="s">
        <v>302</v>
      </c>
      <c r="G21360" s="27">
        <v>47702</v>
      </c>
      <c r="K21360" s="10">
        <v>0</v>
      </c>
      <c r="O21360" s="28">
        <v>47702</v>
      </c>
      <c r="P21360" s="26" t="s">
        <v>21738</v>
      </c>
      <c r="Q21360" s="27">
        <v>47702</v>
      </c>
      <c r="S21360" s="29" t="e">
        <v>#N/A</v>
      </c>
      <c r="Z21360" s="29"/>
      <c r="AE21360" s="29"/>
      <c r="AG21360" s="29"/>
    </row>
    <row r="21361" spans="3:33" s="9" customFormat="1" x14ac:dyDescent="0.2">
      <c r="C21361" s="26" t="s">
        <v>34362</v>
      </c>
      <c r="D21361" s="26" t="s">
        <v>21739</v>
      </c>
      <c r="E21361" s="26" t="s">
        <v>302</v>
      </c>
      <c r="F21361" s="26" t="s">
        <v>302</v>
      </c>
      <c r="G21361" s="27">
        <v>424970</v>
      </c>
      <c r="K21361" s="10">
        <v>0</v>
      </c>
      <c r="O21361" s="28">
        <v>424970</v>
      </c>
      <c r="P21361" s="26" t="s">
        <v>21739</v>
      </c>
      <c r="Q21361" s="27">
        <v>424970</v>
      </c>
      <c r="S21361" s="29" t="e">
        <v>#N/A</v>
      </c>
      <c r="Z21361" s="29"/>
      <c r="AE21361" s="29"/>
      <c r="AG21361" s="29"/>
    </row>
    <row r="21362" spans="3:33" s="9" customFormat="1" x14ac:dyDescent="0.2">
      <c r="C21362" s="26" t="s">
        <v>34362</v>
      </c>
      <c r="D21362" s="26" t="s">
        <v>21740</v>
      </c>
      <c r="E21362" s="26" t="s">
        <v>302</v>
      </c>
      <c r="F21362" s="26" t="s">
        <v>302</v>
      </c>
      <c r="G21362" s="27">
        <v>20701</v>
      </c>
      <c r="K21362" s="10">
        <v>0</v>
      </c>
      <c r="O21362" s="28">
        <v>20701</v>
      </c>
      <c r="P21362" s="26" t="s">
        <v>21740</v>
      </c>
      <c r="Q21362" s="27">
        <v>20701</v>
      </c>
      <c r="S21362" s="29" t="e">
        <v>#N/A</v>
      </c>
      <c r="Z21362" s="29"/>
      <c r="AE21362" s="29"/>
      <c r="AG21362" s="29"/>
    </row>
    <row r="21363" spans="3:33" s="9" customFormat="1" x14ac:dyDescent="0.2">
      <c r="C21363" s="26" t="s">
        <v>34362</v>
      </c>
      <c r="D21363" s="26" t="s">
        <v>21741</v>
      </c>
      <c r="E21363" s="26" t="s">
        <v>302</v>
      </c>
      <c r="F21363" s="26" t="s">
        <v>302</v>
      </c>
      <c r="G21363" s="27">
        <v>5776</v>
      </c>
      <c r="K21363" s="10">
        <v>0</v>
      </c>
      <c r="O21363" s="28">
        <v>5776</v>
      </c>
      <c r="P21363" s="26" t="s">
        <v>21741</v>
      </c>
      <c r="Q21363" s="27">
        <v>5776</v>
      </c>
      <c r="S21363" s="29" t="e">
        <v>#N/A</v>
      </c>
      <c r="Z21363" s="29"/>
      <c r="AE21363" s="29"/>
      <c r="AG21363" s="29"/>
    </row>
    <row r="21364" spans="3:33" s="9" customFormat="1" x14ac:dyDescent="0.2">
      <c r="C21364" s="26" t="s">
        <v>34362</v>
      </c>
      <c r="D21364" s="26" t="s">
        <v>21742</v>
      </c>
      <c r="E21364" s="26" t="s">
        <v>302</v>
      </c>
      <c r="F21364" s="26" t="s">
        <v>302</v>
      </c>
      <c r="G21364" s="27">
        <v>214680</v>
      </c>
      <c r="K21364" s="10">
        <v>0</v>
      </c>
      <c r="O21364" s="28">
        <v>214680</v>
      </c>
      <c r="P21364" s="26" t="s">
        <v>21742</v>
      </c>
      <c r="Q21364" s="27">
        <v>214680</v>
      </c>
      <c r="S21364" s="29" t="e">
        <v>#N/A</v>
      </c>
      <c r="Z21364" s="29"/>
      <c r="AE21364" s="29"/>
      <c r="AG21364" s="29"/>
    </row>
    <row r="21365" spans="3:33" s="9" customFormat="1" x14ac:dyDescent="0.2">
      <c r="C21365" s="26" t="s">
        <v>34362</v>
      </c>
      <c r="D21365" s="26" t="s">
        <v>21743</v>
      </c>
      <c r="E21365" s="26" t="s">
        <v>302</v>
      </c>
      <c r="F21365" s="26" t="s">
        <v>302</v>
      </c>
      <c r="G21365" s="27">
        <v>18482</v>
      </c>
      <c r="K21365" s="10">
        <v>0</v>
      </c>
      <c r="O21365" s="28">
        <v>18482</v>
      </c>
      <c r="P21365" s="26" t="s">
        <v>21743</v>
      </c>
      <c r="Q21365" s="27">
        <v>18482</v>
      </c>
      <c r="S21365" s="29" t="e">
        <v>#N/A</v>
      </c>
      <c r="Z21365" s="29"/>
      <c r="AE21365" s="29"/>
      <c r="AG21365" s="29"/>
    </row>
    <row r="21366" spans="3:33" s="9" customFormat="1" x14ac:dyDescent="0.2">
      <c r="C21366" s="26" t="s">
        <v>34362</v>
      </c>
      <c r="D21366" s="26" t="s">
        <v>21744</v>
      </c>
      <c r="E21366" s="26" t="s">
        <v>302</v>
      </c>
      <c r="F21366" s="26" t="s">
        <v>302</v>
      </c>
      <c r="G21366" s="27">
        <v>424970</v>
      </c>
      <c r="K21366" s="10">
        <v>0</v>
      </c>
      <c r="O21366" s="28">
        <v>424970</v>
      </c>
      <c r="P21366" s="26" t="s">
        <v>21744</v>
      </c>
      <c r="Q21366" s="27">
        <v>424970</v>
      </c>
      <c r="S21366" s="29" t="e">
        <v>#N/A</v>
      </c>
      <c r="Z21366" s="29"/>
      <c r="AE21366" s="29"/>
      <c r="AG21366" s="29"/>
    </row>
    <row r="21367" spans="3:33" s="9" customFormat="1" x14ac:dyDescent="0.2">
      <c r="C21367" s="26" t="s">
        <v>34362</v>
      </c>
      <c r="D21367" s="26" t="s">
        <v>21745</v>
      </c>
      <c r="E21367" s="26" t="s">
        <v>302</v>
      </c>
      <c r="F21367" s="26" t="s">
        <v>302</v>
      </c>
      <c r="G21367" s="27">
        <v>75474</v>
      </c>
      <c r="K21367" s="10">
        <v>0</v>
      </c>
      <c r="O21367" s="28">
        <v>75474</v>
      </c>
      <c r="P21367" s="26" t="s">
        <v>21745</v>
      </c>
      <c r="Q21367" s="27">
        <v>75474</v>
      </c>
      <c r="S21367" s="29" t="e">
        <v>#N/A</v>
      </c>
      <c r="Z21367" s="29"/>
      <c r="AE21367" s="29"/>
      <c r="AG21367" s="29"/>
    </row>
    <row r="21368" spans="3:33" s="9" customFormat="1" x14ac:dyDescent="0.2">
      <c r="C21368" s="26" t="s">
        <v>34362</v>
      </c>
      <c r="D21368" s="26" t="s">
        <v>21746</v>
      </c>
      <c r="E21368" s="26" t="s">
        <v>302</v>
      </c>
      <c r="F21368" s="26" t="s">
        <v>302</v>
      </c>
      <c r="G21368" s="27">
        <v>214680</v>
      </c>
      <c r="K21368" s="10">
        <v>0</v>
      </c>
      <c r="O21368" s="28">
        <v>214680</v>
      </c>
      <c r="P21368" s="26" t="s">
        <v>21746</v>
      </c>
      <c r="Q21368" s="27">
        <v>214680</v>
      </c>
      <c r="S21368" s="29" t="e">
        <v>#N/A</v>
      </c>
      <c r="Z21368" s="29"/>
      <c r="AE21368" s="29"/>
      <c r="AG21368" s="29"/>
    </row>
    <row r="21369" spans="3:33" s="9" customFormat="1" x14ac:dyDescent="0.2">
      <c r="C21369" s="26" t="s">
        <v>34362</v>
      </c>
      <c r="D21369" s="26" t="s">
        <v>21747</v>
      </c>
      <c r="E21369" s="26" t="s">
        <v>303</v>
      </c>
      <c r="F21369" s="26" t="s">
        <v>303</v>
      </c>
      <c r="G21369" s="27">
        <v>199380</v>
      </c>
      <c r="K21369" s="10">
        <v>0</v>
      </c>
      <c r="O21369" s="28">
        <v>199380</v>
      </c>
      <c r="P21369" s="26" t="s">
        <v>21747</v>
      </c>
      <c r="Q21369" s="27">
        <v>199380</v>
      </c>
      <c r="S21369" s="29" t="e">
        <v>#N/A</v>
      </c>
      <c r="Z21369" s="29"/>
      <c r="AE21369" s="29"/>
      <c r="AG21369" s="29"/>
    </row>
    <row r="21370" spans="3:33" s="9" customFormat="1" x14ac:dyDescent="0.2">
      <c r="C21370" s="26" t="s">
        <v>34362</v>
      </c>
      <c r="D21370" s="26" t="s">
        <v>21748</v>
      </c>
      <c r="E21370" s="26" t="s">
        <v>303</v>
      </c>
      <c r="F21370" s="26" t="s">
        <v>303</v>
      </c>
      <c r="G21370" s="27">
        <v>161480</v>
      </c>
      <c r="K21370" s="10">
        <v>0</v>
      </c>
      <c r="O21370" s="28">
        <v>161480</v>
      </c>
      <c r="P21370" s="26" t="s">
        <v>21748</v>
      </c>
      <c r="Q21370" s="27">
        <v>161480</v>
      </c>
      <c r="S21370" s="29" t="e">
        <v>#N/A</v>
      </c>
      <c r="Z21370" s="29"/>
      <c r="AE21370" s="29"/>
      <c r="AG21370" s="29"/>
    </row>
    <row r="21371" spans="3:33" s="9" customFormat="1" x14ac:dyDescent="0.2">
      <c r="C21371" s="26" t="s">
        <v>34362</v>
      </c>
      <c r="D21371" s="26" t="s">
        <v>21749</v>
      </c>
      <c r="E21371" s="26" t="s">
        <v>303</v>
      </c>
      <c r="F21371" s="26" t="s">
        <v>303</v>
      </c>
      <c r="G21371" s="27">
        <v>8780</v>
      </c>
      <c r="K21371" s="10">
        <v>0</v>
      </c>
      <c r="O21371" s="28">
        <v>8780</v>
      </c>
      <c r="P21371" s="26" t="s">
        <v>21749</v>
      </c>
      <c r="Q21371" s="27">
        <v>8780</v>
      </c>
      <c r="S21371" s="29" t="e">
        <v>#N/A</v>
      </c>
      <c r="Z21371" s="29"/>
      <c r="AE21371" s="29"/>
      <c r="AG21371" s="29"/>
    </row>
    <row r="21372" spans="3:33" s="9" customFormat="1" x14ac:dyDescent="0.2">
      <c r="C21372" s="26" t="s">
        <v>34362</v>
      </c>
      <c r="D21372" s="26" t="s">
        <v>21750</v>
      </c>
      <c r="E21372" s="26" t="s">
        <v>303</v>
      </c>
      <c r="F21372" s="26" t="s">
        <v>303</v>
      </c>
      <c r="G21372" s="27">
        <v>161120</v>
      </c>
      <c r="K21372" s="10">
        <v>0</v>
      </c>
      <c r="O21372" s="28">
        <v>161120</v>
      </c>
      <c r="P21372" s="26" t="s">
        <v>21750</v>
      </c>
      <c r="Q21372" s="27">
        <v>161120</v>
      </c>
      <c r="S21372" s="29" t="e">
        <v>#N/A</v>
      </c>
      <c r="Z21372" s="29"/>
      <c r="AE21372" s="29"/>
      <c r="AG21372" s="29"/>
    </row>
    <row r="21373" spans="3:33" s="9" customFormat="1" x14ac:dyDescent="0.2">
      <c r="C21373" s="26" t="s">
        <v>34362</v>
      </c>
      <c r="D21373" s="26" t="s">
        <v>21751</v>
      </c>
      <c r="E21373" s="26" t="s">
        <v>303</v>
      </c>
      <c r="F21373" s="26" t="s">
        <v>303</v>
      </c>
      <c r="G21373" s="27">
        <v>243712</v>
      </c>
      <c r="K21373" s="10">
        <v>0</v>
      </c>
      <c r="O21373" s="28">
        <v>243712</v>
      </c>
      <c r="P21373" s="26" t="s">
        <v>21751</v>
      </c>
      <c r="Q21373" s="27">
        <v>243712</v>
      </c>
      <c r="S21373" s="29" t="e">
        <v>#N/A</v>
      </c>
      <c r="Z21373" s="29"/>
      <c r="AE21373" s="29"/>
      <c r="AG21373" s="29"/>
    </row>
    <row r="21374" spans="3:33" s="9" customFormat="1" x14ac:dyDescent="0.2">
      <c r="C21374" s="26" t="s">
        <v>34362</v>
      </c>
      <c r="D21374" s="26" t="s">
        <v>21752</v>
      </c>
      <c r="E21374" s="26" t="s">
        <v>303</v>
      </c>
      <c r="F21374" s="26" t="s">
        <v>303</v>
      </c>
      <c r="G21374" s="27">
        <v>237920</v>
      </c>
      <c r="K21374" s="10">
        <v>0</v>
      </c>
      <c r="O21374" s="28">
        <v>237920</v>
      </c>
      <c r="P21374" s="26" t="s">
        <v>21752</v>
      </c>
      <c r="Q21374" s="27">
        <v>237920</v>
      </c>
      <c r="S21374" s="29" t="e">
        <v>#N/A</v>
      </c>
      <c r="Z21374" s="29"/>
      <c r="AE21374" s="29"/>
      <c r="AG21374" s="29"/>
    </row>
    <row r="21375" spans="3:33" s="9" customFormat="1" x14ac:dyDescent="0.2">
      <c r="C21375" s="26" t="s">
        <v>34362</v>
      </c>
      <c r="D21375" s="26" t="s">
        <v>21753</v>
      </c>
      <c r="E21375" s="26" t="s">
        <v>303</v>
      </c>
      <c r="F21375" s="26" t="s">
        <v>303</v>
      </c>
      <c r="G21375" s="27">
        <v>17301</v>
      </c>
      <c r="K21375" s="10">
        <v>0</v>
      </c>
      <c r="O21375" s="28">
        <v>17301</v>
      </c>
      <c r="P21375" s="26" t="s">
        <v>21753</v>
      </c>
      <c r="Q21375" s="27">
        <v>17301</v>
      </c>
      <c r="S21375" s="29" t="e">
        <v>#N/A</v>
      </c>
      <c r="Z21375" s="29"/>
      <c r="AE21375" s="29"/>
      <c r="AG21375" s="29"/>
    </row>
    <row r="21376" spans="3:33" s="9" customFormat="1" x14ac:dyDescent="0.2">
      <c r="C21376" s="26" t="s">
        <v>34362</v>
      </c>
      <c r="D21376" s="26" t="s">
        <v>21754</v>
      </c>
      <c r="E21376" s="26" t="s">
        <v>303</v>
      </c>
      <c r="F21376" s="26" t="s">
        <v>303</v>
      </c>
      <c r="G21376" s="27">
        <v>174016</v>
      </c>
      <c r="K21376" s="10">
        <v>0</v>
      </c>
      <c r="O21376" s="28">
        <v>174016</v>
      </c>
      <c r="P21376" s="26" t="s">
        <v>21754</v>
      </c>
      <c r="Q21376" s="27">
        <v>174016</v>
      </c>
      <c r="S21376" s="29" t="e">
        <v>#N/A</v>
      </c>
      <c r="Z21376" s="29"/>
      <c r="AE21376" s="29"/>
      <c r="AG21376" s="29"/>
    </row>
    <row r="21377" spans="3:33" s="9" customFormat="1" x14ac:dyDescent="0.2">
      <c r="C21377" s="26" t="s">
        <v>34362</v>
      </c>
      <c r="D21377" s="26" t="s">
        <v>21755</v>
      </c>
      <c r="E21377" s="26" t="s">
        <v>303</v>
      </c>
      <c r="F21377" s="26" t="s">
        <v>303</v>
      </c>
      <c r="G21377" s="27">
        <v>174016</v>
      </c>
      <c r="K21377" s="10">
        <v>0</v>
      </c>
      <c r="O21377" s="28">
        <v>174016</v>
      </c>
      <c r="P21377" s="26" t="s">
        <v>21755</v>
      </c>
      <c r="Q21377" s="27">
        <v>174016</v>
      </c>
      <c r="S21377" s="29" t="e">
        <v>#N/A</v>
      </c>
      <c r="Z21377" s="29"/>
      <c r="AE21377" s="29"/>
      <c r="AG21377" s="29"/>
    </row>
    <row r="21378" spans="3:33" s="9" customFormat="1" x14ac:dyDescent="0.2">
      <c r="C21378" s="26" t="s">
        <v>34362</v>
      </c>
      <c r="D21378" s="26" t="s">
        <v>21756</v>
      </c>
      <c r="E21378" s="26" t="s">
        <v>303</v>
      </c>
      <c r="F21378" s="26" t="s">
        <v>303</v>
      </c>
      <c r="G21378" s="27">
        <v>206136</v>
      </c>
      <c r="K21378" s="10">
        <v>0</v>
      </c>
      <c r="O21378" s="28">
        <v>206136</v>
      </c>
      <c r="P21378" s="26" t="s">
        <v>21756</v>
      </c>
      <c r="Q21378" s="27">
        <v>206136</v>
      </c>
      <c r="S21378" s="29" t="e">
        <v>#N/A</v>
      </c>
      <c r="Z21378" s="29"/>
      <c r="AE21378" s="29"/>
      <c r="AG21378" s="29"/>
    </row>
    <row r="21379" spans="3:33" s="9" customFormat="1" x14ac:dyDescent="0.2">
      <c r="C21379" s="26" t="s">
        <v>34362</v>
      </c>
      <c r="D21379" s="26" t="s">
        <v>21757</v>
      </c>
      <c r="E21379" s="26" t="s">
        <v>303</v>
      </c>
      <c r="F21379" s="26" t="s">
        <v>303</v>
      </c>
      <c r="G21379" s="27">
        <v>174016</v>
      </c>
      <c r="K21379" s="10">
        <v>0</v>
      </c>
      <c r="O21379" s="28">
        <v>174016</v>
      </c>
      <c r="P21379" s="26" t="s">
        <v>21757</v>
      </c>
      <c r="Q21379" s="27">
        <v>174016</v>
      </c>
      <c r="S21379" s="29" t="e">
        <v>#N/A</v>
      </c>
      <c r="Z21379" s="29"/>
      <c r="AE21379" s="29"/>
      <c r="AG21379" s="29"/>
    </row>
    <row r="21380" spans="3:33" s="9" customFormat="1" x14ac:dyDescent="0.2">
      <c r="C21380" s="26" t="s">
        <v>34362</v>
      </c>
      <c r="D21380" s="26" t="s">
        <v>21758</v>
      </c>
      <c r="E21380" s="26" t="s">
        <v>303</v>
      </c>
      <c r="F21380" s="26" t="s">
        <v>303</v>
      </c>
      <c r="G21380" s="27">
        <v>80960</v>
      </c>
      <c r="K21380" s="10">
        <v>0</v>
      </c>
      <c r="O21380" s="28">
        <v>80960</v>
      </c>
      <c r="P21380" s="26" t="s">
        <v>21758</v>
      </c>
      <c r="Q21380" s="27">
        <v>80960</v>
      </c>
      <c r="S21380" s="29" t="e">
        <v>#N/A</v>
      </c>
      <c r="Z21380" s="29"/>
      <c r="AE21380" s="29"/>
      <c r="AG21380" s="29"/>
    </row>
    <row r="21381" spans="3:33" s="9" customFormat="1" x14ac:dyDescent="0.2">
      <c r="C21381" s="26" t="s">
        <v>34362</v>
      </c>
      <c r="D21381" s="26" t="s">
        <v>21759</v>
      </c>
      <c r="E21381" s="26" t="s">
        <v>303</v>
      </c>
      <c r="F21381" s="26" t="s">
        <v>303</v>
      </c>
      <c r="G21381" s="27">
        <v>17300</v>
      </c>
      <c r="K21381" s="10">
        <v>0</v>
      </c>
      <c r="O21381" s="28">
        <v>17300</v>
      </c>
      <c r="P21381" s="26" t="s">
        <v>21759</v>
      </c>
      <c r="Q21381" s="27">
        <v>17300</v>
      </c>
      <c r="S21381" s="29" t="e">
        <v>#N/A</v>
      </c>
      <c r="Z21381" s="29"/>
      <c r="AE21381" s="29"/>
      <c r="AG21381" s="29"/>
    </row>
    <row r="21382" spans="3:33" s="9" customFormat="1" x14ac:dyDescent="0.2">
      <c r="C21382" s="26" t="s">
        <v>34362</v>
      </c>
      <c r="D21382" s="26" t="s">
        <v>21760</v>
      </c>
      <c r="E21382" s="26" t="s">
        <v>303</v>
      </c>
      <c r="F21382" s="26" t="s">
        <v>303</v>
      </c>
      <c r="G21382" s="27">
        <v>656080</v>
      </c>
      <c r="K21382" s="10">
        <v>0</v>
      </c>
      <c r="O21382" s="28">
        <v>656080</v>
      </c>
      <c r="P21382" s="26" t="s">
        <v>21760</v>
      </c>
      <c r="Q21382" s="27">
        <v>656080</v>
      </c>
      <c r="S21382" s="29" t="e">
        <v>#N/A</v>
      </c>
      <c r="Z21382" s="29"/>
      <c r="AE21382" s="29"/>
      <c r="AG21382" s="29"/>
    </row>
    <row r="21383" spans="3:33" s="9" customFormat="1" x14ac:dyDescent="0.2">
      <c r="C21383" s="26" t="s">
        <v>34362</v>
      </c>
      <c r="D21383" s="26" t="s">
        <v>21761</v>
      </c>
      <c r="E21383" s="26" t="s">
        <v>303</v>
      </c>
      <c r="F21383" s="26" t="s">
        <v>303</v>
      </c>
      <c r="G21383" s="27">
        <v>148100</v>
      </c>
      <c r="K21383" s="10">
        <v>0</v>
      </c>
      <c r="O21383" s="28">
        <v>148100</v>
      </c>
      <c r="P21383" s="26" t="s">
        <v>21761</v>
      </c>
      <c r="Q21383" s="27">
        <v>148100</v>
      </c>
      <c r="S21383" s="29" t="e">
        <v>#N/A</v>
      </c>
      <c r="Z21383" s="29"/>
      <c r="AE21383" s="29"/>
      <c r="AG21383" s="29"/>
    </row>
    <row r="21384" spans="3:33" s="9" customFormat="1" x14ac:dyDescent="0.2">
      <c r="C21384" s="26" t="s">
        <v>34362</v>
      </c>
      <c r="D21384" s="26" t="s">
        <v>21762</v>
      </c>
      <c r="E21384" s="26" t="s">
        <v>303</v>
      </c>
      <c r="F21384" s="26" t="s">
        <v>303</v>
      </c>
      <c r="G21384" s="27">
        <v>59772</v>
      </c>
      <c r="K21384" s="10">
        <v>0</v>
      </c>
      <c r="O21384" s="28">
        <v>59772</v>
      </c>
      <c r="P21384" s="26" t="s">
        <v>21762</v>
      </c>
      <c r="Q21384" s="27">
        <v>59772</v>
      </c>
      <c r="S21384" s="29" t="e">
        <v>#N/A</v>
      </c>
      <c r="Z21384" s="29"/>
      <c r="AE21384" s="29"/>
      <c r="AG21384" s="29"/>
    </row>
    <row r="21385" spans="3:33" s="9" customFormat="1" x14ac:dyDescent="0.2">
      <c r="C21385" s="26" t="s">
        <v>34362</v>
      </c>
      <c r="D21385" s="26" t="s">
        <v>21763</v>
      </c>
      <c r="E21385" s="26" t="s">
        <v>303</v>
      </c>
      <c r="F21385" s="26" t="s">
        <v>303</v>
      </c>
      <c r="G21385" s="27">
        <v>119747</v>
      </c>
      <c r="K21385" s="10">
        <v>0</v>
      </c>
      <c r="O21385" s="28">
        <v>119747</v>
      </c>
      <c r="P21385" s="26" t="s">
        <v>21763</v>
      </c>
      <c r="Q21385" s="27">
        <v>119747</v>
      </c>
      <c r="S21385" s="29" t="e">
        <v>#N/A</v>
      </c>
      <c r="Z21385" s="29"/>
      <c r="AE21385" s="29"/>
      <c r="AG21385" s="29"/>
    </row>
    <row r="21386" spans="3:33" s="9" customFormat="1" x14ac:dyDescent="0.2">
      <c r="C21386" s="26" t="s">
        <v>34362</v>
      </c>
      <c r="D21386" s="26" t="s">
        <v>21764</v>
      </c>
      <c r="E21386" s="26" t="s">
        <v>303</v>
      </c>
      <c r="F21386" s="26" t="s">
        <v>303</v>
      </c>
      <c r="G21386" s="27">
        <v>59772</v>
      </c>
      <c r="K21386" s="10">
        <v>0</v>
      </c>
      <c r="O21386" s="28">
        <v>59772</v>
      </c>
      <c r="P21386" s="26" t="s">
        <v>21764</v>
      </c>
      <c r="Q21386" s="27">
        <v>59772</v>
      </c>
      <c r="S21386" s="29" t="e">
        <v>#N/A</v>
      </c>
      <c r="Z21386" s="29"/>
      <c r="AE21386" s="29"/>
      <c r="AG21386" s="29"/>
    </row>
    <row r="21387" spans="3:33" s="9" customFormat="1" x14ac:dyDescent="0.2">
      <c r="C21387" s="26" t="s">
        <v>34362</v>
      </c>
      <c r="D21387" s="26" t="s">
        <v>21765</v>
      </c>
      <c r="E21387" s="26" t="s">
        <v>303</v>
      </c>
      <c r="F21387" s="26" t="s">
        <v>303</v>
      </c>
      <c r="G21387" s="27">
        <v>627504</v>
      </c>
      <c r="K21387" s="10">
        <v>0</v>
      </c>
      <c r="O21387" s="28">
        <v>627504</v>
      </c>
      <c r="P21387" s="26" t="s">
        <v>21765</v>
      </c>
      <c r="Q21387" s="27">
        <v>627504</v>
      </c>
      <c r="S21387" s="29" t="e">
        <v>#N/A</v>
      </c>
      <c r="Z21387" s="29"/>
      <c r="AE21387" s="29"/>
      <c r="AG21387" s="29"/>
    </row>
    <row r="21388" spans="3:33" s="9" customFormat="1" x14ac:dyDescent="0.2">
      <c r="C21388" s="26" t="s">
        <v>34362</v>
      </c>
      <c r="D21388" s="26" t="s">
        <v>21766</v>
      </c>
      <c r="E21388" s="26" t="s">
        <v>303</v>
      </c>
      <c r="F21388" s="26" t="s">
        <v>303</v>
      </c>
      <c r="G21388" s="27">
        <v>103757</v>
      </c>
      <c r="K21388" s="10">
        <v>0</v>
      </c>
      <c r="O21388" s="28">
        <v>103757</v>
      </c>
      <c r="P21388" s="26" t="s">
        <v>21766</v>
      </c>
      <c r="Q21388" s="27">
        <v>103757</v>
      </c>
      <c r="S21388" s="29" t="e">
        <v>#N/A</v>
      </c>
      <c r="Z21388" s="29"/>
      <c r="AE21388" s="29"/>
      <c r="AG21388" s="29"/>
    </row>
    <row r="21389" spans="3:33" s="9" customFormat="1" x14ac:dyDescent="0.2">
      <c r="C21389" s="26" t="s">
        <v>34362</v>
      </c>
      <c r="D21389" s="26" t="s">
        <v>21767</v>
      </c>
      <c r="E21389" s="26" t="s">
        <v>303</v>
      </c>
      <c r="F21389" s="26" t="s">
        <v>303</v>
      </c>
      <c r="G21389" s="27">
        <v>506447</v>
      </c>
      <c r="K21389" s="10">
        <v>0</v>
      </c>
      <c r="O21389" s="28">
        <v>506447</v>
      </c>
      <c r="P21389" s="26" t="s">
        <v>21767</v>
      </c>
      <c r="Q21389" s="27">
        <v>506447</v>
      </c>
      <c r="S21389" s="29" t="e">
        <v>#N/A</v>
      </c>
      <c r="Z21389" s="29"/>
      <c r="AE21389" s="29"/>
      <c r="AG21389" s="29"/>
    </row>
    <row r="21390" spans="3:33" s="9" customFormat="1" x14ac:dyDescent="0.2">
      <c r="C21390" s="26" t="s">
        <v>34362</v>
      </c>
      <c r="D21390" s="26" t="s">
        <v>21768</v>
      </c>
      <c r="E21390" s="26" t="s">
        <v>303</v>
      </c>
      <c r="F21390" s="26" t="s">
        <v>303</v>
      </c>
      <c r="G21390" s="27">
        <v>2950667</v>
      </c>
      <c r="K21390" s="10">
        <v>0</v>
      </c>
      <c r="O21390" s="28">
        <v>2950667</v>
      </c>
      <c r="P21390" s="26" t="s">
        <v>21768</v>
      </c>
      <c r="Q21390" s="27">
        <v>2950667</v>
      </c>
      <c r="S21390" s="29" t="e">
        <v>#N/A</v>
      </c>
      <c r="Z21390" s="29"/>
      <c r="AE21390" s="29"/>
      <c r="AG21390" s="29"/>
    </row>
    <row r="21391" spans="3:33" s="9" customFormat="1" x14ac:dyDescent="0.2">
      <c r="C21391" s="26" t="s">
        <v>34362</v>
      </c>
      <c r="D21391" s="26" t="s">
        <v>21769</v>
      </c>
      <c r="E21391" s="26" t="s">
        <v>303</v>
      </c>
      <c r="F21391" s="26" t="s">
        <v>303</v>
      </c>
      <c r="G21391" s="27">
        <v>386924</v>
      </c>
      <c r="K21391" s="10">
        <v>0</v>
      </c>
      <c r="O21391" s="28">
        <v>386924</v>
      </c>
      <c r="P21391" s="26" t="s">
        <v>21769</v>
      </c>
      <c r="Q21391" s="27">
        <v>386924</v>
      </c>
      <c r="S21391" s="29" t="e">
        <v>#N/A</v>
      </c>
      <c r="Z21391" s="29"/>
      <c r="AE21391" s="29"/>
      <c r="AG21391" s="29"/>
    </row>
    <row r="21392" spans="3:33" s="9" customFormat="1" x14ac:dyDescent="0.2">
      <c r="C21392" s="26" t="s">
        <v>34362</v>
      </c>
      <c r="D21392" s="26" t="s">
        <v>21770</v>
      </c>
      <c r="E21392" s="26" t="s">
        <v>303</v>
      </c>
      <c r="F21392" s="26" t="s">
        <v>303</v>
      </c>
      <c r="G21392" s="27">
        <v>685692</v>
      </c>
      <c r="K21392" s="10">
        <v>0</v>
      </c>
      <c r="O21392" s="28">
        <v>685692</v>
      </c>
      <c r="P21392" s="26" t="s">
        <v>21770</v>
      </c>
      <c r="Q21392" s="27">
        <v>685692</v>
      </c>
      <c r="S21392" s="29" t="e">
        <v>#N/A</v>
      </c>
      <c r="Z21392" s="29"/>
      <c r="AE21392" s="29"/>
      <c r="AG21392" s="29"/>
    </row>
    <row r="21393" spans="3:33" s="9" customFormat="1" x14ac:dyDescent="0.2">
      <c r="C21393" s="26" t="s">
        <v>34362</v>
      </c>
      <c r="D21393" s="26" t="s">
        <v>21771</v>
      </c>
      <c r="E21393" s="26" t="s">
        <v>303</v>
      </c>
      <c r="F21393" s="26" t="s">
        <v>303</v>
      </c>
      <c r="G21393" s="27">
        <v>116800</v>
      </c>
      <c r="K21393" s="10">
        <v>0</v>
      </c>
      <c r="O21393" s="28">
        <v>116800</v>
      </c>
      <c r="P21393" s="26" t="s">
        <v>21771</v>
      </c>
      <c r="Q21393" s="27">
        <v>116800</v>
      </c>
      <c r="S21393" s="29" t="e">
        <v>#N/A</v>
      </c>
      <c r="Z21393" s="29"/>
      <c r="AE21393" s="29"/>
      <c r="AG21393" s="29"/>
    </row>
    <row r="21394" spans="3:33" s="9" customFormat="1" x14ac:dyDescent="0.2">
      <c r="C21394" s="26" t="s">
        <v>34362</v>
      </c>
      <c r="D21394" s="26" t="s">
        <v>21772</v>
      </c>
      <c r="E21394" s="26" t="s">
        <v>303</v>
      </c>
      <c r="F21394" s="26" t="s">
        <v>303</v>
      </c>
      <c r="G21394" s="27">
        <v>22220</v>
      </c>
      <c r="K21394" s="10">
        <v>0</v>
      </c>
      <c r="O21394" s="28">
        <v>22220</v>
      </c>
      <c r="P21394" s="26" t="s">
        <v>21772</v>
      </c>
      <c r="Q21394" s="27">
        <v>22220</v>
      </c>
      <c r="S21394" s="29" t="e">
        <v>#N/A</v>
      </c>
      <c r="Z21394" s="29"/>
      <c r="AE21394" s="29"/>
      <c r="AG21394" s="29"/>
    </row>
    <row r="21395" spans="3:33" s="9" customFormat="1" x14ac:dyDescent="0.2">
      <c r="C21395" s="26" t="s">
        <v>34362</v>
      </c>
      <c r="D21395" s="26" t="s">
        <v>21773</v>
      </c>
      <c r="E21395" s="26" t="s">
        <v>303</v>
      </c>
      <c r="F21395" s="26" t="s">
        <v>303</v>
      </c>
      <c r="G21395" s="27">
        <v>22220</v>
      </c>
      <c r="K21395" s="10">
        <v>0</v>
      </c>
      <c r="O21395" s="28">
        <v>22220</v>
      </c>
      <c r="P21395" s="26" t="s">
        <v>21773</v>
      </c>
      <c r="Q21395" s="27">
        <v>22220</v>
      </c>
      <c r="S21395" s="29" t="e">
        <v>#N/A</v>
      </c>
      <c r="Z21395" s="29"/>
      <c r="AE21395" s="29"/>
      <c r="AG21395" s="29"/>
    </row>
    <row r="21396" spans="3:33" s="9" customFormat="1" x14ac:dyDescent="0.2">
      <c r="C21396" s="26" t="s">
        <v>34362</v>
      </c>
      <c r="D21396" s="26" t="s">
        <v>21774</v>
      </c>
      <c r="E21396" s="26" t="s">
        <v>303</v>
      </c>
      <c r="F21396" s="26" t="s">
        <v>303</v>
      </c>
      <c r="G21396" s="27">
        <v>457942</v>
      </c>
      <c r="K21396" s="10">
        <v>0</v>
      </c>
      <c r="O21396" s="28">
        <v>457942</v>
      </c>
      <c r="P21396" s="26" t="s">
        <v>21774</v>
      </c>
      <c r="Q21396" s="27">
        <v>457942</v>
      </c>
      <c r="S21396" s="29" t="e">
        <v>#N/A</v>
      </c>
      <c r="Z21396" s="29"/>
      <c r="AE21396" s="29"/>
      <c r="AG21396" s="29"/>
    </row>
    <row r="21397" spans="3:33" s="9" customFormat="1" x14ac:dyDescent="0.2">
      <c r="C21397" s="26" t="s">
        <v>34362</v>
      </c>
      <c r="D21397" s="26" t="s">
        <v>21775</v>
      </c>
      <c r="E21397" s="26" t="s">
        <v>303</v>
      </c>
      <c r="F21397" s="26" t="s">
        <v>303</v>
      </c>
      <c r="G21397" s="27">
        <v>506447</v>
      </c>
      <c r="K21397" s="10">
        <v>0</v>
      </c>
      <c r="O21397" s="28">
        <v>506447</v>
      </c>
      <c r="P21397" s="26" t="s">
        <v>21775</v>
      </c>
      <c r="Q21397" s="27">
        <v>506447</v>
      </c>
      <c r="S21397" s="29" t="e">
        <v>#N/A</v>
      </c>
      <c r="Z21397" s="29"/>
      <c r="AE21397" s="29"/>
      <c r="AG21397" s="29"/>
    </row>
    <row r="21398" spans="3:33" s="9" customFormat="1" x14ac:dyDescent="0.2">
      <c r="C21398" s="26" t="s">
        <v>34362</v>
      </c>
      <c r="D21398" s="26" t="s">
        <v>21776</v>
      </c>
      <c r="E21398" s="26" t="s">
        <v>303</v>
      </c>
      <c r="F21398" s="26" t="s">
        <v>303</v>
      </c>
      <c r="G21398" s="27">
        <v>337134</v>
      </c>
      <c r="K21398" s="10">
        <v>0</v>
      </c>
      <c r="O21398" s="28">
        <v>337134</v>
      </c>
      <c r="P21398" s="26" t="s">
        <v>21776</v>
      </c>
      <c r="Q21398" s="27">
        <v>337134</v>
      </c>
      <c r="S21398" s="29" t="e">
        <v>#N/A</v>
      </c>
      <c r="Z21398" s="29"/>
      <c r="AE21398" s="29"/>
      <c r="AG21398" s="29"/>
    </row>
    <row r="21399" spans="3:33" s="9" customFormat="1" x14ac:dyDescent="0.2">
      <c r="C21399" s="26" t="s">
        <v>34362</v>
      </c>
      <c r="D21399" s="26" t="s">
        <v>21777</v>
      </c>
      <c r="E21399" s="26" t="s">
        <v>303</v>
      </c>
      <c r="F21399" s="26" t="s">
        <v>303</v>
      </c>
      <c r="G21399" s="27">
        <v>98086</v>
      </c>
      <c r="K21399" s="10">
        <v>0</v>
      </c>
      <c r="O21399" s="28">
        <v>98086</v>
      </c>
      <c r="P21399" s="26" t="s">
        <v>21777</v>
      </c>
      <c r="Q21399" s="27">
        <v>98086</v>
      </c>
      <c r="S21399" s="29" t="e">
        <v>#N/A</v>
      </c>
      <c r="Z21399" s="29"/>
      <c r="AE21399" s="29"/>
      <c r="AG21399" s="29"/>
    </row>
    <row r="21400" spans="3:33" s="9" customFormat="1" x14ac:dyDescent="0.2">
      <c r="C21400" s="26" t="s">
        <v>34362</v>
      </c>
      <c r="D21400" s="26" t="s">
        <v>21778</v>
      </c>
      <c r="E21400" s="26" t="s">
        <v>303</v>
      </c>
      <c r="F21400" s="26" t="s">
        <v>303</v>
      </c>
      <c r="G21400" s="27">
        <v>348000</v>
      </c>
      <c r="K21400" s="10">
        <v>0</v>
      </c>
      <c r="O21400" s="28">
        <v>348000</v>
      </c>
      <c r="P21400" s="26" t="s">
        <v>21778</v>
      </c>
      <c r="Q21400" s="27">
        <v>348000</v>
      </c>
      <c r="S21400" s="29" t="e">
        <v>#N/A</v>
      </c>
      <c r="Z21400" s="29"/>
      <c r="AE21400" s="29"/>
      <c r="AG21400" s="29"/>
    </row>
    <row r="21401" spans="3:33" s="9" customFormat="1" x14ac:dyDescent="0.2">
      <c r="C21401" s="26" t="s">
        <v>34362</v>
      </c>
      <c r="D21401" s="26" t="s">
        <v>21779</v>
      </c>
      <c r="E21401" s="26" t="s">
        <v>303</v>
      </c>
      <c r="F21401" s="26" t="s">
        <v>303</v>
      </c>
      <c r="G21401" s="27">
        <v>249658</v>
      </c>
      <c r="K21401" s="10">
        <v>0</v>
      </c>
      <c r="O21401" s="28">
        <v>249658</v>
      </c>
      <c r="P21401" s="26" t="s">
        <v>21779</v>
      </c>
      <c r="Q21401" s="27">
        <v>249658</v>
      </c>
      <c r="S21401" s="29" t="e">
        <v>#N/A</v>
      </c>
      <c r="Z21401" s="29"/>
      <c r="AE21401" s="29"/>
      <c r="AG21401" s="29"/>
    </row>
    <row r="21402" spans="3:33" s="9" customFormat="1" x14ac:dyDescent="0.2">
      <c r="C21402" s="26" t="s">
        <v>34362</v>
      </c>
      <c r="D21402" s="26" t="s">
        <v>21780</v>
      </c>
      <c r="E21402" s="26" t="s">
        <v>303</v>
      </c>
      <c r="F21402" s="26" t="s">
        <v>303</v>
      </c>
      <c r="G21402" s="27">
        <v>189684</v>
      </c>
      <c r="K21402" s="10">
        <v>0</v>
      </c>
      <c r="O21402" s="28">
        <v>189684</v>
      </c>
      <c r="P21402" s="26" t="s">
        <v>21780</v>
      </c>
      <c r="Q21402" s="27">
        <v>189684</v>
      </c>
      <c r="S21402" s="29" t="e">
        <v>#N/A</v>
      </c>
      <c r="Z21402" s="29"/>
      <c r="AE21402" s="29"/>
      <c r="AG21402" s="29"/>
    </row>
    <row r="21403" spans="3:33" s="9" customFormat="1" x14ac:dyDescent="0.2">
      <c r="C21403" s="26" t="s">
        <v>34362</v>
      </c>
      <c r="D21403" s="26" t="s">
        <v>21781</v>
      </c>
      <c r="E21403" s="26" t="s">
        <v>303</v>
      </c>
      <c r="F21403" s="26" t="s">
        <v>303</v>
      </c>
      <c r="G21403" s="27">
        <v>717200</v>
      </c>
      <c r="K21403" s="10">
        <v>0</v>
      </c>
      <c r="O21403" s="28">
        <v>717200</v>
      </c>
      <c r="P21403" s="26" t="s">
        <v>21781</v>
      </c>
      <c r="Q21403" s="27">
        <v>717200</v>
      </c>
      <c r="S21403" s="29" t="e">
        <v>#N/A</v>
      </c>
      <c r="Z21403" s="29"/>
      <c r="AE21403" s="29"/>
      <c r="AG21403" s="29"/>
    </row>
    <row r="21404" spans="3:33" s="9" customFormat="1" x14ac:dyDescent="0.2">
      <c r="C21404" s="26" t="s">
        <v>34362</v>
      </c>
      <c r="D21404" s="26" t="s">
        <v>21782</v>
      </c>
      <c r="E21404" s="26" t="s">
        <v>303</v>
      </c>
      <c r="F21404" s="26" t="s">
        <v>303</v>
      </c>
      <c r="G21404" s="27">
        <v>537900</v>
      </c>
      <c r="K21404" s="10">
        <v>0</v>
      </c>
      <c r="O21404" s="28">
        <v>537900</v>
      </c>
      <c r="P21404" s="26" t="s">
        <v>21782</v>
      </c>
      <c r="Q21404" s="27">
        <v>537900</v>
      </c>
      <c r="S21404" s="29" t="e">
        <v>#N/A</v>
      </c>
      <c r="Z21404" s="29"/>
      <c r="AE21404" s="29"/>
      <c r="AG21404" s="29"/>
    </row>
    <row r="21405" spans="3:33" s="9" customFormat="1" x14ac:dyDescent="0.2">
      <c r="C21405" s="26" t="s">
        <v>34362</v>
      </c>
      <c r="D21405" s="26" t="s">
        <v>21783</v>
      </c>
      <c r="E21405" s="26" t="s">
        <v>303</v>
      </c>
      <c r="F21405" s="26" t="s">
        <v>303</v>
      </c>
      <c r="G21405" s="27">
        <v>386924</v>
      </c>
      <c r="K21405" s="10">
        <v>0</v>
      </c>
      <c r="O21405" s="28">
        <v>386924</v>
      </c>
      <c r="P21405" s="26" t="s">
        <v>21783</v>
      </c>
      <c r="Q21405" s="27">
        <v>386924</v>
      </c>
      <c r="S21405" s="29" t="e">
        <v>#N/A</v>
      </c>
      <c r="Z21405" s="29"/>
      <c r="AE21405" s="29"/>
      <c r="AG21405" s="29"/>
    </row>
    <row r="21406" spans="3:33" s="9" customFormat="1" x14ac:dyDescent="0.2">
      <c r="C21406" s="26" t="s">
        <v>34362</v>
      </c>
      <c r="D21406" s="26" t="s">
        <v>21784</v>
      </c>
      <c r="E21406" s="26" t="s">
        <v>303</v>
      </c>
      <c r="F21406" s="26" t="s">
        <v>303</v>
      </c>
      <c r="G21406" s="27">
        <v>624000</v>
      </c>
      <c r="K21406" s="10">
        <v>0</v>
      </c>
      <c r="O21406" s="28">
        <v>624000</v>
      </c>
      <c r="P21406" s="26" t="s">
        <v>21784</v>
      </c>
      <c r="Q21406" s="27">
        <v>624000</v>
      </c>
      <c r="S21406" s="29" t="e">
        <v>#N/A</v>
      </c>
      <c r="Z21406" s="29"/>
      <c r="AE21406" s="29"/>
      <c r="AG21406" s="29"/>
    </row>
    <row r="21407" spans="3:33" s="9" customFormat="1" x14ac:dyDescent="0.2">
      <c r="C21407" s="26" t="s">
        <v>34362</v>
      </c>
      <c r="D21407" s="26" t="s">
        <v>21785</v>
      </c>
      <c r="E21407" s="26" t="s">
        <v>303</v>
      </c>
      <c r="F21407" s="26" t="s">
        <v>303</v>
      </c>
      <c r="G21407" s="27">
        <v>419354</v>
      </c>
      <c r="K21407" s="10">
        <v>0</v>
      </c>
      <c r="O21407" s="28">
        <v>419354</v>
      </c>
      <c r="P21407" s="26" t="s">
        <v>21785</v>
      </c>
      <c r="Q21407" s="27">
        <v>419354</v>
      </c>
      <c r="S21407" s="29" t="e">
        <v>#N/A</v>
      </c>
      <c r="Z21407" s="29"/>
      <c r="AE21407" s="29"/>
      <c r="AG21407" s="29"/>
    </row>
    <row r="21408" spans="3:33" s="9" customFormat="1" x14ac:dyDescent="0.2">
      <c r="C21408" s="26" t="s">
        <v>34362</v>
      </c>
      <c r="D21408" s="26" t="s">
        <v>21786</v>
      </c>
      <c r="E21408" s="26" t="s">
        <v>303</v>
      </c>
      <c r="F21408" s="26" t="s">
        <v>303</v>
      </c>
      <c r="G21408" s="27">
        <v>625022</v>
      </c>
      <c r="K21408" s="10">
        <v>0</v>
      </c>
      <c r="O21408" s="28">
        <v>625022</v>
      </c>
      <c r="P21408" s="26" t="s">
        <v>21786</v>
      </c>
      <c r="Q21408" s="27">
        <v>625022</v>
      </c>
      <c r="S21408" s="29" t="e">
        <v>#N/A</v>
      </c>
      <c r="Z21408" s="29"/>
      <c r="AE21408" s="29"/>
      <c r="AG21408" s="29"/>
    </row>
    <row r="21409" spans="3:33" s="9" customFormat="1" x14ac:dyDescent="0.2">
      <c r="C21409" s="26" t="s">
        <v>34362</v>
      </c>
      <c r="D21409" s="26" t="s">
        <v>21787</v>
      </c>
      <c r="E21409" s="26" t="s">
        <v>303</v>
      </c>
      <c r="F21409" s="26" t="s">
        <v>303</v>
      </c>
      <c r="G21409" s="27">
        <v>1111050</v>
      </c>
      <c r="K21409" s="10">
        <v>0</v>
      </c>
      <c r="O21409" s="28">
        <v>1111050</v>
      </c>
      <c r="P21409" s="26" t="s">
        <v>21787</v>
      </c>
      <c r="Q21409" s="27">
        <v>1111050</v>
      </c>
      <c r="S21409" s="29" t="e">
        <v>#N/A</v>
      </c>
      <c r="Z21409" s="29"/>
      <c r="AE21409" s="29"/>
      <c r="AG21409" s="29"/>
    </row>
    <row r="21410" spans="3:33" s="9" customFormat="1" x14ac:dyDescent="0.2">
      <c r="C21410" s="26" t="s">
        <v>34362</v>
      </c>
      <c r="D21410" s="26" t="s">
        <v>21788</v>
      </c>
      <c r="E21410" s="26" t="s">
        <v>303</v>
      </c>
      <c r="F21410" s="26" t="s">
        <v>303</v>
      </c>
      <c r="G21410" s="27">
        <v>654634</v>
      </c>
      <c r="K21410" s="10">
        <v>0</v>
      </c>
      <c r="O21410" s="28">
        <v>654634</v>
      </c>
      <c r="P21410" s="26" t="s">
        <v>21788</v>
      </c>
      <c r="Q21410" s="27">
        <v>654634</v>
      </c>
      <c r="S21410" s="29" t="e">
        <v>#N/A</v>
      </c>
      <c r="Z21410" s="29"/>
      <c r="AE21410" s="29"/>
      <c r="AG21410" s="29"/>
    </row>
    <row r="21411" spans="3:33" s="9" customFormat="1" x14ac:dyDescent="0.2">
      <c r="C21411" s="26" t="s">
        <v>34362</v>
      </c>
      <c r="D21411" s="26" t="s">
        <v>21789</v>
      </c>
      <c r="E21411" s="26" t="s">
        <v>303</v>
      </c>
      <c r="F21411" s="26" t="s">
        <v>303</v>
      </c>
      <c r="G21411" s="27">
        <v>714609</v>
      </c>
      <c r="K21411" s="10">
        <v>0</v>
      </c>
      <c r="O21411" s="28">
        <v>714609</v>
      </c>
      <c r="P21411" s="26" t="s">
        <v>21789</v>
      </c>
      <c r="Q21411" s="27">
        <v>714609</v>
      </c>
      <c r="S21411" s="29" t="e">
        <v>#N/A</v>
      </c>
      <c r="Z21411" s="29"/>
      <c r="AE21411" s="29"/>
      <c r="AG21411" s="29"/>
    </row>
    <row r="21412" spans="3:33" s="9" customFormat="1" x14ac:dyDescent="0.2">
      <c r="C21412" s="26" t="s">
        <v>34362</v>
      </c>
      <c r="D21412" s="26" t="s">
        <v>21790</v>
      </c>
      <c r="E21412" s="26" t="s">
        <v>303</v>
      </c>
      <c r="F21412" s="26" t="s">
        <v>303</v>
      </c>
      <c r="G21412" s="27">
        <v>89275</v>
      </c>
      <c r="K21412" s="10">
        <v>0</v>
      </c>
      <c r="O21412" s="28">
        <v>89275</v>
      </c>
      <c r="P21412" s="26" t="s">
        <v>21790</v>
      </c>
      <c r="Q21412" s="27">
        <v>89275</v>
      </c>
      <c r="S21412" s="29" t="e">
        <v>#N/A</v>
      </c>
      <c r="Z21412" s="29"/>
      <c r="AE21412" s="29"/>
      <c r="AG21412" s="29"/>
    </row>
    <row r="21413" spans="3:33" s="9" customFormat="1" x14ac:dyDescent="0.2">
      <c r="C21413" s="26" t="s">
        <v>34362</v>
      </c>
      <c r="D21413" s="26" t="s">
        <v>21791</v>
      </c>
      <c r="E21413" s="26" t="s">
        <v>303</v>
      </c>
      <c r="F21413" s="26" t="s">
        <v>303</v>
      </c>
      <c r="G21413" s="27">
        <v>86953</v>
      </c>
      <c r="K21413" s="10">
        <v>0</v>
      </c>
      <c r="O21413" s="28">
        <v>86953</v>
      </c>
      <c r="P21413" s="26" t="s">
        <v>21791</v>
      </c>
      <c r="Q21413" s="27">
        <v>86953</v>
      </c>
      <c r="S21413" s="29" t="e">
        <v>#N/A</v>
      </c>
      <c r="Z21413" s="29"/>
      <c r="AE21413" s="29"/>
      <c r="AG21413" s="29"/>
    </row>
    <row r="21414" spans="3:33" s="9" customFormat="1" x14ac:dyDescent="0.2">
      <c r="C21414" s="26" t="s">
        <v>34362</v>
      </c>
      <c r="D21414" s="26" t="s">
        <v>21792</v>
      </c>
      <c r="E21414" s="26" t="s">
        <v>303</v>
      </c>
      <c r="F21414" s="26" t="s">
        <v>303</v>
      </c>
      <c r="G21414" s="27">
        <v>641172</v>
      </c>
      <c r="K21414" s="10">
        <v>0</v>
      </c>
      <c r="O21414" s="28">
        <v>641172</v>
      </c>
      <c r="P21414" s="26" t="s">
        <v>21792</v>
      </c>
      <c r="Q21414" s="27">
        <v>641172</v>
      </c>
      <c r="S21414" s="29" t="e">
        <v>#N/A</v>
      </c>
      <c r="Z21414" s="29"/>
      <c r="AE21414" s="29"/>
      <c r="AG21414" s="29"/>
    </row>
    <row r="21415" spans="3:33" s="9" customFormat="1" x14ac:dyDescent="0.2">
      <c r="C21415" s="26" t="s">
        <v>34362</v>
      </c>
      <c r="D21415" s="26" t="s">
        <v>21793</v>
      </c>
      <c r="E21415" s="26" t="s">
        <v>303</v>
      </c>
      <c r="F21415" s="26" t="s">
        <v>303</v>
      </c>
      <c r="G21415" s="27">
        <v>89275</v>
      </c>
      <c r="K21415" s="10">
        <v>0</v>
      </c>
      <c r="O21415" s="28">
        <v>89275</v>
      </c>
      <c r="P21415" s="26" t="s">
        <v>21793</v>
      </c>
      <c r="Q21415" s="27">
        <v>89275</v>
      </c>
      <c r="S21415" s="29" t="e">
        <v>#N/A</v>
      </c>
      <c r="Z21415" s="29"/>
      <c r="AE21415" s="29"/>
      <c r="AG21415" s="29"/>
    </row>
    <row r="21416" spans="3:33" s="9" customFormat="1" x14ac:dyDescent="0.2">
      <c r="C21416" s="26" t="s">
        <v>34362</v>
      </c>
      <c r="D21416" s="26" t="s">
        <v>21794</v>
      </c>
      <c r="E21416" s="26" t="s">
        <v>303</v>
      </c>
      <c r="F21416" s="26" t="s">
        <v>303</v>
      </c>
      <c r="G21416" s="27">
        <v>58600</v>
      </c>
      <c r="K21416" s="10">
        <v>0</v>
      </c>
      <c r="O21416" s="28">
        <v>58600</v>
      </c>
      <c r="P21416" s="26" t="s">
        <v>21794</v>
      </c>
      <c r="Q21416" s="27">
        <v>58600</v>
      </c>
      <c r="S21416" s="29" t="e">
        <v>#N/A</v>
      </c>
      <c r="Z21416" s="29"/>
      <c r="AE21416" s="29"/>
      <c r="AG21416" s="29"/>
    </row>
    <row r="21417" spans="3:33" s="9" customFormat="1" x14ac:dyDescent="0.2">
      <c r="C21417" s="26" t="s">
        <v>34362</v>
      </c>
      <c r="D21417" s="26" t="s">
        <v>21795</v>
      </c>
      <c r="E21417" s="26" t="s">
        <v>303</v>
      </c>
      <c r="F21417" s="26" t="s">
        <v>303</v>
      </c>
      <c r="G21417" s="27">
        <v>314681</v>
      </c>
      <c r="K21417" s="10">
        <v>0</v>
      </c>
      <c r="O21417" s="28">
        <v>314681</v>
      </c>
      <c r="P21417" s="26" t="s">
        <v>21795</v>
      </c>
      <c r="Q21417" s="27">
        <v>314681</v>
      </c>
      <c r="S21417" s="29" t="e">
        <v>#N/A</v>
      </c>
      <c r="Z21417" s="29"/>
      <c r="AE21417" s="29"/>
      <c r="AG21417" s="29"/>
    </row>
    <row r="21418" spans="3:33" s="9" customFormat="1" x14ac:dyDescent="0.2">
      <c r="C21418" s="26" t="s">
        <v>34362</v>
      </c>
      <c r="D21418" s="26" t="s">
        <v>21796</v>
      </c>
      <c r="E21418" s="26" t="s">
        <v>303</v>
      </c>
      <c r="F21418" s="26" t="s">
        <v>303</v>
      </c>
      <c r="G21418" s="27">
        <v>1171613</v>
      </c>
      <c r="K21418" s="10">
        <v>0</v>
      </c>
      <c r="O21418" s="28">
        <v>1171613</v>
      </c>
      <c r="P21418" s="26" t="s">
        <v>21796</v>
      </c>
      <c r="Q21418" s="27">
        <v>1171613</v>
      </c>
      <c r="S21418" s="29" t="e">
        <v>#N/A</v>
      </c>
      <c r="Z21418" s="29"/>
      <c r="AE21418" s="29"/>
      <c r="AG21418" s="29"/>
    </row>
    <row r="21419" spans="3:33" s="9" customFormat="1" x14ac:dyDescent="0.2">
      <c r="C21419" s="26" t="s">
        <v>34362</v>
      </c>
      <c r="D21419" s="26" t="s">
        <v>21797</v>
      </c>
      <c r="E21419" s="26" t="s">
        <v>303</v>
      </c>
      <c r="F21419" s="26" t="s">
        <v>303</v>
      </c>
      <c r="G21419" s="27">
        <v>1401509</v>
      </c>
      <c r="K21419" s="10">
        <v>0</v>
      </c>
      <c r="O21419" s="28">
        <v>1401509</v>
      </c>
      <c r="P21419" s="26" t="s">
        <v>21797</v>
      </c>
      <c r="Q21419" s="27">
        <v>1401509</v>
      </c>
      <c r="S21419" s="29" t="e">
        <v>#N/A</v>
      </c>
      <c r="Z21419" s="29"/>
      <c r="AE21419" s="29"/>
      <c r="AG21419" s="29"/>
    </row>
    <row r="21420" spans="3:33" s="9" customFormat="1" x14ac:dyDescent="0.2">
      <c r="C21420" s="26" t="s">
        <v>34362</v>
      </c>
      <c r="D21420" s="26" t="s">
        <v>21798</v>
      </c>
      <c r="E21420" s="26" t="s">
        <v>303</v>
      </c>
      <c r="F21420" s="26" t="s">
        <v>303</v>
      </c>
      <c r="G21420" s="27">
        <v>594659</v>
      </c>
      <c r="K21420" s="10">
        <v>0</v>
      </c>
      <c r="O21420" s="28">
        <v>594659</v>
      </c>
      <c r="P21420" s="26" t="s">
        <v>21798</v>
      </c>
      <c r="Q21420" s="27">
        <v>594659</v>
      </c>
      <c r="S21420" s="29" t="e">
        <v>#N/A</v>
      </c>
      <c r="Z21420" s="29"/>
      <c r="AE21420" s="29"/>
      <c r="AG21420" s="29"/>
    </row>
    <row r="21421" spans="3:33" s="9" customFormat="1" x14ac:dyDescent="0.2">
      <c r="C21421" s="26" t="s">
        <v>34362</v>
      </c>
      <c r="D21421" s="26" t="s">
        <v>21799</v>
      </c>
      <c r="E21421" s="26" t="s">
        <v>303</v>
      </c>
      <c r="F21421" s="26" t="s">
        <v>303</v>
      </c>
      <c r="G21421" s="27">
        <v>605793</v>
      </c>
      <c r="K21421" s="10">
        <v>0</v>
      </c>
      <c r="O21421" s="28">
        <v>605793</v>
      </c>
      <c r="P21421" s="26" t="s">
        <v>21799</v>
      </c>
      <c r="Q21421" s="27">
        <v>605793</v>
      </c>
      <c r="S21421" s="29" t="e">
        <v>#N/A</v>
      </c>
      <c r="Z21421" s="29"/>
      <c r="AE21421" s="29"/>
      <c r="AG21421" s="29"/>
    </row>
    <row r="21422" spans="3:33" s="9" customFormat="1" x14ac:dyDescent="0.2">
      <c r="C21422" s="26" t="s">
        <v>34362</v>
      </c>
      <c r="D21422" s="26" t="s">
        <v>21800</v>
      </c>
      <c r="E21422" s="26" t="s">
        <v>303</v>
      </c>
      <c r="F21422" s="26" t="s">
        <v>303</v>
      </c>
      <c r="G21422" s="27">
        <v>500643</v>
      </c>
      <c r="K21422" s="10">
        <v>0</v>
      </c>
      <c r="O21422" s="28">
        <v>500643</v>
      </c>
      <c r="P21422" s="26" t="s">
        <v>21800</v>
      </c>
      <c r="Q21422" s="27">
        <v>500643</v>
      </c>
      <c r="S21422" s="29" t="e">
        <v>#N/A</v>
      </c>
      <c r="Z21422" s="29"/>
      <c r="AE21422" s="29"/>
      <c r="AG21422" s="29"/>
    </row>
    <row r="21423" spans="3:33" s="9" customFormat="1" x14ac:dyDescent="0.2">
      <c r="C21423" s="26" t="s">
        <v>34362</v>
      </c>
      <c r="D21423" s="26" t="s">
        <v>21801</v>
      </c>
      <c r="E21423" s="26" t="s">
        <v>303</v>
      </c>
      <c r="F21423" s="26" t="s">
        <v>303</v>
      </c>
      <c r="G21423" s="27">
        <v>760184</v>
      </c>
      <c r="K21423" s="10">
        <v>0</v>
      </c>
      <c r="O21423" s="28">
        <v>760184</v>
      </c>
      <c r="P21423" s="26" t="s">
        <v>21801</v>
      </c>
      <c r="Q21423" s="27">
        <v>760184</v>
      </c>
      <c r="S21423" s="29" t="e">
        <v>#N/A</v>
      </c>
      <c r="Z21423" s="29"/>
      <c r="AE21423" s="29"/>
      <c r="AG21423" s="29"/>
    </row>
    <row r="21424" spans="3:33" s="9" customFormat="1" x14ac:dyDescent="0.2">
      <c r="C21424" s="26" t="s">
        <v>34362</v>
      </c>
      <c r="D21424" s="26" t="s">
        <v>21802</v>
      </c>
      <c r="E21424" s="26" t="s">
        <v>303</v>
      </c>
      <c r="F21424" s="26" t="s">
        <v>303</v>
      </c>
      <c r="G21424" s="27">
        <v>506447</v>
      </c>
      <c r="K21424" s="10">
        <v>0</v>
      </c>
      <c r="O21424" s="28">
        <v>506447</v>
      </c>
      <c r="P21424" s="26" t="s">
        <v>21802</v>
      </c>
      <c r="Q21424" s="27">
        <v>506447</v>
      </c>
      <c r="S21424" s="29" t="e">
        <v>#N/A</v>
      </c>
      <c r="Z21424" s="29"/>
      <c r="AE21424" s="29"/>
      <c r="AG21424" s="29"/>
    </row>
    <row r="21425" spans="3:33" s="9" customFormat="1" x14ac:dyDescent="0.2">
      <c r="C21425" s="26" t="s">
        <v>34362</v>
      </c>
      <c r="D21425" s="26" t="s">
        <v>21803</v>
      </c>
      <c r="E21425" s="26" t="s">
        <v>303</v>
      </c>
      <c r="F21425" s="26" t="s">
        <v>303</v>
      </c>
      <c r="G21425" s="27">
        <v>456658</v>
      </c>
      <c r="K21425" s="10">
        <v>0</v>
      </c>
      <c r="O21425" s="28">
        <v>456658</v>
      </c>
      <c r="P21425" s="26" t="s">
        <v>21803</v>
      </c>
      <c r="Q21425" s="27">
        <v>456658</v>
      </c>
      <c r="S21425" s="29" t="e">
        <v>#N/A</v>
      </c>
      <c r="Z21425" s="29"/>
      <c r="AE21425" s="29"/>
      <c r="AG21425" s="29"/>
    </row>
    <row r="21426" spans="3:33" s="9" customFormat="1" x14ac:dyDescent="0.2">
      <c r="C21426" s="26" t="s">
        <v>34362</v>
      </c>
      <c r="D21426" s="26" t="s">
        <v>21804</v>
      </c>
      <c r="E21426" s="26" t="s">
        <v>303</v>
      </c>
      <c r="F21426" s="26" t="s">
        <v>303</v>
      </c>
      <c r="G21426" s="27">
        <v>665768</v>
      </c>
      <c r="K21426" s="10">
        <v>0</v>
      </c>
      <c r="O21426" s="28">
        <v>665768</v>
      </c>
      <c r="P21426" s="26" t="s">
        <v>21804</v>
      </c>
      <c r="Q21426" s="27">
        <v>665768</v>
      </c>
      <c r="S21426" s="29" t="e">
        <v>#N/A</v>
      </c>
      <c r="Z21426" s="29"/>
      <c r="AE21426" s="29"/>
      <c r="AG21426" s="29"/>
    </row>
    <row r="21427" spans="3:33" s="9" customFormat="1" x14ac:dyDescent="0.2">
      <c r="C21427" s="26" t="s">
        <v>34362</v>
      </c>
      <c r="D21427" s="26" t="s">
        <v>21805</v>
      </c>
      <c r="E21427" s="26" t="s">
        <v>303</v>
      </c>
      <c r="F21427" s="26" t="s">
        <v>303</v>
      </c>
      <c r="G21427" s="27">
        <v>506447</v>
      </c>
      <c r="K21427" s="10">
        <v>0</v>
      </c>
      <c r="O21427" s="28">
        <v>506447</v>
      </c>
      <c r="P21427" s="26" t="s">
        <v>21805</v>
      </c>
      <c r="Q21427" s="27">
        <v>506447</v>
      </c>
      <c r="S21427" s="29" t="e">
        <v>#N/A</v>
      </c>
      <c r="Z21427" s="29"/>
      <c r="AE21427" s="29"/>
      <c r="AG21427" s="29"/>
    </row>
    <row r="21428" spans="3:33" s="9" customFormat="1" x14ac:dyDescent="0.2">
      <c r="C21428" s="26" t="s">
        <v>34362</v>
      </c>
      <c r="D21428" s="26" t="s">
        <v>21806</v>
      </c>
      <c r="E21428" s="26" t="s">
        <v>303</v>
      </c>
      <c r="F21428" s="26" t="s">
        <v>303</v>
      </c>
      <c r="G21428" s="27">
        <v>237236</v>
      </c>
      <c r="K21428" s="10">
        <v>0</v>
      </c>
      <c r="O21428" s="28">
        <v>237236</v>
      </c>
      <c r="P21428" s="26" t="s">
        <v>21806</v>
      </c>
      <c r="Q21428" s="27">
        <v>237236</v>
      </c>
      <c r="S21428" s="29" t="e">
        <v>#N/A</v>
      </c>
      <c r="Z21428" s="29"/>
      <c r="AE21428" s="29"/>
      <c r="AG21428" s="29"/>
    </row>
    <row r="21429" spans="3:33" s="9" customFormat="1" x14ac:dyDescent="0.2">
      <c r="C21429" s="26" t="s">
        <v>34362</v>
      </c>
      <c r="D21429" s="26" t="s">
        <v>21807</v>
      </c>
      <c r="E21429" s="26" t="s">
        <v>303</v>
      </c>
      <c r="F21429" s="26" t="s">
        <v>303</v>
      </c>
      <c r="G21429" s="27">
        <v>884538</v>
      </c>
      <c r="K21429" s="10">
        <v>0</v>
      </c>
      <c r="O21429" s="28">
        <v>884538</v>
      </c>
      <c r="P21429" s="26" t="s">
        <v>21807</v>
      </c>
      <c r="Q21429" s="27">
        <v>884538</v>
      </c>
      <c r="S21429" s="29" t="e">
        <v>#N/A</v>
      </c>
      <c r="Z21429" s="29"/>
      <c r="AE21429" s="29"/>
      <c r="AG21429" s="29"/>
    </row>
    <row r="21430" spans="3:33" s="9" customFormat="1" x14ac:dyDescent="0.2">
      <c r="C21430" s="26" t="s">
        <v>34362</v>
      </c>
      <c r="D21430" s="26" t="s">
        <v>21808</v>
      </c>
      <c r="E21430" s="26" t="s">
        <v>303</v>
      </c>
      <c r="F21430" s="26" t="s">
        <v>303</v>
      </c>
      <c r="G21430" s="27">
        <v>714609</v>
      </c>
      <c r="K21430" s="10">
        <v>0</v>
      </c>
      <c r="O21430" s="28">
        <v>714609</v>
      </c>
      <c r="P21430" s="26" t="s">
        <v>21808</v>
      </c>
      <c r="Q21430" s="27">
        <v>714609</v>
      </c>
      <c r="S21430" s="29" t="e">
        <v>#N/A</v>
      </c>
      <c r="Z21430" s="29"/>
      <c r="AE21430" s="29"/>
      <c r="AG21430" s="29"/>
    </row>
    <row r="21431" spans="3:33" s="9" customFormat="1" x14ac:dyDescent="0.2">
      <c r="C21431" s="26" t="s">
        <v>34362</v>
      </c>
      <c r="D21431" s="26" t="s">
        <v>21809</v>
      </c>
      <c r="E21431" s="26" t="s">
        <v>303</v>
      </c>
      <c r="F21431" s="26" t="s">
        <v>303</v>
      </c>
      <c r="G21431" s="27">
        <v>655697</v>
      </c>
      <c r="K21431" s="10">
        <v>0</v>
      </c>
      <c r="O21431" s="28">
        <v>655697</v>
      </c>
      <c r="P21431" s="26" t="s">
        <v>21809</v>
      </c>
      <c r="Q21431" s="27">
        <v>655697</v>
      </c>
      <c r="S21431" s="29" t="e">
        <v>#N/A</v>
      </c>
      <c r="Z21431" s="29"/>
      <c r="AE21431" s="29"/>
      <c r="AG21431" s="29"/>
    </row>
    <row r="21432" spans="3:33" s="9" customFormat="1" x14ac:dyDescent="0.2">
      <c r="C21432" s="26" t="s">
        <v>34362</v>
      </c>
      <c r="D21432" s="26" t="s">
        <v>21810</v>
      </c>
      <c r="E21432" s="26" t="s">
        <v>303</v>
      </c>
      <c r="F21432" s="26" t="s">
        <v>303</v>
      </c>
      <c r="G21432" s="27">
        <v>236515</v>
      </c>
      <c r="K21432" s="10">
        <v>0</v>
      </c>
      <c r="O21432" s="28">
        <v>236515</v>
      </c>
      <c r="P21432" s="26" t="s">
        <v>21810</v>
      </c>
      <c r="Q21432" s="27">
        <v>236515</v>
      </c>
      <c r="S21432" s="29" t="e">
        <v>#N/A</v>
      </c>
      <c r="Z21432" s="29"/>
      <c r="AE21432" s="29"/>
      <c r="AG21432" s="29"/>
    </row>
    <row r="21433" spans="3:33" s="9" customFormat="1" x14ac:dyDescent="0.2">
      <c r="C21433" s="26" t="s">
        <v>34362</v>
      </c>
      <c r="D21433" s="26" t="s">
        <v>21811</v>
      </c>
      <c r="E21433" s="26" t="s">
        <v>303</v>
      </c>
      <c r="F21433" s="26" t="s">
        <v>303</v>
      </c>
      <c r="G21433" s="27">
        <v>2069494</v>
      </c>
      <c r="K21433" s="10">
        <v>0</v>
      </c>
      <c r="O21433" s="28">
        <v>2069494</v>
      </c>
      <c r="P21433" s="26" t="s">
        <v>21811</v>
      </c>
      <c r="Q21433" s="27">
        <v>2069494</v>
      </c>
      <c r="S21433" s="29" t="e">
        <v>#N/A</v>
      </c>
      <c r="Z21433" s="29"/>
      <c r="AE21433" s="29"/>
      <c r="AG21433" s="29"/>
    </row>
    <row r="21434" spans="3:33" s="9" customFormat="1" x14ac:dyDescent="0.2">
      <c r="C21434" s="26" t="s">
        <v>34362</v>
      </c>
      <c r="D21434" s="26" t="s">
        <v>21812</v>
      </c>
      <c r="E21434" s="26" t="s">
        <v>303</v>
      </c>
      <c r="F21434" s="26" t="s">
        <v>303</v>
      </c>
      <c r="G21434" s="27">
        <v>565047</v>
      </c>
      <c r="K21434" s="10">
        <v>0</v>
      </c>
      <c r="O21434" s="28">
        <v>565047</v>
      </c>
      <c r="P21434" s="26" t="s">
        <v>21812</v>
      </c>
      <c r="Q21434" s="27">
        <v>565047</v>
      </c>
      <c r="S21434" s="29" t="e">
        <v>#N/A</v>
      </c>
      <c r="Z21434" s="29"/>
      <c r="AE21434" s="29"/>
      <c r="AG21434" s="29"/>
    </row>
    <row r="21435" spans="3:33" s="9" customFormat="1" x14ac:dyDescent="0.2">
      <c r="C21435" s="26" t="s">
        <v>34362</v>
      </c>
      <c r="D21435" s="26" t="s">
        <v>21813</v>
      </c>
      <c r="E21435" s="26" t="s">
        <v>303</v>
      </c>
      <c r="F21435" s="26" t="s">
        <v>303</v>
      </c>
      <c r="G21435" s="27">
        <v>445524</v>
      </c>
      <c r="K21435" s="10">
        <v>0</v>
      </c>
      <c r="O21435" s="28">
        <v>445524</v>
      </c>
      <c r="P21435" s="26" t="s">
        <v>21813</v>
      </c>
      <c r="Q21435" s="27">
        <v>445524</v>
      </c>
      <c r="S21435" s="29" t="e">
        <v>#N/A</v>
      </c>
      <c r="Z21435" s="29"/>
      <c r="AE21435" s="29"/>
      <c r="AG21435" s="29"/>
    </row>
    <row r="21436" spans="3:33" s="9" customFormat="1" x14ac:dyDescent="0.2">
      <c r="C21436" s="26" t="s">
        <v>34362</v>
      </c>
      <c r="D21436" s="26" t="s">
        <v>21814</v>
      </c>
      <c r="E21436" s="26" t="s">
        <v>303</v>
      </c>
      <c r="F21436" s="26" t="s">
        <v>303</v>
      </c>
      <c r="G21436" s="27">
        <v>386924</v>
      </c>
      <c r="K21436" s="10">
        <v>0</v>
      </c>
      <c r="O21436" s="28">
        <v>386924</v>
      </c>
      <c r="P21436" s="26" t="s">
        <v>21814</v>
      </c>
      <c r="Q21436" s="27">
        <v>386924</v>
      </c>
      <c r="S21436" s="29" t="e">
        <v>#N/A</v>
      </c>
      <c r="Z21436" s="29"/>
      <c r="AE21436" s="29"/>
      <c r="AG21436" s="29"/>
    </row>
    <row r="21437" spans="3:33" s="9" customFormat="1" x14ac:dyDescent="0.2">
      <c r="C21437" s="26" t="s">
        <v>34362</v>
      </c>
      <c r="D21437" s="26" t="s">
        <v>21815</v>
      </c>
      <c r="E21437" s="26" t="s">
        <v>303</v>
      </c>
      <c r="F21437" s="26" t="s">
        <v>303</v>
      </c>
      <c r="G21437" s="27">
        <v>717142</v>
      </c>
      <c r="K21437" s="10">
        <v>0</v>
      </c>
      <c r="O21437" s="28">
        <v>717142</v>
      </c>
      <c r="P21437" s="26" t="s">
        <v>21815</v>
      </c>
      <c r="Q21437" s="27">
        <v>717142</v>
      </c>
      <c r="S21437" s="29" t="e">
        <v>#N/A</v>
      </c>
      <c r="Z21437" s="29"/>
      <c r="AE21437" s="29"/>
      <c r="AG21437" s="29"/>
    </row>
    <row r="21438" spans="3:33" s="9" customFormat="1" x14ac:dyDescent="0.2">
      <c r="C21438" s="26" t="s">
        <v>34362</v>
      </c>
      <c r="D21438" s="26" t="s">
        <v>21816</v>
      </c>
      <c r="E21438" s="26" t="s">
        <v>303</v>
      </c>
      <c r="F21438" s="26" t="s">
        <v>303</v>
      </c>
      <c r="G21438" s="27">
        <v>15067470</v>
      </c>
      <c r="K21438" s="10">
        <v>0</v>
      </c>
      <c r="O21438" s="28">
        <v>15067470</v>
      </c>
      <c r="P21438" s="26" t="s">
        <v>21816</v>
      </c>
      <c r="Q21438" s="27">
        <v>15067470</v>
      </c>
      <c r="S21438" s="29" t="e">
        <v>#N/A</v>
      </c>
      <c r="Z21438" s="29"/>
      <c r="AE21438" s="29"/>
      <c r="AG21438" s="29"/>
    </row>
    <row r="21439" spans="3:33" s="9" customFormat="1" x14ac:dyDescent="0.2">
      <c r="C21439" s="26" t="s">
        <v>34362</v>
      </c>
      <c r="D21439" s="26" t="s">
        <v>21817</v>
      </c>
      <c r="E21439" s="26" t="s">
        <v>303</v>
      </c>
      <c r="F21439" s="26" t="s">
        <v>303</v>
      </c>
      <c r="G21439" s="27">
        <v>386923</v>
      </c>
      <c r="K21439" s="10">
        <v>0</v>
      </c>
      <c r="O21439" s="28">
        <v>386923</v>
      </c>
      <c r="P21439" s="26" t="s">
        <v>21817</v>
      </c>
      <c r="Q21439" s="27">
        <v>386923</v>
      </c>
      <c r="S21439" s="29" t="e">
        <v>#N/A</v>
      </c>
      <c r="Z21439" s="29"/>
      <c r="AE21439" s="29"/>
      <c r="AG21439" s="29"/>
    </row>
    <row r="21440" spans="3:33" s="9" customFormat="1" x14ac:dyDescent="0.2">
      <c r="C21440" s="26" t="s">
        <v>34362</v>
      </c>
      <c r="D21440" s="26" t="s">
        <v>21818</v>
      </c>
      <c r="E21440" s="26" t="s">
        <v>303</v>
      </c>
      <c r="F21440" s="26" t="s">
        <v>303</v>
      </c>
      <c r="G21440" s="27">
        <v>416534</v>
      </c>
      <c r="K21440" s="10">
        <v>0</v>
      </c>
      <c r="O21440" s="28">
        <v>416534</v>
      </c>
      <c r="P21440" s="26" t="s">
        <v>21818</v>
      </c>
      <c r="Q21440" s="27">
        <v>416534</v>
      </c>
      <c r="S21440" s="29" t="e">
        <v>#N/A</v>
      </c>
      <c r="Z21440" s="29"/>
      <c r="AE21440" s="29"/>
      <c r="AG21440" s="29"/>
    </row>
    <row r="21441" spans="3:33" s="9" customFormat="1" x14ac:dyDescent="0.2">
      <c r="C21441" s="26" t="s">
        <v>34362</v>
      </c>
      <c r="D21441" s="26" t="s">
        <v>21819</v>
      </c>
      <c r="E21441" s="26" t="s">
        <v>303</v>
      </c>
      <c r="F21441" s="26" t="s">
        <v>303</v>
      </c>
      <c r="G21441" s="27">
        <v>1075800</v>
      </c>
      <c r="K21441" s="10">
        <v>0</v>
      </c>
      <c r="O21441" s="28">
        <v>1075800</v>
      </c>
      <c r="P21441" s="26" t="s">
        <v>21819</v>
      </c>
      <c r="Q21441" s="27">
        <v>1075800</v>
      </c>
      <c r="S21441" s="29" t="e">
        <v>#N/A</v>
      </c>
      <c r="Z21441" s="29"/>
      <c r="AE21441" s="29"/>
      <c r="AG21441" s="29"/>
    </row>
    <row r="21442" spans="3:33" s="9" customFormat="1" x14ac:dyDescent="0.2">
      <c r="C21442" s="26" t="s">
        <v>34362</v>
      </c>
      <c r="D21442" s="26" t="s">
        <v>21820</v>
      </c>
      <c r="E21442" s="26" t="s">
        <v>303</v>
      </c>
      <c r="F21442" s="26" t="s">
        <v>303</v>
      </c>
      <c r="G21442" s="27">
        <v>47702</v>
      </c>
      <c r="K21442" s="10">
        <v>0</v>
      </c>
      <c r="O21442" s="28">
        <v>47702</v>
      </c>
      <c r="P21442" s="26" t="s">
        <v>21820</v>
      </c>
      <c r="Q21442" s="27">
        <v>47702</v>
      </c>
      <c r="S21442" s="29" t="e">
        <v>#N/A</v>
      </c>
      <c r="Z21442" s="29"/>
      <c r="AE21442" s="29"/>
      <c r="AG21442" s="29"/>
    </row>
    <row r="21443" spans="3:33" s="9" customFormat="1" x14ac:dyDescent="0.2">
      <c r="C21443" s="26" t="s">
        <v>34362</v>
      </c>
      <c r="D21443" s="26" t="s">
        <v>21821</v>
      </c>
      <c r="E21443" s="26" t="s">
        <v>303</v>
      </c>
      <c r="F21443" s="26" t="s">
        <v>303</v>
      </c>
      <c r="G21443" s="27">
        <v>1479278</v>
      </c>
      <c r="K21443" s="10">
        <v>0</v>
      </c>
      <c r="O21443" s="28">
        <v>1479278</v>
      </c>
      <c r="P21443" s="26" t="s">
        <v>21821</v>
      </c>
      <c r="Q21443" s="27">
        <v>1479278</v>
      </c>
      <c r="S21443" s="29" t="e">
        <v>#N/A</v>
      </c>
      <c r="Z21443" s="29"/>
      <c r="AE21443" s="29"/>
      <c r="AG21443" s="29"/>
    </row>
    <row r="21444" spans="3:33" s="9" customFormat="1" x14ac:dyDescent="0.2">
      <c r="C21444" s="26" t="s">
        <v>34362</v>
      </c>
      <c r="D21444" s="26" t="s">
        <v>21822</v>
      </c>
      <c r="E21444" s="26" t="s">
        <v>303</v>
      </c>
      <c r="F21444" s="26" t="s">
        <v>303</v>
      </c>
      <c r="G21444" s="27">
        <v>210850</v>
      </c>
      <c r="K21444" s="10">
        <v>0</v>
      </c>
      <c r="O21444" s="28">
        <v>210850</v>
      </c>
      <c r="P21444" s="26" t="s">
        <v>21822</v>
      </c>
      <c r="Q21444" s="27">
        <v>210850</v>
      </c>
      <c r="S21444" s="29" t="e">
        <v>#N/A</v>
      </c>
      <c r="Z21444" s="29"/>
      <c r="AE21444" s="29"/>
      <c r="AG21444" s="29"/>
    </row>
    <row r="21445" spans="3:33" s="9" customFormat="1" x14ac:dyDescent="0.2">
      <c r="C21445" s="26" t="s">
        <v>34362</v>
      </c>
      <c r="D21445" s="26" t="s">
        <v>21823</v>
      </c>
      <c r="E21445" s="26" t="s">
        <v>303</v>
      </c>
      <c r="F21445" s="26" t="s">
        <v>303</v>
      </c>
      <c r="G21445" s="27">
        <v>100005</v>
      </c>
      <c r="K21445" s="10">
        <v>0</v>
      </c>
      <c r="O21445" s="28">
        <v>100005</v>
      </c>
      <c r="P21445" s="26" t="s">
        <v>21823</v>
      </c>
      <c r="Q21445" s="27">
        <v>100005</v>
      </c>
      <c r="S21445" s="29" t="e">
        <v>#N/A</v>
      </c>
      <c r="Z21445" s="29"/>
      <c r="AE21445" s="29"/>
      <c r="AG21445" s="29"/>
    </row>
    <row r="21446" spans="3:33" s="9" customFormat="1" x14ac:dyDescent="0.2">
      <c r="C21446" s="26" t="s">
        <v>34362</v>
      </c>
      <c r="D21446" s="26" t="s">
        <v>21824</v>
      </c>
      <c r="E21446" s="26" t="s">
        <v>303</v>
      </c>
      <c r="F21446" s="26" t="s">
        <v>303</v>
      </c>
      <c r="G21446" s="27">
        <v>273240</v>
      </c>
      <c r="K21446" s="10">
        <v>0</v>
      </c>
      <c r="O21446" s="28">
        <v>273240</v>
      </c>
      <c r="P21446" s="26" t="s">
        <v>21824</v>
      </c>
      <c r="Q21446" s="27">
        <v>273240</v>
      </c>
      <c r="S21446" s="29" t="e">
        <v>#N/A</v>
      </c>
      <c r="Z21446" s="29"/>
      <c r="AE21446" s="29"/>
      <c r="AG21446" s="29"/>
    </row>
    <row r="21447" spans="3:33" s="9" customFormat="1" x14ac:dyDescent="0.2">
      <c r="C21447" s="26" t="s">
        <v>34362</v>
      </c>
      <c r="D21447" s="26" t="s">
        <v>21825</v>
      </c>
      <c r="E21447" s="26" t="s">
        <v>303</v>
      </c>
      <c r="F21447" s="26" t="s">
        <v>303</v>
      </c>
      <c r="G21447" s="27">
        <v>124120</v>
      </c>
      <c r="K21447" s="10">
        <v>0</v>
      </c>
      <c r="O21447" s="28">
        <v>124120</v>
      </c>
      <c r="P21447" s="26" t="s">
        <v>21825</v>
      </c>
      <c r="Q21447" s="27">
        <v>124120</v>
      </c>
      <c r="S21447" s="29" t="e">
        <v>#N/A</v>
      </c>
      <c r="Z21447" s="29"/>
      <c r="AE21447" s="29"/>
      <c r="AG21447" s="29"/>
    </row>
    <row r="21448" spans="3:33" s="9" customFormat="1" x14ac:dyDescent="0.2">
      <c r="C21448" s="26" t="s">
        <v>34362</v>
      </c>
      <c r="D21448" s="26" t="s">
        <v>21826</v>
      </c>
      <c r="E21448" s="26" t="s">
        <v>303</v>
      </c>
      <c r="F21448" s="26" t="s">
        <v>303</v>
      </c>
      <c r="G21448" s="27">
        <v>17470</v>
      </c>
      <c r="K21448" s="10">
        <v>0</v>
      </c>
      <c r="O21448" s="28">
        <v>17470</v>
      </c>
      <c r="P21448" s="26" t="s">
        <v>21826</v>
      </c>
      <c r="Q21448" s="27">
        <v>17470</v>
      </c>
      <c r="S21448" s="29" t="e">
        <v>#N/A</v>
      </c>
      <c r="Z21448" s="29"/>
      <c r="AE21448" s="29"/>
      <c r="AG21448" s="29"/>
    </row>
    <row r="21449" spans="3:33" s="9" customFormat="1" x14ac:dyDescent="0.2">
      <c r="C21449" s="26" t="s">
        <v>34362</v>
      </c>
      <c r="D21449" s="26" t="s">
        <v>21827</v>
      </c>
      <c r="E21449" s="26" t="s">
        <v>303</v>
      </c>
      <c r="F21449" s="26" t="s">
        <v>303</v>
      </c>
      <c r="G21449" s="27">
        <v>93286</v>
      </c>
      <c r="K21449" s="10">
        <v>0</v>
      </c>
      <c r="O21449" s="28">
        <v>93286</v>
      </c>
      <c r="P21449" s="26" t="s">
        <v>21827</v>
      </c>
      <c r="Q21449" s="27">
        <v>93286</v>
      </c>
      <c r="S21449" s="29" t="e">
        <v>#N/A</v>
      </c>
      <c r="Z21449" s="29"/>
      <c r="AE21449" s="29"/>
      <c r="AG21449" s="29"/>
    </row>
    <row r="21450" spans="3:33" s="9" customFormat="1" x14ac:dyDescent="0.2">
      <c r="C21450" s="26" t="s">
        <v>34362</v>
      </c>
      <c r="D21450" s="26" t="s">
        <v>21828</v>
      </c>
      <c r="E21450" s="26" t="s">
        <v>303</v>
      </c>
      <c r="F21450" s="26" t="s">
        <v>303</v>
      </c>
      <c r="G21450" s="27">
        <v>386923</v>
      </c>
      <c r="K21450" s="10">
        <v>0</v>
      </c>
      <c r="O21450" s="28">
        <v>386923</v>
      </c>
      <c r="P21450" s="26" t="s">
        <v>21828</v>
      </c>
      <c r="Q21450" s="27">
        <v>386923</v>
      </c>
      <c r="S21450" s="29" t="e">
        <v>#N/A</v>
      </c>
      <c r="Z21450" s="29"/>
      <c r="AE21450" s="29"/>
      <c r="AG21450" s="29"/>
    </row>
    <row r="21451" spans="3:33" s="9" customFormat="1" x14ac:dyDescent="0.2">
      <c r="C21451" s="26" t="s">
        <v>34362</v>
      </c>
      <c r="D21451" s="26" t="s">
        <v>21829</v>
      </c>
      <c r="E21451" s="26" t="s">
        <v>303</v>
      </c>
      <c r="F21451" s="26" t="s">
        <v>303</v>
      </c>
      <c r="G21451" s="27">
        <v>47702</v>
      </c>
      <c r="K21451" s="10">
        <v>0</v>
      </c>
      <c r="O21451" s="28">
        <v>47702</v>
      </c>
      <c r="P21451" s="26" t="s">
        <v>21829</v>
      </c>
      <c r="Q21451" s="27">
        <v>47702</v>
      </c>
      <c r="S21451" s="29" t="e">
        <v>#N/A</v>
      </c>
      <c r="Z21451" s="29"/>
      <c r="AE21451" s="29"/>
      <c r="AG21451" s="29"/>
    </row>
    <row r="21452" spans="3:33" s="9" customFormat="1" x14ac:dyDescent="0.2">
      <c r="C21452" s="26" t="s">
        <v>34362</v>
      </c>
      <c r="D21452" s="26" t="s">
        <v>21830</v>
      </c>
      <c r="E21452" s="26" t="s">
        <v>303</v>
      </c>
      <c r="F21452" s="26" t="s">
        <v>303</v>
      </c>
      <c r="G21452" s="27">
        <v>135555</v>
      </c>
      <c r="K21452" s="10">
        <v>0</v>
      </c>
      <c r="O21452" s="28">
        <v>135555</v>
      </c>
      <c r="P21452" s="26" t="s">
        <v>21830</v>
      </c>
      <c r="Q21452" s="27">
        <v>135555</v>
      </c>
      <c r="S21452" s="29" t="e">
        <v>#N/A</v>
      </c>
      <c r="Z21452" s="29"/>
      <c r="AE21452" s="29"/>
      <c r="AG21452" s="29"/>
    </row>
    <row r="21453" spans="3:33" s="9" customFormat="1" x14ac:dyDescent="0.2">
      <c r="C21453" s="26" t="s">
        <v>34362</v>
      </c>
      <c r="D21453" s="26" t="s">
        <v>21831</v>
      </c>
      <c r="E21453" s="26" t="s">
        <v>303</v>
      </c>
      <c r="F21453" s="26" t="s">
        <v>303</v>
      </c>
      <c r="G21453" s="27">
        <v>1238970</v>
      </c>
      <c r="K21453" s="10">
        <v>0</v>
      </c>
      <c r="O21453" s="28">
        <v>1238970</v>
      </c>
      <c r="P21453" s="26" t="s">
        <v>21831</v>
      </c>
      <c r="Q21453" s="27">
        <v>1238970</v>
      </c>
      <c r="S21453" s="29" t="e">
        <v>#N/A</v>
      </c>
      <c r="Z21453" s="29"/>
      <c r="AE21453" s="29"/>
      <c r="AG21453" s="29"/>
    </row>
    <row r="21454" spans="3:33" s="9" customFormat="1" x14ac:dyDescent="0.2">
      <c r="C21454" s="26" t="s">
        <v>34362</v>
      </c>
      <c r="D21454" s="26" t="s">
        <v>21832</v>
      </c>
      <c r="E21454" s="26" t="s">
        <v>303</v>
      </c>
      <c r="F21454" s="26" t="s">
        <v>303</v>
      </c>
      <c r="G21454" s="27">
        <v>177416</v>
      </c>
      <c r="K21454" s="10">
        <v>0</v>
      </c>
      <c r="O21454" s="28">
        <v>177416</v>
      </c>
      <c r="P21454" s="26" t="s">
        <v>21832</v>
      </c>
      <c r="Q21454" s="27">
        <v>177416</v>
      </c>
      <c r="S21454" s="29" t="e">
        <v>#N/A</v>
      </c>
      <c r="Z21454" s="29"/>
      <c r="AE21454" s="29"/>
      <c r="AG21454" s="29"/>
    </row>
    <row r="21455" spans="3:33" s="9" customFormat="1" x14ac:dyDescent="0.2">
      <c r="C21455" s="26" t="s">
        <v>34362</v>
      </c>
      <c r="D21455" s="26" t="s">
        <v>21833</v>
      </c>
      <c r="E21455" s="26" t="s">
        <v>303</v>
      </c>
      <c r="F21455" s="26" t="s">
        <v>303</v>
      </c>
      <c r="G21455" s="27">
        <v>177416</v>
      </c>
      <c r="K21455" s="10">
        <v>0</v>
      </c>
      <c r="O21455" s="28">
        <v>177416</v>
      </c>
      <c r="P21455" s="26" t="s">
        <v>21833</v>
      </c>
      <c r="Q21455" s="27">
        <v>177416</v>
      </c>
      <c r="S21455" s="29" t="e">
        <v>#N/A</v>
      </c>
      <c r="Z21455" s="29"/>
      <c r="AE21455" s="29"/>
      <c r="AG21455" s="29"/>
    </row>
    <row r="21456" spans="3:33" s="9" customFormat="1" x14ac:dyDescent="0.2">
      <c r="C21456" s="26" t="s">
        <v>34362</v>
      </c>
      <c r="D21456" s="26" t="s">
        <v>21834</v>
      </c>
      <c r="E21456" s="26" t="s">
        <v>303</v>
      </c>
      <c r="F21456" s="26" t="s">
        <v>303</v>
      </c>
      <c r="G21456" s="27">
        <v>135555</v>
      </c>
      <c r="K21456" s="10">
        <v>0</v>
      </c>
      <c r="O21456" s="28">
        <v>135555</v>
      </c>
      <c r="P21456" s="26" t="s">
        <v>21834</v>
      </c>
      <c r="Q21456" s="27">
        <v>135555</v>
      </c>
      <c r="S21456" s="29" t="e">
        <v>#N/A</v>
      </c>
      <c r="Z21456" s="29"/>
      <c r="AE21456" s="29"/>
      <c r="AG21456" s="29"/>
    </row>
    <row r="21457" spans="3:33" s="9" customFormat="1" x14ac:dyDescent="0.2">
      <c r="C21457" s="26" t="s">
        <v>34362</v>
      </c>
      <c r="D21457" s="26" t="s">
        <v>21835</v>
      </c>
      <c r="E21457" s="26" t="s">
        <v>303</v>
      </c>
      <c r="F21457" s="26" t="s">
        <v>303</v>
      </c>
      <c r="G21457" s="27">
        <v>1780290</v>
      </c>
      <c r="K21457" s="10">
        <v>0</v>
      </c>
      <c r="O21457" s="28">
        <v>1780290</v>
      </c>
      <c r="P21457" s="26" t="s">
        <v>21835</v>
      </c>
      <c r="Q21457" s="27">
        <v>1780290</v>
      </c>
      <c r="S21457" s="29" t="e">
        <v>#N/A</v>
      </c>
      <c r="Z21457" s="29"/>
      <c r="AE21457" s="29"/>
      <c r="AG21457" s="29"/>
    </row>
    <row r="21458" spans="3:33" s="9" customFormat="1" x14ac:dyDescent="0.2">
      <c r="C21458" s="26" t="s">
        <v>34362</v>
      </c>
      <c r="D21458" s="26" t="s">
        <v>21836</v>
      </c>
      <c r="E21458" s="26" t="s">
        <v>303</v>
      </c>
      <c r="F21458" s="26" t="s">
        <v>303</v>
      </c>
      <c r="G21458" s="27">
        <v>799200</v>
      </c>
      <c r="K21458" s="10">
        <v>0</v>
      </c>
      <c r="O21458" s="28">
        <v>799200</v>
      </c>
      <c r="P21458" s="26" t="s">
        <v>21836</v>
      </c>
      <c r="Q21458" s="27">
        <v>799200</v>
      </c>
      <c r="S21458" s="29" t="e">
        <v>#N/A</v>
      </c>
      <c r="Z21458" s="29"/>
      <c r="AE21458" s="29"/>
      <c r="AG21458" s="29"/>
    </row>
    <row r="21459" spans="3:33" s="9" customFormat="1" x14ac:dyDescent="0.2">
      <c r="C21459" s="26" t="s">
        <v>34362</v>
      </c>
      <c r="D21459" s="26" t="s">
        <v>21837</v>
      </c>
      <c r="E21459" s="26" t="s">
        <v>303</v>
      </c>
      <c r="F21459" s="26" t="s">
        <v>303</v>
      </c>
      <c r="G21459" s="27">
        <v>214680</v>
      </c>
      <c r="K21459" s="10">
        <v>0</v>
      </c>
      <c r="O21459" s="28">
        <v>214680</v>
      </c>
      <c r="P21459" s="26" t="s">
        <v>21837</v>
      </c>
      <c r="Q21459" s="27">
        <v>214680</v>
      </c>
      <c r="S21459" s="29" t="e">
        <v>#N/A</v>
      </c>
      <c r="Z21459" s="29"/>
      <c r="AE21459" s="29"/>
      <c r="AG21459" s="29"/>
    </row>
    <row r="21460" spans="3:33" s="9" customFormat="1" x14ac:dyDescent="0.2">
      <c r="C21460" s="26" t="s">
        <v>34362</v>
      </c>
      <c r="D21460" s="26" t="s">
        <v>21838</v>
      </c>
      <c r="E21460" s="26" t="s">
        <v>303</v>
      </c>
      <c r="F21460" s="26" t="s">
        <v>303</v>
      </c>
      <c r="G21460" s="27">
        <v>168070</v>
      </c>
      <c r="K21460" s="10">
        <v>0</v>
      </c>
      <c r="O21460" s="28">
        <v>168070</v>
      </c>
      <c r="P21460" s="26" t="s">
        <v>21838</v>
      </c>
      <c r="Q21460" s="27">
        <v>168070</v>
      </c>
      <c r="S21460" s="29" t="e">
        <v>#N/A</v>
      </c>
      <c r="Z21460" s="29"/>
      <c r="AE21460" s="29"/>
      <c r="AG21460" s="29"/>
    </row>
    <row r="21461" spans="3:33" s="9" customFormat="1" x14ac:dyDescent="0.2">
      <c r="C21461" s="26" t="s">
        <v>34362</v>
      </c>
      <c r="D21461" s="26" t="s">
        <v>21839</v>
      </c>
      <c r="E21461" s="26" t="s">
        <v>303</v>
      </c>
      <c r="F21461" s="26" t="s">
        <v>303</v>
      </c>
      <c r="G21461" s="27">
        <v>120200</v>
      </c>
      <c r="K21461" s="10">
        <v>0</v>
      </c>
      <c r="O21461" s="28">
        <v>120200</v>
      </c>
      <c r="P21461" s="26" t="s">
        <v>21839</v>
      </c>
      <c r="Q21461" s="27">
        <v>120200</v>
      </c>
      <c r="S21461" s="29" t="e">
        <v>#N/A</v>
      </c>
      <c r="Z21461" s="29"/>
      <c r="AE21461" s="29"/>
      <c r="AG21461" s="29"/>
    </row>
    <row r="21462" spans="3:33" s="9" customFormat="1" x14ac:dyDescent="0.2">
      <c r="C21462" s="26" t="s">
        <v>34362</v>
      </c>
      <c r="D21462" s="26" t="s">
        <v>21840</v>
      </c>
      <c r="E21462" s="26" t="s">
        <v>303</v>
      </c>
      <c r="F21462" s="26" t="s">
        <v>303</v>
      </c>
      <c r="G21462" s="27">
        <v>424970</v>
      </c>
      <c r="K21462" s="10">
        <v>0</v>
      </c>
      <c r="O21462" s="28">
        <v>424970</v>
      </c>
      <c r="P21462" s="26" t="s">
        <v>21840</v>
      </c>
      <c r="Q21462" s="27">
        <v>424970</v>
      </c>
      <c r="S21462" s="29" t="e">
        <v>#N/A</v>
      </c>
      <c r="Z21462" s="29"/>
      <c r="AE21462" s="29"/>
      <c r="AG21462" s="29"/>
    </row>
    <row r="21463" spans="3:33" s="9" customFormat="1" x14ac:dyDescent="0.2">
      <c r="C21463" s="26" t="s">
        <v>34362</v>
      </c>
      <c r="D21463" s="26" t="s">
        <v>21841</v>
      </c>
      <c r="E21463" s="26" t="s">
        <v>303</v>
      </c>
      <c r="F21463" s="26" t="s">
        <v>303</v>
      </c>
      <c r="G21463" s="27">
        <v>2870220</v>
      </c>
      <c r="K21463" s="10">
        <v>0</v>
      </c>
      <c r="O21463" s="28">
        <v>2870220</v>
      </c>
      <c r="P21463" s="26" t="s">
        <v>21841</v>
      </c>
      <c r="Q21463" s="27">
        <v>2870220</v>
      </c>
      <c r="S21463" s="29" t="e">
        <v>#N/A</v>
      </c>
      <c r="Z21463" s="29"/>
      <c r="AE21463" s="29"/>
      <c r="AG21463" s="29"/>
    </row>
    <row r="21464" spans="3:33" s="9" customFormat="1" x14ac:dyDescent="0.2">
      <c r="C21464" s="26" t="s">
        <v>34362</v>
      </c>
      <c r="D21464" s="26" t="s">
        <v>21842</v>
      </c>
      <c r="E21464" s="26" t="s">
        <v>303</v>
      </c>
      <c r="F21464" s="26" t="s">
        <v>303</v>
      </c>
      <c r="G21464" s="27">
        <v>120200</v>
      </c>
      <c r="K21464" s="10">
        <v>0</v>
      </c>
      <c r="O21464" s="28">
        <v>120200</v>
      </c>
      <c r="P21464" s="26" t="s">
        <v>21842</v>
      </c>
      <c r="Q21464" s="27">
        <v>120200</v>
      </c>
      <c r="S21464" s="29" t="e">
        <v>#N/A</v>
      </c>
      <c r="Z21464" s="29"/>
      <c r="AE21464" s="29"/>
      <c r="AG21464" s="29"/>
    </row>
    <row r="21465" spans="3:33" s="9" customFormat="1" x14ac:dyDescent="0.2">
      <c r="C21465" s="26" t="s">
        <v>34362</v>
      </c>
      <c r="D21465" s="26" t="s">
        <v>21843</v>
      </c>
      <c r="E21465" s="26" t="s">
        <v>303</v>
      </c>
      <c r="F21465" s="26" t="s">
        <v>303</v>
      </c>
      <c r="G21465" s="27">
        <v>161250</v>
      </c>
      <c r="K21465" s="10">
        <v>0</v>
      </c>
      <c r="O21465" s="28">
        <v>161250</v>
      </c>
      <c r="P21465" s="26" t="s">
        <v>21843</v>
      </c>
      <c r="Q21465" s="27">
        <v>161250</v>
      </c>
      <c r="S21465" s="29" t="e">
        <v>#N/A</v>
      </c>
      <c r="Z21465" s="29"/>
      <c r="AE21465" s="29"/>
      <c r="AG21465" s="29"/>
    </row>
    <row r="21466" spans="3:33" s="9" customFormat="1" x14ac:dyDescent="0.2">
      <c r="C21466" s="26" t="s">
        <v>34362</v>
      </c>
      <c r="D21466" s="26" t="s">
        <v>21844</v>
      </c>
      <c r="E21466" s="26" t="s">
        <v>303</v>
      </c>
      <c r="F21466" s="26" t="s">
        <v>303</v>
      </c>
      <c r="G21466" s="27">
        <v>5776</v>
      </c>
      <c r="K21466" s="10">
        <v>0</v>
      </c>
      <c r="O21466" s="28">
        <v>5776</v>
      </c>
      <c r="P21466" s="26" t="s">
        <v>21844</v>
      </c>
      <c r="Q21466" s="27">
        <v>5776</v>
      </c>
      <c r="S21466" s="29" t="e">
        <v>#N/A</v>
      </c>
      <c r="Z21466" s="29"/>
      <c r="AE21466" s="29"/>
      <c r="AG21466" s="29"/>
    </row>
    <row r="21467" spans="3:33" s="9" customFormat="1" x14ac:dyDescent="0.2">
      <c r="C21467" s="26" t="s">
        <v>34362</v>
      </c>
      <c r="D21467" s="26" t="s">
        <v>21845</v>
      </c>
      <c r="E21467" s="26" t="s">
        <v>303</v>
      </c>
      <c r="F21467" s="26" t="s">
        <v>303</v>
      </c>
      <c r="G21467" s="27">
        <v>386923</v>
      </c>
      <c r="K21467" s="10">
        <v>0</v>
      </c>
      <c r="O21467" s="28">
        <v>386923</v>
      </c>
      <c r="P21467" s="26" t="s">
        <v>21845</v>
      </c>
      <c r="Q21467" s="27">
        <v>386923</v>
      </c>
      <c r="S21467" s="29" t="e">
        <v>#N/A</v>
      </c>
      <c r="Z21467" s="29"/>
      <c r="AE21467" s="29"/>
      <c r="AG21467" s="29"/>
    </row>
    <row r="21468" spans="3:33" s="9" customFormat="1" x14ac:dyDescent="0.2">
      <c r="C21468" s="26" t="s">
        <v>34362</v>
      </c>
      <c r="D21468" s="26" t="s">
        <v>21846</v>
      </c>
      <c r="E21468" s="26" t="s">
        <v>303</v>
      </c>
      <c r="F21468" s="26" t="s">
        <v>303</v>
      </c>
      <c r="G21468" s="27">
        <v>173110</v>
      </c>
      <c r="K21468" s="10">
        <v>0</v>
      </c>
      <c r="O21468" s="28">
        <v>173110</v>
      </c>
      <c r="P21468" s="26" t="s">
        <v>21846</v>
      </c>
      <c r="Q21468" s="27">
        <v>173110</v>
      </c>
      <c r="S21468" s="29" t="e">
        <v>#N/A</v>
      </c>
      <c r="Z21468" s="29"/>
      <c r="AE21468" s="29"/>
      <c r="AG21468" s="29"/>
    </row>
    <row r="21469" spans="3:33" s="9" customFormat="1" x14ac:dyDescent="0.2">
      <c r="C21469" s="26" t="s">
        <v>34362</v>
      </c>
      <c r="D21469" s="26" t="s">
        <v>21847</v>
      </c>
      <c r="E21469" s="26" t="s">
        <v>303</v>
      </c>
      <c r="F21469" s="26" t="s">
        <v>303</v>
      </c>
      <c r="G21469" s="27">
        <v>358571</v>
      </c>
      <c r="K21469" s="10">
        <v>0</v>
      </c>
      <c r="O21469" s="28">
        <v>358571</v>
      </c>
      <c r="P21469" s="26" t="s">
        <v>21847</v>
      </c>
      <c r="Q21469" s="27">
        <v>358571</v>
      </c>
      <c r="S21469" s="29" t="e">
        <v>#N/A</v>
      </c>
      <c r="Z21469" s="29"/>
      <c r="AE21469" s="29"/>
      <c r="AG21469" s="29"/>
    </row>
    <row r="21470" spans="3:33" s="9" customFormat="1" x14ac:dyDescent="0.2">
      <c r="C21470" s="26" t="s">
        <v>34362</v>
      </c>
      <c r="D21470" s="26" t="s">
        <v>21848</v>
      </c>
      <c r="E21470" s="26" t="s">
        <v>303</v>
      </c>
      <c r="F21470" s="26" t="s">
        <v>303</v>
      </c>
      <c r="G21470" s="27">
        <v>177416</v>
      </c>
      <c r="K21470" s="10">
        <v>0</v>
      </c>
      <c r="O21470" s="28">
        <v>177416</v>
      </c>
      <c r="P21470" s="26" t="s">
        <v>21848</v>
      </c>
      <c r="Q21470" s="27">
        <v>177416</v>
      </c>
      <c r="S21470" s="29" t="e">
        <v>#N/A</v>
      </c>
      <c r="Z21470" s="29"/>
      <c r="AE21470" s="29"/>
      <c r="AG21470" s="29"/>
    </row>
    <row r="21471" spans="3:33" s="9" customFormat="1" x14ac:dyDescent="0.2">
      <c r="C21471" s="26" t="s">
        <v>34362</v>
      </c>
      <c r="D21471" s="26" t="s">
        <v>21849</v>
      </c>
      <c r="E21471" s="26" t="s">
        <v>303</v>
      </c>
      <c r="F21471" s="26" t="s">
        <v>303</v>
      </c>
      <c r="G21471" s="27">
        <v>107190</v>
      </c>
      <c r="K21471" s="10">
        <v>0</v>
      </c>
      <c r="O21471" s="28">
        <v>107190</v>
      </c>
      <c r="P21471" s="26" t="s">
        <v>21849</v>
      </c>
      <c r="Q21471" s="27">
        <v>107190</v>
      </c>
      <c r="S21471" s="29" t="e">
        <v>#N/A</v>
      </c>
      <c r="Z21471" s="29"/>
      <c r="AE21471" s="29"/>
      <c r="AG21471" s="29"/>
    </row>
    <row r="21472" spans="3:33" s="9" customFormat="1" x14ac:dyDescent="0.2">
      <c r="C21472" s="26" t="s">
        <v>34362</v>
      </c>
      <c r="D21472" s="26" t="s">
        <v>21850</v>
      </c>
      <c r="E21472" s="26" t="s">
        <v>303</v>
      </c>
      <c r="F21472" s="26" t="s">
        <v>303</v>
      </c>
      <c r="G21472" s="27">
        <v>188010</v>
      </c>
      <c r="K21472" s="10">
        <v>0</v>
      </c>
      <c r="O21472" s="28">
        <v>188010</v>
      </c>
      <c r="P21472" s="26" t="s">
        <v>21850</v>
      </c>
      <c r="Q21472" s="27">
        <v>188010</v>
      </c>
      <c r="S21472" s="29" t="e">
        <v>#N/A</v>
      </c>
      <c r="Z21472" s="29"/>
      <c r="AE21472" s="29"/>
      <c r="AG21472" s="29"/>
    </row>
    <row r="21473" spans="3:33" s="9" customFormat="1" x14ac:dyDescent="0.2">
      <c r="C21473" s="26" t="s">
        <v>34362</v>
      </c>
      <c r="D21473" s="26" t="s">
        <v>21851</v>
      </c>
      <c r="E21473" s="26" t="s">
        <v>303</v>
      </c>
      <c r="F21473" s="26" t="s">
        <v>303</v>
      </c>
      <c r="G21473" s="27">
        <v>386924</v>
      </c>
      <c r="K21473" s="10">
        <v>0</v>
      </c>
      <c r="O21473" s="28">
        <v>386924</v>
      </c>
      <c r="P21473" s="26" t="s">
        <v>21851</v>
      </c>
      <c r="Q21473" s="27">
        <v>386924</v>
      </c>
      <c r="S21473" s="29" t="e">
        <v>#N/A</v>
      </c>
      <c r="Z21473" s="29"/>
      <c r="AE21473" s="29"/>
      <c r="AG21473" s="29"/>
    </row>
    <row r="21474" spans="3:33" s="9" customFormat="1" x14ac:dyDescent="0.2">
      <c r="C21474" s="26" t="s">
        <v>34362</v>
      </c>
      <c r="D21474" s="26" t="s">
        <v>21852</v>
      </c>
      <c r="E21474" s="26" t="s">
        <v>303</v>
      </c>
      <c r="F21474" s="26" t="s">
        <v>303</v>
      </c>
      <c r="G21474" s="27">
        <v>47702</v>
      </c>
      <c r="K21474" s="10">
        <v>0</v>
      </c>
      <c r="O21474" s="28">
        <v>47702</v>
      </c>
      <c r="P21474" s="26" t="s">
        <v>21852</v>
      </c>
      <c r="Q21474" s="27">
        <v>47702</v>
      </c>
      <c r="S21474" s="29" t="e">
        <v>#N/A</v>
      </c>
      <c r="Z21474" s="29"/>
      <c r="AE21474" s="29"/>
      <c r="AG21474" s="29"/>
    </row>
    <row r="21475" spans="3:33" s="9" customFormat="1" x14ac:dyDescent="0.2">
      <c r="C21475" s="26" t="s">
        <v>34362</v>
      </c>
      <c r="D21475" s="26" t="s">
        <v>21853</v>
      </c>
      <c r="E21475" s="26" t="s">
        <v>303</v>
      </c>
      <c r="F21475" s="26" t="s">
        <v>303</v>
      </c>
      <c r="G21475" s="27">
        <v>112050</v>
      </c>
      <c r="K21475" s="10">
        <v>0</v>
      </c>
      <c r="O21475" s="28">
        <v>112050</v>
      </c>
      <c r="P21475" s="26" t="s">
        <v>21853</v>
      </c>
      <c r="Q21475" s="27">
        <v>112050</v>
      </c>
      <c r="S21475" s="29" t="e">
        <v>#N/A</v>
      </c>
      <c r="Z21475" s="29"/>
      <c r="AE21475" s="29"/>
      <c r="AG21475" s="29"/>
    </row>
    <row r="21476" spans="3:33" s="9" customFormat="1" x14ac:dyDescent="0.2">
      <c r="C21476" s="26" t="s">
        <v>34362</v>
      </c>
      <c r="D21476" s="26" t="s">
        <v>21854</v>
      </c>
      <c r="E21476" s="26" t="s">
        <v>303</v>
      </c>
      <c r="F21476" s="26" t="s">
        <v>303</v>
      </c>
      <c r="G21476" s="27">
        <v>597618</v>
      </c>
      <c r="K21476" s="10">
        <v>0</v>
      </c>
      <c r="O21476" s="28">
        <v>597618</v>
      </c>
      <c r="P21476" s="26" t="s">
        <v>21854</v>
      </c>
      <c r="Q21476" s="27">
        <v>597618</v>
      </c>
      <c r="S21476" s="29" t="e">
        <v>#N/A</v>
      </c>
      <c r="Z21476" s="29"/>
      <c r="AE21476" s="29"/>
      <c r="AG21476" s="29"/>
    </row>
    <row r="21477" spans="3:33" s="9" customFormat="1" x14ac:dyDescent="0.2">
      <c r="C21477" s="26" t="s">
        <v>34362</v>
      </c>
      <c r="D21477" s="26" t="s">
        <v>21855</v>
      </c>
      <c r="E21477" s="26" t="s">
        <v>303</v>
      </c>
      <c r="F21477" s="26" t="s">
        <v>303</v>
      </c>
      <c r="G21477" s="27">
        <v>87490</v>
      </c>
      <c r="K21477" s="10">
        <v>0</v>
      </c>
      <c r="O21477" s="28">
        <v>87490</v>
      </c>
      <c r="P21477" s="26" t="s">
        <v>21855</v>
      </c>
      <c r="Q21477" s="27">
        <v>87490</v>
      </c>
      <c r="S21477" s="29" t="e">
        <v>#N/A</v>
      </c>
      <c r="Z21477" s="29"/>
      <c r="AE21477" s="29"/>
      <c r="AG21477" s="29"/>
    </row>
    <row r="21478" spans="3:33" s="9" customFormat="1" x14ac:dyDescent="0.2">
      <c r="C21478" s="26" t="s">
        <v>34362</v>
      </c>
      <c r="D21478" s="26" t="s">
        <v>21856</v>
      </c>
      <c r="E21478" s="26" t="s">
        <v>303</v>
      </c>
      <c r="F21478" s="26" t="s">
        <v>303</v>
      </c>
      <c r="G21478" s="27">
        <v>20701</v>
      </c>
      <c r="K21478" s="10">
        <v>0</v>
      </c>
      <c r="O21478" s="28">
        <v>20701</v>
      </c>
      <c r="P21478" s="26" t="s">
        <v>21856</v>
      </c>
      <c r="Q21478" s="27">
        <v>20701</v>
      </c>
      <c r="S21478" s="29" t="e">
        <v>#N/A</v>
      </c>
      <c r="Z21478" s="29"/>
      <c r="AE21478" s="29"/>
      <c r="AG21478" s="29"/>
    </row>
    <row r="21479" spans="3:33" s="9" customFormat="1" x14ac:dyDescent="0.2">
      <c r="C21479" s="26" t="s">
        <v>34362</v>
      </c>
      <c r="D21479" s="26" t="s">
        <v>21857</v>
      </c>
      <c r="E21479" s="26" t="s">
        <v>303</v>
      </c>
      <c r="F21479" s="26" t="s">
        <v>303</v>
      </c>
      <c r="G21479" s="27">
        <v>28353</v>
      </c>
      <c r="K21479" s="10">
        <v>0</v>
      </c>
      <c r="O21479" s="28">
        <v>28353</v>
      </c>
      <c r="P21479" s="26" t="s">
        <v>21857</v>
      </c>
      <c r="Q21479" s="27">
        <v>28353</v>
      </c>
      <c r="S21479" s="29" t="e">
        <v>#N/A</v>
      </c>
      <c r="Z21479" s="29"/>
      <c r="AE21479" s="29"/>
      <c r="AG21479" s="29"/>
    </row>
    <row r="21480" spans="3:33" s="9" customFormat="1" x14ac:dyDescent="0.2">
      <c r="C21480" s="26" t="s">
        <v>34362</v>
      </c>
      <c r="D21480" s="26" t="s">
        <v>21858</v>
      </c>
      <c r="E21480" s="26" t="s">
        <v>303</v>
      </c>
      <c r="F21480" s="26" t="s">
        <v>303</v>
      </c>
      <c r="G21480" s="27">
        <v>135555</v>
      </c>
      <c r="K21480" s="10">
        <v>0</v>
      </c>
      <c r="O21480" s="28">
        <v>135555</v>
      </c>
      <c r="P21480" s="26" t="s">
        <v>21858</v>
      </c>
      <c r="Q21480" s="27">
        <v>135555</v>
      </c>
      <c r="S21480" s="29" t="e">
        <v>#N/A</v>
      </c>
      <c r="Z21480" s="29"/>
      <c r="AE21480" s="29"/>
      <c r="AG21480" s="29"/>
    </row>
    <row r="21481" spans="3:33" s="9" customFormat="1" x14ac:dyDescent="0.2">
      <c r="C21481" s="26" t="s">
        <v>34362</v>
      </c>
      <c r="D21481" s="26" t="s">
        <v>21859</v>
      </c>
      <c r="E21481" s="26" t="s">
        <v>303</v>
      </c>
      <c r="F21481" s="26" t="s">
        <v>303</v>
      </c>
      <c r="G21481" s="27">
        <v>214680</v>
      </c>
      <c r="K21481" s="10">
        <v>0</v>
      </c>
      <c r="O21481" s="28">
        <v>214680</v>
      </c>
      <c r="P21481" s="26" t="s">
        <v>21859</v>
      </c>
      <c r="Q21481" s="27">
        <v>214680</v>
      </c>
      <c r="S21481" s="29" t="e">
        <v>#N/A</v>
      </c>
      <c r="Z21481" s="29"/>
      <c r="AE21481" s="29"/>
      <c r="AG21481" s="29"/>
    </row>
    <row r="21482" spans="3:33" s="9" customFormat="1" x14ac:dyDescent="0.2">
      <c r="C21482" s="26" t="s">
        <v>34362</v>
      </c>
      <c r="D21482" s="26" t="s">
        <v>21860</v>
      </c>
      <c r="E21482" s="26" t="s">
        <v>303</v>
      </c>
      <c r="F21482" s="26" t="s">
        <v>303</v>
      </c>
      <c r="G21482" s="27">
        <v>20701</v>
      </c>
      <c r="K21482" s="10">
        <v>0</v>
      </c>
      <c r="O21482" s="28">
        <v>20701</v>
      </c>
      <c r="P21482" s="26" t="s">
        <v>21860</v>
      </c>
      <c r="Q21482" s="27">
        <v>20701</v>
      </c>
      <c r="S21482" s="29" t="e">
        <v>#N/A</v>
      </c>
      <c r="Z21482" s="29"/>
      <c r="AE21482" s="29"/>
      <c r="AG21482" s="29"/>
    </row>
    <row r="21483" spans="3:33" s="9" customFormat="1" x14ac:dyDescent="0.2">
      <c r="C21483" s="26" t="s">
        <v>34362</v>
      </c>
      <c r="D21483" s="26" t="s">
        <v>21861</v>
      </c>
      <c r="E21483" s="26" t="s">
        <v>303</v>
      </c>
      <c r="F21483" s="26" t="s">
        <v>303</v>
      </c>
      <c r="G21483" s="27">
        <v>416534</v>
      </c>
      <c r="K21483" s="10">
        <v>0</v>
      </c>
      <c r="O21483" s="28">
        <v>416534</v>
      </c>
      <c r="P21483" s="26" t="s">
        <v>21861</v>
      </c>
      <c r="Q21483" s="27">
        <v>416534</v>
      </c>
      <c r="S21483" s="29" t="e">
        <v>#N/A</v>
      </c>
      <c r="Z21483" s="29"/>
      <c r="AE21483" s="29"/>
      <c r="AG21483" s="29"/>
    </row>
    <row r="21484" spans="3:33" s="9" customFormat="1" x14ac:dyDescent="0.2">
      <c r="C21484" s="26" t="s">
        <v>34362</v>
      </c>
      <c r="D21484" s="26" t="s">
        <v>21862</v>
      </c>
      <c r="E21484" s="26" t="s">
        <v>303</v>
      </c>
      <c r="F21484" s="26" t="s">
        <v>303</v>
      </c>
      <c r="G21484" s="27">
        <v>3060</v>
      </c>
      <c r="K21484" s="10">
        <v>0</v>
      </c>
      <c r="O21484" s="28">
        <v>3060</v>
      </c>
      <c r="P21484" s="26" t="s">
        <v>21862</v>
      </c>
      <c r="Q21484" s="27">
        <v>3060</v>
      </c>
      <c r="S21484" s="29" t="e">
        <v>#N/A</v>
      </c>
      <c r="Z21484" s="29"/>
      <c r="AE21484" s="29"/>
      <c r="AG21484" s="29"/>
    </row>
    <row r="21485" spans="3:33" s="9" customFormat="1" x14ac:dyDescent="0.2">
      <c r="C21485" s="26" t="s">
        <v>34362</v>
      </c>
      <c r="D21485" s="26" t="s">
        <v>21863</v>
      </c>
      <c r="E21485" s="26" t="s">
        <v>303</v>
      </c>
      <c r="F21485" s="26" t="s">
        <v>303</v>
      </c>
      <c r="G21485" s="27">
        <v>386923</v>
      </c>
      <c r="K21485" s="10">
        <v>0</v>
      </c>
      <c r="O21485" s="28">
        <v>386923</v>
      </c>
      <c r="P21485" s="26" t="s">
        <v>21863</v>
      </c>
      <c r="Q21485" s="27">
        <v>386923</v>
      </c>
      <c r="S21485" s="29" t="e">
        <v>#N/A</v>
      </c>
      <c r="Z21485" s="29"/>
      <c r="AE21485" s="29"/>
      <c r="AG21485" s="29"/>
    </row>
    <row r="21486" spans="3:33" s="9" customFormat="1" x14ac:dyDescent="0.2">
      <c r="C21486" s="26" t="s">
        <v>34362</v>
      </c>
      <c r="D21486" s="26" t="s">
        <v>21864</v>
      </c>
      <c r="E21486" s="26" t="s">
        <v>303</v>
      </c>
      <c r="F21486" s="26" t="s">
        <v>303</v>
      </c>
      <c r="G21486" s="27">
        <v>359980</v>
      </c>
      <c r="K21486" s="10">
        <v>0</v>
      </c>
      <c r="O21486" s="28">
        <v>359980</v>
      </c>
      <c r="P21486" s="26" t="s">
        <v>21864</v>
      </c>
      <c r="Q21486" s="27">
        <v>359980</v>
      </c>
      <c r="S21486" s="29" t="e">
        <v>#N/A</v>
      </c>
      <c r="Z21486" s="29"/>
      <c r="AE21486" s="29"/>
      <c r="AG21486" s="29"/>
    </row>
    <row r="21487" spans="3:33" s="9" customFormat="1" x14ac:dyDescent="0.2">
      <c r="C21487" s="26" t="s">
        <v>34362</v>
      </c>
      <c r="D21487" s="26" t="s">
        <v>21865</v>
      </c>
      <c r="E21487" s="26" t="s">
        <v>303</v>
      </c>
      <c r="F21487" s="26" t="s">
        <v>303</v>
      </c>
      <c r="G21487" s="27">
        <v>135555</v>
      </c>
      <c r="K21487" s="10">
        <v>0</v>
      </c>
      <c r="O21487" s="28">
        <v>135555</v>
      </c>
      <c r="P21487" s="26" t="s">
        <v>21865</v>
      </c>
      <c r="Q21487" s="27">
        <v>135555</v>
      </c>
      <c r="S21487" s="29" t="e">
        <v>#N/A</v>
      </c>
      <c r="Z21487" s="29"/>
      <c r="AE21487" s="29"/>
      <c r="AG21487" s="29"/>
    </row>
    <row r="21488" spans="3:33" s="9" customFormat="1" x14ac:dyDescent="0.2">
      <c r="C21488" s="26" t="s">
        <v>34362</v>
      </c>
      <c r="D21488" s="26" t="s">
        <v>21866</v>
      </c>
      <c r="E21488" s="26" t="s">
        <v>303</v>
      </c>
      <c r="F21488" s="26" t="s">
        <v>303</v>
      </c>
      <c r="G21488" s="27">
        <v>19596</v>
      </c>
      <c r="K21488" s="10">
        <v>0</v>
      </c>
      <c r="O21488" s="28">
        <v>19596</v>
      </c>
      <c r="P21488" s="26" t="s">
        <v>21866</v>
      </c>
      <c r="Q21488" s="27">
        <v>19596</v>
      </c>
      <c r="S21488" s="29" t="e">
        <v>#N/A</v>
      </c>
      <c r="Z21488" s="29"/>
      <c r="AE21488" s="29"/>
      <c r="AG21488" s="29"/>
    </row>
    <row r="21489" spans="3:33" s="9" customFormat="1" x14ac:dyDescent="0.2">
      <c r="C21489" s="26" t="s">
        <v>34362</v>
      </c>
      <c r="D21489" s="26" t="s">
        <v>21867</v>
      </c>
      <c r="E21489" s="26" t="s">
        <v>303</v>
      </c>
      <c r="F21489" s="26" t="s">
        <v>303</v>
      </c>
      <c r="G21489" s="27">
        <v>155880</v>
      </c>
      <c r="K21489" s="10">
        <v>0</v>
      </c>
      <c r="O21489" s="28">
        <v>155880</v>
      </c>
      <c r="P21489" s="26" t="s">
        <v>21867</v>
      </c>
      <c r="Q21489" s="27">
        <v>155880</v>
      </c>
      <c r="S21489" s="29" t="e">
        <v>#N/A</v>
      </c>
      <c r="Z21489" s="29"/>
      <c r="AE21489" s="29"/>
      <c r="AG21489" s="29"/>
    </row>
    <row r="21490" spans="3:33" s="9" customFormat="1" x14ac:dyDescent="0.2">
      <c r="C21490" s="26" t="s">
        <v>34362</v>
      </c>
      <c r="D21490" s="26" t="s">
        <v>21868</v>
      </c>
      <c r="E21490" s="26" t="s">
        <v>303</v>
      </c>
      <c r="F21490" s="26" t="s">
        <v>303</v>
      </c>
      <c r="G21490" s="27">
        <v>386923</v>
      </c>
      <c r="K21490" s="10">
        <v>0</v>
      </c>
      <c r="O21490" s="28">
        <v>386923</v>
      </c>
      <c r="P21490" s="26" t="s">
        <v>21868</v>
      </c>
      <c r="Q21490" s="27">
        <v>386923</v>
      </c>
      <c r="S21490" s="29" t="e">
        <v>#N/A</v>
      </c>
      <c r="Z21490" s="29"/>
      <c r="AE21490" s="29"/>
      <c r="AG21490" s="29"/>
    </row>
    <row r="21491" spans="3:33" s="9" customFormat="1" x14ac:dyDescent="0.2">
      <c r="C21491" s="26" t="s">
        <v>34362</v>
      </c>
      <c r="D21491" s="26" t="s">
        <v>21869</v>
      </c>
      <c r="E21491" s="26" t="s">
        <v>303</v>
      </c>
      <c r="F21491" s="26" t="s">
        <v>303</v>
      </c>
      <c r="G21491" s="27">
        <v>350235</v>
      </c>
      <c r="K21491" s="10">
        <v>0</v>
      </c>
      <c r="O21491" s="28">
        <v>350235</v>
      </c>
      <c r="P21491" s="26" t="s">
        <v>21869</v>
      </c>
      <c r="Q21491" s="27">
        <v>350235</v>
      </c>
      <c r="S21491" s="29" t="e">
        <v>#N/A</v>
      </c>
      <c r="Z21491" s="29"/>
      <c r="AE21491" s="29"/>
      <c r="AG21491" s="29"/>
    </row>
    <row r="21492" spans="3:33" s="9" customFormat="1" x14ac:dyDescent="0.2">
      <c r="C21492" s="26" t="s">
        <v>34362</v>
      </c>
      <c r="D21492" s="26" t="s">
        <v>21870</v>
      </c>
      <c r="E21492" s="26" t="s">
        <v>303</v>
      </c>
      <c r="F21492" s="26" t="s">
        <v>303</v>
      </c>
      <c r="G21492" s="27">
        <v>57963</v>
      </c>
      <c r="K21492" s="10">
        <v>0</v>
      </c>
      <c r="O21492" s="28">
        <v>57963</v>
      </c>
      <c r="P21492" s="26" t="s">
        <v>21870</v>
      </c>
      <c r="Q21492" s="27">
        <v>57963</v>
      </c>
      <c r="S21492" s="29" t="e">
        <v>#N/A</v>
      </c>
      <c r="Z21492" s="29"/>
      <c r="AE21492" s="29"/>
      <c r="AG21492" s="29"/>
    </row>
    <row r="21493" spans="3:33" s="9" customFormat="1" x14ac:dyDescent="0.2">
      <c r="C21493" s="26" t="s">
        <v>34362</v>
      </c>
      <c r="D21493" s="26" t="s">
        <v>21871</v>
      </c>
      <c r="E21493" s="26" t="s">
        <v>303</v>
      </c>
      <c r="F21493" s="26" t="s">
        <v>303</v>
      </c>
      <c r="G21493" s="27">
        <v>120200</v>
      </c>
      <c r="K21493" s="10">
        <v>0</v>
      </c>
      <c r="O21493" s="28">
        <v>120200</v>
      </c>
      <c r="P21493" s="26" t="s">
        <v>21871</v>
      </c>
      <c r="Q21493" s="27">
        <v>120200</v>
      </c>
      <c r="S21493" s="29" t="e">
        <v>#N/A</v>
      </c>
      <c r="Z21493" s="29"/>
      <c r="AE21493" s="29"/>
      <c r="AG21493" s="29"/>
    </row>
    <row r="21494" spans="3:33" s="9" customFormat="1" x14ac:dyDescent="0.2">
      <c r="C21494" s="26" t="s">
        <v>34362</v>
      </c>
      <c r="D21494" s="26" t="s">
        <v>21872</v>
      </c>
      <c r="E21494" s="26" t="s">
        <v>303</v>
      </c>
      <c r="F21494" s="26" t="s">
        <v>303</v>
      </c>
      <c r="G21494" s="27">
        <v>86003</v>
      </c>
      <c r="K21494" s="10">
        <v>0</v>
      </c>
      <c r="O21494" s="28">
        <v>86003</v>
      </c>
      <c r="P21494" s="26" t="s">
        <v>21872</v>
      </c>
      <c r="Q21494" s="27">
        <v>86003</v>
      </c>
      <c r="S21494" s="29" t="e">
        <v>#N/A</v>
      </c>
      <c r="Z21494" s="29"/>
      <c r="AE21494" s="29"/>
      <c r="AG21494" s="29"/>
    </row>
    <row r="21495" spans="3:33" s="9" customFormat="1" x14ac:dyDescent="0.2">
      <c r="C21495" s="26" t="s">
        <v>34362</v>
      </c>
      <c r="D21495" s="26" t="s">
        <v>21873</v>
      </c>
      <c r="E21495" s="26" t="s">
        <v>303</v>
      </c>
      <c r="F21495" s="26" t="s">
        <v>303</v>
      </c>
      <c r="G21495" s="27">
        <v>386923</v>
      </c>
      <c r="K21495" s="10">
        <v>0</v>
      </c>
      <c r="O21495" s="28">
        <v>386923</v>
      </c>
      <c r="P21495" s="26" t="s">
        <v>21873</v>
      </c>
      <c r="Q21495" s="27">
        <v>386923</v>
      </c>
      <c r="S21495" s="29" t="e">
        <v>#N/A</v>
      </c>
      <c r="Z21495" s="29"/>
      <c r="AE21495" s="29"/>
      <c r="AG21495" s="29"/>
    </row>
    <row r="21496" spans="3:33" s="9" customFormat="1" x14ac:dyDescent="0.2">
      <c r="C21496" s="26" t="s">
        <v>34362</v>
      </c>
      <c r="D21496" s="26" t="s">
        <v>21874</v>
      </c>
      <c r="E21496" s="26" t="s">
        <v>303</v>
      </c>
      <c r="F21496" s="26" t="s">
        <v>303</v>
      </c>
      <c r="G21496" s="27">
        <v>89336</v>
      </c>
      <c r="K21496" s="10">
        <v>0</v>
      </c>
      <c r="O21496" s="28">
        <v>89336</v>
      </c>
      <c r="P21496" s="26" t="s">
        <v>21874</v>
      </c>
      <c r="Q21496" s="27">
        <v>89336</v>
      </c>
      <c r="S21496" s="29" t="e">
        <v>#N/A</v>
      </c>
      <c r="Z21496" s="29"/>
      <c r="AE21496" s="29"/>
      <c r="AG21496" s="29"/>
    </row>
    <row r="21497" spans="3:33" s="9" customFormat="1" x14ac:dyDescent="0.2">
      <c r="C21497" s="26" t="s">
        <v>34362</v>
      </c>
      <c r="D21497" s="26" t="s">
        <v>21875</v>
      </c>
      <c r="E21497" s="26" t="s">
        <v>303</v>
      </c>
      <c r="F21497" s="26" t="s">
        <v>303</v>
      </c>
      <c r="G21497" s="27">
        <v>155880</v>
      </c>
      <c r="K21497" s="10">
        <v>0</v>
      </c>
      <c r="O21497" s="28">
        <v>155880</v>
      </c>
      <c r="P21497" s="26" t="s">
        <v>21875</v>
      </c>
      <c r="Q21497" s="27">
        <v>155880</v>
      </c>
      <c r="S21497" s="29" t="e">
        <v>#N/A</v>
      </c>
      <c r="Z21497" s="29"/>
      <c r="AE21497" s="29"/>
      <c r="AG21497" s="29"/>
    </row>
    <row r="21498" spans="3:33" s="9" customFormat="1" x14ac:dyDescent="0.2">
      <c r="C21498" s="26" t="s">
        <v>34362</v>
      </c>
      <c r="D21498" s="26" t="s">
        <v>21876</v>
      </c>
      <c r="E21498" s="26" t="s">
        <v>303</v>
      </c>
      <c r="F21498" s="26" t="s">
        <v>303</v>
      </c>
      <c r="G21498" s="27">
        <v>30303</v>
      </c>
      <c r="K21498" s="10">
        <v>0</v>
      </c>
      <c r="O21498" s="28">
        <v>30303</v>
      </c>
      <c r="P21498" s="26" t="s">
        <v>21876</v>
      </c>
      <c r="Q21498" s="27">
        <v>30303</v>
      </c>
      <c r="S21498" s="29" t="e">
        <v>#N/A</v>
      </c>
      <c r="Z21498" s="29"/>
      <c r="AE21498" s="29"/>
      <c r="AG21498" s="29"/>
    </row>
    <row r="21499" spans="3:33" s="9" customFormat="1" x14ac:dyDescent="0.2">
      <c r="C21499" s="26" t="s">
        <v>34362</v>
      </c>
      <c r="D21499" s="26" t="s">
        <v>21877</v>
      </c>
      <c r="E21499" s="26" t="s">
        <v>303</v>
      </c>
      <c r="F21499" s="26" t="s">
        <v>303</v>
      </c>
      <c r="G21499" s="27">
        <v>120200</v>
      </c>
      <c r="K21499" s="10">
        <v>0</v>
      </c>
      <c r="O21499" s="28">
        <v>120200</v>
      </c>
      <c r="P21499" s="26" t="s">
        <v>21877</v>
      </c>
      <c r="Q21499" s="27">
        <v>120200</v>
      </c>
      <c r="S21499" s="29" t="e">
        <v>#N/A</v>
      </c>
      <c r="Z21499" s="29"/>
      <c r="AE21499" s="29"/>
      <c r="AG21499" s="29"/>
    </row>
    <row r="21500" spans="3:33" s="9" customFormat="1" x14ac:dyDescent="0.2">
      <c r="C21500" s="26" t="s">
        <v>34362</v>
      </c>
      <c r="D21500" s="26" t="s">
        <v>21878</v>
      </c>
      <c r="E21500" s="26" t="s">
        <v>303</v>
      </c>
      <c r="F21500" s="26" t="s">
        <v>303</v>
      </c>
      <c r="G21500" s="27">
        <v>118260</v>
      </c>
      <c r="K21500" s="10">
        <v>0</v>
      </c>
      <c r="O21500" s="28">
        <v>118260</v>
      </c>
      <c r="P21500" s="26" t="s">
        <v>21878</v>
      </c>
      <c r="Q21500" s="27">
        <v>118260</v>
      </c>
      <c r="S21500" s="29" t="e">
        <v>#N/A</v>
      </c>
      <c r="Z21500" s="29"/>
      <c r="AE21500" s="29"/>
      <c r="AG21500" s="29"/>
    </row>
    <row r="21501" spans="3:33" s="9" customFormat="1" x14ac:dyDescent="0.2">
      <c r="C21501" s="26" t="s">
        <v>34362</v>
      </c>
      <c r="D21501" s="26" t="s">
        <v>21879</v>
      </c>
      <c r="E21501" s="26" t="s">
        <v>303</v>
      </c>
      <c r="F21501" s="26" t="s">
        <v>303</v>
      </c>
      <c r="G21501" s="27">
        <v>177416</v>
      </c>
      <c r="K21501" s="10">
        <v>0</v>
      </c>
      <c r="O21501" s="28">
        <v>177416</v>
      </c>
      <c r="P21501" s="26" t="s">
        <v>21879</v>
      </c>
      <c r="Q21501" s="27">
        <v>177416</v>
      </c>
      <c r="S21501" s="29" t="e">
        <v>#N/A</v>
      </c>
      <c r="Z21501" s="29"/>
      <c r="AE21501" s="29"/>
      <c r="AG21501" s="29"/>
    </row>
    <row r="21502" spans="3:33" s="9" customFormat="1" x14ac:dyDescent="0.2">
      <c r="C21502" s="26" t="s">
        <v>34362</v>
      </c>
      <c r="D21502" s="26" t="s">
        <v>21880</v>
      </c>
      <c r="E21502" s="26" t="s">
        <v>303</v>
      </c>
      <c r="F21502" s="26" t="s">
        <v>303</v>
      </c>
      <c r="G21502" s="27">
        <v>39285</v>
      </c>
      <c r="K21502" s="10">
        <v>0</v>
      </c>
      <c r="O21502" s="28">
        <v>39285</v>
      </c>
      <c r="P21502" s="26" t="s">
        <v>21880</v>
      </c>
      <c r="Q21502" s="27">
        <v>39285</v>
      </c>
      <c r="S21502" s="29" t="e">
        <v>#N/A</v>
      </c>
      <c r="Z21502" s="29"/>
      <c r="AE21502" s="29"/>
      <c r="AG21502" s="29"/>
    </row>
    <row r="21503" spans="3:33" s="9" customFormat="1" x14ac:dyDescent="0.2">
      <c r="C21503" s="26" t="s">
        <v>34362</v>
      </c>
      <c r="D21503" s="26" t="s">
        <v>21881</v>
      </c>
      <c r="E21503" s="26" t="s">
        <v>303</v>
      </c>
      <c r="F21503" s="26" t="s">
        <v>303</v>
      </c>
      <c r="G21503" s="27">
        <v>118260</v>
      </c>
      <c r="K21503" s="10">
        <v>0</v>
      </c>
      <c r="O21503" s="28">
        <v>118260</v>
      </c>
      <c r="P21503" s="26" t="s">
        <v>21881</v>
      </c>
      <c r="Q21503" s="27">
        <v>118260</v>
      </c>
      <c r="S21503" s="29" t="e">
        <v>#N/A</v>
      </c>
      <c r="Z21503" s="29"/>
      <c r="AE21503" s="29"/>
      <c r="AG21503" s="29"/>
    </row>
    <row r="21504" spans="3:33" s="9" customFormat="1" x14ac:dyDescent="0.2">
      <c r="C21504" s="26" t="s">
        <v>34362</v>
      </c>
      <c r="D21504" s="26" t="s">
        <v>21882</v>
      </c>
      <c r="E21504" s="26" t="s">
        <v>303</v>
      </c>
      <c r="F21504" s="26" t="s">
        <v>303</v>
      </c>
      <c r="G21504" s="27">
        <v>84210</v>
      </c>
      <c r="K21504" s="10">
        <v>0</v>
      </c>
      <c r="O21504" s="28">
        <v>84210</v>
      </c>
      <c r="P21504" s="26" t="s">
        <v>21882</v>
      </c>
      <c r="Q21504" s="27">
        <v>84210</v>
      </c>
      <c r="S21504" s="29" t="e">
        <v>#N/A</v>
      </c>
      <c r="Z21504" s="29"/>
      <c r="AE21504" s="29"/>
      <c r="AG21504" s="29"/>
    </row>
    <row r="21505" spans="3:33" s="9" customFormat="1" x14ac:dyDescent="0.2">
      <c r="C21505" s="26" t="s">
        <v>34362</v>
      </c>
      <c r="D21505" s="26" t="s">
        <v>21883</v>
      </c>
      <c r="E21505" s="26" t="s">
        <v>303</v>
      </c>
      <c r="F21505" s="26" t="s">
        <v>303</v>
      </c>
      <c r="G21505" s="27">
        <v>536057</v>
      </c>
      <c r="K21505" s="10">
        <v>0</v>
      </c>
      <c r="O21505" s="28">
        <v>536057</v>
      </c>
      <c r="P21505" s="26" t="s">
        <v>21883</v>
      </c>
      <c r="Q21505" s="27">
        <v>536057</v>
      </c>
      <c r="S21505" s="29" t="e">
        <v>#N/A</v>
      </c>
      <c r="Z21505" s="29"/>
      <c r="AE21505" s="29"/>
      <c r="AG21505" s="29"/>
    </row>
    <row r="21506" spans="3:33" s="9" customFormat="1" x14ac:dyDescent="0.2">
      <c r="C21506" s="26" t="s">
        <v>34362</v>
      </c>
      <c r="D21506" s="26" t="s">
        <v>21884</v>
      </c>
      <c r="E21506" s="26" t="s">
        <v>303</v>
      </c>
      <c r="F21506" s="26" t="s">
        <v>303</v>
      </c>
      <c r="G21506" s="27">
        <v>5776</v>
      </c>
      <c r="K21506" s="10">
        <v>0</v>
      </c>
      <c r="O21506" s="28">
        <v>5776</v>
      </c>
      <c r="P21506" s="26" t="s">
        <v>21884</v>
      </c>
      <c r="Q21506" s="27">
        <v>5776</v>
      </c>
      <c r="S21506" s="29" t="e">
        <v>#N/A</v>
      </c>
      <c r="Z21506" s="29"/>
      <c r="AE21506" s="29"/>
      <c r="AG21506" s="29"/>
    </row>
    <row r="21507" spans="3:33" s="9" customFormat="1" x14ac:dyDescent="0.2">
      <c r="C21507" s="26" t="s">
        <v>34362</v>
      </c>
      <c r="D21507" s="26" t="s">
        <v>21885</v>
      </c>
      <c r="E21507" s="26" t="s">
        <v>303</v>
      </c>
      <c r="F21507" s="26" t="s">
        <v>303</v>
      </c>
      <c r="G21507" s="27">
        <v>176700</v>
      </c>
      <c r="K21507" s="10">
        <v>0</v>
      </c>
      <c r="O21507" s="28">
        <v>176700</v>
      </c>
      <c r="P21507" s="26" t="s">
        <v>21885</v>
      </c>
      <c r="Q21507" s="27">
        <v>176700</v>
      </c>
      <c r="S21507" s="29" t="e">
        <v>#N/A</v>
      </c>
      <c r="Z21507" s="29"/>
      <c r="AE21507" s="29"/>
      <c r="AG21507" s="29"/>
    </row>
    <row r="21508" spans="3:33" s="9" customFormat="1" x14ac:dyDescent="0.2">
      <c r="C21508" s="26" t="s">
        <v>34362</v>
      </c>
      <c r="D21508" s="26" t="s">
        <v>21886</v>
      </c>
      <c r="E21508" s="26" t="s">
        <v>303</v>
      </c>
      <c r="F21508" s="26" t="s">
        <v>303</v>
      </c>
      <c r="G21508" s="27">
        <v>214680</v>
      </c>
      <c r="K21508" s="10">
        <v>0</v>
      </c>
      <c r="O21508" s="28">
        <v>214680</v>
      </c>
      <c r="P21508" s="26" t="s">
        <v>21886</v>
      </c>
      <c r="Q21508" s="27">
        <v>214680</v>
      </c>
      <c r="S21508" s="29" t="e">
        <v>#N/A</v>
      </c>
      <c r="Z21508" s="29"/>
      <c r="AE21508" s="29"/>
      <c r="AG21508" s="29"/>
    </row>
    <row r="21509" spans="3:33" s="9" customFormat="1" x14ac:dyDescent="0.2">
      <c r="C21509" s="26" t="s">
        <v>34362</v>
      </c>
      <c r="D21509" s="26" t="s">
        <v>21887</v>
      </c>
      <c r="E21509" s="26" t="s">
        <v>303</v>
      </c>
      <c r="F21509" s="26" t="s">
        <v>303</v>
      </c>
      <c r="G21509" s="27">
        <v>89560</v>
      </c>
      <c r="K21509" s="10">
        <v>0</v>
      </c>
      <c r="O21509" s="28">
        <v>89560</v>
      </c>
      <c r="P21509" s="26" t="s">
        <v>21887</v>
      </c>
      <c r="Q21509" s="27">
        <v>89560</v>
      </c>
      <c r="S21509" s="29" t="e">
        <v>#N/A</v>
      </c>
      <c r="Z21509" s="29"/>
      <c r="AE21509" s="29"/>
      <c r="AG21509" s="29"/>
    </row>
    <row r="21510" spans="3:33" s="9" customFormat="1" x14ac:dyDescent="0.2">
      <c r="C21510" s="26" t="s">
        <v>34362</v>
      </c>
      <c r="D21510" s="26" t="s">
        <v>21888</v>
      </c>
      <c r="E21510" s="26" t="s">
        <v>303</v>
      </c>
      <c r="F21510" s="26" t="s">
        <v>303</v>
      </c>
      <c r="G21510" s="27">
        <v>365155</v>
      </c>
      <c r="K21510" s="10">
        <v>0</v>
      </c>
      <c r="O21510" s="28">
        <v>365155</v>
      </c>
      <c r="P21510" s="26" t="s">
        <v>21888</v>
      </c>
      <c r="Q21510" s="27">
        <v>365155</v>
      </c>
      <c r="S21510" s="29" t="e">
        <v>#N/A</v>
      </c>
      <c r="Z21510" s="29"/>
      <c r="AE21510" s="29"/>
      <c r="AG21510" s="29"/>
    </row>
    <row r="21511" spans="3:33" s="9" customFormat="1" x14ac:dyDescent="0.2">
      <c r="C21511" s="26" t="s">
        <v>34362</v>
      </c>
      <c r="D21511" s="26" t="s">
        <v>21889</v>
      </c>
      <c r="E21511" s="26" t="s">
        <v>303</v>
      </c>
      <c r="F21511" s="26" t="s">
        <v>303</v>
      </c>
      <c r="G21511" s="27">
        <v>76816</v>
      </c>
      <c r="K21511" s="10">
        <v>0</v>
      </c>
      <c r="O21511" s="28">
        <v>76816</v>
      </c>
      <c r="P21511" s="26" t="s">
        <v>21889</v>
      </c>
      <c r="Q21511" s="27">
        <v>76816</v>
      </c>
      <c r="S21511" s="29" t="e">
        <v>#N/A</v>
      </c>
      <c r="Z21511" s="29"/>
      <c r="AE21511" s="29"/>
      <c r="AG21511" s="29"/>
    </row>
    <row r="21512" spans="3:33" s="9" customFormat="1" x14ac:dyDescent="0.2">
      <c r="C21512" s="26" t="s">
        <v>34362</v>
      </c>
      <c r="D21512" s="26" t="s">
        <v>21890</v>
      </c>
      <c r="E21512" s="26" t="s">
        <v>303</v>
      </c>
      <c r="F21512" s="26" t="s">
        <v>303</v>
      </c>
      <c r="G21512" s="27">
        <v>241320</v>
      </c>
      <c r="K21512" s="10">
        <v>0</v>
      </c>
      <c r="O21512" s="28">
        <v>241320</v>
      </c>
      <c r="P21512" s="26" t="s">
        <v>21890</v>
      </c>
      <c r="Q21512" s="27">
        <v>241320</v>
      </c>
      <c r="S21512" s="29" t="e">
        <v>#N/A</v>
      </c>
      <c r="Z21512" s="29"/>
      <c r="AE21512" s="29"/>
      <c r="AG21512" s="29"/>
    </row>
    <row r="21513" spans="3:33" s="9" customFormat="1" x14ac:dyDescent="0.2">
      <c r="C21513" s="26" t="s">
        <v>34362</v>
      </c>
      <c r="D21513" s="26" t="s">
        <v>21891</v>
      </c>
      <c r="E21513" s="26" t="s">
        <v>303</v>
      </c>
      <c r="F21513" s="26" t="s">
        <v>303</v>
      </c>
      <c r="G21513" s="27">
        <v>488655</v>
      </c>
      <c r="K21513" s="10">
        <v>0</v>
      </c>
      <c r="O21513" s="28">
        <v>488655</v>
      </c>
      <c r="P21513" s="26" t="s">
        <v>21891</v>
      </c>
      <c r="Q21513" s="27">
        <v>488655</v>
      </c>
      <c r="S21513" s="29" t="e">
        <v>#N/A</v>
      </c>
      <c r="Z21513" s="29"/>
      <c r="AE21513" s="29"/>
      <c r="AG21513" s="29"/>
    </row>
    <row r="21514" spans="3:33" s="9" customFormat="1" x14ac:dyDescent="0.2">
      <c r="C21514" s="26" t="s">
        <v>34362</v>
      </c>
      <c r="D21514" s="26" t="s">
        <v>21892</v>
      </c>
      <c r="E21514" s="26" t="s">
        <v>303</v>
      </c>
      <c r="F21514" s="26" t="s">
        <v>303</v>
      </c>
      <c r="G21514" s="27">
        <v>583868</v>
      </c>
      <c r="K21514" s="10">
        <v>0</v>
      </c>
      <c r="O21514" s="28">
        <v>583868</v>
      </c>
      <c r="P21514" s="26" t="s">
        <v>21892</v>
      </c>
      <c r="Q21514" s="27">
        <v>583868</v>
      </c>
      <c r="S21514" s="29" t="e">
        <v>#N/A</v>
      </c>
      <c r="Z21514" s="29"/>
      <c r="AE21514" s="29"/>
      <c r="AG21514" s="29"/>
    </row>
    <row r="21515" spans="3:33" s="9" customFormat="1" x14ac:dyDescent="0.2">
      <c r="C21515" s="26" t="s">
        <v>34362</v>
      </c>
      <c r="D21515" s="26" t="s">
        <v>21893</v>
      </c>
      <c r="E21515" s="26" t="s">
        <v>303</v>
      </c>
      <c r="F21515" s="26" t="s">
        <v>303</v>
      </c>
      <c r="G21515" s="27">
        <v>59154</v>
      </c>
      <c r="K21515" s="10">
        <v>0</v>
      </c>
      <c r="O21515" s="28">
        <v>59154</v>
      </c>
      <c r="P21515" s="26" t="s">
        <v>21893</v>
      </c>
      <c r="Q21515" s="27">
        <v>59154</v>
      </c>
      <c r="S21515" s="29" t="e">
        <v>#N/A</v>
      </c>
      <c r="Z21515" s="29"/>
      <c r="AE21515" s="29"/>
      <c r="AG21515" s="29"/>
    </row>
    <row r="21516" spans="3:33" s="9" customFormat="1" x14ac:dyDescent="0.2">
      <c r="C21516" s="26" t="s">
        <v>34362</v>
      </c>
      <c r="D21516" s="26" t="s">
        <v>21894</v>
      </c>
      <c r="E21516" s="26" t="s">
        <v>303</v>
      </c>
      <c r="F21516" s="26" t="s">
        <v>303</v>
      </c>
      <c r="G21516" s="27">
        <v>17338</v>
      </c>
      <c r="K21516" s="10">
        <v>0</v>
      </c>
      <c r="O21516" s="28">
        <v>17338</v>
      </c>
      <c r="P21516" s="26" t="s">
        <v>21894</v>
      </c>
      <c r="Q21516" s="27">
        <v>17338</v>
      </c>
      <c r="S21516" s="29" t="e">
        <v>#N/A</v>
      </c>
      <c r="Z21516" s="29"/>
      <c r="AE21516" s="29"/>
      <c r="AG21516" s="29"/>
    </row>
    <row r="21517" spans="3:33" s="9" customFormat="1" x14ac:dyDescent="0.2">
      <c r="C21517" s="26" t="s">
        <v>34362</v>
      </c>
      <c r="D21517" s="26" t="s">
        <v>21895</v>
      </c>
      <c r="E21517" s="26" t="s">
        <v>303</v>
      </c>
      <c r="F21517" s="26" t="s">
        <v>303</v>
      </c>
      <c r="G21517" s="27">
        <v>136888</v>
      </c>
      <c r="K21517" s="10">
        <v>0</v>
      </c>
      <c r="O21517" s="28">
        <v>136888</v>
      </c>
      <c r="P21517" s="26" t="s">
        <v>21895</v>
      </c>
      <c r="Q21517" s="27">
        <v>136888</v>
      </c>
      <c r="S21517" s="29" t="e">
        <v>#N/A</v>
      </c>
      <c r="Z21517" s="29"/>
      <c r="AE21517" s="29"/>
      <c r="AG21517" s="29"/>
    </row>
    <row r="21518" spans="3:33" s="9" customFormat="1" x14ac:dyDescent="0.2">
      <c r="C21518" s="26" t="s">
        <v>34362</v>
      </c>
      <c r="D21518" s="26" t="s">
        <v>21896</v>
      </c>
      <c r="E21518" s="26" t="s">
        <v>303</v>
      </c>
      <c r="F21518" s="26" t="s">
        <v>303</v>
      </c>
      <c r="G21518" s="27">
        <v>28353</v>
      </c>
      <c r="K21518" s="10">
        <v>0</v>
      </c>
      <c r="O21518" s="28">
        <v>28353</v>
      </c>
      <c r="P21518" s="26" t="s">
        <v>21896</v>
      </c>
      <c r="Q21518" s="27">
        <v>28353</v>
      </c>
      <c r="S21518" s="29" t="e">
        <v>#N/A</v>
      </c>
      <c r="Z21518" s="29"/>
      <c r="AE21518" s="29"/>
      <c r="AG21518" s="29"/>
    </row>
    <row r="21519" spans="3:33" s="9" customFormat="1" x14ac:dyDescent="0.2">
      <c r="C21519" s="26" t="s">
        <v>34362</v>
      </c>
      <c r="D21519" s="26" t="s">
        <v>21897</v>
      </c>
      <c r="E21519" s="26" t="s">
        <v>303</v>
      </c>
      <c r="F21519" s="26" t="s">
        <v>303</v>
      </c>
      <c r="G21519" s="27">
        <v>28352</v>
      </c>
      <c r="K21519" s="10">
        <v>0</v>
      </c>
      <c r="O21519" s="28">
        <v>28352</v>
      </c>
      <c r="P21519" s="26" t="s">
        <v>21897</v>
      </c>
      <c r="Q21519" s="27">
        <v>28352</v>
      </c>
      <c r="S21519" s="29" t="e">
        <v>#N/A</v>
      </c>
      <c r="Z21519" s="29"/>
      <c r="AE21519" s="29"/>
      <c r="AG21519" s="29"/>
    </row>
    <row r="21520" spans="3:33" s="9" customFormat="1" x14ac:dyDescent="0.2">
      <c r="C21520" s="26" t="s">
        <v>34362</v>
      </c>
      <c r="D21520" s="26" t="s">
        <v>21898</v>
      </c>
      <c r="E21520" s="26" t="s">
        <v>303</v>
      </c>
      <c r="F21520" s="26" t="s">
        <v>303</v>
      </c>
      <c r="G21520" s="27">
        <v>20701</v>
      </c>
      <c r="K21520" s="10">
        <v>0</v>
      </c>
      <c r="O21520" s="28">
        <v>20701</v>
      </c>
      <c r="P21520" s="26" t="s">
        <v>21898</v>
      </c>
      <c r="Q21520" s="27">
        <v>20701</v>
      </c>
      <c r="S21520" s="29" t="e">
        <v>#N/A</v>
      </c>
      <c r="Z21520" s="29"/>
      <c r="AE21520" s="29"/>
      <c r="AG21520" s="29"/>
    </row>
    <row r="21521" spans="3:33" s="9" customFormat="1" x14ac:dyDescent="0.2">
      <c r="C21521" s="26" t="s">
        <v>34362</v>
      </c>
      <c r="D21521" s="26" t="s">
        <v>21899</v>
      </c>
      <c r="E21521" s="26" t="s">
        <v>303</v>
      </c>
      <c r="F21521" s="26" t="s">
        <v>303</v>
      </c>
      <c r="G21521" s="27">
        <v>3060</v>
      </c>
      <c r="K21521" s="10">
        <v>0</v>
      </c>
      <c r="O21521" s="28">
        <v>3060</v>
      </c>
      <c r="P21521" s="26" t="s">
        <v>21899</v>
      </c>
      <c r="Q21521" s="27">
        <v>3060</v>
      </c>
      <c r="S21521" s="29" t="e">
        <v>#N/A</v>
      </c>
      <c r="Z21521" s="29"/>
      <c r="AE21521" s="29"/>
      <c r="AG21521" s="29"/>
    </row>
    <row r="21522" spans="3:33" s="9" customFormat="1" x14ac:dyDescent="0.2">
      <c r="C21522" s="26" t="s">
        <v>34362</v>
      </c>
      <c r="D21522" s="26" t="s">
        <v>21900</v>
      </c>
      <c r="E21522" s="26" t="s">
        <v>303</v>
      </c>
      <c r="F21522" s="26" t="s">
        <v>303</v>
      </c>
      <c r="G21522" s="27">
        <v>137370</v>
      </c>
      <c r="K21522" s="10">
        <v>0</v>
      </c>
      <c r="O21522" s="28">
        <v>137370</v>
      </c>
      <c r="P21522" s="26" t="s">
        <v>21900</v>
      </c>
      <c r="Q21522" s="27">
        <v>137370</v>
      </c>
      <c r="S21522" s="29" t="e">
        <v>#N/A</v>
      </c>
      <c r="Z21522" s="29"/>
      <c r="AE21522" s="29"/>
      <c r="AG21522" s="29"/>
    </row>
    <row r="21523" spans="3:33" s="9" customFormat="1" x14ac:dyDescent="0.2">
      <c r="C21523" s="26" t="s">
        <v>34362</v>
      </c>
      <c r="D21523" s="26" t="s">
        <v>21901</v>
      </c>
      <c r="E21523" s="26" t="s">
        <v>303</v>
      </c>
      <c r="F21523" s="26" t="s">
        <v>303</v>
      </c>
      <c r="G21523" s="27">
        <v>42674</v>
      </c>
      <c r="K21523" s="10">
        <v>0</v>
      </c>
      <c r="O21523" s="28">
        <v>42674</v>
      </c>
      <c r="P21523" s="26" t="s">
        <v>21901</v>
      </c>
      <c r="Q21523" s="27">
        <v>42674</v>
      </c>
      <c r="S21523" s="29" t="e">
        <v>#N/A</v>
      </c>
      <c r="Z21523" s="29"/>
      <c r="AE21523" s="29"/>
      <c r="AG21523" s="29"/>
    </row>
    <row r="21524" spans="3:33" s="9" customFormat="1" x14ac:dyDescent="0.2">
      <c r="C21524" s="26" t="s">
        <v>34362</v>
      </c>
      <c r="D21524" s="26" t="s">
        <v>21902</v>
      </c>
      <c r="E21524" s="26" t="s">
        <v>303</v>
      </c>
      <c r="F21524" s="26" t="s">
        <v>303</v>
      </c>
      <c r="G21524" s="27">
        <v>86790</v>
      </c>
      <c r="K21524" s="10">
        <v>0</v>
      </c>
      <c r="O21524" s="28">
        <v>86790</v>
      </c>
      <c r="P21524" s="26" t="s">
        <v>21902</v>
      </c>
      <c r="Q21524" s="27">
        <v>86790</v>
      </c>
      <c r="S21524" s="29" t="e">
        <v>#N/A</v>
      </c>
      <c r="Z21524" s="29"/>
      <c r="AE21524" s="29"/>
      <c r="AG21524" s="29"/>
    </row>
    <row r="21525" spans="3:33" s="9" customFormat="1" x14ac:dyDescent="0.2">
      <c r="C21525" s="26" t="s">
        <v>34362</v>
      </c>
      <c r="D21525" s="26" t="s">
        <v>21903</v>
      </c>
      <c r="E21525" s="26" t="s">
        <v>303</v>
      </c>
      <c r="F21525" s="26" t="s">
        <v>303</v>
      </c>
      <c r="G21525" s="27">
        <v>42674</v>
      </c>
      <c r="K21525" s="10">
        <v>0</v>
      </c>
      <c r="O21525" s="28">
        <v>42674</v>
      </c>
      <c r="P21525" s="26" t="s">
        <v>21903</v>
      </c>
      <c r="Q21525" s="27">
        <v>42674</v>
      </c>
      <c r="S21525" s="29" t="e">
        <v>#N/A</v>
      </c>
      <c r="Z21525" s="29"/>
      <c r="AE21525" s="29"/>
      <c r="AG21525" s="29"/>
    </row>
    <row r="21526" spans="3:33" s="9" customFormat="1" x14ac:dyDescent="0.2">
      <c r="C21526" s="26" t="s">
        <v>34362</v>
      </c>
      <c r="D21526" s="26" t="s">
        <v>21904</v>
      </c>
      <c r="E21526" s="26" t="s">
        <v>303</v>
      </c>
      <c r="F21526" s="26" t="s">
        <v>303</v>
      </c>
      <c r="G21526" s="27">
        <v>135555</v>
      </c>
      <c r="K21526" s="10">
        <v>0</v>
      </c>
      <c r="O21526" s="28">
        <v>135555</v>
      </c>
      <c r="P21526" s="26" t="s">
        <v>21904</v>
      </c>
      <c r="Q21526" s="27">
        <v>135555</v>
      </c>
      <c r="S21526" s="29" t="e">
        <v>#N/A</v>
      </c>
      <c r="Z21526" s="29"/>
      <c r="AE21526" s="29"/>
      <c r="AG21526" s="29"/>
    </row>
    <row r="21527" spans="3:33" s="9" customFormat="1" x14ac:dyDescent="0.2">
      <c r="C21527" s="26" t="s">
        <v>34362</v>
      </c>
      <c r="D21527" s="26" t="s">
        <v>21905</v>
      </c>
      <c r="E21527" s="26" t="s">
        <v>303</v>
      </c>
      <c r="F21527" s="26" t="s">
        <v>303</v>
      </c>
      <c r="G21527" s="27">
        <v>74295</v>
      </c>
      <c r="K21527" s="10">
        <v>0</v>
      </c>
      <c r="O21527" s="28">
        <v>74295</v>
      </c>
      <c r="P21527" s="26" t="s">
        <v>21905</v>
      </c>
      <c r="Q21527" s="27">
        <v>74295</v>
      </c>
      <c r="S21527" s="29" t="e">
        <v>#N/A</v>
      </c>
      <c r="Z21527" s="29"/>
      <c r="AE21527" s="29"/>
      <c r="AG21527" s="29"/>
    </row>
    <row r="21528" spans="3:33" s="9" customFormat="1" x14ac:dyDescent="0.2">
      <c r="C21528" s="26" t="s">
        <v>34362</v>
      </c>
      <c r="D21528" s="26" t="s">
        <v>21906</v>
      </c>
      <c r="E21528" s="26" t="s">
        <v>303</v>
      </c>
      <c r="F21528" s="26" t="s">
        <v>303</v>
      </c>
      <c r="G21528" s="27">
        <v>39285</v>
      </c>
      <c r="K21528" s="10">
        <v>0</v>
      </c>
      <c r="O21528" s="28">
        <v>39285</v>
      </c>
      <c r="P21528" s="26" t="s">
        <v>21906</v>
      </c>
      <c r="Q21528" s="27">
        <v>39285</v>
      </c>
      <c r="S21528" s="29" t="e">
        <v>#N/A</v>
      </c>
      <c r="Z21528" s="29"/>
      <c r="AE21528" s="29"/>
      <c r="AG21528" s="29"/>
    </row>
    <row r="21529" spans="3:33" s="9" customFormat="1" x14ac:dyDescent="0.2">
      <c r="C21529" s="26" t="s">
        <v>34362</v>
      </c>
      <c r="D21529" s="26" t="s">
        <v>21907</v>
      </c>
      <c r="E21529" s="26" t="s">
        <v>303</v>
      </c>
      <c r="F21529" s="26" t="s">
        <v>303</v>
      </c>
      <c r="G21529" s="27">
        <v>2605672</v>
      </c>
      <c r="K21529" s="10">
        <v>0</v>
      </c>
      <c r="O21529" s="28">
        <v>2605672</v>
      </c>
      <c r="P21529" s="26" t="s">
        <v>21907</v>
      </c>
      <c r="Q21529" s="27">
        <v>2605672</v>
      </c>
      <c r="S21529" s="29" t="e">
        <v>#N/A</v>
      </c>
      <c r="Z21529" s="29"/>
      <c r="AE21529" s="29"/>
      <c r="AG21529" s="29"/>
    </row>
    <row r="21530" spans="3:33" s="9" customFormat="1" x14ac:dyDescent="0.2">
      <c r="C21530" s="26" t="s">
        <v>34362</v>
      </c>
      <c r="D21530" s="26" t="s">
        <v>21908</v>
      </c>
      <c r="E21530" s="26" t="s">
        <v>303</v>
      </c>
      <c r="F21530" s="26" t="s">
        <v>303</v>
      </c>
      <c r="G21530" s="27">
        <v>214680</v>
      </c>
      <c r="K21530" s="10">
        <v>0</v>
      </c>
      <c r="O21530" s="28">
        <v>214680</v>
      </c>
      <c r="P21530" s="26" t="s">
        <v>21908</v>
      </c>
      <c r="Q21530" s="27">
        <v>214680</v>
      </c>
      <c r="S21530" s="29" t="e">
        <v>#N/A</v>
      </c>
      <c r="Z21530" s="29"/>
      <c r="AE21530" s="29"/>
      <c r="AG21530" s="29"/>
    </row>
    <row r="21531" spans="3:33" s="9" customFormat="1" x14ac:dyDescent="0.2">
      <c r="C21531" s="26" t="s">
        <v>34362</v>
      </c>
      <c r="D21531" s="26" t="s">
        <v>21909</v>
      </c>
      <c r="E21531" s="26" t="s">
        <v>303</v>
      </c>
      <c r="F21531" s="26" t="s">
        <v>303</v>
      </c>
      <c r="G21531" s="27">
        <v>135555</v>
      </c>
      <c r="K21531" s="10">
        <v>0</v>
      </c>
      <c r="O21531" s="28">
        <v>135555</v>
      </c>
      <c r="P21531" s="26" t="s">
        <v>21909</v>
      </c>
      <c r="Q21531" s="27">
        <v>135555</v>
      </c>
      <c r="S21531" s="29" t="e">
        <v>#N/A</v>
      </c>
      <c r="Z21531" s="29"/>
      <c r="AE21531" s="29"/>
      <c r="AG21531" s="29"/>
    </row>
    <row r="21532" spans="3:33" s="9" customFormat="1" x14ac:dyDescent="0.2">
      <c r="C21532" s="26" t="s">
        <v>34362</v>
      </c>
      <c r="D21532" s="26" t="s">
        <v>21910</v>
      </c>
      <c r="E21532" s="26" t="s">
        <v>303</v>
      </c>
      <c r="F21532" s="26" t="s">
        <v>303</v>
      </c>
      <c r="G21532" s="27">
        <v>1021077</v>
      </c>
      <c r="K21532" s="10">
        <v>0</v>
      </c>
      <c r="O21532" s="28">
        <v>1021077</v>
      </c>
      <c r="P21532" s="26" t="s">
        <v>21910</v>
      </c>
      <c r="Q21532" s="27">
        <v>1021077</v>
      </c>
      <c r="S21532" s="29" t="e">
        <v>#N/A</v>
      </c>
      <c r="Z21532" s="29"/>
      <c r="AE21532" s="29"/>
      <c r="AG21532" s="29"/>
    </row>
    <row r="21533" spans="3:33" s="9" customFormat="1" x14ac:dyDescent="0.2">
      <c r="C21533" s="26" t="s">
        <v>34362</v>
      </c>
      <c r="D21533" s="26" t="s">
        <v>21911</v>
      </c>
      <c r="E21533" s="26" t="s">
        <v>303</v>
      </c>
      <c r="F21533" s="26" t="s">
        <v>303</v>
      </c>
      <c r="G21533" s="27">
        <v>143366</v>
      </c>
      <c r="K21533" s="10">
        <v>0</v>
      </c>
      <c r="O21533" s="28">
        <v>143366</v>
      </c>
      <c r="P21533" s="26" t="s">
        <v>21911</v>
      </c>
      <c r="Q21533" s="27">
        <v>143366</v>
      </c>
      <c r="S21533" s="29" t="e">
        <v>#N/A</v>
      </c>
      <c r="Z21533" s="29"/>
      <c r="AE21533" s="29"/>
      <c r="AG21533" s="29"/>
    </row>
    <row r="21534" spans="3:33" s="9" customFormat="1" x14ac:dyDescent="0.2">
      <c r="C21534" s="26" t="s">
        <v>34362</v>
      </c>
      <c r="D21534" s="26" t="s">
        <v>21912</v>
      </c>
      <c r="E21534" s="26" t="s">
        <v>303</v>
      </c>
      <c r="F21534" s="26" t="s">
        <v>303</v>
      </c>
      <c r="G21534" s="27">
        <v>59975</v>
      </c>
      <c r="K21534" s="10">
        <v>0</v>
      </c>
      <c r="O21534" s="28">
        <v>59975</v>
      </c>
      <c r="P21534" s="26" t="s">
        <v>21912</v>
      </c>
      <c r="Q21534" s="27">
        <v>59975</v>
      </c>
      <c r="S21534" s="29" t="e">
        <v>#N/A</v>
      </c>
      <c r="Z21534" s="29"/>
      <c r="AE21534" s="29"/>
      <c r="AG21534" s="29"/>
    </row>
    <row r="21535" spans="3:33" s="9" customFormat="1" x14ac:dyDescent="0.2">
      <c r="C21535" s="26" t="s">
        <v>34362</v>
      </c>
      <c r="D21535" s="26" t="s">
        <v>21913</v>
      </c>
      <c r="E21535" s="26" t="s">
        <v>303</v>
      </c>
      <c r="F21535" s="26" t="s">
        <v>303</v>
      </c>
      <c r="G21535" s="27">
        <v>714888</v>
      </c>
      <c r="K21535" s="10">
        <v>0</v>
      </c>
      <c r="O21535" s="28">
        <v>714888</v>
      </c>
      <c r="P21535" s="26" t="s">
        <v>21913</v>
      </c>
      <c r="Q21535" s="27">
        <v>714888</v>
      </c>
      <c r="S21535" s="29" t="e">
        <v>#N/A</v>
      </c>
      <c r="Z21535" s="29"/>
      <c r="AE21535" s="29"/>
      <c r="AG21535" s="29"/>
    </row>
    <row r="21536" spans="3:33" s="9" customFormat="1" x14ac:dyDescent="0.2">
      <c r="C21536" s="26" t="s">
        <v>34362</v>
      </c>
      <c r="D21536" s="26" t="s">
        <v>21914</v>
      </c>
      <c r="E21536" s="26" t="s">
        <v>303</v>
      </c>
      <c r="F21536" s="26" t="s">
        <v>303</v>
      </c>
      <c r="G21536" s="27">
        <v>58600</v>
      </c>
      <c r="K21536" s="10">
        <v>0</v>
      </c>
      <c r="O21536" s="28">
        <v>58600</v>
      </c>
      <c r="P21536" s="26" t="s">
        <v>21914</v>
      </c>
      <c r="Q21536" s="27">
        <v>58600</v>
      </c>
      <c r="S21536" s="29" t="e">
        <v>#N/A</v>
      </c>
      <c r="Z21536" s="29"/>
      <c r="AE21536" s="29"/>
      <c r="AG21536" s="29"/>
    </row>
    <row r="21537" spans="3:33" s="9" customFormat="1" x14ac:dyDescent="0.2">
      <c r="C21537" s="26" t="s">
        <v>34362</v>
      </c>
      <c r="D21537" s="26" t="s">
        <v>21915</v>
      </c>
      <c r="E21537" s="26" t="s">
        <v>303</v>
      </c>
      <c r="F21537" s="26" t="s">
        <v>303</v>
      </c>
      <c r="G21537" s="27">
        <v>832244</v>
      </c>
      <c r="K21537" s="10">
        <v>0</v>
      </c>
      <c r="O21537" s="28">
        <v>832244</v>
      </c>
      <c r="P21537" s="26" t="s">
        <v>21915</v>
      </c>
      <c r="Q21537" s="27">
        <v>832244</v>
      </c>
      <c r="S21537" s="29" t="e">
        <v>#N/A</v>
      </c>
      <c r="Z21537" s="29"/>
      <c r="AE21537" s="29"/>
      <c r="AG21537" s="29"/>
    </row>
    <row r="21538" spans="3:33" s="9" customFormat="1" x14ac:dyDescent="0.2">
      <c r="C21538" s="26" t="s">
        <v>34362</v>
      </c>
      <c r="D21538" s="26" t="s">
        <v>21916</v>
      </c>
      <c r="E21538" s="26" t="s">
        <v>303</v>
      </c>
      <c r="F21538" s="26" t="s">
        <v>303</v>
      </c>
      <c r="G21538" s="27">
        <v>71150</v>
      </c>
      <c r="K21538" s="10">
        <v>0</v>
      </c>
      <c r="O21538" s="28">
        <v>71150</v>
      </c>
      <c r="P21538" s="26" t="s">
        <v>21916</v>
      </c>
      <c r="Q21538" s="27">
        <v>71150</v>
      </c>
      <c r="S21538" s="29" t="e">
        <v>#N/A</v>
      </c>
      <c r="Z21538" s="29"/>
      <c r="AE21538" s="29"/>
      <c r="AG21538" s="29"/>
    </row>
    <row r="21539" spans="3:33" s="9" customFormat="1" x14ac:dyDescent="0.2">
      <c r="C21539" s="26" t="s">
        <v>34362</v>
      </c>
      <c r="D21539" s="26" t="s">
        <v>21917</v>
      </c>
      <c r="E21539" s="26" t="s">
        <v>303</v>
      </c>
      <c r="F21539" s="26" t="s">
        <v>303</v>
      </c>
      <c r="G21539" s="27">
        <v>337696</v>
      </c>
      <c r="K21539" s="10">
        <v>0</v>
      </c>
      <c r="O21539" s="28">
        <v>337696</v>
      </c>
      <c r="P21539" s="26" t="s">
        <v>21917</v>
      </c>
      <c r="Q21539" s="27">
        <v>337696</v>
      </c>
      <c r="S21539" s="29" t="e">
        <v>#N/A</v>
      </c>
      <c r="Z21539" s="29"/>
      <c r="AE21539" s="29"/>
      <c r="AG21539" s="29"/>
    </row>
    <row r="21540" spans="3:33" s="9" customFormat="1" x14ac:dyDescent="0.2">
      <c r="C21540" s="26" t="s">
        <v>34362</v>
      </c>
      <c r="D21540" s="26" t="s">
        <v>21918</v>
      </c>
      <c r="E21540" s="26" t="s">
        <v>303</v>
      </c>
      <c r="F21540" s="26" t="s">
        <v>303</v>
      </c>
      <c r="G21540" s="27">
        <v>116800</v>
      </c>
      <c r="K21540" s="10">
        <v>0</v>
      </c>
      <c r="O21540" s="28">
        <v>116800</v>
      </c>
      <c r="P21540" s="26" t="s">
        <v>21918</v>
      </c>
      <c r="Q21540" s="27">
        <v>116800</v>
      </c>
      <c r="S21540" s="29" t="e">
        <v>#N/A</v>
      </c>
      <c r="Z21540" s="29"/>
      <c r="AE21540" s="29"/>
      <c r="AG21540" s="29"/>
    </row>
    <row r="21541" spans="3:33" s="9" customFormat="1" x14ac:dyDescent="0.2">
      <c r="C21541" s="26" t="s">
        <v>34362</v>
      </c>
      <c r="D21541" s="26" t="s">
        <v>21919</v>
      </c>
      <c r="E21541" s="26" t="s">
        <v>303</v>
      </c>
      <c r="F21541" s="26" t="s">
        <v>303</v>
      </c>
      <c r="G21541" s="27">
        <v>17301</v>
      </c>
      <c r="K21541" s="10">
        <v>0</v>
      </c>
      <c r="O21541" s="28">
        <v>17301</v>
      </c>
      <c r="P21541" s="26" t="s">
        <v>21919</v>
      </c>
      <c r="Q21541" s="27">
        <v>17301</v>
      </c>
      <c r="S21541" s="29" t="e">
        <v>#N/A</v>
      </c>
      <c r="Z21541" s="29"/>
      <c r="AE21541" s="29"/>
      <c r="AG21541" s="29"/>
    </row>
    <row r="21542" spans="3:33" s="9" customFormat="1" x14ac:dyDescent="0.2">
      <c r="C21542" s="26" t="s">
        <v>34362</v>
      </c>
      <c r="D21542" s="26" t="s">
        <v>21920</v>
      </c>
      <c r="E21542" s="26" t="s">
        <v>303</v>
      </c>
      <c r="F21542" s="26" t="s">
        <v>303</v>
      </c>
      <c r="G21542" s="27">
        <v>110240</v>
      </c>
      <c r="K21542" s="10">
        <v>0</v>
      </c>
      <c r="O21542" s="28">
        <v>110240</v>
      </c>
      <c r="P21542" s="26" t="s">
        <v>21920</v>
      </c>
      <c r="Q21542" s="27">
        <v>110240</v>
      </c>
      <c r="S21542" s="29" t="e">
        <v>#N/A</v>
      </c>
      <c r="Z21542" s="29"/>
      <c r="AE21542" s="29"/>
      <c r="AG21542" s="29"/>
    </row>
    <row r="21543" spans="3:33" s="9" customFormat="1" x14ac:dyDescent="0.2">
      <c r="C21543" s="26" t="s">
        <v>34362</v>
      </c>
      <c r="D21543" s="26" t="s">
        <v>21921</v>
      </c>
      <c r="E21543" s="26" t="s">
        <v>303</v>
      </c>
      <c r="F21543" s="26" t="s">
        <v>303</v>
      </c>
      <c r="G21543" s="27">
        <v>346258</v>
      </c>
      <c r="K21543" s="10">
        <v>0</v>
      </c>
      <c r="O21543" s="28">
        <v>346258</v>
      </c>
      <c r="P21543" s="26" t="s">
        <v>21921</v>
      </c>
      <c r="Q21543" s="27">
        <v>346258</v>
      </c>
      <c r="S21543" s="29" t="e">
        <v>#N/A</v>
      </c>
      <c r="Z21543" s="29"/>
      <c r="AE21543" s="29"/>
      <c r="AG21543" s="29"/>
    </row>
    <row r="21544" spans="3:33" s="9" customFormat="1" x14ac:dyDescent="0.2">
      <c r="C21544" s="26" t="s">
        <v>34362</v>
      </c>
      <c r="D21544" s="26" t="s">
        <v>21922</v>
      </c>
      <c r="E21544" s="26" t="s">
        <v>303</v>
      </c>
      <c r="F21544" s="26" t="s">
        <v>303</v>
      </c>
      <c r="G21544" s="27">
        <v>184610</v>
      </c>
      <c r="K21544" s="10">
        <v>0</v>
      </c>
      <c r="O21544" s="28">
        <v>184610</v>
      </c>
      <c r="P21544" s="26" t="s">
        <v>21922</v>
      </c>
      <c r="Q21544" s="27">
        <v>184610</v>
      </c>
      <c r="S21544" s="29" t="e">
        <v>#N/A</v>
      </c>
      <c r="Z21544" s="29"/>
      <c r="AE21544" s="29"/>
      <c r="AG21544" s="29"/>
    </row>
    <row r="21545" spans="3:33" s="9" customFormat="1" x14ac:dyDescent="0.2">
      <c r="C21545" s="26" t="s">
        <v>34362</v>
      </c>
      <c r="D21545" s="26" t="s">
        <v>21923</v>
      </c>
      <c r="E21545" s="26" t="s">
        <v>303</v>
      </c>
      <c r="F21545" s="26" t="s">
        <v>303</v>
      </c>
      <c r="G21545" s="27">
        <v>160280</v>
      </c>
      <c r="K21545" s="10">
        <v>0</v>
      </c>
      <c r="O21545" s="28">
        <v>160280</v>
      </c>
      <c r="P21545" s="26" t="s">
        <v>21923</v>
      </c>
      <c r="Q21545" s="27">
        <v>160280</v>
      </c>
      <c r="S21545" s="29" t="e">
        <v>#N/A</v>
      </c>
      <c r="Z21545" s="29"/>
      <c r="AE21545" s="29"/>
      <c r="AG21545" s="29"/>
    </row>
    <row r="21546" spans="3:33" s="9" customFormat="1" x14ac:dyDescent="0.2">
      <c r="C21546" s="26" t="s">
        <v>34362</v>
      </c>
      <c r="D21546" s="26" t="s">
        <v>21924</v>
      </c>
      <c r="E21546" s="26" t="s">
        <v>303</v>
      </c>
      <c r="F21546" s="26" t="s">
        <v>303</v>
      </c>
      <c r="G21546" s="27">
        <v>2376</v>
      </c>
      <c r="K21546" s="10">
        <v>0</v>
      </c>
      <c r="O21546" s="28">
        <v>2376</v>
      </c>
      <c r="P21546" s="26" t="s">
        <v>21924</v>
      </c>
      <c r="Q21546" s="27">
        <v>2376</v>
      </c>
      <c r="S21546" s="29" t="e">
        <v>#N/A</v>
      </c>
      <c r="Z21546" s="29"/>
      <c r="AE21546" s="29"/>
      <c r="AG21546" s="29"/>
    </row>
    <row r="21547" spans="3:33" s="9" customFormat="1" x14ac:dyDescent="0.2">
      <c r="C21547" s="26" t="s">
        <v>34362</v>
      </c>
      <c r="D21547" s="26" t="s">
        <v>21925</v>
      </c>
      <c r="E21547" s="26" t="s">
        <v>303</v>
      </c>
      <c r="F21547" s="26" t="s">
        <v>303</v>
      </c>
      <c r="G21547" s="27">
        <v>478094</v>
      </c>
      <c r="K21547" s="10">
        <v>0</v>
      </c>
      <c r="O21547" s="28">
        <v>478094</v>
      </c>
      <c r="P21547" s="26" t="s">
        <v>21925</v>
      </c>
      <c r="Q21547" s="27">
        <v>478094</v>
      </c>
      <c r="S21547" s="29" t="e">
        <v>#N/A</v>
      </c>
      <c r="Z21547" s="29"/>
      <c r="AE21547" s="29"/>
      <c r="AG21547" s="29"/>
    </row>
    <row r="21548" spans="3:33" s="9" customFormat="1" x14ac:dyDescent="0.2">
      <c r="C21548" s="26" t="s">
        <v>34362</v>
      </c>
      <c r="D21548" s="26" t="s">
        <v>21926</v>
      </c>
      <c r="E21548" s="26" t="s">
        <v>303</v>
      </c>
      <c r="F21548" s="26" t="s">
        <v>303</v>
      </c>
      <c r="G21548" s="27">
        <v>25620</v>
      </c>
      <c r="K21548" s="10">
        <v>0</v>
      </c>
      <c r="O21548" s="28">
        <v>25620</v>
      </c>
      <c r="P21548" s="26" t="s">
        <v>21926</v>
      </c>
      <c r="Q21548" s="27">
        <v>25620</v>
      </c>
      <c r="S21548" s="29" t="e">
        <v>#N/A</v>
      </c>
      <c r="Z21548" s="29"/>
      <c r="AE21548" s="29"/>
      <c r="AG21548" s="29"/>
    </row>
    <row r="21549" spans="3:33" s="9" customFormat="1" x14ac:dyDescent="0.2">
      <c r="C21549" s="26" t="s">
        <v>34362</v>
      </c>
      <c r="D21549" s="26" t="s">
        <v>21927</v>
      </c>
      <c r="E21549" s="26" t="s">
        <v>303</v>
      </c>
      <c r="F21549" s="26" t="s">
        <v>303</v>
      </c>
      <c r="G21549" s="27">
        <v>478094</v>
      </c>
      <c r="K21549" s="10">
        <v>0</v>
      </c>
      <c r="O21549" s="28">
        <v>478094</v>
      </c>
      <c r="P21549" s="26" t="s">
        <v>21927</v>
      </c>
      <c r="Q21549" s="27">
        <v>478094</v>
      </c>
      <c r="S21549" s="29" t="e">
        <v>#N/A</v>
      </c>
      <c r="Z21549" s="29"/>
      <c r="AE21549" s="29"/>
      <c r="AG21549" s="29"/>
    </row>
    <row r="21550" spans="3:33" s="9" customFormat="1" x14ac:dyDescent="0.2">
      <c r="C21550" s="26" t="s">
        <v>34362</v>
      </c>
      <c r="D21550" s="26" t="s">
        <v>21928</v>
      </c>
      <c r="E21550" s="26" t="s">
        <v>303</v>
      </c>
      <c r="F21550" s="26" t="s">
        <v>303</v>
      </c>
      <c r="G21550" s="27">
        <v>5776</v>
      </c>
      <c r="K21550" s="10">
        <v>0</v>
      </c>
      <c r="O21550" s="28">
        <v>5776</v>
      </c>
      <c r="P21550" s="26" t="s">
        <v>21928</v>
      </c>
      <c r="Q21550" s="27">
        <v>5776</v>
      </c>
      <c r="S21550" s="29" t="e">
        <v>#N/A</v>
      </c>
      <c r="Z21550" s="29"/>
      <c r="AE21550" s="29"/>
      <c r="AG21550" s="29"/>
    </row>
    <row r="21551" spans="3:33" s="9" customFormat="1" x14ac:dyDescent="0.2">
      <c r="C21551" s="26" t="s">
        <v>34362</v>
      </c>
      <c r="D21551" s="26" t="s">
        <v>21929</v>
      </c>
      <c r="E21551" s="26" t="s">
        <v>303</v>
      </c>
      <c r="F21551" s="26" t="s">
        <v>303</v>
      </c>
      <c r="G21551" s="27">
        <v>358571</v>
      </c>
      <c r="K21551" s="10">
        <v>0</v>
      </c>
      <c r="O21551" s="28">
        <v>358571</v>
      </c>
      <c r="P21551" s="26" t="s">
        <v>21929</v>
      </c>
      <c r="Q21551" s="27">
        <v>358571</v>
      </c>
      <c r="S21551" s="29" t="e">
        <v>#N/A</v>
      </c>
      <c r="Z21551" s="29"/>
      <c r="AE21551" s="29"/>
      <c r="AG21551" s="29"/>
    </row>
    <row r="21552" spans="3:33" s="9" customFormat="1" x14ac:dyDescent="0.2">
      <c r="C21552" s="26" t="s">
        <v>34362</v>
      </c>
      <c r="D21552" s="26" t="s">
        <v>21930</v>
      </c>
      <c r="E21552" s="26" t="s">
        <v>303</v>
      </c>
      <c r="F21552" s="26" t="s">
        <v>303</v>
      </c>
      <c r="G21552" s="27">
        <v>25620</v>
      </c>
      <c r="K21552" s="10">
        <v>0</v>
      </c>
      <c r="O21552" s="28">
        <v>25620</v>
      </c>
      <c r="P21552" s="26" t="s">
        <v>21930</v>
      </c>
      <c r="Q21552" s="27">
        <v>25620</v>
      </c>
      <c r="S21552" s="29" t="e">
        <v>#N/A</v>
      </c>
      <c r="Z21552" s="29"/>
      <c r="AE21552" s="29"/>
      <c r="AG21552" s="29"/>
    </row>
    <row r="21553" spans="3:33" s="9" customFormat="1" x14ac:dyDescent="0.2">
      <c r="C21553" s="26" t="s">
        <v>34362</v>
      </c>
      <c r="D21553" s="26" t="s">
        <v>21931</v>
      </c>
      <c r="E21553" s="26" t="s">
        <v>303</v>
      </c>
      <c r="F21553" s="26" t="s">
        <v>303</v>
      </c>
      <c r="G21553" s="27">
        <v>20701</v>
      </c>
      <c r="K21553" s="10">
        <v>0</v>
      </c>
      <c r="O21553" s="28">
        <v>20701</v>
      </c>
      <c r="P21553" s="26" t="s">
        <v>21931</v>
      </c>
      <c r="Q21553" s="27">
        <v>20701</v>
      </c>
      <c r="S21553" s="29" t="e">
        <v>#N/A</v>
      </c>
      <c r="Z21553" s="29"/>
      <c r="AE21553" s="29"/>
      <c r="AG21553" s="29"/>
    </row>
    <row r="21554" spans="3:33" s="9" customFormat="1" x14ac:dyDescent="0.2">
      <c r="C21554" s="26" t="s">
        <v>34362</v>
      </c>
      <c r="D21554" s="26" t="s">
        <v>21932</v>
      </c>
      <c r="E21554" s="26" t="s">
        <v>303</v>
      </c>
      <c r="F21554" s="26" t="s">
        <v>303</v>
      </c>
      <c r="G21554" s="27">
        <v>136888</v>
      </c>
      <c r="K21554" s="10">
        <v>0</v>
      </c>
      <c r="O21554" s="28">
        <v>136888</v>
      </c>
      <c r="P21554" s="26" t="s">
        <v>21932</v>
      </c>
      <c r="Q21554" s="27">
        <v>136888</v>
      </c>
      <c r="S21554" s="29" t="e">
        <v>#N/A</v>
      </c>
      <c r="Z21554" s="29"/>
      <c r="AE21554" s="29"/>
      <c r="AG21554" s="29"/>
    </row>
    <row r="21555" spans="3:33" s="9" customFormat="1" x14ac:dyDescent="0.2">
      <c r="C21555" s="26" t="s">
        <v>34362</v>
      </c>
      <c r="D21555" s="26" t="s">
        <v>21933</v>
      </c>
      <c r="E21555" s="26" t="s">
        <v>303</v>
      </c>
      <c r="F21555" s="26" t="s">
        <v>303</v>
      </c>
      <c r="G21555" s="27">
        <v>137333</v>
      </c>
      <c r="K21555" s="10">
        <v>0</v>
      </c>
      <c r="O21555" s="28">
        <v>137333</v>
      </c>
      <c r="P21555" s="26" t="s">
        <v>21933</v>
      </c>
      <c r="Q21555" s="27">
        <v>137333</v>
      </c>
      <c r="S21555" s="29" t="e">
        <v>#N/A</v>
      </c>
      <c r="Z21555" s="29"/>
      <c r="AE21555" s="29"/>
      <c r="AG21555" s="29"/>
    </row>
    <row r="21556" spans="3:33" s="9" customFormat="1" x14ac:dyDescent="0.2">
      <c r="C21556" s="26" t="s">
        <v>34362</v>
      </c>
      <c r="D21556" s="26" t="s">
        <v>21934</v>
      </c>
      <c r="E21556" s="26" t="s">
        <v>303</v>
      </c>
      <c r="F21556" s="26" t="s">
        <v>303</v>
      </c>
      <c r="G21556" s="27">
        <v>32424</v>
      </c>
      <c r="K21556" s="10">
        <v>0</v>
      </c>
      <c r="O21556" s="28">
        <v>32424</v>
      </c>
      <c r="P21556" s="26" t="s">
        <v>21934</v>
      </c>
      <c r="Q21556" s="27">
        <v>32424</v>
      </c>
      <c r="S21556" s="29" t="e">
        <v>#N/A</v>
      </c>
      <c r="Z21556" s="29"/>
      <c r="AE21556" s="29"/>
      <c r="AG21556" s="29"/>
    </row>
    <row r="21557" spans="3:33" s="9" customFormat="1" x14ac:dyDescent="0.2">
      <c r="C21557" s="26" t="s">
        <v>34362</v>
      </c>
      <c r="D21557" s="26" t="s">
        <v>21935</v>
      </c>
      <c r="E21557" s="26" t="s">
        <v>303</v>
      </c>
      <c r="F21557" s="26" t="s">
        <v>303</v>
      </c>
      <c r="G21557" s="27">
        <v>214680</v>
      </c>
      <c r="K21557" s="10">
        <v>0</v>
      </c>
      <c r="O21557" s="28">
        <v>214680</v>
      </c>
      <c r="P21557" s="26" t="s">
        <v>21935</v>
      </c>
      <c r="Q21557" s="27">
        <v>214680</v>
      </c>
      <c r="S21557" s="29" t="e">
        <v>#N/A</v>
      </c>
      <c r="Z21557" s="29"/>
      <c r="AE21557" s="29"/>
      <c r="AG21557" s="29"/>
    </row>
    <row r="21558" spans="3:33" s="9" customFormat="1" x14ac:dyDescent="0.2">
      <c r="C21558" s="26" t="s">
        <v>34362</v>
      </c>
      <c r="D21558" s="26" t="s">
        <v>21936</v>
      </c>
      <c r="E21558" s="26" t="s">
        <v>303</v>
      </c>
      <c r="F21558" s="26" t="s">
        <v>303</v>
      </c>
      <c r="G21558" s="27">
        <v>137333</v>
      </c>
      <c r="K21558" s="10">
        <v>0</v>
      </c>
      <c r="O21558" s="28">
        <v>137333</v>
      </c>
      <c r="P21558" s="26" t="s">
        <v>21936</v>
      </c>
      <c r="Q21558" s="27">
        <v>137333</v>
      </c>
      <c r="S21558" s="29" t="e">
        <v>#N/A</v>
      </c>
      <c r="Z21558" s="29"/>
      <c r="AE21558" s="29"/>
      <c r="AG21558" s="29"/>
    </row>
    <row r="21559" spans="3:33" s="9" customFormat="1" x14ac:dyDescent="0.2">
      <c r="C21559" s="26" t="s">
        <v>34362</v>
      </c>
      <c r="D21559" s="26" t="s">
        <v>21937</v>
      </c>
      <c r="E21559" s="26" t="s">
        <v>303</v>
      </c>
      <c r="F21559" s="26" t="s">
        <v>303</v>
      </c>
      <c r="G21559" s="27">
        <v>177416</v>
      </c>
      <c r="K21559" s="10">
        <v>0</v>
      </c>
      <c r="O21559" s="28">
        <v>177416</v>
      </c>
      <c r="P21559" s="26" t="s">
        <v>21937</v>
      </c>
      <c r="Q21559" s="27">
        <v>177416</v>
      </c>
      <c r="S21559" s="29" t="e">
        <v>#N/A</v>
      </c>
      <c r="Z21559" s="29"/>
      <c r="AE21559" s="29"/>
      <c r="AG21559" s="29"/>
    </row>
    <row r="21560" spans="3:33" s="9" customFormat="1" x14ac:dyDescent="0.2">
      <c r="C21560" s="26" t="s">
        <v>34362</v>
      </c>
      <c r="D21560" s="26" t="s">
        <v>21938</v>
      </c>
      <c r="E21560" s="26" t="s">
        <v>303</v>
      </c>
      <c r="F21560" s="26" t="s">
        <v>303</v>
      </c>
      <c r="G21560" s="27">
        <v>349200</v>
      </c>
      <c r="K21560" s="10">
        <v>0</v>
      </c>
      <c r="O21560" s="28">
        <v>349200</v>
      </c>
      <c r="P21560" s="26" t="s">
        <v>21938</v>
      </c>
      <c r="Q21560" s="27">
        <v>349200</v>
      </c>
      <c r="S21560" s="29" t="e">
        <v>#N/A</v>
      </c>
      <c r="Z21560" s="29"/>
      <c r="AE21560" s="29"/>
      <c r="AG21560" s="29"/>
    </row>
    <row r="21561" spans="3:33" s="9" customFormat="1" x14ac:dyDescent="0.2">
      <c r="C21561" s="26" t="s">
        <v>34362</v>
      </c>
      <c r="D21561" s="26" t="s">
        <v>21939</v>
      </c>
      <c r="E21561" s="26" t="s">
        <v>303</v>
      </c>
      <c r="F21561" s="26" t="s">
        <v>303</v>
      </c>
      <c r="G21561" s="27">
        <v>77056</v>
      </c>
      <c r="K21561" s="10">
        <v>0</v>
      </c>
      <c r="O21561" s="28">
        <v>77056</v>
      </c>
      <c r="P21561" s="26" t="s">
        <v>21939</v>
      </c>
      <c r="Q21561" s="27">
        <v>77056</v>
      </c>
      <c r="S21561" s="29" t="e">
        <v>#N/A</v>
      </c>
      <c r="Z21561" s="29"/>
      <c r="AE21561" s="29"/>
      <c r="AG21561" s="29"/>
    </row>
    <row r="21562" spans="3:33" s="9" customFormat="1" x14ac:dyDescent="0.2">
      <c r="C21562" s="26" t="s">
        <v>34362</v>
      </c>
      <c r="D21562" s="26" t="s">
        <v>21940</v>
      </c>
      <c r="E21562" s="26" t="s">
        <v>303</v>
      </c>
      <c r="F21562" s="26" t="s">
        <v>303</v>
      </c>
      <c r="G21562" s="27">
        <v>291000</v>
      </c>
      <c r="K21562" s="10">
        <v>0</v>
      </c>
      <c r="O21562" s="28">
        <v>291000</v>
      </c>
      <c r="P21562" s="26" t="s">
        <v>21940</v>
      </c>
      <c r="Q21562" s="27">
        <v>291000</v>
      </c>
      <c r="S21562" s="29" t="e">
        <v>#N/A</v>
      </c>
      <c r="Z21562" s="29"/>
      <c r="AE21562" s="29"/>
      <c r="AG21562" s="29"/>
    </row>
    <row r="21563" spans="3:33" s="9" customFormat="1" x14ac:dyDescent="0.2">
      <c r="C21563" s="26" t="s">
        <v>34362</v>
      </c>
      <c r="D21563" s="26" t="s">
        <v>21941</v>
      </c>
      <c r="E21563" s="26" t="s">
        <v>303</v>
      </c>
      <c r="F21563" s="26" t="s">
        <v>303</v>
      </c>
      <c r="G21563" s="27">
        <v>118260</v>
      </c>
      <c r="K21563" s="10">
        <v>0</v>
      </c>
      <c r="O21563" s="28">
        <v>118260</v>
      </c>
      <c r="P21563" s="26" t="s">
        <v>21941</v>
      </c>
      <c r="Q21563" s="27">
        <v>118260</v>
      </c>
      <c r="S21563" s="29" t="e">
        <v>#N/A</v>
      </c>
      <c r="Z21563" s="29"/>
      <c r="AE21563" s="29"/>
      <c r="AG21563" s="29"/>
    </row>
    <row r="21564" spans="3:33" s="9" customFormat="1" x14ac:dyDescent="0.2">
      <c r="C21564" s="26" t="s">
        <v>34362</v>
      </c>
      <c r="D21564" s="26" t="s">
        <v>21942</v>
      </c>
      <c r="E21564" s="26" t="s">
        <v>303</v>
      </c>
      <c r="F21564" s="26" t="s">
        <v>303</v>
      </c>
      <c r="G21564" s="27">
        <v>386923</v>
      </c>
      <c r="K21564" s="10">
        <v>0</v>
      </c>
      <c r="O21564" s="28">
        <v>386923</v>
      </c>
      <c r="P21564" s="26" t="s">
        <v>21942</v>
      </c>
      <c r="Q21564" s="27">
        <v>386923</v>
      </c>
      <c r="S21564" s="29" t="e">
        <v>#N/A</v>
      </c>
      <c r="Z21564" s="29"/>
      <c r="AE21564" s="29"/>
      <c r="AG21564" s="29"/>
    </row>
    <row r="21565" spans="3:33" s="9" customFormat="1" x14ac:dyDescent="0.2">
      <c r="C21565" s="26" t="s">
        <v>34362</v>
      </c>
      <c r="D21565" s="26" t="s">
        <v>21943</v>
      </c>
      <c r="E21565" s="26" t="s">
        <v>303</v>
      </c>
      <c r="F21565" s="26" t="s">
        <v>303</v>
      </c>
      <c r="G21565" s="27">
        <v>5776</v>
      </c>
      <c r="K21565" s="10">
        <v>0</v>
      </c>
      <c r="O21565" s="28">
        <v>5776</v>
      </c>
      <c r="P21565" s="26" t="s">
        <v>21943</v>
      </c>
      <c r="Q21565" s="27">
        <v>5776</v>
      </c>
      <c r="S21565" s="29" t="e">
        <v>#N/A</v>
      </c>
      <c r="Z21565" s="29"/>
      <c r="AE21565" s="29"/>
      <c r="AG21565" s="29"/>
    </row>
    <row r="21566" spans="3:33" s="9" customFormat="1" x14ac:dyDescent="0.2">
      <c r="C21566" s="26" t="s">
        <v>34362</v>
      </c>
      <c r="D21566" s="26" t="s">
        <v>21944</v>
      </c>
      <c r="E21566" s="26" t="s">
        <v>303</v>
      </c>
      <c r="F21566" s="26" t="s">
        <v>303</v>
      </c>
      <c r="G21566" s="27">
        <v>177416</v>
      </c>
      <c r="K21566" s="10">
        <v>0</v>
      </c>
      <c r="O21566" s="28">
        <v>177416</v>
      </c>
      <c r="P21566" s="26" t="s">
        <v>21944</v>
      </c>
      <c r="Q21566" s="27">
        <v>177416</v>
      </c>
      <c r="S21566" s="29" t="e">
        <v>#N/A</v>
      </c>
      <c r="Z21566" s="29"/>
      <c r="AE21566" s="29"/>
      <c r="AG21566" s="29"/>
    </row>
    <row r="21567" spans="3:33" s="9" customFormat="1" x14ac:dyDescent="0.2">
      <c r="C21567" s="26" t="s">
        <v>34362</v>
      </c>
      <c r="D21567" s="26" t="s">
        <v>21945</v>
      </c>
      <c r="E21567" s="26" t="s">
        <v>303</v>
      </c>
      <c r="F21567" s="26" t="s">
        <v>303</v>
      </c>
      <c r="G21567" s="27">
        <v>194540</v>
      </c>
      <c r="K21567" s="10">
        <v>0</v>
      </c>
      <c r="O21567" s="28">
        <v>194540</v>
      </c>
      <c r="P21567" s="26" t="s">
        <v>21945</v>
      </c>
      <c r="Q21567" s="27">
        <v>194540</v>
      </c>
      <c r="S21567" s="29" t="e">
        <v>#N/A</v>
      </c>
      <c r="Z21567" s="29"/>
      <c r="AE21567" s="29"/>
      <c r="AG21567" s="29"/>
    </row>
    <row r="21568" spans="3:33" s="9" customFormat="1" x14ac:dyDescent="0.2">
      <c r="C21568" s="26" t="s">
        <v>34362</v>
      </c>
      <c r="D21568" s="26" t="s">
        <v>21946</v>
      </c>
      <c r="E21568" s="26" t="s">
        <v>303</v>
      </c>
      <c r="F21568" s="26" t="s">
        <v>303</v>
      </c>
      <c r="G21568" s="27">
        <v>378950</v>
      </c>
      <c r="K21568" s="10">
        <v>0</v>
      </c>
      <c r="O21568" s="28">
        <v>378950</v>
      </c>
      <c r="P21568" s="26" t="s">
        <v>21946</v>
      </c>
      <c r="Q21568" s="27">
        <v>378950</v>
      </c>
      <c r="S21568" s="29" t="e">
        <v>#N/A</v>
      </c>
      <c r="Z21568" s="29"/>
      <c r="AE21568" s="29"/>
      <c r="AG21568" s="29"/>
    </row>
    <row r="21569" spans="3:33" s="9" customFormat="1" x14ac:dyDescent="0.2">
      <c r="C21569" s="26" t="s">
        <v>34362</v>
      </c>
      <c r="D21569" s="26" t="s">
        <v>21947</v>
      </c>
      <c r="E21569" s="26" t="s">
        <v>303</v>
      </c>
      <c r="F21569" s="26" t="s">
        <v>303</v>
      </c>
      <c r="G21569" s="27">
        <v>299862</v>
      </c>
      <c r="K21569" s="10">
        <v>0</v>
      </c>
      <c r="O21569" s="28">
        <v>299862</v>
      </c>
      <c r="P21569" s="26" t="s">
        <v>21947</v>
      </c>
      <c r="Q21569" s="27">
        <v>299862</v>
      </c>
      <c r="S21569" s="29" t="e">
        <v>#N/A</v>
      </c>
      <c r="Z21569" s="29"/>
      <c r="AE21569" s="29"/>
      <c r="AG21569" s="29"/>
    </row>
    <row r="21570" spans="3:33" s="9" customFormat="1" x14ac:dyDescent="0.2">
      <c r="C21570" s="26" t="s">
        <v>34362</v>
      </c>
      <c r="D21570" s="26" t="s">
        <v>21948</v>
      </c>
      <c r="E21570" s="26" t="s">
        <v>303</v>
      </c>
      <c r="F21570" s="26" t="s">
        <v>303</v>
      </c>
      <c r="G21570" s="27">
        <v>55830</v>
      </c>
      <c r="K21570" s="10">
        <v>0</v>
      </c>
      <c r="O21570" s="28">
        <v>55830</v>
      </c>
      <c r="P21570" s="26" t="s">
        <v>21948</v>
      </c>
      <c r="Q21570" s="27">
        <v>55830</v>
      </c>
      <c r="S21570" s="29" t="e">
        <v>#N/A</v>
      </c>
      <c r="Z21570" s="29"/>
      <c r="AE21570" s="29"/>
      <c r="AG21570" s="29"/>
    </row>
    <row r="21571" spans="3:33" s="9" customFormat="1" x14ac:dyDescent="0.2">
      <c r="C21571" s="26" t="s">
        <v>34362</v>
      </c>
      <c r="D21571" s="26" t="s">
        <v>21949</v>
      </c>
      <c r="E21571" s="26" t="s">
        <v>303</v>
      </c>
      <c r="F21571" s="26" t="s">
        <v>303</v>
      </c>
      <c r="G21571" s="27">
        <v>597618</v>
      </c>
      <c r="K21571" s="10">
        <v>0</v>
      </c>
      <c r="O21571" s="28">
        <v>597618</v>
      </c>
      <c r="P21571" s="26" t="s">
        <v>21949</v>
      </c>
      <c r="Q21571" s="27">
        <v>597618</v>
      </c>
      <c r="S21571" s="29" t="e">
        <v>#N/A</v>
      </c>
      <c r="Z21571" s="29"/>
      <c r="AE21571" s="29"/>
      <c r="AG21571" s="29"/>
    </row>
    <row r="21572" spans="3:33" s="9" customFormat="1" x14ac:dyDescent="0.2">
      <c r="C21572" s="26" t="s">
        <v>34362</v>
      </c>
      <c r="D21572" s="26" t="s">
        <v>21950</v>
      </c>
      <c r="E21572" s="26" t="s">
        <v>303</v>
      </c>
      <c r="F21572" s="26" t="s">
        <v>303</v>
      </c>
      <c r="G21572" s="27">
        <v>418408</v>
      </c>
      <c r="K21572" s="10">
        <v>0</v>
      </c>
      <c r="O21572" s="28">
        <v>418408</v>
      </c>
      <c r="P21572" s="26" t="s">
        <v>21950</v>
      </c>
      <c r="Q21572" s="27">
        <v>418408</v>
      </c>
      <c r="S21572" s="29" t="e">
        <v>#N/A</v>
      </c>
      <c r="Z21572" s="29"/>
      <c r="AE21572" s="29"/>
      <c r="AG21572" s="29"/>
    </row>
    <row r="21573" spans="3:33" s="9" customFormat="1" x14ac:dyDescent="0.2">
      <c r="C21573" s="26" t="s">
        <v>34362</v>
      </c>
      <c r="D21573" s="26" t="s">
        <v>21951</v>
      </c>
      <c r="E21573" s="26" t="s">
        <v>303</v>
      </c>
      <c r="F21573" s="26" t="s">
        <v>303</v>
      </c>
      <c r="G21573" s="27">
        <v>135555</v>
      </c>
      <c r="K21573" s="10">
        <v>0</v>
      </c>
      <c r="O21573" s="28">
        <v>135555</v>
      </c>
      <c r="P21573" s="26" t="s">
        <v>21951</v>
      </c>
      <c r="Q21573" s="27">
        <v>135555</v>
      </c>
      <c r="S21573" s="29" t="e">
        <v>#N/A</v>
      </c>
      <c r="Z21573" s="29"/>
      <c r="AE21573" s="29"/>
      <c r="AG21573" s="29"/>
    </row>
    <row r="21574" spans="3:33" s="9" customFormat="1" x14ac:dyDescent="0.2">
      <c r="C21574" s="26" t="s">
        <v>34362</v>
      </c>
      <c r="D21574" s="26" t="s">
        <v>21952</v>
      </c>
      <c r="E21574" s="26" t="s">
        <v>303</v>
      </c>
      <c r="F21574" s="26" t="s">
        <v>303</v>
      </c>
      <c r="G21574" s="27">
        <v>806850</v>
      </c>
      <c r="K21574" s="10">
        <v>0</v>
      </c>
      <c r="O21574" s="28">
        <v>806850</v>
      </c>
      <c r="P21574" s="26" t="s">
        <v>21952</v>
      </c>
      <c r="Q21574" s="27">
        <v>806850</v>
      </c>
      <c r="S21574" s="29" t="e">
        <v>#N/A</v>
      </c>
      <c r="Z21574" s="29"/>
      <c r="AE21574" s="29"/>
      <c r="AG21574" s="29"/>
    </row>
    <row r="21575" spans="3:33" s="9" customFormat="1" x14ac:dyDescent="0.2">
      <c r="C21575" s="26" t="s">
        <v>34362</v>
      </c>
      <c r="D21575" s="26" t="s">
        <v>21953</v>
      </c>
      <c r="E21575" s="26" t="s">
        <v>303</v>
      </c>
      <c r="F21575" s="26" t="s">
        <v>303</v>
      </c>
      <c r="G21575" s="27">
        <v>12120</v>
      </c>
      <c r="K21575" s="10">
        <v>0</v>
      </c>
      <c r="O21575" s="28">
        <v>12120</v>
      </c>
      <c r="P21575" s="26" t="s">
        <v>21953</v>
      </c>
      <c r="Q21575" s="27">
        <v>12120</v>
      </c>
      <c r="S21575" s="29" t="e">
        <v>#N/A</v>
      </c>
      <c r="Z21575" s="29"/>
      <c r="AE21575" s="29"/>
      <c r="AG21575" s="29"/>
    </row>
    <row r="21576" spans="3:33" s="9" customFormat="1" x14ac:dyDescent="0.2">
      <c r="C21576" s="26" t="s">
        <v>34362</v>
      </c>
      <c r="D21576" s="26" t="s">
        <v>21954</v>
      </c>
      <c r="E21576" s="26" t="s">
        <v>303</v>
      </c>
      <c r="F21576" s="26" t="s">
        <v>303</v>
      </c>
      <c r="G21576" s="27">
        <v>214680</v>
      </c>
      <c r="K21576" s="10">
        <v>0</v>
      </c>
      <c r="O21576" s="28">
        <v>214680</v>
      </c>
      <c r="P21576" s="26" t="s">
        <v>21954</v>
      </c>
      <c r="Q21576" s="27">
        <v>214680</v>
      </c>
      <c r="S21576" s="29" t="e">
        <v>#N/A</v>
      </c>
      <c r="Z21576" s="29"/>
      <c r="AE21576" s="29"/>
      <c r="AG21576" s="29"/>
    </row>
    <row r="21577" spans="3:33" s="9" customFormat="1" x14ac:dyDescent="0.2">
      <c r="C21577" s="26" t="s">
        <v>34362</v>
      </c>
      <c r="D21577" s="26" t="s">
        <v>21955</v>
      </c>
      <c r="E21577" s="26" t="s">
        <v>303</v>
      </c>
      <c r="F21577" s="26" t="s">
        <v>303</v>
      </c>
      <c r="G21577" s="27">
        <v>1397340</v>
      </c>
      <c r="K21577" s="10">
        <v>0</v>
      </c>
      <c r="O21577" s="28">
        <v>1397340</v>
      </c>
      <c r="P21577" s="26" t="s">
        <v>21955</v>
      </c>
      <c r="Q21577" s="27">
        <v>1397340</v>
      </c>
      <c r="S21577" s="29" t="e">
        <v>#N/A</v>
      </c>
      <c r="Z21577" s="29"/>
      <c r="AE21577" s="29"/>
      <c r="AG21577" s="29"/>
    </row>
    <row r="21578" spans="3:33" s="9" customFormat="1" x14ac:dyDescent="0.2">
      <c r="C21578" s="26" t="s">
        <v>34362</v>
      </c>
      <c r="D21578" s="26" t="s">
        <v>21956</v>
      </c>
      <c r="E21578" s="26" t="s">
        <v>303</v>
      </c>
      <c r="F21578" s="26" t="s">
        <v>303</v>
      </c>
      <c r="G21578" s="27">
        <v>11708</v>
      </c>
      <c r="K21578" s="10">
        <v>0</v>
      </c>
      <c r="O21578" s="28">
        <v>11708</v>
      </c>
      <c r="P21578" s="26" t="s">
        <v>21956</v>
      </c>
      <c r="Q21578" s="27">
        <v>11708</v>
      </c>
      <c r="S21578" s="29" t="e">
        <v>#N/A</v>
      </c>
      <c r="Z21578" s="29"/>
      <c r="AE21578" s="29"/>
      <c r="AG21578" s="29"/>
    </row>
    <row r="21579" spans="3:33" s="9" customFormat="1" x14ac:dyDescent="0.2">
      <c r="C21579" s="26" t="s">
        <v>34362</v>
      </c>
      <c r="D21579" s="26" t="s">
        <v>21957</v>
      </c>
      <c r="E21579" s="26" t="s">
        <v>303</v>
      </c>
      <c r="F21579" s="26" t="s">
        <v>303</v>
      </c>
      <c r="G21579" s="27">
        <v>1799550</v>
      </c>
      <c r="K21579" s="10">
        <v>0</v>
      </c>
      <c r="O21579" s="28">
        <v>1799550</v>
      </c>
      <c r="P21579" s="26" t="s">
        <v>21957</v>
      </c>
      <c r="Q21579" s="27">
        <v>1799550</v>
      </c>
      <c r="S21579" s="29" t="e">
        <v>#N/A</v>
      </c>
      <c r="Z21579" s="29"/>
      <c r="AE21579" s="29"/>
      <c r="AG21579" s="29"/>
    </row>
    <row r="21580" spans="3:33" s="9" customFormat="1" x14ac:dyDescent="0.2">
      <c r="C21580" s="26" t="s">
        <v>34362</v>
      </c>
      <c r="D21580" s="26" t="s">
        <v>21958</v>
      </c>
      <c r="E21580" s="26" t="s">
        <v>303</v>
      </c>
      <c r="F21580" s="26" t="s">
        <v>303</v>
      </c>
      <c r="G21580" s="27">
        <v>720000</v>
      </c>
      <c r="K21580" s="10">
        <v>0</v>
      </c>
      <c r="O21580" s="28">
        <v>720000</v>
      </c>
      <c r="P21580" s="26" t="s">
        <v>21958</v>
      </c>
      <c r="Q21580" s="27">
        <v>720000</v>
      </c>
      <c r="S21580" s="29" t="e">
        <v>#N/A</v>
      </c>
      <c r="Z21580" s="29"/>
      <c r="AE21580" s="29"/>
      <c r="AG21580" s="29"/>
    </row>
    <row r="21581" spans="3:33" s="9" customFormat="1" x14ac:dyDescent="0.2">
      <c r="C21581" s="26" t="s">
        <v>34362</v>
      </c>
      <c r="D21581" s="26" t="s">
        <v>21959</v>
      </c>
      <c r="E21581" s="26" t="s">
        <v>303</v>
      </c>
      <c r="F21581" s="26" t="s">
        <v>303</v>
      </c>
      <c r="G21581" s="27">
        <v>593430</v>
      </c>
      <c r="K21581" s="10">
        <v>0</v>
      </c>
      <c r="O21581" s="28">
        <v>593430</v>
      </c>
      <c r="P21581" s="26" t="s">
        <v>21959</v>
      </c>
      <c r="Q21581" s="27">
        <v>593430</v>
      </c>
      <c r="S21581" s="29" t="e">
        <v>#N/A</v>
      </c>
      <c r="Z21581" s="29"/>
      <c r="AE21581" s="29"/>
      <c r="AG21581" s="29"/>
    </row>
    <row r="21582" spans="3:33" s="9" customFormat="1" x14ac:dyDescent="0.2">
      <c r="C21582" s="26" t="s">
        <v>34362</v>
      </c>
      <c r="D21582" s="26" t="s">
        <v>21960</v>
      </c>
      <c r="E21582" s="26" t="s">
        <v>303</v>
      </c>
      <c r="F21582" s="26" t="s">
        <v>303</v>
      </c>
      <c r="G21582" s="27">
        <v>68418</v>
      </c>
      <c r="K21582" s="10">
        <v>0</v>
      </c>
      <c r="O21582" s="28">
        <v>68418</v>
      </c>
      <c r="P21582" s="26" t="s">
        <v>21960</v>
      </c>
      <c r="Q21582" s="27">
        <v>68418</v>
      </c>
      <c r="S21582" s="29" t="e">
        <v>#N/A</v>
      </c>
      <c r="Z21582" s="29"/>
      <c r="AE21582" s="29"/>
      <c r="AG21582" s="29"/>
    </row>
    <row r="21583" spans="3:33" s="9" customFormat="1" x14ac:dyDescent="0.2">
      <c r="C21583" s="26" t="s">
        <v>34362</v>
      </c>
      <c r="D21583" s="26" t="s">
        <v>21961</v>
      </c>
      <c r="E21583" s="26" t="s">
        <v>303</v>
      </c>
      <c r="F21583" s="26" t="s">
        <v>303</v>
      </c>
      <c r="G21583" s="27">
        <v>64930</v>
      </c>
      <c r="K21583" s="10">
        <v>0</v>
      </c>
      <c r="O21583" s="28">
        <v>64930</v>
      </c>
      <c r="P21583" s="26" t="s">
        <v>21961</v>
      </c>
      <c r="Q21583" s="27">
        <v>64930</v>
      </c>
      <c r="S21583" s="29" t="e">
        <v>#N/A</v>
      </c>
      <c r="Z21583" s="29"/>
      <c r="AE21583" s="29"/>
      <c r="AG21583" s="29"/>
    </row>
    <row r="21584" spans="3:33" s="9" customFormat="1" x14ac:dyDescent="0.2">
      <c r="C21584" s="26" t="s">
        <v>34362</v>
      </c>
      <c r="D21584" s="26" t="s">
        <v>21962</v>
      </c>
      <c r="E21584" s="26" t="s">
        <v>303</v>
      </c>
      <c r="F21584" s="26" t="s">
        <v>303</v>
      </c>
      <c r="G21584" s="27">
        <v>1352694</v>
      </c>
      <c r="K21584" s="10">
        <v>0</v>
      </c>
      <c r="O21584" s="28">
        <v>1352694</v>
      </c>
      <c r="P21584" s="26" t="s">
        <v>21962</v>
      </c>
      <c r="Q21584" s="27">
        <v>1352694</v>
      </c>
      <c r="S21584" s="29" t="e">
        <v>#N/A</v>
      </c>
      <c r="Z21584" s="29"/>
      <c r="AE21584" s="29"/>
      <c r="AG21584" s="29"/>
    </row>
    <row r="21585" spans="3:33" s="9" customFormat="1" x14ac:dyDescent="0.2">
      <c r="C21585" s="26" t="s">
        <v>34362</v>
      </c>
      <c r="D21585" s="26" t="s">
        <v>21963</v>
      </c>
      <c r="E21585" s="26" t="s">
        <v>303</v>
      </c>
      <c r="F21585" s="26" t="s">
        <v>303</v>
      </c>
      <c r="G21585" s="27">
        <v>59440</v>
      </c>
      <c r="K21585" s="10">
        <v>0</v>
      </c>
      <c r="O21585" s="28">
        <v>59440</v>
      </c>
      <c r="P21585" s="26" t="s">
        <v>21963</v>
      </c>
      <c r="Q21585" s="27">
        <v>59440</v>
      </c>
      <c r="S21585" s="29" t="e">
        <v>#N/A</v>
      </c>
      <c r="Z21585" s="29"/>
      <c r="AE21585" s="29"/>
      <c r="AG21585" s="29"/>
    </row>
    <row r="21586" spans="3:33" s="9" customFormat="1" x14ac:dyDescent="0.2">
      <c r="C21586" s="26" t="s">
        <v>34362</v>
      </c>
      <c r="D21586" s="26" t="s">
        <v>21964</v>
      </c>
      <c r="E21586" s="26" t="s">
        <v>303</v>
      </c>
      <c r="F21586" s="26" t="s">
        <v>303</v>
      </c>
      <c r="G21586" s="27">
        <v>345210</v>
      </c>
      <c r="K21586" s="10">
        <v>0</v>
      </c>
      <c r="O21586" s="28">
        <v>345210</v>
      </c>
      <c r="P21586" s="26" t="s">
        <v>21964</v>
      </c>
      <c r="Q21586" s="27">
        <v>345210</v>
      </c>
      <c r="S21586" s="29" t="e">
        <v>#N/A</v>
      </c>
      <c r="Z21586" s="29"/>
      <c r="AE21586" s="29"/>
      <c r="AG21586" s="29"/>
    </row>
    <row r="21587" spans="3:33" s="9" customFormat="1" x14ac:dyDescent="0.2">
      <c r="C21587" s="26" t="s">
        <v>34362</v>
      </c>
      <c r="D21587" s="26" t="s">
        <v>21965</v>
      </c>
      <c r="E21587" s="26" t="s">
        <v>303</v>
      </c>
      <c r="F21587" s="26" t="s">
        <v>303</v>
      </c>
      <c r="G21587" s="27">
        <v>120200</v>
      </c>
      <c r="K21587" s="10">
        <v>0</v>
      </c>
      <c r="O21587" s="28">
        <v>120200</v>
      </c>
      <c r="P21587" s="26" t="s">
        <v>21965</v>
      </c>
      <c r="Q21587" s="27">
        <v>120200</v>
      </c>
      <c r="S21587" s="29" t="e">
        <v>#N/A</v>
      </c>
      <c r="Z21587" s="29"/>
      <c r="AE21587" s="29"/>
      <c r="AG21587" s="29"/>
    </row>
    <row r="21588" spans="3:33" s="9" customFormat="1" x14ac:dyDescent="0.2">
      <c r="C21588" s="26" t="s">
        <v>34362</v>
      </c>
      <c r="D21588" s="26" t="s">
        <v>21966</v>
      </c>
      <c r="E21588" s="26" t="s">
        <v>303</v>
      </c>
      <c r="F21588" s="26" t="s">
        <v>303</v>
      </c>
      <c r="G21588" s="27">
        <v>1159452</v>
      </c>
      <c r="K21588" s="10">
        <v>0</v>
      </c>
      <c r="O21588" s="28">
        <v>1159452</v>
      </c>
      <c r="P21588" s="26" t="s">
        <v>21966</v>
      </c>
      <c r="Q21588" s="27">
        <v>1159452</v>
      </c>
      <c r="S21588" s="29" t="e">
        <v>#N/A</v>
      </c>
      <c r="Z21588" s="29"/>
      <c r="AE21588" s="29"/>
      <c r="AG21588" s="29"/>
    </row>
    <row r="21589" spans="3:33" s="9" customFormat="1" x14ac:dyDescent="0.2">
      <c r="C21589" s="26" t="s">
        <v>34362</v>
      </c>
      <c r="D21589" s="26" t="s">
        <v>21967</v>
      </c>
      <c r="E21589" s="26" t="s">
        <v>303</v>
      </c>
      <c r="F21589" s="26" t="s">
        <v>303</v>
      </c>
      <c r="G21589" s="27">
        <v>212416</v>
      </c>
      <c r="K21589" s="10">
        <v>0</v>
      </c>
      <c r="O21589" s="28">
        <v>212416</v>
      </c>
      <c r="P21589" s="26" t="s">
        <v>21967</v>
      </c>
      <c r="Q21589" s="27">
        <v>212416</v>
      </c>
      <c r="S21589" s="29" t="e">
        <v>#N/A</v>
      </c>
      <c r="Z21589" s="29"/>
      <c r="AE21589" s="29"/>
      <c r="AG21589" s="29"/>
    </row>
    <row r="21590" spans="3:33" s="9" customFormat="1" x14ac:dyDescent="0.2">
      <c r="C21590" s="26" t="s">
        <v>34362</v>
      </c>
      <c r="D21590" s="26" t="s">
        <v>21968</v>
      </c>
      <c r="E21590" s="26" t="s">
        <v>303</v>
      </c>
      <c r="F21590" s="26" t="s">
        <v>303</v>
      </c>
      <c r="G21590" s="27">
        <v>135657</v>
      </c>
      <c r="K21590" s="10">
        <v>0</v>
      </c>
      <c r="O21590" s="28">
        <v>135657</v>
      </c>
      <c r="P21590" s="26" t="s">
        <v>21968</v>
      </c>
      <c r="Q21590" s="27">
        <v>135657</v>
      </c>
      <c r="S21590" s="29" t="e">
        <v>#N/A</v>
      </c>
      <c r="Z21590" s="29"/>
      <c r="AE21590" s="29"/>
      <c r="AG21590" s="29"/>
    </row>
    <row r="21591" spans="3:33" s="9" customFormat="1" x14ac:dyDescent="0.2">
      <c r="C21591" s="26" t="s">
        <v>34362</v>
      </c>
      <c r="D21591" s="26" t="s">
        <v>21969</v>
      </c>
      <c r="E21591" s="26" t="s">
        <v>303</v>
      </c>
      <c r="F21591" s="26" t="s">
        <v>303</v>
      </c>
      <c r="G21591" s="27">
        <v>28353</v>
      </c>
      <c r="K21591" s="10">
        <v>0</v>
      </c>
      <c r="O21591" s="28">
        <v>28353</v>
      </c>
      <c r="P21591" s="26" t="s">
        <v>21969</v>
      </c>
      <c r="Q21591" s="27">
        <v>28353</v>
      </c>
      <c r="S21591" s="29" t="e">
        <v>#N/A</v>
      </c>
      <c r="Z21591" s="29"/>
      <c r="AE21591" s="29"/>
      <c r="AG21591" s="29"/>
    </row>
    <row r="21592" spans="3:33" s="9" customFormat="1" x14ac:dyDescent="0.2">
      <c r="C21592" s="26" t="s">
        <v>34362</v>
      </c>
      <c r="D21592" s="26" t="s">
        <v>21970</v>
      </c>
      <c r="E21592" s="26" t="s">
        <v>303</v>
      </c>
      <c r="F21592" s="26" t="s">
        <v>303</v>
      </c>
      <c r="G21592" s="27">
        <v>251042</v>
      </c>
      <c r="K21592" s="10">
        <v>0</v>
      </c>
      <c r="O21592" s="28">
        <v>251042</v>
      </c>
      <c r="P21592" s="26" t="s">
        <v>21970</v>
      </c>
      <c r="Q21592" s="27">
        <v>251042</v>
      </c>
      <c r="S21592" s="29" t="e">
        <v>#N/A</v>
      </c>
      <c r="Z21592" s="29"/>
      <c r="AE21592" s="29"/>
      <c r="AG21592" s="29"/>
    </row>
    <row r="21593" spans="3:33" s="9" customFormat="1" x14ac:dyDescent="0.2">
      <c r="C21593" s="26" t="s">
        <v>34362</v>
      </c>
      <c r="D21593" s="26" t="s">
        <v>21971</v>
      </c>
      <c r="E21593" s="26" t="s">
        <v>303</v>
      </c>
      <c r="F21593" s="26" t="s">
        <v>303</v>
      </c>
      <c r="G21593" s="27">
        <v>291000</v>
      </c>
      <c r="K21593" s="10">
        <v>0</v>
      </c>
      <c r="O21593" s="28">
        <v>291000</v>
      </c>
      <c r="P21593" s="26" t="s">
        <v>21971</v>
      </c>
      <c r="Q21593" s="27">
        <v>291000</v>
      </c>
      <c r="S21593" s="29" t="e">
        <v>#N/A</v>
      </c>
      <c r="Z21593" s="29"/>
      <c r="AE21593" s="29"/>
      <c r="AG21593" s="29"/>
    </row>
    <row r="21594" spans="3:33" s="9" customFormat="1" x14ac:dyDescent="0.2">
      <c r="C21594" s="26" t="s">
        <v>34362</v>
      </c>
      <c r="D21594" s="26" t="s">
        <v>21972</v>
      </c>
      <c r="E21594" s="26" t="s">
        <v>303</v>
      </c>
      <c r="F21594" s="26" t="s">
        <v>303</v>
      </c>
      <c r="G21594" s="27">
        <v>1159452</v>
      </c>
      <c r="K21594" s="10">
        <v>0</v>
      </c>
      <c r="O21594" s="28">
        <v>1159452</v>
      </c>
      <c r="P21594" s="26" t="s">
        <v>21972</v>
      </c>
      <c r="Q21594" s="27">
        <v>1159452</v>
      </c>
      <c r="S21594" s="29" t="e">
        <v>#N/A</v>
      </c>
      <c r="Z21594" s="29"/>
      <c r="AE21594" s="29"/>
      <c r="AG21594" s="29"/>
    </row>
    <row r="21595" spans="3:33" s="9" customFormat="1" x14ac:dyDescent="0.2">
      <c r="C21595" s="26" t="s">
        <v>34362</v>
      </c>
      <c r="D21595" s="26" t="s">
        <v>21973</v>
      </c>
      <c r="E21595" s="26" t="s">
        <v>303</v>
      </c>
      <c r="F21595" s="26" t="s">
        <v>303</v>
      </c>
      <c r="G21595" s="27">
        <v>55830</v>
      </c>
      <c r="K21595" s="10">
        <v>0</v>
      </c>
      <c r="O21595" s="28">
        <v>55830</v>
      </c>
      <c r="P21595" s="26" t="s">
        <v>21973</v>
      </c>
      <c r="Q21595" s="27">
        <v>55830</v>
      </c>
      <c r="S21595" s="29" t="e">
        <v>#N/A</v>
      </c>
      <c r="Z21595" s="29"/>
      <c r="AE21595" s="29"/>
      <c r="AG21595" s="29"/>
    </row>
    <row r="21596" spans="3:33" s="9" customFormat="1" x14ac:dyDescent="0.2">
      <c r="C21596" s="26" t="s">
        <v>34362</v>
      </c>
      <c r="D21596" s="26" t="s">
        <v>21974</v>
      </c>
      <c r="E21596" s="26" t="s">
        <v>303</v>
      </c>
      <c r="F21596" s="26" t="s">
        <v>303</v>
      </c>
      <c r="G21596" s="27">
        <v>885600</v>
      </c>
      <c r="K21596" s="10">
        <v>0</v>
      </c>
      <c r="O21596" s="28">
        <v>885600</v>
      </c>
      <c r="P21596" s="26" t="s">
        <v>21974</v>
      </c>
      <c r="Q21596" s="27">
        <v>885600</v>
      </c>
      <c r="S21596" s="29" t="e">
        <v>#N/A</v>
      </c>
      <c r="Z21596" s="29"/>
      <c r="AE21596" s="29"/>
      <c r="AG21596" s="29"/>
    </row>
    <row r="21597" spans="3:33" s="9" customFormat="1" x14ac:dyDescent="0.2">
      <c r="C21597" s="26" t="s">
        <v>34362</v>
      </c>
      <c r="D21597" s="26" t="s">
        <v>21975</v>
      </c>
      <c r="E21597" s="26" t="s">
        <v>303</v>
      </c>
      <c r="F21597" s="26" t="s">
        <v>303</v>
      </c>
      <c r="G21597" s="27">
        <v>55950</v>
      </c>
      <c r="K21597" s="10">
        <v>0</v>
      </c>
      <c r="O21597" s="28">
        <v>55950</v>
      </c>
      <c r="P21597" s="26" t="s">
        <v>21975</v>
      </c>
      <c r="Q21597" s="27">
        <v>55950</v>
      </c>
      <c r="S21597" s="29" t="e">
        <v>#N/A</v>
      </c>
      <c r="Z21597" s="29"/>
      <c r="AE21597" s="29"/>
      <c r="AG21597" s="29"/>
    </row>
    <row r="21598" spans="3:33" s="9" customFormat="1" x14ac:dyDescent="0.2">
      <c r="C21598" s="26" t="s">
        <v>34362</v>
      </c>
      <c r="D21598" s="26" t="s">
        <v>21976</v>
      </c>
      <c r="E21598" s="26" t="s">
        <v>303</v>
      </c>
      <c r="F21598" s="26" t="s">
        <v>303</v>
      </c>
      <c r="G21598" s="27">
        <v>9821</v>
      </c>
      <c r="K21598" s="10">
        <v>0</v>
      </c>
      <c r="O21598" s="28">
        <v>9821</v>
      </c>
      <c r="P21598" s="26" t="s">
        <v>21976</v>
      </c>
      <c r="Q21598" s="27">
        <v>9821</v>
      </c>
      <c r="S21598" s="29" t="e">
        <v>#N/A</v>
      </c>
      <c r="Z21598" s="29"/>
      <c r="AE21598" s="29"/>
      <c r="AG21598" s="29"/>
    </row>
    <row r="21599" spans="3:33" s="9" customFormat="1" x14ac:dyDescent="0.2">
      <c r="C21599" s="26" t="s">
        <v>34362</v>
      </c>
      <c r="D21599" s="26" t="s">
        <v>21977</v>
      </c>
      <c r="E21599" s="26" t="s">
        <v>303</v>
      </c>
      <c r="F21599" s="26" t="s">
        <v>303</v>
      </c>
      <c r="G21599" s="27">
        <v>155880</v>
      </c>
      <c r="K21599" s="10">
        <v>0</v>
      </c>
      <c r="O21599" s="28">
        <v>155880</v>
      </c>
      <c r="P21599" s="26" t="s">
        <v>21977</v>
      </c>
      <c r="Q21599" s="27">
        <v>155880</v>
      </c>
      <c r="S21599" s="29" t="e">
        <v>#N/A</v>
      </c>
      <c r="Z21599" s="29"/>
      <c r="AE21599" s="29"/>
      <c r="AG21599" s="29"/>
    </row>
    <row r="21600" spans="3:33" s="9" customFormat="1" x14ac:dyDescent="0.2">
      <c r="C21600" s="26" t="s">
        <v>34362</v>
      </c>
      <c r="D21600" s="26" t="s">
        <v>21978</v>
      </c>
      <c r="E21600" s="26" t="s">
        <v>303</v>
      </c>
      <c r="F21600" s="26" t="s">
        <v>303</v>
      </c>
      <c r="G21600" s="27">
        <v>10108</v>
      </c>
      <c r="K21600" s="10">
        <v>0</v>
      </c>
      <c r="O21600" s="28">
        <v>10108</v>
      </c>
      <c r="P21600" s="26" t="s">
        <v>21978</v>
      </c>
      <c r="Q21600" s="27">
        <v>10108</v>
      </c>
      <c r="S21600" s="29" t="e">
        <v>#N/A</v>
      </c>
      <c r="Z21600" s="29"/>
      <c r="AE21600" s="29"/>
      <c r="AG21600" s="29"/>
    </row>
    <row r="21601" spans="3:33" s="9" customFormat="1" x14ac:dyDescent="0.2">
      <c r="C21601" s="26" t="s">
        <v>34362</v>
      </c>
      <c r="D21601" s="26" t="s">
        <v>21979</v>
      </c>
      <c r="E21601" s="26" t="s">
        <v>303</v>
      </c>
      <c r="F21601" s="26" t="s">
        <v>303</v>
      </c>
      <c r="G21601" s="27">
        <v>628800</v>
      </c>
      <c r="K21601" s="10">
        <v>0</v>
      </c>
      <c r="O21601" s="28">
        <v>628800</v>
      </c>
      <c r="P21601" s="26" t="s">
        <v>21979</v>
      </c>
      <c r="Q21601" s="27">
        <v>628800</v>
      </c>
      <c r="S21601" s="29" t="e">
        <v>#N/A</v>
      </c>
      <c r="Z21601" s="29"/>
      <c r="AE21601" s="29"/>
      <c r="AG21601" s="29"/>
    </row>
    <row r="21602" spans="3:33" s="9" customFormat="1" x14ac:dyDescent="0.2">
      <c r="C21602" s="26" t="s">
        <v>34362</v>
      </c>
      <c r="D21602" s="26" t="s">
        <v>21980</v>
      </c>
      <c r="E21602" s="26" t="s">
        <v>303</v>
      </c>
      <c r="F21602" s="26" t="s">
        <v>303</v>
      </c>
      <c r="G21602" s="27">
        <v>212880</v>
      </c>
      <c r="K21602" s="10">
        <v>0</v>
      </c>
      <c r="O21602" s="28">
        <v>212880</v>
      </c>
      <c r="P21602" s="26" t="s">
        <v>21980</v>
      </c>
      <c r="Q21602" s="27">
        <v>212880</v>
      </c>
      <c r="S21602" s="29" t="e">
        <v>#N/A</v>
      </c>
      <c r="Z21602" s="29"/>
      <c r="AE21602" s="29"/>
      <c r="AG21602" s="29"/>
    </row>
    <row r="21603" spans="3:33" s="9" customFormat="1" x14ac:dyDescent="0.2">
      <c r="C21603" s="26" t="s">
        <v>34362</v>
      </c>
      <c r="D21603" s="26" t="s">
        <v>21981</v>
      </c>
      <c r="E21603" s="26" t="s">
        <v>303</v>
      </c>
      <c r="F21603" s="26" t="s">
        <v>303</v>
      </c>
      <c r="G21603" s="27">
        <v>8190</v>
      </c>
      <c r="K21603" s="10">
        <v>0</v>
      </c>
      <c r="O21603" s="28">
        <v>8190</v>
      </c>
      <c r="P21603" s="26" t="s">
        <v>21981</v>
      </c>
      <c r="Q21603" s="27">
        <v>8190</v>
      </c>
      <c r="S21603" s="29" t="e">
        <v>#N/A</v>
      </c>
      <c r="Z21603" s="29"/>
      <c r="AE21603" s="29"/>
      <c r="AG21603" s="29"/>
    </row>
    <row r="21604" spans="3:33" s="9" customFormat="1" x14ac:dyDescent="0.2">
      <c r="C21604" s="26" t="s">
        <v>34362</v>
      </c>
      <c r="D21604" s="26" t="s">
        <v>21982</v>
      </c>
      <c r="E21604" s="26" t="s">
        <v>303</v>
      </c>
      <c r="F21604" s="26" t="s">
        <v>303</v>
      </c>
      <c r="G21604" s="27">
        <v>215253</v>
      </c>
      <c r="K21604" s="10">
        <v>0</v>
      </c>
      <c r="O21604" s="28">
        <v>215253</v>
      </c>
      <c r="P21604" s="26" t="s">
        <v>21982</v>
      </c>
      <c r="Q21604" s="27">
        <v>215253</v>
      </c>
      <c r="S21604" s="29" t="e">
        <v>#N/A</v>
      </c>
      <c r="Z21604" s="29"/>
      <c r="AE21604" s="29"/>
      <c r="AG21604" s="29"/>
    </row>
    <row r="21605" spans="3:33" s="9" customFormat="1" x14ac:dyDescent="0.2">
      <c r="C21605" s="26" t="s">
        <v>34362</v>
      </c>
      <c r="D21605" s="26" t="s">
        <v>21983</v>
      </c>
      <c r="E21605" s="26" t="s">
        <v>303</v>
      </c>
      <c r="F21605" s="26" t="s">
        <v>303</v>
      </c>
      <c r="G21605" s="27">
        <v>478094</v>
      </c>
      <c r="K21605" s="10">
        <v>0</v>
      </c>
      <c r="O21605" s="28">
        <v>478094</v>
      </c>
      <c r="P21605" s="26" t="s">
        <v>21983</v>
      </c>
      <c r="Q21605" s="27">
        <v>478094</v>
      </c>
      <c r="S21605" s="29" t="e">
        <v>#N/A</v>
      </c>
      <c r="Z21605" s="29"/>
      <c r="AE21605" s="29"/>
      <c r="AG21605" s="29"/>
    </row>
    <row r="21606" spans="3:33" s="9" customFormat="1" x14ac:dyDescent="0.2">
      <c r="C21606" s="26" t="s">
        <v>34362</v>
      </c>
      <c r="D21606" s="26" t="s">
        <v>21984</v>
      </c>
      <c r="E21606" s="26" t="s">
        <v>303</v>
      </c>
      <c r="F21606" s="26" t="s">
        <v>303</v>
      </c>
      <c r="G21606" s="27">
        <v>1775700</v>
      </c>
      <c r="K21606" s="10">
        <v>0</v>
      </c>
      <c r="O21606" s="28">
        <v>1775700</v>
      </c>
      <c r="P21606" s="26" t="s">
        <v>21984</v>
      </c>
      <c r="Q21606" s="27">
        <v>1775700</v>
      </c>
      <c r="S21606" s="29" t="e">
        <v>#N/A</v>
      </c>
      <c r="Z21606" s="29"/>
      <c r="AE21606" s="29"/>
      <c r="AG21606" s="29"/>
    </row>
    <row r="21607" spans="3:33" s="9" customFormat="1" x14ac:dyDescent="0.2">
      <c r="C21607" s="26" t="s">
        <v>34362</v>
      </c>
      <c r="D21607" s="26" t="s">
        <v>21985</v>
      </c>
      <c r="E21607" s="26" t="s">
        <v>303</v>
      </c>
      <c r="F21607" s="26" t="s">
        <v>303</v>
      </c>
      <c r="G21607" s="27">
        <v>135555</v>
      </c>
      <c r="K21607" s="10">
        <v>0</v>
      </c>
      <c r="O21607" s="28">
        <v>135555</v>
      </c>
      <c r="P21607" s="26" t="s">
        <v>21985</v>
      </c>
      <c r="Q21607" s="27">
        <v>135555</v>
      </c>
      <c r="S21607" s="29" t="e">
        <v>#N/A</v>
      </c>
      <c r="Z21607" s="29"/>
      <c r="AE21607" s="29"/>
      <c r="AG21607" s="29"/>
    </row>
    <row r="21608" spans="3:33" s="9" customFormat="1" x14ac:dyDescent="0.2">
      <c r="C21608" s="26" t="s">
        <v>34362</v>
      </c>
      <c r="D21608" s="26" t="s">
        <v>21986</v>
      </c>
      <c r="E21608" s="26" t="s">
        <v>303</v>
      </c>
      <c r="F21608" s="26" t="s">
        <v>303</v>
      </c>
      <c r="G21608" s="27">
        <v>354240</v>
      </c>
      <c r="K21608" s="10">
        <v>0</v>
      </c>
      <c r="O21608" s="28">
        <v>354240</v>
      </c>
      <c r="P21608" s="26" t="s">
        <v>21986</v>
      </c>
      <c r="Q21608" s="27">
        <v>354240</v>
      </c>
      <c r="S21608" s="29" t="e">
        <v>#N/A</v>
      </c>
      <c r="Z21608" s="29"/>
      <c r="AE21608" s="29"/>
      <c r="AG21608" s="29"/>
    </row>
    <row r="21609" spans="3:33" s="9" customFormat="1" x14ac:dyDescent="0.2">
      <c r="C21609" s="26" t="s">
        <v>34362</v>
      </c>
      <c r="D21609" s="26" t="s">
        <v>21987</v>
      </c>
      <c r="E21609" s="26" t="s">
        <v>303</v>
      </c>
      <c r="F21609" s="26" t="s">
        <v>303</v>
      </c>
      <c r="G21609" s="27">
        <v>720000</v>
      </c>
      <c r="K21609" s="10">
        <v>0</v>
      </c>
      <c r="O21609" s="28">
        <v>720000</v>
      </c>
      <c r="P21609" s="26" t="s">
        <v>21987</v>
      </c>
      <c r="Q21609" s="27">
        <v>720000</v>
      </c>
      <c r="S21609" s="29" t="e">
        <v>#N/A</v>
      </c>
      <c r="Z21609" s="29"/>
      <c r="AE21609" s="29"/>
      <c r="AG21609" s="29"/>
    </row>
    <row r="21610" spans="3:33" s="9" customFormat="1" x14ac:dyDescent="0.2">
      <c r="C21610" s="26" t="s">
        <v>34362</v>
      </c>
      <c r="D21610" s="26" t="s">
        <v>21988</v>
      </c>
      <c r="E21610" s="26" t="s">
        <v>303</v>
      </c>
      <c r="F21610" s="26" t="s">
        <v>303</v>
      </c>
      <c r="G21610" s="27">
        <v>135555</v>
      </c>
      <c r="K21610" s="10">
        <v>0</v>
      </c>
      <c r="O21610" s="28">
        <v>135555</v>
      </c>
      <c r="P21610" s="26" t="s">
        <v>21988</v>
      </c>
      <c r="Q21610" s="27">
        <v>135555</v>
      </c>
      <c r="S21610" s="29" t="e">
        <v>#N/A</v>
      </c>
      <c r="Z21610" s="29"/>
      <c r="AE21610" s="29"/>
      <c r="AG21610" s="29"/>
    </row>
    <row r="21611" spans="3:33" s="9" customFormat="1" x14ac:dyDescent="0.2">
      <c r="C21611" s="26" t="s">
        <v>34362</v>
      </c>
      <c r="D21611" s="26" t="s">
        <v>21989</v>
      </c>
      <c r="E21611" s="26" t="s">
        <v>303</v>
      </c>
      <c r="F21611" s="26" t="s">
        <v>303</v>
      </c>
      <c r="G21611" s="27">
        <v>20701</v>
      </c>
      <c r="K21611" s="10">
        <v>0</v>
      </c>
      <c r="O21611" s="28">
        <v>20701</v>
      </c>
      <c r="P21611" s="26" t="s">
        <v>21989</v>
      </c>
      <c r="Q21611" s="27">
        <v>20701</v>
      </c>
      <c r="S21611" s="29" t="e">
        <v>#N/A</v>
      </c>
      <c r="Z21611" s="29"/>
      <c r="AE21611" s="29"/>
      <c r="AG21611" s="29"/>
    </row>
    <row r="21612" spans="3:33" s="9" customFormat="1" x14ac:dyDescent="0.2">
      <c r="C21612" s="26" t="s">
        <v>34362</v>
      </c>
      <c r="D21612" s="26" t="s">
        <v>21990</v>
      </c>
      <c r="E21612" s="26" t="s">
        <v>303</v>
      </c>
      <c r="F21612" s="26" t="s">
        <v>303</v>
      </c>
      <c r="G21612" s="27">
        <v>135555</v>
      </c>
      <c r="K21612" s="10">
        <v>0</v>
      </c>
      <c r="O21612" s="28">
        <v>135555</v>
      </c>
      <c r="P21612" s="26" t="s">
        <v>21990</v>
      </c>
      <c r="Q21612" s="27">
        <v>135555</v>
      </c>
      <c r="S21612" s="29" t="e">
        <v>#N/A</v>
      </c>
      <c r="Z21612" s="29"/>
      <c r="AE21612" s="29"/>
      <c r="AG21612" s="29"/>
    </row>
    <row r="21613" spans="3:33" s="9" customFormat="1" x14ac:dyDescent="0.2">
      <c r="C21613" s="26" t="s">
        <v>34362</v>
      </c>
      <c r="D21613" s="26" t="s">
        <v>21991</v>
      </c>
      <c r="E21613" s="26" t="s">
        <v>303</v>
      </c>
      <c r="F21613" s="26" t="s">
        <v>303</v>
      </c>
      <c r="G21613" s="27">
        <v>118260</v>
      </c>
      <c r="K21613" s="10">
        <v>0</v>
      </c>
      <c r="O21613" s="28">
        <v>118260</v>
      </c>
      <c r="P21613" s="26" t="s">
        <v>21991</v>
      </c>
      <c r="Q21613" s="27">
        <v>118260</v>
      </c>
      <c r="S21613" s="29" t="e">
        <v>#N/A</v>
      </c>
      <c r="Z21613" s="29"/>
      <c r="AE21613" s="29"/>
      <c r="AG21613" s="29"/>
    </row>
    <row r="21614" spans="3:33" s="9" customFormat="1" x14ac:dyDescent="0.2">
      <c r="C21614" s="26" t="s">
        <v>34362</v>
      </c>
      <c r="D21614" s="26" t="s">
        <v>21992</v>
      </c>
      <c r="E21614" s="26" t="s">
        <v>303</v>
      </c>
      <c r="F21614" s="26" t="s">
        <v>303</v>
      </c>
      <c r="G21614" s="27">
        <v>5776</v>
      </c>
      <c r="K21614" s="10">
        <v>0</v>
      </c>
      <c r="O21614" s="28">
        <v>5776</v>
      </c>
      <c r="P21614" s="26" t="s">
        <v>21992</v>
      </c>
      <c r="Q21614" s="27">
        <v>5776</v>
      </c>
      <c r="S21614" s="29" t="e">
        <v>#N/A</v>
      </c>
      <c r="Z21614" s="29"/>
      <c r="AE21614" s="29"/>
      <c r="AG21614" s="29"/>
    </row>
    <row r="21615" spans="3:33" s="9" customFormat="1" x14ac:dyDescent="0.2">
      <c r="C21615" s="26" t="s">
        <v>34362</v>
      </c>
      <c r="D21615" s="26" t="s">
        <v>21993</v>
      </c>
      <c r="E21615" s="26" t="s">
        <v>303</v>
      </c>
      <c r="F21615" s="26" t="s">
        <v>303</v>
      </c>
      <c r="G21615" s="27">
        <v>86610</v>
      </c>
      <c r="K21615" s="10">
        <v>0</v>
      </c>
      <c r="O21615" s="28">
        <v>86610</v>
      </c>
      <c r="P21615" s="26" t="s">
        <v>21993</v>
      </c>
      <c r="Q21615" s="27">
        <v>86610</v>
      </c>
      <c r="S21615" s="29" t="e">
        <v>#N/A</v>
      </c>
      <c r="Z21615" s="29"/>
      <c r="AE21615" s="29"/>
      <c r="AG21615" s="29"/>
    </row>
    <row r="21616" spans="3:33" s="9" customFormat="1" x14ac:dyDescent="0.2">
      <c r="C21616" s="26" t="s">
        <v>34362</v>
      </c>
      <c r="D21616" s="26" t="s">
        <v>21994</v>
      </c>
      <c r="E21616" s="26" t="s">
        <v>303</v>
      </c>
      <c r="F21616" s="26" t="s">
        <v>303</v>
      </c>
      <c r="G21616" s="27">
        <v>135555</v>
      </c>
      <c r="K21616" s="10">
        <v>0</v>
      </c>
      <c r="O21616" s="28">
        <v>135555</v>
      </c>
      <c r="P21616" s="26" t="s">
        <v>21994</v>
      </c>
      <c r="Q21616" s="27">
        <v>135555</v>
      </c>
      <c r="S21616" s="29" t="e">
        <v>#N/A</v>
      </c>
      <c r="Z21616" s="29"/>
      <c r="AE21616" s="29"/>
      <c r="AG21616" s="29"/>
    </row>
    <row r="21617" spans="3:33" s="9" customFormat="1" x14ac:dyDescent="0.2">
      <c r="C21617" s="26" t="s">
        <v>34362</v>
      </c>
      <c r="D21617" s="26" t="s">
        <v>21995</v>
      </c>
      <c r="E21617" s="26" t="s">
        <v>303</v>
      </c>
      <c r="F21617" s="26" t="s">
        <v>303</v>
      </c>
      <c r="G21617" s="27">
        <v>182400</v>
      </c>
      <c r="K21617" s="10">
        <v>0</v>
      </c>
      <c r="O21617" s="28">
        <v>182400</v>
      </c>
      <c r="P21617" s="26" t="s">
        <v>21995</v>
      </c>
      <c r="Q21617" s="27">
        <v>182400</v>
      </c>
      <c r="S21617" s="29" t="e">
        <v>#N/A</v>
      </c>
      <c r="Z21617" s="29"/>
      <c r="AE21617" s="29"/>
      <c r="AG21617" s="29"/>
    </row>
    <row r="21618" spans="3:33" s="9" customFormat="1" x14ac:dyDescent="0.2">
      <c r="C21618" s="26" t="s">
        <v>34362</v>
      </c>
      <c r="D21618" s="26" t="s">
        <v>21996</v>
      </c>
      <c r="E21618" s="26" t="s">
        <v>303</v>
      </c>
      <c r="F21618" s="26" t="s">
        <v>303</v>
      </c>
      <c r="G21618" s="27">
        <v>506447</v>
      </c>
      <c r="K21618" s="10">
        <v>0</v>
      </c>
      <c r="O21618" s="28">
        <v>506447</v>
      </c>
      <c r="P21618" s="26" t="s">
        <v>21996</v>
      </c>
      <c r="Q21618" s="27">
        <v>506447</v>
      </c>
      <c r="S21618" s="29" t="e">
        <v>#N/A</v>
      </c>
      <c r="Z21618" s="29"/>
      <c r="AE21618" s="29"/>
      <c r="AG21618" s="29"/>
    </row>
    <row r="21619" spans="3:33" s="9" customFormat="1" x14ac:dyDescent="0.2">
      <c r="C21619" s="26" t="s">
        <v>34362</v>
      </c>
      <c r="D21619" s="26" t="s">
        <v>21997</v>
      </c>
      <c r="E21619" s="26" t="s">
        <v>303</v>
      </c>
      <c r="F21619" s="26" t="s">
        <v>303</v>
      </c>
      <c r="G21619" s="27">
        <v>135555</v>
      </c>
      <c r="K21619" s="10">
        <v>0</v>
      </c>
      <c r="O21619" s="28">
        <v>135555</v>
      </c>
      <c r="P21619" s="26" t="s">
        <v>21997</v>
      </c>
      <c r="Q21619" s="27">
        <v>135555</v>
      </c>
      <c r="S21619" s="29" t="e">
        <v>#N/A</v>
      </c>
      <c r="Z21619" s="29"/>
      <c r="AE21619" s="29"/>
      <c r="AG21619" s="29"/>
    </row>
    <row r="21620" spans="3:33" s="9" customFormat="1" x14ac:dyDescent="0.2">
      <c r="C21620" s="26" t="s">
        <v>34362</v>
      </c>
      <c r="D21620" s="26" t="s">
        <v>21998</v>
      </c>
      <c r="E21620" s="26" t="s">
        <v>303</v>
      </c>
      <c r="F21620" s="26" t="s">
        <v>303</v>
      </c>
      <c r="G21620" s="27">
        <v>402975</v>
      </c>
      <c r="K21620" s="10">
        <v>0</v>
      </c>
      <c r="O21620" s="28">
        <v>402975</v>
      </c>
      <c r="P21620" s="26" t="s">
        <v>21998</v>
      </c>
      <c r="Q21620" s="27">
        <v>402975</v>
      </c>
      <c r="S21620" s="29" t="e">
        <v>#N/A</v>
      </c>
      <c r="Z21620" s="29"/>
      <c r="AE21620" s="29"/>
      <c r="AG21620" s="29"/>
    </row>
    <row r="21621" spans="3:33" s="9" customFormat="1" x14ac:dyDescent="0.2">
      <c r="C21621" s="26" t="s">
        <v>34362</v>
      </c>
      <c r="D21621" s="26" t="s">
        <v>21999</v>
      </c>
      <c r="E21621" s="26" t="s">
        <v>303</v>
      </c>
      <c r="F21621" s="26" t="s">
        <v>303</v>
      </c>
      <c r="G21621" s="27">
        <v>20701</v>
      </c>
      <c r="K21621" s="10">
        <v>0</v>
      </c>
      <c r="O21621" s="28">
        <v>20701</v>
      </c>
      <c r="P21621" s="26" t="s">
        <v>21999</v>
      </c>
      <c r="Q21621" s="27">
        <v>20701</v>
      </c>
      <c r="S21621" s="29" t="e">
        <v>#N/A</v>
      </c>
      <c r="Z21621" s="29"/>
      <c r="AE21621" s="29"/>
      <c r="AG21621" s="29"/>
    </row>
    <row r="21622" spans="3:33" s="9" customFormat="1" x14ac:dyDescent="0.2">
      <c r="C21622" s="26" t="s">
        <v>34362</v>
      </c>
      <c r="D21622" s="26" t="s">
        <v>22000</v>
      </c>
      <c r="E21622" s="26" t="s">
        <v>303</v>
      </c>
      <c r="F21622" s="26" t="s">
        <v>303</v>
      </c>
      <c r="G21622" s="27">
        <v>279680</v>
      </c>
      <c r="K21622" s="10">
        <v>0</v>
      </c>
      <c r="O21622" s="28">
        <v>279680</v>
      </c>
      <c r="P21622" s="26" t="s">
        <v>22000</v>
      </c>
      <c r="Q21622" s="27">
        <v>279680</v>
      </c>
      <c r="S21622" s="29" t="e">
        <v>#N/A</v>
      </c>
      <c r="Z21622" s="29"/>
      <c r="AE21622" s="29"/>
      <c r="AG21622" s="29"/>
    </row>
    <row r="21623" spans="3:33" s="9" customFormat="1" x14ac:dyDescent="0.2">
      <c r="C21623" s="26" t="s">
        <v>34362</v>
      </c>
      <c r="D21623" s="26" t="s">
        <v>22001</v>
      </c>
      <c r="E21623" s="26" t="s">
        <v>303</v>
      </c>
      <c r="F21623" s="26" t="s">
        <v>303</v>
      </c>
      <c r="G21623" s="27">
        <v>90150</v>
      </c>
      <c r="K21623" s="10">
        <v>0</v>
      </c>
      <c r="O21623" s="28">
        <v>90150</v>
      </c>
      <c r="P21623" s="26" t="s">
        <v>22001</v>
      </c>
      <c r="Q21623" s="27">
        <v>90150</v>
      </c>
      <c r="S21623" s="29" t="e">
        <v>#N/A</v>
      </c>
      <c r="Z21623" s="29"/>
      <c r="AE21623" s="29"/>
      <c r="AG21623" s="29"/>
    </row>
    <row r="21624" spans="3:33" s="9" customFormat="1" x14ac:dyDescent="0.2">
      <c r="C21624" s="26" t="s">
        <v>34362</v>
      </c>
      <c r="D21624" s="26" t="s">
        <v>22002</v>
      </c>
      <c r="E21624" s="26" t="s">
        <v>303</v>
      </c>
      <c r="F21624" s="26" t="s">
        <v>303</v>
      </c>
      <c r="G21624" s="27">
        <v>157399</v>
      </c>
      <c r="K21624" s="10">
        <v>0</v>
      </c>
      <c r="O21624" s="28">
        <v>157399</v>
      </c>
      <c r="P21624" s="26" t="s">
        <v>22002</v>
      </c>
      <c r="Q21624" s="27">
        <v>157399</v>
      </c>
      <c r="S21624" s="29" t="e">
        <v>#N/A</v>
      </c>
      <c r="Z21624" s="29"/>
      <c r="AE21624" s="29"/>
      <c r="AG21624" s="29"/>
    </row>
    <row r="21625" spans="3:33" s="9" customFormat="1" x14ac:dyDescent="0.2">
      <c r="C21625" s="26" t="s">
        <v>34362</v>
      </c>
      <c r="D21625" s="26" t="s">
        <v>22003</v>
      </c>
      <c r="E21625" s="26" t="s">
        <v>303</v>
      </c>
      <c r="F21625" s="26" t="s">
        <v>303</v>
      </c>
      <c r="G21625" s="27">
        <v>176700</v>
      </c>
      <c r="K21625" s="10">
        <v>0</v>
      </c>
      <c r="O21625" s="28">
        <v>176700</v>
      </c>
      <c r="P21625" s="26" t="s">
        <v>22003</v>
      </c>
      <c r="Q21625" s="27">
        <v>176700</v>
      </c>
      <c r="S21625" s="29" t="e">
        <v>#N/A</v>
      </c>
      <c r="Z21625" s="29"/>
      <c r="AE21625" s="29"/>
      <c r="AG21625" s="29"/>
    </row>
    <row r="21626" spans="3:33" s="9" customFormat="1" x14ac:dyDescent="0.2">
      <c r="C21626" s="26" t="s">
        <v>34362</v>
      </c>
      <c r="D21626" s="26" t="s">
        <v>22004</v>
      </c>
      <c r="E21626" s="26" t="s">
        <v>303</v>
      </c>
      <c r="F21626" s="26" t="s">
        <v>303</v>
      </c>
      <c r="G21626" s="27">
        <v>235392</v>
      </c>
      <c r="K21626" s="10">
        <v>0</v>
      </c>
      <c r="O21626" s="28">
        <v>235392</v>
      </c>
      <c r="P21626" s="26" t="s">
        <v>22004</v>
      </c>
      <c r="Q21626" s="27">
        <v>235392</v>
      </c>
      <c r="S21626" s="29" t="e">
        <v>#N/A</v>
      </c>
      <c r="Z21626" s="29"/>
      <c r="AE21626" s="29"/>
      <c r="AG21626" s="29"/>
    </row>
    <row r="21627" spans="3:33" s="9" customFormat="1" x14ac:dyDescent="0.2">
      <c r="C21627" s="26" t="s">
        <v>34362</v>
      </c>
      <c r="D21627" s="26" t="s">
        <v>22005</v>
      </c>
      <c r="E21627" s="26" t="s">
        <v>303</v>
      </c>
      <c r="F21627" s="26" t="s">
        <v>303</v>
      </c>
      <c r="G21627" s="27">
        <v>59154</v>
      </c>
      <c r="K21627" s="10">
        <v>0</v>
      </c>
      <c r="O21627" s="28">
        <v>59154</v>
      </c>
      <c r="P21627" s="26" t="s">
        <v>22005</v>
      </c>
      <c r="Q21627" s="27">
        <v>59154</v>
      </c>
      <c r="S21627" s="29" t="e">
        <v>#N/A</v>
      </c>
      <c r="Z21627" s="29"/>
      <c r="AE21627" s="29"/>
      <c r="AG21627" s="29"/>
    </row>
    <row r="21628" spans="3:33" s="9" customFormat="1" x14ac:dyDescent="0.2">
      <c r="C21628" s="26" t="s">
        <v>34362</v>
      </c>
      <c r="D21628" s="26" t="s">
        <v>22006</v>
      </c>
      <c r="E21628" s="26" t="s">
        <v>303</v>
      </c>
      <c r="F21628" s="26" t="s">
        <v>303</v>
      </c>
      <c r="G21628" s="27">
        <v>291000</v>
      </c>
      <c r="K21628" s="10">
        <v>0</v>
      </c>
      <c r="O21628" s="28">
        <v>291000</v>
      </c>
      <c r="P21628" s="26" t="s">
        <v>22006</v>
      </c>
      <c r="Q21628" s="27">
        <v>291000</v>
      </c>
      <c r="S21628" s="29" t="e">
        <v>#N/A</v>
      </c>
      <c r="Z21628" s="29"/>
      <c r="AE21628" s="29"/>
      <c r="AG21628" s="29"/>
    </row>
    <row r="21629" spans="3:33" s="9" customFormat="1" x14ac:dyDescent="0.2">
      <c r="C21629" s="26" t="s">
        <v>34362</v>
      </c>
      <c r="D21629" s="26" t="s">
        <v>22007</v>
      </c>
      <c r="E21629" s="26" t="s">
        <v>303</v>
      </c>
      <c r="F21629" s="26" t="s">
        <v>303</v>
      </c>
      <c r="G21629" s="27">
        <v>179097</v>
      </c>
      <c r="K21629" s="10">
        <v>0</v>
      </c>
      <c r="O21629" s="28">
        <v>179097</v>
      </c>
      <c r="P21629" s="26" t="s">
        <v>22007</v>
      </c>
      <c r="Q21629" s="27">
        <v>179097</v>
      </c>
      <c r="S21629" s="29" t="e">
        <v>#N/A</v>
      </c>
      <c r="Z21629" s="29"/>
      <c r="AE21629" s="29"/>
      <c r="AG21629" s="29"/>
    </row>
    <row r="21630" spans="3:33" s="9" customFormat="1" x14ac:dyDescent="0.2">
      <c r="C21630" s="26" t="s">
        <v>34362</v>
      </c>
      <c r="D21630" s="26" t="s">
        <v>22008</v>
      </c>
      <c r="E21630" s="26" t="s">
        <v>303</v>
      </c>
      <c r="F21630" s="26" t="s">
        <v>303</v>
      </c>
      <c r="G21630" s="27">
        <v>386923</v>
      </c>
      <c r="K21630" s="10">
        <v>0</v>
      </c>
      <c r="O21630" s="28">
        <v>386923</v>
      </c>
      <c r="P21630" s="26" t="s">
        <v>22008</v>
      </c>
      <c r="Q21630" s="27">
        <v>386923</v>
      </c>
      <c r="S21630" s="29" t="e">
        <v>#N/A</v>
      </c>
      <c r="Z21630" s="29"/>
      <c r="AE21630" s="29"/>
      <c r="AG21630" s="29"/>
    </row>
    <row r="21631" spans="3:33" s="9" customFormat="1" x14ac:dyDescent="0.2">
      <c r="C21631" s="26" t="s">
        <v>34362</v>
      </c>
      <c r="D21631" s="26" t="s">
        <v>22009</v>
      </c>
      <c r="E21631" s="26" t="s">
        <v>303</v>
      </c>
      <c r="F21631" s="26" t="s">
        <v>303</v>
      </c>
      <c r="G21631" s="27">
        <v>214680</v>
      </c>
      <c r="K21631" s="10">
        <v>0</v>
      </c>
      <c r="O21631" s="28">
        <v>214680</v>
      </c>
      <c r="P21631" s="26" t="s">
        <v>22009</v>
      </c>
      <c r="Q21631" s="27">
        <v>214680</v>
      </c>
      <c r="S21631" s="29" t="e">
        <v>#N/A</v>
      </c>
      <c r="Z21631" s="29"/>
      <c r="AE21631" s="29"/>
      <c r="AG21631" s="29"/>
    </row>
    <row r="21632" spans="3:33" s="9" customFormat="1" x14ac:dyDescent="0.2">
      <c r="C21632" s="26" t="s">
        <v>34362</v>
      </c>
      <c r="D21632" s="26" t="s">
        <v>22010</v>
      </c>
      <c r="E21632" s="26" t="s">
        <v>303</v>
      </c>
      <c r="F21632" s="26" t="s">
        <v>303</v>
      </c>
      <c r="G21632" s="27">
        <v>135555</v>
      </c>
      <c r="K21632" s="10">
        <v>0</v>
      </c>
      <c r="O21632" s="28">
        <v>135555</v>
      </c>
      <c r="P21632" s="26" t="s">
        <v>22010</v>
      </c>
      <c r="Q21632" s="27">
        <v>135555</v>
      </c>
      <c r="S21632" s="29" t="e">
        <v>#N/A</v>
      </c>
      <c r="Z21632" s="29"/>
      <c r="AE21632" s="29"/>
      <c r="AG21632" s="29"/>
    </row>
    <row r="21633" spans="3:33" s="9" customFormat="1" x14ac:dyDescent="0.2">
      <c r="C21633" s="26" t="s">
        <v>34362</v>
      </c>
      <c r="D21633" s="26" t="s">
        <v>22011</v>
      </c>
      <c r="E21633" s="26" t="s">
        <v>303</v>
      </c>
      <c r="F21633" s="26" t="s">
        <v>303</v>
      </c>
      <c r="G21633" s="27">
        <v>241320</v>
      </c>
      <c r="K21633" s="10">
        <v>0</v>
      </c>
      <c r="O21633" s="28">
        <v>241320</v>
      </c>
      <c r="P21633" s="26" t="s">
        <v>22011</v>
      </c>
      <c r="Q21633" s="27">
        <v>241320</v>
      </c>
      <c r="S21633" s="29" t="e">
        <v>#N/A</v>
      </c>
      <c r="Z21633" s="29"/>
      <c r="AE21633" s="29"/>
      <c r="AG21633" s="29"/>
    </row>
    <row r="21634" spans="3:33" s="9" customFormat="1" x14ac:dyDescent="0.2">
      <c r="C21634" s="26" t="s">
        <v>34362</v>
      </c>
      <c r="D21634" s="26" t="s">
        <v>22012</v>
      </c>
      <c r="E21634" s="26" t="s">
        <v>303</v>
      </c>
      <c r="F21634" s="26" t="s">
        <v>303</v>
      </c>
      <c r="G21634" s="27">
        <v>998603</v>
      </c>
      <c r="K21634" s="10">
        <v>0</v>
      </c>
      <c r="O21634" s="28">
        <v>998603</v>
      </c>
      <c r="P21634" s="26" t="s">
        <v>22012</v>
      </c>
      <c r="Q21634" s="27">
        <v>998603</v>
      </c>
      <c r="S21634" s="29" t="e">
        <v>#N/A</v>
      </c>
      <c r="Z21634" s="29"/>
      <c r="AE21634" s="29"/>
      <c r="AG21634" s="29"/>
    </row>
    <row r="21635" spans="3:33" s="9" customFormat="1" x14ac:dyDescent="0.2">
      <c r="C21635" s="26" t="s">
        <v>34362</v>
      </c>
      <c r="D21635" s="26" t="s">
        <v>22013</v>
      </c>
      <c r="E21635" s="26" t="s">
        <v>303</v>
      </c>
      <c r="F21635" s="26" t="s">
        <v>303</v>
      </c>
      <c r="G21635" s="27">
        <v>118260</v>
      </c>
      <c r="K21635" s="10">
        <v>0</v>
      </c>
      <c r="O21635" s="28">
        <v>118260</v>
      </c>
      <c r="P21635" s="26" t="s">
        <v>22013</v>
      </c>
      <c r="Q21635" s="27">
        <v>118260</v>
      </c>
      <c r="S21635" s="29" t="e">
        <v>#N/A</v>
      </c>
      <c r="Z21635" s="29"/>
      <c r="AE21635" s="29"/>
      <c r="AG21635" s="29"/>
    </row>
    <row r="21636" spans="3:33" s="9" customFormat="1" x14ac:dyDescent="0.2">
      <c r="C21636" s="26" t="s">
        <v>34362</v>
      </c>
      <c r="D21636" s="26" t="s">
        <v>22014</v>
      </c>
      <c r="E21636" s="26" t="s">
        <v>303</v>
      </c>
      <c r="F21636" s="26" t="s">
        <v>303</v>
      </c>
      <c r="G21636" s="27">
        <v>38640</v>
      </c>
      <c r="K21636" s="10">
        <v>0</v>
      </c>
      <c r="O21636" s="28">
        <v>38640</v>
      </c>
      <c r="P21636" s="26" t="s">
        <v>22014</v>
      </c>
      <c r="Q21636" s="27">
        <v>38640</v>
      </c>
      <c r="S21636" s="29" t="e">
        <v>#N/A</v>
      </c>
      <c r="Z21636" s="29"/>
      <c r="AE21636" s="29"/>
      <c r="AG21636" s="29"/>
    </row>
    <row r="21637" spans="3:33" s="9" customFormat="1" x14ac:dyDescent="0.2">
      <c r="C21637" s="26" t="s">
        <v>34362</v>
      </c>
      <c r="D21637" s="26" t="s">
        <v>22015</v>
      </c>
      <c r="E21637" s="26" t="s">
        <v>303</v>
      </c>
      <c r="F21637" s="26" t="s">
        <v>303</v>
      </c>
      <c r="G21637" s="27">
        <v>5776</v>
      </c>
      <c r="K21637" s="10">
        <v>0</v>
      </c>
      <c r="O21637" s="28">
        <v>5776</v>
      </c>
      <c r="P21637" s="26" t="s">
        <v>22015</v>
      </c>
      <c r="Q21637" s="27">
        <v>5776</v>
      </c>
      <c r="S21637" s="29" t="e">
        <v>#N/A</v>
      </c>
      <c r="Z21637" s="29"/>
      <c r="AE21637" s="29"/>
      <c r="AG21637" s="29"/>
    </row>
    <row r="21638" spans="3:33" s="9" customFormat="1" x14ac:dyDescent="0.2">
      <c r="C21638" s="26" t="s">
        <v>34362</v>
      </c>
      <c r="D21638" s="26" t="s">
        <v>22016</v>
      </c>
      <c r="E21638" s="26" t="s">
        <v>303</v>
      </c>
      <c r="F21638" s="26" t="s">
        <v>303</v>
      </c>
      <c r="G21638" s="27">
        <v>506447</v>
      </c>
      <c r="K21638" s="10">
        <v>0</v>
      </c>
      <c r="O21638" s="28">
        <v>506447</v>
      </c>
      <c r="P21638" s="26" t="s">
        <v>22016</v>
      </c>
      <c r="Q21638" s="27">
        <v>506447</v>
      </c>
      <c r="S21638" s="29" t="e">
        <v>#N/A</v>
      </c>
      <c r="Z21638" s="29"/>
      <c r="AE21638" s="29"/>
      <c r="AG21638" s="29"/>
    </row>
    <row r="21639" spans="3:33" s="9" customFormat="1" x14ac:dyDescent="0.2">
      <c r="C21639" s="26" t="s">
        <v>34362</v>
      </c>
      <c r="D21639" s="26" t="s">
        <v>22017</v>
      </c>
      <c r="E21639" s="26" t="s">
        <v>303</v>
      </c>
      <c r="F21639" s="26" t="s">
        <v>303</v>
      </c>
      <c r="G21639" s="27">
        <v>291000</v>
      </c>
      <c r="K21639" s="10">
        <v>0</v>
      </c>
      <c r="O21639" s="28">
        <v>291000</v>
      </c>
      <c r="P21639" s="26" t="s">
        <v>22017</v>
      </c>
      <c r="Q21639" s="27">
        <v>291000</v>
      </c>
      <c r="S21639" s="29" t="e">
        <v>#N/A</v>
      </c>
      <c r="Z21639" s="29"/>
      <c r="AE21639" s="29"/>
      <c r="AG21639" s="29"/>
    </row>
    <row r="21640" spans="3:33" s="9" customFormat="1" x14ac:dyDescent="0.2">
      <c r="C21640" s="26" t="s">
        <v>34362</v>
      </c>
      <c r="D21640" s="26" t="s">
        <v>22018</v>
      </c>
      <c r="E21640" s="26" t="s">
        <v>303</v>
      </c>
      <c r="F21640" s="26" t="s">
        <v>303</v>
      </c>
      <c r="G21640" s="27">
        <v>47702</v>
      </c>
      <c r="K21640" s="10">
        <v>0</v>
      </c>
      <c r="O21640" s="28">
        <v>47702</v>
      </c>
      <c r="P21640" s="26" t="s">
        <v>22018</v>
      </c>
      <c r="Q21640" s="27">
        <v>47702</v>
      </c>
      <c r="S21640" s="29" t="e">
        <v>#N/A</v>
      </c>
      <c r="Z21640" s="29"/>
      <c r="AE21640" s="29"/>
      <c r="AG21640" s="29"/>
    </row>
    <row r="21641" spans="3:33" s="9" customFormat="1" x14ac:dyDescent="0.2">
      <c r="C21641" s="26" t="s">
        <v>34362</v>
      </c>
      <c r="D21641" s="26" t="s">
        <v>22019</v>
      </c>
      <c r="E21641" s="26" t="s">
        <v>303</v>
      </c>
      <c r="F21641" s="26" t="s">
        <v>303</v>
      </c>
      <c r="G21641" s="27">
        <v>156592</v>
      </c>
      <c r="K21641" s="10">
        <v>0</v>
      </c>
      <c r="O21641" s="28">
        <v>156592</v>
      </c>
      <c r="P21641" s="26" t="s">
        <v>22019</v>
      </c>
      <c r="Q21641" s="27">
        <v>156592</v>
      </c>
      <c r="S21641" s="29" t="e">
        <v>#N/A</v>
      </c>
      <c r="Z21641" s="29"/>
      <c r="AE21641" s="29"/>
      <c r="AG21641" s="29"/>
    </row>
    <row r="21642" spans="3:33" s="9" customFormat="1" x14ac:dyDescent="0.2">
      <c r="C21642" s="26" t="s">
        <v>34362</v>
      </c>
      <c r="D21642" s="26" t="s">
        <v>22020</v>
      </c>
      <c r="E21642" s="26" t="s">
        <v>303</v>
      </c>
      <c r="F21642" s="26" t="s">
        <v>303</v>
      </c>
      <c r="G21642" s="27">
        <v>38536</v>
      </c>
      <c r="K21642" s="10">
        <v>0</v>
      </c>
      <c r="O21642" s="28">
        <v>38536</v>
      </c>
      <c r="P21642" s="26" t="s">
        <v>22020</v>
      </c>
      <c r="Q21642" s="27">
        <v>38536</v>
      </c>
      <c r="S21642" s="29" t="e">
        <v>#N/A</v>
      </c>
      <c r="Z21642" s="29"/>
      <c r="AE21642" s="29"/>
      <c r="AG21642" s="29"/>
    </row>
    <row r="21643" spans="3:33" s="9" customFormat="1" x14ac:dyDescent="0.2">
      <c r="C21643" s="26" t="s">
        <v>34362</v>
      </c>
      <c r="D21643" s="26" t="s">
        <v>22021</v>
      </c>
      <c r="E21643" s="26" t="s">
        <v>303</v>
      </c>
      <c r="F21643" s="26" t="s">
        <v>303</v>
      </c>
      <c r="G21643" s="27">
        <v>1253259</v>
      </c>
      <c r="K21643" s="10">
        <v>0</v>
      </c>
      <c r="O21643" s="28">
        <v>1253259</v>
      </c>
      <c r="P21643" s="26" t="s">
        <v>22021</v>
      </c>
      <c r="Q21643" s="27">
        <v>1253259</v>
      </c>
      <c r="S21643" s="29" t="e">
        <v>#N/A</v>
      </c>
      <c r="Z21643" s="29"/>
      <c r="AE21643" s="29"/>
      <c r="AG21643" s="29"/>
    </row>
    <row r="21644" spans="3:33" s="9" customFormat="1" x14ac:dyDescent="0.2">
      <c r="C21644" s="26" t="s">
        <v>34362</v>
      </c>
      <c r="D21644" s="26" t="s">
        <v>22022</v>
      </c>
      <c r="E21644" s="26" t="s">
        <v>303</v>
      </c>
      <c r="F21644" s="26" t="s">
        <v>303</v>
      </c>
      <c r="G21644" s="27">
        <v>20700</v>
      </c>
      <c r="K21644" s="10">
        <v>0</v>
      </c>
      <c r="O21644" s="28">
        <v>20700</v>
      </c>
      <c r="P21644" s="26" t="s">
        <v>22022</v>
      </c>
      <c r="Q21644" s="27">
        <v>20700</v>
      </c>
      <c r="S21644" s="29" t="e">
        <v>#N/A</v>
      </c>
      <c r="Z21644" s="29"/>
      <c r="AE21644" s="29"/>
      <c r="AG21644" s="29"/>
    </row>
    <row r="21645" spans="3:33" s="9" customFormat="1" x14ac:dyDescent="0.2">
      <c r="C21645" s="26" t="s">
        <v>34362</v>
      </c>
      <c r="D21645" s="26" t="s">
        <v>22023</v>
      </c>
      <c r="E21645" s="26" t="s">
        <v>303</v>
      </c>
      <c r="F21645" s="26" t="s">
        <v>303</v>
      </c>
      <c r="G21645" s="27">
        <v>275096</v>
      </c>
      <c r="K21645" s="10">
        <v>0</v>
      </c>
      <c r="O21645" s="28">
        <v>275096</v>
      </c>
      <c r="P21645" s="26" t="s">
        <v>22023</v>
      </c>
      <c r="Q21645" s="27">
        <v>275096</v>
      </c>
      <c r="S21645" s="29" t="e">
        <v>#N/A</v>
      </c>
      <c r="Z21645" s="29"/>
      <c r="AE21645" s="29"/>
      <c r="AG21645" s="29"/>
    </row>
    <row r="21646" spans="3:33" s="9" customFormat="1" x14ac:dyDescent="0.2">
      <c r="C21646" s="26" t="s">
        <v>34362</v>
      </c>
      <c r="D21646" s="26" t="s">
        <v>22024</v>
      </c>
      <c r="E21646" s="26" t="s">
        <v>303</v>
      </c>
      <c r="F21646" s="26" t="s">
        <v>303</v>
      </c>
      <c r="G21646" s="27">
        <v>86382</v>
      </c>
      <c r="K21646" s="10">
        <v>0</v>
      </c>
      <c r="O21646" s="28">
        <v>86382</v>
      </c>
      <c r="P21646" s="26" t="s">
        <v>22024</v>
      </c>
      <c r="Q21646" s="27">
        <v>86382</v>
      </c>
      <c r="S21646" s="29" t="e">
        <v>#N/A</v>
      </c>
      <c r="Z21646" s="29"/>
      <c r="AE21646" s="29"/>
      <c r="AG21646" s="29"/>
    </row>
    <row r="21647" spans="3:33" s="9" customFormat="1" x14ac:dyDescent="0.2">
      <c r="C21647" s="26" t="s">
        <v>34362</v>
      </c>
      <c r="D21647" s="26" t="s">
        <v>22025</v>
      </c>
      <c r="E21647" s="26" t="s">
        <v>303</v>
      </c>
      <c r="F21647" s="26" t="s">
        <v>303</v>
      </c>
      <c r="G21647" s="27">
        <v>55830</v>
      </c>
      <c r="K21647" s="10">
        <v>0</v>
      </c>
      <c r="O21647" s="28">
        <v>55830</v>
      </c>
      <c r="P21647" s="26" t="s">
        <v>22025</v>
      </c>
      <c r="Q21647" s="27">
        <v>55830</v>
      </c>
      <c r="S21647" s="29" t="e">
        <v>#N/A</v>
      </c>
      <c r="Z21647" s="29"/>
      <c r="AE21647" s="29"/>
      <c r="AG21647" s="29"/>
    </row>
    <row r="21648" spans="3:33" s="9" customFormat="1" x14ac:dyDescent="0.2">
      <c r="C21648" s="26" t="s">
        <v>34362</v>
      </c>
      <c r="D21648" s="26" t="s">
        <v>22026</v>
      </c>
      <c r="E21648" s="26" t="s">
        <v>303</v>
      </c>
      <c r="F21648" s="26" t="s">
        <v>303</v>
      </c>
      <c r="G21648" s="27">
        <v>176700</v>
      </c>
      <c r="K21648" s="10">
        <v>0</v>
      </c>
      <c r="O21648" s="28">
        <v>176700</v>
      </c>
      <c r="P21648" s="26" t="s">
        <v>22026</v>
      </c>
      <c r="Q21648" s="27">
        <v>176700</v>
      </c>
      <c r="S21648" s="29" t="e">
        <v>#N/A</v>
      </c>
      <c r="Z21648" s="29"/>
      <c r="AE21648" s="29"/>
      <c r="AG21648" s="29"/>
    </row>
    <row r="21649" spans="3:33" s="9" customFormat="1" x14ac:dyDescent="0.2">
      <c r="C21649" s="26" t="s">
        <v>34362</v>
      </c>
      <c r="D21649" s="26" t="s">
        <v>22027</v>
      </c>
      <c r="E21649" s="26" t="s">
        <v>303</v>
      </c>
      <c r="F21649" s="26" t="s">
        <v>303</v>
      </c>
      <c r="G21649" s="27">
        <v>137370</v>
      </c>
      <c r="K21649" s="10">
        <v>0</v>
      </c>
      <c r="O21649" s="28">
        <v>137370</v>
      </c>
      <c r="P21649" s="26" t="s">
        <v>22027</v>
      </c>
      <c r="Q21649" s="27">
        <v>137370</v>
      </c>
      <c r="S21649" s="29" t="e">
        <v>#N/A</v>
      </c>
      <c r="Z21649" s="29"/>
      <c r="AE21649" s="29"/>
      <c r="AG21649" s="29"/>
    </row>
    <row r="21650" spans="3:33" s="9" customFormat="1" x14ac:dyDescent="0.2">
      <c r="C21650" s="26" t="s">
        <v>34362</v>
      </c>
      <c r="D21650" s="26" t="s">
        <v>22028</v>
      </c>
      <c r="E21650" s="26" t="s">
        <v>303</v>
      </c>
      <c r="F21650" s="26" t="s">
        <v>303</v>
      </c>
      <c r="G21650" s="27">
        <v>125835</v>
      </c>
      <c r="K21650" s="10">
        <v>0</v>
      </c>
      <c r="O21650" s="28">
        <v>125835</v>
      </c>
      <c r="P21650" s="26" t="s">
        <v>22028</v>
      </c>
      <c r="Q21650" s="27">
        <v>125835</v>
      </c>
      <c r="S21650" s="29" t="e">
        <v>#N/A</v>
      </c>
      <c r="Z21650" s="29"/>
      <c r="AE21650" s="29"/>
      <c r="AG21650" s="29"/>
    </row>
    <row r="21651" spans="3:33" s="9" customFormat="1" x14ac:dyDescent="0.2">
      <c r="C21651" s="26" t="s">
        <v>34362</v>
      </c>
      <c r="D21651" s="26" t="s">
        <v>22029</v>
      </c>
      <c r="E21651" s="26" t="s">
        <v>303</v>
      </c>
      <c r="F21651" s="26" t="s">
        <v>303</v>
      </c>
      <c r="G21651" s="27">
        <v>57963</v>
      </c>
      <c r="K21651" s="10">
        <v>0</v>
      </c>
      <c r="O21651" s="28">
        <v>57963</v>
      </c>
      <c r="P21651" s="26" t="s">
        <v>22029</v>
      </c>
      <c r="Q21651" s="27">
        <v>57963</v>
      </c>
      <c r="S21651" s="29" t="e">
        <v>#N/A</v>
      </c>
      <c r="Z21651" s="29"/>
      <c r="AE21651" s="29"/>
      <c r="AG21651" s="29"/>
    </row>
    <row r="21652" spans="3:33" s="9" customFormat="1" x14ac:dyDescent="0.2">
      <c r="C21652" s="26" t="s">
        <v>34362</v>
      </c>
      <c r="D21652" s="26" t="s">
        <v>22030</v>
      </c>
      <c r="E21652" s="26" t="s">
        <v>303</v>
      </c>
      <c r="F21652" s="26" t="s">
        <v>303</v>
      </c>
      <c r="G21652" s="27">
        <v>3248730</v>
      </c>
      <c r="K21652" s="10">
        <v>0</v>
      </c>
      <c r="O21652" s="28">
        <v>3248730</v>
      </c>
      <c r="P21652" s="26" t="s">
        <v>22030</v>
      </c>
      <c r="Q21652" s="27">
        <v>3248730</v>
      </c>
      <c r="S21652" s="29" t="e">
        <v>#N/A</v>
      </c>
      <c r="Z21652" s="29"/>
      <c r="AE21652" s="29"/>
      <c r="AG21652" s="29"/>
    </row>
    <row r="21653" spans="3:33" s="9" customFormat="1" x14ac:dyDescent="0.2">
      <c r="C21653" s="26" t="s">
        <v>34362</v>
      </c>
      <c r="D21653" s="26" t="s">
        <v>22031</v>
      </c>
      <c r="E21653" s="26" t="s">
        <v>303</v>
      </c>
      <c r="F21653" s="26" t="s">
        <v>303</v>
      </c>
      <c r="G21653" s="27">
        <v>134370</v>
      </c>
      <c r="K21653" s="10">
        <v>0</v>
      </c>
      <c r="O21653" s="28">
        <v>134370</v>
      </c>
      <c r="P21653" s="26" t="s">
        <v>22031</v>
      </c>
      <c r="Q21653" s="27">
        <v>134370</v>
      </c>
      <c r="S21653" s="29" t="e">
        <v>#N/A</v>
      </c>
      <c r="Z21653" s="29"/>
      <c r="AE21653" s="29"/>
      <c r="AG21653" s="29"/>
    </row>
    <row r="21654" spans="3:33" s="9" customFormat="1" x14ac:dyDescent="0.2">
      <c r="C21654" s="26" t="s">
        <v>34362</v>
      </c>
      <c r="D21654" s="26" t="s">
        <v>22032</v>
      </c>
      <c r="E21654" s="26" t="s">
        <v>303</v>
      </c>
      <c r="F21654" s="26" t="s">
        <v>303</v>
      </c>
      <c r="G21654" s="27">
        <v>135555</v>
      </c>
      <c r="K21654" s="10">
        <v>0</v>
      </c>
      <c r="O21654" s="28">
        <v>135555</v>
      </c>
      <c r="P21654" s="26" t="s">
        <v>22032</v>
      </c>
      <c r="Q21654" s="27">
        <v>135555</v>
      </c>
      <c r="S21654" s="29" t="e">
        <v>#N/A</v>
      </c>
      <c r="Z21654" s="29"/>
      <c r="AE21654" s="29"/>
      <c r="AG21654" s="29"/>
    </row>
    <row r="21655" spans="3:33" s="9" customFormat="1" x14ac:dyDescent="0.2">
      <c r="C21655" s="26" t="s">
        <v>34362</v>
      </c>
      <c r="D21655" s="26" t="s">
        <v>22033</v>
      </c>
      <c r="E21655" s="26" t="s">
        <v>303</v>
      </c>
      <c r="F21655" s="26" t="s">
        <v>303</v>
      </c>
      <c r="G21655" s="27">
        <v>118260</v>
      </c>
      <c r="K21655" s="10">
        <v>0</v>
      </c>
      <c r="O21655" s="28">
        <v>118260</v>
      </c>
      <c r="P21655" s="26" t="s">
        <v>22033</v>
      </c>
      <c r="Q21655" s="27">
        <v>118260</v>
      </c>
      <c r="S21655" s="29" t="e">
        <v>#N/A</v>
      </c>
      <c r="Z21655" s="29"/>
      <c r="AE21655" s="29"/>
      <c r="AG21655" s="29"/>
    </row>
    <row r="21656" spans="3:33" s="9" customFormat="1" x14ac:dyDescent="0.2">
      <c r="C21656" s="26" t="s">
        <v>34362</v>
      </c>
      <c r="D21656" s="26" t="s">
        <v>22034</v>
      </c>
      <c r="E21656" s="26" t="s">
        <v>303</v>
      </c>
      <c r="F21656" s="26" t="s">
        <v>303</v>
      </c>
      <c r="G21656" s="27">
        <v>17404</v>
      </c>
      <c r="K21656" s="10">
        <v>0</v>
      </c>
      <c r="O21656" s="28">
        <v>17404</v>
      </c>
      <c r="P21656" s="26" t="s">
        <v>22034</v>
      </c>
      <c r="Q21656" s="27">
        <v>17404</v>
      </c>
      <c r="S21656" s="29" t="e">
        <v>#N/A</v>
      </c>
      <c r="Z21656" s="29"/>
      <c r="AE21656" s="29"/>
      <c r="AG21656" s="29"/>
    </row>
    <row r="21657" spans="3:33" s="9" customFormat="1" x14ac:dyDescent="0.2">
      <c r="C21657" s="26" t="s">
        <v>34362</v>
      </c>
      <c r="D21657" s="26" t="s">
        <v>22035</v>
      </c>
      <c r="E21657" s="26" t="s">
        <v>303</v>
      </c>
      <c r="F21657" s="26" t="s">
        <v>303</v>
      </c>
      <c r="G21657" s="27">
        <v>214680</v>
      </c>
      <c r="K21657" s="10">
        <v>0</v>
      </c>
      <c r="O21657" s="28">
        <v>214680</v>
      </c>
      <c r="P21657" s="26" t="s">
        <v>22035</v>
      </c>
      <c r="Q21657" s="27">
        <v>214680</v>
      </c>
      <c r="S21657" s="29" t="e">
        <v>#N/A</v>
      </c>
      <c r="Z21657" s="29"/>
      <c r="AE21657" s="29"/>
      <c r="AG21657" s="29"/>
    </row>
    <row r="21658" spans="3:33" s="9" customFormat="1" x14ac:dyDescent="0.2">
      <c r="C21658" s="26" t="s">
        <v>34362</v>
      </c>
      <c r="D21658" s="26" t="s">
        <v>22036</v>
      </c>
      <c r="E21658" s="26" t="s">
        <v>303</v>
      </c>
      <c r="F21658" s="26" t="s">
        <v>303</v>
      </c>
      <c r="G21658" s="27">
        <v>212880</v>
      </c>
      <c r="K21658" s="10">
        <v>0</v>
      </c>
      <c r="O21658" s="28">
        <v>212880</v>
      </c>
      <c r="P21658" s="26" t="s">
        <v>22036</v>
      </c>
      <c r="Q21658" s="27">
        <v>212880</v>
      </c>
      <c r="S21658" s="29" t="e">
        <v>#N/A</v>
      </c>
      <c r="Z21658" s="29"/>
      <c r="AE21658" s="29"/>
      <c r="AG21658" s="29"/>
    </row>
    <row r="21659" spans="3:33" s="9" customFormat="1" x14ac:dyDescent="0.2">
      <c r="C21659" s="26" t="s">
        <v>34362</v>
      </c>
      <c r="D21659" s="26" t="s">
        <v>22037</v>
      </c>
      <c r="E21659" s="26" t="s">
        <v>303</v>
      </c>
      <c r="F21659" s="26" t="s">
        <v>303</v>
      </c>
      <c r="G21659" s="27">
        <v>920750</v>
      </c>
      <c r="K21659" s="10">
        <v>0</v>
      </c>
      <c r="O21659" s="28">
        <v>920750</v>
      </c>
      <c r="P21659" s="26" t="s">
        <v>22037</v>
      </c>
      <c r="Q21659" s="27">
        <v>920750</v>
      </c>
      <c r="S21659" s="29" t="e">
        <v>#N/A</v>
      </c>
      <c r="Z21659" s="29"/>
      <c r="AE21659" s="29"/>
      <c r="AG21659" s="29"/>
    </row>
    <row r="21660" spans="3:33" s="9" customFormat="1" x14ac:dyDescent="0.2">
      <c r="C21660" s="26" t="s">
        <v>34362</v>
      </c>
      <c r="D21660" s="26" t="s">
        <v>22038</v>
      </c>
      <c r="E21660" s="26" t="s">
        <v>303</v>
      </c>
      <c r="F21660" s="26" t="s">
        <v>303</v>
      </c>
      <c r="G21660" s="27">
        <v>1572000</v>
      </c>
      <c r="K21660" s="10">
        <v>0</v>
      </c>
      <c r="O21660" s="28">
        <v>1572000</v>
      </c>
      <c r="P21660" s="26" t="s">
        <v>22038</v>
      </c>
      <c r="Q21660" s="27">
        <v>1572000</v>
      </c>
      <c r="S21660" s="29" t="e">
        <v>#N/A</v>
      </c>
      <c r="Z21660" s="29"/>
      <c r="AE21660" s="29"/>
      <c r="AG21660" s="29"/>
    </row>
    <row r="21661" spans="3:33" s="9" customFormat="1" x14ac:dyDescent="0.2">
      <c r="C21661" s="26" t="s">
        <v>34362</v>
      </c>
      <c r="D21661" s="26" t="s">
        <v>22039</v>
      </c>
      <c r="E21661" s="26" t="s">
        <v>303</v>
      </c>
      <c r="F21661" s="26" t="s">
        <v>303</v>
      </c>
      <c r="G21661" s="27">
        <v>5776</v>
      </c>
      <c r="K21661" s="10">
        <v>0</v>
      </c>
      <c r="O21661" s="28">
        <v>5776</v>
      </c>
      <c r="P21661" s="26" t="s">
        <v>22039</v>
      </c>
      <c r="Q21661" s="27">
        <v>5776</v>
      </c>
      <c r="S21661" s="29" t="e">
        <v>#N/A</v>
      </c>
      <c r="Z21661" s="29"/>
      <c r="AE21661" s="29"/>
      <c r="AG21661" s="29"/>
    </row>
    <row r="21662" spans="3:33" s="9" customFormat="1" x14ac:dyDescent="0.2">
      <c r="C21662" s="26" t="s">
        <v>34362</v>
      </c>
      <c r="D21662" s="26" t="s">
        <v>22040</v>
      </c>
      <c r="E21662" s="26" t="s">
        <v>303</v>
      </c>
      <c r="F21662" s="26" t="s">
        <v>303</v>
      </c>
      <c r="G21662" s="27">
        <v>4560</v>
      </c>
      <c r="K21662" s="10">
        <v>0</v>
      </c>
      <c r="O21662" s="28">
        <v>4560</v>
      </c>
      <c r="P21662" s="26" t="s">
        <v>22040</v>
      </c>
      <c r="Q21662" s="27">
        <v>4560</v>
      </c>
      <c r="S21662" s="29" t="e">
        <v>#N/A</v>
      </c>
      <c r="Z21662" s="29"/>
      <c r="AE21662" s="29"/>
      <c r="AG21662" s="29"/>
    </row>
    <row r="21663" spans="3:33" s="9" customFormat="1" x14ac:dyDescent="0.2">
      <c r="C21663" s="26" t="s">
        <v>34362</v>
      </c>
      <c r="D21663" s="26" t="s">
        <v>22041</v>
      </c>
      <c r="E21663" s="26" t="s">
        <v>303</v>
      </c>
      <c r="F21663" s="26" t="s">
        <v>303</v>
      </c>
      <c r="G21663" s="27">
        <v>177416</v>
      </c>
      <c r="K21663" s="10">
        <v>0</v>
      </c>
      <c r="O21663" s="28">
        <v>177416</v>
      </c>
      <c r="P21663" s="26" t="s">
        <v>22041</v>
      </c>
      <c r="Q21663" s="27">
        <v>177416</v>
      </c>
      <c r="S21663" s="29" t="e">
        <v>#N/A</v>
      </c>
      <c r="Z21663" s="29"/>
      <c r="AE21663" s="29"/>
      <c r="AG21663" s="29"/>
    </row>
    <row r="21664" spans="3:33" s="9" customFormat="1" x14ac:dyDescent="0.2">
      <c r="C21664" s="26" t="s">
        <v>34362</v>
      </c>
      <c r="D21664" s="26" t="s">
        <v>22042</v>
      </c>
      <c r="E21664" s="26" t="s">
        <v>303</v>
      </c>
      <c r="F21664" s="26" t="s">
        <v>303</v>
      </c>
      <c r="G21664" s="27">
        <v>157399</v>
      </c>
      <c r="K21664" s="10">
        <v>0</v>
      </c>
      <c r="O21664" s="28">
        <v>157399</v>
      </c>
      <c r="P21664" s="26" t="s">
        <v>22042</v>
      </c>
      <c r="Q21664" s="27">
        <v>157399</v>
      </c>
      <c r="S21664" s="29" t="e">
        <v>#N/A</v>
      </c>
      <c r="Z21664" s="29"/>
      <c r="AE21664" s="29"/>
      <c r="AG21664" s="29"/>
    </row>
    <row r="21665" spans="3:33" s="9" customFormat="1" x14ac:dyDescent="0.2">
      <c r="C21665" s="26" t="s">
        <v>34362</v>
      </c>
      <c r="D21665" s="26" t="s">
        <v>22043</v>
      </c>
      <c r="E21665" s="26" t="s">
        <v>303</v>
      </c>
      <c r="F21665" s="26" t="s">
        <v>303</v>
      </c>
      <c r="G21665" s="27">
        <v>156715</v>
      </c>
      <c r="K21665" s="10">
        <v>0</v>
      </c>
      <c r="O21665" s="28">
        <v>156715</v>
      </c>
      <c r="P21665" s="26" t="s">
        <v>22043</v>
      </c>
      <c r="Q21665" s="27">
        <v>156715</v>
      </c>
      <c r="S21665" s="29" t="e">
        <v>#N/A</v>
      </c>
      <c r="Z21665" s="29"/>
      <c r="AE21665" s="29"/>
      <c r="AG21665" s="29"/>
    </row>
    <row r="21666" spans="3:33" s="9" customFormat="1" x14ac:dyDescent="0.2">
      <c r="C21666" s="26" t="s">
        <v>34362</v>
      </c>
      <c r="D21666" s="26" t="s">
        <v>22044</v>
      </c>
      <c r="E21666" s="26" t="s">
        <v>303</v>
      </c>
      <c r="F21666" s="26" t="s">
        <v>303</v>
      </c>
      <c r="G21666" s="27">
        <v>50312</v>
      </c>
      <c r="K21666" s="10">
        <v>0</v>
      </c>
      <c r="O21666" s="28">
        <v>50312</v>
      </c>
      <c r="P21666" s="26" t="s">
        <v>22044</v>
      </c>
      <c r="Q21666" s="27">
        <v>50312</v>
      </c>
      <c r="S21666" s="29" t="e">
        <v>#N/A</v>
      </c>
      <c r="Z21666" s="29"/>
      <c r="AE21666" s="29"/>
      <c r="AG21666" s="29"/>
    </row>
    <row r="21667" spans="3:33" s="9" customFormat="1" x14ac:dyDescent="0.2">
      <c r="C21667" s="26" t="s">
        <v>34362</v>
      </c>
      <c r="D21667" s="26" t="s">
        <v>22045</v>
      </c>
      <c r="E21667" s="26" t="s">
        <v>303</v>
      </c>
      <c r="F21667" s="26" t="s">
        <v>303</v>
      </c>
      <c r="G21667" s="27">
        <v>120200</v>
      </c>
      <c r="K21667" s="10">
        <v>0</v>
      </c>
      <c r="O21667" s="28">
        <v>120200</v>
      </c>
      <c r="P21667" s="26" t="s">
        <v>22045</v>
      </c>
      <c r="Q21667" s="27">
        <v>120200</v>
      </c>
      <c r="S21667" s="29" t="e">
        <v>#N/A</v>
      </c>
      <c r="Z21667" s="29"/>
      <c r="AE21667" s="29"/>
      <c r="AG21667" s="29"/>
    </row>
    <row r="21668" spans="3:33" s="9" customFormat="1" x14ac:dyDescent="0.2">
      <c r="C21668" s="26" t="s">
        <v>34362</v>
      </c>
      <c r="D21668" s="26" t="s">
        <v>22046</v>
      </c>
      <c r="E21668" s="26" t="s">
        <v>303</v>
      </c>
      <c r="F21668" s="26" t="s">
        <v>303</v>
      </c>
      <c r="G21668" s="27">
        <v>84360</v>
      </c>
      <c r="K21668" s="10">
        <v>0</v>
      </c>
      <c r="O21668" s="28">
        <v>84360</v>
      </c>
      <c r="P21668" s="26" t="s">
        <v>22046</v>
      </c>
      <c r="Q21668" s="27">
        <v>84360</v>
      </c>
      <c r="S21668" s="29" t="e">
        <v>#N/A</v>
      </c>
      <c r="Z21668" s="29"/>
      <c r="AE21668" s="29"/>
      <c r="AG21668" s="29"/>
    </row>
    <row r="21669" spans="3:33" s="9" customFormat="1" x14ac:dyDescent="0.2">
      <c r="C21669" s="26" t="s">
        <v>34362</v>
      </c>
      <c r="D21669" s="26" t="s">
        <v>22047</v>
      </c>
      <c r="E21669" s="26" t="s">
        <v>303</v>
      </c>
      <c r="F21669" s="26" t="s">
        <v>303</v>
      </c>
      <c r="G21669" s="27">
        <v>5776</v>
      </c>
      <c r="K21669" s="10">
        <v>0</v>
      </c>
      <c r="O21669" s="28">
        <v>5776</v>
      </c>
      <c r="P21669" s="26" t="s">
        <v>22047</v>
      </c>
      <c r="Q21669" s="27">
        <v>5776</v>
      </c>
      <c r="S21669" s="29" t="e">
        <v>#N/A</v>
      </c>
      <c r="Z21669" s="29"/>
      <c r="AE21669" s="29"/>
      <c r="AG21669" s="29"/>
    </row>
    <row r="21670" spans="3:33" s="9" customFormat="1" x14ac:dyDescent="0.2">
      <c r="C21670" s="26" t="s">
        <v>34362</v>
      </c>
      <c r="D21670" s="26" t="s">
        <v>22048</v>
      </c>
      <c r="E21670" s="26" t="s">
        <v>303</v>
      </c>
      <c r="F21670" s="26" t="s">
        <v>303</v>
      </c>
      <c r="G21670" s="27">
        <v>100005</v>
      </c>
      <c r="K21670" s="10">
        <v>0</v>
      </c>
      <c r="O21670" s="28">
        <v>100005</v>
      </c>
      <c r="P21670" s="26" t="s">
        <v>22048</v>
      </c>
      <c r="Q21670" s="27">
        <v>100005</v>
      </c>
      <c r="S21670" s="29" t="e">
        <v>#N/A</v>
      </c>
      <c r="Z21670" s="29"/>
      <c r="AE21670" s="29"/>
      <c r="AG21670" s="29"/>
    </row>
    <row r="21671" spans="3:33" s="9" customFormat="1" x14ac:dyDescent="0.2">
      <c r="C21671" s="26" t="s">
        <v>34362</v>
      </c>
      <c r="D21671" s="26" t="s">
        <v>22049</v>
      </c>
      <c r="E21671" s="26" t="s">
        <v>303</v>
      </c>
      <c r="F21671" s="26" t="s">
        <v>303</v>
      </c>
      <c r="G21671" s="27">
        <v>177416</v>
      </c>
      <c r="K21671" s="10">
        <v>0</v>
      </c>
      <c r="O21671" s="28">
        <v>177416</v>
      </c>
      <c r="P21671" s="26" t="s">
        <v>22049</v>
      </c>
      <c r="Q21671" s="27">
        <v>177416</v>
      </c>
      <c r="S21671" s="29" t="e">
        <v>#N/A</v>
      </c>
      <c r="Z21671" s="29"/>
      <c r="AE21671" s="29"/>
      <c r="AG21671" s="29"/>
    </row>
    <row r="21672" spans="3:33" s="9" customFormat="1" x14ac:dyDescent="0.2">
      <c r="C21672" s="26" t="s">
        <v>34362</v>
      </c>
      <c r="D21672" s="26" t="s">
        <v>22050</v>
      </c>
      <c r="E21672" s="26" t="s">
        <v>303</v>
      </c>
      <c r="F21672" s="26" t="s">
        <v>303</v>
      </c>
      <c r="G21672" s="27">
        <v>1076250</v>
      </c>
      <c r="K21672" s="10">
        <v>0</v>
      </c>
      <c r="O21672" s="28">
        <v>1076250</v>
      </c>
      <c r="P21672" s="26" t="s">
        <v>22050</v>
      </c>
      <c r="Q21672" s="27">
        <v>1076250</v>
      </c>
      <c r="S21672" s="29" t="e">
        <v>#N/A</v>
      </c>
      <c r="Z21672" s="29"/>
      <c r="AE21672" s="29"/>
      <c r="AG21672" s="29"/>
    </row>
    <row r="21673" spans="3:33" s="9" customFormat="1" x14ac:dyDescent="0.2">
      <c r="C21673" s="26" t="s">
        <v>34362</v>
      </c>
      <c r="D21673" s="26" t="s">
        <v>22051</v>
      </c>
      <c r="E21673" s="26" t="s">
        <v>303</v>
      </c>
      <c r="F21673" s="26" t="s">
        <v>303</v>
      </c>
      <c r="G21673" s="27">
        <v>1483200</v>
      </c>
      <c r="K21673" s="10">
        <v>0</v>
      </c>
      <c r="O21673" s="28">
        <v>1483200</v>
      </c>
      <c r="P21673" s="26" t="s">
        <v>22051</v>
      </c>
      <c r="Q21673" s="27">
        <v>1483200</v>
      </c>
      <c r="S21673" s="29" t="e">
        <v>#N/A</v>
      </c>
      <c r="Z21673" s="29"/>
      <c r="AE21673" s="29"/>
      <c r="AG21673" s="29"/>
    </row>
    <row r="21674" spans="3:33" s="9" customFormat="1" x14ac:dyDescent="0.2">
      <c r="C21674" s="26" t="s">
        <v>34362</v>
      </c>
      <c r="D21674" s="26" t="s">
        <v>22052</v>
      </c>
      <c r="E21674" s="26" t="s">
        <v>303</v>
      </c>
      <c r="F21674" s="26" t="s">
        <v>303</v>
      </c>
      <c r="G21674" s="27">
        <v>63012</v>
      </c>
      <c r="K21674" s="10">
        <v>0</v>
      </c>
      <c r="O21674" s="28">
        <v>63012</v>
      </c>
      <c r="P21674" s="26" t="s">
        <v>22052</v>
      </c>
      <c r="Q21674" s="27">
        <v>63012</v>
      </c>
      <c r="S21674" s="29" t="e">
        <v>#N/A</v>
      </c>
      <c r="Z21674" s="29"/>
      <c r="AE21674" s="29"/>
      <c r="AG21674" s="29"/>
    </row>
    <row r="21675" spans="3:33" s="9" customFormat="1" x14ac:dyDescent="0.2">
      <c r="C21675" s="26" t="s">
        <v>34362</v>
      </c>
      <c r="D21675" s="26" t="s">
        <v>22053</v>
      </c>
      <c r="E21675" s="26" t="s">
        <v>303</v>
      </c>
      <c r="F21675" s="26" t="s">
        <v>303</v>
      </c>
      <c r="G21675" s="27">
        <v>135555</v>
      </c>
      <c r="K21675" s="10">
        <v>0</v>
      </c>
      <c r="O21675" s="28">
        <v>135555</v>
      </c>
      <c r="P21675" s="26" t="s">
        <v>22053</v>
      </c>
      <c r="Q21675" s="27">
        <v>135555</v>
      </c>
      <c r="S21675" s="29" t="e">
        <v>#N/A</v>
      </c>
      <c r="Z21675" s="29"/>
      <c r="AE21675" s="29"/>
      <c r="AG21675" s="29"/>
    </row>
    <row r="21676" spans="3:33" s="9" customFormat="1" x14ac:dyDescent="0.2">
      <c r="C21676" s="26" t="s">
        <v>34362</v>
      </c>
      <c r="D21676" s="26" t="s">
        <v>22054</v>
      </c>
      <c r="E21676" s="26" t="s">
        <v>303</v>
      </c>
      <c r="F21676" s="26" t="s">
        <v>303</v>
      </c>
      <c r="G21676" s="27">
        <v>20701</v>
      </c>
      <c r="K21676" s="10">
        <v>0</v>
      </c>
      <c r="O21676" s="28">
        <v>20701</v>
      </c>
      <c r="P21676" s="26" t="s">
        <v>22054</v>
      </c>
      <c r="Q21676" s="27">
        <v>20701</v>
      </c>
      <c r="S21676" s="29" t="e">
        <v>#N/A</v>
      </c>
      <c r="Z21676" s="29"/>
      <c r="AE21676" s="29"/>
      <c r="AG21676" s="29"/>
    </row>
    <row r="21677" spans="3:33" s="9" customFormat="1" x14ac:dyDescent="0.2">
      <c r="C21677" s="26" t="s">
        <v>34362</v>
      </c>
      <c r="D21677" s="26" t="s">
        <v>22055</v>
      </c>
      <c r="E21677" s="26" t="s">
        <v>303</v>
      </c>
      <c r="F21677" s="26" t="s">
        <v>303</v>
      </c>
      <c r="G21677" s="27">
        <v>20701</v>
      </c>
      <c r="K21677" s="10">
        <v>0</v>
      </c>
      <c r="O21677" s="28">
        <v>20701</v>
      </c>
      <c r="P21677" s="26" t="s">
        <v>22055</v>
      </c>
      <c r="Q21677" s="27">
        <v>20701</v>
      </c>
      <c r="S21677" s="29" t="e">
        <v>#N/A</v>
      </c>
      <c r="Z21677" s="29"/>
      <c r="AE21677" s="29"/>
      <c r="AG21677" s="29"/>
    </row>
    <row r="21678" spans="3:33" s="9" customFormat="1" x14ac:dyDescent="0.2">
      <c r="C21678" s="26" t="s">
        <v>34362</v>
      </c>
      <c r="D21678" s="26" t="s">
        <v>22056</v>
      </c>
      <c r="E21678" s="26" t="s">
        <v>303</v>
      </c>
      <c r="F21678" s="26" t="s">
        <v>303</v>
      </c>
      <c r="G21678" s="27">
        <v>47702</v>
      </c>
      <c r="K21678" s="10">
        <v>0</v>
      </c>
      <c r="O21678" s="28">
        <v>47702</v>
      </c>
      <c r="P21678" s="26" t="s">
        <v>22056</v>
      </c>
      <c r="Q21678" s="27">
        <v>47702</v>
      </c>
      <c r="S21678" s="29" t="e">
        <v>#N/A</v>
      </c>
      <c r="Z21678" s="29"/>
      <c r="AE21678" s="29"/>
      <c r="AG21678" s="29"/>
    </row>
    <row r="21679" spans="3:33" s="9" customFormat="1" x14ac:dyDescent="0.2">
      <c r="C21679" s="26" t="s">
        <v>34362</v>
      </c>
      <c r="D21679" s="26" t="s">
        <v>22057</v>
      </c>
      <c r="E21679" s="26" t="s">
        <v>303</v>
      </c>
      <c r="F21679" s="26" t="s">
        <v>303</v>
      </c>
      <c r="G21679" s="27">
        <v>467085</v>
      </c>
      <c r="K21679" s="10">
        <v>0</v>
      </c>
      <c r="O21679" s="28">
        <v>467085</v>
      </c>
      <c r="P21679" s="26" t="s">
        <v>22057</v>
      </c>
      <c r="Q21679" s="27">
        <v>467085</v>
      </c>
      <c r="S21679" s="29" t="e">
        <v>#N/A</v>
      </c>
      <c r="Z21679" s="29"/>
      <c r="AE21679" s="29"/>
      <c r="AG21679" s="29"/>
    </row>
    <row r="21680" spans="3:33" s="9" customFormat="1" x14ac:dyDescent="0.2">
      <c r="C21680" s="26" t="s">
        <v>34362</v>
      </c>
      <c r="D21680" s="26" t="s">
        <v>22058</v>
      </c>
      <c r="E21680" s="26" t="s">
        <v>303</v>
      </c>
      <c r="F21680" s="26" t="s">
        <v>303</v>
      </c>
      <c r="G21680" s="27">
        <v>89275</v>
      </c>
      <c r="K21680" s="10">
        <v>0</v>
      </c>
      <c r="O21680" s="28">
        <v>89275</v>
      </c>
      <c r="P21680" s="26" t="s">
        <v>22058</v>
      </c>
      <c r="Q21680" s="27">
        <v>89275</v>
      </c>
      <c r="S21680" s="29" t="e">
        <v>#N/A</v>
      </c>
      <c r="Z21680" s="29"/>
      <c r="AE21680" s="29"/>
      <c r="AG21680" s="29"/>
    </row>
    <row r="21681" spans="3:33" s="9" customFormat="1" x14ac:dyDescent="0.2">
      <c r="C21681" s="26" t="s">
        <v>34362</v>
      </c>
      <c r="D21681" s="26" t="s">
        <v>22059</v>
      </c>
      <c r="E21681" s="26" t="s">
        <v>303</v>
      </c>
      <c r="F21681" s="26" t="s">
        <v>303</v>
      </c>
      <c r="G21681" s="27">
        <v>89336</v>
      </c>
      <c r="K21681" s="10">
        <v>0</v>
      </c>
      <c r="O21681" s="28">
        <v>89336</v>
      </c>
      <c r="P21681" s="26" t="s">
        <v>22059</v>
      </c>
      <c r="Q21681" s="27">
        <v>89336</v>
      </c>
      <c r="S21681" s="29" t="e">
        <v>#N/A</v>
      </c>
      <c r="Z21681" s="29"/>
      <c r="AE21681" s="29"/>
      <c r="AG21681" s="29"/>
    </row>
    <row r="21682" spans="3:33" s="9" customFormat="1" x14ac:dyDescent="0.2">
      <c r="C21682" s="26" t="s">
        <v>34362</v>
      </c>
      <c r="D21682" s="26" t="s">
        <v>22060</v>
      </c>
      <c r="E21682" s="26" t="s">
        <v>303</v>
      </c>
      <c r="F21682" s="26" t="s">
        <v>303</v>
      </c>
      <c r="G21682" s="27">
        <v>358571</v>
      </c>
      <c r="K21682" s="10">
        <v>0</v>
      </c>
      <c r="O21682" s="28">
        <v>358571</v>
      </c>
      <c r="P21682" s="26" t="s">
        <v>22060</v>
      </c>
      <c r="Q21682" s="27">
        <v>358571</v>
      </c>
      <c r="S21682" s="29" t="e">
        <v>#N/A</v>
      </c>
      <c r="Z21682" s="29"/>
      <c r="AE21682" s="29"/>
      <c r="AG21682" s="29"/>
    </row>
    <row r="21683" spans="3:33" s="9" customFormat="1" x14ac:dyDescent="0.2">
      <c r="C21683" s="26" t="s">
        <v>34362</v>
      </c>
      <c r="D21683" s="26" t="s">
        <v>22061</v>
      </c>
      <c r="E21683" s="26" t="s">
        <v>303</v>
      </c>
      <c r="F21683" s="26" t="s">
        <v>303</v>
      </c>
      <c r="G21683" s="27">
        <v>1086810</v>
      </c>
      <c r="K21683" s="10">
        <v>0</v>
      </c>
      <c r="O21683" s="28">
        <v>1086810</v>
      </c>
      <c r="P21683" s="26" t="s">
        <v>22061</v>
      </c>
      <c r="Q21683" s="27">
        <v>1086810</v>
      </c>
      <c r="S21683" s="29" t="e">
        <v>#N/A</v>
      </c>
      <c r="Z21683" s="29"/>
      <c r="AE21683" s="29"/>
      <c r="AG21683" s="29"/>
    </row>
    <row r="21684" spans="3:33" s="9" customFormat="1" x14ac:dyDescent="0.2">
      <c r="C21684" s="26" t="s">
        <v>34362</v>
      </c>
      <c r="D21684" s="26" t="s">
        <v>22062</v>
      </c>
      <c r="E21684" s="26" t="s">
        <v>303</v>
      </c>
      <c r="F21684" s="26" t="s">
        <v>303</v>
      </c>
      <c r="G21684" s="27">
        <v>120420</v>
      </c>
      <c r="K21684" s="10">
        <v>0</v>
      </c>
      <c r="O21684" s="28">
        <v>120420</v>
      </c>
      <c r="P21684" s="26" t="s">
        <v>22062</v>
      </c>
      <c r="Q21684" s="27">
        <v>120420</v>
      </c>
      <c r="S21684" s="29" t="e">
        <v>#N/A</v>
      </c>
      <c r="Z21684" s="29"/>
      <c r="AE21684" s="29"/>
      <c r="AG21684" s="29"/>
    </row>
    <row r="21685" spans="3:33" s="9" customFormat="1" x14ac:dyDescent="0.2">
      <c r="C21685" s="26" t="s">
        <v>34362</v>
      </c>
      <c r="D21685" s="26" t="s">
        <v>22063</v>
      </c>
      <c r="E21685" s="26" t="s">
        <v>303</v>
      </c>
      <c r="F21685" s="26" t="s">
        <v>303</v>
      </c>
      <c r="G21685" s="27">
        <v>124120</v>
      </c>
      <c r="K21685" s="10">
        <v>0</v>
      </c>
      <c r="O21685" s="28">
        <v>124120</v>
      </c>
      <c r="P21685" s="26" t="s">
        <v>22063</v>
      </c>
      <c r="Q21685" s="27">
        <v>124120</v>
      </c>
      <c r="S21685" s="29" t="e">
        <v>#N/A</v>
      </c>
      <c r="Z21685" s="29"/>
      <c r="AE21685" s="29"/>
      <c r="AG21685" s="29"/>
    </row>
    <row r="21686" spans="3:33" s="9" customFormat="1" x14ac:dyDescent="0.2">
      <c r="C21686" s="26" t="s">
        <v>34362</v>
      </c>
      <c r="D21686" s="26" t="s">
        <v>22064</v>
      </c>
      <c r="E21686" s="26" t="s">
        <v>303</v>
      </c>
      <c r="F21686" s="26" t="s">
        <v>303</v>
      </c>
      <c r="G21686" s="27">
        <v>118260</v>
      </c>
      <c r="K21686" s="10">
        <v>0</v>
      </c>
      <c r="O21686" s="28">
        <v>118260</v>
      </c>
      <c r="P21686" s="26" t="s">
        <v>22064</v>
      </c>
      <c r="Q21686" s="27">
        <v>118260</v>
      </c>
      <c r="S21686" s="29" t="e">
        <v>#N/A</v>
      </c>
      <c r="Z21686" s="29"/>
      <c r="AE21686" s="29"/>
      <c r="AG21686" s="29"/>
    </row>
    <row r="21687" spans="3:33" s="9" customFormat="1" x14ac:dyDescent="0.2">
      <c r="C21687" s="26" t="s">
        <v>34362</v>
      </c>
      <c r="D21687" s="26" t="s">
        <v>22065</v>
      </c>
      <c r="E21687" s="26" t="s">
        <v>303</v>
      </c>
      <c r="F21687" s="26" t="s">
        <v>303</v>
      </c>
      <c r="G21687" s="27">
        <v>203742</v>
      </c>
      <c r="K21687" s="10">
        <v>0</v>
      </c>
      <c r="O21687" s="28">
        <v>203742</v>
      </c>
      <c r="P21687" s="26" t="s">
        <v>22065</v>
      </c>
      <c r="Q21687" s="27">
        <v>203742</v>
      </c>
      <c r="S21687" s="29" t="e">
        <v>#N/A</v>
      </c>
      <c r="Z21687" s="29"/>
      <c r="AE21687" s="29"/>
      <c r="AG21687" s="29"/>
    </row>
    <row r="21688" spans="3:33" s="9" customFormat="1" x14ac:dyDescent="0.2">
      <c r="C21688" s="26" t="s">
        <v>34362</v>
      </c>
      <c r="D21688" s="26" t="s">
        <v>22066</v>
      </c>
      <c r="E21688" s="26" t="s">
        <v>303</v>
      </c>
      <c r="F21688" s="26" t="s">
        <v>303</v>
      </c>
      <c r="G21688" s="27">
        <v>118260</v>
      </c>
      <c r="K21688" s="10">
        <v>0</v>
      </c>
      <c r="O21688" s="28">
        <v>118260</v>
      </c>
      <c r="P21688" s="26" t="s">
        <v>22066</v>
      </c>
      <c r="Q21688" s="27">
        <v>118260</v>
      </c>
      <c r="S21688" s="29" t="e">
        <v>#N/A</v>
      </c>
      <c r="Z21688" s="29"/>
      <c r="AE21688" s="29"/>
      <c r="AG21688" s="29"/>
    </row>
    <row r="21689" spans="3:33" s="9" customFormat="1" x14ac:dyDescent="0.2">
      <c r="C21689" s="26" t="s">
        <v>34362</v>
      </c>
      <c r="D21689" s="26" t="s">
        <v>22067</v>
      </c>
      <c r="E21689" s="26" t="s">
        <v>303</v>
      </c>
      <c r="F21689" s="26" t="s">
        <v>303</v>
      </c>
      <c r="G21689" s="27">
        <v>5776</v>
      </c>
      <c r="K21689" s="10">
        <v>0</v>
      </c>
      <c r="O21689" s="28">
        <v>5776</v>
      </c>
      <c r="P21689" s="26" t="s">
        <v>22067</v>
      </c>
      <c r="Q21689" s="27">
        <v>5776</v>
      </c>
      <c r="S21689" s="29" t="e">
        <v>#N/A</v>
      </c>
      <c r="Z21689" s="29"/>
      <c r="AE21689" s="29"/>
      <c r="AG21689" s="29"/>
    </row>
    <row r="21690" spans="3:33" s="9" customFormat="1" x14ac:dyDescent="0.2">
      <c r="C21690" s="26" t="s">
        <v>34362</v>
      </c>
      <c r="D21690" s="26" t="s">
        <v>22068</v>
      </c>
      <c r="E21690" s="26" t="s">
        <v>303</v>
      </c>
      <c r="F21690" s="26" t="s">
        <v>303</v>
      </c>
      <c r="G21690" s="27">
        <v>120200</v>
      </c>
      <c r="K21690" s="10">
        <v>0</v>
      </c>
      <c r="O21690" s="28">
        <v>120200</v>
      </c>
      <c r="P21690" s="26" t="s">
        <v>22068</v>
      </c>
      <c r="Q21690" s="27">
        <v>120200</v>
      </c>
      <c r="S21690" s="29" t="e">
        <v>#N/A</v>
      </c>
      <c r="Z21690" s="29"/>
      <c r="AE21690" s="29"/>
      <c r="AG21690" s="29"/>
    </row>
    <row r="21691" spans="3:33" s="9" customFormat="1" x14ac:dyDescent="0.2">
      <c r="C21691" s="26" t="s">
        <v>34362</v>
      </c>
      <c r="D21691" s="26" t="s">
        <v>22069</v>
      </c>
      <c r="E21691" s="26" t="s">
        <v>303</v>
      </c>
      <c r="F21691" s="26" t="s">
        <v>303</v>
      </c>
      <c r="G21691" s="27">
        <v>47310</v>
      </c>
      <c r="K21691" s="10">
        <v>0</v>
      </c>
      <c r="O21691" s="28">
        <v>47310</v>
      </c>
      <c r="P21691" s="26" t="s">
        <v>22069</v>
      </c>
      <c r="Q21691" s="27">
        <v>47310</v>
      </c>
      <c r="S21691" s="29" t="e">
        <v>#N/A</v>
      </c>
      <c r="Z21691" s="29"/>
      <c r="AE21691" s="29"/>
      <c r="AG21691" s="29"/>
    </row>
    <row r="21692" spans="3:33" s="9" customFormat="1" x14ac:dyDescent="0.2">
      <c r="C21692" s="26" t="s">
        <v>34362</v>
      </c>
      <c r="D21692" s="26" t="s">
        <v>22070</v>
      </c>
      <c r="E21692" s="26" t="s">
        <v>303</v>
      </c>
      <c r="F21692" s="26" t="s">
        <v>303</v>
      </c>
      <c r="G21692" s="27">
        <v>127865</v>
      </c>
      <c r="K21692" s="10">
        <v>0</v>
      </c>
      <c r="O21692" s="28">
        <v>127865</v>
      </c>
      <c r="P21692" s="26" t="s">
        <v>22070</v>
      </c>
      <c r="Q21692" s="27">
        <v>127865</v>
      </c>
      <c r="S21692" s="29" t="e">
        <v>#N/A</v>
      </c>
      <c r="Z21692" s="29"/>
      <c r="AE21692" s="29"/>
      <c r="AG21692" s="29"/>
    </row>
    <row r="21693" spans="3:33" s="9" customFormat="1" x14ac:dyDescent="0.2">
      <c r="C21693" s="26" t="s">
        <v>34362</v>
      </c>
      <c r="D21693" s="26" t="s">
        <v>22071</v>
      </c>
      <c r="E21693" s="26" t="s">
        <v>303</v>
      </c>
      <c r="F21693" s="26" t="s">
        <v>303</v>
      </c>
      <c r="G21693" s="27">
        <v>101944</v>
      </c>
      <c r="K21693" s="10">
        <v>0</v>
      </c>
      <c r="O21693" s="28">
        <v>101944</v>
      </c>
      <c r="P21693" s="26" t="s">
        <v>22071</v>
      </c>
      <c r="Q21693" s="27">
        <v>101944</v>
      </c>
      <c r="S21693" s="29" t="e">
        <v>#N/A</v>
      </c>
      <c r="Z21693" s="29"/>
      <c r="AE21693" s="29"/>
      <c r="AG21693" s="29"/>
    </row>
    <row r="21694" spans="3:33" s="9" customFormat="1" x14ac:dyDescent="0.2">
      <c r="C21694" s="26" t="s">
        <v>34362</v>
      </c>
      <c r="D21694" s="26" t="s">
        <v>22072</v>
      </c>
      <c r="E21694" s="26" t="s">
        <v>303</v>
      </c>
      <c r="F21694" s="26" t="s">
        <v>303</v>
      </c>
      <c r="G21694" s="27">
        <v>510857</v>
      </c>
      <c r="K21694" s="10">
        <v>0</v>
      </c>
      <c r="O21694" s="28">
        <v>510857</v>
      </c>
      <c r="P21694" s="26" t="s">
        <v>22072</v>
      </c>
      <c r="Q21694" s="27">
        <v>510857</v>
      </c>
      <c r="S21694" s="29" t="e">
        <v>#N/A</v>
      </c>
      <c r="Z21694" s="29"/>
      <c r="AE21694" s="29"/>
      <c r="AG21694" s="29"/>
    </row>
    <row r="21695" spans="3:33" s="9" customFormat="1" x14ac:dyDescent="0.2">
      <c r="C21695" s="26" t="s">
        <v>34362</v>
      </c>
      <c r="D21695" s="26" t="s">
        <v>22073</v>
      </c>
      <c r="E21695" s="26" t="s">
        <v>303</v>
      </c>
      <c r="F21695" s="26" t="s">
        <v>303</v>
      </c>
      <c r="G21695" s="27">
        <v>347462</v>
      </c>
      <c r="K21695" s="10">
        <v>0</v>
      </c>
      <c r="O21695" s="28">
        <v>347462</v>
      </c>
      <c r="P21695" s="26" t="s">
        <v>22073</v>
      </c>
      <c r="Q21695" s="27">
        <v>347462</v>
      </c>
      <c r="S21695" s="29" t="e">
        <v>#N/A</v>
      </c>
      <c r="Z21695" s="29"/>
      <c r="AE21695" s="29"/>
      <c r="AG21695" s="29"/>
    </row>
    <row r="21696" spans="3:33" s="9" customFormat="1" x14ac:dyDescent="0.2">
      <c r="C21696" s="26" t="s">
        <v>34362</v>
      </c>
      <c r="D21696" s="26" t="s">
        <v>22074</v>
      </c>
      <c r="E21696" s="26" t="s">
        <v>303</v>
      </c>
      <c r="F21696" s="26" t="s">
        <v>303</v>
      </c>
      <c r="G21696" s="27">
        <v>772968</v>
      </c>
      <c r="K21696" s="10">
        <v>0</v>
      </c>
      <c r="O21696" s="28">
        <v>772968</v>
      </c>
      <c r="P21696" s="26" t="s">
        <v>22074</v>
      </c>
      <c r="Q21696" s="27">
        <v>772968</v>
      </c>
      <c r="S21696" s="29" t="e">
        <v>#N/A</v>
      </c>
      <c r="Z21696" s="29"/>
      <c r="AE21696" s="29"/>
      <c r="AG21696" s="29"/>
    </row>
    <row r="21697" spans="3:33" s="9" customFormat="1" x14ac:dyDescent="0.2">
      <c r="C21697" s="26" t="s">
        <v>34362</v>
      </c>
      <c r="D21697" s="26" t="s">
        <v>22075</v>
      </c>
      <c r="E21697" s="26" t="s">
        <v>303</v>
      </c>
      <c r="F21697" s="26" t="s">
        <v>303</v>
      </c>
      <c r="G21697" s="27">
        <v>7320</v>
      </c>
      <c r="K21697" s="10">
        <v>0</v>
      </c>
      <c r="O21697" s="28">
        <v>7320</v>
      </c>
      <c r="P21697" s="26" t="s">
        <v>22075</v>
      </c>
      <c r="Q21697" s="27">
        <v>7320</v>
      </c>
      <c r="S21697" s="29" t="e">
        <v>#N/A</v>
      </c>
      <c r="Z21697" s="29"/>
      <c r="AE21697" s="29"/>
      <c r="AG21697" s="29"/>
    </row>
    <row r="21698" spans="3:33" s="9" customFormat="1" x14ac:dyDescent="0.2">
      <c r="C21698" s="26" t="s">
        <v>34362</v>
      </c>
      <c r="D21698" s="26" t="s">
        <v>22076</v>
      </c>
      <c r="E21698" s="26" t="s">
        <v>303</v>
      </c>
      <c r="F21698" s="26" t="s">
        <v>303</v>
      </c>
      <c r="G21698" s="27">
        <v>5776</v>
      </c>
      <c r="K21698" s="10">
        <v>0</v>
      </c>
      <c r="O21698" s="28">
        <v>5776</v>
      </c>
      <c r="P21698" s="26" t="s">
        <v>22076</v>
      </c>
      <c r="Q21698" s="27">
        <v>5776</v>
      </c>
      <c r="S21698" s="29" t="e">
        <v>#N/A</v>
      </c>
      <c r="Z21698" s="29"/>
      <c r="AE21698" s="29"/>
      <c r="AG21698" s="29"/>
    </row>
    <row r="21699" spans="3:33" s="9" customFormat="1" x14ac:dyDescent="0.2">
      <c r="C21699" s="26" t="s">
        <v>34362</v>
      </c>
      <c r="D21699" s="26" t="s">
        <v>22077</v>
      </c>
      <c r="E21699" s="26" t="s">
        <v>303</v>
      </c>
      <c r="F21699" s="26" t="s">
        <v>303</v>
      </c>
      <c r="G21699" s="27">
        <v>14280</v>
      </c>
      <c r="K21699" s="10">
        <v>0</v>
      </c>
      <c r="O21699" s="28">
        <v>14280</v>
      </c>
      <c r="P21699" s="26" t="s">
        <v>22077</v>
      </c>
      <c r="Q21699" s="27">
        <v>14280</v>
      </c>
      <c r="S21699" s="29" t="e">
        <v>#N/A</v>
      </c>
      <c r="Z21699" s="29"/>
      <c r="AE21699" s="29"/>
      <c r="AG21699" s="29"/>
    </row>
    <row r="21700" spans="3:33" s="9" customFormat="1" x14ac:dyDescent="0.2">
      <c r="C21700" s="26" t="s">
        <v>34362</v>
      </c>
      <c r="D21700" s="26" t="s">
        <v>22078</v>
      </c>
      <c r="E21700" s="26" t="s">
        <v>303</v>
      </c>
      <c r="F21700" s="26" t="s">
        <v>303</v>
      </c>
      <c r="G21700" s="27">
        <v>177416</v>
      </c>
      <c r="K21700" s="10">
        <v>0</v>
      </c>
      <c r="O21700" s="28">
        <v>177416</v>
      </c>
      <c r="P21700" s="26" t="s">
        <v>22078</v>
      </c>
      <c r="Q21700" s="27">
        <v>177416</v>
      </c>
      <c r="S21700" s="29" t="e">
        <v>#N/A</v>
      </c>
      <c r="Z21700" s="29"/>
      <c r="AE21700" s="29"/>
      <c r="AG21700" s="29"/>
    </row>
    <row r="21701" spans="3:33" s="9" customFormat="1" x14ac:dyDescent="0.2">
      <c r="C21701" s="26" t="s">
        <v>34362</v>
      </c>
      <c r="D21701" s="26" t="s">
        <v>22079</v>
      </c>
      <c r="E21701" s="26" t="s">
        <v>303</v>
      </c>
      <c r="F21701" s="26" t="s">
        <v>303</v>
      </c>
      <c r="G21701" s="27">
        <v>717200</v>
      </c>
      <c r="K21701" s="10">
        <v>0</v>
      </c>
      <c r="O21701" s="28">
        <v>717200</v>
      </c>
      <c r="P21701" s="26" t="s">
        <v>22079</v>
      </c>
      <c r="Q21701" s="27">
        <v>717200</v>
      </c>
      <c r="S21701" s="29" t="e">
        <v>#N/A</v>
      </c>
      <c r="Z21701" s="29"/>
      <c r="AE21701" s="29"/>
      <c r="AG21701" s="29"/>
    </row>
    <row r="21702" spans="3:33" s="9" customFormat="1" x14ac:dyDescent="0.2">
      <c r="C21702" s="26" t="s">
        <v>34362</v>
      </c>
      <c r="D21702" s="26" t="s">
        <v>22080</v>
      </c>
      <c r="E21702" s="26" t="s">
        <v>303</v>
      </c>
      <c r="F21702" s="26" t="s">
        <v>303</v>
      </c>
      <c r="G21702" s="27">
        <v>20701</v>
      </c>
      <c r="K21702" s="10">
        <v>0</v>
      </c>
      <c r="O21702" s="28">
        <v>20701</v>
      </c>
      <c r="P21702" s="26" t="s">
        <v>22080</v>
      </c>
      <c r="Q21702" s="27">
        <v>20701</v>
      </c>
      <c r="S21702" s="29" t="e">
        <v>#N/A</v>
      </c>
      <c r="Z21702" s="29"/>
      <c r="AE21702" s="29"/>
      <c r="AG21702" s="29"/>
    </row>
    <row r="21703" spans="3:33" s="9" customFormat="1" x14ac:dyDescent="0.2">
      <c r="C21703" s="26" t="s">
        <v>34362</v>
      </c>
      <c r="D21703" s="26" t="s">
        <v>22081</v>
      </c>
      <c r="E21703" s="26" t="s">
        <v>303</v>
      </c>
      <c r="F21703" s="26" t="s">
        <v>303</v>
      </c>
      <c r="G21703" s="27">
        <v>478094</v>
      </c>
      <c r="K21703" s="10">
        <v>0</v>
      </c>
      <c r="O21703" s="28">
        <v>478094</v>
      </c>
      <c r="P21703" s="26" t="s">
        <v>22081</v>
      </c>
      <c r="Q21703" s="27">
        <v>478094</v>
      </c>
      <c r="S21703" s="29" t="e">
        <v>#N/A</v>
      </c>
      <c r="Z21703" s="29"/>
      <c r="AE21703" s="29"/>
      <c r="AG21703" s="29"/>
    </row>
    <row r="21704" spans="3:33" s="9" customFormat="1" x14ac:dyDescent="0.2">
      <c r="C21704" s="26" t="s">
        <v>34362</v>
      </c>
      <c r="D21704" s="26" t="s">
        <v>22082</v>
      </c>
      <c r="E21704" s="26" t="s">
        <v>303</v>
      </c>
      <c r="F21704" s="26" t="s">
        <v>303</v>
      </c>
      <c r="G21704" s="27">
        <v>5776</v>
      </c>
      <c r="K21704" s="10">
        <v>0</v>
      </c>
      <c r="O21704" s="28">
        <v>5776</v>
      </c>
      <c r="P21704" s="26" t="s">
        <v>22082</v>
      </c>
      <c r="Q21704" s="27">
        <v>5776</v>
      </c>
      <c r="S21704" s="29" t="e">
        <v>#N/A</v>
      </c>
      <c r="Z21704" s="29"/>
      <c r="AE21704" s="29"/>
      <c r="AG21704" s="29"/>
    </row>
    <row r="21705" spans="3:33" s="9" customFormat="1" x14ac:dyDescent="0.2">
      <c r="C21705" s="26" t="s">
        <v>34362</v>
      </c>
      <c r="D21705" s="26" t="s">
        <v>22083</v>
      </c>
      <c r="E21705" s="26" t="s">
        <v>303</v>
      </c>
      <c r="F21705" s="26" t="s">
        <v>303</v>
      </c>
      <c r="G21705" s="27">
        <v>390000</v>
      </c>
      <c r="K21705" s="10">
        <v>0</v>
      </c>
      <c r="O21705" s="28">
        <v>390000</v>
      </c>
      <c r="P21705" s="26" t="s">
        <v>22083</v>
      </c>
      <c r="Q21705" s="27">
        <v>390000</v>
      </c>
      <c r="S21705" s="29" t="e">
        <v>#N/A</v>
      </c>
      <c r="Z21705" s="29"/>
      <c r="AE21705" s="29"/>
      <c r="AG21705" s="29"/>
    </row>
    <row r="21706" spans="3:33" s="9" customFormat="1" x14ac:dyDescent="0.2">
      <c r="C21706" s="26" t="s">
        <v>34362</v>
      </c>
      <c r="D21706" s="26" t="s">
        <v>22084</v>
      </c>
      <c r="E21706" s="26" t="s">
        <v>303</v>
      </c>
      <c r="F21706" s="26" t="s">
        <v>303</v>
      </c>
      <c r="G21706" s="27">
        <v>15060</v>
      </c>
      <c r="K21706" s="10">
        <v>0</v>
      </c>
      <c r="O21706" s="28">
        <v>15060</v>
      </c>
      <c r="P21706" s="26" t="s">
        <v>22084</v>
      </c>
      <c r="Q21706" s="27">
        <v>15060</v>
      </c>
      <c r="S21706" s="29" t="e">
        <v>#N/A</v>
      </c>
      <c r="Z21706" s="29"/>
      <c r="AE21706" s="29"/>
      <c r="AG21706" s="29"/>
    </row>
    <row r="21707" spans="3:33" s="9" customFormat="1" x14ac:dyDescent="0.2">
      <c r="C21707" s="26" t="s">
        <v>34362</v>
      </c>
      <c r="D21707" s="26" t="s">
        <v>22085</v>
      </c>
      <c r="E21707" s="26" t="s">
        <v>303</v>
      </c>
      <c r="F21707" s="26" t="s">
        <v>303</v>
      </c>
      <c r="G21707" s="27">
        <v>135555</v>
      </c>
      <c r="K21707" s="10">
        <v>0</v>
      </c>
      <c r="O21707" s="28">
        <v>135555</v>
      </c>
      <c r="P21707" s="26" t="s">
        <v>22085</v>
      </c>
      <c r="Q21707" s="27">
        <v>135555</v>
      </c>
      <c r="S21707" s="29" t="e">
        <v>#N/A</v>
      </c>
      <c r="Z21707" s="29"/>
      <c r="AE21707" s="29"/>
      <c r="AG21707" s="29"/>
    </row>
    <row r="21708" spans="3:33" s="9" customFormat="1" x14ac:dyDescent="0.2">
      <c r="C21708" s="26" t="s">
        <v>34362</v>
      </c>
      <c r="D21708" s="26" t="s">
        <v>22086</v>
      </c>
      <c r="E21708" s="26" t="s">
        <v>303</v>
      </c>
      <c r="F21708" s="26" t="s">
        <v>303</v>
      </c>
      <c r="G21708" s="27">
        <v>709170</v>
      </c>
      <c r="K21708" s="10">
        <v>0</v>
      </c>
      <c r="O21708" s="28">
        <v>709170</v>
      </c>
      <c r="P21708" s="26" t="s">
        <v>22086</v>
      </c>
      <c r="Q21708" s="27">
        <v>709170</v>
      </c>
      <c r="S21708" s="29" t="e">
        <v>#N/A</v>
      </c>
      <c r="Z21708" s="29"/>
      <c r="AE21708" s="29"/>
      <c r="AG21708" s="29"/>
    </row>
    <row r="21709" spans="3:33" s="9" customFormat="1" x14ac:dyDescent="0.2">
      <c r="C21709" s="26" t="s">
        <v>34362</v>
      </c>
      <c r="D21709" s="26" t="s">
        <v>22087</v>
      </c>
      <c r="E21709" s="26" t="s">
        <v>303</v>
      </c>
      <c r="F21709" s="26" t="s">
        <v>303</v>
      </c>
      <c r="G21709" s="27">
        <v>223770</v>
      </c>
      <c r="K21709" s="10">
        <v>0</v>
      </c>
      <c r="O21709" s="28">
        <v>223770</v>
      </c>
      <c r="P21709" s="26" t="s">
        <v>22087</v>
      </c>
      <c r="Q21709" s="27">
        <v>223770</v>
      </c>
      <c r="S21709" s="29" t="e">
        <v>#N/A</v>
      </c>
      <c r="Z21709" s="29"/>
      <c r="AE21709" s="29"/>
      <c r="AG21709" s="29"/>
    </row>
    <row r="21710" spans="3:33" s="9" customFormat="1" x14ac:dyDescent="0.2">
      <c r="C21710" s="26" t="s">
        <v>34362</v>
      </c>
      <c r="D21710" s="26" t="s">
        <v>22088</v>
      </c>
      <c r="E21710" s="26" t="s">
        <v>303</v>
      </c>
      <c r="F21710" s="26" t="s">
        <v>303</v>
      </c>
      <c r="G21710" s="27">
        <v>180960</v>
      </c>
      <c r="K21710" s="10">
        <v>0</v>
      </c>
      <c r="O21710" s="28">
        <v>180960</v>
      </c>
      <c r="P21710" s="26" t="s">
        <v>22088</v>
      </c>
      <c r="Q21710" s="27">
        <v>180960</v>
      </c>
      <c r="S21710" s="29" t="e">
        <v>#N/A</v>
      </c>
      <c r="Z21710" s="29"/>
      <c r="AE21710" s="29"/>
      <c r="AG21710" s="29"/>
    </row>
    <row r="21711" spans="3:33" s="9" customFormat="1" x14ac:dyDescent="0.2">
      <c r="C21711" s="26" t="s">
        <v>34362</v>
      </c>
      <c r="D21711" s="26" t="s">
        <v>22089</v>
      </c>
      <c r="E21711" s="26" t="s">
        <v>303</v>
      </c>
      <c r="F21711" s="26" t="s">
        <v>303</v>
      </c>
      <c r="G21711" s="27">
        <v>165960</v>
      </c>
      <c r="K21711" s="10">
        <v>0</v>
      </c>
      <c r="O21711" s="28">
        <v>165960</v>
      </c>
      <c r="P21711" s="26" t="s">
        <v>22089</v>
      </c>
      <c r="Q21711" s="27">
        <v>165960</v>
      </c>
      <c r="S21711" s="29" t="e">
        <v>#N/A</v>
      </c>
      <c r="Z21711" s="29"/>
      <c r="AE21711" s="29"/>
      <c r="AG21711" s="29"/>
    </row>
    <row r="21712" spans="3:33" s="9" customFormat="1" x14ac:dyDescent="0.2">
      <c r="C21712" s="26" t="s">
        <v>34362</v>
      </c>
      <c r="D21712" s="26" t="s">
        <v>22090</v>
      </c>
      <c r="E21712" s="26" t="s">
        <v>303</v>
      </c>
      <c r="F21712" s="26" t="s">
        <v>303</v>
      </c>
      <c r="G21712" s="27">
        <v>176700</v>
      </c>
      <c r="K21712" s="10">
        <v>0</v>
      </c>
      <c r="O21712" s="28">
        <v>176700</v>
      </c>
      <c r="P21712" s="26" t="s">
        <v>22090</v>
      </c>
      <c r="Q21712" s="27">
        <v>176700</v>
      </c>
      <c r="S21712" s="29" t="e">
        <v>#N/A</v>
      </c>
      <c r="Z21712" s="29"/>
      <c r="AE21712" s="29"/>
      <c r="AG21712" s="29"/>
    </row>
    <row r="21713" spans="3:33" s="9" customFormat="1" x14ac:dyDescent="0.2">
      <c r="C21713" s="26" t="s">
        <v>34362</v>
      </c>
      <c r="D21713" s="26" t="s">
        <v>22091</v>
      </c>
      <c r="E21713" s="26" t="s">
        <v>303</v>
      </c>
      <c r="F21713" s="26" t="s">
        <v>303</v>
      </c>
      <c r="G21713" s="27">
        <v>79892</v>
      </c>
      <c r="K21713" s="10">
        <v>0</v>
      </c>
      <c r="O21713" s="28">
        <v>79892</v>
      </c>
      <c r="P21713" s="26" t="s">
        <v>22091</v>
      </c>
      <c r="Q21713" s="27">
        <v>79892</v>
      </c>
      <c r="S21713" s="29" t="e">
        <v>#N/A</v>
      </c>
      <c r="Z21713" s="29"/>
      <c r="AE21713" s="29"/>
      <c r="AG21713" s="29"/>
    </row>
    <row r="21714" spans="3:33" s="9" customFormat="1" x14ac:dyDescent="0.2">
      <c r="C21714" s="26" t="s">
        <v>34362</v>
      </c>
      <c r="D21714" s="26" t="s">
        <v>22092</v>
      </c>
      <c r="E21714" s="26" t="s">
        <v>303</v>
      </c>
      <c r="F21714" s="26" t="s">
        <v>303</v>
      </c>
      <c r="G21714" s="27">
        <v>102810</v>
      </c>
      <c r="K21714" s="10">
        <v>0</v>
      </c>
      <c r="O21714" s="28">
        <v>102810</v>
      </c>
      <c r="P21714" s="26" t="s">
        <v>22092</v>
      </c>
      <c r="Q21714" s="27">
        <v>102810</v>
      </c>
      <c r="S21714" s="29" t="e">
        <v>#N/A</v>
      </c>
      <c r="Z21714" s="29"/>
      <c r="AE21714" s="29"/>
      <c r="AG21714" s="29"/>
    </row>
    <row r="21715" spans="3:33" s="9" customFormat="1" x14ac:dyDescent="0.2">
      <c r="C21715" s="26" t="s">
        <v>34362</v>
      </c>
      <c r="D21715" s="26" t="s">
        <v>22093</v>
      </c>
      <c r="E21715" s="26" t="s">
        <v>303</v>
      </c>
      <c r="F21715" s="26" t="s">
        <v>303</v>
      </c>
      <c r="G21715" s="27">
        <v>5776</v>
      </c>
      <c r="K21715" s="10">
        <v>0</v>
      </c>
      <c r="O21715" s="28">
        <v>5776</v>
      </c>
      <c r="P21715" s="26" t="s">
        <v>22093</v>
      </c>
      <c r="Q21715" s="27">
        <v>5776</v>
      </c>
      <c r="S21715" s="29" t="e">
        <v>#N/A</v>
      </c>
      <c r="Z21715" s="29"/>
      <c r="AE21715" s="29"/>
      <c r="AG21715" s="29"/>
    </row>
    <row r="21716" spans="3:33" s="9" customFormat="1" x14ac:dyDescent="0.2">
      <c r="C21716" s="26" t="s">
        <v>34362</v>
      </c>
      <c r="D21716" s="26" t="s">
        <v>22094</v>
      </c>
      <c r="E21716" s="26" t="s">
        <v>303</v>
      </c>
      <c r="F21716" s="26" t="s">
        <v>303</v>
      </c>
      <c r="G21716" s="27">
        <v>155580</v>
      </c>
      <c r="K21716" s="10">
        <v>0</v>
      </c>
      <c r="O21716" s="28">
        <v>155580</v>
      </c>
      <c r="P21716" s="26" t="s">
        <v>22094</v>
      </c>
      <c r="Q21716" s="27">
        <v>155580</v>
      </c>
      <c r="S21716" s="29" t="e">
        <v>#N/A</v>
      </c>
      <c r="Z21716" s="29"/>
      <c r="AE21716" s="29"/>
      <c r="AG21716" s="29"/>
    </row>
    <row r="21717" spans="3:33" s="9" customFormat="1" x14ac:dyDescent="0.2">
      <c r="C21717" s="26" t="s">
        <v>34362</v>
      </c>
      <c r="D21717" s="26" t="s">
        <v>22095</v>
      </c>
      <c r="E21717" s="26" t="s">
        <v>303</v>
      </c>
      <c r="F21717" s="26" t="s">
        <v>303</v>
      </c>
      <c r="G21717" s="27">
        <v>15060</v>
      </c>
      <c r="K21717" s="10">
        <v>0</v>
      </c>
      <c r="O21717" s="28">
        <v>15060</v>
      </c>
      <c r="P21717" s="26" t="s">
        <v>22095</v>
      </c>
      <c r="Q21717" s="27">
        <v>15060</v>
      </c>
      <c r="S21717" s="29" t="e">
        <v>#N/A</v>
      </c>
      <c r="Z21717" s="29"/>
      <c r="AE21717" s="29"/>
      <c r="AG21717" s="29"/>
    </row>
    <row r="21718" spans="3:33" s="9" customFormat="1" x14ac:dyDescent="0.2">
      <c r="C21718" s="26" t="s">
        <v>34362</v>
      </c>
      <c r="D21718" s="26" t="s">
        <v>22096</v>
      </c>
      <c r="E21718" s="26" t="s">
        <v>303</v>
      </c>
      <c r="F21718" s="26" t="s">
        <v>303</v>
      </c>
      <c r="G21718" s="27">
        <v>120200</v>
      </c>
      <c r="K21718" s="10">
        <v>0</v>
      </c>
      <c r="O21718" s="28">
        <v>120200</v>
      </c>
      <c r="P21718" s="26" t="s">
        <v>22096</v>
      </c>
      <c r="Q21718" s="27">
        <v>120200</v>
      </c>
      <c r="S21718" s="29" t="e">
        <v>#N/A</v>
      </c>
      <c r="Z21718" s="29"/>
      <c r="AE21718" s="29"/>
      <c r="AG21718" s="29"/>
    </row>
    <row r="21719" spans="3:33" s="9" customFormat="1" x14ac:dyDescent="0.2">
      <c r="C21719" s="26" t="s">
        <v>34362</v>
      </c>
      <c r="D21719" s="26" t="s">
        <v>22097</v>
      </c>
      <c r="E21719" s="26" t="s">
        <v>303</v>
      </c>
      <c r="F21719" s="26" t="s">
        <v>303</v>
      </c>
      <c r="G21719" s="27">
        <v>136888</v>
      </c>
      <c r="K21719" s="10">
        <v>0</v>
      </c>
      <c r="O21719" s="28">
        <v>136888</v>
      </c>
      <c r="P21719" s="26" t="s">
        <v>22097</v>
      </c>
      <c r="Q21719" s="27">
        <v>136888</v>
      </c>
      <c r="S21719" s="29" t="e">
        <v>#N/A</v>
      </c>
      <c r="Z21719" s="29"/>
      <c r="AE21719" s="29"/>
      <c r="AG21719" s="29"/>
    </row>
    <row r="21720" spans="3:33" s="9" customFormat="1" x14ac:dyDescent="0.2">
      <c r="C21720" s="26" t="s">
        <v>34362</v>
      </c>
      <c r="D21720" s="26" t="s">
        <v>22098</v>
      </c>
      <c r="E21720" s="26" t="s">
        <v>303</v>
      </c>
      <c r="F21720" s="26" t="s">
        <v>303</v>
      </c>
      <c r="G21720" s="27">
        <v>258079</v>
      </c>
      <c r="K21720" s="10">
        <v>0</v>
      </c>
      <c r="O21720" s="28">
        <v>258079</v>
      </c>
      <c r="P21720" s="26" t="s">
        <v>22098</v>
      </c>
      <c r="Q21720" s="27">
        <v>258079</v>
      </c>
      <c r="S21720" s="29" t="e">
        <v>#N/A</v>
      </c>
      <c r="Z21720" s="29"/>
      <c r="AE21720" s="29"/>
      <c r="AG21720" s="29"/>
    </row>
    <row r="21721" spans="3:33" s="9" customFormat="1" x14ac:dyDescent="0.2">
      <c r="C21721" s="26" t="s">
        <v>34362</v>
      </c>
      <c r="D21721" s="26" t="s">
        <v>22099</v>
      </c>
      <c r="E21721" s="26" t="s">
        <v>303</v>
      </c>
      <c r="F21721" s="26" t="s">
        <v>303</v>
      </c>
      <c r="G21721" s="27">
        <v>42674</v>
      </c>
      <c r="K21721" s="10">
        <v>0</v>
      </c>
      <c r="O21721" s="28">
        <v>42674</v>
      </c>
      <c r="P21721" s="26" t="s">
        <v>22099</v>
      </c>
      <c r="Q21721" s="27">
        <v>42674</v>
      </c>
      <c r="S21721" s="29" t="e">
        <v>#N/A</v>
      </c>
      <c r="Z21721" s="29"/>
      <c r="AE21721" s="29"/>
      <c r="AG21721" s="29"/>
    </row>
    <row r="21722" spans="3:33" s="9" customFormat="1" x14ac:dyDescent="0.2">
      <c r="C21722" s="26" t="s">
        <v>34362</v>
      </c>
      <c r="D21722" s="26" t="s">
        <v>22100</v>
      </c>
      <c r="E21722" s="26" t="s">
        <v>303</v>
      </c>
      <c r="F21722" s="26" t="s">
        <v>303</v>
      </c>
      <c r="G21722" s="27">
        <v>5776</v>
      </c>
      <c r="K21722" s="10">
        <v>0</v>
      </c>
      <c r="O21722" s="28">
        <v>5776</v>
      </c>
      <c r="P21722" s="26" t="s">
        <v>22100</v>
      </c>
      <c r="Q21722" s="27">
        <v>5776</v>
      </c>
      <c r="S21722" s="29" t="e">
        <v>#N/A</v>
      </c>
      <c r="Z21722" s="29"/>
      <c r="AE21722" s="29"/>
      <c r="AG21722" s="29"/>
    </row>
    <row r="21723" spans="3:33" s="9" customFormat="1" x14ac:dyDescent="0.2">
      <c r="C21723" s="26" t="s">
        <v>34362</v>
      </c>
      <c r="D21723" s="26" t="s">
        <v>22101</v>
      </c>
      <c r="E21723" s="26" t="s">
        <v>303</v>
      </c>
      <c r="F21723" s="26" t="s">
        <v>303</v>
      </c>
      <c r="G21723" s="27">
        <v>6525</v>
      </c>
      <c r="K21723" s="10">
        <v>0</v>
      </c>
      <c r="O21723" s="28">
        <v>6525</v>
      </c>
      <c r="P21723" s="26" t="s">
        <v>22101</v>
      </c>
      <c r="Q21723" s="27">
        <v>6525</v>
      </c>
      <c r="S21723" s="29" t="e">
        <v>#N/A</v>
      </c>
      <c r="Z21723" s="29"/>
      <c r="AE21723" s="29"/>
      <c r="AG21723" s="29"/>
    </row>
    <row r="21724" spans="3:33" s="9" customFormat="1" x14ac:dyDescent="0.2">
      <c r="C21724" s="26" t="s">
        <v>34362</v>
      </c>
      <c r="D21724" s="26" t="s">
        <v>22102</v>
      </c>
      <c r="E21724" s="26" t="s">
        <v>303</v>
      </c>
      <c r="F21724" s="26" t="s">
        <v>303</v>
      </c>
      <c r="G21724" s="27">
        <v>2355890</v>
      </c>
      <c r="K21724" s="10">
        <v>0</v>
      </c>
      <c r="O21724" s="28">
        <v>2355890</v>
      </c>
      <c r="P21724" s="26" t="s">
        <v>22102</v>
      </c>
      <c r="Q21724" s="27">
        <v>2355890</v>
      </c>
      <c r="S21724" s="29" t="e">
        <v>#N/A</v>
      </c>
      <c r="Z21724" s="29"/>
      <c r="AE21724" s="29"/>
      <c r="AG21724" s="29"/>
    </row>
    <row r="21725" spans="3:33" s="9" customFormat="1" x14ac:dyDescent="0.2">
      <c r="C21725" s="26" t="s">
        <v>34362</v>
      </c>
      <c r="D21725" s="26" t="s">
        <v>22103</v>
      </c>
      <c r="E21725" s="26" t="s">
        <v>303</v>
      </c>
      <c r="F21725" s="26" t="s">
        <v>303</v>
      </c>
      <c r="G21725" s="27">
        <v>798720</v>
      </c>
      <c r="K21725" s="10">
        <v>0</v>
      </c>
      <c r="O21725" s="28">
        <v>798720</v>
      </c>
      <c r="P21725" s="26" t="s">
        <v>22103</v>
      </c>
      <c r="Q21725" s="27">
        <v>798720</v>
      </c>
      <c r="S21725" s="29" t="e">
        <v>#N/A</v>
      </c>
      <c r="Z21725" s="29"/>
      <c r="AE21725" s="29"/>
      <c r="AG21725" s="29"/>
    </row>
    <row r="21726" spans="3:33" s="9" customFormat="1" x14ac:dyDescent="0.2">
      <c r="C21726" s="26" t="s">
        <v>34362</v>
      </c>
      <c r="D21726" s="26" t="s">
        <v>22104</v>
      </c>
      <c r="E21726" s="26" t="s">
        <v>303</v>
      </c>
      <c r="F21726" s="26" t="s">
        <v>303</v>
      </c>
      <c r="G21726" s="27">
        <v>176700</v>
      </c>
      <c r="K21726" s="10">
        <v>0</v>
      </c>
      <c r="O21726" s="28">
        <v>176700</v>
      </c>
      <c r="P21726" s="26" t="s">
        <v>22104</v>
      </c>
      <c r="Q21726" s="27">
        <v>176700</v>
      </c>
      <c r="S21726" s="29" t="e">
        <v>#N/A</v>
      </c>
      <c r="Z21726" s="29"/>
      <c r="AE21726" s="29"/>
      <c r="AG21726" s="29"/>
    </row>
    <row r="21727" spans="3:33" s="9" customFormat="1" x14ac:dyDescent="0.2">
      <c r="C21727" s="26" t="s">
        <v>34362</v>
      </c>
      <c r="D21727" s="26" t="s">
        <v>22105</v>
      </c>
      <c r="E21727" s="26" t="s">
        <v>303</v>
      </c>
      <c r="F21727" s="26" t="s">
        <v>303</v>
      </c>
      <c r="G21727" s="27">
        <v>5776</v>
      </c>
      <c r="K21727" s="10">
        <v>0</v>
      </c>
      <c r="O21727" s="28">
        <v>5776</v>
      </c>
      <c r="P21727" s="26" t="s">
        <v>22105</v>
      </c>
      <c r="Q21727" s="27">
        <v>5776</v>
      </c>
      <c r="S21727" s="29" t="e">
        <v>#N/A</v>
      </c>
      <c r="Z21727" s="29"/>
      <c r="AE21727" s="29"/>
      <c r="AG21727" s="29"/>
    </row>
    <row r="21728" spans="3:33" s="9" customFormat="1" x14ac:dyDescent="0.2">
      <c r="C21728" s="26" t="s">
        <v>34362</v>
      </c>
      <c r="D21728" s="26" t="s">
        <v>22106</v>
      </c>
      <c r="E21728" s="26" t="s">
        <v>303</v>
      </c>
      <c r="F21728" s="26" t="s">
        <v>303</v>
      </c>
      <c r="G21728" s="27">
        <v>79920</v>
      </c>
      <c r="K21728" s="10">
        <v>0</v>
      </c>
      <c r="O21728" s="28">
        <v>79920</v>
      </c>
      <c r="P21728" s="26" t="s">
        <v>22106</v>
      </c>
      <c r="Q21728" s="27">
        <v>79920</v>
      </c>
      <c r="S21728" s="29" t="e">
        <v>#N/A</v>
      </c>
      <c r="Z21728" s="29"/>
      <c r="AE21728" s="29"/>
      <c r="AG21728" s="29"/>
    </row>
    <row r="21729" spans="3:33" s="9" customFormat="1" x14ac:dyDescent="0.2">
      <c r="C21729" s="26" t="s">
        <v>34362</v>
      </c>
      <c r="D21729" s="26" t="s">
        <v>22107</v>
      </c>
      <c r="E21729" s="26" t="s">
        <v>303</v>
      </c>
      <c r="F21729" s="26" t="s">
        <v>303</v>
      </c>
      <c r="G21729" s="27">
        <v>5776</v>
      </c>
      <c r="K21729" s="10">
        <v>0</v>
      </c>
      <c r="O21729" s="28">
        <v>5776</v>
      </c>
      <c r="P21729" s="26" t="s">
        <v>22107</v>
      </c>
      <c r="Q21729" s="27">
        <v>5776</v>
      </c>
      <c r="S21729" s="29" t="e">
        <v>#N/A</v>
      </c>
      <c r="Z21729" s="29"/>
      <c r="AE21729" s="29"/>
      <c r="AG21729" s="29"/>
    </row>
    <row r="21730" spans="3:33" s="9" customFormat="1" x14ac:dyDescent="0.2">
      <c r="C21730" s="26" t="s">
        <v>34362</v>
      </c>
      <c r="D21730" s="26" t="s">
        <v>22108</v>
      </c>
      <c r="E21730" s="26" t="s">
        <v>303</v>
      </c>
      <c r="F21730" s="26" t="s">
        <v>303</v>
      </c>
      <c r="G21730" s="27">
        <v>176700</v>
      </c>
      <c r="K21730" s="10">
        <v>0</v>
      </c>
      <c r="O21730" s="28">
        <v>176700</v>
      </c>
      <c r="P21730" s="26" t="s">
        <v>22108</v>
      </c>
      <c r="Q21730" s="27">
        <v>176700</v>
      </c>
      <c r="S21730" s="29" t="e">
        <v>#N/A</v>
      </c>
      <c r="Z21730" s="29"/>
      <c r="AE21730" s="29"/>
      <c r="AG21730" s="29"/>
    </row>
    <row r="21731" spans="3:33" s="9" customFormat="1" x14ac:dyDescent="0.2">
      <c r="C21731" s="26" t="s">
        <v>34362</v>
      </c>
      <c r="D21731" s="26" t="s">
        <v>22109</v>
      </c>
      <c r="E21731" s="26" t="s">
        <v>303</v>
      </c>
      <c r="F21731" s="26" t="s">
        <v>303</v>
      </c>
      <c r="G21731" s="27">
        <v>103750</v>
      </c>
      <c r="K21731" s="10">
        <v>0</v>
      </c>
      <c r="O21731" s="28">
        <v>103750</v>
      </c>
      <c r="P21731" s="26" t="s">
        <v>22109</v>
      </c>
      <c r="Q21731" s="27">
        <v>103750</v>
      </c>
      <c r="S21731" s="29" t="e">
        <v>#N/A</v>
      </c>
      <c r="Z21731" s="29"/>
      <c r="AE21731" s="29"/>
      <c r="AG21731" s="29"/>
    </row>
    <row r="21732" spans="3:33" s="9" customFormat="1" x14ac:dyDescent="0.2">
      <c r="C21732" s="26" t="s">
        <v>34362</v>
      </c>
      <c r="D21732" s="26" t="s">
        <v>22110</v>
      </c>
      <c r="E21732" s="26" t="s">
        <v>303</v>
      </c>
      <c r="F21732" s="26" t="s">
        <v>303</v>
      </c>
      <c r="G21732" s="27">
        <v>135555</v>
      </c>
      <c r="K21732" s="10">
        <v>0</v>
      </c>
      <c r="O21732" s="28">
        <v>135555</v>
      </c>
      <c r="P21732" s="26" t="s">
        <v>22110</v>
      </c>
      <c r="Q21732" s="27">
        <v>135555</v>
      </c>
      <c r="S21732" s="29" t="e">
        <v>#N/A</v>
      </c>
      <c r="Z21732" s="29"/>
      <c r="AE21732" s="29"/>
      <c r="AG21732" s="29"/>
    </row>
    <row r="21733" spans="3:33" s="9" customFormat="1" x14ac:dyDescent="0.2">
      <c r="C21733" s="26" t="s">
        <v>34362</v>
      </c>
      <c r="D21733" s="26" t="s">
        <v>22111</v>
      </c>
      <c r="E21733" s="26" t="s">
        <v>303</v>
      </c>
      <c r="F21733" s="26" t="s">
        <v>303</v>
      </c>
      <c r="G21733" s="27">
        <v>974505</v>
      </c>
      <c r="K21733" s="10">
        <v>0</v>
      </c>
      <c r="O21733" s="28">
        <v>974505</v>
      </c>
      <c r="P21733" s="26" t="s">
        <v>22111</v>
      </c>
      <c r="Q21733" s="27">
        <v>974505</v>
      </c>
      <c r="S21733" s="29" t="e">
        <v>#N/A</v>
      </c>
      <c r="Z21733" s="29"/>
      <c r="AE21733" s="29"/>
      <c r="AG21733" s="29"/>
    </row>
    <row r="21734" spans="3:33" s="9" customFormat="1" x14ac:dyDescent="0.2">
      <c r="C21734" s="26" t="s">
        <v>34362</v>
      </c>
      <c r="D21734" s="26" t="s">
        <v>22112</v>
      </c>
      <c r="E21734" s="26" t="s">
        <v>303</v>
      </c>
      <c r="F21734" s="26" t="s">
        <v>303</v>
      </c>
      <c r="G21734" s="27">
        <v>53478</v>
      </c>
      <c r="K21734" s="10">
        <v>0</v>
      </c>
      <c r="O21734" s="28">
        <v>53478</v>
      </c>
      <c r="P21734" s="26" t="s">
        <v>22112</v>
      </c>
      <c r="Q21734" s="27">
        <v>53478</v>
      </c>
      <c r="S21734" s="29" t="e">
        <v>#N/A</v>
      </c>
      <c r="Z21734" s="29"/>
      <c r="AE21734" s="29"/>
      <c r="AG21734" s="29"/>
    </row>
    <row r="21735" spans="3:33" s="9" customFormat="1" x14ac:dyDescent="0.2">
      <c r="C21735" s="26" t="s">
        <v>34362</v>
      </c>
      <c r="D21735" s="26" t="s">
        <v>22113</v>
      </c>
      <c r="E21735" s="26" t="s">
        <v>303</v>
      </c>
      <c r="F21735" s="26" t="s">
        <v>303</v>
      </c>
      <c r="G21735" s="27">
        <v>139368</v>
      </c>
      <c r="K21735" s="10">
        <v>0</v>
      </c>
      <c r="O21735" s="28">
        <v>139368</v>
      </c>
      <c r="P21735" s="26" t="s">
        <v>22113</v>
      </c>
      <c r="Q21735" s="27">
        <v>139368</v>
      </c>
      <c r="S21735" s="29" t="e">
        <v>#N/A</v>
      </c>
      <c r="Z21735" s="29"/>
      <c r="AE21735" s="29"/>
      <c r="AG21735" s="29"/>
    </row>
    <row r="21736" spans="3:33" s="9" customFormat="1" x14ac:dyDescent="0.2">
      <c r="C21736" s="26" t="s">
        <v>34362</v>
      </c>
      <c r="D21736" s="26" t="s">
        <v>22114</v>
      </c>
      <c r="E21736" s="26" t="s">
        <v>303</v>
      </c>
      <c r="F21736" s="26" t="s">
        <v>303</v>
      </c>
      <c r="G21736" s="27">
        <v>12420</v>
      </c>
      <c r="K21736" s="10">
        <v>0</v>
      </c>
      <c r="O21736" s="28">
        <v>12420</v>
      </c>
      <c r="P21736" s="26" t="s">
        <v>22114</v>
      </c>
      <c r="Q21736" s="27">
        <v>12420</v>
      </c>
      <c r="S21736" s="29" t="e">
        <v>#N/A</v>
      </c>
      <c r="Z21736" s="29"/>
      <c r="AE21736" s="29"/>
      <c r="AG21736" s="29"/>
    </row>
    <row r="21737" spans="3:33" s="9" customFormat="1" x14ac:dyDescent="0.2">
      <c r="C21737" s="26" t="s">
        <v>34362</v>
      </c>
      <c r="D21737" s="26" t="s">
        <v>22115</v>
      </c>
      <c r="E21737" s="26" t="s">
        <v>303</v>
      </c>
      <c r="F21737" s="26" t="s">
        <v>303</v>
      </c>
      <c r="G21737" s="27">
        <v>53478</v>
      </c>
      <c r="K21737" s="10">
        <v>0</v>
      </c>
      <c r="O21737" s="28">
        <v>53478</v>
      </c>
      <c r="P21737" s="26" t="s">
        <v>22115</v>
      </c>
      <c r="Q21737" s="27">
        <v>53478</v>
      </c>
      <c r="S21737" s="29" t="e">
        <v>#N/A</v>
      </c>
      <c r="Z21737" s="29"/>
      <c r="AE21737" s="29"/>
      <c r="AG21737" s="29"/>
    </row>
    <row r="21738" spans="3:33" s="9" customFormat="1" x14ac:dyDescent="0.2">
      <c r="C21738" s="26" t="s">
        <v>34362</v>
      </c>
      <c r="D21738" s="26" t="s">
        <v>22116</v>
      </c>
      <c r="E21738" s="26" t="s">
        <v>303</v>
      </c>
      <c r="F21738" s="26" t="s">
        <v>303</v>
      </c>
      <c r="G21738" s="27">
        <v>135555</v>
      </c>
      <c r="K21738" s="10">
        <v>0</v>
      </c>
      <c r="O21738" s="28">
        <v>135555</v>
      </c>
      <c r="P21738" s="26" t="s">
        <v>22116</v>
      </c>
      <c r="Q21738" s="27">
        <v>135555</v>
      </c>
      <c r="S21738" s="29" t="e">
        <v>#N/A</v>
      </c>
      <c r="Z21738" s="29"/>
      <c r="AE21738" s="29"/>
      <c r="AG21738" s="29"/>
    </row>
    <row r="21739" spans="3:33" s="9" customFormat="1" x14ac:dyDescent="0.2">
      <c r="C21739" s="26" t="s">
        <v>34362</v>
      </c>
      <c r="D21739" s="26" t="s">
        <v>22117</v>
      </c>
      <c r="E21739" s="26" t="s">
        <v>303</v>
      </c>
      <c r="F21739" s="26" t="s">
        <v>303</v>
      </c>
      <c r="G21739" s="27">
        <v>177416</v>
      </c>
      <c r="K21739" s="10">
        <v>0</v>
      </c>
      <c r="O21739" s="28">
        <v>177416</v>
      </c>
      <c r="P21739" s="26" t="s">
        <v>22117</v>
      </c>
      <c r="Q21739" s="27">
        <v>177416</v>
      </c>
      <c r="S21739" s="29" t="e">
        <v>#N/A</v>
      </c>
      <c r="Z21739" s="29"/>
      <c r="AE21739" s="29"/>
      <c r="AG21739" s="29"/>
    </row>
    <row r="21740" spans="3:33" s="9" customFormat="1" x14ac:dyDescent="0.2">
      <c r="C21740" s="26" t="s">
        <v>34362</v>
      </c>
      <c r="D21740" s="26" t="s">
        <v>22118</v>
      </c>
      <c r="E21740" s="26" t="s">
        <v>303</v>
      </c>
      <c r="F21740" s="26" t="s">
        <v>303</v>
      </c>
      <c r="G21740" s="27">
        <v>291000</v>
      </c>
      <c r="K21740" s="10">
        <v>0</v>
      </c>
      <c r="O21740" s="28">
        <v>291000</v>
      </c>
      <c r="P21740" s="26" t="s">
        <v>22118</v>
      </c>
      <c r="Q21740" s="27">
        <v>291000</v>
      </c>
      <c r="S21740" s="29" t="e">
        <v>#N/A</v>
      </c>
      <c r="Z21740" s="29"/>
      <c r="AE21740" s="29"/>
      <c r="AG21740" s="29"/>
    </row>
    <row r="21741" spans="3:33" s="9" customFormat="1" x14ac:dyDescent="0.2">
      <c r="C21741" s="26" t="s">
        <v>34362</v>
      </c>
      <c r="D21741" s="26" t="s">
        <v>22119</v>
      </c>
      <c r="E21741" s="26" t="s">
        <v>303</v>
      </c>
      <c r="F21741" s="26" t="s">
        <v>303</v>
      </c>
      <c r="G21741" s="27">
        <v>163680</v>
      </c>
      <c r="K21741" s="10">
        <v>0</v>
      </c>
      <c r="O21741" s="28">
        <v>163680</v>
      </c>
      <c r="P21741" s="26" t="s">
        <v>22119</v>
      </c>
      <c r="Q21741" s="27">
        <v>163680</v>
      </c>
      <c r="S21741" s="29" t="e">
        <v>#N/A</v>
      </c>
      <c r="Z21741" s="29"/>
      <c r="AE21741" s="29"/>
      <c r="AG21741" s="29"/>
    </row>
    <row r="21742" spans="3:33" s="9" customFormat="1" x14ac:dyDescent="0.2">
      <c r="C21742" s="26" t="s">
        <v>34362</v>
      </c>
      <c r="D21742" s="26" t="s">
        <v>22120</v>
      </c>
      <c r="E21742" s="26" t="s">
        <v>303</v>
      </c>
      <c r="F21742" s="26" t="s">
        <v>303</v>
      </c>
      <c r="G21742" s="27">
        <v>5776</v>
      </c>
      <c r="K21742" s="10">
        <v>0</v>
      </c>
      <c r="O21742" s="28">
        <v>5776</v>
      </c>
      <c r="P21742" s="26" t="s">
        <v>22120</v>
      </c>
      <c r="Q21742" s="27">
        <v>5776</v>
      </c>
      <c r="S21742" s="29" t="e">
        <v>#N/A</v>
      </c>
      <c r="Z21742" s="29"/>
      <c r="AE21742" s="29"/>
      <c r="AG21742" s="29"/>
    </row>
    <row r="21743" spans="3:33" s="9" customFormat="1" x14ac:dyDescent="0.2">
      <c r="C21743" s="26" t="s">
        <v>34362</v>
      </c>
      <c r="D21743" s="26" t="s">
        <v>22121</v>
      </c>
      <c r="E21743" s="26" t="s">
        <v>303</v>
      </c>
      <c r="F21743" s="26" t="s">
        <v>303</v>
      </c>
      <c r="G21743" s="27">
        <v>108927</v>
      </c>
      <c r="K21743" s="10">
        <v>0</v>
      </c>
      <c r="O21743" s="28">
        <v>108927</v>
      </c>
      <c r="P21743" s="26" t="s">
        <v>22121</v>
      </c>
      <c r="Q21743" s="27">
        <v>108927</v>
      </c>
      <c r="S21743" s="29" t="e">
        <v>#N/A</v>
      </c>
      <c r="Z21743" s="29"/>
      <c r="AE21743" s="29"/>
      <c r="AG21743" s="29"/>
    </row>
    <row r="21744" spans="3:33" s="9" customFormat="1" x14ac:dyDescent="0.2">
      <c r="C21744" s="26" t="s">
        <v>34362</v>
      </c>
      <c r="D21744" s="26" t="s">
        <v>22122</v>
      </c>
      <c r="E21744" s="26" t="s">
        <v>303</v>
      </c>
      <c r="F21744" s="26" t="s">
        <v>303</v>
      </c>
      <c r="G21744" s="27">
        <v>120200</v>
      </c>
      <c r="K21744" s="10">
        <v>0</v>
      </c>
      <c r="O21744" s="28">
        <v>120200</v>
      </c>
      <c r="P21744" s="26" t="s">
        <v>22122</v>
      </c>
      <c r="Q21744" s="27">
        <v>120200</v>
      </c>
      <c r="S21744" s="29" t="e">
        <v>#N/A</v>
      </c>
      <c r="Z21744" s="29"/>
      <c r="AE21744" s="29"/>
      <c r="AG21744" s="29"/>
    </row>
    <row r="21745" spans="3:33" s="9" customFormat="1" x14ac:dyDescent="0.2">
      <c r="C21745" s="26" t="s">
        <v>34362</v>
      </c>
      <c r="D21745" s="26" t="s">
        <v>22123</v>
      </c>
      <c r="E21745" s="26" t="s">
        <v>303</v>
      </c>
      <c r="F21745" s="26" t="s">
        <v>303</v>
      </c>
      <c r="G21745" s="27">
        <v>101944</v>
      </c>
      <c r="K21745" s="10">
        <v>0</v>
      </c>
      <c r="O21745" s="28">
        <v>101944</v>
      </c>
      <c r="P21745" s="26" t="s">
        <v>22123</v>
      </c>
      <c r="Q21745" s="27">
        <v>101944</v>
      </c>
      <c r="S21745" s="29" t="e">
        <v>#N/A</v>
      </c>
      <c r="Z21745" s="29"/>
      <c r="AE21745" s="29"/>
      <c r="AG21745" s="29"/>
    </row>
    <row r="21746" spans="3:33" s="9" customFormat="1" x14ac:dyDescent="0.2">
      <c r="C21746" s="26" t="s">
        <v>34362</v>
      </c>
      <c r="D21746" s="26" t="s">
        <v>22124</v>
      </c>
      <c r="E21746" s="26" t="s">
        <v>303</v>
      </c>
      <c r="F21746" s="26" t="s">
        <v>303</v>
      </c>
      <c r="G21746" s="27">
        <v>214680</v>
      </c>
      <c r="K21746" s="10">
        <v>0</v>
      </c>
      <c r="O21746" s="28">
        <v>214680</v>
      </c>
      <c r="P21746" s="26" t="s">
        <v>22124</v>
      </c>
      <c r="Q21746" s="27">
        <v>214680</v>
      </c>
      <c r="S21746" s="29" t="e">
        <v>#N/A</v>
      </c>
      <c r="Z21746" s="29"/>
      <c r="AE21746" s="29"/>
      <c r="AG21746" s="29"/>
    </row>
    <row r="21747" spans="3:33" s="9" customFormat="1" x14ac:dyDescent="0.2">
      <c r="C21747" s="26" t="s">
        <v>34362</v>
      </c>
      <c r="D21747" s="26" t="s">
        <v>22125</v>
      </c>
      <c r="E21747" s="26" t="s">
        <v>303</v>
      </c>
      <c r="F21747" s="26" t="s">
        <v>303</v>
      </c>
      <c r="G21747" s="27">
        <v>214680</v>
      </c>
      <c r="K21747" s="10">
        <v>0</v>
      </c>
      <c r="O21747" s="28">
        <v>214680</v>
      </c>
      <c r="P21747" s="26" t="s">
        <v>22125</v>
      </c>
      <c r="Q21747" s="27">
        <v>214680</v>
      </c>
      <c r="S21747" s="29" t="e">
        <v>#N/A</v>
      </c>
      <c r="Z21747" s="29"/>
      <c r="AE21747" s="29"/>
      <c r="AG21747" s="29"/>
    </row>
    <row r="21748" spans="3:33" s="9" customFormat="1" x14ac:dyDescent="0.2">
      <c r="C21748" s="26" t="s">
        <v>34362</v>
      </c>
      <c r="D21748" s="26" t="s">
        <v>22126</v>
      </c>
      <c r="E21748" s="26" t="s">
        <v>303</v>
      </c>
      <c r="F21748" s="26" t="s">
        <v>303</v>
      </c>
      <c r="G21748" s="27">
        <v>55830</v>
      </c>
      <c r="K21748" s="10">
        <v>0</v>
      </c>
      <c r="O21748" s="28">
        <v>55830</v>
      </c>
      <c r="P21748" s="26" t="s">
        <v>22126</v>
      </c>
      <c r="Q21748" s="27">
        <v>55830</v>
      </c>
      <c r="S21748" s="29" t="e">
        <v>#N/A</v>
      </c>
      <c r="Z21748" s="29"/>
      <c r="AE21748" s="29"/>
      <c r="AG21748" s="29"/>
    </row>
    <row r="21749" spans="3:33" s="9" customFormat="1" x14ac:dyDescent="0.2">
      <c r="C21749" s="26" t="s">
        <v>34362</v>
      </c>
      <c r="D21749" s="26" t="s">
        <v>22127</v>
      </c>
      <c r="E21749" s="26" t="s">
        <v>303</v>
      </c>
      <c r="F21749" s="26" t="s">
        <v>303</v>
      </c>
      <c r="G21749" s="27">
        <v>61400</v>
      </c>
      <c r="K21749" s="10">
        <v>0</v>
      </c>
      <c r="O21749" s="28">
        <v>61400</v>
      </c>
      <c r="P21749" s="26" t="s">
        <v>22127</v>
      </c>
      <c r="Q21749" s="27">
        <v>61400</v>
      </c>
      <c r="S21749" s="29" t="e">
        <v>#N/A</v>
      </c>
      <c r="Z21749" s="29"/>
      <c r="AE21749" s="29"/>
      <c r="AG21749" s="29"/>
    </row>
    <row r="21750" spans="3:33" s="9" customFormat="1" x14ac:dyDescent="0.2">
      <c r="C21750" s="26" t="s">
        <v>34362</v>
      </c>
      <c r="D21750" s="26" t="s">
        <v>22128</v>
      </c>
      <c r="E21750" s="26" t="s">
        <v>303</v>
      </c>
      <c r="F21750" s="26" t="s">
        <v>303</v>
      </c>
      <c r="G21750" s="27">
        <v>214680</v>
      </c>
      <c r="K21750" s="10">
        <v>0</v>
      </c>
      <c r="O21750" s="28">
        <v>214680</v>
      </c>
      <c r="P21750" s="26" t="s">
        <v>22128</v>
      </c>
      <c r="Q21750" s="27">
        <v>214680</v>
      </c>
      <c r="S21750" s="29" t="e">
        <v>#N/A</v>
      </c>
      <c r="Z21750" s="29"/>
      <c r="AE21750" s="29"/>
      <c r="AG21750" s="29"/>
    </row>
    <row r="21751" spans="3:33" s="9" customFormat="1" x14ac:dyDescent="0.2">
      <c r="C21751" s="26" t="s">
        <v>34362</v>
      </c>
      <c r="D21751" s="26" t="s">
        <v>22129</v>
      </c>
      <c r="E21751" s="26" t="s">
        <v>303</v>
      </c>
      <c r="F21751" s="26" t="s">
        <v>303</v>
      </c>
      <c r="G21751" s="27">
        <v>214680</v>
      </c>
      <c r="K21751" s="10">
        <v>0</v>
      </c>
      <c r="O21751" s="28">
        <v>214680</v>
      </c>
      <c r="P21751" s="26" t="s">
        <v>22129</v>
      </c>
      <c r="Q21751" s="27">
        <v>214680</v>
      </c>
      <c r="S21751" s="29" t="e">
        <v>#N/A</v>
      </c>
      <c r="Z21751" s="29"/>
      <c r="AE21751" s="29"/>
      <c r="AG21751" s="29"/>
    </row>
    <row r="21752" spans="3:33" s="9" customFormat="1" x14ac:dyDescent="0.2">
      <c r="C21752" s="26" t="s">
        <v>34362</v>
      </c>
      <c r="D21752" s="26" t="s">
        <v>22130</v>
      </c>
      <c r="E21752" s="26" t="s">
        <v>303</v>
      </c>
      <c r="F21752" s="26" t="s">
        <v>303</v>
      </c>
      <c r="G21752" s="27">
        <v>330960</v>
      </c>
      <c r="K21752" s="10">
        <v>0</v>
      </c>
      <c r="O21752" s="28">
        <v>330960</v>
      </c>
      <c r="P21752" s="26" t="s">
        <v>22130</v>
      </c>
      <c r="Q21752" s="27">
        <v>330960</v>
      </c>
      <c r="S21752" s="29" t="e">
        <v>#N/A</v>
      </c>
      <c r="Z21752" s="29"/>
      <c r="AE21752" s="29"/>
      <c r="AG21752" s="29"/>
    </row>
    <row r="21753" spans="3:33" s="9" customFormat="1" x14ac:dyDescent="0.2">
      <c r="C21753" s="26" t="s">
        <v>34362</v>
      </c>
      <c r="D21753" s="26" t="s">
        <v>22131</v>
      </c>
      <c r="E21753" s="26" t="s">
        <v>303</v>
      </c>
      <c r="F21753" s="26" t="s">
        <v>303</v>
      </c>
      <c r="G21753" s="27">
        <v>198972</v>
      </c>
      <c r="K21753" s="10">
        <v>0</v>
      </c>
      <c r="O21753" s="28">
        <v>198972</v>
      </c>
      <c r="P21753" s="26" t="s">
        <v>22131</v>
      </c>
      <c r="Q21753" s="27">
        <v>198972</v>
      </c>
      <c r="S21753" s="29" t="e">
        <v>#N/A</v>
      </c>
      <c r="Z21753" s="29"/>
      <c r="AE21753" s="29"/>
      <c r="AG21753" s="29"/>
    </row>
    <row r="21754" spans="3:33" s="9" customFormat="1" x14ac:dyDescent="0.2">
      <c r="C21754" s="26" t="s">
        <v>34362</v>
      </c>
      <c r="D21754" s="26" t="s">
        <v>22132</v>
      </c>
      <c r="E21754" s="26" t="s">
        <v>303</v>
      </c>
      <c r="F21754" s="26" t="s">
        <v>303</v>
      </c>
      <c r="G21754" s="27">
        <v>25620</v>
      </c>
      <c r="K21754" s="10">
        <v>0</v>
      </c>
      <c r="O21754" s="28">
        <v>25620</v>
      </c>
      <c r="P21754" s="26" t="s">
        <v>22132</v>
      </c>
      <c r="Q21754" s="27">
        <v>25620</v>
      </c>
      <c r="S21754" s="29" t="e">
        <v>#N/A</v>
      </c>
      <c r="Z21754" s="29"/>
      <c r="AE21754" s="29"/>
      <c r="AG21754" s="29"/>
    </row>
    <row r="21755" spans="3:33" s="9" customFormat="1" x14ac:dyDescent="0.2">
      <c r="C21755" s="26" t="s">
        <v>34362</v>
      </c>
      <c r="D21755" s="26" t="s">
        <v>22133</v>
      </c>
      <c r="E21755" s="26" t="s">
        <v>303</v>
      </c>
      <c r="F21755" s="26" t="s">
        <v>303</v>
      </c>
      <c r="G21755" s="27">
        <v>838950</v>
      </c>
      <c r="K21755" s="10">
        <v>0</v>
      </c>
      <c r="O21755" s="28">
        <v>838950</v>
      </c>
      <c r="P21755" s="26" t="s">
        <v>22133</v>
      </c>
      <c r="Q21755" s="27">
        <v>838950</v>
      </c>
      <c r="S21755" s="29" t="e">
        <v>#N/A</v>
      </c>
      <c r="Z21755" s="29"/>
      <c r="AE21755" s="29"/>
      <c r="AG21755" s="29"/>
    </row>
    <row r="21756" spans="3:33" s="9" customFormat="1" x14ac:dyDescent="0.2">
      <c r="C21756" s="26" t="s">
        <v>34362</v>
      </c>
      <c r="D21756" s="26" t="s">
        <v>22134</v>
      </c>
      <c r="E21756" s="26" t="s">
        <v>303</v>
      </c>
      <c r="F21756" s="26" t="s">
        <v>303</v>
      </c>
      <c r="G21756" s="27">
        <v>599850</v>
      </c>
      <c r="K21756" s="10">
        <v>0</v>
      </c>
      <c r="O21756" s="28">
        <v>599850</v>
      </c>
      <c r="P21756" s="26" t="s">
        <v>22134</v>
      </c>
      <c r="Q21756" s="27">
        <v>599850</v>
      </c>
      <c r="S21756" s="29" t="e">
        <v>#N/A</v>
      </c>
      <c r="Z21756" s="29"/>
      <c r="AE21756" s="29"/>
      <c r="AG21756" s="29"/>
    </row>
    <row r="21757" spans="3:33" s="9" customFormat="1" x14ac:dyDescent="0.2">
      <c r="C21757" s="26" t="s">
        <v>34362</v>
      </c>
      <c r="D21757" s="26" t="s">
        <v>22135</v>
      </c>
      <c r="E21757" s="26" t="s">
        <v>303</v>
      </c>
      <c r="F21757" s="26" t="s">
        <v>303</v>
      </c>
      <c r="G21757" s="27">
        <v>15</v>
      </c>
      <c r="K21757" s="10">
        <v>0</v>
      </c>
      <c r="O21757" s="28">
        <v>15</v>
      </c>
      <c r="P21757" s="26" t="s">
        <v>22135</v>
      </c>
      <c r="Q21757" s="27">
        <v>15</v>
      </c>
      <c r="S21757" s="29" t="e">
        <v>#N/A</v>
      </c>
      <c r="Z21757" s="29"/>
      <c r="AE21757" s="29"/>
      <c r="AG21757" s="29"/>
    </row>
    <row r="21758" spans="3:33" s="9" customFormat="1" x14ac:dyDescent="0.2">
      <c r="C21758" s="26" t="s">
        <v>34362</v>
      </c>
      <c r="D21758" s="26" t="s">
        <v>22136</v>
      </c>
      <c r="E21758" s="26" t="s">
        <v>303</v>
      </c>
      <c r="F21758" s="26" t="s">
        <v>303</v>
      </c>
      <c r="G21758" s="27">
        <v>18060</v>
      </c>
      <c r="K21758" s="10">
        <v>0</v>
      </c>
      <c r="O21758" s="28">
        <v>18060</v>
      </c>
      <c r="P21758" s="26" t="s">
        <v>22136</v>
      </c>
      <c r="Q21758" s="27">
        <v>18060</v>
      </c>
      <c r="S21758" s="29" t="e">
        <v>#N/A</v>
      </c>
      <c r="Z21758" s="29"/>
      <c r="AE21758" s="29"/>
      <c r="AG21758" s="29"/>
    </row>
    <row r="21759" spans="3:33" s="9" customFormat="1" x14ac:dyDescent="0.2">
      <c r="C21759" s="26" t="s">
        <v>34362</v>
      </c>
      <c r="D21759" s="26" t="s">
        <v>22137</v>
      </c>
      <c r="E21759" s="26" t="s">
        <v>303</v>
      </c>
      <c r="F21759" s="26" t="s">
        <v>303</v>
      </c>
      <c r="G21759" s="27">
        <v>47702</v>
      </c>
      <c r="K21759" s="10">
        <v>0</v>
      </c>
      <c r="O21759" s="28">
        <v>47702</v>
      </c>
      <c r="P21759" s="26" t="s">
        <v>22137</v>
      </c>
      <c r="Q21759" s="27">
        <v>47702</v>
      </c>
      <c r="S21759" s="29" t="e">
        <v>#N/A</v>
      </c>
      <c r="Z21759" s="29"/>
      <c r="AE21759" s="29"/>
      <c r="AG21759" s="29"/>
    </row>
    <row r="21760" spans="3:33" s="9" customFormat="1" x14ac:dyDescent="0.2">
      <c r="C21760" s="26" t="s">
        <v>34362</v>
      </c>
      <c r="D21760" s="26" t="s">
        <v>22138</v>
      </c>
      <c r="E21760" s="26" t="s">
        <v>303</v>
      </c>
      <c r="F21760" s="26" t="s">
        <v>303</v>
      </c>
      <c r="G21760" s="27">
        <v>9060</v>
      </c>
      <c r="K21760" s="10">
        <v>0</v>
      </c>
      <c r="O21760" s="28">
        <v>9060</v>
      </c>
      <c r="P21760" s="26" t="s">
        <v>22138</v>
      </c>
      <c r="Q21760" s="27">
        <v>9060</v>
      </c>
      <c r="S21760" s="29" t="e">
        <v>#N/A</v>
      </c>
      <c r="Z21760" s="29"/>
      <c r="AE21760" s="29"/>
      <c r="AG21760" s="29"/>
    </row>
    <row r="21761" spans="3:33" s="9" customFormat="1" x14ac:dyDescent="0.2">
      <c r="C21761" s="26" t="s">
        <v>34362</v>
      </c>
      <c r="D21761" s="26" t="s">
        <v>22139</v>
      </c>
      <c r="E21761" s="26" t="s">
        <v>303</v>
      </c>
      <c r="F21761" s="26" t="s">
        <v>303</v>
      </c>
      <c r="G21761" s="27">
        <v>52980</v>
      </c>
      <c r="K21761" s="10">
        <v>0</v>
      </c>
      <c r="O21761" s="28">
        <v>52980</v>
      </c>
      <c r="P21761" s="26" t="s">
        <v>22139</v>
      </c>
      <c r="Q21761" s="27">
        <v>52980</v>
      </c>
      <c r="S21761" s="29" t="e">
        <v>#N/A</v>
      </c>
      <c r="Z21761" s="29"/>
      <c r="AE21761" s="29"/>
      <c r="AG21761" s="29"/>
    </row>
    <row r="21762" spans="3:33" s="9" customFormat="1" x14ac:dyDescent="0.2">
      <c r="C21762" s="26" t="s">
        <v>34362</v>
      </c>
      <c r="D21762" s="26" t="s">
        <v>22140</v>
      </c>
      <c r="E21762" s="26" t="s">
        <v>303</v>
      </c>
      <c r="F21762" s="26" t="s">
        <v>303</v>
      </c>
      <c r="G21762" s="27">
        <v>24090</v>
      </c>
      <c r="K21762" s="10">
        <v>0</v>
      </c>
      <c r="O21762" s="28">
        <v>24090</v>
      </c>
      <c r="P21762" s="26" t="s">
        <v>22140</v>
      </c>
      <c r="Q21762" s="27">
        <v>24090</v>
      </c>
      <c r="S21762" s="29" t="e">
        <v>#N/A</v>
      </c>
      <c r="Z21762" s="29"/>
      <c r="AE21762" s="29"/>
      <c r="AG21762" s="29"/>
    </row>
    <row r="21763" spans="3:33" s="9" customFormat="1" x14ac:dyDescent="0.2">
      <c r="C21763" s="26" t="s">
        <v>34362</v>
      </c>
      <c r="D21763" s="26" t="s">
        <v>22141</v>
      </c>
      <c r="E21763" s="26" t="s">
        <v>303</v>
      </c>
      <c r="F21763" s="26" t="s">
        <v>303</v>
      </c>
      <c r="G21763" s="27">
        <v>345210</v>
      </c>
      <c r="K21763" s="10">
        <v>0</v>
      </c>
      <c r="O21763" s="28">
        <v>345210</v>
      </c>
      <c r="P21763" s="26" t="s">
        <v>22141</v>
      </c>
      <c r="Q21763" s="27">
        <v>345210</v>
      </c>
      <c r="S21763" s="29" t="e">
        <v>#N/A</v>
      </c>
      <c r="Z21763" s="29"/>
      <c r="AE21763" s="29"/>
      <c r="AG21763" s="29"/>
    </row>
    <row r="21764" spans="3:33" s="9" customFormat="1" x14ac:dyDescent="0.2">
      <c r="C21764" s="26" t="s">
        <v>34362</v>
      </c>
      <c r="D21764" s="26" t="s">
        <v>22142</v>
      </c>
      <c r="E21764" s="26" t="s">
        <v>303</v>
      </c>
      <c r="F21764" s="26" t="s">
        <v>303</v>
      </c>
      <c r="G21764" s="27">
        <v>628074</v>
      </c>
      <c r="K21764" s="10">
        <v>0</v>
      </c>
      <c r="O21764" s="28">
        <v>628074</v>
      </c>
      <c r="P21764" s="26" t="s">
        <v>22142</v>
      </c>
      <c r="Q21764" s="27">
        <v>628074</v>
      </c>
      <c r="S21764" s="29" t="e">
        <v>#N/A</v>
      </c>
      <c r="Z21764" s="29"/>
      <c r="AE21764" s="29"/>
      <c r="AG21764" s="29"/>
    </row>
    <row r="21765" spans="3:33" s="9" customFormat="1" x14ac:dyDescent="0.2">
      <c r="C21765" s="26" t="s">
        <v>34362</v>
      </c>
      <c r="D21765" s="26" t="s">
        <v>22143</v>
      </c>
      <c r="E21765" s="26" t="s">
        <v>303</v>
      </c>
      <c r="F21765" s="26" t="s">
        <v>303</v>
      </c>
      <c r="G21765" s="27">
        <v>358571</v>
      </c>
      <c r="K21765" s="10">
        <v>0</v>
      </c>
      <c r="O21765" s="28">
        <v>358571</v>
      </c>
      <c r="P21765" s="26" t="s">
        <v>22143</v>
      </c>
      <c r="Q21765" s="27">
        <v>358571</v>
      </c>
      <c r="S21765" s="29" t="e">
        <v>#N/A</v>
      </c>
      <c r="Z21765" s="29"/>
      <c r="AE21765" s="29"/>
      <c r="AG21765" s="29"/>
    </row>
    <row r="21766" spans="3:33" s="9" customFormat="1" x14ac:dyDescent="0.2">
      <c r="C21766" s="26" t="s">
        <v>34362</v>
      </c>
      <c r="D21766" s="26" t="s">
        <v>22144</v>
      </c>
      <c r="E21766" s="26" t="s">
        <v>303</v>
      </c>
      <c r="F21766" s="26" t="s">
        <v>303</v>
      </c>
      <c r="G21766" s="27">
        <v>81900</v>
      </c>
      <c r="K21766" s="10">
        <v>0</v>
      </c>
      <c r="O21766" s="28">
        <v>81900</v>
      </c>
      <c r="P21766" s="26" t="s">
        <v>22144</v>
      </c>
      <c r="Q21766" s="27">
        <v>81900</v>
      </c>
      <c r="S21766" s="29" t="e">
        <v>#N/A</v>
      </c>
      <c r="Z21766" s="29"/>
      <c r="AE21766" s="29"/>
      <c r="AG21766" s="29"/>
    </row>
    <row r="21767" spans="3:33" s="9" customFormat="1" x14ac:dyDescent="0.2">
      <c r="C21767" s="26" t="s">
        <v>34362</v>
      </c>
      <c r="D21767" s="26" t="s">
        <v>22145</v>
      </c>
      <c r="E21767" s="26" t="s">
        <v>303</v>
      </c>
      <c r="F21767" s="26" t="s">
        <v>303</v>
      </c>
      <c r="G21767" s="27">
        <v>107190</v>
      </c>
      <c r="K21767" s="10">
        <v>0</v>
      </c>
      <c r="O21767" s="28">
        <v>107190</v>
      </c>
      <c r="P21767" s="26" t="s">
        <v>22145</v>
      </c>
      <c r="Q21767" s="27">
        <v>107190</v>
      </c>
      <c r="S21767" s="29" t="e">
        <v>#N/A</v>
      </c>
      <c r="Z21767" s="29"/>
      <c r="AE21767" s="29"/>
      <c r="AG21767" s="29"/>
    </row>
    <row r="21768" spans="3:33" s="9" customFormat="1" x14ac:dyDescent="0.2">
      <c r="C21768" s="26" t="s">
        <v>34362</v>
      </c>
      <c r="D21768" s="26" t="s">
        <v>22146</v>
      </c>
      <c r="E21768" s="26" t="s">
        <v>303</v>
      </c>
      <c r="F21768" s="26" t="s">
        <v>303</v>
      </c>
      <c r="G21768" s="27">
        <v>478094</v>
      </c>
      <c r="K21768" s="10">
        <v>0</v>
      </c>
      <c r="O21768" s="28">
        <v>478094</v>
      </c>
      <c r="P21768" s="26" t="s">
        <v>22146</v>
      </c>
      <c r="Q21768" s="27">
        <v>478094</v>
      </c>
      <c r="S21768" s="29" t="e">
        <v>#N/A</v>
      </c>
      <c r="Z21768" s="29"/>
      <c r="AE21768" s="29"/>
      <c r="AG21768" s="29"/>
    </row>
    <row r="21769" spans="3:33" s="9" customFormat="1" x14ac:dyDescent="0.2">
      <c r="C21769" s="26" t="s">
        <v>34362</v>
      </c>
      <c r="D21769" s="26" t="s">
        <v>22147</v>
      </c>
      <c r="E21769" s="26" t="s">
        <v>303</v>
      </c>
      <c r="F21769" s="26" t="s">
        <v>303</v>
      </c>
      <c r="G21769" s="27">
        <v>358571</v>
      </c>
      <c r="K21769" s="10">
        <v>0</v>
      </c>
      <c r="O21769" s="28">
        <v>358571</v>
      </c>
      <c r="P21769" s="26" t="s">
        <v>22147</v>
      </c>
      <c r="Q21769" s="27">
        <v>358571</v>
      </c>
      <c r="S21769" s="29" t="e">
        <v>#N/A</v>
      </c>
      <c r="Z21769" s="29"/>
      <c r="AE21769" s="29"/>
      <c r="AG21769" s="29"/>
    </row>
    <row r="21770" spans="3:33" s="9" customFormat="1" x14ac:dyDescent="0.2">
      <c r="C21770" s="26" t="s">
        <v>34362</v>
      </c>
      <c r="D21770" s="26" t="s">
        <v>22148</v>
      </c>
      <c r="E21770" s="26" t="s">
        <v>303</v>
      </c>
      <c r="F21770" s="26" t="s">
        <v>303</v>
      </c>
      <c r="G21770" s="27">
        <v>478094</v>
      </c>
      <c r="K21770" s="10">
        <v>0</v>
      </c>
      <c r="O21770" s="28">
        <v>478094</v>
      </c>
      <c r="P21770" s="26" t="s">
        <v>22148</v>
      </c>
      <c r="Q21770" s="27">
        <v>478094</v>
      </c>
      <c r="S21770" s="29" t="e">
        <v>#N/A</v>
      </c>
      <c r="Z21770" s="29"/>
      <c r="AE21770" s="29"/>
      <c r="AG21770" s="29"/>
    </row>
    <row r="21771" spans="3:33" s="9" customFormat="1" x14ac:dyDescent="0.2">
      <c r="C21771" s="26" t="s">
        <v>34362</v>
      </c>
      <c r="D21771" s="26" t="s">
        <v>22149</v>
      </c>
      <c r="E21771" s="26" t="s">
        <v>303</v>
      </c>
      <c r="F21771" s="26" t="s">
        <v>303</v>
      </c>
      <c r="G21771" s="27">
        <v>358571</v>
      </c>
      <c r="K21771" s="10">
        <v>0</v>
      </c>
      <c r="O21771" s="28">
        <v>358571</v>
      </c>
      <c r="P21771" s="26" t="s">
        <v>22149</v>
      </c>
      <c r="Q21771" s="27">
        <v>358571</v>
      </c>
      <c r="S21771" s="29" t="e">
        <v>#N/A</v>
      </c>
      <c r="Z21771" s="29"/>
      <c r="AE21771" s="29"/>
      <c r="AG21771" s="29"/>
    </row>
    <row r="21772" spans="3:33" s="9" customFormat="1" x14ac:dyDescent="0.2">
      <c r="C21772" s="26" t="s">
        <v>34362</v>
      </c>
      <c r="D21772" s="26" t="s">
        <v>22150</v>
      </c>
      <c r="E21772" s="26" t="s">
        <v>303</v>
      </c>
      <c r="F21772" s="26" t="s">
        <v>303</v>
      </c>
      <c r="G21772" s="27">
        <v>74880</v>
      </c>
      <c r="K21772" s="10">
        <v>0</v>
      </c>
      <c r="O21772" s="28">
        <v>74880</v>
      </c>
      <c r="P21772" s="26" t="s">
        <v>22150</v>
      </c>
      <c r="Q21772" s="27">
        <v>74880</v>
      </c>
      <c r="S21772" s="29" t="e">
        <v>#N/A</v>
      </c>
      <c r="Z21772" s="29"/>
      <c r="AE21772" s="29"/>
      <c r="AG21772" s="29"/>
    </row>
    <row r="21773" spans="3:33" s="9" customFormat="1" x14ac:dyDescent="0.2">
      <c r="C21773" s="26" t="s">
        <v>34362</v>
      </c>
      <c r="D21773" s="26" t="s">
        <v>22151</v>
      </c>
      <c r="E21773" s="26" t="s">
        <v>303</v>
      </c>
      <c r="F21773" s="26" t="s">
        <v>303</v>
      </c>
      <c r="G21773" s="27">
        <v>251328</v>
      </c>
      <c r="K21773" s="10">
        <v>0</v>
      </c>
      <c r="O21773" s="28">
        <v>251328</v>
      </c>
      <c r="P21773" s="26" t="s">
        <v>22151</v>
      </c>
      <c r="Q21773" s="27">
        <v>251328</v>
      </c>
      <c r="S21773" s="29" t="e">
        <v>#N/A</v>
      </c>
      <c r="Z21773" s="29"/>
      <c r="AE21773" s="29"/>
      <c r="AG21773" s="29"/>
    </row>
    <row r="21774" spans="3:33" s="9" customFormat="1" x14ac:dyDescent="0.2">
      <c r="C21774" s="26" t="s">
        <v>34362</v>
      </c>
      <c r="D21774" s="26" t="s">
        <v>22152</v>
      </c>
      <c r="E21774" s="26" t="s">
        <v>303</v>
      </c>
      <c r="F21774" s="26" t="s">
        <v>303</v>
      </c>
      <c r="G21774" s="27">
        <v>79785</v>
      </c>
      <c r="K21774" s="10">
        <v>0</v>
      </c>
      <c r="O21774" s="28">
        <v>79785</v>
      </c>
      <c r="P21774" s="26" t="s">
        <v>22152</v>
      </c>
      <c r="Q21774" s="27">
        <v>79785</v>
      </c>
      <c r="S21774" s="29" t="e">
        <v>#N/A</v>
      </c>
      <c r="Z21774" s="29"/>
      <c r="AE21774" s="29"/>
      <c r="AG21774" s="29"/>
    </row>
    <row r="21775" spans="3:33" s="9" customFormat="1" x14ac:dyDescent="0.2">
      <c r="C21775" s="26" t="s">
        <v>34362</v>
      </c>
      <c r="D21775" s="26" t="s">
        <v>22153</v>
      </c>
      <c r="E21775" s="26" t="s">
        <v>303</v>
      </c>
      <c r="F21775" s="26" t="s">
        <v>303</v>
      </c>
      <c r="G21775" s="27">
        <v>358571</v>
      </c>
      <c r="K21775" s="10">
        <v>0</v>
      </c>
      <c r="O21775" s="28">
        <v>358571</v>
      </c>
      <c r="P21775" s="26" t="s">
        <v>22153</v>
      </c>
      <c r="Q21775" s="27">
        <v>358571</v>
      </c>
      <c r="S21775" s="29" t="e">
        <v>#N/A</v>
      </c>
      <c r="Z21775" s="29"/>
      <c r="AE21775" s="29"/>
      <c r="AG21775" s="29"/>
    </row>
    <row r="21776" spans="3:33" s="9" customFormat="1" x14ac:dyDescent="0.2">
      <c r="C21776" s="26" t="s">
        <v>34362</v>
      </c>
      <c r="D21776" s="26" t="s">
        <v>22154</v>
      </c>
      <c r="E21776" s="26" t="s">
        <v>303</v>
      </c>
      <c r="F21776" s="26" t="s">
        <v>303</v>
      </c>
      <c r="G21776" s="27">
        <v>239047</v>
      </c>
      <c r="K21776" s="10">
        <v>0</v>
      </c>
      <c r="O21776" s="28">
        <v>239047</v>
      </c>
      <c r="P21776" s="26" t="s">
        <v>22154</v>
      </c>
      <c r="Q21776" s="27">
        <v>239047</v>
      </c>
      <c r="S21776" s="29" t="e">
        <v>#N/A</v>
      </c>
      <c r="Z21776" s="29"/>
      <c r="AE21776" s="29"/>
      <c r="AG21776" s="29"/>
    </row>
    <row r="21777" spans="3:33" s="9" customFormat="1" x14ac:dyDescent="0.2">
      <c r="C21777" s="26" t="s">
        <v>34362</v>
      </c>
      <c r="D21777" s="26" t="s">
        <v>22155</v>
      </c>
      <c r="E21777" s="26" t="s">
        <v>303</v>
      </c>
      <c r="F21777" s="26" t="s">
        <v>303</v>
      </c>
      <c r="G21777" s="27">
        <v>478094</v>
      </c>
      <c r="K21777" s="10">
        <v>0</v>
      </c>
      <c r="O21777" s="28">
        <v>478094</v>
      </c>
      <c r="P21777" s="26" t="s">
        <v>22155</v>
      </c>
      <c r="Q21777" s="27">
        <v>478094</v>
      </c>
      <c r="S21777" s="29" t="e">
        <v>#N/A</v>
      </c>
      <c r="Z21777" s="29"/>
      <c r="AE21777" s="29"/>
      <c r="AG21777" s="29"/>
    </row>
    <row r="21778" spans="3:33" s="9" customFormat="1" x14ac:dyDescent="0.2">
      <c r="C21778" s="26" t="s">
        <v>34362</v>
      </c>
      <c r="D21778" s="26" t="s">
        <v>22156</v>
      </c>
      <c r="E21778" s="26" t="s">
        <v>303</v>
      </c>
      <c r="F21778" s="26" t="s">
        <v>303</v>
      </c>
      <c r="G21778" s="27">
        <v>358571</v>
      </c>
      <c r="K21778" s="10">
        <v>0</v>
      </c>
      <c r="O21778" s="28">
        <v>358571</v>
      </c>
      <c r="P21778" s="26" t="s">
        <v>22156</v>
      </c>
      <c r="Q21778" s="27">
        <v>358571</v>
      </c>
      <c r="S21778" s="29" t="e">
        <v>#N/A</v>
      </c>
      <c r="Z21778" s="29"/>
      <c r="AE21778" s="29"/>
      <c r="AG21778" s="29"/>
    </row>
    <row r="21779" spans="3:33" s="9" customFormat="1" x14ac:dyDescent="0.2">
      <c r="C21779" s="26" t="s">
        <v>34362</v>
      </c>
      <c r="D21779" s="26" t="s">
        <v>22157</v>
      </c>
      <c r="E21779" s="26" t="s">
        <v>303</v>
      </c>
      <c r="F21779" s="26" t="s">
        <v>303</v>
      </c>
      <c r="G21779" s="27">
        <v>15060</v>
      </c>
      <c r="K21779" s="10">
        <v>0</v>
      </c>
      <c r="O21779" s="28">
        <v>15060</v>
      </c>
      <c r="P21779" s="26" t="s">
        <v>22157</v>
      </c>
      <c r="Q21779" s="27">
        <v>15060</v>
      </c>
      <c r="S21779" s="29" t="e">
        <v>#N/A</v>
      </c>
      <c r="Z21779" s="29"/>
      <c r="AE21779" s="29"/>
      <c r="AG21779" s="29"/>
    </row>
    <row r="21780" spans="3:33" s="9" customFormat="1" x14ac:dyDescent="0.2">
      <c r="C21780" s="26" t="s">
        <v>34362</v>
      </c>
      <c r="D21780" s="26" t="s">
        <v>22158</v>
      </c>
      <c r="E21780" s="26" t="s">
        <v>303</v>
      </c>
      <c r="F21780" s="26" t="s">
        <v>303</v>
      </c>
      <c r="G21780" s="27">
        <v>53478</v>
      </c>
      <c r="K21780" s="10">
        <v>0</v>
      </c>
      <c r="O21780" s="28">
        <v>53478</v>
      </c>
      <c r="P21780" s="26" t="s">
        <v>22158</v>
      </c>
      <c r="Q21780" s="27">
        <v>53478</v>
      </c>
      <c r="S21780" s="29" t="e">
        <v>#N/A</v>
      </c>
      <c r="Z21780" s="29"/>
      <c r="AE21780" s="29"/>
      <c r="AG21780" s="29"/>
    </row>
    <row r="21781" spans="3:33" s="9" customFormat="1" x14ac:dyDescent="0.2">
      <c r="C21781" s="26" t="s">
        <v>34362</v>
      </c>
      <c r="D21781" s="26" t="s">
        <v>22159</v>
      </c>
      <c r="E21781" s="26" t="s">
        <v>303</v>
      </c>
      <c r="F21781" s="26" t="s">
        <v>303</v>
      </c>
      <c r="G21781" s="27">
        <v>163680</v>
      </c>
      <c r="K21781" s="10">
        <v>0</v>
      </c>
      <c r="O21781" s="28">
        <v>163680</v>
      </c>
      <c r="P21781" s="26" t="s">
        <v>22159</v>
      </c>
      <c r="Q21781" s="27">
        <v>163680</v>
      </c>
      <c r="S21781" s="29" t="e">
        <v>#N/A</v>
      </c>
      <c r="Z21781" s="29"/>
      <c r="AE21781" s="29"/>
      <c r="AG21781" s="29"/>
    </row>
    <row r="21782" spans="3:33" s="9" customFormat="1" x14ac:dyDescent="0.2">
      <c r="C21782" s="26" t="s">
        <v>34362</v>
      </c>
      <c r="D21782" s="26" t="s">
        <v>22160</v>
      </c>
      <c r="E21782" s="26" t="s">
        <v>303</v>
      </c>
      <c r="F21782" s="26" t="s">
        <v>303</v>
      </c>
      <c r="G21782" s="27">
        <v>5776</v>
      </c>
      <c r="K21782" s="10">
        <v>0</v>
      </c>
      <c r="O21782" s="28">
        <v>5776</v>
      </c>
      <c r="P21782" s="26" t="s">
        <v>22160</v>
      </c>
      <c r="Q21782" s="27">
        <v>5776</v>
      </c>
      <c r="S21782" s="29" t="e">
        <v>#N/A</v>
      </c>
      <c r="Z21782" s="29"/>
      <c r="AE21782" s="29"/>
      <c r="AG21782" s="29"/>
    </row>
    <row r="21783" spans="3:33" s="9" customFormat="1" x14ac:dyDescent="0.2">
      <c r="C21783" s="26" t="s">
        <v>34362</v>
      </c>
      <c r="D21783" s="26" t="s">
        <v>22161</v>
      </c>
      <c r="E21783" s="26" t="s">
        <v>303</v>
      </c>
      <c r="F21783" s="26" t="s">
        <v>303</v>
      </c>
      <c r="G21783" s="27">
        <v>5940</v>
      </c>
      <c r="K21783" s="10">
        <v>0</v>
      </c>
      <c r="O21783" s="28">
        <v>5940</v>
      </c>
      <c r="P21783" s="26" t="s">
        <v>22161</v>
      </c>
      <c r="Q21783" s="27">
        <v>5940</v>
      </c>
      <c r="S21783" s="29" t="e">
        <v>#N/A</v>
      </c>
      <c r="Z21783" s="29"/>
      <c r="AE21783" s="29"/>
      <c r="AG21783" s="29"/>
    </row>
    <row r="21784" spans="3:33" s="9" customFormat="1" x14ac:dyDescent="0.2">
      <c r="C21784" s="26" t="s">
        <v>34362</v>
      </c>
      <c r="D21784" s="26" t="s">
        <v>22162</v>
      </c>
      <c r="E21784" s="26" t="s">
        <v>303</v>
      </c>
      <c r="F21784" s="26" t="s">
        <v>303</v>
      </c>
      <c r="G21784" s="27">
        <v>177416</v>
      </c>
      <c r="K21784" s="10">
        <v>0</v>
      </c>
      <c r="O21784" s="28">
        <v>177416</v>
      </c>
      <c r="P21784" s="26" t="s">
        <v>22162</v>
      </c>
      <c r="Q21784" s="27">
        <v>177416</v>
      </c>
      <c r="S21784" s="29" t="e">
        <v>#N/A</v>
      </c>
      <c r="Z21784" s="29"/>
      <c r="AE21784" s="29"/>
      <c r="AG21784" s="29"/>
    </row>
    <row r="21785" spans="3:33" s="9" customFormat="1" x14ac:dyDescent="0.2">
      <c r="C21785" s="26" t="s">
        <v>34362</v>
      </c>
      <c r="D21785" s="26" t="s">
        <v>22163</v>
      </c>
      <c r="E21785" s="26" t="s">
        <v>303</v>
      </c>
      <c r="F21785" s="26" t="s">
        <v>303</v>
      </c>
      <c r="G21785" s="27">
        <v>176730</v>
      </c>
      <c r="K21785" s="10">
        <v>0</v>
      </c>
      <c r="O21785" s="28">
        <v>176730</v>
      </c>
      <c r="P21785" s="26" t="s">
        <v>22163</v>
      </c>
      <c r="Q21785" s="27">
        <v>176730</v>
      </c>
      <c r="S21785" s="29" t="e">
        <v>#N/A</v>
      </c>
      <c r="Z21785" s="29"/>
      <c r="AE21785" s="29"/>
      <c r="AG21785" s="29"/>
    </row>
    <row r="21786" spans="3:33" s="9" customFormat="1" x14ac:dyDescent="0.2">
      <c r="C21786" s="26" t="s">
        <v>34362</v>
      </c>
      <c r="D21786" s="26" t="s">
        <v>22164</v>
      </c>
      <c r="E21786" s="26" t="s">
        <v>303</v>
      </c>
      <c r="F21786" s="26" t="s">
        <v>303</v>
      </c>
      <c r="G21786" s="27">
        <v>5776</v>
      </c>
      <c r="K21786" s="10">
        <v>0</v>
      </c>
      <c r="O21786" s="28">
        <v>5776</v>
      </c>
      <c r="P21786" s="26" t="s">
        <v>22164</v>
      </c>
      <c r="Q21786" s="27">
        <v>5776</v>
      </c>
      <c r="S21786" s="29" t="e">
        <v>#N/A</v>
      </c>
      <c r="Z21786" s="29"/>
      <c r="AE21786" s="29"/>
      <c r="AG21786" s="29"/>
    </row>
    <row r="21787" spans="3:33" s="9" customFormat="1" x14ac:dyDescent="0.2">
      <c r="C21787" s="26" t="s">
        <v>34362</v>
      </c>
      <c r="D21787" s="26" t="s">
        <v>22165</v>
      </c>
      <c r="E21787" s="26" t="s">
        <v>303</v>
      </c>
      <c r="F21787" s="26" t="s">
        <v>303</v>
      </c>
      <c r="G21787" s="27">
        <v>177416</v>
      </c>
      <c r="K21787" s="10">
        <v>0</v>
      </c>
      <c r="O21787" s="28">
        <v>177416</v>
      </c>
      <c r="P21787" s="26" t="s">
        <v>22165</v>
      </c>
      <c r="Q21787" s="27">
        <v>177416</v>
      </c>
      <c r="S21787" s="29" t="e">
        <v>#N/A</v>
      </c>
      <c r="Z21787" s="29"/>
      <c r="AE21787" s="29"/>
      <c r="AG21787" s="29"/>
    </row>
    <row r="21788" spans="3:33" s="9" customFormat="1" x14ac:dyDescent="0.2">
      <c r="C21788" s="26" t="s">
        <v>34362</v>
      </c>
      <c r="D21788" s="26" t="s">
        <v>22166</v>
      </c>
      <c r="E21788" s="26" t="s">
        <v>303</v>
      </c>
      <c r="F21788" s="26" t="s">
        <v>303</v>
      </c>
      <c r="G21788" s="27">
        <v>63012</v>
      </c>
      <c r="K21788" s="10">
        <v>0</v>
      </c>
      <c r="O21788" s="28">
        <v>63012</v>
      </c>
      <c r="P21788" s="26" t="s">
        <v>22166</v>
      </c>
      <c r="Q21788" s="27">
        <v>63012</v>
      </c>
      <c r="S21788" s="29" t="e">
        <v>#N/A</v>
      </c>
      <c r="Z21788" s="29"/>
      <c r="AE21788" s="29"/>
      <c r="AG21788" s="29"/>
    </row>
    <row r="21789" spans="3:33" s="9" customFormat="1" x14ac:dyDescent="0.2">
      <c r="C21789" s="26" t="s">
        <v>34362</v>
      </c>
      <c r="D21789" s="26" t="s">
        <v>22167</v>
      </c>
      <c r="E21789" s="26" t="s">
        <v>303</v>
      </c>
      <c r="F21789" s="26" t="s">
        <v>303</v>
      </c>
      <c r="G21789" s="27">
        <v>5940</v>
      </c>
      <c r="K21789" s="10">
        <v>0</v>
      </c>
      <c r="O21789" s="28">
        <v>5940</v>
      </c>
      <c r="P21789" s="26" t="s">
        <v>22167</v>
      </c>
      <c r="Q21789" s="27">
        <v>5940</v>
      </c>
      <c r="S21789" s="29" t="e">
        <v>#N/A</v>
      </c>
      <c r="Z21789" s="29"/>
      <c r="AE21789" s="29"/>
      <c r="AG21789" s="29"/>
    </row>
    <row r="21790" spans="3:33" s="9" customFormat="1" x14ac:dyDescent="0.2">
      <c r="C21790" s="26" t="s">
        <v>34362</v>
      </c>
      <c r="D21790" s="26" t="s">
        <v>22168</v>
      </c>
      <c r="E21790" s="26" t="s">
        <v>303</v>
      </c>
      <c r="F21790" s="26" t="s">
        <v>303</v>
      </c>
      <c r="G21790" s="27">
        <v>47702</v>
      </c>
      <c r="K21790" s="10">
        <v>0</v>
      </c>
      <c r="O21790" s="28">
        <v>47702</v>
      </c>
      <c r="P21790" s="26" t="s">
        <v>22168</v>
      </c>
      <c r="Q21790" s="27">
        <v>47702</v>
      </c>
      <c r="S21790" s="29" t="e">
        <v>#N/A</v>
      </c>
      <c r="Z21790" s="29"/>
      <c r="AE21790" s="29"/>
      <c r="AG21790" s="29"/>
    </row>
    <row r="21791" spans="3:33" s="9" customFormat="1" x14ac:dyDescent="0.2">
      <c r="C21791" s="26" t="s">
        <v>34362</v>
      </c>
      <c r="D21791" s="26" t="s">
        <v>22169</v>
      </c>
      <c r="E21791" s="26" t="s">
        <v>303</v>
      </c>
      <c r="F21791" s="26" t="s">
        <v>303</v>
      </c>
      <c r="G21791" s="27">
        <v>424970</v>
      </c>
      <c r="K21791" s="10">
        <v>0</v>
      </c>
      <c r="O21791" s="28">
        <v>424970</v>
      </c>
      <c r="P21791" s="26" t="s">
        <v>22169</v>
      </c>
      <c r="Q21791" s="27">
        <v>424970</v>
      </c>
      <c r="S21791" s="29" t="e">
        <v>#N/A</v>
      </c>
      <c r="Z21791" s="29"/>
      <c r="AE21791" s="29"/>
      <c r="AG21791" s="29"/>
    </row>
    <row r="21792" spans="3:33" s="9" customFormat="1" x14ac:dyDescent="0.2">
      <c r="C21792" s="26" t="s">
        <v>34362</v>
      </c>
      <c r="D21792" s="26" t="s">
        <v>22170</v>
      </c>
      <c r="E21792" s="26" t="s">
        <v>303</v>
      </c>
      <c r="F21792" s="26" t="s">
        <v>303</v>
      </c>
      <c r="G21792" s="27">
        <v>358571</v>
      </c>
      <c r="K21792" s="10">
        <v>0</v>
      </c>
      <c r="O21792" s="28">
        <v>358571</v>
      </c>
      <c r="P21792" s="26" t="s">
        <v>22170</v>
      </c>
      <c r="Q21792" s="27">
        <v>358571</v>
      </c>
      <c r="S21792" s="29" t="e">
        <v>#N/A</v>
      </c>
      <c r="Z21792" s="29"/>
      <c r="AE21792" s="29"/>
      <c r="AG21792" s="29"/>
    </row>
    <row r="21793" spans="3:33" s="9" customFormat="1" x14ac:dyDescent="0.2">
      <c r="C21793" s="26" t="s">
        <v>34362</v>
      </c>
      <c r="D21793" s="26" t="s">
        <v>22171</v>
      </c>
      <c r="E21793" s="26" t="s">
        <v>303</v>
      </c>
      <c r="F21793" s="26" t="s">
        <v>303</v>
      </c>
      <c r="G21793" s="27">
        <v>358571</v>
      </c>
      <c r="K21793" s="10">
        <v>0</v>
      </c>
      <c r="O21793" s="28">
        <v>358571</v>
      </c>
      <c r="P21793" s="26" t="s">
        <v>22171</v>
      </c>
      <c r="Q21793" s="27">
        <v>358571</v>
      </c>
      <c r="S21793" s="29" t="e">
        <v>#N/A</v>
      </c>
      <c r="Z21793" s="29"/>
      <c r="AE21793" s="29"/>
      <c r="AG21793" s="29"/>
    </row>
    <row r="21794" spans="3:33" s="9" customFormat="1" x14ac:dyDescent="0.2">
      <c r="C21794" s="26" t="s">
        <v>34362</v>
      </c>
      <c r="D21794" s="26" t="s">
        <v>22172</v>
      </c>
      <c r="E21794" s="26" t="s">
        <v>303</v>
      </c>
      <c r="F21794" s="26" t="s">
        <v>303</v>
      </c>
      <c r="G21794" s="27">
        <v>717200</v>
      </c>
      <c r="K21794" s="10">
        <v>0</v>
      </c>
      <c r="O21794" s="28">
        <v>717200</v>
      </c>
      <c r="P21794" s="26" t="s">
        <v>22172</v>
      </c>
      <c r="Q21794" s="27">
        <v>717200</v>
      </c>
      <c r="S21794" s="29" t="e">
        <v>#N/A</v>
      </c>
      <c r="Z21794" s="29"/>
      <c r="AE21794" s="29"/>
      <c r="AG21794" s="29"/>
    </row>
    <row r="21795" spans="3:33" s="9" customFormat="1" x14ac:dyDescent="0.2">
      <c r="C21795" s="26" t="s">
        <v>34362</v>
      </c>
      <c r="D21795" s="26" t="s">
        <v>22173</v>
      </c>
      <c r="E21795" s="26" t="s">
        <v>303</v>
      </c>
      <c r="F21795" s="26" t="s">
        <v>303</v>
      </c>
      <c r="G21795" s="27">
        <v>15060</v>
      </c>
      <c r="K21795" s="10">
        <v>0</v>
      </c>
      <c r="O21795" s="28">
        <v>15060</v>
      </c>
      <c r="P21795" s="26" t="s">
        <v>22173</v>
      </c>
      <c r="Q21795" s="27">
        <v>15060</v>
      </c>
      <c r="S21795" s="29" t="e">
        <v>#N/A</v>
      </c>
      <c r="Z21795" s="29"/>
      <c r="AE21795" s="29"/>
      <c r="AG21795" s="29"/>
    </row>
    <row r="21796" spans="3:33" s="9" customFormat="1" x14ac:dyDescent="0.2">
      <c r="C21796" s="26" t="s">
        <v>34362</v>
      </c>
      <c r="D21796" s="26" t="s">
        <v>22174</v>
      </c>
      <c r="E21796" s="26" t="s">
        <v>303</v>
      </c>
      <c r="F21796" s="26" t="s">
        <v>303</v>
      </c>
      <c r="G21796" s="27">
        <v>896500</v>
      </c>
      <c r="K21796" s="10">
        <v>0</v>
      </c>
      <c r="O21796" s="28">
        <v>896500</v>
      </c>
      <c r="P21796" s="26" t="s">
        <v>22174</v>
      </c>
      <c r="Q21796" s="27">
        <v>896500</v>
      </c>
      <c r="S21796" s="29" t="e">
        <v>#N/A</v>
      </c>
      <c r="Z21796" s="29"/>
      <c r="AE21796" s="29"/>
      <c r="AG21796" s="29"/>
    </row>
    <row r="21797" spans="3:33" s="9" customFormat="1" x14ac:dyDescent="0.2">
      <c r="C21797" s="26" t="s">
        <v>34362</v>
      </c>
      <c r="D21797" s="26" t="s">
        <v>22175</v>
      </c>
      <c r="E21797" s="26" t="s">
        <v>303</v>
      </c>
      <c r="F21797" s="26" t="s">
        <v>303</v>
      </c>
      <c r="G21797" s="27">
        <v>61400</v>
      </c>
      <c r="K21797" s="10">
        <v>0</v>
      </c>
      <c r="O21797" s="28">
        <v>61400</v>
      </c>
      <c r="P21797" s="26" t="s">
        <v>22175</v>
      </c>
      <c r="Q21797" s="27">
        <v>61400</v>
      </c>
      <c r="S21797" s="29" t="e">
        <v>#N/A</v>
      </c>
      <c r="Z21797" s="29"/>
      <c r="AE21797" s="29"/>
      <c r="AG21797" s="29"/>
    </row>
    <row r="21798" spans="3:33" s="9" customFormat="1" x14ac:dyDescent="0.2">
      <c r="C21798" s="26" t="s">
        <v>34362</v>
      </c>
      <c r="D21798" s="26" t="s">
        <v>22176</v>
      </c>
      <c r="E21798" s="26" t="s">
        <v>303</v>
      </c>
      <c r="F21798" s="26" t="s">
        <v>303</v>
      </c>
      <c r="G21798" s="27">
        <v>290308</v>
      </c>
      <c r="K21798" s="10">
        <v>0</v>
      </c>
      <c r="O21798" s="28">
        <v>290308</v>
      </c>
      <c r="P21798" s="26" t="s">
        <v>22176</v>
      </c>
      <c r="Q21798" s="27">
        <v>290308</v>
      </c>
      <c r="S21798" s="29" t="e">
        <v>#N/A</v>
      </c>
      <c r="Z21798" s="29"/>
      <c r="AE21798" s="29"/>
      <c r="AG21798" s="29"/>
    </row>
    <row r="21799" spans="3:33" s="9" customFormat="1" x14ac:dyDescent="0.2">
      <c r="C21799" s="26" t="s">
        <v>34362</v>
      </c>
      <c r="D21799" s="26" t="s">
        <v>22177</v>
      </c>
      <c r="E21799" s="26" t="s">
        <v>303</v>
      </c>
      <c r="F21799" s="26" t="s">
        <v>303</v>
      </c>
      <c r="G21799" s="27">
        <v>358571</v>
      </c>
      <c r="K21799" s="10">
        <v>0</v>
      </c>
      <c r="O21799" s="28">
        <v>358571</v>
      </c>
      <c r="P21799" s="26" t="s">
        <v>22177</v>
      </c>
      <c r="Q21799" s="27">
        <v>358571</v>
      </c>
      <c r="S21799" s="29" t="e">
        <v>#N/A</v>
      </c>
      <c r="Z21799" s="29"/>
      <c r="AE21799" s="29"/>
      <c r="AG21799" s="29"/>
    </row>
    <row r="21800" spans="3:33" s="9" customFormat="1" x14ac:dyDescent="0.2">
      <c r="C21800" s="26" t="s">
        <v>34362</v>
      </c>
      <c r="D21800" s="26" t="s">
        <v>22178</v>
      </c>
      <c r="E21800" s="26" t="s">
        <v>303</v>
      </c>
      <c r="F21800" s="26" t="s">
        <v>303</v>
      </c>
      <c r="G21800" s="27">
        <v>478094</v>
      </c>
      <c r="K21800" s="10">
        <v>0</v>
      </c>
      <c r="O21800" s="28">
        <v>478094</v>
      </c>
      <c r="P21800" s="26" t="s">
        <v>22178</v>
      </c>
      <c r="Q21800" s="27">
        <v>478094</v>
      </c>
      <c r="S21800" s="29" t="e">
        <v>#N/A</v>
      </c>
      <c r="Z21800" s="29"/>
      <c r="AE21800" s="29"/>
      <c r="AG21800" s="29"/>
    </row>
    <row r="21801" spans="3:33" s="9" customFormat="1" x14ac:dyDescent="0.2">
      <c r="C21801" s="26" t="s">
        <v>34362</v>
      </c>
      <c r="D21801" s="26" t="s">
        <v>22179</v>
      </c>
      <c r="E21801" s="26" t="s">
        <v>303</v>
      </c>
      <c r="F21801" s="26" t="s">
        <v>303</v>
      </c>
      <c r="G21801" s="27">
        <v>358080</v>
      </c>
      <c r="K21801" s="10">
        <v>0</v>
      </c>
      <c r="O21801" s="28">
        <v>358080</v>
      </c>
      <c r="P21801" s="26" t="s">
        <v>22179</v>
      </c>
      <c r="Q21801" s="27">
        <v>358080</v>
      </c>
      <c r="S21801" s="29" t="e">
        <v>#N/A</v>
      </c>
      <c r="Z21801" s="29"/>
      <c r="AE21801" s="29"/>
      <c r="AG21801" s="29"/>
    </row>
    <row r="21802" spans="3:33" s="9" customFormat="1" x14ac:dyDescent="0.2">
      <c r="C21802" s="26" t="s">
        <v>34362</v>
      </c>
      <c r="D21802" s="26" t="s">
        <v>22180</v>
      </c>
      <c r="E21802" s="26" t="s">
        <v>303</v>
      </c>
      <c r="F21802" s="26" t="s">
        <v>303</v>
      </c>
      <c r="G21802" s="27">
        <v>729164</v>
      </c>
      <c r="K21802" s="10">
        <v>0</v>
      </c>
      <c r="O21802" s="28">
        <v>729164</v>
      </c>
      <c r="P21802" s="26" t="s">
        <v>22180</v>
      </c>
      <c r="Q21802" s="27">
        <v>729164</v>
      </c>
      <c r="S21802" s="29" t="e">
        <v>#N/A</v>
      </c>
      <c r="Z21802" s="29"/>
      <c r="AE21802" s="29"/>
      <c r="AG21802" s="29"/>
    </row>
    <row r="21803" spans="3:33" s="9" customFormat="1" x14ac:dyDescent="0.2">
      <c r="C21803" s="26" t="s">
        <v>34362</v>
      </c>
      <c r="D21803" s="26" t="s">
        <v>22181</v>
      </c>
      <c r="E21803" s="26" t="s">
        <v>303</v>
      </c>
      <c r="F21803" s="26" t="s">
        <v>303</v>
      </c>
      <c r="G21803" s="27">
        <v>163680</v>
      </c>
      <c r="K21803" s="10">
        <v>0</v>
      </c>
      <c r="O21803" s="28">
        <v>163680</v>
      </c>
      <c r="P21803" s="26" t="s">
        <v>22181</v>
      </c>
      <c r="Q21803" s="27">
        <v>163680</v>
      </c>
      <c r="S21803" s="29" t="e">
        <v>#N/A</v>
      </c>
      <c r="Z21803" s="29"/>
      <c r="AE21803" s="29"/>
      <c r="AG21803" s="29"/>
    </row>
    <row r="21804" spans="3:33" s="9" customFormat="1" x14ac:dyDescent="0.2">
      <c r="C21804" s="26" t="s">
        <v>34362</v>
      </c>
      <c r="D21804" s="26" t="s">
        <v>22182</v>
      </c>
      <c r="E21804" s="26" t="s">
        <v>303</v>
      </c>
      <c r="F21804" s="26" t="s">
        <v>303</v>
      </c>
      <c r="G21804" s="27">
        <v>715950</v>
      </c>
      <c r="K21804" s="10">
        <v>0</v>
      </c>
      <c r="O21804" s="28">
        <v>715950</v>
      </c>
      <c r="P21804" s="26" t="s">
        <v>22182</v>
      </c>
      <c r="Q21804" s="27">
        <v>715950</v>
      </c>
      <c r="S21804" s="29" t="e">
        <v>#N/A</v>
      </c>
      <c r="Z21804" s="29"/>
      <c r="AE21804" s="29"/>
      <c r="AG21804" s="29"/>
    </row>
    <row r="21805" spans="3:33" s="9" customFormat="1" x14ac:dyDescent="0.2">
      <c r="C21805" s="26" t="s">
        <v>34362</v>
      </c>
      <c r="D21805" s="26" t="s">
        <v>22183</v>
      </c>
      <c r="E21805" s="26" t="s">
        <v>303</v>
      </c>
      <c r="F21805" s="26" t="s">
        <v>303</v>
      </c>
      <c r="G21805" s="27">
        <v>358571</v>
      </c>
      <c r="K21805" s="10">
        <v>0</v>
      </c>
      <c r="O21805" s="28">
        <v>358571</v>
      </c>
      <c r="P21805" s="26" t="s">
        <v>22183</v>
      </c>
      <c r="Q21805" s="27">
        <v>358571</v>
      </c>
      <c r="S21805" s="29" t="e">
        <v>#N/A</v>
      </c>
      <c r="Z21805" s="29"/>
      <c r="AE21805" s="29"/>
      <c r="AG21805" s="29"/>
    </row>
    <row r="21806" spans="3:33" s="9" customFormat="1" x14ac:dyDescent="0.2">
      <c r="C21806" s="26" t="s">
        <v>34362</v>
      </c>
      <c r="D21806" s="26" t="s">
        <v>22184</v>
      </c>
      <c r="E21806" s="26" t="s">
        <v>303</v>
      </c>
      <c r="F21806" s="26" t="s">
        <v>303</v>
      </c>
      <c r="G21806" s="27">
        <v>358571</v>
      </c>
      <c r="K21806" s="10">
        <v>0</v>
      </c>
      <c r="O21806" s="28">
        <v>358571</v>
      </c>
      <c r="P21806" s="26" t="s">
        <v>22184</v>
      </c>
      <c r="Q21806" s="27">
        <v>358571</v>
      </c>
      <c r="S21806" s="29" t="e">
        <v>#N/A</v>
      </c>
      <c r="Z21806" s="29"/>
      <c r="AE21806" s="29"/>
      <c r="AG21806" s="29"/>
    </row>
    <row r="21807" spans="3:33" s="9" customFormat="1" x14ac:dyDescent="0.2">
      <c r="C21807" s="26" t="s">
        <v>34362</v>
      </c>
      <c r="D21807" s="26" t="s">
        <v>22185</v>
      </c>
      <c r="E21807" s="26" t="s">
        <v>303</v>
      </c>
      <c r="F21807" s="26" t="s">
        <v>303</v>
      </c>
      <c r="G21807" s="27">
        <v>163680</v>
      </c>
      <c r="K21807" s="10">
        <v>0</v>
      </c>
      <c r="O21807" s="28">
        <v>163680</v>
      </c>
      <c r="P21807" s="26" t="s">
        <v>22185</v>
      </c>
      <c r="Q21807" s="27">
        <v>163680</v>
      </c>
      <c r="S21807" s="29" t="e">
        <v>#N/A</v>
      </c>
      <c r="Z21807" s="29"/>
      <c r="AE21807" s="29"/>
      <c r="AG21807" s="29"/>
    </row>
    <row r="21808" spans="3:33" s="9" customFormat="1" x14ac:dyDescent="0.2">
      <c r="C21808" s="26" t="s">
        <v>34362</v>
      </c>
      <c r="D21808" s="26" t="s">
        <v>22186</v>
      </c>
      <c r="E21808" s="26" t="s">
        <v>303</v>
      </c>
      <c r="F21808" s="26" t="s">
        <v>303</v>
      </c>
      <c r="G21808" s="27">
        <v>5776</v>
      </c>
      <c r="K21808" s="10">
        <v>0</v>
      </c>
      <c r="O21808" s="28">
        <v>5776</v>
      </c>
      <c r="P21808" s="26" t="s">
        <v>22186</v>
      </c>
      <c r="Q21808" s="27">
        <v>5776</v>
      </c>
      <c r="S21808" s="29" t="e">
        <v>#N/A</v>
      </c>
      <c r="Z21808" s="29"/>
      <c r="AE21808" s="29"/>
      <c r="AG21808" s="29"/>
    </row>
    <row r="21809" spans="3:33" s="9" customFormat="1" x14ac:dyDescent="0.2">
      <c r="C21809" s="26" t="s">
        <v>34362</v>
      </c>
      <c r="D21809" s="26" t="s">
        <v>22187</v>
      </c>
      <c r="E21809" s="26" t="s">
        <v>303</v>
      </c>
      <c r="F21809" s="26" t="s">
        <v>303</v>
      </c>
      <c r="G21809" s="27">
        <v>358571</v>
      </c>
      <c r="K21809" s="10">
        <v>0</v>
      </c>
      <c r="O21809" s="28">
        <v>358571</v>
      </c>
      <c r="P21809" s="26" t="s">
        <v>22187</v>
      </c>
      <c r="Q21809" s="27">
        <v>358571</v>
      </c>
      <c r="S21809" s="29" t="e">
        <v>#N/A</v>
      </c>
      <c r="Z21809" s="29"/>
      <c r="AE21809" s="29"/>
      <c r="AG21809" s="29"/>
    </row>
    <row r="21810" spans="3:33" s="9" customFormat="1" x14ac:dyDescent="0.2">
      <c r="C21810" s="26" t="s">
        <v>34362</v>
      </c>
      <c r="D21810" s="26" t="s">
        <v>22188</v>
      </c>
      <c r="E21810" s="26" t="s">
        <v>303</v>
      </c>
      <c r="F21810" s="26" t="s">
        <v>303</v>
      </c>
      <c r="G21810" s="27">
        <v>80250</v>
      </c>
      <c r="K21810" s="10">
        <v>0</v>
      </c>
      <c r="O21810" s="28">
        <v>80250</v>
      </c>
      <c r="P21810" s="26" t="s">
        <v>22188</v>
      </c>
      <c r="Q21810" s="27">
        <v>80250</v>
      </c>
      <c r="S21810" s="29" t="e">
        <v>#N/A</v>
      </c>
      <c r="Z21810" s="29"/>
      <c r="AE21810" s="29"/>
      <c r="AG21810" s="29"/>
    </row>
    <row r="21811" spans="3:33" s="9" customFormat="1" x14ac:dyDescent="0.2">
      <c r="C21811" s="26" t="s">
        <v>34362</v>
      </c>
      <c r="D21811" s="26" t="s">
        <v>22189</v>
      </c>
      <c r="E21811" s="26" t="s">
        <v>303</v>
      </c>
      <c r="F21811" s="26" t="s">
        <v>303</v>
      </c>
      <c r="G21811" s="27">
        <v>56710</v>
      </c>
      <c r="K21811" s="10">
        <v>0</v>
      </c>
      <c r="O21811" s="28">
        <v>56710</v>
      </c>
      <c r="P21811" s="26" t="s">
        <v>22189</v>
      </c>
      <c r="Q21811" s="27">
        <v>56710</v>
      </c>
      <c r="S21811" s="29" t="e">
        <v>#N/A</v>
      </c>
      <c r="Z21811" s="29"/>
      <c r="AE21811" s="29"/>
      <c r="AG21811" s="29"/>
    </row>
    <row r="21812" spans="3:33" s="9" customFormat="1" x14ac:dyDescent="0.2">
      <c r="C21812" s="26" t="s">
        <v>34362</v>
      </c>
      <c r="D21812" s="26" t="s">
        <v>22190</v>
      </c>
      <c r="E21812" s="26" t="s">
        <v>303</v>
      </c>
      <c r="F21812" s="26" t="s">
        <v>303</v>
      </c>
      <c r="G21812" s="27">
        <v>386923</v>
      </c>
      <c r="K21812" s="10">
        <v>0</v>
      </c>
      <c r="O21812" s="28">
        <v>386923</v>
      </c>
      <c r="P21812" s="26" t="s">
        <v>22190</v>
      </c>
      <c r="Q21812" s="27">
        <v>386923</v>
      </c>
      <c r="S21812" s="29" t="e">
        <v>#N/A</v>
      </c>
      <c r="Z21812" s="29"/>
      <c r="AE21812" s="29"/>
      <c r="AG21812" s="29"/>
    </row>
    <row r="21813" spans="3:33" s="9" customFormat="1" x14ac:dyDescent="0.2">
      <c r="C21813" s="26" t="s">
        <v>34362</v>
      </c>
      <c r="D21813" s="26" t="s">
        <v>22191</v>
      </c>
      <c r="E21813" s="26" t="s">
        <v>303</v>
      </c>
      <c r="F21813" s="26" t="s">
        <v>303</v>
      </c>
      <c r="G21813" s="27">
        <v>358571</v>
      </c>
      <c r="K21813" s="10">
        <v>0</v>
      </c>
      <c r="O21813" s="28">
        <v>358571</v>
      </c>
      <c r="P21813" s="26" t="s">
        <v>22191</v>
      </c>
      <c r="Q21813" s="27">
        <v>358571</v>
      </c>
      <c r="S21813" s="29" t="e">
        <v>#N/A</v>
      </c>
      <c r="Z21813" s="29"/>
      <c r="AE21813" s="29"/>
      <c r="AG21813" s="29"/>
    </row>
    <row r="21814" spans="3:33" s="9" customFormat="1" x14ac:dyDescent="0.2">
      <c r="C21814" s="26" t="s">
        <v>34362</v>
      </c>
      <c r="D21814" s="26" t="s">
        <v>22192</v>
      </c>
      <c r="E21814" s="26" t="s">
        <v>303</v>
      </c>
      <c r="F21814" s="26" t="s">
        <v>303</v>
      </c>
      <c r="G21814" s="27">
        <v>478094</v>
      </c>
      <c r="K21814" s="10">
        <v>0</v>
      </c>
      <c r="O21814" s="28">
        <v>478094</v>
      </c>
      <c r="P21814" s="26" t="s">
        <v>22192</v>
      </c>
      <c r="Q21814" s="27">
        <v>478094</v>
      </c>
      <c r="S21814" s="29" t="e">
        <v>#N/A</v>
      </c>
      <c r="Z21814" s="29"/>
      <c r="AE21814" s="29"/>
      <c r="AG21814" s="29"/>
    </row>
    <row r="21815" spans="3:33" s="9" customFormat="1" x14ac:dyDescent="0.2">
      <c r="C21815" s="26" t="s">
        <v>34362</v>
      </c>
      <c r="D21815" s="26" t="s">
        <v>22193</v>
      </c>
      <c r="E21815" s="26" t="s">
        <v>303</v>
      </c>
      <c r="F21815" s="26" t="s">
        <v>303</v>
      </c>
      <c r="G21815" s="27">
        <v>89560</v>
      </c>
      <c r="K21815" s="10">
        <v>0</v>
      </c>
      <c r="O21815" s="28">
        <v>89560</v>
      </c>
      <c r="P21815" s="26" t="s">
        <v>22193</v>
      </c>
      <c r="Q21815" s="27">
        <v>89560</v>
      </c>
      <c r="S21815" s="29" t="e">
        <v>#N/A</v>
      </c>
      <c r="Z21815" s="29"/>
      <c r="AE21815" s="29"/>
      <c r="AG21815" s="29"/>
    </row>
    <row r="21816" spans="3:33" s="9" customFormat="1" x14ac:dyDescent="0.2">
      <c r="C21816" s="26" t="s">
        <v>34362</v>
      </c>
      <c r="D21816" s="26" t="s">
        <v>22194</v>
      </c>
      <c r="E21816" s="26" t="s">
        <v>303</v>
      </c>
      <c r="F21816" s="26" t="s">
        <v>303</v>
      </c>
      <c r="G21816" s="27">
        <v>63150</v>
      </c>
      <c r="K21816" s="10">
        <v>0</v>
      </c>
      <c r="O21816" s="28">
        <v>63150</v>
      </c>
      <c r="P21816" s="26" t="s">
        <v>22194</v>
      </c>
      <c r="Q21816" s="27">
        <v>63150</v>
      </c>
      <c r="S21816" s="29" t="e">
        <v>#N/A</v>
      </c>
      <c r="Z21816" s="29"/>
      <c r="AE21816" s="29"/>
      <c r="AG21816" s="29"/>
    </row>
    <row r="21817" spans="3:33" s="9" customFormat="1" x14ac:dyDescent="0.2">
      <c r="C21817" s="26" t="s">
        <v>34362</v>
      </c>
      <c r="D21817" s="26" t="s">
        <v>22195</v>
      </c>
      <c r="E21817" s="26" t="s">
        <v>303</v>
      </c>
      <c r="F21817" s="26" t="s">
        <v>303</v>
      </c>
      <c r="G21817" s="27">
        <v>109140</v>
      </c>
      <c r="K21817" s="10">
        <v>0</v>
      </c>
      <c r="O21817" s="28">
        <v>109140</v>
      </c>
      <c r="P21817" s="26" t="s">
        <v>22195</v>
      </c>
      <c r="Q21817" s="27">
        <v>109140</v>
      </c>
      <c r="S21817" s="29" t="e">
        <v>#N/A</v>
      </c>
      <c r="Z21817" s="29"/>
      <c r="AE21817" s="29"/>
      <c r="AG21817" s="29"/>
    </row>
    <row r="21818" spans="3:33" s="9" customFormat="1" x14ac:dyDescent="0.2">
      <c r="C21818" s="26" t="s">
        <v>34362</v>
      </c>
      <c r="D21818" s="26" t="s">
        <v>22196</v>
      </c>
      <c r="E21818" s="26" t="s">
        <v>303</v>
      </c>
      <c r="F21818" s="26" t="s">
        <v>303</v>
      </c>
      <c r="G21818" s="27">
        <v>134178</v>
      </c>
      <c r="K21818" s="10">
        <v>0</v>
      </c>
      <c r="O21818" s="28">
        <v>134178</v>
      </c>
      <c r="P21818" s="26" t="s">
        <v>22196</v>
      </c>
      <c r="Q21818" s="27">
        <v>134178</v>
      </c>
      <c r="S21818" s="29" t="e">
        <v>#N/A</v>
      </c>
      <c r="Z21818" s="29"/>
      <c r="AE21818" s="29"/>
      <c r="AG21818" s="29"/>
    </row>
    <row r="21819" spans="3:33" s="9" customFormat="1" x14ac:dyDescent="0.2">
      <c r="C21819" s="26" t="s">
        <v>34362</v>
      </c>
      <c r="D21819" s="26" t="s">
        <v>22197</v>
      </c>
      <c r="E21819" s="26" t="s">
        <v>303</v>
      </c>
      <c r="F21819" s="26" t="s">
        <v>303</v>
      </c>
      <c r="G21819" s="27">
        <v>52470</v>
      </c>
      <c r="K21819" s="10">
        <v>0</v>
      </c>
      <c r="O21819" s="28">
        <v>52470</v>
      </c>
      <c r="P21819" s="26" t="s">
        <v>22197</v>
      </c>
      <c r="Q21819" s="27">
        <v>52470</v>
      </c>
      <c r="S21819" s="29" t="e">
        <v>#N/A</v>
      </c>
      <c r="Z21819" s="29"/>
      <c r="AE21819" s="29"/>
      <c r="AG21819" s="29"/>
    </row>
    <row r="21820" spans="3:33" s="9" customFormat="1" x14ac:dyDescent="0.2">
      <c r="C21820" s="26" t="s">
        <v>34362</v>
      </c>
      <c r="D21820" s="26" t="s">
        <v>22198</v>
      </c>
      <c r="E21820" s="26" t="s">
        <v>303</v>
      </c>
      <c r="F21820" s="26" t="s">
        <v>303</v>
      </c>
      <c r="G21820" s="27">
        <v>1260468</v>
      </c>
      <c r="K21820" s="10">
        <v>0</v>
      </c>
      <c r="O21820" s="28">
        <v>1260468</v>
      </c>
      <c r="P21820" s="26" t="s">
        <v>22198</v>
      </c>
      <c r="Q21820" s="27">
        <v>1260468</v>
      </c>
      <c r="S21820" s="29" t="e">
        <v>#N/A</v>
      </c>
      <c r="Z21820" s="29"/>
      <c r="AE21820" s="29"/>
      <c r="AG21820" s="29"/>
    </row>
    <row r="21821" spans="3:33" s="9" customFormat="1" x14ac:dyDescent="0.2">
      <c r="C21821" s="26" t="s">
        <v>34362</v>
      </c>
      <c r="D21821" s="26" t="s">
        <v>22199</v>
      </c>
      <c r="E21821" s="26" t="s">
        <v>303</v>
      </c>
      <c r="F21821" s="26" t="s">
        <v>303</v>
      </c>
      <c r="G21821" s="27">
        <v>25620</v>
      </c>
      <c r="K21821" s="10">
        <v>0</v>
      </c>
      <c r="O21821" s="28">
        <v>25620</v>
      </c>
      <c r="P21821" s="26" t="s">
        <v>22199</v>
      </c>
      <c r="Q21821" s="27">
        <v>25620</v>
      </c>
      <c r="S21821" s="29" t="e">
        <v>#N/A</v>
      </c>
      <c r="Z21821" s="29"/>
      <c r="AE21821" s="29"/>
      <c r="AG21821" s="29"/>
    </row>
    <row r="21822" spans="3:33" s="9" customFormat="1" x14ac:dyDescent="0.2">
      <c r="C21822" s="26" t="s">
        <v>34362</v>
      </c>
      <c r="D21822" s="26" t="s">
        <v>22200</v>
      </c>
      <c r="E21822" s="26" t="s">
        <v>303</v>
      </c>
      <c r="F21822" s="26" t="s">
        <v>303</v>
      </c>
      <c r="G21822" s="27">
        <v>38090</v>
      </c>
      <c r="K21822" s="10">
        <v>0</v>
      </c>
      <c r="O21822" s="28">
        <v>38090</v>
      </c>
      <c r="P21822" s="26" t="s">
        <v>22200</v>
      </c>
      <c r="Q21822" s="27">
        <v>38090</v>
      </c>
      <c r="S21822" s="29" t="e">
        <v>#N/A</v>
      </c>
      <c r="Z21822" s="29"/>
      <c r="AE21822" s="29"/>
      <c r="AG21822" s="29"/>
    </row>
    <row r="21823" spans="3:33" s="9" customFormat="1" x14ac:dyDescent="0.2">
      <c r="C21823" s="26" t="s">
        <v>34362</v>
      </c>
      <c r="D21823" s="26" t="s">
        <v>22201</v>
      </c>
      <c r="E21823" s="26" t="s">
        <v>303</v>
      </c>
      <c r="F21823" s="26" t="s">
        <v>303</v>
      </c>
      <c r="G21823" s="27">
        <v>98610</v>
      </c>
      <c r="K21823" s="10">
        <v>0</v>
      </c>
      <c r="O21823" s="28">
        <v>98610</v>
      </c>
      <c r="P21823" s="26" t="s">
        <v>22201</v>
      </c>
      <c r="Q21823" s="27">
        <v>98610</v>
      </c>
      <c r="S21823" s="29" t="e">
        <v>#N/A</v>
      </c>
      <c r="Z21823" s="29"/>
      <c r="AE21823" s="29"/>
      <c r="AG21823" s="29"/>
    </row>
    <row r="21824" spans="3:33" s="9" customFormat="1" x14ac:dyDescent="0.2">
      <c r="C21824" s="26" t="s">
        <v>34362</v>
      </c>
      <c r="D21824" s="26" t="s">
        <v>22202</v>
      </c>
      <c r="E21824" s="26" t="s">
        <v>303</v>
      </c>
      <c r="F21824" s="26" t="s">
        <v>303</v>
      </c>
      <c r="G21824" s="27">
        <v>204310</v>
      </c>
      <c r="K21824" s="10">
        <v>0</v>
      </c>
      <c r="O21824" s="28">
        <v>204310</v>
      </c>
      <c r="P21824" s="26" t="s">
        <v>22202</v>
      </c>
      <c r="Q21824" s="27">
        <v>204310</v>
      </c>
      <c r="S21824" s="29" t="e">
        <v>#N/A</v>
      </c>
      <c r="Z21824" s="29"/>
      <c r="AE21824" s="29"/>
      <c r="AG21824" s="29"/>
    </row>
    <row r="21825" spans="3:33" s="9" customFormat="1" x14ac:dyDescent="0.2">
      <c r="C21825" s="26" t="s">
        <v>34362</v>
      </c>
      <c r="D21825" s="26" t="s">
        <v>22203</v>
      </c>
      <c r="E21825" s="26" t="s">
        <v>303</v>
      </c>
      <c r="F21825" s="26" t="s">
        <v>303</v>
      </c>
      <c r="G21825" s="27">
        <v>163680</v>
      </c>
      <c r="K21825" s="10">
        <v>0</v>
      </c>
      <c r="O21825" s="28">
        <v>163680</v>
      </c>
      <c r="P21825" s="26" t="s">
        <v>22203</v>
      </c>
      <c r="Q21825" s="27">
        <v>163680</v>
      </c>
      <c r="S21825" s="29" t="e">
        <v>#N/A</v>
      </c>
      <c r="Z21825" s="29"/>
      <c r="AE21825" s="29"/>
      <c r="AG21825" s="29"/>
    </row>
    <row r="21826" spans="3:33" s="9" customFormat="1" x14ac:dyDescent="0.2">
      <c r="C21826" s="26" t="s">
        <v>34362</v>
      </c>
      <c r="D21826" s="26" t="s">
        <v>22204</v>
      </c>
      <c r="E21826" s="26" t="s">
        <v>303</v>
      </c>
      <c r="F21826" s="26" t="s">
        <v>303</v>
      </c>
      <c r="G21826" s="27">
        <v>5940</v>
      </c>
      <c r="K21826" s="10">
        <v>0</v>
      </c>
      <c r="O21826" s="28">
        <v>5940</v>
      </c>
      <c r="P21826" s="26" t="s">
        <v>22204</v>
      </c>
      <c r="Q21826" s="27">
        <v>5940</v>
      </c>
      <c r="S21826" s="29" t="e">
        <v>#N/A</v>
      </c>
      <c r="Z21826" s="29"/>
      <c r="AE21826" s="29"/>
      <c r="AG21826" s="29"/>
    </row>
    <row r="21827" spans="3:33" s="9" customFormat="1" x14ac:dyDescent="0.2">
      <c r="C21827" s="26" t="s">
        <v>34362</v>
      </c>
      <c r="D21827" s="26" t="s">
        <v>22205</v>
      </c>
      <c r="E21827" s="26" t="s">
        <v>303</v>
      </c>
      <c r="F21827" s="26" t="s">
        <v>303</v>
      </c>
      <c r="G21827" s="27">
        <v>163680</v>
      </c>
      <c r="K21827" s="10">
        <v>0</v>
      </c>
      <c r="O21827" s="28">
        <v>163680</v>
      </c>
      <c r="P21827" s="26" t="s">
        <v>22205</v>
      </c>
      <c r="Q21827" s="27">
        <v>163680</v>
      </c>
      <c r="S21827" s="29" t="e">
        <v>#N/A</v>
      </c>
      <c r="Z21827" s="29"/>
      <c r="AE21827" s="29"/>
      <c r="AG21827" s="29"/>
    </row>
    <row r="21828" spans="3:33" s="9" customFormat="1" x14ac:dyDescent="0.2">
      <c r="C21828" s="26" t="s">
        <v>34362</v>
      </c>
      <c r="D21828" s="26" t="s">
        <v>22206</v>
      </c>
      <c r="E21828" s="26" t="s">
        <v>303</v>
      </c>
      <c r="F21828" s="26" t="s">
        <v>303</v>
      </c>
      <c r="G21828" s="27">
        <v>5776</v>
      </c>
      <c r="K21828" s="10">
        <v>0</v>
      </c>
      <c r="O21828" s="28">
        <v>5776</v>
      </c>
      <c r="P21828" s="26" t="s">
        <v>22206</v>
      </c>
      <c r="Q21828" s="27">
        <v>5776</v>
      </c>
      <c r="S21828" s="29" t="e">
        <v>#N/A</v>
      </c>
      <c r="Z21828" s="29"/>
      <c r="AE21828" s="29"/>
      <c r="AG21828" s="29"/>
    </row>
    <row r="21829" spans="3:33" s="9" customFormat="1" x14ac:dyDescent="0.2">
      <c r="C21829" s="26" t="s">
        <v>34362</v>
      </c>
      <c r="D21829" s="26" t="s">
        <v>22207</v>
      </c>
      <c r="E21829" s="26" t="s">
        <v>303</v>
      </c>
      <c r="F21829" s="26" t="s">
        <v>303</v>
      </c>
      <c r="G21829" s="27">
        <v>47702</v>
      </c>
      <c r="K21829" s="10">
        <v>0</v>
      </c>
      <c r="O21829" s="28">
        <v>47702</v>
      </c>
      <c r="P21829" s="26" t="s">
        <v>22207</v>
      </c>
      <c r="Q21829" s="27">
        <v>47702</v>
      </c>
      <c r="S21829" s="29" t="e">
        <v>#N/A</v>
      </c>
      <c r="Z21829" s="29"/>
      <c r="AE21829" s="29"/>
      <c r="AG21829" s="29"/>
    </row>
    <row r="21830" spans="3:33" s="9" customFormat="1" x14ac:dyDescent="0.2">
      <c r="C21830" s="26" t="s">
        <v>34362</v>
      </c>
      <c r="D21830" s="26" t="s">
        <v>22208</v>
      </c>
      <c r="E21830" s="26" t="s">
        <v>303</v>
      </c>
      <c r="F21830" s="26" t="s">
        <v>303</v>
      </c>
      <c r="G21830" s="27">
        <v>151990</v>
      </c>
      <c r="K21830" s="10">
        <v>0</v>
      </c>
      <c r="O21830" s="28">
        <v>151990</v>
      </c>
      <c r="P21830" s="26" t="s">
        <v>22208</v>
      </c>
      <c r="Q21830" s="27">
        <v>151990</v>
      </c>
      <c r="S21830" s="29" t="e">
        <v>#N/A</v>
      </c>
      <c r="Z21830" s="29"/>
      <c r="AE21830" s="29"/>
      <c r="AG21830" s="29"/>
    </row>
    <row r="21831" spans="3:33" s="9" customFormat="1" x14ac:dyDescent="0.2">
      <c r="C21831" s="26" t="s">
        <v>34362</v>
      </c>
      <c r="D21831" s="26" t="s">
        <v>22209</v>
      </c>
      <c r="E21831" s="26" t="s">
        <v>303</v>
      </c>
      <c r="F21831" s="26" t="s">
        <v>303</v>
      </c>
      <c r="G21831" s="27">
        <v>177416</v>
      </c>
      <c r="K21831" s="10">
        <v>0</v>
      </c>
      <c r="O21831" s="28">
        <v>177416</v>
      </c>
      <c r="P21831" s="26" t="s">
        <v>22209</v>
      </c>
      <c r="Q21831" s="27">
        <v>177416</v>
      </c>
      <c r="S21831" s="29" t="e">
        <v>#N/A</v>
      </c>
      <c r="Z21831" s="29"/>
      <c r="AE21831" s="29"/>
      <c r="AG21831" s="29"/>
    </row>
    <row r="21832" spans="3:33" s="9" customFormat="1" x14ac:dyDescent="0.2">
      <c r="C21832" s="26" t="s">
        <v>34362</v>
      </c>
      <c r="D21832" s="26" t="s">
        <v>22210</v>
      </c>
      <c r="E21832" s="26" t="s">
        <v>303</v>
      </c>
      <c r="F21832" s="26" t="s">
        <v>303</v>
      </c>
      <c r="G21832" s="27">
        <v>169560</v>
      </c>
      <c r="K21832" s="10">
        <v>0</v>
      </c>
      <c r="O21832" s="28">
        <v>169560</v>
      </c>
      <c r="P21832" s="26" t="s">
        <v>22210</v>
      </c>
      <c r="Q21832" s="27">
        <v>169560</v>
      </c>
      <c r="S21832" s="29" t="e">
        <v>#N/A</v>
      </c>
      <c r="Z21832" s="29"/>
      <c r="AE21832" s="29"/>
      <c r="AG21832" s="29"/>
    </row>
    <row r="21833" spans="3:33" s="9" customFormat="1" x14ac:dyDescent="0.2">
      <c r="C21833" s="26" t="s">
        <v>34362</v>
      </c>
      <c r="D21833" s="26" t="s">
        <v>22211</v>
      </c>
      <c r="E21833" s="26" t="s">
        <v>303</v>
      </c>
      <c r="F21833" s="26" t="s">
        <v>303</v>
      </c>
      <c r="G21833" s="27">
        <v>5776</v>
      </c>
      <c r="K21833" s="10">
        <v>0</v>
      </c>
      <c r="O21833" s="28">
        <v>5776</v>
      </c>
      <c r="P21833" s="26" t="s">
        <v>22211</v>
      </c>
      <c r="Q21833" s="27">
        <v>5776</v>
      </c>
      <c r="S21833" s="29" t="e">
        <v>#N/A</v>
      </c>
      <c r="Z21833" s="29"/>
      <c r="AE21833" s="29"/>
      <c r="AG21833" s="29"/>
    </row>
    <row r="21834" spans="3:33" s="9" customFormat="1" x14ac:dyDescent="0.2">
      <c r="C21834" s="26" t="s">
        <v>34362</v>
      </c>
      <c r="D21834" s="26" t="s">
        <v>22212</v>
      </c>
      <c r="E21834" s="26" t="s">
        <v>303</v>
      </c>
      <c r="F21834" s="26" t="s">
        <v>303</v>
      </c>
      <c r="G21834" s="27">
        <v>5776</v>
      </c>
      <c r="K21834" s="10">
        <v>0</v>
      </c>
      <c r="O21834" s="28">
        <v>5776</v>
      </c>
      <c r="P21834" s="26" t="s">
        <v>22212</v>
      </c>
      <c r="Q21834" s="27">
        <v>5776</v>
      </c>
      <c r="S21834" s="29" t="e">
        <v>#N/A</v>
      </c>
      <c r="Z21834" s="29"/>
      <c r="AE21834" s="29"/>
      <c r="AG21834" s="29"/>
    </row>
    <row r="21835" spans="3:33" s="9" customFormat="1" x14ac:dyDescent="0.2">
      <c r="C21835" s="26" t="s">
        <v>34362</v>
      </c>
      <c r="D21835" s="26" t="s">
        <v>22213</v>
      </c>
      <c r="E21835" s="26" t="s">
        <v>303</v>
      </c>
      <c r="F21835" s="26" t="s">
        <v>303</v>
      </c>
      <c r="G21835" s="27">
        <v>57963</v>
      </c>
      <c r="K21835" s="10">
        <v>0</v>
      </c>
      <c r="O21835" s="28">
        <v>57963</v>
      </c>
      <c r="P21835" s="26" t="s">
        <v>22213</v>
      </c>
      <c r="Q21835" s="27">
        <v>57963</v>
      </c>
      <c r="S21835" s="29" t="e">
        <v>#N/A</v>
      </c>
      <c r="Z21835" s="29"/>
      <c r="AE21835" s="29"/>
      <c r="AG21835" s="29"/>
    </row>
    <row r="21836" spans="3:33" s="9" customFormat="1" x14ac:dyDescent="0.2">
      <c r="C21836" s="26" t="s">
        <v>34362</v>
      </c>
      <c r="D21836" s="26" t="s">
        <v>22214</v>
      </c>
      <c r="E21836" s="26" t="s">
        <v>303</v>
      </c>
      <c r="F21836" s="26" t="s">
        <v>303</v>
      </c>
      <c r="G21836" s="27">
        <v>59154</v>
      </c>
      <c r="K21836" s="10">
        <v>0</v>
      </c>
      <c r="O21836" s="28">
        <v>59154</v>
      </c>
      <c r="P21836" s="26" t="s">
        <v>22214</v>
      </c>
      <c r="Q21836" s="27">
        <v>59154</v>
      </c>
      <c r="S21836" s="29" t="e">
        <v>#N/A</v>
      </c>
      <c r="Z21836" s="29"/>
      <c r="AE21836" s="29"/>
      <c r="AG21836" s="29"/>
    </row>
    <row r="21837" spans="3:33" s="9" customFormat="1" x14ac:dyDescent="0.2">
      <c r="C21837" s="26" t="s">
        <v>34362</v>
      </c>
      <c r="D21837" s="26" t="s">
        <v>22215</v>
      </c>
      <c r="E21837" s="26" t="s">
        <v>303</v>
      </c>
      <c r="F21837" s="26" t="s">
        <v>303</v>
      </c>
      <c r="G21837" s="27">
        <v>177416</v>
      </c>
      <c r="K21837" s="10">
        <v>0</v>
      </c>
      <c r="O21837" s="28">
        <v>177416</v>
      </c>
      <c r="P21837" s="26" t="s">
        <v>22215</v>
      </c>
      <c r="Q21837" s="27">
        <v>177416</v>
      </c>
      <c r="S21837" s="29" t="e">
        <v>#N/A</v>
      </c>
      <c r="Z21837" s="29"/>
      <c r="AE21837" s="29"/>
      <c r="AG21837" s="29"/>
    </row>
    <row r="21838" spans="3:33" s="9" customFormat="1" x14ac:dyDescent="0.2">
      <c r="C21838" s="26" t="s">
        <v>34362</v>
      </c>
      <c r="D21838" s="26" t="s">
        <v>22216</v>
      </c>
      <c r="E21838" s="26" t="s">
        <v>303</v>
      </c>
      <c r="F21838" s="26" t="s">
        <v>303</v>
      </c>
      <c r="G21838" s="27">
        <v>5776</v>
      </c>
      <c r="K21838" s="10">
        <v>0</v>
      </c>
      <c r="O21838" s="28">
        <v>5776</v>
      </c>
      <c r="P21838" s="26" t="s">
        <v>22216</v>
      </c>
      <c r="Q21838" s="27">
        <v>5776</v>
      </c>
      <c r="S21838" s="29" t="e">
        <v>#N/A</v>
      </c>
      <c r="Z21838" s="29"/>
      <c r="AE21838" s="29"/>
      <c r="AG21838" s="29"/>
    </row>
    <row r="21839" spans="3:33" s="9" customFormat="1" x14ac:dyDescent="0.2">
      <c r="C21839" s="26" t="s">
        <v>34362</v>
      </c>
      <c r="D21839" s="26" t="s">
        <v>22217</v>
      </c>
      <c r="E21839" s="26" t="s">
        <v>303</v>
      </c>
      <c r="F21839" s="26" t="s">
        <v>303</v>
      </c>
      <c r="G21839" s="27">
        <v>5776</v>
      </c>
      <c r="K21839" s="10">
        <v>0</v>
      </c>
      <c r="O21839" s="28">
        <v>5776</v>
      </c>
      <c r="P21839" s="26" t="s">
        <v>22217</v>
      </c>
      <c r="Q21839" s="27">
        <v>5776</v>
      </c>
      <c r="S21839" s="29" t="e">
        <v>#N/A</v>
      </c>
      <c r="Z21839" s="29"/>
      <c r="AE21839" s="29"/>
      <c r="AG21839" s="29"/>
    </row>
    <row r="21840" spans="3:33" s="9" customFormat="1" x14ac:dyDescent="0.2">
      <c r="C21840" s="26" t="s">
        <v>34362</v>
      </c>
      <c r="D21840" s="26" t="s">
        <v>22218</v>
      </c>
      <c r="E21840" s="26" t="s">
        <v>303</v>
      </c>
      <c r="F21840" s="26" t="s">
        <v>303</v>
      </c>
      <c r="G21840" s="27">
        <v>163680</v>
      </c>
      <c r="K21840" s="10">
        <v>0</v>
      </c>
      <c r="O21840" s="28">
        <v>163680</v>
      </c>
      <c r="P21840" s="26" t="s">
        <v>22218</v>
      </c>
      <c r="Q21840" s="27">
        <v>163680</v>
      </c>
      <c r="S21840" s="29" t="e">
        <v>#N/A</v>
      </c>
      <c r="Z21840" s="29"/>
      <c r="AE21840" s="29"/>
      <c r="AG21840" s="29"/>
    </row>
    <row r="21841" spans="3:33" s="9" customFormat="1" x14ac:dyDescent="0.2">
      <c r="C21841" s="26" t="s">
        <v>34362</v>
      </c>
      <c r="D21841" s="26" t="s">
        <v>22219</v>
      </c>
      <c r="E21841" s="26" t="s">
        <v>303</v>
      </c>
      <c r="F21841" s="26" t="s">
        <v>303</v>
      </c>
      <c r="G21841" s="27">
        <v>182400</v>
      </c>
      <c r="K21841" s="10">
        <v>0</v>
      </c>
      <c r="O21841" s="28">
        <v>182400</v>
      </c>
      <c r="P21841" s="26" t="s">
        <v>22219</v>
      </c>
      <c r="Q21841" s="27">
        <v>182400</v>
      </c>
      <c r="S21841" s="29" t="e">
        <v>#N/A</v>
      </c>
      <c r="Z21841" s="29"/>
      <c r="AE21841" s="29"/>
      <c r="AG21841" s="29"/>
    </row>
    <row r="21842" spans="3:33" s="9" customFormat="1" x14ac:dyDescent="0.2">
      <c r="C21842" s="26" t="s">
        <v>34362</v>
      </c>
      <c r="D21842" s="26" t="s">
        <v>22220</v>
      </c>
      <c r="E21842" s="26" t="s">
        <v>303</v>
      </c>
      <c r="F21842" s="26" t="s">
        <v>303</v>
      </c>
      <c r="G21842" s="27">
        <v>19800</v>
      </c>
      <c r="K21842" s="10">
        <v>0</v>
      </c>
      <c r="O21842" s="28">
        <v>19800</v>
      </c>
      <c r="P21842" s="26" t="s">
        <v>22220</v>
      </c>
      <c r="Q21842" s="27">
        <v>19800</v>
      </c>
      <c r="S21842" s="29" t="e">
        <v>#N/A</v>
      </c>
      <c r="Z21842" s="29"/>
      <c r="AE21842" s="29"/>
      <c r="AG21842" s="29"/>
    </row>
    <row r="21843" spans="3:33" s="9" customFormat="1" x14ac:dyDescent="0.2">
      <c r="C21843" s="26" t="s">
        <v>34362</v>
      </c>
      <c r="D21843" s="26" t="s">
        <v>22221</v>
      </c>
      <c r="E21843" s="26" t="s">
        <v>303</v>
      </c>
      <c r="F21843" s="26" t="s">
        <v>303</v>
      </c>
      <c r="G21843" s="27">
        <v>5776</v>
      </c>
      <c r="K21843" s="10">
        <v>0</v>
      </c>
      <c r="O21843" s="28">
        <v>5776</v>
      </c>
      <c r="P21843" s="26" t="s">
        <v>22221</v>
      </c>
      <c r="Q21843" s="27">
        <v>5776</v>
      </c>
      <c r="S21843" s="29" t="e">
        <v>#N/A</v>
      </c>
      <c r="Z21843" s="29"/>
      <c r="AE21843" s="29"/>
      <c r="AG21843" s="29"/>
    </row>
    <row r="21844" spans="3:33" s="9" customFormat="1" x14ac:dyDescent="0.2">
      <c r="C21844" s="26" t="s">
        <v>34362</v>
      </c>
      <c r="D21844" s="26" t="s">
        <v>22222</v>
      </c>
      <c r="E21844" s="26" t="s">
        <v>303</v>
      </c>
      <c r="F21844" s="26" t="s">
        <v>303</v>
      </c>
      <c r="G21844" s="27">
        <v>108419</v>
      </c>
      <c r="K21844" s="10">
        <v>0</v>
      </c>
      <c r="O21844" s="28">
        <v>108419</v>
      </c>
      <c r="P21844" s="26" t="s">
        <v>22222</v>
      </c>
      <c r="Q21844" s="27">
        <v>108419</v>
      </c>
      <c r="S21844" s="29" t="e">
        <v>#N/A</v>
      </c>
      <c r="Z21844" s="29"/>
      <c r="AE21844" s="29"/>
      <c r="AG21844" s="29"/>
    </row>
    <row r="21845" spans="3:33" s="9" customFormat="1" x14ac:dyDescent="0.2">
      <c r="C21845" s="26" t="s">
        <v>34362</v>
      </c>
      <c r="D21845" s="26" t="s">
        <v>22223</v>
      </c>
      <c r="E21845" s="26" t="s">
        <v>303</v>
      </c>
      <c r="F21845" s="26" t="s">
        <v>303</v>
      </c>
      <c r="G21845" s="27">
        <v>5776</v>
      </c>
      <c r="K21845" s="10">
        <v>0</v>
      </c>
      <c r="O21845" s="28">
        <v>5776</v>
      </c>
      <c r="P21845" s="26" t="s">
        <v>22223</v>
      </c>
      <c r="Q21845" s="27">
        <v>5776</v>
      </c>
      <c r="S21845" s="29" t="e">
        <v>#N/A</v>
      </c>
      <c r="Z21845" s="29"/>
      <c r="AE21845" s="29"/>
      <c r="AG21845" s="29"/>
    </row>
    <row r="21846" spans="3:33" s="9" customFormat="1" x14ac:dyDescent="0.2">
      <c r="C21846" s="26" t="s">
        <v>34362</v>
      </c>
      <c r="D21846" s="26" t="s">
        <v>22224</v>
      </c>
      <c r="E21846" s="26" t="s">
        <v>303</v>
      </c>
      <c r="F21846" s="26" t="s">
        <v>303</v>
      </c>
      <c r="G21846" s="27">
        <v>20338</v>
      </c>
      <c r="K21846" s="10">
        <v>0</v>
      </c>
      <c r="O21846" s="28">
        <v>20338</v>
      </c>
      <c r="P21846" s="26" t="s">
        <v>22224</v>
      </c>
      <c r="Q21846" s="27">
        <v>20338</v>
      </c>
      <c r="S21846" s="29" t="e">
        <v>#N/A</v>
      </c>
      <c r="Z21846" s="29"/>
      <c r="AE21846" s="29"/>
      <c r="AG21846" s="29"/>
    </row>
    <row r="21847" spans="3:33" s="9" customFormat="1" x14ac:dyDescent="0.2">
      <c r="C21847" s="26" t="s">
        <v>34362</v>
      </c>
      <c r="D21847" s="26" t="s">
        <v>22225</v>
      </c>
      <c r="E21847" s="26" t="s">
        <v>303</v>
      </c>
      <c r="F21847" s="26" t="s">
        <v>303</v>
      </c>
      <c r="G21847" s="27">
        <v>5776</v>
      </c>
      <c r="K21847" s="10">
        <v>0</v>
      </c>
      <c r="O21847" s="28">
        <v>5776</v>
      </c>
      <c r="P21847" s="26" t="s">
        <v>22225</v>
      </c>
      <c r="Q21847" s="27">
        <v>5776</v>
      </c>
      <c r="S21847" s="29" t="e">
        <v>#N/A</v>
      </c>
      <c r="Z21847" s="29"/>
      <c r="AE21847" s="29"/>
      <c r="AG21847" s="29"/>
    </row>
    <row r="21848" spans="3:33" s="9" customFormat="1" x14ac:dyDescent="0.2">
      <c r="C21848" s="26" t="s">
        <v>34362</v>
      </c>
      <c r="D21848" s="26" t="s">
        <v>22226</v>
      </c>
      <c r="E21848" s="26" t="s">
        <v>303</v>
      </c>
      <c r="F21848" s="26" t="s">
        <v>303</v>
      </c>
      <c r="G21848" s="27">
        <v>145764</v>
      </c>
      <c r="K21848" s="10">
        <v>0</v>
      </c>
      <c r="O21848" s="28">
        <v>145764</v>
      </c>
      <c r="P21848" s="26" t="s">
        <v>22226</v>
      </c>
      <c r="Q21848" s="27">
        <v>145764</v>
      </c>
      <c r="S21848" s="29" t="e">
        <v>#N/A</v>
      </c>
      <c r="Z21848" s="29"/>
      <c r="AE21848" s="29"/>
      <c r="AG21848" s="29"/>
    </row>
    <row r="21849" spans="3:33" s="9" customFormat="1" x14ac:dyDescent="0.2">
      <c r="C21849" s="26" t="s">
        <v>34362</v>
      </c>
      <c r="D21849" s="26" t="s">
        <v>22227</v>
      </c>
      <c r="E21849" s="26" t="s">
        <v>303</v>
      </c>
      <c r="F21849" s="26" t="s">
        <v>303</v>
      </c>
      <c r="G21849" s="27">
        <v>87573</v>
      </c>
      <c r="K21849" s="10">
        <v>0</v>
      </c>
      <c r="O21849" s="28">
        <v>87573</v>
      </c>
      <c r="P21849" s="26" t="s">
        <v>22227</v>
      </c>
      <c r="Q21849" s="27">
        <v>87573</v>
      </c>
      <c r="S21849" s="29" t="e">
        <v>#N/A</v>
      </c>
      <c r="Z21849" s="29"/>
      <c r="AE21849" s="29"/>
      <c r="AG21849" s="29"/>
    </row>
    <row r="21850" spans="3:33" s="9" customFormat="1" x14ac:dyDescent="0.2">
      <c r="C21850" s="26" t="s">
        <v>34362</v>
      </c>
      <c r="D21850" s="26" t="s">
        <v>22228</v>
      </c>
      <c r="E21850" s="26" t="s">
        <v>303</v>
      </c>
      <c r="F21850" s="26" t="s">
        <v>303</v>
      </c>
      <c r="G21850" s="27">
        <v>5776</v>
      </c>
      <c r="K21850" s="10">
        <v>0</v>
      </c>
      <c r="O21850" s="28">
        <v>5776</v>
      </c>
      <c r="P21850" s="26" t="s">
        <v>22228</v>
      </c>
      <c r="Q21850" s="27">
        <v>5776</v>
      </c>
      <c r="S21850" s="29" t="e">
        <v>#N/A</v>
      </c>
      <c r="Z21850" s="29"/>
      <c r="AE21850" s="29"/>
      <c r="AG21850" s="29"/>
    </row>
    <row r="21851" spans="3:33" s="9" customFormat="1" x14ac:dyDescent="0.2">
      <c r="C21851" s="26" t="s">
        <v>34362</v>
      </c>
      <c r="D21851" s="26" t="s">
        <v>22229</v>
      </c>
      <c r="E21851" s="26" t="s">
        <v>303</v>
      </c>
      <c r="F21851" s="26" t="s">
        <v>303</v>
      </c>
      <c r="G21851" s="27">
        <v>28352</v>
      </c>
      <c r="K21851" s="10">
        <v>0</v>
      </c>
      <c r="O21851" s="28">
        <v>28352</v>
      </c>
      <c r="P21851" s="26" t="s">
        <v>22229</v>
      </c>
      <c r="Q21851" s="27">
        <v>28352</v>
      </c>
      <c r="S21851" s="29" t="e">
        <v>#N/A</v>
      </c>
      <c r="Z21851" s="29"/>
      <c r="AE21851" s="29"/>
      <c r="AG21851" s="29"/>
    </row>
    <row r="21852" spans="3:33" s="9" customFormat="1" x14ac:dyDescent="0.2">
      <c r="C21852" s="26" t="s">
        <v>34362</v>
      </c>
      <c r="D21852" s="26" t="s">
        <v>22230</v>
      </c>
      <c r="E21852" s="26" t="s">
        <v>303</v>
      </c>
      <c r="F21852" s="26" t="s">
        <v>303</v>
      </c>
      <c r="G21852" s="27">
        <v>204676</v>
      </c>
      <c r="K21852" s="10">
        <v>0</v>
      </c>
      <c r="O21852" s="28">
        <v>204676</v>
      </c>
      <c r="P21852" s="26" t="s">
        <v>22230</v>
      </c>
      <c r="Q21852" s="27">
        <v>204676</v>
      </c>
      <c r="S21852" s="29" t="e">
        <v>#N/A</v>
      </c>
      <c r="Z21852" s="29"/>
      <c r="AE21852" s="29"/>
      <c r="AG21852" s="29"/>
    </row>
    <row r="21853" spans="3:33" s="9" customFormat="1" x14ac:dyDescent="0.2">
      <c r="C21853" s="26" t="s">
        <v>34362</v>
      </c>
      <c r="D21853" s="26" t="s">
        <v>22231</v>
      </c>
      <c r="E21853" s="26" t="s">
        <v>303</v>
      </c>
      <c r="F21853" s="26" t="s">
        <v>303</v>
      </c>
      <c r="G21853" s="27">
        <v>129709</v>
      </c>
      <c r="K21853" s="10">
        <v>0</v>
      </c>
      <c r="O21853" s="28">
        <v>129709</v>
      </c>
      <c r="P21853" s="26" t="s">
        <v>22231</v>
      </c>
      <c r="Q21853" s="27">
        <v>129709</v>
      </c>
      <c r="S21853" s="29" t="e">
        <v>#N/A</v>
      </c>
      <c r="Z21853" s="29"/>
      <c r="AE21853" s="29"/>
      <c r="AG21853" s="29"/>
    </row>
    <row r="21854" spans="3:33" s="9" customFormat="1" x14ac:dyDescent="0.2">
      <c r="C21854" s="26" t="s">
        <v>34362</v>
      </c>
      <c r="D21854" s="26" t="s">
        <v>22232</v>
      </c>
      <c r="E21854" s="26" t="s">
        <v>303</v>
      </c>
      <c r="F21854" s="26" t="s">
        <v>303</v>
      </c>
      <c r="G21854" s="27">
        <v>417472</v>
      </c>
      <c r="K21854" s="10">
        <v>0</v>
      </c>
      <c r="O21854" s="28">
        <v>417472</v>
      </c>
      <c r="P21854" s="26" t="s">
        <v>22232</v>
      </c>
      <c r="Q21854" s="27">
        <v>417472</v>
      </c>
      <c r="S21854" s="29" t="e">
        <v>#N/A</v>
      </c>
      <c r="Z21854" s="29"/>
      <c r="AE21854" s="29"/>
      <c r="AG21854" s="29"/>
    </row>
    <row r="21855" spans="3:33" s="9" customFormat="1" x14ac:dyDescent="0.2">
      <c r="C21855" s="26" t="s">
        <v>34362</v>
      </c>
      <c r="D21855" s="26" t="s">
        <v>22233</v>
      </c>
      <c r="E21855" s="26" t="s">
        <v>303</v>
      </c>
      <c r="F21855" s="26" t="s">
        <v>303</v>
      </c>
      <c r="G21855" s="27">
        <v>1431900</v>
      </c>
      <c r="K21855" s="10">
        <v>0</v>
      </c>
      <c r="O21855" s="28">
        <v>1431900</v>
      </c>
      <c r="P21855" s="26" t="s">
        <v>22233</v>
      </c>
      <c r="Q21855" s="27">
        <v>1431900</v>
      </c>
      <c r="S21855" s="29" t="e">
        <v>#N/A</v>
      </c>
      <c r="Z21855" s="29"/>
      <c r="AE21855" s="29"/>
      <c r="AG21855" s="29"/>
    </row>
    <row r="21856" spans="3:33" s="9" customFormat="1" x14ac:dyDescent="0.2">
      <c r="C21856" s="26" t="s">
        <v>34362</v>
      </c>
      <c r="D21856" s="26" t="s">
        <v>22234</v>
      </c>
      <c r="E21856" s="26" t="s">
        <v>303</v>
      </c>
      <c r="F21856" s="26" t="s">
        <v>303</v>
      </c>
      <c r="G21856" s="27">
        <v>619920</v>
      </c>
      <c r="K21856" s="10">
        <v>0</v>
      </c>
      <c r="O21856" s="28">
        <v>619920</v>
      </c>
      <c r="P21856" s="26" t="s">
        <v>22234</v>
      </c>
      <c r="Q21856" s="27">
        <v>619920</v>
      </c>
      <c r="S21856" s="29" t="e">
        <v>#N/A</v>
      </c>
      <c r="Z21856" s="29"/>
      <c r="AE21856" s="29"/>
      <c r="AG21856" s="29"/>
    </row>
    <row r="21857" spans="3:33" s="9" customFormat="1" x14ac:dyDescent="0.2">
      <c r="C21857" s="26" t="s">
        <v>34362</v>
      </c>
      <c r="D21857" s="26" t="s">
        <v>22235</v>
      </c>
      <c r="E21857" s="26" t="s">
        <v>303</v>
      </c>
      <c r="F21857" s="26" t="s">
        <v>303</v>
      </c>
      <c r="G21857" s="27">
        <v>94842</v>
      </c>
      <c r="K21857" s="10">
        <v>0</v>
      </c>
      <c r="O21857" s="28">
        <v>94842</v>
      </c>
      <c r="P21857" s="26" t="s">
        <v>22235</v>
      </c>
      <c r="Q21857" s="27">
        <v>94842</v>
      </c>
      <c r="S21857" s="29" t="e">
        <v>#N/A</v>
      </c>
      <c r="Z21857" s="29"/>
      <c r="AE21857" s="29"/>
      <c r="AG21857" s="29"/>
    </row>
    <row r="21858" spans="3:33" s="9" customFormat="1" x14ac:dyDescent="0.2">
      <c r="C21858" s="26" t="s">
        <v>34362</v>
      </c>
      <c r="D21858" s="26" t="s">
        <v>22236</v>
      </c>
      <c r="E21858" s="26" t="s">
        <v>303</v>
      </c>
      <c r="F21858" s="26" t="s">
        <v>303</v>
      </c>
      <c r="G21858" s="27">
        <v>2604507</v>
      </c>
      <c r="K21858" s="10">
        <v>0</v>
      </c>
      <c r="O21858" s="28">
        <v>2604507</v>
      </c>
      <c r="P21858" s="26" t="s">
        <v>22236</v>
      </c>
      <c r="Q21858" s="27">
        <v>2604507</v>
      </c>
      <c r="S21858" s="29" t="e">
        <v>#N/A</v>
      </c>
      <c r="Z21858" s="29"/>
      <c r="AE21858" s="29"/>
      <c r="AG21858" s="29"/>
    </row>
    <row r="21859" spans="3:33" s="9" customFormat="1" x14ac:dyDescent="0.2">
      <c r="C21859" s="26" t="s">
        <v>34362</v>
      </c>
      <c r="D21859" s="26" t="s">
        <v>22237</v>
      </c>
      <c r="E21859" s="26" t="s">
        <v>303</v>
      </c>
      <c r="F21859" s="26" t="s">
        <v>303</v>
      </c>
      <c r="G21859" s="27">
        <v>87970</v>
      </c>
      <c r="K21859" s="10">
        <v>0</v>
      </c>
      <c r="O21859" s="28">
        <v>87970</v>
      </c>
      <c r="P21859" s="26" t="s">
        <v>22237</v>
      </c>
      <c r="Q21859" s="27">
        <v>87970</v>
      </c>
      <c r="S21859" s="29" t="e">
        <v>#N/A</v>
      </c>
      <c r="Z21859" s="29"/>
      <c r="AE21859" s="29"/>
      <c r="AG21859" s="29"/>
    </row>
    <row r="21860" spans="3:33" s="9" customFormat="1" x14ac:dyDescent="0.2">
      <c r="C21860" s="26" t="s">
        <v>34362</v>
      </c>
      <c r="D21860" s="26" t="s">
        <v>22238</v>
      </c>
      <c r="E21860" s="26" t="s">
        <v>303</v>
      </c>
      <c r="F21860" s="26" t="s">
        <v>303</v>
      </c>
      <c r="G21860" s="27">
        <v>63219</v>
      </c>
      <c r="K21860" s="10">
        <v>0</v>
      </c>
      <c r="O21860" s="28">
        <v>63219</v>
      </c>
      <c r="P21860" s="26" t="s">
        <v>22238</v>
      </c>
      <c r="Q21860" s="27">
        <v>63219</v>
      </c>
      <c r="S21860" s="29" t="e">
        <v>#N/A</v>
      </c>
      <c r="Z21860" s="29"/>
      <c r="AE21860" s="29"/>
      <c r="AG21860" s="29"/>
    </row>
    <row r="21861" spans="3:33" s="9" customFormat="1" x14ac:dyDescent="0.2">
      <c r="C21861" s="26" t="s">
        <v>34362</v>
      </c>
      <c r="D21861" s="26" t="s">
        <v>22239</v>
      </c>
      <c r="E21861" s="26" t="s">
        <v>303</v>
      </c>
      <c r="F21861" s="26" t="s">
        <v>303</v>
      </c>
      <c r="G21861" s="27">
        <v>420279</v>
      </c>
      <c r="K21861" s="10">
        <v>0</v>
      </c>
      <c r="O21861" s="28">
        <v>420279</v>
      </c>
      <c r="P21861" s="26" t="s">
        <v>22239</v>
      </c>
      <c r="Q21861" s="27">
        <v>420279</v>
      </c>
      <c r="S21861" s="29" t="e">
        <v>#N/A</v>
      </c>
      <c r="Z21861" s="29"/>
      <c r="AE21861" s="29"/>
      <c r="AG21861" s="29"/>
    </row>
    <row r="21862" spans="3:33" s="9" customFormat="1" x14ac:dyDescent="0.2">
      <c r="C21862" s="26" t="s">
        <v>34362</v>
      </c>
      <c r="D21862" s="26" t="s">
        <v>22240</v>
      </c>
      <c r="E21862" s="26" t="s">
        <v>303</v>
      </c>
      <c r="F21862" s="26" t="s">
        <v>303</v>
      </c>
      <c r="G21862" s="27">
        <v>57963</v>
      </c>
      <c r="K21862" s="10">
        <v>0</v>
      </c>
      <c r="O21862" s="28">
        <v>57963</v>
      </c>
      <c r="P21862" s="26" t="s">
        <v>22240</v>
      </c>
      <c r="Q21862" s="27">
        <v>57963</v>
      </c>
      <c r="S21862" s="29" t="e">
        <v>#N/A</v>
      </c>
      <c r="Z21862" s="29"/>
      <c r="AE21862" s="29"/>
      <c r="AG21862" s="29"/>
    </row>
    <row r="21863" spans="3:33" s="9" customFormat="1" x14ac:dyDescent="0.2">
      <c r="C21863" s="26" t="s">
        <v>34362</v>
      </c>
      <c r="D21863" s="26" t="s">
        <v>22241</v>
      </c>
      <c r="E21863" s="26" t="s">
        <v>303</v>
      </c>
      <c r="F21863" s="26" t="s">
        <v>303</v>
      </c>
      <c r="G21863" s="27">
        <v>259418</v>
      </c>
      <c r="K21863" s="10">
        <v>0</v>
      </c>
      <c r="O21863" s="28">
        <v>259418</v>
      </c>
      <c r="P21863" s="26" t="s">
        <v>22241</v>
      </c>
      <c r="Q21863" s="27">
        <v>259418</v>
      </c>
      <c r="S21863" s="29" t="e">
        <v>#N/A</v>
      </c>
      <c r="Z21863" s="29"/>
      <c r="AE21863" s="29"/>
      <c r="AG21863" s="29"/>
    </row>
    <row r="21864" spans="3:33" s="9" customFormat="1" x14ac:dyDescent="0.2">
      <c r="C21864" s="26" t="s">
        <v>34362</v>
      </c>
      <c r="D21864" s="26" t="s">
        <v>22242</v>
      </c>
      <c r="E21864" s="26" t="s">
        <v>303</v>
      </c>
      <c r="F21864" s="26" t="s">
        <v>303</v>
      </c>
      <c r="G21864" s="27">
        <v>478094</v>
      </c>
      <c r="K21864" s="10">
        <v>0</v>
      </c>
      <c r="O21864" s="28">
        <v>478094</v>
      </c>
      <c r="P21864" s="26" t="s">
        <v>22242</v>
      </c>
      <c r="Q21864" s="27">
        <v>478094</v>
      </c>
      <c r="S21864" s="29" t="e">
        <v>#N/A</v>
      </c>
      <c r="Z21864" s="29"/>
      <c r="AE21864" s="29"/>
      <c r="AG21864" s="29"/>
    </row>
    <row r="21865" spans="3:33" s="9" customFormat="1" x14ac:dyDescent="0.2">
      <c r="C21865" s="26" t="s">
        <v>34362</v>
      </c>
      <c r="D21865" s="26" t="s">
        <v>22243</v>
      </c>
      <c r="E21865" s="26" t="s">
        <v>303</v>
      </c>
      <c r="F21865" s="26" t="s">
        <v>303</v>
      </c>
      <c r="G21865" s="27">
        <v>34867</v>
      </c>
      <c r="K21865" s="10">
        <v>0</v>
      </c>
      <c r="O21865" s="28">
        <v>34867</v>
      </c>
      <c r="P21865" s="26" t="s">
        <v>22243</v>
      </c>
      <c r="Q21865" s="27">
        <v>34867</v>
      </c>
      <c r="S21865" s="29" t="e">
        <v>#N/A</v>
      </c>
      <c r="Z21865" s="29"/>
      <c r="AE21865" s="29"/>
      <c r="AG21865" s="29"/>
    </row>
    <row r="21866" spans="3:33" s="9" customFormat="1" x14ac:dyDescent="0.2">
      <c r="C21866" s="26" t="s">
        <v>34362</v>
      </c>
      <c r="D21866" s="26" t="s">
        <v>22244</v>
      </c>
      <c r="E21866" s="26" t="s">
        <v>303</v>
      </c>
      <c r="F21866" s="26" t="s">
        <v>303</v>
      </c>
      <c r="G21866" s="27">
        <v>555240</v>
      </c>
      <c r="K21866" s="10">
        <v>0</v>
      </c>
      <c r="O21866" s="28">
        <v>555240</v>
      </c>
      <c r="P21866" s="26" t="s">
        <v>22244</v>
      </c>
      <c r="Q21866" s="27">
        <v>555240</v>
      </c>
      <c r="S21866" s="29" t="e">
        <v>#N/A</v>
      </c>
      <c r="Z21866" s="29"/>
      <c r="AE21866" s="29"/>
      <c r="AG21866" s="29"/>
    </row>
    <row r="21867" spans="3:33" s="9" customFormat="1" x14ac:dyDescent="0.2">
      <c r="C21867" s="26" t="s">
        <v>34362</v>
      </c>
      <c r="D21867" s="26" t="s">
        <v>22245</v>
      </c>
      <c r="E21867" s="26" t="s">
        <v>303</v>
      </c>
      <c r="F21867" s="26" t="s">
        <v>303</v>
      </c>
      <c r="G21867" s="27">
        <v>621450</v>
      </c>
      <c r="K21867" s="10">
        <v>0</v>
      </c>
      <c r="O21867" s="28">
        <v>621450</v>
      </c>
      <c r="P21867" s="26" t="s">
        <v>22245</v>
      </c>
      <c r="Q21867" s="27">
        <v>621450</v>
      </c>
      <c r="S21867" s="29" t="e">
        <v>#N/A</v>
      </c>
      <c r="Z21867" s="29"/>
      <c r="AE21867" s="29"/>
      <c r="AG21867" s="29"/>
    </row>
    <row r="21868" spans="3:33" s="9" customFormat="1" x14ac:dyDescent="0.2">
      <c r="C21868" s="26" t="s">
        <v>34362</v>
      </c>
      <c r="D21868" s="26" t="s">
        <v>22246</v>
      </c>
      <c r="E21868" s="26" t="s">
        <v>303</v>
      </c>
      <c r="F21868" s="26" t="s">
        <v>303</v>
      </c>
      <c r="G21868" s="27">
        <v>28352</v>
      </c>
      <c r="K21868" s="10">
        <v>0</v>
      </c>
      <c r="O21868" s="28">
        <v>28352</v>
      </c>
      <c r="P21868" s="26" t="s">
        <v>22246</v>
      </c>
      <c r="Q21868" s="27">
        <v>28352</v>
      </c>
      <c r="S21868" s="29" t="e">
        <v>#N/A</v>
      </c>
      <c r="Z21868" s="29"/>
      <c r="AE21868" s="29"/>
      <c r="AG21868" s="29"/>
    </row>
    <row r="21869" spans="3:33" s="9" customFormat="1" x14ac:dyDescent="0.2">
      <c r="C21869" s="26" t="s">
        <v>34362</v>
      </c>
      <c r="D21869" s="26" t="s">
        <v>22247</v>
      </c>
      <c r="E21869" s="26" t="s">
        <v>303</v>
      </c>
      <c r="F21869" s="26" t="s">
        <v>303</v>
      </c>
      <c r="G21869" s="27">
        <v>47702</v>
      </c>
      <c r="K21869" s="10">
        <v>0</v>
      </c>
      <c r="O21869" s="28">
        <v>47702</v>
      </c>
      <c r="P21869" s="26" t="s">
        <v>22247</v>
      </c>
      <c r="Q21869" s="27">
        <v>47702</v>
      </c>
      <c r="S21869" s="29" t="e">
        <v>#N/A</v>
      </c>
      <c r="Z21869" s="29"/>
      <c r="AE21869" s="29"/>
      <c r="AG21869" s="29"/>
    </row>
    <row r="21870" spans="3:33" s="9" customFormat="1" x14ac:dyDescent="0.2">
      <c r="C21870" s="26" t="s">
        <v>34362</v>
      </c>
      <c r="D21870" s="26" t="s">
        <v>22248</v>
      </c>
      <c r="E21870" s="26" t="s">
        <v>303</v>
      </c>
      <c r="F21870" s="26" t="s">
        <v>303</v>
      </c>
      <c r="G21870" s="27">
        <v>160280</v>
      </c>
      <c r="K21870" s="10">
        <v>0</v>
      </c>
      <c r="O21870" s="28">
        <v>160280</v>
      </c>
      <c r="P21870" s="26" t="s">
        <v>22248</v>
      </c>
      <c r="Q21870" s="27">
        <v>160280</v>
      </c>
      <c r="S21870" s="29" t="e">
        <v>#N/A</v>
      </c>
      <c r="Z21870" s="29"/>
      <c r="AE21870" s="29"/>
      <c r="AG21870" s="29"/>
    </row>
    <row r="21871" spans="3:33" s="9" customFormat="1" x14ac:dyDescent="0.2">
      <c r="C21871" s="26" t="s">
        <v>34362</v>
      </c>
      <c r="D21871" s="26" t="s">
        <v>22249</v>
      </c>
      <c r="E21871" s="26" t="s">
        <v>303</v>
      </c>
      <c r="F21871" s="26" t="s">
        <v>303</v>
      </c>
      <c r="G21871" s="27">
        <v>172280</v>
      </c>
      <c r="K21871" s="10">
        <v>0</v>
      </c>
      <c r="O21871" s="28">
        <v>172280</v>
      </c>
      <c r="P21871" s="26" t="s">
        <v>22249</v>
      </c>
      <c r="Q21871" s="27">
        <v>172280</v>
      </c>
      <c r="S21871" s="29" t="e">
        <v>#N/A</v>
      </c>
      <c r="Z21871" s="29"/>
      <c r="AE21871" s="29"/>
      <c r="AG21871" s="29"/>
    </row>
    <row r="21872" spans="3:33" s="9" customFormat="1" x14ac:dyDescent="0.2">
      <c r="C21872" s="26" t="s">
        <v>34362</v>
      </c>
      <c r="D21872" s="26" t="s">
        <v>22250</v>
      </c>
      <c r="E21872" s="26" t="s">
        <v>303</v>
      </c>
      <c r="F21872" s="26" t="s">
        <v>303</v>
      </c>
      <c r="G21872" s="27">
        <v>565047</v>
      </c>
      <c r="K21872" s="10">
        <v>0</v>
      </c>
      <c r="O21872" s="28">
        <v>565047</v>
      </c>
      <c r="P21872" s="26" t="s">
        <v>22250</v>
      </c>
      <c r="Q21872" s="27">
        <v>565047</v>
      </c>
      <c r="S21872" s="29" t="e">
        <v>#N/A</v>
      </c>
      <c r="Z21872" s="29"/>
      <c r="AE21872" s="29"/>
      <c r="AG21872" s="29"/>
    </row>
    <row r="21873" spans="3:33" s="9" customFormat="1" x14ac:dyDescent="0.2">
      <c r="C21873" s="26" t="s">
        <v>34362</v>
      </c>
      <c r="D21873" s="26" t="s">
        <v>22251</v>
      </c>
      <c r="E21873" s="26" t="s">
        <v>303</v>
      </c>
      <c r="F21873" s="26" t="s">
        <v>303</v>
      </c>
      <c r="G21873" s="27">
        <v>29300</v>
      </c>
      <c r="K21873" s="10">
        <v>0</v>
      </c>
      <c r="O21873" s="28">
        <v>29300</v>
      </c>
      <c r="P21873" s="26" t="s">
        <v>22251</v>
      </c>
      <c r="Q21873" s="27">
        <v>29300</v>
      </c>
      <c r="S21873" s="29" t="e">
        <v>#N/A</v>
      </c>
      <c r="Z21873" s="29"/>
      <c r="AE21873" s="29"/>
      <c r="AG21873" s="29"/>
    </row>
    <row r="21874" spans="3:33" s="9" customFormat="1" x14ac:dyDescent="0.2">
      <c r="C21874" s="26" t="s">
        <v>34362</v>
      </c>
      <c r="D21874" s="26" t="s">
        <v>22252</v>
      </c>
      <c r="E21874" s="26" t="s">
        <v>303</v>
      </c>
      <c r="F21874" s="26" t="s">
        <v>303</v>
      </c>
      <c r="G21874" s="27">
        <v>29300</v>
      </c>
      <c r="K21874" s="10">
        <v>0</v>
      </c>
      <c r="O21874" s="28">
        <v>29300</v>
      </c>
      <c r="P21874" s="26" t="s">
        <v>22252</v>
      </c>
      <c r="Q21874" s="27">
        <v>29300</v>
      </c>
      <c r="S21874" s="29" t="e">
        <v>#N/A</v>
      </c>
      <c r="Z21874" s="29"/>
      <c r="AE21874" s="29"/>
      <c r="AG21874" s="29"/>
    </row>
    <row r="21875" spans="3:33" s="9" customFormat="1" x14ac:dyDescent="0.2">
      <c r="C21875" s="26" t="s">
        <v>34362</v>
      </c>
      <c r="D21875" s="26" t="s">
        <v>22253</v>
      </c>
      <c r="E21875" s="26" t="s">
        <v>303</v>
      </c>
      <c r="F21875" s="26" t="s">
        <v>303</v>
      </c>
      <c r="G21875" s="27">
        <v>335237</v>
      </c>
      <c r="K21875" s="10">
        <v>0</v>
      </c>
      <c r="O21875" s="28">
        <v>335237</v>
      </c>
      <c r="P21875" s="26" t="s">
        <v>22253</v>
      </c>
      <c r="Q21875" s="27">
        <v>335237</v>
      </c>
      <c r="S21875" s="29" t="e">
        <v>#N/A</v>
      </c>
      <c r="Z21875" s="29"/>
      <c r="AE21875" s="29"/>
      <c r="AG21875" s="29"/>
    </row>
    <row r="21876" spans="3:33" s="9" customFormat="1" x14ac:dyDescent="0.2">
      <c r="C21876" s="26" t="s">
        <v>34362</v>
      </c>
      <c r="D21876" s="26" t="s">
        <v>22254</v>
      </c>
      <c r="E21876" s="26" t="s">
        <v>303</v>
      </c>
      <c r="F21876" s="26" t="s">
        <v>303</v>
      </c>
      <c r="G21876" s="27">
        <v>709170</v>
      </c>
      <c r="K21876" s="10">
        <v>0</v>
      </c>
      <c r="O21876" s="28">
        <v>709170</v>
      </c>
      <c r="P21876" s="26" t="s">
        <v>22254</v>
      </c>
      <c r="Q21876" s="27">
        <v>709170</v>
      </c>
      <c r="S21876" s="29" t="e">
        <v>#N/A</v>
      </c>
      <c r="Z21876" s="29"/>
      <c r="AE21876" s="29"/>
      <c r="AG21876" s="29"/>
    </row>
    <row r="21877" spans="3:33" s="9" customFormat="1" x14ac:dyDescent="0.2">
      <c r="C21877" s="26" t="s">
        <v>34362</v>
      </c>
      <c r="D21877" s="26" t="s">
        <v>22255</v>
      </c>
      <c r="E21877" s="26" t="s">
        <v>303</v>
      </c>
      <c r="F21877" s="26" t="s">
        <v>303</v>
      </c>
      <c r="G21877" s="27">
        <v>86382</v>
      </c>
      <c r="K21877" s="10">
        <v>0</v>
      </c>
      <c r="O21877" s="28">
        <v>86382</v>
      </c>
      <c r="P21877" s="26" t="s">
        <v>22255</v>
      </c>
      <c r="Q21877" s="27">
        <v>86382</v>
      </c>
      <c r="S21877" s="29" t="e">
        <v>#N/A</v>
      </c>
      <c r="Z21877" s="29"/>
      <c r="AE21877" s="29"/>
      <c r="AG21877" s="29"/>
    </row>
    <row r="21878" spans="3:33" s="9" customFormat="1" x14ac:dyDescent="0.2">
      <c r="C21878" s="26" t="s">
        <v>34362</v>
      </c>
      <c r="D21878" s="26" t="s">
        <v>22256</v>
      </c>
      <c r="E21878" s="26" t="s">
        <v>303</v>
      </c>
      <c r="F21878" s="26" t="s">
        <v>303</v>
      </c>
      <c r="G21878" s="27">
        <v>838950</v>
      </c>
      <c r="K21878" s="10">
        <v>0</v>
      </c>
      <c r="O21878" s="28">
        <v>838950</v>
      </c>
      <c r="P21878" s="26" t="s">
        <v>22256</v>
      </c>
      <c r="Q21878" s="27">
        <v>838950</v>
      </c>
      <c r="S21878" s="29" t="e">
        <v>#N/A</v>
      </c>
      <c r="Z21878" s="29"/>
      <c r="AE21878" s="29"/>
      <c r="AG21878" s="29"/>
    </row>
    <row r="21879" spans="3:33" s="9" customFormat="1" x14ac:dyDescent="0.2">
      <c r="C21879" s="26" t="s">
        <v>34362</v>
      </c>
      <c r="D21879" s="26" t="s">
        <v>22257</v>
      </c>
      <c r="E21879" s="26" t="s">
        <v>303</v>
      </c>
      <c r="F21879" s="26" t="s">
        <v>303</v>
      </c>
      <c r="G21879" s="27">
        <v>15060</v>
      </c>
      <c r="K21879" s="10">
        <v>0</v>
      </c>
      <c r="O21879" s="28">
        <v>15060</v>
      </c>
      <c r="P21879" s="26" t="s">
        <v>22257</v>
      </c>
      <c r="Q21879" s="27">
        <v>15060</v>
      </c>
      <c r="S21879" s="29" t="e">
        <v>#N/A</v>
      </c>
      <c r="Z21879" s="29"/>
      <c r="AE21879" s="29"/>
      <c r="AG21879" s="29"/>
    </row>
    <row r="21880" spans="3:33" s="9" customFormat="1" x14ac:dyDescent="0.2">
      <c r="C21880" s="26" t="s">
        <v>34362</v>
      </c>
      <c r="D21880" s="26" t="s">
        <v>22258</v>
      </c>
      <c r="E21880" s="26" t="s">
        <v>303</v>
      </c>
      <c r="F21880" s="26" t="s">
        <v>303</v>
      </c>
      <c r="G21880" s="27">
        <v>358571</v>
      </c>
      <c r="K21880" s="10">
        <v>0</v>
      </c>
      <c r="O21880" s="28">
        <v>358571</v>
      </c>
      <c r="P21880" s="26" t="s">
        <v>22258</v>
      </c>
      <c r="Q21880" s="27">
        <v>358571</v>
      </c>
      <c r="S21880" s="29" t="e">
        <v>#N/A</v>
      </c>
      <c r="Z21880" s="29"/>
      <c r="AE21880" s="29"/>
      <c r="AG21880" s="29"/>
    </row>
    <row r="21881" spans="3:33" s="9" customFormat="1" x14ac:dyDescent="0.2">
      <c r="C21881" s="26" t="s">
        <v>34362</v>
      </c>
      <c r="D21881" s="26" t="s">
        <v>22259</v>
      </c>
      <c r="E21881" s="26" t="s">
        <v>303</v>
      </c>
      <c r="F21881" s="26" t="s">
        <v>303</v>
      </c>
      <c r="G21881" s="27">
        <v>39285</v>
      </c>
      <c r="K21881" s="10">
        <v>0</v>
      </c>
      <c r="O21881" s="28">
        <v>39285</v>
      </c>
      <c r="P21881" s="26" t="s">
        <v>22259</v>
      </c>
      <c r="Q21881" s="27">
        <v>39285</v>
      </c>
      <c r="S21881" s="29" t="e">
        <v>#N/A</v>
      </c>
      <c r="Z21881" s="29"/>
      <c r="AE21881" s="29"/>
      <c r="AG21881" s="29"/>
    </row>
    <row r="21882" spans="3:33" s="9" customFormat="1" x14ac:dyDescent="0.2">
      <c r="C21882" s="26" t="s">
        <v>34362</v>
      </c>
      <c r="D21882" s="26" t="s">
        <v>22260</v>
      </c>
      <c r="E21882" s="26" t="s">
        <v>303</v>
      </c>
      <c r="F21882" s="26" t="s">
        <v>303</v>
      </c>
      <c r="G21882" s="27">
        <v>42674</v>
      </c>
      <c r="K21882" s="10">
        <v>0</v>
      </c>
      <c r="O21882" s="28">
        <v>42674</v>
      </c>
      <c r="P21882" s="26" t="s">
        <v>22260</v>
      </c>
      <c r="Q21882" s="27">
        <v>42674</v>
      </c>
      <c r="S21882" s="29" t="e">
        <v>#N/A</v>
      </c>
      <c r="Z21882" s="29"/>
      <c r="AE21882" s="29"/>
      <c r="AG21882" s="29"/>
    </row>
    <row r="21883" spans="3:33" s="9" customFormat="1" x14ac:dyDescent="0.2">
      <c r="C21883" s="26" t="s">
        <v>34362</v>
      </c>
      <c r="D21883" s="26" t="s">
        <v>22261</v>
      </c>
      <c r="E21883" s="26" t="s">
        <v>303</v>
      </c>
      <c r="F21883" s="26" t="s">
        <v>303</v>
      </c>
      <c r="G21883" s="27">
        <v>5776</v>
      </c>
      <c r="K21883" s="10">
        <v>0</v>
      </c>
      <c r="O21883" s="28">
        <v>5776</v>
      </c>
      <c r="P21883" s="26" t="s">
        <v>22261</v>
      </c>
      <c r="Q21883" s="27">
        <v>5776</v>
      </c>
      <c r="S21883" s="29" t="e">
        <v>#N/A</v>
      </c>
      <c r="Z21883" s="29"/>
      <c r="AE21883" s="29"/>
      <c r="AG21883" s="29"/>
    </row>
    <row r="21884" spans="3:33" s="9" customFormat="1" x14ac:dyDescent="0.2">
      <c r="C21884" s="26" t="s">
        <v>34362</v>
      </c>
      <c r="D21884" s="26" t="s">
        <v>22262</v>
      </c>
      <c r="E21884" s="26" t="s">
        <v>303</v>
      </c>
      <c r="F21884" s="26" t="s">
        <v>303</v>
      </c>
      <c r="G21884" s="27">
        <v>5776</v>
      </c>
      <c r="K21884" s="10">
        <v>0</v>
      </c>
      <c r="O21884" s="28">
        <v>5776</v>
      </c>
      <c r="P21884" s="26" t="s">
        <v>22262</v>
      </c>
      <c r="Q21884" s="27">
        <v>5776</v>
      </c>
      <c r="S21884" s="29" t="e">
        <v>#N/A</v>
      </c>
      <c r="Z21884" s="29"/>
      <c r="AE21884" s="29"/>
      <c r="AG21884" s="29"/>
    </row>
    <row r="21885" spans="3:33" s="9" customFormat="1" x14ac:dyDescent="0.2">
      <c r="C21885" s="26" t="s">
        <v>34362</v>
      </c>
      <c r="D21885" s="26" t="s">
        <v>22263</v>
      </c>
      <c r="E21885" s="26" t="s">
        <v>303</v>
      </c>
      <c r="F21885" s="26" t="s">
        <v>303</v>
      </c>
      <c r="G21885" s="27">
        <v>314400</v>
      </c>
      <c r="K21885" s="10">
        <v>0</v>
      </c>
      <c r="O21885" s="28">
        <v>314400</v>
      </c>
      <c r="P21885" s="26" t="s">
        <v>22263</v>
      </c>
      <c r="Q21885" s="27">
        <v>314400</v>
      </c>
      <c r="S21885" s="29" t="e">
        <v>#N/A</v>
      </c>
      <c r="Z21885" s="29"/>
      <c r="AE21885" s="29"/>
      <c r="AG21885" s="29"/>
    </row>
    <row r="21886" spans="3:33" s="9" customFormat="1" x14ac:dyDescent="0.2">
      <c r="C21886" s="26" t="s">
        <v>34362</v>
      </c>
      <c r="D21886" s="26" t="s">
        <v>22264</v>
      </c>
      <c r="E21886" s="26" t="s">
        <v>303</v>
      </c>
      <c r="F21886" s="26" t="s">
        <v>303</v>
      </c>
      <c r="G21886" s="27">
        <v>5776</v>
      </c>
      <c r="K21886" s="10">
        <v>0</v>
      </c>
      <c r="O21886" s="28">
        <v>5776</v>
      </c>
      <c r="P21886" s="26" t="s">
        <v>22264</v>
      </c>
      <c r="Q21886" s="27">
        <v>5776</v>
      </c>
      <c r="S21886" s="29" t="e">
        <v>#N/A</v>
      </c>
      <c r="Z21886" s="29"/>
      <c r="AE21886" s="29"/>
      <c r="AG21886" s="29"/>
    </row>
    <row r="21887" spans="3:33" s="9" customFormat="1" x14ac:dyDescent="0.2">
      <c r="C21887" s="26" t="s">
        <v>34362</v>
      </c>
      <c r="D21887" s="26" t="s">
        <v>22265</v>
      </c>
      <c r="E21887" s="26" t="s">
        <v>303</v>
      </c>
      <c r="F21887" s="26" t="s">
        <v>303</v>
      </c>
      <c r="G21887" s="27">
        <v>420048</v>
      </c>
      <c r="K21887" s="10">
        <v>0</v>
      </c>
      <c r="O21887" s="28">
        <v>420048</v>
      </c>
      <c r="P21887" s="26" t="s">
        <v>22265</v>
      </c>
      <c r="Q21887" s="27">
        <v>420048</v>
      </c>
      <c r="S21887" s="29" t="e">
        <v>#N/A</v>
      </c>
      <c r="Z21887" s="29"/>
      <c r="AE21887" s="29"/>
      <c r="AG21887" s="29"/>
    </row>
    <row r="21888" spans="3:33" s="9" customFormat="1" x14ac:dyDescent="0.2">
      <c r="C21888" s="26" t="s">
        <v>34362</v>
      </c>
      <c r="D21888" s="26" t="s">
        <v>22266</v>
      </c>
      <c r="E21888" s="26" t="s">
        <v>303</v>
      </c>
      <c r="F21888" s="26" t="s">
        <v>303</v>
      </c>
      <c r="G21888" s="27">
        <v>12180</v>
      </c>
      <c r="K21888" s="10">
        <v>0</v>
      </c>
      <c r="O21888" s="28">
        <v>12180</v>
      </c>
      <c r="P21888" s="26" t="s">
        <v>22266</v>
      </c>
      <c r="Q21888" s="27">
        <v>12180</v>
      </c>
      <c r="S21888" s="29" t="e">
        <v>#N/A</v>
      </c>
      <c r="Z21888" s="29"/>
      <c r="AE21888" s="29"/>
      <c r="AG21888" s="29"/>
    </row>
    <row r="21889" spans="3:33" s="9" customFormat="1" x14ac:dyDescent="0.2">
      <c r="C21889" s="26" t="s">
        <v>34362</v>
      </c>
      <c r="D21889" s="26" t="s">
        <v>22267</v>
      </c>
      <c r="E21889" s="26" t="s">
        <v>303</v>
      </c>
      <c r="F21889" s="26" t="s">
        <v>303</v>
      </c>
      <c r="G21889" s="27">
        <v>448250</v>
      </c>
      <c r="K21889" s="10">
        <v>0</v>
      </c>
      <c r="O21889" s="28">
        <v>448250</v>
      </c>
      <c r="P21889" s="26" t="s">
        <v>22267</v>
      </c>
      <c r="Q21889" s="27">
        <v>448250</v>
      </c>
      <c r="S21889" s="29" t="e">
        <v>#N/A</v>
      </c>
      <c r="Z21889" s="29"/>
      <c r="AE21889" s="29"/>
      <c r="AG21889" s="29"/>
    </row>
    <row r="21890" spans="3:33" s="9" customFormat="1" x14ac:dyDescent="0.2">
      <c r="C21890" s="26" t="s">
        <v>34362</v>
      </c>
      <c r="D21890" s="26" t="s">
        <v>22268</v>
      </c>
      <c r="E21890" s="26" t="s">
        <v>303</v>
      </c>
      <c r="F21890" s="26" t="s">
        <v>303</v>
      </c>
      <c r="G21890" s="27">
        <v>210850</v>
      </c>
      <c r="K21890" s="10">
        <v>0</v>
      </c>
      <c r="O21890" s="28">
        <v>210850</v>
      </c>
      <c r="P21890" s="26" t="s">
        <v>22268</v>
      </c>
      <c r="Q21890" s="27">
        <v>210850</v>
      </c>
      <c r="S21890" s="29" t="e">
        <v>#N/A</v>
      </c>
      <c r="Z21890" s="29"/>
      <c r="AE21890" s="29"/>
      <c r="AG21890" s="29"/>
    </row>
    <row r="21891" spans="3:33" s="9" customFormat="1" x14ac:dyDescent="0.2">
      <c r="C21891" s="26" t="s">
        <v>34362</v>
      </c>
      <c r="D21891" s="26" t="s">
        <v>22269</v>
      </c>
      <c r="E21891" s="26" t="s">
        <v>303</v>
      </c>
      <c r="F21891" s="26" t="s">
        <v>303</v>
      </c>
      <c r="G21891" s="27">
        <v>115870</v>
      </c>
      <c r="K21891" s="10">
        <v>0</v>
      </c>
      <c r="O21891" s="28">
        <v>115870</v>
      </c>
      <c r="P21891" s="26" t="s">
        <v>22269</v>
      </c>
      <c r="Q21891" s="27">
        <v>115870</v>
      </c>
      <c r="S21891" s="29" t="e">
        <v>#N/A</v>
      </c>
      <c r="Z21891" s="29"/>
      <c r="AE21891" s="29"/>
      <c r="AG21891" s="29"/>
    </row>
    <row r="21892" spans="3:33" s="9" customFormat="1" x14ac:dyDescent="0.2">
      <c r="C21892" s="26" t="s">
        <v>34362</v>
      </c>
      <c r="D21892" s="26" t="s">
        <v>22270</v>
      </c>
      <c r="E21892" s="26" t="s">
        <v>303</v>
      </c>
      <c r="F21892" s="26" t="s">
        <v>303</v>
      </c>
      <c r="G21892" s="27">
        <v>134312</v>
      </c>
      <c r="K21892" s="10">
        <v>0</v>
      </c>
      <c r="O21892" s="28">
        <v>134312</v>
      </c>
      <c r="P21892" s="26" t="s">
        <v>22270</v>
      </c>
      <c r="Q21892" s="27">
        <v>134312</v>
      </c>
      <c r="S21892" s="29" t="e">
        <v>#N/A</v>
      </c>
      <c r="Z21892" s="29"/>
      <c r="AE21892" s="29"/>
      <c r="AG21892" s="29"/>
    </row>
    <row r="21893" spans="3:33" s="9" customFormat="1" x14ac:dyDescent="0.2">
      <c r="C21893" s="26" t="s">
        <v>34362</v>
      </c>
      <c r="D21893" s="26" t="s">
        <v>22271</v>
      </c>
      <c r="E21893" s="26" t="s">
        <v>303</v>
      </c>
      <c r="F21893" s="26" t="s">
        <v>303</v>
      </c>
      <c r="G21893" s="27">
        <v>5776</v>
      </c>
      <c r="K21893" s="10">
        <v>0</v>
      </c>
      <c r="O21893" s="28">
        <v>5776</v>
      </c>
      <c r="P21893" s="26" t="s">
        <v>22271</v>
      </c>
      <c r="Q21893" s="27">
        <v>5776</v>
      </c>
      <c r="S21893" s="29" t="e">
        <v>#N/A</v>
      </c>
      <c r="Z21893" s="29"/>
      <c r="AE21893" s="29"/>
      <c r="AG21893" s="29"/>
    </row>
    <row r="21894" spans="3:33" s="9" customFormat="1" x14ac:dyDescent="0.2">
      <c r="C21894" s="26" t="s">
        <v>34362</v>
      </c>
      <c r="D21894" s="26" t="s">
        <v>22272</v>
      </c>
      <c r="E21894" s="26" t="s">
        <v>303</v>
      </c>
      <c r="F21894" s="26" t="s">
        <v>303</v>
      </c>
      <c r="G21894" s="27">
        <v>106590</v>
      </c>
      <c r="K21894" s="10">
        <v>0</v>
      </c>
      <c r="O21894" s="28">
        <v>106590</v>
      </c>
      <c r="P21894" s="26" t="s">
        <v>22272</v>
      </c>
      <c r="Q21894" s="27">
        <v>106590</v>
      </c>
      <c r="S21894" s="29" t="e">
        <v>#N/A</v>
      </c>
      <c r="Z21894" s="29"/>
      <c r="AE21894" s="29"/>
      <c r="AG21894" s="29"/>
    </row>
    <row r="21895" spans="3:33" s="9" customFormat="1" x14ac:dyDescent="0.2">
      <c r="C21895" s="26" t="s">
        <v>34362</v>
      </c>
      <c r="D21895" s="26" t="s">
        <v>22273</v>
      </c>
      <c r="E21895" s="26" t="s">
        <v>303</v>
      </c>
      <c r="F21895" s="26" t="s">
        <v>303</v>
      </c>
      <c r="G21895" s="27">
        <v>28352</v>
      </c>
      <c r="K21895" s="10">
        <v>0</v>
      </c>
      <c r="O21895" s="28">
        <v>28352</v>
      </c>
      <c r="P21895" s="26" t="s">
        <v>22273</v>
      </c>
      <c r="Q21895" s="27">
        <v>28352</v>
      </c>
      <c r="S21895" s="29" t="e">
        <v>#N/A</v>
      </c>
      <c r="Z21895" s="29"/>
      <c r="AE21895" s="29"/>
      <c r="AG21895" s="29"/>
    </row>
    <row r="21896" spans="3:33" s="9" customFormat="1" x14ac:dyDescent="0.2">
      <c r="C21896" s="26" t="s">
        <v>34362</v>
      </c>
      <c r="D21896" s="26" t="s">
        <v>22274</v>
      </c>
      <c r="E21896" s="26" t="s">
        <v>303</v>
      </c>
      <c r="F21896" s="26" t="s">
        <v>303</v>
      </c>
      <c r="G21896" s="27">
        <v>5776</v>
      </c>
      <c r="K21896" s="10">
        <v>0</v>
      </c>
      <c r="O21896" s="28">
        <v>5776</v>
      </c>
      <c r="P21896" s="26" t="s">
        <v>22274</v>
      </c>
      <c r="Q21896" s="27">
        <v>5776</v>
      </c>
      <c r="S21896" s="29" t="e">
        <v>#N/A</v>
      </c>
      <c r="Z21896" s="29"/>
      <c r="AE21896" s="29"/>
      <c r="AG21896" s="29"/>
    </row>
    <row r="21897" spans="3:33" s="9" customFormat="1" x14ac:dyDescent="0.2">
      <c r="C21897" s="26" t="s">
        <v>34362</v>
      </c>
      <c r="D21897" s="26" t="s">
        <v>22275</v>
      </c>
      <c r="E21897" s="26" t="s">
        <v>303</v>
      </c>
      <c r="F21897" s="26" t="s">
        <v>303</v>
      </c>
      <c r="G21897" s="27">
        <v>157399</v>
      </c>
      <c r="K21897" s="10">
        <v>0</v>
      </c>
      <c r="O21897" s="28">
        <v>157399</v>
      </c>
      <c r="P21897" s="26" t="s">
        <v>22275</v>
      </c>
      <c r="Q21897" s="27">
        <v>157399</v>
      </c>
      <c r="S21897" s="29" t="e">
        <v>#N/A</v>
      </c>
      <c r="Z21897" s="29"/>
      <c r="AE21897" s="29"/>
      <c r="AG21897" s="29"/>
    </row>
    <row r="21898" spans="3:33" s="9" customFormat="1" x14ac:dyDescent="0.2">
      <c r="C21898" s="26" t="s">
        <v>34362</v>
      </c>
      <c r="D21898" s="26" t="s">
        <v>22276</v>
      </c>
      <c r="E21898" s="26" t="s">
        <v>303</v>
      </c>
      <c r="F21898" s="26" t="s">
        <v>303</v>
      </c>
      <c r="G21898" s="27">
        <v>59760</v>
      </c>
      <c r="K21898" s="10">
        <v>0</v>
      </c>
      <c r="O21898" s="28">
        <v>59760</v>
      </c>
      <c r="P21898" s="26" t="s">
        <v>22276</v>
      </c>
      <c r="Q21898" s="27">
        <v>59760</v>
      </c>
      <c r="S21898" s="29" t="e">
        <v>#N/A</v>
      </c>
      <c r="Z21898" s="29"/>
      <c r="AE21898" s="29"/>
      <c r="AG21898" s="29"/>
    </row>
    <row r="21899" spans="3:33" s="9" customFormat="1" x14ac:dyDescent="0.2">
      <c r="C21899" s="26" t="s">
        <v>34362</v>
      </c>
      <c r="D21899" s="26" t="s">
        <v>22277</v>
      </c>
      <c r="E21899" s="26" t="s">
        <v>303</v>
      </c>
      <c r="F21899" s="26" t="s">
        <v>303</v>
      </c>
      <c r="G21899" s="27">
        <v>126355</v>
      </c>
      <c r="K21899" s="10">
        <v>0</v>
      </c>
      <c r="O21899" s="28">
        <v>126355</v>
      </c>
      <c r="P21899" s="26" t="s">
        <v>22277</v>
      </c>
      <c r="Q21899" s="27">
        <v>126355</v>
      </c>
      <c r="S21899" s="29" t="e">
        <v>#N/A</v>
      </c>
      <c r="Z21899" s="29"/>
      <c r="AE21899" s="29"/>
      <c r="AG21899" s="29"/>
    </row>
    <row r="21900" spans="3:33" s="9" customFormat="1" x14ac:dyDescent="0.2">
      <c r="C21900" s="26" t="s">
        <v>34362</v>
      </c>
      <c r="D21900" s="26" t="s">
        <v>22278</v>
      </c>
      <c r="E21900" s="26" t="s">
        <v>303</v>
      </c>
      <c r="F21900" s="26" t="s">
        <v>303</v>
      </c>
      <c r="G21900" s="27">
        <v>3690</v>
      </c>
      <c r="K21900" s="10">
        <v>0</v>
      </c>
      <c r="O21900" s="28">
        <v>3690</v>
      </c>
      <c r="P21900" s="26" t="s">
        <v>22278</v>
      </c>
      <c r="Q21900" s="27">
        <v>3690</v>
      </c>
      <c r="S21900" s="29" t="e">
        <v>#N/A</v>
      </c>
      <c r="Z21900" s="29"/>
      <c r="AE21900" s="29"/>
      <c r="AG21900" s="29"/>
    </row>
    <row r="21901" spans="3:33" s="9" customFormat="1" x14ac:dyDescent="0.2">
      <c r="C21901" s="26" t="s">
        <v>34362</v>
      </c>
      <c r="D21901" s="26" t="s">
        <v>22279</v>
      </c>
      <c r="E21901" s="26" t="s">
        <v>303</v>
      </c>
      <c r="F21901" s="26" t="s">
        <v>303</v>
      </c>
      <c r="G21901" s="27">
        <v>243740</v>
      </c>
      <c r="K21901" s="10">
        <v>0</v>
      </c>
      <c r="O21901" s="28">
        <v>243740</v>
      </c>
      <c r="P21901" s="26" t="s">
        <v>22279</v>
      </c>
      <c r="Q21901" s="27">
        <v>243740</v>
      </c>
      <c r="S21901" s="29" t="e">
        <v>#N/A</v>
      </c>
      <c r="Z21901" s="29"/>
      <c r="AE21901" s="29"/>
      <c r="AG21901" s="29"/>
    </row>
    <row r="21902" spans="3:33" s="9" customFormat="1" x14ac:dyDescent="0.2">
      <c r="C21902" s="26" t="s">
        <v>34362</v>
      </c>
      <c r="D21902" s="26" t="s">
        <v>22280</v>
      </c>
      <c r="E21902" s="26" t="s">
        <v>303</v>
      </c>
      <c r="F21902" s="26" t="s">
        <v>303</v>
      </c>
      <c r="G21902" s="27">
        <v>424970</v>
      </c>
      <c r="K21902" s="10">
        <v>0</v>
      </c>
      <c r="O21902" s="28">
        <v>424970</v>
      </c>
      <c r="P21902" s="26" t="s">
        <v>22280</v>
      </c>
      <c r="Q21902" s="27">
        <v>424970</v>
      </c>
      <c r="S21902" s="29" t="e">
        <v>#N/A</v>
      </c>
      <c r="Z21902" s="29"/>
      <c r="AE21902" s="29"/>
      <c r="AG21902" s="29"/>
    </row>
    <row r="21903" spans="3:33" s="9" customFormat="1" x14ac:dyDescent="0.2">
      <c r="C21903" s="26" t="s">
        <v>34362</v>
      </c>
      <c r="D21903" s="26" t="s">
        <v>22281</v>
      </c>
      <c r="E21903" s="26" t="s">
        <v>303</v>
      </c>
      <c r="F21903" s="26" t="s">
        <v>303</v>
      </c>
      <c r="G21903" s="27">
        <v>232530</v>
      </c>
      <c r="K21903" s="10">
        <v>0</v>
      </c>
      <c r="O21903" s="28">
        <v>232530</v>
      </c>
      <c r="P21903" s="26" t="s">
        <v>22281</v>
      </c>
      <c r="Q21903" s="27">
        <v>232530</v>
      </c>
      <c r="S21903" s="29" t="e">
        <v>#N/A</v>
      </c>
      <c r="Z21903" s="29"/>
      <c r="AE21903" s="29"/>
      <c r="AG21903" s="29"/>
    </row>
    <row r="21904" spans="3:33" s="9" customFormat="1" x14ac:dyDescent="0.2">
      <c r="C21904" s="26" t="s">
        <v>34362</v>
      </c>
      <c r="D21904" s="26" t="s">
        <v>22282</v>
      </c>
      <c r="E21904" s="26" t="s">
        <v>303</v>
      </c>
      <c r="F21904" s="26" t="s">
        <v>303</v>
      </c>
      <c r="G21904" s="27">
        <v>59154</v>
      </c>
      <c r="K21904" s="10">
        <v>0</v>
      </c>
      <c r="O21904" s="28">
        <v>59154</v>
      </c>
      <c r="P21904" s="26" t="s">
        <v>22282</v>
      </c>
      <c r="Q21904" s="27">
        <v>59154</v>
      </c>
      <c r="S21904" s="29" t="e">
        <v>#N/A</v>
      </c>
      <c r="Z21904" s="29"/>
      <c r="AE21904" s="29"/>
      <c r="AG21904" s="29"/>
    </row>
    <row r="21905" spans="3:33" s="9" customFormat="1" x14ac:dyDescent="0.2">
      <c r="C21905" s="26" t="s">
        <v>34362</v>
      </c>
      <c r="D21905" s="26" t="s">
        <v>22283</v>
      </c>
      <c r="E21905" s="26" t="s">
        <v>303</v>
      </c>
      <c r="F21905" s="26" t="s">
        <v>303</v>
      </c>
      <c r="G21905" s="27">
        <v>47702</v>
      </c>
      <c r="K21905" s="10">
        <v>0</v>
      </c>
      <c r="O21905" s="28">
        <v>47702</v>
      </c>
      <c r="P21905" s="26" t="s">
        <v>22283</v>
      </c>
      <c r="Q21905" s="27">
        <v>47702</v>
      </c>
      <c r="S21905" s="29" t="e">
        <v>#N/A</v>
      </c>
      <c r="Z21905" s="29"/>
      <c r="AE21905" s="29"/>
      <c r="AG21905" s="29"/>
    </row>
    <row r="21906" spans="3:33" s="9" customFormat="1" x14ac:dyDescent="0.2">
      <c r="C21906" s="26" t="s">
        <v>34362</v>
      </c>
      <c r="D21906" s="26" t="s">
        <v>22284</v>
      </c>
      <c r="E21906" s="26" t="s">
        <v>303</v>
      </c>
      <c r="F21906" s="26" t="s">
        <v>303</v>
      </c>
      <c r="G21906" s="27">
        <v>36608</v>
      </c>
      <c r="K21906" s="10">
        <v>0</v>
      </c>
      <c r="O21906" s="28">
        <v>36608</v>
      </c>
      <c r="P21906" s="26" t="s">
        <v>22284</v>
      </c>
      <c r="Q21906" s="27">
        <v>36608</v>
      </c>
      <c r="S21906" s="29" t="e">
        <v>#N/A</v>
      </c>
      <c r="Z21906" s="29"/>
      <c r="AE21906" s="29"/>
      <c r="AG21906" s="29"/>
    </row>
    <row r="21907" spans="3:33" s="9" customFormat="1" x14ac:dyDescent="0.2">
      <c r="C21907" s="26" t="s">
        <v>34362</v>
      </c>
      <c r="D21907" s="26" t="s">
        <v>22285</v>
      </c>
      <c r="E21907" s="26" t="s">
        <v>303</v>
      </c>
      <c r="F21907" s="26" t="s">
        <v>303</v>
      </c>
      <c r="G21907" s="27">
        <v>780000</v>
      </c>
      <c r="K21907" s="10">
        <v>0</v>
      </c>
      <c r="O21907" s="28">
        <v>780000</v>
      </c>
      <c r="P21907" s="26" t="s">
        <v>22285</v>
      </c>
      <c r="Q21907" s="27">
        <v>780000</v>
      </c>
      <c r="S21907" s="29" t="e">
        <v>#N/A</v>
      </c>
      <c r="Z21907" s="29"/>
      <c r="AE21907" s="29"/>
      <c r="AG21907" s="29"/>
    </row>
    <row r="21908" spans="3:33" s="9" customFormat="1" x14ac:dyDescent="0.2">
      <c r="C21908" s="26" t="s">
        <v>34362</v>
      </c>
      <c r="D21908" s="26" t="s">
        <v>22286</v>
      </c>
      <c r="E21908" s="26" t="s">
        <v>303</v>
      </c>
      <c r="F21908" s="26" t="s">
        <v>303</v>
      </c>
      <c r="G21908" s="27">
        <v>34867</v>
      </c>
      <c r="K21908" s="10">
        <v>0</v>
      </c>
      <c r="O21908" s="28">
        <v>34867</v>
      </c>
      <c r="P21908" s="26" t="s">
        <v>22286</v>
      </c>
      <c r="Q21908" s="27">
        <v>34867</v>
      </c>
      <c r="S21908" s="29" t="e">
        <v>#N/A</v>
      </c>
      <c r="Z21908" s="29"/>
      <c r="AE21908" s="29"/>
      <c r="AG21908" s="29"/>
    </row>
    <row r="21909" spans="3:33" s="9" customFormat="1" x14ac:dyDescent="0.2">
      <c r="C21909" s="26" t="s">
        <v>34362</v>
      </c>
      <c r="D21909" s="26" t="s">
        <v>22287</v>
      </c>
      <c r="E21909" s="26" t="s">
        <v>303</v>
      </c>
      <c r="F21909" s="26" t="s">
        <v>303</v>
      </c>
      <c r="G21909" s="27">
        <v>57963</v>
      </c>
      <c r="K21909" s="10">
        <v>0</v>
      </c>
      <c r="O21909" s="28">
        <v>57963</v>
      </c>
      <c r="P21909" s="26" t="s">
        <v>22287</v>
      </c>
      <c r="Q21909" s="27">
        <v>57963</v>
      </c>
      <c r="S21909" s="29" t="e">
        <v>#N/A</v>
      </c>
      <c r="Z21909" s="29"/>
      <c r="AE21909" s="29"/>
      <c r="AG21909" s="29"/>
    </row>
    <row r="21910" spans="3:33" s="9" customFormat="1" x14ac:dyDescent="0.2">
      <c r="C21910" s="26" t="s">
        <v>34362</v>
      </c>
      <c r="D21910" s="26" t="s">
        <v>22288</v>
      </c>
      <c r="E21910" s="26" t="s">
        <v>303</v>
      </c>
      <c r="F21910" s="26" t="s">
        <v>303</v>
      </c>
      <c r="G21910" s="27">
        <v>163680</v>
      </c>
      <c r="K21910" s="10">
        <v>0</v>
      </c>
      <c r="O21910" s="28">
        <v>163680</v>
      </c>
      <c r="P21910" s="26" t="s">
        <v>22288</v>
      </c>
      <c r="Q21910" s="27">
        <v>163680</v>
      </c>
      <c r="S21910" s="29" t="e">
        <v>#N/A</v>
      </c>
      <c r="Z21910" s="29"/>
      <c r="AE21910" s="29"/>
      <c r="AG21910" s="29"/>
    </row>
    <row r="21911" spans="3:33" s="9" customFormat="1" x14ac:dyDescent="0.2">
      <c r="C21911" s="26" t="s">
        <v>34362</v>
      </c>
      <c r="D21911" s="26" t="s">
        <v>22289</v>
      </c>
      <c r="E21911" s="26" t="s">
        <v>303</v>
      </c>
      <c r="F21911" s="26" t="s">
        <v>303</v>
      </c>
      <c r="G21911" s="27">
        <v>358600</v>
      </c>
      <c r="K21911" s="10">
        <v>0</v>
      </c>
      <c r="O21911" s="28">
        <v>358600</v>
      </c>
      <c r="P21911" s="26" t="s">
        <v>22289</v>
      </c>
      <c r="Q21911" s="27">
        <v>358600</v>
      </c>
      <c r="S21911" s="29" t="e">
        <v>#N/A</v>
      </c>
      <c r="Z21911" s="29"/>
      <c r="AE21911" s="29"/>
      <c r="AG21911" s="29"/>
    </row>
    <row r="21912" spans="3:33" s="9" customFormat="1" x14ac:dyDescent="0.2">
      <c r="C21912" s="26" t="s">
        <v>34362</v>
      </c>
      <c r="D21912" s="26" t="s">
        <v>22290</v>
      </c>
      <c r="E21912" s="26" t="s">
        <v>303</v>
      </c>
      <c r="F21912" s="26" t="s">
        <v>303</v>
      </c>
      <c r="G21912" s="27">
        <v>420048</v>
      </c>
      <c r="K21912" s="10">
        <v>0</v>
      </c>
      <c r="O21912" s="28">
        <v>420048</v>
      </c>
      <c r="P21912" s="26" t="s">
        <v>22290</v>
      </c>
      <c r="Q21912" s="27">
        <v>420048</v>
      </c>
      <c r="S21912" s="29" t="e">
        <v>#N/A</v>
      </c>
      <c r="Z21912" s="29"/>
      <c r="AE21912" s="29"/>
      <c r="AG21912" s="29"/>
    </row>
    <row r="21913" spans="3:33" s="9" customFormat="1" x14ac:dyDescent="0.2">
      <c r="C21913" s="26" t="s">
        <v>34362</v>
      </c>
      <c r="D21913" s="26" t="s">
        <v>22291</v>
      </c>
      <c r="E21913" s="26" t="s">
        <v>303</v>
      </c>
      <c r="F21913" s="26" t="s">
        <v>303</v>
      </c>
      <c r="G21913" s="27">
        <v>5940</v>
      </c>
      <c r="K21913" s="10">
        <v>0</v>
      </c>
      <c r="O21913" s="28">
        <v>5940</v>
      </c>
      <c r="P21913" s="26" t="s">
        <v>22291</v>
      </c>
      <c r="Q21913" s="27">
        <v>5940</v>
      </c>
      <c r="S21913" s="29" t="e">
        <v>#N/A</v>
      </c>
      <c r="Z21913" s="29"/>
      <c r="AE21913" s="29"/>
      <c r="AG21913" s="29"/>
    </row>
    <row r="21914" spans="3:33" s="9" customFormat="1" x14ac:dyDescent="0.2">
      <c r="C21914" s="26" t="s">
        <v>34362</v>
      </c>
      <c r="D21914" s="26" t="s">
        <v>22292</v>
      </c>
      <c r="E21914" s="26" t="s">
        <v>303</v>
      </c>
      <c r="F21914" s="26" t="s">
        <v>303</v>
      </c>
      <c r="G21914" s="27">
        <v>358571</v>
      </c>
      <c r="K21914" s="10">
        <v>0</v>
      </c>
      <c r="O21914" s="28">
        <v>358571</v>
      </c>
      <c r="P21914" s="26" t="s">
        <v>22292</v>
      </c>
      <c r="Q21914" s="27">
        <v>358571</v>
      </c>
      <c r="S21914" s="29" t="e">
        <v>#N/A</v>
      </c>
      <c r="Z21914" s="29"/>
      <c r="AE21914" s="29"/>
      <c r="AG21914" s="29"/>
    </row>
    <row r="21915" spans="3:33" s="9" customFormat="1" x14ac:dyDescent="0.2">
      <c r="C21915" s="26" t="s">
        <v>34362</v>
      </c>
      <c r="D21915" s="26" t="s">
        <v>22293</v>
      </c>
      <c r="E21915" s="26" t="s">
        <v>303</v>
      </c>
      <c r="F21915" s="26" t="s">
        <v>303</v>
      </c>
      <c r="G21915" s="27">
        <v>5776</v>
      </c>
      <c r="K21915" s="10">
        <v>0</v>
      </c>
      <c r="O21915" s="28">
        <v>5776</v>
      </c>
      <c r="P21915" s="26" t="s">
        <v>22293</v>
      </c>
      <c r="Q21915" s="27">
        <v>5776</v>
      </c>
      <c r="S21915" s="29" t="e">
        <v>#N/A</v>
      </c>
      <c r="Z21915" s="29"/>
      <c r="AE21915" s="29"/>
      <c r="AG21915" s="29"/>
    </row>
    <row r="21916" spans="3:33" s="9" customFormat="1" x14ac:dyDescent="0.2">
      <c r="C21916" s="26" t="s">
        <v>34362</v>
      </c>
      <c r="D21916" s="26" t="s">
        <v>22294</v>
      </c>
      <c r="E21916" s="26" t="s">
        <v>303</v>
      </c>
      <c r="F21916" s="26" t="s">
        <v>303</v>
      </c>
      <c r="G21916" s="27">
        <v>5776</v>
      </c>
      <c r="K21916" s="10">
        <v>0</v>
      </c>
      <c r="O21916" s="28">
        <v>5776</v>
      </c>
      <c r="P21916" s="26" t="s">
        <v>22294</v>
      </c>
      <c r="Q21916" s="27">
        <v>5776</v>
      </c>
      <c r="S21916" s="29" t="e">
        <v>#N/A</v>
      </c>
      <c r="Z21916" s="29"/>
      <c r="AE21916" s="29"/>
      <c r="AG21916" s="29"/>
    </row>
    <row r="21917" spans="3:33" s="9" customFormat="1" x14ac:dyDescent="0.2">
      <c r="C21917" s="26" t="s">
        <v>34362</v>
      </c>
      <c r="D21917" s="26" t="s">
        <v>22295</v>
      </c>
      <c r="E21917" s="26" t="s">
        <v>303</v>
      </c>
      <c r="F21917" s="26" t="s">
        <v>303</v>
      </c>
      <c r="G21917" s="27">
        <v>597618</v>
      </c>
      <c r="K21917" s="10">
        <v>0</v>
      </c>
      <c r="O21917" s="28">
        <v>597618</v>
      </c>
      <c r="P21917" s="26" t="s">
        <v>22295</v>
      </c>
      <c r="Q21917" s="27">
        <v>597618</v>
      </c>
      <c r="S21917" s="29" t="e">
        <v>#N/A</v>
      </c>
      <c r="Z21917" s="29"/>
      <c r="AE21917" s="29"/>
      <c r="AG21917" s="29"/>
    </row>
    <row r="21918" spans="3:33" s="9" customFormat="1" x14ac:dyDescent="0.2">
      <c r="C21918" s="26" t="s">
        <v>34362</v>
      </c>
      <c r="D21918" s="26" t="s">
        <v>22296</v>
      </c>
      <c r="E21918" s="26" t="s">
        <v>303</v>
      </c>
      <c r="F21918" s="26" t="s">
        <v>303</v>
      </c>
      <c r="G21918" s="27">
        <v>358571</v>
      </c>
      <c r="K21918" s="10">
        <v>0</v>
      </c>
      <c r="O21918" s="28">
        <v>358571</v>
      </c>
      <c r="P21918" s="26" t="s">
        <v>22296</v>
      </c>
      <c r="Q21918" s="27">
        <v>358571</v>
      </c>
      <c r="S21918" s="29" t="e">
        <v>#N/A</v>
      </c>
      <c r="Z21918" s="29"/>
      <c r="AE21918" s="29"/>
      <c r="AG21918" s="29"/>
    </row>
    <row r="21919" spans="3:33" s="9" customFormat="1" x14ac:dyDescent="0.2">
      <c r="C21919" s="26" t="s">
        <v>34362</v>
      </c>
      <c r="D21919" s="26" t="s">
        <v>22297</v>
      </c>
      <c r="E21919" s="26" t="s">
        <v>303</v>
      </c>
      <c r="F21919" s="26" t="s">
        <v>303</v>
      </c>
      <c r="G21919" s="27">
        <v>5776</v>
      </c>
      <c r="K21919" s="10">
        <v>0</v>
      </c>
      <c r="O21919" s="28">
        <v>5776</v>
      </c>
      <c r="P21919" s="26" t="s">
        <v>22297</v>
      </c>
      <c r="Q21919" s="27">
        <v>5776</v>
      </c>
      <c r="S21919" s="29" t="e">
        <v>#N/A</v>
      </c>
      <c r="Z21919" s="29"/>
      <c r="AE21919" s="29"/>
      <c r="AG21919" s="29"/>
    </row>
    <row r="21920" spans="3:33" s="9" customFormat="1" x14ac:dyDescent="0.2">
      <c r="C21920" s="26" t="s">
        <v>34362</v>
      </c>
      <c r="D21920" s="26" t="s">
        <v>22298</v>
      </c>
      <c r="E21920" s="26" t="s">
        <v>303</v>
      </c>
      <c r="F21920" s="26" t="s">
        <v>303</v>
      </c>
      <c r="G21920" s="27">
        <v>80250</v>
      </c>
      <c r="K21920" s="10">
        <v>0</v>
      </c>
      <c r="O21920" s="28">
        <v>80250</v>
      </c>
      <c r="P21920" s="26" t="s">
        <v>22298</v>
      </c>
      <c r="Q21920" s="27">
        <v>80250</v>
      </c>
      <c r="S21920" s="29" t="e">
        <v>#N/A</v>
      </c>
      <c r="Z21920" s="29"/>
      <c r="AE21920" s="29"/>
      <c r="AG21920" s="29"/>
    </row>
    <row r="21921" spans="3:33" s="9" customFormat="1" x14ac:dyDescent="0.2">
      <c r="C21921" s="26" t="s">
        <v>34362</v>
      </c>
      <c r="D21921" s="26" t="s">
        <v>22299</v>
      </c>
      <c r="E21921" s="26" t="s">
        <v>303</v>
      </c>
      <c r="F21921" s="26" t="s">
        <v>303</v>
      </c>
      <c r="G21921" s="27">
        <v>358571</v>
      </c>
      <c r="K21921" s="10">
        <v>0</v>
      </c>
      <c r="O21921" s="28">
        <v>358571</v>
      </c>
      <c r="P21921" s="26" t="s">
        <v>22299</v>
      </c>
      <c r="Q21921" s="27">
        <v>358571</v>
      </c>
      <c r="S21921" s="29" t="e">
        <v>#N/A</v>
      </c>
      <c r="Z21921" s="29"/>
      <c r="AE21921" s="29"/>
      <c r="AG21921" s="29"/>
    </row>
    <row r="21922" spans="3:33" s="9" customFormat="1" x14ac:dyDescent="0.2">
      <c r="C21922" s="26" t="s">
        <v>34362</v>
      </c>
      <c r="D21922" s="26" t="s">
        <v>22300</v>
      </c>
      <c r="E21922" s="26" t="s">
        <v>303</v>
      </c>
      <c r="F21922" s="26" t="s">
        <v>303</v>
      </c>
      <c r="G21922" s="27">
        <v>177416</v>
      </c>
      <c r="K21922" s="10">
        <v>0</v>
      </c>
      <c r="O21922" s="28">
        <v>177416</v>
      </c>
      <c r="P21922" s="26" t="s">
        <v>22300</v>
      </c>
      <c r="Q21922" s="27">
        <v>177416</v>
      </c>
      <c r="S21922" s="29" t="e">
        <v>#N/A</v>
      </c>
      <c r="Z21922" s="29"/>
      <c r="AE21922" s="29"/>
      <c r="AG21922" s="29"/>
    </row>
    <row r="21923" spans="3:33" s="9" customFormat="1" x14ac:dyDescent="0.2">
      <c r="C21923" s="26" t="s">
        <v>34362</v>
      </c>
      <c r="D21923" s="26" t="s">
        <v>22301</v>
      </c>
      <c r="E21923" s="26" t="s">
        <v>303</v>
      </c>
      <c r="F21923" s="26" t="s">
        <v>303</v>
      </c>
      <c r="G21923" s="27">
        <v>120200</v>
      </c>
      <c r="K21923" s="10">
        <v>0</v>
      </c>
      <c r="O21923" s="28">
        <v>120200</v>
      </c>
      <c r="P21923" s="26" t="s">
        <v>22301</v>
      </c>
      <c r="Q21923" s="27">
        <v>120200</v>
      </c>
      <c r="S21923" s="29" t="e">
        <v>#N/A</v>
      </c>
      <c r="Z21923" s="29"/>
      <c r="AE21923" s="29"/>
      <c r="AG21923" s="29"/>
    </row>
    <row r="21924" spans="3:33" s="9" customFormat="1" x14ac:dyDescent="0.2">
      <c r="C21924" s="26" t="s">
        <v>34362</v>
      </c>
      <c r="D21924" s="26" t="s">
        <v>22302</v>
      </c>
      <c r="E21924" s="26" t="s">
        <v>303</v>
      </c>
      <c r="F21924" s="26" t="s">
        <v>303</v>
      </c>
      <c r="G21924" s="27">
        <v>5776</v>
      </c>
      <c r="K21924" s="10">
        <v>0</v>
      </c>
      <c r="O21924" s="28">
        <v>5776</v>
      </c>
      <c r="P21924" s="26" t="s">
        <v>22302</v>
      </c>
      <c r="Q21924" s="27">
        <v>5776</v>
      </c>
      <c r="S21924" s="29" t="e">
        <v>#N/A</v>
      </c>
      <c r="Z21924" s="29"/>
      <c r="AE21924" s="29"/>
      <c r="AG21924" s="29"/>
    </row>
    <row r="21925" spans="3:33" s="9" customFormat="1" x14ac:dyDescent="0.2">
      <c r="C21925" s="26" t="s">
        <v>34362</v>
      </c>
      <c r="D21925" s="26" t="s">
        <v>22303</v>
      </c>
      <c r="E21925" s="26" t="s">
        <v>303</v>
      </c>
      <c r="F21925" s="26" t="s">
        <v>303</v>
      </c>
      <c r="G21925" s="27">
        <v>124120</v>
      </c>
      <c r="K21925" s="10">
        <v>0</v>
      </c>
      <c r="O21925" s="28">
        <v>124120</v>
      </c>
      <c r="P21925" s="26" t="s">
        <v>22303</v>
      </c>
      <c r="Q21925" s="27">
        <v>124120</v>
      </c>
      <c r="S21925" s="29" t="e">
        <v>#N/A</v>
      </c>
      <c r="Z21925" s="29"/>
      <c r="AE21925" s="29"/>
      <c r="AG21925" s="29"/>
    </row>
    <row r="21926" spans="3:33" s="9" customFormat="1" x14ac:dyDescent="0.2">
      <c r="C21926" s="26" t="s">
        <v>34362</v>
      </c>
      <c r="D21926" s="26" t="s">
        <v>22304</v>
      </c>
      <c r="E21926" s="26" t="s">
        <v>303</v>
      </c>
      <c r="F21926" s="26" t="s">
        <v>303</v>
      </c>
      <c r="G21926" s="27">
        <v>59154</v>
      </c>
      <c r="K21926" s="10">
        <v>0</v>
      </c>
      <c r="O21926" s="28">
        <v>59154</v>
      </c>
      <c r="P21926" s="26" t="s">
        <v>22304</v>
      </c>
      <c r="Q21926" s="27">
        <v>59154</v>
      </c>
      <c r="S21926" s="29" t="e">
        <v>#N/A</v>
      </c>
      <c r="Z21926" s="29"/>
      <c r="AE21926" s="29"/>
      <c r="AG21926" s="29"/>
    </row>
    <row r="21927" spans="3:33" s="9" customFormat="1" x14ac:dyDescent="0.2">
      <c r="C21927" s="26" t="s">
        <v>34362</v>
      </c>
      <c r="D21927" s="26" t="s">
        <v>22305</v>
      </c>
      <c r="E21927" s="26" t="s">
        <v>303</v>
      </c>
      <c r="F21927" s="26" t="s">
        <v>303</v>
      </c>
      <c r="G21927" s="27">
        <v>157786</v>
      </c>
      <c r="K21927" s="10">
        <v>0</v>
      </c>
      <c r="O21927" s="28">
        <v>157786</v>
      </c>
      <c r="P21927" s="26" t="s">
        <v>22305</v>
      </c>
      <c r="Q21927" s="27">
        <v>157786</v>
      </c>
      <c r="S21927" s="29" t="e">
        <v>#N/A</v>
      </c>
      <c r="Z21927" s="29"/>
      <c r="AE21927" s="29"/>
      <c r="AG21927" s="29"/>
    </row>
    <row r="21928" spans="3:33" s="9" customFormat="1" x14ac:dyDescent="0.2">
      <c r="C21928" s="26" t="s">
        <v>34362</v>
      </c>
      <c r="D21928" s="26" t="s">
        <v>22306</v>
      </c>
      <c r="E21928" s="26" t="s">
        <v>303</v>
      </c>
      <c r="F21928" s="26" t="s">
        <v>303</v>
      </c>
      <c r="G21928" s="27">
        <v>163680</v>
      </c>
      <c r="K21928" s="10">
        <v>0</v>
      </c>
      <c r="O21928" s="28">
        <v>163680</v>
      </c>
      <c r="P21928" s="26" t="s">
        <v>22306</v>
      </c>
      <c r="Q21928" s="27">
        <v>163680</v>
      </c>
      <c r="S21928" s="29" t="e">
        <v>#N/A</v>
      </c>
      <c r="Z21928" s="29"/>
      <c r="AE21928" s="29"/>
      <c r="AG21928" s="29"/>
    </row>
    <row r="21929" spans="3:33" s="9" customFormat="1" x14ac:dyDescent="0.2">
      <c r="C21929" s="26" t="s">
        <v>34362</v>
      </c>
      <c r="D21929" s="26" t="s">
        <v>22307</v>
      </c>
      <c r="E21929" s="26" t="s">
        <v>303</v>
      </c>
      <c r="F21929" s="26" t="s">
        <v>303</v>
      </c>
      <c r="G21929" s="27">
        <v>163680</v>
      </c>
      <c r="K21929" s="10">
        <v>0</v>
      </c>
      <c r="O21929" s="28">
        <v>163680</v>
      </c>
      <c r="P21929" s="26" t="s">
        <v>22307</v>
      </c>
      <c r="Q21929" s="27">
        <v>163680</v>
      </c>
      <c r="S21929" s="29" t="e">
        <v>#N/A</v>
      </c>
      <c r="Z21929" s="29"/>
      <c r="AE21929" s="29"/>
      <c r="AG21929" s="29"/>
    </row>
    <row r="21930" spans="3:33" s="9" customFormat="1" x14ac:dyDescent="0.2">
      <c r="C21930" s="26" t="s">
        <v>34362</v>
      </c>
      <c r="D21930" s="26" t="s">
        <v>22308</v>
      </c>
      <c r="E21930" s="26" t="s">
        <v>303</v>
      </c>
      <c r="F21930" s="26" t="s">
        <v>303</v>
      </c>
      <c r="G21930" s="27">
        <v>176610</v>
      </c>
      <c r="K21930" s="10">
        <v>0</v>
      </c>
      <c r="O21930" s="28">
        <v>176610</v>
      </c>
      <c r="P21930" s="26" t="s">
        <v>22308</v>
      </c>
      <c r="Q21930" s="27">
        <v>176610</v>
      </c>
      <c r="S21930" s="29" t="e">
        <v>#N/A</v>
      </c>
      <c r="Z21930" s="29"/>
      <c r="AE21930" s="29"/>
      <c r="AG21930" s="29"/>
    </row>
    <row r="21931" spans="3:33" s="9" customFormat="1" x14ac:dyDescent="0.2">
      <c r="C21931" s="26" t="s">
        <v>34362</v>
      </c>
      <c r="D21931" s="26" t="s">
        <v>22309</v>
      </c>
      <c r="E21931" s="26" t="s">
        <v>303</v>
      </c>
      <c r="F21931" s="26" t="s">
        <v>303</v>
      </c>
      <c r="G21931" s="27">
        <v>47702</v>
      </c>
      <c r="K21931" s="10">
        <v>0</v>
      </c>
      <c r="O21931" s="28">
        <v>47702</v>
      </c>
      <c r="P21931" s="26" t="s">
        <v>22309</v>
      </c>
      <c r="Q21931" s="27">
        <v>47702</v>
      </c>
      <c r="S21931" s="29" t="e">
        <v>#N/A</v>
      </c>
      <c r="Z21931" s="29"/>
      <c r="AE21931" s="29"/>
      <c r="AG21931" s="29"/>
    </row>
    <row r="21932" spans="3:33" s="9" customFormat="1" x14ac:dyDescent="0.2">
      <c r="C21932" s="26" t="s">
        <v>34362</v>
      </c>
      <c r="D21932" s="26" t="s">
        <v>22310</v>
      </c>
      <c r="E21932" s="26" t="s">
        <v>303</v>
      </c>
      <c r="F21932" s="26" t="s">
        <v>303</v>
      </c>
      <c r="G21932" s="27">
        <v>66493</v>
      </c>
      <c r="K21932" s="10">
        <v>0</v>
      </c>
      <c r="O21932" s="28">
        <v>66493</v>
      </c>
      <c r="P21932" s="26" t="s">
        <v>22310</v>
      </c>
      <c r="Q21932" s="27">
        <v>66493</v>
      </c>
      <c r="S21932" s="29" t="e">
        <v>#N/A</v>
      </c>
      <c r="Z21932" s="29"/>
      <c r="AE21932" s="29"/>
      <c r="AG21932" s="29"/>
    </row>
    <row r="21933" spans="3:33" s="9" customFormat="1" x14ac:dyDescent="0.2">
      <c r="C21933" s="26" t="s">
        <v>34362</v>
      </c>
      <c r="D21933" s="26" t="s">
        <v>22311</v>
      </c>
      <c r="E21933" s="26" t="s">
        <v>303</v>
      </c>
      <c r="F21933" s="26" t="s">
        <v>303</v>
      </c>
      <c r="G21933" s="27">
        <v>214680</v>
      </c>
      <c r="K21933" s="10">
        <v>0</v>
      </c>
      <c r="O21933" s="28">
        <v>214680</v>
      </c>
      <c r="P21933" s="26" t="s">
        <v>22311</v>
      </c>
      <c r="Q21933" s="27">
        <v>214680</v>
      </c>
      <c r="S21933" s="29" t="e">
        <v>#N/A</v>
      </c>
      <c r="Z21933" s="29"/>
      <c r="AE21933" s="29"/>
      <c r="AG21933" s="29"/>
    </row>
    <row r="21934" spans="3:33" s="9" customFormat="1" x14ac:dyDescent="0.2">
      <c r="C21934" s="26" t="s">
        <v>34362</v>
      </c>
      <c r="D21934" s="26" t="s">
        <v>22312</v>
      </c>
      <c r="E21934" s="26" t="s">
        <v>303</v>
      </c>
      <c r="F21934" s="26" t="s">
        <v>303</v>
      </c>
      <c r="G21934" s="27">
        <v>15060</v>
      </c>
      <c r="K21934" s="10">
        <v>0</v>
      </c>
      <c r="O21934" s="28">
        <v>15060</v>
      </c>
      <c r="P21934" s="26" t="s">
        <v>22312</v>
      </c>
      <c r="Q21934" s="27">
        <v>15060</v>
      </c>
      <c r="S21934" s="29" t="e">
        <v>#N/A</v>
      </c>
      <c r="Z21934" s="29"/>
      <c r="AE21934" s="29"/>
      <c r="AG21934" s="29"/>
    </row>
    <row r="21935" spans="3:33" s="9" customFormat="1" x14ac:dyDescent="0.2">
      <c r="C21935" s="26" t="s">
        <v>34362</v>
      </c>
      <c r="D21935" s="26" t="s">
        <v>22313</v>
      </c>
      <c r="E21935" s="26" t="s">
        <v>303</v>
      </c>
      <c r="F21935" s="26" t="s">
        <v>303</v>
      </c>
      <c r="G21935" s="27">
        <v>176730</v>
      </c>
      <c r="K21935" s="10">
        <v>0</v>
      </c>
      <c r="O21935" s="28">
        <v>176730</v>
      </c>
      <c r="P21935" s="26" t="s">
        <v>22313</v>
      </c>
      <c r="Q21935" s="27">
        <v>176730</v>
      </c>
      <c r="S21935" s="29" t="e">
        <v>#N/A</v>
      </c>
      <c r="Z21935" s="29"/>
      <c r="AE21935" s="29"/>
      <c r="AG21935" s="29"/>
    </row>
    <row r="21936" spans="3:33" s="9" customFormat="1" x14ac:dyDescent="0.2">
      <c r="C21936" s="26" t="s">
        <v>34362</v>
      </c>
      <c r="D21936" s="26" t="s">
        <v>22314</v>
      </c>
      <c r="E21936" s="26" t="s">
        <v>303</v>
      </c>
      <c r="F21936" s="26" t="s">
        <v>303</v>
      </c>
      <c r="G21936" s="27">
        <v>358080</v>
      </c>
      <c r="K21936" s="10">
        <v>0</v>
      </c>
      <c r="O21936" s="28">
        <v>358080</v>
      </c>
      <c r="P21936" s="26" t="s">
        <v>22314</v>
      </c>
      <c r="Q21936" s="27">
        <v>358080</v>
      </c>
      <c r="S21936" s="29" t="e">
        <v>#N/A</v>
      </c>
      <c r="Z21936" s="29"/>
      <c r="AE21936" s="29"/>
      <c r="AG21936" s="29"/>
    </row>
    <row r="21937" spans="3:33" s="9" customFormat="1" x14ac:dyDescent="0.2">
      <c r="C21937" s="26" t="s">
        <v>34362</v>
      </c>
      <c r="D21937" s="26" t="s">
        <v>22315</v>
      </c>
      <c r="E21937" s="26" t="s">
        <v>303</v>
      </c>
      <c r="F21937" s="26" t="s">
        <v>303</v>
      </c>
      <c r="G21937" s="27">
        <v>57000</v>
      </c>
      <c r="K21937" s="10">
        <v>0</v>
      </c>
      <c r="O21937" s="28">
        <v>57000</v>
      </c>
      <c r="P21937" s="26" t="s">
        <v>22315</v>
      </c>
      <c r="Q21937" s="27">
        <v>57000</v>
      </c>
      <c r="S21937" s="29" t="e">
        <v>#N/A</v>
      </c>
      <c r="Z21937" s="29"/>
      <c r="AE21937" s="29"/>
      <c r="AG21937" s="29"/>
    </row>
    <row r="21938" spans="3:33" s="9" customFormat="1" x14ac:dyDescent="0.2">
      <c r="C21938" s="26" t="s">
        <v>34362</v>
      </c>
      <c r="D21938" s="26" t="s">
        <v>22316</v>
      </c>
      <c r="E21938" s="26" t="s">
        <v>303</v>
      </c>
      <c r="F21938" s="26" t="s">
        <v>303</v>
      </c>
      <c r="G21938" s="27">
        <v>163680</v>
      </c>
      <c r="K21938" s="10">
        <v>0</v>
      </c>
      <c r="O21938" s="28">
        <v>163680</v>
      </c>
      <c r="P21938" s="26" t="s">
        <v>22316</v>
      </c>
      <c r="Q21938" s="27">
        <v>163680</v>
      </c>
      <c r="S21938" s="29" t="e">
        <v>#N/A</v>
      </c>
      <c r="Z21938" s="29"/>
      <c r="AE21938" s="29"/>
      <c r="AG21938" s="29"/>
    </row>
    <row r="21939" spans="3:33" s="9" customFormat="1" x14ac:dyDescent="0.2">
      <c r="C21939" s="26" t="s">
        <v>34362</v>
      </c>
      <c r="D21939" s="26" t="s">
        <v>22317</v>
      </c>
      <c r="E21939" s="26" t="s">
        <v>303</v>
      </c>
      <c r="F21939" s="26" t="s">
        <v>303</v>
      </c>
      <c r="G21939" s="27">
        <v>163680</v>
      </c>
      <c r="K21939" s="10">
        <v>0</v>
      </c>
      <c r="O21939" s="28">
        <v>163680</v>
      </c>
      <c r="P21939" s="26" t="s">
        <v>22317</v>
      </c>
      <c r="Q21939" s="27">
        <v>163680</v>
      </c>
      <c r="S21939" s="29" t="e">
        <v>#N/A</v>
      </c>
      <c r="Z21939" s="29"/>
      <c r="AE21939" s="29"/>
      <c r="AG21939" s="29"/>
    </row>
    <row r="21940" spans="3:33" s="9" customFormat="1" x14ac:dyDescent="0.2">
      <c r="C21940" s="26" t="s">
        <v>34362</v>
      </c>
      <c r="D21940" s="26" t="s">
        <v>22318</v>
      </c>
      <c r="E21940" s="26" t="s">
        <v>303</v>
      </c>
      <c r="F21940" s="26" t="s">
        <v>303</v>
      </c>
      <c r="G21940" s="27">
        <v>163680</v>
      </c>
      <c r="K21940" s="10">
        <v>0</v>
      </c>
      <c r="O21940" s="28">
        <v>163680</v>
      </c>
      <c r="P21940" s="26" t="s">
        <v>22318</v>
      </c>
      <c r="Q21940" s="27">
        <v>163680</v>
      </c>
      <c r="S21940" s="29" t="e">
        <v>#N/A</v>
      </c>
      <c r="Z21940" s="29"/>
      <c r="AE21940" s="29"/>
      <c r="AG21940" s="29"/>
    </row>
    <row r="21941" spans="3:33" s="9" customFormat="1" x14ac:dyDescent="0.2">
      <c r="C21941" s="26" t="s">
        <v>34362</v>
      </c>
      <c r="D21941" s="26" t="s">
        <v>22319</v>
      </c>
      <c r="E21941" s="26" t="s">
        <v>303</v>
      </c>
      <c r="F21941" s="26" t="s">
        <v>303</v>
      </c>
      <c r="G21941" s="27">
        <v>28352</v>
      </c>
      <c r="K21941" s="10">
        <v>0</v>
      </c>
      <c r="O21941" s="28">
        <v>28352</v>
      </c>
      <c r="P21941" s="26" t="s">
        <v>22319</v>
      </c>
      <c r="Q21941" s="27">
        <v>28352</v>
      </c>
      <c r="S21941" s="29" t="e">
        <v>#N/A</v>
      </c>
      <c r="Z21941" s="29"/>
      <c r="AE21941" s="29"/>
      <c r="AG21941" s="29"/>
    </row>
    <row r="21942" spans="3:33" s="9" customFormat="1" x14ac:dyDescent="0.2">
      <c r="C21942" s="26" t="s">
        <v>34362</v>
      </c>
      <c r="D21942" s="26" t="s">
        <v>22320</v>
      </c>
      <c r="E21942" s="26" t="s">
        <v>303</v>
      </c>
      <c r="F21942" s="26" t="s">
        <v>303</v>
      </c>
      <c r="G21942" s="27">
        <v>132953</v>
      </c>
      <c r="K21942" s="10">
        <v>0</v>
      </c>
      <c r="O21942" s="28">
        <v>132953</v>
      </c>
      <c r="P21942" s="26" t="s">
        <v>22320</v>
      </c>
      <c r="Q21942" s="27">
        <v>132953</v>
      </c>
      <c r="S21942" s="29" t="e">
        <v>#N/A</v>
      </c>
      <c r="Z21942" s="29"/>
      <c r="AE21942" s="29"/>
      <c r="AG21942" s="29"/>
    </row>
    <row r="21943" spans="3:33" s="9" customFormat="1" x14ac:dyDescent="0.2">
      <c r="C21943" s="26" t="s">
        <v>34362</v>
      </c>
      <c r="D21943" s="26" t="s">
        <v>22321</v>
      </c>
      <c r="E21943" s="26" t="s">
        <v>303</v>
      </c>
      <c r="F21943" s="26" t="s">
        <v>303</v>
      </c>
      <c r="G21943" s="27">
        <v>118575</v>
      </c>
      <c r="K21943" s="10">
        <v>0</v>
      </c>
      <c r="O21943" s="28">
        <v>118575</v>
      </c>
      <c r="P21943" s="26" t="s">
        <v>22321</v>
      </c>
      <c r="Q21943" s="27">
        <v>118575</v>
      </c>
      <c r="S21943" s="29" t="e">
        <v>#N/A</v>
      </c>
      <c r="Z21943" s="29"/>
      <c r="AE21943" s="29"/>
      <c r="AG21943" s="29"/>
    </row>
    <row r="21944" spans="3:33" s="9" customFormat="1" x14ac:dyDescent="0.2">
      <c r="C21944" s="26" t="s">
        <v>34362</v>
      </c>
      <c r="D21944" s="26" t="s">
        <v>22322</v>
      </c>
      <c r="E21944" s="26" t="s">
        <v>303</v>
      </c>
      <c r="F21944" s="26" t="s">
        <v>303</v>
      </c>
      <c r="G21944" s="27">
        <v>5776</v>
      </c>
      <c r="K21944" s="10">
        <v>0</v>
      </c>
      <c r="O21944" s="28">
        <v>5776</v>
      </c>
      <c r="P21944" s="26" t="s">
        <v>22322</v>
      </c>
      <c r="Q21944" s="27">
        <v>5776</v>
      </c>
      <c r="S21944" s="29" t="e">
        <v>#N/A</v>
      </c>
      <c r="Z21944" s="29"/>
      <c r="AE21944" s="29"/>
      <c r="AG21944" s="29"/>
    </row>
    <row r="21945" spans="3:33" s="9" customFormat="1" x14ac:dyDescent="0.2">
      <c r="C21945" s="26" t="s">
        <v>34362</v>
      </c>
      <c r="D21945" s="26" t="s">
        <v>22323</v>
      </c>
      <c r="E21945" s="26" t="s">
        <v>303</v>
      </c>
      <c r="F21945" s="26" t="s">
        <v>303</v>
      </c>
      <c r="G21945" s="27">
        <v>399600</v>
      </c>
      <c r="K21945" s="10">
        <v>0</v>
      </c>
      <c r="O21945" s="28">
        <v>399600</v>
      </c>
      <c r="P21945" s="26" t="s">
        <v>22323</v>
      </c>
      <c r="Q21945" s="27">
        <v>399600</v>
      </c>
      <c r="S21945" s="29" t="e">
        <v>#N/A</v>
      </c>
      <c r="Z21945" s="29"/>
      <c r="AE21945" s="29"/>
      <c r="AG21945" s="29"/>
    </row>
    <row r="21946" spans="3:33" s="9" customFormat="1" x14ac:dyDescent="0.2">
      <c r="C21946" s="26" t="s">
        <v>34362</v>
      </c>
      <c r="D21946" s="26" t="s">
        <v>22324</v>
      </c>
      <c r="E21946" s="26" t="s">
        <v>303</v>
      </c>
      <c r="F21946" s="26" t="s">
        <v>303</v>
      </c>
      <c r="G21946" s="27">
        <v>86610</v>
      </c>
      <c r="K21946" s="10">
        <v>0</v>
      </c>
      <c r="O21946" s="28">
        <v>86610</v>
      </c>
      <c r="P21946" s="26" t="s">
        <v>22324</v>
      </c>
      <c r="Q21946" s="27">
        <v>86610</v>
      </c>
      <c r="S21946" s="29" t="e">
        <v>#N/A</v>
      </c>
      <c r="Z21946" s="29"/>
      <c r="AE21946" s="29"/>
      <c r="AG21946" s="29"/>
    </row>
    <row r="21947" spans="3:33" s="9" customFormat="1" x14ac:dyDescent="0.2">
      <c r="C21947" s="26" t="s">
        <v>34362</v>
      </c>
      <c r="D21947" s="26" t="s">
        <v>22325</v>
      </c>
      <c r="E21947" s="26" t="s">
        <v>304</v>
      </c>
      <c r="F21947" s="26" t="s">
        <v>304</v>
      </c>
      <c r="G21947" s="27">
        <v>163680</v>
      </c>
      <c r="K21947" s="10">
        <v>0</v>
      </c>
      <c r="O21947" s="28">
        <v>163680</v>
      </c>
      <c r="P21947" s="26" t="s">
        <v>22325</v>
      </c>
      <c r="Q21947" s="27">
        <v>163680</v>
      </c>
      <c r="S21947" s="29" t="e">
        <v>#N/A</v>
      </c>
      <c r="Z21947" s="29"/>
      <c r="AE21947" s="29"/>
      <c r="AG21947" s="29"/>
    </row>
    <row r="21948" spans="3:33" s="9" customFormat="1" x14ac:dyDescent="0.2">
      <c r="C21948" s="26" t="s">
        <v>34362</v>
      </c>
      <c r="D21948" s="26" t="s">
        <v>22326</v>
      </c>
      <c r="E21948" s="26" t="s">
        <v>304</v>
      </c>
      <c r="F21948" s="26" t="s">
        <v>304</v>
      </c>
      <c r="G21948" s="27">
        <v>28352</v>
      </c>
      <c r="K21948" s="10">
        <v>0</v>
      </c>
      <c r="O21948" s="28">
        <v>28352</v>
      </c>
      <c r="P21948" s="26" t="s">
        <v>22326</v>
      </c>
      <c r="Q21948" s="27">
        <v>28352</v>
      </c>
      <c r="S21948" s="29" t="e">
        <v>#N/A</v>
      </c>
      <c r="Z21948" s="29"/>
      <c r="AE21948" s="29"/>
      <c r="AG21948" s="29"/>
    </row>
    <row r="21949" spans="3:33" s="9" customFormat="1" x14ac:dyDescent="0.2">
      <c r="C21949" s="26" t="s">
        <v>34362</v>
      </c>
      <c r="D21949" s="26" t="s">
        <v>22327</v>
      </c>
      <c r="E21949" s="26" t="s">
        <v>304</v>
      </c>
      <c r="F21949" s="26" t="s">
        <v>304</v>
      </c>
      <c r="G21949" s="27">
        <v>173110</v>
      </c>
      <c r="K21949" s="10">
        <v>0</v>
      </c>
      <c r="O21949" s="28">
        <v>173110</v>
      </c>
      <c r="P21949" s="26" t="s">
        <v>22327</v>
      </c>
      <c r="Q21949" s="27">
        <v>173110</v>
      </c>
      <c r="S21949" s="29" t="e">
        <v>#N/A</v>
      </c>
      <c r="Z21949" s="29"/>
      <c r="AE21949" s="29"/>
      <c r="AG21949" s="29"/>
    </row>
    <row r="21950" spans="3:33" s="9" customFormat="1" x14ac:dyDescent="0.2">
      <c r="C21950" s="26" t="s">
        <v>34362</v>
      </c>
      <c r="D21950" s="26" t="s">
        <v>22328</v>
      </c>
      <c r="E21950" s="26" t="s">
        <v>304</v>
      </c>
      <c r="F21950" s="26" t="s">
        <v>304</v>
      </c>
      <c r="G21950" s="27">
        <v>47702</v>
      </c>
      <c r="K21950" s="10">
        <v>0</v>
      </c>
      <c r="O21950" s="28">
        <v>47702</v>
      </c>
      <c r="P21950" s="26" t="s">
        <v>22328</v>
      </c>
      <c r="Q21950" s="27">
        <v>47702</v>
      </c>
      <c r="S21950" s="29" t="e">
        <v>#N/A</v>
      </c>
      <c r="Z21950" s="29"/>
      <c r="AE21950" s="29"/>
      <c r="AG21950" s="29"/>
    </row>
    <row r="21951" spans="3:33" s="9" customFormat="1" x14ac:dyDescent="0.2">
      <c r="C21951" s="26" t="s">
        <v>34362</v>
      </c>
      <c r="D21951" s="26" t="s">
        <v>22329</v>
      </c>
      <c r="E21951" s="26" t="s">
        <v>304</v>
      </c>
      <c r="F21951" s="26" t="s">
        <v>304</v>
      </c>
      <c r="G21951" s="27">
        <v>628800</v>
      </c>
      <c r="K21951" s="10">
        <v>0</v>
      </c>
      <c r="O21951" s="28">
        <v>628800</v>
      </c>
      <c r="P21951" s="26" t="s">
        <v>22329</v>
      </c>
      <c r="Q21951" s="27">
        <v>628800</v>
      </c>
      <c r="S21951" s="29" t="e">
        <v>#N/A</v>
      </c>
      <c r="Z21951" s="29"/>
      <c r="AE21951" s="29"/>
      <c r="AG21951" s="29"/>
    </row>
    <row r="21952" spans="3:33" s="9" customFormat="1" x14ac:dyDescent="0.2">
      <c r="C21952" s="26" t="s">
        <v>34362</v>
      </c>
      <c r="D21952" s="26" t="s">
        <v>22330</v>
      </c>
      <c r="E21952" s="26" t="s">
        <v>304</v>
      </c>
      <c r="F21952" s="26" t="s">
        <v>304</v>
      </c>
      <c r="G21952" s="27">
        <v>272940</v>
      </c>
      <c r="K21952" s="10">
        <v>0</v>
      </c>
      <c r="O21952" s="28">
        <v>272940</v>
      </c>
      <c r="P21952" s="26" t="s">
        <v>22330</v>
      </c>
      <c r="Q21952" s="27">
        <v>272940</v>
      </c>
      <c r="S21952" s="29" t="e">
        <v>#N/A</v>
      </c>
      <c r="Z21952" s="29"/>
      <c r="AE21952" s="29"/>
      <c r="AG21952" s="29"/>
    </row>
    <row r="21953" spans="3:33" s="9" customFormat="1" x14ac:dyDescent="0.2">
      <c r="C21953" s="26" t="s">
        <v>34362</v>
      </c>
      <c r="D21953" s="26" t="s">
        <v>22331</v>
      </c>
      <c r="E21953" s="26" t="s">
        <v>304</v>
      </c>
      <c r="F21953" s="26" t="s">
        <v>304</v>
      </c>
      <c r="G21953" s="27">
        <v>120200</v>
      </c>
      <c r="K21953" s="10">
        <v>0</v>
      </c>
      <c r="O21953" s="28">
        <v>120200</v>
      </c>
      <c r="P21953" s="26" t="s">
        <v>22331</v>
      </c>
      <c r="Q21953" s="27">
        <v>120200</v>
      </c>
      <c r="S21953" s="29" t="e">
        <v>#N/A</v>
      </c>
      <c r="Z21953" s="29"/>
      <c r="AE21953" s="29"/>
      <c r="AG21953" s="29"/>
    </row>
    <row r="21954" spans="3:33" s="9" customFormat="1" x14ac:dyDescent="0.2">
      <c r="C21954" s="26" t="s">
        <v>34362</v>
      </c>
      <c r="D21954" s="26" t="s">
        <v>22332</v>
      </c>
      <c r="E21954" s="26" t="s">
        <v>304</v>
      </c>
      <c r="F21954" s="26" t="s">
        <v>304</v>
      </c>
      <c r="G21954" s="27">
        <v>177416</v>
      </c>
      <c r="K21954" s="10">
        <v>0</v>
      </c>
      <c r="O21954" s="28">
        <v>177416</v>
      </c>
      <c r="P21954" s="26" t="s">
        <v>22332</v>
      </c>
      <c r="Q21954" s="27">
        <v>177416</v>
      </c>
      <c r="S21954" s="29" t="e">
        <v>#N/A</v>
      </c>
      <c r="Z21954" s="29"/>
      <c r="AE21954" s="29"/>
      <c r="AG21954" s="29"/>
    </row>
    <row r="21955" spans="3:33" s="9" customFormat="1" x14ac:dyDescent="0.2">
      <c r="C21955" s="26" t="s">
        <v>34362</v>
      </c>
      <c r="D21955" s="26" t="s">
        <v>22333</v>
      </c>
      <c r="E21955" s="26" t="s">
        <v>304</v>
      </c>
      <c r="F21955" s="26" t="s">
        <v>304</v>
      </c>
      <c r="G21955" s="27">
        <v>176730</v>
      </c>
      <c r="K21955" s="10">
        <v>0</v>
      </c>
      <c r="O21955" s="28">
        <v>176730</v>
      </c>
      <c r="P21955" s="26" t="s">
        <v>22333</v>
      </c>
      <c r="Q21955" s="27">
        <v>176730</v>
      </c>
      <c r="S21955" s="29" t="e">
        <v>#N/A</v>
      </c>
      <c r="Z21955" s="29"/>
      <c r="AE21955" s="29"/>
      <c r="AG21955" s="29"/>
    </row>
    <row r="21956" spans="3:33" s="9" customFormat="1" x14ac:dyDescent="0.2">
      <c r="C21956" s="26" t="s">
        <v>34362</v>
      </c>
      <c r="D21956" s="26" t="s">
        <v>22334</v>
      </c>
      <c r="E21956" s="26" t="s">
        <v>304</v>
      </c>
      <c r="F21956" s="26" t="s">
        <v>304</v>
      </c>
      <c r="G21956" s="27">
        <v>47702</v>
      </c>
      <c r="K21956" s="10">
        <v>0</v>
      </c>
      <c r="O21956" s="28">
        <v>47702</v>
      </c>
      <c r="P21956" s="26" t="s">
        <v>22334</v>
      </c>
      <c r="Q21956" s="27">
        <v>47702</v>
      </c>
      <c r="S21956" s="29" t="e">
        <v>#N/A</v>
      </c>
      <c r="Z21956" s="29"/>
      <c r="AE21956" s="29"/>
      <c r="AG21956" s="29"/>
    </row>
    <row r="21957" spans="3:33" s="9" customFormat="1" x14ac:dyDescent="0.2">
      <c r="C21957" s="26" t="s">
        <v>34362</v>
      </c>
      <c r="D21957" s="26" t="s">
        <v>22335</v>
      </c>
      <c r="E21957" s="26" t="s">
        <v>304</v>
      </c>
      <c r="F21957" s="26" t="s">
        <v>304</v>
      </c>
      <c r="G21957" s="27">
        <v>28352</v>
      </c>
      <c r="K21957" s="10">
        <v>0</v>
      </c>
      <c r="O21957" s="28">
        <v>28352</v>
      </c>
      <c r="P21957" s="26" t="s">
        <v>22335</v>
      </c>
      <c r="Q21957" s="27">
        <v>28352</v>
      </c>
      <c r="S21957" s="29" t="e">
        <v>#N/A</v>
      </c>
      <c r="Z21957" s="29"/>
      <c r="AE21957" s="29"/>
      <c r="AG21957" s="29"/>
    </row>
    <row r="21958" spans="3:33" s="9" customFormat="1" x14ac:dyDescent="0.2">
      <c r="C21958" s="26" t="s">
        <v>34362</v>
      </c>
      <c r="D21958" s="26" t="s">
        <v>22336</v>
      </c>
      <c r="E21958" s="26" t="s">
        <v>304</v>
      </c>
      <c r="F21958" s="26" t="s">
        <v>304</v>
      </c>
      <c r="G21958" s="27">
        <v>424970</v>
      </c>
      <c r="K21958" s="10">
        <v>0</v>
      </c>
      <c r="O21958" s="28">
        <v>424970</v>
      </c>
      <c r="P21958" s="26" t="s">
        <v>22336</v>
      </c>
      <c r="Q21958" s="27">
        <v>424970</v>
      </c>
      <c r="S21958" s="29" t="e">
        <v>#N/A</v>
      </c>
      <c r="Z21958" s="29"/>
      <c r="AE21958" s="29"/>
      <c r="AG21958" s="29"/>
    </row>
    <row r="21959" spans="3:33" s="9" customFormat="1" x14ac:dyDescent="0.2">
      <c r="C21959" s="26" t="s">
        <v>34362</v>
      </c>
      <c r="D21959" s="26" t="s">
        <v>22337</v>
      </c>
      <c r="E21959" s="26" t="s">
        <v>304</v>
      </c>
      <c r="F21959" s="26" t="s">
        <v>304</v>
      </c>
      <c r="G21959" s="27">
        <v>120200</v>
      </c>
      <c r="K21959" s="10">
        <v>0</v>
      </c>
      <c r="O21959" s="28">
        <v>120200</v>
      </c>
      <c r="P21959" s="26" t="s">
        <v>22337</v>
      </c>
      <c r="Q21959" s="27">
        <v>120200</v>
      </c>
      <c r="S21959" s="29" t="e">
        <v>#N/A</v>
      </c>
      <c r="Z21959" s="29"/>
      <c r="AE21959" s="29"/>
      <c r="AG21959" s="29"/>
    </row>
    <row r="21960" spans="3:33" s="9" customFormat="1" x14ac:dyDescent="0.2">
      <c r="C21960" s="26" t="s">
        <v>34362</v>
      </c>
      <c r="D21960" s="26" t="s">
        <v>22338</v>
      </c>
      <c r="E21960" s="26" t="s">
        <v>304</v>
      </c>
      <c r="F21960" s="26" t="s">
        <v>304</v>
      </c>
      <c r="G21960" s="27">
        <v>64930</v>
      </c>
      <c r="K21960" s="10">
        <v>0</v>
      </c>
      <c r="O21960" s="28">
        <v>64930</v>
      </c>
      <c r="P21960" s="26" t="s">
        <v>22338</v>
      </c>
      <c r="Q21960" s="27">
        <v>64930</v>
      </c>
      <c r="S21960" s="29" t="e">
        <v>#N/A</v>
      </c>
      <c r="Z21960" s="29"/>
      <c r="AE21960" s="29"/>
      <c r="AG21960" s="29"/>
    </row>
    <row r="21961" spans="3:33" s="9" customFormat="1" x14ac:dyDescent="0.2">
      <c r="C21961" s="26" t="s">
        <v>34362</v>
      </c>
      <c r="D21961" s="26" t="s">
        <v>22339</v>
      </c>
      <c r="E21961" s="26" t="s">
        <v>304</v>
      </c>
      <c r="F21961" s="26" t="s">
        <v>304</v>
      </c>
      <c r="G21961" s="27">
        <v>5776</v>
      </c>
      <c r="K21961" s="10">
        <v>0</v>
      </c>
      <c r="O21961" s="28">
        <v>5776</v>
      </c>
      <c r="P21961" s="26" t="s">
        <v>22339</v>
      </c>
      <c r="Q21961" s="27">
        <v>5776</v>
      </c>
      <c r="S21961" s="29" t="e">
        <v>#N/A</v>
      </c>
      <c r="Z21961" s="29"/>
      <c r="AE21961" s="29"/>
      <c r="AG21961" s="29"/>
    </row>
    <row r="21962" spans="3:33" s="9" customFormat="1" x14ac:dyDescent="0.2">
      <c r="C21962" s="26" t="s">
        <v>34362</v>
      </c>
      <c r="D21962" s="26" t="s">
        <v>22340</v>
      </c>
      <c r="E21962" s="26" t="s">
        <v>304</v>
      </c>
      <c r="F21962" s="26" t="s">
        <v>304</v>
      </c>
      <c r="G21962" s="27">
        <v>163680</v>
      </c>
      <c r="K21962" s="10">
        <v>0</v>
      </c>
      <c r="O21962" s="28">
        <v>163680</v>
      </c>
      <c r="P21962" s="26" t="s">
        <v>22340</v>
      </c>
      <c r="Q21962" s="27">
        <v>163680</v>
      </c>
      <c r="S21962" s="29" t="e">
        <v>#N/A</v>
      </c>
      <c r="Z21962" s="29"/>
      <c r="AE21962" s="29"/>
      <c r="AG21962" s="29"/>
    </row>
    <row r="21963" spans="3:33" s="9" customFormat="1" x14ac:dyDescent="0.2">
      <c r="C21963" s="26" t="s">
        <v>34362</v>
      </c>
      <c r="D21963" s="26" t="s">
        <v>22341</v>
      </c>
      <c r="E21963" s="26" t="s">
        <v>304</v>
      </c>
      <c r="F21963" s="26" t="s">
        <v>304</v>
      </c>
      <c r="G21963" s="27">
        <v>188010</v>
      </c>
      <c r="K21963" s="10">
        <v>0</v>
      </c>
      <c r="O21963" s="28">
        <v>188010</v>
      </c>
      <c r="P21963" s="26" t="s">
        <v>22341</v>
      </c>
      <c r="Q21963" s="27">
        <v>188010</v>
      </c>
      <c r="S21963" s="29" t="e">
        <v>#N/A</v>
      </c>
      <c r="Z21963" s="29"/>
      <c r="AE21963" s="29"/>
      <c r="AG21963" s="29"/>
    </row>
    <row r="21964" spans="3:33" s="9" customFormat="1" x14ac:dyDescent="0.2">
      <c r="C21964" s="26" t="s">
        <v>34362</v>
      </c>
      <c r="D21964" s="26" t="s">
        <v>22342</v>
      </c>
      <c r="E21964" s="26" t="s">
        <v>304</v>
      </c>
      <c r="F21964" s="26" t="s">
        <v>304</v>
      </c>
      <c r="G21964" s="27">
        <v>18482</v>
      </c>
      <c r="K21964" s="10">
        <v>0</v>
      </c>
      <c r="O21964" s="28">
        <v>18482</v>
      </c>
      <c r="P21964" s="26" t="s">
        <v>22342</v>
      </c>
      <c r="Q21964" s="27">
        <v>18482</v>
      </c>
      <c r="S21964" s="29" t="e">
        <v>#N/A</v>
      </c>
      <c r="Z21964" s="29"/>
      <c r="AE21964" s="29"/>
      <c r="AG21964" s="29"/>
    </row>
    <row r="21965" spans="3:33" s="9" customFormat="1" x14ac:dyDescent="0.2">
      <c r="C21965" s="26" t="s">
        <v>34362</v>
      </c>
      <c r="D21965" s="26" t="s">
        <v>22343</v>
      </c>
      <c r="E21965" s="26" t="s">
        <v>304</v>
      </c>
      <c r="F21965" s="26" t="s">
        <v>304</v>
      </c>
      <c r="G21965" s="27">
        <v>182400</v>
      </c>
      <c r="K21965" s="10">
        <v>0</v>
      </c>
      <c r="O21965" s="28">
        <v>182400</v>
      </c>
      <c r="P21965" s="26" t="s">
        <v>22343</v>
      </c>
      <c r="Q21965" s="27">
        <v>182400</v>
      </c>
      <c r="S21965" s="29" t="e">
        <v>#N/A</v>
      </c>
      <c r="Z21965" s="29"/>
      <c r="AE21965" s="29"/>
      <c r="AG21965" s="29"/>
    </row>
    <row r="21966" spans="3:33" s="9" customFormat="1" x14ac:dyDescent="0.2">
      <c r="C21966" s="26" t="s">
        <v>34362</v>
      </c>
      <c r="D21966" s="26" t="s">
        <v>22344</v>
      </c>
      <c r="E21966" s="26" t="s">
        <v>304</v>
      </c>
      <c r="F21966" s="26" t="s">
        <v>304</v>
      </c>
      <c r="G21966" s="27">
        <v>5776</v>
      </c>
      <c r="K21966" s="10">
        <v>0</v>
      </c>
      <c r="O21966" s="28">
        <v>5776</v>
      </c>
      <c r="P21966" s="26" t="s">
        <v>22344</v>
      </c>
      <c r="Q21966" s="27">
        <v>5776</v>
      </c>
      <c r="S21966" s="29" t="e">
        <v>#N/A</v>
      </c>
      <c r="Z21966" s="29"/>
      <c r="AE21966" s="29"/>
      <c r="AG21966" s="29"/>
    </row>
    <row r="21967" spans="3:33" s="9" customFormat="1" x14ac:dyDescent="0.2">
      <c r="C21967" s="26" t="s">
        <v>34362</v>
      </c>
      <c r="D21967" s="26" t="s">
        <v>22345</v>
      </c>
      <c r="E21967" s="26" t="s">
        <v>304</v>
      </c>
      <c r="F21967" s="26" t="s">
        <v>304</v>
      </c>
      <c r="G21967" s="27">
        <v>163680</v>
      </c>
      <c r="K21967" s="10">
        <v>0</v>
      </c>
      <c r="O21967" s="28">
        <v>163680</v>
      </c>
      <c r="P21967" s="26" t="s">
        <v>22345</v>
      </c>
      <c r="Q21967" s="27">
        <v>163680</v>
      </c>
      <c r="S21967" s="29" t="e">
        <v>#N/A</v>
      </c>
      <c r="Z21967" s="29"/>
      <c r="AE21967" s="29"/>
      <c r="AG21967" s="29"/>
    </row>
    <row r="21968" spans="3:33" s="9" customFormat="1" x14ac:dyDescent="0.2">
      <c r="C21968" s="26" t="s">
        <v>34362</v>
      </c>
      <c r="D21968" s="26" t="s">
        <v>22346</v>
      </c>
      <c r="E21968" s="26" t="s">
        <v>304</v>
      </c>
      <c r="F21968" s="26" t="s">
        <v>304</v>
      </c>
      <c r="G21968" s="27">
        <v>358571</v>
      </c>
      <c r="K21968" s="10">
        <v>0</v>
      </c>
      <c r="O21968" s="28">
        <v>358571</v>
      </c>
      <c r="P21968" s="26" t="s">
        <v>22346</v>
      </c>
      <c r="Q21968" s="27">
        <v>358571</v>
      </c>
      <c r="S21968" s="29" t="e">
        <v>#N/A</v>
      </c>
      <c r="Z21968" s="29"/>
      <c r="AE21968" s="29"/>
      <c r="AG21968" s="29"/>
    </row>
    <row r="21969" spans="3:33" s="9" customFormat="1" x14ac:dyDescent="0.2">
      <c r="C21969" s="26" t="s">
        <v>34362</v>
      </c>
      <c r="D21969" s="26" t="s">
        <v>22347</v>
      </c>
      <c r="E21969" s="26" t="s">
        <v>304</v>
      </c>
      <c r="F21969" s="26" t="s">
        <v>304</v>
      </c>
      <c r="G21969" s="27">
        <v>358600</v>
      </c>
      <c r="K21969" s="10">
        <v>0</v>
      </c>
      <c r="O21969" s="28">
        <v>358600</v>
      </c>
      <c r="P21969" s="26" t="s">
        <v>22347</v>
      </c>
      <c r="Q21969" s="27">
        <v>358600</v>
      </c>
      <c r="S21969" s="29" t="e">
        <v>#N/A</v>
      </c>
      <c r="Z21969" s="29"/>
      <c r="AE21969" s="29"/>
      <c r="AG21969" s="29"/>
    </row>
    <row r="21970" spans="3:33" s="9" customFormat="1" x14ac:dyDescent="0.2">
      <c r="C21970" s="26" t="s">
        <v>34362</v>
      </c>
      <c r="D21970" s="26" t="s">
        <v>22348</v>
      </c>
      <c r="E21970" s="26" t="s">
        <v>304</v>
      </c>
      <c r="F21970" s="26" t="s">
        <v>304</v>
      </c>
      <c r="G21970" s="27">
        <v>5776</v>
      </c>
      <c r="K21970" s="10">
        <v>0</v>
      </c>
      <c r="O21970" s="28">
        <v>5776</v>
      </c>
      <c r="P21970" s="26" t="s">
        <v>22348</v>
      </c>
      <c r="Q21970" s="27">
        <v>5776</v>
      </c>
      <c r="S21970" s="29" t="e">
        <v>#N/A</v>
      </c>
      <c r="Z21970" s="29"/>
      <c r="AE21970" s="29"/>
      <c r="AG21970" s="29"/>
    </row>
    <row r="21971" spans="3:33" s="9" customFormat="1" x14ac:dyDescent="0.2">
      <c r="C21971" s="26" t="s">
        <v>34362</v>
      </c>
      <c r="D21971" s="26" t="s">
        <v>22349</v>
      </c>
      <c r="E21971" s="26" t="s">
        <v>304</v>
      </c>
      <c r="F21971" s="26" t="s">
        <v>304</v>
      </c>
      <c r="G21971" s="27">
        <v>59440</v>
      </c>
      <c r="K21971" s="10">
        <v>0</v>
      </c>
      <c r="O21971" s="28">
        <v>59440</v>
      </c>
      <c r="P21971" s="26" t="s">
        <v>22349</v>
      </c>
      <c r="Q21971" s="27">
        <v>59440</v>
      </c>
      <c r="S21971" s="29" t="e">
        <v>#N/A</v>
      </c>
      <c r="Z21971" s="29"/>
      <c r="AE21971" s="29"/>
      <c r="AG21971" s="29"/>
    </row>
    <row r="21972" spans="3:33" s="9" customFormat="1" x14ac:dyDescent="0.2">
      <c r="C21972" s="26" t="s">
        <v>34362</v>
      </c>
      <c r="D21972" s="26" t="s">
        <v>22350</v>
      </c>
      <c r="E21972" s="26" t="s">
        <v>304</v>
      </c>
      <c r="F21972" s="26" t="s">
        <v>304</v>
      </c>
      <c r="G21972" s="27">
        <v>239047</v>
      </c>
      <c r="K21972" s="10">
        <v>0</v>
      </c>
      <c r="O21972" s="28">
        <v>239047</v>
      </c>
      <c r="P21972" s="26" t="s">
        <v>22350</v>
      </c>
      <c r="Q21972" s="27">
        <v>239047</v>
      </c>
      <c r="S21972" s="29" t="e">
        <v>#N/A</v>
      </c>
      <c r="Z21972" s="29"/>
      <c r="AE21972" s="29"/>
      <c r="AG21972" s="29"/>
    </row>
    <row r="21973" spans="3:33" s="9" customFormat="1" x14ac:dyDescent="0.2">
      <c r="C21973" s="26" t="s">
        <v>34362</v>
      </c>
      <c r="D21973" s="26" t="s">
        <v>22351</v>
      </c>
      <c r="E21973" s="26" t="s">
        <v>304</v>
      </c>
      <c r="F21973" s="26" t="s">
        <v>304</v>
      </c>
      <c r="G21973" s="27">
        <v>222450</v>
      </c>
      <c r="K21973" s="10">
        <v>0</v>
      </c>
      <c r="O21973" s="28">
        <v>222450</v>
      </c>
      <c r="P21973" s="26" t="s">
        <v>22351</v>
      </c>
      <c r="Q21973" s="27">
        <v>222450</v>
      </c>
      <c r="S21973" s="29" t="e">
        <v>#N/A</v>
      </c>
      <c r="Z21973" s="29"/>
      <c r="AE21973" s="29"/>
      <c r="AG21973" s="29"/>
    </row>
    <row r="21974" spans="3:33" s="9" customFormat="1" x14ac:dyDescent="0.2">
      <c r="C21974" s="26" t="s">
        <v>34362</v>
      </c>
      <c r="D21974" s="26" t="s">
        <v>22352</v>
      </c>
      <c r="E21974" s="26" t="s">
        <v>304</v>
      </c>
      <c r="F21974" s="26" t="s">
        <v>304</v>
      </c>
      <c r="G21974" s="27">
        <v>18482</v>
      </c>
      <c r="K21974" s="10">
        <v>0</v>
      </c>
      <c r="O21974" s="28">
        <v>18482</v>
      </c>
      <c r="P21974" s="26" t="s">
        <v>22352</v>
      </c>
      <c r="Q21974" s="27">
        <v>18482</v>
      </c>
      <c r="S21974" s="29" t="e">
        <v>#N/A</v>
      </c>
      <c r="Z21974" s="29"/>
      <c r="AE21974" s="29"/>
      <c r="AG21974" s="29"/>
    </row>
    <row r="21975" spans="3:33" s="9" customFormat="1" x14ac:dyDescent="0.2">
      <c r="C21975" s="26" t="s">
        <v>34362</v>
      </c>
      <c r="D21975" s="26" t="s">
        <v>22353</v>
      </c>
      <c r="E21975" s="26" t="s">
        <v>304</v>
      </c>
      <c r="F21975" s="26" t="s">
        <v>304</v>
      </c>
      <c r="G21975" s="27">
        <v>18482</v>
      </c>
      <c r="K21975" s="10">
        <v>0</v>
      </c>
      <c r="O21975" s="28">
        <v>18482</v>
      </c>
      <c r="P21975" s="26" t="s">
        <v>22353</v>
      </c>
      <c r="Q21975" s="27">
        <v>18482</v>
      </c>
      <c r="S21975" s="29" t="e">
        <v>#N/A</v>
      </c>
      <c r="Z21975" s="29"/>
      <c r="AE21975" s="29"/>
      <c r="AG21975" s="29"/>
    </row>
    <row r="21976" spans="3:33" s="9" customFormat="1" x14ac:dyDescent="0.2">
      <c r="C21976" s="26" t="s">
        <v>34362</v>
      </c>
      <c r="D21976" s="26" t="s">
        <v>22354</v>
      </c>
      <c r="E21976" s="26" t="s">
        <v>304</v>
      </c>
      <c r="F21976" s="26" t="s">
        <v>304</v>
      </c>
      <c r="G21976" s="27">
        <v>51933</v>
      </c>
      <c r="K21976" s="10">
        <v>0</v>
      </c>
      <c r="O21976" s="28">
        <v>51933</v>
      </c>
      <c r="P21976" s="26" t="s">
        <v>22354</v>
      </c>
      <c r="Q21976" s="27">
        <v>51933</v>
      </c>
      <c r="S21976" s="29" t="e">
        <v>#N/A</v>
      </c>
      <c r="Z21976" s="29"/>
      <c r="AE21976" s="29"/>
      <c r="AG21976" s="29"/>
    </row>
    <row r="21977" spans="3:33" s="9" customFormat="1" x14ac:dyDescent="0.2">
      <c r="C21977" s="26" t="s">
        <v>34362</v>
      </c>
      <c r="D21977" s="26" t="s">
        <v>22355</v>
      </c>
      <c r="E21977" s="26" t="s">
        <v>304</v>
      </c>
      <c r="F21977" s="26" t="s">
        <v>304</v>
      </c>
      <c r="G21977" s="27">
        <v>16618050</v>
      </c>
      <c r="K21977" s="10">
        <v>0</v>
      </c>
      <c r="O21977" s="28">
        <v>16618050</v>
      </c>
      <c r="P21977" s="26" t="s">
        <v>22355</v>
      </c>
      <c r="Q21977" s="27">
        <v>16618050</v>
      </c>
      <c r="S21977" s="29" t="e">
        <v>#N/A</v>
      </c>
      <c r="Z21977" s="29"/>
      <c r="AE21977" s="29"/>
      <c r="AG21977" s="29"/>
    </row>
    <row r="21978" spans="3:33" s="9" customFormat="1" x14ac:dyDescent="0.2">
      <c r="C21978" s="26" t="s">
        <v>34362</v>
      </c>
      <c r="D21978" s="26" t="s">
        <v>22356</v>
      </c>
      <c r="E21978" s="26" t="s">
        <v>304</v>
      </c>
      <c r="F21978" s="26" t="s">
        <v>304</v>
      </c>
      <c r="G21978" s="27">
        <v>117036</v>
      </c>
      <c r="K21978" s="10">
        <v>0</v>
      </c>
      <c r="O21978" s="28">
        <v>117036</v>
      </c>
      <c r="P21978" s="26" t="s">
        <v>22356</v>
      </c>
      <c r="Q21978" s="27">
        <v>117036</v>
      </c>
      <c r="S21978" s="29" t="e">
        <v>#N/A</v>
      </c>
      <c r="Z21978" s="29"/>
      <c r="AE21978" s="29"/>
      <c r="AG21978" s="29"/>
    </row>
    <row r="21979" spans="3:33" s="9" customFormat="1" x14ac:dyDescent="0.2">
      <c r="C21979" s="26" t="s">
        <v>34362</v>
      </c>
      <c r="D21979" s="26" t="s">
        <v>22357</v>
      </c>
      <c r="E21979" s="26" t="s">
        <v>304</v>
      </c>
      <c r="F21979" s="26" t="s">
        <v>304</v>
      </c>
      <c r="G21979" s="27">
        <v>11988</v>
      </c>
      <c r="K21979" s="10">
        <v>0</v>
      </c>
      <c r="O21979" s="28">
        <v>11988</v>
      </c>
      <c r="P21979" s="26" t="s">
        <v>22357</v>
      </c>
      <c r="Q21979" s="27">
        <v>11988</v>
      </c>
      <c r="S21979" s="29" t="e">
        <v>#N/A</v>
      </c>
      <c r="Z21979" s="29"/>
      <c r="AE21979" s="29"/>
      <c r="AG21979" s="29"/>
    </row>
    <row r="21980" spans="3:33" s="9" customFormat="1" x14ac:dyDescent="0.2">
      <c r="C21980" s="26" t="s">
        <v>34362</v>
      </c>
      <c r="D21980" s="26" t="s">
        <v>22358</v>
      </c>
      <c r="E21980" s="26" t="s">
        <v>304</v>
      </c>
      <c r="F21980" s="26" t="s">
        <v>304</v>
      </c>
      <c r="G21980" s="27">
        <v>57330</v>
      </c>
      <c r="K21980" s="10">
        <v>0</v>
      </c>
      <c r="O21980" s="28">
        <v>57330</v>
      </c>
      <c r="P21980" s="26" t="s">
        <v>22358</v>
      </c>
      <c r="Q21980" s="27">
        <v>57330</v>
      </c>
      <c r="S21980" s="29" t="e">
        <v>#N/A</v>
      </c>
      <c r="Z21980" s="29"/>
      <c r="AE21980" s="29"/>
      <c r="AG21980" s="29"/>
    </row>
    <row r="21981" spans="3:33" s="9" customFormat="1" x14ac:dyDescent="0.2">
      <c r="C21981" s="26" t="s">
        <v>34362</v>
      </c>
      <c r="D21981" s="26" t="s">
        <v>22359</v>
      </c>
      <c r="E21981" s="26" t="s">
        <v>304</v>
      </c>
      <c r="F21981" s="26" t="s">
        <v>304</v>
      </c>
      <c r="G21981" s="27">
        <v>22800</v>
      </c>
      <c r="K21981" s="10">
        <v>0</v>
      </c>
      <c r="O21981" s="28">
        <v>22800</v>
      </c>
      <c r="P21981" s="26" t="s">
        <v>22359</v>
      </c>
      <c r="Q21981" s="27">
        <v>22800</v>
      </c>
      <c r="S21981" s="29" t="e">
        <v>#N/A</v>
      </c>
      <c r="Z21981" s="29"/>
      <c r="AE21981" s="29"/>
      <c r="AG21981" s="29"/>
    </row>
    <row r="21982" spans="3:33" s="9" customFormat="1" x14ac:dyDescent="0.2">
      <c r="C21982" s="26" t="s">
        <v>34362</v>
      </c>
      <c r="D21982" s="26" t="s">
        <v>22360</v>
      </c>
      <c r="E21982" s="26" t="s">
        <v>304</v>
      </c>
      <c r="F21982" s="26" t="s">
        <v>304</v>
      </c>
      <c r="G21982" s="27">
        <v>77280</v>
      </c>
      <c r="K21982" s="10">
        <v>0</v>
      </c>
      <c r="O21982" s="28">
        <v>77280</v>
      </c>
      <c r="P21982" s="26" t="s">
        <v>22360</v>
      </c>
      <c r="Q21982" s="27">
        <v>77280</v>
      </c>
      <c r="S21982" s="29" t="e">
        <v>#N/A</v>
      </c>
      <c r="Z21982" s="29"/>
      <c r="AE21982" s="29"/>
      <c r="AG21982" s="29"/>
    </row>
    <row r="21983" spans="3:33" s="9" customFormat="1" x14ac:dyDescent="0.2">
      <c r="C21983" s="26" t="s">
        <v>34362</v>
      </c>
      <c r="D21983" s="26" t="s">
        <v>22361</v>
      </c>
      <c r="E21983" s="26" t="s">
        <v>304</v>
      </c>
      <c r="F21983" s="26" t="s">
        <v>304</v>
      </c>
      <c r="G21983" s="27">
        <v>977640</v>
      </c>
      <c r="K21983" s="10">
        <v>0</v>
      </c>
      <c r="O21983" s="28">
        <v>977640</v>
      </c>
      <c r="P21983" s="26" t="s">
        <v>22361</v>
      </c>
      <c r="Q21983" s="27">
        <v>977640</v>
      </c>
      <c r="S21983" s="29" t="e">
        <v>#N/A</v>
      </c>
      <c r="Z21983" s="29"/>
      <c r="AE21983" s="29"/>
      <c r="AG21983" s="29"/>
    </row>
    <row r="21984" spans="3:33" s="9" customFormat="1" x14ac:dyDescent="0.2">
      <c r="C21984" s="26" t="s">
        <v>34362</v>
      </c>
      <c r="D21984" s="26" t="s">
        <v>22362</v>
      </c>
      <c r="E21984" s="26" t="s">
        <v>304</v>
      </c>
      <c r="F21984" s="26" t="s">
        <v>304</v>
      </c>
      <c r="G21984" s="27">
        <v>18482</v>
      </c>
      <c r="K21984" s="10">
        <v>0</v>
      </c>
      <c r="O21984" s="28">
        <v>18482</v>
      </c>
      <c r="P21984" s="26" t="s">
        <v>22362</v>
      </c>
      <c r="Q21984" s="27">
        <v>18482</v>
      </c>
      <c r="S21984" s="29" t="e">
        <v>#N/A</v>
      </c>
      <c r="Z21984" s="29"/>
      <c r="AE21984" s="29"/>
      <c r="AG21984" s="29"/>
    </row>
    <row r="21985" spans="3:33" s="9" customFormat="1" x14ac:dyDescent="0.2">
      <c r="C21985" s="26" t="s">
        <v>34362</v>
      </c>
      <c r="D21985" s="26" t="s">
        <v>22363</v>
      </c>
      <c r="E21985" s="26" t="s">
        <v>304</v>
      </c>
      <c r="F21985" s="26" t="s">
        <v>304</v>
      </c>
      <c r="G21985" s="27">
        <v>232530</v>
      </c>
      <c r="K21985" s="10">
        <v>0</v>
      </c>
      <c r="O21985" s="28">
        <v>232530</v>
      </c>
      <c r="P21985" s="26" t="s">
        <v>22363</v>
      </c>
      <c r="Q21985" s="27">
        <v>232530</v>
      </c>
      <c r="S21985" s="29" t="e">
        <v>#N/A</v>
      </c>
      <c r="Z21985" s="29"/>
      <c r="AE21985" s="29"/>
      <c r="AG21985" s="29"/>
    </row>
    <row r="21986" spans="3:33" s="9" customFormat="1" x14ac:dyDescent="0.2">
      <c r="C21986" s="26" t="s">
        <v>34362</v>
      </c>
      <c r="D21986" s="26" t="s">
        <v>22364</v>
      </c>
      <c r="E21986" s="26" t="s">
        <v>304</v>
      </c>
      <c r="F21986" s="26" t="s">
        <v>304</v>
      </c>
      <c r="G21986" s="27">
        <v>218970</v>
      </c>
      <c r="K21986" s="10">
        <v>0</v>
      </c>
      <c r="O21986" s="28">
        <v>218970</v>
      </c>
      <c r="P21986" s="26" t="s">
        <v>22364</v>
      </c>
      <c r="Q21986" s="27">
        <v>218970</v>
      </c>
      <c r="S21986" s="29" t="e">
        <v>#N/A</v>
      </c>
      <c r="Z21986" s="29"/>
      <c r="AE21986" s="29"/>
      <c r="AG21986" s="29"/>
    </row>
    <row r="21987" spans="3:33" s="9" customFormat="1" x14ac:dyDescent="0.2">
      <c r="C21987" s="26" t="s">
        <v>34362</v>
      </c>
      <c r="D21987" s="26" t="s">
        <v>22365</v>
      </c>
      <c r="E21987" s="26" t="s">
        <v>304</v>
      </c>
      <c r="F21987" s="26" t="s">
        <v>304</v>
      </c>
      <c r="G21987" s="27">
        <v>5776</v>
      </c>
      <c r="K21987" s="10">
        <v>0</v>
      </c>
      <c r="O21987" s="28">
        <v>5776</v>
      </c>
      <c r="P21987" s="26" t="s">
        <v>22365</v>
      </c>
      <c r="Q21987" s="27">
        <v>5776</v>
      </c>
      <c r="S21987" s="29" t="e">
        <v>#N/A</v>
      </c>
      <c r="Z21987" s="29"/>
      <c r="AE21987" s="29"/>
      <c r="AG21987" s="29"/>
    </row>
    <row r="21988" spans="3:33" s="9" customFormat="1" x14ac:dyDescent="0.2">
      <c r="C21988" s="26" t="s">
        <v>34362</v>
      </c>
      <c r="D21988" s="26" t="s">
        <v>22366</v>
      </c>
      <c r="E21988" s="26" t="s">
        <v>304</v>
      </c>
      <c r="F21988" s="26" t="s">
        <v>304</v>
      </c>
      <c r="G21988" s="27">
        <v>135555</v>
      </c>
      <c r="K21988" s="10">
        <v>0</v>
      </c>
      <c r="O21988" s="28">
        <v>135555</v>
      </c>
      <c r="P21988" s="26" t="s">
        <v>22366</v>
      </c>
      <c r="Q21988" s="27">
        <v>135555</v>
      </c>
      <c r="S21988" s="29" t="e">
        <v>#N/A</v>
      </c>
      <c r="Z21988" s="29"/>
      <c r="AE21988" s="29"/>
      <c r="AG21988" s="29"/>
    </row>
    <row r="21989" spans="3:33" s="9" customFormat="1" x14ac:dyDescent="0.2">
      <c r="C21989" s="26" t="s">
        <v>34362</v>
      </c>
      <c r="D21989" s="26" t="s">
        <v>22367</v>
      </c>
      <c r="E21989" s="26" t="s">
        <v>304</v>
      </c>
      <c r="F21989" s="26" t="s">
        <v>304</v>
      </c>
      <c r="G21989" s="27">
        <v>2293476</v>
      </c>
      <c r="K21989" s="10">
        <v>0</v>
      </c>
      <c r="O21989" s="28">
        <v>2293476</v>
      </c>
      <c r="P21989" s="26" t="s">
        <v>22367</v>
      </c>
      <c r="Q21989" s="27">
        <v>2293476</v>
      </c>
      <c r="S21989" s="29" t="e">
        <v>#N/A</v>
      </c>
      <c r="Z21989" s="29"/>
      <c r="AE21989" s="29"/>
      <c r="AG21989" s="29"/>
    </row>
    <row r="21990" spans="3:33" s="9" customFormat="1" x14ac:dyDescent="0.2">
      <c r="C21990" s="26" t="s">
        <v>34362</v>
      </c>
      <c r="D21990" s="26" t="s">
        <v>22368</v>
      </c>
      <c r="E21990" s="26" t="s">
        <v>304</v>
      </c>
      <c r="F21990" s="26" t="s">
        <v>304</v>
      </c>
      <c r="G21990" s="27">
        <v>163680</v>
      </c>
      <c r="K21990" s="10">
        <v>0</v>
      </c>
      <c r="O21990" s="28">
        <v>163680</v>
      </c>
      <c r="P21990" s="26" t="s">
        <v>22368</v>
      </c>
      <c r="Q21990" s="27">
        <v>163680</v>
      </c>
      <c r="S21990" s="29" t="e">
        <v>#N/A</v>
      </c>
      <c r="Z21990" s="29"/>
      <c r="AE21990" s="29"/>
      <c r="AG21990" s="29"/>
    </row>
    <row r="21991" spans="3:33" s="9" customFormat="1" x14ac:dyDescent="0.2">
      <c r="C21991" s="26" t="s">
        <v>34362</v>
      </c>
      <c r="D21991" s="26" t="s">
        <v>22369</v>
      </c>
      <c r="E21991" s="26" t="s">
        <v>304</v>
      </c>
      <c r="F21991" s="26" t="s">
        <v>304</v>
      </c>
      <c r="G21991" s="27">
        <v>424970</v>
      </c>
      <c r="K21991" s="10">
        <v>0</v>
      </c>
      <c r="O21991" s="28">
        <v>424970</v>
      </c>
      <c r="P21991" s="26" t="s">
        <v>22369</v>
      </c>
      <c r="Q21991" s="27">
        <v>424970</v>
      </c>
      <c r="S21991" s="29" t="e">
        <v>#N/A</v>
      </c>
      <c r="Z21991" s="29"/>
      <c r="AE21991" s="29"/>
      <c r="AG21991" s="29"/>
    </row>
    <row r="21992" spans="3:33" s="9" customFormat="1" x14ac:dyDescent="0.2">
      <c r="C21992" s="26" t="s">
        <v>34362</v>
      </c>
      <c r="D21992" s="26" t="s">
        <v>22370</v>
      </c>
      <c r="E21992" s="26" t="s">
        <v>304</v>
      </c>
      <c r="F21992" s="26" t="s">
        <v>304</v>
      </c>
      <c r="G21992" s="27">
        <v>163680</v>
      </c>
      <c r="K21992" s="10">
        <v>0</v>
      </c>
      <c r="O21992" s="28">
        <v>163680</v>
      </c>
      <c r="P21992" s="26" t="s">
        <v>22370</v>
      </c>
      <c r="Q21992" s="27">
        <v>163680</v>
      </c>
      <c r="S21992" s="29" t="e">
        <v>#N/A</v>
      </c>
      <c r="Z21992" s="29"/>
      <c r="AE21992" s="29"/>
      <c r="AG21992" s="29"/>
    </row>
    <row r="21993" spans="3:33" s="9" customFormat="1" x14ac:dyDescent="0.2">
      <c r="C21993" s="26" t="s">
        <v>34362</v>
      </c>
      <c r="D21993" s="26" t="s">
        <v>22371</v>
      </c>
      <c r="E21993" s="26" t="s">
        <v>304</v>
      </c>
      <c r="F21993" s="26" t="s">
        <v>304</v>
      </c>
      <c r="G21993" s="27">
        <v>5776</v>
      </c>
      <c r="K21993" s="10">
        <v>0</v>
      </c>
      <c r="O21993" s="28">
        <v>5776</v>
      </c>
      <c r="P21993" s="26" t="s">
        <v>22371</v>
      </c>
      <c r="Q21993" s="27">
        <v>5776</v>
      </c>
      <c r="S21993" s="29" t="e">
        <v>#N/A</v>
      </c>
      <c r="Z21993" s="29"/>
      <c r="AE21993" s="29"/>
      <c r="AG21993" s="29"/>
    </row>
    <row r="21994" spans="3:33" s="9" customFormat="1" x14ac:dyDescent="0.2">
      <c r="C21994" s="26" t="s">
        <v>34362</v>
      </c>
      <c r="D21994" s="26" t="s">
        <v>22372</v>
      </c>
      <c r="E21994" s="26" t="s">
        <v>304</v>
      </c>
      <c r="F21994" s="26" t="s">
        <v>304</v>
      </c>
      <c r="G21994" s="27">
        <v>27150</v>
      </c>
      <c r="K21994" s="10">
        <v>0</v>
      </c>
      <c r="O21994" s="28">
        <v>27150</v>
      </c>
      <c r="P21994" s="26" t="s">
        <v>22372</v>
      </c>
      <c r="Q21994" s="27">
        <v>27150</v>
      </c>
      <c r="S21994" s="29" t="e">
        <v>#N/A</v>
      </c>
      <c r="Z21994" s="29"/>
      <c r="AE21994" s="29"/>
      <c r="AG21994" s="29"/>
    </row>
    <row r="21995" spans="3:33" s="9" customFormat="1" x14ac:dyDescent="0.2">
      <c r="C21995" s="26" t="s">
        <v>34362</v>
      </c>
      <c r="D21995" s="26" t="s">
        <v>22373</v>
      </c>
      <c r="E21995" s="26" t="s">
        <v>304</v>
      </c>
      <c r="F21995" s="26" t="s">
        <v>304</v>
      </c>
      <c r="G21995" s="27">
        <v>7599806</v>
      </c>
      <c r="K21995" s="10">
        <v>0</v>
      </c>
      <c r="O21995" s="28">
        <v>7599806</v>
      </c>
      <c r="P21995" s="26" t="s">
        <v>22373</v>
      </c>
      <c r="Q21995" s="27">
        <v>7599806</v>
      </c>
      <c r="S21995" s="29" t="e">
        <v>#N/A</v>
      </c>
      <c r="Z21995" s="29"/>
      <c r="AE21995" s="29"/>
      <c r="AG21995" s="29"/>
    </row>
    <row r="21996" spans="3:33" s="9" customFormat="1" x14ac:dyDescent="0.2">
      <c r="C21996" s="26" t="s">
        <v>34362</v>
      </c>
      <c r="D21996" s="26" t="s">
        <v>22374</v>
      </c>
      <c r="E21996" s="26" t="s">
        <v>304</v>
      </c>
      <c r="F21996" s="26" t="s">
        <v>304</v>
      </c>
      <c r="G21996" s="27">
        <v>108258</v>
      </c>
      <c r="K21996" s="10">
        <v>0</v>
      </c>
      <c r="O21996" s="28">
        <v>108258</v>
      </c>
      <c r="P21996" s="26" t="s">
        <v>22374</v>
      </c>
      <c r="Q21996" s="27">
        <v>108258</v>
      </c>
      <c r="S21996" s="29" t="e">
        <v>#N/A</v>
      </c>
      <c r="Z21996" s="29"/>
      <c r="AE21996" s="29"/>
      <c r="AG21996" s="29"/>
    </row>
    <row r="21997" spans="3:33" s="9" customFormat="1" x14ac:dyDescent="0.2">
      <c r="C21997" s="26" t="s">
        <v>34362</v>
      </c>
      <c r="D21997" s="26" t="s">
        <v>22375</v>
      </c>
      <c r="E21997" s="26" t="s">
        <v>304</v>
      </c>
      <c r="F21997" s="26" t="s">
        <v>304</v>
      </c>
      <c r="G21997" s="27">
        <v>182400</v>
      </c>
      <c r="K21997" s="10">
        <v>0</v>
      </c>
      <c r="O21997" s="28">
        <v>182400</v>
      </c>
      <c r="P21997" s="26" t="s">
        <v>22375</v>
      </c>
      <c r="Q21997" s="27">
        <v>182400</v>
      </c>
      <c r="S21997" s="29" t="e">
        <v>#N/A</v>
      </c>
      <c r="Z21997" s="29"/>
      <c r="AE21997" s="29"/>
      <c r="AG21997" s="29"/>
    </row>
    <row r="21998" spans="3:33" s="9" customFormat="1" x14ac:dyDescent="0.2">
      <c r="C21998" s="26" t="s">
        <v>34362</v>
      </c>
      <c r="D21998" s="26" t="s">
        <v>22376</v>
      </c>
      <c r="E21998" s="26" t="s">
        <v>304</v>
      </c>
      <c r="F21998" s="26" t="s">
        <v>304</v>
      </c>
      <c r="G21998" s="27">
        <v>218760</v>
      </c>
      <c r="K21998" s="10">
        <v>0</v>
      </c>
      <c r="O21998" s="28">
        <v>218760</v>
      </c>
      <c r="P21998" s="26" t="s">
        <v>22376</v>
      </c>
      <c r="Q21998" s="27">
        <v>218760</v>
      </c>
      <c r="S21998" s="29" t="e">
        <v>#N/A</v>
      </c>
      <c r="Z21998" s="29"/>
      <c r="AE21998" s="29"/>
      <c r="AG21998" s="29"/>
    </row>
    <row r="21999" spans="3:33" s="9" customFormat="1" x14ac:dyDescent="0.2">
      <c r="C21999" s="26" t="s">
        <v>34362</v>
      </c>
      <c r="D21999" s="26" t="s">
        <v>22377</v>
      </c>
      <c r="E21999" s="26" t="s">
        <v>304</v>
      </c>
      <c r="F21999" s="26" t="s">
        <v>304</v>
      </c>
      <c r="G21999" s="27">
        <v>401528</v>
      </c>
      <c r="K21999" s="10">
        <v>0</v>
      </c>
      <c r="O21999" s="28">
        <v>401528</v>
      </c>
      <c r="P21999" s="26" t="s">
        <v>22377</v>
      </c>
      <c r="Q21999" s="27">
        <v>401528</v>
      </c>
      <c r="S21999" s="29" t="e">
        <v>#N/A</v>
      </c>
      <c r="Z21999" s="29"/>
      <c r="AE21999" s="29"/>
      <c r="AG21999" s="29"/>
    </row>
    <row r="22000" spans="3:33" s="9" customFormat="1" x14ac:dyDescent="0.2">
      <c r="C22000" s="26" t="s">
        <v>34362</v>
      </c>
      <c r="D22000" s="26" t="s">
        <v>22378</v>
      </c>
      <c r="E22000" s="26" t="s">
        <v>304</v>
      </c>
      <c r="F22000" s="26" t="s">
        <v>304</v>
      </c>
      <c r="G22000" s="27">
        <v>3060</v>
      </c>
      <c r="K22000" s="10">
        <v>0</v>
      </c>
      <c r="O22000" s="28">
        <v>3060</v>
      </c>
      <c r="P22000" s="26" t="s">
        <v>22378</v>
      </c>
      <c r="Q22000" s="27">
        <v>3060</v>
      </c>
      <c r="S22000" s="29" t="e">
        <v>#N/A</v>
      </c>
      <c r="Z22000" s="29"/>
      <c r="AE22000" s="29"/>
      <c r="AG22000" s="29"/>
    </row>
    <row r="22001" spans="3:33" s="9" customFormat="1" x14ac:dyDescent="0.2">
      <c r="C22001" s="26" t="s">
        <v>34362</v>
      </c>
      <c r="D22001" s="26" t="s">
        <v>22379</v>
      </c>
      <c r="E22001" s="26" t="s">
        <v>304</v>
      </c>
      <c r="F22001" s="26" t="s">
        <v>304</v>
      </c>
      <c r="G22001" s="27">
        <v>478094</v>
      </c>
      <c r="K22001" s="10">
        <v>0</v>
      </c>
      <c r="O22001" s="28">
        <v>478094</v>
      </c>
      <c r="P22001" s="26" t="s">
        <v>22379</v>
      </c>
      <c r="Q22001" s="27">
        <v>478094</v>
      </c>
      <c r="S22001" s="29" t="e">
        <v>#N/A</v>
      </c>
      <c r="Z22001" s="29"/>
      <c r="AE22001" s="29"/>
      <c r="AG22001" s="29"/>
    </row>
    <row r="22002" spans="3:33" s="9" customFormat="1" x14ac:dyDescent="0.2">
      <c r="C22002" s="26" t="s">
        <v>34362</v>
      </c>
      <c r="D22002" s="26" t="s">
        <v>22380</v>
      </c>
      <c r="E22002" s="26" t="s">
        <v>304</v>
      </c>
      <c r="F22002" s="26" t="s">
        <v>304</v>
      </c>
      <c r="G22002" s="27">
        <v>358571</v>
      </c>
      <c r="K22002" s="10">
        <v>0</v>
      </c>
      <c r="O22002" s="28">
        <v>358571</v>
      </c>
      <c r="P22002" s="26" t="s">
        <v>22380</v>
      </c>
      <c r="Q22002" s="27">
        <v>358571</v>
      </c>
      <c r="S22002" s="29" t="e">
        <v>#N/A</v>
      </c>
      <c r="Z22002" s="29"/>
      <c r="AE22002" s="29"/>
      <c r="AG22002" s="29"/>
    </row>
    <row r="22003" spans="3:33" s="9" customFormat="1" x14ac:dyDescent="0.2">
      <c r="C22003" s="26" t="s">
        <v>34362</v>
      </c>
      <c r="D22003" s="26" t="s">
        <v>22381</v>
      </c>
      <c r="E22003" s="26" t="s">
        <v>304</v>
      </c>
      <c r="F22003" s="26" t="s">
        <v>304</v>
      </c>
      <c r="G22003" s="27">
        <v>358571</v>
      </c>
      <c r="K22003" s="10">
        <v>0</v>
      </c>
      <c r="O22003" s="28">
        <v>358571</v>
      </c>
      <c r="P22003" s="26" t="s">
        <v>22381</v>
      </c>
      <c r="Q22003" s="27">
        <v>358571</v>
      </c>
      <c r="S22003" s="29" t="e">
        <v>#N/A</v>
      </c>
      <c r="Z22003" s="29"/>
      <c r="AE22003" s="29"/>
      <c r="AG22003" s="29"/>
    </row>
    <row r="22004" spans="3:33" s="9" customFormat="1" x14ac:dyDescent="0.2">
      <c r="C22004" s="26" t="s">
        <v>34362</v>
      </c>
      <c r="D22004" s="26" t="s">
        <v>22382</v>
      </c>
      <c r="E22004" s="26" t="s">
        <v>304</v>
      </c>
      <c r="F22004" s="26" t="s">
        <v>304</v>
      </c>
      <c r="G22004" s="27">
        <v>358571</v>
      </c>
      <c r="K22004" s="10">
        <v>0</v>
      </c>
      <c r="O22004" s="28">
        <v>358571</v>
      </c>
      <c r="P22004" s="26" t="s">
        <v>22382</v>
      </c>
      <c r="Q22004" s="27">
        <v>358571</v>
      </c>
      <c r="S22004" s="29" t="e">
        <v>#N/A</v>
      </c>
      <c r="Z22004" s="29"/>
      <c r="AE22004" s="29"/>
      <c r="AG22004" s="29"/>
    </row>
    <row r="22005" spans="3:33" s="9" customFormat="1" x14ac:dyDescent="0.2">
      <c r="C22005" s="26" t="s">
        <v>34362</v>
      </c>
      <c r="D22005" s="26" t="s">
        <v>22383</v>
      </c>
      <c r="E22005" s="26" t="s">
        <v>304</v>
      </c>
      <c r="F22005" s="26" t="s">
        <v>304</v>
      </c>
      <c r="G22005" s="27">
        <v>358571</v>
      </c>
      <c r="K22005" s="10">
        <v>0</v>
      </c>
      <c r="O22005" s="28">
        <v>358571</v>
      </c>
      <c r="P22005" s="26" t="s">
        <v>22383</v>
      </c>
      <c r="Q22005" s="27">
        <v>358571</v>
      </c>
      <c r="S22005" s="29" t="e">
        <v>#N/A</v>
      </c>
      <c r="Z22005" s="29"/>
      <c r="AE22005" s="29"/>
      <c r="AG22005" s="29"/>
    </row>
    <row r="22006" spans="3:33" s="9" customFormat="1" x14ac:dyDescent="0.2">
      <c r="C22006" s="26" t="s">
        <v>34362</v>
      </c>
      <c r="D22006" s="26" t="s">
        <v>22384</v>
      </c>
      <c r="E22006" s="26" t="s">
        <v>304</v>
      </c>
      <c r="F22006" s="26" t="s">
        <v>304</v>
      </c>
      <c r="G22006" s="27">
        <v>358571</v>
      </c>
      <c r="K22006" s="10">
        <v>0</v>
      </c>
      <c r="O22006" s="28">
        <v>358571</v>
      </c>
      <c r="P22006" s="26" t="s">
        <v>22384</v>
      </c>
      <c r="Q22006" s="27">
        <v>358571</v>
      </c>
      <c r="S22006" s="29" t="e">
        <v>#N/A</v>
      </c>
      <c r="Z22006" s="29"/>
      <c r="AE22006" s="29"/>
      <c r="AG22006" s="29"/>
    </row>
    <row r="22007" spans="3:33" s="9" customFormat="1" x14ac:dyDescent="0.2">
      <c r="C22007" s="26" t="s">
        <v>34362</v>
      </c>
      <c r="D22007" s="26" t="s">
        <v>22385</v>
      </c>
      <c r="E22007" s="26" t="s">
        <v>304</v>
      </c>
      <c r="F22007" s="26" t="s">
        <v>304</v>
      </c>
      <c r="G22007" s="27">
        <v>177416</v>
      </c>
      <c r="K22007" s="10">
        <v>0</v>
      </c>
      <c r="O22007" s="28">
        <v>177416</v>
      </c>
      <c r="P22007" s="26" t="s">
        <v>22385</v>
      </c>
      <c r="Q22007" s="27">
        <v>177416</v>
      </c>
      <c r="S22007" s="29" t="e">
        <v>#N/A</v>
      </c>
      <c r="Z22007" s="29"/>
      <c r="AE22007" s="29"/>
      <c r="AG22007" s="29"/>
    </row>
    <row r="22008" spans="3:33" s="9" customFormat="1" x14ac:dyDescent="0.2">
      <c r="C22008" s="26" t="s">
        <v>34362</v>
      </c>
      <c r="D22008" s="26" t="s">
        <v>22386</v>
      </c>
      <c r="E22008" s="26" t="s">
        <v>304</v>
      </c>
      <c r="F22008" s="26" t="s">
        <v>304</v>
      </c>
      <c r="G22008" s="27">
        <v>478094</v>
      </c>
      <c r="K22008" s="10">
        <v>0</v>
      </c>
      <c r="O22008" s="28">
        <v>478094</v>
      </c>
      <c r="P22008" s="26" t="s">
        <v>22386</v>
      </c>
      <c r="Q22008" s="27">
        <v>478094</v>
      </c>
      <c r="S22008" s="29" t="e">
        <v>#N/A</v>
      </c>
      <c r="Z22008" s="29"/>
      <c r="AE22008" s="29"/>
      <c r="AG22008" s="29"/>
    </row>
    <row r="22009" spans="3:33" s="9" customFormat="1" x14ac:dyDescent="0.2">
      <c r="C22009" s="26" t="s">
        <v>34362</v>
      </c>
      <c r="D22009" s="26" t="s">
        <v>22387</v>
      </c>
      <c r="E22009" s="26" t="s">
        <v>304</v>
      </c>
      <c r="F22009" s="26" t="s">
        <v>304</v>
      </c>
      <c r="G22009" s="27">
        <v>358571</v>
      </c>
      <c r="K22009" s="10">
        <v>0</v>
      </c>
      <c r="O22009" s="28">
        <v>358571</v>
      </c>
      <c r="P22009" s="26" t="s">
        <v>22387</v>
      </c>
      <c r="Q22009" s="27">
        <v>358571</v>
      </c>
      <c r="S22009" s="29" t="e">
        <v>#N/A</v>
      </c>
      <c r="Z22009" s="29"/>
      <c r="AE22009" s="29"/>
      <c r="AG22009" s="29"/>
    </row>
    <row r="22010" spans="3:33" s="9" customFormat="1" x14ac:dyDescent="0.2">
      <c r="C22010" s="26" t="s">
        <v>34362</v>
      </c>
      <c r="D22010" s="26" t="s">
        <v>22388</v>
      </c>
      <c r="E22010" s="26" t="s">
        <v>304</v>
      </c>
      <c r="F22010" s="26" t="s">
        <v>304</v>
      </c>
      <c r="G22010" s="27">
        <v>163620</v>
      </c>
      <c r="K22010" s="10">
        <v>0</v>
      </c>
      <c r="O22010" s="28">
        <v>163620</v>
      </c>
      <c r="P22010" s="26" t="s">
        <v>22388</v>
      </c>
      <c r="Q22010" s="27">
        <v>163620</v>
      </c>
      <c r="S22010" s="29" t="e">
        <v>#N/A</v>
      </c>
      <c r="Z22010" s="29"/>
      <c r="AE22010" s="29"/>
      <c r="AG22010" s="29"/>
    </row>
    <row r="22011" spans="3:33" s="9" customFormat="1" x14ac:dyDescent="0.2">
      <c r="C22011" s="26" t="s">
        <v>34362</v>
      </c>
      <c r="D22011" s="26" t="s">
        <v>22389</v>
      </c>
      <c r="E22011" s="26" t="s">
        <v>304</v>
      </c>
      <c r="F22011" s="26" t="s">
        <v>304</v>
      </c>
      <c r="G22011" s="27">
        <v>478094</v>
      </c>
      <c r="K22011" s="10">
        <v>0</v>
      </c>
      <c r="O22011" s="28">
        <v>478094</v>
      </c>
      <c r="P22011" s="26" t="s">
        <v>22389</v>
      </c>
      <c r="Q22011" s="27">
        <v>478094</v>
      </c>
      <c r="S22011" s="29" t="e">
        <v>#N/A</v>
      </c>
      <c r="Z22011" s="29"/>
      <c r="AE22011" s="29"/>
      <c r="AG22011" s="29"/>
    </row>
    <row r="22012" spans="3:33" s="9" customFormat="1" x14ac:dyDescent="0.2">
      <c r="C22012" s="26" t="s">
        <v>34362</v>
      </c>
      <c r="D22012" s="26" t="s">
        <v>22390</v>
      </c>
      <c r="E22012" s="26" t="s">
        <v>304</v>
      </c>
      <c r="F22012" s="26" t="s">
        <v>304</v>
      </c>
      <c r="G22012" s="27">
        <v>478094</v>
      </c>
      <c r="K22012" s="10">
        <v>0</v>
      </c>
      <c r="O22012" s="28">
        <v>478094</v>
      </c>
      <c r="P22012" s="26" t="s">
        <v>22390</v>
      </c>
      <c r="Q22012" s="27">
        <v>478094</v>
      </c>
      <c r="S22012" s="29" t="e">
        <v>#N/A</v>
      </c>
      <c r="Z22012" s="29"/>
      <c r="AE22012" s="29"/>
      <c r="AG22012" s="29"/>
    </row>
    <row r="22013" spans="3:33" s="9" customFormat="1" x14ac:dyDescent="0.2">
      <c r="C22013" s="26" t="s">
        <v>34362</v>
      </c>
      <c r="D22013" s="26" t="s">
        <v>22391</v>
      </c>
      <c r="E22013" s="26" t="s">
        <v>304</v>
      </c>
      <c r="F22013" s="26" t="s">
        <v>304</v>
      </c>
      <c r="G22013" s="27">
        <v>5776</v>
      </c>
      <c r="K22013" s="10">
        <v>0</v>
      </c>
      <c r="O22013" s="28">
        <v>5776</v>
      </c>
      <c r="P22013" s="26" t="s">
        <v>22391</v>
      </c>
      <c r="Q22013" s="27">
        <v>5776</v>
      </c>
      <c r="S22013" s="29" t="e">
        <v>#N/A</v>
      </c>
      <c r="Z22013" s="29"/>
      <c r="AE22013" s="29"/>
      <c r="AG22013" s="29"/>
    </row>
    <row r="22014" spans="3:33" s="9" customFormat="1" x14ac:dyDescent="0.2">
      <c r="C22014" s="26" t="s">
        <v>34362</v>
      </c>
      <c r="D22014" s="26" t="s">
        <v>22392</v>
      </c>
      <c r="E22014" s="26" t="s">
        <v>304</v>
      </c>
      <c r="F22014" s="26" t="s">
        <v>304</v>
      </c>
      <c r="G22014" s="27">
        <v>86610</v>
      </c>
      <c r="K22014" s="10">
        <v>0</v>
      </c>
      <c r="O22014" s="28">
        <v>86610</v>
      </c>
      <c r="P22014" s="26" t="s">
        <v>22392</v>
      </c>
      <c r="Q22014" s="27">
        <v>86610</v>
      </c>
      <c r="S22014" s="29" t="e">
        <v>#N/A</v>
      </c>
      <c r="Z22014" s="29"/>
      <c r="AE22014" s="29"/>
      <c r="AG22014" s="29"/>
    </row>
    <row r="22015" spans="3:33" s="9" customFormat="1" x14ac:dyDescent="0.2">
      <c r="C22015" s="26" t="s">
        <v>34362</v>
      </c>
      <c r="D22015" s="26" t="s">
        <v>22393</v>
      </c>
      <c r="E22015" s="26" t="s">
        <v>304</v>
      </c>
      <c r="F22015" s="26" t="s">
        <v>304</v>
      </c>
      <c r="G22015" s="27">
        <v>358571</v>
      </c>
      <c r="K22015" s="10">
        <v>0</v>
      </c>
      <c r="O22015" s="28">
        <v>358571</v>
      </c>
      <c r="P22015" s="26" t="s">
        <v>22393</v>
      </c>
      <c r="Q22015" s="27">
        <v>358571</v>
      </c>
      <c r="S22015" s="29" t="e">
        <v>#N/A</v>
      </c>
      <c r="Z22015" s="29"/>
      <c r="AE22015" s="29"/>
      <c r="AG22015" s="29"/>
    </row>
    <row r="22016" spans="3:33" s="9" customFormat="1" x14ac:dyDescent="0.2">
      <c r="C22016" s="26" t="s">
        <v>34362</v>
      </c>
      <c r="D22016" s="26" t="s">
        <v>22394</v>
      </c>
      <c r="E22016" s="26" t="s">
        <v>304</v>
      </c>
      <c r="F22016" s="26" t="s">
        <v>304</v>
      </c>
      <c r="G22016" s="27">
        <v>59153</v>
      </c>
      <c r="K22016" s="10">
        <v>0</v>
      </c>
      <c r="O22016" s="28">
        <v>59153</v>
      </c>
      <c r="P22016" s="26" t="s">
        <v>22394</v>
      </c>
      <c r="Q22016" s="27">
        <v>59153</v>
      </c>
      <c r="S22016" s="29" t="e">
        <v>#N/A</v>
      </c>
      <c r="Z22016" s="29"/>
      <c r="AE22016" s="29"/>
      <c r="AG22016" s="29"/>
    </row>
    <row r="22017" spans="3:33" s="9" customFormat="1" x14ac:dyDescent="0.2">
      <c r="C22017" s="26" t="s">
        <v>34362</v>
      </c>
      <c r="D22017" s="26" t="s">
        <v>22395</v>
      </c>
      <c r="E22017" s="26" t="s">
        <v>304</v>
      </c>
      <c r="F22017" s="26" t="s">
        <v>304</v>
      </c>
      <c r="G22017" s="27">
        <v>47701</v>
      </c>
      <c r="K22017" s="10">
        <v>0</v>
      </c>
      <c r="O22017" s="28">
        <v>47701</v>
      </c>
      <c r="P22017" s="26" t="s">
        <v>22395</v>
      </c>
      <c r="Q22017" s="27">
        <v>47701</v>
      </c>
      <c r="S22017" s="29" t="e">
        <v>#N/A</v>
      </c>
      <c r="Z22017" s="29"/>
      <c r="AE22017" s="29"/>
      <c r="AG22017" s="29"/>
    </row>
    <row r="22018" spans="3:33" s="9" customFormat="1" x14ac:dyDescent="0.2">
      <c r="C22018" s="26" t="s">
        <v>34362</v>
      </c>
      <c r="D22018" s="26" t="s">
        <v>22396</v>
      </c>
      <c r="E22018" s="26" t="s">
        <v>304</v>
      </c>
      <c r="F22018" s="26" t="s">
        <v>304</v>
      </c>
      <c r="G22018" s="27">
        <v>5776</v>
      </c>
      <c r="K22018" s="10">
        <v>0</v>
      </c>
      <c r="O22018" s="28">
        <v>5776</v>
      </c>
      <c r="P22018" s="26" t="s">
        <v>22396</v>
      </c>
      <c r="Q22018" s="27">
        <v>5776</v>
      </c>
      <c r="S22018" s="29" t="e">
        <v>#N/A</v>
      </c>
      <c r="Z22018" s="29"/>
      <c r="AE22018" s="29"/>
      <c r="AG22018" s="29"/>
    </row>
    <row r="22019" spans="3:33" s="9" customFormat="1" x14ac:dyDescent="0.2">
      <c r="C22019" s="26" t="s">
        <v>34362</v>
      </c>
      <c r="D22019" s="26" t="s">
        <v>22397</v>
      </c>
      <c r="E22019" s="26" t="s">
        <v>304</v>
      </c>
      <c r="F22019" s="26" t="s">
        <v>304</v>
      </c>
      <c r="G22019" s="27">
        <v>24060</v>
      </c>
      <c r="K22019" s="10">
        <v>0</v>
      </c>
      <c r="O22019" s="28">
        <v>24060</v>
      </c>
      <c r="P22019" s="26" t="s">
        <v>22397</v>
      </c>
      <c r="Q22019" s="27">
        <v>24060</v>
      </c>
      <c r="S22019" s="29" t="e">
        <v>#N/A</v>
      </c>
      <c r="Z22019" s="29"/>
      <c r="AE22019" s="29"/>
      <c r="AG22019" s="29"/>
    </row>
    <row r="22020" spans="3:33" s="9" customFormat="1" x14ac:dyDescent="0.2">
      <c r="C22020" s="26" t="s">
        <v>34362</v>
      </c>
      <c r="D22020" s="26" t="s">
        <v>22398</v>
      </c>
      <c r="E22020" s="26" t="s">
        <v>304</v>
      </c>
      <c r="F22020" s="26" t="s">
        <v>304</v>
      </c>
      <c r="G22020" s="27">
        <v>195630</v>
      </c>
      <c r="K22020" s="10">
        <v>0</v>
      </c>
      <c r="O22020" s="28">
        <v>195630</v>
      </c>
      <c r="P22020" s="26" t="s">
        <v>22398</v>
      </c>
      <c r="Q22020" s="27">
        <v>195630</v>
      </c>
      <c r="S22020" s="29" t="e">
        <v>#N/A</v>
      </c>
      <c r="Z22020" s="29"/>
      <c r="AE22020" s="29"/>
      <c r="AG22020" s="29"/>
    </row>
    <row r="22021" spans="3:33" s="9" customFormat="1" x14ac:dyDescent="0.2">
      <c r="C22021" s="26" t="s">
        <v>34362</v>
      </c>
      <c r="D22021" s="26" t="s">
        <v>22399</v>
      </c>
      <c r="E22021" s="26" t="s">
        <v>304</v>
      </c>
      <c r="F22021" s="26" t="s">
        <v>304</v>
      </c>
      <c r="G22021" s="27">
        <v>5776</v>
      </c>
      <c r="K22021" s="10">
        <v>0</v>
      </c>
      <c r="O22021" s="28">
        <v>5776</v>
      </c>
      <c r="P22021" s="26" t="s">
        <v>22399</v>
      </c>
      <c r="Q22021" s="27">
        <v>5776</v>
      </c>
      <c r="S22021" s="29" t="e">
        <v>#N/A</v>
      </c>
      <c r="Z22021" s="29"/>
      <c r="AE22021" s="29"/>
      <c r="AG22021" s="29"/>
    </row>
    <row r="22022" spans="3:33" s="9" customFormat="1" x14ac:dyDescent="0.2">
      <c r="C22022" s="26" t="s">
        <v>34362</v>
      </c>
      <c r="D22022" s="26" t="s">
        <v>22400</v>
      </c>
      <c r="E22022" s="26" t="s">
        <v>304</v>
      </c>
      <c r="F22022" s="26" t="s">
        <v>304</v>
      </c>
      <c r="G22022" s="27">
        <v>5776</v>
      </c>
      <c r="K22022" s="10">
        <v>0</v>
      </c>
      <c r="O22022" s="28">
        <v>5776</v>
      </c>
      <c r="P22022" s="26" t="s">
        <v>22400</v>
      </c>
      <c r="Q22022" s="27">
        <v>5776</v>
      </c>
      <c r="S22022" s="29" t="e">
        <v>#N/A</v>
      </c>
      <c r="Z22022" s="29"/>
      <c r="AE22022" s="29"/>
      <c r="AG22022" s="29"/>
    </row>
    <row r="22023" spans="3:33" s="9" customFormat="1" x14ac:dyDescent="0.2">
      <c r="C22023" s="26" t="s">
        <v>34362</v>
      </c>
      <c r="D22023" s="26" t="s">
        <v>22401</v>
      </c>
      <c r="E22023" s="26" t="s">
        <v>304</v>
      </c>
      <c r="F22023" s="26" t="s">
        <v>304</v>
      </c>
      <c r="G22023" s="27">
        <v>424967</v>
      </c>
      <c r="K22023" s="10">
        <v>0</v>
      </c>
      <c r="O22023" s="28">
        <v>424967</v>
      </c>
      <c r="P22023" s="26" t="s">
        <v>22401</v>
      </c>
      <c r="Q22023" s="27">
        <v>424967</v>
      </c>
      <c r="S22023" s="29" t="e">
        <v>#N/A</v>
      </c>
      <c r="Z22023" s="29"/>
      <c r="AE22023" s="29"/>
      <c r="AG22023" s="29"/>
    </row>
    <row r="22024" spans="3:33" s="9" customFormat="1" x14ac:dyDescent="0.2">
      <c r="C22024" s="26" t="s">
        <v>34362</v>
      </c>
      <c r="D22024" s="26" t="s">
        <v>22402</v>
      </c>
      <c r="E22024" s="26" t="s">
        <v>304</v>
      </c>
      <c r="F22024" s="26" t="s">
        <v>304</v>
      </c>
      <c r="G22024" s="27">
        <v>103749</v>
      </c>
      <c r="K22024" s="10">
        <v>0</v>
      </c>
      <c r="O22024" s="28">
        <v>103749</v>
      </c>
      <c r="P22024" s="26" t="s">
        <v>22402</v>
      </c>
      <c r="Q22024" s="27">
        <v>103749</v>
      </c>
      <c r="S22024" s="29" t="e">
        <v>#N/A</v>
      </c>
      <c r="Z22024" s="29"/>
      <c r="AE22024" s="29"/>
      <c r="AG22024" s="29"/>
    </row>
    <row r="22025" spans="3:33" s="9" customFormat="1" x14ac:dyDescent="0.2">
      <c r="C22025" s="26" t="s">
        <v>34362</v>
      </c>
      <c r="D22025" s="26" t="s">
        <v>22403</v>
      </c>
      <c r="E22025" s="26" t="s">
        <v>304</v>
      </c>
      <c r="F22025" s="26" t="s">
        <v>304</v>
      </c>
      <c r="G22025" s="27">
        <v>42674</v>
      </c>
      <c r="K22025" s="10">
        <v>0</v>
      </c>
      <c r="O22025" s="28">
        <v>42674</v>
      </c>
      <c r="P22025" s="26" t="s">
        <v>22403</v>
      </c>
      <c r="Q22025" s="27">
        <v>42674</v>
      </c>
      <c r="S22025" s="29" t="e">
        <v>#N/A</v>
      </c>
      <c r="Z22025" s="29"/>
      <c r="AE22025" s="29"/>
      <c r="AG22025" s="29"/>
    </row>
    <row r="22026" spans="3:33" s="9" customFormat="1" x14ac:dyDescent="0.2">
      <c r="C22026" s="26" t="s">
        <v>34362</v>
      </c>
      <c r="D22026" s="26" t="s">
        <v>22404</v>
      </c>
      <c r="E22026" s="26" t="s">
        <v>304</v>
      </c>
      <c r="F22026" s="26" t="s">
        <v>304</v>
      </c>
      <c r="G22026" s="27">
        <v>108418</v>
      </c>
      <c r="K22026" s="10">
        <v>0</v>
      </c>
      <c r="O22026" s="28">
        <v>108418</v>
      </c>
      <c r="P22026" s="26" t="s">
        <v>22404</v>
      </c>
      <c r="Q22026" s="27">
        <v>108418</v>
      </c>
      <c r="S22026" s="29" t="e">
        <v>#N/A</v>
      </c>
      <c r="Z22026" s="29"/>
      <c r="AE22026" s="29"/>
      <c r="AG22026" s="29"/>
    </row>
    <row r="22027" spans="3:33" s="9" customFormat="1" x14ac:dyDescent="0.2">
      <c r="C22027" s="26" t="s">
        <v>34362</v>
      </c>
      <c r="D22027" s="26" t="s">
        <v>22405</v>
      </c>
      <c r="E22027" s="26" t="s">
        <v>304</v>
      </c>
      <c r="F22027" s="26" t="s">
        <v>304</v>
      </c>
      <c r="G22027" s="27">
        <v>5776</v>
      </c>
      <c r="K22027" s="10">
        <v>0</v>
      </c>
      <c r="O22027" s="28">
        <v>5776</v>
      </c>
      <c r="P22027" s="26" t="s">
        <v>22405</v>
      </c>
      <c r="Q22027" s="27">
        <v>5776</v>
      </c>
      <c r="S22027" s="29" t="e">
        <v>#N/A</v>
      </c>
      <c r="Z22027" s="29"/>
      <c r="AE22027" s="29"/>
      <c r="AG22027" s="29"/>
    </row>
    <row r="22028" spans="3:33" s="9" customFormat="1" x14ac:dyDescent="0.2">
      <c r="C22028" s="26" t="s">
        <v>34362</v>
      </c>
      <c r="D22028" s="26" t="s">
        <v>22406</v>
      </c>
      <c r="E22028" s="26" t="s">
        <v>304</v>
      </c>
      <c r="F22028" s="26" t="s">
        <v>304</v>
      </c>
      <c r="G22028" s="27">
        <v>42674</v>
      </c>
      <c r="K22028" s="10">
        <v>0</v>
      </c>
      <c r="O22028" s="28">
        <v>42674</v>
      </c>
      <c r="P22028" s="26" t="s">
        <v>22406</v>
      </c>
      <c r="Q22028" s="27">
        <v>42674</v>
      </c>
      <c r="S22028" s="29" t="e">
        <v>#N/A</v>
      </c>
      <c r="Z22028" s="29"/>
      <c r="AE22028" s="29"/>
      <c r="AG22028" s="29"/>
    </row>
    <row r="22029" spans="3:33" s="9" customFormat="1" x14ac:dyDescent="0.2">
      <c r="C22029" s="26" t="s">
        <v>34362</v>
      </c>
      <c r="D22029" s="26" t="s">
        <v>22407</v>
      </c>
      <c r="E22029" s="26" t="s">
        <v>304</v>
      </c>
      <c r="F22029" s="26" t="s">
        <v>304</v>
      </c>
      <c r="G22029" s="27">
        <v>555210</v>
      </c>
      <c r="K22029" s="10">
        <v>0</v>
      </c>
      <c r="O22029" s="28">
        <v>555210</v>
      </c>
      <c r="P22029" s="26" t="s">
        <v>22407</v>
      </c>
      <c r="Q22029" s="27">
        <v>555210</v>
      </c>
      <c r="S22029" s="29" t="e">
        <v>#N/A</v>
      </c>
      <c r="Z22029" s="29"/>
      <c r="AE22029" s="29"/>
      <c r="AG22029" s="29"/>
    </row>
    <row r="22030" spans="3:33" s="9" customFormat="1" x14ac:dyDescent="0.2">
      <c r="C22030" s="26" t="s">
        <v>34362</v>
      </c>
      <c r="D22030" s="26" t="s">
        <v>22408</v>
      </c>
      <c r="E22030" s="26" t="s">
        <v>304</v>
      </c>
      <c r="F22030" s="26" t="s">
        <v>304</v>
      </c>
      <c r="G22030" s="27">
        <v>114194</v>
      </c>
      <c r="K22030" s="10">
        <v>0</v>
      </c>
      <c r="O22030" s="28">
        <v>114194</v>
      </c>
      <c r="P22030" s="26" t="s">
        <v>22408</v>
      </c>
      <c r="Q22030" s="27">
        <v>114194</v>
      </c>
      <c r="S22030" s="29" t="e">
        <v>#N/A</v>
      </c>
      <c r="Z22030" s="29"/>
      <c r="AE22030" s="29"/>
      <c r="AG22030" s="29"/>
    </row>
    <row r="22031" spans="3:33" s="9" customFormat="1" x14ac:dyDescent="0.2">
      <c r="C22031" s="26" t="s">
        <v>34362</v>
      </c>
      <c r="D22031" s="26" t="s">
        <v>22409</v>
      </c>
      <c r="E22031" s="26" t="s">
        <v>304</v>
      </c>
      <c r="F22031" s="26" t="s">
        <v>304</v>
      </c>
      <c r="G22031" s="27">
        <v>10977953</v>
      </c>
      <c r="K22031" s="10">
        <v>0</v>
      </c>
      <c r="O22031" s="28">
        <v>10977953</v>
      </c>
      <c r="P22031" s="26" t="s">
        <v>22409</v>
      </c>
      <c r="Q22031" s="27">
        <v>10977953</v>
      </c>
      <c r="S22031" s="29" t="e">
        <v>#N/A</v>
      </c>
      <c r="Z22031" s="29"/>
      <c r="AE22031" s="29"/>
      <c r="AG22031" s="29"/>
    </row>
    <row r="22032" spans="3:33" s="9" customFormat="1" x14ac:dyDescent="0.2">
      <c r="C22032" s="26" t="s">
        <v>34362</v>
      </c>
      <c r="D22032" s="26" t="s">
        <v>22410</v>
      </c>
      <c r="E22032" s="26" t="s">
        <v>304</v>
      </c>
      <c r="F22032" s="26" t="s">
        <v>304</v>
      </c>
      <c r="G22032" s="27">
        <v>1542530</v>
      </c>
      <c r="K22032" s="10">
        <v>0</v>
      </c>
      <c r="O22032" s="28">
        <v>1542530</v>
      </c>
      <c r="P22032" s="26" t="s">
        <v>22410</v>
      </c>
      <c r="Q22032" s="27">
        <v>1542530</v>
      </c>
      <c r="S22032" s="29" t="e">
        <v>#N/A</v>
      </c>
      <c r="Z22032" s="29"/>
      <c r="AE22032" s="29"/>
      <c r="AG22032" s="29"/>
    </row>
    <row r="22033" spans="3:33" s="9" customFormat="1" x14ac:dyDescent="0.2">
      <c r="C22033" s="26" t="s">
        <v>34362</v>
      </c>
      <c r="D22033" s="26" t="s">
        <v>22411</v>
      </c>
      <c r="E22033" s="26" t="s">
        <v>304</v>
      </c>
      <c r="F22033" s="26" t="s">
        <v>304</v>
      </c>
      <c r="G22033" s="27">
        <v>136982</v>
      </c>
      <c r="K22033" s="10">
        <v>0</v>
      </c>
      <c r="O22033" s="28">
        <v>136982</v>
      </c>
      <c r="P22033" s="26" t="s">
        <v>22411</v>
      </c>
      <c r="Q22033" s="27">
        <v>136982</v>
      </c>
      <c r="S22033" s="29" t="e">
        <v>#N/A</v>
      </c>
      <c r="Z22033" s="29"/>
      <c r="AE22033" s="29"/>
      <c r="AG22033" s="29"/>
    </row>
    <row r="22034" spans="3:33" s="9" customFormat="1" x14ac:dyDescent="0.2">
      <c r="C22034" s="26" t="s">
        <v>34362</v>
      </c>
      <c r="D22034" s="26" t="s">
        <v>22412</v>
      </c>
      <c r="E22034" s="26" t="s">
        <v>305</v>
      </c>
      <c r="F22034" s="26" t="s">
        <v>305</v>
      </c>
      <c r="G22034" s="27">
        <v>19237</v>
      </c>
      <c r="K22034" s="10">
        <v>0</v>
      </c>
      <c r="O22034" s="28">
        <v>19237</v>
      </c>
      <c r="P22034" s="26" t="s">
        <v>22412</v>
      </c>
      <c r="Q22034" s="27">
        <v>19237</v>
      </c>
      <c r="S22034" s="29" t="e">
        <v>#N/A</v>
      </c>
      <c r="Z22034" s="29"/>
      <c r="AE22034" s="29"/>
      <c r="AG22034" s="29"/>
    </row>
    <row r="22035" spans="3:33" s="9" customFormat="1" x14ac:dyDescent="0.2">
      <c r="C22035" s="26" t="s">
        <v>34362</v>
      </c>
      <c r="D22035" s="26" t="s">
        <v>22413</v>
      </c>
      <c r="E22035" s="26" t="s">
        <v>305</v>
      </c>
      <c r="F22035" s="26" t="s">
        <v>305</v>
      </c>
      <c r="G22035" s="27">
        <v>28352</v>
      </c>
      <c r="K22035" s="10">
        <v>0</v>
      </c>
      <c r="O22035" s="28">
        <v>28352</v>
      </c>
      <c r="P22035" s="26" t="s">
        <v>22413</v>
      </c>
      <c r="Q22035" s="27">
        <v>28352</v>
      </c>
      <c r="S22035" s="29" t="e">
        <v>#N/A</v>
      </c>
      <c r="Z22035" s="29"/>
      <c r="AE22035" s="29"/>
      <c r="AG22035" s="29"/>
    </row>
    <row r="22036" spans="3:33" s="9" customFormat="1" x14ac:dyDescent="0.2">
      <c r="C22036" s="26" t="s">
        <v>34362</v>
      </c>
      <c r="D22036" s="26" t="s">
        <v>22414</v>
      </c>
      <c r="E22036" s="26" t="s">
        <v>305</v>
      </c>
      <c r="F22036" s="26" t="s">
        <v>305</v>
      </c>
      <c r="G22036" s="27">
        <v>275096</v>
      </c>
      <c r="K22036" s="10">
        <v>0</v>
      </c>
      <c r="O22036" s="28">
        <v>275096</v>
      </c>
      <c r="P22036" s="26" t="s">
        <v>22414</v>
      </c>
      <c r="Q22036" s="27">
        <v>275096</v>
      </c>
      <c r="S22036" s="29" t="e">
        <v>#N/A</v>
      </c>
      <c r="Z22036" s="29"/>
      <c r="AE22036" s="29"/>
      <c r="AG22036" s="29"/>
    </row>
    <row r="22037" spans="3:33" s="9" customFormat="1" x14ac:dyDescent="0.2">
      <c r="C22037" s="26" t="s">
        <v>34362</v>
      </c>
      <c r="D22037" s="26" t="s">
        <v>22415</v>
      </c>
      <c r="E22037" s="26" t="s">
        <v>305</v>
      </c>
      <c r="F22037" s="26" t="s">
        <v>305</v>
      </c>
      <c r="G22037" s="27">
        <v>230140</v>
      </c>
      <c r="K22037" s="10">
        <v>0</v>
      </c>
      <c r="O22037" s="28">
        <v>230140</v>
      </c>
      <c r="P22037" s="26" t="s">
        <v>22415</v>
      </c>
      <c r="Q22037" s="27">
        <v>230140</v>
      </c>
      <c r="S22037" s="29" t="e">
        <v>#N/A</v>
      </c>
      <c r="Z22037" s="29"/>
      <c r="AE22037" s="29"/>
      <c r="AG22037" s="29"/>
    </row>
    <row r="22038" spans="3:33" s="9" customFormat="1" x14ac:dyDescent="0.2">
      <c r="C22038" s="26" t="s">
        <v>34362</v>
      </c>
      <c r="D22038" s="26" t="s">
        <v>22416</v>
      </c>
      <c r="E22038" s="26" t="s">
        <v>305</v>
      </c>
      <c r="F22038" s="26" t="s">
        <v>305</v>
      </c>
      <c r="G22038" s="27">
        <v>176730</v>
      </c>
      <c r="K22038" s="10">
        <v>0</v>
      </c>
      <c r="O22038" s="28">
        <v>176730</v>
      </c>
      <c r="P22038" s="26" t="s">
        <v>22416</v>
      </c>
      <c r="Q22038" s="27">
        <v>176730</v>
      </c>
      <c r="S22038" s="29" t="e">
        <v>#N/A</v>
      </c>
      <c r="Z22038" s="29"/>
      <c r="AE22038" s="29"/>
      <c r="AG22038" s="29"/>
    </row>
    <row r="22039" spans="3:33" s="9" customFormat="1" x14ac:dyDescent="0.2">
      <c r="C22039" s="26" t="s">
        <v>34362</v>
      </c>
      <c r="D22039" s="26" t="s">
        <v>22417</v>
      </c>
      <c r="E22039" s="26" t="s">
        <v>305</v>
      </c>
      <c r="F22039" s="26" t="s">
        <v>305</v>
      </c>
      <c r="G22039" s="27">
        <v>61079</v>
      </c>
      <c r="K22039" s="10">
        <v>0</v>
      </c>
      <c r="O22039" s="28">
        <v>61079</v>
      </c>
      <c r="P22039" s="26" t="s">
        <v>22417</v>
      </c>
      <c r="Q22039" s="27">
        <v>61079</v>
      </c>
      <c r="S22039" s="29" t="e">
        <v>#N/A</v>
      </c>
      <c r="Z22039" s="29"/>
      <c r="AE22039" s="29"/>
      <c r="AG22039" s="29"/>
    </row>
    <row r="22040" spans="3:33" s="9" customFormat="1" x14ac:dyDescent="0.2">
      <c r="C22040" s="26" t="s">
        <v>34362</v>
      </c>
      <c r="D22040" s="26" t="s">
        <v>22418</v>
      </c>
      <c r="E22040" s="26" t="s">
        <v>305</v>
      </c>
      <c r="F22040" s="26" t="s">
        <v>305</v>
      </c>
      <c r="G22040" s="27">
        <v>478094</v>
      </c>
      <c r="K22040" s="10">
        <v>0</v>
      </c>
      <c r="O22040" s="28">
        <v>478094</v>
      </c>
      <c r="P22040" s="26" t="s">
        <v>22418</v>
      </c>
      <c r="Q22040" s="27">
        <v>478094</v>
      </c>
      <c r="S22040" s="29" t="e">
        <v>#N/A</v>
      </c>
      <c r="Z22040" s="29"/>
      <c r="AE22040" s="29"/>
      <c r="AG22040" s="29"/>
    </row>
    <row r="22041" spans="3:33" s="9" customFormat="1" x14ac:dyDescent="0.2">
      <c r="C22041" s="26" t="s">
        <v>34362</v>
      </c>
      <c r="D22041" s="26" t="s">
        <v>22419</v>
      </c>
      <c r="E22041" s="26" t="s">
        <v>305</v>
      </c>
      <c r="F22041" s="26" t="s">
        <v>305</v>
      </c>
      <c r="G22041" s="27">
        <v>250750</v>
      </c>
      <c r="K22041" s="10">
        <v>0</v>
      </c>
      <c r="O22041" s="28">
        <v>250750</v>
      </c>
      <c r="P22041" s="26" t="s">
        <v>22419</v>
      </c>
      <c r="Q22041" s="27">
        <v>250750</v>
      </c>
      <c r="S22041" s="29" t="e">
        <v>#N/A</v>
      </c>
      <c r="Z22041" s="29"/>
      <c r="AE22041" s="29"/>
      <c r="AG22041" s="29"/>
    </row>
    <row r="22042" spans="3:33" s="9" customFormat="1" x14ac:dyDescent="0.2">
      <c r="C22042" s="26" t="s">
        <v>34362</v>
      </c>
      <c r="D22042" s="26" t="s">
        <v>22420</v>
      </c>
      <c r="E22042" s="26" t="s">
        <v>305</v>
      </c>
      <c r="F22042" s="26" t="s">
        <v>305</v>
      </c>
      <c r="G22042" s="27">
        <v>188010</v>
      </c>
      <c r="K22042" s="10">
        <v>0</v>
      </c>
      <c r="O22042" s="28">
        <v>188010</v>
      </c>
      <c r="P22042" s="26" t="s">
        <v>22420</v>
      </c>
      <c r="Q22042" s="27">
        <v>188010</v>
      </c>
      <c r="S22042" s="29" t="e">
        <v>#N/A</v>
      </c>
      <c r="Z22042" s="29"/>
      <c r="AE22042" s="29"/>
      <c r="AG22042" s="29"/>
    </row>
    <row r="22043" spans="3:33" s="9" customFormat="1" x14ac:dyDescent="0.2">
      <c r="C22043" s="26" t="s">
        <v>34362</v>
      </c>
      <c r="D22043" s="26" t="s">
        <v>22421</v>
      </c>
      <c r="E22043" s="26" t="s">
        <v>305</v>
      </c>
      <c r="F22043" s="26" t="s">
        <v>305</v>
      </c>
      <c r="G22043" s="27">
        <v>53100</v>
      </c>
      <c r="K22043" s="10">
        <v>0</v>
      </c>
      <c r="O22043" s="28">
        <v>53100</v>
      </c>
      <c r="P22043" s="26" t="s">
        <v>22421</v>
      </c>
      <c r="Q22043" s="27">
        <v>53100</v>
      </c>
      <c r="S22043" s="29" t="e">
        <v>#N/A</v>
      </c>
      <c r="Z22043" s="29"/>
      <c r="AE22043" s="29"/>
      <c r="AG22043" s="29"/>
    </row>
    <row r="22044" spans="3:33" s="9" customFormat="1" x14ac:dyDescent="0.2">
      <c r="C22044" s="26" t="s">
        <v>34362</v>
      </c>
      <c r="D22044" s="26" t="s">
        <v>22422</v>
      </c>
      <c r="E22044" s="26" t="s">
        <v>305</v>
      </c>
      <c r="F22044" s="26" t="s">
        <v>305</v>
      </c>
      <c r="G22044" s="27">
        <v>28352</v>
      </c>
      <c r="K22044" s="10">
        <v>0</v>
      </c>
      <c r="O22044" s="28">
        <v>28352</v>
      </c>
      <c r="P22044" s="26" t="s">
        <v>22422</v>
      </c>
      <c r="Q22044" s="27">
        <v>28352</v>
      </c>
      <c r="S22044" s="29" t="e">
        <v>#N/A</v>
      </c>
      <c r="Z22044" s="29"/>
      <c r="AE22044" s="29"/>
      <c r="AG22044" s="29"/>
    </row>
    <row r="22045" spans="3:33" s="9" customFormat="1" x14ac:dyDescent="0.2">
      <c r="C22045" s="26" t="s">
        <v>34362</v>
      </c>
      <c r="D22045" s="26" t="s">
        <v>22423</v>
      </c>
      <c r="E22045" s="26" t="s">
        <v>305</v>
      </c>
      <c r="F22045" s="26" t="s">
        <v>305</v>
      </c>
      <c r="G22045" s="27">
        <v>326485</v>
      </c>
      <c r="K22045" s="10">
        <v>0</v>
      </c>
      <c r="O22045" s="28">
        <v>326485</v>
      </c>
      <c r="P22045" s="26" t="s">
        <v>22423</v>
      </c>
      <c r="Q22045" s="27">
        <v>326485</v>
      </c>
      <c r="S22045" s="29" t="e">
        <v>#N/A</v>
      </c>
      <c r="Z22045" s="29"/>
      <c r="AE22045" s="29"/>
      <c r="AG22045" s="29"/>
    </row>
    <row r="22046" spans="3:33" s="9" customFormat="1" x14ac:dyDescent="0.2">
      <c r="C22046" s="26" t="s">
        <v>34362</v>
      </c>
      <c r="D22046" s="26" t="s">
        <v>22424</v>
      </c>
      <c r="E22046" s="26" t="s">
        <v>305</v>
      </c>
      <c r="F22046" s="26" t="s">
        <v>305</v>
      </c>
      <c r="G22046" s="27">
        <v>18482</v>
      </c>
      <c r="K22046" s="10">
        <v>0</v>
      </c>
      <c r="O22046" s="28">
        <v>18482</v>
      </c>
      <c r="P22046" s="26" t="s">
        <v>22424</v>
      </c>
      <c r="Q22046" s="27">
        <v>18482</v>
      </c>
      <c r="S22046" s="29" t="e">
        <v>#N/A</v>
      </c>
      <c r="Z22046" s="29"/>
      <c r="AE22046" s="29"/>
      <c r="AG22046" s="29"/>
    </row>
    <row r="22047" spans="3:33" s="9" customFormat="1" x14ac:dyDescent="0.2">
      <c r="C22047" s="26" t="s">
        <v>34362</v>
      </c>
      <c r="D22047" s="26" t="s">
        <v>22425</v>
      </c>
      <c r="E22047" s="26" t="s">
        <v>305</v>
      </c>
      <c r="F22047" s="26" t="s">
        <v>305</v>
      </c>
      <c r="G22047" s="27">
        <v>150628</v>
      </c>
      <c r="K22047" s="10">
        <v>0</v>
      </c>
      <c r="O22047" s="28">
        <v>150628</v>
      </c>
      <c r="P22047" s="26" t="s">
        <v>22425</v>
      </c>
      <c r="Q22047" s="27">
        <v>150628</v>
      </c>
      <c r="S22047" s="29" t="e">
        <v>#N/A</v>
      </c>
      <c r="Z22047" s="29"/>
      <c r="AE22047" s="29"/>
      <c r="AG22047" s="29"/>
    </row>
    <row r="22048" spans="3:33" s="9" customFormat="1" x14ac:dyDescent="0.2">
      <c r="C22048" s="26" t="s">
        <v>34362</v>
      </c>
      <c r="D22048" s="26" t="s">
        <v>22426</v>
      </c>
      <c r="E22048" s="26" t="s">
        <v>305</v>
      </c>
      <c r="F22048" s="26" t="s">
        <v>305</v>
      </c>
      <c r="G22048" s="27">
        <v>172699</v>
      </c>
      <c r="K22048" s="10">
        <v>0</v>
      </c>
      <c r="O22048" s="28">
        <v>172699</v>
      </c>
      <c r="P22048" s="26" t="s">
        <v>22426</v>
      </c>
      <c r="Q22048" s="27">
        <v>172699</v>
      </c>
      <c r="S22048" s="29" t="e">
        <v>#N/A</v>
      </c>
      <c r="Z22048" s="29"/>
      <c r="AE22048" s="29"/>
      <c r="AG22048" s="29"/>
    </row>
    <row r="22049" spans="3:33" s="9" customFormat="1" x14ac:dyDescent="0.2">
      <c r="C22049" s="26" t="s">
        <v>34362</v>
      </c>
      <c r="D22049" s="26" t="s">
        <v>22427</v>
      </c>
      <c r="E22049" s="26" t="s">
        <v>305</v>
      </c>
      <c r="F22049" s="26" t="s">
        <v>305</v>
      </c>
      <c r="G22049" s="27">
        <v>302190</v>
      </c>
      <c r="K22049" s="10">
        <v>0</v>
      </c>
      <c r="O22049" s="28">
        <v>302190</v>
      </c>
      <c r="P22049" s="26" t="s">
        <v>22427</v>
      </c>
      <c r="Q22049" s="27">
        <v>302190</v>
      </c>
      <c r="S22049" s="29" t="e">
        <v>#N/A</v>
      </c>
      <c r="Z22049" s="29"/>
      <c r="AE22049" s="29"/>
      <c r="AG22049" s="29"/>
    </row>
    <row r="22050" spans="3:33" s="9" customFormat="1" x14ac:dyDescent="0.2">
      <c r="C22050" s="26" t="s">
        <v>34362</v>
      </c>
      <c r="D22050" s="26" t="s">
        <v>22428</v>
      </c>
      <c r="E22050" s="26" t="s">
        <v>305</v>
      </c>
      <c r="F22050" s="26" t="s">
        <v>305</v>
      </c>
      <c r="G22050" s="27">
        <v>130380</v>
      </c>
      <c r="K22050" s="10">
        <v>0</v>
      </c>
      <c r="O22050" s="28">
        <v>130380</v>
      </c>
      <c r="P22050" s="26" t="s">
        <v>22428</v>
      </c>
      <c r="Q22050" s="27">
        <v>130380</v>
      </c>
      <c r="S22050" s="29" t="e">
        <v>#N/A</v>
      </c>
      <c r="Z22050" s="29"/>
      <c r="AE22050" s="29"/>
      <c r="AG22050" s="29"/>
    </row>
    <row r="22051" spans="3:33" s="9" customFormat="1" x14ac:dyDescent="0.2">
      <c r="C22051" s="26" t="s">
        <v>34362</v>
      </c>
      <c r="D22051" s="26" t="s">
        <v>22429</v>
      </c>
      <c r="E22051" s="26" t="s">
        <v>305</v>
      </c>
      <c r="F22051" s="26" t="s">
        <v>305</v>
      </c>
      <c r="G22051" s="27">
        <v>176610</v>
      </c>
      <c r="K22051" s="10">
        <v>0</v>
      </c>
      <c r="O22051" s="28">
        <v>176610</v>
      </c>
      <c r="P22051" s="26" t="s">
        <v>22429</v>
      </c>
      <c r="Q22051" s="27">
        <v>176610</v>
      </c>
      <c r="S22051" s="29" t="e">
        <v>#N/A</v>
      </c>
      <c r="Z22051" s="29"/>
      <c r="AE22051" s="29"/>
      <c r="AG22051" s="29"/>
    </row>
    <row r="22052" spans="3:33" s="9" customFormat="1" x14ac:dyDescent="0.2">
      <c r="C22052" s="26" t="s">
        <v>34362</v>
      </c>
      <c r="D22052" s="26" t="s">
        <v>22430</v>
      </c>
      <c r="E22052" s="26" t="s">
        <v>305</v>
      </c>
      <c r="F22052" s="26" t="s">
        <v>305</v>
      </c>
      <c r="G22052" s="27">
        <v>12120</v>
      </c>
      <c r="K22052" s="10">
        <v>0</v>
      </c>
      <c r="O22052" s="28">
        <v>12120</v>
      </c>
      <c r="P22052" s="26" t="s">
        <v>22430</v>
      </c>
      <c r="Q22052" s="27">
        <v>12120</v>
      </c>
      <c r="S22052" s="29" t="e">
        <v>#N/A</v>
      </c>
      <c r="Z22052" s="29"/>
      <c r="AE22052" s="29"/>
      <c r="AG22052" s="29"/>
    </row>
    <row r="22053" spans="3:33" s="9" customFormat="1" x14ac:dyDescent="0.2">
      <c r="C22053" s="26" t="s">
        <v>34362</v>
      </c>
      <c r="D22053" s="26" t="s">
        <v>22431</v>
      </c>
      <c r="E22053" s="26" t="s">
        <v>305</v>
      </c>
      <c r="F22053" s="26" t="s">
        <v>305</v>
      </c>
      <c r="G22053" s="27">
        <v>95100</v>
      </c>
      <c r="K22053" s="10">
        <v>0</v>
      </c>
      <c r="O22053" s="28">
        <v>95100</v>
      </c>
      <c r="P22053" s="26" t="s">
        <v>22431</v>
      </c>
      <c r="Q22053" s="27">
        <v>95100</v>
      </c>
      <c r="S22053" s="29" t="e">
        <v>#N/A</v>
      </c>
      <c r="Z22053" s="29"/>
      <c r="AE22053" s="29"/>
      <c r="AG22053" s="29"/>
    </row>
    <row r="22054" spans="3:33" s="9" customFormat="1" x14ac:dyDescent="0.2">
      <c r="C22054" s="26" t="s">
        <v>34362</v>
      </c>
      <c r="D22054" s="26" t="s">
        <v>22432</v>
      </c>
      <c r="E22054" s="26" t="s">
        <v>305</v>
      </c>
      <c r="F22054" s="26" t="s">
        <v>305</v>
      </c>
      <c r="G22054" s="27">
        <v>188010</v>
      </c>
      <c r="K22054" s="10">
        <v>0</v>
      </c>
      <c r="O22054" s="28">
        <v>188010</v>
      </c>
      <c r="P22054" s="26" t="s">
        <v>22432</v>
      </c>
      <c r="Q22054" s="27">
        <v>188010</v>
      </c>
      <c r="S22054" s="29" t="e">
        <v>#N/A</v>
      </c>
      <c r="Z22054" s="29"/>
      <c r="AE22054" s="29"/>
      <c r="AG22054" s="29"/>
    </row>
    <row r="22055" spans="3:33" s="9" customFormat="1" x14ac:dyDescent="0.2">
      <c r="C22055" s="26" t="s">
        <v>34362</v>
      </c>
      <c r="D22055" s="26" t="s">
        <v>22433</v>
      </c>
      <c r="E22055" s="26" t="s">
        <v>305</v>
      </c>
      <c r="F22055" s="26" t="s">
        <v>305</v>
      </c>
      <c r="G22055" s="27">
        <v>18690</v>
      </c>
      <c r="K22055" s="10">
        <v>0</v>
      </c>
      <c r="O22055" s="28">
        <v>18690</v>
      </c>
      <c r="P22055" s="26" t="s">
        <v>22433</v>
      </c>
      <c r="Q22055" s="27">
        <v>18690</v>
      </c>
      <c r="S22055" s="29" t="e">
        <v>#N/A</v>
      </c>
      <c r="Z22055" s="29"/>
      <c r="AE22055" s="29"/>
      <c r="AG22055" s="29"/>
    </row>
    <row r="22056" spans="3:33" s="9" customFormat="1" x14ac:dyDescent="0.2">
      <c r="C22056" s="26" t="s">
        <v>34362</v>
      </c>
      <c r="D22056" s="26" t="s">
        <v>22434</v>
      </c>
      <c r="E22056" s="26" t="s">
        <v>305</v>
      </c>
      <c r="F22056" s="26" t="s">
        <v>305</v>
      </c>
      <c r="G22056" s="27">
        <v>418826</v>
      </c>
      <c r="K22056" s="10">
        <v>0</v>
      </c>
      <c r="O22056" s="28">
        <v>418826</v>
      </c>
      <c r="P22056" s="26" t="s">
        <v>22434</v>
      </c>
      <c r="Q22056" s="27">
        <v>418826</v>
      </c>
      <c r="S22056" s="29" t="e">
        <v>#N/A</v>
      </c>
      <c r="Z22056" s="29"/>
      <c r="AE22056" s="29"/>
      <c r="AG22056" s="29"/>
    </row>
    <row r="22057" spans="3:33" s="9" customFormat="1" x14ac:dyDescent="0.2">
      <c r="C22057" s="26" t="s">
        <v>34362</v>
      </c>
      <c r="D22057" s="26" t="s">
        <v>22435</v>
      </c>
      <c r="E22057" s="26" t="s">
        <v>305</v>
      </c>
      <c r="F22057" s="26" t="s">
        <v>305</v>
      </c>
      <c r="G22057" s="27">
        <v>69534</v>
      </c>
      <c r="K22057" s="10">
        <v>0</v>
      </c>
      <c r="O22057" s="28">
        <v>69534</v>
      </c>
      <c r="P22057" s="26" t="s">
        <v>22435</v>
      </c>
      <c r="Q22057" s="27">
        <v>69534</v>
      </c>
      <c r="S22057" s="29" t="e">
        <v>#N/A</v>
      </c>
      <c r="Z22057" s="29"/>
      <c r="AE22057" s="29"/>
      <c r="AG22057" s="29"/>
    </row>
    <row r="22058" spans="3:33" s="9" customFormat="1" x14ac:dyDescent="0.2">
      <c r="C22058" s="26" t="s">
        <v>34362</v>
      </c>
      <c r="D22058" s="26" t="s">
        <v>22436</v>
      </c>
      <c r="E22058" s="26" t="s">
        <v>305</v>
      </c>
      <c r="F22058" s="26" t="s">
        <v>305</v>
      </c>
      <c r="G22058" s="27">
        <v>71662</v>
      </c>
      <c r="K22058" s="10">
        <v>0</v>
      </c>
      <c r="O22058" s="28">
        <v>71662</v>
      </c>
      <c r="P22058" s="26" t="s">
        <v>22436</v>
      </c>
      <c r="Q22058" s="27">
        <v>71662</v>
      </c>
      <c r="S22058" s="29" t="e">
        <v>#N/A</v>
      </c>
      <c r="Z22058" s="29"/>
      <c r="AE22058" s="29"/>
      <c r="AG22058" s="29"/>
    </row>
    <row r="22059" spans="3:33" s="9" customFormat="1" x14ac:dyDescent="0.2">
      <c r="C22059" s="26" t="s">
        <v>34362</v>
      </c>
      <c r="D22059" s="26" t="s">
        <v>22437</v>
      </c>
      <c r="E22059" s="26" t="s">
        <v>305</v>
      </c>
      <c r="F22059" s="26" t="s">
        <v>305</v>
      </c>
      <c r="G22059" s="27">
        <v>386923</v>
      </c>
      <c r="K22059" s="10">
        <v>0</v>
      </c>
      <c r="O22059" s="28">
        <v>386923</v>
      </c>
      <c r="P22059" s="26" t="s">
        <v>22437</v>
      </c>
      <c r="Q22059" s="27">
        <v>386923</v>
      </c>
      <c r="S22059" s="29" t="e">
        <v>#N/A</v>
      </c>
      <c r="Z22059" s="29"/>
      <c r="AE22059" s="29"/>
      <c r="AG22059" s="29"/>
    </row>
    <row r="22060" spans="3:33" s="9" customFormat="1" x14ac:dyDescent="0.2">
      <c r="C22060" s="26" t="s">
        <v>34362</v>
      </c>
      <c r="D22060" s="26" t="s">
        <v>22438</v>
      </c>
      <c r="E22060" s="26" t="s">
        <v>305</v>
      </c>
      <c r="F22060" s="26" t="s">
        <v>305</v>
      </c>
      <c r="G22060" s="27">
        <v>478094</v>
      </c>
      <c r="K22060" s="10">
        <v>0</v>
      </c>
      <c r="O22060" s="28">
        <v>478094</v>
      </c>
      <c r="P22060" s="26" t="s">
        <v>22438</v>
      </c>
      <c r="Q22060" s="27">
        <v>478094</v>
      </c>
      <c r="S22060" s="29" t="e">
        <v>#N/A</v>
      </c>
      <c r="Z22060" s="29"/>
      <c r="AE22060" s="29"/>
      <c r="AG22060" s="29"/>
    </row>
    <row r="22061" spans="3:33" s="9" customFormat="1" x14ac:dyDescent="0.2">
      <c r="C22061" s="26" t="s">
        <v>34362</v>
      </c>
      <c r="D22061" s="26" t="s">
        <v>22439</v>
      </c>
      <c r="E22061" s="26" t="s">
        <v>305</v>
      </c>
      <c r="F22061" s="26" t="s">
        <v>305</v>
      </c>
      <c r="G22061" s="27">
        <v>336450</v>
      </c>
      <c r="K22061" s="10">
        <v>0</v>
      </c>
      <c r="O22061" s="28">
        <v>336450</v>
      </c>
      <c r="P22061" s="26" t="s">
        <v>22439</v>
      </c>
      <c r="Q22061" s="27">
        <v>336450</v>
      </c>
      <c r="S22061" s="29" t="e">
        <v>#N/A</v>
      </c>
      <c r="Z22061" s="29"/>
      <c r="AE22061" s="29"/>
      <c r="AG22061" s="29"/>
    </row>
    <row r="22062" spans="3:33" s="9" customFormat="1" x14ac:dyDescent="0.2">
      <c r="C22062" s="26" t="s">
        <v>34362</v>
      </c>
      <c r="D22062" s="26" t="s">
        <v>22440</v>
      </c>
      <c r="E22062" s="26" t="s">
        <v>305</v>
      </c>
      <c r="F22062" s="26" t="s">
        <v>305</v>
      </c>
      <c r="G22062" s="27">
        <v>599850</v>
      </c>
      <c r="K22062" s="10">
        <v>0</v>
      </c>
      <c r="O22062" s="28">
        <v>599850</v>
      </c>
      <c r="P22062" s="26" t="s">
        <v>22440</v>
      </c>
      <c r="Q22062" s="27">
        <v>599850</v>
      </c>
      <c r="S22062" s="29" t="e">
        <v>#N/A</v>
      </c>
      <c r="Z22062" s="29"/>
      <c r="AE22062" s="29"/>
      <c r="AG22062" s="29"/>
    </row>
    <row r="22063" spans="3:33" s="9" customFormat="1" x14ac:dyDescent="0.2">
      <c r="C22063" s="26" t="s">
        <v>34362</v>
      </c>
      <c r="D22063" s="26" t="s">
        <v>22441</v>
      </c>
      <c r="E22063" s="26" t="s">
        <v>305</v>
      </c>
      <c r="F22063" s="26" t="s">
        <v>305</v>
      </c>
      <c r="G22063" s="27">
        <v>239047</v>
      </c>
      <c r="K22063" s="10">
        <v>0</v>
      </c>
      <c r="O22063" s="28">
        <v>239047</v>
      </c>
      <c r="P22063" s="26" t="s">
        <v>22441</v>
      </c>
      <c r="Q22063" s="27">
        <v>239047</v>
      </c>
      <c r="S22063" s="29" t="e">
        <v>#N/A</v>
      </c>
      <c r="Z22063" s="29"/>
      <c r="AE22063" s="29"/>
      <c r="AG22063" s="29"/>
    </row>
    <row r="22064" spans="3:33" s="9" customFormat="1" x14ac:dyDescent="0.2">
      <c r="C22064" s="26" t="s">
        <v>34362</v>
      </c>
      <c r="D22064" s="26" t="s">
        <v>22442</v>
      </c>
      <c r="E22064" s="26" t="s">
        <v>305</v>
      </c>
      <c r="F22064" s="26" t="s">
        <v>305</v>
      </c>
      <c r="G22064" s="27">
        <v>1076250</v>
      </c>
      <c r="K22064" s="10">
        <v>0</v>
      </c>
      <c r="O22064" s="28">
        <v>1076250</v>
      </c>
      <c r="P22064" s="26" t="s">
        <v>22442</v>
      </c>
      <c r="Q22064" s="27">
        <v>1076250</v>
      </c>
      <c r="S22064" s="29" t="e">
        <v>#N/A</v>
      </c>
      <c r="Z22064" s="29"/>
      <c r="AE22064" s="29"/>
      <c r="AG22064" s="29"/>
    </row>
    <row r="22065" spans="3:33" s="9" customFormat="1" x14ac:dyDescent="0.2">
      <c r="C22065" s="26" t="s">
        <v>34362</v>
      </c>
      <c r="D22065" s="26" t="s">
        <v>22443</v>
      </c>
      <c r="E22065" s="26" t="s">
        <v>305</v>
      </c>
      <c r="F22065" s="26" t="s">
        <v>305</v>
      </c>
      <c r="G22065" s="27">
        <v>80969</v>
      </c>
      <c r="K22065" s="10">
        <v>0</v>
      </c>
      <c r="O22065" s="28">
        <v>80969</v>
      </c>
      <c r="P22065" s="26" t="s">
        <v>22443</v>
      </c>
      <c r="Q22065" s="27">
        <v>80969</v>
      </c>
      <c r="S22065" s="29" t="e">
        <v>#N/A</v>
      </c>
      <c r="Z22065" s="29"/>
      <c r="AE22065" s="29"/>
      <c r="AG22065" s="29"/>
    </row>
    <row r="22066" spans="3:33" s="9" customFormat="1" x14ac:dyDescent="0.2">
      <c r="C22066" s="26" t="s">
        <v>34362</v>
      </c>
      <c r="D22066" s="26" t="s">
        <v>22444</v>
      </c>
      <c r="E22066" s="26" t="s">
        <v>305</v>
      </c>
      <c r="F22066" s="26" t="s">
        <v>305</v>
      </c>
      <c r="G22066" s="27">
        <v>885600</v>
      </c>
      <c r="K22066" s="10">
        <v>0</v>
      </c>
      <c r="O22066" s="28">
        <v>885600</v>
      </c>
      <c r="P22066" s="26" t="s">
        <v>22444</v>
      </c>
      <c r="Q22066" s="27">
        <v>885600</v>
      </c>
      <c r="S22066" s="29" t="e">
        <v>#N/A</v>
      </c>
      <c r="Z22066" s="29"/>
      <c r="AE22066" s="29"/>
      <c r="AG22066" s="29"/>
    </row>
    <row r="22067" spans="3:33" s="9" customFormat="1" x14ac:dyDescent="0.2">
      <c r="C22067" s="26" t="s">
        <v>34362</v>
      </c>
      <c r="D22067" s="26" t="s">
        <v>22445</v>
      </c>
      <c r="E22067" s="26" t="s">
        <v>305</v>
      </c>
      <c r="F22067" s="26" t="s">
        <v>305</v>
      </c>
      <c r="G22067" s="27">
        <v>82576</v>
      </c>
      <c r="K22067" s="10">
        <v>0</v>
      </c>
      <c r="O22067" s="28">
        <v>82576</v>
      </c>
      <c r="P22067" s="26" t="s">
        <v>22445</v>
      </c>
      <c r="Q22067" s="27">
        <v>82576</v>
      </c>
      <c r="S22067" s="29" t="e">
        <v>#N/A</v>
      </c>
      <c r="Z22067" s="29"/>
      <c r="AE22067" s="29"/>
      <c r="AG22067" s="29"/>
    </row>
    <row r="22068" spans="3:33" s="9" customFormat="1" x14ac:dyDescent="0.2">
      <c r="C22068" s="26" t="s">
        <v>34362</v>
      </c>
      <c r="D22068" s="26" t="s">
        <v>22446</v>
      </c>
      <c r="E22068" s="26" t="s">
        <v>305</v>
      </c>
      <c r="F22068" s="26" t="s">
        <v>305</v>
      </c>
      <c r="G22068" s="27">
        <v>358571</v>
      </c>
      <c r="K22068" s="10">
        <v>0</v>
      </c>
      <c r="O22068" s="28">
        <v>358571</v>
      </c>
      <c r="P22068" s="26" t="s">
        <v>22446</v>
      </c>
      <c r="Q22068" s="27">
        <v>358571</v>
      </c>
      <c r="S22068" s="29" t="e">
        <v>#N/A</v>
      </c>
      <c r="Z22068" s="29"/>
      <c r="AE22068" s="29"/>
      <c r="AG22068" s="29"/>
    </row>
    <row r="22069" spans="3:33" s="9" customFormat="1" x14ac:dyDescent="0.2">
      <c r="C22069" s="26" t="s">
        <v>34362</v>
      </c>
      <c r="D22069" s="26" t="s">
        <v>22447</v>
      </c>
      <c r="E22069" s="26" t="s">
        <v>305</v>
      </c>
      <c r="F22069" s="26" t="s">
        <v>305</v>
      </c>
      <c r="G22069" s="27">
        <v>523532</v>
      </c>
      <c r="K22069" s="10">
        <v>0</v>
      </c>
      <c r="O22069" s="28">
        <v>523532</v>
      </c>
      <c r="P22069" s="26" t="s">
        <v>22447</v>
      </c>
      <c r="Q22069" s="27">
        <v>523532</v>
      </c>
      <c r="S22069" s="29" t="e">
        <v>#N/A</v>
      </c>
      <c r="Z22069" s="29"/>
      <c r="AE22069" s="29"/>
      <c r="AG22069" s="29"/>
    </row>
    <row r="22070" spans="3:33" s="9" customFormat="1" x14ac:dyDescent="0.2">
      <c r="C22070" s="26" t="s">
        <v>34362</v>
      </c>
      <c r="D22070" s="26" t="s">
        <v>22448</v>
      </c>
      <c r="E22070" s="26" t="s">
        <v>305</v>
      </c>
      <c r="F22070" s="26" t="s">
        <v>305</v>
      </c>
      <c r="G22070" s="27">
        <v>272940</v>
      </c>
      <c r="K22070" s="10">
        <v>0</v>
      </c>
      <c r="O22070" s="28">
        <v>272940</v>
      </c>
      <c r="P22070" s="26" t="s">
        <v>22448</v>
      </c>
      <c r="Q22070" s="27">
        <v>272940</v>
      </c>
      <c r="S22070" s="29" t="e">
        <v>#N/A</v>
      </c>
      <c r="Z22070" s="29"/>
      <c r="AE22070" s="29"/>
      <c r="AG22070" s="29"/>
    </row>
    <row r="22071" spans="3:33" s="9" customFormat="1" x14ac:dyDescent="0.2">
      <c r="C22071" s="26" t="s">
        <v>34362</v>
      </c>
      <c r="D22071" s="26" t="s">
        <v>22449</v>
      </c>
      <c r="E22071" s="26" t="s">
        <v>305</v>
      </c>
      <c r="F22071" s="26" t="s">
        <v>305</v>
      </c>
      <c r="G22071" s="27">
        <v>318176</v>
      </c>
      <c r="K22071" s="10">
        <v>0</v>
      </c>
      <c r="O22071" s="28">
        <v>318176</v>
      </c>
      <c r="P22071" s="26" t="s">
        <v>22449</v>
      </c>
      <c r="Q22071" s="27">
        <v>318176</v>
      </c>
      <c r="S22071" s="29" t="e">
        <v>#N/A</v>
      </c>
      <c r="Z22071" s="29"/>
      <c r="AE22071" s="29"/>
      <c r="AG22071" s="29"/>
    </row>
    <row r="22072" spans="3:33" s="9" customFormat="1" x14ac:dyDescent="0.2">
      <c r="C22072" s="26" t="s">
        <v>34362</v>
      </c>
      <c r="D22072" s="26" t="s">
        <v>22450</v>
      </c>
      <c r="E22072" s="26" t="s">
        <v>305</v>
      </c>
      <c r="F22072" s="26" t="s">
        <v>305</v>
      </c>
      <c r="G22072" s="27">
        <v>120144</v>
      </c>
      <c r="K22072" s="10">
        <v>0</v>
      </c>
      <c r="O22072" s="28">
        <v>120144</v>
      </c>
      <c r="P22072" s="26" t="s">
        <v>22450</v>
      </c>
      <c r="Q22072" s="27">
        <v>120144</v>
      </c>
      <c r="S22072" s="29" t="e">
        <v>#N/A</v>
      </c>
      <c r="Z22072" s="29"/>
      <c r="AE22072" s="29"/>
      <c r="AG22072" s="29"/>
    </row>
    <row r="22073" spans="3:33" s="9" customFormat="1" x14ac:dyDescent="0.2">
      <c r="C22073" s="26" t="s">
        <v>34362</v>
      </c>
      <c r="D22073" s="26" t="s">
        <v>22451</v>
      </c>
      <c r="E22073" s="26" t="s">
        <v>305</v>
      </c>
      <c r="F22073" s="26" t="s">
        <v>305</v>
      </c>
      <c r="G22073" s="27">
        <v>57963</v>
      </c>
      <c r="K22073" s="10">
        <v>0</v>
      </c>
      <c r="O22073" s="28">
        <v>57963</v>
      </c>
      <c r="P22073" s="26" t="s">
        <v>22451</v>
      </c>
      <c r="Q22073" s="27">
        <v>57963</v>
      </c>
      <c r="S22073" s="29" t="e">
        <v>#N/A</v>
      </c>
      <c r="Z22073" s="29"/>
      <c r="AE22073" s="29"/>
      <c r="AG22073" s="29"/>
    </row>
    <row r="22074" spans="3:33" s="9" customFormat="1" x14ac:dyDescent="0.2">
      <c r="C22074" s="26" t="s">
        <v>34362</v>
      </c>
      <c r="D22074" s="26" t="s">
        <v>22452</v>
      </c>
      <c r="E22074" s="26" t="s">
        <v>305</v>
      </c>
      <c r="F22074" s="26" t="s">
        <v>305</v>
      </c>
      <c r="G22074" s="27">
        <v>478094</v>
      </c>
      <c r="K22074" s="10">
        <v>0</v>
      </c>
      <c r="O22074" s="28">
        <v>478094</v>
      </c>
      <c r="P22074" s="26" t="s">
        <v>22452</v>
      </c>
      <c r="Q22074" s="27">
        <v>478094</v>
      </c>
      <c r="S22074" s="29" t="e">
        <v>#N/A</v>
      </c>
      <c r="Z22074" s="29"/>
      <c r="AE22074" s="29"/>
      <c r="AG22074" s="29"/>
    </row>
    <row r="22075" spans="3:33" s="9" customFormat="1" x14ac:dyDescent="0.2">
      <c r="C22075" s="26" t="s">
        <v>34362</v>
      </c>
      <c r="D22075" s="26" t="s">
        <v>22453</v>
      </c>
      <c r="E22075" s="26" t="s">
        <v>305</v>
      </c>
      <c r="F22075" s="26" t="s">
        <v>305</v>
      </c>
      <c r="G22075" s="27">
        <v>177416</v>
      </c>
      <c r="K22075" s="10">
        <v>0</v>
      </c>
      <c r="O22075" s="28">
        <v>177416</v>
      </c>
      <c r="P22075" s="26" t="s">
        <v>22453</v>
      </c>
      <c r="Q22075" s="27">
        <v>177416</v>
      </c>
      <c r="S22075" s="29" t="e">
        <v>#N/A</v>
      </c>
      <c r="Z22075" s="29"/>
      <c r="AE22075" s="29"/>
      <c r="AG22075" s="29"/>
    </row>
    <row r="22076" spans="3:33" s="9" customFormat="1" x14ac:dyDescent="0.2">
      <c r="C22076" s="26" t="s">
        <v>34362</v>
      </c>
      <c r="D22076" s="26" t="s">
        <v>22454</v>
      </c>
      <c r="E22076" s="26" t="s">
        <v>305</v>
      </c>
      <c r="F22076" s="26" t="s">
        <v>305</v>
      </c>
      <c r="G22076" s="27">
        <v>176730</v>
      </c>
      <c r="K22076" s="10">
        <v>0</v>
      </c>
      <c r="O22076" s="28">
        <v>176730</v>
      </c>
      <c r="P22076" s="26" t="s">
        <v>22454</v>
      </c>
      <c r="Q22076" s="27">
        <v>176730</v>
      </c>
      <c r="S22076" s="29" t="e">
        <v>#N/A</v>
      </c>
      <c r="Z22076" s="29"/>
      <c r="AE22076" s="29"/>
      <c r="AG22076" s="29"/>
    </row>
    <row r="22077" spans="3:33" s="9" customFormat="1" x14ac:dyDescent="0.2">
      <c r="C22077" s="26" t="s">
        <v>34362</v>
      </c>
      <c r="D22077" s="26" t="s">
        <v>22455</v>
      </c>
      <c r="E22077" s="26" t="s">
        <v>305</v>
      </c>
      <c r="F22077" s="26" t="s">
        <v>305</v>
      </c>
      <c r="G22077" s="27">
        <v>25620</v>
      </c>
      <c r="K22077" s="10">
        <v>0</v>
      </c>
      <c r="O22077" s="28">
        <v>25620</v>
      </c>
      <c r="P22077" s="26" t="s">
        <v>22455</v>
      </c>
      <c r="Q22077" s="27">
        <v>25620</v>
      </c>
      <c r="S22077" s="29" t="e">
        <v>#N/A</v>
      </c>
      <c r="Z22077" s="29"/>
      <c r="AE22077" s="29"/>
      <c r="AG22077" s="29"/>
    </row>
    <row r="22078" spans="3:33" s="9" customFormat="1" x14ac:dyDescent="0.2">
      <c r="C22078" s="26" t="s">
        <v>34362</v>
      </c>
      <c r="D22078" s="26" t="s">
        <v>22456</v>
      </c>
      <c r="E22078" s="26" t="s">
        <v>305</v>
      </c>
      <c r="F22078" s="26" t="s">
        <v>305</v>
      </c>
      <c r="G22078" s="27">
        <v>214680</v>
      </c>
      <c r="K22078" s="10">
        <v>0</v>
      </c>
      <c r="O22078" s="28">
        <v>214680</v>
      </c>
      <c r="P22078" s="26" t="s">
        <v>22456</v>
      </c>
      <c r="Q22078" s="27">
        <v>214680</v>
      </c>
      <c r="S22078" s="29" t="e">
        <v>#N/A</v>
      </c>
      <c r="Z22078" s="29"/>
      <c r="AE22078" s="29"/>
      <c r="AG22078" s="29"/>
    </row>
    <row r="22079" spans="3:33" s="9" customFormat="1" x14ac:dyDescent="0.2">
      <c r="C22079" s="26" t="s">
        <v>34362</v>
      </c>
      <c r="D22079" s="26" t="s">
        <v>22457</v>
      </c>
      <c r="E22079" s="26" t="s">
        <v>305</v>
      </c>
      <c r="F22079" s="26" t="s">
        <v>305</v>
      </c>
      <c r="G22079" s="27">
        <v>164970</v>
      </c>
      <c r="K22079" s="10">
        <v>0</v>
      </c>
      <c r="O22079" s="28">
        <v>164970</v>
      </c>
      <c r="P22079" s="26" t="s">
        <v>22457</v>
      </c>
      <c r="Q22079" s="27">
        <v>164970</v>
      </c>
      <c r="S22079" s="29" t="e">
        <v>#N/A</v>
      </c>
      <c r="Z22079" s="29"/>
      <c r="AE22079" s="29"/>
      <c r="AG22079" s="29"/>
    </row>
    <row r="22080" spans="3:33" s="9" customFormat="1" x14ac:dyDescent="0.2">
      <c r="C22080" s="26" t="s">
        <v>34362</v>
      </c>
      <c r="D22080" s="26" t="s">
        <v>22458</v>
      </c>
      <c r="E22080" s="26" t="s">
        <v>305</v>
      </c>
      <c r="F22080" s="26" t="s">
        <v>305</v>
      </c>
      <c r="G22080" s="27">
        <v>5776</v>
      </c>
      <c r="K22080" s="10">
        <v>0</v>
      </c>
      <c r="O22080" s="28">
        <v>5776</v>
      </c>
      <c r="P22080" s="26" t="s">
        <v>22458</v>
      </c>
      <c r="Q22080" s="27">
        <v>5776</v>
      </c>
      <c r="S22080" s="29" t="e">
        <v>#N/A</v>
      </c>
      <c r="Z22080" s="29"/>
      <c r="AE22080" s="29"/>
      <c r="AG22080" s="29"/>
    </row>
    <row r="22081" spans="3:33" s="9" customFormat="1" x14ac:dyDescent="0.2">
      <c r="C22081" s="26" t="s">
        <v>34362</v>
      </c>
      <c r="D22081" s="26" t="s">
        <v>22459</v>
      </c>
      <c r="E22081" s="26" t="s">
        <v>305</v>
      </c>
      <c r="F22081" s="26" t="s">
        <v>305</v>
      </c>
      <c r="G22081" s="27">
        <v>155820</v>
      </c>
      <c r="K22081" s="10">
        <v>0</v>
      </c>
      <c r="O22081" s="28">
        <v>155820</v>
      </c>
      <c r="P22081" s="26" t="s">
        <v>22459</v>
      </c>
      <c r="Q22081" s="27">
        <v>155820</v>
      </c>
      <c r="S22081" s="29" t="e">
        <v>#N/A</v>
      </c>
      <c r="Z22081" s="29"/>
      <c r="AE22081" s="29"/>
      <c r="AG22081" s="29"/>
    </row>
    <row r="22082" spans="3:33" s="9" customFormat="1" x14ac:dyDescent="0.2">
      <c r="C22082" s="26" t="s">
        <v>34362</v>
      </c>
      <c r="D22082" s="26" t="s">
        <v>22460</v>
      </c>
      <c r="E22082" s="26" t="s">
        <v>305</v>
      </c>
      <c r="F22082" s="26" t="s">
        <v>305</v>
      </c>
      <c r="G22082" s="27">
        <v>182400</v>
      </c>
      <c r="K22082" s="10">
        <v>0</v>
      </c>
      <c r="O22082" s="28">
        <v>182400</v>
      </c>
      <c r="P22082" s="26" t="s">
        <v>22460</v>
      </c>
      <c r="Q22082" s="27">
        <v>182400</v>
      </c>
      <c r="S22082" s="29" t="e">
        <v>#N/A</v>
      </c>
      <c r="Z22082" s="29"/>
      <c r="AE22082" s="29"/>
      <c r="AG22082" s="29"/>
    </row>
    <row r="22083" spans="3:33" s="9" customFormat="1" x14ac:dyDescent="0.2">
      <c r="C22083" s="26" t="s">
        <v>34362</v>
      </c>
      <c r="D22083" s="26" t="s">
        <v>22461</v>
      </c>
      <c r="E22083" s="26" t="s">
        <v>305</v>
      </c>
      <c r="F22083" s="26" t="s">
        <v>305</v>
      </c>
      <c r="G22083" s="27">
        <v>176730</v>
      </c>
      <c r="K22083" s="10">
        <v>0</v>
      </c>
      <c r="O22083" s="28">
        <v>176730</v>
      </c>
      <c r="P22083" s="26" t="s">
        <v>22461</v>
      </c>
      <c r="Q22083" s="27">
        <v>176730</v>
      </c>
      <c r="S22083" s="29" t="e">
        <v>#N/A</v>
      </c>
      <c r="Z22083" s="29"/>
      <c r="AE22083" s="29"/>
      <c r="AG22083" s="29"/>
    </row>
    <row r="22084" spans="3:33" s="9" customFormat="1" x14ac:dyDescent="0.2">
      <c r="C22084" s="26" t="s">
        <v>34362</v>
      </c>
      <c r="D22084" s="26" t="s">
        <v>22462</v>
      </c>
      <c r="E22084" s="26" t="s">
        <v>305</v>
      </c>
      <c r="F22084" s="26" t="s">
        <v>305</v>
      </c>
      <c r="G22084" s="27">
        <v>124064</v>
      </c>
      <c r="K22084" s="10">
        <v>0</v>
      </c>
      <c r="O22084" s="28">
        <v>124064</v>
      </c>
      <c r="P22084" s="26" t="s">
        <v>22462</v>
      </c>
      <c r="Q22084" s="27">
        <v>124064</v>
      </c>
      <c r="S22084" s="29" t="e">
        <v>#N/A</v>
      </c>
      <c r="Z22084" s="29"/>
      <c r="AE22084" s="29"/>
      <c r="AG22084" s="29"/>
    </row>
    <row r="22085" spans="3:33" s="9" customFormat="1" x14ac:dyDescent="0.2">
      <c r="C22085" s="26" t="s">
        <v>34362</v>
      </c>
      <c r="D22085" s="26" t="s">
        <v>22463</v>
      </c>
      <c r="E22085" s="26" t="s">
        <v>305</v>
      </c>
      <c r="F22085" s="26" t="s">
        <v>305</v>
      </c>
      <c r="G22085" s="27">
        <v>69150</v>
      </c>
      <c r="K22085" s="10">
        <v>0</v>
      </c>
      <c r="O22085" s="28">
        <v>69150</v>
      </c>
      <c r="P22085" s="26" t="s">
        <v>22463</v>
      </c>
      <c r="Q22085" s="27">
        <v>69150</v>
      </c>
      <c r="S22085" s="29" t="e">
        <v>#N/A</v>
      </c>
      <c r="Z22085" s="29"/>
      <c r="AE22085" s="29"/>
      <c r="AG22085" s="29"/>
    </row>
    <row r="22086" spans="3:33" s="9" customFormat="1" x14ac:dyDescent="0.2">
      <c r="C22086" s="26" t="s">
        <v>34362</v>
      </c>
      <c r="D22086" s="26" t="s">
        <v>22464</v>
      </c>
      <c r="E22086" s="26" t="s">
        <v>305</v>
      </c>
      <c r="F22086" s="26" t="s">
        <v>305</v>
      </c>
      <c r="G22086" s="27">
        <v>124064</v>
      </c>
      <c r="K22086" s="10">
        <v>0</v>
      </c>
      <c r="O22086" s="28">
        <v>124064</v>
      </c>
      <c r="P22086" s="26" t="s">
        <v>22464</v>
      </c>
      <c r="Q22086" s="27">
        <v>124064</v>
      </c>
      <c r="S22086" s="29" t="e">
        <v>#N/A</v>
      </c>
      <c r="Z22086" s="29"/>
      <c r="AE22086" s="29"/>
      <c r="AG22086" s="29"/>
    </row>
    <row r="22087" spans="3:33" s="9" customFormat="1" x14ac:dyDescent="0.2">
      <c r="C22087" s="26" t="s">
        <v>34362</v>
      </c>
      <c r="D22087" s="26" t="s">
        <v>22465</v>
      </c>
      <c r="E22087" s="26" t="s">
        <v>305</v>
      </c>
      <c r="F22087" s="26" t="s">
        <v>305</v>
      </c>
      <c r="G22087" s="27">
        <v>176730</v>
      </c>
      <c r="K22087" s="10">
        <v>0</v>
      </c>
      <c r="O22087" s="28">
        <v>176730</v>
      </c>
      <c r="P22087" s="26" t="s">
        <v>22465</v>
      </c>
      <c r="Q22087" s="27">
        <v>176730</v>
      </c>
      <c r="S22087" s="29" t="e">
        <v>#N/A</v>
      </c>
      <c r="Z22087" s="29"/>
      <c r="AE22087" s="29"/>
      <c r="AG22087" s="29"/>
    </row>
    <row r="22088" spans="3:33" s="9" customFormat="1" x14ac:dyDescent="0.2">
      <c r="C22088" s="26" t="s">
        <v>34362</v>
      </c>
      <c r="D22088" s="26" t="s">
        <v>22466</v>
      </c>
      <c r="E22088" s="26" t="s">
        <v>305</v>
      </c>
      <c r="F22088" s="26" t="s">
        <v>305</v>
      </c>
      <c r="G22088" s="27">
        <v>135555</v>
      </c>
      <c r="K22088" s="10">
        <v>0</v>
      </c>
      <c r="O22088" s="28">
        <v>135555</v>
      </c>
      <c r="P22088" s="26" t="s">
        <v>22466</v>
      </c>
      <c r="Q22088" s="27">
        <v>135555</v>
      </c>
      <c r="S22088" s="29" t="e">
        <v>#N/A</v>
      </c>
      <c r="Z22088" s="29"/>
      <c r="AE22088" s="29"/>
      <c r="AG22088" s="29"/>
    </row>
    <row r="22089" spans="3:33" s="9" customFormat="1" x14ac:dyDescent="0.2">
      <c r="C22089" s="26" t="s">
        <v>34362</v>
      </c>
      <c r="D22089" s="26" t="s">
        <v>22467</v>
      </c>
      <c r="E22089" s="26" t="s">
        <v>305</v>
      </c>
      <c r="F22089" s="26" t="s">
        <v>305</v>
      </c>
      <c r="G22089" s="27">
        <v>120144</v>
      </c>
      <c r="K22089" s="10">
        <v>0</v>
      </c>
      <c r="O22089" s="28">
        <v>120144</v>
      </c>
      <c r="P22089" s="26" t="s">
        <v>22467</v>
      </c>
      <c r="Q22089" s="27">
        <v>120144</v>
      </c>
      <c r="S22089" s="29" t="e">
        <v>#N/A</v>
      </c>
      <c r="Z22089" s="29"/>
      <c r="AE22089" s="29"/>
      <c r="AG22089" s="29"/>
    </row>
    <row r="22090" spans="3:33" s="9" customFormat="1" x14ac:dyDescent="0.2">
      <c r="C22090" s="26" t="s">
        <v>34362</v>
      </c>
      <c r="D22090" s="26" t="s">
        <v>22468</v>
      </c>
      <c r="E22090" s="26" t="s">
        <v>305</v>
      </c>
      <c r="F22090" s="26" t="s">
        <v>305</v>
      </c>
      <c r="G22090" s="27">
        <v>59153</v>
      </c>
      <c r="K22090" s="10">
        <v>0</v>
      </c>
      <c r="O22090" s="28">
        <v>59153</v>
      </c>
      <c r="P22090" s="26" t="s">
        <v>22468</v>
      </c>
      <c r="Q22090" s="27">
        <v>59153</v>
      </c>
      <c r="S22090" s="29" t="e">
        <v>#N/A</v>
      </c>
      <c r="Z22090" s="29"/>
      <c r="AE22090" s="29"/>
      <c r="AG22090" s="29"/>
    </row>
    <row r="22091" spans="3:33" s="9" customFormat="1" x14ac:dyDescent="0.2">
      <c r="C22091" s="26" t="s">
        <v>34362</v>
      </c>
      <c r="D22091" s="26" t="s">
        <v>22469</v>
      </c>
      <c r="E22091" s="26" t="s">
        <v>305</v>
      </c>
      <c r="F22091" s="26" t="s">
        <v>305</v>
      </c>
      <c r="G22091" s="27">
        <v>176730</v>
      </c>
      <c r="K22091" s="10">
        <v>0</v>
      </c>
      <c r="O22091" s="28">
        <v>176730</v>
      </c>
      <c r="P22091" s="26" t="s">
        <v>22469</v>
      </c>
      <c r="Q22091" s="27">
        <v>176730</v>
      </c>
      <c r="S22091" s="29" t="e">
        <v>#N/A</v>
      </c>
      <c r="Z22091" s="29"/>
      <c r="AE22091" s="29"/>
      <c r="AG22091" s="29"/>
    </row>
    <row r="22092" spans="3:33" s="9" customFormat="1" x14ac:dyDescent="0.2">
      <c r="C22092" s="26" t="s">
        <v>34362</v>
      </c>
      <c r="D22092" s="26" t="s">
        <v>22470</v>
      </c>
      <c r="E22092" s="26" t="s">
        <v>305</v>
      </c>
      <c r="F22092" s="26" t="s">
        <v>305</v>
      </c>
      <c r="G22092" s="27">
        <v>5776</v>
      </c>
      <c r="K22092" s="10">
        <v>0</v>
      </c>
      <c r="O22092" s="28">
        <v>5776</v>
      </c>
      <c r="P22092" s="26" t="s">
        <v>22470</v>
      </c>
      <c r="Q22092" s="27">
        <v>5776</v>
      </c>
      <c r="S22092" s="29" t="e">
        <v>#N/A</v>
      </c>
      <c r="Z22092" s="29"/>
      <c r="AE22092" s="29"/>
      <c r="AG22092" s="29"/>
    </row>
    <row r="22093" spans="3:33" s="9" customFormat="1" x14ac:dyDescent="0.2">
      <c r="C22093" s="26" t="s">
        <v>34362</v>
      </c>
      <c r="D22093" s="26" t="s">
        <v>22471</v>
      </c>
      <c r="E22093" s="26" t="s">
        <v>305</v>
      </c>
      <c r="F22093" s="26" t="s">
        <v>305</v>
      </c>
      <c r="G22093" s="27">
        <v>176730</v>
      </c>
      <c r="K22093" s="10">
        <v>0</v>
      </c>
      <c r="O22093" s="28">
        <v>176730</v>
      </c>
      <c r="P22093" s="26" t="s">
        <v>22471</v>
      </c>
      <c r="Q22093" s="27">
        <v>176730</v>
      </c>
      <c r="S22093" s="29" t="e">
        <v>#N/A</v>
      </c>
      <c r="Z22093" s="29"/>
      <c r="AE22093" s="29"/>
      <c r="AG22093" s="29"/>
    </row>
    <row r="22094" spans="3:33" s="9" customFormat="1" x14ac:dyDescent="0.2">
      <c r="C22094" s="26" t="s">
        <v>34362</v>
      </c>
      <c r="D22094" s="26" t="s">
        <v>22472</v>
      </c>
      <c r="E22094" s="26" t="s">
        <v>305</v>
      </c>
      <c r="F22094" s="26" t="s">
        <v>305</v>
      </c>
      <c r="G22094" s="27">
        <v>118320</v>
      </c>
      <c r="K22094" s="10">
        <v>0</v>
      </c>
      <c r="O22094" s="28">
        <v>118320</v>
      </c>
      <c r="P22094" s="26" t="s">
        <v>22472</v>
      </c>
      <c r="Q22094" s="27">
        <v>118320</v>
      </c>
      <c r="S22094" s="29" t="e">
        <v>#N/A</v>
      </c>
      <c r="Z22094" s="29"/>
      <c r="AE22094" s="29"/>
      <c r="AG22094" s="29"/>
    </row>
    <row r="22095" spans="3:33" s="9" customFormat="1" x14ac:dyDescent="0.2">
      <c r="C22095" s="26" t="s">
        <v>34362</v>
      </c>
      <c r="D22095" s="26" t="s">
        <v>22473</v>
      </c>
      <c r="E22095" s="26" t="s">
        <v>305</v>
      </c>
      <c r="F22095" s="26" t="s">
        <v>305</v>
      </c>
      <c r="G22095" s="27">
        <v>5776</v>
      </c>
      <c r="K22095" s="10">
        <v>0</v>
      </c>
      <c r="O22095" s="28">
        <v>5776</v>
      </c>
      <c r="P22095" s="26" t="s">
        <v>22473</v>
      </c>
      <c r="Q22095" s="27">
        <v>5776</v>
      </c>
      <c r="S22095" s="29" t="e">
        <v>#N/A</v>
      </c>
      <c r="Z22095" s="29"/>
      <c r="AE22095" s="29"/>
      <c r="AG22095" s="29"/>
    </row>
    <row r="22096" spans="3:33" s="9" customFormat="1" x14ac:dyDescent="0.2">
      <c r="C22096" s="26" t="s">
        <v>34362</v>
      </c>
      <c r="D22096" s="26" t="s">
        <v>22474</v>
      </c>
      <c r="E22096" s="26" t="s">
        <v>305</v>
      </c>
      <c r="F22096" s="26" t="s">
        <v>305</v>
      </c>
      <c r="G22096" s="27">
        <v>358571</v>
      </c>
      <c r="K22096" s="10">
        <v>0</v>
      </c>
      <c r="O22096" s="28">
        <v>358571</v>
      </c>
      <c r="P22096" s="26" t="s">
        <v>22474</v>
      </c>
      <c r="Q22096" s="27">
        <v>358571</v>
      </c>
      <c r="S22096" s="29" t="e">
        <v>#N/A</v>
      </c>
      <c r="Z22096" s="29"/>
      <c r="AE22096" s="29"/>
      <c r="AG22096" s="29"/>
    </row>
    <row r="22097" spans="3:33" s="9" customFormat="1" x14ac:dyDescent="0.2">
      <c r="C22097" s="26" t="s">
        <v>34362</v>
      </c>
      <c r="D22097" s="26" t="s">
        <v>22475</v>
      </c>
      <c r="E22097" s="26" t="s">
        <v>305</v>
      </c>
      <c r="F22097" s="26" t="s">
        <v>305</v>
      </c>
      <c r="G22097" s="27">
        <v>177416</v>
      </c>
      <c r="K22097" s="10">
        <v>0</v>
      </c>
      <c r="O22097" s="28">
        <v>177416</v>
      </c>
      <c r="P22097" s="26" t="s">
        <v>22475</v>
      </c>
      <c r="Q22097" s="27">
        <v>177416</v>
      </c>
      <c r="S22097" s="29" t="e">
        <v>#N/A</v>
      </c>
      <c r="Z22097" s="29"/>
      <c r="AE22097" s="29"/>
      <c r="AG22097" s="29"/>
    </row>
    <row r="22098" spans="3:33" s="9" customFormat="1" x14ac:dyDescent="0.2">
      <c r="C22098" s="26" t="s">
        <v>34362</v>
      </c>
      <c r="D22098" s="26" t="s">
        <v>22476</v>
      </c>
      <c r="E22098" s="26" t="s">
        <v>305</v>
      </c>
      <c r="F22098" s="26" t="s">
        <v>305</v>
      </c>
      <c r="G22098" s="27">
        <v>20880</v>
      </c>
      <c r="K22098" s="10">
        <v>0</v>
      </c>
      <c r="O22098" s="28">
        <v>20880</v>
      </c>
      <c r="P22098" s="26" t="s">
        <v>22476</v>
      </c>
      <c r="Q22098" s="27">
        <v>20880</v>
      </c>
      <c r="S22098" s="29" t="e">
        <v>#N/A</v>
      </c>
      <c r="Z22098" s="29"/>
      <c r="AE22098" s="29"/>
      <c r="AG22098" s="29"/>
    </row>
    <row r="22099" spans="3:33" s="9" customFormat="1" x14ac:dyDescent="0.2">
      <c r="C22099" s="26" t="s">
        <v>34362</v>
      </c>
      <c r="D22099" s="26" t="s">
        <v>22477</v>
      </c>
      <c r="E22099" s="26" t="s">
        <v>305</v>
      </c>
      <c r="F22099" s="26" t="s">
        <v>305</v>
      </c>
      <c r="G22099" s="27">
        <v>188010</v>
      </c>
      <c r="K22099" s="10">
        <v>0</v>
      </c>
      <c r="O22099" s="28">
        <v>188010</v>
      </c>
      <c r="P22099" s="26" t="s">
        <v>22477</v>
      </c>
      <c r="Q22099" s="27">
        <v>188010</v>
      </c>
      <c r="S22099" s="29" t="e">
        <v>#N/A</v>
      </c>
      <c r="Z22099" s="29"/>
      <c r="AE22099" s="29"/>
      <c r="AG22099" s="29"/>
    </row>
    <row r="22100" spans="3:33" s="9" customFormat="1" x14ac:dyDescent="0.2">
      <c r="C22100" s="26" t="s">
        <v>34362</v>
      </c>
      <c r="D22100" s="26" t="s">
        <v>22478</v>
      </c>
      <c r="E22100" s="26" t="s">
        <v>305</v>
      </c>
      <c r="F22100" s="26" t="s">
        <v>305</v>
      </c>
      <c r="G22100" s="27">
        <v>188010</v>
      </c>
      <c r="K22100" s="10">
        <v>0</v>
      </c>
      <c r="O22100" s="28">
        <v>188010</v>
      </c>
      <c r="P22100" s="26" t="s">
        <v>22478</v>
      </c>
      <c r="Q22100" s="27">
        <v>188010</v>
      </c>
      <c r="S22100" s="29" t="e">
        <v>#N/A</v>
      </c>
      <c r="Z22100" s="29"/>
      <c r="AE22100" s="29"/>
      <c r="AG22100" s="29"/>
    </row>
    <row r="22101" spans="3:33" s="9" customFormat="1" x14ac:dyDescent="0.2">
      <c r="C22101" s="26" t="s">
        <v>34362</v>
      </c>
      <c r="D22101" s="26" t="s">
        <v>22479</v>
      </c>
      <c r="E22101" s="26" t="s">
        <v>305</v>
      </c>
      <c r="F22101" s="26" t="s">
        <v>305</v>
      </c>
      <c r="G22101" s="27">
        <v>176730</v>
      </c>
      <c r="K22101" s="10">
        <v>0</v>
      </c>
      <c r="O22101" s="28">
        <v>176730</v>
      </c>
      <c r="P22101" s="26" t="s">
        <v>22479</v>
      </c>
      <c r="Q22101" s="27">
        <v>176730</v>
      </c>
      <c r="S22101" s="29" t="e">
        <v>#N/A</v>
      </c>
      <c r="Z22101" s="29"/>
      <c r="AE22101" s="29"/>
      <c r="AG22101" s="29"/>
    </row>
    <row r="22102" spans="3:33" s="9" customFormat="1" x14ac:dyDescent="0.2">
      <c r="C22102" s="26" t="s">
        <v>34362</v>
      </c>
      <c r="D22102" s="26" t="s">
        <v>22480</v>
      </c>
      <c r="E22102" s="26" t="s">
        <v>305</v>
      </c>
      <c r="F22102" s="26" t="s">
        <v>305</v>
      </c>
      <c r="G22102" s="27">
        <v>309108</v>
      </c>
      <c r="K22102" s="10">
        <v>0</v>
      </c>
      <c r="O22102" s="28">
        <v>309108</v>
      </c>
      <c r="P22102" s="26" t="s">
        <v>22480</v>
      </c>
      <c r="Q22102" s="27">
        <v>309108</v>
      </c>
      <c r="S22102" s="29" t="e">
        <v>#N/A</v>
      </c>
      <c r="Z22102" s="29"/>
      <c r="AE22102" s="29"/>
      <c r="AG22102" s="29"/>
    </row>
    <row r="22103" spans="3:33" s="9" customFormat="1" x14ac:dyDescent="0.2">
      <c r="C22103" s="26" t="s">
        <v>34362</v>
      </c>
      <c r="D22103" s="26" t="s">
        <v>22481</v>
      </c>
      <c r="E22103" s="26" t="s">
        <v>305</v>
      </c>
      <c r="F22103" s="26" t="s">
        <v>305</v>
      </c>
      <c r="G22103" s="27">
        <v>536061</v>
      </c>
      <c r="K22103" s="10">
        <v>0</v>
      </c>
      <c r="O22103" s="28">
        <v>536061</v>
      </c>
      <c r="P22103" s="26" t="s">
        <v>22481</v>
      </c>
      <c r="Q22103" s="27">
        <v>536061</v>
      </c>
      <c r="S22103" s="29" t="e">
        <v>#N/A</v>
      </c>
      <c r="Z22103" s="29"/>
      <c r="AE22103" s="29"/>
      <c r="AG22103" s="29"/>
    </row>
    <row r="22104" spans="3:33" s="9" customFormat="1" x14ac:dyDescent="0.2">
      <c r="C22104" s="26" t="s">
        <v>34362</v>
      </c>
      <c r="D22104" s="26" t="s">
        <v>22482</v>
      </c>
      <c r="E22104" s="26" t="s">
        <v>305</v>
      </c>
      <c r="F22104" s="26" t="s">
        <v>305</v>
      </c>
      <c r="G22104" s="27">
        <v>25620</v>
      </c>
      <c r="K22104" s="10">
        <v>0</v>
      </c>
      <c r="O22104" s="28">
        <v>25620</v>
      </c>
      <c r="P22104" s="26" t="s">
        <v>22482</v>
      </c>
      <c r="Q22104" s="27">
        <v>25620</v>
      </c>
      <c r="S22104" s="29" t="e">
        <v>#N/A</v>
      </c>
      <c r="Z22104" s="29"/>
      <c r="AE22104" s="29"/>
      <c r="AG22104" s="29"/>
    </row>
    <row r="22105" spans="3:33" s="9" customFormat="1" x14ac:dyDescent="0.2">
      <c r="C22105" s="26" t="s">
        <v>34362</v>
      </c>
      <c r="D22105" s="26" t="s">
        <v>22483</v>
      </c>
      <c r="E22105" s="26" t="s">
        <v>305</v>
      </c>
      <c r="F22105" s="26" t="s">
        <v>305</v>
      </c>
      <c r="G22105" s="27">
        <v>201000</v>
      </c>
      <c r="K22105" s="10">
        <v>0</v>
      </c>
      <c r="O22105" s="28">
        <v>201000</v>
      </c>
      <c r="P22105" s="26" t="s">
        <v>22483</v>
      </c>
      <c r="Q22105" s="27">
        <v>201000</v>
      </c>
      <c r="S22105" s="29" t="e">
        <v>#N/A</v>
      </c>
      <c r="Z22105" s="29"/>
      <c r="AE22105" s="29"/>
      <c r="AG22105" s="29"/>
    </row>
    <row r="22106" spans="3:33" s="9" customFormat="1" x14ac:dyDescent="0.2">
      <c r="C22106" s="26" t="s">
        <v>34362</v>
      </c>
      <c r="D22106" s="26" t="s">
        <v>22484</v>
      </c>
      <c r="E22106" s="26" t="s">
        <v>305</v>
      </c>
      <c r="F22106" s="26" t="s">
        <v>305</v>
      </c>
      <c r="G22106" s="27">
        <v>135555</v>
      </c>
      <c r="K22106" s="10">
        <v>0</v>
      </c>
      <c r="O22106" s="28">
        <v>135555</v>
      </c>
      <c r="P22106" s="26" t="s">
        <v>22484</v>
      </c>
      <c r="Q22106" s="27">
        <v>135555</v>
      </c>
      <c r="S22106" s="29" t="e">
        <v>#N/A</v>
      </c>
      <c r="Z22106" s="29"/>
      <c r="AE22106" s="29"/>
      <c r="AG22106" s="29"/>
    </row>
    <row r="22107" spans="3:33" s="9" customFormat="1" x14ac:dyDescent="0.2">
      <c r="C22107" s="26" t="s">
        <v>34362</v>
      </c>
      <c r="D22107" s="26" t="s">
        <v>22485</v>
      </c>
      <c r="E22107" s="26" t="s">
        <v>305</v>
      </c>
      <c r="F22107" s="26" t="s">
        <v>305</v>
      </c>
      <c r="G22107" s="27">
        <v>5940</v>
      </c>
      <c r="K22107" s="10">
        <v>0</v>
      </c>
      <c r="O22107" s="28">
        <v>5940</v>
      </c>
      <c r="P22107" s="26" t="s">
        <v>22485</v>
      </c>
      <c r="Q22107" s="27">
        <v>5940</v>
      </c>
      <c r="S22107" s="29" t="e">
        <v>#N/A</v>
      </c>
      <c r="Z22107" s="29"/>
      <c r="AE22107" s="29"/>
      <c r="AG22107" s="29"/>
    </row>
    <row r="22108" spans="3:33" s="9" customFormat="1" x14ac:dyDescent="0.2">
      <c r="C22108" s="26" t="s">
        <v>34362</v>
      </c>
      <c r="D22108" s="26" t="s">
        <v>22486</v>
      </c>
      <c r="E22108" s="26" t="s">
        <v>305</v>
      </c>
      <c r="F22108" s="26" t="s">
        <v>305</v>
      </c>
      <c r="G22108" s="27">
        <v>120144</v>
      </c>
      <c r="K22108" s="10">
        <v>0</v>
      </c>
      <c r="O22108" s="28">
        <v>120144</v>
      </c>
      <c r="P22108" s="26" t="s">
        <v>22486</v>
      </c>
      <c r="Q22108" s="27">
        <v>120144</v>
      </c>
      <c r="S22108" s="29" t="e">
        <v>#N/A</v>
      </c>
      <c r="Z22108" s="29"/>
      <c r="AE22108" s="29"/>
      <c r="AG22108" s="29"/>
    </row>
    <row r="22109" spans="3:33" s="9" customFormat="1" x14ac:dyDescent="0.2">
      <c r="C22109" s="26" t="s">
        <v>34362</v>
      </c>
      <c r="D22109" s="26" t="s">
        <v>22487</v>
      </c>
      <c r="E22109" s="26" t="s">
        <v>305</v>
      </c>
      <c r="F22109" s="26" t="s">
        <v>305</v>
      </c>
      <c r="G22109" s="27">
        <v>50312</v>
      </c>
      <c r="K22109" s="10">
        <v>0</v>
      </c>
      <c r="O22109" s="28">
        <v>50312</v>
      </c>
      <c r="P22109" s="26" t="s">
        <v>22487</v>
      </c>
      <c r="Q22109" s="27">
        <v>50312</v>
      </c>
      <c r="S22109" s="29" t="e">
        <v>#N/A</v>
      </c>
      <c r="Z22109" s="29"/>
      <c r="AE22109" s="29"/>
      <c r="AG22109" s="29"/>
    </row>
    <row r="22110" spans="3:33" s="9" customFormat="1" x14ac:dyDescent="0.2">
      <c r="C22110" s="26" t="s">
        <v>34362</v>
      </c>
      <c r="D22110" s="26" t="s">
        <v>22488</v>
      </c>
      <c r="E22110" s="26" t="s">
        <v>305</v>
      </c>
      <c r="F22110" s="26" t="s">
        <v>305</v>
      </c>
      <c r="G22110" s="27">
        <v>105248</v>
      </c>
      <c r="K22110" s="10">
        <v>0</v>
      </c>
      <c r="O22110" s="28">
        <v>105248</v>
      </c>
      <c r="P22110" s="26" t="s">
        <v>22488</v>
      </c>
      <c r="Q22110" s="27">
        <v>105248</v>
      </c>
      <c r="S22110" s="29" t="e">
        <v>#N/A</v>
      </c>
      <c r="Z22110" s="29"/>
      <c r="AE22110" s="29"/>
      <c r="AG22110" s="29"/>
    </row>
    <row r="22111" spans="3:33" s="9" customFormat="1" x14ac:dyDescent="0.2">
      <c r="C22111" s="26" t="s">
        <v>34362</v>
      </c>
      <c r="D22111" s="26" t="s">
        <v>22489</v>
      </c>
      <c r="E22111" s="26" t="s">
        <v>305</v>
      </c>
      <c r="F22111" s="26" t="s">
        <v>305</v>
      </c>
      <c r="G22111" s="27">
        <v>39285</v>
      </c>
      <c r="K22111" s="10">
        <v>0</v>
      </c>
      <c r="O22111" s="28">
        <v>39285</v>
      </c>
      <c r="P22111" s="26" t="s">
        <v>22489</v>
      </c>
      <c r="Q22111" s="27">
        <v>39285</v>
      </c>
      <c r="S22111" s="29" t="e">
        <v>#N/A</v>
      </c>
      <c r="Z22111" s="29"/>
      <c r="AE22111" s="29"/>
      <c r="AG22111" s="29"/>
    </row>
    <row r="22112" spans="3:33" s="9" customFormat="1" x14ac:dyDescent="0.2">
      <c r="C22112" s="26" t="s">
        <v>34362</v>
      </c>
      <c r="D22112" s="26" t="s">
        <v>22490</v>
      </c>
      <c r="E22112" s="26" t="s">
        <v>305</v>
      </c>
      <c r="F22112" s="26" t="s">
        <v>305</v>
      </c>
      <c r="G22112" s="27">
        <v>25620</v>
      </c>
      <c r="K22112" s="10">
        <v>0</v>
      </c>
      <c r="O22112" s="28">
        <v>25620</v>
      </c>
      <c r="P22112" s="26" t="s">
        <v>22490</v>
      </c>
      <c r="Q22112" s="27">
        <v>25620</v>
      </c>
      <c r="S22112" s="29" t="e">
        <v>#N/A</v>
      </c>
      <c r="Z22112" s="29"/>
      <c r="AE22112" s="29"/>
      <c r="AG22112" s="29"/>
    </row>
    <row r="22113" spans="3:33" s="9" customFormat="1" x14ac:dyDescent="0.2">
      <c r="C22113" s="26" t="s">
        <v>34362</v>
      </c>
      <c r="D22113" s="26" t="s">
        <v>22491</v>
      </c>
      <c r="E22113" s="26" t="s">
        <v>305</v>
      </c>
      <c r="F22113" s="26" t="s">
        <v>305</v>
      </c>
      <c r="G22113" s="27">
        <v>1258398</v>
      </c>
      <c r="K22113" s="10">
        <v>0</v>
      </c>
      <c r="O22113" s="28">
        <v>1258398</v>
      </c>
      <c r="P22113" s="26" t="s">
        <v>22491</v>
      </c>
      <c r="Q22113" s="27">
        <v>1258398</v>
      </c>
      <c r="S22113" s="29" t="e">
        <v>#N/A</v>
      </c>
      <c r="Z22113" s="29"/>
      <c r="AE22113" s="29"/>
      <c r="AG22113" s="29"/>
    </row>
    <row r="22114" spans="3:33" s="9" customFormat="1" x14ac:dyDescent="0.2">
      <c r="C22114" s="26" t="s">
        <v>34362</v>
      </c>
      <c r="D22114" s="26" t="s">
        <v>22492</v>
      </c>
      <c r="E22114" s="26" t="s">
        <v>305</v>
      </c>
      <c r="F22114" s="26" t="s">
        <v>305</v>
      </c>
      <c r="G22114" s="27">
        <v>177416</v>
      </c>
      <c r="K22114" s="10">
        <v>0</v>
      </c>
      <c r="O22114" s="28">
        <v>177416</v>
      </c>
      <c r="P22114" s="26" t="s">
        <v>22492</v>
      </c>
      <c r="Q22114" s="27">
        <v>177416</v>
      </c>
      <c r="S22114" s="29" t="e">
        <v>#N/A</v>
      </c>
      <c r="Z22114" s="29"/>
      <c r="AE22114" s="29"/>
      <c r="AG22114" s="29"/>
    </row>
    <row r="22115" spans="3:33" s="9" customFormat="1" x14ac:dyDescent="0.2">
      <c r="C22115" s="26" t="s">
        <v>34362</v>
      </c>
      <c r="D22115" s="26" t="s">
        <v>22493</v>
      </c>
      <c r="E22115" s="26" t="s">
        <v>305</v>
      </c>
      <c r="F22115" s="26" t="s">
        <v>305</v>
      </c>
      <c r="G22115" s="27">
        <v>135555</v>
      </c>
      <c r="K22115" s="10">
        <v>0</v>
      </c>
      <c r="O22115" s="28">
        <v>135555</v>
      </c>
      <c r="P22115" s="26" t="s">
        <v>22493</v>
      </c>
      <c r="Q22115" s="27">
        <v>135555</v>
      </c>
      <c r="S22115" s="29" t="e">
        <v>#N/A</v>
      </c>
      <c r="Z22115" s="29"/>
      <c r="AE22115" s="29"/>
      <c r="AG22115" s="29"/>
    </row>
    <row r="22116" spans="3:33" s="9" customFormat="1" x14ac:dyDescent="0.2">
      <c r="C22116" s="26" t="s">
        <v>34362</v>
      </c>
      <c r="D22116" s="26" t="s">
        <v>22494</v>
      </c>
      <c r="E22116" s="26" t="s">
        <v>305</v>
      </c>
      <c r="F22116" s="26" t="s">
        <v>305</v>
      </c>
      <c r="G22116" s="27">
        <v>176730</v>
      </c>
      <c r="K22116" s="10">
        <v>0</v>
      </c>
      <c r="O22116" s="28">
        <v>176730</v>
      </c>
      <c r="P22116" s="26" t="s">
        <v>22494</v>
      </c>
      <c r="Q22116" s="27">
        <v>176730</v>
      </c>
      <c r="S22116" s="29" t="e">
        <v>#N/A</v>
      </c>
      <c r="Z22116" s="29"/>
      <c r="AE22116" s="29"/>
      <c r="AG22116" s="29"/>
    </row>
    <row r="22117" spans="3:33" s="9" customFormat="1" x14ac:dyDescent="0.2">
      <c r="C22117" s="26" t="s">
        <v>34362</v>
      </c>
      <c r="D22117" s="26" t="s">
        <v>22495</v>
      </c>
      <c r="E22117" s="26" t="s">
        <v>305</v>
      </c>
      <c r="F22117" s="26" t="s">
        <v>305</v>
      </c>
      <c r="G22117" s="27">
        <v>5776</v>
      </c>
      <c r="K22117" s="10">
        <v>0</v>
      </c>
      <c r="O22117" s="28">
        <v>5776</v>
      </c>
      <c r="P22117" s="26" t="s">
        <v>22495</v>
      </c>
      <c r="Q22117" s="27">
        <v>5776</v>
      </c>
      <c r="S22117" s="29" t="e">
        <v>#N/A</v>
      </c>
      <c r="Z22117" s="29"/>
      <c r="AE22117" s="29"/>
      <c r="AG22117" s="29"/>
    </row>
    <row r="22118" spans="3:33" s="9" customFormat="1" x14ac:dyDescent="0.2">
      <c r="C22118" s="26" t="s">
        <v>34362</v>
      </c>
      <c r="D22118" s="26" t="s">
        <v>22496</v>
      </c>
      <c r="E22118" s="26" t="s">
        <v>305</v>
      </c>
      <c r="F22118" s="26" t="s">
        <v>305</v>
      </c>
      <c r="G22118" s="27">
        <v>77250</v>
      </c>
      <c r="K22118" s="10">
        <v>0</v>
      </c>
      <c r="O22118" s="28">
        <v>77250</v>
      </c>
      <c r="P22118" s="26" t="s">
        <v>22496</v>
      </c>
      <c r="Q22118" s="27">
        <v>77250</v>
      </c>
      <c r="S22118" s="29" t="e">
        <v>#N/A</v>
      </c>
      <c r="Z22118" s="29"/>
      <c r="AE22118" s="29"/>
      <c r="AG22118" s="29"/>
    </row>
    <row r="22119" spans="3:33" s="9" customFormat="1" x14ac:dyDescent="0.2">
      <c r="C22119" s="26" t="s">
        <v>34362</v>
      </c>
      <c r="D22119" s="26" t="s">
        <v>22497</v>
      </c>
      <c r="E22119" s="26" t="s">
        <v>305</v>
      </c>
      <c r="F22119" s="26" t="s">
        <v>305</v>
      </c>
      <c r="G22119" s="27">
        <v>103749</v>
      </c>
      <c r="K22119" s="10">
        <v>0</v>
      </c>
      <c r="O22119" s="28">
        <v>103749</v>
      </c>
      <c r="P22119" s="26" t="s">
        <v>22497</v>
      </c>
      <c r="Q22119" s="27">
        <v>103749</v>
      </c>
      <c r="S22119" s="29" t="e">
        <v>#N/A</v>
      </c>
      <c r="Z22119" s="29"/>
      <c r="AE22119" s="29"/>
      <c r="AG22119" s="29"/>
    </row>
    <row r="22120" spans="3:33" s="9" customFormat="1" x14ac:dyDescent="0.2">
      <c r="C22120" s="26" t="s">
        <v>34362</v>
      </c>
      <c r="D22120" s="26" t="s">
        <v>22498</v>
      </c>
      <c r="E22120" s="26" t="s">
        <v>305</v>
      </c>
      <c r="F22120" s="26" t="s">
        <v>305</v>
      </c>
      <c r="G22120" s="27">
        <v>124064</v>
      </c>
      <c r="K22120" s="10">
        <v>0</v>
      </c>
      <c r="O22120" s="28">
        <v>124064</v>
      </c>
      <c r="P22120" s="26" t="s">
        <v>22498</v>
      </c>
      <c r="Q22120" s="27">
        <v>124064</v>
      </c>
      <c r="S22120" s="29" t="e">
        <v>#N/A</v>
      </c>
      <c r="Z22120" s="29"/>
      <c r="AE22120" s="29"/>
      <c r="AG22120" s="29"/>
    </row>
    <row r="22121" spans="3:33" s="9" customFormat="1" x14ac:dyDescent="0.2">
      <c r="C22121" s="26" t="s">
        <v>34362</v>
      </c>
      <c r="D22121" s="26" t="s">
        <v>22499</v>
      </c>
      <c r="E22121" s="26" t="s">
        <v>305</v>
      </c>
      <c r="F22121" s="26" t="s">
        <v>305</v>
      </c>
      <c r="G22121" s="27">
        <v>182400</v>
      </c>
      <c r="K22121" s="10">
        <v>0</v>
      </c>
      <c r="O22121" s="28">
        <v>182400</v>
      </c>
      <c r="P22121" s="26" t="s">
        <v>22499</v>
      </c>
      <c r="Q22121" s="27">
        <v>182400</v>
      </c>
      <c r="S22121" s="29" t="e">
        <v>#N/A</v>
      </c>
      <c r="Z22121" s="29"/>
      <c r="AE22121" s="29"/>
      <c r="AG22121" s="29"/>
    </row>
    <row r="22122" spans="3:33" s="9" customFormat="1" x14ac:dyDescent="0.2">
      <c r="C22122" s="26" t="s">
        <v>34362</v>
      </c>
      <c r="D22122" s="26" t="s">
        <v>22500</v>
      </c>
      <c r="E22122" s="26" t="s">
        <v>305</v>
      </c>
      <c r="F22122" s="26" t="s">
        <v>305</v>
      </c>
      <c r="G22122" s="27">
        <v>182400</v>
      </c>
      <c r="K22122" s="10">
        <v>0</v>
      </c>
      <c r="O22122" s="28">
        <v>182400</v>
      </c>
      <c r="P22122" s="26" t="s">
        <v>22500</v>
      </c>
      <c r="Q22122" s="27">
        <v>182400</v>
      </c>
      <c r="S22122" s="29" t="e">
        <v>#N/A</v>
      </c>
      <c r="Z22122" s="29"/>
      <c r="AE22122" s="29"/>
      <c r="AG22122" s="29"/>
    </row>
    <row r="22123" spans="3:33" s="9" customFormat="1" x14ac:dyDescent="0.2">
      <c r="C22123" s="26" t="s">
        <v>34362</v>
      </c>
      <c r="D22123" s="26" t="s">
        <v>22501</v>
      </c>
      <c r="E22123" s="26" t="s">
        <v>305</v>
      </c>
      <c r="F22123" s="26" t="s">
        <v>305</v>
      </c>
      <c r="G22123" s="27">
        <v>161400</v>
      </c>
      <c r="K22123" s="10">
        <v>0</v>
      </c>
      <c r="O22123" s="28">
        <v>161400</v>
      </c>
      <c r="P22123" s="26" t="s">
        <v>22501</v>
      </c>
      <c r="Q22123" s="27">
        <v>161400</v>
      </c>
      <c r="S22123" s="29" t="e">
        <v>#N/A</v>
      </c>
      <c r="Z22123" s="29"/>
      <c r="AE22123" s="29"/>
      <c r="AG22123" s="29"/>
    </row>
    <row r="22124" spans="3:33" s="9" customFormat="1" x14ac:dyDescent="0.2">
      <c r="C22124" s="26" t="s">
        <v>34362</v>
      </c>
      <c r="D22124" s="26" t="s">
        <v>22502</v>
      </c>
      <c r="E22124" s="26" t="s">
        <v>305</v>
      </c>
      <c r="F22124" s="26" t="s">
        <v>305</v>
      </c>
      <c r="G22124" s="27">
        <v>120144</v>
      </c>
      <c r="K22124" s="10">
        <v>0</v>
      </c>
      <c r="O22124" s="28">
        <v>120144</v>
      </c>
      <c r="P22124" s="26" t="s">
        <v>22502</v>
      </c>
      <c r="Q22124" s="27">
        <v>120144</v>
      </c>
      <c r="S22124" s="29" t="e">
        <v>#N/A</v>
      </c>
      <c r="Z22124" s="29"/>
      <c r="AE22124" s="29"/>
      <c r="AG22124" s="29"/>
    </row>
    <row r="22125" spans="3:33" s="9" customFormat="1" x14ac:dyDescent="0.2">
      <c r="C22125" s="26" t="s">
        <v>34362</v>
      </c>
      <c r="D22125" s="26" t="s">
        <v>22503</v>
      </c>
      <c r="E22125" s="26" t="s">
        <v>305</v>
      </c>
      <c r="F22125" s="26" t="s">
        <v>305</v>
      </c>
      <c r="G22125" s="27">
        <v>244265</v>
      </c>
      <c r="K22125" s="10">
        <v>0</v>
      </c>
      <c r="O22125" s="28">
        <v>244265</v>
      </c>
      <c r="P22125" s="26" t="s">
        <v>22503</v>
      </c>
      <c r="Q22125" s="27">
        <v>244265</v>
      </c>
      <c r="S22125" s="29" t="e">
        <v>#N/A</v>
      </c>
      <c r="Z22125" s="29"/>
      <c r="AE22125" s="29"/>
      <c r="AG22125" s="29"/>
    </row>
    <row r="22126" spans="3:33" s="9" customFormat="1" x14ac:dyDescent="0.2">
      <c r="C22126" s="26" t="s">
        <v>34362</v>
      </c>
      <c r="D22126" s="26" t="s">
        <v>22504</v>
      </c>
      <c r="E22126" s="26" t="s">
        <v>305</v>
      </c>
      <c r="F22126" s="26" t="s">
        <v>305</v>
      </c>
      <c r="G22126" s="27">
        <v>81900</v>
      </c>
      <c r="K22126" s="10">
        <v>0</v>
      </c>
      <c r="O22126" s="28">
        <v>81900</v>
      </c>
      <c r="P22126" s="26" t="s">
        <v>22504</v>
      </c>
      <c r="Q22126" s="27">
        <v>81900</v>
      </c>
      <c r="S22126" s="29" t="e">
        <v>#N/A</v>
      </c>
      <c r="Z22126" s="29"/>
      <c r="AE22126" s="29"/>
      <c r="AG22126" s="29"/>
    </row>
    <row r="22127" spans="3:33" s="9" customFormat="1" x14ac:dyDescent="0.2">
      <c r="C22127" s="26" t="s">
        <v>34362</v>
      </c>
      <c r="D22127" s="26" t="s">
        <v>22505</v>
      </c>
      <c r="E22127" s="26" t="s">
        <v>305</v>
      </c>
      <c r="F22127" s="26" t="s">
        <v>305</v>
      </c>
      <c r="G22127" s="27">
        <v>135555</v>
      </c>
      <c r="K22127" s="10">
        <v>0</v>
      </c>
      <c r="O22127" s="28">
        <v>135555</v>
      </c>
      <c r="P22127" s="26" t="s">
        <v>22505</v>
      </c>
      <c r="Q22127" s="27">
        <v>135555</v>
      </c>
      <c r="S22127" s="29" t="e">
        <v>#N/A</v>
      </c>
      <c r="Z22127" s="29"/>
      <c r="AE22127" s="29"/>
      <c r="AG22127" s="29"/>
    </row>
    <row r="22128" spans="3:33" s="9" customFormat="1" x14ac:dyDescent="0.2">
      <c r="C22128" s="26" t="s">
        <v>34362</v>
      </c>
      <c r="D22128" s="26" t="s">
        <v>22506</v>
      </c>
      <c r="E22128" s="26" t="s">
        <v>305</v>
      </c>
      <c r="F22128" s="26" t="s">
        <v>305</v>
      </c>
      <c r="G22128" s="27">
        <v>176730</v>
      </c>
      <c r="K22128" s="10">
        <v>0</v>
      </c>
      <c r="O22128" s="28">
        <v>176730</v>
      </c>
      <c r="P22128" s="26" t="s">
        <v>22506</v>
      </c>
      <c r="Q22128" s="27">
        <v>176730</v>
      </c>
      <c r="S22128" s="29" t="e">
        <v>#N/A</v>
      </c>
      <c r="Z22128" s="29"/>
      <c r="AE22128" s="29"/>
      <c r="AG22128" s="29"/>
    </row>
    <row r="22129" spans="3:33" s="9" customFormat="1" x14ac:dyDescent="0.2">
      <c r="C22129" s="26" t="s">
        <v>34362</v>
      </c>
      <c r="D22129" s="26" t="s">
        <v>22507</v>
      </c>
      <c r="E22129" s="26" t="s">
        <v>305</v>
      </c>
      <c r="F22129" s="26" t="s">
        <v>305</v>
      </c>
      <c r="G22129" s="27">
        <v>101944</v>
      </c>
      <c r="K22129" s="10">
        <v>0</v>
      </c>
      <c r="O22129" s="28">
        <v>101944</v>
      </c>
      <c r="P22129" s="26" t="s">
        <v>22507</v>
      </c>
      <c r="Q22129" s="27">
        <v>101944</v>
      </c>
      <c r="S22129" s="29" t="e">
        <v>#N/A</v>
      </c>
      <c r="Z22129" s="29"/>
      <c r="AE22129" s="29"/>
      <c r="AG22129" s="29"/>
    </row>
    <row r="22130" spans="3:33" s="9" customFormat="1" x14ac:dyDescent="0.2">
      <c r="C22130" s="26" t="s">
        <v>34362</v>
      </c>
      <c r="D22130" s="26" t="s">
        <v>22508</v>
      </c>
      <c r="E22130" s="26" t="s">
        <v>305</v>
      </c>
      <c r="F22130" s="26" t="s">
        <v>305</v>
      </c>
      <c r="G22130" s="27">
        <v>176730</v>
      </c>
      <c r="K22130" s="10">
        <v>0</v>
      </c>
      <c r="O22130" s="28">
        <v>176730</v>
      </c>
      <c r="P22130" s="26" t="s">
        <v>22508</v>
      </c>
      <c r="Q22130" s="27">
        <v>176730</v>
      </c>
      <c r="S22130" s="29" t="e">
        <v>#N/A</v>
      </c>
      <c r="Z22130" s="29"/>
      <c r="AE22130" s="29"/>
      <c r="AG22130" s="29"/>
    </row>
    <row r="22131" spans="3:33" s="9" customFormat="1" x14ac:dyDescent="0.2">
      <c r="C22131" s="26" t="s">
        <v>34362</v>
      </c>
      <c r="D22131" s="26" t="s">
        <v>22509</v>
      </c>
      <c r="E22131" s="26" t="s">
        <v>305</v>
      </c>
      <c r="F22131" s="26" t="s">
        <v>305</v>
      </c>
      <c r="G22131" s="27">
        <v>108609</v>
      </c>
      <c r="K22131" s="10">
        <v>0</v>
      </c>
      <c r="O22131" s="28">
        <v>108609</v>
      </c>
      <c r="P22131" s="26" t="s">
        <v>22509</v>
      </c>
      <c r="Q22131" s="27">
        <v>108609</v>
      </c>
      <c r="S22131" s="29" t="e">
        <v>#N/A</v>
      </c>
      <c r="Z22131" s="29"/>
      <c r="AE22131" s="29"/>
      <c r="AG22131" s="29"/>
    </row>
    <row r="22132" spans="3:33" s="9" customFormat="1" x14ac:dyDescent="0.2">
      <c r="C22132" s="26" t="s">
        <v>34362</v>
      </c>
      <c r="D22132" s="26" t="s">
        <v>22510</v>
      </c>
      <c r="E22132" s="26" t="s">
        <v>305</v>
      </c>
      <c r="F22132" s="26" t="s">
        <v>305</v>
      </c>
      <c r="G22132" s="27">
        <v>61372</v>
      </c>
      <c r="K22132" s="10">
        <v>0</v>
      </c>
      <c r="O22132" s="28">
        <v>61372</v>
      </c>
      <c r="P22132" s="26" t="s">
        <v>22510</v>
      </c>
      <c r="Q22132" s="27">
        <v>61372</v>
      </c>
      <c r="S22132" s="29" t="e">
        <v>#N/A</v>
      </c>
      <c r="Z22132" s="29"/>
      <c r="AE22132" s="29"/>
      <c r="AG22132" s="29"/>
    </row>
    <row r="22133" spans="3:33" s="9" customFormat="1" x14ac:dyDescent="0.2">
      <c r="C22133" s="26" t="s">
        <v>34362</v>
      </c>
      <c r="D22133" s="26" t="s">
        <v>22511</v>
      </c>
      <c r="E22133" s="26" t="s">
        <v>305</v>
      </c>
      <c r="F22133" s="26" t="s">
        <v>305</v>
      </c>
      <c r="G22133" s="27">
        <v>25200</v>
      </c>
      <c r="K22133" s="10">
        <v>0</v>
      </c>
      <c r="O22133" s="28">
        <v>25200</v>
      </c>
      <c r="P22133" s="26" t="s">
        <v>22511</v>
      </c>
      <c r="Q22133" s="27">
        <v>25200</v>
      </c>
      <c r="S22133" s="29" t="e">
        <v>#N/A</v>
      </c>
      <c r="Z22133" s="29"/>
      <c r="AE22133" s="29"/>
      <c r="AG22133" s="29"/>
    </row>
    <row r="22134" spans="3:33" s="9" customFormat="1" x14ac:dyDescent="0.2">
      <c r="C22134" s="26" t="s">
        <v>34362</v>
      </c>
      <c r="D22134" s="26" t="s">
        <v>22512</v>
      </c>
      <c r="E22134" s="26" t="s">
        <v>305</v>
      </c>
      <c r="F22134" s="26" t="s">
        <v>305</v>
      </c>
      <c r="G22134" s="27">
        <v>64929</v>
      </c>
      <c r="K22134" s="10">
        <v>0</v>
      </c>
      <c r="O22134" s="28">
        <v>64929</v>
      </c>
      <c r="P22134" s="26" t="s">
        <v>22512</v>
      </c>
      <c r="Q22134" s="27">
        <v>64929</v>
      </c>
      <c r="S22134" s="29" t="e">
        <v>#N/A</v>
      </c>
      <c r="Z22134" s="29"/>
      <c r="AE22134" s="29"/>
      <c r="AG22134" s="29"/>
    </row>
    <row r="22135" spans="3:33" s="9" customFormat="1" x14ac:dyDescent="0.2">
      <c r="C22135" s="26" t="s">
        <v>34362</v>
      </c>
      <c r="D22135" s="26" t="s">
        <v>22513</v>
      </c>
      <c r="E22135" s="26" t="s">
        <v>305</v>
      </c>
      <c r="F22135" s="26" t="s">
        <v>305</v>
      </c>
      <c r="G22135" s="27">
        <v>177416</v>
      </c>
      <c r="K22135" s="10">
        <v>0</v>
      </c>
      <c r="O22135" s="28">
        <v>177416</v>
      </c>
      <c r="P22135" s="26" t="s">
        <v>22513</v>
      </c>
      <c r="Q22135" s="27">
        <v>177416</v>
      </c>
      <c r="S22135" s="29" t="e">
        <v>#N/A</v>
      </c>
      <c r="Z22135" s="29"/>
      <c r="AE22135" s="29"/>
      <c r="AG22135" s="29"/>
    </row>
    <row r="22136" spans="3:33" s="9" customFormat="1" x14ac:dyDescent="0.2">
      <c r="C22136" s="26" t="s">
        <v>34362</v>
      </c>
      <c r="D22136" s="26" t="s">
        <v>22514</v>
      </c>
      <c r="E22136" s="26" t="s">
        <v>305</v>
      </c>
      <c r="F22136" s="26" t="s">
        <v>305</v>
      </c>
      <c r="G22136" s="27">
        <v>120144</v>
      </c>
      <c r="K22136" s="10">
        <v>0</v>
      </c>
      <c r="O22136" s="28">
        <v>120144</v>
      </c>
      <c r="P22136" s="26" t="s">
        <v>22514</v>
      </c>
      <c r="Q22136" s="27">
        <v>120144</v>
      </c>
      <c r="S22136" s="29" t="e">
        <v>#N/A</v>
      </c>
      <c r="Z22136" s="29"/>
      <c r="AE22136" s="29"/>
      <c r="AG22136" s="29"/>
    </row>
    <row r="22137" spans="3:33" s="9" customFormat="1" x14ac:dyDescent="0.2">
      <c r="C22137" s="26" t="s">
        <v>34362</v>
      </c>
      <c r="D22137" s="26" t="s">
        <v>22515</v>
      </c>
      <c r="E22137" s="26" t="s">
        <v>305</v>
      </c>
      <c r="F22137" s="26" t="s">
        <v>305</v>
      </c>
      <c r="G22137" s="27">
        <v>47701</v>
      </c>
      <c r="K22137" s="10">
        <v>0</v>
      </c>
      <c r="O22137" s="28">
        <v>47701</v>
      </c>
      <c r="P22137" s="26" t="s">
        <v>22515</v>
      </c>
      <c r="Q22137" s="27">
        <v>47701</v>
      </c>
      <c r="S22137" s="29" t="e">
        <v>#N/A</v>
      </c>
      <c r="Z22137" s="29"/>
      <c r="AE22137" s="29"/>
      <c r="AG22137" s="29"/>
    </row>
    <row r="22138" spans="3:33" s="9" customFormat="1" x14ac:dyDescent="0.2">
      <c r="C22138" s="26" t="s">
        <v>34362</v>
      </c>
      <c r="D22138" s="26" t="s">
        <v>22516</v>
      </c>
      <c r="E22138" s="26" t="s">
        <v>305</v>
      </c>
      <c r="F22138" s="26" t="s">
        <v>305</v>
      </c>
      <c r="G22138" s="27">
        <v>177416</v>
      </c>
      <c r="K22138" s="10">
        <v>0</v>
      </c>
      <c r="O22138" s="28">
        <v>177416</v>
      </c>
      <c r="P22138" s="26" t="s">
        <v>22516</v>
      </c>
      <c r="Q22138" s="27">
        <v>177416</v>
      </c>
      <c r="S22138" s="29" t="e">
        <v>#N/A</v>
      </c>
      <c r="Z22138" s="29"/>
      <c r="AE22138" s="29"/>
      <c r="AG22138" s="29"/>
    </row>
    <row r="22139" spans="3:33" s="9" customFormat="1" x14ac:dyDescent="0.2">
      <c r="C22139" s="26" t="s">
        <v>34362</v>
      </c>
      <c r="D22139" s="26" t="s">
        <v>22517</v>
      </c>
      <c r="E22139" s="26" t="s">
        <v>305</v>
      </c>
      <c r="F22139" s="26" t="s">
        <v>305</v>
      </c>
      <c r="G22139" s="27">
        <v>75932</v>
      </c>
      <c r="K22139" s="10">
        <v>0</v>
      </c>
      <c r="O22139" s="28">
        <v>75932</v>
      </c>
      <c r="P22139" s="26" t="s">
        <v>22517</v>
      </c>
      <c r="Q22139" s="27">
        <v>75932</v>
      </c>
      <c r="S22139" s="29" t="e">
        <v>#N/A</v>
      </c>
      <c r="Z22139" s="29"/>
      <c r="AE22139" s="29"/>
      <c r="AG22139" s="29"/>
    </row>
    <row r="22140" spans="3:33" s="9" customFormat="1" x14ac:dyDescent="0.2">
      <c r="C22140" s="26" t="s">
        <v>34362</v>
      </c>
      <c r="D22140" s="26" t="s">
        <v>22518</v>
      </c>
      <c r="E22140" s="26" t="s">
        <v>305</v>
      </c>
      <c r="F22140" s="26" t="s">
        <v>305</v>
      </c>
      <c r="G22140" s="27">
        <v>25013</v>
      </c>
      <c r="K22140" s="10">
        <v>0</v>
      </c>
      <c r="O22140" s="28">
        <v>25013</v>
      </c>
      <c r="P22140" s="26" t="s">
        <v>22518</v>
      </c>
      <c r="Q22140" s="27">
        <v>25013</v>
      </c>
      <c r="S22140" s="29" t="e">
        <v>#N/A</v>
      </c>
      <c r="Z22140" s="29"/>
      <c r="AE22140" s="29"/>
      <c r="AG22140" s="29"/>
    </row>
    <row r="22141" spans="3:33" s="9" customFormat="1" x14ac:dyDescent="0.2">
      <c r="C22141" s="26" t="s">
        <v>34362</v>
      </c>
      <c r="D22141" s="26" t="s">
        <v>22519</v>
      </c>
      <c r="E22141" s="26" t="s">
        <v>305</v>
      </c>
      <c r="F22141" s="26" t="s">
        <v>305</v>
      </c>
      <c r="G22141" s="27">
        <v>5776</v>
      </c>
      <c r="K22141" s="10">
        <v>0</v>
      </c>
      <c r="O22141" s="28">
        <v>5776</v>
      </c>
      <c r="P22141" s="26" t="s">
        <v>22519</v>
      </c>
      <c r="Q22141" s="27">
        <v>5776</v>
      </c>
      <c r="S22141" s="29" t="e">
        <v>#N/A</v>
      </c>
      <c r="Z22141" s="29"/>
      <c r="AE22141" s="29"/>
      <c r="AG22141" s="29"/>
    </row>
    <row r="22142" spans="3:33" s="9" customFormat="1" x14ac:dyDescent="0.2">
      <c r="C22142" s="26" t="s">
        <v>34362</v>
      </c>
      <c r="D22142" s="26" t="s">
        <v>22520</v>
      </c>
      <c r="E22142" s="26" t="s">
        <v>305</v>
      </c>
      <c r="F22142" s="26" t="s">
        <v>305</v>
      </c>
      <c r="G22142" s="27">
        <v>120144</v>
      </c>
      <c r="K22142" s="10">
        <v>0</v>
      </c>
      <c r="O22142" s="28">
        <v>120144</v>
      </c>
      <c r="P22142" s="26" t="s">
        <v>22520</v>
      </c>
      <c r="Q22142" s="27">
        <v>120144</v>
      </c>
      <c r="S22142" s="29" t="e">
        <v>#N/A</v>
      </c>
      <c r="Z22142" s="29"/>
      <c r="AE22142" s="29"/>
      <c r="AG22142" s="29"/>
    </row>
    <row r="22143" spans="3:33" s="9" customFormat="1" x14ac:dyDescent="0.2">
      <c r="C22143" s="26" t="s">
        <v>34362</v>
      </c>
      <c r="D22143" s="26" t="s">
        <v>22521</v>
      </c>
      <c r="E22143" s="26" t="s">
        <v>305</v>
      </c>
      <c r="F22143" s="26" t="s">
        <v>305</v>
      </c>
      <c r="G22143" s="27">
        <v>59153</v>
      </c>
      <c r="K22143" s="10">
        <v>0</v>
      </c>
      <c r="O22143" s="28">
        <v>59153</v>
      </c>
      <c r="P22143" s="26" t="s">
        <v>22521</v>
      </c>
      <c r="Q22143" s="27">
        <v>59153</v>
      </c>
      <c r="S22143" s="29" t="e">
        <v>#N/A</v>
      </c>
      <c r="Z22143" s="29"/>
      <c r="AE22143" s="29"/>
      <c r="AG22143" s="29"/>
    </row>
    <row r="22144" spans="3:33" s="9" customFormat="1" x14ac:dyDescent="0.2">
      <c r="C22144" s="26" t="s">
        <v>34362</v>
      </c>
      <c r="D22144" s="26" t="s">
        <v>22522</v>
      </c>
      <c r="E22144" s="26" t="s">
        <v>305</v>
      </c>
      <c r="F22144" s="26" t="s">
        <v>305</v>
      </c>
      <c r="G22144" s="27">
        <v>14190</v>
      </c>
      <c r="K22144" s="10">
        <v>0</v>
      </c>
      <c r="O22144" s="28">
        <v>14190</v>
      </c>
      <c r="P22144" s="26" t="s">
        <v>22522</v>
      </c>
      <c r="Q22144" s="27">
        <v>14190</v>
      </c>
      <c r="S22144" s="29" t="e">
        <v>#N/A</v>
      </c>
      <c r="Z22144" s="29"/>
      <c r="AE22144" s="29"/>
      <c r="AG22144" s="29"/>
    </row>
    <row r="22145" spans="3:33" s="9" customFormat="1" x14ac:dyDescent="0.2">
      <c r="C22145" s="26" t="s">
        <v>34362</v>
      </c>
      <c r="D22145" s="26" t="s">
        <v>22523</v>
      </c>
      <c r="E22145" s="26" t="s">
        <v>305</v>
      </c>
      <c r="F22145" s="26" t="s">
        <v>305</v>
      </c>
      <c r="G22145" s="27">
        <v>65400</v>
      </c>
      <c r="K22145" s="10">
        <v>0</v>
      </c>
      <c r="O22145" s="28">
        <v>65400</v>
      </c>
      <c r="P22145" s="26" t="s">
        <v>22523</v>
      </c>
      <c r="Q22145" s="27">
        <v>65400</v>
      </c>
      <c r="S22145" s="29" t="e">
        <v>#N/A</v>
      </c>
      <c r="Z22145" s="29"/>
      <c r="AE22145" s="29"/>
      <c r="AG22145" s="29"/>
    </row>
    <row r="22146" spans="3:33" s="9" customFormat="1" x14ac:dyDescent="0.2">
      <c r="C22146" s="26" t="s">
        <v>34362</v>
      </c>
      <c r="D22146" s="26" t="s">
        <v>22524</v>
      </c>
      <c r="E22146" s="26" t="s">
        <v>305</v>
      </c>
      <c r="F22146" s="26" t="s">
        <v>305</v>
      </c>
      <c r="G22146" s="27">
        <v>247260</v>
      </c>
      <c r="K22146" s="10">
        <v>0</v>
      </c>
      <c r="O22146" s="28">
        <v>247260</v>
      </c>
      <c r="P22146" s="26" t="s">
        <v>22524</v>
      </c>
      <c r="Q22146" s="27">
        <v>247260</v>
      </c>
      <c r="S22146" s="29" t="e">
        <v>#N/A</v>
      </c>
      <c r="Z22146" s="29"/>
      <c r="AE22146" s="29"/>
      <c r="AG22146" s="29"/>
    </row>
    <row r="22147" spans="3:33" s="9" customFormat="1" x14ac:dyDescent="0.2">
      <c r="C22147" s="26" t="s">
        <v>34362</v>
      </c>
      <c r="D22147" s="26" t="s">
        <v>22525</v>
      </c>
      <c r="E22147" s="26" t="s">
        <v>305</v>
      </c>
      <c r="F22147" s="26" t="s">
        <v>305</v>
      </c>
      <c r="G22147" s="27">
        <v>105248</v>
      </c>
      <c r="K22147" s="10">
        <v>0</v>
      </c>
      <c r="O22147" s="28">
        <v>105248</v>
      </c>
      <c r="P22147" s="26" t="s">
        <v>22525</v>
      </c>
      <c r="Q22147" s="27">
        <v>105248</v>
      </c>
      <c r="S22147" s="29" t="e">
        <v>#N/A</v>
      </c>
      <c r="Z22147" s="29"/>
      <c r="AE22147" s="29"/>
      <c r="AG22147" s="29"/>
    </row>
    <row r="22148" spans="3:33" s="9" customFormat="1" x14ac:dyDescent="0.2">
      <c r="C22148" s="26" t="s">
        <v>34362</v>
      </c>
      <c r="D22148" s="26" t="s">
        <v>22526</v>
      </c>
      <c r="E22148" s="26" t="s">
        <v>305</v>
      </c>
      <c r="F22148" s="26" t="s">
        <v>305</v>
      </c>
      <c r="G22148" s="27">
        <v>105248</v>
      </c>
      <c r="K22148" s="10">
        <v>0</v>
      </c>
      <c r="O22148" s="28">
        <v>105248</v>
      </c>
      <c r="P22148" s="26" t="s">
        <v>22526</v>
      </c>
      <c r="Q22148" s="27">
        <v>105248</v>
      </c>
      <c r="S22148" s="29" t="e">
        <v>#N/A</v>
      </c>
      <c r="Z22148" s="29"/>
      <c r="AE22148" s="29"/>
      <c r="AG22148" s="29"/>
    </row>
    <row r="22149" spans="3:33" s="9" customFormat="1" x14ac:dyDescent="0.2">
      <c r="C22149" s="26" t="s">
        <v>34362</v>
      </c>
      <c r="D22149" s="26" t="s">
        <v>22527</v>
      </c>
      <c r="E22149" s="26" t="s">
        <v>305</v>
      </c>
      <c r="F22149" s="26" t="s">
        <v>305</v>
      </c>
      <c r="G22149" s="27">
        <v>272940</v>
      </c>
      <c r="K22149" s="10">
        <v>0</v>
      </c>
      <c r="O22149" s="28">
        <v>272940</v>
      </c>
      <c r="P22149" s="26" t="s">
        <v>22527</v>
      </c>
      <c r="Q22149" s="27">
        <v>272940</v>
      </c>
      <c r="S22149" s="29" t="e">
        <v>#N/A</v>
      </c>
      <c r="Z22149" s="29"/>
      <c r="AE22149" s="29"/>
      <c r="AG22149" s="29"/>
    </row>
    <row r="22150" spans="3:33" s="9" customFormat="1" x14ac:dyDescent="0.2">
      <c r="C22150" s="26" t="s">
        <v>34362</v>
      </c>
      <c r="D22150" s="26" t="s">
        <v>22528</v>
      </c>
      <c r="E22150" s="26" t="s">
        <v>305</v>
      </c>
      <c r="F22150" s="26" t="s">
        <v>305</v>
      </c>
      <c r="G22150" s="27">
        <v>358080</v>
      </c>
      <c r="K22150" s="10">
        <v>0</v>
      </c>
      <c r="O22150" s="28">
        <v>358080</v>
      </c>
      <c r="P22150" s="26" t="s">
        <v>22528</v>
      </c>
      <c r="Q22150" s="27">
        <v>358080</v>
      </c>
      <c r="S22150" s="29" t="e">
        <v>#N/A</v>
      </c>
      <c r="Z22150" s="29"/>
      <c r="AE22150" s="29"/>
      <c r="AG22150" s="29"/>
    </row>
    <row r="22151" spans="3:33" s="9" customFormat="1" x14ac:dyDescent="0.2">
      <c r="C22151" s="26" t="s">
        <v>34362</v>
      </c>
      <c r="D22151" s="26" t="s">
        <v>22529</v>
      </c>
      <c r="E22151" s="26" t="s">
        <v>305</v>
      </c>
      <c r="F22151" s="26" t="s">
        <v>305</v>
      </c>
      <c r="G22151" s="27">
        <v>101944</v>
      </c>
      <c r="K22151" s="10">
        <v>0</v>
      </c>
      <c r="O22151" s="28">
        <v>101944</v>
      </c>
      <c r="P22151" s="26" t="s">
        <v>22529</v>
      </c>
      <c r="Q22151" s="27">
        <v>101944</v>
      </c>
      <c r="S22151" s="29" t="e">
        <v>#N/A</v>
      </c>
      <c r="Z22151" s="29"/>
      <c r="AE22151" s="29"/>
      <c r="AG22151" s="29"/>
    </row>
    <row r="22152" spans="3:33" s="9" customFormat="1" x14ac:dyDescent="0.2">
      <c r="C22152" s="26" t="s">
        <v>34362</v>
      </c>
      <c r="D22152" s="26" t="s">
        <v>22530</v>
      </c>
      <c r="E22152" s="26" t="s">
        <v>305</v>
      </c>
      <c r="F22152" s="26" t="s">
        <v>305</v>
      </c>
      <c r="G22152" s="27">
        <v>53477</v>
      </c>
      <c r="K22152" s="10">
        <v>0</v>
      </c>
      <c r="O22152" s="28">
        <v>53477</v>
      </c>
      <c r="P22152" s="26" t="s">
        <v>22530</v>
      </c>
      <c r="Q22152" s="27">
        <v>53477</v>
      </c>
      <c r="S22152" s="29" t="e">
        <v>#N/A</v>
      </c>
      <c r="Z22152" s="29"/>
      <c r="AE22152" s="29"/>
      <c r="AG22152" s="29"/>
    </row>
    <row r="22153" spans="3:33" s="9" customFormat="1" x14ac:dyDescent="0.2">
      <c r="C22153" s="26" t="s">
        <v>34362</v>
      </c>
      <c r="D22153" s="26" t="s">
        <v>22531</v>
      </c>
      <c r="E22153" s="26" t="s">
        <v>305</v>
      </c>
      <c r="F22153" s="26" t="s">
        <v>305</v>
      </c>
      <c r="G22153" s="27">
        <v>101944</v>
      </c>
      <c r="K22153" s="10">
        <v>0</v>
      </c>
      <c r="O22153" s="28">
        <v>101944</v>
      </c>
      <c r="P22153" s="26" t="s">
        <v>22531</v>
      </c>
      <c r="Q22153" s="27">
        <v>101944</v>
      </c>
      <c r="S22153" s="29" t="e">
        <v>#N/A</v>
      </c>
      <c r="Z22153" s="29"/>
      <c r="AE22153" s="29"/>
      <c r="AG22153" s="29"/>
    </row>
    <row r="22154" spans="3:33" s="9" customFormat="1" x14ac:dyDescent="0.2">
      <c r="C22154" s="26" t="s">
        <v>34362</v>
      </c>
      <c r="D22154" s="26" t="s">
        <v>22532</v>
      </c>
      <c r="E22154" s="26" t="s">
        <v>305</v>
      </c>
      <c r="F22154" s="26" t="s">
        <v>305</v>
      </c>
      <c r="G22154" s="27">
        <v>182400</v>
      </c>
      <c r="K22154" s="10">
        <v>0</v>
      </c>
      <c r="O22154" s="28">
        <v>182400</v>
      </c>
      <c r="P22154" s="26" t="s">
        <v>22532</v>
      </c>
      <c r="Q22154" s="27">
        <v>182400</v>
      </c>
      <c r="S22154" s="29" t="e">
        <v>#N/A</v>
      </c>
      <c r="Z22154" s="29"/>
      <c r="AE22154" s="29"/>
      <c r="AG22154" s="29"/>
    </row>
    <row r="22155" spans="3:33" s="9" customFormat="1" x14ac:dyDescent="0.2">
      <c r="C22155" s="26" t="s">
        <v>34362</v>
      </c>
      <c r="D22155" s="26" t="s">
        <v>22533</v>
      </c>
      <c r="E22155" s="26" t="s">
        <v>305</v>
      </c>
      <c r="F22155" s="26" t="s">
        <v>305</v>
      </c>
      <c r="G22155" s="27">
        <v>86790</v>
      </c>
      <c r="K22155" s="10">
        <v>0</v>
      </c>
      <c r="O22155" s="28">
        <v>86790</v>
      </c>
      <c r="P22155" s="26" t="s">
        <v>22533</v>
      </c>
      <c r="Q22155" s="27">
        <v>86790</v>
      </c>
      <c r="S22155" s="29" t="e">
        <v>#N/A</v>
      </c>
      <c r="Z22155" s="29"/>
      <c r="AE22155" s="29"/>
      <c r="AG22155" s="29"/>
    </row>
    <row r="22156" spans="3:33" s="9" customFormat="1" x14ac:dyDescent="0.2">
      <c r="C22156" s="26" t="s">
        <v>34362</v>
      </c>
      <c r="D22156" s="26" t="s">
        <v>22534</v>
      </c>
      <c r="E22156" s="26" t="s">
        <v>305</v>
      </c>
      <c r="F22156" s="26" t="s">
        <v>305</v>
      </c>
      <c r="G22156" s="27">
        <v>177416</v>
      </c>
      <c r="K22156" s="10">
        <v>0</v>
      </c>
      <c r="O22156" s="28">
        <v>177416</v>
      </c>
      <c r="P22156" s="26" t="s">
        <v>22534</v>
      </c>
      <c r="Q22156" s="27">
        <v>177416</v>
      </c>
      <c r="S22156" s="29" t="e">
        <v>#N/A</v>
      </c>
      <c r="Z22156" s="29"/>
      <c r="AE22156" s="29"/>
      <c r="AG22156" s="29"/>
    </row>
    <row r="22157" spans="3:33" s="9" customFormat="1" x14ac:dyDescent="0.2">
      <c r="C22157" s="26" t="s">
        <v>34362</v>
      </c>
      <c r="D22157" s="26" t="s">
        <v>22535</v>
      </c>
      <c r="E22157" s="26" t="s">
        <v>305</v>
      </c>
      <c r="F22157" s="26" t="s">
        <v>305</v>
      </c>
      <c r="G22157" s="27">
        <v>101944</v>
      </c>
      <c r="K22157" s="10">
        <v>0</v>
      </c>
      <c r="O22157" s="28">
        <v>101944</v>
      </c>
      <c r="P22157" s="26" t="s">
        <v>22535</v>
      </c>
      <c r="Q22157" s="27">
        <v>101944</v>
      </c>
      <c r="S22157" s="29" t="e">
        <v>#N/A</v>
      </c>
      <c r="Z22157" s="29"/>
      <c r="AE22157" s="29"/>
      <c r="AG22157" s="29"/>
    </row>
    <row r="22158" spans="3:33" s="9" customFormat="1" x14ac:dyDescent="0.2">
      <c r="C22158" s="26" t="s">
        <v>34362</v>
      </c>
      <c r="D22158" s="26" t="s">
        <v>22536</v>
      </c>
      <c r="E22158" s="26" t="s">
        <v>305</v>
      </c>
      <c r="F22158" s="26" t="s">
        <v>305</v>
      </c>
      <c r="G22158" s="27">
        <v>5776</v>
      </c>
      <c r="K22158" s="10">
        <v>0</v>
      </c>
      <c r="O22158" s="28">
        <v>5776</v>
      </c>
      <c r="P22158" s="26" t="s">
        <v>22536</v>
      </c>
      <c r="Q22158" s="27">
        <v>5776</v>
      </c>
      <c r="S22158" s="29" t="e">
        <v>#N/A</v>
      </c>
      <c r="Z22158" s="29"/>
      <c r="AE22158" s="29"/>
      <c r="AG22158" s="29"/>
    </row>
    <row r="22159" spans="3:33" s="9" customFormat="1" x14ac:dyDescent="0.2">
      <c r="C22159" s="26" t="s">
        <v>34362</v>
      </c>
      <c r="D22159" s="26" t="s">
        <v>22537</v>
      </c>
      <c r="E22159" s="26" t="s">
        <v>305</v>
      </c>
      <c r="F22159" s="26" t="s">
        <v>305</v>
      </c>
      <c r="G22159" s="27">
        <v>176730</v>
      </c>
      <c r="K22159" s="10">
        <v>0</v>
      </c>
      <c r="O22159" s="28">
        <v>176730</v>
      </c>
      <c r="P22159" s="26" t="s">
        <v>22537</v>
      </c>
      <c r="Q22159" s="27">
        <v>176730</v>
      </c>
      <c r="S22159" s="29" t="e">
        <v>#N/A</v>
      </c>
      <c r="Z22159" s="29"/>
      <c r="AE22159" s="29"/>
      <c r="AG22159" s="29"/>
    </row>
    <row r="22160" spans="3:33" s="9" customFormat="1" x14ac:dyDescent="0.2">
      <c r="C22160" s="26" t="s">
        <v>34362</v>
      </c>
      <c r="D22160" s="26" t="s">
        <v>22538</v>
      </c>
      <c r="E22160" s="26" t="s">
        <v>305</v>
      </c>
      <c r="F22160" s="26" t="s">
        <v>305</v>
      </c>
      <c r="G22160" s="27">
        <v>163620</v>
      </c>
      <c r="K22160" s="10">
        <v>0</v>
      </c>
      <c r="O22160" s="28">
        <v>163620</v>
      </c>
      <c r="P22160" s="26" t="s">
        <v>22538</v>
      </c>
      <c r="Q22160" s="27">
        <v>163620</v>
      </c>
      <c r="S22160" s="29" t="e">
        <v>#N/A</v>
      </c>
      <c r="Z22160" s="29"/>
      <c r="AE22160" s="29"/>
      <c r="AG22160" s="29"/>
    </row>
    <row r="22161" spans="3:33" s="9" customFormat="1" x14ac:dyDescent="0.2">
      <c r="C22161" s="26" t="s">
        <v>34362</v>
      </c>
      <c r="D22161" s="26" t="s">
        <v>22539</v>
      </c>
      <c r="E22161" s="26" t="s">
        <v>305</v>
      </c>
      <c r="F22161" s="26" t="s">
        <v>305</v>
      </c>
      <c r="G22161" s="27">
        <v>358080</v>
      </c>
      <c r="K22161" s="10">
        <v>0</v>
      </c>
      <c r="O22161" s="28">
        <v>358080</v>
      </c>
      <c r="P22161" s="26" t="s">
        <v>22539</v>
      </c>
      <c r="Q22161" s="27">
        <v>358080</v>
      </c>
      <c r="S22161" s="29" t="e">
        <v>#N/A</v>
      </c>
      <c r="Z22161" s="29"/>
      <c r="AE22161" s="29"/>
      <c r="AG22161" s="29"/>
    </row>
    <row r="22162" spans="3:33" s="9" customFormat="1" x14ac:dyDescent="0.2">
      <c r="C22162" s="26" t="s">
        <v>34362</v>
      </c>
      <c r="D22162" s="26" t="s">
        <v>22540</v>
      </c>
      <c r="E22162" s="26" t="s">
        <v>305</v>
      </c>
      <c r="F22162" s="26" t="s">
        <v>305</v>
      </c>
      <c r="G22162" s="27">
        <v>120144</v>
      </c>
      <c r="K22162" s="10">
        <v>0</v>
      </c>
      <c r="O22162" s="28">
        <v>120144</v>
      </c>
      <c r="P22162" s="26" t="s">
        <v>22540</v>
      </c>
      <c r="Q22162" s="27">
        <v>120144</v>
      </c>
      <c r="S22162" s="29" t="e">
        <v>#N/A</v>
      </c>
      <c r="Z22162" s="29"/>
      <c r="AE22162" s="29"/>
      <c r="AG22162" s="29"/>
    </row>
    <row r="22163" spans="3:33" s="9" customFormat="1" x14ac:dyDescent="0.2">
      <c r="C22163" s="26" t="s">
        <v>34362</v>
      </c>
      <c r="D22163" s="26" t="s">
        <v>22541</v>
      </c>
      <c r="E22163" s="26" t="s">
        <v>305</v>
      </c>
      <c r="F22163" s="26" t="s">
        <v>305</v>
      </c>
      <c r="G22163" s="27">
        <v>185642</v>
      </c>
      <c r="K22163" s="10">
        <v>0</v>
      </c>
      <c r="O22163" s="28">
        <v>185642</v>
      </c>
      <c r="P22163" s="26" t="s">
        <v>22541</v>
      </c>
      <c r="Q22163" s="27">
        <v>185642</v>
      </c>
      <c r="S22163" s="29" t="e">
        <v>#N/A</v>
      </c>
      <c r="Z22163" s="29"/>
      <c r="AE22163" s="29"/>
      <c r="AG22163" s="29"/>
    </row>
    <row r="22164" spans="3:33" s="9" customFormat="1" x14ac:dyDescent="0.2">
      <c r="C22164" s="26" t="s">
        <v>34362</v>
      </c>
      <c r="D22164" s="26" t="s">
        <v>22542</v>
      </c>
      <c r="E22164" s="26" t="s">
        <v>305</v>
      </c>
      <c r="F22164" s="26" t="s">
        <v>305</v>
      </c>
      <c r="G22164" s="27">
        <v>770824</v>
      </c>
      <c r="K22164" s="10">
        <v>0</v>
      </c>
      <c r="O22164" s="28">
        <v>770824</v>
      </c>
      <c r="P22164" s="26" t="s">
        <v>22542</v>
      </c>
      <c r="Q22164" s="27">
        <v>770824</v>
      </c>
      <c r="S22164" s="29" t="e">
        <v>#N/A</v>
      </c>
      <c r="Z22164" s="29"/>
      <c r="AE22164" s="29"/>
      <c r="AG22164" s="29"/>
    </row>
    <row r="22165" spans="3:33" s="9" customFormat="1" x14ac:dyDescent="0.2">
      <c r="C22165" s="26" t="s">
        <v>34362</v>
      </c>
      <c r="D22165" s="26" t="s">
        <v>22543</v>
      </c>
      <c r="E22165" s="26" t="s">
        <v>305</v>
      </c>
      <c r="F22165" s="26" t="s">
        <v>305</v>
      </c>
      <c r="G22165" s="27">
        <v>1826287</v>
      </c>
      <c r="K22165" s="10">
        <v>0</v>
      </c>
      <c r="O22165" s="28">
        <v>1826287</v>
      </c>
      <c r="P22165" s="26" t="s">
        <v>22543</v>
      </c>
      <c r="Q22165" s="27">
        <v>1826287</v>
      </c>
      <c r="S22165" s="29" t="e">
        <v>#N/A</v>
      </c>
      <c r="Z22165" s="29"/>
      <c r="AE22165" s="29"/>
      <c r="AG22165" s="29"/>
    </row>
    <row r="22166" spans="3:33" s="9" customFormat="1" x14ac:dyDescent="0.2">
      <c r="C22166" s="26" t="s">
        <v>34362</v>
      </c>
      <c r="D22166" s="26" t="s">
        <v>22544</v>
      </c>
      <c r="E22166" s="26" t="s">
        <v>305</v>
      </c>
      <c r="F22166" s="26" t="s">
        <v>305</v>
      </c>
      <c r="G22166" s="27">
        <v>87970</v>
      </c>
      <c r="K22166" s="10">
        <v>0</v>
      </c>
      <c r="O22166" s="28">
        <v>87970</v>
      </c>
      <c r="P22166" s="26" t="s">
        <v>22544</v>
      </c>
      <c r="Q22166" s="27">
        <v>87970</v>
      </c>
      <c r="S22166" s="29" t="e">
        <v>#N/A</v>
      </c>
      <c r="Z22166" s="29"/>
      <c r="AE22166" s="29"/>
      <c r="AG22166" s="29"/>
    </row>
    <row r="22167" spans="3:33" s="9" customFormat="1" x14ac:dyDescent="0.2">
      <c r="C22167" s="26" t="s">
        <v>34362</v>
      </c>
      <c r="D22167" s="26" t="s">
        <v>22545</v>
      </c>
      <c r="E22167" s="26" t="s">
        <v>305</v>
      </c>
      <c r="F22167" s="26" t="s">
        <v>305</v>
      </c>
      <c r="G22167" s="27">
        <v>1677900</v>
      </c>
      <c r="K22167" s="10">
        <v>0</v>
      </c>
      <c r="O22167" s="28">
        <v>1677900</v>
      </c>
      <c r="P22167" s="26" t="s">
        <v>22545</v>
      </c>
      <c r="Q22167" s="27">
        <v>1677900</v>
      </c>
      <c r="S22167" s="29" t="e">
        <v>#N/A</v>
      </c>
      <c r="Z22167" s="29"/>
      <c r="AE22167" s="29"/>
      <c r="AG22167" s="29"/>
    </row>
    <row r="22168" spans="3:33" s="9" customFormat="1" x14ac:dyDescent="0.2">
      <c r="C22168" s="26" t="s">
        <v>34362</v>
      </c>
      <c r="D22168" s="26" t="s">
        <v>22546</v>
      </c>
      <c r="E22168" s="26" t="s">
        <v>305</v>
      </c>
      <c r="F22168" s="26" t="s">
        <v>305</v>
      </c>
      <c r="G22168" s="27">
        <v>386925</v>
      </c>
      <c r="K22168" s="10">
        <v>0</v>
      </c>
      <c r="O22168" s="28">
        <v>386925</v>
      </c>
      <c r="P22168" s="26" t="s">
        <v>22546</v>
      </c>
      <c r="Q22168" s="27">
        <v>386925</v>
      </c>
      <c r="S22168" s="29" t="e">
        <v>#N/A</v>
      </c>
      <c r="Z22168" s="29"/>
      <c r="AE22168" s="29"/>
      <c r="AG22168" s="29"/>
    </row>
    <row r="22169" spans="3:33" s="9" customFormat="1" x14ac:dyDescent="0.2">
      <c r="C22169" s="26" t="s">
        <v>34362</v>
      </c>
      <c r="D22169" s="26" t="s">
        <v>22547</v>
      </c>
      <c r="E22169" s="26" t="s">
        <v>305</v>
      </c>
      <c r="F22169" s="26" t="s">
        <v>305</v>
      </c>
      <c r="G22169" s="27">
        <v>1227046</v>
      </c>
      <c r="K22169" s="10">
        <v>0</v>
      </c>
      <c r="O22169" s="28">
        <v>1227046</v>
      </c>
      <c r="P22169" s="26" t="s">
        <v>22547</v>
      </c>
      <c r="Q22169" s="27">
        <v>1227046</v>
      </c>
      <c r="S22169" s="29" t="e">
        <v>#N/A</v>
      </c>
      <c r="Z22169" s="29"/>
      <c r="AE22169" s="29"/>
      <c r="AG22169" s="29"/>
    </row>
    <row r="22170" spans="3:33" s="9" customFormat="1" x14ac:dyDescent="0.2">
      <c r="C22170" s="26" t="s">
        <v>34362</v>
      </c>
      <c r="D22170" s="26" t="s">
        <v>22548</v>
      </c>
      <c r="E22170" s="26" t="s">
        <v>305</v>
      </c>
      <c r="F22170" s="26" t="s">
        <v>305</v>
      </c>
      <c r="G22170" s="27">
        <v>1021762</v>
      </c>
      <c r="K22170" s="10">
        <v>0</v>
      </c>
      <c r="O22170" s="28">
        <v>1021762</v>
      </c>
      <c r="P22170" s="26" t="s">
        <v>22548</v>
      </c>
      <c r="Q22170" s="27">
        <v>1021762</v>
      </c>
      <c r="S22170" s="29" t="e">
        <v>#N/A</v>
      </c>
      <c r="Z22170" s="29"/>
      <c r="AE22170" s="29"/>
      <c r="AG22170" s="29"/>
    </row>
    <row r="22171" spans="3:33" s="9" customFormat="1" x14ac:dyDescent="0.2">
      <c r="C22171" s="26" t="s">
        <v>34362</v>
      </c>
      <c r="D22171" s="26" t="s">
        <v>22549</v>
      </c>
      <c r="E22171" s="26" t="s">
        <v>305</v>
      </c>
      <c r="F22171" s="26" t="s">
        <v>305</v>
      </c>
      <c r="G22171" s="27">
        <v>386923</v>
      </c>
      <c r="K22171" s="10">
        <v>0</v>
      </c>
      <c r="O22171" s="28">
        <v>386923</v>
      </c>
      <c r="P22171" s="26" t="s">
        <v>22549</v>
      </c>
      <c r="Q22171" s="27">
        <v>386923</v>
      </c>
      <c r="S22171" s="29" t="e">
        <v>#N/A</v>
      </c>
      <c r="Z22171" s="29"/>
      <c r="AE22171" s="29"/>
      <c r="AG22171" s="29"/>
    </row>
    <row r="22172" spans="3:33" s="9" customFormat="1" x14ac:dyDescent="0.2">
      <c r="C22172" s="26" t="s">
        <v>34362</v>
      </c>
      <c r="D22172" s="26" t="s">
        <v>22550</v>
      </c>
      <c r="E22172" s="26" t="s">
        <v>305</v>
      </c>
      <c r="F22172" s="26" t="s">
        <v>305</v>
      </c>
      <c r="G22172" s="27">
        <v>55077</v>
      </c>
      <c r="K22172" s="10">
        <v>0</v>
      </c>
      <c r="O22172" s="28">
        <v>55077</v>
      </c>
      <c r="P22172" s="26" t="s">
        <v>22550</v>
      </c>
      <c r="Q22172" s="27">
        <v>55077</v>
      </c>
      <c r="S22172" s="29" t="e">
        <v>#N/A</v>
      </c>
      <c r="Z22172" s="29"/>
      <c r="AE22172" s="29"/>
      <c r="AG22172" s="29"/>
    </row>
    <row r="22173" spans="3:33" s="9" customFormat="1" x14ac:dyDescent="0.2">
      <c r="C22173" s="26" t="s">
        <v>34362</v>
      </c>
      <c r="D22173" s="26" t="s">
        <v>22551</v>
      </c>
      <c r="E22173" s="26" t="s">
        <v>305</v>
      </c>
      <c r="F22173" s="26" t="s">
        <v>305</v>
      </c>
      <c r="G22173" s="27">
        <v>129620</v>
      </c>
      <c r="K22173" s="10">
        <v>0</v>
      </c>
      <c r="O22173" s="28">
        <v>129620</v>
      </c>
      <c r="P22173" s="26" t="s">
        <v>22551</v>
      </c>
      <c r="Q22173" s="27">
        <v>129620</v>
      </c>
      <c r="S22173" s="29" t="e">
        <v>#N/A</v>
      </c>
      <c r="Z22173" s="29"/>
      <c r="AE22173" s="29"/>
      <c r="AG22173" s="29"/>
    </row>
    <row r="22174" spans="3:33" s="9" customFormat="1" x14ac:dyDescent="0.2">
      <c r="C22174" s="26" t="s">
        <v>34362</v>
      </c>
      <c r="D22174" s="26" t="s">
        <v>22552</v>
      </c>
      <c r="E22174" s="26" t="s">
        <v>305</v>
      </c>
      <c r="F22174" s="26" t="s">
        <v>305</v>
      </c>
      <c r="G22174" s="27">
        <v>120664</v>
      </c>
      <c r="K22174" s="10">
        <v>0</v>
      </c>
      <c r="O22174" s="28">
        <v>120664</v>
      </c>
      <c r="P22174" s="26" t="s">
        <v>22552</v>
      </c>
      <c r="Q22174" s="27">
        <v>120664</v>
      </c>
      <c r="S22174" s="29" t="e">
        <v>#N/A</v>
      </c>
      <c r="Z22174" s="29"/>
      <c r="AE22174" s="29"/>
      <c r="AG22174" s="29"/>
    </row>
    <row r="22175" spans="3:33" s="9" customFormat="1" x14ac:dyDescent="0.2">
      <c r="C22175" s="26" t="s">
        <v>34362</v>
      </c>
      <c r="D22175" s="26" t="s">
        <v>22553</v>
      </c>
      <c r="E22175" s="26" t="s">
        <v>305</v>
      </c>
      <c r="F22175" s="26" t="s">
        <v>305</v>
      </c>
      <c r="G22175" s="27">
        <v>103569</v>
      </c>
      <c r="K22175" s="10">
        <v>0</v>
      </c>
      <c r="O22175" s="28">
        <v>103569</v>
      </c>
      <c r="P22175" s="26" t="s">
        <v>22553</v>
      </c>
      <c r="Q22175" s="27">
        <v>103569</v>
      </c>
      <c r="S22175" s="29" t="e">
        <v>#N/A</v>
      </c>
      <c r="Z22175" s="29"/>
      <c r="AE22175" s="29"/>
      <c r="AG22175" s="29"/>
    </row>
    <row r="22176" spans="3:33" s="9" customFormat="1" x14ac:dyDescent="0.2">
      <c r="C22176" s="26" t="s">
        <v>34362</v>
      </c>
      <c r="D22176" s="26" t="s">
        <v>22554</v>
      </c>
      <c r="E22176" s="26" t="s">
        <v>305</v>
      </c>
      <c r="F22176" s="26" t="s">
        <v>305</v>
      </c>
      <c r="G22176" s="27">
        <v>135555</v>
      </c>
      <c r="K22176" s="10">
        <v>0</v>
      </c>
      <c r="O22176" s="28">
        <v>135555</v>
      </c>
      <c r="P22176" s="26" t="s">
        <v>22554</v>
      </c>
      <c r="Q22176" s="27">
        <v>135555</v>
      </c>
      <c r="S22176" s="29" t="e">
        <v>#N/A</v>
      </c>
      <c r="Z22176" s="29"/>
      <c r="AE22176" s="29"/>
      <c r="AG22176" s="29"/>
    </row>
    <row r="22177" spans="3:33" s="9" customFormat="1" x14ac:dyDescent="0.2">
      <c r="C22177" s="26" t="s">
        <v>34362</v>
      </c>
      <c r="D22177" s="26" t="s">
        <v>22555</v>
      </c>
      <c r="E22177" s="26" t="s">
        <v>305</v>
      </c>
      <c r="F22177" s="26" t="s">
        <v>305</v>
      </c>
      <c r="G22177" s="27">
        <v>279680</v>
      </c>
      <c r="K22177" s="10">
        <v>0</v>
      </c>
      <c r="O22177" s="28">
        <v>279680</v>
      </c>
      <c r="P22177" s="26" t="s">
        <v>22555</v>
      </c>
      <c r="Q22177" s="27">
        <v>279680</v>
      </c>
      <c r="S22177" s="29" t="e">
        <v>#N/A</v>
      </c>
      <c r="Z22177" s="29"/>
      <c r="AE22177" s="29"/>
      <c r="AG22177" s="29"/>
    </row>
    <row r="22178" spans="3:33" s="9" customFormat="1" x14ac:dyDescent="0.2">
      <c r="C22178" s="26" t="s">
        <v>34362</v>
      </c>
      <c r="D22178" s="26" t="s">
        <v>22556</v>
      </c>
      <c r="E22178" s="26" t="s">
        <v>305</v>
      </c>
      <c r="F22178" s="26" t="s">
        <v>305</v>
      </c>
      <c r="G22178" s="27">
        <v>645061</v>
      </c>
      <c r="K22178" s="10">
        <v>0</v>
      </c>
      <c r="O22178" s="28">
        <v>645061</v>
      </c>
      <c r="P22178" s="26" t="s">
        <v>22556</v>
      </c>
      <c r="Q22178" s="27">
        <v>645061</v>
      </c>
      <c r="S22178" s="29" t="e">
        <v>#N/A</v>
      </c>
      <c r="Z22178" s="29"/>
      <c r="AE22178" s="29"/>
      <c r="AG22178" s="29"/>
    </row>
    <row r="22179" spans="3:33" s="9" customFormat="1" x14ac:dyDescent="0.2">
      <c r="C22179" s="26" t="s">
        <v>34362</v>
      </c>
      <c r="D22179" s="26" t="s">
        <v>22557</v>
      </c>
      <c r="E22179" s="26" t="s">
        <v>305</v>
      </c>
      <c r="F22179" s="26" t="s">
        <v>305</v>
      </c>
      <c r="G22179" s="27">
        <v>120144</v>
      </c>
      <c r="K22179" s="10">
        <v>0</v>
      </c>
      <c r="O22179" s="28">
        <v>120144</v>
      </c>
      <c r="P22179" s="26" t="s">
        <v>22557</v>
      </c>
      <c r="Q22179" s="27">
        <v>120144</v>
      </c>
      <c r="S22179" s="29" t="e">
        <v>#N/A</v>
      </c>
      <c r="Z22179" s="29"/>
      <c r="AE22179" s="29"/>
      <c r="AG22179" s="29"/>
    </row>
    <row r="22180" spans="3:33" s="9" customFormat="1" x14ac:dyDescent="0.2">
      <c r="C22180" s="26" t="s">
        <v>34362</v>
      </c>
      <c r="D22180" s="26" t="s">
        <v>22558</v>
      </c>
      <c r="E22180" s="26" t="s">
        <v>305</v>
      </c>
      <c r="F22180" s="26" t="s">
        <v>305</v>
      </c>
      <c r="G22180" s="27">
        <v>176700</v>
      </c>
      <c r="K22180" s="10">
        <v>0</v>
      </c>
      <c r="O22180" s="28">
        <v>176700</v>
      </c>
      <c r="P22180" s="26" t="s">
        <v>22558</v>
      </c>
      <c r="Q22180" s="27">
        <v>176700</v>
      </c>
      <c r="S22180" s="29" t="e">
        <v>#N/A</v>
      </c>
      <c r="Z22180" s="29"/>
      <c r="AE22180" s="29"/>
      <c r="AG22180" s="29"/>
    </row>
    <row r="22181" spans="3:33" s="9" customFormat="1" x14ac:dyDescent="0.2">
      <c r="C22181" s="26" t="s">
        <v>34362</v>
      </c>
      <c r="D22181" s="26" t="s">
        <v>22559</v>
      </c>
      <c r="E22181" s="26" t="s">
        <v>305</v>
      </c>
      <c r="F22181" s="26" t="s">
        <v>305</v>
      </c>
      <c r="G22181" s="27">
        <v>17199</v>
      </c>
      <c r="K22181" s="10">
        <v>0</v>
      </c>
      <c r="O22181" s="28">
        <v>17199</v>
      </c>
      <c r="P22181" s="26" t="s">
        <v>22559</v>
      </c>
      <c r="Q22181" s="27">
        <v>17199</v>
      </c>
      <c r="S22181" s="29" t="e">
        <v>#N/A</v>
      </c>
      <c r="Z22181" s="29"/>
      <c r="AE22181" s="29"/>
      <c r="AG22181" s="29"/>
    </row>
    <row r="22182" spans="3:33" s="9" customFormat="1" x14ac:dyDescent="0.2">
      <c r="C22182" s="26" t="s">
        <v>34362</v>
      </c>
      <c r="D22182" s="26" t="s">
        <v>22560</v>
      </c>
      <c r="E22182" s="26" t="s">
        <v>305</v>
      </c>
      <c r="F22182" s="26" t="s">
        <v>305</v>
      </c>
      <c r="G22182" s="27">
        <v>597618</v>
      </c>
      <c r="K22182" s="10">
        <v>0</v>
      </c>
      <c r="O22182" s="28">
        <v>597618</v>
      </c>
      <c r="P22182" s="26" t="s">
        <v>22560</v>
      </c>
      <c r="Q22182" s="27">
        <v>597618</v>
      </c>
      <c r="S22182" s="29" t="e">
        <v>#N/A</v>
      </c>
      <c r="Z22182" s="29"/>
      <c r="AE22182" s="29"/>
      <c r="AG22182" s="29"/>
    </row>
    <row r="22183" spans="3:33" s="9" customFormat="1" x14ac:dyDescent="0.2">
      <c r="C22183" s="26" t="s">
        <v>34362</v>
      </c>
      <c r="D22183" s="26" t="s">
        <v>22561</v>
      </c>
      <c r="E22183" s="26" t="s">
        <v>305</v>
      </c>
      <c r="F22183" s="26" t="s">
        <v>305</v>
      </c>
      <c r="G22183" s="27">
        <v>263798</v>
      </c>
      <c r="K22183" s="10">
        <v>0</v>
      </c>
      <c r="O22183" s="28">
        <v>263798</v>
      </c>
      <c r="P22183" s="26" t="s">
        <v>22561</v>
      </c>
      <c r="Q22183" s="27">
        <v>263798</v>
      </c>
      <c r="S22183" s="29" t="e">
        <v>#N/A</v>
      </c>
      <c r="Z22183" s="29"/>
      <c r="AE22183" s="29"/>
      <c r="AG22183" s="29"/>
    </row>
    <row r="22184" spans="3:33" s="9" customFormat="1" x14ac:dyDescent="0.2">
      <c r="C22184" s="26" t="s">
        <v>34362</v>
      </c>
      <c r="D22184" s="26" t="s">
        <v>22562</v>
      </c>
      <c r="E22184" s="26" t="s">
        <v>305</v>
      </c>
      <c r="F22184" s="26" t="s">
        <v>305</v>
      </c>
      <c r="G22184" s="27">
        <v>135555</v>
      </c>
      <c r="K22184" s="10">
        <v>0</v>
      </c>
      <c r="O22184" s="28">
        <v>135555</v>
      </c>
      <c r="P22184" s="26" t="s">
        <v>22562</v>
      </c>
      <c r="Q22184" s="27">
        <v>135555</v>
      </c>
      <c r="S22184" s="29" t="e">
        <v>#N/A</v>
      </c>
      <c r="Z22184" s="29"/>
      <c r="AE22184" s="29"/>
      <c r="AG22184" s="29"/>
    </row>
    <row r="22185" spans="3:33" s="9" customFormat="1" x14ac:dyDescent="0.2">
      <c r="C22185" s="26" t="s">
        <v>34362</v>
      </c>
      <c r="D22185" s="26" t="s">
        <v>22563</v>
      </c>
      <c r="E22185" s="26" t="s">
        <v>305</v>
      </c>
      <c r="F22185" s="26" t="s">
        <v>305</v>
      </c>
      <c r="G22185" s="27">
        <v>103749</v>
      </c>
      <c r="K22185" s="10">
        <v>0</v>
      </c>
      <c r="O22185" s="28">
        <v>103749</v>
      </c>
      <c r="P22185" s="26" t="s">
        <v>22563</v>
      </c>
      <c r="Q22185" s="27">
        <v>103749</v>
      </c>
      <c r="S22185" s="29" t="e">
        <v>#N/A</v>
      </c>
      <c r="Z22185" s="29"/>
      <c r="AE22185" s="29"/>
      <c r="AG22185" s="29"/>
    </row>
    <row r="22186" spans="3:33" s="9" customFormat="1" x14ac:dyDescent="0.2">
      <c r="C22186" s="26" t="s">
        <v>34362</v>
      </c>
      <c r="D22186" s="26" t="s">
        <v>22564</v>
      </c>
      <c r="E22186" s="26" t="s">
        <v>305</v>
      </c>
      <c r="F22186" s="26" t="s">
        <v>305</v>
      </c>
      <c r="G22186" s="27">
        <v>25620</v>
      </c>
      <c r="K22186" s="10">
        <v>0</v>
      </c>
      <c r="O22186" s="28">
        <v>25620</v>
      </c>
      <c r="P22186" s="26" t="s">
        <v>22564</v>
      </c>
      <c r="Q22186" s="27">
        <v>25620</v>
      </c>
      <c r="S22186" s="29" t="e">
        <v>#N/A</v>
      </c>
      <c r="Z22186" s="29"/>
      <c r="AE22186" s="29"/>
      <c r="AG22186" s="29"/>
    </row>
    <row r="22187" spans="3:33" s="9" customFormat="1" x14ac:dyDescent="0.2">
      <c r="C22187" s="26" t="s">
        <v>34362</v>
      </c>
      <c r="D22187" s="26" t="s">
        <v>22565</v>
      </c>
      <c r="E22187" s="26" t="s">
        <v>305</v>
      </c>
      <c r="F22187" s="26" t="s">
        <v>305</v>
      </c>
      <c r="G22187" s="27">
        <v>163620</v>
      </c>
      <c r="K22187" s="10">
        <v>0</v>
      </c>
      <c r="O22187" s="28">
        <v>163620</v>
      </c>
      <c r="P22187" s="26" t="s">
        <v>22565</v>
      </c>
      <c r="Q22187" s="27">
        <v>163620</v>
      </c>
      <c r="S22187" s="29" t="e">
        <v>#N/A</v>
      </c>
      <c r="Z22187" s="29"/>
      <c r="AE22187" s="29"/>
      <c r="AG22187" s="29"/>
    </row>
    <row r="22188" spans="3:33" s="9" customFormat="1" x14ac:dyDescent="0.2">
      <c r="C22188" s="26" t="s">
        <v>34362</v>
      </c>
      <c r="D22188" s="26" t="s">
        <v>22566</v>
      </c>
      <c r="E22188" s="26" t="s">
        <v>305</v>
      </c>
      <c r="F22188" s="26" t="s">
        <v>305</v>
      </c>
      <c r="G22188" s="27">
        <v>966210</v>
      </c>
      <c r="K22188" s="10">
        <v>0</v>
      </c>
      <c r="O22188" s="28">
        <v>966210</v>
      </c>
      <c r="P22188" s="26" t="s">
        <v>22566</v>
      </c>
      <c r="Q22188" s="27">
        <v>966210</v>
      </c>
      <c r="S22188" s="29" t="e">
        <v>#N/A</v>
      </c>
      <c r="Z22188" s="29"/>
      <c r="AE22188" s="29"/>
      <c r="AG22188" s="29"/>
    </row>
    <row r="22189" spans="3:33" s="9" customFormat="1" x14ac:dyDescent="0.2">
      <c r="C22189" s="26" t="s">
        <v>34362</v>
      </c>
      <c r="D22189" s="26" t="s">
        <v>22567</v>
      </c>
      <c r="E22189" s="26" t="s">
        <v>305</v>
      </c>
      <c r="F22189" s="26" t="s">
        <v>305</v>
      </c>
      <c r="G22189" s="27">
        <v>358571</v>
      </c>
      <c r="K22189" s="10">
        <v>0</v>
      </c>
      <c r="O22189" s="28">
        <v>358571</v>
      </c>
      <c r="P22189" s="26" t="s">
        <v>22567</v>
      </c>
      <c r="Q22189" s="27">
        <v>358571</v>
      </c>
      <c r="S22189" s="29" t="e">
        <v>#N/A</v>
      </c>
      <c r="Z22189" s="29"/>
      <c r="AE22189" s="29"/>
      <c r="AG22189" s="29"/>
    </row>
    <row r="22190" spans="3:33" s="9" customFormat="1" x14ac:dyDescent="0.2">
      <c r="C22190" s="26" t="s">
        <v>34362</v>
      </c>
      <c r="D22190" s="26" t="s">
        <v>22568</v>
      </c>
      <c r="E22190" s="26" t="s">
        <v>305</v>
      </c>
      <c r="F22190" s="26" t="s">
        <v>305</v>
      </c>
      <c r="G22190" s="27">
        <v>146350</v>
      </c>
      <c r="K22190" s="10">
        <v>0</v>
      </c>
      <c r="O22190" s="28">
        <v>146350</v>
      </c>
      <c r="P22190" s="26" t="s">
        <v>22568</v>
      </c>
      <c r="Q22190" s="27">
        <v>146350</v>
      </c>
      <c r="S22190" s="29" t="e">
        <v>#N/A</v>
      </c>
      <c r="Z22190" s="29"/>
      <c r="AE22190" s="29"/>
      <c r="AG22190" s="29"/>
    </row>
    <row r="22191" spans="3:33" s="9" customFormat="1" x14ac:dyDescent="0.2">
      <c r="C22191" s="26" t="s">
        <v>34362</v>
      </c>
      <c r="D22191" s="26" t="s">
        <v>22569</v>
      </c>
      <c r="E22191" s="26" t="s">
        <v>305</v>
      </c>
      <c r="F22191" s="26" t="s">
        <v>305</v>
      </c>
      <c r="G22191" s="27">
        <v>210850</v>
      </c>
      <c r="K22191" s="10">
        <v>0</v>
      </c>
      <c r="O22191" s="28">
        <v>210850</v>
      </c>
      <c r="P22191" s="26" t="s">
        <v>22569</v>
      </c>
      <c r="Q22191" s="27">
        <v>210850</v>
      </c>
      <c r="S22191" s="29" t="e">
        <v>#N/A</v>
      </c>
      <c r="Z22191" s="29"/>
      <c r="AE22191" s="29"/>
      <c r="AG22191" s="29"/>
    </row>
    <row r="22192" spans="3:33" s="9" customFormat="1" x14ac:dyDescent="0.2">
      <c r="C22192" s="26" t="s">
        <v>34362</v>
      </c>
      <c r="D22192" s="26" t="s">
        <v>22570</v>
      </c>
      <c r="E22192" s="26" t="s">
        <v>305</v>
      </c>
      <c r="F22192" s="26" t="s">
        <v>305</v>
      </c>
      <c r="G22192" s="27">
        <v>139480</v>
      </c>
      <c r="K22192" s="10">
        <v>0</v>
      </c>
      <c r="O22192" s="28">
        <v>139480</v>
      </c>
      <c r="P22192" s="26" t="s">
        <v>22570</v>
      </c>
      <c r="Q22192" s="27">
        <v>139480</v>
      </c>
      <c r="S22192" s="29" t="e">
        <v>#N/A</v>
      </c>
      <c r="Z22192" s="29"/>
      <c r="AE22192" s="29"/>
      <c r="AG22192" s="29"/>
    </row>
    <row r="22193" spans="3:33" s="9" customFormat="1" x14ac:dyDescent="0.2">
      <c r="C22193" s="26" t="s">
        <v>34362</v>
      </c>
      <c r="D22193" s="26" t="s">
        <v>22571</v>
      </c>
      <c r="E22193" s="26" t="s">
        <v>305</v>
      </c>
      <c r="F22193" s="26" t="s">
        <v>305</v>
      </c>
      <c r="G22193" s="27">
        <v>404839</v>
      </c>
      <c r="K22193" s="10">
        <v>0</v>
      </c>
      <c r="O22193" s="28">
        <v>404839</v>
      </c>
      <c r="P22193" s="26" t="s">
        <v>22571</v>
      </c>
      <c r="Q22193" s="27">
        <v>404839</v>
      </c>
      <c r="S22193" s="29" t="e">
        <v>#N/A</v>
      </c>
      <c r="Z22193" s="29"/>
      <c r="AE22193" s="29"/>
      <c r="AG22193" s="29"/>
    </row>
    <row r="22194" spans="3:33" s="9" customFormat="1" x14ac:dyDescent="0.2">
      <c r="C22194" s="26" t="s">
        <v>34362</v>
      </c>
      <c r="D22194" s="26" t="s">
        <v>22572</v>
      </c>
      <c r="E22194" s="26" t="s">
        <v>305</v>
      </c>
      <c r="F22194" s="26" t="s">
        <v>305</v>
      </c>
      <c r="G22194" s="27">
        <v>120144</v>
      </c>
      <c r="K22194" s="10">
        <v>0</v>
      </c>
      <c r="O22194" s="28">
        <v>120144</v>
      </c>
      <c r="P22194" s="26" t="s">
        <v>22572</v>
      </c>
      <c r="Q22194" s="27">
        <v>120144</v>
      </c>
      <c r="S22194" s="29" t="e">
        <v>#N/A</v>
      </c>
      <c r="Z22194" s="29"/>
      <c r="AE22194" s="29"/>
      <c r="AG22194" s="29"/>
    </row>
    <row r="22195" spans="3:33" s="9" customFormat="1" x14ac:dyDescent="0.2">
      <c r="C22195" s="26" t="s">
        <v>34362</v>
      </c>
      <c r="D22195" s="26" t="s">
        <v>22573</v>
      </c>
      <c r="E22195" s="26" t="s">
        <v>305</v>
      </c>
      <c r="F22195" s="26" t="s">
        <v>305</v>
      </c>
      <c r="G22195" s="27">
        <v>25200</v>
      </c>
      <c r="K22195" s="10">
        <v>0</v>
      </c>
      <c r="O22195" s="28">
        <v>25200</v>
      </c>
      <c r="P22195" s="26" t="s">
        <v>22573</v>
      </c>
      <c r="Q22195" s="27">
        <v>25200</v>
      </c>
      <c r="S22195" s="29" t="e">
        <v>#N/A</v>
      </c>
      <c r="Z22195" s="29"/>
      <c r="AE22195" s="29"/>
      <c r="AG22195" s="29"/>
    </row>
    <row r="22196" spans="3:33" s="9" customFormat="1" x14ac:dyDescent="0.2">
      <c r="C22196" s="26" t="s">
        <v>34362</v>
      </c>
      <c r="D22196" s="26" t="s">
        <v>22574</v>
      </c>
      <c r="E22196" s="26" t="s">
        <v>305</v>
      </c>
      <c r="F22196" s="26" t="s">
        <v>305</v>
      </c>
      <c r="G22196" s="27">
        <v>424967</v>
      </c>
      <c r="K22196" s="10">
        <v>0</v>
      </c>
      <c r="O22196" s="28">
        <v>424967</v>
      </c>
      <c r="P22196" s="26" t="s">
        <v>22574</v>
      </c>
      <c r="Q22196" s="27">
        <v>424967</v>
      </c>
      <c r="S22196" s="29" t="e">
        <v>#N/A</v>
      </c>
      <c r="Z22196" s="29"/>
      <c r="AE22196" s="29"/>
      <c r="AG22196" s="29"/>
    </row>
    <row r="22197" spans="3:33" s="9" customFormat="1" x14ac:dyDescent="0.2">
      <c r="C22197" s="26" t="s">
        <v>34362</v>
      </c>
      <c r="D22197" s="26" t="s">
        <v>22575</v>
      </c>
      <c r="E22197" s="26" t="s">
        <v>305</v>
      </c>
      <c r="F22197" s="26" t="s">
        <v>305</v>
      </c>
      <c r="G22197" s="27">
        <v>506446</v>
      </c>
      <c r="K22197" s="10">
        <v>0</v>
      </c>
      <c r="O22197" s="28">
        <v>506446</v>
      </c>
      <c r="P22197" s="26" t="s">
        <v>22575</v>
      </c>
      <c r="Q22197" s="27">
        <v>506446</v>
      </c>
      <c r="S22197" s="29" t="e">
        <v>#N/A</v>
      </c>
      <c r="Z22197" s="29"/>
      <c r="AE22197" s="29"/>
      <c r="AG22197" s="29"/>
    </row>
    <row r="22198" spans="3:33" s="9" customFormat="1" x14ac:dyDescent="0.2">
      <c r="C22198" s="26" t="s">
        <v>34362</v>
      </c>
      <c r="D22198" s="26" t="s">
        <v>22576</v>
      </c>
      <c r="E22198" s="26" t="s">
        <v>305</v>
      </c>
      <c r="F22198" s="26" t="s">
        <v>305</v>
      </c>
      <c r="G22198" s="27">
        <v>163620</v>
      </c>
      <c r="K22198" s="10">
        <v>0</v>
      </c>
      <c r="O22198" s="28">
        <v>163620</v>
      </c>
      <c r="P22198" s="26" t="s">
        <v>22576</v>
      </c>
      <c r="Q22198" s="27">
        <v>163620</v>
      </c>
      <c r="S22198" s="29" t="e">
        <v>#N/A</v>
      </c>
      <c r="Z22198" s="29"/>
      <c r="AE22198" s="29"/>
      <c r="AG22198" s="29"/>
    </row>
    <row r="22199" spans="3:33" s="9" customFormat="1" x14ac:dyDescent="0.2">
      <c r="C22199" s="26" t="s">
        <v>34362</v>
      </c>
      <c r="D22199" s="26" t="s">
        <v>22577</v>
      </c>
      <c r="E22199" s="26" t="s">
        <v>305</v>
      </c>
      <c r="F22199" s="26" t="s">
        <v>305</v>
      </c>
      <c r="G22199" s="27">
        <v>76816</v>
      </c>
      <c r="K22199" s="10">
        <v>0</v>
      </c>
      <c r="O22199" s="28">
        <v>76816</v>
      </c>
      <c r="P22199" s="26" t="s">
        <v>22577</v>
      </c>
      <c r="Q22199" s="27">
        <v>76816</v>
      </c>
      <c r="S22199" s="29" t="e">
        <v>#N/A</v>
      </c>
      <c r="Z22199" s="29"/>
      <c r="AE22199" s="29"/>
      <c r="AG22199" s="29"/>
    </row>
    <row r="22200" spans="3:33" s="9" customFormat="1" x14ac:dyDescent="0.2">
      <c r="C22200" s="26" t="s">
        <v>34362</v>
      </c>
      <c r="D22200" s="26" t="s">
        <v>22578</v>
      </c>
      <c r="E22200" s="26" t="s">
        <v>305</v>
      </c>
      <c r="F22200" s="26" t="s">
        <v>305</v>
      </c>
      <c r="G22200" s="27">
        <v>135555</v>
      </c>
      <c r="K22200" s="10">
        <v>0</v>
      </c>
      <c r="O22200" s="28">
        <v>135555</v>
      </c>
      <c r="P22200" s="26" t="s">
        <v>22578</v>
      </c>
      <c r="Q22200" s="27">
        <v>135555</v>
      </c>
      <c r="S22200" s="29" t="e">
        <v>#N/A</v>
      </c>
      <c r="Z22200" s="29"/>
      <c r="AE22200" s="29"/>
      <c r="AG22200" s="29"/>
    </row>
    <row r="22201" spans="3:33" s="9" customFormat="1" x14ac:dyDescent="0.2">
      <c r="C22201" s="26" t="s">
        <v>34362</v>
      </c>
      <c r="D22201" s="26" t="s">
        <v>22579</v>
      </c>
      <c r="E22201" s="26" t="s">
        <v>305</v>
      </c>
      <c r="F22201" s="26" t="s">
        <v>305</v>
      </c>
      <c r="G22201" s="27">
        <v>214680</v>
      </c>
      <c r="K22201" s="10">
        <v>0</v>
      </c>
      <c r="O22201" s="28">
        <v>214680</v>
      </c>
      <c r="P22201" s="26" t="s">
        <v>22579</v>
      </c>
      <c r="Q22201" s="27">
        <v>214680</v>
      </c>
      <c r="S22201" s="29" t="e">
        <v>#N/A</v>
      </c>
      <c r="Z22201" s="29"/>
      <c r="AE22201" s="29"/>
      <c r="AG22201" s="29"/>
    </row>
    <row r="22202" spans="3:33" s="9" customFormat="1" x14ac:dyDescent="0.2">
      <c r="C22202" s="26" t="s">
        <v>34362</v>
      </c>
      <c r="D22202" s="26" t="s">
        <v>22580</v>
      </c>
      <c r="E22202" s="26" t="s">
        <v>305</v>
      </c>
      <c r="F22202" s="26" t="s">
        <v>305</v>
      </c>
      <c r="G22202" s="27">
        <v>135555</v>
      </c>
      <c r="K22202" s="10">
        <v>0</v>
      </c>
      <c r="O22202" s="28">
        <v>135555</v>
      </c>
      <c r="P22202" s="26" t="s">
        <v>22580</v>
      </c>
      <c r="Q22202" s="27">
        <v>135555</v>
      </c>
      <c r="S22202" s="29" t="e">
        <v>#N/A</v>
      </c>
      <c r="Z22202" s="29"/>
      <c r="AE22202" s="29"/>
      <c r="AG22202" s="29"/>
    </row>
    <row r="22203" spans="3:33" s="9" customFormat="1" x14ac:dyDescent="0.2">
      <c r="C22203" s="26" t="s">
        <v>34362</v>
      </c>
      <c r="D22203" s="26" t="s">
        <v>22581</v>
      </c>
      <c r="E22203" s="26" t="s">
        <v>305</v>
      </c>
      <c r="F22203" s="26" t="s">
        <v>305</v>
      </c>
      <c r="G22203" s="27">
        <v>89336</v>
      </c>
      <c r="K22203" s="10">
        <v>0</v>
      </c>
      <c r="O22203" s="28">
        <v>89336</v>
      </c>
      <c r="P22203" s="26" t="s">
        <v>22581</v>
      </c>
      <c r="Q22203" s="27">
        <v>89336</v>
      </c>
      <c r="S22203" s="29" t="e">
        <v>#N/A</v>
      </c>
      <c r="Z22203" s="29"/>
      <c r="AE22203" s="29"/>
      <c r="AG22203" s="29"/>
    </row>
    <row r="22204" spans="3:33" s="9" customFormat="1" x14ac:dyDescent="0.2">
      <c r="C22204" s="26" t="s">
        <v>34362</v>
      </c>
      <c r="D22204" s="26" t="s">
        <v>22582</v>
      </c>
      <c r="E22204" s="26" t="s">
        <v>305</v>
      </c>
      <c r="F22204" s="26" t="s">
        <v>305</v>
      </c>
      <c r="G22204" s="27">
        <v>1136850</v>
      </c>
      <c r="K22204" s="10">
        <v>0</v>
      </c>
      <c r="O22204" s="28">
        <v>1136850</v>
      </c>
      <c r="P22204" s="26" t="s">
        <v>22582</v>
      </c>
      <c r="Q22204" s="27">
        <v>1136850</v>
      </c>
      <c r="S22204" s="29" t="e">
        <v>#N/A</v>
      </c>
      <c r="Z22204" s="29"/>
      <c r="AE22204" s="29"/>
      <c r="AG22204" s="29"/>
    </row>
    <row r="22205" spans="3:33" s="9" customFormat="1" x14ac:dyDescent="0.2">
      <c r="C22205" s="26" t="s">
        <v>34362</v>
      </c>
      <c r="D22205" s="26" t="s">
        <v>22583</v>
      </c>
      <c r="E22205" s="26" t="s">
        <v>305</v>
      </c>
      <c r="F22205" s="26" t="s">
        <v>305</v>
      </c>
      <c r="G22205" s="27">
        <v>135555</v>
      </c>
      <c r="K22205" s="10">
        <v>0</v>
      </c>
      <c r="O22205" s="28">
        <v>135555</v>
      </c>
      <c r="P22205" s="26" t="s">
        <v>22583</v>
      </c>
      <c r="Q22205" s="27">
        <v>135555</v>
      </c>
      <c r="S22205" s="29" t="e">
        <v>#N/A</v>
      </c>
      <c r="Z22205" s="29"/>
      <c r="AE22205" s="29"/>
      <c r="AG22205" s="29"/>
    </row>
    <row r="22206" spans="3:33" s="9" customFormat="1" x14ac:dyDescent="0.2">
      <c r="C22206" s="26" t="s">
        <v>34362</v>
      </c>
      <c r="D22206" s="26" t="s">
        <v>22584</v>
      </c>
      <c r="E22206" s="26" t="s">
        <v>305</v>
      </c>
      <c r="F22206" s="26" t="s">
        <v>305</v>
      </c>
      <c r="G22206" s="27">
        <v>358600</v>
      </c>
      <c r="K22206" s="10">
        <v>0</v>
      </c>
      <c r="O22206" s="28">
        <v>358600</v>
      </c>
      <c r="P22206" s="26" t="s">
        <v>22584</v>
      </c>
      <c r="Q22206" s="27">
        <v>358600</v>
      </c>
      <c r="S22206" s="29" t="e">
        <v>#N/A</v>
      </c>
      <c r="Z22206" s="29"/>
      <c r="AE22206" s="29"/>
      <c r="AG22206" s="29"/>
    </row>
    <row r="22207" spans="3:33" s="9" customFormat="1" x14ac:dyDescent="0.2">
      <c r="C22207" s="26" t="s">
        <v>34362</v>
      </c>
      <c r="D22207" s="26" t="s">
        <v>22585</v>
      </c>
      <c r="E22207" s="26" t="s">
        <v>305</v>
      </c>
      <c r="F22207" s="26" t="s">
        <v>305</v>
      </c>
      <c r="G22207" s="27">
        <v>12600</v>
      </c>
      <c r="K22207" s="10">
        <v>0</v>
      </c>
      <c r="O22207" s="28">
        <v>12600</v>
      </c>
      <c r="P22207" s="26" t="s">
        <v>22585</v>
      </c>
      <c r="Q22207" s="27">
        <v>12600</v>
      </c>
      <c r="S22207" s="29" t="e">
        <v>#N/A</v>
      </c>
      <c r="Z22207" s="29"/>
      <c r="AE22207" s="29"/>
      <c r="AG22207" s="29"/>
    </row>
    <row r="22208" spans="3:33" s="9" customFormat="1" x14ac:dyDescent="0.2">
      <c r="C22208" s="26" t="s">
        <v>34362</v>
      </c>
      <c r="D22208" s="26" t="s">
        <v>22586</v>
      </c>
      <c r="E22208" s="26" t="s">
        <v>305</v>
      </c>
      <c r="F22208" s="26" t="s">
        <v>305</v>
      </c>
      <c r="G22208" s="27">
        <v>120144</v>
      </c>
      <c r="K22208" s="10">
        <v>0</v>
      </c>
      <c r="O22208" s="28">
        <v>120144</v>
      </c>
      <c r="P22208" s="26" t="s">
        <v>22586</v>
      </c>
      <c r="Q22208" s="27">
        <v>120144</v>
      </c>
      <c r="S22208" s="29" t="e">
        <v>#N/A</v>
      </c>
      <c r="Z22208" s="29"/>
      <c r="AE22208" s="29"/>
      <c r="AG22208" s="29"/>
    </row>
    <row r="22209" spans="3:33" s="9" customFormat="1" x14ac:dyDescent="0.2">
      <c r="C22209" s="26" t="s">
        <v>34362</v>
      </c>
      <c r="D22209" s="26" t="s">
        <v>22587</v>
      </c>
      <c r="E22209" s="26" t="s">
        <v>305</v>
      </c>
      <c r="F22209" s="26" t="s">
        <v>305</v>
      </c>
      <c r="G22209" s="27">
        <v>20701</v>
      </c>
      <c r="K22209" s="10">
        <v>0</v>
      </c>
      <c r="O22209" s="28">
        <v>20701</v>
      </c>
      <c r="P22209" s="26" t="s">
        <v>22587</v>
      </c>
      <c r="Q22209" s="27">
        <v>20701</v>
      </c>
      <c r="S22209" s="29" t="e">
        <v>#N/A</v>
      </c>
      <c r="Z22209" s="29"/>
      <c r="AE22209" s="29"/>
      <c r="AG22209" s="29"/>
    </row>
    <row r="22210" spans="3:33" s="9" customFormat="1" x14ac:dyDescent="0.2">
      <c r="C22210" s="26" t="s">
        <v>34362</v>
      </c>
      <c r="D22210" s="26" t="s">
        <v>22588</v>
      </c>
      <c r="E22210" s="26" t="s">
        <v>305</v>
      </c>
      <c r="F22210" s="26" t="s">
        <v>305</v>
      </c>
      <c r="G22210" s="27">
        <v>20701</v>
      </c>
      <c r="K22210" s="10">
        <v>0</v>
      </c>
      <c r="O22210" s="28">
        <v>20701</v>
      </c>
      <c r="P22210" s="26" t="s">
        <v>22588</v>
      </c>
      <c r="Q22210" s="27">
        <v>20701</v>
      </c>
      <c r="S22210" s="29" t="e">
        <v>#N/A</v>
      </c>
      <c r="Z22210" s="29"/>
      <c r="AE22210" s="29"/>
      <c r="AG22210" s="29"/>
    </row>
    <row r="22211" spans="3:33" s="9" customFormat="1" x14ac:dyDescent="0.2">
      <c r="C22211" s="26" t="s">
        <v>34362</v>
      </c>
      <c r="D22211" s="26" t="s">
        <v>22589</v>
      </c>
      <c r="E22211" s="26" t="s">
        <v>305</v>
      </c>
      <c r="F22211" s="26" t="s">
        <v>305</v>
      </c>
      <c r="G22211" s="27">
        <v>63012</v>
      </c>
      <c r="K22211" s="10">
        <v>0</v>
      </c>
      <c r="O22211" s="28">
        <v>63012</v>
      </c>
      <c r="P22211" s="26" t="s">
        <v>22589</v>
      </c>
      <c r="Q22211" s="27">
        <v>63012</v>
      </c>
      <c r="S22211" s="29" t="e">
        <v>#N/A</v>
      </c>
      <c r="Z22211" s="29"/>
      <c r="AE22211" s="29"/>
      <c r="AG22211" s="29"/>
    </row>
    <row r="22212" spans="3:33" s="9" customFormat="1" x14ac:dyDescent="0.2">
      <c r="C22212" s="26" t="s">
        <v>34362</v>
      </c>
      <c r="D22212" s="26" t="s">
        <v>22590</v>
      </c>
      <c r="E22212" s="26" t="s">
        <v>305</v>
      </c>
      <c r="F22212" s="26" t="s">
        <v>305</v>
      </c>
      <c r="G22212" s="27">
        <v>214680</v>
      </c>
      <c r="K22212" s="10">
        <v>0</v>
      </c>
      <c r="O22212" s="28">
        <v>214680</v>
      </c>
      <c r="P22212" s="26" t="s">
        <v>22590</v>
      </c>
      <c r="Q22212" s="27">
        <v>214680</v>
      </c>
      <c r="S22212" s="29" t="e">
        <v>#N/A</v>
      </c>
      <c r="Z22212" s="29"/>
      <c r="AE22212" s="29"/>
      <c r="AG22212" s="29"/>
    </row>
    <row r="22213" spans="3:33" s="9" customFormat="1" x14ac:dyDescent="0.2">
      <c r="C22213" s="26" t="s">
        <v>34362</v>
      </c>
      <c r="D22213" s="26" t="s">
        <v>22591</v>
      </c>
      <c r="E22213" s="26" t="s">
        <v>305</v>
      </c>
      <c r="F22213" s="26" t="s">
        <v>305</v>
      </c>
      <c r="G22213" s="27">
        <v>478094</v>
      </c>
      <c r="K22213" s="10">
        <v>0</v>
      </c>
      <c r="O22213" s="28">
        <v>478094</v>
      </c>
      <c r="P22213" s="26" t="s">
        <v>22591</v>
      </c>
      <c r="Q22213" s="27">
        <v>478094</v>
      </c>
      <c r="S22213" s="29" t="e">
        <v>#N/A</v>
      </c>
      <c r="Z22213" s="29"/>
      <c r="AE22213" s="29"/>
      <c r="AG22213" s="29"/>
    </row>
    <row r="22214" spans="3:33" s="9" customFormat="1" x14ac:dyDescent="0.2">
      <c r="C22214" s="26" t="s">
        <v>34362</v>
      </c>
      <c r="D22214" s="26" t="s">
        <v>22592</v>
      </c>
      <c r="E22214" s="26" t="s">
        <v>305</v>
      </c>
      <c r="F22214" s="26" t="s">
        <v>305</v>
      </c>
      <c r="G22214" s="27">
        <v>5776</v>
      </c>
      <c r="K22214" s="10">
        <v>0</v>
      </c>
      <c r="O22214" s="28">
        <v>5776</v>
      </c>
      <c r="P22214" s="26" t="s">
        <v>22592</v>
      </c>
      <c r="Q22214" s="27">
        <v>5776</v>
      </c>
      <c r="S22214" s="29" t="e">
        <v>#N/A</v>
      </c>
      <c r="Z22214" s="29"/>
      <c r="AE22214" s="29"/>
      <c r="AG22214" s="29"/>
    </row>
    <row r="22215" spans="3:33" s="9" customFormat="1" x14ac:dyDescent="0.2">
      <c r="C22215" s="26" t="s">
        <v>34362</v>
      </c>
      <c r="D22215" s="26" t="s">
        <v>22593</v>
      </c>
      <c r="E22215" s="26" t="s">
        <v>305</v>
      </c>
      <c r="F22215" s="26" t="s">
        <v>305</v>
      </c>
      <c r="G22215" s="27">
        <v>157288</v>
      </c>
      <c r="K22215" s="10">
        <v>0</v>
      </c>
      <c r="O22215" s="28">
        <v>157288</v>
      </c>
      <c r="P22215" s="26" t="s">
        <v>22593</v>
      </c>
      <c r="Q22215" s="27">
        <v>157288</v>
      </c>
      <c r="S22215" s="29" t="e">
        <v>#N/A</v>
      </c>
      <c r="Z22215" s="29"/>
      <c r="AE22215" s="29"/>
      <c r="AG22215" s="29"/>
    </row>
    <row r="22216" spans="3:33" s="9" customFormat="1" x14ac:dyDescent="0.2">
      <c r="C22216" s="26" t="s">
        <v>34362</v>
      </c>
      <c r="D22216" s="26" t="s">
        <v>22594</v>
      </c>
      <c r="E22216" s="26" t="s">
        <v>305</v>
      </c>
      <c r="F22216" s="26" t="s">
        <v>305</v>
      </c>
      <c r="G22216" s="27">
        <v>135555</v>
      </c>
      <c r="K22216" s="10">
        <v>0</v>
      </c>
      <c r="O22216" s="28">
        <v>135555</v>
      </c>
      <c r="P22216" s="26" t="s">
        <v>22594</v>
      </c>
      <c r="Q22216" s="27">
        <v>135555</v>
      </c>
      <c r="S22216" s="29" t="e">
        <v>#N/A</v>
      </c>
      <c r="Z22216" s="29"/>
      <c r="AE22216" s="29"/>
      <c r="AG22216" s="29"/>
    </row>
    <row r="22217" spans="3:33" s="9" customFormat="1" x14ac:dyDescent="0.2">
      <c r="C22217" s="26" t="s">
        <v>34362</v>
      </c>
      <c r="D22217" s="26" t="s">
        <v>22595</v>
      </c>
      <c r="E22217" s="26" t="s">
        <v>305</v>
      </c>
      <c r="F22217" s="26" t="s">
        <v>305</v>
      </c>
      <c r="G22217" s="27">
        <v>135600</v>
      </c>
      <c r="K22217" s="10">
        <v>0</v>
      </c>
      <c r="O22217" s="28">
        <v>135600</v>
      </c>
      <c r="P22217" s="26" t="s">
        <v>22595</v>
      </c>
      <c r="Q22217" s="27">
        <v>135600</v>
      </c>
      <c r="S22217" s="29" t="e">
        <v>#N/A</v>
      </c>
      <c r="Z22217" s="29"/>
      <c r="AE22217" s="29"/>
      <c r="AG22217" s="29"/>
    </row>
    <row r="22218" spans="3:33" s="9" customFormat="1" x14ac:dyDescent="0.2">
      <c r="C22218" s="26" t="s">
        <v>34362</v>
      </c>
      <c r="D22218" s="26" t="s">
        <v>22596</v>
      </c>
      <c r="E22218" s="26" t="s">
        <v>305</v>
      </c>
      <c r="F22218" s="26" t="s">
        <v>305</v>
      </c>
      <c r="G22218" s="27">
        <v>103569</v>
      </c>
      <c r="K22218" s="10">
        <v>0</v>
      </c>
      <c r="O22218" s="28">
        <v>103569</v>
      </c>
      <c r="P22218" s="26" t="s">
        <v>22596</v>
      </c>
      <c r="Q22218" s="27">
        <v>103569</v>
      </c>
      <c r="S22218" s="29" t="e">
        <v>#N/A</v>
      </c>
      <c r="Z22218" s="29"/>
      <c r="AE22218" s="29"/>
      <c r="AG22218" s="29"/>
    </row>
    <row r="22219" spans="3:33" s="9" customFormat="1" x14ac:dyDescent="0.2">
      <c r="C22219" s="26" t="s">
        <v>34362</v>
      </c>
      <c r="D22219" s="26" t="s">
        <v>22597</v>
      </c>
      <c r="E22219" s="26" t="s">
        <v>305</v>
      </c>
      <c r="F22219" s="26" t="s">
        <v>305</v>
      </c>
      <c r="G22219" s="27">
        <v>47701</v>
      </c>
      <c r="K22219" s="10">
        <v>0</v>
      </c>
      <c r="O22219" s="28">
        <v>47701</v>
      </c>
      <c r="P22219" s="26" t="s">
        <v>22597</v>
      </c>
      <c r="Q22219" s="27">
        <v>47701</v>
      </c>
      <c r="S22219" s="29" t="e">
        <v>#N/A</v>
      </c>
      <c r="Z22219" s="29"/>
      <c r="AE22219" s="29"/>
      <c r="AG22219" s="29"/>
    </row>
    <row r="22220" spans="3:33" s="9" customFormat="1" x14ac:dyDescent="0.2">
      <c r="C22220" s="26" t="s">
        <v>34362</v>
      </c>
      <c r="D22220" s="26" t="s">
        <v>22598</v>
      </c>
      <c r="E22220" s="26" t="s">
        <v>305</v>
      </c>
      <c r="F22220" s="26" t="s">
        <v>305</v>
      </c>
      <c r="G22220" s="27">
        <v>85549</v>
      </c>
      <c r="K22220" s="10">
        <v>0</v>
      </c>
      <c r="O22220" s="28">
        <v>85549</v>
      </c>
      <c r="P22220" s="26" t="s">
        <v>22598</v>
      </c>
      <c r="Q22220" s="27">
        <v>85549</v>
      </c>
      <c r="S22220" s="29" t="e">
        <v>#N/A</v>
      </c>
      <c r="Z22220" s="29"/>
      <c r="AE22220" s="29"/>
      <c r="AG22220" s="29"/>
    </row>
    <row r="22221" spans="3:33" s="9" customFormat="1" x14ac:dyDescent="0.2">
      <c r="C22221" s="26" t="s">
        <v>34362</v>
      </c>
      <c r="D22221" s="26" t="s">
        <v>22599</v>
      </c>
      <c r="E22221" s="26" t="s">
        <v>305</v>
      </c>
      <c r="F22221" s="26" t="s">
        <v>305</v>
      </c>
      <c r="G22221" s="27">
        <v>214680</v>
      </c>
      <c r="K22221" s="10">
        <v>0</v>
      </c>
      <c r="O22221" s="28">
        <v>214680</v>
      </c>
      <c r="P22221" s="26" t="s">
        <v>22599</v>
      </c>
      <c r="Q22221" s="27">
        <v>214680</v>
      </c>
      <c r="S22221" s="29" t="e">
        <v>#N/A</v>
      </c>
      <c r="Z22221" s="29"/>
      <c r="AE22221" s="29"/>
      <c r="AG22221" s="29"/>
    </row>
    <row r="22222" spans="3:33" s="9" customFormat="1" x14ac:dyDescent="0.2">
      <c r="C22222" s="26" t="s">
        <v>34362</v>
      </c>
      <c r="D22222" s="26" t="s">
        <v>22600</v>
      </c>
      <c r="E22222" s="26" t="s">
        <v>305</v>
      </c>
      <c r="F22222" s="26" t="s">
        <v>305</v>
      </c>
      <c r="G22222" s="27">
        <v>214680</v>
      </c>
      <c r="K22222" s="10">
        <v>0</v>
      </c>
      <c r="O22222" s="28">
        <v>214680</v>
      </c>
      <c r="P22222" s="26" t="s">
        <v>22600</v>
      </c>
      <c r="Q22222" s="27">
        <v>214680</v>
      </c>
      <c r="S22222" s="29" t="e">
        <v>#N/A</v>
      </c>
      <c r="Z22222" s="29"/>
      <c r="AE22222" s="29"/>
      <c r="AG22222" s="29"/>
    </row>
    <row r="22223" spans="3:33" s="9" customFormat="1" x14ac:dyDescent="0.2">
      <c r="C22223" s="26" t="s">
        <v>34362</v>
      </c>
      <c r="D22223" s="26" t="s">
        <v>22601</v>
      </c>
      <c r="E22223" s="26" t="s">
        <v>305</v>
      </c>
      <c r="F22223" s="26" t="s">
        <v>305</v>
      </c>
      <c r="G22223" s="27">
        <v>176610</v>
      </c>
      <c r="K22223" s="10">
        <v>0</v>
      </c>
      <c r="O22223" s="28">
        <v>176610</v>
      </c>
      <c r="P22223" s="26" t="s">
        <v>22601</v>
      </c>
      <c r="Q22223" s="27">
        <v>176610</v>
      </c>
      <c r="S22223" s="29" t="e">
        <v>#N/A</v>
      </c>
      <c r="Z22223" s="29"/>
      <c r="AE22223" s="29"/>
      <c r="AG22223" s="29"/>
    </row>
    <row r="22224" spans="3:33" s="9" customFormat="1" x14ac:dyDescent="0.2">
      <c r="C22224" s="26" t="s">
        <v>34362</v>
      </c>
      <c r="D22224" s="26" t="s">
        <v>22602</v>
      </c>
      <c r="E22224" s="26" t="s">
        <v>305</v>
      </c>
      <c r="F22224" s="26" t="s">
        <v>305</v>
      </c>
      <c r="G22224" s="27">
        <v>212880</v>
      </c>
      <c r="K22224" s="10">
        <v>0</v>
      </c>
      <c r="O22224" s="28">
        <v>212880</v>
      </c>
      <c r="P22224" s="26" t="s">
        <v>22602</v>
      </c>
      <c r="Q22224" s="27">
        <v>212880</v>
      </c>
      <c r="S22224" s="29" t="e">
        <v>#N/A</v>
      </c>
      <c r="Z22224" s="29"/>
      <c r="AE22224" s="29"/>
      <c r="AG22224" s="29"/>
    </row>
    <row r="22225" spans="3:33" s="9" customFormat="1" x14ac:dyDescent="0.2">
      <c r="C22225" s="26" t="s">
        <v>34362</v>
      </c>
      <c r="D22225" s="26" t="s">
        <v>22603</v>
      </c>
      <c r="E22225" s="26" t="s">
        <v>305</v>
      </c>
      <c r="F22225" s="26" t="s">
        <v>305</v>
      </c>
      <c r="G22225" s="27">
        <v>59153</v>
      </c>
      <c r="K22225" s="10">
        <v>0</v>
      </c>
      <c r="O22225" s="28">
        <v>59153</v>
      </c>
      <c r="P22225" s="26" t="s">
        <v>22603</v>
      </c>
      <c r="Q22225" s="27">
        <v>59153</v>
      </c>
      <c r="S22225" s="29" t="e">
        <v>#N/A</v>
      </c>
      <c r="Z22225" s="29"/>
      <c r="AE22225" s="29"/>
      <c r="AG22225" s="29"/>
    </row>
    <row r="22226" spans="3:33" s="9" customFormat="1" x14ac:dyDescent="0.2">
      <c r="C22226" s="26" t="s">
        <v>34362</v>
      </c>
      <c r="D22226" s="26" t="s">
        <v>22604</v>
      </c>
      <c r="E22226" s="26" t="s">
        <v>305</v>
      </c>
      <c r="F22226" s="26" t="s">
        <v>305</v>
      </c>
      <c r="G22226" s="27">
        <v>47701</v>
      </c>
      <c r="K22226" s="10">
        <v>0</v>
      </c>
      <c r="O22226" s="28">
        <v>47701</v>
      </c>
      <c r="P22226" s="26" t="s">
        <v>22604</v>
      </c>
      <c r="Q22226" s="27">
        <v>47701</v>
      </c>
      <c r="S22226" s="29" t="e">
        <v>#N/A</v>
      </c>
      <c r="Z22226" s="29"/>
      <c r="AE22226" s="29"/>
      <c r="AG22226" s="29"/>
    </row>
    <row r="22227" spans="3:33" s="9" customFormat="1" x14ac:dyDescent="0.2">
      <c r="C22227" s="26" t="s">
        <v>34362</v>
      </c>
      <c r="D22227" s="26" t="s">
        <v>22605</v>
      </c>
      <c r="E22227" s="26" t="s">
        <v>305</v>
      </c>
      <c r="F22227" s="26" t="s">
        <v>305</v>
      </c>
      <c r="G22227" s="27">
        <v>176700</v>
      </c>
      <c r="K22227" s="10">
        <v>0</v>
      </c>
      <c r="O22227" s="28">
        <v>176700</v>
      </c>
      <c r="P22227" s="26" t="s">
        <v>22605</v>
      </c>
      <c r="Q22227" s="27">
        <v>176700</v>
      </c>
      <c r="S22227" s="29" t="e">
        <v>#N/A</v>
      </c>
      <c r="Z22227" s="29"/>
      <c r="AE22227" s="29"/>
      <c r="AG22227" s="29"/>
    </row>
    <row r="22228" spans="3:33" s="9" customFormat="1" x14ac:dyDescent="0.2">
      <c r="C22228" s="26" t="s">
        <v>34362</v>
      </c>
      <c r="D22228" s="26" t="s">
        <v>22606</v>
      </c>
      <c r="E22228" s="26" t="s">
        <v>305</v>
      </c>
      <c r="F22228" s="26" t="s">
        <v>305</v>
      </c>
      <c r="G22228" s="27">
        <v>124064</v>
      </c>
      <c r="K22228" s="10">
        <v>0</v>
      </c>
      <c r="O22228" s="28">
        <v>124064</v>
      </c>
      <c r="P22228" s="26" t="s">
        <v>22606</v>
      </c>
      <c r="Q22228" s="27">
        <v>124064</v>
      </c>
      <c r="S22228" s="29" t="e">
        <v>#N/A</v>
      </c>
      <c r="Z22228" s="29"/>
      <c r="AE22228" s="29"/>
      <c r="AG22228" s="29"/>
    </row>
    <row r="22229" spans="3:33" s="9" customFormat="1" x14ac:dyDescent="0.2">
      <c r="C22229" s="26" t="s">
        <v>34362</v>
      </c>
      <c r="D22229" s="26" t="s">
        <v>22607</v>
      </c>
      <c r="E22229" s="26" t="s">
        <v>305</v>
      </c>
      <c r="F22229" s="26" t="s">
        <v>305</v>
      </c>
      <c r="G22229" s="27">
        <v>163620</v>
      </c>
      <c r="K22229" s="10">
        <v>0</v>
      </c>
      <c r="O22229" s="28">
        <v>163620</v>
      </c>
      <c r="P22229" s="26" t="s">
        <v>22607</v>
      </c>
      <c r="Q22229" s="27">
        <v>163620</v>
      </c>
      <c r="S22229" s="29" t="e">
        <v>#N/A</v>
      </c>
      <c r="Z22229" s="29"/>
      <c r="AE22229" s="29"/>
      <c r="AG22229" s="29"/>
    </row>
    <row r="22230" spans="3:33" s="9" customFormat="1" x14ac:dyDescent="0.2">
      <c r="C22230" s="26" t="s">
        <v>34362</v>
      </c>
      <c r="D22230" s="26" t="s">
        <v>22608</v>
      </c>
      <c r="E22230" s="26" t="s">
        <v>305</v>
      </c>
      <c r="F22230" s="26" t="s">
        <v>305</v>
      </c>
      <c r="G22230" s="27">
        <v>168069</v>
      </c>
      <c r="K22230" s="10">
        <v>0</v>
      </c>
      <c r="O22230" s="28">
        <v>168069</v>
      </c>
      <c r="P22230" s="26" t="s">
        <v>22608</v>
      </c>
      <c r="Q22230" s="27">
        <v>168069</v>
      </c>
      <c r="S22230" s="29" t="e">
        <v>#N/A</v>
      </c>
      <c r="Z22230" s="29"/>
      <c r="AE22230" s="29"/>
      <c r="AG22230" s="29"/>
    </row>
    <row r="22231" spans="3:33" s="9" customFormat="1" x14ac:dyDescent="0.2">
      <c r="C22231" s="26" t="s">
        <v>34362</v>
      </c>
      <c r="D22231" s="26" t="s">
        <v>22609</v>
      </c>
      <c r="E22231" s="26" t="s">
        <v>305</v>
      </c>
      <c r="F22231" s="26" t="s">
        <v>305</v>
      </c>
      <c r="G22231" s="27">
        <v>101944</v>
      </c>
      <c r="K22231" s="10">
        <v>0</v>
      </c>
      <c r="O22231" s="28">
        <v>101944</v>
      </c>
      <c r="P22231" s="26" t="s">
        <v>22609</v>
      </c>
      <c r="Q22231" s="27">
        <v>101944</v>
      </c>
      <c r="S22231" s="29" t="e">
        <v>#N/A</v>
      </c>
      <c r="Z22231" s="29"/>
      <c r="AE22231" s="29"/>
      <c r="AG22231" s="29"/>
    </row>
    <row r="22232" spans="3:33" s="9" customFormat="1" x14ac:dyDescent="0.2">
      <c r="C22232" s="26" t="s">
        <v>34362</v>
      </c>
      <c r="D22232" s="26" t="s">
        <v>22610</v>
      </c>
      <c r="E22232" s="26" t="s">
        <v>305</v>
      </c>
      <c r="F22232" s="26" t="s">
        <v>305</v>
      </c>
      <c r="G22232" s="27">
        <v>20701</v>
      </c>
      <c r="K22232" s="10">
        <v>0</v>
      </c>
      <c r="O22232" s="28">
        <v>20701</v>
      </c>
      <c r="P22232" s="26" t="s">
        <v>22610</v>
      </c>
      <c r="Q22232" s="27">
        <v>20701</v>
      </c>
      <c r="S22232" s="29" t="e">
        <v>#N/A</v>
      </c>
      <c r="Z22232" s="29"/>
      <c r="AE22232" s="29"/>
      <c r="AG22232" s="29"/>
    </row>
    <row r="22233" spans="3:33" s="9" customFormat="1" x14ac:dyDescent="0.2">
      <c r="C22233" s="26" t="s">
        <v>34362</v>
      </c>
      <c r="D22233" s="26" t="s">
        <v>22611</v>
      </c>
      <c r="E22233" s="26" t="s">
        <v>305</v>
      </c>
      <c r="F22233" s="26" t="s">
        <v>305</v>
      </c>
      <c r="G22233" s="27">
        <v>120144</v>
      </c>
      <c r="K22233" s="10">
        <v>0</v>
      </c>
      <c r="O22233" s="28">
        <v>120144</v>
      </c>
      <c r="P22233" s="26" t="s">
        <v>22611</v>
      </c>
      <c r="Q22233" s="27">
        <v>120144</v>
      </c>
      <c r="S22233" s="29" t="e">
        <v>#N/A</v>
      </c>
      <c r="Z22233" s="29"/>
      <c r="AE22233" s="29"/>
      <c r="AG22233" s="29"/>
    </row>
    <row r="22234" spans="3:33" s="9" customFormat="1" x14ac:dyDescent="0.2">
      <c r="C22234" s="26" t="s">
        <v>34362</v>
      </c>
      <c r="D22234" s="26" t="s">
        <v>22612</v>
      </c>
      <c r="E22234" s="26" t="s">
        <v>305</v>
      </c>
      <c r="F22234" s="26" t="s">
        <v>305</v>
      </c>
      <c r="G22234" s="27">
        <v>157398</v>
      </c>
      <c r="K22234" s="10">
        <v>0</v>
      </c>
      <c r="O22234" s="28">
        <v>157398</v>
      </c>
      <c r="P22234" s="26" t="s">
        <v>22612</v>
      </c>
      <c r="Q22234" s="27">
        <v>157398</v>
      </c>
      <c r="S22234" s="29" t="e">
        <v>#N/A</v>
      </c>
      <c r="Z22234" s="29"/>
      <c r="AE22234" s="29"/>
      <c r="AG22234" s="29"/>
    </row>
    <row r="22235" spans="3:33" s="9" customFormat="1" x14ac:dyDescent="0.2">
      <c r="C22235" s="26" t="s">
        <v>34362</v>
      </c>
      <c r="D22235" s="26" t="s">
        <v>22613</v>
      </c>
      <c r="E22235" s="26" t="s">
        <v>305</v>
      </c>
      <c r="F22235" s="26" t="s">
        <v>305</v>
      </c>
      <c r="G22235" s="27">
        <v>1112820</v>
      </c>
      <c r="K22235" s="10">
        <v>0</v>
      </c>
      <c r="O22235" s="28">
        <v>1112820</v>
      </c>
      <c r="P22235" s="26" t="s">
        <v>22613</v>
      </c>
      <c r="Q22235" s="27">
        <v>1112820</v>
      </c>
      <c r="S22235" s="29" t="e">
        <v>#N/A</v>
      </c>
      <c r="Z22235" s="29"/>
      <c r="AE22235" s="29"/>
      <c r="AG22235" s="29"/>
    </row>
    <row r="22236" spans="3:33" s="9" customFormat="1" x14ac:dyDescent="0.2">
      <c r="C22236" s="26" t="s">
        <v>34362</v>
      </c>
      <c r="D22236" s="26" t="s">
        <v>22614</v>
      </c>
      <c r="E22236" s="26" t="s">
        <v>305</v>
      </c>
      <c r="F22236" s="26" t="s">
        <v>305</v>
      </c>
      <c r="G22236" s="27">
        <v>5776</v>
      </c>
      <c r="K22236" s="10">
        <v>0</v>
      </c>
      <c r="O22236" s="28">
        <v>5776</v>
      </c>
      <c r="P22236" s="26" t="s">
        <v>22614</v>
      </c>
      <c r="Q22236" s="27">
        <v>5776</v>
      </c>
      <c r="S22236" s="29" t="e">
        <v>#N/A</v>
      </c>
      <c r="Z22236" s="29"/>
      <c r="AE22236" s="29"/>
      <c r="AG22236" s="29"/>
    </row>
    <row r="22237" spans="3:33" s="9" customFormat="1" x14ac:dyDescent="0.2">
      <c r="C22237" s="26" t="s">
        <v>34362</v>
      </c>
      <c r="D22237" s="26" t="s">
        <v>22615</v>
      </c>
      <c r="E22237" s="26" t="s">
        <v>305</v>
      </c>
      <c r="F22237" s="26" t="s">
        <v>305</v>
      </c>
      <c r="G22237" s="27">
        <v>135555</v>
      </c>
      <c r="K22237" s="10">
        <v>0</v>
      </c>
      <c r="O22237" s="28">
        <v>135555</v>
      </c>
      <c r="P22237" s="26" t="s">
        <v>22615</v>
      </c>
      <c r="Q22237" s="27">
        <v>135555</v>
      </c>
      <c r="S22237" s="29" t="e">
        <v>#N/A</v>
      </c>
      <c r="Z22237" s="29"/>
      <c r="AE22237" s="29"/>
      <c r="AG22237" s="29"/>
    </row>
    <row r="22238" spans="3:33" s="9" customFormat="1" x14ac:dyDescent="0.2">
      <c r="C22238" s="26" t="s">
        <v>34362</v>
      </c>
      <c r="D22238" s="26" t="s">
        <v>22616</v>
      </c>
      <c r="E22238" s="26" t="s">
        <v>305</v>
      </c>
      <c r="F22238" s="26" t="s">
        <v>305</v>
      </c>
      <c r="G22238" s="27">
        <v>42674</v>
      </c>
      <c r="K22238" s="10">
        <v>0</v>
      </c>
      <c r="O22238" s="28">
        <v>42674</v>
      </c>
      <c r="P22238" s="26" t="s">
        <v>22616</v>
      </c>
      <c r="Q22238" s="27">
        <v>42674</v>
      </c>
      <c r="S22238" s="29" t="e">
        <v>#N/A</v>
      </c>
      <c r="Z22238" s="29"/>
      <c r="AE22238" s="29"/>
      <c r="AG22238" s="29"/>
    </row>
    <row r="22239" spans="3:33" s="9" customFormat="1" x14ac:dyDescent="0.2">
      <c r="C22239" s="26" t="s">
        <v>34362</v>
      </c>
      <c r="D22239" s="26" t="s">
        <v>22617</v>
      </c>
      <c r="E22239" s="26" t="s">
        <v>305</v>
      </c>
      <c r="F22239" s="26" t="s">
        <v>305</v>
      </c>
      <c r="G22239" s="27">
        <v>506446</v>
      </c>
      <c r="K22239" s="10">
        <v>0</v>
      </c>
      <c r="O22239" s="28">
        <v>506446</v>
      </c>
      <c r="P22239" s="26" t="s">
        <v>22617</v>
      </c>
      <c r="Q22239" s="27">
        <v>506446</v>
      </c>
      <c r="S22239" s="29" t="e">
        <v>#N/A</v>
      </c>
      <c r="Z22239" s="29"/>
      <c r="AE22239" s="29"/>
      <c r="AG22239" s="29"/>
    </row>
    <row r="22240" spans="3:33" s="9" customFormat="1" x14ac:dyDescent="0.2">
      <c r="C22240" s="26" t="s">
        <v>34362</v>
      </c>
      <c r="D22240" s="26" t="s">
        <v>22618</v>
      </c>
      <c r="E22240" s="26" t="s">
        <v>305</v>
      </c>
      <c r="F22240" s="26" t="s">
        <v>305</v>
      </c>
      <c r="G22240" s="27">
        <v>5776</v>
      </c>
      <c r="K22240" s="10">
        <v>0</v>
      </c>
      <c r="O22240" s="28">
        <v>5776</v>
      </c>
      <c r="P22240" s="26" t="s">
        <v>22618</v>
      </c>
      <c r="Q22240" s="27">
        <v>5776</v>
      </c>
      <c r="S22240" s="29" t="e">
        <v>#N/A</v>
      </c>
      <c r="Z22240" s="29"/>
      <c r="AE22240" s="29"/>
      <c r="AG22240" s="29"/>
    </row>
    <row r="22241" spans="3:33" s="9" customFormat="1" x14ac:dyDescent="0.2">
      <c r="C22241" s="26" t="s">
        <v>34362</v>
      </c>
      <c r="D22241" s="26" t="s">
        <v>22619</v>
      </c>
      <c r="E22241" s="26" t="s">
        <v>305</v>
      </c>
      <c r="F22241" s="26" t="s">
        <v>305</v>
      </c>
      <c r="G22241" s="27">
        <v>291000</v>
      </c>
      <c r="K22241" s="10">
        <v>0</v>
      </c>
      <c r="O22241" s="28">
        <v>291000</v>
      </c>
      <c r="P22241" s="26" t="s">
        <v>22619</v>
      </c>
      <c r="Q22241" s="27">
        <v>291000</v>
      </c>
      <c r="S22241" s="29" t="e">
        <v>#N/A</v>
      </c>
      <c r="Z22241" s="29"/>
      <c r="AE22241" s="29"/>
      <c r="AG22241" s="29"/>
    </row>
    <row r="22242" spans="3:33" s="9" customFormat="1" x14ac:dyDescent="0.2">
      <c r="C22242" s="26" t="s">
        <v>34362</v>
      </c>
      <c r="D22242" s="26" t="s">
        <v>22620</v>
      </c>
      <c r="E22242" s="26" t="s">
        <v>305</v>
      </c>
      <c r="F22242" s="26" t="s">
        <v>305</v>
      </c>
      <c r="G22242" s="27">
        <v>120144</v>
      </c>
      <c r="K22242" s="10">
        <v>0</v>
      </c>
      <c r="O22242" s="28">
        <v>120144</v>
      </c>
      <c r="P22242" s="26" t="s">
        <v>22620</v>
      </c>
      <c r="Q22242" s="27">
        <v>120144</v>
      </c>
      <c r="S22242" s="29" t="e">
        <v>#N/A</v>
      </c>
      <c r="Z22242" s="29"/>
      <c r="AE22242" s="29"/>
      <c r="AG22242" s="29"/>
    </row>
    <row r="22243" spans="3:33" s="9" customFormat="1" x14ac:dyDescent="0.2">
      <c r="C22243" s="26" t="s">
        <v>34362</v>
      </c>
      <c r="D22243" s="26" t="s">
        <v>22621</v>
      </c>
      <c r="E22243" s="26" t="s">
        <v>305</v>
      </c>
      <c r="F22243" s="26" t="s">
        <v>305</v>
      </c>
      <c r="G22243" s="27">
        <v>214680</v>
      </c>
      <c r="K22243" s="10">
        <v>0</v>
      </c>
      <c r="O22243" s="28">
        <v>214680</v>
      </c>
      <c r="P22243" s="26" t="s">
        <v>22621</v>
      </c>
      <c r="Q22243" s="27">
        <v>214680</v>
      </c>
      <c r="S22243" s="29" t="e">
        <v>#N/A</v>
      </c>
      <c r="Z22243" s="29"/>
      <c r="AE22243" s="29"/>
      <c r="AG22243" s="29"/>
    </row>
    <row r="22244" spans="3:33" s="9" customFormat="1" x14ac:dyDescent="0.2">
      <c r="C22244" s="26" t="s">
        <v>34362</v>
      </c>
      <c r="D22244" s="26" t="s">
        <v>22622</v>
      </c>
      <c r="E22244" s="26" t="s">
        <v>305</v>
      </c>
      <c r="F22244" s="26" t="s">
        <v>305</v>
      </c>
      <c r="G22244" s="27">
        <v>124064</v>
      </c>
      <c r="K22244" s="10">
        <v>0</v>
      </c>
      <c r="O22244" s="28">
        <v>124064</v>
      </c>
      <c r="P22244" s="26" t="s">
        <v>22622</v>
      </c>
      <c r="Q22244" s="27">
        <v>124064</v>
      </c>
      <c r="S22244" s="29" t="e">
        <v>#N/A</v>
      </c>
      <c r="Z22244" s="29"/>
      <c r="AE22244" s="29"/>
      <c r="AG22244" s="29"/>
    </row>
    <row r="22245" spans="3:33" s="9" customFormat="1" x14ac:dyDescent="0.2">
      <c r="C22245" s="26" t="s">
        <v>34362</v>
      </c>
      <c r="D22245" s="26" t="s">
        <v>22623</v>
      </c>
      <c r="E22245" s="26" t="s">
        <v>305</v>
      </c>
      <c r="F22245" s="26" t="s">
        <v>305</v>
      </c>
      <c r="G22245" s="27">
        <v>120144</v>
      </c>
      <c r="K22245" s="10">
        <v>0</v>
      </c>
      <c r="O22245" s="28">
        <v>120144</v>
      </c>
      <c r="P22245" s="26" t="s">
        <v>22623</v>
      </c>
      <c r="Q22245" s="27">
        <v>120144</v>
      </c>
      <c r="S22245" s="29" t="e">
        <v>#N/A</v>
      </c>
      <c r="Z22245" s="29"/>
      <c r="AE22245" s="29"/>
      <c r="AG22245" s="29"/>
    </row>
    <row r="22246" spans="3:33" s="9" customFormat="1" x14ac:dyDescent="0.2">
      <c r="C22246" s="26" t="s">
        <v>34362</v>
      </c>
      <c r="D22246" s="26" t="s">
        <v>22624</v>
      </c>
      <c r="E22246" s="26" t="s">
        <v>305</v>
      </c>
      <c r="F22246" s="26" t="s">
        <v>305</v>
      </c>
      <c r="G22246" s="27">
        <v>358470</v>
      </c>
      <c r="K22246" s="10">
        <v>0</v>
      </c>
      <c r="O22246" s="28">
        <v>358470</v>
      </c>
      <c r="P22246" s="26" t="s">
        <v>22624</v>
      </c>
      <c r="Q22246" s="27">
        <v>358470</v>
      </c>
      <c r="S22246" s="29" t="e">
        <v>#N/A</v>
      </c>
      <c r="Z22246" s="29"/>
      <c r="AE22246" s="29"/>
      <c r="AG22246" s="29"/>
    </row>
    <row r="22247" spans="3:33" s="9" customFormat="1" x14ac:dyDescent="0.2">
      <c r="C22247" s="26" t="s">
        <v>34362</v>
      </c>
      <c r="D22247" s="26" t="s">
        <v>22625</v>
      </c>
      <c r="E22247" s="26" t="s">
        <v>305</v>
      </c>
      <c r="F22247" s="26" t="s">
        <v>305</v>
      </c>
      <c r="G22247" s="27">
        <v>135555</v>
      </c>
      <c r="K22247" s="10">
        <v>0</v>
      </c>
      <c r="O22247" s="28">
        <v>135555</v>
      </c>
      <c r="P22247" s="26" t="s">
        <v>22625</v>
      </c>
      <c r="Q22247" s="27">
        <v>135555</v>
      </c>
      <c r="S22247" s="29" t="e">
        <v>#N/A</v>
      </c>
      <c r="Z22247" s="29"/>
      <c r="AE22247" s="29"/>
      <c r="AG22247" s="29"/>
    </row>
    <row r="22248" spans="3:33" s="9" customFormat="1" x14ac:dyDescent="0.2">
      <c r="C22248" s="26" t="s">
        <v>34362</v>
      </c>
      <c r="D22248" s="26" t="s">
        <v>22626</v>
      </c>
      <c r="E22248" s="26" t="s">
        <v>305</v>
      </c>
      <c r="F22248" s="26" t="s">
        <v>305</v>
      </c>
      <c r="G22248" s="27">
        <v>100005</v>
      </c>
      <c r="K22248" s="10">
        <v>0</v>
      </c>
      <c r="O22248" s="28">
        <v>100005</v>
      </c>
      <c r="P22248" s="26" t="s">
        <v>22626</v>
      </c>
      <c r="Q22248" s="27">
        <v>100005</v>
      </c>
      <c r="S22248" s="29" t="e">
        <v>#N/A</v>
      </c>
      <c r="Z22248" s="29"/>
      <c r="AE22248" s="29"/>
      <c r="AG22248" s="29"/>
    </row>
    <row r="22249" spans="3:33" s="9" customFormat="1" x14ac:dyDescent="0.2">
      <c r="C22249" s="26" t="s">
        <v>34362</v>
      </c>
      <c r="D22249" s="26" t="s">
        <v>22627</v>
      </c>
      <c r="E22249" s="26" t="s">
        <v>305</v>
      </c>
      <c r="F22249" s="26" t="s">
        <v>305</v>
      </c>
      <c r="G22249" s="27">
        <v>136888</v>
      </c>
      <c r="K22249" s="10">
        <v>0</v>
      </c>
      <c r="O22249" s="28">
        <v>136888</v>
      </c>
      <c r="P22249" s="26" t="s">
        <v>22627</v>
      </c>
      <c r="Q22249" s="27">
        <v>136888</v>
      </c>
      <c r="S22249" s="29" t="e">
        <v>#N/A</v>
      </c>
      <c r="Z22249" s="29"/>
      <c r="AE22249" s="29"/>
      <c r="AG22249" s="29"/>
    </row>
    <row r="22250" spans="3:33" s="9" customFormat="1" x14ac:dyDescent="0.2">
      <c r="C22250" s="26" t="s">
        <v>34362</v>
      </c>
      <c r="D22250" s="26" t="s">
        <v>22628</v>
      </c>
      <c r="E22250" s="26" t="s">
        <v>305</v>
      </c>
      <c r="F22250" s="26" t="s">
        <v>305</v>
      </c>
      <c r="G22250" s="27">
        <v>27150</v>
      </c>
      <c r="K22250" s="10">
        <v>0</v>
      </c>
      <c r="O22250" s="28">
        <v>27150</v>
      </c>
      <c r="P22250" s="26" t="s">
        <v>22628</v>
      </c>
      <c r="Q22250" s="27">
        <v>27150</v>
      </c>
      <c r="S22250" s="29" t="e">
        <v>#N/A</v>
      </c>
      <c r="Z22250" s="29"/>
      <c r="AE22250" s="29"/>
      <c r="AG22250" s="29"/>
    </row>
    <row r="22251" spans="3:33" s="9" customFormat="1" x14ac:dyDescent="0.2">
      <c r="C22251" s="26" t="s">
        <v>34362</v>
      </c>
      <c r="D22251" s="26" t="s">
        <v>22629</v>
      </c>
      <c r="E22251" s="26" t="s">
        <v>305</v>
      </c>
      <c r="F22251" s="26" t="s">
        <v>305</v>
      </c>
      <c r="G22251" s="27">
        <v>176700</v>
      </c>
      <c r="K22251" s="10">
        <v>0</v>
      </c>
      <c r="O22251" s="28">
        <v>176700</v>
      </c>
      <c r="P22251" s="26" t="s">
        <v>22629</v>
      </c>
      <c r="Q22251" s="27">
        <v>176700</v>
      </c>
      <c r="S22251" s="29" t="e">
        <v>#N/A</v>
      </c>
      <c r="Z22251" s="29"/>
      <c r="AE22251" s="29"/>
      <c r="AG22251" s="29"/>
    </row>
    <row r="22252" spans="3:33" s="9" customFormat="1" x14ac:dyDescent="0.2">
      <c r="C22252" s="26" t="s">
        <v>34362</v>
      </c>
      <c r="D22252" s="26" t="s">
        <v>22630</v>
      </c>
      <c r="E22252" s="26" t="s">
        <v>305</v>
      </c>
      <c r="F22252" s="26" t="s">
        <v>305</v>
      </c>
      <c r="G22252" s="27">
        <v>155820</v>
      </c>
      <c r="K22252" s="10">
        <v>0</v>
      </c>
      <c r="O22252" s="28">
        <v>155820</v>
      </c>
      <c r="P22252" s="26" t="s">
        <v>22630</v>
      </c>
      <c r="Q22252" s="27">
        <v>155820</v>
      </c>
      <c r="S22252" s="29" t="e">
        <v>#N/A</v>
      </c>
      <c r="Z22252" s="29"/>
      <c r="AE22252" s="29"/>
      <c r="AG22252" s="29"/>
    </row>
    <row r="22253" spans="3:33" s="9" customFormat="1" x14ac:dyDescent="0.2">
      <c r="C22253" s="26" t="s">
        <v>34362</v>
      </c>
      <c r="D22253" s="26" t="s">
        <v>22631</v>
      </c>
      <c r="E22253" s="26" t="s">
        <v>305</v>
      </c>
      <c r="F22253" s="26" t="s">
        <v>305</v>
      </c>
      <c r="G22253" s="27">
        <v>42674</v>
      </c>
      <c r="K22253" s="10">
        <v>0</v>
      </c>
      <c r="O22253" s="28">
        <v>42674</v>
      </c>
      <c r="P22253" s="26" t="s">
        <v>22631</v>
      </c>
      <c r="Q22253" s="27">
        <v>42674</v>
      </c>
      <c r="S22253" s="29" t="e">
        <v>#N/A</v>
      </c>
      <c r="Z22253" s="29"/>
      <c r="AE22253" s="29"/>
      <c r="AG22253" s="29"/>
    </row>
    <row r="22254" spans="3:33" s="9" customFormat="1" x14ac:dyDescent="0.2">
      <c r="C22254" s="26" t="s">
        <v>34362</v>
      </c>
      <c r="D22254" s="26" t="s">
        <v>22632</v>
      </c>
      <c r="E22254" s="26" t="s">
        <v>305</v>
      </c>
      <c r="F22254" s="26" t="s">
        <v>305</v>
      </c>
      <c r="G22254" s="27">
        <v>155820</v>
      </c>
      <c r="K22254" s="10">
        <v>0</v>
      </c>
      <c r="O22254" s="28">
        <v>155820</v>
      </c>
      <c r="P22254" s="26" t="s">
        <v>22632</v>
      </c>
      <c r="Q22254" s="27">
        <v>155820</v>
      </c>
      <c r="S22254" s="29" t="e">
        <v>#N/A</v>
      </c>
      <c r="Z22254" s="29"/>
      <c r="AE22254" s="29"/>
      <c r="AG22254" s="29"/>
    </row>
    <row r="22255" spans="3:33" s="9" customFormat="1" x14ac:dyDescent="0.2">
      <c r="C22255" s="26" t="s">
        <v>34362</v>
      </c>
      <c r="D22255" s="26" t="s">
        <v>22633</v>
      </c>
      <c r="E22255" s="26" t="s">
        <v>305</v>
      </c>
      <c r="F22255" s="26" t="s">
        <v>305</v>
      </c>
      <c r="G22255" s="27">
        <v>135555</v>
      </c>
      <c r="K22255" s="10">
        <v>0</v>
      </c>
      <c r="O22255" s="28">
        <v>135555</v>
      </c>
      <c r="P22255" s="26" t="s">
        <v>22633</v>
      </c>
      <c r="Q22255" s="27">
        <v>135555</v>
      </c>
      <c r="S22255" s="29" t="e">
        <v>#N/A</v>
      </c>
      <c r="Z22255" s="29"/>
      <c r="AE22255" s="29"/>
      <c r="AG22255" s="29"/>
    </row>
    <row r="22256" spans="3:33" s="9" customFormat="1" x14ac:dyDescent="0.2">
      <c r="C22256" s="26" t="s">
        <v>34362</v>
      </c>
      <c r="D22256" s="26" t="s">
        <v>22634</v>
      </c>
      <c r="E22256" s="26" t="s">
        <v>305</v>
      </c>
      <c r="F22256" s="26" t="s">
        <v>305</v>
      </c>
      <c r="G22256" s="27">
        <v>107190</v>
      </c>
      <c r="K22256" s="10">
        <v>0</v>
      </c>
      <c r="O22256" s="28">
        <v>107190</v>
      </c>
      <c r="P22256" s="26" t="s">
        <v>22634</v>
      </c>
      <c r="Q22256" s="27">
        <v>107190</v>
      </c>
      <c r="S22256" s="29" t="e">
        <v>#N/A</v>
      </c>
      <c r="Z22256" s="29"/>
      <c r="AE22256" s="29"/>
      <c r="AG22256" s="29"/>
    </row>
    <row r="22257" spans="3:33" s="9" customFormat="1" x14ac:dyDescent="0.2">
      <c r="C22257" s="26" t="s">
        <v>34362</v>
      </c>
      <c r="D22257" s="26" t="s">
        <v>22635</v>
      </c>
      <c r="E22257" s="26" t="s">
        <v>305</v>
      </c>
      <c r="F22257" s="26" t="s">
        <v>305</v>
      </c>
      <c r="G22257" s="27">
        <v>188010</v>
      </c>
      <c r="K22257" s="10">
        <v>0</v>
      </c>
      <c r="O22257" s="28">
        <v>188010</v>
      </c>
      <c r="P22257" s="26" t="s">
        <v>22635</v>
      </c>
      <c r="Q22257" s="27">
        <v>188010</v>
      </c>
      <c r="S22257" s="29" t="e">
        <v>#N/A</v>
      </c>
      <c r="Z22257" s="29"/>
      <c r="AE22257" s="29"/>
      <c r="AG22257" s="29"/>
    </row>
    <row r="22258" spans="3:33" s="9" customFormat="1" x14ac:dyDescent="0.2">
      <c r="C22258" s="26" t="s">
        <v>34362</v>
      </c>
      <c r="D22258" s="26" t="s">
        <v>22636</v>
      </c>
      <c r="E22258" s="26" t="s">
        <v>305</v>
      </c>
      <c r="F22258" s="26" t="s">
        <v>305</v>
      </c>
      <c r="G22258" s="27">
        <v>124064</v>
      </c>
      <c r="K22258" s="10">
        <v>0</v>
      </c>
      <c r="O22258" s="28">
        <v>124064</v>
      </c>
      <c r="P22258" s="26" t="s">
        <v>22636</v>
      </c>
      <c r="Q22258" s="27">
        <v>124064</v>
      </c>
      <c r="S22258" s="29" t="e">
        <v>#N/A</v>
      </c>
      <c r="Z22258" s="29"/>
      <c r="AE22258" s="29"/>
      <c r="AG22258" s="29"/>
    </row>
    <row r="22259" spans="3:33" s="9" customFormat="1" x14ac:dyDescent="0.2">
      <c r="C22259" s="26" t="s">
        <v>34362</v>
      </c>
      <c r="D22259" s="26" t="s">
        <v>22637</v>
      </c>
      <c r="E22259" s="26" t="s">
        <v>305</v>
      </c>
      <c r="F22259" s="26" t="s">
        <v>305</v>
      </c>
      <c r="G22259" s="27">
        <v>177416</v>
      </c>
      <c r="K22259" s="10">
        <v>0</v>
      </c>
      <c r="O22259" s="28">
        <v>177416</v>
      </c>
      <c r="P22259" s="26" t="s">
        <v>22637</v>
      </c>
      <c r="Q22259" s="27">
        <v>177416</v>
      </c>
      <c r="S22259" s="29" t="e">
        <v>#N/A</v>
      </c>
      <c r="Z22259" s="29"/>
      <c r="AE22259" s="29"/>
      <c r="AG22259" s="29"/>
    </row>
    <row r="22260" spans="3:33" s="9" customFormat="1" x14ac:dyDescent="0.2">
      <c r="C22260" s="26" t="s">
        <v>34362</v>
      </c>
      <c r="D22260" s="26" t="s">
        <v>22638</v>
      </c>
      <c r="E22260" s="26" t="s">
        <v>305</v>
      </c>
      <c r="F22260" s="26" t="s">
        <v>305</v>
      </c>
      <c r="G22260" s="27">
        <v>135555</v>
      </c>
      <c r="K22260" s="10">
        <v>0</v>
      </c>
      <c r="O22260" s="28">
        <v>135555</v>
      </c>
      <c r="P22260" s="26" t="s">
        <v>22638</v>
      </c>
      <c r="Q22260" s="27">
        <v>135555</v>
      </c>
      <c r="S22260" s="29" t="e">
        <v>#N/A</v>
      </c>
      <c r="Z22260" s="29"/>
      <c r="AE22260" s="29"/>
      <c r="AG22260" s="29"/>
    </row>
    <row r="22261" spans="3:33" s="9" customFormat="1" x14ac:dyDescent="0.2">
      <c r="C22261" s="26" t="s">
        <v>34362</v>
      </c>
      <c r="D22261" s="26" t="s">
        <v>22639</v>
      </c>
      <c r="E22261" s="26" t="s">
        <v>305</v>
      </c>
      <c r="F22261" s="26" t="s">
        <v>305</v>
      </c>
      <c r="G22261" s="27">
        <v>135555</v>
      </c>
      <c r="K22261" s="10">
        <v>0</v>
      </c>
      <c r="O22261" s="28">
        <v>135555</v>
      </c>
      <c r="P22261" s="26" t="s">
        <v>22639</v>
      </c>
      <c r="Q22261" s="27">
        <v>135555</v>
      </c>
      <c r="S22261" s="29" t="e">
        <v>#N/A</v>
      </c>
      <c r="Z22261" s="29"/>
      <c r="AE22261" s="29"/>
      <c r="AG22261" s="29"/>
    </row>
    <row r="22262" spans="3:33" s="9" customFormat="1" x14ac:dyDescent="0.2">
      <c r="C22262" s="26" t="s">
        <v>34362</v>
      </c>
      <c r="D22262" s="26" t="s">
        <v>22640</v>
      </c>
      <c r="E22262" s="26" t="s">
        <v>305</v>
      </c>
      <c r="F22262" s="26" t="s">
        <v>305</v>
      </c>
      <c r="G22262" s="27">
        <v>164880</v>
      </c>
      <c r="K22262" s="10">
        <v>0</v>
      </c>
      <c r="O22262" s="28">
        <v>164880</v>
      </c>
      <c r="P22262" s="26" t="s">
        <v>22640</v>
      </c>
      <c r="Q22262" s="27">
        <v>164880</v>
      </c>
      <c r="S22262" s="29" t="e">
        <v>#N/A</v>
      </c>
      <c r="Z22262" s="29"/>
      <c r="AE22262" s="29"/>
      <c r="AG22262" s="29"/>
    </row>
    <row r="22263" spans="3:33" s="9" customFormat="1" x14ac:dyDescent="0.2">
      <c r="C22263" s="26" t="s">
        <v>34362</v>
      </c>
      <c r="D22263" s="26" t="s">
        <v>22641</v>
      </c>
      <c r="E22263" s="26" t="s">
        <v>305</v>
      </c>
      <c r="F22263" s="26" t="s">
        <v>305</v>
      </c>
      <c r="G22263" s="27">
        <v>424967</v>
      </c>
      <c r="K22263" s="10">
        <v>0</v>
      </c>
      <c r="O22263" s="28">
        <v>424967</v>
      </c>
      <c r="P22263" s="26" t="s">
        <v>22641</v>
      </c>
      <c r="Q22263" s="27">
        <v>424967</v>
      </c>
      <c r="S22263" s="29" t="e">
        <v>#N/A</v>
      </c>
      <c r="Z22263" s="29"/>
      <c r="AE22263" s="29"/>
      <c r="AG22263" s="29"/>
    </row>
    <row r="22264" spans="3:33" s="9" customFormat="1" x14ac:dyDescent="0.2">
      <c r="C22264" s="26" t="s">
        <v>34362</v>
      </c>
      <c r="D22264" s="26" t="s">
        <v>22642</v>
      </c>
      <c r="E22264" s="26" t="s">
        <v>305</v>
      </c>
      <c r="F22264" s="26" t="s">
        <v>305</v>
      </c>
      <c r="G22264" s="27">
        <v>47701</v>
      </c>
      <c r="K22264" s="10">
        <v>0</v>
      </c>
      <c r="O22264" s="28">
        <v>47701</v>
      </c>
      <c r="P22264" s="26" t="s">
        <v>22642</v>
      </c>
      <c r="Q22264" s="27">
        <v>47701</v>
      </c>
      <c r="S22264" s="29" t="e">
        <v>#N/A</v>
      </c>
      <c r="Z22264" s="29"/>
      <c r="AE22264" s="29"/>
      <c r="AG22264" s="29"/>
    </row>
    <row r="22265" spans="3:33" s="9" customFormat="1" x14ac:dyDescent="0.2">
      <c r="C22265" s="26" t="s">
        <v>34362</v>
      </c>
      <c r="D22265" s="26" t="s">
        <v>22643</v>
      </c>
      <c r="E22265" s="26" t="s">
        <v>305</v>
      </c>
      <c r="F22265" s="26" t="s">
        <v>305</v>
      </c>
      <c r="G22265" s="27">
        <v>5776</v>
      </c>
      <c r="K22265" s="10">
        <v>0</v>
      </c>
      <c r="O22265" s="28">
        <v>5776</v>
      </c>
      <c r="P22265" s="26" t="s">
        <v>22643</v>
      </c>
      <c r="Q22265" s="27">
        <v>5776</v>
      </c>
      <c r="S22265" s="29" t="e">
        <v>#N/A</v>
      </c>
      <c r="Z22265" s="29"/>
      <c r="AE22265" s="29"/>
      <c r="AG22265" s="29"/>
    </row>
    <row r="22266" spans="3:33" s="9" customFormat="1" x14ac:dyDescent="0.2">
      <c r="C22266" s="26" t="s">
        <v>34362</v>
      </c>
      <c r="D22266" s="26" t="s">
        <v>22644</v>
      </c>
      <c r="E22266" s="26" t="s">
        <v>305</v>
      </c>
      <c r="F22266" s="26" t="s">
        <v>305</v>
      </c>
      <c r="G22266" s="27">
        <v>386923</v>
      </c>
      <c r="K22266" s="10">
        <v>0</v>
      </c>
      <c r="O22266" s="28">
        <v>386923</v>
      </c>
      <c r="P22266" s="26" t="s">
        <v>22644</v>
      </c>
      <c r="Q22266" s="27">
        <v>386923</v>
      </c>
      <c r="S22266" s="29" t="e">
        <v>#N/A</v>
      </c>
      <c r="Z22266" s="29"/>
      <c r="AE22266" s="29"/>
      <c r="AG22266" s="29"/>
    </row>
    <row r="22267" spans="3:33" s="9" customFormat="1" x14ac:dyDescent="0.2">
      <c r="C22267" s="26" t="s">
        <v>34362</v>
      </c>
      <c r="D22267" s="26" t="s">
        <v>22645</v>
      </c>
      <c r="E22267" s="26" t="s">
        <v>305</v>
      </c>
      <c r="F22267" s="26" t="s">
        <v>305</v>
      </c>
      <c r="G22267" s="27">
        <v>135555</v>
      </c>
      <c r="K22267" s="10">
        <v>0</v>
      </c>
      <c r="O22267" s="28">
        <v>135555</v>
      </c>
      <c r="P22267" s="26" t="s">
        <v>22645</v>
      </c>
      <c r="Q22267" s="27">
        <v>135555</v>
      </c>
      <c r="S22267" s="29" t="e">
        <v>#N/A</v>
      </c>
      <c r="Z22267" s="29"/>
      <c r="AE22267" s="29"/>
      <c r="AG22267" s="29"/>
    </row>
    <row r="22268" spans="3:33" s="9" customFormat="1" x14ac:dyDescent="0.2">
      <c r="C22268" s="26" t="s">
        <v>34362</v>
      </c>
      <c r="D22268" s="26" t="s">
        <v>22646</v>
      </c>
      <c r="E22268" s="26" t="s">
        <v>305</v>
      </c>
      <c r="F22268" s="26" t="s">
        <v>305</v>
      </c>
      <c r="G22268" s="27">
        <v>47701</v>
      </c>
      <c r="K22268" s="10">
        <v>0</v>
      </c>
      <c r="O22268" s="28">
        <v>47701</v>
      </c>
      <c r="P22268" s="26" t="s">
        <v>22646</v>
      </c>
      <c r="Q22268" s="27">
        <v>47701</v>
      </c>
      <c r="S22268" s="29" t="e">
        <v>#N/A</v>
      </c>
      <c r="Z22268" s="29"/>
      <c r="AE22268" s="29"/>
      <c r="AG22268" s="29"/>
    </row>
    <row r="22269" spans="3:33" s="9" customFormat="1" x14ac:dyDescent="0.2">
      <c r="C22269" s="26" t="s">
        <v>34362</v>
      </c>
      <c r="D22269" s="26" t="s">
        <v>22647</v>
      </c>
      <c r="E22269" s="26" t="s">
        <v>305</v>
      </c>
      <c r="F22269" s="26" t="s">
        <v>305</v>
      </c>
      <c r="G22269" s="27">
        <v>5776</v>
      </c>
      <c r="K22269" s="10">
        <v>0</v>
      </c>
      <c r="O22269" s="28">
        <v>5776</v>
      </c>
      <c r="P22269" s="26" t="s">
        <v>22647</v>
      </c>
      <c r="Q22269" s="27">
        <v>5776</v>
      </c>
      <c r="S22269" s="29" t="e">
        <v>#N/A</v>
      </c>
      <c r="Z22269" s="29"/>
      <c r="AE22269" s="29"/>
      <c r="AG22269" s="29"/>
    </row>
    <row r="22270" spans="3:33" s="9" customFormat="1" x14ac:dyDescent="0.2">
      <c r="C22270" s="26" t="s">
        <v>34362</v>
      </c>
      <c r="D22270" s="26" t="s">
        <v>22648</v>
      </c>
      <c r="E22270" s="26" t="s">
        <v>305</v>
      </c>
      <c r="F22270" s="26" t="s">
        <v>305</v>
      </c>
      <c r="G22270" s="27">
        <v>212880</v>
      </c>
      <c r="K22270" s="10">
        <v>0</v>
      </c>
      <c r="O22270" s="28">
        <v>212880</v>
      </c>
      <c r="P22270" s="26" t="s">
        <v>22648</v>
      </c>
      <c r="Q22270" s="27">
        <v>212880</v>
      </c>
      <c r="S22270" s="29" t="e">
        <v>#N/A</v>
      </c>
      <c r="Z22270" s="29"/>
      <c r="AE22270" s="29"/>
      <c r="AG22270" s="29"/>
    </row>
    <row r="22271" spans="3:33" s="9" customFormat="1" x14ac:dyDescent="0.2">
      <c r="C22271" s="26" t="s">
        <v>34362</v>
      </c>
      <c r="D22271" s="26" t="s">
        <v>22649</v>
      </c>
      <c r="E22271" s="26" t="s">
        <v>305</v>
      </c>
      <c r="F22271" s="26" t="s">
        <v>305</v>
      </c>
      <c r="G22271" s="27">
        <v>60360</v>
      </c>
      <c r="K22271" s="10">
        <v>0</v>
      </c>
      <c r="O22271" s="28">
        <v>60360</v>
      </c>
      <c r="P22271" s="26" t="s">
        <v>22649</v>
      </c>
      <c r="Q22271" s="27">
        <v>60360</v>
      </c>
      <c r="S22271" s="29" t="e">
        <v>#N/A</v>
      </c>
      <c r="Z22271" s="29"/>
      <c r="AE22271" s="29"/>
      <c r="AG22271" s="29"/>
    </row>
    <row r="22272" spans="3:33" s="9" customFormat="1" x14ac:dyDescent="0.2">
      <c r="C22272" s="26" t="s">
        <v>34362</v>
      </c>
      <c r="D22272" s="26" t="s">
        <v>22650</v>
      </c>
      <c r="E22272" s="26" t="s">
        <v>305</v>
      </c>
      <c r="F22272" s="26" t="s">
        <v>305</v>
      </c>
      <c r="G22272" s="27">
        <v>258079</v>
      </c>
      <c r="K22272" s="10">
        <v>0</v>
      </c>
      <c r="O22272" s="28">
        <v>258079</v>
      </c>
      <c r="P22272" s="26" t="s">
        <v>22650</v>
      </c>
      <c r="Q22272" s="27">
        <v>258079</v>
      </c>
      <c r="S22272" s="29" t="e">
        <v>#N/A</v>
      </c>
      <c r="Z22272" s="29"/>
      <c r="AE22272" s="29"/>
      <c r="AG22272" s="29"/>
    </row>
    <row r="22273" spans="3:33" s="9" customFormat="1" x14ac:dyDescent="0.2">
      <c r="C22273" s="26" t="s">
        <v>34362</v>
      </c>
      <c r="D22273" s="26" t="s">
        <v>22651</v>
      </c>
      <c r="E22273" s="26" t="s">
        <v>305</v>
      </c>
      <c r="F22273" s="26" t="s">
        <v>305</v>
      </c>
      <c r="G22273" s="27">
        <v>182400</v>
      </c>
      <c r="K22273" s="10">
        <v>0</v>
      </c>
      <c r="O22273" s="28">
        <v>182400</v>
      </c>
      <c r="P22273" s="26" t="s">
        <v>22651</v>
      </c>
      <c r="Q22273" s="27">
        <v>182400</v>
      </c>
      <c r="S22273" s="29" t="e">
        <v>#N/A</v>
      </c>
      <c r="Z22273" s="29"/>
      <c r="AE22273" s="29"/>
      <c r="AG22273" s="29"/>
    </row>
    <row r="22274" spans="3:33" s="9" customFormat="1" x14ac:dyDescent="0.2">
      <c r="C22274" s="26" t="s">
        <v>34362</v>
      </c>
      <c r="D22274" s="26" t="s">
        <v>22652</v>
      </c>
      <c r="E22274" s="26" t="s">
        <v>305</v>
      </c>
      <c r="F22274" s="26" t="s">
        <v>305</v>
      </c>
      <c r="G22274" s="27">
        <v>18640</v>
      </c>
      <c r="K22274" s="10">
        <v>0</v>
      </c>
      <c r="O22274" s="28">
        <v>18640</v>
      </c>
      <c r="P22274" s="26" t="s">
        <v>22652</v>
      </c>
      <c r="Q22274" s="27">
        <v>18640</v>
      </c>
      <c r="S22274" s="29" t="e">
        <v>#N/A</v>
      </c>
      <c r="Z22274" s="29"/>
      <c r="AE22274" s="29"/>
      <c r="AG22274" s="29"/>
    </row>
    <row r="22275" spans="3:33" s="9" customFormat="1" x14ac:dyDescent="0.2">
      <c r="C22275" s="26" t="s">
        <v>34362</v>
      </c>
      <c r="D22275" s="26" t="s">
        <v>22653</v>
      </c>
      <c r="E22275" s="26" t="s">
        <v>305</v>
      </c>
      <c r="F22275" s="26" t="s">
        <v>305</v>
      </c>
      <c r="G22275" s="27">
        <v>5776</v>
      </c>
      <c r="K22275" s="10">
        <v>0</v>
      </c>
      <c r="O22275" s="28">
        <v>5776</v>
      </c>
      <c r="P22275" s="26" t="s">
        <v>22653</v>
      </c>
      <c r="Q22275" s="27">
        <v>5776</v>
      </c>
      <c r="S22275" s="29" t="e">
        <v>#N/A</v>
      </c>
      <c r="Z22275" s="29"/>
      <c r="AE22275" s="29"/>
      <c r="AG22275" s="29"/>
    </row>
    <row r="22276" spans="3:33" s="9" customFormat="1" x14ac:dyDescent="0.2">
      <c r="C22276" s="26" t="s">
        <v>34362</v>
      </c>
      <c r="D22276" s="26" t="s">
        <v>22654</v>
      </c>
      <c r="E22276" s="26" t="s">
        <v>305</v>
      </c>
      <c r="F22276" s="26" t="s">
        <v>305</v>
      </c>
      <c r="G22276" s="27">
        <v>57972</v>
      </c>
      <c r="K22276" s="10">
        <v>0</v>
      </c>
      <c r="O22276" s="28">
        <v>57972</v>
      </c>
      <c r="P22276" s="26" t="s">
        <v>22654</v>
      </c>
      <c r="Q22276" s="27">
        <v>57972</v>
      </c>
      <c r="S22276" s="29" t="e">
        <v>#N/A</v>
      </c>
      <c r="Z22276" s="29"/>
      <c r="AE22276" s="29"/>
      <c r="AG22276" s="29"/>
    </row>
    <row r="22277" spans="3:33" s="9" customFormat="1" x14ac:dyDescent="0.2">
      <c r="C22277" s="26" t="s">
        <v>34362</v>
      </c>
      <c r="D22277" s="26" t="s">
        <v>22655</v>
      </c>
      <c r="E22277" s="26" t="s">
        <v>305</v>
      </c>
      <c r="F22277" s="26" t="s">
        <v>305</v>
      </c>
      <c r="G22277" s="27">
        <v>161120</v>
      </c>
      <c r="K22277" s="10">
        <v>0</v>
      </c>
      <c r="O22277" s="28">
        <v>161120</v>
      </c>
      <c r="P22277" s="26" t="s">
        <v>22655</v>
      </c>
      <c r="Q22277" s="27">
        <v>161120</v>
      </c>
      <c r="S22277" s="29" t="e">
        <v>#N/A</v>
      </c>
      <c r="Z22277" s="29"/>
      <c r="AE22277" s="29"/>
      <c r="AG22277" s="29"/>
    </row>
    <row r="22278" spans="3:33" s="9" customFormat="1" x14ac:dyDescent="0.2">
      <c r="C22278" s="26" t="s">
        <v>34362</v>
      </c>
      <c r="D22278" s="26" t="s">
        <v>22656</v>
      </c>
      <c r="E22278" s="26" t="s">
        <v>305</v>
      </c>
      <c r="F22278" s="26" t="s">
        <v>305</v>
      </c>
      <c r="G22278" s="27">
        <v>73416</v>
      </c>
      <c r="K22278" s="10">
        <v>0</v>
      </c>
      <c r="O22278" s="28">
        <v>73416</v>
      </c>
      <c r="P22278" s="26" t="s">
        <v>22656</v>
      </c>
      <c r="Q22278" s="27">
        <v>73416</v>
      </c>
      <c r="S22278" s="29" t="e">
        <v>#N/A</v>
      </c>
      <c r="Z22278" s="29"/>
      <c r="AE22278" s="29"/>
      <c r="AG22278" s="29"/>
    </row>
    <row r="22279" spans="3:33" s="9" customFormat="1" x14ac:dyDescent="0.2">
      <c r="C22279" s="26" t="s">
        <v>34362</v>
      </c>
      <c r="D22279" s="26" t="s">
        <v>22657</v>
      </c>
      <c r="E22279" s="26" t="s">
        <v>305</v>
      </c>
      <c r="F22279" s="26" t="s">
        <v>305</v>
      </c>
      <c r="G22279" s="27">
        <v>179000</v>
      </c>
      <c r="K22279" s="10">
        <v>0</v>
      </c>
      <c r="O22279" s="28">
        <v>179000</v>
      </c>
      <c r="P22279" s="26" t="s">
        <v>22657</v>
      </c>
      <c r="Q22279" s="27">
        <v>179000</v>
      </c>
      <c r="S22279" s="29" t="e">
        <v>#N/A</v>
      </c>
      <c r="Z22279" s="29"/>
      <c r="AE22279" s="29"/>
      <c r="AG22279" s="29"/>
    </row>
    <row r="22280" spans="3:33" s="9" customFormat="1" x14ac:dyDescent="0.2">
      <c r="C22280" s="26" t="s">
        <v>34362</v>
      </c>
      <c r="D22280" s="26" t="s">
        <v>22658</v>
      </c>
      <c r="E22280" s="26" t="s">
        <v>305</v>
      </c>
      <c r="F22280" s="26" t="s">
        <v>305</v>
      </c>
      <c r="G22280" s="27">
        <v>615832</v>
      </c>
      <c r="K22280" s="10">
        <v>0</v>
      </c>
      <c r="O22280" s="28">
        <v>615832</v>
      </c>
      <c r="P22280" s="26" t="s">
        <v>22658</v>
      </c>
      <c r="Q22280" s="27">
        <v>615832</v>
      </c>
      <c r="S22280" s="29" t="e">
        <v>#N/A</v>
      </c>
      <c r="Z22280" s="29"/>
      <c r="AE22280" s="29"/>
      <c r="AG22280" s="29"/>
    </row>
    <row r="22281" spans="3:33" s="9" customFormat="1" x14ac:dyDescent="0.2">
      <c r="C22281" s="26" t="s">
        <v>34362</v>
      </c>
      <c r="D22281" s="26" t="s">
        <v>22659</v>
      </c>
      <c r="E22281" s="26" t="s">
        <v>305</v>
      </c>
      <c r="F22281" s="26" t="s">
        <v>305</v>
      </c>
      <c r="G22281" s="27">
        <v>19714</v>
      </c>
      <c r="K22281" s="10">
        <v>0</v>
      </c>
      <c r="O22281" s="28">
        <v>19714</v>
      </c>
      <c r="P22281" s="26" t="s">
        <v>22659</v>
      </c>
      <c r="Q22281" s="27">
        <v>19714</v>
      </c>
      <c r="S22281" s="29" t="e">
        <v>#N/A</v>
      </c>
      <c r="Z22281" s="29"/>
      <c r="AE22281" s="29"/>
      <c r="AG22281" s="29"/>
    </row>
    <row r="22282" spans="3:33" s="9" customFormat="1" x14ac:dyDescent="0.2">
      <c r="C22282" s="26" t="s">
        <v>34362</v>
      </c>
      <c r="D22282" s="26" t="s">
        <v>22660</v>
      </c>
      <c r="E22282" s="26" t="s">
        <v>305</v>
      </c>
      <c r="F22282" s="26" t="s">
        <v>305</v>
      </c>
      <c r="G22282" s="27">
        <v>98544</v>
      </c>
      <c r="K22282" s="10">
        <v>0</v>
      </c>
      <c r="O22282" s="28">
        <v>98544</v>
      </c>
      <c r="P22282" s="26" t="s">
        <v>22660</v>
      </c>
      <c r="Q22282" s="27">
        <v>98544</v>
      </c>
      <c r="S22282" s="29" t="e">
        <v>#N/A</v>
      </c>
      <c r="Z22282" s="29"/>
      <c r="AE22282" s="29"/>
      <c r="AG22282" s="29"/>
    </row>
    <row r="22283" spans="3:33" s="9" customFormat="1" x14ac:dyDescent="0.2">
      <c r="C22283" s="26" t="s">
        <v>34362</v>
      </c>
      <c r="D22283" s="26" t="s">
        <v>22661</v>
      </c>
      <c r="E22283" s="26" t="s">
        <v>305</v>
      </c>
      <c r="F22283" s="26" t="s">
        <v>305</v>
      </c>
      <c r="G22283" s="27">
        <v>160220</v>
      </c>
      <c r="K22283" s="10">
        <v>0</v>
      </c>
      <c r="O22283" s="28">
        <v>160220</v>
      </c>
      <c r="P22283" s="26" t="s">
        <v>22661</v>
      </c>
      <c r="Q22283" s="27">
        <v>160220</v>
      </c>
      <c r="S22283" s="29" t="e">
        <v>#N/A</v>
      </c>
      <c r="Z22283" s="29"/>
      <c r="AE22283" s="29"/>
      <c r="AG22283" s="29"/>
    </row>
    <row r="22284" spans="3:33" s="9" customFormat="1" x14ac:dyDescent="0.2">
      <c r="C22284" s="26" t="s">
        <v>34362</v>
      </c>
      <c r="D22284" s="26" t="s">
        <v>22662</v>
      </c>
      <c r="E22284" s="26" t="s">
        <v>305</v>
      </c>
      <c r="F22284" s="26" t="s">
        <v>305</v>
      </c>
      <c r="G22284" s="27">
        <v>283624</v>
      </c>
      <c r="K22284" s="10">
        <v>0</v>
      </c>
      <c r="O22284" s="28">
        <v>283624</v>
      </c>
      <c r="P22284" s="26" t="s">
        <v>22662</v>
      </c>
      <c r="Q22284" s="27">
        <v>283624</v>
      </c>
      <c r="S22284" s="29" t="e">
        <v>#N/A</v>
      </c>
      <c r="Z22284" s="29"/>
      <c r="AE22284" s="29"/>
      <c r="AG22284" s="29"/>
    </row>
    <row r="22285" spans="3:33" s="9" customFormat="1" x14ac:dyDescent="0.2">
      <c r="C22285" s="26" t="s">
        <v>34362</v>
      </c>
      <c r="D22285" s="26" t="s">
        <v>22663</v>
      </c>
      <c r="E22285" s="26" t="s">
        <v>305</v>
      </c>
      <c r="F22285" s="26" t="s">
        <v>305</v>
      </c>
      <c r="G22285" s="27">
        <v>297113</v>
      </c>
      <c r="K22285" s="10">
        <v>0</v>
      </c>
      <c r="O22285" s="28">
        <v>297113</v>
      </c>
      <c r="P22285" s="26" t="s">
        <v>22663</v>
      </c>
      <c r="Q22285" s="27">
        <v>297113</v>
      </c>
      <c r="S22285" s="29" t="e">
        <v>#N/A</v>
      </c>
      <c r="Z22285" s="29"/>
      <c r="AE22285" s="29"/>
      <c r="AG22285" s="29"/>
    </row>
    <row r="22286" spans="3:33" s="9" customFormat="1" x14ac:dyDescent="0.2">
      <c r="C22286" s="26" t="s">
        <v>34362</v>
      </c>
      <c r="D22286" s="26" t="s">
        <v>22664</v>
      </c>
      <c r="E22286" s="26" t="s">
        <v>305</v>
      </c>
      <c r="F22286" s="26" t="s">
        <v>305</v>
      </c>
      <c r="G22286" s="27">
        <v>445523</v>
      </c>
      <c r="K22286" s="10">
        <v>0</v>
      </c>
      <c r="O22286" s="28">
        <v>445523</v>
      </c>
      <c r="P22286" s="26" t="s">
        <v>22664</v>
      </c>
      <c r="Q22286" s="27">
        <v>445523</v>
      </c>
      <c r="S22286" s="29" t="e">
        <v>#N/A</v>
      </c>
      <c r="Z22286" s="29"/>
      <c r="AE22286" s="29"/>
      <c r="AG22286" s="29"/>
    </row>
    <row r="22287" spans="3:33" s="9" customFormat="1" x14ac:dyDescent="0.2">
      <c r="C22287" s="26" t="s">
        <v>34362</v>
      </c>
      <c r="D22287" s="26" t="s">
        <v>22665</v>
      </c>
      <c r="E22287" s="26" t="s">
        <v>305</v>
      </c>
      <c r="F22287" s="26" t="s">
        <v>305</v>
      </c>
      <c r="G22287" s="27">
        <v>58600</v>
      </c>
      <c r="K22287" s="10">
        <v>0</v>
      </c>
      <c r="O22287" s="28">
        <v>58600</v>
      </c>
      <c r="P22287" s="26" t="s">
        <v>22665</v>
      </c>
      <c r="Q22287" s="27">
        <v>58600</v>
      </c>
      <c r="S22287" s="29" t="e">
        <v>#N/A</v>
      </c>
      <c r="Z22287" s="29"/>
      <c r="AE22287" s="29"/>
      <c r="AG22287" s="29"/>
    </row>
    <row r="22288" spans="3:33" s="9" customFormat="1" x14ac:dyDescent="0.2">
      <c r="C22288" s="26" t="s">
        <v>34362</v>
      </c>
      <c r="D22288" s="26" t="s">
        <v>22666</v>
      </c>
      <c r="E22288" s="26" t="s">
        <v>305</v>
      </c>
      <c r="F22288" s="26" t="s">
        <v>305</v>
      </c>
      <c r="G22288" s="27">
        <v>743909</v>
      </c>
      <c r="K22288" s="10">
        <v>0</v>
      </c>
      <c r="O22288" s="28">
        <v>743909</v>
      </c>
      <c r="P22288" s="26" t="s">
        <v>22666</v>
      </c>
      <c r="Q22288" s="27">
        <v>743909</v>
      </c>
      <c r="S22288" s="29" t="e">
        <v>#N/A</v>
      </c>
      <c r="Z22288" s="29"/>
      <c r="AE22288" s="29"/>
      <c r="AG22288" s="29"/>
    </row>
    <row r="22289" spans="3:33" s="9" customFormat="1" x14ac:dyDescent="0.2">
      <c r="C22289" s="26" t="s">
        <v>34362</v>
      </c>
      <c r="D22289" s="26" t="s">
        <v>22667</v>
      </c>
      <c r="E22289" s="26" t="s">
        <v>305</v>
      </c>
      <c r="F22289" s="26" t="s">
        <v>305</v>
      </c>
      <c r="G22289" s="27">
        <v>609032</v>
      </c>
      <c r="K22289" s="10">
        <v>0</v>
      </c>
      <c r="O22289" s="28">
        <v>609032</v>
      </c>
      <c r="P22289" s="26" t="s">
        <v>22667</v>
      </c>
      <c r="Q22289" s="27">
        <v>609032</v>
      </c>
      <c r="S22289" s="29" t="e">
        <v>#N/A</v>
      </c>
      <c r="Z22289" s="29"/>
      <c r="AE22289" s="29"/>
      <c r="AG22289" s="29"/>
    </row>
    <row r="22290" spans="3:33" s="9" customFormat="1" x14ac:dyDescent="0.2">
      <c r="C22290" s="26" t="s">
        <v>34362</v>
      </c>
      <c r="D22290" s="26" t="s">
        <v>22668</v>
      </c>
      <c r="E22290" s="26" t="s">
        <v>305</v>
      </c>
      <c r="F22290" s="26" t="s">
        <v>305</v>
      </c>
      <c r="G22290" s="27">
        <v>145770</v>
      </c>
      <c r="K22290" s="10">
        <v>0</v>
      </c>
      <c r="O22290" s="28">
        <v>145770</v>
      </c>
      <c r="P22290" s="26" t="s">
        <v>22668</v>
      </c>
      <c r="Q22290" s="27">
        <v>145770</v>
      </c>
      <c r="S22290" s="29" t="e">
        <v>#N/A</v>
      </c>
      <c r="Z22290" s="29"/>
      <c r="AE22290" s="29"/>
      <c r="AG22290" s="29"/>
    </row>
    <row r="22291" spans="3:33" s="9" customFormat="1" x14ac:dyDescent="0.2">
      <c r="C22291" s="26" t="s">
        <v>34362</v>
      </c>
      <c r="D22291" s="26" t="s">
        <v>22669</v>
      </c>
      <c r="E22291" s="26" t="s">
        <v>305</v>
      </c>
      <c r="F22291" s="26" t="s">
        <v>305</v>
      </c>
      <c r="G22291" s="27">
        <v>536059</v>
      </c>
      <c r="K22291" s="10">
        <v>0</v>
      </c>
      <c r="O22291" s="28">
        <v>536059</v>
      </c>
      <c r="P22291" s="26" t="s">
        <v>22669</v>
      </c>
      <c r="Q22291" s="27">
        <v>536059</v>
      </c>
      <c r="S22291" s="29" t="e">
        <v>#N/A</v>
      </c>
      <c r="Z22291" s="29"/>
      <c r="AE22291" s="29"/>
      <c r="AG22291" s="29"/>
    </row>
    <row r="22292" spans="3:33" s="9" customFormat="1" x14ac:dyDescent="0.2">
      <c r="C22292" s="26" t="s">
        <v>34362</v>
      </c>
      <c r="D22292" s="26" t="s">
        <v>22670</v>
      </c>
      <c r="E22292" s="26" t="s">
        <v>305</v>
      </c>
      <c r="F22292" s="26" t="s">
        <v>305</v>
      </c>
      <c r="G22292" s="27">
        <v>31437630</v>
      </c>
      <c r="K22292" s="10">
        <v>0</v>
      </c>
      <c r="O22292" s="28">
        <v>31437630</v>
      </c>
      <c r="P22292" s="26" t="s">
        <v>22670</v>
      </c>
      <c r="Q22292" s="27">
        <v>31437630</v>
      </c>
      <c r="S22292" s="29" t="e">
        <v>#N/A</v>
      </c>
      <c r="Z22292" s="29"/>
      <c r="AE22292" s="29"/>
      <c r="AG22292" s="29"/>
    </row>
    <row r="22293" spans="3:33" s="9" customFormat="1" x14ac:dyDescent="0.2">
      <c r="C22293" s="26" t="s">
        <v>34362</v>
      </c>
      <c r="D22293" s="26" t="s">
        <v>22671</v>
      </c>
      <c r="E22293" s="26" t="s">
        <v>305</v>
      </c>
      <c r="F22293" s="26" t="s">
        <v>305</v>
      </c>
      <c r="G22293" s="27">
        <v>326485</v>
      </c>
      <c r="K22293" s="10">
        <v>0</v>
      </c>
      <c r="O22293" s="28">
        <v>326485</v>
      </c>
      <c r="P22293" s="26" t="s">
        <v>22671</v>
      </c>
      <c r="Q22293" s="27">
        <v>326485</v>
      </c>
      <c r="S22293" s="29" t="e">
        <v>#N/A</v>
      </c>
      <c r="Z22293" s="29"/>
      <c r="AE22293" s="29"/>
      <c r="AG22293" s="29"/>
    </row>
    <row r="22294" spans="3:33" s="9" customFormat="1" x14ac:dyDescent="0.2">
      <c r="C22294" s="26" t="s">
        <v>34362</v>
      </c>
      <c r="D22294" s="26" t="s">
        <v>22672</v>
      </c>
      <c r="E22294" s="26" t="s">
        <v>305</v>
      </c>
      <c r="F22294" s="26" t="s">
        <v>305</v>
      </c>
      <c r="G22294" s="27">
        <v>183934</v>
      </c>
      <c r="K22294" s="10">
        <v>0</v>
      </c>
      <c r="O22294" s="28">
        <v>183934</v>
      </c>
      <c r="P22294" s="26" t="s">
        <v>22672</v>
      </c>
      <c r="Q22294" s="27">
        <v>183934</v>
      </c>
      <c r="S22294" s="29" t="e">
        <v>#N/A</v>
      </c>
      <c r="Z22294" s="29"/>
      <c r="AE22294" s="29"/>
      <c r="AG22294" s="29"/>
    </row>
    <row r="22295" spans="3:33" s="9" customFormat="1" x14ac:dyDescent="0.2">
      <c r="C22295" s="26" t="s">
        <v>34362</v>
      </c>
      <c r="D22295" s="26" t="s">
        <v>22673</v>
      </c>
      <c r="E22295" s="26" t="s">
        <v>305</v>
      </c>
      <c r="F22295" s="26" t="s">
        <v>305</v>
      </c>
      <c r="G22295" s="27">
        <v>53946</v>
      </c>
      <c r="K22295" s="10">
        <v>0</v>
      </c>
      <c r="O22295" s="28">
        <v>53946</v>
      </c>
      <c r="P22295" s="26" t="s">
        <v>22673</v>
      </c>
      <c r="Q22295" s="27">
        <v>53946</v>
      </c>
      <c r="S22295" s="29" t="e">
        <v>#N/A</v>
      </c>
      <c r="Z22295" s="29"/>
      <c r="AE22295" s="29"/>
      <c r="AG22295" s="29"/>
    </row>
    <row r="22296" spans="3:33" s="9" customFormat="1" x14ac:dyDescent="0.2">
      <c r="C22296" s="26" t="s">
        <v>34362</v>
      </c>
      <c r="D22296" s="26" t="s">
        <v>22674</v>
      </c>
      <c r="E22296" s="26" t="s">
        <v>305</v>
      </c>
      <c r="F22296" s="26" t="s">
        <v>305</v>
      </c>
      <c r="G22296" s="27">
        <v>272871</v>
      </c>
      <c r="K22296" s="10">
        <v>0</v>
      </c>
      <c r="O22296" s="28">
        <v>272871</v>
      </c>
      <c r="P22296" s="26" t="s">
        <v>22674</v>
      </c>
      <c r="Q22296" s="27">
        <v>272871</v>
      </c>
      <c r="S22296" s="29" t="e">
        <v>#N/A</v>
      </c>
      <c r="Z22296" s="29"/>
      <c r="AE22296" s="29"/>
      <c r="AG22296" s="29"/>
    </row>
    <row r="22297" spans="3:33" s="9" customFormat="1" x14ac:dyDescent="0.2">
      <c r="C22297" s="26" t="s">
        <v>34362</v>
      </c>
      <c r="D22297" s="26" t="s">
        <v>22675</v>
      </c>
      <c r="E22297" s="26" t="s">
        <v>305</v>
      </c>
      <c r="F22297" s="26" t="s">
        <v>305</v>
      </c>
      <c r="G22297" s="27">
        <v>693240</v>
      </c>
      <c r="K22297" s="10">
        <v>0</v>
      </c>
      <c r="O22297" s="28">
        <v>693240</v>
      </c>
      <c r="P22297" s="26" t="s">
        <v>22675</v>
      </c>
      <c r="Q22297" s="27">
        <v>693240</v>
      </c>
      <c r="S22297" s="29" t="e">
        <v>#N/A</v>
      </c>
      <c r="Z22297" s="29"/>
      <c r="AE22297" s="29"/>
      <c r="AG22297" s="29"/>
    </row>
    <row r="22298" spans="3:33" s="9" customFormat="1" x14ac:dyDescent="0.2">
      <c r="C22298" s="26" t="s">
        <v>34362</v>
      </c>
      <c r="D22298" s="26" t="s">
        <v>22676</v>
      </c>
      <c r="E22298" s="26" t="s">
        <v>305</v>
      </c>
      <c r="F22298" s="26" t="s">
        <v>305</v>
      </c>
      <c r="G22298" s="27">
        <v>717200</v>
      </c>
      <c r="K22298" s="10">
        <v>0</v>
      </c>
      <c r="O22298" s="28">
        <v>717200</v>
      </c>
      <c r="P22298" s="26" t="s">
        <v>22676</v>
      </c>
      <c r="Q22298" s="27">
        <v>717200</v>
      </c>
      <c r="S22298" s="29" t="e">
        <v>#N/A</v>
      </c>
      <c r="Z22298" s="29"/>
      <c r="AE22298" s="29"/>
      <c r="AG22298" s="29"/>
    </row>
    <row r="22299" spans="3:33" s="9" customFormat="1" x14ac:dyDescent="0.2">
      <c r="C22299" s="26" t="s">
        <v>34362</v>
      </c>
      <c r="D22299" s="26" t="s">
        <v>22677</v>
      </c>
      <c r="E22299" s="26" t="s">
        <v>305</v>
      </c>
      <c r="F22299" s="26" t="s">
        <v>305</v>
      </c>
      <c r="G22299" s="27">
        <v>332379</v>
      </c>
      <c r="K22299" s="10">
        <v>0</v>
      </c>
      <c r="O22299" s="28">
        <v>332379</v>
      </c>
      <c r="P22299" s="26" t="s">
        <v>22677</v>
      </c>
      <c r="Q22299" s="27">
        <v>332379</v>
      </c>
      <c r="S22299" s="29" t="e">
        <v>#N/A</v>
      </c>
      <c r="Z22299" s="29"/>
      <c r="AE22299" s="29"/>
      <c r="AG22299" s="29"/>
    </row>
    <row r="22300" spans="3:33" s="9" customFormat="1" x14ac:dyDescent="0.2">
      <c r="C22300" s="26" t="s">
        <v>34362</v>
      </c>
      <c r="D22300" s="26" t="s">
        <v>22678</v>
      </c>
      <c r="E22300" s="26" t="s">
        <v>305</v>
      </c>
      <c r="F22300" s="26" t="s">
        <v>305</v>
      </c>
      <c r="G22300" s="27">
        <v>5760</v>
      </c>
      <c r="K22300" s="10">
        <v>0</v>
      </c>
      <c r="O22300" s="28">
        <v>5760</v>
      </c>
      <c r="P22300" s="26" t="s">
        <v>22678</v>
      </c>
      <c r="Q22300" s="27">
        <v>5760</v>
      </c>
      <c r="S22300" s="29" t="e">
        <v>#N/A</v>
      </c>
      <c r="Z22300" s="29"/>
      <c r="AE22300" s="29"/>
      <c r="AG22300" s="29"/>
    </row>
    <row r="22301" spans="3:33" s="9" customFormat="1" x14ac:dyDescent="0.2">
      <c r="C22301" s="26" t="s">
        <v>34362</v>
      </c>
      <c r="D22301" s="26" t="s">
        <v>22679</v>
      </c>
      <c r="E22301" s="26" t="s">
        <v>305</v>
      </c>
      <c r="F22301" s="26" t="s">
        <v>305</v>
      </c>
      <c r="G22301" s="27">
        <v>386923</v>
      </c>
      <c r="K22301" s="10">
        <v>0</v>
      </c>
      <c r="O22301" s="28">
        <v>386923</v>
      </c>
      <c r="P22301" s="26" t="s">
        <v>22679</v>
      </c>
      <c r="Q22301" s="27">
        <v>386923</v>
      </c>
      <c r="S22301" s="29" t="e">
        <v>#N/A</v>
      </c>
      <c r="Z22301" s="29"/>
      <c r="AE22301" s="29"/>
      <c r="AG22301" s="29"/>
    </row>
    <row r="22302" spans="3:33" s="9" customFormat="1" x14ac:dyDescent="0.2">
      <c r="C22302" s="26" t="s">
        <v>34362</v>
      </c>
      <c r="D22302" s="26" t="s">
        <v>22680</v>
      </c>
      <c r="E22302" s="26" t="s">
        <v>305</v>
      </c>
      <c r="F22302" s="26" t="s">
        <v>305</v>
      </c>
      <c r="G22302" s="27">
        <v>717200</v>
      </c>
      <c r="K22302" s="10">
        <v>0</v>
      </c>
      <c r="O22302" s="28">
        <v>717200</v>
      </c>
      <c r="P22302" s="26" t="s">
        <v>22680</v>
      </c>
      <c r="Q22302" s="27">
        <v>717200</v>
      </c>
      <c r="S22302" s="29" t="e">
        <v>#N/A</v>
      </c>
      <c r="Z22302" s="29"/>
      <c r="AE22302" s="29"/>
      <c r="AG22302" s="29"/>
    </row>
    <row r="22303" spans="3:33" s="9" customFormat="1" x14ac:dyDescent="0.2">
      <c r="C22303" s="26" t="s">
        <v>34362</v>
      </c>
      <c r="D22303" s="26" t="s">
        <v>22681</v>
      </c>
      <c r="E22303" s="26" t="s">
        <v>305</v>
      </c>
      <c r="F22303" s="26" t="s">
        <v>305</v>
      </c>
      <c r="G22303" s="27">
        <v>358571</v>
      </c>
      <c r="K22303" s="10">
        <v>0</v>
      </c>
      <c r="O22303" s="28">
        <v>358571</v>
      </c>
      <c r="P22303" s="26" t="s">
        <v>22681</v>
      </c>
      <c r="Q22303" s="27">
        <v>358571</v>
      </c>
      <c r="S22303" s="29" t="e">
        <v>#N/A</v>
      </c>
      <c r="Z22303" s="29"/>
      <c r="AE22303" s="29"/>
      <c r="AG22303" s="29"/>
    </row>
    <row r="22304" spans="3:33" s="9" customFormat="1" x14ac:dyDescent="0.2">
      <c r="C22304" s="26" t="s">
        <v>34362</v>
      </c>
      <c r="D22304" s="26" t="s">
        <v>22682</v>
      </c>
      <c r="E22304" s="26" t="s">
        <v>305</v>
      </c>
      <c r="F22304" s="26" t="s">
        <v>305</v>
      </c>
      <c r="G22304" s="27">
        <v>14190</v>
      </c>
      <c r="K22304" s="10">
        <v>0</v>
      </c>
      <c r="O22304" s="28">
        <v>14190</v>
      </c>
      <c r="P22304" s="26" t="s">
        <v>22682</v>
      </c>
      <c r="Q22304" s="27">
        <v>14190</v>
      </c>
      <c r="S22304" s="29" t="e">
        <v>#N/A</v>
      </c>
      <c r="Z22304" s="29"/>
      <c r="AE22304" s="29"/>
      <c r="AG22304" s="29"/>
    </row>
    <row r="22305" spans="3:33" s="9" customFormat="1" x14ac:dyDescent="0.2">
      <c r="C22305" s="26" t="s">
        <v>34362</v>
      </c>
      <c r="D22305" s="26" t="s">
        <v>22683</v>
      </c>
      <c r="E22305" s="26" t="s">
        <v>305</v>
      </c>
      <c r="F22305" s="26" t="s">
        <v>305</v>
      </c>
      <c r="G22305" s="27">
        <v>86790</v>
      </c>
      <c r="K22305" s="10">
        <v>0</v>
      </c>
      <c r="O22305" s="28">
        <v>86790</v>
      </c>
      <c r="P22305" s="26" t="s">
        <v>22683</v>
      </c>
      <c r="Q22305" s="27">
        <v>86790</v>
      </c>
      <c r="S22305" s="29" t="e">
        <v>#N/A</v>
      </c>
      <c r="Z22305" s="29"/>
      <c r="AE22305" s="29"/>
      <c r="AG22305" s="29"/>
    </row>
    <row r="22306" spans="3:33" s="9" customFormat="1" x14ac:dyDescent="0.2">
      <c r="C22306" s="26" t="s">
        <v>34362</v>
      </c>
      <c r="D22306" s="26" t="s">
        <v>22684</v>
      </c>
      <c r="E22306" s="26" t="s">
        <v>305</v>
      </c>
      <c r="F22306" s="26" t="s">
        <v>305</v>
      </c>
      <c r="G22306" s="27">
        <v>478094</v>
      </c>
      <c r="K22306" s="10">
        <v>0</v>
      </c>
      <c r="O22306" s="28">
        <v>478094</v>
      </c>
      <c r="P22306" s="26" t="s">
        <v>22684</v>
      </c>
      <c r="Q22306" s="27">
        <v>478094</v>
      </c>
      <c r="S22306" s="29" t="e">
        <v>#N/A</v>
      </c>
      <c r="Z22306" s="29"/>
      <c r="AE22306" s="29"/>
      <c r="AG22306" s="29"/>
    </row>
    <row r="22307" spans="3:33" s="9" customFormat="1" x14ac:dyDescent="0.2">
      <c r="C22307" s="26" t="s">
        <v>34362</v>
      </c>
      <c r="D22307" s="26" t="s">
        <v>22685</v>
      </c>
      <c r="E22307" s="26" t="s">
        <v>305</v>
      </c>
      <c r="F22307" s="26" t="s">
        <v>305</v>
      </c>
      <c r="G22307" s="27">
        <v>176730</v>
      </c>
      <c r="K22307" s="10">
        <v>0</v>
      </c>
      <c r="O22307" s="28">
        <v>176730</v>
      </c>
      <c r="P22307" s="26" t="s">
        <v>22685</v>
      </c>
      <c r="Q22307" s="27">
        <v>176730</v>
      </c>
      <c r="S22307" s="29" t="e">
        <v>#N/A</v>
      </c>
      <c r="Z22307" s="29"/>
      <c r="AE22307" s="29"/>
      <c r="AG22307" s="29"/>
    </row>
    <row r="22308" spans="3:33" s="9" customFormat="1" x14ac:dyDescent="0.2">
      <c r="C22308" s="26" t="s">
        <v>34362</v>
      </c>
      <c r="D22308" s="26" t="s">
        <v>22686</v>
      </c>
      <c r="E22308" s="26" t="s">
        <v>305</v>
      </c>
      <c r="F22308" s="26" t="s">
        <v>305</v>
      </c>
      <c r="G22308" s="27">
        <v>478094</v>
      </c>
      <c r="K22308" s="10">
        <v>0</v>
      </c>
      <c r="O22308" s="28">
        <v>478094</v>
      </c>
      <c r="P22308" s="26" t="s">
        <v>22686</v>
      </c>
      <c r="Q22308" s="27">
        <v>478094</v>
      </c>
      <c r="S22308" s="29" t="e">
        <v>#N/A</v>
      </c>
      <c r="Z22308" s="29"/>
      <c r="AE22308" s="29"/>
      <c r="AG22308" s="29"/>
    </row>
    <row r="22309" spans="3:33" s="9" customFormat="1" x14ac:dyDescent="0.2">
      <c r="C22309" s="26" t="s">
        <v>34362</v>
      </c>
      <c r="D22309" s="26" t="s">
        <v>22687</v>
      </c>
      <c r="E22309" s="26" t="s">
        <v>305</v>
      </c>
      <c r="F22309" s="26" t="s">
        <v>305</v>
      </c>
      <c r="G22309" s="27">
        <v>176670</v>
      </c>
      <c r="K22309" s="10">
        <v>0</v>
      </c>
      <c r="O22309" s="28">
        <v>176670</v>
      </c>
      <c r="P22309" s="26" t="s">
        <v>22687</v>
      </c>
      <c r="Q22309" s="27">
        <v>176670</v>
      </c>
      <c r="S22309" s="29" t="e">
        <v>#N/A</v>
      </c>
      <c r="Z22309" s="29"/>
      <c r="AE22309" s="29"/>
      <c r="AG22309" s="29"/>
    </row>
    <row r="22310" spans="3:33" s="9" customFormat="1" x14ac:dyDescent="0.2">
      <c r="C22310" s="26" t="s">
        <v>34362</v>
      </c>
      <c r="D22310" s="26" t="s">
        <v>22688</v>
      </c>
      <c r="E22310" s="26" t="s">
        <v>305</v>
      </c>
      <c r="F22310" s="26" t="s">
        <v>305</v>
      </c>
      <c r="G22310" s="27">
        <v>244265</v>
      </c>
      <c r="K22310" s="10">
        <v>0</v>
      </c>
      <c r="O22310" s="28">
        <v>244265</v>
      </c>
      <c r="P22310" s="26" t="s">
        <v>22688</v>
      </c>
      <c r="Q22310" s="27">
        <v>244265</v>
      </c>
      <c r="S22310" s="29" t="e">
        <v>#N/A</v>
      </c>
      <c r="Z22310" s="29"/>
      <c r="AE22310" s="29"/>
      <c r="AG22310" s="29"/>
    </row>
    <row r="22311" spans="3:33" s="9" customFormat="1" x14ac:dyDescent="0.2">
      <c r="C22311" s="26" t="s">
        <v>34362</v>
      </c>
      <c r="D22311" s="26" t="s">
        <v>22689</v>
      </c>
      <c r="E22311" s="26" t="s">
        <v>305</v>
      </c>
      <c r="F22311" s="26" t="s">
        <v>305</v>
      </c>
      <c r="G22311" s="27">
        <v>28354</v>
      </c>
      <c r="K22311" s="10">
        <v>0</v>
      </c>
      <c r="O22311" s="28">
        <v>28354</v>
      </c>
      <c r="P22311" s="26" t="s">
        <v>22689</v>
      </c>
      <c r="Q22311" s="27">
        <v>28354</v>
      </c>
      <c r="S22311" s="29" t="e">
        <v>#N/A</v>
      </c>
      <c r="Z22311" s="29"/>
      <c r="AE22311" s="29"/>
      <c r="AG22311" s="29"/>
    </row>
    <row r="22312" spans="3:33" s="9" customFormat="1" x14ac:dyDescent="0.2">
      <c r="C22312" s="26" t="s">
        <v>34362</v>
      </c>
      <c r="D22312" s="26" t="s">
        <v>22690</v>
      </c>
      <c r="E22312" s="26" t="s">
        <v>305</v>
      </c>
      <c r="F22312" s="26" t="s">
        <v>305</v>
      </c>
      <c r="G22312" s="27">
        <v>5776</v>
      </c>
      <c r="K22312" s="10">
        <v>0</v>
      </c>
      <c r="O22312" s="28">
        <v>5776</v>
      </c>
      <c r="P22312" s="26" t="s">
        <v>22690</v>
      </c>
      <c r="Q22312" s="27">
        <v>5776</v>
      </c>
      <c r="S22312" s="29" t="e">
        <v>#N/A</v>
      </c>
      <c r="Z22312" s="29"/>
      <c r="AE22312" s="29"/>
      <c r="AG22312" s="29"/>
    </row>
    <row r="22313" spans="3:33" s="9" customFormat="1" x14ac:dyDescent="0.2">
      <c r="C22313" s="26" t="s">
        <v>34362</v>
      </c>
      <c r="D22313" s="26" t="s">
        <v>22691</v>
      </c>
      <c r="E22313" s="26" t="s">
        <v>305</v>
      </c>
      <c r="F22313" s="26" t="s">
        <v>305</v>
      </c>
      <c r="G22313" s="27">
        <v>502085</v>
      </c>
      <c r="K22313" s="10">
        <v>0</v>
      </c>
      <c r="O22313" s="28">
        <v>502085</v>
      </c>
      <c r="P22313" s="26" t="s">
        <v>22691</v>
      </c>
      <c r="Q22313" s="27">
        <v>502085</v>
      </c>
      <c r="S22313" s="29" t="e">
        <v>#N/A</v>
      </c>
      <c r="Z22313" s="29"/>
      <c r="AE22313" s="29"/>
      <c r="AG22313" s="29"/>
    </row>
    <row r="22314" spans="3:33" s="9" customFormat="1" x14ac:dyDescent="0.2">
      <c r="C22314" s="26" t="s">
        <v>34362</v>
      </c>
      <c r="D22314" s="26" t="s">
        <v>22692</v>
      </c>
      <c r="E22314" s="26" t="s">
        <v>305</v>
      </c>
      <c r="F22314" s="26" t="s">
        <v>305</v>
      </c>
      <c r="G22314" s="27">
        <v>163620</v>
      </c>
      <c r="K22314" s="10">
        <v>0</v>
      </c>
      <c r="O22314" s="28">
        <v>163620</v>
      </c>
      <c r="P22314" s="26" t="s">
        <v>22692</v>
      </c>
      <c r="Q22314" s="27">
        <v>163620</v>
      </c>
      <c r="S22314" s="29" t="e">
        <v>#N/A</v>
      </c>
      <c r="Z22314" s="29"/>
      <c r="AE22314" s="29"/>
      <c r="AG22314" s="29"/>
    </row>
    <row r="22315" spans="3:33" s="9" customFormat="1" x14ac:dyDescent="0.2">
      <c r="C22315" s="26" t="s">
        <v>34362</v>
      </c>
      <c r="D22315" s="26" t="s">
        <v>22693</v>
      </c>
      <c r="E22315" s="26" t="s">
        <v>305</v>
      </c>
      <c r="F22315" s="26" t="s">
        <v>305</v>
      </c>
      <c r="G22315" s="27">
        <v>478094</v>
      </c>
      <c r="K22315" s="10">
        <v>0</v>
      </c>
      <c r="O22315" s="28">
        <v>478094</v>
      </c>
      <c r="P22315" s="26" t="s">
        <v>22693</v>
      </c>
      <c r="Q22315" s="27">
        <v>478094</v>
      </c>
      <c r="S22315" s="29" t="e">
        <v>#N/A</v>
      </c>
      <c r="Z22315" s="29"/>
      <c r="AE22315" s="29"/>
      <c r="AG22315" s="29"/>
    </row>
    <row r="22316" spans="3:33" s="9" customFormat="1" x14ac:dyDescent="0.2">
      <c r="C22316" s="26" t="s">
        <v>34362</v>
      </c>
      <c r="D22316" s="26" t="s">
        <v>22694</v>
      </c>
      <c r="E22316" s="26" t="s">
        <v>305</v>
      </c>
      <c r="F22316" s="26" t="s">
        <v>305</v>
      </c>
      <c r="G22316" s="27">
        <v>358571</v>
      </c>
      <c r="K22316" s="10">
        <v>0</v>
      </c>
      <c r="O22316" s="28">
        <v>358571</v>
      </c>
      <c r="P22316" s="26" t="s">
        <v>22694</v>
      </c>
      <c r="Q22316" s="27">
        <v>358571</v>
      </c>
      <c r="S22316" s="29" t="e">
        <v>#N/A</v>
      </c>
      <c r="Z22316" s="29"/>
      <c r="AE22316" s="29"/>
      <c r="AG22316" s="29"/>
    </row>
    <row r="22317" spans="3:33" s="9" customFormat="1" x14ac:dyDescent="0.2">
      <c r="C22317" s="26" t="s">
        <v>34362</v>
      </c>
      <c r="D22317" s="26" t="s">
        <v>22695</v>
      </c>
      <c r="E22317" s="26" t="s">
        <v>305</v>
      </c>
      <c r="F22317" s="26" t="s">
        <v>305</v>
      </c>
      <c r="G22317" s="27">
        <v>241320</v>
      </c>
      <c r="K22317" s="10">
        <v>0</v>
      </c>
      <c r="O22317" s="28">
        <v>241320</v>
      </c>
      <c r="P22317" s="26" t="s">
        <v>22695</v>
      </c>
      <c r="Q22317" s="27">
        <v>241320</v>
      </c>
      <c r="S22317" s="29" t="e">
        <v>#N/A</v>
      </c>
      <c r="Z22317" s="29"/>
      <c r="AE22317" s="29"/>
      <c r="AG22317" s="29"/>
    </row>
    <row r="22318" spans="3:33" s="9" customFormat="1" x14ac:dyDescent="0.2">
      <c r="C22318" s="26" t="s">
        <v>34362</v>
      </c>
      <c r="D22318" s="26" t="s">
        <v>22696</v>
      </c>
      <c r="E22318" s="26" t="s">
        <v>305</v>
      </c>
      <c r="F22318" s="26" t="s">
        <v>305</v>
      </c>
      <c r="G22318" s="27">
        <v>135555</v>
      </c>
      <c r="K22318" s="10">
        <v>0</v>
      </c>
      <c r="O22318" s="28">
        <v>135555</v>
      </c>
      <c r="P22318" s="26" t="s">
        <v>22696</v>
      </c>
      <c r="Q22318" s="27">
        <v>135555</v>
      </c>
      <c r="S22318" s="29" t="e">
        <v>#N/A</v>
      </c>
      <c r="Z22318" s="29"/>
      <c r="AE22318" s="29"/>
      <c r="AG22318" s="29"/>
    </row>
    <row r="22319" spans="3:33" s="9" customFormat="1" x14ac:dyDescent="0.2">
      <c r="C22319" s="26" t="s">
        <v>34362</v>
      </c>
      <c r="D22319" s="26" t="s">
        <v>22697</v>
      </c>
      <c r="E22319" s="26" t="s">
        <v>305</v>
      </c>
      <c r="F22319" s="26" t="s">
        <v>305</v>
      </c>
      <c r="G22319" s="27">
        <v>223770</v>
      </c>
      <c r="K22319" s="10">
        <v>0</v>
      </c>
      <c r="O22319" s="28">
        <v>223770</v>
      </c>
      <c r="P22319" s="26" t="s">
        <v>22697</v>
      </c>
      <c r="Q22319" s="27">
        <v>223770</v>
      </c>
      <c r="S22319" s="29" t="e">
        <v>#N/A</v>
      </c>
      <c r="Z22319" s="29"/>
      <c r="AE22319" s="29"/>
      <c r="AG22319" s="29"/>
    </row>
    <row r="22320" spans="3:33" s="9" customFormat="1" x14ac:dyDescent="0.2">
      <c r="C22320" s="26" t="s">
        <v>34362</v>
      </c>
      <c r="D22320" s="26" t="s">
        <v>22698</v>
      </c>
      <c r="E22320" s="26" t="s">
        <v>305</v>
      </c>
      <c r="F22320" s="26" t="s">
        <v>305</v>
      </c>
      <c r="G22320" s="27">
        <v>118320</v>
      </c>
      <c r="K22320" s="10">
        <v>0</v>
      </c>
      <c r="O22320" s="28">
        <v>118320</v>
      </c>
      <c r="P22320" s="26" t="s">
        <v>22698</v>
      </c>
      <c r="Q22320" s="27">
        <v>118320</v>
      </c>
      <c r="S22320" s="29" t="e">
        <v>#N/A</v>
      </c>
      <c r="Z22320" s="29"/>
      <c r="AE22320" s="29"/>
      <c r="AG22320" s="29"/>
    </row>
    <row r="22321" spans="3:33" s="9" customFormat="1" x14ac:dyDescent="0.2">
      <c r="C22321" s="26" t="s">
        <v>34362</v>
      </c>
      <c r="D22321" s="26" t="s">
        <v>22699</v>
      </c>
      <c r="E22321" s="26" t="s">
        <v>305</v>
      </c>
      <c r="F22321" s="26" t="s">
        <v>305</v>
      </c>
      <c r="G22321" s="27">
        <v>31350</v>
      </c>
      <c r="K22321" s="10">
        <v>0</v>
      </c>
      <c r="O22321" s="28">
        <v>31350</v>
      </c>
      <c r="P22321" s="26" t="s">
        <v>22699</v>
      </c>
      <c r="Q22321" s="27">
        <v>31350</v>
      </c>
      <c r="S22321" s="29" t="e">
        <v>#N/A</v>
      </c>
      <c r="Z22321" s="29"/>
      <c r="AE22321" s="29"/>
      <c r="AG22321" s="29"/>
    </row>
    <row r="22322" spans="3:33" s="9" customFormat="1" x14ac:dyDescent="0.2">
      <c r="C22322" s="26" t="s">
        <v>34362</v>
      </c>
      <c r="D22322" s="26" t="s">
        <v>22700</v>
      </c>
      <c r="E22322" s="26" t="s">
        <v>305</v>
      </c>
      <c r="F22322" s="26" t="s">
        <v>305</v>
      </c>
      <c r="G22322" s="27">
        <v>101944</v>
      </c>
      <c r="K22322" s="10">
        <v>0</v>
      </c>
      <c r="O22322" s="28">
        <v>101944</v>
      </c>
      <c r="P22322" s="26" t="s">
        <v>22700</v>
      </c>
      <c r="Q22322" s="27">
        <v>101944</v>
      </c>
      <c r="S22322" s="29" t="e">
        <v>#N/A</v>
      </c>
      <c r="Z22322" s="29"/>
      <c r="AE22322" s="29"/>
      <c r="AG22322" s="29"/>
    </row>
    <row r="22323" spans="3:33" s="9" customFormat="1" x14ac:dyDescent="0.2">
      <c r="C22323" s="26" t="s">
        <v>34362</v>
      </c>
      <c r="D22323" s="26" t="s">
        <v>22701</v>
      </c>
      <c r="E22323" s="26" t="s">
        <v>305</v>
      </c>
      <c r="F22323" s="26" t="s">
        <v>305</v>
      </c>
      <c r="G22323" s="27">
        <v>155820</v>
      </c>
      <c r="K22323" s="10">
        <v>0</v>
      </c>
      <c r="O22323" s="28">
        <v>155820</v>
      </c>
      <c r="P22323" s="26" t="s">
        <v>22701</v>
      </c>
      <c r="Q22323" s="27">
        <v>155820</v>
      </c>
      <c r="S22323" s="29" t="e">
        <v>#N/A</v>
      </c>
      <c r="Z22323" s="29"/>
      <c r="AE22323" s="29"/>
      <c r="AG22323" s="29"/>
    </row>
    <row r="22324" spans="3:33" s="9" customFormat="1" x14ac:dyDescent="0.2">
      <c r="C22324" s="26" t="s">
        <v>34362</v>
      </c>
      <c r="D22324" s="26" t="s">
        <v>22702</v>
      </c>
      <c r="E22324" s="26" t="s">
        <v>305</v>
      </c>
      <c r="F22324" s="26" t="s">
        <v>305</v>
      </c>
      <c r="G22324" s="27">
        <v>101944</v>
      </c>
      <c r="K22324" s="10">
        <v>0</v>
      </c>
      <c r="O22324" s="28">
        <v>101944</v>
      </c>
      <c r="P22324" s="26" t="s">
        <v>22702</v>
      </c>
      <c r="Q22324" s="27">
        <v>101944</v>
      </c>
      <c r="S22324" s="29" t="e">
        <v>#N/A</v>
      </c>
      <c r="Z22324" s="29"/>
      <c r="AE22324" s="29"/>
      <c r="AG22324" s="29"/>
    </row>
    <row r="22325" spans="3:33" s="9" customFormat="1" x14ac:dyDescent="0.2">
      <c r="C22325" s="26" t="s">
        <v>34362</v>
      </c>
      <c r="D22325" s="26" t="s">
        <v>22703</v>
      </c>
      <c r="E22325" s="26" t="s">
        <v>305</v>
      </c>
      <c r="F22325" s="26" t="s">
        <v>305</v>
      </c>
      <c r="G22325" s="27">
        <v>155820</v>
      </c>
      <c r="K22325" s="10">
        <v>0</v>
      </c>
      <c r="O22325" s="28">
        <v>155820</v>
      </c>
      <c r="P22325" s="26" t="s">
        <v>22703</v>
      </c>
      <c r="Q22325" s="27">
        <v>155820</v>
      </c>
      <c r="S22325" s="29" t="e">
        <v>#N/A</v>
      </c>
      <c r="Z22325" s="29"/>
      <c r="AE22325" s="29"/>
      <c r="AG22325" s="29"/>
    </row>
    <row r="22326" spans="3:33" s="9" customFormat="1" x14ac:dyDescent="0.2">
      <c r="C22326" s="26" t="s">
        <v>34362</v>
      </c>
      <c r="D22326" s="26" t="s">
        <v>22704</v>
      </c>
      <c r="E22326" s="26" t="s">
        <v>305</v>
      </c>
      <c r="F22326" s="26" t="s">
        <v>305</v>
      </c>
      <c r="G22326" s="27">
        <v>231072</v>
      </c>
      <c r="K22326" s="10">
        <v>0</v>
      </c>
      <c r="O22326" s="28">
        <v>231072</v>
      </c>
      <c r="P22326" s="26" t="s">
        <v>22704</v>
      </c>
      <c r="Q22326" s="27">
        <v>231072</v>
      </c>
      <c r="S22326" s="29" t="e">
        <v>#N/A</v>
      </c>
      <c r="Z22326" s="29"/>
      <c r="AE22326" s="29"/>
      <c r="AG22326" s="29"/>
    </row>
    <row r="22327" spans="3:33" s="9" customFormat="1" x14ac:dyDescent="0.2">
      <c r="C22327" s="26" t="s">
        <v>34362</v>
      </c>
      <c r="D22327" s="26" t="s">
        <v>22705</v>
      </c>
      <c r="E22327" s="26" t="s">
        <v>305</v>
      </c>
      <c r="F22327" s="26" t="s">
        <v>305</v>
      </c>
      <c r="G22327" s="27">
        <v>180960</v>
      </c>
      <c r="K22327" s="10">
        <v>0</v>
      </c>
      <c r="O22327" s="28">
        <v>180960</v>
      </c>
      <c r="P22327" s="26" t="s">
        <v>22705</v>
      </c>
      <c r="Q22327" s="27">
        <v>180960</v>
      </c>
      <c r="S22327" s="29" t="e">
        <v>#N/A</v>
      </c>
      <c r="Z22327" s="29"/>
      <c r="AE22327" s="29"/>
      <c r="AG22327" s="29"/>
    </row>
    <row r="22328" spans="3:33" s="9" customFormat="1" x14ac:dyDescent="0.2">
      <c r="C22328" s="26" t="s">
        <v>34362</v>
      </c>
      <c r="D22328" s="26" t="s">
        <v>22706</v>
      </c>
      <c r="E22328" s="26" t="s">
        <v>305</v>
      </c>
      <c r="F22328" s="26" t="s">
        <v>305</v>
      </c>
      <c r="G22328" s="27">
        <v>61372</v>
      </c>
      <c r="K22328" s="10">
        <v>0</v>
      </c>
      <c r="O22328" s="28">
        <v>61372</v>
      </c>
      <c r="P22328" s="26" t="s">
        <v>22706</v>
      </c>
      <c r="Q22328" s="27">
        <v>61372</v>
      </c>
      <c r="S22328" s="29" t="e">
        <v>#N/A</v>
      </c>
      <c r="Z22328" s="29"/>
      <c r="AE22328" s="29"/>
      <c r="AG22328" s="29"/>
    </row>
    <row r="22329" spans="3:33" s="9" customFormat="1" x14ac:dyDescent="0.2">
      <c r="C22329" s="26" t="s">
        <v>34362</v>
      </c>
      <c r="D22329" s="26" t="s">
        <v>22707</v>
      </c>
      <c r="E22329" s="26" t="s">
        <v>305</v>
      </c>
      <c r="F22329" s="26" t="s">
        <v>305</v>
      </c>
      <c r="G22329" s="27">
        <v>135555</v>
      </c>
      <c r="K22329" s="10">
        <v>0</v>
      </c>
      <c r="O22329" s="28">
        <v>135555</v>
      </c>
      <c r="P22329" s="26" t="s">
        <v>22707</v>
      </c>
      <c r="Q22329" s="27">
        <v>135555</v>
      </c>
      <c r="S22329" s="29" t="e">
        <v>#N/A</v>
      </c>
      <c r="Z22329" s="29"/>
      <c r="AE22329" s="29"/>
      <c r="AG22329" s="29"/>
    </row>
    <row r="22330" spans="3:33" s="9" customFormat="1" x14ac:dyDescent="0.2">
      <c r="C22330" s="26" t="s">
        <v>34362</v>
      </c>
      <c r="D22330" s="26" t="s">
        <v>22708</v>
      </c>
      <c r="E22330" s="26" t="s">
        <v>305</v>
      </c>
      <c r="F22330" s="26" t="s">
        <v>305</v>
      </c>
      <c r="G22330" s="27">
        <v>176730</v>
      </c>
      <c r="K22330" s="10">
        <v>0</v>
      </c>
      <c r="O22330" s="28">
        <v>176730</v>
      </c>
      <c r="P22330" s="26" t="s">
        <v>22708</v>
      </c>
      <c r="Q22330" s="27">
        <v>176730</v>
      </c>
      <c r="S22330" s="29" t="e">
        <v>#N/A</v>
      </c>
      <c r="Z22330" s="29"/>
      <c r="AE22330" s="29"/>
      <c r="AG22330" s="29"/>
    </row>
    <row r="22331" spans="3:33" s="9" customFormat="1" x14ac:dyDescent="0.2">
      <c r="C22331" s="26" t="s">
        <v>34362</v>
      </c>
      <c r="D22331" s="26" t="s">
        <v>22709</v>
      </c>
      <c r="E22331" s="26" t="s">
        <v>305</v>
      </c>
      <c r="F22331" s="26" t="s">
        <v>305</v>
      </c>
      <c r="G22331" s="27">
        <v>47701</v>
      </c>
      <c r="K22331" s="10">
        <v>0</v>
      </c>
      <c r="O22331" s="28">
        <v>47701</v>
      </c>
      <c r="P22331" s="26" t="s">
        <v>22709</v>
      </c>
      <c r="Q22331" s="27">
        <v>47701</v>
      </c>
      <c r="S22331" s="29" t="e">
        <v>#N/A</v>
      </c>
      <c r="Z22331" s="29"/>
      <c r="AE22331" s="29"/>
      <c r="AG22331" s="29"/>
    </row>
    <row r="22332" spans="3:33" s="9" customFormat="1" x14ac:dyDescent="0.2">
      <c r="C22332" s="26" t="s">
        <v>34362</v>
      </c>
      <c r="D22332" s="26" t="s">
        <v>22710</v>
      </c>
      <c r="E22332" s="26" t="s">
        <v>305</v>
      </c>
      <c r="F22332" s="26" t="s">
        <v>305</v>
      </c>
      <c r="G22332" s="27">
        <v>176730</v>
      </c>
      <c r="K22332" s="10">
        <v>0</v>
      </c>
      <c r="O22332" s="28">
        <v>176730</v>
      </c>
      <c r="P22332" s="26" t="s">
        <v>22710</v>
      </c>
      <c r="Q22332" s="27">
        <v>176730</v>
      </c>
      <c r="S22332" s="29" t="e">
        <v>#N/A</v>
      </c>
      <c r="Z22332" s="29"/>
      <c r="AE22332" s="29"/>
      <c r="AG22332" s="29"/>
    </row>
    <row r="22333" spans="3:33" s="9" customFormat="1" x14ac:dyDescent="0.2">
      <c r="C22333" s="26" t="s">
        <v>34362</v>
      </c>
      <c r="D22333" s="26" t="s">
        <v>22711</v>
      </c>
      <c r="E22333" s="26" t="s">
        <v>305</v>
      </c>
      <c r="F22333" s="26" t="s">
        <v>305</v>
      </c>
      <c r="G22333" s="27">
        <v>358571</v>
      </c>
      <c r="K22333" s="10">
        <v>0</v>
      </c>
      <c r="O22333" s="28">
        <v>358571</v>
      </c>
      <c r="P22333" s="26" t="s">
        <v>22711</v>
      </c>
      <c r="Q22333" s="27">
        <v>358571</v>
      </c>
      <c r="S22333" s="29" t="e">
        <v>#N/A</v>
      </c>
      <c r="Z22333" s="29"/>
      <c r="AE22333" s="29"/>
      <c r="AG22333" s="29"/>
    </row>
    <row r="22334" spans="3:33" s="9" customFormat="1" x14ac:dyDescent="0.2">
      <c r="C22334" s="26" t="s">
        <v>34362</v>
      </c>
      <c r="D22334" s="26" t="s">
        <v>22712</v>
      </c>
      <c r="E22334" s="26" t="s">
        <v>305</v>
      </c>
      <c r="F22334" s="26" t="s">
        <v>305</v>
      </c>
      <c r="G22334" s="27">
        <v>163620</v>
      </c>
      <c r="K22334" s="10">
        <v>0</v>
      </c>
      <c r="O22334" s="28">
        <v>163620</v>
      </c>
      <c r="P22334" s="26" t="s">
        <v>22712</v>
      </c>
      <c r="Q22334" s="27">
        <v>163620</v>
      </c>
      <c r="S22334" s="29" t="e">
        <v>#N/A</v>
      </c>
      <c r="Z22334" s="29"/>
      <c r="AE22334" s="29"/>
      <c r="AG22334" s="29"/>
    </row>
    <row r="22335" spans="3:33" s="9" customFormat="1" x14ac:dyDescent="0.2">
      <c r="C22335" s="26" t="s">
        <v>34362</v>
      </c>
      <c r="D22335" s="26" t="s">
        <v>22713</v>
      </c>
      <c r="E22335" s="26" t="s">
        <v>305</v>
      </c>
      <c r="F22335" s="26" t="s">
        <v>305</v>
      </c>
      <c r="G22335" s="27">
        <v>89336</v>
      </c>
      <c r="K22335" s="10">
        <v>0</v>
      </c>
      <c r="O22335" s="28">
        <v>89336</v>
      </c>
      <c r="P22335" s="26" t="s">
        <v>22713</v>
      </c>
      <c r="Q22335" s="27">
        <v>89336</v>
      </c>
      <c r="S22335" s="29" t="e">
        <v>#N/A</v>
      </c>
      <c r="Z22335" s="29"/>
      <c r="AE22335" s="29"/>
      <c r="AG22335" s="29"/>
    </row>
    <row r="22336" spans="3:33" s="9" customFormat="1" x14ac:dyDescent="0.2">
      <c r="C22336" s="26" t="s">
        <v>34362</v>
      </c>
      <c r="D22336" s="26" t="s">
        <v>22714</v>
      </c>
      <c r="E22336" s="26" t="s">
        <v>305</v>
      </c>
      <c r="F22336" s="26" t="s">
        <v>305</v>
      </c>
      <c r="G22336" s="27">
        <v>381886</v>
      </c>
      <c r="K22336" s="10">
        <v>0</v>
      </c>
      <c r="O22336" s="28">
        <v>381886</v>
      </c>
      <c r="P22336" s="26" t="s">
        <v>22714</v>
      </c>
      <c r="Q22336" s="27">
        <v>381886</v>
      </c>
      <c r="S22336" s="29" t="e">
        <v>#N/A</v>
      </c>
      <c r="Z22336" s="29"/>
      <c r="AE22336" s="29"/>
      <c r="AG22336" s="29"/>
    </row>
    <row r="22337" spans="3:33" s="9" customFormat="1" x14ac:dyDescent="0.2">
      <c r="C22337" s="26" t="s">
        <v>34362</v>
      </c>
      <c r="D22337" s="26" t="s">
        <v>22715</v>
      </c>
      <c r="E22337" s="26" t="s">
        <v>305</v>
      </c>
      <c r="F22337" s="26" t="s">
        <v>305</v>
      </c>
      <c r="G22337" s="27">
        <v>448230</v>
      </c>
      <c r="K22337" s="10">
        <v>0</v>
      </c>
      <c r="O22337" s="28">
        <v>448230</v>
      </c>
      <c r="P22337" s="26" t="s">
        <v>22715</v>
      </c>
      <c r="Q22337" s="27">
        <v>448230</v>
      </c>
      <c r="S22337" s="29" t="e">
        <v>#N/A</v>
      </c>
      <c r="Z22337" s="29"/>
      <c r="AE22337" s="29"/>
      <c r="AG22337" s="29"/>
    </row>
    <row r="22338" spans="3:33" s="9" customFormat="1" x14ac:dyDescent="0.2">
      <c r="C22338" s="26" t="s">
        <v>34362</v>
      </c>
      <c r="D22338" s="26" t="s">
        <v>22716</v>
      </c>
      <c r="E22338" s="26" t="s">
        <v>305</v>
      </c>
      <c r="F22338" s="26" t="s">
        <v>305</v>
      </c>
      <c r="G22338" s="27">
        <v>252855</v>
      </c>
      <c r="K22338" s="10">
        <v>0</v>
      </c>
      <c r="O22338" s="28">
        <v>252855</v>
      </c>
      <c r="P22338" s="26" t="s">
        <v>22716</v>
      </c>
      <c r="Q22338" s="27">
        <v>252855</v>
      </c>
      <c r="S22338" s="29" t="e">
        <v>#N/A</v>
      </c>
      <c r="Z22338" s="29"/>
      <c r="AE22338" s="29"/>
      <c r="AG22338" s="29"/>
    </row>
    <row r="22339" spans="3:33" s="9" customFormat="1" x14ac:dyDescent="0.2">
      <c r="C22339" s="26" t="s">
        <v>34362</v>
      </c>
      <c r="D22339" s="26" t="s">
        <v>22717</v>
      </c>
      <c r="E22339" s="26" t="s">
        <v>305</v>
      </c>
      <c r="F22339" s="26" t="s">
        <v>305</v>
      </c>
      <c r="G22339" s="27">
        <v>103569</v>
      </c>
      <c r="K22339" s="10">
        <v>0</v>
      </c>
      <c r="O22339" s="28">
        <v>103569</v>
      </c>
      <c r="P22339" s="26" t="s">
        <v>22717</v>
      </c>
      <c r="Q22339" s="27">
        <v>103569</v>
      </c>
      <c r="S22339" s="29" t="e">
        <v>#N/A</v>
      </c>
      <c r="Z22339" s="29"/>
      <c r="AE22339" s="29"/>
      <c r="AG22339" s="29"/>
    </row>
    <row r="22340" spans="3:33" s="9" customFormat="1" x14ac:dyDescent="0.2">
      <c r="C22340" s="26" t="s">
        <v>34362</v>
      </c>
      <c r="D22340" s="26" t="s">
        <v>22718</v>
      </c>
      <c r="E22340" s="26" t="s">
        <v>305</v>
      </c>
      <c r="F22340" s="26" t="s">
        <v>305</v>
      </c>
      <c r="G22340" s="27">
        <v>120144</v>
      </c>
      <c r="K22340" s="10">
        <v>0</v>
      </c>
      <c r="O22340" s="28">
        <v>120144</v>
      </c>
      <c r="P22340" s="26" t="s">
        <v>22718</v>
      </c>
      <c r="Q22340" s="27">
        <v>120144</v>
      </c>
      <c r="S22340" s="29" t="e">
        <v>#N/A</v>
      </c>
      <c r="Z22340" s="29"/>
      <c r="AE22340" s="29"/>
      <c r="AG22340" s="29"/>
    </row>
    <row r="22341" spans="3:33" s="9" customFormat="1" x14ac:dyDescent="0.2">
      <c r="C22341" s="26" t="s">
        <v>34362</v>
      </c>
      <c r="D22341" s="26" t="s">
        <v>22719</v>
      </c>
      <c r="E22341" s="26" t="s">
        <v>305</v>
      </c>
      <c r="F22341" s="26" t="s">
        <v>305</v>
      </c>
      <c r="G22341" s="27">
        <v>53477</v>
      </c>
      <c r="K22341" s="10">
        <v>0</v>
      </c>
      <c r="O22341" s="28">
        <v>53477</v>
      </c>
      <c r="P22341" s="26" t="s">
        <v>22719</v>
      </c>
      <c r="Q22341" s="27">
        <v>53477</v>
      </c>
      <c r="S22341" s="29" t="e">
        <v>#N/A</v>
      </c>
      <c r="Z22341" s="29"/>
      <c r="AE22341" s="29"/>
      <c r="AG22341" s="29"/>
    </row>
    <row r="22342" spans="3:33" s="9" customFormat="1" x14ac:dyDescent="0.2">
      <c r="C22342" s="26" t="s">
        <v>34362</v>
      </c>
      <c r="D22342" s="26" t="s">
        <v>22720</v>
      </c>
      <c r="E22342" s="26" t="s">
        <v>305</v>
      </c>
      <c r="F22342" s="26" t="s">
        <v>305</v>
      </c>
      <c r="G22342" s="27">
        <v>120144</v>
      </c>
      <c r="K22342" s="10">
        <v>0</v>
      </c>
      <c r="O22342" s="28">
        <v>120144</v>
      </c>
      <c r="P22342" s="26" t="s">
        <v>22720</v>
      </c>
      <c r="Q22342" s="27">
        <v>120144</v>
      </c>
      <c r="S22342" s="29" t="e">
        <v>#N/A</v>
      </c>
      <c r="Z22342" s="29"/>
      <c r="AE22342" s="29"/>
      <c r="AG22342" s="29"/>
    </row>
    <row r="22343" spans="3:33" s="9" customFormat="1" x14ac:dyDescent="0.2">
      <c r="C22343" s="26" t="s">
        <v>34362</v>
      </c>
      <c r="D22343" s="26" t="s">
        <v>22721</v>
      </c>
      <c r="E22343" s="26" t="s">
        <v>305</v>
      </c>
      <c r="F22343" s="26" t="s">
        <v>305</v>
      </c>
      <c r="G22343" s="27">
        <v>36608</v>
      </c>
      <c r="K22343" s="10">
        <v>0</v>
      </c>
      <c r="O22343" s="28">
        <v>36608</v>
      </c>
      <c r="P22343" s="26" t="s">
        <v>22721</v>
      </c>
      <c r="Q22343" s="27">
        <v>36608</v>
      </c>
      <c r="S22343" s="29" t="e">
        <v>#N/A</v>
      </c>
      <c r="Z22343" s="29"/>
      <c r="AE22343" s="29"/>
      <c r="AG22343" s="29"/>
    </row>
    <row r="22344" spans="3:33" s="9" customFormat="1" x14ac:dyDescent="0.2">
      <c r="C22344" s="26" t="s">
        <v>34362</v>
      </c>
      <c r="D22344" s="26" t="s">
        <v>22722</v>
      </c>
      <c r="E22344" s="26" t="s">
        <v>305</v>
      </c>
      <c r="F22344" s="26" t="s">
        <v>305</v>
      </c>
      <c r="G22344" s="27">
        <v>101944</v>
      </c>
      <c r="K22344" s="10">
        <v>0</v>
      </c>
      <c r="O22344" s="28">
        <v>101944</v>
      </c>
      <c r="P22344" s="26" t="s">
        <v>22722</v>
      </c>
      <c r="Q22344" s="27">
        <v>101944</v>
      </c>
      <c r="S22344" s="29" t="e">
        <v>#N/A</v>
      </c>
      <c r="Z22344" s="29"/>
      <c r="AE22344" s="29"/>
      <c r="AG22344" s="29"/>
    </row>
    <row r="22345" spans="3:33" s="9" customFormat="1" x14ac:dyDescent="0.2">
      <c r="C22345" s="26" t="s">
        <v>34362</v>
      </c>
      <c r="D22345" s="26" t="s">
        <v>22723</v>
      </c>
      <c r="E22345" s="26" t="s">
        <v>305</v>
      </c>
      <c r="F22345" s="26" t="s">
        <v>305</v>
      </c>
      <c r="G22345" s="27">
        <v>177416</v>
      </c>
      <c r="K22345" s="10">
        <v>0</v>
      </c>
      <c r="O22345" s="28">
        <v>177416</v>
      </c>
      <c r="P22345" s="26" t="s">
        <v>22723</v>
      </c>
      <c r="Q22345" s="27">
        <v>177416</v>
      </c>
      <c r="S22345" s="29" t="e">
        <v>#N/A</v>
      </c>
      <c r="Z22345" s="29"/>
      <c r="AE22345" s="29"/>
      <c r="AG22345" s="29"/>
    </row>
    <row r="22346" spans="3:33" s="9" customFormat="1" x14ac:dyDescent="0.2">
      <c r="C22346" s="26" t="s">
        <v>34362</v>
      </c>
      <c r="D22346" s="26" t="s">
        <v>22724</v>
      </c>
      <c r="E22346" s="26" t="s">
        <v>305</v>
      </c>
      <c r="F22346" s="26" t="s">
        <v>305</v>
      </c>
      <c r="G22346" s="27">
        <v>82330</v>
      </c>
      <c r="K22346" s="10">
        <v>0</v>
      </c>
      <c r="O22346" s="28">
        <v>82330</v>
      </c>
      <c r="P22346" s="26" t="s">
        <v>22724</v>
      </c>
      <c r="Q22346" s="27">
        <v>82330</v>
      </c>
      <c r="S22346" s="29" t="e">
        <v>#N/A</v>
      </c>
      <c r="Z22346" s="29"/>
      <c r="AE22346" s="29"/>
      <c r="AG22346" s="29"/>
    </row>
    <row r="22347" spans="3:33" s="9" customFormat="1" x14ac:dyDescent="0.2">
      <c r="C22347" s="26" t="s">
        <v>34362</v>
      </c>
      <c r="D22347" s="26" t="s">
        <v>22725</v>
      </c>
      <c r="E22347" s="26" t="s">
        <v>305</v>
      </c>
      <c r="F22347" s="26" t="s">
        <v>305</v>
      </c>
      <c r="G22347" s="27">
        <v>81900</v>
      </c>
      <c r="K22347" s="10">
        <v>0</v>
      </c>
      <c r="O22347" s="28">
        <v>81900</v>
      </c>
      <c r="P22347" s="26" t="s">
        <v>22725</v>
      </c>
      <c r="Q22347" s="27">
        <v>81900</v>
      </c>
      <c r="S22347" s="29" t="e">
        <v>#N/A</v>
      </c>
      <c r="Z22347" s="29"/>
      <c r="AE22347" s="29"/>
      <c r="AG22347" s="29"/>
    </row>
    <row r="22348" spans="3:33" s="9" customFormat="1" x14ac:dyDescent="0.2">
      <c r="C22348" s="26" t="s">
        <v>34362</v>
      </c>
      <c r="D22348" s="26" t="s">
        <v>22726</v>
      </c>
      <c r="E22348" s="26" t="s">
        <v>305</v>
      </c>
      <c r="F22348" s="26" t="s">
        <v>305</v>
      </c>
      <c r="G22348" s="27">
        <v>124064</v>
      </c>
      <c r="K22348" s="10">
        <v>0</v>
      </c>
      <c r="O22348" s="28">
        <v>124064</v>
      </c>
      <c r="P22348" s="26" t="s">
        <v>22726</v>
      </c>
      <c r="Q22348" s="27">
        <v>124064</v>
      </c>
      <c r="S22348" s="29" t="e">
        <v>#N/A</v>
      </c>
      <c r="Z22348" s="29"/>
      <c r="AE22348" s="29"/>
      <c r="AG22348" s="29"/>
    </row>
    <row r="22349" spans="3:33" s="9" customFormat="1" x14ac:dyDescent="0.2">
      <c r="C22349" s="26" t="s">
        <v>34362</v>
      </c>
      <c r="D22349" s="26" t="s">
        <v>22727</v>
      </c>
      <c r="E22349" s="26" t="s">
        <v>305</v>
      </c>
      <c r="F22349" s="26" t="s">
        <v>305</v>
      </c>
      <c r="G22349" s="27">
        <v>25013</v>
      </c>
      <c r="K22349" s="10">
        <v>0</v>
      </c>
      <c r="O22349" s="28">
        <v>25013</v>
      </c>
      <c r="P22349" s="26" t="s">
        <v>22727</v>
      </c>
      <c r="Q22349" s="27">
        <v>25013</v>
      </c>
      <c r="S22349" s="29" t="e">
        <v>#N/A</v>
      </c>
      <c r="Z22349" s="29"/>
      <c r="AE22349" s="29"/>
      <c r="AG22349" s="29"/>
    </row>
    <row r="22350" spans="3:33" s="9" customFormat="1" x14ac:dyDescent="0.2">
      <c r="C22350" s="26" t="s">
        <v>34362</v>
      </c>
      <c r="D22350" s="26" t="s">
        <v>22728</v>
      </c>
      <c r="E22350" s="26" t="s">
        <v>305</v>
      </c>
      <c r="F22350" s="26" t="s">
        <v>305</v>
      </c>
      <c r="G22350" s="27">
        <v>120144</v>
      </c>
      <c r="K22350" s="10">
        <v>0</v>
      </c>
      <c r="O22350" s="28">
        <v>120144</v>
      </c>
      <c r="P22350" s="26" t="s">
        <v>22728</v>
      </c>
      <c r="Q22350" s="27">
        <v>120144</v>
      </c>
      <c r="S22350" s="29" t="e">
        <v>#N/A</v>
      </c>
      <c r="Z22350" s="29"/>
      <c r="AE22350" s="29"/>
      <c r="AG22350" s="29"/>
    </row>
    <row r="22351" spans="3:33" s="9" customFormat="1" x14ac:dyDescent="0.2">
      <c r="C22351" s="26" t="s">
        <v>34362</v>
      </c>
      <c r="D22351" s="26" t="s">
        <v>22729</v>
      </c>
      <c r="E22351" s="26" t="s">
        <v>305</v>
      </c>
      <c r="F22351" s="26" t="s">
        <v>305</v>
      </c>
      <c r="G22351" s="27">
        <v>182400</v>
      </c>
      <c r="K22351" s="10">
        <v>0</v>
      </c>
      <c r="O22351" s="28">
        <v>182400</v>
      </c>
      <c r="P22351" s="26" t="s">
        <v>22729</v>
      </c>
      <c r="Q22351" s="27">
        <v>182400</v>
      </c>
      <c r="S22351" s="29" t="e">
        <v>#N/A</v>
      </c>
      <c r="Z22351" s="29"/>
      <c r="AE22351" s="29"/>
      <c r="AG22351" s="29"/>
    </row>
    <row r="22352" spans="3:33" s="9" customFormat="1" x14ac:dyDescent="0.2">
      <c r="C22352" s="26" t="s">
        <v>34362</v>
      </c>
      <c r="D22352" s="26" t="s">
        <v>22730</v>
      </c>
      <c r="E22352" s="26" t="s">
        <v>305</v>
      </c>
      <c r="F22352" s="26" t="s">
        <v>305</v>
      </c>
      <c r="G22352" s="27">
        <v>416534</v>
      </c>
      <c r="K22352" s="10">
        <v>0</v>
      </c>
      <c r="O22352" s="28">
        <v>416534</v>
      </c>
      <c r="P22352" s="26" t="s">
        <v>22730</v>
      </c>
      <c r="Q22352" s="27">
        <v>416534</v>
      </c>
      <c r="S22352" s="29" t="e">
        <v>#N/A</v>
      </c>
      <c r="Z22352" s="29"/>
      <c r="AE22352" s="29"/>
      <c r="AG22352" s="29"/>
    </row>
    <row r="22353" spans="3:33" s="9" customFormat="1" x14ac:dyDescent="0.2">
      <c r="C22353" s="26" t="s">
        <v>34362</v>
      </c>
      <c r="D22353" s="26" t="s">
        <v>22731</v>
      </c>
      <c r="E22353" s="26" t="s">
        <v>305</v>
      </c>
      <c r="F22353" s="26" t="s">
        <v>305</v>
      </c>
      <c r="G22353" s="27">
        <v>770824</v>
      </c>
      <c r="K22353" s="10">
        <v>0</v>
      </c>
      <c r="O22353" s="28">
        <v>770824</v>
      </c>
      <c r="P22353" s="26" t="s">
        <v>22731</v>
      </c>
      <c r="Q22353" s="27">
        <v>770824</v>
      </c>
      <c r="S22353" s="29" t="e">
        <v>#N/A</v>
      </c>
      <c r="Z22353" s="29"/>
      <c r="AE22353" s="29"/>
      <c r="AG22353" s="29"/>
    </row>
    <row r="22354" spans="3:33" s="9" customFormat="1" x14ac:dyDescent="0.2">
      <c r="C22354" s="26" t="s">
        <v>34362</v>
      </c>
      <c r="D22354" s="26" t="s">
        <v>22732</v>
      </c>
      <c r="E22354" s="26" t="s">
        <v>305</v>
      </c>
      <c r="F22354" s="26" t="s">
        <v>305</v>
      </c>
      <c r="G22354" s="27">
        <v>770824</v>
      </c>
      <c r="K22354" s="10">
        <v>0</v>
      </c>
      <c r="O22354" s="28">
        <v>770824</v>
      </c>
      <c r="P22354" s="26" t="s">
        <v>22732</v>
      </c>
      <c r="Q22354" s="27">
        <v>770824</v>
      </c>
      <c r="S22354" s="29" t="e">
        <v>#N/A</v>
      </c>
      <c r="Z22354" s="29"/>
      <c r="AE22354" s="29"/>
      <c r="AG22354" s="29"/>
    </row>
    <row r="22355" spans="3:33" s="9" customFormat="1" x14ac:dyDescent="0.2">
      <c r="C22355" s="26" t="s">
        <v>34362</v>
      </c>
      <c r="D22355" s="26" t="s">
        <v>22733</v>
      </c>
      <c r="E22355" s="26" t="s">
        <v>305</v>
      </c>
      <c r="F22355" s="26" t="s">
        <v>305</v>
      </c>
      <c r="G22355" s="27">
        <v>187160</v>
      </c>
      <c r="K22355" s="10">
        <v>0</v>
      </c>
      <c r="O22355" s="28">
        <v>187160</v>
      </c>
      <c r="P22355" s="26" t="s">
        <v>22733</v>
      </c>
      <c r="Q22355" s="27">
        <v>187160</v>
      </c>
      <c r="S22355" s="29" t="e">
        <v>#N/A</v>
      </c>
      <c r="Z22355" s="29"/>
      <c r="AE22355" s="29"/>
      <c r="AG22355" s="29"/>
    </row>
    <row r="22356" spans="3:33" s="9" customFormat="1" x14ac:dyDescent="0.2">
      <c r="C22356" s="26" t="s">
        <v>34362</v>
      </c>
      <c r="D22356" s="26" t="s">
        <v>22734</v>
      </c>
      <c r="E22356" s="26" t="s">
        <v>305</v>
      </c>
      <c r="F22356" s="26" t="s">
        <v>305</v>
      </c>
      <c r="G22356" s="27">
        <v>191139</v>
      </c>
      <c r="K22356" s="10">
        <v>0</v>
      </c>
      <c r="O22356" s="28">
        <v>191139</v>
      </c>
      <c r="P22356" s="26" t="s">
        <v>22734</v>
      </c>
      <c r="Q22356" s="27">
        <v>191139</v>
      </c>
      <c r="S22356" s="29" t="e">
        <v>#N/A</v>
      </c>
      <c r="Z22356" s="29"/>
      <c r="AE22356" s="29"/>
      <c r="AG22356" s="29"/>
    </row>
    <row r="22357" spans="3:33" s="9" customFormat="1" x14ac:dyDescent="0.2">
      <c r="C22357" s="26" t="s">
        <v>34362</v>
      </c>
      <c r="D22357" s="26" t="s">
        <v>22735</v>
      </c>
      <c r="E22357" s="26" t="s">
        <v>305</v>
      </c>
      <c r="F22357" s="26" t="s">
        <v>305</v>
      </c>
      <c r="G22357" s="27">
        <v>2836</v>
      </c>
      <c r="K22357" s="10">
        <v>0</v>
      </c>
      <c r="O22357" s="28">
        <v>2836</v>
      </c>
      <c r="P22357" s="26" t="s">
        <v>22735</v>
      </c>
      <c r="Q22357" s="27">
        <v>2836</v>
      </c>
      <c r="S22357" s="29" t="e">
        <v>#N/A</v>
      </c>
      <c r="Z22357" s="29"/>
      <c r="AE22357" s="29"/>
      <c r="AG22357" s="29"/>
    </row>
    <row r="22358" spans="3:33" s="9" customFormat="1" x14ac:dyDescent="0.2">
      <c r="C22358" s="26" t="s">
        <v>34362</v>
      </c>
      <c r="D22358" s="26" t="s">
        <v>22736</v>
      </c>
      <c r="E22358" s="26" t="s">
        <v>305</v>
      </c>
      <c r="F22358" s="26" t="s">
        <v>305</v>
      </c>
      <c r="G22358" s="27">
        <v>2836</v>
      </c>
      <c r="K22358" s="10">
        <v>0</v>
      </c>
      <c r="O22358" s="28">
        <v>2836</v>
      </c>
      <c r="P22358" s="26" t="s">
        <v>22736</v>
      </c>
      <c r="Q22358" s="27">
        <v>2836</v>
      </c>
      <c r="S22358" s="29" t="e">
        <v>#N/A</v>
      </c>
      <c r="Z22358" s="29"/>
      <c r="AE22358" s="29"/>
      <c r="AG22358" s="29"/>
    </row>
    <row r="22359" spans="3:33" s="9" customFormat="1" x14ac:dyDescent="0.2">
      <c r="C22359" s="26" t="s">
        <v>34362</v>
      </c>
      <c r="D22359" s="26" t="s">
        <v>22737</v>
      </c>
      <c r="E22359" s="26" t="s">
        <v>305</v>
      </c>
      <c r="F22359" s="26" t="s">
        <v>305</v>
      </c>
      <c r="G22359" s="27">
        <v>2836</v>
      </c>
      <c r="K22359" s="10">
        <v>0</v>
      </c>
      <c r="O22359" s="28">
        <v>2836</v>
      </c>
      <c r="P22359" s="26" t="s">
        <v>22737</v>
      </c>
      <c r="Q22359" s="27">
        <v>2836</v>
      </c>
      <c r="S22359" s="29" t="e">
        <v>#N/A</v>
      </c>
      <c r="Z22359" s="29"/>
      <c r="AE22359" s="29"/>
      <c r="AG22359" s="29"/>
    </row>
    <row r="22360" spans="3:33" s="9" customFormat="1" x14ac:dyDescent="0.2">
      <c r="C22360" s="26" t="s">
        <v>34362</v>
      </c>
      <c r="D22360" s="26" t="s">
        <v>22738</v>
      </c>
      <c r="E22360" s="26" t="s">
        <v>305</v>
      </c>
      <c r="F22360" s="26" t="s">
        <v>305</v>
      </c>
      <c r="G22360" s="27">
        <v>2836</v>
      </c>
      <c r="K22360" s="10">
        <v>0</v>
      </c>
      <c r="O22360" s="28">
        <v>2836</v>
      </c>
      <c r="P22360" s="26" t="s">
        <v>22738</v>
      </c>
      <c r="Q22360" s="27">
        <v>2836</v>
      </c>
      <c r="S22360" s="29" t="e">
        <v>#N/A</v>
      </c>
      <c r="Z22360" s="29"/>
      <c r="AE22360" s="29"/>
      <c r="AG22360" s="29"/>
    </row>
    <row r="22361" spans="3:33" s="9" customFormat="1" x14ac:dyDescent="0.2">
      <c r="C22361" s="26" t="s">
        <v>34362</v>
      </c>
      <c r="D22361" s="26" t="s">
        <v>22739</v>
      </c>
      <c r="E22361" s="26" t="s">
        <v>305</v>
      </c>
      <c r="F22361" s="26" t="s">
        <v>305</v>
      </c>
      <c r="G22361" s="27">
        <v>2836</v>
      </c>
      <c r="K22361" s="10">
        <v>0</v>
      </c>
      <c r="O22361" s="28">
        <v>2836</v>
      </c>
      <c r="P22361" s="26" t="s">
        <v>22739</v>
      </c>
      <c r="Q22361" s="27">
        <v>2836</v>
      </c>
      <c r="S22361" s="29" t="e">
        <v>#N/A</v>
      </c>
      <c r="Z22361" s="29"/>
      <c r="AE22361" s="29"/>
      <c r="AG22361" s="29"/>
    </row>
    <row r="22362" spans="3:33" s="9" customFormat="1" x14ac:dyDescent="0.2">
      <c r="C22362" s="26" t="s">
        <v>34362</v>
      </c>
      <c r="D22362" s="26" t="s">
        <v>22740</v>
      </c>
      <c r="E22362" s="26" t="s">
        <v>306</v>
      </c>
      <c r="F22362" s="26" t="s">
        <v>306</v>
      </c>
      <c r="G22362" s="27">
        <v>478094</v>
      </c>
      <c r="K22362" s="10">
        <v>0</v>
      </c>
      <c r="O22362" s="28">
        <v>478094</v>
      </c>
      <c r="P22362" s="26" t="s">
        <v>22740</v>
      </c>
      <c r="Q22362" s="27">
        <v>478094</v>
      </c>
      <c r="S22362" s="29" t="e">
        <v>#N/A</v>
      </c>
      <c r="Z22362" s="29"/>
      <c r="AE22362" s="29"/>
      <c r="AG22362" s="29"/>
    </row>
    <row r="22363" spans="3:33" s="9" customFormat="1" x14ac:dyDescent="0.2">
      <c r="C22363" s="26" t="s">
        <v>34362</v>
      </c>
      <c r="D22363" s="26" t="s">
        <v>22741</v>
      </c>
      <c r="E22363" s="26" t="s">
        <v>306</v>
      </c>
      <c r="F22363" s="26" t="s">
        <v>306</v>
      </c>
      <c r="G22363" s="27">
        <v>78160</v>
      </c>
      <c r="K22363" s="10">
        <v>0</v>
      </c>
      <c r="O22363" s="28">
        <v>78160</v>
      </c>
      <c r="P22363" s="26" t="s">
        <v>22741</v>
      </c>
      <c r="Q22363" s="27">
        <v>78160</v>
      </c>
      <c r="S22363" s="29" t="e">
        <v>#N/A</v>
      </c>
      <c r="Z22363" s="29"/>
      <c r="AE22363" s="29"/>
      <c r="AG22363" s="29"/>
    </row>
    <row r="22364" spans="3:33" s="9" customFormat="1" x14ac:dyDescent="0.2">
      <c r="C22364" s="26" t="s">
        <v>34362</v>
      </c>
      <c r="D22364" s="26" t="s">
        <v>22742</v>
      </c>
      <c r="E22364" s="26" t="s">
        <v>306</v>
      </c>
      <c r="F22364" s="26" t="s">
        <v>306</v>
      </c>
      <c r="G22364" s="27">
        <v>149790</v>
      </c>
      <c r="K22364" s="10">
        <v>0</v>
      </c>
      <c r="O22364" s="28">
        <v>149790</v>
      </c>
      <c r="P22364" s="26" t="s">
        <v>22742</v>
      </c>
      <c r="Q22364" s="27">
        <v>149790</v>
      </c>
      <c r="S22364" s="29" t="e">
        <v>#N/A</v>
      </c>
      <c r="Z22364" s="29"/>
      <c r="AE22364" s="29"/>
      <c r="AG22364" s="29"/>
    </row>
    <row r="22365" spans="3:33" s="9" customFormat="1" x14ac:dyDescent="0.2">
      <c r="C22365" s="26" t="s">
        <v>34362</v>
      </c>
      <c r="D22365" s="26" t="s">
        <v>22743</v>
      </c>
      <c r="E22365" s="26" t="s">
        <v>306</v>
      </c>
      <c r="F22365" s="26" t="s">
        <v>306</v>
      </c>
      <c r="G22365" s="27">
        <v>478094</v>
      </c>
      <c r="K22365" s="10">
        <v>0</v>
      </c>
      <c r="O22365" s="28">
        <v>478094</v>
      </c>
      <c r="P22365" s="26" t="s">
        <v>22743</v>
      </c>
      <c r="Q22365" s="27">
        <v>478094</v>
      </c>
      <c r="S22365" s="29" t="e">
        <v>#N/A</v>
      </c>
      <c r="Z22365" s="29"/>
      <c r="AE22365" s="29"/>
      <c r="AG22365" s="29"/>
    </row>
    <row r="22366" spans="3:33" s="9" customFormat="1" x14ac:dyDescent="0.2">
      <c r="C22366" s="26" t="s">
        <v>34362</v>
      </c>
      <c r="D22366" s="26" t="s">
        <v>22744</v>
      </c>
      <c r="E22366" s="26" t="s">
        <v>306</v>
      </c>
      <c r="F22366" s="26" t="s">
        <v>306</v>
      </c>
      <c r="G22366" s="27">
        <v>180876</v>
      </c>
      <c r="K22366" s="10">
        <v>0</v>
      </c>
      <c r="O22366" s="28">
        <v>180876</v>
      </c>
      <c r="P22366" s="26" t="s">
        <v>22744</v>
      </c>
      <c r="Q22366" s="27">
        <v>180876</v>
      </c>
      <c r="S22366" s="29" t="e">
        <v>#N/A</v>
      </c>
      <c r="Z22366" s="29"/>
      <c r="AE22366" s="29"/>
      <c r="AG22366" s="29"/>
    </row>
    <row r="22367" spans="3:33" s="9" customFormat="1" x14ac:dyDescent="0.2">
      <c r="C22367" s="26" t="s">
        <v>34362</v>
      </c>
      <c r="D22367" s="26" t="s">
        <v>22745</v>
      </c>
      <c r="E22367" s="26" t="s">
        <v>306</v>
      </c>
      <c r="F22367" s="26" t="s">
        <v>306</v>
      </c>
      <c r="G22367" s="27">
        <v>2836</v>
      </c>
      <c r="K22367" s="10">
        <v>0</v>
      </c>
      <c r="O22367" s="28">
        <v>2836</v>
      </c>
      <c r="P22367" s="26" t="s">
        <v>22745</v>
      </c>
      <c r="Q22367" s="27">
        <v>2836</v>
      </c>
      <c r="S22367" s="29" t="e">
        <v>#N/A</v>
      </c>
      <c r="Z22367" s="29"/>
      <c r="AE22367" s="29"/>
      <c r="AG22367" s="29"/>
    </row>
    <row r="22368" spans="3:33" s="9" customFormat="1" x14ac:dyDescent="0.2">
      <c r="C22368" s="26" t="s">
        <v>34362</v>
      </c>
      <c r="D22368" s="26" t="s">
        <v>22746</v>
      </c>
      <c r="E22368" s="26" t="s">
        <v>306</v>
      </c>
      <c r="F22368" s="26" t="s">
        <v>306</v>
      </c>
      <c r="G22368" s="27">
        <v>2836</v>
      </c>
      <c r="K22368" s="10">
        <v>0</v>
      </c>
      <c r="O22368" s="28">
        <v>2836</v>
      </c>
      <c r="P22368" s="26" t="s">
        <v>22746</v>
      </c>
      <c r="Q22368" s="27">
        <v>2836</v>
      </c>
      <c r="S22368" s="29" t="e">
        <v>#N/A</v>
      </c>
      <c r="Z22368" s="29"/>
      <c r="AE22368" s="29"/>
      <c r="AG22368" s="29"/>
    </row>
    <row r="22369" spans="3:33" s="9" customFormat="1" x14ac:dyDescent="0.2">
      <c r="C22369" s="26" t="s">
        <v>34362</v>
      </c>
      <c r="D22369" s="26" t="s">
        <v>22747</v>
      </c>
      <c r="E22369" s="26" t="s">
        <v>306</v>
      </c>
      <c r="F22369" s="26" t="s">
        <v>306</v>
      </c>
      <c r="G22369" s="27">
        <v>120144</v>
      </c>
      <c r="K22369" s="10">
        <v>0</v>
      </c>
      <c r="O22369" s="28">
        <v>120144</v>
      </c>
      <c r="P22369" s="26" t="s">
        <v>22747</v>
      </c>
      <c r="Q22369" s="27">
        <v>120144</v>
      </c>
      <c r="S22369" s="29" t="e">
        <v>#N/A</v>
      </c>
      <c r="Z22369" s="29"/>
      <c r="AE22369" s="29"/>
      <c r="AG22369" s="29"/>
    </row>
    <row r="22370" spans="3:33" s="9" customFormat="1" x14ac:dyDescent="0.2">
      <c r="C22370" s="26" t="s">
        <v>34362</v>
      </c>
      <c r="D22370" s="26" t="s">
        <v>22748</v>
      </c>
      <c r="E22370" s="26" t="s">
        <v>306</v>
      </c>
      <c r="F22370" s="26" t="s">
        <v>306</v>
      </c>
      <c r="G22370" s="27">
        <v>163620</v>
      </c>
      <c r="K22370" s="10">
        <v>0</v>
      </c>
      <c r="O22370" s="28">
        <v>163620</v>
      </c>
      <c r="P22370" s="26" t="s">
        <v>22748</v>
      </c>
      <c r="Q22370" s="27">
        <v>163620</v>
      </c>
      <c r="S22370" s="29" t="e">
        <v>#N/A</v>
      </c>
      <c r="Z22370" s="29"/>
      <c r="AE22370" s="29"/>
      <c r="AG22370" s="29"/>
    </row>
    <row r="22371" spans="3:33" s="9" customFormat="1" x14ac:dyDescent="0.2">
      <c r="C22371" s="26" t="s">
        <v>34362</v>
      </c>
      <c r="D22371" s="26" t="s">
        <v>22749</v>
      </c>
      <c r="E22371" s="26" t="s">
        <v>306</v>
      </c>
      <c r="F22371" s="26" t="s">
        <v>306</v>
      </c>
      <c r="G22371" s="27">
        <v>2836</v>
      </c>
      <c r="K22371" s="10">
        <v>0</v>
      </c>
      <c r="O22371" s="28">
        <v>2836</v>
      </c>
      <c r="P22371" s="26" t="s">
        <v>22749</v>
      </c>
      <c r="Q22371" s="27">
        <v>2836</v>
      </c>
      <c r="S22371" s="29" t="e">
        <v>#N/A</v>
      </c>
      <c r="Z22371" s="29"/>
      <c r="AE22371" s="29"/>
      <c r="AG22371" s="29"/>
    </row>
    <row r="22372" spans="3:33" s="9" customFormat="1" x14ac:dyDescent="0.2">
      <c r="C22372" s="26" t="s">
        <v>34362</v>
      </c>
      <c r="D22372" s="26" t="s">
        <v>22750</v>
      </c>
      <c r="E22372" s="26" t="s">
        <v>306</v>
      </c>
      <c r="F22372" s="26" t="s">
        <v>306</v>
      </c>
      <c r="G22372" s="27">
        <v>167284</v>
      </c>
      <c r="K22372" s="10">
        <v>0</v>
      </c>
      <c r="O22372" s="28">
        <v>167284</v>
      </c>
      <c r="P22372" s="26" t="s">
        <v>22750</v>
      </c>
      <c r="Q22372" s="27">
        <v>167284</v>
      </c>
      <c r="S22372" s="29" t="e">
        <v>#N/A</v>
      </c>
      <c r="Z22372" s="29"/>
      <c r="AE22372" s="29"/>
      <c r="AG22372" s="29"/>
    </row>
    <row r="22373" spans="3:33" s="9" customFormat="1" x14ac:dyDescent="0.2">
      <c r="C22373" s="26" t="s">
        <v>34362</v>
      </c>
      <c r="D22373" s="26" t="s">
        <v>22751</v>
      </c>
      <c r="E22373" s="26" t="s">
        <v>306</v>
      </c>
      <c r="F22373" s="26" t="s">
        <v>306</v>
      </c>
      <c r="G22373" s="27">
        <v>2836</v>
      </c>
      <c r="K22373" s="10">
        <v>0</v>
      </c>
      <c r="O22373" s="28">
        <v>2836</v>
      </c>
      <c r="P22373" s="26" t="s">
        <v>22751</v>
      </c>
      <c r="Q22373" s="27">
        <v>2836</v>
      </c>
      <c r="S22373" s="29" t="e">
        <v>#N/A</v>
      </c>
      <c r="Z22373" s="29"/>
      <c r="AE22373" s="29"/>
      <c r="AG22373" s="29"/>
    </row>
    <row r="22374" spans="3:33" s="9" customFormat="1" x14ac:dyDescent="0.2">
      <c r="C22374" s="26" t="s">
        <v>34362</v>
      </c>
      <c r="D22374" s="26" t="s">
        <v>22752</v>
      </c>
      <c r="E22374" s="26" t="s">
        <v>306</v>
      </c>
      <c r="F22374" s="26" t="s">
        <v>306</v>
      </c>
      <c r="G22374" s="27">
        <v>182400</v>
      </c>
      <c r="K22374" s="10">
        <v>0</v>
      </c>
      <c r="O22374" s="28">
        <v>182400</v>
      </c>
      <c r="P22374" s="26" t="s">
        <v>22752</v>
      </c>
      <c r="Q22374" s="27">
        <v>182400</v>
      </c>
      <c r="S22374" s="29" t="e">
        <v>#N/A</v>
      </c>
      <c r="Z22374" s="29"/>
      <c r="AE22374" s="29"/>
      <c r="AG22374" s="29"/>
    </row>
    <row r="22375" spans="3:33" s="9" customFormat="1" x14ac:dyDescent="0.2">
      <c r="C22375" s="26" t="s">
        <v>34362</v>
      </c>
      <c r="D22375" s="26" t="s">
        <v>22753</v>
      </c>
      <c r="E22375" s="26" t="s">
        <v>306</v>
      </c>
      <c r="F22375" s="26" t="s">
        <v>306</v>
      </c>
      <c r="G22375" s="27">
        <v>2836</v>
      </c>
      <c r="K22375" s="10">
        <v>0</v>
      </c>
      <c r="O22375" s="28">
        <v>2836</v>
      </c>
      <c r="P22375" s="26" t="s">
        <v>22753</v>
      </c>
      <c r="Q22375" s="27">
        <v>2836</v>
      </c>
      <c r="S22375" s="29" t="e">
        <v>#N/A</v>
      </c>
      <c r="Z22375" s="29"/>
      <c r="AE22375" s="29"/>
      <c r="AG22375" s="29"/>
    </row>
    <row r="22376" spans="3:33" s="9" customFormat="1" x14ac:dyDescent="0.2">
      <c r="C22376" s="26" t="s">
        <v>34362</v>
      </c>
      <c r="D22376" s="26" t="s">
        <v>22754</v>
      </c>
      <c r="E22376" s="26" t="s">
        <v>306</v>
      </c>
      <c r="F22376" s="26" t="s">
        <v>306</v>
      </c>
      <c r="G22376" s="27">
        <v>2836</v>
      </c>
      <c r="K22376" s="10">
        <v>0</v>
      </c>
      <c r="O22376" s="28">
        <v>2836</v>
      </c>
      <c r="P22376" s="26" t="s">
        <v>22754</v>
      </c>
      <c r="Q22376" s="27">
        <v>2836</v>
      </c>
      <c r="S22376" s="29" t="e">
        <v>#N/A</v>
      </c>
      <c r="Z22376" s="29"/>
      <c r="AE22376" s="29"/>
      <c r="AG22376" s="29"/>
    </row>
    <row r="22377" spans="3:33" s="9" customFormat="1" x14ac:dyDescent="0.2">
      <c r="C22377" s="26" t="s">
        <v>34362</v>
      </c>
      <c r="D22377" s="26" t="s">
        <v>22755</v>
      </c>
      <c r="E22377" s="26" t="s">
        <v>306</v>
      </c>
      <c r="F22377" s="26" t="s">
        <v>306</v>
      </c>
      <c r="G22377" s="27">
        <v>2836</v>
      </c>
      <c r="K22377" s="10">
        <v>0</v>
      </c>
      <c r="O22377" s="28">
        <v>2836</v>
      </c>
      <c r="P22377" s="26" t="s">
        <v>22755</v>
      </c>
      <c r="Q22377" s="27">
        <v>2836</v>
      </c>
      <c r="S22377" s="29" t="e">
        <v>#N/A</v>
      </c>
      <c r="Z22377" s="29"/>
      <c r="AE22377" s="29"/>
      <c r="AG22377" s="29"/>
    </row>
    <row r="22378" spans="3:33" s="9" customFormat="1" x14ac:dyDescent="0.2">
      <c r="C22378" s="26" t="s">
        <v>34362</v>
      </c>
      <c r="D22378" s="26" t="s">
        <v>22756</v>
      </c>
      <c r="E22378" s="26" t="s">
        <v>306</v>
      </c>
      <c r="F22378" s="26" t="s">
        <v>306</v>
      </c>
      <c r="G22378" s="27">
        <v>20701</v>
      </c>
      <c r="K22378" s="10">
        <v>0</v>
      </c>
      <c r="O22378" s="28">
        <v>20701</v>
      </c>
      <c r="P22378" s="26" t="s">
        <v>22756</v>
      </c>
      <c r="Q22378" s="27">
        <v>20701</v>
      </c>
      <c r="S22378" s="29" t="e">
        <v>#N/A</v>
      </c>
      <c r="Z22378" s="29"/>
      <c r="AE22378" s="29"/>
      <c r="AG22378" s="29"/>
    </row>
    <row r="22379" spans="3:33" s="9" customFormat="1" x14ac:dyDescent="0.2">
      <c r="C22379" s="26" t="s">
        <v>34362</v>
      </c>
      <c r="D22379" s="26" t="s">
        <v>22757</v>
      </c>
      <c r="E22379" s="26" t="s">
        <v>306</v>
      </c>
      <c r="F22379" s="26" t="s">
        <v>306</v>
      </c>
      <c r="G22379" s="27">
        <v>2836</v>
      </c>
      <c r="K22379" s="10">
        <v>0</v>
      </c>
      <c r="O22379" s="28">
        <v>2836</v>
      </c>
      <c r="P22379" s="26" t="s">
        <v>22757</v>
      </c>
      <c r="Q22379" s="27">
        <v>2836</v>
      </c>
      <c r="S22379" s="29" t="e">
        <v>#N/A</v>
      </c>
      <c r="Z22379" s="29"/>
      <c r="AE22379" s="29"/>
      <c r="AG22379" s="29"/>
    </row>
    <row r="22380" spans="3:33" s="9" customFormat="1" x14ac:dyDescent="0.2">
      <c r="C22380" s="26" t="s">
        <v>34362</v>
      </c>
      <c r="D22380" s="26" t="s">
        <v>22758</v>
      </c>
      <c r="E22380" s="26" t="s">
        <v>306</v>
      </c>
      <c r="F22380" s="26" t="s">
        <v>306</v>
      </c>
      <c r="G22380" s="27">
        <v>136888</v>
      </c>
      <c r="K22380" s="10">
        <v>0</v>
      </c>
      <c r="O22380" s="28">
        <v>136888</v>
      </c>
      <c r="P22380" s="26" t="s">
        <v>22758</v>
      </c>
      <c r="Q22380" s="27">
        <v>136888</v>
      </c>
      <c r="S22380" s="29" t="e">
        <v>#N/A</v>
      </c>
      <c r="Z22380" s="29"/>
      <c r="AE22380" s="29"/>
      <c r="AG22380" s="29"/>
    </row>
    <row r="22381" spans="3:33" s="9" customFormat="1" x14ac:dyDescent="0.2">
      <c r="C22381" s="26" t="s">
        <v>34362</v>
      </c>
      <c r="D22381" s="26" t="s">
        <v>22759</v>
      </c>
      <c r="E22381" s="26" t="s">
        <v>306</v>
      </c>
      <c r="F22381" s="26" t="s">
        <v>306</v>
      </c>
      <c r="G22381" s="27">
        <v>20701</v>
      </c>
      <c r="K22381" s="10">
        <v>0</v>
      </c>
      <c r="O22381" s="28">
        <v>20701</v>
      </c>
      <c r="P22381" s="26" t="s">
        <v>22759</v>
      </c>
      <c r="Q22381" s="27">
        <v>20701</v>
      </c>
      <c r="S22381" s="29" t="e">
        <v>#N/A</v>
      </c>
      <c r="Z22381" s="29"/>
      <c r="AE22381" s="29"/>
      <c r="AG22381" s="29"/>
    </row>
    <row r="22382" spans="3:33" s="9" customFormat="1" x14ac:dyDescent="0.2">
      <c r="C22382" s="26" t="s">
        <v>34362</v>
      </c>
      <c r="D22382" s="26" t="s">
        <v>22760</v>
      </c>
      <c r="E22382" s="26" t="s">
        <v>306</v>
      </c>
      <c r="F22382" s="26" t="s">
        <v>306</v>
      </c>
      <c r="G22382" s="27">
        <v>105248</v>
      </c>
      <c r="K22382" s="10">
        <v>0</v>
      </c>
      <c r="O22382" s="28">
        <v>105248</v>
      </c>
      <c r="P22382" s="26" t="s">
        <v>22760</v>
      </c>
      <c r="Q22382" s="27">
        <v>105248</v>
      </c>
      <c r="S22382" s="29" t="e">
        <v>#N/A</v>
      </c>
      <c r="Z22382" s="29"/>
      <c r="AE22382" s="29"/>
      <c r="AG22382" s="29"/>
    </row>
    <row r="22383" spans="3:33" s="9" customFormat="1" x14ac:dyDescent="0.2">
      <c r="C22383" s="26" t="s">
        <v>34362</v>
      </c>
      <c r="D22383" s="26" t="s">
        <v>22761</v>
      </c>
      <c r="E22383" s="26" t="s">
        <v>306</v>
      </c>
      <c r="F22383" s="26" t="s">
        <v>306</v>
      </c>
      <c r="G22383" s="27">
        <v>2836</v>
      </c>
      <c r="K22383" s="10">
        <v>0</v>
      </c>
      <c r="O22383" s="28">
        <v>2836</v>
      </c>
      <c r="P22383" s="26" t="s">
        <v>22761</v>
      </c>
      <c r="Q22383" s="27">
        <v>2836</v>
      </c>
      <c r="S22383" s="29" t="e">
        <v>#N/A</v>
      </c>
      <c r="Z22383" s="29"/>
      <c r="AE22383" s="29"/>
      <c r="AG22383" s="29"/>
    </row>
    <row r="22384" spans="3:33" s="9" customFormat="1" x14ac:dyDescent="0.2">
      <c r="C22384" s="26" t="s">
        <v>34362</v>
      </c>
      <c r="D22384" s="26" t="s">
        <v>22762</v>
      </c>
      <c r="E22384" s="26" t="s">
        <v>306</v>
      </c>
      <c r="F22384" s="26" t="s">
        <v>306</v>
      </c>
      <c r="G22384" s="27">
        <v>2836</v>
      </c>
      <c r="K22384" s="10">
        <v>0</v>
      </c>
      <c r="O22384" s="28">
        <v>2836</v>
      </c>
      <c r="P22384" s="26" t="s">
        <v>22762</v>
      </c>
      <c r="Q22384" s="27">
        <v>2836</v>
      </c>
      <c r="S22384" s="29" t="e">
        <v>#N/A</v>
      </c>
      <c r="Z22384" s="29"/>
      <c r="AE22384" s="29"/>
      <c r="AG22384" s="29"/>
    </row>
    <row r="22385" spans="3:33" s="9" customFormat="1" x14ac:dyDescent="0.2">
      <c r="C22385" s="26" t="s">
        <v>34362</v>
      </c>
      <c r="D22385" s="26" t="s">
        <v>22763</v>
      </c>
      <c r="E22385" s="26" t="s">
        <v>306</v>
      </c>
      <c r="F22385" s="26" t="s">
        <v>306</v>
      </c>
      <c r="G22385" s="27">
        <v>135555</v>
      </c>
      <c r="K22385" s="10">
        <v>0</v>
      </c>
      <c r="O22385" s="28">
        <v>135555</v>
      </c>
      <c r="P22385" s="26" t="s">
        <v>22763</v>
      </c>
      <c r="Q22385" s="27">
        <v>135555</v>
      </c>
      <c r="S22385" s="29" t="e">
        <v>#N/A</v>
      </c>
      <c r="Z22385" s="29"/>
      <c r="AE22385" s="29"/>
      <c r="AG22385" s="29"/>
    </row>
    <row r="22386" spans="3:33" s="9" customFormat="1" x14ac:dyDescent="0.2">
      <c r="C22386" s="26" t="s">
        <v>34362</v>
      </c>
      <c r="D22386" s="26" t="s">
        <v>22764</v>
      </c>
      <c r="E22386" s="26" t="s">
        <v>306</v>
      </c>
      <c r="F22386" s="26" t="s">
        <v>306</v>
      </c>
      <c r="G22386" s="27">
        <v>478094</v>
      </c>
      <c r="K22386" s="10">
        <v>0</v>
      </c>
      <c r="O22386" s="28">
        <v>478094</v>
      </c>
      <c r="P22386" s="26" t="s">
        <v>22764</v>
      </c>
      <c r="Q22386" s="27">
        <v>478094</v>
      </c>
      <c r="S22386" s="29" t="e">
        <v>#N/A</v>
      </c>
      <c r="Z22386" s="29"/>
      <c r="AE22386" s="29"/>
      <c r="AG22386" s="29"/>
    </row>
    <row r="22387" spans="3:33" s="9" customFormat="1" x14ac:dyDescent="0.2">
      <c r="C22387" s="26" t="s">
        <v>34362</v>
      </c>
      <c r="D22387" s="26" t="s">
        <v>22765</v>
      </c>
      <c r="E22387" s="26" t="s">
        <v>306</v>
      </c>
      <c r="F22387" s="26" t="s">
        <v>306</v>
      </c>
      <c r="G22387" s="27">
        <v>212880</v>
      </c>
      <c r="K22387" s="10">
        <v>0</v>
      </c>
      <c r="O22387" s="28">
        <v>212880</v>
      </c>
      <c r="P22387" s="26" t="s">
        <v>22765</v>
      </c>
      <c r="Q22387" s="27">
        <v>212880</v>
      </c>
      <c r="S22387" s="29" t="e">
        <v>#N/A</v>
      </c>
      <c r="Z22387" s="29"/>
      <c r="AE22387" s="29"/>
      <c r="AG22387" s="29"/>
    </row>
    <row r="22388" spans="3:33" s="9" customFormat="1" x14ac:dyDescent="0.2">
      <c r="C22388" s="26" t="s">
        <v>34362</v>
      </c>
      <c r="D22388" s="26" t="s">
        <v>22766</v>
      </c>
      <c r="E22388" s="26" t="s">
        <v>306</v>
      </c>
      <c r="F22388" s="26" t="s">
        <v>306</v>
      </c>
      <c r="G22388" s="27">
        <v>200156</v>
      </c>
      <c r="K22388" s="10">
        <v>0</v>
      </c>
      <c r="O22388" s="28">
        <v>200156</v>
      </c>
      <c r="P22388" s="26" t="s">
        <v>22766</v>
      </c>
      <c r="Q22388" s="27">
        <v>200156</v>
      </c>
      <c r="S22388" s="29" t="e">
        <v>#N/A</v>
      </c>
      <c r="Z22388" s="29"/>
      <c r="AE22388" s="29"/>
      <c r="AG22388" s="29"/>
    </row>
    <row r="22389" spans="3:33" s="9" customFormat="1" x14ac:dyDescent="0.2">
      <c r="C22389" s="26" t="s">
        <v>34362</v>
      </c>
      <c r="D22389" s="26" t="s">
        <v>22767</v>
      </c>
      <c r="E22389" s="26" t="s">
        <v>306</v>
      </c>
      <c r="F22389" s="26" t="s">
        <v>306</v>
      </c>
      <c r="G22389" s="27">
        <v>132240</v>
      </c>
      <c r="K22389" s="10">
        <v>0</v>
      </c>
      <c r="O22389" s="28">
        <v>132240</v>
      </c>
      <c r="P22389" s="26" t="s">
        <v>22767</v>
      </c>
      <c r="Q22389" s="27">
        <v>132240</v>
      </c>
      <c r="S22389" s="29" t="e">
        <v>#N/A</v>
      </c>
      <c r="Z22389" s="29"/>
      <c r="AE22389" s="29"/>
      <c r="AG22389" s="29"/>
    </row>
    <row r="22390" spans="3:33" s="9" customFormat="1" x14ac:dyDescent="0.2">
      <c r="C22390" s="26" t="s">
        <v>34362</v>
      </c>
      <c r="D22390" s="26" t="s">
        <v>22768</v>
      </c>
      <c r="E22390" s="26" t="s">
        <v>306</v>
      </c>
      <c r="F22390" s="26" t="s">
        <v>306</v>
      </c>
      <c r="G22390" s="27">
        <v>2836</v>
      </c>
      <c r="K22390" s="10">
        <v>0</v>
      </c>
      <c r="O22390" s="28">
        <v>2836</v>
      </c>
      <c r="P22390" s="26" t="s">
        <v>22768</v>
      </c>
      <c r="Q22390" s="27">
        <v>2836</v>
      </c>
      <c r="S22390" s="29" t="e">
        <v>#N/A</v>
      </c>
      <c r="Z22390" s="29"/>
      <c r="AE22390" s="29"/>
      <c r="AG22390" s="29"/>
    </row>
    <row r="22391" spans="3:33" s="9" customFormat="1" x14ac:dyDescent="0.2">
      <c r="C22391" s="26" t="s">
        <v>34362</v>
      </c>
      <c r="D22391" s="26" t="s">
        <v>22769</v>
      </c>
      <c r="E22391" s="26" t="s">
        <v>306</v>
      </c>
      <c r="F22391" s="26" t="s">
        <v>306</v>
      </c>
      <c r="G22391" s="27">
        <v>478094</v>
      </c>
      <c r="K22391" s="10">
        <v>0</v>
      </c>
      <c r="O22391" s="28">
        <v>478094</v>
      </c>
      <c r="P22391" s="26" t="s">
        <v>22769</v>
      </c>
      <c r="Q22391" s="27">
        <v>478094</v>
      </c>
      <c r="S22391" s="29" t="e">
        <v>#N/A</v>
      </c>
      <c r="Z22391" s="29"/>
      <c r="AE22391" s="29"/>
      <c r="AG22391" s="29"/>
    </row>
    <row r="22392" spans="3:33" s="9" customFormat="1" x14ac:dyDescent="0.2">
      <c r="C22392" s="26" t="s">
        <v>34362</v>
      </c>
      <c r="D22392" s="26" t="s">
        <v>22770</v>
      </c>
      <c r="E22392" s="26" t="s">
        <v>306</v>
      </c>
      <c r="F22392" s="26" t="s">
        <v>306</v>
      </c>
      <c r="G22392" s="27">
        <v>102810</v>
      </c>
      <c r="K22392" s="10">
        <v>0</v>
      </c>
      <c r="O22392" s="28">
        <v>102810</v>
      </c>
      <c r="P22392" s="26" t="s">
        <v>22770</v>
      </c>
      <c r="Q22392" s="27">
        <v>102810</v>
      </c>
      <c r="S22392" s="29" t="e">
        <v>#N/A</v>
      </c>
      <c r="Z22392" s="29"/>
      <c r="AE22392" s="29"/>
      <c r="AG22392" s="29"/>
    </row>
    <row r="22393" spans="3:33" s="9" customFormat="1" x14ac:dyDescent="0.2">
      <c r="C22393" s="26" t="s">
        <v>34362</v>
      </c>
      <c r="D22393" s="26" t="s">
        <v>22771</v>
      </c>
      <c r="E22393" s="26" t="s">
        <v>306</v>
      </c>
      <c r="F22393" s="26" t="s">
        <v>306</v>
      </c>
      <c r="G22393" s="27">
        <v>182349</v>
      </c>
      <c r="K22393" s="10">
        <v>0</v>
      </c>
      <c r="O22393" s="28">
        <v>182349</v>
      </c>
      <c r="P22393" s="26" t="s">
        <v>22771</v>
      </c>
      <c r="Q22393" s="27">
        <v>182349</v>
      </c>
      <c r="S22393" s="29" t="e">
        <v>#N/A</v>
      </c>
      <c r="Z22393" s="29"/>
      <c r="AE22393" s="29"/>
      <c r="AG22393" s="29"/>
    </row>
    <row r="22394" spans="3:33" s="9" customFormat="1" x14ac:dyDescent="0.2">
      <c r="C22394" s="26" t="s">
        <v>34362</v>
      </c>
      <c r="D22394" s="26" t="s">
        <v>22772</v>
      </c>
      <c r="E22394" s="26" t="s">
        <v>306</v>
      </c>
      <c r="F22394" s="26" t="s">
        <v>306</v>
      </c>
      <c r="G22394" s="27">
        <v>214680</v>
      </c>
      <c r="K22394" s="10">
        <v>0</v>
      </c>
      <c r="O22394" s="28">
        <v>214680</v>
      </c>
      <c r="P22394" s="26" t="s">
        <v>22772</v>
      </c>
      <c r="Q22394" s="27">
        <v>214680</v>
      </c>
      <c r="S22394" s="29" t="e">
        <v>#N/A</v>
      </c>
      <c r="Z22394" s="29"/>
      <c r="AE22394" s="29"/>
      <c r="AG22394" s="29"/>
    </row>
    <row r="22395" spans="3:33" s="9" customFormat="1" x14ac:dyDescent="0.2">
      <c r="C22395" s="26" t="s">
        <v>34362</v>
      </c>
      <c r="D22395" s="26" t="s">
        <v>22773</v>
      </c>
      <c r="E22395" s="26" t="s">
        <v>306</v>
      </c>
      <c r="F22395" s="26" t="s">
        <v>306</v>
      </c>
      <c r="G22395" s="27">
        <v>177416</v>
      </c>
      <c r="K22395" s="10">
        <v>0</v>
      </c>
      <c r="O22395" s="28">
        <v>177416</v>
      </c>
      <c r="P22395" s="26" t="s">
        <v>22773</v>
      </c>
      <c r="Q22395" s="27">
        <v>177416</v>
      </c>
      <c r="S22395" s="29" t="e">
        <v>#N/A</v>
      </c>
      <c r="Z22395" s="29"/>
      <c r="AE22395" s="29"/>
      <c r="AG22395" s="29"/>
    </row>
    <row r="22396" spans="3:33" s="9" customFormat="1" x14ac:dyDescent="0.2">
      <c r="C22396" s="26" t="s">
        <v>34362</v>
      </c>
      <c r="D22396" s="26" t="s">
        <v>22774</v>
      </c>
      <c r="E22396" s="26" t="s">
        <v>306</v>
      </c>
      <c r="F22396" s="26" t="s">
        <v>306</v>
      </c>
      <c r="G22396" s="27">
        <v>2836</v>
      </c>
      <c r="K22396" s="10">
        <v>0</v>
      </c>
      <c r="O22396" s="28">
        <v>2836</v>
      </c>
      <c r="P22396" s="26" t="s">
        <v>22774</v>
      </c>
      <c r="Q22396" s="27">
        <v>2836</v>
      </c>
      <c r="S22396" s="29" t="e">
        <v>#N/A</v>
      </c>
      <c r="Z22396" s="29"/>
      <c r="AE22396" s="29"/>
      <c r="AG22396" s="29"/>
    </row>
    <row r="22397" spans="3:33" s="9" customFormat="1" x14ac:dyDescent="0.2">
      <c r="C22397" s="26" t="s">
        <v>34362</v>
      </c>
      <c r="D22397" s="26" t="s">
        <v>22775</v>
      </c>
      <c r="E22397" s="26" t="s">
        <v>306</v>
      </c>
      <c r="F22397" s="26" t="s">
        <v>306</v>
      </c>
      <c r="G22397" s="27">
        <v>135555</v>
      </c>
      <c r="K22397" s="10">
        <v>0</v>
      </c>
      <c r="O22397" s="28">
        <v>135555</v>
      </c>
      <c r="P22397" s="26" t="s">
        <v>22775</v>
      </c>
      <c r="Q22397" s="27">
        <v>135555</v>
      </c>
      <c r="S22397" s="29" t="e">
        <v>#N/A</v>
      </c>
      <c r="Z22397" s="29"/>
      <c r="AE22397" s="29"/>
      <c r="AG22397" s="29"/>
    </row>
    <row r="22398" spans="3:33" s="9" customFormat="1" x14ac:dyDescent="0.2">
      <c r="C22398" s="26" t="s">
        <v>34362</v>
      </c>
      <c r="D22398" s="26" t="s">
        <v>22776</v>
      </c>
      <c r="E22398" s="26" t="s">
        <v>306</v>
      </c>
      <c r="F22398" s="26" t="s">
        <v>306</v>
      </c>
      <c r="G22398" s="27">
        <v>2836</v>
      </c>
      <c r="K22398" s="10">
        <v>0</v>
      </c>
      <c r="O22398" s="28">
        <v>2836</v>
      </c>
      <c r="P22398" s="26" t="s">
        <v>22776</v>
      </c>
      <c r="Q22398" s="27">
        <v>2836</v>
      </c>
      <c r="S22398" s="29" t="e">
        <v>#N/A</v>
      </c>
      <c r="Z22398" s="29"/>
      <c r="AE22398" s="29"/>
      <c r="AG22398" s="29"/>
    </row>
    <row r="22399" spans="3:33" s="9" customFormat="1" x14ac:dyDescent="0.2">
      <c r="C22399" s="26" t="s">
        <v>34362</v>
      </c>
      <c r="D22399" s="26" t="s">
        <v>22777</v>
      </c>
      <c r="E22399" s="26" t="s">
        <v>306</v>
      </c>
      <c r="F22399" s="26" t="s">
        <v>306</v>
      </c>
      <c r="G22399" s="27">
        <v>214680</v>
      </c>
      <c r="K22399" s="10">
        <v>0</v>
      </c>
      <c r="O22399" s="28">
        <v>214680</v>
      </c>
      <c r="P22399" s="26" t="s">
        <v>22777</v>
      </c>
      <c r="Q22399" s="27">
        <v>214680</v>
      </c>
      <c r="S22399" s="29" t="e">
        <v>#N/A</v>
      </c>
      <c r="Z22399" s="29"/>
      <c r="AE22399" s="29"/>
      <c r="AG22399" s="29"/>
    </row>
    <row r="22400" spans="3:33" s="9" customFormat="1" x14ac:dyDescent="0.2">
      <c r="C22400" s="26" t="s">
        <v>34362</v>
      </c>
      <c r="D22400" s="26" t="s">
        <v>22778</v>
      </c>
      <c r="E22400" s="26" t="s">
        <v>306</v>
      </c>
      <c r="F22400" s="26" t="s">
        <v>306</v>
      </c>
      <c r="G22400" s="27">
        <v>2836</v>
      </c>
      <c r="K22400" s="10">
        <v>0</v>
      </c>
      <c r="O22400" s="28">
        <v>2836</v>
      </c>
      <c r="P22400" s="26" t="s">
        <v>22778</v>
      </c>
      <c r="Q22400" s="27">
        <v>2836</v>
      </c>
      <c r="S22400" s="29" t="e">
        <v>#N/A</v>
      </c>
      <c r="Z22400" s="29"/>
      <c r="AE22400" s="29"/>
      <c r="AG22400" s="29"/>
    </row>
    <row r="22401" spans="3:33" s="9" customFormat="1" x14ac:dyDescent="0.2">
      <c r="C22401" s="26" t="s">
        <v>34362</v>
      </c>
      <c r="D22401" s="26" t="s">
        <v>22779</v>
      </c>
      <c r="E22401" s="26" t="s">
        <v>306</v>
      </c>
      <c r="F22401" s="26" t="s">
        <v>306</v>
      </c>
      <c r="G22401" s="27">
        <v>177416</v>
      </c>
      <c r="K22401" s="10">
        <v>0</v>
      </c>
      <c r="O22401" s="28">
        <v>177416</v>
      </c>
      <c r="P22401" s="26" t="s">
        <v>22779</v>
      </c>
      <c r="Q22401" s="27">
        <v>177416</v>
      </c>
      <c r="S22401" s="29" t="e">
        <v>#N/A</v>
      </c>
      <c r="Z22401" s="29"/>
      <c r="AE22401" s="29"/>
      <c r="AG22401" s="29"/>
    </row>
    <row r="22402" spans="3:33" s="9" customFormat="1" x14ac:dyDescent="0.2">
      <c r="C22402" s="26" t="s">
        <v>34362</v>
      </c>
      <c r="D22402" s="26" t="s">
        <v>22780</v>
      </c>
      <c r="E22402" s="26" t="s">
        <v>306</v>
      </c>
      <c r="F22402" s="26" t="s">
        <v>306</v>
      </c>
      <c r="G22402" s="27">
        <v>89559</v>
      </c>
      <c r="K22402" s="10">
        <v>0</v>
      </c>
      <c r="O22402" s="28">
        <v>89559</v>
      </c>
      <c r="P22402" s="26" t="s">
        <v>22780</v>
      </c>
      <c r="Q22402" s="27">
        <v>89559</v>
      </c>
      <c r="S22402" s="29" t="e">
        <v>#N/A</v>
      </c>
      <c r="Z22402" s="29"/>
      <c r="AE22402" s="29"/>
      <c r="AG22402" s="29"/>
    </row>
    <row r="22403" spans="3:33" s="9" customFormat="1" x14ac:dyDescent="0.2">
      <c r="C22403" s="26" t="s">
        <v>34362</v>
      </c>
      <c r="D22403" s="26" t="s">
        <v>22781</v>
      </c>
      <c r="E22403" s="26" t="s">
        <v>306</v>
      </c>
      <c r="F22403" s="26" t="s">
        <v>306</v>
      </c>
      <c r="G22403" s="27">
        <v>135555</v>
      </c>
      <c r="K22403" s="10">
        <v>0</v>
      </c>
      <c r="O22403" s="28">
        <v>135555</v>
      </c>
      <c r="P22403" s="26" t="s">
        <v>22781</v>
      </c>
      <c r="Q22403" s="27">
        <v>135555</v>
      </c>
      <c r="S22403" s="29" t="e">
        <v>#N/A</v>
      </c>
      <c r="Z22403" s="29"/>
      <c r="AE22403" s="29"/>
      <c r="AG22403" s="29"/>
    </row>
    <row r="22404" spans="3:33" s="9" customFormat="1" x14ac:dyDescent="0.2">
      <c r="C22404" s="26" t="s">
        <v>34362</v>
      </c>
      <c r="D22404" s="26" t="s">
        <v>22782</v>
      </c>
      <c r="E22404" s="26" t="s">
        <v>306</v>
      </c>
      <c r="F22404" s="26" t="s">
        <v>306</v>
      </c>
      <c r="G22404" s="27">
        <v>2836</v>
      </c>
      <c r="K22404" s="10">
        <v>0</v>
      </c>
      <c r="O22404" s="28">
        <v>2836</v>
      </c>
      <c r="P22404" s="26" t="s">
        <v>22782</v>
      </c>
      <c r="Q22404" s="27">
        <v>2836</v>
      </c>
      <c r="S22404" s="29" t="e">
        <v>#N/A</v>
      </c>
      <c r="Z22404" s="29"/>
      <c r="AE22404" s="29"/>
      <c r="AG22404" s="29"/>
    </row>
    <row r="22405" spans="3:33" s="9" customFormat="1" x14ac:dyDescent="0.2">
      <c r="C22405" s="26" t="s">
        <v>34362</v>
      </c>
      <c r="D22405" s="26" t="s">
        <v>22783</v>
      </c>
      <c r="E22405" s="26" t="s">
        <v>306</v>
      </c>
      <c r="F22405" s="26" t="s">
        <v>306</v>
      </c>
      <c r="G22405" s="27">
        <v>42674</v>
      </c>
      <c r="K22405" s="10">
        <v>0</v>
      </c>
      <c r="O22405" s="28">
        <v>42674</v>
      </c>
      <c r="P22405" s="26" t="s">
        <v>22783</v>
      </c>
      <c r="Q22405" s="27">
        <v>42674</v>
      </c>
      <c r="S22405" s="29" t="e">
        <v>#N/A</v>
      </c>
      <c r="Z22405" s="29"/>
      <c r="AE22405" s="29"/>
      <c r="AG22405" s="29"/>
    </row>
    <row r="22406" spans="3:33" s="9" customFormat="1" x14ac:dyDescent="0.2">
      <c r="C22406" s="26" t="s">
        <v>34362</v>
      </c>
      <c r="D22406" s="26" t="s">
        <v>22784</v>
      </c>
      <c r="E22406" s="26" t="s">
        <v>306</v>
      </c>
      <c r="F22406" s="26" t="s">
        <v>306</v>
      </c>
      <c r="G22406" s="27">
        <v>135555</v>
      </c>
      <c r="K22406" s="10">
        <v>0</v>
      </c>
      <c r="O22406" s="28">
        <v>135555</v>
      </c>
      <c r="P22406" s="26" t="s">
        <v>22784</v>
      </c>
      <c r="Q22406" s="27">
        <v>135555</v>
      </c>
      <c r="S22406" s="29" t="e">
        <v>#N/A</v>
      </c>
      <c r="Z22406" s="29"/>
      <c r="AE22406" s="29"/>
      <c r="AG22406" s="29"/>
    </row>
    <row r="22407" spans="3:33" s="9" customFormat="1" x14ac:dyDescent="0.2">
      <c r="C22407" s="26" t="s">
        <v>34362</v>
      </c>
      <c r="D22407" s="26" t="s">
        <v>22785</v>
      </c>
      <c r="E22407" s="26" t="s">
        <v>306</v>
      </c>
      <c r="F22407" s="26" t="s">
        <v>306</v>
      </c>
      <c r="G22407" s="27">
        <v>120144</v>
      </c>
      <c r="K22407" s="10">
        <v>0</v>
      </c>
      <c r="O22407" s="28">
        <v>120144</v>
      </c>
      <c r="P22407" s="26" t="s">
        <v>22785</v>
      </c>
      <c r="Q22407" s="27">
        <v>120144</v>
      </c>
      <c r="S22407" s="29" t="e">
        <v>#N/A</v>
      </c>
      <c r="Z22407" s="29"/>
      <c r="AE22407" s="29"/>
      <c r="AG22407" s="29"/>
    </row>
    <row r="22408" spans="3:33" s="9" customFormat="1" x14ac:dyDescent="0.2">
      <c r="C22408" s="26" t="s">
        <v>34362</v>
      </c>
      <c r="D22408" s="26" t="s">
        <v>22786</v>
      </c>
      <c r="E22408" s="26" t="s">
        <v>306</v>
      </c>
      <c r="F22408" s="26" t="s">
        <v>306</v>
      </c>
      <c r="G22408" s="27">
        <v>2836</v>
      </c>
      <c r="K22408" s="10">
        <v>0</v>
      </c>
      <c r="O22408" s="28">
        <v>2836</v>
      </c>
      <c r="P22408" s="26" t="s">
        <v>22786</v>
      </c>
      <c r="Q22408" s="27">
        <v>2836</v>
      </c>
      <c r="S22408" s="29" t="e">
        <v>#N/A</v>
      </c>
      <c r="Z22408" s="29"/>
      <c r="AE22408" s="29"/>
      <c r="AG22408" s="29"/>
    </row>
    <row r="22409" spans="3:33" s="9" customFormat="1" x14ac:dyDescent="0.2">
      <c r="C22409" s="26" t="s">
        <v>34362</v>
      </c>
      <c r="D22409" s="26" t="s">
        <v>22787</v>
      </c>
      <c r="E22409" s="26" t="s">
        <v>306</v>
      </c>
      <c r="F22409" s="26" t="s">
        <v>306</v>
      </c>
      <c r="G22409" s="27">
        <v>2836</v>
      </c>
      <c r="K22409" s="10">
        <v>0</v>
      </c>
      <c r="O22409" s="28">
        <v>2836</v>
      </c>
      <c r="P22409" s="26" t="s">
        <v>22787</v>
      </c>
      <c r="Q22409" s="27">
        <v>2836</v>
      </c>
      <c r="S22409" s="29" t="e">
        <v>#N/A</v>
      </c>
      <c r="Z22409" s="29"/>
      <c r="AE22409" s="29"/>
      <c r="AG22409" s="29"/>
    </row>
    <row r="22410" spans="3:33" s="9" customFormat="1" x14ac:dyDescent="0.2">
      <c r="C22410" s="26" t="s">
        <v>34362</v>
      </c>
      <c r="D22410" s="26" t="s">
        <v>22788</v>
      </c>
      <c r="E22410" s="26" t="s">
        <v>306</v>
      </c>
      <c r="F22410" s="26" t="s">
        <v>306</v>
      </c>
      <c r="G22410" s="27">
        <v>2836</v>
      </c>
      <c r="K22410" s="10">
        <v>0</v>
      </c>
      <c r="O22410" s="28">
        <v>2836</v>
      </c>
      <c r="P22410" s="26" t="s">
        <v>22788</v>
      </c>
      <c r="Q22410" s="27">
        <v>2836</v>
      </c>
      <c r="S22410" s="29" t="e">
        <v>#N/A</v>
      </c>
      <c r="Z22410" s="29"/>
      <c r="AE22410" s="29"/>
      <c r="AG22410" s="29"/>
    </row>
    <row r="22411" spans="3:33" s="9" customFormat="1" x14ac:dyDescent="0.2">
      <c r="C22411" s="26" t="s">
        <v>34362</v>
      </c>
      <c r="D22411" s="26" t="s">
        <v>22789</v>
      </c>
      <c r="E22411" s="26" t="s">
        <v>306</v>
      </c>
      <c r="F22411" s="26" t="s">
        <v>306</v>
      </c>
      <c r="G22411" s="27">
        <v>136888</v>
      </c>
      <c r="K22411" s="10">
        <v>0</v>
      </c>
      <c r="O22411" s="28">
        <v>136888</v>
      </c>
      <c r="P22411" s="26" t="s">
        <v>22789</v>
      </c>
      <c r="Q22411" s="27">
        <v>136888</v>
      </c>
      <c r="S22411" s="29" t="e">
        <v>#N/A</v>
      </c>
      <c r="Z22411" s="29"/>
      <c r="AE22411" s="29"/>
      <c r="AG22411" s="29"/>
    </row>
    <row r="22412" spans="3:33" s="9" customFormat="1" x14ac:dyDescent="0.2">
      <c r="C22412" s="26" t="s">
        <v>34362</v>
      </c>
      <c r="D22412" s="26" t="s">
        <v>22790</v>
      </c>
      <c r="E22412" s="26" t="s">
        <v>306</v>
      </c>
      <c r="F22412" s="26" t="s">
        <v>306</v>
      </c>
      <c r="G22412" s="27">
        <v>176610</v>
      </c>
      <c r="K22412" s="10">
        <v>0</v>
      </c>
      <c r="O22412" s="28">
        <v>176610</v>
      </c>
      <c r="P22412" s="26" t="s">
        <v>22790</v>
      </c>
      <c r="Q22412" s="27">
        <v>176610</v>
      </c>
      <c r="S22412" s="29" t="e">
        <v>#N/A</v>
      </c>
      <c r="Z22412" s="29"/>
      <c r="AE22412" s="29"/>
      <c r="AG22412" s="29"/>
    </row>
    <row r="22413" spans="3:33" s="9" customFormat="1" x14ac:dyDescent="0.2">
      <c r="C22413" s="26" t="s">
        <v>34362</v>
      </c>
      <c r="D22413" s="26" t="s">
        <v>22791</v>
      </c>
      <c r="E22413" s="26" t="s">
        <v>306</v>
      </c>
      <c r="F22413" s="26" t="s">
        <v>306</v>
      </c>
      <c r="G22413" s="27">
        <v>177416</v>
      </c>
      <c r="K22413" s="10">
        <v>0</v>
      </c>
      <c r="O22413" s="28">
        <v>177416</v>
      </c>
      <c r="P22413" s="26" t="s">
        <v>22791</v>
      </c>
      <c r="Q22413" s="27">
        <v>177416</v>
      </c>
      <c r="S22413" s="29" t="e">
        <v>#N/A</v>
      </c>
      <c r="Z22413" s="29"/>
      <c r="AE22413" s="29"/>
      <c r="AG22413" s="29"/>
    </row>
    <row r="22414" spans="3:33" s="9" customFormat="1" x14ac:dyDescent="0.2">
      <c r="C22414" s="26" t="s">
        <v>34362</v>
      </c>
      <c r="D22414" s="26" t="s">
        <v>22792</v>
      </c>
      <c r="E22414" s="26" t="s">
        <v>306</v>
      </c>
      <c r="F22414" s="26" t="s">
        <v>306</v>
      </c>
      <c r="G22414" s="27">
        <v>5943</v>
      </c>
      <c r="K22414" s="10">
        <v>0</v>
      </c>
      <c r="O22414" s="28">
        <v>5943</v>
      </c>
      <c r="P22414" s="26" t="s">
        <v>22792</v>
      </c>
      <c r="Q22414" s="27">
        <v>5943</v>
      </c>
      <c r="S22414" s="29" t="e">
        <v>#N/A</v>
      </c>
      <c r="Z22414" s="29"/>
      <c r="AE22414" s="29"/>
      <c r="AG22414" s="29"/>
    </row>
    <row r="22415" spans="3:33" s="9" customFormat="1" x14ac:dyDescent="0.2">
      <c r="C22415" s="26" t="s">
        <v>34362</v>
      </c>
      <c r="D22415" s="26" t="s">
        <v>22793</v>
      </c>
      <c r="E22415" s="26" t="s">
        <v>306</v>
      </c>
      <c r="F22415" s="26" t="s">
        <v>306</v>
      </c>
      <c r="G22415" s="27">
        <v>2836</v>
      </c>
      <c r="K22415" s="10">
        <v>0</v>
      </c>
      <c r="O22415" s="28">
        <v>2836</v>
      </c>
      <c r="P22415" s="26" t="s">
        <v>22793</v>
      </c>
      <c r="Q22415" s="27">
        <v>2836</v>
      </c>
      <c r="S22415" s="29" t="e">
        <v>#N/A</v>
      </c>
      <c r="Z22415" s="29"/>
      <c r="AE22415" s="29"/>
      <c r="AG22415" s="29"/>
    </row>
    <row r="22416" spans="3:33" s="9" customFormat="1" x14ac:dyDescent="0.2">
      <c r="C22416" s="26" t="s">
        <v>34362</v>
      </c>
      <c r="D22416" s="26" t="s">
        <v>22794</v>
      </c>
      <c r="E22416" s="26" t="s">
        <v>306</v>
      </c>
      <c r="F22416" s="26" t="s">
        <v>306</v>
      </c>
      <c r="G22416" s="27">
        <v>2836</v>
      </c>
      <c r="K22416" s="10">
        <v>0</v>
      </c>
      <c r="O22416" s="28">
        <v>2836</v>
      </c>
      <c r="P22416" s="26" t="s">
        <v>22794</v>
      </c>
      <c r="Q22416" s="27">
        <v>2836</v>
      </c>
      <c r="S22416" s="29" t="e">
        <v>#N/A</v>
      </c>
      <c r="Z22416" s="29"/>
      <c r="AE22416" s="29"/>
      <c r="AG22416" s="29"/>
    </row>
    <row r="22417" spans="3:33" s="9" customFormat="1" x14ac:dyDescent="0.2">
      <c r="C22417" s="26" t="s">
        <v>34362</v>
      </c>
      <c r="D22417" s="26" t="s">
        <v>22795</v>
      </c>
      <c r="E22417" s="26" t="s">
        <v>306</v>
      </c>
      <c r="F22417" s="26" t="s">
        <v>306</v>
      </c>
      <c r="G22417" s="27">
        <v>28352</v>
      </c>
      <c r="K22417" s="10">
        <v>0</v>
      </c>
      <c r="O22417" s="28">
        <v>28352</v>
      </c>
      <c r="P22417" s="26" t="s">
        <v>22795</v>
      </c>
      <c r="Q22417" s="27">
        <v>28352</v>
      </c>
      <c r="S22417" s="29" t="e">
        <v>#N/A</v>
      </c>
      <c r="Z22417" s="29"/>
      <c r="AE22417" s="29"/>
      <c r="AG22417" s="29"/>
    </row>
    <row r="22418" spans="3:33" s="9" customFormat="1" x14ac:dyDescent="0.2">
      <c r="C22418" s="26" t="s">
        <v>34362</v>
      </c>
      <c r="D22418" s="26" t="s">
        <v>22796</v>
      </c>
      <c r="E22418" s="26" t="s">
        <v>306</v>
      </c>
      <c r="F22418" s="26" t="s">
        <v>306</v>
      </c>
      <c r="G22418" s="27">
        <v>2836</v>
      </c>
      <c r="K22418" s="10">
        <v>0</v>
      </c>
      <c r="O22418" s="28">
        <v>2836</v>
      </c>
      <c r="P22418" s="26" t="s">
        <v>22796</v>
      </c>
      <c r="Q22418" s="27">
        <v>2836</v>
      </c>
      <c r="S22418" s="29" t="e">
        <v>#N/A</v>
      </c>
      <c r="Z22418" s="29"/>
      <c r="AE22418" s="29"/>
      <c r="AG22418" s="29"/>
    </row>
    <row r="22419" spans="3:33" s="9" customFormat="1" x14ac:dyDescent="0.2">
      <c r="C22419" s="26" t="s">
        <v>34362</v>
      </c>
      <c r="D22419" s="26" t="s">
        <v>22797</v>
      </c>
      <c r="E22419" s="26" t="s">
        <v>306</v>
      </c>
      <c r="F22419" s="26" t="s">
        <v>306</v>
      </c>
      <c r="G22419" s="27">
        <v>2836</v>
      </c>
      <c r="K22419" s="10">
        <v>0</v>
      </c>
      <c r="O22419" s="28">
        <v>2836</v>
      </c>
      <c r="P22419" s="26" t="s">
        <v>22797</v>
      </c>
      <c r="Q22419" s="27">
        <v>2836</v>
      </c>
      <c r="S22419" s="29" t="e">
        <v>#N/A</v>
      </c>
      <c r="Z22419" s="29"/>
      <c r="AE22419" s="29"/>
      <c r="AG22419" s="29"/>
    </row>
    <row r="22420" spans="3:33" s="9" customFormat="1" x14ac:dyDescent="0.2">
      <c r="C22420" s="26" t="s">
        <v>34362</v>
      </c>
      <c r="D22420" s="26" t="s">
        <v>22798</v>
      </c>
      <c r="E22420" s="26" t="s">
        <v>306</v>
      </c>
      <c r="F22420" s="26" t="s">
        <v>306</v>
      </c>
      <c r="G22420" s="27">
        <v>74265</v>
      </c>
      <c r="K22420" s="10">
        <v>0</v>
      </c>
      <c r="O22420" s="28">
        <v>74265</v>
      </c>
      <c r="P22420" s="26" t="s">
        <v>22798</v>
      </c>
      <c r="Q22420" s="27">
        <v>74265</v>
      </c>
      <c r="S22420" s="29" t="e">
        <v>#N/A</v>
      </c>
      <c r="Z22420" s="29"/>
      <c r="AE22420" s="29"/>
      <c r="AG22420" s="29"/>
    </row>
    <row r="22421" spans="3:33" s="9" customFormat="1" x14ac:dyDescent="0.2">
      <c r="C22421" s="26" t="s">
        <v>34362</v>
      </c>
      <c r="D22421" s="26" t="s">
        <v>22799</v>
      </c>
      <c r="E22421" s="26" t="s">
        <v>306</v>
      </c>
      <c r="F22421" s="26" t="s">
        <v>306</v>
      </c>
      <c r="G22421" s="27">
        <v>214680</v>
      </c>
      <c r="K22421" s="10">
        <v>0</v>
      </c>
      <c r="O22421" s="28">
        <v>214680</v>
      </c>
      <c r="P22421" s="26" t="s">
        <v>22799</v>
      </c>
      <c r="Q22421" s="27">
        <v>214680</v>
      </c>
      <c r="S22421" s="29" t="e">
        <v>#N/A</v>
      </c>
      <c r="Z22421" s="29"/>
      <c r="AE22421" s="29"/>
      <c r="AG22421" s="29"/>
    </row>
    <row r="22422" spans="3:33" s="9" customFormat="1" x14ac:dyDescent="0.2">
      <c r="C22422" s="26" t="s">
        <v>34362</v>
      </c>
      <c r="D22422" s="26" t="s">
        <v>22800</v>
      </c>
      <c r="E22422" s="26" t="s">
        <v>306</v>
      </c>
      <c r="F22422" s="26" t="s">
        <v>306</v>
      </c>
      <c r="G22422" s="27">
        <v>2836</v>
      </c>
      <c r="K22422" s="10">
        <v>0</v>
      </c>
      <c r="O22422" s="28">
        <v>2836</v>
      </c>
      <c r="P22422" s="26" t="s">
        <v>22800</v>
      </c>
      <c r="Q22422" s="27">
        <v>2836</v>
      </c>
      <c r="S22422" s="29" t="e">
        <v>#N/A</v>
      </c>
      <c r="Z22422" s="29"/>
      <c r="AE22422" s="29"/>
      <c r="AG22422" s="29"/>
    </row>
    <row r="22423" spans="3:33" s="9" customFormat="1" x14ac:dyDescent="0.2">
      <c r="C22423" s="26" t="s">
        <v>34362</v>
      </c>
      <c r="D22423" s="26" t="s">
        <v>22801</v>
      </c>
      <c r="E22423" s="26" t="s">
        <v>306</v>
      </c>
      <c r="F22423" s="26" t="s">
        <v>306</v>
      </c>
      <c r="G22423" s="27">
        <v>59153</v>
      </c>
      <c r="K22423" s="10">
        <v>0</v>
      </c>
      <c r="O22423" s="28">
        <v>59153</v>
      </c>
      <c r="P22423" s="26" t="s">
        <v>22801</v>
      </c>
      <c r="Q22423" s="27">
        <v>59153</v>
      </c>
      <c r="S22423" s="29" t="e">
        <v>#N/A</v>
      </c>
      <c r="Z22423" s="29"/>
      <c r="AE22423" s="29"/>
      <c r="AG22423" s="29"/>
    </row>
    <row r="22424" spans="3:33" s="9" customFormat="1" x14ac:dyDescent="0.2">
      <c r="C22424" s="26" t="s">
        <v>34362</v>
      </c>
      <c r="D22424" s="26" t="s">
        <v>22802</v>
      </c>
      <c r="E22424" s="26" t="s">
        <v>306</v>
      </c>
      <c r="F22424" s="26" t="s">
        <v>306</v>
      </c>
      <c r="G22424" s="27">
        <v>64929</v>
      </c>
      <c r="K22424" s="10">
        <v>0</v>
      </c>
      <c r="O22424" s="28">
        <v>64929</v>
      </c>
      <c r="P22424" s="26" t="s">
        <v>22802</v>
      </c>
      <c r="Q22424" s="27">
        <v>64929</v>
      </c>
      <c r="S22424" s="29" t="e">
        <v>#N/A</v>
      </c>
      <c r="Z22424" s="29"/>
      <c r="AE22424" s="29"/>
      <c r="AG22424" s="29"/>
    </row>
    <row r="22425" spans="3:33" s="9" customFormat="1" x14ac:dyDescent="0.2">
      <c r="C22425" s="26" t="s">
        <v>34362</v>
      </c>
      <c r="D22425" s="26" t="s">
        <v>22803</v>
      </c>
      <c r="E22425" s="26" t="s">
        <v>306</v>
      </c>
      <c r="F22425" s="26" t="s">
        <v>306</v>
      </c>
      <c r="G22425" s="27">
        <v>124064</v>
      </c>
      <c r="K22425" s="10">
        <v>0</v>
      </c>
      <c r="O22425" s="28">
        <v>124064</v>
      </c>
      <c r="P22425" s="26" t="s">
        <v>22803</v>
      </c>
      <c r="Q22425" s="27">
        <v>124064</v>
      </c>
      <c r="S22425" s="29" t="e">
        <v>#N/A</v>
      </c>
      <c r="Z22425" s="29"/>
      <c r="AE22425" s="29"/>
      <c r="AG22425" s="29"/>
    </row>
    <row r="22426" spans="3:33" s="9" customFormat="1" x14ac:dyDescent="0.2">
      <c r="C22426" s="26" t="s">
        <v>34362</v>
      </c>
      <c r="D22426" s="26" t="s">
        <v>22804</v>
      </c>
      <c r="E22426" s="26" t="s">
        <v>306</v>
      </c>
      <c r="F22426" s="26" t="s">
        <v>306</v>
      </c>
      <c r="G22426" s="27">
        <v>100005</v>
      </c>
      <c r="K22426" s="10">
        <v>0</v>
      </c>
      <c r="O22426" s="28">
        <v>100005</v>
      </c>
      <c r="P22426" s="26" t="s">
        <v>22804</v>
      </c>
      <c r="Q22426" s="27">
        <v>100005</v>
      </c>
      <c r="S22426" s="29" t="e">
        <v>#N/A</v>
      </c>
      <c r="Z22426" s="29"/>
      <c r="AE22426" s="29"/>
      <c r="AG22426" s="29"/>
    </row>
    <row r="22427" spans="3:33" s="9" customFormat="1" x14ac:dyDescent="0.2">
      <c r="C22427" s="26" t="s">
        <v>34362</v>
      </c>
      <c r="D22427" s="26" t="s">
        <v>22805</v>
      </c>
      <c r="E22427" s="26" t="s">
        <v>306</v>
      </c>
      <c r="F22427" s="26" t="s">
        <v>306</v>
      </c>
      <c r="G22427" s="27">
        <v>478094</v>
      </c>
      <c r="K22427" s="10">
        <v>0</v>
      </c>
      <c r="O22427" s="28">
        <v>478094</v>
      </c>
      <c r="P22427" s="26" t="s">
        <v>22805</v>
      </c>
      <c r="Q22427" s="27">
        <v>478094</v>
      </c>
      <c r="S22427" s="29" t="e">
        <v>#N/A</v>
      </c>
      <c r="Z22427" s="29"/>
      <c r="AE22427" s="29"/>
      <c r="AG22427" s="29"/>
    </row>
    <row r="22428" spans="3:33" s="9" customFormat="1" x14ac:dyDescent="0.2">
      <c r="C22428" s="26" t="s">
        <v>34362</v>
      </c>
      <c r="D22428" s="26" t="s">
        <v>22806</v>
      </c>
      <c r="E22428" s="26" t="s">
        <v>306</v>
      </c>
      <c r="F22428" s="26" t="s">
        <v>306</v>
      </c>
      <c r="G22428" s="27">
        <v>176852</v>
      </c>
      <c r="K22428" s="10">
        <v>0</v>
      </c>
      <c r="O22428" s="28">
        <v>176852</v>
      </c>
      <c r="P22428" s="26" t="s">
        <v>22806</v>
      </c>
      <c r="Q22428" s="27">
        <v>176852</v>
      </c>
      <c r="S22428" s="29" t="e">
        <v>#N/A</v>
      </c>
      <c r="Z22428" s="29"/>
      <c r="AE22428" s="29"/>
      <c r="AG22428" s="29"/>
    </row>
    <row r="22429" spans="3:33" s="9" customFormat="1" x14ac:dyDescent="0.2">
      <c r="C22429" s="26" t="s">
        <v>34362</v>
      </c>
      <c r="D22429" s="26" t="s">
        <v>22807</v>
      </c>
      <c r="E22429" s="26" t="s">
        <v>306</v>
      </c>
      <c r="F22429" s="26" t="s">
        <v>306</v>
      </c>
      <c r="G22429" s="27">
        <v>438130</v>
      </c>
      <c r="K22429" s="10">
        <v>0</v>
      </c>
      <c r="O22429" s="28">
        <v>438130</v>
      </c>
      <c r="P22429" s="26" t="s">
        <v>22807</v>
      </c>
      <c r="Q22429" s="27">
        <v>438130</v>
      </c>
      <c r="S22429" s="29" t="e">
        <v>#N/A</v>
      </c>
      <c r="Z22429" s="29"/>
      <c r="AE22429" s="29"/>
      <c r="AG22429" s="29"/>
    </row>
    <row r="22430" spans="3:33" s="9" customFormat="1" x14ac:dyDescent="0.2">
      <c r="C22430" s="26" t="s">
        <v>34362</v>
      </c>
      <c r="D22430" s="26" t="s">
        <v>22808</v>
      </c>
      <c r="E22430" s="26" t="s">
        <v>306</v>
      </c>
      <c r="F22430" s="26" t="s">
        <v>306</v>
      </c>
      <c r="G22430" s="27">
        <v>155580</v>
      </c>
      <c r="K22430" s="10">
        <v>0</v>
      </c>
      <c r="O22430" s="28">
        <v>155580</v>
      </c>
      <c r="P22430" s="26" t="s">
        <v>22808</v>
      </c>
      <c r="Q22430" s="27">
        <v>155580</v>
      </c>
      <c r="S22430" s="29" t="e">
        <v>#N/A</v>
      </c>
      <c r="Z22430" s="29"/>
      <c r="AE22430" s="29"/>
      <c r="AG22430" s="29"/>
    </row>
    <row r="22431" spans="3:33" s="9" customFormat="1" x14ac:dyDescent="0.2">
      <c r="C22431" s="26" t="s">
        <v>34362</v>
      </c>
      <c r="D22431" s="26" t="s">
        <v>22809</v>
      </c>
      <c r="E22431" s="26" t="s">
        <v>306</v>
      </c>
      <c r="F22431" s="26" t="s">
        <v>306</v>
      </c>
      <c r="G22431" s="27">
        <v>536059</v>
      </c>
      <c r="K22431" s="10">
        <v>0</v>
      </c>
      <c r="O22431" s="28">
        <v>536059</v>
      </c>
      <c r="P22431" s="26" t="s">
        <v>22809</v>
      </c>
      <c r="Q22431" s="27">
        <v>536059</v>
      </c>
      <c r="S22431" s="29" t="e">
        <v>#N/A</v>
      </c>
      <c r="Z22431" s="29"/>
      <c r="AE22431" s="29"/>
      <c r="AG22431" s="29"/>
    </row>
    <row r="22432" spans="3:33" s="9" customFormat="1" x14ac:dyDescent="0.2">
      <c r="C22432" s="26" t="s">
        <v>34362</v>
      </c>
      <c r="D22432" s="26" t="s">
        <v>22810</v>
      </c>
      <c r="E22432" s="26" t="s">
        <v>306</v>
      </c>
      <c r="F22432" s="26" t="s">
        <v>306</v>
      </c>
      <c r="G22432" s="27">
        <v>757900</v>
      </c>
      <c r="K22432" s="10">
        <v>0</v>
      </c>
      <c r="O22432" s="28">
        <v>757900</v>
      </c>
      <c r="P22432" s="26" t="s">
        <v>22810</v>
      </c>
      <c r="Q22432" s="27">
        <v>757900</v>
      </c>
      <c r="S22432" s="29" t="e">
        <v>#N/A</v>
      </c>
      <c r="Z22432" s="29"/>
      <c r="AE22432" s="29"/>
      <c r="AG22432" s="29"/>
    </row>
    <row r="22433" spans="3:33" s="9" customFormat="1" x14ac:dyDescent="0.2">
      <c r="C22433" s="26" t="s">
        <v>34362</v>
      </c>
      <c r="D22433" s="26" t="s">
        <v>22811</v>
      </c>
      <c r="E22433" s="26" t="s">
        <v>306</v>
      </c>
      <c r="F22433" s="26" t="s">
        <v>306</v>
      </c>
      <c r="G22433" s="27">
        <v>177416</v>
      </c>
      <c r="K22433" s="10">
        <v>0</v>
      </c>
      <c r="O22433" s="28">
        <v>177416</v>
      </c>
      <c r="P22433" s="26" t="s">
        <v>22811</v>
      </c>
      <c r="Q22433" s="27">
        <v>177416</v>
      </c>
      <c r="S22433" s="29" t="e">
        <v>#N/A</v>
      </c>
      <c r="Z22433" s="29"/>
      <c r="AE22433" s="29"/>
      <c r="AG22433" s="29"/>
    </row>
    <row r="22434" spans="3:33" s="9" customFormat="1" x14ac:dyDescent="0.2">
      <c r="C22434" s="26" t="s">
        <v>34362</v>
      </c>
      <c r="D22434" s="26" t="s">
        <v>22812</v>
      </c>
      <c r="E22434" s="26" t="s">
        <v>306</v>
      </c>
      <c r="F22434" s="26" t="s">
        <v>306</v>
      </c>
      <c r="G22434" s="27">
        <v>358571</v>
      </c>
      <c r="K22434" s="10">
        <v>0</v>
      </c>
      <c r="O22434" s="28">
        <v>358571</v>
      </c>
      <c r="P22434" s="26" t="s">
        <v>22812</v>
      </c>
      <c r="Q22434" s="27">
        <v>358571</v>
      </c>
      <c r="S22434" s="29" t="e">
        <v>#N/A</v>
      </c>
      <c r="Z22434" s="29"/>
      <c r="AE22434" s="29"/>
      <c r="AG22434" s="29"/>
    </row>
    <row r="22435" spans="3:33" s="9" customFormat="1" x14ac:dyDescent="0.2">
      <c r="C22435" s="26" t="s">
        <v>34362</v>
      </c>
      <c r="D22435" s="26" t="s">
        <v>22813</v>
      </c>
      <c r="E22435" s="26" t="s">
        <v>306</v>
      </c>
      <c r="F22435" s="26" t="s">
        <v>306</v>
      </c>
      <c r="G22435" s="27">
        <v>177416</v>
      </c>
      <c r="K22435" s="10">
        <v>0</v>
      </c>
      <c r="O22435" s="28">
        <v>177416</v>
      </c>
      <c r="P22435" s="26" t="s">
        <v>22813</v>
      </c>
      <c r="Q22435" s="27">
        <v>177416</v>
      </c>
      <c r="S22435" s="29" t="e">
        <v>#N/A</v>
      </c>
      <c r="Z22435" s="29"/>
      <c r="AE22435" s="29"/>
      <c r="AG22435" s="29"/>
    </row>
    <row r="22436" spans="3:33" s="9" customFormat="1" x14ac:dyDescent="0.2">
      <c r="C22436" s="26" t="s">
        <v>34362</v>
      </c>
      <c r="D22436" s="26" t="s">
        <v>22814</v>
      </c>
      <c r="E22436" s="26" t="s">
        <v>306</v>
      </c>
      <c r="F22436" s="26" t="s">
        <v>306</v>
      </c>
      <c r="G22436" s="27">
        <v>478094</v>
      </c>
      <c r="K22436" s="10">
        <v>0</v>
      </c>
      <c r="O22436" s="28">
        <v>478094</v>
      </c>
      <c r="P22436" s="26" t="s">
        <v>22814</v>
      </c>
      <c r="Q22436" s="27">
        <v>478094</v>
      </c>
      <c r="S22436" s="29" t="e">
        <v>#N/A</v>
      </c>
      <c r="Z22436" s="29"/>
      <c r="AE22436" s="29"/>
      <c r="AG22436" s="29"/>
    </row>
    <row r="22437" spans="3:33" s="9" customFormat="1" x14ac:dyDescent="0.2">
      <c r="C22437" s="26" t="s">
        <v>34362</v>
      </c>
      <c r="D22437" s="26" t="s">
        <v>22815</v>
      </c>
      <c r="E22437" s="26" t="s">
        <v>306</v>
      </c>
      <c r="F22437" s="26" t="s">
        <v>306</v>
      </c>
      <c r="G22437" s="27">
        <v>20701</v>
      </c>
      <c r="K22437" s="10">
        <v>0</v>
      </c>
      <c r="O22437" s="28">
        <v>20701</v>
      </c>
      <c r="P22437" s="26" t="s">
        <v>22815</v>
      </c>
      <c r="Q22437" s="27">
        <v>20701</v>
      </c>
      <c r="S22437" s="29" t="e">
        <v>#N/A</v>
      </c>
      <c r="Z22437" s="29"/>
      <c r="AE22437" s="29"/>
      <c r="AG22437" s="29"/>
    </row>
    <row r="22438" spans="3:33" s="9" customFormat="1" x14ac:dyDescent="0.2">
      <c r="C22438" s="26" t="s">
        <v>34362</v>
      </c>
      <c r="D22438" s="26" t="s">
        <v>22816</v>
      </c>
      <c r="E22438" s="26" t="s">
        <v>306</v>
      </c>
      <c r="F22438" s="26" t="s">
        <v>306</v>
      </c>
      <c r="G22438" s="27">
        <v>163620</v>
      </c>
      <c r="K22438" s="10">
        <v>0</v>
      </c>
      <c r="O22438" s="28">
        <v>163620</v>
      </c>
      <c r="P22438" s="26" t="s">
        <v>22816</v>
      </c>
      <c r="Q22438" s="27">
        <v>163620</v>
      </c>
      <c r="S22438" s="29" t="e">
        <v>#N/A</v>
      </c>
      <c r="Z22438" s="29"/>
      <c r="AE22438" s="29"/>
      <c r="AG22438" s="29"/>
    </row>
    <row r="22439" spans="3:33" s="9" customFormat="1" x14ac:dyDescent="0.2">
      <c r="C22439" s="26" t="s">
        <v>34362</v>
      </c>
      <c r="D22439" s="26" t="s">
        <v>22817</v>
      </c>
      <c r="E22439" s="26" t="s">
        <v>306</v>
      </c>
      <c r="F22439" s="26" t="s">
        <v>306</v>
      </c>
      <c r="G22439" s="27">
        <v>5776</v>
      </c>
      <c r="K22439" s="10">
        <v>0</v>
      </c>
      <c r="O22439" s="28">
        <v>5776</v>
      </c>
      <c r="P22439" s="26" t="s">
        <v>22817</v>
      </c>
      <c r="Q22439" s="27">
        <v>5776</v>
      </c>
      <c r="S22439" s="29" t="e">
        <v>#N/A</v>
      </c>
      <c r="Z22439" s="29"/>
      <c r="AE22439" s="29"/>
      <c r="AG22439" s="29"/>
    </row>
    <row r="22440" spans="3:33" s="9" customFormat="1" x14ac:dyDescent="0.2">
      <c r="C22440" s="26" t="s">
        <v>34362</v>
      </c>
      <c r="D22440" s="26" t="s">
        <v>22818</v>
      </c>
      <c r="E22440" s="26" t="s">
        <v>306</v>
      </c>
      <c r="F22440" s="26" t="s">
        <v>306</v>
      </c>
      <c r="G22440" s="27">
        <v>424967</v>
      </c>
      <c r="K22440" s="10">
        <v>0</v>
      </c>
      <c r="O22440" s="28">
        <v>424967</v>
      </c>
      <c r="P22440" s="26" t="s">
        <v>22818</v>
      </c>
      <c r="Q22440" s="27">
        <v>424967</v>
      </c>
      <c r="S22440" s="29" t="e">
        <v>#N/A</v>
      </c>
      <c r="Z22440" s="29"/>
      <c r="AE22440" s="29"/>
      <c r="AG22440" s="29"/>
    </row>
    <row r="22441" spans="3:33" s="9" customFormat="1" x14ac:dyDescent="0.2">
      <c r="C22441" s="26" t="s">
        <v>34362</v>
      </c>
      <c r="D22441" s="26" t="s">
        <v>22819</v>
      </c>
      <c r="E22441" s="26" t="s">
        <v>306</v>
      </c>
      <c r="F22441" s="26" t="s">
        <v>306</v>
      </c>
      <c r="G22441" s="27">
        <v>135555</v>
      </c>
      <c r="K22441" s="10">
        <v>0</v>
      </c>
      <c r="O22441" s="28">
        <v>135555</v>
      </c>
      <c r="P22441" s="26" t="s">
        <v>22819</v>
      </c>
      <c r="Q22441" s="27">
        <v>135555</v>
      </c>
      <c r="S22441" s="29" t="e">
        <v>#N/A</v>
      </c>
      <c r="Z22441" s="29"/>
      <c r="AE22441" s="29"/>
      <c r="AG22441" s="29"/>
    </row>
    <row r="22442" spans="3:33" s="9" customFormat="1" x14ac:dyDescent="0.2">
      <c r="C22442" s="26" t="s">
        <v>34362</v>
      </c>
      <c r="D22442" s="26" t="s">
        <v>22820</v>
      </c>
      <c r="E22442" s="26" t="s">
        <v>306</v>
      </c>
      <c r="F22442" s="26" t="s">
        <v>306</v>
      </c>
      <c r="G22442" s="27">
        <v>938327</v>
      </c>
      <c r="K22442" s="10">
        <v>0</v>
      </c>
      <c r="O22442" s="28">
        <v>938327</v>
      </c>
      <c r="P22442" s="26" t="s">
        <v>22820</v>
      </c>
      <c r="Q22442" s="27">
        <v>938327</v>
      </c>
      <c r="S22442" s="29" t="e">
        <v>#N/A</v>
      </c>
      <c r="Z22442" s="29"/>
      <c r="AE22442" s="29"/>
      <c r="AG22442" s="29"/>
    </row>
    <row r="22443" spans="3:33" s="9" customFormat="1" x14ac:dyDescent="0.2">
      <c r="C22443" s="26" t="s">
        <v>34362</v>
      </c>
      <c r="D22443" s="26" t="s">
        <v>22821</v>
      </c>
      <c r="E22443" s="26" t="s">
        <v>306</v>
      </c>
      <c r="F22443" s="26" t="s">
        <v>306</v>
      </c>
      <c r="G22443" s="27">
        <v>182400</v>
      </c>
      <c r="K22443" s="10">
        <v>0</v>
      </c>
      <c r="O22443" s="28">
        <v>182400</v>
      </c>
      <c r="P22443" s="26" t="s">
        <v>22821</v>
      </c>
      <c r="Q22443" s="27">
        <v>182400</v>
      </c>
      <c r="S22443" s="29" t="e">
        <v>#N/A</v>
      </c>
      <c r="Z22443" s="29"/>
      <c r="AE22443" s="29"/>
      <c r="AG22443" s="29"/>
    </row>
    <row r="22444" spans="3:33" s="9" customFormat="1" x14ac:dyDescent="0.2">
      <c r="C22444" s="26" t="s">
        <v>34362</v>
      </c>
      <c r="D22444" s="26" t="s">
        <v>22822</v>
      </c>
      <c r="E22444" s="26" t="s">
        <v>306</v>
      </c>
      <c r="F22444" s="26" t="s">
        <v>306</v>
      </c>
      <c r="G22444" s="27">
        <v>19595</v>
      </c>
      <c r="K22444" s="10">
        <v>0</v>
      </c>
      <c r="O22444" s="28">
        <v>19595</v>
      </c>
      <c r="P22444" s="26" t="s">
        <v>22822</v>
      </c>
      <c r="Q22444" s="27">
        <v>19595</v>
      </c>
      <c r="S22444" s="29" t="e">
        <v>#N/A</v>
      </c>
      <c r="Z22444" s="29"/>
      <c r="AE22444" s="29"/>
      <c r="AG22444" s="29"/>
    </row>
    <row r="22445" spans="3:33" s="9" customFormat="1" x14ac:dyDescent="0.2">
      <c r="C22445" s="26" t="s">
        <v>34362</v>
      </c>
      <c r="D22445" s="26" t="s">
        <v>22823</v>
      </c>
      <c r="E22445" s="26" t="s">
        <v>306</v>
      </c>
      <c r="F22445" s="26" t="s">
        <v>306</v>
      </c>
      <c r="G22445" s="27">
        <v>7320</v>
      </c>
      <c r="K22445" s="10">
        <v>0</v>
      </c>
      <c r="O22445" s="28">
        <v>7320</v>
      </c>
      <c r="P22445" s="26" t="s">
        <v>22823</v>
      </c>
      <c r="Q22445" s="27">
        <v>7320</v>
      </c>
      <c r="S22445" s="29" t="e">
        <v>#N/A</v>
      </c>
      <c r="Z22445" s="29"/>
      <c r="AE22445" s="29"/>
      <c r="AG22445" s="29"/>
    </row>
    <row r="22446" spans="3:33" s="9" customFormat="1" x14ac:dyDescent="0.2">
      <c r="C22446" s="26" t="s">
        <v>34362</v>
      </c>
      <c r="D22446" s="26" t="s">
        <v>22824</v>
      </c>
      <c r="E22446" s="26" t="s">
        <v>306</v>
      </c>
      <c r="F22446" s="26" t="s">
        <v>306</v>
      </c>
      <c r="G22446" s="27">
        <v>506446</v>
      </c>
      <c r="K22446" s="10">
        <v>0</v>
      </c>
      <c r="O22446" s="28">
        <v>506446</v>
      </c>
      <c r="P22446" s="26" t="s">
        <v>22824</v>
      </c>
      <c r="Q22446" s="27">
        <v>506446</v>
      </c>
      <c r="S22446" s="29" t="e">
        <v>#N/A</v>
      </c>
      <c r="Z22446" s="29"/>
      <c r="AE22446" s="29"/>
      <c r="AG22446" s="29"/>
    </row>
    <row r="22447" spans="3:33" s="9" customFormat="1" x14ac:dyDescent="0.2">
      <c r="C22447" s="26" t="s">
        <v>34362</v>
      </c>
      <c r="D22447" s="26" t="s">
        <v>22825</v>
      </c>
      <c r="E22447" s="26" t="s">
        <v>306</v>
      </c>
      <c r="F22447" s="26" t="s">
        <v>306</v>
      </c>
      <c r="G22447" s="27">
        <v>135555</v>
      </c>
      <c r="K22447" s="10">
        <v>0</v>
      </c>
      <c r="O22447" s="28">
        <v>135555</v>
      </c>
      <c r="P22447" s="26" t="s">
        <v>22825</v>
      </c>
      <c r="Q22447" s="27">
        <v>135555</v>
      </c>
      <c r="S22447" s="29" t="e">
        <v>#N/A</v>
      </c>
      <c r="Z22447" s="29"/>
      <c r="AE22447" s="29"/>
      <c r="AG22447" s="29"/>
    </row>
    <row r="22448" spans="3:33" s="9" customFormat="1" x14ac:dyDescent="0.2">
      <c r="C22448" s="26" t="s">
        <v>34362</v>
      </c>
      <c r="D22448" s="26" t="s">
        <v>22826</v>
      </c>
      <c r="E22448" s="26" t="s">
        <v>306</v>
      </c>
      <c r="F22448" s="26" t="s">
        <v>306</v>
      </c>
      <c r="G22448" s="27">
        <v>398412</v>
      </c>
      <c r="K22448" s="10">
        <v>0</v>
      </c>
      <c r="O22448" s="28">
        <v>398412</v>
      </c>
      <c r="P22448" s="26" t="s">
        <v>22826</v>
      </c>
      <c r="Q22448" s="27">
        <v>398412</v>
      </c>
      <c r="S22448" s="29" t="e">
        <v>#N/A</v>
      </c>
      <c r="Z22448" s="29"/>
      <c r="AE22448" s="29"/>
      <c r="AG22448" s="29"/>
    </row>
    <row r="22449" spans="3:33" s="9" customFormat="1" x14ac:dyDescent="0.2">
      <c r="C22449" s="26" t="s">
        <v>34362</v>
      </c>
      <c r="D22449" s="26" t="s">
        <v>22827</v>
      </c>
      <c r="E22449" s="26" t="s">
        <v>306</v>
      </c>
      <c r="F22449" s="26" t="s">
        <v>306</v>
      </c>
      <c r="G22449" s="27">
        <v>358571</v>
      </c>
      <c r="K22449" s="10">
        <v>0</v>
      </c>
      <c r="O22449" s="28">
        <v>358571</v>
      </c>
      <c r="P22449" s="26" t="s">
        <v>22827</v>
      </c>
      <c r="Q22449" s="27">
        <v>358571</v>
      </c>
      <c r="S22449" s="29" t="e">
        <v>#N/A</v>
      </c>
      <c r="Z22449" s="29"/>
      <c r="AE22449" s="29"/>
      <c r="AG22449" s="29"/>
    </row>
    <row r="22450" spans="3:33" s="9" customFormat="1" x14ac:dyDescent="0.2">
      <c r="C22450" s="26" t="s">
        <v>34362</v>
      </c>
      <c r="D22450" s="26" t="s">
        <v>22828</v>
      </c>
      <c r="E22450" s="26" t="s">
        <v>306</v>
      </c>
      <c r="F22450" s="26" t="s">
        <v>306</v>
      </c>
      <c r="G22450" s="27">
        <v>101944</v>
      </c>
      <c r="K22450" s="10">
        <v>0</v>
      </c>
      <c r="O22450" s="28">
        <v>101944</v>
      </c>
      <c r="P22450" s="26" t="s">
        <v>22828</v>
      </c>
      <c r="Q22450" s="27">
        <v>101944</v>
      </c>
      <c r="S22450" s="29" t="e">
        <v>#N/A</v>
      </c>
      <c r="Z22450" s="29"/>
      <c r="AE22450" s="29"/>
      <c r="AG22450" s="29"/>
    </row>
    <row r="22451" spans="3:33" s="9" customFormat="1" x14ac:dyDescent="0.2">
      <c r="C22451" s="26" t="s">
        <v>34362</v>
      </c>
      <c r="D22451" s="26" t="s">
        <v>22829</v>
      </c>
      <c r="E22451" s="26" t="s">
        <v>306</v>
      </c>
      <c r="F22451" s="26" t="s">
        <v>306</v>
      </c>
      <c r="G22451" s="27">
        <v>214680</v>
      </c>
      <c r="K22451" s="10">
        <v>0</v>
      </c>
      <c r="O22451" s="28">
        <v>214680</v>
      </c>
      <c r="P22451" s="26" t="s">
        <v>22829</v>
      </c>
      <c r="Q22451" s="27">
        <v>214680</v>
      </c>
      <c r="S22451" s="29" t="e">
        <v>#N/A</v>
      </c>
      <c r="Z22451" s="29"/>
      <c r="AE22451" s="29"/>
      <c r="AG22451" s="29"/>
    </row>
    <row r="22452" spans="3:33" s="9" customFormat="1" x14ac:dyDescent="0.2">
      <c r="C22452" s="26" t="s">
        <v>34362</v>
      </c>
      <c r="D22452" s="26" t="s">
        <v>22830</v>
      </c>
      <c r="E22452" s="26" t="s">
        <v>306</v>
      </c>
      <c r="F22452" s="26" t="s">
        <v>306</v>
      </c>
      <c r="G22452" s="27">
        <v>39285</v>
      </c>
      <c r="K22452" s="10">
        <v>0</v>
      </c>
      <c r="O22452" s="28">
        <v>39285</v>
      </c>
      <c r="P22452" s="26" t="s">
        <v>22830</v>
      </c>
      <c r="Q22452" s="27">
        <v>39285</v>
      </c>
      <c r="S22452" s="29" t="e">
        <v>#N/A</v>
      </c>
      <c r="Z22452" s="29"/>
      <c r="AE22452" s="29"/>
      <c r="AG22452" s="29"/>
    </row>
    <row r="22453" spans="3:33" s="9" customFormat="1" x14ac:dyDescent="0.2">
      <c r="C22453" s="26" t="s">
        <v>34362</v>
      </c>
      <c r="D22453" s="26" t="s">
        <v>22831</v>
      </c>
      <c r="E22453" s="26" t="s">
        <v>306</v>
      </c>
      <c r="F22453" s="26" t="s">
        <v>306</v>
      </c>
      <c r="G22453" s="27">
        <v>597618</v>
      </c>
      <c r="K22453" s="10">
        <v>0</v>
      </c>
      <c r="O22453" s="28">
        <v>597618</v>
      </c>
      <c r="P22453" s="26" t="s">
        <v>22831</v>
      </c>
      <c r="Q22453" s="27">
        <v>597618</v>
      </c>
      <c r="S22453" s="29" t="e">
        <v>#N/A</v>
      </c>
      <c r="Z22453" s="29"/>
      <c r="AE22453" s="29"/>
      <c r="AG22453" s="29"/>
    </row>
    <row r="22454" spans="3:33" s="9" customFormat="1" x14ac:dyDescent="0.2">
      <c r="C22454" s="26" t="s">
        <v>34362</v>
      </c>
      <c r="D22454" s="26" t="s">
        <v>22832</v>
      </c>
      <c r="E22454" s="26" t="s">
        <v>306</v>
      </c>
      <c r="F22454" s="26" t="s">
        <v>306</v>
      </c>
      <c r="G22454" s="27">
        <v>11628</v>
      </c>
      <c r="K22454" s="10">
        <v>0</v>
      </c>
      <c r="O22454" s="28">
        <v>11628</v>
      </c>
      <c r="P22454" s="26" t="s">
        <v>22832</v>
      </c>
      <c r="Q22454" s="27">
        <v>11628</v>
      </c>
      <c r="S22454" s="29" t="e">
        <v>#N/A</v>
      </c>
      <c r="Z22454" s="29"/>
      <c r="AE22454" s="29"/>
      <c r="AG22454" s="29"/>
    </row>
    <row r="22455" spans="3:33" s="9" customFormat="1" x14ac:dyDescent="0.2">
      <c r="C22455" s="26" t="s">
        <v>34362</v>
      </c>
      <c r="D22455" s="26" t="s">
        <v>22833</v>
      </c>
      <c r="E22455" s="26" t="s">
        <v>306</v>
      </c>
      <c r="F22455" s="26" t="s">
        <v>306</v>
      </c>
      <c r="G22455" s="27">
        <v>478094</v>
      </c>
      <c r="K22455" s="10">
        <v>0</v>
      </c>
      <c r="O22455" s="28">
        <v>478094</v>
      </c>
      <c r="P22455" s="26" t="s">
        <v>22833</v>
      </c>
      <c r="Q22455" s="27">
        <v>478094</v>
      </c>
      <c r="S22455" s="29" t="e">
        <v>#N/A</v>
      </c>
      <c r="Z22455" s="29"/>
      <c r="AE22455" s="29"/>
      <c r="AG22455" s="29"/>
    </row>
    <row r="22456" spans="3:33" s="9" customFormat="1" x14ac:dyDescent="0.2">
      <c r="C22456" s="26" t="s">
        <v>34362</v>
      </c>
      <c r="D22456" s="26" t="s">
        <v>22834</v>
      </c>
      <c r="E22456" s="26" t="s">
        <v>306</v>
      </c>
      <c r="F22456" s="26" t="s">
        <v>306</v>
      </c>
      <c r="G22456" s="27">
        <v>506447</v>
      </c>
      <c r="K22456" s="10">
        <v>0</v>
      </c>
      <c r="O22456" s="28">
        <v>506447</v>
      </c>
      <c r="P22456" s="26" t="s">
        <v>22834</v>
      </c>
      <c r="Q22456" s="27">
        <v>506447</v>
      </c>
      <c r="S22456" s="29" t="e">
        <v>#N/A</v>
      </c>
      <c r="Z22456" s="29"/>
      <c r="AE22456" s="29"/>
      <c r="AG22456" s="29"/>
    </row>
    <row r="22457" spans="3:33" s="9" customFormat="1" x14ac:dyDescent="0.2">
      <c r="C22457" s="26" t="s">
        <v>34362</v>
      </c>
      <c r="D22457" s="26" t="s">
        <v>22835</v>
      </c>
      <c r="E22457" s="26" t="s">
        <v>306</v>
      </c>
      <c r="F22457" s="26" t="s">
        <v>306</v>
      </c>
      <c r="G22457" s="27">
        <v>84099</v>
      </c>
      <c r="K22457" s="10">
        <v>0</v>
      </c>
      <c r="O22457" s="28">
        <v>84099</v>
      </c>
      <c r="P22457" s="26" t="s">
        <v>22835</v>
      </c>
      <c r="Q22457" s="27">
        <v>84099</v>
      </c>
      <c r="S22457" s="29" t="e">
        <v>#N/A</v>
      </c>
      <c r="Z22457" s="29"/>
      <c r="AE22457" s="29"/>
      <c r="AG22457" s="29"/>
    </row>
    <row r="22458" spans="3:33" s="9" customFormat="1" x14ac:dyDescent="0.2">
      <c r="C22458" s="26" t="s">
        <v>34362</v>
      </c>
      <c r="D22458" s="26" t="s">
        <v>22836</v>
      </c>
      <c r="E22458" s="26" t="s">
        <v>306</v>
      </c>
      <c r="F22458" s="26" t="s">
        <v>306</v>
      </c>
      <c r="G22458" s="27">
        <v>182400</v>
      </c>
      <c r="K22458" s="10">
        <v>0</v>
      </c>
      <c r="O22458" s="28">
        <v>182400</v>
      </c>
      <c r="P22458" s="26" t="s">
        <v>22836</v>
      </c>
      <c r="Q22458" s="27">
        <v>182400</v>
      </c>
      <c r="S22458" s="29" t="e">
        <v>#N/A</v>
      </c>
      <c r="Z22458" s="29"/>
      <c r="AE22458" s="29"/>
      <c r="AG22458" s="29"/>
    </row>
    <row r="22459" spans="3:33" s="9" customFormat="1" x14ac:dyDescent="0.2">
      <c r="C22459" s="26" t="s">
        <v>34362</v>
      </c>
      <c r="D22459" s="26" t="s">
        <v>22837</v>
      </c>
      <c r="E22459" s="26" t="s">
        <v>306</v>
      </c>
      <c r="F22459" s="26" t="s">
        <v>306</v>
      </c>
      <c r="G22459" s="27">
        <v>799200</v>
      </c>
      <c r="K22459" s="10">
        <v>0</v>
      </c>
      <c r="O22459" s="28">
        <v>799200</v>
      </c>
      <c r="P22459" s="26" t="s">
        <v>22837</v>
      </c>
      <c r="Q22459" s="27">
        <v>799200</v>
      </c>
      <c r="S22459" s="29" t="e">
        <v>#N/A</v>
      </c>
      <c r="Z22459" s="29"/>
      <c r="AE22459" s="29"/>
      <c r="AG22459" s="29"/>
    </row>
    <row r="22460" spans="3:33" s="9" customFormat="1" x14ac:dyDescent="0.2">
      <c r="C22460" s="26" t="s">
        <v>34362</v>
      </c>
      <c r="D22460" s="26" t="s">
        <v>22838</v>
      </c>
      <c r="E22460" s="26" t="s">
        <v>306</v>
      </c>
      <c r="F22460" s="26" t="s">
        <v>306</v>
      </c>
      <c r="G22460" s="27">
        <v>474180</v>
      </c>
      <c r="K22460" s="10">
        <v>0</v>
      </c>
      <c r="O22460" s="28">
        <v>474180</v>
      </c>
      <c r="P22460" s="26" t="s">
        <v>22838</v>
      </c>
      <c r="Q22460" s="27">
        <v>474180</v>
      </c>
      <c r="S22460" s="29" t="e">
        <v>#N/A</v>
      </c>
      <c r="Z22460" s="29"/>
      <c r="AE22460" s="29"/>
      <c r="AG22460" s="29"/>
    </row>
    <row r="22461" spans="3:33" s="9" customFormat="1" x14ac:dyDescent="0.2">
      <c r="C22461" s="26" t="s">
        <v>34362</v>
      </c>
      <c r="D22461" s="26" t="s">
        <v>22839</v>
      </c>
      <c r="E22461" s="26" t="s">
        <v>306</v>
      </c>
      <c r="F22461" s="26" t="s">
        <v>306</v>
      </c>
      <c r="G22461" s="27">
        <v>103569</v>
      </c>
      <c r="K22461" s="10">
        <v>0</v>
      </c>
      <c r="O22461" s="28">
        <v>103569</v>
      </c>
      <c r="P22461" s="26" t="s">
        <v>22839</v>
      </c>
      <c r="Q22461" s="27">
        <v>103569</v>
      </c>
      <c r="S22461" s="29" t="e">
        <v>#N/A</v>
      </c>
      <c r="Z22461" s="29"/>
      <c r="AE22461" s="29"/>
      <c r="AG22461" s="29"/>
    </row>
    <row r="22462" spans="3:33" s="9" customFormat="1" x14ac:dyDescent="0.2">
      <c r="C22462" s="26" t="s">
        <v>34362</v>
      </c>
      <c r="D22462" s="26" t="s">
        <v>22840</v>
      </c>
      <c r="E22462" s="26" t="s">
        <v>306</v>
      </c>
      <c r="F22462" s="26" t="s">
        <v>306</v>
      </c>
      <c r="G22462" s="27">
        <v>212880</v>
      </c>
      <c r="K22462" s="10">
        <v>0</v>
      </c>
      <c r="O22462" s="28">
        <v>212880</v>
      </c>
      <c r="P22462" s="26" t="s">
        <v>22840</v>
      </c>
      <c r="Q22462" s="27">
        <v>212880</v>
      </c>
      <c r="S22462" s="29" t="e">
        <v>#N/A</v>
      </c>
      <c r="Z22462" s="29"/>
      <c r="AE22462" s="29"/>
      <c r="AG22462" s="29"/>
    </row>
    <row r="22463" spans="3:33" s="9" customFormat="1" x14ac:dyDescent="0.2">
      <c r="C22463" s="26" t="s">
        <v>34362</v>
      </c>
      <c r="D22463" s="26" t="s">
        <v>22841</v>
      </c>
      <c r="E22463" s="26" t="s">
        <v>306</v>
      </c>
      <c r="F22463" s="26" t="s">
        <v>306</v>
      </c>
      <c r="G22463" s="27">
        <v>455612</v>
      </c>
      <c r="K22463" s="10">
        <v>0</v>
      </c>
      <c r="O22463" s="28">
        <v>455612</v>
      </c>
      <c r="P22463" s="26" t="s">
        <v>22841</v>
      </c>
      <c r="Q22463" s="27">
        <v>455612</v>
      </c>
      <c r="S22463" s="29" t="e">
        <v>#N/A</v>
      </c>
      <c r="Z22463" s="29"/>
      <c r="AE22463" s="29"/>
      <c r="AG22463" s="29"/>
    </row>
    <row r="22464" spans="3:33" s="9" customFormat="1" x14ac:dyDescent="0.2">
      <c r="C22464" s="26" t="s">
        <v>34362</v>
      </c>
      <c r="D22464" s="26" t="s">
        <v>22842</v>
      </c>
      <c r="E22464" s="26" t="s">
        <v>306</v>
      </c>
      <c r="F22464" s="26" t="s">
        <v>306</v>
      </c>
      <c r="G22464" s="27">
        <v>139368</v>
      </c>
      <c r="K22464" s="10">
        <v>0</v>
      </c>
      <c r="O22464" s="28">
        <v>139368</v>
      </c>
      <c r="P22464" s="26" t="s">
        <v>22842</v>
      </c>
      <c r="Q22464" s="27">
        <v>139368</v>
      </c>
      <c r="S22464" s="29" t="e">
        <v>#N/A</v>
      </c>
      <c r="Z22464" s="29"/>
      <c r="AE22464" s="29"/>
      <c r="AG22464" s="29"/>
    </row>
    <row r="22465" spans="3:33" s="9" customFormat="1" x14ac:dyDescent="0.2">
      <c r="C22465" s="26" t="s">
        <v>34362</v>
      </c>
      <c r="D22465" s="26" t="s">
        <v>22843</v>
      </c>
      <c r="E22465" s="26" t="s">
        <v>306</v>
      </c>
      <c r="F22465" s="26" t="s">
        <v>306</v>
      </c>
      <c r="G22465" s="27">
        <v>176700</v>
      </c>
      <c r="K22465" s="10">
        <v>0</v>
      </c>
      <c r="O22465" s="28">
        <v>176700</v>
      </c>
      <c r="P22465" s="26" t="s">
        <v>22843</v>
      </c>
      <c r="Q22465" s="27">
        <v>176700</v>
      </c>
      <c r="S22465" s="29" t="e">
        <v>#N/A</v>
      </c>
      <c r="Z22465" s="29"/>
      <c r="AE22465" s="29"/>
      <c r="AG22465" s="29"/>
    </row>
    <row r="22466" spans="3:33" s="9" customFormat="1" x14ac:dyDescent="0.2">
      <c r="C22466" s="26" t="s">
        <v>34362</v>
      </c>
      <c r="D22466" s="26" t="s">
        <v>22844</v>
      </c>
      <c r="E22466" s="26" t="s">
        <v>306</v>
      </c>
      <c r="F22466" s="26" t="s">
        <v>306</v>
      </c>
      <c r="G22466" s="27">
        <v>223770</v>
      </c>
      <c r="K22466" s="10">
        <v>0</v>
      </c>
      <c r="O22466" s="28">
        <v>223770</v>
      </c>
      <c r="P22466" s="26" t="s">
        <v>22844</v>
      </c>
      <c r="Q22466" s="27">
        <v>223770</v>
      </c>
      <c r="S22466" s="29" t="e">
        <v>#N/A</v>
      </c>
      <c r="Z22466" s="29"/>
      <c r="AE22466" s="29"/>
      <c r="AG22466" s="29"/>
    </row>
    <row r="22467" spans="3:33" s="9" customFormat="1" x14ac:dyDescent="0.2">
      <c r="C22467" s="26" t="s">
        <v>34362</v>
      </c>
      <c r="D22467" s="26" t="s">
        <v>22845</v>
      </c>
      <c r="E22467" s="26" t="s">
        <v>306</v>
      </c>
      <c r="F22467" s="26" t="s">
        <v>306</v>
      </c>
      <c r="G22467" s="27">
        <v>1080</v>
      </c>
      <c r="K22467" s="10">
        <v>0</v>
      </c>
      <c r="O22467" s="28">
        <v>1080</v>
      </c>
      <c r="P22467" s="26" t="s">
        <v>22845</v>
      </c>
      <c r="Q22467" s="27">
        <v>1080</v>
      </c>
      <c r="S22467" s="29" t="e">
        <v>#N/A</v>
      </c>
      <c r="Z22467" s="29"/>
      <c r="AE22467" s="29"/>
      <c r="AG22467" s="29"/>
    </row>
    <row r="22468" spans="3:33" s="9" customFormat="1" x14ac:dyDescent="0.2">
      <c r="C22468" s="26" t="s">
        <v>34362</v>
      </c>
      <c r="D22468" s="26" t="s">
        <v>22846</v>
      </c>
      <c r="E22468" s="26" t="s">
        <v>306</v>
      </c>
      <c r="F22468" s="26" t="s">
        <v>306</v>
      </c>
      <c r="G22468" s="27">
        <v>212880</v>
      </c>
      <c r="K22468" s="10">
        <v>0</v>
      </c>
      <c r="O22468" s="28">
        <v>212880</v>
      </c>
      <c r="P22468" s="26" t="s">
        <v>22846</v>
      </c>
      <c r="Q22468" s="27">
        <v>212880</v>
      </c>
      <c r="S22468" s="29" t="e">
        <v>#N/A</v>
      </c>
      <c r="Z22468" s="29"/>
      <c r="AE22468" s="29"/>
      <c r="AG22468" s="29"/>
    </row>
    <row r="22469" spans="3:33" s="9" customFormat="1" x14ac:dyDescent="0.2">
      <c r="C22469" s="26" t="s">
        <v>34362</v>
      </c>
      <c r="D22469" s="26" t="s">
        <v>22847</v>
      </c>
      <c r="E22469" s="26" t="s">
        <v>306</v>
      </c>
      <c r="F22469" s="26" t="s">
        <v>306</v>
      </c>
      <c r="G22469" s="27">
        <v>42674</v>
      </c>
      <c r="K22469" s="10">
        <v>0</v>
      </c>
      <c r="O22469" s="28">
        <v>42674</v>
      </c>
      <c r="P22469" s="26" t="s">
        <v>22847</v>
      </c>
      <c r="Q22469" s="27">
        <v>42674</v>
      </c>
      <c r="S22469" s="29" t="e">
        <v>#N/A</v>
      </c>
      <c r="Z22469" s="29"/>
      <c r="AE22469" s="29"/>
      <c r="AG22469" s="29"/>
    </row>
    <row r="22470" spans="3:33" s="9" customFormat="1" x14ac:dyDescent="0.2">
      <c r="C22470" s="26" t="s">
        <v>34362</v>
      </c>
      <c r="D22470" s="26" t="s">
        <v>22848</v>
      </c>
      <c r="E22470" s="26" t="s">
        <v>306</v>
      </c>
      <c r="F22470" s="26" t="s">
        <v>306</v>
      </c>
      <c r="G22470" s="27">
        <v>463500</v>
      </c>
      <c r="K22470" s="10">
        <v>0</v>
      </c>
      <c r="O22470" s="28">
        <v>463500</v>
      </c>
      <c r="P22470" s="26" t="s">
        <v>22848</v>
      </c>
      <c r="Q22470" s="27">
        <v>463500</v>
      </c>
      <c r="S22470" s="29" t="e">
        <v>#N/A</v>
      </c>
      <c r="Z22470" s="29"/>
      <c r="AE22470" s="29"/>
      <c r="AG22470" s="29"/>
    </row>
    <row r="22471" spans="3:33" s="9" customFormat="1" x14ac:dyDescent="0.2">
      <c r="C22471" s="26" t="s">
        <v>34362</v>
      </c>
      <c r="D22471" s="26" t="s">
        <v>22849</v>
      </c>
      <c r="E22471" s="26" t="s">
        <v>306</v>
      </c>
      <c r="F22471" s="26" t="s">
        <v>306</v>
      </c>
      <c r="G22471" s="27">
        <v>57330</v>
      </c>
      <c r="K22471" s="10">
        <v>0</v>
      </c>
      <c r="O22471" s="28">
        <v>57330</v>
      </c>
      <c r="P22471" s="26" t="s">
        <v>22849</v>
      </c>
      <c r="Q22471" s="27">
        <v>57330</v>
      </c>
      <c r="S22471" s="29" t="e">
        <v>#N/A</v>
      </c>
      <c r="Z22471" s="29"/>
      <c r="AE22471" s="29"/>
      <c r="AG22471" s="29"/>
    </row>
    <row r="22472" spans="3:33" s="9" customFormat="1" x14ac:dyDescent="0.2">
      <c r="C22472" s="26" t="s">
        <v>34362</v>
      </c>
      <c r="D22472" s="26" t="s">
        <v>22850</v>
      </c>
      <c r="E22472" s="26" t="s">
        <v>306</v>
      </c>
      <c r="F22472" s="26" t="s">
        <v>306</v>
      </c>
      <c r="G22472" s="27">
        <v>5776</v>
      </c>
      <c r="K22472" s="10">
        <v>0</v>
      </c>
      <c r="O22472" s="28">
        <v>5776</v>
      </c>
      <c r="P22472" s="26" t="s">
        <v>22850</v>
      </c>
      <c r="Q22472" s="27">
        <v>5776</v>
      </c>
      <c r="S22472" s="29" t="e">
        <v>#N/A</v>
      </c>
      <c r="Z22472" s="29"/>
      <c r="AE22472" s="29"/>
      <c r="AG22472" s="29"/>
    </row>
    <row r="22473" spans="3:33" s="9" customFormat="1" x14ac:dyDescent="0.2">
      <c r="C22473" s="26" t="s">
        <v>34362</v>
      </c>
      <c r="D22473" s="26" t="s">
        <v>22851</v>
      </c>
      <c r="E22473" s="26" t="s">
        <v>306</v>
      </c>
      <c r="F22473" s="26" t="s">
        <v>306</v>
      </c>
      <c r="G22473" s="27">
        <v>176700</v>
      </c>
      <c r="K22473" s="10">
        <v>0</v>
      </c>
      <c r="O22473" s="28">
        <v>176700</v>
      </c>
      <c r="P22473" s="26" t="s">
        <v>22851</v>
      </c>
      <c r="Q22473" s="27">
        <v>176700</v>
      </c>
      <c r="S22473" s="29" t="e">
        <v>#N/A</v>
      </c>
      <c r="Z22473" s="29"/>
      <c r="AE22473" s="29"/>
      <c r="AG22473" s="29"/>
    </row>
    <row r="22474" spans="3:33" s="9" customFormat="1" x14ac:dyDescent="0.2">
      <c r="C22474" s="26" t="s">
        <v>34362</v>
      </c>
      <c r="D22474" s="26" t="s">
        <v>22852</v>
      </c>
      <c r="E22474" s="26" t="s">
        <v>306</v>
      </c>
      <c r="F22474" s="26" t="s">
        <v>306</v>
      </c>
      <c r="G22474" s="27">
        <v>47701</v>
      </c>
      <c r="K22474" s="10">
        <v>0</v>
      </c>
      <c r="O22474" s="28">
        <v>47701</v>
      </c>
      <c r="P22474" s="26" t="s">
        <v>22852</v>
      </c>
      <c r="Q22474" s="27">
        <v>47701</v>
      </c>
      <c r="S22474" s="29" t="e">
        <v>#N/A</v>
      </c>
      <c r="Z22474" s="29"/>
      <c r="AE22474" s="29"/>
      <c r="AG22474" s="29"/>
    </row>
    <row r="22475" spans="3:33" s="9" customFormat="1" x14ac:dyDescent="0.2">
      <c r="C22475" s="26" t="s">
        <v>34362</v>
      </c>
      <c r="D22475" s="26" t="s">
        <v>22853</v>
      </c>
      <c r="E22475" s="26" t="s">
        <v>306</v>
      </c>
      <c r="F22475" s="26" t="s">
        <v>306</v>
      </c>
      <c r="G22475" s="27">
        <v>632742</v>
      </c>
      <c r="K22475" s="10">
        <v>0</v>
      </c>
      <c r="O22475" s="28">
        <v>632742</v>
      </c>
      <c r="P22475" s="26" t="s">
        <v>22853</v>
      </c>
      <c r="Q22475" s="27">
        <v>632742</v>
      </c>
      <c r="S22475" s="29" t="e">
        <v>#N/A</v>
      </c>
      <c r="Z22475" s="29"/>
      <c r="AE22475" s="29"/>
      <c r="AG22475" s="29"/>
    </row>
    <row r="22476" spans="3:33" s="9" customFormat="1" x14ac:dyDescent="0.2">
      <c r="C22476" s="26" t="s">
        <v>34362</v>
      </c>
      <c r="D22476" s="26" t="s">
        <v>22854</v>
      </c>
      <c r="E22476" s="26" t="s">
        <v>306</v>
      </c>
      <c r="F22476" s="26" t="s">
        <v>306</v>
      </c>
      <c r="G22476" s="27">
        <v>42674</v>
      </c>
      <c r="K22476" s="10">
        <v>0</v>
      </c>
      <c r="O22476" s="28">
        <v>42674</v>
      </c>
      <c r="P22476" s="26" t="s">
        <v>22854</v>
      </c>
      <c r="Q22476" s="27">
        <v>42674</v>
      </c>
      <c r="S22476" s="29" t="e">
        <v>#N/A</v>
      </c>
      <c r="Z22476" s="29"/>
      <c r="AE22476" s="29"/>
      <c r="AG22476" s="29"/>
    </row>
    <row r="22477" spans="3:33" s="9" customFormat="1" x14ac:dyDescent="0.2">
      <c r="C22477" s="26" t="s">
        <v>34362</v>
      </c>
      <c r="D22477" s="26" t="s">
        <v>22855</v>
      </c>
      <c r="E22477" s="26" t="s">
        <v>306</v>
      </c>
      <c r="F22477" s="26" t="s">
        <v>306</v>
      </c>
      <c r="G22477" s="27">
        <v>177416</v>
      </c>
      <c r="K22477" s="10">
        <v>0</v>
      </c>
      <c r="O22477" s="28">
        <v>177416</v>
      </c>
      <c r="P22477" s="26" t="s">
        <v>22855</v>
      </c>
      <c r="Q22477" s="27">
        <v>177416</v>
      </c>
      <c r="S22477" s="29" t="e">
        <v>#N/A</v>
      </c>
      <c r="Z22477" s="29"/>
      <c r="AE22477" s="29"/>
      <c r="AG22477" s="29"/>
    </row>
    <row r="22478" spans="3:33" s="9" customFormat="1" x14ac:dyDescent="0.2">
      <c r="C22478" s="26" t="s">
        <v>34362</v>
      </c>
      <c r="D22478" s="26" t="s">
        <v>22856</v>
      </c>
      <c r="E22478" s="26" t="s">
        <v>306</v>
      </c>
      <c r="F22478" s="26" t="s">
        <v>306</v>
      </c>
      <c r="G22478" s="27">
        <v>47701</v>
      </c>
      <c r="K22478" s="10">
        <v>0</v>
      </c>
      <c r="O22478" s="28">
        <v>47701</v>
      </c>
      <c r="P22478" s="26" t="s">
        <v>22856</v>
      </c>
      <c r="Q22478" s="27">
        <v>47701</v>
      </c>
      <c r="S22478" s="29" t="e">
        <v>#N/A</v>
      </c>
      <c r="Z22478" s="29"/>
      <c r="AE22478" s="29"/>
      <c r="AG22478" s="29"/>
    </row>
    <row r="22479" spans="3:33" s="9" customFormat="1" x14ac:dyDescent="0.2">
      <c r="C22479" s="26" t="s">
        <v>34362</v>
      </c>
      <c r="D22479" s="26" t="s">
        <v>22857</v>
      </c>
      <c r="E22479" s="26" t="s">
        <v>306</v>
      </c>
      <c r="F22479" s="26" t="s">
        <v>306</v>
      </c>
      <c r="G22479" s="27">
        <v>117024</v>
      </c>
      <c r="K22479" s="10">
        <v>0</v>
      </c>
      <c r="O22479" s="28">
        <v>117024</v>
      </c>
      <c r="P22479" s="26" t="s">
        <v>22857</v>
      </c>
      <c r="Q22479" s="27">
        <v>117024</v>
      </c>
      <c r="S22479" s="29" t="e">
        <v>#N/A</v>
      </c>
      <c r="Z22479" s="29"/>
      <c r="AE22479" s="29"/>
      <c r="AG22479" s="29"/>
    </row>
    <row r="22480" spans="3:33" s="9" customFormat="1" x14ac:dyDescent="0.2">
      <c r="C22480" s="26" t="s">
        <v>34362</v>
      </c>
      <c r="D22480" s="26" t="s">
        <v>22858</v>
      </c>
      <c r="E22480" s="26" t="s">
        <v>306</v>
      </c>
      <c r="F22480" s="26" t="s">
        <v>306</v>
      </c>
      <c r="G22480" s="27">
        <v>272871</v>
      </c>
      <c r="K22480" s="10">
        <v>0</v>
      </c>
      <c r="O22480" s="28">
        <v>272871</v>
      </c>
      <c r="P22480" s="26" t="s">
        <v>22858</v>
      </c>
      <c r="Q22480" s="27">
        <v>272871</v>
      </c>
      <c r="S22480" s="29" t="e">
        <v>#N/A</v>
      </c>
      <c r="Z22480" s="29"/>
      <c r="AE22480" s="29"/>
      <c r="AG22480" s="29"/>
    </row>
    <row r="22481" spans="3:33" s="9" customFormat="1" x14ac:dyDescent="0.2">
      <c r="C22481" s="26" t="s">
        <v>34362</v>
      </c>
      <c r="D22481" s="26" t="s">
        <v>22859</v>
      </c>
      <c r="E22481" s="26" t="s">
        <v>306</v>
      </c>
      <c r="F22481" s="26" t="s">
        <v>306</v>
      </c>
      <c r="G22481" s="27">
        <v>5776</v>
      </c>
      <c r="K22481" s="10">
        <v>0</v>
      </c>
      <c r="O22481" s="28">
        <v>5776</v>
      </c>
      <c r="P22481" s="26" t="s">
        <v>22859</v>
      </c>
      <c r="Q22481" s="27">
        <v>5776</v>
      </c>
      <c r="S22481" s="29" t="e">
        <v>#N/A</v>
      </c>
      <c r="Z22481" s="29"/>
      <c r="AE22481" s="29"/>
      <c r="AG22481" s="29"/>
    </row>
    <row r="22482" spans="3:33" s="9" customFormat="1" x14ac:dyDescent="0.2">
      <c r="C22482" s="26" t="s">
        <v>34362</v>
      </c>
      <c r="D22482" s="26" t="s">
        <v>22860</v>
      </c>
      <c r="E22482" s="26" t="s">
        <v>306</v>
      </c>
      <c r="F22482" s="26" t="s">
        <v>306</v>
      </c>
      <c r="G22482" s="27">
        <v>21240</v>
      </c>
      <c r="K22482" s="10">
        <v>0</v>
      </c>
      <c r="O22482" s="28">
        <v>21240</v>
      </c>
      <c r="P22482" s="26" t="s">
        <v>22860</v>
      </c>
      <c r="Q22482" s="27">
        <v>21240</v>
      </c>
      <c r="S22482" s="29" t="e">
        <v>#N/A</v>
      </c>
      <c r="Z22482" s="29"/>
      <c r="AE22482" s="29"/>
      <c r="AG22482" s="29"/>
    </row>
    <row r="22483" spans="3:33" s="9" customFormat="1" x14ac:dyDescent="0.2">
      <c r="C22483" s="26" t="s">
        <v>34362</v>
      </c>
      <c r="D22483" s="26" t="s">
        <v>22861</v>
      </c>
      <c r="E22483" s="26" t="s">
        <v>306</v>
      </c>
      <c r="F22483" s="26" t="s">
        <v>306</v>
      </c>
      <c r="G22483" s="27">
        <v>47701</v>
      </c>
      <c r="K22483" s="10">
        <v>0</v>
      </c>
      <c r="O22483" s="28">
        <v>47701</v>
      </c>
      <c r="P22483" s="26" t="s">
        <v>22861</v>
      </c>
      <c r="Q22483" s="27">
        <v>47701</v>
      </c>
      <c r="S22483" s="29" t="e">
        <v>#N/A</v>
      </c>
      <c r="Z22483" s="29"/>
      <c r="AE22483" s="29"/>
      <c r="AG22483" s="29"/>
    </row>
    <row r="22484" spans="3:33" s="9" customFormat="1" x14ac:dyDescent="0.2">
      <c r="C22484" s="26" t="s">
        <v>34362</v>
      </c>
      <c r="D22484" s="26" t="s">
        <v>22862</v>
      </c>
      <c r="E22484" s="26" t="s">
        <v>306</v>
      </c>
      <c r="F22484" s="26" t="s">
        <v>306</v>
      </c>
      <c r="G22484" s="27">
        <v>147634</v>
      </c>
      <c r="K22484" s="10">
        <v>0</v>
      </c>
      <c r="O22484" s="28">
        <v>147634</v>
      </c>
      <c r="P22484" s="26" t="s">
        <v>22862</v>
      </c>
      <c r="Q22484" s="27">
        <v>147634</v>
      </c>
      <c r="S22484" s="29" t="e">
        <v>#N/A</v>
      </c>
      <c r="Z22484" s="29"/>
      <c r="AE22484" s="29"/>
      <c r="AG22484" s="29"/>
    </row>
    <row r="22485" spans="3:33" s="9" customFormat="1" x14ac:dyDescent="0.2">
      <c r="C22485" s="26" t="s">
        <v>34362</v>
      </c>
      <c r="D22485" s="26" t="s">
        <v>22863</v>
      </c>
      <c r="E22485" s="26" t="s">
        <v>306</v>
      </c>
      <c r="F22485" s="26" t="s">
        <v>306</v>
      </c>
      <c r="G22485" s="27">
        <v>188010</v>
      </c>
      <c r="K22485" s="10">
        <v>0</v>
      </c>
      <c r="O22485" s="28">
        <v>188010</v>
      </c>
      <c r="P22485" s="26" t="s">
        <v>22863</v>
      </c>
      <c r="Q22485" s="27">
        <v>188010</v>
      </c>
      <c r="S22485" s="29" t="e">
        <v>#N/A</v>
      </c>
      <c r="Z22485" s="29"/>
      <c r="AE22485" s="29"/>
      <c r="AG22485" s="29"/>
    </row>
    <row r="22486" spans="3:33" s="9" customFormat="1" x14ac:dyDescent="0.2">
      <c r="C22486" s="26" t="s">
        <v>34362</v>
      </c>
      <c r="D22486" s="26" t="s">
        <v>22864</v>
      </c>
      <c r="E22486" s="26" t="s">
        <v>306</v>
      </c>
      <c r="F22486" s="26" t="s">
        <v>306</v>
      </c>
      <c r="G22486" s="27">
        <v>424967</v>
      </c>
      <c r="K22486" s="10">
        <v>0</v>
      </c>
      <c r="O22486" s="28">
        <v>424967</v>
      </c>
      <c r="P22486" s="26" t="s">
        <v>22864</v>
      </c>
      <c r="Q22486" s="27">
        <v>424967</v>
      </c>
      <c r="S22486" s="29" t="e">
        <v>#N/A</v>
      </c>
      <c r="Z22486" s="29"/>
      <c r="AE22486" s="29"/>
      <c r="AG22486" s="29"/>
    </row>
    <row r="22487" spans="3:33" s="9" customFormat="1" x14ac:dyDescent="0.2">
      <c r="C22487" s="26" t="s">
        <v>34362</v>
      </c>
      <c r="D22487" s="26" t="s">
        <v>22865</v>
      </c>
      <c r="E22487" s="26" t="s">
        <v>306</v>
      </c>
      <c r="F22487" s="26" t="s">
        <v>306</v>
      </c>
      <c r="G22487" s="27">
        <v>28352</v>
      </c>
      <c r="K22487" s="10">
        <v>0</v>
      </c>
      <c r="O22487" s="28">
        <v>28352</v>
      </c>
      <c r="P22487" s="26" t="s">
        <v>22865</v>
      </c>
      <c r="Q22487" s="27">
        <v>28352</v>
      </c>
      <c r="S22487" s="29" t="e">
        <v>#N/A</v>
      </c>
      <c r="Z22487" s="29"/>
      <c r="AE22487" s="29"/>
      <c r="AG22487" s="29"/>
    </row>
    <row r="22488" spans="3:33" s="9" customFormat="1" x14ac:dyDescent="0.2">
      <c r="C22488" s="26" t="s">
        <v>34362</v>
      </c>
      <c r="D22488" s="26" t="s">
        <v>22866</v>
      </c>
      <c r="E22488" s="26" t="s">
        <v>306</v>
      </c>
      <c r="F22488" s="26" t="s">
        <v>306</v>
      </c>
      <c r="G22488" s="27">
        <v>42674</v>
      </c>
      <c r="K22488" s="10">
        <v>0</v>
      </c>
      <c r="O22488" s="28">
        <v>42674</v>
      </c>
      <c r="P22488" s="26" t="s">
        <v>22866</v>
      </c>
      <c r="Q22488" s="27">
        <v>42674</v>
      </c>
      <c r="S22488" s="29" t="e">
        <v>#N/A</v>
      </c>
      <c r="Z22488" s="29"/>
      <c r="AE22488" s="29"/>
      <c r="AG22488" s="29"/>
    </row>
    <row r="22489" spans="3:33" s="9" customFormat="1" x14ac:dyDescent="0.2">
      <c r="C22489" s="26" t="s">
        <v>34362</v>
      </c>
      <c r="D22489" s="26" t="s">
        <v>22867</v>
      </c>
      <c r="E22489" s="26" t="s">
        <v>306</v>
      </c>
      <c r="F22489" s="26" t="s">
        <v>306</v>
      </c>
      <c r="G22489" s="27">
        <v>214680</v>
      </c>
      <c r="K22489" s="10">
        <v>0</v>
      </c>
      <c r="O22489" s="28">
        <v>214680</v>
      </c>
      <c r="P22489" s="26" t="s">
        <v>22867</v>
      </c>
      <c r="Q22489" s="27">
        <v>214680</v>
      </c>
      <c r="S22489" s="29" t="e">
        <v>#N/A</v>
      </c>
      <c r="Z22489" s="29"/>
      <c r="AE22489" s="29"/>
      <c r="AG22489" s="29"/>
    </row>
    <row r="22490" spans="3:33" s="9" customFormat="1" x14ac:dyDescent="0.2">
      <c r="C22490" s="26" t="s">
        <v>34362</v>
      </c>
      <c r="D22490" s="26" t="s">
        <v>22868</v>
      </c>
      <c r="E22490" s="26" t="s">
        <v>306</v>
      </c>
      <c r="F22490" s="26" t="s">
        <v>306</v>
      </c>
      <c r="G22490" s="27">
        <v>135555</v>
      </c>
      <c r="K22490" s="10">
        <v>0</v>
      </c>
      <c r="O22490" s="28">
        <v>135555</v>
      </c>
      <c r="P22490" s="26" t="s">
        <v>22868</v>
      </c>
      <c r="Q22490" s="27">
        <v>135555</v>
      </c>
      <c r="S22490" s="29" t="e">
        <v>#N/A</v>
      </c>
      <c r="Z22490" s="29"/>
      <c r="AE22490" s="29"/>
      <c r="AG22490" s="29"/>
    </row>
    <row r="22491" spans="3:33" s="9" customFormat="1" x14ac:dyDescent="0.2">
      <c r="C22491" s="26" t="s">
        <v>34362</v>
      </c>
      <c r="D22491" s="26" t="s">
        <v>22869</v>
      </c>
      <c r="E22491" s="26" t="s">
        <v>306</v>
      </c>
      <c r="F22491" s="26" t="s">
        <v>306</v>
      </c>
      <c r="G22491" s="27">
        <v>214680</v>
      </c>
      <c r="K22491" s="10">
        <v>0</v>
      </c>
      <c r="O22491" s="28">
        <v>214680</v>
      </c>
      <c r="P22491" s="26" t="s">
        <v>22869</v>
      </c>
      <c r="Q22491" s="27">
        <v>214680</v>
      </c>
      <c r="S22491" s="29" t="e">
        <v>#N/A</v>
      </c>
      <c r="Z22491" s="29"/>
      <c r="AE22491" s="29"/>
      <c r="AG22491" s="29"/>
    </row>
    <row r="22492" spans="3:33" s="9" customFormat="1" x14ac:dyDescent="0.2">
      <c r="C22492" s="26" t="s">
        <v>34362</v>
      </c>
      <c r="D22492" s="26" t="s">
        <v>22870</v>
      </c>
      <c r="E22492" s="26" t="s">
        <v>306</v>
      </c>
      <c r="F22492" s="26" t="s">
        <v>306</v>
      </c>
      <c r="G22492" s="27">
        <v>15060</v>
      </c>
      <c r="K22492" s="10">
        <v>0</v>
      </c>
      <c r="O22492" s="28">
        <v>15060</v>
      </c>
      <c r="P22492" s="26" t="s">
        <v>22870</v>
      </c>
      <c r="Q22492" s="27">
        <v>15060</v>
      </c>
      <c r="S22492" s="29" t="e">
        <v>#N/A</v>
      </c>
      <c r="Z22492" s="29"/>
      <c r="AE22492" s="29"/>
      <c r="AG22492" s="29"/>
    </row>
    <row r="22493" spans="3:33" s="9" customFormat="1" x14ac:dyDescent="0.2">
      <c r="C22493" s="26" t="s">
        <v>34362</v>
      </c>
      <c r="D22493" s="26" t="s">
        <v>22871</v>
      </c>
      <c r="E22493" s="26" t="s">
        <v>306</v>
      </c>
      <c r="F22493" s="26" t="s">
        <v>306</v>
      </c>
      <c r="G22493" s="27">
        <v>55830</v>
      </c>
      <c r="K22493" s="10">
        <v>0</v>
      </c>
      <c r="O22493" s="28">
        <v>55830</v>
      </c>
      <c r="P22493" s="26" t="s">
        <v>22871</v>
      </c>
      <c r="Q22493" s="27">
        <v>55830</v>
      </c>
      <c r="S22493" s="29" t="e">
        <v>#N/A</v>
      </c>
      <c r="Z22493" s="29"/>
      <c r="AE22493" s="29"/>
      <c r="AG22493" s="29"/>
    </row>
    <row r="22494" spans="3:33" s="9" customFormat="1" x14ac:dyDescent="0.2">
      <c r="C22494" s="26" t="s">
        <v>34362</v>
      </c>
      <c r="D22494" s="26" t="s">
        <v>22872</v>
      </c>
      <c r="E22494" s="26" t="s">
        <v>306</v>
      </c>
      <c r="F22494" s="26" t="s">
        <v>306</v>
      </c>
      <c r="G22494" s="27">
        <v>55830</v>
      </c>
      <c r="K22494" s="10">
        <v>0</v>
      </c>
      <c r="O22494" s="28">
        <v>55830</v>
      </c>
      <c r="P22494" s="26" t="s">
        <v>22872</v>
      </c>
      <c r="Q22494" s="27">
        <v>55830</v>
      </c>
      <c r="S22494" s="29" t="e">
        <v>#N/A</v>
      </c>
      <c r="Z22494" s="29"/>
      <c r="AE22494" s="29"/>
      <c r="AG22494" s="29"/>
    </row>
    <row r="22495" spans="3:33" s="9" customFormat="1" x14ac:dyDescent="0.2">
      <c r="C22495" s="26" t="s">
        <v>34362</v>
      </c>
      <c r="D22495" s="26" t="s">
        <v>22873</v>
      </c>
      <c r="E22495" s="26" t="s">
        <v>306</v>
      </c>
      <c r="F22495" s="26" t="s">
        <v>306</v>
      </c>
      <c r="G22495" s="27">
        <v>28353</v>
      </c>
      <c r="K22495" s="10">
        <v>0</v>
      </c>
      <c r="O22495" s="28">
        <v>28353</v>
      </c>
      <c r="P22495" s="26" t="s">
        <v>22873</v>
      </c>
      <c r="Q22495" s="27">
        <v>28353</v>
      </c>
      <c r="S22495" s="29" t="e">
        <v>#N/A</v>
      </c>
      <c r="Z22495" s="29"/>
      <c r="AE22495" s="29"/>
      <c r="AG22495" s="29"/>
    </row>
    <row r="22496" spans="3:33" s="9" customFormat="1" x14ac:dyDescent="0.2">
      <c r="C22496" s="26" t="s">
        <v>34362</v>
      </c>
      <c r="D22496" s="26" t="s">
        <v>22874</v>
      </c>
      <c r="E22496" s="26" t="s">
        <v>306</v>
      </c>
      <c r="F22496" s="26" t="s">
        <v>306</v>
      </c>
      <c r="G22496" s="27">
        <v>118260</v>
      </c>
      <c r="K22496" s="10">
        <v>0</v>
      </c>
      <c r="O22496" s="28">
        <v>118260</v>
      </c>
      <c r="P22496" s="26" t="s">
        <v>22874</v>
      </c>
      <c r="Q22496" s="27">
        <v>118260</v>
      </c>
      <c r="S22496" s="29" t="e">
        <v>#N/A</v>
      </c>
      <c r="Z22496" s="29"/>
      <c r="AE22496" s="29"/>
      <c r="AG22496" s="29"/>
    </row>
    <row r="22497" spans="3:33" s="9" customFormat="1" x14ac:dyDescent="0.2">
      <c r="C22497" s="26" t="s">
        <v>34362</v>
      </c>
      <c r="D22497" s="26" t="s">
        <v>22875</v>
      </c>
      <c r="E22497" s="26" t="s">
        <v>306</v>
      </c>
      <c r="F22497" s="26" t="s">
        <v>306</v>
      </c>
      <c r="G22497" s="27">
        <v>177416</v>
      </c>
      <c r="K22497" s="10">
        <v>0</v>
      </c>
      <c r="O22497" s="28">
        <v>177416</v>
      </c>
      <c r="P22497" s="26" t="s">
        <v>22875</v>
      </c>
      <c r="Q22497" s="27">
        <v>177416</v>
      </c>
      <c r="S22497" s="29" t="e">
        <v>#N/A</v>
      </c>
      <c r="Z22497" s="29"/>
      <c r="AE22497" s="29"/>
      <c r="AG22497" s="29"/>
    </row>
    <row r="22498" spans="3:33" s="9" customFormat="1" x14ac:dyDescent="0.2">
      <c r="C22498" s="26" t="s">
        <v>34362</v>
      </c>
      <c r="D22498" s="26" t="s">
        <v>22876</v>
      </c>
      <c r="E22498" s="26" t="s">
        <v>306</v>
      </c>
      <c r="F22498" s="26" t="s">
        <v>306</v>
      </c>
      <c r="G22498" s="27">
        <v>182400</v>
      </c>
      <c r="K22498" s="10">
        <v>0</v>
      </c>
      <c r="O22498" s="28">
        <v>182400</v>
      </c>
      <c r="P22498" s="26" t="s">
        <v>22876</v>
      </c>
      <c r="Q22498" s="27">
        <v>182400</v>
      </c>
      <c r="S22498" s="29" t="e">
        <v>#N/A</v>
      </c>
      <c r="Z22498" s="29"/>
      <c r="AE22498" s="29"/>
      <c r="AG22498" s="29"/>
    </row>
    <row r="22499" spans="3:33" s="9" customFormat="1" x14ac:dyDescent="0.2">
      <c r="C22499" s="26" t="s">
        <v>34362</v>
      </c>
      <c r="D22499" s="26" t="s">
        <v>22877</v>
      </c>
      <c r="E22499" s="26" t="s">
        <v>306</v>
      </c>
      <c r="F22499" s="26" t="s">
        <v>306</v>
      </c>
      <c r="G22499" s="27">
        <v>386924</v>
      </c>
      <c r="K22499" s="10">
        <v>0</v>
      </c>
      <c r="O22499" s="28">
        <v>386924</v>
      </c>
      <c r="P22499" s="26" t="s">
        <v>22877</v>
      </c>
      <c r="Q22499" s="27">
        <v>386924</v>
      </c>
      <c r="S22499" s="29" t="e">
        <v>#N/A</v>
      </c>
      <c r="Z22499" s="29"/>
      <c r="AE22499" s="29"/>
      <c r="AG22499" s="29"/>
    </row>
    <row r="22500" spans="3:33" s="9" customFormat="1" x14ac:dyDescent="0.2">
      <c r="C22500" s="26" t="s">
        <v>34362</v>
      </c>
      <c r="D22500" s="26" t="s">
        <v>22878</v>
      </c>
      <c r="E22500" s="26" t="s">
        <v>306</v>
      </c>
      <c r="F22500" s="26" t="s">
        <v>306</v>
      </c>
      <c r="G22500" s="27">
        <v>108927</v>
      </c>
      <c r="K22500" s="10">
        <v>0</v>
      </c>
      <c r="O22500" s="28">
        <v>108927</v>
      </c>
      <c r="P22500" s="26" t="s">
        <v>22878</v>
      </c>
      <c r="Q22500" s="27">
        <v>108927</v>
      </c>
      <c r="S22500" s="29" t="e">
        <v>#N/A</v>
      </c>
      <c r="Z22500" s="29"/>
      <c r="AE22500" s="29"/>
      <c r="AG22500" s="29"/>
    </row>
    <row r="22501" spans="3:33" s="9" customFormat="1" x14ac:dyDescent="0.2">
      <c r="C22501" s="26" t="s">
        <v>34362</v>
      </c>
      <c r="D22501" s="26" t="s">
        <v>22879</v>
      </c>
      <c r="E22501" s="26" t="s">
        <v>306</v>
      </c>
      <c r="F22501" s="26" t="s">
        <v>306</v>
      </c>
      <c r="G22501" s="27">
        <v>20701</v>
      </c>
      <c r="K22501" s="10">
        <v>0</v>
      </c>
      <c r="O22501" s="28">
        <v>20701</v>
      </c>
      <c r="P22501" s="26" t="s">
        <v>22879</v>
      </c>
      <c r="Q22501" s="27">
        <v>20701</v>
      </c>
      <c r="S22501" s="29" t="e">
        <v>#N/A</v>
      </c>
      <c r="Z22501" s="29"/>
      <c r="AE22501" s="29"/>
      <c r="AG22501" s="29"/>
    </row>
    <row r="22502" spans="3:33" s="9" customFormat="1" x14ac:dyDescent="0.2">
      <c r="C22502" s="26" t="s">
        <v>34362</v>
      </c>
      <c r="D22502" s="26" t="s">
        <v>22880</v>
      </c>
      <c r="E22502" s="26" t="s">
        <v>306</v>
      </c>
      <c r="F22502" s="26" t="s">
        <v>306</v>
      </c>
      <c r="G22502" s="27">
        <v>176700</v>
      </c>
      <c r="K22502" s="10">
        <v>0</v>
      </c>
      <c r="O22502" s="28">
        <v>176700</v>
      </c>
      <c r="P22502" s="26" t="s">
        <v>22880</v>
      </c>
      <c r="Q22502" s="27">
        <v>176700</v>
      </c>
      <c r="S22502" s="29" t="e">
        <v>#N/A</v>
      </c>
      <c r="Z22502" s="29"/>
      <c r="AE22502" s="29"/>
      <c r="AG22502" s="29"/>
    </row>
    <row r="22503" spans="3:33" s="9" customFormat="1" x14ac:dyDescent="0.2">
      <c r="C22503" s="26" t="s">
        <v>34362</v>
      </c>
      <c r="D22503" s="26" t="s">
        <v>22881</v>
      </c>
      <c r="E22503" s="26" t="s">
        <v>306</v>
      </c>
      <c r="F22503" s="26" t="s">
        <v>306</v>
      </c>
      <c r="G22503" s="27">
        <v>291000</v>
      </c>
      <c r="K22503" s="10">
        <v>0</v>
      </c>
      <c r="O22503" s="28">
        <v>291000</v>
      </c>
      <c r="P22503" s="26" t="s">
        <v>22881</v>
      </c>
      <c r="Q22503" s="27">
        <v>291000</v>
      </c>
      <c r="S22503" s="29" t="e">
        <v>#N/A</v>
      </c>
      <c r="Z22503" s="29"/>
      <c r="AE22503" s="29"/>
      <c r="AG22503" s="29"/>
    </row>
    <row r="22504" spans="3:33" s="9" customFormat="1" x14ac:dyDescent="0.2">
      <c r="C22504" s="26" t="s">
        <v>34362</v>
      </c>
      <c r="D22504" s="26" t="s">
        <v>22882</v>
      </c>
      <c r="E22504" s="26" t="s">
        <v>306</v>
      </c>
      <c r="F22504" s="26" t="s">
        <v>306</v>
      </c>
      <c r="G22504" s="27">
        <v>42674</v>
      </c>
      <c r="K22504" s="10">
        <v>0</v>
      </c>
      <c r="O22504" s="28">
        <v>42674</v>
      </c>
      <c r="P22504" s="26" t="s">
        <v>22882</v>
      </c>
      <c r="Q22504" s="27">
        <v>42674</v>
      </c>
      <c r="S22504" s="29" t="e">
        <v>#N/A</v>
      </c>
      <c r="Z22504" s="29"/>
      <c r="AE22504" s="29"/>
      <c r="AG22504" s="29"/>
    </row>
    <row r="22505" spans="3:33" s="9" customFormat="1" x14ac:dyDescent="0.2">
      <c r="C22505" s="26" t="s">
        <v>34362</v>
      </c>
      <c r="D22505" s="26" t="s">
        <v>22883</v>
      </c>
      <c r="E22505" s="26" t="s">
        <v>306</v>
      </c>
      <c r="F22505" s="26" t="s">
        <v>306</v>
      </c>
      <c r="G22505" s="27">
        <v>55830</v>
      </c>
      <c r="K22505" s="10">
        <v>0</v>
      </c>
      <c r="O22505" s="28">
        <v>55830</v>
      </c>
      <c r="P22505" s="26" t="s">
        <v>22883</v>
      </c>
      <c r="Q22505" s="27">
        <v>55830</v>
      </c>
      <c r="S22505" s="29" t="e">
        <v>#N/A</v>
      </c>
      <c r="Z22505" s="29"/>
      <c r="AE22505" s="29"/>
      <c r="AG22505" s="29"/>
    </row>
    <row r="22506" spans="3:33" s="9" customFormat="1" x14ac:dyDescent="0.2">
      <c r="C22506" s="26" t="s">
        <v>34362</v>
      </c>
      <c r="D22506" s="26" t="s">
        <v>22884</v>
      </c>
      <c r="E22506" s="26" t="s">
        <v>306</v>
      </c>
      <c r="F22506" s="26" t="s">
        <v>306</v>
      </c>
      <c r="G22506" s="27">
        <v>135555</v>
      </c>
      <c r="K22506" s="10">
        <v>0</v>
      </c>
      <c r="O22506" s="28">
        <v>135555</v>
      </c>
      <c r="P22506" s="26" t="s">
        <v>22884</v>
      </c>
      <c r="Q22506" s="27">
        <v>135555</v>
      </c>
      <c r="S22506" s="29" t="e">
        <v>#N/A</v>
      </c>
      <c r="Z22506" s="29"/>
      <c r="AE22506" s="29"/>
      <c r="AG22506" s="29"/>
    </row>
    <row r="22507" spans="3:33" s="9" customFormat="1" x14ac:dyDescent="0.2">
      <c r="C22507" s="26" t="s">
        <v>34362</v>
      </c>
      <c r="D22507" s="26" t="s">
        <v>22885</v>
      </c>
      <c r="E22507" s="26" t="s">
        <v>306</v>
      </c>
      <c r="F22507" s="26" t="s">
        <v>306</v>
      </c>
      <c r="G22507" s="27">
        <v>42674</v>
      </c>
      <c r="K22507" s="10">
        <v>0</v>
      </c>
      <c r="O22507" s="28">
        <v>42674</v>
      </c>
      <c r="P22507" s="26" t="s">
        <v>22885</v>
      </c>
      <c r="Q22507" s="27">
        <v>42674</v>
      </c>
      <c r="S22507" s="29" t="e">
        <v>#N/A</v>
      </c>
      <c r="Z22507" s="29"/>
      <c r="AE22507" s="29"/>
      <c r="AG22507" s="29"/>
    </row>
    <row r="22508" spans="3:33" s="9" customFormat="1" x14ac:dyDescent="0.2">
      <c r="C22508" s="26" t="s">
        <v>34362</v>
      </c>
      <c r="D22508" s="26" t="s">
        <v>22886</v>
      </c>
      <c r="E22508" s="26" t="s">
        <v>306</v>
      </c>
      <c r="F22508" s="26" t="s">
        <v>306</v>
      </c>
      <c r="G22508" s="27">
        <v>2571204</v>
      </c>
      <c r="K22508" s="10">
        <v>0</v>
      </c>
      <c r="O22508" s="28">
        <v>2571204</v>
      </c>
      <c r="P22508" s="26" t="s">
        <v>22886</v>
      </c>
      <c r="Q22508" s="27">
        <v>2571204</v>
      </c>
      <c r="S22508" s="29" t="e">
        <v>#N/A</v>
      </c>
      <c r="Z22508" s="29"/>
      <c r="AE22508" s="29"/>
      <c r="AG22508" s="29"/>
    </row>
    <row r="22509" spans="3:33" s="9" customFormat="1" x14ac:dyDescent="0.2">
      <c r="C22509" s="26" t="s">
        <v>34362</v>
      </c>
      <c r="D22509" s="26" t="s">
        <v>22887</v>
      </c>
      <c r="E22509" s="26" t="s">
        <v>306</v>
      </c>
      <c r="F22509" s="26" t="s">
        <v>306</v>
      </c>
      <c r="G22509" s="27">
        <v>478094</v>
      </c>
      <c r="K22509" s="10">
        <v>0</v>
      </c>
      <c r="O22509" s="28">
        <v>478094</v>
      </c>
      <c r="P22509" s="26" t="s">
        <v>22887</v>
      </c>
      <c r="Q22509" s="27">
        <v>478094</v>
      </c>
      <c r="S22509" s="29" t="e">
        <v>#N/A</v>
      </c>
      <c r="Z22509" s="29"/>
      <c r="AE22509" s="29"/>
      <c r="AG22509" s="29"/>
    </row>
    <row r="22510" spans="3:33" s="9" customFormat="1" x14ac:dyDescent="0.2">
      <c r="C22510" s="26" t="s">
        <v>34362</v>
      </c>
      <c r="D22510" s="26" t="s">
        <v>22888</v>
      </c>
      <c r="E22510" s="26" t="s">
        <v>306</v>
      </c>
      <c r="F22510" s="26" t="s">
        <v>306</v>
      </c>
      <c r="G22510" s="27">
        <v>358571</v>
      </c>
      <c r="K22510" s="10">
        <v>0</v>
      </c>
      <c r="O22510" s="28">
        <v>358571</v>
      </c>
      <c r="P22510" s="26" t="s">
        <v>22888</v>
      </c>
      <c r="Q22510" s="27">
        <v>358571</v>
      </c>
      <c r="S22510" s="29" t="e">
        <v>#N/A</v>
      </c>
      <c r="Z22510" s="29"/>
      <c r="AE22510" s="29"/>
      <c r="AG22510" s="29"/>
    </row>
    <row r="22511" spans="3:33" s="9" customFormat="1" x14ac:dyDescent="0.2">
      <c r="C22511" s="26" t="s">
        <v>34362</v>
      </c>
      <c r="D22511" s="26" t="s">
        <v>22889</v>
      </c>
      <c r="E22511" s="26" t="s">
        <v>306</v>
      </c>
      <c r="F22511" s="26" t="s">
        <v>306</v>
      </c>
      <c r="G22511" s="27">
        <v>175939</v>
      </c>
      <c r="K22511" s="10">
        <v>0</v>
      </c>
      <c r="O22511" s="28">
        <v>175939</v>
      </c>
      <c r="P22511" s="26" t="s">
        <v>22889</v>
      </c>
      <c r="Q22511" s="27">
        <v>175939</v>
      </c>
      <c r="S22511" s="29" t="e">
        <v>#N/A</v>
      </c>
      <c r="Z22511" s="29"/>
      <c r="AE22511" s="29"/>
      <c r="AG22511" s="29"/>
    </row>
    <row r="22512" spans="3:33" s="9" customFormat="1" x14ac:dyDescent="0.2">
      <c r="C22512" s="26" t="s">
        <v>34362</v>
      </c>
      <c r="D22512" s="26" t="s">
        <v>22890</v>
      </c>
      <c r="E22512" s="26" t="s">
        <v>306</v>
      </c>
      <c r="F22512" s="26" t="s">
        <v>306</v>
      </c>
      <c r="G22512" s="27">
        <v>358571</v>
      </c>
      <c r="K22512" s="10">
        <v>0</v>
      </c>
      <c r="O22512" s="28">
        <v>358571</v>
      </c>
      <c r="P22512" s="26" t="s">
        <v>22890</v>
      </c>
      <c r="Q22512" s="27">
        <v>358571</v>
      </c>
      <c r="S22512" s="29" t="e">
        <v>#N/A</v>
      </c>
      <c r="Z22512" s="29"/>
      <c r="AE22512" s="29"/>
      <c r="AG22512" s="29"/>
    </row>
    <row r="22513" spans="3:33" s="9" customFormat="1" x14ac:dyDescent="0.2">
      <c r="C22513" s="26" t="s">
        <v>34362</v>
      </c>
      <c r="D22513" s="26" t="s">
        <v>22891</v>
      </c>
      <c r="E22513" s="26" t="s">
        <v>306</v>
      </c>
      <c r="F22513" s="26" t="s">
        <v>306</v>
      </c>
      <c r="G22513" s="27">
        <v>566423</v>
      </c>
      <c r="K22513" s="10">
        <v>0</v>
      </c>
      <c r="O22513" s="28">
        <v>566423</v>
      </c>
      <c r="P22513" s="26" t="s">
        <v>22891</v>
      </c>
      <c r="Q22513" s="27">
        <v>566423</v>
      </c>
      <c r="S22513" s="29" t="e">
        <v>#N/A</v>
      </c>
      <c r="Z22513" s="29"/>
      <c r="AE22513" s="29"/>
      <c r="AG22513" s="29"/>
    </row>
    <row r="22514" spans="3:33" s="9" customFormat="1" x14ac:dyDescent="0.2">
      <c r="C22514" s="26" t="s">
        <v>34362</v>
      </c>
      <c r="D22514" s="26" t="s">
        <v>22892</v>
      </c>
      <c r="E22514" s="26" t="s">
        <v>306</v>
      </c>
      <c r="F22514" s="26" t="s">
        <v>306</v>
      </c>
      <c r="G22514" s="27">
        <v>1496370</v>
      </c>
      <c r="K22514" s="10">
        <v>0</v>
      </c>
      <c r="O22514" s="28">
        <v>1496370</v>
      </c>
      <c r="P22514" s="26" t="s">
        <v>22892</v>
      </c>
      <c r="Q22514" s="27">
        <v>1496370</v>
      </c>
      <c r="S22514" s="29" t="e">
        <v>#N/A</v>
      </c>
      <c r="Z22514" s="29"/>
      <c r="AE22514" s="29"/>
      <c r="AG22514" s="29"/>
    </row>
    <row r="22515" spans="3:33" s="9" customFormat="1" x14ac:dyDescent="0.2">
      <c r="C22515" s="26" t="s">
        <v>34362</v>
      </c>
      <c r="D22515" s="26" t="s">
        <v>22893</v>
      </c>
      <c r="E22515" s="26" t="s">
        <v>306</v>
      </c>
      <c r="F22515" s="26" t="s">
        <v>306</v>
      </c>
      <c r="G22515" s="27">
        <v>865048</v>
      </c>
      <c r="K22515" s="10">
        <v>0</v>
      </c>
      <c r="O22515" s="28">
        <v>865048</v>
      </c>
      <c r="P22515" s="26" t="s">
        <v>22893</v>
      </c>
      <c r="Q22515" s="27">
        <v>865048</v>
      </c>
      <c r="S22515" s="29" t="e">
        <v>#N/A</v>
      </c>
      <c r="Z22515" s="29"/>
      <c r="AE22515" s="29"/>
      <c r="AG22515" s="29"/>
    </row>
    <row r="22516" spans="3:33" s="9" customFormat="1" x14ac:dyDescent="0.2">
      <c r="C22516" s="26" t="s">
        <v>34362</v>
      </c>
      <c r="D22516" s="26" t="s">
        <v>22894</v>
      </c>
      <c r="E22516" s="26" t="s">
        <v>307</v>
      </c>
      <c r="F22516" s="26" t="s">
        <v>307</v>
      </c>
      <c r="G22516" s="27">
        <v>16639306</v>
      </c>
      <c r="K22516" s="10">
        <v>0</v>
      </c>
      <c r="O22516" s="28">
        <v>16639306</v>
      </c>
      <c r="P22516" s="26" t="s">
        <v>22894</v>
      </c>
      <c r="Q22516" s="27">
        <v>16639306</v>
      </c>
      <c r="S22516" s="29" t="e">
        <v>#N/A</v>
      </c>
      <c r="Z22516" s="29"/>
      <c r="AE22516" s="29"/>
      <c r="AG22516" s="29"/>
    </row>
    <row r="22517" spans="3:33" s="9" customFormat="1" x14ac:dyDescent="0.2">
      <c r="C22517" s="26" t="s">
        <v>34362</v>
      </c>
      <c r="D22517" s="26" t="s">
        <v>22895</v>
      </c>
      <c r="E22517" s="26" t="s">
        <v>307</v>
      </c>
      <c r="F22517" s="26" t="s">
        <v>307</v>
      </c>
      <c r="G22517" s="27">
        <v>2836</v>
      </c>
      <c r="K22517" s="10">
        <v>0</v>
      </c>
      <c r="O22517" s="28">
        <v>2836</v>
      </c>
      <c r="P22517" s="26" t="s">
        <v>22895</v>
      </c>
      <c r="Q22517" s="27">
        <v>2836</v>
      </c>
      <c r="S22517" s="29" t="e">
        <v>#N/A</v>
      </c>
      <c r="Z22517" s="29"/>
      <c r="AE22517" s="29"/>
      <c r="AG22517" s="29"/>
    </row>
    <row r="22518" spans="3:33" s="9" customFormat="1" x14ac:dyDescent="0.2">
      <c r="C22518" s="26" t="s">
        <v>34362</v>
      </c>
      <c r="D22518" s="26" t="s">
        <v>22896</v>
      </c>
      <c r="E22518" s="26" t="s">
        <v>307</v>
      </c>
      <c r="F22518" s="26" t="s">
        <v>307</v>
      </c>
      <c r="G22518" s="27">
        <v>2836</v>
      </c>
      <c r="K22518" s="10">
        <v>0</v>
      </c>
      <c r="O22518" s="28">
        <v>2836</v>
      </c>
      <c r="P22518" s="26" t="s">
        <v>22896</v>
      </c>
      <c r="Q22518" s="27">
        <v>2836</v>
      </c>
      <c r="S22518" s="29" t="e">
        <v>#N/A</v>
      </c>
      <c r="Z22518" s="29"/>
      <c r="AE22518" s="29"/>
      <c r="AG22518" s="29"/>
    </row>
    <row r="22519" spans="3:33" s="9" customFormat="1" x14ac:dyDescent="0.2">
      <c r="C22519" s="26" t="s">
        <v>34362</v>
      </c>
      <c r="D22519" s="26" t="s">
        <v>22897</v>
      </c>
      <c r="E22519" s="26" t="s">
        <v>307</v>
      </c>
      <c r="F22519" s="26" t="s">
        <v>307</v>
      </c>
      <c r="G22519" s="27">
        <v>2836</v>
      </c>
      <c r="K22519" s="10">
        <v>0</v>
      </c>
      <c r="O22519" s="28">
        <v>2836</v>
      </c>
      <c r="P22519" s="26" t="s">
        <v>22897</v>
      </c>
      <c r="Q22519" s="27">
        <v>2836</v>
      </c>
      <c r="S22519" s="29" t="e">
        <v>#N/A</v>
      </c>
      <c r="Z22519" s="29"/>
      <c r="AE22519" s="29"/>
      <c r="AG22519" s="29"/>
    </row>
    <row r="22520" spans="3:33" s="9" customFormat="1" x14ac:dyDescent="0.2">
      <c r="C22520" s="26" t="s">
        <v>34362</v>
      </c>
      <c r="D22520" s="26" t="s">
        <v>22898</v>
      </c>
      <c r="E22520" s="26" t="s">
        <v>307</v>
      </c>
      <c r="F22520" s="26" t="s">
        <v>307</v>
      </c>
      <c r="G22520" s="27">
        <v>2836</v>
      </c>
      <c r="K22520" s="10">
        <v>0</v>
      </c>
      <c r="O22520" s="28">
        <v>2836</v>
      </c>
      <c r="P22520" s="26" t="s">
        <v>22898</v>
      </c>
      <c r="Q22520" s="27">
        <v>2836</v>
      </c>
      <c r="S22520" s="29" t="e">
        <v>#N/A</v>
      </c>
      <c r="Z22520" s="29"/>
      <c r="AE22520" s="29"/>
      <c r="AG22520" s="29"/>
    </row>
    <row r="22521" spans="3:33" s="9" customFormat="1" x14ac:dyDescent="0.2">
      <c r="C22521" s="26" t="s">
        <v>34362</v>
      </c>
      <c r="D22521" s="26" t="s">
        <v>22899</v>
      </c>
      <c r="E22521" s="26" t="s">
        <v>307</v>
      </c>
      <c r="F22521" s="26" t="s">
        <v>307</v>
      </c>
      <c r="G22521" s="27">
        <v>11660</v>
      </c>
      <c r="K22521" s="10">
        <v>0</v>
      </c>
      <c r="O22521" s="28">
        <v>11660</v>
      </c>
      <c r="P22521" s="26" t="s">
        <v>22899</v>
      </c>
      <c r="Q22521" s="27">
        <v>11660</v>
      </c>
      <c r="S22521" s="29" t="e">
        <v>#N/A</v>
      </c>
      <c r="Z22521" s="29"/>
      <c r="AE22521" s="29"/>
      <c r="AG22521" s="29"/>
    </row>
    <row r="22522" spans="3:33" s="9" customFormat="1" x14ac:dyDescent="0.2">
      <c r="C22522" s="26" t="s">
        <v>34362</v>
      </c>
      <c r="D22522" s="26" t="s">
        <v>22900</v>
      </c>
      <c r="E22522" s="26" t="s">
        <v>307</v>
      </c>
      <c r="F22522" s="26" t="s">
        <v>307</v>
      </c>
      <c r="G22522" s="27">
        <v>2376</v>
      </c>
      <c r="K22522" s="10">
        <v>0</v>
      </c>
      <c r="O22522" s="28">
        <v>2376</v>
      </c>
      <c r="P22522" s="26" t="s">
        <v>22900</v>
      </c>
      <c r="Q22522" s="27">
        <v>2376</v>
      </c>
      <c r="S22522" s="29" t="e">
        <v>#N/A</v>
      </c>
      <c r="Z22522" s="29"/>
      <c r="AE22522" s="29"/>
      <c r="AG22522" s="29"/>
    </row>
    <row r="22523" spans="3:33" s="9" customFormat="1" x14ac:dyDescent="0.2">
      <c r="C22523" s="26" t="s">
        <v>34362</v>
      </c>
      <c r="D22523" s="26" t="s">
        <v>22901</v>
      </c>
      <c r="E22523" s="26" t="s">
        <v>307</v>
      </c>
      <c r="F22523" s="26" t="s">
        <v>307</v>
      </c>
      <c r="G22523" s="27">
        <v>173210</v>
      </c>
      <c r="K22523" s="10">
        <v>0</v>
      </c>
      <c r="O22523" s="28">
        <v>173210</v>
      </c>
      <c r="P22523" s="26" t="s">
        <v>22901</v>
      </c>
      <c r="Q22523" s="27">
        <v>173210</v>
      </c>
      <c r="S22523" s="29" t="e">
        <v>#N/A</v>
      </c>
      <c r="Z22523" s="29"/>
      <c r="AE22523" s="29"/>
      <c r="AG22523" s="29"/>
    </row>
    <row r="22524" spans="3:33" s="9" customFormat="1" x14ac:dyDescent="0.2">
      <c r="C22524" s="26" t="s">
        <v>34362</v>
      </c>
      <c r="D22524" s="26" t="s">
        <v>22902</v>
      </c>
      <c r="E22524" s="26" t="s">
        <v>307</v>
      </c>
      <c r="F22524" s="26" t="s">
        <v>307</v>
      </c>
      <c r="G22524" s="27">
        <v>27380</v>
      </c>
      <c r="K22524" s="10">
        <v>0</v>
      </c>
      <c r="O22524" s="28">
        <v>27380</v>
      </c>
      <c r="P22524" s="26" t="s">
        <v>22902</v>
      </c>
      <c r="Q22524" s="27">
        <v>27380</v>
      </c>
      <c r="S22524" s="29" t="e">
        <v>#N/A</v>
      </c>
      <c r="Z22524" s="29"/>
      <c r="AE22524" s="29"/>
      <c r="AG22524" s="29"/>
    </row>
    <row r="22525" spans="3:33" s="9" customFormat="1" x14ac:dyDescent="0.2">
      <c r="C22525" s="26" t="s">
        <v>34362</v>
      </c>
      <c r="D22525" s="26" t="s">
        <v>22903</v>
      </c>
      <c r="E22525" s="26" t="s">
        <v>307</v>
      </c>
      <c r="F22525" s="26" t="s">
        <v>307</v>
      </c>
      <c r="G22525" s="27">
        <v>720000</v>
      </c>
      <c r="K22525" s="10">
        <v>0</v>
      </c>
      <c r="O22525" s="28">
        <v>720000</v>
      </c>
      <c r="P22525" s="26" t="s">
        <v>22903</v>
      </c>
      <c r="Q22525" s="27">
        <v>720000</v>
      </c>
      <c r="S22525" s="29" t="e">
        <v>#N/A</v>
      </c>
      <c r="Z22525" s="29"/>
      <c r="AE22525" s="29"/>
      <c r="AG22525" s="29"/>
    </row>
    <row r="22526" spans="3:33" s="9" customFormat="1" x14ac:dyDescent="0.2">
      <c r="C22526" s="26" t="s">
        <v>34362</v>
      </c>
      <c r="D22526" s="26" t="s">
        <v>22904</v>
      </c>
      <c r="E22526" s="26" t="s">
        <v>307</v>
      </c>
      <c r="F22526" s="26" t="s">
        <v>307</v>
      </c>
      <c r="G22526" s="27">
        <v>1336500</v>
      </c>
      <c r="K22526" s="10">
        <v>0</v>
      </c>
      <c r="O22526" s="28">
        <v>1336500</v>
      </c>
      <c r="P22526" s="26" t="s">
        <v>22904</v>
      </c>
      <c r="Q22526" s="27">
        <v>1336500</v>
      </c>
      <c r="S22526" s="29" t="e">
        <v>#N/A</v>
      </c>
      <c r="Z22526" s="29"/>
      <c r="AE22526" s="29"/>
      <c r="AG22526" s="29"/>
    </row>
    <row r="22527" spans="3:33" s="9" customFormat="1" x14ac:dyDescent="0.2">
      <c r="C22527" s="26" t="s">
        <v>34362</v>
      </c>
      <c r="D22527" s="26" t="s">
        <v>22905</v>
      </c>
      <c r="E22527" s="26" t="s">
        <v>307</v>
      </c>
      <c r="F22527" s="26" t="s">
        <v>307</v>
      </c>
      <c r="G22527" s="27">
        <v>79920</v>
      </c>
      <c r="K22527" s="10">
        <v>0</v>
      </c>
      <c r="O22527" s="28">
        <v>79920</v>
      </c>
      <c r="P22527" s="26" t="s">
        <v>22905</v>
      </c>
      <c r="Q22527" s="27">
        <v>79920</v>
      </c>
      <c r="S22527" s="29" t="e">
        <v>#N/A</v>
      </c>
      <c r="Z22527" s="29"/>
      <c r="AE22527" s="29"/>
      <c r="AG22527" s="29"/>
    </row>
    <row r="22528" spans="3:33" s="9" customFormat="1" x14ac:dyDescent="0.2">
      <c r="C22528" s="26" t="s">
        <v>34362</v>
      </c>
      <c r="D22528" s="26" t="s">
        <v>22906</v>
      </c>
      <c r="E22528" s="26" t="s">
        <v>307</v>
      </c>
      <c r="F22528" s="26" t="s">
        <v>307</v>
      </c>
      <c r="G22528" s="27">
        <v>36608</v>
      </c>
      <c r="K22528" s="10">
        <v>0</v>
      </c>
      <c r="O22528" s="28">
        <v>36608</v>
      </c>
      <c r="P22528" s="26" t="s">
        <v>22906</v>
      </c>
      <c r="Q22528" s="27">
        <v>36608</v>
      </c>
      <c r="S22528" s="29" t="e">
        <v>#N/A</v>
      </c>
      <c r="Z22528" s="29"/>
      <c r="AE22528" s="29"/>
      <c r="AG22528" s="29"/>
    </row>
    <row r="22529" spans="3:33" s="9" customFormat="1" x14ac:dyDescent="0.2">
      <c r="C22529" s="26" t="s">
        <v>34362</v>
      </c>
      <c r="D22529" s="26" t="s">
        <v>22907</v>
      </c>
      <c r="E22529" s="26" t="s">
        <v>307</v>
      </c>
      <c r="F22529" s="26" t="s">
        <v>307</v>
      </c>
      <c r="G22529" s="27">
        <v>136888</v>
      </c>
      <c r="K22529" s="10">
        <v>0</v>
      </c>
      <c r="O22529" s="28">
        <v>136888</v>
      </c>
      <c r="P22529" s="26" t="s">
        <v>22907</v>
      </c>
      <c r="Q22529" s="27">
        <v>136888</v>
      </c>
      <c r="S22529" s="29" t="e">
        <v>#N/A</v>
      </c>
      <c r="Z22529" s="29"/>
      <c r="AE22529" s="29"/>
      <c r="AG22529" s="29"/>
    </row>
    <row r="22530" spans="3:33" s="9" customFormat="1" x14ac:dyDescent="0.2">
      <c r="C22530" s="26" t="s">
        <v>34362</v>
      </c>
      <c r="D22530" s="26" t="s">
        <v>22908</v>
      </c>
      <c r="E22530" s="26" t="s">
        <v>307</v>
      </c>
      <c r="F22530" s="26" t="s">
        <v>307</v>
      </c>
      <c r="G22530" s="27">
        <v>47701</v>
      </c>
      <c r="K22530" s="10">
        <v>0</v>
      </c>
      <c r="O22530" s="28">
        <v>47701</v>
      </c>
      <c r="P22530" s="26" t="s">
        <v>22908</v>
      </c>
      <c r="Q22530" s="27">
        <v>47701</v>
      </c>
      <c r="S22530" s="29" t="e">
        <v>#N/A</v>
      </c>
      <c r="Z22530" s="29"/>
      <c r="AE22530" s="29"/>
      <c r="AG22530" s="29"/>
    </row>
    <row r="22531" spans="3:33" s="9" customFormat="1" x14ac:dyDescent="0.2">
      <c r="C22531" s="26" t="s">
        <v>34362</v>
      </c>
      <c r="D22531" s="26" t="s">
        <v>22909</v>
      </c>
      <c r="E22531" s="26" t="s">
        <v>307</v>
      </c>
      <c r="F22531" s="26" t="s">
        <v>307</v>
      </c>
      <c r="G22531" s="27">
        <v>2836</v>
      </c>
      <c r="K22531" s="10">
        <v>0</v>
      </c>
      <c r="O22531" s="28">
        <v>2836</v>
      </c>
      <c r="P22531" s="26" t="s">
        <v>22909</v>
      </c>
      <c r="Q22531" s="27">
        <v>2836</v>
      </c>
      <c r="S22531" s="29" t="e">
        <v>#N/A</v>
      </c>
      <c r="Z22531" s="29"/>
      <c r="AE22531" s="29"/>
      <c r="AG22531" s="29"/>
    </row>
    <row r="22532" spans="3:33" s="9" customFormat="1" x14ac:dyDescent="0.2">
      <c r="C22532" s="26" t="s">
        <v>34362</v>
      </c>
      <c r="D22532" s="26" t="s">
        <v>22910</v>
      </c>
      <c r="E22532" s="26" t="s">
        <v>307</v>
      </c>
      <c r="F22532" s="26" t="s">
        <v>307</v>
      </c>
      <c r="G22532" s="27">
        <v>358571</v>
      </c>
      <c r="K22532" s="10">
        <v>0</v>
      </c>
      <c r="O22532" s="28">
        <v>358571</v>
      </c>
      <c r="P22532" s="26" t="s">
        <v>22910</v>
      </c>
      <c r="Q22532" s="27">
        <v>358571</v>
      </c>
      <c r="S22532" s="29" t="e">
        <v>#N/A</v>
      </c>
      <c r="Z22532" s="29"/>
      <c r="AE22532" s="29"/>
      <c r="AG22532" s="29"/>
    </row>
    <row r="22533" spans="3:33" s="9" customFormat="1" x14ac:dyDescent="0.2">
      <c r="C22533" s="26" t="s">
        <v>34362</v>
      </c>
      <c r="D22533" s="26" t="s">
        <v>22911</v>
      </c>
      <c r="E22533" s="26" t="s">
        <v>307</v>
      </c>
      <c r="F22533" s="26" t="s">
        <v>307</v>
      </c>
      <c r="G22533" s="27">
        <v>168069</v>
      </c>
      <c r="K22533" s="10">
        <v>0</v>
      </c>
      <c r="O22533" s="28">
        <v>168069</v>
      </c>
      <c r="P22533" s="26" t="s">
        <v>22911</v>
      </c>
      <c r="Q22533" s="27">
        <v>168069</v>
      </c>
      <c r="S22533" s="29" t="e">
        <v>#N/A</v>
      </c>
      <c r="Z22533" s="29"/>
      <c r="AE22533" s="29"/>
      <c r="AG22533" s="29"/>
    </row>
    <row r="22534" spans="3:33" s="9" customFormat="1" x14ac:dyDescent="0.2">
      <c r="C22534" s="26" t="s">
        <v>34362</v>
      </c>
      <c r="D22534" s="26" t="s">
        <v>22912</v>
      </c>
      <c r="E22534" s="26" t="s">
        <v>307</v>
      </c>
      <c r="F22534" s="26" t="s">
        <v>307</v>
      </c>
      <c r="G22534" s="27">
        <v>2836</v>
      </c>
      <c r="K22534" s="10">
        <v>0</v>
      </c>
      <c r="O22534" s="28">
        <v>2836</v>
      </c>
      <c r="P22534" s="26" t="s">
        <v>22912</v>
      </c>
      <c r="Q22534" s="27">
        <v>2836</v>
      </c>
      <c r="S22534" s="29" t="e">
        <v>#N/A</v>
      </c>
      <c r="Z22534" s="29"/>
      <c r="AE22534" s="29"/>
      <c r="AG22534" s="29"/>
    </row>
    <row r="22535" spans="3:33" s="9" customFormat="1" x14ac:dyDescent="0.2">
      <c r="C22535" s="26" t="s">
        <v>34362</v>
      </c>
      <c r="D22535" s="26" t="s">
        <v>22913</v>
      </c>
      <c r="E22535" s="26" t="s">
        <v>307</v>
      </c>
      <c r="F22535" s="26" t="s">
        <v>307</v>
      </c>
      <c r="G22535" s="27">
        <v>5943</v>
      </c>
      <c r="K22535" s="10">
        <v>0</v>
      </c>
      <c r="O22535" s="28">
        <v>5943</v>
      </c>
      <c r="P22535" s="26" t="s">
        <v>22913</v>
      </c>
      <c r="Q22535" s="27">
        <v>5943</v>
      </c>
      <c r="S22535" s="29" t="e">
        <v>#N/A</v>
      </c>
      <c r="Z22535" s="29"/>
      <c r="AE22535" s="29"/>
      <c r="AG22535" s="29"/>
    </row>
    <row r="22536" spans="3:33" s="9" customFormat="1" x14ac:dyDescent="0.2">
      <c r="C22536" s="26" t="s">
        <v>34362</v>
      </c>
      <c r="D22536" s="26" t="s">
        <v>22914</v>
      </c>
      <c r="E22536" s="26" t="s">
        <v>307</v>
      </c>
      <c r="F22536" s="26" t="s">
        <v>307</v>
      </c>
      <c r="G22536" s="27">
        <v>2836</v>
      </c>
      <c r="K22536" s="10">
        <v>0</v>
      </c>
      <c r="O22536" s="28">
        <v>2836</v>
      </c>
      <c r="P22536" s="26" t="s">
        <v>22914</v>
      </c>
      <c r="Q22536" s="27">
        <v>2836</v>
      </c>
      <c r="S22536" s="29" t="e">
        <v>#N/A</v>
      </c>
      <c r="Z22536" s="29"/>
      <c r="AE22536" s="29"/>
      <c r="AG22536" s="29"/>
    </row>
    <row r="22537" spans="3:33" s="9" customFormat="1" x14ac:dyDescent="0.2">
      <c r="C22537" s="26" t="s">
        <v>34362</v>
      </c>
      <c r="D22537" s="26" t="s">
        <v>22915</v>
      </c>
      <c r="E22537" s="26" t="s">
        <v>307</v>
      </c>
      <c r="F22537" s="26" t="s">
        <v>307</v>
      </c>
      <c r="G22537" s="27">
        <v>2836</v>
      </c>
      <c r="K22537" s="10">
        <v>0</v>
      </c>
      <c r="O22537" s="28">
        <v>2836</v>
      </c>
      <c r="P22537" s="26" t="s">
        <v>22915</v>
      </c>
      <c r="Q22537" s="27">
        <v>2836</v>
      </c>
      <c r="S22537" s="29" t="e">
        <v>#N/A</v>
      </c>
      <c r="Z22537" s="29"/>
      <c r="AE22537" s="29"/>
      <c r="AG22537" s="29"/>
    </row>
    <row r="22538" spans="3:33" s="9" customFormat="1" x14ac:dyDescent="0.2">
      <c r="C22538" s="26" t="s">
        <v>34362</v>
      </c>
      <c r="D22538" s="26" t="s">
        <v>22916</v>
      </c>
      <c r="E22538" s="26" t="s">
        <v>307</v>
      </c>
      <c r="F22538" s="26" t="s">
        <v>307</v>
      </c>
      <c r="G22538" s="27">
        <v>2836</v>
      </c>
      <c r="K22538" s="10">
        <v>0</v>
      </c>
      <c r="O22538" s="28">
        <v>2836</v>
      </c>
      <c r="P22538" s="26" t="s">
        <v>22916</v>
      </c>
      <c r="Q22538" s="27">
        <v>2836</v>
      </c>
      <c r="S22538" s="29" t="e">
        <v>#N/A</v>
      </c>
      <c r="Z22538" s="29"/>
      <c r="AE22538" s="29"/>
      <c r="AG22538" s="29"/>
    </row>
    <row r="22539" spans="3:33" s="9" customFormat="1" x14ac:dyDescent="0.2">
      <c r="C22539" s="26" t="s">
        <v>34362</v>
      </c>
      <c r="D22539" s="26" t="s">
        <v>22917</v>
      </c>
      <c r="E22539" s="26" t="s">
        <v>307</v>
      </c>
      <c r="F22539" s="26" t="s">
        <v>307</v>
      </c>
      <c r="G22539" s="27">
        <v>2836</v>
      </c>
      <c r="K22539" s="10">
        <v>0</v>
      </c>
      <c r="O22539" s="28">
        <v>2836</v>
      </c>
      <c r="P22539" s="26" t="s">
        <v>22917</v>
      </c>
      <c r="Q22539" s="27">
        <v>2836</v>
      </c>
      <c r="S22539" s="29" t="e">
        <v>#N/A</v>
      </c>
      <c r="Z22539" s="29"/>
      <c r="AE22539" s="29"/>
      <c r="AG22539" s="29"/>
    </row>
    <row r="22540" spans="3:33" s="9" customFormat="1" x14ac:dyDescent="0.2">
      <c r="C22540" s="26" t="s">
        <v>34362</v>
      </c>
      <c r="D22540" s="26" t="s">
        <v>22918</v>
      </c>
      <c r="E22540" s="26" t="s">
        <v>307</v>
      </c>
      <c r="F22540" s="26" t="s">
        <v>307</v>
      </c>
      <c r="G22540" s="27">
        <v>358571</v>
      </c>
      <c r="K22540" s="10">
        <v>0</v>
      </c>
      <c r="O22540" s="28">
        <v>358571</v>
      </c>
      <c r="P22540" s="26" t="s">
        <v>22918</v>
      </c>
      <c r="Q22540" s="27">
        <v>358571</v>
      </c>
      <c r="S22540" s="29" t="e">
        <v>#N/A</v>
      </c>
      <c r="Z22540" s="29"/>
      <c r="AE22540" s="29"/>
      <c r="AG22540" s="29"/>
    </row>
    <row r="22541" spans="3:33" s="9" customFormat="1" x14ac:dyDescent="0.2">
      <c r="C22541" s="26" t="s">
        <v>34362</v>
      </c>
      <c r="D22541" s="26" t="s">
        <v>22919</v>
      </c>
      <c r="E22541" s="26" t="s">
        <v>307</v>
      </c>
      <c r="F22541" s="26" t="s">
        <v>307</v>
      </c>
      <c r="G22541" s="27">
        <v>239047</v>
      </c>
      <c r="K22541" s="10">
        <v>0</v>
      </c>
      <c r="O22541" s="28">
        <v>239047</v>
      </c>
      <c r="P22541" s="26" t="s">
        <v>22919</v>
      </c>
      <c r="Q22541" s="27">
        <v>239047</v>
      </c>
      <c r="S22541" s="29" t="e">
        <v>#N/A</v>
      </c>
      <c r="Z22541" s="29"/>
      <c r="AE22541" s="29"/>
      <c r="AG22541" s="29"/>
    </row>
    <row r="22542" spans="3:33" s="9" customFormat="1" x14ac:dyDescent="0.2">
      <c r="C22542" s="26" t="s">
        <v>34362</v>
      </c>
      <c r="D22542" s="26" t="s">
        <v>22920</v>
      </c>
      <c r="E22542" s="26" t="s">
        <v>307</v>
      </c>
      <c r="F22542" s="26" t="s">
        <v>307</v>
      </c>
      <c r="G22542" s="27">
        <v>124064</v>
      </c>
      <c r="K22542" s="10">
        <v>0</v>
      </c>
      <c r="O22542" s="28">
        <v>124064</v>
      </c>
      <c r="P22542" s="26" t="s">
        <v>22920</v>
      </c>
      <c r="Q22542" s="27">
        <v>124064</v>
      </c>
      <c r="S22542" s="29" t="e">
        <v>#N/A</v>
      </c>
      <c r="Z22542" s="29"/>
      <c r="AE22542" s="29"/>
      <c r="AG22542" s="29"/>
    </row>
    <row r="22543" spans="3:33" s="9" customFormat="1" x14ac:dyDescent="0.2">
      <c r="C22543" s="26" t="s">
        <v>34362</v>
      </c>
      <c r="D22543" s="26" t="s">
        <v>22921</v>
      </c>
      <c r="E22543" s="26" t="s">
        <v>307</v>
      </c>
      <c r="F22543" s="26" t="s">
        <v>307</v>
      </c>
      <c r="G22543" s="27">
        <v>156592</v>
      </c>
      <c r="K22543" s="10">
        <v>0</v>
      </c>
      <c r="O22543" s="28">
        <v>156592</v>
      </c>
      <c r="P22543" s="26" t="s">
        <v>22921</v>
      </c>
      <c r="Q22543" s="27">
        <v>156592</v>
      </c>
      <c r="S22543" s="29" t="e">
        <v>#N/A</v>
      </c>
      <c r="Z22543" s="29"/>
      <c r="AE22543" s="29"/>
      <c r="AG22543" s="29"/>
    </row>
    <row r="22544" spans="3:33" s="9" customFormat="1" x14ac:dyDescent="0.2">
      <c r="C22544" s="26" t="s">
        <v>34362</v>
      </c>
      <c r="D22544" s="26" t="s">
        <v>22922</v>
      </c>
      <c r="E22544" s="26" t="s">
        <v>307</v>
      </c>
      <c r="F22544" s="26" t="s">
        <v>307</v>
      </c>
      <c r="G22544" s="27">
        <v>2836</v>
      </c>
      <c r="K22544" s="10">
        <v>0</v>
      </c>
      <c r="O22544" s="28">
        <v>2836</v>
      </c>
      <c r="P22544" s="26" t="s">
        <v>22922</v>
      </c>
      <c r="Q22544" s="27">
        <v>2836</v>
      </c>
      <c r="S22544" s="29" t="e">
        <v>#N/A</v>
      </c>
      <c r="Z22544" s="29"/>
      <c r="AE22544" s="29"/>
      <c r="AG22544" s="29"/>
    </row>
    <row r="22545" spans="3:33" s="9" customFormat="1" x14ac:dyDescent="0.2">
      <c r="C22545" s="26" t="s">
        <v>34362</v>
      </c>
      <c r="D22545" s="26" t="s">
        <v>22923</v>
      </c>
      <c r="E22545" s="26" t="s">
        <v>307</v>
      </c>
      <c r="F22545" s="26" t="s">
        <v>307</v>
      </c>
      <c r="G22545" s="27">
        <v>2836</v>
      </c>
      <c r="K22545" s="10">
        <v>0</v>
      </c>
      <c r="O22545" s="28">
        <v>2836</v>
      </c>
      <c r="P22545" s="26" t="s">
        <v>22923</v>
      </c>
      <c r="Q22545" s="27">
        <v>2836</v>
      </c>
      <c r="S22545" s="29" t="e">
        <v>#N/A</v>
      </c>
      <c r="Z22545" s="29"/>
      <c r="AE22545" s="29"/>
      <c r="AG22545" s="29"/>
    </row>
    <row r="22546" spans="3:33" s="9" customFormat="1" x14ac:dyDescent="0.2">
      <c r="C22546" s="26" t="s">
        <v>34362</v>
      </c>
      <c r="D22546" s="26" t="s">
        <v>22924</v>
      </c>
      <c r="E22546" s="26" t="s">
        <v>307</v>
      </c>
      <c r="F22546" s="26" t="s">
        <v>307</v>
      </c>
      <c r="G22546" s="27">
        <v>2836</v>
      </c>
      <c r="K22546" s="10">
        <v>0</v>
      </c>
      <c r="O22546" s="28">
        <v>2836</v>
      </c>
      <c r="P22546" s="26" t="s">
        <v>22924</v>
      </c>
      <c r="Q22546" s="27">
        <v>2836</v>
      </c>
      <c r="S22546" s="29" t="e">
        <v>#N/A</v>
      </c>
      <c r="Z22546" s="29"/>
      <c r="AE22546" s="29"/>
      <c r="AG22546" s="29"/>
    </row>
    <row r="22547" spans="3:33" s="9" customFormat="1" x14ac:dyDescent="0.2">
      <c r="C22547" s="26" t="s">
        <v>34362</v>
      </c>
      <c r="D22547" s="26" t="s">
        <v>22925</v>
      </c>
      <c r="E22547" s="26" t="s">
        <v>307</v>
      </c>
      <c r="F22547" s="26" t="s">
        <v>307</v>
      </c>
      <c r="G22547" s="27">
        <v>20701</v>
      </c>
      <c r="K22547" s="10">
        <v>0</v>
      </c>
      <c r="O22547" s="28">
        <v>20701</v>
      </c>
      <c r="P22547" s="26" t="s">
        <v>22925</v>
      </c>
      <c r="Q22547" s="27">
        <v>20701</v>
      </c>
      <c r="S22547" s="29" t="e">
        <v>#N/A</v>
      </c>
      <c r="Z22547" s="29"/>
      <c r="AE22547" s="29"/>
      <c r="AG22547" s="29"/>
    </row>
    <row r="22548" spans="3:33" s="9" customFormat="1" x14ac:dyDescent="0.2">
      <c r="C22548" s="26" t="s">
        <v>34362</v>
      </c>
      <c r="D22548" s="26" t="s">
        <v>22926</v>
      </c>
      <c r="E22548" s="26" t="s">
        <v>307</v>
      </c>
      <c r="F22548" s="26" t="s">
        <v>307</v>
      </c>
      <c r="G22548" s="27">
        <v>5776</v>
      </c>
      <c r="K22548" s="10">
        <v>0</v>
      </c>
      <c r="O22548" s="28">
        <v>5776</v>
      </c>
      <c r="P22548" s="26" t="s">
        <v>22926</v>
      </c>
      <c r="Q22548" s="27">
        <v>5776</v>
      </c>
      <c r="S22548" s="29" t="e">
        <v>#N/A</v>
      </c>
      <c r="Z22548" s="29"/>
      <c r="AE22548" s="29"/>
      <c r="AG22548" s="29"/>
    </row>
    <row r="22549" spans="3:33" s="9" customFormat="1" x14ac:dyDescent="0.2">
      <c r="C22549" s="26" t="s">
        <v>34362</v>
      </c>
      <c r="D22549" s="26" t="s">
        <v>22927</v>
      </c>
      <c r="E22549" s="26" t="s">
        <v>307</v>
      </c>
      <c r="F22549" s="26" t="s">
        <v>307</v>
      </c>
      <c r="G22549" s="27">
        <v>2836</v>
      </c>
      <c r="K22549" s="10">
        <v>0</v>
      </c>
      <c r="O22549" s="28">
        <v>2836</v>
      </c>
      <c r="P22549" s="26" t="s">
        <v>22927</v>
      </c>
      <c r="Q22549" s="27">
        <v>2836</v>
      </c>
      <c r="S22549" s="29" t="e">
        <v>#N/A</v>
      </c>
      <c r="Z22549" s="29"/>
      <c r="AE22549" s="29"/>
      <c r="AG22549" s="29"/>
    </row>
    <row r="22550" spans="3:33" s="9" customFormat="1" x14ac:dyDescent="0.2">
      <c r="C22550" s="26" t="s">
        <v>34362</v>
      </c>
      <c r="D22550" s="26" t="s">
        <v>22928</v>
      </c>
      <c r="E22550" s="26" t="s">
        <v>307</v>
      </c>
      <c r="F22550" s="26" t="s">
        <v>307</v>
      </c>
      <c r="G22550" s="27">
        <v>2836</v>
      </c>
      <c r="K22550" s="10">
        <v>0</v>
      </c>
      <c r="O22550" s="28">
        <v>2836</v>
      </c>
      <c r="P22550" s="26" t="s">
        <v>22928</v>
      </c>
      <c r="Q22550" s="27">
        <v>2836</v>
      </c>
      <c r="S22550" s="29" t="e">
        <v>#N/A</v>
      </c>
      <c r="Z22550" s="29"/>
      <c r="AE22550" s="29"/>
      <c r="AG22550" s="29"/>
    </row>
    <row r="22551" spans="3:33" s="9" customFormat="1" x14ac:dyDescent="0.2">
      <c r="C22551" s="26" t="s">
        <v>34362</v>
      </c>
      <c r="D22551" s="26" t="s">
        <v>22929</v>
      </c>
      <c r="E22551" s="26" t="s">
        <v>307</v>
      </c>
      <c r="F22551" s="26" t="s">
        <v>307</v>
      </c>
      <c r="G22551" s="27">
        <v>5943</v>
      </c>
      <c r="K22551" s="10">
        <v>0</v>
      </c>
      <c r="O22551" s="28">
        <v>5943</v>
      </c>
      <c r="P22551" s="26" t="s">
        <v>22929</v>
      </c>
      <c r="Q22551" s="27">
        <v>5943</v>
      </c>
      <c r="S22551" s="29" t="e">
        <v>#N/A</v>
      </c>
      <c r="Z22551" s="29"/>
      <c r="AE22551" s="29"/>
      <c r="AG22551" s="29"/>
    </row>
    <row r="22552" spans="3:33" s="9" customFormat="1" x14ac:dyDescent="0.2">
      <c r="C22552" s="26" t="s">
        <v>34362</v>
      </c>
      <c r="D22552" s="26" t="s">
        <v>22930</v>
      </c>
      <c r="E22552" s="26" t="s">
        <v>307</v>
      </c>
      <c r="F22552" s="26" t="s">
        <v>307</v>
      </c>
      <c r="G22552" s="27">
        <v>7320</v>
      </c>
      <c r="K22552" s="10">
        <v>0</v>
      </c>
      <c r="O22552" s="28">
        <v>7320</v>
      </c>
      <c r="P22552" s="26" t="s">
        <v>22930</v>
      </c>
      <c r="Q22552" s="27">
        <v>7320</v>
      </c>
      <c r="S22552" s="29" t="e">
        <v>#N/A</v>
      </c>
      <c r="Z22552" s="29"/>
      <c r="AE22552" s="29"/>
      <c r="AG22552" s="29"/>
    </row>
    <row r="22553" spans="3:33" s="9" customFormat="1" x14ac:dyDescent="0.2">
      <c r="C22553" s="26" t="s">
        <v>34362</v>
      </c>
      <c r="D22553" s="26" t="s">
        <v>22931</v>
      </c>
      <c r="E22553" s="26" t="s">
        <v>307</v>
      </c>
      <c r="F22553" s="26" t="s">
        <v>307</v>
      </c>
      <c r="G22553" s="27">
        <v>50312</v>
      </c>
      <c r="K22553" s="10">
        <v>0</v>
      </c>
      <c r="O22553" s="28">
        <v>50312</v>
      </c>
      <c r="P22553" s="26" t="s">
        <v>22931</v>
      </c>
      <c r="Q22553" s="27">
        <v>50312</v>
      </c>
      <c r="S22553" s="29" t="e">
        <v>#N/A</v>
      </c>
      <c r="Z22553" s="29"/>
      <c r="AE22553" s="29"/>
      <c r="AG22553" s="29"/>
    </row>
    <row r="22554" spans="3:33" s="9" customFormat="1" x14ac:dyDescent="0.2">
      <c r="C22554" s="26" t="s">
        <v>34362</v>
      </c>
      <c r="D22554" s="26" t="s">
        <v>22932</v>
      </c>
      <c r="E22554" s="26" t="s">
        <v>307</v>
      </c>
      <c r="F22554" s="26" t="s">
        <v>307</v>
      </c>
      <c r="G22554" s="27">
        <v>132240</v>
      </c>
      <c r="K22554" s="10">
        <v>0</v>
      </c>
      <c r="O22554" s="28">
        <v>132240</v>
      </c>
      <c r="P22554" s="26" t="s">
        <v>22932</v>
      </c>
      <c r="Q22554" s="27">
        <v>132240</v>
      </c>
      <c r="S22554" s="29" t="e">
        <v>#N/A</v>
      </c>
      <c r="Z22554" s="29"/>
      <c r="AE22554" s="29"/>
      <c r="AG22554" s="29"/>
    </row>
    <row r="22555" spans="3:33" s="9" customFormat="1" x14ac:dyDescent="0.2">
      <c r="C22555" s="26" t="s">
        <v>34362</v>
      </c>
      <c r="D22555" s="26" t="s">
        <v>22933</v>
      </c>
      <c r="E22555" s="26" t="s">
        <v>307</v>
      </c>
      <c r="F22555" s="26" t="s">
        <v>307</v>
      </c>
      <c r="G22555" s="27">
        <v>124064</v>
      </c>
      <c r="K22555" s="10">
        <v>0</v>
      </c>
      <c r="O22555" s="28">
        <v>124064</v>
      </c>
      <c r="P22555" s="26" t="s">
        <v>22933</v>
      </c>
      <c r="Q22555" s="27">
        <v>124064</v>
      </c>
      <c r="S22555" s="29" t="e">
        <v>#N/A</v>
      </c>
      <c r="Z22555" s="29"/>
      <c r="AE22555" s="29"/>
      <c r="AG22555" s="29"/>
    </row>
    <row r="22556" spans="3:33" s="9" customFormat="1" x14ac:dyDescent="0.2">
      <c r="C22556" s="26" t="s">
        <v>34362</v>
      </c>
      <c r="D22556" s="26" t="s">
        <v>22934</v>
      </c>
      <c r="E22556" s="26" t="s">
        <v>307</v>
      </c>
      <c r="F22556" s="26" t="s">
        <v>307</v>
      </c>
      <c r="G22556" s="27">
        <v>214680</v>
      </c>
      <c r="K22556" s="10">
        <v>0</v>
      </c>
      <c r="O22556" s="28">
        <v>214680</v>
      </c>
      <c r="P22556" s="26" t="s">
        <v>22934</v>
      </c>
      <c r="Q22556" s="27">
        <v>214680</v>
      </c>
      <c r="S22556" s="29" t="e">
        <v>#N/A</v>
      </c>
      <c r="Z22556" s="29"/>
      <c r="AE22556" s="29"/>
      <c r="AG22556" s="29"/>
    </row>
    <row r="22557" spans="3:33" s="9" customFormat="1" x14ac:dyDescent="0.2">
      <c r="C22557" s="26" t="s">
        <v>34362</v>
      </c>
      <c r="D22557" s="26" t="s">
        <v>22935</v>
      </c>
      <c r="E22557" s="26" t="s">
        <v>307</v>
      </c>
      <c r="F22557" s="26" t="s">
        <v>307</v>
      </c>
      <c r="G22557" s="27">
        <v>20701</v>
      </c>
      <c r="K22557" s="10">
        <v>0</v>
      </c>
      <c r="O22557" s="28">
        <v>20701</v>
      </c>
      <c r="P22557" s="26" t="s">
        <v>22935</v>
      </c>
      <c r="Q22557" s="27">
        <v>20701</v>
      </c>
      <c r="S22557" s="29" t="e">
        <v>#N/A</v>
      </c>
      <c r="Z22557" s="29"/>
      <c r="AE22557" s="29"/>
      <c r="AG22557" s="29"/>
    </row>
    <row r="22558" spans="3:33" s="9" customFormat="1" x14ac:dyDescent="0.2">
      <c r="C22558" s="26" t="s">
        <v>34362</v>
      </c>
      <c r="D22558" s="26" t="s">
        <v>22936</v>
      </c>
      <c r="E22558" s="26" t="s">
        <v>307</v>
      </c>
      <c r="F22558" s="26" t="s">
        <v>307</v>
      </c>
      <c r="G22558" s="27">
        <v>200880</v>
      </c>
      <c r="K22558" s="10">
        <v>0</v>
      </c>
      <c r="O22558" s="28">
        <v>200880</v>
      </c>
      <c r="P22558" s="26" t="s">
        <v>22936</v>
      </c>
      <c r="Q22558" s="27">
        <v>200880</v>
      </c>
      <c r="S22558" s="29" t="e">
        <v>#N/A</v>
      </c>
      <c r="Z22558" s="29"/>
      <c r="AE22558" s="29"/>
      <c r="AG22558" s="29"/>
    </row>
    <row r="22559" spans="3:33" s="9" customFormat="1" x14ac:dyDescent="0.2">
      <c r="C22559" s="26" t="s">
        <v>34362</v>
      </c>
      <c r="D22559" s="26" t="s">
        <v>22937</v>
      </c>
      <c r="E22559" s="26" t="s">
        <v>307</v>
      </c>
      <c r="F22559" s="26" t="s">
        <v>307</v>
      </c>
      <c r="G22559" s="27">
        <v>214680</v>
      </c>
      <c r="K22559" s="10">
        <v>0</v>
      </c>
      <c r="O22559" s="28">
        <v>214680</v>
      </c>
      <c r="P22559" s="26" t="s">
        <v>22937</v>
      </c>
      <c r="Q22559" s="27">
        <v>214680</v>
      </c>
      <c r="S22559" s="29" t="e">
        <v>#N/A</v>
      </c>
      <c r="Z22559" s="29"/>
      <c r="AE22559" s="29"/>
      <c r="AG22559" s="29"/>
    </row>
    <row r="22560" spans="3:33" s="9" customFormat="1" x14ac:dyDescent="0.2">
      <c r="C22560" s="26" t="s">
        <v>34362</v>
      </c>
      <c r="D22560" s="26" t="s">
        <v>22938</v>
      </c>
      <c r="E22560" s="26" t="s">
        <v>307</v>
      </c>
      <c r="F22560" s="26" t="s">
        <v>307</v>
      </c>
      <c r="G22560" s="27">
        <v>53070</v>
      </c>
      <c r="K22560" s="10">
        <v>0</v>
      </c>
      <c r="O22560" s="28">
        <v>53070</v>
      </c>
      <c r="P22560" s="26" t="s">
        <v>22938</v>
      </c>
      <c r="Q22560" s="27">
        <v>53070</v>
      </c>
      <c r="S22560" s="29" t="e">
        <v>#N/A</v>
      </c>
      <c r="Z22560" s="29"/>
      <c r="AE22560" s="29"/>
      <c r="AG22560" s="29"/>
    </row>
    <row r="22561" spans="3:33" s="9" customFormat="1" x14ac:dyDescent="0.2">
      <c r="C22561" s="26" t="s">
        <v>34362</v>
      </c>
      <c r="D22561" s="26" t="s">
        <v>22939</v>
      </c>
      <c r="E22561" s="26" t="s">
        <v>307</v>
      </c>
      <c r="F22561" s="26" t="s">
        <v>307</v>
      </c>
      <c r="G22561" s="27">
        <v>95995</v>
      </c>
      <c r="K22561" s="10">
        <v>0</v>
      </c>
      <c r="O22561" s="28">
        <v>95995</v>
      </c>
      <c r="P22561" s="26" t="s">
        <v>22939</v>
      </c>
      <c r="Q22561" s="27">
        <v>95995</v>
      </c>
      <c r="S22561" s="29" t="e">
        <v>#N/A</v>
      </c>
      <c r="Z22561" s="29"/>
      <c r="AE22561" s="29"/>
      <c r="AG22561" s="29"/>
    </row>
    <row r="22562" spans="3:33" s="9" customFormat="1" x14ac:dyDescent="0.2">
      <c r="C22562" s="26" t="s">
        <v>34362</v>
      </c>
      <c r="D22562" s="26" t="s">
        <v>22940</v>
      </c>
      <c r="E22562" s="26" t="s">
        <v>307</v>
      </c>
      <c r="F22562" s="26" t="s">
        <v>307</v>
      </c>
      <c r="G22562" s="27">
        <v>86790</v>
      </c>
      <c r="K22562" s="10">
        <v>0</v>
      </c>
      <c r="O22562" s="28">
        <v>86790</v>
      </c>
      <c r="P22562" s="26" t="s">
        <v>22940</v>
      </c>
      <c r="Q22562" s="27">
        <v>86790</v>
      </c>
      <c r="S22562" s="29" t="e">
        <v>#N/A</v>
      </c>
      <c r="Z22562" s="29"/>
      <c r="AE22562" s="29"/>
      <c r="AG22562" s="29"/>
    </row>
    <row r="22563" spans="3:33" s="9" customFormat="1" x14ac:dyDescent="0.2">
      <c r="C22563" s="26" t="s">
        <v>34362</v>
      </c>
      <c r="D22563" s="26" t="s">
        <v>22941</v>
      </c>
      <c r="E22563" s="26" t="s">
        <v>307</v>
      </c>
      <c r="F22563" s="26" t="s">
        <v>307</v>
      </c>
      <c r="G22563" s="27">
        <v>121210</v>
      </c>
      <c r="K22563" s="10">
        <v>0</v>
      </c>
      <c r="O22563" s="28">
        <v>121210</v>
      </c>
      <c r="P22563" s="26" t="s">
        <v>22941</v>
      </c>
      <c r="Q22563" s="27">
        <v>121210</v>
      </c>
      <c r="S22563" s="29" t="e">
        <v>#N/A</v>
      </c>
      <c r="Z22563" s="29"/>
      <c r="AE22563" s="29"/>
      <c r="AG22563" s="29"/>
    </row>
    <row r="22564" spans="3:33" s="9" customFormat="1" x14ac:dyDescent="0.2">
      <c r="C22564" s="26" t="s">
        <v>34362</v>
      </c>
      <c r="D22564" s="26" t="s">
        <v>22942</v>
      </c>
      <c r="E22564" s="26" t="s">
        <v>307</v>
      </c>
      <c r="F22564" s="26" t="s">
        <v>307</v>
      </c>
      <c r="G22564" s="27">
        <v>136888</v>
      </c>
      <c r="K22564" s="10">
        <v>0</v>
      </c>
      <c r="O22564" s="28">
        <v>136888</v>
      </c>
      <c r="P22564" s="26" t="s">
        <v>22942</v>
      </c>
      <c r="Q22564" s="27">
        <v>136888</v>
      </c>
      <c r="S22564" s="29" t="e">
        <v>#N/A</v>
      </c>
      <c r="Z22564" s="29"/>
      <c r="AE22564" s="29"/>
      <c r="AG22564" s="29"/>
    </row>
    <row r="22565" spans="3:33" s="9" customFormat="1" x14ac:dyDescent="0.2">
      <c r="C22565" s="26" t="s">
        <v>34362</v>
      </c>
      <c r="D22565" s="26" t="s">
        <v>22943</v>
      </c>
      <c r="E22565" s="26" t="s">
        <v>307</v>
      </c>
      <c r="F22565" s="26" t="s">
        <v>307</v>
      </c>
      <c r="G22565" s="27">
        <v>118260</v>
      </c>
      <c r="K22565" s="10">
        <v>0</v>
      </c>
      <c r="O22565" s="28">
        <v>118260</v>
      </c>
      <c r="P22565" s="26" t="s">
        <v>22943</v>
      </c>
      <c r="Q22565" s="27">
        <v>118260</v>
      </c>
      <c r="S22565" s="29" t="e">
        <v>#N/A</v>
      </c>
      <c r="Z22565" s="29"/>
      <c r="AE22565" s="29"/>
      <c r="AG22565" s="29"/>
    </row>
    <row r="22566" spans="3:33" s="9" customFormat="1" x14ac:dyDescent="0.2">
      <c r="C22566" s="26" t="s">
        <v>34362</v>
      </c>
      <c r="D22566" s="26" t="s">
        <v>22944</v>
      </c>
      <c r="E22566" s="26" t="s">
        <v>307</v>
      </c>
      <c r="F22566" s="26" t="s">
        <v>307</v>
      </c>
      <c r="G22566" s="27">
        <v>76816</v>
      </c>
      <c r="K22566" s="10">
        <v>0</v>
      </c>
      <c r="O22566" s="28">
        <v>76816</v>
      </c>
      <c r="P22566" s="26" t="s">
        <v>22944</v>
      </c>
      <c r="Q22566" s="27">
        <v>76816</v>
      </c>
      <c r="S22566" s="29" t="e">
        <v>#N/A</v>
      </c>
      <c r="Z22566" s="29"/>
      <c r="AE22566" s="29"/>
      <c r="AG22566" s="29"/>
    </row>
    <row r="22567" spans="3:33" s="9" customFormat="1" x14ac:dyDescent="0.2">
      <c r="C22567" s="26" t="s">
        <v>34362</v>
      </c>
      <c r="D22567" s="26" t="s">
        <v>22945</v>
      </c>
      <c r="E22567" s="26" t="s">
        <v>307</v>
      </c>
      <c r="F22567" s="26" t="s">
        <v>307</v>
      </c>
      <c r="G22567" s="27">
        <v>57900</v>
      </c>
      <c r="K22567" s="10">
        <v>0</v>
      </c>
      <c r="O22567" s="28">
        <v>57900</v>
      </c>
      <c r="P22567" s="26" t="s">
        <v>22945</v>
      </c>
      <c r="Q22567" s="27">
        <v>57900</v>
      </c>
      <c r="S22567" s="29" t="e">
        <v>#N/A</v>
      </c>
      <c r="Z22567" s="29"/>
      <c r="AE22567" s="29"/>
      <c r="AG22567" s="29"/>
    </row>
    <row r="22568" spans="3:33" s="9" customFormat="1" x14ac:dyDescent="0.2">
      <c r="C22568" s="26" t="s">
        <v>34362</v>
      </c>
      <c r="D22568" s="26" t="s">
        <v>22946</v>
      </c>
      <c r="E22568" s="26" t="s">
        <v>307</v>
      </c>
      <c r="F22568" s="26" t="s">
        <v>307</v>
      </c>
      <c r="G22568" s="27">
        <v>135555</v>
      </c>
      <c r="K22568" s="10">
        <v>0</v>
      </c>
      <c r="O22568" s="28">
        <v>135555</v>
      </c>
      <c r="P22568" s="26" t="s">
        <v>22946</v>
      </c>
      <c r="Q22568" s="27">
        <v>135555</v>
      </c>
      <c r="S22568" s="29" t="e">
        <v>#N/A</v>
      </c>
      <c r="Z22568" s="29"/>
      <c r="AE22568" s="29"/>
      <c r="AG22568" s="29"/>
    </row>
    <row r="22569" spans="3:33" s="9" customFormat="1" x14ac:dyDescent="0.2">
      <c r="C22569" s="26" t="s">
        <v>34362</v>
      </c>
      <c r="D22569" s="26" t="s">
        <v>22947</v>
      </c>
      <c r="E22569" s="26" t="s">
        <v>307</v>
      </c>
      <c r="F22569" s="26" t="s">
        <v>307</v>
      </c>
      <c r="G22569" s="27">
        <v>28352</v>
      </c>
      <c r="K22569" s="10">
        <v>0</v>
      </c>
      <c r="O22569" s="28">
        <v>28352</v>
      </c>
      <c r="P22569" s="26" t="s">
        <v>22947</v>
      </c>
      <c r="Q22569" s="27">
        <v>28352</v>
      </c>
      <c r="S22569" s="29" t="e">
        <v>#N/A</v>
      </c>
      <c r="Z22569" s="29"/>
      <c r="AE22569" s="29"/>
      <c r="AG22569" s="29"/>
    </row>
    <row r="22570" spans="3:33" s="9" customFormat="1" x14ac:dyDescent="0.2">
      <c r="C22570" s="26" t="s">
        <v>34362</v>
      </c>
      <c r="D22570" s="26" t="s">
        <v>22948</v>
      </c>
      <c r="E22570" s="26" t="s">
        <v>307</v>
      </c>
      <c r="F22570" s="26" t="s">
        <v>307</v>
      </c>
      <c r="G22570" s="27">
        <v>111540</v>
      </c>
      <c r="K22570" s="10">
        <v>0</v>
      </c>
      <c r="O22570" s="28">
        <v>111540</v>
      </c>
      <c r="P22570" s="26" t="s">
        <v>22948</v>
      </c>
      <c r="Q22570" s="27">
        <v>111540</v>
      </c>
      <c r="S22570" s="29" t="e">
        <v>#N/A</v>
      </c>
      <c r="Z22570" s="29"/>
      <c r="AE22570" s="29"/>
      <c r="AG22570" s="29"/>
    </row>
    <row r="22571" spans="3:33" s="9" customFormat="1" x14ac:dyDescent="0.2">
      <c r="C22571" s="26" t="s">
        <v>34362</v>
      </c>
      <c r="D22571" s="26" t="s">
        <v>22949</v>
      </c>
      <c r="E22571" s="26" t="s">
        <v>307</v>
      </c>
      <c r="F22571" s="26" t="s">
        <v>307</v>
      </c>
      <c r="G22571" s="27">
        <v>136888</v>
      </c>
      <c r="K22571" s="10">
        <v>0</v>
      </c>
      <c r="O22571" s="28">
        <v>136888</v>
      </c>
      <c r="P22571" s="26" t="s">
        <v>22949</v>
      </c>
      <c r="Q22571" s="27">
        <v>136888</v>
      </c>
      <c r="S22571" s="29" t="e">
        <v>#N/A</v>
      </c>
      <c r="Z22571" s="29"/>
      <c r="AE22571" s="29"/>
      <c r="AG22571" s="29"/>
    </row>
    <row r="22572" spans="3:33" s="9" customFormat="1" x14ac:dyDescent="0.2">
      <c r="C22572" s="26" t="s">
        <v>34362</v>
      </c>
      <c r="D22572" s="26" t="s">
        <v>22950</v>
      </c>
      <c r="E22572" s="26" t="s">
        <v>307</v>
      </c>
      <c r="F22572" s="26" t="s">
        <v>307</v>
      </c>
      <c r="G22572" s="27">
        <v>124064</v>
      </c>
      <c r="K22572" s="10">
        <v>0</v>
      </c>
      <c r="O22572" s="28">
        <v>124064</v>
      </c>
      <c r="P22572" s="26" t="s">
        <v>22950</v>
      </c>
      <c r="Q22572" s="27">
        <v>124064</v>
      </c>
      <c r="S22572" s="29" t="e">
        <v>#N/A</v>
      </c>
      <c r="Z22572" s="29"/>
      <c r="AE22572" s="29"/>
      <c r="AG22572" s="29"/>
    </row>
    <row r="22573" spans="3:33" s="9" customFormat="1" x14ac:dyDescent="0.2">
      <c r="C22573" s="26" t="s">
        <v>34362</v>
      </c>
      <c r="D22573" s="26" t="s">
        <v>22951</v>
      </c>
      <c r="E22573" s="26" t="s">
        <v>307</v>
      </c>
      <c r="F22573" s="26" t="s">
        <v>307</v>
      </c>
      <c r="G22573" s="27">
        <v>18707</v>
      </c>
      <c r="K22573" s="10">
        <v>0</v>
      </c>
      <c r="O22573" s="28">
        <v>18707</v>
      </c>
      <c r="P22573" s="26" t="s">
        <v>22951</v>
      </c>
      <c r="Q22573" s="27">
        <v>18707</v>
      </c>
      <c r="S22573" s="29" t="e">
        <v>#N/A</v>
      </c>
      <c r="Z22573" s="29"/>
      <c r="AE22573" s="29"/>
      <c r="AG22573" s="29"/>
    </row>
    <row r="22574" spans="3:33" s="9" customFormat="1" x14ac:dyDescent="0.2">
      <c r="C22574" s="26" t="s">
        <v>34362</v>
      </c>
      <c r="D22574" s="26" t="s">
        <v>22952</v>
      </c>
      <c r="E22574" s="26" t="s">
        <v>307</v>
      </c>
      <c r="F22574" s="26" t="s">
        <v>307</v>
      </c>
      <c r="G22574" s="27">
        <v>53477</v>
      </c>
      <c r="K22574" s="10">
        <v>0</v>
      </c>
      <c r="O22574" s="28">
        <v>53477</v>
      </c>
      <c r="P22574" s="26" t="s">
        <v>22952</v>
      </c>
      <c r="Q22574" s="27">
        <v>53477</v>
      </c>
      <c r="S22574" s="29" t="e">
        <v>#N/A</v>
      </c>
      <c r="Z22574" s="29"/>
      <c r="AE22574" s="29"/>
      <c r="AG22574" s="29"/>
    </row>
    <row r="22575" spans="3:33" s="9" customFormat="1" x14ac:dyDescent="0.2">
      <c r="C22575" s="26" t="s">
        <v>34362</v>
      </c>
      <c r="D22575" s="26" t="s">
        <v>22953</v>
      </c>
      <c r="E22575" s="26" t="s">
        <v>307</v>
      </c>
      <c r="F22575" s="26" t="s">
        <v>307</v>
      </c>
      <c r="G22575" s="27">
        <v>124064</v>
      </c>
      <c r="K22575" s="10">
        <v>0</v>
      </c>
      <c r="O22575" s="28">
        <v>124064</v>
      </c>
      <c r="P22575" s="26" t="s">
        <v>22953</v>
      </c>
      <c r="Q22575" s="27">
        <v>124064</v>
      </c>
      <c r="S22575" s="29" t="e">
        <v>#N/A</v>
      </c>
      <c r="Z22575" s="29"/>
      <c r="AE22575" s="29"/>
      <c r="AG22575" s="29"/>
    </row>
    <row r="22576" spans="3:33" s="9" customFormat="1" x14ac:dyDescent="0.2">
      <c r="C22576" s="26" t="s">
        <v>34362</v>
      </c>
      <c r="D22576" s="26" t="s">
        <v>22954</v>
      </c>
      <c r="E22576" s="26" t="s">
        <v>307</v>
      </c>
      <c r="F22576" s="26" t="s">
        <v>307</v>
      </c>
      <c r="G22576" s="27">
        <v>26114</v>
      </c>
      <c r="K22576" s="10">
        <v>0</v>
      </c>
      <c r="O22576" s="28">
        <v>26114</v>
      </c>
      <c r="P22576" s="26" t="s">
        <v>22954</v>
      </c>
      <c r="Q22576" s="27">
        <v>26114</v>
      </c>
      <c r="S22576" s="29" t="e">
        <v>#N/A</v>
      </c>
      <c r="Z22576" s="29"/>
      <c r="AE22576" s="29"/>
      <c r="AG22576" s="29"/>
    </row>
    <row r="22577" spans="3:33" s="9" customFormat="1" x14ac:dyDescent="0.2">
      <c r="C22577" s="26" t="s">
        <v>34362</v>
      </c>
      <c r="D22577" s="26" t="s">
        <v>22955</v>
      </c>
      <c r="E22577" s="26" t="s">
        <v>307</v>
      </c>
      <c r="F22577" s="26" t="s">
        <v>307</v>
      </c>
      <c r="G22577" s="27">
        <v>135555</v>
      </c>
      <c r="K22577" s="10">
        <v>0</v>
      </c>
      <c r="O22577" s="28">
        <v>135555</v>
      </c>
      <c r="P22577" s="26" t="s">
        <v>22955</v>
      </c>
      <c r="Q22577" s="27">
        <v>135555</v>
      </c>
      <c r="S22577" s="29" t="e">
        <v>#N/A</v>
      </c>
      <c r="Z22577" s="29"/>
      <c r="AE22577" s="29"/>
      <c r="AG22577" s="29"/>
    </row>
    <row r="22578" spans="3:33" s="9" customFormat="1" x14ac:dyDescent="0.2">
      <c r="C22578" s="26" t="s">
        <v>34362</v>
      </c>
      <c r="D22578" s="26" t="s">
        <v>22956</v>
      </c>
      <c r="E22578" s="26" t="s">
        <v>307</v>
      </c>
      <c r="F22578" s="26" t="s">
        <v>307</v>
      </c>
      <c r="G22578" s="27">
        <v>42674</v>
      </c>
      <c r="K22578" s="10">
        <v>0</v>
      </c>
      <c r="O22578" s="28">
        <v>42674</v>
      </c>
      <c r="P22578" s="26" t="s">
        <v>22956</v>
      </c>
      <c r="Q22578" s="27">
        <v>42674</v>
      </c>
      <c r="S22578" s="29" t="e">
        <v>#N/A</v>
      </c>
      <c r="Z22578" s="29"/>
      <c r="AE22578" s="29"/>
      <c r="AG22578" s="29"/>
    </row>
    <row r="22579" spans="3:33" s="9" customFormat="1" x14ac:dyDescent="0.2">
      <c r="C22579" s="26" t="s">
        <v>34362</v>
      </c>
      <c r="D22579" s="26" t="s">
        <v>22957</v>
      </c>
      <c r="E22579" s="26" t="s">
        <v>307</v>
      </c>
      <c r="F22579" s="26" t="s">
        <v>307</v>
      </c>
      <c r="G22579" s="27">
        <v>26114</v>
      </c>
      <c r="K22579" s="10">
        <v>0</v>
      </c>
      <c r="O22579" s="28">
        <v>26114</v>
      </c>
      <c r="P22579" s="26" t="s">
        <v>22957</v>
      </c>
      <c r="Q22579" s="27">
        <v>26114</v>
      </c>
      <c r="S22579" s="29" t="e">
        <v>#N/A</v>
      </c>
      <c r="Z22579" s="29"/>
      <c r="AE22579" s="29"/>
      <c r="AG22579" s="29"/>
    </row>
    <row r="22580" spans="3:33" s="9" customFormat="1" x14ac:dyDescent="0.2">
      <c r="C22580" s="26" t="s">
        <v>34362</v>
      </c>
      <c r="D22580" s="26" t="s">
        <v>22958</v>
      </c>
      <c r="E22580" s="26" t="s">
        <v>307</v>
      </c>
      <c r="F22580" s="26" t="s">
        <v>307</v>
      </c>
      <c r="G22580" s="27">
        <v>124064</v>
      </c>
      <c r="K22580" s="10">
        <v>0</v>
      </c>
      <c r="O22580" s="28">
        <v>124064</v>
      </c>
      <c r="P22580" s="26" t="s">
        <v>22958</v>
      </c>
      <c r="Q22580" s="27">
        <v>124064</v>
      </c>
      <c r="S22580" s="29" t="e">
        <v>#N/A</v>
      </c>
      <c r="Z22580" s="29"/>
      <c r="AE22580" s="29"/>
      <c r="AG22580" s="29"/>
    </row>
    <row r="22581" spans="3:33" s="9" customFormat="1" x14ac:dyDescent="0.2">
      <c r="C22581" s="26" t="s">
        <v>34362</v>
      </c>
      <c r="D22581" s="26" t="s">
        <v>22959</v>
      </c>
      <c r="E22581" s="26" t="s">
        <v>307</v>
      </c>
      <c r="F22581" s="26" t="s">
        <v>307</v>
      </c>
      <c r="G22581" s="27">
        <v>176700</v>
      </c>
      <c r="K22581" s="10">
        <v>0</v>
      </c>
      <c r="O22581" s="28">
        <v>176700</v>
      </c>
      <c r="P22581" s="26" t="s">
        <v>22959</v>
      </c>
      <c r="Q22581" s="27">
        <v>176700</v>
      </c>
      <c r="S22581" s="29" t="e">
        <v>#N/A</v>
      </c>
      <c r="Z22581" s="29"/>
      <c r="AE22581" s="29"/>
      <c r="AG22581" s="29"/>
    </row>
    <row r="22582" spans="3:33" s="9" customFormat="1" x14ac:dyDescent="0.2">
      <c r="C22582" s="26" t="s">
        <v>34362</v>
      </c>
      <c r="D22582" s="26" t="s">
        <v>22960</v>
      </c>
      <c r="E22582" s="26" t="s">
        <v>307</v>
      </c>
      <c r="F22582" s="26" t="s">
        <v>307</v>
      </c>
      <c r="G22582" s="27">
        <v>120144</v>
      </c>
      <c r="K22582" s="10">
        <v>0</v>
      </c>
      <c r="O22582" s="28">
        <v>120144</v>
      </c>
      <c r="P22582" s="26" t="s">
        <v>22960</v>
      </c>
      <c r="Q22582" s="27">
        <v>120144</v>
      </c>
      <c r="S22582" s="29" t="e">
        <v>#N/A</v>
      </c>
      <c r="Z22582" s="29"/>
      <c r="AE22582" s="29"/>
      <c r="AG22582" s="29"/>
    </row>
    <row r="22583" spans="3:33" s="9" customFormat="1" x14ac:dyDescent="0.2">
      <c r="C22583" s="26" t="s">
        <v>34362</v>
      </c>
      <c r="D22583" s="26" t="s">
        <v>22961</v>
      </c>
      <c r="E22583" s="26" t="s">
        <v>307</v>
      </c>
      <c r="F22583" s="26" t="s">
        <v>307</v>
      </c>
      <c r="G22583" s="27">
        <v>176610</v>
      </c>
      <c r="K22583" s="10">
        <v>0</v>
      </c>
      <c r="O22583" s="28">
        <v>176610</v>
      </c>
      <c r="P22583" s="26" t="s">
        <v>22961</v>
      </c>
      <c r="Q22583" s="27">
        <v>176610</v>
      </c>
      <c r="S22583" s="29" t="e">
        <v>#N/A</v>
      </c>
      <c r="Z22583" s="29"/>
      <c r="AE22583" s="29"/>
      <c r="AG22583" s="29"/>
    </row>
    <row r="22584" spans="3:33" s="9" customFormat="1" x14ac:dyDescent="0.2">
      <c r="C22584" s="26" t="s">
        <v>34362</v>
      </c>
      <c r="D22584" s="26" t="s">
        <v>22962</v>
      </c>
      <c r="E22584" s="26" t="s">
        <v>307</v>
      </c>
      <c r="F22584" s="26" t="s">
        <v>307</v>
      </c>
      <c r="G22584" s="27">
        <v>2836</v>
      </c>
      <c r="K22584" s="10">
        <v>0</v>
      </c>
      <c r="O22584" s="28">
        <v>2836</v>
      </c>
      <c r="P22584" s="26" t="s">
        <v>22962</v>
      </c>
      <c r="Q22584" s="27">
        <v>2836</v>
      </c>
      <c r="S22584" s="29" t="e">
        <v>#N/A</v>
      </c>
      <c r="Z22584" s="29"/>
      <c r="AE22584" s="29"/>
      <c r="AG22584" s="29"/>
    </row>
    <row r="22585" spans="3:33" s="9" customFormat="1" x14ac:dyDescent="0.2">
      <c r="C22585" s="26" t="s">
        <v>34362</v>
      </c>
      <c r="D22585" s="26" t="s">
        <v>22963</v>
      </c>
      <c r="E22585" s="26" t="s">
        <v>307</v>
      </c>
      <c r="F22585" s="26" t="s">
        <v>307</v>
      </c>
      <c r="G22585" s="27">
        <v>2836</v>
      </c>
      <c r="K22585" s="10">
        <v>0</v>
      </c>
      <c r="O22585" s="28">
        <v>2836</v>
      </c>
      <c r="P22585" s="26" t="s">
        <v>22963</v>
      </c>
      <c r="Q22585" s="27">
        <v>2836</v>
      </c>
      <c r="S22585" s="29" t="e">
        <v>#N/A</v>
      </c>
      <c r="Z22585" s="29"/>
      <c r="AE22585" s="29"/>
      <c r="AG22585" s="29"/>
    </row>
    <row r="22586" spans="3:33" s="9" customFormat="1" x14ac:dyDescent="0.2">
      <c r="C22586" s="26" t="s">
        <v>34362</v>
      </c>
      <c r="D22586" s="26" t="s">
        <v>22964</v>
      </c>
      <c r="E22586" s="26" t="s">
        <v>307</v>
      </c>
      <c r="F22586" s="26" t="s">
        <v>307</v>
      </c>
      <c r="G22586" s="27">
        <v>2836</v>
      </c>
      <c r="K22586" s="10">
        <v>0</v>
      </c>
      <c r="O22586" s="28">
        <v>2836</v>
      </c>
      <c r="P22586" s="26" t="s">
        <v>22964</v>
      </c>
      <c r="Q22586" s="27">
        <v>2836</v>
      </c>
      <c r="S22586" s="29" t="e">
        <v>#N/A</v>
      </c>
      <c r="Z22586" s="29"/>
      <c r="AE22586" s="29"/>
      <c r="AG22586" s="29"/>
    </row>
    <row r="22587" spans="3:33" s="9" customFormat="1" x14ac:dyDescent="0.2">
      <c r="C22587" s="26" t="s">
        <v>34362</v>
      </c>
      <c r="D22587" s="26" t="s">
        <v>22965</v>
      </c>
      <c r="E22587" s="26" t="s">
        <v>307</v>
      </c>
      <c r="F22587" s="26" t="s">
        <v>307</v>
      </c>
      <c r="G22587" s="27">
        <v>135555</v>
      </c>
      <c r="K22587" s="10">
        <v>0</v>
      </c>
      <c r="O22587" s="28">
        <v>135555</v>
      </c>
      <c r="P22587" s="26" t="s">
        <v>22965</v>
      </c>
      <c r="Q22587" s="27">
        <v>135555</v>
      </c>
      <c r="S22587" s="29" t="e">
        <v>#N/A</v>
      </c>
      <c r="Z22587" s="29"/>
      <c r="AE22587" s="29"/>
      <c r="AG22587" s="29"/>
    </row>
    <row r="22588" spans="3:33" s="9" customFormat="1" x14ac:dyDescent="0.2">
      <c r="C22588" s="26" t="s">
        <v>34362</v>
      </c>
      <c r="D22588" s="26" t="s">
        <v>22966</v>
      </c>
      <c r="E22588" s="26" t="s">
        <v>307</v>
      </c>
      <c r="F22588" s="26" t="s">
        <v>307</v>
      </c>
      <c r="G22588" s="27">
        <v>2836</v>
      </c>
      <c r="K22588" s="10">
        <v>0</v>
      </c>
      <c r="O22588" s="28">
        <v>2836</v>
      </c>
      <c r="P22588" s="26" t="s">
        <v>22966</v>
      </c>
      <c r="Q22588" s="27">
        <v>2836</v>
      </c>
      <c r="S22588" s="29" t="e">
        <v>#N/A</v>
      </c>
      <c r="Z22588" s="29"/>
      <c r="AE22588" s="29"/>
      <c r="AG22588" s="29"/>
    </row>
    <row r="22589" spans="3:33" s="9" customFormat="1" x14ac:dyDescent="0.2">
      <c r="C22589" s="26" t="s">
        <v>34362</v>
      </c>
      <c r="D22589" s="26" t="s">
        <v>22967</v>
      </c>
      <c r="E22589" s="26" t="s">
        <v>307</v>
      </c>
      <c r="F22589" s="26" t="s">
        <v>307</v>
      </c>
      <c r="G22589" s="27">
        <v>2836</v>
      </c>
      <c r="K22589" s="10">
        <v>0</v>
      </c>
      <c r="O22589" s="28">
        <v>2836</v>
      </c>
      <c r="P22589" s="26" t="s">
        <v>22967</v>
      </c>
      <c r="Q22589" s="27">
        <v>2836</v>
      </c>
      <c r="S22589" s="29" t="e">
        <v>#N/A</v>
      </c>
      <c r="Z22589" s="29"/>
      <c r="AE22589" s="29"/>
      <c r="AG22589" s="29"/>
    </row>
    <row r="22590" spans="3:33" s="9" customFormat="1" x14ac:dyDescent="0.2">
      <c r="C22590" s="26" t="s">
        <v>34362</v>
      </c>
      <c r="D22590" s="26" t="s">
        <v>22968</v>
      </c>
      <c r="E22590" s="26" t="s">
        <v>307</v>
      </c>
      <c r="F22590" s="26" t="s">
        <v>307</v>
      </c>
      <c r="G22590" s="27">
        <v>2836</v>
      </c>
      <c r="K22590" s="10">
        <v>0</v>
      </c>
      <c r="O22590" s="28">
        <v>2836</v>
      </c>
      <c r="P22590" s="26" t="s">
        <v>22968</v>
      </c>
      <c r="Q22590" s="27">
        <v>2836</v>
      </c>
      <c r="S22590" s="29" t="e">
        <v>#N/A</v>
      </c>
      <c r="Z22590" s="29"/>
      <c r="AE22590" s="29"/>
      <c r="AG22590" s="29"/>
    </row>
    <row r="22591" spans="3:33" s="9" customFormat="1" x14ac:dyDescent="0.2">
      <c r="C22591" s="26" t="s">
        <v>34362</v>
      </c>
      <c r="D22591" s="26" t="s">
        <v>22969</v>
      </c>
      <c r="E22591" s="26" t="s">
        <v>307</v>
      </c>
      <c r="F22591" s="26" t="s">
        <v>307</v>
      </c>
      <c r="G22591" s="27">
        <v>2836</v>
      </c>
      <c r="K22591" s="10">
        <v>0</v>
      </c>
      <c r="O22591" s="28">
        <v>2836</v>
      </c>
      <c r="P22591" s="26" t="s">
        <v>22969</v>
      </c>
      <c r="Q22591" s="27">
        <v>2836</v>
      </c>
      <c r="S22591" s="29" t="e">
        <v>#N/A</v>
      </c>
      <c r="Z22591" s="29"/>
      <c r="AE22591" s="29"/>
      <c r="AG22591" s="29"/>
    </row>
    <row r="22592" spans="3:33" s="9" customFormat="1" x14ac:dyDescent="0.2">
      <c r="C22592" s="26" t="s">
        <v>34362</v>
      </c>
      <c r="D22592" s="26" t="s">
        <v>22970</v>
      </c>
      <c r="E22592" s="26" t="s">
        <v>307</v>
      </c>
      <c r="F22592" s="26" t="s">
        <v>307</v>
      </c>
      <c r="G22592" s="27">
        <v>512938</v>
      </c>
      <c r="K22592" s="10">
        <v>0</v>
      </c>
      <c r="O22592" s="28">
        <v>512938</v>
      </c>
      <c r="P22592" s="26" t="s">
        <v>22970</v>
      </c>
      <c r="Q22592" s="27">
        <v>512938</v>
      </c>
      <c r="S22592" s="29" t="e">
        <v>#N/A</v>
      </c>
      <c r="Z22592" s="29"/>
      <c r="AE22592" s="29"/>
      <c r="AG22592" s="29"/>
    </row>
    <row r="22593" spans="3:33" s="9" customFormat="1" x14ac:dyDescent="0.2">
      <c r="C22593" s="26" t="s">
        <v>34362</v>
      </c>
      <c r="D22593" s="26" t="s">
        <v>22971</v>
      </c>
      <c r="E22593" s="26" t="s">
        <v>307</v>
      </c>
      <c r="F22593" s="26" t="s">
        <v>307</v>
      </c>
      <c r="G22593" s="27">
        <v>95443</v>
      </c>
      <c r="K22593" s="10">
        <v>0</v>
      </c>
      <c r="O22593" s="28">
        <v>95443</v>
      </c>
      <c r="P22593" s="26" t="s">
        <v>22971</v>
      </c>
      <c r="Q22593" s="27">
        <v>95443</v>
      </c>
      <c r="S22593" s="29" t="e">
        <v>#N/A</v>
      </c>
      <c r="Z22593" s="29"/>
      <c r="AE22593" s="29"/>
      <c r="AG22593" s="29"/>
    </row>
    <row r="22594" spans="3:33" s="9" customFormat="1" x14ac:dyDescent="0.2">
      <c r="C22594" s="26" t="s">
        <v>34362</v>
      </c>
      <c r="D22594" s="26" t="s">
        <v>22972</v>
      </c>
      <c r="E22594" s="26" t="s">
        <v>307</v>
      </c>
      <c r="F22594" s="26" t="s">
        <v>307</v>
      </c>
      <c r="G22594" s="27">
        <v>649393</v>
      </c>
      <c r="K22594" s="10">
        <v>0</v>
      </c>
      <c r="O22594" s="28">
        <v>649393</v>
      </c>
      <c r="P22594" s="26" t="s">
        <v>22972</v>
      </c>
      <c r="Q22594" s="27">
        <v>649393</v>
      </c>
      <c r="S22594" s="29" t="e">
        <v>#N/A</v>
      </c>
      <c r="Z22594" s="29"/>
      <c r="AE22594" s="29"/>
      <c r="AG22594" s="29"/>
    </row>
    <row r="22595" spans="3:33" s="9" customFormat="1" x14ac:dyDescent="0.2">
      <c r="C22595" s="26" t="s">
        <v>34362</v>
      </c>
      <c r="D22595" s="26" t="s">
        <v>22973</v>
      </c>
      <c r="E22595" s="26" t="s">
        <v>307</v>
      </c>
      <c r="F22595" s="26" t="s">
        <v>307</v>
      </c>
      <c r="G22595" s="27">
        <v>478094</v>
      </c>
      <c r="K22595" s="10">
        <v>0</v>
      </c>
      <c r="O22595" s="28">
        <v>478094</v>
      </c>
      <c r="P22595" s="26" t="s">
        <v>22973</v>
      </c>
      <c r="Q22595" s="27">
        <v>478094</v>
      </c>
      <c r="S22595" s="29" t="e">
        <v>#N/A</v>
      </c>
      <c r="Z22595" s="29"/>
      <c r="AE22595" s="29"/>
      <c r="AG22595" s="29"/>
    </row>
    <row r="22596" spans="3:33" s="9" customFormat="1" x14ac:dyDescent="0.2">
      <c r="C22596" s="26" t="s">
        <v>34362</v>
      </c>
      <c r="D22596" s="26" t="s">
        <v>22974</v>
      </c>
      <c r="E22596" s="26" t="s">
        <v>307</v>
      </c>
      <c r="F22596" s="26" t="s">
        <v>307</v>
      </c>
      <c r="G22596" s="27">
        <v>547828</v>
      </c>
      <c r="K22596" s="10">
        <v>0</v>
      </c>
      <c r="O22596" s="28">
        <v>547828</v>
      </c>
      <c r="P22596" s="26" t="s">
        <v>22974</v>
      </c>
      <c r="Q22596" s="27">
        <v>547828</v>
      </c>
      <c r="S22596" s="29" t="e">
        <v>#N/A</v>
      </c>
      <c r="Z22596" s="29"/>
      <c r="AE22596" s="29"/>
      <c r="AG22596" s="29"/>
    </row>
    <row r="22597" spans="3:33" s="9" customFormat="1" x14ac:dyDescent="0.2">
      <c r="C22597" s="26" t="s">
        <v>34362</v>
      </c>
      <c r="D22597" s="26" t="s">
        <v>22975</v>
      </c>
      <c r="E22597" s="26" t="s">
        <v>307</v>
      </c>
      <c r="F22597" s="26" t="s">
        <v>307</v>
      </c>
      <c r="G22597" s="27">
        <v>565047</v>
      </c>
      <c r="K22597" s="10">
        <v>0</v>
      </c>
      <c r="O22597" s="28">
        <v>565047</v>
      </c>
      <c r="P22597" s="26" t="s">
        <v>22975</v>
      </c>
      <c r="Q22597" s="27">
        <v>565047</v>
      </c>
      <c r="S22597" s="29" t="e">
        <v>#N/A</v>
      </c>
      <c r="Z22597" s="29"/>
      <c r="AE22597" s="29"/>
      <c r="AG22597" s="29"/>
    </row>
    <row r="22598" spans="3:33" s="9" customFormat="1" x14ac:dyDescent="0.2">
      <c r="C22598" s="26" t="s">
        <v>34362</v>
      </c>
      <c r="D22598" s="26" t="s">
        <v>22976</v>
      </c>
      <c r="E22598" s="26" t="s">
        <v>307</v>
      </c>
      <c r="F22598" s="26" t="s">
        <v>307</v>
      </c>
      <c r="G22598" s="27">
        <v>82082</v>
      </c>
      <c r="K22598" s="10">
        <v>0</v>
      </c>
      <c r="O22598" s="28">
        <v>82082</v>
      </c>
      <c r="P22598" s="26" t="s">
        <v>22976</v>
      </c>
      <c r="Q22598" s="27">
        <v>82082</v>
      </c>
      <c r="S22598" s="29" t="e">
        <v>#N/A</v>
      </c>
      <c r="Z22598" s="29"/>
      <c r="AE22598" s="29"/>
      <c r="AG22598" s="29"/>
    </row>
    <row r="22599" spans="3:33" s="9" customFormat="1" x14ac:dyDescent="0.2">
      <c r="C22599" s="26" t="s">
        <v>34362</v>
      </c>
      <c r="D22599" s="26" t="s">
        <v>22977</v>
      </c>
      <c r="E22599" s="26" t="s">
        <v>307</v>
      </c>
      <c r="F22599" s="26" t="s">
        <v>307</v>
      </c>
      <c r="G22599" s="27">
        <v>28352</v>
      </c>
      <c r="K22599" s="10">
        <v>0</v>
      </c>
      <c r="O22599" s="28">
        <v>28352</v>
      </c>
      <c r="P22599" s="26" t="s">
        <v>22977</v>
      </c>
      <c r="Q22599" s="27">
        <v>28352</v>
      </c>
      <c r="S22599" s="29" t="e">
        <v>#N/A</v>
      </c>
      <c r="Z22599" s="29"/>
      <c r="AE22599" s="29"/>
      <c r="AG22599" s="29"/>
    </row>
    <row r="22600" spans="3:33" s="9" customFormat="1" x14ac:dyDescent="0.2">
      <c r="C22600" s="26" t="s">
        <v>34362</v>
      </c>
      <c r="D22600" s="26" t="s">
        <v>22978</v>
      </c>
      <c r="E22600" s="26" t="s">
        <v>307</v>
      </c>
      <c r="F22600" s="26" t="s">
        <v>307</v>
      </c>
      <c r="G22600" s="27">
        <v>386924</v>
      </c>
      <c r="K22600" s="10">
        <v>0</v>
      </c>
      <c r="O22600" s="28">
        <v>386924</v>
      </c>
      <c r="P22600" s="26" t="s">
        <v>22978</v>
      </c>
      <c r="Q22600" s="27">
        <v>386924</v>
      </c>
      <c r="S22600" s="29" t="e">
        <v>#N/A</v>
      </c>
      <c r="Z22600" s="29"/>
      <c r="AE22600" s="29"/>
      <c r="AG22600" s="29"/>
    </row>
    <row r="22601" spans="3:33" s="9" customFormat="1" x14ac:dyDescent="0.2">
      <c r="C22601" s="26" t="s">
        <v>34362</v>
      </c>
      <c r="D22601" s="26" t="s">
        <v>22979</v>
      </c>
      <c r="E22601" s="26" t="s">
        <v>307</v>
      </c>
      <c r="F22601" s="26" t="s">
        <v>307</v>
      </c>
      <c r="G22601" s="27">
        <v>506447</v>
      </c>
      <c r="K22601" s="10">
        <v>0</v>
      </c>
      <c r="O22601" s="28">
        <v>506447</v>
      </c>
      <c r="P22601" s="26" t="s">
        <v>22979</v>
      </c>
      <c r="Q22601" s="27">
        <v>506447</v>
      </c>
      <c r="S22601" s="29" t="e">
        <v>#N/A</v>
      </c>
      <c r="Z22601" s="29"/>
      <c r="AE22601" s="29"/>
      <c r="AG22601" s="29"/>
    </row>
    <row r="22602" spans="3:33" s="9" customFormat="1" x14ac:dyDescent="0.2">
      <c r="C22602" s="26" t="s">
        <v>34362</v>
      </c>
      <c r="D22602" s="26" t="s">
        <v>22980</v>
      </c>
      <c r="E22602" s="26" t="s">
        <v>307</v>
      </c>
      <c r="F22602" s="26" t="s">
        <v>307</v>
      </c>
      <c r="G22602" s="27">
        <v>5776</v>
      </c>
      <c r="K22602" s="10">
        <v>0</v>
      </c>
      <c r="O22602" s="28">
        <v>5776</v>
      </c>
      <c r="P22602" s="26" t="s">
        <v>22980</v>
      </c>
      <c r="Q22602" s="27">
        <v>5776</v>
      </c>
      <c r="S22602" s="29" t="e">
        <v>#N/A</v>
      </c>
      <c r="Z22602" s="29"/>
      <c r="AE22602" s="29"/>
      <c r="AG22602" s="29"/>
    </row>
    <row r="22603" spans="3:33" s="9" customFormat="1" x14ac:dyDescent="0.2">
      <c r="C22603" s="26" t="s">
        <v>34362</v>
      </c>
      <c r="D22603" s="26" t="s">
        <v>22981</v>
      </c>
      <c r="E22603" s="26" t="s">
        <v>307</v>
      </c>
      <c r="F22603" s="26" t="s">
        <v>307</v>
      </c>
      <c r="G22603" s="27">
        <v>120144</v>
      </c>
      <c r="K22603" s="10">
        <v>0</v>
      </c>
      <c r="O22603" s="28">
        <v>120144</v>
      </c>
      <c r="P22603" s="26" t="s">
        <v>22981</v>
      </c>
      <c r="Q22603" s="27">
        <v>120144</v>
      </c>
      <c r="S22603" s="29" t="e">
        <v>#N/A</v>
      </c>
      <c r="Z22603" s="29"/>
      <c r="AE22603" s="29"/>
      <c r="AG22603" s="29"/>
    </row>
    <row r="22604" spans="3:33" s="9" customFormat="1" x14ac:dyDescent="0.2">
      <c r="C22604" s="26" t="s">
        <v>34362</v>
      </c>
      <c r="D22604" s="26" t="s">
        <v>22982</v>
      </c>
      <c r="E22604" s="26" t="s">
        <v>307</v>
      </c>
      <c r="F22604" s="26" t="s">
        <v>307</v>
      </c>
      <c r="G22604" s="27">
        <v>5776</v>
      </c>
      <c r="K22604" s="10">
        <v>0</v>
      </c>
      <c r="O22604" s="28">
        <v>5776</v>
      </c>
      <c r="P22604" s="26" t="s">
        <v>22982</v>
      </c>
      <c r="Q22604" s="27">
        <v>5776</v>
      </c>
      <c r="S22604" s="29" t="e">
        <v>#N/A</v>
      </c>
      <c r="Z22604" s="29"/>
      <c r="AE22604" s="29"/>
      <c r="AG22604" s="29"/>
    </row>
    <row r="22605" spans="3:33" s="9" customFormat="1" x14ac:dyDescent="0.2">
      <c r="C22605" s="26" t="s">
        <v>34362</v>
      </c>
      <c r="D22605" s="26" t="s">
        <v>22983</v>
      </c>
      <c r="E22605" s="26" t="s">
        <v>307</v>
      </c>
      <c r="F22605" s="26" t="s">
        <v>307</v>
      </c>
      <c r="G22605" s="27">
        <v>42674</v>
      </c>
      <c r="K22605" s="10">
        <v>0</v>
      </c>
      <c r="O22605" s="28">
        <v>42674</v>
      </c>
      <c r="P22605" s="26" t="s">
        <v>22983</v>
      </c>
      <c r="Q22605" s="27">
        <v>42674</v>
      </c>
      <c r="S22605" s="29" t="e">
        <v>#N/A</v>
      </c>
      <c r="Z22605" s="29"/>
      <c r="AE22605" s="29"/>
      <c r="AG22605" s="29"/>
    </row>
    <row r="22606" spans="3:33" s="9" customFormat="1" x14ac:dyDescent="0.2">
      <c r="C22606" s="26" t="s">
        <v>34362</v>
      </c>
      <c r="D22606" s="26" t="s">
        <v>22984</v>
      </c>
      <c r="E22606" s="26" t="s">
        <v>307</v>
      </c>
      <c r="F22606" s="26" t="s">
        <v>307</v>
      </c>
      <c r="G22606" s="27">
        <v>182400</v>
      </c>
      <c r="K22606" s="10">
        <v>0</v>
      </c>
      <c r="O22606" s="28">
        <v>182400</v>
      </c>
      <c r="P22606" s="26" t="s">
        <v>22984</v>
      </c>
      <c r="Q22606" s="27">
        <v>182400</v>
      </c>
      <c r="S22606" s="29" t="e">
        <v>#N/A</v>
      </c>
      <c r="Z22606" s="29"/>
      <c r="AE22606" s="29"/>
      <c r="AG22606" s="29"/>
    </row>
    <row r="22607" spans="3:33" s="9" customFormat="1" x14ac:dyDescent="0.2">
      <c r="C22607" s="26" t="s">
        <v>34362</v>
      </c>
      <c r="D22607" s="26" t="s">
        <v>22985</v>
      </c>
      <c r="E22607" s="26" t="s">
        <v>307</v>
      </c>
      <c r="F22607" s="26" t="s">
        <v>307</v>
      </c>
      <c r="G22607" s="27">
        <v>3750</v>
      </c>
      <c r="K22607" s="10">
        <v>0</v>
      </c>
      <c r="O22607" s="28">
        <v>3750</v>
      </c>
      <c r="P22607" s="26" t="s">
        <v>22985</v>
      </c>
      <c r="Q22607" s="27">
        <v>3750</v>
      </c>
      <c r="S22607" s="29" t="e">
        <v>#N/A</v>
      </c>
      <c r="Z22607" s="29"/>
      <c r="AE22607" s="29"/>
      <c r="AG22607" s="29"/>
    </row>
    <row r="22608" spans="3:33" s="9" customFormat="1" x14ac:dyDescent="0.2">
      <c r="C22608" s="26" t="s">
        <v>34362</v>
      </c>
      <c r="D22608" s="26" t="s">
        <v>22986</v>
      </c>
      <c r="E22608" s="26" t="s">
        <v>307</v>
      </c>
      <c r="F22608" s="26" t="s">
        <v>307</v>
      </c>
      <c r="G22608" s="27">
        <v>214680</v>
      </c>
      <c r="K22608" s="10">
        <v>0</v>
      </c>
      <c r="O22608" s="28">
        <v>214680</v>
      </c>
      <c r="P22608" s="26" t="s">
        <v>22986</v>
      </c>
      <c r="Q22608" s="27">
        <v>214680</v>
      </c>
      <c r="S22608" s="29" t="e">
        <v>#N/A</v>
      </c>
      <c r="Z22608" s="29"/>
      <c r="AE22608" s="29"/>
      <c r="AG22608" s="29"/>
    </row>
    <row r="22609" spans="3:33" s="9" customFormat="1" x14ac:dyDescent="0.2">
      <c r="C22609" s="26" t="s">
        <v>34362</v>
      </c>
      <c r="D22609" s="26" t="s">
        <v>22987</v>
      </c>
      <c r="E22609" s="26" t="s">
        <v>307</v>
      </c>
      <c r="F22609" s="26" t="s">
        <v>307</v>
      </c>
      <c r="G22609" s="27">
        <v>5776</v>
      </c>
      <c r="K22609" s="10">
        <v>0</v>
      </c>
      <c r="O22609" s="28">
        <v>5776</v>
      </c>
      <c r="P22609" s="26" t="s">
        <v>22987</v>
      </c>
      <c r="Q22609" s="27">
        <v>5776</v>
      </c>
      <c r="S22609" s="29" t="e">
        <v>#N/A</v>
      </c>
      <c r="Z22609" s="29"/>
      <c r="AE22609" s="29"/>
      <c r="AG22609" s="29"/>
    </row>
    <row r="22610" spans="3:33" s="9" customFormat="1" x14ac:dyDescent="0.2">
      <c r="C22610" s="26" t="s">
        <v>34362</v>
      </c>
      <c r="D22610" s="26" t="s">
        <v>22988</v>
      </c>
      <c r="E22610" s="26" t="s">
        <v>307</v>
      </c>
      <c r="F22610" s="26" t="s">
        <v>307</v>
      </c>
      <c r="G22610" s="27">
        <v>42674</v>
      </c>
      <c r="K22610" s="10">
        <v>0</v>
      </c>
      <c r="O22610" s="28">
        <v>42674</v>
      </c>
      <c r="P22610" s="26" t="s">
        <v>22988</v>
      </c>
      <c r="Q22610" s="27">
        <v>42674</v>
      </c>
      <c r="S22610" s="29" t="e">
        <v>#N/A</v>
      </c>
      <c r="Z22610" s="29"/>
      <c r="AE22610" s="29"/>
      <c r="AG22610" s="29"/>
    </row>
    <row r="22611" spans="3:33" s="9" customFormat="1" x14ac:dyDescent="0.2">
      <c r="C22611" s="26" t="s">
        <v>34362</v>
      </c>
      <c r="D22611" s="26" t="s">
        <v>22989</v>
      </c>
      <c r="E22611" s="26" t="s">
        <v>307</v>
      </c>
      <c r="F22611" s="26" t="s">
        <v>307</v>
      </c>
      <c r="G22611" s="27">
        <v>5776</v>
      </c>
      <c r="K22611" s="10">
        <v>0</v>
      </c>
      <c r="O22611" s="28">
        <v>5776</v>
      </c>
      <c r="P22611" s="26" t="s">
        <v>22989</v>
      </c>
      <c r="Q22611" s="27">
        <v>5776</v>
      </c>
      <c r="S22611" s="29" t="e">
        <v>#N/A</v>
      </c>
      <c r="Z22611" s="29"/>
      <c r="AE22611" s="29"/>
      <c r="AG22611" s="29"/>
    </row>
    <row r="22612" spans="3:33" s="9" customFormat="1" x14ac:dyDescent="0.2">
      <c r="C22612" s="26" t="s">
        <v>34362</v>
      </c>
      <c r="D22612" s="26" t="s">
        <v>22990</v>
      </c>
      <c r="E22612" s="26" t="s">
        <v>307</v>
      </c>
      <c r="F22612" s="26" t="s">
        <v>307</v>
      </c>
      <c r="G22612" s="27">
        <v>478094</v>
      </c>
      <c r="K22612" s="10">
        <v>0</v>
      </c>
      <c r="O22612" s="28">
        <v>478094</v>
      </c>
      <c r="P22612" s="26" t="s">
        <v>22990</v>
      </c>
      <c r="Q22612" s="27">
        <v>478094</v>
      </c>
      <c r="S22612" s="29" t="e">
        <v>#N/A</v>
      </c>
      <c r="Z22612" s="29"/>
      <c r="AE22612" s="29"/>
      <c r="AG22612" s="29"/>
    </row>
    <row r="22613" spans="3:33" s="9" customFormat="1" x14ac:dyDescent="0.2">
      <c r="C22613" s="26" t="s">
        <v>34362</v>
      </c>
      <c r="D22613" s="26" t="s">
        <v>22991</v>
      </c>
      <c r="E22613" s="26" t="s">
        <v>307</v>
      </c>
      <c r="F22613" s="26" t="s">
        <v>307</v>
      </c>
      <c r="G22613" s="27">
        <v>176700</v>
      </c>
      <c r="K22613" s="10">
        <v>0</v>
      </c>
      <c r="O22613" s="28">
        <v>176700</v>
      </c>
      <c r="P22613" s="26" t="s">
        <v>22991</v>
      </c>
      <c r="Q22613" s="27">
        <v>176700</v>
      </c>
      <c r="S22613" s="29" t="e">
        <v>#N/A</v>
      </c>
      <c r="Z22613" s="29"/>
      <c r="AE22613" s="29"/>
      <c r="AG22613" s="29"/>
    </row>
    <row r="22614" spans="3:33" s="9" customFormat="1" x14ac:dyDescent="0.2">
      <c r="C22614" s="26" t="s">
        <v>34362</v>
      </c>
      <c r="D22614" s="26" t="s">
        <v>22992</v>
      </c>
      <c r="E22614" s="26" t="s">
        <v>307</v>
      </c>
      <c r="F22614" s="26" t="s">
        <v>307</v>
      </c>
      <c r="G22614" s="27">
        <v>478094</v>
      </c>
      <c r="K22614" s="10">
        <v>0</v>
      </c>
      <c r="O22614" s="28">
        <v>478094</v>
      </c>
      <c r="P22614" s="26" t="s">
        <v>22992</v>
      </c>
      <c r="Q22614" s="27">
        <v>478094</v>
      </c>
      <c r="S22614" s="29" t="e">
        <v>#N/A</v>
      </c>
      <c r="Z22614" s="29"/>
      <c r="AE22614" s="29"/>
      <c r="AG22614" s="29"/>
    </row>
    <row r="22615" spans="3:33" s="9" customFormat="1" x14ac:dyDescent="0.2">
      <c r="C22615" s="26" t="s">
        <v>34362</v>
      </c>
      <c r="D22615" s="26" t="s">
        <v>22993</v>
      </c>
      <c r="E22615" s="26" t="s">
        <v>307</v>
      </c>
      <c r="F22615" s="26" t="s">
        <v>307</v>
      </c>
      <c r="G22615" s="27">
        <v>135656</v>
      </c>
      <c r="K22615" s="10">
        <v>0</v>
      </c>
      <c r="O22615" s="28">
        <v>135656</v>
      </c>
      <c r="P22615" s="26" t="s">
        <v>22993</v>
      </c>
      <c r="Q22615" s="27">
        <v>135656</v>
      </c>
      <c r="S22615" s="29" t="e">
        <v>#N/A</v>
      </c>
      <c r="Z22615" s="29"/>
      <c r="AE22615" s="29"/>
      <c r="AG22615" s="29"/>
    </row>
    <row r="22616" spans="3:33" s="9" customFormat="1" x14ac:dyDescent="0.2">
      <c r="C22616" s="26" t="s">
        <v>34362</v>
      </c>
      <c r="D22616" s="26" t="s">
        <v>22994</v>
      </c>
      <c r="E22616" s="26" t="s">
        <v>307</v>
      </c>
      <c r="F22616" s="26" t="s">
        <v>307</v>
      </c>
      <c r="G22616" s="27">
        <v>1199700</v>
      </c>
      <c r="K22616" s="10">
        <v>0</v>
      </c>
      <c r="O22616" s="28">
        <v>1199700</v>
      </c>
      <c r="P22616" s="26" t="s">
        <v>22994</v>
      </c>
      <c r="Q22616" s="27">
        <v>1199700</v>
      </c>
      <c r="S22616" s="29" t="e">
        <v>#N/A</v>
      </c>
      <c r="Z22616" s="29"/>
      <c r="AE22616" s="29"/>
      <c r="AG22616" s="29"/>
    </row>
    <row r="22617" spans="3:33" s="9" customFormat="1" x14ac:dyDescent="0.2">
      <c r="C22617" s="26" t="s">
        <v>34362</v>
      </c>
      <c r="D22617" s="26" t="s">
        <v>22995</v>
      </c>
      <c r="E22617" s="26" t="s">
        <v>307</v>
      </c>
      <c r="F22617" s="26" t="s">
        <v>307</v>
      </c>
      <c r="G22617" s="27">
        <v>84360</v>
      </c>
      <c r="K22617" s="10">
        <v>0</v>
      </c>
      <c r="O22617" s="28">
        <v>84360</v>
      </c>
      <c r="P22617" s="26" t="s">
        <v>22995</v>
      </c>
      <c r="Q22617" s="27">
        <v>84360</v>
      </c>
      <c r="S22617" s="29" t="e">
        <v>#N/A</v>
      </c>
      <c r="Z22617" s="29"/>
      <c r="AE22617" s="29"/>
      <c r="AG22617" s="29"/>
    </row>
    <row r="22618" spans="3:33" s="9" customFormat="1" x14ac:dyDescent="0.2">
      <c r="C22618" s="26" t="s">
        <v>34362</v>
      </c>
      <c r="D22618" s="26" t="s">
        <v>22996</v>
      </c>
      <c r="E22618" s="26" t="s">
        <v>307</v>
      </c>
      <c r="F22618" s="26" t="s">
        <v>307</v>
      </c>
      <c r="G22618" s="27">
        <v>182400</v>
      </c>
      <c r="K22618" s="10">
        <v>0</v>
      </c>
      <c r="O22618" s="28">
        <v>182400</v>
      </c>
      <c r="P22618" s="26" t="s">
        <v>22996</v>
      </c>
      <c r="Q22618" s="27">
        <v>182400</v>
      </c>
      <c r="S22618" s="29" t="e">
        <v>#N/A</v>
      </c>
      <c r="Z22618" s="29"/>
      <c r="AE22618" s="29"/>
      <c r="AG22618" s="29"/>
    </row>
    <row r="22619" spans="3:33" s="9" customFormat="1" x14ac:dyDescent="0.2">
      <c r="C22619" s="26" t="s">
        <v>34362</v>
      </c>
      <c r="D22619" s="26" t="s">
        <v>22997</v>
      </c>
      <c r="E22619" s="26" t="s">
        <v>307</v>
      </c>
      <c r="F22619" s="26" t="s">
        <v>307</v>
      </c>
      <c r="G22619" s="27">
        <v>176700</v>
      </c>
      <c r="K22619" s="10">
        <v>0</v>
      </c>
      <c r="O22619" s="28">
        <v>176700</v>
      </c>
      <c r="P22619" s="26" t="s">
        <v>22997</v>
      </c>
      <c r="Q22619" s="27">
        <v>176700</v>
      </c>
      <c r="S22619" s="29" t="e">
        <v>#N/A</v>
      </c>
      <c r="Z22619" s="29"/>
      <c r="AE22619" s="29"/>
      <c r="AG22619" s="29"/>
    </row>
    <row r="22620" spans="3:33" s="9" customFormat="1" x14ac:dyDescent="0.2">
      <c r="C22620" s="26" t="s">
        <v>34362</v>
      </c>
      <c r="D22620" s="26" t="s">
        <v>22998</v>
      </c>
      <c r="E22620" s="26" t="s">
        <v>307</v>
      </c>
      <c r="F22620" s="26" t="s">
        <v>307</v>
      </c>
      <c r="G22620" s="27">
        <v>120144</v>
      </c>
      <c r="K22620" s="10">
        <v>0</v>
      </c>
      <c r="O22620" s="28">
        <v>120144</v>
      </c>
      <c r="P22620" s="26" t="s">
        <v>22998</v>
      </c>
      <c r="Q22620" s="27">
        <v>120144</v>
      </c>
      <c r="S22620" s="29" t="e">
        <v>#N/A</v>
      </c>
      <c r="Z22620" s="29"/>
      <c r="AE22620" s="29"/>
      <c r="AG22620" s="29"/>
    </row>
    <row r="22621" spans="3:33" s="9" customFormat="1" x14ac:dyDescent="0.2">
      <c r="C22621" s="26" t="s">
        <v>34362</v>
      </c>
      <c r="D22621" s="26" t="s">
        <v>22999</v>
      </c>
      <c r="E22621" s="26" t="s">
        <v>307</v>
      </c>
      <c r="F22621" s="26" t="s">
        <v>307</v>
      </c>
      <c r="G22621" s="27">
        <v>214680</v>
      </c>
      <c r="K22621" s="10">
        <v>0</v>
      </c>
      <c r="O22621" s="28">
        <v>214680</v>
      </c>
      <c r="P22621" s="26" t="s">
        <v>22999</v>
      </c>
      <c r="Q22621" s="27">
        <v>214680</v>
      </c>
      <c r="S22621" s="29" t="e">
        <v>#N/A</v>
      </c>
      <c r="Z22621" s="29"/>
      <c r="AE22621" s="29"/>
      <c r="AG22621" s="29"/>
    </row>
    <row r="22622" spans="3:33" s="9" customFormat="1" x14ac:dyDescent="0.2">
      <c r="C22622" s="26" t="s">
        <v>34362</v>
      </c>
      <c r="D22622" s="26" t="s">
        <v>23000</v>
      </c>
      <c r="E22622" s="26" t="s">
        <v>307</v>
      </c>
      <c r="F22622" s="26" t="s">
        <v>307</v>
      </c>
      <c r="G22622" s="27">
        <v>135555</v>
      </c>
      <c r="K22622" s="10">
        <v>0</v>
      </c>
      <c r="O22622" s="28">
        <v>135555</v>
      </c>
      <c r="P22622" s="26" t="s">
        <v>23000</v>
      </c>
      <c r="Q22622" s="27">
        <v>135555</v>
      </c>
      <c r="S22622" s="29" t="e">
        <v>#N/A</v>
      </c>
      <c r="Z22622" s="29"/>
      <c r="AE22622" s="29"/>
      <c r="AG22622" s="29"/>
    </row>
    <row r="22623" spans="3:33" s="9" customFormat="1" x14ac:dyDescent="0.2">
      <c r="C22623" s="26" t="s">
        <v>34362</v>
      </c>
      <c r="D22623" s="26" t="s">
        <v>23001</v>
      </c>
      <c r="E22623" s="26" t="s">
        <v>307</v>
      </c>
      <c r="F22623" s="26" t="s">
        <v>307</v>
      </c>
      <c r="G22623" s="27">
        <v>214680</v>
      </c>
      <c r="K22623" s="10">
        <v>0</v>
      </c>
      <c r="O22623" s="28">
        <v>214680</v>
      </c>
      <c r="P22623" s="26" t="s">
        <v>23001</v>
      </c>
      <c r="Q22623" s="27">
        <v>214680</v>
      </c>
      <c r="S22623" s="29" t="e">
        <v>#N/A</v>
      </c>
      <c r="Z22623" s="29"/>
      <c r="AE22623" s="29"/>
      <c r="AG22623" s="29"/>
    </row>
    <row r="22624" spans="3:33" s="9" customFormat="1" x14ac:dyDescent="0.2">
      <c r="C22624" s="26" t="s">
        <v>34362</v>
      </c>
      <c r="D22624" s="26" t="s">
        <v>23002</v>
      </c>
      <c r="E22624" s="26" t="s">
        <v>307</v>
      </c>
      <c r="F22624" s="26" t="s">
        <v>307</v>
      </c>
      <c r="G22624" s="27">
        <v>204999</v>
      </c>
      <c r="K22624" s="10">
        <v>0</v>
      </c>
      <c r="O22624" s="28">
        <v>204999</v>
      </c>
      <c r="P22624" s="26" t="s">
        <v>23002</v>
      </c>
      <c r="Q22624" s="27">
        <v>204999</v>
      </c>
      <c r="S22624" s="29" t="e">
        <v>#N/A</v>
      </c>
      <c r="Z22624" s="29"/>
      <c r="AE22624" s="29"/>
      <c r="AG22624" s="29"/>
    </row>
    <row r="22625" spans="3:33" s="9" customFormat="1" x14ac:dyDescent="0.2">
      <c r="C22625" s="26" t="s">
        <v>34362</v>
      </c>
      <c r="D22625" s="26" t="s">
        <v>23003</v>
      </c>
      <c r="E22625" s="26" t="s">
        <v>307</v>
      </c>
      <c r="F22625" s="26" t="s">
        <v>307</v>
      </c>
      <c r="G22625" s="27">
        <v>79854</v>
      </c>
      <c r="K22625" s="10">
        <v>0</v>
      </c>
      <c r="O22625" s="28">
        <v>79854</v>
      </c>
      <c r="P22625" s="26" t="s">
        <v>23003</v>
      </c>
      <c r="Q22625" s="27">
        <v>79854</v>
      </c>
      <c r="S22625" s="29" t="e">
        <v>#N/A</v>
      </c>
      <c r="Z22625" s="29"/>
      <c r="AE22625" s="29"/>
      <c r="AG22625" s="29"/>
    </row>
    <row r="22626" spans="3:33" s="9" customFormat="1" x14ac:dyDescent="0.2">
      <c r="C22626" s="26" t="s">
        <v>34362</v>
      </c>
      <c r="D22626" s="26" t="s">
        <v>23004</v>
      </c>
      <c r="E22626" s="26" t="s">
        <v>307</v>
      </c>
      <c r="F22626" s="26" t="s">
        <v>307</v>
      </c>
      <c r="G22626" s="27">
        <v>214680</v>
      </c>
      <c r="K22626" s="10">
        <v>0</v>
      </c>
      <c r="O22626" s="28">
        <v>214680</v>
      </c>
      <c r="P22626" s="26" t="s">
        <v>23004</v>
      </c>
      <c r="Q22626" s="27">
        <v>214680</v>
      </c>
      <c r="S22626" s="29" t="e">
        <v>#N/A</v>
      </c>
      <c r="Z22626" s="29"/>
      <c r="AE22626" s="29"/>
      <c r="AG22626" s="29"/>
    </row>
    <row r="22627" spans="3:33" s="9" customFormat="1" x14ac:dyDescent="0.2">
      <c r="C22627" s="26" t="s">
        <v>34362</v>
      </c>
      <c r="D22627" s="26" t="s">
        <v>23005</v>
      </c>
      <c r="E22627" s="26" t="s">
        <v>307</v>
      </c>
      <c r="F22627" s="26" t="s">
        <v>307</v>
      </c>
      <c r="G22627" s="27">
        <v>33161</v>
      </c>
      <c r="K22627" s="10">
        <v>0</v>
      </c>
      <c r="O22627" s="28">
        <v>33161</v>
      </c>
      <c r="P22627" s="26" t="s">
        <v>23005</v>
      </c>
      <c r="Q22627" s="27">
        <v>33161</v>
      </c>
      <c r="S22627" s="29" t="e">
        <v>#N/A</v>
      </c>
      <c r="Z22627" s="29"/>
      <c r="AE22627" s="29"/>
      <c r="AG22627" s="29"/>
    </row>
    <row r="22628" spans="3:33" s="9" customFormat="1" x14ac:dyDescent="0.2">
      <c r="C22628" s="26" t="s">
        <v>34362</v>
      </c>
      <c r="D22628" s="26" t="s">
        <v>23006</v>
      </c>
      <c r="E22628" s="26" t="s">
        <v>307</v>
      </c>
      <c r="F22628" s="26" t="s">
        <v>307</v>
      </c>
      <c r="G22628" s="27">
        <v>76844</v>
      </c>
      <c r="K22628" s="10">
        <v>0</v>
      </c>
      <c r="O22628" s="28">
        <v>76844</v>
      </c>
      <c r="P22628" s="26" t="s">
        <v>23006</v>
      </c>
      <c r="Q22628" s="27">
        <v>76844</v>
      </c>
      <c r="S22628" s="29" t="e">
        <v>#N/A</v>
      </c>
      <c r="Z22628" s="29"/>
      <c r="AE22628" s="29"/>
      <c r="AG22628" s="29"/>
    </row>
    <row r="22629" spans="3:33" s="9" customFormat="1" x14ac:dyDescent="0.2">
      <c r="C22629" s="26" t="s">
        <v>34362</v>
      </c>
      <c r="D22629" s="26" t="s">
        <v>23007</v>
      </c>
      <c r="E22629" s="26" t="s">
        <v>307</v>
      </c>
      <c r="F22629" s="26" t="s">
        <v>307</v>
      </c>
      <c r="G22629" s="27">
        <v>176848</v>
      </c>
      <c r="K22629" s="10">
        <v>0</v>
      </c>
      <c r="O22629" s="28">
        <v>176848</v>
      </c>
      <c r="P22629" s="26" t="s">
        <v>23007</v>
      </c>
      <c r="Q22629" s="27">
        <v>176848</v>
      </c>
      <c r="S22629" s="29" t="e">
        <v>#N/A</v>
      </c>
      <c r="Z22629" s="29"/>
      <c r="AE22629" s="29"/>
      <c r="AG22629" s="29"/>
    </row>
    <row r="22630" spans="3:33" s="9" customFormat="1" x14ac:dyDescent="0.2">
      <c r="C22630" s="26" t="s">
        <v>34362</v>
      </c>
      <c r="D22630" s="26" t="s">
        <v>23008</v>
      </c>
      <c r="E22630" s="26" t="s">
        <v>307</v>
      </c>
      <c r="F22630" s="26" t="s">
        <v>307</v>
      </c>
      <c r="G22630" s="27">
        <v>47701</v>
      </c>
      <c r="K22630" s="10">
        <v>0</v>
      </c>
      <c r="O22630" s="28">
        <v>47701</v>
      </c>
      <c r="P22630" s="26" t="s">
        <v>23008</v>
      </c>
      <c r="Q22630" s="27">
        <v>47701</v>
      </c>
      <c r="S22630" s="29" t="e">
        <v>#N/A</v>
      </c>
      <c r="Z22630" s="29"/>
      <c r="AE22630" s="29"/>
      <c r="AG22630" s="29"/>
    </row>
    <row r="22631" spans="3:33" s="9" customFormat="1" x14ac:dyDescent="0.2">
      <c r="C22631" s="26" t="s">
        <v>34362</v>
      </c>
      <c r="D22631" s="26" t="s">
        <v>23009</v>
      </c>
      <c r="E22631" s="26" t="s">
        <v>307</v>
      </c>
      <c r="F22631" s="26" t="s">
        <v>307</v>
      </c>
      <c r="G22631" s="27">
        <v>291000</v>
      </c>
      <c r="K22631" s="10">
        <v>0</v>
      </c>
      <c r="O22631" s="28">
        <v>291000</v>
      </c>
      <c r="P22631" s="26" t="s">
        <v>23009</v>
      </c>
      <c r="Q22631" s="27">
        <v>291000</v>
      </c>
      <c r="S22631" s="29" t="e">
        <v>#N/A</v>
      </c>
      <c r="Z22631" s="29"/>
      <c r="AE22631" s="29"/>
      <c r="AG22631" s="29"/>
    </row>
    <row r="22632" spans="3:33" s="9" customFormat="1" x14ac:dyDescent="0.2">
      <c r="C22632" s="26" t="s">
        <v>34362</v>
      </c>
      <c r="D22632" s="26" t="s">
        <v>23010</v>
      </c>
      <c r="E22632" s="26" t="s">
        <v>307</v>
      </c>
      <c r="F22632" s="26" t="s">
        <v>307</v>
      </c>
      <c r="G22632" s="27">
        <v>5776</v>
      </c>
      <c r="K22632" s="10">
        <v>0</v>
      </c>
      <c r="O22632" s="28">
        <v>5776</v>
      </c>
      <c r="P22632" s="26" t="s">
        <v>23010</v>
      </c>
      <c r="Q22632" s="27">
        <v>5776</v>
      </c>
      <c r="S22632" s="29" t="e">
        <v>#N/A</v>
      </c>
      <c r="Z22632" s="29"/>
      <c r="AE22632" s="29"/>
      <c r="AG22632" s="29"/>
    </row>
    <row r="22633" spans="3:33" s="9" customFormat="1" x14ac:dyDescent="0.2">
      <c r="C22633" s="26" t="s">
        <v>34362</v>
      </c>
      <c r="D22633" s="26" t="s">
        <v>23011</v>
      </c>
      <c r="E22633" s="26" t="s">
        <v>307</v>
      </c>
      <c r="F22633" s="26" t="s">
        <v>307</v>
      </c>
      <c r="G22633" s="27">
        <v>291000</v>
      </c>
      <c r="K22633" s="10">
        <v>0</v>
      </c>
      <c r="O22633" s="28">
        <v>291000</v>
      </c>
      <c r="P22633" s="26" t="s">
        <v>23011</v>
      </c>
      <c r="Q22633" s="27">
        <v>291000</v>
      </c>
      <c r="S22633" s="29" t="e">
        <v>#N/A</v>
      </c>
      <c r="Z22633" s="29"/>
      <c r="AE22633" s="29"/>
      <c r="AG22633" s="29"/>
    </row>
    <row r="22634" spans="3:33" s="9" customFormat="1" x14ac:dyDescent="0.2">
      <c r="C22634" s="26" t="s">
        <v>34362</v>
      </c>
      <c r="D22634" s="26" t="s">
        <v>23012</v>
      </c>
      <c r="E22634" s="26" t="s">
        <v>307</v>
      </c>
      <c r="F22634" s="26" t="s">
        <v>307</v>
      </c>
      <c r="G22634" s="27">
        <v>510857</v>
      </c>
      <c r="K22634" s="10">
        <v>0</v>
      </c>
      <c r="O22634" s="28">
        <v>510857</v>
      </c>
      <c r="P22634" s="26" t="s">
        <v>23012</v>
      </c>
      <c r="Q22634" s="27">
        <v>510857</v>
      </c>
      <c r="S22634" s="29" t="e">
        <v>#N/A</v>
      </c>
      <c r="Z22634" s="29"/>
      <c r="AE22634" s="29"/>
      <c r="AG22634" s="29"/>
    </row>
    <row r="22635" spans="3:33" s="9" customFormat="1" x14ac:dyDescent="0.2">
      <c r="C22635" s="26" t="s">
        <v>34362</v>
      </c>
      <c r="D22635" s="26" t="s">
        <v>23013</v>
      </c>
      <c r="E22635" s="26" t="s">
        <v>307</v>
      </c>
      <c r="F22635" s="26" t="s">
        <v>307</v>
      </c>
      <c r="G22635" s="27">
        <v>7320</v>
      </c>
      <c r="K22635" s="10">
        <v>0</v>
      </c>
      <c r="O22635" s="28">
        <v>7320</v>
      </c>
      <c r="P22635" s="26" t="s">
        <v>23013</v>
      </c>
      <c r="Q22635" s="27">
        <v>7320</v>
      </c>
      <c r="S22635" s="29" t="e">
        <v>#N/A</v>
      </c>
      <c r="Z22635" s="29"/>
      <c r="AE22635" s="29"/>
      <c r="AG22635" s="29"/>
    </row>
    <row r="22636" spans="3:33" s="9" customFormat="1" x14ac:dyDescent="0.2">
      <c r="C22636" s="26" t="s">
        <v>34362</v>
      </c>
      <c r="D22636" s="26" t="s">
        <v>23014</v>
      </c>
      <c r="E22636" s="26" t="s">
        <v>307</v>
      </c>
      <c r="F22636" s="26" t="s">
        <v>307</v>
      </c>
      <c r="G22636" s="27">
        <v>89336</v>
      </c>
      <c r="K22636" s="10">
        <v>0</v>
      </c>
      <c r="O22636" s="28">
        <v>89336</v>
      </c>
      <c r="P22636" s="26" t="s">
        <v>23014</v>
      </c>
      <c r="Q22636" s="27">
        <v>89336</v>
      </c>
      <c r="S22636" s="29" t="e">
        <v>#N/A</v>
      </c>
      <c r="Z22636" s="29"/>
      <c r="AE22636" s="29"/>
      <c r="AG22636" s="29"/>
    </row>
    <row r="22637" spans="3:33" s="9" customFormat="1" x14ac:dyDescent="0.2">
      <c r="C22637" s="26" t="s">
        <v>34362</v>
      </c>
      <c r="D22637" s="26" t="s">
        <v>23015</v>
      </c>
      <c r="E22637" s="26" t="s">
        <v>307</v>
      </c>
      <c r="F22637" s="26" t="s">
        <v>307</v>
      </c>
      <c r="G22637" s="27">
        <v>1483200</v>
      </c>
      <c r="K22637" s="10">
        <v>0</v>
      </c>
      <c r="O22637" s="28">
        <v>1483200</v>
      </c>
      <c r="P22637" s="26" t="s">
        <v>23015</v>
      </c>
      <c r="Q22637" s="27">
        <v>1483200</v>
      </c>
      <c r="S22637" s="29" t="e">
        <v>#N/A</v>
      </c>
      <c r="Z22637" s="29"/>
      <c r="AE22637" s="29"/>
      <c r="AG22637" s="29"/>
    </row>
    <row r="22638" spans="3:33" s="9" customFormat="1" x14ac:dyDescent="0.2">
      <c r="C22638" s="26" t="s">
        <v>34362</v>
      </c>
      <c r="D22638" s="26" t="s">
        <v>23016</v>
      </c>
      <c r="E22638" s="26" t="s">
        <v>307</v>
      </c>
      <c r="F22638" s="26" t="s">
        <v>307</v>
      </c>
      <c r="G22638" s="27">
        <v>510857</v>
      </c>
      <c r="K22638" s="10">
        <v>0</v>
      </c>
      <c r="O22638" s="28">
        <v>510857</v>
      </c>
      <c r="P22638" s="26" t="s">
        <v>23016</v>
      </c>
      <c r="Q22638" s="27">
        <v>510857</v>
      </c>
      <c r="S22638" s="29" t="e">
        <v>#N/A</v>
      </c>
      <c r="Z22638" s="29"/>
      <c r="AE22638" s="29"/>
      <c r="AG22638" s="29"/>
    </row>
    <row r="22639" spans="3:33" s="9" customFormat="1" x14ac:dyDescent="0.2">
      <c r="C22639" s="26" t="s">
        <v>34362</v>
      </c>
      <c r="D22639" s="26" t="s">
        <v>23017</v>
      </c>
      <c r="E22639" s="26" t="s">
        <v>307</v>
      </c>
      <c r="F22639" s="26" t="s">
        <v>307</v>
      </c>
      <c r="G22639" s="27">
        <v>241320</v>
      </c>
      <c r="K22639" s="10">
        <v>0</v>
      </c>
      <c r="O22639" s="28">
        <v>241320</v>
      </c>
      <c r="P22639" s="26" t="s">
        <v>23017</v>
      </c>
      <c r="Q22639" s="27">
        <v>241320</v>
      </c>
      <c r="S22639" s="29" t="e">
        <v>#N/A</v>
      </c>
      <c r="Z22639" s="29"/>
      <c r="AE22639" s="29"/>
      <c r="AG22639" s="29"/>
    </row>
    <row r="22640" spans="3:33" s="9" customFormat="1" x14ac:dyDescent="0.2">
      <c r="C22640" s="26" t="s">
        <v>34362</v>
      </c>
      <c r="D22640" s="26" t="s">
        <v>23018</v>
      </c>
      <c r="E22640" s="26" t="s">
        <v>307</v>
      </c>
      <c r="F22640" s="26" t="s">
        <v>307</v>
      </c>
      <c r="G22640" s="27">
        <v>176700</v>
      </c>
      <c r="K22640" s="10">
        <v>0</v>
      </c>
      <c r="O22640" s="28">
        <v>176700</v>
      </c>
      <c r="P22640" s="26" t="s">
        <v>23018</v>
      </c>
      <c r="Q22640" s="27">
        <v>176700</v>
      </c>
      <c r="S22640" s="29" t="e">
        <v>#N/A</v>
      </c>
      <c r="Z22640" s="29"/>
      <c r="AE22640" s="29"/>
      <c r="AG22640" s="29"/>
    </row>
    <row r="22641" spans="3:33" s="9" customFormat="1" x14ac:dyDescent="0.2">
      <c r="C22641" s="26" t="s">
        <v>34362</v>
      </c>
      <c r="D22641" s="26" t="s">
        <v>23019</v>
      </c>
      <c r="E22641" s="26" t="s">
        <v>307</v>
      </c>
      <c r="F22641" s="26" t="s">
        <v>307</v>
      </c>
      <c r="G22641" s="27">
        <v>177416</v>
      </c>
      <c r="K22641" s="10">
        <v>0</v>
      </c>
      <c r="O22641" s="28">
        <v>177416</v>
      </c>
      <c r="P22641" s="26" t="s">
        <v>23019</v>
      </c>
      <c r="Q22641" s="27">
        <v>177416</v>
      </c>
      <c r="S22641" s="29" t="e">
        <v>#N/A</v>
      </c>
      <c r="Z22641" s="29"/>
      <c r="AE22641" s="29"/>
      <c r="AG22641" s="29"/>
    </row>
    <row r="22642" spans="3:33" s="9" customFormat="1" x14ac:dyDescent="0.2">
      <c r="C22642" s="26" t="s">
        <v>34362</v>
      </c>
      <c r="D22642" s="26" t="s">
        <v>23020</v>
      </c>
      <c r="E22642" s="26" t="s">
        <v>307</v>
      </c>
      <c r="F22642" s="26" t="s">
        <v>307</v>
      </c>
      <c r="G22642" s="27">
        <v>177416</v>
      </c>
      <c r="K22642" s="10">
        <v>0</v>
      </c>
      <c r="O22642" s="28">
        <v>177416</v>
      </c>
      <c r="P22642" s="26" t="s">
        <v>23020</v>
      </c>
      <c r="Q22642" s="27">
        <v>177416</v>
      </c>
      <c r="S22642" s="29" t="e">
        <v>#N/A</v>
      </c>
      <c r="Z22642" s="29"/>
      <c r="AE22642" s="29"/>
      <c r="AG22642" s="29"/>
    </row>
    <row r="22643" spans="3:33" s="9" customFormat="1" x14ac:dyDescent="0.2">
      <c r="C22643" s="26" t="s">
        <v>34362</v>
      </c>
      <c r="D22643" s="26" t="s">
        <v>23021</v>
      </c>
      <c r="E22643" s="26" t="s">
        <v>307</v>
      </c>
      <c r="F22643" s="26" t="s">
        <v>307</v>
      </c>
      <c r="G22643" s="27">
        <v>107190</v>
      </c>
      <c r="K22643" s="10">
        <v>0</v>
      </c>
      <c r="O22643" s="28">
        <v>107190</v>
      </c>
      <c r="P22643" s="26" t="s">
        <v>23021</v>
      </c>
      <c r="Q22643" s="27">
        <v>107190</v>
      </c>
      <c r="S22643" s="29" t="e">
        <v>#N/A</v>
      </c>
      <c r="Z22643" s="29"/>
      <c r="AE22643" s="29"/>
      <c r="AG22643" s="29"/>
    </row>
    <row r="22644" spans="3:33" s="9" customFormat="1" x14ac:dyDescent="0.2">
      <c r="C22644" s="26" t="s">
        <v>34362</v>
      </c>
      <c r="D22644" s="26" t="s">
        <v>23022</v>
      </c>
      <c r="E22644" s="26" t="s">
        <v>307</v>
      </c>
      <c r="F22644" s="26" t="s">
        <v>307</v>
      </c>
      <c r="G22644" s="27">
        <v>20701</v>
      </c>
      <c r="K22644" s="10">
        <v>0</v>
      </c>
      <c r="O22644" s="28">
        <v>20701</v>
      </c>
      <c r="P22644" s="26" t="s">
        <v>23022</v>
      </c>
      <c r="Q22644" s="27">
        <v>20701</v>
      </c>
      <c r="S22644" s="29" t="e">
        <v>#N/A</v>
      </c>
      <c r="Z22644" s="29"/>
      <c r="AE22644" s="29"/>
      <c r="AG22644" s="29"/>
    </row>
    <row r="22645" spans="3:33" s="9" customFormat="1" x14ac:dyDescent="0.2">
      <c r="C22645" s="26" t="s">
        <v>34362</v>
      </c>
      <c r="D22645" s="26" t="s">
        <v>23023</v>
      </c>
      <c r="E22645" s="26" t="s">
        <v>307</v>
      </c>
      <c r="F22645" s="26" t="s">
        <v>307</v>
      </c>
      <c r="G22645" s="27">
        <v>42674</v>
      </c>
      <c r="K22645" s="10">
        <v>0</v>
      </c>
      <c r="O22645" s="28">
        <v>42674</v>
      </c>
      <c r="P22645" s="26" t="s">
        <v>23023</v>
      </c>
      <c r="Q22645" s="27">
        <v>42674</v>
      </c>
      <c r="S22645" s="29" t="e">
        <v>#N/A</v>
      </c>
      <c r="Z22645" s="29"/>
      <c r="AE22645" s="29"/>
      <c r="AG22645" s="29"/>
    </row>
    <row r="22646" spans="3:33" s="9" customFormat="1" x14ac:dyDescent="0.2">
      <c r="C22646" s="26" t="s">
        <v>34362</v>
      </c>
      <c r="D22646" s="26" t="s">
        <v>23024</v>
      </c>
      <c r="E22646" s="26" t="s">
        <v>307</v>
      </c>
      <c r="F22646" s="26" t="s">
        <v>307</v>
      </c>
      <c r="G22646" s="27">
        <v>5776</v>
      </c>
      <c r="K22646" s="10">
        <v>0</v>
      </c>
      <c r="O22646" s="28">
        <v>5776</v>
      </c>
      <c r="P22646" s="26" t="s">
        <v>23024</v>
      </c>
      <c r="Q22646" s="27">
        <v>5776</v>
      </c>
      <c r="S22646" s="29" t="e">
        <v>#N/A</v>
      </c>
      <c r="Z22646" s="29"/>
      <c r="AE22646" s="29"/>
      <c r="AG22646" s="29"/>
    </row>
    <row r="22647" spans="3:33" s="9" customFormat="1" x14ac:dyDescent="0.2">
      <c r="C22647" s="26" t="s">
        <v>34362</v>
      </c>
      <c r="D22647" s="26" t="s">
        <v>23025</v>
      </c>
      <c r="E22647" s="26" t="s">
        <v>307</v>
      </c>
      <c r="F22647" s="26" t="s">
        <v>307</v>
      </c>
      <c r="G22647" s="27">
        <v>47701</v>
      </c>
      <c r="K22647" s="10">
        <v>0</v>
      </c>
      <c r="O22647" s="28">
        <v>47701</v>
      </c>
      <c r="P22647" s="26" t="s">
        <v>23025</v>
      </c>
      <c r="Q22647" s="27">
        <v>47701</v>
      </c>
      <c r="S22647" s="29" t="e">
        <v>#N/A</v>
      </c>
      <c r="Z22647" s="29"/>
      <c r="AE22647" s="29"/>
      <c r="AG22647" s="29"/>
    </row>
    <row r="22648" spans="3:33" s="9" customFormat="1" x14ac:dyDescent="0.2">
      <c r="C22648" s="26" t="s">
        <v>34362</v>
      </c>
      <c r="D22648" s="26" t="s">
        <v>23026</v>
      </c>
      <c r="E22648" s="26" t="s">
        <v>307</v>
      </c>
      <c r="F22648" s="26" t="s">
        <v>307</v>
      </c>
      <c r="G22648" s="27">
        <v>5776</v>
      </c>
      <c r="K22648" s="10">
        <v>0</v>
      </c>
      <c r="O22648" s="28">
        <v>5776</v>
      </c>
      <c r="P22648" s="26" t="s">
        <v>23026</v>
      </c>
      <c r="Q22648" s="27">
        <v>5776</v>
      </c>
      <c r="S22648" s="29" t="e">
        <v>#N/A</v>
      </c>
      <c r="Z22648" s="29"/>
      <c r="AE22648" s="29"/>
      <c r="AG22648" s="29"/>
    </row>
    <row r="22649" spans="3:33" s="9" customFormat="1" x14ac:dyDescent="0.2">
      <c r="C22649" s="26" t="s">
        <v>34362</v>
      </c>
      <c r="D22649" s="26" t="s">
        <v>23027</v>
      </c>
      <c r="E22649" s="26" t="s">
        <v>307</v>
      </c>
      <c r="F22649" s="26" t="s">
        <v>307</v>
      </c>
      <c r="G22649" s="27">
        <v>42674</v>
      </c>
      <c r="K22649" s="10">
        <v>0</v>
      </c>
      <c r="O22649" s="28">
        <v>42674</v>
      </c>
      <c r="P22649" s="26" t="s">
        <v>23027</v>
      </c>
      <c r="Q22649" s="27">
        <v>42674</v>
      </c>
      <c r="S22649" s="29" t="e">
        <v>#N/A</v>
      </c>
      <c r="Z22649" s="29"/>
      <c r="AE22649" s="29"/>
      <c r="AG22649" s="29"/>
    </row>
    <row r="22650" spans="3:33" s="9" customFormat="1" x14ac:dyDescent="0.2">
      <c r="C22650" s="26" t="s">
        <v>34362</v>
      </c>
      <c r="D22650" s="26" t="s">
        <v>23028</v>
      </c>
      <c r="E22650" s="26" t="s">
        <v>307</v>
      </c>
      <c r="F22650" s="26" t="s">
        <v>307</v>
      </c>
      <c r="G22650" s="27">
        <v>118260</v>
      </c>
      <c r="K22650" s="10">
        <v>0</v>
      </c>
      <c r="O22650" s="28">
        <v>118260</v>
      </c>
      <c r="P22650" s="26" t="s">
        <v>23028</v>
      </c>
      <c r="Q22650" s="27">
        <v>118260</v>
      </c>
      <c r="S22650" s="29" t="e">
        <v>#N/A</v>
      </c>
      <c r="Z22650" s="29"/>
      <c r="AE22650" s="29"/>
      <c r="AG22650" s="29"/>
    </row>
    <row r="22651" spans="3:33" s="9" customFormat="1" x14ac:dyDescent="0.2">
      <c r="C22651" s="26" t="s">
        <v>34362</v>
      </c>
      <c r="D22651" s="26" t="s">
        <v>23029</v>
      </c>
      <c r="E22651" s="26" t="s">
        <v>307</v>
      </c>
      <c r="F22651" s="26" t="s">
        <v>307</v>
      </c>
      <c r="G22651" s="27">
        <v>118260</v>
      </c>
      <c r="K22651" s="10">
        <v>0</v>
      </c>
      <c r="O22651" s="28">
        <v>118260</v>
      </c>
      <c r="P22651" s="26" t="s">
        <v>23029</v>
      </c>
      <c r="Q22651" s="27">
        <v>118260</v>
      </c>
      <c r="S22651" s="29" t="e">
        <v>#N/A</v>
      </c>
      <c r="Z22651" s="29"/>
      <c r="AE22651" s="29"/>
      <c r="AG22651" s="29"/>
    </row>
    <row r="22652" spans="3:33" s="9" customFormat="1" x14ac:dyDescent="0.2">
      <c r="C22652" s="26" t="s">
        <v>34362</v>
      </c>
      <c r="D22652" s="26" t="s">
        <v>23030</v>
      </c>
      <c r="E22652" s="26" t="s">
        <v>307</v>
      </c>
      <c r="F22652" s="26" t="s">
        <v>307</v>
      </c>
      <c r="G22652" s="27">
        <v>135555</v>
      </c>
      <c r="K22652" s="10">
        <v>0</v>
      </c>
      <c r="O22652" s="28">
        <v>135555</v>
      </c>
      <c r="P22652" s="26" t="s">
        <v>23030</v>
      </c>
      <c r="Q22652" s="27">
        <v>135555</v>
      </c>
      <c r="S22652" s="29" t="e">
        <v>#N/A</v>
      </c>
      <c r="Z22652" s="29"/>
      <c r="AE22652" s="29"/>
      <c r="AG22652" s="29"/>
    </row>
    <row r="22653" spans="3:33" s="9" customFormat="1" x14ac:dyDescent="0.2">
      <c r="C22653" s="26" t="s">
        <v>34362</v>
      </c>
      <c r="D22653" s="26" t="s">
        <v>23031</v>
      </c>
      <c r="E22653" s="26" t="s">
        <v>307</v>
      </c>
      <c r="F22653" s="26" t="s">
        <v>307</v>
      </c>
      <c r="G22653" s="27">
        <v>5776</v>
      </c>
      <c r="K22653" s="10">
        <v>0</v>
      </c>
      <c r="O22653" s="28">
        <v>5776</v>
      </c>
      <c r="P22653" s="26" t="s">
        <v>23031</v>
      </c>
      <c r="Q22653" s="27">
        <v>5776</v>
      </c>
      <c r="S22653" s="29" t="e">
        <v>#N/A</v>
      </c>
      <c r="Z22653" s="29"/>
      <c r="AE22653" s="29"/>
      <c r="AG22653" s="29"/>
    </row>
    <row r="22654" spans="3:33" s="9" customFormat="1" x14ac:dyDescent="0.2">
      <c r="C22654" s="26" t="s">
        <v>34362</v>
      </c>
      <c r="D22654" s="26" t="s">
        <v>23032</v>
      </c>
      <c r="E22654" s="26" t="s">
        <v>307</v>
      </c>
      <c r="F22654" s="26" t="s">
        <v>307</v>
      </c>
      <c r="G22654" s="27">
        <v>57965</v>
      </c>
      <c r="K22654" s="10">
        <v>0</v>
      </c>
      <c r="O22654" s="28">
        <v>57965</v>
      </c>
      <c r="P22654" s="26" t="s">
        <v>23032</v>
      </c>
      <c r="Q22654" s="27">
        <v>57965</v>
      </c>
      <c r="S22654" s="29" t="e">
        <v>#N/A</v>
      </c>
      <c r="Z22654" s="29"/>
      <c r="AE22654" s="29"/>
      <c r="AG22654" s="29"/>
    </row>
    <row r="22655" spans="3:33" s="9" customFormat="1" x14ac:dyDescent="0.2">
      <c r="C22655" s="26" t="s">
        <v>34362</v>
      </c>
      <c r="D22655" s="26" t="s">
        <v>23033</v>
      </c>
      <c r="E22655" s="26" t="s">
        <v>307</v>
      </c>
      <c r="F22655" s="26" t="s">
        <v>307</v>
      </c>
      <c r="G22655" s="27">
        <v>100005</v>
      </c>
      <c r="K22655" s="10">
        <v>0</v>
      </c>
      <c r="O22655" s="28">
        <v>100005</v>
      </c>
      <c r="P22655" s="26" t="s">
        <v>23033</v>
      </c>
      <c r="Q22655" s="27">
        <v>100005</v>
      </c>
      <c r="S22655" s="29" t="e">
        <v>#N/A</v>
      </c>
      <c r="Z22655" s="29"/>
      <c r="AE22655" s="29"/>
      <c r="AG22655" s="29"/>
    </row>
    <row r="22656" spans="3:33" s="9" customFormat="1" x14ac:dyDescent="0.2">
      <c r="C22656" s="26" t="s">
        <v>34362</v>
      </c>
      <c r="D22656" s="26" t="s">
        <v>23034</v>
      </c>
      <c r="E22656" s="26" t="s">
        <v>307</v>
      </c>
      <c r="F22656" s="26" t="s">
        <v>307</v>
      </c>
      <c r="G22656" s="27">
        <v>118260</v>
      </c>
      <c r="K22656" s="10">
        <v>0</v>
      </c>
      <c r="O22656" s="28">
        <v>118260</v>
      </c>
      <c r="P22656" s="26" t="s">
        <v>23034</v>
      </c>
      <c r="Q22656" s="27">
        <v>118260</v>
      </c>
      <c r="S22656" s="29" t="e">
        <v>#N/A</v>
      </c>
      <c r="Z22656" s="29"/>
      <c r="AE22656" s="29"/>
      <c r="AG22656" s="29"/>
    </row>
    <row r="22657" spans="3:33" s="9" customFormat="1" x14ac:dyDescent="0.2">
      <c r="C22657" s="26" t="s">
        <v>34362</v>
      </c>
      <c r="D22657" s="26" t="s">
        <v>23035</v>
      </c>
      <c r="E22657" s="26" t="s">
        <v>307</v>
      </c>
      <c r="F22657" s="26" t="s">
        <v>307</v>
      </c>
      <c r="G22657" s="27">
        <v>708480</v>
      </c>
      <c r="K22657" s="10">
        <v>0</v>
      </c>
      <c r="O22657" s="28">
        <v>708480</v>
      </c>
      <c r="P22657" s="26" t="s">
        <v>23035</v>
      </c>
      <c r="Q22657" s="27">
        <v>708480</v>
      </c>
      <c r="S22657" s="29" t="e">
        <v>#N/A</v>
      </c>
      <c r="Z22657" s="29"/>
      <c r="AE22657" s="29"/>
      <c r="AG22657" s="29"/>
    </row>
    <row r="22658" spans="3:33" s="9" customFormat="1" x14ac:dyDescent="0.2">
      <c r="C22658" s="26" t="s">
        <v>34362</v>
      </c>
      <c r="D22658" s="26" t="s">
        <v>23036</v>
      </c>
      <c r="E22658" s="26" t="s">
        <v>307</v>
      </c>
      <c r="F22658" s="26" t="s">
        <v>307</v>
      </c>
      <c r="G22658" s="27">
        <v>135555</v>
      </c>
      <c r="K22658" s="10">
        <v>0</v>
      </c>
      <c r="O22658" s="28">
        <v>135555</v>
      </c>
      <c r="P22658" s="26" t="s">
        <v>23036</v>
      </c>
      <c r="Q22658" s="27">
        <v>135555</v>
      </c>
      <c r="S22658" s="29" t="e">
        <v>#N/A</v>
      </c>
      <c r="Z22658" s="29"/>
      <c r="AE22658" s="29"/>
      <c r="AG22658" s="29"/>
    </row>
    <row r="22659" spans="3:33" s="9" customFormat="1" x14ac:dyDescent="0.2">
      <c r="C22659" s="26" t="s">
        <v>34362</v>
      </c>
      <c r="D22659" s="26" t="s">
        <v>23037</v>
      </c>
      <c r="E22659" s="26" t="s">
        <v>307</v>
      </c>
      <c r="F22659" s="26" t="s">
        <v>307</v>
      </c>
      <c r="G22659" s="27">
        <v>84360</v>
      </c>
      <c r="K22659" s="10">
        <v>0</v>
      </c>
      <c r="O22659" s="28">
        <v>84360</v>
      </c>
      <c r="P22659" s="26" t="s">
        <v>23037</v>
      </c>
      <c r="Q22659" s="27">
        <v>84360</v>
      </c>
      <c r="S22659" s="29" t="e">
        <v>#N/A</v>
      </c>
      <c r="Z22659" s="29"/>
      <c r="AE22659" s="29"/>
      <c r="AG22659" s="29"/>
    </row>
    <row r="22660" spans="3:33" s="9" customFormat="1" x14ac:dyDescent="0.2">
      <c r="C22660" s="26" t="s">
        <v>34362</v>
      </c>
      <c r="D22660" s="26" t="s">
        <v>23038</v>
      </c>
      <c r="E22660" s="26" t="s">
        <v>307</v>
      </c>
      <c r="F22660" s="26" t="s">
        <v>307</v>
      </c>
      <c r="G22660" s="27">
        <v>177416</v>
      </c>
      <c r="K22660" s="10">
        <v>0</v>
      </c>
      <c r="O22660" s="28">
        <v>177416</v>
      </c>
      <c r="P22660" s="26" t="s">
        <v>23038</v>
      </c>
      <c r="Q22660" s="27">
        <v>177416</v>
      </c>
      <c r="S22660" s="29" t="e">
        <v>#N/A</v>
      </c>
      <c r="Z22660" s="29"/>
      <c r="AE22660" s="29"/>
      <c r="AG22660" s="29"/>
    </row>
    <row r="22661" spans="3:33" s="9" customFormat="1" x14ac:dyDescent="0.2">
      <c r="C22661" s="26" t="s">
        <v>34362</v>
      </c>
      <c r="D22661" s="26" t="s">
        <v>23039</v>
      </c>
      <c r="E22661" s="26" t="s">
        <v>307</v>
      </c>
      <c r="F22661" s="26" t="s">
        <v>307</v>
      </c>
      <c r="G22661" s="27">
        <v>53477</v>
      </c>
      <c r="K22661" s="10">
        <v>0</v>
      </c>
      <c r="O22661" s="28">
        <v>53477</v>
      </c>
      <c r="P22661" s="26" t="s">
        <v>23039</v>
      </c>
      <c r="Q22661" s="27">
        <v>53477</v>
      </c>
      <c r="S22661" s="29" t="e">
        <v>#N/A</v>
      </c>
      <c r="Z22661" s="29"/>
      <c r="AE22661" s="29"/>
      <c r="AG22661" s="29"/>
    </row>
    <row r="22662" spans="3:33" s="9" customFormat="1" x14ac:dyDescent="0.2">
      <c r="C22662" s="26" t="s">
        <v>34362</v>
      </c>
      <c r="D22662" s="26" t="s">
        <v>23040</v>
      </c>
      <c r="E22662" s="26" t="s">
        <v>307</v>
      </c>
      <c r="F22662" s="26" t="s">
        <v>307</v>
      </c>
      <c r="G22662" s="27">
        <v>510857</v>
      </c>
      <c r="K22662" s="10">
        <v>0</v>
      </c>
      <c r="O22662" s="28">
        <v>510857</v>
      </c>
      <c r="P22662" s="26" t="s">
        <v>23040</v>
      </c>
      <c r="Q22662" s="27">
        <v>510857</v>
      </c>
      <c r="S22662" s="29" t="e">
        <v>#N/A</v>
      </c>
      <c r="Z22662" s="29"/>
      <c r="AE22662" s="29"/>
      <c r="AG22662" s="29"/>
    </row>
    <row r="22663" spans="3:33" s="9" customFormat="1" x14ac:dyDescent="0.2">
      <c r="C22663" s="26" t="s">
        <v>34362</v>
      </c>
      <c r="D22663" s="26" t="s">
        <v>23041</v>
      </c>
      <c r="E22663" s="26" t="s">
        <v>307</v>
      </c>
      <c r="F22663" s="26" t="s">
        <v>307</v>
      </c>
      <c r="G22663" s="27">
        <v>31410</v>
      </c>
      <c r="K22663" s="10">
        <v>0</v>
      </c>
      <c r="O22663" s="28">
        <v>31410</v>
      </c>
      <c r="P22663" s="26" t="s">
        <v>23041</v>
      </c>
      <c r="Q22663" s="27">
        <v>31410</v>
      </c>
      <c r="S22663" s="29" t="e">
        <v>#N/A</v>
      </c>
      <c r="Z22663" s="29"/>
      <c r="AE22663" s="29"/>
      <c r="AG22663" s="29"/>
    </row>
    <row r="22664" spans="3:33" s="9" customFormat="1" x14ac:dyDescent="0.2">
      <c r="C22664" s="26" t="s">
        <v>34362</v>
      </c>
      <c r="D22664" s="26" t="s">
        <v>23042</v>
      </c>
      <c r="E22664" s="26" t="s">
        <v>307</v>
      </c>
      <c r="F22664" s="26" t="s">
        <v>307</v>
      </c>
      <c r="G22664" s="27">
        <v>42674</v>
      </c>
      <c r="K22664" s="10">
        <v>0</v>
      </c>
      <c r="O22664" s="28">
        <v>42674</v>
      </c>
      <c r="P22664" s="26" t="s">
        <v>23042</v>
      </c>
      <c r="Q22664" s="27">
        <v>42674</v>
      </c>
      <c r="S22664" s="29" t="e">
        <v>#N/A</v>
      </c>
      <c r="Z22664" s="29"/>
      <c r="AE22664" s="29"/>
      <c r="AG22664" s="29"/>
    </row>
    <row r="22665" spans="3:33" s="9" customFormat="1" x14ac:dyDescent="0.2">
      <c r="C22665" s="26" t="s">
        <v>34362</v>
      </c>
      <c r="D22665" s="26" t="s">
        <v>23043</v>
      </c>
      <c r="E22665" s="26" t="s">
        <v>307</v>
      </c>
      <c r="F22665" s="26" t="s">
        <v>307</v>
      </c>
      <c r="G22665" s="27">
        <v>1075800</v>
      </c>
      <c r="K22665" s="10">
        <v>0</v>
      </c>
      <c r="O22665" s="28">
        <v>1075800</v>
      </c>
      <c r="P22665" s="26" t="s">
        <v>23043</v>
      </c>
      <c r="Q22665" s="27">
        <v>1075800</v>
      </c>
      <c r="S22665" s="29" t="e">
        <v>#N/A</v>
      </c>
      <c r="Z22665" s="29"/>
      <c r="AE22665" s="29"/>
      <c r="AG22665" s="29"/>
    </row>
    <row r="22666" spans="3:33" s="9" customFormat="1" x14ac:dyDescent="0.2">
      <c r="C22666" s="26" t="s">
        <v>34362</v>
      </c>
      <c r="D22666" s="26" t="s">
        <v>23044</v>
      </c>
      <c r="E22666" s="26" t="s">
        <v>307</v>
      </c>
      <c r="F22666" s="26" t="s">
        <v>307</v>
      </c>
      <c r="G22666" s="27">
        <v>135555</v>
      </c>
      <c r="K22666" s="10">
        <v>0</v>
      </c>
      <c r="O22666" s="28">
        <v>135555</v>
      </c>
      <c r="P22666" s="26" t="s">
        <v>23044</v>
      </c>
      <c r="Q22666" s="27">
        <v>135555</v>
      </c>
      <c r="S22666" s="29" t="e">
        <v>#N/A</v>
      </c>
      <c r="Z22666" s="29"/>
      <c r="AE22666" s="29"/>
      <c r="AG22666" s="29"/>
    </row>
    <row r="22667" spans="3:33" s="9" customFormat="1" x14ac:dyDescent="0.2">
      <c r="C22667" s="26" t="s">
        <v>34362</v>
      </c>
      <c r="D22667" s="26" t="s">
        <v>23045</v>
      </c>
      <c r="E22667" s="26" t="s">
        <v>307</v>
      </c>
      <c r="F22667" s="26" t="s">
        <v>307</v>
      </c>
      <c r="G22667" s="27">
        <v>42674</v>
      </c>
      <c r="K22667" s="10">
        <v>0</v>
      </c>
      <c r="O22667" s="28">
        <v>42674</v>
      </c>
      <c r="P22667" s="26" t="s">
        <v>23045</v>
      </c>
      <c r="Q22667" s="27">
        <v>42674</v>
      </c>
      <c r="S22667" s="29" t="e">
        <v>#N/A</v>
      </c>
      <c r="Z22667" s="29"/>
      <c r="AE22667" s="29"/>
      <c r="AG22667" s="29"/>
    </row>
    <row r="22668" spans="3:33" s="9" customFormat="1" x14ac:dyDescent="0.2">
      <c r="C22668" s="26" t="s">
        <v>34362</v>
      </c>
      <c r="D22668" s="26" t="s">
        <v>23046</v>
      </c>
      <c r="E22668" s="26" t="s">
        <v>307</v>
      </c>
      <c r="F22668" s="26" t="s">
        <v>307</v>
      </c>
      <c r="G22668" s="27">
        <v>57330</v>
      </c>
      <c r="K22668" s="10">
        <v>0</v>
      </c>
      <c r="O22668" s="28">
        <v>57330</v>
      </c>
      <c r="P22668" s="26" t="s">
        <v>23046</v>
      </c>
      <c r="Q22668" s="27">
        <v>57330</v>
      </c>
      <c r="S22668" s="29" t="e">
        <v>#N/A</v>
      </c>
      <c r="Z22668" s="29"/>
      <c r="AE22668" s="29"/>
      <c r="AG22668" s="29"/>
    </row>
    <row r="22669" spans="3:33" s="9" customFormat="1" x14ac:dyDescent="0.2">
      <c r="C22669" s="26" t="s">
        <v>34362</v>
      </c>
      <c r="D22669" s="26" t="s">
        <v>23047</v>
      </c>
      <c r="E22669" s="26" t="s">
        <v>307</v>
      </c>
      <c r="F22669" s="26" t="s">
        <v>307</v>
      </c>
      <c r="G22669" s="27">
        <v>180615</v>
      </c>
      <c r="K22669" s="10">
        <v>0</v>
      </c>
      <c r="O22669" s="28">
        <v>180615</v>
      </c>
      <c r="P22669" s="26" t="s">
        <v>23047</v>
      </c>
      <c r="Q22669" s="27">
        <v>180615</v>
      </c>
      <c r="S22669" s="29" t="e">
        <v>#N/A</v>
      </c>
      <c r="Z22669" s="29"/>
      <c r="AE22669" s="29"/>
      <c r="AG22669" s="29"/>
    </row>
    <row r="22670" spans="3:33" s="9" customFormat="1" x14ac:dyDescent="0.2">
      <c r="C22670" s="26" t="s">
        <v>34362</v>
      </c>
      <c r="D22670" s="26" t="s">
        <v>23048</v>
      </c>
      <c r="E22670" s="26" t="s">
        <v>307</v>
      </c>
      <c r="F22670" s="26" t="s">
        <v>307</v>
      </c>
      <c r="G22670" s="27">
        <v>101160</v>
      </c>
      <c r="K22670" s="10">
        <v>0</v>
      </c>
      <c r="O22670" s="28">
        <v>101160</v>
      </c>
      <c r="P22670" s="26" t="s">
        <v>23048</v>
      </c>
      <c r="Q22670" s="27">
        <v>101160</v>
      </c>
      <c r="S22670" s="29" t="e">
        <v>#N/A</v>
      </c>
      <c r="Z22670" s="29"/>
      <c r="AE22670" s="29"/>
      <c r="AG22670" s="29"/>
    </row>
    <row r="22671" spans="3:33" s="9" customFormat="1" x14ac:dyDescent="0.2">
      <c r="C22671" s="26" t="s">
        <v>34362</v>
      </c>
      <c r="D22671" s="26" t="s">
        <v>23049</v>
      </c>
      <c r="E22671" s="26" t="s">
        <v>307</v>
      </c>
      <c r="F22671" s="26" t="s">
        <v>307</v>
      </c>
      <c r="G22671" s="27">
        <v>59153</v>
      </c>
      <c r="K22671" s="10">
        <v>0</v>
      </c>
      <c r="O22671" s="28">
        <v>59153</v>
      </c>
      <c r="P22671" s="26" t="s">
        <v>23049</v>
      </c>
      <c r="Q22671" s="27">
        <v>59153</v>
      </c>
      <c r="S22671" s="29" t="e">
        <v>#N/A</v>
      </c>
      <c r="Z22671" s="29"/>
      <c r="AE22671" s="29"/>
      <c r="AG22671" s="29"/>
    </row>
    <row r="22672" spans="3:33" s="9" customFormat="1" x14ac:dyDescent="0.2">
      <c r="C22672" s="26" t="s">
        <v>34362</v>
      </c>
      <c r="D22672" s="26" t="s">
        <v>23050</v>
      </c>
      <c r="E22672" s="26" t="s">
        <v>307</v>
      </c>
      <c r="F22672" s="26" t="s">
        <v>307</v>
      </c>
      <c r="G22672" s="27">
        <v>182400</v>
      </c>
      <c r="K22672" s="10">
        <v>0</v>
      </c>
      <c r="O22672" s="28">
        <v>182400</v>
      </c>
      <c r="P22672" s="26" t="s">
        <v>23050</v>
      </c>
      <c r="Q22672" s="27">
        <v>182400</v>
      </c>
      <c r="S22672" s="29" t="e">
        <v>#N/A</v>
      </c>
      <c r="Z22672" s="29"/>
      <c r="AE22672" s="29"/>
      <c r="AG22672" s="29"/>
    </row>
    <row r="22673" spans="3:33" s="9" customFormat="1" x14ac:dyDescent="0.2">
      <c r="C22673" s="26" t="s">
        <v>34362</v>
      </c>
      <c r="D22673" s="26" t="s">
        <v>23051</v>
      </c>
      <c r="E22673" s="26" t="s">
        <v>307</v>
      </c>
      <c r="F22673" s="26" t="s">
        <v>307</v>
      </c>
      <c r="G22673" s="27">
        <v>100005</v>
      </c>
      <c r="K22673" s="10">
        <v>0</v>
      </c>
      <c r="O22673" s="28">
        <v>100005</v>
      </c>
      <c r="P22673" s="26" t="s">
        <v>23051</v>
      </c>
      <c r="Q22673" s="27">
        <v>100005</v>
      </c>
      <c r="S22673" s="29" t="e">
        <v>#N/A</v>
      </c>
      <c r="Z22673" s="29"/>
      <c r="AE22673" s="29"/>
      <c r="AG22673" s="29"/>
    </row>
    <row r="22674" spans="3:33" s="9" customFormat="1" x14ac:dyDescent="0.2">
      <c r="C22674" s="26" t="s">
        <v>34362</v>
      </c>
      <c r="D22674" s="26" t="s">
        <v>23052</v>
      </c>
      <c r="E22674" s="26" t="s">
        <v>307</v>
      </c>
      <c r="F22674" s="26" t="s">
        <v>307</v>
      </c>
      <c r="G22674" s="27">
        <v>102810</v>
      </c>
      <c r="K22674" s="10">
        <v>0</v>
      </c>
      <c r="O22674" s="28">
        <v>102810</v>
      </c>
      <c r="P22674" s="26" t="s">
        <v>23052</v>
      </c>
      <c r="Q22674" s="27">
        <v>102810</v>
      </c>
      <c r="S22674" s="29" t="e">
        <v>#N/A</v>
      </c>
      <c r="Z22674" s="29"/>
      <c r="AE22674" s="29"/>
      <c r="AG22674" s="29"/>
    </row>
    <row r="22675" spans="3:33" s="9" customFormat="1" x14ac:dyDescent="0.2">
      <c r="C22675" s="26" t="s">
        <v>34362</v>
      </c>
      <c r="D22675" s="26" t="s">
        <v>23053</v>
      </c>
      <c r="E22675" s="26" t="s">
        <v>307</v>
      </c>
      <c r="F22675" s="26" t="s">
        <v>307</v>
      </c>
      <c r="G22675" s="27">
        <v>68402</v>
      </c>
      <c r="K22675" s="10">
        <v>0</v>
      </c>
      <c r="O22675" s="28">
        <v>68402</v>
      </c>
      <c r="P22675" s="26" t="s">
        <v>23053</v>
      </c>
      <c r="Q22675" s="27">
        <v>68402</v>
      </c>
      <c r="S22675" s="29" t="e">
        <v>#N/A</v>
      </c>
      <c r="Z22675" s="29"/>
      <c r="AE22675" s="29"/>
      <c r="AG22675" s="29"/>
    </row>
    <row r="22676" spans="3:33" s="9" customFormat="1" x14ac:dyDescent="0.2">
      <c r="C22676" s="26" t="s">
        <v>34362</v>
      </c>
      <c r="D22676" s="26" t="s">
        <v>23054</v>
      </c>
      <c r="E22676" s="26" t="s">
        <v>307</v>
      </c>
      <c r="F22676" s="26" t="s">
        <v>307</v>
      </c>
      <c r="G22676" s="27">
        <v>42674</v>
      </c>
      <c r="K22676" s="10">
        <v>0</v>
      </c>
      <c r="O22676" s="28">
        <v>42674</v>
      </c>
      <c r="P22676" s="26" t="s">
        <v>23054</v>
      </c>
      <c r="Q22676" s="27">
        <v>42674</v>
      </c>
      <c r="S22676" s="29" t="e">
        <v>#N/A</v>
      </c>
      <c r="Z22676" s="29"/>
      <c r="AE22676" s="29"/>
      <c r="AG22676" s="29"/>
    </row>
    <row r="22677" spans="3:33" s="9" customFormat="1" x14ac:dyDescent="0.2">
      <c r="C22677" s="26" t="s">
        <v>34362</v>
      </c>
      <c r="D22677" s="26" t="s">
        <v>23055</v>
      </c>
      <c r="E22677" s="26" t="s">
        <v>307</v>
      </c>
      <c r="F22677" s="26" t="s">
        <v>307</v>
      </c>
      <c r="G22677" s="27">
        <v>214680</v>
      </c>
      <c r="K22677" s="10">
        <v>0</v>
      </c>
      <c r="O22677" s="28">
        <v>214680</v>
      </c>
      <c r="P22677" s="26" t="s">
        <v>23055</v>
      </c>
      <c r="Q22677" s="27">
        <v>214680</v>
      </c>
      <c r="S22677" s="29" t="e">
        <v>#N/A</v>
      </c>
      <c r="Z22677" s="29"/>
      <c r="AE22677" s="29"/>
      <c r="AG22677" s="29"/>
    </row>
    <row r="22678" spans="3:33" s="9" customFormat="1" x14ac:dyDescent="0.2">
      <c r="C22678" s="26" t="s">
        <v>34362</v>
      </c>
      <c r="D22678" s="26" t="s">
        <v>23056</v>
      </c>
      <c r="E22678" s="26" t="s">
        <v>307</v>
      </c>
      <c r="F22678" s="26" t="s">
        <v>307</v>
      </c>
      <c r="G22678" s="27">
        <v>101827</v>
      </c>
      <c r="K22678" s="10">
        <v>0</v>
      </c>
      <c r="O22678" s="28">
        <v>101827</v>
      </c>
      <c r="P22678" s="26" t="s">
        <v>23056</v>
      </c>
      <c r="Q22678" s="27">
        <v>101827</v>
      </c>
      <c r="S22678" s="29" t="e">
        <v>#N/A</v>
      </c>
      <c r="Z22678" s="29"/>
      <c r="AE22678" s="29"/>
      <c r="AG22678" s="29"/>
    </row>
    <row r="22679" spans="3:33" s="9" customFormat="1" x14ac:dyDescent="0.2">
      <c r="C22679" s="26" t="s">
        <v>34362</v>
      </c>
      <c r="D22679" s="26" t="s">
        <v>23057</v>
      </c>
      <c r="E22679" s="26" t="s">
        <v>307</v>
      </c>
      <c r="F22679" s="26" t="s">
        <v>307</v>
      </c>
      <c r="G22679" s="27">
        <v>43590</v>
      </c>
      <c r="K22679" s="10">
        <v>0</v>
      </c>
      <c r="O22679" s="28">
        <v>43590</v>
      </c>
      <c r="P22679" s="26" t="s">
        <v>23057</v>
      </c>
      <c r="Q22679" s="27">
        <v>43590</v>
      </c>
      <c r="S22679" s="29" t="e">
        <v>#N/A</v>
      </c>
      <c r="Z22679" s="29"/>
      <c r="AE22679" s="29"/>
      <c r="AG22679" s="29"/>
    </row>
    <row r="22680" spans="3:33" s="9" customFormat="1" x14ac:dyDescent="0.2">
      <c r="C22680" s="26" t="s">
        <v>34362</v>
      </c>
      <c r="D22680" s="26" t="s">
        <v>23058</v>
      </c>
      <c r="E22680" s="26" t="s">
        <v>307</v>
      </c>
      <c r="F22680" s="26" t="s">
        <v>307</v>
      </c>
      <c r="G22680" s="27">
        <v>20701</v>
      </c>
      <c r="K22680" s="10">
        <v>0</v>
      </c>
      <c r="O22680" s="28">
        <v>20701</v>
      </c>
      <c r="P22680" s="26" t="s">
        <v>23058</v>
      </c>
      <c r="Q22680" s="27">
        <v>20701</v>
      </c>
      <c r="S22680" s="29" t="e">
        <v>#N/A</v>
      </c>
      <c r="Z22680" s="29"/>
      <c r="AE22680" s="29"/>
      <c r="AG22680" s="29"/>
    </row>
    <row r="22681" spans="3:33" s="9" customFormat="1" x14ac:dyDescent="0.2">
      <c r="C22681" s="26" t="s">
        <v>34362</v>
      </c>
      <c r="D22681" s="26" t="s">
        <v>23059</v>
      </c>
      <c r="E22681" s="26" t="s">
        <v>307</v>
      </c>
      <c r="F22681" s="26" t="s">
        <v>307</v>
      </c>
      <c r="G22681" s="27">
        <v>53477</v>
      </c>
      <c r="K22681" s="10">
        <v>0</v>
      </c>
      <c r="O22681" s="28">
        <v>53477</v>
      </c>
      <c r="P22681" s="26" t="s">
        <v>23059</v>
      </c>
      <c r="Q22681" s="27">
        <v>53477</v>
      </c>
      <c r="S22681" s="29" t="e">
        <v>#N/A</v>
      </c>
      <c r="Z22681" s="29"/>
      <c r="AE22681" s="29"/>
      <c r="AG22681" s="29"/>
    </row>
    <row r="22682" spans="3:33" s="9" customFormat="1" x14ac:dyDescent="0.2">
      <c r="C22682" s="26" t="s">
        <v>34362</v>
      </c>
      <c r="D22682" s="26" t="s">
        <v>23060</v>
      </c>
      <c r="E22682" s="26" t="s">
        <v>307</v>
      </c>
      <c r="F22682" s="26" t="s">
        <v>307</v>
      </c>
      <c r="G22682" s="27">
        <v>11628</v>
      </c>
      <c r="K22682" s="10">
        <v>0</v>
      </c>
      <c r="O22682" s="28">
        <v>11628</v>
      </c>
      <c r="P22682" s="26" t="s">
        <v>23060</v>
      </c>
      <c r="Q22682" s="27">
        <v>11628</v>
      </c>
      <c r="S22682" s="29" t="e">
        <v>#N/A</v>
      </c>
      <c r="Z22682" s="29"/>
      <c r="AE22682" s="29"/>
      <c r="AG22682" s="29"/>
    </row>
    <row r="22683" spans="3:33" s="9" customFormat="1" x14ac:dyDescent="0.2">
      <c r="C22683" s="26" t="s">
        <v>34362</v>
      </c>
      <c r="D22683" s="26" t="s">
        <v>23061</v>
      </c>
      <c r="E22683" s="26" t="s">
        <v>307</v>
      </c>
      <c r="F22683" s="26" t="s">
        <v>307</v>
      </c>
      <c r="G22683" s="27">
        <v>135555</v>
      </c>
      <c r="K22683" s="10">
        <v>0</v>
      </c>
      <c r="O22683" s="28">
        <v>135555</v>
      </c>
      <c r="P22683" s="26" t="s">
        <v>23061</v>
      </c>
      <c r="Q22683" s="27">
        <v>135555</v>
      </c>
      <c r="S22683" s="29" t="e">
        <v>#N/A</v>
      </c>
      <c r="Z22683" s="29"/>
      <c r="AE22683" s="29"/>
      <c r="AG22683" s="29"/>
    </row>
    <row r="22684" spans="3:33" s="9" customFormat="1" x14ac:dyDescent="0.2">
      <c r="C22684" s="26" t="s">
        <v>34362</v>
      </c>
      <c r="D22684" s="26" t="s">
        <v>23062</v>
      </c>
      <c r="E22684" s="26" t="s">
        <v>307</v>
      </c>
      <c r="F22684" s="26" t="s">
        <v>307</v>
      </c>
      <c r="G22684" s="27">
        <v>5776</v>
      </c>
      <c r="K22684" s="10">
        <v>0</v>
      </c>
      <c r="O22684" s="28">
        <v>5776</v>
      </c>
      <c r="P22684" s="26" t="s">
        <v>23062</v>
      </c>
      <c r="Q22684" s="27">
        <v>5776</v>
      </c>
      <c r="S22684" s="29" t="e">
        <v>#N/A</v>
      </c>
      <c r="Z22684" s="29"/>
      <c r="AE22684" s="29"/>
      <c r="AG22684" s="29"/>
    </row>
    <row r="22685" spans="3:33" s="9" customFormat="1" x14ac:dyDescent="0.2">
      <c r="C22685" s="26" t="s">
        <v>34362</v>
      </c>
      <c r="D22685" s="26" t="s">
        <v>23063</v>
      </c>
      <c r="E22685" s="26" t="s">
        <v>307</v>
      </c>
      <c r="F22685" s="26" t="s">
        <v>307</v>
      </c>
      <c r="G22685" s="27">
        <v>182400</v>
      </c>
      <c r="K22685" s="10">
        <v>0</v>
      </c>
      <c r="O22685" s="28">
        <v>182400</v>
      </c>
      <c r="P22685" s="26" t="s">
        <v>23063</v>
      </c>
      <c r="Q22685" s="27">
        <v>182400</v>
      </c>
      <c r="S22685" s="29" t="e">
        <v>#N/A</v>
      </c>
      <c r="Z22685" s="29"/>
      <c r="AE22685" s="29"/>
      <c r="AG22685" s="29"/>
    </row>
    <row r="22686" spans="3:33" s="9" customFormat="1" x14ac:dyDescent="0.2">
      <c r="C22686" s="26" t="s">
        <v>34362</v>
      </c>
      <c r="D22686" s="26" t="s">
        <v>23064</v>
      </c>
      <c r="E22686" s="26" t="s">
        <v>307</v>
      </c>
      <c r="F22686" s="26" t="s">
        <v>307</v>
      </c>
      <c r="G22686" s="27">
        <v>135555</v>
      </c>
      <c r="K22686" s="10">
        <v>0</v>
      </c>
      <c r="O22686" s="28">
        <v>135555</v>
      </c>
      <c r="P22686" s="26" t="s">
        <v>23064</v>
      </c>
      <c r="Q22686" s="27">
        <v>135555</v>
      </c>
      <c r="S22686" s="29" t="e">
        <v>#N/A</v>
      </c>
      <c r="Z22686" s="29"/>
      <c r="AE22686" s="29"/>
      <c r="AG22686" s="29"/>
    </row>
    <row r="22687" spans="3:33" s="9" customFormat="1" x14ac:dyDescent="0.2">
      <c r="C22687" s="26" t="s">
        <v>34362</v>
      </c>
      <c r="D22687" s="26" t="s">
        <v>23065</v>
      </c>
      <c r="E22687" s="26" t="s">
        <v>307</v>
      </c>
      <c r="F22687" s="26" t="s">
        <v>307</v>
      </c>
      <c r="G22687" s="27">
        <v>57330</v>
      </c>
      <c r="K22687" s="10">
        <v>0</v>
      </c>
      <c r="O22687" s="28">
        <v>57330</v>
      </c>
      <c r="P22687" s="26" t="s">
        <v>23065</v>
      </c>
      <c r="Q22687" s="27">
        <v>57330</v>
      </c>
      <c r="S22687" s="29" t="e">
        <v>#N/A</v>
      </c>
      <c r="Z22687" s="29"/>
      <c r="AE22687" s="29"/>
      <c r="AG22687" s="29"/>
    </row>
    <row r="22688" spans="3:33" s="9" customFormat="1" x14ac:dyDescent="0.2">
      <c r="C22688" s="26" t="s">
        <v>34362</v>
      </c>
      <c r="D22688" s="26" t="s">
        <v>23066</v>
      </c>
      <c r="E22688" s="26" t="s">
        <v>307</v>
      </c>
      <c r="F22688" s="26" t="s">
        <v>307</v>
      </c>
      <c r="G22688" s="27">
        <v>135555</v>
      </c>
      <c r="K22688" s="10">
        <v>0</v>
      </c>
      <c r="O22688" s="28">
        <v>135555</v>
      </c>
      <c r="P22688" s="26" t="s">
        <v>23066</v>
      </c>
      <c r="Q22688" s="27">
        <v>135555</v>
      </c>
      <c r="S22688" s="29" t="e">
        <v>#N/A</v>
      </c>
      <c r="Z22688" s="29"/>
      <c r="AE22688" s="29"/>
      <c r="AG22688" s="29"/>
    </row>
    <row r="22689" spans="3:33" s="9" customFormat="1" x14ac:dyDescent="0.2">
      <c r="C22689" s="26" t="s">
        <v>34362</v>
      </c>
      <c r="D22689" s="26" t="s">
        <v>23067</v>
      </c>
      <c r="E22689" s="26" t="s">
        <v>307</v>
      </c>
      <c r="F22689" s="26" t="s">
        <v>307</v>
      </c>
      <c r="G22689" s="27">
        <v>176700</v>
      </c>
      <c r="K22689" s="10">
        <v>0</v>
      </c>
      <c r="O22689" s="28">
        <v>176700</v>
      </c>
      <c r="P22689" s="26" t="s">
        <v>23067</v>
      </c>
      <c r="Q22689" s="27">
        <v>176700</v>
      </c>
      <c r="S22689" s="29" t="e">
        <v>#N/A</v>
      </c>
      <c r="Z22689" s="29"/>
      <c r="AE22689" s="29"/>
      <c r="AG22689" s="29"/>
    </row>
    <row r="22690" spans="3:33" s="9" customFormat="1" x14ac:dyDescent="0.2">
      <c r="C22690" s="26" t="s">
        <v>34362</v>
      </c>
      <c r="D22690" s="26" t="s">
        <v>23068</v>
      </c>
      <c r="E22690" s="26" t="s">
        <v>307</v>
      </c>
      <c r="F22690" s="26" t="s">
        <v>307</v>
      </c>
      <c r="G22690" s="27">
        <v>47701</v>
      </c>
      <c r="K22690" s="10">
        <v>0</v>
      </c>
      <c r="O22690" s="28">
        <v>47701</v>
      </c>
      <c r="P22690" s="26" t="s">
        <v>23068</v>
      </c>
      <c r="Q22690" s="27">
        <v>47701</v>
      </c>
      <c r="S22690" s="29" t="e">
        <v>#N/A</v>
      </c>
      <c r="Z22690" s="29"/>
      <c r="AE22690" s="29"/>
      <c r="AG22690" s="29"/>
    </row>
    <row r="22691" spans="3:33" s="9" customFormat="1" x14ac:dyDescent="0.2">
      <c r="C22691" s="26" t="s">
        <v>34362</v>
      </c>
      <c r="D22691" s="26" t="s">
        <v>23069</v>
      </c>
      <c r="E22691" s="26" t="s">
        <v>307</v>
      </c>
      <c r="F22691" s="26" t="s">
        <v>307</v>
      </c>
      <c r="G22691" s="27">
        <v>76932</v>
      </c>
      <c r="K22691" s="10">
        <v>0</v>
      </c>
      <c r="O22691" s="28">
        <v>76932</v>
      </c>
      <c r="P22691" s="26" t="s">
        <v>23069</v>
      </c>
      <c r="Q22691" s="27">
        <v>76932</v>
      </c>
      <c r="S22691" s="29" t="e">
        <v>#N/A</v>
      </c>
      <c r="Z22691" s="29"/>
      <c r="AE22691" s="29"/>
      <c r="AG22691" s="29"/>
    </row>
    <row r="22692" spans="3:33" s="9" customFormat="1" x14ac:dyDescent="0.2">
      <c r="C22692" s="26" t="s">
        <v>34362</v>
      </c>
      <c r="D22692" s="26" t="s">
        <v>23070</v>
      </c>
      <c r="E22692" s="26" t="s">
        <v>307</v>
      </c>
      <c r="F22692" s="26" t="s">
        <v>307</v>
      </c>
      <c r="G22692" s="27">
        <v>5776</v>
      </c>
      <c r="K22692" s="10">
        <v>0</v>
      </c>
      <c r="O22692" s="28">
        <v>5776</v>
      </c>
      <c r="P22692" s="26" t="s">
        <v>23070</v>
      </c>
      <c r="Q22692" s="27">
        <v>5776</v>
      </c>
      <c r="S22692" s="29" t="e">
        <v>#N/A</v>
      </c>
      <c r="Z22692" s="29"/>
      <c r="AE22692" s="29"/>
      <c r="AG22692" s="29"/>
    </row>
    <row r="22693" spans="3:33" s="9" customFormat="1" x14ac:dyDescent="0.2">
      <c r="C22693" s="26" t="s">
        <v>34362</v>
      </c>
      <c r="D22693" s="26" t="s">
        <v>23071</v>
      </c>
      <c r="E22693" s="26" t="s">
        <v>307</v>
      </c>
      <c r="F22693" s="26" t="s">
        <v>307</v>
      </c>
      <c r="G22693" s="27">
        <v>10500</v>
      </c>
      <c r="K22693" s="10">
        <v>0</v>
      </c>
      <c r="O22693" s="28">
        <v>10500</v>
      </c>
      <c r="P22693" s="26" t="s">
        <v>23071</v>
      </c>
      <c r="Q22693" s="27">
        <v>10500</v>
      </c>
      <c r="S22693" s="29" t="e">
        <v>#N/A</v>
      </c>
      <c r="Z22693" s="29"/>
      <c r="AE22693" s="29"/>
      <c r="AG22693" s="29"/>
    </row>
    <row r="22694" spans="3:33" s="9" customFormat="1" x14ac:dyDescent="0.2">
      <c r="C22694" s="26" t="s">
        <v>34362</v>
      </c>
      <c r="D22694" s="26" t="s">
        <v>23072</v>
      </c>
      <c r="E22694" s="26" t="s">
        <v>307</v>
      </c>
      <c r="F22694" s="26" t="s">
        <v>307</v>
      </c>
      <c r="G22694" s="27">
        <v>135555</v>
      </c>
      <c r="K22694" s="10">
        <v>0</v>
      </c>
      <c r="O22694" s="28">
        <v>135555</v>
      </c>
      <c r="P22694" s="26" t="s">
        <v>23072</v>
      </c>
      <c r="Q22694" s="27">
        <v>135555</v>
      </c>
      <c r="S22694" s="29" t="e">
        <v>#N/A</v>
      </c>
      <c r="Z22694" s="29"/>
      <c r="AE22694" s="29"/>
      <c r="AG22694" s="29"/>
    </row>
    <row r="22695" spans="3:33" s="9" customFormat="1" x14ac:dyDescent="0.2">
      <c r="C22695" s="26" t="s">
        <v>34362</v>
      </c>
      <c r="D22695" s="26" t="s">
        <v>23073</v>
      </c>
      <c r="E22695" s="26" t="s">
        <v>307</v>
      </c>
      <c r="F22695" s="26" t="s">
        <v>307</v>
      </c>
      <c r="G22695" s="27">
        <v>90150</v>
      </c>
      <c r="K22695" s="10">
        <v>0</v>
      </c>
      <c r="O22695" s="28">
        <v>90150</v>
      </c>
      <c r="P22695" s="26" t="s">
        <v>23073</v>
      </c>
      <c r="Q22695" s="27">
        <v>90150</v>
      </c>
      <c r="S22695" s="29" t="e">
        <v>#N/A</v>
      </c>
      <c r="Z22695" s="29"/>
      <c r="AE22695" s="29"/>
      <c r="AG22695" s="29"/>
    </row>
    <row r="22696" spans="3:33" s="9" customFormat="1" x14ac:dyDescent="0.2">
      <c r="C22696" s="26" t="s">
        <v>34362</v>
      </c>
      <c r="D22696" s="26" t="s">
        <v>23074</v>
      </c>
      <c r="E22696" s="26" t="s">
        <v>307</v>
      </c>
      <c r="F22696" s="26" t="s">
        <v>307</v>
      </c>
      <c r="G22696" s="27">
        <v>85549</v>
      </c>
      <c r="K22696" s="10">
        <v>0</v>
      </c>
      <c r="O22696" s="28">
        <v>85549</v>
      </c>
      <c r="P22696" s="26" t="s">
        <v>23074</v>
      </c>
      <c r="Q22696" s="27">
        <v>85549</v>
      </c>
      <c r="S22696" s="29" t="e">
        <v>#N/A</v>
      </c>
      <c r="Z22696" s="29"/>
      <c r="AE22696" s="29"/>
      <c r="AG22696" s="29"/>
    </row>
    <row r="22697" spans="3:33" s="9" customFormat="1" x14ac:dyDescent="0.2">
      <c r="C22697" s="26" t="s">
        <v>34362</v>
      </c>
      <c r="D22697" s="26" t="s">
        <v>23075</v>
      </c>
      <c r="E22697" s="26" t="s">
        <v>307</v>
      </c>
      <c r="F22697" s="26" t="s">
        <v>307</v>
      </c>
      <c r="G22697" s="27">
        <v>74550</v>
      </c>
      <c r="K22697" s="10">
        <v>0</v>
      </c>
      <c r="O22697" s="28">
        <v>74550</v>
      </c>
      <c r="P22697" s="26" t="s">
        <v>23075</v>
      </c>
      <c r="Q22697" s="27">
        <v>74550</v>
      </c>
      <c r="S22697" s="29" t="e">
        <v>#N/A</v>
      </c>
      <c r="Z22697" s="29"/>
      <c r="AE22697" s="29"/>
      <c r="AG22697" s="29"/>
    </row>
    <row r="22698" spans="3:33" s="9" customFormat="1" x14ac:dyDescent="0.2">
      <c r="C22698" s="26" t="s">
        <v>34362</v>
      </c>
      <c r="D22698" s="26" t="s">
        <v>23076</v>
      </c>
      <c r="E22698" s="26" t="s">
        <v>307</v>
      </c>
      <c r="F22698" s="26" t="s">
        <v>307</v>
      </c>
      <c r="G22698" s="27">
        <v>214680</v>
      </c>
      <c r="K22698" s="10">
        <v>0</v>
      </c>
      <c r="O22698" s="28">
        <v>214680</v>
      </c>
      <c r="P22698" s="26" t="s">
        <v>23076</v>
      </c>
      <c r="Q22698" s="27">
        <v>214680</v>
      </c>
      <c r="S22698" s="29" t="e">
        <v>#N/A</v>
      </c>
      <c r="Z22698" s="29"/>
      <c r="AE22698" s="29"/>
      <c r="AG22698" s="29"/>
    </row>
    <row r="22699" spans="3:33" s="9" customFormat="1" x14ac:dyDescent="0.2">
      <c r="C22699" s="26" t="s">
        <v>34362</v>
      </c>
      <c r="D22699" s="26" t="s">
        <v>23077</v>
      </c>
      <c r="E22699" s="26" t="s">
        <v>307</v>
      </c>
      <c r="F22699" s="26" t="s">
        <v>307</v>
      </c>
      <c r="G22699" s="27">
        <v>6740</v>
      </c>
      <c r="K22699" s="10">
        <v>0</v>
      </c>
      <c r="O22699" s="28">
        <v>6740</v>
      </c>
      <c r="P22699" s="26" t="s">
        <v>23077</v>
      </c>
      <c r="Q22699" s="27">
        <v>6740</v>
      </c>
      <c r="S22699" s="29" t="e">
        <v>#N/A</v>
      </c>
      <c r="Z22699" s="29"/>
      <c r="AE22699" s="29"/>
      <c r="AG22699" s="29"/>
    </row>
    <row r="22700" spans="3:33" s="9" customFormat="1" x14ac:dyDescent="0.2">
      <c r="C22700" s="26" t="s">
        <v>34362</v>
      </c>
      <c r="D22700" s="26" t="s">
        <v>23078</v>
      </c>
      <c r="E22700" s="26" t="s">
        <v>307</v>
      </c>
      <c r="F22700" s="26" t="s">
        <v>307</v>
      </c>
      <c r="G22700" s="27">
        <v>713800</v>
      </c>
      <c r="K22700" s="10">
        <v>0</v>
      </c>
      <c r="O22700" s="28">
        <v>713800</v>
      </c>
      <c r="P22700" s="26" t="s">
        <v>23078</v>
      </c>
      <c r="Q22700" s="27">
        <v>713800</v>
      </c>
      <c r="S22700" s="29" t="e">
        <v>#N/A</v>
      </c>
      <c r="Z22700" s="29"/>
      <c r="AE22700" s="29"/>
      <c r="AG22700" s="29"/>
    </row>
    <row r="22701" spans="3:33" s="9" customFormat="1" x14ac:dyDescent="0.2">
      <c r="C22701" s="26" t="s">
        <v>34362</v>
      </c>
      <c r="D22701" s="26" t="s">
        <v>23079</v>
      </c>
      <c r="E22701" s="26" t="s">
        <v>307</v>
      </c>
      <c r="F22701" s="26" t="s">
        <v>307</v>
      </c>
      <c r="G22701" s="27">
        <v>173300</v>
      </c>
      <c r="K22701" s="10">
        <v>0</v>
      </c>
      <c r="O22701" s="28">
        <v>173300</v>
      </c>
      <c r="P22701" s="26" t="s">
        <v>23079</v>
      </c>
      <c r="Q22701" s="27">
        <v>173300</v>
      </c>
      <c r="S22701" s="29" t="e">
        <v>#N/A</v>
      </c>
      <c r="Z22701" s="29"/>
      <c r="AE22701" s="29"/>
      <c r="AG22701" s="29"/>
    </row>
    <row r="22702" spans="3:33" s="9" customFormat="1" x14ac:dyDescent="0.2">
      <c r="C22702" s="26" t="s">
        <v>34362</v>
      </c>
      <c r="D22702" s="26" t="s">
        <v>23080</v>
      </c>
      <c r="E22702" s="26" t="s">
        <v>307</v>
      </c>
      <c r="F22702" s="26" t="s">
        <v>307</v>
      </c>
      <c r="G22702" s="27">
        <v>17301</v>
      </c>
      <c r="K22702" s="10">
        <v>0</v>
      </c>
      <c r="O22702" s="28">
        <v>17301</v>
      </c>
      <c r="P22702" s="26" t="s">
        <v>23080</v>
      </c>
      <c r="Q22702" s="27">
        <v>17301</v>
      </c>
      <c r="S22702" s="29" t="e">
        <v>#N/A</v>
      </c>
      <c r="Z22702" s="29"/>
      <c r="AE22702" s="29"/>
      <c r="AG22702" s="29"/>
    </row>
    <row r="22703" spans="3:33" s="9" customFormat="1" x14ac:dyDescent="0.2">
      <c r="C22703" s="26" t="s">
        <v>34362</v>
      </c>
      <c r="D22703" s="26" t="s">
        <v>23081</v>
      </c>
      <c r="E22703" s="26" t="s">
        <v>307</v>
      </c>
      <c r="F22703" s="26" t="s">
        <v>307</v>
      </c>
      <c r="G22703" s="27">
        <v>174016</v>
      </c>
      <c r="K22703" s="10">
        <v>0</v>
      </c>
      <c r="O22703" s="28">
        <v>174016</v>
      </c>
      <c r="P22703" s="26" t="s">
        <v>23081</v>
      </c>
      <c r="Q22703" s="27">
        <v>174016</v>
      </c>
      <c r="S22703" s="29" t="e">
        <v>#N/A</v>
      </c>
      <c r="Z22703" s="29"/>
      <c r="AE22703" s="29"/>
      <c r="AG22703" s="29"/>
    </row>
    <row r="22704" spans="3:33" s="9" customFormat="1" x14ac:dyDescent="0.2">
      <c r="C22704" s="26" t="s">
        <v>34362</v>
      </c>
      <c r="D22704" s="26" t="s">
        <v>23082</v>
      </c>
      <c r="E22704" s="26" t="s">
        <v>307</v>
      </c>
      <c r="F22704" s="26" t="s">
        <v>307</v>
      </c>
      <c r="G22704" s="27">
        <v>8308</v>
      </c>
      <c r="K22704" s="10">
        <v>0</v>
      </c>
      <c r="O22704" s="28">
        <v>8308</v>
      </c>
      <c r="P22704" s="26" t="s">
        <v>23082</v>
      </c>
      <c r="Q22704" s="27">
        <v>8308</v>
      </c>
      <c r="S22704" s="29" t="e">
        <v>#N/A</v>
      </c>
      <c r="Z22704" s="29"/>
      <c r="AE22704" s="29"/>
      <c r="AG22704" s="29"/>
    </row>
    <row r="22705" spans="3:33" s="9" customFormat="1" x14ac:dyDescent="0.2">
      <c r="C22705" s="26" t="s">
        <v>34362</v>
      </c>
      <c r="D22705" s="26" t="s">
        <v>23083</v>
      </c>
      <c r="E22705" s="26" t="s">
        <v>307</v>
      </c>
      <c r="F22705" s="26" t="s">
        <v>307</v>
      </c>
      <c r="G22705" s="27">
        <v>179720</v>
      </c>
      <c r="K22705" s="10">
        <v>0</v>
      </c>
      <c r="O22705" s="28">
        <v>179720</v>
      </c>
      <c r="P22705" s="26" t="s">
        <v>23083</v>
      </c>
      <c r="Q22705" s="27">
        <v>179720</v>
      </c>
      <c r="S22705" s="29" t="e">
        <v>#N/A</v>
      </c>
      <c r="Z22705" s="29"/>
      <c r="AE22705" s="29"/>
      <c r="AG22705" s="29"/>
    </row>
    <row r="22706" spans="3:33" s="9" customFormat="1" x14ac:dyDescent="0.2">
      <c r="C22706" s="26" t="s">
        <v>34362</v>
      </c>
      <c r="D22706" s="26" t="s">
        <v>23084</v>
      </c>
      <c r="E22706" s="26" t="s">
        <v>307</v>
      </c>
      <c r="F22706" s="26" t="s">
        <v>307</v>
      </c>
      <c r="G22706" s="27">
        <v>59975</v>
      </c>
      <c r="K22706" s="10">
        <v>0</v>
      </c>
      <c r="O22706" s="28">
        <v>59975</v>
      </c>
      <c r="P22706" s="26" t="s">
        <v>23084</v>
      </c>
      <c r="Q22706" s="27">
        <v>59975</v>
      </c>
      <c r="S22706" s="29" t="e">
        <v>#N/A</v>
      </c>
      <c r="Z22706" s="29"/>
      <c r="AE22706" s="29"/>
      <c r="AG22706" s="29"/>
    </row>
    <row r="22707" spans="3:33" s="9" customFormat="1" x14ac:dyDescent="0.2">
      <c r="C22707" s="26" t="s">
        <v>34362</v>
      </c>
      <c r="D22707" s="26" t="s">
        <v>23085</v>
      </c>
      <c r="E22707" s="26" t="s">
        <v>307</v>
      </c>
      <c r="F22707" s="26" t="s">
        <v>307</v>
      </c>
      <c r="G22707" s="27">
        <v>412044</v>
      </c>
      <c r="K22707" s="10">
        <v>0</v>
      </c>
      <c r="O22707" s="28">
        <v>412044</v>
      </c>
      <c r="P22707" s="26" t="s">
        <v>23085</v>
      </c>
      <c r="Q22707" s="27">
        <v>412044</v>
      </c>
      <c r="S22707" s="29" t="e">
        <v>#N/A</v>
      </c>
      <c r="Z22707" s="29"/>
      <c r="AE22707" s="29"/>
      <c r="AG22707" s="29"/>
    </row>
    <row r="22708" spans="3:33" s="9" customFormat="1" x14ac:dyDescent="0.2">
      <c r="C22708" s="26" t="s">
        <v>34362</v>
      </c>
      <c r="D22708" s="26" t="s">
        <v>23086</v>
      </c>
      <c r="E22708" s="26" t="s">
        <v>307</v>
      </c>
      <c r="F22708" s="26" t="s">
        <v>307</v>
      </c>
      <c r="G22708" s="27">
        <v>59975</v>
      </c>
      <c r="K22708" s="10">
        <v>0</v>
      </c>
      <c r="O22708" s="28">
        <v>59975</v>
      </c>
      <c r="P22708" s="26" t="s">
        <v>23086</v>
      </c>
      <c r="Q22708" s="27">
        <v>59975</v>
      </c>
      <c r="S22708" s="29" t="e">
        <v>#N/A</v>
      </c>
      <c r="Z22708" s="29"/>
      <c r="AE22708" s="29"/>
      <c r="AG22708" s="29"/>
    </row>
    <row r="22709" spans="3:33" s="9" customFormat="1" x14ac:dyDescent="0.2">
      <c r="C22709" s="26" t="s">
        <v>34362</v>
      </c>
      <c r="D22709" s="26" t="s">
        <v>23087</v>
      </c>
      <c r="E22709" s="26" t="s">
        <v>307</v>
      </c>
      <c r="F22709" s="26" t="s">
        <v>307</v>
      </c>
      <c r="G22709" s="27">
        <v>97030</v>
      </c>
      <c r="K22709" s="10">
        <v>0</v>
      </c>
      <c r="O22709" s="28">
        <v>97030</v>
      </c>
      <c r="P22709" s="26" t="s">
        <v>23087</v>
      </c>
      <c r="Q22709" s="27">
        <v>97030</v>
      </c>
      <c r="S22709" s="29" t="e">
        <v>#N/A</v>
      </c>
      <c r="Z22709" s="29"/>
      <c r="AE22709" s="29"/>
      <c r="AG22709" s="29"/>
    </row>
    <row r="22710" spans="3:33" s="9" customFormat="1" x14ac:dyDescent="0.2">
      <c r="C22710" s="26" t="s">
        <v>34362</v>
      </c>
      <c r="D22710" s="26" t="s">
        <v>23088</v>
      </c>
      <c r="E22710" s="26" t="s">
        <v>307</v>
      </c>
      <c r="F22710" s="26" t="s">
        <v>307</v>
      </c>
      <c r="G22710" s="27">
        <v>20701</v>
      </c>
      <c r="K22710" s="10">
        <v>0</v>
      </c>
      <c r="O22710" s="28">
        <v>20701</v>
      </c>
      <c r="P22710" s="26" t="s">
        <v>23088</v>
      </c>
      <c r="Q22710" s="27">
        <v>20701</v>
      </c>
      <c r="S22710" s="29" t="e">
        <v>#N/A</v>
      </c>
      <c r="Z22710" s="29"/>
      <c r="AE22710" s="29"/>
      <c r="AG22710" s="29"/>
    </row>
    <row r="22711" spans="3:33" s="9" customFormat="1" x14ac:dyDescent="0.2">
      <c r="C22711" s="26" t="s">
        <v>34362</v>
      </c>
      <c r="D22711" s="26" t="s">
        <v>23089</v>
      </c>
      <c r="E22711" s="26" t="s">
        <v>307</v>
      </c>
      <c r="F22711" s="26" t="s">
        <v>307</v>
      </c>
      <c r="G22711" s="27">
        <v>455612</v>
      </c>
      <c r="K22711" s="10">
        <v>0</v>
      </c>
      <c r="O22711" s="28">
        <v>455612</v>
      </c>
      <c r="P22711" s="26" t="s">
        <v>23089</v>
      </c>
      <c r="Q22711" s="27">
        <v>455612</v>
      </c>
      <c r="S22711" s="29" t="e">
        <v>#N/A</v>
      </c>
      <c r="Z22711" s="29"/>
      <c r="AE22711" s="29"/>
      <c r="AG22711" s="29"/>
    </row>
    <row r="22712" spans="3:33" s="9" customFormat="1" x14ac:dyDescent="0.2">
      <c r="C22712" s="26" t="s">
        <v>34362</v>
      </c>
      <c r="D22712" s="26" t="s">
        <v>23090</v>
      </c>
      <c r="E22712" s="26" t="s">
        <v>307</v>
      </c>
      <c r="F22712" s="26" t="s">
        <v>307</v>
      </c>
      <c r="G22712" s="27">
        <v>135555</v>
      </c>
      <c r="K22712" s="10">
        <v>0</v>
      </c>
      <c r="O22712" s="28">
        <v>135555</v>
      </c>
      <c r="P22712" s="26" t="s">
        <v>23090</v>
      </c>
      <c r="Q22712" s="27">
        <v>135555</v>
      </c>
      <c r="S22712" s="29" t="e">
        <v>#N/A</v>
      </c>
      <c r="Z22712" s="29"/>
      <c r="AE22712" s="29"/>
      <c r="AG22712" s="29"/>
    </row>
    <row r="22713" spans="3:33" s="9" customFormat="1" x14ac:dyDescent="0.2">
      <c r="C22713" s="26" t="s">
        <v>34362</v>
      </c>
      <c r="D22713" s="26" t="s">
        <v>23091</v>
      </c>
      <c r="E22713" s="26" t="s">
        <v>307</v>
      </c>
      <c r="F22713" s="26" t="s">
        <v>307</v>
      </c>
      <c r="G22713" s="27">
        <v>42674</v>
      </c>
      <c r="K22713" s="10">
        <v>0</v>
      </c>
      <c r="O22713" s="28">
        <v>42674</v>
      </c>
      <c r="P22713" s="26" t="s">
        <v>23091</v>
      </c>
      <c r="Q22713" s="27">
        <v>42674</v>
      </c>
      <c r="S22713" s="29" t="e">
        <v>#N/A</v>
      </c>
      <c r="Z22713" s="29"/>
      <c r="AE22713" s="29"/>
      <c r="AG22713" s="29"/>
    </row>
    <row r="22714" spans="3:33" s="9" customFormat="1" x14ac:dyDescent="0.2">
      <c r="C22714" s="26" t="s">
        <v>34362</v>
      </c>
      <c r="D22714" s="26" t="s">
        <v>23092</v>
      </c>
      <c r="E22714" s="26" t="s">
        <v>307</v>
      </c>
      <c r="F22714" s="26" t="s">
        <v>307</v>
      </c>
      <c r="G22714" s="27">
        <v>214680</v>
      </c>
      <c r="K22714" s="10">
        <v>0</v>
      </c>
      <c r="O22714" s="28">
        <v>214680</v>
      </c>
      <c r="P22714" s="26" t="s">
        <v>23092</v>
      </c>
      <c r="Q22714" s="27">
        <v>214680</v>
      </c>
      <c r="S22714" s="29" t="e">
        <v>#N/A</v>
      </c>
      <c r="Z22714" s="29"/>
      <c r="AE22714" s="29"/>
      <c r="AG22714" s="29"/>
    </row>
    <row r="22715" spans="3:33" s="9" customFormat="1" x14ac:dyDescent="0.2">
      <c r="C22715" s="26" t="s">
        <v>34362</v>
      </c>
      <c r="D22715" s="26" t="s">
        <v>23093</v>
      </c>
      <c r="E22715" s="26" t="s">
        <v>307</v>
      </c>
      <c r="F22715" s="26" t="s">
        <v>307</v>
      </c>
      <c r="G22715" s="27">
        <v>135555</v>
      </c>
      <c r="K22715" s="10">
        <v>0</v>
      </c>
      <c r="O22715" s="28">
        <v>135555</v>
      </c>
      <c r="P22715" s="26" t="s">
        <v>23093</v>
      </c>
      <c r="Q22715" s="27">
        <v>135555</v>
      </c>
      <c r="S22715" s="29" t="e">
        <v>#N/A</v>
      </c>
      <c r="Z22715" s="29"/>
      <c r="AE22715" s="29"/>
      <c r="AG22715" s="29"/>
    </row>
    <row r="22716" spans="3:33" s="9" customFormat="1" x14ac:dyDescent="0.2">
      <c r="C22716" s="26" t="s">
        <v>34362</v>
      </c>
      <c r="D22716" s="26" t="s">
        <v>23094</v>
      </c>
      <c r="E22716" s="26" t="s">
        <v>307</v>
      </c>
      <c r="F22716" s="26" t="s">
        <v>307</v>
      </c>
      <c r="G22716" s="27">
        <v>41280</v>
      </c>
      <c r="K22716" s="10">
        <v>0</v>
      </c>
      <c r="O22716" s="28">
        <v>41280</v>
      </c>
      <c r="P22716" s="26" t="s">
        <v>23094</v>
      </c>
      <c r="Q22716" s="27">
        <v>41280</v>
      </c>
      <c r="S22716" s="29" t="e">
        <v>#N/A</v>
      </c>
      <c r="Z22716" s="29"/>
      <c r="AE22716" s="29"/>
      <c r="AG22716" s="29"/>
    </row>
    <row r="22717" spans="3:33" s="9" customFormat="1" x14ac:dyDescent="0.2">
      <c r="C22717" s="26" t="s">
        <v>34362</v>
      </c>
      <c r="D22717" s="26" t="s">
        <v>23095</v>
      </c>
      <c r="E22717" s="26" t="s">
        <v>307</v>
      </c>
      <c r="F22717" s="26" t="s">
        <v>307</v>
      </c>
      <c r="G22717" s="27">
        <v>89336</v>
      </c>
      <c r="K22717" s="10">
        <v>0</v>
      </c>
      <c r="O22717" s="28">
        <v>89336</v>
      </c>
      <c r="P22717" s="26" t="s">
        <v>23095</v>
      </c>
      <c r="Q22717" s="27">
        <v>89336</v>
      </c>
      <c r="S22717" s="29" t="e">
        <v>#N/A</v>
      </c>
      <c r="Z22717" s="29"/>
      <c r="AE22717" s="29"/>
      <c r="AG22717" s="29"/>
    </row>
    <row r="22718" spans="3:33" s="9" customFormat="1" x14ac:dyDescent="0.2">
      <c r="C22718" s="26" t="s">
        <v>34362</v>
      </c>
      <c r="D22718" s="26" t="s">
        <v>23096</v>
      </c>
      <c r="E22718" s="26" t="s">
        <v>307</v>
      </c>
      <c r="F22718" s="26" t="s">
        <v>307</v>
      </c>
      <c r="G22718" s="27">
        <v>120144</v>
      </c>
      <c r="K22718" s="10">
        <v>0</v>
      </c>
      <c r="O22718" s="28">
        <v>120144</v>
      </c>
      <c r="P22718" s="26" t="s">
        <v>23096</v>
      </c>
      <c r="Q22718" s="27">
        <v>120144</v>
      </c>
      <c r="S22718" s="29" t="e">
        <v>#N/A</v>
      </c>
      <c r="Z22718" s="29"/>
      <c r="AE22718" s="29"/>
      <c r="AG22718" s="29"/>
    </row>
    <row r="22719" spans="3:33" s="9" customFormat="1" x14ac:dyDescent="0.2">
      <c r="C22719" s="26" t="s">
        <v>34362</v>
      </c>
      <c r="D22719" s="26" t="s">
        <v>23097</v>
      </c>
      <c r="E22719" s="26" t="s">
        <v>307</v>
      </c>
      <c r="F22719" s="26" t="s">
        <v>307</v>
      </c>
      <c r="G22719" s="27">
        <v>97030</v>
      </c>
      <c r="K22719" s="10">
        <v>0</v>
      </c>
      <c r="O22719" s="28">
        <v>97030</v>
      </c>
      <c r="P22719" s="26" t="s">
        <v>23097</v>
      </c>
      <c r="Q22719" s="27">
        <v>97030</v>
      </c>
      <c r="S22719" s="29" t="e">
        <v>#N/A</v>
      </c>
      <c r="Z22719" s="29"/>
      <c r="AE22719" s="29"/>
      <c r="AG22719" s="29"/>
    </row>
    <row r="22720" spans="3:33" s="9" customFormat="1" x14ac:dyDescent="0.2">
      <c r="C22720" s="26" t="s">
        <v>34362</v>
      </c>
      <c r="D22720" s="26" t="s">
        <v>23098</v>
      </c>
      <c r="E22720" s="26" t="s">
        <v>307</v>
      </c>
      <c r="F22720" s="26" t="s">
        <v>307</v>
      </c>
      <c r="G22720" s="27">
        <v>214680</v>
      </c>
      <c r="K22720" s="10">
        <v>0</v>
      </c>
      <c r="O22720" s="28">
        <v>214680</v>
      </c>
      <c r="P22720" s="26" t="s">
        <v>23098</v>
      </c>
      <c r="Q22720" s="27">
        <v>214680</v>
      </c>
      <c r="S22720" s="29" t="e">
        <v>#N/A</v>
      </c>
      <c r="Z22720" s="29"/>
      <c r="AE22720" s="29"/>
      <c r="AG22720" s="29"/>
    </row>
    <row r="22721" spans="3:33" s="9" customFormat="1" x14ac:dyDescent="0.2">
      <c r="C22721" s="26" t="s">
        <v>34362</v>
      </c>
      <c r="D22721" s="26" t="s">
        <v>23099</v>
      </c>
      <c r="E22721" s="26" t="s">
        <v>307</v>
      </c>
      <c r="F22721" s="26" t="s">
        <v>307</v>
      </c>
      <c r="G22721" s="27">
        <v>5776</v>
      </c>
      <c r="K22721" s="10">
        <v>0</v>
      </c>
      <c r="O22721" s="28">
        <v>5776</v>
      </c>
      <c r="P22721" s="26" t="s">
        <v>23099</v>
      </c>
      <c r="Q22721" s="27">
        <v>5776</v>
      </c>
      <c r="S22721" s="29" t="e">
        <v>#N/A</v>
      </c>
      <c r="Z22721" s="29"/>
      <c r="AE22721" s="29"/>
      <c r="AG22721" s="29"/>
    </row>
    <row r="22722" spans="3:33" s="9" customFormat="1" x14ac:dyDescent="0.2">
      <c r="C22722" s="26" t="s">
        <v>34362</v>
      </c>
      <c r="D22722" s="26" t="s">
        <v>23100</v>
      </c>
      <c r="E22722" s="26" t="s">
        <v>307</v>
      </c>
      <c r="F22722" s="26" t="s">
        <v>307</v>
      </c>
      <c r="G22722" s="27">
        <v>5776</v>
      </c>
      <c r="K22722" s="10">
        <v>0</v>
      </c>
      <c r="O22722" s="28">
        <v>5776</v>
      </c>
      <c r="P22722" s="26" t="s">
        <v>23100</v>
      </c>
      <c r="Q22722" s="27">
        <v>5776</v>
      </c>
      <c r="S22722" s="29" t="e">
        <v>#N/A</v>
      </c>
      <c r="Z22722" s="29"/>
      <c r="AE22722" s="29"/>
      <c r="AG22722" s="29"/>
    </row>
    <row r="22723" spans="3:33" s="9" customFormat="1" x14ac:dyDescent="0.2">
      <c r="C22723" s="26" t="s">
        <v>34362</v>
      </c>
      <c r="D22723" s="26" t="s">
        <v>23101</v>
      </c>
      <c r="E22723" s="26" t="s">
        <v>307</v>
      </c>
      <c r="F22723" s="26" t="s">
        <v>307</v>
      </c>
      <c r="G22723" s="27">
        <v>241320</v>
      </c>
      <c r="K22723" s="10">
        <v>0</v>
      </c>
      <c r="O22723" s="28">
        <v>241320</v>
      </c>
      <c r="P22723" s="26" t="s">
        <v>23101</v>
      </c>
      <c r="Q22723" s="27">
        <v>241320</v>
      </c>
      <c r="S22723" s="29" t="e">
        <v>#N/A</v>
      </c>
      <c r="Z22723" s="29"/>
      <c r="AE22723" s="29"/>
      <c r="AG22723" s="29"/>
    </row>
    <row r="22724" spans="3:33" s="9" customFormat="1" x14ac:dyDescent="0.2">
      <c r="C22724" s="26" t="s">
        <v>34362</v>
      </c>
      <c r="D22724" s="26" t="s">
        <v>23102</v>
      </c>
      <c r="E22724" s="26" t="s">
        <v>307</v>
      </c>
      <c r="F22724" s="26" t="s">
        <v>307</v>
      </c>
      <c r="G22724" s="27">
        <v>5776</v>
      </c>
      <c r="K22724" s="10">
        <v>0</v>
      </c>
      <c r="O22724" s="28">
        <v>5776</v>
      </c>
      <c r="P22724" s="26" t="s">
        <v>23102</v>
      </c>
      <c r="Q22724" s="27">
        <v>5776</v>
      </c>
      <c r="S22724" s="29" t="e">
        <v>#N/A</v>
      </c>
      <c r="Z22724" s="29"/>
      <c r="AE22724" s="29"/>
      <c r="AG22724" s="29"/>
    </row>
    <row r="22725" spans="3:33" s="9" customFormat="1" x14ac:dyDescent="0.2">
      <c r="C22725" s="26" t="s">
        <v>34362</v>
      </c>
      <c r="D22725" s="26" t="s">
        <v>23103</v>
      </c>
      <c r="E22725" s="26" t="s">
        <v>307</v>
      </c>
      <c r="F22725" s="26" t="s">
        <v>307</v>
      </c>
      <c r="G22725" s="27">
        <v>20701</v>
      </c>
      <c r="K22725" s="10">
        <v>0</v>
      </c>
      <c r="O22725" s="28">
        <v>20701</v>
      </c>
      <c r="P22725" s="26" t="s">
        <v>23103</v>
      </c>
      <c r="Q22725" s="27">
        <v>20701</v>
      </c>
      <c r="S22725" s="29" t="e">
        <v>#N/A</v>
      </c>
      <c r="Z22725" s="29"/>
      <c r="AE22725" s="29"/>
      <c r="AG22725" s="29"/>
    </row>
    <row r="22726" spans="3:33" s="9" customFormat="1" x14ac:dyDescent="0.2">
      <c r="C22726" s="26" t="s">
        <v>34362</v>
      </c>
      <c r="D22726" s="26" t="s">
        <v>23104</v>
      </c>
      <c r="E22726" s="26" t="s">
        <v>307</v>
      </c>
      <c r="F22726" s="26" t="s">
        <v>307</v>
      </c>
      <c r="G22726" s="27">
        <v>1159452</v>
      </c>
      <c r="K22726" s="10">
        <v>0</v>
      </c>
      <c r="O22726" s="28">
        <v>1159452</v>
      </c>
      <c r="P22726" s="26" t="s">
        <v>23104</v>
      </c>
      <c r="Q22726" s="27">
        <v>1159452</v>
      </c>
      <c r="S22726" s="29" t="e">
        <v>#N/A</v>
      </c>
      <c r="Z22726" s="29"/>
      <c r="AE22726" s="29"/>
      <c r="AG22726" s="29"/>
    </row>
    <row r="22727" spans="3:33" s="9" customFormat="1" x14ac:dyDescent="0.2">
      <c r="C22727" s="26" t="s">
        <v>34362</v>
      </c>
      <c r="D22727" s="26" t="s">
        <v>23105</v>
      </c>
      <c r="E22727" s="26" t="s">
        <v>307</v>
      </c>
      <c r="F22727" s="26" t="s">
        <v>307</v>
      </c>
      <c r="G22727" s="27">
        <v>214680</v>
      </c>
      <c r="K22727" s="10">
        <v>0</v>
      </c>
      <c r="O22727" s="28">
        <v>214680</v>
      </c>
      <c r="P22727" s="26" t="s">
        <v>23105</v>
      </c>
      <c r="Q22727" s="27">
        <v>214680</v>
      </c>
      <c r="S22727" s="29" t="e">
        <v>#N/A</v>
      </c>
      <c r="Z22727" s="29"/>
      <c r="AE22727" s="29"/>
      <c r="AG22727" s="29"/>
    </row>
    <row r="22728" spans="3:33" s="9" customFormat="1" x14ac:dyDescent="0.2">
      <c r="C22728" s="26" t="s">
        <v>34362</v>
      </c>
      <c r="D22728" s="26" t="s">
        <v>23106</v>
      </c>
      <c r="E22728" s="26" t="s">
        <v>307</v>
      </c>
      <c r="F22728" s="26" t="s">
        <v>307</v>
      </c>
      <c r="G22728" s="27">
        <v>214680</v>
      </c>
      <c r="K22728" s="10">
        <v>0</v>
      </c>
      <c r="O22728" s="28">
        <v>214680</v>
      </c>
      <c r="P22728" s="26" t="s">
        <v>23106</v>
      </c>
      <c r="Q22728" s="27">
        <v>214680</v>
      </c>
      <c r="S22728" s="29" t="e">
        <v>#N/A</v>
      </c>
      <c r="Z22728" s="29"/>
      <c r="AE22728" s="29"/>
      <c r="AG22728" s="29"/>
    </row>
    <row r="22729" spans="3:33" s="9" customFormat="1" x14ac:dyDescent="0.2">
      <c r="C22729" s="26" t="s">
        <v>34362</v>
      </c>
      <c r="D22729" s="26" t="s">
        <v>23107</v>
      </c>
      <c r="E22729" s="26" t="s">
        <v>307</v>
      </c>
      <c r="F22729" s="26" t="s">
        <v>307</v>
      </c>
      <c r="G22729" s="27">
        <v>42674</v>
      </c>
      <c r="K22729" s="10">
        <v>0</v>
      </c>
      <c r="O22729" s="28">
        <v>42674</v>
      </c>
      <c r="P22729" s="26" t="s">
        <v>23107</v>
      </c>
      <c r="Q22729" s="27">
        <v>42674</v>
      </c>
      <c r="S22729" s="29" t="e">
        <v>#N/A</v>
      </c>
      <c r="Z22729" s="29"/>
      <c r="AE22729" s="29"/>
      <c r="AG22729" s="29"/>
    </row>
    <row r="22730" spans="3:33" s="9" customFormat="1" x14ac:dyDescent="0.2">
      <c r="C22730" s="26" t="s">
        <v>34362</v>
      </c>
      <c r="D22730" s="26" t="s">
        <v>23108</v>
      </c>
      <c r="E22730" s="26" t="s">
        <v>307</v>
      </c>
      <c r="F22730" s="26" t="s">
        <v>307</v>
      </c>
      <c r="G22730" s="27">
        <v>2673000</v>
      </c>
      <c r="K22730" s="10">
        <v>0</v>
      </c>
      <c r="O22730" s="28">
        <v>2673000</v>
      </c>
      <c r="P22730" s="26" t="s">
        <v>23108</v>
      </c>
      <c r="Q22730" s="27">
        <v>2673000</v>
      </c>
      <c r="S22730" s="29" t="e">
        <v>#N/A</v>
      </c>
      <c r="Z22730" s="29"/>
      <c r="AE22730" s="29"/>
      <c r="AG22730" s="29"/>
    </row>
    <row r="22731" spans="3:33" s="9" customFormat="1" x14ac:dyDescent="0.2">
      <c r="C22731" s="26" t="s">
        <v>34362</v>
      </c>
      <c r="D22731" s="26" t="s">
        <v>23109</v>
      </c>
      <c r="E22731" s="26" t="s">
        <v>307</v>
      </c>
      <c r="F22731" s="26" t="s">
        <v>307</v>
      </c>
      <c r="G22731" s="27">
        <v>176700</v>
      </c>
      <c r="K22731" s="10">
        <v>0</v>
      </c>
      <c r="O22731" s="28">
        <v>176700</v>
      </c>
      <c r="P22731" s="26" t="s">
        <v>23109</v>
      </c>
      <c r="Q22731" s="27">
        <v>176700</v>
      </c>
      <c r="S22731" s="29" t="e">
        <v>#N/A</v>
      </c>
      <c r="Z22731" s="29"/>
      <c r="AE22731" s="29"/>
      <c r="AG22731" s="29"/>
    </row>
    <row r="22732" spans="3:33" s="9" customFormat="1" x14ac:dyDescent="0.2">
      <c r="C22732" s="26" t="s">
        <v>34362</v>
      </c>
      <c r="D22732" s="26" t="s">
        <v>23110</v>
      </c>
      <c r="E22732" s="26" t="s">
        <v>307</v>
      </c>
      <c r="F22732" s="26" t="s">
        <v>307</v>
      </c>
      <c r="G22732" s="27">
        <v>1159452</v>
      </c>
      <c r="K22732" s="10">
        <v>0</v>
      </c>
      <c r="O22732" s="28">
        <v>1159452</v>
      </c>
      <c r="P22732" s="26" t="s">
        <v>23110</v>
      </c>
      <c r="Q22732" s="27">
        <v>1159452</v>
      </c>
      <c r="S22732" s="29" t="e">
        <v>#N/A</v>
      </c>
      <c r="Z22732" s="29"/>
      <c r="AE22732" s="29"/>
      <c r="AG22732" s="29"/>
    </row>
    <row r="22733" spans="3:33" s="9" customFormat="1" x14ac:dyDescent="0.2">
      <c r="C22733" s="26" t="s">
        <v>34362</v>
      </c>
      <c r="D22733" s="26" t="s">
        <v>23111</v>
      </c>
      <c r="E22733" s="26" t="s">
        <v>307</v>
      </c>
      <c r="F22733" s="26" t="s">
        <v>307</v>
      </c>
      <c r="G22733" s="27">
        <v>157398</v>
      </c>
      <c r="K22733" s="10">
        <v>0</v>
      </c>
      <c r="O22733" s="28">
        <v>157398</v>
      </c>
      <c r="P22733" s="26" t="s">
        <v>23111</v>
      </c>
      <c r="Q22733" s="27">
        <v>157398</v>
      </c>
      <c r="S22733" s="29" t="e">
        <v>#N/A</v>
      </c>
      <c r="Z22733" s="29"/>
      <c r="AE22733" s="29"/>
      <c r="AG22733" s="29"/>
    </row>
    <row r="22734" spans="3:33" s="9" customFormat="1" x14ac:dyDescent="0.2">
      <c r="C22734" s="26" t="s">
        <v>34362</v>
      </c>
      <c r="D22734" s="26" t="s">
        <v>23112</v>
      </c>
      <c r="E22734" s="26" t="s">
        <v>307</v>
      </c>
      <c r="F22734" s="26" t="s">
        <v>307</v>
      </c>
      <c r="G22734" s="27">
        <v>155820</v>
      </c>
      <c r="K22734" s="10">
        <v>0</v>
      </c>
      <c r="O22734" s="28">
        <v>155820</v>
      </c>
      <c r="P22734" s="26" t="s">
        <v>23112</v>
      </c>
      <c r="Q22734" s="27">
        <v>155820</v>
      </c>
      <c r="S22734" s="29" t="e">
        <v>#N/A</v>
      </c>
      <c r="Z22734" s="29"/>
      <c r="AE22734" s="29"/>
      <c r="AG22734" s="29"/>
    </row>
    <row r="22735" spans="3:33" s="9" customFormat="1" x14ac:dyDescent="0.2">
      <c r="C22735" s="26" t="s">
        <v>34362</v>
      </c>
      <c r="D22735" s="26" t="s">
        <v>23113</v>
      </c>
      <c r="E22735" s="26" t="s">
        <v>307</v>
      </c>
      <c r="F22735" s="26" t="s">
        <v>307</v>
      </c>
      <c r="G22735" s="27">
        <v>20701</v>
      </c>
      <c r="K22735" s="10">
        <v>0</v>
      </c>
      <c r="O22735" s="28">
        <v>20701</v>
      </c>
      <c r="P22735" s="26" t="s">
        <v>23113</v>
      </c>
      <c r="Q22735" s="27">
        <v>20701</v>
      </c>
      <c r="S22735" s="29" t="e">
        <v>#N/A</v>
      </c>
      <c r="Z22735" s="29"/>
      <c r="AE22735" s="29"/>
      <c r="AG22735" s="29"/>
    </row>
    <row r="22736" spans="3:33" s="9" customFormat="1" x14ac:dyDescent="0.2">
      <c r="C22736" s="26" t="s">
        <v>34362</v>
      </c>
      <c r="D22736" s="26" t="s">
        <v>23114</v>
      </c>
      <c r="E22736" s="26" t="s">
        <v>307</v>
      </c>
      <c r="F22736" s="26" t="s">
        <v>307</v>
      </c>
      <c r="G22736" s="27">
        <v>177416</v>
      </c>
      <c r="K22736" s="10">
        <v>0</v>
      </c>
      <c r="O22736" s="28">
        <v>177416</v>
      </c>
      <c r="P22736" s="26" t="s">
        <v>23114</v>
      </c>
      <c r="Q22736" s="27">
        <v>177416</v>
      </c>
      <c r="S22736" s="29" t="e">
        <v>#N/A</v>
      </c>
      <c r="Z22736" s="29"/>
      <c r="AE22736" s="29"/>
      <c r="AG22736" s="29"/>
    </row>
    <row r="22737" spans="3:33" s="9" customFormat="1" x14ac:dyDescent="0.2">
      <c r="C22737" s="26" t="s">
        <v>34362</v>
      </c>
      <c r="D22737" s="26" t="s">
        <v>23115</v>
      </c>
      <c r="E22737" s="26" t="s">
        <v>307</v>
      </c>
      <c r="F22737" s="26" t="s">
        <v>307</v>
      </c>
      <c r="G22737" s="27">
        <v>55830</v>
      </c>
      <c r="K22737" s="10">
        <v>0</v>
      </c>
      <c r="O22737" s="28">
        <v>55830</v>
      </c>
      <c r="P22737" s="26" t="s">
        <v>23115</v>
      </c>
      <c r="Q22737" s="27">
        <v>55830</v>
      </c>
      <c r="S22737" s="29" t="e">
        <v>#N/A</v>
      </c>
      <c r="Z22737" s="29"/>
      <c r="AE22737" s="29"/>
      <c r="AG22737" s="29"/>
    </row>
    <row r="22738" spans="3:33" s="9" customFormat="1" x14ac:dyDescent="0.2">
      <c r="C22738" s="26" t="s">
        <v>34362</v>
      </c>
      <c r="D22738" s="26" t="s">
        <v>23116</v>
      </c>
      <c r="E22738" s="26" t="s">
        <v>307</v>
      </c>
      <c r="F22738" s="26" t="s">
        <v>307</v>
      </c>
      <c r="G22738" s="27">
        <v>124064</v>
      </c>
      <c r="K22738" s="10">
        <v>0</v>
      </c>
      <c r="O22738" s="28">
        <v>124064</v>
      </c>
      <c r="P22738" s="26" t="s">
        <v>23116</v>
      </c>
      <c r="Q22738" s="27">
        <v>124064</v>
      </c>
      <c r="S22738" s="29" t="e">
        <v>#N/A</v>
      </c>
      <c r="Z22738" s="29"/>
      <c r="AE22738" s="29"/>
      <c r="AG22738" s="29"/>
    </row>
    <row r="22739" spans="3:33" s="9" customFormat="1" x14ac:dyDescent="0.2">
      <c r="C22739" s="26" t="s">
        <v>34362</v>
      </c>
      <c r="D22739" s="26" t="s">
        <v>23117</v>
      </c>
      <c r="E22739" s="26" t="s">
        <v>307</v>
      </c>
      <c r="F22739" s="26" t="s">
        <v>307</v>
      </c>
      <c r="G22739" s="27">
        <v>251328</v>
      </c>
      <c r="K22739" s="10">
        <v>0</v>
      </c>
      <c r="O22739" s="28">
        <v>251328</v>
      </c>
      <c r="P22739" s="26" t="s">
        <v>23117</v>
      </c>
      <c r="Q22739" s="27">
        <v>251328</v>
      </c>
      <c r="S22739" s="29" t="e">
        <v>#N/A</v>
      </c>
      <c r="Z22739" s="29"/>
      <c r="AE22739" s="29"/>
      <c r="AG22739" s="29"/>
    </row>
    <row r="22740" spans="3:33" s="9" customFormat="1" x14ac:dyDescent="0.2">
      <c r="C22740" s="26" t="s">
        <v>34362</v>
      </c>
      <c r="D22740" s="26" t="s">
        <v>23118</v>
      </c>
      <c r="E22740" s="26" t="s">
        <v>307</v>
      </c>
      <c r="F22740" s="26" t="s">
        <v>307</v>
      </c>
      <c r="G22740" s="27">
        <v>214680</v>
      </c>
      <c r="K22740" s="10">
        <v>0</v>
      </c>
      <c r="O22740" s="28">
        <v>214680</v>
      </c>
      <c r="P22740" s="26" t="s">
        <v>23118</v>
      </c>
      <c r="Q22740" s="27">
        <v>214680</v>
      </c>
      <c r="S22740" s="29" t="e">
        <v>#N/A</v>
      </c>
      <c r="Z22740" s="29"/>
      <c r="AE22740" s="29"/>
      <c r="AG22740" s="29"/>
    </row>
    <row r="22741" spans="3:33" s="9" customFormat="1" x14ac:dyDescent="0.2">
      <c r="C22741" s="26" t="s">
        <v>34362</v>
      </c>
      <c r="D22741" s="26" t="s">
        <v>23119</v>
      </c>
      <c r="E22741" s="26" t="s">
        <v>307</v>
      </c>
      <c r="F22741" s="26" t="s">
        <v>307</v>
      </c>
      <c r="G22741" s="27">
        <v>47701</v>
      </c>
      <c r="K22741" s="10">
        <v>0</v>
      </c>
      <c r="O22741" s="28">
        <v>47701</v>
      </c>
      <c r="P22741" s="26" t="s">
        <v>23119</v>
      </c>
      <c r="Q22741" s="27">
        <v>47701</v>
      </c>
      <c r="S22741" s="29" t="e">
        <v>#N/A</v>
      </c>
      <c r="Z22741" s="29"/>
      <c r="AE22741" s="29"/>
      <c r="AG22741" s="29"/>
    </row>
    <row r="22742" spans="3:33" s="9" customFormat="1" x14ac:dyDescent="0.2">
      <c r="C22742" s="26" t="s">
        <v>34362</v>
      </c>
      <c r="D22742" s="26" t="s">
        <v>23120</v>
      </c>
      <c r="E22742" s="26" t="s">
        <v>307</v>
      </c>
      <c r="F22742" s="26" t="s">
        <v>307</v>
      </c>
      <c r="G22742" s="27">
        <v>118260</v>
      </c>
      <c r="K22742" s="10">
        <v>0</v>
      </c>
      <c r="O22742" s="28">
        <v>118260</v>
      </c>
      <c r="P22742" s="26" t="s">
        <v>23120</v>
      </c>
      <c r="Q22742" s="27">
        <v>118260</v>
      </c>
      <c r="S22742" s="29" t="e">
        <v>#N/A</v>
      </c>
      <c r="Z22742" s="29"/>
      <c r="AE22742" s="29"/>
      <c r="AG22742" s="29"/>
    </row>
    <row r="22743" spans="3:33" s="9" customFormat="1" x14ac:dyDescent="0.2">
      <c r="C22743" s="26" t="s">
        <v>34362</v>
      </c>
      <c r="D22743" s="26" t="s">
        <v>23121</v>
      </c>
      <c r="E22743" s="26" t="s">
        <v>307</v>
      </c>
      <c r="F22743" s="26" t="s">
        <v>307</v>
      </c>
      <c r="G22743" s="27">
        <v>100005</v>
      </c>
      <c r="K22743" s="10">
        <v>0</v>
      </c>
      <c r="O22743" s="28">
        <v>100005</v>
      </c>
      <c r="P22743" s="26" t="s">
        <v>23121</v>
      </c>
      <c r="Q22743" s="27">
        <v>100005</v>
      </c>
      <c r="S22743" s="29" t="e">
        <v>#N/A</v>
      </c>
      <c r="Z22743" s="29"/>
      <c r="AE22743" s="29"/>
      <c r="AG22743" s="29"/>
    </row>
    <row r="22744" spans="3:33" s="9" customFormat="1" x14ac:dyDescent="0.2">
      <c r="C22744" s="26" t="s">
        <v>34362</v>
      </c>
      <c r="D22744" s="26" t="s">
        <v>23122</v>
      </c>
      <c r="E22744" s="26" t="s">
        <v>307</v>
      </c>
      <c r="F22744" s="26" t="s">
        <v>307</v>
      </c>
      <c r="G22744" s="27">
        <v>717142</v>
      </c>
      <c r="K22744" s="10">
        <v>0</v>
      </c>
      <c r="O22744" s="28">
        <v>717142</v>
      </c>
      <c r="P22744" s="26" t="s">
        <v>23122</v>
      </c>
      <c r="Q22744" s="27">
        <v>717142</v>
      </c>
      <c r="S22744" s="29" t="e">
        <v>#N/A</v>
      </c>
      <c r="Z22744" s="29"/>
      <c r="AE22744" s="29"/>
      <c r="AG22744" s="29"/>
    </row>
    <row r="22745" spans="3:33" s="9" customFormat="1" x14ac:dyDescent="0.2">
      <c r="C22745" s="26" t="s">
        <v>34362</v>
      </c>
      <c r="D22745" s="26" t="s">
        <v>23123</v>
      </c>
      <c r="E22745" s="26" t="s">
        <v>307</v>
      </c>
      <c r="F22745" s="26" t="s">
        <v>307</v>
      </c>
      <c r="G22745" s="27">
        <v>47701</v>
      </c>
      <c r="K22745" s="10">
        <v>0</v>
      </c>
      <c r="O22745" s="28">
        <v>47701</v>
      </c>
      <c r="P22745" s="26" t="s">
        <v>23123</v>
      </c>
      <c r="Q22745" s="27">
        <v>47701</v>
      </c>
      <c r="S22745" s="29" t="e">
        <v>#N/A</v>
      </c>
      <c r="Z22745" s="29"/>
      <c r="AE22745" s="29"/>
      <c r="AG22745" s="29"/>
    </row>
    <row r="22746" spans="3:33" s="9" customFormat="1" x14ac:dyDescent="0.2">
      <c r="C22746" s="26" t="s">
        <v>34362</v>
      </c>
      <c r="D22746" s="26" t="s">
        <v>23124</v>
      </c>
      <c r="E22746" s="26" t="s">
        <v>307</v>
      </c>
      <c r="F22746" s="26" t="s">
        <v>307</v>
      </c>
      <c r="G22746" s="27">
        <v>120144</v>
      </c>
      <c r="K22746" s="10">
        <v>0</v>
      </c>
      <c r="O22746" s="28">
        <v>120144</v>
      </c>
      <c r="P22746" s="26" t="s">
        <v>23124</v>
      </c>
      <c r="Q22746" s="27">
        <v>120144</v>
      </c>
      <c r="S22746" s="29" t="e">
        <v>#N/A</v>
      </c>
      <c r="Z22746" s="29"/>
      <c r="AE22746" s="29"/>
      <c r="AG22746" s="29"/>
    </row>
    <row r="22747" spans="3:33" s="9" customFormat="1" x14ac:dyDescent="0.2">
      <c r="C22747" s="26" t="s">
        <v>34362</v>
      </c>
      <c r="D22747" s="26" t="s">
        <v>23125</v>
      </c>
      <c r="E22747" s="26" t="s">
        <v>307</v>
      </c>
      <c r="F22747" s="26" t="s">
        <v>307</v>
      </c>
      <c r="G22747" s="27">
        <v>100005</v>
      </c>
      <c r="K22747" s="10">
        <v>0</v>
      </c>
      <c r="O22747" s="28">
        <v>100005</v>
      </c>
      <c r="P22747" s="26" t="s">
        <v>23125</v>
      </c>
      <c r="Q22747" s="27">
        <v>100005</v>
      </c>
      <c r="S22747" s="29" t="e">
        <v>#N/A</v>
      </c>
      <c r="Z22747" s="29"/>
      <c r="AE22747" s="29"/>
      <c r="AG22747" s="29"/>
    </row>
    <row r="22748" spans="3:33" s="9" customFormat="1" x14ac:dyDescent="0.2">
      <c r="C22748" s="26" t="s">
        <v>34362</v>
      </c>
      <c r="D22748" s="26" t="s">
        <v>23126</v>
      </c>
      <c r="E22748" s="26" t="s">
        <v>307</v>
      </c>
      <c r="F22748" s="26" t="s">
        <v>307</v>
      </c>
      <c r="G22748" s="27">
        <v>241320</v>
      </c>
      <c r="K22748" s="10">
        <v>0</v>
      </c>
      <c r="O22748" s="28">
        <v>241320</v>
      </c>
      <c r="P22748" s="26" t="s">
        <v>23126</v>
      </c>
      <c r="Q22748" s="27">
        <v>241320</v>
      </c>
      <c r="S22748" s="29" t="e">
        <v>#N/A</v>
      </c>
      <c r="Z22748" s="29"/>
      <c r="AE22748" s="29"/>
      <c r="AG22748" s="29"/>
    </row>
    <row r="22749" spans="3:33" s="9" customFormat="1" x14ac:dyDescent="0.2">
      <c r="C22749" s="26" t="s">
        <v>34362</v>
      </c>
      <c r="D22749" s="26" t="s">
        <v>23127</v>
      </c>
      <c r="E22749" s="26" t="s">
        <v>307</v>
      </c>
      <c r="F22749" s="26" t="s">
        <v>307</v>
      </c>
      <c r="G22749" s="27">
        <v>182400</v>
      </c>
      <c r="K22749" s="10">
        <v>0</v>
      </c>
      <c r="O22749" s="28">
        <v>182400</v>
      </c>
      <c r="P22749" s="26" t="s">
        <v>23127</v>
      </c>
      <c r="Q22749" s="27">
        <v>182400</v>
      </c>
      <c r="S22749" s="29" t="e">
        <v>#N/A</v>
      </c>
      <c r="Z22749" s="29"/>
      <c r="AE22749" s="29"/>
      <c r="AG22749" s="29"/>
    </row>
    <row r="22750" spans="3:33" s="9" customFormat="1" x14ac:dyDescent="0.2">
      <c r="C22750" s="26" t="s">
        <v>34362</v>
      </c>
      <c r="D22750" s="26" t="s">
        <v>23128</v>
      </c>
      <c r="E22750" s="26" t="s">
        <v>307</v>
      </c>
      <c r="F22750" s="26" t="s">
        <v>307</v>
      </c>
      <c r="G22750" s="27">
        <v>358571</v>
      </c>
      <c r="K22750" s="10">
        <v>0</v>
      </c>
      <c r="O22750" s="28">
        <v>358571</v>
      </c>
      <c r="P22750" s="26" t="s">
        <v>23128</v>
      </c>
      <c r="Q22750" s="27">
        <v>358571</v>
      </c>
      <c r="S22750" s="29" t="e">
        <v>#N/A</v>
      </c>
      <c r="Z22750" s="29"/>
      <c r="AE22750" s="29"/>
      <c r="AG22750" s="29"/>
    </row>
    <row r="22751" spans="3:33" s="9" customFormat="1" x14ac:dyDescent="0.2">
      <c r="C22751" s="26" t="s">
        <v>34362</v>
      </c>
      <c r="D22751" s="26" t="s">
        <v>23129</v>
      </c>
      <c r="E22751" s="26" t="s">
        <v>307</v>
      </c>
      <c r="F22751" s="26" t="s">
        <v>307</v>
      </c>
      <c r="G22751" s="27">
        <v>478094</v>
      </c>
      <c r="K22751" s="10">
        <v>0</v>
      </c>
      <c r="O22751" s="28">
        <v>478094</v>
      </c>
      <c r="P22751" s="26" t="s">
        <v>23129</v>
      </c>
      <c r="Q22751" s="27">
        <v>478094</v>
      </c>
      <c r="S22751" s="29" t="e">
        <v>#N/A</v>
      </c>
      <c r="Z22751" s="29"/>
      <c r="AE22751" s="29"/>
      <c r="AG22751" s="29"/>
    </row>
    <row r="22752" spans="3:33" s="9" customFormat="1" x14ac:dyDescent="0.2">
      <c r="C22752" s="26" t="s">
        <v>34362</v>
      </c>
      <c r="D22752" s="26" t="s">
        <v>23130</v>
      </c>
      <c r="E22752" s="26" t="s">
        <v>307</v>
      </c>
      <c r="F22752" s="26" t="s">
        <v>307</v>
      </c>
      <c r="G22752" s="27">
        <v>448250</v>
      </c>
      <c r="K22752" s="10">
        <v>0</v>
      </c>
      <c r="O22752" s="28">
        <v>448250</v>
      </c>
      <c r="P22752" s="26" t="s">
        <v>23130</v>
      </c>
      <c r="Q22752" s="27">
        <v>448250</v>
      </c>
      <c r="S22752" s="29" t="e">
        <v>#N/A</v>
      </c>
      <c r="Z22752" s="29"/>
      <c r="AE22752" s="29"/>
      <c r="AG22752" s="29"/>
    </row>
    <row r="22753" spans="3:33" s="9" customFormat="1" x14ac:dyDescent="0.2">
      <c r="C22753" s="26" t="s">
        <v>34362</v>
      </c>
      <c r="D22753" s="26" t="s">
        <v>23131</v>
      </c>
      <c r="E22753" s="26" t="s">
        <v>307</v>
      </c>
      <c r="F22753" s="26" t="s">
        <v>307</v>
      </c>
      <c r="G22753" s="27">
        <v>717142</v>
      </c>
      <c r="K22753" s="10">
        <v>0</v>
      </c>
      <c r="O22753" s="28">
        <v>717142</v>
      </c>
      <c r="P22753" s="26" t="s">
        <v>23131</v>
      </c>
      <c r="Q22753" s="27">
        <v>717142</v>
      </c>
      <c r="S22753" s="29" t="e">
        <v>#N/A</v>
      </c>
      <c r="Z22753" s="29"/>
      <c r="AE22753" s="29"/>
      <c r="AG22753" s="29"/>
    </row>
    <row r="22754" spans="3:33" s="9" customFormat="1" x14ac:dyDescent="0.2">
      <c r="C22754" s="26" t="s">
        <v>34362</v>
      </c>
      <c r="D22754" s="26" t="s">
        <v>23132</v>
      </c>
      <c r="E22754" s="26" t="s">
        <v>307</v>
      </c>
      <c r="F22754" s="26" t="s">
        <v>307</v>
      </c>
      <c r="G22754" s="27">
        <v>1222398</v>
      </c>
      <c r="K22754" s="10">
        <v>0</v>
      </c>
      <c r="O22754" s="28">
        <v>1222398</v>
      </c>
      <c r="P22754" s="26" t="s">
        <v>23132</v>
      </c>
      <c r="Q22754" s="27">
        <v>1222398</v>
      </c>
      <c r="S22754" s="29" t="e">
        <v>#N/A</v>
      </c>
      <c r="Z22754" s="29"/>
      <c r="AE22754" s="29"/>
      <c r="AG22754" s="29"/>
    </row>
    <row r="22755" spans="3:33" s="9" customFormat="1" x14ac:dyDescent="0.2">
      <c r="C22755" s="26" t="s">
        <v>34362</v>
      </c>
      <c r="D22755" s="26" t="s">
        <v>23133</v>
      </c>
      <c r="E22755" s="26" t="s">
        <v>307</v>
      </c>
      <c r="F22755" s="26" t="s">
        <v>307</v>
      </c>
      <c r="G22755" s="27">
        <v>20700</v>
      </c>
      <c r="K22755" s="10">
        <v>0</v>
      </c>
      <c r="O22755" s="28">
        <v>20700</v>
      </c>
      <c r="P22755" s="26" t="s">
        <v>23133</v>
      </c>
      <c r="Q22755" s="27">
        <v>20700</v>
      </c>
      <c r="S22755" s="29" t="e">
        <v>#N/A</v>
      </c>
      <c r="Z22755" s="29"/>
      <c r="AE22755" s="29"/>
      <c r="AG22755" s="29"/>
    </row>
    <row r="22756" spans="3:33" s="9" customFormat="1" x14ac:dyDescent="0.2">
      <c r="C22756" s="26" t="s">
        <v>34362</v>
      </c>
      <c r="D22756" s="26" t="s">
        <v>23134</v>
      </c>
      <c r="E22756" s="26" t="s">
        <v>307</v>
      </c>
      <c r="F22756" s="26" t="s">
        <v>307</v>
      </c>
      <c r="G22756" s="27">
        <v>611199</v>
      </c>
      <c r="K22756" s="10">
        <v>0</v>
      </c>
      <c r="O22756" s="28">
        <v>611199</v>
      </c>
      <c r="P22756" s="26" t="s">
        <v>23134</v>
      </c>
      <c r="Q22756" s="27">
        <v>611199</v>
      </c>
      <c r="S22756" s="29" t="e">
        <v>#N/A</v>
      </c>
      <c r="Z22756" s="29"/>
      <c r="AE22756" s="29"/>
      <c r="AG22756" s="29"/>
    </row>
    <row r="22757" spans="3:33" s="9" customFormat="1" x14ac:dyDescent="0.2">
      <c r="C22757" s="26" t="s">
        <v>34362</v>
      </c>
      <c r="D22757" s="26" t="s">
        <v>23135</v>
      </c>
      <c r="E22757" s="26" t="s">
        <v>307</v>
      </c>
      <c r="F22757" s="26" t="s">
        <v>307</v>
      </c>
      <c r="G22757" s="27">
        <v>118260</v>
      </c>
      <c r="K22757" s="10">
        <v>0</v>
      </c>
      <c r="O22757" s="28">
        <v>118260</v>
      </c>
      <c r="P22757" s="26" t="s">
        <v>23135</v>
      </c>
      <c r="Q22757" s="27">
        <v>118260</v>
      </c>
      <c r="S22757" s="29" t="e">
        <v>#N/A</v>
      </c>
      <c r="Z22757" s="29"/>
      <c r="AE22757" s="29"/>
      <c r="AG22757" s="29"/>
    </row>
    <row r="22758" spans="3:33" s="9" customFormat="1" x14ac:dyDescent="0.2">
      <c r="C22758" s="26" t="s">
        <v>34362</v>
      </c>
      <c r="D22758" s="26" t="s">
        <v>23136</v>
      </c>
      <c r="E22758" s="26" t="s">
        <v>307</v>
      </c>
      <c r="F22758" s="26" t="s">
        <v>307</v>
      </c>
      <c r="G22758" s="27">
        <v>358080</v>
      </c>
      <c r="K22758" s="10">
        <v>0</v>
      </c>
      <c r="O22758" s="28">
        <v>358080</v>
      </c>
      <c r="P22758" s="26" t="s">
        <v>23136</v>
      </c>
      <c r="Q22758" s="27">
        <v>358080</v>
      </c>
      <c r="S22758" s="29" t="e">
        <v>#N/A</v>
      </c>
      <c r="Z22758" s="29"/>
      <c r="AE22758" s="29"/>
      <c r="AG22758" s="29"/>
    </row>
    <row r="22759" spans="3:33" s="9" customFormat="1" x14ac:dyDescent="0.2">
      <c r="C22759" s="26" t="s">
        <v>34362</v>
      </c>
      <c r="D22759" s="26" t="s">
        <v>23137</v>
      </c>
      <c r="E22759" s="26" t="s">
        <v>307</v>
      </c>
      <c r="F22759" s="26" t="s">
        <v>307</v>
      </c>
      <c r="G22759" s="27">
        <v>611199</v>
      </c>
      <c r="K22759" s="10">
        <v>0</v>
      </c>
      <c r="O22759" s="28">
        <v>611199</v>
      </c>
      <c r="P22759" s="26" t="s">
        <v>23137</v>
      </c>
      <c r="Q22759" s="27">
        <v>611199</v>
      </c>
      <c r="S22759" s="29" t="e">
        <v>#N/A</v>
      </c>
      <c r="Z22759" s="29"/>
      <c r="AE22759" s="29"/>
      <c r="AG22759" s="29"/>
    </row>
    <row r="22760" spans="3:33" s="9" customFormat="1" x14ac:dyDescent="0.2">
      <c r="C22760" s="26" t="s">
        <v>34362</v>
      </c>
      <c r="D22760" s="26" t="s">
        <v>23138</v>
      </c>
      <c r="E22760" s="26" t="s">
        <v>307</v>
      </c>
      <c r="F22760" s="26" t="s">
        <v>307</v>
      </c>
      <c r="G22760" s="27">
        <v>358571</v>
      </c>
      <c r="K22760" s="10">
        <v>0</v>
      </c>
      <c r="O22760" s="28">
        <v>358571</v>
      </c>
      <c r="P22760" s="26" t="s">
        <v>23138</v>
      </c>
      <c r="Q22760" s="27">
        <v>358571</v>
      </c>
      <c r="S22760" s="29" t="e">
        <v>#N/A</v>
      </c>
      <c r="Z22760" s="29"/>
      <c r="AE22760" s="29"/>
      <c r="AG22760" s="29"/>
    </row>
    <row r="22761" spans="3:33" s="9" customFormat="1" x14ac:dyDescent="0.2">
      <c r="C22761" s="26" t="s">
        <v>34362</v>
      </c>
      <c r="D22761" s="26" t="s">
        <v>23139</v>
      </c>
      <c r="E22761" s="26" t="s">
        <v>307</v>
      </c>
      <c r="F22761" s="26" t="s">
        <v>307</v>
      </c>
      <c r="G22761" s="27">
        <v>358571</v>
      </c>
      <c r="K22761" s="10">
        <v>0</v>
      </c>
      <c r="O22761" s="28">
        <v>358571</v>
      </c>
      <c r="P22761" s="26" t="s">
        <v>23139</v>
      </c>
      <c r="Q22761" s="27">
        <v>358571</v>
      </c>
      <c r="S22761" s="29" t="e">
        <v>#N/A</v>
      </c>
      <c r="Z22761" s="29"/>
      <c r="AE22761" s="29"/>
      <c r="AG22761" s="29"/>
    </row>
    <row r="22762" spans="3:33" s="9" customFormat="1" x14ac:dyDescent="0.2">
      <c r="C22762" s="26" t="s">
        <v>34362</v>
      </c>
      <c r="D22762" s="26" t="s">
        <v>23140</v>
      </c>
      <c r="E22762" s="26" t="s">
        <v>307</v>
      </c>
      <c r="F22762" s="26" t="s">
        <v>307</v>
      </c>
      <c r="G22762" s="27">
        <v>79920</v>
      </c>
      <c r="K22762" s="10">
        <v>0</v>
      </c>
      <c r="O22762" s="28">
        <v>79920</v>
      </c>
      <c r="P22762" s="26" t="s">
        <v>23140</v>
      </c>
      <c r="Q22762" s="27">
        <v>79920</v>
      </c>
      <c r="S22762" s="29" t="e">
        <v>#N/A</v>
      </c>
      <c r="Z22762" s="29"/>
      <c r="AE22762" s="29"/>
      <c r="AG22762" s="29"/>
    </row>
    <row r="22763" spans="3:33" s="9" customFormat="1" x14ac:dyDescent="0.2">
      <c r="C22763" s="26" t="s">
        <v>34362</v>
      </c>
      <c r="D22763" s="26" t="s">
        <v>23141</v>
      </c>
      <c r="E22763" s="26" t="s">
        <v>307</v>
      </c>
      <c r="F22763" s="26" t="s">
        <v>307</v>
      </c>
      <c r="G22763" s="27">
        <v>416534</v>
      </c>
      <c r="K22763" s="10">
        <v>0</v>
      </c>
      <c r="O22763" s="28">
        <v>416534</v>
      </c>
      <c r="P22763" s="26" t="s">
        <v>23141</v>
      </c>
      <c r="Q22763" s="27">
        <v>416534</v>
      </c>
      <c r="S22763" s="29" t="e">
        <v>#N/A</v>
      </c>
      <c r="Z22763" s="29"/>
      <c r="AE22763" s="29"/>
      <c r="AG22763" s="29"/>
    </row>
    <row r="22764" spans="3:33" s="9" customFormat="1" x14ac:dyDescent="0.2">
      <c r="C22764" s="26" t="s">
        <v>34362</v>
      </c>
      <c r="D22764" s="26" t="s">
        <v>23142</v>
      </c>
      <c r="E22764" s="26" t="s">
        <v>307</v>
      </c>
      <c r="F22764" s="26" t="s">
        <v>307</v>
      </c>
      <c r="G22764" s="27">
        <v>118260</v>
      </c>
      <c r="K22764" s="10">
        <v>0</v>
      </c>
      <c r="O22764" s="28">
        <v>118260</v>
      </c>
      <c r="P22764" s="26" t="s">
        <v>23142</v>
      </c>
      <c r="Q22764" s="27">
        <v>118260</v>
      </c>
      <c r="S22764" s="29" t="e">
        <v>#N/A</v>
      </c>
      <c r="Z22764" s="29"/>
      <c r="AE22764" s="29"/>
      <c r="AG22764" s="29"/>
    </row>
    <row r="22765" spans="3:33" s="9" customFormat="1" x14ac:dyDescent="0.2">
      <c r="C22765" s="26" t="s">
        <v>34362</v>
      </c>
      <c r="D22765" s="26" t="s">
        <v>23143</v>
      </c>
      <c r="E22765" s="26" t="s">
        <v>307</v>
      </c>
      <c r="F22765" s="26" t="s">
        <v>307</v>
      </c>
      <c r="G22765" s="27">
        <v>194539</v>
      </c>
      <c r="K22765" s="10">
        <v>0</v>
      </c>
      <c r="O22765" s="28">
        <v>194539</v>
      </c>
      <c r="P22765" s="26" t="s">
        <v>23143</v>
      </c>
      <c r="Q22765" s="27">
        <v>194539</v>
      </c>
      <c r="S22765" s="29" t="e">
        <v>#N/A</v>
      </c>
      <c r="Z22765" s="29"/>
      <c r="AE22765" s="29"/>
      <c r="AG22765" s="29"/>
    </row>
    <row r="22766" spans="3:33" s="9" customFormat="1" x14ac:dyDescent="0.2">
      <c r="C22766" s="26" t="s">
        <v>34362</v>
      </c>
      <c r="D22766" s="26" t="s">
        <v>23144</v>
      </c>
      <c r="E22766" s="26" t="s">
        <v>307</v>
      </c>
      <c r="F22766" s="26" t="s">
        <v>307</v>
      </c>
      <c r="G22766" s="27">
        <v>214680</v>
      </c>
      <c r="K22766" s="10">
        <v>0</v>
      </c>
      <c r="O22766" s="28">
        <v>214680</v>
      </c>
      <c r="P22766" s="26" t="s">
        <v>23144</v>
      </c>
      <c r="Q22766" s="27">
        <v>214680</v>
      </c>
      <c r="S22766" s="29" t="e">
        <v>#N/A</v>
      </c>
      <c r="Z22766" s="29"/>
      <c r="AE22766" s="29"/>
      <c r="AG22766" s="29"/>
    </row>
    <row r="22767" spans="3:33" s="9" customFormat="1" x14ac:dyDescent="0.2">
      <c r="C22767" s="26" t="s">
        <v>34362</v>
      </c>
      <c r="D22767" s="26" t="s">
        <v>23145</v>
      </c>
      <c r="E22767" s="26" t="s">
        <v>307</v>
      </c>
      <c r="F22767" s="26" t="s">
        <v>307</v>
      </c>
      <c r="G22767" s="27">
        <v>135555</v>
      </c>
      <c r="K22767" s="10">
        <v>0</v>
      </c>
      <c r="O22767" s="28">
        <v>135555</v>
      </c>
      <c r="P22767" s="26" t="s">
        <v>23145</v>
      </c>
      <c r="Q22767" s="27">
        <v>135555</v>
      </c>
      <c r="S22767" s="29" t="e">
        <v>#N/A</v>
      </c>
      <c r="Z22767" s="29"/>
      <c r="AE22767" s="29"/>
      <c r="AG22767" s="29"/>
    </row>
    <row r="22768" spans="3:33" s="9" customFormat="1" x14ac:dyDescent="0.2">
      <c r="C22768" s="26" t="s">
        <v>34362</v>
      </c>
      <c r="D22768" s="26" t="s">
        <v>23146</v>
      </c>
      <c r="E22768" s="26" t="s">
        <v>307</v>
      </c>
      <c r="F22768" s="26" t="s">
        <v>307</v>
      </c>
      <c r="G22768" s="27">
        <v>136888</v>
      </c>
      <c r="K22768" s="10">
        <v>0</v>
      </c>
      <c r="O22768" s="28">
        <v>136888</v>
      </c>
      <c r="P22768" s="26" t="s">
        <v>23146</v>
      </c>
      <c r="Q22768" s="27">
        <v>136888</v>
      </c>
      <c r="S22768" s="29" t="e">
        <v>#N/A</v>
      </c>
      <c r="Z22768" s="29"/>
      <c r="AE22768" s="29"/>
      <c r="AG22768" s="29"/>
    </row>
    <row r="22769" spans="3:33" s="9" customFormat="1" x14ac:dyDescent="0.2">
      <c r="C22769" s="26" t="s">
        <v>34362</v>
      </c>
      <c r="D22769" s="26" t="s">
        <v>23147</v>
      </c>
      <c r="E22769" s="26" t="s">
        <v>307</v>
      </c>
      <c r="F22769" s="26" t="s">
        <v>307</v>
      </c>
      <c r="G22769" s="27">
        <v>147263</v>
      </c>
      <c r="K22769" s="10">
        <v>0</v>
      </c>
      <c r="O22769" s="28">
        <v>147263</v>
      </c>
      <c r="P22769" s="26" t="s">
        <v>23147</v>
      </c>
      <c r="Q22769" s="27">
        <v>147263</v>
      </c>
      <c r="S22769" s="29" t="e">
        <v>#N/A</v>
      </c>
      <c r="Z22769" s="29"/>
      <c r="AE22769" s="29"/>
      <c r="AG22769" s="29"/>
    </row>
    <row r="22770" spans="3:33" s="9" customFormat="1" x14ac:dyDescent="0.2">
      <c r="C22770" s="26" t="s">
        <v>34362</v>
      </c>
      <c r="D22770" s="26" t="s">
        <v>23148</v>
      </c>
      <c r="E22770" s="26" t="s">
        <v>307</v>
      </c>
      <c r="F22770" s="26" t="s">
        <v>307</v>
      </c>
      <c r="G22770" s="27">
        <v>155820</v>
      </c>
      <c r="K22770" s="10">
        <v>0</v>
      </c>
      <c r="O22770" s="28">
        <v>155820</v>
      </c>
      <c r="P22770" s="26" t="s">
        <v>23148</v>
      </c>
      <c r="Q22770" s="27">
        <v>155820</v>
      </c>
      <c r="S22770" s="29" t="e">
        <v>#N/A</v>
      </c>
      <c r="Z22770" s="29"/>
      <c r="AE22770" s="29"/>
      <c r="AG22770" s="29"/>
    </row>
    <row r="22771" spans="3:33" s="9" customFormat="1" x14ac:dyDescent="0.2">
      <c r="C22771" s="26" t="s">
        <v>34362</v>
      </c>
      <c r="D22771" s="26" t="s">
        <v>23149</v>
      </c>
      <c r="E22771" s="26" t="s">
        <v>307</v>
      </c>
      <c r="F22771" s="26" t="s">
        <v>307</v>
      </c>
      <c r="G22771" s="27">
        <v>20701</v>
      </c>
      <c r="K22771" s="10">
        <v>0</v>
      </c>
      <c r="O22771" s="28">
        <v>20701</v>
      </c>
      <c r="P22771" s="26" t="s">
        <v>23149</v>
      </c>
      <c r="Q22771" s="27">
        <v>20701</v>
      </c>
      <c r="S22771" s="29" t="e">
        <v>#N/A</v>
      </c>
      <c r="Z22771" s="29"/>
      <c r="AE22771" s="29"/>
      <c r="AG22771" s="29"/>
    </row>
    <row r="22772" spans="3:33" s="9" customFormat="1" x14ac:dyDescent="0.2">
      <c r="C22772" s="26" t="s">
        <v>34362</v>
      </c>
      <c r="D22772" s="26" t="s">
        <v>23150</v>
      </c>
      <c r="E22772" s="26" t="s">
        <v>307</v>
      </c>
      <c r="F22772" s="26" t="s">
        <v>307</v>
      </c>
      <c r="G22772" s="27">
        <v>135555</v>
      </c>
      <c r="K22772" s="10">
        <v>0</v>
      </c>
      <c r="O22772" s="28">
        <v>135555</v>
      </c>
      <c r="P22772" s="26" t="s">
        <v>23150</v>
      </c>
      <c r="Q22772" s="27">
        <v>135555</v>
      </c>
      <c r="S22772" s="29" t="e">
        <v>#N/A</v>
      </c>
      <c r="Z22772" s="29"/>
      <c r="AE22772" s="29"/>
      <c r="AG22772" s="29"/>
    </row>
    <row r="22773" spans="3:33" s="9" customFormat="1" x14ac:dyDescent="0.2">
      <c r="C22773" s="26" t="s">
        <v>34362</v>
      </c>
      <c r="D22773" s="26" t="s">
        <v>23151</v>
      </c>
      <c r="E22773" s="26" t="s">
        <v>307</v>
      </c>
      <c r="F22773" s="26" t="s">
        <v>307</v>
      </c>
      <c r="G22773" s="27">
        <v>84360</v>
      </c>
      <c r="K22773" s="10">
        <v>0</v>
      </c>
      <c r="O22773" s="28">
        <v>84360</v>
      </c>
      <c r="P22773" s="26" t="s">
        <v>23151</v>
      </c>
      <c r="Q22773" s="27">
        <v>84360</v>
      </c>
      <c r="S22773" s="29" t="e">
        <v>#N/A</v>
      </c>
      <c r="Z22773" s="29"/>
      <c r="AE22773" s="29"/>
      <c r="AG22773" s="29"/>
    </row>
    <row r="22774" spans="3:33" s="9" customFormat="1" x14ac:dyDescent="0.2">
      <c r="C22774" s="26" t="s">
        <v>34362</v>
      </c>
      <c r="D22774" s="26" t="s">
        <v>23152</v>
      </c>
      <c r="E22774" s="26" t="s">
        <v>307</v>
      </c>
      <c r="F22774" s="26" t="s">
        <v>307</v>
      </c>
      <c r="G22774" s="27">
        <v>42674</v>
      </c>
      <c r="K22774" s="10">
        <v>0</v>
      </c>
      <c r="O22774" s="28">
        <v>42674</v>
      </c>
      <c r="P22774" s="26" t="s">
        <v>23152</v>
      </c>
      <c r="Q22774" s="27">
        <v>42674</v>
      </c>
      <c r="S22774" s="29" t="e">
        <v>#N/A</v>
      </c>
      <c r="Z22774" s="29"/>
      <c r="AE22774" s="29"/>
      <c r="AG22774" s="29"/>
    </row>
    <row r="22775" spans="3:33" s="9" customFormat="1" x14ac:dyDescent="0.2">
      <c r="C22775" s="26" t="s">
        <v>34362</v>
      </c>
      <c r="D22775" s="26" t="s">
        <v>23153</v>
      </c>
      <c r="E22775" s="26" t="s">
        <v>307</v>
      </c>
      <c r="F22775" s="26" t="s">
        <v>307</v>
      </c>
      <c r="G22775" s="27">
        <v>42674</v>
      </c>
      <c r="K22775" s="10">
        <v>0</v>
      </c>
      <c r="O22775" s="28">
        <v>42674</v>
      </c>
      <c r="P22775" s="26" t="s">
        <v>23153</v>
      </c>
      <c r="Q22775" s="27">
        <v>42674</v>
      </c>
      <c r="S22775" s="29" t="e">
        <v>#N/A</v>
      </c>
      <c r="Z22775" s="29"/>
      <c r="AE22775" s="29"/>
      <c r="AG22775" s="29"/>
    </row>
    <row r="22776" spans="3:33" s="9" customFormat="1" x14ac:dyDescent="0.2">
      <c r="C22776" s="26" t="s">
        <v>34362</v>
      </c>
      <c r="D22776" s="26" t="s">
        <v>23154</v>
      </c>
      <c r="E22776" s="26" t="s">
        <v>307</v>
      </c>
      <c r="F22776" s="26" t="s">
        <v>307</v>
      </c>
      <c r="G22776" s="27">
        <v>117008</v>
      </c>
      <c r="K22776" s="10">
        <v>0</v>
      </c>
      <c r="O22776" s="28">
        <v>117008</v>
      </c>
      <c r="P22776" s="26" t="s">
        <v>23154</v>
      </c>
      <c r="Q22776" s="27">
        <v>117008</v>
      </c>
      <c r="S22776" s="29" t="e">
        <v>#N/A</v>
      </c>
      <c r="Z22776" s="29"/>
      <c r="AE22776" s="29"/>
      <c r="AG22776" s="29"/>
    </row>
    <row r="22777" spans="3:33" s="9" customFormat="1" x14ac:dyDescent="0.2">
      <c r="C22777" s="26" t="s">
        <v>34362</v>
      </c>
      <c r="D22777" s="26" t="s">
        <v>23155</v>
      </c>
      <c r="E22777" s="26" t="s">
        <v>307</v>
      </c>
      <c r="F22777" s="26" t="s">
        <v>307</v>
      </c>
      <c r="G22777" s="27">
        <v>214680</v>
      </c>
      <c r="K22777" s="10">
        <v>0</v>
      </c>
      <c r="O22777" s="28">
        <v>214680</v>
      </c>
      <c r="P22777" s="26" t="s">
        <v>23155</v>
      </c>
      <c r="Q22777" s="27">
        <v>214680</v>
      </c>
      <c r="S22777" s="29" t="e">
        <v>#N/A</v>
      </c>
      <c r="Z22777" s="29"/>
      <c r="AE22777" s="29"/>
      <c r="AG22777" s="29"/>
    </row>
    <row r="22778" spans="3:33" s="9" customFormat="1" x14ac:dyDescent="0.2">
      <c r="C22778" s="26" t="s">
        <v>34362</v>
      </c>
      <c r="D22778" s="26" t="s">
        <v>23156</v>
      </c>
      <c r="E22778" s="26" t="s">
        <v>307</v>
      </c>
      <c r="F22778" s="26" t="s">
        <v>307</v>
      </c>
      <c r="G22778" s="27">
        <v>79920</v>
      </c>
      <c r="K22778" s="10">
        <v>0</v>
      </c>
      <c r="O22778" s="28">
        <v>79920</v>
      </c>
      <c r="P22778" s="26" t="s">
        <v>23156</v>
      </c>
      <c r="Q22778" s="27">
        <v>79920</v>
      </c>
      <c r="S22778" s="29" t="e">
        <v>#N/A</v>
      </c>
      <c r="Z22778" s="29"/>
      <c r="AE22778" s="29"/>
      <c r="AG22778" s="29"/>
    </row>
    <row r="22779" spans="3:33" s="9" customFormat="1" x14ac:dyDescent="0.2">
      <c r="C22779" s="26" t="s">
        <v>34362</v>
      </c>
      <c r="D22779" s="26" t="s">
        <v>23157</v>
      </c>
      <c r="E22779" s="26" t="s">
        <v>307</v>
      </c>
      <c r="F22779" s="26" t="s">
        <v>307</v>
      </c>
      <c r="G22779" s="27">
        <v>84360</v>
      </c>
      <c r="K22779" s="10">
        <v>0</v>
      </c>
      <c r="O22779" s="28">
        <v>84360</v>
      </c>
      <c r="P22779" s="26" t="s">
        <v>23157</v>
      </c>
      <c r="Q22779" s="27">
        <v>84360</v>
      </c>
      <c r="S22779" s="29" t="e">
        <v>#N/A</v>
      </c>
      <c r="Z22779" s="29"/>
      <c r="AE22779" s="29"/>
      <c r="AG22779" s="29"/>
    </row>
    <row r="22780" spans="3:33" s="9" customFormat="1" x14ac:dyDescent="0.2">
      <c r="C22780" s="26" t="s">
        <v>34362</v>
      </c>
      <c r="D22780" s="26" t="s">
        <v>23158</v>
      </c>
      <c r="E22780" s="26" t="s">
        <v>307</v>
      </c>
      <c r="F22780" s="26" t="s">
        <v>307</v>
      </c>
      <c r="G22780" s="27">
        <v>312885</v>
      </c>
      <c r="K22780" s="10">
        <v>0</v>
      </c>
      <c r="O22780" s="28">
        <v>312885</v>
      </c>
      <c r="P22780" s="26" t="s">
        <v>23158</v>
      </c>
      <c r="Q22780" s="27">
        <v>312885</v>
      </c>
      <c r="S22780" s="29" t="e">
        <v>#N/A</v>
      </c>
      <c r="Z22780" s="29"/>
      <c r="AE22780" s="29"/>
      <c r="AG22780" s="29"/>
    </row>
    <row r="22781" spans="3:33" s="9" customFormat="1" x14ac:dyDescent="0.2">
      <c r="C22781" s="26" t="s">
        <v>34362</v>
      </c>
      <c r="D22781" s="26" t="s">
        <v>23159</v>
      </c>
      <c r="E22781" s="26" t="s">
        <v>307</v>
      </c>
      <c r="F22781" s="26" t="s">
        <v>307</v>
      </c>
      <c r="G22781" s="27">
        <v>47701</v>
      </c>
      <c r="K22781" s="10">
        <v>0</v>
      </c>
      <c r="O22781" s="28">
        <v>47701</v>
      </c>
      <c r="P22781" s="26" t="s">
        <v>23159</v>
      </c>
      <c r="Q22781" s="27">
        <v>47701</v>
      </c>
      <c r="S22781" s="29" t="e">
        <v>#N/A</v>
      </c>
      <c r="Z22781" s="29"/>
      <c r="AE22781" s="29"/>
      <c r="AG22781" s="29"/>
    </row>
    <row r="22782" spans="3:33" s="9" customFormat="1" x14ac:dyDescent="0.2">
      <c r="C22782" s="26" t="s">
        <v>34362</v>
      </c>
      <c r="D22782" s="26" t="s">
        <v>23160</v>
      </c>
      <c r="E22782" s="26" t="s">
        <v>307</v>
      </c>
      <c r="F22782" s="26" t="s">
        <v>307</v>
      </c>
      <c r="G22782" s="27">
        <v>118260</v>
      </c>
      <c r="K22782" s="10">
        <v>0</v>
      </c>
      <c r="O22782" s="28">
        <v>118260</v>
      </c>
      <c r="P22782" s="26" t="s">
        <v>23160</v>
      </c>
      <c r="Q22782" s="27">
        <v>118260</v>
      </c>
      <c r="S22782" s="29" t="e">
        <v>#N/A</v>
      </c>
      <c r="Z22782" s="29"/>
      <c r="AE22782" s="29"/>
      <c r="AG22782" s="29"/>
    </row>
    <row r="22783" spans="3:33" s="9" customFormat="1" x14ac:dyDescent="0.2">
      <c r="C22783" s="26" t="s">
        <v>34362</v>
      </c>
      <c r="D22783" s="26" t="s">
        <v>23161</v>
      </c>
      <c r="E22783" s="26" t="s">
        <v>307</v>
      </c>
      <c r="F22783" s="26" t="s">
        <v>307</v>
      </c>
      <c r="G22783" s="27">
        <v>12823</v>
      </c>
      <c r="K22783" s="10">
        <v>0</v>
      </c>
      <c r="O22783" s="28">
        <v>12823</v>
      </c>
      <c r="P22783" s="26" t="s">
        <v>23161</v>
      </c>
      <c r="Q22783" s="27">
        <v>12823</v>
      </c>
      <c r="S22783" s="29" t="e">
        <v>#N/A</v>
      </c>
      <c r="Z22783" s="29"/>
      <c r="AE22783" s="29"/>
      <c r="AG22783" s="29"/>
    </row>
    <row r="22784" spans="3:33" s="9" customFormat="1" x14ac:dyDescent="0.2">
      <c r="C22784" s="26" t="s">
        <v>34362</v>
      </c>
      <c r="D22784" s="26" t="s">
        <v>23162</v>
      </c>
      <c r="E22784" s="26" t="s">
        <v>307</v>
      </c>
      <c r="F22784" s="26" t="s">
        <v>307</v>
      </c>
      <c r="G22784" s="27">
        <v>135555</v>
      </c>
      <c r="K22784" s="10">
        <v>0</v>
      </c>
      <c r="O22784" s="28">
        <v>135555</v>
      </c>
      <c r="P22784" s="26" t="s">
        <v>23162</v>
      </c>
      <c r="Q22784" s="27">
        <v>135555</v>
      </c>
      <c r="S22784" s="29" t="e">
        <v>#N/A</v>
      </c>
      <c r="Z22784" s="29"/>
      <c r="AE22784" s="29"/>
      <c r="AG22784" s="29"/>
    </row>
    <row r="22785" spans="3:33" s="9" customFormat="1" x14ac:dyDescent="0.2">
      <c r="C22785" s="26" t="s">
        <v>34362</v>
      </c>
      <c r="D22785" s="26" t="s">
        <v>23163</v>
      </c>
      <c r="E22785" s="26" t="s">
        <v>307</v>
      </c>
      <c r="F22785" s="26" t="s">
        <v>307</v>
      </c>
      <c r="G22785" s="27">
        <v>135555</v>
      </c>
      <c r="K22785" s="10">
        <v>0</v>
      </c>
      <c r="O22785" s="28">
        <v>135555</v>
      </c>
      <c r="P22785" s="26" t="s">
        <v>23163</v>
      </c>
      <c r="Q22785" s="27">
        <v>135555</v>
      </c>
      <c r="S22785" s="29" t="e">
        <v>#N/A</v>
      </c>
      <c r="Z22785" s="29"/>
      <c r="AE22785" s="29"/>
      <c r="AG22785" s="29"/>
    </row>
    <row r="22786" spans="3:33" s="9" customFormat="1" x14ac:dyDescent="0.2">
      <c r="C22786" s="26" t="s">
        <v>34362</v>
      </c>
      <c r="D22786" s="26" t="s">
        <v>23164</v>
      </c>
      <c r="E22786" s="26" t="s">
        <v>307</v>
      </c>
      <c r="F22786" s="26" t="s">
        <v>307</v>
      </c>
      <c r="G22786" s="27">
        <v>214680</v>
      </c>
      <c r="K22786" s="10">
        <v>0</v>
      </c>
      <c r="O22786" s="28">
        <v>214680</v>
      </c>
      <c r="P22786" s="26" t="s">
        <v>23164</v>
      </c>
      <c r="Q22786" s="27">
        <v>214680</v>
      </c>
      <c r="S22786" s="29" t="e">
        <v>#N/A</v>
      </c>
      <c r="Z22786" s="29"/>
      <c r="AE22786" s="29"/>
      <c r="AG22786" s="29"/>
    </row>
    <row r="22787" spans="3:33" s="9" customFormat="1" x14ac:dyDescent="0.2">
      <c r="C22787" s="26" t="s">
        <v>34362</v>
      </c>
      <c r="D22787" s="26" t="s">
        <v>23165</v>
      </c>
      <c r="E22787" s="26" t="s">
        <v>307</v>
      </c>
      <c r="F22787" s="26" t="s">
        <v>307</v>
      </c>
      <c r="G22787" s="27">
        <v>48810</v>
      </c>
      <c r="K22787" s="10">
        <v>0</v>
      </c>
      <c r="O22787" s="28">
        <v>48810</v>
      </c>
      <c r="P22787" s="26" t="s">
        <v>23165</v>
      </c>
      <c r="Q22787" s="27">
        <v>48810</v>
      </c>
      <c r="S22787" s="29" t="e">
        <v>#N/A</v>
      </c>
      <c r="Z22787" s="29"/>
      <c r="AE22787" s="29"/>
      <c r="AG22787" s="29"/>
    </row>
    <row r="22788" spans="3:33" s="9" customFormat="1" x14ac:dyDescent="0.2">
      <c r="C22788" s="26" t="s">
        <v>34362</v>
      </c>
      <c r="D22788" s="26" t="s">
        <v>23166</v>
      </c>
      <c r="E22788" s="26" t="s">
        <v>307</v>
      </c>
      <c r="F22788" s="26" t="s">
        <v>307</v>
      </c>
      <c r="G22788" s="27">
        <v>107190</v>
      </c>
      <c r="K22788" s="10">
        <v>0</v>
      </c>
      <c r="O22788" s="28">
        <v>107190</v>
      </c>
      <c r="P22788" s="26" t="s">
        <v>23166</v>
      </c>
      <c r="Q22788" s="27">
        <v>107190</v>
      </c>
      <c r="S22788" s="29" t="e">
        <v>#N/A</v>
      </c>
      <c r="Z22788" s="29"/>
      <c r="AE22788" s="29"/>
      <c r="AG22788" s="29"/>
    </row>
    <row r="22789" spans="3:33" s="9" customFormat="1" x14ac:dyDescent="0.2">
      <c r="C22789" s="26" t="s">
        <v>34362</v>
      </c>
      <c r="D22789" s="26" t="s">
        <v>23167</v>
      </c>
      <c r="E22789" s="26" t="s">
        <v>307</v>
      </c>
      <c r="F22789" s="26" t="s">
        <v>307</v>
      </c>
      <c r="G22789" s="27">
        <v>47701</v>
      </c>
      <c r="K22789" s="10">
        <v>0</v>
      </c>
      <c r="O22789" s="28">
        <v>47701</v>
      </c>
      <c r="P22789" s="26" t="s">
        <v>23167</v>
      </c>
      <c r="Q22789" s="27">
        <v>47701</v>
      </c>
      <c r="S22789" s="29" t="e">
        <v>#N/A</v>
      </c>
      <c r="Z22789" s="29"/>
      <c r="AE22789" s="29"/>
      <c r="AG22789" s="29"/>
    </row>
    <row r="22790" spans="3:33" s="9" customFormat="1" x14ac:dyDescent="0.2">
      <c r="C22790" s="26" t="s">
        <v>34362</v>
      </c>
      <c r="D22790" s="26" t="s">
        <v>23168</v>
      </c>
      <c r="E22790" s="26" t="s">
        <v>307</v>
      </c>
      <c r="F22790" s="26" t="s">
        <v>307</v>
      </c>
      <c r="G22790" s="27">
        <v>35100</v>
      </c>
      <c r="K22790" s="10">
        <v>0</v>
      </c>
      <c r="O22790" s="28">
        <v>35100</v>
      </c>
      <c r="P22790" s="26" t="s">
        <v>23168</v>
      </c>
      <c r="Q22790" s="27">
        <v>35100</v>
      </c>
      <c r="S22790" s="29" t="e">
        <v>#N/A</v>
      </c>
      <c r="Z22790" s="29"/>
      <c r="AE22790" s="29"/>
      <c r="AG22790" s="29"/>
    </row>
    <row r="22791" spans="3:33" s="9" customFormat="1" x14ac:dyDescent="0.2">
      <c r="C22791" s="26" t="s">
        <v>34362</v>
      </c>
      <c r="D22791" s="26" t="s">
        <v>23169</v>
      </c>
      <c r="E22791" s="26" t="s">
        <v>307</v>
      </c>
      <c r="F22791" s="26" t="s">
        <v>307</v>
      </c>
      <c r="G22791" s="27">
        <v>3248730</v>
      </c>
      <c r="K22791" s="10">
        <v>0</v>
      </c>
      <c r="O22791" s="28">
        <v>3248730</v>
      </c>
      <c r="P22791" s="26" t="s">
        <v>23169</v>
      </c>
      <c r="Q22791" s="27">
        <v>3248730</v>
      </c>
      <c r="S22791" s="29" t="e">
        <v>#N/A</v>
      </c>
      <c r="Z22791" s="29"/>
      <c r="AE22791" s="29"/>
      <c r="AG22791" s="29"/>
    </row>
    <row r="22792" spans="3:33" s="9" customFormat="1" x14ac:dyDescent="0.2">
      <c r="C22792" s="26" t="s">
        <v>34362</v>
      </c>
      <c r="D22792" s="26" t="s">
        <v>23170</v>
      </c>
      <c r="E22792" s="26" t="s">
        <v>307</v>
      </c>
      <c r="F22792" s="26" t="s">
        <v>307</v>
      </c>
      <c r="G22792" s="27">
        <v>49290</v>
      </c>
      <c r="K22792" s="10">
        <v>0</v>
      </c>
      <c r="O22792" s="28">
        <v>49290</v>
      </c>
      <c r="P22792" s="26" t="s">
        <v>23170</v>
      </c>
      <c r="Q22792" s="27">
        <v>49290</v>
      </c>
      <c r="S22792" s="29" t="e">
        <v>#N/A</v>
      </c>
      <c r="Z22792" s="29"/>
      <c r="AE22792" s="29"/>
      <c r="AG22792" s="29"/>
    </row>
    <row r="22793" spans="3:33" s="9" customFormat="1" x14ac:dyDescent="0.2">
      <c r="C22793" s="26" t="s">
        <v>34362</v>
      </c>
      <c r="D22793" s="26" t="s">
        <v>23171</v>
      </c>
      <c r="E22793" s="26" t="s">
        <v>307</v>
      </c>
      <c r="F22793" s="26" t="s">
        <v>307</v>
      </c>
      <c r="G22793" s="27">
        <v>20701</v>
      </c>
      <c r="K22793" s="10">
        <v>0</v>
      </c>
      <c r="O22793" s="28">
        <v>20701</v>
      </c>
      <c r="P22793" s="26" t="s">
        <v>23171</v>
      </c>
      <c r="Q22793" s="27">
        <v>20701</v>
      </c>
      <c r="S22793" s="29" t="e">
        <v>#N/A</v>
      </c>
      <c r="Z22793" s="29"/>
      <c r="AE22793" s="29"/>
      <c r="AG22793" s="29"/>
    </row>
    <row r="22794" spans="3:33" s="9" customFormat="1" x14ac:dyDescent="0.2">
      <c r="C22794" s="26" t="s">
        <v>34362</v>
      </c>
      <c r="D22794" s="26" t="s">
        <v>23172</v>
      </c>
      <c r="E22794" s="26" t="s">
        <v>307</v>
      </c>
      <c r="F22794" s="26" t="s">
        <v>307</v>
      </c>
      <c r="G22794" s="27">
        <v>118260</v>
      </c>
      <c r="K22794" s="10">
        <v>0</v>
      </c>
      <c r="O22794" s="28">
        <v>118260</v>
      </c>
      <c r="P22794" s="26" t="s">
        <v>23172</v>
      </c>
      <c r="Q22794" s="27">
        <v>118260</v>
      </c>
      <c r="S22794" s="29" t="e">
        <v>#N/A</v>
      </c>
      <c r="Z22794" s="29"/>
      <c r="AE22794" s="29"/>
      <c r="AG22794" s="29"/>
    </row>
    <row r="22795" spans="3:33" s="9" customFormat="1" x14ac:dyDescent="0.2">
      <c r="C22795" s="26" t="s">
        <v>34362</v>
      </c>
      <c r="D22795" s="26" t="s">
        <v>23173</v>
      </c>
      <c r="E22795" s="26" t="s">
        <v>307</v>
      </c>
      <c r="F22795" s="26" t="s">
        <v>307</v>
      </c>
      <c r="G22795" s="27">
        <v>331530</v>
      </c>
      <c r="K22795" s="10">
        <v>0</v>
      </c>
      <c r="O22795" s="28">
        <v>331530</v>
      </c>
      <c r="P22795" s="26" t="s">
        <v>23173</v>
      </c>
      <c r="Q22795" s="27">
        <v>331530</v>
      </c>
      <c r="S22795" s="29" t="e">
        <v>#N/A</v>
      </c>
      <c r="Z22795" s="29"/>
      <c r="AE22795" s="29"/>
      <c r="AG22795" s="29"/>
    </row>
    <row r="22796" spans="3:33" s="9" customFormat="1" x14ac:dyDescent="0.2">
      <c r="C22796" s="26" t="s">
        <v>34362</v>
      </c>
      <c r="D22796" s="26" t="s">
        <v>23174</v>
      </c>
      <c r="E22796" s="26" t="s">
        <v>307</v>
      </c>
      <c r="F22796" s="26" t="s">
        <v>307</v>
      </c>
      <c r="G22796" s="27">
        <v>135555</v>
      </c>
      <c r="K22796" s="10">
        <v>0</v>
      </c>
      <c r="O22796" s="28">
        <v>135555</v>
      </c>
      <c r="P22796" s="26" t="s">
        <v>23174</v>
      </c>
      <c r="Q22796" s="27">
        <v>135555</v>
      </c>
      <c r="S22796" s="29" t="e">
        <v>#N/A</v>
      </c>
      <c r="Z22796" s="29"/>
      <c r="AE22796" s="29"/>
      <c r="AG22796" s="29"/>
    </row>
    <row r="22797" spans="3:33" s="9" customFormat="1" x14ac:dyDescent="0.2">
      <c r="C22797" s="26" t="s">
        <v>34362</v>
      </c>
      <c r="D22797" s="26" t="s">
        <v>23175</v>
      </c>
      <c r="E22797" s="26" t="s">
        <v>307</v>
      </c>
      <c r="F22797" s="26" t="s">
        <v>307</v>
      </c>
      <c r="G22797" s="27">
        <v>177416</v>
      </c>
      <c r="K22797" s="10">
        <v>0</v>
      </c>
      <c r="O22797" s="28">
        <v>177416</v>
      </c>
      <c r="P22797" s="26" t="s">
        <v>23175</v>
      </c>
      <c r="Q22797" s="27">
        <v>177416</v>
      </c>
      <c r="S22797" s="29" t="e">
        <v>#N/A</v>
      </c>
      <c r="Z22797" s="29"/>
      <c r="AE22797" s="29"/>
      <c r="AG22797" s="29"/>
    </row>
    <row r="22798" spans="3:33" s="9" customFormat="1" x14ac:dyDescent="0.2">
      <c r="C22798" s="26" t="s">
        <v>34362</v>
      </c>
      <c r="D22798" s="26" t="s">
        <v>23176</v>
      </c>
      <c r="E22798" s="26" t="s">
        <v>307</v>
      </c>
      <c r="F22798" s="26" t="s">
        <v>307</v>
      </c>
      <c r="G22798" s="27">
        <v>47701</v>
      </c>
      <c r="K22798" s="10">
        <v>0</v>
      </c>
      <c r="O22798" s="28">
        <v>47701</v>
      </c>
      <c r="P22798" s="26" t="s">
        <v>23176</v>
      </c>
      <c r="Q22798" s="27">
        <v>47701</v>
      </c>
      <c r="S22798" s="29" t="e">
        <v>#N/A</v>
      </c>
      <c r="Z22798" s="29"/>
      <c r="AE22798" s="29"/>
      <c r="AG22798" s="29"/>
    </row>
    <row r="22799" spans="3:33" s="9" customFormat="1" x14ac:dyDescent="0.2">
      <c r="C22799" s="26" t="s">
        <v>34362</v>
      </c>
      <c r="D22799" s="26" t="s">
        <v>23177</v>
      </c>
      <c r="E22799" s="26" t="s">
        <v>307</v>
      </c>
      <c r="F22799" s="26" t="s">
        <v>307</v>
      </c>
      <c r="G22799" s="27">
        <v>20701</v>
      </c>
      <c r="K22799" s="10">
        <v>0</v>
      </c>
      <c r="O22799" s="28">
        <v>20701</v>
      </c>
      <c r="P22799" s="26" t="s">
        <v>23177</v>
      </c>
      <c r="Q22799" s="27">
        <v>20701</v>
      </c>
      <c r="S22799" s="29" t="e">
        <v>#N/A</v>
      </c>
      <c r="Z22799" s="29"/>
      <c r="AE22799" s="29"/>
      <c r="AG22799" s="29"/>
    </row>
    <row r="22800" spans="3:33" s="9" customFormat="1" x14ac:dyDescent="0.2">
      <c r="C22800" s="26" t="s">
        <v>34362</v>
      </c>
      <c r="D22800" s="26" t="s">
        <v>23178</v>
      </c>
      <c r="E22800" s="26" t="s">
        <v>307</v>
      </c>
      <c r="F22800" s="26" t="s">
        <v>307</v>
      </c>
      <c r="G22800" s="27">
        <v>42674</v>
      </c>
      <c r="K22800" s="10">
        <v>0</v>
      </c>
      <c r="O22800" s="28">
        <v>42674</v>
      </c>
      <c r="P22800" s="26" t="s">
        <v>23178</v>
      </c>
      <c r="Q22800" s="27">
        <v>42674</v>
      </c>
      <c r="S22800" s="29" t="e">
        <v>#N/A</v>
      </c>
      <c r="Z22800" s="29"/>
      <c r="AE22800" s="29"/>
      <c r="AG22800" s="29"/>
    </row>
    <row r="22801" spans="3:33" s="9" customFormat="1" x14ac:dyDescent="0.2">
      <c r="C22801" s="26" t="s">
        <v>34362</v>
      </c>
      <c r="D22801" s="26" t="s">
        <v>23179</v>
      </c>
      <c r="E22801" s="26" t="s">
        <v>307</v>
      </c>
      <c r="F22801" s="26" t="s">
        <v>307</v>
      </c>
      <c r="G22801" s="27">
        <v>42674</v>
      </c>
      <c r="K22801" s="10">
        <v>0</v>
      </c>
      <c r="O22801" s="28">
        <v>42674</v>
      </c>
      <c r="P22801" s="26" t="s">
        <v>23179</v>
      </c>
      <c r="Q22801" s="27">
        <v>42674</v>
      </c>
      <c r="S22801" s="29" t="e">
        <v>#N/A</v>
      </c>
      <c r="Z22801" s="29"/>
      <c r="AE22801" s="29"/>
      <c r="AG22801" s="29"/>
    </row>
    <row r="22802" spans="3:33" s="9" customFormat="1" x14ac:dyDescent="0.2">
      <c r="C22802" s="26" t="s">
        <v>34362</v>
      </c>
      <c r="D22802" s="26" t="s">
        <v>23180</v>
      </c>
      <c r="E22802" s="26" t="s">
        <v>307</v>
      </c>
      <c r="F22802" s="26" t="s">
        <v>307</v>
      </c>
      <c r="G22802" s="27">
        <v>89336</v>
      </c>
      <c r="K22802" s="10">
        <v>0</v>
      </c>
      <c r="O22802" s="28">
        <v>89336</v>
      </c>
      <c r="P22802" s="26" t="s">
        <v>23180</v>
      </c>
      <c r="Q22802" s="27">
        <v>89336</v>
      </c>
      <c r="S22802" s="29" t="e">
        <v>#N/A</v>
      </c>
      <c r="Z22802" s="29"/>
      <c r="AE22802" s="29"/>
      <c r="AG22802" s="29"/>
    </row>
    <row r="22803" spans="3:33" s="9" customFormat="1" x14ac:dyDescent="0.2">
      <c r="C22803" s="26" t="s">
        <v>34362</v>
      </c>
      <c r="D22803" s="26" t="s">
        <v>23181</v>
      </c>
      <c r="E22803" s="26" t="s">
        <v>307</v>
      </c>
      <c r="F22803" s="26" t="s">
        <v>307</v>
      </c>
      <c r="G22803" s="27">
        <v>291000</v>
      </c>
      <c r="K22803" s="10">
        <v>0</v>
      </c>
      <c r="O22803" s="28">
        <v>291000</v>
      </c>
      <c r="P22803" s="26" t="s">
        <v>23181</v>
      </c>
      <c r="Q22803" s="27">
        <v>291000</v>
      </c>
      <c r="S22803" s="29" t="e">
        <v>#N/A</v>
      </c>
      <c r="Z22803" s="29"/>
      <c r="AE22803" s="29"/>
      <c r="AG22803" s="29"/>
    </row>
    <row r="22804" spans="3:33" s="9" customFormat="1" x14ac:dyDescent="0.2">
      <c r="C22804" s="26" t="s">
        <v>34362</v>
      </c>
      <c r="D22804" s="26" t="s">
        <v>23182</v>
      </c>
      <c r="E22804" s="26" t="s">
        <v>307</v>
      </c>
      <c r="F22804" s="26" t="s">
        <v>307</v>
      </c>
      <c r="G22804" s="27">
        <v>55830</v>
      </c>
      <c r="K22804" s="10">
        <v>0</v>
      </c>
      <c r="O22804" s="28">
        <v>55830</v>
      </c>
      <c r="P22804" s="26" t="s">
        <v>23182</v>
      </c>
      <c r="Q22804" s="27">
        <v>55830</v>
      </c>
      <c r="S22804" s="29" t="e">
        <v>#N/A</v>
      </c>
      <c r="Z22804" s="29"/>
      <c r="AE22804" s="29"/>
      <c r="AG22804" s="29"/>
    </row>
    <row r="22805" spans="3:33" s="9" customFormat="1" x14ac:dyDescent="0.2">
      <c r="C22805" s="26" t="s">
        <v>34362</v>
      </c>
      <c r="D22805" s="26" t="s">
        <v>23183</v>
      </c>
      <c r="E22805" s="26" t="s">
        <v>307</v>
      </c>
      <c r="F22805" s="26" t="s">
        <v>307</v>
      </c>
      <c r="G22805" s="27">
        <v>134370</v>
      </c>
      <c r="K22805" s="10">
        <v>0</v>
      </c>
      <c r="O22805" s="28">
        <v>134370</v>
      </c>
      <c r="P22805" s="26" t="s">
        <v>23183</v>
      </c>
      <c r="Q22805" s="27">
        <v>134370</v>
      </c>
      <c r="S22805" s="29" t="e">
        <v>#N/A</v>
      </c>
      <c r="Z22805" s="29"/>
      <c r="AE22805" s="29"/>
      <c r="AG22805" s="29"/>
    </row>
    <row r="22806" spans="3:33" s="9" customFormat="1" x14ac:dyDescent="0.2">
      <c r="C22806" s="26" t="s">
        <v>34362</v>
      </c>
      <c r="D22806" s="26" t="s">
        <v>23184</v>
      </c>
      <c r="E22806" s="26" t="s">
        <v>307</v>
      </c>
      <c r="F22806" s="26" t="s">
        <v>307</v>
      </c>
      <c r="G22806" s="27">
        <v>5776</v>
      </c>
      <c r="K22806" s="10">
        <v>0</v>
      </c>
      <c r="O22806" s="28">
        <v>5776</v>
      </c>
      <c r="P22806" s="26" t="s">
        <v>23184</v>
      </c>
      <c r="Q22806" s="27">
        <v>5776</v>
      </c>
      <c r="S22806" s="29" t="e">
        <v>#N/A</v>
      </c>
      <c r="Z22806" s="29"/>
      <c r="AE22806" s="29"/>
      <c r="AG22806" s="29"/>
    </row>
    <row r="22807" spans="3:33" s="9" customFormat="1" x14ac:dyDescent="0.2">
      <c r="C22807" s="26" t="s">
        <v>34362</v>
      </c>
      <c r="D22807" s="26" t="s">
        <v>23185</v>
      </c>
      <c r="E22807" s="26" t="s">
        <v>307</v>
      </c>
      <c r="F22807" s="26" t="s">
        <v>307</v>
      </c>
      <c r="G22807" s="27">
        <v>177416</v>
      </c>
      <c r="K22807" s="10">
        <v>0</v>
      </c>
      <c r="O22807" s="28">
        <v>177416</v>
      </c>
      <c r="P22807" s="26" t="s">
        <v>23185</v>
      </c>
      <c r="Q22807" s="27">
        <v>177416</v>
      </c>
      <c r="S22807" s="29" t="e">
        <v>#N/A</v>
      </c>
      <c r="Z22807" s="29"/>
      <c r="AE22807" s="29"/>
      <c r="AG22807" s="29"/>
    </row>
    <row r="22808" spans="3:33" s="9" customFormat="1" x14ac:dyDescent="0.2">
      <c r="C22808" s="26" t="s">
        <v>34362</v>
      </c>
      <c r="D22808" s="26" t="s">
        <v>23186</v>
      </c>
      <c r="E22808" s="26" t="s">
        <v>307</v>
      </c>
      <c r="F22808" s="26" t="s">
        <v>307</v>
      </c>
      <c r="G22808" s="27">
        <v>5776</v>
      </c>
      <c r="K22808" s="10">
        <v>0</v>
      </c>
      <c r="O22808" s="28">
        <v>5776</v>
      </c>
      <c r="P22808" s="26" t="s">
        <v>23186</v>
      </c>
      <c r="Q22808" s="27">
        <v>5776</v>
      </c>
      <c r="S22808" s="29" t="e">
        <v>#N/A</v>
      </c>
      <c r="Z22808" s="29"/>
      <c r="AE22808" s="29"/>
      <c r="AG22808" s="29"/>
    </row>
    <row r="22809" spans="3:33" s="9" customFormat="1" x14ac:dyDescent="0.2">
      <c r="C22809" s="26" t="s">
        <v>34362</v>
      </c>
      <c r="D22809" s="26" t="s">
        <v>23187</v>
      </c>
      <c r="E22809" s="26" t="s">
        <v>307</v>
      </c>
      <c r="F22809" s="26" t="s">
        <v>307</v>
      </c>
      <c r="G22809" s="27">
        <v>281100</v>
      </c>
      <c r="K22809" s="10">
        <v>0</v>
      </c>
      <c r="O22809" s="28">
        <v>281100</v>
      </c>
      <c r="P22809" s="26" t="s">
        <v>23187</v>
      </c>
      <c r="Q22809" s="27">
        <v>281100</v>
      </c>
      <c r="S22809" s="29" t="e">
        <v>#N/A</v>
      </c>
      <c r="Z22809" s="29"/>
      <c r="AE22809" s="29"/>
      <c r="AG22809" s="29"/>
    </row>
    <row r="22810" spans="3:33" s="9" customFormat="1" x14ac:dyDescent="0.2">
      <c r="C22810" s="26" t="s">
        <v>34362</v>
      </c>
      <c r="D22810" s="26" t="s">
        <v>23188</v>
      </c>
      <c r="E22810" s="26" t="s">
        <v>307</v>
      </c>
      <c r="F22810" s="26" t="s">
        <v>307</v>
      </c>
      <c r="G22810" s="27">
        <v>5940</v>
      </c>
      <c r="K22810" s="10">
        <v>0</v>
      </c>
      <c r="O22810" s="28">
        <v>5940</v>
      </c>
      <c r="P22810" s="26" t="s">
        <v>23188</v>
      </c>
      <c r="Q22810" s="27">
        <v>5940</v>
      </c>
      <c r="S22810" s="29" t="e">
        <v>#N/A</v>
      </c>
      <c r="Z22810" s="29"/>
      <c r="AE22810" s="29"/>
      <c r="AG22810" s="29"/>
    </row>
    <row r="22811" spans="3:33" s="9" customFormat="1" x14ac:dyDescent="0.2">
      <c r="C22811" s="26" t="s">
        <v>34362</v>
      </c>
      <c r="D22811" s="26" t="s">
        <v>23189</v>
      </c>
      <c r="E22811" s="26" t="s">
        <v>307</v>
      </c>
      <c r="F22811" s="26" t="s">
        <v>307</v>
      </c>
      <c r="G22811" s="27">
        <v>16195</v>
      </c>
      <c r="K22811" s="10">
        <v>0</v>
      </c>
      <c r="O22811" s="28">
        <v>16195</v>
      </c>
      <c r="P22811" s="26" t="s">
        <v>23189</v>
      </c>
      <c r="Q22811" s="27">
        <v>16195</v>
      </c>
      <c r="S22811" s="29" t="e">
        <v>#N/A</v>
      </c>
      <c r="Z22811" s="29"/>
      <c r="AE22811" s="29"/>
      <c r="AG22811" s="29"/>
    </row>
    <row r="22812" spans="3:33" s="9" customFormat="1" x14ac:dyDescent="0.2">
      <c r="C22812" s="26" t="s">
        <v>34362</v>
      </c>
      <c r="D22812" s="26" t="s">
        <v>23190</v>
      </c>
      <c r="E22812" s="26" t="s">
        <v>307</v>
      </c>
      <c r="F22812" s="26" t="s">
        <v>307</v>
      </c>
      <c r="G22812" s="27">
        <v>174016</v>
      </c>
      <c r="K22812" s="10">
        <v>0</v>
      </c>
      <c r="O22812" s="28">
        <v>174016</v>
      </c>
      <c r="P22812" s="26" t="s">
        <v>23190</v>
      </c>
      <c r="Q22812" s="27">
        <v>174016</v>
      </c>
      <c r="S22812" s="29" t="e">
        <v>#N/A</v>
      </c>
      <c r="Z22812" s="29"/>
      <c r="AE22812" s="29"/>
      <c r="AG22812" s="29"/>
    </row>
    <row r="22813" spans="3:33" s="9" customFormat="1" x14ac:dyDescent="0.2">
      <c r="C22813" s="26" t="s">
        <v>34362</v>
      </c>
      <c r="D22813" s="26" t="s">
        <v>23191</v>
      </c>
      <c r="E22813" s="26" t="s">
        <v>307</v>
      </c>
      <c r="F22813" s="26" t="s">
        <v>307</v>
      </c>
      <c r="G22813" s="27">
        <v>173210</v>
      </c>
      <c r="K22813" s="10">
        <v>0</v>
      </c>
      <c r="O22813" s="28">
        <v>173210</v>
      </c>
      <c r="P22813" s="26" t="s">
        <v>23191</v>
      </c>
      <c r="Q22813" s="27">
        <v>173210</v>
      </c>
      <c r="S22813" s="29" t="e">
        <v>#N/A</v>
      </c>
      <c r="Z22813" s="29"/>
      <c r="AE22813" s="29"/>
      <c r="AG22813" s="29"/>
    </row>
    <row r="22814" spans="3:33" s="9" customFormat="1" x14ac:dyDescent="0.2">
      <c r="C22814" s="26" t="s">
        <v>34362</v>
      </c>
      <c r="D22814" s="26" t="s">
        <v>23192</v>
      </c>
      <c r="E22814" s="26" t="s">
        <v>307</v>
      </c>
      <c r="F22814" s="26" t="s">
        <v>307</v>
      </c>
      <c r="G22814" s="27">
        <v>39274</v>
      </c>
      <c r="K22814" s="10">
        <v>0</v>
      </c>
      <c r="O22814" s="28">
        <v>39274</v>
      </c>
      <c r="P22814" s="26" t="s">
        <v>23192</v>
      </c>
      <c r="Q22814" s="27">
        <v>39274</v>
      </c>
      <c r="S22814" s="29" t="e">
        <v>#N/A</v>
      </c>
      <c r="Z22814" s="29"/>
      <c r="AE22814" s="29"/>
      <c r="AG22814" s="29"/>
    </row>
    <row r="22815" spans="3:33" s="9" customFormat="1" x14ac:dyDescent="0.2">
      <c r="C22815" s="26" t="s">
        <v>34362</v>
      </c>
      <c r="D22815" s="26" t="s">
        <v>23193</v>
      </c>
      <c r="E22815" s="26" t="s">
        <v>307</v>
      </c>
      <c r="F22815" s="26" t="s">
        <v>307</v>
      </c>
      <c r="G22815" s="27">
        <v>43985</v>
      </c>
      <c r="K22815" s="10">
        <v>0</v>
      </c>
      <c r="O22815" s="28">
        <v>43985</v>
      </c>
      <c r="P22815" s="26" t="s">
        <v>23193</v>
      </c>
      <c r="Q22815" s="27">
        <v>43985</v>
      </c>
      <c r="S22815" s="29" t="e">
        <v>#N/A</v>
      </c>
      <c r="Z22815" s="29"/>
      <c r="AE22815" s="29"/>
      <c r="AG22815" s="29"/>
    </row>
    <row r="22816" spans="3:33" s="9" customFormat="1" x14ac:dyDescent="0.2">
      <c r="C22816" s="26" t="s">
        <v>34362</v>
      </c>
      <c r="D22816" s="26" t="s">
        <v>23194</v>
      </c>
      <c r="E22816" s="26" t="s">
        <v>307</v>
      </c>
      <c r="F22816" s="26" t="s">
        <v>307</v>
      </c>
      <c r="G22816" s="27">
        <v>59975</v>
      </c>
      <c r="K22816" s="10">
        <v>0</v>
      </c>
      <c r="O22816" s="28">
        <v>59975</v>
      </c>
      <c r="P22816" s="26" t="s">
        <v>23194</v>
      </c>
      <c r="Q22816" s="27">
        <v>59975</v>
      </c>
      <c r="S22816" s="29" t="e">
        <v>#N/A</v>
      </c>
      <c r="Z22816" s="29"/>
      <c r="AE22816" s="29"/>
      <c r="AG22816" s="29"/>
    </row>
    <row r="22817" spans="3:33" s="9" customFormat="1" x14ac:dyDescent="0.2">
      <c r="C22817" s="26" t="s">
        <v>34362</v>
      </c>
      <c r="D22817" s="26" t="s">
        <v>23195</v>
      </c>
      <c r="E22817" s="26" t="s">
        <v>307</v>
      </c>
      <c r="F22817" s="26" t="s">
        <v>307</v>
      </c>
      <c r="G22817" s="27">
        <v>621040</v>
      </c>
      <c r="K22817" s="10">
        <v>0</v>
      </c>
      <c r="O22817" s="28">
        <v>621040</v>
      </c>
      <c r="P22817" s="26" t="s">
        <v>23195</v>
      </c>
      <c r="Q22817" s="27">
        <v>621040</v>
      </c>
      <c r="S22817" s="29" t="e">
        <v>#N/A</v>
      </c>
      <c r="Z22817" s="29"/>
      <c r="AE22817" s="29"/>
      <c r="AG22817" s="29"/>
    </row>
    <row r="22818" spans="3:33" s="9" customFormat="1" x14ac:dyDescent="0.2">
      <c r="C22818" s="26" t="s">
        <v>34362</v>
      </c>
      <c r="D22818" s="26" t="s">
        <v>23196</v>
      </c>
      <c r="E22818" s="26" t="s">
        <v>307</v>
      </c>
      <c r="F22818" s="26" t="s">
        <v>307</v>
      </c>
      <c r="G22818" s="27">
        <v>2161757</v>
      </c>
      <c r="K22818" s="10">
        <v>0</v>
      </c>
      <c r="O22818" s="28">
        <v>2161757</v>
      </c>
      <c r="P22818" s="26" t="s">
        <v>23196</v>
      </c>
      <c r="Q22818" s="27">
        <v>2161757</v>
      </c>
      <c r="S22818" s="29" t="e">
        <v>#N/A</v>
      </c>
      <c r="Z22818" s="29"/>
      <c r="AE22818" s="29"/>
      <c r="AG22818" s="29"/>
    </row>
    <row r="22819" spans="3:33" s="9" customFormat="1" x14ac:dyDescent="0.2">
      <c r="C22819" s="26" t="s">
        <v>34362</v>
      </c>
      <c r="D22819" s="26" t="s">
        <v>23197</v>
      </c>
      <c r="E22819" s="26" t="s">
        <v>307</v>
      </c>
      <c r="F22819" s="26" t="s">
        <v>307</v>
      </c>
      <c r="G22819" s="27">
        <v>17480</v>
      </c>
      <c r="K22819" s="10">
        <v>0</v>
      </c>
      <c r="O22819" s="28">
        <v>17480</v>
      </c>
      <c r="P22819" s="26" t="s">
        <v>23197</v>
      </c>
      <c r="Q22819" s="27">
        <v>17480</v>
      </c>
      <c r="S22819" s="29" t="e">
        <v>#N/A</v>
      </c>
      <c r="Z22819" s="29"/>
      <c r="AE22819" s="29"/>
      <c r="AG22819" s="29"/>
    </row>
    <row r="22820" spans="3:33" s="9" customFormat="1" x14ac:dyDescent="0.2">
      <c r="C22820" s="26" t="s">
        <v>34362</v>
      </c>
      <c r="D22820" s="26" t="s">
        <v>23198</v>
      </c>
      <c r="E22820" s="26" t="s">
        <v>307</v>
      </c>
      <c r="F22820" s="26" t="s">
        <v>307</v>
      </c>
      <c r="G22820" s="27">
        <v>28352</v>
      </c>
      <c r="K22820" s="10">
        <v>0</v>
      </c>
      <c r="O22820" s="28">
        <v>28352</v>
      </c>
      <c r="P22820" s="26" t="s">
        <v>23198</v>
      </c>
      <c r="Q22820" s="27">
        <v>28352</v>
      </c>
      <c r="S22820" s="29" t="e">
        <v>#N/A</v>
      </c>
      <c r="Z22820" s="29"/>
      <c r="AE22820" s="29"/>
      <c r="AG22820" s="29"/>
    </row>
    <row r="22821" spans="3:33" s="9" customFormat="1" x14ac:dyDescent="0.2">
      <c r="C22821" s="26" t="s">
        <v>34362</v>
      </c>
      <c r="D22821" s="26" t="s">
        <v>23199</v>
      </c>
      <c r="E22821" s="26" t="s">
        <v>307</v>
      </c>
      <c r="F22821" s="26" t="s">
        <v>307</v>
      </c>
      <c r="G22821" s="27">
        <v>64929</v>
      </c>
      <c r="K22821" s="10">
        <v>0</v>
      </c>
      <c r="O22821" s="28">
        <v>64929</v>
      </c>
      <c r="P22821" s="26" t="s">
        <v>23199</v>
      </c>
      <c r="Q22821" s="27">
        <v>64929</v>
      </c>
      <c r="S22821" s="29" t="e">
        <v>#N/A</v>
      </c>
      <c r="Z22821" s="29"/>
      <c r="AE22821" s="29"/>
      <c r="AG22821" s="29"/>
    </row>
    <row r="22822" spans="3:33" s="9" customFormat="1" x14ac:dyDescent="0.2">
      <c r="C22822" s="26" t="s">
        <v>34362</v>
      </c>
      <c r="D22822" s="26" t="s">
        <v>23200</v>
      </c>
      <c r="E22822" s="26" t="s">
        <v>307</v>
      </c>
      <c r="F22822" s="26" t="s">
        <v>307</v>
      </c>
      <c r="G22822" s="27">
        <v>358571</v>
      </c>
      <c r="K22822" s="10">
        <v>0</v>
      </c>
      <c r="O22822" s="28">
        <v>358571</v>
      </c>
      <c r="P22822" s="26" t="s">
        <v>23200</v>
      </c>
      <c r="Q22822" s="27">
        <v>358571</v>
      </c>
      <c r="S22822" s="29" t="e">
        <v>#N/A</v>
      </c>
      <c r="Z22822" s="29"/>
      <c r="AE22822" s="29"/>
      <c r="AG22822" s="29"/>
    </row>
    <row r="22823" spans="3:33" s="9" customFormat="1" x14ac:dyDescent="0.2">
      <c r="C22823" s="26" t="s">
        <v>34362</v>
      </c>
      <c r="D22823" s="26" t="s">
        <v>23201</v>
      </c>
      <c r="E22823" s="26" t="s">
        <v>307</v>
      </c>
      <c r="F22823" s="26" t="s">
        <v>307</v>
      </c>
      <c r="G22823" s="27">
        <v>97030</v>
      </c>
      <c r="K22823" s="10">
        <v>0</v>
      </c>
      <c r="O22823" s="28">
        <v>97030</v>
      </c>
      <c r="P22823" s="26" t="s">
        <v>23201</v>
      </c>
      <c r="Q22823" s="27">
        <v>97030</v>
      </c>
      <c r="S22823" s="29" t="e">
        <v>#N/A</v>
      </c>
      <c r="Z22823" s="29"/>
      <c r="AE22823" s="29"/>
      <c r="AG22823" s="29"/>
    </row>
    <row r="22824" spans="3:33" s="9" customFormat="1" x14ac:dyDescent="0.2">
      <c r="C22824" s="26" t="s">
        <v>34362</v>
      </c>
      <c r="D22824" s="26" t="s">
        <v>23202</v>
      </c>
      <c r="E22824" s="26" t="s">
        <v>307</v>
      </c>
      <c r="F22824" s="26" t="s">
        <v>307</v>
      </c>
      <c r="G22824" s="27">
        <v>214680</v>
      </c>
      <c r="K22824" s="10">
        <v>0</v>
      </c>
      <c r="O22824" s="28">
        <v>214680</v>
      </c>
      <c r="P22824" s="26" t="s">
        <v>23202</v>
      </c>
      <c r="Q22824" s="27">
        <v>214680</v>
      </c>
      <c r="S22824" s="29" t="e">
        <v>#N/A</v>
      </c>
      <c r="Z22824" s="29"/>
      <c r="AE22824" s="29"/>
      <c r="AG22824" s="29"/>
    </row>
    <row r="22825" spans="3:33" s="9" customFormat="1" x14ac:dyDescent="0.2">
      <c r="C22825" s="26" t="s">
        <v>34362</v>
      </c>
      <c r="D22825" s="26" t="s">
        <v>23203</v>
      </c>
      <c r="E22825" s="26" t="s">
        <v>307</v>
      </c>
      <c r="F22825" s="26" t="s">
        <v>307</v>
      </c>
      <c r="G22825" s="27">
        <v>124064</v>
      </c>
      <c r="K22825" s="10">
        <v>0</v>
      </c>
      <c r="O22825" s="28">
        <v>124064</v>
      </c>
      <c r="P22825" s="26" t="s">
        <v>23203</v>
      </c>
      <c r="Q22825" s="27">
        <v>124064</v>
      </c>
      <c r="S22825" s="29" t="e">
        <v>#N/A</v>
      </c>
      <c r="Z22825" s="29"/>
      <c r="AE22825" s="29"/>
      <c r="AG22825" s="29"/>
    </row>
    <row r="22826" spans="3:33" s="9" customFormat="1" x14ac:dyDescent="0.2">
      <c r="C22826" s="26" t="s">
        <v>34362</v>
      </c>
      <c r="D22826" s="26" t="s">
        <v>23204</v>
      </c>
      <c r="E22826" s="26" t="s">
        <v>307</v>
      </c>
      <c r="F22826" s="26" t="s">
        <v>307</v>
      </c>
      <c r="G22826" s="27">
        <v>135555</v>
      </c>
      <c r="K22826" s="10">
        <v>0</v>
      </c>
      <c r="O22826" s="28">
        <v>135555</v>
      </c>
      <c r="P22826" s="26" t="s">
        <v>23204</v>
      </c>
      <c r="Q22826" s="27">
        <v>135555</v>
      </c>
      <c r="S22826" s="29" t="e">
        <v>#N/A</v>
      </c>
      <c r="Z22826" s="29"/>
      <c r="AE22826" s="29"/>
      <c r="AG22826" s="29"/>
    </row>
    <row r="22827" spans="3:33" s="9" customFormat="1" x14ac:dyDescent="0.2">
      <c r="C22827" s="26" t="s">
        <v>34362</v>
      </c>
      <c r="D22827" s="26" t="s">
        <v>23205</v>
      </c>
      <c r="E22827" s="26" t="s">
        <v>307</v>
      </c>
      <c r="F22827" s="26" t="s">
        <v>307</v>
      </c>
      <c r="G22827" s="27">
        <v>139368</v>
      </c>
      <c r="K22827" s="10">
        <v>0</v>
      </c>
      <c r="O22827" s="28">
        <v>139368</v>
      </c>
      <c r="P22827" s="26" t="s">
        <v>23205</v>
      </c>
      <c r="Q22827" s="27">
        <v>139368</v>
      </c>
      <c r="S22827" s="29" t="e">
        <v>#N/A</v>
      </c>
      <c r="Z22827" s="29"/>
      <c r="AE22827" s="29"/>
      <c r="AG22827" s="29"/>
    </row>
    <row r="22828" spans="3:33" s="9" customFormat="1" x14ac:dyDescent="0.2">
      <c r="C22828" s="26" t="s">
        <v>34362</v>
      </c>
      <c r="D22828" s="26" t="s">
        <v>23206</v>
      </c>
      <c r="E22828" s="26" t="s">
        <v>307</v>
      </c>
      <c r="F22828" s="26" t="s">
        <v>307</v>
      </c>
      <c r="G22828" s="27">
        <v>20701</v>
      </c>
      <c r="K22828" s="10">
        <v>0</v>
      </c>
      <c r="O22828" s="28">
        <v>20701</v>
      </c>
      <c r="P22828" s="26" t="s">
        <v>23206</v>
      </c>
      <c r="Q22828" s="27">
        <v>20701</v>
      </c>
      <c r="S22828" s="29" t="e">
        <v>#N/A</v>
      </c>
      <c r="Z22828" s="29"/>
      <c r="AE22828" s="29"/>
      <c r="AG22828" s="29"/>
    </row>
    <row r="22829" spans="3:33" s="9" customFormat="1" x14ac:dyDescent="0.2">
      <c r="C22829" s="26" t="s">
        <v>34362</v>
      </c>
      <c r="D22829" s="26" t="s">
        <v>23207</v>
      </c>
      <c r="E22829" s="26" t="s">
        <v>307</v>
      </c>
      <c r="F22829" s="26" t="s">
        <v>307</v>
      </c>
      <c r="G22829" s="27">
        <v>120144</v>
      </c>
      <c r="K22829" s="10">
        <v>0</v>
      </c>
      <c r="O22829" s="28">
        <v>120144</v>
      </c>
      <c r="P22829" s="26" t="s">
        <v>23207</v>
      </c>
      <c r="Q22829" s="27">
        <v>120144</v>
      </c>
      <c r="S22829" s="29" t="e">
        <v>#N/A</v>
      </c>
      <c r="Z22829" s="29"/>
      <c r="AE22829" s="29"/>
      <c r="AG22829" s="29"/>
    </row>
    <row r="22830" spans="3:33" s="9" customFormat="1" x14ac:dyDescent="0.2">
      <c r="C22830" s="26" t="s">
        <v>34362</v>
      </c>
      <c r="D22830" s="26" t="s">
        <v>23208</v>
      </c>
      <c r="E22830" s="26" t="s">
        <v>307</v>
      </c>
      <c r="F22830" s="26" t="s">
        <v>307</v>
      </c>
      <c r="G22830" s="27">
        <v>21491</v>
      </c>
      <c r="K22830" s="10">
        <v>0</v>
      </c>
      <c r="O22830" s="28">
        <v>21491</v>
      </c>
      <c r="P22830" s="26" t="s">
        <v>23208</v>
      </c>
      <c r="Q22830" s="27">
        <v>21491</v>
      </c>
      <c r="S22830" s="29" t="e">
        <v>#N/A</v>
      </c>
      <c r="Z22830" s="29"/>
      <c r="AE22830" s="29"/>
      <c r="AG22830" s="29"/>
    </row>
    <row r="22831" spans="3:33" s="9" customFormat="1" x14ac:dyDescent="0.2">
      <c r="C22831" s="26" t="s">
        <v>34362</v>
      </c>
      <c r="D22831" s="26" t="s">
        <v>23209</v>
      </c>
      <c r="E22831" s="26" t="s">
        <v>307</v>
      </c>
      <c r="F22831" s="26" t="s">
        <v>307</v>
      </c>
      <c r="G22831" s="27">
        <v>1483200</v>
      </c>
      <c r="K22831" s="10">
        <v>0</v>
      </c>
      <c r="O22831" s="28">
        <v>1483200</v>
      </c>
      <c r="P22831" s="26" t="s">
        <v>23209</v>
      </c>
      <c r="Q22831" s="27">
        <v>1483200</v>
      </c>
      <c r="S22831" s="29" t="e">
        <v>#N/A</v>
      </c>
      <c r="Z22831" s="29"/>
      <c r="AE22831" s="29"/>
      <c r="AG22831" s="29"/>
    </row>
    <row r="22832" spans="3:33" s="9" customFormat="1" x14ac:dyDescent="0.2">
      <c r="C22832" s="26" t="s">
        <v>34362</v>
      </c>
      <c r="D22832" s="26" t="s">
        <v>23210</v>
      </c>
      <c r="E22832" s="26" t="s">
        <v>307</v>
      </c>
      <c r="F22832" s="26" t="s">
        <v>307</v>
      </c>
      <c r="G22832" s="27">
        <v>5776</v>
      </c>
      <c r="K22832" s="10">
        <v>0</v>
      </c>
      <c r="O22832" s="28">
        <v>5776</v>
      </c>
      <c r="P22832" s="26" t="s">
        <v>23210</v>
      </c>
      <c r="Q22832" s="27">
        <v>5776</v>
      </c>
      <c r="S22832" s="29" t="e">
        <v>#N/A</v>
      </c>
      <c r="Z22832" s="29"/>
      <c r="AE22832" s="29"/>
      <c r="AG22832" s="29"/>
    </row>
    <row r="22833" spans="3:33" s="9" customFormat="1" x14ac:dyDescent="0.2">
      <c r="C22833" s="26" t="s">
        <v>34362</v>
      </c>
      <c r="D22833" s="26" t="s">
        <v>23211</v>
      </c>
      <c r="E22833" s="26" t="s">
        <v>307</v>
      </c>
      <c r="F22833" s="26" t="s">
        <v>307</v>
      </c>
      <c r="G22833" s="27">
        <v>47701</v>
      </c>
      <c r="K22833" s="10">
        <v>0</v>
      </c>
      <c r="O22833" s="28">
        <v>47701</v>
      </c>
      <c r="P22833" s="26" t="s">
        <v>23211</v>
      </c>
      <c r="Q22833" s="27">
        <v>47701</v>
      </c>
      <c r="S22833" s="29" t="e">
        <v>#N/A</v>
      </c>
      <c r="Z22833" s="29"/>
      <c r="AE22833" s="29"/>
      <c r="AG22833" s="29"/>
    </row>
    <row r="22834" spans="3:33" s="9" customFormat="1" x14ac:dyDescent="0.2">
      <c r="C22834" s="26" t="s">
        <v>34362</v>
      </c>
      <c r="D22834" s="26" t="s">
        <v>23212</v>
      </c>
      <c r="E22834" s="26" t="s">
        <v>307</v>
      </c>
      <c r="F22834" s="26" t="s">
        <v>307</v>
      </c>
      <c r="G22834" s="27">
        <v>241320</v>
      </c>
      <c r="K22834" s="10">
        <v>0</v>
      </c>
      <c r="O22834" s="28">
        <v>241320</v>
      </c>
      <c r="P22834" s="26" t="s">
        <v>23212</v>
      </c>
      <c r="Q22834" s="27">
        <v>241320</v>
      </c>
      <c r="S22834" s="29" t="e">
        <v>#N/A</v>
      </c>
      <c r="Z22834" s="29"/>
      <c r="AE22834" s="29"/>
      <c r="AG22834" s="29"/>
    </row>
    <row r="22835" spans="3:33" s="9" customFormat="1" x14ac:dyDescent="0.2">
      <c r="C22835" s="26" t="s">
        <v>34362</v>
      </c>
      <c r="D22835" s="26" t="s">
        <v>23213</v>
      </c>
      <c r="E22835" s="26" t="s">
        <v>307</v>
      </c>
      <c r="F22835" s="26" t="s">
        <v>307</v>
      </c>
      <c r="G22835" s="27">
        <v>47701</v>
      </c>
      <c r="K22835" s="10">
        <v>0</v>
      </c>
      <c r="O22835" s="28">
        <v>47701</v>
      </c>
      <c r="P22835" s="26" t="s">
        <v>23213</v>
      </c>
      <c r="Q22835" s="27">
        <v>47701</v>
      </c>
      <c r="S22835" s="29" t="e">
        <v>#N/A</v>
      </c>
      <c r="Z22835" s="29"/>
      <c r="AE22835" s="29"/>
      <c r="AG22835" s="29"/>
    </row>
    <row r="22836" spans="3:33" s="9" customFormat="1" x14ac:dyDescent="0.2">
      <c r="C22836" s="26" t="s">
        <v>34362</v>
      </c>
      <c r="D22836" s="26" t="s">
        <v>23214</v>
      </c>
      <c r="E22836" s="26" t="s">
        <v>307</v>
      </c>
      <c r="F22836" s="26" t="s">
        <v>307</v>
      </c>
      <c r="G22836" s="27">
        <v>7320</v>
      </c>
      <c r="K22836" s="10">
        <v>0</v>
      </c>
      <c r="O22836" s="28">
        <v>7320</v>
      </c>
      <c r="P22836" s="26" t="s">
        <v>23214</v>
      </c>
      <c r="Q22836" s="27">
        <v>7320</v>
      </c>
      <c r="S22836" s="29" t="e">
        <v>#N/A</v>
      </c>
      <c r="Z22836" s="29"/>
      <c r="AE22836" s="29"/>
      <c r="AG22836" s="29"/>
    </row>
    <row r="22837" spans="3:33" s="9" customFormat="1" x14ac:dyDescent="0.2">
      <c r="C22837" s="26" t="s">
        <v>34362</v>
      </c>
      <c r="D22837" s="26" t="s">
        <v>23215</v>
      </c>
      <c r="E22837" s="26" t="s">
        <v>307</v>
      </c>
      <c r="F22837" s="26" t="s">
        <v>307</v>
      </c>
      <c r="G22837" s="27">
        <v>25620</v>
      </c>
      <c r="K22837" s="10">
        <v>0</v>
      </c>
      <c r="O22837" s="28">
        <v>25620</v>
      </c>
      <c r="P22837" s="26" t="s">
        <v>23215</v>
      </c>
      <c r="Q22837" s="27">
        <v>25620</v>
      </c>
      <c r="S22837" s="29" t="e">
        <v>#N/A</v>
      </c>
      <c r="Z22837" s="29"/>
      <c r="AE22837" s="29"/>
      <c r="AG22837" s="29"/>
    </row>
    <row r="22838" spans="3:33" s="9" customFormat="1" x14ac:dyDescent="0.2">
      <c r="C22838" s="26" t="s">
        <v>34362</v>
      </c>
      <c r="D22838" s="26" t="s">
        <v>23216</v>
      </c>
      <c r="E22838" s="26" t="s">
        <v>307</v>
      </c>
      <c r="F22838" s="26" t="s">
        <v>307</v>
      </c>
      <c r="G22838" s="27">
        <v>5776</v>
      </c>
      <c r="K22838" s="10">
        <v>0</v>
      </c>
      <c r="O22838" s="28">
        <v>5776</v>
      </c>
      <c r="P22838" s="26" t="s">
        <v>23216</v>
      </c>
      <c r="Q22838" s="27">
        <v>5776</v>
      </c>
      <c r="S22838" s="29" t="e">
        <v>#N/A</v>
      </c>
      <c r="Z22838" s="29"/>
      <c r="AE22838" s="29"/>
      <c r="AG22838" s="29"/>
    </row>
    <row r="22839" spans="3:33" s="9" customFormat="1" x14ac:dyDescent="0.2">
      <c r="C22839" s="26" t="s">
        <v>34362</v>
      </c>
      <c r="D22839" s="26" t="s">
        <v>23217</v>
      </c>
      <c r="E22839" s="26" t="s">
        <v>307</v>
      </c>
      <c r="F22839" s="26" t="s">
        <v>307</v>
      </c>
      <c r="G22839" s="27">
        <v>5776</v>
      </c>
      <c r="K22839" s="10">
        <v>0</v>
      </c>
      <c r="O22839" s="28">
        <v>5776</v>
      </c>
      <c r="P22839" s="26" t="s">
        <v>23217</v>
      </c>
      <c r="Q22839" s="27">
        <v>5776</v>
      </c>
      <c r="S22839" s="29" t="e">
        <v>#N/A</v>
      </c>
      <c r="Z22839" s="29"/>
      <c r="AE22839" s="29"/>
      <c r="AG22839" s="29"/>
    </row>
    <row r="22840" spans="3:33" s="9" customFormat="1" x14ac:dyDescent="0.2">
      <c r="C22840" s="26" t="s">
        <v>34362</v>
      </c>
      <c r="D22840" s="26" t="s">
        <v>23218</v>
      </c>
      <c r="E22840" s="26" t="s">
        <v>307</v>
      </c>
      <c r="F22840" s="26" t="s">
        <v>307</v>
      </c>
      <c r="G22840" s="27">
        <v>41280</v>
      </c>
      <c r="K22840" s="10">
        <v>0</v>
      </c>
      <c r="O22840" s="28">
        <v>41280</v>
      </c>
      <c r="P22840" s="26" t="s">
        <v>23218</v>
      </c>
      <c r="Q22840" s="27">
        <v>41280</v>
      </c>
      <c r="S22840" s="29" t="e">
        <v>#N/A</v>
      </c>
      <c r="Z22840" s="29"/>
      <c r="AE22840" s="29"/>
      <c r="AG22840" s="29"/>
    </row>
    <row r="22841" spans="3:33" s="9" customFormat="1" x14ac:dyDescent="0.2">
      <c r="C22841" s="26" t="s">
        <v>34362</v>
      </c>
      <c r="D22841" s="26" t="s">
        <v>23219</v>
      </c>
      <c r="E22841" s="26" t="s">
        <v>307</v>
      </c>
      <c r="F22841" s="26" t="s">
        <v>307</v>
      </c>
      <c r="G22841" s="27">
        <v>5776</v>
      </c>
      <c r="K22841" s="10">
        <v>0</v>
      </c>
      <c r="O22841" s="28">
        <v>5776</v>
      </c>
      <c r="P22841" s="26" t="s">
        <v>23219</v>
      </c>
      <c r="Q22841" s="27">
        <v>5776</v>
      </c>
      <c r="S22841" s="29" t="e">
        <v>#N/A</v>
      </c>
      <c r="Z22841" s="29"/>
      <c r="AE22841" s="29"/>
      <c r="AG22841" s="29"/>
    </row>
    <row r="22842" spans="3:33" s="9" customFormat="1" x14ac:dyDescent="0.2">
      <c r="C22842" s="26" t="s">
        <v>34362</v>
      </c>
      <c r="D22842" s="26" t="s">
        <v>23220</v>
      </c>
      <c r="E22842" s="26" t="s">
        <v>307</v>
      </c>
      <c r="F22842" s="26" t="s">
        <v>307</v>
      </c>
      <c r="G22842" s="27">
        <v>42674</v>
      </c>
      <c r="K22842" s="10">
        <v>0</v>
      </c>
      <c r="O22842" s="28">
        <v>42674</v>
      </c>
      <c r="P22842" s="26" t="s">
        <v>23220</v>
      </c>
      <c r="Q22842" s="27">
        <v>42674</v>
      </c>
      <c r="S22842" s="29" t="e">
        <v>#N/A</v>
      </c>
      <c r="Z22842" s="29"/>
      <c r="AE22842" s="29"/>
      <c r="AG22842" s="29"/>
    </row>
    <row r="22843" spans="3:33" s="9" customFormat="1" x14ac:dyDescent="0.2">
      <c r="C22843" s="26" t="s">
        <v>34362</v>
      </c>
      <c r="D22843" s="26" t="s">
        <v>23221</v>
      </c>
      <c r="E22843" s="26" t="s">
        <v>307</v>
      </c>
      <c r="F22843" s="26" t="s">
        <v>307</v>
      </c>
      <c r="G22843" s="27">
        <v>182400</v>
      </c>
      <c r="K22843" s="10">
        <v>0</v>
      </c>
      <c r="O22843" s="28">
        <v>182400</v>
      </c>
      <c r="P22843" s="26" t="s">
        <v>23221</v>
      </c>
      <c r="Q22843" s="27">
        <v>182400</v>
      </c>
      <c r="S22843" s="29" t="e">
        <v>#N/A</v>
      </c>
      <c r="Z22843" s="29"/>
      <c r="AE22843" s="29"/>
      <c r="AG22843" s="29"/>
    </row>
    <row r="22844" spans="3:33" s="9" customFormat="1" x14ac:dyDescent="0.2">
      <c r="C22844" s="26" t="s">
        <v>34362</v>
      </c>
      <c r="D22844" s="26" t="s">
        <v>23222</v>
      </c>
      <c r="E22844" s="26" t="s">
        <v>307</v>
      </c>
      <c r="F22844" s="26" t="s">
        <v>307</v>
      </c>
      <c r="G22844" s="27">
        <v>478094</v>
      </c>
      <c r="K22844" s="10">
        <v>0</v>
      </c>
      <c r="O22844" s="28">
        <v>478094</v>
      </c>
      <c r="P22844" s="26" t="s">
        <v>23222</v>
      </c>
      <c r="Q22844" s="27">
        <v>478094</v>
      </c>
      <c r="S22844" s="29" t="e">
        <v>#N/A</v>
      </c>
      <c r="Z22844" s="29"/>
      <c r="AE22844" s="29"/>
      <c r="AG22844" s="29"/>
    </row>
    <row r="22845" spans="3:33" s="9" customFormat="1" x14ac:dyDescent="0.2">
      <c r="C22845" s="26" t="s">
        <v>34362</v>
      </c>
      <c r="D22845" s="26" t="s">
        <v>23223</v>
      </c>
      <c r="E22845" s="26" t="s">
        <v>307</v>
      </c>
      <c r="F22845" s="26" t="s">
        <v>307</v>
      </c>
      <c r="G22845" s="27">
        <v>97030</v>
      </c>
      <c r="K22845" s="10">
        <v>0</v>
      </c>
      <c r="O22845" s="28">
        <v>97030</v>
      </c>
      <c r="P22845" s="26" t="s">
        <v>23223</v>
      </c>
      <c r="Q22845" s="27">
        <v>97030</v>
      </c>
      <c r="S22845" s="29" t="e">
        <v>#N/A</v>
      </c>
      <c r="Z22845" s="29"/>
      <c r="AE22845" s="29"/>
      <c r="AG22845" s="29"/>
    </row>
    <row r="22846" spans="3:33" s="9" customFormat="1" x14ac:dyDescent="0.2">
      <c r="C22846" s="26" t="s">
        <v>34362</v>
      </c>
      <c r="D22846" s="26" t="s">
        <v>23224</v>
      </c>
      <c r="E22846" s="26" t="s">
        <v>307</v>
      </c>
      <c r="F22846" s="26" t="s">
        <v>307</v>
      </c>
      <c r="G22846" s="27">
        <v>84360</v>
      </c>
      <c r="K22846" s="10">
        <v>0</v>
      </c>
      <c r="O22846" s="28">
        <v>84360</v>
      </c>
      <c r="P22846" s="26" t="s">
        <v>23224</v>
      </c>
      <c r="Q22846" s="27">
        <v>84360</v>
      </c>
      <c r="S22846" s="29" t="e">
        <v>#N/A</v>
      </c>
      <c r="Z22846" s="29"/>
      <c r="AE22846" s="29"/>
      <c r="AG22846" s="29"/>
    </row>
    <row r="22847" spans="3:33" s="9" customFormat="1" x14ac:dyDescent="0.2">
      <c r="C22847" s="26" t="s">
        <v>34362</v>
      </c>
      <c r="D22847" s="26" t="s">
        <v>23225</v>
      </c>
      <c r="E22847" s="26" t="s">
        <v>307</v>
      </c>
      <c r="F22847" s="26" t="s">
        <v>307</v>
      </c>
      <c r="G22847" s="27">
        <v>118260</v>
      </c>
      <c r="K22847" s="10">
        <v>0</v>
      </c>
      <c r="O22847" s="28">
        <v>118260</v>
      </c>
      <c r="P22847" s="26" t="s">
        <v>23225</v>
      </c>
      <c r="Q22847" s="27">
        <v>118260</v>
      </c>
      <c r="S22847" s="29" t="e">
        <v>#N/A</v>
      </c>
      <c r="Z22847" s="29"/>
      <c r="AE22847" s="29"/>
      <c r="AG22847" s="29"/>
    </row>
    <row r="22848" spans="3:33" s="9" customFormat="1" x14ac:dyDescent="0.2">
      <c r="C22848" s="26" t="s">
        <v>34362</v>
      </c>
      <c r="D22848" s="26" t="s">
        <v>23226</v>
      </c>
      <c r="E22848" s="26" t="s">
        <v>307</v>
      </c>
      <c r="F22848" s="26" t="s">
        <v>307</v>
      </c>
      <c r="G22848" s="27">
        <v>177416</v>
      </c>
      <c r="K22848" s="10">
        <v>0</v>
      </c>
      <c r="O22848" s="28">
        <v>177416</v>
      </c>
      <c r="P22848" s="26" t="s">
        <v>23226</v>
      </c>
      <c r="Q22848" s="27">
        <v>177416</v>
      </c>
      <c r="S22848" s="29" t="e">
        <v>#N/A</v>
      </c>
      <c r="Z22848" s="29"/>
      <c r="AE22848" s="29"/>
      <c r="AG22848" s="29"/>
    </row>
    <row r="22849" spans="3:33" s="9" customFormat="1" x14ac:dyDescent="0.2">
      <c r="C22849" s="26" t="s">
        <v>34362</v>
      </c>
      <c r="D22849" s="26" t="s">
        <v>23227</v>
      </c>
      <c r="E22849" s="26" t="s">
        <v>307</v>
      </c>
      <c r="F22849" s="26" t="s">
        <v>307</v>
      </c>
      <c r="G22849" s="27">
        <v>63270</v>
      </c>
      <c r="K22849" s="10">
        <v>0</v>
      </c>
      <c r="O22849" s="28">
        <v>63270</v>
      </c>
      <c r="P22849" s="26" t="s">
        <v>23227</v>
      </c>
      <c r="Q22849" s="27">
        <v>63270</v>
      </c>
      <c r="S22849" s="29" t="e">
        <v>#N/A</v>
      </c>
      <c r="Z22849" s="29"/>
      <c r="AE22849" s="29"/>
      <c r="AG22849" s="29"/>
    </row>
    <row r="22850" spans="3:33" s="9" customFormat="1" x14ac:dyDescent="0.2">
      <c r="C22850" s="26" t="s">
        <v>34362</v>
      </c>
      <c r="D22850" s="26" t="s">
        <v>23228</v>
      </c>
      <c r="E22850" s="26" t="s">
        <v>307</v>
      </c>
      <c r="F22850" s="26" t="s">
        <v>307</v>
      </c>
      <c r="G22850" s="27">
        <v>249180</v>
      </c>
      <c r="K22850" s="10">
        <v>0</v>
      </c>
      <c r="O22850" s="28">
        <v>249180</v>
      </c>
      <c r="P22850" s="26" t="s">
        <v>23228</v>
      </c>
      <c r="Q22850" s="27">
        <v>249180</v>
      </c>
      <c r="S22850" s="29" t="e">
        <v>#N/A</v>
      </c>
      <c r="Z22850" s="29"/>
      <c r="AE22850" s="29"/>
      <c r="AG22850" s="29"/>
    </row>
    <row r="22851" spans="3:33" s="9" customFormat="1" x14ac:dyDescent="0.2">
      <c r="C22851" s="26" t="s">
        <v>34362</v>
      </c>
      <c r="D22851" s="26" t="s">
        <v>23229</v>
      </c>
      <c r="E22851" s="26" t="s">
        <v>307</v>
      </c>
      <c r="F22851" s="26" t="s">
        <v>307</v>
      </c>
      <c r="G22851" s="27">
        <v>42674</v>
      </c>
      <c r="K22851" s="10">
        <v>0</v>
      </c>
      <c r="O22851" s="28">
        <v>42674</v>
      </c>
      <c r="P22851" s="26" t="s">
        <v>23229</v>
      </c>
      <c r="Q22851" s="27">
        <v>42674</v>
      </c>
      <c r="S22851" s="29" t="e">
        <v>#N/A</v>
      </c>
      <c r="Z22851" s="29"/>
      <c r="AE22851" s="29"/>
      <c r="AG22851" s="29"/>
    </row>
    <row r="22852" spans="3:33" s="9" customFormat="1" x14ac:dyDescent="0.2">
      <c r="C22852" s="26" t="s">
        <v>34362</v>
      </c>
      <c r="D22852" s="26" t="s">
        <v>23230</v>
      </c>
      <c r="E22852" s="26" t="s">
        <v>307</v>
      </c>
      <c r="F22852" s="26" t="s">
        <v>307</v>
      </c>
      <c r="G22852" s="27">
        <v>214680</v>
      </c>
      <c r="K22852" s="10">
        <v>0</v>
      </c>
      <c r="O22852" s="28">
        <v>214680</v>
      </c>
      <c r="P22852" s="26" t="s">
        <v>23230</v>
      </c>
      <c r="Q22852" s="27">
        <v>214680</v>
      </c>
      <c r="S22852" s="29" t="e">
        <v>#N/A</v>
      </c>
      <c r="Z22852" s="29"/>
      <c r="AE22852" s="29"/>
      <c r="AG22852" s="29"/>
    </row>
    <row r="22853" spans="3:33" s="9" customFormat="1" x14ac:dyDescent="0.2">
      <c r="C22853" s="26" t="s">
        <v>34362</v>
      </c>
      <c r="D22853" s="26" t="s">
        <v>23231</v>
      </c>
      <c r="E22853" s="26" t="s">
        <v>307</v>
      </c>
      <c r="F22853" s="26" t="s">
        <v>307</v>
      </c>
      <c r="G22853" s="27">
        <v>118260</v>
      </c>
      <c r="K22853" s="10">
        <v>0</v>
      </c>
      <c r="O22853" s="28">
        <v>118260</v>
      </c>
      <c r="P22853" s="26" t="s">
        <v>23231</v>
      </c>
      <c r="Q22853" s="27">
        <v>118260</v>
      </c>
      <c r="S22853" s="29" t="e">
        <v>#N/A</v>
      </c>
      <c r="Z22853" s="29"/>
      <c r="AE22853" s="29"/>
      <c r="AG22853" s="29"/>
    </row>
    <row r="22854" spans="3:33" s="9" customFormat="1" x14ac:dyDescent="0.2">
      <c r="C22854" s="26" t="s">
        <v>34362</v>
      </c>
      <c r="D22854" s="26" t="s">
        <v>23232</v>
      </c>
      <c r="E22854" s="26" t="s">
        <v>307</v>
      </c>
      <c r="F22854" s="26" t="s">
        <v>307</v>
      </c>
      <c r="G22854" s="27">
        <v>155820</v>
      </c>
      <c r="K22854" s="10">
        <v>0</v>
      </c>
      <c r="O22854" s="28">
        <v>155820</v>
      </c>
      <c r="P22854" s="26" t="s">
        <v>23232</v>
      </c>
      <c r="Q22854" s="27">
        <v>155820</v>
      </c>
      <c r="S22854" s="29" t="e">
        <v>#N/A</v>
      </c>
      <c r="Z22854" s="29"/>
      <c r="AE22854" s="29"/>
      <c r="AG22854" s="29"/>
    </row>
    <row r="22855" spans="3:33" s="9" customFormat="1" x14ac:dyDescent="0.2">
      <c r="C22855" s="26" t="s">
        <v>34362</v>
      </c>
      <c r="D22855" s="26" t="s">
        <v>23233</v>
      </c>
      <c r="E22855" s="26" t="s">
        <v>307</v>
      </c>
      <c r="F22855" s="26" t="s">
        <v>307</v>
      </c>
      <c r="G22855" s="27">
        <v>121632</v>
      </c>
      <c r="K22855" s="10">
        <v>0</v>
      </c>
      <c r="O22855" s="28">
        <v>121632</v>
      </c>
      <c r="P22855" s="26" t="s">
        <v>23233</v>
      </c>
      <c r="Q22855" s="27">
        <v>121632</v>
      </c>
      <c r="S22855" s="29" t="e">
        <v>#N/A</v>
      </c>
      <c r="Z22855" s="29"/>
      <c r="AE22855" s="29"/>
      <c r="AG22855" s="29"/>
    </row>
    <row r="22856" spans="3:33" s="9" customFormat="1" x14ac:dyDescent="0.2">
      <c r="C22856" s="26" t="s">
        <v>34362</v>
      </c>
      <c r="D22856" s="26" t="s">
        <v>23234</v>
      </c>
      <c r="E22856" s="26" t="s">
        <v>307</v>
      </c>
      <c r="F22856" s="26" t="s">
        <v>307</v>
      </c>
      <c r="G22856" s="27">
        <v>386923</v>
      </c>
      <c r="K22856" s="10">
        <v>0</v>
      </c>
      <c r="O22856" s="28">
        <v>386923</v>
      </c>
      <c r="P22856" s="26" t="s">
        <v>23234</v>
      </c>
      <c r="Q22856" s="27">
        <v>386923</v>
      </c>
      <c r="S22856" s="29" t="e">
        <v>#N/A</v>
      </c>
      <c r="Z22856" s="29"/>
      <c r="AE22856" s="29"/>
      <c r="AG22856" s="29"/>
    </row>
    <row r="22857" spans="3:33" s="9" customFormat="1" x14ac:dyDescent="0.2">
      <c r="C22857" s="26" t="s">
        <v>34362</v>
      </c>
      <c r="D22857" s="26" t="s">
        <v>23235</v>
      </c>
      <c r="E22857" s="26" t="s">
        <v>307</v>
      </c>
      <c r="F22857" s="26" t="s">
        <v>307</v>
      </c>
      <c r="G22857" s="27">
        <v>1199700</v>
      </c>
      <c r="K22857" s="10">
        <v>0</v>
      </c>
      <c r="O22857" s="28">
        <v>1199700</v>
      </c>
      <c r="P22857" s="26" t="s">
        <v>23235</v>
      </c>
      <c r="Q22857" s="27">
        <v>1199700</v>
      </c>
      <c r="S22857" s="29" t="e">
        <v>#N/A</v>
      </c>
      <c r="Z22857" s="29"/>
      <c r="AE22857" s="29"/>
      <c r="AG22857" s="29"/>
    </row>
    <row r="22858" spans="3:33" s="9" customFormat="1" x14ac:dyDescent="0.2">
      <c r="C22858" s="26" t="s">
        <v>34362</v>
      </c>
      <c r="D22858" s="26" t="s">
        <v>23236</v>
      </c>
      <c r="E22858" s="26" t="s">
        <v>307</v>
      </c>
      <c r="F22858" s="26" t="s">
        <v>307</v>
      </c>
      <c r="G22858" s="27">
        <v>139368</v>
      </c>
      <c r="K22858" s="10">
        <v>0</v>
      </c>
      <c r="O22858" s="28">
        <v>139368</v>
      </c>
      <c r="P22858" s="26" t="s">
        <v>23236</v>
      </c>
      <c r="Q22858" s="27">
        <v>139368</v>
      </c>
      <c r="S22858" s="29" t="e">
        <v>#N/A</v>
      </c>
      <c r="Z22858" s="29"/>
      <c r="AE22858" s="29"/>
      <c r="AG22858" s="29"/>
    </row>
    <row r="22859" spans="3:33" s="9" customFormat="1" x14ac:dyDescent="0.2">
      <c r="C22859" s="26" t="s">
        <v>34362</v>
      </c>
      <c r="D22859" s="26" t="s">
        <v>23237</v>
      </c>
      <c r="E22859" s="26" t="s">
        <v>307</v>
      </c>
      <c r="F22859" s="26" t="s">
        <v>307</v>
      </c>
      <c r="G22859" s="27">
        <v>90375</v>
      </c>
      <c r="K22859" s="10">
        <v>0</v>
      </c>
      <c r="O22859" s="28">
        <v>90375</v>
      </c>
      <c r="P22859" s="26" t="s">
        <v>23237</v>
      </c>
      <c r="Q22859" s="27">
        <v>90375</v>
      </c>
      <c r="S22859" s="29" t="e">
        <v>#N/A</v>
      </c>
      <c r="Z22859" s="29"/>
      <c r="AE22859" s="29"/>
      <c r="AG22859" s="29"/>
    </row>
    <row r="22860" spans="3:33" s="9" customFormat="1" x14ac:dyDescent="0.2">
      <c r="C22860" s="26" t="s">
        <v>34362</v>
      </c>
      <c r="D22860" s="26" t="s">
        <v>23238</v>
      </c>
      <c r="E22860" s="26" t="s">
        <v>307</v>
      </c>
      <c r="F22860" s="26" t="s">
        <v>307</v>
      </c>
      <c r="G22860" s="27">
        <v>885600</v>
      </c>
      <c r="K22860" s="10">
        <v>0</v>
      </c>
      <c r="O22860" s="28">
        <v>885600</v>
      </c>
      <c r="P22860" s="26" t="s">
        <v>23238</v>
      </c>
      <c r="Q22860" s="27">
        <v>885600</v>
      </c>
      <c r="S22860" s="29" t="e">
        <v>#N/A</v>
      </c>
      <c r="Z22860" s="29"/>
      <c r="AE22860" s="29"/>
      <c r="AG22860" s="29"/>
    </row>
    <row r="22861" spans="3:33" s="9" customFormat="1" x14ac:dyDescent="0.2">
      <c r="C22861" s="26" t="s">
        <v>34362</v>
      </c>
      <c r="D22861" s="26" t="s">
        <v>23239</v>
      </c>
      <c r="E22861" s="26" t="s">
        <v>307</v>
      </c>
      <c r="F22861" s="26" t="s">
        <v>307</v>
      </c>
      <c r="G22861" s="27">
        <v>135555</v>
      </c>
      <c r="K22861" s="10">
        <v>0</v>
      </c>
      <c r="O22861" s="28">
        <v>135555</v>
      </c>
      <c r="P22861" s="26" t="s">
        <v>23239</v>
      </c>
      <c r="Q22861" s="27">
        <v>135555</v>
      </c>
      <c r="S22861" s="29" t="e">
        <v>#N/A</v>
      </c>
      <c r="Z22861" s="29"/>
      <c r="AE22861" s="29"/>
      <c r="AG22861" s="29"/>
    </row>
    <row r="22862" spans="3:33" s="9" customFormat="1" x14ac:dyDescent="0.2">
      <c r="C22862" s="26" t="s">
        <v>34362</v>
      </c>
      <c r="D22862" s="26" t="s">
        <v>23240</v>
      </c>
      <c r="E22862" s="26" t="s">
        <v>307</v>
      </c>
      <c r="F22862" s="26" t="s">
        <v>307</v>
      </c>
      <c r="G22862" s="27">
        <v>177416</v>
      </c>
      <c r="K22862" s="10">
        <v>0</v>
      </c>
      <c r="O22862" s="28">
        <v>177416</v>
      </c>
      <c r="P22862" s="26" t="s">
        <v>23240</v>
      </c>
      <c r="Q22862" s="27">
        <v>177416</v>
      </c>
      <c r="S22862" s="29" t="e">
        <v>#N/A</v>
      </c>
      <c r="Z22862" s="29"/>
      <c r="AE22862" s="29"/>
      <c r="AG22862" s="29"/>
    </row>
    <row r="22863" spans="3:33" s="9" customFormat="1" x14ac:dyDescent="0.2">
      <c r="C22863" s="26" t="s">
        <v>34362</v>
      </c>
      <c r="D22863" s="26" t="s">
        <v>23241</v>
      </c>
      <c r="E22863" s="26" t="s">
        <v>307</v>
      </c>
      <c r="F22863" s="26" t="s">
        <v>307</v>
      </c>
      <c r="G22863" s="27">
        <v>20701</v>
      </c>
      <c r="K22863" s="10">
        <v>0</v>
      </c>
      <c r="O22863" s="28">
        <v>20701</v>
      </c>
      <c r="P22863" s="26" t="s">
        <v>23241</v>
      </c>
      <c r="Q22863" s="27">
        <v>20701</v>
      </c>
      <c r="S22863" s="29" t="e">
        <v>#N/A</v>
      </c>
      <c r="Z22863" s="29"/>
      <c r="AE22863" s="29"/>
      <c r="AG22863" s="29"/>
    </row>
    <row r="22864" spans="3:33" s="9" customFormat="1" x14ac:dyDescent="0.2">
      <c r="C22864" s="26" t="s">
        <v>34362</v>
      </c>
      <c r="D22864" s="26" t="s">
        <v>23242</v>
      </c>
      <c r="E22864" s="26" t="s">
        <v>307</v>
      </c>
      <c r="F22864" s="26" t="s">
        <v>307</v>
      </c>
      <c r="G22864" s="27">
        <v>20701</v>
      </c>
      <c r="K22864" s="10">
        <v>0</v>
      </c>
      <c r="O22864" s="28">
        <v>20701</v>
      </c>
      <c r="P22864" s="26" t="s">
        <v>23242</v>
      </c>
      <c r="Q22864" s="27">
        <v>20701</v>
      </c>
      <c r="S22864" s="29" t="e">
        <v>#N/A</v>
      </c>
      <c r="Z22864" s="29"/>
      <c r="AE22864" s="29"/>
      <c r="AG22864" s="29"/>
    </row>
    <row r="22865" spans="3:33" s="9" customFormat="1" x14ac:dyDescent="0.2">
      <c r="C22865" s="26" t="s">
        <v>34362</v>
      </c>
      <c r="D22865" s="26" t="s">
        <v>23243</v>
      </c>
      <c r="E22865" s="26" t="s">
        <v>307</v>
      </c>
      <c r="F22865" s="26" t="s">
        <v>307</v>
      </c>
      <c r="G22865" s="27">
        <v>20701</v>
      </c>
      <c r="K22865" s="10">
        <v>0</v>
      </c>
      <c r="O22865" s="28">
        <v>20701</v>
      </c>
      <c r="P22865" s="26" t="s">
        <v>23243</v>
      </c>
      <c r="Q22865" s="27">
        <v>20701</v>
      </c>
      <c r="S22865" s="29" t="e">
        <v>#N/A</v>
      </c>
      <c r="Z22865" s="29"/>
      <c r="AE22865" s="29"/>
      <c r="AG22865" s="29"/>
    </row>
    <row r="22866" spans="3:33" s="9" customFormat="1" x14ac:dyDescent="0.2">
      <c r="C22866" s="26" t="s">
        <v>34362</v>
      </c>
      <c r="D22866" s="26" t="s">
        <v>23244</v>
      </c>
      <c r="E22866" s="26" t="s">
        <v>307</v>
      </c>
      <c r="F22866" s="26" t="s">
        <v>307</v>
      </c>
      <c r="G22866" s="27">
        <v>386923</v>
      </c>
      <c r="K22866" s="10">
        <v>0</v>
      </c>
      <c r="O22866" s="28">
        <v>386923</v>
      </c>
      <c r="P22866" s="26" t="s">
        <v>23244</v>
      </c>
      <c r="Q22866" s="27">
        <v>386923</v>
      </c>
      <c r="S22866" s="29" t="e">
        <v>#N/A</v>
      </c>
      <c r="Z22866" s="29"/>
      <c r="AE22866" s="29"/>
      <c r="AG22866" s="29"/>
    </row>
    <row r="22867" spans="3:33" s="9" customFormat="1" x14ac:dyDescent="0.2">
      <c r="C22867" s="26" t="s">
        <v>34362</v>
      </c>
      <c r="D22867" s="26" t="s">
        <v>23245</v>
      </c>
      <c r="E22867" s="26" t="s">
        <v>307</v>
      </c>
      <c r="F22867" s="26" t="s">
        <v>307</v>
      </c>
      <c r="G22867" s="27">
        <v>214680</v>
      </c>
      <c r="K22867" s="10">
        <v>0</v>
      </c>
      <c r="O22867" s="28">
        <v>214680</v>
      </c>
      <c r="P22867" s="26" t="s">
        <v>23245</v>
      </c>
      <c r="Q22867" s="27">
        <v>214680</v>
      </c>
      <c r="S22867" s="29" t="e">
        <v>#N/A</v>
      </c>
      <c r="Z22867" s="29"/>
      <c r="AE22867" s="29"/>
      <c r="AG22867" s="29"/>
    </row>
    <row r="22868" spans="3:33" s="9" customFormat="1" x14ac:dyDescent="0.2">
      <c r="C22868" s="26" t="s">
        <v>34362</v>
      </c>
      <c r="D22868" s="26" t="s">
        <v>23246</v>
      </c>
      <c r="E22868" s="26" t="s">
        <v>307</v>
      </c>
      <c r="F22868" s="26" t="s">
        <v>307</v>
      </c>
      <c r="G22868" s="27">
        <v>214680</v>
      </c>
      <c r="K22868" s="10">
        <v>0</v>
      </c>
      <c r="O22868" s="28">
        <v>214680</v>
      </c>
      <c r="P22868" s="26" t="s">
        <v>23246</v>
      </c>
      <c r="Q22868" s="27">
        <v>214680</v>
      </c>
      <c r="S22868" s="29" t="e">
        <v>#N/A</v>
      </c>
      <c r="Z22868" s="29"/>
      <c r="AE22868" s="29"/>
      <c r="AG22868" s="29"/>
    </row>
    <row r="22869" spans="3:33" s="9" customFormat="1" x14ac:dyDescent="0.2">
      <c r="C22869" s="26" t="s">
        <v>34362</v>
      </c>
      <c r="D22869" s="26" t="s">
        <v>23247</v>
      </c>
      <c r="E22869" s="26" t="s">
        <v>307</v>
      </c>
      <c r="F22869" s="26" t="s">
        <v>307</v>
      </c>
      <c r="G22869" s="27">
        <v>19152</v>
      </c>
      <c r="K22869" s="10">
        <v>0</v>
      </c>
      <c r="O22869" s="28">
        <v>19152</v>
      </c>
      <c r="P22869" s="26" t="s">
        <v>23247</v>
      </c>
      <c r="Q22869" s="27">
        <v>19152</v>
      </c>
      <c r="S22869" s="29" t="e">
        <v>#N/A</v>
      </c>
      <c r="Z22869" s="29"/>
      <c r="AE22869" s="29"/>
      <c r="AG22869" s="29"/>
    </row>
    <row r="22870" spans="3:33" s="9" customFormat="1" x14ac:dyDescent="0.2">
      <c r="C22870" s="26" t="s">
        <v>34362</v>
      </c>
      <c r="D22870" s="26" t="s">
        <v>23248</v>
      </c>
      <c r="E22870" s="26" t="s">
        <v>307</v>
      </c>
      <c r="F22870" s="26" t="s">
        <v>307</v>
      </c>
      <c r="G22870" s="27">
        <v>135555</v>
      </c>
      <c r="K22870" s="10">
        <v>0</v>
      </c>
      <c r="O22870" s="28">
        <v>135555</v>
      </c>
      <c r="P22870" s="26" t="s">
        <v>23248</v>
      </c>
      <c r="Q22870" s="27">
        <v>135555</v>
      </c>
      <c r="S22870" s="29" t="e">
        <v>#N/A</v>
      </c>
      <c r="Z22870" s="29"/>
      <c r="AE22870" s="29"/>
      <c r="AG22870" s="29"/>
    </row>
    <row r="22871" spans="3:33" s="9" customFormat="1" x14ac:dyDescent="0.2">
      <c r="C22871" s="26" t="s">
        <v>34362</v>
      </c>
      <c r="D22871" s="26" t="s">
        <v>23249</v>
      </c>
      <c r="E22871" s="26" t="s">
        <v>307</v>
      </c>
      <c r="F22871" s="26" t="s">
        <v>307</v>
      </c>
      <c r="G22871" s="27">
        <v>20701</v>
      </c>
      <c r="K22871" s="10">
        <v>0</v>
      </c>
      <c r="O22871" s="28">
        <v>20701</v>
      </c>
      <c r="P22871" s="26" t="s">
        <v>23249</v>
      </c>
      <c r="Q22871" s="27">
        <v>20701</v>
      </c>
      <c r="S22871" s="29" t="e">
        <v>#N/A</v>
      </c>
      <c r="Z22871" s="29"/>
      <c r="AE22871" s="29"/>
      <c r="AG22871" s="29"/>
    </row>
    <row r="22872" spans="3:33" s="9" customFormat="1" x14ac:dyDescent="0.2">
      <c r="C22872" s="26" t="s">
        <v>34362</v>
      </c>
      <c r="D22872" s="26" t="s">
        <v>23250</v>
      </c>
      <c r="E22872" s="26" t="s">
        <v>307</v>
      </c>
      <c r="F22872" s="26" t="s">
        <v>307</v>
      </c>
      <c r="G22872" s="27">
        <v>135555</v>
      </c>
      <c r="K22872" s="10">
        <v>0</v>
      </c>
      <c r="O22872" s="28">
        <v>135555</v>
      </c>
      <c r="P22872" s="26" t="s">
        <v>23250</v>
      </c>
      <c r="Q22872" s="27">
        <v>135555</v>
      </c>
      <c r="S22872" s="29" t="e">
        <v>#N/A</v>
      </c>
      <c r="Z22872" s="29"/>
      <c r="AE22872" s="29"/>
      <c r="AG22872" s="29"/>
    </row>
    <row r="22873" spans="3:33" s="9" customFormat="1" x14ac:dyDescent="0.2">
      <c r="C22873" s="26" t="s">
        <v>34362</v>
      </c>
      <c r="D22873" s="26" t="s">
        <v>23251</v>
      </c>
      <c r="E22873" s="26" t="s">
        <v>307</v>
      </c>
      <c r="F22873" s="26" t="s">
        <v>307</v>
      </c>
      <c r="G22873" s="27">
        <v>386923</v>
      </c>
      <c r="K22873" s="10">
        <v>0</v>
      </c>
      <c r="O22873" s="28">
        <v>386923</v>
      </c>
      <c r="P22873" s="26" t="s">
        <v>23251</v>
      </c>
      <c r="Q22873" s="27">
        <v>386923</v>
      </c>
      <c r="S22873" s="29" t="e">
        <v>#N/A</v>
      </c>
      <c r="Z22873" s="29"/>
      <c r="AE22873" s="29"/>
      <c r="AG22873" s="29"/>
    </row>
    <row r="22874" spans="3:33" s="9" customFormat="1" x14ac:dyDescent="0.2">
      <c r="C22874" s="26" t="s">
        <v>34362</v>
      </c>
      <c r="D22874" s="26" t="s">
        <v>23252</v>
      </c>
      <c r="E22874" s="26" t="s">
        <v>307</v>
      </c>
      <c r="F22874" s="26" t="s">
        <v>307</v>
      </c>
      <c r="G22874" s="27">
        <v>42674</v>
      </c>
      <c r="K22874" s="10">
        <v>0</v>
      </c>
      <c r="O22874" s="28">
        <v>42674</v>
      </c>
      <c r="P22874" s="26" t="s">
        <v>23252</v>
      </c>
      <c r="Q22874" s="27">
        <v>42674</v>
      </c>
      <c r="S22874" s="29" t="e">
        <v>#N/A</v>
      </c>
      <c r="Z22874" s="29"/>
      <c r="AE22874" s="29"/>
      <c r="AG22874" s="29"/>
    </row>
    <row r="22875" spans="3:33" s="9" customFormat="1" x14ac:dyDescent="0.2">
      <c r="C22875" s="26" t="s">
        <v>34362</v>
      </c>
      <c r="D22875" s="26" t="s">
        <v>23253</v>
      </c>
      <c r="E22875" s="26" t="s">
        <v>307</v>
      </c>
      <c r="F22875" s="26" t="s">
        <v>307</v>
      </c>
      <c r="G22875" s="27">
        <v>135555</v>
      </c>
      <c r="K22875" s="10">
        <v>0</v>
      </c>
      <c r="O22875" s="28">
        <v>135555</v>
      </c>
      <c r="P22875" s="26" t="s">
        <v>23253</v>
      </c>
      <c r="Q22875" s="27">
        <v>135555</v>
      </c>
      <c r="S22875" s="29" t="e">
        <v>#N/A</v>
      </c>
      <c r="Z22875" s="29"/>
      <c r="AE22875" s="29"/>
      <c r="AG22875" s="29"/>
    </row>
    <row r="22876" spans="3:33" s="9" customFormat="1" x14ac:dyDescent="0.2">
      <c r="C22876" s="26" t="s">
        <v>34362</v>
      </c>
      <c r="D22876" s="26" t="s">
        <v>23254</v>
      </c>
      <c r="E22876" s="26" t="s">
        <v>307</v>
      </c>
      <c r="F22876" s="26" t="s">
        <v>307</v>
      </c>
      <c r="G22876" s="27">
        <v>214680</v>
      </c>
      <c r="K22876" s="10">
        <v>0</v>
      </c>
      <c r="O22876" s="28">
        <v>214680</v>
      </c>
      <c r="P22876" s="26" t="s">
        <v>23254</v>
      </c>
      <c r="Q22876" s="27">
        <v>214680</v>
      </c>
      <c r="S22876" s="29" t="e">
        <v>#N/A</v>
      </c>
      <c r="Z22876" s="29"/>
      <c r="AE22876" s="29"/>
      <c r="AG22876" s="29"/>
    </row>
    <row r="22877" spans="3:33" s="9" customFormat="1" x14ac:dyDescent="0.2">
      <c r="C22877" s="26" t="s">
        <v>34362</v>
      </c>
      <c r="D22877" s="26" t="s">
        <v>23255</v>
      </c>
      <c r="E22877" s="26" t="s">
        <v>307</v>
      </c>
      <c r="F22877" s="26" t="s">
        <v>307</v>
      </c>
      <c r="G22877" s="27">
        <v>143624</v>
      </c>
      <c r="K22877" s="10">
        <v>0</v>
      </c>
      <c r="O22877" s="28">
        <v>143624</v>
      </c>
      <c r="P22877" s="26" t="s">
        <v>23255</v>
      </c>
      <c r="Q22877" s="27">
        <v>143624</v>
      </c>
      <c r="S22877" s="29" t="e">
        <v>#N/A</v>
      </c>
      <c r="Z22877" s="29"/>
      <c r="AE22877" s="29"/>
      <c r="AG22877" s="29"/>
    </row>
    <row r="22878" spans="3:33" s="9" customFormat="1" x14ac:dyDescent="0.2">
      <c r="C22878" s="26" t="s">
        <v>34362</v>
      </c>
      <c r="D22878" s="26" t="s">
        <v>23256</v>
      </c>
      <c r="E22878" s="26" t="s">
        <v>307</v>
      </c>
      <c r="F22878" s="26" t="s">
        <v>307</v>
      </c>
      <c r="G22878" s="27">
        <v>214680</v>
      </c>
      <c r="K22878" s="10">
        <v>0</v>
      </c>
      <c r="O22878" s="28">
        <v>214680</v>
      </c>
      <c r="P22878" s="26" t="s">
        <v>23256</v>
      </c>
      <c r="Q22878" s="27">
        <v>214680</v>
      </c>
      <c r="S22878" s="29" t="e">
        <v>#N/A</v>
      </c>
      <c r="Z22878" s="29"/>
      <c r="AE22878" s="29"/>
      <c r="AG22878" s="29"/>
    </row>
    <row r="22879" spans="3:33" s="9" customFormat="1" x14ac:dyDescent="0.2">
      <c r="C22879" s="26" t="s">
        <v>34362</v>
      </c>
      <c r="D22879" s="26" t="s">
        <v>23257</v>
      </c>
      <c r="E22879" s="26" t="s">
        <v>307</v>
      </c>
      <c r="F22879" s="26" t="s">
        <v>307</v>
      </c>
      <c r="G22879" s="27">
        <v>47701</v>
      </c>
      <c r="K22879" s="10">
        <v>0</v>
      </c>
      <c r="O22879" s="28">
        <v>47701</v>
      </c>
      <c r="P22879" s="26" t="s">
        <v>23257</v>
      </c>
      <c r="Q22879" s="27">
        <v>47701</v>
      </c>
      <c r="S22879" s="29" t="e">
        <v>#N/A</v>
      </c>
      <c r="Z22879" s="29"/>
      <c r="AE22879" s="29"/>
      <c r="AG22879" s="29"/>
    </row>
    <row r="22880" spans="3:33" s="9" customFormat="1" x14ac:dyDescent="0.2">
      <c r="C22880" s="26" t="s">
        <v>34362</v>
      </c>
      <c r="D22880" s="26" t="s">
        <v>23258</v>
      </c>
      <c r="E22880" s="26" t="s">
        <v>307</v>
      </c>
      <c r="F22880" s="26" t="s">
        <v>307</v>
      </c>
      <c r="G22880" s="27">
        <v>291000</v>
      </c>
      <c r="K22880" s="10">
        <v>0</v>
      </c>
      <c r="O22880" s="28">
        <v>291000</v>
      </c>
      <c r="P22880" s="26" t="s">
        <v>23258</v>
      </c>
      <c r="Q22880" s="27">
        <v>291000</v>
      </c>
      <c r="S22880" s="29" t="e">
        <v>#N/A</v>
      </c>
      <c r="Z22880" s="29"/>
      <c r="AE22880" s="29"/>
      <c r="AG22880" s="29"/>
    </row>
    <row r="22881" spans="3:33" s="9" customFormat="1" x14ac:dyDescent="0.2">
      <c r="C22881" s="26" t="s">
        <v>34362</v>
      </c>
      <c r="D22881" s="26" t="s">
        <v>23259</v>
      </c>
      <c r="E22881" s="26" t="s">
        <v>307</v>
      </c>
      <c r="F22881" s="26" t="s">
        <v>307</v>
      </c>
      <c r="G22881" s="27">
        <v>5776</v>
      </c>
      <c r="K22881" s="10">
        <v>0</v>
      </c>
      <c r="O22881" s="28">
        <v>5776</v>
      </c>
      <c r="P22881" s="26" t="s">
        <v>23259</v>
      </c>
      <c r="Q22881" s="27">
        <v>5776</v>
      </c>
      <c r="S22881" s="29" t="e">
        <v>#N/A</v>
      </c>
      <c r="Z22881" s="29"/>
      <c r="AE22881" s="29"/>
      <c r="AG22881" s="29"/>
    </row>
    <row r="22882" spans="3:33" s="9" customFormat="1" x14ac:dyDescent="0.2">
      <c r="C22882" s="26" t="s">
        <v>34362</v>
      </c>
      <c r="D22882" s="26" t="s">
        <v>23260</v>
      </c>
      <c r="E22882" s="26" t="s">
        <v>307</v>
      </c>
      <c r="F22882" s="26" t="s">
        <v>307</v>
      </c>
      <c r="G22882" s="27">
        <v>47701</v>
      </c>
      <c r="K22882" s="10">
        <v>0</v>
      </c>
      <c r="O22882" s="28">
        <v>47701</v>
      </c>
      <c r="P22882" s="26" t="s">
        <v>23260</v>
      </c>
      <c r="Q22882" s="27">
        <v>47701</v>
      </c>
      <c r="S22882" s="29" t="e">
        <v>#N/A</v>
      </c>
      <c r="Z22882" s="29"/>
      <c r="AE22882" s="29"/>
      <c r="AG22882" s="29"/>
    </row>
    <row r="22883" spans="3:33" s="9" customFormat="1" x14ac:dyDescent="0.2">
      <c r="C22883" s="26" t="s">
        <v>34362</v>
      </c>
      <c r="D22883" s="26" t="s">
        <v>23261</v>
      </c>
      <c r="E22883" s="26" t="s">
        <v>307</v>
      </c>
      <c r="F22883" s="26" t="s">
        <v>307</v>
      </c>
      <c r="G22883" s="27">
        <v>157398</v>
      </c>
      <c r="K22883" s="10">
        <v>0</v>
      </c>
      <c r="O22883" s="28">
        <v>157398</v>
      </c>
      <c r="P22883" s="26" t="s">
        <v>23261</v>
      </c>
      <c r="Q22883" s="27">
        <v>157398</v>
      </c>
      <c r="S22883" s="29" t="e">
        <v>#N/A</v>
      </c>
      <c r="Z22883" s="29"/>
      <c r="AE22883" s="29"/>
      <c r="AG22883" s="29"/>
    </row>
    <row r="22884" spans="3:33" s="9" customFormat="1" x14ac:dyDescent="0.2">
      <c r="C22884" s="26" t="s">
        <v>34362</v>
      </c>
      <c r="D22884" s="26" t="s">
        <v>23262</v>
      </c>
      <c r="E22884" s="26" t="s">
        <v>307</v>
      </c>
      <c r="F22884" s="26" t="s">
        <v>307</v>
      </c>
      <c r="G22884" s="27">
        <v>135555</v>
      </c>
      <c r="K22884" s="10">
        <v>0</v>
      </c>
      <c r="O22884" s="28">
        <v>135555</v>
      </c>
      <c r="P22884" s="26" t="s">
        <v>23262</v>
      </c>
      <c r="Q22884" s="27">
        <v>135555</v>
      </c>
      <c r="S22884" s="29" t="e">
        <v>#N/A</v>
      </c>
      <c r="Z22884" s="29"/>
      <c r="AE22884" s="29"/>
      <c r="AG22884" s="29"/>
    </row>
    <row r="22885" spans="3:33" s="9" customFormat="1" x14ac:dyDescent="0.2">
      <c r="C22885" s="26" t="s">
        <v>34362</v>
      </c>
      <c r="D22885" s="26" t="s">
        <v>23263</v>
      </c>
      <c r="E22885" s="26" t="s">
        <v>307</v>
      </c>
      <c r="F22885" s="26" t="s">
        <v>307</v>
      </c>
      <c r="G22885" s="27">
        <v>182400</v>
      </c>
      <c r="K22885" s="10">
        <v>0</v>
      </c>
      <c r="O22885" s="28">
        <v>182400</v>
      </c>
      <c r="P22885" s="26" t="s">
        <v>23263</v>
      </c>
      <c r="Q22885" s="27">
        <v>182400</v>
      </c>
      <c r="S22885" s="29" t="e">
        <v>#N/A</v>
      </c>
      <c r="Z22885" s="29"/>
      <c r="AE22885" s="29"/>
      <c r="AG22885" s="29"/>
    </row>
    <row r="22886" spans="3:33" s="9" customFormat="1" x14ac:dyDescent="0.2">
      <c r="C22886" s="26" t="s">
        <v>34362</v>
      </c>
      <c r="D22886" s="26" t="s">
        <v>23264</v>
      </c>
      <c r="E22886" s="26" t="s">
        <v>307</v>
      </c>
      <c r="F22886" s="26" t="s">
        <v>307</v>
      </c>
      <c r="G22886" s="27">
        <v>386923</v>
      </c>
      <c r="K22886" s="10">
        <v>0</v>
      </c>
      <c r="O22886" s="28">
        <v>386923</v>
      </c>
      <c r="P22886" s="26" t="s">
        <v>23264</v>
      </c>
      <c r="Q22886" s="27">
        <v>386923</v>
      </c>
      <c r="S22886" s="29" t="e">
        <v>#N/A</v>
      </c>
      <c r="Z22886" s="29"/>
      <c r="AE22886" s="29"/>
      <c r="AG22886" s="29"/>
    </row>
    <row r="22887" spans="3:33" s="9" customFormat="1" x14ac:dyDescent="0.2">
      <c r="C22887" s="26" t="s">
        <v>34362</v>
      </c>
      <c r="D22887" s="26" t="s">
        <v>23265</v>
      </c>
      <c r="E22887" s="26" t="s">
        <v>307</v>
      </c>
      <c r="F22887" s="26" t="s">
        <v>307</v>
      </c>
      <c r="G22887" s="27">
        <v>47701</v>
      </c>
      <c r="K22887" s="10">
        <v>0</v>
      </c>
      <c r="O22887" s="28">
        <v>47701</v>
      </c>
      <c r="P22887" s="26" t="s">
        <v>23265</v>
      </c>
      <c r="Q22887" s="27">
        <v>47701</v>
      </c>
      <c r="S22887" s="29" t="e">
        <v>#N/A</v>
      </c>
      <c r="Z22887" s="29"/>
      <c r="AE22887" s="29"/>
      <c r="AG22887" s="29"/>
    </row>
    <row r="22888" spans="3:33" s="9" customFormat="1" x14ac:dyDescent="0.2">
      <c r="C22888" s="26" t="s">
        <v>34362</v>
      </c>
      <c r="D22888" s="26" t="s">
        <v>23266</v>
      </c>
      <c r="E22888" s="26" t="s">
        <v>307</v>
      </c>
      <c r="F22888" s="26" t="s">
        <v>307</v>
      </c>
      <c r="G22888" s="27">
        <v>104980</v>
      </c>
      <c r="K22888" s="10">
        <v>0</v>
      </c>
      <c r="O22888" s="28">
        <v>104980</v>
      </c>
      <c r="P22888" s="26" t="s">
        <v>23266</v>
      </c>
      <c r="Q22888" s="27">
        <v>104980</v>
      </c>
      <c r="S22888" s="29" t="e">
        <v>#N/A</v>
      </c>
      <c r="Z22888" s="29"/>
      <c r="AE22888" s="29"/>
      <c r="AG22888" s="29"/>
    </row>
    <row r="22889" spans="3:33" s="9" customFormat="1" x14ac:dyDescent="0.2">
      <c r="C22889" s="26" t="s">
        <v>34362</v>
      </c>
      <c r="D22889" s="26" t="s">
        <v>23267</v>
      </c>
      <c r="E22889" s="26" t="s">
        <v>307</v>
      </c>
      <c r="F22889" s="26" t="s">
        <v>307</v>
      </c>
      <c r="G22889" s="27">
        <v>177416</v>
      </c>
      <c r="K22889" s="10">
        <v>0</v>
      </c>
      <c r="O22889" s="28">
        <v>177416</v>
      </c>
      <c r="P22889" s="26" t="s">
        <v>23267</v>
      </c>
      <c r="Q22889" s="27">
        <v>177416</v>
      </c>
      <c r="S22889" s="29" t="e">
        <v>#N/A</v>
      </c>
      <c r="Z22889" s="29"/>
      <c r="AE22889" s="29"/>
      <c r="AG22889" s="29"/>
    </row>
    <row r="22890" spans="3:33" s="9" customFormat="1" x14ac:dyDescent="0.2">
      <c r="C22890" s="26" t="s">
        <v>34362</v>
      </c>
      <c r="D22890" s="26" t="s">
        <v>23268</v>
      </c>
      <c r="E22890" s="26" t="s">
        <v>307</v>
      </c>
      <c r="F22890" s="26" t="s">
        <v>307</v>
      </c>
      <c r="G22890" s="27">
        <v>13110</v>
      </c>
      <c r="K22890" s="10">
        <v>0</v>
      </c>
      <c r="O22890" s="28">
        <v>13110</v>
      </c>
      <c r="P22890" s="26" t="s">
        <v>23268</v>
      </c>
      <c r="Q22890" s="27">
        <v>13110</v>
      </c>
      <c r="S22890" s="29" t="e">
        <v>#N/A</v>
      </c>
      <c r="Z22890" s="29"/>
      <c r="AE22890" s="29"/>
      <c r="AG22890" s="29"/>
    </row>
    <row r="22891" spans="3:33" s="9" customFormat="1" x14ac:dyDescent="0.2">
      <c r="C22891" s="26" t="s">
        <v>34362</v>
      </c>
      <c r="D22891" s="26" t="s">
        <v>23269</v>
      </c>
      <c r="E22891" s="26" t="s">
        <v>307</v>
      </c>
      <c r="F22891" s="26" t="s">
        <v>307</v>
      </c>
      <c r="G22891" s="27">
        <v>177416</v>
      </c>
      <c r="K22891" s="10">
        <v>0</v>
      </c>
      <c r="O22891" s="28">
        <v>177416</v>
      </c>
      <c r="P22891" s="26" t="s">
        <v>23269</v>
      </c>
      <c r="Q22891" s="27">
        <v>177416</v>
      </c>
      <c r="S22891" s="29" t="e">
        <v>#N/A</v>
      </c>
      <c r="Z22891" s="29"/>
      <c r="AE22891" s="29"/>
      <c r="AG22891" s="29"/>
    </row>
    <row r="22892" spans="3:33" s="9" customFormat="1" x14ac:dyDescent="0.2">
      <c r="C22892" s="26" t="s">
        <v>34362</v>
      </c>
      <c r="D22892" s="26" t="s">
        <v>23270</v>
      </c>
      <c r="E22892" s="26" t="s">
        <v>307</v>
      </c>
      <c r="F22892" s="26" t="s">
        <v>307</v>
      </c>
      <c r="G22892" s="27">
        <v>156715</v>
      </c>
      <c r="K22892" s="10">
        <v>0</v>
      </c>
      <c r="O22892" s="28">
        <v>156715</v>
      </c>
      <c r="P22892" s="26" t="s">
        <v>23270</v>
      </c>
      <c r="Q22892" s="27">
        <v>156715</v>
      </c>
      <c r="S22892" s="29" t="e">
        <v>#N/A</v>
      </c>
      <c r="Z22892" s="29"/>
      <c r="AE22892" s="29"/>
      <c r="AG22892" s="29"/>
    </row>
    <row r="22893" spans="3:33" s="9" customFormat="1" x14ac:dyDescent="0.2">
      <c r="C22893" s="26" t="s">
        <v>34362</v>
      </c>
      <c r="D22893" s="26" t="s">
        <v>23271</v>
      </c>
      <c r="E22893" s="26" t="s">
        <v>307</v>
      </c>
      <c r="F22893" s="26" t="s">
        <v>307</v>
      </c>
      <c r="G22893" s="27">
        <v>42674</v>
      </c>
      <c r="K22893" s="10">
        <v>0</v>
      </c>
      <c r="O22893" s="28">
        <v>42674</v>
      </c>
      <c r="P22893" s="26" t="s">
        <v>23271</v>
      </c>
      <c r="Q22893" s="27">
        <v>42674</v>
      </c>
      <c r="S22893" s="29" t="e">
        <v>#N/A</v>
      </c>
      <c r="Z22893" s="29"/>
      <c r="AE22893" s="29"/>
      <c r="AG22893" s="29"/>
    </row>
    <row r="22894" spans="3:33" s="9" customFormat="1" x14ac:dyDescent="0.2">
      <c r="C22894" s="26" t="s">
        <v>34362</v>
      </c>
      <c r="D22894" s="26" t="s">
        <v>23272</v>
      </c>
      <c r="E22894" s="26" t="s">
        <v>307</v>
      </c>
      <c r="F22894" s="26" t="s">
        <v>307</v>
      </c>
      <c r="G22894" s="27">
        <v>404644</v>
      </c>
      <c r="K22894" s="10">
        <v>0</v>
      </c>
      <c r="O22894" s="28">
        <v>404644</v>
      </c>
      <c r="P22894" s="26" t="s">
        <v>23272</v>
      </c>
      <c r="Q22894" s="27">
        <v>404644</v>
      </c>
      <c r="S22894" s="29" t="e">
        <v>#N/A</v>
      </c>
      <c r="Z22894" s="29"/>
      <c r="AE22894" s="29"/>
      <c r="AG22894" s="29"/>
    </row>
    <row r="22895" spans="3:33" s="9" customFormat="1" x14ac:dyDescent="0.2">
      <c r="C22895" s="26" t="s">
        <v>34362</v>
      </c>
      <c r="D22895" s="26" t="s">
        <v>23273</v>
      </c>
      <c r="E22895" s="26" t="s">
        <v>307</v>
      </c>
      <c r="F22895" s="26" t="s">
        <v>307</v>
      </c>
      <c r="G22895" s="27">
        <v>386923</v>
      </c>
      <c r="K22895" s="10">
        <v>0</v>
      </c>
      <c r="O22895" s="28">
        <v>386923</v>
      </c>
      <c r="P22895" s="26" t="s">
        <v>23273</v>
      </c>
      <c r="Q22895" s="27">
        <v>386923</v>
      </c>
      <c r="S22895" s="29" t="e">
        <v>#N/A</v>
      </c>
      <c r="Z22895" s="29"/>
      <c r="AE22895" s="29"/>
      <c r="AG22895" s="29"/>
    </row>
    <row r="22896" spans="3:33" s="9" customFormat="1" x14ac:dyDescent="0.2">
      <c r="C22896" s="26" t="s">
        <v>34362</v>
      </c>
      <c r="D22896" s="26" t="s">
        <v>23274</v>
      </c>
      <c r="E22896" s="26" t="s">
        <v>307</v>
      </c>
      <c r="F22896" s="26" t="s">
        <v>307</v>
      </c>
      <c r="G22896" s="27">
        <v>141415</v>
      </c>
      <c r="K22896" s="10">
        <v>0</v>
      </c>
      <c r="O22896" s="28">
        <v>141415</v>
      </c>
      <c r="P22896" s="26" t="s">
        <v>23274</v>
      </c>
      <c r="Q22896" s="27">
        <v>141415</v>
      </c>
      <c r="S22896" s="29" t="e">
        <v>#N/A</v>
      </c>
      <c r="Z22896" s="29"/>
      <c r="AE22896" s="29"/>
      <c r="AG22896" s="29"/>
    </row>
    <row r="22897" spans="3:33" s="9" customFormat="1" x14ac:dyDescent="0.2">
      <c r="C22897" s="26" t="s">
        <v>34362</v>
      </c>
      <c r="D22897" s="26" t="s">
        <v>23275</v>
      </c>
      <c r="E22897" s="26" t="s">
        <v>307</v>
      </c>
      <c r="F22897" s="26" t="s">
        <v>307</v>
      </c>
      <c r="G22897" s="27">
        <v>84360</v>
      </c>
      <c r="K22897" s="10">
        <v>0</v>
      </c>
      <c r="O22897" s="28">
        <v>84360</v>
      </c>
      <c r="P22897" s="26" t="s">
        <v>23275</v>
      </c>
      <c r="Q22897" s="27">
        <v>84360</v>
      </c>
      <c r="S22897" s="29" t="e">
        <v>#N/A</v>
      </c>
      <c r="Z22897" s="29"/>
      <c r="AE22897" s="29"/>
      <c r="AG22897" s="29"/>
    </row>
    <row r="22898" spans="3:33" s="9" customFormat="1" x14ac:dyDescent="0.2">
      <c r="C22898" s="26" t="s">
        <v>34362</v>
      </c>
      <c r="D22898" s="26" t="s">
        <v>23276</v>
      </c>
      <c r="E22898" s="26" t="s">
        <v>307</v>
      </c>
      <c r="F22898" s="26" t="s">
        <v>307</v>
      </c>
      <c r="G22898" s="27">
        <v>55830</v>
      </c>
      <c r="K22898" s="10">
        <v>0</v>
      </c>
      <c r="O22898" s="28">
        <v>55830</v>
      </c>
      <c r="P22898" s="26" t="s">
        <v>23276</v>
      </c>
      <c r="Q22898" s="27">
        <v>55830</v>
      </c>
      <c r="S22898" s="29" t="e">
        <v>#N/A</v>
      </c>
      <c r="Z22898" s="29"/>
      <c r="AE22898" s="29"/>
      <c r="AG22898" s="29"/>
    </row>
    <row r="22899" spans="3:33" s="9" customFormat="1" x14ac:dyDescent="0.2">
      <c r="C22899" s="26" t="s">
        <v>34362</v>
      </c>
      <c r="D22899" s="26" t="s">
        <v>23277</v>
      </c>
      <c r="E22899" s="26" t="s">
        <v>307</v>
      </c>
      <c r="F22899" s="26" t="s">
        <v>307</v>
      </c>
      <c r="G22899" s="27">
        <v>135555</v>
      </c>
      <c r="K22899" s="10">
        <v>0</v>
      </c>
      <c r="O22899" s="28">
        <v>135555</v>
      </c>
      <c r="P22899" s="26" t="s">
        <v>23277</v>
      </c>
      <c r="Q22899" s="27">
        <v>135555</v>
      </c>
      <c r="S22899" s="29" t="e">
        <v>#N/A</v>
      </c>
      <c r="Z22899" s="29"/>
      <c r="AE22899" s="29"/>
      <c r="AG22899" s="29"/>
    </row>
    <row r="22900" spans="3:33" s="9" customFormat="1" x14ac:dyDescent="0.2">
      <c r="C22900" s="26" t="s">
        <v>34362</v>
      </c>
      <c r="D22900" s="26" t="s">
        <v>23278</v>
      </c>
      <c r="E22900" s="26" t="s">
        <v>307</v>
      </c>
      <c r="F22900" s="26" t="s">
        <v>307</v>
      </c>
      <c r="G22900" s="27">
        <v>188010</v>
      </c>
      <c r="K22900" s="10">
        <v>0</v>
      </c>
      <c r="O22900" s="28">
        <v>188010</v>
      </c>
      <c r="P22900" s="26" t="s">
        <v>23278</v>
      </c>
      <c r="Q22900" s="27">
        <v>188010</v>
      </c>
      <c r="S22900" s="29" t="e">
        <v>#N/A</v>
      </c>
      <c r="Z22900" s="29"/>
      <c r="AE22900" s="29"/>
      <c r="AG22900" s="29"/>
    </row>
    <row r="22901" spans="3:33" s="9" customFormat="1" x14ac:dyDescent="0.2">
      <c r="C22901" s="26" t="s">
        <v>34362</v>
      </c>
      <c r="D22901" s="26" t="s">
        <v>23279</v>
      </c>
      <c r="E22901" s="26" t="s">
        <v>307</v>
      </c>
      <c r="F22901" s="26" t="s">
        <v>307</v>
      </c>
      <c r="G22901" s="27">
        <v>3690</v>
      </c>
      <c r="K22901" s="10">
        <v>0</v>
      </c>
      <c r="O22901" s="28">
        <v>3690</v>
      </c>
      <c r="P22901" s="26" t="s">
        <v>23279</v>
      </c>
      <c r="Q22901" s="27">
        <v>3690</v>
      </c>
      <c r="S22901" s="29" t="e">
        <v>#N/A</v>
      </c>
      <c r="Z22901" s="29"/>
      <c r="AE22901" s="29"/>
      <c r="AG22901" s="29"/>
    </row>
    <row r="22902" spans="3:33" s="9" customFormat="1" x14ac:dyDescent="0.2">
      <c r="C22902" s="26" t="s">
        <v>34362</v>
      </c>
      <c r="D22902" s="26" t="s">
        <v>23280</v>
      </c>
      <c r="E22902" s="26" t="s">
        <v>307</v>
      </c>
      <c r="F22902" s="26" t="s">
        <v>307</v>
      </c>
      <c r="G22902" s="27">
        <v>118260</v>
      </c>
      <c r="K22902" s="10">
        <v>0</v>
      </c>
      <c r="O22902" s="28">
        <v>118260</v>
      </c>
      <c r="P22902" s="26" t="s">
        <v>23280</v>
      </c>
      <c r="Q22902" s="27">
        <v>118260</v>
      </c>
      <c r="S22902" s="29" t="e">
        <v>#N/A</v>
      </c>
      <c r="Z22902" s="29"/>
      <c r="AE22902" s="29"/>
      <c r="AG22902" s="29"/>
    </row>
    <row r="22903" spans="3:33" s="9" customFormat="1" x14ac:dyDescent="0.2">
      <c r="C22903" s="26" t="s">
        <v>34362</v>
      </c>
      <c r="D22903" s="26" t="s">
        <v>23281</v>
      </c>
      <c r="E22903" s="26" t="s">
        <v>307</v>
      </c>
      <c r="F22903" s="26" t="s">
        <v>307</v>
      </c>
      <c r="G22903" s="27">
        <v>241320</v>
      </c>
      <c r="K22903" s="10">
        <v>0</v>
      </c>
      <c r="O22903" s="28">
        <v>241320</v>
      </c>
      <c r="P22903" s="26" t="s">
        <v>23281</v>
      </c>
      <c r="Q22903" s="27">
        <v>241320</v>
      </c>
      <c r="S22903" s="29" t="e">
        <v>#N/A</v>
      </c>
      <c r="Z22903" s="29"/>
      <c r="AE22903" s="29"/>
      <c r="AG22903" s="29"/>
    </row>
    <row r="22904" spans="3:33" s="9" customFormat="1" x14ac:dyDescent="0.2">
      <c r="C22904" s="26" t="s">
        <v>34362</v>
      </c>
      <c r="D22904" s="26" t="s">
        <v>23282</v>
      </c>
      <c r="E22904" s="26" t="s">
        <v>307</v>
      </c>
      <c r="F22904" s="26" t="s">
        <v>307</v>
      </c>
      <c r="G22904" s="27">
        <v>135555</v>
      </c>
      <c r="K22904" s="10">
        <v>0</v>
      </c>
      <c r="O22904" s="28">
        <v>135555</v>
      </c>
      <c r="P22904" s="26" t="s">
        <v>23282</v>
      </c>
      <c r="Q22904" s="27">
        <v>135555</v>
      </c>
      <c r="S22904" s="29" t="e">
        <v>#N/A</v>
      </c>
      <c r="Z22904" s="29"/>
      <c r="AE22904" s="29"/>
      <c r="AG22904" s="29"/>
    </row>
    <row r="22905" spans="3:33" s="9" customFormat="1" x14ac:dyDescent="0.2">
      <c r="C22905" s="26" t="s">
        <v>34362</v>
      </c>
      <c r="D22905" s="26" t="s">
        <v>23283</v>
      </c>
      <c r="E22905" s="26" t="s">
        <v>307</v>
      </c>
      <c r="F22905" s="26" t="s">
        <v>307</v>
      </c>
      <c r="G22905" s="27">
        <v>53040</v>
      </c>
      <c r="K22905" s="10">
        <v>0</v>
      </c>
      <c r="O22905" s="28">
        <v>53040</v>
      </c>
      <c r="P22905" s="26" t="s">
        <v>23283</v>
      </c>
      <c r="Q22905" s="27">
        <v>53040</v>
      </c>
      <c r="S22905" s="29" t="e">
        <v>#N/A</v>
      </c>
      <c r="Z22905" s="29"/>
      <c r="AE22905" s="29"/>
      <c r="AG22905" s="29"/>
    </row>
    <row r="22906" spans="3:33" s="9" customFormat="1" x14ac:dyDescent="0.2">
      <c r="C22906" s="26" t="s">
        <v>34362</v>
      </c>
      <c r="D22906" s="26" t="s">
        <v>23284</v>
      </c>
      <c r="E22906" s="26" t="s">
        <v>307</v>
      </c>
      <c r="F22906" s="26" t="s">
        <v>307</v>
      </c>
      <c r="G22906" s="27">
        <v>506446</v>
      </c>
      <c r="K22906" s="10">
        <v>0</v>
      </c>
      <c r="O22906" s="28">
        <v>506446</v>
      </c>
      <c r="P22906" s="26" t="s">
        <v>23284</v>
      </c>
      <c r="Q22906" s="27">
        <v>506446</v>
      </c>
      <c r="S22906" s="29" t="e">
        <v>#N/A</v>
      </c>
      <c r="Z22906" s="29"/>
      <c r="AE22906" s="29"/>
      <c r="AG22906" s="29"/>
    </row>
    <row r="22907" spans="3:33" s="9" customFormat="1" x14ac:dyDescent="0.2">
      <c r="C22907" s="26" t="s">
        <v>34362</v>
      </c>
      <c r="D22907" s="26" t="s">
        <v>23285</v>
      </c>
      <c r="E22907" s="26" t="s">
        <v>307</v>
      </c>
      <c r="F22907" s="26" t="s">
        <v>307</v>
      </c>
      <c r="G22907" s="27">
        <v>291000</v>
      </c>
      <c r="K22907" s="10">
        <v>0</v>
      </c>
      <c r="O22907" s="28">
        <v>291000</v>
      </c>
      <c r="P22907" s="26" t="s">
        <v>23285</v>
      </c>
      <c r="Q22907" s="27">
        <v>291000</v>
      </c>
      <c r="S22907" s="29" t="e">
        <v>#N/A</v>
      </c>
      <c r="Z22907" s="29"/>
      <c r="AE22907" s="29"/>
      <c r="AG22907" s="29"/>
    </row>
    <row r="22908" spans="3:33" s="9" customFormat="1" x14ac:dyDescent="0.2">
      <c r="C22908" s="26" t="s">
        <v>34362</v>
      </c>
      <c r="D22908" s="26" t="s">
        <v>23286</v>
      </c>
      <c r="E22908" s="26" t="s">
        <v>307</v>
      </c>
      <c r="F22908" s="26" t="s">
        <v>307</v>
      </c>
      <c r="G22908" s="27">
        <v>64500</v>
      </c>
      <c r="K22908" s="10">
        <v>0</v>
      </c>
      <c r="O22908" s="28">
        <v>64500</v>
      </c>
      <c r="P22908" s="26" t="s">
        <v>23286</v>
      </c>
      <c r="Q22908" s="27">
        <v>64500</v>
      </c>
      <c r="S22908" s="29" t="e">
        <v>#N/A</v>
      </c>
      <c r="Z22908" s="29"/>
      <c r="AE22908" s="29"/>
      <c r="AG22908" s="29"/>
    </row>
    <row r="22909" spans="3:33" s="9" customFormat="1" x14ac:dyDescent="0.2">
      <c r="C22909" s="26" t="s">
        <v>34362</v>
      </c>
      <c r="D22909" s="26" t="s">
        <v>23287</v>
      </c>
      <c r="E22909" s="26" t="s">
        <v>307</v>
      </c>
      <c r="F22909" s="26" t="s">
        <v>307</v>
      </c>
      <c r="G22909" s="27">
        <v>214680</v>
      </c>
      <c r="K22909" s="10">
        <v>0</v>
      </c>
      <c r="O22909" s="28">
        <v>214680</v>
      </c>
      <c r="P22909" s="26" t="s">
        <v>23287</v>
      </c>
      <c r="Q22909" s="27">
        <v>214680</v>
      </c>
      <c r="S22909" s="29" t="e">
        <v>#N/A</v>
      </c>
      <c r="Z22909" s="29"/>
      <c r="AE22909" s="29"/>
      <c r="AG22909" s="29"/>
    </row>
    <row r="22910" spans="3:33" s="9" customFormat="1" x14ac:dyDescent="0.2">
      <c r="C22910" s="26" t="s">
        <v>34362</v>
      </c>
      <c r="D22910" s="26" t="s">
        <v>23288</v>
      </c>
      <c r="E22910" s="26" t="s">
        <v>307</v>
      </c>
      <c r="F22910" s="26" t="s">
        <v>307</v>
      </c>
      <c r="G22910" s="27">
        <v>12823</v>
      </c>
      <c r="K22910" s="10">
        <v>0</v>
      </c>
      <c r="O22910" s="28">
        <v>12823</v>
      </c>
      <c r="P22910" s="26" t="s">
        <v>23288</v>
      </c>
      <c r="Q22910" s="27">
        <v>12823</v>
      </c>
      <c r="S22910" s="29" t="e">
        <v>#N/A</v>
      </c>
      <c r="Z22910" s="29"/>
      <c r="AE22910" s="29"/>
      <c r="AG22910" s="29"/>
    </row>
    <row r="22911" spans="3:33" s="9" customFormat="1" x14ac:dyDescent="0.2">
      <c r="C22911" s="26" t="s">
        <v>34362</v>
      </c>
      <c r="D22911" s="26" t="s">
        <v>23289</v>
      </c>
      <c r="E22911" s="26" t="s">
        <v>307</v>
      </c>
      <c r="F22911" s="26" t="s">
        <v>307</v>
      </c>
      <c r="G22911" s="27">
        <v>220380</v>
      </c>
      <c r="K22911" s="10">
        <v>0</v>
      </c>
      <c r="O22911" s="28">
        <v>220380</v>
      </c>
      <c r="P22911" s="26" t="s">
        <v>23289</v>
      </c>
      <c r="Q22911" s="27">
        <v>220380</v>
      </c>
      <c r="S22911" s="29" t="e">
        <v>#N/A</v>
      </c>
      <c r="Z22911" s="29"/>
      <c r="AE22911" s="29"/>
      <c r="AG22911" s="29"/>
    </row>
    <row r="22912" spans="3:33" s="9" customFormat="1" x14ac:dyDescent="0.2">
      <c r="C22912" s="26" t="s">
        <v>34362</v>
      </c>
      <c r="D22912" s="26" t="s">
        <v>23290</v>
      </c>
      <c r="E22912" s="26" t="s">
        <v>307</v>
      </c>
      <c r="F22912" s="26" t="s">
        <v>307</v>
      </c>
      <c r="G22912" s="27">
        <v>53477</v>
      </c>
      <c r="K22912" s="10">
        <v>0</v>
      </c>
      <c r="O22912" s="28">
        <v>53477</v>
      </c>
      <c r="P22912" s="26" t="s">
        <v>23290</v>
      </c>
      <c r="Q22912" s="27">
        <v>53477</v>
      </c>
      <c r="S22912" s="29" t="e">
        <v>#N/A</v>
      </c>
      <c r="Z22912" s="29"/>
      <c r="AE22912" s="29"/>
      <c r="AG22912" s="29"/>
    </row>
    <row r="22913" spans="3:33" s="9" customFormat="1" x14ac:dyDescent="0.2">
      <c r="C22913" s="26" t="s">
        <v>34362</v>
      </c>
      <c r="D22913" s="26" t="s">
        <v>23291</v>
      </c>
      <c r="E22913" s="26" t="s">
        <v>307</v>
      </c>
      <c r="F22913" s="26" t="s">
        <v>307</v>
      </c>
      <c r="G22913" s="27">
        <v>135555</v>
      </c>
      <c r="K22913" s="10">
        <v>0</v>
      </c>
      <c r="O22913" s="28">
        <v>135555</v>
      </c>
      <c r="P22913" s="26" t="s">
        <v>23291</v>
      </c>
      <c r="Q22913" s="27">
        <v>135555</v>
      </c>
      <c r="S22913" s="29" t="e">
        <v>#N/A</v>
      </c>
      <c r="Z22913" s="29"/>
      <c r="AE22913" s="29"/>
      <c r="AG22913" s="29"/>
    </row>
    <row r="22914" spans="3:33" s="9" customFormat="1" x14ac:dyDescent="0.2">
      <c r="C22914" s="26" t="s">
        <v>34362</v>
      </c>
      <c r="D22914" s="26" t="s">
        <v>23292</v>
      </c>
      <c r="E22914" s="26" t="s">
        <v>307</v>
      </c>
      <c r="F22914" s="26" t="s">
        <v>307</v>
      </c>
      <c r="G22914" s="27">
        <v>756</v>
      </c>
      <c r="K22914" s="10">
        <v>0</v>
      </c>
      <c r="O22914" s="28">
        <v>756</v>
      </c>
      <c r="P22914" s="26" t="s">
        <v>23292</v>
      </c>
      <c r="Q22914" s="27">
        <v>756</v>
      </c>
      <c r="S22914" s="29" t="e">
        <v>#N/A</v>
      </c>
      <c r="Z22914" s="29"/>
      <c r="AE22914" s="29"/>
      <c r="AG22914" s="29"/>
    </row>
    <row r="22915" spans="3:33" s="9" customFormat="1" x14ac:dyDescent="0.2">
      <c r="C22915" s="26" t="s">
        <v>34362</v>
      </c>
      <c r="D22915" s="26" t="s">
        <v>23293</v>
      </c>
      <c r="E22915" s="26" t="s">
        <v>307</v>
      </c>
      <c r="F22915" s="26" t="s">
        <v>307</v>
      </c>
      <c r="G22915" s="27">
        <v>182400</v>
      </c>
      <c r="K22915" s="10">
        <v>0</v>
      </c>
      <c r="O22915" s="28">
        <v>182400</v>
      </c>
      <c r="P22915" s="26" t="s">
        <v>23293</v>
      </c>
      <c r="Q22915" s="27">
        <v>182400</v>
      </c>
      <c r="S22915" s="29" t="e">
        <v>#N/A</v>
      </c>
      <c r="Z22915" s="29"/>
      <c r="AE22915" s="29"/>
      <c r="AG22915" s="29"/>
    </row>
    <row r="22916" spans="3:33" s="9" customFormat="1" x14ac:dyDescent="0.2">
      <c r="C22916" s="26" t="s">
        <v>34362</v>
      </c>
      <c r="D22916" s="26" t="s">
        <v>23294</v>
      </c>
      <c r="E22916" s="26" t="s">
        <v>307</v>
      </c>
      <c r="F22916" s="26" t="s">
        <v>307</v>
      </c>
      <c r="G22916" s="27">
        <v>20701</v>
      </c>
      <c r="K22916" s="10">
        <v>0</v>
      </c>
      <c r="O22916" s="28">
        <v>20701</v>
      </c>
      <c r="P22916" s="26" t="s">
        <v>23294</v>
      </c>
      <c r="Q22916" s="27">
        <v>20701</v>
      </c>
      <c r="S22916" s="29" t="e">
        <v>#N/A</v>
      </c>
      <c r="Z22916" s="29"/>
      <c r="AE22916" s="29"/>
      <c r="AG22916" s="29"/>
    </row>
    <row r="22917" spans="3:33" s="9" customFormat="1" x14ac:dyDescent="0.2">
      <c r="C22917" s="26" t="s">
        <v>34362</v>
      </c>
      <c r="D22917" s="26" t="s">
        <v>23295</v>
      </c>
      <c r="E22917" s="26" t="s">
        <v>307</v>
      </c>
      <c r="F22917" s="26" t="s">
        <v>307</v>
      </c>
      <c r="G22917" s="27">
        <v>177416</v>
      </c>
      <c r="K22917" s="10">
        <v>0</v>
      </c>
      <c r="O22917" s="28">
        <v>177416</v>
      </c>
      <c r="P22917" s="26" t="s">
        <v>23295</v>
      </c>
      <c r="Q22917" s="27">
        <v>177416</v>
      </c>
      <c r="S22917" s="29" t="e">
        <v>#N/A</v>
      </c>
      <c r="Z22917" s="29"/>
      <c r="AE22917" s="29"/>
      <c r="AG22917" s="29"/>
    </row>
    <row r="22918" spans="3:33" s="9" customFormat="1" x14ac:dyDescent="0.2">
      <c r="C22918" s="26" t="s">
        <v>34362</v>
      </c>
      <c r="D22918" s="26" t="s">
        <v>23296</v>
      </c>
      <c r="E22918" s="26" t="s">
        <v>307</v>
      </c>
      <c r="F22918" s="26" t="s">
        <v>307</v>
      </c>
      <c r="G22918" s="27">
        <v>47701</v>
      </c>
      <c r="K22918" s="10">
        <v>0</v>
      </c>
      <c r="O22918" s="28">
        <v>47701</v>
      </c>
      <c r="P22918" s="26" t="s">
        <v>23296</v>
      </c>
      <c r="Q22918" s="27">
        <v>47701</v>
      </c>
      <c r="S22918" s="29" t="e">
        <v>#N/A</v>
      </c>
      <c r="Z22918" s="29"/>
      <c r="AE22918" s="29"/>
      <c r="AG22918" s="29"/>
    </row>
    <row r="22919" spans="3:33" s="9" customFormat="1" x14ac:dyDescent="0.2">
      <c r="C22919" s="26" t="s">
        <v>34362</v>
      </c>
      <c r="D22919" s="26" t="s">
        <v>23297</v>
      </c>
      <c r="E22919" s="26" t="s">
        <v>307</v>
      </c>
      <c r="F22919" s="26" t="s">
        <v>307</v>
      </c>
      <c r="G22919" s="27">
        <v>42674</v>
      </c>
      <c r="K22919" s="10">
        <v>0</v>
      </c>
      <c r="O22919" s="28">
        <v>42674</v>
      </c>
      <c r="P22919" s="26" t="s">
        <v>23297</v>
      </c>
      <c r="Q22919" s="27">
        <v>42674</v>
      </c>
      <c r="S22919" s="29" t="e">
        <v>#N/A</v>
      </c>
      <c r="Z22919" s="29"/>
      <c r="AE22919" s="29"/>
      <c r="AG22919" s="29"/>
    </row>
    <row r="22920" spans="3:33" s="9" customFormat="1" x14ac:dyDescent="0.2">
      <c r="C22920" s="26" t="s">
        <v>34362</v>
      </c>
      <c r="D22920" s="26" t="s">
        <v>23298</v>
      </c>
      <c r="E22920" s="26" t="s">
        <v>307</v>
      </c>
      <c r="F22920" s="26" t="s">
        <v>307</v>
      </c>
      <c r="G22920" s="27">
        <v>3158130</v>
      </c>
      <c r="K22920" s="10">
        <v>0</v>
      </c>
      <c r="O22920" s="28">
        <v>3158130</v>
      </c>
      <c r="P22920" s="26" t="s">
        <v>23298</v>
      </c>
      <c r="Q22920" s="27">
        <v>3158130</v>
      </c>
      <c r="S22920" s="29" t="e">
        <v>#N/A</v>
      </c>
      <c r="Z22920" s="29"/>
      <c r="AE22920" s="29"/>
      <c r="AG22920" s="29"/>
    </row>
    <row r="22921" spans="3:33" s="9" customFormat="1" x14ac:dyDescent="0.2">
      <c r="C22921" s="26" t="s">
        <v>34362</v>
      </c>
      <c r="D22921" s="26" t="s">
        <v>23299</v>
      </c>
      <c r="E22921" s="26" t="s">
        <v>307</v>
      </c>
      <c r="F22921" s="26" t="s">
        <v>307</v>
      </c>
      <c r="G22921" s="27">
        <v>20701</v>
      </c>
      <c r="K22921" s="10">
        <v>0</v>
      </c>
      <c r="O22921" s="28">
        <v>20701</v>
      </c>
      <c r="P22921" s="26" t="s">
        <v>23299</v>
      </c>
      <c r="Q22921" s="27">
        <v>20701</v>
      </c>
      <c r="S22921" s="29" t="e">
        <v>#N/A</v>
      </c>
      <c r="Z22921" s="29"/>
      <c r="AE22921" s="29"/>
      <c r="AG22921" s="29"/>
    </row>
    <row r="22922" spans="3:33" s="9" customFormat="1" x14ac:dyDescent="0.2">
      <c r="C22922" s="26" t="s">
        <v>34362</v>
      </c>
      <c r="D22922" s="26" t="s">
        <v>23300</v>
      </c>
      <c r="E22922" s="26" t="s">
        <v>307</v>
      </c>
      <c r="F22922" s="26" t="s">
        <v>307</v>
      </c>
      <c r="G22922" s="27">
        <v>1128657</v>
      </c>
      <c r="K22922" s="10">
        <v>0</v>
      </c>
      <c r="O22922" s="28">
        <v>1128657</v>
      </c>
      <c r="P22922" s="26" t="s">
        <v>23300</v>
      </c>
      <c r="Q22922" s="27">
        <v>1128657</v>
      </c>
      <c r="S22922" s="29" t="e">
        <v>#N/A</v>
      </c>
      <c r="Z22922" s="29"/>
      <c r="AE22922" s="29"/>
      <c r="AG22922" s="29"/>
    </row>
    <row r="22923" spans="3:33" s="9" customFormat="1" x14ac:dyDescent="0.2">
      <c r="C22923" s="26" t="s">
        <v>34362</v>
      </c>
      <c r="D22923" s="26" t="s">
        <v>23301</v>
      </c>
      <c r="E22923" s="26" t="s">
        <v>307</v>
      </c>
      <c r="F22923" s="26" t="s">
        <v>307</v>
      </c>
      <c r="G22923" s="27">
        <v>132155</v>
      </c>
      <c r="K22923" s="10">
        <v>0</v>
      </c>
      <c r="O22923" s="28">
        <v>132155</v>
      </c>
      <c r="P22923" s="26" t="s">
        <v>23301</v>
      </c>
      <c r="Q22923" s="27">
        <v>132155</v>
      </c>
      <c r="S22923" s="29" t="e">
        <v>#N/A</v>
      </c>
      <c r="Z22923" s="29"/>
      <c r="AE22923" s="29"/>
      <c r="AG22923" s="29"/>
    </row>
    <row r="22924" spans="3:33" s="9" customFormat="1" x14ac:dyDescent="0.2">
      <c r="C22924" s="26" t="s">
        <v>34362</v>
      </c>
      <c r="D22924" s="26" t="s">
        <v>23302</v>
      </c>
      <c r="E22924" s="26" t="s">
        <v>307</v>
      </c>
      <c r="F22924" s="26" t="s">
        <v>307</v>
      </c>
      <c r="G22924" s="27">
        <v>17301</v>
      </c>
      <c r="K22924" s="10">
        <v>0</v>
      </c>
      <c r="O22924" s="28">
        <v>17301</v>
      </c>
      <c r="P22924" s="26" t="s">
        <v>23302</v>
      </c>
      <c r="Q22924" s="27">
        <v>17301</v>
      </c>
      <c r="S22924" s="29" t="e">
        <v>#N/A</v>
      </c>
      <c r="Z22924" s="29"/>
      <c r="AE22924" s="29"/>
      <c r="AG22924" s="29"/>
    </row>
    <row r="22925" spans="3:33" s="9" customFormat="1" x14ac:dyDescent="0.2">
      <c r="C22925" s="26" t="s">
        <v>34362</v>
      </c>
      <c r="D22925" s="26" t="s">
        <v>23303</v>
      </c>
      <c r="E22925" s="26" t="s">
        <v>307</v>
      </c>
      <c r="F22925" s="26" t="s">
        <v>307</v>
      </c>
      <c r="G22925" s="27">
        <v>383084</v>
      </c>
      <c r="K22925" s="10">
        <v>0</v>
      </c>
      <c r="O22925" s="28">
        <v>383084</v>
      </c>
      <c r="P22925" s="26" t="s">
        <v>23303</v>
      </c>
      <c r="Q22925" s="27">
        <v>383084</v>
      </c>
      <c r="S22925" s="29" t="e">
        <v>#N/A</v>
      </c>
      <c r="Z22925" s="29"/>
      <c r="AE22925" s="29"/>
      <c r="AG22925" s="29"/>
    </row>
    <row r="22926" spans="3:33" s="9" customFormat="1" x14ac:dyDescent="0.2">
      <c r="C22926" s="26" t="s">
        <v>34362</v>
      </c>
      <c r="D22926" s="26" t="s">
        <v>23304</v>
      </c>
      <c r="E22926" s="26" t="s">
        <v>307</v>
      </c>
      <c r="F22926" s="26" t="s">
        <v>307</v>
      </c>
      <c r="G22926" s="27">
        <v>143863</v>
      </c>
      <c r="K22926" s="10">
        <v>0</v>
      </c>
      <c r="O22926" s="28">
        <v>143863</v>
      </c>
      <c r="P22926" s="26" t="s">
        <v>23304</v>
      </c>
      <c r="Q22926" s="27">
        <v>143863</v>
      </c>
      <c r="S22926" s="29" t="e">
        <v>#N/A</v>
      </c>
      <c r="Z22926" s="29"/>
      <c r="AE22926" s="29"/>
      <c r="AG22926" s="29"/>
    </row>
    <row r="22927" spans="3:33" s="9" customFormat="1" x14ac:dyDescent="0.2">
      <c r="C22927" s="26" t="s">
        <v>34362</v>
      </c>
      <c r="D22927" s="26" t="s">
        <v>23305</v>
      </c>
      <c r="E22927" s="26" t="s">
        <v>307</v>
      </c>
      <c r="F22927" s="26" t="s">
        <v>307</v>
      </c>
      <c r="G22927" s="27">
        <v>135968</v>
      </c>
      <c r="K22927" s="10">
        <v>0</v>
      </c>
      <c r="O22927" s="28">
        <v>135968</v>
      </c>
      <c r="P22927" s="26" t="s">
        <v>23305</v>
      </c>
      <c r="Q22927" s="27">
        <v>135968</v>
      </c>
      <c r="S22927" s="29" t="e">
        <v>#N/A</v>
      </c>
      <c r="Z22927" s="29"/>
      <c r="AE22927" s="29"/>
      <c r="AG22927" s="29"/>
    </row>
    <row r="22928" spans="3:33" s="9" customFormat="1" x14ac:dyDescent="0.2">
      <c r="C22928" s="26" t="s">
        <v>34362</v>
      </c>
      <c r="D22928" s="26" t="s">
        <v>23306</v>
      </c>
      <c r="E22928" s="26" t="s">
        <v>307</v>
      </c>
      <c r="F22928" s="26" t="s">
        <v>307</v>
      </c>
      <c r="G22928" s="27">
        <v>83210</v>
      </c>
      <c r="K22928" s="10">
        <v>0</v>
      </c>
      <c r="O22928" s="28">
        <v>83210</v>
      </c>
      <c r="P22928" s="26" t="s">
        <v>23306</v>
      </c>
      <c r="Q22928" s="27">
        <v>83210</v>
      </c>
      <c r="S22928" s="29" t="e">
        <v>#N/A</v>
      </c>
      <c r="Z22928" s="29"/>
      <c r="AE22928" s="29"/>
      <c r="AG22928" s="29"/>
    </row>
    <row r="22929" spans="3:33" s="9" customFormat="1" x14ac:dyDescent="0.2">
      <c r="C22929" s="26" t="s">
        <v>34362</v>
      </c>
      <c r="D22929" s="26" t="s">
        <v>23307</v>
      </c>
      <c r="E22929" s="26" t="s">
        <v>307</v>
      </c>
      <c r="F22929" s="26" t="s">
        <v>307</v>
      </c>
      <c r="G22929" s="27">
        <v>220370</v>
      </c>
      <c r="K22929" s="10">
        <v>0</v>
      </c>
      <c r="O22929" s="28">
        <v>220370</v>
      </c>
      <c r="P22929" s="26" t="s">
        <v>23307</v>
      </c>
      <c r="Q22929" s="27">
        <v>220370</v>
      </c>
      <c r="S22929" s="29" t="e">
        <v>#N/A</v>
      </c>
      <c r="Z22929" s="29"/>
      <c r="AE22929" s="29"/>
      <c r="AG22929" s="29"/>
    </row>
    <row r="22930" spans="3:33" s="9" customFormat="1" x14ac:dyDescent="0.2">
      <c r="C22930" s="26" t="s">
        <v>34362</v>
      </c>
      <c r="D22930" s="26" t="s">
        <v>23308</v>
      </c>
      <c r="E22930" s="26" t="s">
        <v>307</v>
      </c>
      <c r="F22930" s="26" t="s">
        <v>307</v>
      </c>
      <c r="G22930" s="27">
        <v>83210</v>
      </c>
      <c r="K22930" s="10">
        <v>0</v>
      </c>
      <c r="O22930" s="28">
        <v>83210</v>
      </c>
      <c r="P22930" s="26" t="s">
        <v>23308</v>
      </c>
      <c r="Q22930" s="27">
        <v>83210</v>
      </c>
      <c r="S22930" s="29" t="e">
        <v>#N/A</v>
      </c>
      <c r="Z22930" s="29"/>
      <c r="AE22930" s="29"/>
      <c r="AG22930" s="29"/>
    </row>
    <row r="22931" spans="3:33" s="9" customFormat="1" x14ac:dyDescent="0.2">
      <c r="C22931" s="26" t="s">
        <v>34362</v>
      </c>
      <c r="D22931" s="26" t="s">
        <v>23309</v>
      </c>
      <c r="E22931" s="26" t="s">
        <v>307</v>
      </c>
      <c r="F22931" s="26" t="s">
        <v>307</v>
      </c>
      <c r="G22931" s="27">
        <v>194850</v>
      </c>
      <c r="K22931" s="10">
        <v>0</v>
      </c>
      <c r="O22931" s="28">
        <v>194850</v>
      </c>
      <c r="P22931" s="26" t="s">
        <v>23309</v>
      </c>
      <c r="Q22931" s="27">
        <v>194850</v>
      </c>
      <c r="S22931" s="29" t="e">
        <v>#N/A</v>
      </c>
      <c r="Z22931" s="29"/>
      <c r="AE22931" s="29"/>
      <c r="AG22931" s="29"/>
    </row>
    <row r="22932" spans="3:33" s="9" customFormat="1" x14ac:dyDescent="0.2">
      <c r="C22932" s="26" t="s">
        <v>34362</v>
      </c>
      <c r="D22932" s="26" t="s">
        <v>23310</v>
      </c>
      <c r="E22932" s="26" t="s">
        <v>307</v>
      </c>
      <c r="F22932" s="26" t="s">
        <v>307</v>
      </c>
      <c r="G22932" s="27">
        <v>178550</v>
      </c>
      <c r="K22932" s="10">
        <v>0</v>
      </c>
      <c r="O22932" s="28">
        <v>178550</v>
      </c>
      <c r="P22932" s="26" t="s">
        <v>23310</v>
      </c>
      <c r="Q22932" s="27">
        <v>178550</v>
      </c>
      <c r="S22932" s="29" t="e">
        <v>#N/A</v>
      </c>
      <c r="Z22932" s="29"/>
      <c r="AE22932" s="29"/>
      <c r="AG22932" s="29"/>
    </row>
    <row r="22933" spans="3:33" s="9" customFormat="1" x14ac:dyDescent="0.2">
      <c r="C22933" s="26" t="s">
        <v>34362</v>
      </c>
      <c r="D22933" s="26" t="s">
        <v>23311</v>
      </c>
      <c r="E22933" s="26" t="s">
        <v>307</v>
      </c>
      <c r="F22933" s="26" t="s">
        <v>307</v>
      </c>
      <c r="G22933" s="27">
        <v>207850</v>
      </c>
      <c r="K22933" s="10">
        <v>0</v>
      </c>
      <c r="O22933" s="28">
        <v>207850</v>
      </c>
      <c r="P22933" s="26" t="s">
        <v>23311</v>
      </c>
      <c r="Q22933" s="27">
        <v>207850</v>
      </c>
      <c r="S22933" s="29" t="e">
        <v>#N/A</v>
      </c>
      <c r="Z22933" s="29"/>
      <c r="AE22933" s="29"/>
      <c r="AG22933" s="29"/>
    </row>
    <row r="22934" spans="3:33" s="9" customFormat="1" x14ac:dyDescent="0.2">
      <c r="C22934" s="26" t="s">
        <v>34362</v>
      </c>
      <c r="D22934" s="26" t="s">
        <v>23312</v>
      </c>
      <c r="E22934" s="26" t="s">
        <v>307</v>
      </c>
      <c r="F22934" s="26" t="s">
        <v>307</v>
      </c>
      <c r="G22934" s="27">
        <v>109140</v>
      </c>
      <c r="K22934" s="10">
        <v>0</v>
      </c>
      <c r="O22934" s="28">
        <v>109140</v>
      </c>
      <c r="P22934" s="26" t="s">
        <v>23312</v>
      </c>
      <c r="Q22934" s="27">
        <v>109140</v>
      </c>
      <c r="S22934" s="29" t="e">
        <v>#N/A</v>
      </c>
      <c r="Z22934" s="29"/>
      <c r="AE22934" s="29"/>
      <c r="AG22934" s="29"/>
    </row>
    <row r="22935" spans="3:33" s="9" customFormat="1" x14ac:dyDescent="0.2">
      <c r="C22935" s="26" t="s">
        <v>34362</v>
      </c>
      <c r="D22935" s="26" t="s">
        <v>23313</v>
      </c>
      <c r="E22935" s="26" t="s">
        <v>307</v>
      </c>
      <c r="F22935" s="26" t="s">
        <v>307</v>
      </c>
      <c r="G22935" s="27">
        <v>535746</v>
      </c>
      <c r="K22935" s="10">
        <v>0</v>
      </c>
      <c r="O22935" s="28">
        <v>535746</v>
      </c>
      <c r="P22935" s="26" t="s">
        <v>23313</v>
      </c>
      <c r="Q22935" s="27">
        <v>535746</v>
      </c>
      <c r="S22935" s="29" t="e">
        <v>#N/A</v>
      </c>
      <c r="Z22935" s="29"/>
      <c r="AE22935" s="29"/>
      <c r="AG22935" s="29"/>
    </row>
    <row r="22936" spans="3:33" s="9" customFormat="1" x14ac:dyDescent="0.2">
      <c r="C22936" s="26" t="s">
        <v>34362</v>
      </c>
      <c r="D22936" s="26" t="s">
        <v>23314</v>
      </c>
      <c r="E22936" s="26" t="s">
        <v>307</v>
      </c>
      <c r="F22936" s="26" t="s">
        <v>307</v>
      </c>
      <c r="G22936" s="27">
        <v>286470</v>
      </c>
      <c r="K22936" s="10">
        <v>0</v>
      </c>
      <c r="O22936" s="28">
        <v>286470</v>
      </c>
      <c r="P22936" s="26" t="s">
        <v>23314</v>
      </c>
      <c r="Q22936" s="27">
        <v>286470</v>
      </c>
      <c r="S22936" s="29" t="e">
        <v>#N/A</v>
      </c>
      <c r="Z22936" s="29"/>
      <c r="AE22936" s="29"/>
      <c r="AG22936" s="29"/>
    </row>
    <row r="22937" spans="3:33" s="9" customFormat="1" x14ac:dyDescent="0.2">
      <c r="C22937" s="26" t="s">
        <v>34362</v>
      </c>
      <c r="D22937" s="26" t="s">
        <v>23315</v>
      </c>
      <c r="E22937" s="26" t="s">
        <v>307</v>
      </c>
      <c r="F22937" s="26" t="s">
        <v>307</v>
      </c>
      <c r="G22937" s="27">
        <v>32741</v>
      </c>
      <c r="K22937" s="10">
        <v>0</v>
      </c>
      <c r="O22937" s="28">
        <v>32741</v>
      </c>
      <c r="P22937" s="26" t="s">
        <v>23315</v>
      </c>
      <c r="Q22937" s="27">
        <v>32741</v>
      </c>
      <c r="S22937" s="29" t="e">
        <v>#N/A</v>
      </c>
      <c r="Z22937" s="29"/>
      <c r="AE22937" s="29"/>
      <c r="AG22937" s="29"/>
    </row>
    <row r="22938" spans="3:33" s="9" customFormat="1" x14ac:dyDescent="0.2">
      <c r="C22938" s="26" t="s">
        <v>34362</v>
      </c>
      <c r="D22938" s="26" t="s">
        <v>23316</v>
      </c>
      <c r="E22938" s="26" t="s">
        <v>307</v>
      </c>
      <c r="F22938" s="26" t="s">
        <v>307</v>
      </c>
      <c r="G22938" s="27">
        <v>20700</v>
      </c>
      <c r="K22938" s="10">
        <v>0</v>
      </c>
      <c r="O22938" s="28">
        <v>20700</v>
      </c>
      <c r="P22938" s="26" t="s">
        <v>23316</v>
      </c>
      <c r="Q22938" s="27">
        <v>20700</v>
      </c>
      <c r="S22938" s="29" t="e">
        <v>#N/A</v>
      </c>
      <c r="Z22938" s="29"/>
      <c r="AE22938" s="29"/>
      <c r="AG22938" s="29"/>
    </row>
    <row r="22939" spans="3:33" s="9" customFormat="1" x14ac:dyDescent="0.2">
      <c r="C22939" s="26" t="s">
        <v>34362</v>
      </c>
      <c r="D22939" s="26" t="s">
        <v>23317</v>
      </c>
      <c r="E22939" s="26" t="s">
        <v>307</v>
      </c>
      <c r="F22939" s="26" t="s">
        <v>307</v>
      </c>
      <c r="G22939" s="27">
        <v>8970</v>
      </c>
      <c r="K22939" s="10">
        <v>0</v>
      </c>
      <c r="O22939" s="28">
        <v>8970</v>
      </c>
      <c r="P22939" s="26" t="s">
        <v>23317</v>
      </c>
      <c r="Q22939" s="27">
        <v>8970</v>
      </c>
      <c r="S22939" s="29" t="e">
        <v>#N/A</v>
      </c>
      <c r="Z22939" s="29"/>
      <c r="AE22939" s="29"/>
      <c r="AG22939" s="29"/>
    </row>
    <row r="22940" spans="3:33" s="9" customFormat="1" x14ac:dyDescent="0.2">
      <c r="C22940" s="26" t="s">
        <v>34362</v>
      </c>
      <c r="D22940" s="26" t="s">
        <v>23318</v>
      </c>
      <c r="E22940" s="26" t="s">
        <v>307</v>
      </c>
      <c r="F22940" s="26" t="s">
        <v>307</v>
      </c>
      <c r="G22940" s="27">
        <v>214680</v>
      </c>
      <c r="K22940" s="10">
        <v>0</v>
      </c>
      <c r="O22940" s="28">
        <v>214680</v>
      </c>
      <c r="P22940" s="26" t="s">
        <v>23318</v>
      </c>
      <c r="Q22940" s="27">
        <v>214680</v>
      </c>
      <c r="S22940" s="29" t="e">
        <v>#N/A</v>
      </c>
      <c r="Z22940" s="29"/>
      <c r="AE22940" s="29"/>
      <c r="AG22940" s="29"/>
    </row>
    <row r="22941" spans="3:33" s="9" customFormat="1" x14ac:dyDescent="0.2">
      <c r="C22941" s="26" t="s">
        <v>34362</v>
      </c>
      <c r="D22941" s="26" t="s">
        <v>23319</v>
      </c>
      <c r="E22941" s="26" t="s">
        <v>307</v>
      </c>
      <c r="F22941" s="26" t="s">
        <v>307</v>
      </c>
      <c r="G22941" s="27">
        <v>36608</v>
      </c>
      <c r="K22941" s="10">
        <v>0</v>
      </c>
      <c r="O22941" s="28">
        <v>36608</v>
      </c>
      <c r="P22941" s="26" t="s">
        <v>23319</v>
      </c>
      <c r="Q22941" s="27">
        <v>36608</v>
      </c>
      <c r="S22941" s="29" t="e">
        <v>#N/A</v>
      </c>
      <c r="Z22941" s="29"/>
      <c r="AE22941" s="29"/>
      <c r="AG22941" s="29"/>
    </row>
    <row r="22942" spans="3:33" s="9" customFormat="1" x14ac:dyDescent="0.2">
      <c r="C22942" s="26" t="s">
        <v>34362</v>
      </c>
      <c r="D22942" s="26" t="s">
        <v>23320</v>
      </c>
      <c r="E22942" s="26" t="s">
        <v>307</v>
      </c>
      <c r="F22942" s="26" t="s">
        <v>307</v>
      </c>
      <c r="G22942" s="27">
        <v>2836</v>
      </c>
      <c r="K22942" s="10">
        <v>0</v>
      </c>
      <c r="O22942" s="28">
        <v>2836</v>
      </c>
      <c r="P22942" s="26" t="s">
        <v>23320</v>
      </c>
      <c r="Q22942" s="27">
        <v>2836</v>
      </c>
      <c r="S22942" s="29" t="e">
        <v>#N/A</v>
      </c>
      <c r="Z22942" s="29"/>
      <c r="AE22942" s="29"/>
      <c r="AG22942" s="29"/>
    </row>
    <row r="22943" spans="3:33" s="9" customFormat="1" x14ac:dyDescent="0.2">
      <c r="C22943" s="26" t="s">
        <v>34362</v>
      </c>
      <c r="D22943" s="26" t="s">
        <v>23321</v>
      </c>
      <c r="E22943" s="26" t="s">
        <v>307</v>
      </c>
      <c r="F22943" s="26" t="s">
        <v>307</v>
      </c>
      <c r="G22943" s="27">
        <v>291000</v>
      </c>
      <c r="K22943" s="10">
        <v>0</v>
      </c>
      <c r="O22943" s="28">
        <v>291000</v>
      </c>
      <c r="P22943" s="26" t="s">
        <v>23321</v>
      </c>
      <c r="Q22943" s="27">
        <v>291000</v>
      </c>
      <c r="S22943" s="29" t="e">
        <v>#N/A</v>
      </c>
      <c r="Z22943" s="29"/>
      <c r="AE22943" s="29"/>
      <c r="AG22943" s="29"/>
    </row>
    <row r="22944" spans="3:33" s="9" customFormat="1" x14ac:dyDescent="0.2">
      <c r="C22944" s="26" t="s">
        <v>34362</v>
      </c>
      <c r="D22944" s="26" t="s">
        <v>23322</v>
      </c>
      <c r="E22944" s="26" t="s">
        <v>307</v>
      </c>
      <c r="F22944" s="26" t="s">
        <v>307</v>
      </c>
      <c r="G22944" s="27">
        <v>2836</v>
      </c>
      <c r="K22944" s="10">
        <v>0</v>
      </c>
      <c r="O22944" s="28">
        <v>2836</v>
      </c>
      <c r="P22944" s="26" t="s">
        <v>23322</v>
      </c>
      <c r="Q22944" s="27">
        <v>2836</v>
      </c>
      <c r="S22944" s="29" t="e">
        <v>#N/A</v>
      </c>
      <c r="Z22944" s="29"/>
      <c r="AE22944" s="29"/>
      <c r="AG22944" s="29"/>
    </row>
    <row r="22945" spans="3:33" s="9" customFormat="1" x14ac:dyDescent="0.2">
      <c r="C22945" s="26" t="s">
        <v>34362</v>
      </c>
      <c r="D22945" s="26" t="s">
        <v>23323</v>
      </c>
      <c r="E22945" s="26" t="s">
        <v>307</v>
      </c>
      <c r="F22945" s="26" t="s">
        <v>307</v>
      </c>
      <c r="G22945" s="27">
        <v>156592</v>
      </c>
      <c r="K22945" s="10">
        <v>0</v>
      </c>
      <c r="O22945" s="28">
        <v>156592</v>
      </c>
      <c r="P22945" s="26" t="s">
        <v>23323</v>
      </c>
      <c r="Q22945" s="27">
        <v>156592</v>
      </c>
      <c r="S22945" s="29" t="e">
        <v>#N/A</v>
      </c>
      <c r="Z22945" s="29"/>
      <c r="AE22945" s="29"/>
      <c r="AG22945" s="29"/>
    </row>
    <row r="22946" spans="3:33" s="9" customFormat="1" x14ac:dyDescent="0.2">
      <c r="C22946" s="26" t="s">
        <v>34362</v>
      </c>
      <c r="D22946" s="26" t="s">
        <v>23324</v>
      </c>
      <c r="E22946" s="26" t="s">
        <v>307</v>
      </c>
      <c r="F22946" s="26" t="s">
        <v>307</v>
      </c>
      <c r="G22946" s="27">
        <v>286470</v>
      </c>
      <c r="K22946" s="10">
        <v>0</v>
      </c>
      <c r="O22946" s="28">
        <v>286470</v>
      </c>
      <c r="P22946" s="26" t="s">
        <v>23324</v>
      </c>
      <c r="Q22946" s="27">
        <v>286470</v>
      </c>
      <c r="S22946" s="29" t="e">
        <v>#N/A</v>
      </c>
      <c r="Z22946" s="29"/>
      <c r="AE22946" s="29"/>
      <c r="AG22946" s="29"/>
    </row>
    <row r="22947" spans="3:33" s="9" customFormat="1" x14ac:dyDescent="0.2">
      <c r="C22947" s="26" t="s">
        <v>34362</v>
      </c>
      <c r="D22947" s="26" t="s">
        <v>23325</v>
      </c>
      <c r="E22947" s="26" t="s">
        <v>307</v>
      </c>
      <c r="F22947" s="26" t="s">
        <v>307</v>
      </c>
      <c r="G22947" s="27">
        <v>7320</v>
      </c>
      <c r="K22947" s="10">
        <v>0</v>
      </c>
      <c r="O22947" s="28">
        <v>7320</v>
      </c>
      <c r="P22947" s="26" t="s">
        <v>23325</v>
      </c>
      <c r="Q22947" s="27">
        <v>7320</v>
      </c>
      <c r="S22947" s="29" t="e">
        <v>#N/A</v>
      </c>
      <c r="Z22947" s="29"/>
      <c r="AE22947" s="29"/>
      <c r="AG22947" s="29"/>
    </row>
    <row r="22948" spans="3:33" s="9" customFormat="1" x14ac:dyDescent="0.2">
      <c r="C22948" s="26" t="s">
        <v>34362</v>
      </c>
      <c r="D22948" s="26" t="s">
        <v>23326</v>
      </c>
      <c r="E22948" s="26" t="s">
        <v>307</v>
      </c>
      <c r="F22948" s="26" t="s">
        <v>307</v>
      </c>
      <c r="G22948" s="27">
        <v>2836</v>
      </c>
      <c r="K22948" s="10">
        <v>0</v>
      </c>
      <c r="O22948" s="28">
        <v>2836</v>
      </c>
      <c r="P22948" s="26" t="s">
        <v>23326</v>
      </c>
      <c r="Q22948" s="27">
        <v>2836</v>
      </c>
      <c r="S22948" s="29" t="e">
        <v>#N/A</v>
      </c>
      <c r="Z22948" s="29"/>
      <c r="AE22948" s="29"/>
      <c r="AG22948" s="29"/>
    </row>
    <row r="22949" spans="3:33" s="9" customFormat="1" x14ac:dyDescent="0.2">
      <c r="C22949" s="26" t="s">
        <v>34362</v>
      </c>
      <c r="D22949" s="26" t="s">
        <v>23327</v>
      </c>
      <c r="E22949" s="26" t="s">
        <v>307</v>
      </c>
      <c r="F22949" s="26" t="s">
        <v>307</v>
      </c>
      <c r="G22949" s="27">
        <v>2836</v>
      </c>
      <c r="K22949" s="10">
        <v>0</v>
      </c>
      <c r="O22949" s="28">
        <v>2836</v>
      </c>
      <c r="P22949" s="26" t="s">
        <v>23327</v>
      </c>
      <c r="Q22949" s="27">
        <v>2836</v>
      </c>
      <c r="S22949" s="29" t="e">
        <v>#N/A</v>
      </c>
      <c r="Z22949" s="29"/>
      <c r="AE22949" s="29"/>
      <c r="AG22949" s="29"/>
    </row>
    <row r="22950" spans="3:33" s="9" customFormat="1" x14ac:dyDescent="0.2">
      <c r="C22950" s="26" t="s">
        <v>34362</v>
      </c>
      <c r="D22950" s="26" t="s">
        <v>23328</v>
      </c>
      <c r="E22950" s="26" t="s">
        <v>307</v>
      </c>
      <c r="F22950" s="26" t="s">
        <v>307</v>
      </c>
      <c r="G22950" s="27">
        <v>2836</v>
      </c>
      <c r="K22950" s="10">
        <v>0</v>
      </c>
      <c r="O22950" s="28">
        <v>2836</v>
      </c>
      <c r="P22950" s="26" t="s">
        <v>23328</v>
      </c>
      <c r="Q22950" s="27">
        <v>2836</v>
      </c>
      <c r="S22950" s="29" t="e">
        <v>#N/A</v>
      </c>
      <c r="Z22950" s="29"/>
      <c r="AE22950" s="29"/>
      <c r="AG22950" s="29"/>
    </row>
    <row r="22951" spans="3:33" s="9" customFormat="1" x14ac:dyDescent="0.2">
      <c r="C22951" s="26" t="s">
        <v>34362</v>
      </c>
      <c r="D22951" s="26" t="s">
        <v>23329</v>
      </c>
      <c r="E22951" s="26" t="s">
        <v>307</v>
      </c>
      <c r="F22951" s="26" t="s">
        <v>307</v>
      </c>
      <c r="G22951" s="27">
        <v>124064</v>
      </c>
      <c r="K22951" s="10">
        <v>0</v>
      </c>
      <c r="O22951" s="28">
        <v>124064</v>
      </c>
      <c r="P22951" s="26" t="s">
        <v>23329</v>
      </c>
      <c r="Q22951" s="27">
        <v>124064</v>
      </c>
      <c r="S22951" s="29" t="e">
        <v>#N/A</v>
      </c>
      <c r="Z22951" s="29"/>
      <c r="AE22951" s="29"/>
      <c r="AG22951" s="29"/>
    </row>
    <row r="22952" spans="3:33" s="9" customFormat="1" x14ac:dyDescent="0.2">
      <c r="C22952" s="26" t="s">
        <v>34362</v>
      </c>
      <c r="D22952" s="26" t="s">
        <v>23330</v>
      </c>
      <c r="E22952" s="26" t="s">
        <v>307</v>
      </c>
      <c r="F22952" s="26" t="s">
        <v>307</v>
      </c>
      <c r="G22952" s="27">
        <v>135555</v>
      </c>
      <c r="K22952" s="10">
        <v>0</v>
      </c>
      <c r="O22952" s="28">
        <v>135555</v>
      </c>
      <c r="P22952" s="26" t="s">
        <v>23330</v>
      </c>
      <c r="Q22952" s="27">
        <v>135555</v>
      </c>
      <c r="S22952" s="29" t="e">
        <v>#N/A</v>
      </c>
      <c r="Z22952" s="29"/>
      <c r="AE22952" s="29"/>
      <c r="AG22952" s="29"/>
    </row>
    <row r="22953" spans="3:33" s="9" customFormat="1" x14ac:dyDescent="0.2">
      <c r="C22953" s="26" t="s">
        <v>34362</v>
      </c>
      <c r="D22953" s="26" t="s">
        <v>23331</v>
      </c>
      <c r="E22953" s="26" t="s">
        <v>307</v>
      </c>
      <c r="F22953" s="26" t="s">
        <v>307</v>
      </c>
      <c r="G22953" s="27">
        <v>2836</v>
      </c>
      <c r="K22953" s="10">
        <v>0</v>
      </c>
      <c r="O22953" s="28">
        <v>2836</v>
      </c>
      <c r="P22953" s="26" t="s">
        <v>23331</v>
      </c>
      <c r="Q22953" s="27">
        <v>2836</v>
      </c>
      <c r="S22953" s="29" t="e">
        <v>#N/A</v>
      </c>
      <c r="Z22953" s="29"/>
      <c r="AE22953" s="29"/>
      <c r="AG22953" s="29"/>
    </row>
    <row r="22954" spans="3:33" s="9" customFormat="1" x14ac:dyDescent="0.2">
      <c r="C22954" s="26" t="s">
        <v>34362</v>
      </c>
      <c r="D22954" s="26" t="s">
        <v>23332</v>
      </c>
      <c r="E22954" s="26" t="s">
        <v>307</v>
      </c>
      <c r="F22954" s="26" t="s">
        <v>307</v>
      </c>
      <c r="G22954" s="27">
        <v>2836</v>
      </c>
      <c r="K22954" s="10">
        <v>0</v>
      </c>
      <c r="O22954" s="28">
        <v>2836</v>
      </c>
      <c r="P22954" s="26" t="s">
        <v>23332</v>
      </c>
      <c r="Q22954" s="27">
        <v>2836</v>
      </c>
      <c r="S22954" s="29" t="e">
        <v>#N/A</v>
      </c>
      <c r="Z22954" s="29"/>
      <c r="AE22954" s="29"/>
      <c r="AG22954" s="29"/>
    </row>
    <row r="22955" spans="3:33" s="9" customFormat="1" x14ac:dyDescent="0.2">
      <c r="C22955" s="26" t="s">
        <v>34362</v>
      </c>
      <c r="D22955" s="26" t="s">
        <v>23333</v>
      </c>
      <c r="E22955" s="26" t="s">
        <v>307</v>
      </c>
      <c r="F22955" s="26" t="s">
        <v>307</v>
      </c>
      <c r="G22955" s="27">
        <v>169560</v>
      </c>
      <c r="K22955" s="10">
        <v>0</v>
      </c>
      <c r="O22955" s="28">
        <v>169560</v>
      </c>
      <c r="P22955" s="26" t="s">
        <v>23333</v>
      </c>
      <c r="Q22955" s="27">
        <v>169560</v>
      </c>
      <c r="S22955" s="29" t="e">
        <v>#N/A</v>
      </c>
      <c r="Z22955" s="29"/>
      <c r="AE22955" s="29"/>
      <c r="AG22955" s="29"/>
    </row>
    <row r="22956" spans="3:33" s="9" customFormat="1" x14ac:dyDescent="0.2">
      <c r="C22956" s="26" t="s">
        <v>34362</v>
      </c>
      <c r="D22956" s="26" t="s">
        <v>23334</v>
      </c>
      <c r="E22956" s="26" t="s">
        <v>307</v>
      </c>
      <c r="F22956" s="26" t="s">
        <v>307</v>
      </c>
      <c r="G22956" s="27">
        <v>177416</v>
      </c>
      <c r="K22956" s="10">
        <v>0</v>
      </c>
      <c r="O22956" s="28">
        <v>177416</v>
      </c>
      <c r="P22956" s="26" t="s">
        <v>23334</v>
      </c>
      <c r="Q22956" s="27">
        <v>177416</v>
      </c>
      <c r="S22956" s="29" t="e">
        <v>#N/A</v>
      </c>
      <c r="Z22956" s="29"/>
      <c r="AE22956" s="29"/>
      <c r="AG22956" s="29"/>
    </row>
    <row r="22957" spans="3:33" s="9" customFormat="1" x14ac:dyDescent="0.2">
      <c r="C22957" s="26" t="s">
        <v>34362</v>
      </c>
      <c r="D22957" s="26" t="s">
        <v>23335</v>
      </c>
      <c r="E22957" s="26" t="s">
        <v>307</v>
      </c>
      <c r="F22957" s="26" t="s">
        <v>307</v>
      </c>
      <c r="G22957" s="27">
        <v>2836</v>
      </c>
      <c r="K22957" s="10">
        <v>0</v>
      </c>
      <c r="O22957" s="28">
        <v>2836</v>
      </c>
      <c r="P22957" s="26" t="s">
        <v>23335</v>
      </c>
      <c r="Q22957" s="27">
        <v>2836</v>
      </c>
      <c r="S22957" s="29" t="e">
        <v>#N/A</v>
      </c>
      <c r="Z22957" s="29"/>
      <c r="AE22957" s="29"/>
      <c r="AG22957" s="29"/>
    </row>
    <row r="22958" spans="3:33" s="9" customFormat="1" x14ac:dyDescent="0.2">
      <c r="C22958" s="26" t="s">
        <v>34362</v>
      </c>
      <c r="D22958" s="26" t="s">
        <v>23336</v>
      </c>
      <c r="E22958" s="26" t="s">
        <v>307</v>
      </c>
      <c r="F22958" s="26" t="s">
        <v>307</v>
      </c>
      <c r="G22958" s="27">
        <v>5776</v>
      </c>
      <c r="K22958" s="10">
        <v>0</v>
      </c>
      <c r="O22958" s="28">
        <v>5776</v>
      </c>
      <c r="P22958" s="26" t="s">
        <v>23336</v>
      </c>
      <c r="Q22958" s="27">
        <v>5776</v>
      </c>
      <c r="S22958" s="29" t="e">
        <v>#N/A</v>
      </c>
      <c r="Z22958" s="29"/>
      <c r="AE22958" s="29"/>
      <c r="AG22958" s="29"/>
    </row>
    <row r="22959" spans="3:33" s="9" customFormat="1" x14ac:dyDescent="0.2">
      <c r="C22959" s="26" t="s">
        <v>34362</v>
      </c>
      <c r="D22959" s="26" t="s">
        <v>23337</v>
      </c>
      <c r="E22959" s="26" t="s">
        <v>307</v>
      </c>
      <c r="F22959" s="26" t="s">
        <v>307</v>
      </c>
      <c r="G22959" s="27">
        <v>2836</v>
      </c>
      <c r="K22959" s="10">
        <v>0</v>
      </c>
      <c r="O22959" s="28">
        <v>2836</v>
      </c>
      <c r="P22959" s="26" t="s">
        <v>23337</v>
      </c>
      <c r="Q22959" s="27">
        <v>2836</v>
      </c>
      <c r="S22959" s="29" t="e">
        <v>#N/A</v>
      </c>
      <c r="Z22959" s="29"/>
      <c r="AE22959" s="29"/>
      <c r="AG22959" s="29"/>
    </row>
    <row r="22960" spans="3:33" s="9" customFormat="1" x14ac:dyDescent="0.2">
      <c r="C22960" s="26" t="s">
        <v>34362</v>
      </c>
      <c r="D22960" s="26" t="s">
        <v>23338</v>
      </c>
      <c r="E22960" s="26" t="s">
        <v>307</v>
      </c>
      <c r="F22960" s="26" t="s">
        <v>307</v>
      </c>
      <c r="G22960" s="27">
        <v>53477</v>
      </c>
      <c r="K22960" s="10">
        <v>0</v>
      </c>
      <c r="O22960" s="28">
        <v>53477</v>
      </c>
      <c r="P22960" s="26" t="s">
        <v>23338</v>
      </c>
      <c r="Q22960" s="27">
        <v>53477</v>
      </c>
      <c r="S22960" s="29" t="e">
        <v>#N/A</v>
      </c>
      <c r="Z22960" s="29"/>
      <c r="AE22960" s="29"/>
      <c r="AG22960" s="29"/>
    </row>
    <row r="22961" spans="3:33" s="9" customFormat="1" x14ac:dyDescent="0.2">
      <c r="C22961" s="26" t="s">
        <v>34362</v>
      </c>
      <c r="D22961" s="26" t="s">
        <v>23339</v>
      </c>
      <c r="E22961" s="26" t="s">
        <v>307</v>
      </c>
      <c r="F22961" s="26" t="s">
        <v>307</v>
      </c>
      <c r="G22961" s="27">
        <v>478094</v>
      </c>
      <c r="K22961" s="10">
        <v>0</v>
      </c>
      <c r="O22961" s="28">
        <v>478094</v>
      </c>
      <c r="P22961" s="26" t="s">
        <v>23339</v>
      </c>
      <c r="Q22961" s="27">
        <v>478094</v>
      </c>
      <c r="S22961" s="29" t="e">
        <v>#N/A</v>
      </c>
      <c r="Z22961" s="29"/>
      <c r="AE22961" s="29"/>
      <c r="AG22961" s="29"/>
    </row>
    <row r="22962" spans="3:33" s="9" customFormat="1" x14ac:dyDescent="0.2">
      <c r="C22962" s="26" t="s">
        <v>34362</v>
      </c>
      <c r="D22962" s="26" t="s">
        <v>23340</v>
      </c>
      <c r="E22962" s="26" t="s">
        <v>307</v>
      </c>
      <c r="F22962" s="26" t="s">
        <v>307</v>
      </c>
      <c r="G22962" s="27">
        <v>2836</v>
      </c>
      <c r="K22962" s="10">
        <v>0</v>
      </c>
      <c r="O22962" s="28">
        <v>2836</v>
      </c>
      <c r="P22962" s="26" t="s">
        <v>23340</v>
      </c>
      <c r="Q22962" s="27">
        <v>2836</v>
      </c>
      <c r="S22962" s="29" t="e">
        <v>#N/A</v>
      </c>
      <c r="Z22962" s="29"/>
      <c r="AE22962" s="29"/>
      <c r="AG22962" s="29"/>
    </row>
    <row r="22963" spans="3:33" s="9" customFormat="1" x14ac:dyDescent="0.2">
      <c r="C22963" s="26" t="s">
        <v>34362</v>
      </c>
      <c r="D22963" s="26" t="s">
        <v>23341</v>
      </c>
      <c r="E22963" s="26" t="s">
        <v>307</v>
      </c>
      <c r="F22963" s="26" t="s">
        <v>307</v>
      </c>
      <c r="G22963" s="27">
        <v>124064</v>
      </c>
      <c r="K22963" s="10">
        <v>0</v>
      </c>
      <c r="O22963" s="28">
        <v>124064</v>
      </c>
      <c r="P22963" s="26" t="s">
        <v>23341</v>
      </c>
      <c r="Q22963" s="27">
        <v>124064</v>
      </c>
      <c r="S22963" s="29" t="e">
        <v>#N/A</v>
      </c>
      <c r="Z22963" s="29"/>
      <c r="AE22963" s="29"/>
      <c r="AG22963" s="29"/>
    </row>
    <row r="22964" spans="3:33" s="9" customFormat="1" x14ac:dyDescent="0.2">
      <c r="C22964" s="26" t="s">
        <v>34362</v>
      </c>
      <c r="D22964" s="26" t="s">
        <v>23342</v>
      </c>
      <c r="E22964" s="26" t="s">
        <v>307</v>
      </c>
      <c r="F22964" s="26" t="s">
        <v>307</v>
      </c>
      <c r="G22964" s="27">
        <v>2836</v>
      </c>
      <c r="K22964" s="10">
        <v>0</v>
      </c>
      <c r="O22964" s="28">
        <v>2836</v>
      </c>
      <c r="P22964" s="26" t="s">
        <v>23342</v>
      </c>
      <c r="Q22964" s="27">
        <v>2836</v>
      </c>
      <c r="S22964" s="29" t="e">
        <v>#N/A</v>
      </c>
      <c r="Z22964" s="29"/>
      <c r="AE22964" s="29"/>
      <c r="AG22964" s="29"/>
    </row>
    <row r="22965" spans="3:33" s="9" customFormat="1" x14ac:dyDescent="0.2">
      <c r="C22965" s="26" t="s">
        <v>34362</v>
      </c>
      <c r="D22965" s="26" t="s">
        <v>23343</v>
      </c>
      <c r="E22965" s="26" t="s">
        <v>307</v>
      </c>
      <c r="F22965" s="26" t="s">
        <v>307</v>
      </c>
      <c r="G22965" s="27">
        <v>157398</v>
      </c>
      <c r="K22965" s="10">
        <v>0</v>
      </c>
      <c r="O22965" s="28">
        <v>157398</v>
      </c>
      <c r="P22965" s="26" t="s">
        <v>23343</v>
      </c>
      <c r="Q22965" s="27">
        <v>157398</v>
      </c>
      <c r="S22965" s="29" t="e">
        <v>#N/A</v>
      </c>
      <c r="Z22965" s="29"/>
      <c r="AE22965" s="29"/>
      <c r="AG22965" s="29"/>
    </row>
    <row r="22966" spans="3:33" s="9" customFormat="1" x14ac:dyDescent="0.2">
      <c r="C22966" s="26" t="s">
        <v>34362</v>
      </c>
      <c r="D22966" s="26" t="s">
        <v>23344</v>
      </c>
      <c r="E22966" s="26" t="s">
        <v>307</v>
      </c>
      <c r="F22966" s="26" t="s">
        <v>307</v>
      </c>
      <c r="G22966" s="27">
        <v>2836</v>
      </c>
      <c r="K22966" s="10">
        <v>0</v>
      </c>
      <c r="O22966" s="28">
        <v>2836</v>
      </c>
      <c r="P22966" s="26" t="s">
        <v>23344</v>
      </c>
      <c r="Q22966" s="27">
        <v>2836</v>
      </c>
      <c r="S22966" s="29" t="e">
        <v>#N/A</v>
      </c>
      <c r="Z22966" s="29"/>
      <c r="AE22966" s="29"/>
      <c r="AG22966" s="29"/>
    </row>
    <row r="22967" spans="3:33" s="9" customFormat="1" x14ac:dyDescent="0.2">
      <c r="C22967" s="26" t="s">
        <v>34362</v>
      </c>
      <c r="D22967" s="26" t="s">
        <v>23345</v>
      </c>
      <c r="E22967" s="26" t="s">
        <v>307</v>
      </c>
      <c r="F22967" s="26" t="s">
        <v>307</v>
      </c>
      <c r="G22967" s="27">
        <v>2836</v>
      </c>
      <c r="K22967" s="10">
        <v>0</v>
      </c>
      <c r="O22967" s="28">
        <v>2836</v>
      </c>
      <c r="P22967" s="26" t="s">
        <v>23345</v>
      </c>
      <c r="Q22967" s="27">
        <v>2836</v>
      </c>
      <c r="S22967" s="29" t="e">
        <v>#N/A</v>
      </c>
      <c r="Z22967" s="29"/>
      <c r="AE22967" s="29"/>
      <c r="AG22967" s="29"/>
    </row>
    <row r="22968" spans="3:33" s="9" customFormat="1" x14ac:dyDescent="0.2">
      <c r="C22968" s="26" t="s">
        <v>34362</v>
      </c>
      <c r="D22968" s="26" t="s">
        <v>23346</v>
      </c>
      <c r="E22968" s="26" t="s">
        <v>307</v>
      </c>
      <c r="F22968" s="26" t="s">
        <v>307</v>
      </c>
      <c r="G22968" s="27">
        <v>41550</v>
      </c>
      <c r="K22968" s="10">
        <v>0</v>
      </c>
      <c r="O22968" s="28">
        <v>41550</v>
      </c>
      <c r="P22968" s="26" t="s">
        <v>23346</v>
      </c>
      <c r="Q22968" s="27">
        <v>41550</v>
      </c>
      <c r="S22968" s="29" t="e">
        <v>#N/A</v>
      </c>
      <c r="Z22968" s="29"/>
      <c r="AE22968" s="29"/>
      <c r="AG22968" s="29"/>
    </row>
    <row r="22969" spans="3:33" s="9" customFormat="1" x14ac:dyDescent="0.2">
      <c r="C22969" s="26" t="s">
        <v>34362</v>
      </c>
      <c r="D22969" s="26" t="s">
        <v>23347</v>
      </c>
      <c r="E22969" s="26" t="s">
        <v>307</v>
      </c>
      <c r="F22969" s="26" t="s">
        <v>307</v>
      </c>
      <c r="G22969" s="27">
        <v>157398</v>
      </c>
      <c r="K22969" s="10">
        <v>0</v>
      </c>
      <c r="O22969" s="28">
        <v>157398</v>
      </c>
      <c r="P22969" s="26" t="s">
        <v>23347</v>
      </c>
      <c r="Q22969" s="27">
        <v>157398</v>
      </c>
      <c r="S22969" s="29" t="e">
        <v>#N/A</v>
      </c>
      <c r="Z22969" s="29"/>
      <c r="AE22969" s="29"/>
      <c r="AG22969" s="29"/>
    </row>
    <row r="22970" spans="3:33" s="9" customFormat="1" x14ac:dyDescent="0.2">
      <c r="C22970" s="26" t="s">
        <v>34362</v>
      </c>
      <c r="D22970" s="26" t="s">
        <v>23348</v>
      </c>
      <c r="E22970" s="26" t="s">
        <v>307</v>
      </c>
      <c r="F22970" s="26" t="s">
        <v>307</v>
      </c>
      <c r="G22970" s="27">
        <v>177416</v>
      </c>
      <c r="K22970" s="10">
        <v>0</v>
      </c>
      <c r="O22970" s="28">
        <v>177416</v>
      </c>
      <c r="P22970" s="26" t="s">
        <v>23348</v>
      </c>
      <c r="Q22970" s="27">
        <v>177416</v>
      </c>
      <c r="S22970" s="29" t="e">
        <v>#N/A</v>
      </c>
      <c r="Z22970" s="29"/>
      <c r="AE22970" s="29"/>
      <c r="AG22970" s="29"/>
    </row>
    <row r="22971" spans="3:33" s="9" customFormat="1" x14ac:dyDescent="0.2">
      <c r="C22971" s="26" t="s">
        <v>34362</v>
      </c>
      <c r="D22971" s="26" t="s">
        <v>23349</v>
      </c>
      <c r="E22971" s="26" t="s">
        <v>307</v>
      </c>
      <c r="F22971" s="26" t="s">
        <v>307</v>
      </c>
      <c r="G22971" s="27">
        <v>3750</v>
      </c>
      <c r="K22971" s="10">
        <v>0</v>
      </c>
      <c r="O22971" s="28">
        <v>3750</v>
      </c>
      <c r="P22971" s="26" t="s">
        <v>23349</v>
      </c>
      <c r="Q22971" s="27">
        <v>3750</v>
      </c>
      <c r="S22971" s="29" t="e">
        <v>#N/A</v>
      </c>
      <c r="Z22971" s="29"/>
      <c r="AE22971" s="29"/>
      <c r="AG22971" s="29"/>
    </row>
    <row r="22972" spans="3:33" s="9" customFormat="1" x14ac:dyDescent="0.2">
      <c r="C22972" s="26" t="s">
        <v>34362</v>
      </c>
      <c r="D22972" s="26" t="s">
        <v>23350</v>
      </c>
      <c r="E22972" s="26" t="s">
        <v>307</v>
      </c>
      <c r="F22972" s="26" t="s">
        <v>307</v>
      </c>
      <c r="G22972" s="27">
        <v>2836</v>
      </c>
      <c r="K22972" s="10">
        <v>0</v>
      </c>
      <c r="O22972" s="28">
        <v>2836</v>
      </c>
      <c r="P22972" s="26" t="s">
        <v>23350</v>
      </c>
      <c r="Q22972" s="27">
        <v>2836</v>
      </c>
      <c r="S22972" s="29" t="e">
        <v>#N/A</v>
      </c>
      <c r="Z22972" s="29"/>
      <c r="AE22972" s="29"/>
      <c r="AG22972" s="29"/>
    </row>
    <row r="22973" spans="3:33" s="9" customFormat="1" x14ac:dyDescent="0.2">
      <c r="C22973" s="26" t="s">
        <v>34362</v>
      </c>
      <c r="D22973" s="26" t="s">
        <v>23351</v>
      </c>
      <c r="E22973" s="26" t="s">
        <v>307</v>
      </c>
      <c r="F22973" s="26" t="s">
        <v>307</v>
      </c>
      <c r="G22973" s="27">
        <v>2836</v>
      </c>
      <c r="K22973" s="10">
        <v>0</v>
      </c>
      <c r="O22973" s="28">
        <v>2836</v>
      </c>
      <c r="P22973" s="26" t="s">
        <v>23351</v>
      </c>
      <c r="Q22973" s="27">
        <v>2836</v>
      </c>
      <c r="S22973" s="29" t="e">
        <v>#N/A</v>
      </c>
      <c r="Z22973" s="29"/>
      <c r="AE22973" s="29"/>
      <c r="AG22973" s="29"/>
    </row>
    <row r="22974" spans="3:33" s="9" customFormat="1" x14ac:dyDescent="0.2">
      <c r="C22974" s="26" t="s">
        <v>34362</v>
      </c>
      <c r="D22974" s="26" t="s">
        <v>23352</v>
      </c>
      <c r="E22974" s="26" t="s">
        <v>307</v>
      </c>
      <c r="F22974" s="26" t="s">
        <v>307</v>
      </c>
      <c r="G22974" s="27">
        <v>106590</v>
      </c>
      <c r="K22974" s="10">
        <v>0</v>
      </c>
      <c r="O22974" s="28">
        <v>106590</v>
      </c>
      <c r="P22974" s="26" t="s">
        <v>23352</v>
      </c>
      <c r="Q22974" s="27">
        <v>106590</v>
      </c>
      <c r="S22974" s="29" t="e">
        <v>#N/A</v>
      </c>
      <c r="Z22974" s="29"/>
      <c r="AE22974" s="29"/>
      <c r="AG22974" s="29"/>
    </row>
    <row r="22975" spans="3:33" s="9" customFormat="1" x14ac:dyDescent="0.2">
      <c r="C22975" s="26" t="s">
        <v>34362</v>
      </c>
      <c r="D22975" s="26" t="s">
        <v>23353</v>
      </c>
      <c r="E22975" s="26" t="s">
        <v>307</v>
      </c>
      <c r="F22975" s="26" t="s">
        <v>307</v>
      </c>
      <c r="G22975" s="27">
        <v>53477</v>
      </c>
      <c r="K22975" s="10">
        <v>0</v>
      </c>
      <c r="O22975" s="28">
        <v>53477</v>
      </c>
      <c r="P22975" s="26" t="s">
        <v>23353</v>
      </c>
      <c r="Q22975" s="27">
        <v>53477</v>
      </c>
      <c r="S22975" s="29" t="e">
        <v>#N/A</v>
      </c>
      <c r="Z22975" s="29"/>
      <c r="AE22975" s="29"/>
      <c r="AG22975" s="29"/>
    </row>
    <row r="22976" spans="3:33" s="9" customFormat="1" x14ac:dyDescent="0.2">
      <c r="C22976" s="26" t="s">
        <v>34362</v>
      </c>
      <c r="D22976" s="26" t="s">
        <v>23354</v>
      </c>
      <c r="E22976" s="26" t="s">
        <v>307</v>
      </c>
      <c r="F22976" s="26" t="s">
        <v>307</v>
      </c>
      <c r="G22976" s="27">
        <v>120144</v>
      </c>
      <c r="K22976" s="10">
        <v>0</v>
      </c>
      <c r="O22976" s="28">
        <v>120144</v>
      </c>
      <c r="P22976" s="26" t="s">
        <v>23354</v>
      </c>
      <c r="Q22976" s="27">
        <v>120144</v>
      </c>
      <c r="S22976" s="29" t="e">
        <v>#N/A</v>
      </c>
      <c r="Z22976" s="29"/>
      <c r="AE22976" s="29"/>
      <c r="AG22976" s="29"/>
    </row>
    <row r="22977" spans="3:33" s="9" customFormat="1" x14ac:dyDescent="0.2">
      <c r="C22977" s="26" t="s">
        <v>34362</v>
      </c>
      <c r="D22977" s="26" t="s">
        <v>23355</v>
      </c>
      <c r="E22977" s="26" t="s">
        <v>307</v>
      </c>
      <c r="F22977" s="26" t="s">
        <v>307</v>
      </c>
      <c r="G22977" s="27">
        <v>104959</v>
      </c>
      <c r="K22977" s="10">
        <v>0</v>
      </c>
      <c r="O22977" s="28">
        <v>104959</v>
      </c>
      <c r="P22977" s="26" t="s">
        <v>23355</v>
      </c>
      <c r="Q22977" s="27">
        <v>104959</v>
      </c>
      <c r="S22977" s="29" t="e">
        <v>#N/A</v>
      </c>
      <c r="Z22977" s="29"/>
      <c r="AE22977" s="29"/>
      <c r="AG22977" s="29"/>
    </row>
    <row r="22978" spans="3:33" s="9" customFormat="1" x14ac:dyDescent="0.2">
      <c r="C22978" s="26" t="s">
        <v>34362</v>
      </c>
      <c r="D22978" s="26" t="s">
        <v>23356</v>
      </c>
      <c r="E22978" s="26" t="s">
        <v>307</v>
      </c>
      <c r="F22978" s="26" t="s">
        <v>307</v>
      </c>
      <c r="G22978" s="27">
        <v>76816</v>
      </c>
      <c r="K22978" s="10">
        <v>0</v>
      </c>
      <c r="O22978" s="28">
        <v>76816</v>
      </c>
      <c r="P22978" s="26" t="s">
        <v>23356</v>
      </c>
      <c r="Q22978" s="27">
        <v>76816</v>
      </c>
      <c r="S22978" s="29" t="e">
        <v>#N/A</v>
      </c>
      <c r="Z22978" s="29"/>
      <c r="AE22978" s="29"/>
      <c r="AG22978" s="29"/>
    </row>
    <row r="22979" spans="3:33" s="9" customFormat="1" x14ac:dyDescent="0.2">
      <c r="C22979" s="26" t="s">
        <v>34362</v>
      </c>
      <c r="D22979" s="26" t="s">
        <v>23357</v>
      </c>
      <c r="E22979" s="26" t="s">
        <v>307</v>
      </c>
      <c r="F22979" s="26" t="s">
        <v>307</v>
      </c>
      <c r="G22979" s="27">
        <v>59153</v>
      </c>
      <c r="K22979" s="10">
        <v>0</v>
      </c>
      <c r="O22979" s="28">
        <v>59153</v>
      </c>
      <c r="P22979" s="26" t="s">
        <v>23357</v>
      </c>
      <c r="Q22979" s="27">
        <v>59153</v>
      </c>
      <c r="S22979" s="29" t="e">
        <v>#N/A</v>
      </c>
      <c r="Z22979" s="29"/>
      <c r="AE22979" s="29"/>
      <c r="AG22979" s="29"/>
    </row>
    <row r="22980" spans="3:33" s="9" customFormat="1" x14ac:dyDescent="0.2">
      <c r="C22980" s="26" t="s">
        <v>34362</v>
      </c>
      <c r="D22980" s="26" t="s">
        <v>23358</v>
      </c>
      <c r="E22980" s="26" t="s">
        <v>307</v>
      </c>
      <c r="F22980" s="26" t="s">
        <v>307</v>
      </c>
      <c r="G22980" s="27">
        <v>124064</v>
      </c>
      <c r="K22980" s="10">
        <v>0</v>
      </c>
      <c r="O22980" s="28">
        <v>124064</v>
      </c>
      <c r="P22980" s="26" t="s">
        <v>23358</v>
      </c>
      <c r="Q22980" s="27">
        <v>124064</v>
      </c>
      <c r="S22980" s="29" t="e">
        <v>#N/A</v>
      </c>
      <c r="Z22980" s="29"/>
      <c r="AE22980" s="29"/>
      <c r="AG22980" s="29"/>
    </row>
    <row r="22981" spans="3:33" s="9" customFormat="1" x14ac:dyDescent="0.2">
      <c r="C22981" s="26" t="s">
        <v>34362</v>
      </c>
      <c r="D22981" s="26" t="s">
        <v>23359</v>
      </c>
      <c r="E22981" s="26" t="s">
        <v>307</v>
      </c>
      <c r="F22981" s="26" t="s">
        <v>307</v>
      </c>
      <c r="G22981" s="27">
        <v>1086810</v>
      </c>
      <c r="K22981" s="10">
        <v>0</v>
      </c>
      <c r="O22981" s="28">
        <v>1086810</v>
      </c>
      <c r="P22981" s="26" t="s">
        <v>23359</v>
      </c>
      <c r="Q22981" s="27">
        <v>1086810</v>
      </c>
      <c r="S22981" s="29" t="e">
        <v>#N/A</v>
      </c>
      <c r="Z22981" s="29"/>
      <c r="AE22981" s="29"/>
      <c r="AG22981" s="29"/>
    </row>
    <row r="22982" spans="3:33" s="9" customFormat="1" x14ac:dyDescent="0.2">
      <c r="C22982" s="26" t="s">
        <v>34362</v>
      </c>
      <c r="D22982" s="26" t="s">
        <v>23360</v>
      </c>
      <c r="E22982" s="26" t="s">
        <v>307</v>
      </c>
      <c r="F22982" s="26" t="s">
        <v>307</v>
      </c>
      <c r="G22982" s="27">
        <v>2836</v>
      </c>
      <c r="K22982" s="10">
        <v>0</v>
      </c>
      <c r="O22982" s="28">
        <v>2836</v>
      </c>
      <c r="P22982" s="26" t="s">
        <v>23360</v>
      </c>
      <c r="Q22982" s="27">
        <v>2836</v>
      </c>
      <c r="S22982" s="29" t="e">
        <v>#N/A</v>
      </c>
      <c r="Z22982" s="29"/>
      <c r="AE22982" s="29"/>
      <c r="AG22982" s="29"/>
    </row>
    <row r="22983" spans="3:33" s="9" customFormat="1" x14ac:dyDescent="0.2">
      <c r="C22983" s="26" t="s">
        <v>34362</v>
      </c>
      <c r="D22983" s="26" t="s">
        <v>23361</v>
      </c>
      <c r="E22983" s="26" t="s">
        <v>307</v>
      </c>
      <c r="F22983" s="26" t="s">
        <v>307</v>
      </c>
      <c r="G22983" s="27">
        <v>2836</v>
      </c>
      <c r="K22983" s="10">
        <v>0</v>
      </c>
      <c r="O22983" s="28">
        <v>2836</v>
      </c>
      <c r="P22983" s="26" t="s">
        <v>23361</v>
      </c>
      <c r="Q22983" s="27">
        <v>2836</v>
      </c>
      <c r="S22983" s="29" t="e">
        <v>#N/A</v>
      </c>
      <c r="Z22983" s="29"/>
      <c r="AE22983" s="29"/>
      <c r="AG22983" s="29"/>
    </row>
    <row r="22984" spans="3:33" s="9" customFormat="1" x14ac:dyDescent="0.2">
      <c r="C22984" s="26" t="s">
        <v>34362</v>
      </c>
      <c r="D22984" s="26" t="s">
        <v>23362</v>
      </c>
      <c r="E22984" s="26" t="s">
        <v>307</v>
      </c>
      <c r="F22984" s="26" t="s">
        <v>307</v>
      </c>
      <c r="G22984" s="27">
        <v>118260</v>
      </c>
      <c r="K22984" s="10">
        <v>0</v>
      </c>
      <c r="O22984" s="28">
        <v>118260</v>
      </c>
      <c r="P22984" s="26" t="s">
        <v>23362</v>
      </c>
      <c r="Q22984" s="27">
        <v>118260</v>
      </c>
      <c r="S22984" s="29" t="e">
        <v>#N/A</v>
      </c>
      <c r="Z22984" s="29"/>
      <c r="AE22984" s="29"/>
      <c r="AG22984" s="29"/>
    </row>
    <row r="22985" spans="3:33" s="9" customFormat="1" x14ac:dyDescent="0.2">
      <c r="C22985" s="26" t="s">
        <v>34362</v>
      </c>
      <c r="D22985" s="26" t="s">
        <v>23363</v>
      </c>
      <c r="E22985" s="26" t="s">
        <v>307</v>
      </c>
      <c r="F22985" s="26" t="s">
        <v>307</v>
      </c>
      <c r="G22985" s="27">
        <v>20701</v>
      </c>
      <c r="K22985" s="10">
        <v>0</v>
      </c>
      <c r="O22985" s="28">
        <v>20701</v>
      </c>
      <c r="P22985" s="26" t="s">
        <v>23363</v>
      </c>
      <c r="Q22985" s="27">
        <v>20701</v>
      </c>
      <c r="S22985" s="29" t="e">
        <v>#N/A</v>
      </c>
      <c r="Z22985" s="29"/>
      <c r="AE22985" s="29"/>
      <c r="AG22985" s="29"/>
    </row>
    <row r="22986" spans="3:33" s="9" customFormat="1" x14ac:dyDescent="0.2">
      <c r="C22986" s="26" t="s">
        <v>34362</v>
      </c>
      <c r="D22986" s="26" t="s">
        <v>23364</v>
      </c>
      <c r="E22986" s="26" t="s">
        <v>307</v>
      </c>
      <c r="F22986" s="26" t="s">
        <v>307</v>
      </c>
      <c r="G22986" s="27">
        <v>2836</v>
      </c>
      <c r="K22986" s="10">
        <v>0</v>
      </c>
      <c r="O22986" s="28">
        <v>2836</v>
      </c>
      <c r="P22986" s="26" t="s">
        <v>23364</v>
      </c>
      <c r="Q22986" s="27">
        <v>2836</v>
      </c>
      <c r="S22986" s="29" t="e">
        <v>#N/A</v>
      </c>
      <c r="Z22986" s="29"/>
      <c r="AE22986" s="29"/>
      <c r="AG22986" s="29"/>
    </row>
    <row r="22987" spans="3:33" s="9" customFormat="1" x14ac:dyDescent="0.2">
      <c r="C22987" s="26" t="s">
        <v>34362</v>
      </c>
      <c r="D22987" s="26" t="s">
        <v>23365</v>
      </c>
      <c r="E22987" s="26" t="s">
        <v>307</v>
      </c>
      <c r="F22987" s="26" t="s">
        <v>307</v>
      </c>
      <c r="G22987" s="27">
        <v>47701</v>
      </c>
      <c r="K22987" s="10">
        <v>0</v>
      </c>
      <c r="O22987" s="28">
        <v>47701</v>
      </c>
      <c r="P22987" s="26" t="s">
        <v>23365</v>
      </c>
      <c r="Q22987" s="27">
        <v>47701</v>
      </c>
      <c r="S22987" s="29" t="e">
        <v>#N/A</v>
      </c>
      <c r="Z22987" s="29"/>
      <c r="AE22987" s="29"/>
      <c r="AG22987" s="29"/>
    </row>
    <row r="22988" spans="3:33" s="9" customFormat="1" x14ac:dyDescent="0.2">
      <c r="C22988" s="26" t="s">
        <v>34362</v>
      </c>
      <c r="D22988" s="26" t="s">
        <v>23366</v>
      </c>
      <c r="E22988" s="26" t="s">
        <v>307</v>
      </c>
      <c r="F22988" s="26" t="s">
        <v>307</v>
      </c>
      <c r="G22988" s="27">
        <v>135555</v>
      </c>
      <c r="K22988" s="10">
        <v>0</v>
      </c>
      <c r="O22988" s="28">
        <v>135555</v>
      </c>
      <c r="P22988" s="26" t="s">
        <v>23366</v>
      </c>
      <c r="Q22988" s="27">
        <v>135555</v>
      </c>
      <c r="S22988" s="29" t="e">
        <v>#N/A</v>
      </c>
      <c r="Z22988" s="29"/>
      <c r="AE22988" s="29"/>
      <c r="AG22988" s="29"/>
    </row>
    <row r="22989" spans="3:33" s="9" customFormat="1" x14ac:dyDescent="0.2">
      <c r="C22989" s="26" t="s">
        <v>34362</v>
      </c>
      <c r="D22989" s="26" t="s">
        <v>23367</v>
      </c>
      <c r="E22989" s="26" t="s">
        <v>307</v>
      </c>
      <c r="F22989" s="26" t="s">
        <v>307</v>
      </c>
      <c r="G22989" s="27">
        <v>455612</v>
      </c>
      <c r="K22989" s="10">
        <v>0</v>
      </c>
      <c r="O22989" s="28">
        <v>455612</v>
      </c>
      <c r="P22989" s="26" t="s">
        <v>23367</v>
      </c>
      <c r="Q22989" s="27">
        <v>455612</v>
      </c>
      <c r="S22989" s="29" t="e">
        <v>#N/A</v>
      </c>
      <c r="Z22989" s="29"/>
      <c r="AE22989" s="29"/>
      <c r="AG22989" s="29"/>
    </row>
    <row r="22990" spans="3:33" s="9" customFormat="1" x14ac:dyDescent="0.2">
      <c r="C22990" s="26" t="s">
        <v>34362</v>
      </c>
      <c r="D22990" s="26" t="s">
        <v>23368</v>
      </c>
      <c r="E22990" s="26" t="s">
        <v>307</v>
      </c>
      <c r="F22990" s="26" t="s">
        <v>307</v>
      </c>
      <c r="G22990" s="27">
        <v>188010</v>
      </c>
      <c r="K22990" s="10">
        <v>0</v>
      </c>
      <c r="O22990" s="28">
        <v>188010</v>
      </c>
      <c r="P22990" s="26" t="s">
        <v>23368</v>
      </c>
      <c r="Q22990" s="27">
        <v>188010</v>
      </c>
      <c r="S22990" s="29" t="e">
        <v>#N/A</v>
      </c>
      <c r="Z22990" s="29"/>
      <c r="AE22990" s="29"/>
      <c r="AG22990" s="29"/>
    </row>
    <row r="22991" spans="3:33" s="9" customFormat="1" x14ac:dyDescent="0.2">
      <c r="C22991" s="26" t="s">
        <v>34362</v>
      </c>
      <c r="D22991" s="26" t="s">
        <v>23369</v>
      </c>
      <c r="E22991" s="26" t="s">
        <v>307</v>
      </c>
      <c r="F22991" s="26" t="s">
        <v>307</v>
      </c>
      <c r="G22991" s="27">
        <v>9420</v>
      </c>
      <c r="K22991" s="10">
        <v>0</v>
      </c>
      <c r="O22991" s="28">
        <v>9420</v>
      </c>
      <c r="P22991" s="26" t="s">
        <v>23369</v>
      </c>
      <c r="Q22991" s="27">
        <v>9420</v>
      </c>
      <c r="S22991" s="29" t="e">
        <v>#N/A</v>
      </c>
      <c r="Z22991" s="29"/>
      <c r="AE22991" s="29"/>
      <c r="AG22991" s="29"/>
    </row>
    <row r="22992" spans="3:33" s="9" customFormat="1" x14ac:dyDescent="0.2">
      <c r="C22992" s="26" t="s">
        <v>34362</v>
      </c>
      <c r="D22992" s="26" t="s">
        <v>23370</v>
      </c>
      <c r="E22992" s="26" t="s">
        <v>307</v>
      </c>
      <c r="F22992" s="26" t="s">
        <v>307</v>
      </c>
      <c r="G22992" s="27">
        <v>2836</v>
      </c>
      <c r="K22992" s="10">
        <v>0</v>
      </c>
      <c r="O22992" s="28">
        <v>2836</v>
      </c>
      <c r="P22992" s="26" t="s">
        <v>23370</v>
      </c>
      <c r="Q22992" s="27">
        <v>2836</v>
      </c>
      <c r="S22992" s="29" t="e">
        <v>#N/A</v>
      </c>
      <c r="Z22992" s="29"/>
      <c r="AE22992" s="29"/>
      <c r="AG22992" s="29"/>
    </row>
    <row r="22993" spans="3:33" s="9" customFormat="1" x14ac:dyDescent="0.2">
      <c r="C22993" s="26" t="s">
        <v>34362</v>
      </c>
      <c r="D22993" s="26" t="s">
        <v>23371</v>
      </c>
      <c r="E22993" s="26" t="s">
        <v>307</v>
      </c>
      <c r="F22993" s="26" t="s">
        <v>307</v>
      </c>
      <c r="G22993" s="27">
        <v>120144</v>
      </c>
      <c r="K22993" s="10">
        <v>0</v>
      </c>
      <c r="O22993" s="28">
        <v>120144</v>
      </c>
      <c r="P22993" s="26" t="s">
        <v>23371</v>
      </c>
      <c r="Q22993" s="27">
        <v>120144</v>
      </c>
      <c r="S22993" s="29" t="e">
        <v>#N/A</v>
      </c>
      <c r="Z22993" s="29"/>
      <c r="AE22993" s="29"/>
      <c r="AG22993" s="29"/>
    </row>
    <row r="22994" spans="3:33" s="9" customFormat="1" x14ac:dyDescent="0.2">
      <c r="C22994" s="26" t="s">
        <v>34362</v>
      </c>
      <c r="D22994" s="26" t="s">
        <v>23372</v>
      </c>
      <c r="E22994" s="26" t="s">
        <v>307</v>
      </c>
      <c r="F22994" s="26" t="s">
        <v>307</v>
      </c>
      <c r="G22994" s="27">
        <v>120144</v>
      </c>
      <c r="K22994" s="10">
        <v>0</v>
      </c>
      <c r="O22994" s="28">
        <v>120144</v>
      </c>
      <c r="P22994" s="26" t="s">
        <v>23372</v>
      </c>
      <c r="Q22994" s="27">
        <v>120144</v>
      </c>
      <c r="S22994" s="29" t="e">
        <v>#N/A</v>
      </c>
      <c r="Z22994" s="29"/>
      <c r="AE22994" s="29"/>
      <c r="AG22994" s="29"/>
    </row>
    <row r="22995" spans="3:33" s="9" customFormat="1" x14ac:dyDescent="0.2">
      <c r="C22995" s="26" t="s">
        <v>34362</v>
      </c>
      <c r="D22995" s="26" t="s">
        <v>23373</v>
      </c>
      <c r="E22995" s="26" t="s">
        <v>307</v>
      </c>
      <c r="F22995" s="26" t="s">
        <v>307</v>
      </c>
      <c r="G22995" s="27">
        <v>2836</v>
      </c>
      <c r="K22995" s="10">
        <v>0</v>
      </c>
      <c r="O22995" s="28">
        <v>2836</v>
      </c>
      <c r="P22995" s="26" t="s">
        <v>23373</v>
      </c>
      <c r="Q22995" s="27">
        <v>2836</v>
      </c>
      <c r="S22995" s="29" t="e">
        <v>#N/A</v>
      </c>
      <c r="Z22995" s="29"/>
      <c r="AE22995" s="29"/>
      <c r="AG22995" s="29"/>
    </row>
    <row r="22996" spans="3:33" s="9" customFormat="1" x14ac:dyDescent="0.2">
      <c r="C22996" s="26" t="s">
        <v>34362</v>
      </c>
      <c r="D22996" s="26" t="s">
        <v>23374</v>
      </c>
      <c r="E22996" s="26" t="s">
        <v>307</v>
      </c>
      <c r="F22996" s="26" t="s">
        <v>307</v>
      </c>
      <c r="G22996" s="27">
        <v>2836</v>
      </c>
      <c r="K22996" s="10">
        <v>0</v>
      </c>
      <c r="O22996" s="28">
        <v>2836</v>
      </c>
      <c r="P22996" s="26" t="s">
        <v>23374</v>
      </c>
      <c r="Q22996" s="27">
        <v>2836</v>
      </c>
      <c r="S22996" s="29" t="e">
        <v>#N/A</v>
      </c>
      <c r="Z22996" s="29"/>
      <c r="AE22996" s="29"/>
      <c r="AG22996" s="29"/>
    </row>
    <row r="22997" spans="3:33" s="9" customFormat="1" x14ac:dyDescent="0.2">
      <c r="C22997" s="26" t="s">
        <v>34362</v>
      </c>
      <c r="D22997" s="26" t="s">
        <v>23375</v>
      </c>
      <c r="E22997" s="26" t="s">
        <v>307</v>
      </c>
      <c r="F22997" s="26" t="s">
        <v>307</v>
      </c>
      <c r="G22997" s="27">
        <v>2836</v>
      </c>
      <c r="K22997" s="10">
        <v>0</v>
      </c>
      <c r="O22997" s="28">
        <v>2836</v>
      </c>
      <c r="P22997" s="26" t="s">
        <v>23375</v>
      </c>
      <c r="Q22997" s="27">
        <v>2836</v>
      </c>
      <c r="S22997" s="29" t="e">
        <v>#N/A</v>
      </c>
      <c r="Z22997" s="29"/>
      <c r="AE22997" s="29"/>
      <c r="AG22997" s="29"/>
    </row>
    <row r="22998" spans="3:33" s="9" customFormat="1" x14ac:dyDescent="0.2">
      <c r="C22998" s="26" t="s">
        <v>34362</v>
      </c>
      <c r="D22998" s="26" t="s">
        <v>23376</v>
      </c>
      <c r="E22998" s="26" t="s">
        <v>307</v>
      </c>
      <c r="F22998" s="26" t="s">
        <v>307</v>
      </c>
      <c r="G22998" s="27">
        <v>2836</v>
      </c>
      <c r="K22998" s="10">
        <v>0</v>
      </c>
      <c r="O22998" s="28">
        <v>2836</v>
      </c>
      <c r="P22998" s="26" t="s">
        <v>23376</v>
      </c>
      <c r="Q22998" s="27">
        <v>2836</v>
      </c>
      <c r="S22998" s="29" t="e">
        <v>#N/A</v>
      </c>
      <c r="Z22998" s="29"/>
      <c r="AE22998" s="29"/>
      <c r="AG22998" s="29"/>
    </row>
    <row r="22999" spans="3:33" s="9" customFormat="1" x14ac:dyDescent="0.2">
      <c r="C22999" s="26" t="s">
        <v>34362</v>
      </c>
      <c r="D22999" s="26" t="s">
        <v>23377</v>
      </c>
      <c r="E22999" s="26" t="s">
        <v>307</v>
      </c>
      <c r="F22999" s="26" t="s">
        <v>307</v>
      </c>
      <c r="G22999" s="27">
        <v>212880</v>
      </c>
      <c r="K22999" s="10">
        <v>0</v>
      </c>
      <c r="O22999" s="28">
        <v>212880</v>
      </c>
      <c r="P22999" s="26" t="s">
        <v>23377</v>
      </c>
      <c r="Q22999" s="27">
        <v>212880</v>
      </c>
      <c r="S22999" s="29" t="e">
        <v>#N/A</v>
      </c>
      <c r="Z22999" s="29"/>
      <c r="AE22999" s="29"/>
      <c r="AG22999" s="29"/>
    </row>
    <row r="23000" spans="3:33" s="9" customFormat="1" x14ac:dyDescent="0.2">
      <c r="C23000" s="26" t="s">
        <v>34362</v>
      </c>
      <c r="D23000" s="26" t="s">
        <v>23378</v>
      </c>
      <c r="E23000" s="26" t="s">
        <v>307</v>
      </c>
      <c r="F23000" s="26" t="s">
        <v>307</v>
      </c>
      <c r="G23000" s="27">
        <v>2836</v>
      </c>
      <c r="K23000" s="10">
        <v>0</v>
      </c>
      <c r="O23000" s="28">
        <v>2836</v>
      </c>
      <c r="P23000" s="26" t="s">
        <v>23378</v>
      </c>
      <c r="Q23000" s="27">
        <v>2836</v>
      </c>
      <c r="S23000" s="29" t="e">
        <v>#N/A</v>
      </c>
      <c r="Z23000" s="29"/>
      <c r="AE23000" s="29"/>
      <c r="AG23000" s="29"/>
    </row>
    <row r="23001" spans="3:33" s="9" customFormat="1" x14ac:dyDescent="0.2">
      <c r="C23001" s="26" t="s">
        <v>34362</v>
      </c>
      <c r="D23001" s="26" t="s">
        <v>23379</v>
      </c>
      <c r="E23001" s="26" t="s">
        <v>307</v>
      </c>
      <c r="F23001" s="26" t="s">
        <v>307</v>
      </c>
      <c r="G23001" s="27">
        <v>135555</v>
      </c>
      <c r="K23001" s="10">
        <v>0</v>
      </c>
      <c r="O23001" s="28">
        <v>135555</v>
      </c>
      <c r="P23001" s="26" t="s">
        <v>23379</v>
      </c>
      <c r="Q23001" s="27">
        <v>135555</v>
      </c>
      <c r="S23001" s="29" t="e">
        <v>#N/A</v>
      </c>
      <c r="Z23001" s="29"/>
      <c r="AE23001" s="29"/>
      <c r="AG23001" s="29"/>
    </row>
    <row r="23002" spans="3:33" s="9" customFormat="1" x14ac:dyDescent="0.2">
      <c r="C23002" s="26" t="s">
        <v>34362</v>
      </c>
      <c r="D23002" s="26" t="s">
        <v>23380</v>
      </c>
      <c r="E23002" s="26" t="s">
        <v>307</v>
      </c>
      <c r="F23002" s="26" t="s">
        <v>307</v>
      </c>
      <c r="G23002" s="27">
        <v>20701</v>
      </c>
      <c r="K23002" s="10">
        <v>0</v>
      </c>
      <c r="O23002" s="28">
        <v>20701</v>
      </c>
      <c r="P23002" s="26" t="s">
        <v>23380</v>
      </c>
      <c r="Q23002" s="27">
        <v>20701</v>
      </c>
      <c r="S23002" s="29" t="e">
        <v>#N/A</v>
      </c>
      <c r="Z23002" s="29"/>
      <c r="AE23002" s="29"/>
      <c r="AG23002" s="29"/>
    </row>
    <row r="23003" spans="3:33" s="9" customFormat="1" x14ac:dyDescent="0.2">
      <c r="C23003" s="26" t="s">
        <v>34362</v>
      </c>
      <c r="D23003" s="26" t="s">
        <v>23381</v>
      </c>
      <c r="E23003" s="26" t="s">
        <v>307</v>
      </c>
      <c r="F23003" s="26" t="s">
        <v>307</v>
      </c>
      <c r="G23003" s="27">
        <v>2836</v>
      </c>
      <c r="K23003" s="10">
        <v>0</v>
      </c>
      <c r="O23003" s="28">
        <v>2836</v>
      </c>
      <c r="P23003" s="26" t="s">
        <v>23381</v>
      </c>
      <c r="Q23003" s="27">
        <v>2836</v>
      </c>
      <c r="S23003" s="29" t="e">
        <v>#N/A</v>
      </c>
      <c r="Z23003" s="29"/>
      <c r="AE23003" s="29"/>
      <c r="AG23003" s="29"/>
    </row>
    <row r="23004" spans="3:33" s="9" customFormat="1" x14ac:dyDescent="0.2">
      <c r="C23004" s="26" t="s">
        <v>34362</v>
      </c>
      <c r="D23004" s="26" t="s">
        <v>23382</v>
      </c>
      <c r="E23004" s="26" t="s">
        <v>307</v>
      </c>
      <c r="F23004" s="26" t="s">
        <v>307</v>
      </c>
      <c r="G23004" s="27">
        <v>20701</v>
      </c>
      <c r="K23004" s="10">
        <v>0</v>
      </c>
      <c r="O23004" s="28">
        <v>20701</v>
      </c>
      <c r="P23004" s="26" t="s">
        <v>23382</v>
      </c>
      <c r="Q23004" s="27">
        <v>20701</v>
      </c>
      <c r="S23004" s="29" t="e">
        <v>#N/A</v>
      </c>
      <c r="Z23004" s="29"/>
      <c r="AE23004" s="29"/>
      <c r="AG23004" s="29"/>
    </row>
    <row r="23005" spans="3:33" s="9" customFormat="1" x14ac:dyDescent="0.2">
      <c r="C23005" s="26" t="s">
        <v>34362</v>
      </c>
      <c r="D23005" s="26" t="s">
        <v>23383</v>
      </c>
      <c r="E23005" s="26" t="s">
        <v>307</v>
      </c>
      <c r="F23005" s="26" t="s">
        <v>307</v>
      </c>
      <c r="G23005" s="27">
        <v>2836</v>
      </c>
      <c r="K23005" s="10">
        <v>0</v>
      </c>
      <c r="O23005" s="28">
        <v>2836</v>
      </c>
      <c r="P23005" s="26" t="s">
        <v>23383</v>
      </c>
      <c r="Q23005" s="27">
        <v>2836</v>
      </c>
      <c r="S23005" s="29" t="e">
        <v>#N/A</v>
      </c>
      <c r="Z23005" s="29"/>
      <c r="AE23005" s="29"/>
      <c r="AG23005" s="29"/>
    </row>
    <row r="23006" spans="3:33" s="9" customFormat="1" x14ac:dyDescent="0.2">
      <c r="C23006" s="26" t="s">
        <v>34362</v>
      </c>
      <c r="D23006" s="26" t="s">
        <v>23384</v>
      </c>
      <c r="E23006" s="26" t="s">
        <v>307</v>
      </c>
      <c r="F23006" s="26" t="s">
        <v>307</v>
      </c>
      <c r="G23006" s="27">
        <v>223770</v>
      </c>
      <c r="K23006" s="10">
        <v>0</v>
      </c>
      <c r="O23006" s="28">
        <v>223770</v>
      </c>
      <c r="P23006" s="26" t="s">
        <v>23384</v>
      </c>
      <c r="Q23006" s="27">
        <v>223770</v>
      </c>
      <c r="S23006" s="29" t="e">
        <v>#N/A</v>
      </c>
      <c r="Z23006" s="29"/>
      <c r="AE23006" s="29"/>
      <c r="AG23006" s="29"/>
    </row>
    <row r="23007" spans="3:33" s="9" customFormat="1" x14ac:dyDescent="0.2">
      <c r="C23007" s="26" t="s">
        <v>34362</v>
      </c>
      <c r="D23007" s="26" t="s">
        <v>23385</v>
      </c>
      <c r="E23007" s="26" t="s">
        <v>307</v>
      </c>
      <c r="F23007" s="26" t="s">
        <v>307</v>
      </c>
      <c r="G23007" s="27">
        <v>59440</v>
      </c>
      <c r="K23007" s="10">
        <v>0</v>
      </c>
      <c r="O23007" s="28">
        <v>59440</v>
      </c>
      <c r="P23007" s="26" t="s">
        <v>23385</v>
      </c>
      <c r="Q23007" s="27">
        <v>59440</v>
      </c>
      <c r="S23007" s="29" t="e">
        <v>#N/A</v>
      </c>
      <c r="Z23007" s="29"/>
      <c r="AE23007" s="29"/>
      <c r="AG23007" s="29"/>
    </row>
    <row r="23008" spans="3:33" s="9" customFormat="1" x14ac:dyDescent="0.2">
      <c r="C23008" s="26" t="s">
        <v>34362</v>
      </c>
      <c r="D23008" s="26" t="s">
        <v>23386</v>
      </c>
      <c r="E23008" s="26" t="s">
        <v>307</v>
      </c>
      <c r="F23008" s="26" t="s">
        <v>307</v>
      </c>
      <c r="G23008" s="27">
        <v>214680</v>
      </c>
      <c r="K23008" s="10">
        <v>0</v>
      </c>
      <c r="O23008" s="28">
        <v>214680</v>
      </c>
      <c r="P23008" s="26" t="s">
        <v>23386</v>
      </c>
      <c r="Q23008" s="27">
        <v>214680</v>
      </c>
      <c r="S23008" s="29" t="e">
        <v>#N/A</v>
      </c>
      <c r="Z23008" s="29"/>
      <c r="AE23008" s="29"/>
      <c r="AG23008" s="29"/>
    </row>
    <row r="23009" spans="3:33" s="9" customFormat="1" x14ac:dyDescent="0.2">
      <c r="C23009" s="26" t="s">
        <v>34362</v>
      </c>
      <c r="D23009" s="26" t="s">
        <v>23387</v>
      </c>
      <c r="E23009" s="26" t="s">
        <v>307</v>
      </c>
      <c r="F23009" s="26" t="s">
        <v>307</v>
      </c>
      <c r="G23009" s="27">
        <v>135555</v>
      </c>
      <c r="K23009" s="10">
        <v>0</v>
      </c>
      <c r="O23009" s="28">
        <v>135555</v>
      </c>
      <c r="P23009" s="26" t="s">
        <v>23387</v>
      </c>
      <c r="Q23009" s="27">
        <v>135555</v>
      </c>
      <c r="S23009" s="29" t="e">
        <v>#N/A</v>
      </c>
      <c r="Z23009" s="29"/>
      <c r="AE23009" s="29"/>
      <c r="AG23009" s="29"/>
    </row>
    <row r="23010" spans="3:33" s="9" customFormat="1" x14ac:dyDescent="0.2">
      <c r="C23010" s="26" t="s">
        <v>34362</v>
      </c>
      <c r="D23010" s="26" t="s">
        <v>23388</v>
      </c>
      <c r="E23010" s="26" t="s">
        <v>307</v>
      </c>
      <c r="F23010" s="26" t="s">
        <v>307</v>
      </c>
      <c r="G23010" s="27">
        <v>2836</v>
      </c>
      <c r="K23010" s="10">
        <v>0</v>
      </c>
      <c r="O23010" s="28">
        <v>2836</v>
      </c>
      <c r="P23010" s="26" t="s">
        <v>23388</v>
      </c>
      <c r="Q23010" s="27">
        <v>2836</v>
      </c>
      <c r="S23010" s="29" t="e">
        <v>#N/A</v>
      </c>
      <c r="Z23010" s="29"/>
      <c r="AE23010" s="29"/>
      <c r="AG23010" s="29"/>
    </row>
    <row r="23011" spans="3:33" s="9" customFormat="1" x14ac:dyDescent="0.2">
      <c r="C23011" s="26" t="s">
        <v>34362</v>
      </c>
      <c r="D23011" s="26" t="s">
        <v>23389</v>
      </c>
      <c r="E23011" s="26" t="s">
        <v>307</v>
      </c>
      <c r="F23011" s="26" t="s">
        <v>307</v>
      </c>
      <c r="G23011" s="27">
        <v>2836</v>
      </c>
      <c r="K23011" s="10">
        <v>0</v>
      </c>
      <c r="O23011" s="28">
        <v>2836</v>
      </c>
      <c r="P23011" s="26" t="s">
        <v>23389</v>
      </c>
      <c r="Q23011" s="27">
        <v>2836</v>
      </c>
      <c r="S23011" s="29" t="e">
        <v>#N/A</v>
      </c>
      <c r="Z23011" s="29"/>
      <c r="AE23011" s="29"/>
      <c r="AG23011" s="29"/>
    </row>
    <row r="23012" spans="3:33" s="9" customFormat="1" x14ac:dyDescent="0.2">
      <c r="C23012" s="26" t="s">
        <v>34362</v>
      </c>
      <c r="D23012" s="26" t="s">
        <v>23390</v>
      </c>
      <c r="E23012" s="26" t="s">
        <v>307</v>
      </c>
      <c r="F23012" s="26" t="s">
        <v>307</v>
      </c>
      <c r="G23012" s="27">
        <v>120144</v>
      </c>
      <c r="K23012" s="10">
        <v>0</v>
      </c>
      <c r="O23012" s="28">
        <v>120144</v>
      </c>
      <c r="P23012" s="26" t="s">
        <v>23390</v>
      </c>
      <c r="Q23012" s="27">
        <v>120144</v>
      </c>
      <c r="S23012" s="29" t="e">
        <v>#N/A</v>
      </c>
      <c r="Z23012" s="29"/>
      <c r="AE23012" s="29"/>
      <c r="AG23012" s="29"/>
    </row>
    <row r="23013" spans="3:33" s="9" customFormat="1" x14ac:dyDescent="0.2">
      <c r="C23013" s="26" t="s">
        <v>34362</v>
      </c>
      <c r="D23013" s="26" t="s">
        <v>23391</v>
      </c>
      <c r="E23013" s="26" t="s">
        <v>307</v>
      </c>
      <c r="F23013" s="26" t="s">
        <v>307</v>
      </c>
      <c r="G23013" s="27">
        <v>3060</v>
      </c>
      <c r="K23013" s="10">
        <v>0</v>
      </c>
      <c r="O23013" s="28">
        <v>3060</v>
      </c>
      <c r="P23013" s="26" t="s">
        <v>23391</v>
      </c>
      <c r="Q23013" s="27">
        <v>3060</v>
      </c>
      <c r="S23013" s="29" t="e">
        <v>#N/A</v>
      </c>
      <c r="Z23013" s="29"/>
      <c r="AE23013" s="29"/>
      <c r="AG23013" s="29"/>
    </row>
    <row r="23014" spans="3:33" s="9" customFormat="1" x14ac:dyDescent="0.2">
      <c r="C23014" s="26" t="s">
        <v>34362</v>
      </c>
      <c r="D23014" s="26" t="s">
        <v>23392</v>
      </c>
      <c r="E23014" s="26" t="s">
        <v>307</v>
      </c>
      <c r="F23014" s="26" t="s">
        <v>307</v>
      </c>
      <c r="G23014" s="27">
        <v>2836</v>
      </c>
      <c r="K23014" s="10">
        <v>0</v>
      </c>
      <c r="O23014" s="28">
        <v>2836</v>
      </c>
      <c r="P23014" s="26" t="s">
        <v>23392</v>
      </c>
      <c r="Q23014" s="27">
        <v>2836</v>
      </c>
      <c r="S23014" s="29" t="e">
        <v>#N/A</v>
      </c>
      <c r="Z23014" s="29"/>
      <c r="AE23014" s="29"/>
      <c r="AG23014" s="29"/>
    </row>
    <row r="23015" spans="3:33" s="9" customFormat="1" x14ac:dyDescent="0.2">
      <c r="C23015" s="26" t="s">
        <v>34362</v>
      </c>
      <c r="D23015" s="26" t="s">
        <v>23393</v>
      </c>
      <c r="E23015" s="26" t="s">
        <v>307</v>
      </c>
      <c r="F23015" s="26" t="s">
        <v>307</v>
      </c>
      <c r="G23015" s="27">
        <v>2836</v>
      </c>
      <c r="K23015" s="10">
        <v>0</v>
      </c>
      <c r="O23015" s="28">
        <v>2836</v>
      </c>
      <c r="P23015" s="26" t="s">
        <v>23393</v>
      </c>
      <c r="Q23015" s="27">
        <v>2836</v>
      </c>
      <c r="S23015" s="29" t="e">
        <v>#N/A</v>
      </c>
      <c r="Z23015" s="29"/>
      <c r="AE23015" s="29"/>
      <c r="AG23015" s="29"/>
    </row>
    <row r="23016" spans="3:33" s="9" customFormat="1" x14ac:dyDescent="0.2">
      <c r="C23016" s="26" t="s">
        <v>34362</v>
      </c>
      <c r="D23016" s="26" t="s">
        <v>23394</v>
      </c>
      <c r="E23016" s="26" t="s">
        <v>307</v>
      </c>
      <c r="F23016" s="26" t="s">
        <v>307</v>
      </c>
      <c r="G23016" s="27">
        <v>147263</v>
      </c>
      <c r="K23016" s="10">
        <v>0</v>
      </c>
      <c r="O23016" s="28">
        <v>147263</v>
      </c>
      <c r="P23016" s="26" t="s">
        <v>23394</v>
      </c>
      <c r="Q23016" s="27">
        <v>147263</v>
      </c>
      <c r="S23016" s="29" t="e">
        <v>#N/A</v>
      </c>
      <c r="Z23016" s="29"/>
      <c r="AE23016" s="29"/>
      <c r="AG23016" s="29"/>
    </row>
    <row r="23017" spans="3:33" s="9" customFormat="1" x14ac:dyDescent="0.2">
      <c r="C23017" s="26" t="s">
        <v>34362</v>
      </c>
      <c r="D23017" s="26" t="s">
        <v>23395</v>
      </c>
      <c r="E23017" s="26" t="s">
        <v>307</v>
      </c>
      <c r="F23017" s="26" t="s">
        <v>307</v>
      </c>
      <c r="G23017" s="27">
        <v>47701</v>
      </c>
      <c r="K23017" s="10">
        <v>0</v>
      </c>
      <c r="O23017" s="28">
        <v>47701</v>
      </c>
      <c r="P23017" s="26" t="s">
        <v>23395</v>
      </c>
      <c r="Q23017" s="27">
        <v>47701</v>
      </c>
      <c r="S23017" s="29" t="e">
        <v>#N/A</v>
      </c>
      <c r="Z23017" s="29"/>
      <c r="AE23017" s="29"/>
      <c r="AG23017" s="29"/>
    </row>
    <row r="23018" spans="3:33" s="9" customFormat="1" x14ac:dyDescent="0.2">
      <c r="C23018" s="26" t="s">
        <v>34362</v>
      </c>
      <c r="D23018" s="26" t="s">
        <v>23396</v>
      </c>
      <c r="E23018" s="26" t="s">
        <v>307</v>
      </c>
      <c r="F23018" s="26" t="s">
        <v>307</v>
      </c>
      <c r="G23018" s="27">
        <v>338287</v>
      </c>
      <c r="K23018" s="10">
        <v>0</v>
      </c>
      <c r="O23018" s="28">
        <v>338287</v>
      </c>
      <c r="P23018" s="26" t="s">
        <v>23396</v>
      </c>
      <c r="Q23018" s="27">
        <v>338287</v>
      </c>
      <c r="S23018" s="29" t="e">
        <v>#N/A</v>
      </c>
      <c r="Z23018" s="29"/>
      <c r="AE23018" s="29"/>
      <c r="AG23018" s="29"/>
    </row>
    <row r="23019" spans="3:33" s="9" customFormat="1" x14ac:dyDescent="0.2">
      <c r="C23019" s="26" t="s">
        <v>34362</v>
      </c>
      <c r="D23019" s="26" t="s">
        <v>23397</v>
      </c>
      <c r="E23019" s="26" t="s">
        <v>307</v>
      </c>
      <c r="F23019" s="26" t="s">
        <v>307</v>
      </c>
      <c r="G23019" s="27">
        <v>47701</v>
      </c>
      <c r="K23019" s="10">
        <v>0</v>
      </c>
      <c r="O23019" s="28">
        <v>47701</v>
      </c>
      <c r="P23019" s="26" t="s">
        <v>23397</v>
      </c>
      <c r="Q23019" s="27">
        <v>47701</v>
      </c>
      <c r="S23019" s="29" t="e">
        <v>#N/A</v>
      </c>
      <c r="Z23019" s="29"/>
      <c r="AE23019" s="29"/>
      <c r="AG23019" s="29"/>
    </row>
    <row r="23020" spans="3:33" s="9" customFormat="1" x14ac:dyDescent="0.2">
      <c r="C23020" s="26" t="s">
        <v>34362</v>
      </c>
      <c r="D23020" s="26" t="s">
        <v>23398</v>
      </c>
      <c r="E23020" s="26" t="s">
        <v>307</v>
      </c>
      <c r="F23020" s="26" t="s">
        <v>307</v>
      </c>
      <c r="G23020" s="27">
        <v>55297</v>
      </c>
      <c r="K23020" s="10">
        <v>0</v>
      </c>
      <c r="O23020" s="28">
        <v>55297</v>
      </c>
      <c r="P23020" s="26" t="s">
        <v>23398</v>
      </c>
      <c r="Q23020" s="27">
        <v>55297</v>
      </c>
      <c r="S23020" s="29" t="e">
        <v>#N/A</v>
      </c>
      <c r="Z23020" s="29"/>
      <c r="AE23020" s="29"/>
      <c r="AG23020" s="29"/>
    </row>
    <row r="23021" spans="3:33" s="9" customFormat="1" x14ac:dyDescent="0.2">
      <c r="C23021" s="26" t="s">
        <v>34362</v>
      </c>
      <c r="D23021" s="26" t="s">
        <v>23399</v>
      </c>
      <c r="E23021" s="26" t="s">
        <v>307</v>
      </c>
      <c r="F23021" s="26" t="s">
        <v>307</v>
      </c>
      <c r="G23021" s="27">
        <v>6800000</v>
      </c>
      <c r="K23021" s="10">
        <v>0</v>
      </c>
      <c r="O23021" s="28">
        <v>6800000</v>
      </c>
      <c r="P23021" s="26" t="s">
        <v>23399</v>
      </c>
      <c r="Q23021" s="27">
        <v>6800000</v>
      </c>
      <c r="S23021" s="29" t="e">
        <v>#N/A</v>
      </c>
      <c r="Z23021" s="29"/>
      <c r="AE23021" s="29"/>
      <c r="AG23021" s="29"/>
    </row>
    <row r="23022" spans="3:33" s="9" customFormat="1" x14ac:dyDescent="0.2">
      <c r="C23022" s="26" t="s">
        <v>34362</v>
      </c>
      <c r="D23022" s="26" t="s">
        <v>23400</v>
      </c>
      <c r="E23022" s="26" t="s">
        <v>307</v>
      </c>
      <c r="F23022" s="26" t="s">
        <v>307</v>
      </c>
      <c r="G23022" s="27">
        <v>417171</v>
      </c>
      <c r="K23022" s="10">
        <v>0</v>
      </c>
      <c r="O23022" s="28">
        <v>417171</v>
      </c>
      <c r="P23022" s="26" t="s">
        <v>23400</v>
      </c>
      <c r="Q23022" s="27">
        <v>417171</v>
      </c>
      <c r="S23022" s="29" t="e">
        <v>#N/A</v>
      </c>
      <c r="Z23022" s="29"/>
      <c r="AE23022" s="29"/>
      <c r="AG23022" s="29"/>
    </row>
    <row r="23023" spans="3:33" s="9" customFormat="1" x14ac:dyDescent="0.2">
      <c r="C23023" s="26" t="s">
        <v>34362</v>
      </c>
      <c r="D23023" s="26" t="s">
        <v>23401</v>
      </c>
      <c r="E23023" s="26" t="s">
        <v>307</v>
      </c>
      <c r="F23023" s="26" t="s">
        <v>307</v>
      </c>
      <c r="G23023" s="27">
        <v>565047</v>
      </c>
      <c r="K23023" s="10">
        <v>0</v>
      </c>
      <c r="O23023" s="28">
        <v>565047</v>
      </c>
      <c r="P23023" s="26" t="s">
        <v>23401</v>
      </c>
      <c r="Q23023" s="27">
        <v>565047</v>
      </c>
      <c r="S23023" s="29" t="e">
        <v>#N/A</v>
      </c>
      <c r="Z23023" s="29"/>
      <c r="AE23023" s="29"/>
      <c r="AG23023" s="29"/>
    </row>
    <row r="23024" spans="3:33" s="9" customFormat="1" x14ac:dyDescent="0.2">
      <c r="C23024" s="26" t="s">
        <v>34362</v>
      </c>
      <c r="D23024" s="26" t="s">
        <v>23402</v>
      </c>
      <c r="E23024" s="26" t="s">
        <v>307</v>
      </c>
      <c r="F23024" s="26" t="s">
        <v>307</v>
      </c>
      <c r="G23024" s="27">
        <v>875962</v>
      </c>
      <c r="K23024" s="10">
        <v>0</v>
      </c>
      <c r="O23024" s="28">
        <v>875962</v>
      </c>
      <c r="P23024" s="26" t="s">
        <v>23402</v>
      </c>
      <c r="Q23024" s="27">
        <v>875962</v>
      </c>
      <c r="S23024" s="29" t="e">
        <v>#N/A</v>
      </c>
      <c r="Z23024" s="29"/>
      <c r="AE23024" s="29"/>
      <c r="AG23024" s="29"/>
    </row>
    <row r="23025" spans="3:33" s="9" customFormat="1" x14ac:dyDescent="0.2">
      <c r="C23025" s="26" t="s">
        <v>34362</v>
      </c>
      <c r="D23025" s="26" t="s">
        <v>23403</v>
      </c>
      <c r="E23025" s="26" t="s">
        <v>308</v>
      </c>
      <c r="F23025" s="26" t="s">
        <v>308</v>
      </c>
      <c r="G23025" s="27">
        <v>478094</v>
      </c>
      <c r="K23025" s="10">
        <v>0</v>
      </c>
      <c r="O23025" s="28">
        <v>478094</v>
      </c>
      <c r="P23025" s="26" t="s">
        <v>23403</v>
      </c>
      <c r="Q23025" s="27">
        <v>478094</v>
      </c>
      <c r="S23025" s="29" t="e">
        <v>#N/A</v>
      </c>
      <c r="Z23025" s="29"/>
      <c r="AE23025" s="29"/>
      <c r="AG23025" s="29"/>
    </row>
    <row r="23026" spans="3:33" s="9" customFormat="1" x14ac:dyDescent="0.2">
      <c r="C23026" s="26" t="s">
        <v>34362</v>
      </c>
      <c r="D23026" s="26" t="s">
        <v>23404</v>
      </c>
      <c r="E23026" s="26" t="s">
        <v>308</v>
      </c>
      <c r="F23026" s="26" t="s">
        <v>308</v>
      </c>
      <c r="G23026" s="27">
        <v>5776</v>
      </c>
      <c r="K23026" s="10">
        <v>0</v>
      </c>
      <c r="O23026" s="28">
        <v>5776</v>
      </c>
      <c r="P23026" s="26" t="s">
        <v>23404</v>
      </c>
      <c r="Q23026" s="27">
        <v>5776</v>
      </c>
      <c r="S23026" s="29" t="e">
        <v>#N/A</v>
      </c>
      <c r="Z23026" s="29"/>
      <c r="AE23026" s="29"/>
      <c r="AG23026" s="29"/>
    </row>
    <row r="23027" spans="3:33" s="9" customFormat="1" x14ac:dyDescent="0.2">
      <c r="C23027" s="26" t="s">
        <v>34362</v>
      </c>
      <c r="D23027" s="26" t="s">
        <v>23405</v>
      </c>
      <c r="E23027" s="26" t="s">
        <v>308</v>
      </c>
      <c r="F23027" s="26" t="s">
        <v>308</v>
      </c>
      <c r="G23027" s="27">
        <v>272871</v>
      </c>
      <c r="K23027" s="10">
        <v>0</v>
      </c>
      <c r="O23027" s="28">
        <v>272871</v>
      </c>
      <c r="P23027" s="26" t="s">
        <v>23405</v>
      </c>
      <c r="Q23027" s="27">
        <v>272871</v>
      </c>
      <c r="S23027" s="29" t="e">
        <v>#N/A</v>
      </c>
      <c r="Z23027" s="29"/>
      <c r="AE23027" s="29"/>
      <c r="AG23027" s="29"/>
    </row>
    <row r="23028" spans="3:33" s="9" customFormat="1" x14ac:dyDescent="0.2">
      <c r="C23028" s="26" t="s">
        <v>34362</v>
      </c>
      <c r="D23028" s="26" t="s">
        <v>23406</v>
      </c>
      <c r="E23028" s="26" t="s">
        <v>308</v>
      </c>
      <c r="F23028" s="26" t="s">
        <v>308</v>
      </c>
      <c r="G23028" s="27">
        <v>124064</v>
      </c>
      <c r="K23028" s="10">
        <v>0</v>
      </c>
      <c r="O23028" s="28">
        <v>124064</v>
      </c>
      <c r="P23028" s="26" t="s">
        <v>23406</v>
      </c>
      <c r="Q23028" s="27">
        <v>124064</v>
      </c>
      <c r="S23028" s="29" t="e">
        <v>#N/A</v>
      </c>
      <c r="Z23028" s="29"/>
      <c r="AE23028" s="29"/>
      <c r="AG23028" s="29"/>
    </row>
    <row r="23029" spans="3:33" s="9" customFormat="1" x14ac:dyDescent="0.2">
      <c r="C23029" s="26" t="s">
        <v>34362</v>
      </c>
      <c r="D23029" s="26" t="s">
        <v>23407</v>
      </c>
      <c r="E23029" s="26" t="s">
        <v>308</v>
      </c>
      <c r="F23029" s="26" t="s">
        <v>308</v>
      </c>
      <c r="G23029" s="27">
        <v>5776</v>
      </c>
      <c r="K23029" s="10">
        <v>0</v>
      </c>
      <c r="O23029" s="28">
        <v>5776</v>
      </c>
      <c r="P23029" s="26" t="s">
        <v>23407</v>
      </c>
      <c r="Q23029" s="27">
        <v>5776</v>
      </c>
      <c r="S23029" s="29" t="e">
        <v>#N/A</v>
      </c>
      <c r="Z23029" s="29"/>
      <c r="AE23029" s="29"/>
      <c r="AG23029" s="29"/>
    </row>
    <row r="23030" spans="3:33" s="9" customFormat="1" x14ac:dyDescent="0.2">
      <c r="C23030" s="26" t="s">
        <v>34362</v>
      </c>
      <c r="D23030" s="26" t="s">
        <v>23408</v>
      </c>
      <c r="E23030" s="26" t="s">
        <v>308</v>
      </c>
      <c r="F23030" s="26" t="s">
        <v>308</v>
      </c>
      <c r="G23030" s="27">
        <v>5776</v>
      </c>
      <c r="K23030" s="10">
        <v>0</v>
      </c>
      <c r="O23030" s="28">
        <v>5776</v>
      </c>
      <c r="P23030" s="26" t="s">
        <v>23408</v>
      </c>
      <c r="Q23030" s="27">
        <v>5776</v>
      </c>
      <c r="S23030" s="29" t="e">
        <v>#N/A</v>
      </c>
      <c r="Z23030" s="29"/>
      <c r="AE23030" s="29"/>
      <c r="AG23030" s="29"/>
    </row>
    <row r="23031" spans="3:33" s="9" customFormat="1" x14ac:dyDescent="0.2">
      <c r="C23031" s="26" t="s">
        <v>34362</v>
      </c>
      <c r="D23031" s="26" t="s">
        <v>23409</v>
      </c>
      <c r="E23031" s="26" t="s">
        <v>308</v>
      </c>
      <c r="F23031" s="26" t="s">
        <v>308</v>
      </c>
      <c r="G23031" s="27">
        <v>251681</v>
      </c>
      <c r="K23031" s="10">
        <v>0</v>
      </c>
      <c r="O23031" s="28">
        <v>251681</v>
      </c>
      <c r="P23031" s="26" t="s">
        <v>23409</v>
      </c>
      <c r="Q23031" s="27">
        <v>251681</v>
      </c>
      <c r="S23031" s="29" t="e">
        <v>#N/A</v>
      </c>
      <c r="Z23031" s="29"/>
      <c r="AE23031" s="29"/>
      <c r="AG23031" s="29"/>
    </row>
    <row r="23032" spans="3:33" s="9" customFormat="1" x14ac:dyDescent="0.2">
      <c r="C23032" s="26" t="s">
        <v>34362</v>
      </c>
      <c r="D23032" s="26" t="s">
        <v>23410</v>
      </c>
      <c r="E23032" s="26" t="s">
        <v>308</v>
      </c>
      <c r="F23032" s="26" t="s">
        <v>308</v>
      </c>
      <c r="G23032" s="27">
        <v>177416</v>
      </c>
      <c r="K23032" s="10">
        <v>0</v>
      </c>
      <c r="O23032" s="28">
        <v>177416</v>
      </c>
      <c r="P23032" s="26" t="s">
        <v>23410</v>
      </c>
      <c r="Q23032" s="27">
        <v>177416</v>
      </c>
      <c r="S23032" s="29" t="e">
        <v>#N/A</v>
      </c>
      <c r="Z23032" s="29"/>
      <c r="AE23032" s="29"/>
      <c r="AG23032" s="29"/>
    </row>
    <row r="23033" spans="3:33" s="9" customFormat="1" x14ac:dyDescent="0.2">
      <c r="C23033" s="26" t="s">
        <v>34362</v>
      </c>
      <c r="D23033" s="26" t="s">
        <v>23411</v>
      </c>
      <c r="E23033" s="26" t="s">
        <v>308</v>
      </c>
      <c r="F23033" s="26" t="s">
        <v>308</v>
      </c>
      <c r="G23033" s="27">
        <v>404916</v>
      </c>
      <c r="K23033" s="10">
        <v>0</v>
      </c>
      <c r="O23033" s="28">
        <v>404916</v>
      </c>
      <c r="P23033" s="26" t="s">
        <v>23411</v>
      </c>
      <c r="Q23033" s="27">
        <v>404916</v>
      </c>
      <c r="S23033" s="29" t="e">
        <v>#N/A</v>
      </c>
      <c r="Z23033" s="29"/>
      <c r="AE23033" s="29"/>
      <c r="AG23033" s="29"/>
    </row>
    <row r="23034" spans="3:33" s="9" customFormat="1" x14ac:dyDescent="0.2">
      <c r="C23034" s="26" t="s">
        <v>34362</v>
      </c>
      <c r="D23034" s="26" t="s">
        <v>23412</v>
      </c>
      <c r="E23034" s="26" t="s">
        <v>308</v>
      </c>
      <c r="F23034" s="26" t="s">
        <v>308</v>
      </c>
      <c r="G23034" s="27">
        <v>90150</v>
      </c>
      <c r="K23034" s="10">
        <v>0</v>
      </c>
      <c r="O23034" s="28">
        <v>90150</v>
      </c>
      <c r="P23034" s="26" t="s">
        <v>23412</v>
      </c>
      <c r="Q23034" s="27">
        <v>90150</v>
      </c>
      <c r="S23034" s="29" t="e">
        <v>#N/A</v>
      </c>
      <c r="Z23034" s="29"/>
      <c r="AE23034" s="29"/>
      <c r="AG23034" s="29"/>
    </row>
    <row r="23035" spans="3:33" s="9" customFormat="1" x14ac:dyDescent="0.2">
      <c r="C23035" s="26" t="s">
        <v>34362</v>
      </c>
      <c r="D23035" s="26" t="s">
        <v>23413</v>
      </c>
      <c r="E23035" s="26" t="s">
        <v>308</v>
      </c>
      <c r="F23035" s="26" t="s">
        <v>308</v>
      </c>
      <c r="G23035" s="27">
        <v>20701</v>
      </c>
      <c r="K23035" s="10">
        <v>0</v>
      </c>
      <c r="O23035" s="28">
        <v>20701</v>
      </c>
      <c r="P23035" s="26" t="s">
        <v>23413</v>
      </c>
      <c r="Q23035" s="27">
        <v>20701</v>
      </c>
      <c r="S23035" s="29" t="e">
        <v>#N/A</v>
      </c>
      <c r="Z23035" s="29"/>
      <c r="AE23035" s="29"/>
      <c r="AG23035" s="29"/>
    </row>
    <row r="23036" spans="3:33" s="9" customFormat="1" x14ac:dyDescent="0.2">
      <c r="C23036" s="26" t="s">
        <v>34362</v>
      </c>
      <c r="D23036" s="26" t="s">
        <v>23414</v>
      </c>
      <c r="E23036" s="26" t="s">
        <v>308</v>
      </c>
      <c r="F23036" s="26" t="s">
        <v>308</v>
      </c>
      <c r="G23036" s="27">
        <v>20701</v>
      </c>
      <c r="K23036" s="10">
        <v>0</v>
      </c>
      <c r="O23036" s="28">
        <v>20701</v>
      </c>
      <c r="P23036" s="26" t="s">
        <v>23414</v>
      </c>
      <c r="Q23036" s="27">
        <v>20701</v>
      </c>
      <c r="S23036" s="29" t="e">
        <v>#N/A</v>
      </c>
      <c r="Z23036" s="29"/>
      <c r="AE23036" s="29"/>
      <c r="AG23036" s="29"/>
    </row>
    <row r="23037" spans="3:33" s="9" customFormat="1" x14ac:dyDescent="0.2">
      <c r="C23037" s="26" t="s">
        <v>34362</v>
      </c>
      <c r="D23037" s="26" t="s">
        <v>23415</v>
      </c>
      <c r="E23037" s="26" t="s">
        <v>308</v>
      </c>
      <c r="F23037" s="26" t="s">
        <v>308</v>
      </c>
      <c r="G23037" s="27">
        <v>135555</v>
      </c>
      <c r="K23037" s="10">
        <v>0</v>
      </c>
      <c r="O23037" s="28">
        <v>135555</v>
      </c>
      <c r="P23037" s="26" t="s">
        <v>23415</v>
      </c>
      <c r="Q23037" s="27">
        <v>135555</v>
      </c>
      <c r="S23037" s="29" t="e">
        <v>#N/A</v>
      </c>
      <c r="Z23037" s="29"/>
      <c r="AE23037" s="29"/>
      <c r="AG23037" s="29"/>
    </row>
    <row r="23038" spans="3:33" s="9" customFormat="1" x14ac:dyDescent="0.2">
      <c r="C23038" s="26" t="s">
        <v>34362</v>
      </c>
      <c r="D23038" s="26" t="s">
        <v>23416</v>
      </c>
      <c r="E23038" s="26" t="s">
        <v>308</v>
      </c>
      <c r="F23038" s="26" t="s">
        <v>308</v>
      </c>
      <c r="G23038" s="27">
        <v>69270</v>
      </c>
      <c r="K23038" s="10">
        <v>0</v>
      </c>
      <c r="O23038" s="28">
        <v>69270</v>
      </c>
      <c r="P23038" s="26" t="s">
        <v>23416</v>
      </c>
      <c r="Q23038" s="27">
        <v>69270</v>
      </c>
      <c r="S23038" s="29" t="e">
        <v>#N/A</v>
      </c>
      <c r="Z23038" s="29"/>
      <c r="AE23038" s="29"/>
      <c r="AG23038" s="29"/>
    </row>
    <row r="23039" spans="3:33" s="9" customFormat="1" x14ac:dyDescent="0.2">
      <c r="C23039" s="26" t="s">
        <v>34362</v>
      </c>
      <c r="D23039" s="26" t="s">
        <v>23417</v>
      </c>
      <c r="E23039" s="26" t="s">
        <v>308</v>
      </c>
      <c r="F23039" s="26" t="s">
        <v>308</v>
      </c>
      <c r="G23039" s="27">
        <v>628800</v>
      </c>
      <c r="K23039" s="10">
        <v>0</v>
      </c>
      <c r="O23039" s="28">
        <v>628800</v>
      </c>
      <c r="P23039" s="26" t="s">
        <v>23417</v>
      </c>
      <c r="Q23039" s="27">
        <v>628800</v>
      </c>
      <c r="S23039" s="29" t="e">
        <v>#N/A</v>
      </c>
      <c r="Z23039" s="29"/>
      <c r="AE23039" s="29"/>
      <c r="AG23039" s="29"/>
    </row>
    <row r="23040" spans="3:33" s="9" customFormat="1" x14ac:dyDescent="0.2">
      <c r="C23040" s="26" t="s">
        <v>34362</v>
      </c>
      <c r="D23040" s="26" t="s">
        <v>23418</v>
      </c>
      <c r="E23040" s="26" t="s">
        <v>308</v>
      </c>
      <c r="F23040" s="26" t="s">
        <v>308</v>
      </c>
      <c r="G23040" s="27">
        <v>478094</v>
      </c>
      <c r="K23040" s="10">
        <v>0</v>
      </c>
      <c r="O23040" s="28">
        <v>478094</v>
      </c>
      <c r="P23040" s="26" t="s">
        <v>23418</v>
      </c>
      <c r="Q23040" s="27">
        <v>478094</v>
      </c>
      <c r="S23040" s="29" t="e">
        <v>#N/A</v>
      </c>
      <c r="Z23040" s="29"/>
      <c r="AE23040" s="29"/>
      <c r="AG23040" s="29"/>
    </row>
    <row r="23041" spans="3:33" s="9" customFormat="1" x14ac:dyDescent="0.2">
      <c r="C23041" s="26" t="s">
        <v>34362</v>
      </c>
      <c r="D23041" s="26" t="s">
        <v>23419</v>
      </c>
      <c r="E23041" s="26" t="s">
        <v>308</v>
      </c>
      <c r="F23041" s="26" t="s">
        <v>308</v>
      </c>
      <c r="G23041" s="27">
        <v>640000</v>
      </c>
      <c r="K23041" s="10">
        <v>0</v>
      </c>
      <c r="O23041" s="28">
        <v>640000</v>
      </c>
      <c r="P23041" s="26" t="s">
        <v>23419</v>
      </c>
      <c r="Q23041" s="27">
        <v>640000</v>
      </c>
      <c r="S23041" s="29" t="e">
        <v>#N/A</v>
      </c>
      <c r="Z23041" s="29"/>
      <c r="AE23041" s="29"/>
      <c r="AG23041" s="29"/>
    </row>
    <row r="23042" spans="3:33" s="9" customFormat="1" x14ac:dyDescent="0.2">
      <c r="C23042" s="26" t="s">
        <v>34362</v>
      </c>
      <c r="D23042" s="26" t="s">
        <v>23420</v>
      </c>
      <c r="E23042" s="26" t="s">
        <v>308</v>
      </c>
      <c r="F23042" s="26" t="s">
        <v>308</v>
      </c>
      <c r="G23042" s="27">
        <v>291000</v>
      </c>
      <c r="K23042" s="10">
        <v>0</v>
      </c>
      <c r="O23042" s="28">
        <v>291000</v>
      </c>
      <c r="P23042" s="26" t="s">
        <v>23420</v>
      </c>
      <c r="Q23042" s="27">
        <v>291000</v>
      </c>
      <c r="S23042" s="29" t="e">
        <v>#N/A</v>
      </c>
      <c r="Z23042" s="29"/>
      <c r="AE23042" s="29"/>
      <c r="AG23042" s="29"/>
    </row>
    <row r="23043" spans="3:33" s="9" customFormat="1" x14ac:dyDescent="0.2">
      <c r="C23043" s="26" t="s">
        <v>34362</v>
      </c>
      <c r="D23043" s="26" t="s">
        <v>23421</v>
      </c>
      <c r="E23043" s="26" t="s">
        <v>308</v>
      </c>
      <c r="F23043" s="26" t="s">
        <v>308</v>
      </c>
      <c r="G23043" s="27">
        <v>74265</v>
      </c>
      <c r="K23043" s="10">
        <v>0</v>
      </c>
      <c r="O23043" s="28">
        <v>74265</v>
      </c>
      <c r="P23043" s="26" t="s">
        <v>23421</v>
      </c>
      <c r="Q23043" s="27">
        <v>74265</v>
      </c>
      <c r="S23043" s="29" t="e">
        <v>#N/A</v>
      </c>
      <c r="Z23043" s="29"/>
      <c r="AE23043" s="29"/>
      <c r="AG23043" s="29"/>
    </row>
    <row r="23044" spans="3:33" s="9" customFormat="1" x14ac:dyDescent="0.2">
      <c r="C23044" s="26" t="s">
        <v>34362</v>
      </c>
      <c r="D23044" s="26" t="s">
        <v>23422</v>
      </c>
      <c r="E23044" s="26" t="s">
        <v>308</v>
      </c>
      <c r="F23044" s="26" t="s">
        <v>308</v>
      </c>
      <c r="G23044" s="27">
        <v>135555</v>
      </c>
      <c r="K23044" s="10">
        <v>0</v>
      </c>
      <c r="O23044" s="28">
        <v>135555</v>
      </c>
      <c r="P23044" s="26" t="s">
        <v>23422</v>
      </c>
      <c r="Q23044" s="27">
        <v>135555</v>
      </c>
      <c r="S23044" s="29" t="e">
        <v>#N/A</v>
      </c>
      <c r="Z23044" s="29"/>
      <c r="AE23044" s="29"/>
      <c r="AG23044" s="29"/>
    </row>
    <row r="23045" spans="3:33" s="9" customFormat="1" x14ac:dyDescent="0.2">
      <c r="C23045" s="26" t="s">
        <v>34362</v>
      </c>
      <c r="D23045" s="26" t="s">
        <v>23423</v>
      </c>
      <c r="E23045" s="26" t="s">
        <v>308</v>
      </c>
      <c r="F23045" s="26" t="s">
        <v>308</v>
      </c>
      <c r="G23045" s="27">
        <v>632312</v>
      </c>
      <c r="K23045" s="10">
        <v>0</v>
      </c>
      <c r="O23045" s="28">
        <v>632312</v>
      </c>
      <c r="P23045" s="26" t="s">
        <v>23423</v>
      </c>
      <c r="Q23045" s="27">
        <v>632312</v>
      </c>
      <c r="S23045" s="29" t="e">
        <v>#N/A</v>
      </c>
      <c r="Z23045" s="29"/>
      <c r="AE23045" s="29"/>
      <c r="AG23045" s="29"/>
    </row>
    <row r="23046" spans="3:33" s="9" customFormat="1" x14ac:dyDescent="0.2">
      <c r="C23046" s="26" t="s">
        <v>34362</v>
      </c>
      <c r="D23046" s="26" t="s">
        <v>23424</v>
      </c>
      <c r="E23046" s="26" t="s">
        <v>308</v>
      </c>
      <c r="F23046" s="26" t="s">
        <v>308</v>
      </c>
      <c r="G23046" s="27">
        <v>7320</v>
      </c>
      <c r="K23046" s="10">
        <v>0</v>
      </c>
      <c r="O23046" s="28">
        <v>7320</v>
      </c>
      <c r="P23046" s="26" t="s">
        <v>23424</v>
      </c>
      <c r="Q23046" s="27">
        <v>7320</v>
      </c>
      <c r="S23046" s="29" t="e">
        <v>#N/A</v>
      </c>
      <c r="Z23046" s="29"/>
      <c r="AE23046" s="29"/>
      <c r="AG23046" s="29"/>
    </row>
    <row r="23047" spans="3:33" s="9" customFormat="1" x14ac:dyDescent="0.2">
      <c r="C23047" s="26" t="s">
        <v>34362</v>
      </c>
      <c r="D23047" s="26" t="s">
        <v>23425</v>
      </c>
      <c r="E23047" s="26" t="s">
        <v>308</v>
      </c>
      <c r="F23047" s="26" t="s">
        <v>308</v>
      </c>
      <c r="G23047" s="27">
        <v>120144</v>
      </c>
      <c r="K23047" s="10">
        <v>0</v>
      </c>
      <c r="O23047" s="28">
        <v>120144</v>
      </c>
      <c r="P23047" s="26" t="s">
        <v>23425</v>
      </c>
      <c r="Q23047" s="27">
        <v>120144</v>
      </c>
      <c r="S23047" s="29" t="e">
        <v>#N/A</v>
      </c>
      <c r="Z23047" s="29"/>
      <c r="AE23047" s="29"/>
      <c r="AG23047" s="29"/>
    </row>
    <row r="23048" spans="3:33" s="9" customFormat="1" x14ac:dyDescent="0.2">
      <c r="C23048" s="26" t="s">
        <v>34362</v>
      </c>
      <c r="D23048" s="26" t="s">
        <v>23426</v>
      </c>
      <c r="E23048" s="26" t="s">
        <v>308</v>
      </c>
      <c r="F23048" s="26" t="s">
        <v>308</v>
      </c>
      <c r="G23048" s="27">
        <v>2170300</v>
      </c>
      <c r="K23048" s="10">
        <v>0</v>
      </c>
      <c r="O23048" s="28">
        <v>2170300</v>
      </c>
      <c r="P23048" s="26" t="s">
        <v>23426</v>
      </c>
      <c r="Q23048" s="27">
        <v>2170300</v>
      </c>
      <c r="S23048" s="29" t="e">
        <v>#N/A</v>
      </c>
      <c r="Z23048" s="29"/>
      <c r="AE23048" s="29"/>
      <c r="AG23048" s="29"/>
    </row>
    <row r="23049" spans="3:33" s="9" customFormat="1" x14ac:dyDescent="0.2">
      <c r="C23049" s="26" t="s">
        <v>34362</v>
      </c>
      <c r="D23049" s="26" t="s">
        <v>23427</v>
      </c>
      <c r="E23049" s="26" t="s">
        <v>308</v>
      </c>
      <c r="F23049" s="26" t="s">
        <v>308</v>
      </c>
      <c r="G23049" s="27">
        <v>176610</v>
      </c>
      <c r="K23049" s="10">
        <v>0</v>
      </c>
      <c r="O23049" s="28">
        <v>176610</v>
      </c>
      <c r="P23049" s="26" t="s">
        <v>23427</v>
      </c>
      <c r="Q23049" s="27">
        <v>176610</v>
      </c>
      <c r="S23049" s="29" t="e">
        <v>#N/A</v>
      </c>
      <c r="Z23049" s="29"/>
      <c r="AE23049" s="29"/>
      <c r="AG23049" s="29"/>
    </row>
    <row r="23050" spans="3:33" s="9" customFormat="1" x14ac:dyDescent="0.2">
      <c r="C23050" s="26" t="s">
        <v>34362</v>
      </c>
      <c r="D23050" s="26" t="s">
        <v>23428</v>
      </c>
      <c r="E23050" s="26" t="s">
        <v>308</v>
      </c>
      <c r="F23050" s="26" t="s">
        <v>308</v>
      </c>
      <c r="G23050" s="27">
        <v>135555</v>
      </c>
      <c r="K23050" s="10">
        <v>0</v>
      </c>
      <c r="O23050" s="28">
        <v>135555</v>
      </c>
      <c r="P23050" s="26" t="s">
        <v>23428</v>
      </c>
      <c r="Q23050" s="27">
        <v>135555</v>
      </c>
      <c r="S23050" s="29" t="e">
        <v>#N/A</v>
      </c>
      <c r="Z23050" s="29"/>
      <c r="AE23050" s="29"/>
      <c r="AG23050" s="29"/>
    </row>
    <row r="23051" spans="3:33" s="9" customFormat="1" x14ac:dyDescent="0.2">
      <c r="C23051" s="26" t="s">
        <v>34362</v>
      </c>
      <c r="D23051" s="26" t="s">
        <v>23429</v>
      </c>
      <c r="E23051" s="26" t="s">
        <v>308</v>
      </c>
      <c r="F23051" s="26" t="s">
        <v>308</v>
      </c>
      <c r="G23051" s="27">
        <v>118260</v>
      </c>
      <c r="K23051" s="10">
        <v>0</v>
      </c>
      <c r="O23051" s="28">
        <v>118260</v>
      </c>
      <c r="P23051" s="26" t="s">
        <v>23429</v>
      </c>
      <c r="Q23051" s="27">
        <v>118260</v>
      </c>
      <c r="S23051" s="29" t="e">
        <v>#N/A</v>
      </c>
      <c r="Z23051" s="29"/>
      <c r="AE23051" s="29"/>
      <c r="AG23051" s="29"/>
    </row>
    <row r="23052" spans="3:33" s="9" customFormat="1" x14ac:dyDescent="0.2">
      <c r="C23052" s="26" t="s">
        <v>34362</v>
      </c>
      <c r="D23052" s="26" t="s">
        <v>23430</v>
      </c>
      <c r="E23052" s="26" t="s">
        <v>308</v>
      </c>
      <c r="F23052" s="26" t="s">
        <v>308</v>
      </c>
      <c r="G23052" s="27">
        <v>18482</v>
      </c>
      <c r="K23052" s="10">
        <v>0</v>
      </c>
      <c r="O23052" s="28">
        <v>18482</v>
      </c>
      <c r="P23052" s="26" t="s">
        <v>23430</v>
      </c>
      <c r="Q23052" s="27">
        <v>18482</v>
      </c>
      <c r="S23052" s="29" t="e">
        <v>#N/A</v>
      </c>
      <c r="Z23052" s="29"/>
      <c r="AE23052" s="29"/>
      <c r="AG23052" s="29"/>
    </row>
    <row r="23053" spans="3:33" s="9" customFormat="1" x14ac:dyDescent="0.2">
      <c r="C23053" s="26" t="s">
        <v>34362</v>
      </c>
      <c r="D23053" s="26" t="s">
        <v>23431</v>
      </c>
      <c r="E23053" s="26" t="s">
        <v>308</v>
      </c>
      <c r="F23053" s="26" t="s">
        <v>308</v>
      </c>
      <c r="G23053" s="27">
        <v>42674</v>
      </c>
      <c r="K23053" s="10">
        <v>0</v>
      </c>
      <c r="O23053" s="28">
        <v>42674</v>
      </c>
      <c r="P23053" s="26" t="s">
        <v>23431</v>
      </c>
      <c r="Q23053" s="27">
        <v>42674</v>
      </c>
      <c r="S23053" s="29" t="e">
        <v>#N/A</v>
      </c>
      <c r="Z23053" s="29"/>
      <c r="AE23053" s="29"/>
      <c r="AG23053" s="29"/>
    </row>
    <row r="23054" spans="3:33" s="9" customFormat="1" x14ac:dyDescent="0.2">
      <c r="C23054" s="26" t="s">
        <v>34362</v>
      </c>
      <c r="D23054" s="26" t="s">
        <v>23432</v>
      </c>
      <c r="E23054" s="26" t="s">
        <v>308</v>
      </c>
      <c r="F23054" s="26" t="s">
        <v>308</v>
      </c>
      <c r="G23054" s="27">
        <v>474150</v>
      </c>
      <c r="K23054" s="10">
        <v>0</v>
      </c>
      <c r="O23054" s="28">
        <v>474150</v>
      </c>
      <c r="P23054" s="26" t="s">
        <v>23432</v>
      </c>
      <c r="Q23054" s="27">
        <v>474150</v>
      </c>
      <c r="S23054" s="29" t="e">
        <v>#N/A</v>
      </c>
      <c r="Z23054" s="29"/>
      <c r="AE23054" s="29"/>
      <c r="AG23054" s="29"/>
    </row>
    <row r="23055" spans="3:33" s="9" customFormat="1" x14ac:dyDescent="0.2">
      <c r="C23055" s="26" t="s">
        <v>34362</v>
      </c>
      <c r="D23055" s="26" t="s">
        <v>23433</v>
      </c>
      <c r="E23055" s="26" t="s">
        <v>308</v>
      </c>
      <c r="F23055" s="26" t="s">
        <v>308</v>
      </c>
      <c r="G23055" s="27">
        <v>163620</v>
      </c>
      <c r="K23055" s="10">
        <v>0</v>
      </c>
      <c r="O23055" s="28">
        <v>163620</v>
      </c>
      <c r="P23055" s="26" t="s">
        <v>23433</v>
      </c>
      <c r="Q23055" s="27">
        <v>163620</v>
      </c>
      <c r="S23055" s="29" t="e">
        <v>#N/A</v>
      </c>
      <c r="Z23055" s="29"/>
      <c r="AE23055" s="29"/>
      <c r="AG23055" s="29"/>
    </row>
    <row r="23056" spans="3:33" s="9" customFormat="1" x14ac:dyDescent="0.2">
      <c r="C23056" s="26" t="s">
        <v>34362</v>
      </c>
      <c r="D23056" s="26" t="s">
        <v>23434</v>
      </c>
      <c r="E23056" s="26" t="s">
        <v>308</v>
      </c>
      <c r="F23056" s="26" t="s">
        <v>308</v>
      </c>
      <c r="G23056" s="27">
        <v>74550</v>
      </c>
      <c r="K23056" s="10">
        <v>0</v>
      </c>
      <c r="O23056" s="28">
        <v>74550</v>
      </c>
      <c r="P23056" s="26" t="s">
        <v>23434</v>
      </c>
      <c r="Q23056" s="27">
        <v>74550</v>
      </c>
      <c r="S23056" s="29" t="e">
        <v>#N/A</v>
      </c>
      <c r="Z23056" s="29"/>
      <c r="AE23056" s="29"/>
      <c r="AG23056" s="29"/>
    </row>
    <row r="23057" spans="3:33" s="9" customFormat="1" x14ac:dyDescent="0.2">
      <c r="C23057" s="26" t="s">
        <v>34362</v>
      </c>
      <c r="D23057" s="26" t="s">
        <v>23435</v>
      </c>
      <c r="E23057" s="26" t="s">
        <v>308</v>
      </c>
      <c r="F23057" s="26" t="s">
        <v>308</v>
      </c>
      <c r="G23057" s="27">
        <v>340320</v>
      </c>
      <c r="K23057" s="10">
        <v>0</v>
      </c>
      <c r="O23057" s="28">
        <v>340320</v>
      </c>
      <c r="P23057" s="26" t="s">
        <v>23435</v>
      </c>
      <c r="Q23057" s="27">
        <v>340320</v>
      </c>
      <c r="S23057" s="29" t="e">
        <v>#N/A</v>
      </c>
      <c r="Z23057" s="29"/>
      <c r="AE23057" s="29"/>
      <c r="AG23057" s="29"/>
    </row>
    <row r="23058" spans="3:33" s="9" customFormat="1" x14ac:dyDescent="0.2">
      <c r="C23058" s="26" t="s">
        <v>34362</v>
      </c>
      <c r="D23058" s="26" t="s">
        <v>23436</v>
      </c>
      <c r="E23058" s="26" t="s">
        <v>308</v>
      </c>
      <c r="F23058" s="26" t="s">
        <v>308</v>
      </c>
      <c r="G23058" s="27">
        <v>118260</v>
      </c>
      <c r="K23058" s="10">
        <v>0</v>
      </c>
      <c r="O23058" s="28">
        <v>118260</v>
      </c>
      <c r="P23058" s="26" t="s">
        <v>23436</v>
      </c>
      <c r="Q23058" s="27">
        <v>118260</v>
      </c>
      <c r="S23058" s="29" t="e">
        <v>#N/A</v>
      </c>
      <c r="Z23058" s="29"/>
      <c r="AE23058" s="29"/>
      <c r="AG23058" s="29"/>
    </row>
    <row r="23059" spans="3:33" s="9" customFormat="1" x14ac:dyDescent="0.2">
      <c r="C23059" s="26" t="s">
        <v>34362</v>
      </c>
      <c r="D23059" s="26" t="s">
        <v>23437</v>
      </c>
      <c r="E23059" s="26" t="s">
        <v>308</v>
      </c>
      <c r="F23059" s="26" t="s">
        <v>308</v>
      </c>
      <c r="G23059" s="27">
        <v>182400</v>
      </c>
      <c r="K23059" s="10">
        <v>0</v>
      </c>
      <c r="O23059" s="28">
        <v>182400</v>
      </c>
      <c r="P23059" s="26" t="s">
        <v>23437</v>
      </c>
      <c r="Q23059" s="27">
        <v>182400</v>
      </c>
      <c r="S23059" s="29" t="e">
        <v>#N/A</v>
      </c>
      <c r="Z23059" s="29"/>
      <c r="AE23059" s="29"/>
      <c r="AG23059" s="29"/>
    </row>
    <row r="23060" spans="3:33" s="9" customFormat="1" x14ac:dyDescent="0.2">
      <c r="C23060" s="26" t="s">
        <v>34362</v>
      </c>
      <c r="D23060" s="26" t="s">
        <v>23438</v>
      </c>
      <c r="E23060" s="26" t="s">
        <v>308</v>
      </c>
      <c r="F23060" s="26" t="s">
        <v>308</v>
      </c>
      <c r="G23060" s="27">
        <v>188010</v>
      </c>
      <c r="K23060" s="10">
        <v>0</v>
      </c>
      <c r="O23060" s="28">
        <v>188010</v>
      </c>
      <c r="P23060" s="26" t="s">
        <v>23438</v>
      </c>
      <c r="Q23060" s="27">
        <v>188010</v>
      </c>
      <c r="S23060" s="29" t="e">
        <v>#N/A</v>
      </c>
      <c r="Z23060" s="29"/>
      <c r="AE23060" s="29"/>
      <c r="AG23060" s="29"/>
    </row>
    <row r="23061" spans="3:33" s="9" customFormat="1" x14ac:dyDescent="0.2">
      <c r="C23061" s="26" t="s">
        <v>34362</v>
      </c>
      <c r="D23061" s="26" t="s">
        <v>23439</v>
      </c>
      <c r="E23061" s="26" t="s">
        <v>308</v>
      </c>
      <c r="F23061" s="26" t="s">
        <v>308</v>
      </c>
      <c r="G23061" s="27">
        <v>20701</v>
      </c>
      <c r="K23061" s="10">
        <v>0</v>
      </c>
      <c r="O23061" s="28">
        <v>20701</v>
      </c>
      <c r="P23061" s="26" t="s">
        <v>23439</v>
      </c>
      <c r="Q23061" s="27">
        <v>20701</v>
      </c>
      <c r="S23061" s="29" t="e">
        <v>#N/A</v>
      </c>
      <c r="Z23061" s="29"/>
      <c r="AE23061" s="29"/>
      <c r="AG23061" s="29"/>
    </row>
    <row r="23062" spans="3:33" s="9" customFormat="1" x14ac:dyDescent="0.2">
      <c r="C23062" s="26" t="s">
        <v>34362</v>
      </c>
      <c r="D23062" s="26" t="s">
        <v>23440</v>
      </c>
      <c r="E23062" s="26" t="s">
        <v>308</v>
      </c>
      <c r="F23062" s="26" t="s">
        <v>308</v>
      </c>
      <c r="G23062" s="27">
        <v>42674</v>
      </c>
      <c r="K23062" s="10">
        <v>0</v>
      </c>
      <c r="O23062" s="28">
        <v>42674</v>
      </c>
      <c r="P23062" s="26" t="s">
        <v>23440</v>
      </c>
      <c r="Q23062" s="27">
        <v>42674</v>
      </c>
      <c r="S23062" s="29" t="e">
        <v>#N/A</v>
      </c>
      <c r="Z23062" s="29"/>
      <c r="AE23062" s="29"/>
      <c r="AG23062" s="29"/>
    </row>
    <row r="23063" spans="3:33" s="9" customFormat="1" x14ac:dyDescent="0.2">
      <c r="C23063" s="26" t="s">
        <v>34362</v>
      </c>
      <c r="D23063" s="26" t="s">
        <v>23441</v>
      </c>
      <c r="E23063" s="26" t="s">
        <v>308</v>
      </c>
      <c r="F23063" s="26" t="s">
        <v>308</v>
      </c>
      <c r="G23063" s="27">
        <v>118260</v>
      </c>
      <c r="K23063" s="10">
        <v>0</v>
      </c>
      <c r="O23063" s="28">
        <v>118260</v>
      </c>
      <c r="P23063" s="26" t="s">
        <v>23441</v>
      </c>
      <c r="Q23063" s="27">
        <v>118260</v>
      </c>
      <c r="S23063" s="29" t="e">
        <v>#N/A</v>
      </c>
      <c r="Z23063" s="29"/>
      <c r="AE23063" s="29"/>
      <c r="AG23063" s="29"/>
    </row>
    <row r="23064" spans="3:33" s="9" customFormat="1" x14ac:dyDescent="0.2">
      <c r="C23064" s="26" t="s">
        <v>34362</v>
      </c>
      <c r="D23064" s="26" t="s">
        <v>23442</v>
      </c>
      <c r="E23064" s="26" t="s">
        <v>308</v>
      </c>
      <c r="F23064" s="26" t="s">
        <v>308</v>
      </c>
      <c r="G23064" s="27">
        <v>214680</v>
      </c>
      <c r="K23064" s="10">
        <v>0</v>
      </c>
      <c r="O23064" s="28">
        <v>214680</v>
      </c>
      <c r="P23064" s="26" t="s">
        <v>23442</v>
      </c>
      <c r="Q23064" s="27">
        <v>214680</v>
      </c>
      <c r="S23064" s="29" t="e">
        <v>#N/A</v>
      </c>
      <c r="Z23064" s="29"/>
      <c r="AE23064" s="29"/>
      <c r="AG23064" s="29"/>
    </row>
    <row r="23065" spans="3:33" s="9" customFormat="1" x14ac:dyDescent="0.2">
      <c r="C23065" s="26" t="s">
        <v>34362</v>
      </c>
      <c r="D23065" s="26" t="s">
        <v>23443</v>
      </c>
      <c r="E23065" s="26" t="s">
        <v>308</v>
      </c>
      <c r="F23065" s="26" t="s">
        <v>308</v>
      </c>
      <c r="G23065" s="27">
        <v>177416</v>
      </c>
      <c r="K23065" s="10">
        <v>0</v>
      </c>
      <c r="O23065" s="28">
        <v>177416</v>
      </c>
      <c r="P23065" s="26" t="s">
        <v>23443</v>
      </c>
      <c r="Q23065" s="27">
        <v>177416</v>
      </c>
      <c r="S23065" s="29" t="e">
        <v>#N/A</v>
      </c>
      <c r="Z23065" s="29"/>
      <c r="AE23065" s="29"/>
      <c r="AG23065" s="29"/>
    </row>
    <row r="23066" spans="3:33" s="9" customFormat="1" x14ac:dyDescent="0.2">
      <c r="C23066" s="26" t="s">
        <v>34362</v>
      </c>
      <c r="D23066" s="26" t="s">
        <v>23444</v>
      </c>
      <c r="E23066" s="26" t="s">
        <v>308</v>
      </c>
      <c r="F23066" s="26" t="s">
        <v>308</v>
      </c>
      <c r="G23066" s="27">
        <v>214680</v>
      </c>
      <c r="K23066" s="10">
        <v>0</v>
      </c>
      <c r="O23066" s="28">
        <v>214680</v>
      </c>
      <c r="P23066" s="26" t="s">
        <v>23444</v>
      </c>
      <c r="Q23066" s="27">
        <v>214680</v>
      </c>
      <c r="S23066" s="29" t="e">
        <v>#N/A</v>
      </c>
      <c r="Z23066" s="29"/>
      <c r="AE23066" s="29"/>
      <c r="AG23066" s="29"/>
    </row>
    <row r="23067" spans="3:33" s="9" customFormat="1" x14ac:dyDescent="0.2">
      <c r="C23067" s="26" t="s">
        <v>34362</v>
      </c>
      <c r="D23067" s="26" t="s">
        <v>23445</v>
      </c>
      <c r="E23067" s="26" t="s">
        <v>308</v>
      </c>
      <c r="F23067" s="26" t="s">
        <v>308</v>
      </c>
      <c r="G23067" s="27">
        <v>139368</v>
      </c>
      <c r="K23067" s="10">
        <v>0</v>
      </c>
      <c r="O23067" s="28">
        <v>139368</v>
      </c>
      <c r="P23067" s="26" t="s">
        <v>23445</v>
      </c>
      <c r="Q23067" s="27">
        <v>139368</v>
      </c>
      <c r="S23067" s="29" t="e">
        <v>#N/A</v>
      </c>
      <c r="Z23067" s="29"/>
      <c r="AE23067" s="29"/>
      <c r="AG23067" s="29"/>
    </row>
    <row r="23068" spans="3:33" s="9" customFormat="1" x14ac:dyDescent="0.2">
      <c r="C23068" s="26" t="s">
        <v>34362</v>
      </c>
      <c r="D23068" s="26" t="s">
        <v>23446</v>
      </c>
      <c r="E23068" s="26" t="s">
        <v>308</v>
      </c>
      <c r="F23068" s="26" t="s">
        <v>308</v>
      </c>
      <c r="G23068" s="27">
        <v>57844</v>
      </c>
      <c r="K23068" s="10">
        <v>0</v>
      </c>
      <c r="O23068" s="28">
        <v>57844</v>
      </c>
      <c r="P23068" s="26" t="s">
        <v>23446</v>
      </c>
      <c r="Q23068" s="27">
        <v>57844</v>
      </c>
      <c r="S23068" s="29" t="e">
        <v>#N/A</v>
      </c>
      <c r="Z23068" s="29"/>
      <c r="AE23068" s="29"/>
      <c r="AG23068" s="29"/>
    </row>
    <row r="23069" spans="3:33" s="9" customFormat="1" x14ac:dyDescent="0.2">
      <c r="C23069" s="26" t="s">
        <v>34362</v>
      </c>
      <c r="D23069" s="26" t="s">
        <v>23447</v>
      </c>
      <c r="E23069" s="26" t="s">
        <v>308</v>
      </c>
      <c r="F23069" s="26" t="s">
        <v>308</v>
      </c>
      <c r="G23069" s="27">
        <v>1381100</v>
      </c>
      <c r="K23069" s="10">
        <v>0</v>
      </c>
      <c r="O23069" s="28">
        <v>1381100</v>
      </c>
      <c r="P23069" s="26" t="s">
        <v>23447</v>
      </c>
      <c r="Q23069" s="27">
        <v>1381100</v>
      </c>
      <c r="S23069" s="29" t="e">
        <v>#N/A</v>
      </c>
      <c r="Z23069" s="29"/>
      <c r="AE23069" s="29"/>
      <c r="AG23069" s="29"/>
    </row>
    <row r="23070" spans="3:33" s="9" customFormat="1" x14ac:dyDescent="0.2">
      <c r="C23070" s="26" t="s">
        <v>34362</v>
      </c>
      <c r="D23070" s="26" t="s">
        <v>23448</v>
      </c>
      <c r="E23070" s="26" t="s">
        <v>308</v>
      </c>
      <c r="F23070" s="26" t="s">
        <v>308</v>
      </c>
      <c r="G23070" s="27">
        <v>386923</v>
      </c>
      <c r="K23070" s="10">
        <v>0</v>
      </c>
      <c r="O23070" s="28">
        <v>386923</v>
      </c>
      <c r="P23070" s="26" t="s">
        <v>23448</v>
      </c>
      <c r="Q23070" s="27">
        <v>386923</v>
      </c>
      <c r="S23070" s="29" t="e">
        <v>#N/A</v>
      </c>
      <c r="Z23070" s="29"/>
      <c r="AE23070" s="29"/>
      <c r="AG23070" s="29"/>
    </row>
    <row r="23071" spans="3:33" s="9" customFormat="1" x14ac:dyDescent="0.2">
      <c r="C23071" s="26" t="s">
        <v>34362</v>
      </c>
      <c r="D23071" s="26" t="s">
        <v>23449</v>
      </c>
      <c r="E23071" s="26" t="s">
        <v>308</v>
      </c>
      <c r="F23071" s="26" t="s">
        <v>308</v>
      </c>
      <c r="G23071" s="27">
        <v>460280</v>
      </c>
      <c r="K23071" s="10">
        <v>0</v>
      </c>
      <c r="O23071" s="28">
        <v>460280</v>
      </c>
      <c r="P23071" s="26" t="s">
        <v>23449</v>
      </c>
      <c r="Q23071" s="27">
        <v>460280</v>
      </c>
      <c r="S23071" s="29" t="e">
        <v>#N/A</v>
      </c>
      <c r="Z23071" s="29"/>
      <c r="AE23071" s="29"/>
      <c r="AG23071" s="29"/>
    </row>
    <row r="23072" spans="3:33" s="9" customFormat="1" x14ac:dyDescent="0.2">
      <c r="C23072" s="26" t="s">
        <v>34362</v>
      </c>
      <c r="D23072" s="26" t="s">
        <v>23450</v>
      </c>
      <c r="E23072" s="26" t="s">
        <v>308</v>
      </c>
      <c r="F23072" s="26" t="s">
        <v>308</v>
      </c>
      <c r="G23072" s="27">
        <v>176700</v>
      </c>
      <c r="K23072" s="10">
        <v>0</v>
      </c>
      <c r="O23072" s="28">
        <v>176700</v>
      </c>
      <c r="P23072" s="26" t="s">
        <v>23450</v>
      </c>
      <c r="Q23072" s="27">
        <v>176700</v>
      </c>
      <c r="S23072" s="29" t="e">
        <v>#N/A</v>
      </c>
      <c r="Z23072" s="29"/>
      <c r="AE23072" s="29"/>
      <c r="AG23072" s="29"/>
    </row>
    <row r="23073" spans="3:33" s="9" customFormat="1" x14ac:dyDescent="0.2">
      <c r="C23073" s="26" t="s">
        <v>34362</v>
      </c>
      <c r="D23073" s="26" t="s">
        <v>23451</v>
      </c>
      <c r="E23073" s="26" t="s">
        <v>308</v>
      </c>
      <c r="F23073" s="26" t="s">
        <v>308</v>
      </c>
      <c r="G23073" s="27">
        <v>316110</v>
      </c>
      <c r="K23073" s="10">
        <v>0</v>
      </c>
      <c r="O23073" s="28">
        <v>316110</v>
      </c>
      <c r="P23073" s="26" t="s">
        <v>23451</v>
      </c>
      <c r="Q23073" s="27">
        <v>316110</v>
      </c>
      <c r="S23073" s="29" t="e">
        <v>#N/A</v>
      </c>
      <c r="Z23073" s="29"/>
      <c r="AE23073" s="29"/>
      <c r="AG23073" s="29"/>
    </row>
    <row r="23074" spans="3:33" s="9" customFormat="1" x14ac:dyDescent="0.2">
      <c r="C23074" s="26" t="s">
        <v>34362</v>
      </c>
      <c r="D23074" s="26" t="s">
        <v>23452</v>
      </c>
      <c r="E23074" s="26" t="s">
        <v>308</v>
      </c>
      <c r="F23074" s="26" t="s">
        <v>308</v>
      </c>
      <c r="G23074" s="27">
        <v>74265</v>
      </c>
      <c r="K23074" s="10">
        <v>0</v>
      </c>
      <c r="O23074" s="28">
        <v>74265</v>
      </c>
      <c r="P23074" s="26" t="s">
        <v>23452</v>
      </c>
      <c r="Q23074" s="27">
        <v>74265</v>
      </c>
      <c r="S23074" s="29" t="e">
        <v>#N/A</v>
      </c>
      <c r="Z23074" s="29"/>
      <c r="AE23074" s="29"/>
      <c r="AG23074" s="29"/>
    </row>
    <row r="23075" spans="3:33" s="9" customFormat="1" x14ac:dyDescent="0.2">
      <c r="C23075" s="26" t="s">
        <v>34362</v>
      </c>
      <c r="D23075" s="26" t="s">
        <v>23453</v>
      </c>
      <c r="E23075" s="26" t="s">
        <v>308</v>
      </c>
      <c r="F23075" s="26" t="s">
        <v>308</v>
      </c>
      <c r="G23075" s="27">
        <v>161530</v>
      </c>
      <c r="K23075" s="10">
        <v>0</v>
      </c>
      <c r="O23075" s="28">
        <v>161530</v>
      </c>
      <c r="P23075" s="26" t="s">
        <v>23453</v>
      </c>
      <c r="Q23075" s="27">
        <v>161530</v>
      </c>
      <c r="S23075" s="29" t="e">
        <v>#N/A</v>
      </c>
      <c r="Z23075" s="29"/>
      <c r="AE23075" s="29"/>
      <c r="AG23075" s="29"/>
    </row>
    <row r="23076" spans="3:33" s="9" customFormat="1" x14ac:dyDescent="0.2">
      <c r="C23076" s="26" t="s">
        <v>34362</v>
      </c>
      <c r="D23076" s="26" t="s">
        <v>23454</v>
      </c>
      <c r="E23076" s="26" t="s">
        <v>308</v>
      </c>
      <c r="F23076" s="26" t="s">
        <v>308</v>
      </c>
      <c r="G23076" s="27">
        <v>118260</v>
      </c>
      <c r="K23076" s="10">
        <v>0</v>
      </c>
      <c r="O23076" s="28">
        <v>118260</v>
      </c>
      <c r="P23076" s="26" t="s">
        <v>23454</v>
      </c>
      <c r="Q23076" s="27">
        <v>118260</v>
      </c>
      <c r="S23076" s="29" t="e">
        <v>#N/A</v>
      </c>
      <c r="Z23076" s="29"/>
      <c r="AE23076" s="29"/>
      <c r="AG23076" s="29"/>
    </row>
    <row r="23077" spans="3:33" s="9" customFormat="1" x14ac:dyDescent="0.2">
      <c r="C23077" s="26" t="s">
        <v>34362</v>
      </c>
      <c r="D23077" s="26" t="s">
        <v>23455</v>
      </c>
      <c r="E23077" s="26" t="s">
        <v>308</v>
      </c>
      <c r="F23077" s="26" t="s">
        <v>308</v>
      </c>
      <c r="G23077" s="27">
        <v>118260</v>
      </c>
      <c r="K23077" s="10">
        <v>0</v>
      </c>
      <c r="O23077" s="28">
        <v>118260</v>
      </c>
      <c r="P23077" s="26" t="s">
        <v>23455</v>
      </c>
      <c r="Q23077" s="27">
        <v>118260</v>
      </c>
      <c r="S23077" s="29" t="e">
        <v>#N/A</v>
      </c>
      <c r="Z23077" s="29"/>
      <c r="AE23077" s="29"/>
      <c r="AG23077" s="29"/>
    </row>
    <row r="23078" spans="3:33" s="9" customFormat="1" x14ac:dyDescent="0.2">
      <c r="C23078" s="26" t="s">
        <v>34362</v>
      </c>
      <c r="D23078" s="26" t="s">
        <v>23456</v>
      </c>
      <c r="E23078" s="26" t="s">
        <v>308</v>
      </c>
      <c r="F23078" s="26" t="s">
        <v>308</v>
      </c>
      <c r="G23078" s="27">
        <v>42674</v>
      </c>
      <c r="K23078" s="10">
        <v>0</v>
      </c>
      <c r="O23078" s="28">
        <v>42674</v>
      </c>
      <c r="P23078" s="26" t="s">
        <v>23456</v>
      </c>
      <c r="Q23078" s="27">
        <v>42674</v>
      </c>
      <c r="S23078" s="29" t="e">
        <v>#N/A</v>
      </c>
      <c r="Z23078" s="29"/>
      <c r="AE23078" s="29"/>
      <c r="AG23078" s="29"/>
    </row>
    <row r="23079" spans="3:33" s="9" customFormat="1" x14ac:dyDescent="0.2">
      <c r="C23079" s="26" t="s">
        <v>34362</v>
      </c>
      <c r="D23079" s="26" t="s">
        <v>23457</v>
      </c>
      <c r="E23079" s="26" t="s">
        <v>308</v>
      </c>
      <c r="F23079" s="26" t="s">
        <v>308</v>
      </c>
      <c r="G23079" s="27">
        <v>74265</v>
      </c>
      <c r="K23079" s="10">
        <v>0</v>
      </c>
      <c r="O23079" s="28">
        <v>74265</v>
      </c>
      <c r="P23079" s="26" t="s">
        <v>23457</v>
      </c>
      <c r="Q23079" s="27">
        <v>74265</v>
      </c>
      <c r="S23079" s="29" t="e">
        <v>#N/A</v>
      </c>
      <c r="Z23079" s="29"/>
      <c r="AE23079" s="29"/>
      <c r="AG23079" s="29"/>
    </row>
    <row r="23080" spans="3:33" s="9" customFormat="1" x14ac:dyDescent="0.2">
      <c r="C23080" s="26" t="s">
        <v>34362</v>
      </c>
      <c r="D23080" s="26" t="s">
        <v>23458</v>
      </c>
      <c r="E23080" s="26" t="s">
        <v>308</v>
      </c>
      <c r="F23080" s="26" t="s">
        <v>308</v>
      </c>
      <c r="G23080" s="27">
        <v>20701</v>
      </c>
      <c r="K23080" s="10">
        <v>0</v>
      </c>
      <c r="O23080" s="28">
        <v>20701</v>
      </c>
      <c r="P23080" s="26" t="s">
        <v>23458</v>
      </c>
      <c r="Q23080" s="27">
        <v>20701</v>
      </c>
      <c r="S23080" s="29" t="e">
        <v>#N/A</v>
      </c>
      <c r="Z23080" s="29"/>
      <c r="AE23080" s="29"/>
      <c r="AG23080" s="29"/>
    </row>
    <row r="23081" spans="3:33" s="9" customFormat="1" x14ac:dyDescent="0.2">
      <c r="C23081" s="26" t="s">
        <v>34362</v>
      </c>
      <c r="D23081" s="26" t="s">
        <v>23459</v>
      </c>
      <c r="E23081" s="26" t="s">
        <v>308</v>
      </c>
      <c r="F23081" s="26" t="s">
        <v>308</v>
      </c>
      <c r="G23081" s="27">
        <v>47701</v>
      </c>
      <c r="K23081" s="10">
        <v>0</v>
      </c>
      <c r="O23081" s="28">
        <v>47701</v>
      </c>
      <c r="P23081" s="26" t="s">
        <v>23459</v>
      </c>
      <c r="Q23081" s="27">
        <v>47701</v>
      </c>
      <c r="S23081" s="29" t="e">
        <v>#N/A</v>
      </c>
      <c r="Z23081" s="29"/>
      <c r="AE23081" s="29"/>
      <c r="AG23081" s="29"/>
    </row>
    <row r="23082" spans="3:33" s="9" customFormat="1" x14ac:dyDescent="0.2">
      <c r="C23082" s="26" t="s">
        <v>34362</v>
      </c>
      <c r="D23082" s="26" t="s">
        <v>23460</v>
      </c>
      <c r="E23082" s="26" t="s">
        <v>308</v>
      </c>
      <c r="F23082" s="26" t="s">
        <v>308</v>
      </c>
      <c r="G23082" s="27">
        <v>57330</v>
      </c>
      <c r="K23082" s="10">
        <v>0</v>
      </c>
      <c r="O23082" s="28">
        <v>57330</v>
      </c>
      <c r="P23082" s="26" t="s">
        <v>23460</v>
      </c>
      <c r="Q23082" s="27">
        <v>57330</v>
      </c>
      <c r="S23082" s="29" t="e">
        <v>#N/A</v>
      </c>
      <c r="Z23082" s="29"/>
      <c r="AE23082" s="29"/>
      <c r="AG23082" s="29"/>
    </row>
    <row r="23083" spans="3:33" s="9" customFormat="1" x14ac:dyDescent="0.2">
      <c r="C23083" s="26" t="s">
        <v>34362</v>
      </c>
      <c r="D23083" s="26" t="s">
        <v>23461</v>
      </c>
      <c r="E23083" s="26" t="s">
        <v>308</v>
      </c>
      <c r="F23083" s="26" t="s">
        <v>308</v>
      </c>
      <c r="G23083" s="27">
        <v>47701</v>
      </c>
      <c r="K23083" s="10">
        <v>0</v>
      </c>
      <c r="O23083" s="28">
        <v>47701</v>
      </c>
      <c r="P23083" s="26" t="s">
        <v>23461</v>
      </c>
      <c r="Q23083" s="27">
        <v>47701</v>
      </c>
      <c r="S23083" s="29" t="e">
        <v>#N/A</v>
      </c>
      <c r="Z23083" s="29"/>
      <c r="AE23083" s="29"/>
      <c r="AG23083" s="29"/>
    </row>
    <row r="23084" spans="3:33" s="9" customFormat="1" x14ac:dyDescent="0.2">
      <c r="C23084" s="26" t="s">
        <v>34362</v>
      </c>
      <c r="D23084" s="26" t="s">
        <v>23462</v>
      </c>
      <c r="E23084" s="26" t="s">
        <v>308</v>
      </c>
      <c r="F23084" s="26" t="s">
        <v>308</v>
      </c>
      <c r="G23084" s="27">
        <v>20701</v>
      </c>
      <c r="K23084" s="10">
        <v>0</v>
      </c>
      <c r="O23084" s="28">
        <v>20701</v>
      </c>
      <c r="P23084" s="26" t="s">
        <v>23462</v>
      </c>
      <c r="Q23084" s="27">
        <v>20701</v>
      </c>
      <c r="S23084" s="29" t="e">
        <v>#N/A</v>
      </c>
      <c r="Z23084" s="29"/>
      <c r="AE23084" s="29"/>
      <c r="AG23084" s="29"/>
    </row>
    <row r="23085" spans="3:33" s="9" customFormat="1" x14ac:dyDescent="0.2">
      <c r="C23085" s="26" t="s">
        <v>34362</v>
      </c>
      <c r="D23085" s="26" t="s">
        <v>23463</v>
      </c>
      <c r="E23085" s="26" t="s">
        <v>308</v>
      </c>
      <c r="F23085" s="26" t="s">
        <v>308</v>
      </c>
      <c r="G23085" s="27">
        <v>5776</v>
      </c>
      <c r="K23085" s="10">
        <v>0</v>
      </c>
      <c r="O23085" s="28">
        <v>5776</v>
      </c>
      <c r="P23085" s="26" t="s">
        <v>23463</v>
      </c>
      <c r="Q23085" s="27">
        <v>5776</v>
      </c>
      <c r="S23085" s="29" t="e">
        <v>#N/A</v>
      </c>
      <c r="Z23085" s="29"/>
      <c r="AE23085" s="29"/>
      <c r="AG23085" s="29"/>
    </row>
    <row r="23086" spans="3:33" s="9" customFormat="1" x14ac:dyDescent="0.2">
      <c r="C23086" s="26" t="s">
        <v>34362</v>
      </c>
      <c r="D23086" s="26" t="s">
        <v>23464</v>
      </c>
      <c r="E23086" s="26" t="s">
        <v>308</v>
      </c>
      <c r="F23086" s="26" t="s">
        <v>308</v>
      </c>
      <c r="G23086" s="27">
        <v>103749</v>
      </c>
      <c r="K23086" s="10">
        <v>0</v>
      </c>
      <c r="O23086" s="28">
        <v>103749</v>
      </c>
      <c r="P23086" s="26" t="s">
        <v>23464</v>
      </c>
      <c r="Q23086" s="27">
        <v>103749</v>
      </c>
      <c r="S23086" s="29" t="e">
        <v>#N/A</v>
      </c>
      <c r="Z23086" s="29"/>
      <c r="AE23086" s="29"/>
      <c r="AG23086" s="29"/>
    </row>
    <row r="23087" spans="3:33" s="9" customFormat="1" x14ac:dyDescent="0.2">
      <c r="C23087" s="26" t="s">
        <v>34362</v>
      </c>
      <c r="D23087" s="26" t="s">
        <v>23465</v>
      </c>
      <c r="E23087" s="26" t="s">
        <v>308</v>
      </c>
      <c r="F23087" s="26" t="s">
        <v>308</v>
      </c>
      <c r="G23087" s="27">
        <v>478094</v>
      </c>
      <c r="K23087" s="10">
        <v>0</v>
      </c>
      <c r="O23087" s="28">
        <v>478094</v>
      </c>
      <c r="P23087" s="26" t="s">
        <v>23465</v>
      </c>
      <c r="Q23087" s="27">
        <v>478094</v>
      </c>
      <c r="S23087" s="29" t="e">
        <v>#N/A</v>
      </c>
      <c r="Z23087" s="29"/>
      <c r="AE23087" s="29"/>
      <c r="AG23087" s="29"/>
    </row>
    <row r="23088" spans="3:33" s="9" customFormat="1" x14ac:dyDescent="0.2">
      <c r="C23088" s="26" t="s">
        <v>34362</v>
      </c>
      <c r="D23088" s="26" t="s">
        <v>23466</v>
      </c>
      <c r="E23088" s="26" t="s">
        <v>308</v>
      </c>
      <c r="F23088" s="26" t="s">
        <v>308</v>
      </c>
      <c r="G23088" s="27">
        <v>506446</v>
      </c>
      <c r="K23088" s="10">
        <v>0</v>
      </c>
      <c r="O23088" s="28">
        <v>506446</v>
      </c>
      <c r="P23088" s="26" t="s">
        <v>23466</v>
      </c>
      <c r="Q23088" s="27">
        <v>506446</v>
      </c>
      <c r="S23088" s="29" t="e">
        <v>#N/A</v>
      </c>
      <c r="Z23088" s="29"/>
      <c r="AE23088" s="29"/>
      <c r="AG23088" s="29"/>
    </row>
    <row r="23089" spans="3:33" s="9" customFormat="1" x14ac:dyDescent="0.2">
      <c r="C23089" s="26" t="s">
        <v>34362</v>
      </c>
      <c r="D23089" s="26" t="s">
        <v>23467</v>
      </c>
      <c r="E23089" s="26" t="s">
        <v>308</v>
      </c>
      <c r="F23089" s="26" t="s">
        <v>308</v>
      </c>
      <c r="G23089" s="27">
        <v>21968</v>
      </c>
      <c r="K23089" s="10">
        <v>0</v>
      </c>
      <c r="O23089" s="28">
        <v>21968</v>
      </c>
      <c r="P23089" s="26" t="s">
        <v>23467</v>
      </c>
      <c r="Q23089" s="27">
        <v>21968</v>
      </c>
      <c r="S23089" s="29" t="e">
        <v>#N/A</v>
      </c>
      <c r="Z23089" s="29"/>
      <c r="AE23089" s="29"/>
      <c r="AG23089" s="29"/>
    </row>
    <row r="23090" spans="3:33" s="9" customFormat="1" x14ac:dyDescent="0.2">
      <c r="C23090" s="26" t="s">
        <v>34362</v>
      </c>
      <c r="D23090" s="26" t="s">
        <v>23468</v>
      </c>
      <c r="E23090" s="26" t="s">
        <v>308</v>
      </c>
      <c r="F23090" s="26" t="s">
        <v>308</v>
      </c>
      <c r="G23090" s="27">
        <v>208350</v>
      </c>
      <c r="K23090" s="10">
        <v>0</v>
      </c>
      <c r="O23090" s="28">
        <v>208350</v>
      </c>
      <c r="P23090" s="26" t="s">
        <v>23468</v>
      </c>
      <c r="Q23090" s="27">
        <v>208350</v>
      </c>
      <c r="S23090" s="29" t="e">
        <v>#N/A</v>
      </c>
      <c r="Z23090" s="29"/>
      <c r="AE23090" s="29"/>
      <c r="AG23090" s="29"/>
    </row>
    <row r="23091" spans="3:33" s="9" customFormat="1" x14ac:dyDescent="0.2">
      <c r="C23091" s="26" t="s">
        <v>34362</v>
      </c>
      <c r="D23091" s="26" t="s">
        <v>23469</v>
      </c>
      <c r="E23091" s="26" t="s">
        <v>308</v>
      </c>
      <c r="F23091" s="26" t="s">
        <v>308</v>
      </c>
      <c r="G23091" s="27">
        <v>42674</v>
      </c>
      <c r="K23091" s="10">
        <v>0</v>
      </c>
      <c r="O23091" s="28">
        <v>42674</v>
      </c>
      <c r="P23091" s="26" t="s">
        <v>23469</v>
      </c>
      <c r="Q23091" s="27">
        <v>42674</v>
      </c>
      <c r="S23091" s="29" t="e">
        <v>#N/A</v>
      </c>
      <c r="Z23091" s="29"/>
      <c r="AE23091" s="29"/>
      <c r="AG23091" s="29"/>
    </row>
    <row r="23092" spans="3:33" s="9" customFormat="1" x14ac:dyDescent="0.2">
      <c r="C23092" s="26" t="s">
        <v>34362</v>
      </c>
      <c r="D23092" s="26" t="s">
        <v>23470</v>
      </c>
      <c r="E23092" s="26" t="s">
        <v>308</v>
      </c>
      <c r="F23092" s="26" t="s">
        <v>308</v>
      </c>
      <c r="G23092" s="27">
        <v>100005</v>
      </c>
      <c r="K23092" s="10">
        <v>0</v>
      </c>
      <c r="O23092" s="28">
        <v>100005</v>
      </c>
      <c r="P23092" s="26" t="s">
        <v>23470</v>
      </c>
      <c r="Q23092" s="27">
        <v>100005</v>
      </c>
      <c r="S23092" s="29" t="e">
        <v>#N/A</v>
      </c>
      <c r="Z23092" s="29"/>
      <c r="AE23092" s="29"/>
      <c r="AG23092" s="29"/>
    </row>
    <row r="23093" spans="3:33" s="9" customFormat="1" x14ac:dyDescent="0.2">
      <c r="C23093" s="26" t="s">
        <v>34362</v>
      </c>
      <c r="D23093" s="26" t="s">
        <v>23471</v>
      </c>
      <c r="E23093" s="26" t="s">
        <v>308</v>
      </c>
      <c r="F23093" s="26" t="s">
        <v>308</v>
      </c>
      <c r="G23093" s="27">
        <v>97030</v>
      </c>
      <c r="K23093" s="10">
        <v>0</v>
      </c>
      <c r="O23093" s="28">
        <v>97030</v>
      </c>
      <c r="P23093" s="26" t="s">
        <v>23471</v>
      </c>
      <c r="Q23093" s="27">
        <v>97030</v>
      </c>
      <c r="S23093" s="29" t="e">
        <v>#N/A</v>
      </c>
      <c r="Z23093" s="29"/>
      <c r="AE23093" s="29"/>
      <c r="AG23093" s="29"/>
    </row>
    <row r="23094" spans="3:33" s="9" customFormat="1" x14ac:dyDescent="0.2">
      <c r="C23094" s="26" t="s">
        <v>34362</v>
      </c>
      <c r="D23094" s="26" t="s">
        <v>23472</v>
      </c>
      <c r="E23094" s="26" t="s">
        <v>308</v>
      </c>
      <c r="F23094" s="26" t="s">
        <v>308</v>
      </c>
      <c r="G23094" s="27">
        <v>182400</v>
      </c>
      <c r="K23094" s="10">
        <v>0</v>
      </c>
      <c r="O23094" s="28">
        <v>182400</v>
      </c>
      <c r="P23094" s="26" t="s">
        <v>23472</v>
      </c>
      <c r="Q23094" s="27">
        <v>182400</v>
      </c>
      <c r="S23094" s="29" t="e">
        <v>#N/A</v>
      </c>
      <c r="Z23094" s="29"/>
      <c r="AE23094" s="29"/>
      <c r="AG23094" s="29"/>
    </row>
    <row r="23095" spans="3:33" s="9" customFormat="1" x14ac:dyDescent="0.2">
      <c r="C23095" s="26" t="s">
        <v>34362</v>
      </c>
      <c r="D23095" s="26" t="s">
        <v>23473</v>
      </c>
      <c r="E23095" s="26" t="s">
        <v>308</v>
      </c>
      <c r="F23095" s="26" t="s">
        <v>308</v>
      </c>
      <c r="G23095" s="27">
        <v>135555</v>
      </c>
      <c r="K23095" s="10">
        <v>0</v>
      </c>
      <c r="O23095" s="28">
        <v>135555</v>
      </c>
      <c r="P23095" s="26" t="s">
        <v>23473</v>
      </c>
      <c r="Q23095" s="27">
        <v>135555</v>
      </c>
      <c r="S23095" s="29" t="e">
        <v>#N/A</v>
      </c>
      <c r="Z23095" s="29"/>
      <c r="AE23095" s="29"/>
      <c r="AG23095" s="29"/>
    </row>
    <row r="23096" spans="3:33" s="9" customFormat="1" x14ac:dyDescent="0.2">
      <c r="C23096" s="26" t="s">
        <v>34362</v>
      </c>
      <c r="D23096" s="26" t="s">
        <v>23474</v>
      </c>
      <c r="E23096" s="26" t="s">
        <v>308</v>
      </c>
      <c r="F23096" s="26" t="s">
        <v>308</v>
      </c>
      <c r="G23096" s="27">
        <v>416534</v>
      </c>
      <c r="K23096" s="10">
        <v>0</v>
      </c>
      <c r="O23096" s="28">
        <v>416534</v>
      </c>
      <c r="P23096" s="26" t="s">
        <v>23474</v>
      </c>
      <c r="Q23096" s="27">
        <v>416534</v>
      </c>
      <c r="S23096" s="29" t="e">
        <v>#N/A</v>
      </c>
      <c r="Z23096" s="29"/>
      <c r="AE23096" s="29"/>
      <c r="AG23096" s="29"/>
    </row>
    <row r="23097" spans="3:33" s="9" customFormat="1" x14ac:dyDescent="0.2">
      <c r="C23097" s="26" t="s">
        <v>34362</v>
      </c>
      <c r="D23097" s="26" t="s">
        <v>23475</v>
      </c>
      <c r="E23097" s="26" t="s">
        <v>308</v>
      </c>
      <c r="F23097" s="26" t="s">
        <v>308</v>
      </c>
      <c r="G23097" s="27">
        <v>5776</v>
      </c>
      <c r="K23097" s="10">
        <v>0</v>
      </c>
      <c r="O23097" s="28">
        <v>5776</v>
      </c>
      <c r="P23097" s="26" t="s">
        <v>23475</v>
      </c>
      <c r="Q23097" s="27">
        <v>5776</v>
      </c>
      <c r="S23097" s="29" t="e">
        <v>#N/A</v>
      </c>
      <c r="Z23097" s="29"/>
      <c r="AE23097" s="29"/>
      <c r="AG23097" s="29"/>
    </row>
    <row r="23098" spans="3:33" s="9" customFormat="1" x14ac:dyDescent="0.2">
      <c r="C23098" s="26" t="s">
        <v>34362</v>
      </c>
      <c r="D23098" s="26" t="s">
        <v>23476</v>
      </c>
      <c r="E23098" s="26" t="s">
        <v>308</v>
      </c>
      <c r="F23098" s="26" t="s">
        <v>308</v>
      </c>
      <c r="G23098" s="27">
        <v>404916</v>
      </c>
      <c r="K23098" s="10">
        <v>0</v>
      </c>
      <c r="O23098" s="28">
        <v>404916</v>
      </c>
      <c r="P23098" s="26" t="s">
        <v>23476</v>
      </c>
      <c r="Q23098" s="27">
        <v>404916</v>
      </c>
      <c r="S23098" s="29" t="e">
        <v>#N/A</v>
      </c>
      <c r="Z23098" s="29"/>
      <c r="AE23098" s="29"/>
      <c r="AG23098" s="29"/>
    </row>
    <row r="23099" spans="3:33" s="9" customFormat="1" x14ac:dyDescent="0.2">
      <c r="C23099" s="26" t="s">
        <v>34362</v>
      </c>
      <c r="D23099" s="26" t="s">
        <v>23477</v>
      </c>
      <c r="E23099" s="26" t="s">
        <v>308</v>
      </c>
      <c r="F23099" s="26" t="s">
        <v>308</v>
      </c>
      <c r="G23099" s="27">
        <v>241320</v>
      </c>
      <c r="K23099" s="10">
        <v>0</v>
      </c>
      <c r="O23099" s="28">
        <v>241320</v>
      </c>
      <c r="P23099" s="26" t="s">
        <v>23477</v>
      </c>
      <c r="Q23099" s="27">
        <v>241320</v>
      </c>
      <c r="S23099" s="29" t="e">
        <v>#N/A</v>
      </c>
      <c r="Z23099" s="29"/>
      <c r="AE23099" s="29"/>
      <c r="AG23099" s="29"/>
    </row>
    <row r="23100" spans="3:33" s="9" customFormat="1" x14ac:dyDescent="0.2">
      <c r="C23100" s="26" t="s">
        <v>34362</v>
      </c>
      <c r="D23100" s="26" t="s">
        <v>23478</v>
      </c>
      <c r="E23100" s="26" t="s">
        <v>308</v>
      </c>
      <c r="F23100" s="26" t="s">
        <v>308</v>
      </c>
      <c r="G23100" s="27">
        <v>63012</v>
      </c>
      <c r="K23100" s="10">
        <v>0</v>
      </c>
      <c r="O23100" s="28">
        <v>63012</v>
      </c>
      <c r="P23100" s="26" t="s">
        <v>23478</v>
      </c>
      <c r="Q23100" s="27">
        <v>63012</v>
      </c>
      <c r="S23100" s="29" t="e">
        <v>#N/A</v>
      </c>
      <c r="Z23100" s="29"/>
      <c r="AE23100" s="29"/>
      <c r="AG23100" s="29"/>
    </row>
    <row r="23101" spans="3:33" s="9" customFormat="1" x14ac:dyDescent="0.2">
      <c r="C23101" s="26" t="s">
        <v>34362</v>
      </c>
      <c r="D23101" s="26" t="s">
        <v>23479</v>
      </c>
      <c r="E23101" s="26" t="s">
        <v>308</v>
      </c>
      <c r="F23101" s="26" t="s">
        <v>308</v>
      </c>
      <c r="G23101" s="27">
        <v>386923</v>
      </c>
      <c r="K23101" s="10">
        <v>0</v>
      </c>
      <c r="O23101" s="28">
        <v>386923</v>
      </c>
      <c r="P23101" s="26" t="s">
        <v>23479</v>
      </c>
      <c r="Q23101" s="27">
        <v>386923</v>
      </c>
      <c r="S23101" s="29" t="e">
        <v>#N/A</v>
      </c>
      <c r="Z23101" s="29"/>
      <c r="AE23101" s="29"/>
      <c r="AG23101" s="29"/>
    </row>
    <row r="23102" spans="3:33" s="9" customFormat="1" x14ac:dyDescent="0.2">
      <c r="C23102" s="26" t="s">
        <v>34362</v>
      </c>
      <c r="D23102" s="26" t="s">
        <v>23480</v>
      </c>
      <c r="E23102" s="26" t="s">
        <v>308</v>
      </c>
      <c r="F23102" s="26" t="s">
        <v>308</v>
      </c>
      <c r="G23102" s="27">
        <v>136888</v>
      </c>
      <c r="K23102" s="10">
        <v>0</v>
      </c>
      <c r="O23102" s="28">
        <v>136888</v>
      </c>
      <c r="P23102" s="26" t="s">
        <v>23480</v>
      </c>
      <c r="Q23102" s="27">
        <v>136888</v>
      </c>
      <c r="S23102" s="29" t="e">
        <v>#N/A</v>
      </c>
      <c r="Z23102" s="29"/>
      <c r="AE23102" s="29"/>
      <c r="AG23102" s="29"/>
    </row>
    <row r="23103" spans="3:33" s="9" customFormat="1" x14ac:dyDescent="0.2">
      <c r="C23103" s="26" t="s">
        <v>34362</v>
      </c>
      <c r="D23103" s="26" t="s">
        <v>23481</v>
      </c>
      <c r="E23103" s="26" t="s">
        <v>308</v>
      </c>
      <c r="F23103" s="26" t="s">
        <v>308</v>
      </c>
      <c r="G23103" s="27">
        <v>69720</v>
      </c>
      <c r="K23103" s="10">
        <v>0</v>
      </c>
      <c r="O23103" s="28">
        <v>69720</v>
      </c>
      <c r="P23103" s="26" t="s">
        <v>23481</v>
      </c>
      <c r="Q23103" s="27">
        <v>69720</v>
      </c>
      <c r="S23103" s="29" t="e">
        <v>#N/A</v>
      </c>
      <c r="Z23103" s="29"/>
      <c r="AE23103" s="29"/>
      <c r="AG23103" s="29"/>
    </row>
    <row r="23104" spans="3:33" s="9" customFormat="1" x14ac:dyDescent="0.2">
      <c r="C23104" s="26" t="s">
        <v>34362</v>
      </c>
      <c r="D23104" s="26" t="s">
        <v>23482</v>
      </c>
      <c r="E23104" s="26" t="s">
        <v>308</v>
      </c>
      <c r="F23104" s="26" t="s">
        <v>308</v>
      </c>
      <c r="G23104" s="27">
        <v>204676</v>
      </c>
      <c r="K23104" s="10">
        <v>0</v>
      </c>
      <c r="O23104" s="28">
        <v>204676</v>
      </c>
      <c r="P23104" s="26" t="s">
        <v>23482</v>
      </c>
      <c r="Q23104" s="27">
        <v>204676</v>
      </c>
      <c r="S23104" s="29" t="e">
        <v>#N/A</v>
      </c>
      <c r="Z23104" s="29"/>
      <c r="AE23104" s="29"/>
      <c r="AG23104" s="29"/>
    </row>
    <row r="23105" spans="3:33" s="9" customFormat="1" x14ac:dyDescent="0.2">
      <c r="C23105" s="26" t="s">
        <v>34362</v>
      </c>
      <c r="D23105" s="26" t="s">
        <v>23483</v>
      </c>
      <c r="E23105" s="26" t="s">
        <v>308</v>
      </c>
      <c r="F23105" s="26" t="s">
        <v>308</v>
      </c>
      <c r="G23105" s="27">
        <v>785342</v>
      </c>
      <c r="K23105" s="10">
        <v>0</v>
      </c>
      <c r="O23105" s="28">
        <v>785342</v>
      </c>
      <c r="P23105" s="26" t="s">
        <v>23483</v>
      </c>
      <c r="Q23105" s="27">
        <v>785342</v>
      </c>
      <c r="S23105" s="29" t="e">
        <v>#N/A</v>
      </c>
      <c r="Z23105" s="29"/>
      <c r="AE23105" s="29"/>
      <c r="AG23105" s="29"/>
    </row>
    <row r="23106" spans="3:33" s="9" customFormat="1" x14ac:dyDescent="0.2">
      <c r="C23106" s="26" t="s">
        <v>34362</v>
      </c>
      <c r="D23106" s="26" t="s">
        <v>23484</v>
      </c>
      <c r="E23106" s="26" t="s">
        <v>308</v>
      </c>
      <c r="F23106" s="26" t="s">
        <v>308</v>
      </c>
      <c r="G23106" s="27">
        <v>172998</v>
      </c>
      <c r="K23106" s="10">
        <v>0</v>
      </c>
      <c r="O23106" s="28">
        <v>172998</v>
      </c>
      <c r="P23106" s="26" t="s">
        <v>23484</v>
      </c>
      <c r="Q23106" s="27">
        <v>172998</v>
      </c>
      <c r="S23106" s="29" t="e">
        <v>#N/A</v>
      </c>
      <c r="Z23106" s="29"/>
      <c r="AE23106" s="29"/>
      <c r="AG23106" s="29"/>
    </row>
    <row r="23107" spans="3:33" s="9" customFormat="1" x14ac:dyDescent="0.2">
      <c r="C23107" s="26" t="s">
        <v>34362</v>
      </c>
      <c r="D23107" s="26" t="s">
        <v>23485</v>
      </c>
      <c r="E23107" s="26" t="s">
        <v>308</v>
      </c>
      <c r="F23107" s="26" t="s">
        <v>308</v>
      </c>
      <c r="G23107" s="27">
        <v>20701</v>
      </c>
      <c r="K23107" s="10">
        <v>0</v>
      </c>
      <c r="O23107" s="28">
        <v>20701</v>
      </c>
      <c r="P23107" s="26" t="s">
        <v>23485</v>
      </c>
      <c r="Q23107" s="27">
        <v>20701</v>
      </c>
      <c r="S23107" s="29" t="e">
        <v>#N/A</v>
      </c>
      <c r="Z23107" s="29"/>
      <c r="AE23107" s="29"/>
      <c r="AG23107" s="29"/>
    </row>
    <row r="23108" spans="3:33" s="9" customFormat="1" x14ac:dyDescent="0.2">
      <c r="C23108" s="26" t="s">
        <v>34362</v>
      </c>
      <c r="D23108" s="26" t="s">
        <v>23486</v>
      </c>
      <c r="E23108" s="26" t="s">
        <v>308</v>
      </c>
      <c r="F23108" s="26" t="s">
        <v>308</v>
      </c>
      <c r="G23108" s="27">
        <v>135555</v>
      </c>
      <c r="K23108" s="10">
        <v>0</v>
      </c>
      <c r="O23108" s="28">
        <v>135555</v>
      </c>
      <c r="P23108" s="26" t="s">
        <v>23486</v>
      </c>
      <c r="Q23108" s="27">
        <v>135555</v>
      </c>
      <c r="S23108" s="29" t="e">
        <v>#N/A</v>
      </c>
      <c r="Z23108" s="29"/>
      <c r="AE23108" s="29"/>
      <c r="AG23108" s="29"/>
    </row>
    <row r="23109" spans="3:33" s="9" customFormat="1" x14ac:dyDescent="0.2">
      <c r="C23109" s="26" t="s">
        <v>34362</v>
      </c>
      <c r="D23109" s="26" t="s">
        <v>23487</v>
      </c>
      <c r="E23109" s="26" t="s">
        <v>308</v>
      </c>
      <c r="F23109" s="26" t="s">
        <v>308</v>
      </c>
      <c r="G23109" s="27">
        <v>42674</v>
      </c>
      <c r="K23109" s="10">
        <v>0</v>
      </c>
      <c r="O23109" s="28">
        <v>42674</v>
      </c>
      <c r="P23109" s="26" t="s">
        <v>23487</v>
      </c>
      <c r="Q23109" s="27">
        <v>42674</v>
      </c>
      <c r="S23109" s="29" t="e">
        <v>#N/A</v>
      </c>
      <c r="Z23109" s="29"/>
      <c r="AE23109" s="29"/>
      <c r="AG23109" s="29"/>
    </row>
    <row r="23110" spans="3:33" s="9" customFormat="1" x14ac:dyDescent="0.2">
      <c r="C23110" s="26" t="s">
        <v>34362</v>
      </c>
      <c r="D23110" s="26" t="s">
        <v>23488</v>
      </c>
      <c r="E23110" s="26" t="s">
        <v>308</v>
      </c>
      <c r="F23110" s="26" t="s">
        <v>308</v>
      </c>
      <c r="G23110" s="27">
        <v>25620</v>
      </c>
      <c r="K23110" s="10">
        <v>0</v>
      </c>
      <c r="O23110" s="28">
        <v>25620</v>
      </c>
      <c r="P23110" s="26" t="s">
        <v>23488</v>
      </c>
      <c r="Q23110" s="27">
        <v>25620</v>
      </c>
      <c r="S23110" s="29" t="e">
        <v>#N/A</v>
      </c>
      <c r="Z23110" s="29"/>
      <c r="AE23110" s="29"/>
      <c r="AG23110" s="29"/>
    </row>
    <row r="23111" spans="3:33" s="9" customFormat="1" x14ac:dyDescent="0.2">
      <c r="C23111" s="26" t="s">
        <v>34362</v>
      </c>
      <c r="D23111" s="26" t="s">
        <v>23489</v>
      </c>
      <c r="E23111" s="26" t="s">
        <v>308</v>
      </c>
      <c r="F23111" s="26" t="s">
        <v>308</v>
      </c>
      <c r="G23111" s="27">
        <v>74820</v>
      </c>
      <c r="K23111" s="10">
        <v>0</v>
      </c>
      <c r="O23111" s="28">
        <v>74820</v>
      </c>
      <c r="P23111" s="26" t="s">
        <v>23489</v>
      </c>
      <c r="Q23111" s="27">
        <v>74820</v>
      </c>
      <c r="S23111" s="29" t="e">
        <v>#N/A</v>
      </c>
      <c r="Z23111" s="29"/>
      <c r="AE23111" s="29"/>
      <c r="AG23111" s="29"/>
    </row>
    <row r="23112" spans="3:33" s="9" customFormat="1" x14ac:dyDescent="0.2">
      <c r="C23112" s="26" t="s">
        <v>34362</v>
      </c>
      <c r="D23112" s="26" t="s">
        <v>23490</v>
      </c>
      <c r="E23112" s="26" t="s">
        <v>308</v>
      </c>
      <c r="F23112" s="26" t="s">
        <v>308</v>
      </c>
      <c r="G23112" s="27">
        <v>5776</v>
      </c>
      <c r="K23112" s="10">
        <v>0</v>
      </c>
      <c r="O23112" s="28">
        <v>5776</v>
      </c>
      <c r="P23112" s="26" t="s">
        <v>23490</v>
      </c>
      <c r="Q23112" s="27">
        <v>5776</v>
      </c>
      <c r="S23112" s="29" t="e">
        <v>#N/A</v>
      </c>
      <c r="Z23112" s="29"/>
      <c r="AE23112" s="29"/>
      <c r="AG23112" s="29"/>
    </row>
    <row r="23113" spans="3:33" s="9" customFormat="1" x14ac:dyDescent="0.2">
      <c r="C23113" s="26" t="s">
        <v>34362</v>
      </c>
      <c r="D23113" s="26" t="s">
        <v>23491</v>
      </c>
      <c r="E23113" s="26" t="s">
        <v>308</v>
      </c>
      <c r="F23113" s="26" t="s">
        <v>308</v>
      </c>
      <c r="G23113" s="27">
        <v>106620</v>
      </c>
      <c r="K23113" s="10">
        <v>0</v>
      </c>
      <c r="O23113" s="28">
        <v>106620</v>
      </c>
      <c r="P23113" s="26" t="s">
        <v>23491</v>
      </c>
      <c r="Q23113" s="27">
        <v>106620</v>
      </c>
      <c r="S23113" s="29" t="e">
        <v>#N/A</v>
      </c>
      <c r="Z23113" s="29"/>
      <c r="AE23113" s="29"/>
      <c r="AG23113" s="29"/>
    </row>
    <row r="23114" spans="3:33" s="9" customFormat="1" x14ac:dyDescent="0.2">
      <c r="C23114" s="26" t="s">
        <v>34362</v>
      </c>
      <c r="D23114" s="26" t="s">
        <v>23492</v>
      </c>
      <c r="E23114" s="26" t="s">
        <v>308</v>
      </c>
      <c r="F23114" s="26" t="s">
        <v>308</v>
      </c>
      <c r="G23114" s="27">
        <v>135555</v>
      </c>
      <c r="K23114" s="10">
        <v>0</v>
      </c>
      <c r="O23114" s="28">
        <v>135555</v>
      </c>
      <c r="P23114" s="26" t="s">
        <v>23492</v>
      </c>
      <c r="Q23114" s="27">
        <v>135555</v>
      </c>
      <c r="S23114" s="29" t="e">
        <v>#N/A</v>
      </c>
      <c r="Z23114" s="29"/>
      <c r="AE23114" s="29"/>
      <c r="AG23114" s="29"/>
    </row>
    <row r="23115" spans="3:33" s="9" customFormat="1" x14ac:dyDescent="0.2">
      <c r="C23115" s="26" t="s">
        <v>34362</v>
      </c>
      <c r="D23115" s="26" t="s">
        <v>23493</v>
      </c>
      <c r="E23115" s="26" t="s">
        <v>308</v>
      </c>
      <c r="F23115" s="26" t="s">
        <v>308</v>
      </c>
      <c r="G23115" s="27">
        <v>85549</v>
      </c>
      <c r="K23115" s="10">
        <v>0</v>
      </c>
      <c r="O23115" s="28">
        <v>85549</v>
      </c>
      <c r="P23115" s="26" t="s">
        <v>23493</v>
      </c>
      <c r="Q23115" s="27">
        <v>85549</v>
      </c>
      <c r="S23115" s="29" t="e">
        <v>#N/A</v>
      </c>
      <c r="Z23115" s="29"/>
      <c r="AE23115" s="29"/>
      <c r="AG23115" s="29"/>
    </row>
    <row r="23116" spans="3:33" s="9" customFormat="1" x14ac:dyDescent="0.2">
      <c r="C23116" s="26" t="s">
        <v>34362</v>
      </c>
      <c r="D23116" s="26" t="s">
        <v>23494</v>
      </c>
      <c r="E23116" s="26" t="s">
        <v>308</v>
      </c>
      <c r="F23116" s="26" t="s">
        <v>308</v>
      </c>
      <c r="G23116" s="27">
        <v>20701</v>
      </c>
      <c r="K23116" s="10">
        <v>0</v>
      </c>
      <c r="O23116" s="28">
        <v>20701</v>
      </c>
      <c r="P23116" s="26" t="s">
        <v>23494</v>
      </c>
      <c r="Q23116" s="27">
        <v>20701</v>
      </c>
      <c r="S23116" s="29" t="e">
        <v>#N/A</v>
      </c>
      <c r="Z23116" s="29"/>
      <c r="AE23116" s="29"/>
      <c r="AG23116" s="29"/>
    </row>
    <row r="23117" spans="3:33" s="9" customFormat="1" x14ac:dyDescent="0.2">
      <c r="C23117" s="26" t="s">
        <v>34362</v>
      </c>
      <c r="D23117" s="26" t="s">
        <v>23495</v>
      </c>
      <c r="E23117" s="26" t="s">
        <v>308</v>
      </c>
      <c r="F23117" s="26" t="s">
        <v>308</v>
      </c>
      <c r="G23117" s="27">
        <v>164880</v>
      </c>
      <c r="K23117" s="10">
        <v>0</v>
      </c>
      <c r="O23117" s="28">
        <v>164880</v>
      </c>
      <c r="P23117" s="26" t="s">
        <v>23495</v>
      </c>
      <c r="Q23117" s="27">
        <v>164880</v>
      </c>
      <c r="S23117" s="29" t="e">
        <v>#N/A</v>
      </c>
      <c r="Z23117" s="29"/>
      <c r="AE23117" s="29"/>
      <c r="AG23117" s="29"/>
    </row>
    <row r="23118" spans="3:33" s="9" customFormat="1" x14ac:dyDescent="0.2">
      <c r="C23118" s="26" t="s">
        <v>34362</v>
      </c>
      <c r="D23118" s="26" t="s">
        <v>23496</v>
      </c>
      <c r="E23118" s="26" t="s">
        <v>308</v>
      </c>
      <c r="F23118" s="26" t="s">
        <v>308</v>
      </c>
      <c r="G23118" s="27">
        <v>5776</v>
      </c>
      <c r="K23118" s="10">
        <v>0</v>
      </c>
      <c r="O23118" s="28">
        <v>5776</v>
      </c>
      <c r="P23118" s="26" t="s">
        <v>23496</v>
      </c>
      <c r="Q23118" s="27">
        <v>5776</v>
      </c>
      <c r="S23118" s="29" t="e">
        <v>#N/A</v>
      </c>
      <c r="Z23118" s="29"/>
      <c r="AE23118" s="29"/>
      <c r="AG23118" s="29"/>
    </row>
    <row r="23119" spans="3:33" s="9" customFormat="1" x14ac:dyDescent="0.2">
      <c r="C23119" s="26" t="s">
        <v>34362</v>
      </c>
      <c r="D23119" s="26" t="s">
        <v>23497</v>
      </c>
      <c r="E23119" s="26" t="s">
        <v>308</v>
      </c>
      <c r="F23119" s="26" t="s">
        <v>308</v>
      </c>
      <c r="G23119" s="27">
        <v>47701</v>
      </c>
      <c r="K23119" s="10">
        <v>0</v>
      </c>
      <c r="O23119" s="28">
        <v>47701</v>
      </c>
      <c r="P23119" s="26" t="s">
        <v>23497</v>
      </c>
      <c r="Q23119" s="27">
        <v>47701</v>
      </c>
      <c r="S23119" s="29" t="e">
        <v>#N/A</v>
      </c>
      <c r="Z23119" s="29"/>
      <c r="AE23119" s="29"/>
      <c r="AG23119" s="29"/>
    </row>
    <row r="23120" spans="3:33" s="9" customFormat="1" x14ac:dyDescent="0.2">
      <c r="C23120" s="26" t="s">
        <v>34362</v>
      </c>
      <c r="D23120" s="26" t="s">
        <v>23498</v>
      </c>
      <c r="E23120" s="26" t="s">
        <v>308</v>
      </c>
      <c r="F23120" s="26" t="s">
        <v>308</v>
      </c>
      <c r="G23120" s="27">
        <v>139368</v>
      </c>
      <c r="K23120" s="10">
        <v>0</v>
      </c>
      <c r="O23120" s="28">
        <v>139368</v>
      </c>
      <c r="P23120" s="26" t="s">
        <v>23498</v>
      </c>
      <c r="Q23120" s="27">
        <v>139368</v>
      </c>
      <c r="S23120" s="29" t="e">
        <v>#N/A</v>
      </c>
      <c r="Z23120" s="29"/>
      <c r="AE23120" s="29"/>
      <c r="AG23120" s="29"/>
    </row>
    <row r="23121" spans="3:33" s="9" customFormat="1" x14ac:dyDescent="0.2">
      <c r="C23121" s="26" t="s">
        <v>34362</v>
      </c>
      <c r="D23121" s="26" t="s">
        <v>23499</v>
      </c>
      <c r="E23121" s="26" t="s">
        <v>308</v>
      </c>
      <c r="F23121" s="26" t="s">
        <v>308</v>
      </c>
      <c r="G23121" s="27">
        <v>176700</v>
      </c>
      <c r="K23121" s="10">
        <v>0</v>
      </c>
      <c r="O23121" s="28">
        <v>176700</v>
      </c>
      <c r="P23121" s="26" t="s">
        <v>23499</v>
      </c>
      <c r="Q23121" s="27">
        <v>176700</v>
      </c>
      <c r="S23121" s="29" t="e">
        <v>#N/A</v>
      </c>
      <c r="Z23121" s="29"/>
      <c r="AE23121" s="29"/>
      <c r="AG23121" s="29"/>
    </row>
    <row r="23122" spans="3:33" s="9" customFormat="1" x14ac:dyDescent="0.2">
      <c r="C23122" s="26" t="s">
        <v>34362</v>
      </c>
      <c r="D23122" s="26" t="s">
        <v>23500</v>
      </c>
      <c r="E23122" s="26" t="s">
        <v>308</v>
      </c>
      <c r="F23122" s="26" t="s">
        <v>308</v>
      </c>
      <c r="G23122" s="27">
        <v>20701</v>
      </c>
      <c r="K23122" s="10">
        <v>0</v>
      </c>
      <c r="O23122" s="28">
        <v>20701</v>
      </c>
      <c r="P23122" s="26" t="s">
        <v>23500</v>
      </c>
      <c r="Q23122" s="27">
        <v>20701</v>
      </c>
      <c r="S23122" s="29" t="e">
        <v>#N/A</v>
      </c>
      <c r="Z23122" s="29"/>
      <c r="AE23122" s="29"/>
      <c r="AG23122" s="29"/>
    </row>
    <row r="23123" spans="3:33" s="9" customFormat="1" x14ac:dyDescent="0.2">
      <c r="C23123" s="26" t="s">
        <v>34362</v>
      </c>
      <c r="D23123" s="26" t="s">
        <v>23501</v>
      </c>
      <c r="E23123" s="26" t="s">
        <v>308</v>
      </c>
      <c r="F23123" s="26" t="s">
        <v>308</v>
      </c>
      <c r="G23123" s="27">
        <v>417600</v>
      </c>
      <c r="K23123" s="10">
        <v>0</v>
      </c>
      <c r="O23123" s="28">
        <v>417600</v>
      </c>
      <c r="P23123" s="26" t="s">
        <v>23501</v>
      </c>
      <c r="Q23123" s="27">
        <v>417600</v>
      </c>
      <c r="S23123" s="29" t="e">
        <v>#N/A</v>
      </c>
      <c r="Z23123" s="29"/>
      <c r="AE23123" s="29"/>
      <c r="AG23123" s="29"/>
    </row>
    <row r="23124" spans="3:33" s="9" customFormat="1" x14ac:dyDescent="0.2">
      <c r="C23124" s="26" t="s">
        <v>34362</v>
      </c>
      <c r="D23124" s="26" t="s">
        <v>23502</v>
      </c>
      <c r="E23124" s="26" t="s">
        <v>308</v>
      </c>
      <c r="F23124" s="26" t="s">
        <v>308</v>
      </c>
      <c r="G23124" s="27">
        <v>74265</v>
      </c>
      <c r="K23124" s="10">
        <v>0</v>
      </c>
      <c r="O23124" s="28">
        <v>74265</v>
      </c>
      <c r="P23124" s="26" t="s">
        <v>23502</v>
      </c>
      <c r="Q23124" s="27">
        <v>74265</v>
      </c>
      <c r="S23124" s="29" t="e">
        <v>#N/A</v>
      </c>
      <c r="Z23124" s="29"/>
      <c r="AE23124" s="29"/>
      <c r="AG23124" s="29"/>
    </row>
    <row r="23125" spans="3:33" s="9" customFormat="1" x14ac:dyDescent="0.2">
      <c r="C23125" s="26" t="s">
        <v>34362</v>
      </c>
      <c r="D23125" s="26" t="s">
        <v>23503</v>
      </c>
      <c r="E23125" s="26" t="s">
        <v>308</v>
      </c>
      <c r="F23125" s="26" t="s">
        <v>308</v>
      </c>
      <c r="G23125" s="27">
        <v>20701</v>
      </c>
      <c r="K23125" s="10">
        <v>0</v>
      </c>
      <c r="O23125" s="28">
        <v>20701</v>
      </c>
      <c r="P23125" s="26" t="s">
        <v>23503</v>
      </c>
      <c r="Q23125" s="27">
        <v>20701</v>
      </c>
      <c r="S23125" s="29" t="e">
        <v>#N/A</v>
      </c>
      <c r="Z23125" s="29"/>
      <c r="AE23125" s="29"/>
      <c r="AG23125" s="29"/>
    </row>
    <row r="23126" spans="3:33" s="9" customFormat="1" x14ac:dyDescent="0.2">
      <c r="C23126" s="26" t="s">
        <v>34362</v>
      </c>
      <c r="D23126" s="26" t="s">
        <v>23504</v>
      </c>
      <c r="E23126" s="26" t="s">
        <v>308</v>
      </c>
      <c r="F23126" s="26" t="s">
        <v>308</v>
      </c>
      <c r="G23126" s="27">
        <v>5776</v>
      </c>
      <c r="K23126" s="10">
        <v>0</v>
      </c>
      <c r="O23126" s="28">
        <v>5776</v>
      </c>
      <c r="P23126" s="26" t="s">
        <v>23504</v>
      </c>
      <c r="Q23126" s="27">
        <v>5776</v>
      </c>
      <c r="S23126" s="29" t="e">
        <v>#N/A</v>
      </c>
      <c r="Z23126" s="29"/>
      <c r="AE23126" s="29"/>
      <c r="AG23126" s="29"/>
    </row>
    <row r="23127" spans="3:33" s="9" customFormat="1" x14ac:dyDescent="0.2">
      <c r="C23127" s="26" t="s">
        <v>34362</v>
      </c>
      <c r="D23127" s="26" t="s">
        <v>23505</v>
      </c>
      <c r="E23127" s="26" t="s">
        <v>308</v>
      </c>
      <c r="F23127" s="26" t="s">
        <v>308</v>
      </c>
      <c r="G23127" s="27">
        <v>177416</v>
      </c>
      <c r="K23127" s="10">
        <v>0</v>
      </c>
      <c r="O23127" s="28">
        <v>177416</v>
      </c>
      <c r="P23127" s="26" t="s">
        <v>23505</v>
      </c>
      <c r="Q23127" s="27">
        <v>177416</v>
      </c>
      <c r="S23127" s="29" t="e">
        <v>#N/A</v>
      </c>
      <c r="Z23127" s="29"/>
      <c r="AE23127" s="29"/>
      <c r="AG23127" s="29"/>
    </row>
    <row r="23128" spans="3:33" s="9" customFormat="1" x14ac:dyDescent="0.2">
      <c r="C23128" s="26" t="s">
        <v>34362</v>
      </c>
      <c r="D23128" s="26" t="s">
        <v>23506</v>
      </c>
      <c r="E23128" s="26" t="s">
        <v>308</v>
      </c>
      <c r="F23128" s="26" t="s">
        <v>308</v>
      </c>
      <c r="G23128" s="27">
        <v>59412</v>
      </c>
      <c r="K23128" s="10">
        <v>0</v>
      </c>
      <c r="O23128" s="28">
        <v>59412</v>
      </c>
      <c r="P23128" s="26" t="s">
        <v>23506</v>
      </c>
      <c r="Q23128" s="27">
        <v>59412</v>
      </c>
      <c r="S23128" s="29" t="e">
        <v>#N/A</v>
      </c>
      <c r="Z23128" s="29"/>
      <c r="AE23128" s="29"/>
      <c r="AG23128" s="29"/>
    </row>
    <row r="23129" spans="3:33" s="9" customFormat="1" x14ac:dyDescent="0.2">
      <c r="C23129" s="26" t="s">
        <v>34362</v>
      </c>
      <c r="D23129" s="26" t="s">
        <v>23507</v>
      </c>
      <c r="E23129" s="26" t="s">
        <v>308</v>
      </c>
      <c r="F23129" s="26" t="s">
        <v>308</v>
      </c>
      <c r="G23129" s="27">
        <v>118260</v>
      </c>
      <c r="K23129" s="10">
        <v>0</v>
      </c>
      <c r="O23129" s="28">
        <v>118260</v>
      </c>
      <c r="P23129" s="26" t="s">
        <v>23507</v>
      </c>
      <c r="Q23129" s="27">
        <v>118260</v>
      </c>
      <c r="S23129" s="29" t="e">
        <v>#N/A</v>
      </c>
      <c r="Z23129" s="29"/>
      <c r="AE23129" s="29"/>
      <c r="AG23129" s="29"/>
    </row>
    <row r="23130" spans="3:33" s="9" customFormat="1" x14ac:dyDescent="0.2">
      <c r="C23130" s="26" t="s">
        <v>34362</v>
      </c>
      <c r="D23130" s="26" t="s">
        <v>23508</v>
      </c>
      <c r="E23130" s="26" t="s">
        <v>308</v>
      </c>
      <c r="F23130" s="26" t="s">
        <v>308</v>
      </c>
      <c r="G23130" s="27">
        <v>120144</v>
      </c>
      <c r="K23130" s="10">
        <v>0</v>
      </c>
      <c r="O23130" s="28">
        <v>120144</v>
      </c>
      <c r="P23130" s="26" t="s">
        <v>23508</v>
      </c>
      <c r="Q23130" s="27">
        <v>120144</v>
      </c>
      <c r="S23130" s="29" t="e">
        <v>#N/A</v>
      </c>
      <c r="Z23130" s="29"/>
      <c r="AE23130" s="29"/>
      <c r="AG23130" s="29"/>
    </row>
    <row r="23131" spans="3:33" s="9" customFormat="1" x14ac:dyDescent="0.2">
      <c r="C23131" s="26" t="s">
        <v>34362</v>
      </c>
      <c r="D23131" s="26" t="s">
        <v>23509</v>
      </c>
      <c r="E23131" s="26" t="s">
        <v>308</v>
      </c>
      <c r="F23131" s="26" t="s">
        <v>308</v>
      </c>
      <c r="G23131" s="27">
        <v>90497</v>
      </c>
      <c r="K23131" s="10">
        <v>0</v>
      </c>
      <c r="O23131" s="28">
        <v>90497</v>
      </c>
      <c r="P23131" s="26" t="s">
        <v>23509</v>
      </c>
      <c r="Q23131" s="27">
        <v>90497</v>
      </c>
      <c r="S23131" s="29" t="e">
        <v>#N/A</v>
      </c>
      <c r="Z23131" s="29"/>
      <c r="AE23131" s="29"/>
      <c r="AG23131" s="29"/>
    </row>
    <row r="23132" spans="3:33" s="9" customFormat="1" x14ac:dyDescent="0.2">
      <c r="C23132" s="26" t="s">
        <v>34362</v>
      </c>
      <c r="D23132" s="26" t="s">
        <v>23510</v>
      </c>
      <c r="E23132" s="26" t="s">
        <v>308</v>
      </c>
      <c r="F23132" s="26" t="s">
        <v>308</v>
      </c>
      <c r="G23132" s="27">
        <v>20701</v>
      </c>
      <c r="K23132" s="10">
        <v>0</v>
      </c>
      <c r="O23132" s="28">
        <v>20701</v>
      </c>
      <c r="P23132" s="26" t="s">
        <v>23510</v>
      </c>
      <c r="Q23132" s="27">
        <v>20701</v>
      </c>
      <c r="S23132" s="29" t="e">
        <v>#N/A</v>
      </c>
      <c r="Z23132" s="29"/>
      <c r="AE23132" s="29"/>
      <c r="AG23132" s="29"/>
    </row>
    <row r="23133" spans="3:33" s="9" customFormat="1" x14ac:dyDescent="0.2">
      <c r="C23133" s="26" t="s">
        <v>34362</v>
      </c>
      <c r="D23133" s="26" t="s">
        <v>23511</v>
      </c>
      <c r="E23133" s="26" t="s">
        <v>308</v>
      </c>
      <c r="F23133" s="26" t="s">
        <v>308</v>
      </c>
      <c r="G23133" s="27">
        <v>182400</v>
      </c>
      <c r="K23133" s="10">
        <v>0</v>
      </c>
      <c r="O23133" s="28">
        <v>182400</v>
      </c>
      <c r="P23133" s="26" t="s">
        <v>23511</v>
      </c>
      <c r="Q23133" s="27">
        <v>182400</v>
      </c>
      <c r="S23133" s="29" t="e">
        <v>#N/A</v>
      </c>
      <c r="Z23133" s="29"/>
      <c r="AE23133" s="29"/>
      <c r="AG23133" s="29"/>
    </row>
    <row r="23134" spans="3:33" s="9" customFormat="1" x14ac:dyDescent="0.2">
      <c r="C23134" s="26" t="s">
        <v>34362</v>
      </c>
      <c r="D23134" s="26" t="s">
        <v>23512</v>
      </c>
      <c r="E23134" s="26" t="s">
        <v>308</v>
      </c>
      <c r="F23134" s="26" t="s">
        <v>308</v>
      </c>
      <c r="G23134" s="27">
        <v>118260</v>
      </c>
      <c r="K23134" s="10">
        <v>0</v>
      </c>
      <c r="O23134" s="28">
        <v>118260</v>
      </c>
      <c r="P23134" s="26" t="s">
        <v>23512</v>
      </c>
      <c r="Q23134" s="27">
        <v>118260</v>
      </c>
      <c r="S23134" s="29" t="e">
        <v>#N/A</v>
      </c>
      <c r="Z23134" s="29"/>
      <c r="AE23134" s="29"/>
      <c r="AG23134" s="29"/>
    </row>
    <row r="23135" spans="3:33" s="9" customFormat="1" x14ac:dyDescent="0.2">
      <c r="C23135" s="26" t="s">
        <v>34362</v>
      </c>
      <c r="D23135" s="26" t="s">
        <v>23513</v>
      </c>
      <c r="E23135" s="26" t="s">
        <v>308</v>
      </c>
      <c r="F23135" s="26" t="s">
        <v>308</v>
      </c>
      <c r="G23135" s="27">
        <v>163620</v>
      </c>
      <c r="K23135" s="10">
        <v>0</v>
      </c>
      <c r="O23135" s="28">
        <v>163620</v>
      </c>
      <c r="P23135" s="26" t="s">
        <v>23513</v>
      </c>
      <c r="Q23135" s="27">
        <v>163620</v>
      </c>
      <c r="S23135" s="29" t="e">
        <v>#N/A</v>
      </c>
      <c r="Z23135" s="29"/>
      <c r="AE23135" s="29"/>
      <c r="AG23135" s="29"/>
    </row>
    <row r="23136" spans="3:33" s="9" customFormat="1" x14ac:dyDescent="0.2">
      <c r="C23136" s="26" t="s">
        <v>34362</v>
      </c>
      <c r="D23136" s="26" t="s">
        <v>23514</v>
      </c>
      <c r="E23136" s="26" t="s">
        <v>308</v>
      </c>
      <c r="F23136" s="26" t="s">
        <v>308</v>
      </c>
      <c r="G23136" s="27">
        <v>124064</v>
      </c>
      <c r="K23136" s="10">
        <v>0</v>
      </c>
      <c r="O23136" s="28">
        <v>124064</v>
      </c>
      <c r="P23136" s="26" t="s">
        <v>23514</v>
      </c>
      <c r="Q23136" s="27">
        <v>124064</v>
      </c>
      <c r="S23136" s="29" t="e">
        <v>#N/A</v>
      </c>
      <c r="Z23136" s="29"/>
      <c r="AE23136" s="29"/>
      <c r="AG23136" s="29"/>
    </row>
    <row r="23137" spans="3:33" s="9" customFormat="1" x14ac:dyDescent="0.2">
      <c r="C23137" s="26" t="s">
        <v>34362</v>
      </c>
      <c r="D23137" s="26" t="s">
        <v>23515</v>
      </c>
      <c r="E23137" s="26" t="s">
        <v>308</v>
      </c>
      <c r="F23137" s="26" t="s">
        <v>308</v>
      </c>
      <c r="G23137" s="27">
        <v>394967</v>
      </c>
      <c r="K23137" s="10">
        <v>0</v>
      </c>
      <c r="O23137" s="28">
        <v>394967</v>
      </c>
      <c r="P23137" s="26" t="s">
        <v>23515</v>
      </c>
      <c r="Q23137" s="27">
        <v>394967</v>
      </c>
      <c r="S23137" s="29" t="e">
        <v>#N/A</v>
      </c>
      <c r="Z23137" s="29"/>
      <c r="AE23137" s="29"/>
      <c r="AG23137" s="29"/>
    </row>
    <row r="23138" spans="3:33" s="9" customFormat="1" x14ac:dyDescent="0.2">
      <c r="C23138" s="26" t="s">
        <v>34362</v>
      </c>
      <c r="D23138" s="26" t="s">
        <v>23516</v>
      </c>
      <c r="E23138" s="26" t="s">
        <v>308</v>
      </c>
      <c r="F23138" s="26" t="s">
        <v>308</v>
      </c>
      <c r="G23138" s="27">
        <v>60717</v>
      </c>
      <c r="K23138" s="10">
        <v>0</v>
      </c>
      <c r="O23138" s="28">
        <v>60717</v>
      </c>
      <c r="P23138" s="26" t="s">
        <v>23516</v>
      </c>
      <c r="Q23138" s="27">
        <v>60717</v>
      </c>
      <c r="S23138" s="29" t="e">
        <v>#N/A</v>
      </c>
      <c r="Z23138" s="29"/>
      <c r="AE23138" s="29"/>
      <c r="AG23138" s="29"/>
    </row>
    <row r="23139" spans="3:33" s="9" customFormat="1" x14ac:dyDescent="0.2">
      <c r="C23139" s="26" t="s">
        <v>34362</v>
      </c>
      <c r="D23139" s="26" t="s">
        <v>23517</v>
      </c>
      <c r="E23139" s="26" t="s">
        <v>308</v>
      </c>
      <c r="F23139" s="26" t="s">
        <v>308</v>
      </c>
      <c r="G23139" s="27">
        <v>359325</v>
      </c>
      <c r="K23139" s="10">
        <v>0</v>
      </c>
      <c r="O23139" s="28">
        <v>359325</v>
      </c>
      <c r="P23139" s="26" t="s">
        <v>23517</v>
      </c>
      <c r="Q23139" s="27">
        <v>359325</v>
      </c>
      <c r="S23139" s="29" t="e">
        <v>#N/A</v>
      </c>
      <c r="Z23139" s="29"/>
      <c r="AE23139" s="29"/>
      <c r="AG23139" s="29"/>
    </row>
    <row r="23140" spans="3:33" s="9" customFormat="1" x14ac:dyDescent="0.2">
      <c r="C23140" s="26" t="s">
        <v>34362</v>
      </c>
      <c r="D23140" s="26" t="s">
        <v>23518</v>
      </c>
      <c r="E23140" s="26" t="s">
        <v>308</v>
      </c>
      <c r="F23140" s="26" t="s">
        <v>308</v>
      </c>
      <c r="G23140" s="27">
        <v>47701</v>
      </c>
      <c r="K23140" s="10">
        <v>0</v>
      </c>
      <c r="O23140" s="28">
        <v>47701</v>
      </c>
      <c r="P23140" s="26" t="s">
        <v>23518</v>
      </c>
      <c r="Q23140" s="27">
        <v>47701</v>
      </c>
      <c r="S23140" s="29" t="e">
        <v>#N/A</v>
      </c>
      <c r="Z23140" s="29"/>
      <c r="AE23140" s="29"/>
      <c r="AG23140" s="29"/>
    </row>
    <row r="23141" spans="3:33" s="9" customFormat="1" x14ac:dyDescent="0.2">
      <c r="C23141" s="26" t="s">
        <v>34362</v>
      </c>
      <c r="D23141" s="26" t="s">
        <v>23519</v>
      </c>
      <c r="E23141" s="26" t="s">
        <v>308</v>
      </c>
      <c r="F23141" s="26" t="s">
        <v>308</v>
      </c>
      <c r="G23141" s="27">
        <v>5776</v>
      </c>
      <c r="K23141" s="10">
        <v>0</v>
      </c>
      <c r="O23141" s="28">
        <v>5776</v>
      </c>
      <c r="P23141" s="26" t="s">
        <v>23519</v>
      </c>
      <c r="Q23141" s="27">
        <v>5776</v>
      </c>
      <c r="S23141" s="29" t="e">
        <v>#N/A</v>
      </c>
      <c r="Z23141" s="29"/>
      <c r="AE23141" s="29"/>
      <c r="AG23141" s="29"/>
    </row>
    <row r="23142" spans="3:33" s="9" customFormat="1" x14ac:dyDescent="0.2">
      <c r="C23142" s="26" t="s">
        <v>34362</v>
      </c>
      <c r="D23142" s="26" t="s">
        <v>23520</v>
      </c>
      <c r="E23142" s="26" t="s">
        <v>308</v>
      </c>
      <c r="F23142" s="26" t="s">
        <v>308</v>
      </c>
      <c r="G23142" s="27">
        <v>291000</v>
      </c>
      <c r="K23142" s="10">
        <v>0</v>
      </c>
      <c r="O23142" s="28">
        <v>291000</v>
      </c>
      <c r="P23142" s="26" t="s">
        <v>23520</v>
      </c>
      <c r="Q23142" s="27">
        <v>291000</v>
      </c>
      <c r="S23142" s="29" t="e">
        <v>#N/A</v>
      </c>
      <c r="Z23142" s="29"/>
      <c r="AE23142" s="29"/>
      <c r="AG23142" s="29"/>
    </row>
    <row r="23143" spans="3:33" s="9" customFormat="1" x14ac:dyDescent="0.2">
      <c r="C23143" s="26" t="s">
        <v>34362</v>
      </c>
      <c r="D23143" s="26" t="s">
        <v>23521</v>
      </c>
      <c r="E23143" s="26" t="s">
        <v>308</v>
      </c>
      <c r="F23143" s="26" t="s">
        <v>308</v>
      </c>
      <c r="G23143" s="27">
        <v>42674</v>
      </c>
      <c r="K23143" s="10">
        <v>0</v>
      </c>
      <c r="O23143" s="28">
        <v>42674</v>
      </c>
      <c r="P23143" s="26" t="s">
        <v>23521</v>
      </c>
      <c r="Q23143" s="27">
        <v>42674</v>
      </c>
      <c r="S23143" s="29" t="e">
        <v>#N/A</v>
      </c>
      <c r="Z23143" s="29"/>
      <c r="AE23143" s="29"/>
      <c r="AG23143" s="29"/>
    </row>
    <row r="23144" spans="3:33" s="9" customFormat="1" x14ac:dyDescent="0.2">
      <c r="C23144" s="26" t="s">
        <v>34362</v>
      </c>
      <c r="D23144" s="26" t="s">
        <v>23522</v>
      </c>
      <c r="E23144" s="26" t="s">
        <v>308</v>
      </c>
      <c r="F23144" s="26" t="s">
        <v>308</v>
      </c>
      <c r="G23144" s="27">
        <v>63012</v>
      </c>
      <c r="K23144" s="10">
        <v>0</v>
      </c>
      <c r="O23144" s="28">
        <v>63012</v>
      </c>
      <c r="P23144" s="26" t="s">
        <v>23522</v>
      </c>
      <c r="Q23144" s="27">
        <v>63012</v>
      </c>
      <c r="S23144" s="29" t="e">
        <v>#N/A</v>
      </c>
      <c r="Z23144" s="29"/>
      <c r="AE23144" s="29"/>
      <c r="AG23144" s="29"/>
    </row>
    <row r="23145" spans="3:33" s="9" customFormat="1" x14ac:dyDescent="0.2">
      <c r="C23145" s="26" t="s">
        <v>34362</v>
      </c>
      <c r="D23145" s="26" t="s">
        <v>23523</v>
      </c>
      <c r="E23145" s="26" t="s">
        <v>308</v>
      </c>
      <c r="F23145" s="26" t="s">
        <v>308</v>
      </c>
      <c r="G23145" s="27">
        <v>28352</v>
      </c>
      <c r="K23145" s="10">
        <v>0</v>
      </c>
      <c r="O23145" s="28">
        <v>28352</v>
      </c>
      <c r="P23145" s="26" t="s">
        <v>23523</v>
      </c>
      <c r="Q23145" s="27">
        <v>28352</v>
      </c>
      <c r="S23145" s="29" t="e">
        <v>#N/A</v>
      </c>
      <c r="Z23145" s="29"/>
      <c r="AE23145" s="29"/>
      <c r="AG23145" s="29"/>
    </row>
    <row r="23146" spans="3:33" s="9" customFormat="1" x14ac:dyDescent="0.2">
      <c r="C23146" s="26" t="s">
        <v>34362</v>
      </c>
      <c r="D23146" s="26" t="s">
        <v>23524</v>
      </c>
      <c r="E23146" s="26" t="s">
        <v>308</v>
      </c>
      <c r="F23146" s="26" t="s">
        <v>308</v>
      </c>
      <c r="G23146" s="27">
        <v>17301</v>
      </c>
      <c r="K23146" s="10">
        <v>0</v>
      </c>
      <c r="O23146" s="28">
        <v>17301</v>
      </c>
      <c r="P23146" s="26" t="s">
        <v>23524</v>
      </c>
      <c r="Q23146" s="27">
        <v>17301</v>
      </c>
      <c r="S23146" s="29" t="e">
        <v>#N/A</v>
      </c>
      <c r="Z23146" s="29"/>
      <c r="AE23146" s="29"/>
      <c r="AG23146" s="29"/>
    </row>
    <row r="23147" spans="3:33" s="9" customFormat="1" x14ac:dyDescent="0.2">
      <c r="C23147" s="26" t="s">
        <v>34362</v>
      </c>
      <c r="D23147" s="26" t="s">
        <v>23525</v>
      </c>
      <c r="E23147" s="26" t="s">
        <v>308</v>
      </c>
      <c r="F23147" s="26" t="s">
        <v>308</v>
      </c>
      <c r="G23147" s="27">
        <v>17301</v>
      </c>
      <c r="K23147" s="10">
        <v>0</v>
      </c>
      <c r="O23147" s="28">
        <v>17301</v>
      </c>
      <c r="P23147" s="26" t="s">
        <v>23525</v>
      </c>
      <c r="Q23147" s="27">
        <v>17301</v>
      </c>
      <c r="S23147" s="29" t="e">
        <v>#N/A</v>
      </c>
      <c r="Z23147" s="29"/>
      <c r="AE23147" s="29"/>
      <c r="AG23147" s="29"/>
    </row>
    <row r="23148" spans="3:33" s="9" customFormat="1" x14ac:dyDescent="0.2">
      <c r="C23148" s="26" t="s">
        <v>34362</v>
      </c>
      <c r="D23148" s="26" t="s">
        <v>23526</v>
      </c>
      <c r="E23148" s="26" t="s">
        <v>308</v>
      </c>
      <c r="F23148" s="26" t="s">
        <v>308</v>
      </c>
      <c r="G23148" s="27">
        <v>116744</v>
      </c>
      <c r="K23148" s="10">
        <v>0</v>
      </c>
      <c r="O23148" s="28">
        <v>116744</v>
      </c>
      <c r="P23148" s="26" t="s">
        <v>23526</v>
      </c>
      <c r="Q23148" s="27">
        <v>116744</v>
      </c>
      <c r="S23148" s="29" t="e">
        <v>#N/A</v>
      </c>
      <c r="Z23148" s="29"/>
      <c r="AE23148" s="29"/>
      <c r="AG23148" s="29"/>
    </row>
    <row r="23149" spans="3:33" s="9" customFormat="1" x14ac:dyDescent="0.2">
      <c r="C23149" s="26" t="s">
        <v>34362</v>
      </c>
      <c r="D23149" s="26" t="s">
        <v>23527</v>
      </c>
      <c r="E23149" s="26" t="s">
        <v>308</v>
      </c>
      <c r="F23149" s="26" t="s">
        <v>308</v>
      </c>
      <c r="G23149" s="27">
        <v>485960</v>
      </c>
      <c r="K23149" s="10">
        <v>0</v>
      </c>
      <c r="O23149" s="28">
        <v>485960</v>
      </c>
      <c r="P23149" s="26" t="s">
        <v>23527</v>
      </c>
      <c r="Q23149" s="27">
        <v>485960</v>
      </c>
      <c r="S23149" s="29" t="e">
        <v>#N/A</v>
      </c>
      <c r="Z23149" s="29"/>
      <c r="AE23149" s="29"/>
      <c r="AG23149" s="29"/>
    </row>
    <row r="23150" spans="3:33" s="9" customFormat="1" x14ac:dyDescent="0.2">
      <c r="C23150" s="26" t="s">
        <v>34362</v>
      </c>
      <c r="D23150" s="26" t="s">
        <v>23528</v>
      </c>
      <c r="E23150" s="26" t="s">
        <v>308</v>
      </c>
      <c r="F23150" s="26" t="s">
        <v>308</v>
      </c>
      <c r="G23150" s="27">
        <v>128840</v>
      </c>
      <c r="K23150" s="10">
        <v>0</v>
      </c>
      <c r="O23150" s="28">
        <v>128840</v>
      </c>
      <c r="P23150" s="26" t="s">
        <v>23528</v>
      </c>
      <c r="Q23150" s="27">
        <v>128840</v>
      </c>
      <c r="S23150" s="29" t="e">
        <v>#N/A</v>
      </c>
      <c r="Z23150" s="29"/>
      <c r="AE23150" s="29"/>
      <c r="AG23150" s="29"/>
    </row>
    <row r="23151" spans="3:33" s="9" customFormat="1" x14ac:dyDescent="0.2">
      <c r="C23151" s="26" t="s">
        <v>34362</v>
      </c>
      <c r="D23151" s="26" t="s">
        <v>23529</v>
      </c>
      <c r="E23151" s="26" t="s">
        <v>308</v>
      </c>
      <c r="F23151" s="26" t="s">
        <v>308</v>
      </c>
      <c r="G23151" s="27">
        <v>53930</v>
      </c>
      <c r="K23151" s="10">
        <v>0</v>
      </c>
      <c r="O23151" s="28">
        <v>53930</v>
      </c>
      <c r="P23151" s="26" t="s">
        <v>23529</v>
      </c>
      <c r="Q23151" s="27">
        <v>53930</v>
      </c>
      <c r="S23151" s="29" t="e">
        <v>#N/A</v>
      </c>
      <c r="Z23151" s="29"/>
      <c r="AE23151" s="29"/>
      <c r="AG23151" s="29"/>
    </row>
    <row r="23152" spans="3:33" s="9" customFormat="1" x14ac:dyDescent="0.2">
      <c r="C23152" s="26" t="s">
        <v>34362</v>
      </c>
      <c r="D23152" s="26" t="s">
        <v>23530</v>
      </c>
      <c r="E23152" s="26" t="s">
        <v>308</v>
      </c>
      <c r="F23152" s="26" t="s">
        <v>308</v>
      </c>
      <c r="G23152" s="27">
        <v>132155</v>
      </c>
      <c r="K23152" s="10">
        <v>0</v>
      </c>
      <c r="O23152" s="28">
        <v>132155</v>
      </c>
      <c r="P23152" s="26" t="s">
        <v>23530</v>
      </c>
      <c r="Q23152" s="27">
        <v>132155</v>
      </c>
      <c r="S23152" s="29" t="e">
        <v>#N/A</v>
      </c>
      <c r="Z23152" s="29"/>
      <c r="AE23152" s="29"/>
      <c r="AG23152" s="29"/>
    </row>
    <row r="23153" spans="3:33" s="9" customFormat="1" x14ac:dyDescent="0.2">
      <c r="C23153" s="26" t="s">
        <v>34362</v>
      </c>
      <c r="D23153" s="26" t="s">
        <v>23531</v>
      </c>
      <c r="E23153" s="26" t="s">
        <v>308</v>
      </c>
      <c r="F23153" s="26" t="s">
        <v>308</v>
      </c>
      <c r="G23153" s="27">
        <v>29300</v>
      </c>
      <c r="K23153" s="10">
        <v>0</v>
      </c>
      <c r="O23153" s="28">
        <v>29300</v>
      </c>
      <c r="P23153" s="26" t="s">
        <v>23531</v>
      </c>
      <c r="Q23153" s="27">
        <v>29300</v>
      </c>
      <c r="S23153" s="29" t="e">
        <v>#N/A</v>
      </c>
      <c r="Z23153" s="29"/>
      <c r="AE23153" s="29"/>
      <c r="AG23153" s="29"/>
    </row>
    <row r="23154" spans="3:33" s="9" customFormat="1" x14ac:dyDescent="0.2">
      <c r="C23154" s="26" t="s">
        <v>34362</v>
      </c>
      <c r="D23154" s="26" t="s">
        <v>23532</v>
      </c>
      <c r="E23154" s="26" t="s">
        <v>308</v>
      </c>
      <c r="F23154" s="26" t="s">
        <v>308</v>
      </c>
      <c r="G23154" s="27">
        <v>43985</v>
      </c>
      <c r="K23154" s="10">
        <v>0</v>
      </c>
      <c r="O23154" s="28">
        <v>43985</v>
      </c>
      <c r="P23154" s="26" t="s">
        <v>23532</v>
      </c>
      <c r="Q23154" s="27">
        <v>43985</v>
      </c>
      <c r="S23154" s="29" t="e">
        <v>#N/A</v>
      </c>
      <c r="Z23154" s="29"/>
      <c r="AE23154" s="29"/>
      <c r="AG23154" s="29"/>
    </row>
    <row r="23155" spans="3:33" s="9" customFormat="1" x14ac:dyDescent="0.2">
      <c r="C23155" s="26" t="s">
        <v>34362</v>
      </c>
      <c r="D23155" s="26" t="s">
        <v>23533</v>
      </c>
      <c r="E23155" s="26" t="s">
        <v>308</v>
      </c>
      <c r="F23155" s="26" t="s">
        <v>308</v>
      </c>
      <c r="G23155" s="27">
        <v>118575</v>
      </c>
      <c r="K23155" s="10">
        <v>0</v>
      </c>
      <c r="O23155" s="28">
        <v>118575</v>
      </c>
      <c r="P23155" s="26" t="s">
        <v>23533</v>
      </c>
      <c r="Q23155" s="27">
        <v>118575</v>
      </c>
      <c r="S23155" s="29" t="e">
        <v>#N/A</v>
      </c>
      <c r="Z23155" s="29"/>
      <c r="AE23155" s="29"/>
      <c r="AG23155" s="29"/>
    </row>
    <row r="23156" spans="3:33" s="9" customFormat="1" x14ac:dyDescent="0.2">
      <c r="C23156" s="26" t="s">
        <v>34362</v>
      </c>
      <c r="D23156" s="26" t="s">
        <v>23534</v>
      </c>
      <c r="E23156" s="26" t="s">
        <v>308</v>
      </c>
      <c r="F23156" s="26" t="s">
        <v>308</v>
      </c>
      <c r="G23156" s="27">
        <v>58600</v>
      </c>
      <c r="K23156" s="10">
        <v>0</v>
      </c>
      <c r="O23156" s="28">
        <v>58600</v>
      </c>
      <c r="P23156" s="26" t="s">
        <v>23534</v>
      </c>
      <c r="Q23156" s="27">
        <v>58600</v>
      </c>
      <c r="S23156" s="29" t="e">
        <v>#N/A</v>
      </c>
      <c r="Z23156" s="29"/>
      <c r="AE23156" s="29"/>
      <c r="AG23156" s="29"/>
    </row>
    <row r="23157" spans="3:33" s="9" customFormat="1" x14ac:dyDescent="0.2">
      <c r="C23157" s="26" t="s">
        <v>34362</v>
      </c>
      <c r="D23157" s="26" t="s">
        <v>23535</v>
      </c>
      <c r="E23157" s="26" t="s">
        <v>308</v>
      </c>
      <c r="F23157" s="26" t="s">
        <v>308</v>
      </c>
      <c r="G23157" s="27">
        <v>119950</v>
      </c>
      <c r="K23157" s="10">
        <v>0</v>
      </c>
      <c r="O23157" s="28">
        <v>119950</v>
      </c>
      <c r="P23157" s="26" t="s">
        <v>23535</v>
      </c>
      <c r="Q23157" s="27">
        <v>119950</v>
      </c>
      <c r="S23157" s="29" t="e">
        <v>#N/A</v>
      </c>
      <c r="Z23157" s="29"/>
      <c r="AE23157" s="29"/>
      <c r="AG23157" s="29"/>
    </row>
    <row r="23158" spans="3:33" s="9" customFormat="1" x14ac:dyDescent="0.2">
      <c r="C23158" s="26" t="s">
        <v>34362</v>
      </c>
      <c r="D23158" s="26" t="s">
        <v>23536</v>
      </c>
      <c r="E23158" s="26" t="s">
        <v>308</v>
      </c>
      <c r="F23158" s="26" t="s">
        <v>308</v>
      </c>
      <c r="G23158" s="27">
        <v>29300</v>
      </c>
      <c r="K23158" s="10">
        <v>0</v>
      </c>
      <c r="O23158" s="28">
        <v>29300</v>
      </c>
      <c r="P23158" s="26" t="s">
        <v>23536</v>
      </c>
      <c r="Q23158" s="27">
        <v>29300</v>
      </c>
      <c r="S23158" s="29" t="e">
        <v>#N/A</v>
      </c>
      <c r="Z23158" s="29"/>
      <c r="AE23158" s="29"/>
      <c r="AG23158" s="29"/>
    </row>
    <row r="23159" spans="3:33" s="9" customFormat="1" x14ac:dyDescent="0.2">
      <c r="C23159" s="26" t="s">
        <v>34362</v>
      </c>
      <c r="D23159" s="26" t="s">
        <v>23537</v>
      </c>
      <c r="E23159" s="26" t="s">
        <v>308</v>
      </c>
      <c r="F23159" s="26" t="s">
        <v>308</v>
      </c>
      <c r="G23159" s="27">
        <v>118575</v>
      </c>
      <c r="K23159" s="10">
        <v>0</v>
      </c>
      <c r="O23159" s="28">
        <v>118575</v>
      </c>
      <c r="P23159" s="26" t="s">
        <v>23537</v>
      </c>
      <c r="Q23159" s="27">
        <v>118575</v>
      </c>
      <c r="S23159" s="29" t="e">
        <v>#N/A</v>
      </c>
      <c r="Z23159" s="29"/>
      <c r="AE23159" s="29"/>
      <c r="AG23159" s="29"/>
    </row>
    <row r="23160" spans="3:33" s="9" customFormat="1" x14ac:dyDescent="0.2">
      <c r="C23160" s="26" t="s">
        <v>34362</v>
      </c>
      <c r="D23160" s="26" t="s">
        <v>23538</v>
      </c>
      <c r="E23160" s="26" t="s">
        <v>308</v>
      </c>
      <c r="F23160" s="26" t="s">
        <v>308</v>
      </c>
      <c r="G23160" s="27">
        <v>53930</v>
      </c>
      <c r="K23160" s="10">
        <v>0</v>
      </c>
      <c r="O23160" s="28">
        <v>53930</v>
      </c>
      <c r="P23160" s="26" t="s">
        <v>23538</v>
      </c>
      <c r="Q23160" s="27">
        <v>53930</v>
      </c>
      <c r="S23160" s="29" t="e">
        <v>#N/A</v>
      </c>
      <c r="Z23160" s="29"/>
      <c r="AE23160" s="29"/>
      <c r="AG23160" s="29"/>
    </row>
    <row r="23161" spans="3:33" s="9" customFormat="1" x14ac:dyDescent="0.2">
      <c r="C23161" s="26" t="s">
        <v>34362</v>
      </c>
      <c r="D23161" s="26" t="s">
        <v>23539</v>
      </c>
      <c r="E23161" s="26" t="s">
        <v>308</v>
      </c>
      <c r="F23161" s="26" t="s">
        <v>308</v>
      </c>
      <c r="G23161" s="27">
        <v>188638</v>
      </c>
      <c r="K23161" s="10">
        <v>0</v>
      </c>
      <c r="O23161" s="28">
        <v>188638</v>
      </c>
      <c r="P23161" s="26" t="s">
        <v>23539</v>
      </c>
      <c r="Q23161" s="27">
        <v>188638</v>
      </c>
      <c r="S23161" s="29" t="e">
        <v>#N/A</v>
      </c>
      <c r="Z23161" s="29"/>
      <c r="AE23161" s="29"/>
      <c r="AG23161" s="29"/>
    </row>
    <row r="23162" spans="3:33" s="9" customFormat="1" x14ac:dyDescent="0.2">
      <c r="C23162" s="26" t="s">
        <v>34362</v>
      </c>
      <c r="D23162" s="26" t="s">
        <v>23540</v>
      </c>
      <c r="E23162" s="26" t="s">
        <v>308</v>
      </c>
      <c r="F23162" s="26" t="s">
        <v>308</v>
      </c>
      <c r="G23162" s="27">
        <v>1542530</v>
      </c>
      <c r="K23162" s="10">
        <v>0</v>
      </c>
      <c r="O23162" s="28">
        <v>1542530</v>
      </c>
      <c r="P23162" s="26" t="s">
        <v>23540</v>
      </c>
      <c r="Q23162" s="27">
        <v>1542530</v>
      </c>
      <c r="S23162" s="29" t="e">
        <v>#N/A</v>
      </c>
      <c r="Z23162" s="29"/>
      <c r="AE23162" s="29"/>
      <c r="AG23162" s="29"/>
    </row>
    <row r="23163" spans="3:33" s="9" customFormat="1" x14ac:dyDescent="0.2">
      <c r="C23163" s="26" t="s">
        <v>34362</v>
      </c>
      <c r="D23163" s="26" t="s">
        <v>23541</v>
      </c>
      <c r="E23163" s="26" t="s">
        <v>308</v>
      </c>
      <c r="F23163" s="26" t="s">
        <v>308</v>
      </c>
      <c r="G23163" s="27">
        <v>323090</v>
      </c>
      <c r="K23163" s="10">
        <v>0</v>
      </c>
      <c r="O23163" s="28">
        <v>323090</v>
      </c>
      <c r="P23163" s="26" t="s">
        <v>23541</v>
      </c>
      <c r="Q23163" s="27">
        <v>323090</v>
      </c>
      <c r="S23163" s="29" t="e">
        <v>#N/A</v>
      </c>
      <c r="Z23163" s="29"/>
      <c r="AE23163" s="29"/>
      <c r="AG23163" s="29"/>
    </row>
    <row r="23164" spans="3:33" s="9" customFormat="1" x14ac:dyDescent="0.2">
      <c r="C23164" s="26" t="s">
        <v>34362</v>
      </c>
      <c r="D23164" s="26" t="s">
        <v>23542</v>
      </c>
      <c r="E23164" s="26" t="s">
        <v>308</v>
      </c>
      <c r="F23164" s="26" t="s">
        <v>308</v>
      </c>
      <c r="G23164" s="27">
        <v>2376</v>
      </c>
      <c r="K23164" s="10">
        <v>0</v>
      </c>
      <c r="O23164" s="28">
        <v>2376</v>
      </c>
      <c r="P23164" s="26" t="s">
        <v>23542</v>
      </c>
      <c r="Q23164" s="27">
        <v>2376</v>
      </c>
      <c r="S23164" s="29" t="e">
        <v>#N/A</v>
      </c>
      <c r="Z23164" s="29"/>
      <c r="AE23164" s="29"/>
      <c r="AG23164" s="29"/>
    </row>
    <row r="23165" spans="3:33" s="9" customFormat="1" x14ac:dyDescent="0.2">
      <c r="C23165" s="26" t="s">
        <v>34362</v>
      </c>
      <c r="D23165" s="26" t="s">
        <v>23543</v>
      </c>
      <c r="E23165" s="26" t="s">
        <v>308</v>
      </c>
      <c r="F23165" s="26" t="s">
        <v>308</v>
      </c>
      <c r="G23165" s="27">
        <v>23520</v>
      </c>
      <c r="K23165" s="10">
        <v>0</v>
      </c>
      <c r="O23165" s="28">
        <v>23520</v>
      </c>
      <c r="P23165" s="26" t="s">
        <v>23543</v>
      </c>
      <c r="Q23165" s="27">
        <v>23520</v>
      </c>
      <c r="S23165" s="29" t="e">
        <v>#N/A</v>
      </c>
      <c r="Z23165" s="29"/>
      <c r="AE23165" s="29"/>
      <c r="AG23165" s="29"/>
    </row>
    <row r="23166" spans="3:33" s="9" customFormat="1" x14ac:dyDescent="0.2">
      <c r="C23166" s="26" t="s">
        <v>34362</v>
      </c>
      <c r="D23166" s="26" t="s">
        <v>23544</v>
      </c>
      <c r="E23166" s="26" t="s">
        <v>308</v>
      </c>
      <c r="F23166" s="26" t="s">
        <v>308</v>
      </c>
      <c r="G23166" s="27">
        <v>214680</v>
      </c>
      <c r="K23166" s="10">
        <v>0</v>
      </c>
      <c r="O23166" s="28">
        <v>214680</v>
      </c>
      <c r="P23166" s="26" t="s">
        <v>23544</v>
      </c>
      <c r="Q23166" s="27">
        <v>214680</v>
      </c>
      <c r="S23166" s="29" t="e">
        <v>#N/A</v>
      </c>
      <c r="Z23166" s="29"/>
      <c r="AE23166" s="29"/>
      <c r="AG23166" s="29"/>
    </row>
    <row r="23167" spans="3:33" s="9" customFormat="1" x14ac:dyDescent="0.2">
      <c r="C23167" s="26" t="s">
        <v>34362</v>
      </c>
      <c r="D23167" s="26" t="s">
        <v>23545</v>
      </c>
      <c r="E23167" s="26" t="s">
        <v>308</v>
      </c>
      <c r="F23167" s="26" t="s">
        <v>308</v>
      </c>
      <c r="G23167" s="27">
        <v>105248</v>
      </c>
      <c r="K23167" s="10">
        <v>0</v>
      </c>
      <c r="O23167" s="28">
        <v>105248</v>
      </c>
      <c r="P23167" s="26" t="s">
        <v>23545</v>
      </c>
      <c r="Q23167" s="27">
        <v>105248</v>
      </c>
      <c r="S23167" s="29" t="e">
        <v>#N/A</v>
      </c>
      <c r="Z23167" s="29"/>
      <c r="AE23167" s="29"/>
      <c r="AG23167" s="29"/>
    </row>
    <row r="23168" spans="3:33" s="9" customFormat="1" x14ac:dyDescent="0.2">
      <c r="C23168" s="26" t="s">
        <v>34362</v>
      </c>
      <c r="D23168" s="26" t="s">
        <v>23546</v>
      </c>
      <c r="E23168" s="26" t="s">
        <v>308</v>
      </c>
      <c r="F23168" s="26" t="s">
        <v>308</v>
      </c>
      <c r="G23168" s="27">
        <v>2901996</v>
      </c>
      <c r="K23168" s="10">
        <v>0</v>
      </c>
      <c r="O23168" s="28">
        <v>2901996</v>
      </c>
      <c r="P23168" s="26" t="s">
        <v>23546</v>
      </c>
      <c r="Q23168" s="27">
        <v>2901996</v>
      </c>
      <c r="S23168" s="29" t="e">
        <v>#N/A</v>
      </c>
      <c r="Z23168" s="29"/>
      <c r="AE23168" s="29"/>
      <c r="AG23168" s="29"/>
    </row>
    <row r="23169" spans="3:33" s="9" customFormat="1" x14ac:dyDescent="0.2">
      <c r="C23169" s="26" t="s">
        <v>34362</v>
      </c>
      <c r="D23169" s="26" t="s">
        <v>23547</v>
      </c>
      <c r="E23169" s="26" t="s">
        <v>308</v>
      </c>
      <c r="F23169" s="26" t="s">
        <v>308</v>
      </c>
      <c r="G23169" s="27">
        <v>2152500</v>
      </c>
      <c r="K23169" s="10">
        <v>0</v>
      </c>
      <c r="O23169" s="28">
        <v>2152500</v>
      </c>
      <c r="P23169" s="26" t="s">
        <v>23547</v>
      </c>
      <c r="Q23169" s="27">
        <v>2152500</v>
      </c>
      <c r="S23169" s="29" t="e">
        <v>#N/A</v>
      </c>
      <c r="Z23169" s="29"/>
      <c r="AE23169" s="29"/>
      <c r="AG23169" s="29"/>
    </row>
    <row r="23170" spans="3:33" s="9" customFormat="1" x14ac:dyDescent="0.2">
      <c r="C23170" s="26" t="s">
        <v>34362</v>
      </c>
      <c r="D23170" s="26" t="s">
        <v>23548</v>
      </c>
      <c r="E23170" s="26" t="s">
        <v>308</v>
      </c>
      <c r="F23170" s="26" t="s">
        <v>308</v>
      </c>
      <c r="G23170" s="27">
        <v>106590</v>
      </c>
      <c r="K23170" s="10">
        <v>0</v>
      </c>
      <c r="O23170" s="28">
        <v>106590</v>
      </c>
      <c r="P23170" s="26" t="s">
        <v>23548</v>
      </c>
      <c r="Q23170" s="27">
        <v>106590</v>
      </c>
      <c r="S23170" s="29" t="e">
        <v>#N/A</v>
      </c>
      <c r="Z23170" s="29"/>
      <c r="AE23170" s="29"/>
      <c r="AG23170" s="29"/>
    </row>
    <row r="23171" spans="3:33" s="9" customFormat="1" x14ac:dyDescent="0.2">
      <c r="C23171" s="26" t="s">
        <v>34362</v>
      </c>
      <c r="D23171" s="26" t="s">
        <v>23549</v>
      </c>
      <c r="E23171" s="26" t="s">
        <v>308</v>
      </c>
      <c r="F23171" s="26" t="s">
        <v>308</v>
      </c>
      <c r="G23171" s="27">
        <v>165567</v>
      </c>
      <c r="K23171" s="10">
        <v>0</v>
      </c>
      <c r="O23171" s="28">
        <v>165567</v>
      </c>
      <c r="P23171" s="26" t="s">
        <v>23549</v>
      </c>
      <c r="Q23171" s="27">
        <v>165567</v>
      </c>
      <c r="S23171" s="29" t="e">
        <v>#N/A</v>
      </c>
      <c r="Z23171" s="29"/>
      <c r="AE23171" s="29"/>
      <c r="AG23171" s="29"/>
    </row>
    <row r="23172" spans="3:33" s="9" customFormat="1" x14ac:dyDescent="0.2">
      <c r="C23172" s="26" t="s">
        <v>34362</v>
      </c>
      <c r="D23172" s="26" t="s">
        <v>23550</v>
      </c>
      <c r="E23172" s="26" t="s">
        <v>308</v>
      </c>
      <c r="F23172" s="26" t="s">
        <v>308</v>
      </c>
      <c r="G23172" s="27">
        <v>54330</v>
      </c>
      <c r="K23172" s="10">
        <v>0</v>
      </c>
      <c r="O23172" s="28">
        <v>54330</v>
      </c>
      <c r="P23172" s="26" t="s">
        <v>23550</v>
      </c>
      <c r="Q23172" s="27">
        <v>54330</v>
      </c>
      <c r="S23172" s="29" t="e">
        <v>#N/A</v>
      </c>
      <c r="Z23172" s="29"/>
      <c r="AE23172" s="29"/>
      <c r="AG23172" s="29"/>
    </row>
    <row r="23173" spans="3:33" s="9" customFormat="1" x14ac:dyDescent="0.2">
      <c r="C23173" s="26" t="s">
        <v>34362</v>
      </c>
      <c r="D23173" s="26" t="s">
        <v>23551</v>
      </c>
      <c r="E23173" s="26" t="s">
        <v>308</v>
      </c>
      <c r="F23173" s="26" t="s">
        <v>308</v>
      </c>
      <c r="G23173" s="27">
        <v>37436</v>
      </c>
      <c r="K23173" s="10">
        <v>0</v>
      </c>
      <c r="O23173" s="28">
        <v>37436</v>
      </c>
      <c r="P23173" s="26" t="s">
        <v>23551</v>
      </c>
      <c r="Q23173" s="27">
        <v>37436</v>
      </c>
      <c r="S23173" s="29" t="e">
        <v>#N/A</v>
      </c>
      <c r="Z23173" s="29"/>
      <c r="AE23173" s="29"/>
      <c r="AG23173" s="29"/>
    </row>
    <row r="23174" spans="3:33" s="9" customFormat="1" x14ac:dyDescent="0.2">
      <c r="C23174" s="26" t="s">
        <v>34362</v>
      </c>
      <c r="D23174" s="26" t="s">
        <v>23552</v>
      </c>
      <c r="E23174" s="26" t="s">
        <v>308</v>
      </c>
      <c r="F23174" s="26" t="s">
        <v>308</v>
      </c>
      <c r="G23174" s="27">
        <v>272940</v>
      </c>
      <c r="K23174" s="10">
        <v>0</v>
      </c>
      <c r="O23174" s="28">
        <v>272940</v>
      </c>
      <c r="P23174" s="26" t="s">
        <v>23552</v>
      </c>
      <c r="Q23174" s="27">
        <v>272940</v>
      </c>
      <c r="S23174" s="29" t="e">
        <v>#N/A</v>
      </c>
      <c r="Z23174" s="29"/>
      <c r="AE23174" s="29"/>
      <c r="AG23174" s="29"/>
    </row>
    <row r="23175" spans="3:33" s="9" customFormat="1" x14ac:dyDescent="0.2">
      <c r="C23175" s="26" t="s">
        <v>34362</v>
      </c>
      <c r="D23175" s="26" t="s">
        <v>23553</v>
      </c>
      <c r="E23175" s="26" t="s">
        <v>308</v>
      </c>
      <c r="F23175" s="26" t="s">
        <v>308</v>
      </c>
      <c r="G23175" s="27">
        <v>729159</v>
      </c>
      <c r="K23175" s="10">
        <v>0</v>
      </c>
      <c r="O23175" s="28">
        <v>729159</v>
      </c>
      <c r="P23175" s="26" t="s">
        <v>23553</v>
      </c>
      <c r="Q23175" s="27">
        <v>729159</v>
      </c>
      <c r="S23175" s="29" t="e">
        <v>#N/A</v>
      </c>
      <c r="Z23175" s="29"/>
      <c r="AE23175" s="29"/>
      <c r="AG23175" s="29"/>
    </row>
    <row r="23176" spans="3:33" s="9" customFormat="1" x14ac:dyDescent="0.2">
      <c r="C23176" s="26" t="s">
        <v>34362</v>
      </c>
      <c r="D23176" s="26" t="s">
        <v>23554</v>
      </c>
      <c r="E23176" s="26" t="s">
        <v>308</v>
      </c>
      <c r="F23176" s="26" t="s">
        <v>308</v>
      </c>
      <c r="G23176" s="27">
        <v>15060</v>
      </c>
      <c r="K23176" s="10">
        <v>0</v>
      </c>
      <c r="O23176" s="28">
        <v>15060</v>
      </c>
      <c r="P23176" s="26" t="s">
        <v>23554</v>
      </c>
      <c r="Q23176" s="27">
        <v>15060</v>
      </c>
      <c r="S23176" s="29" t="e">
        <v>#N/A</v>
      </c>
      <c r="Z23176" s="29"/>
      <c r="AE23176" s="29"/>
      <c r="AG23176" s="29"/>
    </row>
    <row r="23177" spans="3:33" s="9" customFormat="1" x14ac:dyDescent="0.2">
      <c r="C23177" s="26" t="s">
        <v>34362</v>
      </c>
      <c r="D23177" s="26" t="s">
        <v>23555</v>
      </c>
      <c r="E23177" s="26" t="s">
        <v>308</v>
      </c>
      <c r="F23177" s="26" t="s">
        <v>308</v>
      </c>
      <c r="G23177" s="27">
        <v>47701</v>
      </c>
      <c r="K23177" s="10">
        <v>0</v>
      </c>
      <c r="O23177" s="28">
        <v>47701</v>
      </c>
      <c r="P23177" s="26" t="s">
        <v>23555</v>
      </c>
      <c r="Q23177" s="27">
        <v>47701</v>
      </c>
      <c r="S23177" s="29" t="e">
        <v>#N/A</v>
      </c>
      <c r="Z23177" s="29"/>
      <c r="AE23177" s="29"/>
      <c r="AG23177" s="29"/>
    </row>
    <row r="23178" spans="3:33" s="9" customFormat="1" x14ac:dyDescent="0.2">
      <c r="C23178" s="26" t="s">
        <v>34362</v>
      </c>
      <c r="D23178" s="26" t="s">
        <v>23556</v>
      </c>
      <c r="E23178" s="26" t="s">
        <v>308</v>
      </c>
      <c r="F23178" s="26" t="s">
        <v>308</v>
      </c>
      <c r="G23178" s="27">
        <v>188010</v>
      </c>
      <c r="K23178" s="10">
        <v>0</v>
      </c>
      <c r="O23178" s="28">
        <v>188010</v>
      </c>
      <c r="P23178" s="26" t="s">
        <v>23556</v>
      </c>
      <c r="Q23178" s="27">
        <v>188010</v>
      </c>
      <c r="S23178" s="29" t="e">
        <v>#N/A</v>
      </c>
      <c r="Z23178" s="29"/>
      <c r="AE23178" s="29"/>
      <c r="AG23178" s="29"/>
    </row>
    <row r="23179" spans="3:33" s="9" customFormat="1" x14ac:dyDescent="0.2">
      <c r="C23179" s="26" t="s">
        <v>34362</v>
      </c>
      <c r="D23179" s="26" t="s">
        <v>23557</v>
      </c>
      <c r="E23179" s="26" t="s">
        <v>308</v>
      </c>
      <c r="F23179" s="26" t="s">
        <v>308</v>
      </c>
      <c r="G23179" s="27">
        <v>717200</v>
      </c>
      <c r="K23179" s="10">
        <v>0</v>
      </c>
      <c r="O23179" s="28">
        <v>717200</v>
      </c>
      <c r="P23179" s="26" t="s">
        <v>23557</v>
      </c>
      <c r="Q23179" s="27">
        <v>717200</v>
      </c>
      <c r="S23179" s="29" t="e">
        <v>#N/A</v>
      </c>
      <c r="Z23179" s="29"/>
      <c r="AE23179" s="29"/>
      <c r="AG23179" s="29"/>
    </row>
    <row r="23180" spans="3:33" s="9" customFormat="1" x14ac:dyDescent="0.2">
      <c r="C23180" s="26" t="s">
        <v>34362</v>
      </c>
      <c r="D23180" s="26" t="s">
        <v>23558</v>
      </c>
      <c r="E23180" s="26" t="s">
        <v>308</v>
      </c>
      <c r="F23180" s="26" t="s">
        <v>308</v>
      </c>
      <c r="G23180" s="27">
        <v>717200</v>
      </c>
      <c r="K23180" s="10">
        <v>0</v>
      </c>
      <c r="O23180" s="28">
        <v>717200</v>
      </c>
      <c r="P23180" s="26" t="s">
        <v>23558</v>
      </c>
      <c r="Q23180" s="27">
        <v>717200</v>
      </c>
      <c r="S23180" s="29" t="e">
        <v>#N/A</v>
      </c>
      <c r="Z23180" s="29"/>
      <c r="AE23180" s="29"/>
      <c r="AG23180" s="29"/>
    </row>
    <row r="23181" spans="3:33" s="9" customFormat="1" x14ac:dyDescent="0.2">
      <c r="C23181" s="26" t="s">
        <v>34362</v>
      </c>
      <c r="D23181" s="26" t="s">
        <v>23559</v>
      </c>
      <c r="E23181" s="26" t="s">
        <v>308</v>
      </c>
      <c r="F23181" s="26" t="s">
        <v>308</v>
      </c>
      <c r="G23181" s="27">
        <v>47701</v>
      </c>
      <c r="K23181" s="10">
        <v>0</v>
      </c>
      <c r="O23181" s="28">
        <v>47701</v>
      </c>
      <c r="P23181" s="26" t="s">
        <v>23559</v>
      </c>
      <c r="Q23181" s="27">
        <v>47701</v>
      </c>
      <c r="S23181" s="29" t="e">
        <v>#N/A</v>
      </c>
      <c r="Z23181" s="29"/>
      <c r="AE23181" s="29"/>
      <c r="AG23181" s="29"/>
    </row>
    <row r="23182" spans="3:33" s="9" customFormat="1" x14ac:dyDescent="0.2">
      <c r="C23182" s="26" t="s">
        <v>34362</v>
      </c>
      <c r="D23182" s="26" t="s">
        <v>23560</v>
      </c>
      <c r="E23182" s="26" t="s">
        <v>308</v>
      </c>
      <c r="F23182" s="26" t="s">
        <v>308</v>
      </c>
      <c r="G23182" s="27">
        <v>23490</v>
      </c>
      <c r="K23182" s="10">
        <v>0</v>
      </c>
      <c r="O23182" s="28">
        <v>23490</v>
      </c>
      <c r="P23182" s="26" t="s">
        <v>23560</v>
      </c>
      <c r="Q23182" s="27">
        <v>23490</v>
      </c>
      <c r="S23182" s="29" t="e">
        <v>#N/A</v>
      </c>
      <c r="Z23182" s="29"/>
      <c r="AE23182" s="29"/>
      <c r="AG23182" s="29"/>
    </row>
    <row r="23183" spans="3:33" s="9" customFormat="1" x14ac:dyDescent="0.2">
      <c r="C23183" s="26" t="s">
        <v>34362</v>
      </c>
      <c r="D23183" s="26" t="s">
        <v>23561</v>
      </c>
      <c r="E23183" s="26" t="s">
        <v>308</v>
      </c>
      <c r="F23183" s="26" t="s">
        <v>308</v>
      </c>
      <c r="G23183" s="27">
        <v>136696</v>
      </c>
      <c r="K23183" s="10">
        <v>0</v>
      </c>
      <c r="O23183" s="28">
        <v>136696</v>
      </c>
      <c r="P23183" s="26" t="s">
        <v>23561</v>
      </c>
      <c r="Q23183" s="27">
        <v>136696</v>
      </c>
      <c r="S23183" s="29" t="e">
        <v>#N/A</v>
      </c>
      <c r="Z23183" s="29"/>
      <c r="AE23183" s="29"/>
      <c r="AG23183" s="29"/>
    </row>
    <row r="23184" spans="3:33" s="9" customFormat="1" x14ac:dyDescent="0.2">
      <c r="C23184" s="26" t="s">
        <v>34362</v>
      </c>
      <c r="D23184" s="26" t="s">
        <v>23562</v>
      </c>
      <c r="E23184" s="26" t="s">
        <v>308</v>
      </c>
      <c r="F23184" s="26" t="s">
        <v>308</v>
      </c>
      <c r="G23184" s="27">
        <v>358571</v>
      </c>
      <c r="K23184" s="10">
        <v>0</v>
      </c>
      <c r="O23184" s="28">
        <v>358571</v>
      </c>
      <c r="P23184" s="26" t="s">
        <v>23562</v>
      </c>
      <c r="Q23184" s="27">
        <v>358571</v>
      </c>
      <c r="S23184" s="29" t="e">
        <v>#N/A</v>
      </c>
      <c r="Z23184" s="29"/>
      <c r="AE23184" s="29"/>
      <c r="AG23184" s="29"/>
    </row>
    <row r="23185" spans="3:33" s="9" customFormat="1" x14ac:dyDescent="0.2">
      <c r="C23185" s="26" t="s">
        <v>34362</v>
      </c>
      <c r="D23185" s="26" t="s">
        <v>23563</v>
      </c>
      <c r="E23185" s="26" t="s">
        <v>308</v>
      </c>
      <c r="F23185" s="26" t="s">
        <v>308</v>
      </c>
      <c r="G23185" s="27">
        <v>177416</v>
      </c>
      <c r="K23185" s="10">
        <v>0</v>
      </c>
      <c r="O23185" s="28">
        <v>177416</v>
      </c>
      <c r="P23185" s="26" t="s">
        <v>23563</v>
      </c>
      <c r="Q23185" s="27">
        <v>177416</v>
      </c>
      <c r="S23185" s="29" t="e">
        <v>#N/A</v>
      </c>
      <c r="Z23185" s="29"/>
      <c r="AE23185" s="29"/>
      <c r="AG23185" s="29"/>
    </row>
    <row r="23186" spans="3:33" s="9" customFormat="1" x14ac:dyDescent="0.2">
      <c r="C23186" s="26" t="s">
        <v>34362</v>
      </c>
      <c r="D23186" s="26" t="s">
        <v>23564</v>
      </c>
      <c r="E23186" s="26" t="s">
        <v>308</v>
      </c>
      <c r="F23186" s="26" t="s">
        <v>308</v>
      </c>
      <c r="G23186" s="27">
        <v>5776</v>
      </c>
      <c r="K23186" s="10">
        <v>0</v>
      </c>
      <c r="O23186" s="28">
        <v>5776</v>
      </c>
      <c r="P23186" s="26" t="s">
        <v>23564</v>
      </c>
      <c r="Q23186" s="27">
        <v>5776</v>
      </c>
      <c r="S23186" s="29" t="e">
        <v>#N/A</v>
      </c>
      <c r="Z23186" s="29"/>
      <c r="AE23186" s="29"/>
      <c r="AG23186" s="29"/>
    </row>
    <row r="23187" spans="3:33" s="9" customFormat="1" x14ac:dyDescent="0.2">
      <c r="C23187" s="26" t="s">
        <v>34362</v>
      </c>
      <c r="D23187" s="26" t="s">
        <v>23565</v>
      </c>
      <c r="E23187" s="26" t="s">
        <v>308</v>
      </c>
      <c r="F23187" s="26" t="s">
        <v>308</v>
      </c>
      <c r="G23187" s="27">
        <v>51964</v>
      </c>
      <c r="K23187" s="10">
        <v>0</v>
      </c>
      <c r="O23187" s="28">
        <v>51964</v>
      </c>
      <c r="P23187" s="26" t="s">
        <v>23565</v>
      </c>
      <c r="Q23187" s="27">
        <v>51964</v>
      </c>
      <c r="S23187" s="29" t="e">
        <v>#N/A</v>
      </c>
      <c r="Z23187" s="29"/>
      <c r="AE23187" s="29"/>
      <c r="AG23187" s="29"/>
    </row>
    <row r="23188" spans="3:33" s="9" customFormat="1" x14ac:dyDescent="0.2">
      <c r="C23188" s="26" t="s">
        <v>34362</v>
      </c>
      <c r="D23188" s="26" t="s">
        <v>23566</v>
      </c>
      <c r="E23188" s="26" t="s">
        <v>308</v>
      </c>
      <c r="F23188" s="26" t="s">
        <v>308</v>
      </c>
      <c r="G23188" s="27">
        <v>120144</v>
      </c>
      <c r="K23188" s="10">
        <v>0</v>
      </c>
      <c r="O23188" s="28">
        <v>120144</v>
      </c>
      <c r="P23188" s="26" t="s">
        <v>23566</v>
      </c>
      <c r="Q23188" s="27">
        <v>120144</v>
      </c>
      <c r="S23188" s="29" t="e">
        <v>#N/A</v>
      </c>
      <c r="Z23188" s="29"/>
      <c r="AE23188" s="29"/>
      <c r="AG23188" s="29"/>
    </row>
    <row r="23189" spans="3:33" s="9" customFormat="1" x14ac:dyDescent="0.2">
      <c r="C23189" s="26" t="s">
        <v>34362</v>
      </c>
      <c r="D23189" s="26" t="s">
        <v>23567</v>
      </c>
      <c r="E23189" s="26" t="s">
        <v>308</v>
      </c>
      <c r="F23189" s="26" t="s">
        <v>308</v>
      </c>
      <c r="G23189" s="27">
        <v>358571</v>
      </c>
      <c r="K23189" s="10">
        <v>0</v>
      </c>
      <c r="O23189" s="28">
        <v>358571</v>
      </c>
      <c r="P23189" s="26" t="s">
        <v>23567</v>
      </c>
      <c r="Q23189" s="27">
        <v>358571</v>
      </c>
      <c r="S23189" s="29" t="e">
        <v>#N/A</v>
      </c>
      <c r="Z23189" s="29"/>
      <c r="AE23189" s="29"/>
      <c r="AG23189" s="29"/>
    </row>
    <row r="23190" spans="3:33" s="9" customFormat="1" x14ac:dyDescent="0.2">
      <c r="C23190" s="26" t="s">
        <v>34362</v>
      </c>
      <c r="D23190" s="26" t="s">
        <v>23568</v>
      </c>
      <c r="E23190" s="26" t="s">
        <v>308</v>
      </c>
      <c r="F23190" s="26" t="s">
        <v>308</v>
      </c>
      <c r="G23190" s="27">
        <v>177416</v>
      </c>
      <c r="K23190" s="10">
        <v>0</v>
      </c>
      <c r="O23190" s="28">
        <v>177416</v>
      </c>
      <c r="P23190" s="26" t="s">
        <v>23568</v>
      </c>
      <c r="Q23190" s="27">
        <v>177416</v>
      </c>
      <c r="S23190" s="29" t="e">
        <v>#N/A</v>
      </c>
      <c r="Z23190" s="29"/>
      <c r="AE23190" s="29"/>
      <c r="AG23190" s="29"/>
    </row>
    <row r="23191" spans="3:33" s="9" customFormat="1" x14ac:dyDescent="0.2">
      <c r="C23191" s="26" t="s">
        <v>34362</v>
      </c>
      <c r="D23191" s="26" t="s">
        <v>23569</v>
      </c>
      <c r="E23191" s="26" t="s">
        <v>308</v>
      </c>
      <c r="F23191" s="26" t="s">
        <v>308</v>
      </c>
      <c r="G23191" s="27">
        <v>179300</v>
      </c>
      <c r="K23191" s="10">
        <v>0</v>
      </c>
      <c r="O23191" s="28">
        <v>179300</v>
      </c>
      <c r="P23191" s="26" t="s">
        <v>23569</v>
      </c>
      <c r="Q23191" s="27">
        <v>179300</v>
      </c>
      <c r="S23191" s="29" t="e">
        <v>#N/A</v>
      </c>
      <c r="Z23191" s="29"/>
      <c r="AE23191" s="29"/>
      <c r="AG23191" s="29"/>
    </row>
    <row r="23192" spans="3:33" s="9" customFormat="1" x14ac:dyDescent="0.2">
      <c r="C23192" s="26" t="s">
        <v>34362</v>
      </c>
      <c r="D23192" s="26" t="s">
        <v>23570</v>
      </c>
      <c r="E23192" s="26" t="s">
        <v>308</v>
      </c>
      <c r="F23192" s="26" t="s">
        <v>308</v>
      </c>
      <c r="G23192" s="27">
        <v>86610</v>
      </c>
      <c r="K23192" s="10">
        <v>0</v>
      </c>
      <c r="O23192" s="28">
        <v>86610</v>
      </c>
      <c r="P23192" s="26" t="s">
        <v>23570</v>
      </c>
      <c r="Q23192" s="27">
        <v>86610</v>
      </c>
      <c r="S23192" s="29" t="e">
        <v>#N/A</v>
      </c>
      <c r="Z23192" s="29"/>
      <c r="AE23192" s="29"/>
      <c r="AG23192" s="29"/>
    </row>
    <row r="23193" spans="3:33" s="9" customFormat="1" x14ac:dyDescent="0.2">
      <c r="C23193" s="26" t="s">
        <v>34362</v>
      </c>
      <c r="D23193" s="26" t="s">
        <v>23571</v>
      </c>
      <c r="E23193" s="26" t="s">
        <v>308</v>
      </c>
      <c r="F23193" s="26" t="s">
        <v>308</v>
      </c>
      <c r="G23193" s="27">
        <v>478094</v>
      </c>
      <c r="K23193" s="10">
        <v>0</v>
      </c>
      <c r="O23193" s="28">
        <v>478094</v>
      </c>
      <c r="P23193" s="26" t="s">
        <v>23571</v>
      </c>
      <c r="Q23193" s="27">
        <v>478094</v>
      </c>
      <c r="S23193" s="29" t="e">
        <v>#N/A</v>
      </c>
      <c r="Z23193" s="29"/>
      <c r="AE23193" s="29"/>
      <c r="AG23193" s="29"/>
    </row>
    <row r="23194" spans="3:33" s="9" customFormat="1" x14ac:dyDescent="0.2">
      <c r="C23194" s="26" t="s">
        <v>34362</v>
      </c>
      <c r="D23194" s="26" t="s">
        <v>23572</v>
      </c>
      <c r="E23194" s="26" t="s">
        <v>308</v>
      </c>
      <c r="F23194" s="26" t="s">
        <v>308</v>
      </c>
      <c r="G23194" s="27">
        <v>103749</v>
      </c>
      <c r="K23194" s="10">
        <v>0</v>
      </c>
      <c r="O23194" s="28">
        <v>103749</v>
      </c>
      <c r="P23194" s="26" t="s">
        <v>23572</v>
      </c>
      <c r="Q23194" s="27">
        <v>103749</v>
      </c>
      <c r="S23194" s="29" t="e">
        <v>#N/A</v>
      </c>
      <c r="Z23194" s="29"/>
      <c r="AE23194" s="29"/>
      <c r="AG23194" s="29"/>
    </row>
    <row r="23195" spans="3:33" s="9" customFormat="1" x14ac:dyDescent="0.2">
      <c r="C23195" s="26" t="s">
        <v>34362</v>
      </c>
      <c r="D23195" s="26" t="s">
        <v>23573</v>
      </c>
      <c r="E23195" s="26" t="s">
        <v>308</v>
      </c>
      <c r="F23195" s="26" t="s">
        <v>308</v>
      </c>
      <c r="G23195" s="27">
        <v>418020</v>
      </c>
      <c r="K23195" s="10">
        <v>0</v>
      </c>
      <c r="O23195" s="28">
        <v>418020</v>
      </c>
      <c r="P23195" s="26" t="s">
        <v>23573</v>
      </c>
      <c r="Q23195" s="27">
        <v>418020</v>
      </c>
      <c r="S23195" s="29" t="e">
        <v>#N/A</v>
      </c>
      <c r="Z23195" s="29"/>
      <c r="AE23195" s="29"/>
      <c r="AG23195" s="29"/>
    </row>
    <row r="23196" spans="3:33" s="9" customFormat="1" x14ac:dyDescent="0.2">
      <c r="C23196" s="26" t="s">
        <v>34362</v>
      </c>
      <c r="D23196" s="26" t="s">
        <v>23574</v>
      </c>
      <c r="E23196" s="26" t="s">
        <v>308</v>
      </c>
      <c r="F23196" s="26" t="s">
        <v>308</v>
      </c>
      <c r="G23196" s="27">
        <v>120144</v>
      </c>
      <c r="K23196" s="10">
        <v>0</v>
      </c>
      <c r="O23196" s="28">
        <v>120144</v>
      </c>
      <c r="P23196" s="26" t="s">
        <v>23574</v>
      </c>
      <c r="Q23196" s="27">
        <v>120144</v>
      </c>
      <c r="S23196" s="29" t="e">
        <v>#N/A</v>
      </c>
      <c r="Z23196" s="29"/>
      <c r="AE23196" s="29"/>
      <c r="AG23196" s="29"/>
    </row>
    <row r="23197" spans="3:33" s="9" customFormat="1" x14ac:dyDescent="0.2">
      <c r="C23197" s="26" t="s">
        <v>34362</v>
      </c>
      <c r="D23197" s="26" t="s">
        <v>23575</v>
      </c>
      <c r="E23197" s="26" t="s">
        <v>308</v>
      </c>
      <c r="F23197" s="26" t="s">
        <v>308</v>
      </c>
      <c r="G23197" s="27">
        <v>101944</v>
      </c>
      <c r="K23197" s="10">
        <v>0</v>
      </c>
      <c r="O23197" s="28">
        <v>101944</v>
      </c>
      <c r="P23197" s="26" t="s">
        <v>23575</v>
      </c>
      <c r="Q23197" s="27">
        <v>101944</v>
      </c>
      <c r="S23197" s="29" t="e">
        <v>#N/A</v>
      </c>
      <c r="Z23197" s="29"/>
      <c r="AE23197" s="29"/>
      <c r="AG23197" s="29"/>
    </row>
    <row r="23198" spans="3:33" s="9" customFormat="1" x14ac:dyDescent="0.2">
      <c r="C23198" s="26" t="s">
        <v>34362</v>
      </c>
      <c r="D23198" s="26" t="s">
        <v>23576</v>
      </c>
      <c r="E23198" s="26" t="s">
        <v>308</v>
      </c>
      <c r="F23198" s="26" t="s">
        <v>308</v>
      </c>
      <c r="G23198" s="27">
        <v>214680</v>
      </c>
      <c r="K23198" s="10">
        <v>0</v>
      </c>
      <c r="O23198" s="28">
        <v>214680</v>
      </c>
      <c r="P23198" s="26" t="s">
        <v>23576</v>
      </c>
      <c r="Q23198" s="27">
        <v>214680</v>
      </c>
      <c r="S23198" s="29" t="e">
        <v>#N/A</v>
      </c>
      <c r="Z23198" s="29"/>
      <c r="AE23198" s="29"/>
      <c r="AG23198" s="29"/>
    </row>
    <row r="23199" spans="3:33" s="9" customFormat="1" x14ac:dyDescent="0.2">
      <c r="C23199" s="26" t="s">
        <v>34362</v>
      </c>
      <c r="D23199" s="26" t="s">
        <v>23577</v>
      </c>
      <c r="E23199" s="26" t="s">
        <v>308</v>
      </c>
      <c r="F23199" s="26" t="s">
        <v>308</v>
      </c>
      <c r="G23199" s="27">
        <v>358571</v>
      </c>
      <c r="K23199" s="10">
        <v>0</v>
      </c>
      <c r="O23199" s="28">
        <v>358571</v>
      </c>
      <c r="P23199" s="26" t="s">
        <v>23577</v>
      </c>
      <c r="Q23199" s="27">
        <v>358571</v>
      </c>
      <c r="S23199" s="29" t="e">
        <v>#N/A</v>
      </c>
      <c r="Z23199" s="29"/>
      <c r="AE23199" s="29"/>
      <c r="AG23199" s="29"/>
    </row>
    <row r="23200" spans="3:33" s="9" customFormat="1" x14ac:dyDescent="0.2">
      <c r="C23200" s="26" t="s">
        <v>34362</v>
      </c>
      <c r="D23200" s="26" t="s">
        <v>23578</v>
      </c>
      <c r="E23200" s="26" t="s">
        <v>308</v>
      </c>
      <c r="F23200" s="26" t="s">
        <v>308</v>
      </c>
      <c r="G23200" s="27">
        <v>358571</v>
      </c>
      <c r="K23200" s="10">
        <v>0</v>
      </c>
      <c r="O23200" s="28">
        <v>358571</v>
      </c>
      <c r="P23200" s="26" t="s">
        <v>23578</v>
      </c>
      <c r="Q23200" s="27">
        <v>358571</v>
      </c>
      <c r="S23200" s="29" t="e">
        <v>#N/A</v>
      </c>
      <c r="Z23200" s="29"/>
      <c r="AE23200" s="29"/>
      <c r="AG23200" s="29"/>
    </row>
    <row r="23201" spans="3:33" s="9" customFormat="1" x14ac:dyDescent="0.2">
      <c r="C23201" s="26" t="s">
        <v>34362</v>
      </c>
      <c r="D23201" s="26" t="s">
        <v>23579</v>
      </c>
      <c r="E23201" s="26" t="s">
        <v>308</v>
      </c>
      <c r="F23201" s="26" t="s">
        <v>308</v>
      </c>
      <c r="G23201" s="27">
        <v>223770</v>
      </c>
      <c r="K23201" s="10">
        <v>0</v>
      </c>
      <c r="O23201" s="28">
        <v>223770</v>
      </c>
      <c r="P23201" s="26" t="s">
        <v>23579</v>
      </c>
      <c r="Q23201" s="27">
        <v>223770</v>
      </c>
      <c r="S23201" s="29" t="e">
        <v>#N/A</v>
      </c>
      <c r="Z23201" s="29"/>
      <c r="AE23201" s="29"/>
      <c r="AG23201" s="29"/>
    </row>
    <row r="23202" spans="3:33" s="9" customFormat="1" x14ac:dyDescent="0.2">
      <c r="C23202" s="26" t="s">
        <v>34362</v>
      </c>
      <c r="D23202" s="26" t="s">
        <v>23580</v>
      </c>
      <c r="E23202" s="26" t="s">
        <v>308</v>
      </c>
      <c r="F23202" s="26" t="s">
        <v>308</v>
      </c>
      <c r="G23202" s="27">
        <v>135555</v>
      </c>
      <c r="K23202" s="10">
        <v>0</v>
      </c>
      <c r="O23202" s="28">
        <v>135555</v>
      </c>
      <c r="P23202" s="26" t="s">
        <v>23580</v>
      </c>
      <c r="Q23202" s="27">
        <v>135555</v>
      </c>
      <c r="S23202" s="29" t="e">
        <v>#N/A</v>
      </c>
      <c r="Z23202" s="29"/>
      <c r="AE23202" s="29"/>
      <c r="AG23202" s="29"/>
    </row>
    <row r="23203" spans="3:33" s="9" customFormat="1" x14ac:dyDescent="0.2">
      <c r="C23203" s="26" t="s">
        <v>34362</v>
      </c>
      <c r="D23203" s="26" t="s">
        <v>23581</v>
      </c>
      <c r="E23203" s="26" t="s">
        <v>308</v>
      </c>
      <c r="F23203" s="26" t="s">
        <v>308</v>
      </c>
      <c r="G23203" s="27">
        <v>5940</v>
      </c>
      <c r="K23203" s="10">
        <v>0</v>
      </c>
      <c r="O23203" s="28">
        <v>5940</v>
      </c>
      <c r="P23203" s="26" t="s">
        <v>23581</v>
      </c>
      <c r="Q23203" s="27">
        <v>5940</v>
      </c>
      <c r="S23203" s="29" t="e">
        <v>#N/A</v>
      </c>
      <c r="Z23203" s="29"/>
      <c r="AE23203" s="29"/>
      <c r="AG23203" s="29"/>
    </row>
    <row r="23204" spans="3:33" s="9" customFormat="1" x14ac:dyDescent="0.2">
      <c r="C23204" s="26" t="s">
        <v>34362</v>
      </c>
      <c r="D23204" s="26" t="s">
        <v>23582</v>
      </c>
      <c r="E23204" s="26" t="s">
        <v>308</v>
      </c>
      <c r="F23204" s="26" t="s">
        <v>308</v>
      </c>
      <c r="G23204" s="27">
        <v>47701</v>
      </c>
      <c r="K23204" s="10">
        <v>0</v>
      </c>
      <c r="O23204" s="28">
        <v>47701</v>
      </c>
      <c r="P23204" s="26" t="s">
        <v>23582</v>
      </c>
      <c r="Q23204" s="27">
        <v>47701</v>
      </c>
      <c r="S23204" s="29" t="e">
        <v>#N/A</v>
      </c>
      <c r="Z23204" s="29"/>
      <c r="AE23204" s="29"/>
      <c r="AG23204" s="29"/>
    </row>
    <row r="23205" spans="3:33" s="9" customFormat="1" x14ac:dyDescent="0.2">
      <c r="C23205" s="26" t="s">
        <v>34362</v>
      </c>
      <c r="D23205" s="26" t="s">
        <v>23583</v>
      </c>
      <c r="E23205" s="26" t="s">
        <v>308</v>
      </c>
      <c r="F23205" s="26" t="s">
        <v>308</v>
      </c>
      <c r="G23205" s="27">
        <v>120144</v>
      </c>
      <c r="K23205" s="10">
        <v>0</v>
      </c>
      <c r="O23205" s="28">
        <v>120144</v>
      </c>
      <c r="P23205" s="26" t="s">
        <v>23583</v>
      </c>
      <c r="Q23205" s="27">
        <v>120144</v>
      </c>
      <c r="S23205" s="29" t="e">
        <v>#N/A</v>
      </c>
      <c r="Z23205" s="29"/>
      <c r="AE23205" s="29"/>
      <c r="AG23205" s="29"/>
    </row>
    <row r="23206" spans="3:33" s="9" customFormat="1" x14ac:dyDescent="0.2">
      <c r="C23206" s="26" t="s">
        <v>34362</v>
      </c>
      <c r="D23206" s="26" t="s">
        <v>23584</v>
      </c>
      <c r="E23206" s="26" t="s">
        <v>308</v>
      </c>
      <c r="F23206" s="26" t="s">
        <v>308</v>
      </c>
      <c r="G23206" s="27">
        <v>59153</v>
      </c>
      <c r="K23206" s="10">
        <v>0</v>
      </c>
      <c r="O23206" s="28">
        <v>59153</v>
      </c>
      <c r="P23206" s="26" t="s">
        <v>23584</v>
      </c>
      <c r="Q23206" s="27">
        <v>59153</v>
      </c>
      <c r="S23206" s="29" t="e">
        <v>#N/A</v>
      </c>
      <c r="Z23206" s="29"/>
      <c r="AE23206" s="29"/>
      <c r="AG23206" s="29"/>
    </row>
    <row r="23207" spans="3:33" s="9" customFormat="1" x14ac:dyDescent="0.2">
      <c r="C23207" s="26" t="s">
        <v>34362</v>
      </c>
      <c r="D23207" s="26" t="s">
        <v>23585</v>
      </c>
      <c r="E23207" s="26" t="s">
        <v>308</v>
      </c>
      <c r="F23207" s="26" t="s">
        <v>308</v>
      </c>
      <c r="G23207" s="27">
        <v>239820</v>
      </c>
      <c r="K23207" s="10">
        <v>0</v>
      </c>
      <c r="O23207" s="28">
        <v>239820</v>
      </c>
      <c r="P23207" s="26" t="s">
        <v>23585</v>
      </c>
      <c r="Q23207" s="27">
        <v>239820</v>
      </c>
      <c r="S23207" s="29" t="e">
        <v>#N/A</v>
      </c>
      <c r="Z23207" s="29"/>
      <c r="AE23207" s="29"/>
      <c r="AG23207" s="29"/>
    </row>
    <row r="23208" spans="3:33" s="9" customFormat="1" x14ac:dyDescent="0.2">
      <c r="C23208" s="26" t="s">
        <v>34362</v>
      </c>
      <c r="D23208" s="26" t="s">
        <v>23586</v>
      </c>
      <c r="E23208" s="26" t="s">
        <v>308</v>
      </c>
      <c r="F23208" s="26" t="s">
        <v>308</v>
      </c>
      <c r="G23208" s="27">
        <v>56710</v>
      </c>
      <c r="K23208" s="10">
        <v>0</v>
      </c>
      <c r="O23208" s="28">
        <v>56710</v>
      </c>
      <c r="P23208" s="26" t="s">
        <v>23586</v>
      </c>
      <c r="Q23208" s="27">
        <v>56710</v>
      </c>
      <c r="S23208" s="29" t="e">
        <v>#N/A</v>
      </c>
      <c r="Z23208" s="29"/>
      <c r="AE23208" s="29"/>
      <c r="AG23208" s="29"/>
    </row>
    <row r="23209" spans="3:33" s="9" customFormat="1" x14ac:dyDescent="0.2">
      <c r="C23209" s="26" t="s">
        <v>34362</v>
      </c>
      <c r="D23209" s="26" t="s">
        <v>23587</v>
      </c>
      <c r="E23209" s="26" t="s">
        <v>308</v>
      </c>
      <c r="F23209" s="26" t="s">
        <v>308</v>
      </c>
      <c r="G23209" s="27">
        <v>124064</v>
      </c>
      <c r="K23209" s="10">
        <v>0</v>
      </c>
      <c r="O23209" s="28">
        <v>124064</v>
      </c>
      <c r="P23209" s="26" t="s">
        <v>23587</v>
      </c>
      <c r="Q23209" s="27">
        <v>124064</v>
      </c>
      <c r="S23209" s="29" t="e">
        <v>#N/A</v>
      </c>
      <c r="Z23209" s="29"/>
      <c r="AE23209" s="29"/>
      <c r="AG23209" s="29"/>
    </row>
    <row r="23210" spans="3:33" s="9" customFormat="1" x14ac:dyDescent="0.2">
      <c r="C23210" s="26" t="s">
        <v>34362</v>
      </c>
      <c r="D23210" s="26" t="s">
        <v>23588</v>
      </c>
      <c r="E23210" s="26" t="s">
        <v>308</v>
      </c>
      <c r="F23210" s="26" t="s">
        <v>308</v>
      </c>
      <c r="G23210" s="27">
        <v>135555</v>
      </c>
      <c r="K23210" s="10">
        <v>0</v>
      </c>
      <c r="O23210" s="28">
        <v>135555</v>
      </c>
      <c r="P23210" s="26" t="s">
        <v>23588</v>
      </c>
      <c r="Q23210" s="27">
        <v>135555</v>
      </c>
      <c r="S23210" s="29" t="e">
        <v>#N/A</v>
      </c>
      <c r="Z23210" s="29"/>
      <c r="AE23210" s="29"/>
      <c r="AG23210" s="29"/>
    </row>
    <row r="23211" spans="3:33" s="9" customFormat="1" x14ac:dyDescent="0.2">
      <c r="C23211" s="26" t="s">
        <v>34362</v>
      </c>
      <c r="D23211" s="26" t="s">
        <v>23589</v>
      </c>
      <c r="E23211" s="26" t="s">
        <v>308</v>
      </c>
      <c r="F23211" s="26" t="s">
        <v>308</v>
      </c>
      <c r="G23211" s="27">
        <v>358080</v>
      </c>
      <c r="K23211" s="10">
        <v>0</v>
      </c>
      <c r="O23211" s="28">
        <v>358080</v>
      </c>
      <c r="P23211" s="26" t="s">
        <v>23589</v>
      </c>
      <c r="Q23211" s="27">
        <v>358080</v>
      </c>
      <c r="S23211" s="29" t="e">
        <v>#N/A</v>
      </c>
      <c r="Z23211" s="29"/>
      <c r="AE23211" s="29"/>
      <c r="AG23211" s="29"/>
    </row>
    <row r="23212" spans="3:33" s="9" customFormat="1" x14ac:dyDescent="0.2">
      <c r="C23212" s="26" t="s">
        <v>34362</v>
      </c>
      <c r="D23212" s="26" t="s">
        <v>23590</v>
      </c>
      <c r="E23212" s="26" t="s">
        <v>308</v>
      </c>
      <c r="F23212" s="26" t="s">
        <v>308</v>
      </c>
      <c r="G23212" s="27">
        <v>478094</v>
      </c>
      <c r="K23212" s="10">
        <v>0</v>
      </c>
      <c r="O23212" s="28">
        <v>478094</v>
      </c>
      <c r="P23212" s="26" t="s">
        <v>23590</v>
      </c>
      <c r="Q23212" s="27">
        <v>478094</v>
      </c>
      <c r="S23212" s="29" t="e">
        <v>#N/A</v>
      </c>
      <c r="Z23212" s="29"/>
      <c r="AE23212" s="29"/>
      <c r="AG23212" s="29"/>
    </row>
    <row r="23213" spans="3:33" s="9" customFormat="1" x14ac:dyDescent="0.2">
      <c r="C23213" s="26" t="s">
        <v>34362</v>
      </c>
      <c r="D23213" s="26" t="s">
        <v>23591</v>
      </c>
      <c r="E23213" s="26" t="s">
        <v>308</v>
      </c>
      <c r="F23213" s="26" t="s">
        <v>308</v>
      </c>
      <c r="G23213" s="27">
        <v>478094</v>
      </c>
      <c r="K23213" s="10">
        <v>0</v>
      </c>
      <c r="O23213" s="28">
        <v>478094</v>
      </c>
      <c r="P23213" s="26" t="s">
        <v>23591</v>
      </c>
      <c r="Q23213" s="27">
        <v>478094</v>
      </c>
      <c r="S23213" s="29" t="e">
        <v>#N/A</v>
      </c>
      <c r="Z23213" s="29"/>
      <c r="AE23213" s="29"/>
      <c r="AG23213" s="29"/>
    </row>
    <row r="23214" spans="3:33" s="9" customFormat="1" x14ac:dyDescent="0.2">
      <c r="C23214" s="26" t="s">
        <v>34362</v>
      </c>
      <c r="D23214" s="26" t="s">
        <v>23592</v>
      </c>
      <c r="E23214" s="26" t="s">
        <v>308</v>
      </c>
      <c r="F23214" s="26" t="s">
        <v>308</v>
      </c>
      <c r="G23214" s="27">
        <v>120144</v>
      </c>
      <c r="K23214" s="10">
        <v>0</v>
      </c>
      <c r="O23214" s="28">
        <v>120144</v>
      </c>
      <c r="P23214" s="26" t="s">
        <v>23592</v>
      </c>
      <c r="Q23214" s="27">
        <v>120144</v>
      </c>
      <c r="S23214" s="29" t="e">
        <v>#N/A</v>
      </c>
      <c r="Z23214" s="29"/>
      <c r="AE23214" s="29"/>
      <c r="AG23214" s="29"/>
    </row>
    <row r="23215" spans="3:33" s="9" customFormat="1" x14ac:dyDescent="0.2">
      <c r="C23215" s="26" t="s">
        <v>34362</v>
      </c>
      <c r="D23215" s="26" t="s">
        <v>23593</v>
      </c>
      <c r="E23215" s="26" t="s">
        <v>308</v>
      </c>
      <c r="F23215" s="26" t="s">
        <v>308</v>
      </c>
      <c r="G23215" s="27">
        <v>272871</v>
      </c>
      <c r="K23215" s="10">
        <v>0</v>
      </c>
      <c r="O23215" s="28">
        <v>272871</v>
      </c>
      <c r="P23215" s="26" t="s">
        <v>23593</v>
      </c>
      <c r="Q23215" s="27">
        <v>272871</v>
      </c>
      <c r="S23215" s="29" t="e">
        <v>#N/A</v>
      </c>
      <c r="Z23215" s="29"/>
      <c r="AE23215" s="29"/>
      <c r="AG23215" s="29"/>
    </row>
    <row r="23216" spans="3:33" s="9" customFormat="1" x14ac:dyDescent="0.2">
      <c r="C23216" s="26" t="s">
        <v>34362</v>
      </c>
      <c r="D23216" s="26" t="s">
        <v>23594</v>
      </c>
      <c r="E23216" s="26" t="s">
        <v>308</v>
      </c>
      <c r="F23216" s="26" t="s">
        <v>308</v>
      </c>
      <c r="G23216" s="27">
        <v>138900</v>
      </c>
      <c r="K23216" s="10">
        <v>0</v>
      </c>
      <c r="O23216" s="28">
        <v>138900</v>
      </c>
      <c r="P23216" s="26" t="s">
        <v>23594</v>
      </c>
      <c r="Q23216" s="27">
        <v>138900</v>
      </c>
      <c r="S23216" s="29" t="e">
        <v>#N/A</v>
      </c>
      <c r="Z23216" s="29"/>
      <c r="AE23216" s="29"/>
      <c r="AG23216" s="29"/>
    </row>
    <row r="23217" spans="3:33" s="9" customFormat="1" x14ac:dyDescent="0.2">
      <c r="C23217" s="26" t="s">
        <v>34362</v>
      </c>
      <c r="D23217" s="26" t="s">
        <v>23595</v>
      </c>
      <c r="E23217" s="26" t="s">
        <v>308</v>
      </c>
      <c r="F23217" s="26" t="s">
        <v>308</v>
      </c>
      <c r="G23217" s="27">
        <v>18600</v>
      </c>
      <c r="K23217" s="10">
        <v>0</v>
      </c>
      <c r="O23217" s="28">
        <v>18600</v>
      </c>
      <c r="P23217" s="26" t="s">
        <v>23595</v>
      </c>
      <c r="Q23217" s="27">
        <v>18600</v>
      </c>
      <c r="S23217" s="29" t="e">
        <v>#N/A</v>
      </c>
      <c r="Z23217" s="29"/>
      <c r="AE23217" s="29"/>
      <c r="AG23217" s="29"/>
    </row>
    <row r="23218" spans="3:33" s="9" customFormat="1" x14ac:dyDescent="0.2">
      <c r="C23218" s="26" t="s">
        <v>34362</v>
      </c>
      <c r="D23218" s="26" t="s">
        <v>23596</v>
      </c>
      <c r="E23218" s="26" t="s">
        <v>308</v>
      </c>
      <c r="F23218" s="26" t="s">
        <v>308</v>
      </c>
      <c r="G23218" s="27">
        <v>86790</v>
      </c>
      <c r="K23218" s="10">
        <v>0</v>
      </c>
      <c r="O23218" s="28">
        <v>86790</v>
      </c>
      <c r="P23218" s="26" t="s">
        <v>23596</v>
      </c>
      <c r="Q23218" s="27">
        <v>86790</v>
      </c>
      <c r="S23218" s="29" t="e">
        <v>#N/A</v>
      </c>
      <c r="Z23218" s="29"/>
      <c r="AE23218" s="29"/>
      <c r="AG23218" s="29"/>
    </row>
    <row r="23219" spans="3:33" s="9" customFormat="1" x14ac:dyDescent="0.2">
      <c r="C23219" s="26" t="s">
        <v>34362</v>
      </c>
      <c r="D23219" s="26" t="s">
        <v>23597</v>
      </c>
      <c r="E23219" s="26" t="s">
        <v>308</v>
      </c>
      <c r="F23219" s="26" t="s">
        <v>308</v>
      </c>
      <c r="G23219" s="27">
        <v>25620</v>
      </c>
      <c r="K23219" s="10">
        <v>0</v>
      </c>
      <c r="O23219" s="28">
        <v>25620</v>
      </c>
      <c r="P23219" s="26" t="s">
        <v>23597</v>
      </c>
      <c r="Q23219" s="27">
        <v>25620</v>
      </c>
      <c r="S23219" s="29" t="e">
        <v>#N/A</v>
      </c>
      <c r="Z23219" s="29"/>
      <c r="AE23219" s="29"/>
      <c r="AG23219" s="29"/>
    </row>
    <row r="23220" spans="3:33" s="9" customFormat="1" x14ac:dyDescent="0.2">
      <c r="C23220" s="26" t="s">
        <v>34362</v>
      </c>
      <c r="D23220" s="26" t="s">
        <v>23598</v>
      </c>
      <c r="E23220" s="26" t="s">
        <v>308</v>
      </c>
      <c r="F23220" s="26" t="s">
        <v>308</v>
      </c>
      <c r="G23220" s="27">
        <v>358571</v>
      </c>
      <c r="K23220" s="10">
        <v>0</v>
      </c>
      <c r="O23220" s="28">
        <v>358571</v>
      </c>
      <c r="P23220" s="26" t="s">
        <v>23598</v>
      </c>
      <c r="Q23220" s="27">
        <v>358571</v>
      </c>
      <c r="S23220" s="29" t="e">
        <v>#N/A</v>
      </c>
      <c r="Z23220" s="29"/>
      <c r="AE23220" s="29"/>
      <c r="AG23220" s="29"/>
    </row>
    <row r="23221" spans="3:33" s="9" customFormat="1" x14ac:dyDescent="0.2">
      <c r="C23221" s="26" t="s">
        <v>34362</v>
      </c>
      <c r="D23221" s="26" t="s">
        <v>23599</v>
      </c>
      <c r="E23221" s="26" t="s">
        <v>308</v>
      </c>
      <c r="F23221" s="26" t="s">
        <v>308</v>
      </c>
      <c r="G23221" s="27">
        <v>177416</v>
      </c>
      <c r="K23221" s="10">
        <v>0</v>
      </c>
      <c r="O23221" s="28">
        <v>177416</v>
      </c>
      <c r="P23221" s="26" t="s">
        <v>23599</v>
      </c>
      <c r="Q23221" s="27">
        <v>177416</v>
      </c>
      <c r="S23221" s="29" t="e">
        <v>#N/A</v>
      </c>
      <c r="Z23221" s="29"/>
      <c r="AE23221" s="29"/>
      <c r="AG23221" s="29"/>
    </row>
    <row r="23222" spans="3:33" s="9" customFormat="1" x14ac:dyDescent="0.2">
      <c r="C23222" s="26" t="s">
        <v>34362</v>
      </c>
      <c r="D23222" s="26" t="s">
        <v>23600</v>
      </c>
      <c r="E23222" s="26" t="s">
        <v>308</v>
      </c>
      <c r="F23222" s="26" t="s">
        <v>308</v>
      </c>
      <c r="G23222" s="27">
        <v>163620</v>
      </c>
      <c r="K23222" s="10">
        <v>0</v>
      </c>
      <c r="O23222" s="28">
        <v>163620</v>
      </c>
      <c r="P23222" s="26" t="s">
        <v>23600</v>
      </c>
      <c r="Q23222" s="27">
        <v>163620</v>
      </c>
      <c r="S23222" s="29" t="e">
        <v>#N/A</v>
      </c>
      <c r="Z23222" s="29"/>
      <c r="AE23222" s="29"/>
      <c r="AG23222" s="29"/>
    </row>
    <row r="23223" spans="3:33" s="9" customFormat="1" x14ac:dyDescent="0.2">
      <c r="C23223" s="26" t="s">
        <v>34362</v>
      </c>
      <c r="D23223" s="26" t="s">
        <v>23601</v>
      </c>
      <c r="E23223" s="26" t="s">
        <v>308</v>
      </c>
      <c r="F23223" s="26" t="s">
        <v>308</v>
      </c>
      <c r="G23223" s="27">
        <v>176700</v>
      </c>
      <c r="K23223" s="10">
        <v>0</v>
      </c>
      <c r="O23223" s="28">
        <v>176700</v>
      </c>
      <c r="P23223" s="26" t="s">
        <v>23601</v>
      </c>
      <c r="Q23223" s="27">
        <v>176700</v>
      </c>
      <c r="S23223" s="29" t="e">
        <v>#N/A</v>
      </c>
      <c r="Z23223" s="29"/>
      <c r="AE23223" s="29"/>
      <c r="AG23223" s="29"/>
    </row>
    <row r="23224" spans="3:33" s="9" customFormat="1" x14ac:dyDescent="0.2">
      <c r="C23224" s="26" t="s">
        <v>34362</v>
      </c>
      <c r="D23224" s="26" t="s">
        <v>23602</v>
      </c>
      <c r="E23224" s="26" t="s">
        <v>308</v>
      </c>
      <c r="F23224" s="26" t="s">
        <v>308</v>
      </c>
      <c r="G23224" s="27">
        <v>478094</v>
      </c>
      <c r="K23224" s="10">
        <v>0</v>
      </c>
      <c r="O23224" s="28">
        <v>478094</v>
      </c>
      <c r="P23224" s="26" t="s">
        <v>23602</v>
      </c>
      <c r="Q23224" s="27">
        <v>478094</v>
      </c>
      <c r="S23224" s="29" t="e">
        <v>#N/A</v>
      </c>
      <c r="Z23224" s="29"/>
      <c r="AE23224" s="29"/>
      <c r="AG23224" s="29"/>
    </row>
    <row r="23225" spans="3:33" s="9" customFormat="1" x14ac:dyDescent="0.2">
      <c r="C23225" s="26" t="s">
        <v>34362</v>
      </c>
      <c r="D23225" s="26" t="s">
        <v>23603</v>
      </c>
      <c r="E23225" s="26" t="s">
        <v>308</v>
      </c>
      <c r="F23225" s="26" t="s">
        <v>308</v>
      </c>
      <c r="G23225" s="27">
        <v>358571</v>
      </c>
      <c r="K23225" s="10">
        <v>0</v>
      </c>
      <c r="O23225" s="28">
        <v>358571</v>
      </c>
      <c r="P23225" s="26" t="s">
        <v>23603</v>
      </c>
      <c r="Q23225" s="27">
        <v>358571</v>
      </c>
      <c r="S23225" s="29" t="e">
        <v>#N/A</v>
      </c>
      <c r="Z23225" s="29"/>
      <c r="AE23225" s="29"/>
      <c r="AG23225" s="29"/>
    </row>
    <row r="23226" spans="3:33" s="9" customFormat="1" x14ac:dyDescent="0.2">
      <c r="C23226" s="26" t="s">
        <v>34362</v>
      </c>
      <c r="D23226" s="26" t="s">
        <v>23604</v>
      </c>
      <c r="E23226" s="26" t="s">
        <v>308</v>
      </c>
      <c r="F23226" s="26" t="s">
        <v>308</v>
      </c>
      <c r="G23226" s="27">
        <v>101944</v>
      </c>
      <c r="K23226" s="10">
        <v>0</v>
      </c>
      <c r="O23226" s="28">
        <v>101944</v>
      </c>
      <c r="P23226" s="26" t="s">
        <v>23604</v>
      </c>
      <c r="Q23226" s="27">
        <v>101944</v>
      </c>
      <c r="S23226" s="29" t="e">
        <v>#N/A</v>
      </c>
      <c r="Z23226" s="29"/>
      <c r="AE23226" s="29"/>
      <c r="AG23226" s="29"/>
    </row>
    <row r="23227" spans="3:33" s="9" customFormat="1" x14ac:dyDescent="0.2">
      <c r="C23227" s="26" t="s">
        <v>34362</v>
      </c>
      <c r="D23227" s="26" t="s">
        <v>23605</v>
      </c>
      <c r="E23227" s="26" t="s">
        <v>308</v>
      </c>
      <c r="F23227" s="26" t="s">
        <v>308</v>
      </c>
      <c r="G23227" s="27">
        <v>86790</v>
      </c>
      <c r="K23227" s="10">
        <v>0</v>
      </c>
      <c r="O23227" s="28">
        <v>86790</v>
      </c>
      <c r="P23227" s="26" t="s">
        <v>23605</v>
      </c>
      <c r="Q23227" s="27">
        <v>86790</v>
      </c>
      <c r="S23227" s="29" t="e">
        <v>#N/A</v>
      </c>
      <c r="Z23227" s="29"/>
      <c r="AE23227" s="29"/>
      <c r="AG23227" s="29"/>
    </row>
    <row r="23228" spans="3:33" s="9" customFormat="1" x14ac:dyDescent="0.2">
      <c r="C23228" s="26" t="s">
        <v>34362</v>
      </c>
      <c r="D23228" s="26" t="s">
        <v>23606</v>
      </c>
      <c r="E23228" s="26" t="s">
        <v>308</v>
      </c>
      <c r="F23228" s="26" t="s">
        <v>308</v>
      </c>
      <c r="G23228" s="27">
        <v>59384</v>
      </c>
      <c r="K23228" s="10">
        <v>0</v>
      </c>
      <c r="O23228" s="28">
        <v>59384</v>
      </c>
      <c r="P23228" s="26" t="s">
        <v>23606</v>
      </c>
      <c r="Q23228" s="27">
        <v>59384</v>
      </c>
      <c r="S23228" s="29" t="e">
        <v>#N/A</v>
      </c>
      <c r="Z23228" s="29"/>
      <c r="AE23228" s="29"/>
      <c r="AG23228" s="29"/>
    </row>
    <row r="23229" spans="3:33" s="9" customFormat="1" x14ac:dyDescent="0.2">
      <c r="C23229" s="26" t="s">
        <v>34362</v>
      </c>
      <c r="D23229" s="26" t="s">
        <v>23607</v>
      </c>
      <c r="E23229" s="26" t="s">
        <v>308</v>
      </c>
      <c r="F23229" s="26" t="s">
        <v>308</v>
      </c>
      <c r="G23229" s="27">
        <v>326485</v>
      </c>
      <c r="K23229" s="10">
        <v>0</v>
      </c>
      <c r="O23229" s="28">
        <v>326485</v>
      </c>
      <c r="P23229" s="26" t="s">
        <v>23607</v>
      </c>
      <c r="Q23229" s="27">
        <v>326485</v>
      </c>
      <c r="S23229" s="29" t="e">
        <v>#N/A</v>
      </c>
      <c r="Z23229" s="29"/>
      <c r="AE23229" s="29"/>
      <c r="AG23229" s="29"/>
    </row>
    <row r="23230" spans="3:33" s="9" customFormat="1" x14ac:dyDescent="0.2">
      <c r="C23230" s="26" t="s">
        <v>34362</v>
      </c>
      <c r="D23230" s="26" t="s">
        <v>23608</v>
      </c>
      <c r="E23230" s="26" t="s">
        <v>308</v>
      </c>
      <c r="F23230" s="26" t="s">
        <v>308</v>
      </c>
      <c r="G23230" s="27">
        <v>309108</v>
      </c>
      <c r="K23230" s="10">
        <v>0</v>
      </c>
      <c r="O23230" s="28">
        <v>309108</v>
      </c>
      <c r="P23230" s="26" t="s">
        <v>23608</v>
      </c>
      <c r="Q23230" s="27">
        <v>309108</v>
      </c>
      <c r="S23230" s="29" t="e">
        <v>#N/A</v>
      </c>
      <c r="Z23230" s="29"/>
      <c r="AE23230" s="29"/>
      <c r="AG23230" s="29"/>
    </row>
    <row r="23231" spans="3:33" s="9" customFormat="1" x14ac:dyDescent="0.2">
      <c r="C23231" s="26" t="s">
        <v>34362</v>
      </c>
      <c r="D23231" s="26" t="s">
        <v>23609</v>
      </c>
      <c r="E23231" s="26" t="s">
        <v>308</v>
      </c>
      <c r="F23231" s="26" t="s">
        <v>308</v>
      </c>
      <c r="G23231" s="27">
        <v>302190</v>
      </c>
      <c r="K23231" s="10">
        <v>0</v>
      </c>
      <c r="O23231" s="28">
        <v>302190</v>
      </c>
      <c r="P23231" s="26" t="s">
        <v>23609</v>
      </c>
      <c r="Q23231" s="27">
        <v>302190</v>
      </c>
      <c r="S23231" s="29" t="e">
        <v>#N/A</v>
      </c>
      <c r="Z23231" s="29"/>
      <c r="AE23231" s="29"/>
      <c r="AG23231" s="29"/>
    </row>
    <row r="23232" spans="3:33" s="9" customFormat="1" x14ac:dyDescent="0.2">
      <c r="C23232" s="26" t="s">
        <v>34362</v>
      </c>
      <c r="D23232" s="26" t="s">
        <v>23610</v>
      </c>
      <c r="E23232" s="26" t="s">
        <v>308</v>
      </c>
      <c r="F23232" s="26" t="s">
        <v>308</v>
      </c>
      <c r="G23232" s="27">
        <v>25620</v>
      </c>
      <c r="K23232" s="10">
        <v>0</v>
      </c>
      <c r="O23232" s="28">
        <v>25620</v>
      </c>
      <c r="P23232" s="26" t="s">
        <v>23610</v>
      </c>
      <c r="Q23232" s="27">
        <v>25620</v>
      </c>
      <c r="S23232" s="29" t="e">
        <v>#N/A</v>
      </c>
      <c r="Z23232" s="29"/>
      <c r="AE23232" s="29"/>
      <c r="AG23232" s="29"/>
    </row>
    <row r="23233" spans="3:33" s="9" customFormat="1" x14ac:dyDescent="0.2">
      <c r="C23233" s="26" t="s">
        <v>34362</v>
      </c>
      <c r="D23233" s="26" t="s">
        <v>23611</v>
      </c>
      <c r="E23233" s="26" t="s">
        <v>308</v>
      </c>
      <c r="F23233" s="26" t="s">
        <v>308</v>
      </c>
      <c r="G23233" s="27">
        <v>176700</v>
      </c>
      <c r="K23233" s="10">
        <v>0</v>
      </c>
      <c r="O23233" s="28">
        <v>176700</v>
      </c>
      <c r="P23233" s="26" t="s">
        <v>23611</v>
      </c>
      <c r="Q23233" s="27">
        <v>176700</v>
      </c>
      <c r="S23233" s="29" t="e">
        <v>#N/A</v>
      </c>
      <c r="Z23233" s="29"/>
      <c r="AE23233" s="29"/>
      <c r="AG23233" s="29"/>
    </row>
    <row r="23234" spans="3:33" s="9" customFormat="1" x14ac:dyDescent="0.2">
      <c r="C23234" s="26" t="s">
        <v>34362</v>
      </c>
      <c r="D23234" s="26" t="s">
        <v>23612</v>
      </c>
      <c r="E23234" s="26" t="s">
        <v>308</v>
      </c>
      <c r="F23234" s="26" t="s">
        <v>308</v>
      </c>
      <c r="G23234" s="27">
        <v>243712</v>
      </c>
      <c r="K23234" s="10">
        <v>0</v>
      </c>
      <c r="O23234" s="28">
        <v>243712</v>
      </c>
      <c r="P23234" s="26" t="s">
        <v>23612</v>
      </c>
      <c r="Q23234" s="27">
        <v>243712</v>
      </c>
      <c r="S23234" s="29" t="e">
        <v>#N/A</v>
      </c>
      <c r="Z23234" s="29"/>
      <c r="AE23234" s="29"/>
      <c r="AG23234" s="29"/>
    </row>
    <row r="23235" spans="3:33" s="9" customFormat="1" x14ac:dyDescent="0.2">
      <c r="C23235" s="26" t="s">
        <v>34362</v>
      </c>
      <c r="D23235" s="26" t="s">
        <v>23613</v>
      </c>
      <c r="E23235" s="26" t="s">
        <v>308</v>
      </c>
      <c r="F23235" s="26" t="s">
        <v>308</v>
      </c>
      <c r="G23235" s="27">
        <v>177416</v>
      </c>
      <c r="K23235" s="10">
        <v>0</v>
      </c>
      <c r="O23235" s="28">
        <v>177416</v>
      </c>
      <c r="P23235" s="26" t="s">
        <v>23613</v>
      </c>
      <c r="Q23235" s="27">
        <v>177416</v>
      </c>
      <c r="S23235" s="29" t="e">
        <v>#N/A</v>
      </c>
      <c r="Z23235" s="29"/>
      <c r="AE23235" s="29"/>
      <c r="AG23235" s="29"/>
    </row>
    <row r="23236" spans="3:33" s="9" customFormat="1" x14ac:dyDescent="0.2">
      <c r="C23236" s="26" t="s">
        <v>34362</v>
      </c>
      <c r="D23236" s="26" t="s">
        <v>23614</v>
      </c>
      <c r="E23236" s="26" t="s">
        <v>308</v>
      </c>
      <c r="F23236" s="26" t="s">
        <v>308</v>
      </c>
      <c r="G23236" s="27">
        <v>177416</v>
      </c>
      <c r="K23236" s="10">
        <v>0</v>
      </c>
      <c r="O23236" s="28">
        <v>177416</v>
      </c>
      <c r="P23236" s="26" t="s">
        <v>23614</v>
      </c>
      <c r="Q23236" s="27">
        <v>177416</v>
      </c>
      <c r="S23236" s="29" t="e">
        <v>#N/A</v>
      </c>
      <c r="Z23236" s="29"/>
      <c r="AE23236" s="29"/>
      <c r="AG23236" s="29"/>
    </row>
    <row r="23237" spans="3:33" s="9" customFormat="1" x14ac:dyDescent="0.2">
      <c r="C23237" s="26" t="s">
        <v>34362</v>
      </c>
      <c r="D23237" s="26" t="s">
        <v>23615</v>
      </c>
      <c r="E23237" s="26" t="s">
        <v>308</v>
      </c>
      <c r="F23237" s="26" t="s">
        <v>308</v>
      </c>
      <c r="G23237" s="27">
        <v>59412</v>
      </c>
      <c r="K23237" s="10">
        <v>0</v>
      </c>
      <c r="O23237" s="28">
        <v>59412</v>
      </c>
      <c r="P23237" s="26" t="s">
        <v>23615</v>
      </c>
      <c r="Q23237" s="27">
        <v>59412</v>
      </c>
      <c r="S23237" s="29" t="e">
        <v>#N/A</v>
      </c>
      <c r="Z23237" s="29"/>
      <c r="AE23237" s="29"/>
      <c r="AG23237" s="29"/>
    </row>
    <row r="23238" spans="3:33" s="9" customFormat="1" x14ac:dyDescent="0.2">
      <c r="C23238" s="26" t="s">
        <v>34362</v>
      </c>
      <c r="D23238" s="26" t="s">
        <v>23616</v>
      </c>
      <c r="E23238" s="26" t="s">
        <v>308</v>
      </c>
      <c r="F23238" s="26" t="s">
        <v>308</v>
      </c>
      <c r="G23238" s="27">
        <v>8190</v>
      </c>
      <c r="K23238" s="10">
        <v>0</v>
      </c>
      <c r="O23238" s="28">
        <v>8190</v>
      </c>
      <c r="P23238" s="26" t="s">
        <v>23616</v>
      </c>
      <c r="Q23238" s="27">
        <v>8190</v>
      </c>
      <c r="S23238" s="29" t="e">
        <v>#N/A</v>
      </c>
      <c r="Z23238" s="29"/>
      <c r="AE23238" s="29"/>
      <c r="AG23238" s="29"/>
    </row>
    <row r="23239" spans="3:33" s="9" customFormat="1" x14ac:dyDescent="0.2">
      <c r="C23239" s="26" t="s">
        <v>34362</v>
      </c>
      <c r="D23239" s="26" t="s">
        <v>23617</v>
      </c>
      <c r="E23239" s="26" t="s">
        <v>308</v>
      </c>
      <c r="F23239" s="26" t="s">
        <v>308</v>
      </c>
      <c r="G23239" s="27">
        <v>25620</v>
      </c>
      <c r="K23239" s="10">
        <v>0</v>
      </c>
      <c r="O23239" s="28">
        <v>25620</v>
      </c>
      <c r="P23239" s="26" t="s">
        <v>23617</v>
      </c>
      <c r="Q23239" s="27">
        <v>25620</v>
      </c>
      <c r="S23239" s="29" t="e">
        <v>#N/A</v>
      </c>
      <c r="Z23239" s="29"/>
      <c r="AE23239" s="29"/>
      <c r="AG23239" s="29"/>
    </row>
    <row r="23240" spans="3:33" s="9" customFormat="1" x14ac:dyDescent="0.2">
      <c r="C23240" s="26" t="s">
        <v>34362</v>
      </c>
      <c r="D23240" s="26" t="s">
        <v>23618</v>
      </c>
      <c r="E23240" s="26" t="s">
        <v>308</v>
      </c>
      <c r="F23240" s="26" t="s">
        <v>308</v>
      </c>
      <c r="G23240" s="27">
        <v>135555</v>
      </c>
      <c r="K23240" s="10">
        <v>0</v>
      </c>
      <c r="O23240" s="28">
        <v>135555</v>
      </c>
      <c r="P23240" s="26" t="s">
        <v>23618</v>
      </c>
      <c r="Q23240" s="27">
        <v>135555</v>
      </c>
      <c r="S23240" s="29" t="e">
        <v>#N/A</v>
      </c>
      <c r="Z23240" s="29"/>
      <c r="AE23240" s="29"/>
      <c r="AG23240" s="29"/>
    </row>
    <row r="23241" spans="3:33" s="9" customFormat="1" x14ac:dyDescent="0.2">
      <c r="C23241" s="26" t="s">
        <v>34362</v>
      </c>
      <c r="D23241" s="26" t="s">
        <v>23619</v>
      </c>
      <c r="E23241" s="26" t="s">
        <v>308</v>
      </c>
      <c r="F23241" s="26" t="s">
        <v>308</v>
      </c>
      <c r="G23241" s="27">
        <v>135555</v>
      </c>
      <c r="K23241" s="10">
        <v>0</v>
      </c>
      <c r="O23241" s="28">
        <v>135555</v>
      </c>
      <c r="P23241" s="26" t="s">
        <v>23619</v>
      </c>
      <c r="Q23241" s="27">
        <v>135555</v>
      </c>
      <c r="S23241" s="29" t="e">
        <v>#N/A</v>
      </c>
      <c r="Z23241" s="29"/>
      <c r="AE23241" s="29"/>
      <c r="AG23241" s="29"/>
    </row>
    <row r="23242" spans="3:33" s="9" customFormat="1" x14ac:dyDescent="0.2">
      <c r="C23242" s="26" t="s">
        <v>34362</v>
      </c>
      <c r="D23242" s="26" t="s">
        <v>23620</v>
      </c>
      <c r="E23242" s="26" t="s">
        <v>308</v>
      </c>
      <c r="F23242" s="26" t="s">
        <v>308</v>
      </c>
      <c r="G23242" s="27">
        <v>14190</v>
      </c>
      <c r="K23242" s="10">
        <v>0</v>
      </c>
      <c r="O23242" s="28">
        <v>14190</v>
      </c>
      <c r="P23242" s="26" t="s">
        <v>23620</v>
      </c>
      <c r="Q23242" s="27">
        <v>14190</v>
      </c>
      <c r="S23242" s="29" t="e">
        <v>#N/A</v>
      </c>
      <c r="Z23242" s="29"/>
      <c r="AE23242" s="29"/>
      <c r="AG23242" s="29"/>
    </row>
    <row r="23243" spans="3:33" s="9" customFormat="1" x14ac:dyDescent="0.2">
      <c r="C23243" s="26" t="s">
        <v>34362</v>
      </c>
      <c r="D23243" s="26" t="s">
        <v>23621</v>
      </c>
      <c r="E23243" s="26" t="s">
        <v>308</v>
      </c>
      <c r="F23243" s="26" t="s">
        <v>308</v>
      </c>
      <c r="G23243" s="27">
        <v>181440</v>
      </c>
      <c r="K23243" s="10">
        <v>0</v>
      </c>
      <c r="O23243" s="28">
        <v>181440</v>
      </c>
      <c r="P23243" s="26" t="s">
        <v>23621</v>
      </c>
      <c r="Q23243" s="27">
        <v>181440</v>
      </c>
      <c r="S23243" s="29" t="e">
        <v>#N/A</v>
      </c>
      <c r="Z23243" s="29"/>
      <c r="AE23243" s="29"/>
      <c r="AG23243" s="29"/>
    </row>
    <row r="23244" spans="3:33" s="9" customFormat="1" x14ac:dyDescent="0.2">
      <c r="C23244" s="26" t="s">
        <v>34362</v>
      </c>
      <c r="D23244" s="26" t="s">
        <v>23622</v>
      </c>
      <c r="E23244" s="26" t="s">
        <v>308</v>
      </c>
      <c r="F23244" s="26" t="s">
        <v>308</v>
      </c>
      <c r="G23244" s="27">
        <v>106590</v>
      </c>
      <c r="K23244" s="10">
        <v>0</v>
      </c>
      <c r="O23244" s="28">
        <v>106590</v>
      </c>
      <c r="P23244" s="26" t="s">
        <v>23622</v>
      </c>
      <c r="Q23244" s="27">
        <v>106590</v>
      </c>
      <c r="S23244" s="29" t="e">
        <v>#N/A</v>
      </c>
      <c r="Z23244" s="29"/>
      <c r="AE23244" s="29"/>
      <c r="AG23244" s="29"/>
    </row>
    <row r="23245" spans="3:33" s="9" customFormat="1" x14ac:dyDescent="0.2">
      <c r="C23245" s="26" t="s">
        <v>34362</v>
      </c>
      <c r="D23245" s="26" t="s">
        <v>23623</v>
      </c>
      <c r="E23245" s="26" t="s">
        <v>308</v>
      </c>
      <c r="F23245" s="26" t="s">
        <v>308</v>
      </c>
      <c r="G23245" s="27">
        <v>47701</v>
      </c>
      <c r="K23245" s="10">
        <v>0</v>
      </c>
      <c r="O23245" s="28">
        <v>47701</v>
      </c>
      <c r="P23245" s="26" t="s">
        <v>23623</v>
      </c>
      <c r="Q23245" s="27">
        <v>47701</v>
      </c>
      <c r="S23245" s="29" t="e">
        <v>#N/A</v>
      </c>
      <c r="Z23245" s="29"/>
      <c r="AE23245" s="29"/>
      <c r="AG23245" s="29"/>
    </row>
    <row r="23246" spans="3:33" s="9" customFormat="1" x14ac:dyDescent="0.2">
      <c r="C23246" s="26" t="s">
        <v>34362</v>
      </c>
      <c r="D23246" s="26" t="s">
        <v>23624</v>
      </c>
      <c r="E23246" s="26" t="s">
        <v>308</v>
      </c>
      <c r="F23246" s="26" t="s">
        <v>308</v>
      </c>
      <c r="G23246" s="27">
        <v>86610</v>
      </c>
      <c r="K23246" s="10">
        <v>0</v>
      </c>
      <c r="O23246" s="28">
        <v>86610</v>
      </c>
      <c r="P23246" s="26" t="s">
        <v>23624</v>
      </c>
      <c r="Q23246" s="27">
        <v>86610</v>
      </c>
      <c r="S23246" s="29" t="e">
        <v>#N/A</v>
      </c>
      <c r="Z23246" s="29"/>
      <c r="AE23246" s="29"/>
      <c r="AG23246" s="29"/>
    </row>
    <row r="23247" spans="3:33" s="9" customFormat="1" x14ac:dyDescent="0.2">
      <c r="C23247" s="26" t="s">
        <v>34362</v>
      </c>
      <c r="D23247" s="26" t="s">
        <v>23625</v>
      </c>
      <c r="E23247" s="26" t="s">
        <v>308</v>
      </c>
      <c r="F23247" s="26" t="s">
        <v>308</v>
      </c>
      <c r="G23247" s="27">
        <v>5776</v>
      </c>
      <c r="K23247" s="10">
        <v>0</v>
      </c>
      <c r="O23247" s="28">
        <v>5776</v>
      </c>
      <c r="P23247" s="26" t="s">
        <v>23625</v>
      </c>
      <c r="Q23247" s="27">
        <v>5776</v>
      </c>
      <c r="S23247" s="29" t="e">
        <v>#N/A</v>
      </c>
      <c r="Z23247" s="29"/>
      <c r="AE23247" s="29"/>
      <c r="AG23247" s="29"/>
    </row>
    <row r="23248" spans="3:33" s="9" customFormat="1" x14ac:dyDescent="0.2">
      <c r="C23248" s="26" t="s">
        <v>34362</v>
      </c>
      <c r="D23248" s="26" t="s">
        <v>23626</v>
      </c>
      <c r="E23248" s="26" t="s">
        <v>308</v>
      </c>
      <c r="F23248" s="26" t="s">
        <v>308</v>
      </c>
      <c r="G23248" s="27">
        <v>37719</v>
      </c>
      <c r="K23248" s="10">
        <v>0</v>
      </c>
      <c r="O23248" s="28">
        <v>37719</v>
      </c>
      <c r="P23248" s="26" t="s">
        <v>23626</v>
      </c>
      <c r="Q23248" s="27">
        <v>37719</v>
      </c>
      <c r="S23248" s="29" t="e">
        <v>#N/A</v>
      </c>
      <c r="Z23248" s="29"/>
      <c r="AE23248" s="29"/>
      <c r="AG23248" s="29"/>
    </row>
    <row r="23249" spans="3:33" s="9" customFormat="1" x14ac:dyDescent="0.2">
      <c r="C23249" s="26" t="s">
        <v>34362</v>
      </c>
      <c r="D23249" s="26" t="s">
        <v>23627</v>
      </c>
      <c r="E23249" s="26" t="s">
        <v>308</v>
      </c>
      <c r="F23249" s="26" t="s">
        <v>308</v>
      </c>
      <c r="G23249" s="27">
        <v>176700</v>
      </c>
      <c r="K23249" s="10">
        <v>0</v>
      </c>
      <c r="O23249" s="28">
        <v>176700</v>
      </c>
      <c r="P23249" s="26" t="s">
        <v>23627</v>
      </c>
      <c r="Q23249" s="27">
        <v>176700</v>
      </c>
      <c r="S23249" s="29" t="e">
        <v>#N/A</v>
      </c>
      <c r="Z23249" s="29"/>
      <c r="AE23249" s="29"/>
      <c r="AG23249" s="29"/>
    </row>
    <row r="23250" spans="3:33" s="9" customFormat="1" x14ac:dyDescent="0.2">
      <c r="C23250" s="26" t="s">
        <v>34362</v>
      </c>
      <c r="D23250" s="26" t="s">
        <v>23628</v>
      </c>
      <c r="E23250" s="26" t="s">
        <v>308</v>
      </c>
      <c r="F23250" s="26" t="s">
        <v>308</v>
      </c>
      <c r="G23250" s="27">
        <v>124064</v>
      </c>
      <c r="K23250" s="10">
        <v>0</v>
      </c>
      <c r="O23250" s="28">
        <v>124064</v>
      </c>
      <c r="P23250" s="26" t="s">
        <v>23628</v>
      </c>
      <c r="Q23250" s="27">
        <v>124064</v>
      </c>
      <c r="S23250" s="29" t="e">
        <v>#N/A</v>
      </c>
      <c r="Z23250" s="29"/>
      <c r="AE23250" s="29"/>
      <c r="AG23250" s="29"/>
    </row>
    <row r="23251" spans="3:33" s="9" customFormat="1" x14ac:dyDescent="0.2">
      <c r="C23251" s="26" t="s">
        <v>34362</v>
      </c>
      <c r="D23251" s="26" t="s">
        <v>23629</v>
      </c>
      <c r="E23251" s="26" t="s">
        <v>308</v>
      </c>
      <c r="F23251" s="26" t="s">
        <v>308</v>
      </c>
      <c r="G23251" s="27">
        <v>79920</v>
      </c>
      <c r="K23251" s="10">
        <v>0</v>
      </c>
      <c r="O23251" s="28">
        <v>79920</v>
      </c>
      <c r="P23251" s="26" t="s">
        <v>23629</v>
      </c>
      <c r="Q23251" s="27">
        <v>79920</v>
      </c>
      <c r="S23251" s="29" t="e">
        <v>#N/A</v>
      </c>
      <c r="Z23251" s="29"/>
      <c r="AE23251" s="29"/>
      <c r="AG23251" s="29"/>
    </row>
    <row r="23252" spans="3:33" s="9" customFormat="1" x14ac:dyDescent="0.2">
      <c r="C23252" s="26" t="s">
        <v>34362</v>
      </c>
      <c r="D23252" s="26" t="s">
        <v>23630</v>
      </c>
      <c r="E23252" s="26" t="s">
        <v>308</v>
      </c>
      <c r="F23252" s="26" t="s">
        <v>308</v>
      </c>
      <c r="G23252" s="27">
        <v>93286</v>
      </c>
      <c r="K23252" s="10">
        <v>0</v>
      </c>
      <c r="O23252" s="28">
        <v>93286</v>
      </c>
      <c r="P23252" s="26" t="s">
        <v>23630</v>
      </c>
      <c r="Q23252" s="27">
        <v>93286</v>
      </c>
      <c r="S23252" s="29" t="e">
        <v>#N/A</v>
      </c>
      <c r="Z23252" s="29"/>
      <c r="AE23252" s="29"/>
      <c r="AG23252" s="29"/>
    </row>
    <row r="23253" spans="3:33" s="9" customFormat="1" x14ac:dyDescent="0.2">
      <c r="C23253" s="26" t="s">
        <v>34362</v>
      </c>
      <c r="D23253" s="26" t="s">
        <v>23631</v>
      </c>
      <c r="E23253" s="26" t="s">
        <v>308</v>
      </c>
      <c r="F23253" s="26" t="s">
        <v>308</v>
      </c>
      <c r="G23253" s="27">
        <v>101944</v>
      </c>
      <c r="K23253" s="10">
        <v>0</v>
      </c>
      <c r="O23253" s="28">
        <v>101944</v>
      </c>
      <c r="P23253" s="26" t="s">
        <v>23631</v>
      </c>
      <c r="Q23253" s="27">
        <v>101944</v>
      </c>
      <c r="S23253" s="29" t="e">
        <v>#N/A</v>
      </c>
      <c r="Z23253" s="29"/>
      <c r="AE23253" s="29"/>
      <c r="AG23253" s="29"/>
    </row>
    <row r="23254" spans="3:33" s="9" customFormat="1" x14ac:dyDescent="0.2">
      <c r="C23254" s="26" t="s">
        <v>34362</v>
      </c>
      <c r="D23254" s="26" t="s">
        <v>23632</v>
      </c>
      <c r="E23254" s="26" t="s">
        <v>308</v>
      </c>
      <c r="F23254" s="26" t="s">
        <v>308</v>
      </c>
      <c r="G23254" s="27">
        <v>103749</v>
      </c>
      <c r="K23254" s="10">
        <v>0</v>
      </c>
      <c r="O23254" s="28">
        <v>103749</v>
      </c>
      <c r="P23254" s="26" t="s">
        <v>23632</v>
      </c>
      <c r="Q23254" s="27">
        <v>103749</v>
      </c>
      <c r="S23254" s="29" t="e">
        <v>#N/A</v>
      </c>
      <c r="Z23254" s="29"/>
      <c r="AE23254" s="29"/>
      <c r="AG23254" s="29"/>
    </row>
    <row r="23255" spans="3:33" s="9" customFormat="1" x14ac:dyDescent="0.2">
      <c r="C23255" s="26" t="s">
        <v>34362</v>
      </c>
      <c r="D23255" s="26" t="s">
        <v>23633</v>
      </c>
      <c r="E23255" s="26" t="s">
        <v>308</v>
      </c>
      <c r="F23255" s="26" t="s">
        <v>308</v>
      </c>
      <c r="G23255" s="27">
        <v>135555</v>
      </c>
      <c r="K23255" s="10">
        <v>0</v>
      </c>
      <c r="O23255" s="28">
        <v>135555</v>
      </c>
      <c r="P23255" s="26" t="s">
        <v>23633</v>
      </c>
      <c r="Q23255" s="27">
        <v>135555</v>
      </c>
      <c r="S23255" s="29" t="e">
        <v>#N/A</v>
      </c>
      <c r="Z23255" s="29"/>
      <c r="AE23255" s="29"/>
      <c r="AG23255" s="29"/>
    </row>
    <row r="23256" spans="3:33" s="9" customFormat="1" x14ac:dyDescent="0.2">
      <c r="C23256" s="26" t="s">
        <v>34362</v>
      </c>
      <c r="D23256" s="26" t="s">
        <v>23634</v>
      </c>
      <c r="E23256" s="26" t="s">
        <v>308</v>
      </c>
      <c r="F23256" s="26" t="s">
        <v>308</v>
      </c>
      <c r="G23256" s="27">
        <v>5776</v>
      </c>
      <c r="K23256" s="10">
        <v>0</v>
      </c>
      <c r="O23256" s="28">
        <v>5776</v>
      </c>
      <c r="P23256" s="26" t="s">
        <v>23634</v>
      </c>
      <c r="Q23256" s="27">
        <v>5776</v>
      </c>
      <c r="S23256" s="29" t="e">
        <v>#N/A</v>
      </c>
      <c r="Z23256" s="29"/>
      <c r="AE23256" s="29"/>
      <c r="AG23256" s="29"/>
    </row>
    <row r="23257" spans="3:33" s="9" customFormat="1" x14ac:dyDescent="0.2">
      <c r="C23257" s="26" t="s">
        <v>34362</v>
      </c>
      <c r="D23257" s="26" t="s">
        <v>23635</v>
      </c>
      <c r="E23257" s="26" t="s">
        <v>308</v>
      </c>
      <c r="F23257" s="26" t="s">
        <v>308</v>
      </c>
      <c r="G23257" s="27">
        <v>93286</v>
      </c>
      <c r="K23257" s="10">
        <v>0</v>
      </c>
      <c r="O23257" s="28">
        <v>93286</v>
      </c>
      <c r="P23257" s="26" t="s">
        <v>23635</v>
      </c>
      <c r="Q23257" s="27">
        <v>93286</v>
      </c>
      <c r="S23257" s="29" t="e">
        <v>#N/A</v>
      </c>
      <c r="Z23257" s="29"/>
      <c r="AE23257" s="29"/>
      <c r="AG23257" s="29"/>
    </row>
    <row r="23258" spans="3:33" s="9" customFormat="1" x14ac:dyDescent="0.2">
      <c r="C23258" s="26" t="s">
        <v>34362</v>
      </c>
      <c r="D23258" s="26" t="s">
        <v>23636</v>
      </c>
      <c r="E23258" s="26" t="s">
        <v>308</v>
      </c>
      <c r="F23258" s="26" t="s">
        <v>308</v>
      </c>
      <c r="G23258" s="27">
        <v>18482</v>
      </c>
      <c r="K23258" s="10">
        <v>0</v>
      </c>
      <c r="O23258" s="28">
        <v>18482</v>
      </c>
      <c r="P23258" s="26" t="s">
        <v>23636</v>
      </c>
      <c r="Q23258" s="27">
        <v>18482</v>
      </c>
      <c r="S23258" s="29" t="e">
        <v>#N/A</v>
      </c>
      <c r="Z23258" s="29"/>
      <c r="AE23258" s="29"/>
      <c r="AG23258" s="29"/>
    </row>
    <row r="23259" spans="3:33" s="9" customFormat="1" x14ac:dyDescent="0.2">
      <c r="C23259" s="26" t="s">
        <v>34362</v>
      </c>
      <c r="D23259" s="26" t="s">
        <v>23637</v>
      </c>
      <c r="E23259" s="26" t="s">
        <v>308</v>
      </c>
      <c r="F23259" s="26" t="s">
        <v>308</v>
      </c>
      <c r="G23259" s="27">
        <v>897990</v>
      </c>
      <c r="K23259" s="10">
        <v>0</v>
      </c>
      <c r="O23259" s="28">
        <v>897990</v>
      </c>
      <c r="P23259" s="26" t="s">
        <v>23637</v>
      </c>
      <c r="Q23259" s="27">
        <v>897990</v>
      </c>
      <c r="S23259" s="29" t="e">
        <v>#N/A</v>
      </c>
      <c r="Z23259" s="29"/>
      <c r="AE23259" s="29"/>
      <c r="AG23259" s="29"/>
    </row>
    <row r="23260" spans="3:33" s="9" customFormat="1" x14ac:dyDescent="0.2">
      <c r="C23260" s="26" t="s">
        <v>34362</v>
      </c>
      <c r="D23260" s="26" t="s">
        <v>23638</v>
      </c>
      <c r="E23260" s="26" t="s">
        <v>308</v>
      </c>
      <c r="F23260" s="26" t="s">
        <v>308</v>
      </c>
      <c r="G23260" s="27">
        <v>89336</v>
      </c>
      <c r="K23260" s="10">
        <v>0</v>
      </c>
      <c r="O23260" s="28">
        <v>89336</v>
      </c>
      <c r="P23260" s="26" t="s">
        <v>23638</v>
      </c>
      <c r="Q23260" s="27">
        <v>89336</v>
      </c>
      <c r="S23260" s="29" t="e">
        <v>#N/A</v>
      </c>
      <c r="Z23260" s="29"/>
      <c r="AE23260" s="29"/>
      <c r="AG23260" s="29"/>
    </row>
    <row r="23261" spans="3:33" s="9" customFormat="1" x14ac:dyDescent="0.2">
      <c r="C23261" s="26" t="s">
        <v>34362</v>
      </c>
      <c r="D23261" s="26" t="s">
        <v>23639</v>
      </c>
      <c r="E23261" s="26" t="s">
        <v>308</v>
      </c>
      <c r="F23261" s="26" t="s">
        <v>308</v>
      </c>
      <c r="G23261" s="27">
        <v>79920</v>
      </c>
      <c r="K23261" s="10">
        <v>0</v>
      </c>
      <c r="O23261" s="28">
        <v>79920</v>
      </c>
      <c r="P23261" s="26" t="s">
        <v>23639</v>
      </c>
      <c r="Q23261" s="27">
        <v>79920</v>
      </c>
      <c r="S23261" s="29" t="e">
        <v>#N/A</v>
      </c>
      <c r="Z23261" s="29"/>
      <c r="AE23261" s="29"/>
      <c r="AG23261" s="29"/>
    </row>
    <row r="23262" spans="3:33" s="9" customFormat="1" x14ac:dyDescent="0.2">
      <c r="C23262" s="26" t="s">
        <v>34362</v>
      </c>
      <c r="D23262" s="26" t="s">
        <v>23640</v>
      </c>
      <c r="E23262" s="26" t="s">
        <v>308</v>
      </c>
      <c r="F23262" s="26" t="s">
        <v>308</v>
      </c>
      <c r="G23262" s="27">
        <v>93286</v>
      </c>
      <c r="K23262" s="10">
        <v>0</v>
      </c>
      <c r="O23262" s="28">
        <v>93286</v>
      </c>
      <c r="P23262" s="26" t="s">
        <v>23640</v>
      </c>
      <c r="Q23262" s="27">
        <v>93286</v>
      </c>
      <c r="S23262" s="29" t="e">
        <v>#N/A</v>
      </c>
      <c r="Z23262" s="29"/>
      <c r="AE23262" s="29"/>
      <c r="AG23262" s="29"/>
    </row>
    <row r="23263" spans="3:33" s="9" customFormat="1" x14ac:dyDescent="0.2">
      <c r="C23263" s="26" t="s">
        <v>34362</v>
      </c>
      <c r="D23263" s="26" t="s">
        <v>23641</v>
      </c>
      <c r="E23263" s="26" t="s">
        <v>308</v>
      </c>
      <c r="F23263" s="26" t="s">
        <v>308</v>
      </c>
      <c r="G23263" s="27">
        <v>87970</v>
      </c>
      <c r="K23263" s="10">
        <v>0</v>
      </c>
      <c r="O23263" s="28">
        <v>87970</v>
      </c>
      <c r="P23263" s="26" t="s">
        <v>23641</v>
      </c>
      <c r="Q23263" s="27">
        <v>87970</v>
      </c>
      <c r="S23263" s="29" t="e">
        <v>#N/A</v>
      </c>
      <c r="Z23263" s="29"/>
      <c r="AE23263" s="29"/>
      <c r="AG23263" s="29"/>
    </row>
    <row r="23264" spans="3:33" s="9" customFormat="1" x14ac:dyDescent="0.2">
      <c r="C23264" s="26" t="s">
        <v>34362</v>
      </c>
      <c r="D23264" s="26" t="s">
        <v>23642</v>
      </c>
      <c r="E23264" s="26" t="s">
        <v>308</v>
      </c>
      <c r="F23264" s="26" t="s">
        <v>308</v>
      </c>
      <c r="G23264" s="27">
        <v>478094</v>
      </c>
      <c r="K23264" s="10">
        <v>0</v>
      </c>
      <c r="O23264" s="28">
        <v>478094</v>
      </c>
      <c r="P23264" s="26" t="s">
        <v>23642</v>
      </c>
      <c r="Q23264" s="27">
        <v>478094</v>
      </c>
      <c r="S23264" s="29" t="e">
        <v>#N/A</v>
      </c>
      <c r="Z23264" s="29"/>
      <c r="AE23264" s="29"/>
      <c r="AG23264" s="29"/>
    </row>
    <row r="23265" spans="3:33" s="9" customFormat="1" x14ac:dyDescent="0.2">
      <c r="C23265" s="26" t="s">
        <v>34362</v>
      </c>
      <c r="D23265" s="26" t="s">
        <v>23643</v>
      </c>
      <c r="E23265" s="26" t="s">
        <v>308</v>
      </c>
      <c r="F23265" s="26" t="s">
        <v>308</v>
      </c>
      <c r="G23265" s="27">
        <v>188638</v>
      </c>
      <c r="K23265" s="10">
        <v>0</v>
      </c>
      <c r="O23265" s="28">
        <v>188638</v>
      </c>
      <c r="P23265" s="26" t="s">
        <v>23643</v>
      </c>
      <c r="Q23265" s="27">
        <v>188638</v>
      </c>
      <c r="S23265" s="29" t="e">
        <v>#N/A</v>
      </c>
      <c r="Z23265" s="29"/>
      <c r="AE23265" s="29"/>
      <c r="AG23265" s="29"/>
    </row>
    <row r="23266" spans="3:33" s="9" customFormat="1" x14ac:dyDescent="0.2">
      <c r="C23266" s="26" t="s">
        <v>34362</v>
      </c>
      <c r="D23266" s="26" t="s">
        <v>23644</v>
      </c>
      <c r="E23266" s="26" t="s">
        <v>308</v>
      </c>
      <c r="F23266" s="26" t="s">
        <v>308</v>
      </c>
      <c r="G23266" s="27">
        <v>101848</v>
      </c>
      <c r="K23266" s="10">
        <v>0</v>
      </c>
      <c r="O23266" s="28">
        <v>101848</v>
      </c>
      <c r="P23266" s="26" t="s">
        <v>23644</v>
      </c>
      <c r="Q23266" s="27">
        <v>101848</v>
      </c>
      <c r="S23266" s="29" t="e">
        <v>#N/A</v>
      </c>
      <c r="Z23266" s="29"/>
      <c r="AE23266" s="29"/>
      <c r="AG23266" s="29"/>
    </row>
    <row r="23267" spans="3:33" s="9" customFormat="1" x14ac:dyDescent="0.2">
      <c r="C23267" s="26" t="s">
        <v>34362</v>
      </c>
      <c r="D23267" s="26" t="s">
        <v>23645</v>
      </c>
      <c r="E23267" s="26" t="s">
        <v>308</v>
      </c>
      <c r="F23267" s="26" t="s">
        <v>308</v>
      </c>
      <c r="G23267" s="27">
        <v>68418</v>
      </c>
      <c r="K23267" s="10">
        <v>0</v>
      </c>
      <c r="O23267" s="28">
        <v>68418</v>
      </c>
      <c r="P23267" s="26" t="s">
        <v>23645</v>
      </c>
      <c r="Q23267" s="27">
        <v>68418</v>
      </c>
      <c r="S23267" s="29" t="e">
        <v>#N/A</v>
      </c>
      <c r="Z23267" s="29"/>
      <c r="AE23267" s="29"/>
      <c r="AG23267" s="29"/>
    </row>
    <row r="23268" spans="3:33" s="9" customFormat="1" x14ac:dyDescent="0.2">
      <c r="C23268" s="26" t="s">
        <v>34362</v>
      </c>
      <c r="D23268" s="26" t="s">
        <v>23646</v>
      </c>
      <c r="E23268" s="26" t="s">
        <v>308</v>
      </c>
      <c r="F23268" s="26" t="s">
        <v>308</v>
      </c>
      <c r="G23268" s="27">
        <v>177416</v>
      </c>
      <c r="K23268" s="10">
        <v>0</v>
      </c>
      <c r="O23268" s="28">
        <v>177416</v>
      </c>
      <c r="P23268" s="26" t="s">
        <v>23646</v>
      </c>
      <c r="Q23268" s="27">
        <v>177416</v>
      </c>
      <c r="S23268" s="29" t="e">
        <v>#N/A</v>
      </c>
      <c r="Z23268" s="29"/>
      <c r="AE23268" s="29"/>
      <c r="AG23268" s="29"/>
    </row>
    <row r="23269" spans="3:33" s="9" customFormat="1" x14ac:dyDescent="0.2">
      <c r="C23269" s="26" t="s">
        <v>34362</v>
      </c>
      <c r="D23269" s="26" t="s">
        <v>23647</v>
      </c>
      <c r="E23269" s="26" t="s">
        <v>308</v>
      </c>
      <c r="F23269" s="26" t="s">
        <v>308</v>
      </c>
      <c r="G23269" s="27">
        <v>47701</v>
      </c>
      <c r="K23269" s="10">
        <v>0</v>
      </c>
      <c r="O23269" s="28">
        <v>47701</v>
      </c>
      <c r="P23269" s="26" t="s">
        <v>23647</v>
      </c>
      <c r="Q23269" s="27">
        <v>47701</v>
      </c>
      <c r="S23269" s="29" t="e">
        <v>#N/A</v>
      </c>
      <c r="Z23269" s="29"/>
      <c r="AE23269" s="29"/>
      <c r="AG23269" s="29"/>
    </row>
    <row r="23270" spans="3:33" s="9" customFormat="1" x14ac:dyDescent="0.2">
      <c r="C23270" s="26" t="s">
        <v>34362</v>
      </c>
      <c r="D23270" s="26" t="s">
        <v>23648</v>
      </c>
      <c r="E23270" s="26" t="s">
        <v>308</v>
      </c>
      <c r="F23270" s="26" t="s">
        <v>308</v>
      </c>
      <c r="G23270" s="27">
        <v>71606</v>
      </c>
      <c r="K23270" s="10">
        <v>0</v>
      </c>
      <c r="O23270" s="28">
        <v>71606</v>
      </c>
      <c r="P23270" s="26" t="s">
        <v>23648</v>
      </c>
      <c r="Q23270" s="27">
        <v>71606</v>
      </c>
      <c r="S23270" s="29" t="e">
        <v>#N/A</v>
      </c>
      <c r="Z23270" s="29"/>
      <c r="AE23270" s="29"/>
      <c r="AG23270" s="29"/>
    </row>
    <row r="23271" spans="3:33" s="9" customFormat="1" x14ac:dyDescent="0.2">
      <c r="C23271" s="26" t="s">
        <v>34362</v>
      </c>
      <c r="D23271" s="26" t="s">
        <v>23649</v>
      </c>
      <c r="E23271" s="26" t="s">
        <v>308</v>
      </c>
      <c r="F23271" s="26" t="s">
        <v>308</v>
      </c>
      <c r="G23271" s="27">
        <v>51964</v>
      </c>
      <c r="K23271" s="10">
        <v>0</v>
      </c>
      <c r="O23271" s="28">
        <v>51964</v>
      </c>
      <c r="P23271" s="26" t="s">
        <v>23649</v>
      </c>
      <c r="Q23271" s="27">
        <v>51964</v>
      </c>
      <c r="S23271" s="29" t="e">
        <v>#N/A</v>
      </c>
      <c r="Z23271" s="29"/>
      <c r="AE23271" s="29"/>
      <c r="AG23271" s="29"/>
    </row>
    <row r="23272" spans="3:33" s="9" customFormat="1" x14ac:dyDescent="0.2">
      <c r="C23272" s="26" t="s">
        <v>34362</v>
      </c>
      <c r="D23272" s="26" t="s">
        <v>23650</v>
      </c>
      <c r="E23272" s="26" t="s">
        <v>308</v>
      </c>
      <c r="F23272" s="26" t="s">
        <v>308</v>
      </c>
      <c r="G23272" s="27">
        <v>243712</v>
      </c>
      <c r="K23272" s="10">
        <v>0</v>
      </c>
      <c r="O23272" s="28">
        <v>243712</v>
      </c>
      <c r="P23272" s="26" t="s">
        <v>23650</v>
      </c>
      <c r="Q23272" s="27">
        <v>243712</v>
      </c>
      <c r="S23272" s="29" t="e">
        <v>#N/A</v>
      </c>
      <c r="Z23272" s="29"/>
      <c r="AE23272" s="29"/>
      <c r="AG23272" s="29"/>
    </row>
    <row r="23273" spans="3:33" s="9" customFormat="1" x14ac:dyDescent="0.2">
      <c r="C23273" s="26" t="s">
        <v>34362</v>
      </c>
      <c r="D23273" s="26" t="s">
        <v>23651</v>
      </c>
      <c r="E23273" s="26" t="s">
        <v>308</v>
      </c>
      <c r="F23273" s="26" t="s">
        <v>308</v>
      </c>
      <c r="G23273" s="27">
        <v>243712</v>
      </c>
      <c r="K23273" s="10">
        <v>0</v>
      </c>
      <c r="O23273" s="28">
        <v>243712</v>
      </c>
      <c r="P23273" s="26" t="s">
        <v>23651</v>
      </c>
      <c r="Q23273" s="27">
        <v>243712</v>
      </c>
      <c r="S23273" s="29" t="e">
        <v>#N/A</v>
      </c>
      <c r="Z23273" s="29"/>
      <c r="AE23273" s="29"/>
      <c r="AG23273" s="29"/>
    </row>
    <row r="23274" spans="3:33" s="9" customFormat="1" x14ac:dyDescent="0.2">
      <c r="C23274" s="26" t="s">
        <v>34362</v>
      </c>
      <c r="D23274" s="26" t="s">
        <v>23652</v>
      </c>
      <c r="E23274" s="26" t="s">
        <v>308</v>
      </c>
      <c r="F23274" s="26" t="s">
        <v>308</v>
      </c>
      <c r="G23274" s="27">
        <v>35458</v>
      </c>
      <c r="K23274" s="10">
        <v>0</v>
      </c>
      <c r="O23274" s="28">
        <v>35458</v>
      </c>
      <c r="P23274" s="26" t="s">
        <v>23652</v>
      </c>
      <c r="Q23274" s="27">
        <v>35458</v>
      </c>
      <c r="S23274" s="29" t="e">
        <v>#N/A</v>
      </c>
      <c r="Z23274" s="29"/>
      <c r="AE23274" s="29"/>
      <c r="AG23274" s="29"/>
    </row>
    <row r="23275" spans="3:33" s="9" customFormat="1" x14ac:dyDescent="0.2">
      <c r="C23275" s="26" t="s">
        <v>34362</v>
      </c>
      <c r="D23275" s="26" t="s">
        <v>23653</v>
      </c>
      <c r="E23275" s="26" t="s">
        <v>308</v>
      </c>
      <c r="F23275" s="26" t="s">
        <v>308</v>
      </c>
      <c r="G23275" s="27">
        <v>105248</v>
      </c>
      <c r="K23275" s="10">
        <v>0</v>
      </c>
      <c r="O23275" s="28">
        <v>105248</v>
      </c>
      <c r="P23275" s="26" t="s">
        <v>23653</v>
      </c>
      <c r="Q23275" s="27">
        <v>105248</v>
      </c>
      <c r="S23275" s="29" t="e">
        <v>#N/A</v>
      </c>
      <c r="Z23275" s="29"/>
      <c r="AE23275" s="29"/>
      <c r="AG23275" s="29"/>
    </row>
    <row r="23276" spans="3:33" s="9" customFormat="1" x14ac:dyDescent="0.2">
      <c r="C23276" s="26" t="s">
        <v>34362</v>
      </c>
      <c r="D23276" s="26" t="s">
        <v>23654</v>
      </c>
      <c r="E23276" s="26" t="s">
        <v>308</v>
      </c>
      <c r="F23276" s="26" t="s">
        <v>308</v>
      </c>
      <c r="G23276" s="27">
        <v>38930</v>
      </c>
      <c r="K23276" s="10">
        <v>0</v>
      </c>
      <c r="O23276" s="28">
        <v>38930</v>
      </c>
      <c r="P23276" s="26" t="s">
        <v>23654</v>
      </c>
      <c r="Q23276" s="27">
        <v>38930</v>
      </c>
      <c r="S23276" s="29" t="e">
        <v>#N/A</v>
      </c>
      <c r="Z23276" s="29"/>
      <c r="AE23276" s="29"/>
      <c r="AG23276" s="29"/>
    </row>
    <row r="23277" spans="3:33" s="9" customFormat="1" x14ac:dyDescent="0.2">
      <c r="C23277" s="26" t="s">
        <v>34362</v>
      </c>
      <c r="D23277" s="26" t="s">
        <v>23655</v>
      </c>
      <c r="E23277" s="26" t="s">
        <v>308</v>
      </c>
      <c r="F23277" s="26" t="s">
        <v>308</v>
      </c>
      <c r="G23277" s="27">
        <v>77866</v>
      </c>
      <c r="K23277" s="10">
        <v>0</v>
      </c>
      <c r="O23277" s="28">
        <v>77866</v>
      </c>
      <c r="P23277" s="26" t="s">
        <v>23655</v>
      </c>
      <c r="Q23277" s="27">
        <v>77866</v>
      </c>
      <c r="S23277" s="29" t="e">
        <v>#N/A</v>
      </c>
      <c r="Z23277" s="29"/>
      <c r="AE23277" s="29"/>
      <c r="AG23277" s="29"/>
    </row>
    <row r="23278" spans="3:33" s="9" customFormat="1" x14ac:dyDescent="0.2">
      <c r="C23278" s="26" t="s">
        <v>34362</v>
      </c>
      <c r="D23278" s="26" t="s">
        <v>23656</v>
      </c>
      <c r="E23278" s="26" t="s">
        <v>309</v>
      </c>
      <c r="F23278" s="26" t="s">
        <v>309</v>
      </c>
      <c r="G23278" s="27">
        <v>105248</v>
      </c>
      <c r="K23278" s="10">
        <v>0</v>
      </c>
      <c r="O23278" s="28">
        <v>105248</v>
      </c>
      <c r="P23278" s="26" t="s">
        <v>23656</v>
      </c>
      <c r="Q23278" s="27">
        <v>105248</v>
      </c>
      <c r="S23278" s="29" t="e">
        <v>#N/A</v>
      </c>
      <c r="Z23278" s="29"/>
      <c r="AE23278" s="29"/>
      <c r="AG23278" s="29"/>
    </row>
    <row r="23279" spans="3:33" s="9" customFormat="1" x14ac:dyDescent="0.2">
      <c r="C23279" s="26" t="s">
        <v>34362</v>
      </c>
      <c r="D23279" s="26" t="s">
        <v>23657</v>
      </c>
      <c r="E23279" s="26" t="s">
        <v>309</v>
      </c>
      <c r="F23279" s="26" t="s">
        <v>309</v>
      </c>
      <c r="G23279" s="27">
        <v>487844</v>
      </c>
      <c r="K23279" s="10">
        <v>0</v>
      </c>
      <c r="O23279" s="28">
        <v>487844</v>
      </c>
      <c r="P23279" s="26" t="s">
        <v>23657</v>
      </c>
      <c r="Q23279" s="27">
        <v>487844</v>
      </c>
      <c r="S23279" s="29" t="e">
        <v>#N/A</v>
      </c>
      <c r="Z23279" s="29"/>
      <c r="AE23279" s="29"/>
      <c r="AG23279" s="29"/>
    </row>
    <row r="23280" spans="3:33" s="9" customFormat="1" x14ac:dyDescent="0.2">
      <c r="C23280" s="26" t="s">
        <v>34362</v>
      </c>
      <c r="D23280" s="26" t="s">
        <v>23658</v>
      </c>
      <c r="E23280" s="26" t="s">
        <v>309</v>
      </c>
      <c r="F23280" s="26" t="s">
        <v>309</v>
      </c>
      <c r="G23280" s="27">
        <v>174016</v>
      </c>
      <c r="K23280" s="10">
        <v>0</v>
      </c>
      <c r="O23280" s="28">
        <v>174016</v>
      </c>
      <c r="P23280" s="26" t="s">
        <v>23658</v>
      </c>
      <c r="Q23280" s="27">
        <v>174016</v>
      </c>
      <c r="S23280" s="29" t="e">
        <v>#N/A</v>
      </c>
      <c r="Z23280" s="29"/>
      <c r="AE23280" s="29"/>
      <c r="AG23280" s="29"/>
    </row>
    <row r="23281" spans="3:33" s="9" customFormat="1" x14ac:dyDescent="0.2">
      <c r="C23281" s="26" t="s">
        <v>34362</v>
      </c>
      <c r="D23281" s="26" t="s">
        <v>23659</v>
      </c>
      <c r="E23281" s="26" t="s">
        <v>309</v>
      </c>
      <c r="F23281" s="26" t="s">
        <v>309</v>
      </c>
      <c r="G23281" s="27">
        <v>105248</v>
      </c>
      <c r="K23281" s="10">
        <v>0</v>
      </c>
      <c r="O23281" s="28">
        <v>105248</v>
      </c>
      <c r="P23281" s="26" t="s">
        <v>23659</v>
      </c>
      <c r="Q23281" s="27">
        <v>105248</v>
      </c>
      <c r="S23281" s="29" t="e">
        <v>#N/A</v>
      </c>
      <c r="Z23281" s="29"/>
      <c r="AE23281" s="29"/>
      <c r="AG23281" s="29"/>
    </row>
    <row r="23282" spans="3:33" s="9" customFormat="1" x14ac:dyDescent="0.2">
      <c r="C23282" s="26" t="s">
        <v>34362</v>
      </c>
      <c r="D23282" s="26" t="s">
        <v>23660</v>
      </c>
      <c r="E23282" s="26" t="s">
        <v>309</v>
      </c>
      <c r="F23282" s="26" t="s">
        <v>309</v>
      </c>
      <c r="G23282" s="27">
        <v>105248</v>
      </c>
      <c r="K23282" s="10">
        <v>0</v>
      </c>
      <c r="O23282" s="28">
        <v>105248</v>
      </c>
      <c r="P23282" s="26" t="s">
        <v>23660</v>
      </c>
      <c r="Q23282" s="27">
        <v>105248</v>
      </c>
      <c r="S23282" s="29" t="e">
        <v>#N/A</v>
      </c>
      <c r="Z23282" s="29"/>
      <c r="AE23282" s="29"/>
      <c r="AG23282" s="29"/>
    </row>
    <row r="23283" spans="3:33" s="9" customFormat="1" x14ac:dyDescent="0.2">
      <c r="C23283" s="26" t="s">
        <v>34362</v>
      </c>
      <c r="D23283" s="26" t="s">
        <v>23661</v>
      </c>
      <c r="E23283" s="26" t="s">
        <v>309</v>
      </c>
      <c r="F23283" s="26" t="s">
        <v>309</v>
      </c>
      <c r="G23283" s="27">
        <v>358571</v>
      </c>
      <c r="K23283" s="10">
        <v>0</v>
      </c>
      <c r="O23283" s="28">
        <v>358571</v>
      </c>
      <c r="P23283" s="26" t="s">
        <v>23661</v>
      </c>
      <c r="Q23283" s="27">
        <v>358571</v>
      </c>
      <c r="S23283" s="29" t="e">
        <v>#N/A</v>
      </c>
      <c r="Z23283" s="29"/>
      <c r="AE23283" s="29"/>
      <c r="AG23283" s="29"/>
    </row>
    <row r="23284" spans="3:33" s="9" customFormat="1" x14ac:dyDescent="0.2">
      <c r="C23284" s="26" t="s">
        <v>34362</v>
      </c>
      <c r="D23284" s="26" t="s">
        <v>23662</v>
      </c>
      <c r="E23284" s="26" t="s">
        <v>309</v>
      </c>
      <c r="F23284" s="26" t="s">
        <v>309</v>
      </c>
      <c r="G23284" s="27">
        <v>105248</v>
      </c>
      <c r="K23284" s="10">
        <v>0</v>
      </c>
      <c r="O23284" s="28">
        <v>105248</v>
      </c>
      <c r="P23284" s="26" t="s">
        <v>23662</v>
      </c>
      <c r="Q23284" s="27">
        <v>105248</v>
      </c>
      <c r="S23284" s="29" t="e">
        <v>#N/A</v>
      </c>
      <c r="Z23284" s="29"/>
      <c r="AE23284" s="29"/>
      <c r="AG23284" s="29"/>
    </row>
    <row r="23285" spans="3:33" s="9" customFormat="1" x14ac:dyDescent="0.2">
      <c r="C23285" s="26" t="s">
        <v>34362</v>
      </c>
      <c r="D23285" s="26" t="s">
        <v>23663</v>
      </c>
      <c r="E23285" s="26" t="s">
        <v>309</v>
      </c>
      <c r="F23285" s="26" t="s">
        <v>309</v>
      </c>
      <c r="G23285" s="27">
        <v>105248</v>
      </c>
      <c r="K23285" s="10">
        <v>0</v>
      </c>
      <c r="O23285" s="28">
        <v>105248</v>
      </c>
      <c r="P23285" s="26" t="s">
        <v>23663</v>
      </c>
      <c r="Q23285" s="27">
        <v>105248</v>
      </c>
      <c r="S23285" s="29" t="e">
        <v>#N/A</v>
      </c>
      <c r="Z23285" s="29"/>
      <c r="AE23285" s="29"/>
      <c r="AG23285" s="29"/>
    </row>
    <row r="23286" spans="3:33" s="9" customFormat="1" x14ac:dyDescent="0.2">
      <c r="C23286" s="26" t="s">
        <v>34362</v>
      </c>
      <c r="D23286" s="26" t="s">
        <v>23664</v>
      </c>
      <c r="E23286" s="26" t="s">
        <v>309</v>
      </c>
      <c r="F23286" s="26" t="s">
        <v>309</v>
      </c>
      <c r="G23286" s="27">
        <v>177416</v>
      </c>
      <c r="K23286" s="10">
        <v>0</v>
      </c>
      <c r="O23286" s="28">
        <v>177416</v>
      </c>
      <c r="P23286" s="26" t="s">
        <v>23664</v>
      </c>
      <c r="Q23286" s="27">
        <v>177416</v>
      </c>
      <c r="S23286" s="29" t="e">
        <v>#N/A</v>
      </c>
      <c r="Z23286" s="29"/>
      <c r="AE23286" s="29"/>
      <c r="AG23286" s="29"/>
    </row>
    <row r="23287" spans="3:33" s="9" customFormat="1" x14ac:dyDescent="0.2">
      <c r="C23287" s="26" t="s">
        <v>34362</v>
      </c>
      <c r="D23287" s="26" t="s">
        <v>23665</v>
      </c>
      <c r="E23287" s="26" t="s">
        <v>309</v>
      </c>
      <c r="F23287" s="26" t="s">
        <v>309</v>
      </c>
      <c r="G23287" s="27">
        <v>8940</v>
      </c>
      <c r="K23287" s="10">
        <v>0</v>
      </c>
      <c r="O23287" s="28">
        <v>8940</v>
      </c>
      <c r="P23287" s="26" t="s">
        <v>23665</v>
      </c>
      <c r="Q23287" s="27">
        <v>8940</v>
      </c>
      <c r="S23287" s="29" t="e">
        <v>#N/A</v>
      </c>
      <c r="Z23287" s="29"/>
      <c r="AE23287" s="29"/>
      <c r="AG23287" s="29"/>
    </row>
    <row r="23288" spans="3:33" s="9" customFormat="1" x14ac:dyDescent="0.2">
      <c r="C23288" s="26" t="s">
        <v>34362</v>
      </c>
      <c r="D23288" s="26" t="s">
        <v>23666</v>
      </c>
      <c r="E23288" s="26" t="s">
        <v>309</v>
      </c>
      <c r="F23288" s="26" t="s">
        <v>309</v>
      </c>
      <c r="G23288" s="27">
        <v>105248</v>
      </c>
      <c r="K23288" s="10">
        <v>0</v>
      </c>
      <c r="O23288" s="28">
        <v>105248</v>
      </c>
      <c r="P23288" s="26" t="s">
        <v>23666</v>
      </c>
      <c r="Q23288" s="27">
        <v>105248</v>
      </c>
      <c r="S23288" s="29" t="e">
        <v>#N/A</v>
      </c>
      <c r="Z23288" s="29"/>
      <c r="AE23288" s="29"/>
      <c r="AG23288" s="29"/>
    </row>
    <row r="23289" spans="3:33" s="9" customFormat="1" x14ac:dyDescent="0.2">
      <c r="C23289" s="26" t="s">
        <v>34362</v>
      </c>
      <c r="D23289" s="26" t="s">
        <v>23667</v>
      </c>
      <c r="E23289" s="26" t="s">
        <v>309</v>
      </c>
      <c r="F23289" s="26" t="s">
        <v>309</v>
      </c>
      <c r="G23289" s="27">
        <v>105248</v>
      </c>
      <c r="K23289" s="10">
        <v>0</v>
      </c>
      <c r="O23289" s="28">
        <v>105248</v>
      </c>
      <c r="P23289" s="26" t="s">
        <v>23667</v>
      </c>
      <c r="Q23289" s="27">
        <v>105248</v>
      </c>
      <c r="S23289" s="29" t="e">
        <v>#N/A</v>
      </c>
      <c r="Z23289" s="29"/>
      <c r="AE23289" s="29"/>
      <c r="AG23289" s="29"/>
    </row>
    <row r="23290" spans="3:33" s="9" customFormat="1" x14ac:dyDescent="0.2">
      <c r="C23290" s="26" t="s">
        <v>34362</v>
      </c>
      <c r="D23290" s="26" t="s">
        <v>23668</v>
      </c>
      <c r="E23290" s="26" t="s">
        <v>309</v>
      </c>
      <c r="F23290" s="26" t="s">
        <v>309</v>
      </c>
      <c r="G23290" s="27">
        <v>8190</v>
      </c>
      <c r="K23290" s="10">
        <v>0</v>
      </c>
      <c r="O23290" s="28">
        <v>8190</v>
      </c>
      <c r="P23290" s="26" t="s">
        <v>23668</v>
      </c>
      <c r="Q23290" s="27">
        <v>8190</v>
      </c>
      <c r="S23290" s="29" t="e">
        <v>#N/A</v>
      </c>
      <c r="Z23290" s="29"/>
      <c r="AE23290" s="29"/>
      <c r="AG23290" s="29"/>
    </row>
    <row r="23291" spans="3:33" s="9" customFormat="1" x14ac:dyDescent="0.2">
      <c r="C23291" s="26" t="s">
        <v>34362</v>
      </c>
      <c r="D23291" s="26" t="s">
        <v>23669</v>
      </c>
      <c r="E23291" s="26" t="s">
        <v>309</v>
      </c>
      <c r="F23291" s="26" t="s">
        <v>309</v>
      </c>
      <c r="G23291" s="27">
        <v>42674</v>
      </c>
      <c r="K23291" s="10">
        <v>0</v>
      </c>
      <c r="O23291" s="28">
        <v>42674</v>
      </c>
      <c r="P23291" s="26" t="s">
        <v>23669</v>
      </c>
      <c r="Q23291" s="27">
        <v>42674</v>
      </c>
      <c r="S23291" s="29" t="e">
        <v>#N/A</v>
      </c>
      <c r="Z23291" s="29"/>
      <c r="AE23291" s="29"/>
      <c r="AG23291" s="29"/>
    </row>
    <row r="23292" spans="3:33" s="9" customFormat="1" x14ac:dyDescent="0.2">
      <c r="C23292" s="26" t="s">
        <v>34362</v>
      </c>
      <c r="D23292" s="26" t="s">
        <v>23670</v>
      </c>
      <c r="E23292" s="26" t="s">
        <v>309</v>
      </c>
      <c r="F23292" s="26" t="s">
        <v>309</v>
      </c>
      <c r="G23292" s="27">
        <v>105248</v>
      </c>
      <c r="K23292" s="10">
        <v>0</v>
      </c>
      <c r="O23292" s="28">
        <v>105248</v>
      </c>
      <c r="P23292" s="26" t="s">
        <v>23670</v>
      </c>
      <c r="Q23292" s="27">
        <v>105248</v>
      </c>
      <c r="S23292" s="29" t="e">
        <v>#N/A</v>
      </c>
      <c r="Z23292" s="29"/>
      <c r="AE23292" s="29"/>
      <c r="AG23292" s="29"/>
    </row>
    <row r="23293" spans="3:33" s="9" customFormat="1" x14ac:dyDescent="0.2">
      <c r="C23293" s="26" t="s">
        <v>34362</v>
      </c>
      <c r="D23293" s="26" t="s">
        <v>23671</v>
      </c>
      <c r="E23293" s="26" t="s">
        <v>309</v>
      </c>
      <c r="F23293" s="26" t="s">
        <v>309</v>
      </c>
      <c r="G23293" s="27">
        <v>47701</v>
      </c>
      <c r="K23293" s="10">
        <v>0</v>
      </c>
      <c r="O23293" s="28">
        <v>47701</v>
      </c>
      <c r="P23293" s="26" t="s">
        <v>23671</v>
      </c>
      <c r="Q23293" s="27">
        <v>47701</v>
      </c>
      <c r="S23293" s="29" t="e">
        <v>#N/A</v>
      </c>
      <c r="Z23293" s="29"/>
      <c r="AE23293" s="29"/>
      <c r="AG23293" s="29"/>
    </row>
    <row r="23294" spans="3:33" s="9" customFormat="1" x14ac:dyDescent="0.2">
      <c r="C23294" s="26" t="s">
        <v>34362</v>
      </c>
      <c r="D23294" s="26" t="s">
        <v>23672</v>
      </c>
      <c r="E23294" s="26" t="s">
        <v>309</v>
      </c>
      <c r="F23294" s="26" t="s">
        <v>309</v>
      </c>
      <c r="G23294" s="27">
        <v>124064</v>
      </c>
      <c r="K23294" s="10">
        <v>0</v>
      </c>
      <c r="O23294" s="28">
        <v>124064</v>
      </c>
      <c r="P23294" s="26" t="s">
        <v>23672</v>
      </c>
      <c r="Q23294" s="27">
        <v>124064</v>
      </c>
      <c r="S23294" s="29" t="e">
        <v>#N/A</v>
      </c>
      <c r="Z23294" s="29"/>
      <c r="AE23294" s="29"/>
      <c r="AG23294" s="29"/>
    </row>
    <row r="23295" spans="3:33" s="9" customFormat="1" x14ac:dyDescent="0.2">
      <c r="C23295" s="26" t="s">
        <v>34362</v>
      </c>
      <c r="D23295" s="26" t="s">
        <v>23673</v>
      </c>
      <c r="E23295" s="26" t="s">
        <v>309</v>
      </c>
      <c r="F23295" s="26" t="s">
        <v>309</v>
      </c>
      <c r="G23295" s="27">
        <v>79920</v>
      </c>
      <c r="K23295" s="10">
        <v>0</v>
      </c>
      <c r="O23295" s="28">
        <v>79920</v>
      </c>
      <c r="P23295" s="26" t="s">
        <v>23673</v>
      </c>
      <c r="Q23295" s="27">
        <v>79920</v>
      </c>
      <c r="S23295" s="29" t="e">
        <v>#N/A</v>
      </c>
      <c r="Z23295" s="29"/>
      <c r="AE23295" s="29"/>
      <c r="AG23295" s="29"/>
    </row>
    <row r="23296" spans="3:33" s="9" customFormat="1" x14ac:dyDescent="0.2">
      <c r="C23296" s="26" t="s">
        <v>34362</v>
      </c>
      <c r="D23296" s="26" t="s">
        <v>23674</v>
      </c>
      <c r="E23296" s="26" t="s">
        <v>309</v>
      </c>
      <c r="F23296" s="26" t="s">
        <v>309</v>
      </c>
      <c r="G23296" s="27">
        <v>105248</v>
      </c>
      <c r="K23296" s="10">
        <v>0</v>
      </c>
      <c r="O23296" s="28">
        <v>105248</v>
      </c>
      <c r="P23296" s="26" t="s">
        <v>23674</v>
      </c>
      <c r="Q23296" s="27">
        <v>105248</v>
      </c>
      <c r="S23296" s="29" t="e">
        <v>#N/A</v>
      </c>
      <c r="Z23296" s="29"/>
      <c r="AE23296" s="29"/>
      <c r="AG23296" s="29"/>
    </row>
    <row r="23297" spans="3:33" s="9" customFormat="1" x14ac:dyDescent="0.2">
      <c r="C23297" s="26" t="s">
        <v>34362</v>
      </c>
      <c r="D23297" s="26" t="s">
        <v>23675</v>
      </c>
      <c r="E23297" s="26" t="s">
        <v>309</v>
      </c>
      <c r="F23297" s="26" t="s">
        <v>309</v>
      </c>
      <c r="G23297" s="27">
        <v>105248</v>
      </c>
      <c r="K23297" s="10">
        <v>0</v>
      </c>
      <c r="O23297" s="28">
        <v>105248</v>
      </c>
      <c r="P23297" s="26" t="s">
        <v>23675</v>
      </c>
      <c r="Q23297" s="27">
        <v>105248</v>
      </c>
      <c r="S23297" s="29" t="e">
        <v>#N/A</v>
      </c>
      <c r="Z23297" s="29"/>
      <c r="AE23297" s="29"/>
      <c r="AG23297" s="29"/>
    </row>
    <row r="23298" spans="3:33" s="9" customFormat="1" x14ac:dyDescent="0.2">
      <c r="C23298" s="26" t="s">
        <v>34362</v>
      </c>
      <c r="D23298" s="26" t="s">
        <v>23676</v>
      </c>
      <c r="E23298" s="26" t="s">
        <v>309</v>
      </c>
      <c r="F23298" s="26" t="s">
        <v>309</v>
      </c>
      <c r="G23298" s="27">
        <v>249060</v>
      </c>
      <c r="K23298" s="10">
        <v>0</v>
      </c>
      <c r="O23298" s="28">
        <v>249060</v>
      </c>
      <c r="P23298" s="26" t="s">
        <v>23676</v>
      </c>
      <c r="Q23298" s="27">
        <v>249060</v>
      </c>
      <c r="S23298" s="29" t="e">
        <v>#N/A</v>
      </c>
      <c r="Z23298" s="29"/>
      <c r="AE23298" s="29"/>
      <c r="AG23298" s="29"/>
    </row>
    <row r="23299" spans="3:33" s="9" customFormat="1" x14ac:dyDescent="0.2">
      <c r="C23299" s="26" t="s">
        <v>34362</v>
      </c>
      <c r="D23299" s="26" t="s">
        <v>23677</v>
      </c>
      <c r="E23299" s="26" t="s">
        <v>309</v>
      </c>
      <c r="F23299" s="26" t="s">
        <v>309</v>
      </c>
      <c r="G23299" s="27">
        <v>35068</v>
      </c>
      <c r="K23299" s="10">
        <v>0</v>
      </c>
      <c r="O23299" s="28">
        <v>35068</v>
      </c>
      <c r="P23299" s="26" t="s">
        <v>23677</v>
      </c>
      <c r="Q23299" s="27">
        <v>35068</v>
      </c>
      <c r="S23299" s="29" t="e">
        <v>#N/A</v>
      </c>
      <c r="Z23299" s="29"/>
      <c r="AE23299" s="29"/>
      <c r="AG23299" s="29"/>
    </row>
    <row r="23300" spans="3:33" s="9" customFormat="1" x14ac:dyDescent="0.2">
      <c r="C23300" s="26" t="s">
        <v>34362</v>
      </c>
      <c r="D23300" s="26" t="s">
        <v>23678</v>
      </c>
      <c r="E23300" s="26" t="s">
        <v>309</v>
      </c>
      <c r="F23300" s="26" t="s">
        <v>309</v>
      </c>
      <c r="G23300" s="27">
        <v>249060</v>
      </c>
      <c r="K23300" s="10">
        <v>0</v>
      </c>
      <c r="O23300" s="28">
        <v>249060</v>
      </c>
      <c r="P23300" s="26" t="s">
        <v>23678</v>
      </c>
      <c r="Q23300" s="27">
        <v>249060</v>
      </c>
      <c r="S23300" s="29" t="e">
        <v>#N/A</v>
      </c>
      <c r="Z23300" s="29"/>
      <c r="AE23300" s="29"/>
      <c r="AG23300" s="29"/>
    </row>
    <row r="23301" spans="3:33" s="9" customFormat="1" x14ac:dyDescent="0.2">
      <c r="C23301" s="26" t="s">
        <v>34362</v>
      </c>
      <c r="D23301" s="26" t="s">
        <v>23679</v>
      </c>
      <c r="E23301" s="26" t="s">
        <v>309</v>
      </c>
      <c r="F23301" s="26" t="s">
        <v>309</v>
      </c>
      <c r="G23301" s="27">
        <v>117720</v>
      </c>
      <c r="K23301" s="10">
        <v>0</v>
      </c>
      <c r="O23301" s="28">
        <v>117720</v>
      </c>
      <c r="P23301" s="26" t="s">
        <v>23679</v>
      </c>
      <c r="Q23301" s="27">
        <v>117720</v>
      </c>
      <c r="S23301" s="29" t="e">
        <v>#N/A</v>
      </c>
      <c r="Z23301" s="29"/>
      <c r="AE23301" s="29"/>
      <c r="AG23301" s="29"/>
    </row>
    <row r="23302" spans="3:33" s="9" customFormat="1" x14ac:dyDescent="0.2">
      <c r="C23302" s="26" t="s">
        <v>34362</v>
      </c>
      <c r="D23302" s="26" t="s">
        <v>23680</v>
      </c>
      <c r="E23302" s="26" t="s">
        <v>309</v>
      </c>
      <c r="F23302" s="26" t="s">
        <v>309</v>
      </c>
      <c r="G23302" s="27">
        <v>105248</v>
      </c>
      <c r="K23302" s="10">
        <v>0</v>
      </c>
      <c r="O23302" s="28">
        <v>105248</v>
      </c>
      <c r="P23302" s="26" t="s">
        <v>23680</v>
      </c>
      <c r="Q23302" s="27">
        <v>105248</v>
      </c>
      <c r="S23302" s="29" t="e">
        <v>#N/A</v>
      </c>
      <c r="Z23302" s="29"/>
      <c r="AE23302" s="29"/>
      <c r="AG23302" s="29"/>
    </row>
    <row r="23303" spans="3:33" s="9" customFormat="1" x14ac:dyDescent="0.2">
      <c r="C23303" s="26" t="s">
        <v>34362</v>
      </c>
      <c r="D23303" s="26" t="s">
        <v>23681</v>
      </c>
      <c r="E23303" s="26" t="s">
        <v>309</v>
      </c>
      <c r="F23303" s="26" t="s">
        <v>309</v>
      </c>
      <c r="G23303" s="27">
        <v>135555</v>
      </c>
      <c r="K23303" s="10">
        <v>0</v>
      </c>
      <c r="O23303" s="28">
        <v>135555</v>
      </c>
      <c r="P23303" s="26" t="s">
        <v>23681</v>
      </c>
      <c r="Q23303" s="27">
        <v>135555</v>
      </c>
      <c r="S23303" s="29" t="e">
        <v>#N/A</v>
      </c>
      <c r="Z23303" s="29"/>
      <c r="AE23303" s="29"/>
      <c r="AG23303" s="29"/>
    </row>
    <row r="23304" spans="3:33" s="9" customFormat="1" x14ac:dyDescent="0.2">
      <c r="C23304" s="26" t="s">
        <v>34362</v>
      </c>
      <c r="D23304" s="26" t="s">
        <v>23682</v>
      </c>
      <c r="E23304" s="26" t="s">
        <v>309</v>
      </c>
      <c r="F23304" s="26" t="s">
        <v>309</v>
      </c>
      <c r="G23304" s="27">
        <v>105248</v>
      </c>
      <c r="K23304" s="10">
        <v>0</v>
      </c>
      <c r="O23304" s="28">
        <v>105248</v>
      </c>
      <c r="P23304" s="26" t="s">
        <v>23682</v>
      </c>
      <c r="Q23304" s="27">
        <v>105248</v>
      </c>
      <c r="S23304" s="29" t="e">
        <v>#N/A</v>
      </c>
      <c r="Z23304" s="29"/>
      <c r="AE23304" s="29"/>
      <c r="AG23304" s="29"/>
    </row>
    <row r="23305" spans="3:33" s="9" customFormat="1" x14ac:dyDescent="0.2">
      <c r="C23305" s="26" t="s">
        <v>34362</v>
      </c>
      <c r="D23305" s="26" t="s">
        <v>23683</v>
      </c>
      <c r="E23305" s="26" t="s">
        <v>309</v>
      </c>
      <c r="F23305" s="26" t="s">
        <v>309</v>
      </c>
      <c r="G23305" s="27">
        <v>210155</v>
      </c>
      <c r="K23305" s="10">
        <v>0</v>
      </c>
      <c r="O23305" s="28">
        <v>210155</v>
      </c>
      <c r="P23305" s="26" t="s">
        <v>23683</v>
      </c>
      <c r="Q23305" s="27">
        <v>210155</v>
      </c>
      <c r="S23305" s="29" t="e">
        <v>#N/A</v>
      </c>
      <c r="Z23305" s="29"/>
      <c r="AE23305" s="29"/>
      <c r="AG23305" s="29"/>
    </row>
    <row r="23306" spans="3:33" s="9" customFormat="1" x14ac:dyDescent="0.2">
      <c r="C23306" s="26" t="s">
        <v>34362</v>
      </c>
      <c r="D23306" s="26" t="s">
        <v>23684</v>
      </c>
      <c r="E23306" s="26" t="s">
        <v>309</v>
      </c>
      <c r="F23306" s="26" t="s">
        <v>309</v>
      </c>
      <c r="G23306" s="27">
        <v>105248</v>
      </c>
      <c r="K23306" s="10">
        <v>0</v>
      </c>
      <c r="O23306" s="28">
        <v>105248</v>
      </c>
      <c r="P23306" s="26" t="s">
        <v>23684</v>
      </c>
      <c r="Q23306" s="27">
        <v>105248</v>
      </c>
      <c r="S23306" s="29" t="e">
        <v>#N/A</v>
      </c>
      <c r="Z23306" s="29"/>
      <c r="AE23306" s="29"/>
      <c r="AG23306" s="29"/>
    </row>
    <row r="23307" spans="3:33" s="9" customFormat="1" x14ac:dyDescent="0.2">
      <c r="C23307" s="26" t="s">
        <v>34362</v>
      </c>
      <c r="D23307" s="26" t="s">
        <v>23685</v>
      </c>
      <c r="E23307" s="26" t="s">
        <v>309</v>
      </c>
      <c r="F23307" s="26" t="s">
        <v>309</v>
      </c>
      <c r="G23307" s="27">
        <v>105248</v>
      </c>
      <c r="K23307" s="10">
        <v>0</v>
      </c>
      <c r="O23307" s="28">
        <v>105248</v>
      </c>
      <c r="P23307" s="26" t="s">
        <v>23685</v>
      </c>
      <c r="Q23307" s="27">
        <v>105248</v>
      </c>
      <c r="S23307" s="29" t="e">
        <v>#N/A</v>
      </c>
      <c r="Z23307" s="29"/>
      <c r="AE23307" s="29"/>
      <c r="AG23307" s="29"/>
    </row>
    <row r="23308" spans="3:33" s="9" customFormat="1" x14ac:dyDescent="0.2">
      <c r="C23308" s="26" t="s">
        <v>34362</v>
      </c>
      <c r="D23308" s="26" t="s">
        <v>23686</v>
      </c>
      <c r="E23308" s="26" t="s">
        <v>309</v>
      </c>
      <c r="F23308" s="26" t="s">
        <v>309</v>
      </c>
      <c r="G23308" s="27">
        <v>101848</v>
      </c>
      <c r="K23308" s="10">
        <v>0</v>
      </c>
      <c r="O23308" s="28">
        <v>101848</v>
      </c>
      <c r="P23308" s="26" t="s">
        <v>23686</v>
      </c>
      <c r="Q23308" s="27">
        <v>101848</v>
      </c>
      <c r="S23308" s="29" t="e">
        <v>#N/A</v>
      </c>
      <c r="Z23308" s="29"/>
      <c r="AE23308" s="29"/>
      <c r="AG23308" s="29"/>
    </row>
    <row r="23309" spans="3:33" s="9" customFormat="1" x14ac:dyDescent="0.2">
      <c r="C23309" s="26" t="s">
        <v>34362</v>
      </c>
      <c r="D23309" s="26" t="s">
        <v>23687</v>
      </c>
      <c r="E23309" s="26" t="s">
        <v>309</v>
      </c>
      <c r="F23309" s="26" t="s">
        <v>309</v>
      </c>
      <c r="G23309" s="27">
        <v>19410</v>
      </c>
      <c r="K23309" s="10">
        <v>0</v>
      </c>
      <c r="O23309" s="28">
        <v>19410</v>
      </c>
      <c r="P23309" s="26" t="s">
        <v>23687</v>
      </c>
      <c r="Q23309" s="27">
        <v>19410</v>
      </c>
      <c r="S23309" s="29" t="e">
        <v>#N/A</v>
      </c>
      <c r="Z23309" s="29"/>
      <c r="AE23309" s="29"/>
      <c r="AG23309" s="29"/>
    </row>
    <row r="23310" spans="3:33" s="9" customFormat="1" x14ac:dyDescent="0.2">
      <c r="C23310" s="26" t="s">
        <v>34362</v>
      </c>
      <c r="D23310" s="26" t="s">
        <v>23688</v>
      </c>
      <c r="E23310" s="26" t="s">
        <v>309</v>
      </c>
      <c r="F23310" s="26" t="s">
        <v>309</v>
      </c>
      <c r="G23310" s="27">
        <v>121632</v>
      </c>
      <c r="K23310" s="10">
        <v>0</v>
      </c>
      <c r="O23310" s="28">
        <v>121632</v>
      </c>
      <c r="P23310" s="26" t="s">
        <v>23688</v>
      </c>
      <c r="Q23310" s="27">
        <v>121632</v>
      </c>
      <c r="S23310" s="29" t="e">
        <v>#N/A</v>
      </c>
      <c r="Z23310" s="29"/>
      <c r="AE23310" s="29"/>
      <c r="AG23310" s="29"/>
    </row>
    <row r="23311" spans="3:33" s="9" customFormat="1" x14ac:dyDescent="0.2">
      <c r="C23311" s="26" t="s">
        <v>34362</v>
      </c>
      <c r="D23311" s="26" t="s">
        <v>23689</v>
      </c>
      <c r="E23311" s="26" t="s">
        <v>309</v>
      </c>
      <c r="F23311" s="26" t="s">
        <v>309</v>
      </c>
      <c r="G23311" s="27">
        <v>1199940</v>
      </c>
      <c r="K23311" s="10">
        <v>0</v>
      </c>
      <c r="O23311" s="28">
        <v>1199940</v>
      </c>
      <c r="P23311" s="26" t="s">
        <v>23689</v>
      </c>
      <c r="Q23311" s="27">
        <v>1199940</v>
      </c>
      <c r="S23311" s="29" t="e">
        <v>#N/A</v>
      </c>
      <c r="Z23311" s="29"/>
      <c r="AE23311" s="29"/>
      <c r="AG23311" s="29"/>
    </row>
    <row r="23312" spans="3:33" s="9" customFormat="1" x14ac:dyDescent="0.2">
      <c r="C23312" s="26" t="s">
        <v>34362</v>
      </c>
      <c r="D23312" s="26" t="s">
        <v>23690</v>
      </c>
      <c r="E23312" s="26" t="s">
        <v>309</v>
      </c>
      <c r="F23312" s="26" t="s">
        <v>309</v>
      </c>
      <c r="G23312" s="27">
        <v>124064</v>
      </c>
      <c r="K23312" s="10">
        <v>0</v>
      </c>
      <c r="O23312" s="28">
        <v>124064</v>
      </c>
      <c r="P23312" s="26" t="s">
        <v>23690</v>
      </c>
      <c r="Q23312" s="27">
        <v>124064</v>
      </c>
      <c r="S23312" s="29" t="e">
        <v>#N/A</v>
      </c>
      <c r="Z23312" s="29"/>
      <c r="AE23312" s="29"/>
      <c r="AG23312" s="29"/>
    </row>
    <row r="23313" spans="3:33" s="9" customFormat="1" x14ac:dyDescent="0.2">
      <c r="C23313" s="26" t="s">
        <v>34362</v>
      </c>
      <c r="D23313" s="26" t="s">
        <v>23691</v>
      </c>
      <c r="E23313" s="26" t="s">
        <v>309</v>
      </c>
      <c r="F23313" s="26" t="s">
        <v>309</v>
      </c>
      <c r="G23313" s="27">
        <v>61372</v>
      </c>
      <c r="K23313" s="10">
        <v>0</v>
      </c>
      <c r="O23313" s="28">
        <v>61372</v>
      </c>
      <c r="P23313" s="26" t="s">
        <v>23691</v>
      </c>
      <c r="Q23313" s="27">
        <v>61372</v>
      </c>
      <c r="S23313" s="29" t="e">
        <v>#N/A</v>
      </c>
      <c r="Z23313" s="29"/>
      <c r="AE23313" s="29"/>
      <c r="AG23313" s="29"/>
    </row>
    <row r="23314" spans="3:33" s="9" customFormat="1" x14ac:dyDescent="0.2">
      <c r="C23314" s="26" t="s">
        <v>34362</v>
      </c>
      <c r="D23314" s="26" t="s">
        <v>23692</v>
      </c>
      <c r="E23314" s="26" t="s">
        <v>309</v>
      </c>
      <c r="F23314" s="26" t="s">
        <v>309</v>
      </c>
      <c r="G23314" s="27">
        <v>124064</v>
      </c>
      <c r="K23314" s="10">
        <v>0</v>
      </c>
      <c r="O23314" s="28">
        <v>124064</v>
      </c>
      <c r="P23314" s="26" t="s">
        <v>23692</v>
      </c>
      <c r="Q23314" s="27">
        <v>124064</v>
      </c>
      <c r="S23314" s="29" t="e">
        <v>#N/A</v>
      </c>
      <c r="Z23314" s="29"/>
      <c r="AE23314" s="29"/>
      <c r="AG23314" s="29"/>
    </row>
    <row r="23315" spans="3:33" s="9" customFormat="1" x14ac:dyDescent="0.2">
      <c r="C23315" s="26" t="s">
        <v>34362</v>
      </c>
      <c r="D23315" s="26" t="s">
        <v>23693</v>
      </c>
      <c r="E23315" s="26" t="s">
        <v>309</v>
      </c>
      <c r="F23315" s="26" t="s">
        <v>309</v>
      </c>
      <c r="G23315" s="27">
        <v>105248</v>
      </c>
      <c r="K23315" s="10">
        <v>0</v>
      </c>
      <c r="O23315" s="28">
        <v>105248</v>
      </c>
      <c r="P23315" s="26" t="s">
        <v>23693</v>
      </c>
      <c r="Q23315" s="27">
        <v>105248</v>
      </c>
      <c r="S23315" s="29" t="e">
        <v>#N/A</v>
      </c>
      <c r="Z23315" s="29"/>
      <c r="AE23315" s="29"/>
      <c r="AG23315" s="29"/>
    </row>
    <row r="23316" spans="3:33" s="9" customFormat="1" x14ac:dyDescent="0.2">
      <c r="C23316" s="26" t="s">
        <v>34362</v>
      </c>
      <c r="D23316" s="26" t="s">
        <v>23694</v>
      </c>
      <c r="E23316" s="26" t="s">
        <v>309</v>
      </c>
      <c r="F23316" s="26" t="s">
        <v>309</v>
      </c>
      <c r="G23316" s="27">
        <v>105248</v>
      </c>
      <c r="K23316" s="10">
        <v>0</v>
      </c>
      <c r="O23316" s="28">
        <v>105248</v>
      </c>
      <c r="P23316" s="26" t="s">
        <v>23694</v>
      </c>
      <c r="Q23316" s="27">
        <v>105248</v>
      </c>
      <c r="S23316" s="29" t="e">
        <v>#N/A</v>
      </c>
      <c r="Z23316" s="29"/>
      <c r="AE23316" s="29"/>
      <c r="AG23316" s="29"/>
    </row>
    <row r="23317" spans="3:33" s="9" customFormat="1" x14ac:dyDescent="0.2">
      <c r="C23317" s="26" t="s">
        <v>34362</v>
      </c>
      <c r="D23317" s="26" t="s">
        <v>23695</v>
      </c>
      <c r="E23317" s="26" t="s">
        <v>309</v>
      </c>
      <c r="F23317" s="26" t="s">
        <v>309</v>
      </c>
      <c r="G23317" s="27">
        <v>105248</v>
      </c>
      <c r="K23317" s="10">
        <v>0</v>
      </c>
      <c r="O23317" s="28">
        <v>105248</v>
      </c>
      <c r="P23317" s="26" t="s">
        <v>23695</v>
      </c>
      <c r="Q23317" s="27">
        <v>105248</v>
      </c>
      <c r="S23317" s="29" t="e">
        <v>#N/A</v>
      </c>
      <c r="Z23317" s="29"/>
      <c r="AE23317" s="29"/>
      <c r="AG23317" s="29"/>
    </row>
    <row r="23318" spans="3:33" s="9" customFormat="1" x14ac:dyDescent="0.2">
      <c r="C23318" s="26" t="s">
        <v>34362</v>
      </c>
      <c r="D23318" s="26" t="s">
        <v>23696</v>
      </c>
      <c r="E23318" s="26" t="s">
        <v>309</v>
      </c>
      <c r="F23318" s="26" t="s">
        <v>309</v>
      </c>
      <c r="G23318" s="27">
        <v>109140</v>
      </c>
      <c r="K23318" s="10">
        <v>0</v>
      </c>
      <c r="O23318" s="28">
        <v>109140</v>
      </c>
      <c r="P23318" s="26" t="s">
        <v>23696</v>
      </c>
      <c r="Q23318" s="27">
        <v>109140</v>
      </c>
      <c r="S23318" s="29" t="e">
        <v>#N/A</v>
      </c>
      <c r="Z23318" s="29"/>
      <c r="AE23318" s="29"/>
      <c r="AG23318" s="29"/>
    </row>
    <row r="23319" spans="3:33" s="9" customFormat="1" x14ac:dyDescent="0.2">
      <c r="C23319" s="26" t="s">
        <v>34362</v>
      </c>
      <c r="D23319" s="26" t="s">
        <v>23697</v>
      </c>
      <c r="E23319" s="26" t="s">
        <v>309</v>
      </c>
      <c r="F23319" s="26" t="s">
        <v>309</v>
      </c>
      <c r="G23319" s="27">
        <v>158532</v>
      </c>
      <c r="K23319" s="10">
        <v>0</v>
      </c>
      <c r="O23319" s="28">
        <v>158532</v>
      </c>
      <c r="P23319" s="26" t="s">
        <v>23697</v>
      </c>
      <c r="Q23319" s="27">
        <v>158532</v>
      </c>
      <c r="S23319" s="29" t="e">
        <v>#N/A</v>
      </c>
      <c r="Z23319" s="29"/>
      <c r="AE23319" s="29"/>
      <c r="AG23319" s="29"/>
    </row>
    <row r="23320" spans="3:33" s="9" customFormat="1" x14ac:dyDescent="0.2">
      <c r="C23320" s="26" t="s">
        <v>34362</v>
      </c>
      <c r="D23320" s="26" t="s">
        <v>23698</v>
      </c>
      <c r="E23320" s="26" t="s">
        <v>309</v>
      </c>
      <c r="F23320" s="26" t="s">
        <v>309</v>
      </c>
      <c r="G23320" s="27">
        <v>39480</v>
      </c>
      <c r="K23320" s="10">
        <v>0</v>
      </c>
      <c r="O23320" s="28">
        <v>39480</v>
      </c>
      <c r="P23320" s="26" t="s">
        <v>23698</v>
      </c>
      <c r="Q23320" s="27">
        <v>39480</v>
      </c>
      <c r="S23320" s="29" t="e">
        <v>#N/A</v>
      </c>
      <c r="Z23320" s="29"/>
      <c r="AE23320" s="29"/>
      <c r="AG23320" s="29"/>
    </row>
    <row r="23321" spans="3:33" s="9" customFormat="1" x14ac:dyDescent="0.2">
      <c r="C23321" s="26" t="s">
        <v>34362</v>
      </c>
      <c r="D23321" s="26" t="s">
        <v>23699</v>
      </c>
      <c r="E23321" s="26" t="s">
        <v>309</v>
      </c>
      <c r="F23321" s="26" t="s">
        <v>309</v>
      </c>
      <c r="G23321" s="27">
        <v>105248</v>
      </c>
      <c r="K23321" s="10">
        <v>0</v>
      </c>
      <c r="O23321" s="28">
        <v>105248</v>
      </c>
      <c r="P23321" s="26" t="s">
        <v>23699</v>
      </c>
      <c r="Q23321" s="27">
        <v>105248</v>
      </c>
      <c r="S23321" s="29" t="e">
        <v>#N/A</v>
      </c>
      <c r="Z23321" s="29"/>
      <c r="AE23321" s="29"/>
      <c r="AG23321" s="29"/>
    </row>
    <row r="23322" spans="3:33" s="9" customFormat="1" x14ac:dyDescent="0.2">
      <c r="C23322" s="26" t="s">
        <v>34362</v>
      </c>
      <c r="D23322" s="26" t="s">
        <v>23700</v>
      </c>
      <c r="E23322" s="26" t="s">
        <v>309</v>
      </c>
      <c r="F23322" s="26" t="s">
        <v>309</v>
      </c>
      <c r="G23322" s="27">
        <v>105248</v>
      </c>
      <c r="K23322" s="10">
        <v>0</v>
      </c>
      <c r="O23322" s="28">
        <v>105248</v>
      </c>
      <c r="P23322" s="26" t="s">
        <v>23700</v>
      </c>
      <c r="Q23322" s="27">
        <v>105248</v>
      </c>
      <c r="S23322" s="29" t="e">
        <v>#N/A</v>
      </c>
      <c r="Z23322" s="29"/>
      <c r="AE23322" s="29"/>
      <c r="AG23322" s="29"/>
    </row>
    <row r="23323" spans="3:33" s="9" customFormat="1" x14ac:dyDescent="0.2">
      <c r="C23323" s="26" t="s">
        <v>34362</v>
      </c>
      <c r="D23323" s="26" t="s">
        <v>23701</v>
      </c>
      <c r="E23323" s="26" t="s">
        <v>309</v>
      </c>
      <c r="F23323" s="26" t="s">
        <v>309</v>
      </c>
      <c r="G23323" s="27">
        <v>61372</v>
      </c>
      <c r="K23323" s="10">
        <v>0</v>
      </c>
      <c r="O23323" s="28">
        <v>61372</v>
      </c>
      <c r="P23323" s="26" t="s">
        <v>23701</v>
      </c>
      <c r="Q23323" s="27">
        <v>61372</v>
      </c>
      <c r="S23323" s="29" t="e">
        <v>#N/A</v>
      </c>
      <c r="Z23323" s="29"/>
      <c r="AE23323" s="29"/>
      <c r="AG23323" s="29"/>
    </row>
    <row r="23324" spans="3:33" s="9" customFormat="1" x14ac:dyDescent="0.2">
      <c r="C23324" s="26" t="s">
        <v>34362</v>
      </c>
      <c r="D23324" s="26" t="s">
        <v>23702</v>
      </c>
      <c r="E23324" s="26" t="s">
        <v>309</v>
      </c>
      <c r="F23324" s="26" t="s">
        <v>309</v>
      </c>
      <c r="G23324" s="27">
        <v>136888</v>
      </c>
      <c r="K23324" s="10">
        <v>0</v>
      </c>
      <c r="O23324" s="28">
        <v>136888</v>
      </c>
      <c r="P23324" s="26" t="s">
        <v>23702</v>
      </c>
      <c r="Q23324" s="27">
        <v>136888</v>
      </c>
      <c r="S23324" s="29" t="e">
        <v>#N/A</v>
      </c>
      <c r="Z23324" s="29"/>
      <c r="AE23324" s="29"/>
      <c r="AG23324" s="29"/>
    </row>
    <row r="23325" spans="3:33" s="9" customFormat="1" x14ac:dyDescent="0.2">
      <c r="C23325" s="26" t="s">
        <v>34362</v>
      </c>
      <c r="D23325" s="26" t="s">
        <v>23703</v>
      </c>
      <c r="E23325" s="26" t="s">
        <v>309</v>
      </c>
      <c r="F23325" s="26" t="s">
        <v>309</v>
      </c>
      <c r="G23325" s="27">
        <v>105248</v>
      </c>
      <c r="K23325" s="10">
        <v>0</v>
      </c>
      <c r="O23325" s="28">
        <v>105248</v>
      </c>
      <c r="P23325" s="26" t="s">
        <v>23703</v>
      </c>
      <c r="Q23325" s="27">
        <v>105248</v>
      </c>
      <c r="S23325" s="29" t="e">
        <v>#N/A</v>
      </c>
      <c r="Z23325" s="29"/>
      <c r="AE23325" s="29"/>
      <c r="AG23325" s="29"/>
    </row>
    <row r="23326" spans="3:33" s="9" customFormat="1" x14ac:dyDescent="0.2">
      <c r="C23326" s="26" t="s">
        <v>34362</v>
      </c>
      <c r="D23326" s="26" t="s">
        <v>23704</v>
      </c>
      <c r="E23326" s="26" t="s">
        <v>309</v>
      </c>
      <c r="F23326" s="26" t="s">
        <v>309</v>
      </c>
      <c r="G23326" s="27">
        <v>261120</v>
      </c>
      <c r="K23326" s="10">
        <v>0</v>
      </c>
      <c r="O23326" s="28">
        <v>261120</v>
      </c>
      <c r="P23326" s="26" t="s">
        <v>23704</v>
      </c>
      <c r="Q23326" s="27">
        <v>261120</v>
      </c>
      <c r="S23326" s="29" t="e">
        <v>#N/A</v>
      </c>
      <c r="Z23326" s="29"/>
      <c r="AE23326" s="29"/>
      <c r="AG23326" s="29"/>
    </row>
    <row r="23327" spans="3:33" s="9" customFormat="1" x14ac:dyDescent="0.2">
      <c r="C23327" s="26" t="s">
        <v>34362</v>
      </c>
      <c r="D23327" s="26" t="s">
        <v>23705</v>
      </c>
      <c r="E23327" s="26" t="s">
        <v>309</v>
      </c>
      <c r="F23327" s="26" t="s">
        <v>309</v>
      </c>
      <c r="G23327" s="27">
        <v>20880</v>
      </c>
      <c r="K23327" s="10">
        <v>0</v>
      </c>
      <c r="O23327" s="28">
        <v>20880</v>
      </c>
      <c r="P23327" s="26" t="s">
        <v>23705</v>
      </c>
      <c r="Q23327" s="27">
        <v>20880</v>
      </c>
      <c r="S23327" s="29" t="e">
        <v>#N/A</v>
      </c>
      <c r="Z23327" s="29"/>
      <c r="AE23327" s="29"/>
      <c r="AG23327" s="29"/>
    </row>
    <row r="23328" spans="3:33" s="9" customFormat="1" x14ac:dyDescent="0.2">
      <c r="C23328" s="26" t="s">
        <v>34362</v>
      </c>
      <c r="D23328" s="26" t="s">
        <v>23706</v>
      </c>
      <c r="E23328" s="26" t="s">
        <v>309</v>
      </c>
      <c r="F23328" s="26" t="s">
        <v>309</v>
      </c>
      <c r="G23328" s="27">
        <v>105248</v>
      </c>
      <c r="K23328" s="10">
        <v>0</v>
      </c>
      <c r="O23328" s="28">
        <v>105248</v>
      </c>
      <c r="P23328" s="26" t="s">
        <v>23706</v>
      </c>
      <c r="Q23328" s="27">
        <v>105248</v>
      </c>
      <c r="S23328" s="29" t="e">
        <v>#N/A</v>
      </c>
      <c r="Z23328" s="29"/>
      <c r="AE23328" s="29"/>
      <c r="AG23328" s="29"/>
    </row>
    <row r="23329" spans="3:33" s="9" customFormat="1" x14ac:dyDescent="0.2">
      <c r="C23329" s="26" t="s">
        <v>34362</v>
      </c>
      <c r="D23329" s="26" t="s">
        <v>23707</v>
      </c>
      <c r="E23329" s="26" t="s">
        <v>309</v>
      </c>
      <c r="F23329" s="26" t="s">
        <v>309</v>
      </c>
      <c r="G23329" s="27">
        <v>177416</v>
      </c>
      <c r="K23329" s="10">
        <v>0</v>
      </c>
      <c r="O23329" s="28">
        <v>177416</v>
      </c>
      <c r="P23329" s="26" t="s">
        <v>23707</v>
      </c>
      <c r="Q23329" s="27">
        <v>177416</v>
      </c>
      <c r="S23329" s="29" t="e">
        <v>#N/A</v>
      </c>
      <c r="Z23329" s="29"/>
      <c r="AE23329" s="29"/>
      <c r="AG23329" s="29"/>
    </row>
    <row r="23330" spans="3:33" s="9" customFormat="1" x14ac:dyDescent="0.2">
      <c r="C23330" s="26" t="s">
        <v>34362</v>
      </c>
      <c r="D23330" s="26" t="s">
        <v>23708</v>
      </c>
      <c r="E23330" s="26" t="s">
        <v>309</v>
      </c>
      <c r="F23330" s="26" t="s">
        <v>309</v>
      </c>
      <c r="G23330" s="27">
        <v>101848</v>
      </c>
      <c r="K23330" s="10">
        <v>0</v>
      </c>
      <c r="O23330" s="28">
        <v>101848</v>
      </c>
      <c r="P23330" s="26" t="s">
        <v>23708</v>
      </c>
      <c r="Q23330" s="27">
        <v>101848</v>
      </c>
      <c r="S23330" s="29" t="e">
        <v>#N/A</v>
      </c>
      <c r="Z23330" s="29"/>
      <c r="AE23330" s="29"/>
      <c r="AG23330" s="29"/>
    </row>
    <row r="23331" spans="3:33" s="9" customFormat="1" x14ac:dyDescent="0.2">
      <c r="C23331" s="26" t="s">
        <v>34362</v>
      </c>
      <c r="D23331" s="26" t="s">
        <v>23709</v>
      </c>
      <c r="E23331" s="26" t="s">
        <v>309</v>
      </c>
      <c r="F23331" s="26" t="s">
        <v>309</v>
      </c>
      <c r="G23331" s="27">
        <v>56710</v>
      </c>
      <c r="K23331" s="10">
        <v>0</v>
      </c>
      <c r="O23331" s="28">
        <v>56710</v>
      </c>
      <c r="P23331" s="26" t="s">
        <v>23709</v>
      </c>
      <c r="Q23331" s="27">
        <v>56710</v>
      </c>
      <c r="S23331" s="29" t="e">
        <v>#N/A</v>
      </c>
      <c r="Z23331" s="29"/>
      <c r="AE23331" s="29"/>
      <c r="AG23331" s="29"/>
    </row>
    <row r="23332" spans="3:33" s="9" customFormat="1" x14ac:dyDescent="0.2">
      <c r="C23332" s="26" t="s">
        <v>34362</v>
      </c>
      <c r="D23332" s="26" t="s">
        <v>23710</v>
      </c>
      <c r="E23332" s="26" t="s">
        <v>309</v>
      </c>
      <c r="F23332" s="26" t="s">
        <v>309</v>
      </c>
      <c r="G23332" s="27">
        <v>105248</v>
      </c>
      <c r="K23332" s="10">
        <v>0</v>
      </c>
      <c r="O23332" s="28">
        <v>105248</v>
      </c>
      <c r="P23332" s="26" t="s">
        <v>23710</v>
      </c>
      <c r="Q23332" s="27">
        <v>105248</v>
      </c>
      <c r="S23332" s="29" t="e">
        <v>#N/A</v>
      </c>
      <c r="Z23332" s="29"/>
      <c r="AE23332" s="29"/>
      <c r="AG23332" s="29"/>
    </row>
    <row r="23333" spans="3:33" s="9" customFormat="1" x14ac:dyDescent="0.2">
      <c r="C23333" s="26" t="s">
        <v>34362</v>
      </c>
      <c r="D23333" s="26" t="s">
        <v>23711</v>
      </c>
      <c r="E23333" s="26" t="s">
        <v>309</v>
      </c>
      <c r="F23333" s="26" t="s">
        <v>309</v>
      </c>
      <c r="G23333" s="27">
        <v>105248</v>
      </c>
      <c r="K23333" s="10">
        <v>0</v>
      </c>
      <c r="O23333" s="28">
        <v>105248</v>
      </c>
      <c r="P23333" s="26" t="s">
        <v>23711</v>
      </c>
      <c r="Q23333" s="27">
        <v>105248</v>
      </c>
      <c r="S23333" s="29" t="e">
        <v>#N/A</v>
      </c>
      <c r="Z23333" s="29"/>
      <c r="AE23333" s="29"/>
      <c r="AG23333" s="29"/>
    </row>
    <row r="23334" spans="3:33" s="9" customFormat="1" x14ac:dyDescent="0.2">
      <c r="C23334" s="26" t="s">
        <v>34362</v>
      </c>
      <c r="D23334" s="26" t="s">
        <v>23712</v>
      </c>
      <c r="E23334" s="26" t="s">
        <v>309</v>
      </c>
      <c r="F23334" s="26" t="s">
        <v>309</v>
      </c>
      <c r="G23334" s="27">
        <v>35458</v>
      </c>
      <c r="K23334" s="10">
        <v>0</v>
      </c>
      <c r="O23334" s="28">
        <v>35458</v>
      </c>
      <c r="P23334" s="26" t="s">
        <v>23712</v>
      </c>
      <c r="Q23334" s="27">
        <v>35458</v>
      </c>
      <c r="S23334" s="29" t="e">
        <v>#N/A</v>
      </c>
      <c r="Z23334" s="29"/>
      <c r="AE23334" s="29"/>
      <c r="AG23334" s="29"/>
    </row>
    <row r="23335" spans="3:33" s="9" customFormat="1" x14ac:dyDescent="0.2">
      <c r="C23335" s="26" t="s">
        <v>34362</v>
      </c>
      <c r="D23335" s="26" t="s">
        <v>23713</v>
      </c>
      <c r="E23335" s="26" t="s">
        <v>309</v>
      </c>
      <c r="F23335" s="26" t="s">
        <v>309</v>
      </c>
      <c r="G23335" s="27">
        <v>105248</v>
      </c>
      <c r="K23335" s="10">
        <v>0</v>
      </c>
      <c r="O23335" s="28">
        <v>105248</v>
      </c>
      <c r="P23335" s="26" t="s">
        <v>23713</v>
      </c>
      <c r="Q23335" s="27">
        <v>105248</v>
      </c>
      <c r="S23335" s="29" t="e">
        <v>#N/A</v>
      </c>
      <c r="Z23335" s="29"/>
      <c r="AE23335" s="29"/>
      <c r="AG23335" s="29"/>
    </row>
    <row r="23336" spans="3:33" s="9" customFormat="1" x14ac:dyDescent="0.2">
      <c r="C23336" s="26" t="s">
        <v>34362</v>
      </c>
      <c r="D23336" s="26" t="s">
        <v>23714</v>
      </c>
      <c r="E23336" s="26" t="s">
        <v>309</v>
      </c>
      <c r="F23336" s="26" t="s">
        <v>309</v>
      </c>
      <c r="G23336" s="27">
        <v>105248</v>
      </c>
      <c r="K23336" s="10">
        <v>0</v>
      </c>
      <c r="O23336" s="28">
        <v>105248</v>
      </c>
      <c r="P23336" s="26" t="s">
        <v>23714</v>
      </c>
      <c r="Q23336" s="27">
        <v>105248</v>
      </c>
      <c r="S23336" s="29" t="e">
        <v>#N/A</v>
      </c>
      <c r="Z23336" s="29"/>
      <c r="AE23336" s="29"/>
      <c r="AG23336" s="29"/>
    </row>
    <row r="23337" spans="3:33" s="9" customFormat="1" x14ac:dyDescent="0.2">
      <c r="C23337" s="26" t="s">
        <v>34362</v>
      </c>
      <c r="D23337" s="26" t="s">
        <v>23715</v>
      </c>
      <c r="E23337" s="26" t="s">
        <v>309</v>
      </c>
      <c r="F23337" s="26" t="s">
        <v>309</v>
      </c>
      <c r="G23337" s="27">
        <v>105248</v>
      </c>
      <c r="K23337" s="10">
        <v>0</v>
      </c>
      <c r="O23337" s="28">
        <v>105248</v>
      </c>
      <c r="P23337" s="26" t="s">
        <v>23715</v>
      </c>
      <c r="Q23337" s="27">
        <v>105248</v>
      </c>
      <c r="S23337" s="29" t="e">
        <v>#N/A</v>
      </c>
      <c r="Z23337" s="29"/>
      <c r="AE23337" s="29"/>
      <c r="AG23337" s="29"/>
    </row>
    <row r="23338" spans="3:33" s="9" customFormat="1" x14ac:dyDescent="0.2">
      <c r="C23338" s="26" t="s">
        <v>34362</v>
      </c>
      <c r="D23338" s="26" t="s">
        <v>23716</v>
      </c>
      <c r="E23338" s="26" t="s">
        <v>310</v>
      </c>
      <c r="F23338" s="26" t="s">
        <v>310</v>
      </c>
      <c r="G23338" s="27">
        <v>177416</v>
      </c>
      <c r="K23338" s="10">
        <v>0</v>
      </c>
      <c r="O23338" s="28">
        <v>177416</v>
      </c>
      <c r="P23338" s="26" t="s">
        <v>23716</v>
      </c>
      <c r="Q23338" s="27">
        <v>177416</v>
      </c>
      <c r="S23338" s="29" t="e">
        <v>#N/A</v>
      </c>
      <c r="Z23338" s="29"/>
      <c r="AE23338" s="29"/>
      <c r="AG23338" s="29"/>
    </row>
    <row r="23339" spans="3:33" s="9" customFormat="1" x14ac:dyDescent="0.2">
      <c r="C23339" s="26" t="s">
        <v>34362</v>
      </c>
      <c r="D23339" s="26" t="s">
        <v>23717</v>
      </c>
      <c r="E23339" s="26" t="s">
        <v>310</v>
      </c>
      <c r="F23339" s="26" t="s">
        <v>310</v>
      </c>
      <c r="G23339" s="27">
        <v>86790</v>
      </c>
      <c r="K23339" s="10">
        <v>0</v>
      </c>
      <c r="O23339" s="28">
        <v>86790</v>
      </c>
      <c r="P23339" s="26" t="s">
        <v>23717</v>
      </c>
      <c r="Q23339" s="27">
        <v>86790</v>
      </c>
      <c r="S23339" s="29" t="e">
        <v>#N/A</v>
      </c>
      <c r="Z23339" s="29"/>
      <c r="AE23339" s="29"/>
      <c r="AG23339" s="29"/>
    </row>
    <row r="23340" spans="3:33" s="9" customFormat="1" x14ac:dyDescent="0.2">
      <c r="C23340" s="26" t="s">
        <v>34362</v>
      </c>
      <c r="D23340" s="26" t="s">
        <v>23718</v>
      </c>
      <c r="E23340" s="26" t="s">
        <v>310</v>
      </c>
      <c r="F23340" s="26" t="s">
        <v>310</v>
      </c>
      <c r="G23340" s="27">
        <v>57844</v>
      </c>
      <c r="K23340" s="10">
        <v>0</v>
      </c>
      <c r="O23340" s="28">
        <v>57844</v>
      </c>
      <c r="P23340" s="26" t="s">
        <v>23718</v>
      </c>
      <c r="Q23340" s="27">
        <v>57844</v>
      </c>
      <c r="S23340" s="29" t="e">
        <v>#N/A</v>
      </c>
      <c r="Z23340" s="29"/>
      <c r="AE23340" s="29"/>
      <c r="AG23340" s="29"/>
    </row>
    <row r="23341" spans="3:33" s="9" customFormat="1" x14ac:dyDescent="0.2">
      <c r="C23341" s="26" t="s">
        <v>34362</v>
      </c>
      <c r="D23341" s="26" t="s">
        <v>23719</v>
      </c>
      <c r="E23341" s="26" t="s">
        <v>310</v>
      </c>
      <c r="F23341" s="26" t="s">
        <v>310</v>
      </c>
      <c r="G23341" s="27">
        <v>241320</v>
      </c>
      <c r="K23341" s="10">
        <v>0</v>
      </c>
      <c r="O23341" s="28">
        <v>241320</v>
      </c>
      <c r="P23341" s="26" t="s">
        <v>23719</v>
      </c>
      <c r="Q23341" s="27">
        <v>241320</v>
      </c>
      <c r="S23341" s="29" t="e">
        <v>#N/A</v>
      </c>
      <c r="Z23341" s="29"/>
      <c r="AE23341" s="29"/>
      <c r="AG23341" s="29"/>
    </row>
    <row r="23342" spans="3:33" s="9" customFormat="1" x14ac:dyDescent="0.2">
      <c r="C23342" s="26" t="s">
        <v>34362</v>
      </c>
      <c r="D23342" s="26" t="s">
        <v>23720</v>
      </c>
      <c r="E23342" s="26" t="s">
        <v>310</v>
      </c>
      <c r="F23342" s="26" t="s">
        <v>310</v>
      </c>
      <c r="G23342" s="27">
        <v>5776</v>
      </c>
      <c r="K23342" s="10">
        <v>0</v>
      </c>
      <c r="O23342" s="28">
        <v>5776</v>
      </c>
      <c r="P23342" s="26" t="s">
        <v>23720</v>
      </c>
      <c r="Q23342" s="27">
        <v>5776</v>
      </c>
      <c r="S23342" s="29" t="e">
        <v>#N/A</v>
      </c>
      <c r="Z23342" s="29"/>
      <c r="AE23342" s="29"/>
      <c r="AG23342" s="29"/>
    </row>
    <row r="23343" spans="3:33" s="9" customFormat="1" x14ac:dyDescent="0.2">
      <c r="C23343" s="26" t="s">
        <v>34362</v>
      </c>
      <c r="D23343" s="26" t="s">
        <v>23721</v>
      </c>
      <c r="E23343" s="26" t="s">
        <v>310</v>
      </c>
      <c r="F23343" s="26" t="s">
        <v>310</v>
      </c>
      <c r="G23343" s="27">
        <v>124064</v>
      </c>
      <c r="K23343" s="10">
        <v>0</v>
      </c>
      <c r="O23343" s="28">
        <v>124064</v>
      </c>
      <c r="P23343" s="26" t="s">
        <v>23721</v>
      </c>
      <c r="Q23343" s="27">
        <v>124064</v>
      </c>
      <c r="S23343" s="29" t="e">
        <v>#N/A</v>
      </c>
      <c r="Z23343" s="29"/>
      <c r="AE23343" s="29"/>
      <c r="AG23343" s="29"/>
    </row>
    <row r="23344" spans="3:33" s="9" customFormat="1" x14ac:dyDescent="0.2">
      <c r="C23344" s="26" t="s">
        <v>34362</v>
      </c>
      <c r="D23344" s="26" t="s">
        <v>23722</v>
      </c>
      <c r="E23344" s="26" t="s">
        <v>310</v>
      </c>
      <c r="F23344" s="26" t="s">
        <v>310</v>
      </c>
      <c r="G23344" s="27">
        <v>13110</v>
      </c>
      <c r="K23344" s="10">
        <v>0</v>
      </c>
      <c r="O23344" s="28">
        <v>13110</v>
      </c>
      <c r="P23344" s="26" t="s">
        <v>23722</v>
      </c>
      <c r="Q23344" s="27">
        <v>13110</v>
      </c>
      <c r="S23344" s="29" t="e">
        <v>#N/A</v>
      </c>
      <c r="Z23344" s="29"/>
      <c r="AE23344" s="29"/>
      <c r="AG23344" s="29"/>
    </row>
    <row r="23345" spans="3:33" s="9" customFormat="1" x14ac:dyDescent="0.2">
      <c r="C23345" s="26" t="s">
        <v>34362</v>
      </c>
      <c r="D23345" s="26" t="s">
        <v>23723</v>
      </c>
      <c r="E23345" s="26" t="s">
        <v>310</v>
      </c>
      <c r="F23345" s="26" t="s">
        <v>310</v>
      </c>
      <c r="G23345" s="27">
        <v>176700</v>
      </c>
      <c r="K23345" s="10">
        <v>0</v>
      </c>
      <c r="O23345" s="28">
        <v>176700</v>
      </c>
      <c r="P23345" s="26" t="s">
        <v>23723</v>
      </c>
      <c r="Q23345" s="27">
        <v>176700</v>
      </c>
      <c r="S23345" s="29" t="e">
        <v>#N/A</v>
      </c>
      <c r="Z23345" s="29"/>
      <c r="AE23345" s="29"/>
      <c r="AG23345" s="29"/>
    </row>
    <row r="23346" spans="3:33" s="9" customFormat="1" x14ac:dyDescent="0.2">
      <c r="C23346" s="26" t="s">
        <v>34362</v>
      </c>
      <c r="D23346" s="26" t="s">
        <v>23724</v>
      </c>
      <c r="E23346" s="26" t="s">
        <v>310</v>
      </c>
      <c r="F23346" s="26" t="s">
        <v>310</v>
      </c>
      <c r="G23346" s="27">
        <v>26114</v>
      </c>
      <c r="K23346" s="10">
        <v>0</v>
      </c>
      <c r="O23346" s="28">
        <v>26114</v>
      </c>
      <c r="P23346" s="26" t="s">
        <v>23724</v>
      </c>
      <c r="Q23346" s="27">
        <v>26114</v>
      </c>
      <c r="S23346" s="29" t="e">
        <v>#N/A</v>
      </c>
      <c r="Z23346" s="29"/>
      <c r="AE23346" s="29"/>
      <c r="AG23346" s="29"/>
    </row>
    <row r="23347" spans="3:33" s="9" customFormat="1" x14ac:dyDescent="0.2">
      <c r="C23347" s="26" t="s">
        <v>34362</v>
      </c>
      <c r="D23347" s="26" t="s">
        <v>23725</v>
      </c>
      <c r="E23347" s="26" t="s">
        <v>310</v>
      </c>
      <c r="F23347" s="26" t="s">
        <v>310</v>
      </c>
      <c r="G23347" s="27">
        <v>155580</v>
      </c>
      <c r="K23347" s="10">
        <v>0</v>
      </c>
      <c r="O23347" s="28">
        <v>155580</v>
      </c>
      <c r="P23347" s="26" t="s">
        <v>23725</v>
      </c>
      <c r="Q23347" s="27">
        <v>155580</v>
      </c>
      <c r="S23347" s="29" t="e">
        <v>#N/A</v>
      </c>
      <c r="Z23347" s="29"/>
      <c r="AE23347" s="29"/>
      <c r="AG23347" s="29"/>
    </row>
    <row r="23348" spans="3:33" s="9" customFormat="1" x14ac:dyDescent="0.2">
      <c r="C23348" s="26" t="s">
        <v>34362</v>
      </c>
      <c r="D23348" s="26" t="s">
        <v>23726</v>
      </c>
      <c r="E23348" s="26" t="s">
        <v>310</v>
      </c>
      <c r="F23348" s="26" t="s">
        <v>310</v>
      </c>
      <c r="G23348" s="27">
        <v>214680</v>
      </c>
      <c r="K23348" s="10">
        <v>0</v>
      </c>
      <c r="O23348" s="28">
        <v>214680</v>
      </c>
      <c r="P23348" s="26" t="s">
        <v>23726</v>
      </c>
      <c r="Q23348" s="27">
        <v>214680</v>
      </c>
      <c r="S23348" s="29" t="e">
        <v>#N/A</v>
      </c>
      <c r="Z23348" s="29"/>
      <c r="AE23348" s="29"/>
      <c r="AG23348" s="29"/>
    </row>
    <row r="23349" spans="3:33" s="9" customFormat="1" x14ac:dyDescent="0.2">
      <c r="C23349" s="26" t="s">
        <v>34362</v>
      </c>
      <c r="D23349" s="26" t="s">
        <v>23727</v>
      </c>
      <c r="E23349" s="26" t="s">
        <v>310</v>
      </c>
      <c r="F23349" s="26" t="s">
        <v>310</v>
      </c>
      <c r="G23349" s="27">
        <v>71272</v>
      </c>
      <c r="K23349" s="10">
        <v>0</v>
      </c>
      <c r="O23349" s="28">
        <v>71272</v>
      </c>
      <c r="P23349" s="26" t="s">
        <v>23727</v>
      </c>
      <c r="Q23349" s="27">
        <v>71272</v>
      </c>
      <c r="S23349" s="29" t="e">
        <v>#N/A</v>
      </c>
      <c r="Z23349" s="29"/>
      <c r="AE23349" s="29"/>
      <c r="AG23349" s="29"/>
    </row>
    <row r="23350" spans="3:33" s="9" customFormat="1" x14ac:dyDescent="0.2">
      <c r="C23350" s="26" t="s">
        <v>34362</v>
      </c>
      <c r="D23350" s="26" t="s">
        <v>23728</v>
      </c>
      <c r="E23350" s="26" t="s">
        <v>310</v>
      </c>
      <c r="F23350" s="26" t="s">
        <v>310</v>
      </c>
      <c r="G23350" s="27">
        <v>20338</v>
      </c>
      <c r="K23350" s="10">
        <v>0</v>
      </c>
      <c r="O23350" s="28">
        <v>20338</v>
      </c>
      <c r="P23350" s="26" t="s">
        <v>23728</v>
      </c>
      <c r="Q23350" s="27">
        <v>20338</v>
      </c>
      <c r="S23350" s="29" t="e">
        <v>#N/A</v>
      </c>
      <c r="Z23350" s="29"/>
      <c r="AE23350" s="29"/>
      <c r="AG23350" s="29"/>
    </row>
    <row r="23351" spans="3:33" s="9" customFormat="1" x14ac:dyDescent="0.2">
      <c r="C23351" s="26" t="s">
        <v>34362</v>
      </c>
      <c r="D23351" s="26" t="s">
        <v>23729</v>
      </c>
      <c r="E23351" s="26" t="s">
        <v>310</v>
      </c>
      <c r="F23351" s="26" t="s">
        <v>310</v>
      </c>
      <c r="G23351" s="27">
        <v>47701</v>
      </c>
      <c r="K23351" s="10">
        <v>0</v>
      </c>
      <c r="O23351" s="28">
        <v>47701</v>
      </c>
      <c r="P23351" s="26" t="s">
        <v>23729</v>
      </c>
      <c r="Q23351" s="27">
        <v>47701</v>
      </c>
      <c r="S23351" s="29" t="e">
        <v>#N/A</v>
      </c>
      <c r="Z23351" s="29"/>
      <c r="AE23351" s="29"/>
      <c r="AG23351" s="29"/>
    </row>
    <row r="23352" spans="3:33" s="9" customFormat="1" x14ac:dyDescent="0.2">
      <c r="C23352" s="26" t="s">
        <v>34362</v>
      </c>
      <c r="D23352" s="26" t="s">
        <v>23730</v>
      </c>
      <c r="E23352" s="26" t="s">
        <v>310</v>
      </c>
      <c r="F23352" s="26" t="s">
        <v>310</v>
      </c>
      <c r="G23352" s="27">
        <v>177416</v>
      </c>
      <c r="K23352" s="10">
        <v>0</v>
      </c>
      <c r="O23352" s="28">
        <v>177416</v>
      </c>
      <c r="P23352" s="26" t="s">
        <v>23730</v>
      </c>
      <c r="Q23352" s="27">
        <v>177416</v>
      </c>
      <c r="S23352" s="29" t="e">
        <v>#N/A</v>
      </c>
      <c r="Z23352" s="29"/>
      <c r="AE23352" s="29"/>
      <c r="AG23352" s="29"/>
    </row>
    <row r="23353" spans="3:33" s="9" customFormat="1" x14ac:dyDescent="0.2">
      <c r="C23353" s="26" t="s">
        <v>34362</v>
      </c>
      <c r="D23353" s="26" t="s">
        <v>23731</v>
      </c>
      <c r="E23353" s="26" t="s">
        <v>310</v>
      </c>
      <c r="F23353" s="26" t="s">
        <v>310</v>
      </c>
      <c r="G23353" s="27">
        <v>89559</v>
      </c>
      <c r="K23353" s="10">
        <v>0</v>
      </c>
      <c r="O23353" s="28">
        <v>89559</v>
      </c>
      <c r="P23353" s="26" t="s">
        <v>23731</v>
      </c>
      <c r="Q23353" s="27">
        <v>89559</v>
      </c>
      <c r="S23353" s="29" t="e">
        <v>#N/A</v>
      </c>
      <c r="Z23353" s="29"/>
      <c r="AE23353" s="29"/>
      <c r="AG23353" s="29"/>
    </row>
    <row r="23354" spans="3:33" s="9" customFormat="1" x14ac:dyDescent="0.2">
      <c r="C23354" s="26" t="s">
        <v>34362</v>
      </c>
      <c r="D23354" s="26" t="s">
        <v>23732</v>
      </c>
      <c r="E23354" s="26" t="s">
        <v>310</v>
      </c>
      <c r="F23354" s="26" t="s">
        <v>310</v>
      </c>
      <c r="G23354" s="27">
        <v>135555</v>
      </c>
      <c r="K23354" s="10">
        <v>0</v>
      </c>
      <c r="O23354" s="28">
        <v>135555</v>
      </c>
      <c r="P23354" s="26" t="s">
        <v>23732</v>
      </c>
      <c r="Q23354" s="27">
        <v>135555</v>
      </c>
      <c r="S23354" s="29" t="e">
        <v>#N/A</v>
      </c>
      <c r="Z23354" s="29"/>
      <c r="AE23354" s="29"/>
      <c r="AG23354" s="29"/>
    </row>
    <row r="23355" spans="3:33" s="9" customFormat="1" x14ac:dyDescent="0.2">
      <c r="C23355" s="26" t="s">
        <v>34362</v>
      </c>
      <c r="D23355" s="26" t="s">
        <v>23733</v>
      </c>
      <c r="E23355" s="26" t="s">
        <v>310</v>
      </c>
      <c r="F23355" s="26" t="s">
        <v>310</v>
      </c>
      <c r="G23355" s="27">
        <v>176700</v>
      </c>
      <c r="K23355" s="10">
        <v>0</v>
      </c>
      <c r="O23355" s="28">
        <v>176700</v>
      </c>
      <c r="P23355" s="26" t="s">
        <v>23733</v>
      </c>
      <c r="Q23355" s="27">
        <v>176700</v>
      </c>
      <c r="S23355" s="29" t="e">
        <v>#N/A</v>
      </c>
      <c r="Z23355" s="29"/>
      <c r="AE23355" s="29"/>
      <c r="AG23355" s="29"/>
    </row>
    <row r="23356" spans="3:33" s="9" customFormat="1" x14ac:dyDescent="0.2">
      <c r="C23356" s="26" t="s">
        <v>34362</v>
      </c>
      <c r="D23356" s="26" t="s">
        <v>23734</v>
      </c>
      <c r="E23356" s="26" t="s">
        <v>310</v>
      </c>
      <c r="F23356" s="26" t="s">
        <v>310</v>
      </c>
      <c r="G23356" s="27">
        <v>135555</v>
      </c>
      <c r="K23356" s="10">
        <v>0</v>
      </c>
      <c r="O23356" s="28">
        <v>135555</v>
      </c>
      <c r="P23356" s="26" t="s">
        <v>23734</v>
      </c>
      <c r="Q23356" s="27">
        <v>135555</v>
      </c>
      <c r="S23356" s="29" t="e">
        <v>#N/A</v>
      </c>
      <c r="Z23356" s="29"/>
      <c r="AE23356" s="29"/>
      <c r="AG23356" s="29"/>
    </row>
    <row r="23357" spans="3:33" s="9" customFormat="1" x14ac:dyDescent="0.2">
      <c r="C23357" s="26" t="s">
        <v>34362</v>
      </c>
      <c r="D23357" s="26" t="s">
        <v>23735</v>
      </c>
      <c r="E23357" s="26" t="s">
        <v>310</v>
      </c>
      <c r="F23357" s="26" t="s">
        <v>310</v>
      </c>
      <c r="G23357" s="27">
        <v>218116</v>
      </c>
      <c r="K23357" s="10">
        <v>0</v>
      </c>
      <c r="O23357" s="28">
        <v>218116</v>
      </c>
      <c r="P23357" s="26" t="s">
        <v>23735</v>
      </c>
      <c r="Q23357" s="27">
        <v>218116</v>
      </c>
      <c r="S23357" s="29" t="e">
        <v>#N/A</v>
      </c>
      <c r="Z23357" s="29"/>
      <c r="AE23357" s="29"/>
      <c r="AG23357" s="29"/>
    </row>
    <row r="23358" spans="3:33" s="9" customFormat="1" x14ac:dyDescent="0.2">
      <c r="C23358" s="26" t="s">
        <v>34362</v>
      </c>
      <c r="D23358" s="26" t="s">
        <v>23736</v>
      </c>
      <c r="E23358" s="26" t="s">
        <v>310</v>
      </c>
      <c r="F23358" s="26" t="s">
        <v>310</v>
      </c>
      <c r="G23358" s="27">
        <v>5776</v>
      </c>
      <c r="K23358" s="10">
        <v>0</v>
      </c>
      <c r="O23358" s="28">
        <v>5776</v>
      </c>
      <c r="P23358" s="26" t="s">
        <v>23736</v>
      </c>
      <c r="Q23358" s="27">
        <v>5776</v>
      </c>
      <c r="S23358" s="29" t="e">
        <v>#N/A</v>
      </c>
      <c r="Z23358" s="29"/>
      <c r="AE23358" s="29"/>
      <c r="AG23358" s="29"/>
    </row>
    <row r="23359" spans="3:33" s="9" customFormat="1" x14ac:dyDescent="0.2">
      <c r="C23359" s="26" t="s">
        <v>34362</v>
      </c>
      <c r="D23359" s="26" t="s">
        <v>23737</v>
      </c>
      <c r="E23359" s="26" t="s">
        <v>310</v>
      </c>
      <c r="F23359" s="26" t="s">
        <v>310</v>
      </c>
      <c r="G23359" s="27">
        <v>11628</v>
      </c>
      <c r="K23359" s="10">
        <v>0</v>
      </c>
      <c r="O23359" s="28">
        <v>11628</v>
      </c>
      <c r="P23359" s="26" t="s">
        <v>23737</v>
      </c>
      <c r="Q23359" s="27">
        <v>11628</v>
      </c>
      <c r="S23359" s="29" t="e">
        <v>#N/A</v>
      </c>
      <c r="Z23359" s="29"/>
      <c r="AE23359" s="29"/>
      <c r="AG23359" s="29"/>
    </row>
    <row r="23360" spans="3:33" s="9" customFormat="1" x14ac:dyDescent="0.2">
      <c r="C23360" s="26" t="s">
        <v>34362</v>
      </c>
      <c r="D23360" s="26" t="s">
        <v>23738</v>
      </c>
      <c r="E23360" s="26" t="s">
        <v>310</v>
      </c>
      <c r="F23360" s="26" t="s">
        <v>310</v>
      </c>
      <c r="G23360" s="27">
        <v>84360</v>
      </c>
      <c r="K23360" s="10">
        <v>0</v>
      </c>
      <c r="O23360" s="28">
        <v>84360</v>
      </c>
      <c r="P23360" s="26" t="s">
        <v>23738</v>
      </c>
      <c r="Q23360" s="27">
        <v>84360</v>
      </c>
      <c r="S23360" s="29" t="e">
        <v>#N/A</v>
      </c>
      <c r="Z23360" s="29"/>
      <c r="AE23360" s="29"/>
      <c r="AG23360" s="29"/>
    </row>
    <row r="23361" spans="3:33" s="9" customFormat="1" x14ac:dyDescent="0.2">
      <c r="C23361" s="26" t="s">
        <v>34362</v>
      </c>
      <c r="D23361" s="26" t="s">
        <v>23739</v>
      </c>
      <c r="E23361" s="26" t="s">
        <v>310</v>
      </c>
      <c r="F23361" s="26" t="s">
        <v>310</v>
      </c>
      <c r="G23361" s="27">
        <v>120144</v>
      </c>
      <c r="K23361" s="10">
        <v>0</v>
      </c>
      <c r="O23361" s="28">
        <v>120144</v>
      </c>
      <c r="P23361" s="26" t="s">
        <v>23739</v>
      </c>
      <c r="Q23361" s="27">
        <v>120144</v>
      </c>
      <c r="S23361" s="29" t="e">
        <v>#N/A</v>
      </c>
      <c r="Z23361" s="29"/>
      <c r="AE23361" s="29"/>
      <c r="AG23361" s="29"/>
    </row>
    <row r="23362" spans="3:33" s="9" customFormat="1" x14ac:dyDescent="0.2">
      <c r="C23362" s="26" t="s">
        <v>34362</v>
      </c>
      <c r="D23362" s="26" t="s">
        <v>23740</v>
      </c>
      <c r="E23362" s="26" t="s">
        <v>310</v>
      </c>
      <c r="F23362" s="26" t="s">
        <v>310</v>
      </c>
      <c r="G23362" s="27">
        <v>358571</v>
      </c>
      <c r="K23362" s="10">
        <v>0</v>
      </c>
      <c r="O23362" s="28">
        <v>358571</v>
      </c>
      <c r="P23362" s="26" t="s">
        <v>23740</v>
      </c>
      <c r="Q23362" s="27">
        <v>358571</v>
      </c>
      <c r="S23362" s="29" t="e">
        <v>#N/A</v>
      </c>
      <c r="Z23362" s="29"/>
      <c r="AE23362" s="29"/>
      <c r="AG23362" s="29"/>
    </row>
    <row r="23363" spans="3:33" s="9" customFormat="1" x14ac:dyDescent="0.2">
      <c r="C23363" s="26" t="s">
        <v>34362</v>
      </c>
      <c r="D23363" s="26" t="s">
        <v>23741</v>
      </c>
      <c r="E23363" s="26" t="s">
        <v>310</v>
      </c>
      <c r="F23363" s="26" t="s">
        <v>310</v>
      </c>
      <c r="G23363" s="27">
        <v>20701</v>
      </c>
      <c r="K23363" s="10">
        <v>0</v>
      </c>
      <c r="O23363" s="28">
        <v>20701</v>
      </c>
      <c r="P23363" s="26" t="s">
        <v>23741</v>
      </c>
      <c r="Q23363" s="27">
        <v>20701</v>
      </c>
      <c r="S23363" s="29" t="e">
        <v>#N/A</v>
      </c>
      <c r="Z23363" s="29"/>
      <c r="AE23363" s="29"/>
      <c r="AG23363" s="29"/>
    </row>
    <row r="23364" spans="3:33" s="9" customFormat="1" x14ac:dyDescent="0.2">
      <c r="C23364" s="26" t="s">
        <v>34362</v>
      </c>
      <c r="D23364" s="26" t="s">
        <v>23742</v>
      </c>
      <c r="E23364" s="26" t="s">
        <v>310</v>
      </c>
      <c r="F23364" s="26" t="s">
        <v>310</v>
      </c>
      <c r="G23364" s="27">
        <v>20701</v>
      </c>
      <c r="K23364" s="10">
        <v>0</v>
      </c>
      <c r="O23364" s="28">
        <v>20701</v>
      </c>
      <c r="P23364" s="26" t="s">
        <v>23742</v>
      </c>
      <c r="Q23364" s="27">
        <v>20701</v>
      </c>
      <c r="S23364" s="29" t="e">
        <v>#N/A</v>
      </c>
      <c r="Z23364" s="29"/>
      <c r="AE23364" s="29"/>
      <c r="AG23364" s="29"/>
    </row>
    <row r="23365" spans="3:33" s="9" customFormat="1" x14ac:dyDescent="0.2">
      <c r="C23365" s="26" t="s">
        <v>34362</v>
      </c>
      <c r="D23365" s="26" t="s">
        <v>23743</v>
      </c>
      <c r="E23365" s="26" t="s">
        <v>310</v>
      </c>
      <c r="F23365" s="26" t="s">
        <v>310</v>
      </c>
      <c r="G23365" s="27">
        <v>135555</v>
      </c>
      <c r="K23365" s="10">
        <v>0</v>
      </c>
      <c r="O23365" s="28">
        <v>135555</v>
      </c>
      <c r="P23365" s="26" t="s">
        <v>23743</v>
      </c>
      <c r="Q23365" s="27">
        <v>135555</v>
      </c>
      <c r="S23365" s="29" t="e">
        <v>#N/A</v>
      </c>
      <c r="Z23365" s="29"/>
      <c r="AE23365" s="29"/>
      <c r="AG23365" s="29"/>
    </row>
    <row r="23366" spans="3:33" s="9" customFormat="1" x14ac:dyDescent="0.2">
      <c r="C23366" s="26" t="s">
        <v>34362</v>
      </c>
      <c r="D23366" s="26" t="s">
        <v>23744</v>
      </c>
      <c r="E23366" s="26" t="s">
        <v>310</v>
      </c>
      <c r="F23366" s="26" t="s">
        <v>310</v>
      </c>
      <c r="G23366" s="27">
        <v>176700</v>
      </c>
      <c r="K23366" s="10">
        <v>0</v>
      </c>
      <c r="O23366" s="28">
        <v>176700</v>
      </c>
      <c r="P23366" s="26" t="s">
        <v>23744</v>
      </c>
      <c r="Q23366" s="27">
        <v>176700</v>
      </c>
      <c r="S23366" s="29" t="e">
        <v>#N/A</v>
      </c>
      <c r="Z23366" s="29"/>
      <c r="AE23366" s="29"/>
      <c r="AG23366" s="29"/>
    </row>
    <row r="23367" spans="3:33" s="9" customFormat="1" x14ac:dyDescent="0.2">
      <c r="C23367" s="26" t="s">
        <v>34362</v>
      </c>
      <c r="D23367" s="26" t="s">
        <v>23745</v>
      </c>
      <c r="E23367" s="26" t="s">
        <v>310</v>
      </c>
      <c r="F23367" s="26" t="s">
        <v>310</v>
      </c>
      <c r="G23367" s="27">
        <v>478094</v>
      </c>
      <c r="K23367" s="10">
        <v>0</v>
      </c>
      <c r="O23367" s="28">
        <v>478094</v>
      </c>
      <c r="P23367" s="26" t="s">
        <v>23745</v>
      </c>
      <c r="Q23367" s="27">
        <v>478094</v>
      </c>
      <c r="S23367" s="29" t="e">
        <v>#N/A</v>
      </c>
      <c r="Z23367" s="29"/>
      <c r="AE23367" s="29"/>
      <c r="AG23367" s="29"/>
    </row>
    <row r="23368" spans="3:33" s="9" customFormat="1" x14ac:dyDescent="0.2">
      <c r="C23368" s="26" t="s">
        <v>34362</v>
      </c>
      <c r="D23368" s="26" t="s">
        <v>23746</v>
      </c>
      <c r="E23368" s="26" t="s">
        <v>310</v>
      </c>
      <c r="F23368" s="26" t="s">
        <v>310</v>
      </c>
      <c r="G23368" s="27">
        <v>214680</v>
      </c>
      <c r="K23368" s="10">
        <v>0</v>
      </c>
      <c r="O23368" s="28">
        <v>214680</v>
      </c>
      <c r="P23368" s="26" t="s">
        <v>23746</v>
      </c>
      <c r="Q23368" s="27">
        <v>214680</v>
      </c>
      <c r="S23368" s="29" t="e">
        <v>#N/A</v>
      </c>
      <c r="Z23368" s="29"/>
      <c r="AE23368" s="29"/>
      <c r="AG23368" s="29"/>
    </row>
    <row r="23369" spans="3:33" s="9" customFormat="1" x14ac:dyDescent="0.2">
      <c r="C23369" s="26" t="s">
        <v>34362</v>
      </c>
      <c r="D23369" s="26" t="s">
        <v>23747</v>
      </c>
      <c r="E23369" s="26" t="s">
        <v>310</v>
      </c>
      <c r="F23369" s="26" t="s">
        <v>310</v>
      </c>
      <c r="G23369" s="27">
        <v>358571</v>
      </c>
      <c r="K23369" s="10">
        <v>0</v>
      </c>
      <c r="O23369" s="28">
        <v>358571</v>
      </c>
      <c r="P23369" s="26" t="s">
        <v>23747</v>
      </c>
      <c r="Q23369" s="27">
        <v>358571</v>
      </c>
      <c r="S23369" s="29" t="e">
        <v>#N/A</v>
      </c>
      <c r="Z23369" s="29"/>
      <c r="AE23369" s="29"/>
      <c r="AG23369" s="29"/>
    </row>
    <row r="23370" spans="3:33" s="9" customFormat="1" x14ac:dyDescent="0.2">
      <c r="C23370" s="26" t="s">
        <v>34362</v>
      </c>
      <c r="D23370" s="26" t="s">
        <v>23748</v>
      </c>
      <c r="E23370" s="26" t="s">
        <v>310</v>
      </c>
      <c r="F23370" s="26" t="s">
        <v>310</v>
      </c>
      <c r="G23370" s="27">
        <v>1222398</v>
      </c>
      <c r="K23370" s="10">
        <v>0</v>
      </c>
      <c r="O23370" s="28">
        <v>1222398</v>
      </c>
      <c r="P23370" s="26" t="s">
        <v>23748</v>
      </c>
      <c r="Q23370" s="27">
        <v>1222398</v>
      </c>
      <c r="S23370" s="29" t="e">
        <v>#N/A</v>
      </c>
      <c r="Z23370" s="29"/>
      <c r="AE23370" s="29"/>
      <c r="AG23370" s="29"/>
    </row>
    <row r="23371" spans="3:33" s="9" customFormat="1" x14ac:dyDescent="0.2">
      <c r="C23371" s="26" t="s">
        <v>34362</v>
      </c>
      <c r="D23371" s="26" t="s">
        <v>23749</v>
      </c>
      <c r="E23371" s="26" t="s">
        <v>310</v>
      </c>
      <c r="F23371" s="26" t="s">
        <v>310</v>
      </c>
      <c r="G23371" s="27">
        <v>47701</v>
      </c>
      <c r="K23371" s="10">
        <v>0</v>
      </c>
      <c r="O23371" s="28">
        <v>47701</v>
      </c>
      <c r="P23371" s="26" t="s">
        <v>23749</v>
      </c>
      <c r="Q23371" s="27">
        <v>47701</v>
      </c>
      <c r="S23371" s="29" t="e">
        <v>#N/A</v>
      </c>
      <c r="Z23371" s="29"/>
      <c r="AE23371" s="29"/>
      <c r="AG23371" s="29"/>
    </row>
    <row r="23372" spans="3:33" s="9" customFormat="1" x14ac:dyDescent="0.2">
      <c r="C23372" s="26" t="s">
        <v>34362</v>
      </c>
      <c r="D23372" s="26" t="s">
        <v>23750</v>
      </c>
      <c r="E23372" s="26" t="s">
        <v>310</v>
      </c>
      <c r="F23372" s="26" t="s">
        <v>310</v>
      </c>
      <c r="G23372" s="27">
        <v>42674</v>
      </c>
      <c r="K23372" s="10">
        <v>0</v>
      </c>
      <c r="O23372" s="28">
        <v>42674</v>
      </c>
      <c r="P23372" s="26" t="s">
        <v>23750</v>
      </c>
      <c r="Q23372" s="27">
        <v>42674</v>
      </c>
      <c r="S23372" s="29" t="e">
        <v>#N/A</v>
      </c>
      <c r="Z23372" s="29"/>
      <c r="AE23372" s="29"/>
      <c r="AG23372" s="29"/>
    </row>
    <row r="23373" spans="3:33" s="9" customFormat="1" x14ac:dyDescent="0.2">
      <c r="C23373" s="26" t="s">
        <v>34362</v>
      </c>
      <c r="D23373" s="26" t="s">
        <v>23751</v>
      </c>
      <c r="E23373" s="26" t="s">
        <v>310</v>
      </c>
      <c r="F23373" s="26" t="s">
        <v>310</v>
      </c>
      <c r="G23373" s="27">
        <v>118260</v>
      </c>
      <c r="K23373" s="10">
        <v>0</v>
      </c>
      <c r="O23373" s="28">
        <v>118260</v>
      </c>
      <c r="P23373" s="26" t="s">
        <v>23751</v>
      </c>
      <c r="Q23373" s="27">
        <v>118260</v>
      </c>
      <c r="S23373" s="29" t="e">
        <v>#N/A</v>
      </c>
      <c r="Z23373" s="29"/>
      <c r="AE23373" s="29"/>
      <c r="AG23373" s="29"/>
    </row>
    <row r="23374" spans="3:33" s="9" customFormat="1" x14ac:dyDescent="0.2">
      <c r="C23374" s="26" t="s">
        <v>34362</v>
      </c>
      <c r="D23374" s="26" t="s">
        <v>23752</v>
      </c>
      <c r="E23374" s="26" t="s">
        <v>310</v>
      </c>
      <c r="F23374" s="26" t="s">
        <v>310</v>
      </c>
      <c r="G23374" s="27">
        <v>299880</v>
      </c>
      <c r="K23374" s="10">
        <v>0</v>
      </c>
      <c r="O23374" s="28">
        <v>299880</v>
      </c>
      <c r="P23374" s="26" t="s">
        <v>23752</v>
      </c>
      <c r="Q23374" s="27">
        <v>299880</v>
      </c>
      <c r="S23374" s="29" t="e">
        <v>#N/A</v>
      </c>
      <c r="Z23374" s="29"/>
      <c r="AE23374" s="29"/>
      <c r="AG23374" s="29"/>
    </row>
    <row r="23375" spans="3:33" s="9" customFormat="1" x14ac:dyDescent="0.2">
      <c r="C23375" s="26" t="s">
        <v>34362</v>
      </c>
      <c r="D23375" s="26" t="s">
        <v>23753</v>
      </c>
      <c r="E23375" s="26" t="s">
        <v>310</v>
      </c>
      <c r="F23375" s="26" t="s">
        <v>310</v>
      </c>
      <c r="G23375" s="27">
        <v>7320</v>
      </c>
      <c r="K23375" s="10">
        <v>0</v>
      </c>
      <c r="O23375" s="28">
        <v>7320</v>
      </c>
      <c r="P23375" s="26" t="s">
        <v>23753</v>
      </c>
      <c r="Q23375" s="27">
        <v>7320</v>
      </c>
      <c r="S23375" s="29" t="e">
        <v>#N/A</v>
      </c>
      <c r="Z23375" s="29"/>
      <c r="AE23375" s="29"/>
      <c r="AG23375" s="29"/>
    </row>
    <row r="23376" spans="3:33" s="9" customFormat="1" x14ac:dyDescent="0.2">
      <c r="C23376" s="26" t="s">
        <v>34362</v>
      </c>
      <c r="D23376" s="26" t="s">
        <v>23754</v>
      </c>
      <c r="E23376" s="26" t="s">
        <v>310</v>
      </c>
      <c r="F23376" s="26" t="s">
        <v>310</v>
      </c>
      <c r="G23376" s="27">
        <v>135555</v>
      </c>
      <c r="K23376" s="10">
        <v>0</v>
      </c>
      <c r="O23376" s="28">
        <v>135555</v>
      </c>
      <c r="P23376" s="26" t="s">
        <v>23754</v>
      </c>
      <c r="Q23376" s="27">
        <v>135555</v>
      </c>
      <c r="S23376" s="29" t="e">
        <v>#N/A</v>
      </c>
      <c r="Z23376" s="29"/>
      <c r="AE23376" s="29"/>
      <c r="AG23376" s="29"/>
    </row>
    <row r="23377" spans="3:33" s="9" customFormat="1" x14ac:dyDescent="0.2">
      <c r="C23377" s="26" t="s">
        <v>34362</v>
      </c>
      <c r="D23377" s="26" t="s">
        <v>23755</v>
      </c>
      <c r="E23377" s="26" t="s">
        <v>310</v>
      </c>
      <c r="F23377" s="26" t="s">
        <v>310</v>
      </c>
      <c r="G23377" s="27">
        <v>214680</v>
      </c>
      <c r="K23377" s="10">
        <v>0</v>
      </c>
      <c r="O23377" s="28">
        <v>214680</v>
      </c>
      <c r="P23377" s="26" t="s">
        <v>23755</v>
      </c>
      <c r="Q23377" s="27">
        <v>214680</v>
      </c>
      <c r="S23377" s="29" t="e">
        <v>#N/A</v>
      </c>
      <c r="Z23377" s="29"/>
      <c r="AE23377" s="29"/>
      <c r="AG23377" s="29"/>
    </row>
    <row r="23378" spans="3:33" s="9" customFormat="1" x14ac:dyDescent="0.2">
      <c r="C23378" s="26" t="s">
        <v>34362</v>
      </c>
      <c r="D23378" s="26" t="s">
        <v>23756</v>
      </c>
      <c r="E23378" s="26" t="s">
        <v>310</v>
      </c>
      <c r="F23378" s="26" t="s">
        <v>310</v>
      </c>
      <c r="G23378" s="27">
        <v>61372</v>
      </c>
      <c r="K23378" s="10">
        <v>0</v>
      </c>
      <c r="O23378" s="28">
        <v>61372</v>
      </c>
      <c r="P23378" s="26" t="s">
        <v>23756</v>
      </c>
      <c r="Q23378" s="27">
        <v>61372</v>
      </c>
      <c r="S23378" s="29" t="e">
        <v>#N/A</v>
      </c>
      <c r="Z23378" s="29"/>
      <c r="AE23378" s="29"/>
      <c r="AG23378" s="29"/>
    </row>
    <row r="23379" spans="3:33" s="9" customFormat="1" x14ac:dyDescent="0.2">
      <c r="C23379" s="26" t="s">
        <v>34362</v>
      </c>
      <c r="D23379" s="26" t="s">
        <v>23757</v>
      </c>
      <c r="E23379" s="26" t="s">
        <v>310</v>
      </c>
      <c r="F23379" s="26" t="s">
        <v>310</v>
      </c>
      <c r="G23379" s="27">
        <v>5776</v>
      </c>
      <c r="K23379" s="10">
        <v>0</v>
      </c>
      <c r="O23379" s="28">
        <v>5776</v>
      </c>
      <c r="P23379" s="26" t="s">
        <v>23757</v>
      </c>
      <c r="Q23379" s="27">
        <v>5776</v>
      </c>
      <c r="S23379" s="29" t="e">
        <v>#N/A</v>
      </c>
      <c r="Z23379" s="29"/>
      <c r="AE23379" s="29"/>
      <c r="AG23379" s="29"/>
    </row>
    <row r="23380" spans="3:33" s="9" customFormat="1" x14ac:dyDescent="0.2">
      <c r="C23380" s="26" t="s">
        <v>34362</v>
      </c>
      <c r="D23380" s="26" t="s">
        <v>23758</v>
      </c>
      <c r="E23380" s="26" t="s">
        <v>310</v>
      </c>
      <c r="F23380" s="26" t="s">
        <v>310</v>
      </c>
      <c r="G23380" s="27">
        <v>241320</v>
      </c>
      <c r="K23380" s="10">
        <v>0</v>
      </c>
      <c r="O23380" s="28">
        <v>241320</v>
      </c>
      <c r="P23380" s="26" t="s">
        <v>23758</v>
      </c>
      <c r="Q23380" s="27">
        <v>241320</v>
      </c>
      <c r="S23380" s="29" t="e">
        <v>#N/A</v>
      </c>
      <c r="Z23380" s="29"/>
      <c r="AE23380" s="29"/>
      <c r="AG23380" s="29"/>
    </row>
    <row r="23381" spans="3:33" s="9" customFormat="1" x14ac:dyDescent="0.2">
      <c r="C23381" s="26" t="s">
        <v>34362</v>
      </c>
      <c r="D23381" s="26" t="s">
        <v>23759</v>
      </c>
      <c r="E23381" s="26" t="s">
        <v>310</v>
      </c>
      <c r="F23381" s="26" t="s">
        <v>310</v>
      </c>
      <c r="G23381" s="27">
        <v>214680</v>
      </c>
      <c r="K23381" s="10">
        <v>0</v>
      </c>
      <c r="O23381" s="28">
        <v>214680</v>
      </c>
      <c r="P23381" s="26" t="s">
        <v>23759</v>
      </c>
      <c r="Q23381" s="27">
        <v>214680</v>
      </c>
      <c r="S23381" s="29" t="e">
        <v>#N/A</v>
      </c>
      <c r="Z23381" s="29"/>
      <c r="AE23381" s="29"/>
      <c r="AG23381" s="29"/>
    </row>
    <row r="23382" spans="3:33" s="9" customFormat="1" x14ac:dyDescent="0.2">
      <c r="C23382" s="26" t="s">
        <v>34362</v>
      </c>
      <c r="D23382" s="26" t="s">
        <v>23760</v>
      </c>
      <c r="E23382" s="26" t="s">
        <v>310</v>
      </c>
      <c r="F23382" s="26" t="s">
        <v>310</v>
      </c>
      <c r="G23382" s="27">
        <v>366780</v>
      </c>
      <c r="K23382" s="10">
        <v>0</v>
      </c>
      <c r="O23382" s="28">
        <v>366780</v>
      </c>
      <c r="P23382" s="26" t="s">
        <v>23760</v>
      </c>
      <c r="Q23382" s="27">
        <v>366780</v>
      </c>
      <c r="S23382" s="29" t="e">
        <v>#N/A</v>
      </c>
      <c r="Z23382" s="29"/>
      <c r="AE23382" s="29"/>
      <c r="AG23382" s="29"/>
    </row>
    <row r="23383" spans="3:33" s="9" customFormat="1" x14ac:dyDescent="0.2">
      <c r="C23383" s="26" t="s">
        <v>34362</v>
      </c>
      <c r="D23383" s="26" t="s">
        <v>23761</v>
      </c>
      <c r="E23383" s="26" t="s">
        <v>310</v>
      </c>
      <c r="F23383" s="26" t="s">
        <v>310</v>
      </c>
      <c r="G23383" s="27">
        <v>120144</v>
      </c>
      <c r="K23383" s="10">
        <v>0</v>
      </c>
      <c r="O23383" s="28">
        <v>120144</v>
      </c>
      <c r="P23383" s="26" t="s">
        <v>23761</v>
      </c>
      <c r="Q23383" s="27">
        <v>120144</v>
      </c>
      <c r="S23383" s="29" t="e">
        <v>#N/A</v>
      </c>
      <c r="Z23383" s="29"/>
      <c r="AE23383" s="29"/>
      <c r="AG23383" s="29"/>
    </row>
    <row r="23384" spans="3:33" s="9" customFormat="1" x14ac:dyDescent="0.2">
      <c r="C23384" s="26" t="s">
        <v>34362</v>
      </c>
      <c r="D23384" s="26" t="s">
        <v>23762</v>
      </c>
      <c r="E23384" s="26" t="s">
        <v>310</v>
      </c>
      <c r="F23384" s="26" t="s">
        <v>310</v>
      </c>
      <c r="G23384" s="27">
        <v>478094</v>
      </c>
      <c r="K23384" s="10">
        <v>0</v>
      </c>
      <c r="O23384" s="28">
        <v>478094</v>
      </c>
      <c r="P23384" s="26" t="s">
        <v>23762</v>
      </c>
      <c r="Q23384" s="27">
        <v>478094</v>
      </c>
      <c r="S23384" s="29" t="e">
        <v>#N/A</v>
      </c>
      <c r="Z23384" s="29"/>
      <c r="AE23384" s="29"/>
      <c r="AG23384" s="29"/>
    </row>
    <row r="23385" spans="3:33" s="9" customFormat="1" x14ac:dyDescent="0.2">
      <c r="C23385" s="26" t="s">
        <v>34362</v>
      </c>
      <c r="D23385" s="26" t="s">
        <v>23763</v>
      </c>
      <c r="E23385" s="26" t="s">
        <v>310</v>
      </c>
      <c r="F23385" s="26" t="s">
        <v>310</v>
      </c>
      <c r="G23385" s="27">
        <v>1075800</v>
      </c>
      <c r="K23385" s="10">
        <v>0</v>
      </c>
      <c r="O23385" s="28">
        <v>1075800</v>
      </c>
      <c r="P23385" s="26" t="s">
        <v>23763</v>
      </c>
      <c r="Q23385" s="27">
        <v>1075800</v>
      </c>
      <c r="S23385" s="29" t="e">
        <v>#N/A</v>
      </c>
      <c r="Z23385" s="29"/>
      <c r="AE23385" s="29"/>
      <c r="AG23385" s="29"/>
    </row>
    <row r="23386" spans="3:33" s="9" customFormat="1" x14ac:dyDescent="0.2">
      <c r="C23386" s="26" t="s">
        <v>34362</v>
      </c>
      <c r="D23386" s="26" t="s">
        <v>23764</v>
      </c>
      <c r="E23386" s="26" t="s">
        <v>310</v>
      </c>
      <c r="F23386" s="26" t="s">
        <v>310</v>
      </c>
      <c r="G23386" s="27">
        <v>157398</v>
      </c>
      <c r="K23386" s="10">
        <v>0</v>
      </c>
      <c r="O23386" s="28">
        <v>157398</v>
      </c>
      <c r="P23386" s="26" t="s">
        <v>23764</v>
      </c>
      <c r="Q23386" s="27">
        <v>157398</v>
      </c>
      <c r="S23386" s="29" t="e">
        <v>#N/A</v>
      </c>
      <c r="Z23386" s="29"/>
      <c r="AE23386" s="29"/>
      <c r="AG23386" s="29"/>
    </row>
    <row r="23387" spans="3:33" s="9" customFormat="1" x14ac:dyDescent="0.2">
      <c r="C23387" s="26" t="s">
        <v>34362</v>
      </c>
      <c r="D23387" s="26" t="s">
        <v>23765</v>
      </c>
      <c r="E23387" s="26" t="s">
        <v>310</v>
      </c>
      <c r="F23387" s="26" t="s">
        <v>310</v>
      </c>
      <c r="G23387" s="27">
        <v>42674</v>
      </c>
      <c r="K23387" s="10">
        <v>0</v>
      </c>
      <c r="O23387" s="28">
        <v>42674</v>
      </c>
      <c r="P23387" s="26" t="s">
        <v>23765</v>
      </c>
      <c r="Q23387" s="27">
        <v>42674</v>
      </c>
      <c r="S23387" s="29" t="e">
        <v>#N/A</v>
      </c>
      <c r="Z23387" s="29"/>
      <c r="AE23387" s="29"/>
      <c r="AG23387" s="29"/>
    </row>
    <row r="23388" spans="3:33" s="9" customFormat="1" x14ac:dyDescent="0.2">
      <c r="C23388" s="26" t="s">
        <v>34362</v>
      </c>
      <c r="D23388" s="26" t="s">
        <v>23766</v>
      </c>
      <c r="E23388" s="26" t="s">
        <v>310</v>
      </c>
      <c r="F23388" s="26" t="s">
        <v>310</v>
      </c>
      <c r="G23388" s="27">
        <v>214680</v>
      </c>
      <c r="K23388" s="10">
        <v>0</v>
      </c>
      <c r="O23388" s="28">
        <v>214680</v>
      </c>
      <c r="P23388" s="26" t="s">
        <v>23766</v>
      </c>
      <c r="Q23388" s="27">
        <v>214680</v>
      </c>
      <c r="S23388" s="29" t="e">
        <v>#N/A</v>
      </c>
      <c r="Z23388" s="29"/>
      <c r="AE23388" s="29"/>
      <c r="AG23388" s="29"/>
    </row>
    <row r="23389" spans="3:33" s="9" customFormat="1" x14ac:dyDescent="0.2">
      <c r="C23389" s="26" t="s">
        <v>34362</v>
      </c>
      <c r="D23389" s="26" t="s">
        <v>23767</v>
      </c>
      <c r="E23389" s="26" t="s">
        <v>310</v>
      </c>
      <c r="F23389" s="26" t="s">
        <v>310</v>
      </c>
      <c r="G23389" s="27">
        <v>5880</v>
      </c>
      <c r="K23389" s="10">
        <v>0</v>
      </c>
      <c r="O23389" s="28">
        <v>5880</v>
      </c>
      <c r="P23389" s="26" t="s">
        <v>23767</v>
      </c>
      <c r="Q23389" s="27">
        <v>5880</v>
      </c>
      <c r="S23389" s="29" t="e">
        <v>#N/A</v>
      </c>
      <c r="Z23389" s="29"/>
      <c r="AE23389" s="29"/>
      <c r="AG23389" s="29"/>
    </row>
    <row r="23390" spans="3:33" s="9" customFormat="1" x14ac:dyDescent="0.2">
      <c r="C23390" s="26" t="s">
        <v>34362</v>
      </c>
      <c r="D23390" s="26" t="s">
        <v>23768</v>
      </c>
      <c r="E23390" s="26" t="s">
        <v>310</v>
      </c>
      <c r="F23390" s="26" t="s">
        <v>310</v>
      </c>
      <c r="G23390" s="27">
        <v>5776</v>
      </c>
      <c r="K23390" s="10">
        <v>0</v>
      </c>
      <c r="O23390" s="28">
        <v>5776</v>
      </c>
      <c r="P23390" s="26" t="s">
        <v>23768</v>
      </c>
      <c r="Q23390" s="27">
        <v>5776</v>
      </c>
      <c r="S23390" s="29" t="e">
        <v>#N/A</v>
      </c>
      <c r="Z23390" s="29"/>
      <c r="AE23390" s="29"/>
      <c r="AG23390" s="29"/>
    </row>
    <row r="23391" spans="3:33" s="9" customFormat="1" x14ac:dyDescent="0.2">
      <c r="C23391" s="26" t="s">
        <v>34362</v>
      </c>
      <c r="D23391" s="26" t="s">
        <v>23769</v>
      </c>
      <c r="E23391" s="26" t="s">
        <v>310</v>
      </c>
      <c r="F23391" s="26" t="s">
        <v>310</v>
      </c>
      <c r="G23391" s="27">
        <v>74265</v>
      </c>
      <c r="K23391" s="10">
        <v>0</v>
      </c>
      <c r="O23391" s="28">
        <v>74265</v>
      </c>
      <c r="P23391" s="26" t="s">
        <v>23769</v>
      </c>
      <c r="Q23391" s="27">
        <v>74265</v>
      </c>
      <c r="S23391" s="29" t="e">
        <v>#N/A</v>
      </c>
      <c r="Z23391" s="29"/>
      <c r="AE23391" s="29"/>
      <c r="AG23391" s="29"/>
    </row>
    <row r="23392" spans="3:33" s="9" customFormat="1" x14ac:dyDescent="0.2">
      <c r="C23392" s="26" t="s">
        <v>34362</v>
      </c>
      <c r="D23392" s="26" t="s">
        <v>23770</v>
      </c>
      <c r="E23392" s="26" t="s">
        <v>310</v>
      </c>
      <c r="F23392" s="26" t="s">
        <v>310</v>
      </c>
      <c r="G23392" s="27">
        <v>47701</v>
      </c>
      <c r="K23392" s="10">
        <v>0</v>
      </c>
      <c r="O23392" s="28">
        <v>47701</v>
      </c>
      <c r="P23392" s="26" t="s">
        <v>23770</v>
      </c>
      <c r="Q23392" s="27">
        <v>47701</v>
      </c>
      <c r="S23392" s="29" t="e">
        <v>#N/A</v>
      </c>
      <c r="Z23392" s="29"/>
      <c r="AE23392" s="29"/>
      <c r="AG23392" s="29"/>
    </row>
    <row r="23393" spans="3:33" s="9" customFormat="1" x14ac:dyDescent="0.2">
      <c r="C23393" s="26" t="s">
        <v>34362</v>
      </c>
      <c r="D23393" s="26" t="s">
        <v>23771</v>
      </c>
      <c r="E23393" s="26" t="s">
        <v>310</v>
      </c>
      <c r="F23393" s="26" t="s">
        <v>310</v>
      </c>
      <c r="G23393" s="27">
        <v>223770</v>
      </c>
      <c r="K23393" s="10">
        <v>0</v>
      </c>
      <c r="O23393" s="28">
        <v>223770</v>
      </c>
      <c r="P23393" s="26" t="s">
        <v>23771</v>
      </c>
      <c r="Q23393" s="27">
        <v>223770</v>
      </c>
      <c r="S23393" s="29" t="e">
        <v>#N/A</v>
      </c>
      <c r="Z23393" s="29"/>
      <c r="AE23393" s="29"/>
      <c r="AG23393" s="29"/>
    </row>
    <row r="23394" spans="3:33" s="9" customFormat="1" x14ac:dyDescent="0.2">
      <c r="C23394" s="26" t="s">
        <v>34362</v>
      </c>
      <c r="D23394" s="26" t="s">
        <v>23772</v>
      </c>
      <c r="E23394" s="26" t="s">
        <v>310</v>
      </c>
      <c r="F23394" s="26" t="s">
        <v>310</v>
      </c>
      <c r="G23394" s="27">
        <v>237732</v>
      </c>
      <c r="K23394" s="10">
        <v>0</v>
      </c>
      <c r="O23394" s="28">
        <v>237732</v>
      </c>
      <c r="P23394" s="26" t="s">
        <v>23772</v>
      </c>
      <c r="Q23394" s="27">
        <v>237732</v>
      </c>
      <c r="S23394" s="29" t="e">
        <v>#N/A</v>
      </c>
      <c r="Z23394" s="29"/>
      <c r="AE23394" s="29"/>
      <c r="AG23394" s="29"/>
    </row>
    <row r="23395" spans="3:33" s="9" customFormat="1" x14ac:dyDescent="0.2">
      <c r="C23395" s="26" t="s">
        <v>34362</v>
      </c>
      <c r="D23395" s="26" t="s">
        <v>23773</v>
      </c>
      <c r="E23395" s="26" t="s">
        <v>310</v>
      </c>
      <c r="F23395" s="26" t="s">
        <v>310</v>
      </c>
      <c r="G23395" s="27">
        <v>163620</v>
      </c>
      <c r="K23395" s="10">
        <v>0</v>
      </c>
      <c r="O23395" s="28">
        <v>163620</v>
      </c>
      <c r="P23395" s="26" t="s">
        <v>23773</v>
      </c>
      <c r="Q23395" s="27">
        <v>163620</v>
      </c>
      <c r="S23395" s="29" t="e">
        <v>#N/A</v>
      </c>
      <c r="Z23395" s="29"/>
      <c r="AE23395" s="29"/>
      <c r="AG23395" s="29"/>
    </row>
    <row r="23396" spans="3:33" s="9" customFormat="1" x14ac:dyDescent="0.2">
      <c r="C23396" s="26" t="s">
        <v>34362</v>
      </c>
      <c r="D23396" s="26" t="s">
        <v>23774</v>
      </c>
      <c r="E23396" s="26" t="s">
        <v>310</v>
      </c>
      <c r="F23396" s="26" t="s">
        <v>310</v>
      </c>
      <c r="G23396" s="27">
        <v>20701</v>
      </c>
      <c r="K23396" s="10">
        <v>0</v>
      </c>
      <c r="O23396" s="28">
        <v>20701</v>
      </c>
      <c r="P23396" s="26" t="s">
        <v>23774</v>
      </c>
      <c r="Q23396" s="27">
        <v>20701</v>
      </c>
      <c r="S23396" s="29" t="e">
        <v>#N/A</v>
      </c>
      <c r="Z23396" s="29"/>
      <c r="AE23396" s="29"/>
      <c r="AG23396" s="29"/>
    </row>
    <row r="23397" spans="3:33" s="9" customFormat="1" x14ac:dyDescent="0.2">
      <c r="C23397" s="26" t="s">
        <v>34362</v>
      </c>
      <c r="D23397" s="26" t="s">
        <v>23775</v>
      </c>
      <c r="E23397" s="26" t="s">
        <v>310</v>
      </c>
      <c r="F23397" s="26" t="s">
        <v>310</v>
      </c>
      <c r="G23397" s="27">
        <v>89336</v>
      </c>
      <c r="K23397" s="10">
        <v>0</v>
      </c>
      <c r="O23397" s="28">
        <v>89336</v>
      </c>
      <c r="P23397" s="26" t="s">
        <v>23775</v>
      </c>
      <c r="Q23397" s="27">
        <v>89336</v>
      </c>
      <c r="S23397" s="29" t="e">
        <v>#N/A</v>
      </c>
      <c r="Z23397" s="29"/>
      <c r="AE23397" s="29"/>
      <c r="AG23397" s="29"/>
    </row>
    <row r="23398" spans="3:33" s="9" customFormat="1" x14ac:dyDescent="0.2">
      <c r="C23398" s="26" t="s">
        <v>34362</v>
      </c>
      <c r="D23398" s="26" t="s">
        <v>23776</v>
      </c>
      <c r="E23398" s="26" t="s">
        <v>310</v>
      </c>
      <c r="F23398" s="26" t="s">
        <v>310</v>
      </c>
      <c r="G23398" s="27">
        <v>177416</v>
      </c>
      <c r="K23398" s="10">
        <v>0</v>
      </c>
      <c r="O23398" s="28">
        <v>177416</v>
      </c>
      <c r="P23398" s="26" t="s">
        <v>23776</v>
      </c>
      <c r="Q23398" s="27">
        <v>177416</v>
      </c>
      <c r="S23398" s="29" t="e">
        <v>#N/A</v>
      </c>
      <c r="Z23398" s="29"/>
      <c r="AE23398" s="29"/>
      <c r="AG23398" s="29"/>
    </row>
    <row r="23399" spans="3:33" s="9" customFormat="1" x14ac:dyDescent="0.2">
      <c r="C23399" s="26" t="s">
        <v>34362</v>
      </c>
      <c r="D23399" s="26" t="s">
        <v>23777</v>
      </c>
      <c r="E23399" s="26" t="s">
        <v>310</v>
      </c>
      <c r="F23399" s="26" t="s">
        <v>310</v>
      </c>
      <c r="G23399" s="27">
        <v>20701</v>
      </c>
      <c r="K23399" s="10">
        <v>0</v>
      </c>
      <c r="O23399" s="28">
        <v>20701</v>
      </c>
      <c r="P23399" s="26" t="s">
        <v>23777</v>
      </c>
      <c r="Q23399" s="27">
        <v>20701</v>
      </c>
      <c r="S23399" s="29" t="e">
        <v>#N/A</v>
      </c>
      <c r="Z23399" s="29"/>
      <c r="AE23399" s="29"/>
      <c r="AG23399" s="29"/>
    </row>
    <row r="23400" spans="3:33" s="9" customFormat="1" x14ac:dyDescent="0.2">
      <c r="C23400" s="26" t="s">
        <v>34362</v>
      </c>
      <c r="D23400" s="26" t="s">
        <v>23778</v>
      </c>
      <c r="E23400" s="26" t="s">
        <v>310</v>
      </c>
      <c r="F23400" s="26" t="s">
        <v>310</v>
      </c>
      <c r="G23400" s="27">
        <v>214680</v>
      </c>
      <c r="K23400" s="10">
        <v>0</v>
      </c>
      <c r="O23400" s="28">
        <v>214680</v>
      </c>
      <c r="P23400" s="26" t="s">
        <v>23778</v>
      </c>
      <c r="Q23400" s="27">
        <v>214680</v>
      </c>
      <c r="S23400" s="29" t="e">
        <v>#N/A</v>
      </c>
      <c r="Z23400" s="29"/>
      <c r="AE23400" s="29"/>
      <c r="AG23400" s="29"/>
    </row>
    <row r="23401" spans="3:33" s="9" customFormat="1" x14ac:dyDescent="0.2">
      <c r="C23401" s="26" t="s">
        <v>34362</v>
      </c>
      <c r="D23401" s="26" t="s">
        <v>23779</v>
      </c>
      <c r="E23401" s="26" t="s">
        <v>310</v>
      </c>
      <c r="F23401" s="26" t="s">
        <v>310</v>
      </c>
      <c r="G23401" s="27">
        <v>132240</v>
      </c>
      <c r="K23401" s="10">
        <v>0</v>
      </c>
      <c r="O23401" s="28">
        <v>132240</v>
      </c>
      <c r="P23401" s="26" t="s">
        <v>23779</v>
      </c>
      <c r="Q23401" s="27">
        <v>132240</v>
      </c>
      <c r="S23401" s="29" t="e">
        <v>#N/A</v>
      </c>
      <c r="Z23401" s="29"/>
      <c r="AE23401" s="29"/>
      <c r="AG23401" s="29"/>
    </row>
    <row r="23402" spans="3:33" s="9" customFormat="1" x14ac:dyDescent="0.2">
      <c r="C23402" s="26" t="s">
        <v>34362</v>
      </c>
      <c r="D23402" s="26" t="s">
        <v>23780</v>
      </c>
      <c r="E23402" s="26" t="s">
        <v>310</v>
      </c>
      <c r="F23402" s="26" t="s">
        <v>310</v>
      </c>
      <c r="G23402" s="27">
        <v>64500</v>
      </c>
      <c r="K23402" s="10">
        <v>0</v>
      </c>
      <c r="O23402" s="28">
        <v>64500</v>
      </c>
      <c r="P23402" s="26" t="s">
        <v>23780</v>
      </c>
      <c r="Q23402" s="27">
        <v>64500</v>
      </c>
      <c r="S23402" s="29" t="e">
        <v>#N/A</v>
      </c>
      <c r="Z23402" s="29"/>
      <c r="AE23402" s="29"/>
      <c r="AG23402" s="29"/>
    </row>
    <row r="23403" spans="3:33" s="9" customFormat="1" x14ac:dyDescent="0.2">
      <c r="C23403" s="26" t="s">
        <v>34362</v>
      </c>
      <c r="D23403" s="26" t="s">
        <v>23781</v>
      </c>
      <c r="E23403" s="26" t="s">
        <v>310</v>
      </c>
      <c r="F23403" s="26" t="s">
        <v>310</v>
      </c>
      <c r="G23403" s="27">
        <v>103749</v>
      </c>
      <c r="K23403" s="10">
        <v>0</v>
      </c>
      <c r="O23403" s="28">
        <v>103749</v>
      </c>
      <c r="P23403" s="26" t="s">
        <v>23781</v>
      </c>
      <c r="Q23403" s="27">
        <v>103749</v>
      </c>
      <c r="S23403" s="29" t="e">
        <v>#N/A</v>
      </c>
      <c r="Z23403" s="29"/>
      <c r="AE23403" s="29"/>
      <c r="AG23403" s="29"/>
    </row>
    <row r="23404" spans="3:33" s="9" customFormat="1" x14ac:dyDescent="0.2">
      <c r="C23404" s="26" t="s">
        <v>34362</v>
      </c>
      <c r="D23404" s="26" t="s">
        <v>23782</v>
      </c>
      <c r="E23404" s="26" t="s">
        <v>310</v>
      </c>
      <c r="F23404" s="26" t="s">
        <v>310</v>
      </c>
      <c r="G23404" s="27">
        <v>410595</v>
      </c>
      <c r="K23404" s="10">
        <v>0</v>
      </c>
      <c r="O23404" s="28">
        <v>410595</v>
      </c>
      <c r="P23404" s="26" t="s">
        <v>23782</v>
      </c>
      <c r="Q23404" s="27">
        <v>410595</v>
      </c>
      <c r="S23404" s="29" t="e">
        <v>#N/A</v>
      </c>
      <c r="Z23404" s="29"/>
      <c r="AE23404" s="29"/>
      <c r="AG23404" s="29"/>
    </row>
    <row r="23405" spans="3:33" s="9" customFormat="1" x14ac:dyDescent="0.2">
      <c r="C23405" s="26" t="s">
        <v>34362</v>
      </c>
      <c r="D23405" s="26" t="s">
        <v>23783</v>
      </c>
      <c r="E23405" s="26" t="s">
        <v>310</v>
      </c>
      <c r="F23405" s="26" t="s">
        <v>310</v>
      </c>
      <c r="G23405" s="27">
        <v>120144</v>
      </c>
      <c r="K23405" s="10">
        <v>0</v>
      </c>
      <c r="O23405" s="28">
        <v>120144</v>
      </c>
      <c r="P23405" s="26" t="s">
        <v>23783</v>
      </c>
      <c r="Q23405" s="27">
        <v>120144</v>
      </c>
      <c r="S23405" s="29" t="e">
        <v>#N/A</v>
      </c>
      <c r="Z23405" s="29"/>
      <c r="AE23405" s="29"/>
      <c r="AG23405" s="29"/>
    </row>
    <row r="23406" spans="3:33" s="9" customFormat="1" x14ac:dyDescent="0.2">
      <c r="C23406" s="26" t="s">
        <v>34362</v>
      </c>
      <c r="D23406" s="26" t="s">
        <v>23784</v>
      </c>
      <c r="E23406" s="26" t="s">
        <v>310</v>
      </c>
      <c r="F23406" s="26" t="s">
        <v>310</v>
      </c>
      <c r="G23406" s="27">
        <v>149790</v>
      </c>
      <c r="K23406" s="10">
        <v>0</v>
      </c>
      <c r="O23406" s="28">
        <v>149790</v>
      </c>
      <c r="P23406" s="26" t="s">
        <v>23784</v>
      </c>
      <c r="Q23406" s="27">
        <v>149790</v>
      </c>
      <c r="S23406" s="29" t="e">
        <v>#N/A</v>
      </c>
      <c r="Z23406" s="29"/>
      <c r="AE23406" s="29"/>
      <c r="AG23406" s="29"/>
    </row>
    <row r="23407" spans="3:33" s="9" customFormat="1" x14ac:dyDescent="0.2">
      <c r="C23407" s="26" t="s">
        <v>34362</v>
      </c>
      <c r="D23407" s="26" t="s">
        <v>23785</v>
      </c>
      <c r="E23407" s="26" t="s">
        <v>310</v>
      </c>
      <c r="F23407" s="26" t="s">
        <v>310</v>
      </c>
      <c r="G23407" s="27">
        <v>176700</v>
      </c>
      <c r="K23407" s="10">
        <v>0</v>
      </c>
      <c r="O23407" s="28">
        <v>176700</v>
      </c>
      <c r="P23407" s="26" t="s">
        <v>23785</v>
      </c>
      <c r="Q23407" s="27">
        <v>176700</v>
      </c>
      <c r="S23407" s="29" t="e">
        <v>#N/A</v>
      </c>
      <c r="Z23407" s="29"/>
      <c r="AE23407" s="29"/>
      <c r="AG23407" s="29"/>
    </row>
    <row r="23408" spans="3:33" s="9" customFormat="1" x14ac:dyDescent="0.2">
      <c r="C23408" s="26" t="s">
        <v>34362</v>
      </c>
      <c r="D23408" s="26" t="s">
        <v>23786</v>
      </c>
      <c r="E23408" s="26" t="s">
        <v>310</v>
      </c>
      <c r="F23408" s="26" t="s">
        <v>310</v>
      </c>
      <c r="G23408" s="27">
        <v>135555</v>
      </c>
      <c r="K23408" s="10">
        <v>0</v>
      </c>
      <c r="O23408" s="28">
        <v>135555</v>
      </c>
      <c r="P23408" s="26" t="s">
        <v>23786</v>
      </c>
      <c r="Q23408" s="27">
        <v>135555</v>
      </c>
      <c r="S23408" s="29" t="e">
        <v>#N/A</v>
      </c>
      <c r="Z23408" s="29"/>
      <c r="AE23408" s="29"/>
      <c r="AG23408" s="29"/>
    </row>
    <row r="23409" spans="3:33" s="9" customFormat="1" x14ac:dyDescent="0.2">
      <c r="C23409" s="26" t="s">
        <v>34362</v>
      </c>
      <c r="D23409" s="26" t="s">
        <v>23787</v>
      </c>
      <c r="E23409" s="26" t="s">
        <v>310</v>
      </c>
      <c r="F23409" s="26" t="s">
        <v>310</v>
      </c>
      <c r="G23409" s="27">
        <v>34110</v>
      </c>
      <c r="K23409" s="10">
        <v>0</v>
      </c>
      <c r="O23409" s="28">
        <v>34110</v>
      </c>
      <c r="P23409" s="26" t="s">
        <v>23787</v>
      </c>
      <c r="Q23409" s="27">
        <v>34110</v>
      </c>
      <c r="S23409" s="29" t="e">
        <v>#N/A</v>
      </c>
      <c r="Z23409" s="29"/>
      <c r="AE23409" s="29"/>
      <c r="AG23409" s="29"/>
    </row>
    <row r="23410" spans="3:33" s="9" customFormat="1" x14ac:dyDescent="0.2">
      <c r="C23410" s="26" t="s">
        <v>34362</v>
      </c>
      <c r="D23410" s="26" t="s">
        <v>23788</v>
      </c>
      <c r="E23410" s="26" t="s">
        <v>310</v>
      </c>
      <c r="F23410" s="26" t="s">
        <v>310</v>
      </c>
      <c r="G23410" s="27">
        <v>118260</v>
      </c>
      <c r="K23410" s="10">
        <v>0</v>
      </c>
      <c r="O23410" s="28">
        <v>118260</v>
      </c>
      <c r="P23410" s="26" t="s">
        <v>23788</v>
      </c>
      <c r="Q23410" s="27">
        <v>118260</v>
      </c>
      <c r="S23410" s="29" t="e">
        <v>#N/A</v>
      </c>
      <c r="Z23410" s="29"/>
      <c r="AE23410" s="29"/>
      <c r="AG23410" s="29"/>
    </row>
    <row r="23411" spans="3:33" s="9" customFormat="1" x14ac:dyDescent="0.2">
      <c r="C23411" s="26" t="s">
        <v>34362</v>
      </c>
      <c r="D23411" s="26" t="s">
        <v>23789</v>
      </c>
      <c r="E23411" s="26" t="s">
        <v>310</v>
      </c>
      <c r="F23411" s="26" t="s">
        <v>310</v>
      </c>
      <c r="G23411" s="27">
        <v>100005</v>
      </c>
      <c r="K23411" s="10">
        <v>0</v>
      </c>
      <c r="O23411" s="28">
        <v>100005</v>
      </c>
      <c r="P23411" s="26" t="s">
        <v>23789</v>
      </c>
      <c r="Q23411" s="27">
        <v>100005</v>
      </c>
      <c r="S23411" s="29" t="e">
        <v>#N/A</v>
      </c>
      <c r="Z23411" s="29"/>
      <c r="AE23411" s="29"/>
      <c r="AG23411" s="29"/>
    </row>
    <row r="23412" spans="3:33" s="9" customFormat="1" x14ac:dyDescent="0.2">
      <c r="C23412" s="26" t="s">
        <v>34362</v>
      </c>
      <c r="D23412" s="26" t="s">
        <v>23790</v>
      </c>
      <c r="E23412" s="26" t="s">
        <v>310</v>
      </c>
      <c r="F23412" s="26" t="s">
        <v>310</v>
      </c>
      <c r="G23412" s="27">
        <v>214680</v>
      </c>
      <c r="K23412" s="10">
        <v>0</v>
      </c>
      <c r="O23412" s="28">
        <v>214680</v>
      </c>
      <c r="P23412" s="26" t="s">
        <v>23790</v>
      </c>
      <c r="Q23412" s="27">
        <v>214680</v>
      </c>
      <c r="S23412" s="29" t="e">
        <v>#N/A</v>
      </c>
      <c r="Z23412" s="29"/>
      <c r="AE23412" s="29"/>
      <c r="AG23412" s="29"/>
    </row>
    <row r="23413" spans="3:33" s="9" customFormat="1" x14ac:dyDescent="0.2">
      <c r="C23413" s="26" t="s">
        <v>34362</v>
      </c>
      <c r="D23413" s="26" t="s">
        <v>23791</v>
      </c>
      <c r="E23413" s="26" t="s">
        <v>310</v>
      </c>
      <c r="F23413" s="26" t="s">
        <v>310</v>
      </c>
      <c r="G23413" s="27">
        <v>42674</v>
      </c>
      <c r="K23413" s="10">
        <v>0</v>
      </c>
      <c r="O23413" s="28">
        <v>42674</v>
      </c>
      <c r="P23413" s="26" t="s">
        <v>23791</v>
      </c>
      <c r="Q23413" s="27">
        <v>42674</v>
      </c>
      <c r="S23413" s="29" t="e">
        <v>#N/A</v>
      </c>
      <c r="Z23413" s="29"/>
      <c r="AE23413" s="29"/>
      <c r="AG23413" s="29"/>
    </row>
    <row r="23414" spans="3:33" s="9" customFormat="1" x14ac:dyDescent="0.2">
      <c r="C23414" s="26" t="s">
        <v>34362</v>
      </c>
      <c r="D23414" s="26" t="s">
        <v>23792</v>
      </c>
      <c r="E23414" s="26" t="s">
        <v>310</v>
      </c>
      <c r="F23414" s="26" t="s">
        <v>310</v>
      </c>
      <c r="G23414" s="27">
        <v>176610</v>
      </c>
      <c r="K23414" s="10">
        <v>0</v>
      </c>
      <c r="O23414" s="28">
        <v>176610</v>
      </c>
      <c r="P23414" s="26" t="s">
        <v>23792</v>
      </c>
      <c r="Q23414" s="27">
        <v>176610</v>
      </c>
      <c r="S23414" s="29" t="e">
        <v>#N/A</v>
      </c>
      <c r="Z23414" s="29"/>
      <c r="AE23414" s="29"/>
      <c r="AG23414" s="29"/>
    </row>
    <row r="23415" spans="3:33" s="9" customFormat="1" x14ac:dyDescent="0.2">
      <c r="C23415" s="26" t="s">
        <v>34362</v>
      </c>
      <c r="D23415" s="26" t="s">
        <v>23793</v>
      </c>
      <c r="E23415" s="26" t="s">
        <v>310</v>
      </c>
      <c r="F23415" s="26" t="s">
        <v>310</v>
      </c>
      <c r="G23415" s="27">
        <v>180476</v>
      </c>
      <c r="K23415" s="10">
        <v>0</v>
      </c>
      <c r="O23415" s="28">
        <v>180476</v>
      </c>
      <c r="P23415" s="26" t="s">
        <v>23793</v>
      </c>
      <c r="Q23415" s="27">
        <v>180476</v>
      </c>
      <c r="S23415" s="29" t="e">
        <v>#N/A</v>
      </c>
      <c r="Z23415" s="29"/>
      <c r="AE23415" s="29"/>
      <c r="AG23415" s="29"/>
    </row>
    <row r="23416" spans="3:33" s="9" customFormat="1" x14ac:dyDescent="0.2">
      <c r="C23416" s="26" t="s">
        <v>34362</v>
      </c>
      <c r="D23416" s="26" t="s">
        <v>23794</v>
      </c>
      <c r="E23416" s="26" t="s">
        <v>310</v>
      </c>
      <c r="F23416" s="26" t="s">
        <v>310</v>
      </c>
      <c r="G23416" s="27">
        <v>107190</v>
      </c>
      <c r="K23416" s="10">
        <v>0</v>
      </c>
      <c r="O23416" s="28">
        <v>107190</v>
      </c>
      <c r="P23416" s="26" t="s">
        <v>23794</v>
      </c>
      <c r="Q23416" s="27">
        <v>107190</v>
      </c>
      <c r="S23416" s="29" t="e">
        <v>#N/A</v>
      </c>
      <c r="Z23416" s="29"/>
      <c r="AE23416" s="29"/>
      <c r="AG23416" s="29"/>
    </row>
    <row r="23417" spans="3:33" s="9" customFormat="1" x14ac:dyDescent="0.2">
      <c r="C23417" s="26" t="s">
        <v>34362</v>
      </c>
      <c r="D23417" s="26" t="s">
        <v>23795</v>
      </c>
      <c r="E23417" s="26" t="s">
        <v>310</v>
      </c>
      <c r="F23417" s="26" t="s">
        <v>310</v>
      </c>
      <c r="G23417" s="27">
        <v>120144</v>
      </c>
      <c r="K23417" s="10">
        <v>0</v>
      </c>
      <c r="O23417" s="28">
        <v>120144</v>
      </c>
      <c r="P23417" s="26" t="s">
        <v>23795</v>
      </c>
      <c r="Q23417" s="27">
        <v>120144</v>
      </c>
      <c r="S23417" s="29" t="e">
        <v>#N/A</v>
      </c>
      <c r="Z23417" s="29"/>
      <c r="AE23417" s="29"/>
      <c r="AG23417" s="29"/>
    </row>
    <row r="23418" spans="3:33" s="9" customFormat="1" x14ac:dyDescent="0.2">
      <c r="C23418" s="26" t="s">
        <v>34362</v>
      </c>
      <c r="D23418" s="26" t="s">
        <v>23796</v>
      </c>
      <c r="E23418" s="26" t="s">
        <v>310</v>
      </c>
      <c r="F23418" s="26" t="s">
        <v>310</v>
      </c>
      <c r="G23418" s="27">
        <v>220380</v>
      </c>
      <c r="K23418" s="10">
        <v>0</v>
      </c>
      <c r="O23418" s="28">
        <v>220380</v>
      </c>
      <c r="P23418" s="26" t="s">
        <v>23796</v>
      </c>
      <c r="Q23418" s="27">
        <v>220380</v>
      </c>
      <c r="S23418" s="29" t="e">
        <v>#N/A</v>
      </c>
      <c r="Z23418" s="29"/>
      <c r="AE23418" s="29"/>
      <c r="AG23418" s="29"/>
    </row>
    <row r="23419" spans="3:33" s="9" customFormat="1" x14ac:dyDescent="0.2">
      <c r="C23419" s="26" t="s">
        <v>34362</v>
      </c>
      <c r="D23419" s="26" t="s">
        <v>23797</v>
      </c>
      <c r="E23419" s="26" t="s">
        <v>310</v>
      </c>
      <c r="F23419" s="26" t="s">
        <v>310</v>
      </c>
      <c r="G23419" s="27">
        <v>118260</v>
      </c>
      <c r="K23419" s="10">
        <v>0</v>
      </c>
      <c r="O23419" s="28">
        <v>118260</v>
      </c>
      <c r="P23419" s="26" t="s">
        <v>23797</v>
      </c>
      <c r="Q23419" s="27">
        <v>118260</v>
      </c>
      <c r="S23419" s="29" t="e">
        <v>#N/A</v>
      </c>
      <c r="Z23419" s="29"/>
      <c r="AE23419" s="29"/>
      <c r="AG23419" s="29"/>
    </row>
    <row r="23420" spans="3:33" s="9" customFormat="1" x14ac:dyDescent="0.2">
      <c r="C23420" s="26" t="s">
        <v>34362</v>
      </c>
      <c r="D23420" s="26" t="s">
        <v>23798</v>
      </c>
      <c r="E23420" s="26" t="s">
        <v>310</v>
      </c>
      <c r="F23420" s="26" t="s">
        <v>310</v>
      </c>
      <c r="G23420" s="27">
        <v>47701</v>
      </c>
      <c r="K23420" s="10">
        <v>0</v>
      </c>
      <c r="O23420" s="28">
        <v>47701</v>
      </c>
      <c r="P23420" s="26" t="s">
        <v>23798</v>
      </c>
      <c r="Q23420" s="27">
        <v>47701</v>
      </c>
      <c r="S23420" s="29" t="e">
        <v>#N/A</v>
      </c>
      <c r="Z23420" s="29"/>
      <c r="AE23420" s="29"/>
      <c r="AG23420" s="29"/>
    </row>
    <row r="23421" spans="3:33" s="9" customFormat="1" x14ac:dyDescent="0.2">
      <c r="C23421" s="26" t="s">
        <v>34362</v>
      </c>
      <c r="D23421" s="26" t="s">
        <v>23799</v>
      </c>
      <c r="E23421" s="26" t="s">
        <v>310</v>
      </c>
      <c r="F23421" s="26" t="s">
        <v>310</v>
      </c>
      <c r="G23421" s="27">
        <v>157288</v>
      </c>
      <c r="K23421" s="10">
        <v>0</v>
      </c>
      <c r="O23421" s="28">
        <v>157288</v>
      </c>
      <c r="P23421" s="26" t="s">
        <v>23799</v>
      </c>
      <c r="Q23421" s="27">
        <v>157288</v>
      </c>
      <c r="S23421" s="29" t="e">
        <v>#N/A</v>
      </c>
      <c r="Z23421" s="29"/>
      <c r="AE23421" s="29"/>
      <c r="AG23421" s="29"/>
    </row>
    <row r="23422" spans="3:33" s="9" customFormat="1" x14ac:dyDescent="0.2">
      <c r="C23422" s="26" t="s">
        <v>34362</v>
      </c>
      <c r="D23422" s="26" t="s">
        <v>23800</v>
      </c>
      <c r="E23422" s="26" t="s">
        <v>310</v>
      </c>
      <c r="F23422" s="26" t="s">
        <v>310</v>
      </c>
      <c r="G23422" s="27">
        <v>124064</v>
      </c>
      <c r="K23422" s="10">
        <v>0</v>
      </c>
      <c r="O23422" s="28">
        <v>124064</v>
      </c>
      <c r="P23422" s="26" t="s">
        <v>23800</v>
      </c>
      <c r="Q23422" s="27">
        <v>124064</v>
      </c>
      <c r="S23422" s="29" t="e">
        <v>#N/A</v>
      </c>
      <c r="Z23422" s="29"/>
      <c r="AE23422" s="29"/>
      <c r="AG23422" s="29"/>
    </row>
    <row r="23423" spans="3:33" s="9" customFormat="1" x14ac:dyDescent="0.2">
      <c r="C23423" s="26" t="s">
        <v>34362</v>
      </c>
      <c r="D23423" s="26" t="s">
        <v>23801</v>
      </c>
      <c r="E23423" s="26" t="s">
        <v>310</v>
      </c>
      <c r="F23423" s="26" t="s">
        <v>310</v>
      </c>
      <c r="G23423" s="27">
        <v>135555</v>
      </c>
      <c r="K23423" s="10">
        <v>0</v>
      </c>
      <c r="O23423" s="28">
        <v>135555</v>
      </c>
      <c r="P23423" s="26" t="s">
        <v>23801</v>
      </c>
      <c r="Q23423" s="27">
        <v>135555</v>
      </c>
      <c r="S23423" s="29" t="e">
        <v>#N/A</v>
      </c>
      <c r="Z23423" s="29"/>
      <c r="AE23423" s="29"/>
      <c r="AG23423" s="29"/>
    </row>
    <row r="23424" spans="3:33" s="9" customFormat="1" x14ac:dyDescent="0.2">
      <c r="C23424" s="26" t="s">
        <v>34362</v>
      </c>
      <c r="D23424" s="26" t="s">
        <v>23802</v>
      </c>
      <c r="E23424" s="26" t="s">
        <v>310</v>
      </c>
      <c r="F23424" s="26" t="s">
        <v>310</v>
      </c>
      <c r="G23424" s="27">
        <v>217590</v>
      </c>
      <c r="K23424" s="10">
        <v>0</v>
      </c>
      <c r="O23424" s="28">
        <v>217590</v>
      </c>
      <c r="P23424" s="26" t="s">
        <v>23802</v>
      </c>
      <c r="Q23424" s="27">
        <v>217590</v>
      </c>
      <c r="S23424" s="29" t="e">
        <v>#N/A</v>
      </c>
      <c r="Z23424" s="29"/>
      <c r="AE23424" s="29"/>
      <c r="AG23424" s="29"/>
    </row>
    <row r="23425" spans="3:33" s="9" customFormat="1" x14ac:dyDescent="0.2">
      <c r="C23425" s="26" t="s">
        <v>34362</v>
      </c>
      <c r="D23425" s="26" t="s">
        <v>23803</v>
      </c>
      <c r="E23425" s="26" t="s">
        <v>310</v>
      </c>
      <c r="F23425" s="26" t="s">
        <v>310</v>
      </c>
      <c r="G23425" s="27">
        <v>5776</v>
      </c>
      <c r="K23425" s="10">
        <v>0</v>
      </c>
      <c r="O23425" s="28">
        <v>5776</v>
      </c>
      <c r="P23425" s="26" t="s">
        <v>23803</v>
      </c>
      <c r="Q23425" s="27">
        <v>5776</v>
      </c>
      <c r="S23425" s="29" t="e">
        <v>#N/A</v>
      </c>
      <c r="Z23425" s="29"/>
      <c r="AE23425" s="29"/>
      <c r="AG23425" s="29"/>
    </row>
    <row r="23426" spans="3:33" s="9" customFormat="1" x14ac:dyDescent="0.2">
      <c r="C23426" s="26" t="s">
        <v>34362</v>
      </c>
      <c r="D23426" s="26" t="s">
        <v>23804</v>
      </c>
      <c r="E23426" s="26" t="s">
        <v>310</v>
      </c>
      <c r="F23426" s="26" t="s">
        <v>310</v>
      </c>
      <c r="G23426" s="27">
        <v>241320</v>
      </c>
      <c r="K23426" s="10">
        <v>0</v>
      </c>
      <c r="O23426" s="28">
        <v>241320</v>
      </c>
      <c r="P23426" s="26" t="s">
        <v>23804</v>
      </c>
      <c r="Q23426" s="27">
        <v>241320</v>
      </c>
      <c r="S23426" s="29" t="e">
        <v>#N/A</v>
      </c>
      <c r="Z23426" s="29"/>
      <c r="AE23426" s="29"/>
      <c r="AG23426" s="29"/>
    </row>
    <row r="23427" spans="3:33" s="9" customFormat="1" x14ac:dyDescent="0.2">
      <c r="C23427" s="26" t="s">
        <v>34362</v>
      </c>
      <c r="D23427" s="26" t="s">
        <v>23805</v>
      </c>
      <c r="E23427" s="26" t="s">
        <v>310</v>
      </c>
      <c r="F23427" s="26" t="s">
        <v>310</v>
      </c>
      <c r="G23427" s="27">
        <v>20701</v>
      </c>
      <c r="K23427" s="10">
        <v>0</v>
      </c>
      <c r="O23427" s="28">
        <v>20701</v>
      </c>
      <c r="P23427" s="26" t="s">
        <v>23805</v>
      </c>
      <c r="Q23427" s="27">
        <v>20701</v>
      </c>
      <c r="S23427" s="29" t="e">
        <v>#N/A</v>
      </c>
      <c r="Z23427" s="29"/>
      <c r="AE23427" s="29"/>
      <c r="AG23427" s="29"/>
    </row>
    <row r="23428" spans="3:33" s="9" customFormat="1" x14ac:dyDescent="0.2">
      <c r="C23428" s="26" t="s">
        <v>34362</v>
      </c>
      <c r="D23428" s="26" t="s">
        <v>23806</v>
      </c>
      <c r="E23428" s="26" t="s">
        <v>310</v>
      </c>
      <c r="F23428" s="26" t="s">
        <v>310</v>
      </c>
      <c r="G23428" s="27">
        <v>424967</v>
      </c>
      <c r="K23428" s="10">
        <v>0</v>
      </c>
      <c r="O23428" s="28">
        <v>424967</v>
      </c>
      <c r="P23428" s="26" t="s">
        <v>23806</v>
      </c>
      <c r="Q23428" s="27">
        <v>424967</v>
      </c>
      <c r="S23428" s="29" t="e">
        <v>#N/A</v>
      </c>
      <c r="Z23428" s="29"/>
      <c r="AE23428" s="29"/>
      <c r="AG23428" s="29"/>
    </row>
    <row r="23429" spans="3:33" s="9" customFormat="1" x14ac:dyDescent="0.2">
      <c r="C23429" s="26" t="s">
        <v>34362</v>
      </c>
      <c r="D23429" s="26" t="s">
        <v>23807</v>
      </c>
      <c r="E23429" s="26" t="s">
        <v>310</v>
      </c>
      <c r="F23429" s="26" t="s">
        <v>310</v>
      </c>
      <c r="G23429" s="27">
        <v>177416</v>
      </c>
      <c r="K23429" s="10">
        <v>0</v>
      </c>
      <c r="O23429" s="28">
        <v>177416</v>
      </c>
      <c r="P23429" s="26" t="s">
        <v>23807</v>
      </c>
      <c r="Q23429" s="27">
        <v>177416</v>
      </c>
      <c r="S23429" s="29" t="e">
        <v>#N/A</v>
      </c>
      <c r="Z23429" s="29"/>
      <c r="AE23429" s="29"/>
      <c r="AG23429" s="29"/>
    </row>
    <row r="23430" spans="3:33" s="9" customFormat="1" x14ac:dyDescent="0.2">
      <c r="C23430" s="26" t="s">
        <v>34362</v>
      </c>
      <c r="D23430" s="26" t="s">
        <v>23808</v>
      </c>
      <c r="E23430" s="26" t="s">
        <v>310</v>
      </c>
      <c r="F23430" s="26" t="s">
        <v>310</v>
      </c>
      <c r="G23430" s="27">
        <v>135555</v>
      </c>
      <c r="K23430" s="10">
        <v>0</v>
      </c>
      <c r="O23430" s="28">
        <v>135555</v>
      </c>
      <c r="P23430" s="26" t="s">
        <v>23808</v>
      </c>
      <c r="Q23430" s="27">
        <v>135555</v>
      </c>
      <c r="S23430" s="29" t="e">
        <v>#N/A</v>
      </c>
      <c r="Z23430" s="29"/>
      <c r="AE23430" s="29"/>
      <c r="AG23430" s="29"/>
    </row>
    <row r="23431" spans="3:33" s="9" customFormat="1" x14ac:dyDescent="0.2">
      <c r="C23431" s="26" t="s">
        <v>34362</v>
      </c>
      <c r="D23431" s="26" t="s">
        <v>23809</v>
      </c>
      <c r="E23431" s="26" t="s">
        <v>310</v>
      </c>
      <c r="F23431" s="26" t="s">
        <v>310</v>
      </c>
      <c r="G23431" s="27">
        <v>214680</v>
      </c>
      <c r="K23431" s="10">
        <v>0</v>
      </c>
      <c r="O23431" s="28">
        <v>214680</v>
      </c>
      <c r="P23431" s="26" t="s">
        <v>23809</v>
      </c>
      <c r="Q23431" s="27">
        <v>214680</v>
      </c>
      <c r="S23431" s="29" t="e">
        <v>#N/A</v>
      </c>
      <c r="Z23431" s="29"/>
      <c r="AE23431" s="29"/>
      <c r="AG23431" s="29"/>
    </row>
    <row r="23432" spans="3:33" s="9" customFormat="1" x14ac:dyDescent="0.2">
      <c r="C23432" s="26" t="s">
        <v>34362</v>
      </c>
      <c r="D23432" s="26" t="s">
        <v>23810</v>
      </c>
      <c r="E23432" s="26" t="s">
        <v>310</v>
      </c>
      <c r="F23432" s="26" t="s">
        <v>310</v>
      </c>
      <c r="G23432" s="27">
        <v>219960</v>
      </c>
      <c r="K23432" s="10">
        <v>0</v>
      </c>
      <c r="O23432" s="28">
        <v>219960</v>
      </c>
      <c r="P23432" s="26" t="s">
        <v>23810</v>
      </c>
      <c r="Q23432" s="27">
        <v>219960</v>
      </c>
      <c r="S23432" s="29" t="e">
        <v>#N/A</v>
      </c>
      <c r="Z23432" s="29"/>
      <c r="AE23432" s="29"/>
      <c r="AG23432" s="29"/>
    </row>
    <row r="23433" spans="3:33" s="9" customFormat="1" x14ac:dyDescent="0.2">
      <c r="C23433" s="26" t="s">
        <v>34362</v>
      </c>
      <c r="D23433" s="26" t="s">
        <v>23811</v>
      </c>
      <c r="E23433" s="26" t="s">
        <v>310</v>
      </c>
      <c r="F23433" s="26" t="s">
        <v>310</v>
      </c>
      <c r="G23433" s="27">
        <v>84360</v>
      </c>
      <c r="K23433" s="10">
        <v>0</v>
      </c>
      <c r="O23433" s="28">
        <v>84360</v>
      </c>
      <c r="P23433" s="26" t="s">
        <v>23811</v>
      </c>
      <c r="Q23433" s="27">
        <v>84360</v>
      </c>
      <c r="S23433" s="29" t="e">
        <v>#N/A</v>
      </c>
      <c r="Z23433" s="29"/>
      <c r="AE23433" s="29"/>
      <c r="AG23433" s="29"/>
    </row>
    <row r="23434" spans="3:33" s="9" customFormat="1" x14ac:dyDescent="0.2">
      <c r="C23434" s="26" t="s">
        <v>34362</v>
      </c>
      <c r="D23434" s="26" t="s">
        <v>23812</v>
      </c>
      <c r="E23434" s="26" t="s">
        <v>310</v>
      </c>
      <c r="F23434" s="26" t="s">
        <v>310</v>
      </c>
      <c r="G23434" s="27">
        <v>3248730</v>
      </c>
      <c r="K23434" s="10">
        <v>0</v>
      </c>
      <c r="O23434" s="28">
        <v>3248730</v>
      </c>
      <c r="P23434" s="26" t="s">
        <v>23812</v>
      </c>
      <c r="Q23434" s="27">
        <v>3248730</v>
      </c>
      <c r="S23434" s="29" t="e">
        <v>#N/A</v>
      </c>
      <c r="Z23434" s="29"/>
      <c r="AE23434" s="29"/>
      <c r="AG23434" s="29"/>
    </row>
    <row r="23435" spans="3:33" s="9" customFormat="1" x14ac:dyDescent="0.2">
      <c r="C23435" s="26" t="s">
        <v>34362</v>
      </c>
      <c r="D23435" s="26" t="s">
        <v>23813</v>
      </c>
      <c r="E23435" s="26" t="s">
        <v>310</v>
      </c>
      <c r="F23435" s="26" t="s">
        <v>310</v>
      </c>
      <c r="G23435" s="27">
        <v>214680</v>
      </c>
      <c r="K23435" s="10">
        <v>0</v>
      </c>
      <c r="O23435" s="28">
        <v>214680</v>
      </c>
      <c r="P23435" s="26" t="s">
        <v>23813</v>
      </c>
      <c r="Q23435" s="27">
        <v>214680</v>
      </c>
      <c r="S23435" s="29" t="e">
        <v>#N/A</v>
      </c>
      <c r="Z23435" s="29"/>
      <c r="AE23435" s="29"/>
      <c r="AG23435" s="29"/>
    </row>
    <row r="23436" spans="3:33" s="9" customFormat="1" x14ac:dyDescent="0.2">
      <c r="C23436" s="26" t="s">
        <v>34362</v>
      </c>
      <c r="D23436" s="26" t="s">
        <v>23814</v>
      </c>
      <c r="E23436" s="26" t="s">
        <v>310</v>
      </c>
      <c r="F23436" s="26" t="s">
        <v>310</v>
      </c>
      <c r="G23436" s="27">
        <v>692460</v>
      </c>
      <c r="K23436" s="10">
        <v>0</v>
      </c>
      <c r="O23436" s="28">
        <v>692460</v>
      </c>
      <c r="P23436" s="26" t="s">
        <v>23814</v>
      </c>
      <c r="Q23436" s="27">
        <v>692460</v>
      </c>
      <c r="S23436" s="29" t="e">
        <v>#N/A</v>
      </c>
      <c r="Z23436" s="29"/>
      <c r="AE23436" s="29"/>
      <c r="AG23436" s="29"/>
    </row>
    <row r="23437" spans="3:33" s="9" customFormat="1" x14ac:dyDescent="0.2">
      <c r="C23437" s="26" t="s">
        <v>34362</v>
      </c>
      <c r="D23437" s="26" t="s">
        <v>23815</v>
      </c>
      <c r="E23437" s="26" t="s">
        <v>310</v>
      </c>
      <c r="F23437" s="26" t="s">
        <v>310</v>
      </c>
      <c r="G23437" s="27">
        <v>17301</v>
      </c>
      <c r="K23437" s="10">
        <v>0</v>
      </c>
      <c r="O23437" s="28">
        <v>17301</v>
      </c>
      <c r="P23437" s="26" t="s">
        <v>23815</v>
      </c>
      <c r="Q23437" s="27">
        <v>17301</v>
      </c>
      <c r="S23437" s="29" t="e">
        <v>#N/A</v>
      </c>
      <c r="Z23437" s="29"/>
      <c r="AE23437" s="29"/>
      <c r="AG23437" s="29"/>
    </row>
    <row r="23438" spans="3:33" s="9" customFormat="1" x14ac:dyDescent="0.2">
      <c r="C23438" s="26" t="s">
        <v>34362</v>
      </c>
      <c r="D23438" s="26" t="s">
        <v>23816</v>
      </c>
      <c r="E23438" s="26" t="s">
        <v>310</v>
      </c>
      <c r="F23438" s="26" t="s">
        <v>310</v>
      </c>
      <c r="G23438" s="27">
        <v>173300</v>
      </c>
      <c r="K23438" s="10">
        <v>0</v>
      </c>
      <c r="O23438" s="28">
        <v>173300</v>
      </c>
      <c r="P23438" s="26" t="s">
        <v>23816</v>
      </c>
      <c r="Q23438" s="27">
        <v>173300</v>
      </c>
      <c r="S23438" s="29" t="e">
        <v>#N/A</v>
      </c>
      <c r="Z23438" s="29"/>
      <c r="AE23438" s="29"/>
      <c r="AG23438" s="29"/>
    </row>
    <row r="23439" spans="3:33" s="9" customFormat="1" x14ac:dyDescent="0.2">
      <c r="C23439" s="26" t="s">
        <v>34362</v>
      </c>
      <c r="D23439" s="26" t="s">
        <v>23817</v>
      </c>
      <c r="E23439" s="26" t="s">
        <v>310</v>
      </c>
      <c r="F23439" s="26" t="s">
        <v>310</v>
      </c>
      <c r="G23439" s="27">
        <v>161480</v>
      </c>
      <c r="K23439" s="10">
        <v>0</v>
      </c>
      <c r="O23439" s="28">
        <v>161480</v>
      </c>
      <c r="P23439" s="26" t="s">
        <v>23817</v>
      </c>
      <c r="Q23439" s="27">
        <v>161480</v>
      </c>
      <c r="S23439" s="29" t="e">
        <v>#N/A</v>
      </c>
      <c r="Z23439" s="29"/>
      <c r="AE23439" s="29"/>
      <c r="AG23439" s="29"/>
    </row>
    <row r="23440" spans="3:33" s="9" customFormat="1" x14ac:dyDescent="0.2">
      <c r="C23440" s="26" t="s">
        <v>34362</v>
      </c>
      <c r="D23440" s="26" t="s">
        <v>23818</v>
      </c>
      <c r="E23440" s="26" t="s">
        <v>310</v>
      </c>
      <c r="F23440" s="26" t="s">
        <v>310</v>
      </c>
      <c r="G23440" s="27">
        <v>103790</v>
      </c>
      <c r="K23440" s="10">
        <v>0</v>
      </c>
      <c r="O23440" s="28">
        <v>103790</v>
      </c>
      <c r="P23440" s="26" t="s">
        <v>23818</v>
      </c>
      <c r="Q23440" s="27">
        <v>103790</v>
      </c>
      <c r="S23440" s="29" t="e">
        <v>#N/A</v>
      </c>
      <c r="Z23440" s="29"/>
      <c r="AE23440" s="29"/>
      <c r="AG23440" s="29"/>
    </row>
    <row r="23441" spans="3:33" s="9" customFormat="1" x14ac:dyDescent="0.2">
      <c r="C23441" s="26" t="s">
        <v>34362</v>
      </c>
      <c r="D23441" s="26" t="s">
        <v>23819</v>
      </c>
      <c r="E23441" s="26" t="s">
        <v>310</v>
      </c>
      <c r="F23441" s="26" t="s">
        <v>310</v>
      </c>
      <c r="G23441" s="27">
        <v>114860</v>
      </c>
      <c r="K23441" s="10">
        <v>0</v>
      </c>
      <c r="O23441" s="28">
        <v>114860</v>
      </c>
      <c r="P23441" s="26" t="s">
        <v>23819</v>
      </c>
      <c r="Q23441" s="27">
        <v>114860</v>
      </c>
      <c r="S23441" s="29" t="e">
        <v>#N/A</v>
      </c>
      <c r="Z23441" s="29"/>
      <c r="AE23441" s="29"/>
      <c r="AG23441" s="29"/>
    </row>
    <row r="23442" spans="3:33" s="9" customFormat="1" x14ac:dyDescent="0.2">
      <c r="C23442" s="26" t="s">
        <v>34362</v>
      </c>
      <c r="D23442" s="26" t="s">
        <v>23820</v>
      </c>
      <c r="E23442" s="26" t="s">
        <v>310</v>
      </c>
      <c r="F23442" s="26" t="s">
        <v>310</v>
      </c>
      <c r="G23442" s="27">
        <v>15200</v>
      </c>
      <c r="K23442" s="10">
        <v>0</v>
      </c>
      <c r="O23442" s="28">
        <v>15200</v>
      </c>
      <c r="P23442" s="26" t="s">
        <v>23820</v>
      </c>
      <c r="Q23442" s="27">
        <v>15200</v>
      </c>
      <c r="S23442" s="29" t="e">
        <v>#N/A</v>
      </c>
      <c r="Z23442" s="29"/>
      <c r="AE23442" s="29"/>
      <c r="AG23442" s="29"/>
    </row>
    <row r="23443" spans="3:33" s="9" customFormat="1" x14ac:dyDescent="0.2">
      <c r="C23443" s="26" t="s">
        <v>34362</v>
      </c>
      <c r="D23443" s="26" t="s">
        <v>23821</v>
      </c>
      <c r="E23443" s="26" t="s">
        <v>310</v>
      </c>
      <c r="F23443" s="26" t="s">
        <v>310</v>
      </c>
      <c r="G23443" s="27">
        <v>73285</v>
      </c>
      <c r="K23443" s="10">
        <v>0</v>
      </c>
      <c r="O23443" s="28">
        <v>73285</v>
      </c>
      <c r="P23443" s="26" t="s">
        <v>23821</v>
      </c>
      <c r="Q23443" s="27">
        <v>73285</v>
      </c>
      <c r="S23443" s="29" t="e">
        <v>#N/A</v>
      </c>
      <c r="Z23443" s="29"/>
      <c r="AE23443" s="29"/>
      <c r="AG23443" s="29"/>
    </row>
    <row r="23444" spans="3:33" s="9" customFormat="1" x14ac:dyDescent="0.2">
      <c r="C23444" s="26" t="s">
        <v>34362</v>
      </c>
      <c r="D23444" s="26" t="s">
        <v>23822</v>
      </c>
      <c r="E23444" s="26" t="s">
        <v>310</v>
      </c>
      <c r="F23444" s="26" t="s">
        <v>310</v>
      </c>
      <c r="G23444" s="27">
        <v>1086820</v>
      </c>
      <c r="K23444" s="10">
        <v>0</v>
      </c>
      <c r="O23444" s="28">
        <v>1086820</v>
      </c>
      <c r="P23444" s="26" t="s">
        <v>23822</v>
      </c>
      <c r="Q23444" s="27">
        <v>1086820</v>
      </c>
      <c r="S23444" s="29" t="e">
        <v>#N/A</v>
      </c>
      <c r="Z23444" s="29"/>
      <c r="AE23444" s="29"/>
      <c r="AG23444" s="29"/>
    </row>
    <row r="23445" spans="3:33" s="9" customFormat="1" x14ac:dyDescent="0.2">
      <c r="C23445" s="26" t="s">
        <v>34362</v>
      </c>
      <c r="D23445" s="26" t="s">
        <v>23823</v>
      </c>
      <c r="E23445" s="26" t="s">
        <v>310</v>
      </c>
      <c r="F23445" s="26" t="s">
        <v>310</v>
      </c>
      <c r="G23445" s="27">
        <v>591013</v>
      </c>
      <c r="K23445" s="10">
        <v>0</v>
      </c>
      <c r="O23445" s="28">
        <v>591013</v>
      </c>
      <c r="P23445" s="26" t="s">
        <v>23823</v>
      </c>
      <c r="Q23445" s="27">
        <v>591013</v>
      </c>
      <c r="S23445" s="29" t="e">
        <v>#N/A</v>
      </c>
      <c r="Z23445" s="29"/>
      <c r="AE23445" s="29"/>
      <c r="AG23445" s="29"/>
    </row>
    <row r="23446" spans="3:33" s="9" customFormat="1" x14ac:dyDescent="0.2">
      <c r="C23446" s="26" t="s">
        <v>34362</v>
      </c>
      <c r="D23446" s="26" t="s">
        <v>23824</v>
      </c>
      <c r="E23446" s="26" t="s">
        <v>310</v>
      </c>
      <c r="F23446" s="26" t="s">
        <v>310</v>
      </c>
      <c r="G23446" s="27">
        <v>105248</v>
      </c>
      <c r="K23446" s="10">
        <v>0</v>
      </c>
      <c r="O23446" s="28">
        <v>105248</v>
      </c>
      <c r="P23446" s="26" t="s">
        <v>23824</v>
      </c>
      <c r="Q23446" s="27">
        <v>105248</v>
      </c>
      <c r="S23446" s="29" t="e">
        <v>#N/A</v>
      </c>
      <c r="Z23446" s="29"/>
      <c r="AE23446" s="29"/>
      <c r="AG23446" s="29"/>
    </row>
    <row r="23447" spans="3:33" s="9" customFormat="1" x14ac:dyDescent="0.2">
      <c r="C23447" s="26" t="s">
        <v>34362</v>
      </c>
      <c r="D23447" s="26" t="s">
        <v>23825</v>
      </c>
      <c r="E23447" s="26" t="s">
        <v>310</v>
      </c>
      <c r="F23447" s="26" t="s">
        <v>310</v>
      </c>
      <c r="G23447" s="27">
        <v>113550</v>
      </c>
      <c r="K23447" s="10">
        <v>0</v>
      </c>
      <c r="O23447" s="28">
        <v>113550</v>
      </c>
      <c r="P23447" s="26" t="s">
        <v>23825</v>
      </c>
      <c r="Q23447" s="27">
        <v>113550</v>
      </c>
      <c r="S23447" s="29" t="e">
        <v>#N/A</v>
      </c>
      <c r="Z23447" s="29"/>
      <c r="AE23447" s="29"/>
      <c r="AG23447" s="29"/>
    </row>
    <row r="23448" spans="3:33" s="9" customFormat="1" x14ac:dyDescent="0.2">
      <c r="C23448" s="26" t="s">
        <v>34362</v>
      </c>
      <c r="D23448" s="26" t="s">
        <v>23826</v>
      </c>
      <c r="E23448" s="26" t="s">
        <v>310</v>
      </c>
      <c r="F23448" s="26" t="s">
        <v>310</v>
      </c>
      <c r="G23448" s="27">
        <v>101848</v>
      </c>
      <c r="K23448" s="10">
        <v>0</v>
      </c>
      <c r="O23448" s="28">
        <v>101848</v>
      </c>
      <c r="P23448" s="26" t="s">
        <v>23826</v>
      </c>
      <c r="Q23448" s="27">
        <v>101848</v>
      </c>
      <c r="S23448" s="29" t="e">
        <v>#N/A</v>
      </c>
      <c r="Z23448" s="29"/>
      <c r="AE23448" s="29"/>
      <c r="AG23448" s="29"/>
    </row>
    <row r="23449" spans="3:33" s="9" customFormat="1" x14ac:dyDescent="0.2">
      <c r="C23449" s="26" t="s">
        <v>34362</v>
      </c>
      <c r="D23449" s="26" t="s">
        <v>23827</v>
      </c>
      <c r="E23449" s="26" t="s">
        <v>310</v>
      </c>
      <c r="F23449" s="26" t="s">
        <v>310</v>
      </c>
      <c r="G23449" s="27">
        <v>174016</v>
      </c>
      <c r="K23449" s="10">
        <v>0</v>
      </c>
      <c r="O23449" s="28">
        <v>174016</v>
      </c>
      <c r="P23449" s="26" t="s">
        <v>23827</v>
      </c>
      <c r="Q23449" s="27">
        <v>174016</v>
      </c>
      <c r="S23449" s="29" t="e">
        <v>#N/A</v>
      </c>
      <c r="Z23449" s="29"/>
      <c r="AE23449" s="29"/>
      <c r="AG23449" s="29"/>
    </row>
    <row r="23450" spans="3:33" s="9" customFormat="1" x14ac:dyDescent="0.2">
      <c r="C23450" s="26" t="s">
        <v>34362</v>
      </c>
      <c r="D23450" s="26" t="s">
        <v>23828</v>
      </c>
      <c r="E23450" s="26" t="s">
        <v>310</v>
      </c>
      <c r="F23450" s="26" t="s">
        <v>310</v>
      </c>
      <c r="G23450" s="27">
        <v>243712</v>
      </c>
      <c r="K23450" s="10">
        <v>0</v>
      </c>
      <c r="O23450" s="28">
        <v>243712</v>
      </c>
      <c r="P23450" s="26" t="s">
        <v>23828</v>
      </c>
      <c r="Q23450" s="27">
        <v>243712</v>
      </c>
      <c r="S23450" s="29" t="e">
        <v>#N/A</v>
      </c>
      <c r="Z23450" s="29"/>
      <c r="AE23450" s="29"/>
      <c r="AG23450" s="29"/>
    </row>
    <row r="23451" spans="3:33" s="9" customFormat="1" x14ac:dyDescent="0.2">
      <c r="C23451" s="26" t="s">
        <v>34362</v>
      </c>
      <c r="D23451" s="26" t="s">
        <v>23829</v>
      </c>
      <c r="E23451" s="26" t="s">
        <v>310</v>
      </c>
      <c r="F23451" s="26" t="s">
        <v>310</v>
      </c>
      <c r="G23451" s="27">
        <v>47701</v>
      </c>
      <c r="K23451" s="10">
        <v>0</v>
      </c>
      <c r="O23451" s="28">
        <v>47701</v>
      </c>
      <c r="P23451" s="26" t="s">
        <v>23829</v>
      </c>
      <c r="Q23451" s="27">
        <v>47701</v>
      </c>
      <c r="S23451" s="29" t="e">
        <v>#N/A</v>
      </c>
      <c r="Z23451" s="29"/>
      <c r="AE23451" s="29"/>
      <c r="AG23451" s="29"/>
    </row>
    <row r="23452" spans="3:33" s="9" customFormat="1" x14ac:dyDescent="0.2">
      <c r="C23452" s="26" t="s">
        <v>34362</v>
      </c>
      <c r="D23452" s="26" t="s">
        <v>23830</v>
      </c>
      <c r="E23452" s="26" t="s">
        <v>310</v>
      </c>
      <c r="F23452" s="26" t="s">
        <v>310</v>
      </c>
      <c r="G23452" s="27">
        <v>105248</v>
      </c>
      <c r="K23452" s="10">
        <v>0</v>
      </c>
      <c r="O23452" s="28">
        <v>105248</v>
      </c>
      <c r="P23452" s="26" t="s">
        <v>23830</v>
      </c>
      <c r="Q23452" s="27">
        <v>105248</v>
      </c>
      <c r="S23452" s="29" t="e">
        <v>#N/A</v>
      </c>
      <c r="Z23452" s="29"/>
      <c r="AE23452" s="29"/>
      <c r="AG23452" s="29"/>
    </row>
    <row r="23453" spans="3:33" s="9" customFormat="1" x14ac:dyDescent="0.2">
      <c r="C23453" s="26" t="s">
        <v>34362</v>
      </c>
      <c r="D23453" s="26" t="s">
        <v>23831</v>
      </c>
      <c r="E23453" s="26" t="s">
        <v>310</v>
      </c>
      <c r="F23453" s="26" t="s">
        <v>310</v>
      </c>
      <c r="G23453" s="27">
        <v>105248</v>
      </c>
      <c r="K23453" s="10">
        <v>0</v>
      </c>
      <c r="O23453" s="28">
        <v>105248</v>
      </c>
      <c r="P23453" s="26" t="s">
        <v>23831</v>
      </c>
      <c r="Q23453" s="27">
        <v>105248</v>
      </c>
      <c r="S23453" s="29" t="e">
        <v>#N/A</v>
      </c>
      <c r="Z23453" s="29"/>
      <c r="AE23453" s="29"/>
      <c r="AG23453" s="29"/>
    </row>
    <row r="23454" spans="3:33" s="9" customFormat="1" x14ac:dyDescent="0.2">
      <c r="C23454" s="26" t="s">
        <v>34362</v>
      </c>
      <c r="D23454" s="26" t="s">
        <v>23832</v>
      </c>
      <c r="E23454" s="26" t="s">
        <v>310</v>
      </c>
      <c r="F23454" s="26" t="s">
        <v>310</v>
      </c>
      <c r="G23454" s="27">
        <v>105248</v>
      </c>
      <c r="K23454" s="10">
        <v>0</v>
      </c>
      <c r="O23454" s="28">
        <v>105248</v>
      </c>
      <c r="P23454" s="26" t="s">
        <v>23832</v>
      </c>
      <c r="Q23454" s="27">
        <v>105248</v>
      </c>
      <c r="S23454" s="29" t="e">
        <v>#N/A</v>
      </c>
      <c r="Z23454" s="29"/>
      <c r="AE23454" s="29"/>
      <c r="AG23454" s="29"/>
    </row>
    <row r="23455" spans="3:33" s="9" customFormat="1" x14ac:dyDescent="0.2">
      <c r="C23455" s="26" t="s">
        <v>34362</v>
      </c>
      <c r="D23455" s="26" t="s">
        <v>23833</v>
      </c>
      <c r="E23455" s="26" t="s">
        <v>310</v>
      </c>
      <c r="F23455" s="26" t="s">
        <v>310</v>
      </c>
      <c r="G23455" s="27">
        <v>105248</v>
      </c>
      <c r="K23455" s="10">
        <v>0</v>
      </c>
      <c r="O23455" s="28">
        <v>105248</v>
      </c>
      <c r="P23455" s="26" t="s">
        <v>23833</v>
      </c>
      <c r="Q23455" s="27">
        <v>105248</v>
      </c>
      <c r="S23455" s="29" t="e">
        <v>#N/A</v>
      </c>
      <c r="Z23455" s="29"/>
      <c r="AE23455" s="29"/>
      <c r="AG23455" s="29"/>
    </row>
    <row r="23456" spans="3:33" s="9" customFormat="1" x14ac:dyDescent="0.2">
      <c r="C23456" s="26" t="s">
        <v>34362</v>
      </c>
      <c r="D23456" s="26" t="s">
        <v>23834</v>
      </c>
      <c r="E23456" s="26" t="s">
        <v>310</v>
      </c>
      <c r="F23456" s="26" t="s">
        <v>310</v>
      </c>
      <c r="G23456" s="27">
        <v>105248</v>
      </c>
      <c r="K23456" s="10">
        <v>0</v>
      </c>
      <c r="O23456" s="28">
        <v>105248</v>
      </c>
      <c r="P23456" s="26" t="s">
        <v>23834</v>
      </c>
      <c r="Q23456" s="27">
        <v>105248</v>
      </c>
      <c r="S23456" s="29" t="e">
        <v>#N/A</v>
      </c>
      <c r="Z23456" s="29"/>
      <c r="AE23456" s="29"/>
      <c r="AG23456" s="29"/>
    </row>
    <row r="23457" spans="3:33" s="9" customFormat="1" x14ac:dyDescent="0.2">
      <c r="C23457" s="26" t="s">
        <v>34362</v>
      </c>
      <c r="D23457" s="26" t="s">
        <v>23835</v>
      </c>
      <c r="E23457" s="26" t="s">
        <v>310</v>
      </c>
      <c r="F23457" s="26" t="s">
        <v>310</v>
      </c>
      <c r="G23457" s="27">
        <v>101848</v>
      </c>
      <c r="K23457" s="10">
        <v>0</v>
      </c>
      <c r="O23457" s="28">
        <v>101848</v>
      </c>
      <c r="P23457" s="26" t="s">
        <v>23835</v>
      </c>
      <c r="Q23457" s="27">
        <v>101848</v>
      </c>
      <c r="S23457" s="29" t="e">
        <v>#N/A</v>
      </c>
      <c r="Z23457" s="29"/>
      <c r="AE23457" s="29"/>
      <c r="AG23457" s="29"/>
    </row>
    <row r="23458" spans="3:33" s="9" customFormat="1" x14ac:dyDescent="0.2">
      <c r="C23458" s="26" t="s">
        <v>34362</v>
      </c>
      <c r="D23458" s="26" t="s">
        <v>23836</v>
      </c>
      <c r="E23458" s="26" t="s">
        <v>310</v>
      </c>
      <c r="F23458" s="26" t="s">
        <v>310</v>
      </c>
      <c r="G23458" s="27">
        <v>71150</v>
      </c>
      <c r="K23458" s="10">
        <v>0</v>
      </c>
      <c r="O23458" s="28">
        <v>71150</v>
      </c>
      <c r="P23458" s="26" t="s">
        <v>23836</v>
      </c>
      <c r="Q23458" s="27">
        <v>71150</v>
      </c>
      <c r="S23458" s="29" t="e">
        <v>#N/A</v>
      </c>
      <c r="Z23458" s="29"/>
      <c r="AE23458" s="29"/>
      <c r="AG23458" s="29"/>
    </row>
    <row r="23459" spans="3:33" s="9" customFormat="1" x14ac:dyDescent="0.2">
      <c r="C23459" s="26" t="s">
        <v>34362</v>
      </c>
      <c r="D23459" s="26" t="s">
        <v>23837</v>
      </c>
      <c r="E23459" s="26" t="s">
        <v>310</v>
      </c>
      <c r="F23459" s="26" t="s">
        <v>310</v>
      </c>
      <c r="G23459" s="27">
        <v>41475</v>
      </c>
      <c r="K23459" s="10">
        <v>0</v>
      </c>
      <c r="O23459" s="28">
        <v>41475</v>
      </c>
      <c r="P23459" s="26" t="s">
        <v>23837</v>
      </c>
      <c r="Q23459" s="27">
        <v>41475</v>
      </c>
      <c r="S23459" s="29" t="e">
        <v>#N/A</v>
      </c>
      <c r="Z23459" s="29"/>
      <c r="AE23459" s="29"/>
      <c r="AG23459" s="29"/>
    </row>
    <row r="23460" spans="3:33" s="9" customFormat="1" x14ac:dyDescent="0.2">
      <c r="C23460" s="26" t="s">
        <v>34362</v>
      </c>
      <c r="D23460" s="26" t="s">
        <v>23838</v>
      </c>
      <c r="E23460" s="26" t="s">
        <v>310</v>
      </c>
      <c r="F23460" s="26" t="s">
        <v>310</v>
      </c>
      <c r="G23460" s="27">
        <v>261120</v>
      </c>
      <c r="K23460" s="10">
        <v>0</v>
      </c>
      <c r="O23460" s="28">
        <v>261120</v>
      </c>
      <c r="P23460" s="26" t="s">
        <v>23838</v>
      </c>
      <c r="Q23460" s="27">
        <v>261120</v>
      </c>
      <c r="S23460" s="29" t="e">
        <v>#N/A</v>
      </c>
      <c r="Z23460" s="29"/>
      <c r="AE23460" s="29"/>
      <c r="AG23460" s="29"/>
    </row>
    <row r="23461" spans="3:33" s="9" customFormat="1" x14ac:dyDescent="0.2">
      <c r="C23461" s="26" t="s">
        <v>34362</v>
      </c>
      <c r="D23461" s="26" t="s">
        <v>23839</v>
      </c>
      <c r="E23461" s="26" t="s">
        <v>310</v>
      </c>
      <c r="F23461" s="26" t="s">
        <v>310</v>
      </c>
      <c r="G23461" s="27">
        <v>358571</v>
      </c>
      <c r="K23461" s="10">
        <v>0</v>
      </c>
      <c r="O23461" s="28">
        <v>358571</v>
      </c>
      <c r="P23461" s="26" t="s">
        <v>23839</v>
      </c>
      <c r="Q23461" s="27">
        <v>358571</v>
      </c>
      <c r="S23461" s="29" t="e">
        <v>#N/A</v>
      </c>
      <c r="Z23461" s="29"/>
      <c r="AE23461" s="29"/>
      <c r="AG23461" s="29"/>
    </row>
    <row r="23462" spans="3:33" s="9" customFormat="1" x14ac:dyDescent="0.2">
      <c r="C23462" s="26" t="s">
        <v>34362</v>
      </c>
      <c r="D23462" s="26" t="s">
        <v>23840</v>
      </c>
      <c r="E23462" s="26" t="s">
        <v>310</v>
      </c>
      <c r="F23462" s="26" t="s">
        <v>310</v>
      </c>
      <c r="G23462" s="27">
        <v>105248</v>
      </c>
      <c r="K23462" s="10">
        <v>0</v>
      </c>
      <c r="O23462" s="28">
        <v>105248</v>
      </c>
      <c r="P23462" s="26" t="s">
        <v>23840</v>
      </c>
      <c r="Q23462" s="27">
        <v>105248</v>
      </c>
      <c r="S23462" s="29" t="e">
        <v>#N/A</v>
      </c>
      <c r="Z23462" s="29"/>
      <c r="AE23462" s="29"/>
      <c r="AG23462" s="29"/>
    </row>
    <row r="23463" spans="3:33" s="9" customFormat="1" x14ac:dyDescent="0.2">
      <c r="C23463" s="26" t="s">
        <v>34362</v>
      </c>
      <c r="D23463" s="26" t="s">
        <v>23841</v>
      </c>
      <c r="E23463" s="26" t="s">
        <v>310</v>
      </c>
      <c r="F23463" s="26" t="s">
        <v>310</v>
      </c>
      <c r="G23463" s="27">
        <v>51964</v>
      </c>
      <c r="K23463" s="10">
        <v>0</v>
      </c>
      <c r="O23463" s="28">
        <v>51964</v>
      </c>
      <c r="P23463" s="26" t="s">
        <v>23841</v>
      </c>
      <c r="Q23463" s="27">
        <v>51964</v>
      </c>
      <c r="S23463" s="29" t="e">
        <v>#N/A</v>
      </c>
      <c r="Z23463" s="29"/>
      <c r="AE23463" s="29"/>
      <c r="AG23463" s="29"/>
    </row>
    <row r="23464" spans="3:33" s="9" customFormat="1" x14ac:dyDescent="0.2">
      <c r="C23464" s="26" t="s">
        <v>34362</v>
      </c>
      <c r="D23464" s="26" t="s">
        <v>23842</v>
      </c>
      <c r="E23464" s="26" t="s">
        <v>310</v>
      </c>
      <c r="F23464" s="26" t="s">
        <v>310</v>
      </c>
      <c r="G23464" s="27">
        <v>11368</v>
      </c>
      <c r="K23464" s="10">
        <v>0</v>
      </c>
      <c r="O23464" s="28">
        <v>11368</v>
      </c>
      <c r="P23464" s="26" t="s">
        <v>23842</v>
      </c>
      <c r="Q23464" s="27">
        <v>11368</v>
      </c>
      <c r="S23464" s="29" t="e">
        <v>#N/A</v>
      </c>
      <c r="Z23464" s="29"/>
      <c r="AE23464" s="29"/>
      <c r="AG23464" s="29"/>
    </row>
    <row r="23465" spans="3:33" s="9" customFormat="1" x14ac:dyDescent="0.2">
      <c r="C23465" s="26" t="s">
        <v>34362</v>
      </c>
      <c r="D23465" s="26" t="s">
        <v>23843</v>
      </c>
      <c r="E23465" s="26" t="s">
        <v>310</v>
      </c>
      <c r="F23465" s="26" t="s">
        <v>310</v>
      </c>
      <c r="G23465" s="27">
        <v>177416</v>
      </c>
      <c r="K23465" s="10">
        <v>0</v>
      </c>
      <c r="O23465" s="28">
        <v>177416</v>
      </c>
      <c r="P23465" s="26" t="s">
        <v>23843</v>
      </c>
      <c r="Q23465" s="27">
        <v>177416</v>
      </c>
      <c r="S23465" s="29" t="e">
        <v>#N/A</v>
      </c>
      <c r="Z23465" s="29"/>
      <c r="AE23465" s="29"/>
      <c r="AG23465" s="29"/>
    </row>
    <row r="23466" spans="3:33" s="9" customFormat="1" x14ac:dyDescent="0.2">
      <c r="C23466" s="26" t="s">
        <v>34362</v>
      </c>
      <c r="D23466" s="26" t="s">
        <v>23844</v>
      </c>
      <c r="E23466" s="26" t="s">
        <v>310</v>
      </c>
      <c r="F23466" s="26" t="s">
        <v>310</v>
      </c>
      <c r="G23466" s="27">
        <v>105248</v>
      </c>
      <c r="K23466" s="10">
        <v>0</v>
      </c>
      <c r="O23466" s="28">
        <v>105248</v>
      </c>
      <c r="P23466" s="26" t="s">
        <v>23844</v>
      </c>
      <c r="Q23466" s="27">
        <v>105248</v>
      </c>
      <c r="S23466" s="29" t="e">
        <v>#N/A</v>
      </c>
      <c r="Z23466" s="29"/>
      <c r="AE23466" s="29"/>
      <c r="AG23466" s="29"/>
    </row>
    <row r="23467" spans="3:33" s="9" customFormat="1" x14ac:dyDescent="0.2">
      <c r="C23467" s="26" t="s">
        <v>34362</v>
      </c>
      <c r="D23467" s="26" t="s">
        <v>23845</v>
      </c>
      <c r="E23467" s="26" t="s">
        <v>310</v>
      </c>
      <c r="F23467" s="26" t="s">
        <v>310</v>
      </c>
      <c r="G23467" s="27">
        <v>105248</v>
      </c>
      <c r="K23467" s="10">
        <v>0</v>
      </c>
      <c r="O23467" s="28">
        <v>105248</v>
      </c>
      <c r="P23467" s="26" t="s">
        <v>23845</v>
      </c>
      <c r="Q23467" s="27">
        <v>105248</v>
      </c>
      <c r="S23467" s="29" t="e">
        <v>#N/A</v>
      </c>
      <c r="Z23467" s="29"/>
      <c r="AE23467" s="29"/>
      <c r="AG23467" s="29"/>
    </row>
    <row r="23468" spans="3:33" s="9" customFormat="1" x14ac:dyDescent="0.2">
      <c r="C23468" s="26" t="s">
        <v>34362</v>
      </c>
      <c r="D23468" s="26" t="s">
        <v>23846</v>
      </c>
      <c r="E23468" s="26" t="s">
        <v>310</v>
      </c>
      <c r="F23468" s="26" t="s">
        <v>310</v>
      </c>
      <c r="G23468" s="27">
        <v>135555</v>
      </c>
      <c r="K23468" s="10">
        <v>0</v>
      </c>
      <c r="O23468" s="28">
        <v>135555</v>
      </c>
      <c r="P23468" s="26" t="s">
        <v>23846</v>
      </c>
      <c r="Q23468" s="27">
        <v>135555</v>
      </c>
      <c r="S23468" s="29" t="e">
        <v>#N/A</v>
      </c>
      <c r="Z23468" s="29"/>
      <c r="AE23468" s="29"/>
      <c r="AG23468" s="29"/>
    </row>
    <row r="23469" spans="3:33" s="9" customFormat="1" x14ac:dyDescent="0.2">
      <c r="C23469" s="26" t="s">
        <v>34362</v>
      </c>
      <c r="D23469" s="26" t="s">
        <v>23847</v>
      </c>
      <c r="E23469" s="26" t="s">
        <v>310</v>
      </c>
      <c r="F23469" s="26" t="s">
        <v>310</v>
      </c>
      <c r="G23469" s="27">
        <v>55680</v>
      </c>
      <c r="K23469" s="10">
        <v>0</v>
      </c>
      <c r="O23469" s="28">
        <v>55680</v>
      </c>
      <c r="P23469" s="26" t="s">
        <v>23847</v>
      </c>
      <c r="Q23469" s="27">
        <v>55680</v>
      </c>
      <c r="S23469" s="29" t="e">
        <v>#N/A</v>
      </c>
      <c r="Z23469" s="29"/>
      <c r="AE23469" s="29"/>
      <c r="AG23469" s="29"/>
    </row>
    <row r="23470" spans="3:33" s="9" customFormat="1" x14ac:dyDescent="0.2">
      <c r="C23470" s="26" t="s">
        <v>34362</v>
      </c>
      <c r="D23470" s="26" t="s">
        <v>23848</v>
      </c>
      <c r="E23470" s="26" t="s">
        <v>310</v>
      </c>
      <c r="F23470" s="26" t="s">
        <v>310</v>
      </c>
      <c r="G23470" s="27">
        <v>192483</v>
      </c>
      <c r="K23470" s="10">
        <v>0</v>
      </c>
      <c r="O23470" s="28">
        <v>192483</v>
      </c>
      <c r="P23470" s="26" t="s">
        <v>23848</v>
      </c>
      <c r="Q23470" s="27">
        <v>192483</v>
      </c>
      <c r="S23470" s="29" t="e">
        <v>#N/A</v>
      </c>
      <c r="Z23470" s="29"/>
      <c r="AE23470" s="29"/>
      <c r="AG23470" s="29"/>
    </row>
    <row r="23471" spans="3:33" s="9" customFormat="1" x14ac:dyDescent="0.2">
      <c r="C23471" s="26" t="s">
        <v>34362</v>
      </c>
      <c r="D23471" s="26" t="s">
        <v>23849</v>
      </c>
      <c r="E23471" s="26" t="s">
        <v>310</v>
      </c>
      <c r="F23471" s="26" t="s">
        <v>310</v>
      </c>
      <c r="G23471" s="27">
        <v>101848</v>
      </c>
      <c r="K23471" s="10">
        <v>0</v>
      </c>
      <c r="O23471" s="28">
        <v>101848</v>
      </c>
      <c r="P23471" s="26" t="s">
        <v>23849</v>
      </c>
      <c r="Q23471" s="27">
        <v>101848</v>
      </c>
      <c r="S23471" s="29" t="e">
        <v>#N/A</v>
      </c>
      <c r="Z23471" s="29"/>
      <c r="AE23471" s="29"/>
      <c r="AG23471" s="29"/>
    </row>
    <row r="23472" spans="3:33" s="9" customFormat="1" x14ac:dyDescent="0.2">
      <c r="C23472" s="26" t="s">
        <v>34362</v>
      </c>
      <c r="D23472" s="26" t="s">
        <v>23850</v>
      </c>
      <c r="E23472" s="26" t="s">
        <v>310</v>
      </c>
      <c r="F23472" s="26" t="s">
        <v>310</v>
      </c>
      <c r="G23472" s="27">
        <v>101848</v>
      </c>
      <c r="K23472" s="10">
        <v>0</v>
      </c>
      <c r="O23472" s="28">
        <v>101848</v>
      </c>
      <c r="P23472" s="26" t="s">
        <v>23850</v>
      </c>
      <c r="Q23472" s="27">
        <v>101848</v>
      </c>
      <c r="S23472" s="29" t="e">
        <v>#N/A</v>
      </c>
      <c r="Z23472" s="29"/>
      <c r="AE23472" s="29"/>
      <c r="AG23472" s="29"/>
    </row>
    <row r="23473" spans="3:33" s="9" customFormat="1" x14ac:dyDescent="0.2">
      <c r="C23473" s="26" t="s">
        <v>34362</v>
      </c>
      <c r="D23473" s="26" t="s">
        <v>23851</v>
      </c>
      <c r="E23473" s="26" t="s">
        <v>310</v>
      </c>
      <c r="F23473" s="26" t="s">
        <v>310</v>
      </c>
      <c r="G23473" s="27">
        <v>69804</v>
      </c>
      <c r="K23473" s="10">
        <v>0</v>
      </c>
      <c r="O23473" s="28">
        <v>69804</v>
      </c>
      <c r="P23473" s="26" t="s">
        <v>23851</v>
      </c>
      <c r="Q23473" s="27">
        <v>69804</v>
      </c>
      <c r="S23473" s="29" t="e">
        <v>#N/A</v>
      </c>
      <c r="Z23473" s="29"/>
      <c r="AE23473" s="29"/>
      <c r="AG23473" s="29"/>
    </row>
    <row r="23474" spans="3:33" s="9" customFormat="1" x14ac:dyDescent="0.2">
      <c r="C23474" s="26" t="s">
        <v>34362</v>
      </c>
      <c r="D23474" s="26" t="s">
        <v>23852</v>
      </c>
      <c r="E23474" s="26" t="s">
        <v>310</v>
      </c>
      <c r="F23474" s="26" t="s">
        <v>310</v>
      </c>
      <c r="G23474" s="27">
        <v>358571</v>
      </c>
      <c r="K23474" s="10">
        <v>0</v>
      </c>
      <c r="O23474" s="28">
        <v>358571</v>
      </c>
      <c r="P23474" s="26" t="s">
        <v>23852</v>
      </c>
      <c r="Q23474" s="27">
        <v>358571</v>
      </c>
      <c r="S23474" s="29" t="e">
        <v>#N/A</v>
      </c>
      <c r="Z23474" s="29"/>
      <c r="AE23474" s="29"/>
      <c r="AG23474" s="29"/>
    </row>
    <row r="23475" spans="3:33" s="9" customFormat="1" x14ac:dyDescent="0.2">
      <c r="C23475" s="26" t="s">
        <v>34362</v>
      </c>
      <c r="D23475" s="26" t="s">
        <v>23853</v>
      </c>
      <c r="E23475" s="26" t="s">
        <v>310</v>
      </c>
      <c r="F23475" s="26" t="s">
        <v>310</v>
      </c>
      <c r="G23475" s="27">
        <v>214680</v>
      </c>
      <c r="K23475" s="10">
        <v>0</v>
      </c>
      <c r="O23475" s="28">
        <v>214680</v>
      </c>
      <c r="P23475" s="26" t="s">
        <v>23853</v>
      </c>
      <c r="Q23475" s="27">
        <v>214680</v>
      </c>
      <c r="S23475" s="29" t="e">
        <v>#N/A</v>
      </c>
      <c r="Z23475" s="29"/>
      <c r="AE23475" s="29"/>
      <c r="AG23475" s="29"/>
    </row>
    <row r="23476" spans="3:33" s="9" customFormat="1" x14ac:dyDescent="0.2">
      <c r="C23476" s="26" t="s">
        <v>34362</v>
      </c>
      <c r="D23476" s="26" t="s">
        <v>23854</v>
      </c>
      <c r="E23476" s="26" t="s">
        <v>310</v>
      </c>
      <c r="F23476" s="26" t="s">
        <v>310</v>
      </c>
      <c r="G23476" s="27">
        <v>168249</v>
      </c>
      <c r="K23476" s="10">
        <v>0</v>
      </c>
      <c r="O23476" s="28">
        <v>168249</v>
      </c>
      <c r="P23476" s="26" t="s">
        <v>23854</v>
      </c>
      <c r="Q23476" s="27">
        <v>168249</v>
      </c>
      <c r="S23476" s="29" t="e">
        <v>#N/A</v>
      </c>
      <c r="Z23476" s="29"/>
      <c r="AE23476" s="29"/>
      <c r="AG23476" s="29"/>
    </row>
    <row r="23477" spans="3:33" s="9" customFormat="1" x14ac:dyDescent="0.2">
      <c r="C23477" s="26" t="s">
        <v>34362</v>
      </c>
      <c r="D23477" s="26" t="s">
        <v>23855</v>
      </c>
      <c r="E23477" s="26" t="s">
        <v>310</v>
      </c>
      <c r="F23477" s="26" t="s">
        <v>310</v>
      </c>
      <c r="G23477" s="27">
        <v>103569</v>
      </c>
      <c r="K23477" s="10">
        <v>0</v>
      </c>
      <c r="O23477" s="28">
        <v>103569</v>
      </c>
      <c r="P23477" s="26" t="s">
        <v>23855</v>
      </c>
      <c r="Q23477" s="27">
        <v>103569</v>
      </c>
      <c r="S23477" s="29" t="e">
        <v>#N/A</v>
      </c>
      <c r="Z23477" s="29"/>
      <c r="AE23477" s="29"/>
      <c r="AG23477" s="29"/>
    </row>
    <row r="23478" spans="3:33" s="9" customFormat="1" x14ac:dyDescent="0.2">
      <c r="C23478" s="26" t="s">
        <v>34362</v>
      </c>
      <c r="D23478" s="26" t="s">
        <v>23856</v>
      </c>
      <c r="E23478" s="26" t="s">
        <v>310</v>
      </c>
      <c r="F23478" s="26" t="s">
        <v>310</v>
      </c>
      <c r="G23478" s="27">
        <v>177416</v>
      </c>
      <c r="K23478" s="10">
        <v>0</v>
      </c>
      <c r="O23478" s="28">
        <v>177416</v>
      </c>
      <c r="P23478" s="26" t="s">
        <v>23856</v>
      </c>
      <c r="Q23478" s="27">
        <v>177416</v>
      </c>
      <c r="S23478" s="29" t="e">
        <v>#N/A</v>
      </c>
      <c r="Z23478" s="29"/>
      <c r="AE23478" s="29"/>
      <c r="AG23478" s="29"/>
    </row>
    <row r="23479" spans="3:33" s="9" customFormat="1" x14ac:dyDescent="0.2">
      <c r="C23479" s="26" t="s">
        <v>34362</v>
      </c>
      <c r="D23479" s="26" t="s">
        <v>23857</v>
      </c>
      <c r="E23479" s="26" t="s">
        <v>310</v>
      </c>
      <c r="F23479" s="26" t="s">
        <v>310</v>
      </c>
      <c r="G23479" s="27">
        <v>53946</v>
      </c>
      <c r="K23479" s="10">
        <v>0</v>
      </c>
      <c r="O23479" s="28">
        <v>53946</v>
      </c>
      <c r="P23479" s="26" t="s">
        <v>23857</v>
      </c>
      <c r="Q23479" s="27">
        <v>53946</v>
      </c>
      <c r="S23479" s="29" t="e">
        <v>#N/A</v>
      </c>
      <c r="Z23479" s="29"/>
      <c r="AE23479" s="29"/>
      <c r="AG23479" s="29"/>
    </row>
    <row r="23480" spans="3:33" s="9" customFormat="1" x14ac:dyDescent="0.2">
      <c r="C23480" s="26" t="s">
        <v>34362</v>
      </c>
      <c r="D23480" s="26" t="s">
        <v>23858</v>
      </c>
      <c r="E23480" s="26" t="s">
        <v>310</v>
      </c>
      <c r="F23480" s="26" t="s">
        <v>310</v>
      </c>
      <c r="G23480" s="27">
        <v>32741</v>
      </c>
      <c r="K23480" s="10">
        <v>0</v>
      </c>
      <c r="O23480" s="28">
        <v>32741</v>
      </c>
      <c r="P23480" s="26" t="s">
        <v>23858</v>
      </c>
      <c r="Q23480" s="27">
        <v>32741</v>
      </c>
      <c r="S23480" s="29" t="e">
        <v>#N/A</v>
      </c>
      <c r="Z23480" s="29"/>
      <c r="AE23480" s="29"/>
      <c r="AG23480" s="29"/>
    </row>
    <row r="23481" spans="3:33" s="9" customFormat="1" x14ac:dyDescent="0.2">
      <c r="C23481" s="26" t="s">
        <v>34362</v>
      </c>
      <c r="D23481" s="26" t="s">
        <v>23859</v>
      </c>
      <c r="E23481" s="26" t="s">
        <v>310</v>
      </c>
      <c r="F23481" s="26" t="s">
        <v>310</v>
      </c>
      <c r="G23481" s="27">
        <v>37452</v>
      </c>
      <c r="K23481" s="10">
        <v>0</v>
      </c>
      <c r="O23481" s="28">
        <v>37452</v>
      </c>
      <c r="P23481" s="26" t="s">
        <v>23859</v>
      </c>
      <c r="Q23481" s="27">
        <v>37452</v>
      </c>
      <c r="S23481" s="29" t="e">
        <v>#N/A</v>
      </c>
      <c r="Z23481" s="29"/>
      <c r="AE23481" s="29"/>
      <c r="AG23481" s="29"/>
    </row>
    <row r="23482" spans="3:33" s="9" customFormat="1" x14ac:dyDescent="0.2">
      <c r="C23482" s="26" t="s">
        <v>34362</v>
      </c>
      <c r="D23482" s="26" t="s">
        <v>23860</v>
      </c>
      <c r="E23482" s="26" t="s">
        <v>310</v>
      </c>
      <c r="F23482" s="26" t="s">
        <v>310</v>
      </c>
      <c r="G23482" s="27">
        <v>47701</v>
      </c>
      <c r="K23482" s="10">
        <v>0</v>
      </c>
      <c r="O23482" s="28">
        <v>47701</v>
      </c>
      <c r="P23482" s="26" t="s">
        <v>23860</v>
      </c>
      <c r="Q23482" s="27">
        <v>47701</v>
      </c>
      <c r="S23482" s="29" t="e">
        <v>#N/A</v>
      </c>
      <c r="Z23482" s="29"/>
      <c r="AE23482" s="29"/>
      <c r="AG23482" s="29"/>
    </row>
    <row r="23483" spans="3:33" s="9" customFormat="1" x14ac:dyDescent="0.2">
      <c r="C23483" s="26" t="s">
        <v>34362</v>
      </c>
      <c r="D23483" s="26" t="s">
        <v>23861</v>
      </c>
      <c r="E23483" s="26" t="s">
        <v>310</v>
      </c>
      <c r="F23483" s="26" t="s">
        <v>310</v>
      </c>
      <c r="G23483" s="27">
        <v>20701</v>
      </c>
      <c r="K23483" s="10">
        <v>0</v>
      </c>
      <c r="O23483" s="28">
        <v>20701</v>
      </c>
      <c r="P23483" s="26" t="s">
        <v>23861</v>
      </c>
      <c r="Q23483" s="27">
        <v>20701</v>
      </c>
      <c r="S23483" s="29" t="e">
        <v>#N/A</v>
      </c>
      <c r="Z23483" s="29"/>
      <c r="AE23483" s="29"/>
      <c r="AG23483" s="29"/>
    </row>
    <row r="23484" spans="3:33" s="9" customFormat="1" x14ac:dyDescent="0.2">
      <c r="C23484" s="26" t="s">
        <v>34362</v>
      </c>
      <c r="D23484" s="26" t="s">
        <v>23862</v>
      </c>
      <c r="E23484" s="26" t="s">
        <v>310</v>
      </c>
      <c r="F23484" s="26" t="s">
        <v>310</v>
      </c>
      <c r="G23484" s="27">
        <v>136888</v>
      </c>
      <c r="K23484" s="10">
        <v>0</v>
      </c>
      <c r="O23484" s="28">
        <v>136888</v>
      </c>
      <c r="P23484" s="26" t="s">
        <v>23862</v>
      </c>
      <c r="Q23484" s="27">
        <v>136888</v>
      </c>
      <c r="S23484" s="29" t="e">
        <v>#N/A</v>
      </c>
      <c r="Z23484" s="29"/>
      <c r="AE23484" s="29"/>
      <c r="AG23484" s="29"/>
    </row>
    <row r="23485" spans="3:33" s="9" customFormat="1" x14ac:dyDescent="0.2">
      <c r="C23485" s="26" t="s">
        <v>34362</v>
      </c>
      <c r="D23485" s="26" t="s">
        <v>23863</v>
      </c>
      <c r="E23485" s="26" t="s">
        <v>310</v>
      </c>
      <c r="F23485" s="26" t="s">
        <v>310</v>
      </c>
      <c r="G23485" s="27">
        <v>424967</v>
      </c>
      <c r="K23485" s="10">
        <v>0</v>
      </c>
      <c r="O23485" s="28">
        <v>424967</v>
      </c>
      <c r="P23485" s="26" t="s">
        <v>23863</v>
      </c>
      <c r="Q23485" s="27">
        <v>424967</v>
      </c>
      <c r="S23485" s="29" t="e">
        <v>#N/A</v>
      </c>
      <c r="Z23485" s="29"/>
      <c r="AE23485" s="29"/>
      <c r="AG23485" s="29"/>
    </row>
    <row r="23486" spans="3:33" s="9" customFormat="1" x14ac:dyDescent="0.2">
      <c r="C23486" s="26" t="s">
        <v>34362</v>
      </c>
      <c r="D23486" s="26" t="s">
        <v>23864</v>
      </c>
      <c r="E23486" s="26" t="s">
        <v>310</v>
      </c>
      <c r="F23486" s="26" t="s">
        <v>310</v>
      </c>
      <c r="G23486" s="27">
        <v>63012</v>
      </c>
      <c r="K23486" s="10">
        <v>0</v>
      </c>
      <c r="O23486" s="28">
        <v>63012</v>
      </c>
      <c r="P23486" s="26" t="s">
        <v>23864</v>
      </c>
      <c r="Q23486" s="27">
        <v>63012</v>
      </c>
      <c r="S23486" s="29" t="e">
        <v>#N/A</v>
      </c>
      <c r="Z23486" s="29"/>
      <c r="AE23486" s="29"/>
      <c r="AG23486" s="29"/>
    </row>
    <row r="23487" spans="3:33" s="9" customFormat="1" x14ac:dyDescent="0.2">
      <c r="C23487" s="26" t="s">
        <v>34362</v>
      </c>
      <c r="D23487" s="26" t="s">
        <v>23865</v>
      </c>
      <c r="E23487" s="26" t="s">
        <v>310</v>
      </c>
      <c r="F23487" s="26" t="s">
        <v>310</v>
      </c>
      <c r="G23487" s="27">
        <v>177416</v>
      </c>
      <c r="K23487" s="10">
        <v>0</v>
      </c>
      <c r="O23487" s="28">
        <v>177416</v>
      </c>
      <c r="P23487" s="26" t="s">
        <v>23865</v>
      </c>
      <c r="Q23487" s="27">
        <v>177416</v>
      </c>
      <c r="S23487" s="29" t="e">
        <v>#N/A</v>
      </c>
      <c r="Z23487" s="29"/>
      <c r="AE23487" s="29"/>
      <c r="AG23487" s="29"/>
    </row>
    <row r="23488" spans="3:33" s="9" customFormat="1" x14ac:dyDescent="0.2">
      <c r="C23488" s="26" t="s">
        <v>34362</v>
      </c>
      <c r="D23488" s="26" t="s">
        <v>23866</v>
      </c>
      <c r="E23488" s="26" t="s">
        <v>310</v>
      </c>
      <c r="F23488" s="26" t="s">
        <v>310</v>
      </c>
      <c r="G23488" s="27">
        <v>89336</v>
      </c>
      <c r="K23488" s="10">
        <v>0</v>
      </c>
      <c r="O23488" s="28">
        <v>89336</v>
      </c>
      <c r="P23488" s="26" t="s">
        <v>23866</v>
      </c>
      <c r="Q23488" s="27">
        <v>89336</v>
      </c>
      <c r="S23488" s="29" t="e">
        <v>#N/A</v>
      </c>
      <c r="Z23488" s="29"/>
      <c r="AE23488" s="29"/>
      <c r="AG23488" s="29"/>
    </row>
    <row r="23489" spans="3:33" s="9" customFormat="1" x14ac:dyDescent="0.2">
      <c r="C23489" s="26" t="s">
        <v>34362</v>
      </c>
      <c r="D23489" s="26" t="s">
        <v>23867</v>
      </c>
      <c r="E23489" s="26" t="s">
        <v>310</v>
      </c>
      <c r="F23489" s="26" t="s">
        <v>310</v>
      </c>
      <c r="G23489" s="27">
        <v>42674</v>
      </c>
      <c r="K23489" s="10">
        <v>0</v>
      </c>
      <c r="O23489" s="28">
        <v>42674</v>
      </c>
      <c r="P23489" s="26" t="s">
        <v>23867</v>
      </c>
      <c r="Q23489" s="27">
        <v>42674</v>
      </c>
      <c r="S23489" s="29" t="e">
        <v>#N/A</v>
      </c>
      <c r="Z23489" s="29"/>
      <c r="AE23489" s="29"/>
      <c r="AG23489" s="29"/>
    </row>
    <row r="23490" spans="3:33" s="9" customFormat="1" x14ac:dyDescent="0.2">
      <c r="C23490" s="26" t="s">
        <v>34362</v>
      </c>
      <c r="D23490" s="26" t="s">
        <v>23868</v>
      </c>
      <c r="E23490" s="26" t="s">
        <v>310</v>
      </c>
      <c r="F23490" s="26" t="s">
        <v>310</v>
      </c>
      <c r="G23490" s="27">
        <v>120144</v>
      </c>
      <c r="K23490" s="10">
        <v>0</v>
      </c>
      <c r="O23490" s="28">
        <v>120144</v>
      </c>
      <c r="P23490" s="26" t="s">
        <v>23868</v>
      </c>
      <c r="Q23490" s="27">
        <v>120144</v>
      </c>
      <c r="S23490" s="29" t="e">
        <v>#N/A</v>
      </c>
      <c r="Z23490" s="29"/>
      <c r="AE23490" s="29"/>
      <c r="AG23490" s="29"/>
    </row>
    <row r="23491" spans="3:33" s="9" customFormat="1" x14ac:dyDescent="0.2">
      <c r="C23491" s="26" t="s">
        <v>34362</v>
      </c>
      <c r="D23491" s="26" t="s">
        <v>23869</v>
      </c>
      <c r="E23491" s="26" t="s">
        <v>310</v>
      </c>
      <c r="F23491" s="26" t="s">
        <v>310</v>
      </c>
      <c r="G23491" s="27">
        <v>214680</v>
      </c>
      <c r="K23491" s="10">
        <v>0</v>
      </c>
      <c r="O23491" s="28">
        <v>214680</v>
      </c>
      <c r="P23491" s="26" t="s">
        <v>23869</v>
      </c>
      <c r="Q23491" s="27">
        <v>214680</v>
      </c>
      <c r="S23491" s="29" t="e">
        <v>#N/A</v>
      </c>
      <c r="Z23491" s="29"/>
      <c r="AE23491" s="29"/>
      <c r="AG23491" s="29"/>
    </row>
    <row r="23492" spans="3:33" s="9" customFormat="1" x14ac:dyDescent="0.2">
      <c r="C23492" s="26" t="s">
        <v>34362</v>
      </c>
      <c r="D23492" s="26" t="s">
        <v>23870</v>
      </c>
      <c r="E23492" s="26" t="s">
        <v>310</v>
      </c>
      <c r="F23492" s="26" t="s">
        <v>310</v>
      </c>
      <c r="G23492" s="27">
        <v>100005</v>
      </c>
      <c r="K23492" s="10">
        <v>0</v>
      </c>
      <c r="O23492" s="28">
        <v>100005</v>
      </c>
      <c r="P23492" s="26" t="s">
        <v>23870</v>
      </c>
      <c r="Q23492" s="27">
        <v>100005</v>
      </c>
      <c r="S23492" s="29" t="e">
        <v>#N/A</v>
      </c>
      <c r="Z23492" s="29"/>
      <c r="AE23492" s="29"/>
      <c r="AG23492" s="29"/>
    </row>
    <row r="23493" spans="3:33" s="9" customFormat="1" x14ac:dyDescent="0.2">
      <c r="C23493" s="26" t="s">
        <v>34362</v>
      </c>
      <c r="D23493" s="26" t="s">
        <v>23871</v>
      </c>
      <c r="E23493" s="26" t="s">
        <v>310</v>
      </c>
      <c r="F23493" s="26" t="s">
        <v>310</v>
      </c>
      <c r="G23493" s="27">
        <v>386923</v>
      </c>
      <c r="K23493" s="10">
        <v>0</v>
      </c>
      <c r="O23493" s="28">
        <v>386923</v>
      </c>
      <c r="P23493" s="26" t="s">
        <v>23871</v>
      </c>
      <c r="Q23493" s="27">
        <v>386923</v>
      </c>
      <c r="S23493" s="29" t="e">
        <v>#N/A</v>
      </c>
      <c r="Z23493" s="29"/>
      <c r="AE23493" s="29"/>
      <c r="AG23493" s="29"/>
    </row>
    <row r="23494" spans="3:33" s="9" customFormat="1" x14ac:dyDescent="0.2">
      <c r="C23494" s="26" t="s">
        <v>34362</v>
      </c>
      <c r="D23494" s="26" t="s">
        <v>23872</v>
      </c>
      <c r="E23494" s="26" t="s">
        <v>310</v>
      </c>
      <c r="F23494" s="26" t="s">
        <v>310</v>
      </c>
      <c r="G23494" s="27">
        <v>118260</v>
      </c>
      <c r="K23494" s="10">
        <v>0</v>
      </c>
      <c r="O23494" s="28">
        <v>118260</v>
      </c>
      <c r="P23494" s="26" t="s">
        <v>23872</v>
      </c>
      <c r="Q23494" s="27">
        <v>118260</v>
      </c>
      <c r="S23494" s="29" t="e">
        <v>#N/A</v>
      </c>
      <c r="Z23494" s="29"/>
      <c r="AE23494" s="29"/>
      <c r="AG23494" s="29"/>
    </row>
    <row r="23495" spans="3:33" s="9" customFormat="1" x14ac:dyDescent="0.2">
      <c r="C23495" s="26" t="s">
        <v>34362</v>
      </c>
      <c r="D23495" s="26" t="s">
        <v>23873</v>
      </c>
      <c r="E23495" s="26" t="s">
        <v>310</v>
      </c>
      <c r="F23495" s="26" t="s">
        <v>310</v>
      </c>
      <c r="G23495" s="27">
        <v>239820</v>
      </c>
      <c r="K23495" s="10">
        <v>0</v>
      </c>
      <c r="O23495" s="28">
        <v>239820</v>
      </c>
      <c r="P23495" s="26" t="s">
        <v>23873</v>
      </c>
      <c r="Q23495" s="27">
        <v>239820</v>
      </c>
      <c r="S23495" s="29" t="e">
        <v>#N/A</v>
      </c>
      <c r="Z23495" s="29"/>
      <c r="AE23495" s="29"/>
      <c r="AG23495" s="29"/>
    </row>
    <row r="23496" spans="3:33" s="9" customFormat="1" x14ac:dyDescent="0.2">
      <c r="C23496" s="26" t="s">
        <v>34362</v>
      </c>
      <c r="D23496" s="26" t="s">
        <v>23874</v>
      </c>
      <c r="E23496" s="26" t="s">
        <v>310</v>
      </c>
      <c r="F23496" s="26" t="s">
        <v>310</v>
      </c>
      <c r="G23496" s="27">
        <v>258079</v>
      </c>
      <c r="K23496" s="10">
        <v>0</v>
      </c>
      <c r="O23496" s="28">
        <v>258079</v>
      </c>
      <c r="P23496" s="26" t="s">
        <v>23874</v>
      </c>
      <c r="Q23496" s="27">
        <v>258079</v>
      </c>
      <c r="S23496" s="29" t="e">
        <v>#N/A</v>
      </c>
      <c r="Z23496" s="29"/>
      <c r="AE23496" s="29"/>
      <c r="AG23496" s="29"/>
    </row>
    <row r="23497" spans="3:33" s="9" customFormat="1" x14ac:dyDescent="0.2">
      <c r="C23497" s="26" t="s">
        <v>34362</v>
      </c>
      <c r="D23497" s="26" t="s">
        <v>23875</v>
      </c>
      <c r="E23497" s="26" t="s">
        <v>310</v>
      </c>
      <c r="F23497" s="26" t="s">
        <v>310</v>
      </c>
      <c r="G23497" s="27">
        <v>101550</v>
      </c>
      <c r="K23497" s="10">
        <v>0</v>
      </c>
      <c r="O23497" s="28">
        <v>101550</v>
      </c>
      <c r="P23497" s="26" t="s">
        <v>23875</v>
      </c>
      <c r="Q23497" s="27">
        <v>101550</v>
      </c>
      <c r="S23497" s="29" t="e">
        <v>#N/A</v>
      </c>
      <c r="Z23497" s="29"/>
      <c r="AE23497" s="29"/>
      <c r="AG23497" s="29"/>
    </row>
    <row r="23498" spans="3:33" s="9" customFormat="1" x14ac:dyDescent="0.2">
      <c r="C23498" s="26" t="s">
        <v>34362</v>
      </c>
      <c r="D23498" s="26" t="s">
        <v>23876</v>
      </c>
      <c r="E23498" s="26" t="s">
        <v>310</v>
      </c>
      <c r="F23498" s="26" t="s">
        <v>310</v>
      </c>
      <c r="G23498" s="27">
        <v>106350</v>
      </c>
      <c r="K23498" s="10">
        <v>0</v>
      </c>
      <c r="O23498" s="28">
        <v>106350</v>
      </c>
      <c r="P23498" s="26" t="s">
        <v>23876</v>
      </c>
      <c r="Q23498" s="27">
        <v>106350</v>
      </c>
      <c r="S23498" s="29" t="e">
        <v>#N/A</v>
      </c>
      <c r="Z23498" s="29"/>
      <c r="AE23498" s="29"/>
      <c r="AG23498" s="29"/>
    </row>
    <row r="23499" spans="3:33" s="9" customFormat="1" x14ac:dyDescent="0.2">
      <c r="C23499" s="26" t="s">
        <v>34362</v>
      </c>
      <c r="D23499" s="26" t="s">
        <v>23877</v>
      </c>
      <c r="E23499" s="26" t="s">
        <v>310</v>
      </c>
      <c r="F23499" s="26" t="s">
        <v>310</v>
      </c>
      <c r="G23499" s="27">
        <v>135555</v>
      </c>
      <c r="K23499" s="10">
        <v>0</v>
      </c>
      <c r="O23499" s="28">
        <v>135555</v>
      </c>
      <c r="P23499" s="26" t="s">
        <v>23877</v>
      </c>
      <c r="Q23499" s="27">
        <v>135555</v>
      </c>
      <c r="S23499" s="29" t="e">
        <v>#N/A</v>
      </c>
      <c r="Z23499" s="29"/>
      <c r="AE23499" s="29"/>
      <c r="AG23499" s="29"/>
    </row>
    <row r="23500" spans="3:33" s="9" customFormat="1" x14ac:dyDescent="0.2">
      <c r="C23500" s="26" t="s">
        <v>34362</v>
      </c>
      <c r="D23500" s="26" t="s">
        <v>23878</v>
      </c>
      <c r="E23500" s="26" t="s">
        <v>310</v>
      </c>
      <c r="F23500" s="26" t="s">
        <v>310</v>
      </c>
      <c r="G23500" s="27">
        <v>120144</v>
      </c>
      <c r="K23500" s="10">
        <v>0</v>
      </c>
      <c r="O23500" s="28">
        <v>120144</v>
      </c>
      <c r="P23500" s="26" t="s">
        <v>23878</v>
      </c>
      <c r="Q23500" s="27">
        <v>120144</v>
      </c>
      <c r="S23500" s="29" t="e">
        <v>#N/A</v>
      </c>
      <c r="Z23500" s="29"/>
      <c r="AE23500" s="29"/>
      <c r="AG23500" s="29"/>
    </row>
    <row r="23501" spans="3:33" s="9" customFormat="1" x14ac:dyDescent="0.2">
      <c r="C23501" s="26" t="s">
        <v>34362</v>
      </c>
      <c r="D23501" s="26" t="s">
        <v>23879</v>
      </c>
      <c r="E23501" s="26" t="s">
        <v>310</v>
      </c>
      <c r="F23501" s="26" t="s">
        <v>310</v>
      </c>
      <c r="G23501" s="27">
        <v>177416</v>
      </c>
      <c r="K23501" s="10">
        <v>0</v>
      </c>
      <c r="O23501" s="28">
        <v>177416</v>
      </c>
      <c r="P23501" s="26" t="s">
        <v>23879</v>
      </c>
      <c r="Q23501" s="27">
        <v>177416</v>
      </c>
      <c r="S23501" s="29" t="e">
        <v>#N/A</v>
      </c>
      <c r="Z23501" s="29"/>
      <c r="AE23501" s="29"/>
      <c r="AG23501" s="29"/>
    </row>
    <row r="23502" spans="3:33" s="9" customFormat="1" x14ac:dyDescent="0.2">
      <c r="C23502" s="26" t="s">
        <v>34362</v>
      </c>
      <c r="D23502" s="26" t="s">
        <v>23880</v>
      </c>
      <c r="E23502" s="26" t="s">
        <v>310</v>
      </c>
      <c r="F23502" s="26" t="s">
        <v>310</v>
      </c>
      <c r="G23502" s="27">
        <v>214680</v>
      </c>
      <c r="K23502" s="10">
        <v>0</v>
      </c>
      <c r="O23502" s="28">
        <v>214680</v>
      </c>
      <c r="P23502" s="26" t="s">
        <v>23880</v>
      </c>
      <c r="Q23502" s="27">
        <v>214680</v>
      </c>
      <c r="S23502" s="29" t="e">
        <v>#N/A</v>
      </c>
      <c r="Z23502" s="29"/>
      <c r="AE23502" s="29"/>
      <c r="AG23502" s="29"/>
    </row>
    <row r="23503" spans="3:33" s="9" customFormat="1" x14ac:dyDescent="0.2">
      <c r="C23503" s="26" t="s">
        <v>34362</v>
      </c>
      <c r="D23503" s="26" t="s">
        <v>23881</v>
      </c>
      <c r="E23503" s="26" t="s">
        <v>310</v>
      </c>
      <c r="F23503" s="26" t="s">
        <v>310</v>
      </c>
      <c r="G23503" s="27">
        <v>269838</v>
      </c>
      <c r="K23503" s="10">
        <v>0</v>
      </c>
      <c r="O23503" s="28">
        <v>269838</v>
      </c>
      <c r="P23503" s="26" t="s">
        <v>23881</v>
      </c>
      <c r="Q23503" s="27">
        <v>269838</v>
      </c>
      <c r="S23503" s="29" t="e">
        <v>#N/A</v>
      </c>
      <c r="Z23503" s="29"/>
      <c r="AE23503" s="29"/>
      <c r="AG23503" s="29"/>
    </row>
    <row r="23504" spans="3:33" s="9" customFormat="1" x14ac:dyDescent="0.2">
      <c r="C23504" s="26" t="s">
        <v>34362</v>
      </c>
      <c r="D23504" s="26" t="s">
        <v>23882</v>
      </c>
      <c r="E23504" s="26" t="s">
        <v>310</v>
      </c>
      <c r="F23504" s="26" t="s">
        <v>310</v>
      </c>
      <c r="G23504" s="27">
        <v>89336</v>
      </c>
      <c r="K23504" s="10">
        <v>0</v>
      </c>
      <c r="O23504" s="28">
        <v>89336</v>
      </c>
      <c r="P23504" s="26" t="s">
        <v>23882</v>
      </c>
      <c r="Q23504" s="27">
        <v>89336</v>
      </c>
      <c r="S23504" s="29" t="e">
        <v>#N/A</v>
      </c>
      <c r="Z23504" s="29"/>
      <c r="AE23504" s="29"/>
      <c r="AG23504" s="29"/>
    </row>
    <row r="23505" spans="3:33" s="9" customFormat="1" x14ac:dyDescent="0.2">
      <c r="C23505" s="26" t="s">
        <v>34362</v>
      </c>
      <c r="D23505" s="26" t="s">
        <v>23883</v>
      </c>
      <c r="E23505" s="26" t="s">
        <v>310</v>
      </c>
      <c r="F23505" s="26" t="s">
        <v>310</v>
      </c>
      <c r="G23505" s="27">
        <v>86790</v>
      </c>
      <c r="K23505" s="10">
        <v>0</v>
      </c>
      <c r="O23505" s="28">
        <v>86790</v>
      </c>
      <c r="P23505" s="26" t="s">
        <v>23883</v>
      </c>
      <c r="Q23505" s="27">
        <v>86790</v>
      </c>
      <c r="S23505" s="29" t="e">
        <v>#N/A</v>
      </c>
      <c r="Z23505" s="29"/>
      <c r="AE23505" s="29"/>
      <c r="AG23505" s="29"/>
    </row>
    <row r="23506" spans="3:33" s="9" customFormat="1" x14ac:dyDescent="0.2">
      <c r="C23506" s="26" t="s">
        <v>34362</v>
      </c>
      <c r="D23506" s="26" t="s">
        <v>23884</v>
      </c>
      <c r="E23506" s="26" t="s">
        <v>310</v>
      </c>
      <c r="F23506" s="26" t="s">
        <v>310</v>
      </c>
      <c r="G23506" s="27">
        <v>155820</v>
      </c>
      <c r="K23506" s="10">
        <v>0</v>
      </c>
      <c r="O23506" s="28">
        <v>155820</v>
      </c>
      <c r="P23506" s="26" t="s">
        <v>23884</v>
      </c>
      <c r="Q23506" s="27">
        <v>155820</v>
      </c>
      <c r="S23506" s="29" t="e">
        <v>#N/A</v>
      </c>
      <c r="Z23506" s="29"/>
      <c r="AE23506" s="29"/>
      <c r="AG23506" s="29"/>
    </row>
    <row r="23507" spans="3:33" s="9" customFormat="1" x14ac:dyDescent="0.2">
      <c r="C23507" s="26" t="s">
        <v>34362</v>
      </c>
      <c r="D23507" s="26" t="s">
        <v>23885</v>
      </c>
      <c r="E23507" s="26" t="s">
        <v>310</v>
      </c>
      <c r="F23507" s="26" t="s">
        <v>310</v>
      </c>
      <c r="G23507" s="27">
        <v>20701</v>
      </c>
      <c r="K23507" s="10">
        <v>0</v>
      </c>
      <c r="O23507" s="28">
        <v>20701</v>
      </c>
      <c r="P23507" s="26" t="s">
        <v>23885</v>
      </c>
      <c r="Q23507" s="27">
        <v>20701</v>
      </c>
      <c r="S23507" s="29" t="e">
        <v>#N/A</v>
      </c>
      <c r="Z23507" s="29"/>
      <c r="AE23507" s="29"/>
      <c r="AG23507" s="29"/>
    </row>
    <row r="23508" spans="3:33" s="9" customFormat="1" x14ac:dyDescent="0.2">
      <c r="C23508" s="26" t="s">
        <v>34362</v>
      </c>
      <c r="D23508" s="26" t="s">
        <v>23886</v>
      </c>
      <c r="E23508" s="26" t="s">
        <v>310</v>
      </c>
      <c r="F23508" s="26" t="s">
        <v>310</v>
      </c>
      <c r="G23508" s="27">
        <v>182400</v>
      </c>
      <c r="K23508" s="10">
        <v>0</v>
      </c>
      <c r="O23508" s="28">
        <v>182400</v>
      </c>
      <c r="P23508" s="26" t="s">
        <v>23886</v>
      </c>
      <c r="Q23508" s="27">
        <v>182400</v>
      </c>
      <c r="S23508" s="29" t="e">
        <v>#N/A</v>
      </c>
      <c r="Z23508" s="29"/>
      <c r="AE23508" s="29"/>
      <c r="AG23508" s="29"/>
    </row>
    <row r="23509" spans="3:33" s="9" customFormat="1" x14ac:dyDescent="0.2">
      <c r="C23509" s="26" t="s">
        <v>34362</v>
      </c>
      <c r="D23509" s="26" t="s">
        <v>23887</v>
      </c>
      <c r="E23509" s="26" t="s">
        <v>310</v>
      </c>
      <c r="F23509" s="26" t="s">
        <v>310</v>
      </c>
      <c r="G23509" s="27">
        <v>42674</v>
      </c>
      <c r="K23509" s="10">
        <v>0</v>
      </c>
      <c r="O23509" s="28">
        <v>42674</v>
      </c>
      <c r="P23509" s="26" t="s">
        <v>23887</v>
      </c>
      <c r="Q23509" s="27">
        <v>42674</v>
      </c>
      <c r="S23509" s="29" t="e">
        <v>#N/A</v>
      </c>
      <c r="Z23509" s="29"/>
      <c r="AE23509" s="29"/>
      <c r="AG23509" s="29"/>
    </row>
    <row r="23510" spans="3:33" s="9" customFormat="1" x14ac:dyDescent="0.2">
      <c r="C23510" s="26" t="s">
        <v>34362</v>
      </c>
      <c r="D23510" s="26" t="s">
        <v>23888</v>
      </c>
      <c r="E23510" s="26" t="s">
        <v>310</v>
      </c>
      <c r="F23510" s="26" t="s">
        <v>310</v>
      </c>
      <c r="G23510" s="27">
        <v>416534</v>
      </c>
      <c r="K23510" s="10">
        <v>0</v>
      </c>
      <c r="O23510" s="28">
        <v>416534</v>
      </c>
      <c r="P23510" s="26" t="s">
        <v>23888</v>
      </c>
      <c r="Q23510" s="27">
        <v>416534</v>
      </c>
      <c r="S23510" s="29" t="e">
        <v>#N/A</v>
      </c>
      <c r="Z23510" s="29"/>
      <c r="AE23510" s="29"/>
      <c r="AG23510" s="29"/>
    </row>
    <row r="23511" spans="3:33" s="9" customFormat="1" x14ac:dyDescent="0.2">
      <c r="C23511" s="26" t="s">
        <v>34362</v>
      </c>
      <c r="D23511" s="26" t="s">
        <v>23889</v>
      </c>
      <c r="E23511" s="26" t="s">
        <v>310</v>
      </c>
      <c r="F23511" s="26" t="s">
        <v>310</v>
      </c>
      <c r="G23511" s="27">
        <v>120144</v>
      </c>
      <c r="K23511" s="10">
        <v>0</v>
      </c>
      <c r="O23511" s="28">
        <v>120144</v>
      </c>
      <c r="P23511" s="26" t="s">
        <v>23889</v>
      </c>
      <c r="Q23511" s="27">
        <v>120144</v>
      </c>
      <c r="S23511" s="29" t="e">
        <v>#N/A</v>
      </c>
      <c r="Z23511" s="29"/>
      <c r="AE23511" s="29"/>
      <c r="AG23511" s="29"/>
    </row>
    <row r="23512" spans="3:33" s="9" customFormat="1" x14ac:dyDescent="0.2">
      <c r="C23512" s="26" t="s">
        <v>34362</v>
      </c>
      <c r="D23512" s="26" t="s">
        <v>23890</v>
      </c>
      <c r="E23512" s="26" t="s">
        <v>310</v>
      </c>
      <c r="F23512" s="26" t="s">
        <v>310</v>
      </c>
      <c r="G23512" s="27">
        <v>424967</v>
      </c>
      <c r="K23512" s="10">
        <v>0</v>
      </c>
      <c r="O23512" s="28">
        <v>424967</v>
      </c>
      <c r="P23512" s="26" t="s">
        <v>23890</v>
      </c>
      <c r="Q23512" s="27">
        <v>424967</v>
      </c>
      <c r="S23512" s="29" t="e">
        <v>#N/A</v>
      </c>
      <c r="Z23512" s="29"/>
      <c r="AE23512" s="29"/>
      <c r="AG23512" s="29"/>
    </row>
    <row r="23513" spans="3:33" s="9" customFormat="1" x14ac:dyDescent="0.2">
      <c r="C23513" s="26" t="s">
        <v>34362</v>
      </c>
      <c r="D23513" s="26" t="s">
        <v>23891</v>
      </c>
      <c r="E23513" s="26" t="s">
        <v>310</v>
      </c>
      <c r="F23513" s="26" t="s">
        <v>310</v>
      </c>
      <c r="G23513" s="27">
        <v>157440</v>
      </c>
      <c r="K23513" s="10">
        <v>0</v>
      </c>
      <c r="O23513" s="28">
        <v>157440</v>
      </c>
      <c r="P23513" s="26" t="s">
        <v>23891</v>
      </c>
      <c r="Q23513" s="27">
        <v>157440</v>
      </c>
      <c r="S23513" s="29" t="e">
        <v>#N/A</v>
      </c>
      <c r="Z23513" s="29"/>
      <c r="AE23513" s="29"/>
      <c r="AG23513" s="29"/>
    </row>
    <row r="23514" spans="3:33" s="9" customFormat="1" x14ac:dyDescent="0.2">
      <c r="C23514" s="26" t="s">
        <v>34362</v>
      </c>
      <c r="D23514" s="26" t="s">
        <v>23892</v>
      </c>
      <c r="E23514" s="26" t="s">
        <v>310</v>
      </c>
      <c r="F23514" s="26" t="s">
        <v>310</v>
      </c>
      <c r="G23514" s="27">
        <v>506446</v>
      </c>
      <c r="K23514" s="10">
        <v>0</v>
      </c>
      <c r="O23514" s="28">
        <v>506446</v>
      </c>
      <c r="P23514" s="26" t="s">
        <v>23892</v>
      </c>
      <c r="Q23514" s="27">
        <v>506446</v>
      </c>
      <c r="S23514" s="29" t="e">
        <v>#N/A</v>
      </c>
      <c r="Z23514" s="29"/>
      <c r="AE23514" s="29"/>
      <c r="AG23514" s="29"/>
    </row>
    <row r="23515" spans="3:33" s="9" customFormat="1" x14ac:dyDescent="0.2">
      <c r="C23515" s="26" t="s">
        <v>34362</v>
      </c>
      <c r="D23515" s="26" t="s">
        <v>23893</v>
      </c>
      <c r="E23515" s="26" t="s">
        <v>310</v>
      </c>
      <c r="F23515" s="26" t="s">
        <v>310</v>
      </c>
      <c r="G23515" s="27">
        <v>358571</v>
      </c>
      <c r="K23515" s="10">
        <v>0</v>
      </c>
      <c r="O23515" s="28">
        <v>358571</v>
      </c>
      <c r="P23515" s="26" t="s">
        <v>23893</v>
      </c>
      <c r="Q23515" s="27">
        <v>358571</v>
      </c>
      <c r="S23515" s="29" t="e">
        <v>#N/A</v>
      </c>
      <c r="Z23515" s="29"/>
      <c r="AE23515" s="29"/>
      <c r="AG23515" s="29"/>
    </row>
    <row r="23516" spans="3:33" s="9" customFormat="1" x14ac:dyDescent="0.2">
      <c r="C23516" s="26" t="s">
        <v>34362</v>
      </c>
      <c r="D23516" s="26" t="s">
        <v>23894</v>
      </c>
      <c r="E23516" s="26" t="s">
        <v>310</v>
      </c>
      <c r="F23516" s="26" t="s">
        <v>310</v>
      </c>
      <c r="G23516" s="27">
        <v>28352</v>
      </c>
      <c r="K23516" s="10">
        <v>0</v>
      </c>
      <c r="O23516" s="28">
        <v>28352</v>
      </c>
      <c r="P23516" s="26" t="s">
        <v>23894</v>
      </c>
      <c r="Q23516" s="27">
        <v>28352</v>
      </c>
      <c r="S23516" s="29" t="e">
        <v>#N/A</v>
      </c>
      <c r="Z23516" s="29"/>
      <c r="AE23516" s="29"/>
      <c r="AG23516" s="29"/>
    </row>
    <row r="23517" spans="3:33" s="9" customFormat="1" x14ac:dyDescent="0.2">
      <c r="C23517" s="26" t="s">
        <v>34362</v>
      </c>
      <c r="D23517" s="26" t="s">
        <v>23895</v>
      </c>
      <c r="E23517" s="26" t="s">
        <v>310</v>
      </c>
      <c r="F23517" s="26" t="s">
        <v>310</v>
      </c>
      <c r="G23517" s="27">
        <v>135555</v>
      </c>
      <c r="K23517" s="10">
        <v>0</v>
      </c>
      <c r="O23517" s="28">
        <v>135555</v>
      </c>
      <c r="P23517" s="26" t="s">
        <v>23895</v>
      </c>
      <c r="Q23517" s="27">
        <v>135555</v>
      </c>
      <c r="S23517" s="29" t="e">
        <v>#N/A</v>
      </c>
      <c r="Z23517" s="29"/>
      <c r="AE23517" s="29"/>
      <c r="AG23517" s="29"/>
    </row>
    <row r="23518" spans="3:33" s="9" customFormat="1" x14ac:dyDescent="0.2">
      <c r="C23518" s="26" t="s">
        <v>34362</v>
      </c>
      <c r="D23518" s="26" t="s">
        <v>23896</v>
      </c>
      <c r="E23518" s="26" t="s">
        <v>310</v>
      </c>
      <c r="F23518" s="26" t="s">
        <v>310</v>
      </c>
      <c r="G23518" s="27">
        <v>5776</v>
      </c>
      <c r="K23518" s="10">
        <v>0</v>
      </c>
      <c r="O23518" s="28">
        <v>5776</v>
      </c>
      <c r="P23518" s="26" t="s">
        <v>23896</v>
      </c>
      <c r="Q23518" s="27">
        <v>5776</v>
      </c>
      <c r="S23518" s="29" t="e">
        <v>#N/A</v>
      </c>
      <c r="Z23518" s="29"/>
      <c r="AE23518" s="29"/>
      <c r="AG23518" s="29"/>
    </row>
    <row r="23519" spans="3:33" s="9" customFormat="1" x14ac:dyDescent="0.2">
      <c r="C23519" s="26" t="s">
        <v>34362</v>
      </c>
      <c r="D23519" s="26" t="s">
        <v>23897</v>
      </c>
      <c r="E23519" s="26" t="s">
        <v>310</v>
      </c>
      <c r="F23519" s="26" t="s">
        <v>310</v>
      </c>
      <c r="G23519" s="27">
        <v>118260</v>
      </c>
      <c r="K23519" s="10">
        <v>0</v>
      </c>
      <c r="O23519" s="28">
        <v>118260</v>
      </c>
      <c r="P23519" s="26" t="s">
        <v>23897</v>
      </c>
      <c r="Q23519" s="27">
        <v>118260</v>
      </c>
      <c r="S23519" s="29" t="e">
        <v>#N/A</v>
      </c>
      <c r="Z23519" s="29"/>
      <c r="AE23519" s="29"/>
      <c r="AG23519" s="29"/>
    </row>
    <row r="23520" spans="3:33" s="9" customFormat="1" x14ac:dyDescent="0.2">
      <c r="C23520" s="26" t="s">
        <v>34362</v>
      </c>
      <c r="D23520" s="26" t="s">
        <v>23898</v>
      </c>
      <c r="E23520" s="26" t="s">
        <v>310</v>
      </c>
      <c r="F23520" s="26" t="s">
        <v>310</v>
      </c>
      <c r="G23520" s="27">
        <v>118260</v>
      </c>
      <c r="K23520" s="10">
        <v>0</v>
      </c>
      <c r="O23520" s="28">
        <v>118260</v>
      </c>
      <c r="P23520" s="26" t="s">
        <v>23898</v>
      </c>
      <c r="Q23520" s="27">
        <v>118260</v>
      </c>
      <c r="S23520" s="29" t="e">
        <v>#N/A</v>
      </c>
      <c r="Z23520" s="29"/>
      <c r="AE23520" s="29"/>
      <c r="AG23520" s="29"/>
    </row>
    <row r="23521" spans="3:33" s="9" customFormat="1" x14ac:dyDescent="0.2">
      <c r="C23521" s="26" t="s">
        <v>34362</v>
      </c>
      <c r="D23521" s="26" t="s">
        <v>23899</v>
      </c>
      <c r="E23521" s="26" t="s">
        <v>310</v>
      </c>
      <c r="F23521" s="26" t="s">
        <v>310</v>
      </c>
      <c r="G23521" s="27">
        <v>47701</v>
      </c>
      <c r="K23521" s="10">
        <v>0</v>
      </c>
      <c r="O23521" s="28">
        <v>47701</v>
      </c>
      <c r="P23521" s="26" t="s">
        <v>23899</v>
      </c>
      <c r="Q23521" s="27">
        <v>47701</v>
      </c>
      <c r="S23521" s="29" t="e">
        <v>#N/A</v>
      </c>
      <c r="Z23521" s="29"/>
      <c r="AE23521" s="29"/>
      <c r="AG23521" s="29"/>
    </row>
    <row r="23522" spans="3:33" s="9" customFormat="1" x14ac:dyDescent="0.2">
      <c r="C23522" s="26" t="s">
        <v>34362</v>
      </c>
      <c r="D23522" s="26" t="s">
        <v>23900</v>
      </c>
      <c r="E23522" s="26" t="s">
        <v>310</v>
      </c>
      <c r="F23522" s="26" t="s">
        <v>310</v>
      </c>
      <c r="G23522" s="27">
        <v>135555</v>
      </c>
      <c r="K23522" s="10">
        <v>0</v>
      </c>
      <c r="O23522" s="28">
        <v>135555</v>
      </c>
      <c r="P23522" s="26" t="s">
        <v>23900</v>
      </c>
      <c r="Q23522" s="27">
        <v>135555</v>
      </c>
      <c r="S23522" s="29" t="e">
        <v>#N/A</v>
      </c>
      <c r="Z23522" s="29"/>
      <c r="AE23522" s="29"/>
      <c r="AG23522" s="29"/>
    </row>
    <row r="23523" spans="3:33" s="9" customFormat="1" x14ac:dyDescent="0.2">
      <c r="C23523" s="26" t="s">
        <v>34362</v>
      </c>
      <c r="D23523" s="26" t="s">
        <v>23901</v>
      </c>
      <c r="E23523" s="26" t="s">
        <v>310</v>
      </c>
      <c r="F23523" s="26" t="s">
        <v>310</v>
      </c>
      <c r="G23523" s="27">
        <v>506446</v>
      </c>
      <c r="K23523" s="10">
        <v>0</v>
      </c>
      <c r="O23523" s="28">
        <v>506446</v>
      </c>
      <c r="P23523" s="26" t="s">
        <v>23901</v>
      </c>
      <c r="Q23523" s="27">
        <v>506446</v>
      </c>
      <c r="S23523" s="29" t="e">
        <v>#N/A</v>
      </c>
      <c r="Z23523" s="29"/>
      <c r="AE23523" s="29"/>
      <c r="AG23523" s="29"/>
    </row>
    <row r="23524" spans="3:33" s="9" customFormat="1" x14ac:dyDescent="0.2">
      <c r="C23524" s="26" t="s">
        <v>34362</v>
      </c>
      <c r="D23524" s="26" t="s">
        <v>23902</v>
      </c>
      <c r="E23524" s="26" t="s">
        <v>310</v>
      </c>
      <c r="F23524" s="26" t="s">
        <v>310</v>
      </c>
      <c r="G23524" s="27">
        <v>182400</v>
      </c>
      <c r="K23524" s="10">
        <v>0</v>
      </c>
      <c r="O23524" s="28">
        <v>182400</v>
      </c>
      <c r="P23524" s="26" t="s">
        <v>23902</v>
      </c>
      <c r="Q23524" s="27">
        <v>182400</v>
      </c>
      <c r="S23524" s="29" t="e">
        <v>#N/A</v>
      </c>
      <c r="Z23524" s="29"/>
      <c r="AE23524" s="29"/>
      <c r="AG23524" s="29"/>
    </row>
    <row r="23525" spans="3:33" s="9" customFormat="1" x14ac:dyDescent="0.2">
      <c r="C23525" s="26" t="s">
        <v>34362</v>
      </c>
      <c r="D23525" s="26" t="s">
        <v>23903</v>
      </c>
      <c r="E23525" s="26" t="s">
        <v>310</v>
      </c>
      <c r="F23525" s="26" t="s">
        <v>310</v>
      </c>
      <c r="G23525" s="27">
        <v>507394</v>
      </c>
      <c r="K23525" s="10">
        <v>0</v>
      </c>
      <c r="O23525" s="28">
        <v>507394</v>
      </c>
      <c r="P23525" s="26" t="s">
        <v>23903</v>
      </c>
      <c r="Q23525" s="27">
        <v>507394</v>
      </c>
      <c r="S23525" s="29" t="e">
        <v>#N/A</v>
      </c>
      <c r="Z23525" s="29"/>
      <c r="AE23525" s="29"/>
      <c r="AG23525" s="29"/>
    </row>
    <row r="23526" spans="3:33" s="9" customFormat="1" x14ac:dyDescent="0.2">
      <c r="C23526" s="26" t="s">
        <v>34362</v>
      </c>
      <c r="D23526" s="26" t="s">
        <v>23904</v>
      </c>
      <c r="E23526" s="26" t="s">
        <v>310</v>
      </c>
      <c r="F23526" s="26" t="s">
        <v>310</v>
      </c>
      <c r="G23526" s="27">
        <v>79892</v>
      </c>
      <c r="K23526" s="10">
        <v>0</v>
      </c>
      <c r="O23526" s="28">
        <v>79892</v>
      </c>
      <c r="P23526" s="26" t="s">
        <v>23904</v>
      </c>
      <c r="Q23526" s="27">
        <v>79892</v>
      </c>
      <c r="S23526" s="29" t="e">
        <v>#N/A</v>
      </c>
      <c r="Z23526" s="29"/>
      <c r="AE23526" s="29"/>
      <c r="AG23526" s="29"/>
    </row>
    <row r="23527" spans="3:33" s="9" customFormat="1" x14ac:dyDescent="0.2">
      <c r="C23527" s="26" t="s">
        <v>34362</v>
      </c>
      <c r="D23527" s="26" t="s">
        <v>23905</v>
      </c>
      <c r="E23527" s="26" t="s">
        <v>310</v>
      </c>
      <c r="F23527" s="26" t="s">
        <v>310</v>
      </c>
      <c r="G23527" s="27">
        <v>47701</v>
      </c>
      <c r="K23527" s="10">
        <v>0</v>
      </c>
      <c r="O23527" s="28">
        <v>47701</v>
      </c>
      <c r="P23527" s="26" t="s">
        <v>23905</v>
      </c>
      <c r="Q23527" s="27">
        <v>47701</v>
      </c>
      <c r="S23527" s="29" t="e">
        <v>#N/A</v>
      </c>
      <c r="Z23527" s="29"/>
      <c r="AE23527" s="29"/>
      <c r="AG23527" s="29"/>
    </row>
    <row r="23528" spans="3:33" s="9" customFormat="1" x14ac:dyDescent="0.2">
      <c r="C23528" s="26" t="s">
        <v>34362</v>
      </c>
      <c r="D23528" s="26" t="s">
        <v>23906</v>
      </c>
      <c r="E23528" s="26" t="s">
        <v>310</v>
      </c>
      <c r="F23528" s="26" t="s">
        <v>310</v>
      </c>
      <c r="G23528" s="27">
        <v>177416</v>
      </c>
      <c r="K23528" s="10">
        <v>0</v>
      </c>
      <c r="O23528" s="28">
        <v>177416</v>
      </c>
      <c r="P23528" s="26" t="s">
        <v>23906</v>
      </c>
      <c r="Q23528" s="27">
        <v>177416</v>
      </c>
      <c r="S23528" s="29" t="e">
        <v>#N/A</v>
      </c>
      <c r="Z23528" s="29"/>
      <c r="AE23528" s="29"/>
      <c r="AG23528" s="29"/>
    </row>
    <row r="23529" spans="3:33" s="9" customFormat="1" x14ac:dyDescent="0.2">
      <c r="C23529" s="26" t="s">
        <v>34362</v>
      </c>
      <c r="D23529" s="26" t="s">
        <v>23907</v>
      </c>
      <c r="E23529" s="26" t="s">
        <v>310</v>
      </c>
      <c r="F23529" s="26" t="s">
        <v>310</v>
      </c>
      <c r="G23529" s="27">
        <v>156715</v>
      </c>
      <c r="K23529" s="10">
        <v>0</v>
      </c>
      <c r="O23529" s="28">
        <v>156715</v>
      </c>
      <c r="P23529" s="26" t="s">
        <v>23907</v>
      </c>
      <c r="Q23529" s="27">
        <v>156715</v>
      </c>
      <c r="S23529" s="29" t="e">
        <v>#N/A</v>
      </c>
      <c r="Z23529" s="29"/>
      <c r="AE23529" s="29"/>
      <c r="AG23529" s="29"/>
    </row>
    <row r="23530" spans="3:33" s="9" customFormat="1" x14ac:dyDescent="0.2">
      <c r="C23530" s="26" t="s">
        <v>34362</v>
      </c>
      <c r="D23530" s="26" t="s">
        <v>23908</v>
      </c>
      <c r="E23530" s="26" t="s">
        <v>310</v>
      </c>
      <c r="F23530" s="26" t="s">
        <v>310</v>
      </c>
      <c r="G23530" s="27">
        <v>714000</v>
      </c>
      <c r="K23530" s="10">
        <v>0</v>
      </c>
      <c r="O23530" s="28">
        <v>714000</v>
      </c>
      <c r="P23530" s="26" t="s">
        <v>23908</v>
      </c>
      <c r="Q23530" s="27">
        <v>714000</v>
      </c>
      <c r="S23530" s="29" t="e">
        <v>#N/A</v>
      </c>
      <c r="Z23530" s="29"/>
      <c r="AE23530" s="29"/>
      <c r="AG23530" s="29"/>
    </row>
    <row r="23531" spans="3:33" s="9" customFormat="1" x14ac:dyDescent="0.2">
      <c r="C23531" s="26" t="s">
        <v>34362</v>
      </c>
      <c r="D23531" s="26" t="s">
        <v>23909</v>
      </c>
      <c r="E23531" s="26" t="s">
        <v>310</v>
      </c>
      <c r="F23531" s="26" t="s">
        <v>310</v>
      </c>
      <c r="G23531" s="27">
        <v>47701</v>
      </c>
      <c r="K23531" s="10">
        <v>0</v>
      </c>
      <c r="O23531" s="28">
        <v>47701</v>
      </c>
      <c r="P23531" s="26" t="s">
        <v>23909</v>
      </c>
      <c r="Q23531" s="27">
        <v>47701</v>
      </c>
      <c r="S23531" s="29" t="e">
        <v>#N/A</v>
      </c>
      <c r="Z23531" s="29"/>
      <c r="AE23531" s="29"/>
      <c r="AG23531" s="29"/>
    </row>
    <row r="23532" spans="3:33" s="9" customFormat="1" x14ac:dyDescent="0.2">
      <c r="C23532" s="26" t="s">
        <v>34362</v>
      </c>
      <c r="D23532" s="26" t="s">
        <v>23910</v>
      </c>
      <c r="E23532" s="26" t="s">
        <v>310</v>
      </c>
      <c r="F23532" s="26" t="s">
        <v>310</v>
      </c>
      <c r="G23532" s="27">
        <v>386923</v>
      </c>
      <c r="K23532" s="10">
        <v>0</v>
      </c>
      <c r="O23532" s="28">
        <v>386923</v>
      </c>
      <c r="P23532" s="26" t="s">
        <v>23910</v>
      </c>
      <c r="Q23532" s="27">
        <v>386923</v>
      </c>
      <c r="S23532" s="29" t="e">
        <v>#N/A</v>
      </c>
      <c r="Z23532" s="29"/>
      <c r="AE23532" s="29"/>
      <c r="AG23532" s="29"/>
    </row>
    <row r="23533" spans="3:33" s="9" customFormat="1" x14ac:dyDescent="0.2">
      <c r="C23533" s="26" t="s">
        <v>34362</v>
      </c>
      <c r="D23533" s="26" t="s">
        <v>23911</v>
      </c>
      <c r="E23533" s="26" t="s">
        <v>310</v>
      </c>
      <c r="F23533" s="26" t="s">
        <v>310</v>
      </c>
      <c r="G23533" s="27">
        <v>1186860</v>
      </c>
      <c r="K23533" s="10">
        <v>0</v>
      </c>
      <c r="O23533" s="28">
        <v>1186860</v>
      </c>
      <c r="P23533" s="26" t="s">
        <v>23911</v>
      </c>
      <c r="Q23533" s="27">
        <v>1186860</v>
      </c>
      <c r="S23533" s="29" t="e">
        <v>#N/A</v>
      </c>
      <c r="Z23533" s="29"/>
      <c r="AE23533" s="29"/>
      <c r="AG23533" s="29"/>
    </row>
    <row r="23534" spans="3:33" s="9" customFormat="1" x14ac:dyDescent="0.2">
      <c r="C23534" s="26" t="s">
        <v>34362</v>
      </c>
      <c r="D23534" s="26" t="s">
        <v>23912</v>
      </c>
      <c r="E23534" s="26" t="s">
        <v>310</v>
      </c>
      <c r="F23534" s="26" t="s">
        <v>310</v>
      </c>
      <c r="G23534" s="27">
        <v>8308</v>
      </c>
      <c r="K23534" s="10">
        <v>0</v>
      </c>
      <c r="O23534" s="28">
        <v>8308</v>
      </c>
      <c r="P23534" s="26" t="s">
        <v>23912</v>
      </c>
      <c r="Q23534" s="27">
        <v>8308</v>
      </c>
      <c r="S23534" s="29" t="e">
        <v>#N/A</v>
      </c>
      <c r="Z23534" s="29"/>
      <c r="AE23534" s="29"/>
      <c r="AG23534" s="29"/>
    </row>
    <row r="23535" spans="3:33" s="9" customFormat="1" x14ac:dyDescent="0.2">
      <c r="C23535" s="26" t="s">
        <v>34362</v>
      </c>
      <c r="D23535" s="26" t="s">
        <v>23913</v>
      </c>
      <c r="E23535" s="26" t="s">
        <v>310</v>
      </c>
      <c r="F23535" s="26" t="s">
        <v>310</v>
      </c>
      <c r="G23535" s="27">
        <v>214680</v>
      </c>
      <c r="K23535" s="10">
        <v>0</v>
      </c>
      <c r="O23535" s="28">
        <v>214680</v>
      </c>
      <c r="P23535" s="26" t="s">
        <v>23913</v>
      </c>
      <c r="Q23535" s="27">
        <v>214680</v>
      </c>
      <c r="S23535" s="29" t="e">
        <v>#N/A</v>
      </c>
      <c r="Z23535" s="29"/>
      <c r="AE23535" s="29"/>
      <c r="AG23535" s="29"/>
    </row>
    <row r="23536" spans="3:33" s="9" customFormat="1" x14ac:dyDescent="0.2">
      <c r="C23536" s="26" t="s">
        <v>34362</v>
      </c>
      <c r="D23536" s="26" t="s">
        <v>23914</v>
      </c>
      <c r="E23536" s="26" t="s">
        <v>310</v>
      </c>
      <c r="F23536" s="26" t="s">
        <v>310</v>
      </c>
      <c r="G23536" s="27">
        <v>118260</v>
      </c>
      <c r="K23536" s="10">
        <v>0</v>
      </c>
      <c r="O23536" s="28">
        <v>118260</v>
      </c>
      <c r="P23536" s="26" t="s">
        <v>23914</v>
      </c>
      <c r="Q23536" s="27">
        <v>118260</v>
      </c>
      <c r="S23536" s="29" t="e">
        <v>#N/A</v>
      </c>
      <c r="Z23536" s="29"/>
      <c r="AE23536" s="29"/>
      <c r="AG23536" s="29"/>
    </row>
    <row r="23537" spans="3:33" s="9" customFormat="1" x14ac:dyDescent="0.2">
      <c r="C23537" s="26" t="s">
        <v>34362</v>
      </c>
      <c r="D23537" s="26" t="s">
        <v>23915</v>
      </c>
      <c r="E23537" s="26" t="s">
        <v>310</v>
      </c>
      <c r="F23537" s="26" t="s">
        <v>310</v>
      </c>
      <c r="G23537" s="27">
        <v>41280</v>
      </c>
      <c r="K23537" s="10">
        <v>0</v>
      </c>
      <c r="O23537" s="28">
        <v>41280</v>
      </c>
      <c r="P23537" s="26" t="s">
        <v>23915</v>
      </c>
      <c r="Q23537" s="27">
        <v>41280</v>
      </c>
      <c r="S23537" s="29" t="e">
        <v>#N/A</v>
      </c>
      <c r="Z23537" s="29"/>
      <c r="AE23537" s="29"/>
      <c r="AG23537" s="29"/>
    </row>
    <row r="23538" spans="3:33" s="9" customFormat="1" x14ac:dyDescent="0.2">
      <c r="C23538" s="26" t="s">
        <v>34362</v>
      </c>
      <c r="D23538" s="26" t="s">
        <v>23916</v>
      </c>
      <c r="E23538" s="26" t="s">
        <v>310</v>
      </c>
      <c r="F23538" s="26" t="s">
        <v>310</v>
      </c>
      <c r="G23538" s="27">
        <v>818400</v>
      </c>
      <c r="K23538" s="10">
        <v>0</v>
      </c>
      <c r="O23538" s="28">
        <v>818400</v>
      </c>
      <c r="P23538" s="26" t="s">
        <v>23916</v>
      </c>
      <c r="Q23538" s="27">
        <v>818400</v>
      </c>
      <c r="S23538" s="29" t="e">
        <v>#N/A</v>
      </c>
      <c r="Z23538" s="29"/>
      <c r="AE23538" s="29"/>
      <c r="AG23538" s="29"/>
    </row>
    <row r="23539" spans="3:33" s="9" customFormat="1" x14ac:dyDescent="0.2">
      <c r="C23539" s="26" t="s">
        <v>34362</v>
      </c>
      <c r="D23539" s="26" t="s">
        <v>23917</v>
      </c>
      <c r="E23539" s="26" t="s">
        <v>310</v>
      </c>
      <c r="F23539" s="26" t="s">
        <v>310</v>
      </c>
      <c r="G23539" s="27">
        <v>100005</v>
      </c>
      <c r="K23539" s="10">
        <v>0</v>
      </c>
      <c r="O23539" s="28">
        <v>100005</v>
      </c>
      <c r="P23539" s="26" t="s">
        <v>23917</v>
      </c>
      <c r="Q23539" s="27">
        <v>100005</v>
      </c>
      <c r="S23539" s="29" t="e">
        <v>#N/A</v>
      </c>
      <c r="Z23539" s="29"/>
      <c r="AE23539" s="29"/>
      <c r="AG23539" s="29"/>
    </row>
    <row r="23540" spans="3:33" s="9" customFormat="1" x14ac:dyDescent="0.2">
      <c r="C23540" s="26" t="s">
        <v>34362</v>
      </c>
      <c r="D23540" s="26" t="s">
        <v>23918</v>
      </c>
      <c r="E23540" s="26" t="s">
        <v>310</v>
      </c>
      <c r="F23540" s="26" t="s">
        <v>310</v>
      </c>
      <c r="G23540" s="27">
        <v>120144</v>
      </c>
      <c r="K23540" s="10">
        <v>0</v>
      </c>
      <c r="O23540" s="28">
        <v>120144</v>
      </c>
      <c r="P23540" s="26" t="s">
        <v>23918</v>
      </c>
      <c r="Q23540" s="27">
        <v>120144</v>
      </c>
      <c r="S23540" s="29" t="e">
        <v>#N/A</v>
      </c>
      <c r="Z23540" s="29"/>
      <c r="AE23540" s="29"/>
      <c r="AG23540" s="29"/>
    </row>
    <row r="23541" spans="3:33" s="9" customFormat="1" x14ac:dyDescent="0.2">
      <c r="C23541" s="26" t="s">
        <v>34362</v>
      </c>
      <c r="D23541" s="26" t="s">
        <v>23919</v>
      </c>
      <c r="E23541" s="26" t="s">
        <v>310</v>
      </c>
      <c r="F23541" s="26" t="s">
        <v>310</v>
      </c>
      <c r="G23541" s="27">
        <v>5776</v>
      </c>
      <c r="K23541" s="10">
        <v>0</v>
      </c>
      <c r="O23541" s="28">
        <v>5776</v>
      </c>
      <c r="P23541" s="26" t="s">
        <v>23919</v>
      </c>
      <c r="Q23541" s="27">
        <v>5776</v>
      </c>
      <c r="S23541" s="29" t="e">
        <v>#N/A</v>
      </c>
      <c r="Z23541" s="29"/>
      <c r="AE23541" s="29"/>
      <c r="AG23541" s="29"/>
    </row>
    <row r="23542" spans="3:33" s="9" customFormat="1" x14ac:dyDescent="0.2">
      <c r="C23542" s="26" t="s">
        <v>34362</v>
      </c>
      <c r="D23542" s="26" t="s">
        <v>23920</v>
      </c>
      <c r="E23542" s="26" t="s">
        <v>310</v>
      </c>
      <c r="F23542" s="26" t="s">
        <v>310</v>
      </c>
      <c r="G23542" s="27">
        <v>20701</v>
      </c>
      <c r="K23542" s="10">
        <v>0</v>
      </c>
      <c r="O23542" s="28">
        <v>20701</v>
      </c>
      <c r="P23542" s="26" t="s">
        <v>23920</v>
      </c>
      <c r="Q23542" s="27">
        <v>20701</v>
      </c>
      <c r="S23542" s="29" t="e">
        <v>#N/A</v>
      </c>
      <c r="Z23542" s="29"/>
      <c r="AE23542" s="29"/>
      <c r="AG23542" s="29"/>
    </row>
    <row r="23543" spans="3:33" s="9" customFormat="1" x14ac:dyDescent="0.2">
      <c r="C23543" s="26" t="s">
        <v>34362</v>
      </c>
      <c r="D23543" s="26" t="s">
        <v>23921</v>
      </c>
      <c r="E23543" s="26" t="s">
        <v>310</v>
      </c>
      <c r="F23543" s="26" t="s">
        <v>310</v>
      </c>
      <c r="G23543" s="27">
        <v>11628</v>
      </c>
      <c r="K23543" s="10">
        <v>0</v>
      </c>
      <c r="O23543" s="28">
        <v>11628</v>
      </c>
      <c r="P23543" s="26" t="s">
        <v>23921</v>
      </c>
      <c r="Q23543" s="27">
        <v>11628</v>
      </c>
      <c r="S23543" s="29" t="e">
        <v>#N/A</v>
      </c>
      <c r="Z23543" s="29"/>
      <c r="AE23543" s="29"/>
      <c r="AG23543" s="29"/>
    </row>
    <row r="23544" spans="3:33" s="9" customFormat="1" x14ac:dyDescent="0.2">
      <c r="C23544" s="26" t="s">
        <v>34362</v>
      </c>
      <c r="D23544" s="26" t="s">
        <v>23922</v>
      </c>
      <c r="E23544" s="26" t="s">
        <v>310</v>
      </c>
      <c r="F23544" s="26" t="s">
        <v>310</v>
      </c>
      <c r="G23544" s="27">
        <v>478094</v>
      </c>
      <c r="K23544" s="10">
        <v>0</v>
      </c>
      <c r="O23544" s="28">
        <v>478094</v>
      </c>
      <c r="P23544" s="26" t="s">
        <v>23922</v>
      </c>
      <c r="Q23544" s="27">
        <v>478094</v>
      </c>
      <c r="S23544" s="29" t="e">
        <v>#N/A</v>
      </c>
      <c r="Z23544" s="29"/>
      <c r="AE23544" s="29"/>
      <c r="AG23544" s="29"/>
    </row>
    <row r="23545" spans="3:33" s="9" customFormat="1" x14ac:dyDescent="0.2">
      <c r="C23545" s="26" t="s">
        <v>34362</v>
      </c>
      <c r="D23545" s="26" t="s">
        <v>23923</v>
      </c>
      <c r="E23545" s="26" t="s">
        <v>310</v>
      </c>
      <c r="F23545" s="26" t="s">
        <v>310</v>
      </c>
      <c r="G23545" s="27">
        <v>42674</v>
      </c>
      <c r="K23545" s="10">
        <v>0</v>
      </c>
      <c r="O23545" s="28">
        <v>42674</v>
      </c>
      <c r="P23545" s="26" t="s">
        <v>23923</v>
      </c>
      <c r="Q23545" s="27">
        <v>42674</v>
      </c>
      <c r="S23545" s="29" t="e">
        <v>#N/A</v>
      </c>
      <c r="Z23545" s="29"/>
      <c r="AE23545" s="29"/>
      <c r="AG23545" s="29"/>
    </row>
    <row r="23546" spans="3:33" s="9" customFormat="1" x14ac:dyDescent="0.2">
      <c r="C23546" s="26" t="s">
        <v>34362</v>
      </c>
      <c r="D23546" s="26" t="s">
        <v>23924</v>
      </c>
      <c r="E23546" s="26" t="s">
        <v>310</v>
      </c>
      <c r="F23546" s="26" t="s">
        <v>310</v>
      </c>
      <c r="G23546" s="27">
        <v>28352</v>
      </c>
      <c r="K23546" s="10">
        <v>0</v>
      </c>
      <c r="O23546" s="28">
        <v>28352</v>
      </c>
      <c r="P23546" s="26" t="s">
        <v>23924</v>
      </c>
      <c r="Q23546" s="27">
        <v>28352</v>
      </c>
      <c r="S23546" s="29" t="e">
        <v>#N/A</v>
      </c>
      <c r="Z23546" s="29"/>
      <c r="AE23546" s="29"/>
      <c r="AG23546" s="29"/>
    </row>
    <row r="23547" spans="3:33" s="9" customFormat="1" x14ac:dyDescent="0.2">
      <c r="C23547" s="26" t="s">
        <v>34362</v>
      </c>
      <c r="D23547" s="26" t="s">
        <v>23925</v>
      </c>
      <c r="E23547" s="26" t="s">
        <v>310</v>
      </c>
      <c r="F23547" s="26" t="s">
        <v>310</v>
      </c>
      <c r="G23547" s="27">
        <v>969696</v>
      </c>
      <c r="K23547" s="10">
        <v>0</v>
      </c>
      <c r="O23547" s="28">
        <v>969696</v>
      </c>
      <c r="P23547" s="26" t="s">
        <v>23925</v>
      </c>
      <c r="Q23547" s="27">
        <v>969696</v>
      </c>
      <c r="S23547" s="29" t="e">
        <v>#N/A</v>
      </c>
      <c r="Z23547" s="29"/>
      <c r="AE23547" s="29"/>
      <c r="AG23547" s="29"/>
    </row>
    <row r="23548" spans="3:33" s="9" customFormat="1" x14ac:dyDescent="0.2">
      <c r="C23548" s="26" t="s">
        <v>34362</v>
      </c>
      <c r="D23548" s="26" t="s">
        <v>23926</v>
      </c>
      <c r="E23548" s="26" t="s">
        <v>310</v>
      </c>
      <c r="F23548" s="26" t="s">
        <v>310</v>
      </c>
      <c r="G23548" s="27">
        <v>177416</v>
      </c>
      <c r="K23548" s="10">
        <v>0</v>
      </c>
      <c r="O23548" s="28">
        <v>177416</v>
      </c>
      <c r="P23548" s="26" t="s">
        <v>23926</v>
      </c>
      <c r="Q23548" s="27">
        <v>177416</v>
      </c>
      <c r="S23548" s="29" t="e">
        <v>#N/A</v>
      </c>
      <c r="Z23548" s="29"/>
      <c r="AE23548" s="29"/>
      <c r="AG23548" s="29"/>
    </row>
    <row r="23549" spans="3:33" s="9" customFormat="1" x14ac:dyDescent="0.2">
      <c r="C23549" s="26" t="s">
        <v>34362</v>
      </c>
      <c r="D23549" s="26" t="s">
        <v>23927</v>
      </c>
      <c r="E23549" s="26" t="s">
        <v>310</v>
      </c>
      <c r="F23549" s="26" t="s">
        <v>310</v>
      </c>
      <c r="G23549" s="27">
        <v>617794</v>
      </c>
      <c r="K23549" s="10">
        <v>0</v>
      </c>
      <c r="O23549" s="28">
        <v>617794</v>
      </c>
      <c r="P23549" s="26" t="s">
        <v>23927</v>
      </c>
      <c r="Q23549" s="27">
        <v>617794</v>
      </c>
      <c r="S23549" s="29" t="e">
        <v>#N/A</v>
      </c>
      <c r="Z23549" s="29"/>
      <c r="AE23549" s="29"/>
      <c r="AG23549" s="29"/>
    </row>
    <row r="23550" spans="3:33" s="9" customFormat="1" x14ac:dyDescent="0.2">
      <c r="C23550" s="26" t="s">
        <v>34362</v>
      </c>
      <c r="D23550" s="26" t="s">
        <v>23928</v>
      </c>
      <c r="E23550" s="26" t="s">
        <v>310</v>
      </c>
      <c r="F23550" s="26" t="s">
        <v>310</v>
      </c>
      <c r="G23550" s="27">
        <v>478094</v>
      </c>
      <c r="K23550" s="10">
        <v>0</v>
      </c>
      <c r="O23550" s="28">
        <v>478094</v>
      </c>
      <c r="P23550" s="26" t="s">
        <v>23928</v>
      </c>
      <c r="Q23550" s="27">
        <v>478094</v>
      </c>
      <c r="S23550" s="29" t="e">
        <v>#N/A</v>
      </c>
      <c r="Z23550" s="29"/>
      <c r="AE23550" s="29"/>
      <c r="AG23550" s="29"/>
    </row>
    <row r="23551" spans="3:33" s="9" customFormat="1" x14ac:dyDescent="0.2">
      <c r="C23551" s="26" t="s">
        <v>34362</v>
      </c>
      <c r="D23551" s="26" t="s">
        <v>23929</v>
      </c>
      <c r="E23551" s="26" t="s">
        <v>310</v>
      </c>
      <c r="F23551" s="26" t="s">
        <v>310</v>
      </c>
      <c r="G23551" s="27">
        <v>28352</v>
      </c>
      <c r="K23551" s="10">
        <v>0</v>
      </c>
      <c r="O23551" s="28">
        <v>28352</v>
      </c>
      <c r="P23551" s="26" t="s">
        <v>23929</v>
      </c>
      <c r="Q23551" s="27">
        <v>28352</v>
      </c>
      <c r="S23551" s="29" t="e">
        <v>#N/A</v>
      </c>
      <c r="Z23551" s="29"/>
      <c r="AE23551" s="29"/>
      <c r="AG23551" s="29"/>
    </row>
    <row r="23552" spans="3:33" s="9" customFormat="1" x14ac:dyDescent="0.2">
      <c r="C23552" s="26" t="s">
        <v>34362</v>
      </c>
      <c r="D23552" s="26" t="s">
        <v>23930</v>
      </c>
      <c r="E23552" s="26" t="s">
        <v>310</v>
      </c>
      <c r="F23552" s="26" t="s">
        <v>310</v>
      </c>
      <c r="G23552" s="27">
        <v>177416</v>
      </c>
      <c r="K23552" s="10">
        <v>0</v>
      </c>
      <c r="O23552" s="28">
        <v>177416</v>
      </c>
      <c r="P23552" s="26" t="s">
        <v>23930</v>
      </c>
      <c r="Q23552" s="27">
        <v>177416</v>
      </c>
      <c r="S23552" s="29" t="e">
        <v>#N/A</v>
      </c>
      <c r="Z23552" s="29"/>
      <c r="AE23552" s="29"/>
      <c r="AG23552" s="29"/>
    </row>
    <row r="23553" spans="3:33" s="9" customFormat="1" x14ac:dyDescent="0.2">
      <c r="C23553" s="26" t="s">
        <v>34362</v>
      </c>
      <c r="D23553" s="26" t="s">
        <v>23931</v>
      </c>
      <c r="E23553" s="26" t="s">
        <v>310</v>
      </c>
      <c r="F23553" s="26" t="s">
        <v>310</v>
      </c>
      <c r="G23553" s="27">
        <v>478094</v>
      </c>
      <c r="K23553" s="10">
        <v>0</v>
      </c>
      <c r="O23553" s="28">
        <v>478094</v>
      </c>
      <c r="P23553" s="26" t="s">
        <v>23931</v>
      </c>
      <c r="Q23553" s="27">
        <v>478094</v>
      </c>
      <c r="S23553" s="29" t="e">
        <v>#N/A</v>
      </c>
      <c r="Z23553" s="29"/>
      <c r="AE23553" s="29"/>
      <c r="AG23553" s="29"/>
    </row>
    <row r="23554" spans="3:33" s="9" customFormat="1" x14ac:dyDescent="0.2">
      <c r="C23554" s="26" t="s">
        <v>34362</v>
      </c>
      <c r="D23554" s="26" t="s">
        <v>23932</v>
      </c>
      <c r="E23554" s="26" t="s">
        <v>310</v>
      </c>
      <c r="F23554" s="26" t="s">
        <v>310</v>
      </c>
      <c r="G23554" s="27">
        <v>156715</v>
      </c>
      <c r="K23554" s="10">
        <v>0</v>
      </c>
      <c r="O23554" s="28">
        <v>156715</v>
      </c>
      <c r="P23554" s="26" t="s">
        <v>23932</v>
      </c>
      <c r="Q23554" s="27">
        <v>156715</v>
      </c>
      <c r="S23554" s="29" t="e">
        <v>#N/A</v>
      </c>
      <c r="Z23554" s="29"/>
      <c r="AE23554" s="29"/>
      <c r="AG23554" s="29"/>
    </row>
    <row r="23555" spans="3:33" s="9" customFormat="1" x14ac:dyDescent="0.2">
      <c r="C23555" s="26" t="s">
        <v>34362</v>
      </c>
      <c r="D23555" s="26" t="s">
        <v>23933</v>
      </c>
      <c r="E23555" s="26" t="s">
        <v>310</v>
      </c>
      <c r="F23555" s="26" t="s">
        <v>310</v>
      </c>
      <c r="G23555" s="27">
        <v>241320</v>
      </c>
      <c r="K23555" s="10">
        <v>0</v>
      </c>
      <c r="O23555" s="28">
        <v>241320</v>
      </c>
      <c r="P23555" s="26" t="s">
        <v>23933</v>
      </c>
      <c r="Q23555" s="27">
        <v>241320</v>
      </c>
      <c r="S23555" s="29" t="e">
        <v>#N/A</v>
      </c>
      <c r="Z23555" s="29"/>
      <c r="AE23555" s="29"/>
      <c r="AG23555" s="29"/>
    </row>
    <row r="23556" spans="3:33" s="9" customFormat="1" x14ac:dyDescent="0.2">
      <c r="C23556" s="26" t="s">
        <v>34362</v>
      </c>
      <c r="D23556" s="26" t="s">
        <v>23934</v>
      </c>
      <c r="E23556" s="26" t="s">
        <v>310</v>
      </c>
      <c r="F23556" s="26" t="s">
        <v>310</v>
      </c>
      <c r="G23556" s="27">
        <v>135656</v>
      </c>
      <c r="K23556" s="10">
        <v>0</v>
      </c>
      <c r="O23556" s="28">
        <v>135656</v>
      </c>
      <c r="P23556" s="26" t="s">
        <v>23934</v>
      </c>
      <c r="Q23556" s="27">
        <v>135656</v>
      </c>
      <c r="S23556" s="29" t="e">
        <v>#N/A</v>
      </c>
      <c r="Z23556" s="29"/>
      <c r="AE23556" s="29"/>
      <c r="AG23556" s="29"/>
    </row>
    <row r="23557" spans="3:33" s="9" customFormat="1" x14ac:dyDescent="0.2">
      <c r="C23557" s="26" t="s">
        <v>34362</v>
      </c>
      <c r="D23557" s="26" t="s">
        <v>23935</v>
      </c>
      <c r="E23557" s="26" t="s">
        <v>310</v>
      </c>
      <c r="F23557" s="26" t="s">
        <v>310</v>
      </c>
      <c r="G23557" s="27">
        <v>6780</v>
      </c>
      <c r="K23557" s="10">
        <v>0</v>
      </c>
      <c r="O23557" s="28">
        <v>6780</v>
      </c>
      <c r="P23557" s="26" t="s">
        <v>23935</v>
      </c>
      <c r="Q23557" s="27">
        <v>6780</v>
      </c>
      <c r="S23557" s="29" t="e">
        <v>#N/A</v>
      </c>
      <c r="Z23557" s="29"/>
      <c r="AE23557" s="29"/>
      <c r="AG23557" s="29"/>
    </row>
    <row r="23558" spans="3:33" s="9" customFormat="1" x14ac:dyDescent="0.2">
      <c r="C23558" s="26" t="s">
        <v>34362</v>
      </c>
      <c r="D23558" s="26" t="s">
        <v>23936</v>
      </c>
      <c r="E23558" s="26" t="s">
        <v>310</v>
      </c>
      <c r="F23558" s="26" t="s">
        <v>310</v>
      </c>
      <c r="G23558" s="27">
        <v>5776</v>
      </c>
      <c r="K23558" s="10">
        <v>0</v>
      </c>
      <c r="O23558" s="28">
        <v>5776</v>
      </c>
      <c r="P23558" s="26" t="s">
        <v>23936</v>
      </c>
      <c r="Q23558" s="27">
        <v>5776</v>
      </c>
      <c r="S23558" s="29" t="e">
        <v>#N/A</v>
      </c>
      <c r="Z23558" s="29"/>
      <c r="AE23558" s="29"/>
      <c r="AG23558" s="29"/>
    </row>
    <row r="23559" spans="3:33" s="9" customFormat="1" x14ac:dyDescent="0.2">
      <c r="C23559" s="26" t="s">
        <v>34362</v>
      </c>
      <c r="D23559" s="26" t="s">
        <v>23937</v>
      </c>
      <c r="E23559" s="26" t="s">
        <v>310</v>
      </c>
      <c r="F23559" s="26" t="s">
        <v>310</v>
      </c>
      <c r="G23559" s="27">
        <v>74550</v>
      </c>
      <c r="K23559" s="10">
        <v>0</v>
      </c>
      <c r="O23559" s="28">
        <v>74550</v>
      </c>
      <c r="P23559" s="26" t="s">
        <v>23937</v>
      </c>
      <c r="Q23559" s="27">
        <v>74550</v>
      </c>
      <c r="S23559" s="29" t="e">
        <v>#N/A</v>
      </c>
      <c r="Z23559" s="29"/>
      <c r="AE23559" s="29"/>
      <c r="AG23559" s="29"/>
    </row>
    <row r="23560" spans="3:33" s="9" customFormat="1" x14ac:dyDescent="0.2">
      <c r="C23560" s="26" t="s">
        <v>34362</v>
      </c>
      <c r="D23560" s="26" t="s">
        <v>23938</v>
      </c>
      <c r="E23560" s="26" t="s">
        <v>310</v>
      </c>
      <c r="F23560" s="26" t="s">
        <v>310</v>
      </c>
      <c r="G23560" s="27">
        <v>20700</v>
      </c>
      <c r="K23560" s="10">
        <v>0</v>
      </c>
      <c r="O23560" s="28">
        <v>20700</v>
      </c>
      <c r="P23560" s="26" t="s">
        <v>23938</v>
      </c>
      <c r="Q23560" s="27">
        <v>20700</v>
      </c>
      <c r="S23560" s="29" t="e">
        <v>#N/A</v>
      </c>
      <c r="Z23560" s="29"/>
      <c r="AE23560" s="29"/>
      <c r="AG23560" s="29"/>
    </row>
    <row r="23561" spans="3:33" s="9" customFormat="1" x14ac:dyDescent="0.2">
      <c r="C23561" s="26" t="s">
        <v>34362</v>
      </c>
      <c r="D23561" s="26" t="s">
        <v>23939</v>
      </c>
      <c r="E23561" s="26" t="s">
        <v>310</v>
      </c>
      <c r="F23561" s="26" t="s">
        <v>310</v>
      </c>
      <c r="G23561" s="27">
        <v>135555</v>
      </c>
      <c r="K23561" s="10">
        <v>0</v>
      </c>
      <c r="O23561" s="28">
        <v>135555</v>
      </c>
      <c r="P23561" s="26" t="s">
        <v>23939</v>
      </c>
      <c r="Q23561" s="27">
        <v>135555</v>
      </c>
      <c r="S23561" s="29" t="e">
        <v>#N/A</v>
      </c>
      <c r="Z23561" s="29"/>
      <c r="AE23561" s="29"/>
      <c r="AG23561" s="29"/>
    </row>
    <row r="23562" spans="3:33" s="9" customFormat="1" x14ac:dyDescent="0.2">
      <c r="C23562" s="26" t="s">
        <v>34362</v>
      </c>
      <c r="D23562" s="26" t="s">
        <v>23940</v>
      </c>
      <c r="E23562" s="26" t="s">
        <v>310</v>
      </c>
      <c r="F23562" s="26" t="s">
        <v>310</v>
      </c>
      <c r="G23562" s="27">
        <v>214680</v>
      </c>
      <c r="K23562" s="10">
        <v>0</v>
      </c>
      <c r="O23562" s="28">
        <v>214680</v>
      </c>
      <c r="P23562" s="26" t="s">
        <v>23940</v>
      </c>
      <c r="Q23562" s="27">
        <v>214680</v>
      </c>
      <c r="S23562" s="29" t="e">
        <v>#N/A</v>
      </c>
      <c r="Z23562" s="29"/>
      <c r="AE23562" s="29"/>
      <c r="AG23562" s="29"/>
    </row>
    <row r="23563" spans="3:33" s="9" customFormat="1" x14ac:dyDescent="0.2">
      <c r="C23563" s="26" t="s">
        <v>34362</v>
      </c>
      <c r="D23563" s="26" t="s">
        <v>23941</v>
      </c>
      <c r="E23563" s="26" t="s">
        <v>310</v>
      </c>
      <c r="F23563" s="26" t="s">
        <v>310</v>
      </c>
      <c r="G23563" s="27">
        <v>28352</v>
      </c>
      <c r="K23563" s="10">
        <v>0</v>
      </c>
      <c r="O23563" s="28">
        <v>28352</v>
      </c>
      <c r="P23563" s="26" t="s">
        <v>23941</v>
      </c>
      <c r="Q23563" s="27">
        <v>28352</v>
      </c>
      <c r="S23563" s="29" t="e">
        <v>#N/A</v>
      </c>
      <c r="Z23563" s="29"/>
      <c r="AE23563" s="29"/>
      <c r="AG23563" s="29"/>
    </row>
    <row r="23564" spans="3:33" s="9" customFormat="1" x14ac:dyDescent="0.2">
      <c r="C23564" s="26" t="s">
        <v>34362</v>
      </c>
      <c r="D23564" s="26" t="s">
        <v>23942</v>
      </c>
      <c r="E23564" s="26" t="s">
        <v>310</v>
      </c>
      <c r="F23564" s="26" t="s">
        <v>310</v>
      </c>
      <c r="G23564" s="27">
        <v>55830</v>
      </c>
      <c r="K23564" s="10">
        <v>0</v>
      </c>
      <c r="O23564" s="28">
        <v>55830</v>
      </c>
      <c r="P23564" s="26" t="s">
        <v>23942</v>
      </c>
      <c r="Q23564" s="27">
        <v>55830</v>
      </c>
      <c r="S23564" s="29" t="e">
        <v>#N/A</v>
      </c>
      <c r="Z23564" s="29"/>
      <c r="AE23564" s="29"/>
      <c r="AG23564" s="29"/>
    </row>
    <row r="23565" spans="3:33" s="9" customFormat="1" x14ac:dyDescent="0.2">
      <c r="C23565" s="26" t="s">
        <v>34362</v>
      </c>
      <c r="D23565" s="26" t="s">
        <v>23943</v>
      </c>
      <c r="E23565" s="26" t="s">
        <v>310</v>
      </c>
      <c r="F23565" s="26" t="s">
        <v>310</v>
      </c>
      <c r="G23565" s="27">
        <v>177416</v>
      </c>
      <c r="K23565" s="10">
        <v>0</v>
      </c>
      <c r="O23565" s="28">
        <v>177416</v>
      </c>
      <c r="P23565" s="26" t="s">
        <v>23943</v>
      </c>
      <c r="Q23565" s="27">
        <v>177416</v>
      </c>
      <c r="S23565" s="29" t="e">
        <v>#N/A</v>
      </c>
      <c r="Z23565" s="29"/>
      <c r="AE23565" s="29"/>
      <c r="AG23565" s="29"/>
    </row>
    <row r="23566" spans="3:33" s="9" customFormat="1" x14ac:dyDescent="0.2">
      <c r="C23566" s="26" t="s">
        <v>34362</v>
      </c>
      <c r="D23566" s="26" t="s">
        <v>23944</v>
      </c>
      <c r="E23566" s="26" t="s">
        <v>310</v>
      </c>
      <c r="F23566" s="26" t="s">
        <v>310</v>
      </c>
      <c r="G23566" s="27">
        <v>157398</v>
      </c>
      <c r="K23566" s="10">
        <v>0</v>
      </c>
      <c r="O23566" s="28">
        <v>157398</v>
      </c>
      <c r="P23566" s="26" t="s">
        <v>23944</v>
      </c>
      <c r="Q23566" s="27">
        <v>157398</v>
      </c>
      <c r="S23566" s="29" t="e">
        <v>#N/A</v>
      </c>
      <c r="Z23566" s="29"/>
      <c r="AE23566" s="29"/>
      <c r="AG23566" s="29"/>
    </row>
    <row r="23567" spans="3:33" s="9" customFormat="1" x14ac:dyDescent="0.2">
      <c r="C23567" s="26" t="s">
        <v>34362</v>
      </c>
      <c r="D23567" s="26" t="s">
        <v>23945</v>
      </c>
      <c r="E23567" s="26" t="s">
        <v>310</v>
      </c>
      <c r="F23567" s="26" t="s">
        <v>310</v>
      </c>
      <c r="G23567" s="27">
        <v>180775</v>
      </c>
      <c r="K23567" s="10">
        <v>0</v>
      </c>
      <c r="O23567" s="28">
        <v>180775</v>
      </c>
      <c r="P23567" s="26" t="s">
        <v>23945</v>
      </c>
      <c r="Q23567" s="27">
        <v>180775</v>
      </c>
      <c r="S23567" s="29" t="e">
        <v>#N/A</v>
      </c>
      <c r="Z23567" s="29"/>
      <c r="AE23567" s="29"/>
      <c r="AG23567" s="29"/>
    </row>
    <row r="23568" spans="3:33" s="9" customFormat="1" x14ac:dyDescent="0.2">
      <c r="C23568" s="26" t="s">
        <v>34362</v>
      </c>
      <c r="D23568" s="26" t="s">
        <v>23946</v>
      </c>
      <c r="E23568" s="26" t="s">
        <v>310</v>
      </c>
      <c r="F23568" s="26" t="s">
        <v>310</v>
      </c>
      <c r="G23568" s="27">
        <v>120144</v>
      </c>
      <c r="K23568" s="10">
        <v>0</v>
      </c>
      <c r="O23568" s="28">
        <v>120144</v>
      </c>
      <c r="P23568" s="26" t="s">
        <v>23946</v>
      </c>
      <c r="Q23568" s="27">
        <v>120144</v>
      </c>
      <c r="S23568" s="29" t="e">
        <v>#N/A</v>
      </c>
      <c r="Z23568" s="29"/>
      <c r="AE23568" s="29"/>
      <c r="AG23568" s="29"/>
    </row>
    <row r="23569" spans="3:33" s="9" customFormat="1" x14ac:dyDescent="0.2">
      <c r="C23569" s="26" t="s">
        <v>34362</v>
      </c>
      <c r="D23569" s="26" t="s">
        <v>23947</v>
      </c>
      <c r="E23569" s="26" t="s">
        <v>310</v>
      </c>
      <c r="F23569" s="26" t="s">
        <v>310</v>
      </c>
      <c r="G23569" s="27">
        <v>136888</v>
      </c>
      <c r="K23569" s="10">
        <v>0</v>
      </c>
      <c r="O23569" s="28">
        <v>136888</v>
      </c>
      <c r="P23569" s="26" t="s">
        <v>23947</v>
      </c>
      <c r="Q23569" s="27">
        <v>136888</v>
      </c>
      <c r="S23569" s="29" t="e">
        <v>#N/A</v>
      </c>
      <c r="Z23569" s="29"/>
      <c r="AE23569" s="29"/>
      <c r="AG23569" s="29"/>
    </row>
    <row r="23570" spans="3:33" s="9" customFormat="1" x14ac:dyDescent="0.2">
      <c r="C23570" s="26" t="s">
        <v>34362</v>
      </c>
      <c r="D23570" s="26" t="s">
        <v>23948</v>
      </c>
      <c r="E23570" s="26" t="s">
        <v>310</v>
      </c>
      <c r="F23570" s="26" t="s">
        <v>310</v>
      </c>
      <c r="G23570" s="27">
        <v>20701</v>
      </c>
      <c r="K23570" s="10">
        <v>0</v>
      </c>
      <c r="O23570" s="28">
        <v>20701</v>
      </c>
      <c r="P23570" s="26" t="s">
        <v>23948</v>
      </c>
      <c r="Q23570" s="27">
        <v>20701</v>
      </c>
      <c r="S23570" s="29" t="e">
        <v>#N/A</v>
      </c>
      <c r="Z23570" s="29"/>
      <c r="AE23570" s="29"/>
      <c r="AG23570" s="29"/>
    </row>
    <row r="23571" spans="3:33" s="9" customFormat="1" x14ac:dyDescent="0.2">
      <c r="C23571" s="26" t="s">
        <v>34362</v>
      </c>
      <c r="D23571" s="26" t="s">
        <v>23949</v>
      </c>
      <c r="E23571" s="26" t="s">
        <v>310</v>
      </c>
      <c r="F23571" s="26" t="s">
        <v>310</v>
      </c>
      <c r="G23571" s="27">
        <v>5776</v>
      </c>
      <c r="K23571" s="10">
        <v>0</v>
      </c>
      <c r="O23571" s="28">
        <v>5776</v>
      </c>
      <c r="P23571" s="26" t="s">
        <v>23949</v>
      </c>
      <c r="Q23571" s="27">
        <v>5776</v>
      </c>
      <c r="S23571" s="29" t="e">
        <v>#N/A</v>
      </c>
      <c r="Z23571" s="29"/>
      <c r="AE23571" s="29"/>
      <c r="AG23571" s="29"/>
    </row>
    <row r="23572" spans="3:33" s="9" customFormat="1" x14ac:dyDescent="0.2">
      <c r="C23572" s="26" t="s">
        <v>34362</v>
      </c>
      <c r="D23572" s="26" t="s">
        <v>23950</v>
      </c>
      <c r="E23572" s="26" t="s">
        <v>310</v>
      </c>
      <c r="F23572" s="26" t="s">
        <v>310</v>
      </c>
      <c r="G23572" s="27">
        <v>135656</v>
      </c>
      <c r="K23572" s="10">
        <v>0</v>
      </c>
      <c r="O23572" s="28">
        <v>135656</v>
      </c>
      <c r="P23572" s="26" t="s">
        <v>23950</v>
      </c>
      <c r="Q23572" s="27">
        <v>135656</v>
      </c>
      <c r="S23572" s="29" t="e">
        <v>#N/A</v>
      </c>
      <c r="Z23572" s="29"/>
      <c r="AE23572" s="29"/>
      <c r="AG23572" s="29"/>
    </row>
    <row r="23573" spans="3:33" s="9" customFormat="1" x14ac:dyDescent="0.2">
      <c r="C23573" s="26" t="s">
        <v>34362</v>
      </c>
      <c r="D23573" s="26" t="s">
        <v>23951</v>
      </c>
      <c r="E23573" s="26" t="s">
        <v>310</v>
      </c>
      <c r="F23573" s="26" t="s">
        <v>310</v>
      </c>
      <c r="G23573" s="27">
        <v>42674</v>
      </c>
      <c r="K23573" s="10">
        <v>0</v>
      </c>
      <c r="O23573" s="28">
        <v>42674</v>
      </c>
      <c r="P23573" s="26" t="s">
        <v>23951</v>
      </c>
      <c r="Q23573" s="27">
        <v>42674</v>
      </c>
      <c r="S23573" s="29" t="e">
        <v>#N/A</v>
      </c>
      <c r="Z23573" s="29"/>
      <c r="AE23573" s="29"/>
      <c r="AG23573" s="29"/>
    </row>
    <row r="23574" spans="3:33" s="9" customFormat="1" x14ac:dyDescent="0.2">
      <c r="C23574" s="26" t="s">
        <v>34362</v>
      </c>
      <c r="D23574" s="26" t="s">
        <v>23952</v>
      </c>
      <c r="E23574" s="26" t="s">
        <v>310</v>
      </c>
      <c r="F23574" s="26" t="s">
        <v>310</v>
      </c>
      <c r="G23574" s="27">
        <v>214680</v>
      </c>
      <c r="K23574" s="10">
        <v>0</v>
      </c>
      <c r="O23574" s="28">
        <v>214680</v>
      </c>
      <c r="P23574" s="26" t="s">
        <v>23952</v>
      </c>
      <c r="Q23574" s="27">
        <v>214680</v>
      </c>
      <c r="S23574" s="29" t="e">
        <v>#N/A</v>
      </c>
      <c r="Z23574" s="29"/>
      <c r="AE23574" s="29"/>
      <c r="AG23574" s="29"/>
    </row>
    <row r="23575" spans="3:33" s="9" customFormat="1" x14ac:dyDescent="0.2">
      <c r="C23575" s="26" t="s">
        <v>34362</v>
      </c>
      <c r="D23575" s="26" t="s">
        <v>23953</v>
      </c>
      <c r="E23575" s="26" t="s">
        <v>310</v>
      </c>
      <c r="F23575" s="26" t="s">
        <v>310</v>
      </c>
      <c r="G23575" s="27">
        <v>118260</v>
      </c>
      <c r="K23575" s="10">
        <v>0</v>
      </c>
      <c r="O23575" s="28">
        <v>118260</v>
      </c>
      <c r="P23575" s="26" t="s">
        <v>23953</v>
      </c>
      <c r="Q23575" s="27">
        <v>118260</v>
      </c>
      <c r="S23575" s="29" t="e">
        <v>#N/A</v>
      </c>
      <c r="Z23575" s="29"/>
      <c r="AE23575" s="29"/>
      <c r="AG23575" s="29"/>
    </row>
    <row r="23576" spans="3:33" s="9" customFormat="1" x14ac:dyDescent="0.2">
      <c r="C23576" s="26" t="s">
        <v>34362</v>
      </c>
      <c r="D23576" s="26" t="s">
        <v>23954</v>
      </c>
      <c r="E23576" s="26" t="s">
        <v>310</v>
      </c>
      <c r="F23576" s="26" t="s">
        <v>310</v>
      </c>
      <c r="G23576" s="27">
        <v>117008</v>
      </c>
      <c r="K23576" s="10">
        <v>0</v>
      </c>
      <c r="O23576" s="28">
        <v>117008</v>
      </c>
      <c r="P23576" s="26" t="s">
        <v>23954</v>
      </c>
      <c r="Q23576" s="27">
        <v>117008</v>
      </c>
      <c r="S23576" s="29" t="e">
        <v>#N/A</v>
      </c>
      <c r="Z23576" s="29"/>
      <c r="AE23576" s="29"/>
      <c r="AG23576" s="29"/>
    </row>
    <row r="23577" spans="3:33" s="9" customFormat="1" x14ac:dyDescent="0.2">
      <c r="C23577" s="26" t="s">
        <v>34362</v>
      </c>
      <c r="D23577" s="26" t="s">
        <v>23955</v>
      </c>
      <c r="E23577" s="26" t="s">
        <v>310</v>
      </c>
      <c r="F23577" s="26" t="s">
        <v>310</v>
      </c>
      <c r="G23577" s="27">
        <v>421699</v>
      </c>
      <c r="K23577" s="10">
        <v>0</v>
      </c>
      <c r="O23577" s="28">
        <v>421699</v>
      </c>
      <c r="P23577" s="26" t="s">
        <v>23955</v>
      </c>
      <c r="Q23577" s="27">
        <v>421699</v>
      </c>
      <c r="S23577" s="29" t="e">
        <v>#N/A</v>
      </c>
      <c r="Z23577" s="29"/>
      <c r="AE23577" s="29"/>
      <c r="AG23577" s="29"/>
    </row>
    <row r="23578" spans="3:33" s="9" customFormat="1" x14ac:dyDescent="0.2">
      <c r="C23578" s="26" t="s">
        <v>34362</v>
      </c>
      <c r="D23578" s="26" t="s">
        <v>23956</v>
      </c>
      <c r="E23578" s="26" t="s">
        <v>310</v>
      </c>
      <c r="F23578" s="26" t="s">
        <v>310</v>
      </c>
      <c r="G23578" s="27">
        <v>214680</v>
      </c>
      <c r="K23578" s="10">
        <v>0</v>
      </c>
      <c r="O23578" s="28">
        <v>214680</v>
      </c>
      <c r="P23578" s="26" t="s">
        <v>23956</v>
      </c>
      <c r="Q23578" s="27">
        <v>214680</v>
      </c>
      <c r="S23578" s="29" t="e">
        <v>#N/A</v>
      </c>
      <c r="Z23578" s="29"/>
      <c r="AE23578" s="29"/>
      <c r="AG23578" s="29"/>
    </row>
    <row r="23579" spans="3:33" s="9" customFormat="1" x14ac:dyDescent="0.2">
      <c r="C23579" s="26" t="s">
        <v>34362</v>
      </c>
      <c r="D23579" s="26" t="s">
        <v>23957</v>
      </c>
      <c r="E23579" s="26" t="s">
        <v>310</v>
      </c>
      <c r="F23579" s="26" t="s">
        <v>310</v>
      </c>
      <c r="G23579" s="27">
        <v>163620</v>
      </c>
      <c r="K23579" s="10">
        <v>0</v>
      </c>
      <c r="O23579" s="28">
        <v>163620</v>
      </c>
      <c r="P23579" s="26" t="s">
        <v>23957</v>
      </c>
      <c r="Q23579" s="27">
        <v>163620</v>
      </c>
      <c r="S23579" s="29" t="e">
        <v>#N/A</v>
      </c>
      <c r="Z23579" s="29"/>
      <c r="AE23579" s="29"/>
      <c r="AG23579" s="29"/>
    </row>
    <row r="23580" spans="3:33" s="9" customFormat="1" x14ac:dyDescent="0.2">
      <c r="C23580" s="26" t="s">
        <v>34362</v>
      </c>
      <c r="D23580" s="26" t="s">
        <v>23958</v>
      </c>
      <c r="E23580" s="26" t="s">
        <v>310</v>
      </c>
      <c r="F23580" s="26" t="s">
        <v>310</v>
      </c>
      <c r="G23580" s="27">
        <v>757920</v>
      </c>
      <c r="K23580" s="10">
        <v>0</v>
      </c>
      <c r="O23580" s="28">
        <v>757920</v>
      </c>
      <c r="P23580" s="26" t="s">
        <v>23958</v>
      </c>
      <c r="Q23580" s="27">
        <v>757920</v>
      </c>
      <c r="S23580" s="29" t="e">
        <v>#N/A</v>
      </c>
      <c r="Z23580" s="29"/>
      <c r="AE23580" s="29"/>
      <c r="AG23580" s="29"/>
    </row>
    <row r="23581" spans="3:33" s="9" customFormat="1" x14ac:dyDescent="0.2">
      <c r="C23581" s="26" t="s">
        <v>34362</v>
      </c>
      <c r="D23581" s="26" t="s">
        <v>23959</v>
      </c>
      <c r="E23581" s="26" t="s">
        <v>310</v>
      </c>
      <c r="F23581" s="26" t="s">
        <v>310</v>
      </c>
      <c r="G23581" s="27">
        <v>120144</v>
      </c>
      <c r="K23581" s="10">
        <v>0</v>
      </c>
      <c r="O23581" s="28">
        <v>120144</v>
      </c>
      <c r="P23581" s="26" t="s">
        <v>23959</v>
      </c>
      <c r="Q23581" s="27">
        <v>120144</v>
      </c>
      <c r="S23581" s="29" t="e">
        <v>#N/A</v>
      </c>
      <c r="Z23581" s="29"/>
      <c r="AE23581" s="29"/>
      <c r="AG23581" s="29"/>
    </row>
    <row r="23582" spans="3:33" s="9" customFormat="1" x14ac:dyDescent="0.2">
      <c r="C23582" s="26" t="s">
        <v>34362</v>
      </c>
      <c r="D23582" s="26" t="s">
        <v>23960</v>
      </c>
      <c r="E23582" s="26" t="s">
        <v>310</v>
      </c>
      <c r="F23582" s="26" t="s">
        <v>310</v>
      </c>
      <c r="G23582" s="27">
        <v>42674</v>
      </c>
      <c r="K23582" s="10">
        <v>0</v>
      </c>
      <c r="O23582" s="28">
        <v>42674</v>
      </c>
      <c r="P23582" s="26" t="s">
        <v>23960</v>
      </c>
      <c r="Q23582" s="27">
        <v>42674</v>
      </c>
      <c r="S23582" s="29" t="e">
        <v>#N/A</v>
      </c>
      <c r="Z23582" s="29"/>
      <c r="AE23582" s="29"/>
      <c r="AG23582" s="29"/>
    </row>
    <row r="23583" spans="3:33" s="9" customFormat="1" x14ac:dyDescent="0.2">
      <c r="C23583" s="26" t="s">
        <v>34362</v>
      </c>
      <c r="D23583" s="26" t="s">
        <v>23961</v>
      </c>
      <c r="E23583" s="26" t="s">
        <v>310</v>
      </c>
      <c r="F23583" s="26" t="s">
        <v>310</v>
      </c>
      <c r="G23583" s="27">
        <v>63012</v>
      </c>
      <c r="K23583" s="10">
        <v>0</v>
      </c>
      <c r="O23583" s="28">
        <v>63012</v>
      </c>
      <c r="P23583" s="26" t="s">
        <v>23961</v>
      </c>
      <c r="Q23583" s="27">
        <v>63012</v>
      </c>
      <c r="S23583" s="29" t="e">
        <v>#N/A</v>
      </c>
      <c r="Z23583" s="29"/>
      <c r="AE23583" s="29"/>
      <c r="AG23583" s="29"/>
    </row>
    <row r="23584" spans="3:33" s="9" customFormat="1" x14ac:dyDescent="0.2">
      <c r="C23584" s="26" t="s">
        <v>34362</v>
      </c>
      <c r="D23584" s="26" t="s">
        <v>23962</v>
      </c>
      <c r="E23584" s="26" t="s">
        <v>310</v>
      </c>
      <c r="F23584" s="26" t="s">
        <v>310</v>
      </c>
      <c r="G23584" s="27">
        <v>226544</v>
      </c>
      <c r="K23584" s="10">
        <v>0</v>
      </c>
      <c r="O23584" s="28">
        <v>226544</v>
      </c>
      <c r="P23584" s="26" t="s">
        <v>23962</v>
      </c>
      <c r="Q23584" s="27">
        <v>226544</v>
      </c>
      <c r="S23584" s="29" t="e">
        <v>#N/A</v>
      </c>
      <c r="Z23584" s="29"/>
      <c r="AE23584" s="29"/>
      <c r="AG23584" s="29"/>
    </row>
    <row r="23585" spans="3:33" s="9" customFormat="1" x14ac:dyDescent="0.2">
      <c r="C23585" s="26" t="s">
        <v>34362</v>
      </c>
      <c r="D23585" s="26" t="s">
        <v>23963</v>
      </c>
      <c r="E23585" s="26" t="s">
        <v>310</v>
      </c>
      <c r="F23585" s="26" t="s">
        <v>310</v>
      </c>
      <c r="G23585" s="27">
        <v>42674</v>
      </c>
      <c r="K23585" s="10">
        <v>0</v>
      </c>
      <c r="O23585" s="28">
        <v>42674</v>
      </c>
      <c r="P23585" s="26" t="s">
        <v>23963</v>
      </c>
      <c r="Q23585" s="27">
        <v>42674</v>
      </c>
      <c r="S23585" s="29" t="e">
        <v>#N/A</v>
      </c>
      <c r="Z23585" s="29"/>
      <c r="AE23585" s="29"/>
      <c r="AG23585" s="29"/>
    </row>
    <row r="23586" spans="3:33" s="9" customFormat="1" x14ac:dyDescent="0.2">
      <c r="C23586" s="26" t="s">
        <v>34362</v>
      </c>
      <c r="D23586" s="26" t="s">
        <v>23964</v>
      </c>
      <c r="E23586" s="26" t="s">
        <v>310</v>
      </c>
      <c r="F23586" s="26" t="s">
        <v>310</v>
      </c>
      <c r="G23586" s="27">
        <v>90375</v>
      </c>
      <c r="K23586" s="10">
        <v>0</v>
      </c>
      <c r="O23586" s="28">
        <v>90375</v>
      </c>
      <c r="P23586" s="26" t="s">
        <v>23964</v>
      </c>
      <c r="Q23586" s="27">
        <v>90375</v>
      </c>
      <c r="S23586" s="29" t="e">
        <v>#N/A</v>
      </c>
      <c r="Z23586" s="29"/>
      <c r="AE23586" s="29"/>
      <c r="AG23586" s="29"/>
    </row>
    <row r="23587" spans="3:33" s="9" customFormat="1" x14ac:dyDescent="0.2">
      <c r="C23587" s="26" t="s">
        <v>34362</v>
      </c>
      <c r="D23587" s="26" t="s">
        <v>23965</v>
      </c>
      <c r="E23587" s="26" t="s">
        <v>310</v>
      </c>
      <c r="F23587" s="26" t="s">
        <v>310</v>
      </c>
      <c r="G23587" s="27">
        <v>118260</v>
      </c>
      <c r="K23587" s="10">
        <v>0</v>
      </c>
      <c r="O23587" s="28">
        <v>118260</v>
      </c>
      <c r="P23587" s="26" t="s">
        <v>23965</v>
      </c>
      <c r="Q23587" s="27">
        <v>118260</v>
      </c>
      <c r="S23587" s="29" t="e">
        <v>#N/A</v>
      </c>
      <c r="Z23587" s="29"/>
      <c r="AE23587" s="29"/>
      <c r="AG23587" s="29"/>
    </row>
    <row r="23588" spans="3:33" s="9" customFormat="1" x14ac:dyDescent="0.2">
      <c r="C23588" s="26" t="s">
        <v>34362</v>
      </c>
      <c r="D23588" s="26" t="s">
        <v>23966</v>
      </c>
      <c r="E23588" s="26" t="s">
        <v>310</v>
      </c>
      <c r="F23588" s="26" t="s">
        <v>310</v>
      </c>
      <c r="G23588" s="27">
        <v>47701</v>
      </c>
      <c r="K23588" s="10">
        <v>0</v>
      </c>
      <c r="O23588" s="28">
        <v>47701</v>
      </c>
      <c r="P23588" s="26" t="s">
        <v>23966</v>
      </c>
      <c r="Q23588" s="27">
        <v>47701</v>
      </c>
      <c r="S23588" s="29" t="e">
        <v>#N/A</v>
      </c>
      <c r="Z23588" s="29"/>
      <c r="AE23588" s="29"/>
      <c r="AG23588" s="29"/>
    </row>
    <row r="23589" spans="3:33" s="9" customFormat="1" x14ac:dyDescent="0.2">
      <c r="C23589" s="26" t="s">
        <v>34362</v>
      </c>
      <c r="D23589" s="26" t="s">
        <v>23967</v>
      </c>
      <c r="E23589" s="26" t="s">
        <v>310</v>
      </c>
      <c r="F23589" s="26" t="s">
        <v>310</v>
      </c>
      <c r="G23589" s="27">
        <v>20701</v>
      </c>
      <c r="K23589" s="10">
        <v>0</v>
      </c>
      <c r="O23589" s="28">
        <v>20701</v>
      </c>
      <c r="P23589" s="26" t="s">
        <v>23967</v>
      </c>
      <c r="Q23589" s="27">
        <v>20701</v>
      </c>
      <c r="S23589" s="29" t="e">
        <v>#N/A</v>
      </c>
      <c r="Z23589" s="29"/>
      <c r="AE23589" s="29"/>
      <c r="AG23589" s="29"/>
    </row>
    <row r="23590" spans="3:33" s="9" customFormat="1" x14ac:dyDescent="0.2">
      <c r="C23590" s="26" t="s">
        <v>34362</v>
      </c>
      <c r="D23590" s="26" t="s">
        <v>23968</v>
      </c>
      <c r="E23590" s="26" t="s">
        <v>310</v>
      </c>
      <c r="F23590" s="26" t="s">
        <v>310</v>
      </c>
      <c r="G23590" s="27">
        <v>386923</v>
      </c>
      <c r="K23590" s="10">
        <v>0</v>
      </c>
      <c r="O23590" s="28">
        <v>386923</v>
      </c>
      <c r="P23590" s="26" t="s">
        <v>23968</v>
      </c>
      <c r="Q23590" s="27">
        <v>386923</v>
      </c>
      <c r="S23590" s="29" t="e">
        <v>#N/A</v>
      </c>
      <c r="Z23590" s="29"/>
      <c r="AE23590" s="29"/>
      <c r="AG23590" s="29"/>
    </row>
    <row r="23591" spans="3:33" s="9" customFormat="1" x14ac:dyDescent="0.2">
      <c r="C23591" s="26" t="s">
        <v>34362</v>
      </c>
      <c r="D23591" s="26" t="s">
        <v>23969</v>
      </c>
      <c r="E23591" s="26" t="s">
        <v>310</v>
      </c>
      <c r="F23591" s="26" t="s">
        <v>310</v>
      </c>
      <c r="G23591" s="27">
        <v>5776</v>
      </c>
      <c r="K23591" s="10">
        <v>0</v>
      </c>
      <c r="O23591" s="28">
        <v>5776</v>
      </c>
      <c r="P23591" s="26" t="s">
        <v>23969</v>
      </c>
      <c r="Q23591" s="27">
        <v>5776</v>
      </c>
      <c r="S23591" s="29" t="e">
        <v>#N/A</v>
      </c>
      <c r="Z23591" s="29"/>
      <c r="AE23591" s="29"/>
      <c r="AG23591" s="29"/>
    </row>
    <row r="23592" spans="3:33" s="9" customFormat="1" x14ac:dyDescent="0.2">
      <c r="C23592" s="26" t="s">
        <v>34362</v>
      </c>
      <c r="D23592" s="26" t="s">
        <v>23970</v>
      </c>
      <c r="E23592" s="26" t="s">
        <v>310</v>
      </c>
      <c r="F23592" s="26" t="s">
        <v>310</v>
      </c>
      <c r="G23592" s="27">
        <v>20701</v>
      </c>
      <c r="K23592" s="10">
        <v>0</v>
      </c>
      <c r="O23592" s="28">
        <v>20701</v>
      </c>
      <c r="P23592" s="26" t="s">
        <v>23970</v>
      </c>
      <c r="Q23592" s="27">
        <v>20701</v>
      </c>
      <c r="S23592" s="29" t="e">
        <v>#N/A</v>
      </c>
      <c r="Z23592" s="29"/>
      <c r="AE23592" s="29"/>
      <c r="AG23592" s="29"/>
    </row>
    <row r="23593" spans="3:33" s="9" customFormat="1" x14ac:dyDescent="0.2">
      <c r="C23593" s="26" t="s">
        <v>34362</v>
      </c>
      <c r="D23593" s="26" t="s">
        <v>23971</v>
      </c>
      <c r="E23593" s="26" t="s">
        <v>310</v>
      </c>
      <c r="F23593" s="26" t="s">
        <v>310</v>
      </c>
      <c r="G23593" s="27">
        <v>47701</v>
      </c>
      <c r="K23593" s="10">
        <v>0</v>
      </c>
      <c r="O23593" s="28">
        <v>47701</v>
      </c>
      <c r="P23593" s="26" t="s">
        <v>23971</v>
      </c>
      <c r="Q23593" s="27">
        <v>47701</v>
      </c>
      <c r="S23593" s="29" t="e">
        <v>#N/A</v>
      </c>
      <c r="Z23593" s="29"/>
      <c r="AE23593" s="29"/>
      <c r="AG23593" s="29"/>
    </row>
    <row r="23594" spans="3:33" s="9" customFormat="1" x14ac:dyDescent="0.2">
      <c r="C23594" s="26" t="s">
        <v>34362</v>
      </c>
      <c r="D23594" s="26" t="s">
        <v>23972</v>
      </c>
      <c r="E23594" s="26" t="s">
        <v>310</v>
      </c>
      <c r="F23594" s="26" t="s">
        <v>310</v>
      </c>
      <c r="G23594" s="27">
        <v>135555</v>
      </c>
      <c r="K23594" s="10">
        <v>0</v>
      </c>
      <c r="O23594" s="28">
        <v>135555</v>
      </c>
      <c r="P23594" s="26" t="s">
        <v>23972</v>
      </c>
      <c r="Q23594" s="27">
        <v>135555</v>
      </c>
      <c r="S23594" s="29" t="e">
        <v>#N/A</v>
      </c>
      <c r="Z23594" s="29"/>
      <c r="AE23594" s="29"/>
      <c r="AG23594" s="29"/>
    </row>
    <row r="23595" spans="3:33" s="9" customFormat="1" x14ac:dyDescent="0.2">
      <c r="C23595" s="26" t="s">
        <v>34362</v>
      </c>
      <c r="D23595" s="26" t="s">
        <v>23973</v>
      </c>
      <c r="E23595" s="26" t="s">
        <v>310</v>
      </c>
      <c r="F23595" s="26" t="s">
        <v>310</v>
      </c>
      <c r="G23595" s="27">
        <v>19680</v>
      </c>
      <c r="K23595" s="10">
        <v>0</v>
      </c>
      <c r="O23595" s="28">
        <v>19680</v>
      </c>
      <c r="P23595" s="26" t="s">
        <v>23973</v>
      </c>
      <c r="Q23595" s="27">
        <v>19680</v>
      </c>
      <c r="S23595" s="29" t="e">
        <v>#N/A</v>
      </c>
      <c r="Z23595" s="29"/>
      <c r="AE23595" s="29"/>
      <c r="AG23595" s="29"/>
    </row>
    <row r="23596" spans="3:33" s="9" customFormat="1" x14ac:dyDescent="0.2">
      <c r="C23596" s="26" t="s">
        <v>34362</v>
      </c>
      <c r="D23596" s="26" t="s">
        <v>23974</v>
      </c>
      <c r="E23596" s="26" t="s">
        <v>310</v>
      </c>
      <c r="F23596" s="26" t="s">
        <v>310</v>
      </c>
      <c r="G23596" s="27">
        <v>74265</v>
      </c>
      <c r="K23596" s="10">
        <v>0</v>
      </c>
      <c r="O23596" s="28">
        <v>74265</v>
      </c>
      <c r="P23596" s="26" t="s">
        <v>23974</v>
      </c>
      <c r="Q23596" s="27">
        <v>74265</v>
      </c>
      <c r="S23596" s="29" t="e">
        <v>#N/A</v>
      </c>
      <c r="Z23596" s="29"/>
      <c r="AE23596" s="29"/>
      <c r="AG23596" s="29"/>
    </row>
    <row r="23597" spans="3:33" s="9" customFormat="1" x14ac:dyDescent="0.2">
      <c r="C23597" s="26" t="s">
        <v>34362</v>
      </c>
      <c r="D23597" s="26" t="s">
        <v>23975</v>
      </c>
      <c r="E23597" s="26" t="s">
        <v>310</v>
      </c>
      <c r="F23597" s="26" t="s">
        <v>310</v>
      </c>
      <c r="G23597" s="27">
        <v>177416</v>
      </c>
      <c r="K23597" s="10">
        <v>0</v>
      </c>
      <c r="O23597" s="28">
        <v>177416</v>
      </c>
      <c r="P23597" s="26" t="s">
        <v>23975</v>
      </c>
      <c r="Q23597" s="27">
        <v>177416</v>
      </c>
      <c r="S23597" s="29" t="e">
        <v>#N/A</v>
      </c>
      <c r="Z23597" s="29"/>
      <c r="AE23597" s="29"/>
      <c r="AG23597" s="29"/>
    </row>
    <row r="23598" spans="3:33" s="9" customFormat="1" x14ac:dyDescent="0.2">
      <c r="C23598" s="26" t="s">
        <v>34362</v>
      </c>
      <c r="D23598" s="26" t="s">
        <v>23976</v>
      </c>
      <c r="E23598" s="26" t="s">
        <v>310</v>
      </c>
      <c r="F23598" s="26" t="s">
        <v>310</v>
      </c>
      <c r="G23598" s="27">
        <v>5940</v>
      </c>
      <c r="K23598" s="10">
        <v>0</v>
      </c>
      <c r="O23598" s="28">
        <v>5940</v>
      </c>
      <c r="P23598" s="26" t="s">
        <v>23976</v>
      </c>
      <c r="Q23598" s="27">
        <v>5940</v>
      </c>
      <c r="S23598" s="29" t="e">
        <v>#N/A</v>
      </c>
      <c r="Z23598" s="29"/>
      <c r="AE23598" s="29"/>
      <c r="AG23598" s="29"/>
    </row>
    <row r="23599" spans="3:33" s="9" customFormat="1" x14ac:dyDescent="0.2">
      <c r="C23599" s="26" t="s">
        <v>34362</v>
      </c>
      <c r="D23599" s="26" t="s">
        <v>23977</v>
      </c>
      <c r="E23599" s="26" t="s">
        <v>310</v>
      </c>
      <c r="F23599" s="26" t="s">
        <v>310</v>
      </c>
      <c r="G23599" s="27">
        <v>506447</v>
      </c>
      <c r="K23599" s="10">
        <v>0</v>
      </c>
      <c r="O23599" s="28">
        <v>506447</v>
      </c>
      <c r="P23599" s="26" t="s">
        <v>23977</v>
      </c>
      <c r="Q23599" s="27">
        <v>506447</v>
      </c>
      <c r="S23599" s="29" t="e">
        <v>#N/A</v>
      </c>
      <c r="Z23599" s="29"/>
      <c r="AE23599" s="29"/>
      <c r="AG23599" s="29"/>
    </row>
    <row r="23600" spans="3:33" s="9" customFormat="1" x14ac:dyDescent="0.2">
      <c r="C23600" s="26" t="s">
        <v>34362</v>
      </c>
      <c r="D23600" s="26" t="s">
        <v>23978</v>
      </c>
      <c r="E23600" s="26" t="s">
        <v>310</v>
      </c>
      <c r="F23600" s="26" t="s">
        <v>310</v>
      </c>
      <c r="G23600" s="27">
        <v>146350</v>
      </c>
      <c r="K23600" s="10">
        <v>0</v>
      </c>
      <c r="O23600" s="28">
        <v>146350</v>
      </c>
      <c r="P23600" s="26" t="s">
        <v>23978</v>
      </c>
      <c r="Q23600" s="27">
        <v>146350</v>
      </c>
      <c r="S23600" s="29" t="e">
        <v>#N/A</v>
      </c>
      <c r="Z23600" s="29"/>
      <c r="AE23600" s="29"/>
      <c r="AG23600" s="29"/>
    </row>
    <row r="23601" spans="3:33" s="9" customFormat="1" x14ac:dyDescent="0.2">
      <c r="C23601" s="26" t="s">
        <v>34362</v>
      </c>
      <c r="D23601" s="26" t="s">
        <v>23979</v>
      </c>
      <c r="E23601" s="26" t="s">
        <v>310</v>
      </c>
      <c r="F23601" s="26" t="s">
        <v>310</v>
      </c>
      <c r="G23601" s="27">
        <v>20701</v>
      </c>
      <c r="K23601" s="10">
        <v>0</v>
      </c>
      <c r="O23601" s="28">
        <v>20701</v>
      </c>
      <c r="P23601" s="26" t="s">
        <v>23979</v>
      </c>
      <c r="Q23601" s="27">
        <v>20701</v>
      </c>
      <c r="S23601" s="29" t="e">
        <v>#N/A</v>
      </c>
      <c r="Z23601" s="29"/>
      <c r="AE23601" s="29"/>
      <c r="AG23601" s="29"/>
    </row>
    <row r="23602" spans="3:33" s="9" customFormat="1" x14ac:dyDescent="0.2">
      <c r="C23602" s="26" t="s">
        <v>34362</v>
      </c>
      <c r="D23602" s="26" t="s">
        <v>23980</v>
      </c>
      <c r="E23602" s="26" t="s">
        <v>310</v>
      </c>
      <c r="F23602" s="26" t="s">
        <v>310</v>
      </c>
      <c r="G23602" s="27">
        <v>35820</v>
      </c>
      <c r="K23602" s="10">
        <v>0</v>
      </c>
      <c r="O23602" s="28">
        <v>35820</v>
      </c>
      <c r="P23602" s="26" t="s">
        <v>23980</v>
      </c>
      <c r="Q23602" s="27">
        <v>35820</v>
      </c>
      <c r="S23602" s="29" t="e">
        <v>#N/A</v>
      </c>
      <c r="Z23602" s="29"/>
      <c r="AE23602" s="29"/>
      <c r="AG23602" s="29"/>
    </row>
    <row r="23603" spans="3:33" s="9" customFormat="1" x14ac:dyDescent="0.2">
      <c r="C23603" s="26" t="s">
        <v>34362</v>
      </c>
      <c r="D23603" s="26" t="s">
        <v>23981</v>
      </c>
      <c r="E23603" s="26" t="s">
        <v>310</v>
      </c>
      <c r="F23603" s="26" t="s">
        <v>310</v>
      </c>
      <c r="G23603" s="27">
        <v>25200</v>
      </c>
      <c r="K23603" s="10">
        <v>0</v>
      </c>
      <c r="O23603" s="28">
        <v>25200</v>
      </c>
      <c r="P23603" s="26" t="s">
        <v>23981</v>
      </c>
      <c r="Q23603" s="27">
        <v>25200</v>
      </c>
      <c r="S23603" s="29" t="e">
        <v>#N/A</v>
      </c>
      <c r="Z23603" s="29"/>
      <c r="AE23603" s="29"/>
      <c r="AG23603" s="29"/>
    </row>
    <row r="23604" spans="3:33" s="9" customFormat="1" x14ac:dyDescent="0.2">
      <c r="C23604" s="26" t="s">
        <v>34362</v>
      </c>
      <c r="D23604" s="26" t="s">
        <v>23982</v>
      </c>
      <c r="E23604" s="26" t="s">
        <v>310</v>
      </c>
      <c r="F23604" s="26" t="s">
        <v>310</v>
      </c>
      <c r="G23604" s="27">
        <v>176700</v>
      </c>
      <c r="K23604" s="10">
        <v>0</v>
      </c>
      <c r="O23604" s="28">
        <v>176700</v>
      </c>
      <c r="P23604" s="26" t="s">
        <v>23982</v>
      </c>
      <c r="Q23604" s="27">
        <v>176700</v>
      </c>
      <c r="S23604" s="29" t="e">
        <v>#N/A</v>
      </c>
      <c r="Z23604" s="29"/>
      <c r="AE23604" s="29"/>
      <c r="AG23604" s="29"/>
    </row>
    <row r="23605" spans="3:33" s="9" customFormat="1" x14ac:dyDescent="0.2">
      <c r="C23605" s="26" t="s">
        <v>34362</v>
      </c>
      <c r="D23605" s="26" t="s">
        <v>23983</v>
      </c>
      <c r="E23605" s="26" t="s">
        <v>310</v>
      </c>
      <c r="F23605" s="26" t="s">
        <v>310</v>
      </c>
      <c r="G23605" s="27">
        <v>506446</v>
      </c>
      <c r="K23605" s="10">
        <v>0</v>
      </c>
      <c r="O23605" s="28">
        <v>506446</v>
      </c>
      <c r="P23605" s="26" t="s">
        <v>23983</v>
      </c>
      <c r="Q23605" s="27">
        <v>506446</v>
      </c>
      <c r="S23605" s="29" t="e">
        <v>#N/A</v>
      </c>
      <c r="Z23605" s="29"/>
      <c r="AE23605" s="29"/>
      <c r="AG23605" s="29"/>
    </row>
    <row r="23606" spans="3:33" s="9" customFormat="1" x14ac:dyDescent="0.2">
      <c r="C23606" s="26" t="s">
        <v>34362</v>
      </c>
      <c r="D23606" s="26" t="s">
        <v>23984</v>
      </c>
      <c r="E23606" s="26" t="s">
        <v>310</v>
      </c>
      <c r="F23606" s="26" t="s">
        <v>310</v>
      </c>
      <c r="G23606" s="27">
        <v>155820</v>
      </c>
      <c r="K23606" s="10">
        <v>0</v>
      </c>
      <c r="O23606" s="28">
        <v>155820</v>
      </c>
      <c r="P23606" s="26" t="s">
        <v>23984</v>
      </c>
      <c r="Q23606" s="27">
        <v>155820</v>
      </c>
      <c r="S23606" s="29" t="e">
        <v>#N/A</v>
      </c>
      <c r="Z23606" s="29"/>
      <c r="AE23606" s="29"/>
      <c r="AG23606" s="29"/>
    </row>
    <row r="23607" spans="3:33" s="9" customFormat="1" x14ac:dyDescent="0.2">
      <c r="C23607" s="26" t="s">
        <v>34362</v>
      </c>
      <c r="D23607" s="26" t="s">
        <v>23985</v>
      </c>
      <c r="E23607" s="26" t="s">
        <v>310</v>
      </c>
      <c r="F23607" s="26" t="s">
        <v>310</v>
      </c>
      <c r="G23607" s="27">
        <v>122055</v>
      </c>
      <c r="K23607" s="10">
        <v>0</v>
      </c>
      <c r="O23607" s="28">
        <v>122055</v>
      </c>
      <c r="P23607" s="26" t="s">
        <v>23985</v>
      </c>
      <c r="Q23607" s="27">
        <v>122055</v>
      </c>
      <c r="S23607" s="29" t="e">
        <v>#N/A</v>
      </c>
      <c r="Z23607" s="29"/>
      <c r="AE23607" s="29"/>
      <c r="AG23607" s="29"/>
    </row>
    <row r="23608" spans="3:33" s="9" customFormat="1" x14ac:dyDescent="0.2">
      <c r="C23608" s="26" t="s">
        <v>34362</v>
      </c>
      <c r="D23608" s="26" t="s">
        <v>23986</v>
      </c>
      <c r="E23608" s="26" t="s">
        <v>310</v>
      </c>
      <c r="F23608" s="26" t="s">
        <v>310</v>
      </c>
      <c r="G23608" s="27">
        <v>39274</v>
      </c>
      <c r="K23608" s="10">
        <v>0</v>
      </c>
      <c r="O23608" s="28">
        <v>39274</v>
      </c>
      <c r="P23608" s="26" t="s">
        <v>23986</v>
      </c>
      <c r="Q23608" s="27">
        <v>39274</v>
      </c>
      <c r="S23608" s="29" t="e">
        <v>#N/A</v>
      </c>
      <c r="Z23608" s="29"/>
      <c r="AE23608" s="29"/>
      <c r="AG23608" s="29"/>
    </row>
    <row r="23609" spans="3:33" s="9" customFormat="1" x14ac:dyDescent="0.2">
      <c r="C23609" s="26" t="s">
        <v>34362</v>
      </c>
      <c r="D23609" s="26" t="s">
        <v>23987</v>
      </c>
      <c r="E23609" s="26" t="s">
        <v>310</v>
      </c>
      <c r="F23609" s="26" t="s">
        <v>310</v>
      </c>
      <c r="G23609" s="27">
        <v>143863</v>
      </c>
      <c r="K23609" s="10">
        <v>0</v>
      </c>
      <c r="O23609" s="28">
        <v>143863</v>
      </c>
      <c r="P23609" s="26" t="s">
        <v>23987</v>
      </c>
      <c r="Q23609" s="27">
        <v>143863</v>
      </c>
      <c r="S23609" s="29" t="e">
        <v>#N/A</v>
      </c>
      <c r="Z23609" s="29"/>
      <c r="AE23609" s="29"/>
      <c r="AG23609" s="29"/>
    </row>
    <row r="23610" spans="3:33" s="9" customFormat="1" x14ac:dyDescent="0.2">
      <c r="C23610" s="26" t="s">
        <v>34362</v>
      </c>
      <c r="D23610" s="26" t="s">
        <v>23988</v>
      </c>
      <c r="E23610" s="26" t="s">
        <v>310</v>
      </c>
      <c r="F23610" s="26" t="s">
        <v>310</v>
      </c>
      <c r="G23610" s="27">
        <v>6345</v>
      </c>
      <c r="K23610" s="10">
        <v>0</v>
      </c>
      <c r="O23610" s="28">
        <v>6345</v>
      </c>
      <c r="P23610" s="26" t="s">
        <v>23988</v>
      </c>
      <c r="Q23610" s="27">
        <v>6345</v>
      </c>
      <c r="S23610" s="29" t="e">
        <v>#N/A</v>
      </c>
      <c r="Z23610" s="29"/>
      <c r="AE23610" s="29"/>
      <c r="AG23610" s="29"/>
    </row>
    <row r="23611" spans="3:33" s="9" customFormat="1" x14ac:dyDescent="0.2">
      <c r="C23611" s="26" t="s">
        <v>34362</v>
      </c>
      <c r="D23611" s="26" t="s">
        <v>23989</v>
      </c>
      <c r="E23611" s="26" t="s">
        <v>310</v>
      </c>
      <c r="F23611" s="26" t="s">
        <v>310</v>
      </c>
      <c r="G23611" s="27">
        <v>42588</v>
      </c>
      <c r="K23611" s="10">
        <v>0</v>
      </c>
      <c r="O23611" s="28">
        <v>42588</v>
      </c>
      <c r="P23611" s="26" t="s">
        <v>23989</v>
      </c>
      <c r="Q23611" s="27">
        <v>42588</v>
      </c>
      <c r="S23611" s="29" t="e">
        <v>#N/A</v>
      </c>
      <c r="Z23611" s="29"/>
      <c r="AE23611" s="29"/>
      <c r="AG23611" s="29"/>
    </row>
    <row r="23612" spans="3:33" s="9" customFormat="1" x14ac:dyDescent="0.2">
      <c r="C23612" s="26" t="s">
        <v>34362</v>
      </c>
      <c r="D23612" s="26" t="s">
        <v>23990</v>
      </c>
      <c r="E23612" s="26" t="s">
        <v>310</v>
      </c>
      <c r="F23612" s="26" t="s">
        <v>310</v>
      </c>
      <c r="G23612" s="27">
        <v>158532</v>
      </c>
      <c r="K23612" s="10">
        <v>0</v>
      </c>
      <c r="O23612" s="28">
        <v>158532</v>
      </c>
      <c r="P23612" s="26" t="s">
        <v>23990</v>
      </c>
      <c r="Q23612" s="27">
        <v>158532</v>
      </c>
      <c r="S23612" s="29" t="e">
        <v>#N/A</v>
      </c>
      <c r="Z23612" s="29"/>
      <c r="AE23612" s="29"/>
      <c r="AG23612" s="29"/>
    </row>
    <row r="23613" spans="3:33" s="9" customFormat="1" x14ac:dyDescent="0.2">
      <c r="C23613" s="26" t="s">
        <v>34362</v>
      </c>
      <c r="D23613" s="26" t="s">
        <v>23991</v>
      </c>
      <c r="E23613" s="26" t="s">
        <v>310</v>
      </c>
      <c r="F23613" s="26" t="s">
        <v>310</v>
      </c>
      <c r="G23613" s="27">
        <v>12420</v>
      </c>
      <c r="K23613" s="10">
        <v>0</v>
      </c>
      <c r="O23613" s="28">
        <v>12420</v>
      </c>
      <c r="P23613" s="26" t="s">
        <v>23991</v>
      </c>
      <c r="Q23613" s="27">
        <v>12420</v>
      </c>
      <c r="S23613" s="29" t="e">
        <v>#N/A</v>
      </c>
      <c r="Z23613" s="29"/>
      <c r="AE23613" s="29"/>
      <c r="AG23613" s="29"/>
    </row>
    <row r="23614" spans="3:33" s="9" customFormat="1" x14ac:dyDescent="0.2">
      <c r="C23614" s="26" t="s">
        <v>34362</v>
      </c>
      <c r="D23614" s="26" t="s">
        <v>23992</v>
      </c>
      <c r="E23614" s="26" t="s">
        <v>310</v>
      </c>
      <c r="F23614" s="26" t="s">
        <v>310</v>
      </c>
      <c r="G23614" s="27">
        <v>105248</v>
      </c>
      <c r="K23614" s="10">
        <v>0</v>
      </c>
      <c r="O23614" s="28">
        <v>105248</v>
      </c>
      <c r="P23614" s="26" t="s">
        <v>23992</v>
      </c>
      <c r="Q23614" s="27">
        <v>105248</v>
      </c>
      <c r="S23614" s="29" t="e">
        <v>#N/A</v>
      </c>
      <c r="Z23614" s="29"/>
      <c r="AE23614" s="29"/>
      <c r="AG23614" s="29"/>
    </row>
    <row r="23615" spans="3:33" s="9" customFormat="1" x14ac:dyDescent="0.2">
      <c r="C23615" s="26" t="s">
        <v>34362</v>
      </c>
      <c r="D23615" s="26" t="s">
        <v>23993</v>
      </c>
      <c r="E23615" s="26" t="s">
        <v>310</v>
      </c>
      <c r="F23615" s="26" t="s">
        <v>310</v>
      </c>
      <c r="G23615" s="27">
        <v>6345</v>
      </c>
      <c r="K23615" s="10">
        <v>0</v>
      </c>
      <c r="O23615" s="28">
        <v>6345</v>
      </c>
      <c r="P23615" s="26" t="s">
        <v>23993</v>
      </c>
      <c r="Q23615" s="27">
        <v>6345</v>
      </c>
      <c r="S23615" s="29" t="e">
        <v>#N/A</v>
      </c>
      <c r="Z23615" s="29"/>
      <c r="AE23615" s="29"/>
      <c r="AG23615" s="29"/>
    </row>
    <row r="23616" spans="3:33" s="9" customFormat="1" x14ac:dyDescent="0.2">
      <c r="C23616" s="26" t="s">
        <v>34362</v>
      </c>
      <c r="D23616" s="26" t="s">
        <v>23994</v>
      </c>
      <c r="E23616" s="26" t="s">
        <v>310</v>
      </c>
      <c r="F23616" s="26" t="s">
        <v>310</v>
      </c>
      <c r="G23616" s="27">
        <v>105248</v>
      </c>
      <c r="K23616" s="10">
        <v>0</v>
      </c>
      <c r="O23616" s="28">
        <v>105248</v>
      </c>
      <c r="P23616" s="26" t="s">
        <v>23994</v>
      </c>
      <c r="Q23616" s="27">
        <v>105248</v>
      </c>
      <c r="S23616" s="29" t="e">
        <v>#N/A</v>
      </c>
      <c r="Z23616" s="29"/>
      <c r="AE23616" s="29"/>
      <c r="AG23616" s="29"/>
    </row>
    <row r="23617" spans="3:33" s="9" customFormat="1" x14ac:dyDescent="0.2">
      <c r="C23617" s="26" t="s">
        <v>34362</v>
      </c>
      <c r="D23617" s="26" t="s">
        <v>23995</v>
      </c>
      <c r="E23617" s="26" t="s">
        <v>310</v>
      </c>
      <c r="F23617" s="26" t="s">
        <v>310</v>
      </c>
      <c r="G23617" s="27">
        <v>118575</v>
      </c>
      <c r="K23617" s="10">
        <v>0</v>
      </c>
      <c r="O23617" s="28">
        <v>118575</v>
      </c>
      <c r="P23617" s="26" t="s">
        <v>23995</v>
      </c>
      <c r="Q23617" s="27">
        <v>118575</v>
      </c>
      <c r="S23617" s="29" t="e">
        <v>#N/A</v>
      </c>
      <c r="Z23617" s="29"/>
      <c r="AE23617" s="29"/>
      <c r="AG23617" s="29"/>
    </row>
    <row r="23618" spans="3:33" s="9" customFormat="1" x14ac:dyDescent="0.2">
      <c r="C23618" s="26" t="s">
        <v>34362</v>
      </c>
      <c r="D23618" s="26" t="s">
        <v>23996</v>
      </c>
      <c r="E23618" s="26" t="s">
        <v>310</v>
      </c>
      <c r="F23618" s="26" t="s">
        <v>310</v>
      </c>
      <c r="G23618" s="27">
        <v>118575</v>
      </c>
      <c r="K23618" s="10">
        <v>0</v>
      </c>
      <c r="O23618" s="28">
        <v>118575</v>
      </c>
      <c r="P23618" s="26" t="s">
        <v>23996</v>
      </c>
      <c r="Q23618" s="27">
        <v>118575</v>
      </c>
      <c r="S23618" s="29" t="e">
        <v>#N/A</v>
      </c>
      <c r="Z23618" s="29"/>
      <c r="AE23618" s="29"/>
      <c r="AG23618" s="29"/>
    </row>
    <row r="23619" spans="3:33" s="9" customFormat="1" x14ac:dyDescent="0.2">
      <c r="C23619" s="26" t="s">
        <v>34362</v>
      </c>
      <c r="D23619" s="26" t="s">
        <v>23997</v>
      </c>
      <c r="E23619" s="26" t="s">
        <v>310</v>
      </c>
      <c r="F23619" s="26" t="s">
        <v>310</v>
      </c>
      <c r="G23619" s="27">
        <v>416534</v>
      </c>
      <c r="K23619" s="10">
        <v>0</v>
      </c>
      <c r="O23619" s="28">
        <v>416534</v>
      </c>
      <c r="P23619" s="26" t="s">
        <v>23997</v>
      </c>
      <c r="Q23619" s="27">
        <v>416534</v>
      </c>
      <c r="S23619" s="29" t="e">
        <v>#N/A</v>
      </c>
      <c r="Z23619" s="29"/>
      <c r="AE23619" s="29"/>
      <c r="AG23619" s="29"/>
    </row>
    <row r="23620" spans="3:33" s="9" customFormat="1" x14ac:dyDescent="0.2">
      <c r="C23620" s="26" t="s">
        <v>34362</v>
      </c>
      <c r="D23620" s="26" t="s">
        <v>23998</v>
      </c>
      <c r="E23620" s="26" t="s">
        <v>310</v>
      </c>
      <c r="F23620" s="26" t="s">
        <v>310</v>
      </c>
      <c r="G23620" s="27">
        <v>308336</v>
      </c>
      <c r="K23620" s="10">
        <v>0</v>
      </c>
      <c r="O23620" s="28">
        <v>308336</v>
      </c>
      <c r="P23620" s="26" t="s">
        <v>23998</v>
      </c>
      <c r="Q23620" s="27">
        <v>308336</v>
      </c>
      <c r="S23620" s="29" t="e">
        <v>#N/A</v>
      </c>
      <c r="Z23620" s="29"/>
      <c r="AE23620" s="29"/>
      <c r="AG23620" s="29"/>
    </row>
    <row r="23621" spans="3:33" s="9" customFormat="1" x14ac:dyDescent="0.2">
      <c r="C23621" s="26" t="s">
        <v>34362</v>
      </c>
      <c r="D23621" s="26" t="s">
        <v>23999</v>
      </c>
      <c r="E23621" s="26" t="s">
        <v>310</v>
      </c>
      <c r="F23621" s="26" t="s">
        <v>310</v>
      </c>
      <c r="G23621" s="27">
        <v>1442614</v>
      </c>
      <c r="K23621" s="10">
        <v>0</v>
      </c>
      <c r="O23621" s="28">
        <v>1442614</v>
      </c>
      <c r="P23621" s="26" t="s">
        <v>23999</v>
      </c>
      <c r="Q23621" s="27">
        <v>1442614</v>
      </c>
      <c r="S23621" s="29" t="e">
        <v>#N/A</v>
      </c>
      <c r="Z23621" s="29"/>
      <c r="AE23621" s="29"/>
      <c r="AG23621" s="29"/>
    </row>
    <row r="23622" spans="3:33" s="9" customFormat="1" x14ac:dyDescent="0.2">
      <c r="C23622" s="26" t="s">
        <v>34362</v>
      </c>
      <c r="D23622" s="26" t="s">
        <v>24000</v>
      </c>
      <c r="E23622" s="26" t="s">
        <v>310</v>
      </c>
      <c r="F23622" s="26" t="s">
        <v>310</v>
      </c>
      <c r="G23622" s="27">
        <v>117628</v>
      </c>
      <c r="K23622" s="10">
        <v>0</v>
      </c>
      <c r="O23622" s="28">
        <v>117628</v>
      </c>
      <c r="P23622" s="26" t="s">
        <v>24000</v>
      </c>
      <c r="Q23622" s="27">
        <v>117628</v>
      </c>
      <c r="S23622" s="29" t="e">
        <v>#N/A</v>
      </c>
      <c r="Z23622" s="29"/>
      <c r="AE23622" s="29"/>
      <c r="AG23622" s="29"/>
    </row>
    <row r="23623" spans="3:33" s="9" customFormat="1" x14ac:dyDescent="0.2">
      <c r="C23623" s="26" t="s">
        <v>34362</v>
      </c>
      <c r="D23623" s="26" t="s">
        <v>24001</v>
      </c>
      <c r="E23623" s="26" t="s">
        <v>310</v>
      </c>
      <c r="F23623" s="26" t="s">
        <v>310</v>
      </c>
      <c r="G23623" s="27">
        <v>478094</v>
      </c>
      <c r="K23623" s="10">
        <v>0</v>
      </c>
      <c r="O23623" s="28">
        <v>478094</v>
      </c>
      <c r="P23623" s="26" t="s">
        <v>24001</v>
      </c>
      <c r="Q23623" s="27">
        <v>478094</v>
      </c>
      <c r="S23623" s="29" t="e">
        <v>#N/A</v>
      </c>
      <c r="Z23623" s="29"/>
      <c r="AE23623" s="29"/>
      <c r="AG23623" s="29"/>
    </row>
    <row r="23624" spans="3:33" s="9" customFormat="1" x14ac:dyDescent="0.2">
      <c r="C23624" s="26" t="s">
        <v>34362</v>
      </c>
      <c r="D23624" s="26" t="s">
        <v>24002</v>
      </c>
      <c r="E23624" s="26" t="s">
        <v>310</v>
      </c>
      <c r="F23624" s="26" t="s">
        <v>310</v>
      </c>
      <c r="G23624" s="27">
        <v>182400</v>
      </c>
      <c r="K23624" s="10">
        <v>0</v>
      </c>
      <c r="O23624" s="28">
        <v>182400</v>
      </c>
      <c r="P23624" s="26" t="s">
        <v>24002</v>
      </c>
      <c r="Q23624" s="27">
        <v>182400</v>
      </c>
      <c r="S23624" s="29" t="e">
        <v>#N/A</v>
      </c>
      <c r="Z23624" s="29"/>
      <c r="AE23624" s="29"/>
      <c r="AG23624" s="29"/>
    </row>
    <row r="23625" spans="3:33" s="9" customFormat="1" x14ac:dyDescent="0.2">
      <c r="C23625" s="26" t="s">
        <v>34362</v>
      </c>
      <c r="D23625" s="26" t="s">
        <v>24003</v>
      </c>
      <c r="E23625" s="26" t="s">
        <v>310</v>
      </c>
      <c r="F23625" s="26" t="s">
        <v>310</v>
      </c>
      <c r="G23625" s="27">
        <v>177416</v>
      </c>
      <c r="K23625" s="10">
        <v>0</v>
      </c>
      <c r="O23625" s="28">
        <v>177416</v>
      </c>
      <c r="P23625" s="26" t="s">
        <v>24003</v>
      </c>
      <c r="Q23625" s="27">
        <v>177416</v>
      </c>
      <c r="S23625" s="29" t="e">
        <v>#N/A</v>
      </c>
      <c r="Z23625" s="29"/>
      <c r="AE23625" s="29"/>
      <c r="AG23625" s="29"/>
    </row>
    <row r="23626" spans="3:33" s="9" customFormat="1" x14ac:dyDescent="0.2">
      <c r="C23626" s="26" t="s">
        <v>34362</v>
      </c>
      <c r="D23626" s="26" t="s">
        <v>24004</v>
      </c>
      <c r="E23626" s="26" t="s">
        <v>310</v>
      </c>
      <c r="F23626" s="26" t="s">
        <v>310</v>
      </c>
      <c r="G23626" s="27">
        <v>50312</v>
      </c>
      <c r="K23626" s="10">
        <v>0</v>
      </c>
      <c r="O23626" s="28">
        <v>50312</v>
      </c>
      <c r="P23626" s="26" t="s">
        <v>24004</v>
      </c>
      <c r="Q23626" s="27">
        <v>50312</v>
      </c>
      <c r="S23626" s="29" t="e">
        <v>#N/A</v>
      </c>
      <c r="Z23626" s="29"/>
      <c r="AE23626" s="29"/>
      <c r="AG23626" s="29"/>
    </row>
    <row r="23627" spans="3:33" s="9" customFormat="1" x14ac:dyDescent="0.2">
      <c r="C23627" s="26" t="s">
        <v>34362</v>
      </c>
      <c r="D23627" s="26" t="s">
        <v>24005</v>
      </c>
      <c r="E23627" s="26" t="s">
        <v>310</v>
      </c>
      <c r="F23627" s="26" t="s">
        <v>310</v>
      </c>
      <c r="G23627" s="27">
        <v>193291</v>
      </c>
      <c r="K23627" s="10">
        <v>0</v>
      </c>
      <c r="O23627" s="28">
        <v>193291</v>
      </c>
      <c r="P23627" s="26" t="s">
        <v>24005</v>
      </c>
      <c r="Q23627" s="27">
        <v>193291</v>
      </c>
      <c r="S23627" s="29" t="e">
        <v>#N/A</v>
      </c>
      <c r="Z23627" s="29"/>
      <c r="AE23627" s="29"/>
      <c r="AG23627" s="29"/>
    </row>
    <row r="23628" spans="3:33" s="9" customFormat="1" x14ac:dyDescent="0.2">
      <c r="C23628" s="26" t="s">
        <v>34362</v>
      </c>
      <c r="D23628" s="26" t="s">
        <v>24006</v>
      </c>
      <c r="E23628" s="26" t="s">
        <v>310</v>
      </c>
      <c r="F23628" s="26" t="s">
        <v>310</v>
      </c>
      <c r="G23628" s="27">
        <v>107100</v>
      </c>
      <c r="K23628" s="10">
        <v>0</v>
      </c>
      <c r="O23628" s="28">
        <v>107100</v>
      </c>
      <c r="P23628" s="26" t="s">
        <v>24006</v>
      </c>
      <c r="Q23628" s="27">
        <v>107100</v>
      </c>
      <c r="S23628" s="29" t="e">
        <v>#N/A</v>
      </c>
      <c r="Z23628" s="29"/>
      <c r="AE23628" s="29"/>
      <c r="AG23628" s="29"/>
    </row>
    <row r="23629" spans="3:33" s="9" customFormat="1" x14ac:dyDescent="0.2">
      <c r="C23629" s="26" t="s">
        <v>34362</v>
      </c>
      <c r="D23629" s="26" t="s">
        <v>24007</v>
      </c>
      <c r="E23629" s="26" t="s">
        <v>310</v>
      </c>
      <c r="F23629" s="26" t="s">
        <v>310</v>
      </c>
      <c r="G23629" s="27">
        <v>105248</v>
      </c>
      <c r="K23629" s="10">
        <v>0</v>
      </c>
      <c r="O23629" s="28">
        <v>105248</v>
      </c>
      <c r="P23629" s="26" t="s">
        <v>24007</v>
      </c>
      <c r="Q23629" s="27">
        <v>105248</v>
      </c>
      <c r="S23629" s="29" t="e">
        <v>#N/A</v>
      </c>
      <c r="Z23629" s="29"/>
      <c r="AE23629" s="29"/>
      <c r="AG23629" s="29"/>
    </row>
    <row r="23630" spans="3:33" s="9" customFormat="1" x14ac:dyDescent="0.2">
      <c r="C23630" s="26" t="s">
        <v>34362</v>
      </c>
      <c r="D23630" s="26" t="s">
        <v>24008</v>
      </c>
      <c r="E23630" s="26" t="s">
        <v>310</v>
      </c>
      <c r="F23630" s="26" t="s">
        <v>310</v>
      </c>
      <c r="G23630" s="27">
        <v>47701</v>
      </c>
      <c r="K23630" s="10">
        <v>0</v>
      </c>
      <c r="O23630" s="28">
        <v>47701</v>
      </c>
      <c r="P23630" s="26" t="s">
        <v>24008</v>
      </c>
      <c r="Q23630" s="27">
        <v>47701</v>
      </c>
      <c r="S23630" s="29" t="e">
        <v>#N/A</v>
      </c>
      <c r="Z23630" s="29"/>
      <c r="AE23630" s="29"/>
      <c r="AG23630" s="29"/>
    </row>
    <row r="23631" spans="3:33" s="9" customFormat="1" x14ac:dyDescent="0.2">
      <c r="C23631" s="26" t="s">
        <v>34362</v>
      </c>
      <c r="D23631" s="26" t="s">
        <v>24009</v>
      </c>
      <c r="E23631" s="26" t="s">
        <v>310</v>
      </c>
      <c r="F23631" s="26" t="s">
        <v>310</v>
      </c>
      <c r="G23631" s="27">
        <v>23070</v>
      </c>
      <c r="K23631" s="10">
        <v>0</v>
      </c>
      <c r="O23631" s="28">
        <v>23070</v>
      </c>
      <c r="P23631" s="26" t="s">
        <v>24009</v>
      </c>
      <c r="Q23631" s="27">
        <v>23070</v>
      </c>
      <c r="S23631" s="29" t="e">
        <v>#N/A</v>
      </c>
      <c r="Z23631" s="29"/>
      <c r="AE23631" s="29"/>
      <c r="AG23631" s="29"/>
    </row>
    <row r="23632" spans="3:33" s="9" customFormat="1" x14ac:dyDescent="0.2">
      <c r="C23632" s="26" t="s">
        <v>34362</v>
      </c>
      <c r="D23632" s="26" t="s">
        <v>24010</v>
      </c>
      <c r="E23632" s="26" t="s">
        <v>310</v>
      </c>
      <c r="F23632" s="26" t="s">
        <v>310</v>
      </c>
      <c r="G23632" s="27">
        <v>51964</v>
      </c>
      <c r="K23632" s="10">
        <v>0</v>
      </c>
      <c r="O23632" s="28">
        <v>51964</v>
      </c>
      <c r="P23632" s="26" t="s">
        <v>24010</v>
      </c>
      <c r="Q23632" s="27">
        <v>51964</v>
      </c>
      <c r="S23632" s="29" t="e">
        <v>#N/A</v>
      </c>
      <c r="Z23632" s="29"/>
      <c r="AE23632" s="29"/>
      <c r="AG23632" s="29"/>
    </row>
    <row r="23633" spans="3:33" s="9" customFormat="1" x14ac:dyDescent="0.2">
      <c r="C23633" s="26" t="s">
        <v>34362</v>
      </c>
      <c r="D23633" s="26" t="s">
        <v>24011</v>
      </c>
      <c r="E23633" s="26" t="s">
        <v>310</v>
      </c>
      <c r="F23633" s="26" t="s">
        <v>310</v>
      </c>
      <c r="G23633" s="27">
        <v>105248</v>
      </c>
      <c r="K23633" s="10">
        <v>0</v>
      </c>
      <c r="O23633" s="28">
        <v>105248</v>
      </c>
      <c r="P23633" s="26" t="s">
        <v>24011</v>
      </c>
      <c r="Q23633" s="27">
        <v>105248</v>
      </c>
      <c r="S23633" s="29" t="e">
        <v>#N/A</v>
      </c>
      <c r="Z23633" s="29"/>
      <c r="AE23633" s="29"/>
      <c r="AG23633" s="29"/>
    </row>
    <row r="23634" spans="3:33" s="9" customFormat="1" x14ac:dyDescent="0.2">
      <c r="C23634" s="26" t="s">
        <v>34362</v>
      </c>
      <c r="D23634" s="26" t="s">
        <v>24012</v>
      </c>
      <c r="E23634" s="26" t="s">
        <v>310</v>
      </c>
      <c r="F23634" s="26" t="s">
        <v>310</v>
      </c>
      <c r="G23634" s="27">
        <v>241320</v>
      </c>
      <c r="K23634" s="10">
        <v>0</v>
      </c>
      <c r="O23634" s="28">
        <v>241320</v>
      </c>
      <c r="P23634" s="26" t="s">
        <v>24012</v>
      </c>
      <c r="Q23634" s="27">
        <v>241320</v>
      </c>
      <c r="S23634" s="29" t="e">
        <v>#N/A</v>
      </c>
      <c r="Z23634" s="29"/>
      <c r="AE23634" s="29"/>
      <c r="AG23634" s="29"/>
    </row>
    <row r="23635" spans="3:33" s="9" customFormat="1" x14ac:dyDescent="0.2">
      <c r="C23635" s="26" t="s">
        <v>34362</v>
      </c>
      <c r="D23635" s="26" t="s">
        <v>24013</v>
      </c>
      <c r="E23635" s="26" t="s">
        <v>310</v>
      </c>
      <c r="F23635" s="26" t="s">
        <v>310</v>
      </c>
      <c r="G23635" s="27">
        <v>105248</v>
      </c>
      <c r="K23635" s="10">
        <v>0</v>
      </c>
      <c r="O23635" s="28">
        <v>105248</v>
      </c>
      <c r="P23635" s="26" t="s">
        <v>24013</v>
      </c>
      <c r="Q23635" s="27">
        <v>105248</v>
      </c>
      <c r="S23635" s="29" t="e">
        <v>#N/A</v>
      </c>
      <c r="Z23635" s="29"/>
      <c r="AE23635" s="29"/>
      <c r="AG23635" s="29"/>
    </row>
    <row r="23636" spans="3:33" s="9" customFormat="1" x14ac:dyDescent="0.2">
      <c r="C23636" s="26" t="s">
        <v>34362</v>
      </c>
      <c r="D23636" s="26" t="s">
        <v>24014</v>
      </c>
      <c r="E23636" s="26" t="s">
        <v>310</v>
      </c>
      <c r="F23636" s="26" t="s">
        <v>310</v>
      </c>
      <c r="G23636" s="27">
        <v>177416</v>
      </c>
      <c r="K23636" s="10">
        <v>0</v>
      </c>
      <c r="O23636" s="28">
        <v>177416</v>
      </c>
      <c r="P23636" s="26" t="s">
        <v>24014</v>
      </c>
      <c r="Q23636" s="27">
        <v>177416</v>
      </c>
      <c r="S23636" s="29" t="e">
        <v>#N/A</v>
      </c>
      <c r="Z23636" s="29"/>
      <c r="AE23636" s="29"/>
      <c r="AG23636" s="29"/>
    </row>
    <row r="23637" spans="3:33" s="9" customFormat="1" x14ac:dyDescent="0.2">
      <c r="C23637" s="26" t="s">
        <v>34362</v>
      </c>
      <c r="D23637" s="26" t="s">
        <v>24015</v>
      </c>
      <c r="E23637" s="26" t="s">
        <v>310</v>
      </c>
      <c r="F23637" s="26" t="s">
        <v>310</v>
      </c>
      <c r="G23637" s="27">
        <v>105248</v>
      </c>
      <c r="K23637" s="10">
        <v>0</v>
      </c>
      <c r="O23637" s="28">
        <v>105248</v>
      </c>
      <c r="P23637" s="26" t="s">
        <v>24015</v>
      </c>
      <c r="Q23637" s="27">
        <v>105248</v>
      </c>
      <c r="S23637" s="29" t="e">
        <v>#N/A</v>
      </c>
      <c r="Z23637" s="29"/>
      <c r="AE23637" s="29"/>
      <c r="AG23637" s="29"/>
    </row>
    <row r="23638" spans="3:33" s="9" customFormat="1" x14ac:dyDescent="0.2">
      <c r="C23638" s="26" t="s">
        <v>34362</v>
      </c>
      <c r="D23638" s="26" t="s">
        <v>24016</v>
      </c>
      <c r="E23638" s="26" t="s">
        <v>310</v>
      </c>
      <c r="F23638" s="26" t="s">
        <v>310</v>
      </c>
      <c r="G23638" s="27">
        <v>105248</v>
      </c>
      <c r="K23638" s="10">
        <v>0</v>
      </c>
      <c r="O23638" s="28">
        <v>105248</v>
      </c>
      <c r="P23638" s="26" t="s">
        <v>24016</v>
      </c>
      <c r="Q23638" s="27">
        <v>105248</v>
      </c>
      <c r="S23638" s="29" t="e">
        <v>#N/A</v>
      </c>
      <c r="Z23638" s="29"/>
      <c r="AE23638" s="29"/>
      <c r="AG23638" s="29"/>
    </row>
    <row r="23639" spans="3:33" s="9" customFormat="1" x14ac:dyDescent="0.2">
      <c r="C23639" s="26" t="s">
        <v>34362</v>
      </c>
      <c r="D23639" s="26" t="s">
        <v>24017</v>
      </c>
      <c r="E23639" s="26" t="s">
        <v>310</v>
      </c>
      <c r="F23639" s="26" t="s">
        <v>310</v>
      </c>
      <c r="G23639" s="27">
        <v>398412</v>
      </c>
      <c r="K23639" s="10">
        <v>0</v>
      </c>
      <c r="O23639" s="28">
        <v>398412</v>
      </c>
      <c r="P23639" s="26" t="s">
        <v>24017</v>
      </c>
      <c r="Q23639" s="27">
        <v>398412</v>
      </c>
      <c r="S23639" s="29" t="e">
        <v>#N/A</v>
      </c>
      <c r="Z23639" s="29"/>
      <c r="AE23639" s="29"/>
      <c r="AG23639" s="29"/>
    </row>
    <row r="23640" spans="3:33" s="9" customFormat="1" x14ac:dyDescent="0.2">
      <c r="C23640" s="26" t="s">
        <v>34362</v>
      </c>
      <c r="D23640" s="26" t="s">
        <v>24018</v>
      </c>
      <c r="E23640" s="26" t="s">
        <v>310</v>
      </c>
      <c r="F23640" s="26" t="s">
        <v>310</v>
      </c>
      <c r="G23640" s="27">
        <v>358571</v>
      </c>
      <c r="K23640" s="10">
        <v>0</v>
      </c>
      <c r="O23640" s="28">
        <v>358571</v>
      </c>
      <c r="P23640" s="26" t="s">
        <v>24018</v>
      </c>
      <c r="Q23640" s="27">
        <v>358571</v>
      </c>
      <c r="S23640" s="29" t="e">
        <v>#N/A</v>
      </c>
      <c r="Z23640" s="29"/>
      <c r="AE23640" s="29"/>
      <c r="AG23640" s="29"/>
    </row>
    <row r="23641" spans="3:33" s="9" customFormat="1" x14ac:dyDescent="0.2">
      <c r="C23641" s="26" t="s">
        <v>34362</v>
      </c>
      <c r="D23641" s="26" t="s">
        <v>24019</v>
      </c>
      <c r="E23641" s="26" t="s">
        <v>310</v>
      </c>
      <c r="F23641" s="26" t="s">
        <v>310</v>
      </c>
      <c r="G23641" s="27">
        <v>386924</v>
      </c>
      <c r="K23641" s="10">
        <v>0</v>
      </c>
      <c r="O23641" s="28">
        <v>386924</v>
      </c>
      <c r="P23641" s="26" t="s">
        <v>24019</v>
      </c>
      <c r="Q23641" s="27">
        <v>386924</v>
      </c>
      <c r="S23641" s="29" t="e">
        <v>#N/A</v>
      </c>
      <c r="Z23641" s="29"/>
      <c r="AE23641" s="29"/>
      <c r="AG23641" s="29"/>
    </row>
    <row r="23642" spans="3:33" s="9" customFormat="1" x14ac:dyDescent="0.2">
      <c r="C23642" s="26" t="s">
        <v>34362</v>
      </c>
      <c r="D23642" s="26" t="s">
        <v>24020</v>
      </c>
      <c r="E23642" s="26" t="s">
        <v>310</v>
      </c>
      <c r="F23642" s="26" t="s">
        <v>310</v>
      </c>
      <c r="G23642" s="27">
        <v>3375</v>
      </c>
      <c r="K23642" s="10">
        <v>0</v>
      </c>
      <c r="O23642" s="28">
        <v>3375</v>
      </c>
      <c r="P23642" s="26" t="s">
        <v>24020</v>
      </c>
      <c r="Q23642" s="27">
        <v>3375</v>
      </c>
      <c r="S23642" s="29" t="e">
        <v>#N/A</v>
      </c>
      <c r="Z23642" s="29"/>
      <c r="AE23642" s="29"/>
      <c r="AG23642" s="29"/>
    </row>
    <row r="23643" spans="3:33" s="9" customFormat="1" x14ac:dyDescent="0.2">
      <c r="C23643" s="26" t="s">
        <v>34362</v>
      </c>
      <c r="D23643" s="26" t="s">
        <v>24021</v>
      </c>
      <c r="E23643" s="26" t="s">
        <v>310</v>
      </c>
      <c r="F23643" s="26" t="s">
        <v>310</v>
      </c>
      <c r="G23643" s="27">
        <v>69804</v>
      </c>
      <c r="K23643" s="10">
        <v>0</v>
      </c>
      <c r="O23643" s="28">
        <v>69804</v>
      </c>
      <c r="P23643" s="26" t="s">
        <v>24021</v>
      </c>
      <c r="Q23643" s="27">
        <v>69804</v>
      </c>
      <c r="S23643" s="29" t="e">
        <v>#N/A</v>
      </c>
      <c r="Z23643" s="29"/>
      <c r="AE23643" s="29"/>
      <c r="AG23643" s="29"/>
    </row>
    <row r="23644" spans="3:33" s="9" customFormat="1" x14ac:dyDescent="0.2">
      <c r="C23644" s="26" t="s">
        <v>34362</v>
      </c>
      <c r="D23644" s="26" t="s">
        <v>24022</v>
      </c>
      <c r="E23644" s="26" t="s">
        <v>310</v>
      </c>
      <c r="F23644" s="26" t="s">
        <v>310</v>
      </c>
      <c r="G23644" s="27">
        <v>105248</v>
      </c>
      <c r="K23644" s="10">
        <v>0</v>
      </c>
      <c r="O23644" s="28">
        <v>105248</v>
      </c>
      <c r="P23644" s="26" t="s">
        <v>24022</v>
      </c>
      <c r="Q23644" s="27">
        <v>105248</v>
      </c>
      <c r="S23644" s="29" t="e">
        <v>#N/A</v>
      </c>
      <c r="Z23644" s="29"/>
      <c r="AE23644" s="29"/>
      <c r="AG23644" s="29"/>
    </row>
    <row r="23645" spans="3:33" s="9" customFormat="1" x14ac:dyDescent="0.2">
      <c r="C23645" s="26" t="s">
        <v>34362</v>
      </c>
      <c r="D23645" s="26" t="s">
        <v>24023</v>
      </c>
      <c r="E23645" s="26" t="s">
        <v>310</v>
      </c>
      <c r="F23645" s="26" t="s">
        <v>310</v>
      </c>
      <c r="G23645" s="27">
        <v>105248</v>
      </c>
      <c r="K23645" s="10">
        <v>0</v>
      </c>
      <c r="O23645" s="28">
        <v>105248</v>
      </c>
      <c r="P23645" s="26" t="s">
        <v>24023</v>
      </c>
      <c r="Q23645" s="27">
        <v>105248</v>
      </c>
      <c r="S23645" s="29" t="e">
        <v>#N/A</v>
      </c>
      <c r="Z23645" s="29"/>
      <c r="AE23645" s="29"/>
      <c r="AG23645" s="29"/>
    </row>
    <row r="23646" spans="3:33" s="9" customFormat="1" x14ac:dyDescent="0.2">
      <c r="C23646" s="26" t="s">
        <v>34362</v>
      </c>
      <c r="D23646" s="26" t="s">
        <v>24024</v>
      </c>
      <c r="E23646" s="26" t="s">
        <v>310</v>
      </c>
      <c r="F23646" s="26" t="s">
        <v>310</v>
      </c>
      <c r="G23646" s="27">
        <v>1192</v>
      </c>
      <c r="K23646" s="10">
        <v>0</v>
      </c>
      <c r="O23646" s="28">
        <v>1192</v>
      </c>
      <c r="P23646" s="26" t="s">
        <v>24024</v>
      </c>
      <c r="Q23646" s="27">
        <v>1192</v>
      </c>
      <c r="S23646" s="29" t="e">
        <v>#N/A</v>
      </c>
      <c r="Z23646" s="29"/>
      <c r="AE23646" s="29"/>
      <c r="AG23646" s="29"/>
    </row>
    <row r="23647" spans="3:33" s="9" customFormat="1" x14ac:dyDescent="0.2">
      <c r="C23647" s="26" t="s">
        <v>34362</v>
      </c>
      <c r="D23647" s="26" t="s">
        <v>24025</v>
      </c>
      <c r="E23647" s="26" t="s">
        <v>310</v>
      </c>
      <c r="F23647" s="26" t="s">
        <v>310</v>
      </c>
      <c r="G23647" s="27">
        <v>76816</v>
      </c>
      <c r="K23647" s="10">
        <v>0</v>
      </c>
      <c r="O23647" s="28">
        <v>76816</v>
      </c>
      <c r="P23647" s="26" t="s">
        <v>24025</v>
      </c>
      <c r="Q23647" s="27">
        <v>76816</v>
      </c>
      <c r="S23647" s="29" t="e">
        <v>#N/A</v>
      </c>
      <c r="Z23647" s="29"/>
      <c r="AE23647" s="29"/>
      <c r="AG23647" s="29"/>
    </row>
    <row r="23648" spans="3:33" s="9" customFormat="1" x14ac:dyDescent="0.2">
      <c r="C23648" s="26" t="s">
        <v>34362</v>
      </c>
      <c r="D23648" s="26" t="s">
        <v>24026</v>
      </c>
      <c r="E23648" s="26" t="s">
        <v>310</v>
      </c>
      <c r="F23648" s="26" t="s">
        <v>310</v>
      </c>
      <c r="G23648" s="27">
        <v>51964</v>
      </c>
      <c r="K23648" s="10">
        <v>0</v>
      </c>
      <c r="O23648" s="28">
        <v>51964</v>
      </c>
      <c r="P23648" s="26" t="s">
        <v>24026</v>
      </c>
      <c r="Q23648" s="27">
        <v>51964</v>
      </c>
      <c r="S23648" s="29" t="e">
        <v>#N/A</v>
      </c>
      <c r="Z23648" s="29"/>
      <c r="AE23648" s="29"/>
      <c r="AG23648" s="29"/>
    </row>
    <row r="23649" spans="3:33" s="9" customFormat="1" x14ac:dyDescent="0.2">
      <c r="C23649" s="26" t="s">
        <v>34362</v>
      </c>
      <c r="D23649" s="26" t="s">
        <v>24027</v>
      </c>
      <c r="E23649" s="26" t="s">
        <v>310</v>
      </c>
      <c r="F23649" s="26" t="s">
        <v>310</v>
      </c>
      <c r="G23649" s="27">
        <v>243712</v>
      </c>
      <c r="K23649" s="10">
        <v>0</v>
      </c>
      <c r="O23649" s="28">
        <v>243712</v>
      </c>
      <c r="P23649" s="26" t="s">
        <v>24027</v>
      </c>
      <c r="Q23649" s="27">
        <v>243712</v>
      </c>
      <c r="S23649" s="29" t="e">
        <v>#N/A</v>
      </c>
      <c r="Z23649" s="29"/>
      <c r="AE23649" s="29"/>
      <c r="AG23649" s="29"/>
    </row>
    <row r="23650" spans="3:33" s="9" customFormat="1" x14ac:dyDescent="0.2">
      <c r="C23650" s="26" t="s">
        <v>34362</v>
      </c>
      <c r="D23650" s="26" t="s">
        <v>24028</v>
      </c>
      <c r="E23650" s="26" t="s">
        <v>310</v>
      </c>
      <c r="F23650" s="26" t="s">
        <v>310</v>
      </c>
      <c r="G23650" s="27">
        <v>149790</v>
      </c>
      <c r="K23650" s="10">
        <v>0</v>
      </c>
      <c r="O23650" s="28">
        <v>149790</v>
      </c>
      <c r="P23650" s="26" t="s">
        <v>24028</v>
      </c>
      <c r="Q23650" s="27">
        <v>149790</v>
      </c>
      <c r="S23650" s="29" t="e">
        <v>#N/A</v>
      </c>
      <c r="Z23650" s="29"/>
      <c r="AE23650" s="29"/>
      <c r="AG23650" s="29"/>
    </row>
    <row r="23651" spans="3:33" s="9" customFormat="1" x14ac:dyDescent="0.2">
      <c r="C23651" s="26" t="s">
        <v>34362</v>
      </c>
      <c r="D23651" s="26" t="s">
        <v>24029</v>
      </c>
      <c r="E23651" s="26" t="s">
        <v>310</v>
      </c>
      <c r="F23651" s="26" t="s">
        <v>310</v>
      </c>
      <c r="G23651" s="27">
        <v>55200</v>
      </c>
      <c r="K23651" s="10">
        <v>0</v>
      </c>
      <c r="O23651" s="28">
        <v>55200</v>
      </c>
      <c r="P23651" s="26" t="s">
        <v>24029</v>
      </c>
      <c r="Q23651" s="27">
        <v>55200</v>
      </c>
      <c r="S23651" s="29" t="e">
        <v>#N/A</v>
      </c>
      <c r="Z23651" s="29"/>
      <c r="AE23651" s="29"/>
      <c r="AG23651" s="29"/>
    </row>
    <row r="23652" spans="3:33" s="9" customFormat="1" x14ac:dyDescent="0.2">
      <c r="C23652" s="26" t="s">
        <v>34362</v>
      </c>
      <c r="D23652" s="26" t="s">
        <v>24030</v>
      </c>
      <c r="E23652" s="26" t="s">
        <v>310</v>
      </c>
      <c r="F23652" s="26" t="s">
        <v>310</v>
      </c>
      <c r="G23652" s="27">
        <v>105248</v>
      </c>
      <c r="K23652" s="10">
        <v>0</v>
      </c>
      <c r="O23652" s="28">
        <v>105248</v>
      </c>
      <c r="P23652" s="26" t="s">
        <v>24030</v>
      </c>
      <c r="Q23652" s="27">
        <v>105248</v>
      </c>
      <c r="S23652" s="29" t="e">
        <v>#N/A</v>
      </c>
      <c r="Z23652" s="29"/>
      <c r="AE23652" s="29"/>
      <c r="AG23652" s="29"/>
    </row>
    <row r="23653" spans="3:33" s="9" customFormat="1" x14ac:dyDescent="0.2">
      <c r="C23653" s="26" t="s">
        <v>34362</v>
      </c>
      <c r="D23653" s="26" t="s">
        <v>24031</v>
      </c>
      <c r="E23653" s="26" t="s">
        <v>310</v>
      </c>
      <c r="F23653" s="26" t="s">
        <v>310</v>
      </c>
      <c r="G23653" s="27">
        <v>37452</v>
      </c>
      <c r="K23653" s="10">
        <v>0</v>
      </c>
      <c r="O23653" s="28">
        <v>37452</v>
      </c>
      <c r="P23653" s="26" t="s">
        <v>24031</v>
      </c>
      <c r="Q23653" s="27">
        <v>37452</v>
      </c>
      <c r="S23653" s="29" t="e">
        <v>#N/A</v>
      </c>
      <c r="Z23653" s="29"/>
      <c r="AE23653" s="29"/>
      <c r="AG23653" s="29"/>
    </row>
    <row r="23654" spans="3:33" s="9" customFormat="1" x14ac:dyDescent="0.2">
      <c r="C23654" s="26" t="s">
        <v>34362</v>
      </c>
      <c r="D23654" s="26" t="s">
        <v>24032</v>
      </c>
      <c r="E23654" s="26" t="s">
        <v>310</v>
      </c>
      <c r="F23654" s="26" t="s">
        <v>310</v>
      </c>
      <c r="G23654" s="27">
        <v>5549760</v>
      </c>
      <c r="K23654" s="10">
        <v>0</v>
      </c>
      <c r="O23654" s="28">
        <v>5549760</v>
      </c>
      <c r="P23654" s="26" t="s">
        <v>24032</v>
      </c>
      <c r="Q23654" s="27">
        <v>5549760</v>
      </c>
      <c r="S23654" s="29" t="e">
        <v>#N/A</v>
      </c>
      <c r="Z23654" s="29"/>
      <c r="AE23654" s="29"/>
      <c r="AG23654" s="29"/>
    </row>
    <row r="23655" spans="3:33" s="9" customFormat="1" x14ac:dyDescent="0.2">
      <c r="C23655" s="26" t="s">
        <v>34362</v>
      </c>
      <c r="D23655" s="26" t="s">
        <v>24033</v>
      </c>
      <c r="E23655" s="26" t="s">
        <v>310</v>
      </c>
      <c r="F23655" s="26" t="s">
        <v>310</v>
      </c>
      <c r="G23655" s="27">
        <v>15250</v>
      </c>
      <c r="K23655" s="10">
        <v>0</v>
      </c>
      <c r="O23655" s="28">
        <v>15250</v>
      </c>
      <c r="P23655" s="26" t="s">
        <v>24033</v>
      </c>
      <c r="Q23655" s="27">
        <v>15250</v>
      </c>
      <c r="S23655" s="29" t="e">
        <v>#N/A</v>
      </c>
      <c r="Z23655" s="29"/>
      <c r="AE23655" s="29"/>
      <c r="AG23655" s="29"/>
    </row>
    <row r="23656" spans="3:33" s="9" customFormat="1" x14ac:dyDescent="0.2">
      <c r="C23656" s="26" t="s">
        <v>34362</v>
      </c>
      <c r="D23656" s="26" t="s">
        <v>24034</v>
      </c>
      <c r="E23656" s="26" t="s">
        <v>310</v>
      </c>
      <c r="F23656" s="26" t="s">
        <v>310</v>
      </c>
      <c r="G23656" s="27">
        <v>105248</v>
      </c>
      <c r="K23656" s="10">
        <v>0</v>
      </c>
      <c r="O23656" s="28">
        <v>105248</v>
      </c>
      <c r="P23656" s="26" t="s">
        <v>24034</v>
      </c>
      <c r="Q23656" s="27">
        <v>105248</v>
      </c>
      <c r="S23656" s="29" t="e">
        <v>#N/A</v>
      </c>
      <c r="Z23656" s="29"/>
      <c r="AE23656" s="29"/>
      <c r="AG23656" s="29"/>
    </row>
    <row r="23657" spans="3:33" s="9" customFormat="1" x14ac:dyDescent="0.2">
      <c r="C23657" s="26" t="s">
        <v>34362</v>
      </c>
      <c r="D23657" s="26" t="s">
        <v>24035</v>
      </c>
      <c r="E23657" s="26" t="s">
        <v>310</v>
      </c>
      <c r="F23657" s="26" t="s">
        <v>310</v>
      </c>
      <c r="G23657" s="27">
        <v>177416</v>
      </c>
      <c r="K23657" s="10">
        <v>0</v>
      </c>
      <c r="O23657" s="28">
        <v>177416</v>
      </c>
      <c r="P23657" s="26" t="s">
        <v>24035</v>
      </c>
      <c r="Q23657" s="27">
        <v>177416</v>
      </c>
      <c r="S23657" s="29" t="e">
        <v>#N/A</v>
      </c>
      <c r="Z23657" s="29"/>
      <c r="AE23657" s="29"/>
      <c r="AG23657" s="29"/>
    </row>
    <row r="23658" spans="3:33" s="9" customFormat="1" x14ac:dyDescent="0.2">
      <c r="C23658" s="26" t="s">
        <v>34362</v>
      </c>
      <c r="D23658" s="26" t="s">
        <v>24036</v>
      </c>
      <c r="E23658" s="26" t="s">
        <v>310</v>
      </c>
      <c r="F23658" s="26" t="s">
        <v>310</v>
      </c>
      <c r="G23658" s="27">
        <v>18720</v>
      </c>
      <c r="K23658" s="10">
        <v>0</v>
      </c>
      <c r="O23658" s="28">
        <v>18720</v>
      </c>
      <c r="P23658" s="26" t="s">
        <v>24036</v>
      </c>
      <c r="Q23658" s="27">
        <v>18720</v>
      </c>
      <c r="S23658" s="29" t="e">
        <v>#N/A</v>
      </c>
      <c r="Z23658" s="29"/>
      <c r="AE23658" s="29"/>
      <c r="AG23658" s="29"/>
    </row>
    <row r="23659" spans="3:33" s="9" customFormat="1" x14ac:dyDescent="0.2">
      <c r="C23659" s="26" t="s">
        <v>34362</v>
      </c>
      <c r="D23659" s="26" t="s">
        <v>24037</v>
      </c>
      <c r="E23659" s="26" t="s">
        <v>310</v>
      </c>
      <c r="F23659" s="26" t="s">
        <v>310</v>
      </c>
      <c r="G23659" s="27">
        <v>177416</v>
      </c>
      <c r="K23659" s="10">
        <v>0</v>
      </c>
      <c r="O23659" s="28">
        <v>177416</v>
      </c>
      <c r="P23659" s="26" t="s">
        <v>24037</v>
      </c>
      <c r="Q23659" s="27">
        <v>177416</v>
      </c>
      <c r="S23659" s="29" t="e">
        <v>#N/A</v>
      </c>
      <c r="Z23659" s="29"/>
      <c r="AE23659" s="29"/>
      <c r="AG23659" s="29"/>
    </row>
    <row r="23660" spans="3:33" s="9" customFormat="1" x14ac:dyDescent="0.2">
      <c r="C23660" s="26" t="s">
        <v>34362</v>
      </c>
      <c r="D23660" s="26" t="s">
        <v>24038</v>
      </c>
      <c r="E23660" s="26" t="s">
        <v>310</v>
      </c>
      <c r="F23660" s="26" t="s">
        <v>310</v>
      </c>
      <c r="G23660" s="27">
        <v>129600</v>
      </c>
      <c r="K23660" s="10">
        <v>0</v>
      </c>
      <c r="O23660" s="28">
        <v>129600</v>
      </c>
      <c r="P23660" s="26" t="s">
        <v>24038</v>
      </c>
      <c r="Q23660" s="27">
        <v>129600</v>
      </c>
      <c r="S23660" s="29" t="e">
        <v>#N/A</v>
      </c>
      <c r="Z23660" s="29"/>
      <c r="AE23660" s="29"/>
      <c r="AG23660" s="29"/>
    </row>
    <row r="23661" spans="3:33" s="9" customFormat="1" x14ac:dyDescent="0.2">
      <c r="C23661" s="26" t="s">
        <v>34362</v>
      </c>
      <c r="D23661" s="26" t="s">
        <v>24039</v>
      </c>
      <c r="E23661" s="26" t="s">
        <v>310</v>
      </c>
      <c r="F23661" s="26" t="s">
        <v>310</v>
      </c>
      <c r="G23661" s="27">
        <v>105248</v>
      </c>
      <c r="K23661" s="10">
        <v>0</v>
      </c>
      <c r="O23661" s="28">
        <v>105248</v>
      </c>
      <c r="P23661" s="26" t="s">
        <v>24039</v>
      </c>
      <c r="Q23661" s="27">
        <v>105248</v>
      </c>
      <c r="S23661" s="29" t="e">
        <v>#N/A</v>
      </c>
      <c r="Z23661" s="29"/>
      <c r="AE23661" s="29"/>
      <c r="AG23661" s="29"/>
    </row>
    <row r="23662" spans="3:33" s="9" customFormat="1" x14ac:dyDescent="0.2">
      <c r="C23662" s="26" t="s">
        <v>34362</v>
      </c>
      <c r="D23662" s="26" t="s">
        <v>24040</v>
      </c>
      <c r="E23662" s="26" t="s">
        <v>310</v>
      </c>
      <c r="F23662" s="26" t="s">
        <v>310</v>
      </c>
      <c r="G23662" s="27">
        <v>487844</v>
      </c>
      <c r="K23662" s="10">
        <v>0</v>
      </c>
      <c r="O23662" s="28">
        <v>487844</v>
      </c>
      <c r="P23662" s="26" t="s">
        <v>24040</v>
      </c>
      <c r="Q23662" s="27">
        <v>487844</v>
      </c>
      <c r="S23662" s="29" t="e">
        <v>#N/A</v>
      </c>
      <c r="Z23662" s="29"/>
      <c r="AE23662" s="29"/>
      <c r="AG23662" s="29"/>
    </row>
    <row r="23663" spans="3:33" s="9" customFormat="1" x14ac:dyDescent="0.2">
      <c r="C23663" s="26" t="s">
        <v>34362</v>
      </c>
      <c r="D23663" s="26" t="s">
        <v>24041</v>
      </c>
      <c r="E23663" s="26" t="s">
        <v>310</v>
      </c>
      <c r="F23663" s="26" t="s">
        <v>310</v>
      </c>
      <c r="G23663" s="27">
        <v>223770</v>
      </c>
      <c r="K23663" s="10">
        <v>0</v>
      </c>
      <c r="O23663" s="28">
        <v>223770</v>
      </c>
      <c r="P23663" s="26" t="s">
        <v>24041</v>
      </c>
      <c r="Q23663" s="27">
        <v>223770</v>
      </c>
      <c r="S23663" s="29" t="e">
        <v>#N/A</v>
      </c>
      <c r="Z23663" s="29"/>
      <c r="AE23663" s="29"/>
      <c r="AG23663" s="29"/>
    </row>
    <row r="23664" spans="3:33" s="9" customFormat="1" x14ac:dyDescent="0.2">
      <c r="C23664" s="26" t="s">
        <v>34362</v>
      </c>
      <c r="D23664" s="26" t="s">
        <v>24042</v>
      </c>
      <c r="E23664" s="26" t="s">
        <v>310</v>
      </c>
      <c r="F23664" s="26" t="s">
        <v>310</v>
      </c>
      <c r="G23664" s="27">
        <v>35068</v>
      </c>
      <c r="K23664" s="10">
        <v>0</v>
      </c>
      <c r="O23664" s="28">
        <v>35068</v>
      </c>
      <c r="P23664" s="26" t="s">
        <v>24042</v>
      </c>
      <c r="Q23664" s="27">
        <v>35068</v>
      </c>
      <c r="S23664" s="29" t="e">
        <v>#N/A</v>
      </c>
      <c r="Z23664" s="29"/>
      <c r="AE23664" s="29"/>
      <c r="AG23664" s="29"/>
    </row>
    <row r="23665" spans="3:33" s="9" customFormat="1" x14ac:dyDescent="0.2">
      <c r="C23665" s="26" t="s">
        <v>34362</v>
      </c>
      <c r="D23665" s="26" t="s">
        <v>24043</v>
      </c>
      <c r="E23665" s="26" t="s">
        <v>311</v>
      </c>
      <c r="F23665" s="26" t="s">
        <v>311</v>
      </c>
      <c r="G23665" s="27">
        <v>118575</v>
      </c>
      <c r="K23665" s="10">
        <v>0</v>
      </c>
      <c r="O23665" s="28">
        <v>118575</v>
      </c>
      <c r="P23665" s="26" t="s">
        <v>24043</v>
      </c>
      <c r="Q23665" s="27">
        <v>118575</v>
      </c>
      <c r="S23665" s="29" t="e">
        <v>#N/A</v>
      </c>
      <c r="Z23665" s="29"/>
      <c r="AE23665" s="29"/>
      <c r="AG23665" s="29"/>
    </row>
    <row r="23666" spans="3:33" s="9" customFormat="1" x14ac:dyDescent="0.2">
      <c r="C23666" s="26" t="s">
        <v>34362</v>
      </c>
      <c r="D23666" s="26" t="s">
        <v>24044</v>
      </c>
      <c r="E23666" s="26" t="s">
        <v>311</v>
      </c>
      <c r="F23666" s="26" t="s">
        <v>311</v>
      </c>
      <c r="G23666" s="27">
        <v>119950</v>
      </c>
      <c r="K23666" s="10">
        <v>0</v>
      </c>
      <c r="O23666" s="28">
        <v>119950</v>
      </c>
      <c r="P23666" s="26" t="s">
        <v>24044</v>
      </c>
      <c r="Q23666" s="27">
        <v>119950</v>
      </c>
      <c r="S23666" s="29" t="e">
        <v>#N/A</v>
      </c>
      <c r="Z23666" s="29"/>
      <c r="AE23666" s="29"/>
      <c r="AG23666" s="29"/>
    </row>
    <row r="23667" spans="3:33" s="9" customFormat="1" x14ac:dyDescent="0.2">
      <c r="C23667" s="26" t="s">
        <v>34362</v>
      </c>
      <c r="D23667" s="26" t="s">
        <v>24045</v>
      </c>
      <c r="E23667" s="26" t="s">
        <v>311</v>
      </c>
      <c r="F23667" s="26" t="s">
        <v>311</v>
      </c>
      <c r="G23667" s="27">
        <v>29300</v>
      </c>
      <c r="K23667" s="10">
        <v>0</v>
      </c>
      <c r="O23667" s="28">
        <v>29300</v>
      </c>
      <c r="P23667" s="26" t="s">
        <v>24045</v>
      </c>
      <c r="Q23667" s="27">
        <v>29300</v>
      </c>
      <c r="S23667" s="29" t="e">
        <v>#N/A</v>
      </c>
      <c r="Z23667" s="29"/>
      <c r="AE23667" s="29"/>
      <c r="AG23667" s="29"/>
    </row>
    <row r="23668" spans="3:33" s="9" customFormat="1" x14ac:dyDescent="0.2">
      <c r="C23668" s="26" t="s">
        <v>34362</v>
      </c>
      <c r="D23668" s="26" t="s">
        <v>24046</v>
      </c>
      <c r="E23668" s="26" t="s">
        <v>311</v>
      </c>
      <c r="F23668" s="26" t="s">
        <v>311</v>
      </c>
      <c r="G23668" s="27">
        <v>3215250</v>
      </c>
      <c r="K23668" s="10">
        <v>0</v>
      </c>
      <c r="O23668" s="28">
        <v>3215250</v>
      </c>
      <c r="P23668" s="26" t="s">
        <v>24046</v>
      </c>
      <c r="Q23668" s="27">
        <v>3215250</v>
      </c>
      <c r="S23668" s="29" t="e">
        <v>#N/A</v>
      </c>
      <c r="Z23668" s="29"/>
      <c r="AE23668" s="29"/>
      <c r="AG23668" s="29"/>
    </row>
    <row r="23669" spans="3:33" s="9" customFormat="1" x14ac:dyDescent="0.2">
      <c r="C23669" s="26" t="s">
        <v>34362</v>
      </c>
      <c r="D23669" s="26" t="s">
        <v>24047</v>
      </c>
      <c r="E23669" s="26" t="s">
        <v>311</v>
      </c>
      <c r="F23669" s="26" t="s">
        <v>311</v>
      </c>
      <c r="G23669" s="27">
        <v>56012</v>
      </c>
      <c r="K23669" s="10">
        <v>0</v>
      </c>
      <c r="O23669" s="28">
        <v>56012</v>
      </c>
      <c r="P23669" s="26" t="s">
        <v>24047</v>
      </c>
      <c r="Q23669" s="27">
        <v>56012</v>
      </c>
      <c r="S23669" s="29" t="e">
        <v>#N/A</v>
      </c>
      <c r="Z23669" s="29"/>
      <c r="AE23669" s="29"/>
      <c r="AG23669" s="29"/>
    </row>
    <row r="23670" spans="3:33" s="9" customFormat="1" x14ac:dyDescent="0.2">
      <c r="C23670" s="26" t="s">
        <v>34362</v>
      </c>
      <c r="D23670" s="26" t="s">
        <v>24048</v>
      </c>
      <c r="E23670" s="26" t="s">
        <v>311</v>
      </c>
      <c r="F23670" s="26" t="s">
        <v>311</v>
      </c>
      <c r="G23670" s="27">
        <v>86750</v>
      </c>
      <c r="K23670" s="10">
        <v>0</v>
      </c>
      <c r="O23670" s="28">
        <v>86750</v>
      </c>
      <c r="P23670" s="26" t="s">
        <v>24048</v>
      </c>
      <c r="Q23670" s="27">
        <v>86750</v>
      </c>
      <c r="S23670" s="29" t="e">
        <v>#N/A</v>
      </c>
      <c r="Z23670" s="29"/>
      <c r="AE23670" s="29"/>
      <c r="AG23670" s="29"/>
    </row>
    <row r="23671" spans="3:33" s="9" customFormat="1" x14ac:dyDescent="0.2">
      <c r="C23671" s="26" t="s">
        <v>34362</v>
      </c>
      <c r="D23671" s="26" t="s">
        <v>24049</v>
      </c>
      <c r="E23671" s="26" t="s">
        <v>311</v>
      </c>
      <c r="F23671" s="26" t="s">
        <v>311</v>
      </c>
      <c r="G23671" s="27">
        <v>124064</v>
      </c>
      <c r="K23671" s="10">
        <v>0</v>
      </c>
      <c r="O23671" s="28">
        <v>124064</v>
      </c>
      <c r="P23671" s="26" t="s">
        <v>24049</v>
      </c>
      <c r="Q23671" s="27">
        <v>124064</v>
      </c>
      <c r="S23671" s="29" t="e">
        <v>#N/A</v>
      </c>
      <c r="Z23671" s="29"/>
      <c r="AE23671" s="29"/>
      <c r="AG23671" s="29"/>
    </row>
    <row r="23672" spans="3:33" s="9" customFormat="1" x14ac:dyDescent="0.2">
      <c r="C23672" s="26" t="s">
        <v>34362</v>
      </c>
      <c r="D23672" s="26" t="s">
        <v>24050</v>
      </c>
      <c r="E23672" s="26" t="s">
        <v>311</v>
      </c>
      <c r="F23672" s="26" t="s">
        <v>311</v>
      </c>
      <c r="G23672" s="27">
        <v>2994563</v>
      </c>
      <c r="K23672" s="10">
        <v>0</v>
      </c>
      <c r="O23672" s="28">
        <v>2994563</v>
      </c>
      <c r="P23672" s="26" t="s">
        <v>24050</v>
      </c>
      <c r="Q23672" s="27">
        <v>2994563</v>
      </c>
      <c r="S23672" s="29" t="e">
        <v>#N/A</v>
      </c>
      <c r="Z23672" s="29"/>
      <c r="AE23672" s="29"/>
      <c r="AG23672" s="29"/>
    </row>
    <row r="23673" spans="3:33" s="9" customFormat="1" x14ac:dyDescent="0.2">
      <c r="C23673" s="26" t="s">
        <v>34362</v>
      </c>
      <c r="D23673" s="26" t="s">
        <v>24051</v>
      </c>
      <c r="E23673" s="26" t="s">
        <v>311</v>
      </c>
      <c r="F23673" s="26" t="s">
        <v>311</v>
      </c>
      <c r="G23673" s="27">
        <v>19410</v>
      </c>
      <c r="K23673" s="10">
        <v>0</v>
      </c>
      <c r="O23673" s="28">
        <v>19410</v>
      </c>
      <c r="P23673" s="26" t="s">
        <v>24051</v>
      </c>
      <c r="Q23673" s="27">
        <v>19410</v>
      </c>
      <c r="S23673" s="29" t="e">
        <v>#N/A</v>
      </c>
      <c r="Z23673" s="29"/>
      <c r="AE23673" s="29"/>
      <c r="AG23673" s="29"/>
    </row>
    <row r="23674" spans="3:33" s="9" customFormat="1" x14ac:dyDescent="0.2">
      <c r="C23674" s="26" t="s">
        <v>34362</v>
      </c>
      <c r="D23674" s="26" t="s">
        <v>24052</v>
      </c>
      <c r="E23674" s="26" t="s">
        <v>311</v>
      </c>
      <c r="F23674" s="26" t="s">
        <v>311</v>
      </c>
      <c r="G23674" s="27">
        <v>179324</v>
      </c>
      <c r="K23674" s="10">
        <v>0</v>
      </c>
      <c r="O23674" s="28">
        <v>179324</v>
      </c>
      <c r="P23674" s="26" t="s">
        <v>24052</v>
      </c>
      <c r="Q23674" s="27">
        <v>179324</v>
      </c>
      <c r="S23674" s="29" t="e">
        <v>#N/A</v>
      </c>
      <c r="Z23674" s="29"/>
      <c r="AE23674" s="29"/>
      <c r="AG23674" s="29"/>
    </row>
    <row r="23675" spans="3:33" s="9" customFormat="1" x14ac:dyDescent="0.2">
      <c r="C23675" s="26" t="s">
        <v>34362</v>
      </c>
      <c r="D23675" s="26" t="s">
        <v>24053</v>
      </c>
      <c r="E23675" s="26" t="s">
        <v>311</v>
      </c>
      <c r="F23675" s="26" t="s">
        <v>311</v>
      </c>
      <c r="G23675" s="27">
        <v>105248</v>
      </c>
      <c r="K23675" s="10">
        <v>0</v>
      </c>
      <c r="O23675" s="28">
        <v>105248</v>
      </c>
      <c r="P23675" s="26" t="s">
        <v>24053</v>
      </c>
      <c r="Q23675" s="27">
        <v>105248</v>
      </c>
      <c r="S23675" s="29" t="e">
        <v>#N/A</v>
      </c>
      <c r="Z23675" s="29"/>
      <c r="AE23675" s="29"/>
      <c r="AG23675" s="29"/>
    </row>
    <row r="23676" spans="3:33" s="9" customFormat="1" x14ac:dyDescent="0.2">
      <c r="C23676" s="26" t="s">
        <v>34362</v>
      </c>
      <c r="D23676" s="26" t="s">
        <v>24054</v>
      </c>
      <c r="E23676" s="26" t="s">
        <v>311</v>
      </c>
      <c r="F23676" s="26" t="s">
        <v>311</v>
      </c>
      <c r="G23676" s="27">
        <v>51964</v>
      </c>
      <c r="K23676" s="10">
        <v>0</v>
      </c>
      <c r="O23676" s="28">
        <v>51964</v>
      </c>
      <c r="P23676" s="26" t="s">
        <v>24054</v>
      </c>
      <c r="Q23676" s="27">
        <v>51964</v>
      </c>
      <c r="S23676" s="29" t="e">
        <v>#N/A</v>
      </c>
      <c r="Z23676" s="29"/>
      <c r="AE23676" s="29"/>
      <c r="AG23676" s="29"/>
    </row>
    <row r="23677" spans="3:33" s="9" customFormat="1" x14ac:dyDescent="0.2">
      <c r="C23677" s="26" t="s">
        <v>34362</v>
      </c>
      <c r="D23677" s="26" t="s">
        <v>24055</v>
      </c>
      <c r="E23677" s="26" t="s">
        <v>311</v>
      </c>
      <c r="F23677" s="26" t="s">
        <v>311</v>
      </c>
      <c r="G23677" s="27">
        <v>421128</v>
      </c>
      <c r="K23677" s="10">
        <v>0</v>
      </c>
      <c r="O23677" s="28">
        <v>421128</v>
      </c>
      <c r="P23677" s="26" t="s">
        <v>24055</v>
      </c>
      <c r="Q23677" s="27">
        <v>421128</v>
      </c>
      <c r="S23677" s="29" t="e">
        <v>#N/A</v>
      </c>
      <c r="Z23677" s="29"/>
      <c r="AE23677" s="29"/>
      <c r="AG23677" s="29"/>
    </row>
    <row r="23678" spans="3:33" s="9" customFormat="1" x14ac:dyDescent="0.2">
      <c r="C23678" s="26" t="s">
        <v>34362</v>
      </c>
      <c r="D23678" s="26" t="s">
        <v>24056</v>
      </c>
      <c r="E23678" s="26" t="s">
        <v>311</v>
      </c>
      <c r="F23678" s="26" t="s">
        <v>311</v>
      </c>
      <c r="G23678" s="27">
        <v>56710</v>
      </c>
      <c r="K23678" s="10">
        <v>0</v>
      </c>
      <c r="O23678" s="28">
        <v>56710</v>
      </c>
      <c r="P23678" s="26" t="s">
        <v>24056</v>
      </c>
      <c r="Q23678" s="27">
        <v>56710</v>
      </c>
      <c r="S23678" s="29" t="e">
        <v>#N/A</v>
      </c>
      <c r="Z23678" s="29"/>
      <c r="AE23678" s="29"/>
      <c r="AG23678" s="29"/>
    </row>
    <row r="23679" spans="3:33" s="9" customFormat="1" x14ac:dyDescent="0.2">
      <c r="C23679" s="26" t="s">
        <v>34362</v>
      </c>
      <c r="D23679" s="26" t="s">
        <v>24057</v>
      </c>
      <c r="E23679" s="26" t="s">
        <v>311</v>
      </c>
      <c r="F23679" s="26" t="s">
        <v>311</v>
      </c>
      <c r="G23679" s="27">
        <v>158532</v>
      </c>
      <c r="K23679" s="10">
        <v>0</v>
      </c>
      <c r="O23679" s="28">
        <v>158532</v>
      </c>
      <c r="P23679" s="26" t="s">
        <v>24057</v>
      </c>
      <c r="Q23679" s="27">
        <v>158532</v>
      </c>
      <c r="S23679" s="29" t="e">
        <v>#N/A</v>
      </c>
      <c r="Z23679" s="29"/>
      <c r="AE23679" s="29"/>
      <c r="AG23679" s="29"/>
    </row>
    <row r="23680" spans="3:33" s="9" customFormat="1" x14ac:dyDescent="0.2">
      <c r="C23680" s="26" t="s">
        <v>34362</v>
      </c>
      <c r="D23680" s="26" t="s">
        <v>24058</v>
      </c>
      <c r="E23680" s="26" t="s">
        <v>311</v>
      </c>
      <c r="F23680" s="26" t="s">
        <v>311</v>
      </c>
      <c r="G23680" s="27">
        <v>105248</v>
      </c>
      <c r="K23680" s="10">
        <v>0</v>
      </c>
      <c r="O23680" s="28">
        <v>105248</v>
      </c>
      <c r="P23680" s="26" t="s">
        <v>24058</v>
      </c>
      <c r="Q23680" s="27">
        <v>105248</v>
      </c>
      <c r="S23680" s="29" t="e">
        <v>#N/A</v>
      </c>
      <c r="Z23680" s="29"/>
      <c r="AE23680" s="29"/>
      <c r="AG23680" s="29"/>
    </row>
    <row r="23681" spans="3:33" s="9" customFormat="1" x14ac:dyDescent="0.2">
      <c r="C23681" s="26" t="s">
        <v>34362</v>
      </c>
      <c r="D23681" s="26" t="s">
        <v>24059</v>
      </c>
      <c r="E23681" s="26" t="s">
        <v>311</v>
      </c>
      <c r="F23681" s="26" t="s">
        <v>311</v>
      </c>
      <c r="G23681" s="27">
        <v>177416</v>
      </c>
      <c r="K23681" s="10">
        <v>0</v>
      </c>
      <c r="O23681" s="28">
        <v>177416</v>
      </c>
      <c r="P23681" s="26" t="s">
        <v>24059</v>
      </c>
      <c r="Q23681" s="27">
        <v>177416</v>
      </c>
      <c r="S23681" s="29" t="e">
        <v>#N/A</v>
      </c>
      <c r="Z23681" s="29"/>
      <c r="AE23681" s="29"/>
      <c r="AG23681" s="29"/>
    </row>
    <row r="23682" spans="3:33" s="9" customFormat="1" x14ac:dyDescent="0.2">
      <c r="C23682" s="26" t="s">
        <v>34362</v>
      </c>
      <c r="D23682" s="26" t="s">
        <v>24060</v>
      </c>
      <c r="E23682" s="26" t="s">
        <v>311</v>
      </c>
      <c r="F23682" s="26" t="s">
        <v>311</v>
      </c>
      <c r="G23682" s="27">
        <v>121632</v>
      </c>
      <c r="K23682" s="10">
        <v>0</v>
      </c>
      <c r="O23682" s="28">
        <v>121632</v>
      </c>
      <c r="P23682" s="26" t="s">
        <v>24060</v>
      </c>
      <c r="Q23682" s="27">
        <v>121632</v>
      </c>
      <c r="S23682" s="29" t="e">
        <v>#N/A</v>
      </c>
      <c r="Z23682" s="29"/>
      <c r="AE23682" s="29"/>
      <c r="AG23682" s="29"/>
    </row>
    <row r="23683" spans="3:33" s="9" customFormat="1" x14ac:dyDescent="0.2">
      <c r="C23683" s="26" t="s">
        <v>34362</v>
      </c>
      <c r="D23683" s="26" t="s">
        <v>24061</v>
      </c>
      <c r="E23683" s="26" t="s">
        <v>311</v>
      </c>
      <c r="F23683" s="26" t="s">
        <v>311</v>
      </c>
      <c r="G23683" s="27">
        <v>105248</v>
      </c>
      <c r="K23683" s="10">
        <v>0</v>
      </c>
      <c r="O23683" s="28">
        <v>105248</v>
      </c>
      <c r="P23683" s="26" t="s">
        <v>24061</v>
      </c>
      <c r="Q23683" s="27">
        <v>105248</v>
      </c>
      <c r="S23683" s="29" t="e">
        <v>#N/A</v>
      </c>
      <c r="Z23683" s="29"/>
      <c r="AE23683" s="29"/>
      <c r="AG23683" s="29"/>
    </row>
    <row r="23684" spans="3:33" s="9" customFormat="1" x14ac:dyDescent="0.2">
      <c r="C23684" s="26" t="s">
        <v>34362</v>
      </c>
      <c r="D23684" s="26" t="s">
        <v>24062</v>
      </c>
      <c r="E23684" s="26" t="s">
        <v>311</v>
      </c>
      <c r="F23684" s="26" t="s">
        <v>311</v>
      </c>
      <c r="G23684" s="27">
        <v>88115</v>
      </c>
      <c r="K23684" s="10">
        <v>0</v>
      </c>
      <c r="O23684" s="28">
        <v>88115</v>
      </c>
      <c r="P23684" s="26" t="s">
        <v>24062</v>
      </c>
      <c r="Q23684" s="27">
        <v>88115</v>
      </c>
      <c r="S23684" s="29" t="e">
        <v>#N/A</v>
      </c>
      <c r="Z23684" s="29"/>
      <c r="AE23684" s="29"/>
      <c r="AG23684" s="29"/>
    </row>
    <row r="23685" spans="3:33" s="9" customFormat="1" x14ac:dyDescent="0.2">
      <c r="C23685" s="26" t="s">
        <v>34362</v>
      </c>
      <c r="D23685" s="26" t="s">
        <v>24063</v>
      </c>
      <c r="E23685" s="26" t="s">
        <v>311</v>
      </c>
      <c r="F23685" s="26" t="s">
        <v>311</v>
      </c>
      <c r="G23685" s="27">
        <v>12420</v>
      </c>
      <c r="K23685" s="10">
        <v>0</v>
      </c>
      <c r="O23685" s="28">
        <v>12420</v>
      </c>
      <c r="P23685" s="26" t="s">
        <v>24063</v>
      </c>
      <c r="Q23685" s="27">
        <v>12420</v>
      </c>
      <c r="S23685" s="29" t="e">
        <v>#N/A</v>
      </c>
      <c r="Z23685" s="29"/>
      <c r="AE23685" s="29"/>
      <c r="AG23685" s="29"/>
    </row>
    <row r="23686" spans="3:33" s="9" customFormat="1" x14ac:dyDescent="0.2">
      <c r="C23686" s="26" t="s">
        <v>34362</v>
      </c>
      <c r="D23686" s="26" t="s">
        <v>24064</v>
      </c>
      <c r="E23686" s="26" t="s">
        <v>311</v>
      </c>
      <c r="F23686" s="26" t="s">
        <v>311</v>
      </c>
      <c r="G23686" s="27">
        <v>56710</v>
      </c>
      <c r="K23686" s="10">
        <v>0</v>
      </c>
      <c r="O23686" s="28">
        <v>56710</v>
      </c>
      <c r="P23686" s="26" t="s">
        <v>24064</v>
      </c>
      <c r="Q23686" s="27">
        <v>56710</v>
      </c>
      <c r="S23686" s="29" t="e">
        <v>#N/A</v>
      </c>
      <c r="Z23686" s="29"/>
      <c r="AE23686" s="29"/>
      <c r="AG23686" s="29"/>
    </row>
    <row r="23687" spans="3:33" s="9" customFormat="1" x14ac:dyDescent="0.2">
      <c r="C23687" s="26" t="s">
        <v>34362</v>
      </c>
      <c r="D23687" s="26" t="s">
        <v>24065</v>
      </c>
      <c r="E23687" s="26" t="s">
        <v>311</v>
      </c>
      <c r="F23687" s="26" t="s">
        <v>311</v>
      </c>
      <c r="G23687" s="27">
        <v>105248</v>
      </c>
      <c r="K23687" s="10">
        <v>0</v>
      </c>
      <c r="O23687" s="28">
        <v>105248</v>
      </c>
      <c r="P23687" s="26" t="s">
        <v>24065</v>
      </c>
      <c r="Q23687" s="27">
        <v>105248</v>
      </c>
      <c r="S23687" s="29" t="e">
        <v>#N/A</v>
      </c>
      <c r="Z23687" s="29"/>
      <c r="AE23687" s="29"/>
      <c r="AG23687" s="29"/>
    </row>
    <row r="23688" spans="3:33" s="9" customFormat="1" x14ac:dyDescent="0.2">
      <c r="C23688" s="26" t="s">
        <v>34362</v>
      </c>
      <c r="D23688" s="26" t="s">
        <v>24066</v>
      </c>
      <c r="E23688" s="26" t="s">
        <v>311</v>
      </c>
      <c r="F23688" s="26" t="s">
        <v>311</v>
      </c>
      <c r="G23688" s="27">
        <v>79920</v>
      </c>
      <c r="K23688" s="10">
        <v>0</v>
      </c>
      <c r="O23688" s="28">
        <v>79920</v>
      </c>
      <c r="P23688" s="26" t="s">
        <v>24066</v>
      </c>
      <c r="Q23688" s="27">
        <v>79920</v>
      </c>
      <c r="S23688" s="29" t="e">
        <v>#N/A</v>
      </c>
      <c r="Z23688" s="29"/>
      <c r="AE23688" s="29"/>
      <c r="AG23688" s="29"/>
    </row>
    <row r="23689" spans="3:33" s="9" customFormat="1" x14ac:dyDescent="0.2">
      <c r="C23689" s="26" t="s">
        <v>34362</v>
      </c>
      <c r="D23689" s="26" t="s">
        <v>24067</v>
      </c>
      <c r="E23689" s="26" t="s">
        <v>311</v>
      </c>
      <c r="F23689" s="26" t="s">
        <v>311</v>
      </c>
      <c r="G23689" s="27">
        <v>105248</v>
      </c>
      <c r="K23689" s="10">
        <v>0</v>
      </c>
      <c r="O23689" s="28">
        <v>105248</v>
      </c>
      <c r="P23689" s="26" t="s">
        <v>24067</v>
      </c>
      <c r="Q23689" s="27">
        <v>105248</v>
      </c>
      <c r="S23689" s="29" t="e">
        <v>#N/A</v>
      </c>
      <c r="Z23689" s="29"/>
      <c r="AE23689" s="29"/>
      <c r="AG23689" s="29"/>
    </row>
    <row r="23690" spans="3:33" s="9" customFormat="1" x14ac:dyDescent="0.2">
      <c r="C23690" s="26" t="s">
        <v>34362</v>
      </c>
      <c r="D23690" s="26" t="s">
        <v>24068</v>
      </c>
      <c r="E23690" s="26" t="s">
        <v>311</v>
      </c>
      <c r="F23690" s="26" t="s">
        <v>311</v>
      </c>
      <c r="G23690" s="27">
        <v>105248</v>
      </c>
      <c r="K23690" s="10">
        <v>0</v>
      </c>
      <c r="O23690" s="28">
        <v>105248</v>
      </c>
      <c r="P23690" s="26" t="s">
        <v>24068</v>
      </c>
      <c r="Q23690" s="27">
        <v>105248</v>
      </c>
      <c r="S23690" s="29" t="e">
        <v>#N/A</v>
      </c>
      <c r="Z23690" s="29"/>
      <c r="AE23690" s="29"/>
      <c r="AG23690" s="29"/>
    </row>
    <row r="23691" spans="3:33" s="9" customFormat="1" x14ac:dyDescent="0.2">
      <c r="C23691" s="26" t="s">
        <v>34362</v>
      </c>
      <c r="D23691" s="26" t="s">
        <v>24069</v>
      </c>
      <c r="E23691" s="26" t="s">
        <v>311</v>
      </c>
      <c r="F23691" s="26" t="s">
        <v>311</v>
      </c>
      <c r="G23691" s="27">
        <v>249060</v>
      </c>
      <c r="K23691" s="10">
        <v>0</v>
      </c>
      <c r="O23691" s="28">
        <v>249060</v>
      </c>
      <c r="P23691" s="26" t="s">
        <v>24069</v>
      </c>
      <c r="Q23691" s="27">
        <v>249060</v>
      </c>
      <c r="S23691" s="29" t="e">
        <v>#N/A</v>
      </c>
      <c r="Z23691" s="29"/>
      <c r="AE23691" s="29"/>
      <c r="AG23691" s="29"/>
    </row>
    <row r="23692" spans="3:33" s="9" customFormat="1" x14ac:dyDescent="0.2">
      <c r="C23692" s="26" t="s">
        <v>34362</v>
      </c>
      <c r="D23692" s="26" t="s">
        <v>24070</v>
      </c>
      <c r="E23692" s="26" t="s">
        <v>311</v>
      </c>
      <c r="F23692" s="26" t="s">
        <v>311</v>
      </c>
      <c r="G23692" s="27">
        <v>105248</v>
      </c>
      <c r="K23692" s="10">
        <v>0</v>
      </c>
      <c r="O23692" s="28">
        <v>105248</v>
      </c>
      <c r="P23692" s="26" t="s">
        <v>24070</v>
      </c>
      <c r="Q23692" s="27">
        <v>105248</v>
      </c>
      <c r="S23692" s="29" t="e">
        <v>#N/A</v>
      </c>
      <c r="Z23692" s="29"/>
      <c r="AE23692" s="29"/>
      <c r="AG23692" s="29"/>
    </row>
    <row r="23693" spans="3:33" s="9" customFormat="1" x14ac:dyDescent="0.2">
      <c r="C23693" s="26" t="s">
        <v>34362</v>
      </c>
      <c r="D23693" s="26" t="s">
        <v>24071</v>
      </c>
      <c r="E23693" s="26" t="s">
        <v>311</v>
      </c>
      <c r="F23693" s="26" t="s">
        <v>311</v>
      </c>
      <c r="G23693" s="27">
        <v>386924</v>
      </c>
      <c r="K23693" s="10">
        <v>0</v>
      </c>
      <c r="O23693" s="28">
        <v>386924</v>
      </c>
      <c r="P23693" s="26" t="s">
        <v>24071</v>
      </c>
      <c r="Q23693" s="27">
        <v>386924</v>
      </c>
      <c r="S23693" s="29" t="e">
        <v>#N/A</v>
      </c>
      <c r="Z23693" s="29"/>
      <c r="AE23693" s="29"/>
      <c r="AG23693" s="29"/>
    </row>
    <row r="23694" spans="3:33" s="9" customFormat="1" x14ac:dyDescent="0.2">
      <c r="C23694" s="26" t="s">
        <v>34362</v>
      </c>
      <c r="D23694" s="26" t="s">
        <v>24072</v>
      </c>
      <c r="E23694" s="26" t="s">
        <v>311</v>
      </c>
      <c r="F23694" s="26" t="s">
        <v>311</v>
      </c>
      <c r="G23694" s="27">
        <v>25620</v>
      </c>
      <c r="K23694" s="10">
        <v>0</v>
      </c>
      <c r="O23694" s="28">
        <v>25620</v>
      </c>
      <c r="P23694" s="26" t="s">
        <v>24072</v>
      </c>
      <c r="Q23694" s="27">
        <v>25620</v>
      </c>
      <c r="S23694" s="29" t="e">
        <v>#N/A</v>
      </c>
      <c r="Z23694" s="29"/>
      <c r="AE23694" s="29"/>
      <c r="AG23694" s="29"/>
    </row>
    <row r="23695" spans="3:33" s="9" customFormat="1" x14ac:dyDescent="0.2">
      <c r="C23695" s="26" t="s">
        <v>34362</v>
      </c>
      <c r="D23695" s="26" t="s">
        <v>24073</v>
      </c>
      <c r="E23695" s="26" t="s">
        <v>311</v>
      </c>
      <c r="F23695" s="26" t="s">
        <v>311</v>
      </c>
      <c r="G23695" s="27">
        <v>8190</v>
      </c>
      <c r="K23695" s="10">
        <v>0</v>
      </c>
      <c r="O23695" s="28">
        <v>8190</v>
      </c>
      <c r="P23695" s="26" t="s">
        <v>24073</v>
      </c>
      <c r="Q23695" s="27">
        <v>8190</v>
      </c>
      <c r="S23695" s="29" t="e">
        <v>#N/A</v>
      </c>
      <c r="Z23695" s="29"/>
      <c r="AE23695" s="29"/>
      <c r="AG23695" s="29"/>
    </row>
    <row r="23696" spans="3:33" s="9" customFormat="1" x14ac:dyDescent="0.2">
      <c r="C23696" s="26" t="s">
        <v>34362</v>
      </c>
      <c r="D23696" s="26" t="s">
        <v>24074</v>
      </c>
      <c r="E23696" s="26" t="s">
        <v>311</v>
      </c>
      <c r="F23696" s="26" t="s">
        <v>311</v>
      </c>
      <c r="G23696" s="27">
        <v>79892</v>
      </c>
      <c r="K23696" s="10">
        <v>0</v>
      </c>
      <c r="O23696" s="28">
        <v>79892</v>
      </c>
      <c r="P23696" s="26" t="s">
        <v>24074</v>
      </c>
      <c r="Q23696" s="27">
        <v>79892</v>
      </c>
      <c r="S23696" s="29" t="e">
        <v>#N/A</v>
      </c>
      <c r="Z23696" s="29"/>
      <c r="AE23696" s="29"/>
      <c r="AG23696" s="29"/>
    </row>
    <row r="23697" spans="3:33" s="9" customFormat="1" x14ac:dyDescent="0.2">
      <c r="C23697" s="26" t="s">
        <v>34362</v>
      </c>
      <c r="D23697" s="26" t="s">
        <v>24075</v>
      </c>
      <c r="E23697" s="26" t="s">
        <v>311</v>
      </c>
      <c r="F23697" s="26" t="s">
        <v>311</v>
      </c>
      <c r="G23697" s="27">
        <v>139368</v>
      </c>
      <c r="K23697" s="10">
        <v>0</v>
      </c>
      <c r="O23697" s="28">
        <v>139368</v>
      </c>
      <c r="P23697" s="26" t="s">
        <v>24075</v>
      </c>
      <c r="Q23697" s="27">
        <v>139368</v>
      </c>
      <c r="S23697" s="29" t="e">
        <v>#N/A</v>
      </c>
      <c r="Z23697" s="29"/>
      <c r="AE23697" s="29"/>
      <c r="AG23697" s="29"/>
    </row>
    <row r="23698" spans="3:33" s="9" customFormat="1" x14ac:dyDescent="0.2">
      <c r="C23698" s="26" t="s">
        <v>34362</v>
      </c>
      <c r="D23698" s="26" t="s">
        <v>24076</v>
      </c>
      <c r="E23698" s="26" t="s">
        <v>311</v>
      </c>
      <c r="F23698" s="26" t="s">
        <v>311</v>
      </c>
      <c r="G23698" s="27">
        <v>135555</v>
      </c>
      <c r="K23698" s="10">
        <v>0</v>
      </c>
      <c r="O23698" s="28">
        <v>135555</v>
      </c>
      <c r="P23698" s="26" t="s">
        <v>24076</v>
      </c>
      <c r="Q23698" s="27">
        <v>135555</v>
      </c>
      <c r="S23698" s="29" t="e">
        <v>#N/A</v>
      </c>
      <c r="Z23698" s="29"/>
      <c r="AE23698" s="29"/>
      <c r="AG23698" s="29"/>
    </row>
    <row r="23699" spans="3:33" s="9" customFormat="1" x14ac:dyDescent="0.2">
      <c r="C23699" s="26" t="s">
        <v>34362</v>
      </c>
      <c r="D23699" s="26" t="s">
        <v>24077</v>
      </c>
      <c r="E23699" s="26" t="s">
        <v>311</v>
      </c>
      <c r="F23699" s="26" t="s">
        <v>311</v>
      </c>
      <c r="G23699" s="27">
        <v>261120</v>
      </c>
      <c r="K23699" s="10">
        <v>0</v>
      </c>
      <c r="O23699" s="28">
        <v>261120</v>
      </c>
      <c r="P23699" s="26" t="s">
        <v>24077</v>
      </c>
      <c r="Q23699" s="27">
        <v>261120</v>
      </c>
      <c r="S23699" s="29" t="e">
        <v>#N/A</v>
      </c>
      <c r="Z23699" s="29"/>
      <c r="AE23699" s="29"/>
      <c r="AG23699" s="29"/>
    </row>
    <row r="23700" spans="3:33" s="9" customFormat="1" x14ac:dyDescent="0.2">
      <c r="C23700" s="26" t="s">
        <v>34362</v>
      </c>
      <c r="D23700" s="26" t="s">
        <v>24078</v>
      </c>
      <c r="E23700" s="26" t="s">
        <v>311</v>
      </c>
      <c r="F23700" s="26" t="s">
        <v>311</v>
      </c>
      <c r="G23700" s="27">
        <v>11250</v>
      </c>
      <c r="K23700" s="10">
        <v>0</v>
      </c>
      <c r="O23700" s="28">
        <v>11250</v>
      </c>
      <c r="P23700" s="26" t="s">
        <v>24078</v>
      </c>
      <c r="Q23700" s="27">
        <v>11250</v>
      </c>
      <c r="S23700" s="29" t="e">
        <v>#N/A</v>
      </c>
      <c r="Z23700" s="29"/>
      <c r="AE23700" s="29"/>
      <c r="AG23700" s="29"/>
    </row>
    <row r="23701" spans="3:33" s="9" customFormat="1" x14ac:dyDescent="0.2">
      <c r="C23701" s="26" t="s">
        <v>34362</v>
      </c>
      <c r="D23701" s="26" t="s">
        <v>24079</v>
      </c>
      <c r="E23701" s="26" t="s">
        <v>312</v>
      </c>
      <c r="F23701" s="26" t="s">
        <v>312</v>
      </c>
      <c r="G23701" s="27">
        <v>58600</v>
      </c>
      <c r="K23701" s="10">
        <v>0</v>
      </c>
      <c r="O23701" s="28">
        <v>58600</v>
      </c>
      <c r="P23701" s="26" t="s">
        <v>24079</v>
      </c>
      <c r="Q23701" s="27">
        <v>58600</v>
      </c>
      <c r="S23701" s="29" t="e">
        <v>#N/A</v>
      </c>
      <c r="Z23701" s="29"/>
      <c r="AE23701" s="29"/>
      <c r="AG23701" s="29"/>
    </row>
    <row r="23702" spans="3:33" s="9" customFormat="1" x14ac:dyDescent="0.2">
      <c r="C23702" s="26" t="s">
        <v>34362</v>
      </c>
      <c r="D23702" s="26" t="s">
        <v>24080</v>
      </c>
      <c r="E23702" s="26" t="s">
        <v>312</v>
      </c>
      <c r="F23702" s="26" t="s">
        <v>312</v>
      </c>
      <c r="G23702" s="27">
        <v>780000</v>
      </c>
      <c r="K23702" s="10">
        <v>0</v>
      </c>
      <c r="O23702" s="28">
        <v>780000</v>
      </c>
      <c r="P23702" s="26" t="s">
        <v>24080</v>
      </c>
      <c r="Q23702" s="27">
        <v>780000</v>
      </c>
      <c r="S23702" s="29" t="e">
        <v>#N/A</v>
      </c>
      <c r="Z23702" s="29"/>
      <c r="AE23702" s="29"/>
      <c r="AG23702" s="29"/>
    </row>
    <row r="23703" spans="3:33" s="9" customFormat="1" x14ac:dyDescent="0.2">
      <c r="C23703" s="26" t="s">
        <v>34362</v>
      </c>
      <c r="D23703" s="26" t="s">
        <v>24081</v>
      </c>
      <c r="E23703" s="26" t="s">
        <v>312</v>
      </c>
      <c r="F23703" s="26" t="s">
        <v>312</v>
      </c>
      <c r="G23703" s="27">
        <v>373902</v>
      </c>
      <c r="K23703" s="10">
        <v>0</v>
      </c>
      <c r="O23703" s="28">
        <v>373902</v>
      </c>
      <c r="P23703" s="26" t="s">
        <v>24081</v>
      </c>
      <c r="Q23703" s="27">
        <v>373902</v>
      </c>
      <c r="S23703" s="29" t="e">
        <v>#N/A</v>
      </c>
      <c r="Z23703" s="29"/>
      <c r="AE23703" s="29"/>
      <c r="AG23703" s="29"/>
    </row>
    <row r="23704" spans="3:33" s="9" customFormat="1" x14ac:dyDescent="0.2">
      <c r="C23704" s="26" t="s">
        <v>34362</v>
      </c>
      <c r="D23704" s="26" t="s">
        <v>24082</v>
      </c>
      <c r="E23704" s="26" t="s">
        <v>312</v>
      </c>
      <c r="F23704" s="26" t="s">
        <v>312</v>
      </c>
      <c r="G23704" s="27">
        <v>478094</v>
      </c>
      <c r="K23704" s="10">
        <v>0</v>
      </c>
      <c r="O23704" s="28">
        <v>478094</v>
      </c>
      <c r="P23704" s="26" t="s">
        <v>24082</v>
      </c>
      <c r="Q23704" s="27">
        <v>478094</v>
      </c>
      <c r="S23704" s="29" t="e">
        <v>#N/A</v>
      </c>
      <c r="Z23704" s="29"/>
      <c r="AE23704" s="29"/>
      <c r="AG23704" s="29"/>
    </row>
    <row r="23705" spans="3:33" s="9" customFormat="1" x14ac:dyDescent="0.2">
      <c r="C23705" s="26" t="s">
        <v>34362</v>
      </c>
      <c r="D23705" s="26" t="s">
        <v>24083</v>
      </c>
      <c r="E23705" s="26" t="s">
        <v>312</v>
      </c>
      <c r="F23705" s="26" t="s">
        <v>312</v>
      </c>
      <c r="G23705" s="27">
        <v>720000</v>
      </c>
      <c r="K23705" s="10">
        <v>0</v>
      </c>
      <c r="O23705" s="28">
        <v>720000</v>
      </c>
      <c r="P23705" s="26" t="s">
        <v>24083</v>
      </c>
      <c r="Q23705" s="27">
        <v>720000</v>
      </c>
      <c r="S23705" s="29" t="e">
        <v>#N/A</v>
      </c>
      <c r="Z23705" s="29"/>
      <c r="AE23705" s="29"/>
      <c r="AG23705" s="29"/>
    </row>
    <row r="23706" spans="3:33" s="9" customFormat="1" x14ac:dyDescent="0.2">
      <c r="C23706" s="26" t="s">
        <v>34362</v>
      </c>
      <c r="D23706" s="26" t="s">
        <v>24084</v>
      </c>
      <c r="E23706" s="26" t="s">
        <v>312</v>
      </c>
      <c r="F23706" s="26" t="s">
        <v>312</v>
      </c>
      <c r="G23706" s="27">
        <v>135555</v>
      </c>
      <c r="K23706" s="10">
        <v>0</v>
      </c>
      <c r="O23706" s="28">
        <v>135555</v>
      </c>
      <c r="P23706" s="26" t="s">
        <v>24084</v>
      </c>
      <c r="Q23706" s="27">
        <v>135555</v>
      </c>
      <c r="S23706" s="29" t="e">
        <v>#N/A</v>
      </c>
      <c r="Z23706" s="29"/>
      <c r="AE23706" s="29"/>
      <c r="AG23706" s="29"/>
    </row>
    <row r="23707" spans="3:33" s="9" customFormat="1" x14ac:dyDescent="0.2">
      <c r="C23707" s="26" t="s">
        <v>34362</v>
      </c>
      <c r="D23707" s="26" t="s">
        <v>24085</v>
      </c>
      <c r="E23707" s="26" t="s">
        <v>312</v>
      </c>
      <c r="F23707" s="26" t="s">
        <v>312</v>
      </c>
      <c r="G23707" s="27">
        <v>2737440</v>
      </c>
      <c r="K23707" s="10">
        <v>0</v>
      </c>
      <c r="O23707" s="28">
        <v>2737440</v>
      </c>
      <c r="P23707" s="26" t="s">
        <v>24085</v>
      </c>
      <c r="Q23707" s="27">
        <v>2737440</v>
      </c>
      <c r="S23707" s="29" t="e">
        <v>#N/A</v>
      </c>
      <c r="Z23707" s="29"/>
      <c r="AE23707" s="29"/>
      <c r="AG23707" s="29"/>
    </row>
    <row r="23708" spans="3:33" s="9" customFormat="1" x14ac:dyDescent="0.2">
      <c r="C23708" s="26" t="s">
        <v>34362</v>
      </c>
      <c r="D23708" s="26" t="s">
        <v>24086</v>
      </c>
      <c r="E23708" s="26" t="s">
        <v>312</v>
      </c>
      <c r="F23708" s="26" t="s">
        <v>312</v>
      </c>
      <c r="G23708" s="27">
        <v>76844</v>
      </c>
      <c r="K23708" s="10">
        <v>0</v>
      </c>
      <c r="O23708" s="28">
        <v>76844</v>
      </c>
      <c r="P23708" s="26" t="s">
        <v>24086</v>
      </c>
      <c r="Q23708" s="27">
        <v>76844</v>
      </c>
      <c r="S23708" s="29" t="e">
        <v>#N/A</v>
      </c>
      <c r="Z23708" s="29"/>
      <c r="AE23708" s="29"/>
      <c r="AG23708" s="29"/>
    </row>
    <row r="23709" spans="3:33" s="9" customFormat="1" x14ac:dyDescent="0.2">
      <c r="C23709" s="26" t="s">
        <v>34362</v>
      </c>
      <c r="D23709" s="26" t="s">
        <v>24087</v>
      </c>
      <c r="E23709" s="26" t="s">
        <v>312</v>
      </c>
      <c r="F23709" s="26" t="s">
        <v>312</v>
      </c>
      <c r="G23709" s="27">
        <v>177416</v>
      </c>
      <c r="K23709" s="10">
        <v>0</v>
      </c>
      <c r="O23709" s="28">
        <v>177416</v>
      </c>
      <c r="P23709" s="26" t="s">
        <v>24087</v>
      </c>
      <c r="Q23709" s="27">
        <v>177416</v>
      </c>
      <c r="S23709" s="29" t="e">
        <v>#N/A</v>
      </c>
      <c r="Z23709" s="29"/>
      <c r="AE23709" s="29"/>
      <c r="AG23709" s="29"/>
    </row>
    <row r="23710" spans="3:33" s="9" customFormat="1" x14ac:dyDescent="0.2">
      <c r="C23710" s="26" t="s">
        <v>34362</v>
      </c>
      <c r="D23710" s="26" t="s">
        <v>24088</v>
      </c>
      <c r="E23710" s="26" t="s">
        <v>312</v>
      </c>
      <c r="F23710" s="26" t="s">
        <v>312</v>
      </c>
      <c r="G23710" s="27">
        <v>76844</v>
      </c>
      <c r="K23710" s="10">
        <v>0</v>
      </c>
      <c r="O23710" s="28">
        <v>76844</v>
      </c>
      <c r="P23710" s="26" t="s">
        <v>24088</v>
      </c>
      <c r="Q23710" s="27">
        <v>76844</v>
      </c>
      <c r="S23710" s="29" t="e">
        <v>#N/A</v>
      </c>
      <c r="Z23710" s="29"/>
      <c r="AE23710" s="29"/>
      <c r="AG23710" s="29"/>
    </row>
    <row r="23711" spans="3:33" s="9" customFormat="1" x14ac:dyDescent="0.2">
      <c r="C23711" s="26" t="s">
        <v>34362</v>
      </c>
      <c r="D23711" s="26" t="s">
        <v>24089</v>
      </c>
      <c r="E23711" s="26" t="s">
        <v>312</v>
      </c>
      <c r="F23711" s="26" t="s">
        <v>312</v>
      </c>
      <c r="G23711" s="27">
        <v>20701</v>
      </c>
      <c r="K23711" s="10">
        <v>0</v>
      </c>
      <c r="O23711" s="28">
        <v>20701</v>
      </c>
      <c r="P23711" s="26" t="s">
        <v>24089</v>
      </c>
      <c r="Q23711" s="27">
        <v>20701</v>
      </c>
      <c r="S23711" s="29" t="e">
        <v>#N/A</v>
      </c>
      <c r="Z23711" s="29"/>
      <c r="AE23711" s="29"/>
      <c r="AG23711" s="29"/>
    </row>
    <row r="23712" spans="3:33" s="9" customFormat="1" x14ac:dyDescent="0.2">
      <c r="C23712" s="26" t="s">
        <v>34362</v>
      </c>
      <c r="D23712" s="26" t="s">
        <v>24090</v>
      </c>
      <c r="E23712" s="26" t="s">
        <v>312</v>
      </c>
      <c r="F23712" s="26" t="s">
        <v>312</v>
      </c>
      <c r="G23712" s="27">
        <v>63012</v>
      </c>
      <c r="K23712" s="10">
        <v>0</v>
      </c>
      <c r="O23712" s="28">
        <v>63012</v>
      </c>
      <c r="P23712" s="26" t="s">
        <v>24090</v>
      </c>
      <c r="Q23712" s="27">
        <v>63012</v>
      </c>
      <c r="S23712" s="29" t="e">
        <v>#N/A</v>
      </c>
      <c r="Z23712" s="29"/>
      <c r="AE23712" s="29"/>
      <c r="AG23712" s="29"/>
    </row>
    <row r="23713" spans="3:33" s="9" customFormat="1" x14ac:dyDescent="0.2">
      <c r="C23713" s="26" t="s">
        <v>34362</v>
      </c>
      <c r="D23713" s="26" t="s">
        <v>24091</v>
      </c>
      <c r="E23713" s="26" t="s">
        <v>312</v>
      </c>
      <c r="F23713" s="26" t="s">
        <v>312</v>
      </c>
      <c r="G23713" s="27">
        <v>3904</v>
      </c>
      <c r="K23713" s="10">
        <v>0</v>
      </c>
      <c r="O23713" s="28">
        <v>3904</v>
      </c>
      <c r="P23713" s="26" t="s">
        <v>24091</v>
      </c>
      <c r="Q23713" s="27">
        <v>3904</v>
      </c>
      <c r="S23713" s="29" t="e">
        <v>#N/A</v>
      </c>
      <c r="Z23713" s="29"/>
      <c r="AE23713" s="29"/>
      <c r="AG23713" s="29"/>
    </row>
    <row r="23714" spans="3:33" s="9" customFormat="1" x14ac:dyDescent="0.2">
      <c r="C23714" s="26" t="s">
        <v>34362</v>
      </c>
      <c r="D23714" s="26" t="s">
        <v>24092</v>
      </c>
      <c r="E23714" s="26" t="s">
        <v>312</v>
      </c>
      <c r="F23714" s="26" t="s">
        <v>312</v>
      </c>
      <c r="G23714" s="27">
        <v>20701</v>
      </c>
      <c r="K23714" s="10">
        <v>0</v>
      </c>
      <c r="O23714" s="28">
        <v>20701</v>
      </c>
      <c r="P23714" s="26" t="s">
        <v>24092</v>
      </c>
      <c r="Q23714" s="27">
        <v>20701</v>
      </c>
      <c r="S23714" s="29" t="e">
        <v>#N/A</v>
      </c>
      <c r="Z23714" s="29"/>
      <c r="AE23714" s="29"/>
      <c r="AG23714" s="29"/>
    </row>
    <row r="23715" spans="3:33" s="9" customFormat="1" x14ac:dyDescent="0.2">
      <c r="C23715" s="26" t="s">
        <v>34362</v>
      </c>
      <c r="D23715" s="26" t="s">
        <v>24093</v>
      </c>
      <c r="E23715" s="26" t="s">
        <v>312</v>
      </c>
      <c r="F23715" s="26" t="s">
        <v>312</v>
      </c>
      <c r="G23715" s="27">
        <v>102810</v>
      </c>
      <c r="K23715" s="10">
        <v>0</v>
      </c>
      <c r="O23715" s="28">
        <v>102810</v>
      </c>
      <c r="P23715" s="26" t="s">
        <v>24093</v>
      </c>
      <c r="Q23715" s="27">
        <v>102810</v>
      </c>
      <c r="S23715" s="29" t="e">
        <v>#N/A</v>
      </c>
      <c r="Z23715" s="29"/>
      <c r="AE23715" s="29"/>
      <c r="AG23715" s="29"/>
    </row>
    <row r="23716" spans="3:33" s="9" customFormat="1" x14ac:dyDescent="0.2">
      <c r="C23716" s="26" t="s">
        <v>34362</v>
      </c>
      <c r="D23716" s="26" t="s">
        <v>24094</v>
      </c>
      <c r="E23716" s="26" t="s">
        <v>312</v>
      </c>
      <c r="F23716" s="26" t="s">
        <v>312</v>
      </c>
      <c r="G23716" s="27">
        <v>663735</v>
      </c>
      <c r="K23716" s="10">
        <v>0</v>
      </c>
      <c r="O23716" s="28">
        <v>663735</v>
      </c>
      <c r="P23716" s="26" t="s">
        <v>24094</v>
      </c>
      <c r="Q23716" s="27">
        <v>663735</v>
      </c>
      <c r="S23716" s="29" t="e">
        <v>#N/A</v>
      </c>
      <c r="Z23716" s="29"/>
      <c r="AE23716" s="29"/>
      <c r="AG23716" s="29"/>
    </row>
    <row r="23717" spans="3:33" s="9" customFormat="1" x14ac:dyDescent="0.2">
      <c r="C23717" s="26" t="s">
        <v>34362</v>
      </c>
      <c r="D23717" s="26" t="s">
        <v>24095</v>
      </c>
      <c r="E23717" s="26" t="s">
        <v>312</v>
      </c>
      <c r="F23717" s="26" t="s">
        <v>312</v>
      </c>
      <c r="G23717" s="27">
        <v>120144</v>
      </c>
      <c r="K23717" s="10">
        <v>0</v>
      </c>
      <c r="O23717" s="28">
        <v>120144</v>
      </c>
      <c r="P23717" s="26" t="s">
        <v>24095</v>
      </c>
      <c r="Q23717" s="27">
        <v>120144</v>
      </c>
      <c r="S23717" s="29" t="e">
        <v>#N/A</v>
      </c>
      <c r="Z23717" s="29"/>
      <c r="AE23717" s="29"/>
      <c r="AG23717" s="29"/>
    </row>
    <row r="23718" spans="3:33" s="9" customFormat="1" x14ac:dyDescent="0.2">
      <c r="C23718" s="26" t="s">
        <v>34362</v>
      </c>
      <c r="D23718" s="26" t="s">
        <v>24096</v>
      </c>
      <c r="E23718" s="26" t="s">
        <v>312</v>
      </c>
      <c r="F23718" s="26" t="s">
        <v>312</v>
      </c>
      <c r="G23718" s="27">
        <v>478094</v>
      </c>
      <c r="K23718" s="10">
        <v>0</v>
      </c>
      <c r="O23718" s="28">
        <v>478094</v>
      </c>
      <c r="P23718" s="26" t="s">
        <v>24096</v>
      </c>
      <c r="Q23718" s="27">
        <v>478094</v>
      </c>
      <c r="S23718" s="29" t="e">
        <v>#N/A</v>
      </c>
      <c r="Z23718" s="29"/>
      <c r="AE23718" s="29"/>
      <c r="AG23718" s="29"/>
    </row>
    <row r="23719" spans="3:33" s="9" customFormat="1" x14ac:dyDescent="0.2">
      <c r="C23719" s="26" t="s">
        <v>34362</v>
      </c>
      <c r="D23719" s="26" t="s">
        <v>24097</v>
      </c>
      <c r="E23719" s="26" t="s">
        <v>312</v>
      </c>
      <c r="F23719" s="26" t="s">
        <v>312</v>
      </c>
      <c r="G23719" s="27">
        <v>2418150</v>
      </c>
      <c r="K23719" s="10">
        <v>0</v>
      </c>
      <c r="O23719" s="28">
        <v>2418150</v>
      </c>
      <c r="P23719" s="26" t="s">
        <v>24097</v>
      </c>
      <c r="Q23719" s="27">
        <v>2418150</v>
      </c>
      <c r="S23719" s="29" t="e">
        <v>#N/A</v>
      </c>
      <c r="Z23719" s="29"/>
      <c r="AE23719" s="29"/>
      <c r="AG23719" s="29"/>
    </row>
    <row r="23720" spans="3:33" s="9" customFormat="1" x14ac:dyDescent="0.2">
      <c r="C23720" s="26" t="s">
        <v>34362</v>
      </c>
      <c r="D23720" s="26" t="s">
        <v>24098</v>
      </c>
      <c r="E23720" s="26" t="s">
        <v>312</v>
      </c>
      <c r="F23720" s="26" t="s">
        <v>312</v>
      </c>
      <c r="G23720" s="27">
        <v>326240</v>
      </c>
      <c r="K23720" s="10">
        <v>0</v>
      </c>
      <c r="O23720" s="28">
        <v>326240</v>
      </c>
      <c r="P23720" s="26" t="s">
        <v>24098</v>
      </c>
      <c r="Q23720" s="27">
        <v>326240</v>
      </c>
      <c r="S23720" s="29" t="e">
        <v>#N/A</v>
      </c>
      <c r="Z23720" s="29"/>
      <c r="AE23720" s="29"/>
      <c r="AG23720" s="29"/>
    </row>
    <row r="23721" spans="3:33" s="9" customFormat="1" x14ac:dyDescent="0.2">
      <c r="C23721" s="26" t="s">
        <v>34362</v>
      </c>
      <c r="D23721" s="26" t="s">
        <v>24099</v>
      </c>
      <c r="E23721" s="26" t="s">
        <v>312</v>
      </c>
      <c r="F23721" s="26" t="s">
        <v>312</v>
      </c>
      <c r="G23721" s="27">
        <v>251328</v>
      </c>
      <c r="K23721" s="10">
        <v>0</v>
      </c>
      <c r="O23721" s="28">
        <v>251328</v>
      </c>
      <c r="P23721" s="26" t="s">
        <v>24099</v>
      </c>
      <c r="Q23721" s="27">
        <v>251328</v>
      </c>
      <c r="S23721" s="29" t="e">
        <v>#N/A</v>
      </c>
      <c r="Z23721" s="29"/>
      <c r="AE23721" s="29"/>
      <c r="AG23721" s="29"/>
    </row>
    <row r="23722" spans="3:33" s="9" customFormat="1" x14ac:dyDescent="0.2">
      <c r="C23722" s="26" t="s">
        <v>34362</v>
      </c>
      <c r="D23722" s="26" t="s">
        <v>24100</v>
      </c>
      <c r="E23722" s="26" t="s">
        <v>312</v>
      </c>
      <c r="F23722" s="26" t="s">
        <v>312</v>
      </c>
      <c r="G23722" s="27">
        <v>135555</v>
      </c>
      <c r="K23722" s="10">
        <v>0</v>
      </c>
      <c r="O23722" s="28">
        <v>135555</v>
      </c>
      <c r="P23722" s="26" t="s">
        <v>24100</v>
      </c>
      <c r="Q23722" s="27">
        <v>135555</v>
      </c>
      <c r="S23722" s="29" t="e">
        <v>#N/A</v>
      </c>
      <c r="Z23722" s="29"/>
      <c r="AE23722" s="29"/>
      <c r="AG23722" s="29"/>
    </row>
    <row r="23723" spans="3:33" s="9" customFormat="1" x14ac:dyDescent="0.2">
      <c r="C23723" s="26" t="s">
        <v>34362</v>
      </c>
      <c r="D23723" s="26" t="s">
        <v>24101</v>
      </c>
      <c r="E23723" s="26" t="s">
        <v>312</v>
      </c>
      <c r="F23723" s="26" t="s">
        <v>312</v>
      </c>
      <c r="G23723" s="27">
        <v>176700</v>
      </c>
      <c r="K23723" s="10">
        <v>0</v>
      </c>
      <c r="O23723" s="28">
        <v>176700</v>
      </c>
      <c r="P23723" s="26" t="s">
        <v>24101</v>
      </c>
      <c r="Q23723" s="27">
        <v>176700</v>
      </c>
      <c r="S23723" s="29" t="e">
        <v>#N/A</v>
      </c>
      <c r="Z23723" s="29"/>
      <c r="AE23723" s="29"/>
      <c r="AG23723" s="29"/>
    </row>
    <row r="23724" spans="3:33" s="9" customFormat="1" x14ac:dyDescent="0.2">
      <c r="C23724" s="26" t="s">
        <v>34362</v>
      </c>
      <c r="D23724" s="26" t="s">
        <v>24102</v>
      </c>
      <c r="E23724" s="26" t="s">
        <v>312</v>
      </c>
      <c r="F23724" s="26" t="s">
        <v>312</v>
      </c>
      <c r="G23724" s="27">
        <v>120144</v>
      </c>
      <c r="K23724" s="10">
        <v>0</v>
      </c>
      <c r="O23724" s="28">
        <v>120144</v>
      </c>
      <c r="P23724" s="26" t="s">
        <v>24102</v>
      </c>
      <c r="Q23724" s="27">
        <v>120144</v>
      </c>
      <c r="S23724" s="29" t="e">
        <v>#N/A</v>
      </c>
      <c r="Z23724" s="29"/>
      <c r="AE23724" s="29"/>
      <c r="AG23724" s="29"/>
    </row>
    <row r="23725" spans="3:33" s="9" customFormat="1" x14ac:dyDescent="0.2">
      <c r="C23725" s="26" t="s">
        <v>34362</v>
      </c>
      <c r="D23725" s="26" t="s">
        <v>24103</v>
      </c>
      <c r="E23725" s="26" t="s">
        <v>312</v>
      </c>
      <c r="F23725" s="26" t="s">
        <v>312</v>
      </c>
      <c r="G23725" s="27">
        <v>11628</v>
      </c>
      <c r="K23725" s="10">
        <v>0</v>
      </c>
      <c r="O23725" s="28">
        <v>11628</v>
      </c>
      <c r="P23725" s="26" t="s">
        <v>24103</v>
      </c>
      <c r="Q23725" s="27">
        <v>11628</v>
      </c>
      <c r="S23725" s="29" t="e">
        <v>#N/A</v>
      </c>
      <c r="Z23725" s="29"/>
      <c r="AE23725" s="29"/>
      <c r="AG23725" s="29"/>
    </row>
    <row r="23726" spans="3:33" s="9" customFormat="1" x14ac:dyDescent="0.2">
      <c r="C23726" s="26" t="s">
        <v>34362</v>
      </c>
      <c r="D23726" s="26" t="s">
        <v>24104</v>
      </c>
      <c r="E23726" s="26" t="s">
        <v>312</v>
      </c>
      <c r="F23726" s="26" t="s">
        <v>312</v>
      </c>
      <c r="G23726" s="27">
        <v>20701</v>
      </c>
      <c r="K23726" s="10">
        <v>0</v>
      </c>
      <c r="O23726" s="28">
        <v>20701</v>
      </c>
      <c r="P23726" s="26" t="s">
        <v>24104</v>
      </c>
      <c r="Q23726" s="27">
        <v>20701</v>
      </c>
      <c r="S23726" s="29" t="e">
        <v>#N/A</v>
      </c>
      <c r="Z23726" s="29"/>
      <c r="AE23726" s="29"/>
      <c r="AG23726" s="29"/>
    </row>
    <row r="23727" spans="3:33" s="9" customFormat="1" x14ac:dyDescent="0.2">
      <c r="C23727" s="26" t="s">
        <v>34362</v>
      </c>
      <c r="D23727" s="26" t="s">
        <v>24105</v>
      </c>
      <c r="E23727" s="26" t="s">
        <v>312</v>
      </c>
      <c r="F23727" s="26" t="s">
        <v>312</v>
      </c>
      <c r="G23727" s="27">
        <v>391515</v>
      </c>
      <c r="K23727" s="10">
        <v>0</v>
      </c>
      <c r="O23727" s="28">
        <v>391515</v>
      </c>
      <c r="P23727" s="26" t="s">
        <v>24105</v>
      </c>
      <c r="Q23727" s="27">
        <v>391515</v>
      </c>
      <c r="S23727" s="29" t="e">
        <v>#N/A</v>
      </c>
      <c r="Z23727" s="29"/>
      <c r="AE23727" s="29"/>
      <c r="AG23727" s="29"/>
    </row>
    <row r="23728" spans="3:33" s="9" customFormat="1" x14ac:dyDescent="0.2">
      <c r="C23728" s="26" t="s">
        <v>34362</v>
      </c>
      <c r="D23728" s="26" t="s">
        <v>24106</v>
      </c>
      <c r="E23728" s="26" t="s">
        <v>312</v>
      </c>
      <c r="F23728" s="26" t="s">
        <v>312</v>
      </c>
      <c r="G23728" s="27">
        <v>28353</v>
      </c>
      <c r="K23728" s="10">
        <v>0</v>
      </c>
      <c r="O23728" s="28">
        <v>28353</v>
      </c>
      <c r="P23728" s="26" t="s">
        <v>24106</v>
      </c>
      <c r="Q23728" s="27">
        <v>28353</v>
      </c>
      <c r="S23728" s="29" t="e">
        <v>#N/A</v>
      </c>
      <c r="Z23728" s="29"/>
      <c r="AE23728" s="29"/>
      <c r="AG23728" s="29"/>
    </row>
    <row r="23729" spans="3:33" s="9" customFormat="1" x14ac:dyDescent="0.2">
      <c r="C23729" s="26" t="s">
        <v>34362</v>
      </c>
      <c r="D23729" s="26" t="s">
        <v>24107</v>
      </c>
      <c r="E23729" s="26" t="s">
        <v>312</v>
      </c>
      <c r="F23729" s="26" t="s">
        <v>312</v>
      </c>
      <c r="G23729" s="27">
        <v>478094</v>
      </c>
      <c r="K23729" s="10">
        <v>0</v>
      </c>
      <c r="O23729" s="28">
        <v>478094</v>
      </c>
      <c r="P23729" s="26" t="s">
        <v>24107</v>
      </c>
      <c r="Q23729" s="27">
        <v>478094</v>
      </c>
      <c r="S23729" s="29" t="e">
        <v>#N/A</v>
      </c>
      <c r="Z23729" s="29"/>
      <c r="AE23729" s="29"/>
      <c r="AG23729" s="29"/>
    </row>
    <row r="23730" spans="3:33" s="9" customFormat="1" x14ac:dyDescent="0.2">
      <c r="C23730" s="26" t="s">
        <v>34362</v>
      </c>
      <c r="D23730" s="26" t="s">
        <v>24108</v>
      </c>
      <c r="E23730" s="26" t="s">
        <v>312</v>
      </c>
      <c r="F23730" s="26" t="s">
        <v>312</v>
      </c>
      <c r="G23730" s="27">
        <v>68310</v>
      </c>
      <c r="K23730" s="10">
        <v>0</v>
      </c>
      <c r="O23730" s="28">
        <v>68310</v>
      </c>
      <c r="P23730" s="26" t="s">
        <v>24108</v>
      </c>
      <c r="Q23730" s="27">
        <v>68310</v>
      </c>
      <c r="S23730" s="29" t="e">
        <v>#N/A</v>
      </c>
      <c r="Z23730" s="29"/>
      <c r="AE23730" s="29"/>
      <c r="AG23730" s="29"/>
    </row>
    <row r="23731" spans="3:33" s="9" customFormat="1" x14ac:dyDescent="0.2">
      <c r="C23731" s="26" t="s">
        <v>34362</v>
      </c>
      <c r="D23731" s="26" t="s">
        <v>24109</v>
      </c>
      <c r="E23731" s="26" t="s">
        <v>312</v>
      </c>
      <c r="F23731" s="26" t="s">
        <v>312</v>
      </c>
      <c r="G23731" s="27">
        <v>16192</v>
      </c>
      <c r="K23731" s="10">
        <v>0</v>
      </c>
      <c r="O23731" s="28">
        <v>16192</v>
      </c>
      <c r="P23731" s="26" t="s">
        <v>24109</v>
      </c>
      <c r="Q23731" s="27">
        <v>16192</v>
      </c>
      <c r="S23731" s="29" t="e">
        <v>#N/A</v>
      </c>
      <c r="Z23731" s="29"/>
      <c r="AE23731" s="29"/>
      <c r="AG23731" s="29"/>
    </row>
    <row r="23732" spans="3:33" s="9" customFormat="1" x14ac:dyDescent="0.2">
      <c r="C23732" s="26" t="s">
        <v>34362</v>
      </c>
      <c r="D23732" s="26" t="s">
        <v>24110</v>
      </c>
      <c r="E23732" s="26" t="s">
        <v>312</v>
      </c>
      <c r="F23732" s="26" t="s">
        <v>312</v>
      </c>
      <c r="G23732" s="27">
        <v>97030</v>
      </c>
      <c r="K23732" s="10">
        <v>0</v>
      </c>
      <c r="O23732" s="28">
        <v>97030</v>
      </c>
      <c r="P23732" s="26" t="s">
        <v>24110</v>
      </c>
      <c r="Q23732" s="27">
        <v>97030</v>
      </c>
      <c r="S23732" s="29" t="e">
        <v>#N/A</v>
      </c>
      <c r="Z23732" s="29"/>
      <c r="AE23732" s="29"/>
      <c r="AG23732" s="29"/>
    </row>
    <row r="23733" spans="3:33" s="9" customFormat="1" x14ac:dyDescent="0.2">
      <c r="C23733" s="26" t="s">
        <v>34362</v>
      </c>
      <c r="D23733" s="26" t="s">
        <v>24111</v>
      </c>
      <c r="E23733" s="26" t="s">
        <v>312</v>
      </c>
      <c r="F23733" s="26" t="s">
        <v>312</v>
      </c>
      <c r="G23733" s="27">
        <v>47701</v>
      </c>
      <c r="K23733" s="10">
        <v>0</v>
      </c>
      <c r="O23733" s="28">
        <v>47701</v>
      </c>
      <c r="P23733" s="26" t="s">
        <v>24111</v>
      </c>
      <c r="Q23733" s="27">
        <v>47701</v>
      </c>
      <c r="S23733" s="29" t="e">
        <v>#N/A</v>
      </c>
      <c r="Z23733" s="29"/>
      <c r="AE23733" s="29"/>
      <c r="AG23733" s="29"/>
    </row>
    <row r="23734" spans="3:33" s="9" customFormat="1" x14ac:dyDescent="0.2">
      <c r="C23734" s="26" t="s">
        <v>34362</v>
      </c>
      <c r="D23734" s="26" t="s">
        <v>24112</v>
      </c>
      <c r="E23734" s="26" t="s">
        <v>312</v>
      </c>
      <c r="F23734" s="26" t="s">
        <v>312</v>
      </c>
      <c r="G23734" s="27">
        <v>135555</v>
      </c>
      <c r="K23734" s="10">
        <v>0</v>
      </c>
      <c r="O23734" s="28">
        <v>135555</v>
      </c>
      <c r="P23734" s="26" t="s">
        <v>24112</v>
      </c>
      <c r="Q23734" s="27">
        <v>135555</v>
      </c>
      <c r="S23734" s="29" t="e">
        <v>#N/A</v>
      </c>
      <c r="Z23734" s="29"/>
      <c r="AE23734" s="29"/>
      <c r="AG23734" s="29"/>
    </row>
    <row r="23735" spans="3:33" s="9" customFormat="1" x14ac:dyDescent="0.2">
      <c r="C23735" s="26" t="s">
        <v>34362</v>
      </c>
      <c r="D23735" s="26" t="s">
        <v>24113</v>
      </c>
      <c r="E23735" s="26" t="s">
        <v>312</v>
      </c>
      <c r="F23735" s="26" t="s">
        <v>312</v>
      </c>
      <c r="G23735" s="27">
        <v>20701</v>
      </c>
      <c r="K23735" s="10">
        <v>0</v>
      </c>
      <c r="O23735" s="28">
        <v>20701</v>
      </c>
      <c r="P23735" s="26" t="s">
        <v>24113</v>
      </c>
      <c r="Q23735" s="27">
        <v>20701</v>
      </c>
      <c r="S23735" s="29" t="e">
        <v>#N/A</v>
      </c>
      <c r="Z23735" s="29"/>
      <c r="AE23735" s="29"/>
      <c r="AG23735" s="29"/>
    </row>
    <row r="23736" spans="3:33" s="9" customFormat="1" x14ac:dyDescent="0.2">
      <c r="C23736" s="26" t="s">
        <v>34362</v>
      </c>
      <c r="D23736" s="26" t="s">
        <v>24114</v>
      </c>
      <c r="E23736" s="26" t="s">
        <v>312</v>
      </c>
      <c r="F23736" s="26" t="s">
        <v>312</v>
      </c>
      <c r="G23736" s="27">
        <v>9821</v>
      </c>
      <c r="K23736" s="10">
        <v>0</v>
      </c>
      <c r="O23736" s="28">
        <v>9821</v>
      </c>
      <c r="P23736" s="26" t="s">
        <v>24114</v>
      </c>
      <c r="Q23736" s="27">
        <v>9821</v>
      </c>
      <c r="S23736" s="29" t="e">
        <v>#N/A</v>
      </c>
      <c r="Z23736" s="29"/>
      <c r="AE23736" s="29"/>
      <c r="AG23736" s="29"/>
    </row>
    <row r="23737" spans="3:33" s="9" customFormat="1" x14ac:dyDescent="0.2">
      <c r="C23737" s="26" t="s">
        <v>34362</v>
      </c>
      <c r="D23737" s="26" t="s">
        <v>24115</v>
      </c>
      <c r="E23737" s="26" t="s">
        <v>312</v>
      </c>
      <c r="F23737" s="26" t="s">
        <v>312</v>
      </c>
      <c r="G23737" s="27">
        <v>455612</v>
      </c>
      <c r="K23737" s="10">
        <v>0</v>
      </c>
      <c r="O23737" s="28">
        <v>455612</v>
      </c>
      <c r="P23737" s="26" t="s">
        <v>24115</v>
      </c>
      <c r="Q23737" s="27">
        <v>455612</v>
      </c>
      <c r="S23737" s="29" t="e">
        <v>#N/A</v>
      </c>
      <c r="Z23737" s="29"/>
      <c r="AE23737" s="29"/>
      <c r="AG23737" s="29"/>
    </row>
    <row r="23738" spans="3:33" s="9" customFormat="1" x14ac:dyDescent="0.2">
      <c r="C23738" s="26" t="s">
        <v>34362</v>
      </c>
      <c r="D23738" s="26" t="s">
        <v>24116</v>
      </c>
      <c r="E23738" s="26" t="s">
        <v>312</v>
      </c>
      <c r="F23738" s="26" t="s">
        <v>312</v>
      </c>
      <c r="G23738" s="27">
        <v>135555</v>
      </c>
      <c r="K23738" s="10">
        <v>0</v>
      </c>
      <c r="O23738" s="28">
        <v>135555</v>
      </c>
      <c r="P23738" s="26" t="s">
        <v>24116</v>
      </c>
      <c r="Q23738" s="27">
        <v>135555</v>
      </c>
      <c r="S23738" s="29" t="e">
        <v>#N/A</v>
      </c>
      <c r="Z23738" s="29"/>
      <c r="AE23738" s="29"/>
      <c r="AG23738" s="29"/>
    </row>
    <row r="23739" spans="3:33" s="9" customFormat="1" x14ac:dyDescent="0.2">
      <c r="C23739" s="26" t="s">
        <v>34362</v>
      </c>
      <c r="D23739" s="26" t="s">
        <v>24117</v>
      </c>
      <c r="E23739" s="26" t="s">
        <v>312</v>
      </c>
      <c r="F23739" s="26" t="s">
        <v>312</v>
      </c>
      <c r="G23739" s="27">
        <v>214680</v>
      </c>
      <c r="K23739" s="10">
        <v>0</v>
      </c>
      <c r="O23739" s="28">
        <v>214680</v>
      </c>
      <c r="P23739" s="26" t="s">
        <v>24117</v>
      </c>
      <c r="Q23739" s="27">
        <v>214680</v>
      </c>
      <c r="S23739" s="29" t="e">
        <v>#N/A</v>
      </c>
      <c r="Z23739" s="29"/>
      <c r="AE23739" s="29"/>
      <c r="AG23739" s="29"/>
    </row>
    <row r="23740" spans="3:33" s="9" customFormat="1" x14ac:dyDescent="0.2">
      <c r="C23740" s="26" t="s">
        <v>34362</v>
      </c>
      <c r="D23740" s="26" t="s">
        <v>24118</v>
      </c>
      <c r="E23740" s="26" t="s">
        <v>312</v>
      </c>
      <c r="F23740" s="26" t="s">
        <v>312</v>
      </c>
      <c r="G23740" s="27">
        <v>536059</v>
      </c>
      <c r="K23740" s="10">
        <v>0</v>
      </c>
      <c r="O23740" s="28">
        <v>536059</v>
      </c>
      <c r="P23740" s="26" t="s">
        <v>24118</v>
      </c>
      <c r="Q23740" s="27">
        <v>536059</v>
      </c>
      <c r="S23740" s="29" t="e">
        <v>#N/A</v>
      </c>
      <c r="Z23740" s="29"/>
      <c r="AE23740" s="29"/>
      <c r="AG23740" s="29"/>
    </row>
    <row r="23741" spans="3:33" s="9" customFormat="1" x14ac:dyDescent="0.2">
      <c r="C23741" s="26" t="s">
        <v>34362</v>
      </c>
      <c r="D23741" s="26" t="s">
        <v>24119</v>
      </c>
      <c r="E23741" s="26" t="s">
        <v>312</v>
      </c>
      <c r="F23741" s="26" t="s">
        <v>312</v>
      </c>
      <c r="G23741" s="27">
        <v>5776</v>
      </c>
      <c r="K23741" s="10">
        <v>0</v>
      </c>
      <c r="O23741" s="28">
        <v>5776</v>
      </c>
      <c r="P23741" s="26" t="s">
        <v>24119</v>
      </c>
      <c r="Q23741" s="27">
        <v>5776</v>
      </c>
      <c r="S23741" s="29" t="e">
        <v>#N/A</v>
      </c>
      <c r="Z23741" s="29"/>
      <c r="AE23741" s="29"/>
      <c r="AG23741" s="29"/>
    </row>
    <row r="23742" spans="3:33" s="9" customFormat="1" x14ac:dyDescent="0.2">
      <c r="C23742" s="26" t="s">
        <v>34362</v>
      </c>
      <c r="D23742" s="26" t="s">
        <v>24120</v>
      </c>
      <c r="E23742" s="26" t="s">
        <v>312</v>
      </c>
      <c r="F23742" s="26" t="s">
        <v>312</v>
      </c>
      <c r="G23742" s="27">
        <v>722895</v>
      </c>
      <c r="K23742" s="10">
        <v>0</v>
      </c>
      <c r="O23742" s="28">
        <v>722895</v>
      </c>
      <c r="P23742" s="26" t="s">
        <v>24120</v>
      </c>
      <c r="Q23742" s="27">
        <v>722895</v>
      </c>
      <c r="S23742" s="29" t="e">
        <v>#N/A</v>
      </c>
      <c r="Z23742" s="29"/>
      <c r="AE23742" s="29"/>
      <c r="AG23742" s="29"/>
    </row>
    <row r="23743" spans="3:33" s="9" customFormat="1" x14ac:dyDescent="0.2">
      <c r="C23743" s="26" t="s">
        <v>34362</v>
      </c>
      <c r="D23743" s="26" t="s">
        <v>24121</v>
      </c>
      <c r="E23743" s="26" t="s">
        <v>313</v>
      </c>
      <c r="F23743" s="26" t="s">
        <v>313</v>
      </c>
      <c r="G23743" s="27">
        <v>135500</v>
      </c>
      <c r="K23743" s="10">
        <v>0</v>
      </c>
      <c r="O23743" s="28">
        <v>135500</v>
      </c>
      <c r="P23743" s="26" t="s">
        <v>24121</v>
      </c>
      <c r="Q23743" s="27">
        <v>135500</v>
      </c>
      <c r="S23743" s="29" t="e">
        <v>#N/A</v>
      </c>
      <c r="Z23743" s="29"/>
      <c r="AE23743" s="29"/>
      <c r="AG23743" s="29"/>
    </row>
    <row r="23744" spans="3:33" s="9" customFormat="1" x14ac:dyDescent="0.2">
      <c r="C23744" s="26" t="s">
        <v>34362</v>
      </c>
      <c r="D23744" s="26" t="s">
        <v>24122</v>
      </c>
      <c r="E23744" s="26" t="s">
        <v>313</v>
      </c>
      <c r="F23744" s="26" t="s">
        <v>313</v>
      </c>
      <c r="G23744" s="27">
        <v>98544</v>
      </c>
      <c r="K23744" s="10">
        <v>0</v>
      </c>
      <c r="O23744" s="28">
        <v>98544</v>
      </c>
      <c r="P23744" s="26" t="s">
        <v>24122</v>
      </c>
      <c r="Q23744" s="27">
        <v>98544</v>
      </c>
      <c r="S23744" s="29" t="e">
        <v>#N/A</v>
      </c>
      <c r="Z23744" s="29"/>
      <c r="AE23744" s="29"/>
      <c r="AG23744" s="29"/>
    </row>
    <row r="23745" spans="3:33" s="9" customFormat="1" x14ac:dyDescent="0.2">
      <c r="C23745" s="26" t="s">
        <v>34362</v>
      </c>
      <c r="D23745" s="26" t="s">
        <v>24123</v>
      </c>
      <c r="E23745" s="26" t="s">
        <v>313</v>
      </c>
      <c r="F23745" s="26" t="s">
        <v>313</v>
      </c>
      <c r="G23745" s="27">
        <v>20690</v>
      </c>
      <c r="K23745" s="10">
        <v>0</v>
      </c>
      <c r="O23745" s="28">
        <v>20690</v>
      </c>
      <c r="P23745" s="26" t="s">
        <v>24123</v>
      </c>
      <c r="Q23745" s="27">
        <v>20690</v>
      </c>
      <c r="S23745" s="29" t="e">
        <v>#N/A</v>
      </c>
      <c r="Z23745" s="29"/>
      <c r="AE23745" s="29"/>
      <c r="AG23745" s="29"/>
    </row>
    <row r="23746" spans="3:33" s="9" customFormat="1" x14ac:dyDescent="0.2">
      <c r="C23746" s="26" t="s">
        <v>34362</v>
      </c>
      <c r="D23746" s="26" t="s">
        <v>24124</v>
      </c>
      <c r="E23746" s="26" t="s">
        <v>313</v>
      </c>
      <c r="F23746" s="26" t="s">
        <v>313</v>
      </c>
      <c r="G23746" s="27">
        <v>174016</v>
      </c>
      <c r="K23746" s="10">
        <v>0</v>
      </c>
      <c r="O23746" s="28">
        <v>174016</v>
      </c>
      <c r="P23746" s="26" t="s">
        <v>24124</v>
      </c>
      <c r="Q23746" s="27">
        <v>174016</v>
      </c>
      <c r="S23746" s="29" t="e">
        <v>#N/A</v>
      </c>
      <c r="Z23746" s="29"/>
      <c r="AE23746" s="29"/>
      <c r="AG23746" s="29"/>
    </row>
    <row r="23747" spans="3:33" s="9" customFormat="1" x14ac:dyDescent="0.2">
      <c r="C23747" s="26" t="s">
        <v>34362</v>
      </c>
      <c r="D23747" s="26" t="s">
        <v>24125</v>
      </c>
      <c r="E23747" s="26" t="s">
        <v>313</v>
      </c>
      <c r="F23747" s="26" t="s">
        <v>313</v>
      </c>
      <c r="G23747" s="27">
        <v>245660</v>
      </c>
      <c r="K23747" s="10">
        <v>0</v>
      </c>
      <c r="O23747" s="28">
        <v>245660</v>
      </c>
      <c r="P23747" s="26" t="s">
        <v>24125</v>
      </c>
      <c r="Q23747" s="27">
        <v>245660</v>
      </c>
      <c r="S23747" s="29" t="e">
        <v>#N/A</v>
      </c>
      <c r="Z23747" s="29"/>
      <c r="AE23747" s="29"/>
      <c r="AG23747" s="29"/>
    </row>
    <row r="23748" spans="3:33" s="9" customFormat="1" x14ac:dyDescent="0.2">
      <c r="C23748" s="26" t="s">
        <v>34362</v>
      </c>
      <c r="D23748" s="26" t="s">
        <v>24126</v>
      </c>
      <c r="E23748" s="26" t="s">
        <v>313</v>
      </c>
      <c r="F23748" s="26" t="s">
        <v>313</v>
      </c>
      <c r="G23748" s="27">
        <v>136982</v>
      </c>
      <c r="K23748" s="10">
        <v>0</v>
      </c>
      <c r="O23748" s="28">
        <v>136982</v>
      </c>
      <c r="P23748" s="26" t="s">
        <v>24126</v>
      </c>
      <c r="Q23748" s="27">
        <v>136982</v>
      </c>
      <c r="S23748" s="29" t="e">
        <v>#N/A</v>
      </c>
      <c r="Z23748" s="29"/>
      <c r="AE23748" s="29"/>
      <c r="AG23748" s="29"/>
    </row>
    <row r="23749" spans="3:33" s="9" customFormat="1" x14ac:dyDescent="0.2">
      <c r="C23749" s="26" t="s">
        <v>34362</v>
      </c>
      <c r="D23749" s="26" t="s">
        <v>24127</v>
      </c>
      <c r="E23749" s="26" t="s">
        <v>313</v>
      </c>
      <c r="F23749" s="26" t="s">
        <v>313</v>
      </c>
      <c r="G23749" s="27">
        <v>1076250</v>
      </c>
      <c r="K23749" s="10">
        <v>0</v>
      </c>
      <c r="O23749" s="28">
        <v>1076250</v>
      </c>
      <c r="P23749" s="26" t="s">
        <v>24127</v>
      </c>
      <c r="Q23749" s="27">
        <v>1076250</v>
      </c>
      <c r="S23749" s="29" t="e">
        <v>#N/A</v>
      </c>
      <c r="Z23749" s="29"/>
      <c r="AE23749" s="29"/>
      <c r="AG23749" s="29"/>
    </row>
    <row r="23750" spans="3:33" s="9" customFormat="1" x14ac:dyDescent="0.2">
      <c r="C23750" s="26" t="s">
        <v>34362</v>
      </c>
      <c r="D23750" s="26" t="s">
        <v>24128</v>
      </c>
      <c r="E23750" s="26" t="s">
        <v>313</v>
      </c>
      <c r="F23750" s="26" t="s">
        <v>313</v>
      </c>
      <c r="G23750" s="27">
        <v>67784</v>
      </c>
      <c r="K23750" s="10">
        <v>0</v>
      </c>
      <c r="O23750" s="28">
        <v>67784</v>
      </c>
      <c r="P23750" s="26" t="s">
        <v>24128</v>
      </c>
      <c r="Q23750" s="27">
        <v>67784</v>
      </c>
      <c r="S23750" s="29" t="e">
        <v>#N/A</v>
      </c>
      <c r="Z23750" s="29"/>
      <c r="AE23750" s="29"/>
      <c r="AG23750" s="29"/>
    </row>
    <row r="23751" spans="3:33" s="9" customFormat="1" x14ac:dyDescent="0.2">
      <c r="C23751" s="26" t="s">
        <v>34362</v>
      </c>
      <c r="D23751" s="26" t="s">
        <v>24129</v>
      </c>
      <c r="E23751" s="26" t="s">
        <v>313</v>
      </c>
      <c r="F23751" s="26" t="s">
        <v>313</v>
      </c>
      <c r="G23751" s="27">
        <v>38820</v>
      </c>
      <c r="K23751" s="10">
        <v>0</v>
      </c>
      <c r="O23751" s="28">
        <v>38820</v>
      </c>
      <c r="P23751" s="26" t="s">
        <v>24129</v>
      </c>
      <c r="Q23751" s="27">
        <v>38820</v>
      </c>
      <c r="S23751" s="29" t="e">
        <v>#N/A</v>
      </c>
      <c r="Z23751" s="29"/>
      <c r="AE23751" s="29"/>
      <c r="AG23751" s="29"/>
    </row>
    <row r="23752" spans="3:33" s="9" customFormat="1" x14ac:dyDescent="0.2">
      <c r="C23752" s="26" t="s">
        <v>34362</v>
      </c>
      <c r="D23752" s="26" t="s">
        <v>24130</v>
      </c>
      <c r="E23752" s="26" t="s">
        <v>313</v>
      </c>
      <c r="F23752" s="26" t="s">
        <v>313</v>
      </c>
      <c r="G23752" s="27">
        <v>1431900</v>
      </c>
      <c r="K23752" s="10">
        <v>0</v>
      </c>
      <c r="O23752" s="28">
        <v>1431900</v>
      </c>
      <c r="P23752" s="26" t="s">
        <v>24130</v>
      </c>
      <c r="Q23752" s="27">
        <v>1431900</v>
      </c>
      <c r="S23752" s="29" t="e">
        <v>#N/A</v>
      </c>
      <c r="Z23752" s="29"/>
      <c r="AE23752" s="29"/>
      <c r="AG23752" s="29"/>
    </row>
    <row r="23753" spans="3:33" s="9" customFormat="1" x14ac:dyDescent="0.2">
      <c r="C23753" s="26" t="s">
        <v>34362</v>
      </c>
      <c r="D23753" s="26" t="s">
        <v>24131</v>
      </c>
      <c r="E23753" s="26" t="s">
        <v>313</v>
      </c>
      <c r="F23753" s="26" t="s">
        <v>313</v>
      </c>
      <c r="G23753" s="27">
        <v>176610</v>
      </c>
      <c r="K23753" s="10">
        <v>0</v>
      </c>
      <c r="O23753" s="28">
        <v>176610</v>
      </c>
      <c r="P23753" s="26" t="s">
        <v>24131</v>
      </c>
      <c r="Q23753" s="27">
        <v>176610</v>
      </c>
      <c r="S23753" s="29" t="e">
        <v>#N/A</v>
      </c>
      <c r="Z23753" s="29"/>
      <c r="AE23753" s="29"/>
      <c r="AG23753" s="29"/>
    </row>
    <row r="23754" spans="3:33" s="9" customFormat="1" x14ac:dyDescent="0.2">
      <c r="C23754" s="26" t="s">
        <v>34362</v>
      </c>
      <c r="D23754" s="26" t="s">
        <v>24132</v>
      </c>
      <c r="E23754" s="26" t="s">
        <v>313</v>
      </c>
      <c r="F23754" s="26" t="s">
        <v>313</v>
      </c>
      <c r="G23754" s="27">
        <v>328233</v>
      </c>
      <c r="K23754" s="10">
        <v>0</v>
      </c>
      <c r="O23754" s="28">
        <v>328233</v>
      </c>
      <c r="P23754" s="26" t="s">
        <v>24132</v>
      </c>
      <c r="Q23754" s="27">
        <v>328233</v>
      </c>
      <c r="S23754" s="29" t="e">
        <v>#N/A</v>
      </c>
      <c r="Z23754" s="29"/>
      <c r="AE23754" s="29"/>
      <c r="AG23754" s="29"/>
    </row>
    <row r="23755" spans="3:33" s="9" customFormat="1" x14ac:dyDescent="0.2">
      <c r="C23755" s="26" t="s">
        <v>34362</v>
      </c>
      <c r="D23755" s="26" t="s">
        <v>24133</v>
      </c>
      <c r="E23755" s="26" t="s">
        <v>313</v>
      </c>
      <c r="F23755" s="26" t="s">
        <v>313</v>
      </c>
      <c r="G23755" s="27">
        <v>418766</v>
      </c>
      <c r="K23755" s="10">
        <v>0</v>
      </c>
      <c r="O23755" s="28">
        <v>418766</v>
      </c>
      <c r="P23755" s="26" t="s">
        <v>24133</v>
      </c>
      <c r="Q23755" s="27">
        <v>418766</v>
      </c>
      <c r="S23755" s="29" t="e">
        <v>#N/A</v>
      </c>
      <c r="Z23755" s="29"/>
      <c r="AE23755" s="29"/>
      <c r="AG23755" s="29"/>
    </row>
    <row r="23756" spans="3:33" s="9" customFormat="1" x14ac:dyDescent="0.2">
      <c r="C23756" s="26" t="s">
        <v>34362</v>
      </c>
      <c r="D23756" s="26" t="s">
        <v>24134</v>
      </c>
      <c r="E23756" s="26" t="s">
        <v>313</v>
      </c>
      <c r="F23756" s="26" t="s">
        <v>313</v>
      </c>
      <c r="G23756" s="27">
        <v>144510</v>
      </c>
      <c r="K23756" s="10">
        <v>0</v>
      </c>
      <c r="O23756" s="28">
        <v>144510</v>
      </c>
      <c r="P23756" s="26" t="s">
        <v>24134</v>
      </c>
      <c r="Q23756" s="27">
        <v>144510</v>
      </c>
      <c r="S23756" s="29" t="e">
        <v>#N/A</v>
      </c>
      <c r="Z23756" s="29"/>
      <c r="AE23756" s="29"/>
      <c r="AG23756" s="29"/>
    </row>
    <row r="23757" spans="3:33" s="9" customFormat="1" x14ac:dyDescent="0.2">
      <c r="C23757" s="26" t="s">
        <v>34362</v>
      </c>
      <c r="D23757" s="26" t="s">
        <v>24135</v>
      </c>
      <c r="E23757" s="26" t="s">
        <v>313</v>
      </c>
      <c r="F23757" s="26" t="s">
        <v>313</v>
      </c>
      <c r="G23757" s="27">
        <v>120144</v>
      </c>
      <c r="K23757" s="10">
        <v>0</v>
      </c>
      <c r="O23757" s="28">
        <v>120144</v>
      </c>
      <c r="P23757" s="26" t="s">
        <v>24135</v>
      </c>
      <c r="Q23757" s="27">
        <v>120144</v>
      </c>
      <c r="S23757" s="29" t="e">
        <v>#N/A</v>
      </c>
      <c r="Z23757" s="29"/>
      <c r="AE23757" s="29"/>
      <c r="AG23757" s="29"/>
    </row>
    <row r="23758" spans="3:33" s="9" customFormat="1" x14ac:dyDescent="0.2">
      <c r="C23758" s="26" t="s">
        <v>34362</v>
      </c>
      <c r="D23758" s="26" t="s">
        <v>24136</v>
      </c>
      <c r="E23758" s="26" t="s">
        <v>313</v>
      </c>
      <c r="F23758" s="26" t="s">
        <v>313</v>
      </c>
      <c r="G23758" s="27">
        <v>93286</v>
      </c>
      <c r="K23758" s="10">
        <v>0</v>
      </c>
      <c r="O23758" s="28">
        <v>93286</v>
      </c>
      <c r="P23758" s="26" t="s">
        <v>24136</v>
      </c>
      <c r="Q23758" s="27">
        <v>93286</v>
      </c>
      <c r="S23758" s="29" t="e">
        <v>#N/A</v>
      </c>
      <c r="Z23758" s="29"/>
      <c r="AE23758" s="29"/>
      <c r="AG23758" s="29"/>
    </row>
    <row r="23759" spans="3:33" s="9" customFormat="1" x14ac:dyDescent="0.2">
      <c r="C23759" s="26" t="s">
        <v>34362</v>
      </c>
      <c r="D23759" s="26" t="s">
        <v>24137</v>
      </c>
      <c r="E23759" s="26" t="s">
        <v>313</v>
      </c>
      <c r="F23759" s="26" t="s">
        <v>313</v>
      </c>
      <c r="G23759" s="27">
        <v>86790</v>
      </c>
      <c r="K23759" s="10">
        <v>0</v>
      </c>
      <c r="O23759" s="28">
        <v>86790</v>
      </c>
      <c r="P23759" s="26" t="s">
        <v>24137</v>
      </c>
      <c r="Q23759" s="27">
        <v>86790</v>
      </c>
      <c r="S23759" s="29" t="e">
        <v>#N/A</v>
      </c>
      <c r="Z23759" s="29"/>
      <c r="AE23759" s="29"/>
      <c r="AG23759" s="29"/>
    </row>
    <row r="23760" spans="3:33" s="9" customFormat="1" x14ac:dyDescent="0.2">
      <c r="C23760" s="26" t="s">
        <v>34362</v>
      </c>
      <c r="D23760" s="26" t="s">
        <v>24138</v>
      </c>
      <c r="E23760" s="26" t="s">
        <v>313</v>
      </c>
      <c r="F23760" s="26" t="s">
        <v>313</v>
      </c>
      <c r="G23760" s="27">
        <v>105248</v>
      </c>
      <c r="K23760" s="10">
        <v>0</v>
      </c>
      <c r="O23760" s="28">
        <v>105248</v>
      </c>
      <c r="P23760" s="26" t="s">
        <v>24138</v>
      </c>
      <c r="Q23760" s="27">
        <v>105248</v>
      </c>
      <c r="S23760" s="29" t="e">
        <v>#N/A</v>
      </c>
      <c r="Z23760" s="29"/>
      <c r="AE23760" s="29"/>
      <c r="AG23760" s="29"/>
    </row>
    <row r="23761" spans="3:33" s="9" customFormat="1" x14ac:dyDescent="0.2">
      <c r="C23761" s="26" t="s">
        <v>34362</v>
      </c>
      <c r="D23761" s="26" t="s">
        <v>24139</v>
      </c>
      <c r="E23761" s="26" t="s">
        <v>313</v>
      </c>
      <c r="F23761" s="26" t="s">
        <v>313</v>
      </c>
      <c r="G23761" s="27">
        <v>86790</v>
      </c>
      <c r="K23761" s="10">
        <v>0</v>
      </c>
      <c r="O23761" s="28">
        <v>86790</v>
      </c>
      <c r="P23761" s="26" t="s">
        <v>24139</v>
      </c>
      <c r="Q23761" s="27">
        <v>86790</v>
      </c>
      <c r="S23761" s="29" t="e">
        <v>#N/A</v>
      </c>
      <c r="Z23761" s="29"/>
      <c r="AE23761" s="29"/>
      <c r="AG23761" s="29"/>
    </row>
    <row r="23762" spans="3:33" s="9" customFormat="1" x14ac:dyDescent="0.2">
      <c r="C23762" s="26" t="s">
        <v>34362</v>
      </c>
      <c r="D23762" s="26" t="s">
        <v>24140</v>
      </c>
      <c r="E23762" s="26" t="s">
        <v>313</v>
      </c>
      <c r="F23762" s="26" t="s">
        <v>313</v>
      </c>
      <c r="G23762" s="27">
        <v>5776</v>
      </c>
      <c r="K23762" s="10">
        <v>0</v>
      </c>
      <c r="O23762" s="28">
        <v>5776</v>
      </c>
      <c r="P23762" s="26" t="s">
        <v>24140</v>
      </c>
      <c r="Q23762" s="27">
        <v>5776</v>
      </c>
      <c r="S23762" s="29" t="e">
        <v>#N/A</v>
      </c>
      <c r="Z23762" s="29"/>
      <c r="AE23762" s="29"/>
      <c r="AG23762" s="29"/>
    </row>
    <row r="23763" spans="3:33" s="9" customFormat="1" x14ac:dyDescent="0.2">
      <c r="C23763" s="26" t="s">
        <v>34362</v>
      </c>
      <c r="D23763" s="26" t="s">
        <v>24141</v>
      </c>
      <c r="E23763" s="26" t="s">
        <v>313</v>
      </c>
      <c r="F23763" s="26" t="s">
        <v>313</v>
      </c>
      <c r="G23763" s="27">
        <v>331200</v>
      </c>
      <c r="K23763" s="10">
        <v>0</v>
      </c>
      <c r="O23763" s="28">
        <v>331200</v>
      </c>
      <c r="P23763" s="26" t="s">
        <v>24141</v>
      </c>
      <c r="Q23763" s="27">
        <v>331200</v>
      </c>
      <c r="S23763" s="29" t="e">
        <v>#N/A</v>
      </c>
      <c r="Z23763" s="29"/>
      <c r="AE23763" s="29"/>
      <c r="AG23763" s="29"/>
    </row>
    <row r="23764" spans="3:33" s="9" customFormat="1" x14ac:dyDescent="0.2">
      <c r="C23764" s="26" t="s">
        <v>34362</v>
      </c>
      <c r="D23764" s="26" t="s">
        <v>24142</v>
      </c>
      <c r="E23764" s="26" t="s">
        <v>313</v>
      </c>
      <c r="F23764" s="26" t="s">
        <v>313</v>
      </c>
      <c r="G23764" s="27">
        <v>76816</v>
      </c>
      <c r="K23764" s="10">
        <v>0</v>
      </c>
      <c r="O23764" s="28">
        <v>76816</v>
      </c>
      <c r="P23764" s="26" t="s">
        <v>24142</v>
      </c>
      <c r="Q23764" s="27">
        <v>76816</v>
      </c>
      <c r="S23764" s="29" t="e">
        <v>#N/A</v>
      </c>
      <c r="Z23764" s="29"/>
      <c r="AE23764" s="29"/>
      <c r="AG23764" s="29"/>
    </row>
    <row r="23765" spans="3:33" s="9" customFormat="1" x14ac:dyDescent="0.2">
      <c r="C23765" s="26" t="s">
        <v>34362</v>
      </c>
      <c r="D23765" s="26" t="s">
        <v>24143</v>
      </c>
      <c r="E23765" s="26" t="s">
        <v>313</v>
      </c>
      <c r="F23765" s="26" t="s">
        <v>313</v>
      </c>
      <c r="G23765" s="27">
        <v>25620</v>
      </c>
      <c r="K23765" s="10">
        <v>0</v>
      </c>
      <c r="O23765" s="28">
        <v>25620</v>
      </c>
      <c r="P23765" s="26" t="s">
        <v>24143</v>
      </c>
      <c r="Q23765" s="27">
        <v>25620</v>
      </c>
      <c r="S23765" s="29" t="e">
        <v>#N/A</v>
      </c>
      <c r="Z23765" s="29"/>
      <c r="AE23765" s="29"/>
      <c r="AG23765" s="29"/>
    </row>
    <row r="23766" spans="3:33" s="9" customFormat="1" x14ac:dyDescent="0.2">
      <c r="C23766" s="26" t="s">
        <v>34362</v>
      </c>
      <c r="D23766" s="26" t="s">
        <v>24144</v>
      </c>
      <c r="E23766" s="26" t="s">
        <v>313</v>
      </c>
      <c r="F23766" s="26" t="s">
        <v>313</v>
      </c>
      <c r="G23766" s="27">
        <v>358571</v>
      </c>
      <c r="K23766" s="10">
        <v>0</v>
      </c>
      <c r="O23766" s="28">
        <v>358571</v>
      </c>
      <c r="P23766" s="26" t="s">
        <v>24144</v>
      </c>
      <c r="Q23766" s="27">
        <v>358571</v>
      </c>
      <c r="S23766" s="29" t="e">
        <v>#N/A</v>
      </c>
      <c r="Z23766" s="29"/>
      <c r="AE23766" s="29"/>
      <c r="AG23766" s="29"/>
    </row>
    <row r="23767" spans="3:33" s="9" customFormat="1" x14ac:dyDescent="0.2">
      <c r="C23767" s="26" t="s">
        <v>34362</v>
      </c>
      <c r="D23767" s="26" t="s">
        <v>24145</v>
      </c>
      <c r="E23767" s="26" t="s">
        <v>313</v>
      </c>
      <c r="F23767" s="26" t="s">
        <v>313</v>
      </c>
      <c r="G23767" s="27">
        <v>386924</v>
      </c>
      <c r="K23767" s="10">
        <v>0</v>
      </c>
      <c r="O23767" s="28">
        <v>386924</v>
      </c>
      <c r="P23767" s="26" t="s">
        <v>24145</v>
      </c>
      <c r="Q23767" s="27">
        <v>386924</v>
      </c>
      <c r="S23767" s="29" t="e">
        <v>#N/A</v>
      </c>
      <c r="Z23767" s="29"/>
      <c r="AE23767" s="29"/>
      <c r="AG23767" s="29"/>
    </row>
    <row r="23768" spans="3:33" s="9" customFormat="1" x14ac:dyDescent="0.2">
      <c r="C23768" s="26" t="s">
        <v>34362</v>
      </c>
      <c r="D23768" s="26" t="s">
        <v>24146</v>
      </c>
      <c r="E23768" s="26" t="s">
        <v>313</v>
      </c>
      <c r="F23768" s="26" t="s">
        <v>313</v>
      </c>
      <c r="G23768" s="27">
        <v>272940</v>
      </c>
      <c r="K23768" s="10">
        <v>0</v>
      </c>
      <c r="O23768" s="28">
        <v>272940</v>
      </c>
      <c r="P23768" s="26" t="s">
        <v>24146</v>
      </c>
      <c r="Q23768" s="27">
        <v>272940</v>
      </c>
      <c r="S23768" s="29" t="e">
        <v>#N/A</v>
      </c>
      <c r="Z23768" s="29"/>
      <c r="AE23768" s="29"/>
      <c r="AG23768" s="29"/>
    </row>
    <row r="23769" spans="3:33" s="9" customFormat="1" x14ac:dyDescent="0.2">
      <c r="C23769" s="26" t="s">
        <v>34362</v>
      </c>
      <c r="D23769" s="26" t="s">
        <v>24147</v>
      </c>
      <c r="E23769" s="26" t="s">
        <v>313</v>
      </c>
      <c r="F23769" s="26" t="s">
        <v>313</v>
      </c>
      <c r="G23769" s="27">
        <v>336450</v>
      </c>
      <c r="K23769" s="10">
        <v>0</v>
      </c>
      <c r="O23769" s="28">
        <v>336450</v>
      </c>
      <c r="P23769" s="26" t="s">
        <v>24147</v>
      </c>
      <c r="Q23769" s="27">
        <v>336450</v>
      </c>
      <c r="S23769" s="29" t="e">
        <v>#N/A</v>
      </c>
      <c r="Z23769" s="29"/>
      <c r="AE23769" s="29"/>
      <c r="AG23769" s="29"/>
    </row>
    <row r="23770" spans="3:33" s="9" customFormat="1" x14ac:dyDescent="0.2">
      <c r="C23770" s="26" t="s">
        <v>34362</v>
      </c>
      <c r="D23770" s="26" t="s">
        <v>24148</v>
      </c>
      <c r="E23770" s="26" t="s">
        <v>313</v>
      </c>
      <c r="F23770" s="26" t="s">
        <v>313</v>
      </c>
      <c r="G23770" s="27">
        <v>239047</v>
      </c>
      <c r="K23770" s="10">
        <v>0</v>
      </c>
      <c r="O23770" s="28">
        <v>239047</v>
      </c>
      <c r="P23770" s="26" t="s">
        <v>24148</v>
      </c>
      <c r="Q23770" s="27">
        <v>239047</v>
      </c>
      <c r="S23770" s="29" t="e">
        <v>#N/A</v>
      </c>
      <c r="Z23770" s="29"/>
      <c r="AE23770" s="29"/>
      <c r="AG23770" s="29"/>
    </row>
    <row r="23771" spans="3:33" s="9" customFormat="1" x14ac:dyDescent="0.2">
      <c r="C23771" s="26" t="s">
        <v>34362</v>
      </c>
      <c r="D23771" s="26" t="s">
        <v>24149</v>
      </c>
      <c r="E23771" s="26" t="s">
        <v>313</v>
      </c>
      <c r="F23771" s="26" t="s">
        <v>313</v>
      </c>
      <c r="G23771" s="27">
        <v>135555</v>
      </c>
      <c r="K23771" s="10">
        <v>0</v>
      </c>
      <c r="O23771" s="28">
        <v>135555</v>
      </c>
      <c r="P23771" s="26" t="s">
        <v>24149</v>
      </c>
      <c r="Q23771" s="27">
        <v>135555</v>
      </c>
      <c r="S23771" s="29" t="e">
        <v>#N/A</v>
      </c>
      <c r="Z23771" s="29"/>
      <c r="AE23771" s="29"/>
      <c r="AG23771" s="29"/>
    </row>
    <row r="23772" spans="3:33" s="9" customFormat="1" x14ac:dyDescent="0.2">
      <c r="C23772" s="26" t="s">
        <v>34362</v>
      </c>
      <c r="D23772" s="26" t="s">
        <v>24150</v>
      </c>
      <c r="E23772" s="26" t="s">
        <v>313</v>
      </c>
      <c r="F23772" s="26" t="s">
        <v>313</v>
      </c>
      <c r="G23772" s="27">
        <v>358571</v>
      </c>
      <c r="K23772" s="10">
        <v>0</v>
      </c>
      <c r="O23772" s="28">
        <v>358571</v>
      </c>
      <c r="P23772" s="26" t="s">
        <v>24150</v>
      </c>
      <c r="Q23772" s="27">
        <v>358571</v>
      </c>
      <c r="S23772" s="29" t="e">
        <v>#N/A</v>
      </c>
      <c r="Z23772" s="29"/>
      <c r="AE23772" s="29"/>
      <c r="AG23772" s="29"/>
    </row>
    <row r="23773" spans="3:33" s="9" customFormat="1" x14ac:dyDescent="0.2">
      <c r="C23773" s="26" t="s">
        <v>34362</v>
      </c>
      <c r="D23773" s="26" t="s">
        <v>24151</v>
      </c>
      <c r="E23773" s="26" t="s">
        <v>313</v>
      </c>
      <c r="F23773" s="26" t="s">
        <v>313</v>
      </c>
      <c r="G23773" s="27">
        <v>496864</v>
      </c>
      <c r="K23773" s="10">
        <v>0</v>
      </c>
      <c r="O23773" s="28">
        <v>496864</v>
      </c>
      <c r="P23773" s="26" t="s">
        <v>24151</v>
      </c>
      <c r="Q23773" s="27">
        <v>496864</v>
      </c>
      <c r="S23773" s="29" t="e">
        <v>#N/A</v>
      </c>
      <c r="Z23773" s="29"/>
      <c r="AE23773" s="29"/>
      <c r="AG23773" s="29"/>
    </row>
    <row r="23774" spans="3:33" s="9" customFormat="1" x14ac:dyDescent="0.2">
      <c r="C23774" s="26" t="s">
        <v>34362</v>
      </c>
      <c r="D23774" s="26" t="s">
        <v>24152</v>
      </c>
      <c r="E23774" s="26" t="s">
        <v>313</v>
      </c>
      <c r="F23774" s="26" t="s">
        <v>313</v>
      </c>
      <c r="G23774" s="27">
        <v>135555</v>
      </c>
      <c r="K23774" s="10">
        <v>0</v>
      </c>
      <c r="O23774" s="28">
        <v>135555</v>
      </c>
      <c r="P23774" s="26" t="s">
        <v>24152</v>
      </c>
      <c r="Q23774" s="27">
        <v>135555</v>
      </c>
      <c r="S23774" s="29" t="e">
        <v>#N/A</v>
      </c>
      <c r="Z23774" s="29"/>
      <c r="AE23774" s="29"/>
      <c r="AG23774" s="29"/>
    </row>
    <row r="23775" spans="3:33" s="9" customFormat="1" x14ac:dyDescent="0.2">
      <c r="C23775" s="26" t="s">
        <v>34362</v>
      </c>
      <c r="D23775" s="26" t="s">
        <v>24153</v>
      </c>
      <c r="E23775" s="26" t="s">
        <v>313</v>
      </c>
      <c r="F23775" s="26" t="s">
        <v>313</v>
      </c>
      <c r="G23775" s="27">
        <v>693240</v>
      </c>
      <c r="K23775" s="10">
        <v>0</v>
      </c>
      <c r="O23775" s="28">
        <v>693240</v>
      </c>
      <c r="P23775" s="26" t="s">
        <v>24153</v>
      </c>
      <c r="Q23775" s="27">
        <v>693240</v>
      </c>
      <c r="S23775" s="29" t="e">
        <v>#N/A</v>
      </c>
      <c r="Z23775" s="29"/>
      <c r="AE23775" s="29"/>
      <c r="AG23775" s="29"/>
    </row>
    <row r="23776" spans="3:33" s="9" customFormat="1" x14ac:dyDescent="0.2">
      <c r="C23776" s="26" t="s">
        <v>34362</v>
      </c>
      <c r="D23776" s="26" t="s">
        <v>24154</v>
      </c>
      <c r="E23776" s="26" t="s">
        <v>313</v>
      </c>
      <c r="F23776" s="26" t="s">
        <v>313</v>
      </c>
      <c r="G23776" s="27">
        <v>108609</v>
      </c>
      <c r="K23776" s="10">
        <v>0</v>
      </c>
      <c r="O23776" s="28">
        <v>108609</v>
      </c>
      <c r="P23776" s="26" t="s">
        <v>24154</v>
      </c>
      <c r="Q23776" s="27">
        <v>108609</v>
      </c>
      <c r="S23776" s="29" t="e">
        <v>#N/A</v>
      </c>
      <c r="Z23776" s="29"/>
      <c r="AE23776" s="29"/>
      <c r="AG23776" s="29"/>
    </row>
    <row r="23777" spans="3:33" s="9" customFormat="1" x14ac:dyDescent="0.2">
      <c r="C23777" s="26" t="s">
        <v>34362</v>
      </c>
      <c r="D23777" s="26" t="s">
        <v>24155</v>
      </c>
      <c r="E23777" s="26" t="s">
        <v>313</v>
      </c>
      <c r="F23777" s="26" t="s">
        <v>313</v>
      </c>
      <c r="G23777" s="27">
        <v>118260</v>
      </c>
      <c r="K23777" s="10">
        <v>0</v>
      </c>
      <c r="O23777" s="28">
        <v>118260</v>
      </c>
      <c r="P23777" s="26" t="s">
        <v>24155</v>
      </c>
      <c r="Q23777" s="27">
        <v>118260</v>
      </c>
      <c r="S23777" s="29" t="e">
        <v>#N/A</v>
      </c>
      <c r="Z23777" s="29"/>
      <c r="AE23777" s="29"/>
      <c r="AG23777" s="29"/>
    </row>
    <row r="23778" spans="3:33" s="9" customFormat="1" x14ac:dyDescent="0.2">
      <c r="C23778" s="26" t="s">
        <v>34362</v>
      </c>
      <c r="D23778" s="26" t="s">
        <v>24156</v>
      </c>
      <c r="E23778" s="26" t="s">
        <v>313</v>
      </c>
      <c r="F23778" s="26" t="s">
        <v>313</v>
      </c>
      <c r="G23778" s="27">
        <v>358571</v>
      </c>
      <c r="K23778" s="10">
        <v>0</v>
      </c>
      <c r="O23778" s="28">
        <v>358571</v>
      </c>
      <c r="P23778" s="26" t="s">
        <v>24156</v>
      </c>
      <c r="Q23778" s="27">
        <v>358571</v>
      </c>
      <c r="S23778" s="29" t="e">
        <v>#N/A</v>
      </c>
      <c r="Z23778" s="29"/>
      <c r="AE23778" s="29"/>
      <c r="AG23778" s="29"/>
    </row>
    <row r="23779" spans="3:33" s="9" customFormat="1" x14ac:dyDescent="0.2">
      <c r="C23779" s="26" t="s">
        <v>34362</v>
      </c>
      <c r="D23779" s="26" t="s">
        <v>24157</v>
      </c>
      <c r="E23779" s="26" t="s">
        <v>313</v>
      </c>
      <c r="F23779" s="26" t="s">
        <v>313</v>
      </c>
      <c r="G23779" s="27">
        <v>101944</v>
      </c>
      <c r="K23779" s="10">
        <v>0</v>
      </c>
      <c r="O23779" s="28">
        <v>101944</v>
      </c>
      <c r="P23779" s="26" t="s">
        <v>24157</v>
      </c>
      <c r="Q23779" s="27">
        <v>101944</v>
      </c>
      <c r="S23779" s="29" t="e">
        <v>#N/A</v>
      </c>
      <c r="Z23779" s="29"/>
      <c r="AE23779" s="29"/>
      <c r="AG23779" s="29"/>
    </row>
    <row r="23780" spans="3:33" s="9" customFormat="1" x14ac:dyDescent="0.2">
      <c r="C23780" s="26" t="s">
        <v>34362</v>
      </c>
      <c r="D23780" s="26" t="s">
        <v>24158</v>
      </c>
      <c r="E23780" s="26" t="s">
        <v>313</v>
      </c>
      <c r="F23780" s="26" t="s">
        <v>313</v>
      </c>
      <c r="G23780" s="27">
        <v>358571</v>
      </c>
      <c r="K23780" s="10">
        <v>0</v>
      </c>
      <c r="O23780" s="28">
        <v>358571</v>
      </c>
      <c r="P23780" s="26" t="s">
        <v>24158</v>
      </c>
      <c r="Q23780" s="27">
        <v>358571</v>
      </c>
      <c r="S23780" s="29" t="e">
        <v>#N/A</v>
      </c>
      <c r="Z23780" s="29"/>
      <c r="AE23780" s="29"/>
      <c r="AG23780" s="29"/>
    </row>
    <row r="23781" spans="3:33" s="9" customFormat="1" x14ac:dyDescent="0.2">
      <c r="C23781" s="26" t="s">
        <v>34362</v>
      </c>
      <c r="D23781" s="26" t="s">
        <v>24159</v>
      </c>
      <c r="E23781" s="26" t="s">
        <v>313</v>
      </c>
      <c r="F23781" s="26" t="s">
        <v>313</v>
      </c>
      <c r="G23781" s="27">
        <v>358571</v>
      </c>
      <c r="K23781" s="10">
        <v>0</v>
      </c>
      <c r="O23781" s="28">
        <v>358571</v>
      </c>
      <c r="P23781" s="26" t="s">
        <v>24159</v>
      </c>
      <c r="Q23781" s="27">
        <v>358571</v>
      </c>
      <c r="S23781" s="29" t="e">
        <v>#N/A</v>
      </c>
      <c r="Z23781" s="29"/>
      <c r="AE23781" s="29"/>
      <c r="AG23781" s="29"/>
    </row>
    <row r="23782" spans="3:33" s="9" customFormat="1" x14ac:dyDescent="0.2">
      <c r="C23782" s="26" t="s">
        <v>34362</v>
      </c>
      <c r="D23782" s="26" t="s">
        <v>24160</v>
      </c>
      <c r="E23782" s="26" t="s">
        <v>313</v>
      </c>
      <c r="F23782" s="26" t="s">
        <v>313</v>
      </c>
      <c r="G23782" s="27">
        <v>28500</v>
      </c>
      <c r="K23782" s="10">
        <v>0</v>
      </c>
      <c r="O23782" s="28">
        <v>28500</v>
      </c>
      <c r="P23782" s="26" t="s">
        <v>24160</v>
      </c>
      <c r="Q23782" s="27">
        <v>28500</v>
      </c>
      <c r="S23782" s="29" t="e">
        <v>#N/A</v>
      </c>
      <c r="Z23782" s="29"/>
      <c r="AE23782" s="29"/>
      <c r="AG23782" s="29"/>
    </row>
    <row r="23783" spans="3:33" s="9" customFormat="1" x14ac:dyDescent="0.2">
      <c r="C23783" s="26" t="s">
        <v>34362</v>
      </c>
      <c r="D23783" s="26" t="s">
        <v>24161</v>
      </c>
      <c r="E23783" s="26" t="s">
        <v>313</v>
      </c>
      <c r="F23783" s="26" t="s">
        <v>313</v>
      </c>
      <c r="G23783" s="27">
        <v>177416</v>
      </c>
      <c r="K23783" s="10">
        <v>0</v>
      </c>
      <c r="O23783" s="28">
        <v>177416</v>
      </c>
      <c r="P23783" s="26" t="s">
        <v>24161</v>
      </c>
      <c r="Q23783" s="27">
        <v>177416</v>
      </c>
      <c r="S23783" s="29" t="e">
        <v>#N/A</v>
      </c>
      <c r="Z23783" s="29"/>
      <c r="AE23783" s="29"/>
      <c r="AG23783" s="29"/>
    </row>
    <row r="23784" spans="3:33" s="9" customFormat="1" x14ac:dyDescent="0.2">
      <c r="C23784" s="26" t="s">
        <v>34362</v>
      </c>
      <c r="D23784" s="26" t="s">
        <v>24162</v>
      </c>
      <c r="E23784" s="26" t="s">
        <v>313</v>
      </c>
      <c r="F23784" s="26" t="s">
        <v>313</v>
      </c>
      <c r="G23784" s="27">
        <v>5940</v>
      </c>
      <c r="K23784" s="10">
        <v>0</v>
      </c>
      <c r="O23784" s="28">
        <v>5940</v>
      </c>
      <c r="P23784" s="26" t="s">
        <v>24162</v>
      </c>
      <c r="Q23784" s="27">
        <v>5940</v>
      </c>
      <c r="S23784" s="29" t="e">
        <v>#N/A</v>
      </c>
      <c r="Z23784" s="29"/>
      <c r="AE23784" s="29"/>
      <c r="AG23784" s="29"/>
    </row>
    <row r="23785" spans="3:33" s="9" customFormat="1" x14ac:dyDescent="0.2">
      <c r="C23785" s="26" t="s">
        <v>34362</v>
      </c>
      <c r="D23785" s="26" t="s">
        <v>24163</v>
      </c>
      <c r="E23785" s="26" t="s">
        <v>313</v>
      </c>
      <c r="F23785" s="26" t="s">
        <v>313</v>
      </c>
      <c r="G23785" s="27">
        <v>1752113</v>
      </c>
      <c r="K23785" s="10">
        <v>0</v>
      </c>
      <c r="O23785" s="28">
        <v>1752113</v>
      </c>
      <c r="P23785" s="26" t="s">
        <v>24163</v>
      </c>
      <c r="Q23785" s="27">
        <v>1752113</v>
      </c>
      <c r="S23785" s="29" t="e">
        <v>#N/A</v>
      </c>
      <c r="Z23785" s="29"/>
      <c r="AE23785" s="29"/>
      <c r="AG23785" s="29"/>
    </row>
    <row r="23786" spans="3:33" s="9" customFormat="1" x14ac:dyDescent="0.2">
      <c r="C23786" s="26" t="s">
        <v>34362</v>
      </c>
      <c r="D23786" s="26" t="s">
        <v>24164</v>
      </c>
      <c r="E23786" s="26" t="s">
        <v>313</v>
      </c>
      <c r="F23786" s="26" t="s">
        <v>313</v>
      </c>
      <c r="G23786" s="27">
        <v>55830</v>
      </c>
      <c r="K23786" s="10">
        <v>0</v>
      </c>
      <c r="O23786" s="28">
        <v>55830</v>
      </c>
      <c r="P23786" s="26" t="s">
        <v>24164</v>
      </c>
      <c r="Q23786" s="27">
        <v>55830</v>
      </c>
      <c r="S23786" s="29" t="e">
        <v>#N/A</v>
      </c>
      <c r="Z23786" s="29"/>
      <c r="AE23786" s="29"/>
      <c r="AG23786" s="29"/>
    </row>
    <row r="23787" spans="3:33" s="9" customFormat="1" x14ac:dyDescent="0.2">
      <c r="C23787" s="26" t="s">
        <v>34362</v>
      </c>
      <c r="D23787" s="26" t="s">
        <v>24165</v>
      </c>
      <c r="E23787" s="26" t="s">
        <v>313</v>
      </c>
      <c r="F23787" s="26" t="s">
        <v>313</v>
      </c>
      <c r="G23787" s="27">
        <v>135555</v>
      </c>
      <c r="K23787" s="10">
        <v>0</v>
      </c>
      <c r="O23787" s="28">
        <v>135555</v>
      </c>
      <c r="P23787" s="26" t="s">
        <v>24165</v>
      </c>
      <c r="Q23787" s="27">
        <v>135555</v>
      </c>
      <c r="S23787" s="29" t="e">
        <v>#N/A</v>
      </c>
      <c r="Z23787" s="29"/>
      <c r="AE23787" s="29"/>
      <c r="AG23787" s="29"/>
    </row>
    <row r="23788" spans="3:33" s="9" customFormat="1" x14ac:dyDescent="0.2">
      <c r="C23788" s="26" t="s">
        <v>34362</v>
      </c>
      <c r="D23788" s="26" t="s">
        <v>24166</v>
      </c>
      <c r="E23788" s="26" t="s">
        <v>313</v>
      </c>
      <c r="F23788" s="26" t="s">
        <v>313</v>
      </c>
      <c r="G23788" s="27">
        <v>336450</v>
      </c>
      <c r="K23788" s="10">
        <v>0</v>
      </c>
      <c r="O23788" s="28">
        <v>336450</v>
      </c>
      <c r="P23788" s="26" t="s">
        <v>24166</v>
      </c>
      <c r="Q23788" s="27">
        <v>336450</v>
      </c>
      <c r="S23788" s="29" t="e">
        <v>#N/A</v>
      </c>
      <c r="Z23788" s="29"/>
      <c r="AE23788" s="29"/>
      <c r="AG23788" s="29"/>
    </row>
    <row r="23789" spans="3:33" s="9" customFormat="1" x14ac:dyDescent="0.2">
      <c r="C23789" s="26" t="s">
        <v>34362</v>
      </c>
      <c r="D23789" s="26" t="s">
        <v>24167</v>
      </c>
      <c r="E23789" s="26" t="s">
        <v>313</v>
      </c>
      <c r="F23789" s="26" t="s">
        <v>313</v>
      </c>
      <c r="G23789" s="27">
        <v>108927</v>
      </c>
      <c r="K23789" s="10">
        <v>0</v>
      </c>
      <c r="O23789" s="28">
        <v>108927</v>
      </c>
      <c r="P23789" s="26" t="s">
        <v>24167</v>
      </c>
      <c r="Q23789" s="27">
        <v>108927</v>
      </c>
      <c r="S23789" s="29" t="e">
        <v>#N/A</v>
      </c>
      <c r="Z23789" s="29"/>
      <c r="AE23789" s="29"/>
      <c r="AG23789" s="29"/>
    </row>
    <row r="23790" spans="3:33" s="9" customFormat="1" x14ac:dyDescent="0.2">
      <c r="C23790" s="26" t="s">
        <v>34362</v>
      </c>
      <c r="D23790" s="26" t="s">
        <v>24168</v>
      </c>
      <c r="E23790" s="26" t="s">
        <v>313</v>
      </c>
      <c r="F23790" s="26" t="s">
        <v>313</v>
      </c>
      <c r="G23790" s="27">
        <v>10020</v>
      </c>
      <c r="K23790" s="10">
        <v>0</v>
      </c>
      <c r="O23790" s="28">
        <v>10020</v>
      </c>
      <c r="P23790" s="26" t="s">
        <v>24168</v>
      </c>
      <c r="Q23790" s="27">
        <v>10020</v>
      </c>
      <c r="S23790" s="29" t="e">
        <v>#N/A</v>
      </c>
      <c r="Z23790" s="29"/>
      <c r="AE23790" s="29"/>
      <c r="AG23790" s="29"/>
    </row>
    <row r="23791" spans="3:33" s="9" customFormat="1" x14ac:dyDescent="0.2">
      <c r="C23791" s="26" t="s">
        <v>34362</v>
      </c>
      <c r="D23791" s="26" t="s">
        <v>24169</v>
      </c>
      <c r="E23791" s="26" t="s">
        <v>313</v>
      </c>
      <c r="F23791" s="26" t="s">
        <v>313</v>
      </c>
      <c r="G23791" s="27">
        <v>261150</v>
      </c>
      <c r="K23791" s="10">
        <v>0</v>
      </c>
      <c r="O23791" s="28">
        <v>261150</v>
      </c>
      <c r="P23791" s="26" t="s">
        <v>24169</v>
      </c>
      <c r="Q23791" s="27">
        <v>261150</v>
      </c>
      <c r="S23791" s="29" t="e">
        <v>#N/A</v>
      </c>
      <c r="Z23791" s="29"/>
      <c r="AE23791" s="29"/>
      <c r="AG23791" s="29"/>
    </row>
    <row r="23792" spans="3:33" s="9" customFormat="1" x14ac:dyDescent="0.2">
      <c r="C23792" s="26" t="s">
        <v>34362</v>
      </c>
      <c r="D23792" s="26" t="s">
        <v>24170</v>
      </c>
      <c r="E23792" s="26" t="s">
        <v>313</v>
      </c>
      <c r="F23792" s="26" t="s">
        <v>313</v>
      </c>
      <c r="G23792" s="27">
        <v>2737440</v>
      </c>
      <c r="K23792" s="10">
        <v>0</v>
      </c>
      <c r="O23792" s="28">
        <v>2737440</v>
      </c>
      <c r="P23792" s="26" t="s">
        <v>24170</v>
      </c>
      <c r="Q23792" s="27">
        <v>2737440</v>
      </c>
      <c r="S23792" s="29" t="e">
        <v>#N/A</v>
      </c>
      <c r="Z23792" s="29"/>
      <c r="AE23792" s="29"/>
      <c r="AG23792" s="29"/>
    </row>
    <row r="23793" spans="3:33" s="9" customFormat="1" x14ac:dyDescent="0.2">
      <c r="C23793" s="26" t="s">
        <v>34362</v>
      </c>
      <c r="D23793" s="26" t="s">
        <v>24171</v>
      </c>
      <c r="E23793" s="26" t="s">
        <v>313</v>
      </c>
      <c r="F23793" s="26" t="s">
        <v>313</v>
      </c>
      <c r="G23793" s="27">
        <v>214680</v>
      </c>
      <c r="K23793" s="10">
        <v>0</v>
      </c>
      <c r="O23793" s="28">
        <v>214680</v>
      </c>
      <c r="P23793" s="26" t="s">
        <v>24171</v>
      </c>
      <c r="Q23793" s="27">
        <v>214680</v>
      </c>
      <c r="S23793" s="29" t="e">
        <v>#N/A</v>
      </c>
      <c r="Z23793" s="29"/>
      <c r="AE23793" s="29"/>
      <c r="AG23793" s="29"/>
    </row>
    <row r="23794" spans="3:33" s="9" customFormat="1" x14ac:dyDescent="0.2">
      <c r="C23794" s="26" t="s">
        <v>34362</v>
      </c>
      <c r="D23794" s="26" t="s">
        <v>24172</v>
      </c>
      <c r="E23794" s="26" t="s">
        <v>313</v>
      </c>
      <c r="F23794" s="26" t="s">
        <v>313</v>
      </c>
      <c r="G23794" s="27">
        <v>50312</v>
      </c>
      <c r="K23794" s="10">
        <v>0</v>
      </c>
      <c r="O23794" s="28">
        <v>50312</v>
      </c>
      <c r="P23794" s="26" t="s">
        <v>24172</v>
      </c>
      <c r="Q23794" s="27">
        <v>50312</v>
      </c>
      <c r="S23794" s="29" t="e">
        <v>#N/A</v>
      </c>
      <c r="Z23794" s="29"/>
      <c r="AE23794" s="29"/>
      <c r="AG23794" s="29"/>
    </row>
    <row r="23795" spans="3:33" s="9" customFormat="1" x14ac:dyDescent="0.2">
      <c r="C23795" s="26" t="s">
        <v>34362</v>
      </c>
      <c r="D23795" s="26" t="s">
        <v>24173</v>
      </c>
      <c r="E23795" s="26" t="s">
        <v>313</v>
      </c>
      <c r="F23795" s="26" t="s">
        <v>313</v>
      </c>
      <c r="G23795" s="27">
        <v>5776</v>
      </c>
      <c r="K23795" s="10">
        <v>0</v>
      </c>
      <c r="O23795" s="28">
        <v>5776</v>
      </c>
      <c r="P23795" s="26" t="s">
        <v>24173</v>
      </c>
      <c r="Q23795" s="27">
        <v>5776</v>
      </c>
      <c r="S23795" s="29" t="e">
        <v>#N/A</v>
      </c>
      <c r="Z23795" s="29"/>
      <c r="AE23795" s="29"/>
      <c r="AG23795" s="29"/>
    </row>
    <row r="23796" spans="3:33" s="9" customFormat="1" x14ac:dyDescent="0.2">
      <c r="C23796" s="26" t="s">
        <v>34362</v>
      </c>
      <c r="D23796" s="26" t="s">
        <v>24174</v>
      </c>
      <c r="E23796" s="26" t="s">
        <v>313</v>
      </c>
      <c r="F23796" s="26" t="s">
        <v>313</v>
      </c>
      <c r="G23796" s="27">
        <v>71662</v>
      </c>
      <c r="K23796" s="10">
        <v>0</v>
      </c>
      <c r="O23796" s="28">
        <v>71662</v>
      </c>
      <c r="P23796" s="26" t="s">
        <v>24174</v>
      </c>
      <c r="Q23796" s="27">
        <v>71662</v>
      </c>
      <c r="S23796" s="29" t="e">
        <v>#N/A</v>
      </c>
      <c r="Z23796" s="29"/>
      <c r="AE23796" s="29"/>
      <c r="AG23796" s="29"/>
    </row>
    <row r="23797" spans="3:33" s="9" customFormat="1" x14ac:dyDescent="0.2">
      <c r="C23797" s="26" t="s">
        <v>34362</v>
      </c>
      <c r="D23797" s="26" t="s">
        <v>24175</v>
      </c>
      <c r="E23797" s="26" t="s">
        <v>313</v>
      </c>
      <c r="F23797" s="26" t="s">
        <v>313</v>
      </c>
      <c r="G23797" s="27">
        <v>47701</v>
      </c>
      <c r="K23797" s="10">
        <v>0</v>
      </c>
      <c r="O23797" s="28">
        <v>47701</v>
      </c>
      <c r="P23797" s="26" t="s">
        <v>24175</v>
      </c>
      <c r="Q23797" s="27">
        <v>47701</v>
      </c>
      <c r="S23797" s="29" t="e">
        <v>#N/A</v>
      </c>
      <c r="Z23797" s="29"/>
      <c r="AE23797" s="29"/>
      <c r="AG23797" s="29"/>
    </row>
    <row r="23798" spans="3:33" s="9" customFormat="1" x14ac:dyDescent="0.2">
      <c r="C23798" s="26" t="s">
        <v>34362</v>
      </c>
      <c r="D23798" s="26" t="s">
        <v>24176</v>
      </c>
      <c r="E23798" s="26" t="s">
        <v>313</v>
      </c>
      <c r="F23798" s="26" t="s">
        <v>313</v>
      </c>
      <c r="G23798" s="27">
        <v>105248</v>
      </c>
      <c r="K23798" s="10">
        <v>0</v>
      </c>
      <c r="O23798" s="28">
        <v>105248</v>
      </c>
      <c r="P23798" s="26" t="s">
        <v>24176</v>
      </c>
      <c r="Q23798" s="27">
        <v>105248</v>
      </c>
      <c r="S23798" s="29" t="e">
        <v>#N/A</v>
      </c>
      <c r="Z23798" s="29"/>
      <c r="AE23798" s="29"/>
      <c r="AG23798" s="29"/>
    </row>
    <row r="23799" spans="3:33" s="9" customFormat="1" x14ac:dyDescent="0.2">
      <c r="C23799" s="26" t="s">
        <v>34362</v>
      </c>
      <c r="D23799" s="26" t="s">
        <v>24177</v>
      </c>
      <c r="E23799" s="26" t="s">
        <v>313</v>
      </c>
      <c r="F23799" s="26" t="s">
        <v>313</v>
      </c>
      <c r="G23799" s="27">
        <v>53477</v>
      </c>
      <c r="K23799" s="10">
        <v>0</v>
      </c>
      <c r="O23799" s="28">
        <v>53477</v>
      </c>
      <c r="P23799" s="26" t="s">
        <v>24177</v>
      </c>
      <c r="Q23799" s="27">
        <v>53477</v>
      </c>
      <c r="S23799" s="29" t="e">
        <v>#N/A</v>
      </c>
      <c r="Z23799" s="29"/>
      <c r="AE23799" s="29"/>
      <c r="AG23799" s="29"/>
    </row>
    <row r="23800" spans="3:33" s="9" customFormat="1" x14ac:dyDescent="0.2">
      <c r="C23800" s="26" t="s">
        <v>34362</v>
      </c>
      <c r="D23800" s="26" t="s">
        <v>24178</v>
      </c>
      <c r="E23800" s="26" t="s">
        <v>313</v>
      </c>
      <c r="F23800" s="26" t="s">
        <v>313</v>
      </c>
      <c r="G23800" s="27">
        <v>61372</v>
      </c>
      <c r="K23800" s="10">
        <v>0</v>
      </c>
      <c r="O23800" s="28">
        <v>61372</v>
      </c>
      <c r="P23800" s="26" t="s">
        <v>24178</v>
      </c>
      <c r="Q23800" s="27">
        <v>61372</v>
      </c>
      <c r="S23800" s="29" t="e">
        <v>#N/A</v>
      </c>
      <c r="Z23800" s="29"/>
      <c r="AE23800" s="29"/>
      <c r="AG23800" s="29"/>
    </row>
    <row r="23801" spans="3:33" s="9" customFormat="1" x14ac:dyDescent="0.2">
      <c r="C23801" s="26" t="s">
        <v>34362</v>
      </c>
      <c r="D23801" s="26" t="s">
        <v>24179</v>
      </c>
      <c r="E23801" s="26" t="s">
        <v>313</v>
      </c>
      <c r="F23801" s="26" t="s">
        <v>313</v>
      </c>
      <c r="G23801" s="27">
        <v>120144</v>
      </c>
      <c r="K23801" s="10">
        <v>0</v>
      </c>
      <c r="O23801" s="28">
        <v>120144</v>
      </c>
      <c r="P23801" s="26" t="s">
        <v>24179</v>
      </c>
      <c r="Q23801" s="27">
        <v>120144</v>
      </c>
      <c r="S23801" s="29" t="e">
        <v>#N/A</v>
      </c>
      <c r="Z23801" s="29"/>
      <c r="AE23801" s="29"/>
      <c r="AG23801" s="29"/>
    </row>
    <row r="23802" spans="3:33" s="9" customFormat="1" x14ac:dyDescent="0.2">
      <c r="C23802" s="26" t="s">
        <v>34362</v>
      </c>
      <c r="D23802" s="26" t="s">
        <v>24180</v>
      </c>
      <c r="E23802" s="26" t="s">
        <v>313</v>
      </c>
      <c r="F23802" s="26" t="s">
        <v>313</v>
      </c>
      <c r="G23802" s="27">
        <v>120144</v>
      </c>
      <c r="K23802" s="10">
        <v>0</v>
      </c>
      <c r="O23802" s="28">
        <v>120144</v>
      </c>
      <c r="P23802" s="26" t="s">
        <v>24180</v>
      </c>
      <c r="Q23802" s="27">
        <v>120144</v>
      </c>
      <c r="S23802" s="29" t="e">
        <v>#N/A</v>
      </c>
      <c r="Z23802" s="29"/>
      <c r="AE23802" s="29"/>
      <c r="AG23802" s="29"/>
    </row>
    <row r="23803" spans="3:33" s="9" customFormat="1" x14ac:dyDescent="0.2">
      <c r="C23803" s="26" t="s">
        <v>34362</v>
      </c>
      <c r="D23803" s="26" t="s">
        <v>24181</v>
      </c>
      <c r="E23803" s="26" t="s">
        <v>313</v>
      </c>
      <c r="F23803" s="26" t="s">
        <v>313</v>
      </c>
      <c r="G23803" s="27">
        <v>135555</v>
      </c>
      <c r="K23803" s="10">
        <v>0</v>
      </c>
      <c r="O23803" s="28">
        <v>135555</v>
      </c>
      <c r="P23803" s="26" t="s">
        <v>24181</v>
      </c>
      <c r="Q23803" s="27">
        <v>135555</v>
      </c>
      <c r="S23803" s="29" t="e">
        <v>#N/A</v>
      </c>
      <c r="Z23803" s="29"/>
      <c r="AE23803" s="29"/>
      <c r="AG23803" s="29"/>
    </row>
    <row r="23804" spans="3:33" s="9" customFormat="1" x14ac:dyDescent="0.2">
      <c r="C23804" s="26" t="s">
        <v>34362</v>
      </c>
      <c r="D23804" s="26" t="s">
        <v>24182</v>
      </c>
      <c r="E23804" s="26" t="s">
        <v>313</v>
      </c>
      <c r="F23804" s="26" t="s">
        <v>313</v>
      </c>
      <c r="G23804" s="27">
        <v>135555</v>
      </c>
      <c r="K23804" s="10">
        <v>0</v>
      </c>
      <c r="O23804" s="28">
        <v>135555</v>
      </c>
      <c r="P23804" s="26" t="s">
        <v>24182</v>
      </c>
      <c r="Q23804" s="27">
        <v>135555</v>
      </c>
      <c r="S23804" s="29" t="e">
        <v>#N/A</v>
      </c>
      <c r="Z23804" s="29"/>
      <c r="AE23804" s="29"/>
      <c r="AG23804" s="29"/>
    </row>
    <row r="23805" spans="3:33" s="9" customFormat="1" x14ac:dyDescent="0.2">
      <c r="C23805" s="26" t="s">
        <v>34362</v>
      </c>
      <c r="D23805" s="26" t="s">
        <v>24183</v>
      </c>
      <c r="E23805" s="26" t="s">
        <v>313</v>
      </c>
      <c r="F23805" s="26" t="s">
        <v>313</v>
      </c>
      <c r="G23805" s="27">
        <v>135555</v>
      </c>
      <c r="K23805" s="10">
        <v>0</v>
      </c>
      <c r="O23805" s="28">
        <v>135555</v>
      </c>
      <c r="P23805" s="26" t="s">
        <v>24183</v>
      </c>
      <c r="Q23805" s="27">
        <v>135555</v>
      </c>
      <c r="S23805" s="29" t="e">
        <v>#N/A</v>
      </c>
      <c r="Z23805" s="29"/>
      <c r="AE23805" s="29"/>
      <c r="AG23805" s="29"/>
    </row>
    <row r="23806" spans="3:33" s="9" customFormat="1" x14ac:dyDescent="0.2">
      <c r="C23806" s="26" t="s">
        <v>34362</v>
      </c>
      <c r="D23806" s="26" t="s">
        <v>24184</v>
      </c>
      <c r="E23806" s="26" t="s">
        <v>313</v>
      </c>
      <c r="F23806" s="26" t="s">
        <v>313</v>
      </c>
      <c r="G23806" s="27">
        <v>135555</v>
      </c>
      <c r="K23806" s="10">
        <v>0</v>
      </c>
      <c r="O23806" s="28">
        <v>135555</v>
      </c>
      <c r="P23806" s="26" t="s">
        <v>24184</v>
      </c>
      <c r="Q23806" s="27">
        <v>135555</v>
      </c>
      <c r="S23806" s="29" t="e">
        <v>#N/A</v>
      </c>
      <c r="Z23806" s="29"/>
      <c r="AE23806" s="29"/>
      <c r="AG23806" s="29"/>
    </row>
    <row r="23807" spans="3:33" s="9" customFormat="1" x14ac:dyDescent="0.2">
      <c r="C23807" s="26" t="s">
        <v>34362</v>
      </c>
      <c r="D23807" s="26" t="s">
        <v>24185</v>
      </c>
      <c r="E23807" s="26" t="s">
        <v>313</v>
      </c>
      <c r="F23807" s="26" t="s">
        <v>313</v>
      </c>
      <c r="G23807" s="27">
        <v>120144</v>
      </c>
      <c r="K23807" s="10">
        <v>0</v>
      </c>
      <c r="O23807" s="28">
        <v>120144</v>
      </c>
      <c r="P23807" s="26" t="s">
        <v>24185</v>
      </c>
      <c r="Q23807" s="27">
        <v>120144</v>
      </c>
      <c r="S23807" s="29" t="e">
        <v>#N/A</v>
      </c>
      <c r="Z23807" s="29"/>
      <c r="AE23807" s="29"/>
      <c r="AG23807" s="29"/>
    </row>
    <row r="23808" spans="3:33" s="9" customFormat="1" x14ac:dyDescent="0.2">
      <c r="C23808" s="26" t="s">
        <v>34362</v>
      </c>
      <c r="D23808" s="26" t="s">
        <v>24186</v>
      </c>
      <c r="E23808" s="26" t="s">
        <v>313</v>
      </c>
      <c r="F23808" s="26" t="s">
        <v>313</v>
      </c>
      <c r="G23808" s="27">
        <v>366780</v>
      </c>
      <c r="K23808" s="10">
        <v>0</v>
      </c>
      <c r="O23808" s="28">
        <v>366780</v>
      </c>
      <c r="P23808" s="26" t="s">
        <v>24186</v>
      </c>
      <c r="Q23808" s="27">
        <v>366780</v>
      </c>
      <c r="S23808" s="29" t="e">
        <v>#N/A</v>
      </c>
      <c r="Z23808" s="29"/>
      <c r="AE23808" s="29"/>
      <c r="AG23808" s="29"/>
    </row>
    <row r="23809" spans="3:33" s="9" customFormat="1" x14ac:dyDescent="0.2">
      <c r="C23809" s="26" t="s">
        <v>34362</v>
      </c>
      <c r="D23809" s="26" t="s">
        <v>24187</v>
      </c>
      <c r="E23809" s="26" t="s">
        <v>313</v>
      </c>
      <c r="F23809" s="26" t="s">
        <v>313</v>
      </c>
      <c r="G23809" s="27">
        <v>47701</v>
      </c>
      <c r="K23809" s="10">
        <v>0</v>
      </c>
      <c r="O23809" s="28">
        <v>47701</v>
      </c>
      <c r="P23809" s="26" t="s">
        <v>24187</v>
      </c>
      <c r="Q23809" s="27">
        <v>47701</v>
      </c>
      <c r="S23809" s="29" t="e">
        <v>#N/A</v>
      </c>
      <c r="Z23809" s="29"/>
      <c r="AE23809" s="29"/>
      <c r="AG23809" s="29"/>
    </row>
    <row r="23810" spans="3:33" s="9" customFormat="1" x14ac:dyDescent="0.2">
      <c r="C23810" s="26" t="s">
        <v>34362</v>
      </c>
      <c r="D23810" s="26" t="s">
        <v>24188</v>
      </c>
      <c r="E23810" s="26" t="s">
        <v>313</v>
      </c>
      <c r="F23810" s="26" t="s">
        <v>313</v>
      </c>
      <c r="G23810" s="27">
        <v>177120</v>
      </c>
      <c r="K23810" s="10">
        <v>0</v>
      </c>
      <c r="O23810" s="28">
        <v>177120</v>
      </c>
      <c r="P23810" s="26" t="s">
        <v>24188</v>
      </c>
      <c r="Q23810" s="27">
        <v>177120</v>
      </c>
      <c r="S23810" s="29" t="e">
        <v>#N/A</v>
      </c>
      <c r="Z23810" s="29"/>
      <c r="AE23810" s="29"/>
      <c r="AG23810" s="29"/>
    </row>
    <row r="23811" spans="3:33" s="9" customFormat="1" x14ac:dyDescent="0.2">
      <c r="C23811" s="26" t="s">
        <v>34362</v>
      </c>
      <c r="D23811" s="26" t="s">
        <v>24189</v>
      </c>
      <c r="E23811" s="26" t="s">
        <v>212</v>
      </c>
      <c r="F23811" s="26" t="s">
        <v>212</v>
      </c>
      <c r="G23811" s="27">
        <v>1270</v>
      </c>
      <c r="K23811" s="10">
        <v>0</v>
      </c>
      <c r="O23811" s="28">
        <v>1270</v>
      </c>
      <c r="P23811" s="26" t="s">
        <v>24189</v>
      </c>
      <c r="Q23811" s="27">
        <v>1270</v>
      </c>
      <c r="S23811" s="29" t="e">
        <v>#N/A</v>
      </c>
      <c r="Z23811" s="29"/>
      <c r="AE23811" s="29">
        <v>0</v>
      </c>
      <c r="AG23811" s="29">
        <v>1270</v>
      </c>
    </row>
    <row r="23812" spans="3:33" s="9" customFormat="1" x14ac:dyDescent="0.2">
      <c r="C23812" s="26" t="s">
        <v>34362</v>
      </c>
      <c r="D23812" s="26" t="s">
        <v>24190</v>
      </c>
      <c r="E23812" s="26" t="s">
        <v>212</v>
      </c>
      <c r="F23812" s="26" t="s">
        <v>212</v>
      </c>
      <c r="G23812" s="27">
        <v>9557</v>
      </c>
      <c r="K23812" s="10">
        <v>0</v>
      </c>
      <c r="O23812" s="28">
        <v>9557</v>
      </c>
      <c r="P23812" s="26" t="s">
        <v>24190</v>
      </c>
      <c r="Q23812" s="27">
        <v>9557</v>
      </c>
      <c r="S23812" s="29" t="e">
        <v>#N/A</v>
      </c>
      <c r="Z23812" s="29"/>
      <c r="AE23812" s="29">
        <v>0</v>
      </c>
      <c r="AG23812" s="29">
        <v>9557</v>
      </c>
    </row>
    <row r="23813" spans="3:33" s="9" customFormat="1" x14ac:dyDescent="0.2">
      <c r="C23813" s="26" t="s">
        <v>34362</v>
      </c>
      <c r="D23813" s="26" t="s">
        <v>24191</v>
      </c>
      <c r="E23813" s="26" t="s">
        <v>212</v>
      </c>
      <c r="F23813" s="26" t="s">
        <v>212</v>
      </c>
      <c r="G23813" s="27">
        <v>9557</v>
      </c>
      <c r="K23813" s="10">
        <v>0</v>
      </c>
      <c r="O23813" s="28">
        <v>9557</v>
      </c>
      <c r="P23813" s="26" t="s">
        <v>24191</v>
      </c>
      <c r="Q23813" s="27">
        <v>9557</v>
      </c>
      <c r="S23813" s="29" t="e">
        <v>#N/A</v>
      </c>
      <c r="Z23813" s="29"/>
      <c r="AE23813" s="29">
        <v>0</v>
      </c>
      <c r="AG23813" s="29">
        <v>9557</v>
      </c>
    </row>
    <row r="23814" spans="3:33" s="9" customFormat="1" x14ac:dyDescent="0.2">
      <c r="C23814" s="26" t="s">
        <v>34362</v>
      </c>
      <c r="D23814" s="26" t="s">
        <v>24192</v>
      </c>
      <c r="E23814" s="26" t="s">
        <v>212</v>
      </c>
      <c r="F23814" s="26" t="s">
        <v>212</v>
      </c>
      <c r="G23814" s="27">
        <v>8940</v>
      </c>
      <c r="K23814" s="10">
        <v>0</v>
      </c>
      <c r="O23814" s="28">
        <v>8940</v>
      </c>
      <c r="P23814" s="26" t="s">
        <v>24192</v>
      </c>
      <c r="Q23814" s="27">
        <v>8940</v>
      </c>
      <c r="S23814" s="29" t="e">
        <v>#N/A</v>
      </c>
      <c r="Z23814" s="29"/>
      <c r="AE23814" s="29">
        <v>0</v>
      </c>
      <c r="AG23814" s="29">
        <v>8940</v>
      </c>
    </row>
    <row r="23815" spans="3:33" s="9" customFormat="1" x14ac:dyDescent="0.2">
      <c r="C23815" s="26" t="s">
        <v>34362</v>
      </c>
      <c r="D23815" s="26" t="s">
        <v>24193</v>
      </c>
      <c r="E23815" s="26" t="s">
        <v>212</v>
      </c>
      <c r="F23815" s="26" t="s">
        <v>212</v>
      </c>
      <c r="G23815" s="27">
        <v>1270</v>
      </c>
      <c r="K23815" s="10">
        <v>0</v>
      </c>
      <c r="O23815" s="28">
        <v>1270</v>
      </c>
      <c r="P23815" s="26" t="s">
        <v>24193</v>
      </c>
      <c r="Q23815" s="27">
        <v>1270</v>
      </c>
      <c r="S23815" s="29" t="e">
        <v>#N/A</v>
      </c>
      <c r="Z23815" s="29"/>
      <c r="AE23815" s="29">
        <v>0</v>
      </c>
      <c r="AG23815" s="29">
        <v>1270</v>
      </c>
    </row>
    <row r="23816" spans="3:33" s="9" customFormat="1" x14ac:dyDescent="0.2">
      <c r="C23816" s="26" t="s">
        <v>34362</v>
      </c>
      <c r="D23816" s="26" t="s">
        <v>24194</v>
      </c>
      <c r="E23816" s="26" t="s">
        <v>212</v>
      </c>
      <c r="F23816" s="26" t="s">
        <v>212</v>
      </c>
      <c r="G23816" s="27">
        <v>1270</v>
      </c>
      <c r="K23816" s="10">
        <v>0</v>
      </c>
      <c r="O23816" s="28">
        <v>1270</v>
      </c>
      <c r="P23816" s="26" t="s">
        <v>24194</v>
      </c>
      <c r="Q23816" s="27">
        <v>1270</v>
      </c>
      <c r="S23816" s="29" t="e">
        <v>#N/A</v>
      </c>
      <c r="Z23816" s="29"/>
      <c r="AE23816" s="29">
        <v>0</v>
      </c>
      <c r="AG23816" s="29">
        <v>1270</v>
      </c>
    </row>
    <row r="23817" spans="3:33" s="9" customFormat="1" x14ac:dyDescent="0.2">
      <c r="C23817" s="26" t="s">
        <v>34362</v>
      </c>
      <c r="D23817" s="26" t="s">
        <v>24195</v>
      </c>
      <c r="E23817" s="26" t="s">
        <v>212</v>
      </c>
      <c r="F23817" s="26" t="s">
        <v>212</v>
      </c>
      <c r="G23817" s="27">
        <v>1270</v>
      </c>
      <c r="K23817" s="10">
        <v>0</v>
      </c>
      <c r="O23817" s="28">
        <v>1270</v>
      </c>
      <c r="P23817" s="26" t="s">
        <v>24195</v>
      </c>
      <c r="Q23817" s="27">
        <v>1270</v>
      </c>
      <c r="S23817" s="29" t="e">
        <v>#N/A</v>
      </c>
      <c r="Z23817" s="29"/>
      <c r="AE23817" s="29">
        <v>0</v>
      </c>
      <c r="AG23817" s="29">
        <v>1270</v>
      </c>
    </row>
    <row r="23818" spans="3:33" s="9" customFormat="1" x14ac:dyDescent="0.2">
      <c r="C23818" s="26" t="s">
        <v>34362</v>
      </c>
      <c r="D23818" s="26" t="s">
        <v>24196</v>
      </c>
      <c r="E23818" s="26" t="s">
        <v>212</v>
      </c>
      <c r="F23818" s="26" t="s">
        <v>212</v>
      </c>
      <c r="G23818" s="27">
        <v>31321</v>
      </c>
      <c r="K23818" s="10">
        <v>0</v>
      </c>
      <c r="O23818" s="28">
        <v>31321</v>
      </c>
      <c r="P23818" s="26" t="s">
        <v>24196</v>
      </c>
      <c r="Q23818" s="27">
        <v>31321</v>
      </c>
      <c r="S23818" s="29" t="e">
        <v>#N/A</v>
      </c>
      <c r="Z23818" s="29"/>
      <c r="AE23818" s="29">
        <v>0</v>
      </c>
      <c r="AG23818" s="29">
        <v>31321</v>
      </c>
    </row>
    <row r="23819" spans="3:33" s="9" customFormat="1" x14ac:dyDescent="0.2">
      <c r="C23819" s="26" t="s">
        <v>34362</v>
      </c>
      <c r="D23819" s="26" t="s">
        <v>24197</v>
      </c>
      <c r="E23819" s="26" t="s">
        <v>212</v>
      </c>
      <c r="F23819" s="26" t="s">
        <v>212</v>
      </c>
      <c r="G23819" s="27">
        <v>10800</v>
      </c>
      <c r="K23819" s="10">
        <v>0</v>
      </c>
      <c r="O23819" s="28">
        <v>10800</v>
      </c>
      <c r="P23819" s="26" t="s">
        <v>24197</v>
      </c>
      <c r="Q23819" s="27">
        <v>10800</v>
      </c>
      <c r="S23819" s="29" t="e">
        <v>#N/A</v>
      </c>
      <c r="Z23819" s="29"/>
      <c r="AE23819" s="29">
        <v>0</v>
      </c>
      <c r="AG23819" s="29">
        <v>10800</v>
      </c>
    </row>
    <row r="23820" spans="3:33" s="9" customFormat="1" x14ac:dyDescent="0.2">
      <c r="C23820" s="26" t="s">
        <v>34362</v>
      </c>
      <c r="D23820" s="26" t="s">
        <v>24198</v>
      </c>
      <c r="E23820" s="26" t="s">
        <v>212</v>
      </c>
      <c r="F23820" s="26" t="s">
        <v>212</v>
      </c>
      <c r="G23820" s="27">
        <v>1320</v>
      </c>
      <c r="K23820" s="10">
        <v>0</v>
      </c>
      <c r="O23820" s="28">
        <v>1320</v>
      </c>
      <c r="P23820" s="26" t="s">
        <v>24198</v>
      </c>
      <c r="Q23820" s="27">
        <v>1320</v>
      </c>
      <c r="S23820" s="29" t="e">
        <v>#N/A</v>
      </c>
      <c r="Z23820" s="29"/>
      <c r="AE23820" s="29">
        <v>0</v>
      </c>
      <c r="AG23820" s="29">
        <v>1320</v>
      </c>
    </row>
    <row r="23821" spans="3:33" s="9" customFormat="1" x14ac:dyDescent="0.2">
      <c r="C23821" s="26" t="s">
        <v>34362</v>
      </c>
      <c r="D23821" s="26" t="s">
        <v>24199</v>
      </c>
      <c r="E23821" s="26" t="s">
        <v>212</v>
      </c>
      <c r="F23821" s="26" t="s">
        <v>212</v>
      </c>
      <c r="G23821" s="27">
        <v>1259</v>
      </c>
      <c r="K23821" s="10">
        <v>0</v>
      </c>
      <c r="O23821" s="28">
        <v>1259</v>
      </c>
      <c r="P23821" s="26" t="s">
        <v>24199</v>
      </c>
      <c r="Q23821" s="27">
        <v>1259</v>
      </c>
      <c r="S23821" s="29" t="e">
        <v>#N/A</v>
      </c>
      <c r="Z23821" s="29"/>
      <c r="AE23821" s="29">
        <v>0</v>
      </c>
      <c r="AG23821" s="29">
        <v>1259</v>
      </c>
    </row>
    <row r="23822" spans="3:33" s="9" customFormat="1" x14ac:dyDescent="0.2">
      <c r="C23822" s="26" t="s">
        <v>34362</v>
      </c>
      <c r="D23822" s="26" t="s">
        <v>24200</v>
      </c>
      <c r="E23822" s="26" t="s">
        <v>212</v>
      </c>
      <c r="F23822" s="26" t="s">
        <v>212</v>
      </c>
      <c r="G23822" s="27">
        <v>1980</v>
      </c>
      <c r="K23822" s="10">
        <v>0</v>
      </c>
      <c r="O23822" s="28">
        <v>1980</v>
      </c>
      <c r="P23822" s="26" t="s">
        <v>24200</v>
      </c>
      <c r="Q23822" s="27">
        <v>1980</v>
      </c>
      <c r="S23822" s="29" t="e">
        <v>#N/A</v>
      </c>
      <c r="Z23822" s="29"/>
      <c r="AE23822" s="29">
        <v>0</v>
      </c>
      <c r="AG23822" s="29">
        <v>1980</v>
      </c>
    </row>
    <row r="23823" spans="3:33" s="9" customFormat="1" x14ac:dyDescent="0.2">
      <c r="C23823" s="26" t="s">
        <v>34362</v>
      </c>
      <c r="D23823" s="26" t="s">
        <v>24201</v>
      </c>
      <c r="E23823" s="26" t="s">
        <v>212</v>
      </c>
      <c r="F23823" s="26" t="s">
        <v>212</v>
      </c>
      <c r="G23823" s="27">
        <v>2730</v>
      </c>
      <c r="K23823" s="10">
        <v>0</v>
      </c>
      <c r="O23823" s="28">
        <v>2730</v>
      </c>
      <c r="P23823" s="26" t="s">
        <v>24201</v>
      </c>
      <c r="Q23823" s="27">
        <v>2730</v>
      </c>
      <c r="S23823" s="29" t="e">
        <v>#N/A</v>
      </c>
      <c r="Z23823" s="29"/>
      <c r="AE23823" s="29">
        <v>0</v>
      </c>
      <c r="AG23823" s="29">
        <v>2730</v>
      </c>
    </row>
    <row r="23824" spans="3:33" s="9" customFormat="1" x14ac:dyDescent="0.2">
      <c r="C23824" s="26" t="s">
        <v>34362</v>
      </c>
      <c r="D23824" s="26" t="s">
        <v>24202</v>
      </c>
      <c r="E23824" s="26" t="s">
        <v>212</v>
      </c>
      <c r="F23824" s="26" t="s">
        <v>212</v>
      </c>
      <c r="G23824" s="27">
        <v>1320</v>
      </c>
      <c r="K23824" s="10">
        <v>0</v>
      </c>
      <c r="O23824" s="28">
        <v>1320</v>
      </c>
      <c r="P23824" s="26" t="s">
        <v>24202</v>
      </c>
      <c r="Q23824" s="27">
        <v>1320</v>
      </c>
      <c r="S23824" s="29" t="e">
        <v>#N/A</v>
      </c>
      <c r="Z23824" s="29"/>
      <c r="AE23824" s="29">
        <v>0</v>
      </c>
      <c r="AG23824" s="29">
        <v>1320</v>
      </c>
    </row>
    <row r="23825" spans="3:33" s="9" customFormat="1" x14ac:dyDescent="0.2">
      <c r="C23825" s="26" t="s">
        <v>34362</v>
      </c>
      <c r="D23825" s="26" t="s">
        <v>24203</v>
      </c>
      <c r="E23825" s="26" t="s">
        <v>212</v>
      </c>
      <c r="F23825" s="26" t="s">
        <v>212</v>
      </c>
      <c r="G23825" s="27">
        <v>1980</v>
      </c>
      <c r="K23825" s="10">
        <v>0</v>
      </c>
      <c r="O23825" s="28">
        <v>1980</v>
      </c>
      <c r="P23825" s="26" t="s">
        <v>24203</v>
      </c>
      <c r="Q23825" s="27">
        <v>1980</v>
      </c>
      <c r="S23825" s="29" t="e">
        <v>#N/A</v>
      </c>
      <c r="Z23825" s="29"/>
      <c r="AE23825" s="29">
        <v>0</v>
      </c>
      <c r="AG23825" s="29">
        <v>1980</v>
      </c>
    </row>
    <row r="23826" spans="3:33" s="9" customFormat="1" x14ac:dyDescent="0.2">
      <c r="C23826" s="26" t="s">
        <v>34362</v>
      </c>
      <c r="D23826" s="26" t="s">
        <v>24204</v>
      </c>
      <c r="E23826" s="26" t="s">
        <v>212</v>
      </c>
      <c r="F23826" s="26" t="s">
        <v>212</v>
      </c>
      <c r="G23826" s="27">
        <v>1320</v>
      </c>
      <c r="K23826" s="10">
        <v>0</v>
      </c>
      <c r="O23826" s="28">
        <v>1320</v>
      </c>
      <c r="P23826" s="26" t="s">
        <v>24204</v>
      </c>
      <c r="Q23826" s="27">
        <v>1320</v>
      </c>
      <c r="S23826" s="29" t="e">
        <v>#N/A</v>
      </c>
      <c r="Z23826" s="29"/>
      <c r="AE23826" s="29">
        <v>0</v>
      </c>
      <c r="AG23826" s="29">
        <v>1320</v>
      </c>
    </row>
    <row r="23827" spans="3:33" s="9" customFormat="1" x14ac:dyDescent="0.2">
      <c r="C23827" s="26" t="s">
        <v>34362</v>
      </c>
      <c r="D23827" s="26" t="s">
        <v>24205</v>
      </c>
      <c r="E23827" s="26" t="s">
        <v>212</v>
      </c>
      <c r="F23827" s="26" t="s">
        <v>212</v>
      </c>
      <c r="G23827" s="27">
        <v>2540</v>
      </c>
      <c r="K23827" s="10">
        <v>0</v>
      </c>
      <c r="O23827" s="28">
        <v>2540</v>
      </c>
      <c r="P23827" s="26" t="s">
        <v>24205</v>
      </c>
      <c r="Q23827" s="27">
        <v>2540</v>
      </c>
      <c r="S23827" s="29" t="e">
        <v>#N/A</v>
      </c>
      <c r="Z23827" s="29"/>
      <c r="AE23827" s="29">
        <v>0</v>
      </c>
      <c r="AG23827" s="29">
        <v>2540</v>
      </c>
    </row>
    <row r="23828" spans="3:33" s="9" customFormat="1" x14ac:dyDescent="0.2">
      <c r="C23828" s="26" t="s">
        <v>34362</v>
      </c>
      <c r="D23828" s="26" t="s">
        <v>24206</v>
      </c>
      <c r="E23828" s="26" t="s">
        <v>212</v>
      </c>
      <c r="F23828" s="26" t="s">
        <v>212</v>
      </c>
      <c r="G23828" s="27">
        <v>2190</v>
      </c>
      <c r="K23828" s="10">
        <v>0</v>
      </c>
      <c r="O23828" s="28">
        <v>2190</v>
      </c>
      <c r="P23828" s="26" t="s">
        <v>24206</v>
      </c>
      <c r="Q23828" s="27">
        <v>2190</v>
      </c>
      <c r="S23828" s="29" t="e">
        <v>#N/A</v>
      </c>
      <c r="Z23828" s="29"/>
      <c r="AE23828" s="29">
        <v>0</v>
      </c>
      <c r="AG23828" s="29">
        <v>2190</v>
      </c>
    </row>
    <row r="23829" spans="3:33" s="9" customFormat="1" x14ac:dyDescent="0.2">
      <c r="C23829" s="26" t="s">
        <v>34362</v>
      </c>
      <c r="D23829" s="26" t="s">
        <v>24207</v>
      </c>
      <c r="E23829" s="26" t="s">
        <v>212</v>
      </c>
      <c r="F23829" s="26" t="s">
        <v>212</v>
      </c>
      <c r="G23829" s="27">
        <v>1270</v>
      </c>
      <c r="K23829" s="10">
        <v>0</v>
      </c>
      <c r="O23829" s="28">
        <v>1270</v>
      </c>
      <c r="P23829" s="26" t="s">
        <v>24207</v>
      </c>
      <c r="Q23829" s="27">
        <v>1270</v>
      </c>
      <c r="S23829" s="29" t="e">
        <v>#N/A</v>
      </c>
      <c r="Z23829" s="29"/>
      <c r="AE23829" s="29">
        <v>0</v>
      </c>
      <c r="AG23829" s="29">
        <v>1270</v>
      </c>
    </row>
    <row r="23830" spans="3:33" s="9" customFormat="1" x14ac:dyDescent="0.2">
      <c r="C23830" s="26" t="s">
        <v>34362</v>
      </c>
      <c r="D23830" s="26" t="s">
        <v>24208</v>
      </c>
      <c r="E23830" s="26" t="s">
        <v>212</v>
      </c>
      <c r="F23830" s="26" t="s">
        <v>212</v>
      </c>
      <c r="G23830" s="27">
        <v>1320</v>
      </c>
      <c r="K23830" s="10">
        <v>0</v>
      </c>
      <c r="O23830" s="28">
        <v>1320</v>
      </c>
      <c r="P23830" s="26" t="s">
        <v>24208</v>
      </c>
      <c r="Q23830" s="27">
        <v>1320</v>
      </c>
      <c r="S23830" s="29" t="e">
        <v>#N/A</v>
      </c>
      <c r="Z23830" s="29"/>
      <c r="AE23830" s="29">
        <v>0</v>
      </c>
      <c r="AG23830" s="29">
        <v>1320</v>
      </c>
    </row>
    <row r="23831" spans="3:33" s="9" customFormat="1" x14ac:dyDescent="0.2">
      <c r="C23831" s="26" t="s">
        <v>34362</v>
      </c>
      <c r="D23831" s="26" t="s">
        <v>24209</v>
      </c>
      <c r="E23831" s="26" t="s">
        <v>212</v>
      </c>
      <c r="F23831" s="26" t="s">
        <v>212</v>
      </c>
      <c r="G23831" s="27">
        <v>9557</v>
      </c>
      <c r="K23831" s="10">
        <v>0</v>
      </c>
      <c r="O23831" s="28">
        <v>9557</v>
      </c>
      <c r="P23831" s="26" t="s">
        <v>24209</v>
      </c>
      <c r="Q23831" s="27">
        <v>9557</v>
      </c>
      <c r="S23831" s="29" t="e">
        <v>#N/A</v>
      </c>
      <c r="Z23831" s="29"/>
      <c r="AE23831" s="29">
        <v>0</v>
      </c>
      <c r="AG23831" s="29">
        <v>9557</v>
      </c>
    </row>
    <row r="23832" spans="3:33" s="9" customFormat="1" x14ac:dyDescent="0.2">
      <c r="C23832" s="26" t="s">
        <v>34362</v>
      </c>
      <c r="D23832" s="26" t="s">
        <v>24210</v>
      </c>
      <c r="E23832" s="26" t="s">
        <v>212</v>
      </c>
      <c r="F23832" s="26" t="s">
        <v>212</v>
      </c>
      <c r="G23832" s="27">
        <v>3090</v>
      </c>
      <c r="K23832" s="10">
        <v>0</v>
      </c>
      <c r="O23832" s="28">
        <v>3090</v>
      </c>
      <c r="P23832" s="26" t="s">
        <v>24210</v>
      </c>
      <c r="Q23832" s="27">
        <v>3090</v>
      </c>
      <c r="S23832" s="29" t="e">
        <v>#N/A</v>
      </c>
      <c r="Z23832" s="29"/>
      <c r="AE23832" s="29">
        <v>0</v>
      </c>
      <c r="AG23832" s="29">
        <v>3090</v>
      </c>
    </row>
    <row r="23833" spans="3:33" s="9" customFormat="1" x14ac:dyDescent="0.2">
      <c r="C23833" s="26" t="s">
        <v>34362</v>
      </c>
      <c r="D23833" s="26" t="s">
        <v>24211</v>
      </c>
      <c r="E23833" s="26" t="s">
        <v>212</v>
      </c>
      <c r="F23833" s="26" t="s">
        <v>212</v>
      </c>
      <c r="G23833" s="27">
        <v>6525</v>
      </c>
      <c r="K23833" s="10">
        <v>0</v>
      </c>
      <c r="O23833" s="28">
        <v>6525</v>
      </c>
      <c r="P23833" s="26" t="s">
        <v>24211</v>
      </c>
      <c r="Q23833" s="27">
        <v>6525</v>
      </c>
      <c r="S23833" s="29" t="e">
        <v>#N/A</v>
      </c>
      <c r="Z23833" s="29"/>
      <c r="AE23833" s="29">
        <v>0</v>
      </c>
      <c r="AG23833" s="29">
        <v>6525</v>
      </c>
    </row>
    <row r="23834" spans="3:33" s="9" customFormat="1" x14ac:dyDescent="0.2">
      <c r="C23834" s="26" t="s">
        <v>34362</v>
      </c>
      <c r="D23834" s="26" t="s">
        <v>24212</v>
      </c>
      <c r="E23834" s="26" t="s">
        <v>212</v>
      </c>
      <c r="F23834" s="26" t="s">
        <v>212</v>
      </c>
      <c r="G23834" s="27">
        <v>1980</v>
      </c>
      <c r="K23834" s="10">
        <v>0</v>
      </c>
      <c r="O23834" s="28">
        <v>1980</v>
      </c>
      <c r="P23834" s="26" t="s">
        <v>24212</v>
      </c>
      <c r="Q23834" s="27">
        <v>1980</v>
      </c>
      <c r="S23834" s="29" t="e">
        <v>#N/A</v>
      </c>
      <c r="Z23834" s="29"/>
      <c r="AE23834" s="29">
        <v>0</v>
      </c>
      <c r="AG23834" s="29">
        <v>1980</v>
      </c>
    </row>
    <row r="23835" spans="3:33" s="9" customFormat="1" x14ac:dyDescent="0.2">
      <c r="C23835" s="26" t="s">
        <v>34362</v>
      </c>
      <c r="D23835" s="26" t="s">
        <v>24213</v>
      </c>
      <c r="E23835" s="26" t="s">
        <v>212</v>
      </c>
      <c r="F23835" s="26" t="s">
        <v>212</v>
      </c>
      <c r="G23835" s="27">
        <v>4250</v>
      </c>
      <c r="K23835" s="10">
        <v>0</v>
      </c>
      <c r="O23835" s="28">
        <v>4250</v>
      </c>
      <c r="P23835" s="26" t="s">
        <v>24213</v>
      </c>
      <c r="Q23835" s="27">
        <v>4250</v>
      </c>
      <c r="S23835" s="29" t="e">
        <v>#N/A</v>
      </c>
      <c r="Z23835" s="29"/>
      <c r="AE23835" s="29">
        <v>0</v>
      </c>
      <c r="AG23835" s="29">
        <v>4250</v>
      </c>
    </row>
    <row r="23836" spans="3:33" s="9" customFormat="1" x14ac:dyDescent="0.2">
      <c r="C23836" s="26" t="s">
        <v>34362</v>
      </c>
      <c r="D23836" s="26" t="s">
        <v>24214</v>
      </c>
      <c r="E23836" s="26" t="s">
        <v>212</v>
      </c>
      <c r="F23836" s="26" t="s">
        <v>212</v>
      </c>
      <c r="G23836" s="27">
        <v>9557</v>
      </c>
      <c r="K23836" s="10">
        <v>0</v>
      </c>
      <c r="O23836" s="28">
        <v>9557</v>
      </c>
      <c r="P23836" s="26" t="s">
        <v>24214</v>
      </c>
      <c r="Q23836" s="27">
        <v>9557</v>
      </c>
      <c r="S23836" s="29" t="e">
        <v>#N/A</v>
      </c>
      <c r="Z23836" s="29"/>
      <c r="AE23836" s="29">
        <v>0</v>
      </c>
      <c r="AG23836" s="29">
        <v>9557</v>
      </c>
    </row>
    <row r="23837" spans="3:33" s="9" customFormat="1" x14ac:dyDescent="0.2">
      <c r="C23837" s="26" t="s">
        <v>34362</v>
      </c>
      <c r="D23837" s="26" t="s">
        <v>24215</v>
      </c>
      <c r="E23837" s="26" t="s">
        <v>212</v>
      </c>
      <c r="F23837" s="26" t="s">
        <v>212</v>
      </c>
      <c r="G23837" s="27">
        <v>1980</v>
      </c>
      <c r="K23837" s="10">
        <v>0</v>
      </c>
      <c r="O23837" s="28">
        <v>1980</v>
      </c>
      <c r="P23837" s="26" t="s">
        <v>24215</v>
      </c>
      <c r="Q23837" s="27">
        <v>1980</v>
      </c>
      <c r="S23837" s="29" t="e">
        <v>#N/A</v>
      </c>
      <c r="Z23837" s="29"/>
      <c r="AE23837" s="29">
        <v>0</v>
      </c>
      <c r="AG23837" s="29">
        <v>1980</v>
      </c>
    </row>
    <row r="23838" spans="3:33" s="9" customFormat="1" x14ac:dyDescent="0.2">
      <c r="C23838" s="26" t="s">
        <v>34362</v>
      </c>
      <c r="D23838" s="26" t="s">
        <v>24216</v>
      </c>
      <c r="E23838" s="26" t="s">
        <v>212</v>
      </c>
      <c r="F23838" s="26" t="s">
        <v>212</v>
      </c>
      <c r="G23838" s="27">
        <v>2207</v>
      </c>
      <c r="K23838" s="10">
        <v>0</v>
      </c>
      <c r="O23838" s="28">
        <v>2207</v>
      </c>
      <c r="P23838" s="26" t="s">
        <v>24216</v>
      </c>
      <c r="Q23838" s="27">
        <v>2207</v>
      </c>
      <c r="S23838" s="29" t="e">
        <v>#N/A</v>
      </c>
      <c r="Z23838" s="29"/>
      <c r="AE23838" s="29">
        <v>0</v>
      </c>
      <c r="AG23838" s="29">
        <v>2207</v>
      </c>
    </row>
    <row r="23839" spans="3:33" s="9" customFormat="1" x14ac:dyDescent="0.2">
      <c r="C23839" s="26" t="s">
        <v>34362</v>
      </c>
      <c r="D23839" s="26" t="s">
        <v>24217</v>
      </c>
      <c r="E23839" s="26" t="s">
        <v>212</v>
      </c>
      <c r="F23839" s="26" t="s">
        <v>212</v>
      </c>
      <c r="G23839" s="27">
        <v>10827</v>
      </c>
      <c r="K23839" s="10">
        <v>0</v>
      </c>
      <c r="O23839" s="28">
        <v>10827</v>
      </c>
      <c r="P23839" s="26" t="s">
        <v>24217</v>
      </c>
      <c r="Q23839" s="27">
        <v>10827</v>
      </c>
      <c r="S23839" s="29" t="e">
        <v>#N/A</v>
      </c>
      <c r="Z23839" s="29"/>
      <c r="AE23839" s="29">
        <v>0</v>
      </c>
      <c r="AG23839" s="29">
        <v>10827</v>
      </c>
    </row>
    <row r="23840" spans="3:33" s="9" customFormat="1" x14ac:dyDescent="0.2">
      <c r="C23840" s="26" t="s">
        <v>34362</v>
      </c>
      <c r="D23840" s="26" t="s">
        <v>24218</v>
      </c>
      <c r="E23840" s="26" t="s">
        <v>212</v>
      </c>
      <c r="F23840" s="26" t="s">
        <v>212</v>
      </c>
      <c r="G23840" s="27">
        <v>4250</v>
      </c>
      <c r="K23840" s="10">
        <v>0</v>
      </c>
      <c r="O23840" s="28">
        <v>4250</v>
      </c>
      <c r="P23840" s="26" t="s">
        <v>24218</v>
      </c>
      <c r="Q23840" s="27">
        <v>4250</v>
      </c>
      <c r="S23840" s="29" t="e">
        <v>#N/A</v>
      </c>
      <c r="Z23840" s="29"/>
      <c r="AE23840" s="29">
        <v>0</v>
      </c>
      <c r="AG23840" s="29">
        <v>4250</v>
      </c>
    </row>
    <row r="23841" spans="3:33" s="9" customFormat="1" x14ac:dyDescent="0.2">
      <c r="C23841" s="26" t="s">
        <v>34362</v>
      </c>
      <c r="D23841" s="26" t="s">
        <v>24219</v>
      </c>
      <c r="E23841" s="26" t="s">
        <v>212</v>
      </c>
      <c r="F23841" s="26" t="s">
        <v>212</v>
      </c>
      <c r="G23841" s="27">
        <v>9557</v>
      </c>
      <c r="K23841" s="10">
        <v>0</v>
      </c>
      <c r="O23841" s="28">
        <v>9557</v>
      </c>
      <c r="P23841" s="26" t="s">
        <v>24219</v>
      </c>
      <c r="Q23841" s="27">
        <v>9557</v>
      </c>
      <c r="S23841" s="29" t="e">
        <v>#N/A</v>
      </c>
      <c r="Z23841" s="29"/>
      <c r="AE23841" s="29">
        <v>0</v>
      </c>
      <c r="AG23841" s="29">
        <v>9557</v>
      </c>
    </row>
    <row r="23842" spans="3:33" s="9" customFormat="1" x14ac:dyDescent="0.2">
      <c r="C23842" s="26" t="s">
        <v>34362</v>
      </c>
      <c r="D23842" s="26" t="s">
        <v>24220</v>
      </c>
      <c r="E23842" s="26" t="s">
        <v>212</v>
      </c>
      <c r="F23842" s="26" t="s">
        <v>212</v>
      </c>
      <c r="G23842" s="27">
        <v>185296</v>
      </c>
      <c r="K23842" s="10">
        <v>0</v>
      </c>
      <c r="O23842" s="28">
        <v>185296</v>
      </c>
      <c r="P23842" s="26" t="s">
        <v>24220</v>
      </c>
      <c r="Q23842" s="27">
        <v>185296</v>
      </c>
      <c r="S23842" s="29" t="e">
        <v>#N/A</v>
      </c>
      <c r="Z23842" s="29"/>
      <c r="AE23842" s="29">
        <v>0</v>
      </c>
      <c r="AG23842" s="29">
        <v>185296</v>
      </c>
    </row>
    <row r="23843" spans="3:33" s="9" customFormat="1" x14ac:dyDescent="0.2">
      <c r="C23843" s="26" t="s">
        <v>34362</v>
      </c>
      <c r="D23843" s="26" t="s">
        <v>24221</v>
      </c>
      <c r="E23843" s="26" t="s">
        <v>212</v>
      </c>
      <c r="F23843" s="26" t="s">
        <v>212</v>
      </c>
      <c r="G23843" s="27">
        <v>67920</v>
      </c>
      <c r="K23843" s="10">
        <v>0</v>
      </c>
      <c r="O23843" s="28">
        <v>67920</v>
      </c>
      <c r="P23843" s="26" t="s">
        <v>24221</v>
      </c>
      <c r="Q23843" s="27">
        <v>67920</v>
      </c>
      <c r="S23843" s="29" t="e">
        <v>#N/A</v>
      </c>
      <c r="Z23843" s="29"/>
      <c r="AE23843" s="29">
        <v>0</v>
      </c>
      <c r="AG23843" s="29">
        <v>67920</v>
      </c>
    </row>
    <row r="23844" spans="3:33" s="9" customFormat="1" x14ac:dyDescent="0.2">
      <c r="C23844" s="26" t="s">
        <v>34362</v>
      </c>
      <c r="D23844" s="26" t="s">
        <v>24222</v>
      </c>
      <c r="E23844" s="26" t="s">
        <v>212</v>
      </c>
      <c r="F23844" s="26" t="s">
        <v>212</v>
      </c>
      <c r="G23844" s="27">
        <v>67720</v>
      </c>
      <c r="K23844" s="10">
        <v>0</v>
      </c>
      <c r="O23844" s="28">
        <v>67720</v>
      </c>
      <c r="P23844" s="26" t="s">
        <v>24222</v>
      </c>
      <c r="Q23844" s="27">
        <v>67720</v>
      </c>
      <c r="S23844" s="29" t="e">
        <v>#N/A</v>
      </c>
      <c r="Z23844" s="29"/>
      <c r="AE23844" s="29">
        <v>0</v>
      </c>
      <c r="AG23844" s="29">
        <v>67720</v>
      </c>
    </row>
    <row r="23845" spans="3:33" s="9" customFormat="1" x14ac:dyDescent="0.2">
      <c r="C23845" s="26" t="s">
        <v>34362</v>
      </c>
      <c r="D23845" s="26" t="s">
        <v>24223</v>
      </c>
      <c r="E23845" s="26" t="s">
        <v>212</v>
      </c>
      <c r="F23845" s="26" t="s">
        <v>212</v>
      </c>
      <c r="G23845" s="27">
        <v>65480</v>
      </c>
      <c r="K23845" s="10">
        <v>0</v>
      </c>
      <c r="O23845" s="28">
        <v>65480</v>
      </c>
      <c r="P23845" s="26" t="s">
        <v>24223</v>
      </c>
      <c r="Q23845" s="27">
        <v>65480</v>
      </c>
      <c r="S23845" s="29" t="e">
        <v>#N/A</v>
      </c>
      <c r="Z23845" s="29"/>
      <c r="AE23845" s="29">
        <v>0</v>
      </c>
      <c r="AG23845" s="29">
        <v>65480</v>
      </c>
    </row>
    <row r="23846" spans="3:33" s="9" customFormat="1" x14ac:dyDescent="0.2">
      <c r="C23846" s="26" t="s">
        <v>34362</v>
      </c>
      <c r="D23846" s="26" t="s">
        <v>24224</v>
      </c>
      <c r="E23846" s="26" t="s">
        <v>212</v>
      </c>
      <c r="F23846" s="26" t="s">
        <v>212</v>
      </c>
      <c r="G23846" s="27">
        <v>420</v>
      </c>
      <c r="K23846" s="10">
        <v>0</v>
      </c>
      <c r="O23846" s="28">
        <v>420</v>
      </c>
      <c r="P23846" s="26" t="s">
        <v>24224</v>
      </c>
      <c r="Q23846" s="27">
        <v>420</v>
      </c>
      <c r="S23846" s="29" t="e">
        <v>#N/A</v>
      </c>
      <c r="Z23846" s="29"/>
      <c r="AE23846" s="29">
        <v>0</v>
      </c>
      <c r="AG23846" s="29">
        <v>420</v>
      </c>
    </row>
    <row r="23847" spans="3:33" s="9" customFormat="1" x14ac:dyDescent="0.2">
      <c r="C23847" s="26" t="s">
        <v>34362</v>
      </c>
      <c r="D23847" s="26" t="s">
        <v>24225</v>
      </c>
      <c r="E23847" s="26" t="s">
        <v>212</v>
      </c>
      <c r="F23847" s="26" t="s">
        <v>212</v>
      </c>
      <c r="G23847" s="27">
        <v>1980</v>
      </c>
      <c r="K23847" s="10">
        <v>0</v>
      </c>
      <c r="O23847" s="28">
        <v>1980</v>
      </c>
      <c r="P23847" s="26" t="s">
        <v>24225</v>
      </c>
      <c r="Q23847" s="27">
        <v>1980</v>
      </c>
      <c r="S23847" s="29" t="e">
        <v>#N/A</v>
      </c>
      <c r="Z23847" s="29"/>
      <c r="AE23847" s="29">
        <v>0</v>
      </c>
      <c r="AG23847" s="29">
        <v>1980</v>
      </c>
    </row>
    <row r="23848" spans="3:33" s="9" customFormat="1" x14ac:dyDescent="0.2">
      <c r="C23848" s="26" t="s">
        <v>34362</v>
      </c>
      <c r="D23848" s="26" t="s">
        <v>24226</v>
      </c>
      <c r="E23848" s="26" t="s">
        <v>212</v>
      </c>
      <c r="F23848" s="26" t="s">
        <v>212</v>
      </c>
      <c r="G23848" s="27">
        <v>11495</v>
      </c>
      <c r="K23848" s="10">
        <v>0</v>
      </c>
      <c r="O23848" s="28">
        <v>11495</v>
      </c>
      <c r="P23848" s="26" t="s">
        <v>24226</v>
      </c>
      <c r="Q23848" s="27">
        <v>11495</v>
      </c>
      <c r="S23848" s="29" t="e">
        <v>#N/A</v>
      </c>
      <c r="Z23848" s="29"/>
      <c r="AE23848" s="29">
        <v>0</v>
      </c>
      <c r="AG23848" s="29">
        <v>11495</v>
      </c>
    </row>
    <row r="23849" spans="3:33" s="9" customFormat="1" x14ac:dyDescent="0.2">
      <c r="C23849" s="26" t="s">
        <v>34362</v>
      </c>
      <c r="D23849" s="26" t="s">
        <v>24227</v>
      </c>
      <c r="E23849" s="26" t="s">
        <v>212</v>
      </c>
      <c r="F23849" s="26" t="s">
        <v>212</v>
      </c>
      <c r="G23849" s="27">
        <v>2540</v>
      </c>
      <c r="K23849" s="10">
        <v>0</v>
      </c>
      <c r="O23849" s="28">
        <v>2540</v>
      </c>
      <c r="P23849" s="26" t="s">
        <v>24227</v>
      </c>
      <c r="Q23849" s="27">
        <v>2540</v>
      </c>
      <c r="S23849" s="29" t="e">
        <v>#N/A</v>
      </c>
      <c r="Z23849" s="29"/>
      <c r="AE23849" s="29">
        <v>0</v>
      </c>
      <c r="AG23849" s="29">
        <v>2540</v>
      </c>
    </row>
    <row r="23850" spans="3:33" s="9" customFormat="1" x14ac:dyDescent="0.2">
      <c r="C23850" s="26" t="s">
        <v>34362</v>
      </c>
      <c r="D23850" s="26" t="s">
        <v>24228</v>
      </c>
      <c r="E23850" s="26" t="s">
        <v>212</v>
      </c>
      <c r="F23850" s="26" t="s">
        <v>212</v>
      </c>
      <c r="G23850" s="27">
        <v>2040</v>
      </c>
      <c r="K23850" s="10">
        <v>0</v>
      </c>
      <c r="O23850" s="28">
        <v>2040</v>
      </c>
      <c r="P23850" s="26" t="s">
        <v>24228</v>
      </c>
      <c r="Q23850" s="27">
        <v>2040</v>
      </c>
      <c r="S23850" s="29" t="e">
        <v>#N/A</v>
      </c>
      <c r="Z23850" s="29"/>
      <c r="AE23850" s="29">
        <v>0</v>
      </c>
      <c r="AG23850" s="29">
        <v>2040</v>
      </c>
    </row>
    <row r="23851" spans="3:33" s="9" customFormat="1" x14ac:dyDescent="0.2">
      <c r="C23851" s="26" t="s">
        <v>34362</v>
      </c>
      <c r="D23851" s="26" t="s">
        <v>24229</v>
      </c>
      <c r="E23851" s="26" t="s">
        <v>212</v>
      </c>
      <c r="F23851" s="26" t="s">
        <v>212</v>
      </c>
      <c r="G23851" s="27">
        <v>1980</v>
      </c>
      <c r="K23851" s="10">
        <v>0</v>
      </c>
      <c r="O23851" s="28">
        <v>1980</v>
      </c>
      <c r="P23851" s="26" t="s">
        <v>24229</v>
      </c>
      <c r="Q23851" s="27">
        <v>1980</v>
      </c>
      <c r="S23851" s="29" t="e">
        <v>#N/A</v>
      </c>
      <c r="Z23851" s="29"/>
      <c r="AE23851" s="29">
        <v>0</v>
      </c>
      <c r="AG23851" s="29">
        <v>1980</v>
      </c>
    </row>
    <row r="23852" spans="3:33" s="9" customFormat="1" x14ac:dyDescent="0.2">
      <c r="C23852" s="26" t="s">
        <v>34362</v>
      </c>
      <c r="D23852" s="26" t="s">
        <v>24230</v>
      </c>
      <c r="E23852" s="26" t="s">
        <v>212</v>
      </c>
      <c r="F23852" s="26" t="s">
        <v>212</v>
      </c>
      <c r="G23852" s="27">
        <v>6525</v>
      </c>
      <c r="K23852" s="10">
        <v>0</v>
      </c>
      <c r="O23852" s="28">
        <v>6525</v>
      </c>
      <c r="P23852" s="26" t="s">
        <v>24230</v>
      </c>
      <c r="Q23852" s="27">
        <v>6525</v>
      </c>
      <c r="S23852" s="29" t="e">
        <v>#N/A</v>
      </c>
      <c r="Z23852" s="29"/>
      <c r="AE23852" s="29">
        <v>0</v>
      </c>
      <c r="AG23852" s="29">
        <v>6525</v>
      </c>
    </row>
    <row r="23853" spans="3:33" s="9" customFormat="1" x14ac:dyDescent="0.2">
      <c r="C23853" s="26" t="s">
        <v>34362</v>
      </c>
      <c r="D23853" s="26" t="s">
        <v>24231</v>
      </c>
      <c r="E23853" s="26" t="s">
        <v>212</v>
      </c>
      <c r="F23853" s="26" t="s">
        <v>212</v>
      </c>
      <c r="G23853" s="27">
        <v>1270</v>
      </c>
      <c r="K23853" s="10">
        <v>0</v>
      </c>
      <c r="O23853" s="28">
        <v>1270</v>
      </c>
      <c r="P23853" s="26" t="s">
        <v>24231</v>
      </c>
      <c r="Q23853" s="27">
        <v>1270</v>
      </c>
      <c r="S23853" s="29" t="e">
        <v>#N/A</v>
      </c>
      <c r="Z23853" s="29"/>
      <c r="AE23853" s="29">
        <v>0</v>
      </c>
      <c r="AG23853" s="29">
        <v>1270</v>
      </c>
    </row>
    <row r="23854" spans="3:33" s="9" customFormat="1" x14ac:dyDescent="0.2">
      <c r="C23854" s="26" t="s">
        <v>34362</v>
      </c>
      <c r="D23854" s="26" t="s">
        <v>24232</v>
      </c>
      <c r="E23854" s="26" t="s">
        <v>212</v>
      </c>
      <c r="F23854" s="26" t="s">
        <v>212</v>
      </c>
      <c r="G23854" s="27">
        <v>1270</v>
      </c>
      <c r="K23854" s="10">
        <v>0</v>
      </c>
      <c r="O23854" s="28">
        <v>1270</v>
      </c>
      <c r="P23854" s="26" t="s">
        <v>24232</v>
      </c>
      <c r="Q23854" s="27">
        <v>1270</v>
      </c>
      <c r="S23854" s="29" t="e">
        <v>#N/A</v>
      </c>
      <c r="Z23854" s="29"/>
      <c r="AE23854" s="29">
        <v>0</v>
      </c>
      <c r="AG23854" s="29">
        <v>1270</v>
      </c>
    </row>
    <row r="23855" spans="3:33" s="9" customFormat="1" x14ac:dyDescent="0.2">
      <c r="C23855" s="26" t="s">
        <v>34362</v>
      </c>
      <c r="D23855" s="26" t="s">
        <v>24233</v>
      </c>
      <c r="E23855" s="26" t="s">
        <v>212</v>
      </c>
      <c r="F23855" s="26" t="s">
        <v>212</v>
      </c>
      <c r="G23855" s="27">
        <v>1270</v>
      </c>
      <c r="K23855" s="10">
        <v>0</v>
      </c>
      <c r="O23855" s="28">
        <v>1270</v>
      </c>
      <c r="P23855" s="26" t="s">
        <v>24233</v>
      </c>
      <c r="Q23855" s="27">
        <v>1270</v>
      </c>
      <c r="S23855" s="29" t="e">
        <v>#N/A</v>
      </c>
      <c r="Z23855" s="29"/>
      <c r="AE23855" s="29">
        <v>0</v>
      </c>
      <c r="AG23855" s="29">
        <v>1270</v>
      </c>
    </row>
    <row r="23856" spans="3:33" s="9" customFormat="1" x14ac:dyDescent="0.2">
      <c r="C23856" s="26" t="s">
        <v>34362</v>
      </c>
      <c r="D23856" s="26" t="s">
        <v>24234</v>
      </c>
      <c r="E23856" s="26" t="s">
        <v>212</v>
      </c>
      <c r="F23856" s="26" t="s">
        <v>212</v>
      </c>
      <c r="G23856" s="27">
        <v>6525</v>
      </c>
      <c r="K23856" s="10">
        <v>0</v>
      </c>
      <c r="O23856" s="28">
        <v>6525</v>
      </c>
      <c r="P23856" s="26" t="s">
        <v>24234</v>
      </c>
      <c r="Q23856" s="27">
        <v>6525</v>
      </c>
      <c r="S23856" s="29" t="e">
        <v>#N/A</v>
      </c>
      <c r="Z23856" s="29"/>
      <c r="AE23856" s="29">
        <v>0</v>
      </c>
      <c r="AG23856" s="29">
        <v>6525</v>
      </c>
    </row>
    <row r="23857" spans="3:33" s="9" customFormat="1" x14ac:dyDescent="0.2">
      <c r="C23857" s="26" t="s">
        <v>34362</v>
      </c>
      <c r="D23857" s="26" t="s">
        <v>24235</v>
      </c>
      <c r="E23857" s="26" t="s">
        <v>212</v>
      </c>
      <c r="F23857" s="26" t="s">
        <v>212</v>
      </c>
      <c r="G23857" s="27">
        <v>6525</v>
      </c>
      <c r="K23857" s="10">
        <v>0</v>
      </c>
      <c r="O23857" s="28">
        <v>6525</v>
      </c>
      <c r="P23857" s="26" t="s">
        <v>24235</v>
      </c>
      <c r="Q23857" s="27">
        <v>6525</v>
      </c>
      <c r="S23857" s="29" t="e">
        <v>#N/A</v>
      </c>
      <c r="Z23857" s="29"/>
      <c r="AE23857" s="29">
        <v>0</v>
      </c>
      <c r="AG23857" s="29">
        <v>6525</v>
      </c>
    </row>
    <row r="23858" spans="3:33" s="9" customFormat="1" x14ac:dyDescent="0.2">
      <c r="C23858" s="26" t="s">
        <v>34362</v>
      </c>
      <c r="D23858" s="26" t="s">
        <v>24236</v>
      </c>
      <c r="E23858" s="26" t="s">
        <v>212</v>
      </c>
      <c r="F23858" s="26" t="s">
        <v>212</v>
      </c>
      <c r="G23858" s="27">
        <v>1270</v>
      </c>
      <c r="K23858" s="10">
        <v>0</v>
      </c>
      <c r="O23858" s="28">
        <v>1270</v>
      </c>
      <c r="P23858" s="26" t="s">
        <v>24236</v>
      </c>
      <c r="Q23858" s="27">
        <v>1270</v>
      </c>
      <c r="S23858" s="29" t="e">
        <v>#N/A</v>
      </c>
      <c r="Z23858" s="29"/>
      <c r="AE23858" s="29">
        <v>0</v>
      </c>
      <c r="AG23858" s="29">
        <v>1270</v>
      </c>
    </row>
    <row r="23859" spans="3:33" s="9" customFormat="1" x14ac:dyDescent="0.2">
      <c r="C23859" s="26" t="s">
        <v>34362</v>
      </c>
      <c r="D23859" s="26" t="s">
        <v>24237</v>
      </c>
      <c r="E23859" s="26" t="s">
        <v>212</v>
      </c>
      <c r="F23859" s="26" t="s">
        <v>212</v>
      </c>
      <c r="G23859" s="27">
        <v>11495</v>
      </c>
      <c r="K23859" s="10">
        <v>0</v>
      </c>
      <c r="O23859" s="28">
        <v>11495</v>
      </c>
      <c r="P23859" s="26" t="s">
        <v>24237</v>
      </c>
      <c r="Q23859" s="27">
        <v>11495</v>
      </c>
      <c r="S23859" s="29" t="e">
        <v>#N/A</v>
      </c>
      <c r="Z23859" s="29"/>
      <c r="AE23859" s="29">
        <v>0</v>
      </c>
      <c r="AG23859" s="29">
        <v>11495</v>
      </c>
    </row>
    <row r="23860" spans="3:33" s="9" customFormat="1" x14ac:dyDescent="0.2">
      <c r="C23860" s="26" t="s">
        <v>34362</v>
      </c>
      <c r="D23860" s="26" t="s">
        <v>24238</v>
      </c>
      <c r="E23860" s="26" t="s">
        <v>212</v>
      </c>
      <c r="F23860" s="26" t="s">
        <v>212</v>
      </c>
      <c r="G23860" s="27">
        <v>8520</v>
      </c>
      <c r="K23860" s="10">
        <v>0</v>
      </c>
      <c r="O23860" s="28">
        <v>8520</v>
      </c>
      <c r="P23860" s="26" t="s">
        <v>24238</v>
      </c>
      <c r="Q23860" s="27">
        <v>8520</v>
      </c>
      <c r="S23860" s="29" t="e">
        <v>#N/A</v>
      </c>
      <c r="Z23860" s="29"/>
      <c r="AE23860" s="29">
        <v>0</v>
      </c>
      <c r="AG23860" s="29">
        <v>8520</v>
      </c>
    </row>
    <row r="23861" spans="3:33" s="9" customFormat="1" x14ac:dyDescent="0.2">
      <c r="C23861" s="26" t="s">
        <v>34362</v>
      </c>
      <c r="D23861" s="26" t="s">
        <v>24239</v>
      </c>
      <c r="E23861" s="26" t="s">
        <v>212</v>
      </c>
      <c r="F23861" s="26" t="s">
        <v>212</v>
      </c>
      <c r="G23861" s="27">
        <v>1140</v>
      </c>
      <c r="K23861" s="10">
        <v>0</v>
      </c>
      <c r="O23861" s="28">
        <v>1140</v>
      </c>
      <c r="P23861" s="26" t="s">
        <v>24239</v>
      </c>
      <c r="Q23861" s="27">
        <v>1140</v>
      </c>
      <c r="S23861" s="29" t="e">
        <v>#N/A</v>
      </c>
      <c r="Z23861" s="29"/>
      <c r="AE23861" s="29">
        <v>0</v>
      </c>
      <c r="AG23861" s="29">
        <v>1140</v>
      </c>
    </row>
    <row r="23862" spans="3:33" s="9" customFormat="1" x14ac:dyDescent="0.2">
      <c r="C23862" s="26" t="s">
        <v>34362</v>
      </c>
      <c r="D23862" s="26" t="s">
        <v>24240</v>
      </c>
      <c r="E23862" s="26" t="s">
        <v>212</v>
      </c>
      <c r="F23862" s="26" t="s">
        <v>212</v>
      </c>
      <c r="G23862" s="27">
        <v>1270</v>
      </c>
      <c r="K23862" s="10">
        <v>0</v>
      </c>
      <c r="O23862" s="28">
        <v>1270</v>
      </c>
      <c r="P23862" s="26" t="s">
        <v>24240</v>
      </c>
      <c r="Q23862" s="27">
        <v>1270</v>
      </c>
      <c r="S23862" s="29" t="e">
        <v>#N/A</v>
      </c>
      <c r="Z23862" s="29"/>
      <c r="AE23862" s="29">
        <v>0</v>
      </c>
      <c r="AG23862" s="29">
        <v>1270</v>
      </c>
    </row>
    <row r="23863" spans="3:33" s="9" customFormat="1" x14ac:dyDescent="0.2">
      <c r="C23863" s="26" t="s">
        <v>34362</v>
      </c>
      <c r="D23863" s="26" t="s">
        <v>24241</v>
      </c>
      <c r="E23863" s="26" t="s">
        <v>212</v>
      </c>
      <c r="F23863" s="26" t="s">
        <v>212</v>
      </c>
      <c r="G23863" s="27">
        <v>6000</v>
      </c>
      <c r="K23863" s="10">
        <v>0</v>
      </c>
      <c r="O23863" s="28">
        <v>6000</v>
      </c>
      <c r="P23863" s="26" t="s">
        <v>24241</v>
      </c>
      <c r="Q23863" s="27">
        <v>6000</v>
      </c>
      <c r="S23863" s="29" t="e">
        <v>#N/A</v>
      </c>
      <c r="Z23863" s="29"/>
      <c r="AE23863" s="29">
        <v>0</v>
      </c>
      <c r="AG23863" s="29">
        <v>6000</v>
      </c>
    </row>
    <row r="23864" spans="3:33" s="9" customFormat="1" x14ac:dyDescent="0.2">
      <c r="C23864" s="26" t="s">
        <v>34362</v>
      </c>
      <c r="D23864" s="26" t="s">
        <v>24242</v>
      </c>
      <c r="E23864" s="26" t="s">
        <v>212</v>
      </c>
      <c r="F23864" s="26" t="s">
        <v>212</v>
      </c>
      <c r="G23864" s="27">
        <v>3090</v>
      </c>
      <c r="K23864" s="10">
        <v>0</v>
      </c>
      <c r="O23864" s="28">
        <v>3090</v>
      </c>
      <c r="P23864" s="26" t="s">
        <v>24242</v>
      </c>
      <c r="Q23864" s="27">
        <v>3090</v>
      </c>
      <c r="S23864" s="29" t="e">
        <v>#N/A</v>
      </c>
      <c r="Z23864" s="29"/>
      <c r="AE23864" s="29">
        <v>0</v>
      </c>
      <c r="AG23864" s="29">
        <v>3090</v>
      </c>
    </row>
    <row r="23865" spans="3:33" s="9" customFormat="1" x14ac:dyDescent="0.2">
      <c r="C23865" s="26" t="s">
        <v>34362</v>
      </c>
      <c r="D23865" s="26" t="s">
        <v>24243</v>
      </c>
      <c r="E23865" s="26" t="s">
        <v>212</v>
      </c>
      <c r="F23865" s="26" t="s">
        <v>212</v>
      </c>
      <c r="G23865" s="27">
        <v>3090</v>
      </c>
      <c r="K23865" s="10">
        <v>0</v>
      </c>
      <c r="O23865" s="28">
        <v>3090</v>
      </c>
      <c r="P23865" s="26" t="s">
        <v>24243</v>
      </c>
      <c r="Q23865" s="27">
        <v>3090</v>
      </c>
      <c r="S23865" s="29" t="e">
        <v>#N/A</v>
      </c>
      <c r="Z23865" s="29"/>
      <c r="AE23865" s="29">
        <v>0</v>
      </c>
      <c r="AG23865" s="29">
        <v>3090</v>
      </c>
    </row>
    <row r="23866" spans="3:33" s="9" customFormat="1" x14ac:dyDescent="0.2">
      <c r="C23866" s="26" t="s">
        <v>34362</v>
      </c>
      <c r="D23866" s="26" t="s">
        <v>24244</v>
      </c>
      <c r="E23866" s="26" t="s">
        <v>212</v>
      </c>
      <c r="F23866" s="26" t="s">
        <v>212</v>
      </c>
      <c r="G23866" s="27">
        <v>5061</v>
      </c>
      <c r="K23866" s="10">
        <v>0</v>
      </c>
      <c r="O23866" s="28">
        <v>5061</v>
      </c>
      <c r="P23866" s="26" t="s">
        <v>24244</v>
      </c>
      <c r="Q23866" s="27">
        <v>5061</v>
      </c>
      <c r="S23866" s="29" t="e">
        <v>#N/A</v>
      </c>
      <c r="Z23866" s="29"/>
      <c r="AE23866" s="29">
        <v>0</v>
      </c>
      <c r="AG23866" s="29">
        <v>5061</v>
      </c>
    </row>
    <row r="23867" spans="3:33" s="9" customFormat="1" x14ac:dyDescent="0.2">
      <c r="C23867" s="26" t="s">
        <v>34362</v>
      </c>
      <c r="D23867" s="26" t="s">
        <v>24245</v>
      </c>
      <c r="E23867" s="26" t="s">
        <v>212</v>
      </c>
      <c r="F23867" s="26" t="s">
        <v>212</v>
      </c>
      <c r="G23867" s="27">
        <v>3090</v>
      </c>
      <c r="K23867" s="10">
        <v>0</v>
      </c>
      <c r="O23867" s="28">
        <v>3090</v>
      </c>
      <c r="P23867" s="26" t="s">
        <v>24245</v>
      </c>
      <c r="Q23867" s="27">
        <v>3090</v>
      </c>
      <c r="S23867" s="29" t="e">
        <v>#N/A</v>
      </c>
      <c r="Z23867" s="29"/>
      <c r="AE23867" s="29">
        <v>0</v>
      </c>
      <c r="AG23867" s="29">
        <v>3090</v>
      </c>
    </row>
    <row r="23868" spans="3:33" s="9" customFormat="1" x14ac:dyDescent="0.2">
      <c r="C23868" s="26" t="s">
        <v>34362</v>
      </c>
      <c r="D23868" s="26" t="s">
        <v>24246</v>
      </c>
      <c r="E23868" s="26" t="s">
        <v>212</v>
      </c>
      <c r="F23868" s="26" t="s">
        <v>212</v>
      </c>
      <c r="G23868" s="27">
        <v>1270</v>
      </c>
      <c r="K23868" s="10">
        <v>0</v>
      </c>
      <c r="O23868" s="28">
        <v>1270</v>
      </c>
      <c r="P23868" s="26" t="s">
        <v>24246</v>
      </c>
      <c r="Q23868" s="27">
        <v>1270</v>
      </c>
      <c r="S23868" s="29" t="e">
        <v>#N/A</v>
      </c>
      <c r="Z23868" s="29"/>
      <c r="AE23868" s="29">
        <v>0</v>
      </c>
      <c r="AG23868" s="29">
        <v>1270</v>
      </c>
    </row>
    <row r="23869" spans="3:33" s="9" customFormat="1" x14ac:dyDescent="0.2">
      <c r="C23869" s="26" t="s">
        <v>34362</v>
      </c>
      <c r="D23869" s="26" t="s">
        <v>24247</v>
      </c>
      <c r="E23869" s="26" t="s">
        <v>212</v>
      </c>
      <c r="F23869" s="26" t="s">
        <v>212</v>
      </c>
      <c r="G23869" s="27">
        <v>6000</v>
      </c>
      <c r="K23869" s="10">
        <v>0</v>
      </c>
      <c r="O23869" s="28">
        <v>6000</v>
      </c>
      <c r="P23869" s="26" t="s">
        <v>24247</v>
      </c>
      <c r="Q23869" s="27">
        <v>6000</v>
      </c>
      <c r="S23869" s="29" t="e">
        <v>#N/A</v>
      </c>
      <c r="Z23869" s="29"/>
      <c r="AE23869" s="29">
        <v>0</v>
      </c>
      <c r="AG23869" s="29">
        <v>6000</v>
      </c>
    </row>
    <row r="23870" spans="3:33" s="9" customFormat="1" x14ac:dyDescent="0.2">
      <c r="C23870" s="26" t="s">
        <v>34362</v>
      </c>
      <c r="D23870" s="26" t="s">
        <v>24248</v>
      </c>
      <c r="E23870" s="26" t="s">
        <v>212</v>
      </c>
      <c r="F23870" s="26" t="s">
        <v>212</v>
      </c>
      <c r="G23870" s="27">
        <v>1270</v>
      </c>
      <c r="K23870" s="10">
        <v>0</v>
      </c>
      <c r="O23870" s="28">
        <v>1270</v>
      </c>
      <c r="P23870" s="26" t="s">
        <v>24248</v>
      </c>
      <c r="Q23870" s="27">
        <v>1270</v>
      </c>
      <c r="S23870" s="29" t="e">
        <v>#N/A</v>
      </c>
      <c r="Z23870" s="29"/>
      <c r="AE23870" s="29">
        <v>0</v>
      </c>
      <c r="AG23870" s="29">
        <v>1270</v>
      </c>
    </row>
    <row r="23871" spans="3:33" s="9" customFormat="1" x14ac:dyDescent="0.2">
      <c r="C23871" s="26" t="s">
        <v>34362</v>
      </c>
      <c r="D23871" s="26" t="s">
        <v>24249</v>
      </c>
      <c r="E23871" s="26" t="s">
        <v>212</v>
      </c>
      <c r="F23871" s="26" t="s">
        <v>212</v>
      </c>
      <c r="G23871" s="27">
        <v>1270</v>
      </c>
      <c r="K23871" s="10">
        <v>0</v>
      </c>
      <c r="O23871" s="28">
        <v>1270</v>
      </c>
      <c r="P23871" s="26" t="s">
        <v>24249</v>
      </c>
      <c r="Q23871" s="27">
        <v>1270</v>
      </c>
      <c r="S23871" s="29" t="e">
        <v>#N/A</v>
      </c>
      <c r="Z23871" s="29"/>
      <c r="AE23871" s="29">
        <v>0</v>
      </c>
      <c r="AG23871" s="29">
        <v>1270</v>
      </c>
    </row>
    <row r="23872" spans="3:33" s="9" customFormat="1" x14ac:dyDescent="0.2">
      <c r="C23872" s="26" t="s">
        <v>34362</v>
      </c>
      <c r="D23872" s="26" t="s">
        <v>24250</v>
      </c>
      <c r="E23872" s="26" t="s">
        <v>212</v>
      </c>
      <c r="F23872" s="26" t="s">
        <v>212</v>
      </c>
      <c r="G23872" s="27">
        <v>7230</v>
      </c>
      <c r="K23872" s="10">
        <v>0</v>
      </c>
      <c r="O23872" s="28">
        <v>7230</v>
      </c>
      <c r="P23872" s="26" t="s">
        <v>24250</v>
      </c>
      <c r="Q23872" s="27">
        <v>7230</v>
      </c>
      <c r="S23872" s="29" t="e">
        <v>#N/A</v>
      </c>
      <c r="Z23872" s="29"/>
      <c r="AE23872" s="29">
        <v>0</v>
      </c>
      <c r="AG23872" s="29">
        <v>7230</v>
      </c>
    </row>
    <row r="23873" spans="3:33" s="9" customFormat="1" x14ac:dyDescent="0.2">
      <c r="C23873" s="26" t="s">
        <v>34362</v>
      </c>
      <c r="D23873" s="26" t="s">
        <v>24251</v>
      </c>
      <c r="E23873" s="26" t="s">
        <v>212</v>
      </c>
      <c r="F23873" s="26" t="s">
        <v>212</v>
      </c>
      <c r="G23873" s="27">
        <v>9557</v>
      </c>
      <c r="K23873" s="10">
        <v>0</v>
      </c>
      <c r="O23873" s="28">
        <v>9557</v>
      </c>
      <c r="P23873" s="26" t="s">
        <v>24251</v>
      </c>
      <c r="Q23873" s="27">
        <v>9557</v>
      </c>
      <c r="S23873" s="29" t="e">
        <v>#N/A</v>
      </c>
      <c r="Z23873" s="29"/>
      <c r="AE23873" s="29">
        <v>0</v>
      </c>
      <c r="AG23873" s="29">
        <v>9557</v>
      </c>
    </row>
    <row r="23874" spans="3:33" s="9" customFormat="1" x14ac:dyDescent="0.2">
      <c r="C23874" s="26" t="s">
        <v>34362</v>
      </c>
      <c r="D23874" s="26" t="s">
        <v>24252</v>
      </c>
      <c r="E23874" s="26" t="s">
        <v>212</v>
      </c>
      <c r="F23874" s="26" t="s">
        <v>212</v>
      </c>
      <c r="G23874" s="27">
        <v>1270</v>
      </c>
      <c r="K23874" s="10">
        <v>0</v>
      </c>
      <c r="O23874" s="28">
        <v>1270</v>
      </c>
      <c r="P23874" s="26" t="s">
        <v>24252</v>
      </c>
      <c r="Q23874" s="27">
        <v>1270</v>
      </c>
      <c r="S23874" s="29" t="e">
        <v>#N/A</v>
      </c>
      <c r="Z23874" s="29"/>
      <c r="AE23874" s="29">
        <v>0</v>
      </c>
      <c r="AG23874" s="29">
        <v>1270</v>
      </c>
    </row>
    <row r="23875" spans="3:33" s="9" customFormat="1" x14ac:dyDescent="0.2">
      <c r="C23875" s="26" t="s">
        <v>34362</v>
      </c>
      <c r="D23875" s="26" t="s">
        <v>24253</v>
      </c>
      <c r="E23875" s="26" t="s">
        <v>212</v>
      </c>
      <c r="F23875" s="26" t="s">
        <v>212</v>
      </c>
      <c r="G23875" s="27">
        <v>420</v>
      </c>
      <c r="K23875" s="10">
        <v>0</v>
      </c>
      <c r="O23875" s="28">
        <v>420</v>
      </c>
      <c r="P23875" s="26" t="s">
        <v>24253</v>
      </c>
      <c r="Q23875" s="27">
        <v>420</v>
      </c>
      <c r="S23875" s="29" t="e">
        <v>#N/A</v>
      </c>
      <c r="Z23875" s="29"/>
      <c r="AE23875" s="29">
        <v>0</v>
      </c>
      <c r="AG23875" s="29">
        <v>420</v>
      </c>
    </row>
    <row r="23876" spans="3:33" s="9" customFormat="1" x14ac:dyDescent="0.2">
      <c r="C23876" s="26" t="s">
        <v>34362</v>
      </c>
      <c r="D23876" s="26" t="s">
        <v>24254</v>
      </c>
      <c r="E23876" s="26" t="s">
        <v>212</v>
      </c>
      <c r="F23876" s="26" t="s">
        <v>212</v>
      </c>
      <c r="G23876" s="27">
        <v>690</v>
      </c>
      <c r="K23876" s="10">
        <v>0</v>
      </c>
      <c r="O23876" s="28">
        <v>690</v>
      </c>
      <c r="P23876" s="26" t="s">
        <v>24254</v>
      </c>
      <c r="Q23876" s="27">
        <v>690</v>
      </c>
      <c r="S23876" s="29" t="e">
        <v>#N/A</v>
      </c>
      <c r="Z23876" s="29"/>
      <c r="AE23876" s="29">
        <v>0</v>
      </c>
      <c r="AG23876" s="29">
        <v>690</v>
      </c>
    </row>
    <row r="23877" spans="3:33" s="9" customFormat="1" x14ac:dyDescent="0.2">
      <c r="C23877" s="26" t="s">
        <v>34362</v>
      </c>
      <c r="D23877" s="26" t="s">
        <v>24255</v>
      </c>
      <c r="E23877" s="26" t="s">
        <v>212</v>
      </c>
      <c r="F23877" s="26" t="s">
        <v>212</v>
      </c>
      <c r="G23877" s="27">
        <v>690</v>
      </c>
      <c r="K23877" s="10">
        <v>0</v>
      </c>
      <c r="O23877" s="28">
        <v>690</v>
      </c>
      <c r="P23877" s="26" t="s">
        <v>24255</v>
      </c>
      <c r="Q23877" s="27">
        <v>690</v>
      </c>
      <c r="S23877" s="29" t="e">
        <v>#N/A</v>
      </c>
      <c r="Z23877" s="29"/>
      <c r="AE23877" s="29">
        <v>0</v>
      </c>
      <c r="AG23877" s="29">
        <v>690</v>
      </c>
    </row>
    <row r="23878" spans="3:33" s="9" customFormat="1" x14ac:dyDescent="0.2">
      <c r="C23878" s="26" t="s">
        <v>34362</v>
      </c>
      <c r="D23878" s="26" t="s">
        <v>24256</v>
      </c>
      <c r="E23878" s="26" t="s">
        <v>212</v>
      </c>
      <c r="F23878" s="26" t="s">
        <v>212</v>
      </c>
      <c r="G23878" s="27">
        <v>1320</v>
      </c>
      <c r="K23878" s="10">
        <v>0</v>
      </c>
      <c r="O23878" s="28">
        <v>1320</v>
      </c>
      <c r="P23878" s="26" t="s">
        <v>24256</v>
      </c>
      <c r="Q23878" s="27">
        <v>1320</v>
      </c>
      <c r="S23878" s="29" t="e">
        <v>#N/A</v>
      </c>
      <c r="Z23878" s="29"/>
      <c r="AE23878" s="29">
        <v>0</v>
      </c>
      <c r="AG23878" s="29">
        <v>1320</v>
      </c>
    </row>
    <row r="23879" spans="3:33" s="9" customFormat="1" x14ac:dyDescent="0.2">
      <c r="C23879" s="26" t="s">
        <v>34362</v>
      </c>
      <c r="D23879" s="26" t="s">
        <v>24257</v>
      </c>
      <c r="E23879" s="26" t="s">
        <v>212</v>
      </c>
      <c r="F23879" s="26" t="s">
        <v>212</v>
      </c>
      <c r="G23879" s="27">
        <v>1259</v>
      </c>
      <c r="K23879" s="10">
        <v>0</v>
      </c>
      <c r="O23879" s="28">
        <v>1259</v>
      </c>
      <c r="P23879" s="26" t="s">
        <v>24257</v>
      </c>
      <c r="Q23879" s="27">
        <v>1259</v>
      </c>
      <c r="S23879" s="29" t="e">
        <v>#N/A</v>
      </c>
      <c r="Z23879" s="29"/>
      <c r="AE23879" s="29">
        <v>0</v>
      </c>
      <c r="AG23879" s="29">
        <v>1259</v>
      </c>
    </row>
    <row r="23880" spans="3:33" s="9" customFormat="1" x14ac:dyDescent="0.2">
      <c r="C23880" s="26" t="s">
        <v>34362</v>
      </c>
      <c r="D23880" s="26" t="s">
        <v>24258</v>
      </c>
      <c r="E23880" s="26" t="s">
        <v>212</v>
      </c>
      <c r="F23880" s="26" t="s">
        <v>212</v>
      </c>
      <c r="G23880" s="27">
        <v>1320</v>
      </c>
      <c r="K23880" s="10">
        <v>0</v>
      </c>
      <c r="O23880" s="28">
        <v>1320</v>
      </c>
      <c r="P23880" s="26" t="s">
        <v>24258</v>
      </c>
      <c r="Q23880" s="27">
        <v>1320</v>
      </c>
      <c r="S23880" s="29" t="e">
        <v>#N/A</v>
      </c>
      <c r="Z23880" s="29"/>
      <c r="AE23880" s="29">
        <v>0</v>
      </c>
      <c r="AG23880" s="29">
        <v>1320</v>
      </c>
    </row>
    <row r="23881" spans="3:33" s="9" customFormat="1" x14ac:dyDescent="0.2">
      <c r="C23881" s="26" t="s">
        <v>34362</v>
      </c>
      <c r="D23881" s="26" t="s">
        <v>24259</v>
      </c>
      <c r="E23881" s="26" t="s">
        <v>212</v>
      </c>
      <c r="F23881" s="26" t="s">
        <v>212</v>
      </c>
      <c r="G23881" s="27">
        <v>2130</v>
      </c>
      <c r="K23881" s="10">
        <v>0</v>
      </c>
      <c r="O23881" s="28">
        <v>2130</v>
      </c>
      <c r="P23881" s="26" t="s">
        <v>24259</v>
      </c>
      <c r="Q23881" s="27">
        <v>2130</v>
      </c>
      <c r="S23881" s="29" t="e">
        <v>#N/A</v>
      </c>
      <c r="Z23881" s="29"/>
      <c r="AE23881" s="29">
        <v>0</v>
      </c>
      <c r="AG23881" s="29">
        <v>2130</v>
      </c>
    </row>
    <row r="23882" spans="3:33" s="9" customFormat="1" x14ac:dyDescent="0.2">
      <c r="C23882" s="26" t="s">
        <v>34362</v>
      </c>
      <c r="D23882" s="26" t="s">
        <v>24260</v>
      </c>
      <c r="E23882" s="26" t="s">
        <v>212</v>
      </c>
      <c r="F23882" s="26" t="s">
        <v>212</v>
      </c>
      <c r="G23882" s="27">
        <v>8520</v>
      </c>
      <c r="K23882" s="10">
        <v>0</v>
      </c>
      <c r="O23882" s="28">
        <v>8520</v>
      </c>
      <c r="P23882" s="26" t="s">
        <v>24260</v>
      </c>
      <c r="Q23882" s="27">
        <v>8520</v>
      </c>
      <c r="S23882" s="29" t="e">
        <v>#N/A</v>
      </c>
      <c r="Z23882" s="29"/>
      <c r="AE23882" s="29">
        <v>0</v>
      </c>
      <c r="AG23882" s="29">
        <v>8520</v>
      </c>
    </row>
    <row r="23883" spans="3:33" s="9" customFormat="1" x14ac:dyDescent="0.2">
      <c r="C23883" s="26" t="s">
        <v>34362</v>
      </c>
      <c r="D23883" s="26" t="s">
        <v>24261</v>
      </c>
      <c r="E23883" s="26" t="s">
        <v>212</v>
      </c>
      <c r="F23883" s="26" t="s">
        <v>212</v>
      </c>
      <c r="G23883" s="27">
        <v>1259</v>
      </c>
      <c r="K23883" s="10">
        <v>0</v>
      </c>
      <c r="O23883" s="28">
        <v>1259</v>
      </c>
      <c r="P23883" s="26" t="s">
        <v>24261</v>
      </c>
      <c r="Q23883" s="27">
        <v>1259</v>
      </c>
      <c r="S23883" s="29" t="e">
        <v>#N/A</v>
      </c>
      <c r="Z23883" s="29"/>
      <c r="AE23883" s="29">
        <v>0</v>
      </c>
      <c r="AG23883" s="29">
        <v>1259</v>
      </c>
    </row>
    <row r="23884" spans="3:33" s="9" customFormat="1" x14ac:dyDescent="0.2">
      <c r="C23884" s="26" t="s">
        <v>34362</v>
      </c>
      <c r="D23884" s="26" t="s">
        <v>24262</v>
      </c>
      <c r="E23884" s="26" t="s">
        <v>212</v>
      </c>
      <c r="F23884" s="26" t="s">
        <v>212</v>
      </c>
      <c r="G23884" s="27">
        <v>10827</v>
      </c>
      <c r="K23884" s="10">
        <v>0</v>
      </c>
      <c r="O23884" s="28">
        <v>10827</v>
      </c>
      <c r="P23884" s="26" t="s">
        <v>24262</v>
      </c>
      <c r="Q23884" s="27">
        <v>10827</v>
      </c>
      <c r="S23884" s="29" t="e">
        <v>#N/A</v>
      </c>
      <c r="Z23884" s="29"/>
      <c r="AE23884" s="29">
        <v>0</v>
      </c>
      <c r="AG23884" s="29">
        <v>10827</v>
      </c>
    </row>
    <row r="23885" spans="3:33" s="9" customFormat="1" x14ac:dyDescent="0.2">
      <c r="C23885" s="26" t="s">
        <v>34362</v>
      </c>
      <c r="D23885" s="26" t="s">
        <v>24263</v>
      </c>
      <c r="E23885" s="26" t="s">
        <v>212</v>
      </c>
      <c r="F23885" s="26" t="s">
        <v>212</v>
      </c>
      <c r="G23885" s="27">
        <v>990</v>
      </c>
      <c r="K23885" s="10">
        <v>0</v>
      </c>
      <c r="O23885" s="28">
        <v>990</v>
      </c>
      <c r="P23885" s="26" t="s">
        <v>24263</v>
      </c>
      <c r="Q23885" s="27">
        <v>990</v>
      </c>
      <c r="S23885" s="29" t="e">
        <v>#N/A</v>
      </c>
      <c r="Z23885" s="29"/>
      <c r="AE23885" s="29">
        <v>0</v>
      </c>
      <c r="AG23885" s="29">
        <v>990</v>
      </c>
    </row>
    <row r="23886" spans="3:33" s="9" customFormat="1" x14ac:dyDescent="0.2">
      <c r="C23886" s="26" t="s">
        <v>34362</v>
      </c>
      <c r="D23886" s="26" t="s">
        <v>24264</v>
      </c>
      <c r="E23886" s="26" t="s">
        <v>212</v>
      </c>
      <c r="F23886" s="26" t="s">
        <v>212</v>
      </c>
      <c r="G23886" s="27">
        <v>3090</v>
      </c>
      <c r="K23886" s="10">
        <v>0</v>
      </c>
      <c r="O23886" s="28">
        <v>3090</v>
      </c>
      <c r="P23886" s="26" t="s">
        <v>24264</v>
      </c>
      <c r="Q23886" s="27">
        <v>3090</v>
      </c>
      <c r="S23886" s="29" t="e">
        <v>#N/A</v>
      </c>
      <c r="Z23886" s="29"/>
      <c r="AE23886" s="29">
        <v>0</v>
      </c>
      <c r="AG23886" s="29">
        <v>3090</v>
      </c>
    </row>
    <row r="23887" spans="3:33" s="9" customFormat="1" x14ac:dyDescent="0.2">
      <c r="C23887" s="26" t="s">
        <v>34362</v>
      </c>
      <c r="D23887" s="26" t="s">
        <v>24265</v>
      </c>
      <c r="E23887" s="26" t="s">
        <v>212</v>
      </c>
      <c r="F23887" s="26" t="s">
        <v>212</v>
      </c>
      <c r="G23887" s="27">
        <v>1270</v>
      </c>
      <c r="K23887" s="10">
        <v>0</v>
      </c>
      <c r="O23887" s="28">
        <v>1270</v>
      </c>
      <c r="P23887" s="26" t="s">
        <v>24265</v>
      </c>
      <c r="Q23887" s="27">
        <v>1270</v>
      </c>
      <c r="S23887" s="29" t="e">
        <v>#N/A</v>
      </c>
      <c r="Z23887" s="29"/>
      <c r="AE23887" s="29">
        <v>0</v>
      </c>
      <c r="AG23887" s="29">
        <v>1270</v>
      </c>
    </row>
    <row r="23888" spans="3:33" s="9" customFormat="1" x14ac:dyDescent="0.2">
      <c r="C23888" s="26" t="s">
        <v>34362</v>
      </c>
      <c r="D23888" s="26" t="s">
        <v>24266</v>
      </c>
      <c r="E23888" s="26" t="s">
        <v>212</v>
      </c>
      <c r="F23888" s="26" t="s">
        <v>212</v>
      </c>
      <c r="G23888" s="27">
        <v>330</v>
      </c>
      <c r="K23888" s="10">
        <v>0</v>
      </c>
      <c r="O23888" s="28">
        <v>330</v>
      </c>
      <c r="P23888" s="26" t="s">
        <v>24266</v>
      </c>
      <c r="Q23888" s="27">
        <v>330</v>
      </c>
      <c r="S23888" s="29" t="e">
        <v>#N/A</v>
      </c>
      <c r="Z23888" s="29"/>
      <c r="AE23888" s="29">
        <v>0</v>
      </c>
      <c r="AG23888" s="29">
        <v>330</v>
      </c>
    </row>
    <row r="23889" spans="3:33" s="9" customFormat="1" x14ac:dyDescent="0.2">
      <c r="C23889" s="26" t="s">
        <v>34362</v>
      </c>
      <c r="D23889" s="26" t="s">
        <v>24267</v>
      </c>
      <c r="E23889" s="26" t="s">
        <v>212</v>
      </c>
      <c r="F23889" s="26" t="s">
        <v>212</v>
      </c>
      <c r="G23889" s="27">
        <v>1270</v>
      </c>
      <c r="K23889" s="10">
        <v>0</v>
      </c>
      <c r="O23889" s="28">
        <v>1270</v>
      </c>
      <c r="P23889" s="26" t="s">
        <v>24267</v>
      </c>
      <c r="Q23889" s="27">
        <v>1270</v>
      </c>
      <c r="S23889" s="29" t="e">
        <v>#N/A</v>
      </c>
      <c r="Z23889" s="29"/>
      <c r="AE23889" s="29">
        <v>0</v>
      </c>
      <c r="AG23889" s="29">
        <v>1270</v>
      </c>
    </row>
    <row r="23890" spans="3:33" s="9" customFormat="1" x14ac:dyDescent="0.2">
      <c r="C23890" s="26" t="s">
        <v>34362</v>
      </c>
      <c r="D23890" s="26" t="s">
        <v>24268</v>
      </c>
      <c r="E23890" s="26" t="s">
        <v>212</v>
      </c>
      <c r="F23890" s="26" t="s">
        <v>212</v>
      </c>
      <c r="G23890" s="27">
        <v>76360</v>
      </c>
      <c r="K23890" s="10">
        <v>0</v>
      </c>
      <c r="O23890" s="28">
        <v>76360</v>
      </c>
      <c r="P23890" s="26" t="s">
        <v>24268</v>
      </c>
      <c r="Q23890" s="27">
        <v>76360</v>
      </c>
      <c r="S23890" s="29" t="e">
        <v>#N/A</v>
      </c>
      <c r="Z23890" s="29"/>
      <c r="AE23890" s="29">
        <v>0</v>
      </c>
      <c r="AG23890" s="29">
        <v>76360</v>
      </c>
    </row>
    <row r="23891" spans="3:33" s="9" customFormat="1" x14ac:dyDescent="0.2">
      <c r="C23891" s="26" t="s">
        <v>34363</v>
      </c>
      <c r="D23891" s="26" t="s">
        <v>24269</v>
      </c>
      <c r="E23891" s="26" t="s">
        <v>56</v>
      </c>
      <c r="F23891" s="26" t="s">
        <v>56</v>
      </c>
      <c r="G23891" s="27">
        <v>960</v>
      </c>
      <c r="K23891" s="10">
        <v>1</v>
      </c>
      <c r="O23891" s="28">
        <v>959</v>
      </c>
      <c r="P23891" s="26" t="s">
        <v>24269</v>
      </c>
      <c r="Q23891" s="27">
        <v>960</v>
      </c>
      <c r="S23891" s="29" t="e">
        <v>#N/A</v>
      </c>
      <c r="Z23891" s="29"/>
      <c r="AE23891" s="29"/>
      <c r="AG23891" s="29"/>
    </row>
    <row r="23892" spans="3:33" s="9" customFormat="1" x14ac:dyDescent="0.2">
      <c r="C23892" s="26" t="s">
        <v>34362</v>
      </c>
      <c r="D23892" s="26" t="s">
        <v>24270</v>
      </c>
      <c r="E23892" s="26" t="s">
        <v>212</v>
      </c>
      <c r="F23892" s="26" t="s">
        <v>212</v>
      </c>
      <c r="G23892" s="27">
        <v>67920</v>
      </c>
      <c r="K23892" s="10">
        <v>0</v>
      </c>
      <c r="O23892" s="28">
        <v>67920</v>
      </c>
      <c r="P23892" s="26" t="s">
        <v>24270</v>
      </c>
      <c r="Q23892" s="27">
        <v>67920</v>
      </c>
      <c r="S23892" s="29" t="e">
        <v>#N/A</v>
      </c>
      <c r="Z23892" s="29"/>
      <c r="AE23892" s="29">
        <v>0</v>
      </c>
      <c r="AG23892" s="29">
        <v>67920</v>
      </c>
    </row>
    <row r="23893" spans="3:33" s="9" customFormat="1" x14ac:dyDescent="0.2">
      <c r="C23893" s="26" t="s">
        <v>34362</v>
      </c>
      <c r="D23893" s="26" t="s">
        <v>24271</v>
      </c>
      <c r="E23893" s="26" t="s">
        <v>212</v>
      </c>
      <c r="F23893" s="26" t="s">
        <v>212</v>
      </c>
      <c r="G23893" s="27">
        <v>15520</v>
      </c>
      <c r="K23893" s="10">
        <v>0</v>
      </c>
      <c r="O23893" s="28">
        <v>15520</v>
      </c>
      <c r="P23893" s="26" t="s">
        <v>24271</v>
      </c>
      <c r="Q23893" s="27">
        <v>15520</v>
      </c>
      <c r="S23893" s="29" t="e">
        <v>#N/A</v>
      </c>
      <c r="Z23893" s="29"/>
      <c r="AE23893" s="29">
        <v>0</v>
      </c>
      <c r="AG23893" s="29">
        <v>15520</v>
      </c>
    </row>
    <row r="23894" spans="3:33" s="9" customFormat="1" x14ac:dyDescent="0.2">
      <c r="C23894" s="26" t="s">
        <v>34362</v>
      </c>
      <c r="D23894" s="26" t="s">
        <v>24272</v>
      </c>
      <c r="E23894" s="26" t="s">
        <v>212</v>
      </c>
      <c r="F23894" s="26" t="s">
        <v>212</v>
      </c>
      <c r="G23894" s="27">
        <v>34908</v>
      </c>
      <c r="K23894" s="10">
        <v>0</v>
      </c>
      <c r="O23894" s="28">
        <v>34908</v>
      </c>
      <c r="P23894" s="26" t="s">
        <v>24272</v>
      </c>
      <c r="Q23894" s="27">
        <v>34908</v>
      </c>
      <c r="S23894" s="29" t="e">
        <v>#N/A</v>
      </c>
      <c r="Z23894" s="29"/>
      <c r="AE23894" s="29">
        <v>0</v>
      </c>
      <c r="AG23894" s="29">
        <v>34908</v>
      </c>
    </row>
    <row r="23895" spans="3:33" s="9" customFormat="1" x14ac:dyDescent="0.2">
      <c r="C23895" s="26" t="s">
        <v>34362</v>
      </c>
      <c r="D23895" s="26" t="s">
        <v>24273</v>
      </c>
      <c r="E23895" s="26" t="s">
        <v>212</v>
      </c>
      <c r="F23895" s="26" t="s">
        <v>212</v>
      </c>
      <c r="G23895" s="27">
        <v>67920</v>
      </c>
      <c r="K23895" s="10">
        <v>0</v>
      </c>
      <c r="O23895" s="28">
        <v>67920</v>
      </c>
      <c r="P23895" s="26" t="s">
        <v>24273</v>
      </c>
      <c r="Q23895" s="27">
        <v>67920</v>
      </c>
      <c r="S23895" s="29" t="e">
        <v>#N/A</v>
      </c>
      <c r="Z23895" s="29"/>
      <c r="AE23895" s="29">
        <v>0</v>
      </c>
      <c r="AG23895" s="29">
        <v>67920</v>
      </c>
    </row>
    <row r="23896" spans="3:33" s="9" customFormat="1" x14ac:dyDescent="0.2">
      <c r="C23896" s="26" t="s">
        <v>34362</v>
      </c>
      <c r="D23896" s="26" t="s">
        <v>24274</v>
      </c>
      <c r="E23896" s="26" t="s">
        <v>212</v>
      </c>
      <c r="F23896" s="26" t="s">
        <v>212</v>
      </c>
      <c r="G23896" s="27">
        <v>628180</v>
      </c>
      <c r="K23896" s="10">
        <v>0</v>
      </c>
      <c r="O23896" s="28">
        <v>628180</v>
      </c>
      <c r="P23896" s="26" t="s">
        <v>24274</v>
      </c>
      <c r="Q23896" s="27">
        <v>628180</v>
      </c>
      <c r="S23896" s="29" t="e">
        <v>#N/A</v>
      </c>
      <c r="Z23896" s="29"/>
      <c r="AE23896" s="29">
        <v>0</v>
      </c>
      <c r="AG23896" s="29">
        <v>628180</v>
      </c>
    </row>
    <row r="23897" spans="3:33" s="9" customFormat="1" x14ac:dyDescent="0.2">
      <c r="C23897" s="26" t="s">
        <v>34362</v>
      </c>
      <c r="D23897" s="26" t="s">
        <v>24275</v>
      </c>
      <c r="E23897" s="26" t="s">
        <v>212</v>
      </c>
      <c r="F23897" s="26" t="s">
        <v>212</v>
      </c>
      <c r="G23897" s="27">
        <v>67920</v>
      </c>
      <c r="K23897" s="10">
        <v>0</v>
      </c>
      <c r="O23897" s="28">
        <v>67920</v>
      </c>
      <c r="P23897" s="26" t="s">
        <v>24275</v>
      </c>
      <c r="Q23897" s="27">
        <v>67920</v>
      </c>
      <c r="S23897" s="29" t="e">
        <v>#N/A</v>
      </c>
      <c r="Z23897" s="29"/>
      <c r="AE23897" s="29">
        <v>0</v>
      </c>
      <c r="AG23897" s="29">
        <v>67920</v>
      </c>
    </row>
    <row r="23898" spans="3:33" s="9" customFormat="1" x14ac:dyDescent="0.2">
      <c r="C23898" s="26" t="s">
        <v>34362</v>
      </c>
      <c r="D23898" s="26" t="s">
        <v>24276</v>
      </c>
      <c r="E23898" s="26" t="s">
        <v>212</v>
      </c>
      <c r="F23898" s="26" t="s">
        <v>212</v>
      </c>
      <c r="G23898" s="27">
        <v>51795</v>
      </c>
      <c r="K23898" s="10">
        <v>0</v>
      </c>
      <c r="O23898" s="28">
        <v>51795</v>
      </c>
      <c r="P23898" s="26" t="s">
        <v>24276</v>
      </c>
      <c r="Q23898" s="27">
        <v>51795</v>
      </c>
      <c r="S23898" s="29" t="e">
        <v>#N/A</v>
      </c>
      <c r="Z23898" s="29"/>
      <c r="AE23898" s="29">
        <v>0</v>
      </c>
      <c r="AG23898" s="29">
        <v>51795</v>
      </c>
    </row>
    <row r="23899" spans="3:33" s="9" customFormat="1" x14ac:dyDescent="0.2">
      <c r="C23899" s="26" t="s">
        <v>34362</v>
      </c>
      <c r="D23899" s="26" t="s">
        <v>24277</v>
      </c>
      <c r="E23899" s="26" t="s">
        <v>212</v>
      </c>
      <c r="F23899" s="26" t="s">
        <v>212</v>
      </c>
      <c r="G23899" s="27">
        <v>67720</v>
      </c>
      <c r="K23899" s="10">
        <v>0</v>
      </c>
      <c r="O23899" s="28">
        <v>67720</v>
      </c>
      <c r="P23899" s="26" t="s">
        <v>24277</v>
      </c>
      <c r="Q23899" s="27">
        <v>67720</v>
      </c>
      <c r="S23899" s="29" t="e">
        <v>#N/A</v>
      </c>
      <c r="Z23899" s="29"/>
      <c r="AE23899" s="29">
        <v>0</v>
      </c>
      <c r="AG23899" s="29">
        <v>67720</v>
      </c>
    </row>
    <row r="23900" spans="3:33" s="9" customFormat="1" x14ac:dyDescent="0.2">
      <c r="C23900" s="26" t="s">
        <v>34362</v>
      </c>
      <c r="D23900" s="26" t="s">
        <v>24278</v>
      </c>
      <c r="E23900" s="26" t="s">
        <v>212</v>
      </c>
      <c r="F23900" s="26" t="s">
        <v>212</v>
      </c>
      <c r="G23900" s="27">
        <v>15320</v>
      </c>
      <c r="K23900" s="10">
        <v>0</v>
      </c>
      <c r="O23900" s="28">
        <v>15320</v>
      </c>
      <c r="P23900" s="26" t="s">
        <v>24278</v>
      </c>
      <c r="Q23900" s="27">
        <v>15320</v>
      </c>
      <c r="S23900" s="29" t="e">
        <v>#N/A</v>
      </c>
      <c r="Z23900" s="29"/>
      <c r="AE23900" s="29">
        <v>0</v>
      </c>
      <c r="AG23900" s="29">
        <v>15320</v>
      </c>
    </row>
    <row r="23901" spans="3:33" s="9" customFormat="1" x14ac:dyDescent="0.2">
      <c r="C23901" s="26" t="s">
        <v>34362</v>
      </c>
      <c r="D23901" s="26" t="s">
        <v>24279</v>
      </c>
      <c r="E23901" s="26" t="s">
        <v>212</v>
      </c>
      <c r="F23901" s="26" t="s">
        <v>212</v>
      </c>
      <c r="G23901" s="27">
        <v>39465</v>
      </c>
      <c r="K23901" s="10">
        <v>0</v>
      </c>
      <c r="O23901" s="28">
        <v>39465</v>
      </c>
      <c r="P23901" s="26" t="s">
        <v>24279</v>
      </c>
      <c r="Q23901" s="27">
        <v>39465</v>
      </c>
      <c r="S23901" s="29" t="e">
        <v>#N/A</v>
      </c>
      <c r="Z23901" s="29"/>
      <c r="AE23901" s="29">
        <v>0</v>
      </c>
      <c r="AG23901" s="29">
        <v>39465</v>
      </c>
    </row>
    <row r="23902" spans="3:33" s="9" customFormat="1" x14ac:dyDescent="0.2">
      <c r="C23902" s="26" t="s">
        <v>34363</v>
      </c>
      <c r="D23902" s="26" t="s">
        <v>24280</v>
      </c>
      <c r="E23902" s="26" t="s">
        <v>56</v>
      </c>
      <c r="F23902" s="26" t="s">
        <v>56</v>
      </c>
      <c r="G23902" s="27">
        <v>480</v>
      </c>
      <c r="K23902" s="10">
        <v>1</v>
      </c>
      <c r="O23902" s="28">
        <v>479</v>
      </c>
      <c r="P23902" s="26" t="s">
        <v>24280</v>
      </c>
      <c r="Q23902" s="27">
        <v>480</v>
      </c>
      <c r="S23902" s="29" t="e">
        <v>#N/A</v>
      </c>
      <c r="Z23902" s="29"/>
      <c r="AE23902" s="29"/>
      <c r="AG23902" s="29"/>
    </row>
    <row r="23903" spans="3:33" s="9" customFormat="1" x14ac:dyDescent="0.2">
      <c r="C23903" s="26" t="s">
        <v>34362</v>
      </c>
      <c r="D23903" s="26" t="s">
        <v>24281</v>
      </c>
      <c r="E23903" s="26" t="s">
        <v>212</v>
      </c>
      <c r="F23903" s="26" t="s">
        <v>212</v>
      </c>
      <c r="G23903" s="27">
        <v>31040</v>
      </c>
      <c r="K23903" s="10">
        <v>0</v>
      </c>
      <c r="O23903" s="28">
        <v>31040</v>
      </c>
      <c r="P23903" s="26" t="s">
        <v>24281</v>
      </c>
      <c r="Q23903" s="27">
        <v>31040</v>
      </c>
      <c r="S23903" s="29" t="e">
        <v>#N/A</v>
      </c>
      <c r="Z23903" s="29"/>
      <c r="AE23903" s="29">
        <v>0</v>
      </c>
      <c r="AG23903" s="29">
        <v>31040</v>
      </c>
    </row>
    <row r="23904" spans="3:33" s="9" customFormat="1" x14ac:dyDescent="0.2">
      <c r="C23904" s="26" t="s">
        <v>34362</v>
      </c>
      <c r="D23904" s="26" t="s">
        <v>24282</v>
      </c>
      <c r="E23904" s="26" t="s">
        <v>212</v>
      </c>
      <c r="F23904" s="26" t="s">
        <v>212</v>
      </c>
      <c r="G23904" s="27">
        <v>1980</v>
      </c>
      <c r="K23904" s="10">
        <v>0</v>
      </c>
      <c r="O23904" s="28">
        <v>1980</v>
      </c>
      <c r="P23904" s="26" t="s">
        <v>24282</v>
      </c>
      <c r="Q23904" s="27">
        <v>1980</v>
      </c>
      <c r="S23904" s="29" t="e">
        <v>#N/A</v>
      </c>
      <c r="Z23904" s="29"/>
      <c r="AE23904" s="29">
        <v>0</v>
      </c>
      <c r="AG23904" s="29">
        <v>1980</v>
      </c>
    </row>
    <row r="23905" spans="3:33" s="9" customFormat="1" x14ac:dyDescent="0.2">
      <c r="C23905" s="26" t="s">
        <v>34362</v>
      </c>
      <c r="D23905" s="26" t="s">
        <v>24283</v>
      </c>
      <c r="E23905" s="26" t="s">
        <v>212</v>
      </c>
      <c r="F23905" s="26" t="s">
        <v>212</v>
      </c>
      <c r="G23905" s="27">
        <v>1270</v>
      </c>
      <c r="K23905" s="10">
        <v>0</v>
      </c>
      <c r="O23905" s="28">
        <v>1270</v>
      </c>
      <c r="P23905" s="26" t="s">
        <v>24283</v>
      </c>
      <c r="Q23905" s="27">
        <v>1270</v>
      </c>
      <c r="S23905" s="29" t="e">
        <v>#N/A</v>
      </c>
      <c r="Z23905" s="29"/>
      <c r="AE23905" s="29">
        <v>0</v>
      </c>
      <c r="AG23905" s="29">
        <v>1270</v>
      </c>
    </row>
    <row r="23906" spans="3:33" s="9" customFormat="1" x14ac:dyDescent="0.2">
      <c r="C23906" s="26" t="s">
        <v>34362</v>
      </c>
      <c r="D23906" s="26" t="s">
        <v>24284</v>
      </c>
      <c r="E23906" s="26" t="s">
        <v>212</v>
      </c>
      <c r="F23906" s="26" t="s">
        <v>212</v>
      </c>
      <c r="G23906" s="27">
        <v>1849</v>
      </c>
      <c r="K23906" s="10">
        <v>0</v>
      </c>
      <c r="O23906" s="28">
        <v>1849</v>
      </c>
      <c r="P23906" s="26" t="s">
        <v>24284</v>
      </c>
      <c r="Q23906" s="27">
        <v>1849</v>
      </c>
      <c r="S23906" s="29" t="e">
        <v>#N/A</v>
      </c>
      <c r="Z23906" s="29"/>
      <c r="AE23906" s="29">
        <v>0</v>
      </c>
      <c r="AG23906" s="29">
        <v>1849</v>
      </c>
    </row>
    <row r="23907" spans="3:33" s="9" customFormat="1" x14ac:dyDescent="0.2">
      <c r="C23907" s="26" t="s">
        <v>34362</v>
      </c>
      <c r="D23907" s="26" t="s">
        <v>24285</v>
      </c>
      <c r="E23907" s="26" t="s">
        <v>212</v>
      </c>
      <c r="F23907" s="26" t="s">
        <v>212</v>
      </c>
      <c r="G23907" s="27">
        <v>960</v>
      </c>
      <c r="K23907" s="10">
        <v>0</v>
      </c>
      <c r="O23907" s="28">
        <v>960</v>
      </c>
      <c r="P23907" s="26" t="s">
        <v>24285</v>
      </c>
      <c r="Q23907" s="27">
        <v>960</v>
      </c>
      <c r="S23907" s="29" t="e">
        <v>#N/A</v>
      </c>
      <c r="Z23907" s="29"/>
      <c r="AE23907" s="29">
        <v>0</v>
      </c>
      <c r="AG23907" s="29">
        <v>960</v>
      </c>
    </row>
    <row r="23908" spans="3:33" s="9" customFormat="1" x14ac:dyDescent="0.2">
      <c r="C23908" s="26" t="s">
        <v>34362</v>
      </c>
      <c r="D23908" s="26" t="s">
        <v>24286</v>
      </c>
      <c r="E23908" s="26" t="s">
        <v>212</v>
      </c>
      <c r="F23908" s="26" t="s">
        <v>212</v>
      </c>
      <c r="G23908" s="27">
        <v>1980</v>
      </c>
      <c r="K23908" s="10">
        <v>0</v>
      </c>
      <c r="O23908" s="28">
        <v>1980</v>
      </c>
      <c r="P23908" s="26" t="s">
        <v>24286</v>
      </c>
      <c r="Q23908" s="27">
        <v>1980</v>
      </c>
      <c r="S23908" s="29" t="e">
        <v>#N/A</v>
      </c>
      <c r="Z23908" s="29"/>
      <c r="AE23908" s="29">
        <v>0</v>
      </c>
      <c r="AG23908" s="29">
        <v>1980</v>
      </c>
    </row>
    <row r="23909" spans="3:33" s="9" customFormat="1" x14ac:dyDescent="0.2">
      <c r="C23909" s="26" t="s">
        <v>34362</v>
      </c>
      <c r="D23909" s="26" t="s">
        <v>24287</v>
      </c>
      <c r="E23909" s="26" t="s">
        <v>212</v>
      </c>
      <c r="F23909" s="26" t="s">
        <v>212</v>
      </c>
      <c r="G23909" s="27">
        <v>1980</v>
      </c>
      <c r="K23909" s="10">
        <v>0</v>
      </c>
      <c r="O23909" s="28">
        <v>1980</v>
      </c>
      <c r="P23909" s="26" t="s">
        <v>24287</v>
      </c>
      <c r="Q23909" s="27">
        <v>1980</v>
      </c>
      <c r="S23909" s="29" t="e">
        <v>#N/A</v>
      </c>
      <c r="Z23909" s="29"/>
      <c r="AE23909" s="29">
        <v>0</v>
      </c>
      <c r="AG23909" s="29">
        <v>1980</v>
      </c>
    </row>
    <row r="23910" spans="3:33" s="9" customFormat="1" x14ac:dyDescent="0.2">
      <c r="C23910" s="26" t="s">
        <v>34362</v>
      </c>
      <c r="D23910" s="26" t="s">
        <v>24288</v>
      </c>
      <c r="E23910" s="26" t="s">
        <v>212</v>
      </c>
      <c r="F23910" s="26" t="s">
        <v>212</v>
      </c>
      <c r="G23910" s="27">
        <v>6525</v>
      </c>
      <c r="K23910" s="10">
        <v>0</v>
      </c>
      <c r="O23910" s="28">
        <v>6525</v>
      </c>
      <c r="P23910" s="26" t="s">
        <v>24288</v>
      </c>
      <c r="Q23910" s="27">
        <v>6525</v>
      </c>
      <c r="S23910" s="29" t="e">
        <v>#N/A</v>
      </c>
      <c r="Z23910" s="29"/>
      <c r="AE23910" s="29">
        <v>0</v>
      </c>
      <c r="AG23910" s="29">
        <v>6525</v>
      </c>
    </row>
    <row r="23911" spans="3:33" s="9" customFormat="1" x14ac:dyDescent="0.2">
      <c r="C23911" s="26" t="s">
        <v>34362</v>
      </c>
      <c r="D23911" s="26" t="s">
        <v>24289</v>
      </c>
      <c r="E23911" s="26" t="s">
        <v>212</v>
      </c>
      <c r="F23911" s="26" t="s">
        <v>212</v>
      </c>
      <c r="G23911" s="27">
        <v>15887</v>
      </c>
      <c r="K23911" s="10">
        <v>0</v>
      </c>
      <c r="O23911" s="28">
        <v>15887</v>
      </c>
      <c r="P23911" s="26" t="s">
        <v>24289</v>
      </c>
      <c r="Q23911" s="27">
        <v>15887</v>
      </c>
      <c r="S23911" s="29" t="e">
        <v>#N/A</v>
      </c>
      <c r="Z23911" s="29"/>
      <c r="AE23911" s="29">
        <v>0</v>
      </c>
      <c r="AG23911" s="29">
        <v>15887</v>
      </c>
    </row>
    <row r="23912" spans="3:33" s="9" customFormat="1" x14ac:dyDescent="0.2">
      <c r="C23912" s="26" t="s">
        <v>34362</v>
      </c>
      <c r="D23912" s="26" t="s">
        <v>24290</v>
      </c>
      <c r="E23912" s="26" t="s">
        <v>212</v>
      </c>
      <c r="F23912" s="26" t="s">
        <v>212</v>
      </c>
      <c r="G23912" s="27">
        <v>6525</v>
      </c>
      <c r="K23912" s="10">
        <v>0</v>
      </c>
      <c r="O23912" s="28">
        <v>6525</v>
      </c>
      <c r="P23912" s="26" t="s">
        <v>24290</v>
      </c>
      <c r="Q23912" s="27">
        <v>6525</v>
      </c>
      <c r="S23912" s="29" t="e">
        <v>#N/A</v>
      </c>
      <c r="Z23912" s="29"/>
      <c r="AE23912" s="29">
        <v>0</v>
      </c>
      <c r="AG23912" s="29">
        <v>6525</v>
      </c>
    </row>
    <row r="23913" spans="3:33" s="9" customFormat="1" x14ac:dyDescent="0.2">
      <c r="C23913" s="26" t="s">
        <v>34363</v>
      </c>
      <c r="D23913" s="26" t="s">
        <v>24291</v>
      </c>
      <c r="E23913" s="26" t="s">
        <v>314</v>
      </c>
      <c r="F23913" s="26" t="s">
        <v>314</v>
      </c>
      <c r="G23913" s="27">
        <v>1440</v>
      </c>
      <c r="K23913" s="10">
        <v>1</v>
      </c>
      <c r="O23913" s="28">
        <v>1439</v>
      </c>
      <c r="P23913" s="26" t="s">
        <v>24291</v>
      </c>
      <c r="Q23913" s="27">
        <v>1440</v>
      </c>
      <c r="S23913" s="29">
        <v>1439</v>
      </c>
      <c r="Z23913" s="29"/>
      <c r="AE23913" s="29"/>
      <c r="AG23913" s="29"/>
    </row>
    <row r="23914" spans="3:33" s="9" customFormat="1" x14ac:dyDescent="0.2">
      <c r="C23914" s="26" t="s">
        <v>34362</v>
      </c>
      <c r="D23914" s="26" t="s">
        <v>24292</v>
      </c>
      <c r="E23914" s="26" t="s">
        <v>212</v>
      </c>
      <c r="F23914" s="26" t="s">
        <v>212</v>
      </c>
      <c r="G23914" s="27">
        <v>1270</v>
      </c>
      <c r="K23914" s="10">
        <v>0</v>
      </c>
      <c r="O23914" s="28">
        <v>1270</v>
      </c>
      <c r="P23914" s="26" t="s">
        <v>24292</v>
      </c>
      <c r="Q23914" s="27">
        <v>1270</v>
      </c>
      <c r="S23914" s="29" t="e">
        <v>#N/A</v>
      </c>
      <c r="Z23914" s="29"/>
      <c r="AE23914" s="29">
        <v>0</v>
      </c>
      <c r="AG23914" s="29">
        <v>1270</v>
      </c>
    </row>
    <row r="23915" spans="3:33" s="9" customFormat="1" x14ac:dyDescent="0.2">
      <c r="C23915" s="26" t="s">
        <v>34362</v>
      </c>
      <c r="D23915" s="26" t="s">
        <v>24293</v>
      </c>
      <c r="E23915" s="26" t="s">
        <v>212</v>
      </c>
      <c r="F23915" s="26" t="s">
        <v>212</v>
      </c>
      <c r="G23915" s="27">
        <v>4250</v>
      </c>
      <c r="K23915" s="10">
        <v>0</v>
      </c>
      <c r="O23915" s="28">
        <v>4250</v>
      </c>
      <c r="P23915" s="26" t="s">
        <v>24293</v>
      </c>
      <c r="Q23915" s="27">
        <v>4250</v>
      </c>
      <c r="S23915" s="29" t="e">
        <v>#N/A</v>
      </c>
      <c r="Z23915" s="29"/>
      <c r="AE23915" s="29">
        <v>0</v>
      </c>
      <c r="AG23915" s="29">
        <v>4250</v>
      </c>
    </row>
    <row r="23916" spans="3:33" s="9" customFormat="1" x14ac:dyDescent="0.2">
      <c r="C23916" s="26" t="s">
        <v>34362</v>
      </c>
      <c r="D23916" s="26" t="s">
        <v>24294</v>
      </c>
      <c r="E23916" s="26" t="s">
        <v>212</v>
      </c>
      <c r="F23916" s="26" t="s">
        <v>212</v>
      </c>
      <c r="G23916" s="27">
        <v>1320</v>
      </c>
      <c r="K23916" s="10">
        <v>0</v>
      </c>
      <c r="O23916" s="28">
        <v>1320</v>
      </c>
      <c r="P23916" s="26" t="s">
        <v>24294</v>
      </c>
      <c r="Q23916" s="27">
        <v>1320</v>
      </c>
      <c r="S23916" s="29" t="e">
        <v>#N/A</v>
      </c>
      <c r="Z23916" s="29"/>
      <c r="AE23916" s="29">
        <v>0</v>
      </c>
      <c r="AG23916" s="29">
        <v>1320</v>
      </c>
    </row>
    <row r="23917" spans="3:33" s="9" customFormat="1" x14ac:dyDescent="0.2">
      <c r="C23917" s="26" t="s">
        <v>34362</v>
      </c>
      <c r="D23917" s="26" t="s">
        <v>24295</v>
      </c>
      <c r="E23917" s="26" t="s">
        <v>212</v>
      </c>
      <c r="F23917" s="26" t="s">
        <v>212</v>
      </c>
      <c r="G23917" s="27">
        <v>1270</v>
      </c>
      <c r="K23917" s="10">
        <v>0</v>
      </c>
      <c r="O23917" s="28">
        <v>1270</v>
      </c>
      <c r="P23917" s="26" t="s">
        <v>24295</v>
      </c>
      <c r="Q23917" s="27">
        <v>1270</v>
      </c>
      <c r="S23917" s="29" t="e">
        <v>#N/A</v>
      </c>
      <c r="Z23917" s="29"/>
      <c r="AE23917" s="29">
        <v>0</v>
      </c>
      <c r="AG23917" s="29">
        <v>1270</v>
      </c>
    </row>
    <row r="23918" spans="3:33" s="9" customFormat="1" x14ac:dyDescent="0.2">
      <c r="C23918" s="26" t="s">
        <v>34362</v>
      </c>
      <c r="D23918" s="26" t="s">
        <v>24296</v>
      </c>
      <c r="E23918" s="26" t="s">
        <v>212</v>
      </c>
      <c r="F23918" s="26" t="s">
        <v>212</v>
      </c>
      <c r="G23918" s="27">
        <v>2207</v>
      </c>
      <c r="K23918" s="10">
        <v>0</v>
      </c>
      <c r="O23918" s="28">
        <v>2207</v>
      </c>
      <c r="P23918" s="26" t="s">
        <v>24296</v>
      </c>
      <c r="Q23918" s="27">
        <v>2207</v>
      </c>
      <c r="S23918" s="29" t="e">
        <v>#N/A</v>
      </c>
      <c r="Z23918" s="29"/>
      <c r="AE23918" s="29">
        <v>0</v>
      </c>
      <c r="AG23918" s="29">
        <v>2207</v>
      </c>
    </row>
    <row r="23919" spans="3:33" s="9" customFormat="1" x14ac:dyDescent="0.2">
      <c r="C23919" s="26" t="s">
        <v>34362</v>
      </c>
      <c r="D23919" s="26" t="s">
        <v>24297</v>
      </c>
      <c r="E23919" s="26" t="s">
        <v>212</v>
      </c>
      <c r="F23919" s="26" t="s">
        <v>212</v>
      </c>
      <c r="G23919" s="27">
        <v>1980</v>
      </c>
      <c r="K23919" s="10">
        <v>0</v>
      </c>
      <c r="O23919" s="28">
        <v>1980</v>
      </c>
      <c r="P23919" s="26" t="s">
        <v>24297</v>
      </c>
      <c r="Q23919" s="27">
        <v>1980</v>
      </c>
      <c r="S23919" s="29" t="e">
        <v>#N/A</v>
      </c>
      <c r="Z23919" s="29"/>
      <c r="AE23919" s="29">
        <v>0</v>
      </c>
      <c r="AG23919" s="29">
        <v>1980</v>
      </c>
    </row>
    <row r="23920" spans="3:33" s="9" customFormat="1" x14ac:dyDescent="0.2">
      <c r="C23920" s="26" t="s">
        <v>34362</v>
      </c>
      <c r="D23920" s="26" t="s">
        <v>24298</v>
      </c>
      <c r="E23920" s="26" t="s">
        <v>212</v>
      </c>
      <c r="F23920" s="26" t="s">
        <v>212</v>
      </c>
      <c r="G23920" s="27">
        <v>1270</v>
      </c>
      <c r="K23920" s="10">
        <v>0</v>
      </c>
      <c r="O23920" s="28">
        <v>1270</v>
      </c>
      <c r="P23920" s="26" t="s">
        <v>24298</v>
      </c>
      <c r="Q23920" s="27">
        <v>1270</v>
      </c>
      <c r="S23920" s="29" t="e">
        <v>#N/A</v>
      </c>
      <c r="Z23920" s="29"/>
      <c r="AE23920" s="29">
        <v>0</v>
      </c>
      <c r="AG23920" s="29">
        <v>1270</v>
      </c>
    </row>
    <row r="23921" spans="3:33" s="9" customFormat="1" x14ac:dyDescent="0.2">
      <c r="C23921" s="26" t="s">
        <v>34362</v>
      </c>
      <c r="D23921" s="26" t="s">
        <v>24299</v>
      </c>
      <c r="E23921" s="26" t="s">
        <v>212</v>
      </c>
      <c r="F23921" s="26" t="s">
        <v>212</v>
      </c>
      <c r="G23921" s="27">
        <v>31650</v>
      </c>
      <c r="K23921" s="10">
        <v>0</v>
      </c>
      <c r="O23921" s="28">
        <v>31650</v>
      </c>
      <c r="P23921" s="26" t="s">
        <v>24299</v>
      </c>
      <c r="Q23921" s="27">
        <v>31650</v>
      </c>
      <c r="S23921" s="29" t="e">
        <v>#N/A</v>
      </c>
      <c r="Z23921" s="29"/>
      <c r="AE23921" s="29">
        <v>0</v>
      </c>
      <c r="AG23921" s="29">
        <v>31650</v>
      </c>
    </row>
    <row r="23922" spans="3:33" s="9" customFormat="1" x14ac:dyDescent="0.2">
      <c r="C23922" s="26" t="s">
        <v>34362</v>
      </c>
      <c r="D23922" s="26" t="s">
        <v>24300</v>
      </c>
      <c r="E23922" s="26" t="s">
        <v>212</v>
      </c>
      <c r="F23922" s="26" t="s">
        <v>212</v>
      </c>
      <c r="G23922" s="27">
        <v>1320</v>
      </c>
      <c r="K23922" s="10">
        <v>0</v>
      </c>
      <c r="O23922" s="28">
        <v>1320</v>
      </c>
      <c r="P23922" s="26" t="s">
        <v>24300</v>
      </c>
      <c r="Q23922" s="27">
        <v>1320</v>
      </c>
      <c r="S23922" s="29" t="e">
        <v>#N/A</v>
      </c>
      <c r="Z23922" s="29"/>
      <c r="AE23922" s="29">
        <v>0</v>
      </c>
      <c r="AG23922" s="29">
        <v>1320</v>
      </c>
    </row>
    <row r="23923" spans="3:33" s="9" customFormat="1" x14ac:dyDescent="0.2">
      <c r="C23923" s="26" t="s">
        <v>34362</v>
      </c>
      <c r="D23923" s="26" t="s">
        <v>24301</v>
      </c>
      <c r="E23923" s="26" t="s">
        <v>212</v>
      </c>
      <c r="F23923" s="26" t="s">
        <v>212</v>
      </c>
      <c r="G23923" s="27">
        <v>4320</v>
      </c>
      <c r="K23923" s="10">
        <v>0</v>
      </c>
      <c r="O23923" s="28">
        <v>4320</v>
      </c>
      <c r="P23923" s="26" t="s">
        <v>24301</v>
      </c>
      <c r="Q23923" s="27">
        <v>4320</v>
      </c>
      <c r="S23923" s="29" t="e">
        <v>#N/A</v>
      </c>
      <c r="Z23923" s="29"/>
      <c r="AE23923" s="29">
        <v>0</v>
      </c>
      <c r="AG23923" s="29">
        <v>4320</v>
      </c>
    </row>
    <row r="23924" spans="3:33" s="9" customFormat="1" x14ac:dyDescent="0.2">
      <c r="C23924" s="26" t="s">
        <v>34363</v>
      </c>
      <c r="D23924" s="26" t="s">
        <v>24302</v>
      </c>
      <c r="E23924" s="26" t="s">
        <v>315</v>
      </c>
      <c r="F23924" s="26" t="s">
        <v>315</v>
      </c>
      <c r="G23924" s="27">
        <v>120060</v>
      </c>
      <c r="K23924" s="10">
        <v>0</v>
      </c>
      <c r="O23924" s="28">
        <v>120060</v>
      </c>
      <c r="P23924" s="26" t="s">
        <v>24302</v>
      </c>
      <c r="Q23924" s="27">
        <v>120060</v>
      </c>
      <c r="S23924" s="29" t="e">
        <v>#N/A</v>
      </c>
      <c r="Z23924" s="29"/>
      <c r="AE23924" s="29"/>
      <c r="AG23924" s="29"/>
    </row>
    <row r="23925" spans="3:33" s="9" customFormat="1" x14ac:dyDescent="0.2">
      <c r="C23925" s="26" t="s">
        <v>34362</v>
      </c>
      <c r="D23925" s="26" t="s">
        <v>24303</v>
      </c>
      <c r="E23925" s="26" t="s">
        <v>212</v>
      </c>
      <c r="F23925" s="26" t="s">
        <v>212</v>
      </c>
      <c r="G23925" s="27">
        <v>1560</v>
      </c>
      <c r="K23925" s="10">
        <v>0</v>
      </c>
      <c r="O23925" s="28">
        <v>1560</v>
      </c>
      <c r="P23925" s="26" t="s">
        <v>24303</v>
      </c>
      <c r="Q23925" s="27">
        <v>1560</v>
      </c>
      <c r="S23925" s="29" t="e">
        <v>#N/A</v>
      </c>
      <c r="Z23925" s="29"/>
      <c r="AE23925" s="29">
        <v>0</v>
      </c>
      <c r="AG23925" s="29">
        <v>1560</v>
      </c>
    </row>
    <row r="23926" spans="3:33" s="9" customFormat="1" x14ac:dyDescent="0.2">
      <c r="C23926" s="26" t="s">
        <v>34362</v>
      </c>
      <c r="D23926" s="26" t="s">
        <v>24304</v>
      </c>
      <c r="E23926" s="26" t="s">
        <v>212</v>
      </c>
      <c r="F23926" s="26" t="s">
        <v>212</v>
      </c>
      <c r="G23926" s="27">
        <v>1270</v>
      </c>
      <c r="K23926" s="10">
        <v>0</v>
      </c>
      <c r="O23926" s="28">
        <v>1270</v>
      </c>
      <c r="P23926" s="26" t="s">
        <v>24304</v>
      </c>
      <c r="Q23926" s="27">
        <v>1270</v>
      </c>
      <c r="S23926" s="29" t="e">
        <v>#N/A</v>
      </c>
      <c r="Z23926" s="29"/>
      <c r="AE23926" s="29">
        <v>0</v>
      </c>
      <c r="AG23926" s="29">
        <v>1270</v>
      </c>
    </row>
    <row r="23927" spans="3:33" s="9" customFormat="1" x14ac:dyDescent="0.2">
      <c r="C23927" s="26" t="s">
        <v>34362</v>
      </c>
      <c r="D23927" s="26" t="s">
        <v>24305</v>
      </c>
      <c r="E23927" s="26" t="s">
        <v>212</v>
      </c>
      <c r="F23927" s="26" t="s">
        <v>212</v>
      </c>
      <c r="G23927" s="27">
        <v>1270</v>
      </c>
      <c r="K23927" s="10">
        <v>0</v>
      </c>
      <c r="O23927" s="28">
        <v>1270</v>
      </c>
      <c r="P23927" s="26" t="s">
        <v>24305</v>
      </c>
      <c r="Q23927" s="27">
        <v>1270</v>
      </c>
      <c r="S23927" s="29" t="e">
        <v>#N/A</v>
      </c>
      <c r="Z23927" s="29"/>
      <c r="AE23927" s="29">
        <v>0</v>
      </c>
      <c r="AG23927" s="29">
        <v>1270</v>
      </c>
    </row>
    <row r="23928" spans="3:33" s="9" customFormat="1" x14ac:dyDescent="0.2">
      <c r="C23928" s="26" t="s">
        <v>34362</v>
      </c>
      <c r="D23928" s="26" t="s">
        <v>24306</v>
      </c>
      <c r="E23928" s="26" t="s">
        <v>212</v>
      </c>
      <c r="F23928" s="26" t="s">
        <v>212</v>
      </c>
      <c r="G23928" s="27">
        <v>8520</v>
      </c>
      <c r="K23928" s="10">
        <v>0</v>
      </c>
      <c r="O23928" s="28">
        <v>8520</v>
      </c>
      <c r="P23928" s="26" t="s">
        <v>24306</v>
      </c>
      <c r="Q23928" s="27">
        <v>8520</v>
      </c>
      <c r="S23928" s="29" t="e">
        <v>#N/A</v>
      </c>
      <c r="Z23928" s="29"/>
      <c r="AE23928" s="29">
        <v>0</v>
      </c>
      <c r="AG23928" s="29">
        <v>8520</v>
      </c>
    </row>
    <row r="23929" spans="3:33" s="9" customFormat="1" x14ac:dyDescent="0.2">
      <c r="C23929" s="26" t="s">
        <v>34362</v>
      </c>
      <c r="D23929" s="26" t="s">
        <v>24307</v>
      </c>
      <c r="E23929" s="26" t="s">
        <v>212</v>
      </c>
      <c r="F23929" s="26" t="s">
        <v>212</v>
      </c>
      <c r="G23929" s="27">
        <v>1270</v>
      </c>
      <c r="K23929" s="10">
        <v>0</v>
      </c>
      <c r="O23929" s="28">
        <v>1270</v>
      </c>
      <c r="P23929" s="26" t="s">
        <v>24307</v>
      </c>
      <c r="Q23929" s="27">
        <v>1270</v>
      </c>
      <c r="S23929" s="29" t="e">
        <v>#N/A</v>
      </c>
      <c r="Z23929" s="29"/>
      <c r="AE23929" s="29">
        <v>0</v>
      </c>
      <c r="AG23929" s="29">
        <v>1270</v>
      </c>
    </row>
    <row r="23930" spans="3:33" s="9" customFormat="1" x14ac:dyDescent="0.2">
      <c r="C23930" s="26" t="s">
        <v>34362</v>
      </c>
      <c r="D23930" s="26" t="s">
        <v>24308</v>
      </c>
      <c r="E23930" s="26" t="s">
        <v>212</v>
      </c>
      <c r="F23930" s="26" t="s">
        <v>212</v>
      </c>
      <c r="G23930" s="27">
        <v>1454</v>
      </c>
      <c r="K23930" s="10">
        <v>0</v>
      </c>
      <c r="O23930" s="28">
        <v>1454</v>
      </c>
      <c r="P23930" s="26" t="s">
        <v>24308</v>
      </c>
      <c r="Q23930" s="27">
        <v>1454</v>
      </c>
      <c r="S23930" s="29" t="e">
        <v>#N/A</v>
      </c>
      <c r="Z23930" s="29"/>
      <c r="AE23930" s="29">
        <v>0</v>
      </c>
      <c r="AG23930" s="29">
        <v>1454</v>
      </c>
    </row>
    <row r="23931" spans="3:33" s="9" customFormat="1" x14ac:dyDescent="0.2">
      <c r="C23931" s="26" t="s">
        <v>34362</v>
      </c>
      <c r="D23931" s="26" t="s">
        <v>24309</v>
      </c>
      <c r="E23931" s="26" t="s">
        <v>212</v>
      </c>
      <c r="F23931" s="26" t="s">
        <v>212</v>
      </c>
      <c r="G23931" s="27">
        <v>1259</v>
      </c>
      <c r="K23931" s="10">
        <v>0</v>
      </c>
      <c r="O23931" s="28">
        <v>1259</v>
      </c>
      <c r="P23931" s="26" t="s">
        <v>24309</v>
      </c>
      <c r="Q23931" s="27">
        <v>1259</v>
      </c>
      <c r="S23931" s="29" t="e">
        <v>#N/A</v>
      </c>
      <c r="Z23931" s="29"/>
      <c r="AE23931" s="29">
        <v>0</v>
      </c>
      <c r="AG23931" s="29">
        <v>1259</v>
      </c>
    </row>
    <row r="23932" spans="3:33" s="9" customFormat="1" x14ac:dyDescent="0.2">
      <c r="C23932" s="26" t="s">
        <v>34362</v>
      </c>
      <c r="D23932" s="26" t="s">
        <v>24310</v>
      </c>
      <c r="E23932" s="26" t="s">
        <v>212</v>
      </c>
      <c r="F23932" s="26" t="s">
        <v>212</v>
      </c>
      <c r="G23932" s="27">
        <v>3030</v>
      </c>
      <c r="K23932" s="10">
        <v>0</v>
      </c>
      <c r="O23932" s="28">
        <v>3030</v>
      </c>
      <c r="P23932" s="26" t="s">
        <v>24310</v>
      </c>
      <c r="Q23932" s="27">
        <v>3030</v>
      </c>
      <c r="S23932" s="29" t="e">
        <v>#N/A</v>
      </c>
      <c r="Z23932" s="29"/>
      <c r="AE23932" s="29">
        <v>0</v>
      </c>
      <c r="AG23932" s="29">
        <v>3030</v>
      </c>
    </row>
    <row r="23933" spans="3:33" s="9" customFormat="1" x14ac:dyDescent="0.2">
      <c r="C23933" s="26" t="s">
        <v>34362</v>
      </c>
      <c r="D23933" s="26" t="s">
        <v>24311</v>
      </c>
      <c r="E23933" s="26" t="s">
        <v>212</v>
      </c>
      <c r="F23933" s="26" t="s">
        <v>212</v>
      </c>
      <c r="G23933" s="27">
        <v>8520</v>
      </c>
      <c r="K23933" s="10">
        <v>0</v>
      </c>
      <c r="O23933" s="28">
        <v>8520</v>
      </c>
      <c r="P23933" s="26" t="s">
        <v>24311</v>
      </c>
      <c r="Q23933" s="27">
        <v>8520</v>
      </c>
      <c r="S23933" s="29" t="e">
        <v>#N/A</v>
      </c>
      <c r="Z23933" s="29"/>
      <c r="AE23933" s="29">
        <v>0</v>
      </c>
      <c r="AG23933" s="29">
        <v>8520</v>
      </c>
    </row>
    <row r="23934" spans="3:33" s="9" customFormat="1" x14ac:dyDescent="0.2">
      <c r="C23934" s="26" t="s">
        <v>34362</v>
      </c>
      <c r="D23934" s="26" t="s">
        <v>24312</v>
      </c>
      <c r="E23934" s="26" t="s">
        <v>212</v>
      </c>
      <c r="F23934" s="26" t="s">
        <v>212</v>
      </c>
      <c r="G23934" s="27">
        <v>1270</v>
      </c>
      <c r="K23934" s="10">
        <v>0</v>
      </c>
      <c r="O23934" s="28">
        <v>1270</v>
      </c>
      <c r="P23934" s="26" t="s">
        <v>24312</v>
      </c>
      <c r="Q23934" s="27">
        <v>1270</v>
      </c>
      <c r="S23934" s="29" t="e">
        <v>#N/A</v>
      </c>
      <c r="Z23934" s="29"/>
      <c r="AE23934" s="29">
        <v>0</v>
      </c>
      <c r="AG23934" s="29">
        <v>1270</v>
      </c>
    </row>
    <row r="23935" spans="3:33" s="9" customFormat="1" x14ac:dyDescent="0.2">
      <c r="C23935" s="26" t="s">
        <v>34363</v>
      </c>
      <c r="D23935" s="26" t="s">
        <v>24313</v>
      </c>
      <c r="E23935" s="26" t="s">
        <v>315</v>
      </c>
      <c r="F23935" s="26" t="s">
        <v>315</v>
      </c>
      <c r="G23935" s="27">
        <v>595672</v>
      </c>
      <c r="K23935" s="10">
        <v>0</v>
      </c>
      <c r="O23935" s="28">
        <v>595672</v>
      </c>
      <c r="P23935" s="26" t="s">
        <v>24313</v>
      </c>
      <c r="Q23935" s="27">
        <v>595672</v>
      </c>
      <c r="S23935" s="29" t="e">
        <v>#N/A</v>
      </c>
      <c r="Z23935" s="29"/>
      <c r="AE23935" s="29"/>
      <c r="AG23935" s="29"/>
    </row>
    <row r="23936" spans="3:33" s="9" customFormat="1" x14ac:dyDescent="0.2">
      <c r="C23936" s="26" t="s">
        <v>34362</v>
      </c>
      <c r="D23936" s="26" t="s">
        <v>24314</v>
      </c>
      <c r="E23936" s="26" t="s">
        <v>212</v>
      </c>
      <c r="F23936" s="26" t="s">
        <v>212</v>
      </c>
      <c r="G23936" s="27">
        <v>31321</v>
      </c>
      <c r="K23936" s="10">
        <v>0</v>
      </c>
      <c r="O23936" s="28">
        <v>31321</v>
      </c>
      <c r="P23936" s="26" t="s">
        <v>24314</v>
      </c>
      <c r="Q23936" s="27">
        <v>31321</v>
      </c>
      <c r="S23936" s="29" t="e">
        <v>#N/A</v>
      </c>
      <c r="Z23936" s="29"/>
      <c r="AE23936" s="29">
        <v>0</v>
      </c>
      <c r="AG23936" s="29">
        <v>31321</v>
      </c>
    </row>
    <row r="23937" spans="3:33" s="9" customFormat="1" x14ac:dyDescent="0.2">
      <c r="C23937" s="26" t="s">
        <v>34362</v>
      </c>
      <c r="D23937" s="26" t="s">
        <v>24315</v>
      </c>
      <c r="E23937" s="26" t="s">
        <v>212</v>
      </c>
      <c r="F23937" s="26" t="s">
        <v>212</v>
      </c>
      <c r="G23937" s="27">
        <v>142900</v>
      </c>
      <c r="K23937" s="10">
        <v>0</v>
      </c>
      <c r="O23937" s="28">
        <v>142900</v>
      </c>
      <c r="P23937" s="26" t="s">
        <v>24315</v>
      </c>
      <c r="Q23937" s="27">
        <v>142900</v>
      </c>
      <c r="S23937" s="29" t="e">
        <v>#N/A</v>
      </c>
      <c r="Z23937" s="29"/>
      <c r="AE23937" s="29">
        <v>0</v>
      </c>
      <c r="AG23937" s="29">
        <v>142900</v>
      </c>
    </row>
    <row r="23938" spans="3:33" s="9" customFormat="1" x14ac:dyDescent="0.2">
      <c r="C23938" s="26" t="s">
        <v>34362</v>
      </c>
      <c r="D23938" s="26" t="s">
        <v>24316</v>
      </c>
      <c r="E23938" s="26" t="s">
        <v>212</v>
      </c>
      <c r="F23938" s="26" t="s">
        <v>212</v>
      </c>
      <c r="G23938" s="27">
        <v>4250</v>
      </c>
      <c r="K23938" s="10">
        <v>0</v>
      </c>
      <c r="O23938" s="28">
        <v>4250</v>
      </c>
      <c r="P23938" s="26" t="s">
        <v>24316</v>
      </c>
      <c r="Q23938" s="27">
        <v>4250</v>
      </c>
      <c r="S23938" s="29" t="e">
        <v>#N/A</v>
      </c>
      <c r="Z23938" s="29"/>
      <c r="AE23938" s="29">
        <v>0</v>
      </c>
      <c r="AG23938" s="29">
        <v>4250</v>
      </c>
    </row>
    <row r="23939" spans="3:33" s="9" customFormat="1" x14ac:dyDescent="0.2">
      <c r="C23939" s="26" t="s">
        <v>34362</v>
      </c>
      <c r="D23939" s="26" t="s">
        <v>24317</v>
      </c>
      <c r="E23939" s="26" t="s">
        <v>212</v>
      </c>
      <c r="F23939" s="26" t="s">
        <v>212</v>
      </c>
      <c r="G23939" s="27">
        <v>1980</v>
      </c>
      <c r="K23939" s="10">
        <v>0</v>
      </c>
      <c r="O23939" s="28">
        <v>1980</v>
      </c>
      <c r="P23939" s="26" t="s">
        <v>24317</v>
      </c>
      <c r="Q23939" s="27">
        <v>1980</v>
      </c>
      <c r="S23939" s="29" t="e">
        <v>#N/A</v>
      </c>
      <c r="Z23939" s="29"/>
      <c r="AE23939" s="29">
        <v>0</v>
      </c>
      <c r="AG23939" s="29">
        <v>1980</v>
      </c>
    </row>
    <row r="23940" spans="3:33" s="9" customFormat="1" x14ac:dyDescent="0.2">
      <c r="C23940" s="26" t="s">
        <v>34362</v>
      </c>
      <c r="D23940" s="26" t="s">
        <v>24318</v>
      </c>
      <c r="E23940" s="26" t="s">
        <v>212</v>
      </c>
      <c r="F23940" s="26" t="s">
        <v>212</v>
      </c>
      <c r="G23940" s="27">
        <v>810</v>
      </c>
      <c r="K23940" s="10">
        <v>0</v>
      </c>
      <c r="O23940" s="28">
        <v>810</v>
      </c>
      <c r="P23940" s="26" t="s">
        <v>24318</v>
      </c>
      <c r="Q23940" s="27">
        <v>810</v>
      </c>
      <c r="S23940" s="29" t="e">
        <v>#N/A</v>
      </c>
      <c r="Z23940" s="29"/>
      <c r="AE23940" s="29">
        <v>0</v>
      </c>
      <c r="AG23940" s="29">
        <v>810</v>
      </c>
    </row>
    <row r="23941" spans="3:33" s="9" customFormat="1" x14ac:dyDescent="0.2">
      <c r="C23941" s="26" t="s">
        <v>34362</v>
      </c>
      <c r="D23941" s="26" t="s">
        <v>24319</v>
      </c>
      <c r="E23941" s="26" t="s">
        <v>212</v>
      </c>
      <c r="F23941" s="26" t="s">
        <v>212</v>
      </c>
      <c r="G23941" s="27">
        <v>1320</v>
      </c>
      <c r="K23941" s="10">
        <v>0</v>
      </c>
      <c r="O23941" s="28">
        <v>1320</v>
      </c>
      <c r="P23941" s="26" t="s">
        <v>24319</v>
      </c>
      <c r="Q23941" s="27">
        <v>1320</v>
      </c>
      <c r="S23941" s="29" t="e">
        <v>#N/A</v>
      </c>
      <c r="Z23941" s="29"/>
      <c r="AE23941" s="29">
        <v>0</v>
      </c>
      <c r="AG23941" s="29">
        <v>1320</v>
      </c>
    </row>
    <row r="23942" spans="3:33" s="9" customFormat="1" x14ac:dyDescent="0.2">
      <c r="C23942" s="26" t="s">
        <v>34362</v>
      </c>
      <c r="D23942" s="26" t="s">
        <v>24320</v>
      </c>
      <c r="E23942" s="26" t="s">
        <v>212</v>
      </c>
      <c r="F23942" s="26" t="s">
        <v>212</v>
      </c>
      <c r="G23942" s="27">
        <v>4250</v>
      </c>
      <c r="K23942" s="10">
        <v>0</v>
      </c>
      <c r="O23942" s="28">
        <v>4250</v>
      </c>
      <c r="P23942" s="26" t="s">
        <v>24320</v>
      </c>
      <c r="Q23942" s="27">
        <v>4250</v>
      </c>
      <c r="S23942" s="29" t="e">
        <v>#N/A</v>
      </c>
      <c r="Z23942" s="29"/>
      <c r="AE23942" s="29">
        <v>0</v>
      </c>
      <c r="AG23942" s="29">
        <v>4250</v>
      </c>
    </row>
    <row r="23943" spans="3:33" s="9" customFormat="1" x14ac:dyDescent="0.2">
      <c r="C23943" s="26" t="s">
        <v>34362</v>
      </c>
      <c r="D23943" s="26" t="s">
        <v>24321</v>
      </c>
      <c r="E23943" s="26" t="s">
        <v>212</v>
      </c>
      <c r="F23943" s="26" t="s">
        <v>212</v>
      </c>
      <c r="G23943" s="27">
        <v>1980</v>
      </c>
      <c r="K23943" s="10">
        <v>0</v>
      </c>
      <c r="O23943" s="28">
        <v>1980</v>
      </c>
      <c r="P23943" s="26" t="s">
        <v>24321</v>
      </c>
      <c r="Q23943" s="27">
        <v>1980</v>
      </c>
      <c r="S23943" s="29" t="e">
        <v>#N/A</v>
      </c>
      <c r="Z23943" s="29"/>
      <c r="AE23943" s="29">
        <v>0</v>
      </c>
      <c r="AG23943" s="29">
        <v>1980</v>
      </c>
    </row>
    <row r="23944" spans="3:33" s="9" customFormat="1" x14ac:dyDescent="0.2">
      <c r="C23944" s="26" t="s">
        <v>34362</v>
      </c>
      <c r="D23944" s="26" t="s">
        <v>24322</v>
      </c>
      <c r="E23944" s="26" t="s">
        <v>212</v>
      </c>
      <c r="F23944" s="26" t="s">
        <v>212</v>
      </c>
      <c r="G23944" s="27">
        <v>1320</v>
      </c>
      <c r="K23944" s="10">
        <v>0</v>
      </c>
      <c r="O23944" s="28">
        <v>1320</v>
      </c>
      <c r="P23944" s="26" t="s">
        <v>24322</v>
      </c>
      <c r="Q23944" s="27">
        <v>1320</v>
      </c>
      <c r="S23944" s="29" t="e">
        <v>#N/A</v>
      </c>
      <c r="Z23944" s="29"/>
      <c r="AE23944" s="29">
        <v>0</v>
      </c>
      <c r="AG23944" s="29">
        <v>1320</v>
      </c>
    </row>
    <row r="23945" spans="3:33" s="9" customFormat="1" x14ac:dyDescent="0.2">
      <c r="C23945" s="26" t="s">
        <v>34362</v>
      </c>
      <c r="D23945" s="26" t="s">
        <v>24323</v>
      </c>
      <c r="E23945" s="26" t="s">
        <v>212</v>
      </c>
      <c r="F23945" s="26" t="s">
        <v>212</v>
      </c>
      <c r="G23945" s="27">
        <v>6510</v>
      </c>
      <c r="K23945" s="10">
        <v>0</v>
      </c>
      <c r="O23945" s="28">
        <v>6510</v>
      </c>
      <c r="P23945" s="26" t="s">
        <v>24323</v>
      </c>
      <c r="Q23945" s="27">
        <v>6510</v>
      </c>
      <c r="S23945" s="29" t="e">
        <v>#N/A</v>
      </c>
      <c r="Z23945" s="29"/>
      <c r="AE23945" s="29">
        <v>0</v>
      </c>
      <c r="AG23945" s="29">
        <v>6510</v>
      </c>
    </row>
    <row r="23946" spans="3:33" s="9" customFormat="1" x14ac:dyDescent="0.2">
      <c r="C23946" s="26" t="s">
        <v>34363</v>
      </c>
      <c r="D23946" s="26" t="s">
        <v>24324</v>
      </c>
      <c r="E23946" s="26" t="s">
        <v>316</v>
      </c>
      <c r="F23946" s="26" t="s">
        <v>316</v>
      </c>
      <c r="G23946" s="27">
        <v>4250</v>
      </c>
      <c r="K23946" s="10">
        <v>0</v>
      </c>
      <c r="O23946" s="28">
        <v>4250</v>
      </c>
      <c r="P23946" s="26" t="s">
        <v>24324</v>
      </c>
      <c r="Q23946" s="27">
        <v>4250</v>
      </c>
      <c r="S23946" s="29" t="e">
        <v>#N/A</v>
      </c>
      <c r="Z23946" s="29"/>
      <c r="AE23946" s="29"/>
      <c r="AG23946" s="29"/>
    </row>
    <row r="23947" spans="3:33" s="9" customFormat="1" x14ac:dyDescent="0.2">
      <c r="C23947" s="26" t="s">
        <v>34362</v>
      </c>
      <c r="D23947" s="26" t="s">
        <v>24325</v>
      </c>
      <c r="E23947" s="26" t="s">
        <v>212</v>
      </c>
      <c r="F23947" s="26" t="s">
        <v>212</v>
      </c>
      <c r="G23947" s="27">
        <v>4830</v>
      </c>
      <c r="K23947" s="10">
        <v>0</v>
      </c>
      <c r="O23947" s="28">
        <v>4830</v>
      </c>
      <c r="P23947" s="26" t="s">
        <v>24325</v>
      </c>
      <c r="Q23947" s="27">
        <v>4830</v>
      </c>
      <c r="S23947" s="29" t="e">
        <v>#N/A</v>
      </c>
      <c r="Z23947" s="29"/>
      <c r="AE23947" s="29">
        <v>0</v>
      </c>
      <c r="AG23947" s="29">
        <v>4830</v>
      </c>
    </row>
    <row r="23948" spans="3:33" s="9" customFormat="1" x14ac:dyDescent="0.2">
      <c r="C23948" s="26" t="s">
        <v>34362</v>
      </c>
      <c r="D23948" s="26" t="s">
        <v>24326</v>
      </c>
      <c r="E23948" s="26" t="s">
        <v>212</v>
      </c>
      <c r="F23948" s="26" t="s">
        <v>212</v>
      </c>
      <c r="G23948" s="27">
        <v>1270</v>
      </c>
      <c r="K23948" s="10">
        <v>0</v>
      </c>
      <c r="O23948" s="28">
        <v>1270</v>
      </c>
      <c r="P23948" s="26" t="s">
        <v>24326</v>
      </c>
      <c r="Q23948" s="27">
        <v>1270</v>
      </c>
      <c r="S23948" s="29" t="e">
        <v>#N/A</v>
      </c>
      <c r="Z23948" s="29"/>
      <c r="AE23948" s="29">
        <v>0</v>
      </c>
      <c r="AG23948" s="29">
        <v>1270</v>
      </c>
    </row>
    <row r="23949" spans="3:33" s="9" customFormat="1" x14ac:dyDescent="0.2">
      <c r="C23949" s="26" t="s">
        <v>34362</v>
      </c>
      <c r="D23949" s="26" t="s">
        <v>24327</v>
      </c>
      <c r="E23949" s="26" t="s">
        <v>212</v>
      </c>
      <c r="F23949" s="26" t="s">
        <v>212</v>
      </c>
      <c r="G23949" s="27">
        <v>9557</v>
      </c>
      <c r="K23949" s="10">
        <v>0</v>
      </c>
      <c r="O23949" s="28">
        <v>9557</v>
      </c>
      <c r="P23949" s="26" t="s">
        <v>24327</v>
      </c>
      <c r="Q23949" s="27">
        <v>9557</v>
      </c>
      <c r="S23949" s="29" t="e">
        <v>#N/A</v>
      </c>
      <c r="Z23949" s="29"/>
      <c r="AE23949" s="29">
        <v>0</v>
      </c>
      <c r="AG23949" s="29">
        <v>9557</v>
      </c>
    </row>
    <row r="23950" spans="3:33" s="9" customFormat="1" x14ac:dyDescent="0.2">
      <c r="C23950" s="26" t="s">
        <v>34362</v>
      </c>
      <c r="D23950" s="26" t="s">
        <v>24328</v>
      </c>
      <c r="E23950" s="26" t="s">
        <v>212</v>
      </c>
      <c r="F23950" s="26" t="s">
        <v>212</v>
      </c>
      <c r="G23950" s="27">
        <v>1320</v>
      </c>
      <c r="K23950" s="10">
        <v>0</v>
      </c>
      <c r="O23950" s="28">
        <v>1320</v>
      </c>
      <c r="P23950" s="26" t="s">
        <v>24328</v>
      </c>
      <c r="Q23950" s="27">
        <v>1320</v>
      </c>
      <c r="S23950" s="29" t="e">
        <v>#N/A</v>
      </c>
      <c r="Z23950" s="29"/>
      <c r="AE23950" s="29">
        <v>0</v>
      </c>
      <c r="AG23950" s="29">
        <v>1320</v>
      </c>
    </row>
    <row r="23951" spans="3:33" s="9" customFormat="1" x14ac:dyDescent="0.2">
      <c r="C23951" s="26" t="s">
        <v>34362</v>
      </c>
      <c r="D23951" s="26" t="s">
        <v>24329</v>
      </c>
      <c r="E23951" s="26" t="s">
        <v>212</v>
      </c>
      <c r="F23951" s="26" t="s">
        <v>212</v>
      </c>
      <c r="G23951" s="27">
        <v>1980</v>
      </c>
      <c r="K23951" s="10">
        <v>0</v>
      </c>
      <c r="O23951" s="28">
        <v>1980</v>
      </c>
      <c r="P23951" s="26" t="s">
        <v>24329</v>
      </c>
      <c r="Q23951" s="27">
        <v>1980</v>
      </c>
      <c r="S23951" s="29" t="e">
        <v>#N/A</v>
      </c>
      <c r="Z23951" s="29"/>
      <c r="AE23951" s="29">
        <v>0</v>
      </c>
      <c r="AG23951" s="29">
        <v>1980</v>
      </c>
    </row>
    <row r="23952" spans="3:33" s="9" customFormat="1" x14ac:dyDescent="0.2">
      <c r="C23952" s="26" t="s">
        <v>34362</v>
      </c>
      <c r="D23952" s="26" t="s">
        <v>24330</v>
      </c>
      <c r="E23952" s="26" t="s">
        <v>212</v>
      </c>
      <c r="F23952" s="26" t="s">
        <v>212</v>
      </c>
      <c r="G23952" s="27">
        <v>39465</v>
      </c>
      <c r="K23952" s="10">
        <v>0</v>
      </c>
      <c r="O23952" s="28">
        <v>39465</v>
      </c>
      <c r="P23952" s="26" t="s">
        <v>24330</v>
      </c>
      <c r="Q23952" s="27">
        <v>39465</v>
      </c>
      <c r="S23952" s="29" t="e">
        <v>#N/A</v>
      </c>
      <c r="Z23952" s="29"/>
      <c r="AE23952" s="29">
        <v>0</v>
      </c>
      <c r="AG23952" s="29">
        <v>39465</v>
      </c>
    </row>
    <row r="23953" spans="3:33" s="9" customFormat="1" x14ac:dyDescent="0.2">
      <c r="C23953" s="26" t="s">
        <v>34362</v>
      </c>
      <c r="D23953" s="26" t="s">
        <v>24331</v>
      </c>
      <c r="E23953" s="26" t="s">
        <v>212</v>
      </c>
      <c r="F23953" s="26" t="s">
        <v>212</v>
      </c>
      <c r="G23953" s="27">
        <v>250780</v>
      </c>
      <c r="K23953" s="10">
        <v>0</v>
      </c>
      <c r="O23953" s="28">
        <v>250780</v>
      </c>
      <c r="P23953" s="26" t="s">
        <v>24331</v>
      </c>
      <c r="Q23953" s="27">
        <v>250780</v>
      </c>
      <c r="S23953" s="29" t="e">
        <v>#N/A</v>
      </c>
      <c r="Z23953" s="29"/>
      <c r="AE23953" s="29">
        <v>0</v>
      </c>
      <c r="AG23953" s="29">
        <v>250780</v>
      </c>
    </row>
    <row r="23954" spans="3:33" s="9" customFormat="1" x14ac:dyDescent="0.2">
      <c r="C23954" s="26" t="s">
        <v>34362</v>
      </c>
      <c r="D23954" s="26" t="s">
        <v>24332</v>
      </c>
      <c r="E23954" s="26" t="s">
        <v>212</v>
      </c>
      <c r="F23954" s="26" t="s">
        <v>212</v>
      </c>
      <c r="G23954" s="27">
        <v>582000</v>
      </c>
      <c r="K23954" s="10">
        <v>0</v>
      </c>
      <c r="O23954" s="28">
        <v>582000</v>
      </c>
      <c r="P23954" s="26" t="s">
        <v>24332</v>
      </c>
      <c r="Q23954" s="27">
        <v>582000</v>
      </c>
      <c r="S23954" s="29" t="e">
        <v>#N/A</v>
      </c>
      <c r="Z23954" s="29"/>
      <c r="AE23954" s="29">
        <v>0</v>
      </c>
      <c r="AG23954" s="29">
        <v>582000</v>
      </c>
    </row>
    <row r="23955" spans="3:33" s="9" customFormat="1" x14ac:dyDescent="0.2">
      <c r="C23955" s="26" t="s">
        <v>34362</v>
      </c>
      <c r="D23955" s="26" t="s">
        <v>24333</v>
      </c>
      <c r="E23955" s="26" t="s">
        <v>212</v>
      </c>
      <c r="F23955" s="26" t="s">
        <v>212</v>
      </c>
      <c r="G23955" s="27">
        <v>383921</v>
      </c>
      <c r="K23955" s="10">
        <v>1259</v>
      </c>
      <c r="O23955" s="28">
        <v>382662</v>
      </c>
      <c r="P23955" s="26" t="s">
        <v>24333</v>
      </c>
      <c r="Q23955" s="27">
        <v>383921</v>
      </c>
      <c r="S23955" s="29" t="e">
        <v>#N/A</v>
      </c>
      <c r="Z23955" s="29"/>
      <c r="AE23955" s="29"/>
      <c r="AG23955" s="29"/>
    </row>
    <row r="23956" spans="3:33" s="9" customFormat="1" x14ac:dyDescent="0.2">
      <c r="C23956" s="26" t="s">
        <v>34363</v>
      </c>
      <c r="D23956" s="26" t="s">
        <v>24334</v>
      </c>
      <c r="E23956" s="26" t="s">
        <v>317</v>
      </c>
      <c r="F23956" s="26" t="s">
        <v>317</v>
      </c>
      <c r="G23956" s="27">
        <v>4250</v>
      </c>
      <c r="K23956" s="10">
        <v>0</v>
      </c>
      <c r="O23956" s="28">
        <v>4250</v>
      </c>
      <c r="P23956" s="26" t="s">
        <v>24334</v>
      </c>
      <c r="Q23956" s="27">
        <v>4250</v>
      </c>
      <c r="S23956" s="29">
        <v>4250</v>
      </c>
      <c r="Z23956" s="29"/>
      <c r="AE23956" s="29"/>
      <c r="AG23956" s="29"/>
    </row>
    <row r="23957" spans="3:33" s="9" customFormat="1" x14ac:dyDescent="0.2">
      <c r="C23957" s="26" t="s">
        <v>34362</v>
      </c>
      <c r="D23957" s="26" t="s">
        <v>24335</v>
      </c>
      <c r="E23957" s="26" t="s">
        <v>212</v>
      </c>
      <c r="F23957" s="26" t="s">
        <v>212</v>
      </c>
      <c r="G23957" s="27">
        <v>355171</v>
      </c>
      <c r="K23957" s="10">
        <v>0</v>
      </c>
      <c r="O23957" s="28">
        <v>355171</v>
      </c>
      <c r="P23957" s="26" t="s">
        <v>24335</v>
      </c>
      <c r="Q23957" s="27">
        <v>355171</v>
      </c>
      <c r="S23957" s="29" t="e">
        <v>#N/A</v>
      </c>
      <c r="Z23957" s="29"/>
      <c r="AE23957" s="29"/>
      <c r="AG23957" s="29"/>
    </row>
    <row r="23958" spans="3:33" s="9" customFormat="1" x14ac:dyDescent="0.2">
      <c r="C23958" s="26" t="s">
        <v>34362</v>
      </c>
      <c r="D23958" s="26" t="s">
        <v>24336</v>
      </c>
      <c r="E23958" s="26" t="s">
        <v>212</v>
      </c>
      <c r="F23958" s="26" t="s">
        <v>212</v>
      </c>
      <c r="G23958" s="27">
        <v>9557</v>
      </c>
      <c r="K23958" s="10">
        <v>0</v>
      </c>
      <c r="O23958" s="28">
        <v>9557</v>
      </c>
      <c r="P23958" s="26" t="s">
        <v>24336</v>
      </c>
      <c r="Q23958" s="27">
        <v>9557</v>
      </c>
      <c r="S23958" s="29" t="e">
        <v>#N/A</v>
      </c>
      <c r="Z23958" s="29"/>
      <c r="AE23958" s="29">
        <v>0</v>
      </c>
      <c r="AG23958" s="29">
        <v>9557</v>
      </c>
    </row>
    <row r="23959" spans="3:33" s="9" customFormat="1" x14ac:dyDescent="0.2">
      <c r="C23959" s="26" t="s">
        <v>34362</v>
      </c>
      <c r="D23959" s="26" t="s">
        <v>24337</v>
      </c>
      <c r="E23959" s="26" t="s">
        <v>212</v>
      </c>
      <c r="F23959" s="26" t="s">
        <v>212</v>
      </c>
      <c r="G23959" s="27">
        <v>6525</v>
      </c>
      <c r="K23959" s="10">
        <v>0</v>
      </c>
      <c r="O23959" s="28">
        <v>6525</v>
      </c>
      <c r="P23959" s="26" t="s">
        <v>24337</v>
      </c>
      <c r="Q23959" s="27">
        <v>6525</v>
      </c>
      <c r="S23959" s="29" t="e">
        <v>#N/A</v>
      </c>
      <c r="Z23959" s="29"/>
      <c r="AE23959" s="29">
        <v>0</v>
      </c>
      <c r="AG23959" s="29">
        <v>6525</v>
      </c>
    </row>
    <row r="23960" spans="3:33" s="9" customFormat="1" x14ac:dyDescent="0.2">
      <c r="C23960" s="26" t="s">
        <v>34362</v>
      </c>
      <c r="D23960" s="26" t="s">
        <v>24338</v>
      </c>
      <c r="E23960" s="26" t="s">
        <v>212</v>
      </c>
      <c r="F23960" s="26" t="s">
        <v>212</v>
      </c>
      <c r="G23960" s="27">
        <v>2540</v>
      </c>
      <c r="K23960" s="10">
        <v>0</v>
      </c>
      <c r="O23960" s="28">
        <v>2540</v>
      </c>
      <c r="P23960" s="26" t="s">
        <v>24338</v>
      </c>
      <c r="Q23960" s="27">
        <v>2540</v>
      </c>
      <c r="S23960" s="29" t="e">
        <v>#N/A</v>
      </c>
      <c r="Z23960" s="29"/>
      <c r="AE23960" s="29">
        <v>0</v>
      </c>
      <c r="AG23960" s="29">
        <v>2540</v>
      </c>
    </row>
    <row r="23961" spans="3:33" s="9" customFormat="1" x14ac:dyDescent="0.2">
      <c r="C23961" s="26" t="s">
        <v>34362</v>
      </c>
      <c r="D23961" s="26" t="s">
        <v>24339</v>
      </c>
      <c r="E23961" s="26" t="s">
        <v>212</v>
      </c>
      <c r="F23961" s="26" t="s">
        <v>212</v>
      </c>
      <c r="G23961" s="27">
        <v>6525</v>
      </c>
      <c r="K23961" s="10">
        <v>0</v>
      </c>
      <c r="O23961" s="28">
        <v>6525</v>
      </c>
      <c r="P23961" s="26" t="s">
        <v>24339</v>
      </c>
      <c r="Q23961" s="27">
        <v>6525</v>
      </c>
      <c r="S23961" s="29" t="e">
        <v>#N/A</v>
      </c>
      <c r="Z23961" s="29"/>
      <c r="AE23961" s="29">
        <v>0</v>
      </c>
      <c r="AG23961" s="29">
        <v>6525</v>
      </c>
    </row>
    <row r="23962" spans="3:33" s="9" customFormat="1" x14ac:dyDescent="0.2">
      <c r="C23962" s="26" t="s">
        <v>34362</v>
      </c>
      <c r="D23962" s="26" t="s">
        <v>24340</v>
      </c>
      <c r="E23962" s="26" t="s">
        <v>212</v>
      </c>
      <c r="F23962" s="26" t="s">
        <v>212</v>
      </c>
      <c r="G23962" s="27">
        <v>1980</v>
      </c>
      <c r="K23962" s="10">
        <v>0</v>
      </c>
      <c r="O23962" s="28">
        <v>1980</v>
      </c>
      <c r="P23962" s="26" t="s">
        <v>24340</v>
      </c>
      <c r="Q23962" s="27">
        <v>1980</v>
      </c>
      <c r="S23962" s="29" t="e">
        <v>#N/A</v>
      </c>
      <c r="Z23962" s="29"/>
      <c r="AE23962" s="29">
        <v>0</v>
      </c>
      <c r="AG23962" s="29">
        <v>1980</v>
      </c>
    </row>
    <row r="23963" spans="3:33" s="9" customFormat="1" x14ac:dyDescent="0.2">
      <c r="C23963" s="26" t="s">
        <v>34362</v>
      </c>
      <c r="D23963" s="26" t="s">
        <v>24341</v>
      </c>
      <c r="E23963" s="26" t="s">
        <v>212</v>
      </c>
      <c r="F23963" s="26" t="s">
        <v>212</v>
      </c>
      <c r="G23963" s="27">
        <v>2540</v>
      </c>
      <c r="K23963" s="10">
        <v>0</v>
      </c>
      <c r="O23963" s="28">
        <v>2540</v>
      </c>
      <c r="P23963" s="26" t="s">
        <v>24341</v>
      </c>
      <c r="Q23963" s="27">
        <v>2540</v>
      </c>
      <c r="S23963" s="29" t="e">
        <v>#N/A</v>
      </c>
      <c r="Z23963" s="29"/>
      <c r="AE23963" s="29">
        <v>0</v>
      </c>
      <c r="AG23963" s="29">
        <v>2540</v>
      </c>
    </row>
    <row r="23964" spans="3:33" s="9" customFormat="1" x14ac:dyDescent="0.2">
      <c r="C23964" s="26" t="s">
        <v>34362</v>
      </c>
      <c r="D23964" s="26" t="s">
        <v>24342</v>
      </c>
      <c r="E23964" s="26" t="s">
        <v>212</v>
      </c>
      <c r="F23964" s="26" t="s">
        <v>212</v>
      </c>
      <c r="G23964" s="27">
        <v>1270</v>
      </c>
      <c r="K23964" s="10">
        <v>0</v>
      </c>
      <c r="O23964" s="28">
        <v>1270</v>
      </c>
      <c r="P23964" s="26" t="s">
        <v>24342</v>
      </c>
      <c r="Q23964" s="27">
        <v>1270</v>
      </c>
      <c r="S23964" s="29" t="e">
        <v>#N/A</v>
      </c>
      <c r="Z23964" s="29"/>
      <c r="AE23964" s="29">
        <v>0</v>
      </c>
      <c r="AG23964" s="29">
        <v>1270</v>
      </c>
    </row>
    <row r="23965" spans="3:33" s="9" customFormat="1" x14ac:dyDescent="0.2">
      <c r="C23965" s="26" t="s">
        <v>34362</v>
      </c>
      <c r="D23965" s="26" t="s">
        <v>24343</v>
      </c>
      <c r="E23965" s="26" t="s">
        <v>212</v>
      </c>
      <c r="F23965" s="26" t="s">
        <v>212</v>
      </c>
      <c r="G23965" s="27">
        <v>9557</v>
      </c>
      <c r="K23965" s="10">
        <v>0</v>
      </c>
      <c r="O23965" s="28">
        <v>9557</v>
      </c>
      <c r="P23965" s="26" t="s">
        <v>24343</v>
      </c>
      <c r="Q23965" s="27">
        <v>9557</v>
      </c>
      <c r="S23965" s="29" t="e">
        <v>#N/A</v>
      </c>
      <c r="Z23965" s="29"/>
      <c r="AE23965" s="29">
        <v>0</v>
      </c>
      <c r="AG23965" s="29">
        <v>9557</v>
      </c>
    </row>
    <row r="23966" spans="3:33" s="9" customFormat="1" x14ac:dyDescent="0.2">
      <c r="C23966" s="26" t="s">
        <v>34362</v>
      </c>
      <c r="D23966" s="26" t="s">
        <v>24344</v>
      </c>
      <c r="E23966" s="26" t="s">
        <v>212</v>
      </c>
      <c r="F23966" s="26" t="s">
        <v>212</v>
      </c>
      <c r="G23966" s="27">
        <v>1980</v>
      </c>
      <c r="K23966" s="10">
        <v>0</v>
      </c>
      <c r="O23966" s="28">
        <v>1980</v>
      </c>
      <c r="P23966" s="26" t="s">
        <v>24344</v>
      </c>
      <c r="Q23966" s="27">
        <v>1980</v>
      </c>
      <c r="S23966" s="29" t="e">
        <v>#N/A</v>
      </c>
      <c r="Z23966" s="29"/>
      <c r="AE23966" s="29">
        <v>0</v>
      </c>
      <c r="AG23966" s="29">
        <v>1980</v>
      </c>
    </row>
    <row r="23967" spans="3:33" s="9" customFormat="1" x14ac:dyDescent="0.2">
      <c r="C23967" s="26" t="s">
        <v>34363</v>
      </c>
      <c r="D23967" s="26" t="s">
        <v>24345</v>
      </c>
      <c r="E23967" s="26" t="s">
        <v>317</v>
      </c>
      <c r="F23967" s="26" t="s">
        <v>317</v>
      </c>
      <c r="G23967" s="27">
        <v>119580</v>
      </c>
      <c r="K23967" s="10">
        <v>0</v>
      </c>
      <c r="O23967" s="28">
        <v>119580</v>
      </c>
      <c r="P23967" s="26" t="s">
        <v>24345</v>
      </c>
      <c r="Q23967" s="27">
        <v>119580</v>
      </c>
      <c r="S23967" s="29">
        <v>119580</v>
      </c>
      <c r="Z23967" s="29"/>
      <c r="AE23967" s="29"/>
      <c r="AG23967" s="29"/>
    </row>
    <row r="23968" spans="3:33" s="9" customFormat="1" x14ac:dyDescent="0.2">
      <c r="C23968" s="26" t="s">
        <v>34362</v>
      </c>
      <c r="D23968" s="26" t="s">
        <v>24346</v>
      </c>
      <c r="E23968" s="26" t="s">
        <v>212</v>
      </c>
      <c r="F23968" s="26" t="s">
        <v>212</v>
      </c>
      <c r="G23968" s="27">
        <v>1270</v>
      </c>
      <c r="K23968" s="10">
        <v>0</v>
      </c>
      <c r="O23968" s="28">
        <v>1270</v>
      </c>
      <c r="P23968" s="26" t="s">
        <v>24346</v>
      </c>
      <c r="Q23968" s="27">
        <v>1270</v>
      </c>
      <c r="S23968" s="29" t="e">
        <v>#N/A</v>
      </c>
      <c r="Z23968" s="29"/>
      <c r="AE23968" s="29">
        <v>0</v>
      </c>
      <c r="AG23968" s="29">
        <v>1270</v>
      </c>
    </row>
    <row r="23969" spans="3:33" s="9" customFormat="1" x14ac:dyDescent="0.2">
      <c r="C23969" s="26" t="s">
        <v>34362</v>
      </c>
      <c r="D23969" s="26" t="s">
        <v>24347</v>
      </c>
      <c r="E23969" s="26" t="s">
        <v>212</v>
      </c>
      <c r="F23969" s="26" t="s">
        <v>212</v>
      </c>
      <c r="G23969" s="27">
        <v>660</v>
      </c>
      <c r="K23969" s="10">
        <v>0</v>
      </c>
      <c r="O23969" s="28">
        <v>660</v>
      </c>
      <c r="P23969" s="26" t="s">
        <v>24347</v>
      </c>
      <c r="Q23969" s="27">
        <v>660</v>
      </c>
      <c r="S23969" s="29" t="e">
        <v>#N/A</v>
      </c>
      <c r="Z23969" s="29"/>
      <c r="AE23969" s="29">
        <v>0</v>
      </c>
      <c r="AG23969" s="29">
        <v>660</v>
      </c>
    </row>
    <row r="23970" spans="3:33" s="9" customFormat="1" x14ac:dyDescent="0.2">
      <c r="C23970" s="26" t="s">
        <v>34362</v>
      </c>
      <c r="D23970" s="26" t="s">
        <v>24348</v>
      </c>
      <c r="E23970" s="26" t="s">
        <v>212</v>
      </c>
      <c r="F23970" s="26" t="s">
        <v>212</v>
      </c>
      <c r="G23970" s="27">
        <v>1980</v>
      </c>
      <c r="K23970" s="10">
        <v>0</v>
      </c>
      <c r="O23970" s="28">
        <v>1980</v>
      </c>
      <c r="P23970" s="26" t="s">
        <v>24348</v>
      </c>
      <c r="Q23970" s="27">
        <v>1980</v>
      </c>
      <c r="S23970" s="29" t="e">
        <v>#N/A</v>
      </c>
      <c r="Z23970" s="29"/>
      <c r="AE23970" s="29">
        <v>0</v>
      </c>
      <c r="AG23970" s="29">
        <v>1980</v>
      </c>
    </row>
    <row r="23971" spans="3:33" s="9" customFormat="1" x14ac:dyDescent="0.2">
      <c r="C23971" s="26" t="s">
        <v>34362</v>
      </c>
      <c r="D23971" s="26" t="s">
        <v>24349</v>
      </c>
      <c r="E23971" s="26" t="s">
        <v>212</v>
      </c>
      <c r="F23971" s="26" t="s">
        <v>212</v>
      </c>
      <c r="G23971" s="27">
        <v>1320</v>
      </c>
      <c r="K23971" s="10">
        <v>0</v>
      </c>
      <c r="O23971" s="28">
        <v>1320</v>
      </c>
      <c r="P23971" s="26" t="s">
        <v>24349</v>
      </c>
      <c r="Q23971" s="27">
        <v>1320</v>
      </c>
      <c r="S23971" s="29" t="e">
        <v>#N/A</v>
      </c>
      <c r="Z23971" s="29"/>
      <c r="AE23971" s="29">
        <v>0</v>
      </c>
      <c r="AG23971" s="29">
        <v>1320</v>
      </c>
    </row>
    <row r="23972" spans="3:33" s="9" customFormat="1" x14ac:dyDescent="0.2">
      <c r="C23972" s="26" t="s">
        <v>34362</v>
      </c>
      <c r="D23972" s="26" t="s">
        <v>24350</v>
      </c>
      <c r="E23972" s="26" t="s">
        <v>212</v>
      </c>
      <c r="F23972" s="26" t="s">
        <v>212</v>
      </c>
      <c r="G23972" s="27">
        <v>1320</v>
      </c>
      <c r="K23972" s="10">
        <v>0</v>
      </c>
      <c r="O23972" s="28">
        <v>1320</v>
      </c>
      <c r="P23972" s="26" t="s">
        <v>24350</v>
      </c>
      <c r="Q23972" s="27">
        <v>1320</v>
      </c>
      <c r="S23972" s="29" t="e">
        <v>#N/A</v>
      </c>
      <c r="Z23972" s="29"/>
      <c r="AE23972" s="29">
        <v>0</v>
      </c>
      <c r="AG23972" s="29">
        <v>1320</v>
      </c>
    </row>
    <row r="23973" spans="3:33" s="9" customFormat="1" x14ac:dyDescent="0.2">
      <c r="C23973" s="26" t="s">
        <v>34362</v>
      </c>
      <c r="D23973" s="26" t="s">
        <v>24351</v>
      </c>
      <c r="E23973" s="26" t="s">
        <v>212</v>
      </c>
      <c r="F23973" s="26" t="s">
        <v>212</v>
      </c>
      <c r="G23973" s="27">
        <v>1270</v>
      </c>
      <c r="K23973" s="10">
        <v>0</v>
      </c>
      <c r="O23973" s="28">
        <v>1270</v>
      </c>
      <c r="P23973" s="26" t="s">
        <v>24351</v>
      </c>
      <c r="Q23973" s="27">
        <v>1270</v>
      </c>
      <c r="S23973" s="29" t="e">
        <v>#N/A</v>
      </c>
      <c r="Z23973" s="29"/>
      <c r="AE23973" s="29">
        <v>0</v>
      </c>
      <c r="AG23973" s="29">
        <v>1270</v>
      </c>
    </row>
    <row r="23974" spans="3:33" s="9" customFormat="1" x14ac:dyDescent="0.2">
      <c r="C23974" s="26" t="s">
        <v>34362</v>
      </c>
      <c r="D23974" s="26" t="s">
        <v>24352</v>
      </c>
      <c r="E23974" s="26" t="s">
        <v>212</v>
      </c>
      <c r="F23974" s="26" t="s">
        <v>212</v>
      </c>
      <c r="G23974" s="27">
        <v>3210</v>
      </c>
      <c r="K23974" s="10">
        <v>0</v>
      </c>
      <c r="O23974" s="28">
        <v>3210</v>
      </c>
      <c r="P23974" s="26" t="s">
        <v>24352</v>
      </c>
      <c r="Q23974" s="27">
        <v>3210</v>
      </c>
      <c r="S23974" s="29" t="e">
        <v>#N/A</v>
      </c>
      <c r="Z23974" s="29"/>
      <c r="AE23974" s="29">
        <v>0</v>
      </c>
      <c r="AG23974" s="29">
        <v>3210</v>
      </c>
    </row>
    <row r="23975" spans="3:33" s="9" customFormat="1" x14ac:dyDescent="0.2">
      <c r="C23975" s="26" t="s">
        <v>34362</v>
      </c>
      <c r="D23975" s="26" t="s">
        <v>24353</v>
      </c>
      <c r="E23975" s="26" t="s">
        <v>212</v>
      </c>
      <c r="F23975" s="26" t="s">
        <v>212</v>
      </c>
      <c r="G23975" s="27">
        <v>4250</v>
      </c>
      <c r="K23975" s="10">
        <v>0</v>
      </c>
      <c r="O23975" s="28">
        <v>4250</v>
      </c>
      <c r="P23975" s="26" t="s">
        <v>24353</v>
      </c>
      <c r="Q23975" s="27">
        <v>4250</v>
      </c>
      <c r="S23975" s="29" t="e">
        <v>#N/A</v>
      </c>
      <c r="Z23975" s="29"/>
      <c r="AE23975" s="29">
        <v>0</v>
      </c>
      <c r="AG23975" s="29">
        <v>4250</v>
      </c>
    </row>
    <row r="23976" spans="3:33" s="9" customFormat="1" x14ac:dyDescent="0.2">
      <c r="C23976" s="26" t="s">
        <v>34362</v>
      </c>
      <c r="D23976" s="26" t="s">
        <v>24354</v>
      </c>
      <c r="E23976" s="26" t="s">
        <v>212</v>
      </c>
      <c r="F23976" s="26" t="s">
        <v>212</v>
      </c>
      <c r="G23976" s="27">
        <v>1320</v>
      </c>
      <c r="K23976" s="10">
        <v>0</v>
      </c>
      <c r="O23976" s="28">
        <v>1320</v>
      </c>
      <c r="P23976" s="26" t="s">
        <v>24354</v>
      </c>
      <c r="Q23976" s="27">
        <v>1320</v>
      </c>
      <c r="S23976" s="29" t="e">
        <v>#N/A</v>
      </c>
      <c r="Z23976" s="29"/>
      <c r="AE23976" s="29">
        <v>0</v>
      </c>
      <c r="AG23976" s="29">
        <v>1320</v>
      </c>
    </row>
    <row r="23977" spans="3:33" s="9" customFormat="1" x14ac:dyDescent="0.2">
      <c r="C23977" s="26" t="s">
        <v>34362</v>
      </c>
      <c r="D23977" s="26" t="s">
        <v>24355</v>
      </c>
      <c r="E23977" s="26" t="s">
        <v>212</v>
      </c>
      <c r="F23977" s="26" t="s">
        <v>212</v>
      </c>
      <c r="G23977" s="27">
        <v>1980</v>
      </c>
      <c r="K23977" s="10">
        <v>0</v>
      </c>
      <c r="O23977" s="28">
        <v>1980</v>
      </c>
      <c r="P23977" s="26" t="s">
        <v>24355</v>
      </c>
      <c r="Q23977" s="27">
        <v>1980</v>
      </c>
      <c r="S23977" s="29" t="e">
        <v>#N/A</v>
      </c>
      <c r="Z23977" s="29"/>
      <c r="AE23977" s="29">
        <v>0</v>
      </c>
      <c r="AG23977" s="29">
        <v>1980</v>
      </c>
    </row>
    <row r="23978" spans="3:33" s="9" customFormat="1" x14ac:dyDescent="0.2">
      <c r="C23978" s="26" t="s">
        <v>34363</v>
      </c>
      <c r="D23978" s="26" t="s">
        <v>24356</v>
      </c>
      <c r="E23978" s="26" t="s">
        <v>318</v>
      </c>
      <c r="F23978" s="26" t="s">
        <v>318</v>
      </c>
      <c r="G23978" s="27">
        <v>333570</v>
      </c>
      <c r="K23978" s="10">
        <v>0</v>
      </c>
      <c r="O23978" s="28">
        <v>333570</v>
      </c>
      <c r="P23978" s="26" t="s">
        <v>24356</v>
      </c>
      <c r="Q23978" s="27">
        <v>333570</v>
      </c>
      <c r="S23978" s="29">
        <v>333570</v>
      </c>
      <c r="Z23978" s="29"/>
      <c r="AE23978" s="29"/>
      <c r="AG23978" s="29"/>
    </row>
    <row r="23979" spans="3:33" s="9" customFormat="1" x14ac:dyDescent="0.2">
      <c r="C23979" s="26" t="s">
        <v>34362</v>
      </c>
      <c r="D23979" s="26" t="s">
        <v>24357</v>
      </c>
      <c r="E23979" s="26" t="s">
        <v>212</v>
      </c>
      <c r="F23979" s="26" t="s">
        <v>212</v>
      </c>
      <c r="G23979" s="27">
        <v>3090</v>
      </c>
      <c r="K23979" s="10">
        <v>0</v>
      </c>
      <c r="O23979" s="28">
        <v>3090</v>
      </c>
      <c r="P23979" s="26" t="s">
        <v>24357</v>
      </c>
      <c r="Q23979" s="27">
        <v>3090</v>
      </c>
      <c r="S23979" s="29" t="e">
        <v>#N/A</v>
      </c>
      <c r="Z23979" s="29"/>
      <c r="AE23979" s="29">
        <v>0</v>
      </c>
      <c r="AG23979" s="29">
        <v>3090</v>
      </c>
    </row>
    <row r="23980" spans="3:33" s="9" customFormat="1" x14ac:dyDescent="0.2">
      <c r="C23980" s="26" t="s">
        <v>34362</v>
      </c>
      <c r="D23980" s="26" t="s">
        <v>24358</v>
      </c>
      <c r="E23980" s="26" t="s">
        <v>212</v>
      </c>
      <c r="F23980" s="26" t="s">
        <v>212</v>
      </c>
      <c r="G23980" s="27">
        <v>6525</v>
      </c>
      <c r="K23980" s="10">
        <v>0</v>
      </c>
      <c r="O23980" s="28">
        <v>6525</v>
      </c>
      <c r="P23980" s="26" t="s">
        <v>24358</v>
      </c>
      <c r="Q23980" s="27">
        <v>6525</v>
      </c>
      <c r="S23980" s="29" t="e">
        <v>#N/A</v>
      </c>
      <c r="Z23980" s="29"/>
      <c r="AE23980" s="29">
        <v>0</v>
      </c>
      <c r="AG23980" s="29">
        <v>6525</v>
      </c>
    </row>
    <row r="23981" spans="3:33" s="9" customFormat="1" x14ac:dyDescent="0.2">
      <c r="C23981" s="26" t="s">
        <v>34362</v>
      </c>
      <c r="D23981" s="26" t="s">
        <v>24359</v>
      </c>
      <c r="E23981" s="26" t="s">
        <v>212</v>
      </c>
      <c r="F23981" s="26" t="s">
        <v>212</v>
      </c>
      <c r="G23981" s="27">
        <v>1140</v>
      </c>
      <c r="K23981" s="10">
        <v>0</v>
      </c>
      <c r="O23981" s="28">
        <v>1140</v>
      </c>
      <c r="P23981" s="26" t="s">
        <v>24359</v>
      </c>
      <c r="Q23981" s="27">
        <v>1140</v>
      </c>
      <c r="S23981" s="29" t="e">
        <v>#N/A</v>
      </c>
      <c r="Z23981" s="29"/>
      <c r="AE23981" s="29">
        <v>0</v>
      </c>
      <c r="AG23981" s="29">
        <v>1140</v>
      </c>
    </row>
    <row r="23982" spans="3:33" s="9" customFormat="1" x14ac:dyDescent="0.2">
      <c r="C23982" s="26" t="s">
        <v>34362</v>
      </c>
      <c r="D23982" s="26" t="s">
        <v>24360</v>
      </c>
      <c r="E23982" s="26" t="s">
        <v>212</v>
      </c>
      <c r="F23982" s="26" t="s">
        <v>212</v>
      </c>
      <c r="G23982" s="27">
        <v>1270</v>
      </c>
      <c r="K23982" s="10">
        <v>0</v>
      </c>
      <c r="O23982" s="28">
        <v>1270</v>
      </c>
      <c r="P23982" s="26" t="s">
        <v>24360</v>
      </c>
      <c r="Q23982" s="27">
        <v>1270</v>
      </c>
      <c r="S23982" s="29" t="e">
        <v>#N/A</v>
      </c>
      <c r="Z23982" s="29"/>
      <c r="AE23982" s="29">
        <v>0</v>
      </c>
      <c r="AG23982" s="29">
        <v>1270</v>
      </c>
    </row>
    <row r="23983" spans="3:33" s="9" customFormat="1" x14ac:dyDescent="0.2">
      <c r="C23983" s="26" t="s">
        <v>34362</v>
      </c>
      <c r="D23983" s="26" t="s">
        <v>24361</v>
      </c>
      <c r="E23983" s="26" t="s">
        <v>212</v>
      </c>
      <c r="F23983" s="26" t="s">
        <v>212</v>
      </c>
      <c r="G23983" s="27">
        <v>12097</v>
      </c>
      <c r="K23983" s="10">
        <v>0</v>
      </c>
      <c r="O23983" s="28">
        <v>12097</v>
      </c>
      <c r="P23983" s="26" t="s">
        <v>24361</v>
      </c>
      <c r="Q23983" s="27">
        <v>12097</v>
      </c>
      <c r="S23983" s="29" t="e">
        <v>#N/A</v>
      </c>
      <c r="Z23983" s="29"/>
      <c r="AE23983" s="29">
        <v>0</v>
      </c>
      <c r="AG23983" s="29">
        <v>12097</v>
      </c>
    </row>
    <row r="23984" spans="3:33" s="9" customFormat="1" x14ac:dyDescent="0.2">
      <c r="C23984" s="26" t="s">
        <v>34362</v>
      </c>
      <c r="D23984" s="26" t="s">
        <v>24362</v>
      </c>
      <c r="E23984" s="26" t="s">
        <v>212</v>
      </c>
      <c r="F23984" s="26" t="s">
        <v>212</v>
      </c>
      <c r="G23984" s="27">
        <v>19350</v>
      </c>
      <c r="K23984" s="10">
        <v>0</v>
      </c>
      <c r="O23984" s="28">
        <v>19350</v>
      </c>
      <c r="P23984" s="26" t="s">
        <v>24362</v>
      </c>
      <c r="Q23984" s="27">
        <v>19350</v>
      </c>
      <c r="S23984" s="29" t="e">
        <v>#N/A</v>
      </c>
      <c r="Z23984" s="29"/>
      <c r="AE23984" s="29">
        <v>0</v>
      </c>
      <c r="AG23984" s="29">
        <v>19350</v>
      </c>
    </row>
    <row r="23985" spans="3:33" s="9" customFormat="1" x14ac:dyDescent="0.2">
      <c r="C23985" s="26" t="s">
        <v>34362</v>
      </c>
      <c r="D23985" s="26" t="s">
        <v>24363</v>
      </c>
      <c r="E23985" s="26" t="s">
        <v>212</v>
      </c>
      <c r="F23985" s="26" t="s">
        <v>212</v>
      </c>
      <c r="G23985" s="27">
        <v>1320</v>
      </c>
      <c r="K23985" s="10">
        <v>0</v>
      </c>
      <c r="O23985" s="28">
        <v>1320</v>
      </c>
      <c r="P23985" s="26" t="s">
        <v>24363</v>
      </c>
      <c r="Q23985" s="27">
        <v>1320</v>
      </c>
      <c r="S23985" s="29" t="e">
        <v>#N/A</v>
      </c>
      <c r="Z23985" s="29"/>
      <c r="AE23985" s="29">
        <v>0</v>
      </c>
      <c r="AG23985" s="29">
        <v>1320</v>
      </c>
    </row>
    <row r="23986" spans="3:33" s="9" customFormat="1" x14ac:dyDescent="0.2">
      <c r="C23986" s="26" t="s">
        <v>34362</v>
      </c>
      <c r="D23986" s="26" t="s">
        <v>24364</v>
      </c>
      <c r="E23986" s="26" t="s">
        <v>212</v>
      </c>
      <c r="F23986" s="26" t="s">
        <v>212</v>
      </c>
      <c r="G23986" s="27">
        <v>2540</v>
      </c>
      <c r="K23986" s="10">
        <v>0</v>
      </c>
      <c r="O23986" s="28">
        <v>2540</v>
      </c>
      <c r="P23986" s="26" t="s">
        <v>24364</v>
      </c>
      <c r="Q23986" s="27">
        <v>2540</v>
      </c>
      <c r="S23986" s="29" t="e">
        <v>#N/A</v>
      </c>
      <c r="Z23986" s="29"/>
      <c r="AE23986" s="29">
        <v>0</v>
      </c>
      <c r="AG23986" s="29">
        <v>2540</v>
      </c>
    </row>
    <row r="23987" spans="3:33" s="9" customFormat="1" x14ac:dyDescent="0.2">
      <c r="C23987" s="26" t="s">
        <v>34362</v>
      </c>
      <c r="D23987" s="26" t="s">
        <v>24365</v>
      </c>
      <c r="E23987" s="26" t="s">
        <v>212</v>
      </c>
      <c r="F23987" s="26" t="s">
        <v>212</v>
      </c>
      <c r="G23987" s="27">
        <v>1270</v>
      </c>
      <c r="K23987" s="10">
        <v>0</v>
      </c>
      <c r="O23987" s="28">
        <v>1270</v>
      </c>
      <c r="P23987" s="26" t="s">
        <v>24365</v>
      </c>
      <c r="Q23987" s="27">
        <v>1270</v>
      </c>
      <c r="S23987" s="29" t="e">
        <v>#N/A</v>
      </c>
      <c r="Z23987" s="29"/>
      <c r="AE23987" s="29">
        <v>0</v>
      </c>
      <c r="AG23987" s="29">
        <v>1270</v>
      </c>
    </row>
    <row r="23988" spans="3:33" s="9" customFormat="1" x14ac:dyDescent="0.2">
      <c r="C23988" s="26" t="s">
        <v>34362</v>
      </c>
      <c r="D23988" s="26" t="s">
        <v>24366</v>
      </c>
      <c r="E23988" s="26" t="s">
        <v>212</v>
      </c>
      <c r="F23988" s="26" t="s">
        <v>212</v>
      </c>
      <c r="G23988" s="27">
        <v>1270</v>
      </c>
      <c r="K23988" s="10">
        <v>0</v>
      </c>
      <c r="O23988" s="28">
        <v>1270</v>
      </c>
      <c r="P23988" s="26" t="s">
        <v>24366</v>
      </c>
      <c r="Q23988" s="27">
        <v>1270</v>
      </c>
      <c r="S23988" s="29" t="e">
        <v>#N/A</v>
      </c>
      <c r="Z23988" s="29"/>
      <c r="AE23988" s="29">
        <v>0</v>
      </c>
      <c r="AG23988" s="29">
        <v>1270</v>
      </c>
    </row>
    <row r="23989" spans="3:33" s="9" customFormat="1" x14ac:dyDescent="0.2">
      <c r="C23989" s="26" t="s">
        <v>34363</v>
      </c>
      <c r="D23989" s="26" t="s">
        <v>24367</v>
      </c>
      <c r="E23989" s="26" t="s">
        <v>318</v>
      </c>
      <c r="F23989" s="26" t="s">
        <v>318</v>
      </c>
      <c r="G23989" s="27">
        <v>175860</v>
      </c>
      <c r="K23989" s="10">
        <v>0</v>
      </c>
      <c r="O23989" s="28">
        <v>175860</v>
      </c>
      <c r="P23989" s="26" t="s">
        <v>24367</v>
      </c>
      <c r="Q23989" s="27">
        <v>175860</v>
      </c>
      <c r="S23989" s="29">
        <v>175860</v>
      </c>
      <c r="Z23989" s="29"/>
      <c r="AE23989" s="29"/>
      <c r="AG23989" s="29"/>
    </row>
    <row r="23990" spans="3:33" s="9" customFormat="1" x14ac:dyDescent="0.2">
      <c r="C23990" s="26" t="s">
        <v>34362</v>
      </c>
      <c r="D23990" s="26" t="s">
        <v>24368</v>
      </c>
      <c r="E23990" s="26" t="s">
        <v>212</v>
      </c>
      <c r="F23990" s="26" t="s">
        <v>212</v>
      </c>
      <c r="G23990" s="27">
        <v>2909</v>
      </c>
      <c r="K23990" s="10">
        <v>0</v>
      </c>
      <c r="O23990" s="28">
        <v>2909</v>
      </c>
      <c r="P23990" s="26" t="s">
        <v>24368</v>
      </c>
      <c r="Q23990" s="27">
        <v>2909</v>
      </c>
      <c r="S23990" s="29" t="e">
        <v>#N/A</v>
      </c>
      <c r="Z23990" s="29"/>
      <c r="AE23990" s="29">
        <v>0</v>
      </c>
      <c r="AG23990" s="29">
        <v>2909</v>
      </c>
    </row>
    <row r="23991" spans="3:33" s="9" customFormat="1" x14ac:dyDescent="0.2">
      <c r="C23991" s="26" t="s">
        <v>34362</v>
      </c>
      <c r="D23991" s="26" t="s">
        <v>24369</v>
      </c>
      <c r="E23991" s="26" t="s">
        <v>212</v>
      </c>
      <c r="F23991" s="26" t="s">
        <v>212</v>
      </c>
      <c r="G23991" s="27">
        <v>1270</v>
      </c>
      <c r="K23991" s="10">
        <v>0</v>
      </c>
      <c r="O23991" s="28">
        <v>1270</v>
      </c>
      <c r="P23991" s="26" t="s">
        <v>24369</v>
      </c>
      <c r="Q23991" s="27">
        <v>1270</v>
      </c>
      <c r="S23991" s="29" t="e">
        <v>#N/A</v>
      </c>
      <c r="Z23991" s="29"/>
      <c r="AE23991" s="29">
        <v>0</v>
      </c>
      <c r="AG23991" s="29">
        <v>1270</v>
      </c>
    </row>
    <row r="23992" spans="3:33" s="9" customFormat="1" x14ac:dyDescent="0.2">
      <c r="C23992" s="26" t="s">
        <v>34362</v>
      </c>
      <c r="D23992" s="26" t="s">
        <v>24370</v>
      </c>
      <c r="E23992" s="26" t="s">
        <v>212</v>
      </c>
      <c r="F23992" s="26" t="s">
        <v>212</v>
      </c>
      <c r="G23992" s="27">
        <v>1270</v>
      </c>
      <c r="K23992" s="10">
        <v>0</v>
      </c>
      <c r="O23992" s="28">
        <v>1270</v>
      </c>
      <c r="P23992" s="26" t="s">
        <v>24370</v>
      </c>
      <c r="Q23992" s="27">
        <v>1270</v>
      </c>
      <c r="S23992" s="29" t="e">
        <v>#N/A</v>
      </c>
      <c r="Z23992" s="29"/>
      <c r="AE23992" s="29">
        <v>0</v>
      </c>
      <c r="AG23992" s="29">
        <v>1270</v>
      </c>
    </row>
    <row r="23993" spans="3:33" s="9" customFormat="1" x14ac:dyDescent="0.2">
      <c r="C23993" s="26" t="s">
        <v>34362</v>
      </c>
      <c r="D23993" s="26" t="s">
        <v>24371</v>
      </c>
      <c r="E23993" s="26" t="s">
        <v>212</v>
      </c>
      <c r="F23993" s="26" t="s">
        <v>212</v>
      </c>
      <c r="G23993" s="27">
        <v>69850</v>
      </c>
      <c r="K23993" s="10">
        <v>0</v>
      </c>
      <c r="O23993" s="28">
        <v>69850</v>
      </c>
      <c r="P23993" s="26" t="s">
        <v>24371</v>
      </c>
      <c r="Q23993" s="27">
        <v>69850</v>
      </c>
      <c r="S23993" s="29" t="e">
        <v>#N/A</v>
      </c>
      <c r="Z23993" s="29"/>
      <c r="AE23993" s="29">
        <v>0</v>
      </c>
      <c r="AG23993" s="29">
        <v>69850</v>
      </c>
    </row>
    <row r="23994" spans="3:33" s="9" customFormat="1" x14ac:dyDescent="0.2">
      <c r="C23994" s="26" t="s">
        <v>34362</v>
      </c>
      <c r="D23994" s="26" t="s">
        <v>24372</v>
      </c>
      <c r="E23994" s="26" t="s">
        <v>212</v>
      </c>
      <c r="F23994" s="26" t="s">
        <v>212</v>
      </c>
      <c r="G23994" s="27">
        <v>1320</v>
      </c>
      <c r="K23994" s="10">
        <v>0</v>
      </c>
      <c r="O23994" s="28">
        <v>1320</v>
      </c>
      <c r="P23994" s="26" t="s">
        <v>24372</v>
      </c>
      <c r="Q23994" s="27">
        <v>1320</v>
      </c>
      <c r="S23994" s="29" t="e">
        <v>#N/A</v>
      </c>
      <c r="Z23994" s="29"/>
      <c r="AE23994" s="29">
        <v>0</v>
      </c>
      <c r="AG23994" s="29">
        <v>1320</v>
      </c>
    </row>
    <row r="23995" spans="3:33" s="9" customFormat="1" x14ac:dyDescent="0.2">
      <c r="C23995" s="26" t="s">
        <v>34362</v>
      </c>
      <c r="D23995" s="26" t="s">
        <v>24373</v>
      </c>
      <c r="E23995" s="26" t="s">
        <v>212</v>
      </c>
      <c r="F23995" s="26" t="s">
        <v>212</v>
      </c>
      <c r="G23995" s="27">
        <v>690</v>
      </c>
      <c r="K23995" s="10">
        <v>0</v>
      </c>
      <c r="O23995" s="28">
        <v>690</v>
      </c>
      <c r="P23995" s="26" t="s">
        <v>24373</v>
      </c>
      <c r="Q23995" s="27">
        <v>690</v>
      </c>
      <c r="S23995" s="29" t="e">
        <v>#N/A</v>
      </c>
      <c r="Z23995" s="29"/>
      <c r="AE23995" s="29">
        <v>0</v>
      </c>
      <c r="AG23995" s="29">
        <v>690</v>
      </c>
    </row>
    <row r="23996" spans="3:33" s="9" customFormat="1" x14ac:dyDescent="0.2">
      <c r="C23996" s="26" t="s">
        <v>34362</v>
      </c>
      <c r="D23996" s="26" t="s">
        <v>24374</v>
      </c>
      <c r="E23996" s="26" t="s">
        <v>212</v>
      </c>
      <c r="F23996" s="26" t="s">
        <v>212</v>
      </c>
      <c r="G23996" s="27">
        <v>1290</v>
      </c>
      <c r="K23996" s="10">
        <v>0</v>
      </c>
      <c r="O23996" s="28">
        <v>1290</v>
      </c>
      <c r="P23996" s="26" t="s">
        <v>24374</v>
      </c>
      <c r="Q23996" s="27">
        <v>1290</v>
      </c>
      <c r="S23996" s="29" t="e">
        <v>#N/A</v>
      </c>
      <c r="Z23996" s="29"/>
      <c r="AE23996" s="29">
        <v>0</v>
      </c>
      <c r="AG23996" s="29">
        <v>1290</v>
      </c>
    </row>
    <row r="23997" spans="3:33" s="9" customFormat="1" x14ac:dyDescent="0.2">
      <c r="C23997" s="26" t="s">
        <v>34362</v>
      </c>
      <c r="D23997" s="26" t="s">
        <v>24375</v>
      </c>
      <c r="E23997" s="26" t="s">
        <v>212</v>
      </c>
      <c r="F23997" s="26" t="s">
        <v>212</v>
      </c>
      <c r="G23997" s="27">
        <v>690</v>
      </c>
      <c r="K23997" s="10">
        <v>0</v>
      </c>
      <c r="O23997" s="28">
        <v>690</v>
      </c>
      <c r="P23997" s="26" t="s">
        <v>24375</v>
      </c>
      <c r="Q23997" s="27">
        <v>690</v>
      </c>
      <c r="S23997" s="29" t="e">
        <v>#N/A</v>
      </c>
      <c r="Z23997" s="29"/>
      <c r="AE23997" s="29">
        <v>0</v>
      </c>
      <c r="AG23997" s="29">
        <v>690</v>
      </c>
    </row>
    <row r="23998" spans="3:33" s="9" customFormat="1" x14ac:dyDescent="0.2">
      <c r="C23998" s="26" t="s">
        <v>34362</v>
      </c>
      <c r="D23998" s="26" t="s">
        <v>24376</v>
      </c>
      <c r="E23998" s="26" t="s">
        <v>212</v>
      </c>
      <c r="F23998" s="26" t="s">
        <v>212</v>
      </c>
      <c r="G23998" s="27">
        <v>10775</v>
      </c>
      <c r="K23998" s="10">
        <v>0</v>
      </c>
      <c r="O23998" s="28">
        <v>10775</v>
      </c>
      <c r="P23998" s="26" t="s">
        <v>24376</v>
      </c>
      <c r="Q23998" s="27">
        <v>10775</v>
      </c>
      <c r="S23998" s="29" t="e">
        <v>#N/A</v>
      </c>
      <c r="Z23998" s="29"/>
      <c r="AE23998" s="29">
        <v>0</v>
      </c>
      <c r="AG23998" s="29">
        <v>10775</v>
      </c>
    </row>
    <row r="23999" spans="3:33" s="9" customFormat="1" x14ac:dyDescent="0.2">
      <c r="C23999" s="26" t="s">
        <v>34362</v>
      </c>
      <c r="D23999" s="26" t="s">
        <v>24377</v>
      </c>
      <c r="E23999" s="26" t="s">
        <v>212</v>
      </c>
      <c r="F23999" s="26" t="s">
        <v>212</v>
      </c>
      <c r="G23999" s="27">
        <v>3090</v>
      </c>
      <c r="K23999" s="10">
        <v>0</v>
      </c>
      <c r="O23999" s="28">
        <v>3090</v>
      </c>
      <c r="P23999" s="26" t="s">
        <v>24377</v>
      </c>
      <c r="Q23999" s="27">
        <v>3090</v>
      </c>
      <c r="S23999" s="29" t="e">
        <v>#N/A</v>
      </c>
      <c r="Z23999" s="29"/>
      <c r="AE23999" s="29">
        <v>0</v>
      </c>
      <c r="AG23999" s="29">
        <v>3090</v>
      </c>
    </row>
    <row r="24000" spans="3:33" s="9" customFormat="1" x14ac:dyDescent="0.2">
      <c r="C24000" s="26" t="s">
        <v>34363</v>
      </c>
      <c r="D24000" s="26" t="s">
        <v>24378</v>
      </c>
      <c r="E24000" s="26" t="s">
        <v>318</v>
      </c>
      <c r="F24000" s="26" t="s">
        <v>318</v>
      </c>
      <c r="G24000" s="27">
        <v>111630</v>
      </c>
      <c r="K24000" s="10">
        <v>0</v>
      </c>
      <c r="O24000" s="28">
        <v>111630</v>
      </c>
      <c r="P24000" s="26" t="s">
        <v>24378</v>
      </c>
      <c r="Q24000" s="27">
        <v>111630</v>
      </c>
      <c r="S24000" s="29">
        <v>111630</v>
      </c>
      <c r="Z24000" s="29"/>
      <c r="AE24000" s="29"/>
      <c r="AG24000" s="29"/>
    </row>
    <row r="24001" spans="3:33" s="9" customFormat="1" x14ac:dyDescent="0.2">
      <c r="C24001" s="26" t="s">
        <v>34362</v>
      </c>
      <c r="D24001" s="26" t="s">
        <v>24379</v>
      </c>
      <c r="E24001" s="26" t="s">
        <v>212</v>
      </c>
      <c r="F24001" s="26" t="s">
        <v>212</v>
      </c>
      <c r="G24001" s="27">
        <v>3090</v>
      </c>
      <c r="K24001" s="10">
        <v>0</v>
      </c>
      <c r="O24001" s="28">
        <v>3090</v>
      </c>
      <c r="P24001" s="26" t="s">
        <v>24379</v>
      </c>
      <c r="Q24001" s="27">
        <v>3090</v>
      </c>
      <c r="S24001" s="29" t="e">
        <v>#N/A</v>
      </c>
      <c r="Z24001" s="29"/>
      <c r="AE24001" s="29">
        <v>0</v>
      </c>
      <c r="AG24001" s="29">
        <v>3090</v>
      </c>
    </row>
    <row r="24002" spans="3:33" s="9" customFormat="1" x14ac:dyDescent="0.2">
      <c r="C24002" s="26" t="s">
        <v>34362</v>
      </c>
      <c r="D24002" s="26" t="s">
        <v>24380</v>
      </c>
      <c r="E24002" s="26" t="s">
        <v>212</v>
      </c>
      <c r="F24002" s="26" t="s">
        <v>212</v>
      </c>
      <c r="G24002" s="27">
        <v>1270</v>
      </c>
      <c r="K24002" s="10">
        <v>0</v>
      </c>
      <c r="O24002" s="28">
        <v>1270</v>
      </c>
      <c r="P24002" s="26" t="s">
        <v>24380</v>
      </c>
      <c r="Q24002" s="27">
        <v>1270</v>
      </c>
      <c r="S24002" s="29" t="e">
        <v>#N/A</v>
      </c>
      <c r="Z24002" s="29"/>
      <c r="AE24002" s="29">
        <v>0</v>
      </c>
      <c r="AG24002" s="29">
        <v>1270</v>
      </c>
    </row>
    <row r="24003" spans="3:33" s="9" customFormat="1" x14ac:dyDescent="0.2">
      <c r="C24003" s="26" t="s">
        <v>34362</v>
      </c>
      <c r="D24003" s="26" t="s">
        <v>24381</v>
      </c>
      <c r="E24003" s="26" t="s">
        <v>212</v>
      </c>
      <c r="F24003" s="26" t="s">
        <v>212</v>
      </c>
      <c r="G24003" s="27">
        <v>1320</v>
      </c>
      <c r="K24003" s="10">
        <v>0</v>
      </c>
      <c r="O24003" s="28">
        <v>1320</v>
      </c>
      <c r="P24003" s="26" t="s">
        <v>24381</v>
      </c>
      <c r="Q24003" s="27">
        <v>1320</v>
      </c>
      <c r="S24003" s="29" t="e">
        <v>#N/A</v>
      </c>
      <c r="Z24003" s="29"/>
      <c r="AE24003" s="29">
        <v>0</v>
      </c>
      <c r="AG24003" s="29">
        <v>1320</v>
      </c>
    </row>
    <row r="24004" spans="3:33" s="9" customFormat="1" x14ac:dyDescent="0.2">
      <c r="C24004" s="26" t="s">
        <v>34362</v>
      </c>
      <c r="D24004" s="26" t="s">
        <v>24382</v>
      </c>
      <c r="E24004" s="26" t="s">
        <v>212</v>
      </c>
      <c r="F24004" s="26" t="s">
        <v>212</v>
      </c>
      <c r="G24004" s="27">
        <v>4250</v>
      </c>
      <c r="K24004" s="10">
        <v>0</v>
      </c>
      <c r="O24004" s="28">
        <v>4250</v>
      </c>
      <c r="P24004" s="26" t="s">
        <v>24382</v>
      </c>
      <c r="Q24004" s="27">
        <v>4250</v>
      </c>
      <c r="S24004" s="29" t="e">
        <v>#N/A</v>
      </c>
      <c r="Z24004" s="29"/>
      <c r="AE24004" s="29">
        <v>0</v>
      </c>
      <c r="AG24004" s="29">
        <v>4250</v>
      </c>
    </row>
    <row r="24005" spans="3:33" s="9" customFormat="1" x14ac:dyDescent="0.2">
      <c r="C24005" s="26" t="s">
        <v>34362</v>
      </c>
      <c r="D24005" s="26" t="s">
        <v>24383</v>
      </c>
      <c r="E24005" s="26" t="s">
        <v>212</v>
      </c>
      <c r="F24005" s="26" t="s">
        <v>212</v>
      </c>
      <c r="G24005" s="27">
        <v>9557</v>
      </c>
      <c r="K24005" s="10">
        <v>0</v>
      </c>
      <c r="O24005" s="28">
        <v>9557</v>
      </c>
      <c r="P24005" s="26" t="s">
        <v>24383</v>
      </c>
      <c r="Q24005" s="27">
        <v>9557</v>
      </c>
      <c r="S24005" s="29" t="e">
        <v>#N/A</v>
      </c>
      <c r="Z24005" s="29"/>
      <c r="AE24005" s="29">
        <v>0</v>
      </c>
      <c r="AG24005" s="29">
        <v>9557</v>
      </c>
    </row>
    <row r="24006" spans="3:33" s="9" customFormat="1" x14ac:dyDescent="0.2">
      <c r="C24006" s="26" t="s">
        <v>34362</v>
      </c>
      <c r="D24006" s="26" t="s">
        <v>24384</v>
      </c>
      <c r="E24006" s="26" t="s">
        <v>212</v>
      </c>
      <c r="F24006" s="26" t="s">
        <v>212</v>
      </c>
      <c r="G24006" s="27">
        <v>1270</v>
      </c>
      <c r="K24006" s="10">
        <v>0</v>
      </c>
      <c r="O24006" s="28">
        <v>1270</v>
      </c>
      <c r="P24006" s="26" t="s">
        <v>24384</v>
      </c>
      <c r="Q24006" s="27">
        <v>1270</v>
      </c>
      <c r="S24006" s="29" t="e">
        <v>#N/A</v>
      </c>
      <c r="Z24006" s="29"/>
      <c r="AE24006" s="29">
        <v>0</v>
      </c>
      <c r="AG24006" s="29">
        <v>1270</v>
      </c>
    </row>
    <row r="24007" spans="3:33" s="9" customFormat="1" x14ac:dyDescent="0.2">
      <c r="C24007" s="26" t="s">
        <v>34362</v>
      </c>
      <c r="D24007" s="26" t="s">
        <v>24385</v>
      </c>
      <c r="E24007" s="26" t="s">
        <v>212</v>
      </c>
      <c r="F24007" s="26" t="s">
        <v>212</v>
      </c>
      <c r="G24007" s="27">
        <v>1270</v>
      </c>
      <c r="K24007" s="10">
        <v>0</v>
      </c>
      <c r="O24007" s="28">
        <v>1270</v>
      </c>
      <c r="P24007" s="26" t="s">
        <v>24385</v>
      </c>
      <c r="Q24007" s="27">
        <v>1270</v>
      </c>
      <c r="S24007" s="29" t="e">
        <v>#N/A</v>
      </c>
      <c r="Z24007" s="29"/>
      <c r="AE24007" s="29">
        <v>0</v>
      </c>
      <c r="AG24007" s="29">
        <v>1270</v>
      </c>
    </row>
    <row r="24008" spans="3:33" s="9" customFormat="1" x14ac:dyDescent="0.2">
      <c r="C24008" s="26" t="s">
        <v>34362</v>
      </c>
      <c r="D24008" s="26" t="s">
        <v>24386</v>
      </c>
      <c r="E24008" s="26" t="s">
        <v>212</v>
      </c>
      <c r="F24008" s="26" t="s">
        <v>212</v>
      </c>
      <c r="G24008" s="27">
        <v>3090</v>
      </c>
      <c r="K24008" s="10">
        <v>0</v>
      </c>
      <c r="O24008" s="28">
        <v>3090</v>
      </c>
      <c r="P24008" s="26" t="s">
        <v>24386</v>
      </c>
      <c r="Q24008" s="27">
        <v>3090</v>
      </c>
      <c r="S24008" s="29" t="e">
        <v>#N/A</v>
      </c>
      <c r="Z24008" s="29"/>
      <c r="AE24008" s="29">
        <v>0</v>
      </c>
      <c r="AG24008" s="29">
        <v>3090</v>
      </c>
    </row>
    <row r="24009" spans="3:33" s="9" customFormat="1" x14ac:dyDescent="0.2">
      <c r="C24009" s="26" t="s">
        <v>34362</v>
      </c>
      <c r="D24009" s="26" t="s">
        <v>24387</v>
      </c>
      <c r="E24009" s="26" t="s">
        <v>212</v>
      </c>
      <c r="F24009" s="26" t="s">
        <v>212</v>
      </c>
      <c r="G24009" s="27">
        <v>8417</v>
      </c>
      <c r="K24009" s="10">
        <v>0</v>
      </c>
      <c r="O24009" s="28">
        <v>8417</v>
      </c>
      <c r="P24009" s="26" t="s">
        <v>24387</v>
      </c>
      <c r="Q24009" s="27">
        <v>8417</v>
      </c>
      <c r="S24009" s="29" t="e">
        <v>#N/A</v>
      </c>
      <c r="Z24009" s="29"/>
      <c r="AE24009" s="29">
        <v>0</v>
      </c>
      <c r="AG24009" s="29">
        <v>8417</v>
      </c>
    </row>
    <row r="24010" spans="3:33" s="9" customFormat="1" x14ac:dyDescent="0.2">
      <c r="C24010" s="26" t="s">
        <v>34362</v>
      </c>
      <c r="D24010" s="26" t="s">
        <v>24388</v>
      </c>
      <c r="E24010" s="26" t="s">
        <v>212</v>
      </c>
      <c r="F24010" s="26" t="s">
        <v>212</v>
      </c>
      <c r="G24010" s="27">
        <v>10800</v>
      </c>
      <c r="K24010" s="10">
        <v>0</v>
      </c>
      <c r="O24010" s="28">
        <v>10800</v>
      </c>
      <c r="P24010" s="26" t="s">
        <v>24388</v>
      </c>
      <c r="Q24010" s="27">
        <v>10800</v>
      </c>
      <c r="S24010" s="29" t="e">
        <v>#N/A</v>
      </c>
      <c r="Z24010" s="29"/>
      <c r="AE24010" s="29">
        <v>0</v>
      </c>
      <c r="AG24010" s="29">
        <v>10800</v>
      </c>
    </row>
    <row r="24011" spans="3:33" s="9" customFormat="1" x14ac:dyDescent="0.2">
      <c r="C24011" s="26" t="s">
        <v>34363</v>
      </c>
      <c r="D24011" s="26" t="s">
        <v>24389</v>
      </c>
      <c r="E24011" s="26" t="s">
        <v>318</v>
      </c>
      <c r="F24011" s="26" t="s">
        <v>318</v>
      </c>
      <c r="G24011" s="27">
        <v>348180</v>
      </c>
      <c r="K24011" s="10">
        <v>0</v>
      </c>
      <c r="O24011" s="28">
        <v>348180</v>
      </c>
      <c r="P24011" s="26" t="s">
        <v>24389</v>
      </c>
      <c r="Q24011" s="27">
        <v>348180</v>
      </c>
      <c r="S24011" s="29">
        <v>348180</v>
      </c>
      <c r="Z24011" s="29"/>
      <c r="AE24011" s="29"/>
      <c r="AG24011" s="29"/>
    </row>
    <row r="24012" spans="3:33" s="9" customFormat="1" x14ac:dyDescent="0.2">
      <c r="C24012" s="26" t="s">
        <v>34362</v>
      </c>
      <c r="D24012" s="26" t="s">
        <v>24390</v>
      </c>
      <c r="E24012" s="26" t="s">
        <v>212</v>
      </c>
      <c r="F24012" s="26" t="s">
        <v>212</v>
      </c>
      <c r="G24012" s="27">
        <v>1980</v>
      </c>
      <c r="K24012" s="10">
        <v>0</v>
      </c>
      <c r="O24012" s="28">
        <v>1980</v>
      </c>
      <c r="P24012" s="26" t="s">
        <v>24390</v>
      </c>
      <c r="Q24012" s="27">
        <v>1980</v>
      </c>
      <c r="S24012" s="29" t="e">
        <v>#N/A</v>
      </c>
      <c r="Z24012" s="29"/>
      <c r="AE24012" s="29">
        <v>0</v>
      </c>
      <c r="AG24012" s="29">
        <v>1980</v>
      </c>
    </row>
    <row r="24013" spans="3:33" s="9" customFormat="1" x14ac:dyDescent="0.2">
      <c r="C24013" s="26" t="s">
        <v>34362</v>
      </c>
      <c r="D24013" s="26" t="s">
        <v>24391</v>
      </c>
      <c r="E24013" s="26" t="s">
        <v>212</v>
      </c>
      <c r="F24013" s="26" t="s">
        <v>212</v>
      </c>
      <c r="G24013" s="27">
        <v>172640</v>
      </c>
      <c r="K24013" s="10">
        <v>0</v>
      </c>
      <c r="O24013" s="28">
        <v>172640</v>
      </c>
      <c r="P24013" s="26" t="s">
        <v>24391</v>
      </c>
      <c r="Q24013" s="27">
        <v>172640</v>
      </c>
      <c r="S24013" s="29" t="e">
        <v>#N/A</v>
      </c>
      <c r="Z24013" s="29"/>
      <c r="AE24013" s="29">
        <v>0</v>
      </c>
      <c r="AG24013" s="29">
        <v>172640</v>
      </c>
    </row>
    <row r="24014" spans="3:33" s="9" customFormat="1" x14ac:dyDescent="0.2">
      <c r="C24014" s="26" t="s">
        <v>34362</v>
      </c>
      <c r="D24014" s="26" t="s">
        <v>24392</v>
      </c>
      <c r="E24014" s="26" t="s">
        <v>212</v>
      </c>
      <c r="F24014" s="26" t="s">
        <v>212</v>
      </c>
      <c r="G24014" s="27">
        <v>383920</v>
      </c>
      <c r="K24014" s="10">
        <v>1259</v>
      </c>
      <c r="O24014" s="28">
        <v>382661</v>
      </c>
      <c r="P24014" s="26" t="s">
        <v>24392</v>
      </c>
      <c r="Q24014" s="27">
        <v>383920</v>
      </c>
      <c r="S24014" s="29" t="e">
        <v>#N/A</v>
      </c>
      <c r="Z24014" s="29"/>
      <c r="AE24014" s="29"/>
      <c r="AG24014" s="29"/>
    </row>
    <row r="24015" spans="3:33" s="9" customFormat="1" x14ac:dyDescent="0.2">
      <c r="C24015" s="26" t="s">
        <v>34362</v>
      </c>
      <c r="D24015" s="26" t="s">
        <v>24393</v>
      </c>
      <c r="E24015" s="26" t="s">
        <v>212</v>
      </c>
      <c r="F24015" s="26" t="s">
        <v>212</v>
      </c>
      <c r="G24015" s="27">
        <v>2540</v>
      </c>
      <c r="K24015" s="10">
        <v>0</v>
      </c>
      <c r="O24015" s="28">
        <v>2540</v>
      </c>
      <c r="P24015" s="26" t="s">
        <v>24393</v>
      </c>
      <c r="Q24015" s="27">
        <v>2540</v>
      </c>
      <c r="S24015" s="29" t="e">
        <v>#N/A</v>
      </c>
      <c r="Z24015" s="29"/>
      <c r="AE24015" s="29">
        <v>0</v>
      </c>
      <c r="AG24015" s="29">
        <v>2540</v>
      </c>
    </row>
    <row r="24016" spans="3:33" s="9" customFormat="1" x14ac:dyDescent="0.2">
      <c r="C24016" s="26" t="s">
        <v>34362</v>
      </c>
      <c r="D24016" s="26" t="s">
        <v>24394</v>
      </c>
      <c r="E24016" s="26" t="s">
        <v>212</v>
      </c>
      <c r="F24016" s="26" t="s">
        <v>212</v>
      </c>
      <c r="G24016" s="27">
        <v>1980</v>
      </c>
      <c r="K24016" s="10">
        <v>0</v>
      </c>
      <c r="O24016" s="28">
        <v>1980</v>
      </c>
      <c r="P24016" s="26" t="s">
        <v>24394</v>
      </c>
      <c r="Q24016" s="27">
        <v>1980</v>
      </c>
      <c r="S24016" s="29" t="e">
        <v>#N/A</v>
      </c>
      <c r="Z24016" s="29"/>
      <c r="AE24016" s="29">
        <v>0</v>
      </c>
      <c r="AG24016" s="29">
        <v>1980</v>
      </c>
    </row>
    <row r="24017" spans="3:33" s="9" customFormat="1" x14ac:dyDescent="0.2">
      <c r="C24017" s="26" t="s">
        <v>34362</v>
      </c>
      <c r="D24017" s="26" t="s">
        <v>24395</v>
      </c>
      <c r="E24017" s="26" t="s">
        <v>212</v>
      </c>
      <c r="F24017" s="26" t="s">
        <v>212</v>
      </c>
      <c r="G24017" s="27">
        <v>5061</v>
      </c>
      <c r="K24017" s="10">
        <v>0</v>
      </c>
      <c r="O24017" s="28">
        <v>5061</v>
      </c>
      <c r="P24017" s="26" t="s">
        <v>24395</v>
      </c>
      <c r="Q24017" s="27">
        <v>5061</v>
      </c>
      <c r="S24017" s="29" t="e">
        <v>#N/A</v>
      </c>
      <c r="Z24017" s="29"/>
      <c r="AE24017" s="29">
        <v>0</v>
      </c>
      <c r="AG24017" s="29">
        <v>5061</v>
      </c>
    </row>
    <row r="24018" spans="3:33" s="9" customFormat="1" x14ac:dyDescent="0.2">
      <c r="C24018" s="26" t="s">
        <v>34362</v>
      </c>
      <c r="D24018" s="26" t="s">
        <v>24396</v>
      </c>
      <c r="E24018" s="26" t="s">
        <v>212</v>
      </c>
      <c r="F24018" s="26" t="s">
        <v>212</v>
      </c>
      <c r="G24018" s="27">
        <v>2730</v>
      </c>
      <c r="K24018" s="10">
        <v>0</v>
      </c>
      <c r="O24018" s="28">
        <v>2730</v>
      </c>
      <c r="P24018" s="26" t="s">
        <v>24396</v>
      </c>
      <c r="Q24018" s="27">
        <v>2730</v>
      </c>
      <c r="S24018" s="29" t="e">
        <v>#N/A</v>
      </c>
      <c r="Z24018" s="29"/>
      <c r="AE24018" s="29">
        <v>0</v>
      </c>
      <c r="AG24018" s="29">
        <v>2730</v>
      </c>
    </row>
    <row r="24019" spans="3:33" s="9" customFormat="1" x14ac:dyDescent="0.2">
      <c r="C24019" s="26" t="s">
        <v>34362</v>
      </c>
      <c r="D24019" s="26" t="s">
        <v>24397</v>
      </c>
      <c r="E24019" s="26" t="s">
        <v>212</v>
      </c>
      <c r="F24019" s="26" t="s">
        <v>212</v>
      </c>
      <c r="G24019" s="27">
        <v>8500</v>
      </c>
      <c r="K24019" s="10">
        <v>0</v>
      </c>
      <c r="O24019" s="28">
        <v>8500</v>
      </c>
      <c r="P24019" s="26" t="s">
        <v>24397</v>
      </c>
      <c r="Q24019" s="27">
        <v>8500</v>
      </c>
      <c r="S24019" s="29" t="e">
        <v>#N/A</v>
      </c>
      <c r="Z24019" s="29"/>
      <c r="AE24019" s="29">
        <v>0</v>
      </c>
      <c r="AG24019" s="29">
        <v>8500</v>
      </c>
    </row>
    <row r="24020" spans="3:33" s="9" customFormat="1" x14ac:dyDescent="0.2">
      <c r="C24020" s="26" t="s">
        <v>34362</v>
      </c>
      <c r="D24020" s="26" t="s">
        <v>24398</v>
      </c>
      <c r="E24020" s="26" t="s">
        <v>212</v>
      </c>
      <c r="F24020" s="26" t="s">
        <v>212</v>
      </c>
      <c r="G24020" s="27">
        <v>6525</v>
      </c>
      <c r="K24020" s="10">
        <v>0</v>
      </c>
      <c r="O24020" s="28">
        <v>6525</v>
      </c>
      <c r="P24020" s="26" t="s">
        <v>24398</v>
      </c>
      <c r="Q24020" s="27">
        <v>6525</v>
      </c>
      <c r="S24020" s="29" t="e">
        <v>#N/A</v>
      </c>
      <c r="Z24020" s="29"/>
      <c r="AE24020" s="29">
        <v>0</v>
      </c>
      <c r="AG24020" s="29">
        <v>6525</v>
      </c>
    </row>
    <row r="24021" spans="3:33" s="9" customFormat="1" x14ac:dyDescent="0.2">
      <c r="C24021" s="26" t="s">
        <v>34363</v>
      </c>
      <c r="D24021" s="26" t="s">
        <v>24399</v>
      </c>
      <c r="E24021" s="26" t="s">
        <v>318</v>
      </c>
      <c r="F24021" s="26" t="s">
        <v>318</v>
      </c>
      <c r="G24021" s="27">
        <v>49380</v>
      </c>
      <c r="K24021" s="10">
        <v>0</v>
      </c>
      <c r="O24021" s="28">
        <v>49380</v>
      </c>
      <c r="P24021" s="26" t="s">
        <v>24399</v>
      </c>
      <c r="Q24021" s="27">
        <v>49380</v>
      </c>
      <c r="S24021" s="29">
        <v>49380</v>
      </c>
      <c r="Z24021" s="29"/>
      <c r="AE24021" s="29"/>
      <c r="AG24021" s="29"/>
    </row>
    <row r="24022" spans="3:33" s="9" customFormat="1" x14ac:dyDescent="0.2">
      <c r="C24022" s="26" t="s">
        <v>34362</v>
      </c>
      <c r="D24022" s="26" t="s">
        <v>24400</v>
      </c>
      <c r="E24022" s="26" t="s">
        <v>212</v>
      </c>
      <c r="F24022" s="26" t="s">
        <v>212</v>
      </c>
      <c r="G24022" s="27">
        <v>3090</v>
      </c>
      <c r="K24022" s="10">
        <v>0</v>
      </c>
      <c r="O24022" s="28">
        <v>3090</v>
      </c>
      <c r="P24022" s="26" t="s">
        <v>24400</v>
      </c>
      <c r="Q24022" s="27">
        <v>3090</v>
      </c>
      <c r="S24022" s="29" t="e">
        <v>#N/A</v>
      </c>
      <c r="Z24022" s="29"/>
      <c r="AE24022" s="29">
        <v>0</v>
      </c>
      <c r="AG24022" s="29">
        <v>3090</v>
      </c>
    </row>
    <row r="24023" spans="3:33" s="9" customFormat="1" x14ac:dyDescent="0.2">
      <c r="C24023" s="26" t="s">
        <v>34362</v>
      </c>
      <c r="D24023" s="26" t="s">
        <v>24401</v>
      </c>
      <c r="E24023" s="26" t="s">
        <v>212</v>
      </c>
      <c r="F24023" s="26" t="s">
        <v>212</v>
      </c>
      <c r="G24023" s="27">
        <v>960</v>
      </c>
      <c r="K24023" s="10">
        <v>0</v>
      </c>
      <c r="O24023" s="28">
        <v>960</v>
      </c>
      <c r="P24023" s="26" t="s">
        <v>24401</v>
      </c>
      <c r="Q24023" s="27">
        <v>960</v>
      </c>
      <c r="S24023" s="29" t="e">
        <v>#N/A</v>
      </c>
      <c r="Z24023" s="29"/>
      <c r="AE24023" s="29">
        <v>0</v>
      </c>
      <c r="AG24023" s="29">
        <v>960</v>
      </c>
    </row>
    <row r="24024" spans="3:33" s="9" customFormat="1" x14ac:dyDescent="0.2">
      <c r="C24024" s="26" t="s">
        <v>34362</v>
      </c>
      <c r="D24024" s="26" t="s">
        <v>24402</v>
      </c>
      <c r="E24024" s="26" t="s">
        <v>212</v>
      </c>
      <c r="F24024" s="26" t="s">
        <v>212</v>
      </c>
      <c r="G24024" s="27">
        <v>9557</v>
      </c>
      <c r="K24024" s="10">
        <v>0</v>
      </c>
      <c r="O24024" s="28">
        <v>9557</v>
      </c>
      <c r="P24024" s="26" t="s">
        <v>24402</v>
      </c>
      <c r="Q24024" s="27">
        <v>9557</v>
      </c>
      <c r="S24024" s="29" t="e">
        <v>#N/A</v>
      </c>
      <c r="Z24024" s="29"/>
      <c r="AE24024" s="29">
        <v>0</v>
      </c>
      <c r="AG24024" s="29">
        <v>9557</v>
      </c>
    </row>
    <row r="24025" spans="3:33" s="9" customFormat="1" x14ac:dyDescent="0.2">
      <c r="C24025" s="26" t="s">
        <v>34362</v>
      </c>
      <c r="D24025" s="26" t="s">
        <v>24403</v>
      </c>
      <c r="E24025" s="26" t="s">
        <v>212</v>
      </c>
      <c r="F24025" s="26" t="s">
        <v>212</v>
      </c>
      <c r="G24025" s="27">
        <v>1270</v>
      </c>
      <c r="K24025" s="10">
        <v>0</v>
      </c>
      <c r="O24025" s="28">
        <v>1270</v>
      </c>
      <c r="P24025" s="26" t="s">
        <v>24403</v>
      </c>
      <c r="Q24025" s="27">
        <v>1270</v>
      </c>
      <c r="S24025" s="29" t="e">
        <v>#N/A</v>
      </c>
      <c r="Z24025" s="29"/>
      <c r="AE24025" s="29">
        <v>0</v>
      </c>
      <c r="AG24025" s="29">
        <v>1270</v>
      </c>
    </row>
    <row r="24026" spans="3:33" s="9" customFormat="1" x14ac:dyDescent="0.2">
      <c r="C24026" s="26" t="s">
        <v>34362</v>
      </c>
      <c r="D24026" s="26" t="s">
        <v>24404</v>
      </c>
      <c r="E24026" s="26" t="s">
        <v>212</v>
      </c>
      <c r="F24026" s="26" t="s">
        <v>212</v>
      </c>
      <c r="G24026" s="27">
        <v>1320</v>
      </c>
      <c r="K24026" s="10">
        <v>0</v>
      </c>
      <c r="O24026" s="28">
        <v>1320</v>
      </c>
      <c r="P24026" s="26" t="s">
        <v>24404</v>
      </c>
      <c r="Q24026" s="27">
        <v>1320</v>
      </c>
      <c r="S24026" s="29" t="e">
        <v>#N/A</v>
      </c>
      <c r="Z24026" s="29"/>
      <c r="AE24026" s="29">
        <v>0</v>
      </c>
      <c r="AG24026" s="29">
        <v>1320</v>
      </c>
    </row>
    <row r="24027" spans="3:33" s="9" customFormat="1" x14ac:dyDescent="0.2">
      <c r="C24027" s="26" t="s">
        <v>34362</v>
      </c>
      <c r="D24027" s="26" t="s">
        <v>24405</v>
      </c>
      <c r="E24027" s="26" t="s">
        <v>212</v>
      </c>
      <c r="F24027" s="26" t="s">
        <v>212</v>
      </c>
      <c r="G24027" s="27">
        <v>5061</v>
      </c>
      <c r="K24027" s="10">
        <v>0</v>
      </c>
      <c r="O24027" s="28">
        <v>5061</v>
      </c>
      <c r="P24027" s="26" t="s">
        <v>24405</v>
      </c>
      <c r="Q24027" s="27">
        <v>5061</v>
      </c>
      <c r="S24027" s="29" t="e">
        <v>#N/A</v>
      </c>
      <c r="Z24027" s="29"/>
      <c r="AE24027" s="29">
        <v>0</v>
      </c>
      <c r="AG24027" s="29">
        <v>5061</v>
      </c>
    </row>
    <row r="24028" spans="3:33" s="9" customFormat="1" x14ac:dyDescent="0.2">
      <c r="C24028" s="26" t="s">
        <v>34362</v>
      </c>
      <c r="D24028" s="26" t="s">
        <v>24406</v>
      </c>
      <c r="E24028" s="26" t="s">
        <v>212</v>
      </c>
      <c r="F24028" s="26" t="s">
        <v>212</v>
      </c>
      <c r="G24028" s="27">
        <v>1320</v>
      </c>
      <c r="K24028" s="10">
        <v>0</v>
      </c>
      <c r="O24028" s="28">
        <v>1320</v>
      </c>
      <c r="P24028" s="26" t="s">
        <v>24406</v>
      </c>
      <c r="Q24028" s="27">
        <v>1320</v>
      </c>
      <c r="S24028" s="29" t="e">
        <v>#N/A</v>
      </c>
      <c r="Z24028" s="29"/>
      <c r="AE24028" s="29">
        <v>0</v>
      </c>
      <c r="AG24028" s="29">
        <v>1320</v>
      </c>
    </row>
    <row r="24029" spans="3:33" s="9" customFormat="1" x14ac:dyDescent="0.2">
      <c r="C24029" s="26" t="s">
        <v>34362</v>
      </c>
      <c r="D24029" s="26" t="s">
        <v>24407</v>
      </c>
      <c r="E24029" s="26" t="s">
        <v>212</v>
      </c>
      <c r="F24029" s="26" t="s">
        <v>212</v>
      </c>
      <c r="G24029" s="27">
        <v>3090</v>
      </c>
      <c r="K24029" s="10">
        <v>0</v>
      </c>
      <c r="O24029" s="28">
        <v>3090</v>
      </c>
      <c r="P24029" s="26" t="s">
        <v>24407</v>
      </c>
      <c r="Q24029" s="27">
        <v>3090</v>
      </c>
      <c r="S24029" s="29" t="e">
        <v>#N/A</v>
      </c>
      <c r="Z24029" s="29"/>
      <c r="AE24029" s="29">
        <v>0</v>
      </c>
      <c r="AG24029" s="29">
        <v>3090</v>
      </c>
    </row>
    <row r="24030" spans="3:33" s="9" customFormat="1" x14ac:dyDescent="0.2">
      <c r="C24030" s="26" t="s">
        <v>34362</v>
      </c>
      <c r="D24030" s="26" t="s">
        <v>24408</v>
      </c>
      <c r="E24030" s="26" t="s">
        <v>212</v>
      </c>
      <c r="F24030" s="26" t="s">
        <v>212</v>
      </c>
      <c r="G24030" s="27">
        <v>3090</v>
      </c>
      <c r="K24030" s="10">
        <v>0</v>
      </c>
      <c r="O24030" s="28">
        <v>3090</v>
      </c>
      <c r="P24030" s="26" t="s">
        <v>24408</v>
      </c>
      <c r="Q24030" s="27">
        <v>3090</v>
      </c>
      <c r="S24030" s="29" t="e">
        <v>#N/A</v>
      </c>
      <c r="Z24030" s="29"/>
      <c r="AE24030" s="29">
        <v>0</v>
      </c>
      <c r="AG24030" s="29">
        <v>3090</v>
      </c>
    </row>
    <row r="24031" spans="3:33" s="9" customFormat="1" x14ac:dyDescent="0.2">
      <c r="C24031" s="26" t="s">
        <v>34362</v>
      </c>
      <c r="D24031" s="26" t="s">
        <v>24409</v>
      </c>
      <c r="E24031" s="26" t="s">
        <v>212</v>
      </c>
      <c r="F24031" s="26" t="s">
        <v>212</v>
      </c>
      <c r="G24031" s="27">
        <v>420</v>
      </c>
      <c r="K24031" s="10">
        <v>0</v>
      </c>
      <c r="O24031" s="28">
        <v>420</v>
      </c>
      <c r="P24031" s="26" t="s">
        <v>24409</v>
      </c>
      <c r="Q24031" s="27">
        <v>420</v>
      </c>
      <c r="S24031" s="29" t="e">
        <v>#N/A</v>
      </c>
      <c r="Z24031" s="29"/>
      <c r="AE24031" s="29">
        <v>0</v>
      </c>
      <c r="AG24031" s="29">
        <v>420</v>
      </c>
    </row>
    <row r="24032" spans="3:33" s="9" customFormat="1" x14ac:dyDescent="0.2">
      <c r="C24032" s="26" t="s">
        <v>34363</v>
      </c>
      <c r="D24032" s="26" t="s">
        <v>24410</v>
      </c>
      <c r="E24032" s="26" t="s">
        <v>318</v>
      </c>
      <c r="F24032" s="26" t="s">
        <v>318</v>
      </c>
      <c r="G24032" s="27">
        <v>237537</v>
      </c>
      <c r="K24032" s="10">
        <v>0</v>
      </c>
      <c r="O24032" s="28">
        <v>237537</v>
      </c>
      <c r="P24032" s="26" t="s">
        <v>24410</v>
      </c>
      <c r="Q24032" s="27">
        <v>237537</v>
      </c>
      <c r="S24032" s="29">
        <v>237537</v>
      </c>
      <c r="Z24032" s="29"/>
      <c r="AE24032" s="29"/>
      <c r="AG24032" s="29"/>
    </row>
    <row r="24033" spans="3:33" s="9" customFormat="1" x14ac:dyDescent="0.2">
      <c r="C24033" s="26" t="s">
        <v>34362</v>
      </c>
      <c r="D24033" s="26" t="s">
        <v>24411</v>
      </c>
      <c r="E24033" s="26" t="s">
        <v>212</v>
      </c>
      <c r="F24033" s="26" t="s">
        <v>212</v>
      </c>
      <c r="G24033" s="27">
        <v>1980</v>
      </c>
      <c r="K24033" s="10">
        <v>0</v>
      </c>
      <c r="O24033" s="28">
        <v>1980</v>
      </c>
      <c r="P24033" s="26" t="s">
        <v>24411</v>
      </c>
      <c r="Q24033" s="27">
        <v>1980</v>
      </c>
      <c r="S24033" s="29" t="e">
        <v>#N/A</v>
      </c>
      <c r="Z24033" s="29"/>
      <c r="AE24033" s="29">
        <v>0</v>
      </c>
      <c r="AG24033" s="29">
        <v>1980</v>
      </c>
    </row>
    <row r="24034" spans="3:33" s="9" customFormat="1" x14ac:dyDescent="0.2">
      <c r="C24034" s="26" t="s">
        <v>34362</v>
      </c>
      <c r="D24034" s="26" t="s">
        <v>24412</v>
      </c>
      <c r="E24034" s="26" t="s">
        <v>212</v>
      </c>
      <c r="F24034" s="26" t="s">
        <v>212</v>
      </c>
      <c r="G24034" s="27">
        <v>1320</v>
      </c>
      <c r="K24034" s="10">
        <v>0</v>
      </c>
      <c r="O24034" s="28">
        <v>1320</v>
      </c>
      <c r="P24034" s="26" t="s">
        <v>24412</v>
      </c>
      <c r="Q24034" s="27">
        <v>1320</v>
      </c>
      <c r="S24034" s="29" t="e">
        <v>#N/A</v>
      </c>
      <c r="Z24034" s="29"/>
      <c r="AE24034" s="29">
        <v>0</v>
      </c>
      <c r="AG24034" s="29">
        <v>1320</v>
      </c>
    </row>
    <row r="24035" spans="3:33" s="9" customFormat="1" x14ac:dyDescent="0.2">
      <c r="C24035" s="26" t="s">
        <v>34362</v>
      </c>
      <c r="D24035" s="26" t="s">
        <v>24413</v>
      </c>
      <c r="E24035" s="26" t="s">
        <v>212</v>
      </c>
      <c r="F24035" s="26" t="s">
        <v>212</v>
      </c>
      <c r="G24035" s="27">
        <v>1950</v>
      </c>
      <c r="K24035" s="10">
        <v>0</v>
      </c>
      <c r="O24035" s="28">
        <v>1950</v>
      </c>
      <c r="P24035" s="26" t="s">
        <v>24413</v>
      </c>
      <c r="Q24035" s="27">
        <v>1950</v>
      </c>
      <c r="S24035" s="29" t="e">
        <v>#N/A</v>
      </c>
      <c r="Z24035" s="29"/>
      <c r="AE24035" s="29">
        <v>0</v>
      </c>
      <c r="AG24035" s="29">
        <v>1950</v>
      </c>
    </row>
    <row r="24036" spans="3:33" s="9" customFormat="1" x14ac:dyDescent="0.2">
      <c r="C24036" s="26" t="s">
        <v>34362</v>
      </c>
      <c r="D24036" s="26" t="s">
        <v>24414</v>
      </c>
      <c r="E24036" s="26" t="s">
        <v>212</v>
      </c>
      <c r="F24036" s="26" t="s">
        <v>212</v>
      </c>
      <c r="G24036" s="27">
        <v>1270</v>
      </c>
      <c r="K24036" s="10">
        <v>0</v>
      </c>
      <c r="O24036" s="28">
        <v>1270</v>
      </c>
      <c r="P24036" s="26" t="s">
        <v>24414</v>
      </c>
      <c r="Q24036" s="27">
        <v>1270</v>
      </c>
      <c r="S24036" s="29" t="e">
        <v>#N/A</v>
      </c>
      <c r="Z24036" s="29"/>
      <c r="AE24036" s="29">
        <v>0</v>
      </c>
      <c r="AG24036" s="29">
        <v>1270</v>
      </c>
    </row>
    <row r="24037" spans="3:33" s="9" customFormat="1" x14ac:dyDescent="0.2">
      <c r="C24037" s="26" t="s">
        <v>34362</v>
      </c>
      <c r="D24037" s="26" t="s">
        <v>24415</v>
      </c>
      <c r="E24037" s="26" t="s">
        <v>212</v>
      </c>
      <c r="F24037" s="26" t="s">
        <v>212</v>
      </c>
      <c r="G24037" s="27">
        <v>10775</v>
      </c>
      <c r="K24037" s="10">
        <v>0</v>
      </c>
      <c r="O24037" s="28">
        <v>10775</v>
      </c>
      <c r="P24037" s="26" t="s">
        <v>24415</v>
      </c>
      <c r="Q24037" s="27">
        <v>10775</v>
      </c>
      <c r="S24037" s="29" t="e">
        <v>#N/A</v>
      </c>
      <c r="Z24037" s="29"/>
      <c r="AE24037" s="29">
        <v>0</v>
      </c>
      <c r="AG24037" s="29">
        <v>10775</v>
      </c>
    </row>
    <row r="24038" spans="3:33" s="9" customFormat="1" x14ac:dyDescent="0.2">
      <c r="C24038" s="26" t="s">
        <v>34362</v>
      </c>
      <c r="D24038" s="26" t="s">
        <v>24416</v>
      </c>
      <c r="E24038" s="26" t="s">
        <v>212</v>
      </c>
      <c r="F24038" s="26" t="s">
        <v>212</v>
      </c>
      <c r="G24038" s="27">
        <v>1270</v>
      </c>
      <c r="K24038" s="10">
        <v>0</v>
      </c>
      <c r="O24038" s="28">
        <v>1270</v>
      </c>
      <c r="P24038" s="26" t="s">
        <v>24416</v>
      </c>
      <c r="Q24038" s="27">
        <v>1270</v>
      </c>
      <c r="S24038" s="29" t="e">
        <v>#N/A</v>
      </c>
      <c r="Z24038" s="29"/>
      <c r="AE24038" s="29">
        <v>0</v>
      </c>
      <c r="AG24038" s="29">
        <v>1270</v>
      </c>
    </row>
    <row r="24039" spans="3:33" s="9" customFormat="1" x14ac:dyDescent="0.2">
      <c r="C24039" s="26" t="s">
        <v>34362</v>
      </c>
      <c r="D24039" s="26" t="s">
        <v>24417</v>
      </c>
      <c r="E24039" s="26" t="s">
        <v>212</v>
      </c>
      <c r="F24039" s="26" t="s">
        <v>212</v>
      </c>
      <c r="G24039" s="27">
        <v>1980</v>
      </c>
      <c r="K24039" s="10">
        <v>0</v>
      </c>
      <c r="O24039" s="28">
        <v>1980</v>
      </c>
      <c r="P24039" s="26" t="s">
        <v>24417</v>
      </c>
      <c r="Q24039" s="27">
        <v>1980</v>
      </c>
      <c r="S24039" s="29" t="e">
        <v>#N/A</v>
      </c>
      <c r="Z24039" s="29"/>
      <c r="AE24039" s="29">
        <v>0</v>
      </c>
      <c r="AG24039" s="29">
        <v>1980</v>
      </c>
    </row>
    <row r="24040" spans="3:33" s="9" customFormat="1" x14ac:dyDescent="0.2">
      <c r="C24040" s="26" t="s">
        <v>34362</v>
      </c>
      <c r="D24040" s="26" t="s">
        <v>24418</v>
      </c>
      <c r="E24040" s="26" t="s">
        <v>212</v>
      </c>
      <c r="F24040" s="26" t="s">
        <v>212</v>
      </c>
      <c r="G24040" s="27">
        <v>6525</v>
      </c>
      <c r="K24040" s="10">
        <v>0</v>
      </c>
      <c r="O24040" s="28">
        <v>6525</v>
      </c>
      <c r="P24040" s="26" t="s">
        <v>24418</v>
      </c>
      <c r="Q24040" s="27">
        <v>6525</v>
      </c>
      <c r="S24040" s="29" t="e">
        <v>#N/A</v>
      </c>
      <c r="Z24040" s="29"/>
      <c r="AE24040" s="29">
        <v>0</v>
      </c>
      <c r="AG24040" s="29">
        <v>6525</v>
      </c>
    </row>
    <row r="24041" spans="3:33" s="9" customFormat="1" x14ac:dyDescent="0.2">
      <c r="C24041" s="26" t="s">
        <v>34362</v>
      </c>
      <c r="D24041" s="26" t="s">
        <v>24419</v>
      </c>
      <c r="E24041" s="26" t="s">
        <v>212</v>
      </c>
      <c r="F24041" s="26" t="s">
        <v>212</v>
      </c>
      <c r="G24041" s="27">
        <v>1980</v>
      </c>
      <c r="K24041" s="10">
        <v>0</v>
      </c>
      <c r="O24041" s="28">
        <v>1980</v>
      </c>
      <c r="P24041" s="26" t="s">
        <v>24419</v>
      </c>
      <c r="Q24041" s="27">
        <v>1980</v>
      </c>
      <c r="S24041" s="29" t="e">
        <v>#N/A</v>
      </c>
      <c r="Z24041" s="29"/>
      <c r="AE24041" s="29">
        <v>0</v>
      </c>
      <c r="AG24041" s="29">
        <v>1980</v>
      </c>
    </row>
    <row r="24042" spans="3:33" s="9" customFormat="1" x14ac:dyDescent="0.2">
      <c r="C24042" s="26" t="s">
        <v>34362</v>
      </c>
      <c r="D24042" s="26" t="s">
        <v>24420</v>
      </c>
      <c r="E24042" s="26" t="s">
        <v>212</v>
      </c>
      <c r="F24042" s="26" t="s">
        <v>212</v>
      </c>
      <c r="G24042" s="27">
        <v>1270</v>
      </c>
      <c r="K24042" s="10">
        <v>0</v>
      </c>
      <c r="O24042" s="28">
        <v>1270</v>
      </c>
      <c r="P24042" s="26" t="s">
        <v>24420</v>
      </c>
      <c r="Q24042" s="27">
        <v>1270</v>
      </c>
      <c r="S24042" s="29" t="e">
        <v>#N/A</v>
      </c>
      <c r="Z24042" s="29"/>
      <c r="AE24042" s="29">
        <v>0</v>
      </c>
      <c r="AG24042" s="29">
        <v>1270</v>
      </c>
    </row>
    <row r="24043" spans="3:33" s="9" customFormat="1" x14ac:dyDescent="0.2">
      <c r="C24043" s="26" t="s">
        <v>34363</v>
      </c>
      <c r="D24043" s="26" t="s">
        <v>24421</v>
      </c>
      <c r="E24043" s="26" t="s">
        <v>318</v>
      </c>
      <c r="F24043" s="26" t="s">
        <v>318</v>
      </c>
      <c r="G24043" s="27">
        <v>237537</v>
      </c>
      <c r="K24043" s="10">
        <v>0</v>
      </c>
      <c r="O24043" s="28">
        <v>237537</v>
      </c>
      <c r="P24043" s="26" t="s">
        <v>24421</v>
      </c>
      <c r="Q24043" s="27">
        <v>237537</v>
      </c>
      <c r="S24043" s="29">
        <v>237537</v>
      </c>
      <c r="Z24043" s="29"/>
      <c r="AE24043" s="29"/>
      <c r="AG24043" s="29"/>
    </row>
    <row r="24044" spans="3:33" s="9" customFormat="1" x14ac:dyDescent="0.2">
      <c r="C24044" s="26" t="s">
        <v>34362</v>
      </c>
      <c r="D24044" s="26" t="s">
        <v>24422</v>
      </c>
      <c r="E24044" s="26" t="s">
        <v>212</v>
      </c>
      <c r="F24044" s="26" t="s">
        <v>212</v>
      </c>
      <c r="G24044" s="27">
        <v>1320</v>
      </c>
      <c r="K24044" s="10">
        <v>0</v>
      </c>
      <c r="O24044" s="28">
        <v>1320</v>
      </c>
      <c r="P24044" s="26" t="s">
        <v>24422</v>
      </c>
      <c r="Q24044" s="27">
        <v>1320</v>
      </c>
      <c r="S24044" s="29" t="e">
        <v>#N/A</v>
      </c>
      <c r="Z24044" s="29"/>
      <c r="AE24044" s="29">
        <v>0</v>
      </c>
      <c r="AG24044" s="29">
        <v>1320</v>
      </c>
    </row>
    <row r="24045" spans="3:33" s="9" customFormat="1" x14ac:dyDescent="0.2">
      <c r="C24045" s="26" t="s">
        <v>34362</v>
      </c>
      <c r="D24045" s="26" t="s">
        <v>24423</v>
      </c>
      <c r="E24045" s="26" t="s">
        <v>212</v>
      </c>
      <c r="F24045" s="26" t="s">
        <v>212</v>
      </c>
      <c r="G24045" s="27">
        <v>6525</v>
      </c>
      <c r="K24045" s="10">
        <v>0</v>
      </c>
      <c r="O24045" s="28">
        <v>6525</v>
      </c>
      <c r="P24045" s="26" t="s">
        <v>24423</v>
      </c>
      <c r="Q24045" s="27">
        <v>6525</v>
      </c>
      <c r="S24045" s="29" t="e">
        <v>#N/A</v>
      </c>
      <c r="Z24045" s="29"/>
      <c r="AE24045" s="29">
        <v>0</v>
      </c>
      <c r="AG24045" s="29">
        <v>6525</v>
      </c>
    </row>
    <row r="24046" spans="3:33" s="9" customFormat="1" x14ac:dyDescent="0.2">
      <c r="C24046" s="26" t="s">
        <v>34362</v>
      </c>
      <c r="D24046" s="26" t="s">
        <v>24424</v>
      </c>
      <c r="E24046" s="26" t="s">
        <v>212</v>
      </c>
      <c r="F24046" s="26" t="s">
        <v>212</v>
      </c>
      <c r="G24046" s="27">
        <v>1980</v>
      </c>
      <c r="K24046" s="10">
        <v>0</v>
      </c>
      <c r="O24046" s="28">
        <v>1980</v>
      </c>
      <c r="P24046" s="26" t="s">
        <v>24424</v>
      </c>
      <c r="Q24046" s="27">
        <v>1980</v>
      </c>
      <c r="S24046" s="29" t="e">
        <v>#N/A</v>
      </c>
      <c r="Z24046" s="29"/>
      <c r="AE24046" s="29">
        <v>0</v>
      </c>
      <c r="AG24046" s="29">
        <v>1980</v>
      </c>
    </row>
    <row r="24047" spans="3:33" s="9" customFormat="1" x14ac:dyDescent="0.2">
      <c r="C24047" s="26" t="s">
        <v>34362</v>
      </c>
      <c r="D24047" s="26" t="s">
        <v>24425</v>
      </c>
      <c r="E24047" s="26" t="s">
        <v>212</v>
      </c>
      <c r="F24047" s="26" t="s">
        <v>212</v>
      </c>
      <c r="G24047" s="27">
        <v>1980</v>
      </c>
      <c r="K24047" s="10">
        <v>0</v>
      </c>
      <c r="O24047" s="28">
        <v>1980</v>
      </c>
      <c r="P24047" s="26" t="s">
        <v>24425</v>
      </c>
      <c r="Q24047" s="27">
        <v>1980</v>
      </c>
      <c r="S24047" s="29" t="e">
        <v>#N/A</v>
      </c>
      <c r="Z24047" s="29"/>
      <c r="AE24047" s="29">
        <v>0</v>
      </c>
      <c r="AG24047" s="29">
        <v>1980</v>
      </c>
    </row>
    <row r="24048" spans="3:33" s="9" customFormat="1" x14ac:dyDescent="0.2">
      <c r="C24048" s="26" t="s">
        <v>34362</v>
      </c>
      <c r="D24048" s="26" t="s">
        <v>24426</v>
      </c>
      <c r="E24048" s="26" t="s">
        <v>212</v>
      </c>
      <c r="F24048" s="26" t="s">
        <v>212</v>
      </c>
      <c r="G24048" s="27">
        <v>8520</v>
      </c>
      <c r="K24048" s="10">
        <v>0</v>
      </c>
      <c r="O24048" s="28">
        <v>8520</v>
      </c>
      <c r="P24048" s="26" t="s">
        <v>24426</v>
      </c>
      <c r="Q24048" s="27">
        <v>8520</v>
      </c>
      <c r="S24048" s="29" t="e">
        <v>#N/A</v>
      </c>
      <c r="Z24048" s="29"/>
      <c r="AE24048" s="29">
        <v>0</v>
      </c>
      <c r="AG24048" s="29">
        <v>8520</v>
      </c>
    </row>
    <row r="24049" spans="3:33" s="9" customFormat="1" x14ac:dyDescent="0.2">
      <c r="C24049" s="26" t="s">
        <v>34362</v>
      </c>
      <c r="D24049" s="26" t="s">
        <v>24427</v>
      </c>
      <c r="E24049" s="26" t="s">
        <v>212</v>
      </c>
      <c r="F24049" s="26" t="s">
        <v>212</v>
      </c>
      <c r="G24049" s="27">
        <v>3090</v>
      </c>
      <c r="K24049" s="10">
        <v>0</v>
      </c>
      <c r="O24049" s="28">
        <v>3090</v>
      </c>
      <c r="P24049" s="26" t="s">
        <v>24427</v>
      </c>
      <c r="Q24049" s="27">
        <v>3090</v>
      </c>
      <c r="S24049" s="29" t="e">
        <v>#N/A</v>
      </c>
      <c r="Z24049" s="29"/>
      <c r="AE24049" s="29">
        <v>0</v>
      </c>
      <c r="AG24049" s="29">
        <v>3090</v>
      </c>
    </row>
    <row r="24050" spans="3:33" s="9" customFormat="1" x14ac:dyDescent="0.2">
      <c r="C24050" s="26" t="s">
        <v>34362</v>
      </c>
      <c r="D24050" s="26" t="s">
        <v>24428</v>
      </c>
      <c r="E24050" s="26" t="s">
        <v>212</v>
      </c>
      <c r="F24050" s="26" t="s">
        <v>212</v>
      </c>
      <c r="G24050" s="27">
        <v>1270</v>
      </c>
      <c r="K24050" s="10">
        <v>0</v>
      </c>
      <c r="O24050" s="28">
        <v>1270</v>
      </c>
      <c r="P24050" s="26" t="s">
        <v>24428</v>
      </c>
      <c r="Q24050" s="27">
        <v>1270</v>
      </c>
      <c r="S24050" s="29" t="e">
        <v>#N/A</v>
      </c>
      <c r="Z24050" s="29"/>
      <c r="AE24050" s="29">
        <v>0</v>
      </c>
      <c r="AG24050" s="29">
        <v>1270</v>
      </c>
    </row>
    <row r="24051" spans="3:33" s="9" customFormat="1" x14ac:dyDescent="0.2">
      <c r="C24051" s="26" t="s">
        <v>34362</v>
      </c>
      <c r="D24051" s="26" t="s">
        <v>24429</v>
      </c>
      <c r="E24051" s="26" t="s">
        <v>212</v>
      </c>
      <c r="F24051" s="26" t="s">
        <v>212</v>
      </c>
      <c r="G24051" s="27">
        <v>1270</v>
      </c>
      <c r="K24051" s="10">
        <v>0</v>
      </c>
      <c r="O24051" s="28">
        <v>1270</v>
      </c>
      <c r="P24051" s="26" t="s">
        <v>24429</v>
      </c>
      <c r="Q24051" s="27">
        <v>1270</v>
      </c>
      <c r="S24051" s="29" t="e">
        <v>#N/A</v>
      </c>
      <c r="Z24051" s="29"/>
      <c r="AE24051" s="29">
        <v>0</v>
      </c>
      <c r="AG24051" s="29">
        <v>1270</v>
      </c>
    </row>
    <row r="24052" spans="3:33" s="9" customFormat="1" x14ac:dyDescent="0.2">
      <c r="C24052" s="26" t="s">
        <v>34362</v>
      </c>
      <c r="D24052" s="26" t="s">
        <v>24430</v>
      </c>
      <c r="E24052" s="26" t="s">
        <v>212</v>
      </c>
      <c r="F24052" s="26" t="s">
        <v>212</v>
      </c>
      <c r="G24052" s="27">
        <v>1320</v>
      </c>
      <c r="K24052" s="10">
        <v>0</v>
      </c>
      <c r="O24052" s="28">
        <v>1320</v>
      </c>
      <c r="P24052" s="26" t="s">
        <v>24430</v>
      </c>
      <c r="Q24052" s="27">
        <v>1320</v>
      </c>
      <c r="S24052" s="29" t="e">
        <v>#N/A</v>
      </c>
      <c r="Z24052" s="29"/>
      <c r="AE24052" s="29">
        <v>0</v>
      </c>
      <c r="AG24052" s="29">
        <v>1320</v>
      </c>
    </row>
    <row r="24053" spans="3:33" s="9" customFormat="1" x14ac:dyDescent="0.2">
      <c r="C24053" s="26" t="s">
        <v>34362</v>
      </c>
      <c r="D24053" s="26" t="s">
        <v>24431</v>
      </c>
      <c r="E24053" s="26" t="s">
        <v>212</v>
      </c>
      <c r="F24053" s="26" t="s">
        <v>212</v>
      </c>
      <c r="G24053" s="27">
        <v>95100</v>
      </c>
      <c r="K24053" s="10">
        <v>0</v>
      </c>
      <c r="O24053" s="28">
        <v>95100</v>
      </c>
      <c r="P24053" s="26" t="s">
        <v>24431</v>
      </c>
      <c r="Q24053" s="27">
        <v>95100</v>
      </c>
      <c r="S24053" s="29" t="e">
        <v>#N/A</v>
      </c>
      <c r="Z24053" s="29"/>
      <c r="AE24053" s="29">
        <v>0</v>
      </c>
      <c r="AG24053" s="29">
        <v>95100</v>
      </c>
    </row>
    <row r="24054" spans="3:33" s="9" customFormat="1" x14ac:dyDescent="0.2">
      <c r="C24054" s="26" t="s">
        <v>34363</v>
      </c>
      <c r="D24054" s="26" t="s">
        <v>24432</v>
      </c>
      <c r="E24054" s="26" t="s">
        <v>318</v>
      </c>
      <c r="F24054" s="26" t="s">
        <v>318</v>
      </c>
      <c r="G24054" s="27">
        <v>290010</v>
      </c>
      <c r="K24054" s="10">
        <v>0</v>
      </c>
      <c r="O24054" s="28">
        <v>290010</v>
      </c>
      <c r="P24054" s="26" t="s">
        <v>24432</v>
      </c>
      <c r="Q24054" s="27">
        <v>290010</v>
      </c>
      <c r="S24054" s="29">
        <v>290010</v>
      </c>
      <c r="Z24054" s="29"/>
      <c r="AE24054" s="29"/>
      <c r="AG24054" s="29"/>
    </row>
    <row r="24055" spans="3:33" s="9" customFormat="1" x14ac:dyDescent="0.2">
      <c r="C24055" s="26" t="s">
        <v>34362</v>
      </c>
      <c r="D24055" s="26" t="s">
        <v>24433</v>
      </c>
      <c r="E24055" s="26" t="s">
        <v>212</v>
      </c>
      <c r="F24055" s="26" t="s">
        <v>212</v>
      </c>
      <c r="G24055" s="27">
        <v>5061</v>
      </c>
      <c r="K24055" s="10">
        <v>0</v>
      </c>
      <c r="O24055" s="28">
        <v>5061</v>
      </c>
      <c r="P24055" s="26" t="s">
        <v>24433</v>
      </c>
      <c r="Q24055" s="27">
        <v>5061</v>
      </c>
      <c r="S24055" s="29" t="e">
        <v>#N/A</v>
      </c>
      <c r="Z24055" s="29"/>
      <c r="AE24055" s="29">
        <v>0</v>
      </c>
      <c r="AG24055" s="29">
        <v>5061</v>
      </c>
    </row>
    <row r="24056" spans="3:33" s="9" customFormat="1" x14ac:dyDescent="0.2">
      <c r="C24056" s="26" t="s">
        <v>34362</v>
      </c>
      <c r="D24056" s="26" t="s">
        <v>24434</v>
      </c>
      <c r="E24056" s="26" t="s">
        <v>212</v>
      </c>
      <c r="F24056" s="26" t="s">
        <v>212</v>
      </c>
      <c r="G24056" s="27">
        <v>6210</v>
      </c>
      <c r="K24056" s="10">
        <v>0</v>
      </c>
      <c r="O24056" s="28">
        <v>6210</v>
      </c>
      <c r="P24056" s="26" t="s">
        <v>24434</v>
      </c>
      <c r="Q24056" s="27">
        <v>6210</v>
      </c>
      <c r="S24056" s="29" t="e">
        <v>#N/A</v>
      </c>
      <c r="Z24056" s="29"/>
      <c r="AE24056" s="29">
        <v>0</v>
      </c>
      <c r="AG24056" s="29">
        <v>6210</v>
      </c>
    </row>
    <row r="24057" spans="3:33" s="9" customFormat="1" x14ac:dyDescent="0.2">
      <c r="C24057" s="26" t="s">
        <v>34362</v>
      </c>
      <c r="D24057" s="26" t="s">
        <v>24435</v>
      </c>
      <c r="E24057" s="26" t="s">
        <v>212</v>
      </c>
      <c r="F24057" s="26" t="s">
        <v>212</v>
      </c>
      <c r="G24057" s="27">
        <v>8520</v>
      </c>
      <c r="K24057" s="10">
        <v>0</v>
      </c>
      <c r="O24057" s="28">
        <v>8520</v>
      </c>
      <c r="P24057" s="26" t="s">
        <v>24435</v>
      </c>
      <c r="Q24057" s="27">
        <v>8520</v>
      </c>
      <c r="S24057" s="29" t="e">
        <v>#N/A</v>
      </c>
      <c r="Z24057" s="29"/>
      <c r="AE24057" s="29">
        <v>0</v>
      </c>
      <c r="AG24057" s="29">
        <v>8520</v>
      </c>
    </row>
    <row r="24058" spans="3:33" s="9" customFormat="1" x14ac:dyDescent="0.2">
      <c r="C24058" s="26" t="s">
        <v>34362</v>
      </c>
      <c r="D24058" s="26" t="s">
        <v>24436</v>
      </c>
      <c r="E24058" s="26" t="s">
        <v>212</v>
      </c>
      <c r="F24058" s="26" t="s">
        <v>212</v>
      </c>
      <c r="G24058" s="27">
        <v>1950</v>
      </c>
      <c r="K24058" s="10">
        <v>0</v>
      </c>
      <c r="O24058" s="28">
        <v>1950</v>
      </c>
      <c r="P24058" s="26" t="s">
        <v>24436</v>
      </c>
      <c r="Q24058" s="27">
        <v>1950</v>
      </c>
      <c r="S24058" s="29" t="e">
        <v>#N/A</v>
      </c>
      <c r="Z24058" s="29"/>
      <c r="AE24058" s="29">
        <v>0</v>
      </c>
      <c r="AG24058" s="29">
        <v>1950</v>
      </c>
    </row>
    <row r="24059" spans="3:33" s="9" customFormat="1" x14ac:dyDescent="0.2">
      <c r="C24059" s="26" t="s">
        <v>34362</v>
      </c>
      <c r="D24059" s="26" t="s">
        <v>24437</v>
      </c>
      <c r="E24059" s="26" t="s">
        <v>213</v>
      </c>
      <c r="F24059" s="26" t="s">
        <v>213</v>
      </c>
      <c r="G24059" s="27">
        <v>1980</v>
      </c>
      <c r="K24059" s="10">
        <v>0</v>
      </c>
      <c r="O24059" s="28">
        <v>1980</v>
      </c>
      <c r="P24059" s="26" t="s">
        <v>24437</v>
      </c>
      <c r="Q24059" s="27">
        <v>1980</v>
      </c>
      <c r="S24059" s="29" t="e">
        <v>#N/A</v>
      </c>
      <c r="Z24059" s="29"/>
      <c r="AE24059" s="29">
        <v>0</v>
      </c>
      <c r="AG24059" s="29">
        <v>1980</v>
      </c>
    </row>
    <row r="24060" spans="3:33" s="9" customFormat="1" x14ac:dyDescent="0.2">
      <c r="C24060" s="26" t="s">
        <v>34362</v>
      </c>
      <c r="D24060" s="26" t="s">
        <v>24438</v>
      </c>
      <c r="E24060" s="26" t="s">
        <v>213</v>
      </c>
      <c r="F24060" s="26" t="s">
        <v>213</v>
      </c>
      <c r="G24060" s="27">
        <v>1270</v>
      </c>
      <c r="K24060" s="10">
        <v>0</v>
      </c>
      <c r="O24060" s="28">
        <v>1270</v>
      </c>
      <c r="P24060" s="26" t="s">
        <v>24438</v>
      </c>
      <c r="Q24060" s="27">
        <v>1270</v>
      </c>
      <c r="S24060" s="29" t="e">
        <v>#N/A</v>
      </c>
      <c r="Z24060" s="29"/>
      <c r="AE24060" s="29">
        <v>0</v>
      </c>
      <c r="AG24060" s="29">
        <v>1270</v>
      </c>
    </row>
    <row r="24061" spans="3:33" s="9" customFormat="1" x14ac:dyDescent="0.2">
      <c r="C24061" s="26" t="s">
        <v>34362</v>
      </c>
      <c r="D24061" s="26" t="s">
        <v>24439</v>
      </c>
      <c r="E24061" s="26" t="s">
        <v>213</v>
      </c>
      <c r="F24061" s="26" t="s">
        <v>213</v>
      </c>
      <c r="G24061" s="27">
        <v>1320</v>
      </c>
      <c r="K24061" s="10">
        <v>0</v>
      </c>
      <c r="O24061" s="28">
        <v>1320</v>
      </c>
      <c r="P24061" s="26" t="s">
        <v>24439</v>
      </c>
      <c r="Q24061" s="27">
        <v>1320</v>
      </c>
      <c r="S24061" s="29" t="e">
        <v>#N/A</v>
      </c>
      <c r="Z24061" s="29"/>
      <c r="AE24061" s="29">
        <v>0</v>
      </c>
      <c r="AG24061" s="29">
        <v>1320</v>
      </c>
    </row>
    <row r="24062" spans="3:33" s="9" customFormat="1" x14ac:dyDescent="0.2">
      <c r="C24062" s="26" t="s">
        <v>34362</v>
      </c>
      <c r="D24062" s="26" t="s">
        <v>24440</v>
      </c>
      <c r="E24062" s="26" t="s">
        <v>213</v>
      </c>
      <c r="F24062" s="26" t="s">
        <v>213</v>
      </c>
      <c r="G24062" s="27">
        <v>6525</v>
      </c>
      <c r="K24062" s="10">
        <v>0</v>
      </c>
      <c r="O24062" s="28">
        <v>6525</v>
      </c>
      <c r="P24062" s="26" t="s">
        <v>24440</v>
      </c>
      <c r="Q24062" s="27">
        <v>6525</v>
      </c>
      <c r="S24062" s="29" t="e">
        <v>#N/A</v>
      </c>
      <c r="Z24062" s="29"/>
      <c r="AE24062" s="29">
        <v>0</v>
      </c>
      <c r="AG24062" s="29">
        <v>6525</v>
      </c>
    </row>
    <row r="24063" spans="3:33" s="9" customFormat="1" x14ac:dyDescent="0.2">
      <c r="C24063" s="26" t="s">
        <v>34362</v>
      </c>
      <c r="D24063" s="26" t="s">
        <v>24441</v>
      </c>
      <c r="E24063" s="26" t="s">
        <v>213</v>
      </c>
      <c r="F24063" s="26" t="s">
        <v>213</v>
      </c>
      <c r="G24063" s="27">
        <v>3090</v>
      </c>
      <c r="K24063" s="10">
        <v>0</v>
      </c>
      <c r="O24063" s="28">
        <v>3090</v>
      </c>
      <c r="P24063" s="26" t="s">
        <v>24441</v>
      </c>
      <c r="Q24063" s="27">
        <v>3090</v>
      </c>
      <c r="S24063" s="29" t="e">
        <v>#N/A</v>
      </c>
      <c r="Z24063" s="29"/>
      <c r="AE24063" s="29">
        <v>0</v>
      </c>
      <c r="AG24063" s="29">
        <v>3090</v>
      </c>
    </row>
    <row r="24064" spans="3:33" s="9" customFormat="1" x14ac:dyDescent="0.2">
      <c r="C24064" s="26" t="s">
        <v>34362</v>
      </c>
      <c r="D24064" s="26" t="s">
        <v>24442</v>
      </c>
      <c r="E24064" s="26" t="s">
        <v>213</v>
      </c>
      <c r="F24064" s="26" t="s">
        <v>213</v>
      </c>
      <c r="G24064" s="27">
        <v>4970</v>
      </c>
      <c r="K24064" s="10">
        <v>0</v>
      </c>
      <c r="O24064" s="28">
        <v>4970</v>
      </c>
      <c r="P24064" s="26" t="s">
        <v>24442</v>
      </c>
      <c r="Q24064" s="27">
        <v>4970</v>
      </c>
      <c r="S24064" s="29" t="e">
        <v>#N/A</v>
      </c>
      <c r="Z24064" s="29"/>
      <c r="AE24064" s="29">
        <v>0</v>
      </c>
      <c r="AG24064" s="29">
        <v>4970</v>
      </c>
    </row>
    <row r="24065" spans="3:33" s="9" customFormat="1" x14ac:dyDescent="0.2">
      <c r="C24065" s="26" t="s">
        <v>34363</v>
      </c>
      <c r="D24065" s="26" t="s">
        <v>24443</v>
      </c>
      <c r="E24065" s="26" t="s">
        <v>318</v>
      </c>
      <c r="F24065" s="26" t="s">
        <v>318</v>
      </c>
      <c r="G24065" s="27">
        <v>687405</v>
      </c>
      <c r="K24065" s="10">
        <v>0</v>
      </c>
      <c r="O24065" s="28">
        <v>687405</v>
      </c>
      <c r="P24065" s="26" t="s">
        <v>24443</v>
      </c>
      <c r="Q24065" s="27">
        <v>687405</v>
      </c>
      <c r="S24065" s="29" t="e">
        <v>#N/A</v>
      </c>
      <c r="Z24065" s="29"/>
      <c r="AE24065" s="29"/>
      <c r="AG24065" s="29"/>
    </row>
    <row r="24066" spans="3:33" s="9" customFormat="1" x14ac:dyDescent="0.2">
      <c r="C24066" s="26" t="s">
        <v>34362</v>
      </c>
      <c r="D24066" s="26" t="s">
        <v>24444</v>
      </c>
      <c r="E24066" s="26" t="s">
        <v>213</v>
      </c>
      <c r="F24066" s="26" t="s">
        <v>213</v>
      </c>
      <c r="G24066" s="27">
        <v>3090</v>
      </c>
      <c r="K24066" s="10">
        <v>0</v>
      </c>
      <c r="O24066" s="28">
        <v>3090</v>
      </c>
      <c r="P24066" s="26" t="s">
        <v>24444</v>
      </c>
      <c r="Q24066" s="27">
        <v>3090</v>
      </c>
      <c r="S24066" s="29" t="e">
        <v>#N/A</v>
      </c>
      <c r="Z24066" s="29"/>
      <c r="AE24066" s="29">
        <v>0</v>
      </c>
      <c r="AG24066" s="29">
        <v>3090</v>
      </c>
    </row>
    <row r="24067" spans="3:33" s="9" customFormat="1" x14ac:dyDescent="0.2">
      <c r="C24067" s="26" t="s">
        <v>34362</v>
      </c>
      <c r="D24067" s="26" t="s">
        <v>24445</v>
      </c>
      <c r="E24067" s="26" t="s">
        <v>213</v>
      </c>
      <c r="F24067" s="26" t="s">
        <v>213</v>
      </c>
      <c r="G24067" s="27">
        <v>4970</v>
      </c>
      <c r="K24067" s="10">
        <v>0</v>
      </c>
      <c r="O24067" s="28">
        <v>4970</v>
      </c>
      <c r="P24067" s="26" t="s">
        <v>24445</v>
      </c>
      <c r="Q24067" s="27">
        <v>4970</v>
      </c>
      <c r="S24067" s="29" t="e">
        <v>#N/A</v>
      </c>
      <c r="Z24067" s="29"/>
      <c r="AE24067" s="29">
        <v>0</v>
      </c>
      <c r="AG24067" s="29">
        <v>4970</v>
      </c>
    </row>
    <row r="24068" spans="3:33" s="9" customFormat="1" x14ac:dyDescent="0.2">
      <c r="C24068" s="26" t="s">
        <v>34362</v>
      </c>
      <c r="D24068" s="26" t="s">
        <v>24446</v>
      </c>
      <c r="E24068" s="26" t="s">
        <v>213</v>
      </c>
      <c r="F24068" s="26" t="s">
        <v>213</v>
      </c>
      <c r="G24068" s="27">
        <v>95100</v>
      </c>
      <c r="K24068" s="10">
        <v>0</v>
      </c>
      <c r="O24068" s="28">
        <v>95100</v>
      </c>
      <c r="P24068" s="26" t="s">
        <v>24446</v>
      </c>
      <c r="Q24068" s="27">
        <v>95100</v>
      </c>
      <c r="S24068" s="29" t="e">
        <v>#N/A</v>
      </c>
      <c r="Z24068" s="29"/>
      <c r="AE24068" s="29">
        <v>0</v>
      </c>
      <c r="AG24068" s="29">
        <v>95100</v>
      </c>
    </row>
    <row r="24069" spans="3:33" s="9" customFormat="1" x14ac:dyDescent="0.2">
      <c r="C24069" s="26" t="s">
        <v>34362</v>
      </c>
      <c r="D24069" s="26" t="s">
        <v>24447</v>
      </c>
      <c r="E24069" s="26" t="s">
        <v>213</v>
      </c>
      <c r="F24069" s="26" t="s">
        <v>213</v>
      </c>
      <c r="G24069" s="27">
        <v>4250</v>
      </c>
      <c r="K24069" s="10">
        <v>0</v>
      </c>
      <c r="O24069" s="28">
        <v>4250</v>
      </c>
      <c r="P24069" s="26" t="s">
        <v>24447</v>
      </c>
      <c r="Q24069" s="27">
        <v>4250</v>
      </c>
      <c r="S24069" s="29" t="e">
        <v>#N/A</v>
      </c>
      <c r="Z24069" s="29"/>
      <c r="AE24069" s="29">
        <v>0</v>
      </c>
      <c r="AG24069" s="29">
        <v>4250</v>
      </c>
    </row>
    <row r="24070" spans="3:33" s="9" customFormat="1" x14ac:dyDescent="0.2">
      <c r="C24070" s="26" t="s">
        <v>34362</v>
      </c>
      <c r="D24070" s="26" t="s">
        <v>24448</v>
      </c>
      <c r="E24070" s="26" t="s">
        <v>213</v>
      </c>
      <c r="F24070" s="26" t="s">
        <v>213</v>
      </c>
      <c r="G24070" s="27">
        <v>12473</v>
      </c>
      <c r="K24070" s="10">
        <v>0</v>
      </c>
      <c r="O24070" s="28">
        <v>12473</v>
      </c>
      <c r="P24070" s="26" t="s">
        <v>24448</v>
      </c>
      <c r="Q24070" s="27">
        <v>12473</v>
      </c>
      <c r="S24070" s="29" t="e">
        <v>#N/A</v>
      </c>
      <c r="Z24070" s="29"/>
      <c r="AE24070" s="29">
        <v>0</v>
      </c>
      <c r="AG24070" s="29">
        <v>12473</v>
      </c>
    </row>
    <row r="24071" spans="3:33" s="9" customFormat="1" x14ac:dyDescent="0.2">
      <c r="C24071" s="26" t="s">
        <v>34362</v>
      </c>
      <c r="D24071" s="26" t="s">
        <v>24449</v>
      </c>
      <c r="E24071" s="26" t="s">
        <v>213</v>
      </c>
      <c r="F24071" s="26" t="s">
        <v>213</v>
      </c>
      <c r="G24071" s="27">
        <v>1000</v>
      </c>
      <c r="K24071" s="10">
        <v>0</v>
      </c>
      <c r="O24071" s="28">
        <v>1000</v>
      </c>
      <c r="P24071" s="26" t="s">
        <v>24449</v>
      </c>
      <c r="Q24071" s="27">
        <v>1000</v>
      </c>
      <c r="S24071" s="29" t="e">
        <v>#N/A</v>
      </c>
      <c r="Z24071" s="29"/>
      <c r="AE24071" s="29">
        <v>0</v>
      </c>
      <c r="AG24071" s="29">
        <v>1000</v>
      </c>
    </row>
    <row r="24072" spans="3:33" s="9" customFormat="1" x14ac:dyDescent="0.2">
      <c r="C24072" s="26" t="s">
        <v>34362</v>
      </c>
      <c r="D24072" s="26" t="s">
        <v>24450</v>
      </c>
      <c r="E24072" s="26" t="s">
        <v>213</v>
      </c>
      <c r="F24072" s="26" t="s">
        <v>213</v>
      </c>
      <c r="G24072" s="27">
        <v>4250</v>
      </c>
      <c r="K24072" s="10">
        <v>0</v>
      </c>
      <c r="O24072" s="28">
        <v>4250</v>
      </c>
      <c r="P24072" s="26" t="s">
        <v>24450</v>
      </c>
      <c r="Q24072" s="27">
        <v>4250</v>
      </c>
      <c r="S24072" s="29" t="e">
        <v>#N/A</v>
      </c>
      <c r="Z24072" s="29"/>
      <c r="AE24072" s="29">
        <v>0</v>
      </c>
      <c r="AG24072" s="29">
        <v>4250</v>
      </c>
    </row>
    <row r="24073" spans="3:33" s="9" customFormat="1" x14ac:dyDescent="0.2">
      <c r="C24073" s="26" t="s">
        <v>34362</v>
      </c>
      <c r="D24073" s="26" t="s">
        <v>24451</v>
      </c>
      <c r="E24073" s="26" t="s">
        <v>213</v>
      </c>
      <c r="F24073" s="26" t="s">
        <v>213</v>
      </c>
      <c r="G24073" s="27">
        <v>4250</v>
      </c>
      <c r="K24073" s="10">
        <v>0</v>
      </c>
      <c r="O24073" s="28">
        <v>4250</v>
      </c>
      <c r="P24073" s="26" t="s">
        <v>24451</v>
      </c>
      <c r="Q24073" s="27">
        <v>4250</v>
      </c>
      <c r="S24073" s="29" t="e">
        <v>#N/A</v>
      </c>
      <c r="Z24073" s="29"/>
      <c r="AE24073" s="29">
        <v>0</v>
      </c>
      <c r="AG24073" s="29">
        <v>4250</v>
      </c>
    </row>
    <row r="24074" spans="3:33" s="9" customFormat="1" x14ac:dyDescent="0.2">
      <c r="C24074" s="26" t="s">
        <v>34362</v>
      </c>
      <c r="D24074" s="26" t="s">
        <v>24452</v>
      </c>
      <c r="E24074" s="26" t="s">
        <v>213</v>
      </c>
      <c r="F24074" s="26" t="s">
        <v>213</v>
      </c>
      <c r="G24074" s="27">
        <v>4250</v>
      </c>
      <c r="K24074" s="10">
        <v>0</v>
      </c>
      <c r="O24074" s="28">
        <v>4250</v>
      </c>
      <c r="P24074" s="26" t="s">
        <v>24452</v>
      </c>
      <c r="Q24074" s="27">
        <v>4250</v>
      </c>
      <c r="S24074" s="29" t="e">
        <v>#N/A</v>
      </c>
      <c r="Z24074" s="29"/>
      <c r="AE24074" s="29">
        <v>0</v>
      </c>
      <c r="AG24074" s="29">
        <v>4250</v>
      </c>
    </row>
    <row r="24075" spans="3:33" s="9" customFormat="1" x14ac:dyDescent="0.2">
      <c r="C24075" s="26" t="s">
        <v>34362</v>
      </c>
      <c r="D24075" s="26" t="s">
        <v>24453</v>
      </c>
      <c r="E24075" s="26" t="s">
        <v>213</v>
      </c>
      <c r="F24075" s="26" t="s">
        <v>213</v>
      </c>
      <c r="G24075" s="27">
        <v>1270</v>
      </c>
      <c r="K24075" s="10">
        <v>0</v>
      </c>
      <c r="O24075" s="28">
        <v>1270</v>
      </c>
      <c r="P24075" s="26" t="s">
        <v>24453</v>
      </c>
      <c r="Q24075" s="27">
        <v>1270</v>
      </c>
      <c r="S24075" s="29" t="e">
        <v>#N/A</v>
      </c>
      <c r="Z24075" s="29"/>
      <c r="AE24075" s="29">
        <v>0</v>
      </c>
      <c r="AG24075" s="29">
        <v>1270</v>
      </c>
    </row>
    <row r="24076" spans="3:33" s="9" customFormat="1" x14ac:dyDescent="0.2">
      <c r="C24076" s="26" t="s">
        <v>34363</v>
      </c>
      <c r="D24076" s="26" t="s">
        <v>24454</v>
      </c>
      <c r="E24076" s="26" t="s">
        <v>318</v>
      </c>
      <c r="F24076" s="26" t="s">
        <v>318</v>
      </c>
      <c r="G24076" s="27">
        <v>53520</v>
      </c>
      <c r="K24076" s="10">
        <v>0</v>
      </c>
      <c r="O24076" s="28">
        <v>53520</v>
      </c>
      <c r="P24076" s="26" t="s">
        <v>24454</v>
      </c>
      <c r="Q24076" s="27">
        <v>53520</v>
      </c>
      <c r="S24076" s="29">
        <v>53520</v>
      </c>
      <c r="Z24076" s="29"/>
      <c r="AE24076" s="29"/>
      <c r="AG24076" s="29"/>
    </row>
    <row r="24077" spans="3:33" s="9" customFormat="1" x14ac:dyDescent="0.2">
      <c r="C24077" s="26" t="s">
        <v>34362</v>
      </c>
      <c r="D24077" s="26" t="s">
        <v>24455</v>
      </c>
      <c r="E24077" s="26" t="s">
        <v>213</v>
      </c>
      <c r="F24077" s="26" t="s">
        <v>213</v>
      </c>
      <c r="G24077" s="27">
        <v>19350</v>
      </c>
      <c r="K24077" s="10">
        <v>0</v>
      </c>
      <c r="O24077" s="28">
        <v>19350</v>
      </c>
      <c r="P24077" s="26" t="s">
        <v>24455</v>
      </c>
      <c r="Q24077" s="27">
        <v>19350</v>
      </c>
      <c r="S24077" s="29" t="e">
        <v>#N/A</v>
      </c>
      <c r="Z24077" s="29"/>
      <c r="AE24077" s="29">
        <v>0</v>
      </c>
      <c r="AG24077" s="29">
        <v>19350</v>
      </c>
    </row>
    <row r="24078" spans="3:33" s="9" customFormat="1" x14ac:dyDescent="0.2">
      <c r="C24078" s="26" t="s">
        <v>34362</v>
      </c>
      <c r="D24078" s="26" t="s">
        <v>24456</v>
      </c>
      <c r="E24078" s="26" t="s">
        <v>213</v>
      </c>
      <c r="F24078" s="26" t="s">
        <v>213</v>
      </c>
      <c r="G24078" s="27">
        <v>8940</v>
      </c>
      <c r="K24078" s="10">
        <v>0</v>
      </c>
      <c r="O24078" s="28">
        <v>8940</v>
      </c>
      <c r="P24078" s="26" t="s">
        <v>24456</v>
      </c>
      <c r="Q24078" s="27">
        <v>8940</v>
      </c>
      <c r="S24078" s="29" t="e">
        <v>#N/A</v>
      </c>
      <c r="Z24078" s="29"/>
      <c r="AE24078" s="29">
        <v>0</v>
      </c>
      <c r="AG24078" s="29">
        <v>8940</v>
      </c>
    </row>
    <row r="24079" spans="3:33" s="9" customFormat="1" x14ac:dyDescent="0.2">
      <c r="C24079" s="26" t="s">
        <v>34362</v>
      </c>
      <c r="D24079" s="26" t="s">
        <v>24457</v>
      </c>
      <c r="E24079" s="26" t="s">
        <v>213</v>
      </c>
      <c r="F24079" s="26" t="s">
        <v>213</v>
      </c>
      <c r="G24079" s="27">
        <v>1270</v>
      </c>
      <c r="K24079" s="10">
        <v>0</v>
      </c>
      <c r="O24079" s="28">
        <v>1270</v>
      </c>
      <c r="P24079" s="26" t="s">
        <v>24457</v>
      </c>
      <c r="Q24079" s="27">
        <v>1270</v>
      </c>
      <c r="S24079" s="29" t="e">
        <v>#N/A</v>
      </c>
      <c r="Z24079" s="29"/>
      <c r="AE24079" s="29">
        <v>0</v>
      </c>
      <c r="AG24079" s="29">
        <v>1270</v>
      </c>
    </row>
    <row r="24080" spans="3:33" s="9" customFormat="1" x14ac:dyDescent="0.2">
      <c r="C24080" s="26" t="s">
        <v>34362</v>
      </c>
      <c r="D24080" s="26" t="s">
        <v>24458</v>
      </c>
      <c r="E24080" s="26" t="s">
        <v>213</v>
      </c>
      <c r="F24080" s="26" t="s">
        <v>213</v>
      </c>
      <c r="G24080" s="27">
        <v>1980</v>
      </c>
      <c r="K24080" s="10">
        <v>0</v>
      </c>
      <c r="O24080" s="28">
        <v>1980</v>
      </c>
      <c r="P24080" s="26" t="s">
        <v>24458</v>
      </c>
      <c r="Q24080" s="27">
        <v>1980</v>
      </c>
      <c r="S24080" s="29" t="e">
        <v>#N/A</v>
      </c>
      <c r="Z24080" s="29"/>
      <c r="AE24080" s="29">
        <v>0</v>
      </c>
      <c r="AG24080" s="29">
        <v>1980</v>
      </c>
    </row>
    <row r="24081" spans="3:33" s="9" customFormat="1" x14ac:dyDescent="0.2">
      <c r="C24081" s="26" t="s">
        <v>34362</v>
      </c>
      <c r="D24081" s="26" t="s">
        <v>24459</v>
      </c>
      <c r="E24081" s="26" t="s">
        <v>213</v>
      </c>
      <c r="F24081" s="26" t="s">
        <v>213</v>
      </c>
      <c r="G24081" s="27">
        <v>690</v>
      </c>
      <c r="K24081" s="10">
        <v>0</v>
      </c>
      <c r="O24081" s="28">
        <v>690</v>
      </c>
      <c r="P24081" s="26" t="s">
        <v>24459</v>
      </c>
      <c r="Q24081" s="27">
        <v>690</v>
      </c>
      <c r="S24081" s="29" t="e">
        <v>#N/A</v>
      </c>
      <c r="Z24081" s="29"/>
      <c r="AE24081" s="29">
        <v>0</v>
      </c>
      <c r="AG24081" s="29">
        <v>690</v>
      </c>
    </row>
    <row r="24082" spans="3:33" s="9" customFormat="1" x14ac:dyDescent="0.2">
      <c r="C24082" s="26" t="s">
        <v>34362</v>
      </c>
      <c r="D24082" s="26" t="s">
        <v>24460</v>
      </c>
      <c r="E24082" s="26" t="s">
        <v>213</v>
      </c>
      <c r="F24082" s="26" t="s">
        <v>213</v>
      </c>
      <c r="G24082" s="27">
        <v>2130</v>
      </c>
      <c r="K24082" s="10">
        <v>0</v>
      </c>
      <c r="O24082" s="28">
        <v>2130</v>
      </c>
      <c r="P24082" s="26" t="s">
        <v>24460</v>
      </c>
      <c r="Q24082" s="27">
        <v>2130</v>
      </c>
      <c r="S24082" s="29" t="e">
        <v>#N/A</v>
      </c>
      <c r="Z24082" s="29"/>
      <c r="AE24082" s="29">
        <v>0</v>
      </c>
      <c r="AG24082" s="29">
        <v>2130</v>
      </c>
    </row>
    <row r="24083" spans="3:33" s="9" customFormat="1" x14ac:dyDescent="0.2">
      <c r="C24083" s="26" t="s">
        <v>34362</v>
      </c>
      <c r="D24083" s="26" t="s">
        <v>24461</v>
      </c>
      <c r="E24083" s="26" t="s">
        <v>213</v>
      </c>
      <c r="F24083" s="26" t="s">
        <v>213</v>
      </c>
      <c r="G24083" s="27">
        <v>1320</v>
      </c>
      <c r="K24083" s="10">
        <v>0</v>
      </c>
      <c r="O24083" s="28">
        <v>1320</v>
      </c>
      <c r="P24083" s="26" t="s">
        <v>24461</v>
      </c>
      <c r="Q24083" s="27">
        <v>1320</v>
      </c>
      <c r="S24083" s="29" t="e">
        <v>#N/A</v>
      </c>
      <c r="Z24083" s="29"/>
      <c r="AE24083" s="29">
        <v>0</v>
      </c>
      <c r="AG24083" s="29">
        <v>1320</v>
      </c>
    </row>
    <row r="24084" spans="3:33" s="9" customFormat="1" x14ac:dyDescent="0.2">
      <c r="C24084" s="26" t="s">
        <v>34362</v>
      </c>
      <c r="D24084" s="26" t="s">
        <v>24462</v>
      </c>
      <c r="E24084" s="26" t="s">
        <v>213</v>
      </c>
      <c r="F24084" s="26" t="s">
        <v>213</v>
      </c>
      <c r="G24084" s="27">
        <v>896</v>
      </c>
      <c r="K24084" s="10">
        <v>0</v>
      </c>
      <c r="O24084" s="28">
        <v>896</v>
      </c>
      <c r="P24084" s="26" t="s">
        <v>24462</v>
      </c>
      <c r="Q24084" s="27">
        <v>896</v>
      </c>
      <c r="S24084" s="29" t="e">
        <v>#N/A</v>
      </c>
      <c r="Z24084" s="29"/>
      <c r="AE24084" s="29">
        <v>0</v>
      </c>
      <c r="AG24084" s="29">
        <v>896</v>
      </c>
    </row>
    <row r="24085" spans="3:33" s="9" customFormat="1" x14ac:dyDescent="0.2">
      <c r="C24085" s="26" t="s">
        <v>34362</v>
      </c>
      <c r="D24085" s="26" t="s">
        <v>24463</v>
      </c>
      <c r="E24085" s="26" t="s">
        <v>213</v>
      </c>
      <c r="F24085" s="26" t="s">
        <v>213</v>
      </c>
      <c r="G24085" s="27">
        <v>1320</v>
      </c>
      <c r="K24085" s="10">
        <v>0</v>
      </c>
      <c r="O24085" s="28">
        <v>1320</v>
      </c>
      <c r="P24085" s="26" t="s">
        <v>24463</v>
      </c>
      <c r="Q24085" s="27">
        <v>1320</v>
      </c>
      <c r="S24085" s="29" t="e">
        <v>#N/A</v>
      </c>
      <c r="Z24085" s="29"/>
      <c r="AE24085" s="29">
        <v>0</v>
      </c>
      <c r="AG24085" s="29">
        <v>1320</v>
      </c>
    </row>
    <row r="24086" spans="3:33" s="9" customFormat="1" x14ac:dyDescent="0.2">
      <c r="C24086" s="26" t="s">
        <v>34362</v>
      </c>
      <c r="D24086" s="26" t="s">
        <v>24464</v>
      </c>
      <c r="E24086" s="26" t="s">
        <v>213</v>
      </c>
      <c r="F24086" s="26" t="s">
        <v>213</v>
      </c>
      <c r="G24086" s="27">
        <v>1270</v>
      </c>
      <c r="K24086" s="10">
        <v>0</v>
      </c>
      <c r="O24086" s="28">
        <v>1270</v>
      </c>
      <c r="P24086" s="26" t="s">
        <v>24464</v>
      </c>
      <c r="Q24086" s="27">
        <v>1270</v>
      </c>
      <c r="S24086" s="29" t="e">
        <v>#N/A</v>
      </c>
      <c r="Z24086" s="29"/>
      <c r="AE24086" s="29">
        <v>0</v>
      </c>
      <c r="AG24086" s="29">
        <v>1270</v>
      </c>
    </row>
    <row r="24087" spans="3:33" s="9" customFormat="1" x14ac:dyDescent="0.2">
      <c r="C24087" s="26" t="s">
        <v>34363</v>
      </c>
      <c r="D24087" s="26" t="s">
        <v>24465</v>
      </c>
      <c r="E24087" s="26" t="s">
        <v>318</v>
      </c>
      <c r="F24087" s="26" t="s">
        <v>318</v>
      </c>
      <c r="G24087" s="27">
        <v>148736</v>
      </c>
      <c r="K24087" s="10">
        <v>0</v>
      </c>
      <c r="O24087" s="28">
        <v>148736</v>
      </c>
      <c r="P24087" s="26" t="s">
        <v>24465</v>
      </c>
      <c r="Q24087" s="27">
        <v>148736</v>
      </c>
      <c r="S24087" s="29" t="e">
        <v>#N/A</v>
      </c>
      <c r="Z24087" s="29"/>
      <c r="AE24087" s="29"/>
      <c r="AG24087" s="29"/>
    </row>
    <row r="24088" spans="3:33" s="9" customFormat="1" x14ac:dyDescent="0.2">
      <c r="C24088" s="26" t="s">
        <v>34362</v>
      </c>
      <c r="D24088" s="26" t="s">
        <v>24466</v>
      </c>
      <c r="E24088" s="26" t="s">
        <v>213</v>
      </c>
      <c r="F24088" s="26" t="s">
        <v>213</v>
      </c>
      <c r="G24088" s="27">
        <v>1470</v>
      </c>
      <c r="K24088" s="10">
        <v>0</v>
      </c>
      <c r="O24088" s="28">
        <v>1470</v>
      </c>
      <c r="P24088" s="26" t="s">
        <v>24466</v>
      </c>
      <c r="Q24088" s="27">
        <v>1470</v>
      </c>
      <c r="S24088" s="29" t="e">
        <v>#N/A</v>
      </c>
      <c r="Z24088" s="29"/>
      <c r="AE24088" s="29">
        <v>0</v>
      </c>
      <c r="AG24088" s="29">
        <v>1470</v>
      </c>
    </row>
    <row r="24089" spans="3:33" s="9" customFormat="1" x14ac:dyDescent="0.2">
      <c r="C24089" s="26" t="s">
        <v>34362</v>
      </c>
      <c r="D24089" s="26" t="s">
        <v>24467</v>
      </c>
      <c r="E24089" s="26" t="s">
        <v>213</v>
      </c>
      <c r="F24089" s="26" t="s">
        <v>213</v>
      </c>
      <c r="G24089" s="27">
        <v>4250</v>
      </c>
      <c r="K24089" s="10">
        <v>0</v>
      </c>
      <c r="O24089" s="28">
        <v>4250</v>
      </c>
      <c r="P24089" s="26" t="s">
        <v>24467</v>
      </c>
      <c r="Q24089" s="27">
        <v>4250</v>
      </c>
      <c r="S24089" s="29" t="e">
        <v>#N/A</v>
      </c>
      <c r="Z24089" s="29"/>
      <c r="AE24089" s="29">
        <v>0</v>
      </c>
      <c r="AG24089" s="29">
        <v>4250</v>
      </c>
    </row>
    <row r="24090" spans="3:33" s="9" customFormat="1" x14ac:dyDescent="0.2">
      <c r="C24090" s="26" t="s">
        <v>34362</v>
      </c>
      <c r="D24090" s="26" t="s">
        <v>24468</v>
      </c>
      <c r="E24090" s="26" t="s">
        <v>213</v>
      </c>
      <c r="F24090" s="26" t="s">
        <v>213</v>
      </c>
      <c r="G24090" s="27">
        <v>13532</v>
      </c>
      <c r="K24090" s="10">
        <v>0</v>
      </c>
      <c r="O24090" s="28">
        <v>13532</v>
      </c>
      <c r="P24090" s="26" t="s">
        <v>24468</v>
      </c>
      <c r="Q24090" s="27">
        <v>13532</v>
      </c>
      <c r="S24090" s="29" t="e">
        <v>#N/A</v>
      </c>
      <c r="Z24090" s="29"/>
      <c r="AE24090" s="29">
        <v>0</v>
      </c>
      <c r="AG24090" s="29">
        <v>13532</v>
      </c>
    </row>
    <row r="24091" spans="3:33" s="9" customFormat="1" x14ac:dyDescent="0.2">
      <c r="C24091" s="26" t="s">
        <v>34362</v>
      </c>
      <c r="D24091" s="26" t="s">
        <v>24469</v>
      </c>
      <c r="E24091" s="26" t="s">
        <v>213</v>
      </c>
      <c r="F24091" s="26" t="s">
        <v>213</v>
      </c>
      <c r="G24091" s="27">
        <v>6525</v>
      </c>
      <c r="K24091" s="10">
        <v>0</v>
      </c>
      <c r="O24091" s="28">
        <v>6525</v>
      </c>
      <c r="P24091" s="26" t="s">
        <v>24469</v>
      </c>
      <c r="Q24091" s="27">
        <v>6525</v>
      </c>
      <c r="S24091" s="29" t="e">
        <v>#N/A</v>
      </c>
      <c r="Z24091" s="29"/>
      <c r="AE24091" s="29">
        <v>0</v>
      </c>
      <c r="AG24091" s="29">
        <v>6525</v>
      </c>
    </row>
    <row r="24092" spans="3:33" s="9" customFormat="1" x14ac:dyDescent="0.2">
      <c r="C24092" s="26" t="s">
        <v>34362</v>
      </c>
      <c r="D24092" s="26" t="s">
        <v>24470</v>
      </c>
      <c r="E24092" s="26" t="s">
        <v>213</v>
      </c>
      <c r="F24092" s="26" t="s">
        <v>213</v>
      </c>
      <c r="G24092" s="27">
        <v>6450</v>
      </c>
      <c r="K24092" s="10">
        <v>0</v>
      </c>
      <c r="O24092" s="28">
        <v>6450</v>
      </c>
      <c r="P24092" s="26" t="s">
        <v>24470</v>
      </c>
      <c r="Q24092" s="27">
        <v>6450</v>
      </c>
      <c r="S24092" s="29" t="e">
        <v>#N/A</v>
      </c>
      <c r="Z24092" s="29"/>
      <c r="AE24092" s="29">
        <v>0</v>
      </c>
      <c r="AG24092" s="29">
        <v>6450</v>
      </c>
    </row>
    <row r="24093" spans="3:33" s="9" customFormat="1" x14ac:dyDescent="0.2">
      <c r="C24093" s="26" t="s">
        <v>34362</v>
      </c>
      <c r="D24093" s="26" t="s">
        <v>24471</v>
      </c>
      <c r="E24093" s="26" t="s">
        <v>213</v>
      </c>
      <c r="F24093" s="26" t="s">
        <v>213</v>
      </c>
      <c r="G24093" s="27">
        <v>1454</v>
      </c>
      <c r="K24093" s="10">
        <v>0</v>
      </c>
      <c r="O24093" s="28">
        <v>1454</v>
      </c>
      <c r="P24093" s="26" t="s">
        <v>24471</v>
      </c>
      <c r="Q24093" s="27">
        <v>1454</v>
      </c>
      <c r="S24093" s="29" t="e">
        <v>#N/A</v>
      </c>
      <c r="Z24093" s="29"/>
      <c r="AE24093" s="29">
        <v>0</v>
      </c>
      <c r="AG24093" s="29">
        <v>1454</v>
      </c>
    </row>
    <row r="24094" spans="3:33" s="9" customFormat="1" x14ac:dyDescent="0.2">
      <c r="C24094" s="26" t="s">
        <v>34362</v>
      </c>
      <c r="D24094" s="26" t="s">
        <v>24472</v>
      </c>
      <c r="E24094" s="26" t="s">
        <v>213</v>
      </c>
      <c r="F24094" s="26" t="s">
        <v>213</v>
      </c>
      <c r="G24094" s="27">
        <v>4170</v>
      </c>
      <c r="K24094" s="10">
        <v>0</v>
      </c>
      <c r="O24094" s="28">
        <v>4170</v>
      </c>
      <c r="P24094" s="26" t="s">
        <v>24472</v>
      </c>
      <c r="Q24094" s="27">
        <v>4170</v>
      </c>
      <c r="S24094" s="29" t="e">
        <v>#N/A</v>
      </c>
      <c r="Z24094" s="29"/>
      <c r="AE24094" s="29">
        <v>0</v>
      </c>
      <c r="AG24094" s="29">
        <v>4170</v>
      </c>
    </row>
    <row r="24095" spans="3:33" s="9" customFormat="1" x14ac:dyDescent="0.2">
      <c r="C24095" s="26" t="s">
        <v>34362</v>
      </c>
      <c r="D24095" s="26" t="s">
        <v>24473</v>
      </c>
      <c r="E24095" s="26" t="s">
        <v>213</v>
      </c>
      <c r="F24095" s="26" t="s">
        <v>213</v>
      </c>
      <c r="G24095" s="27">
        <v>3477</v>
      </c>
      <c r="K24095" s="10">
        <v>0</v>
      </c>
      <c r="O24095" s="28">
        <v>3477</v>
      </c>
      <c r="P24095" s="26" t="s">
        <v>24473</v>
      </c>
      <c r="Q24095" s="27">
        <v>3477</v>
      </c>
      <c r="S24095" s="29" t="e">
        <v>#N/A</v>
      </c>
      <c r="Z24095" s="29"/>
      <c r="AE24095" s="29">
        <v>0</v>
      </c>
      <c r="AG24095" s="29">
        <v>3477</v>
      </c>
    </row>
    <row r="24096" spans="3:33" s="9" customFormat="1" x14ac:dyDescent="0.2">
      <c r="C24096" s="26" t="s">
        <v>34362</v>
      </c>
      <c r="D24096" s="26" t="s">
        <v>24474</v>
      </c>
      <c r="E24096" s="26" t="s">
        <v>213</v>
      </c>
      <c r="F24096" s="26" t="s">
        <v>213</v>
      </c>
      <c r="G24096" s="27">
        <v>1270</v>
      </c>
      <c r="K24096" s="10">
        <v>0</v>
      </c>
      <c r="O24096" s="28">
        <v>1270</v>
      </c>
      <c r="P24096" s="26" t="s">
        <v>24474</v>
      </c>
      <c r="Q24096" s="27">
        <v>1270</v>
      </c>
      <c r="S24096" s="29" t="e">
        <v>#N/A</v>
      </c>
      <c r="Z24096" s="29"/>
      <c r="AE24096" s="29">
        <v>0</v>
      </c>
      <c r="AG24096" s="29">
        <v>1270</v>
      </c>
    </row>
    <row r="24097" spans="3:33" s="9" customFormat="1" x14ac:dyDescent="0.2">
      <c r="C24097" s="26" t="s">
        <v>34362</v>
      </c>
      <c r="D24097" s="26" t="s">
        <v>24475</v>
      </c>
      <c r="E24097" s="26" t="s">
        <v>213</v>
      </c>
      <c r="F24097" s="26" t="s">
        <v>213</v>
      </c>
      <c r="G24097" s="27">
        <v>1270</v>
      </c>
      <c r="K24097" s="10">
        <v>0</v>
      </c>
      <c r="O24097" s="28">
        <v>1270</v>
      </c>
      <c r="P24097" s="26" t="s">
        <v>24475</v>
      </c>
      <c r="Q24097" s="27">
        <v>1270</v>
      </c>
      <c r="S24097" s="29" t="e">
        <v>#N/A</v>
      </c>
      <c r="Z24097" s="29"/>
      <c r="AE24097" s="29">
        <v>0</v>
      </c>
      <c r="AG24097" s="29">
        <v>1270</v>
      </c>
    </row>
    <row r="24098" spans="3:33" s="9" customFormat="1" x14ac:dyDescent="0.2">
      <c r="C24098" s="26" t="s">
        <v>34363</v>
      </c>
      <c r="D24098" s="26" t="s">
        <v>24476</v>
      </c>
      <c r="E24098" s="26" t="s">
        <v>318</v>
      </c>
      <c r="F24098" s="26" t="s">
        <v>318</v>
      </c>
      <c r="G24098" s="27">
        <v>50040</v>
      </c>
      <c r="K24098" s="10">
        <v>0</v>
      </c>
      <c r="O24098" s="28">
        <v>50040</v>
      </c>
      <c r="P24098" s="26" t="s">
        <v>24476</v>
      </c>
      <c r="Q24098" s="27">
        <v>50040</v>
      </c>
      <c r="S24098" s="29">
        <v>50040</v>
      </c>
      <c r="Z24098" s="29"/>
      <c r="AE24098" s="29"/>
      <c r="AG24098" s="29"/>
    </row>
    <row r="24099" spans="3:33" s="9" customFormat="1" x14ac:dyDescent="0.2">
      <c r="C24099" s="26" t="s">
        <v>34362</v>
      </c>
      <c r="D24099" s="26" t="s">
        <v>24477</v>
      </c>
      <c r="E24099" s="26" t="s">
        <v>213</v>
      </c>
      <c r="F24099" s="26" t="s">
        <v>213</v>
      </c>
      <c r="G24099" s="27">
        <v>1270</v>
      </c>
      <c r="K24099" s="10">
        <v>0</v>
      </c>
      <c r="O24099" s="28">
        <v>1270</v>
      </c>
      <c r="P24099" s="26" t="s">
        <v>24477</v>
      </c>
      <c r="Q24099" s="27">
        <v>1270</v>
      </c>
      <c r="S24099" s="29" t="e">
        <v>#N/A</v>
      </c>
      <c r="Z24099" s="29"/>
      <c r="AE24099" s="29">
        <v>0</v>
      </c>
      <c r="AG24099" s="29">
        <v>1270</v>
      </c>
    </row>
    <row r="24100" spans="3:33" s="9" customFormat="1" x14ac:dyDescent="0.2">
      <c r="C24100" s="26" t="s">
        <v>34362</v>
      </c>
      <c r="D24100" s="26" t="s">
        <v>24478</v>
      </c>
      <c r="E24100" s="26" t="s">
        <v>213</v>
      </c>
      <c r="F24100" s="26" t="s">
        <v>213</v>
      </c>
      <c r="G24100" s="27">
        <v>1270</v>
      </c>
      <c r="K24100" s="10">
        <v>0</v>
      </c>
      <c r="O24100" s="28">
        <v>1270</v>
      </c>
      <c r="P24100" s="26" t="s">
        <v>24478</v>
      </c>
      <c r="Q24100" s="27">
        <v>1270</v>
      </c>
      <c r="S24100" s="29" t="e">
        <v>#N/A</v>
      </c>
      <c r="Z24100" s="29"/>
      <c r="AE24100" s="29">
        <v>0</v>
      </c>
      <c r="AG24100" s="29">
        <v>1270</v>
      </c>
    </row>
    <row r="24101" spans="3:33" s="9" customFormat="1" x14ac:dyDescent="0.2">
      <c r="C24101" s="26" t="s">
        <v>34362</v>
      </c>
      <c r="D24101" s="26" t="s">
        <v>24479</v>
      </c>
      <c r="E24101" s="26" t="s">
        <v>213</v>
      </c>
      <c r="F24101" s="26" t="s">
        <v>213</v>
      </c>
      <c r="G24101" s="27">
        <v>1270</v>
      </c>
      <c r="K24101" s="10">
        <v>0</v>
      </c>
      <c r="O24101" s="28">
        <v>1270</v>
      </c>
      <c r="P24101" s="26" t="s">
        <v>24479</v>
      </c>
      <c r="Q24101" s="27">
        <v>1270</v>
      </c>
      <c r="S24101" s="29" t="e">
        <v>#N/A</v>
      </c>
      <c r="Z24101" s="29"/>
      <c r="AE24101" s="29">
        <v>0</v>
      </c>
      <c r="AG24101" s="29">
        <v>1270</v>
      </c>
    </row>
    <row r="24102" spans="3:33" s="9" customFormat="1" x14ac:dyDescent="0.2">
      <c r="C24102" s="26" t="s">
        <v>34362</v>
      </c>
      <c r="D24102" s="26" t="s">
        <v>24480</v>
      </c>
      <c r="E24102" s="26" t="s">
        <v>213</v>
      </c>
      <c r="F24102" s="26" t="s">
        <v>213</v>
      </c>
      <c r="G24102" s="27">
        <v>1207</v>
      </c>
      <c r="K24102" s="10">
        <v>0</v>
      </c>
      <c r="O24102" s="28">
        <v>1207</v>
      </c>
      <c r="P24102" s="26" t="s">
        <v>24480</v>
      </c>
      <c r="Q24102" s="27">
        <v>1207</v>
      </c>
      <c r="S24102" s="29" t="e">
        <v>#N/A</v>
      </c>
      <c r="Z24102" s="29"/>
      <c r="AE24102" s="29">
        <v>0</v>
      </c>
      <c r="AG24102" s="29">
        <v>1207</v>
      </c>
    </row>
    <row r="24103" spans="3:33" s="9" customFormat="1" x14ac:dyDescent="0.2">
      <c r="C24103" s="26" t="s">
        <v>34362</v>
      </c>
      <c r="D24103" s="26" t="s">
        <v>24481</v>
      </c>
      <c r="E24103" s="26" t="s">
        <v>213</v>
      </c>
      <c r="F24103" s="26" t="s">
        <v>213</v>
      </c>
      <c r="G24103" s="27">
        <v>4250</v>
      </c>
      <c r="K24103" s="10">
        <v>0</v>
      </c>
      <c r="O24103" s="28">
        <v>4250</v>
      </c>
      <c r="P24103" s="26" t="s">
        <v>24481</v>
      </c>
      <c r="Q24103" s="27">
        <v>4250</v>
      </c>
      <c r="S24103" s="29" t="e">
        <v>#N/A</v>
      </c>
      <c r="Z24103" s="29"/>
      <c r="AE24103" s="29">
        <v>0</v>
      </c>
      <c r="AG24103" s="29">
        <v>4250</v>
      </c>
    </row>
    <row r="24104" spans="3:33" s="9" customFormat="1" x14ac:dyDescent="0.2">
      <c r="C24104" s="26" t="s">
        <v>34362</v>
      </c>
      <c r="D24104" s="26" t="s">
        <v>24482</v>
      </c>
      <c r="E24104" s="26" t="s">
        <v>213</v>
      </c>
      <c r="F24104" s="26" t="s">
        <v>213</v>
      </c>
      <c r="G24104" s="27">
        <v>1320</v>
      </c>
      <c r="K24104" s="10">
        <v>0</v>
      </c>
      <c r="O24104" s="28">
        <v>1320</v>
      </c>
      <c r="P24104" s="26" t="s">
        <v>24482</v>
      </c>
      <c r="Q24104" s="27">
        <v>1320</v>
      </c>
      <c r="S24104" s="29" t="e">
        <v>#N/A</v>
      </c>
      <c r="Z24104" s="29"/>
      <c r="AE24104" s="29">
        <v>0</v>
      </c>
      <c r="AG24104" s="29">
        <v>1320</v>
      </c>
    </row>
    <row r="24105" spans="3:33" s="9" customFormat="1" x14ac:dyDescent="0.2">
      <c r="C24105" s="26" t="s">
        <v>34362</v>
      </c>
      <c r="D24105" s="26" t="s">
        <v>24483</v>
      </c>
      <c r="E24105" s="26" t="s">
        <v>213</v>
      </c>
      <c r="F24105" s="26" t="s">
        <v>213</v>
      </c>
      <c r="G24105" s="27">
        <v>1849</v>
      </c>
      <c r="K24105" s="10">
        <v>0</v>
      </c>
      <c r="O24105" s="28">
        <v>1849</v>
      </c>
      <c r="P24105" s="26" t="s">
        <v>24483</v>
      </c>
      <c r="Q24105" s="27">
        <v>1849</v>
      </c>
      <c r="S24105" s="29" t="e">
        <v>#N/A</v>
      </c>
      <c r="Z24105" s="29"/>
      <c r="AE24105" s="29">
        <v>0</v>
      </c>
      <c r="AG24105" s="29">
        <v>1849</v>
      </c>
    </row>
    <row r="24106" spans="3:33" s="9" customFormat="1" x14ac:dyDescent="0.2">
      <c r="C24106" s="26" t="s">
        <v>34362</v>
      </c>
      <c r="D24106" s="26" t="s">
        <v>24484</v>
      </c>
      <c r="E24106" s="26" t="s">
        <v>213</v>
      </c>
      <c r="F24106" s="26" t="s">
        <v>213</v>
      </c>
      <c r="G24106" s="27">
        <v>6210</v>
      </c>
      <c r="K24106" s="10">
        <v>0</v>
      </c>
      <c r="O24106" s="28">
        <v>6210</v>
      </c>
      <c r="P24106" s="26" t="s">
        <v>24484</v>
      </c>
      <c r="Q24106" s="27">
        <v>6210</v>
      </c>
      <c r="S24106" s="29" t="e">
        <v>#N/A</v>
      </c>
      <c r="Z24106" s="29"/>
      <c r="AE24106" s="29">
        <v>0</v>
      </c>
      <c r="AG24106" s="29">
        <v>6210</v>
      </c>
    </row>
    <row r="24107" spans="3:33" s="9" customFormat="1" x14ac:dyDescent="0.2">
      <c r="C24107" s="26" t="s">
        <v>34362</v>
      </c>
      <c r="D24107" s="26" t="s">
        <v>24485</v>
      </c>
      <c r="E24107" s="26" t="s">
        <v>213</v>
      </c>
      <c r="F24107" s="26" t="s">
        <v>213</v>
      </c>
      <c r="G24107" s="27">
        <v>690</v>
      </c>
      <c r="K24107" s="10">
        <v>0</v>
      </c>
      <c r="O24107" s="28">
        <v>690</v>
      </c>
      <c r="P24107" s="26" t="s">
        <v>24485</v>
      </c>
      <c r="Q24107" s="27">
        <v>690</v>
      </c>
      <c r="S24107" s="29" t="e">
        <v>#N/A</v>
      </c>
      <c r="Z24107" s="29"/>
      <c r="AE24107" s="29">
        <v>0</v>
      </c>
      <c r="AG24107" s="29">
        <v>690</v>
      </c>
    </row>
    <row r="24108" spans="3:33" s="9" customFormat="1" x14ac:dyDescent="0.2">
      <c r="C24108" s="26" t="s">
        <v>34362</v>
      </c>
      <c r="D24108" s="26" t="s">
        <v>24486</v>
      </c>
      <c r="E24108" s="26" t="s">
        <v>213</v>
      </c>
      <c r="F24108" s="26" t="s">
        <v>213</v>
      </c>
      <c r="G24108" s="27">
        <v>690</v>
      </c>
      <c r="K24108" s="10">
        <v>0</v>
      </c>
      <c r="O24108" s="28">
        <v>690</v>
      </c>
      <c r="P24108" s="26" t="s">
        <v>24486</v>
      </c>
      <c r="Q24108" s="27">
        <v>690</v>
      </c>
      <c r="S24108" s="29" t="e">
        <v>#N/A</v>
      </c>
      <c r="Z24108" s="29"/>
      <c r="AE24108" s="29">
        <v>0</v>
      </c>
      <c r="AG24108" s="29">
        <v>690</v>
      </c>
    </row>
    <row r="24109" spans="3:33" s="9" customFormat="1" x14ac:dyDescent="0.2">
      <c r="C24109" s="26" t="s">
        <v>34363</v>
      </c>
      <c r="D24109" s="26" t="s">
        <v>24487</v>
      </c>
      <c r="E24109" s="26" t="s">
        <v>318</v>
      </c>
      <c r="F24109" s="26" t="s">
        <v>318</v>
      </c>
      <c r="G24109" s="27">
        <v>175860</v>
      </c>
      <c r="K24109" s="10">
        <v>0</v>
      </c>
      <c r="O24109" s="28">
        <v>175860</v>
      </c>
      <c r="P24109" s="26" t="s">
        <v>24487</v>
      </c>
      <c r="Q24109" s="27">
        <v>175860</v>
      </c>
      <c r="S24109" s="29">
        <v>175860</v>
      </c>
      <c r="Z24109" s="29"/>
      <c r="AE24109" s="29"/>
      <c r="AG24109" s="29"/>
    </row>
    <row r="24110" spans="3:33" s="9" customFormat="1" x14ac:dyDescent="0.2">
      <c r="C24110" s="26" t="s">
        <v>34362</v>
      </c>
      <c r="D24110" s="26" t="s">
        <v>24488</v>
      </c>
      <c r="E24110" s="26" t="s">
        <v>213</v>
      </c>
      <c r="F24110" s="26" t="s">
        <v>213</v>
      </c>
      <c r="G24110" s="27">
        <v>1980</v>
      </c>
      <c r="K24110" s="10">
        <v>0</v>
      </c>
      <c r="O24110" s="28">
        <v>1980</v>
      </c>
      <c r="P24110" s="26" t="s">
        <v>24488</v>
      </c>
      <c r="Q24110" s="27">
        <v>1980</v>
      </c>
      <c r="S24110" s="29" t="e">
        <v>#N/A</v>
      </c>
      <c r="Z24110" s="29"/>
      <c r="AE24110" s="29">
        <v>0</v>
      </c>
      <c r="AG24110" s="29">
        <v>1980</v>
      </c>
    </row>
    <row r="24111" spans="3:33" s="9" customFormat="1" x14ac:dyDescent="0.2">
      <c r="C24111" s="26" t="s">
        <v>34362</v>
      </c>
      <c r="D24111" s="26" t="s">
        <v>24489</v>
      </c>
      <c r="E24111" s="26" t="s">
        <v>213</v>
      </c>
      <c r="F24111" s="26" t="s">
        <v>213</v>
      </c>
      <c r="G24111" s="27">
        <v>9557</v>
      </c>
      <c r="K24111" s="10">
        <v>0</v>
      </c>
      <c r="O24111" s="28">
        <v>9557</v>
      </c>
      <c r="P24111" s="26" t="s">
        <v>24489</v>
      </c>
      <c r="Q24111" s="27">
        <v>9557</v>
      </c>
      <c r="S24111" s="29" t="e">
        <v>#N/A</v>
      </c>
      <c r="Z24111" s="29"/>
      <c r="AE24111" s="29">
        <v>0</v>
      </c>
      <c r="AG24111" s="29">
        <v>9557</v>
      </c>
    </row>
    <row r="24112" spans="3:33" s="9" customFormat="1" x14ac:dyDescent="0.2">
      <c r="C24112" s="26" t="s">
        <v>34362</v>
      </c>
      <c r="D24112" s="26" t="s">
        <v>24490</v>
      </c>
      <c r="E24112" s="26" t="s">
        <v>213</v>
      </c>
      <c r="F24112" s="26" t="s">
        <v>213</v>
      </c>
      <c r="G24112" s="27">
        <v>4250</v>
      </c>
      <c r="K24112" s="10">
        <v>0</v>
      </c>
      <c r="O24112" s="28">
        <v>4250</v>
      </c>
      <c r="P24112" s="26" t="s">
        <v>24490</v>
      </c>
      <c r="Q24112" s="27">
        <v>4250</v>
      </c>
      <c r="S24112" s="29" t="e">
        <v>#N/A</v>
      </c>
      <c r="Z24112" s="29"/>
      <c r="AE24112" s="29">
        <v>0</v>
      </c>
      <c r="AG24112" s="29">
        <v>4250</v>
      </c>
    </row>
    <row r="24113" spans="3:33" s="9" customFormat="1" x14ac:dyDescent="0.2">
      <c r="C24113" s="26" t="s">
        <v>34362</v>
      </c>
      <c r="D24113" s="26" t="s">
        <v>24491</v>
      </c>
      <c r="E24113" s="26" t="s">
        <v>213</v>
      </c>
      <c r="F24113" s="26" t="s">
        <v>213</v>
      </c>
      <c r="G24113" s="27">
        <v>6525</v>
      </c>
      <c r="K24113" s="10">
        <v>0</v>
      </c>
      <c r="O24113" s="28">
        <v>6525</v>
      </c>
      <c r="P24113" s="26" t="s">
        <v>24491</v>
      </c>
      <c r="Q24113" s="27">
        <v>6525</v>
      </c>
      <c r="S24113" s="29" t="e">
        <v>#N/A</v>
      </c>
      <c r="Z24113" s="29"/>
      <c r="AE24113" s="29">
        <v>0</v>
      </c>
      <c r="AG24113" s="29">
        <v>6525</v>
      </c>
    </row>
    <row r="24114" spans="3:33" s="9" customFormat="1" x14ac:dyDescent="0.2">
      <c r="C24114" s="26" t="s">
        <v>34362</v>
      </c>
      <c r="D24114" s="26" t="s">
        <v>24492</v>
      </c>
      <c r="E24114" s="26" t="s">
        <v>213</v>
      </c>
      <c r="F24114" s="26" t="s">
        <v>213</v>
      </c>
      <c r="G24114" s="27">
        <v>1980</v>
      </c>
      <c r="K24114" s="10">
        <v>0</v>
      </c>
      <c r="O24114" s="28">
        <v>1980</v>
      </c>
      <c r="P24114" s="26" t="s">
        <v>24492</v>
      </c>
      <c r="Q24114" s="27">
        <v>1980</v>
      </c>
      <c r="S24114" s="29" t="e">
        <v>#N/A</v>
      </c>
      <c r="Z24114" s="29"/>
      <c r="AE24114" s="29">
        <v>0</v>
      </c>
      <c r="AG24114" s="29">
        <v>1980</v>
      </c>
    </row>
    <row r="24115" spans="3:33" s="9" customFormat="1" x14ac:dyDescent="0.2">
      <c r="C24115" s="26" t="s">
        <v>34362</v>
      </c>
      <c r="D24115" s="26" t="s">
        <v>24493</v>
      </c>
      <c r="E24115" s="26" t="s">
        <v>213</v>
      </c>
      <c r="F24115" s="26" t="s">
        <v>213</v>
      </c>
      <c r="G24115" s="27">
        <v>1980</v>
      </c>
      <c r="K24115" s="10">
        <v>0</v>
      </c>
      <c r="O24115" s="28">
        <v>1980</v>
      </c>
      <c r="P24115" s="26" t="s">
        <v>24493</v>
      </c>
      <c r="Q24115" s="27">
        <v>1980</v>
      </c>
      <c r="S24115" s="29" t="e">
        <v>#N/A</v>
      </c>
      <c r="Z24115" s="29"/>
      <c r="AE24115" s="29">
        <v>0</v>
      </c>
      <c r="AG24115" s="29">
        <v>1980</v>
      </c>
    </row>
    <row r="24116" spans="3:33" s="9" customFormat="1" x14ac:dyDescent="0.2">
      <c r="C24116" s="26" t="s">
        <v>34362</v>
      </c>
      <c r="D24116" s="26" t="s">
        <v>24494</v>
      </c>
      <c r="E24116" s="26" t="s">
        <v>213</v>
      </c>
      <c r="F24116" s="26" t="s">
        <v>213</v>
      </c>
      <c r="G24116" s="27">
        <v>6000</v>
      </c>
      <c r="K24116" s="10">
        <v>0</v>
      </c>
      <c r="O24116" s="28">
        <v>6000</v>
      </c>
      <c r="P24116" s="26" t="s">
        <v>24494</v>
      </c>
      <c r="Q24116" s="27">
        <v>6000</v>
      </c>
      <c r="S24116" s="29" t="e">
        <v>#N/A</v>
      </c>
      <c r="Z24116" s="29"/>
      <c r="AE24116" s="29">
        <v>0</v>
      </c>
      <c r="AG24116" s="29">
        <v>6000</v>
      </c>
    </row>
    <row r="24117" spans="3:33" s="9" customFormat="1" x14ac:dyDescent="0.2">
      <c r="C24117" s="26" t="s">
        <v>34362</v>
      </c>
      <c r="D24117" s="26" t="s">
        <v>24495</v>
      </c>
      <c r="E24117" s="26" t="s">
        <v>213</v>
      </c>
      <c r="F24117" s="26" t="s">
        <v>213</v>
      </c>
      <c r="G24117" s="27">
        <v>9557</v>
      </c>
      <c r="K24117" s="10">
        <v>0</v>
      </c>
      <c r="O24117" s="28">
        <v>9557</v>
      </c>
      <c r="P24117" s="26" t="s">
        <v>24495</v>
      </c>
      <c r="Q24117" s="27">
        <v>9557</v>
      </c>
      <c r="S24117" s="29" t="e">
        <v>#N/A</v>
      </c>
      <c r="Z24117" s="29"/>
      <c r="AE24117" s="29">
        <v>0</v>
      </c>
      <c r="AG24117" s="29">
        <v>9557</v>
      </c>
    </row>
    <row r="24118" spans="3:33" s="9" customFormat="1" x14ac:dyDescent="0.2">
      <c r="C24118" s="26" t="s">
        <v>34362</v>
      </c>
      <c r="D24118" s="26" t="s">
        <v>24496</v>
      </c>
      <c r="E24118" s="26" t="s">
        <v>213</v>
      </c>
      <c r="F24118" s="26" t="s">
        <v>213</v>
      </c>
      <c r="G24118" s="27">
        <v>8520</v>
      </c>
      <c r="K24118" s="10">
        <v>0</v>
      </c>
      <c r="O24118" s="28">
        <v>8520</v>
      </c>
      <c r="P24118" s="26" t="s">
        <v>24496</v>
      </c>
      <c r="Q24118" s="27">
        <v>8520</v>
      </c>
      <c r="S24118" s="29" t="e">
        <v>#N/A</v>
      </c>
      <c r="Z24118" s="29"/>
      <c r="AE24118" s="29">
        <v>0</v>
      </c>
      <c r="AG24118" s="29">
        <v>8520</v>
      </c>
    </row>
    <row r="24119" spans="3:33" s="9" customFormat="1" x14ac:dyDescent="0.2">
      <c r="C24119" s="26" t="s">
        <v>34362</v>
      </c>
      <c r="D24119" s="26" t="s">
        <v>24497</v>
      </c>
      <c r="E24119" s="26" t="s">
        <v>213</v>
      </c>
      <c r="F24119" s="26" t="s">
        <v>213</v>
      </c>
      <c r="G24119" s="27">
        <v>19114</v>
      </c>
      <c r="K24119" s="10">
        <v>0</v>
      </c>
      <c r="O24119" s="28">
        <v>19114</v>
      </c>
      <c r="P24119" s="26" t="s">
        <v>24497</v>
      </c>
      <c r="Q24119" s="27">
        <v>19114</v>
      </c>
      <c r="S24119" s="29" t="e">
        <v>#N/A</v>
      </c>
      <c r="Z24119" s="29"/>
      <c r="AE24119" s="29">
        <v>0</v>
      </c>
      <c r="AG24119" s="29">
        <v>19114</v>
      </c>
    </row>
    <row r="24120" spans="3:33" s="9" customFormat="1" x14ac:dyDescent="0.2">
      <c r="C24120" s="26" t="s">
        <v>34363</v>
      </c>
      <c r="D24120" s="26" t="s">
        <v>24498</v>
      </c>
      <c r="E24120" s="26" t="s">
        <v>318</v>
      </c>
      <c r="F24120" s="26" t="s">
        <v>318</v>
      </c>
      <c r="G24120" s="27">
        <v>333570</v>
      </c>
      <c r="K24120" s="10">
        <v>0</v>
      </c>
      <c r="O24120" s="28">
        <v>333570</v>
      </c>
      <c r="P24120" s="26" t="s">
        <v>24498</v>
      </c>
      <c r="Q24120" s="27">
        <v>333570</v>
      </c>
      <c r="S24120" s="29">
        <v>333570</v>
      </c>
      <c r="Z24120" s="29"/>
      <c r="AE24120" s="29"/>
      <c r="AG24120" s="29"/>
    </row>
    <row r="24121" spans="3:33" s="9" customFormat="1" x14ac:dyDescent="0.2">
      <c r="C24121" s="26" t="s">
        <v>34362</v>
      </c>
      <c r="D24121" s="26" t="s">
        <v>24499</v>
      </c>
      <c r="E24121" s="26" t="s">
        <v>213</v>
      </c>
      <c r="F24121" s="26" t="s">
        <v>213</v>
      </c>
      <c r="G24121" s="27">
        <v>88760</v>
      </c>
      <c r="K24121" s="10">
        <v>0</v>
      </c>
      <c r="O24121" s="28">
        <v>88760</v>
      </c>
      <c r="P24121" s="26" t="s">
        <v>24499</v>
      </c>
      <c r="Q24121" s="27">
        <v>88760</v>
      </c>
      <c r="S24121" s="29" t="e">
        <v>#N/A</v>
      </c>
      <c r="Z24121" s="29"/>
      <c r="AE24121" s="29">
        <v>0</v>
      </c>
      <c r="AG24121" s="29">
        <v>88760</v>
      </c>
    </row>
    <row r="24122" spans="3:33" s="9" customFormat="1" x14ac:dyDescent="0.2">
      <c r="C24122" s="26" t="s">
        <v>34362</v>
      </c>
      <c r="D24122" s="26" t="s">
        <v>24500</v>
      </c>
      <c r="E24122" s="26" t="s">
        <v>213</v>
      </c>
      <c r="F24122" s="26" t="s">
        <v>213</v>
      </c>
      <c r="G24122" s="27">
        <v>630</v>
      </c>
      <c r="K24122" s="10">
        <v>0</v>
      </c>
      <c r="O24122" s="28">
        <v>630</v>
      </c>
      <c r="P24122" s="26" t="s">
        <v>24500</v>
      </c>
      <c r="Q24122" s="27">
        <v>630</v>
      </c>
      <c r="S24122" s="29" t="e">
        <v>#N/A</v>
      </c>
      <c r="Z24122" s="29"/>
      <c r="AE24122" s="29">
        <v>0</v>
      </c>
      <c r="AG24122" s="29">
        <v>630</v>
      </c>
    </row>
    <row r="24123" spans="3:33" s="9" customFormat="1" x14ac:dyDescent="0.2">
      <c r="C24123" s="26" t="s">
        <v>34362</v>
      </c>
      <c r="D24123" s="26" t="s">
        <v>24501</v>
      </c>
      <c r="E24123" s="26" t="s">
        <v>213</v>
      </c>
      <c r="F24123" s="26" t="s">
        <v>213</v>
      </c>
      <c r="G24123" s="27">
        <v>5061</v>
      </c>
      <c r="K24123" s="10">
        <v>0</v>
      </c>
      <c r="O24123" s="28">
        <v>5061</v>
      </c>
      <c r="P24123" s="26" t="s">
        <v>24501</v>
      </c>
      <c r="Q24123" s="27">
        <v>5061</v>
      </c>
      <c r="S24123" s="29" t="e">
        <v>#N/A</v>
      </c>
      <c r="Z24123" s="29"/>
      <c r="AE24123" s="29">
        <v>0</v>
      </c>
      <c r="AG24123" s="29">
        <v>5061</v>
      </c>
    </row>
    <row r="24124" spans="3:33" s="9" customFormat="1" x14ac:dyDescent="0.2">
      <c r="C24124" s="26" t="s">
        <v>34362</v>
      </c>
      <c r="D24124" s="26" t="s">
        <v>24502</v>
      </c>
      <c r="E24124" s="26" t="s">
        <v>213</v>
      </c>
      <c r="F24124" s="26" t="s">
        <v>213</v>
      </c>
      <c r="G24124" s="27">
        <v>330</v>
      </c>
      <c r="K24124" s="10">
        <v>0</v>
      </c>
      <c r="O24124" s="28">
        <v>330</v>
      </c>
      <c r="P24124" s="26" t="s">
        <v>24502</v>
      </c>
      <c r="Q24124" s="27">
        <v>330</v>
      </c>
      <c r="S24124" s="29" t="e">
        <v>#N/A</v>
      </c>
      <c r="Z24124" s="29"/>
      <c r="AE24124" s="29">
        <v>0</v>
      </c>
      <c r="AG24124" s="29">
        <v>330</v>
      </c>
    </row>
    <row r="24125" spans="3:33" s="9" customFormat="1" x14ac:dyDescent="0.2">
      <c r="C24125" s="26" t="s">
        <v>34362</v>
      </c>
      <c r="D24125" s="26" t="s">
        <v>24503</v>
      </c>
      <c r="E24125" s="26" t="s">
        <v>213</v>
      </c>
      <c r="F24125" s="26" t="s">
        <v>213</v>
      </c>
      <c r="G24125" s="27">
        <v>9557</v>
      </c>
      <c r="K24125" s="10">
        <v>0</v>
      </c>
      <c r="O24125" s="28">
        <v>9557</v>
      </c>
      <c r="P24125" s="26" t="s">
        <v>24503</v>
      </c>
      <c r="Q24125" s="27">
        <v>9557</v>
      </c>
      <c r="S24125" s="29" t="e">
        <v>#N/A</v>
      </c>
      <c r="Z24125" s="29"/>
      <c r="AE24125" s="29">
        <v>0</v>
      </c>
      <c r="AG24125" s="29">
        <v>9557</v>
      </c>
    </row>
    <row r="24126" spans="3:33" s="9" customFormat="1" x14ac:dyDescent="0.2">
      <c r="C24126" s="26" t="s">
        <v>34362</v>
      </c>
      <c r="D24126" s="26" t="s">
        <v>24504</v>
      </c>
      <c r="E24126" s="26" t="s">
        <v>213</v>
      </c>
      <c r="F24126" s="26" t="s">
        <v>213</v>
      </c>
      <c r="G24126" s="27">
        <v>6525</v>
      </c>
      <c r="K24126" s="10">
        <v>0</v>
      </c>
      <c r="O24126" s="28">
        <v>6525</v>
      </c>
      <c r="P24126" s="26" t="s">
        <v>24504</v>
      </c>
      <c r="Q24126" s="27">
        <v>6525</v>
      </c>
      <c r="S24126" s="29" t="e">
        <v>#N/A</v>
      </c>
      <c r="Z24126" s="29"/>
      <c r="AE24126" s="29">
        <v>0</v>
      </c>
      <c r="AG24126" s="29">
        <v>6525</v>
      </c>
    </row>
    <row r="24127" spans="3:33" s="9" customFormat="1" x14ac:dyDescent="0.2">
      <c r="C24127" s="26" t="s">
        <v>34362</v>
      </c>
      <c r="D24127" s="26" t="s">
        <v>24505</v>
      </c>
      <c r="E24127" s="26" t="s">
        <v>213</v>
      </c>
      <c r="F24127" s="26" t="s">
        <v>213</v>
      </c>
      <c r="G24127" s="27">
        <v>9557</v>
      </c>
      <c r="K24127" s="10">
        <v>0</v>
      </c>
      <c r="O24127" s="28">
        <v>9557</v>
      </c>
      <c r="P24127" s="26" t="s">
        <v>24505</v>
      </c>
      <c r="Q24127" s="27">
        <v>9557</v>
      </c>
      <c r="S24127" s="29" t="e">
        <v>#N/A</v>
      </c>
      <c r="Z24127" s="29"/>
      <c r="AE24127" s="29">
        <v>0</v>
      </c>
      <c r="AG24127" s="29">
        <v>9557</v>
      </c>
    </row>
    <row r="24128" spans="3:33" s="9" customFormat="1" x14ac:dyDescent="0.2">
      <c r="C24128" s="26" t="s">
        <v>34362</v>
      </c>
      <c r="D24128" s="26" t="s">
        <v>24506</v>
      </c>
      <c r="E24128" s="26" t="s">
        <v>213</v>
      </c>
      <c r="F24128" s="26" t="s">
        <v>213</v>
      </c>
      <c r="G24128" s="27">
        <v>2190</v>
      </c>
      <c r="K24128" s="10">
        <v>0</v>
      </c>
      <c r="O24128" s="28">
        <v>2190</v>
      </c>
      <c r="P24128" s="26" t="s">
        <v>24506</v>
      </c>
      <c r="Q24128" s="27">
        <v>2190</v>
      </c>
      <c r="S24128" s="29" t="e">
        <v>#N/A</v>
      </c>
      <c r="Z24128" s="29"/>
      <c r="AE24128" s="29">
        <v>0</v>
      </c>
      <c r="AG24128" s="29">
        <v>2190</v>
      </c>
    </row>
    <row r="24129" spans="3:33" s="9" customFormat="1" x14ac:dyDescent="0.2">
      <c r="C24129" s="26" t="s">
        <v>34362</v>
      </c>
      <c r="D24129" s="26" t="s">
        <v>24507</v>
      </c>
      <c r="E24129" s="26" t="s">
        <v>213</v>
      </c>
      <c r="F24129" s="26" t="s">
        <v>213</v>
      </c>
      <c r="G24129" s="27">
        <v>420</v>
      </c>
      <c r="K24129" s="10">
        <v>0</v>
      </c>
      <c r="O24129" s="28">
        <v>420</v>
      </c>
      <c r="P24129" s="26" t="s">
        <v>24507</v>
      </c>
      <c r="Q24129" s="27">
        <v>420</v>
      </c>
      <c r="S24129" s="29" t="e">
        <v>#N/A</v>
      </c>
      <c r="Z24129" s="29"/>
      <c r="AE24129" s="29">
        <v>0</v>
      </c>
      <c r="AG24129" s="29">
        <v>420</v>
      </c>
    </row>
    <row r="24130" spans="3:33" s="9" customFormat="1" x14ac:dyDescent="0.2">
      <c r="C24130" s="26" t="s">
        <v>34362</v>
      </c>
      <c r="D24130" s="26" t="s">
        <v>24508</v>
      </c>
      <c r="E24130" s="26" t="s">
        <v>213</v>
      </c>
      <c r="F24130" s="26" t="s">
        <v>213</v>
      </c>
      <c r="G24130" s="27">
        <v>810</v>
      </c>
      <c r="K24130" s="10">
        <v>0</v>
      </c>
      <c r="O24130" s="28">
        <v>810</v>
      </c>
      <c r="P24130" s="26" t="s">
        <v>24508</v>
      </c>
      <c r="Q24130" s="27">
        <v>810</v>
      </c>
      <c r="S24130" s="29" t="e">
        <v>#N/A</v>
      </c>
      <c r="Z24130" s="29"/>
      <c r="AE24130" s="29">
        <v>0</v>
      </c>
      <c r="AG24130" s="29">
        <v>810</v>
      </c>
    </row>
    <row r="24131" spans="3:33" s="9" customFormat="1" x14ac:dyDescent="0.2">
      <c r="C24131" s="26" t="s">
        <v>34363</v>
      </c>
      <c r="D24131" s="26" t="s">
        <v>24509</v>
      </c>
      <c r="E24131" s="26" t="s">
        <v>319</v>
      </c>
      <c r="F24131" s="26" t="s">
        <v>319</v>
      </c>
      <c r="G24131" s="27">
        <v>53520</v>
      </c>
      <c r="K24131" s="10">
        <v>0</v>
      </c>
      <c r="O24131" s="28">
        <v>53520</v>
      </c>
      <c r="P24131" s="26" t="s">
        <v>24509</v>
      </c>
      <c r="Q24131" s="27">
        <v>53520</v>
      </c>
      <c r="S24131" s="29" t="e">
        <v>#N/A</v>
      </c>
      <c r="Z24131" s="29"/>
      <c r="AE24131" s="29"/>
      <c r="AG24131" s="29"/>
    </row>
    <row r="24132" spans="3:33" s="9" customFormat="1" x14ac:dyDescent="0.2">
      <c r="C24132" s="26" t="s">
        <v>34362</v>
      </c>
      <c r="D24132" s="26" t="s">
        <v>24510</v>
      </c>
      <c r="E24132" s="26" t="s">
        <v>213</v>
      </c>
      <c r="F24132" s="26" t="s">
        <v>213</v>
      </c>
      <c r="G24132" s="27">
        <v>3090</v>
      </c>
      <c r="K24132" s="10">
        <v>0</v>
      </c>
      <c r="O24132" s="28">
        <v>3090</v>
      </c>
      <c r="P24132" s="26" t="s">
        <v>24510</v>
      </c>
      <c r="Q24132" s="27">
        <v>3090</v>
      </c>
      <c r="S24132" s="29" t="e">
        <v>#N/A</v>
      </c>
      <c r="Z24132" s="29"/>
      <c r="AE24132" s="29">
        <v>0</v>
      </c>
      <c r="AG24132" s="29">
        <v>3090</v>
      </c>
    </row>
    <row r="24133" spans="3:33" s="9" customFormat="1" x14ac:dyDescent="0.2">
      <c r="C24133" s="26" t="s">
        <v>34362</v>
      </c>
      <c r="D24133" s="26" t="s">
        <v>24511</v>
      </c>
      <c r="E24133" s="26" t="s">
        <v>213</v>
      </c>
      <c r="F24133" s="26" t="s">
        <v>213</v>
      </c>
      <c r="G24133" s="27">
        <v>4830</v>
      </c>
      <c r="K24133" s="10">
        <v>0</v>
      </c>
      <c r="O24133" s="28">
        <v>4830</v>
      </c>
      <c r="P24133" s="26" t="s">
        <v>24511</v>
      </c>
      <c r="Q24133" s="27">
        <v>4830</v>
      </c>
      <c r="S24133" s="29" t="e">
        <v>#N/A</v>
      </c>
      <c r="Z24133" s="29"/>
      <c r="AE24133" s="29">
        <v>0</v>
      </c>
      <c r="AG24133" s="29">
        <v>4830</v>
      </c>
    </row>
    <row r="24134" spans="3:33" s="9" customFormat="1" x14ac:dyDescent="0.2">
      <c r="C24134" s="26" t="s">
        <v>34362</v>
      </c>
      <c r="D24134" s="26" t="s">
        <v>24512</v>
      </c>
      <c r="E24134" s="26" t="s">
        <v>213</v>
      </c>
      <c r="F24134" s="26" t="s">
        <v>213</v>
      </c>
      <c r="G24134" s="27">
        <v>6525</v>
      </c>
      <c r="K24134" s="10">
        <v>0</v>
      </c>
      <c r="O24134" s="28">
        <v>6525</v>
      </c>
      <c r="P24134" s="26" t="s">
        <v>24512</v>
      </c>
      <c r="Q24134" s="27">
        <v>6525</v>
      </c>
      <c r="S24134" s="29" t="e">
        <v>#N/A</v>
      </c>
      <c r="Z24134" s="29"/>
      <c r="AE24134" s="29">
        <v>0</v>
      </c>
      <c r="AG24134" s="29">
        <v>6525</v>
      </c>
    </row>
    <row r="24135" spans="3:33" s="9" customFormat="1" x14ac:dyDescent="0.2">
      <c r="C24135" s="26" t="s">
        <v>34362</v>
      </c>
      <c r="D24135" s="26" t="s">
        <v>24513</v>
      </c>
      <c r="E24135" s="26" t="s">
        <v>213</v>
      </c>
      <c r="F24135" s="26" t="s">
        <v>213</v>
      </c>
      <c r="G24135" s="27">
        <v>1320</v>
      </c>
      <c r="K24135" s="10">
        <v>0</v>
      </c>
      <c r="O24135" s="28">
        <v>1320</v>
      </c>
      <c r="P24135" s="26" t="s">
        <v>24513</v>
      </c>
      <c r="Q24135" s="27">
        <v>1320</v>
      </c>
      <c r="S24135" s="29" t="e">
        <v>#N/A</v>
      </c>
      <c r="Z24135" s="29"/>
      <c r="AE24135" s="29">
        <v>0</v>
      </c>
      <c r="AG24135" s="29">
        <v>1320</v>
      </c>
    </row>
    <row r="24136" spans="3:33" s="9" customFormat="1" x14ac:dyDescent="0.2">
      <c r="C24136" s="26" t="s">
        <v>34362</v>
      </c>
      <c r="D24136" s="26" t="s">
        <v>24514</v>
      </c>
      <c r="E24136" s="26" t="s">
        <v>213</v>
      </c>
      <c r="F24136" s="26" t="s">
        <v>213</v>
      </c>
      <c r="G24136" s="27">
        <v>1320</v>
      </c>
      <c r="K24136" s="10">
        <v>0</v>
      </c>
      <c r="O24136" s="28">
        <v>1320</v>
      </c>
      <c r="P24136" s="26" t="s">
        <v>24514</v>
      </c>
      <c r="Q24136" s="27">
        <v>1320</v>
      </c>
      <c r="S24136" s="29" t="e">
        <v>#N/A</v>
      </c>
      <c r="Z24136" s="29"/>
      <c r="AE24136" s="29">
        <v>0</v>
      </c>
      <c r="AG24136" s="29">
        <v>1320</v>
      </c>
    </row>
    <row r="24137" spans="3:33" s="9" customFormat="1" x14ac:dyDescent="0.2">
      <c r="C24137" s="26" t="s">
        <v>34362</v>
      </c>
      <c r="D24137" s="26" t="s">
        <v>24515</v>
      </c>
      <c r="E24137" s="26" t="s">
        <v>213</v>
      </c>
      <c r="F24137" s="26" t="s">
        <v>213</v>
      </c>
      <c r="G24137" s="27">
        <v>1320</v>
      </c>
      <c r="K24137" s="10">
        <v>0</v>
      </c>
      <c r="O24137" s="28">
        <v>1320</v>
      </c>
      <c r="P24137" s="26" t="s">
        <v>24515</v>
      </c>
      <c r="Q24137" s="27">
        <v>1320</v>
      </c>
      <c r="S24137" s="29" t="e">
        <v>#N/A</v>
      </c>
      <c r="Z24137" s="29"/>
      <c r="AE24137" s="29">
        <v>0</v>
      </c>
      <c r="AG24137" s="29">
        <v>1320</v>
      </c>
    </row>
    <row r="24138" spans="3:33" s="9" customFormat="1" x14ac:dyDescent="0.2">
      <c r="C24138" s="26" t="s">
        <v>34362</v>
      </c>
      <c r="D24138" s="26" t="s">
        <v>24516</v>
      </c>
      <c r="E24138" s="26" t="s">
        <v>213</v>
      </c>
      <c r="F24138" s="26" t="s">
        <v>213</v>
      </c>
      <c r="G24138" s="27">
        <v>1270</v>
      </c>
      <c r="K24138" s="10">
        <v>0</v>
      </c>
      <c r="O24138" s="28">
        <v>1270</v>
      </c>
      <c r="P24138" s="26" t="s">
        <v>24516</v>
      </c>
      <c r="Q24138" s="27">
        <v>1270</v>
      </c>
      <c r="S24138" s="29" t="e">
        <v>#N/A</v>
      </c>
      <c r="Z24138" s="29"/>
      <c r="AE24138" s="29">
        <v>0</v>
      </c>
      <c r="AG24138" s="29">
        <v>1270</v>
      </c>
    </row>
    <row r="24139" spans="3:33" s="9" customFormat="1" x14ac:dyDescent="0.2">
      <c r="C24139" s="26" t="s">
        <v>34362</v>
      </c>
      <c r="D24139" s="26" t="s">
        <v>24517</v>
      </c>
      <c r="E24139" s="26" t="s">
        <v>213</v>
      </c>
      <c r="F24139" s="26" t="s">
        <v>213</v>
      </c>
      <c r="G24139" s="27">
        <v>990</v>
      </c>
      <c r="K24139" s="10">
        <v>0</v>
      </c>
      <c r="O24139" s="28">
        <v>990</v>
      </c>
      <c r="P24139" s="26" t="s">
        <v>24517</v>
      </c>
      <c r="Q24139" s="27">
        <v>990</v>
      </c>
      <c r="S24139" s="29" t="e">
        <v>#N/A</v>
      </c>
      <c r="Z24139" s="29"/>
      <c r="AE24139" s="29">
        <v>0</v>
      </c>
      <c r="AG24139" s="29">
        <v>990</v>
      </c>
    </row>
    <row r="24140" spans="3:33" s="9" customFormat="1" x14ac:dyDescent="0.2">
      <c r="C24140" s="26" t="s">
        <v>34362</v>
      </c>
      <c r="D24140" s="26" t="s">
        <v>24518</v>
      </c>
      <c r="E24140" s="26" t="s">
        <v>213</v>
      </c>
      <c r="F24140" s="26" t="s">
        <v>213</v>
      </c>
      <c r="G24140" s="27">
        <v>2310</v>
      </c>
      <c r="K24140" s="10">
        <v>0</v>
      </c>
      <c r="O24140" s="28">
        <v>2310</v>
      </c>
      <c r="P24140" s="26" t="s">
        <v>24518</v>
      </c>
      <c r="Q24140" s="27">
        <v>2310</v>
      </c>
      <c r="S24140" s="29" t="e">
        <v>#N/A</v>
      </c>
      <c r="Z24140" s="29"/>
      <c r="AE24140" s="29">
        <v>0</v>
      </c>
      <c r="AG24140" s="29">
        <v>2310</v>
      </c>
    </row>
    <row r="24141" spans="3:33" s="9" customFormat="1" x14ac:dyDescent="0.2">
      <c r="C24141" s="26" t="s">
        <v>34362</v>
      </c>
      <c r="D24141" s="26" t="s">
        <v>24519</v>
      </c>
      <c r="E24141" s="26" t="s">
        <v>213</v>
      </c>
      <c r="F24141" s="26" t="s">
        <v>213</v>
      </c>
      <c r="G24141" s="27">
        <v>9557</v>
      </c>
      <c r="K24141" s="10">
        <v>0</v>
      </c>
      <c r="O24141" s="28">
        <v>9557</v>
      </c>
      <c r="P24141" s="26" t="s">
        <v>24519</v>
      </c>
      <c r="Q24141" s="27">
        <v>9557</v>
      </c>
      <c r="S24141" s="29" t="e">
        <v>#N/A</v>
      </c>
      <c r="Z24141" s="29"/>
      <c r="AE24141" s="29">
        <v>0</v>
      </c>
      <c r="AG24141" s="29">
        <v>9557</v>
      </c>
    </row>
    <row r="24142" spans="3:33" s="9" customFormat="1" x14ac:dyDescent="0.2">
      <c r="C24142" s="26" t="s">
        <v>34363</v>
      </c>
      <c r="D24142" s="26" t="s">
        <v>24520</v>
      </c>
      <c r="E24142" s="26" t="s">
        <v>319</v>
      </c>
      <c r="F24142" s="26" t="s">
        <v>319</v>
      </c>
      <c r="G24142" s="27">
        <v>407910</v>
      </c>
      <c r="K24142" s="10">
        <v>0</v>
      </c>
      <c r="O24142" s="28">
        <v>407910</v>
      </c>
      <c r="P24142" s="26" t="s">
        <v>24520</v>
      </c>
      <c r="Q24142" s="27">
        <v>407910</v>
      </c>
      <c r="S24142" s="29" t="e">
        <v>#N/A</v>
      </c>
      <c r="Z24142" s="29"/>
      <c r="AE24142" s="29"/>
      <c r="AG24142" s="29"/>
    </row>
    <row r="24143" spans="3:33" s="9" customFormat="1" x14ac:dyDescent="0.2">
      <c r="C24143" s="26" t="s">
        <v>34362</v>
      </c>
      <c r="D24143" s="26" t="s">
        <v>24521</v>
      </c>
      <c r="E24143" s="26" t="s">
        <v>213</v>
      </c>
      <c r="F24143" s="26" t="s">
        <v>213</v>
      </c>
      <c r="G24143" s="27">
        <v>1980</v>
      </c>
      <c r="K24143" s="10">
        <v>0</v>
      </c>
      <c r="O24143" s="28">
        <v>1980</v>
      </c>
      <c r="P24143" s="26" t="s">
        <v>24521</v>
      </c>
      <c r="Q24143" s="27">
        <v>1980</v>
      </c>
      <c r="S24143" s="29" t="e">
        <v>#N/A</v>
      </c>
      <c r="Z24143" s="29"/>
      <c r="AE24143" s="29">
        <v>0</v>
      </c>
      <c r="AG24143" s="29">
        <v>1980</v>
      </c>
    </row>
    <row r="24144" spans="3:33" s="9" customFormat="1" x14ac:dyDescent="0.2">
      <c r="C24144" s="26" t="s">
        <v>34362</v>
      </c>
      <c r="D24144" s="26" t="s">
        <v>24522</v>
      </c>
      <c r="E24144" s="26" t="s">
        <v>213</v>
      </c>
      <c r="F24144" s="26" t="s">
        <v>213</v>
      </c>
      <c r="G24144" s="27">
        <v>1270</v>
      </c>
      <c r="K24144" s="10">
        <v>0</v>
      </c>
      <c r="O24144" s="28">
        <v>1270</v>
      </c>
      <c r="P24144" s="26" t="s">
        <v>24522</v>
      </c>
      <c r="Q24144" s="27">
        <v>1270</v>
      </c>
      <c r="S24144" s="29" t="e">
        <v>#N/A</v>
      </c>
      <c r="Z24144" s="29"/>
      <c r="AE24144" s="29">
        <v>0</v>
      </c>
      <c r="AG24144" s="29">
        <v>1270</v>
      </c>
    </row>
    <row r="24145" spans="3:33" s="9" customFormat="1" x14ac:dyDescent="0.2">
      <c r="C24145" s="26" t="s">
        <v>34362</v>
      </c>
      <c r="D24145" s="26" t="s">
        <v>24523</v>
      </c>
      <c r="E24145" s="26" t="s">
        <v>213</v>
      </c>
      <c r="F24145" s="26" t="s">
        <v>213</v>
      </c>
      <c r="G24145" s="27">
        <v>660</v>
      </c>
      <c r="K24145" s="10">
        <v>0</v>
      </c>
      <c r="O24145" s="28">
        <v>660</v>
      </c>
      <c r="P24145" s="26" t="s">
        <v>24523</v>
      </c>
      <c r="Q24145" s="27">
        <v>660</v>
      </c>
      <c r="S24145" s="29" t="e">
        <v>#N/A</v>
      </c>
      <c r="Z24145" s="29"/>
      <c r="AE24145" s="29">
        <v>0</v>
      </c>
      <c r="AG24145" s="29">
        <v>660</v>
      </c>
    </row>
    <row r="24146" spans="3:33" s="9" customFormat="1" x14ac:dyDescent="0.2">
      <c r="C24146" s="26" t="s">
        <v>34362</v>
      </c>
      <c r="D24146" s="26" t="s">
        <v>24524</v>
      </c>
      <c r="E24146" s="26" t="s">
        <v>213</v>
      </c>
      <c r="F24146" s="26" t="s">
        <v>213</v>
      </c>
      <c r="G24146" s="27">
        <v>1270</v>
      </c>
      <c r="K24146" s="10">
        <v>0</v>
      </c>
      <c r="O24146" s="28">
        <v>1270</v>
      </c>
      <c r="P24146" s="26" t="s">
        <v>24524</v>
      </c>
      <c r="Q24146" s="27">
        <v>1270</v>
      </c>
      <c r="S24146" s="29" t="e">
        <v>#N/A</v>
      </c>
      <c r="Z24146" s="29"/>
      <c r="AE24146" s="29">
        <v>0</v>
      </c>
      <c r="AG24146" s="29">
        <v>1270</v>
      </c>
    </row>
    <row r="24147" spans="3:33" s="9" customFormat="1" x14ac:dyDescent="0.2">
      <c r="C24147" s="26" t="s">
        <v>34362</v>
      </c>
      <c r="D24147" s="26" t="s">
        <v>24525</v>
      </c>
      <c r="E24147" s="26" t="s">
        <v>213</v>
      </c>
      <c r="F24147" s="26" t="s">
        <v>213</v>
      </c>
      <c r="G24147" s="27">
        <v>1270</v>
      </c>
      <c r="K24147" s="10">
        <v>0</v>
      </c>
      <c r="O24147" s="28">
        <v>1270</v>
      </c>
      <c r="P24147" s="26" t="s">
        <v>24525</v>
      </c>
      <c r="Q24147" s="27">
        <v>1270</v>
      </c>
      <c r="S24147" s="29" t="e">
        <v>#N/A</v>
      </c>
      <c r="Z24147" s="29"/>
      <c r="AE24147" s="29">
        <v>0</v>
      </c>
      <c r="AG24147" s="29">
        <v>1270</v>
      </c>
    </row>
    <row r="24148" spans="3:33" s="9" customFormat="1" x14ac:dyDescent="0.2">
      <c r="C24148" s="26" t="s">
        <v>34362</v>
      </c>
      <c r="D24148" s="26" t="s">
        <v>24526</v>
      </c>
      <c r="E24148" s="26" t="s">
        <v>213</v>
      </c>
      <c r="F24148" s="26" t="s">
        <v>213</v>
      </c>
      <c r="G24148" s="27">
        <v>15660</v>
      </c>
      <c r="K24148" s="10">
        <v>0</v>
      </c>
      <c r="O24148" s="28">
        <v>15660</v>
      </c>
      <c r="P24148" s="26" t="s">
        <v>24526</v>
      </c>
      <c r="Q24148" s="27">
        <v>15660</v>
      </c>
      <c r="S24148" s="29" t="e">
        <v>#N/A</v>
      </c>
      <c r="Z24148" s="29"/>
      <c r="AE24148" s="29">
        <v>0</v>
      </c>
      <c r="AG24148" s="29">
        <v>15660</v>
      </c>
    </row>
    <row r="24149" spans="3:33" s="9" customFormat="1" x14ac:dyDescent="0.2">
      <c r="C24149" s="26" t="s">
        <v>34362</v>
      </c>
      <c r="D24149" s="26" t="s">
        <v>24527</v>
      </c>
      <c r="E24149" s="26" t="s">
        <v>213</v>
      </c>
      <c r="F24149" s="26" t="s">
        <v>213</v>
      </c>
      <c r="G24149" s="27">
        <v>630</v>
      </c>
      <c r="K24149" s="10">
        <v>0</v>
      </c>
      <c r="O24149" s="28">
        <v>630</v>
      </c>
      <c r="P24149" s="26" t="s">
        <v>24527</v>
      </c>
      <c r="Q24149" s="27">
        <v>630</v>
      </c>
      <c r="S24149" s="29" t="e">
        <v>#N/A</v>
      </c>
      <c r="Z24149" s="29"/>
      <c r="AE24149" s="29">
        <v>0</v>
      </c>
      <c r="AG24149" s="29">
        <v>630</v>
      </c>
    </row>
    <row r="24150" spans="3:33" s="9" customFormat="1" x14ac:dyDescent="0.2">
      <c r="C24150" s="26" t="s">
        <v>34362</v>
      </c>
      <c r="D24150" s="26" t="s">
        <v>24528</v>
      </c>
      <c r="E24150" s="26" t="s">
        <v>213</v>
      </c>
      <c r="F24150" s="26" t="s">
        <v>213</v>
      </c>
      <c r="G24150" s="27">
        <v>930</v>
      </c>
      <c r="K24150" s="10">
        <v>0</v>
      </c>
      <c r="O24150" s="28">
        <v>930</v>
      </c>
      <c r="P24150" s="26" t="s">
        <v>24528</v>
      </c>
      <c r="Q24150" s="27">
        <v>930</v>
      </c>
      <c r="S24150" s="29" t="e">
        <v>#N/A</v>
      </c>
      <c r="Z24150" s="29"/>
      <c r="AE24150" s="29">
        <v>0</v>
      </c>
      <c r="AG24150" s="29">
        <v>930</v>
      </c>
    </row>
    <row r="24151" spans="3:33" s="9" customFormat="1" x14ac:dyDescent="0.2">
      <c r="C24151" s="26" t="s">
        <v>34362</v>
      </c>
      <c r="D24151" s="26" t="s">
        <v>24529</v>
      </c>
      <c r="E24151" s="26" t="s">
        <v>213</v>
      </c>
      <c r="F24151" s="26" t="s">
        <v>213</v>
      </c>
      <c r="G24151" s="27">
        <v>690</v>
      </c>
      <c r="K24151" s="10">
        <v>0</v>
      </c>
      <c r="O24151" s="28">
        <v>690</v>
      </c>
      <c r="P24151" s="26" t="s">
        <v>24529</v>
      </c>
      <c r="Q24151" s="27">
        <v>690</v>
      </c>
      <c r="S24151" s="29" t="e">
        <v>#N/A</v>
      </c>
      <c r="Z24151" s="29"/>
      <c r="AE24151" s="29">
        <v>0</v>
      </c>
      <c r="AG24151" s="29">
        <v>690</v>
      </c>
    </row>
    <row r="24152" spans="3:33" s="9" customFormat="1" x14ac:dyDescent="0.2">
      <c r="C24152" s="26" t="s">
        <v>34362</v>
      </c>
      <c r="D24152" s="26" t="s">
        <v>24530</v>
      </c>
      <c r="E24152" s="26" t="s">
        <v>213</v>
      </c>
      <c r="F24152" s="26" t="s">
        <v>213</v>
      </c>
      <c r="G24152" s="27">
        <v>1980</v>
      </c>
      <c r="K24152" s="10">
        <v>0</v>
      </c>
      <c r="O24152" s="28">
        <v>1980</v>
      </c>
      <c r="P24152" s="26" t="s">
        <v>24530</v>
      </c>
      <c r="Q24152" s="27">
        <v>1980</v>
      </c>
      <c r="S24152" s="29" t="e">
        <v>#N/A</v>
      </c>
      <c r="Z24152" s="29"/>
      <c r="AE24152" s="29">
        <v>0</v>
      </c>
      <c r="AG24152" s="29">
        <v>1980</v>
      </c>
    </row>
    <row r="24153" spans="3:33" s="9" customFormat="1" x14ac:dyDescent="0.2">
      <c r="C24153" s="26" t="s">
        <v>34363</v>
      </c>
      <c r="D24153" s="26" t="s">
        <v>24531</v>
      </c>
      <c r="E24153" s="26" t="s">
        <v>319</v>
      </c>
      <c r="F24153" s="26" t="s">
        <v>319</v>
      </c>
      <c r="G24153" s="27">
        <v>532598</v>
      </c>
      <c r="K24153" s="10">
        <v>0</v>
      </c>
      <c r="O24153" s="28">
        <v>532598</v>
      </c>
      <c r="P24153" s="26" t="s">
        <v>24531</v>
      </c>
      <c r="Q24153" s="27">
        <v>532598</v>
      </c>
      <c r="S24153" s="29" t="e">
        <v>#N/A</v>
      </c>
      <c r="Z24153" s="29"/>
      <c r="AE24153" s="29"/>
      <c r="AG24153" s="29"/>
    </row>
    <row r="24154" spans="3:33" s="9" customFormat="1" x14ac:dyDescent="0.2">
      <c r="C24154" s="26" t="s">
        <v>34362</v>
      </c>
      <c r="D24154" s="26" t="s">
        <v>24532</v>
      </c>
      <c r="E24154" s="26" t="s">
        <v>213</v>
      </c>
      <c r="F24154" s="26" t="s">
        <v>213</v>
      </c>
      <c r="G24154" s="27">
        <v>17300</v>
      </c>
      <c r="K24154" s="10">
        <v>0</v>
      </c>
      <c r="O24154" s="28">
        <v>17300</v>
      </c>
      <c r="P24154" s="26" t="s">
        <v>24532</v>
      </c>
      <c r="Q24154" s="27">
        <v>17300</v>
      </c>
      <c r="S24154" s="29" t="e">
        <v>#N/A</v>
      </c>
      <c r="Z24154" s="29"/>
      <c r="AE24154" s="29">
        <v>0</v>
      </c>
      <c r="AG24154" s="29">
        <v>17300</v>
      </c>
    </row>
    <row r="24155" spans="3:33" s="9" customFormat="1" x14ac:dyDescent="0.2">
      <c r="C24155" s="26" t="s">
        <v>34362</v>
      </c>
      <c r="D24155" s="26" t="s">
        <v>24533</v>
      </c>
      <c r="E24155" s="26" t="s">
        <v>213</v>
      </c>
      <c r="F24155" s="26" t="s">
        <v>213</v>
      </c>
      <c r="G24155" s="27">
        <v>660</v>
      </c>
      <c r="K24155" s="10">
        <v>0</v>
      </c>
      <c r="O24155" s="28">
        <v>660</v>
      </c>
      <c r="P24155" s="26" t="s">
        <v>24533</v>
      </c>
      <c r="Q24155" s="27">
        <v>660</v>
      </c>
      <c r="S24155" s="29" t="e">
        <v>#N/A</v>
      </c>
      <c r="Z24155" s="29"/>
      <c r="AE24155" s="29">
        <v>0</v>
      </c>
      <c r="AG24155" s="29">
        <v>660</v>
      </c>
    </row>
    <row r="24156" spans="3:33" s="9" customFormat="1" x14ac:dyDescent="0.2">
      <c r="C24156" s="26" t="s">
        <v>34362</v>
      </c>
      <c r="D24156" s="26" t="s">
        <v>24534</v>
      </c>
      <c r="E24156" s="26" t="s">
        <v>213</v>
      </c>
      <c r="F24156" s="26" t="s">
        <v>213</v>
      </c>
      <c r="G24156" s="27">
        <v>1270</v>
      </c>
      <c r="K24156" s="10">
        <v>0</v>
      </c>
      <c r="O24156" s="28">
        <v>1270</v>
      </c>
      <c r="P24156" s="26" t="s">
        <v>24534</v>
      </c>
      <c r="Q24156" s="27">
        <v>1270</v>
      </c>
      <c r="S24156" s="29" t="e">
        <v>#N/A</v>
      </c>
      <c r="Z24156" s="29"/>
      <c r="AE24156" s="29">
        <v>0</v>
      </c>
      <c r="AG24156" s="29">
        <v>1270</v>
      </c>
    </row>
    <row r="24157" spans="3:33" s="9" customFormat="1" x14ac:dyDescent="0.2">
      <c r="C24157" s="26" t="s">
        <v>34362</v>
      </c>
      <c r="D24157" s="26" t="s">
        <v>24535</v>
      </c>
      <c r="E24157" s="26" t="s">
        <v>213</v>
      </c>
      <c r="F24157" s="26" t="s">
        <v>213</v>
      </c>
      <c r="G24157" s="27">
        <v>90080</v>
      </c>
      <c r="K24157" s="10">
        <v>0</v>
      </c>
      <c r="O24157" s="28">
        <v>90080</v>
      </c>
      <c r="P24157" s="26" t="s">
        <v>24535</v>
      </c>
      <c r="Q24157" s="27">
        <v>90080</v>
      </c>
      <c r="S24157" s="29" t="e">
        <v>#N/A</v>
      </c>
      <c r="Z24157" s="29"/>
      <c r="AE24157" s="29">
        <v>0</v>
      </c>
      <c r="AG24157" s="29">
        <v>90080</v>
      </c>
    </row>
    <row r="24158" spans="3:33" s="9" customFormat="1" x14ac:dyDescent="0.2">
      <c r="C24158" s="26" t="s">
        <v>34362</v>
      </c>
      <c r="D24158" s="26" t="s">
        <v>24536</v>
      </c>
      <c r="E24158" s="26" t="s">
        <v>213</v>
      </c>
      <c r="F24158" s="26" t="s">
        <v>213</v>
      </c>
      <c r="G24158" s="27">
        <v>690</v>
      </c>
      <c r="K24158" s="10">
        <v>0</v>
      </c>
      <c r="O24158" s="28">
        <v>690</v>
      </c>
      <c r="P24158" s="26" t="s">
        <v>24536</v>
      </c>
      <c r="Q24158" s="27">
        <v>690</v>
      </c>
      <c r="S24158" s="29" t="e">
        <v>#N/A</v>
      </c>
      <c r="Z24158" s="29"/>
      <c r="AE24158" s="29">
        <v>0</v>
      </c>
      <c r="AG24158" s="29">
        <v>690</v>
      </c>
    </row>
    <row r="24159" spans="3:33" s="9" customFormat="1" x14ac:dyDescent="0.2">
      <c r="C24159" s="26" t="s">
        <v>34362</v>
      </c>
      <c r="D24159" s="26" t="s">
        <v>24537</v>
      </c>
      <c r="E24159" s="26" t="s">
        <v>213</v>
      </c>
      <c r="F24159" s="26" t="s">
        <v>213</v>
      </c>
      <c r="G24159" s="27">
        <v>420</v>
      </c>
      <c r="K24159" s="10">
        <v>0</v>
      </c>
      <c r="O24159" s="28">
        <v>420</v>
      </c>
      <c r="P24159" s="26" t="s">
        <v>24537</v>
      </c>
      <c r="Q24159" s="27">
        <v>420</v>
      </c>
      <c r="S24159" s="29" t="e">
        <v>#N/A</v>
      </c>
      <c r="Z24159" s="29"/>
      <c r="AE24159" s="29">
        <v>0</v>
      </c>
      <c r="AG24159" s="29">
        <v>420</v>
      </c>
    </row>
    <row r="24160" spans="3:33" s="9" customFormat="1" x14ac:dyDescent="0.2">
      <c r="C24160" s="26" t="s">
        <v>34362</v>
      </c>
      <c r="D24160" s="26" t="s">
        <v>24538</v>
      </c>
      <c r="E24160" s="26" t="s">
        <v>213</v>
      </c>
      <c r="F24160" s="26" t="s">
        <v>213</v>
      </c>
      <c r="G24160" s="27">
        <v>6210</v>
      </c>
      <c r="K24160" s="10">
        <v>0</v>
      </c>
      <c r="O24160" s="28">
        <v>6210</v>
      </c>
      <c r="P24160" s="26" t="s">
        <v>24538</v>
      </c>
      <c r="Q24160" s="27">
        <v>6210</v>
      </c>
      <c r="S24160" s="29" t="e">
        <v>#N/A</v>
      </c>
      <c r="Z24160" s="29"/>
      <c r="AE24160" s="29">
        <v>0</v>
      </c>
      <c r="AG24160" s="29">
        <v>6210</v>
      </c>
    </row>
    <row r="24161" spans="3:33" s="9" customFormat="1" x14ac:dyDescent="0.2">
      <c r="C24161" s="26" t="s">
        <v>34362</v>
      </c>
      <c r="D24161" s="26" t="s">
        <v>24539</v>
      </c>
      <c r="E24161" s="26" t="s">
        <v>213</v>
      </c>
      <c r="F24161" s="26" t="s">
        <v>213</v>
      </c>
      <c r="G24161" s="27">
        <v>6525</v>
      </c>
      <c r="K24161" s="10">
        <v>0</v>
      </c>
      <c r="O24161" s="28">
        <v>6525</v>
      </c>
      <c r="P24161" s="26" t="s">
        <v>24539</v>
      </c>
      <c r="Q24161" s="27">
        <v>6525</v>
      </c>
      <c r="S24161" s="29" t="e">
        <v>#N/A</v>
      </c>
      <c r="Z24161" s="29"/>
      <c r="AE24161" s="29">
        <v>0</v>
      </c>
      <c r="AG24161" s="29">
        <v>6525</v>
      </c>
    </row>
    <row r="24162" spans="3:33" s="9" customFormat="1" x14ac:dyDescent="0.2">
      <c r="C24162" s="26" t="s">
        <v>34362</v>
      </c>
      <c r="D24162" s="26" t="s">
        <v>24540</v>
      </c>
      <c r="E24162" s="26" t="s">
        <v>213</v>
      </c>
      <c r="F24162" s="26" t="s">
        <v>213</v>
      </c>
      <c r="G24162" s="27">
        <v>44</v>
      </c>
      <c r="K24162" s="10">
        <v>0</v>
      </c>
      <c r="O24162" s="28">
        <v>44</v>
      </c>
      <c r="P24162" s="26" t="s">
        <v>24540</v>
      </c>
      <c r="Q24162" s="27">
        <v>44</v>
      </c>
      <c r="S24162" s="29" t="e">
        <v>#N/A</v>
      </c>
      <c r="Z24162" s="29"/>
      <c r="AE24162" s="29">
        <v>0</v>
      </c>
      <c r="AG24162" s="29">
        <v>44</v>
      </c>
    </row>
    <row r="24163" spans="3:33" s="9" customFormat="1" x14ac:dyDescent="0.2">
      <c r="C24163" s="26" t="s">
        <v>34362</v>
      </c>
      <c r="D24163" s="26" t="s">
        <v>24541</v>
      </c>
      <c r="E24163" s="26" t="s">
        <v>213</v>
      </c>
      <c r="F24163" s="26" t="s">
        <v>213</v>
      </c>
      <c r="G24163" s="27">
        <v>9557</v>
      </c>
      <c r="K24163" s="10">
        <v>0</v>
      </c>
      <c r="O24163" s="28">
        <v>9557</v>
      </c>
      <c r="P24163" s="26" t="s">
        <v>24541</v>
      </c>
      <c r="Q24163" s="27">
        <v>9557</v>
      </c>
      <c r="S24163" s="29" t="e">
        <v>#N/A</v>
      </c>
      <c r="Z24163" s="29"/>
      <c r="AE24163" s="29">
        <v>0</v>
      </c>
      <c r="AG24163" s="29">
        <v>9557</v>
      </c>
    </row>
    <row r="24164" spans="3:33" s="9" customFormat="1" x14ac:dyDescent="0.2">
      <c r="C24164" s="26" t="s">
        <v>34363</v>
      </c>
      <c r="D24164" s="26" t="s">
        <v>24542</v>
      </c>
      <c r="E24164" s="26" t="s">
        <v>319</v>
      </c>
      <c r="F24164" s="26" t="s">
        <v>319</v>
      </c>
      <c r="G24164" s="27">
        <v>69423</v>
      </c>
      <c r="K24164" s="10">
        <v>0</v>
      </c>
      <c r="O24164" s="28">
        <v>69423</v>
      </c>
      <c r="P24164" s="26" t="s">
        <v>24542</v>
      </c>
      <c r="Q24164" s="27">
        <v>69423</v>
      </c>
      <c r="S24164" s="29">
        <v>69423</v>
      </c>
      <c r="Z24164" s="29"/>
      <c r="AE24164" s="29"/>
      <c r="AG24164" s="29"/>
    </row>
    <row r="24165" spans="3:33" s="9" customFormat="1" x14ac:dyDescent="0.2">
      <c r="C24165" s="26" t="s">
        <v>34362</v>
      </c>
      <c r="D24165" s="26" t="s">
        <v>24543</v>
      </c>
      <c r="E24165" s="26" t="s">
        <v>213</v>
      </c>
      <c r="F24165" s="26" t="s">
        <v>213</v>
      </c>
      <c r="G24165" s="27">
        <v>88760</v>
      </c>
      <c r="K24165" s="10">
        <v>0</v>
      </c>
      <c r="O24165" s="28">
        <v>88760</v>
      </c>
      <c r="P24165" s="26" t="s">
        <v>24543</v>
      </c>
      <c r="Q24165" s="27">
        <v>88760</v>
      </c>
      <c r="S24165" s="29" t="e">
        <v>#N/A</v>
      </c>
      <c r="Z24165" s="29"/>
      <c r="AE24165" s="29">
        <v>0</v>
      </c>
      <c r="AG24165" s="29">
        <v>88760</v>
      </c>
    </row>
    <row r="24166" spans="3:33" s="9" customFormat="1" x14ac:dyDescent="0.2">
      <c r="C24166" s="26" t="s">
        <v>34362</v>
      </c>
      <c r="D24166" s="26" t="s">
        <v>24544</v>
      </c>
      <c r="E24166" s="26" t="s">
        <v>213</v>
      </c>
      <c r="F24166" s="26" t="s">
        <v>213</v>
      </c>
      <c r="G24166" s="27">
        <v>6525</v>
      </c>
      <c r="K24166" s="10">
        <v>0</v>
      </c>
      <c r="O24166" s="28">
        <v>6525</v>
      </c>
      <c r="P24166" s="26" t="s">
        <v>24544</v>
      </c>
      <c r="Q24166" s="27">
        <v>6525</v>
      </c>
      <c r="S24166" s="29" t="e">
        <v>#N/A</v>
      </c>
      <c r="Z24166" s="29"/>
      <c r="AE24166" s="29">
        <v>0</v>
      </c>
      <c r="AG24166" s="29">
        <v>6525</v>
      </c>
    </row>
    <row r="24167" spans="3:33" s="9" customFormat="1" x14ac:dyDescent="0.2">
      <c r="C24167" s="26" t="s">
        <v>34362</v>
      </c>
      <c r="D24167" s="26" t="s">
        <v>24545</v>
      </c>
      <c r="E24167" s="26" t="s">
        <v>213</v>
      </c>
      <c r="F24167" s="26" t="s">
        <v>213</v>
      </c>
      <c r="G24167" s="27">
        <v>1980</v>
      </c>
      <c r="K24167" s="10">
        <v>0</v>
      </c>
      <c r="O24167" s="28">
        <v>1980</v>
      </c>
      <c r="P24167" s="26" t="s">
        <v>24545</v>
      </c>
      <c r="Q24167" s="27">
        <v>1980</v>
      </c>
      <c r="S24167" s="29" t="e">
        <v>#N/A</v>
      </c>
      <c r="Z24167" s="29"/>
      <c r="AE24167" s="29">
        <v>0</v>
      </c>
      <c r="AG24167" s="29">
        <v>1980</v>
      </c>
    </row>
    <row r="24168" spans="3:33" s="9" customFormat="1" x14ac:dyDescent="0.2">
      <c r="C24168" s="26" t="s">
        <v>34362</v>
      </c>
      <c r="D24168" s="26" t="s">
        <v>24546</v>
      </c>
      <c r="E24168" s="26" t="s">
        <v>213</v>
      </c>
      <c r="F24168" s="26" t="s">
        <v>213</v>
      </c>
      <c r="G24168" s="27">
        <v>690</v>
      </c>
      <c r="K24168" s="10">
        <v>0</v>
      </c>
      <c r="O24168" s="28">
        <v>690</v>
      </c>
      <c r="P24168" s="26" t="s">
        <v>24546</v>
      </c>
      <c r="Q24168" s="27">
        <v>690</v>
      </c>
      <c r="S24168" s="29" t="e">
        <v>#N/A</v>
      </c>
      <c r="Z24168" s="29"/>
      <c r="AE24168" s="29">
        <v>0</v>
      </c>
      <c r="AG24168" s="29">
        <v>690</v>
      </c>
    </row>
    <row r="24169" spans="3:33" s="9" customFormat="1" x14ac:dyDescent="0.2">
      <c r="C24169" s="26" t="s">
        <v>34362</v>
      </c>
      <c r="D24169" s="26" t="s">
        <v>24547</v>
      </c>
      <c r="E24169" s="26" t="s">
        <v>213</v>
      </c>
      <c r="F24169" s="26" t="s">
        <v>213</v>
      </c>
      <c r="G24169" s="27">
        <v>690</v>
      </c>
      <c r="K24169" s="10">
        <v>0</v>
      </c>
      <c r="O24169" s="28">
        <v>690</v>
      </c>
      <c r="P24169" s="26" t="s">
        <v>24547</v>
      </c>
      <c r="Q24169" s="27">
        <v>690</v>
      </c>
      <c r="S24169" s="29" t="e">
        <v>#N/A</v>
      </c>
      <c r="Z24169" s="29"/>
      <c r="AE24169" s="29">
        <v>0</v>
      </c>
      <c r="AG24169" s="29">
        <v>690</v>
      </c>
    </row>
    <row r="24170" spans="3:33" s="9" customFormat="1" x14ac:dyDescent="0.2">
      <c r="C24170" s="26" t="s">
        <v>34362</v>
      </c>
      <c r="D24170" s="26" t="s">
        <v>24548</v>
      </c>
      <c r="E24170" s="26" t="s">
        <v>213</v>
      </c>
      <c r="F24170" s="26" t="s">
        <v>213</v>
      </c>
      <c r="G24170" s="27">
        <v>1849</v>
      </c>
      <c r="K24170" s="10">
        <v>0</v>
      </c>
      <c r="O24170" s="28">
        <v>1849</v>
      </c>
      <c r="P24170" s="26" t="s">
        <v>24548</v>
      </c>
      <c r="Q24170" s="27">
        <v>1849</v>
      </c>
      <c r="S24170" s="29" t="e">
        <v>#N/A</v>
      </c>
      <c r="Z24170" s="29"/>
      <c r="AE24170" s="29">
        <v>0</v>
      </c>
      <c r="AG24170" s="29">
        <v>1849</v>
      </c>
    </row>
    <row r="24171" spans="3:33" s="9" customFormat="1" x14ac:dyDescent="0.2">
      <c r="C24171" s="26" t="s">
        <v>34362</v>
      </c>
      <c r="D24171" s="26" t="s">
        <v>24549</v>
      </c>
      <c r="E24171" s="26" t="s">
        <v>213</v>
      </c>
      <c r="F24171" s="26" t="s">
        <v>213</v>
      </c>
      <c r="G24171" s="27">
        <v>1270</v>
      </c>
      <c r="K24171" s="10">
        <v>0</v>
      </c>
      <c r="O24171" s="28">
        <v>1270</v>
      </c>
      <c r="P24171" s="26" t="s">
        <v>24549</v>
      </c>
      <c r="Q24171" s="27">
        <v>1270</v>
      </c>
      <c r="S24171" s="29" t="e">
        <v>#N/A</v>
      </c>
      <c r="Z24171" s="29"/>
      <c r="AE24171" s="29">
        <v>0</v>
      </c>
      <c r="AG24171" s="29">
        <v>1270</v>
      </c>
    </row>
    <row r="24172" spans="3:33" s="9" customFormat="1" x14ac:dyDescent="0.2">
      <c r="C24172" s="26" t="s">
        <v>34362</v>
      </c>
      <c r="D24172" s="26" t="s">
        <v>24550</v>
      </c>
      <c r="E24172" s="26" t="s">
        <v>213</v>
      </c>
      <c r="F24172" s="26" t="s">
        <v>213</v>
      </c>
      <c r="G24172" s="27">
        <v>2190</v>
      </c>
      <c r="K24172" s="10">
        <v>0</v>
      </c>
      <c r="O24172" s="28">
        <v>2190</v>
      </c>
      <c r="P24172" s="26" t="s">
        <v>24550</v>
      </c>
      <c r="Q24172" s="27">
        <v>2190</v>
      </c>
      <c r="S24172" s="29" t="e">
        <v>#N/A</v>
      </c>
      <c r="Z24172" s="29"/>
      <c r="AE24172" s="29">
        <v>0</v>
      </c>
      <c r="AG24172" s="29">
        <v>2190</v>
      </c>
    </row>
    <row r="24173" spans="3:33" s="9" customFormat="1" x14ac:dyDescent="0.2">
      <c r="C24173" s="26" t="s">
        <v>34362</v>
      </c>
      <c r="D24173" s="26" t="s">
        <v>24551</v>
      </c>
      <c r="E24173" s="26" t="s">
        <v>213</v>
      </c>
      <c r="F24173" s="26" t="s">
        <v>213</v>
      </c>
      <c r="G24173" s="27">
        <v>1980</v>
      </c>
      <c r="K24173" s="10">
        <v>0</v>
      </c>
      <c r="O24173" s="28">
        <v>1980</v>
      </c>
      <c r="P24173" s="26" t="s">
        <v>24551</v>
      </c>
      <c r="Q24173" s="27">
        <v>1980</v>
      </c>
      <c r="S24173" s="29" t="e">
        <v>#N/A</v>
      </c>
      <c r="Z24173" s="29"/>
      <c r="AE24173" s="29">
        <v>0</v>
      </c>
      <c r="AG24173" s="29">
        <v>1980</v>
      </c>
    </row>
    <row r="24174" spans="3:33" s="9" customFormat="1" x14ac:dyDescent="0.2">
      <c r="C24174" s="26" t="s">
        <v>34362</v>
      </c>
      <c r="D24174" s="26" t="s">
        <v>24552</v>
      </c>
      <c r="E24174" s="26" t="s">
        <v>213</v>
      </c>
      <c r="F24174" s="26" t="s">
        <v>213</v>
      </c>
      <c r="G24174" s="27">
        <v>6525</v>
      </c>
      <c r="K24174" s="10">
        <v>0</v>
      </c>
      <c r="O24174" s="28">
        <v>6525</v>
      </c>
      <c r="P24174" s="26" t="s">
        <v>24552</v>
      </c>
      <c r="Q24174" s="27">
        <v>6525</v>
      </c>
      <c r="S24174" s="29" t="e">
        <v>#N/A</v>
      </c>
      <c r="Z24174" s="29"/>
      <c r="AE24174" s="29">
        <v>0</v>
      </c>
      <c r="AG24174" s="29">
        <v>6525</v>
      </c>
    </row>
    <row r="24175" spans="3:33" s="9" customFormat="1" x14ac:dyDescent="0.2">
      <c r="C24175" s="26" t="s">
        <v>34363</v>
      </c>
      <c r="D24175" s="26" t="s">
        <v>24553</v>
      </c>
      <c r="E24175" s="26" t="s">
        <v>319</v>
      </c>
      <c r="F24175" s="26" t="s">
        <v>319</v>
      </c>
      <c r="G24175" s="27">
        <v>210120</v>
      </c>
      <c r="K24175" s="10">
        <v>0</v>
      </c>
      <c r="O24175" s="28">
        <v>210120</v>
      </c>
      <c r="P24175" s="26" t="s">
        <v>24553</v>
      </c>
      <c r="Q24175" s="27">
        <v>210120</v>
      </c>
      <c r="S24175" s="29" t="e">
        <v>#N/A</v>
      </c>
      <c r="Z24175" s="29"/>
      <c r="AE24175" s="29"/>
      <c r="AG24175" s="29"/>
    </row>
    <row r="24176" spans="3:33" s="9" customFormat="1" x14ac:dyDescent="0.2">
      <c r="C24176" s="26" t="s">
        <v>34362</v>
      </c>
      <c r="D24176" s="26" t="s">
        <v>24554</v>
      </c>
      <c r="E24176" s="26" t="s">
        <v>213</v>
      </c>
      <c r="F24176" s="26" t="s">
        <v>213</v>
      </c>
      <c r="G24176" s="27">
        <v>6525</v>
      </c>
      <c r="K24176" s="10">
        <v>0</v>
      </c>
      <c r="O24176" s="28">
        <v>6525</v>
      </c>
      <c r="P24176" s="26" t="s">
        <v>24554</v>
      </c>
      <c r="Q24176" s="27">
        <v>6525</v>
      </c>
      <c r="S24176" s="29" t="e">
        <v>#N/A</v>
      </c>
      <c r="Z24176" s="29"/>
      <c r="AE24176" s="29">
        <v>0</v>
      </c>
      <c r="AG24176" s="29">
        <v>6525</v>
      </c>
    </row>
    <row r="24177" spans="3:33" s="9" customFormat="1" x14ac:dyDescent="0.2">
      <c r="C24177" s="26" t="s">
        <v>34362</v>
      </c>
      <c r="D24177" s="26" t="s">
        <v>24555</v>
      </c>
      <c r="E24177" s="26" t="s">
        <v>213</v>
      </c>
      <c r="F24177" s="26" t="s">
        <v>213</v>
      </c>
      <c r="G24177" s="27">
        <v>1270</v>
      </c>
      <c r="K24177" s="10">
        <v>0</v>
      </c>
      <c r="O24177" s="28">
        <v>1270</v>
      </c>
      <c r="P24177" s="26" t="s">
        <v>24555</v>
      </c>
      <c r="Q24177" s="27">
        <v>1270</v>
      </c>
      <c r="S24177" s="29" t="e">
        <v>#N/A</v>
      </c>
      <c r="Z24177" s="29"/>
      <c r="AE24177" s="29">
        <v>0</v>
      </c>
      <c r="AG24177" s="29">
        <v>1270</v>
      </c>
    </row>
    <row r="24178" spans="3:33" s="9" customFormat="1" x14ac:dyDescent="0.2">
      <c r="C24178" s="26" t="s">
        <v>34362</v>
      </c>
      <c r="D24178" s="26" t="s">
        <v>24556</v>
      </c>
      <c r="E24178" s="26" t="s">
        <v>213</v>
      </c>
      <c r="F24178" s="26" t="s">
        <v>213</v>
      </c>
      <c r="G24178" s="27">
        <v>1270</v>
      </c>
      <c r="K24178" s="10">
        <v>0</v>
      </c>
      <c r="O24178" s="28">
        <v>1270</v>
      </c>
      <c r="P24178" s="26" t="s">
        <v>24556</v>
      </c>
      <c r="Q24178" s="27">
        <v>1270</v>
      </c>
      <c r="S24178" s="29" t="e">
        <v>#N/A</v>
      </c>
      <c r="Z24178" s="29"/>
      <c r="AE24178" s="29">
        <v>0</v>
      </c>
      <c r="AG24178" s="29">
        <v>1270</v>
      </c>
    </row>
    <row r="24179" spans="3:33" s="9" customFormat="1" x14ac:dyDescent="0.2">
      <c r="C24179" s="26" t="s">
        <v>34362</v>
      </c>
      <c r="D24179" s="26" t="s">
        <v>24557</v>
      </c>
      <c r="E24179" s="26" t="s">
        <v>213</v>
      </c>
      <c r="F24179" s="26" t="s">
        <v>213</v>
      </c>
      <c r="G24179" s="27">
        <v>1320</v>
      </c>
      <c r="K24179" s="10">
        <v>0</v>
      </c>
      <c r="O24179" s="28">
        <v>1320</v>
      </c>
      <c r="P24179" s="26" t="s">
        <v>24557</v>
      </c>
      <c r="Q24179" s="27">
        <v>1320</v>
      </c>
      <c r="S24179" s="29" t="e">
        <v>#N/A</v>
      </c>
      <c r="Z24179" s="29"/>
      <c r="AE24179" s="29">
        <v>0</v>
      </c>
      <c r="AG24179" s="29">
        <v>1320</v>
      </c>
    </row>
    <row r="24180" spans="3:33" s="9" customFormat="1" x14ac:dyDescent="0.2">
      <c r="C24180" s="26" t="s">
        <v>34362</v>
      </c>
      <c r="D24180" s="26" t="s">
        <v>24558</v>
      </c>
      <c r="E24180" s="26" t="s">
        <v>213</v>
      </c>
      <c r="F24180" s="26" t="s">
        <v>213</v>
      </c>
      <c r="G24180" s="27">
        <v>3441</v>
      </c>
      <c r="K24180" s="10">
        <v>0</v>
      </c>
      <c r="O24180" s="28">
        <v>3441</v>
      </c>
      <c r="P24180" s="26" t="s">
        <v>24558</v>
      </c>
      <c r="Q24180" s="27">
        <v>3441</v>
      </c>
      <c r="S24180" s="29" t="e">
        <v>#N/A</v>
      </c>
      <c r="Z24180" s="29"/>
      <c r="AE24180" s="29"/>
      <c r="AG24180" s="29"/>
    </row>
    <row r="24181" spans="3:33" s="9" customFormat="1" x14ac:dyDescent="0.2">
      <c r="C24181" s="26" t="s">
        <v>34362</v>
      </c>
      <c r="D24181" s="26" t="s">
        <v>24559</v>
      </c>
      <c r="E24181" s="26" t="s">
        <v>213</v>
      </c>
      <c r="F24181" s="26" t="s">
        <v>213</v>
      </c>
      <c r="G24181" s="27">
        <v>2540</v>
      </c>
      <c r="K24181" s="10">
        <v>0</v>
      </c>
      <c r="O24181" s="28">
        <v>2540</v>
      </c>
      <c r="P24181" s="26" t="s">
        <v>24559</v>
      </c>
      <c r="Q24181" s="27">
        <v>2540</v>
      </c>
      <c r="S24181" s="29" t="e">
        <v>#N/A</v>
      </c>
      <c r="Z24181" s="29"/>
      <c r="AE24181" s="29">
        <v>0</v>
      </c>
      <c r="AG24181" s="29">
        <v>2540</v>
      </c>
    </row>
    <row r="24182" spans="3:33" s="9" customFormat="1" x14ac:dyDescent="0.2">
      <c r="C24182" s="26" t="s">
        <v>34362</v>
      </c>
      <c r="D24182" s="26" t="s">
        <v>24560</v>
      </c>
      <c r="E24182" s="26" t="s">
        <v>213</v>
      </c>
      <c r="F24182" s="26" t="s">
        <v>213</v>
      </c>
      <c r="G24182" s="27">
        <v>1980</v>
      </c>
      <c r="K24182" s="10">
        <v>0</v>
      </c>
      <c r="O24182" s="28">
        <v>1980</v>
      </c>
      <c r="P24182" s="26" t="s">
        <v>24560</v>
      </c>
      <c r="Q24182" s="27">
        <v>1980</v>
      </c>
      <c r="S24182" s="29" t="e">
        <v>#N/A</v>
      </c>
      <c r="Z24182" s="29"/>
      <c r="AE24182" s="29">
        <v>0</v>
      </c>
      <c r="AG24182" s="29">
        <v>1980</v>
      </c>
    </row>
    <row r="24183" spans="3:33" s="9" customFormat="1" x14ac:dyDescent="0.2">
      <c r="C24183" s="26" t="s">
        <v>34362</v>
      </c>
      <c r="D24183" s="26" t="s">
        <v>24561</v>
      </c>
      <c r="E24183" s="26" t="s">
        <v>213</v>
      </c>
      <c r="F24183" s="26" t="s">
        <v>213</v>
      </c>
      <c r="G24183" s="27">
        <v>2130</v>
      </c>
      <c r="K24183" s="10">
        <v>0</v>
      </c>
      <c r="O24183" s="28">
        <v>2130</v>
      </c>
      <c r="P24183" s="26" t="s">
        <v>24561</v>
      </c>
      <c r="Q24183" s="27">
        <v>2130</v>
      </c>
      <c r="S24183" s="29" t="e">
        <v>#N/A</v>
      </c>
      <c r="Z24183" s="29"/>
      <c r="AE24183" s="29">
        <v>0</v>
      </c>
      <c r="AG24183" s="29">
        <v>2130</v>
      </c>
    </row>
    <row r="24184" spans="3:33" s="9" customFormat="1" x14ac:dyDescent="0.2">
      <c r="C24184" s="26" t="s">
        <v>34362</v>
      </c>
      <c r="D24184" s="26" t="s">
        <v>24562</v>
      </c>
      <c r="E24184" s="26" t="s">
        <v>213</v>
      </c>
      <c r="F24184" s="26" t="s">
        <v>213</v>
      </c>
      <c r="G24184" s="27">
        <v>690</v>
      </c>
      <c r="K24184" s="10">
        <v>0</v>
      </c>
      <c r="O24184" s="28">
        <v>690</v>
      </c>
      <c r="P24184" s="26" t="s">
        <v>24562</v>
      </c>
      <c r="Q24184" s="27">
        <v>690</v>
      </c>
      <c r="S24184" s="29" t="e">
        <v>#N/A</v>
      </c>
      <c r="Z24184" s="29"/>
      <c r="AE24184" s="29">
        <v>0</v>
      </c>
      <c r="AG24184" s="29">
        <v>690</v>
      </c>
    </row>
    <row r="24185" spans="3:33" s="9" customFormat="1" x14ac:dyDescent="0.2">
      <c r="C24185" s="26" t="s">
        <v>34362</v>
      </c>
      <c r="D24185" s="26" t="s">
        <v>24563</v>
      </c>
      <c r="E24185" s="26" t="s">
        <v>213</v>
      </c>
      <c r="F24185" s="26" t="s">
        <v>213</v>
      </c>
      <c r="G24185" s="27">
        <v>3030</v>
      </c>
      <c r="K24185" s="10">
        <v>0</v>
      </c>
      <c r="O24185" s="28">
        <v>3030</v>
      </c>
      <c r="P24185" s="26" t="s">
        <v>24563</v>
      </c>
      <c r="Q24185" s="27">
        <v>3030</v>
      </c>
      <c r="S24185" s="29" t="e">
        <v>#N/A</v>
      </c>
      <c r="Z24185" s="29"/>
      <c r="AE24185" s="29">
        <v>0</v>
      </c>
      <c r="AG24185" s="29">
        <v>3030</v>
      </c>
    </row>
    <row r="24186" spans="3:33" s="9" customFormat="1" x14ac:dyDescent="0.2">
      <c r="C24186" s="26" t="s">
        <v>34363</v>
      </c>
      <c r="D24186" s="26" t="s">
        <v>24564</v>
      </c>
      <c r="E24186" s="26" t="s">
        <v>74</v>
      </c>
      <c r="F24186" s="26" t="s">
        <v>74</v>
      </c>
      <c r="G24186" s="27">
        <v>365910</v>
      </c>
      <c r="K24186" s="10">
        <v>0</v>
      </c>
      <c r="O24186" s="28">
        <v>365910</v>
      </c>
      <c r="P24186" s="26" t="s">
        <v>24564</v>
      </c>
      <c r="Q24186" s="27">
        <v>365910</v>
      </c>
      <c r="S24186" s="29">
        <v>365910</v>
      </c>
      <c r="Z24186" s="29"/>
      <c r="AE24186" s="29"/>
      <c r="AG24186" s="29"/>
    </row>
    <row r="24187" spans="3:33" s="9" customFormat="1" x14ac:dyDescent="0.2">
      <c r="C24187" s="26" t="s">
        <v>34362</v>
      </c>
      <c r="D24187" s="26" t="s">
        <v>24565</v>
      </c>
      <c r="E24187" s="26" t="s">
        <v>213</v>
      </c>
      <c r="F24187" s="26" t="s">
        <v>213</v>
      </c>
      <c r="G24187" s="27">
        <v>1500</v>
      </c>
      <c r="K24187" s="10">
        <v>0</v>
      </c>
      <c r="O24187" s="28">
        <v>1500</v>
      </c>
      <c r="P24187" s="26" t="s">
        <v>24565</v>
      </c>
      <c r="Q24187" s="27">
        <v>1500</v>
      </c>
      <c r="S24187" s="29" t="e">
        <v>#N/A</v>
      </c>
      <c r="Z24187" s="29"/>
      <c r="AE24187" s="29">
        <v>0</v>
      </c>
      <c r="AG24187" s="29">
        <v>1500</v>
      </c>
    </row>
    <row r="24188" spans="3:33" s="9" customFormat="1" x14ac:dyDescent="0.2">
      <c r="C24188" s="26" t="s">
        <v>34362</v>
      </c>
      <c r="D24188" s="26" t="s">
        <v>24566</v>
      </c>
      <c r="E24188" s="26" t="s">
        <v>213</v>
      </c>
      <c r="F24188" s="26" t="s">
        <v>213</v>
      </c>
      <c r="G24188" s="27">
        <v>810</v>
      </c>
      <c r="K24188" s="10">
        <v>0</v>
      </c>
      <c r="O24188" s="28">
        <v>810</v>
      </c>
      <c r="P24188" s="26" t="s">
        <v>24566</v>
      </c>
      <c r="Q24188" s="27">
        <v>810</v>
      </c>
      <c r="S24188" s="29" t="e">
        <v>#N/A</v>
      </c>
      <c r="Z24188" s="29"/>
      <c r="AE24188" s="29">
        <v>0</v>
      </c>
      <c r="AG24188" s="29">
        <v>810</v>
      </c>
    </row>
    <row r="24189" spans="3:33" s="9" customFormat="1" x14ac:dyDescent="0.2">
      <c r="C24189" s="26" t="s">
        <v>34362</v>
      </c>
      <c r="D24189" s="26" t="s">
        <v>24567</v>
      </c>
      <c r="E24189" s="26" t="s">
        <v>213</v>
      </c>
      <c r="F24189" s="26" t="s">
        <v>213</v>
      </c>
      <c r="G24189" s="27">
        <v>6525</v>
      </c>
      <c r="K24189" s="10">
        <v>0</v>
      </c>
      <c r="O24189" s="28">
        <v>6525</v>
      </c>
      <c r="P24189" s="26" t="s">
        <v>24567</v>
      </c>
      <c r="Q24189" s="27">
        <v>6525</v>
      </c>
      <c r="S24189" s="29" t="e">
        <v>#N/A</v>
      </c>
      <c r="Z24189" s="29"/>
      <c r="AE24189" s="29">
        <v>0</v>
      </c>
      <c r="AG24189" s="29">
        <v>6525</v>
      </c>
    </row>
    <row r="24190" spans="3:33" s="9" customFormat="1" x14ac:dyDescent="0.2">
      <c r="C24190" s="26" t="s">
        <v>34362</v>
      </c>
      <c r="D24190" s="26" t="s">
        <v>24568</v>
      </c>
      <c r="E24190" s="26" t="s">
        <v>213</v>
      </c>
      <c r="F24190" s="26" t="s">
        <v>213</v>
      </c>
      <c r="G24190" s="27">
        <v>717200</v>
      </c>
      <c r="K24190" s="10">
        <v>0</v>
      </c>
      <c r="O24190" s="28">
        <v>717200</v>
      </c>
      <c r="P24190" s="26" t="s">
        <v>24568</v>
      </c>
      <c r="Q24190" s="27">
        <v>717200</v>
      </c>
      <c r="S24190" s="29" t="e">
        <v>#N/A</v>
      </c>
      <c r="Z24190" s="29"/>
      <c r="AE24190" s="29"/>
      <c r="AG24190" s="29"/>
    </row>
    <row r="24191" spans="3:33" s="9" customFormat="1" x14ac:dyDescent="0.2">
      <c r="C24191" s="26" t="s">
        <v>34362</v>
      </c>
      <c r="D24191" s="26" t="s">
        <v>24569</v>
      </c>
      <c r="E24191" s="26" t="s">
        <v>213</v>
      </c>
      <c r="F24191" s="26" t="s">
        <v>213</v>
      </c>
      <c r="G24191" s="27">
        <v>1980</v>
      </c>
      <c r="K24191" s="10">
        <v>0</v>
      </c>
      <c r="O24191" s="28">
        <v>1980</v>
      </c>
      <c r="P24191" s="26" t="s">
        <v>24569</v>
      </c>
      <c r="Q24191" s="27">
        <v>1980</v>
      </c>
      <c r="S24191" s="29" t="e">
        <v>#N/A</v>
      </c>
      <c r="Z24191" s="29"/>
      <c r="AE24191" s="29">
        <v>0</v>
      </c>
      <c r="AG24191" s="29">
        <v>1980</v>
      </c>
    </row>
    <row r="24192" spans="3:33" s="9" customFormat="1" x14ac:dyDescent="0.2">
      <c r="C24192" s="26" t="s">
        <v>34362</v>
      </c>
      <c r="D24192" s="26" t="s">
        <v>24570</v>
      </c>
      <c r="E24192" s="26" t="s">
        <v>213</v>
      </c>
      <c r="F24192" s="26" t="s">
        <v>213</v>
      </c>
      <c r="G24192" s="27">
        <v>2190</v>
      </c>
      <c r="K24192" s="10">
        <v>0</v>
      </c>
      <c r="O24192" s="28">
        <v>2190</v>
      </c>
      <c r="P24192" s="26" t="s">
        <v>24570</v>
      </c>
      <c r="Q24192" s="27">
        <v>2190</v>
      </c>
      <c r="S24192" s="29" t="e">
        <v>#N/A</v>
      </c>
      <c r="Z24192" s="29"/>
      <c r="AE24192" s="29">
        <v>0</v>
      </c>
      <c r="AG24192" s="29">
        <v>2190</v>
      </c>
    </row>
    <row r="24193" spans="3:33" s="9" customFormat="1" x14ac:dyDescent="0.2">
      <c r="C24193" s="26" t="s">
        <v>34362</v>
      </c>
      <c r="D24193" s="26" t="s">
        <v>24571</v>
      </c>
      <c r="E24193" s="26" t="s">
        <v>213</v>
      </c>
      <c r="F24193" s="26" t="s">
        <v>213</v>
      </c>
      <c r="G24193" s="27">
        <v>3090</v>
      </c>
      <c r="K24193" s="10">
        <v>0</v>
      </c>
      <c r="O24193" s="28">
        <v>3090</v>
      </c>
      <c r="P24193" s="26" t="s">
        <v>24571</v>
      </c>
      <c r="Q24193" s="27">
        <v>3090</v>
      </c>
      <c r="S24193" s="29" t="e">
        <v>#N/A</v>
      </c>
      <c r="Z24193" s="29"/>
      <c r="AE24193" s="29">
        <v>0</v>
      </c>
      <c r="AG24193" s="29">
        <v>3090</v>
      </c>
    </row>
    <row r="24194" spans="3:33" s="9" customFormat="1" x14ac:dyDescent="0.2">
      <c r="C24194" s="26" t="s">
        <v>34362</v>
      </c>
      <c r="D24194" s="26" t="s">
        <v>24572</v>
      </c>
      <c r="E24194" s="26" t="s">
        <v>213</v>
      </c>
      <c r="F24194" s="26" t="s">
        <v>213</v>
      </c>
      <c r="G24194" s="27">
        <v>9557</v>
      </c>
      <c r="K24194" s="10">
        <v>0</v>
      </c>
      <c r="O24194" s="28">
        <v>9557</v>
      </c>
      <c r="P24194" s="26" t="s">
        <v>24572</v>
      </c>
      <c r="Q24194" s="27">
        <v>9557</v>
      </c>
      <c r="S24194" s="29" t="e">
        <v>#N/A</v>
      </c>
      <c r="Z24194" s="29"/>
      <c r="AE24194" s="29">
        <v>0</v>
      </c>
      <c r="AG24194" s="29">
        <v>9557</v>
      </c>
    </row>
    <row r="24195" spans="3:33" s="9" customFormat="1" x14ac:dyDescent="0.2">
      <c r="C24195" s="26" t="s">
        <v>34362</v>
      </c>
      <c r="D24195" s="26" t="s">
        <v>24573</v>
      </c>
      <c r="E24195" s="26" t="s">
        <v>213</v>
      </c>
      <c r="F24195" s="26" t="s">
        <v>213</v>
      </c>
      <c r="G24195" s="27">
        <v>1980</v>
      </c>
      <c r="K24195" s="10">
        <v>0</v>
      </c>
      <c r="O24195" s="28">
        <v>1980</v>
      </c>
      <c r="P24195" s="26" t="s">
        <v>24573</v>
      </c>
      <c r="Q24195" s="27">
        <v>1980</v>
      </c>
      <c r="S24195" s="29" t="e">
        <v>#N/A</v>
      </c>
      <c r="Z24195" s="29"/>
      <c r="AE24195" s="29">
        <v>0</v>
      </c>
      <c r="AG24195" s="29">
        <v>1980</v>
      </c>
    </row>
    <row r="24196" spans="3:33" s="9" customFormat="1" x14ac:dyDescent="0.2">
      <c r="C24196" s="26" t="s">
        <v>34362</v>
      </c>
      <c r="D24196" s="26" t="s">
        <v>24574</v>
      </c>
      <c r="E24196" s="26" t="s">
        <v>213</v>
      </c>
      <c r="F24196" s="26" t="s">
        <v>213</v>
      </c>
      <c r="G24196" s="27">
        <v>1980</v>
      </c>
      <c r="K24196" s="10">
        <v>0</v>
      </c>
      <c r="O24196" s="28">
        <v>1980</v>
      </c>
      <c r="P24196" s="26" t="s">
        <v>24574</v>
      </c>
      <c r="Q24196" s="27">
        <v>1980</v>
      </c>
      <c r="S24196" s="29" t="e">
        <v>#N/A</v>
      </c>
      <c r="Z24196" s="29"/>
      <c r="AE24196" s="29">
        <v>0</v>
      </c>
      <c r="AG24196" s="29">
        <v>1980</v>
      </c>
    </row>
    <row r="24197" spans="3:33" s="9" customFormat="1" x14ac:dyDescent="0.2">
      <c r="C24197" s="26" t="s">
        <v>34363</v>
      </c>
      <c r="D24197" s="26" t="s">
        <v>24575</v>
      </c>
      <c r="E24197" s="26" t="s">
        <v>74</v>
      </c>
      <c r="F24197" s="26" t="s">
        <v>74</v>
      </c>
      <c r="G24197" s="27">
        <v>365910</v>
      </c>
      <c r="K24197" s="10">
        <v>0</v>
      </c>
      <c r="O24197" s="28">
        <v>365910</v>
      </c>
      <c r="P24197" s="26" t="s">
        <v>24575</v>
      </c>
      <c r="Q24197" s="27">
        <v>365910</v>
      </c>
      <c r="S24197" s="29">
        <v>365910</v>
      </c>
      <c r="Z24197" s="29"/>
      <c r="AE24197" s="29"/>
      <c r="AG24197" s="29"/>
    </row>
    <row r="24198" spans="3:33" s="9" customFormat="1" x14ac:dyDescent="0.2">
      <c r="C24198" s="26" t="s">
        <v>34362</v>
      </c>
      <c r="D24198" s="26" t="s">
        <v>24576</v>
      </c>
      <c r="E24198" s="26" t="s">
        <v>213</v>
      </c>
      <c r="F24198" s="26" t="s">
        <v>213</v>
      </c>
      <c r="G24198" s="27">
        <v>1270</v>
      </c>
      <c r="K24198" s="10">
        <v>0</v>
      </c>
      <c r="O24198" s="28">
        <v>1270</v>
      </c>
      <c r="P24198" s="26" t="s">
        <v>24576</v>
      </c>
      <c r="Q24198" s="27">
        <v>1270</v>
      </c>
      <c r="S24198" s="29" t="e">
        <v>#N/A</v>
      </c>
      <c r="Z24198" s="29"/>
      <c r="AE24198" s="29">
        <v>0</v>
      </c>
      <c r="AG24198" s="29">
        <v>1270</v>
      </c>
    </row>
    <row r="24199" spans="3:33" s="9" customFormat="1" x14ac:dyDescent="0.2">
      <c r="C24199" s="26" t="s">
        <v>34362</v>
      </c>
      <c r="D24199" s="26" t="s">
        <v>24577</v>
      </c>
      <c r="E24199" s="26" t="s">
        <v>213</v>
      </c>
      <c r="F24199" s="26" t="s">
        <v>213</v>
      </c>
      <c r="G24199" s="27">
        <v>2207</v>
      </c>
      <c r="K24199" s="10">
        <v>0</v>
      </c>
      <c r="O24199" s="28">
        <v>2207</v>
      </c>
      <c r="P24199" s="26" t="s">
        <v>24577</v>
      </c>
      <c r="Q24199" s="27">
        <v>2207</v>
      </c>
      <c r="S24199" s="29" t="e">
        <v>#N/A</v>
      </c>
      <c r="Z24199" s="29"/>
      <c r="AE24199" s="29">
        <v>0</v>
      </c>
      <c r="AG24199" s="29">
        <v>2207</v>
      </c>
    </row>
    <row r="24200" spans="3:33" s="9" customFormat="1" x14ac:dyDescent="0.2">
      <c r="C24200" s="26" t="s">
        <v>34362</v>
      </c>
      <c r="D24200" s="26" t="s">
        <v>24578</v>
      </c>
      <c r="E24200" s="26" t="s">
        <v>213</v>
      </c>
      <c r="F24200" s="26" t="s">
        <v>213</v>
      </c>
      <c r="G24200" s="27">
        <v>2760</v>
      </c>
      <c r="K24200" s="10">
        <v>0</v>
      </c>
      <c r="O24200" s="28">
        <v>2760</v>
      </c>
      <c r="P24200" s="26" t="s">
        <v>24578</v>
      </c>
      <c r="Q24200" s="27">
        <v>2760</v>
      </c>
      <c r="S24200" s="29" t="e">
        <v>#N/A</v>
      </c>
      <c r="Z24200" s="29"/>
      <c r="AE24200" s="29">
        <v>0</v>
      </c>
      <c r="AG24200" s="29">
        <v>2760</v>
      </c>
    </row>
    <row r="24201" spans="3:33" s="9" customFormat="1" x14ac:dyDescent="0.2">
      <c r="C24201" s="26" t="s">
        <v>34362</v>
      </c>
      <c r="D24201" s="26" t="s">
        <v>24579</v>
      </c>
      <c r="E24201" s="26" t="s">
        <v>213</v>
      </c>
      <c r="F24201" s="26" t="s">
        <v>213</v>
      </c>
      <c r="G24201" s="27">
        <v>1270</v>
      </c>
      <c r="K24201" s="10">
        <v>0</v>
      </c>
      <c r="O24201" s="28">
        <v>1270</v>
      </c>
      <c r="P24201" s="26" t="s">
        <v>24579</v>
      </c>
      <c r="Q24201" s="27">
        <v>1270</v>
      </c>
      <c r="S24201" s="29" t="e">
        <v>#N/A</v>
      </c>
      <c r="Z24201" s="29"/>
      <c r="AE24201" s="29">
        <v>0</v>
      </c>
      <c r="AG24201" s="29">
        <v>1270</v>
      </c>
    </row>
    <row r="24202" spans="3:33" s="9" customFormat="1" x14ac:dyDescent="0.2">
      <c r="C24202" s="26" t="s">
        <v>34362</v>
      </c>
      <c r="D24202" s="26" t="s">
        <v>24580</v>
      </c>
      <c r="E24202" s="26" t="s">
        <v>213</v>
      </c>
      <c r="F24202" s="26" t="s">
        <v>213</v>
      </c>
      <c r="G24202" s="27">
        <v>1980</v>
      </c>
      <c r="K24202" s="10">
        <v>0</v>
      </c>
      <c r="O24202" s="28">
        <v>1980</v>
      </c>
      <c r="P24202" s="26" t="s">
        <v>24580</v>
      </c>
      <c r="Q24202" s="27">
        <v>1980</v>
      </c>
      <c r="S24202" s="29" t="e">
        <v>#N/A</v>
      </c>
      <c r="Z24202" s="29"/>
      <c r="AE24202" s="29">
        <v>0</v>
      </c>
      <c r="AG24202" s="29">
        <v>1980</v>
      </c>
    </row>
    <row r="24203" spans="3:33" s="9" customFormat="1" x14ac:dyDescent="0.2">
      <c r="C24203" s="26" t="s">
        <v>34362</v>
      </c>
      <c r="D24203" s="26" t="s">
        <v>24581</v>
      </c>
      <c r="E24203" s="26" t="s">
        <v>213</v>
      </c>
      <c r="F24203" s="26" t="s">
        <v>213</v>
      </c>
      <c r="G24203" s="27">
        <v>186411</v>
      </c>
      <c r="K24203" s="10">
        <v>0</v>
      </c>
      <c r="O24203" s="28">
        <v>186411</v>
      </c>
      <c r="P24203" s="26" t="s">
        <v>24581</v>
      </c>
      <c r="Q24203" s="27">
        <v>186411</v>
      </c>
      <c r="S24203" s="29" t="e">
        <v>#N/A</v>
      </c>
      <c r="Z24203" s="29"/>
      <c r="AE24203" s="29">
        <v>0</v>
      </c>
      <c r="AG24203" s="29">
        <v>186411</v>
      </c>
    </row>
    <row r="24204" spans="3:33" s="9" customFormat="1" x14ac:dyDescent="0.2">
      <c r="C24204" s="26" t="s">
        <v>34362</v>
      </c>
      <c r="D24204" s="26" t="s">
        <v>24582</v>
      </c>
      <c r="E24204" s="26" t="s">
        <v>213</v>
      </c>
      <c r="F24204" s="26" t="s">
        <v>213</v>
      </c>
      <c r="G24204" s="27">
        <v>1270</v>
      </c>
      <c r="K24204" s="10">
        <v>0</v>
      </c>
      <c r="O24204" s="28">
        <v>1270</v>
      </c>
      <c r="P24204" s="26" t="s">
        <v>24582</v>
      </c>
      <c r="Q24204" s="27">
        <v>1270</v>
      </c>
      <c r="S24204" s="29" t="e">
        <v>#N/A</v>
      </c>
      <c r="Z24204" s="29"/>
      <c r="AE24204" s="29">
        <v>0</v>
      </c>
      <c r="AG24204" s="29">
        <v>1270</v>
      </c>
    </row>
    <row r="24205" spans="3:33" s="9" customFormat="1" x14ac:dyDescent="0.2">
      <c r="C24205" s="26" t="s">
        <v>34362</v>
      </c>
      <c r="D24205" s="26" t="s">
        <v>24583</v>
      </c>
      <c r="E24205" s="26" t="s">
        <v>213</v>
      </c>
      <c r="F24205" s="26" t="s">
        <v>213</v>
      </c>
      <c r="G24205" s="27">
        <v>810</v>
      </c>
      <c r="K24205" s="10">
        <v>0</v>
      </c>
      <c r="O24205" s="28">
        <v>810</v>
      </c>
      <c r="P24205" s="26" t="s">
        <v>24583</v>
      </c>
      <c r="Q24205" s="27">
        <v>810</v>
      </c>
      <c r="S24205" s="29" t="e">
        <v>#N/A</v>
      </c>
      <c r="Z24205" s="29"/>
      <c r="AE24205" s="29">
        <v>0</v>
      </c>
      <c r="AG24205" s="29">
        <v>810</v>
      </c>
    </row>
    <row r="24206" spans="3:33" s="9" customFormat="1" x14ac:dyDescent="0.2">
      <c r="C24206" s="26" t="s">
        <v>34362</v>
      </c>
      <c r="D24206" s="26" t="s">
        <v>24584</v>
      </c>
      <c r="E24206" s="26" t="s">
        <v>213</v>
      </c>
      <c r="F24206" s="26" t="s">
        <v>213</v>
      </c>
      <c r="G24206" s="27">
        <v>690</v>
      </c>
      <c r="K24206" s="10">
        <v>0</v>
      </c>
      <c r="O24206" s="28">
        <v>690</v>
      </c>
      <c r="P24206" s="26" t="s">
        <v>24584</v>
      </c>
      <c r="Q24206" s="27">
        <v>690</v>
      </c>
      <c r="S24206" s="29" t="e">
        <v>#N/A</v>
      </c>
      <c r="Z24206" s="29"/>
      <c r="AE24206" s="29">
        <v>0</v>
      </c>
      <c r="AG24206" s="29">
        <v>690</v>
      </c>
    </row>
    <row r="24207" spans="3:33" s="9" customFormat="1" x14ac:dyDescent="0.2">
      <c r="C24207" s="26" t="s">
        <v>34362</v>
      </c>
      <c r="D24207" s="26" t="s">
        <v>24585</v>
      </c>
      <c r="E24207" s="26" t="s">
        <v>213</v>
      </c>
      <c r="F24207" s="26" t="s">
        <v>213</v>
      </c>
      <c r="G24207" s="27">
        <v>1320</v>
      </c>
      <c r="K24207" s="10">
        <v>0</v>
      </c>
      <c r="O24207" s="28">
        <v>1320</v>
      </c>
      <c r="P24207" s="26" t="s">
        <v>24585</v>
      </c>
      <c r="Q24207" s="27">
        <v>1320</v>
      </c>
      <c r="S24207" s="29" t="e">
        <v>#N/A</v>
      </c>
      <c r="Z24207" s="29"/>
      <c r="AE24207" s="29">
        <v>0</v>
      </c>
      <c r="AG24207" s="29">
        <v>1320</v>
      </c>
    </row>
    <row r="24208" spans="3:33" s="9" customFormat="1" x14ac:dyDescent="0.2">
      <c r="C24208" s="26" t="s">
        <v>34363</v>
      </c>
      <c r="D24208" s="26" t="s">
        <v>24586</v>
      </c>
      <c r="E24208" s="26" t="s">
        <v>320</v>
      </c>
      <c r="F24208" s="26" t="s">
        <v>320</v>
      </c>
      <c r="G24208" s="27">
        <v>592672</v>
      </c>
      <c r="K24208" s="10">
        <v>0</v>
      </c>
      <c r="O24208" s="28">
        <v>592672</v>
      </c>
      <c r="P24208" s="26" t="s">
        <v>24586</v>
      </c>
      <c r="Q24208" s="27">
        <v>592672</v>
      </c>
      <c r="S24208" s="29">
        <v>592672</v>
      </c>
      <c r="Z24208" s="29"/>
      <c r="AE24208" s="29"/>
      <c r="AG24208" s="29"/>
    </row>
    <row r="24209" spans="3:33" s="9" customFormat="1" x14ac:dyDescent="0.2">
      <c r="C24209" s="26" t="s">
        <v>34362</v>
      </c>
      <c r="D24209" s="26" t="s">
        <v>24587</v>
      </c>
      <c r="E24209" s="26" t="s">
        <v>213</v>
      </c>
      <c r="F24209" s="26" t="s">
        <v>213</v>
      </c>
      <c r="G24209" s="27">
        <v>358600</v>
      </c>
      <c r="K24209" s="10">
        <v>0</v>
      </c>
      <c r="O24209" s="28">
        <v>358600</v>
      </c>
      <c r="P24209" s="26" t="s">
        <v>24587</v>
      </c>
      <c r="Q24209" s="27">
        <v>358600</v>
      </c>
      <c r="S24209" s="29" t="e">
        <v>#N/A</v>
      </c>
      <c r="Z24209" s="29"/>
      <c r="AE24209" s="29"/>
      <c r="AG24209" s="29"/>
    </row>
    <row r="24210" spans="3:33" s="9" customFormat="1" x14ac:dyDescent="0.2">
      <c r="C24210" s="26" t="s">
        <v>34362</v>
      </c>
      <c r="D24210" s="26" t="s">
        <v>24588</v>
      </c>
      <c r="E24210" s="26" t="s">
        <v>213</v>
      </c>
      <c r="F24210" s="26" t="s">
        <v>213</v>
      </c>
      <c r="G24210" s="27">
        <v>3690</v>
      </c>
      <c r="K24210" s="10">
        <v>0</v>
      </c>
      <c r="O24210" s="28">
        <v>3690</v>
      </c>
      <c r="P24210" s="26" t="s">
        <v>24588</v>
      </c>
      <c r="Q24210" s="27">
        <v>3690</v>
      </c>
      <c r="S24210" s="29" t="e">
        <v>#N/A</v>
      </c>
      <c r="Z24210" s="29"/>
      <c r="AE24210" s="29">
        <v>0</v>
      </c>
      <c r="AG24210" s="29">
        <v>3690</v>
      </c>
    </row>
    <row r="24211" spans="3:33" s="9" customFormat="1" x14ac:dyDescent="0.2">
      <c r="C24211" s="26" t="s">
        <v>34362</v>
      </c>
      <c r="D24211" s="26" t="s">
        <v>24589</v>
      </c>
      <c r="E24211" s="26" t="s">
        <v>213</v>
      </c>
      <c r="F24211" s="26" t="s">
        <v>213</v>
      </c>
      <c r="G24211" s="27">
        <v>1270</v>
      </c>
      <c r="K24211" s="10">
        <v>0</v>
      </c>
      <c r="O24211" s="28">
        <v>1270</v>
      </c>
      <c r="P24211" s="26" t="s">
        <v>24589</v>
      </c>
      <c r="Q24211" s="27">
        <v>1270</v>
      </c>
      <c r="S24211" s="29" t="e">
        <v>#N/A</v>
      </c>
      <c r="Z24211" s="29"/>
      <c r="AE24211" s="29">
        <v>0</v>
      </c>
      <c r="AG24211" s="29">
        <v>1270</v>
      </c>
    </row>
    <row r="24212" spans="3:33" s="9" customFormat="1" x14ac:dyDescent="0.2">
      <c r="C24212" s="26" t="s">
        <v>34362</v>
      </c>
      <c r="D24212" s="26" t="s">
        <v>24590</v>
      </c>
      <c r="E24212" s="26" t="s">
        <v>213</v>
      </c>
      <c r="F24212" s="26" t="s">
        <v>213</v>
      </c>
      <c r="G24212" s="27">
        <v>1320</v>
      </c>
      <c r="K24212" s="10">
        <v>0</v>
      </c>
      <c r="O24212" s="28">
        <v>1320</v>
      </c>
      <c r="P24212" s="26" t="s">
        <v>24590</v>
      </c>
      <c r="Q24212" s="27">
        <v>1320</v>
      </c>
      <c r="S24212" s="29" t="e">
        <v>#N/A</v>
      </c>
      <c r="Z24212" s="29"/>
      <c r="AE24212" s="29">
        <v>0</v>
      </c>
      <c r="AG24212" s="29">
        <v>1320</v>
      </c>
    </row>
    <row r="24213" spans="3:33" s="9" customFormat="1" x14ac:dyDescent="0.2">
      <c r="C24213" s="26" t="s">
        <v>34362</v>
      </c>
      <c r="D24213" s="26" t="s">
        <v>24591</v>
      </c>
      <c r="E24213" s="26" t="s">
        <v>213</v>
      </c>
      <c r="F24213" s="26" t="s">
        <v>213</v>
      </c>
      <c r="G24213" s="27">
        <v>24540</v>
      </c>
      <c r="K24213" s="10">
        <v>0</v>
      </c>
      <c r="O24213" s="28">
        <v>24540</v>
      </c>
      <c r="P24213" s="26" t="s">
        <v>24591</v>
      </c>
      <c r="Q24213" s="27">
        <v>24540</v>
      </c>
      <c r="S24213" s="29" t="e">
        <v>#N/A</v>
      </c>
      <c r="Z24213" s="29"/>
      <c r="AE24213" s="29">
        <v>0</v>
      </c>
      <c r="AG24213" s="29">
        <v>24540</v>
      </c>
    </row>
    <row r="24214" spans="3:33" s="9" customFormat="1" x14ac:dyDescent="0.2">
      <c r="C24214" s="26" t="s">
        <v>34362</v>
      </c>
      <c r="D24214" s="26" t="s">
        <v>24592</v>
      </c>
      <c r="E24214" s="26" t="s">
        <v>213</v>
      </c>
      <c r="F24214" s="26" t="s">
        <v>213</v>
      </c>
      <c r="G24214" s="27">
        <v>8520</v>
      </c>
      <c r="K24214" s="10">
        <v>0</v>
      </c>
      <c r="O24214" s="28">
        <v>8520</v>
      </c>
      <c r="P24214" s="26" t="s">
        <v>24592</v>
      </c>
      <c r="Q24214" s="27">
        <v>8520</v>
      </c>
      <c r="S24214" s="29" t="e">
        <v>#N/A</v>
      </c>
      <c r="Z24214" s="29"/>
      <c r="AE24214" s="29">
        <v>0</v>
      </c>
      <c r="AG24214" s="29">
        <v>8520</v>
      </c>
    </row>
    <row r="24215" spans="3:33" s="9" customFormat="1" x14ac:dyDescent="0.2">
      <c r="C24215" s="26" t="s">
        <v>34362</v>
      </c>
      <c r="D24215" s="26" t="s">
        <v>24593</v>
      </c>
      <c r="E24215" s="26" t="s">
        <v>213</v>
      </c>
      <c r="F24215" s="26" t="s">
        <v>213</v>
      </c>
      <c r="G24215" s="27">
        <v>95520</v>
      </c>
      <c r="K24215" s="10">
        <v>0</v>
      </c>
      <c r="O24215" s="28">
        <v>95520</v>
      </c>
      <c r="P24215" s="26" t="s">
        <v>24593</v>
      </c>
      <c r="Q24215" s="27">
        <v>95520</v>
      </c>
      <c r="S24215" s="29" t="e">
        <v>#N/A</v>
      </c>
      <c r="Z24215" s="29"/>
      <c r="AE24215" s="29">
        <v>0</v>
      </c>
      <c r="AG24215" s="29">
        <v>95520</v>
      </c>
    </row>
    <row r="24216" spans="3:33" s="9" customFormat="1" x14ac:dyDescent="0.2">
      <c r="C24216" s="26" t="s">
        <v>34362</v>
      </c>
      <c r="D24216" s="26" t="s">
        <v>24594</v>
      </c>
      <c r="E24216" s="26" t="s">
        <v>213</v>
      </c>
      <c r="F24216" s="26" t="s">
        <v>213</v>
      </c>
      <c r="G24216" s="27">
        <v>4250</v>
      </c>
      <c r="K24216" s="10">
        <v>0</v>
      </c>
      <c r="O24216" s="28">
        <v>4250</v>
      </c>
      <c r="P24216" s="26" t="s">
        <v>24594</v>
      </c>
      <c r="Q24216" s="27">
        <v>4250</v>
      </c>
      <c r="S24216" s="29" t="e">
        <v>#N/A</v>
      </c>
      <c r="Z24216" s="29"/>
      <c r="AE24216" s="29">
        <v>0</v>
      </c>
      <c r="AG24216" s="29">
        <v>4250</v>
      </c>
    </row>
    <row r="24217" spans="3:33" s="9" customFormat="1" x14ac:dyDescent="0.2">
      <c r="C24217" s="26" t="s">
        <v>34362</v>
      </c>
      <c r="D24217" s="26" t="s">
        <v>24595</v>
      </c>
      <c r="E24217" s="26" t="s">
        <v>213</v>
      </c>
      <c r="F24217" s="26" t="s">
        <v>213</v>
      </c>
      <c r="G24217" s="27">
        <v>3477</v>
      </c>
      <c r="K24217" s="10">
        <v>0</v>
      </c>
      <c r="O24217" s="28">
        <v>3477</v>
      </c>
      <c r="P24217" s="26" t="s">
        <v>24595</v>
      </c>
      <c r="Q24217" s="27">
        <v>3477</v>
      </c>
      <c r="S24217" s="29" t="e">
        <v>#N/A</v>
      </c>
      <c r="Z24217" s="29"/>
      <c r="AE24217" s="29">
        <v>0</v>
      </c>
      <c r="AG24217" s="29">
        <v>3477</v>
      </c>
    </row>
    <row r="24218" spans="3:33" s="9" customFormat="1" x14ac:dyDescent="0.2">
      <c r="C24218" s="26" t="s">
        <v>34362</v>
      </c>
      <c r="D24218" s="26" t="s">
        <v>24596</v>
      </c>
      <c r="E24218" s="26" t="s">
        <v>213</v>
      </c>
      <c r="F24218" s="26" t="s">
        <v>213</v>
      </c>
      <c r="G24218" s="27">
        <v>1259</v>
      </c>
      <c r="K24218" s="10">
        <v>0</v>
      </c>
      <c r="O24218" s="28">
        <v>1259</v>
      </c>
      <c r="P24218" s="26" t="s">
        <v>24596</v>
      </c>
      <c r="Q24218" s="27">
        <v>1259</v>
      </c>
      <c r="S24218" s="29" t="e">
        <v>#N/A</v>
      </c>
      <c r="Z24218" s="29"/>
      <c r="AE24218" s="29">
        <v>0</v>
      </c>
      <c r="AG24218" s="29">
        <v>1259</v>
      </c>
    </row>
    <row r="24219" spans="3:33" s="9" customFormat="1" x14ac:dyDescent="0.2">
      <c r="C24219" s="26" t="s">
        <v>34363</v>
      </c>
      <c r="D24219" s="26" t="s">
        <v>24597</v>
      </c>
      <c r="E24219" s="26" t="s">
        <v>320</v>
      </c>
      <c r="F24219" s="26" t="s">
        <v>320</v>
      </c>
      <c r="G24219" s="27">
        <v>407910</v>
      </c>
      <c r="K24219" s="10">
        <v>0</v>
      </c>
      <c r="O24219" s="28">
        <v>407910</v>
      </c>
      <c r="P24219" s="26" t="s">
        <v>24597</v>
      </c>
      <c r="Q24219" s="27">
        <v>407910</v>
      </c>
      <c r="S24219" s="29">
        <v>407910</v>
      </c>
      <c r="Z24219" s="29"/>
      <c r="AE24219" s="29"/>
      <c r="AG24219" s="29"/>
    </row>
    <row r="24220" spans="3:33" s="9" customFormat="1" x14ac:dyDescent="0.2">
      <c r="C24220" s="26" t="s">
        <v>34362</v>
      </c>
      <c r="D24220" s="26" t="s">
        <v>24598</v>
      </c>
      <c r="E24220" s="26" t="s">
        <v>213</v>
      </c>
      <c r="F24220" s="26" t="s">
        <v>213</v>
      </c>
      <c r="G24220" s="27">
        <v>6525</v>
      </c>
      <c r="K24220" s="10">
        <v>0</v>
      </c>
      <c r="O24220" s="28">
        <v>6525</v>
      </c>
      <c r="P24220" s="26" t="s">
        <v>24598</v>
      </c>
      <c r="Q24220" s="27">
        <v>6525</v>
      </c>
      <c r="S24220" s="29" t="e">
        <v>#N/A</v>
      </c>
      <c r="Z24220" s="29"/>
      <c r="AE24220" s="29">
        <v>0</v>
      </c>
      <c r="AG24220" s="29">
        <v>6525</v>
      </c>
    </row>
    <row r="24221" spans="3:33" s="9" customFormat="1" x14ac:dyDescent="0.2">
      <c r="C24221" s="26" t="s">
        <v>34362</v>
      </c>
      <c r="D24221" s="26" t="s">
        <v>24599</v>
      </c>
      <c r="E24221" s="26" t="s">
        <v>213</v>
      </c>
      <c r="F24221" s="26" t="s">
        <v>213</v>
      </c>
      <c r="G24221" s="27">
        <v>1320</v>
      </c>
      <c r="K24221" s="10">
        <v>0</v>
      </c>
      <c r="O24221" s="28">
        <v>1320</v>
      </c>
      <c r="P24221" s="26" t="s">
        <v>24599</v>
      </c>
      <c r="Q24221" s="27">
        <v>1320</v>
      </c>
      <c r="S24221" s="29" t="e">
        <v>#N/A</v>
      </c>
      <c r="Z24221" s="29"/>
      <c r="AE24221" s="29">
        <v>0</v>
      </c>
      <c r="AG24221" s="29">
        <v>1320</v>
      </c>
    </row>
    <row r="24222" spans="3:33" s="9" customFormat="1" x14ac:dyDescent="0.2">
      <c r="C24222" s="26" t="s">
        <v>34362</v>
      </c>
      <c r="D24222" s="26" t="s">
        <v>24600</v>
      </c>
      <c r="E24222" s="26" t="s">
        <v>213</v>
      </c>
      <c r="F24222" s="26" t="s">
        <v>213</v>
      </c>
      <c r="G24222" s="27">
        <v>1270</v>
      </c>
      <c r="K24222" s="10">
        <v>0</v>
      </c>
      <c r="O24222" s="28">
        <v>1270</v>
      </c>
      <c r="P24222" s="26" t="s">
        <v>24600</v>
      </c>
      <c r="Q24222" s="27">
        <v>1270</v>
      </c>
      <c r="S24222" s="29" t="e">
        <v>#N/A</v>
      </c>
      <c r="Z24222" s="29"/>
      <c r="AE24222" s="29">
        <v>0</v>
      </c>
      <c r="AG24222" s="29">
        <v>1270</v>
      </c>
    </row>
    <row r="24223" spans="3:33" s="9" customFormat="1" x14ac:dyDescent="0.2">
      <c r="C24223" s="26" t="s">
        <v>34362</v>
      </c>
      <c r="D24223" s="26" t="s">
        <v>24601</v>
      </c>
      <c r="E24223" s="26" t="s">
        <v>213</v>
      </c>
      <c r="F24223" s="26" t="s">
        <v>213</v>
      </c>
      <c r="G24223" s="27">
        <v>1320</v>
      </c>
      <c r="K24223" s="10">
        <v>0</v>
      </c>
      <c r="O24223" s="28">
        <v>1320</v>
      </c>
      <c r="P24223" s="26" t="s">
        <v>24601</v>
      </c>
      <c r="Q24223" s="27">
        <v>1320</v>
      </c>
      <c r="S24223" s="29" t="e">
        <v>#N/A</v>
      </c>
      <c r="Z24223" s="29"/>
      <c r="AE24223" s="29">
        <v>0</v>
      </c>
      <c r="AG24223" s="29">
        <v>1320</v>
      </c>
    </row>
    <row r="24224" spans="3:33" s="9" customFormat="1" x14ac:dyDescent="0.2">
      <c r="C24224" s="26" t="s">
        <v>34362</v>
      </c>
      <c r="D24224" s="26" t="s">
        <v>24602</v>
      </c>
      <c r="E24224" s="26" t="s">
        <v>213</v>
      </c>
      <c r="F24224" s="26" t="s">
        <v>213</v>
      </c>
      <c r="G24224" s="27">
        <v>3090</v>
      </c>
      <c r="K24224" s="10">
        <v>0</v>
      </c>
      <c r="O24224" s="28">
        <v>3090</v>
      </c>
      <c r="P24224" s="26" t="s">
        <v>24602</v>
      </c>
      <c r="Q24224" s="27">
        <v>3090</v>
      </c>
      <c r="S24224" s="29" t="e">
        <v>#N/A</v>
      </c>
      <c r="Z24224" s="29"/>
      <c r="AE24224" s="29">
        <v>0</v>
      </c>
      <c r="AG24224" s="29">
        <v>3090</v>
      </c>
    </row>
    <row r="24225" spans="3:33" s="9" customFormat="1" x14ac:dyDescent="0.2">
      <c r="C24225" s="26" t="s">
        <v>34362</v>
      </c>
      <c r="D24225" s="26" t="s">
        <v>24603</v>
      </c>
      <c r="E24225" s="26" t="s">
        <v>213</v>
      </c>
      <c r="F24225" s="26" t="s">
        <v>213</v>
      </c>
      <c r="G24225" s="27">
        <v>12180</v>
      </c>
      <c r="K24225" s="10">
        <v>0</v>
      </c>
      <c r="O24225" s="28">
        <v>12180</v>
      </c>
      <c r="P24225" s="26" t="s">
        <v>24603</v>
      </c>
      <c r="Q24225" s="27">
        <v>12180</v>
      </c>
      <c r="S24225" s="29" t="e">
        <v>#N/A</v>
      </c>
      <c r="Z24225" s="29"/>
      <c r="AE24225" s="29">
        <v>0</v>
      </c>
      <c r="AG24225" s="29">
        <v>12180</v>
      </c>
    </row>
    <row r="24226" spans="3:33" s="9" customFormat="1" x14ac:dyDescent="0.2">
      <c r="C24226" s="26" t="s">
        <v>34362</v>
      </c>
      <c r="D24226" s="26" t="s">
        <v>24604</v>
      </c>
      <c r="E24226" s="26" t="s">
        <v>213</v>
      </c>
      <c r="F24226" s="26" t="s">
        <v>213</v>
      </c>
      <c r="G24226" s="27">
        <v>1320</v>
      </c>
      <c r="K24226" s="10">
        <v>0</v>
      </c>
      <c r="O24226" s="28">
        <v>1320</v>
      </c>
      <c r="P24226" s="26" t="s">
        <v>24604</v>
      </c>
      <c r="Q24226" s="27">
        <v>1320</v>
      </c>
      <c r="S24226" s="29" t="e">
        <v>#N/A</v>
      </c>
      <c r="Z24226" s="29"/>
      <c r="AE24226" s="29">
        <v>0</v>
      </c>
      <c r="AG24226" s="29">
        <v>1320</v>
      </c>
    </row>
    <row r="24227" spans="3:33" s="9" customFormat="1" x14ac:dyDescent="0.2">
      <c r="C24227" s="26" t="s">
        <v>34362</v>
      </c>
      <c r="D24227" s="26" t="s">
        <v>24605</v>
      </c>
      <c r="E24227" s="26" t="s">
        <v>213</v>
      </c>
      <c r="F24227" s="26" t="s">
        <v>213</v>
      </c>
      <c r="G24227" s="27">
        <v>9030</v>
      </c>
      <c r="K24227" s="10">
        <v>0</v>
      </c>
      <c r="O24227" s="28">
        <v>9030</v>
      </c>
      <c r="P24227" s="26" t="s">
        <v>24605</v>
      </c>
      <c r="Q24227" s="27">
        <v>9030</v>
      </c>
      <c r="S24227" s="29" t="e">
        <v>#N/A</v>
      </c>
      <c r="Z24227" s="29"/>
      <c r="AE24227" s="29">
        <v>0</v>
      </c>
      <c r="AG24227" s="29">
        <v>9030</v>
      </c>
    </row>
    <row r="24228" spans="3:33" s="9" customFormat="1" x14ac:dyDescent="0.2">
      <c r="C24228" s="26" t="s">
        <v>34362</v>
      </c>
      <c r="D24228" s="26" t="s">
        <v>24606</v>
      </c>
      <c r="E24228" s="26" t="s">
        <v>213</v>
      </c>
      <c r="F24228" s="26" t="s">
        <v>213</v>
      </c>
      <c r="G24228" s="27">
        <v>1320</v>
      </c>
      <c r="K24228" s="10">
        <v>0</v>
      </c>
      <c r="O24228" s="28">
        <v>1320</v>
      </c>
      <c r="P24228" s="26" t="s">
        <v>24606</v>
      </c>
      <c r="Q24228" s="27">
        <v>1320</v>
      </c>
      <c r="S24228" s="29" t="e">
        <v>#N/A</v>
      </c>
      <c r="Z24228" s="29"/>
      <c r="AE24228" s="29">
        <v>0</v>
      </c>
      <c r="AG24228" s="29">
        <v>1320</v>
      </c>
    </row>
    <row r="24229" spans="3:33" s="9" customFormat="1" x14ac:dyDescent="0.2">
      <c r="C24229" s="26" t="s">
        <v>34362</v>
      </c>
      <c r="D24229" s="26" t="s">
        <v>24607</v>
      </c>
      <c r="E24229" s="26" t="s">
        <v>213</v>
      </c>
      <c r="F24229" s="26" t="s">
        <v>213</v>
      </c>
      <c r="G24229" s="27">
        <v>8505</v>
      </c>
      <c r="K24229" s="10">
        <v>0</v>
      </c>
      <c r="O24229" s="28">
        <v>8505</v>
      </c>
      <c r="P24229" s="26" t="s">
        <v>24607</v>
      </c>
      <c r="Q24229" s="27">
        <v>8505</v>
      </c>
      <c r="S24229" s="29" t="e">
        <v>#N/A</v>
      </c>
      <c r="Z24229" s="29"/>
      <c r="AE24229" s="29">
        <v>0</v>
      </c>
      <c r="AG24229" s="29">
        <v>8505</v>
      </c>
    </row>
    <row r="24230" spans="3:33" s="9" customFormat="1" x14ac:dyDescent="0.2">
      <c r="C24230" s="26" t="s">
        <v>34363</v>
      </c>
      <c r="D24230" s="26" t="s">
        <v>24608</v>
      </c>
      <c r="E24230" s="26" t="s">
        <v>320</v>
      </c>
      <c r="F24230" s="26" t="s">
        <v>320</v>
      </c>
      <c r="G24230" s="27">
        <v>290010</v>
      </c>
      <c r="K24230" s="10">
        <v>0</v>
      </c>
      <c r="O24230" s="28">
        <v>290010</v>
      </c>
      <c r="P24230" s="26" t="s">
        <v>24608</v>
      </c>
      <c r="Q24230" s="27">
        <v>290010</v>
      </c>
      <c r="S24230" s="29">
        <v>290010</v>
      </c>
      <c r="Z24230" s="29"/>
      <c r="AE24230" s="29"/>
      <c r="AG24230" s="29"/>
    </row>
    <row r="24231" spans="3:33" s="9" customFormat="1" x14ac:dyDescent="0.2">
      <c r="C24231" s="26" t="s">
        <v>34362</v>
      </c>
      <c r="D24231" s="26" t="s">
        <v>24609</v>
      </c>
      <c r="E24231" s="26" t="s">
        <v>213</v>
      </c>
      <c r="F24231" s="26" t="s">
        <v>213</v>
      </c>
      <c r="G24231" s="27">
        <v>1320</v>
      </c>
      <c r="K24231" s="10">
        <v>0</v>
      </c>
      <c r="O24231" s="28">
        <v>1320</v>
      </c>
      <c r="P24231" s="26" t="s">
        <v>24609</v>
      </c>
      <c r="Q24231" s="27">
        <v>1320</v>
      </c>
      <c r="S24231" s="29" t="e">
        <v>#N/A</v>
      </c>
      <c r="Z24231" s="29"/>
      <c r="AE24231" s="29">
        <v>0</v>
      </c>
      <c r="AG24231" s="29">
        <v>1320</v>
      </c>
    </row>
    <row r="24232" spans="3:33" s="9" customFormat="1" x14ac:dyDescent="0.2">
      <c r="C24232" s="26" t="s">
        <v>34362</v>
      </c>
      <c r="D24232" s="26" t="s">
        <v>24610</v>
      </c>
      <c r="E24232" s="26" t="s">
        <v>213</v>
      </c>
      <c r="F24232" s="26" t="s">
        <v>213</v>
      </c>
      <c r="G24232" s="27">
        <v>1270</v>
      </c>
      <c r="K24232" s="10">
        <v>0</v>
      </c>
      <c r="O24232" s="28">
        <v>1270</v>
      </c>
      <c r="P24232" s="26" t="s">
        <v>24610</v>
      </c>
      <c r="Q24232" s="27">
        <v>1270</v>
      </c>
      <c r="S24232" s="29" t="e">
        <v>#N/A</v>
      </c>
      <c r="Z24232" s="29"/>
      <c r="AE24232" s="29">
        <v>0</v>
      </c>
      <c r="AG24232" s="29">
        <v>1270</v>
      </c>
    </row>
    <row r="24233" spans="3:33" s="9" customFormat="1" x14ac:dyDescent="0.2">
      <c r="C24233" s="26" t="s">
        <v>34362</v>
      </c>
      <c r="D24233" s="26" t="s">
        <v>24611</v>
      </c>
      <c r="E24233" s="26" t="s">
        <v>213</v>
      </c>
      <c r="F24233" s="26" t="s">
        <v>213</v>
      </c>
      <c r="G24233" s="27">
        <v>8505</v>
      </c>
      <c r="K24233" s="10">
        <v>0</v>
      </c>
      <c r="O24233" s="28">
        <v>8505</v>
      </c>
      <c r="P24233" s="26" t="s">
        <v>24611</v>
      </c>
      <c r="Q24233" s="27">
        <v>8505</v>
      </c>
      <c r="S24233" s="29" t="e">
        <v>#N/A</v>
      </c>
      <c r="Z24233" s="29"/>
      <c r="AE24233" s="29">
        <v>0</v>
      </c>
      <c r="AG24233" s="29">
        <v>8505</v>
      </c>
    </row>
    <row r="24234" spans="3:33" s="9" customFormat="1" x14ac:dyDescent="0.2">
      <c r="C24234" s="26" t="s">
        <v>34362</v>
      </c>
      <c r="D24234" s="26" t="s">
        <v>24612</v>
      </c>
      <c r="E24234" s="26" t="s">
        <v>213</v>
      </c>
      <c r="F24234" s="26" t="s">
        <v>213</v>
      </c>
      <c r="G24234" s="27">
        <v>690</v>
      </c>
      <c r="K24234" s="10">
        <v>0</v>
      </c>
      <c r="O24234" s="28">
        <v>690</v>
      </c>
      <c r="P24234" s="26" t="s">
        <v>24612</v>
      </c>
      <c r="Q24234" s="27">
        <v>690</v>
      </c>
      <c r="S24234" s="29" t="e">
        <v>#N/A</v>
      </c>
      <c r="Z24234" s="29"/>
      <c r="AE24234" s="29">
        <v>0</v>
      </c>
      <c r="AG24234" s="29">
        <v>690</v>
      </c>
    </row>
    <row r="24235" spans="3:33" s="9" customFormat="1" x14ac:dyDescent="0.2">
      <c r="C24235" s="26" t="s">
        <v>34362</v>
      </c>
      <c r="D24235" s="26" t="s">
        <v>24613</v>
      </c>
      <c r="E24235" s="26" t="s">
        <v>213</v>
      </c>
      <c r="F24235" s="26" t="s">
        <v>213</v>
      </c>
      <c r="G24235" s="27">
        <v>3030</v>
      </c>
      <c r="K24235" s="10">
        <v>0</v>
      </c>
      <c r="O24235" s="28">
        <v>3030</v>
      </c>
      <c r="P24235" s="26" t="s">
        <v>24613</v>
      </c>
      <c r="Q24235" s="27">
        <v>3030</v>
      </c>
      <c r="S24235" s="29" t="e">
        <v>#N/A</v>
      </c>
      <c r="Z24235" s="29"/>
      <c r="AE24235" s="29">
        <v>0</v>
      </c>
      <c r="AG24235" s="29">
        <v>3030</v>
      </c>
    </row>
    <row r="24236" spans="3:33" s="9" customFormat="1" x14ac:dyDescent="0.2">
      <c r="C24236" s="26" t="s">
        <v>34362</v>
      </c>
      <c r="D24236" s="26" t="s">
        <v>24614</v>
      </c>
      <c r="E24236" s="26" t="s">
        <v>213</v>
      </c>
      <c r="F24236" s="26" t="s">
        <v>213</v>
      </c>
      <c r="G24236" s="27">
        <v>2207</v>
      </c>
      <c r="K24236" s="10">
        <v>0</v>
      </c>
      <c r="O24236" s="28">
        <v>2207</v>
      </c>
      <c r="P24236" s="26" t="s">
        <v>24614</v>
      </c>
      <c r="Q24236" s="27">
        <v>2207</v>
      </c>
      <c r="S24236" s="29" t="e">
        <v>#N/A</v>
      </c>
      <c r="Z24236" s="29"/>
      <c r="AE24236" s="29">
        <v>0</v>
      </c>
      <c r="AG24236" s="29">
        <v>2207</v>
      </c>
    </row>
    <row r="24237" spans="3:33" s="9" customFormat="1" x14ac:dyDescent="0.2">
      <c r="C24237" s="26" t="s">
        <v>34362</v>
      </c>
      <c r="D24237" s="26" t="s">
        <v>24615</v>
      </c>
      <c r="E24237" s="26" t="s">
        <v>213</v>
      </c>
      <c r="F24237" s="26" t="s">
        <v>213</v>
      </c>
      <c r="G24237" s="27">
        <v>3090</v>
      </c>
      <c r="K24237" s="10">
        <v>0</v>
      </c>
      <c r="O24237" s="28">
        <v>3090</v>
      </c>
      <c r="P24237" s="26" t="s">
        <v>24615</v>
      </c>
      <c r="Q24237" s="27">
        <v>3090</v>
      </c>
      <c r="S24237" s="29" t="e">
        <v>#N/A</v>
      </c>
      <c r="Z24237" s="29"/>
      <c r="AE24237" s="29">
        <v>0</v>
      </c>
      <c r="AG24237" s="29">
        <v>3090</v>
      </c>
    </row>
    <row r="24238" spans="3:33" s="9" customFormat="1" x14ac:dyDescent="0.2">
      <c r="C24238" s="26" t="s">
        <v>34362</v>
      </c>
      <c r="D24238" s="26" t="s">
        <v>24616</v>
      </c>
      <c r="E24238" s="26" t="s">
        <v>213</v>
      </c>
      <c r="F24238" s="26" t="s">
        <v>213</v>
      </c>
      <c r="G24238" s="27">
        <v>6525</v>
      </c>
      <c r="K24238" s="10">
        <v>0</v>
      </c>
      <c r="O24238" s="28">
        <v>6525</v>
      </c>
      <c r="P24238" s="26" t="s">
        <v>24616</v>
      </c>
      <c r="Q24238" s="27">
        <v>6525</v>
      </c>
      <c r="S24238" s="29" t="e">
        <v>#N/A</v>
      </c>
      <c r="Z24238" s="29"/>
      <c r="AE24238" s="29">
        <v>0</v>
      </c>
      <c r="AG24238" s="29">
        <v>6525</v>
      </c>
    </row>
    <row r="24239" spans="3:33" s="9" customFormat="1" x14ac:dyDescent="0.2">
      <c r="C24239" s="26" t="s">
        <v>34362</v>
      </c>
      <c r="D24239" s="26" t="s">
        <v>24617</v>
      </c>
      <c r="E24239" s="26" t="s">
        <v>213</v>
      </c>
      <c r="F24239" s="26" t="s">
        <v>213</v>
      </c>
      <c r="G24239" s="27">
        <v>1980</v>
      </c>
      <c r="K24239" s="10">
        <v>0</v>
      </c>
      <c r="O24239" s="28">
        <v>1980</v>
      </c>
      <c r="P24239" s="26" t="s">
        <v>24617</v>
      </c>
      <c r="Q24239" s="27">
        <v>1980</v>
      </c>
      <c r="S24239" s="29" t="e">
        <v>#N/A</v>
      </c>
      <c r="Z24239" s="29"/>
      <c r="AE24239" s="29">
        <v>0</v>
      </c>
      <c r="AG24239" s="29">
        <v>1980</v>
      </c>
    </row>
    <row r="24240" spans="3:33" s="9" customFormat="1" x14ac:dyDescent="0.2">
      <c r="C24240" s="26" t="s">
        <v>34362</v>
      </c>
      <c r="D24240" s="26" t="s">
        <v>24618</v>
      </c>
      <c r="E24240" s="26" t="s">
        <v>213</v>
      </c>
      <c r="F24240" s="26" t="s">
        <v>213</v>
      </c>
      <c r="G24240" s="27">
        <v>6525</v>
      </c>
      <c r="K24240" s="10">
        <v>0</v>
      </c>
      <c r="O24240" s="28">
        <v>6525</v>
      </c>
      <c r="P24240" s="26" t="s">
        <v>24618</v>
      </c>
      <c r="Q24240" s="27">
        <v>6525</v>
      </c>
      <c r="S24240" s="29" t="e">
        <v>#N/A</v>
      </c>
      <c r="Z24240" s="29"/>
      <c r="AE24240" s="29">
        <v>0</v>
      </c>
      <c r="AG24240" s="29">
        <v>6525</v>
      </c>
    </row>
    <row r="24241" spans="3:33" s="9" customFormat="1" x14ac:dyDescent="0.2">
      <c r="C24241" s="26" t="s">
        <v>34363</v>
      </c>
      <c r="D24241" s="26" t="s">
        <v>24619</v>
      </c>
      <c r="E24241" s="26" t="s">
        <v>320</v>
      </c>
      <c r="F24241" s="26" t="s">
        <v>320</v>
      </c>
      <c r="G24241" s="27">
        <v>354660</v>
      </c>
      <c r="K24241" s="10">
        <v>0</v>
      </c>
      <c r="O24241" s="28">
        <v>354660</v>
      </c>
      <c r="P24241" s="26" t="s">
        <v>24619</v>
      </c>
      <c r="Q24241" s="27">
        <v>354660</v>
      </c>
      <c r="S24241" s="29">
        <v>354660</v>
      </c>
      <c r="Z24241" s="29"/>
      <c r="AE24241" s="29"/>
      <c r="AG24241" s="29"/>
    </row>
    <row r="24242" spans="3:33" s="9" customFormat="1" x14ac:dyDescent="0.2">
      <c r="C24242" s="26" t="s">
        <v>34362</v>
      </c>
      <c r="D24242" s="26" t="s">
        <v>24620</v>
      </c>
      <c r="E24242" s="26" t="s">
        <v>213</v>
      </c>
      <c r="F24242" s="26" t="s">
        <v>213</v>
      </c>
      <c r="G24242" s="27">
        <v>1320</v>
      </c>
      <c r="K24242" s="10">
        <v>0</v>
      </c>
      <c r="O24242" s="28">
        <v>1320</v>
      </c>
      <c r="P24242" s="26" t="s">
        <v>24620</v>
      </c>
      <c r="Q24242" s="27">
        <v>1320</v>
      </c>
      <c r="S24242" s="29" t="e">
        <v>#N/A</v>
      </c>
      <c r="Z24242" s="29"/>
      <c r="AE24242" s="29">
        <v>0</v>
      </c>
      <c r="AG24242" s="29">
        <v>1320</v>
      </c>
    </row>
    <row r="24243" spans="3:33" s="9" customFormat="1" x14ac:dyDescent="0.2">
      <c r="C24243" s="26" t="s">
        <v>34362</v>
      </c>
      <c r="D24243" s="26" t="s">
        <v>24621</v>
      </c>
      <c r="E24243" s="26" t="s">
        <v>213</v>
      </c>
      <c r="F24243" s="26" t="s">
        <v>213</v>
      </c>
      <c r="G24243" s="27">
        <v>4250</v>
      </c>
      <c r="K24243" s="10">
        <v>0</v>
      </c>
      <c r="O24243" s="28">
        <v>4250</v>
      </c>
      <c r="P24243" s="26" t="s">
        <v>24621</v>
      </c>
      <c r="Q24243" s="27">
        <v>4250</v>
      </c>
      <c r="S24243" s="29" t="e">
        <v>#N/A</v>
      </c>
      <c r="Z24243" s="29"/>
      <c r="AE24243" s="29">
        <v>0</v>
      </c>
      <c r="AG24243" s="29">
        <v>4250</v>
      </c>
    </row>
    <row r="24244" spans="3:33" s="9" customFormat="1" x14ac:dyDescent="0.2">
      <c r="C24244" s="26" t="s">
        <v>34362</v>
      </c>
      <c r="D24244" s="26" t="s">
        <v>24622</v>
      </c>
      <c r="E24244" s="26" t="s">
        <v>213</v>
      </c>
      <c r="F24244" s="26" t="s">
        <v>213</v>
      </c>
      <c r="G24244" s="27">
        <v>3441</v>
      </c>
      <c r="K24244" s="10">
        <v>1270</v>
      </c>
      <c r="O24244" s="28">
        <v>2171</v>
      </c>
      <c r="P24244" s="26" t="s">
        <v>24622</v>
      </c>
      <c r="Q24244" s="27">
        <v>3441</v>
      </c>
      <c r="S24244" s="29" t="e">
        <v>#N/A</v>
      </c>
      <c r="Z24244" s="29"/>
      <c r="AE24244" s="29"/>
      <c r="AG24244" s="29"/>
    </row>
    <row r="24245" spans="3:33" s="9" customFormat="1" x14ac:dyDescent="0.2">
      <c r="C24245" s="26" t="s">
        <v>34362</v>
      </c>
      <c r="D24245" s="26" t="s">
        <v>24623</v>
      </c>
      <c r="E24245" s="26" t="s">
        <v>213</v>
      </c>
      <c r="F24245" s="26" t="s">
        <v>213</v>
      </c>
      <c r="G24245" s="27">
        <v>1320</v>
      </c>
      <c r="K24245" s="10">
        <v>0</v>
      </c>
      <c r="O24245" s="28">
        <v>1320</v>
      </c>
      <c r="P24245" s="26" t="s">
        <v>24623</v>
      </c>
      <c r="Q24245" s="27">
        <v>1320</v>
      </c>
      <c r="S24245" s="29" t="e">
        <v>#N/A</v>
      </c>
      <c r="Z24245" s="29"/>
      <c r="AE24245" s="29">
        <v>0</v>
      </c>
      <c r="AG24245" s="29">
        <v>1320</v>
      </c>
    </row>
    <row r="24246" spans="3:33" s="9" customFormat="1" x14ac:dyDescent="0.2">
      <c r="C24246" s="26" t="s">
        <v>34362</v>
      </c>
      <c r="D24246" s="26" t="s">
        <v>24624</v>
      </c>
      <c r="E24246" s="26" t="s">
        <v>213</v>
      </c>
      <c r="F24246" s="26" t="s">
        <v>213</v>
      </c>
      <c r="G24246" s="27">
        <v>4250</v>
      </c>
      <c r="K24246" s="10">
        <v>0</v>
      </c>
      <c r="O24246" s="28">
        <v>4250</v>
      </c>
      <c r="P24246" s="26" t="s">
        <v>24624</v>
      </c>
      <c r="Q24246" s="27">
        <v>4250</v>
      </c>
      <c r="S24246" s="29" t="e">
        <v>#N/A</v>
      </c>
      <c r="Z24246" s="29"/>
      <c r="AE24246" s="29">
        <v>0</v>
      </c>
      <c r="AG24246" s="29">
        <v>4250</v>
      </c>
    </row>
    <row r="24247" spans="3:33" s="9" customFormat="1" x14ac:dyDescent="0.2">
      <c r="C24247" s="26" t="s">
        <v>34362</v>
      </c>
      <c r="D24247" s="26" t="s">
        <v>24625</v>
      </c>
      <c r="E24247" s="26" t="s">
        <v>213</v>
      </c>
      <c r="F24247" s="26" t="s">
        <v>213</v>
      </c>
      <c r="G24247" s="27">
        <v>4274</v>
      </c>
      <c r="K24247" s="10">
        <v>0</v>
      </c>
      <c r="O24247" s="28">
        <v>4274</v>
      </c>
      <c r="P24247" s="26" t="s">
        <v>24625</v>
      </c>
      <c r="Q24247" s="27">
        <v>4274</v>
      </c>
      <c r="S24247" s="29" t="e">
        <v>#N/A</v>
      </c>
      <c r="Z24247" s="29"/>
      <c r="AE24247" s="29">
        <v>0</v>
      </c>
      <c r="AG24247" s="29">
        <v>4274</v>
      </c>
    </row>
    <row r="24248" spans="3:33" s="9" customFormat="1" x14ac:dyDescent="0.2">
      <c r="C24248" s="26" t="s">
        <v>34362</v>
      </c>
      <c r="D24248" s="26" t="s">
        <v>24626</v>
      </c>
      <c r="E24248" s="26" t="s">
        <v>213</v>
      </c>
      <c r="F24248" s="26" t="s">
        <v>213</v>
      </c>
      <c r="G24248" s="27">
        <v>3090</v>
      </c>
      <c r="K24248" s="10">
        <v>0</v>
      </c>
      <c r="O24248" s="28">
        <v>3090</v>
      </c>
      <c r="P24248" s="26" t="s">
        <v>24626</v>
      </c>
      <c r="Q24248" s="27">
        <v>3090</v>
      </c>
      <c r="S24248" s="29" t="e">
        <v>#N/A</v>
      </c>
      <c r="Z24248" s="29"/>
      <c r="AE24248" s="29">
        <v>0</v>
      </c>
      <c r="AG24248" s="29">
        <v>3090</v>
      </c>
    </row>
    <row r="24249" spans="3:33" s="9" customFormat="1" x14ac:dyDescent="0.2">
      <c r="C24249" s="26" t="s">
        <v>34362</v>
      </c>
      <c r="D24249" s="26" t="s">
        <v>24627</v>
      </c>
      <c r="E24249" s="26" t="s">
        <v>213</v>
      </c>
      <c r="F24249" s="26" t="s">
        <v>213</v>
      </c>
      <c r="G24249" s="27">
        <v>1980</v>
      </c>
      <c r="K24249" s="10">
        <v>0</v>
      </c>
      <c r="O24249" s="28">
        <v>1980</v>
      </c>
      <c r="P24249" s="26" t="s">
        <v>24627</v>
      </c>
      <c r="Q24249" s="27">
        <v>1980</v>
      </c>
      <c r="S24249" s="29" t="e">
        <v>#N/A</v>
      </c>
      <c r="Z24249" s="29"/>
      <c r="AE24249" s="29">
        <v>0</v>
      </c>
      <c r="AG24249" s="29">
        <v>1980</v>
      </c>
    </row>
    <row r="24250" spans="3:33" s="9" customFormat="1" x14ac:dyDescent="0.2">
      <c r="C24250" s="26" t="s">
        <v>34362</v>
      </c>
      <c r="D24250" s="26" t="s">
        <v>24628</v>
      </c>
      <c r="E24250" s="26" t="s">
        <v>213</v>
      </c>
      <c r="F24250" s="26" t="s">
        <v>213</v>
      </c>
      <c r="G24250" s="27">
        <v>330</v>
      </c>
      <c r="K24250" s="10">
        <v>0</v>
      </c>
      <c r="O24250" s="28">
        <v>330</v>
      </c>
      <c r="P24250" s="26" t="s">
        <v>24628</v>
      </c>
      <c r="Q24250" s="27">
        <v>330</v>
      </c>
      <c r="S24250" s="29" t="e">
        <v>#N/A</v>
      </c>
      <c r="Z24250" s="29"/>
      <c r="AE24250" s="29">
        <v>0</v>
      </c>
      <c r="AG24250" s="29">
        <v>330</v>
      </c>
    </row>
    <row r="24251" spans="3:33" s="9" customFormat="1" x14ac:dyDescent="0.2">
      <c r="C24251" s="26" t="s">
        <v>34363</v>
      </c>
      <c r="D24251" s="26" t="s">
        <v>24629</v>
      </c>
      <c r="E24251" s="26" t="s">
        <v>320</v>
      </c>
      <c r="F24251" s="26" t="s">
        <v>320</v>
      </c>
      <c r="G24251" s="27">
        <v>39841</v>
      </c>
      <c r="K24251" s="10">
        <v>0</v>
      </c>
      <c r="O24251" s="28">
        <v>39841</v>
      </c>
      <c r="P24251" s="26" t="s">
        <v>24629</v>
      </c>
      <c r="Q24251" s="27">
        <v>39841</v>
      </c>
      <c r="S24251" s="29">
        <v>39841</v>
      </c>
      <c r="Z24251" s="29"/>
      <c r="AE24251" s="29"/>
      <c r="AG24251" s="29"/>
    </row>
    <row r="24252" spans="3:33" s="9" customFormat="1" x14ac:dyDescent="0.2">
      <c r="C24252" s="26" t="s">
        <v>34362</v>
      </c>
      <c r="D24252" s="26" t="s">
        <v>24630</v>
      </c>
      <c r="E24252" s="26" t="s">
        <v>213</v>
      </c>
      <c r="F24252" s="26" t="s">
        <v>213</v>
      </c>
      <c r="G24252" s="27">
        <v>1270</v>
      </c>
      <c r="K24252" s="10">
        <v>0</v>
      </c>
      <c r="O24252" s="28">
        <v>1270</v>
      </c>
      <c r="P24252" s="26" t="s">
        <v>24630</v>
      </c>
      <c r="Q24252" s="27">
        <v>1270</v>
      </c>
      <c r="S24252" s="29" t="e">
        <v>#N/A</v>
      </c>
      <c r="Z24252" s="29"/>
      <c r="AE24252" s="29">
        <v>0</v>
      </c>
      <c r="AG24252" s="29">
        <v>1270</v>
      </c>
    </row>
    <row r="24253" spans="3:33" s="9" customFormat="1" x14ac:dyDescent="0.2">
      <c r="C24253" s="26" t="s">
        <v>34362</v>
      </c>
      <c r="D24253" s="26" t="s">
        <v>24631</v>
      </c>
      <c r="E24253" s="26" t="s">
        <v>213</v>
      </c>
      <c r="F24253" s="26" t="s">
        <v>213</v>
      </c>
      <c r="G24253" s="27">
        <v>4250</v>
      </c>
      <c r="K24253" s="10">
        <v>0</v>
      </c>
      <c r="O24253" s="28">
        <v>4250</v>
      </c>
      <c r="P24253" s="26" t="s">
        <v>24631</v>
      </c>
      <c r="Q24253" s="27">
        <v>4250</v>
      </c>
      <c r="S24253" s="29" t="e">
        <v>#N/A</v>
      </c>
      <c r="Z24253" s="29"/>
      <c r="AE24253" s="29">
        <v>0</v>
      </c>
      <c r="AG24253" s="29">
        <v>4250</v>
      </c>
    </row>
    <row r="24254" spans="3:33" s="9" customFormat="1" x14ac:dyDescent="0.2">
      <c r="C24254" s="26" t="s">
        <v>34362</v>
      </c>
      <c r="D24254" s="26" t="s">
        <v>24632</v>
      </c>
      <c r="E24254" s="26" t="s">
        <v>213</v>
      </c>
      <c r="F24254" s="26" t="s">
        <v>213</v>
      </c>
      <c r="G24254" s="27">
        <v>1320</v>
      </c>
      <c r="K24254" s="10">
        <v>0</v>
      </c>
      <c r="O24254" s="28">
        <v>1320</v>
      </c>
      <c r="P24254" s="26" t="s">
        <v>24632</v>
      </c>
      <c r="Q24254" s="27">
        <v>1320</v>
      </c>
      <c r="S24254" s="29" t="e">
        <v>#N/A</v>
      </c>
      <c r="Z24254" s="29"/>
      <c r="AE24254" s="29">
        <v>0</v>
      </c>
      <c r="AG24254" s="29">
        <v>1320</v>
      </c>
    </row>
    <row r="24255" spans="3:33" s="9" customFormat="1" x14ac:dyDescent="0.2">
      <c r="C24255" s="26" t="s">
        <v>34362</v>
      </c>
      <c r="D24255" s="26" t="s">
        <v>24633</v>
      </c>
      <c r="E24255" s="26" t="s">
        <v>213</v>
      </c>
      <c r="F24255" s="26" t="s">
        <v>213</v>
      </c>
      <c r="G24255" s="27">
        <v>1270</v>
      </c>
      <c r="K24255" s="10">
        <v>0</v>
      </c>
      <c r="O24255" s="28">
        <v>1270</v>
      </c>
      <c r="P24255" s="26" t="s">
        <v>24633</v>
      </c>
      <c r="Q24255" s="27">
        <v>1270</v>
      </c>
      <c r="S24255" s="29" t="e">
        <v>#N/A</v>
      </c>
      <c r="Z24255" s="29"/>
      <c r="AE24255" s="29">
        <v>0</v>
      </c>
      <c r="AG24255" s="29">
        <v>1270</v>
      </c>
    </row>
    <row r="24256" spans="3:33" s="9" customFormat="1" x14ac:dyDescent="0.2">
      <c r="C24256" s="26" t="s">
        <v>34362</v>
      </c>
      <c r="D24256" s="26" t="s">
        <v>24634</v>
      </c>
      <c r="E24256" s="26" t="s">
        <v>213</v>
      </c>
      <c r="F24256" s="26" t="s">
        <v>213</v>
      </c>
      <c r="G24256" s="27">
        <v>1270</v>
      </c>
      <c r="K24256" s="10">
        <v>0</v>
      </c>
      <c r="O24256" s="28">
        <v>1270</v>
      </c>
      <c r="P24256" s="26" t="s">
        <v>24634</v>
      </c>
      <c r="Q24256" s="27">
        <v>1270</v>
      </c>
      <c r="S24256" s="29" t="e">
        <v>#N/A</v>
      </c>
      <c r="Z24256" s="29"/>
      <c r="AE24256" s="29">
        <v>0</v>
      </c>
      <c r="AG24256" s="29">
        <v>1270</v>
      </c>
    </row>
    <row r="24257" spans="3:33" s="9" customFormat="1" x14ac:dyDescent="0.2">
      <c r="C24257" s="26" t="s">
        <v>34362</v>
      </c>
      <c r="D24257" s="26" t="s">
        <v>24635</v>
      </c>
      <c r="E24257" s="26" t="s">
        <v>213</v>
      </c>
      <c r="F24257" s="26" t="s">
        <v>213</v>
      </c>
      <c r="G24257" s="27">
        <v>2310</v>
      </c>
      <c r="K24257" s="10">
        <v>0</v>
      </c>
      <c r="O24257" s="28">
        <v>2310</v>
      </c>
      <c r="P24257" s="26" t="s">
        <v>24635</v>
      </c>
      <c r="Q24257" s="27">
        <v>2310</v>
      </c>
      <c r="S24257" s="29" t="e">
        <v>#N/A</v>
      </c>
      <c r="Z24257" s="29"/>
      <c r="AE24257" s="29">
        <v>0</v>
      </c>
      <c r="AG24257" s="29">
        <v>2310</v>
      </c>
    </row>
    <row r="24258" spans="3:33" s="9" customFormat="1" x14ac:dyDescent="0.2">
      <c r="C24258" s="26" t="s">
        <v>34362</v>
      </c>
      <c r="D24258" s="26" t="s">
        <v>24636</v>
      </c>
      <c r="E24258" s="26" t="s">
        <v>213</v>
      </c>
      <c r="F24258" s="26" t="s">
        <v>213</v>
      </c>
      <c r="G24258" s="27">
        <v>3477</v>
      </c>
      <c r="K24258" s="10">
        <v>0</v>
      </c>
      <c r="O24258" s="28">
        <v>3477</v>
      </c>
      <c r="P24258" s="26" t="s">
        <v>24636</v>
      </c>
      <c r="Q24258" s="27">
        <v>3477</v>
      </c>
      <c r="S24258" s="29" t="e">
        <v>#N/A</v>
      </c>
      <c r="Z24258" s="29"/>
      <c r="AE24258" s="29">
        <v>0</v>
      </c>
      <c r="AG24258" s="29">
        <v>3477</v>
      </c>
    </row>
    <row r="24259" spans="3:33" s="9" customFormat="1" x14ac:dyDescent="0.2">
      <c r="C24259" s="26" t="s">
        <v>34362</v>
      </c>
      <c r="D24259" s="26" t="s">
        <v>24637</v>
      </c>
      <c r="E24259" s="26" t="s">
        <v>213</v>
      </c>
      <c r="F24259" s="26" t="s">
        <v>213</v>
      </c>
      <c r="G24259" s="27">
        <v>1320</v>
      </c>
      <c r="K24259" s="10">
        <v>0</v>
      </c>
      <c r="O24259" s="28">
        <v>1320</v>
      </c>
      <c r="P24259" s="26" t="s">
        <v>24637</v>
      </c>
      <c r="Q24259" s="27">
        <v>1320</v>
      </c>
      <c r="S24259" s="29" t="e">
        <v>#N/A</v>
      </c>
      <c r="Z24259" s="29"/>
      <c r="AE24259" s="29">
        <v>0</v>
      </c>
      <c r="AG24259" s="29">
        <v>1320</v>
      </c>
    </row>
    <row r="24260" spans="3:33" s="9" customFormat="1" x14ac:dyDescent="0.2">
      <c r="C24260" s="26" t="s">
        <v>34362</v>
      </c>
      <c r="D24260" s="26" t="s">
        <v>24638</v>
      </c>
      <c r="E24260" s="26" t="s">
        <v>213</v>
      </c>
      <c r="F24260" s="26" t="s">
        <v>213</v>
      </c>
      <c r="G24260" s="27">
        <v>1320</v>
      </c>
      <c r="K24260" s="10">
        <v>0</v>
      </c>
      <c r="O24260" s="28">
        <v>1320</v>
      </c>
      <c r="P24260" s="26" t="s">
        <v>24638</v>
      </c>
      <c r="Q24260" s="27">
        <v>1320</v>
      </c>
      <c r="S24260" s="29" t="e">
        <v>#N/A</v>
      </c>
      <c r="Z24260" s="29"/>
      <c r="AE24260" s="29">
        <v>0</v>
      </c>
      <c r="AG24260" s="29">
        <v>1320</v>
      </c>
    </row>
    <row r="24261" spans="3:33" s="9" customFormat="1" x14ac:dyDescent="0.2">
      <c r="C24261" s="26" t="s">
        <v>34362</v>
      </c>
      <c r="D24261" s="26" t="s">
        <v>24639</v>
      </c>
      <c r="E24261" s="26" t="s">
        <v>213</v>
      </c>
      <c r="F24261" s="26" t="s">
        <v>213</v>
      </c>
      <c r="G24261" s="27">
        <v>1270</v>
      </c>
      <c r="K24261" s="10">
        <v>0</v>
      </c>
      <c r="O24261" s="28">
        <v>1270</v>
      </c>
      <c r="P24261" s="26" t="s">
        <v>24639</v>
      </c>
      <c r="Q24261" s="27">
        <v>1270</v>
      </c>
      <c r="S24261" s="29" t="e">
        <v>#N/A</v>
      </c>
      <c r="Z24261" s="29"/>
      <c r="AE24261" s="29">
        <v>0</v>
      </c>
      <c r="AG24261" s="29">
        <v>1270</v>
      </c>
    </row>
    <row r="24262" spans="3:33" s="9" customFormat="1" x14ac:dyDescent="0.2">
      <c r="C24262" s="26" t="s">
        <v>34363</v>
      </c>
      <c r="D24262" s="26" t="s">
        <v>24640</v>
      </c>
      <c r="E24262" s="26" t="s">
        <v>320</v>
      </c>
      <c r="F24262" s="26" t="s">
        <v>320</v>
      </c>
      <c r="G24262" s="27">
        <v>592672</v>
      </c>
      <c r="K24262" s="10">
        <v>0</v>
      </c>
      <c r="O24262" s="28">
        <v>592672</v>
      </c>
      <c r="P24262" s="26" t="s">
        <v>24640</v>
      </c>
      <c r="Q24262" s="27">
        <v>592672</v>
      </c>
      <c r="S24262" s="29">
        <v>592672</v>
      </c>
      <c r="Z24262" s="29"/>
      <c r="AE24262" s="29"/>
      <c r="AG24262" s="29"/>
    </row>
    <row r="24263" spans="3:33" s="9" customFormat="1" x14ac:dyDescent="0.2">
      <c r="C24263" s="26" t="s">
        <v>34362</v>
      </c>
      <c r="D24263" s="26" t="s">
        <v>24641</v>
      </c>
      <c r="E24263" s="26" t="s">
        <v>213</v>
      </c>
      <c r="F24263" s="26" t="s">
        <v>213</v>
      </c>
      <c r="G24263" s="27">
        <v>420</v>
      </c>
      <c r="K24263" s="10">
        <v>0</v>
      </c>
      <c r="O24263" s="28">
        <v>420</v>
      </c>
      <c r="P24263" s="26" t="s">
        <v>24641</v>
      </c>
      <c r="Q24263" s="27">
        <v>420</v>
      </c>
      <c r="S24263" s="29" t="e">
        <v>#N/A</v>
      </c>
      <c r="Z24263" s="29"/>
      <c r="AE24263" s="29">
        <v>0</v>
      </c>
      <c r="AG24263" s="29">
        <v>420</v>
      </c>
    </row>
    <row r="24264" spans="3:33" s="9" customFormat="1" x14ac:dyDescent="0.2">
      <c r="C24264" s="26" t="s">
        <v>34362</v>
      </c>
      <c r="D24264" s="26" t="s">
        <v>24642</v>
      </c>
      <c r="E24264" s="26" t="s">
        <v>213</v>
      </c>
      <c r="F24264" s="26" t="s">
        <v>213</v>
      </c>
      <c r="G24264" s="27">
        <v>1320</v>
      </c>
      <c r="K24264" s="10">
        <v>0</v>
      </c>
      <c r="O24264" s="28">
        <v>1320</v>
      </c>
      <c r="P24264" s="26" t="s">
        <v>24642</v>
      </c>
      <c r="Q24264" s="27">
        <v>1320</v>
      </c>
      <c r="S24264" s="29" t="e">
        <v>#N/A</v>
      </c>
      <c r="Z24264" s="29"/>
      <c r="AE24264" s="29">
        <v>0</v>
      </c>
      <c r="AG24264" s="29">
        <v>1320</v>
      </c>
    </row>
    <row r="24265" spans="3:33" s="9" customFormat="1" x14ac:dyDescent="0.2">
      <c r="C24265" s="26" t="s">
        <v>34362</v>
      </c>
      <c r="D24265" s="26" t="s">
        <v>24643</v>
      </c>
      <c r="E24265" s="26" t="s">
        <v>213</v>
      </c>
      <c r="F24265" s="26" t="s">
        <v>213</v>
      </c>
      <c r="G24265" s="27">
        <v>6525</v>
      </c>
      <c r="K24265" s="10">
        <v>0</v>
      </c>
      <c r="O24265" s="28">
        <v>6525</v>
      </c>
      <c r="P24265" s="26" t="s">
        <v>24643</v>
      </c>
      <c r="Q24265" s="27">
        <v>6525</v>
      </c>
      <c r="S24265" s="29" t="e">
        <v>#N/A</v>
      </c>
      <c r="Z24265" s="29"/>
      <c r="AE24265" s="29">
        <v>0</v>
      </c>
      <c r="AG24265" s="29">
        <v>6525</v>
      </c>
    </row>
    <row r="24266" spans="3:33" s="9" customFormat="1" x14ac:dyDescent="0.2">
      <c r="C24266" s="26" t="s">
        <v>34362</v>
      </c>
      <c r="D24266" s="26" t="s">
        <v>24644</v>
      </c>
      <c r="E24266" s="26" t="s">
        <v>213</v>
      </c>
      <c r="F24266" s="26" t="s">
        <v>213</v>
      </c>
      <c r="G24266" s="27">
        <v>9557</v>
      </c>
      <c r="K24266" s="10">
        <v>0</v>
      </c>
      <c r="O24266" s="28">
        <v>9557</v>
      </c>
      <c r="P24266" s="26" t="s">
        <v>24644</v>
      </c>
      <c r="Q24266" s="27">
        <v>9557</v>
      </c>
      <c r="S24266" s="29" t="e">
        <v>#N/A</v>
      </c>
      <c r="Z24266" s="29"/>
      <c r="AE24266" s="29">
        <v>0</v>
      </c>
      <c r="AG24266" s="29">
        <v>9557</v>
      </c>
    </row>
    <row r="24267" spans="3:33" s="9" customFormat="1" x14ac:dyDescent="0.2">
      <c r="C24267" s="26" t="s">
        <v>34362</v>
      </c>
      <c r="D24267" s="26" t="s">
        <v>24645</v>
      </c>
      <c r="E24267" s="26" t="s">
        <v>213</v>
      </c>
      <c r="F24267" s="26" t="s">
        <v>213</v>
      </c>
      <c r="G24267" s="27">
        <v>2207</v>
      </c>
      <c r="K24267" s="10">
        <v>0</v>
      </c>
      <c r="O24267" s="28">
        <v>2207</v>
      </c>
      <c r="P24267" s="26" t="s">
        <v>24645</v>
      </c>
      <c r="Q24267" s="27">
        <v>2207</v>
      </c>
      <c r="S24267" s="29" t="e">
        <v>#N/A</v>
      </c>
      <c r="Z24267" s="29"/>
      <c r="AE24267" s="29">
        <v>0</v>
      </c>
      <c r="AG24267" s="29">
        <v>2207</v>
      </c>
    </row>
    <row r="24268" spans="3:33" s="9" customFormat="1" x14ac:dyDescent="0.2">
      <c r="C24268" s="26" t="s">
        <v>34362</v>
      </c>
      <c r="D24268" s="26" t="s">
        <v>24646</v>
      </c>
      <c r="E24268" s="26" t="s">
        <v>213</v>
      </c>
      <c r="F24268" s="26" t="s">
        <v>213</v>
      </c>
      <c r="G24268" s="27">
        <v>10775</v>
      </c>
      <c r="K24268" s="10">
        <v>0</v>
      </c>
      <c r="O24268" s="28">
        <v>10775</v>
      </c>
      <c r="P24268" s="26" t="s">
        <v>24646</v>
      </c>
      <c r="Q24268" s="27">
        <v>10775</v>
      </c>
      <c r="S24268" s="29" t="e">
        <v>#N/A</v>
      </c>
      <c r="Z24268" s="29"/>
      <c r="AE24268" s="29">
        <v>0</v>
      </c>
      <c r="AG24268" s="29">
        <v>10775</v>
      </c>
    </row>
    <row r="24269" spans="3:33" s="9" customFormat="1" x14ac:dyDescent="0.2">
      <c r="C24269" s="26" t="s">
        <v>34362</v>
      </c>
      <c r="D24269" s="26" t="s">
        <v>24647</v>
      </c>
      <c r="E24269" s="26" t="s">
        <v>213</v>
      </c>
      <c r="F24269" s="26" t="s">
        <v>213</v>
      </c>
      <c r="G24269" s="27">
        <v>9557</v>
      </c>
      <c r="K24269" s="10">
        <v>0</v>
      </c>
      <c r="O24269" s="28">
        <v>9557</v>
      </c>
      <c r="P24269" s="26" t="s">
        <v>24647</v>
      </c>
      <c r="Q24269" s="27">
        <v>9557</v>
      </c>
      <c r="S24269" s="29" t="e">
        <v>#N/A</v>
      </c>
      <c r="Z24269" s="29"/>
      <c r="AE24269" s="29">
        <v>0</v>
      </c>
      <c r="AG24269" s="29">
        <v>9557</v>
      </c>
    </row>
    <row r="24270" spans="3:33" s="9" customFormat="1" x14ac:dyDescent="0.2">
      <c r="C24270" s="26" t="s">
        <v>34362</v>
      </c>
      <c r="D24270" s="26" t="s">
        <v>24648</v>
      </c>
      <c r="E24270" s="26" t="s">
        <v>213</v>
      </c>
      <c r="F24270" s="26" t="s">
        <v>213</v>
      </c>
      <c r="G24270" s="27">
        <v>6440</v>
      </c>
      <c r="K24270" s="10">
        <v>0</v>
      </c>
      <c r="O24270" s="28">
        <v>6440</v>
      </c>
      <c r="P24270" s="26" t="s">
        <v>24648</v>
      </c>
      <c r="Q24270" s="27">
        <v>6440</v>
      </c>
      <c r="S24270" s="29" t="e">
        <v>#N/A</v>
      </c>
      <c r="Z24270" s="29"/>
      <c r="AE24270" s="29">
        <v>0</v>
      </c>
      <c r="AG24270" s="29">
        <v>6440</v>
      </c>
    </row>
    <row r="24271" spans="3:33" s="9" customFormat="1" x14ac:dyDescent="0.2">
      <c r="C24271" s="26" t="s">
        <v>34362</v>
      </c>
      <c r="D24271" s="26" t="s">
        <v>24649</v>
      </c>
      <c r="E24271" s="26" t="s">
        <v>213</v>
      </c>
      <c r="F24271" s="26" t="s">
        <v>213</v>
      </c>
      <c r="G24271" s="27">
        <v>1980</v>
      </c>
      <c r="K24271" s="10">
        <v>0</v>
      </c>
      <c r="O24271" s="28">
        <v>1980</v>
      </c>
      <c r="P24271" s="26" t="s">
        <v>24649</v>
      </c>
      <c r="Q24271" s="27">
        <v>1980</v>
      </c>
      <c r="S24271" s="29" t="e">
        <v>#N/A</v>
      </c>
      <c r="Z24271" s="29"/>
      <c r="AE24271" s="29">
        <v>0</v>
      </c>
      <c r="AG24271" s="29">
        <v>1980</v>
      </c>
    </row>
    <row r="24272" spans="3:33" s="9" customFormat="1" x14ac:dyDescent="0.2">
      <c r="C24272" s="26" t="s">
        <v>34362</v>
      </c>
      <c r="D24272" s="26" t="s">
        <v>24650</v>
      </c>
      <c r="E24272" s="26" t="s">
        <v>213</v>
      </c>
      <c r="F24272" s="26" t="s">
        <v>213</v>
      </c>
      <c r="G24272" s="27">
        <v>1980</v>
      </c>
      <c r="K24272" s="10">
        <v>0</v>
      </c>
      <c r="O24272" s="28">
        <v>1980</v>
      </c>
      <c r="P24272" s="26" t="s">
        <v>24650</v>
      </c>
      <c r="Q24272" s="27">
        <v>1980</v>
      </c>
      <c r="S24272" s="29" t="e">
        <v>#N/A</v>
      </c>
      <c r="Z24272" s="29"/>
      <c r="AE24272" s="29">
        <v>0</v>
      </c>
      <c r="AG24272" s="29">
        <v>1980</v>
      </c>
    </row>
    <row r="24273" spans="3:33" s="9" customFormat="1" x14ac:dyDescent="0.2">
      <c r="C24273" s="26" t="s">
        <v>34363</v>
      </c>
      <c r="D24273" s="26" t="s">
        <v>24651</v>
      </c>
      <c r="E24273" s="26" t="s">
        <v>320</v>
      </c>
      <c r="F24273" s="26" t="s">
        <v>320</v>
      </c>
      <c r="G24273" s="27">
        <v>237537</v>
      </c>
      <c r="K24273" s="10">
        <v>0</v>
      </c>
      <c r="O24273" s="28">
        <v>237537</v>
      </c>
      <c r="P24273" s="26" t="s">
        <v>24651</v>
      </c>
      <c r="Q24273" s="27">
        <v>237537</v>
      </c>
      <c r="S24273" s="29">
        <v>237537</v>
      </c>
      <c r="Z24273" s="29"/>
      <c r="AE24273" s="29"/>
      <c r="AG24273" s="29"/>
    </row>
    <row r="24274" spans="3:33" s="9" customFormat="1" x14ac:dyDescent="0.2">
      <c r="C24274" s="26" t="s">
        <v>34362</v>
      </c>
      <c r="D24274" s="26" t="s">
        <v>24652</v>
      </c>
      <c r="E24274" s="26" t="s">
        <v>213</v>
      </c>
      <c r="F24274" s="26" t="s">
        <v>213</v>
      </c>
      <c r="G24274" s="27">
        <v>4250</v>
      </c>
      <c r="K24274" s="10">
        <v>0</v>
      </c>
      <c r="O24274" s="28">
        <v>4250</v>
      </c>
      <c r="P24274" s="26" t="s">
        <v>24652</v>
      </c>
      <c r="Q24274" s="27">
        <v>4250</v>
      </c>
      <c r="S24274" s="29" t="e">
        <v>#N/A</v>
      </c>
      <c r="Z24274" s="29"/>
      <c r="AE24274" s="29">
        <v>0</v>
      </c>
      <c r="AG24274" s="29">
        <v>4250</v>
      </c>
    </row>
    <row r="24275" spans="3:33" s="9" customFormat="1" x14ac:dyDescent="0.2">
      <c r="C24275" s="26" t="s">
        <v>34362</v>
      </c>
      <c r="D24275" s="26" t="s">
        <v>24653</v>
      </c>
      <c r="E24275" s="26" t="s">
        <v>213</v>
      </c>
      <c r="F24275" s="26" t="s">
        <v>213</v>
      </c>
      <c r="G24275" s="27">
        <v>1320</v>
      </c>
      <c r="K24275" s="10">
        <v>0</v>
      </c>
      <c r="O24275" s="28">
        <v>1320</v>
      </c>
      <c r="P24275" s="26" t="s">
        <v>24653</v>
      </c>
      <c r="Q24275" s="27">
        <v>1320</v>
      </c>
      <c r="S24275" s="29" t="e">
        <v>#N/A</v>
      </c>
      <c r="Z24275" s="29"/>
      <c r="AE24275" s="29">
        <v>0</v>
      </c>
      <c r="AG24275" s="29">
        <v>1320</v>
      </c>
    </row>
    <row r="24276" spans="3:33" s="9" customFormat="1" x14ac:dyDescent="0.2">
      <c r="C24276" s="26" t="s">
        <v>34362</v>
      </c>
      <c r="D24276" s="26" t="s">
        <v>24654</v>
      </c>
      <c r="E24276" s="26" t="s">
        <v>213</v>
      </c>
      <c r="F24276" s="26" t="s">
        <v>213</v>
      </c>
      <c r="G24276" s="27">
        <v>9557</v>
      </c>
      <c r="K24276" s="10">
        <v>0</v>
      </c>
      <c r="O24276" s="28">
        <v>9557</v>
      </c>
      <c r="P24276" s="26" t="s">
        <v>24654</v>
      </c>
      <c r="Q24276" s="27">
        <v>9557</v>
      </c>
      <c r="S24276" s="29" t="e">
        <v>#N/A</v>
      </c>
      <c r="Z24276" s="29"/>
      <c r="AE24276" s="29">
        <v>0</v>
      </c>
      <c r="AG24276" s="29">
        <v>9557</v>
      </c>
    </row>
    <row r="24277" spans="3:33" s="9" customFormat="1" x14ac:dyDescent="0.2">
      <c r="C24277" s="26" t="s">
        <v>34362</v>
      </c>
      <c r="D24277" s="26" t="s">
        <v>24655</v>
      </c>
      <c r="E24277" s="26" t="s">
        <v>213</v>
      </c>
      <c r="F24277" s="26" t="s">
        <v>213</v>
      </c>
      <c r="G24277" s="27">
        <v>660</v>
      </c>
      <c r="K24277" s="10">
        <v>0</v>
      </c>
      <c r="O24277" s="28">
        <v>660</v>
      </c>
      <c r="P24277" s="26" t="s">
        <v>24655</v>
      </c>
      <c r="Q24277" s="27">
        <v>660</v>
      </c>
      <c r="S24277" s="29" t="e">
        <v>#N/A</v>
      </c>
      <c r="Z24277" s="29"/>
      <c r="AE24277" s="29">
        <v>0</v>
      </c>
      <c r="AG24277" s="29">
        <v>660</v>
      </c>
    </row>
    <row r="24278" spans="3:33" s="9" customFormat="1" x14ac:dyDescent="0.2">
      <c r="C24278" s="26" t="s">
        <v>34362</v>
      </c>
      <c r="D24278" s="26" t="s">
        <v>24656</v>
      </c>
      <c r="E24278" s="26" t="s">
        <v>213</v>
      </c>
      <c r="F24278" s="26" t="s">
        <v>213</v>
      </c>
      <c r="G24278" s="27">
        <v>1270</v>
      </c>
      <c r="K24278" s="10">
        <v>0</v>
      </c>
      <c r="O24278" s="28">
        <v>1270</v>
      </c>
      <c r="P24278" s="26" t="s">
        <v>24656</v>
      </c>
      <c r="Q24278" s="27">
        <v>1270</v>
      </c>
      <c r="S24278" s="29" t="e">
        <v>#N/A</v>
      </c>
      <c r="Z24278" s="29"/>
      <c r="AE24278" s="29">
        <v>0</v>
      </c>
      <c r="AG24278" s="29">
        <v>1270</v>
      </c>
    </row>
    <row r="24279" spans="3:33" s="9" customFormat="1" x14ac:dyDescent="0.2">
      <c r="C24279" s="26" t="s">
        <v>34362</v>
      </c>
      <c r="D24279" s="26" t="s">
        <v>24657</v>
      </c>
      <c r="E24279" s="26" t="s">
        <v>213</v>
      </c>
      <c r="F24279" s="26" t="s">
        <v>213</v>
      </c>
      <c r="G24279" s="27">
        <v>1200</v>
      </c>
      <c r="K24279" s="10">
        <v>0</v>
      </c>
      <c r="O24279" s="28">
        <v>1200</v>
      </c>
      <c r="P24279" s="26" t="s">
        <v>24657</v>
      </c>
      <c r="Q24279" s="27">
        <v>1200</v>
      </c>
      <c r="S24279" s="29" t="e">
        <v>#N/A</v>
      </c>
      <c r="Z24279" s="29"/>
      <c r="AE24279" s="29">
        <v>0</v>
      </c>
      <c r="AG24279" s="29">
        <v>1200</v>
      </c>
    </row>
    <row r="24280" spans="3:33" s="9" customFormat="1" x14ac:dyDescent="0.2">
      <c r="C24280" s="26" t="s">
        <v>34362</v>
      </c>
      <c r="D24280" s="26" t="s">
        <v>24658</v>
      </c>
      <c r="E24280" s="26" t="s">
        <v>213</v>
      </c>
      <c r="F24280" s="26" t="s">
        <v>213</v>
      </c>
      <c r="G24280" s="27">
        <v>1454</v>
      </c>
      <c r="K24280" s="10">
        <v>0</v>
      </c>
      <c r="O24280" s="28">
        <v>1454</v>
      </c>
      <c r="P24280" s="26" t="s">
        <v>24658</v>
      </c>
      <c r="Q24280" s="27">
        <v>1454</v>
      </c>
      <c r="S24280" s="29" t="e">
        <v>#N/A</v>
      </c>
      <c r="Z24280" s="29"/>
      <c r="AE24280" s="29">
        <v>0</v>
      </c>
      <c r="AG24280" s="29">
        <v>1454</v>
      </c>
    </row>
    <row r="24281" spans="3:33" s="9" customFormat="1" x14ac:dyDescent="0.2">
      <c r="C24281" s="26" t="s">
        <v>34362</v>
      </c>
      <c r="D24281" s="26" t="s">
        <v>24659</v>
      </c>
      <c r="E24281" s="26" t="s">
        <v>213</v>
      </c>
      <c r="F24281" s="26" t="s">
        <v>213</v>
      </c>
      <c r="G24281" s="27">
        <v>9557</v>
      </c>
      <c r="K24281" s="10">
        <v>0</v>
      </c>
      <c r="O24281" s="28">
        <v>9557</v>
      </c>
      <c r="P24281" s="26" t="s">
        <v>24659</v>
      </c>
      <c r="Q24281" s="27">
        <v>9557</v>
      </c>
      <c r="S24281" s="29" t="e">
        <v>#N/A</v>
      </c>
      <c r="Z24281" s="29"/>
      <c r="AE24281" s="29">
        <v>0</v>
      </c>
      <c r="AG24281" s="29">
        <v>9557</v>
      </c>
    </row>
    <row r="24282" spans="3:33" s="9" customFormat="1" x14ac:dyDescent="0.2">
      <c r="C24282" s="26" t="s">
        <v>34362</v>
      </c>
      <c r="D24282" s="26" t="s">
        <v>24660</v>
      </c>
      <c r="E24282" s="26" t="s">
        <v>213</v>
      </c>
      <c r="F24282" s="26" t="s">
        <v>213</v>
      </c>
      <c r="G24282" s="27">
        <v>8586</v>
      </c>
      <c r="K24282" s="10">
        <v>0</v>
      </c>
      <c r="O24282" s="28">
        <v>8586</v>
      </c>
      <c r="P24282" s="26" t="s">
        <v>24660</v>
      </c>
      <c r="Q24282" s="27">
        <v>8586</v>
      </c>
      <c r="S24282" s="29" t="e">
        <v>#N/A</v>
      </c>
      <c r="Z24282" s="29"/>
      <c r="AE24282" s="29">
        <v>0</v>
      </c>
      <c r="AG24282" s="29">
        <v>8586</v>
      </c>
    </row>
    <row r="24283" spans="3:33" s="9" customFormat="1" x14ac:dyDescent="0.2">
      <c r="C24283" s="26" t="s">
        <v>34362</v>
      </c>
      <c r="D24283" s="26" t="s">
        <v>24661</v>
      </c>
      <c r="E24283" s="26" t="s">
        <v>213</v>
      </c>
      <c r="F24283" s="26" t="s">
        <v>213</v>
      </c>
      <c r="G24283" s="27">
        <v>1270</v>
      </c>
      <c r="K24283" s="10">
        <v>0</v>
      </c>
      <c r="O24283" s="28">
        <v>1270</v>
      </c>
      <c r="P24283" s="26" t="s">
        <v>24661</v>
      </c>
      <c r="Q24283" s="27">
        <v>1270</v>
      </c>
      <c r="S24283" s="29" t="e">
        <v>#N/A</v>
      </c>
      <c r="Z24283" s="29"/>
      <c r="AE24283" s="29">
        <v>0</v>
      </c>
      <c r="AG24283" s="29">
        <v>1270</v>
      </c>
    </row>
    <row r="24284" spans="3:33" s="9" customFormat="1" x14ac:dyDescent="0.2">
      <c r="C24284" s="26" t="s">
        <v>34363</v>
      </c>
      <c r="D24284" s="26" t="s">
        <v>24662</v>
      </c>
      <c r="E24284" s="26" t="s">
        <v>320</v>
      </c>
      <c r="F24284" s="26" t="s">
        <v>320</v>
      </c>
      <c r="G24284" s="27">
        <v>175860</v>
      </c>
      <c r="K24284" s="10">
        <v>0</v>
      </c>
      <c r="O24284" s="28">
        <v>175860</v>
      </c>
      <c r="P24284" s="26" t="s">
        <v>24662</v>
      </c>
      <c r="Q24284" s="27">
        <v>175860</v>
      </c>
      <c r="S24284" s="29">
        <v>175860</v>
      </c>
      <c r="Z24284" s="29"/>
      <c r="AE24284" s="29"/>
      <c r="AG24284" s="29"/>
    </row>
    <row r="24285" spans="3:33" s="9" customFormat="1" x14ac:dyDescent="0.2">
      <c r="C24285" s="26" t="s">
        <v>34362</v>
      </c>
      <c r="D24285" s="26" t="s">
        <v>24663</v>
      </c>
      <c r="E24285" s="26" t="s">
        <v>215</v>
      </c>
      <c r="F24285" s="26" t="s">
        <v>215</v>
      </c>
      <c r="G24285" s="27">
        <v>5061</v>
      </c>
      <c r="K24285" s="10">
        <v>0</v>
      </c>
      <c r="O24285" s="28">
        <v>5061</v>
      </c>
      <c r="P24285" s="26" t="s">
        <v>24663</v>
      </c>
      <c r="Q24285" s="27">
        <v>5061</v>
      </c>
      <c r="S24285" s="29" t="e">
        <v>#N/A</v>
      </c>
      <c r="Z24285" s="29"/>
      <c r="AE24285" s="29">
        <v>0</v>
      </c>
      <c r="AG24285" s="29">
        <v>5061</v>
      </c>
    </row>
    <row r="24286" spans="3:33" s="9" customFormat="1" x14ac:dyDescent="0.2">
      <c r="C24286" s="26" t="s">
        <v>34362</v>
      </c>
      <c r="D24286" s="26" t="s">
        <v>24664</v>
      </c>
      <c r="E24286" s="26" t="s">
        <v>215</v>
      </c>
      <c r="F24286" s="26" t="s">
        <v>215</v>
      </c>
      <c r="G24286" s="27">
        <v>1259</v>
      </c>
      <c r="K24286" s="10">
        <v>0</v>
      </c>
      <c r="O24286" s="28">
        <v>1259</v>
      </c>
      <c r="P24286" s="26" t="s">
        <v>24664</v>
      </c>
      <c r="Q24286" s="27">
        <v>1259</v>
      </c>
      <c r="S24286" s="29" t="e">
        <v>#N/A</v>
      </c>
      <c r="Z24286" s="29"/>
      <c r="AE24286" s="29">
        <v>0</v>
      </c>
      <c r="AG24286" s="29">
        <v>1259</v>
      </c>
    </row>
    <row r="24287" spans="3:33" s="9" customFormat="1" x14ac:dyDescent="0.2">
      <c r="C24287" s="26" t="s">
        <v>34362</v>
      </c>
      <c r="D24287" s="26" t="s">
        <v>24665</v>
      </c>
      <c r="E24287" s="26" t="s">
        <v>215</v>
      </c>
      <c r="F24287" s="26" t="s">
        <v>215</v>
      </c>
      <c r="G24287" s="27">
        <v>9120</v>
      </c>
      <c r="K24287" s="10">
        <v>0</v>
      </c>
      <c r="O24287" s="28">
        <v>9120</v>
      </c>
      <c r="P24287" s="26" t="s">
        <v>24665</v>
      </c>
      <c r="Q24287" s="27">
        <v>9120</v>
      </c>
      <c r="S24287" s="29" t="e">
        <v>#N/A</v>
      </c>
      <c r="Z24287" s="29"/>
      <c r="AE24287" s="29">
        <v>0</v>
      </c>
      <c r="AG24287" s="29">
        <v>9120</v>
      </c>
    </row>
    <row r="24288" spans="3:33" s="9" customFormat="1" x14ac:dyDescent="0.2">
      <c r="C24288" s="26" t="s">
        <v>34362</v>
      </c>
      <c r="D24288" s="26" t="s">
        <v>24666</v>
      </c>
      <c r="E24288" s="26" t="s">
        <v>215</v>
      </c>
      <c r="F24288" s="26" t="s">
        <v>215</v>
      </c>
      <c r="G24288" s="27">
        <v>2730</v>
      </c>
      <c r="K24288" s="10">
        <v>0</v>
      </c>
      <c r="O24288" s="28">
        <v>2730</v>
      </c>
      <c r="P24288" s="26" t="s">
        <v>24666</v>
      </c>
      <c r="Q24288" s="27">
        <v>2730</v>
      </c>
      <c r="S24288" s="29" t="e">
        <v>#N/A</v>
      </c>
      <c r="Z24288" s="29"/>
      <c r="AE24288" s="29">
        <v>0</v>
      </c>
      <c r="AG24288" s="29">
        <v>2730</v>
      </c>
    </row>
    <row r="24289" spans="3:33" s="9" customFormat="1" x14ac:dyDescent="0.2">
      <c r="C24289" s="26" t="s">
        <v>34362</v>
      </c>
      <c r="D24289" s="26" t="s">
        <v>24667</v>
      </c>
      <c r="E24289" s="26" t="s">
        <v>215</v>
      </c>
      <c r="F24289" s="26" t="s">
        <v>215</v>
      </c>
      <c r="G24289" s="27">
        <v>5061</v>
      </c>
      <c r="K24289" s="10">
        <v>0</v>
      </c>
      <c r="O24289" s="28">
        <v>5061</v>
      </c>
      <c r="P24289" s="26" t="s">
        <v>24667</v>
      </c>
      <c r="Q24289" s="27">
        <v>5061</v>
      </c>
      <c r="S24289" s="29" t="e">
        <v>#N/A</v>
      </c>
      <c r="Z24289" s="29"/>
      <c r="AE24289" s="29">
        <v>0</v>
      </c>
      <c r="AG24289" s="29">
        <v>5061</v>
      </c>
    </row>
    <row r="24290" spans="3:33" s="9" customFormat="1" x14ac:dyDescent="0.2">
      <c r="C24290" s="26" t="s">
        <v>34362</v>
      </c>
      <c r="D24290" s="26" t="s">
        <v>24668</v>
      </c>
      <c r="E24290" s="26" t="s">
        <v>215</v>
      </c>
      <c r="F24290" s="26" t="s">
        <v>215</v>
      </c>
      <c r="G24290" s="27">
        <v>2730</v>
      </c>
      <c r="K24290" s="10">
        <v>0</v>
      </c>
      <c r="O24290" s="28">
        <v>2730</v>
      </c>
      <c r="P24290" s="26" t="s">
        <v>24668</v>
      </c>
      <c r="Q24290" s="27">
        <v>2730</v>
      </c>
      <c r="S24290" s="29" t="e">
        <v>#N/A</v>
      </c>
      <c r="Z24290" s="29"/>
      <c r="AE24290" s="29">
        <v>0</v>
      </c>
      <c r="AG24290" s="29">
        <v>2730</v>
      </c>
    </row>
    <row r="24291" spans="3:33" s="9" customFormat="1" x14ac:dyDescent="0.2">
      <c r="C24291" s="26" t="s">
        <v>34362</v>
      </c>
      <c r="D24291" s="26" t="s">
        <v>24669</v>
      </c>
      <c r="E24291" s="26" t="s">
        <v>215</v>
      </c>
      <c r="F24291" s="26" t="s">
        <v>215</v>
      </c>
      <c r="G24291" s="27">
        <v>8520</v>
      </c>
      <c r="K24291" s="10">
        <v>0</v>
      </c>
      <c r="O24291" s="28">
        <v>8520</v>
      </c>
      <c r="P24291" s="26" t="s">
        <v>24669</v>
      </c>
      <c r="Q24291" s="27">
        <v>8520</v>
      </c>
      <c r="S24291" s="29" t="e">
        <v>#N/A</v>
      </c>
      <c r="Z24291" s="29"/>
      <c r="AE24291" s="29">
        <v>0</v>
      </c>
      <c r="AG24291" s="29">
        <v>8520</v>
      </c>
    </row>
    <row r="24292" spans="3:33" s="9" customFormat="1" x14ac:dyDescent="0.2">
      <c r="C24292" s="26" t="s">
        <v>34362</v>
      </c>
      <c r="D24292" s="26" t="s">
        <v>24670</v>
      </c>
      <c r="E24292" s="26" t="s">
        <v>215</v>
      </c>
      <c r="F24292" s="26" t="s">
        <v>215</v>
      </c>
      <c r="G24292" s="27">
        <v>11495</v>
      </c>
      <c r="K24292" s="10">
        <v>0</v>
      </c>
      <c r="O24292" s="28">
        <v>11495</v>
      </c>
      <c r="P24292" s="26" t="s">
        <v>24670</v>
      </c>
      <c r="Q24292" s="27">
        <v>11495</v>
      </c>
      <c r="S24292" s="29" t="e">
        <v>#N/A</v>
      </c>
      <c r="Z24292" s="29"/>
      <c r="AE24292" s="29">
        <v>0</v>
      </c>
      <c r="AG24292" s="29">
        <v>11495</v>
      </c>
    </row>
    <row r="24293" spans="3:33" s="9" customFormat="1" x14ac:dyDescent="0.2">
      <c r="C24293" s="26" t="s">
        <v>34362</v>
      </c>
      <c r="D24293" s="26" t="s">
        <v>24671</v>
      </c>
      <c r="E24293" s="26" t="s">
        <v>215</v>
      </c>
      <c r="F24293" s="26" t="s">
        <v>215</v>
      </c>
      <c r="G24293" s="27">
        <v>660</v>
      </c>
      <c r="K24293" s="10">
        <v>0</v>
      </c>
      <c r="O24293" s="28">
        <v>660</v>
      </c>
      <c r="P24293" s="26" t="s">
        <v>24671</v>
      </c>
      <c r="Q24293" s="27">
        <v>660</v>
      </c>
      <c r="S24293" s="29" t="e">
        <v>#N/A</v>
      </c>
      <c r="Z24293" s="29"/>
      <c r="AE24293" s="29">
        <v>0</v>
      </c>
      <c r="AG24293" s="29">
        <v>660</v>
      </c>
    </row>
    <row r="24294" spans="3:33" s="9" customFormat="1" x14ac:dyDescent="0.2">
      <c r="C24294" s="26" t="s">
        <v>34362</v>
      </c>
      <c r="D24294" s="26" t="s">
        <v>24672</v>
      </c>
      <c r="E24294" s="26" t="s">
        <v>215</v>
      </c>
      <c r="F24294" s="26" t="s">
        <v>215</v>
      </c>
      <c r="G24294" s="27">
        <v>2730</v>
      </c>
      <c r="K24294" s="10">
        <v>0</v>
      </c>
      <c r="O24294" s="28">
        <v>2730</v>
      </c>
      <c r="P24294" s="26" t="s">
        <v>24672</v>
      </c>
      <c r="Q24294" s="27">
        <v>2730</v>
      </c>
      <c r="S24294" s="29" t="e">
        <v>#N/A</v>
      </c>
      <c r="Z24294" s="29"/>
      <c r="AE24294" s="29">
        <v>0</v>
      </c>
      <c r="AG24294" s="29">
        <v>2730</v>
      </c>
    </row>
    <row r="24295" spans="3:33" s="9" customFormat="1" x14ac:dyDescent="0.2">
      <c r="C24295" s="26" t="s">
        <v>34363</v>
      </c>
      <c r="D24295" s="26" t="s">
        <v>24673</v>
      </c>
      <c r="E24295" s="26" t="s">
        <v>320</v>
      </c>
      <c r="F24295" s="26" t="s">
        <v>320</v>
      </c>
      <c r="G24295" s="27">
        <v>407910</v>
      </c>
      <c r="K24295" s="10">
        <v>0</v>
      </c>
      <c r="O24295" s="28">
        <v>407910</v>
      </c>
      <c r="P24295" s="26" t="s">
        <v>24673</v>
      </c>
      <c r="Q24295" s="27">
        <v>407910</v>
      </c>
      <c r="S24295" s="29">
        <v>407910</v>
      </c>
      <c r="Z24295" s="29"/>
      <c r="AE24295" s="29"/>
      <c r="AG24295" s="29"/>
    </row>
    <row r="24296" spans="3:33" s="9" customFormat="1" x14ac:dyDescent="0.2">
      <c r="C24296" s="26" t="s">
        <v>34362</v>
      </c>
      <c r="D24296" s="26" t="s">
        <v>24674</v>
      </c>
      <c r="E24296" s="26" t="s">
        <v>215</v>
      </c>
      <c r="F24296" s="26" t="s">
        <v>215</v>
      </c>
      <c r="G24296" s="27">
        <v>1270</v>
      </c>
      <c r="K24296" s="10">
        <v>0</v>
      </c>
      <c r="O24296" s="28">
        <v>1270</v>
      </c>
      <c r="P24296" s="26" t="s">
        <v>24674</v>
      </c>
      <c r="Q24296" s="27">
        <v>1270</v>
      </c>
      <c r="S24296" s="29" t="e">
        <v>#N/A</v>
      </c>
      <c r="Z24296" s="29"/>
      <c r="AE24296" s="29">
        <v>0</v>
      </c>
      <c r="AG24296" s="29">
        <v>1270</v>
      </c>
    </row>
    <row r="24297" spans="3:33" s="9" customFormat="1" x14ac:dyDescent="0.2">
      <c r="C24297" s="26" t="s">
        <v>34362</v>
      </c>
      <c r="D24297" s="26" t="s">
        <v>24675</v>
      </c>
      <c r="E24297" s="26" t="s">
        <v>215</v>
      </c>
      <c r="F24297" s="26" t="s">
        <v>215</v>
      </c>
      <c r="G24297" s="27">
        <v>2730</v>
      </c>
      <c r="K24297" s="10">
        <v>0</v>
      </c>
      <c r="O24297" s="28">
        <v>2730</v>
      </c>
      <c r="P24297" s="26" t="s">
        <v>24675</v>
      </c>
      <c r="Q24297" s="27">
        <v>2730</v>
      </c>
      <c r="S24297" s="29" t="e">
        <v>#N/A</v>
      </c>
      <c r="Z24297" s="29"/>
      <c r="AE24297" s="29">
        <v>0</v>
      </c>
      <c r="AG24297" s="29">
        <v>2730</v>
      </c>
    </row>
    <row r="24298" spans="3:33" s="9" customFormat="1" x14ac:dyDescent="0.2">
      <c r="C24298" s="26" t="s">
        <v>34362</v>
      </c>
      <c r="D24298" s="26" t="s">
        <v>24676</v>
      </c>
      <c r="E24298" s="26" t="s">
        <v>215</v>
      </c>
      <c r="F24298" s="26" t="s">
        <v>215</v>
      </c>
      <c r="G24298" s="27">
        <v>695244</v>
      </c>
      <c r="K24298" s="10">
        <v>0</v>
      </c>
      <c r="O24298" s="28">
        <v>695244</v>
      </c>
      <c r="P24298" s="26" t="s">
        <v>24676</v>
      </c>
      <c r="Q24298" s="27">
        <v>695244</v>
      </c>
      <c r="S24298" s="29" t="e">
        <v>#N/A</v>
      </c>
      <c r="Z24298" s="29"/>
      <c r="AE24298" s="29">
        <v>0</v>
      </c>
      <c r="AG24298" s="29">
        <v>695244</v>
      </c>
    </row>
    <row r="24299" spans="3:33" s="9" customFormat="1" x14ac:dyDescent="0.2">
      <c r="C24299" s="26" t="s">
        <v>34362</v>
      </c>
      <c r="D24299" s="26" t="s">
        <v>24677</v>
      </c>
      <c r="E24299" s="26" t="s">
        <v>215</v>
      </c>
      <c r="F24299" s="26" t="s">
        <v>215</v>
      </c>
      <c r="G24299" s="27">
        <v>3690</v>
      </c>
      <c r="K24299" s="10">
        <v>0</v>
      </c>
      <c r="O24299" s="28">
        <v>3690</v>
      </c>
      <c r="P24299" s="26" t="s">
        <v>24677</v>
      </c>
      <c r="Q24299" s="27">
        <v>3690</v>
      </c>
      <c r="S24299" s="29" t="e">
        <v>#N/A</v>
      </c>
      <c r="Z24299" s="29"/>
      <c r="AE24299" s="29">
        <v>0</v>
      </c>
      <c r="AG24299" s="29">
        <v>3690</v>
      </c>
    </row>
    <row r="24300" spans="3:33" s="9" customFormat="1" x14ac:dyDescent="0.2">
      <c r="C24300" s="26" t="s">
        <v>34362</v>
      </c>
      <c r="D24300" s="26" t="s">
        <v>24678</v>
      </c>
      <c r="E24300" s="26" t="s">
        <v>215</v>
      </c>
      <c r="F24300" s="26" t="s">
        <v>215</v>
      </c>
      <c r="G24300" s="27">
        <v>3030</v>
      </c>
      <c r="K24300" s="10">
        <v>0</v>
      </c>
      <c r="O24300" s="28">
        <v>3030</v>
      </c>
      <c r="P24300" s="26" t="s">
        <v>24678</v>
      </c>
      <c r="Q24300" s="27">
        <v>3030</v>
      </c>
      <c r="S24300" s="29" t="e">
        <v>#N/A</v>
      </c>
      <c r="Z24300" s="29"/>
      <c r="AE24300" s="29">
        <v>0</v>
      </c>
      <c r="AG24300" s="29">
        <v>3030</v>
      </c>
    </row>
    <row r="24301" spans="3:33" s="9" customFormat="1" x14ac:dyDescent="0.2">
      <c r="C24301" s="26" t="s">
        <v>34362</v>
      </c>
      <c r="D24301" s="26" t="s">
        <v>24679</v>
      </c>
      <c r="E24301" s="26" t="s">
        <v>215</v>
      </c>
      <c r="F24301" s="26" t="s">
        <v>215</v>
      </c>
      <c r="G24301" s="27">
        <v>2760</v>
      </c>
      <c r="K24301" s="10">
        <v>0</v>
      </c>
      <c r="O24301" s="28">
        <v>2760</v>
      </c>
      <c r="P24301" s="26" t="s">
        <v>24679</v>
      </c>
      <c r="Q24301" s="27">
        <v>2760</v>
      </c>
      <c r="S24301" s="29" t="e">
        <v>#N/A</v>
      </c>
      <c r="Z24301" s="29"/>
      <c r="AE24301" s="29">
        <v>0</v>
      </c>
      <c r="AG24301" s="29">
        <v>2760</v>
      </c>
    </row>
    <row r="24302" spans="3:33" s="9" customFormat="1" x14ac:dyDescent="0.2">
      <c r="C24302" s="26" t="s">
        <v>34362</v>
      </c>
      <c r="D24302" s="26" t="s">
        <v>24680</v>
      </c>
      <c r="E24302" s="26" t="s">
        <v>215</v>
      </c>
      <c r="F24302" s="26" t="s">
        <v>215</v>
      </c>
      <c r="G24302" s="27">
        <v>2730</v>
      </c>
      <c r="K24302" s="10">
        <v>0</v>
      </c>
      <c r="O24302" s="28">
        <v>2730</v>
      </c>
      <c r="P24302" s="26" t="s">
        <v>24680</v>
      </c>
      <c r="Q24302" s="27">
        <v>2730</v>
      </c>
      <c r="S24302" s="29" t="e">
        <v>#N/A</v>
      </c>
      <c r="Z24302" s="29"/>
      <c r="AE24302" s="29">
        <v>0</v>
      </c>
      <c r="AG24302" s="29">
        <v>2730</v>
      </c>
    </row>
    <row r="24303" spans="3:33" s="9" customFormat="1" x14ac:dyDescent="0.2">
      <c r="C24303" s="26" t="s">
        <v>34362</v>
      </c>
      <c r="D24303" s="26" t="s">
        <v>24681</v>
      </c>
      <c r="E24303" s="26" t="s">
        <v>215</v>
      </c>
      <c r="F24303" s="26" t="s">
        <v>215</v>
      </c>
      <c r="G24303" s="27">
        <v>31321</v>
      </c>
      <c r="K24303" s="10">
        <v>0</v>
      </c>
      <c r="O24303" s="28">
        <v>31321</v>
      </c>
      <c r="P24303" s="26" t="s">
        <v>24681</v>
      </c>
      <c r="Q24303" s="27">
        <v>31321</v>
      </c>
      <c r="S24303" s="29" t="e">
        <v>#N/A</v>
      </c>
      <c r="Z24303" s="29"/>
      <c r="AE24303" s="29">
        <v>0</v>
      </c>
      <c r="AG24303" s="29">
        <v>31321</v>
      </c>
    </row>
    <row r="24304" spans="3:33" s="9" customFormat="1" x14ac:dyDescent="0.2">
      <c r="C24304" s="26" t="s">
        <v>34362</v>
      </c>
      <c r="D24304" s="26" t="s">
        <v>24682</v>
      </c>
      <c r="E24304" s="26" t="s">
        <v>215</v>
      </c>
      <c r="F24304" s="26" t="s">
        <v>215</v>
      </c>
      <c r="G24304" s="27">
        <v>6525</v>
      </c>
      <c r="K24304" s="10">
        <v>0</v>
      </c>
      <c r="O24304" s="28">
        <v>6525</v>
      </c>
      <c r="P24304" s="26" t="s">
        <v>24682</v>
      </c>
      <c r="Q24304" s="27">
        <v>6525</v>
      </c>
      <c r="S24304" s="29" t="e">
        <v>#N/A</v>
      </c>
      <c r="Z24304" s="29"/>
      <c r="AE24304" s="29">
        <v>0</v>
      </c>
      <c r="AG24304" s="29">
        <v>6525</v>
      </c>
    </row>
    <row r="24305" spans="3:33" s="9" customFormat="1" x14ac:dyDescent="0.2">
      <c r="C24305" s="26" t="s">
        <v>34362</v>
      </c>
      <c r="D24305" s="26" t="s">
        <v>24683</v>
      </c>
      <c r="E24305" s="26" t="s">
        <v>215</v>
      </c>
      <c r="F24305" s="26" t="s">
        <v>215</v>
      </c>
      <c r="G24305" s="27">
        <v>31321</v>
      </c>
      <c r="K24305" s="10">
        <v>0</v>
      </c>
      <c r="O24305" s="28">
        <v>31321</v>
      </c>
      <c r="P24305" s="26" t="s">
        <v>24683</v>
      </c>
      <c r="Q24305" s="27">
        <v>31321</v>
      </c>
      <c r="S24305" s="29" t="e">
        <v>#N/A</v>
      </c>
      <c r="Z24305" s="29"/>
      <c r="AE24305" s="29">
        <v>0</v>
      </c>
      <c r="AG24305" s="29">
        <v>31321</v>
      </c>
    </row>
    <row r="24306" spans="3:33" s="9" customFormat="1" x14ac:dyDescent="0.2">
      <c r="C24306" s="26" t="s">
        <v>34363</v>
      </c>
      <c r="D24306" s="26" t="s">
        <v>24684</v>
      </c>
      <c r="E24306" s="26" t="s">
        <v>76</v>
      </c>
      <c r="F24306" s="26" t="s">
        <v>76</v>
      </c>
      <c r="G24306" s="27">
        <v>174720</v>
      </c>
      <c r="K24306" s="10">
        <v>17472</v>
      </c>
      <c r="O24306" s="28">
        <v>157248</v>
      </c>
      <c r="P24306" s="26" t="s">
        <v>24684</v>
      </c>
      <c r="Q24306" s="27">
        <v>174720</v>
      </c>
      <c r="S24306" s="29" t="e">
        <v>#N/A</v>
      </c>
      <c r="Z24306" s="29"/>
      <c r="AE24306" s="29"/>
      <c r="AG24306" s="29"/>
    </row>
    <row r="24307" spans="3:33" s="9" customFormat="1" x14ac:dyDescent="0.2">
      <c r="C24307" s="26" t="s">
        <v>34362</v>
      </c>
      <c r="D24307" s="26" t="s">
        <v>24685</v>
      </c>
      <c r="E24307" s="26" t="s">
        <v>215</v>
      </c>
      <c r="F24307" s="26" t="s">
        <v>215</v>
      </c>
      <c r="G24307" s="27">
        <v>5061</v>
      </c>
      <c r="K24307" s="10">
        <v>0</v>
      </c>
      <c r="O24307" s="28">
        <v>5061</v>
      </c>
      <c r="P24307" s="26" t="s">
        <v>24685</v>
      </c>
      <c r="Q24307" s="27">
        <v>5061</v>
      </c>
      <c r="S24307" s="29" t="e">
        <v>#N/A</v>
      </c>
      <c r="Z24307" s="29"/>
      <c r="AE24307" s="29">
        <v>0</v>
      </c>
      <c r="AG24307" s="29">
        <v>5061</v>
      </c>
    </row>
    <row r="24308" spans="3:33" s="9" customFormat="1" x14ac:dyDescent="0.2">
      <c r="C24308" s="26" t="s">
        <v>34362</v>
      </c>
      <c r="D24308" s="26" t="s">
        <v>24686</v>
      </c>
      <c r="E24308" s="26" t="s">
        <v>215</v>
      </c>
      <c r="F24308" s="26" t="s">
        <v>215</v>
      </c>
      <c r="G24308" s="27">
        <v>1270</v>
      </c>
      <c r="K24308" s="10">
        <v>0</v>
      </c>
      <c r="O24308" s="28">
        <v>1270</v>
      </c>
      <c r="P24308" s="26" t="s">
        <v>24686</v>
      </c>
      <c r="Q24308" s="27">
        <v>1270</v>
      </c>
      <c r="S24308" s="29" t="e">
        <v>#N/A</v>
      </c>
      <c r="Z24308" s="29"/>
      <c r="AE24308" s="29">
        <v>0</v>
      </c>
      <c r="AG24308" s="29">
        <v>1270</v>
      </c>
    </row>
    <row r="24309" spans="3:33" s="9" customFormat="1" x14ac:dyDescent="0.2">
      <c r="C24309" s="26" t="s">
        <v>34362</v>
      </c>
      <c r="D24309" s="26" t="s">
        <v>24687</v>
      </c>
      <c r="E24309" s="26" t="s">
        <v>215</v>
      </c>
      <c r="F24309" s="26" t="s">
        <v>215</v>
      </c>
      <c r="G24309" s="27">
        <v>5061</v>
      </c>
      <c r="K24309" s="10">
        <v>0</v>
      </c>
      <c r="O24309" s="28">
        <v>5061</v>
      </c>
      <c r="P24309" s="26" t="s">
        <v>24687</v>
      </c>
      <c r="Q24309" s="27">
        <v>5061</v>
      </c>
      <c r="S24309" s="29" t="e">
        <v>#N/A</v>
      </c>
      <c r="Z24309" s="29"/>
      <c r="AE24309" s="29">
        <v>0</v>
      </c>
      <c r="AG24309" s="29">
        <v>5061</v>
      </c>
    </row>
    <row r="24310" spans="3:33" s="9" customFormat="1" x14ac:dyDescent="0.2">
      <c r="C24310" s="26" t="s">
        <v>34362</v>
      </c>
      <c r="D24310" s="26" t="s">
        <v>24688</v>
      </c>
      <c r="E24310" s="26" t="s">
        <v>215</v>
      </c>
      <c r="F24310" s="26" t="s">
        <v>215</v>
      </c>
      <c r="G24310" s="27">
        <v>1980</v>
      </c>
      <c r="K24310" s="10">
        <v>0</v>
      </c>
      <c r="O24310" s="28">
        <v>1980</v>
      </c>
      <c r="P24310" s="26" t="s">
        <v>24688</v>
      </c>
      <c r="Q24310" s="27">
        <v>1980</v>
      </c>
      <c r="S24310" s="29" t="e">
        <v>#N/A</v>
      </c>
      <c r="Z24310" s="29"/>
      <c r="AE24310" s="29">
        <v>0</v>
      </c>
      <c r="AG24310" s="29">
        <v>1980</v>
      </c>
    </row>
    <row r="24311" spans="3:33" s="9" customFormat="1" x14ac:dyDescent="0.2">
      <c r="C24311" s="26" t="s">
        <v>34362</v>
      </c>
      <c r="D24311" s="26" t="s">
        <v>24689</v>
      </c>
      <c r="E24311" s="26" t="s">
        <v>215</v>
      </c>
      <c r="F24311" s="26" t="s">
        <v>215</v>
      </c>
      <c r="G24311" s="27">
        <v>186411</v>
      </c>
      <c r="K24311" s="10">
        <v>0</v>
      </c>
      <c r="O24311" s="28">
        <v>186411</v>
      </c>
      <c r="P24311" s="26" t="s">
        <v>24689</v>
      </c>
      <c r="Q24311" s="27">
        <v>186411</v>
      </c>
      <c r="S24311" s="29" t="e">
        <v>#N/A</v>
      </c>
      <c r="Z24311" s="29"/>
      <c r="AE24311" s="29">
        <v>0</v>
      </c>
      <c r="AG24311" s="29">
        <v>186411</v>
      </c>
    </row>
    <row r="24312" spans="3:33" s="9" customFormat="1" x14ac:dyDescent="0.2">
      <c r="C24312" s="26" t="s">
        <v>34362</v>
      </c>
      <c r="D24312" s="26" t="s">
        <v>24690</v>
      </c>
      <c r="E24312" s="26" t="s">
        <v>215</v>
      </c>
      <c r="F24312" s="26" t="s">
        <v>215</v>
      </c>
      <c r="G24312" s="27">
        <v>7168</v>
      </c>
      <c r="K24312" s="10">
        <v>0</v>
      </c>
      <c r="O24312" s="28">
        <v>7168</v>
      </c>
      <c r="P24312" s="26" t="s">
        <v>24690</v>
      </c>
      <c r="Q24312" s="27">
        <v>7168</v>
      </c>
      <c r="S24312" s="29" t="e">
        <v>#N/A</v>
      </c>
      <c r="Z24312" s="29"/>
      <c r="AE24312" s="29">
        <v>0</v>
      </c>
      <c r="AG24312" s="29">
        <v>7168</v>
      </c>
    </row>
    <row r="24313" spans="3:33" s="9" customFormat="1" x14ac:dyDescent="0.2">
      <c r="C24313" s="26" t="s">
        <v>34362</v>
      </c>
      <c r="D24313" s="26" t="s">
        <v>24691</v>
      </c>
      <c r="E24313" s="26" t="s">
        <v>215</v>
      </c>
      <c r="F24313" s="26" t="s">
        <v>215</v>
      </c>
      <c r="G24313" s="27">
        <v>1270</v>
      </c>
      <c r="K24313" s="10">
        <v>0</v>
      </c>
      <c r="O24313" s="28">
        <v>1270</v>
      </c>
      <c r="P24313" s="26" t="s">
        <v>24691</v>
      </c>
      <c r="Q24313" s="27">
        <v>1270</v>
      </c>
      <c r="S24313" s="29" t="e">
        <v>#N/A</v>
      </c>
      <c r="Z24313" s="29"/>
      <c r="AE24313" s="29">
        <v>0</v>
      </c>
      <c r="AG24313" s="29">
        <v>1270</v>
      </c>
    </row>
    <row r="24314" spans="3:33" s="9" customFormat="1" x14ac:dyDescent="0.2">
      <c r="C24314" s="26" t="s">
        <v>34362</v>
      </c>
      <c r="D24314" s="26" t="s">
        <v>24692</v>
      </c>
      <c r="E24314" s="26" t="s">
        <v>215</v>
      </c>
      <c r="F24314" s="26" t="s">
        <v>215</v>
      </c>
      <c r="G24314" s="27">
        <v>1259</v>
      </c>
      <c r="K24314" s="10">
        <v>0</v>
      </c>
      <c r="O24314" s="28">
        <v>1259</v>
      </c>
      <c r="P24314" s="26" t="s">
        <v>24692</v>
      </c>
      <c r="Q24314" s="27">
        <v>1259</v>
      </c>
      <c r="S24314" s="29" t="e">
        <v>#N/A</v>
      </c>
      <c r="Z24314" s="29"/>
      <c r="AE24314" s="29">
        <v>0</v>
      </c>
      <c r="AG24314" s="29">
        <v>1259</v>
      </c>
    </row>
    <row r="24315" spans="3:33" s="9" customFormat="1" x14ac:dyDescent="0.2">
      <c r="C24315" s="26" t="s">
        <v>34362</v>
      </c>
      <c r="D24315" s="26" t="s">
        <v>24693</v>
      </c>
      <c r="E24315" s="26" t="s">
        <v>215</v>
      </c>
      <c r="F24315" s="26" t="s">
        <v>215</v>
      </c>
      <c r="G24315" s="27">
        <v>1259</v>
      </c>
      <c r="K24315" s="10">
        <v>0</v>
      </c>
      <c r="O24315" s="28">
        <v>1259</v>
      </c>
      <c r="P24315" s="26" t="s">
        <v>24693</v>
      </c>
      <c r="Q24315" s="27">
        <v>1259</v>
      </c>
      <c r="S24315" s="29" t="e">
        <v>#N/A</v>
      </c>
      <c r="Z24315" s="29"/>
      <c r="AE24315" s="29">
        <v>0</v>
      </c>
      <c r="AG24315" s="29">
        <v>1259</v>
      </c>
    </row>
    <row r="24316" spans="3:33" s="9" customFormat="1" x14ac:dyDescent="0.2">
      <c r="C24316" s="26" t="s">
        <v>34362</v>
      </c>
      <c r="D24316" s="26" t="s">
        <v>24694</v>
      </c>
      <c r="E24316" s="26" t="s">
        <v>215</v>
      </c>
      <c r="F24316" s="26" t="s">
        <v>215</v>
      </c>
      <c r="G24316" s="27">
        <v>1140</v>
      </c>
      <c r="K24316" s="10">
        <v>0</v>
      </c>
      <c r="O24316" s="28">
        <v>1140</v>
      </c>
      <c r="P24316" s="26" t="s">
        <v>24694</v>
      </c>
      <c r="Q24316" s="27">
        <v>1140</v>
      </c>
      <c r="S24316" s="29" t="e">
        <v>#N/A</v>
      </c>
      <c r="Z24316" s="29"/>
      <c r="AE24316" s="29">
        <v>0</v>
      </c>
      <c r="AG24316" s="29">
        <v>1140</v>
      </c>
    </row>
    <row r="24317" spans="3:33" s="9" customFormat="1" x14ac:dyDescent="0.2">
      <c r="C24317" s="26" t="s">
        <v>34363</v>
      </c>
      <c r="D24317" s="26" t="s">
        <v>24695</v>
      </c>
      <c r="E24317" s="26" t="s">
        <v>76</v>
      </c>
      <c r="F24317" s="26" t="s">
        <v>76</v>
      </c>
      <c r="G24317" s="27">
        <v>77400</v>
      </c>
      <c r="K24317" s="10">
        <v>0</v>
      </c>
      <c r="O24317" s="28">
        <v>77400</v>
      </c>
      <c r="P24317" s="26" t="s">
        <v>24695</v>
      </c>
      <c r="Q24317" s="27">
        <v>77400</v>
      </c>
      <c r="S24317" s="29" t="e">
        <v>#N/A</v>
      </c>
      <c r="Z24317" s="29"/>
      <c r="AE24317" s="29"/>
      <c r="AG24317" s="29"/>
    </row>
    <row r="24318" spans="3:33" s="9" customFormat="1" x14ac:dyDescent="0.2">
      <c r="C24318" s="26" t="s">
        <v>34362</v>
      </c>
      <c r="D24318" s="26" t="s">
        <v>24696</v>
      </c>
      <c r="E24318" s="26" t="s">
        <v>215</v>
      </c>
      <c r="F24318" s="26" t="s">
        <v>215</v>
      </c>
      <c r="G24318" s="27">
        <v>2730</v>
      </c>
      <c r="K24318" s="10">
        <v>0</v>
      </c>
      <c r="O24318" s="28">
        <v>2730</v>
      </c>
      <c r="P24318" s="26" t="s">
        <v>24696</v>
      </c>
      <c r="Q24318" s="27">
        <v>2730</v>
      </c>
      <c r="S24318" s="29" t="e">
        <v>#N/A</v>
      </c>
      <c r="Z24318" s="29"/>
      <c r="AE24318" s="29">
        <v>0</v>
      </c>
      <c r="AG24318" s="29">
        <v>2730</v>
      </c>
    </row>
    <row r="24319" spans="3:33" s="9" customFormat="1" x14ac:dyDescent="0.2">
      <c r="C24319" s="26" t="s">
        <v>34362</v>
      </c>
      <c r="D24319" s="26" t="s">
        <v>24697</v>
      </c>
      <c r="E24319" s="26" t="s">
        <v>215</v>
      </c>
      <c r="F24319" s="26" t="s">
        <v>215</v>
      </c>
      <c r="G24319" s="27">
        <v>9120</v>
      </c>
      <c r="K24319" s="10">
        <v>0</v>
      </c>
      <c r="O24319" s="28">
        <v>9120</v>
      </c>
      <c r="P24319" s="26" t="s">
        <v>24697</v>
      </c>
      <c r="Q24319" s="27">
        <v>9120</v>
      </c>
      <c r="S24319" s="29" t="e">
        <v>#N/A</v>
      </c>
      <c r="Z24319" s="29"/>
      <c r="AE24319" s="29">
        <v>0</v>
      </c>
      <c r="AG24319" s="29">
        <v>9120</v>
      </c>
    </row>
    <row r="24320" spans="3:33" s="9" customFormat="1" x14ac:dyDescent="0.2">
      <c r="C24320" s="26" t="s">
        <v>34362</v>
      </c>
      <c r="D24320" s="26" t="s">
        <v>24698</v>
      </c>
      <c r="E24320" s="26" t="s">
        <v>215</v>
      </c>
      <c r="F24320" s="26" t="s">
        <v>215</v>
      </c>
      <c r="G24320" s="27">
        <v>6810</v>
      </c>
      <c r="K24320" s="10">
        <v>0</v>
      </c>
      <c r="O24320" s="28">
        <v>6810</v>
      </c>
      <c r="P24320" s="26" t="s">
        <v>24698</v>
      </c>
      <c r="Q24320" s="27">
        <v>6810</v>
      </c>
      <c r="S24320" s="29" t="e">
        <v>#N/A</v>
      </c>
      <c r="Z24320" s="29"/>
      <c r="AE24320" s="29">
        <v>0</v>
      </c>
      <c r="AG24320" s="29">
        <v>6810</v>
      </c>
    </row>
    <row r="24321" spans="3:33" s="9" customFormat="1" x14ac:dyDescent="0.2">
      <c r="C24321" s="26" t="s">
        <v>34362</v>
      </c>
      <c r="D24321" s="26" t="s">
        <v>24699</v>
      </c>
      <c r="E24321" s="26" t="s">
        <v>215</v>
      </c>
      <c r="F24321" s="26" t="s">
        <v>215</v>
      </c>
      <c r="G24321" s="27">
        <v>39465</v>
      </c>
      <c r="K24321" s="10">
        <v>0</v>
      </c>
      <c r="O24321" s="28">
        <v>39465</v>
      </c>
      <c r="P24321" s="26" t="s">
        <v>24699</v>
      </c>
      <c r="Q24321" s="27">
        <v>39465</v>
      </c>
      <c r="S24321" s="29" t="e">
        <v>#N/A</v>
      </c>
      <c r="Z24321" s="29"/>
      <c r="AE24321" s="29"/>
      <c r="AG24321" s="29"/>
    </row>
    <row r="24322" spans="3:33" s="9" customFormat="1" x14ac:dyDescent="0.2">
      <c r="C24322" s="26" t="s">
        <v>34362</v>
      </c>
      <c r="D24322" s="26" t="s">
        <v>24700</v>
      </c>
      <c r="E24322" s="26" t="s">
        <v>215</v>
      </c>
      <c r="F24322" s="26" t="s">
        <v>215</v>
      </c>
      <c r="G24322" s="27">
        <v>6841</v>
      </c>
      <c r="K24322" s="10">
        <v>0</v>
      </c>
      <c r="O24322" s="28">
        <v>6841</v>
      </c>
      <c r="P24322" s="26" t="s">
        <v>24700</v>
      </c>
      <c r="Q24322" s="27">
        <v>6841</v>
      </c>
      <c r="S24322" s="29" t="e">
        <v>#N/A</v>
      </c>
      <c r="Z24322" s="29"/>
      <c r="AE24322" s="29"/>
      <c r="AG24322" s="29"/>
    </row>
    <row r="24323" spans="3:33" s="9" customFormat="1" x14ac:dyDescent="0.2">
      <c r="C24323" s="26" t="s">
        <v>34362</v>
      </c>
      <c r="D24323" s="26" t="s">
        <v>24701</v>
      </c>
      <c r="E24323" s="26" t="s">
        <v>215</v>
      </c>
      <c r="F24323" s="26" t="s">
        <v>215</v>
      </c>
      <c r="G24323" s="27">
        <v>1270</v>
      </c>
      <c r="K24323" s="10">
        <v>0</v>
      </c>
      <c r="O24323" s="28">
        <v>1270</v>
      </c>
      <c r="P24323" s="26" t="s">
        <v>24701</v>
      </c>
      <c r="Q24323" s="27">
        <v>1270</v>
      </c>
      <c r="S24323" s="29" t="e">
        <v>#N/A</v>
      </c>
      <c r="Z24323" s="29"/>
      <c r="AE24323" s="29">
        <v>0</v>
      </c>
      <c r="AG24323" s="29">
        <v>1270</v>
      </c>
    </row>
    <row r="24324" spans="3:33" s="9" customFormat="1" x14ac:dyDescent="0.2">
      <c r="C24324" s="26" t="s">
        <v>34362</v>
      </c>
      <c r="D24324" s="26" t="s">
        <v>24702</v>
      </c>
      <c r="E24324" s="26" t="s">
        <v>215</v>
      </c>
      <c r="F24324" s="26" t="s">
        <v>215</v>
      </c>
      <c r="G24324" s="27">
        <v>1320</v>
      </c>
      <c r="K24324" s="10">
        <v>0</v>
      </c>
      <c r="O24324" s="28">
        <v>1320</v>
      </c>
      <c r="P24324" s="26" t="s">
        <v>24702</v>
      </c>
      <c r="Q24324" s="27">
        <v>1320</v>
      </c>
      <c r="S24324" s="29" t="e">
        <v>#N/A</v>
      </c>
      <c r="Z24324" s="29"/>
      <c r="AE24324" s="29">
        <v>0</v>
      </c>
      <c r="AG24324" s="29">
        <v>1320</v>
      </c>
    </row>
    <row r="24325" spans="3:33" s="9" customFormat="1" x14ac:dyDescent="0.2">
      <c r="C24325" s="26" t="s">
        <v>34362</v>
      </c>
      <c r="D24325" s="26" t="s">
        <v>24703</v>
      </c>
      <c r="E24325" s="26" t="s">
        <v>215</v>
      </c>
      <c r="F24325" s="26" t="s">
        <v>215</v>
      </c>
      <c r="G24325" s="27">
        <v>2730</v>
      </c>
      <c r="K24325" s="10">
        <v>0</v>
      </c>
      <c r="O24325" s="28">
        <v>2730</v>
      </c>
      <c r="P24325" s="26" t="s">
        <v>24703</v>
      </c>
      <c r="Q24325" s="27">
        <v>2730</v>
      </c>
      <c r="S24325" s="29" t="e">
        <v>#N/A</v>
      </c>
      <c r="Z24325" s="29"/>
      <c r="AE24325" s="29">
        <v>0</v>
      </c>
      <c r="AG24325" s="29">
        <v>2730</v>
      </c>
    </row>
    <row r="24326" spans="3:33" s="9" customFormat="1" x14ac:dyDescent="0.2">
      <c r="C24326" s="26" t="s">
        <v>34362</v>
      </c>
      <c r="D24326" s="26" t="s">
        <v>24704</v>
      </c>
      <c r="E24326" s="26" t="s">
        <v>215</v>
      </c>
      <c r="F24326" s="26" t="s">
        <v>215</v>
      </c>
      <c r="G24326" s="27">
        <v>3030</v>
      </c>
      <c r="K24326" s="10">
        <v>0</v>
      </c>
      <c r="O24326" s="28">
        <v>3030</v>
      </c>
      <c r="P24326" s="26" t="s">
        <v>24704</v>
      </c>
      <c r="Q24326" s="27">
        <v>3030</v>
      </c>
      <c r="S24326" s="29" t="e">
        <v>#N/A</v>
      </c>
      <c r="Z24326" s="29"/>
      <c r="AE24326" s="29">
        <v>0</v>
      </c>
      <c r="AG24326" s="29">
        <v>3030</v>
      </c>
    </row>
    <row r="24327" spans="3:33" s="9" customFormat="1" x14ac:dyDescent="0.2">
      <c r="C24327" s="26" t="s">
        <v>34362</v>
      </c>
      <c r="D24327" s="26" t="s">
        <v>24705</v>
      </c>
      <c r="E24327" s="26" t="s">
        <v>215</v>
      </c>
      <c r="F24327" s="26" t="s">
        <v>215</v>
      </c>
      <c r="G24327" s="27">
        <v>1980</v>
      </c>
      <c r="K24327" s="10">
        <v>0</v>
      </c>
      <c r="O24327" s="28">
        <v>1980</v>
      </c>
      <c r="P24327" s="26" t="s">
        <v>24705</v>
      </c>
      <c r="Q24327" s="27">
        <v>1980</v>
      </c>
      <c r="S24327" s="29" t="e">
        <v>#N/A</v>
      </c>
      <c r="Z24327" s="29"/>
      <c r="AE24327" s="29">
        <v>0</v>
      </c>
      <c r="AG24327" s="29">
        <v>1980</v>
      </c>
    </row>
    <row r="24328" spans="3:33" s="9" customFormat="1" x14ac:dyDescent="0.2">
      <c r="C24328" s="26" t="s">
        <v>34363</v>
      </c>
      <c r="D24328" s="26" t="s">
        <v>24706</v>
      </c>
      <c r="E24328" s="26" t="s">
        <v>76</v>
      </c>
      <c r="F24328" s="26" t="s">
        <v>76</v>
      </c>
      <c r="G24328" s="27">
        <v>58800</v>
      </c>
      <c r="K24328" s="10">
        <v>0</v>
      </c>
      <c r="O24328" s="28">
        <v>58800</v>
      </c>
      <c r="P24328" s="26" t="s">
        <v>24706</v>
      </c>
      <c r="Q24328" s="27">
        <v>58800</v>
      </c>
      <c r="S24328" s="29" t="e">
        <v>#N/A</v>
      </c>
      <c r="Z24328" s="29"/>
      <c r="AE24328" s="29"/>
      <c r="AG24328" s="29"/>
    </row>
    <row r="24329" spans="3:33" s="9" customFormat="1" x14ac:dyDescent="0.2">
      <c r="C24329" s="26" t="s">
        <v>34362</v>
      </c>
      <c r="D24329" s="26" t="s">
        <v>24707</v>
      </c>
      <c r="E24329" s="26" t="s">
        <v>215</v>
      </c>
      <c r="F24329" s="26" t="s">
        <v>215</v>
      </c>
      <c r="G24329" s="27">
        <v>8505</v>
      </c>
      <c r="K24329" s="10">
        <v>0</v>
      </c>
      <c r="O24329" s="28">
        <v>8505</v>
      </c>
      <c r="P24329" s="26" t="s">
        <v>24707</v>
      </c>
      <c r="Q24329" s="27">
        <v>8505</v>
      </c>
      <c r="S24329" s="29" t="e">
        <v>#N/A</v>
      </c>
      <c r="Z24329" s="29"/>
      <c r="AE24329" s="29">
        <v>0</v>
      </c>
      <c r="AG24329" s="29">
        <v>8505</v>
      </c>
    </row>
    <row r="24330" spans="3:33" s="9" customFormat="1" x14ac:dyDescent="0.2">
      <c r="C24330" s="26" t="s">
        <v>34362</v>
      </c>
      <c r="D24330" s="26" t="s">
        <v>24708</v>
      </c>
      <c r="E24330" s="26" t="s">
        <v>216</v>
      </c>
      <c r="F24330" s="26" t="s">
        <v>216</v>
      </c>
      <c r="G24330" s="27">
        <v>1270</v>
      </c>
      <c r="K24330" s="10">
        <v>0</v>
      </c>
      <c r="O24330" s="28">
        <v>1270</v>
      </c>
      <c r="P24330" s="26" t="s">
        <v>24708</v>
      </c>
      <c r="Q24330" s="27">
        <v>1270</v>
      </c>
      <c r="S24330" s="29" t="e">
        <v>#N/A</v>
      </c>
      <c r="Z24330" s="29"/>
      <c r="AE24330" s="29">
        <v>0</v>
      </c>
      <c r="AG24330" s="29">
        <v>1270</v>
      </c>
    </row>
    <row r="24331" spans="3:33" s="9" customFormat="1" x14ac:dyDescent="0.2">
      <c r="C24331" s="26" t="s">
        <v>34362</v>
      </c>
      <c r="D24331" s="26" t="s">
        <v>24709</v>
      </c>
      <c r="E24331" s="26" t="s">
        <v>216</v>
      </c>
      <c r="F24331" s="26" t="s">
        <v>216</v>
      </c>
      <c r="G24331" s="27">
        <v>1950</v>
      </c>
      <c r="K24331" s="10">
        <v>0</v>
      </c>
      <c r="O24331" s="28">
        <v>1950</v>
      </c>
      <c r="P24331" s="26" t="s">
        <v>24709</v>
      </c>
      <c r="Q24331" s="27">
        <v>1950</v>
      </c>
      <c r="S24331" s="29" t="e">
        <v>#N/A</v>
      </c>
      <c r="Z24331" s="29"/>
      <c r="AE24331" s="29">
        <v>0</v>
      </c>
      <c r="AG24331" s="29">
        <v>1950</v>
      </c>
    </row>
    <row r="24332" spans="3:33" s="9" customFormat="1" x14ac:dyDescent="0.2">
      <c r="C24332" s="26" t="s">
        <v>34362</v>
      </c>
      <c r="D24332" s="26" t="s">
        <v>24710</v>
      </c>
      <c r="E24332" s="26" t="s">
        <v>216</v>
      </c>
      <c r="F24332" s="26" t="s">
        <v>216</v>
      </c>
      <c r="G24332" s="27">
        <v>330</v>
      </c>
      <c r="K24332" s="10">
        <v>0</v>
      </c>
      <c r="O24332" s="28">
        <v>330</v>
      </c>
      <c r="P24332" s="26" t="s">
        <v>24710</v>
      </c>
      <c r="Q24332" s="27">
        <v>330</v>
      </c>
      <c r="S24332" s="29" t="e">
        <v>#N/A</v>
      </c>
      <c r="Z24332" s="29"/>
      <c r="AE24332" s="29">
        <v>0</v>
      </c>
      <c r="AG24332" s="29">
        <v>330</v>
      </c>
    </row>
    <row r="24333" spans="3:33" s="9" customFormat="1" x14ac:dyDescent="0.2">
      <c r="C24333" s="26" t="s">
        <v>34362</v>
      </c>
      <c r="D24333" s="26" t="s">
        <v>24711</v>
      </c>
      <c r="E24333" s="26" t="s">
        <v>216</v>
      </c>
      <c r="F24333" s="26" t="s">
        <v>216</v>
      </c>
      <c r="G24333" s="27">
        <v>1270</v>
      </c>
      <c r="K24333" s="10">
        <v>0</v>
      </c>
      <c r="O24333" s="28">
        <v>1270</v>
      </c>
      <c r="P24333" s="26" t="s">
        <v>24711</v>
      </c>
      <c r="Q24333" s="27">
        <v>1270</v>
      </c>
      <c r="S24333" s="29" t="e">
        <v>#N/A</v>
      </c>
      <c r="Z24333" s="29"/>
      <c r="AE24333" s="29">
        <v>0</v>
      </c>
      <c r="AG24333" s="29">
        <v>1270</v>
      </c>
    </row>
    <row r="24334" spans="3:33" s="9" customFormat="1" x14ac:dyDescent="0.2">
      <c r="C24334" s="26" t="s">
        <v>34362</v>
      </c>
      <c r="D24334" s="26" t="s">
        <v>24712</v>
      </c>
      <c r="E24334" s="26" t="s">
        <v>216</v>
      </c>
      <c r="F24334" s="26" t="s">
        <v>216</v>
      </c>
      <c r="G24334" s="27">
        <v>64380</v>
      </c>
      <c r="K24334" s="10">
        <v>0</v>
      </c>
      <c r="O24334" s="28">
        <v>64380</v>
      </c>
      <c r="P24334" s="26" t="s">
        <v>24712</v>
      </c>
      <c r="Q24334" s="27">
        <v>64380</v>
      </c>
      <c r="S24334" s="29" t="e">
        <v>#N/A</v>
      </c>
      <c r="Z24334" s="29"/>
      <c r="AE24334" s="29">
        <v>0</v>
      </c>
      <c r="AG24334" s="29">
        <v>64380</v>
      </c>
    </row>
    <row r="24335" spans="3:33" s="9" customFormat="1" x14ac:dyDescent="0.2">
      <c r="C24335" s="26" t="s">
        <v>34362</v>
      </c>
      <c r="D24335" s="26" t="s">
        <v>24713</v>
      </c>
      <c r="E24335" s="26" t="s">
        <v>216</v>
      </c>
      <c r="F24335" s="26" t="s">
        <v>216</v>
      </c>
      <c r="G24335" s="27">
        <v>660</v>
      </c>
      <c r="K24335" s="10">
        <v>0</v>
      </c>
      <c r="O24335" s="28">
        <v>660</v>
      </c>
      <c r="P24335" s="26" t="s">
        <v>24713</v>
      </c>
      <c r="Q24335" s="27">
        <v>660</v>
      </c>
      <c r="S24335" s="29" t="e">
        <v>#N/A</v>
      </c>
      <c r="Z24335" s="29"/>
      <c r="AE24335" s="29">
        <v>0</v>
      </c>
      <c r="AG24335" s="29">
        <v>660</v>
      </c>
    </row>
    <row r="24336" spans="3:33" s="9" customFormat="1" x14ac:dyDescent="0.2">
      <c r="C24336" s="26" t="s">
        <v>34362</v>
      </c>
      <c r="D24336" s="26" t="s">
        <v>24714</v>
      </c>
      <c r="E24336" s="26" t="s">
        <v>216</v>
      </c>
      <c r="F24336" s="26" t="s">
        <v>216</v>
      </c>
      <c r="G24336" s="27">
        <v>8520</v>
      </c>
      <c r="K24336" s="10">
        <v>0</v>
      </c>
      <c r="O24336" s="28">
        <v>8520</v>
      </c>
      <c r="P24336" s="26" t="s">
        <v>24714</v>
      </c>
      <c r="Q24336" s="27">
        <v>8520</v>
      </c>
      <c r="S24336" s="29" t="e">
        <v>#N/A</v>
      </c>
      <c r="Z24336" s="29"/>
      <c r="AE24336" s="29">
        <v>0</v>
      </c>
      <c r="AG24336" s="29">
        <v>8520</v>
      </c>
    </row>
    <row r="24337" spans="3:33" s="9" customFormat="1" x14ac:dyDescent="0.2">
      <c r="C24337" s="26" t="s">
        <v>34362</v>
      </c>
      <c r="D24337" s="26" t="s">
        <v>24715</v>
      </c>
      <c r="E24337" s="26" t="s">
        <v>216</v>
      </c>
      <c r="F24337" s="26" t="s">
        <v>216</v>
      </c>
      <c r="G24337" s="27">
        <v>5061</v>
      </c>
      <c r="K24337" s="10">
        <v>0</v>
      </c>
      <c r="O24337" s="28">
        <v>5061</v>
      </c>
      <c r="P24337" s="26" t="s">
        <v>24715</v>
      </c>
      <c r="Q24337" s="27">
        <v>5061</v>
      </c>
      <c r="S24337" s="29" t="e">
        <v>#N/A</v>
      </c>
      <c r="Z24337" s="29"/>
      <c r="AE24337" s="29">
        <v>0</v>
      </c>
      <c r="AG24337" s="29">
        <v>5061</v>
      </c>
    </row>
    <row r="24338" spans="3:33" s="9" customFormat="1" x14ac:dyDescent="0.2">
      <c r="C24338" s="26" t="s">
        <v>34362</v>
      </c>
      <c r="D24338" s="26" t="s">
        <v>24716</v>
      </c>
      <c r="E24338" s="26" t="s">
        <v>216</v>
      </c>
      <c r="F24338" s="26" t="s">
        <v>216</v>
      </c>
      <c r="G24338" s="27">
        <v>3030</v>
      </c>
      <c r="K24338" s="10">
        <v>0</v>
      </c>
      <c r="O24338" s="28">
        <v>3030</v>
      </c>
      <c r="P24338" s="26" t="s">
        <v>24716</v>
      </c>
      <c r="Q24338" s="27">
        <v>3030</v>
      </c>
      <c r="S24338" s="29" t="e">
        <v>#N/A</v>
      </c>
      <c r="Z24338" s="29"/>
      <c r="AE24338" s="29">
        <v>0</v>
      </c>
      <c r="AG24338" s="29">
        <v>3030</v>
      </c>
    </row>
    <row r="24339" spans="3:33" s="9" customFormat="1" x14ac:dyDescent="0.2">
      <c r="C24339" s="26" t="s">
        <v>34363</v>
      </c>
      <c r="D24339" s="26" t="s">
        <v>24717</v>
      </c>
      <c r="E24339" s="26" t="s">
        <v>77</v>
      </c>
      <c r="F24339" s="26" t="s">
        <v>77</v>
      </c>
      <c r="G24339" s="27">
        <v>354660</v>
      </c>
      <c r="K24339" s="10">
        <v>0</v>
      </c>
      <c r="O24339" s="28">
        <v>354660</v>
      </c>
      <c r="P24339" s="26" t="s">
        <v>24717</v>
      </c>
      <c r="Q24339" s="27">
        <v>354660</v>
      </c>
      <c r="S24339" s="29" t="e">
        <v>#N/A</v>
      </c>
      <c r="Z24339" s="29"/>
      <c r="AE24339" s="29"/>
      <c r="AG24339" s="29"/>
    </row>
    <row r="24340" spans="3:33" s="9" customFormat="1" x14ac:dyDescent="0.2">
      <c r="C24340" s="26" t="s">
        <v>34362</v>
      </c>
      <c r="D24340" s="26" t="s">
        <v>24718</v>
      </c>
      <c r="E24340" s="26" t="s">
        <v>216</v>
      </c>
      <c r="F24340" s="26" t="s">
        <v>216</v>
      </c>
      <c r="G24340" s="27">
        <v>4250</v>
      </c>
      <c r="K24340" s="10">
        <v>0</v>
      </c>
      <c r="O24340" s="28">
        <v>4250</v>
      </c>
      <c r="P24340" s="26" t="s">
        <v>24718</v>
      </c>
      <c r="Q24340" s="27">
        <v>4250</v>
      </c>
      <c r="S24340" s="29" t="e">
        <v>#N/A</v>
      </c>
      <c r="Z24340" s="29"/>
      <c r="AE24340" s="29">
        <v>0</v>
      </c>
      <c r="AG24340" s="29">
        <v>4250</v>
      </c>
    </row>
    <row r="24341" spans="3:33" s="9" customFormat="1" x14ac:dyDescent="0.2">
      <c r="C24341" s="26" t="s">
        <v>34362</v>
      </c>
      <c r="D24341" s="26" t="s">
        <v>24719</v>
      </c>
      <c r="E24341" s="26" t="s">
        <v>216</v>
      </c>
      <c r="F24341" s="26" t="s">
        <v>216</v>
      </c>
      <c r="G24341" s="27">
        <v>1470</v>
      </c>
      <c r="K24341" s="10">
        <v>0</v>
      </c>
      <c r="O24341" s="28">
        <v>1470</v>
      </c>
      <c r="P24341" s="26" t="s">
        <v>24719</v>
      </c>
      <c r="Q24341" s="27">
        <v>1470</v>
      </c>
      <c r="S24341" s="29" t="e">
        <v>#N/A</v>
      </c>
      <c r="Z24341" s="29"/>
      <c r="AE24341" s="29">
        <v>0</v>
      </c>
      <c r="AG24341" s="29">
        <v>1470</v>
      </c>
    </row>
    <row r="24342" spans="3:33" s="9" customFormat="1" x14ac:dyDescent="0.2">
      <c r="C24342" s="26" t="s">
        <v>34362</v>
      </c>
      <c r="D24342" s="26" t="s">
        <v>24720</v>
      </c>
      <c r="E24342" s="26" t="s">
        <v>216</v>
      </c>
      <c r="F24342" s="26" t="s">
        <v>216</v>
      </c>
      <c r="G24342" s="27">
        <v>1270</v>
      </c>
      <c r="K24342" s="10">
        <v>0</v>
      </c>
      <c r="O24342" s="28">
        <v>1270</v>
      </c>
      <c r="P24342" s="26" t="s">
        <v>24720</v>
      </c>
      <c r="Q24342" s="27">
        <v>1270</v>
      </c>
      <c r="S24342" s="29" t="e">
        <v>#N/A</v>
      </c>
      <c r="Z24342" s="29"/>
      <c r="AE24342" s="29">
        <v>0</v>
      </c>
      <c r="AG24342" s="29">
        <v>1270</v>
      </c>
    </row>
    <row r="24343" spans="3:33" s="9" customFormat="1" x14ac:dyDescent="0.2">
      <c r="C24343" s="26" t="s">
        <v>34362</v>
      </c>
      <c r="D24343" s="26" t="s">
        <v>24721</v>
      </c>
      <c r="E24343" s="26" t="s">
        <v>216</v>
      </c>
      <c r="F24343" s="26" t="s">
        <v>216</v>
      </c>
      <c r="G24343" s="27">
        <v>1950</v>
      </c>
      <c r="K24343" s="10">
        <v>0</v>
      </c>
      <c r="O24343" s="28">
        <v>1950</v>
      </c>
      <c r="P24343" s="26" t="s">
        <v>24721</v>
      </c>
      <c r="Q24343" s="27">
        <v>1950</v>
      </c>
      <c r="S24343" s="29" t="e">
        <v>#N/A</v>
      </c>
      <c r="Z24343" s="29"/>
      <c r="AE24343" s="29">
        <v>0</v>
      </c>
      <c r="AG24343" s="29">
        <v>1950</v>
      </c>
    </row>
    <row r="24344" spans="3:33" s="9" customFormat="1" x14ac:dyDescent="0.2">
      <c r="C24344" s="26" t="s">
        <v>34362</v>
      </c>
      <c r="D24344" s="26" t="s">
        <v>24722</v>
      </c>
      <c r="E24344" s="26" t="s">
        <v>216</v>
      </c>
      <c r="F24344" s="26" t="s">
        <v>216</v>
      </c>
      <c r="G24344" s="27">
        <v>6930</v>
      </c>
      <c r="K24344" s="10">
        <v>0</v>
      </c>
      <c r="O24344" s="28">
        <v>6930</v>
      </c>
      <c r="P24344" s="26" t="s">
        <v>24722</v>
      </c>
      <c r="Q24344" s="27">
        <v>6930</v>
      </c>
      <c r="S24344" s="29" t="e">
        <v>#N/A</v>
      </c>
      <c r="Z24344" s="29"/>
      <c r="AE24344" s="29">
        <v>0</v>
      </c>
      <c r="AG24344" s="29">
        <v>6930</v>
      </c>
    </row>
    <row r="24345" spans="3:33" s="9" customFormat="1" x14ac:dyDescent="0.2">
      <c r="C24345" s="26" t="s">
        <v>34362</v>
      </c>
      <c r="D24345" s="26" t="s">
        <v>24723</v>
      </c>
      <c r="E24345" s="26" t="s">
        <v>216</v>
      </c>
      <c r="F24345" s="26" t="s">
        <v>216</v>
      </c>
      <c r="G24345" s="27">
        <v>1270</v>
      </c>
      <c r="K24345" s="10">
        <v>0</v>
      </c>
      <c r="O24345" s="28">
        <v>1270</v>
      </c>
      <c r="P24345" s="26" t="s">
        <v>24723</v>
      </c>
      <c r="Q24345" s="27">
        <v>1270</v>
      </c>
      <c r="S24345" s="29" t="e">
        <v>#N/A</v>
      </c>
      <c r="Z24345" s="29"/>
      <c r="AE24345" s="29">
        <v>0</v>
      </c>
      <c r="AG24345" s="29">
        <v>1270</v>
      </c>
    </row>
    <row r="24346" spans="3:33" s="9" customFormat="1" x14ac:dyDescent="0.2">
      <c r="C24346" s="26" t="s">
        <v>34362</v>
      </c>
      <c r="D24346" s="26" t="s">
        <v>24724</v>
      </c>
      <c r="E24346" s="26" t="s">
        <v>216</v>
      </c>
      <c r="F24346" s="26" t="s">
        <v>216</v>
      </c>
      <c r="G24346" s="27">
        <v>1320</v>
      </c>
      <c r="K24346" s="10">
        <v>0</v>
      </c>
      <c r="O24346" s="28">
        <v>1320</v>
      </c>
      <c r="P24346" s="26" t="s">
        <v>24724</v>
      </c>
      <c r="Q24346" s="27">
        <v>1320</v>
      </c>
      <c r="S24346" s="29" t="e">
        <v>#N/A</v>
      </c>
      <c r="Z24346" s="29"/>
      <c r="AE24346" s="29">
        <v>0</v>
      </c>
      <c r="AG24346" s="29">
        <v>1320</v>
      </c>
    </row>
    <row r="24347" spans="3:33" s="9" customFormat="1" x14ac:dyDescent="0.2">
      <c r="C24347" s="26" t="s">
        <v>34362</v>
      </c>
      <c r="D24347" s="26" t="s">
        <v>24725</v>
      </c>
      <c r="E24347" s="26" t="s">
        <v>216</v>
      </c>
      <c r="F24347" s="26" t="s">
        <v>216</v>
      </c>
      <c r="G24347" s="27">
        <v>5061</v>
      </c>
      <c r="K24347" s="10">
        <v>0</v>
      </c>
      <c r="O24347" s="28">
        <v>5061</v>
      </c>
      <c r="P24347" s="26" t="s">
        <v>24725</v>
      </c>
      <c r="Q24347" s="27">
        <v>5061</v>
      </c>
      <c r="S24347" s="29" t="e">
        <v>#N/A</v>
      </c>
      <c r="Z24347" s="29"/>
      <c r="AE24347" s="29">
        <v>0</v>
      </c>
      <c r="AG24347" s="29">
        <v>5061</v>
      </c>
    </row>
    <row r="24348" spans="3:33" s="9" customFormat="1" x14ac:dyDescent="0.2">
      <c r="C24348" s="26" t="s">
        <v>34362</v>
      </c>
      <c r="D24348" s="26" t="s">
        <v>24726</v>
      </c>
      <c r="E24348" s="26" t="s">
        <v>216</v>
      </c>
      <c r="F24348" s="26" t="s">
        <v>216</v>
      </c>
      <c r="G24348" s="27">
        <v>2916</v>
      </c>
      <c r="K24348" s="10">
        <v>0</v>
      </c>
      <c r="O24348" s="28">
        <v>2916</v>
      </c>
      <c r="P24348" s="26" t="s">
        <v>24726</v>
      </c>
      <c r="Q24348" s="27">
        <v>2916</v>
      </c>
      <c r="S24348" s="29" t="e">
        <v>#N/A</v>
      </c>
      <c r="Z24348" s="29"/>
      <c r="AE24348" s="29">
        <v>0</v>
      </c>
      <c r="AG24348" s="29">
        <v>2916</v>
      </c>
    </row>
    <row r="24349" spans="3:33" s="9" customFormat="1" x14ac:dyDescent="0.2">
      <c r="C24349" s="26" t="s">
        <v>34362</v>
      </c>
      <c r="D24349" s="26" t="s">
        <v>24727</v>
      </c>
      <c r="E24349" s="26" t="s">
        <v>216</v>
      </c>
      <c r="F24349" s="26" t="s">
        <v>216</v>
      </c>
      <c r="G24349" s="27">
        <v>1270</v>
      </c>
      <c r="K24349" s="10">
        <v>0</v>
      </c>
      <c r="O24349" s="28">
        <v>1270</v>
      </c>
      <c r="P24349" s="26" t="s">
        <v>24727</v>
      </c>
      <c r="Q24349" s="27">
        <v>1270</v>
      </c>
      <c r="S24349" s="29" t="e">
        <v>#N/A</v>
      </c>
      <c r="Z24349" s="29"/>
      <c r="AE24349" s="29">
        <v>0</v>
      </c>
      <c r="AG24349" s="29">
        <v>1270</v>
      </c>
    </row>
    <row r="24350" spans="3:33" s="9" customFormat="1" x14ac:dyDescent="0.2">
      <c r="C24350" s="26" t="s">
        <v>34363</v>
      </c>
      <c r="D24350" s="26" t="s">
        <v>24728</v>
      </c>
      <c r="E24350" s="26" t="s">
        <v>77</v>
      </c>
      <c r="F24350" s="26" t="s">
        <v>77</v>
      </c>
      <c r="G24350" s="27">
        <v>128796</v>
      </c>
      <c r="K24350" s="10">
        <v>0</v>
      </c>
      <c r="O24350" s="28">
        <v>128796</v>
      </c>
      <c r="P24350" s="26" t="s">
        <v>24728</v>
      </c>
      <c r="Q24350" s="27">
        <v>128796</v>
      </c>
      <c r="S24350" s="29">
        <v>128796</v>
      </c>
      <c r="Z24350" s="29"/>
      <c r="AE24350" s="29"/>
      <c r="AG24350" s="29"/>
    </row>
    <row r="24351" spans="3:33" s="9" customFormat="1" x14ac:dyDescent="0.2">
      <c r="C24351" s="26" t="s">
        <v>34362</v>
      </c>
      <c r="D24351" s="26" t="s">
        <v>24729</v>
      </c>
      <c r="E24351" s="26" t="s">
        <v>216</v>
      </c>
      <c r="F24351" s="26" t="s">
        <v>216</v>
      </c>
      <c r="G24351" s="27">
        <v>1110</v>
      </c>
      <c r="K24351" s="10">
        <v>0</v>
      </c>
      <c r="O24351" s="28">
        <v>1110</v>
      </c>
      <c r="P24351" s="26" t="s">
        <v>24729</v>
      </c>
      <c r="Q24351" s="27">
        <v>1110</v>
      </c>
      <c r="S24351" s="29" t="e">
        <v>#N/A</v>
      </c>
      <c r="Z24351" s="29"/>
      <c r="AE24351" s="29">
        <v>0</v>
      </c>
      <c r="AG24351" s="29">
        <v>1110</v>
      </c>
    </row>
    <row r="24352" spans="3:33" s="9" customFormat="1" x14ac:dyDescent="0.2">
      <c r="C24352" s="26" t="s">
        <v>34362</v>
      </c>
      <c r="D24352" s="26" t="s">
        <v>24730</v>
      </c>
      <c r="E24352" s="26" t="s">
        <v>216</v>
      </c>
      <c r="F24352" s="26" t="s">
        <v>216</v>
      </c>
      <c r="G24352" s="27">
        <v>1320</v>
      </c>
      <c r="K24352" s="10">
        <v>0</v>
      </c>
      <c r="O24352" s="28">
        <v>1320</v>
      </c>
      <c r="P24352" s="26" t="s">
        <v>24730</v>
      </c>
      <c r="Q24352" s="27">
        <v>1320</v>
      </c>
      <c r="S24352" s="29" t="e">
        <v>#N/A</v>
      </c>
      <c r="Z24352" s="29"/>
      <c r="AE24352" s="29">
        <v>0</v>
      </c>
      <c r="AG24352" s="29">
        <v>1320</v>
      </c>
    </row>
    <row r="24353" spans="3:33" s="9" customFormat="1" x14ac:dyDescent="0.2">
      <c r="C24353" s="26" t="s">
        <v>34362</v>
      </c>
      <c r="D24353" s="26" t="s">
        <v>24731</v>
      </c>
      <c r="E24353" s="26" t="s">
        <v>216</v>
      </c>
      <c r="F24353" s="26" t="s">
        <v>216</v>
      </c>
      <c r="G24353" s="27">
        <v>6525</v>
      </c>
      <c r="K24353" s="10">
        <v>0</v>
      </c>
      <c r="O24353" s="28">
        <v>6525</v>
      </c>
      <c r="P24353" s="26" t="s">
        <v>24731</v>
      </c>
      <c r="Q24353" s="27">
        <v>6525</v>
      </c>
      <c r="S24353" s="29" t="e">
        <v>#N/A</v>
      </c>
      <c r="Z24353" s="29"/>
      <c r="AE24353" s="29">
        <v>0</v>
      </c>
      <c r="AG24353" s="29">
        <v>6525</v>
      </c>
    </row>
    <row r="24354" spans="3:33" s="9" customFormat="1" x14ac:dyDescent="0.2">
      <c r="C24354" s="26" t="s">
        <v>34362</v>
      </c>
      <c r="D24354" s="26" t="s">
        <v>24732</v>
      </c>
      <c r="E24354" s="26" t="s">
        <v>216</v>
      </c>
      <c r="F24354" s="26" t="s">
        <v>216</v>
      </c>
      <c r="G24354" s="27">
        <v>1270</v>
      </c>
      <c r="K24354" s="10">
        <v>0</v>
      </c>
      <c r="O24354" s="28">
        <v>1270</v>
      </c>
      <c r="P24354" s="26" t="s">
        <v>24732</v>
      </c>
      <c r="Q24354" s="27">
        <v>1270</v>
      </c>
      <c r="S24354" s="29" t="e">
        <v>#N/A</v>
      </c>
      <c r="Z24354" s="29"/>
      <c r="AE24354" s="29">
        <v>0</v>
      </c>
      <c r="AG24354" s="29">
        <v>1270</v>
      </c>
    </row>
    <row r="24355" spans="3:33" s="9" customFormat="1" x14ac:dyDescent="0.2">
      <c r="C24355" s="26" t="s">
        <v>34362</v>
      </c>
      <c r="D24355" s="26" t="s">
        <v>24733</v>
      </c>
      <c r="E24355" s="26" t="s">
        <v>216</v>
      </c>
      <c r="F24355" s="26" t="s">
        <v>216</v>
      </c>
      <c r="G24355" s="27">
        <v>3477</v>
      </c>
      <c r="K24355" s="10">
        <v>0</v>
      </c>
      <c r="O24355" s="28">
        <v>3477</v>
      </c>
      <c r="P24355" s="26" t="s">
        <v>24733</v>
      </c>
      <c r="Q24355" s="27">
        <v>3477</v>
      </c>
      <c r="S24355" s="29" t="e">
        <v>#N/A</v>
      </c>
      <c r="Z24355" s="29"/>
      <c r="AE24355" s="29">
        <v>0</v>
      </c>
      <c r="AG24355" s="29">
        <v>3477</v>
      </c>
    </row>
    <row r="24356" spans="3:33" s="9" customFormat="1" x14ac:dyDescent="0.2">
      <c r="C24356" s="26" t="s">
        <v>34362</v>
      </c>
      <c r="D24356" s="26" t="s">
        <v>24734</v>
      </c>
      <c r="E24356" s="26" t="s">
        <v>216</v>
      </c>
      <c r="F24356" s="26" t="s">
        <v>216</v>
      </c>
      <c r="G24356" s="27">
        <v>5061</v>
      </c>
      <c r="K24356" s="10">
        <v>0</v>
      </c>
      <c r="O24356" s="28">
        <v>5061</v>
      </c>
      <c r="P24356" s="26" t="s">
        <v>24734</v>
      </c>
      <c r="Q24356" s="27">
        <v>5061</v>
      </c>
      <c r="S24356" s="29" t="e">
        <v>#N/A</v>
      </c>
      <c r="Z24356" s="29"/>
      <c r="AE24356" s="29">
        <v>0</v>
      </c>
      <c r="AG24356" s="29">
        <v>5061</v>
      </c>
    </row>
    <row r="24357" spans="3:33" s="9" customFormat="1" x14ac:dyDescent="0.2">
      <c r="C24357" s="26" t="s">
        <v>34362</v>
      </c>
      <c r="D24357" s="26" t="s">
        <v>24735</v>
      </c>
      <c r="E24357" s="26" t="s">
        <v>216</v>
      </c>
      <c r="F24357" s="26" t="s">
        <v>216</v>
      </c>
      <c r="G24357" s="27">
        <v>5061</v>
      </c>
      <c r="K24357" s="10">
        <v>0</v>
      </c>
      <c r="O24357" s="28">
        <v>5061</v>
      </c>
      <c r="P24357" s="26" t="s">
        <v>24735</v>
      </c>
      <c r="Q24357" s="27">
        <v>5061</v>
      </c>
      <c r="S24357" s="29" t="e">
        <v>#N/A</v>
      </c>
      <c r="Z24357" s="29"/>
      <c r="AE24357" s="29">
        <v>0</v>
      </c>
      <c r="AG24357" s="29">
        <v>5061</v>
      </c>
    </row>
    <row r="24358" spans="3:33" s="9" customFormat="1" x14ac:dyDescent="0.2">
      <c r="C24358" s="26" t="s">
        <v>34362</v>
      </c>
      <c r="D24358" s="26" t="s">
        <v>24736</v>
      </c>
      <c r="E24358" s="26" t="s">
        <v>216</v>
      </c>
      <c r="F24358" s="26" t="s">
        <v>216</v>
      </c>
      <c r="G24358" s="27">
        <v>1259</v>
      </c>
      <c r="K24358" s="10">
        <v>0</v>
      </c>
      <c r="O24358" s="28">
        <v>1259</v>
      </c>
      <c r="P24358" s="26" t="s">
        <v>24736</v>
      </c>
      <c r="Q24358" s="27">
        <v>1259</v>
      </c>
      <c r="S24358" s="29" t="e">
        <v>#N/A</v>
      </c>
      <c r="Z24358" s="29"/>
      <c r="AE24358" s="29">
        <v>0</v>
      </c>
      <c r="AG24358" s="29">
        <v>1259</v>
      </c>
    </row>
    <row r="24359" spans="3:33" s="9" customFormat="1" x14ac:dyDescent="0.2">
      <c r="C24359" s="26" t="s">
        <v>34362</v>
      </c>
      <c r="D24359" s="26" t="s">
        <v>24737</v>
      </c>
      <c r="E24359" s="26" t="s">
        <v>216</v>
      </c>
      <c r="F24359" s="26" t="s">
        <v>216</v>
      </c>
      <c r="G24359" s="27">
        <v>8520</v>
      </c>
      <c r="K24359" s="10">
        <v>0</v>
      </c>
      <c r="O24359" s="28">
        <v>8520</v>
      </c>
      <c r="P24359" s="26" t="s">
        <v>24737</v>
      </c>
      <c r="Q24359" s="27">
        <v>8520</v>
      </c>
      <c r="S24359" s="29" t="e">
        <v>#N/A</v>
      </c>
      <c r="Z24359" s="29"/>
      <c r="AE24359" s="29">
        <v>0</v>
      </c>
      <c r="AG24359" s="29">
        <v>8520</v>
      </c>
    </row>
    <row r="24360" spans="3:33" s="9" customFormat="1" x14ac:dyDescent="0.2">
      <c r="C24360" s="26" t="s">
        <v>34362</v>
      </c>
      <c r="D24360" s="26" t="s">
        <v>24738</v>
      </c>
      <c r="E24360" s="26" t="s">
        <v>216</v>
      </c>
      <c r="F24360" s="26" t="s">
        <v>216</v>
      </c>
      <c r="G24360" s="27">
        <v>13034</v>
      </c>
      <c r="K24360" s="10">
        <v>0</v>
      </c>
      <c r="O24360" s="28">
        <v>13034</v>
      </c>
      <c r="P24360" s="26" t="s">
        <v>24738</v>
      </c>
      <c r="Q24360" s="27">
        <v>13034</v>
      </c>
      <c r="S24360" s="29" t="e">
        <v>#N/A</v>
      </c>
      <c r="Z24360" s="29"/>
      <c r="AE24360" s="29">
        <v>0</v>
      </c>
      <c r="AG24360" s="29">
        <v>13034</v>
      </c>
    </row>
    <row r="24361" spans="3:33" s="9" customFormat="1" x14ac:dyDescent="0.2">
      <c r="C24361" s="26" t="s">
        <v>34363</v>
      </c>
      <c r="D24361" s="26" t="s">
        <v>24739</v>
      </c>
      <c r="E24361" s="26" t="s">
        <v>77</v>
      </c>
      <c r="F24361" s="26" t="s">
        <v>77</v>
      </c>
      <c r="G24361" s="27">
        <v>2233380</v>
      </c>
      <c r="K24361" s="10">
        <v>0</v>
      </c>
      <c r="O24361" s="28">
        <v>2233380</v>
      </c>
      <c r="P24361" s="26" t="s">
        <v>24739</v>
      </c>
      <c r="Q24361" s="27">
        <v>2233380</v>
      </c>
      <c r="S24361" s="29" t="e">
        <v>#N/A</v>
      </c>
      <c r="Z24361" s="29"/>
      <c r="AE24361" s="29"/>
      <c r="AG24361" s="29"/>
    </row>
    <row r="24362" spans="3:33" s="9" customFormat="1" x14ac:dyDescent="0.2">
      <c r="C24362" s="26" t="s">
        <v>34362</v>
      </c>
      <c r="D24362" s="26" t="s">
        <v>24740</v>
      </c>
      <c r="E24362" s="26" t="s">
        <v>216</v>
      </c>
      <c r="F24362" s="26" t="s">
        <v>216</v>
      </c>
      <c r="G24362" s="27">
        <v>2730</v>
      </c>
      <c r="K24362" s="10">
        <v>0</v>
      </c>
      <c r="O24362" s="28">
        <v>2730</v>
      </c>
      <c r="P24362" s="26" t="s">
        <v>24740</v>
      </c>
      <c r="Q24362" s="27">
        <v>2730</v>
      </c>
      <c r="S24362" s="29" t="e">
        <v>#N/A</v>
      </c>
      <c r="Z24362" s="29"/>
      <c r="AE24362" s="29">
        <v>0</v>
      </c>
      <c r="AG24362" s="29">
        <v>2730</v>
      </c>
    </row>
    <row r="24363" spans="3:33" s="9" customFormat="1" x14ac:dyDescent="0.2">
      <c r="C24363" s="26" t="s">
        <v>34362</v>
      </c>
      <c r="D24363" s="26" t="s">
        <v>24741</v>
      </c>
      <c r="E24363" s="26" t="s">
        <v>216</v>
      </c>
      <c r="F24363" s="26" t="s">
        <v>216</v>
      </c>
      <c r="G24363" s="27">
        <v>5047</v>
      </c>
      <c r="K24363" s="10">
        <v>0</v>
      </c>
      <c r="O24363" s="28">
        <v>5047</v>
      </c>
      <c r="P24363" s="26" t="s">
        <v>24741</v>
      </c>
      <c r="Q24363" s="27">
        <v>5047</v>
      </c>
      <c r="S24363" s="29" t="e">
        <v>#N/A</v>
      </c>
      <c r="Z24363" s="29"/>
      <c r="AE24363" s="29">
        <v>0</v>
      </c>
      <c r="AG24363" s="29">
        <v>5047</v>
      </c>
    </row>
    <row r="24364" spans="3:33" s="9" customFormat="1" x14ac:dyDescent="0.2">
      <c r="C24364" s="26" t="s">
        <v>34362</v>
      </c>
      <c r="D24364" s="26" t="s">
        <v>24742</v>
      </c>
      <c r="E24364" s="26" t="s">
        <v>216</v>
      </c>
      <c r="F24364" s="26" t="s">
        <v>216</v>
      </c>
      <c r="G24364" s="27">
        <v>2540</v>
      </c>
      <c r="K24364" s="10">
        <v>0</v>
      </c>
      <c r="O24364" s="28">
        <v>2540</v>
      </c>
      <c r="P24364" s="26" t="s">
        <v>24742</v>
      </c>
      <c r="Q24364" s="27">
        <v>2540</v>
      </c>
      <c r="S24364" s="29" t="e">
        <v>#N/A</v>
      </c>
      <c r="Z24364" s="29"/>
      <c r="AE24364" s="29">
        <v>0</v>
      </c>
      <c r="AG24364" s="29">
        <v>2540</v>
      </c>
    </row>
    <row r="24365" spans="3:33" s="9" customFormat="1" x14ac:dyDescent="0.2">
      <c r="C24365" s="26" t="s">
        <v>34362</v>
      </c>
      <c r="D24365" s="26" t="s">
        <v>24743</v>
      </c>
      <c r="E24365" s="26" t="s">
        <v>216</v>
      </c>
      <c r="F24365" s="26" t="s">
        <v>216</v>
      </c>
      <c r="G24365" s="27">
        <v>7245</v>
      </c>
      <c r="K24365" s="10">
        <v>0</v>
      </c>
      <c r="O24365" s="28">
        <v>7245</v>
      </c>
      <c r="P24365" s="26" t="s">
        <v>24743</v>
      </c>
      <c r="Q24365" s="27">
        <v>7245</v>
      </c>
      <c r="S24365" s="29" t="e">
        <v>#N/A</v>
      </c>
      <c r="Z24365" s="29"/>
      <c r="AE24365" s="29">
        <v>0</v>
      </c>
      <c r="AG24365" s="29">
        <v>7245</v>
      </c>
    </row>
    <row r="24366" spans="3:33" s="9" customFormat="1" x14ac:dyDescent="0.2">
      <c r="C24366" s="26" t="s">
        <v>34362</v>
      </c>
      <c r="D24366" s="26" t="s">
        <v>24744</v>
      </c>
      <c r="E24366" s="26" t="s">
        <v>216</v>
      </c>
      <c r="F24366" s="26" t="s">
        <v>216</v>
      </c>
      <c r="G24366" s="27">
        <v>24540</v>
      </c>
      <c r="K24366" s="10">
        <v>0</v>
      </c>
      <c r="O24366" s="28">
        <v>24540</v>
      </c>
      <c r="P24366" s="26" t="s">
        <v>24744</v>
      </c>
      <c r="Q24366" s="27">
        <v>24540</v>
      </c>
      <c r="S24366" s="29" t="e">
        <v>#N/A</v>
      </c>
      <c r="Z24366" s="29"/>
      <c r="AE24366" s="29">
        <v>0</v>
      </c>
      <c r="AG24366" s="29">
        <v>24540</v>
      </c>
    </row>
    <row r="24367" spans="3:33" s="9" customFormat="1" x14ac:dyDescent="0.2">
      <c r="C24367" s="26" t="s">
        <v>34362</v>
      </c>
      <c r="D24367" s="26" t="s">
        <v>24745</v>
      </c>
      <c r="E24367" s="26" t="s">
        <v>217</v>
      </c>
      <c r="F24367" s="26" t="s">
        <v>217</v>
      </c>
      <c r="G24367" s="27">
        <v>1270</v>
      </c>
      <c r="K24367" s="10">
        <v>0</v>
      </c>
      <c r="O24367" s="28">
        <v>1270</v>
      </c>
      <c r="P24367" s="26" t="s">
        <v>24745</v>
      </c>
      <c r="Q24367" s="27">
        <v>1270</v>
      </c>
      <c r="S24367" s="29" t="e">
        <v>#N/A</v>
      </c>
      <c r="Z24367" s="29"/>
      <c r="AE24367" s="29">
        <v>0</v>
      </c>
      <c r="AG24367" s="29">
        <v>1270</v>
      </c>
    </row>
    <row r="24368" spans="3:33" s="9" customFormat="1" x14ac:dyDescent="0.2">
      <c r="C24368" s="26" t="s">
        <v>34362</v>
      </c>
      <c r="D24368" s="26" t="s">
        <v>24746</v>
      </c>
      <c r="E24368" s="26" t="s">
        <v>217</v>
      </c>
      <c r="F24368" s="26" t="s">
        <v>217</v>
      </c>
      <c r="G24368" s="27">
        <v>3690</v>
      </c>
      <c r="K24368" s="10">
        <v>0</v>
      </c>
      <c r="O24368" s="28">
        <v>3690</v>
      </c>
      <c r="P24368" s="26" t="s">
        <v>24746</v>
      </c>
      <c r="Q24368" s="27">
        <v>3690</v>
      </c>
      <c r="S24368" s="29" t="e">
        <v>#N/A</v>
      </c>
      <c r="Z24368" s="29"/>
      <c r="AE24368" s="29">
        <v>0</v>
      </c>
      <c r="AG24368" s="29">
        <v>3690</v>
      </c>
    </row>
    <row r="24369" spans="3:33" s="9" customFormat="1" x14ac:dyDescent="0.2">
      <c r="C24369" s="26" t="s">
        <v>34362</v>
      </c>
      <c r="D24369" s="26" t="s">
        <v>24747</v>
      </c>
      <c r="E24369" s="26" t="s">
        <v>217</v>
      </c>
      <c r="F24369" s="26" t="s">
        <v>217</v>
      </c>
      <c r="G24369" s="27">
        <v>1259</v>
      </c>
      <c r="K24369" s="10">
        <v>0</v>
      </c>
      <c r="O24369" s="28">
        <v>1259</v>
      </c>
      <c r="P24369" s="26" t="s">
        <v>24747</v>
      </c>
      <c r="Q24369" s="27">
        <v>1259</v>
      </c>
      <c r="S24369" s="29" t="e">
        <v>#N/A</v>
      </c>
      <c r="Z24369" s="29"/>
      <c r="AE24369" s="29">
        <v>0</v>
      </c>
      <c r="AG24369" s="29">
        <v>1259</v>
      </c>
    </row>
    <row r="24370" spans="3:33" s="9" customFormat="1" x14ac:dyDescent="0.2">
      <c r="C24370" s="26" t="s">
        <v>34362</v>
      </c>
      <c r="D24370" s="26" t="s">
        <v>24748</v>
      </c>
      <c r="E24370" s="26" t="s">
        <v>217</v>
      </c>
      <c r="F24370" s="26" t="s">
        <v>217</v>
      </c>
      <c r="G24370" s="27">
        <v>1270</v>
      </c>
      <c r="K24370" s="10">
        <v>0</v>
      </c>
      <c r="O24370" s="28">
        <v>1270</v>
      </c>
      <c r="P24370" s="26" t="s">
        <v>24748</v>
      </c>
      <c r="Q24370" s="27">
        <v>1270</v>
      </c>
      <c r="S24370" s="29" t="e">
        <v>#N/A</v>
      </c>
      <c r="Z24370" s="29"/>
      <c r="AE24370" s="29">
        <v>0</v>
      </c>
      <c r="AG24370" s="29">
        <v>1270</v>
      </c>
    </row>
    <row r="24371" spans="3:33" s="9" customFormat="1" x14ac:dyDescent="0.2">
      <c r="C24371" s="26" t="s">
        <v>34362</v>
      </c>
      <c r="D24371" s="26" t="s">
        <v>24749</v>
      </c>
      <c r="E24371" s="26" t="s">
        <v>217</v>
      </c>
      <c r="F24371" s="26" t="s">
        <v>217</v>
      </c>
      <c r="G24371" s="27">
        <v>2352796</v>
      </c>
      <c r="K24371" s="10">
        <v>0</v>
      </c>
      <c r="O24371" s="28">
        <v>2352796</v>
      </c>
      <c r="P24371" s="26" t="s">
        <v>24749</v>
      </c>
      <c r="Q24371" s="27">
        <v>2352796</v>
      </c>
      <c r="S24371" s="29" t="e">
        <v>#N/A</v>
      </c>
      <c r="Z24371" s="29"/>
      <c r="AE24371" s="29">
        <v>0</v>
      </c>
      <c r="AG24371" s="29">
        <v>2352796</v>
      </c>
    </row>
    <row r="24372" spans="3:33" s="9" customFormat="1" x14ac:dyDescent="0.2">
      <c r="C24372" s="26" t="s">
        <v>34363</v>
      </c>
      <c r="D24372" s="26" t="s">
        <v>24750</v>
      </c>
      <c r="E24372" s="26" t="s">
        <v>77</v>
      </c>
      <c r="F24372" s="26" t="s">
        <v>77</v>
      </c>
      <c r="G24372" s="27">
        <v>53520</v>
      </c>
      <c r="K24372" s="10">
        <v>0</v>
      </c>
      <c r="O24372" s="28">
        <v>53520</v>
      </c>
      <c r="P24372" s="26" t="s">
        <v>24750</v>
      </c>
      <c r="Q24372" s="27">
        <v>53520</v>
      </c>
      <c r="S24372" s="29" t="e">
        <v>#N/A</v>
      </c>
      <c r="Z24372" s="29"/>
      <c r="AE24372" s="29"/>
      <c r="AG24372" s="29"/>
    </row>
    <row r="24373" spans="3:33" s="9" customFormat="1" x14ac:dyDescent="0.2">
      <c r="C24373" s="26" t="s">
        <v>34362</v>
      </c>
      <c r="D24373" s="26" t="s">
        <v>24751</v>
      </c>
      <c r="E24373" s="26" t="s">
        <v>217</v>
      </c>
      <c r="F24373" s="26" t="s">
        <v>217</v>
      </c>
      <c r="G24373" s="27">
        <v>8060</v>
      </c>
      <c r="K24373" s="10">
        <v>0</v>
      </c>
      <c r="O24373" s="28">
        <v>8060</v>
      </c>
      <c r="P24373" s="26" t="s">
        <v>24751</v>
      </c>
      <c r="Q24373" s="27">
        <v>8060</v>
      </c>
      <c r="S24373" s="29" t="e">
        <v>#N/A</v>
      </c>
      <c r="Z24373" s="29"/>
      <c r="AE24373" s="29"/>
      <c r="AG24373" s="29"/>
    </row>
    <row r="24374" spans="3:33" s="9" customFormat="1" x14ac:dyDescent="0.2">
      <c r="C24374" s="26" t="s">
        <v>34362</v>
      </c>
      <c r="D24374" s="26" t="s">
        <v>24752</v>
      </c>
      <c r="E24374" s="26" t="s">
        <v>217</v>
      </c>
      <c r="F24374" s="26" t="s">
        <v>217</v>
      </c>
      <c r="G24374" s="27">
        <v>51795</v>
      </c>
      <c r="K24374" s="10">
        <v>10063</v>
      </c>
      <c r="O24374" s="28">
        <v>41732</v>
      </c>
      <c r="P24374" s="26" t="s">
        <v>24752</v>
      </c>
      <c r="Q24374" s="27">
        <v>51795</v>
      </c>
      <c r="S24374" s="29" t="e">
        <v>#N/A</v>
      </c>
      <c r="Z24374" s="29"/>
      <c r="AE24374" s="29"/>
      <c r="AG24374" s="29"/>
    </row>
    <row r="24375" spans="3:33" s="9" customFormat="1" x14ac:dyDescent="0.2">
      <c r="C24375" s="26" t="s">
        <v>34362</v>
      </c>
      <c r="D24375" s="26" t="s">
        <v>24753</v>
      </c>
      <c r="E24375" s="26" t="s">
        <v>217</v>
      </c>
      <c r="F24375" s="26" t="s">
        <v>217</v>
      </c>
      <c r="G24375" s="27">
        <v>383920</v>
      </c>
      <c r="K24375" s="10">
        <v>1259</v>
      </c>
      <c r="O24375" s="28">
        <v>382661</v>
      </c>
      <c r="P24375" s="26" t="s">
        <v>24753</v>
      </c>
      <c r="Q24375" s="27">
        <v>383920</v>
      </c>
      <c r="S24375" s="29" t="e">
        <v>#N/A</v>
      </c>
      <c r="Z24375" s="29"/>
      <c r="AE24375" s="29"/>
      <c r="AG24375" s="29"/>
    </row>
    <row r="24376" spans="3:33" s="9" customFormat="1" x14ac:dyDescent="0.2">
      <c r="C24376" s="26" t="s">
        <v>34362</v>
      </c>
      <c r="D24376" s="26" t="s">
        <v>24754</v>
      </c>
      <c r="E24376" s="26" t="s">
        <v>217</v>
      </c>
      <c r="F24376" s="26" t="s">
        <v>217</v>
      </c>
      <c r="G24376" s="27">
        <v>3030</v>
      </c>
      <c r="K24376" s="10">
        <v>0</v>
      </c>
      <c r="O24376" s="28">
        <v>3030</v>
      </c>
      <c r="P24376" s="26" t="s">
        <v>24754</v>
      </c>
      <c r="Q24376" s="27">
        <v>3030</v>
      </c>
      <c r="S24376" s="29" t="e">
        <v>#N/A</v>
      </c>
      <c r="Z24376" s="29"/>
      <c r="AE24376" s="29">
        <v>0</v>
      </c>
      <c r="AG24376" s="29">
        <v>3030</v>
      </c>
    </row>
    <row r="24377" spans="3:33" s="9" customFormat="1" x14ac:dyDescent="0.2">
      <c r="C24377" s="26" t="s">
        <v>34362</v>
      </c>
      <c r="D24377" s="26" t="s">
        <v>24755</v>
      </c>
      <c r="E24377" s="26" t="s">
        <v>217</v>
      </c>
      <c r="F24377" s="26" t="s">
        <v>217</v>
      </c>
      <c r="G24377" s="27">
        <v>1270</v>
      </c>
      <c r="K24377" s="10">
        <v>0</v>
      </c>
      <c r="O24377" s="28">
        <v>1270</v>
      </c>
      <c r="P24377" s="26" t="s">
        <v>24755</v>
      </c>
      <c r="Q24377" s="27">
        <v>1270</v>
      </c>
      <c r="S24377" s="29" t="e">
        <v>#N/A</v>
      </c>
      <c r="Z24377" s="29"/>
      <c r="AE24377" s="29">
        <v>0</v>
      </c>
      <c r="AG24377" s="29">
        <v>1270</v>
      </c>
    </row>
    <row r="24378" spans="3:33" s="9" customFormat="1" x14ac:dyDescent="0.2">
      <c r="C24378" s="26" t="s">
        <v>34362</v>
      </c>
      <c r="D24378" s="26" t="s">
        <v>24756</v>
      </c>
      <c r="E24378" s="26" t="s">
        <v>217</v>
      </c>
      <c r="F24378" s="26" t="s">
        <v>217</v>
      </c>
      <c r="G24378" s="27">
        <v>1270</v>
      </c>
      <c r="K24378" s="10">
        <v>0</v>
      </c>
      <c r="O24378" s="28">
        <v>1270</v>
      </c>
      <c r="P24378" s="26" t="s">
        <v>24756</v>
      </c>
      <c r="Q24378" s="27">
        <v>1270</v>
      </c>
      <c r="S24378" s="29" t="e">
        <v>#N/A</v>
      </c>
      <c r="Z24378" s="29"/>
      <c r="AE24378" s="29">
        <v>0</v>
      </c>
      <c r="AG24378" s="29">
        <v>1270</v>
      </c>
    </row>
    <row r="24379" spans="3:33" s="9" customFormat="1" x14ac:dyDescent="0.2">
      <c r="C24379" s="26" t="s">
        <v>34362</v>
      </c>
      <c r="D24379" s="26" t="s">
        <v>24757</v>
      </c>
      <c r="E24379" s="26" t="s">
        <v>217</v>
      </c>
      <c r="F24379" s="26" t="s">
        <v>217</v>
      </c>
      <c r="G24379" s="27">
        <v>15320</v>
      </c>
      <c r="K24379" s="10">
        <v>10020</v>
      </c>
      <c r="O24379" s="28">
        <v>5300</v>
      </c>
      <c r="P24379" s="26" t="s">
        <v>24757</v>
      </c>
      <c r="Q24379" s="27">
        <v>15320</v>
      </c>
      <c r="S24379" s="29" t="e">
        <v>#N/A</v>
      </c>
      <c r="Z24379" s="29"/>
      <c r="AE24379" s="29"/>
      <c r="AG24379" s="29"/>
    </row>
    <row r="24380" spans="3:33" s="9" customFormat="1" x14ac:dyDescent="0.2">
      <c r="C24380" s="26" t="s">
        <v>34363</v>
      </c>
      <c r="D24380" s="26" t="s">
        <v>24758</v>
      </c>
      <c r="E24380" s="26" t="s">
        <v>77</v>
      </c>
      <c r="F24380" s="26" t="s">
        <v>77</v>
      </c>
      <c r="G24380" s="27">
        <v>60180</v>
      </c>
      <c r="K24380" s="10">
        <v>0</v>
      </c>
      <c r="O24380" s="28">
        <v>60180</v>
      </c>
      <c r="P24380" s="26" t="s">
        <v>24758</v>
      </c>
      <c r="Q24380" s="27">
        <v>60180</v>
      </c>
      <c r="S24380" s="29">
        <v>60180</v>
      </c>
      <c r="Z24380" s="29"/>
      <c r="AE24380" s="29"/>
      <c r="AG24380" s="29"/>
    </row>
    <row r="24381" spans="3:33" s="9" customFormat="1" x14ac:dyDescent="0.2">
      <c r="C24381" s="26" t="s">
        <v>34362</v>
      </c>
      <c r="D24381" s="26" t="s">
        <v>24759</v>
      </c>
      <c r="E24381" s="26" t="s">
        <v>217</v>
      </c>
      <c r="F24381" s="26" t="s">
        <v>217</v>
      </c>
      <c r="G24381" s="27">
        <v>1270</v>
      </c>
      <c r="K24381" s="10">
        <v>0</v>
      </c>
      <c r="O24381" s="28">
        <v>1270</v>
      </c>
      <c r="P24381" s="26" t="s">
        <v>24759</v>
      </c>
      <c r="Q24381" s="27">
        <v>1270</v>
      </c>
      <c r="S24381" s="29" t="e">
        <v>#N/A</v>
      </c>
      <c r="Z24381" s="29"/>
      <c r="AE24381" s="29">
        <v>0</v>
      </c>
      <c r="AG24381" s="29">
        <v>1270</v>
      </c>
    </row>
    <row r="24382" spans="3:33" s="9" customFormat="1" x14ac:dyDescent="0.2">
      <c r="C24382" s="26" t="s">
        <v>34362</v>
      </c>
      <c r="D24382" s="26" t="s">
        <v>24760</v>
      </c>
      <c r="E24382" s="26" t="s">
        <v>217</v>
      </c>
      <c r="F24382" s="26" t="s">
        <v>217</v>
      </c>
      <c r="G24382" s="27">
        <v>31685</v>
      </c>
      <c r="K24382" s="10">
        <v>0</v>
      </c>
      <c r="O24382" s="28">
        <v>31685</v>
      </c>
      <c r="P24382" s="26" t="s">
        <v>24760</v>
      </c>
      <c r="Q24382" s="27">
        <v>31685</v>
      </c>
      <c r="S24382" s="29" t="e">
        <v>#N/A</v>
      </c>
      <c r="Z24382" s="29"/>
      <c r="AE24382" s="29">
        <v>0</v>
      </c>
      <c r="AG24382" s="29">
        <v>31685</v>
      </c>
    </row>
    <row r="24383" spans="3:33" s="9" customFormat="1" x14ac:dyDescent="0.2">
      <c r="C24383" s="26" t="s">
        <v>34362</v>
      </c>
      <c r="D24383" s="26" t="s">
        <v>24761</v>
      </c>
      <c r="E24383" s="26" t="s">
        <v>217</v>
      </c>
      <c r="F24383" s="26" t="s">
        <v>217</v>
      </c>
      <c r="G24383" s="27">
        <v>166588</v>
      </c>
      <c r="K24383" s="10">
        <v>1980</v>
      </c>
      <c r="O24383" s="28">
        <v>164608</v>
      </c>
      <c r="P24383" s="26" t="s">
        <v>24761</v>
      </c>
      <c r="Q24383" s="27">
        <v>166588</v>
      </c>
      <c r="S24383" s="29" t="e">
        <v>#N/A</v>
      </c>
      <c r="Z24383" s="29"/>
      <c r="AE24383" s="29"/>
      <c r="AG24383" s="29"/>
    </row>
    <row r="24384" spans="3:33" s="9" customFormat="1" x14ac:dyDescent="0.2">
      <c r="C24384" s="26" t="s">
        <v>34362</v>
      </c>
      <c r="D24384" s="26" t="s">
        <v>24762</v>
      </c>
      <c r="E24384" s="26" t="s">
        <v>217</v>
      </c>
      <c r="F24384" s="26" t="s">
        <v>217</v>
      </c>
      <c r="G24384" s="27">
        <v>1270</v>
      </c>
      <c r="K24384" s="10">
        <v>0</v>
      </c>
      <c r="O24384" s="28">
        <v>1270</v>
      </c>
      <c r="P24384" s="26" t="s">
        <v>24762</v>
      </c>
      <c r="Q24384" s="27">
        <v>1270</v>
      </c>
      <c r="S24384" s="29" t="e">
        <v>#N/A</v>
      </c>
      <c r="Z24384" s="29"/>
      <c r="AE24384" s="29">
        <v>0</v>
      </c>
      <c r="AG24384" s="29">
        <v>1270</v>
      </c>
    </row>
    <row r="24385" spans="3:33" s="9" customFormat="1" x14ac:dyDescent="0.2">
      <c r="C24385" s="26" t="s">
        <v>34362</v>
      </c>
      <c r="D24385" s="26" t="s">
        <v>24763</v>
      </c>
      <c r="E24385" s="26" t="s">
        <v>217</v>
      </c>
      <c r="F24385" s="26" t="s">
        <v>217</v>
      </c>
      <c r="G24385" s="27">
        <v>1270</v>
      </c>
      <c r="K24385" s="10">
        <v>0</v>
      </c>
      <c r="O24385" s="28">
        <v>1270</v>
      </c>
      <c r="P24385" s="26" t="s">
        <v>24763</v>
      </c>
      <c r="Q24385" s="27">
        <v>1270</v>
      </c>
      <c r="S24385" s="29" t="e">
        <v>#N/A</v>
      </c>
      <c r="Z24385" s="29"/>
      <c r="AE24385" s="29">
        <v>0</v>
      </c>
      <c r="AG24385" s="29">
        <v>1270</v>
      </c>
    </row>
    <row r="24386" spans="3:33" s="9" customFormat="1" x14ac:dyDescent="0.2">
      <c r="C24386" s="26" t="s">
        <v>34362</v>
      </c>
      <c r="D24386" s="26" t="s">
        <v>24764</v>
      </c>
      <c r="E24386" s="26" t="s">
        <v>217</v>
      </c>
      <c r="F24386" s="26" t="s">
        <v>217</v>
      </c>
      <c r="G24386" s="27">
        <v>104080</v>
      </c>
      <c r="K24386" s="10">
        <v>91792</v>
      </c>
      <c r="O24386" s="28">
        <v>12288</v>
      </c>
      <c r="P24386" s="26" t="s">
        <v>24764</v>
      </c>
      <c r="Q24386" s="27">
        <v>104080</v>
      </c>
      <c r="S24386" s="29" t="e">
        <v>#N/A</v>
      </c>
      <c r="Z24386" s="29"/>
      <c r="AE24386" s="29">
        <v>12288</v>
      </c>
      <c r="AG24386" s="29">
        <v>0</v>
      </c>
    </row>
    <row r="24387" spans="3:33" s="9" customFormat="1" x14ac:dyDescent="0.2">
      <c r="C24387" s="26" t="s">
        <v>34362</v>
      </c>
      <c r="D24387" s="26" t="s">
        <v>24765</v>
      </c>
      <c r="E24387" s="26" t="s">
        <v>217</v>
      </c>
      <c r="F24387" s="26" t="s">
        <v>217</v>
      </c>
      <c r="G24387" s="27">
        <v>49080</v>
      </c>
      <c r="K24387" s="10">
        <v>0</v>
      </c>
      <c r="O24387" s="28">
        <v>49080</v>
      </c>
      <c r="P24387" s="26" t="s">
        <v>24765</v>
      </c>
      <c r="Q24387" s="27">
        <v>49080</v>
      </c>
      <c r="S24387" s="29" t="e">
        <v>#N/A</v>
      </c>
      <c r="Z24387" s="29"/>
      <c r="AE24387" s="29">
        <v>0</v>
      </c>
      <c r="AG24387" s="29">
        <v>49080</v>
      </c>
    </row>
    <row r="24388" spans="3:33" s="9" customFormat="1" x14ac:dyDescent="0.2">
      <c r="C24388" s="26" t="s">
        <v>34362</v>
      </c>
      <c r="D24388" s="26" t="s">
        <v>24766</v>
      </c>
      <c r="E24388" s="26" t="s">
        <v>217</v>
      </c>
      <c r="F24388" s="26" t="s">
        <v>217</v>
      </c>
      <c r="G24388" s="27">
        <v>1270</v>
      </c>
      <c r="K24388" s="10">
        <v>0</v>
      </c>
      <c r="O24388" s="28">
        <v>1270</v>
      </c>
      <c r="P24388" s="26" t="s">
        <v>24766</v>
      </c>
      <c r="Q24388" s="27">
        <v>1270</v>
      </c>
      <c r="S24388" s="29" t="e">
        <v>#N/A</v>
      </c>
      <c r="Z24388" s="29"/>
      <c r="AE24388" s="29">
        <v>0</v>
      </c>
      <c r="AG24388" s="29">
        <v>1270</v>
      </c>
    </row>
    <row r="24389" spans="3:33" s="9" customFormat="1" x14ac:dyDescent="0.2">
      <c r="C24389" s="26" t="s">
        <v>34362</v>
      </c>
      <c r="D24389" s="26" t="s">
        <v>24767</v>
      </c>
      <c r="E24389" s="26" t="s">
        <v>217</v>
      </c>
      <c r="F24389" s="26" t="s">
        <v>217</v>
      </c>
      <c r="G24389" s="27">
        <v>39265</v>
      </c>
      <c r="K24389" s="10">
        <v>1270</v>
      </c>
      <c r="O24389" s="28">
        <v>37995</v>
      </c>
      <c r="P24389" s="26" t="s">
        <v>24767</v>
      </c>
      <c r="Q24389" s="27">
        <v>39265</v>
      </c>
      <c r="S24389" s="29" t="e">
        <v>#N/A</v>
      </c>
      <c r="Z24389" s="29"/>
      <c r="AE24389" s="29"/>
      <c r="AG24389" s="29"/>
    </row>
    <row r="24390" spans="3:33" s="9" customFormat="1" x14ac:dyDescent="0.2">
      <c r="C24390" s="26" t="s">
        <v>34363</v>
      </c>
      <c r="D24390" s="26" t="s">
        <v>24768</v>
      </c>
      <c r="E24390" s="26" t="s">
        <v>77</v>
      </c>
      <c r="F24390" s="26" t="s">
        <v>77</v>
      </c>
      <c r="G24390" s="27">
        <v>47040</v>
      </c>
      <c r="K24390" s="10">
        <v>0</v>
      </c>
      <c r="O24390" s="28">
        <v>47040</v>
      </c>
      <c r="P24390" s="26" t="s">
        <v>24768</v>
      </c>
      <c r="Q24390" s="27">
        <v>47040</v>
      </c>
      <c r="S24390" s="29" t="e">
        <v>#N/A</v>
      </c>
      <c r="Z24390" s="29"/>
      <c r="AE24390" s="29"/>
      <c r="AG24390" s="29"/>
    </row>
    <row r="24391" spans="3:33" s="9" customFormat="1" x14ac:dyDescent="0.2">
      <c r="C24391" s="26" t="s">
        <v>34362</v>
      </c>
      <c r="D24391" s="26" t="s">
        <v>24769</v>
      </c>
      <c r="E24391" s="26" t="s">
        <v>217</v>
      </c>
      <c r="F24391" s="26" t="s">
        <v>217</v>
      </c>
      <c r="G24391" s="27">
        <v>776600</v>
      </c>
      <c r="K24391" s="10">
        <v>0</v>
      </c>
      <c r="O24391" s="28">
        <v>776600</v>
      </c>
      <c r="P24391" s="26" t="s">
        <v>24769</v>
      </c>
      <c r="Q24391" s="27">
        <v>776600</v>
      </c>
      <c r="S24391" s="29" t="e">
        <v>#N/A</v>
      </c>
      <c r="Z24391" s="29"/>
      <c r="AE24391" s="29">
        <v>0</v>
      </c>
      <c r="AG24391" s="29">
        <v>776600</v>
      </c>
    </row>
    <row r="24392" spans="3:33" s="9" customFormat="1" x14ac:dyDescent="0.2">
      <c r="C24392" s="26" t="s">
        <v>34362</v>
      </c>
      <c r="D24392" s="26" t="s">
        <v>24770</v>
      </c>
      <c r="E24392" s="26" t="s">
        <v>217</v>
      </c>
      <c r="F24392" s="26" t="s">
        <v>217</v>
      </c>
      <c r="G24392" s="27">
        <v>754370</v>
      </c>
      <c r="K24392" s="10">
        <v>16650</v>
      </c>
      <c r="O24392" s="28">
        <v>737720</v>
      </c>
      <c r="P24392" s="26" t="s">
        <v>24770</v>
      </c>
      <c r="Q24392" s="27">
        <v>754370</v>
      </c>
      <c r="S24392" s="29" t="e">
        <v>#N/A</v>
      </c>
      <c r="Z24392" s="29"/>
      <c r="AE24392" s="29"/>
      <c r="AG24392" s="29"/>
    </row>
    <row r="24393" spans="3:33" s="9" customFormat="1" x14ac:dyDescent="0.2">
      <c r="C24393" s="26" t="s">
        <v>34362</v>
      </c>
      <c r="D24393" s="26" t="s">
        <v>24771</v>
      </c>
      <c r="E24393" s="26" t="s">
        <v>217</v>
      </c>
      <c r="F24393" s="26" t="s">
        <v>217</v>
      </c>
      <c r="G24393" s="27">
        <v>44146</v>
      </c>
      <c r="K24393" s="10">
        <v>1270</v>
      </c>
      <c r="O24393" s="28">
        <v>42876</v>
      </c>
      <c r="P24393" s="26" t="s">
        <v>24771</v>
      </c>
      <c r="Q24393" s="27">
        <v>44146</v>
      </c>
      <c r="S24393" s="29" t="e">
        <v>#N/A</v>
      </c>
      <c r="Z24393" s="29"/>
      <c r="AE24393" s="29"/>
      <c r="AG24393" s="29"/>
    </row>
    <row r="24394" spans="3:33" s="9" customFormat="1" x14ac:dyDescent="0.2">
      <c r="C24394" s="26" t="s">
        <v>34362</v>
      </c>
      <c r="D24394" s="26" t="s">
        <v>24772</v>
      </c>
      <c r="E24394" s="26" t="s">
        <v>217</v>
      </c>
      <c r="F24394" s="26" t="s">
        <v>217</v>
      </c>
      <c r="G24394" s="27">
        <v>225416</v>
      </c>
      <c r="K24394" s="10">
        <v>3720</v>
      </c>
      <c r="O24394" s="28">
        <v>221696</v>
      </c>
      <c r="P24394" s="26" t="s">
        <v>24772</v>
      </c>
      <c r="Q24394" s="27">
        <v>225416</v>
      </c>
      <c r="S24394" s="29" t="e">
        <v>#N/A</v>
      </c>
      <c r="Z24394" s="29"/>
      <c r="AE24394" s="29"/>
      <c r="AG24394" s="29"/>
    </row>
    <row r="24395" spans="3:33" s="9" customFormat="1" x14ac:dyDescent="0.2">
      <c r="C24395" s="26" t="s">
        <v>34363</v>
      </c>
      <c r="D24395" s="26" t="s">
        <v>24773</v>
      </c>
      <c r="E24395" s="26" t="s">
        <v>77</v>
      </c>
      <c r="F24395" s="26" t="s">
        <v>77</v>
      </c>
      <c r="G24395" s="27">
        <v>78660</v>
      </c>
      <c r="K24395" s="10">
        <v>0</v>
      </c>
      <c r="O24395" s="28">
        <v>78660</v>
      </c>
      <c r="P24395" s="26" t="s">
        <v>24773</v>
      </c>
      <c r="Q24395" s="27">
        <v>78660</v>
      </c>
      <c r="S24395" s="29">
        <v>78660</v>
      </c>
      <c r="Z24395" s="29"/>
      <c r="AE24395" s="29"/>
      <c r="AG24395" s="29"/>
    </row>
    <row r="24396" spans="3:33" s="9" customFormat="1" x14ac:dyDescent="0.2">
      <c r="C24396" s="26" t="s">
        <v>34362</v>
      </c>
      <c r="D24396" s="26" t="s">
        <v>24774</v>
      </c>
      <c r="E24396" s="26" t="s">
        <v>217</v>
      </c>
      <c r="F24396" s="26" t="s">
        <v>217</v>
      </c>
      <c r="G24396" s="27">
        <v>6930</v>
      </c>
      <c r="K24396" s="10">
        <v>0</v>
      </c>
      <c r="O24396" s="28">
        <v>6930</v>
      </c>
      <c r="P24396" s="26" t="s">
        <v>24774</v>
      </c>
      <c r="Q24396" s="27">
        <v>6930</v>
      </c>
      <c r="S24396" s="29" t="e">
        <v>#N/A</v>
      </c>
      <c r="Z24396" s="29"/>
      <c r="AE24396" s="29">
        <v>0</v>
      </c>
      <c r="AG24396" s="29">
        <v>6930</v>
      </c>
    </row>
    <row r="24397" spans="3:33" s="9" customFormat="1" x14ac:dyDescent="0.2">
      <c r="C24397" s="26" t="s">
        <v>34362</v>
      </c>
      <c r="D24397" s="26" t="s">
        <v>24775</v>
      </c>
      <c r="E24397" s="26" t="s">
        <v>217</v>
      </c>
      <c r="F24397" s="26" t="s">
        <v>217</v>
      </c>
      <c r="G24397" s="27">
        <v>132960</v>
      </c>
      <c r="K24397" s="10">
        <v>1080</v>
      </c>
      <c r="O24397" s="28">
        <v>131880</v>
      </c>
      <c r="P24397" s="26" t="s">
        <v>24775</v>
      </c>
      <c r="Q24397" s="27">
        <v>132960</v>
      </c>
      <c r="S24397" s="29" t="e">
        <v>#N/A</v>
      </c>
      <c r="Z24397" s="29"/>
      <c r="AE24397" s="29"/>
      <c r="AG24397" s="29"/>
    </row>
    <row r="24398" spans="3:33" s="9" customFormat="1" x14ac:dyDescent="0.2">
      <c r="C24398" s="26" t="s">
        <v>34362</v>
      </c>
      <c r="D24398" s="26" t="s">
        <v>24776</v>
      </c>
      <c r="E24398" s="26" t="s">
        <v>218</v>
      </c>
      <c r="F24398" s="26" t="s">
        <v>218</v>
      </c>
      <c r="G24398" s="27">
        <v>713800</v>
      </c>
      <c r="K24398" s="10">
        <v>0</v>
      </c>
      <c r="O24398" s="28">
        <v>713800</v>
      </c>
      <c r="P24398" s="26" t="s">
        <v>24776</v>
      </c>
      <c r="Q24398" s="27">
        <v>713800</v>
      </c>
      <c r="S24398" s="29" t="e">
        <v>#N/A</v>
      </c>
      <c r="Z24398" s="29"/>
      <c r="AE24398" s="29">
        <v>0</v>
      </c>
      <c r="AG24398" s="29">
        <v>713800</v>
      </c>
    </row>
    <row r="24399" spans="3:33" s="9" customFormat="1" x14ac:dyDescent="0.2">
      <c r="C24399" s="26" t="s">
        <v>34362</v>
      </c>
      <c r="D24399" s="26" t="s">
        <v>24777</v>
      </c>
      <c r="E24399" s="26" t="s">
        <v>218</v>
      </c>
      <c r="F24399" s="26" t="s">
        <v>218</v>
      </c>
      <c r="G24399" s="27">
        <v>39265</v>
      </c>
      <c r="K24399" s="10">
        <v>1270</v>
      </c>
      <c r="O24399" s="28">
        <v>37995</v>
      </c>
      <c r="P24399" s="26" t="s">
        <v>24777</v>
      </c>
      <c r="Q24399" s="27">
        <v>39265</v>
      </c>
      <c r="S24399" s="29" t="e">
        <v>#N/A</v>
      </c>
      <c r="Z24399" s="29"/>
      <c r="AE24399" s="29"/>
      <c r="AG24399" s="29"/>
    </row>
    <row r="24400" spans="3:33" s="9" customFormat="1" x14ac:dyDescent="0.2">
      <c r="C24400" s="26" t="s">
        <v>34362</v>
      </c>
      <c r="D24400" s="26" t="s">
        <v>24778</v>
      </c>
      <c r="E24400" s="26" t="s">
        <v>218</v>
      </c>
      <c r="F24400" s="26" t="s">
        <v>218</v>
      </c>
      <c r="G24400" s="27">
        <v>31520</v>
      </c>
      <c r="K24400" s="10">
        <v>12630</v>
      </c>
      <c r="O24400" s="28">
        <v>18890</v>
      </c>
      <c r="P24400" s="26" t="s">
        <v>24778</v>
      </c>
      <c r="Q24400" s="27">
        <v>31520</v>
      </c>
      <c r="S24400" s="29" t="e">
        <v>#N/A</v>
      </c>
      <c r="Z24400" s="29"/>
      <c r="AE24400" s="29"/>
      <c r="AG24400" s="29"/>
    </row>
    <row r="24401" spans="3:33" s="9" customFormat="1" x14ac:dyDescent="0.2">
      <c r="C24401" s="26" t="s">
        <v>34362</v>
      </c>
      <c r="D24401" s="26" t="s">
        <v>24779</v>
      </c>
      <c r="E24401" s="26" t="s">
        <v>218</v>
      </c>
      <c r="F24401" s="26" t="s">
        <v>218</v>
      </c>
      <c r="G24401" s="27">
        <v>599192</v>
      </c>
      <c r="K24401" s="10">
        <v>1800</v>
      </c>
      <c r="O24401" s="28">
        <v>597392</v>
      </c>
      <c r="P24401" s="26" t="s">
        <v>24779</v>
      </c>
      <c r="Q24401" s="27">
        <v>599192</v>
      </c>
      <c r="S24401" s="29" t="e">
        <v>#N/A</v>
      </c>
      <c r="Z24401" s="29"/>
      <c r="AE24401" s="29"/>
      <c r="AG24401" s="29"/>
    </row>
    <row r="24402" spans="3:33" s="9" customFormat="1" x14ac:dyDescent="0.2">
      <c r="C24402" s="26" t="s">
        <v>34363</v>
      </c>
      <c r="D24402" s="26" t="s">
        <v>24780</v>
      </c>
      <c r="E24402" s="26" t="s">
        <v>77</v>
      </c>
      <c r="F24402" s="26" t="s">
        <v>77</v>
      </c>
      <c r="G24402" s="27">
        <v>274620</v>
      </c>
      <c r="K24402" s="10">
        <v>0</v>
      </c>
      <c r="O24402" s="28">
        <v>274620</v>
      </c>
      <c r="P24402" s="26" t="s">
        <v>24780</v>
      </c>
      <c r="Q24402" s="27">
        <v>274620</v>
      </c>
      <c r="S24402" s="29" t="e">
        <v>#N/A</v>
      </c>
      <c r="Z24402" s="29"/>
      <c r="AE24402" s="29"/>
      <c r="AG24402" s="29"/>
    </row>
    <row r="24403" spans="3:33" s="9" customFormat="1" x14ac:dyDescent="0.2">
      <c r="C24403" s="26" t="s">
        <v>34362</v>
      </c>
      <c r="D24403" s="26" t="s">
        <v>24781</v>
      </c>
      <c r="E24403" s="26" t="s">
        <v>218</v>
      </c>
      <c r="F24403" s="26" t="s">
        <v>218</v>
      </c>
      <c r="G24403" s="27">
        <v>98120</v>
      </c>
      <c r="K24403" s="10">
        <v>3090</v>
      </c>
      <c r="O24403" s="28">
        <v>95030</v>
      </c>
      <c r="P24403" s="26" t="s">
        <v>24781</v>
      </c>
      <c r="Q24403" s="27">
        <v>98120</v>
      </c>
      <c r="S24403" s="29" t="e">
        <v>#N/A</v>
      </c>
      <c r="Z24403" s="29"/>
      <c r="AE24403" s="29"/>
      <c r="AG24403" s="29"/>
    </row>
    <row r="24404" spans="3:33" s="9" customFormat="1" x14ac:dyDescent="0.2">
      <c r="C24404" s="26" t="s">
        <v>34362</v>
      </c>
      <c r="D24404" s="26" t="s">
        <v>24782</v>
      </c>
      <c r="E24404" s="26" t="s">
        <v>218</v>
      </c>
      <c r="F24404" s="26" t="s">
        <v>218</v>
      </c>
      <c r="G24404" s="27">
        <v>336576</v>
      </c>
      <c r="K24404" s="10">
        <v>0</v>
      </c>
      <c r="O24404" s="28">
        <v>336576</v>
      </c>
      <c r="P24404" s="26" t="s">
        <v>24782</v>
      </c>
      <c r="Q24404" s="27">
        <v>336576</v>
      </c>
      <c r="S24404" s="29" t="e">
        <v>#N/A</v>
      </c>
      <c r="Z24404" s="29"/>
      <c r="AE24404" s="29"/>
      <c r="AG24404" s="29"/>
    </row>
    <row r="24405" spans="3:33" s="9" customFormat="1" x14ac:dyDescent="0.2">
      <c r="C24405" s="26" t="s">
        <v>34362</v>
      </c>
      <c r="D24405" s="26" t="s">
        <v>24783</v>
      </c>
      <c r="E24405" s="26" t="s">
        <v>218</v>
      </c>
      <c r="F24405" s="26" t="s">
        <v>218</v>
      </c>
      <c r="G24405" s="27">
        <v>21421</v>
      </c>
      <c r="K24405" s="10">
        <v>10063</v>
      </c>
      <c r="O24405" s="28">
        <v>11358</v>
      </c>
      <c r="P24405" s="26" t="s">
        <v>24783</v>
      </c>
      <c r="Q24405" s="27">
        <v>21421</v>
      </c>
      <c r="S24405" s="29" t="e">
        <v>#N/A</v>
      </c>
      <c r="Z24405" s="29"/>
      <c r="AE24405" s="29"/>
      <c r="AG24405" s="29"/>
    </row>
    <row r="24406" spans="3:33" s="9" customFormat="1" x14ac:dyDescent="0.2">
      <c r="C24406" s="26" t="s">
        <v>34362</v>
      </c>
      <c r="D24406" s="26" t="s">
        <v>24784</v>
      </c>
      <c r="E24406" s="26" t="s">
        <v>218</v>
      </c>
      <c r="F24406" s="26" t="s">
        <v>218</v>
      </c>
      <c r="G24406" s="27">
        <v>6525</v>
      </c>
      <c r="K24406" s="10">
        <v>0</v>
      </c>
      <c r="O24406" s="28">
        <v>6525</v>
      </c>
      <c r="P24406" s="26" t="s">
        <v>24784</v>
      </c>
      <c r="Q24406" s="27">
        <v>6525</v>
      </c>
      <c r="S24406" s="29" t="e">
        <v>#N/A</v>
      </c>
      <c r="Z24406" s="29"/>
      <c r="AE24406" s="29">
        <v>0</v>
      </c>
      <c r="AG24406" s="29">
        <v>6525</v>
      </c>
    </row>
    <row r="24407" spans="3:33" s="9" customFormat="1" x14ac:dyDescent="0.2">
      <c r="C24407" s="26" t="s">
        <v>34362</v>
      </c>
      <c r="D24407" s="26" t="s">
        <v>24785</v>
      </c>
      <c r="E24407" s="26" t="s">
        <v>218</v>
      </c>
      <c r="F24407" s="26" t="s">
        <v>218</v>
      </c>
      <c r="G24407" s="27">
        <v>81800</v>
      </c>
      <c r="K24407" s="10">
        <v>1320</v>
      </c>
      <c r="O24407" s="28">
        <v>80480</v>
      </c>
      <c r="P24407" s="26" t="s">
        <v>24785</v>
      </c>
      <c r="Q24407" s="27">
        <v>81800</v>
      </c>
      <c r="S24407" s="29" t="e">
        <v>#N/A</v>
      </c>
      <c r="Z24407" s="29"/>
      <c r="AE24407" s="29"/>
      <c r="AG24407" s="29"/>
    </row>
    <row r="24408" spans="3:33" s="9" customFormat="1" x14ac:dyDescent="0.2">
      <c r="C24408" s="26" t="s">
        <v>34362</v>
      </c>
      <c r="D24408" s="26" t="s">
        <v>24786</v>
      </c>
      <c r="E24408" s="26" t="s">
        <v>218</v>
      </c>
      <c r="F24408" s="26" t="s">
        <v>218</v>
      </c>
      <c r="G24408" s="27">
        <v>171320</v>
      </c>
      <c r="K24408" s="10">
        <v>1980</v>
      </c>
      <c r="O24408" s="28">
        <v>169340</v>
      </c>
      <c r="P24408" s="26" t="s">
        <v>24786</v>
      </c>
      <c r="Q24408" s="27">
        <v>171320</v>
      </c>
      <c r="S24408" s="29" t="e">
        <v>#N/A</v>
      </c>
      <c r="Z24408" s="29"/>
      <c r="AE24408" s="29"/>
      <c r="AG24408" s="29"/>
    </row>
    <row r="24409" spans="3:33" s="9" customFormat="1" x14ac:dyDescent="0.2">
      <c r="C24409" s="26" t="s">
        <v>34363</v>
      </c>
      <c r="D24409" s="26" t="s">
        <v>24787</v>
      </c>
      <c r="E24409" s="26" t="s">
        <v>77</v>
      </c>
      <c r="F24409" s="26" t="s">
        <v>77</v>
      </c>
      <c r="G24409" s="27">
        <v>338236</v>
      </c>
      <c r="K24409" s="10">
        <v>0</v>
      </c>
      <c r="O24409" s="28">
        <v>338236</v>
      </c>
      <c r="P24409" s="26" t="s">
        <v>24787</v>
      </c>
      <c r="Q24409" s="27">
        <v>338236</v>
      </c>
      <c r="S24409" s="29" t="e">
        <v>#N/A</v>
      </c>
      <c r="Z24409" s="29"/>
      <c r="AE24409" s="29"/>
      <c r="AG24409" s="29"/>
    </row>
    <row r="24410" spans="3:33" s="9" customFormat="1" x14ac:dyDescent="0.2">
      <c r="C24410" s="26" t="s">
        <v>34362</v>
      </c>
      <c r="D24410" s="26" t="s">
        <v>24788</v>
      </c>
      <c r="E24410" s="26" t="s">
        <v>218</v>
      </c>
      <c r="F24410" s="26" t="s">
        <v>218</v>
      </c>
      <c r="G24410" s="27">
        <v>7245</v>
      </c>
      <c r="K24410" s="10">
        <v>0</v>
      </c>
      <c r="O24410" s="28">
        <v>7245</v>
      </c>
      <c r="P24410" s="26" t="s">
        <v>24788</v>
      </c>
      <c r="Q24410" s="27">
        <v>7245</v>
      </c>
      <c r="S24410" s="29" t="e">
        <v>#N/A</v>
      </c>
      <c r="Z24410" s="29"/>
      <c r="AE24410" s="29">
        <v>0</v>
      </c>
      <c r="AG24410" s="29">
        <v>7245</v>
      </c>
    </row>
    <row r="24411" spans="3:33" s="9" customFormat="1" x14ac:dyDescent="0.2">
      <c r="C24411" s="26" t="s">
        <v>34362</v>
      </c>
      <c r="D24411" s="26" t="s">
        <v>24789</v>
      </c>
      <c r="E24411" s="26" t="s">
        <v>218</v>
      </c>
      <c r="F24411" s="26" t="s">
        <v>218</v>
      </c>
      <c r="G24411" s="27">
        <v>4250</v>
      </c>
      <c r="K24411" s="10">
        <v>0</v>
      </c>
      <c r="O24411" s="28">
        <v>4250</v>
      </c>
      <c r="P24411" s="26" t="s">
        <v>24789</v>
      </c>
      <c r="Q24411" s="27">
        <v>4250</v>
      </c>
      <c r="S24411" s="29" t="e">
        <v>#N/A</v>
      </c>
      <c r="Z24411" s="29"/>
      <c r="AE24411" s="29">
        <v>0</v>
      </c>
      <c r="AG24411" s="29">
        <v>4250</v>
      </c>
    </row>
    <row r="24412" spans="3:33" s="9" customFormat="1" x14ac:dyDescent="0.2">
      <c r="C24412" s="26" t="s">
        <v>34362</v>
      </c>
      <c r="D24412" s="26" t="s">
        <v>24790</v>
      </c>
      <c r="E24412" s="26" t="s">
        <v>218</v>
      </c>
      <c r="F24412" s="26" t="s">
        <v>218</v>
      </c>
      <c r="G24412" s="27">
        <v>1270</v>
      </c>
      <c r="K24412" s="10">
        <v>0</v>
      </c>
      <c r="O24412" s="28">
        <v>1270</v>
      </c>
      <c r="P24412" s="26" t="s">
        <v>24790</v>
      </c>
      <c r="Q24412" s="27">
        <v>1270</v>
      </c>
      <c r="S24412" s="29" t="e">
        <v>#N/A</v>
      </c>
      <c r="Z24412" s="29"/>
      <c r="AE24412" s="29">
        <v>0</v>
      </c>
      <c r="AG24412" s="29">
        <v>1270</v>
      </c>
    </row>
    <row r="24413" spans="3:33" s="9" customFormat="1" x14ac:dyDescent="0.2">
      <c r="C24413" s="26" t="s">
        <v>34362</v>
      </c>
      <c r="D24413" s="26" t="s">
        <v>24791</v>
      </c>
      <c r="E24413" s="26" t="s">
        <v>218</v>
      </c>
      <c r="F24413" s="26" t="s">
        <v>218</v>
      </c>
      <c r="G24413" s="27">
        <v>2207</v>
      </c>
      <c r="K24413" s="10">
        <v>0</v>
      </c>
      <c r="O24413" s="28">
        <v>2207</v>
      </c>
      <c r="P24413" s="26" t="s">
        <v>24791</v>
      </c>
      <c r="Q24413" s="27">
        <v>2207</v>
      </c>
      <c r="S24413" s="29" t="e">
        <v>#N/A</v>
      </c>
      <c r="Z24413" s="29"/>
      <c r="AE24413" s="29">
        <v>0</v>
      </c>
      <c r="AG24413" s="29">
        <v>2207</v>
      </c>
    </row>
    <row r="24414" spans="3:33" s="9" customFormat="1" x14ac:dyDescent="0.2">
      <c r="C24414" s="26" t="s">
        <v>34362</v>
      </c>
      <c r="D24414" s="26" t="s">
        <v>24792</v>
      </c>
      <c r="E24414" s="26" t="s">
        <v>218</v>
      </c>
      <c r="F24414" s="26" t="s">
        <v>218</v>
      </c>
      <c r="G24414" s="27">
        <v>1259</v>
      </c>
      <c r="K24414" s="10">
        <v>0</v>
      </c>
      <c r="O24414" s="28">
        <v>1259</v>
      </c>
      <c r="P24414" s="26" t="s">
        <v>24792</v>
      </c>
      <c r="Q24414" s="27">
        <v>1259</v>
      </c>
      <c r="S24414" s="29" t="e">
        <v>#N/A</v>
      </c>
      <c r="Z24414" s="29"/>
      <c r="AE24414" s="29">
        <v>0</v>
      </c>
      <c r="AG24414" s="29">
        <v>1259</v>
      </c>
    </row>
    <row r="24415" spans="3:33" s="9" customFormat="1" x14ac:dyDescent="0.2">
      <c r="C24415" s="26" t="s">
        <v>34362</v>
      </c>
      <c r="D24415" s="26" t="s">
        <v>24793</v>
      </c>
      <c r="E24415" s="26" t="s">
        <v>218</v>
      </c>
      <c r="F24415" s="26" t="s">
        <v>218</v>
      </c>
      <c r="G24415" s="27">
        <v>39265</v>
      </c>
      <c r="K24415" s="10">
        <v>1270</v>
      </c>
      <c r="O24415" s="28">
        <v>37995</v>
      </c>
      <c r="P24415" s="26" t="s">
        <v>24793</v>
      </c>
      <c r="Q24415" s="27">
        <v>39265</v>
      </c>
      <c r="S24415" s="29" t="e">
        <v>#N/A</v>
      </c>
      <c r="Z24415" s="29"/>
      <c r="AE24415" s="29"/>
      <c r="AG24415" s="29"/>
    </row>
    <row r="24416" spans="3:33" s="9" customFormat="1" x14ac:dyDescent="0.2">
      <c r="C24416" s="26" t="s">
        <v>34362</v>
      </c>
      <c r="D24416" s="26" t="s">
        <v>24794</v>
      </c>
      <c r="E24416" s="26" t="s">
        <v>218</v>
      </c>
      <c r="F24416" s="26" t="s">
        <v>218</v>
      </c>
      <c r="G24416" s="27">
        <v>90200</v>
      </c>
      <c r="K24416" s="10">
        <v>1320</v>
      </c>
      <c r="O24416" s="28">
        <v>88880</v>
      </c>
      <c r="P24416" s="26" t="s">
        <v>24794</v>
      </c>
      <c r="Q24416" s="27">
        <v>90200</v>
      </c>
      <c r="S24416" s="29" t="e">
        <v>#N/A</v>
      </c>
      <c r="Z24416" s="29"/>
      <c r="AE24416" s="29"/>
      <c r="AG24416" s="29"/>
    </row>
    <row r="24417" spans="3:33" s="9" customFormat="1" x14ac:dyDescent="0.2">
      <c r="C24417" s="26" t="s">
        <v>34363</v>
      </c>
      <c r="D24417" s="26" t="s">
        <v>24795</v>
      </c>
      <c r="E24417" s="26" t="s">
        <v>77</v>
      </c>
      <c r="F24417" s="26" t="s">
        <v>77</v>
      </c>
      <c r="G24417" s="27">
        <v>283904</v>
      </c>
      <c r="K24417" s="10">
        <v>0</v>
      </c>
      <c r="O24417" s="28">
        <v>283904</v>
      </c>
      <c r="P24417" s="26" t="s">
        <v>24795</v>
      </c>
      <c r="Q24417" s="27">
        <v>283904</v>
      </c>
      <c r="S24417" s="29" t="e">
        <v>#N/A</v>
      </c>
      <c r="Z24417" s="29"/>
      <c r="AE24417" s="29"/>
      <c r="AG24417" s="29"/>
    </row>
    <row r="24418" spans="3:33" s="9" customFormat="1" x14ac:dyDescent="0.2">
      <c r="C24418" s="26" t="s">
        <v>34362</v>
      </c>
      <c r="D24418" s="26" t="s">
        <v>24796</v>
      </c>
      <c r="E24418" s="26" t="s">
        <v>218</v>
      </c>
      <c r="F24418" s="26" t="s">
        <v>218</v>
      </c>
      <c r="G24418" s="27">
        <v>142700</v>
      </c>
      <c r="K24418" s="10">
        <v>720</v>
      </c>
      <c r="O24418" s="28">
        <v>141980</v>
      </c>
      <c r="P24418" s="26" t="s">
        <v>24796</v>
      </c>
      <c r="Q24418" s="27">
        <v>142700</v>
      </c>
      <c r="S24418" s="29" t="e">
        <v>#N/A</v>
      </c>
      <c r="Z24418" s="29"/>
      <c r="AE24418" s="29"/>
      <c r="AG24418" s="29"/>
    </row>
    <row r="24419" spans="3:33" s="9" customFormat="1" x14ac:dyDescent="0.2">
      <c r="C24419" s="26" t="s">
        <v>34362</v>
      </c>
      <c r="D24419" s="26" t="s">
        <v>24797</v>
      </c>
      <c r="E24419" s="26" t="s">
        <v>218</v>
      </c>
      <c r="F24419" s="26" t="s">
        <v>218</v>
      </c>
      <c r="G24419" s="27">
        <v>274220</v>
      </c>
      <c r="K24419" s="10">
        <v>1980</v>
      </c>
      <c r="O24419" s="28">
        <v>272240</v>
      </c>
      <c r="P24419" s="26" t="s">
        <v>24797</v>
      </c>
      <c r="Q24419" s="27">
        <v>274220</v>
      </c>
      <c r="S24419" s="29" t="e">
        <v>#N/A</v>
      </c>
      <c r="Z24419" s="29"/>
      <c r="AE24419" s="29"/>
      <c r="AG24419" s="29"/>
    </row>
    <row r="24420" spans="3:33" s="9" customFormat="1" x14ac:dyDescent="0.2">
      <c r="C24420" s="26" t="s">
        <v>34362</v>
      </c>
      <c r="D24420" s="26" t="s">
        <v>24798</v>
      </c>
      <c r="E24420" s="26" t="s">
        <v>218</v>
      </c>
      <c r="F24420" s="26" t="s">
        <v>218</v>
      </c>
      <c r="G24420" s="27">
        <v>7251050</v>
      </c>
      <c r="K24420" s="10">
        <v>0</v>
      </c>
      <c r="O24420" s="28">
        <v>7251050</v>
      </c>
      <c r="P24420" s="26" t="s">
        <v>24798</v>
      </c>
      <c r="Q24420" s="27">
        <v>7251050</v>
      </c>
      <c r="S24420" s="29" t="e">
        <v>#N/A</v>
      </c>
      <c r="Z24420" s="29"/>
      <c r="AE24420" s="29">
        <v>0</v>
      </c>
      <c r="AG24420" s="29">
        <v>7251050</v>
      </c>
    </row>
    <row r="24421" spans="3:33" s="9" customFormat="1" x14ac:dyDescent="0.2">
      <c r="C24421" s="26" t="s">
        <v>34362</v>
      </c>
      <c r="D24421" s="26" t="s">
        <v>24799</v>
      </c>
      <c r="E24421" s="26" t="s">
        <v>218</v>
      </c>
      <c r="F24421" s="26" t="s">
        <v>218</v>
      </c>
      <c r="G24421" s="27">
        <v>7850</v>
      </c>
      <c r="K24421" s="10">
        <v>1849</v>
      </c>
      <c r="O24421" s="28">
        <v>6001</v>
      </c>
      <c r="P24421" s="26" t="s">
        <v>24799</v>
      </c>
      <c r="Q24421" s="27">
        <v>7850</v>
      </c>
      <c r="S24421" s="29" t="e">
        <v>#N/A</v>
      </c>
      <c r="Z24421" s="29"/>
      <c r="AE24421" s="29"/>
      <c r="AG24421" s="29"/>
    </row>
    <row r="24422" spans="3:33" s="9" customFormat="1" x14ac:dyDescent="0.2">
      <c r="C24422" s="26" t="s">
        <v>34362</v>
      </c>
      <c r="D24422" s="26" t="s">
        <v>24800</v>
      </c>
      <c r="E24422" s="26" t="s">
        <v>218</v>
      </c>
      <c r="F24422" s="26" t="s">
        <v>218</v>
      </c>
      <c r="G24422" s="27">
        <v>3441</v>
      </c>
      <c r="K24422" s="10">
        <v>1270</v>
      </c>
      <c r="O24422" s="28">
        <v>2171</v>
      </c>
      <c r="P24422" s="26" t="s">
        <v>24800</v>
      </c>
      <c r="Q24422" s="27">
        <v>3441</v>
      </c>
      <c r="S24422" s="29" t="e">
        <v>#N/A</v>
      </c>
      <c r="Z24422" s="29"/>
      <c r="AE24422" s="29"/>
      <c r="AG24422" s="29"/>
    </row>
    <row r="24423" spans="3:33" s="9" customFormat="1" x14ac:dyDescent="0.2">
      <c r="C24423" s="26" t="s">
        <v>34362</v>
      </c>
      <c r="D24423" s="26" t="s">
        <v>24801</v>
      </c>
      <c r="E24423" s="26" t="s">
        <v>218</v>
      </c>
      <c r="F24423" s="26" t="s">
        <v>218</v>
      </c>
      <c r="G24423" s="27">
        <v>7245</v>
      </c>
      <c r="K24423" s="10">
        <v>0</v>
      </c>
      <c r="O24423" s="28">
        <v>7245</v>
      </c>
      <c r="P24423" s="26" t="s">
        <v>24801</v>
      </c>
      <c r="Q24423" s="27">
        <v>7245</v>
      </c>
      <c r="S24423" s="29" t="e">
        <v>#N/A</v>
      </c>
      <c r="Z24423" s="29"/>
      <c r="AE24423" s="29">
        <v>0</v>
      </c>
      <c r="AG24423" s="29">
        <v>7245</v>
      </c>
    </row>
    <row r="24424" spans="3:33" s="9" customFormat="1" x14ac:dyDescent="0.2">
      <c r="C24424" s="26" t="s">
        <v>34363</v>
      </c>
      <c r="D24424" s="26" t="s">
        <v>24802</v>
      </c>
      <c r="E24424" s="26" t="s">
        <v>77</v>
      </c>
      <c r="F24424" s="26" t="s">
        <v>77</v>
      </c>
      <c r="G24424" s="27">
        <v>111630</v>
      </c>
      <c r="K24424" s="10">
        <v>0</v>
      </c>
      <c r="O24424" s="28">
        <v>111630</v>
      </c>
      <c r="P24424" s="26" t="s">
        <v>24802</v>
      </c>
      <c r="Q24424" s="27">
        <v>111630</v>
      </c>
      <c r="S24424" s="29" t="e">
        <v>#N/A</v>
      </c>
      <c r="Z24424" s="29"/>
      <c r="AE24424" s="29"/>
      <c r="AG24424" s="29"/>
    </row>
    <row r="24425" spans="3:33" s="9" customFormat="1" x14ac:dyDescent="0.2">
      <c r="C24425" s="26" t="s">
        <v>34362</v>
      </c>
      <c r="D24425" s="26" t="s">
        <v>24803</v>
      </c>
      <c r="E24425" s="26" t="s">
        <v>218</v>
      </c>
      <c r="F24425" s="26" t="s">
        <v>218</v>
      </c>
      <c r="G24425" s="27">
        <v>171320</v>
      </c>
      <c r="K24425" s="10">
        <v>1980</v>
      </c>
      <c r="O24425" s="28">
        <v>169340</v>
      </c>
      <c r="P24425" s="26" t="s">
        <v>24803</v>
      </c>
      <c r="Q24425" s="27">
        <v>171320</v>
      </c>
      <c r="S24425" s="29" t="e">
        <v>#N/A</v>
      </c>
      <c r="Z24425" s="29"/>
      <c r="AE24425" s="29"/>
      <c r="AG24425" s="29"/>
    </row>
    <row r="24426" spans="3:33" s="9" customFormat="1" x14ac:dyDescent="0.2">
      <c r="C24426" s="26" t="s">
        <v>34362</v>
      </c>
      <c r="D24426" s="26" t="s">
        <v>24804</v>
      </c>
      <c r="E24426" s="26" t="s">
        <v>218</v>
      </c>
      <c r="F24426" s="26" t="s">
        <v>218</v>
      </c>
      <c r="G24426" s="27">
        <v>62834</v>
      </c>
      <c r="K24426" s="10">
        <v>10063</v>
      </c>
      <c r="O24426" s="28">
        <v>52771</v>
      </c>
      <c r="P24426" s="26" t="s">
        <v>24804</v>
      </c>
      <c r="Q24426" s="27">
        <v>62834</v>
      </c>
      <c r="S24426" s="29" t="e">
        <v>#N/A</v>
      </c>
      <c r="Z24426" s="29"/>
      <c r="AE24426" s="29"/>
      <c r="AG24426" s="29"/>
    </row>
    <row r="24427" spans="3:33" s="9" customFormat="1" x14ac:dyDescent="0.2">
      <c r="C24427" s="26" t="s">
        <v>34362</v>
      </c>
      <c r="D24427" s="26" t="s">
        <v>24805</v>
      </c>
      <c r="E24427" s="26" t="s">
        <v>218</v>
      </c>
      <c r="F24427" s="26" t="s">
        <v>218</v>
      </c>
      <c r="G24427" s="27">
        <v>39265</v>
      </c>
      <c r="K24427" s="10">
        <v>1270</v>
      </c>
      <c r="O24427" s="28">
        <v>37995</v>
      </c>
      <c r="P24427" s="26" t="s">
        <v>24805</v>
      </c>
      <c r="Q24427" s="27">
        <v>39265</v>
      </c>
      <c r="S24427" s="29" t="e">
        <v>#N/A</v>
      </c>
      <c r="Z24427" s="29"/>
      <c r="AE24427" s="29"/>
      <c r="AG24427" s="29"/>
    </row>
    <row r="24428" spans="3:33" s="9" customFormat="1" x14ac:dyDescent="0.2">
      <c r="C24428" s="26" t="s">
        <v>34362</v>
      </c>
      <c r="D24428" s="26" t="s">
        <v>24806</v>
      </c>
      <c r="E24428" s="26" t="s">
        <v>218</v>
      </c>
      <c r="F24428" s="26" t="s">
        <v>218</v>
      </c>
      <c r="G24428" s="27">
        <v>39260</v>
      </c>
      <c r="K24428" s="10">
        <v>1270</v>
      </c>
      <c r="O24428" s="28">
        <v>37990</v>
      </c>
      <c r="P24428" s="26" t="s">
        <v>24806</v>
      </c>
      <c r="Q24428" s="27">
        <v>39260</v>
      </c>
      <c r="S24428" s="29" t="e">
        <v>#N/A</v>
      </c>
      <c r="Z24428" s="29"/>
      <c r="AE24428" s="29"/>
      <c r="AG24428" s="29"/>
    </row>
    <row r="24429" spans="3:33" s="9" customFormat="1" x14ac:dyDescent="0.2">
      <c r="C24429" s="26" t="s">
        <v>34362</v>
      </c>
      <c r="D24429" s="26" t="s">
        <v>24807</v>
      </c>
      <c r="E24429" s="26" t="s">
        <v>218</v>
      </c>
      <c r="F24429" s="26" t="s">
        <v>218</v>
      </c>
      <c r="G24429" s="27">
        <v>17932</v>
      </c>
      <c r="K24429" s="10">
        <v>1270</v>
      </c>
      <c r="O24429" s="28">
        <v>16662</v>
      </c>
      <c r="P24429" s="26" t="s">
        <v>24807</v>
      </c>
      <c r="Q24429" s="27">
        <v>17932</v>
      </c>
      <c r="S24429" s="29" t="e">
        <v>#N/A</v>
      </c>
      <c r="Z24429" s="29"/>
      <c r="AE24429" s="29"/>
      <c r="AG24429" s="29"/>
    </row>
    <row r="24430" spans="3:33" s="9" customFormat="1" x14ac:dyDescent="0.2">
      <c r="C24430" s="26" t="s">
        <v>34363</v>
      </c>
      <c r="D24430" s="26" t="s">
        <v>24808</v>
      </c>
      <c r="E24430" s="26" t="s">
        <v>77</v>
      </c>
      <c r="F24430" s="26" t="s">
        <v>77</v>
      </c>
      <c r="G24430" s="27">
        <v>2415150</v>
      </c>
      <c r="K24430" s="10">
        <v>0</v>
      </c>
      <c r="O24430" s="28">
        <v>2415150</v>
      </c>
      <c r="P24430" s="26" t="s">
        <v>24808</v>
      </c>
      <c r="Q24430" s="27">
        <v>2415150</v>
      </c>
      <c r="S24430" s="29" t="e">
        <v>#N/A</v>
      </c>
      <c r="Z24430" s="29"/>
      <c r="AE24430" s="29"/>
      <c r="AG24430" s="29"/>
    </row>
    <row r="24431" spans="3:33" s="9" customFormat="1" x14ac:dyDescent="0.2">
      <c r="C24431" s="26" t="s">
        <v>34362</v>
      </c>
      <c r="D24431" s="26" t="s">
        <v>24809</v>
      </c>
      <c r="E24431" s="26" t="s">
        <v>218</v>
      </c>
      <c r="F24431" s="26" t="s">
        <v>218</v>
      </c>
      <c r="G24431" s="27">
        <v>2160</v>
      </c>
      <c r="K24431" s="10">
        <v>0</v>
      </c>
      <c r="O24431" s="28">
        <v>2160</v>
      </c>
      <c r="P24431" s="26" t="s">
        <v>24809</v>
      </c>
      <c r="Q24431" s="27">
        <v>2160</v>
      </c>
      <c r="S24431" s="29" t="e">
        <v>#N/A</v>
      </c>
      <c r="Z24431" s="29"/>
      <c r="AE24431" s="29">
        <v>0</v>
      </c>
      <c r="AG24431" s="29">
        <v>2160</v>
      </c>
    </row>
    <row r="24432" spans="3:33" s="9" customFormat="1" x14ac:dyDescent="0.2">
      <c r="C24432" s="26" t="s">
        <v>34362</v>
      </c>
      <c r="D24432" s="26" t="s">
        <v>24810</v>
      </c>
      <c r="E24432" s="26" t="s">
        <v>218</v>
      </c>
      <c r="F24432" s="26" t="s">
        <v>218</v>
      </c>
      <c r="G24432" s="27">
        <v>1320</v>
      </c>
      <c r="K24432" s="10">
        <v>0</v>
      </c>
      <c r="O24432" s="28">
        <v>1320</v>
      </c>
      <c r="P24432" s="26" t="s">
        <v>24810</v>
      </c>
      <c r="Q24432" s="27">
        <v>1320</v>
      </c>
      <c r="S24432" s="29" t="e">
        <v>#N/A</v>
      </c>
      <c r="Z24432" s="29"/>
      <c r="AE24432" s="29">
        <v>0</v>
      </c>
      <c r="AG24432" s="29">
        <v>1320</v>
      </c>
    </row>
    <row r="24433" spans="3:33" s="9" customFormat="1" x14ac:dyDescent="0.2">
      <c r="C24433" s="26" t="s">
        <v>34362</v>
      </c>
      <c r="D24433" s="26" t="s">
        <v>24811</v>
      </c>
      <c r="E24433" s="26" t="s">
        <v>218</v>
      </c>
      <c r="F24433" s="26" t="s">
        <v>218</v>
      </c>
      <c r="G24433" s="27">
        <v>2730</v>
      </c>
      <c r="K24433" s="10">
        <v>0</v>
      </c>
      <c r="O24433" s="28">
        <v>2730</v>
      </c>
      <c r="P24433" s="26" t="s">
        <v>24811</v>
      </c>
      <c r="Q24433" s="27">
        <v>2730</v>
      </c>
      <c r="S24433" s="29" t="e">
        <v>#N/A</v>
      </c>
      <c r="Z24433" s="29"/>
      <c r="AE24433" s="29">
        <v>0</v>
      </c>
      <c r="AG24433" s="29">
        <v>2730</v>
      </c>
    </row>
    <row r="24434" spans="3:33" s="9" customFormat="1" x14ac:dyDescent="0.2">
      <c r="C24434" s="26" t="s">
        <v>34362</v>
      </c>
      <c r="D24434" s="26" t="s">
        <v>24812</v>
      </c>
      <c r="E24434" s="26" t="s">
        <v>218</v>
      </c>
      <c r="F24434" s="26" t="s">
        <v>218</v>
      </c>
      <c r="G24434" s="27">
        <v>2724822</v>
      </c>
      <c r="K24434" s="10">
        <v>0</v>
      </c>
      <c r="O24434" s="28">
        <v>2724822</v>
      </c>
      <c r="P24434" s="26" t="s">
        <v>24812</v>
      </c>
      <c r="Q24434" s="27">
        <v>2724822</v>
      </c>
      <c r="S24434" s="29" t="e">
        <v>#N/A</v>
      </c>
      <c r="Z24434" s="29"/>
      <c r="AE24434" s="29"/>
      <c r="AG24434" s="29"/>
    </row>
    <row r="24435" spans="3:33" s="9" customFormat="1" x14ac:dyDescent="0.2">
      <c r="C24435" s="26" t="s">
        <v>34362</v>
      </c>
      <c r="D24435" s="26" t="s">
        <v>24813</v>
      </c>
      <c r="E24435" s="26" t="s">
        <v>218</v>
      </c>
      <c r="F24435" s="26" t="s">
        <v>218</v>
      </c>
      <c r="G24435" s="27">
        <v>706820</v>
      </c>
      <c r="K24435" s="10">
        <v>15660</v>
      </c>
      <c r="O24435" s="28">
        <v>691160</v>
      </c>
      <c r="P24435" s="26" t="s">
        <v>24813</v>
      </c>
      <c r="Q24435" s="27">
        <v>706820</v>
      </c>
      <c r="S24435" s="29" t="e">
        <v>#N/A</v>
      </c>
      <c r="Z24435" s="29"/>
      <c r="AE24435" s="29"/>
      <c r="AG24435" s="29"/>
    </row>
    <row r="24436" spans="3:33" s="9" customFormat="1" x14ac:dyDescent="0.2">
      <c r="C24436" s="26" t="s">
        <v>34362</v>
      </c>
      <c r="D24436" s="26" t="s">
        <v>24814</v>
      </c>
      <c r="E24436" s="26" t="s">
        <v>218</v>
      </c>
      <c r="F24436" s="26" t="s">
        <v>218</v>
      </c>
      <c r="G24436" s="27">
        <v>51795</v>
      </c>
      <c r="K24436" s="10">
        <v>10063</v>
      </c>
      <c r="O24436" s="28">
        <v>41732</v>
      </c>
      <c r="P24436" s="26" t="s">
        <v>24814</v>
      </c>
      <c r="Q24436" s="27">
        <v>51795</v>
      </c>
      <c r="S24436" s="29" t="e">
        <v>#N/A</v>
      </c>
      <c r="Z24436" s="29"/>
      <c r="AE24436" s="29"/>
      <c r="AG24436" s="29"/>
    </row>
    <row r="24437" spans="3:33" s="9" customFormat="1" x14ac:dyDescent="0.2">
      <c r="C24437" s="26" t="s">
        <v>34362</v>
      </c>
      <c r="D24437" s="26" t="s">
        <v>24815</v>
      </c>
      <c r="E24437" s="26" t="s">
        <v>218</v>
      </c>
      <c r="F24437" s="26" t="s">
        <v>218</v>
      </c>
      <c r="G24437" s="27">
        <v>81920</v>
      </c>
      <c r="K24437" s="10">
        <v>1270</v>
      </c>
      <c r="O24437" s="28">
        <v>80650</v>
      </c>
      <c r="P24437" s="26" t="s">
        <v>24815</v>
      </c>
      <c r="Q24437" s="27">
        <v>81920</v>
      </c>
      <c r="S24437" s="29" t="e">
        <v>#N/A</v>
      </c>
      <c r="Z24437" s="29"/>
      <c r="AE24437" s="29"/>
      <c r="AG24437" s="29"/>
    </row>
    <row r="24438" spans="3:33" s="9" customFormat="1" x14ac:dyDescent="0.2">
      <c r="C24438" s="26" t="s">
        <v>34363</v>
      </c>
      <c r="D24438" s="26" t="s">
        <v>24816</v>
      </c>
      <c r="E24438" s="26" t="s">
        <v>77</v>
      </c>
      <c r="F24438" s="26" t="s">
        <v>77</v>
      </c>
      <c r="G24438" s="27">
        <v>519374</v>
      </c>
      <c r="K24438" s="10">
        <v>0</v>
      </c>
      <c r="O24438" s="28">
        <v>519374</v>
      </c>
      <c r="P24438" s="26" t="s">
        <v>24816</v>
      </c>
      <c r="Q24438" s="27">
        <v>519374</v>
      </c>
      <c r="S24438" s="29" t="e">
        <v>#N/A</v>
      </c>
      <c r="Z24438" s="29"/>
      <c r="AE24438" s="29"/>
      <c r="AG24438" s="29"/>
    </row>
    <row r="24439" spans="3:33" s="9" customFormat="1" x14ac:dyDescent="0.2">
      <c r="C24439" s="26" t="s">
        <v>34362</v>
      </c>
      <c r="D24439" s="26" t="s">
        <v>24817</v>
      </c>
      <c r="E24439" s="26" t="s">
        <v>218</v>
      </c>
      <c r="F24439" s="26" t="s">
        <v>218</v>
      </c>
      <c r="G24439" s="27">
        <v>29029</v>
      </c>
      <c r="K24439" s="10">
        <v>1270</v>
      </c>
      <c r="O24439" s="28">
        <v>27759</v>
      </c>
      <c r="P24439" s="26" t="s">
        <v>24817</v>
      </c>
      <c r="Q24439" s="27">
        <v>29029</v>
      </c>
      <c r="S24439" s="29" t="e">
        <v>#N/A</v>
      </c>
      <c r="Z24439" s="29"/>
      <c r="AE24439" s="29"/>
      <c r="AG24439" s="29"/>
    </row>
    <row r="24440" spans="3:33" s="9" customFormat="1" x14ac:dyDescent="0.2">
      <c r="C24440" s="26" t="s">
        <v>34362</v>
      </c>
      <c r="D24440" s="26" t="s">
        <v>24818</v>
      </c>
      <c r="E24440" s="26" t="s">
        <v>218</v>
      </c>
      <c r="F24440" s="26" t="s">
        <v>218</v>
      </c>
      <c r="G24440" s="27">
        <v>76841</v>
      </c>
      <c r="K24440" s="10">
        <v>12270</v>
      </c>
      <c r="O24440" s="28">
        <v>64571</v>
      </c>
      <c r="P24440" s="26" t="s">
        <v>24818</v>
      </c>
      <c r="Q24440" s="27">
        <v>76841</v>
      </c>
      <c r="S24440" s="29" t="e">
        <v>#N/A</v>
      </c>
      <c r="Z24440" s="29"/>
      <c r="AE24440" s="29"/>
      <c r="AG24440" s="29"/>
    </row>
    <row r="24441" spans="3:33" s="9" customFormat="1" x14ac:dyDescent="0.2">
      <c r="C24441" s="26" t="s">
        <v>34362</v>
      </c>
      <c r="D24441" s="26" t="s">
        <v>24819</v>
      </c>
      <c r="E24441" s="26" t="s">
        <v>218</v>
      </c>
      <c r="F24441" s="26" t="s">
        <v>218</v>
      </c>
      <c r="G24441" s="27">
        <v>766500</v>
      </c>
      <c r="K24441" s="10">
        <v>0</v>
      </c>
      <c r="O24441" s="28">
        <v>766500</v>
      </c>
      <c r="P24441" s="26" t="s">
        <v>24819</v>
      </c>
      <c r="Q24441" s="27">
        <v>766500</v>
      </c>
      <c r="S24441" s="29" t="e">
        <v>#N/A</v>
      </c>
      <c r="Z24441" s="29"/>
      <c r="AE24441" s="29">
        <v>0</v>
      </c>
      <c r="AG24441" s="29">
        <v>766500</v>
      </c>
    </row>
    <row r="24442" spans="3:33" s="9" customFormat="1" x14ac:dyDescent="0.2">
      <c r="C24442" s="26" t="s">
        <v>34362</v>
      </c>
      <c r="D24442" s="26" t="s">
        <v>24820</v>
      </c>
      <c r="E24442" s="26" t="s">
        <v>218</v>
      </c>
      <c r="F24442" s="26" t="s">
        <v>218</v>
      </c>
      <c r="G24442" s="27">
        <v>39265</v>
      </c>
      <c r="K24442" s="10">
        <v>1270</v>
      </c>
      <c r="O24442" s="28">
        <v>37995</v>
      </c>
      <c r="P24442" s="26" t="s">
        <v>24820</v>
      </c>
      <c r="Q24442" s="27">
        <v>39265</v>
      </c>
      <c r="S24442" s="29" t="e">
        <v>#N/A</v>
      </c>
      <c r="Z24442" s="29"/>
      <c r="AE24442" s="29"/>
      <c r="AG24442" s="29"/>
    </row>
    <row r="24443" spans="3:33" s="9" customFormat="1" x14ac:dyDescent="0.2">
      <c r="C24443" s="26" t="s">
        <v>34362</v>
      </c>
      <c r="D24443" s="26" t="s">
        <v>24821</v>
      </c>
      <c r="E24443" s="26" t="s">
        <v>218</v>
      </c>
      <c r="F24443" s="26" t="s">
        <v>218</v>
      </c>
      <c r="G24443" s="27">
        <v>90200</v>
      </c>
      <c r="K24443" s="10">
        <v>1320</v>
      </c>
      <c r="O24443" s="28">
        <v>88880</v>
      </c>
      <c r="P24443" s="26" t="s">
        <v>24821</v>
      </c>
      <c r="Q24443" s="27">
        <v>90200</v>
      </c>
      <c r="S24443" s="29" t="e">
        <v>#N/A</v>
      </c>
      <c r="Z24443" s="29"/>
      <c r="AE24443" s="29"/>
      <c r="AG24443" s="29"/>
    </row>
    <row r="24444" spans="3:33" s="9" customFormat="1" x14ac:dyDescent="0.2">
      <c r="C24444" s="26" t="s">
        <v>34363</v>
      </c>
      <c r="D24444" s="26" t="s">
        <v>24822</v>
      </c>
      <c r="E24444" s="26" t="s">
        <v>77</v>
      </c>
      <c r="F24444" s="26" t="s">
        <v>77</v>
      </c>
      <c r="G24444" s="27">
        <v>475094</v>
      </c>
      <c r="K24444" s="10">
        <v>0</v>
      </c>
      <c r="O24444" s="28">
        <v>475094</v>
      </c>
      <c r="P24444" s="26" t="s">
        <v>24822</v>
      </c>
      <c r="Q24444" s="27">
        <v>475094</v>
      </c>
      <c r="S24444" s="29" t="e">
        <v>#N/A</v>
      </c>
      <c r="Z24444" s="29"/>
      <c r="AE24444" s="29"/>
      <c r="AG24444" s="29"/>
    </row>
    <row r="24445" spans="3:33" s="9" customFormat="1" x14ac:dyDescent="0.2">
      <c r="C24445" s="26" t="s">
        <v>34362</v>
      </c>
      <c r="D24445" s="26" t="s">
        <v>24823</v>
      </c>
      <c r="E24445" s="26" t="s">
        <v>218</v>
      </c>
      <c r="F24445" s="26" t="s">
        <v>218</v>
      </c>
      <c r="G24445" s="27">
        <v>166588</v>
      </c>
      <c r="K24445" s="10">
        <v>1980</v>
      </c>
      <c r="O24445" s="28">
        <v>164608</v>
      </c>
      <c r="P24445" s="26" t="s">
        <v>24823</v>
      </c>
      <c r="Q24445" s="27">
        <v>166588</v>
      </c>
      <c r="S24445" s="29" t="e">
        <v>#N/A</v>
      </c>
      <c r="Z24445" s="29"/>
      <c r="AE24445" s="29"/>
      <c r="AG24445" s="29"/>
    </row>
    <row r="24446" spans="3:33" s="9" customFormat="1" x14ac:dyDescent="0.2">
      <c r="C24446" s="26" t="s">
        <v>34362</v>
      </c>
      <c r="D24446" s="26" t="s">
        <v>24824</v>
      </c>
      <c r="E24446" s="26" t="s">
        <v>218</v>
      </c>
      <c r="F24446" s="26" t="s">
        <v>218</v>
      </c>
      <c r="G24446" s="27">
        <v>7245</v>
      </c>
      <c r="K24446" s="10">
        <v>0</v>
      </c>
      <c r="O24446" s="28">
        <v>7245</v>
      </c>
      <c r="P24446" s="26" t="s">
        <v>24824</v>
      </c>
      <c r="Q24446" s="27">
        <v>7245</v>
      </c>
      <c r="S24446" s="29" t="e">
        <v>#N/A</v>
      </c>
      <c r="Z24446" s="29"/>
      <c r="AE24446" s="29">
        <v>0</v>
      </c>
      <c r="AG24446" s="29">
        <v>7245</v>
      </c>
    </row>
    <row r="24447" spans="3:33" s="9" customFormat="1" x14ac:dyDescent="0.2">
      <c r="C24447" s="26" t="s">
        <v>34362</v>
      </c>
      <c r="D24447" s="26" t="s">
        <v>24825</v>
      </c>
      <c r="E24447" s="26" t="s">
        <v>218</v>
      </c>
      <c r="F24447" s="26" t="s">
        <v>218</v>
      </c>
      <c r="G24447" s="27">
        <v>4817052</v>
      </c>
      <c r="K24447" s="10">
        <v>0</v>
      </c>
      <c r="O24447" s="28">
        <v>4817052</v>
      </c>
      <c r="P24447" s="26" t="s">
        <v>24825</v>
      </c>
      <c r="Q24447" s="27">
        <v>4817052</v>
      </c>
      <c r="S24447" s="29" t="e">
        <v>#N/A</v>
      </c>
      <c r="Z24447" s="29"/>
      <c r="AE24447" s="29"/>
      <c r="AG24447" s="29"/>
    </row>
    <row r="24448" spans="3:33" s="9" customFormat="1" x14ac:dyDescent="0.2">
      <c r="C24448" s="26" t="s">
        <v>34362</v>
      </c>
      <c r="D24448" s="26" t="s">
        <v>24826</v>
      </c>
      <c r="E24448" s="26" t="s">
        <v>218</v>
      </c>
      <c r="F24448" s="26" t="s">
        <v>218</v>
      </c>
      <c r="G24448" s="27">
        <v>39265</v>
      </c>
      <c r="K24448" s="10">
        <v>1270</v>
      </c>
      <c r="O24448" s="28">
        <v>37995</v>
      </c>
      <c r="P24448" s="26" t="s">
        <v>24826</v>
      </c>
      <c r="Q24448" s="27">
        <v>39265</v>
      </c>
      <c r="S24448" s="29" t="e">
        <v>#N/A</v>
      </c>
      <c r="Z24448" s="29"/>
      <c r="AE24448" s="29"/>
      <c r="AG24448" s="29"/>
    </row>
    <row r="24449" spans="3:33" s="9" customFormat="1" x14ac:dyDescent="0.2">
      <c r="C24449" s="26" t="s">
        <v>34362</v>
      </c>
      <c r="D24449" s="26" t="s">
        <v>24827</v>
      </c>
      <c r="E24449" s="26" t="s">
        <v>218</v>
      </c>
      <c r="F24449" s="26" t="s">
        <v>218</v>
      </c>
      <c r="G24449" s="27">
        <v>171170</v>
      </c>
      <c r="K24449" s="10">
        <v>3990</v>
      </c>
      <c r="O24449" s="28">
        <v>167180</v>
      </c>
      <c r="P24449" s="26" t="s">
        <v>24827</v>
      </c>
      <c r="Q24449" s="27">
        <v>171170</v>
      </c>
      <c r="S24449" s="29" t="e">
        <v>#N/A</v>
      </c>
      <c r="Z24449" s="29"/>
      <c r="AE24449" s="29"/>
      <c r="AG24449" s="29"/>
    </row>
    <row r="24450" spans="3:33" s="9" customFormat="1" x14ac:dyDescent="0.2">
      <c r="C24450" s="26" t="s">
        <v>34362</v>
      </c>
      <c r="D24450" s="26" t="s">
        <v>24828</v>
      </c>
      <c r="E24450" s="26" t="s">
        <v>218</v>
      </c>
      <c r="F24450" s="26" t="s">
        <v>218</v>
      </c>
      <c r="G24450" s="27">
        <v>162470</v>
      </c>
      <c r="K24450" s="10">
        <v>17120</v>
      </c>
      <c r="O24450" s="28">
        <v>145350</v>
      </c>
      <c r="P24450" s="26" t="s">
        <v>24828</v>
      </c>
      <c r="Q24450" s="27">
        <v>162470</v>
      </c>
      <c r="S24450" s="29" t="e">
        <v>#N/A</v>
      </c>
      <c r="Z24450" s="29"/>
      <c r="AE24450" s="29"/>
      <c r="AG24450" s="29"/>
    </row>
    <row r="24451" spans="3:33" s="9" customFormat="1" x14ac:dyDescent="0.2">
      <c r="C24451" s="26" t="s">
        <v>34363</v>
      </c>
      <c r="D24451" s="26" t="s">
        <v>24829</v>
      </c>
      <c r="E24451" s="26" t="s">
        <v>77</v>
      </c>
      <c r="F24451" s="26" t="s">
        <v>77</v>
      </c>
      <c r="G24451" s="27">
        <v>675405</v>
      </c>
      <c r="K24451" s="10">
        <v>0</v>
      </c>
      <c r="O24451" s="28">
        <v>675405</v>
      </c>
      <c r="P24451" s="26" t="s">
        <v>24829</v>
      </c>
      <c r="Q24451" s="27">
        <v>675405</v>
      </c>
      <c r="S24451" s="29" t="e">
        <v>#N/A</v>
      </c>
      <c r="Z24451" s="29"/>
      <c r="AE24451" s="29"/>
      <c r="AG24451" s="29"/>
    </row>
    <row r="24452" spans="3:33" s="9" customFormat="1" x14ac:dyDescent="0.2">
      <c r="C24452" s="26" t="s">
        <v>34362</v>
      </c>
      <c r="D24452" s="26" t="s">
        <v>24830</v>
      </c>
      <c r="E24452" s="26" t="s">
        <v>218</v>
      </c>
      <c r="F24452" s="26" t="s">
        <v>218</v>
      </c>
      <c r="G24452" s="27">
        <v>39265</v>
      </c>
      <c r="K24452" s="10">
        <v>1270</v>
      </c>
      <c r="O24452" s="28">
        <v>37995</v>
      </c>
      <c r="P24452" s="26" t="s">
        <v>24830</v>
      </c>
      <c r="Q24452" s="27">
        <v>39265</v>
      </c>
      <c r="S24452" s="29" t="e">
        <v>#N/A</v>
      </c>
      <c r="Z24452" s="29"/>
      <c r="AE24452" s="29"/>
      <c r="AG24452" s="29"/>
    </row>
    <row r="24453" spans="3:33" s="9" customFormat="1" x14ac:dyDescent="0.2">
      <c r="C24453" s="26" t="s">
        <v>34362</v>
      </c>
      <c r="D24453" s="26" t="s">
        <v>24831</v>
      </c>
      <c r="E24453" s="26" t="s">
        <v>218</v>
      </c>
      <c r="F24453" s="26" t="s">
        <v>218</v>
      </c>
      <c r="G24453" s="27">
        <v>19350</v>
      </c>
      <c r="K24453" s="10">
        <v>0</v>
      </c>
      <c r="O24453" s="28">
        <v>19350</v>
      </c>
      <c r="P24453" s="26" t="s">
        <v>24831</v>
      </c>
      <c r="Q24453" s="27">
        <v>19350</v>
      </c>
      <c r="S24453" s="29" t="e">
        <v>#N/A</v>
      </c>
      <c r="Z24453" s="29"/>
      <c r="AE24453" s="29">
        <v>0</v>
      </c>
      <c r="AG24453" s="29">
        <v>19350</v>
      </c>
    </row>
    <row r="24454" spans="3:33" s="9" customFormat="1" x14ac:dyDescent="0.2">
      <c r="C24454" s="26" t="s">
        <v>34362</v>
      </c>
      <c r="D24454" s="26" t="s">
        <v>24832</v>
      </c>
      <c r="E24454" s="26" t="s">
        <v>218</v>
      </c>
      <c r="F24454" s="26" t="s">
        <v>218</v>
      </c>
      <c r="G24454" s="27">
        <v>6525</v>
      </c>
      <c r="K24454" s="10">
        <v>0</v>
      </c>
      <c r="O24454" s="28">
        <v>6525</v>
      </c>
      <c r="P24454" s="26" t="s">
        <v>24832</v>
      </c>
      <c r="Q24454" s="27">
        <v>6525</v>
      </c>
      <c r="S24454" s="29" t="e">
        <v>#N/A</v>
      </c>
      <c r="Z24454" s="29"/>
      <c r="AE24454" s="29">
        <v>0</v>
      </c>
      <c r="AG24454" s="29">
        <v>6525</v>
      </c>
    </row>
    <row r="24455" spans="3:33" s="9" customFormat="1" x14ac:dyDescent="0.2">
      <c r="C24455" s="26" t="s">
        <v>34362</v>
      </c>
      <c r="D24455" s="26" t="s">
        <v>24833</v>
      </c>
      <c r="E24455" s="26" t="s">
        <v>218</v>
      </c>
      <c r="F24455" s="26" t="s">
        <v>218</v>
      </c>
      <c r="G24455" s="27">
        <v>63800</v>
      </c>
      <c r="K24455" s="10">
        <v>3090</v>
      </c>
      <c r="O24455" s="28">
        <v>60710</v>
      </c>
      <c r="P24455" s="26" t="s">
        <v>24833</v>
      </c>
      <c r="Q24455" s="27">
        <v>63800</v>
      </c>
      <c r="S24455" s="29" t="e">
        <v>#N/A</v>
      </c>
      <c r="Z24455" s="29"/>
      <c r="AE24455" s="29"/>
      <c r="AG24455" s="29"/>
    </row>
    <row r="24456" spans="3:33" s="9" customFormat="1" x14ac:dyDescent="0.2">
      <c r="C24456" s="26" t="s">
        <v>34362</v>
      </c>
      <c r="D24456" s="26" t="s">
        <v>24834</v>
      </c>
      <c r="E24456" s="26" t="s">
        <v>218</v>
      </c>
      <c r="F24456" s="26" t="s">
        <v>218</v>
      </c>
      <c r="G24456" s="27">
        <v>6080</v>
      </c>
      <c r="K24456" s="10">
        <v>7680</v>
      </c>
      <c r="O24456" s="28">
        <v>-1600</v>
      </c>
      <c r="P24456" s="26" t="s">
        <v>24834</v>
      </c>
      <c r="Q24456" s="27">
        <v>6080</v>
      </c>
      <c r="S24456" s="29" t="e">
        <v>#N/A</v>
      </c>
      <c r="Z24456" s="29"/>
      <c r="AE24456" s="29"/>
      <c r="AG24456" s="29"/>
    </row>
    <row r="24457" spans="3:33" s="9" customFormat="1" x14ac:dyDescent="0.2">
      <c r="C24457" s="26" t="s">
        <v>34362</v>
      </c>
      <c r="D24457" s="26" t="s">
        <v>24835</v>
      </c>
      <c r="E24457" s="26" t="s">
        <v>218</v>
      </c>
      <c r="F24457" s="26" t="s">
        <v>218</v>
      </c>
      <c r="G24457" s="27">
        <v>162470</v>
      </c>
      <c r="K24457" s="10">
        <v>17120</v>
      </c>
      <c r="O24457" s="28">
        <v>145350</v>
      </c>
      <c r="P24457" s="26" t="s">
        <v>24835</v>
      </c>
      <c r="Q24457" s="27">
        <v>162470</v>
      </c>
      <c r="S24457" s="29" t="e">
        <v>#N/A</v>
      </c>
      <c r="Z24457" s="29"/>
      <c r="AE24457" s="29"/>
      <c r="AG24457" s="29"/>
    </row>
    <row r="24458" spans="3:33" s="9" customFormat="1" x14ac:dyDescent="0.2">
      <c r="C24458" s="26" t="s">
        <v>34363</v>
      </c>
      <c r="D24458" s="26" t="s">
        <v>24836</v>
      </c>
      <c r="E24458" s="26" t="s">
        <v>84</v>
      </c>
      <c r="F24458" s="26" t="s">
        <v>84</v>
      </c>
      <c r="G24458" s="27">
        <v>52170</v>
      </c>
      <c r="K24458" s="10">
        <v>0</v>
      </c>
      <c r="O24458" s="28">
        <v>52170</v>
      </c>
      <c r="P24458" s="26" t="s">
        <v>24836</v>
      </c>
      <c r="Q24458" s="27">
        <v>52170</v>
      </c>
      <c r="S24458" s="29">
        <v>52170</v>
      </c>
      <c r="Z24458" s="29"/>
      <c r="AE24458" s="29"/>
      <c r="AG24458" s="29"/>
    </row>
    <row r="24459" spans="3:33" s="9" customFormat="1" x14ac:dyDescent="0.2">
      <c r="C24459" s="26" t="s">
        <v>34362</v>
      </c>
      <c r="D24459" s="26" t="s">
        <v>24837</v>
      </c>
      <c r="E24459" s="26" t="s">
        <v>218</v>
      </c>
      <c r="F24459" s="26" t="s">
        <v>218</v>
      </c>
      <c r="G24459" s="27">
        <v>17579</v>
      </c>
      <c r="K24459" s="10">
        <v>1270</v>
      </c>
      <c r="O24459" s="28">
        <v>16309</v>
      </c>
      <c r="P24459" s="26" t="s">
        <v>24837</v>
      </c>
      <c r="Q24459" s="27">
        <v>17579</v>
      </c>
      <c r="S24459" s="29" t="e">
        <v>#N/A</v>
      </c>
      <c r="Z24459" s="29"/>
      <c r="AE24459" s="29"/>
      <c r="AG24459" s="29"/>
    </row>
    <row r="24460" spans="3:33" s="9" customFormat="1" x14ac:dyDescent="0.2">
      <c r="C24460" s="26" t="s">
        <v>34362</v>
      </c>
      <c r="D24460" s="26" t="s">
        <v>24838</v>
      </c>
      <c r="E24460" s="26" t="s">
        <v>218</v>
      </c>
      <c r="F24460" s="26" t="s">
        <v>218</v>
      </c>
      <c r="G24460" s="27">
        <v>34092</v>
      </c>
      <c r="K24460" s="10">
        <v>4250</v>
      </c>
      <c r="O24460" s="28">
        <v>29842</v>
      </c>
      <c r="P24460" s="26" t="s">
        <v>24838</v>
      </c>
      <c r="Q24460" s="27">
        <v>34092</v>
      </c>
      <c r="S24460" s="29" t="e">
        <v>#N/A</v>
      </c>
      <c r="Z24460" s="29"/>
      <c r="AE24460" s="29"/>
      <c r="AG24460" s="29"/>
    </row>
    <row r="24461" spans="3:33" s="9" customFormat="1" x14ac:dyDescent="0.2">
      <c r="C24461" s="26" t="s">
        <v>34362</v>
      </c>
      <c r="D24461" s="26" t="s">
        <v>24839</v>
      </c>
      <c r="E24461" s="26" t="s">
        <v>218</v>
      </c>
      <c r="F24461" s="26" t="s">
        <v>218</v>
      </c>
      <c r="G24461" s="27">
        <v>5296</v>
      </c>
      <c r="K24461" s="10">
        <v>4322</v>
      </c>
      <c r="O24461" s="28">
        <v>974</v>
      </c>
      <c r="P24461" s="26" t="s">
        <v>24839</v>
      </c>
      <c r="Q24461" s="27">
        <v>5296</v>
      </c>
      <c r="S24461" s="29" t="e">
        <v>#N/A</v>
      </c>
      <c r="Z24461" s="29"/>
      <c r="AE24461" s="29"/>
      <c r="AG24461" s="29"/>
    </row>
    <row r="24462" spans="3:33" s="9" customFormat="1" x14ac:dyDescent="0.2">
      <c r="C24462" s="26" t="s">
        <v>34362</v>
      </c>
      <c r="D24462" s="26" t="s">
        <v>24840</v>
      </c>
      <c r="E24462" s="26" t="s">
        <v>218</v>
      </c>
      <c r="F24462" s="26" t="s">
        <v>218</v>
      </c>
      <c r="G24462" s="27">
        <v>115650</v>
      </c>
      <c r="K24462" s="10">
        <v>17120</v>
      </c>
      <c r="O24462" s="28">
        <v>98530</v>
      </c>
      <c r="P24462" s="26" t="s">
        <v>24840</v>
      </c>
      <c r="Q24462" s="27">
        <v>115650</v>
      </c>
      <c r="S24462" s="29" t="e">
        <v>#N/A</v>
      </c>
      <c r="Z24462" s="29"/>
      <c r="AE24462" s="29"/>
      <c r="AG24462" s="29"/>
    </row>
    <row r="24463" spans="3:33" s="9" customFormat="1" x14ac:dyDescent="0.2">
      <c r="C24463" s="26" t="s">
        <v>34362</v>
      </c>
      <c r="D24463" s="26" t="s">
        <v>24841</v>
      </c>
      <c r="E24463" s="26" t="s">
        <v>218</v>
      </c>
      <c r="F24463" s="26" t="s">
        <v>218</v>
      </c>
      <c r="G24463" s="27">
        <v>2760</v>
      </c>
      <c r="K24463" s="10">
        <v>0</v>
      </c>
      <c r="O24463" s="28">
        <v>2760</v>
      </c>
      <c r="P24463" s="26" t="s">
        <v>24841</v>
      </c>
      <c r="Q24463" s="27">
        <v>2760</v>
      </c>
      <c r="S24463" s="29" t="e">
        <v>#N/A</v>
      </c>
      <c r="Z24463" s="29"/>
      <c r="AE24463" s="29">
        <v>0</v>
      </c>
      <c r="AG24463" s="29">
        <v>2760</v>
      </c>
    </row>
    <row r="24464" spans="3:33" s="9" customFormat="1" x14ac:dyDescent="0.2">
      <c r="C24464" s="26" t="s">
        <v>34362</v>
      </c>
      <c r="D24464" s="26" t="s">
        <v>24842</v>
      </c>
      <c r="E24464" s="26" t="s">
        <v>219</v>
      </c>
      <c r="F24464" s="26" t="s">
        <v>219</v>
      </c>
      <c r="G24464" s="27">
        <v>16520</v>
      </c>
      <c r="K24464" s="10">
        <v>5061</v>
      </c>
      <c r="O24464" s="28">
        <v>11459</v>
      </c>
      <c r="P24464" s="26" t="s">
        <v>24842</v>
      </c>
      <c r="Q24464" s="27">
        <v>16520</v>
      </c>
      <c r="S24464" s="29" t="e">
        <v>#N/A</v>
      </c>
      <c r="Z24464" s="29"/>
      <c r="AE24464" s="29"/>
      <c r="AG24464" s="29"/>
    </row>
    <row r="24465" spans="3:33" s="9" customFormat="1" x14ac:dyDescent="0.2">
      <c r="C24465" s="26" t="s">
        <v>34363</v>
      </c>
      <c r="D24465" s="26" t="s">
        <v>24843</v>
      </c>
      <c r="E24465" s="26" t="s">
        <v>84</v>
      </c>
      <c r="F24465" s="26" t="s">
        <v>84</v>
      </c>
      <c r="G24465" s="27">
        <v>166988</v>
      </c>
      <c r="K24465" s="10">
        <v>0</v>
      </c>
      <c r="O24465" s="28">
        <v>166988</v>
      </c>
      <c r="P24465" s="26" t="s">
        <v>24843</v>
      </c>
      <c r="Q24465" s="27">
        <v>166988</v>
      </c>
      <c r="S24465" s="29" t="e">
        <v>#N/A</v>
      </c>
      <c r="Z24465" s="29"/>
      <c r="AE24465" s="29"/>
      <c r="AG24465" s="29"/>
    </row>
    <row r="24466" spans="3:33" s="9" customFormat="1" x14ac:dyDescent="0.2">
      <c r="C24466" s="26" t="s">
        <v>34362</v>
      </c>
      <c r="D24466" s="26" t="s">
        <v>24844</v>
      </c>
      <c r="E24466" s="26" t="s">
        <v>219</v>
      </c>
      <c r="F24466" s="26" t="s">
        <v>219</v>
      </c>
      <c r="G24466" s="27">
        <v>1270</v>
      </c>
      <c r="K24466" s="10">
        <v>0</v>
      </c>
      <c r="O24466" s="28">
        <v>1270</v>
      </c>
      <c r="P24466" s="26" t="s">
        <v>24844</v>
      </c>
      <c r="Q24466" s="27">
        <v>1270</v>
      </c>
      <c r="S24466" s="29" t="e">
        <v>#N/A</v>
      </c>
      <c r="Z24466" s="29"/>
      <c r="AE24466" s="29">
        <v>0</v>
      </c>
      <c r="AG24466" s="29">
        <v>1270</v>
      </c>
    </row>
    <row r="24467" spans="3:33" s="9" customFormat="1" x14ac:dyDescent="0.2">
      <c r="C24467" s="26" t="s">
        <v>34362</v>
      </c>
      <c r="D24467" s="26" t="s">
        <v>24845</v>
      </c>
      <c r="E24467" s="26" t="s">
        <v>219</v>
      </c>
      <c r="F24467" s="26" t="s">
        <v>219</v>
      </c>
      <c r="G24467" s="27">
        <v>1140</v>
      </c>
      <c r="K24467" s="10">
        <v>0</v>
      </c>
      <c r="O24467" s="28">
        <v>1140</v>
      </c>
      <c r="P24467" s="26" t="s">
        <v>24845</v>
      </c>
      <c r="Q24467" s="27">
        <v>1140</v>
      </c>
      <c r="S24467" s="29" t="e">
        <v>#N/A</v>
      </c>
      <c r="Z24467" s="29"/>
      <c r="AE24467" s="29">
        <v>0</v>
      </c>
      <c r="AG24467" s="29">
        <v>1140</v>
      </c>
    </row>
    <row r="24468" spans="3:33" s="9" customFormat="1" x14ac:dyDescent="0.2">
      <c r="C24468" s="26" t="s">
        <v>34362</v>
      </c>
      <c r="D24468" s="26" t="s">
        <v>24846</v>
      </c>
      <c r="E24468" s="26" t="s">
        <v>219</v>
      </c>
      <c r="F24468" s="26" t="s">
        <v>219</v>
      </c>
      <c r="G24468" s="27">
        <v>2310</v>
      </c>
      <c r="K24468" s="10">
        <v>0</v>
      </c>
      <c r="O24468" s="28">
        <v>2310</v>
      </c>
      <c r="P24468" s="26" t="s">
        <v>24846</v>
      </c>
      <c r="Q24468" s="27">
        <v>2310</v>
      </c>
      <c r="S24468" s="29" t="e">
        <v>#N/A</v>
      </c>
      <c r="Z24468" s="29"/>
      <c r="AE24468" s="29">
        <v>0</v>
      </c>
      <c r="AG24468" s="29">
        <v>2310</v>
      </c>
    </row>
    <row r="24469" spans="3:33" s="9" customFormat="1" x14ac:dyDescent="0.2">
      <c r="C24469" s="26" t="s">
        <v>34362</v>
      </c>
      <c r="D24469" s="26" t="s">
        <v>24847</v>
      </c>
      <c r="E24469" s="26" t="s">
        <v>219</v>
      </c>
      <c r="F24469" s="26" t="s">
        <v>219</v>
      </c>
      <c r="G24469" s="27">
        <v>1320</v>
      </c>
      <c r="K24469" s="10">
        <v>0</v>
      </c>
      <c r="O24469" s="28">
        <v>1320</v>
      </c>
      <c r="P24469" s="26" t="s">
        <v>24847</v>
      </c>
      <c r="Q24469" s="27">
        <v>1320</v>
      </c>
      <c r="S24469" s="29" t="e">
        <v>#N/A</v>
      </c>
      <c r="Z24469" s="29"/>
      <c r="AE24469" s="29">
        <v>0</v>
      </c>
      <c r="AG24469" s="29">
        <v>1320</v>
      </c>
    </row>
    <row r="24470" spans="3:33" s="9" customFormat="1" x14ac:dyDescent="0.2">
      <c r="C24470" s="26" t="s">
        <v>34362</v>
      </c>
      <c r="D24470" s="26" t="s">
        <v>24848</v>
      </c>
      <c r="E24470" s="26" t="s">
        <v>219</v>
      </c>
      <c r="F24470" s="26" t="s">
        <v>219</v>
      </c>
      <c r="G24470" s="27">
        <v>6210</v>
      </c>
      <c r="K24470" s="10">
        <v>0</v>
      </c>
      <c r="O24470" s="28">
        <v>6210</v>
      </c>
      <c r="P24470" s="26" t="s">
        <v>24848</v>
      </c>
      <c r="Q24470" s="27">
        <v>6210</v>
      </c>
      <c r="S24470" s="29" t="e">
        <v>#N/A</v>
      </c>
      <c r="Z24470" s="29"/>
      <c r="AE24470" s="29">
        <v>0</v>
      </c>
      <c r="AG24470" s="29">
        <v>6210</v>
      </c>
    </row>
    <row r="24471" spans="3:33" s="9" customFormat="1" x14ac:dyDescent="0.2">
      <c r="C24471" s="26" t="s">
        <v>34362</v>
      </c>
      <c r="D24471" s="26" t="s">
        <v>24849</v>
      </c>
      <c r="E24471" s="26" t="s">
        <v>219</v>
      </c>
      <c r="F24471" s="26" t="s">
        <v>219</v>
      </c>
      <c r="G24471" s="27">
        <v>17932</v>
      </c>
      <c r="K24471" s="10">
        <v>1270</v>
      </c>
      <c r="O24471" s="28">
        <v>16662</v>
      </c>
      <c r="P24471" s="26" t="s">
        <v>24849</v>
      </c>
      <c r="Q24471" s="27">
        <v>17932</v>
      </c>
      <c r="S24471" s="29" t="e">
        <v>#N/A</v>
      </c>
      <c r="Z24471" s="29"/>
      <c r="AE24471" s="29"/>
      <c r="AG24471" s="29"/>
    </row>
    <row r="24472" spans="3:33" s="9" customFormat="1" x14ac:dyDescent="0.2">
      <c r="C24472" s="26" t="s">
        <v>34362</v>
      </c>
      <c r="D24472" s="26" t="s">
        <v>24850</v>
      </c>
      <c r="E24472" s="26" t="s">
        <v>219</v>
      </c>
      <c r="F24472" s="26" t="s">
        <v>219</v>
      </c>
      <c r="G24472" s="27">
        <v>31321</v>
      </c>
      <c r="K24472" s="10">
        <v>0</v>
      </c>
      <c r="O24472" s="28">
        <v>31321</v>
      </c>
      <c r="P24472" s="26" t="s">
        <v>24850</v>
      </c>
      <c r="Q24472" s="27">
        <v>31321</v>
      </c>
      <c r="S24472" s="29" t="e">
        <v>#N/A</v>
      </c>
      <c r="Z24472" s="29"/>
      <c r="AE24472" s="29">
        <v>0</v>
      </c>
      <c r="AG24472" s="29">
        <v>31321</v>
      </c>
    </row>
    <row r="24473" spans="3:33" s="9" customFormat="1" x14ac:dyDescent="0.2">
      <c r="C24473" s="26" t="s">
        <v>34362</v>
      </c>
      <c r="D24473" s="26" t="s">
        <v>24851</v>
      </c>
      <c r="E24473" s="26" t="s">
        <v>219</v>
      </c>
      <c r="F24473" s="26" t="s">
        <v>219</v>
      </c>
      <c r="G24473" s="27">
        <v>8520</v>
      </c>
      <c r="K24473" s="10">
        <v>0</v>
      </c>
      <c r="O24473" s="28">
        <v>8520</v>
      </c>
      <c r="P24473" s="26" t="s">
        <v>24851</v>
      </c>
      <c r="Q24473" s="27">
        <v>8520</v>
      </c>
      <c r="S24473" s="29" t="e">
        <v>#N/A</v>
      </c>
      <c r="Z24473" s="29"/>
      <c r="AE24473" s="29">
        <v>0</v>
      </c>
      <c r="AG24473" s="29">
        <v>8520</v>
      </c>
    </row>
    <row r="24474" spans="3:33" s="9" customFormat="1" x14ac:dyDescent="0.2">
      <c r="C24474" s="26" t="s">
        <v>34363</v>
      </c>
      <c r="D24474" s="26" t="s">
        <v>24852</v>
      </c>
      <c r="E24474" s="26" t="s">
        <v>84</v>
      </c>
      <c r="F24474" s="26" t="s">
        <v>84</v>
      </c>
      <c r="G24474" s="27">
        <v>51033</v>
      </c>
      <c r="K24474" s="10">
        <v>0</v>
      </c>
      <c r="O24474" s="28">
        <v>51033</v>
      </c>
      <c r="P24474" s="26" t="s">
        <v>24852</v>
      </c>
      <c r="Q24474" s="27">
        <v>51033</v>
      </c>
      <c r="S24474" s="29" t="e">
        <v>#N/A</v>
      </c>
      <c r="Z24474" s="29"/>
      <c r="AE24474" s="29"/>
      <c r="AG24474" s="29"/>
    </row>
    <row r="24475" spans="3:33" s="9" customFormat="1" x14ac:dyDescent="0.2">
      <c r="C24475" s="26" t="s">
        <v>34362</v>
      </c>
      <c r="D24475" s="26" t="s">
        <v>24853</v>
      </c>
      <c r="E24475" s="26" t="s">
        <v>219</v>
      </c>
      <c r="F24475" s="26" t="s">
        <v>219</v>
      </c>
      <c r="G24475" s="27">
        <v>3030</v>
      </c>
      <c r="K24475" s="10">
        <v>0</v>
      </c>
      <c r="O24475" s="28">
        <v>3030</v>
      </c>
      <c r="P24475" s="26" t="s">
        <v>24853</v>
      </c>
      <c r="Q24475" s="27">
        <v>3030</v>
      </c>
      <c r="S24475" s="29" t="e">
        <v>#N/A</v>
      </c>
      <c r="Z24475" s="29"/>
      <c r="AE24475" s="29">
        <v>0</v>
      </c>
      <c r="AG24475" s="29">
        <v>3030</v>
      </c>
    </row>
    <row r="24476" spans="3:33" s="9" customFormat="1" x14ac:dyDescent="0.2">
      <c r="C24476" s="26" t="s">
        <v>34362</v>
      </c>
      <c r="D24476" s="26" t="s">
        <v>24854</v>
      </c>
      <c r="E24476" s="26" t="s">
        <v>219</v>
      </c>
      <c r="F24476" s="26" t="s">
        <v>219</v>
      </c>
      <c r="G24476" s="27">
        <v>1200</v>
      </c>
      <c r="K24476" s="10">
        <v>0</v>
      </c>
      <c r="O24476" s="28">
        <v>1200</v>
      </c>
      <c r="P24476" s="26" t="s">
        <v>24854</v>
      </c>
      <c r="Q24476" s="27">
        <v>1200</v>
      </c>
      <c r="S24476" s="29" t="e">
        <v>#N/A</v>
      </c>
      <c r="Z24476" s="29"/>
      <c r="AE24476" s="29">
        <v>0</v>
      </c>
      <c r="AG24476" s="29">
        <v>1200</v>
      </c>
    </row>
    <row r="24477" spans="3:33" s="9" customFormat="1" x14ac:dyDescent="0.2">
      <c r="C24477" s="26" t="s">
        <v>34362</v>
      </c>
      <c r="D24477" s="26" t="s">
        <v>24855</v>
      </c>
      <c r="E24477" s="26" t="s">
        <v>219</v>
      </c>
      <c r="F24477" s="26" t="s">
        <v>219</v>
      </c>
      <c r="G24477" s="27">
        <v>690</v>
      </c>
      <c r="K24477" s="10">
        <v>0</v>
      </c>
      <c r="O24477" s="28">
        <v>690</v>
      </c>
      <c r="P24477" s="26" t="s">
        <v>24855</v>
      </c>
      <c r="Q24477" s="27">
        <v>690</v>
      </c>
      <c r="S24477" s="29" t="e">
        <v>#N/A</v>
      </c>
      <c r="Z24477" s="29"/>
      <c r="AE24477" s="29">
        <v>0</v>
      </c>
      <c r="AG24477" s="29">
        <v>690</v>
      </c>
    </row>
    <row r="24478" spans="3:33" s="9" customFormat="1" x14ac:dyDescent="0.2">
      <c r="C24478" s="26" t="s">
        <v>34362</v>
      </c>
      <c r="D24478" s="26" t="s">
        <v>24856</v>
      </c>
      <c r="E24478" s="26" t="s">
        <v>219</v>
      </c>
      <c r="F24478" s="26" t="s">
        <v>219</v>
      </c>
      <c r="G24478" s="27">
        <v>1320</v>
      </c>
      <c r="K24478" s="10">
        <v>0</v>
      </c>
      <c r="O24478" s="28">
        <v>1320</v>
      </c>
      <c r="P24478" s="26" t="s">
        <v>24856</v>
      </c>
      <c r="Q24478" s="27">
        <v>1320</v>
      </c>
      <c r="S24478" s="29" t="e">
        <v>#N/A</v>
      </c>
      <c r="Z24478" s="29"/>
      <c r="AE24478" s="29">
        <v>0</v>
      </c>
      <c r="AG24478" s="29">
        <v>1320</v>
      </c>
    </row>
    <row r="24479" spans="3:33" s="9" customFormat="1" x14ac:dyDescent="0.2">
      <c r="C24479" s="26" t="s">
        <v>34362</v>
      </c>
      <c r="D24479" s="26" t="s">
        <v>24857</v>
      </c>
      <c r="E24479" s="26" t="s">
        <v>219</v>
      </c>
      <c r="F24479" s="26" t="s">
        <v>219</v>
      </c>
      <c r="G24479" s="27">
        <v>1320</v>
      </c>
      <c r="K24479" s="10">
        <v>0</v>
      </c>
      <c r="O24479" s="28">
        <v>1320</v>
      </c>
      <c r="P24479" s="26" t="s">
        <v>24857</v>
      </c>
      <c r="Q24479" s="27">
        <v>1320</v>
      </c>
      <c r="S24479" s="29" t="e">
        <v>#N/A</v>
      </c>
      <c r="Z24479" s="29"/>
      <c r="AE24479" s="29">
        <v>0</v>
      </c>
      <c r="AG24479" s="29">
        <v>1320</v>
      </c>
    </row>
    <row r="24480" spans="3:33" s="9" customFormat="1" x14ac:dyDescent="0.2">
      <c r="C24480" s="26" t="s">
        <v>34362</v>
      </c>
      <c r="D24480" s="26" t="s">
        <v>24858</v>
      </c>
      <c r="E24480" s="26" t="s">
        <v>219</v>
      </c>
      <c r="F24480" s="26" t="s">
        <v>219</v>
      </c>
      <c r="G24480" s="27">
        <v>1320</v>
      </c>
      <c r="K24480" s="10">
        <v>0</v>
      </c>
      <c r="O24480" s="28">
        <v>1320</v>
      </c>
      <c r="P24480" s="26" t="s">
        <v>24858</v>
      </c>
      <c r="Q24480" s="27">
        <v>1320</v>
      </c>
      <c r="S24480" s="29" t="e">
        <v>#N/A</v>
      </c>
      <c r="Z24480" s="29"/>
      <c r="AE24480" s="29">
        <v>0</v>
      </c>
      <c r="AG24480" s="29">
        <v>1320</v>
      </c>
    </row>
    <row r="24481" spans="3:33" s="9" customFormat="1" x14ac:dyDescent="0.2">
      <c r="C24481" s="26" t="s">
        <v>34362</v>
      </c>
      <c r="D24481" s="26" t="s">
        <v>24859</v>
      </c>
      <c r="E24481" s="26" t="s">
        <v>219</v>
      </c>
      <c r="F24481" s="26" t="s">
        <v>219</v>
      </c>
      <c r="G24481" s="27">
        <v>1320</v>
      </c>
      <c r="K24481" s="10">
        <v>0</v>
      </c>
      <c r="O24481" s="28">
        <v>1320</v>
      </c>
      <c r="P24481" s="26" t="s">
        <v>24859</v>
      </c>
      <c r="Q24481" s="27">
        <v>1320</v>
      </c>
      <c r="S24481" s="29" t="e">
        <v>#N/A</v>
      </c>
      <c r="Z24481" s="29"/>
      <c r="AE24481" s="29">
        <v>0</v>
      </c>
      <c r="AG24481" s="29">
        <v>1320</v>
      </c>
    </row>
    <row r="24482" spans="3:33" s="9" customFormat="1" x14ac:dyDescent="0.2">
      <c r="C24482" s="26" t="s">
        <v>34362</v>
      </c>
      <c r="D24482" s="26" t="s">
        <v>24860</v>
      </c>
      <c r="E24482" s="26" t="s">
        <v>219</v>
      </c>
      <c r="F24482" s="26" t="s">
        <v>219</v>
      </c>
      <c r="G24482" s="27">
        <v>1320</v>
      </c>
      <c r="K24482" s="10">
        <v>0</v>
      </c>
      <c r="O24482" s="28">
        <v>1320</v>
      </c>
      <c r="P24482" s="26" t="s">
        <v>24860</v>
      </c>
      <c r="Q24482" s="27">
        <v>1320</v>
      </c>
      <c r="S24482" s="29" t="e">
        <v>#N/A</v>
      </c>
      <c r="Z24482" s="29"/>
      <c r="AE24482" s="29">
        <v>0</v>
      </c>
      <c r="AG24482" s="29">
        <v>1320</v>
      </c>
    </row>
    <row r="24483" spans="3:33" s="9" customFormat="1" x14ac:dyDescent="0.2">
      <c r="C24483" s="26" t="s">
        <v>34362</v>
      </c>
      <c r="D24483" s="26" t="s">
        <v>24861</v>
      </c>
      <c r="E24483" s="26" t="s">
        <v>219</v>
      </c>
      <c r="F24483" s="26" t="s">
        <v>219</v>
      </c>
      <c r="G24483" s="27">
        <v>1320</v>
      </c>
      <c r="K24483" s="10">
        <v>0</v>
      </c>
      <c r="O24483" s="28">
        <v>1320</v>
      </c>
      <c r="P24483" s="26" t="s">
        <v>24861</v>
      </c>
      <c r="Q24483" s="27">
        <v>1320</v>
      </c>
      <c r="S24483" s="29" t="e">
        <v>#N/A</v>
      </c>
      <c r="Z24483" s="29"/>
      <c r="AE24483" s="29">
        <v>0</v>
      </c>
      <c r="AG24483" s="29">
        <v>1320</v>
      </c>
    </row>
    <row r="24484" spans="3:33" s="9" customFormat="1" x14ac:dyDescent="0.2">
      <c r="C24484" s="26" t="s">
        <v>34362</v>
      </c>
      <c r="D24484" s="26" t="s">
        <v>24862</v>
      </c>
      <c r="E24484" s="26" t="s">
        <v>219</v>
      </c>
      <c r="F24484" s="26" t="s">
        <v>219</v>
      </c>
      <c r="G24484" s="27">
        <v>39265</v>
      </c>
      <c r="K24484" s="10">
        <v>1270</v>
      </c>
      <c r="O24484" s="28">
        <v>37995</v>
      </c>
      <c r="P24484" s="26" t="s">
        <v>24862</v>
      </c>
      <c r="Q24484" s="27">
        <v>39265</v>
      </c>
      <c r="S24484" s="29" t="e">
        <v>#N/A</v>
      </c>
      <c r="Z24484" s="29"/>
      <c r="AE24484" s="29"/>
      <c r="AG24484" s="29"/>
    </row>
    <row r="24485" spans="3:33" s="9" customFormat="1" x14ac:dyDescent="0.2">
      <c r="C24485" s="26" t="s">
        <v>34363</v>
      </c>
      <c r="D24485" s="26" t="s">
        <v>24863</v>
      </c>
      <c r="E24485" s="26" t="s">
        <v>86</v>
      </c>
      <c r="F24485" s="26" t="s">
        <v>86</v>
      </c>
      <c r="G24485" s="27">
        <v>59850</v>
      </c>
      <c r="K24485" s="10">
        <v>0</v>
      </c>
      <c r="O24485" s="28">
        <v>59850</v>
      </c>
      <c r="P24485" s="26" t="s">
        <v>24863</v>
      </c>
      <c r="Q24485" s="27">
        <v>59850</v>
      </c>
      <c r="S24485" s="29">
        <v>59850</v>
      </c>
      <c r="Z24485" s="29"/>
      <c r="AE24485" s="29"/>
      <c r="AG24485" s="29"/>
    </row>
    <row r="24486" spans="3:33" s="9" customFormat="1" x14ac:dyDescent="0.2">
      <c r="C24486" s="26" t="s">
        <v>34362</v>
      </c>
      <c r="D24486" s="26" t="s">
        <v>24864</v>
      </c>
      <c r="E24486" s="26" t="s">
        <v>219</v>
      </c>
      <c r="F24486" s="26" t="s">
        <v>219</v>
      </c>
      <c r="G24486" s="27">
        <v>79672</v>
      </c>
      <c r="K24486" s="10">
        <v>0</v>
      </c>
      <c r="O24486" s="28">
        <v>79672</v>
      </c>
      <c r="P24486" s="26" t="s">
        <v>24864</v>
      </c>
      <c r="Q24486" s="27">
        <v>79672</v>
      </c>
      <c r="S24486" s="29" t="e">
        <v>#N/A</v>
      </c>
      <c r="Z24486" s="29"/>
      <c r="AE24486" s="29">
        <v>0</v>
      </c>
      <c r="AG24486" s="29">
        <v>79672</v>
      </c>
    </row>
    <row r="24487" spans="3:33" s="9" customFormat="1" x14ac:dyDescent="0.2">
      <c r="C24487" s="26" t="s">
        <v>34362</v>
      </c>
      <c r="D24487" s="26" t="s">
        <v>24865</v>
      </c>
      <c r="E24487" s="26" t="s">
        <v>219</v>
      </c>
      <c r="F24487" s="26" t="s">
        <v>219</v>
      </c>
      <c r="G24487" s="27">
        <v>72872</v>
      </c>
      <c r="K24487" s="10">
        <v>3720</v>
      </c>
      <c r="O24487" s="28">
        <v>69152</v>
      </c>
      <c r="P24487" s="26" t="s">
        <v>24865</v>
      </c>
      <c r="Q24487" s="27">
        <v>72872</v>
      </c>
      <c r="S24487" s="29" t="e">
        <v>#N/A</v>
      </c>
      <c r="Z24487" s="29"/>
      <c r="AE24487" s="29"/>
      <c r="AG24487" s="29"/>
    </row>
    <row r="24488" spans="3:33" s="9" customFormat="1" x14ac:dyDescent="0.2">
      <c r="C24488" s="26" t="s">
        <v>34362</v>
      </c>
      <c r="D24488" s="26" t="s">
        <v>24866</v>
      </c>
      <c r="E24488" s="26" t="s">
        <v>219</v>
      </c>
      <c r="F24488" s="26" t="s">
        <v>219</v>
      </c>
      <c r="G24488" s="27">
        <v>363846</v>
      </c>
      <c r="K24488" s="10">
        <v>13454</v>
      </c>
      <c r="O24488" s="28">
        <v>350392</v>
      </c>
      <c r="P24488" s="26" t="s">
        <v>24866</v>
      </c>
      <c r="Q24488" s="27">
        <v>363846</v>
      </c>
      <c r="S24488" s="29" t="e">
        <v>#N/A</v>
      </c>
      <c r="Z24488" s="29"/>
      <c r="AE24488" s="29"/>
      <c r="AG24488" s="29"/>
    </row>
    <row r="24489" spans="3:33" s="9" customFormat="1" x14ac:dyDescent="0.2">
      <c r="C24489" s="26" t="s">
        <v>34362</v>
      </c>
      <c r="D24489" s="26" t="s">
        <v>24867</v>
      </c>
      <c r="E24489" s="26" t="s">
        <v>219</v>
      </c>
      <c r="F24489" s="26" t="s">
        <v>219</v>
      </c>
      <c r="G24489" s="27">
        <v>450185</v>
      </c>
      <c r="K24489" s="10">
        <v>0</v>
      </c>
      <c r="O24489" s="28">
        <v>450185</v>
      </c>
      <c r="P24489" s="26" t="s">
        <v>24867</v>
      </c>
      <c r="Q24489" s="27">
        <v>450185</v>
      </c>
      <c r="S24489" s="29" t="e">
        <v>#N/A</v>
      </c>
      <c r="Z24489" s="29"/>
      <c r="AE24489" s="29"/>
      <c r="AG24489" s="29"/>
    </row>
    <row r="24490" spans="3:33" s="9" customFormat="1" x14ac:dyDescent="0.2">
      <c r="C24490" s="26" t="s">
        <v>34362</v>
      </c>
      <c r="D24490" s="26" t="s">
        <v>24868</v>
      </c>
      <c r="E24490" s="26" t="s">
        <v>219</v>
      </c>
      <c r="F24490" s="26" t="s">
        <v>219</v>
      </c>
      <c r="G24490" s="27">
        <v>148160</v>
      </c>
      <c r="K24490" s="10">
        <v>0</v>
      </c>
      <c r="O24490" s="28">
        <v>148160</v>
      </c>
      <c r="P24490" s="26" t="s">
        <v>24868</v>
      </c>
      <c r="Q24490" s="27">
        <v>148160</v>
      </c>
      <c r="S24490" s="29" t="e">
        <v>#N/A</v>
      </c>
      <c r="Z24490" s="29"/>
      <c r="AE24490" s="29">
        <v>0</v>
      </c>
      <c r="AG24490" s="29">
        <v>148160</v>
      </c>
    </row>
    <row r="24491" spans="3:33" s="9" customFormat="1" x14ac:dyDescent="0.2">
      <c r="C24491" s="26" t="s">
        <v>34362</v>
      </c>
      <c r="D24491" s="26" t="s">
        <v>24869</v>
      </c>
      <c r="E24491" s="26" t="s">
        <v>219</v>
      </c>
      <c r="F24491" s="26" t="s">
        <v>219</v>
      </c>
      <c r="G24491" s="27">
        <v>4250</v>
      </c>
      <c r="K24491" s="10">
        <v>0</v>
      </c>
      <c r="O24491" s="28">
        <v>4250</v>
      </c>
      <c r="P24491" s="26" t="s">
        <v>24869</v>
      </c>
      <c r="Q24491" s="27">
        <v>4250</v>
      </c>
      <c r="S24491" s="29" t="e">
        <v>#N/A</v>
      </c>
      <c r="Z24491" s="29"/>
      <c r="AE24491" s="29">
        <v>0</v>
      </c>
      <c r="AG24491" s="29">
        <v>4250</v>
      </c>
    </row>
    <row r="24492" spans="3:33" s="9" customFormat="1" x14ac:dyDescent="0.2">
      <c r="C24492" s="26" t="s">
        <v>34363</v>
      </c>
      <c r="D24492" s="26" t="s">
        <v>24870</v>
      </c>
      <c r="E24492" s="26" t="s">
        <v>86</v>
      </c>
      <c r="F24492" s="26" t="s">
        <v>86</v>
      </c>
      <c r="G24492" s="27">
        <v>91572</v>
      </c>
      <c r="K24492" s="10">
        <v>0</v>
      </c>
      <c r="O24492" s="28">
        <v>91572</v>
      </c>
      <c r="P24492" s="26" t="s">
        <v>24870</v>
      </c>
      <c r="Q24492" s="27">
        <v>91572</v>
      </c>
      <c r="S24492" s="29">
        <v>91572</v>
      </c>
      <c r="Z24492" s="29"/>
      <c r="AE24492" s="29"/>
      <c r="AG24492" s="29"/>
    </row>
    <row r="24493" spans="3:33" s="9" customFormat="1" x14ac:dyDescent="0.2">
      <c r="C24493" s="26" t="s">
        <v>34362</v>
      </c>
      <c r="D24493" s="26" t="s">
        <v>24871</v>
      </c>
      <c r="E24493" s="26" t="s">
        <v>219</v>
      </c>
      <c r="F24493" s="26" t="s">
        <v>219</v>
      </c>
      <c r="G24493" s="27">
        <v>1320</v>
      </c>
      <c r="K24493" s="10">
        <v>0</v>
      </c>
      <c r="O24493" s="28">
        <v>1320</v>
      </c>
      <c r="P24493" s="26" t="s">
        <v>24871</v>
      </c>
      <c r="Q24493" s="27">
        <v>1320</v>
      </c>
      <c r="S24493" s="29" t="e">
        <v>#N/A</v>
      </c>
      <c r="Z24493" s="29"/>
      <c r="AE24493" s="29">
        <v>0</v>
      </c>
      <c r="AG24493" s="29">
        <v>1320</v>
      </c>
    </row>
    <row r="24494" spans="3:33" s="9" customFormat="1" x14ac:dyDescent="0.2">
      <c r="C24494" s="26" t="s">
        <v>34362</v>
      </c>
      <c r="D24494" s="26" t="s">
        <v>24872</v>
      </c>
      <c r="E24494" s="26" t="s">
        <v>219</v>
      </c>
      <c r="F24494" s="26" t="s">
        <v>219</v>
      </c>
      <c r="G24494" s="27">
        <v>1320</v>
      </c>
      <c r="K24494" s="10">
        <v>0</v>
      </c>
      <c r="O24494" s="28">
        <v>1320</v>
      </c>
      <c r="P24494" s="26" t="s">
        <v>24872</v>
      </c>
      <c r="Q24494" s="27">
        <v>1320</v>
      </c>
      <c r="S24494" s="29" t="e">
        <v>#N/A</v>
      </c>
      <c r="Z24494" s="29"/>
      <c r="AE24494" s="29">
        <v>0</v>
      </c>
      <c r="AG24494" s="29">
        <v>1320</v>
      </c>
    </row>
    <row r="24495" spans="3:33" s="9" customFormat="1" x14ac:dyDescent="0.2">
      <c r="C24495" s="26" t="s">
        <v>34362</v>
      </c>
      <c r="D24495" s="26" t="s">
        <v>24873</v>
      </c>
      <c r="E24495" s="26" t="s">
        <v>219</v>
      </c>
      <c r="F24495" s="26" t="s">
        <v>219</v>
      </c>
      <c r="G24495" s="27">
        <v>1320</v>
      </c>
      <c r="K24495" s="10">
        <v>0</v>
      </c>
      <c r="O24495" s="28">
        <v>1320</v>
      </c>
      <c r="P24495" s="26" t="s">
        <v>24873</v>
      </c>
      <c r="Q24495" s="27">
        <v>1320</v>
      </c>
      <c r="S24495" s="29" t="e">
        <v>#N/A</v>
      </c>
      <c r="Z24495" s="29"/>
      <c r="AE24495" s="29">
        <v>0</v>
      </c>
      <c r="AG24495" s="29">
        <v>1320</v>
      </c>
    </row>
    <row r="24496" spans="3:33" s="9" customFormat="1" x14ac:dyDescent="0.2">
      <c r="C24496" s="26" t="s">
        <v>34362</v>
      </c>
      <c r="D24496" s="26" t="s">
        <v>24874</v>
      </c>
      <c r="E24496" s="26" t="s">
        <v>219</v>
      </c>
      <c r="F24496" s="26" t="s">
        <v>219</v>
      </c>
      <c r="G24496" s="27">
        <v>3090</v>
      </c>
      <c r="K24496" s="10">
        <v>0</v>
      </c>
      <c r="O24496" s="28">
        <v>3090</v>
      </c>
      <c r="P24496" s="26" t="s">
        <v>24874</v>
      </c>
      <c r="Q24496" s="27">
        <v>3090</v>
      </c>
      <c r="S24496" s="29" t="e">
        <v>#N/A</v>
      </c>
      <c r="Z24496" s="29"/>
      <c r="AE24496" s="29">
        <v>0</v>
      </c>
      <c r="AG24496" s="29">
        <v>3090</v>
      </c>
    </row>
    <row r="24497" spans="3:33" s="9" customFormat="1" x14ac:dyDescent="0.2">
      <c r="C24497" s="26" t="s">
        <v>34362</v>
      </c>
      <c r="D24497" s="26" t="s">
        <v>24875</v>
      </c>
      <c r="E24497" s="26" t="s">
        <v>219</v>
      </c>
      <c r="F24497" s="26" t="s">
        <v>219</v>
      </c>
      <c r="G24497" s="27">
        <v>162470</v>
      </c>
      <c r="K24497" s="10">
        <v>17120</v>
      </c>
      <c r="O24497" s="28">
        <v>145350</v>
      </c>
      <c r="P24497" s="26" t="s">
        <v>24875</v>
      </c>
      <c r="Q24497" s="27">
        <v>162470</v>
      </c>
      <c r="S24497" s="29" t="e">
        <v>#N/A</v>
      </c>
      <c r="Z24497" s="29"/>
      <c r="AE24497" s="29"/>
      <c r="AG24497" s="29"/>
    </row>
    <row r="24498" spans="3:33" s="9" customFormat="1" x14ac:dyDescent="0.2">
      <c r="C24498" s="26" t="s">
        <v>34362</v>
      </c>
      <c r="D24498" s="26" t="s">
        <v>24876</v>
      </c>
      <c r="E24498" s="26" t="s">
        <v>219</v>
      </c>
      <c r="F24498" s="26" t="s">
        <v>219</v>
      </c>
      <c r="G24498" s="27">
        <v>55400</v>
      </c>
      <c r="K24498" s="10">
        <v>10020</v>
      </c>
      <c r="O24498" s="28">
        <v>45380</v>
      </c>
      <c r="P24498" s="26" t="s">
        <v>24876</v>
      </c>
      <c r="Q24498" s="27">
        <v>55400</v>
      </c>
      <c r="S24498" s="29" t="e">
        <v>#N/A</v>
      </c>
      <c r="Z24498" s="29"/>
      <c r="AE24498" s="29"/>
      <c r="AG24498" s="29"/>
    </row>
    <row r="24499" spans="3:33" s="9" customFormat="1" x14ac:dyDescent="0.2">
      <c r="C24499" s="26" t="s">
        <v>34362</v>
      </c>
      <c r="D24499" s="26" t="s">
        <v>24877</v>
      </c>
      <c r="E24499" s="26" t="s">
        <v>219</v>
      </c>
      <c r="F24499" s="26" t="s">
        <v>219</v>
      </c>
      <c r="G24499" s="27">
        <v>599192</v>
      </c>
      <c r="K24499" s="10">
        <v>1800</v>
      </c>
      <c r="O24499" s="28">
        <v>597392</v>
      </c>
      <c r="P24499" s="26" t="s">
        <v>24877</v>
      </c>
      <c r="Q24499" s="27">
        <v>599192</v>
      </c>
      <c r="S24499" s="29" t="e">
        <v>#N/A</v>
      </c>
      <c r="Z24499" s="29"/>
      <c r="AE24499" s="29"/>
      <c r="AG24499" s="29"/>
    </row>
    <row r="24500" spans="3:33" s="9" customFormat="1" x14ac:dyDescent="0.2">
      <c r="C24500" s="26" t="s">
        <v>34363</v>
      </c>
      <c r="D24500" s="26" t="s">
        <v>24878</v>
      </c>
      <c r="E24500" s="26" t="s">
        <v>86</v>
      </c>
      <c r="F24500" s="26" t="s">
        <v>86</v>
      </c>
      <c r="G24500" s="27">
        <v>280860</v>
      </c>
      <c r="K24500" s="10">
        <v>1</v>
      </c>
      <c r="O24500" s="28">
        <v>280859</v>
      </c>
      <c r="P24500" s="26" t="s">
        <v>24878</v>
      </c>
      <c r="Q24500" s="27">
        <v>280860</v>
      </c>
      <c r="S24500" s="29" t="e">
        <v>#N/A</v>
      </c>
      <c r="Z24500" s="29"/>
      <c r="AE24500" s="29"/>
      <c r="AG24500" s="29"/>
    </row>
    <row r="24501" spans="3:33" s="9" customFormat="1" x14ac:dyDescent="0.2">
      <c r="C24501" s="26" t="s">
        <v>34362</v>
      </c>
      <c r="D24501" s="26" t="s">
        <v>24879</v>
      </c>
      <c r="E24501" s="26" t="s">
        <v>219</v>
      </c>
      <c r="F24501" s="26" t="s">
        <v>219</v>
      </c>
      <c r="G24501" s="27">
        <v>81920</v>
      </c>
      <c r="K24501" s="10">
        <v>1270</v>
      </c>
      <c r="O24501" s="28">
        <v>80650</v>
      </c>
      <c r="P24501" s="26" t="s">
        <v>24879</v>
      </c>
      <c r="Q24501" s="27">
        <v>81920</v>
      </c>
      <c r="S24501" s="29" t="e">
        <v>#N/A</v>
      </c>
      <c r="Z24501" s="29"/>
      <c r="AE24501" s="29"/>
      <c r="AG24501" s="29"/>
    </row>
    <row r="24502" spans="3:33" s="9" customFormat="1" x14ac:dyDescent="0.2">
      <c r="C24502" s="26" t="s">
        <v>34362</v>
      </c>
      <c r="D24502" s="26" t="s">
        <v>24880</v>
      </c>
      <c r="E24502" s="26" t="s">
        <v>219</v>
      </c>
      <c r="F24502" s="26" t="s">
        <v>219</v>
      </c>
      <c r="G24502" s="27">
        <v>250580</v>
      </c>
      <c r="K24502" s="10">
        <v>420</v>
      </c>
      <c r="O24502" s="28">
        <v>250160</v>
      </c>
      <c r="P24502" s="26" t="s">
        <v>24880</v>
      </c>
      <c r="Q24502" s="27">
        <v>250580</v>
      </c>
      <c r="S24502" s="29" t="e">
        <v>#N/A</v>
      </c>
      <c r="Z24502" s="29"/>
      <c r="AE24502" s="29"/>
      <c r="AG24502" s="29"/>
    </row>
    <row r="24503" spans="3:33" s="9" customFormat="1" x14ac:dyDescent="0.2">
      <c r="C24503" s="26" t="s">
        <v>34362</v>
      </c>
      <c r="D24503" s="26" t="s">
        <v>24881</v>
      </c>
      <c r="E24503" s="26" t="s">
        <v>219</v>
      </c>
      <c r="F24503" s="26" t="s">
        <v>219</v>
      </c>
      <c r="G24503" s="27">
        <v>308600</v>
      </c>
      <c r="K24503" s="10">
        <v>300</v>
      </c>
      <c r="O24503" s="28">
        <v>308300</v>
      </c>
      <c r="P24503" s="26" t="s">
        <v>24881</v>
      </c>
      <c r="Q24503" s="27">
        <v>308600</v>
      </c>
      <c r="S24503" s="29" t="e">
        <v>#N/A</v>
      </c>
      <c r="Z24503" s="29"/>
      <c r="AE24503" s="29"/>
      <c r="AG24503" s="29"/>
    </row>
    <row r="24504" spans="3:33" s="9" customFormat="1" x14ac:dyDescent="0.2">
      <c r="C24504" s="26" t="s">
        <v>34362</v>
      </c>
      <c r="D24504" s="26" t="s">
        <v>24882</v>
      </c>
      <c r="E24504" s="26" t="s">
        <v>219</v>
      </c>
      <c r="F24504" s="26" t="s">
        <v>219</v>
      </c>
      <c r="G24504" s="27">
        <v>3441</v>
      </c>
      <c r="K24504" s="10">
        <v>1270</v>
      </c>
      <c r="O24504" s="28">
        <v>2171</v>
      </c>
      <c r="P24504" s="26" t="s">
        <v>24882</v>
      </c>
      <c r="Q24504" s="27">
        <v>3441</v>
      </c>
      <c r="S24504" s="29" t="e">
        <v>#N/A</v>
      </c>
      <c r="Z24504" s="29"/>
      <c r="AE24504" s="29"/>
      <c r="AG24504" s="29"/>
    </row>
    <row r="24505" spans="3:33" s="9" customFormat="1" x14ac:dyDescent="0.2">
      <c r="C24505" s="26" t="s">
        <v>34362</v>
      </c>
      <c r="D24505" s="26" t="s">
        <v>24883</v>
      </c>
      <c r="E24505" s="26" t="s">
        <v>219</v>
      </c>
      <c r="F24505" s="26" t="s">
        <v>219</v>
      </c>
      <c r="G24505" s="27">
        <v>330</v>
      </c>
      <c r="K24505" s="10">
        <v>0</v>
      </c>
      <c r="O24505" s="28">
        <v>330</v>
      </c>
      <c r="P24505" s="26" t="s">
        <v>24883</v>
      </c>
      <c r="Q24505" s="27">
        <v>330</v>
      </c>
      <c r="S24505" s="29" t="e">
        <v>#N/A</v>
      </c>
      <c r="Z24505" s="29"/>
      <c r="AE24505" s="29">
        <v>0</v>
      </c>
      <c r="AG24505" s="29">
        <v>330</v>
      </c>
    </row>
    <row r="24506" spans="3:33" s="9" customFormat="1" x14ac:dyDescent="0.2">
      <c r="C24506" s="26" t="s">
        <v>34363</v>
      </c>
      <c r="D24506" s="26" t="s">
        <v>24884</v>
      </c>
      <c r="E24506" s="26" t="s">
        <v>86</v>
      </c>
      <c r="F24506" s="26" t="s">
        <v>86</v>
      </c>
      <c r="G24506" s="27">
        <v>150104</v>
      </c>
      <c r="K24506" s="10">
        <v>0</v>
      </c>
      <c r="O24506" s="28">
        <v>150104</v>
      </c>
      <c r="P24506" s="26" t="s">
        <v>24884</v>
      </c>
      <c r="Q24506" s="27">
        <v>150104</v>
      </c>
      <c r="S24506" s="29">
        <v>150104</v>
      </c>
      <c r="Z24506" s="29"/>
      <c r="AE24506" s="29"/>
      <c r="AG24506" s="29"/>
    </row>
    <row r="24507" spans="3:33" s="9" customFormat="1" x14ac:dyDescent="0.2">
      <c r="C24507" s="26" t="s">
        <v>34362</v>
      </c>
      <c r="D24507" s="26" t="s">
        <v>24885</v>
      </c>
      <c r="E24507" s="26" t="s">
        <v>219</v>
      </c>
      <c r="F24507" s="26" t="s">
        <v>219</v>
      </c>
      <c r="G24507" s="27">
        <v>2171</v>
      </c>
      <c r="K24507" s="10">
        <v>0</v>
      </c>
      <c r="O24507" s="28">
        <v>2171</v>
      </c>
      <c r="P24507" s="26" t="s">
        <v>24885</v>
      </c>
      <c r="Q24507" s="27">
        <v>2171</v>
      </c>
      <c r="S24507" s="29" t="e">
        <v>#N/A</v>
      </c>
      <c r="Z24507" s="29"/>
      <c r="AE24507" s="29">
        <v>0</v>
      </c>
      <c r="AG24507" s="29">
        <v>2171</v>
      </c>
    </row>
    <row r="24508" spans="3:33" s="9" customFormat="1" x14ac:dyDescent="0.2">
      <c r="C24508" s="26" t="s">
        <v>34362</v>
      </c>
      <c r="D24508" s="26" t="s">
        <v>24886</v>
      </c>
      <c r="E24508" s="26" t="s">
        <v>219</v>
      </c>
      <c r="F24508" s="26" t="s">
        <v>219</v>
      </c>
      <c r="G24508" s="27">
        <v>555683</v>
      </c>
      <c r="K24508" s="10">
        <v>0</v>
      </c>
      <c r="O24508" s="28">
        <v>555683</v>
      </c>
      <c r="P24508" s="26" t="s">
        <v>24886</v>
      </c>
      <c r="Q24508" s="27">
        <v>555683</v>
      </c>
      <c r="S24508" s="29" t="e">
        <v>#N/A</v>
      </c>
      <c r="Z24508" s="29"/>
      <c r="AE24508" s="29">
        <v>0</v>
      </c>
      <c r="AG24508" s="29">
        <v>555683</v>
      </c>
    </row>
    <row r="24509" spans="3:33" s="9" customFormat="1" x14ac:dyDescent="0.2">
      <c r="C24509" s="26" t="s">
        <v>34362</v>
      </c>
      <c r="D24509" s="26" t="s">
        <v>24887</v>
      </c>
      <c r="E24509" s="26" t="s">
        <v>219</v>
      </c>
      <c r="F24509" s="26" t="s">
        <v>219</v>
      </c>
      <c r="G24509" s="27">
        <v>23875</v>
      </c>
      <c r="K24509" s="10">
        <v>0</v>
      </c>
      <c r="O24509" s="28">
        <v>23875</v>
      </c>
      <c r="P24509" s="26" t="s">
        <v>24887</v>
      </c>
      <c r="Q24509" s="27">
        <v>23875</v>
      </c>
      <c r="S24509" s="29" t="e">
        <v>#N/A</v>
      </c>
      <c r="Z24509" s="29"/>
      <c r="AE24509" s="29">
        <v>0</v>
      </c>
      <c r="AG24509" s="29">
        <v>23875</v>
      </c>
    </row>
    <row r="24510" spans="3:33" s="9" customFormat="1" x14ac:dyDescent="0.2">
      <c r="C24510" s="26" t="s">
        <v>34362</v>
      </c>
      <c r="D24510" s="26" t="s">
        <v>24888</v>
      </c>
      <c r="E24510" s="26" t="s">
        <v>219</v>
      </c>
      <c r="F24510" s="26" t="s">
        <v>219</v>
      </c>
      <c r="G24510" s="27">
        <v>1320</v>
      </c>
      <c r="K24510" s="10">
        <v>0</v>
      </c>
      <c r="O24510" s="28">
        <v>1320</v>
      </c>
      <c r="P24510" s="26" t="s">
        <v>24888</v>
      </c>
      <c r="Q24510" s="27">
        <v>1320</v>
      </c>
      <c r="S24510" s="29" t="e">
        <v>#N/A</v>
      </c>
      <c r="Z24510" s="29"/>
      <c r="AE24510" s="29">
        <v>0</v>
      </c>
      <c r="AG24510" s="29">
        <v>1320</v>
      </c>
    </row>
    <row r="24511" spans="3:33" s="9" customFormat="1" x14ac:dyDescent="0.2">
      <c r="C24511" s="26" t="s">
        <v>34362</v>
      </c>
      <c r="D24511" s="26" t="s">
        <v>24889</v>
      </c>
      <c r="E24511" s="26" t="s">
        <v>219</v>
      </c>
      <c r="F24511" s="26" t="s">
        <v>219</v>
      </c>
      <c r="G24511" s="27">
        <v>1320</v>
      </c>
      <c r="K24511" s="10">
        <v>0</v>
      </c>
      <c r="O24511" s="28">
        <v>1320</v>
      </c>
      <c r="P24511" s="26" t="s">
        <v>24889</v>
      </c>
      <c r="Q24511" s="27">
        <v>1320</v>
      </c>
      <c r="S24511" s="29" t="e">
        <v>#N/A</v>
      </c>
      <c r="Z24511" s="29"/>
      <c r="AE24511" s="29">
        <v>0</v>
      </c>
      <c r="AG24511" s="29">
        <v>1320</v>
      </c>
    </row>
    <row r="24512" spans="3:33" s="9" customFormat="1" x14ac:dyDescent="0.2">
      <c r="C24512" s="26" t="s">
        <v>34362</v>
      </c>
      <c r="D24512" s="26" t="s">
        <v>24890</v>
      </c>
      <c r="E24512" s="26" t="s">
        <v>219</v>
      </c>
      <c r="F24512" s="26" t="s">
        <v>219</v>
      </c>
      <c r="G24512" s="27">
        <v>8040</v>
      </c>
      <c r="K24512" s="10">
        <v>0</v>
      </c>
      <c r="O24512" s="28">
        <v>8040</v>
      </c>
      <c r="P24512" s="26" t="s">
        <v>24890</v>
      </c>
      <c r="Q24512" s="27">
        <v>8040</v>
      </c>
      <c r="S24512" s="29" t="e">
        <v>#N/A</v>
      </c>
      <c r="Z24512" s="29"/>
      <c r="AE24512" s="29">
        <v>0</v>
      </c>
      <c r="AG24512" s="29">
        <v>8040</v>
      </c>
    </row>
    <row r="24513" spans="3:33" s="9" customFormat="1" x14ac:dyDescent="0.2">
      <c r="C24513" s="26" t="s">
        <v>34362</v>
      </c>
      <c r="D24513" s="26" t="s">
        <v>24891</v>
      </c>
      <c r="E24513" s="26" t="s">
        <v>219</v>
      </c>
      <c r="F24513" s="26" t="s">
        <v>219</v>
      </c>
      <c r="G24513" s="27">
        <v>6525</v>
      </c>
      <c r="K24513" s="10">
        <v>0</v>
      </c>
      <c r="O24513" s="28">
        <v>6525</v>
      </c>
      <c r="P24513" s="26" t="s">
        <v>24891</v>
      </c>
      <c r="Q24513" s="27">
        <v>6525</v>
      </c>
      <c r="S24513" s="29" t="e">
        <v>#N/A</v>
      </c>
      <c r="Z24513" s="29"/>
      <c r="AE24513" s="29">
        <v>0</v>
      </c>
      <c r="AG24513" s="29">
        <v>6525</v>
      </c>
    </row>
    <row r="24514" spans="3:33" s="9" customFormat="1" x14ac:dyDescent="0.2">
      <c r="C24514" s="26" t="s">
        <v>34362</v>
      </c>
      <c r="D24514" s="26" t="s">
        <v>24892</v>
      </c>
      <c r="E24514" s="26" t="s">
        <v>219</v>
      </c>
      <c r="F24514" s="26" t="s">
        <v>219</v>
      </c>
      <c r="G24514" s="27">
        <v>627980</v>
      </c>
      <c r="K24514" s="10">
        <v>1500</v>
      </c>
      <c r="O24514" s="28">
        <v>626480</v>
      </c>
      <c r="P24514" s="26" t="s">
        <v>24892</v>
      </c>
      <c r="Q24514" s="27">
        <v>627980</v>
      </c>
      <c r="S24514" s="29" t="e">
        <v>#N/A</v>
      </c>
      <c r="Z24514" s="29"/>
      <c r="AE24514" s="29"/>
      <c r="AG24514" s="29"/>
    </row>
    <row r="24515" spans="3:33" s="9" customFormat="1" x14ac:dyDescent="0.2">
      <c r="C24515" s="26" t="s">
        <v>34362</v>
      </c>
      <c r="D24515" s="26" t="s">
        <v>24893</v>
      </c>
      <c r="E24515" s="26" t="s">
        <v>219</v>
      </c>
      <c r="F24515" s="26" t="s">
        <v>219</v>
      </c>
      <c r="G24515" s="27">
        <v>36441</v>
      </c>
      <c r="K24515" s="10">
        <v>2760</v>
      </c>
      <c r="O24515" s="28">
        <v>33681</v>
      </c>
      <c r="P24515" s="26" t="s">
        <v>24893</v>
      </c>
      <c r="Q24515" s="27">
        <v>36441</v>
      </c>
      <c r="S24515" s="29" t="e">
        <v>#N/A</v>
      </c>
      <c r="Z24515" s="29"/>
      <c r="AE24515" s="29"/>
      <c r="AG24515" s="29"/>
    </row>
    <row r="24516" spans="3:33" s="9" customFormat="1" x14ac:dyDescent="0.2">
      <c r="C24516" s="26" t="s">
        <v>34363</v>
      </c>
      <c r="D24516" s="26" t="s">
        <v>24894</v>
      </c>
      <c r="E24516" s="26" t="s">
        <v>86</v>
      </c>
      <c r="F24516" s="26" t="s">
        <v>86</v>
      </c>
      <c r="G24516" s="27">
        <v>687405</v>
      </c>
      <c r="K24516" s="10">
        <v>0</v>
      </c>
      <c r="O24516" s="28">
        <v>687405</v>
      </c>
      <c r="P24516" s="26" t="s">
        <v>24894</v>
      </c>
      <c r="Q24516" s="27">
        <v>687405</v>
      </c>
      <c r="S24516" s="29">
        <v>687405</v>
      </c>
      <c r="Z24516" s="29"/>
      <c r="AE24516" s="29"/>
      <c r="AG24516" s="29"/>
    </row>
    <row r="24517" spans="3:33" s="9" customFormat="1" x14ac:dyDescent="0.2">
      <c r="C24517" s="26" t="s">
        <v>34362</v>
      </c>
      <c r="D24517" s="26" t="s">
        <v>24895</v>
      </c>
      <c r="E24517" s="26" t="s">
        <v>219</v>
      </c>
      <c r="F24517" s="26" t="s">
        <v>219</v>
      </c>
      <c r="G24517" s="27">
        <v>110924</v>
      </c>
      <c r="K24517" s="10">
        <v>3720</v>
      </c>
      <c r="O24517" s="28">
        <v>107204</v>
      </c>
      <c r="P24517" s="26" t="s">
        <v>24895</v>
      </c>
      <c r="Q24517" s="27">
        <v>110924</v>
      </c>
      <c r="S24517" s="29" t="e">
        <v>#N/A</v>
      </c>
      <c r="Z24517" s="29"/>
      <c r="AE24517" s="29"/>
      <c r="AG24517" s="29"/>
    </row>
    <row r="24518" spans="3:33" s="9" customFormat="1" x14ac:dyDescent="0.2">
      <c r="C24518" s="26" t="s">
        <v>34362</v>
      </c>
      <c r="D24518" s="26" t="s">
        <v>24896</v>
      </c>
      <c r="E24518" s="26" t="s">
        <v>219</v>
      </c>
      <c r="F24518" s="26" t="s">
        <v>219</v>
      </c>
      <c r="G24518" s="27">
        <v>95100</v>
      </c>
      <c r="K24518" s="10">
        <v>0</v>
      </c>
      <c r="O24518" s="28">
        <v>95100</v>
      </c>
      <c r="P24518" s="26" t="s">
        <v>24896</v>
      </c>
      <c r="Q24518" s="27">
        <v>95100</v>
      </c>
      <c r="S24518" s="29" t="e">
        <v>#N/A</v>
      </c>
      <c r="Z24518" s="29"/>
      <c r="AE24518" s="29">
        <v>0</v>
      </c>
      <c r="AG24518" s="29">
        <v>95100</v>
      </c>
    </row>
    <row r="24519" spans="3:33" s="9" customFormat="1" x14ac:dyDescent="0.2">
      <c r="C24519" s="26" t="s">
        <v>34362</v>
      </c>
      <c r="D24519" s="26" t="s">
        <v>24897</v>
      </c>
      <c r="E24519" s="26" t="s">
        <v>219</v>
      </c>
      <c r="F24519" s="26" t="s">
        <v>219</v>
      </c>
      <c r="G24519" s="27">
        <v>810</v>
      </c>
      <c r="K24519" s="10">
        <v>0</v>
      </c>
      <c r="O24519" s="28">
        <v>810</v>
      </c>
      <c r="P24519" s="26" t="s">
        <v>24897</v>
      </c>
      <c r="Q24519" s="27">
        <v>810</v>
      </c>
      <c r="S24519" s="29" t="e">
        <v>#N/A</v>
      </c>
      <c r="Z24519" s="29"/>
      <c r="AE24519" s="29">
        <v>0</v>
      </c>
      <c r="AG24519" s="29">
        <v>810</v>
      </c>
    </row>
    <row r="24520" spans="3:33" s="9" customFormat="1" x14ac:dyDescent="0.2">
      <c r="C24520" s="26" t="s">
        <v>34362</v>
      </c>
      <c r="D24520" s="26" t="s">
        <v>24898</v>
      </c>
      <c r="E24520" s="26" t="s">
        <v>219</v>
      </c>
      <c r="F24520" s="26" t="s">
        <v>219</v>
      </c>
      <c r="G24520" s="27">
        <v>3030</v>
      </c>
      <c r="K24520" s="10">
        <v>0</v>
      </c>
      <c r="O24520" s="28">
        <v>3030</v>
      </c>
      <c r="P24520" s="26" t="s">
        <v>24898</v>
      </c>
      <c r="Q24520" s="27">
        <v>3030</v>
      </c>
      <c r="S24520" s="29" t="e">
        <v>#N/A</v>
      </c>
      <c r="Z24520" s="29"/>
      <c r="AE24520" s="29">
        <v>0</v>
      </c>
      <c r="AG24520" s="29">
        <v>3030</v>
      </c>
    </row>
    <row r="24521" spans="3:33" s="9" customFormat="1" x14ac:dyDescent="0.2">
      <c r="C24521" s="26" t="s">
        <v>34362</v>
      </c>
      <c r="D24521" s="26" t="s">
        <v>24899</v>
      </c>
      <c r="E24521" s="26" t="s">
        <v>219</v>
      </c>
      <c r="F24521" s="26" t="s">
        <v>219</v>
      </c>
      <c r="G24521" s="27">
        <v>2760</v>
      </c>
      <c r="K24521" s="10">
        <v>0</v>
      </c>
      <c r="O24521" s="28">
        <v>2760</v>
      </c>
      <c r="P24521" s="26" t="s">
        <v>24899</v>
      </c>
      <c r="Q24521" s="27">
        <v>2760</v>
      </c>
      <c r="S24521" s="29" t="e">
        <v>#N/A</v>
      </c>
      <c r="Z24521" s="29"/>
      <c r="AE24521" s="29">
        <v>0</v>
      </c>
      <c r="AG24521" s="29">
        <v>2760</v>
      </c>
    </row>
    <row r="24522" spans="3:33" s="9" customFormat="1" x14ac:dyDescent="0.2">
      <c r="C24522" s="26" t="s">
        <v>34362</v>
      </c>
      <c r="D24522" s="26" t="s">
        <v>24900</v>
      </c>
      <c r="E24522" s="26" t="s">
        <v>219</v>
      </c>
      <c r="F24522" s="26" t="s">
        <v>219</v>
      </c>
      <c r="G24522" s="27">
        <v>1320</v>
      </c>
      <c r="K24522" s="10">
        <v>0</v>
      </c>
      <c r="O24522" s="28">
        <v>1320</v>
      </c>
      <c r="P24522" s="26" t="s">
        <v>24900</v>
      </c>
      <c r="Q24522" s="27">
        <v>1320</v>
      </c>
      <c r="S24522" s="29" t="e">
        <v>#N/A</v>
      </c>
      <c r="Z24522" s="29"/>
      <c r="AE24522" s="29">
        <v>0</v>
      </c>
      <c r="AG24522" s="29">
        <v>1320</v>
      </c>
    </row>
    <row r="24523" spans="3:33" s="9" customFormat="1" x14ac:dyDescent="0.2">
      <c r="C24523" s="26" t="s">
        <v>34362</v>
      </c>
      <c r="D24523" s="26" t="s">
        <v>24901</v>
      </c>
      <c r="E24523" s="26" t="s">
        <v>219</v>
      </c>
      <c r="F24523" s="26" t="s">
        <v>219</v>
      </c>
      <c r="G24523" s="27">
        <v>1320</v>
      </c>
      <c r="K24523" s="10">
        <v>0</v>
      </c>
      <c r="O24523" s="28">
        <v>1320</v>
      </c>
      <c r="P24523" s="26" t="s">
        <v>24901</v>
      </c>
      <c r="Q24523" s="27">
        <v>1320</v>
      </c>
      <c r="S24523" s="29" t="e">
        <v>#N/A</v>
      </c>
      <c r="Z24523" s="29"/>
      <c r="AE24523" s="29">
        <v>0</v>
      </c>
      <c r="AG24523" s="29">
        <v>1320</v>
      </c>
    </row>
    <row r="24524" spans="3:33" s="9" customFormat="1" x14ac:dyDescent="0.2">
      <c r="C24524" s="26" t="s">
        <v>34362</v>
      </c>
      <c r="D24524" s="26" t="s">
        <v>24902</v>
      </c>
      <c r="E24524" s="26" t="s">
        <v>219</v>
      </c>
      <c r="F24524" s="26" t="s">
        <v>219</v>
      </c>
      <c r="G24524" s="27">
        <v>1320</v>
      </c>
      <c r="K24524" s="10">
        <v>0</v>
      </c>
      <c r="O24524" s="28">
        <v>1320</v>
      </c>
      <c r="P24524" s="26" t="s">
        <v>24902</v>
      </c>
      <c r="Q24524" s="27">
        <v>1320</v>
      </c>
      <c r="S24524" s="29" t="e">
        <v>#N/A</v>
      </c>
      <c r="Z24524" s="29"/>
      <c r="AE24524" s="29">
        <v>0</v>
      </c>
      <c r="AG24524" s="29">
        <v>1320</v>
      </c>
    </row>
    <row r="24525" spans="3:33" s="9" customFormat="1" x14ac:dyDescent="0.2">
      <c r="C24525" s="26" t="s">
        <v>34363</v>
      </c>
      <c r="D24525" s="26" t="s">
        <v>24903</v>
      </c>
      <c r="E24525" s="26" t="s">
        <v>86</v>
      </c>
      <c r="F24525" s="26" t="s">
        <v>86</v>
      </c>
      <c r="G24525" s="27">
        <v>78660</v>
      </c>
      <c r="K24525" s="10">
        <v>0</v>
      </c>
      <c r="O24525" s="28">
        <v>78660</v>
      </c>
      <c r="P24525" s="26" t="s">
        <v>24903</v>
      </c>
      <c r="Q24525" s="27">
        <v>78660</v>
      </c>
      <c r="S24525" s="29">
        <v>78660</v>
      </c>
      <c r="Z24525" s="29"/>
      <c r="AE24525" s="29"/>
      <c r="AG24525" s="29"/>
    </row>
    <row r="24526" spans="3:33" s="9" customFormat="1" x14ac:dyDescent="0.2">
      <c r="C24526" s="26" t="s">
        <v>34362</v>
      </c>
      <c r="D24526" s="26" t="s">
        <v>24904</v>
      </c>
      <c r="E24526" s="26" t="s">
        <v>219</v>
      </c>
      <c r="F24526" s="26" t="s">
        <v>219</v>
      </c>
      <c r="G24526" s="27">
        <v>6525</v>
      </c>
      <c r="K24526" s="10">
        <v>0</v>
      </c>
      <c r="O24526" s="28">
        <v>6525</v>
      </c>
      <c r="P24526" s="26" t="s">
        <v>24904</v>
      </c>
      <c r="Q24526" s="27">
        <v>6525</v>
      </c>
      <c r="S24526" s="29" t="e">
        <v>#N/A</v>
      </c>
      <c r="Z24526" s="29"/>
      <c r="AE24526" s="29">
        <v>0</v>
      </c>
      <c r="AG24526" s="29">
        <v>6525</v>
      </c>
    </row>
    <row r="24527" spans="3:33" s="9" customFormat="1" x14ac:dyDescent="0.2">
      <c r="C24527" s="26" t="s">
        <v>34362</v>
      </c>
      <c r="D24527" s="26" t="s">
        <v>24905</v>
      </c>
      <c r="E24527" s="26" t="s">
        <v>219</v>
      </c>
      <c r="F24527" s="26" t="s">
        <v>219</v>
      </c>
      <c r="G24527" s="27">
        <v>324312</v>
      </c>
      <c r="K24527" s="10">
        <v>18007</v>
      </c>
      <c r="O24527" s="28">
        <v>306305</v>
      </c>
      <c r="P24527" s="26" t="s">
        <v>24905</v>
      </c>
      <c r="Q24527" s="27">
        <v>324312</v>
      </c>
      <c r="S24527" s="29" t="e">
        <v>#N/A</v>
      </c>
      <c r="Z24527" s="29"/>
      <c r="AE24527" s="29"/>
      <c r="AG24527" s="29"/>
    </row>
    <row r="24528" spans="3:33" s="9" customFormat="1" x14ac:dyDescent="0.2">
      <c r="C24528" s="26" t="s">
        <v>34362</v>
      </c>
      <c r="D24528" s="26" t="s">
        <v>24906</v>
      </c>
      <c r="E24528" s="26" t="s">
        <v>219</v>
      </c>
      <c r="F24528" s="26" t="s">
        <v>219</v>
      </c>
      <c r="G24528" s="27">
        <v>13520</v>
      </c>
      <c r="K24528" s="10">
        <v>6546</v>
      </c>
      <c r="O24528" s="28">
        <v>6974</v>
      </c>
      <c r="P24528" s="26" t="s">
        <v>24906</v>
      </c>
      <c r="Q24528" s="27">
        <v>13520</v>
      </c>
      <c r="S24528" s="29" t="e">
        <v>#N/A</v>
      </c>
      <c r="Z24528" s="29"/>
      <c r="AE24528" s="29"/>
      <c r="AG24528" s="29"/>
    </row>
    <row r="24529" spans="3:33" s="9" customFormat="1" x14ac:dyDescent="0.2">
      <c r="C24529" s="26" t="s">
        <v>34362</v>
      </c>
      <c r="D24529" s="26" t="s">
        <v>24907</v>
      </c>
      <c r="E24529" s="26" t="s">
        <v>219</v>
      </c>
      <c r="F24529" s="26" t="s">
        <v>219</v>
      </c>
      <c r="G24529" s="27">
        <v>2772020</v>
      </c>
      <c r="K24529" s="10">
        <v>586413</v>
      </c>
      <c r="O24529" s="28">
        <v>2185607</v>
      </c>
      <c r="P24529" s="26" t="s">
        <v>24907</v>
      </c>
      <c r="Q24529" s="27">
        <v>2772020</v>
      </c>
      <c r="S24529" s="29" t="e">
        <v>#N/A</v>
      </c>
      <c r="Z24529" s="29"/>
      <c r="AE24529" s="29"/>
      <c r="AG24529" s="29"/>
    </row>
    <row r="24530" spans="3:33" s="9" customFormat="1" x14ac:dyDescent="0.2">
      <c r="C24530" s="26" t="s">
        <v>34362</v>
      </c>
      <c r="D24530" s="26" t="s">
        <v>24908</v>
      </c>
      <c r="E24530" s="26" t="s">
        <v>219</v>
      </c>
      <c r="F24530" s="26" t="s">
        <v>219</v>
      </c>
      <c r="G24530" s="27">
        <v>69650</v>
      </c>
      <c r="K24530" s="10">
        <v>420</v>
      </c>
      <c r="O24530" s="28">
        <v>69230</v>
      </c>
      <c r="P24530" s="26" t="s">
        <v>24908</v>
      </c>
      <c r="Q24530" s="27">
        <v>69650</v>
      </c>
      <c r="S24530" s="29" t="e">
        <v>#N/A</v>
      </c>
      <c r="Z24530" s="29"/>
      <c r="AE24530" s="29"/>
      <c r="AG24530" s="29"/>
    </row>
    <row r="24531" spans="3:33" s="9" customFormat="1" x14ac:dyDescent="0.2">
      <c r="C24531" s="26" t="s">
        <v>34363</v>
      </c>
      <c r="D24531" s="26" t="s">
        <v>24909</v>
      </c>
      <c r="E24531" s="26" t="s">
        <v>86</v>
      </c>
      <c r="F24531" s="26" t="s">
        <v>86</v>
      </c>
      <c r="G24531" s="27">
        <v>712800</v>
      </c>
      <c r="K24531" s="10">
        <v>0</v>
      </c>
      <c r="O24531" s="28">
        <v>712800</v>
      </c>
      <c r="P24531" s="26" t="s">
        <v>24909</v>
      </c>
      <c r="Q24531" s="27">
        <v>712800</v>
      </c>
      <c r="S24531" s="29">
        <v>712800</v>
      </c>
      <c r="Z24531" s="29"/>
      <c r="AE24531" s="29"/>
      <c r="AG24531" s="29"/>
    </row>
    <row r="24532" spans="3:33" s="9" customFormat="1" x14ac:dyDescent="0.2">
      <c r="C24532" s="26" t="s">
        <v>34362</v>
      </c>
      <c r="D24532" s="26" t="s">
        <v>24910</v>
      </c>
      <c r="E24532" s="26" t="s">
        <v>219</v>
      </c>
      <c r="F24532" s="26" t="s">
        <v>219</v>
      </c>
      <c r="G24532" s="27">
        <v>387452</v>
      </c>
      <c r="K24532" s="10">
        <v>5061</v>
      </c>
      <c r="O24532" s="28">
        <v>382391</v>
      </c>
      <c r="P24532" s="26" t="s">
        <v>24910</v>
      </c>
      <c r="Q24532" s="27">
        <v>387452</v>
      </c>
      <c r="S24532" s="29" t="e">
        <v>#N/A</v>
      </c>
      <c r="Z24532" s="29"/>
      <c r="AE24532" s="29"/>
      <c r="AG24532" s="29"/>
    </row>
    <row r="24533" spans="3:33" s="9" customFormat="1" x14ac:dyDescent="0.2">
      <c r="C24533" s="26" t="s">
        <v>34362</v>
      </c>
      <c r="D24533" s="26" t="s">
        <v>24911</v>
      </c>
      <c r="E24533" s="26" t="s">
        <v>219</v>
      </c>
      <c r="F24533" s="26" t="s">
        <v>219</v>
      </c>
      <c r="G24533" s="27">
        <v>119313</v>
      </c>
      <c r="K24533" s="10">
        <v>7830</v>
      </c>
      <c r="O24533" s="28">
        <v>111483</v>
      </c>
      <c r="P24533" s="26" t="s">
        <v>24911</v>
      </c>
      <c r="Q24533" s="27">
        <v>119313</v>
      </c>
      <c r="S24533" s="29" t="e">
        <v>#N/A</v>
      </c>
      <c r="Z24533" s="29"/>
      <c r="AE24533" s="29"/>
      <c r="AG24533" s="29"/>
    </row>
    <row r="24534" spans="3:33" s="9" customFormat="1" x14ac:dyDescent="0.2">
      <c r="C24534" s="26" t="s">
        <v>34362</v>
      </c>
      <c r="D24534" s="26" t="s">
        <v>24912</v>
      </c>
      <c r="E24534" s="26" t="s">
        <v>219</v>
      </c>
      <c r="F24534" s="26" t="s">
        <v>219</v>
      </c>
      <c r="G24534" s="27">
        <v>336988</v>
      </c>
      <c r="K24534" s="10">
        <v>3300</v>
      </c>
      <c r="O24534" s="28">
        <v>333688</v>
      </c>
      <c r="P24534" s="26" t="s">
        <v>24912</v>
      </c>
      <c r="Q24534" s="27">
        <v>336988</v>
      </c>
      <c r="S24534" s="29" t="e">
        <v>#N/A</v>
      </c>
      <c r="Z24534" s="29"/>
      <c r="AE24534" s="29"/>
      <c r="AG24534" s="29"/>
    </row>
    <row r="24535" spans="3:33" s="9" customFormat="1" x14ac:dyDescent="0.2">
      <c r="C24535" s="26" t="s">
        <v>34362</v>
      </c>
      <c r="D24535" s="26" t="s">
        <v>24913</v>
      </c>
      <c r="E24535" s="26" t="s">
        <v>219</v>
      </c>
      <c r="F24535" s="26" t="s">
        <v>219</v>
      </c>
      <c r="G24535" s="27">
        <v>3441</v>
      </c>
      <c r="K24535" s="10">
        <v>1270</v>
      </c>
      <c r="O24535" s="28">
        <v>2171</v>
      </c>
      <c r="P24535" s="26" t="s">
        <v>24913</v>
      </c>
      <c r="Q24535" s="27">
        <v>3441</v>
      </c>
      <c r="S24535" s="29" t="e">
        <v>#N/A</v>
      </c>
      <c r="Z24535" s="29"/>
      <c r="AE24535" s="29"/>
      <c r="AG24535" s="29"/>
    </row>
    <row r="24536" spans="3:33" s="9" customFormat="1" x14ac:dyDescent="0.2">
      <c r="C24536" s="26" t="s">
        <v>34363</v>
      </c>
      <c r="D24536" s="26" t="s">
        <v>24914</v>
      </c>
      <c r="E24536" s="26" t="s">
        <v>86</v>
      </c>
      <c r="F24536" s="26" t="s">
        <v>86</v>
      </c>
      <c r="G24536" s="27">
        <v>47040</v>
      </c>
      <c r="K24536" s="10">
        <v>0</v>
      </c>
      <c r="O24536" s="28">
        <v>47040</v>
      </c>
      <c r="P24536" s="26" t="s">
        <v>24914</v>
      </c>
      <c r="Q24536" s="27">
        <v>47040</v>
      </c>
      <c r="S24536" s="29">
        <v>47040</v>
      </c>
      <c r="Z24536" s="29"/>
      <c r="AE24536" s="29"/>
      <c r="AG24536" s="29"/>
    </row>
    <row r="24537" spans="3:33" s="9" customFormat="1" x14ac:dyDescent="0.2">
      <c r="C24537" s="26" t="s">
        <v>34362</v>
      </c>
      <c r="D24537" s="26" t="s">
        <v>24915</v>
      </c>
      <c r="E24537" s="26" t="s">
        <v>219</v>
      </c>
      <c r="F24537" s="26" t="s">
        <v>219</v>
      </c>
      <c r="G24537" s="27">
        <v>200180</v>
      </c>
      <c r="K24537" s="10">
        <v>1980</v>
      </c>
      <c r="O24537" s="28">
        <v>198200</v>
      </c>
      <c r="P24537" s="26" t="s">
        <v>24915</v>
      </c>
      <c r="Q24537" s="27">
        <v>200180</v>
      </c>
      <c r="S24537" s="29" t="e">
        <v>#N/A</v>
      </c>
      <c r="Z24537" s="29"/>
      <c r="AE24537" s="29"/>
      <c r="AG24537" s="29"/>
    </row>
    <row r="24538" spans="3:33" s="9" customFormat="1" x14ac:dyDescent="0.2">
      <c r="C24538" s="26" t="s">
        <v>34362</v>
      </c>
      <c r="D24538" s="26" t="s">
        <v>24916</v>
      </c>
      <c r="E24538" s="26" t="s">
        <v>219</v>
      </c>
      <c r="F24538" s="26" t="s">
        <v>219</v>
      </c>
      <c r="G24538" s="27">
        <v>31712</v>
      </c>
      <c r="K24538" s="10">
        <v>420</v>
      </c>
      <c r="O24538" s="28">
        <v>31292</v>
      </c>
      <c r="P24538" s="26" t="s">
        <v>24916</v>
      </c>
      <c r="Q24538" s="27">
        <v>31712</v>
      </c>
      <c r="S24538" s="29" t="e">
        <v>#N/A</v>
      </c>
      <c r="Z24538" s="29"/>
      <c r="AE24538" s="29"/>
      <c r="AG24538" s="29"/>
    </row>
    <row r="24539" spans="3:33" s="9" customFormat="1" x14ac:dyDescent="0.2">
      <c r="C24539" s="26" t="s">
        <v>34362</v>
      </c>
      <c r="D24539" s="26" t="s">
        <v>24917</v>
      </c>
      <c r="E24539" s="26" t="s">
        <v>219</v>
      </c>
      <c r="F24539" s="26" t="s">
        <v>219</v>
      </c>
      <c r="G24539" s="27">
        <v>31321</v>
      </c>
      <c r="K24539" s="10">
        <v>0</v>
      </c>
      <c r="O24539" s="28">
        <v>31321</v>
      </c>
      <c r="P24539" s="26" t="s">
        <v>24917</v>
      </c>
      <c r="Q24539" s="27">
        <v>31321</v>
      </c>
      <c r="S24539" s="29" t="e">
        <v>#N/A</v>
      </c>
      <c r="Z24539" s="29"/>
      <c r="AE24539" s="29">
        <v>0</v>
      </c>
      <c r="AG24539" s="29">
        <v>31321</v>
      </c>
    </row>
    <row r="24540" spans="3:33" s="9" customFormat="1" x14ac:dyDescent="0.2">
      <c r="C24540" s="26" t="s">
        <v>34362</v>
      </c>
      <c r="D24540" s="26" t="s">
        <v>24918</v>
      </c>
      <c r="E24540" s="26" t="s">
        <v>219</v>
      </c>
      <c r="F24540" s="26" t="s">
        <v>219</v>
      </c>
      <c r="G24540" s="27">
        <v>1320</v>
      </c>
      <c r="K24540" s="10">
        <v>0</v>
      </c>
      <c r="O24540" s="28">
        <v>1320</v>
      </c>
      <c r="P24540" s="26" t="s">
        <v>24918</v>
      </c>
      <c r="Q24540" s="27">
        <v>1320</v>
      </c>
      <c r="S24540" s="29" t="e">
        <v>#N/A</v>
      </c>
      <c r="Z24540" s="29"/>
      <c r="AE24540" s="29">
        <v>0</v>
      </c>
      <c r="AG24540" s="29">
        <v>1320</v>
      </c>
    </row>
    <row r="24541" spans="3:33" s="9" customFormat="1" x14ac:dyDescent="0.2">
      <c r="C24541" s="26" t="s">
        <v>34362</v>
      </c>
      <c r="D24541" s="26" t="s">
        <v>24919</v>
      </c>
      <c r="E24541" s="26" t="s">
        <v>219</v>
      </c>
      <c r="F24541" s="26" t="s">
        <v>219</v>
      </c>
      <c r="G24541" s="27">
        <v>22920</v>
      </c>
      <c r="K24541" s="10">
        <v>8520</v>
      </c>
      <c r="O24541" s="28">
        <v>14400</v>
      </c>
      <c r="P24541" s="26" t="s">
        <v>24919</v>
      </c>
      <c r="Q24541" s="27">
        <v>22920</v>
      </c>
      <c r="S24541" s="29" t="e">
        <v>#N/A</v>
      </c>
      <c r="Z24541" s="29"/>
      <c r="AE24541" s="29"/>
      <c r="AG24541" s="29"/>
    </row>
    <row r="24542" spans="3:33" s="9" customFormat="1" x14ac:dyDescent="0.2">
      <c r="C24542" s="26" t="s">
        <v>34362</v>
      </c>
      <c r="D24542" s="26" t="s">
        <v>24920</v>
      </c>
      <c r="E24542" s="26" t="s">
        <v>219</v>
      </c>
      <c r="F24542" s="26" t="s">
        <v>219</v>
      </c>
      <c r="G24542" s="27">
        <v>690</v>
      </c>
      <c r="K24542" s="10">
        <v>0</v>
      </c>
      <c r="O24542" s="28">
        <v>690</v>
      </c>
      <c r="P24542" s="26" t="s">
        <v>24920</v>
      </c>
      <c r="Q24542" s="27">
        <v>690</v>
      </c>
      <c r="S24542" s="29" t="e">
        <v>#N/A</v>
      </c>
      <c r="Z24542" s="29"/>
      <c r="AE24542" s="29">
        <v>0</v>
      </c>
      <c r="AG24542" s="29">
        <v>690</v>
      </c>
    </row>
    <row r="24543" spans="3:33" s="9" customFormat="1" x14ac:dyDescent="0.2">
      <c r="C24543" s="26" t="s">
        <v>34363</v>
      </c>
      <c r="D24543" s="26" t="s">
        <v>24921</v>
      </c>
      <c r="E24543" s="26" t="s">
        <v>86</v>
      </c>
      <c r="F24543" s="26" t="s">
        <v>86</v>
      </c>
      <c r="G24543" s="27">
        <v>49380</v>
      </c>
      <c r="K24543" s="10">
        <v>0</v>
      </c>
      <c r="O24543" s="28">
        <v>49380</v>
      </c>
      <c r="P24543" s="26" t="s">
        <v>24921</v>
      </c>
      <c r="Q24543" s="27">
        <v>49380</v>
      </c>
      <c r="S24543" s="29">
        <v>49380</v>
      </c>
      <c r="Z24543" s="29"/>
      <c r="AE24543" s="29"/>
      <c r="AG24543" s="29"/>
    </row>
    <row r="24544" spans="3:33" s="9" customFormat="1" x14ac:dyDescent="0.2">
      <c r="C24544" s="26" t="s">
        <v>34362</v>
      </c>
      <c r="D24544" s="26" t="s">
        <v>24922</v>
      </c>
      <c r="E24544" s="26" t="s">
        <v>219</v>
      </c>
      <c r="F24544" s="26" t="s">
        <v>219</v>
      </c>
      <c r="G24544" s="27">
        <v>3210</v>
      </c>
      <c r="K24544" s="10">
        <v>0</v>
      </c>
      <c r="O24544" s="28">
        <v>3210</v>
      </c>
      <c r="P24544" s="26" t="s">
        <v>24922</v>
      </c>
      <c r="Q24544" s="27">
        <v>3210</v>
      </c>
      <c r="S24544" s="29" t="e">
        <v>#N/A</v>
      </c>
      <c r="Z24544" s="29"/>
      <c r="AE24544" s="29">
        <v>0</v>
      </c>
      <c r="AG24544" s="29">
        <v>3210</v>
      </c>
    </row>
    <row r="24545" spans="3:33" s="9" customFormat="1" x14ac:dyDescent="0.2">
      <c r="C24545" s="26" t="s">
        <v>34362</v>
      </c>
      <c r="D24545" s="26" t="s">
        <v>24923</v>
      </c>
      <c r="E24545" s="26" t="s">
        <v>219</v>
      </c>
      <c r="F24545" s="26" t="s">
        <v>219</v>
      </c>
      <c r="G24545" s="27">
        <v>1080</v>
      </c>
      <c r="K24545" s="10">
        <v>0</v>
      </c>
      <c r="O24545" s="28">
        <v>1080</v>
      </c>
      <c r="P24545" s="26" t="s">
        <v>24923</v>
      </c>
      <c r="Q24545" s="27">
        <v>1080</v>
      </c>
      <c r="S24545" s="29" t="e">
        <v>#N/A</v>
      </c>
      <c r="Z24545" s="29"/>
      <c r="AE24545" s="29">
        <v>0</v>
      </c>
      <c r="AG24545" s="29">
        <v>1080</v>
      </c>
    </row>
    <row r="24546" spans="3:33" s="9" customFormat="1" x14ac:dyDescent="0.2">
      <c r="C24546" s="26" t="s">
        <v>34362</v>
      </c>
      <c r="D24546" s="26" t="s">
        <v>24924</v>
      </c>
      <c r="E24546" s="26" t="s">
        <v>219</v>
      </c>
      <c r="F24546" s="26" t="s">
        <v>219</v>
      </c>
      <c r="G24546" s="27">
        <v>1320</v>
      </c>
      <c r="K24546" s="10">
        <v>0</v>
      </c>
      <c r="O24546" s="28">
        <v>1320</v>
      </c>
      <c r="P24546" s="26" t="s">
        <v>24924</v>
      </c>
      <c r="Q24546" s="27">
        <v>1320</v>
      </c>
      <c r="S24546" s="29" t="e">
        <v>#N/A</v>
      </c>
      <c r="Z24546" s="29"/>
      <c r="AE24546" s="29">
        <v>0</v>
      </c>
      <c r="AG24546" s="29">
        <v>1320</v>
      </c>
    </row>
    <row r="24547" spans="3:33" s="9" customFormat="1" x14ac:dyDescent="0.2">
      <c r="C24547" s="26" t="s">
        <v>34362</v>
      </c>
      <c r="D24547" s="26" t="s">
        <v>24925</v>
      </c>
      <c r="E24547" s="26" t="s">
        <v>219</v>
      </c>
      <c r="F24547" s="26" t="s">
        <v>219</v>
      </c>
      <c r="G24547" s="27">
        <v>1320</v>
      </c>
      <c r="K24547" s="10">
        <v>0</v>
      </c>
      <c r="O24547" s="28">
        <v>1320</v>
      </c>
      <c r="P24547" s="26" t="s">
        <v>24925</v>
      </c>
      <c r="Q24547" s="27">
        <v>1320</v>
      </c>
      <c r="S24547" s="29" t="e">
        <v>#N/A</v>
      </c>
      <c r="Z24547" s="29"/>
      <c r="AE24547" s="29">
        <v>0</v>
      </c>
      <c r="AG24547" s="29">
        <v>1320</v>
      </c>
    </row>
    <row r="24548" spans="3:33" s="9" customFormat="1" x14ac:dyDescent="0.2">
      <c r="C24548" s="26" t="s">
        <v>34362</v>
      </c>
      <c r="D24548" s="26" t="s">
        <v>24926</v>
      </c>
      <c r="E24548" s="26" t="s">
        <v>219</v>
      </c>
      <c r="F24548" s="26" t="s">
        <v>219</v>
      </c>
      <c r="G24548" s="27">
        <v>1320</v>
      </c>
      <c r="K24548" s="10">
        <v>0</v>
      </c>
      <c r="O24548" s="28">
        <v>1320</v>
      </c>
      <c r="P24548" s="26" t="s">
        <v>24926</v>
      </c>
      <c r="Q24548" s="27">
        <v>1320</v>
      </c>
      <c r="S24548" s="29" t="e">
        <v>#N/A</v>
      </c>
      <c r="Z24548" s="29"/>
      <c r="AE24548" s="29">
        <v>0</v>
      </c>
      <c r="AG24548" s="29">
        <v>1320</v>
      </c>
    </row>
    <row r="24549" spans="3:33" s="9" customFormat="1" x14ac:dyDescent="0.2">
      <c r="C24549" s="26" t="s">
        <v>34362</v>
      </c>
      <c r="D24549" s="26" t="s">
        <v>24927</v>
      </c>
      <c r="E24549" s="26" t="s">
        <v>219</v>
      </c>
      <c r="F24549" s="26" t="s">
        <v>219</v>
      </c>
      <c r="G24549" s="27">
        <v>1320</v>
      </c>
      <c r="K24549" s="10">
        <v>0</v>
      </c>
      <c r="O24549" s="28">
        <v>1320</v>
      </c>
      <c r="P24549" s="26" t="s">
        <v>24927</v>
      </c>
      <c r="Q24549" s="27">
        <v>1320</v>
      </c>
      <c r="S24549" s="29" t="e">
        <v>#N/A</v>
      </c>
      <c r="Z24549" s="29"/>
      <c r="AE24549" s="29">
        <v>0</v>
      </c>
      <c r="AG24549" s="29">
        <v>1320</v>
      </c>
    </row>
    <row r="24550" spans="3:33" s="9" customFormat="1" x14ac:dyDescent="0.2">
      <c r="C24550" s="26" t="s">
        <v>34362</v>
      </c>
      <c r="D24550" s="26" t="s">
        <v>24928</v>
      </c>
      <c r="E24550" s="26" t="s">
        <v>219</v>
      </c>
      <c r="F24550" s="26" t="s">
        <v>219</v>
      </c>
      <c r="G24550" s="27">
        <v>3090</v>
      </c>
      <c r="K24550" s="10">
        <v>0</v>
      </c>
      <c r="O24550" s="28">
        <v>3090</v>
      </c>
      <c r="P24550" s="26" t="s">
        <v>24928</v>
      </c>
      <c r="Q24550" s="27">
        <v>3090</v>
      </c>
      <c r="S24550" s="29" t="e">
        <v>#N/A</v>
      </c>
      <c r="Z24550" s="29"/>
      <c r="AE24550" s="29">
        <v>0</v>
      </c>
      <c r="AG24550" s="29">
        <v>3090</v>
      </c>
    </row>
    <row r="24551" spans="3:33" s="9" customFormat="1" x14ac:dyDescent="0.2">
      <c r="C24551" s="26" t="s">
        <v>34362</v>
      </c>
      <c r="D24551" s="26" t="s">
        <v>24929</v>
      </c>
      <c r="E24551" s="26" t="s">
        <v>219</v>
      </c>
      <c r="F24551" s="26" t="s">
        <v>219</v>
      </c>
      <c r="G24551" s="27">
        <v>237600</v>
      </c>
      <c r="K24551" s="10">
        <v>4410</v>
      </c>
      <c r="O24551" s="28">
        <v>233190</v>
      </c>
      <c r="P24551" s="26" t="s">
        <v>24929</v>
      </c>
      <c r="Q24551" s="27">
        <v>237600</v>
      </c>
      <c r="S24551" s="29" t="e">
        <v>#N/A</v>
      </c>
      <c r="Z24551" s="29"/>
      <c r="AE24551" s="29"/>
      <c r="AG24551" s="29"/>
    </row>
    <row r="24552" spans="3:33" s="9" customFormat="1" x14ac:dyDescent="0.2">
      <c r="C24552" s="26" t="s">
        <v>34363</v>
      </c>
      <c r="D24552" s="26" t="s">
        <v>24930</v>
      </c>
      <c r="E24552" s="26" t="s">
        <v>87</v>
      </c>
      <c r="F24552" s="26" t="s">
        <v>87</v>
      </c>
      <c r="G24552" s="27">
        <v>65275</v>
      </c>
      <c r="K24552" s="10">
        <v>0</v>
      </c>
      <c r="O24552" s="28">
        <v>65275</v>
      </c>
      <c r="P24552" s="26" t="s">
        <v>24930</v>
      </c>
      <c r="Q24552" s="27">
        <v>65275</v>
      </c>
      <c r="S24552" s="29">
        <v>65275</v>
      </c>
      <c r="Z24552" s="29"/>
      <c r="AE24552" s="29"/>
      <c r="AG24552" s="29"/>
    </row>
    <row r="24553" spans="3:33" s="9" customFormat="1" x14ac:dyDescent="0.2">
      <c r="C24553" s="26" t="s">
        <v>34362</v>
      </c>
      <c r="D24553" s="26" t="s">
        <v>24931</v>
      </c>
      <c r="E24553" s="26" t="s">
        <v>219</v>
      </c>
      <c r="F24553" s="26" t="s">
        <v>219</v>
      </c>
      <c r="G24553" s="27">
        <v>67720</v>
      </c>
      <c r="K24553" s="10">
        <v>1320</v>
      </c>
      <c r="O24553" s="28">
        <v>66400</v>
      </c>
      <c r="P24553" s="26" t="s">
        <v>24931</v>
      </c>
      <c r="Q24553" s="27">
        <v>67720</v>
      </c>
      <c r="S24553" s="29" t="e">
        <v>#N/A</v>
      </c>
      <c r="Z24553" s="29"/>
      <c r="AE24553" s="29"/>
      <c r="AG24553" s="29"/>
    </row>
    <row r="24554" spans="3:33" s="9" customFormat="1" x14ac:dyDescent="0.2">
      <c r="C24554" s="26" t="s">
        <v>34362</v>
      </c>
      <c r="D24554" s="26" t="s">
        <v>24932</v>
      </c>
      <c r="E24554" s="26" t="s">
        <v>219</v>
      </c>
      <c r="F24554" s="26" t="s">
        <v>219</v>
      </c>
      <c r="G24554" s="27">
        <v>166588</v>
      </c>
      <c r="K24554" s="10">
        <v>1980</v>
      </c>
      <c r="O24554" s="28">
        <v>164608</v>
      </c>
      <c r="P24554" s="26" t="s">
        <v>24932</v>
      </c>
      <c r="Q24554" s="27">
        <v>166588</v>
      </c>
      <c r="S24554" s="29" t="e">
        <v>#N/A</v>
      </c>
      <c r="Z24554" s="29"/>
      <c r="AE24554" s="29"/>
      <c r="AG24554" s="29"/>
    </row>
    <row r="24555" spans="3:33" s="9" customFormat="1" x14ac:dyDescent="0.2">
      <c r="C24555" s="26" t="s">
        <v>34362</v>
      </c>
      <c r="D24555" s="26" t="s">
        <v>24933</v>
      </c>
      <c r="E24555" s="26" t="s">
        <v>219</v>
      </c>
      <c r="F24555" s="26" t="s">
        <v>219</v>
      </c>
      <c r="G24555" s="27">
        <v>15320</v>
      </c>
      <c r="K24555" s="10">
        <v>10020</v>
      </c>
      <c r="O24555" s="28">
        <v>5300</v>
      </c>
      <c r="P24555" s="26" t="s">
        <v>24933</v>
      </c>
      <c r="Q24555" s="27">
        <v>15320</v>
      </c>
      <c r="S24555" s="29" t="e">
        <v>#N/A</v>
      </c>
      <c r="Z24555" s="29"/>
      <c r="AE24555" s="29"/>
      <c r="AG24555" s="29"/>
    </row>
    <row r="24556" spans="3:33" s="9" customFormat="1" x14ac:dyDescent="0.2">
      <c r="C24556" s="26" t="s">
        <v>34362</v>
      </c>
      <c r="D24556" s="26" t="s">
        <v>24934</v>
      </c>
      <c r="E24556" s="26" t="s">
        <v>219</v>
      </c>
      <c r="F24556" s="26" t="s">
        <v>219</v>
      </c>
      <c r="G24556" s="27">
        <v>39265</v>
      </c>
      <c r="K24556" s="10">
        <v>1270</v>
      </c>
      <c r="O24556" s="28">
        <v>37995</v>
      </c>
      <c r="P24556" s="26" t="s">
        <v>24934</v>
      </c>
      <c r="Q24556" s="27">
        <v>39265</v>
      </c>
      <c r="S24556" s="29" t="e">
        <v>#N/A</v>
      </c>
      <c r="Z24556" s="29"/>
      <c r="AE24556" s="29"/>
      <c r="AG24556" s="29"/>
    </row>
    <row r="24557" spans="3:33" s="9" customFormat="1" x14ac:dyDescent="0.2">
      <c r="C24557" s="26" t="s">
        <v>34362</v>
      </c>
      <c r="D24557" s="26" t="s">
        <v>24935</v>
      </c>
      <c r="E24557" s="26" t="s">
        <v>219</v>
      </c>
      <c r="F24557" s="26" t="s">
        <v>219</v>
      </c>
      <c r="G24557" s="27">
        <v>15996</v>
      </c>
      <c r="K24557" s="10">
        <v>1270</v>
      </c>
      <c r="O24557" s="28">
        <v>14726</v>
      </c>
      <c r="P24557" s="26" t="s">
        <v>24935</v>
      </c>
      <c r="Q24557" s="27">
        <v>15996</v>
      </c>
      <c r="S24557" s="29" t="e">
        <v>#N/A</v>
      </c>
      <c r="Z24557" s="29"/>
      <c r="AE24557" s="29"/>
      <c r="AG24557" s="29"/>
    </row>
    <row r="24558" spans="3:33" s="9" customFormat="1" x14ac:dyDescent="0.2">
      <c r="C24558" s="26" t="s">
        <v>34363</v>
      </c>
      <c r="D24558" s="26" t="s">
        <v>24936</v>
      </c>
      <c r="E24558" s="26" t="s">
        <v>321</v>
      </c>
      <c r="F24558" s="26" t="s">
        <v>321</v>
      </c>
      <c r="G24558" s="27">
        <v>690</v>
      </c>
      <c r="K24558" s="10">
        <v>0</v>
      </c>
      <c r="O24558" s="28">
        <v>690</v>
      </c>
      <c r="P24558" s="26" t="s">
        <v>24936</v>
      </c>
      <c r="Q24558" s="27">
        <v>690</v>
      </c>
      <c r="S24558" s="29">
        <v>690</v>
      </c>
      <c r="Z24558" s="29"/>
      <c r="AE24558" s="29"/>
      <c r="AG24558" s="29"/>
    </row>
    <row r="24559" spans="3:33" s="9" customFormat="1" x14ac:dyDescent="0.2">
      <c r="C24559" s="26" t="s">
        <v>34362</v>
      </c>
      <c r="D24559" s="26" t="s">
        <v>24937</v>
      </c>
      <c r="E24559" s="26" t="s">
        <v>219</v>
      </c>
      <c r="F24559" s="26" t="s">
        <v>219</v>
      </c>
      <c r="G24559" s="27">
        <v>62834</v>
      </c>
      <c r="K24559" s="10">
        <v>10063</v>
      </c>
      <c r="O24559" s="28">
        <v>52771</v>
      </c>
      <c r="P24559" s="26" t="s">
        <v>24937</v>
      </c>
      <c r="Q24559" s="27">
        <v>62834</v>
      </c>
      <c r="S24559" s="29" t="e">
        <v>#N/A</v>
      </c>
      <c r="Z24559" s="29"/>
      <c r="AE24559" s="29"/>
      <c r="AG24559" s="29"/>
    </row>
    <row r="24560" spans="3:33" s="9" customFormat="1" x14ac:dyDescent="0.2">
      <c r="C24560" s="26" t="s">
        <v>34362</v>
      </c>
      <c r="D24560" s="26" t="s">
        <v>24938</v>
      </c>
      <c r="E24560" s="26" t="s">
        <v>219</v>
      </c>
      <c r="F24560" s="26" t="s">
        <v>219</v>
      </c>
      <c r="G24560" s="27">
        <v>717200</v>
      </c>
      <c r="K24560" s="10">
        <v>0</v>
      </c>
      <c r="O24560" s="28">
        <v>717200</v>
      </c>
      <c r="P24560" s="26" t="s">
        <v>24938</v>
      </c>
      <c r="Q24560" s="27">
        <v>717200</v>
      </c>
      <c r="S24560" s="29" t="e">
        <v>#N/A</v>
      </c>
      <c r="Z24560" s="29"/>
      <c r="AE24560" s="29"/>
      <c r="AG24560" s="29"/>
    </row>
    <row r="24561" spans="3:33" s="9" customFormat="1" x14ac:dyDescent="0.2">
      <c r="C24561" s="26" t="s">
        <v>34362</v>
      </c>
      <c r="D24561" s="26" t="s">
        <v>24939</v>
      </c>
      <c r="E24561" s="26" t="s">
        <v>219</v>
      </c>
      <c r="F24561" s="26" t="s">
        <v>219</v>
      </c>
      <c r="G24561" s="27">
        <v>110672</v>
      </c>
      <c r="K24561" s="10">
        <v>2100</v>
      </c>
      <c r="O24561" s="28">
        <v>108572</v>
      </c>
      <c r="P24561" s="26" t="s">
        <v>24939</v>
      </c>
      <c r="Q24561" s="27">
        <v>110672</v>
      </c>
      <c r="S24561" s="29" t="e">
        <v>#N/A</v>
      </c>
      <c r="Z24561" s="29"/>
      <c r="AE24561" s="29"/>
      <c r="AG24561" s="29"/>
    </row>
    <row r="24562" spans="3:33" s="9" customFormat="1" x14ac:dyDescent="0.2">
      <c r="C24562" s="26" t="s">
        <v>34362</v>
      </c>
      <c r="D24562" s="26" t="s">
        <v>24940</v>
      </c>
      <c r="E24562" s="26" t="s">
        <v>219</v>
      </c>
      <c r="F24562" s="26" t="s">
        <v>219</v>
      </c>
      <c r="G24562" s="27">
        <v>39265</v>
      </c>
      <c r="K24562" s="10">
        <v>1270</v>
      </c>
      <c r="O24562" s="28">
        <v>37995</v>
      </c>
      <c r="P24562" s="26" t="s">
        <v>24940</v>
      </c>
      <c r="Q24562" s="27">
        <v>39265</v>
      </c>
      <c r="S24562" s="29" t="e">
        <v>#N/A</v>
      </c>
      <c r="Z24562" s="29"/>
      <c r="AE24562" s="29"/>
      <c r="AG24562" s="29"/>
    </row>
    <row r="24563" spans="3:33" s="9" customFormat="1" x14ac:dyDescent="0.2">
      <c r="C24563" s="26" t="s">
        <v>34362</v>
      </c>
      <c r="D24563" s="26" t="s">
        <v>24941</v>
      </c>
      <c r="E24563" s="26" t="s">
        <v>219</v>
      </c>
      <c r="F24563" s="26" t="s">
        <v>219</v>
      </c>
      <c r="G24563" s="27">
        <v>6525</v>
      </c>
      <c r="K24563" s="10">
        <v>0</v>
      </c>
      <c r="O24563" s="28">
        <v>6525</v>
      </c>
      <c r="P24563" s="26" t="s">
        <v>24941</v>
      </c>
      <c r="Q24563" s="27">
        <v>6525</v>
      </c>
      <c r="S24563" s="29" t="e">
        <v>#N/A</v>
      </c>
      <c r="Z24563" s="29"/>
      <c r="AE24563" s="29">
        <v>0</v>
      </c>
      <c r="AG24563" s="29">
        <v>6525</v>
      </c>
    </row>
    <row r="24564" spans="3:33" s="9" customFormat="1" x14ac:dyDescent="0.2">
      <c r="C24564" s="26" t="s">
        <v>34362</v>
      </c>
      <c r="D24564" s="26" t="s">
        <v>24942</v>
      </c>
      <c r="E24564" s="26" t="s">
        <v>219</v>
      </c>
      <c r="F24564" s="26" t="s">
        <v>219</v>
      </c>
      <c r="G24564" s="27">
        <v>12473</v>
      </c>
      <c r="K24564" s="10">
        <v>0</v>
      </c>
      <c r="O24564" s="28">
        <v>12473</v>
      </c>
      <c r="P24564" s="26" t="s">
        <v>24942</v>
      </c>
      <c r="Q24564" s="27">
        <v>12473</v>
      </c>
      <c r="S24564" s="29" t="e">
        <v>#N/A</v>
      </c>
      <c r="Z24564" s="29"/>
      <c r="AE24564" s="29">
        <v>0</v>
      </c>
      <c r="AG24564" s="29">
        <v>12473</v>
      </c>
    </row>
    <row r="24565" spans="3:33" s="9" customFormat="1" x14ac:dyDescent="0.2">
      <c r="C24565" s="26" t="s">
        <v>34362</v>
      </c>
      <c r="D24565" s="26" t="s">
        <v>24943</v>
      </c>
      <c r="E24565" s="26" t="s">
        <v>219</v>
      </c>
      <c r="F24565" s="26" t="s">
        <v>219</v>
      </c>
      <c r="G24565" s="27">
        <v>1207</v>
      </c>
      <c r="K24565" s="10">
        <v>0</v>
      </c>
      <c r="O24565" s="28">
        <v>1207</v>
      </c>
      <c r="P24565" s="26" t="s">
        <v>24943</v>
      </c>
      <c r="Q24565" s="27">
        <v>1207</v>
      </c>
      <c r="S24565" s="29" t="e">
        <v>#N/A</v>
      </c>
      <c r="Z24565" s="29"/>
      <c r="AE24565" s="29">
        <v>0</v>
      </c>
      <c r="AG24565" s="29">
        <v>1207</v>
      </c>
    </row>
    <row r="24566" spans="3:33" s="9" customFormat="1" x14ac:dyDescent="0.2">
      <c r="C24566" s="26" t="s">
        <v>34363</v>
      </c>
      <c r="D24566" s="26" t="s">
        <v>24944</v>
      </c>
      <c r="E24566" s="26" t="s">
        <v>322</v>
      </c>
      <c r="F24566" s="26" t="s">
        <v>322</v>
      </c>
      <c r="G24566" s="27">
        <v>134628</v>
      </c>
      <c r="K24566" s="10">
        <v>1</v>
      </c>
      <c r="O24566" s="28">
        <v>134627</v>
      </c>
      <c r="P24566" s="26" t="s">
        <v>24944</v>
      </c>
      <c r="Q24566" s="27">
        <v>134628</v>
      </c>
      <c r="S24566" s="29">
        <v>134627</v>
      </c>
      <c r="Z24566" s="29"/>
      <c r="AE24566" s="29"/>
      <c r="AG24566" s="29"/>
    </row>
    <row r="24567" spans="3:33" s="9" customFormat="1" x14ac:dyDescent="0.2">
      <c r="C24567" s="26" t="s">
        <v>34362</v>
      </c>
      <c r="D24567" s="26" t="s">
        <v>24945</v>
      </c>
      <c r="E24567" s="26" t="s">
        <v>219</v>
      </c>
      <c r="F24567" s="26" t="s">
        <v>219</v>
      </c>
      <c r="G24567" s="27">
        <v>3030</v>
      </c>
      <c r="K24567" s="10">
        <v>0</v>
      </c>
      <c r="O24567" s="28">
        <v>3030</v>
      </c>
      <c r="P24567" s="26" t="s">
        <v>24945</v>
      </c>
      <c r="Q24567" s="27">
        <v>3030</v>
      </c>
      <c r="S24567" s="29" t="e">
        <v>#N/A</v>
      </c>
      <c r="Z24567" s="29"/>
      <c r="AE24567" s="29">
        <v>0</v>
      </c>
      <c r="AG24567" s="29">
        <v>3030</v>
      </c>
    </row>
    <row r="24568" spans="3:33" s="9" customFormat="1" x14ac:dyDescent="0.2">
      <c r="C24568" s="26" t="s">
        <v>34362</v>
      </c>
      <c r="D24568" s="26" t="s">
        <v>24946</v>
      </c>
      <c r="E24568" s="26" t="s">
        <v>219</v>
      </c>
      <c r="F24568" s="26" t="s">
        <v>219</v>
      </c>
      <c r="G24568" s="27">
        <v>1320</v>
      </c>
      <c r="K24568" s="10">
        <v>0</v>
      </c>
      <c r="O24568" s="28">
        <v>1320</v>
      </c>
      <c r="P24568" s="26" t="s">
        <v>24946</v>
      </c>
      <c r="Q24568" s="27">
        <v>1320</v>
      </c>
      <c r="S24568" s="29" t="e">
        <v>#N/A</v>
      </c>
      <c r="Z24568" s="29"/>
      <c r="AE24568" s="29">
        <v>0</v>
      </c>
      <c r="AG24568" s="29">
        <v>1320</v>
      </c>
    </row>
    <row r="24569" spans="3:33" s="9" customFormat="1" x14ac:dyDescent="0.2">
      <c r="C24569" s="26" t="s">
        <v>34362</v>
      </c>
      <c r="D24569" s="26" t="s">
        <v>24947</v>
      </c>
      <c r="E24569" s="26" t="s">
        <v>219</v>
      </c>
      <c r="F24569" s="26" t="s">
        <v>219</v>
      </c>
      <c r="G24569" s="27">
        <v>1320</v>
      </c>
      <c r="K24569" s="10">
        <v>0</v>
      </c>
      <c r="O24569" s="28">
        <v>1320</v>
      </c>
      <c r="P24569" s="26" t="s">
        <v>24947</v>
      </c>
      <c r="Q24569" s="27">
        <v>1320</v>
      </c>
      <c r="S24569" s="29" t="e">
        <v>#N/A</v>
      </c>
      <c r="Z24569" s="29"/>
      <c r="AE24569" s="29">
        <v>0</v>
      </c>
      <c r="AG24569" s="29">
        <v>1320</v>
      </c>
    </row>
    <row r="24570" spans="3:33" s="9" customFormat="1" x14ac:dyDescent="0.2">
      <c r="C24570" s="26" t="s">
        <v>34362</v>
      </c>
      <c r="D24570" s="26" t="s">
        <v>24948</v>
      </c>
      <c r="E24570" s="26" t="s">
        <v>219</v>
      </c>
      <c r="F24570" s="26" t="s">
        <v>219</v>
      </c>
      <c r="G24570" s="27">
        <v>1320</v>
      </c>
      <c r="K24570" s="10">
        <v>0</v>
      </c>
      <c r="O24570" s="28">
        <v>1320</v>
      </c>
      <c r="P24570" s="26" t="s">
        <v>24948</v>
      </c>
      <c r="Q24570" s="27">
        <v>1320</v>
      </c>
      <c r="S24570" s="29" t="e">
        <v>#N/A</v>
      </c>
      <c r="Z24570" s="29"/>
      <c r="AE24570" s="29">
        <v>0</v>
      </c>
      <c r="AG24570" s="29">
        <v>1320</v>
      </c>
    </row>
    <row r="24571" spans="3:33" s="9" customFormat="1" x14ac:dyDescent="0.2">
      <c r="C24571" s="26" t="s">
        <v>34362</v>
      </c>
      <c r="D24571" s="26" t="s">
        <v>24949</v>
      </c>
      <c r="E24571" s="26" t="s">
        <v>219</v>
      </c>
      <c r="F24571" s="26" t="s">
        <v>219</v>
      </c>
      <c r="G24571" s="27">
        <v>1320</v>
      </c>
      <c r="K24571" s="10">
        <v>0</v>
      </c>
      <c r="O24571" s="28">
        <v>1320</v>
      </c>
      <c r="P24571" s="26" t="s">
        <v>24949</v>
      </c>
      <c r="Q24571" s="27">
        <v>1320</v>
      </c>
      <c r="S24571" s="29" t="e">
        <v>#N/A</v>
      </c>
      <c r="Z24571" s="29"/>
      <c r="AE24571" s="29">
        <v>0</v>
      </c>
      <c r="AG24571" s="29">
        <v>1320</v>
      </c>
    </row>
    <row r="24572" spans="3:33" s="9" customFormat="1" x14ac:dyDescent="0.2">
      <c r="C24572" s="26" t="s">
        <v>34362</v>
      </c>
      <c r="D24572" s="26" t="s">
        <v>24950</v>
      </c>
      <c r="E24572" s="26" t="s">
        <v>219</v>
      </c>
      <c r="F24572" s="26" t="s">
        <v>219</v>
      </c>
      <c r="G24572" s="27">
        <v>32160</v>
      </c>
      <c r="K24572" s="10">
        <v>1320</v>
      </c>
      <c r="O24572" s="28">
        <v>30840</v>
      </c>
      <c r="P24572" s="26" t="s">
        <v>24950</v>
      </c>
      <c r="Q24572" s="27">
        <v>32160</v>
      </c>
      <c r="S24572" s="29" t="e">
        <v>#N/A</v>
      </c>
      <c r="Z24572" s="29"/>
      <c r="AE24572" s="29"/>
      <c r="AG24572" s="29"/>
    </row>
    <row r="24573" spans="3:33" s="9" customFormat="1" x14ac:dyDescent="0.2">
      <c r="C24573" s="26" t="s">
        <v>34362</v>
      </c>
      <c r="D24573" s="26" t="s">
        <v>24951</v>
      </c>
      <c r="E24573" s="26" t="s">
        <v>219</v>
      </c>
      <c r="F24573" s="26" t="s">
        <v>219</v>
      </c>
      <c r="G24573" s="27">
        <v>119720</v>
      </c>
      <c r="K24573" s="10">
        <v>8520</v>
      </c>
      <c r="O24573" s="28">
        <v>111200</v>
      </c>
      <c r="P24573" s="26" t="s">
        <v>24951</v>
      </c>
      <c r="Q24573" s="27">
        <v>119720</v>
      </c>
      <c r="S24573" s="29" t="e">
        <v>#N/A</v>
      </c>
      <c r="Z24573" s="29"/>
      <c r="AE24573" s="29"/>
      <c r="AG24573" s="29"/>
    </row>
    <row r="24574" spans="3:33" s="9" customFormat="1" x14ac:dyDescent="0.2">
      <c r="C24574" s="26" t="s">
        <v>34362</v>
      </c>
      <c r="D24574" s="26" t="s">
        <v>24952</v>
      </c>
      <c r="E24574" s="26" t="s">
        <v>219</v>
      </c>
      <c r="F24574" s="26" t="s">
        <v>219</v>
      </c>
      <c r="G24574" s="27">
        <v>90200</v>
      </c>
      <c r="K24574" s="10">
        <v>1320</v>
      </c>
      <c r="O24574" s="28">
        <v>88880</v>
      </c>
      <c r="P24574" s="26" t="s">
        <v>24952</v>
      </c>
      <c r="Q24574" s="27">
        <v>90200</v>
      </c>
      <c r="S24574" s="29" t="e">
        <v>#N/A</v>
      </c>
      <c r="Z24574" s="29"/>
      <c r="AE24574" s="29"/>
      <c r="AG24574" s="29"/>
    </row>
    <row r="24575" spans="3:33" s="9" customFormat="1" x14ac:dyDescent="0.2">
      <c r="C24575" s="26" t="s">
        <v>34363</v>
      </c>
      <c r="D24575" s="26" t="s">
        <v>24953</v>
      </c>
      <c r="E24575" s="26" t="s">
        <v>102</v>
      </c>
      <c r="F24575" s="26" t="s">
        <v>102</v>
      </c>
      <c r="G24575" s="27">
        <v>52195</v>
      </c>
      <c r="K24575" s="10">
        <v>0</v>
      </c>
      <c r="O24575" s="28">
        <v>52195</v>
      </c>
      <c r="P24575" s="26" t="s">
        <v>24953</v>
      </c>
      <c r="Q24575" s="27">
        <v>52195</v>
      </c>
      <c r="S24575" s="29">
        <v>52195</v>
      </c>
      <c r="Z24575" s="29"/>
      <c r="AE24575" s="29"/>
      <c r="AG24575" s="29"/>
    </row>
    <row r="24576" spans="3:33" s="9" customFormat="1" x14ac:dyDescent="0.2">
      <c r="C24576" s="26" t="s">
        <v>34362</v>
      </c>
      <c r="D24576" s="26" t="s">
        <v>24954</v>
      </c>
      <c r="E24576" s="26" t="s">
        <v>219</v>
      </c>
      <c r="F24576" s="26" t="s">
        <v>219</v>
      </c>
      <c r="G24576" s="27">
        <v>5040</v>
      </c>
      <c r="K24576" s="10">
        <v>0</v>
      </c>
      <c r="O24576" s="28">
        <v>5040</v>
      </c>
      <c r="P24576" s="26" t="s">
        <v>24954</v>
      </c>
      <c r="Q24576" s="27">
        <v>5040</v>
      </c>
      <c r="S24576" s="29" t="e">
        <v>#N/A</v>
      </c>
      <c r="Z24576" s="29"/>
      <c r="AE24576" s="29">
        <v>0</v>
      </c>
      <c r="AG24576" s="29">
        <v>5040</v>
      </c>
    </row>
    <row r="24577" spans="3:33" s="9" customFormat="1" x14ac:dyDescent="0.2">
      <c r="C24577" s="26" t="s">
        <v>34362</v>
      </c>
      <c r="D24577" s="26" t="s">
        <v>24955</v>
      </c>
      <c r="E24577" s="26" t="s">
        <v>219</v>
      </c>
      <c r="F24577" s="26" t="s">
        <v>219</v>
      </c>
      <c r="G24577" s="27">
        <v>5408</v>
      </c>
      <c r="K24577" s="10">
        <v>0</v>
      </c>
      <c r="O24577" s="28">
        <v>5408</v>
      </c>
      <c r="P24577" s="26" t="s">
        <v>24955</v>
      </c>
      <c r="Q24577" s="27">
        <v>5408</v>
      </c>
      <c r="S24577" s="29" t="e">
        <v>#N/A</v>
      </c>
      <c r="Z24577" s="29"/>
      <c r="AE24577" s="29">
        <v>0</v>
      </c>
      <c r="AG24577" s="29">
        <v>5408</v>
      </c>
    </row>
    <row r="24578" spans="3:33" s="9" customFormat="1" x14ac:dyDescent="0.2">
      <c r="C24578" s="26" t="s">
        <v>34362</v>
      </c>
      <c r="D24578" s="26" t="s">
        <v>24956</v>
      </c>
      <c r="E24578" s="26" t="s">
        <v>219</v>
      </c>
      <c r="F24578" s="26" t="s">
        <v>219</v>
      </c>
      <c r="G24578" s="27">
        <v>30892</v>
      </c>
      <c r="K24578" s="10">
        <v>0</v>
      </c>
      <c r="O24578" s="28">
        <v>30892</v>
      </c>
      <c r="P24578" s="26" t="s">
        <v>24956</v>
      </c>
      <c r="Q24578" s="27">
        <v>30892</v>
      </c>
      <c r="S24578" s="29" t="e">
        <v>#N/A</v>
      </c>
      <c r="Z24578" s="29"/>
      <c r="AE24578" s="29">
        <v>0</v>
      </c>
      <c r="AG24578" s="29">
        <v>30892</v>
      </c>
    </row>
    <row r="24579" spans="3:33" s="9" customFormat="1" x14ac:dyDescent="0.2">
      <c r="C24579" s="26" t="s">
        <v>34362</v>
      </c>
      <c r="D24579" s="26" t="s">
        <v>24957</v>
      </c>
      <c r="E24579" s="26" t="s">
        <v>219</v>
      </c>
      <c r="F24579" s="26" t="s">
        <v>219</v>
      </c>
      <c r="G24579" s="27">
        <v>1320</v>
      </c>
      <c r="K24579" s="10">
        <v>0</v>
      </c>
      <c r="O24579" s="28">
        <v>1320</v>
      </c>
      <c r="P24579" s="26" t="s">
        <v>24957</v>
      </c>
      <c r="Q24579" s="27">
        <v>1320</v>
      </c>
      <c r="S24579" s="29" t="e">
        <v>#N/A</v>
      </c>
      <c r="Z24579" s="29"/>
      <c r="AE24579" s="29">
        <v>0</v>
      </c>
      <c r="AG24579" s="29">
        <v>1320</v>
      </c>
    </row>
    <row r="24580" spans="3:33" s="9" customFormat="1" x14ac:dyDescent="0.2">
      <c r="C24580" s="26" t="s">
        <v>34362</v>
      </c>
      <c r="D24580" s="26" t="s">
        <v>24958</v>
      </c>
      <c r="E24580" s="26" t="s">
        <v>219</v>
      </c>
      <c r="F24580" s="26" t="s">
        <v>219</v>
      </c>
      <c r="G24580" s="27">
        <v>1320</v>
      </c>
      <c r="K24580" s="10">
        <v>0</v>
      </c>
      <c r="O24580" s="28">
        <v>1320</v>
      </c>
      <c r="P24580" s="26" t="s">
        <v>24958</v>
      </c>
      <c r="Q24580" s="27">
        <v>1320</v>
      </c>
      <c r="S24580" s="29" t="e">
        <v>#N/A</v>
      </c>
      <c r="Z24580" s="29"/>
      <c r="AE24580" s="29">
        <v>0</v>
      </c>
      <c r="AG24580" s="29">
        <v>1320</v>
      </c>
    </row>
    <row r="24581" spans="3:33" s="9" customFormat="1" x14ac:dyDescent="0.2">
      <c r="C24581" s="26" t="s">
        <v>34362</v>
      </c>
      <c r="D24581" s="26" t="s">
        <v>24959</v>
      </c>
      <c r="E24581" s="26" t="s">
        <v>219</v>
      </c>
      <c r="F24581" s="26" t="s">
        <v>219</v>
      </c>
      <c r="G24581" s="27">
        <v>1320</v>
      </c>
      <c r="K24581" s="10">
        <v>0</v>
      </c>
      <c r="O24581" s="28">
        <v>1320</v>
      </c>
      <c r="P24581" s="26" t="s">
        <v>24959</v>
      </c>
      <c r="Q24581" s="27">
        <v>1320</v>
      </c>
      <c r="S24581" s="29" t="e">
        <v>#N/A</v>
      </c>
      <c r="Z24581" s="29"/>
      <c r="AE24581" s="29">
        <v>0</v>
      </c>
      <c r="AG24581" s="29">
        <v>1320</v>
      </c>
    </row>
    <row r="24582" spans="3:33" s="9" customFormat="1" x14ac:dyDescent="0.2">
      <c r="C24582" s="26" t="s">
        <v>34362</v>
      </c>
      <c r="D24582" s="26" t="s">
        <v>24960</v>
      </c>
      <c r="E24582" s="26" t="s">
        <v>219</v>
      </c>
      <c r="F24582" s="26" t="s">
        <v>219</v>
      </c>
      <c r="G24582" s="27">
        <v>1320</v>
      </c>
      <c r="K24582" s="10">
        <v>0</v>
      </c>
      <c r="O24582" s="28">
        <v>1320</v>
      </c>
      <c r="P24582" s="26" t="s">
        <v>24960</v>
      </c>
      <c r="Q24582" s="27">
        <v>1320</v>
      </c>
      <c r="S24582" s="29" t="e">
        <v>#N/A</v>
      </c>
      <c r="Z24582" s="29"/>
      <c r="AE24582" s="29">
        <v>0</v>
      </c>
      <c r="AG24582" s="29">
        <v>1320</v>
      </c>
    </row>
    <row r="24583" spans="3:33" s="9" customFormat="1" x14ac:dyDescent="0.2">
      <c r="C24583" s="26" t="s">
        <v>34362</v>
      </c>
      <c r="D24583" s="26" t="s">
        <v>24961</v>
      </c>
      <c r="E24583" s="26" t="s">
        <v>219</v>
      </c>
      <c r="F24583" s="26" t="s">
        <v>219</v>
      </c>
      <c r="G24583" s="27">
        <v>157460</v>
      </c>
      <c r="K24583" s="10">
        <v>810</v>
      </c>
      <c r="O24583" s="28">
        <v>156650</v>
      </c>
      <c r="P24583" s="26" t="s">
        <v>24961</v>
      </c>
      <c r="Q24583" s="27">
        <v>157460</v>
      </c>
      <c r="S24583" s="29" t="e">
        <v>#N/A</v>
      </c>
      <c r="Z24583" s="29"/>
      <c r="AE24583" s="29"/>
      <c r="AG24583" s="29"/>
    </row>
    <row r="24584" spans="3:33" s="9" customFormat="1" x14ac:dyDescent="0.2">
      <c r="C24584" s="26" t="s">
        <v>34363</v>
      </c>
      <c r="D24584" s="26" t="s">
        <v>24962</v>
      </c>
      <c r="E24584" s="26" t="s">
        <v>102</v>
      </c>
      <c r="F24584" s="26" t="s">
        <v>102</v>
      </c>
      <c r="G24584" s="27">
        <v>119935</v>
      </c>
      <c r="K24584" s="10">
        <v>0</v>
      </c>
      <c r="O24584" s="28">
        <v>119935</v>
      </c>
      <c r="P24584" s="26" t="s">
        <v>24962</v>
      </c>
      <c r="Q24584" s="27">
        <v>119935</v>
      </c>
      <c r="S24584" s="29">
        <v>119935</v>
      </c>
      <c r="Z24584" s="29"/>
      <c r="AE24584" s="29"/>
      <c r="AG24584" s="29"/>
    </row>
    <row r="24585" spans="3:33" s="9" customFormat="1" x14ac:dyDescent="0.2">
      <c r="C24585" s="26" t="s">
        <v>34362</v>
      </c>
      <c r="D24585" s="26" t="s">
        <v>24963</v>
      </c>
      <c r="E24585" s="26" t="s">
        <v>219</v>
      </c>
      <c r="F24585" s="26" t="s">
        <v>219</v>
      </c>
      <c r="G24585" s="27">
        <v>17932</v>
      </c>
      <c r="K24585" s="10">
        <v>1270</v>
      </c>
      <c r="O24585" s="28">
        <v>16662</v>
      </c>
      <c r="P24585" s="26" t="s">
        <v>24963</v>
      </c>
      <c r="Q24585" s="27">
        <v>17932</v>
      </c>
      <c r="S24585" s="29" t="e">
        <v>#N/A</v>
      </c>
      <c r="Z24585" s="29"/>
      <c r="AE24585" s="29"/>
      <c r="AG24585" s="29"/>
    </row>
    <row r="24586" spans="3:33" s="9" customFormat="1" x14ac:dyDescent="0.2">
      <c r="C24586" s="26" t="s">
        <v>34362</v>
      </c>
      <c r="D24586" s="26" t="s">
        <v>24964</v>
      </c>
      <c r="E24586" s="26" t="s">
        <v>219</v>
      </c>
      <c r="F24586" s="26" t="s">
        <v>219</v>
      </c>
      <c r="G24586" s="27">
        <v>3441</v>
      </c>
      <c r="K24586" s="10">
        <v>1270</v>
      </c>
      <c r="O24586" s="28">
        <v>2171</v>
      </c>
      <c r="P24586" s="26" t="s">
        <v>24964</v>
      </c>
      <c r="Q24586" s="27">
        <v>3441</v>
      </c>
      <c r="S24586" s="29" t="e">
        <v>#N/A</v>
      </c>
      <c r="Z24586" s="29"/>
      <c r="AE24586" s="29"/>
      <c r="AG24586" s="29"/>
    </row>
    <row r="24587" spans="3:33" s="9" customFormat="1" x14ac:dyDescent="0.2">
      <c r="C24587" s="26" t="s">
        <v>34362</v>
      </c>
      <c r="D24587" s="26" t="s">
        <v>24965</v>
      </c>
      <c r="E24587" s="26" t="s">
        <v>219</v>
      </c>
      <c r="F24587" s="26" t="s">
        <v>219</v>
      </c>
      <c r="G24587" s="27">
        <v>143376</v>
      </c>
      <c r="K24587" s="10">
        <v>0</v>
      </c>
      <c r="O24587" s="28">
        <v>143376</v>
      </c>
      <c r="P24587" s="26" t="s">
        <v>24965</v>
      </c>
      <c r="Q24587" s="27">
        <v>143376</v>
      </c>
      <c r="S24587" s="29" t="e">
        <v>#N/A</v>
      </c>
      <c r="Z24587" s="29"/>
      <c r="AE24587" s="29">
        <v>0</v>
      </c>
      <c r="AG24587" s="29">
        <v>143376</v>
      </c>
    </row>
    <row r="24588" spans="3:33" s="9" customFormat="1" x14ac:dyDescent="0.2">
      <c r="C24588" s="26" t="s">
        <v>34362</v>
      </c>
      <c r="D24588" s="26" t="s">
        <v>24966</v>
      </c>
      <c r="E24588" s="26" t="s">
        <v>219</v>
      </c>
      <c r="F24588" s="26" t="s">
        <v>219</v>
      </c>
      <c r="G24588" s="27">
        <v>114200</v>
      </c>
      <c r="K24588" s="10">
        <v>10020</v>
      </c>
      <c r="O24588" s="28">
        <v>104180</v>
      </c>
      <c r="P24588" s="26" t="s">
        <v>24966</v>
      </c>
      <c r="Q24588" s="27">
        <v>114200</v>
      </c>
      <c r="S24588" s="29" t="e">
        <v>#N/A</v>
      </c>
      <c r="Z24588" s="29"/>
      <c r="AE24588" s="29"/>
      <c r="AG24588" s="29"/>
    </row>
    <row r="24589" spans="3:33" s="9" customFormat="1" x14ac:dyDescent="0.2">
      <c r="C24589" s="26" t="s">
        <v>34362</v>
      </c>
      <c r="D24589" s="26" t="s">
        <v>24967</v>
      </c>
      <c r="E24589" s="26" t="s">
        <v>219</v>
      </c>
      <c r="F24589" s="26" t="s">
        <v>219</v>
      </c>
      <c r="G24589" s="27">
        <v>1980</v>
      </c>
      <c r="K24589" s="10">
        <v>0</v>
      </c>
      <c r="O24589" s="28">
        <v>1980</v>
      </c>
      <c r="P24589" s="26" t="s">
        <v>24967</v>
      </c>
      <c r="Q24589" s="27">
        <v>1980</v>
      </c>
      <c r="S24589" s="29" t="e">
        <v>#N/A</v>
      </c>
      <c r="Z24589" s="29"/>
      <c r="AE24589" s="29">
        <v>0</v>
      </c>
      <c r="AG24589" s="29">
        <v>1980</v>
      </c>
    </row>
    <row r="24590" spans="3:33" s="9" customFormat="1" x14ac:dyDescent="0.2">
      <c r="C24590" s="26" t="s">
        <v>34362</v>
      </c>
      <c r="D24590" s="26" t="s">
        <v>24968</v>
      </c>
      <c r="E24590" s="26" t="s">
        <v>221</v>
      </c>
      <c r="F24590" s="26" t="s">
        <v>221</v>
      </c>
      <c r="G24590" s="27">
        <v>1320</v>
      </c>
      <c r="K24590" s="10">
        <v>0</v>
      </c>
      <c r="O24590" s="28">
        <v>1320</v>
      </c>
      <c r="P24590" s="26" t="s">
        <v>24968</v>
      </c>
      <c r="Q24590" s="27">
        <v>1320</v>
      </c>
      <c r="S24590" s="29" t="e">
        <v>#N/A</v>
      </c>
      <c r="Z24590" s="29"/>
      <c r="AE24590" s="29">
        <v>0</v>
      </c>
      <c r="AG24590" s="29">
        <v>1320</v>
      </c>
    </row>
    <row r="24591" spans="3:33" s="9" customFormat="1" x14ac:dyDescent="0.2">
      <c r="C24591" s="26" t="s">
        <v>34362</v>
      </c>
      <c r="D24591" s="26" t="s">
        <v>24969</v>
      </c>
      <c r="E24591" s="26" t="s">
        <v>221</v>
      </c>
      <c r="F24591" s="26" t="s">
        <v>221</v>
      </c>
      <c r="G24591" s="27">
        <v>1320</v>
      </c>
      <c r="K24591" s="10">
        <v>0</v>
      </c>
      <c r="O24591" s="28">
        <v>1320</v>
      </c>
      <c r="P24591" s="26" t="s">
        <v>24969</v>
      </c>
      <c r="Q24591" s="27">
        <v>1320</v>
      </c>
      <c r="S24591" s="29" t="e">
        <v>#N/A</v>
      </c>
      <c r="Z24591" s="29"/>
      <c r="AE24591" s="29">
        <v>0</v>
      </c>
      <c r="AG24591" s="29">
        <v>1320</v>
      </c>
    </row>
    <row r="24592" spans="3:33" s="9" customFormat="1" x14ac:dyDescent="0.2">
      <c r="C24592" s="26" t="s">
        <v>34363</v>
      </c>
      <c r="D24592" s="26" t="s">
        <v>24970</v>
      </c>
      <c r="E24592" s="26" t="s">
        <v>102</v>
      </c>
      <c r="F24592" s="26" t="s">
        <v>102</v>
      </c>
      <c r="G24592" s="27">
        <v>2007268</v>
      </c>
      <c r="K24592" s="10">
        <v>0</v>
      </c>
      <c r="O24592" s="28">
        <v>2007268</v>
      </c>
      <c r="P24592" s="26" t="s">
        <v>24970</v>
      </c>
      <c r="Q24592" s="27">
        <v>2007268</v>
      </c>
      <c r="S24592" s="29">
        <v>2007268</v>
      </c>
      <c r="Z24592" s="29"/>
      <c r="AE24592" s="29"/>
      <c r="AG24592" s="29"/>
    </row>
    <row r="24593" spans="3:33" s="9" customFormat="1" x14ac:dyDescent="0.2">
      <c r="C24593" s="26" t="s">
        <v>34362</v>
      </c>
      <c r="D24593" s="26" t="s">
        <v>24971</v>
      </c>
      <c r="E24593" s="26" t="s">
        <v>221</v>
      </c>
      <c r="F24593" s="26" t="s">
        <v>221</v>
      </c>
      <c r="G24593" s="27">
        <v>1320</v>
      </c>
      <c r="K24593" s="10">
        <v>0</v>
      </c>
      <c r="O24593" s="28">
        <v>1320</v>
      </c>
      <c r="P24593" s="26" t="s">
        <v>24971</v>
      </c>
      <c r="Q24593" s="27">
        <v>1320</v>
      </c>
      <c r="S24593" s="29" t="e">
        <v>#N/A</v>
      </c>
      <c r="Z24593" s="29"/>
      <c r="AE24593" s="29">
        <v>0</v>
      </c>
      <c r="AG24593" s="29">
        <v>1320</v>
      </c>
    </row>
    <row r="24594" spans="3:33" s="9" customFormat="1" x14ac:dyDescent="0.2">
      <c r="C24594" s="26" t="s">
        <v>34362</v>
      </c>
      <c r="D24594" s="26" t="s">
        <v>24972</v>
      </c>
      <c r="E24594" s="26" t="s">
        <v>323</v>
      </c>
      <c r="F24594" s="26" t="s">
        <v>323</v>
      </c>
      <c r="G24594" s="27">
        <v>7470</v>
      </c>
      <c r="K24594" s="10">
        <v>0</v>
      </c>
      <c r="O24594" s="28">
        <v>7470</v>
      </c>
      <c r="P24594" s="26" t="s">
        <v>24972</v>
      </c>
      <c r="Q24594" s="27">
        <v>7470</v>
      </c>
      <c r="S24594" s="29" t="e">
        <v>#N/A</v>
      </c>
      <c r="Z24594" s="29"/>
      <c r="AE24594" s="29">
        <v>0</v>
      </c>
      <c r="AG24594" s="29">
        <v>7470</v>
      </c>
    </row>
    <row r="24595" spans="3:33" s="9" customFormat="1" x14ac:dyDescent="0.2">
      <c r="C24595" s="26" t="s">
        <v>34362</v>
      </c>
      <c r="D24595" s="26" t="s">
        <v>24973</v>
      </c>
      <c r="E24595" s="26" t="s">
        <v>323</v>
      </c>
      <c r="F24595" s="26" t="s">
        <v>323</v>
      </c>
      <c r="G24595" s="27">
        <v>9030</v>
      </c>
      <c r="K24595" s="10">
        <v>0</v>
      </c>
      <c r="O24595" s="28">
        <v>9030</v>
      </c>
      <c r="P24595" s="26" t="s">
        <v>24973</v>
      </c>
      <c r="Q24595" s="27">
        <v>9030</v>
      </c>
      <c r="S24595" s="29" t="e">
        <v>#N/A</v>
      </c>
      <c r="Z24595" s="29"/>
      <c r="AE24595" s="29">
        <v>0</v>
      </c>
      <c r="AG24595" s="29">
        <v>9030</v>
      </c>
    </row>
    <row r="24596" spans="3:33" s="9" customFormat="1" x14ac:dyDescent="0.2">
      <c r="C24596" s="26" t="s">
        <v>34362</v>
      </c>
      <c r="D24596" s="26" t="s">
        <v>24974</v>
      </c>
      <c r="E24596" s="26" t="s">
        <v>323</v>
      </c>
      <c r="F24596" s="26" t="s">
        <v>323</v>
      </c>
      <c r="G24596" s="27">
        <v>1270</v>
      </c>
      <c r="K24596" s="10">
        <v>0</v>
      </c>
      <c r="O24596" s="28">
        <v>1270</v>
      </c>
      <c r="P24596" s="26" t="s">
        <v>24974</v>
      </c>
      <c r="Q24596" s="27">
        <v>1270</v>
      </c>
      <c r="S24596" s="29" t="e">
        <v>#N/A</v>
      </c>
      <c r="Z24596" s="29"/>
      <c r="AE24596" s="29">
        <v>0</v>
      </c>
      <c r="AG24596" s="29">
        <v>1270</v>
      </c>
    </row>
    <row r="24597" spans="3:33" s="9" customFormat="1" x14ac:dyDescent="0.2">
      <c r="C24597" s="26" t="s">
        <v>34362</v>
      </c>
      <c r="D24597" s="26" t="s">
        <v>24975</v>
      </c>
      <c r="E24597" s="26" t="s">
        <v>323</v>
      </c>
      <c r="F24597" s="26" t="s">
        <v>323</v>
      </c>
      <c r="G24597" s="27">
        <v>7168</v>
      </c>
      <c r="K24597" s="10">
        <v>0</v>
      </c>
      <c r="O24597" s="28">
        <v>7168</v>
      </c>
      <c r="P24597" s="26" t="s">
        <v>24975</v>
      </c>
      <c r="Q24597" s="27">
        <v>7168</v>
      </c>
      <c r="S24597" s="29" t="e">
        <v>#N/A</v>
      </c>
      <c r="Z24597" s="29"/>
      <c r="AE24597" s="29">
        <v>0</v>
      </c>
      <c r="AG24597" s="29">
        <v>7168</v>
      </c>
    </row>
    <row r="24598" spans="3:33" s="9" customFormat="1" x14ac:dyDescent="0.2">
      <c r="C24598" s="26" t="s">
        <v>34362</v>
      </c>
      <c r="D24598" s="26" t="s">
        <v>24976</v>
      </c>
      <c r="E24598" s="26" t="s">
        <v>323</v>
      </c>
      <c r="F24598" s="26" t="s">
        <v>323</v>
      </c>
      <c r="G24598" s="27">
        <v>3090</v>
      </c>
      <c r="K24598" s="10">
        <v>0</v>
      </c>
      <c r="O24598" s="28">
        <v>3090</v>
      </c>
      <c r="P24598" s="26" t="s">
        <v>24976</v>
      </c>
      <c r="Q24598" s="27">
        <v>3090</v>
      </c>
      <c r="S24598" s="29" t="e">
        <v>#N/A</v>
      </c>
      <c r="Z24598" s="29"/>
      <c r="AE24598" s="29">
        <v>0</v>
      </c>
      <c r="AG24598" s="29">
        <v>3090</v>
      </c>
    </row>
    <row r="24599" spans="3:33" s="9" customFormat="1" x14ac:dyDescent="0.2">
      <c r="C24599" s="26" t="s">
        <v>34362</v>
      </c>
      <c r="D24599" s="26" t="s">
        <v>24977</v>
      </c>
      <c r="E24599" s="26" t="s">
        <v>323</v>
      </c>
      <c r="F24599" s="26" t="s">
        <v>323</v>
      </c>
      <c r="G24599" s="27">
        <v>18020</v>
      </c>
      <c r="K24599" s="10">
        <v>0</v>
      </c>
      <c r="O24599" s="28">
        <v>18020</v>
      </c>
      <c r="P24599" s="26" t="s">
        <v>24977</v>
      </c>
      <c r="Q24599" s="27">
        <v>18020</v>
      </c>
      <c r="S24599" s="29" t="e">
        <v>#N/A</v>
      </c>
      <c r="Z24599" s="29"/>
      <c r="AE24599" s="29">
        <v>0</v>
      </c>
      <c r="AG24599" s="29">
        <v>18020</v>
      </c>
    </row>
    <row r="24600" spans="3:33" s="9" customFormat="1" x14ac:dyDescent="0.2">
      <c r="C24600" s="26" t="s">
        <v>34362</v>
      </c>
      <c r="D24600" s="26" t="s">
        <v>24978</v>
      </c>
      <c r="E24600" s="26" t="s">
        <v>323</v>
      </c>
      <c r="F24600" s="26" t="s">
        <v>323</v>
      </c>
      <c r="G24600" s="27">
        <v>1080</v>
      </c>
      <c r="K24600" s="10">
        <v>0</v>
      </c>
      <c r="O24600" s="28">
        <v>1080</v>
      </c>
      <c r="P24600" s="26" t="s">
        <v>24978</v>
      </c>
      <c r="Q24600" s="27">
        <v>1080</v>
      </c>
      <c r="S24600" s="29" t="e">
        <v>#N/A</v>
      </c>
      <c r="Z24600" s="29"/>
      <c r="AE24600" s="29">
        <v>0</v>
      </c>
      <c r="AG24600" s="29">
        <v>1080</v>
      </c>
    </row>
    <row r="24601" spans="3:33" s="9" customFormat="1" x14ac:dyDescent="0.2">
      <c r="C24601" s="26" t="s">
        <v>34362</v>
      </c>
      <c r="D24601" s="26" t="s">
        <v>24979</v>
      </c>
      <c r="E24601" s="26" t="s">
        <v>323</v>
      </c>
      <c r="F24601" s="26" t="s">
        <v>323</v>
      </c>
      <c r="G24601" s="27">
        <v>1320</v>
      </c>
      <c r="K24601" s="10">
        <v>0</v>
      </c>
      <c r="O24601" s="28">
        <v>1320</v>
      </c>
      <c r="P24601" s="26" t="s">
        <v>24979</v>
      </c>
      <c r="Q24601" s="27">
        <v>1320</v>
      </c>
      <c r="S24601" s="29" t="e">
        <v>#N/A</v>
      </c>
      <c r="Z24601" s="29"/>
      <c r="AE24601" s="29">
        <v>0</v>
      </c>
      <c r="AG24601" s="29">
        <v>1320</v>
      </c>
    </row>
    <row r="24602" spans="3:33" s="9" customFormat="1" x14ac:dyDescent="0.2">
      <c r="C24602" s="26" t="s">
        <v>34362</v>
      </c>
      <c r="D24602" s="26" t="s">
        <v>24980</v>
      </c>
      <c r="E24602" s="26" t="s">
        <v>323</v>
      </c>
      <c r="F24602" s="26" t="s">
        <v>323</v>
      </c>
      <c r="G24602" s="27">
        <v>9030</v>
      </c>
      <c r="K24602" s="10">
        <v>0</v>
      </c>
      <c r="O24602" s="28">
        <v>9030</v>
      </c>
      <c r="P24602" s="26" t="s">
        <v>24980</v>
      </c>
      <c r="Q24602" s="27">
        <v>9030</v>
      </c>
      <c r="S24602" s="29" t="e">
        <v>#N/A</v>
      </c>
      <c r="Z24602" s="29"/>
      <c r="AE24602" s="29"/>
      <c r="AG24602" s="29"/>
    </row>
    <row r="24603" spans="3:33" s="9" customFormat="1" x14ac:dyDescent="0.2">
      <c r="C24603" s="26" t="s">
        <v>34363</v>
      </c>
      <c r="D24603" s="26" t="s">
        <v>24981</v>
      </c>
      <c r="E24603" s="26" t="s">
        <v>324</v>
      </c>
      <c r="F24603" s="26" t="s">
        <v>324</v>
      </c>
      <c r="G24603" s="27">
        <v>51912</v>
      </c>
      <c r="K24603" s="10">
        <v>0</v>
      </c>
      <c r="O24603" s="28">
        <v>51912</v>
      </c>
      <c r="P24603" s="26" t="s">
        <v>24981</v>
      </c>
      <c r="Q24603" s="27">
        <v>51912</v>
      </c>
      <c r="S24603" s="29">
        <v>51912</v>
      </c>
      <c r="Z24603" s="29"/>
      <c r="AE24603" s="29"/>
      <c r="AG24603" s="29"/>
    </row>
    <row r="24604" spans="3:33" s="9" customFormat="1" x14ac:dyDescent="0.2">
      <c r="C24604" s="26" t="s">
        <v>34362</v>
      </c>
      <c r="D24604" s="26" t="s">
        <v>24982</v>
      </c>
      <c r="E24604" s="26" t="s">
        <v>323</v>
      </c>
      <c r="F24604" s="26" t="s">
        <v>323</v>
      </c>
      <c r="G24604" s="27">
        <v>31321</v>
      </c>
      <c r="K24604" s="10">
        <v>0</v>
      </c>
      <c r="O24604" s="28">
        <v>31321</v>
      </c>
      <c r="P24604" s="26" t="s">
        <v>24982</v>
      </c>
      <c r="Q24604" s="27">
        <v>31321</v>
      </c>
      <c r="S24604" s="29" t="e">
        <v>#N/A</v>
      </c>
      <c r="Z24604" s="29"/>
      <c r="AE24604" s="29">
        <v>0</v>
      </c>
      <c r="AG24604" s="29">
        <v>31321</v>
      </c>
    </row>
    <row r="24605" spans="3:33" s="9" customFormat="1" x14ac:dyDescent="0.2">
      <c r="C24605" s="26" t="s">
        <v>34362</v>
      </c>
      <c r="D24605" s="26" t="s">
        <v>24983</v>
      </c>
      <c r="E24605" s="26" t="s">
        <v>323</v>
      </c>
      <c r="F24605" s="26" t="s">
        <v>323</v>
      </c>
      <c r="G24605" s="27">
        <v>8520</v>
      </c>
      <c r="K24605" s="10">
        <v>0</v>
      </c>
      <c r="O24605" s="28">
        <v>8520</v>
      </c>
      <c r="P24605" s="26" t="s">
        <v>24983</v>
      </c>
      <c r="Q24605" s="27">
        <v>8520</v>
      </c>
      <c r="S24605" s="29" t="e">
        <v>#N/A</v>
      </c>
      <c r="Z24605" s="29"/>
      <c r="AE24605" s="29">
        <v>0</v>
      </c>
      <c r="AG24605" s="29">
        <v>8520</v>
      </c>
    </row>
    <row r="24606" spans="3:33" s="9" customFormat="1" x14ac:dyDescent="0.2">
      <c r="C24606" s="26" t="s">
        <v>34362</v>
      </c>
      <c r="D24606" s="26" t="s">
        <v>24984</v>
      </c>
      <c r="E24606" s="26" t="s">
        <v>323</v>
      </c>
      <c r="F24606" s="26" t="s">
        <v>323</v>
      </c>
      <c r="G24606" s="27">
        <v>1270</v>
      </c>
      <c r="K24606" s="10">
        <v>0</v>
      </c>
      <c r="O24606" s="28">
        <v>1270</v>
      </c>
      <c r="P24606" s="26" t="s">
        <v>24984</v>
      </c>
      <c r="Q24606" s="27">
        <v>1270</v>
      </c>
      <c r="S24606" s="29" t="e">
        <v>#N/A</v>
      </c>
      <c r="Z24606" s="29"/>
      <c r="AE24606" s="29">
        <v>0</v>
      </c>
      <c r="AG24606" s="29">
        <v>1270</v>
      </c>
    </row>
    <row r="24607" spans="3:33" s="9" customFormat="1" x14ac:dyDescent="0.2">
      <c r="C24607" s="26" t="s">
        <v>34362</v>
      </c>
      <c r="D24607" s="26" t="s">
        <v>24985</v>
      </c>
      <c r="E24607" s="26" t="s">
        <v>323</v>
      </c>
      <c r="F24607" s="26" t="s">
        <v>323</v>
      </c>
      <c r="G24607" s="27">
        <v>9030</v>
      </c>
      <c r="K24607" s="10">
        <v>0</v>
      </c>
      <c r="O24607" s="28">
        <v>9030</v>
      </c>
      <c r="P24607" s="26" t="s">
        <v>24985</v>
      </c>
      <c r="Q24607" s="27">
        <v>9030</v>
      </c>
      <c r="S24607" s="29" t="e">
        <v>#N/A</v>
      </c>
      <c r="Z24607" s="29"/>
      <c r="AE24607" s="29">
        <v>0</v>
      </c>
      <c r="AG24607" s="29">
        <v>9030</v>
      </c>
    </row>
    <row r="24608" spans="3:33" s="9" customFormat="1" x14ac:dyDescent="0.2">
      <c r="C24608" s="26" t="s">
        <v>34362</v>
      </c>
      <c r="D24608" s="26" t="s">
        <v>24986</v>
      </c>
      <c r="E24608" s="26" t="s">
        <v>323</v>
      </c>
      <c r="F24608" s="26" t="s">
        <v>323</v>
      </c>
      <c r="G24608" s="27">
        <v>2171</v>
      </c>
      <c r="K24608" s="10">
        <v>0</v>
      </c>
      <c r="O24608" s="28">
        <v>2171</v>
      </c>
      <c r="P24608" s="26" t="s">
        <v>24986</v>
      </c>
      <c r="Q24608" s="27">
        <v>2171</v>
      </c>
      <c r="S24608" s="29" t="e">
        <v>#N/A</v>
      </c>
      <c r="Z24608" s="29"/>
      <c r="AE24608" s="29">
        <v>0</v>
      </c>
      <c r="AG24608" s="29">
        <v>2171</v>
      </c>
    </row>
    <row r="24609" spans="3:33" s="9" customFormat="1" x14ac:dyDescent="0.2">
      <c r="C24609" s="26" t="s">
        <v>34362</v>
      </c>
      <c r="D24609" s="26" t="s">
        <v>24987</v>
      </c>
      <c r="E24609" s="26" t="s">
        <v>323</v>
      </c>
      <c r="F24609" s="26" t="s">
        <v>323</v>
      </c>
      <c r="G24609" s="27">
        <v>1270</v>
      </c>
      <c r="K24609" s="10">
        <v>0</v>
      </c>
      <c r="O24609" s="28">
        <v>1270</v>
      </c>
      <c r="P24609" s="26" t="s">
        <v>24987</v>
      </c>
      <c r="Q24609" s="27">
        <v>1270</v>
      </c>
      <c r="S24609" s="29" t="e">
        <v>#N/A</v>
      </c>
      <c r="Z24609" s="29"/>
      <c r="AE24609" s="29">
        <v>0</v>
      </c>
      <c r="AG24609" s="29">
        <v>1270</v>
      </c>
    </row>
    <row r="24610" spans="3:33" s="9" customFormat="1" x14ac:dyDescent="0.2">
      <c r="C24610" s="26" t="s">
        <v>34362</v>
      </c>
      <c r="D24610" s="26" t="s">
        <v>24988</v>
      </c>
      <c r="E24610" s="26" t="s">
        <v>222</v>
      </c>
      <c r="F24610" s="26" t="s">
        <v>222</v>
      </c>
      <c r="G24610" s="27">
        <v>1270</v>
      </c>
      <c r="K24610" s="10">
        <v>0</v>
      </c>
      <c r="O24610" s="28">
        <v>1270</v>
      </c>
      <c r="P24610" s="26" t="s">
        <v>24988</v>
      </c>
      <c r="Q24610" s="27">
        <v>1270</v>
      </c>
      <c r="S24610" s="29" t="e">
        <v>#N/A</v>
      </c>
      <c r="Z24610" s="29"/>
      <c r="AE24610" s="29">
        <v>0</v>
      </c>
      <c r="AG24610" s="29">
        <v>1270</v>
      </c>
    </row>
    <row r="24611" spans="3:33" s="9" customFormat="1" x14ac:dyDescent="0.2">
      <c r="C24611" s="26" t="s">
        <v>34362</v>
      </c>
      <c r="D24611" s="26" t="s">
        <v>24989</v>
      </c>
      <c r="E24611" s="26" t="s">
        <v>222</v>
      </c>
      <c r="F24611" s="26" t="s">
        <v>222</v>
      </c>
      <c r="G24611" s="27">
        <v>1170</v>
      </c>
      <c r="K24611" s="10">
        <v>0</v>
      </c>
      <c r="O24611" s="28">
        <v>1170</v>
      </c>
      <c r="P24611" s="26" t="s">
        <v>24989</v>
      </c>
      <c r="Q24611" s="27">
        <v>1170</v>
      </c>
      <c r="S24611" s="29" t="e">
        <v>#N/A</v>
      </c>
      <c r="Z24611" s="29"/>
      <c r="AE24611" s="29">
        <v>0</v>
      </c>
      <c r="AG24611" s="29">
        <v>1170</v>
      </c>
    </row>
    <row r="24612" spans="3:33" s="9" customFormat="1" x14ac:dyDescent="0.2">
      <c r="C24612" s="26" t="s">
        <v>34362</v>
      </c>
      <c r="D24612" s="26" t="s">
        <v>24990</v>
      </c>
      <c r="E24612" s="26" t="s">
        <v>222</v>
      </c>
      <c r="F24612" s="26" t="s">
        <v>222</v>
      </c>
      <c r="G24612" s="27">
        <v>3540</v>
      </c>
      <c r="K24612" s="10">
        <v>0</v>
      </c>
      <c r="O24612" s="28">
        <v>3540</v>
      </c>
      <c r="P24612" s="26" t="s">
        <v>24990</v>
      </c>
      <c r="Q24612" s="27">
        <v>3540</v>
      </c>
      <c r="S24612" s="29" t="e">
        <v>#N/A</v>
      </c>
      <c r="Z24612" s="29"/>
      <c r="AE24612" s="29">
        <v>0</v>
      </c>
      <c r="AG24612" s="29">
        <v>3540</v>
      </c>
    </row>
    <row r="24613" spans="3:33" s="9" customFormat="1" x14ac:dyDescent="0.2">
      <c r="C24613" s="26" t="s">
        <v>34362</v>
      </c>
      <c r="D24613" s="26" t="s">
        <v>24991</v>
      </c>
      <c r="E24613" s="26" t="s">
        <v>325</v>
      </c>
      <c r="F24613" s="26" t="s">
        <v>325</v>
      </c>
      <c r="G24613" s="27">
        <v>1270</v>
      </c>
      <c r="K24613" s="10">
        <v>0</v>
      </c>
      <c r="O24613" s="28">
        <v>1270</v>
      </c>
      <c r="P24613" s="26" t="s">
        <v>24991</v>
      </c>
      <c r="Q24613" s="27">
        <v>1270</v>
      </c>
      <c r="S24613" s="29" t="e">
        <v>#N/A</v>
      </c>
      <c r="Z24613" s="29"/>
      <c r="AE24613" s="29">
        <v>0</v>
      </c>
      <c r="AG24613" s="29">
        <v>1270</v>
      </c>
    </row>
    <row r="24614" spans="3:33" s="9" customFormat="1" x14ac:dyDescent="0.2">
      <c r="C24614" s="26" t="s">
        <v>34363</v>
      </c>
      <c r="D24614" s="26" t="s">
        <v>24992</v>
      </c>
      <c r="E24614" s="26" t="s">
        <v>324</v>
      </c>
      <c r="F24614" s="26" t="s">
        <v>324</v>
      </c>
      <c r="G24614" s="27">
        <v>151740</v>
      </c>
      <c r="K24614" s="10">
        <v>0</v>
      </c>
      <c r="O24614" s="28">
        <v>151740</v>
      </c>
      <c r="P24614" s="26" t="s">
        <v>24992</v>
      </c>
      <c r="Q24614" s="27">
        <v>151740</v>
      </c>
      <c r="S24614" s="29">
        <v>151740</v>
      </c>
      <c r="Z24614" s="29"/>
      <c r="AE24614" s="29"/>
      <c r="AG24614" s="29"/>
    </row>
    <row r="24615" spans="3:33" s="9" customFormat="1" x14ac:dyDescent="0.2">
      <c r="C24615" s="26" t="s">
        <v>34362</v>
      </c>
      <c r="D24615" s="26" t="s">
        <v>24993</v>
      </c>
      <c r="E24615" s="26" t="s">
        <v>325</v>
      </c>
      <c r="F24615" s="26" t="s">
        <v>325</v>
      </c>
      <c r="G24615" s="27">
        <v>6210</v>
      </c>
      <c r="K24615" s="10">
        <v>0</v>
      </c>
      <c r="O24615" s="28">
        <v>6210</v>
      </c>
      <c r="P24615" s="26" t="s">
        <v>24993</v>
      </c>
      <c r="Q24615" s="27">
        <v>6210</v>
      </c>
      <c r="S24615" s="29" t="e">
        <v>#N/A</v>
      </c>
      <c r="Z24615" s="29"/>
      <c r="AE24615" s="29">
        <v>0</v>
      </c>
      <c r="AG24615" s="29">
        <v>6210</v>
      </c>
    </row>
    <row r="24616" spans="3:33" s="9" customFormat="1" x14ac:dyDescent="0.2">
      <c r="C24616" s="26" t="s">
        <v>34362</v>
      </c>
      <c r="D24616" s="26" t="s">
        <v>24994</v>
      </c>
      <c r="E24616" s="26" t="s">
        <v>325</v>
      </c>
      <c r="F24616" s="26" t="s">
        <v>325</v>
      </c>
      <c r="G24616" s="27">
        <v>1270</v>
      </c>
      <c r="K24616" s="10">
        <v>0</v>
      </c>
      <c r="O24616" s="28">
        <v>1270</v>
      </c>
      <c r="P24616" s="26" t="s">
        <v>24994</v>
      </c>
      <c r="Q24616" s="27">
        <v>1270</v>
      </c>
      <c r="S24616" s="29" t="e">
        <v>#N/A</v>
      </c>
      <c r="Z24616" s="29"/>
      <c r="AE24616" s="29">
        <v>0</v>
      </c>
      <c r="AG24616" s="29">
        <v>1270</v>
      </c>
    </row>
    <row r="24617" spans="3:33" s="9" customFormat="1" x14ac:dyDescent="0.2">
      <c r="C24617" s="26" t="s">
        <v>34362</v>
      </c>
      <c r="D24617" s="26" t="s">
        <v>24995</v>
      </c>
      <c r="E24617" s="26" t="s">
        <v>325</v>
      </c>
      <c r="F24617" s="26" t="s">
        <v>325</v>
      </c>
      <c r="G24617" s="27">
        <v>513</v>
      </c>
      <c r="K24617" s="10">
        <v>0</v>
      </c>
      <c r="O24617" s="28">
        <v>513</v>
      </c>
      <c r="P24617" s="26" t="s">
        <v>24995</v>
      </c>
      <c r="Q24617" s="27">
        <v>513</v>
      </c>
      <c r="S24617" s="29" t="e">
        <v>#N/A</v>
      </c>
      <c r="Z24617" s="29"/>
      <c r="AE24617" s="29">
        <v>0</v>
      </c>
      <c r="AG24617" s="29">
        <v>513</v>
      </c>
    </row>
    <row r="24618" spans="3:33" s="9" customFormat="1" x14ac:dyDescent="0.2">
      <c r="C24618" s="26" t="s">
        <v>34362</v>
      </c>
      <c r="D24618" s="26" t="s">
        <v>24996</v>
      </c>
      <c r="E24618" s="26" t="s">
        <v>325</v>
      </c>
      <c r="F24618" s="26" t="s">
        <v>325</v>
      </c>
      <c r="G24618" s="27">
        <v>1270</v>
      </c>
      <c r="K24618" s="10">
        <v>0</v>
      </c>
      <c r="O24618" s="28">
        <v>1270</v>
      </c>
      <c r="P24618" s="26" t="s">
        <v>24996</v>
      </c>
      <c r="Q24618" s="27">
        <v>1270</v>
      </c>
      <c r="S24618" s="29" t="e">
        <v>#N/A</v>
      </c>
      <c r="Z24618" s="29"/>
      <c r="AE24618" s="29">
        <v>0</v>
      </c>
      <c r="AG24618" s="29">
        <v>1270</v>
      </c>
    </row>
    <row r="24619" spans="3:33" s="9" customFormat="1" x14ac:dyDescent="0.2">
      <c r="C24619" s="26" t="s">
        <v>34362</v>
      </c>
      <c r="D24619" s="26" t="s">
        <v>24997</v>
      </c>
      <c r="E24619" s="26" t="s">
        <v>325</v>
      </c>
      <c r="F24619" s="26" t="s">
        <v>325</v>
      </c>
      <c r="G24619" s="27">
        <v>2010</v>
      </c>
      <c r="K24619" s="10">
        <v>0</v>
      </c>
      <c r="O24619" s="28">
        <v>2010</v>
      </c>
      <c r="P24619" s="26" t="s">
        <v>24997</v>
      </c>
      <c r="Q24619" s="27">
        <v>2010</v>
      </c>
      <c r="S24619" s="29" t="e">
        <v>#N/A</v>
      </c>
      <c r="Z24619" s="29"/>
      <c r="AE24619" s="29">
        <v>0</v>
      </c>
      <c r="AG24619" s="29">
        <v>2010</v>
      </c>
    </row>
    <row r="24620" spans="3:33" s="9" customFormat="1" x14ac:dyDescent="0.2">
      <c r="C24620" s="26" t="s">
        <v>34362</v>
      </c>
      <c r="D24620" s="26" t="s">
        <v>24998</v>
      </c>
      <c r="E24620" s="26" t="s">
        <v>223</v>
      </c>
      <c r="F24620" s="26" t="s">
        <v>223</v>
      </c>
      <c r="G24620" s="27">
        <v>1080</v>
      </c>
      <c r="K24620" s="10">
        <v>0</v>
      </c>
      <c r="O24620" s="28">
        <v>1080</v>
      </c>
      <c r="P24620" s="26" t="s">
        <v>24998</v>
      </c>
      <c r="Q24620" s="27">
        <v>1080</v>
      </c>
      <c r="S24620" s="29" t="e">
        <v>#N/A</v>
      </c>
      <c r="Z24620" s="29"/>
      <c r="AE24620" s="29">
        <v>0</v>
      </c>
      <c r="AG24620" s="29">
        <v>1080</v>
      </c>
    </row>
    <row r="24621" spans="3:33" s="9" customFormat="1" x14ac:dyDescent="0.2">
      <c r="C24621" s="26" t="s">
        <v>34362</v>
      </c>
      <c r="D24621" s="26" t="s">
        <v>24999</v>
      </c>
      <c r="E24621" s="26" t="s">
        <v>223</v>
      </c>
      <c r="F24621" s="26" t="s">
        <v>223</v>
      </c>
      <c r="G24621" s="27">
        <v>2190</v>
      </c>
      <c r="K24621" s="10">
        <v>0</v>
      </c>
      <c r="O24621" s="28">
        <v>2190</v>
      </c>
      <c r="P24621" s="26" t="s">
        <v>24999</v>
      </c>
      <c r="Q24621" s="27">
        <v>2190</v>
      </c>
      <c r="S24621" s="29" t="e">
        <v>#N/A</v>
      </c>
      <c r="Z24621" s="29"/>
      <c r="AE24621" s="29">
        <v>0</v>
      </c>
      <c r="AG24621" s="29">
        <v>2190</v>
      </c>
    </row>
    <row r="24622" spans="3:33" s="9" customFormat="1" x14ac:dyDescent="0.2">
      <c r="C24622" s="26" t="s">
        <v>34362</v>
      </c>
      <c r="D24622" s="26" t="s">
        <v>25000</v>
      </c>
      <c r="E24622" s="26" t="s">
        <v>223</v>
      </c>
      <c r="F24622" s="26" t="s">
        <v>223</v>
      </c>
      <c r="G24622" s="27">
        <v>161230</v>
      </c>
      <c r="K24622" s="10">
        <v>0</v>
      </c>
      <c r="O24622" s="28">
        <v>161230</v>
      </c>
      <c r="P24622" s="26" t="s">
        <v>25000</v>
      </c>
      <c r="Q24622" s="27">
        <v>161230</v>
      </c>
      <c r="S24622" s="29" t="e">
        <v>#N/A</v>
      </c>
      <c r="Z24622" s="29"/>
      <c r="AE24622" s="29"/>
      <c r="AG24622" s="29"/>
    </row>
    <row r="24623" spans="3:33" s="9" customFormat="1" x14ac:dyDescent="0.2">
      <c r="C24623" s="26" t="s">
        <v>34362</v>
      </c>
      <c r="D24623" s="26" t="s">
        <v>25001</v>
      </c>
      <c r="E24623" s="26" t="s">
        <v>223</v>
      </c>
      <c r="F24623" s="26" t="s">
        <v>223</v>
      </c>
      <c r="G24623" s="27">
        <v>14356</v>
      </c>
      <c r="K24623" s="10">
        <v>0</v>
      </c>
      <c r="O24623" s="28">
        <v>14356</v>
      </c>
      <c r="P24623" s="26" t="s">
        <v>25001</v>
      </c>
      <c r="Q24623" s="27">
        <v>14356</v>
      </c>
      <c r="S24623" s="29" t="e">
        <v>#N/A</v>
      </c>
      <c r="Z24623" s="29"/>
      <c r="AE24623" s="29">
        <v>0</v>
      </c>
      <c r="AG24623" s="29">
        <v>14356</v>
      </c>
    </row>
    <row r="24624" spans="3:33" s="9" customFormat="1" x14ac:dyDescent="0.2">
      <c r="C24624" s="26" t="s">
        <v>34362</v>
      </c>
      <c r="D24624" s="26" t="s">
        <v>25002</v>
      </c>
      <c r="E24624" s="26" t="s">
        <v>223</v>
      </c>
      <c r="F24624" s="26" t="s">
        <v>223</v>
      </c>
      <c r="G24624" s="27">
        <v>879669</v>
      </c>
      <c r="K24624" s="10">
        <v>0</v>
      </c>
      <c r="O24624" s="28">
        <v>879669</v>
      </c>
      <c r="P24624" s="26" t="s">
        <v>25002</v>
      </c>
      <c r="Q24624" s="27">
        <v>879669</v>
      </c>
      <c r="S24624" s="29" t="e">
        <v>#N/A</v>
      </c>
      <c r="Z24624" s="29"/>
      <c r="AE24624" s="29"/>
      <c r="AG24624" s="29"/>
    </row>
    <row r="24625" spans="3:33" s="9" customFormat="1" x14ac:dyDescent="0.2">
      <c r="C24625" s="26" t="s">
        <v>34363</v>
      </c>
      <c r="D24625" s="26" t="s">
        <v>25003</v>
      </c>
      <c r="E24625" s="26" t="s">
        <v>326</v>
      </c>
      <c r="F24625" s="26" t="s">
        <v>326</v>
      </c>
      <c r="G24625" s="27">
        <v>51995</v>
      </c>
      <c r="K24625" s="10">
        <v>0</v>
      </c>
      <c r="O24625" s="28">
        <v>51995</v>
      </c>
      <c r="P24625" s="26" t="s">
        <v>25003</v>
      </c>
      <c r="Q24625" s="27">
        <v>51995</v>
      </c>
      <c r="S24625" s="29">
        <v>51995</v>
      </c>
      <c r="Z24625" s="29"/>
      <c r="AE24625" s="29"/>
      <c r="AG24625" s="29"/>
    </row>
    <row r="24626" spans="3:33" s="9" customFormat="1" x14ac:dyDescent="0.2">
      <c r="C24626" s="26" t="s">
        <v>34362</v>
      </c>
      <c r="D24626" s="26" t="s">
        <v>25004</v>
      </c>
      <c r="E24626" s="26" t="s">
        <v>223</v>
      </c>
      <c r="F24626" s="26" t="s">
        <v>223</v>
      </c>
      <c r="G24626" s="27">
        <v>22590</v>
      </c>
      <c r="K24626" s="10">
        <v>0</v>
      </c>
      <c r="O24626" s="28">
        <v>22590</v>
      </c>
      <c r="P24626" s="26" t="s">
        <v>25004</v>
      </c>
      <c r="Q24626" s="27">
        <v>22590</v>
      </c>
      <c r="S24626" s="29" t="e">
        <v>#N/A</v>
      </c>
      <c r="Z24626" s="29"/>
      <c r="AE24626" s="29">
        <v>0</v>
      </c>
      <c r="AG24626" s="29">
        <v>22590</v>
      </c>
    </row>
    <row r="24627" spans="3:33" s="9" customFormat="1" x14ac:dyDescent="0.2">
      <c r="C24627" s="26" t="s">
        <v>34362</v>
      </c>
      <c r="D24627" s="26" t="s">
        <v>25005</v>
      </c>
      <c r="E24627" s="26" t="s">
        <v>223</v>
      </c>
      <c r="F24627" s="26" t="s">
        <v>223</v>
      </c>
      <c r="G24627" s="27">
        <v>1980</v>
      </c>
      <c r="K24627" s="10">
        <v>0</v>
      </c>
      <c r="O24627" s="28">
        <v>1980</v>
      </c>
      <c r="P24627" s="26" t="s">
        <v>25005</v>
      </c>
      <c r="Q24627" s="27">
        <v>1980</v>
      </c>
      <c r="S24627" s="29" t="e">
        <v>#N/A</v>
      </c>
      <c r="Z24627" s="29"/>
      <c r="AE24627" s="29">
        <v>0</v>
      </c>
      <c r="AG24627" s="29">
        <v>1980</v>
      </c>
    </row>
    <row r="24628" spans="3:33" s="9" customFormat="1" x14ac:dyDescent="0.2">
      <c r="C24628" s="26" t="s">
        <v>34362</v>
      </c>
      <c r="D24628" s="26" t="s">
        <v>25006</v>
      </c>
      <c r="E24628" s="26" t="s">
        <v>223</v>
      </c>
      <c r="F24628" s="26" t="s">
        <v>223</v>
      </c>
      <c r="G24628" s="27">
        <v>387652</v>
      </c>
      <c r="K24628" s="10">
        <v>0</v>
      </c>
      <c r="O24628" s="28">
        <v>387652</v>
      </c>
      <c r="P24628" s="26" t="s">
        <v>25006</v>
      </c>
      <c r="Q24628" s="27">
        <v>387652</v>
      </c>
      <c r="S24628" s="29" t="e">
        <v>#N/A</v>
      </c>
      <c r="Z24628" s="29"/>
      <c r="AE24628" s="29">
        <v>0</v>
      </c>
      <c r="AG24628" s="29">
        <v>387652</v>
      </c>
    </row>
    <row r="24629" spans="3:33" s="9" customFormat="1" x14ac:dyDescent="0.2">
      <c r="C24629" s="26" t="s">
        <v>34362</v>
      </c>
      <c r="D24629" s="26" t="s">
        <v>25007</v>
      </c>
      <c r="E24629" s="26" t="s">
        <v>223</v>
      </c>
      <c r="F24629" s="26" t="s">
        <v>223</v>
      </c>
      <c r="G24629" s="27">
        <v>19114</v>
      </c>
      <c r="K24629" s="10">
        <v>0</v>
      </c>
      <c r="O24629" s="28">
        <v>19114</v>
      </c>
      <c r="P24629" s="26" t="s">
        <v>25007</v>
      </c>
      <c r="Q24629" s="27">
        <v>19114</v>
      </c>
      <c r="S24629" s="29" t="e">
        <v>#N/A</v>
      </c>
      <c r="Z24629" s="29"/>
      <c r="AE24629" s="29">
        <v>0</v>
      </c>
      <c r="AG24629" s="29">
        <v>19114</v>
      </c>
    </row>
    <row r="24630" spans="3:33" s="9" customFormat="1" x14ac:dyDescent="0.2">
      <c r="C24630" s="26" t="s">
        <v>34362</v>
      </c>
      <c r="D24630" s="26" t="s">
        <v>25008</v>
      </c>
      <c r="E24630" s="26" t="s">
        <v>224</v>
      </c>
      <c r="F24630" s="26" t="s">
        <v>224</v>
      </c>
      <c r="G24630" s="27">
        <v>1848</v>
      </c>
      <c r="K24630" s="10">
        <v>0</v>
      </c>
      <c r="O24630" s="28">
        <v>1848</v>
      </c>
      <c r="P24630" s="26" t="s">
        <v>25008</v>
      </c>
      <c r="Q24630" s="27">
        <v>1848</v>
      </c>
      <c r="S24630" s="29" t="e">
        <v>#N/A</v>
      </c>
      <c r="Z24630" s="29"/>
      <c r="AE24630" s="29">
        <v>0</v>
      </c>
      <c r="AG24630" s="29">
        <v>1848</v>
      </c>
    </row>
    <row r="24631" spans="3:33" s="9" customFormat="1" x14ac:dyDescent="0.2">
      <c r="C24631" s="26" t="s">
        <v>34362</v>
      </c>
      <c r="D24631" s="26" t="s">
        <v>25009</v>
      </c>
      <c r="E24631" s="26" t="s">
        <v>224</v>
      </c>
      <c r="F24631" s="26" t="s">
        <v>224</v>
      </c>
      <c r="G24631" s="27">
        <v>1270</v>
      </c>
      <c r="K24631" s="10">
        <v>0</v>
      </c>
      <c r="O24631" s="28">
        <v>1270</v>
      </c>
      <c r="P24631" s="26" t="s">
        <v>25009</v>
      </c>
      <c r="Q24631" s="27">
        <v>1270</v>
      </c>
      <c r="S24631" s="29" t="e">
        <v>#N/A</v>
      </c>
      <c r="Z24631" s="29"/>
      <c r="AE24631" s="29">
        <v>0</v>
      </c>
      <c r="AG24631" s="29">
        <v>1270</v>
      </c>
    </row>
    <row r="24632" spans="3:33" s="9" customFormat="1" x14ac:dyDescent="0.2">
      <c r="C24632" s="26" t="s">
        <v>34362</v>
      </c>
      <c r="D24632" s="26" t="s">
        <v>25010</v>
      </c>
      <c r="E24632" s="26" t="s">
        <v>224</v>
      </c>
      <c r="F24632" s="26" t="s">
        <v>224</v>
      </c>
      <c r="G24632" s="27">
        <v>2540</v>
      </c>
      <c r="K24632" s="10">
        <v>0</v>
      </c>
      <c r="O24632" s="28">
        <v>2540</v>
      </c>
      <c r="P24632" s="26" t="s">
        <v>25010</v>
      </c>
      <c r="Q24632" s="27">
        <v>2540</v>
      </c>
      <c r="S24632" s="29" t="e">
        <v>#N/A</v>
      </c>
      <c r="Z24632" s="29"/>
      <c r="AE24632" s="29">
        <v>0</v>
      </c>
      <c r="AG24632" s="29">
        <v>2540</v>
      </c>
    </row>
    <row r="24633" spans="3:33" s="9" customFormat="1" x14ac:dyDescent="0.2">
      <c r="C24633" s="26" t="s">
        <v>34362</v>
      </c>
      <c r="D24633" s="26" t="s">
        <v>25011</v>
      </c>
      <c r="E24633" s="26" t="s">
        <v>224</v>
      </c>
      <c r="F24633" s="26" t="s">
        <v>224</v>
      </c>
      <c r="G24633" s="27">
        <v>1270</v>
      </c>
      <c r="K24633" s="10">
        <v>0</v>
      </c>
      <c r="O24633" s="28">
        <v>1270</v>
      </c>
      <c r="P24633" s="26" t="s">
        <v>25011</v>
      </c>
      <c r="Q24633" s="27">
        <v>1270</v>
      </c>
      <c r="S24633" s="29" t="e">
        <v>#N/A</v>
      </c>
      <c r="Z24633" s="29"/>
      <c r="AE24633" s="29">
        <v>0</v>
      </c>
      <c r="AG24633" s="29">
        <v>1270</v>
      </c>
    </row>
    <row r="24634" spans="3:33" s="9" customFormat="1" x14ac:dyDescent="0.2">
      <c r="C24634" s="26" t="s">
        <v>34362</v>
      </c>
      <c r="D24634" s="26" t="s">
        <v>25012</v>
      </c>
      <c r="E24634" s="26" t="s">
        <v>225</v>
      </c>
      <c r="F24634" s="26" t="s">
        <v>225</v>
      </c>
      <c r="G24634" s="27">
        <v>21985</v>
      </c>
      <c r="K24634" s="10">
        <v>1270</v>
      </c>
      <c r="O24634" s="28">
        <v>20715</v>
      </c>
      <c r="P24634" s="26" t="s">
        <v>25012</v>
      </c>
      <c r="Q24634" s="27">
        <v>21985</v>
      </c>
      <c r="S24634" s="29" t="e">
        <v>#N/A</v>
      </c>
      <c r="Z24634" s="29"/>
      <c r="AE24634" s="29"/>
      <c r="AG24634" s="29"/>
    </row>
    <row r="24635" spans="3:33" s="9" customFormat="1" x14ac:dyDescent="0.2">
      <c r="C24635" s="26" t="s">
        <v>34363</v>
      </c>
      <c r="D24635" s="26" t="s">
        <v>25013</v>
      </c>
      <c r="E24635" s="26" t="s">
        <v>124</v>
      </c>
      <c r="F24635" s="26" t="s">
        <v>124</v>
      </c>
      <c r="G24635" s="27">
        <v>1270</v>
      </c>
      <c r="K24635" s="10">
        <v>1</v>
      </c>
      <c r="O24635" s="28">
        <v>1269</v>
      </c>
      <c r="P24635" s="26" t="s">
        <v>25013</v>
      </c>
      <c r="Q24635" s="27">
        <v>1270</v>
      </c>
      <c r="S24635" s="29" t="e">
        <v>#N/A</v>
      </c>
      <c r="Z24635" s="29"/>
      <c r="AE24635" s="29">
        <v>0</v>
      </c>
      <c r="AG24635" s="29">
        <v>1269</v>
      </c>
    </row>
    <row r="24636" spans="3:33" s="9" customFormat="1" x14ac:dyDescent="0.2">
      <c r="C24636" s="26" t="s">
        <v>34362</v>
      </c>
      <c r="D24636" s="26" t="s">
        <v>25014</v>
      </c>
      <c r="E24636" s="26" t="s">
        <v>225</v>
      </c>
      <c r="F24636" s="26" t="s">
        <v>225</v>
      </c>
      <c r="G24636" s="27">
        <v>1270</v>
      </c>
      <c r="K24636" s="10">
        <v>0</v>
      </c>
      <c r="O24636" s="28">
        <v>1270</v>
      </c>
      <c r="P24636" s="26" t="s">
        <v>25014</v>
      </c>
      <c r="Q24636" s="27">
        <v>1270</v>
      </c>
      <c r="S24636" s="29" t="e">
        <v>#N/A</v>
      </c>
      <c r="Z24636" s="29"/>
      <c r="AE24636" s="29">
        <v>0</v>
      </c>
      <c r="AG24636" s="29">
        <v>1270</v>
      </c>
    </row>
    <row r="24637" spans="3:33" s="9" customFormat="1" x14ac:dyDescent="0.2">
      <c r="C24637" s="26" t="s">
        <v>34362</v>
      </c>
      <c r="D24637" s="26" t="s">
        <v>25015</v>
      </c>
      <c r="E24637" s="26" t="s">
        <v>225</v>
      </c>
      <c r="F24637" s="26" t="s">
        <v>225</v>
      </c>
      <c r="G24637" s="27">
        <v>1320</v>
      </c>
      <c r="K24637" s="10">
        <v>0</v>
      </c>
      <c r="O24637" s="28">
        <v>1320</v>
      </c>
      <c r="P24637" s="26" t="s">
        <v>25015</v>
      </c>
      <c r="Q24637" s="27">
        <v>1320</v>
      </c>
      <c r="S24637" s="29" t="e">
        <v>#N/A</v>
      </c>
      <c r="Z24637" s="29"/>
      <c r="AE24637" s="29">
        <v>0</v>
      </c>
      <c r="AG24637" s="29">
        <v>1320</v>
      </c>
    </row>
    <row r="24638" spans="3:33" s="9" customFormat="1" x14ac:dyDescent="0.2">
      <c r="C24638" s="26" t="s">
        <v>34362</v>
      </c>
      <c r="D24638" s="26" t="s">
        <v>25016</v>
      </c>
      <c r="E24638" s="26" t="s">
        <v>225</v>
      </c>
      <c r="F24638" s="26" t="s">
        <v>225</v>
      </c>
      <c r="G24638" s="27">
        <v>660</v>
      </c>
      <c r="K24638" s="10">
        <v>0</v>
      </c>
      <c r="O24638" s="28">
        <v>660</v>
      </c>
      <c r="P24638" s="26" t="s">
        <v>25016</v>
      </c>
      <c r="Q24638" s="27">
        <v>660</v>
      </c>
      <c r="S24638" s="29" t="e">
        <v>#N/A</v>
      </c>
      <c r="Z24638" s="29"/>
      <c r="AE24638" s="29">
        <v>0</v>
      </c>
      <c r="AG24638" s="29">
        <v>660</v>
      </c>
    </row>
    <row r="24639" spans="3:33" s="9" customFormat="1" x14ac:dyDescent="0.2">
      <c r="C24639" s="26" t="s">
        <v>34362</v>
      </c>
      <c r="D24639" s="26" t="s">
        <v>25017</v>
      </c>
      <c r="E24639" s="26" t="s">
        <v>225</v>
      </c>
      <c r="F24639" s="26" t="s">
        <v>225</v>
      </c>
      <c r="G24639" s="27">
        <v>1259</v>
      </c>
      <c r="K24639" s="10">
        <v>0</v>
      </c>
      <c r="O24639" s="28">
        <v>1259</v>
      </c>
      <c r="P24639" s="26" t="s">
        <v>25017</v>
      </c>
      <c r="Q24639" s="27">
        <v>1259</v>
      </c>
      <c r="S24639" s="29" t="e">
        <v>#N/A</v>
      </c>
      <c r="Z24639" s="29"/>
      <c r="AE24639" s="29">
        <v>0</v>
      </c>
      <c r="AG24639" s="29">
        <v>1259</v>
      </c>
    </row>
    <row r="24640" spans="3:33" s="9" customFormat="1" x14ac:dyDescent="0.2">
      <c r="C24640" s="26" t="s">
        <v>34362</v>
      </c>
      <c r="D24640" s="26" t="s">
        <v>25018</v>
      </c>
      <c r="E24640" s="26" t="s">
        <v>225</v>
      </c>
      <c r="F24640" s="26" t="s">
        <v>225</v>
      </c>
      <c r="G24640" s="27">
        <v>1320</v>
      </c>
      <c r="K24640" s="10">
        <v>0</v>
      </c>
      <c r="O24640" s="28">
        <v>1320</v>
      </c>
      <c r="P24640" s="26" t="s">
        <v>25018</v>
      </c>
      <c r="Q24640" s="27">
        <v>1320</v>
      </c>
      <c r="S24640" s="29" t="e">
        <v>#N/A</v>
      </c>
      <c r="Z24640" s="29"/>
      <c r="AE24640" s="29">
        <v>0</v>
      </c>
      <c r="AG24640" s="29">
        <v>1320</v>
      </c>
    </row>
    <row r="24641" spans="3:33" s="9" customFormat="1" x14ac:dyDescent="0.2">
      <c r="C24641" s="26" t="s">
        <v>34362</v>
      </c>
      <c r="D24641" s="26" t="s">
        <v>25019</v>
      </c>
      <c r="E24641" s="26" t="s">
        <v>225</v>
      </c>
      <c r="F24641" s="26" t="s">
        <v>225</v>
      </c>
      <c r="G24641" s="27">
        <v>1259</v>
      </c>
      <c r="K24641" s="10">
        <v>0</v>
      </c>
      <c r="O24641" s="28">
        <v>1259</v>
      </c>
      <c r="P24641" s="26" t="s">
        <v>25019</v>
      </c>
      <c r="Q24641" s="27">
        <v>1259</v>
      </c>
      <c r="S24641" s="29" t="e">
        <v>#N/A</v>
      </c>
      <c r="Z24641" s="29"/>
      <c r="AE24641" s="29">
        <v>0</v>
      </c>
      <c r="AG24641" s="29">
        <v>1259</v>
      </c>
    </row>
    <row r="24642" spans="3:33" s="9" customFormat="1" x14ac:dyDescent="0.2">
      <c r="C24642" s="26" t="s">
        <v>34362</v>
      </c>
      <c r="D24642" s="26" t="s">
        <v>25020</v>
      </c>
      <c r="E24642" s="26" t="s">
        <v>225</v>
      </c>
      <c r="F24642" s="26" t="s">
        <v>225</v>
      </c>
      <c r="G24642" s="27">
        <v>8520</v>
      </c>
      <c r="K24642" s="10">
        <v>0</v>
      </c>
      <c r="O24642" s="28">
        <v>8520</v>
      </c>
      <c r="P24642" s="26" t="s">
        <v>25020</v>
      </c>
      <c r="Q24642" s="27">
        <v>8520</v>
      </c>
      <c r="S24642" s="29" t="e">
        <v>#N/A</v>
      </c>
      <c r="Z24642" s="29"/>
      <c r="AE24642" s="29">
        <v>0</v>
      </c>
      <c r="AG24642" s="29">
        <v>8520</v>
      </c>
    </row>
    <row r="24643" spans="3:33" s="9" customFormat="1" x14ac:dyDescent="0.2">
      <c r="C24643" s="26" t="s">
        <v>34362</v>
      </c>
      <c r="D24643" s="26" t="s">
        <v>25021</v>
      </c>
      <c r="E24643" s="26" t="s">
        <v>225</v>
      </c>
      <c r="F24643" s="26" t="s">
        <v>225</v>
      </c>
      <c r="G24643" s="27">
        <v>1270</v>
      </c>
      <c r="K24643" s="10">
        <v>0</v>
      </c>
      <c r="O24643" s="28">
        <v>1270</v>
      </c>
      <c r="P24643" s="26" t="s">
        <v>25021</v>
      </c>
      <c r="Q24643" s="27">
        <v>1270</v>
      </c>
      <c r="S24643" s="29" t="e">
        <v>#N/A</v>
      </c>
      <c r="Z24643" s="29"/>
      <c r="AE24643" s="29">
        <v>0</v>
      </c>
      <c r="AG24643" s="29">
        <v>1270</v>
      </c>
    </row>
    <row r="24644" spans="3:33" s="9" customFormat="1" x14ac:dyDescent="0.2">
      <c r="C24644" s="26" t="s">
        <v>34362</v>
      </c>
      <c r="D24644" s="26" t="s">
        <v>25022</v>
      </c>
      <c r="E24644" s="26" t="s">
        <v>225</v>
      </c>
      <c r="F24644" s="26" t="s">
        <v>225</v>
      </c>
      <c r="G24644" s="27">
        <v>1270</v>
      </c>
      <c r="K24644" s="10">
        <v>0</v>
      </c>
      <c r="O24644" s="28">
        <v>1270</v>
      </c>
      <c r="P24644" s="26" t="s">
        <v>25022</v>
      </c>
      <c r="Q24644" s="27">
        <v>1270</v>
      </c>
      <c r="S24644" s="29" t="e">
        <v>#N/A</v>
      </c>
      <c r="Z24644" s="29"/>
      <c r="AE24644" s="29">
        <v>0</v>
      </c>
      <c r="AG24644" s="29">
        <v>1270</v>
      </c>
    </row>
    <row r="24645" spans="3:33" s="9" customFormat="1" x14ac:dyDescent="0.2">
      <c r="C24645" s="26" t="s">
        <v>34362</v>
      </c>
      <c r="D24645" s="26" t="s">
        <v>25023</v>
      </c>
      <c r="E24645" s="26" t="s">
        <v>225</v>
      </c>
      <c r="F24645" s="26" t="s">
        <v>225</v>
      </c>
      <c r="G24645" s="27">
        <v>1270</v>
      </c>
      <c r="K24645" s="10">
        <v>0</v>
      </c>
      <c r="O24645" s="28">
        <v>1270</v>
      </c>
      <c r="P24645" s="26" t="s">
        <v>25023</v>
      </c>
      <c r="Q24645" s="27">
        <v>1270</v>
      </c>
      <c r="S24645" s="29" t="e">
        <v>#N/A</v>
      </c>
      <c r="Z24645" s="29"/>
      <c r="AE24645" s="29">
        <v>0</v>
      </c>
      <c r="AG24645" s="29">
        <v>1270</v>
      </c>
    </row>
    <row r="24646" spans="3:33" s="9" customFormat="1" x14ac:dyDescent="0.2">
      <c r="C24646" s="26" t="s">
        <v>34363</v>
      </c>
      <c r="D24646" s="26" t="s">
        <v>25024</v>
      </c>
      <c r="E24646" s="26" t="s">
        <v>327</v>
      </c>
      <c r="F24646" s="26" t="s">
        <v>327</v>
      </c>
      <c r="G24646" s="27">
        <v>3210</v>
      </c>
      <c r="K24646" s="10">
        <v>0</v>
      </c>
      <c r="O24646" s="28">
        <v>3210</v>
      </c>
      <c r="P24646" s="26" t="s">
        <v>25024</v>
      </c>
      <c r="Q24646" s="27">
        <v>3210</v>
      </c>
      <c r="S24646" s="29" t="e">
        <v>#N/A</v>
      </c>
      <c r="Z24646" s="29"/>
      <c r="AE24646" s="29">
        <v>0</v>
      </c>
      <c r="AG24646" s="29">
        <v>3210</v>
      </c>
    </row>
    <row r="24647" spans="3:33" s="9" customFormat="1" x14ac:dyDescent="0.2">
      <c r="C24647" s="26" t="s">
        <v>34362</v>
      </c>
      <c r="D24647" s="26" t="s">
        <v>25025</v>
      </c>
      <c r="E24647" s="26" t="s">
        <v>225</v>
      </c>
      <c r="F24647" s="26" t="s">
        <v>225</v>
      </c>
      <c r="G24647" s="27">
        <v>1270</v>
      </c>
      <c r="K24647" s="10">
        <v>0</v>
      </c>
      <c r="O24647" s="28">
        <v>1270</v>
      </c>
      <c r="P24647" s="26" t="s">
        <v>25025</v>
      </c>
      <c r="Q24647" s="27">
        <v>1270</v>
      </c>
      <c r="S24647" s="29" t="e">
        <v>#N/A</v>
      </c>
      <c r="Z24647" s="29"/>
      <c r="AE24647" s="29">
        <v>0</v>
      </c>
      <c r="AG24647" s="29">
        <v>1270</v>
      </c>
    </row>
    <row r="24648" spans="3:33" s="9" customFormat="1" x14ac:dyDescent="0.2">
      <c r="C24648" s="26" t="s">
        <v>34362</v>
      </c>
      <c r="D24648" s="26" t="s">
        <v>25026</v>
      </c>
      <c r="E24648" s="26" t="s">
        <v>225</v>
      </c>
      <c r="F24648" s="26" t="s">
        <v>225</v>
      </c>
      <c r="G24648" s="27">
        <v>1320</v>
      </c>
      <c r="K24648" s="10">
        <v>0</v>
      </c>
      <c r="O24648" s="28">
        <v>1320</v>
      </c>
      <c r="P24648" s="26" t="s">
        <v>25026</v>
      </c>
      <c r="Q24648" s="27">
        <v>1320</v>
      </c>
      <c r="S24648" s="29" t="e">
        <v>#N/A</v>
      </c>
      <c r="Z24648" s="29"/>
      <c r="AE24648" s="29">
        <v>0</v>
      </c>
      <c r="AG24648" s="29">
        <v>1320</v>
      </c>
    </row>
    <row r="24649" spans="3:33" s="9" customFormat="1" x14ac:dyDescent="0.2">
      <c r="C24649" s="26" t="s">
        <v>34362</v>
      </c>
      <c r="D24649" s="26" t="s">
        <v>25027</v>
      </c>
      <c r="E24649" s="26" t="s">
        <v>225</v>
      </c>
      <c r="F24649" s="26" t="s">
        <v>225</v>
      </c>
      <c r="G24649" s="27">
        <v>9557</v>
      </c>
      <c r="K24649" s="10">
        <v>0</v>
      </c>
      <c r="O24649" s="28">
        <v>9557</v>
      </c>
      <c r="P24649" s="26" t="s">
        <v>25027</v>
      </c>
      <c r="Q24649" s="27">
        <v>9557</v>
      </c>
      <c r="S24649" s="29" t="e">
        <v>#N/A</v>
      </c>
      <c r="Z24649" s="29"/>
      <c r="AE24649" s="29">
        <v>0</v>
      </c>
      <c r="AG24649" s="29">
        <v>9557</v>
      </c>
    </row>
    <row r="24650" spans="3:33" s="9" customFormat="1" x14ac:dyDescent="0.2">
      <c r="C24650" s="26" t="s">
        <v>34362</v>
      </c>
      <c r="D24650" s="26" t="s">
        <v>25028</v>
      </c>
      <c r="E24650" s="26" t="s">
        <v>225</v>
      </c>
      <c r="F24650" s="26" t="s">
        <v>225</v>
      </c>
      <c r="G24650" s="27">
        <v>1259</v>
      </c>
      <c r="K24650" s="10">
        <v>0</v>
      </c>
      <c r="O24650" s="28">
        <v>1259</v>
      </c>
      <c r="P24650" s="26" t="s">
        <v>25028</v>
      </c>
      <c r="Q24650" s="27">
        <v>1259</v>
      </c>
      <c r="S24650" s="29" t="e">
        <v>#N/A</v>
      </c>
      <c r="Z24650" s="29"/>
      <c r="AE24650" s="29">
        <v>0</v>
      </c>
      <c r="AG24650" s="29">
        <v>1259</v>
      </c>
    </row>
    <row r="24651" spans="3:33" s="9" customFormat="1" x14ac:dyDescent="0.2">
      <c r="C24651" s="26" t="s">
        <v>34362</v>
      </c>
      <c r="D24651" s="26" t="s">
        <v>25029</v>
      </c>
      <c r="E24651" s="26" t="s">
        <v>225</v>
      </c>
      <c r="F24651" s="26" t="s">
        <v>225</v>
      </c>
      <c r="G24651" s="27">
        <v>4970</v>
      </c>
      <c r="K24651" s="10">
        <v>0</v>
      </c>
      <c r="O24651" s="28">
        <v>4970</v>
      </c>
      <c r="P24651" s="26" t="s">
        <v>25029</v>
      </c>
      <c r="Q24651" s="27">
        <v>4970</v>
      </c>
      <c r="S24651" s="29" t="e">
        <v>#N/A</v>
      </c>
      <c r="Z24651" s="29"/>
      <c r="AE24651" s="29">
        <v>0</v>
      </c>
      <c r="AG24651" s="29">
        <v>4970</v>
      </c>
    </row>
    <row r="24652" spans="3:33" s="9" customFormat="1" x14ac:dyDescent="0.2">
      <c r="C24652" s="26" t="s">
        <v>34362</v>
      </c>
      <c r="D24652" s="26" t="s">
        <v>25030</v>
      </c>
      <c r="E24652" s="26" t="s">
        <v>225</v>
      </c>
      <c r="F24652" s="26" t="s">
        <v>225</v>
      </c>
      <c r="G24652" s="27">
        <v>1320</v>
      </c>
      <c r="K24652" s="10">
        <v>0</v>
      </c>
      <c r="O24652" s="28">
        <v>1320</v>
      </c>
      <c r="P24652" s="26" t="s">
        <v>25030</v>
      </c>
      <c r="Q24652" s="27">
        <v>1320</v>
      </c>
      <c r="S24652" s="29" t="e">
        <v>#N/A</v>
      </c>
      <c r="Z24652" s="29"/>
      <c r="AE24652" s="29">
        <v>0</v>
      </c>
      <c r="AG24652" s="29">
        <v>1320</v>
      </c>
    </row>
    <row r="24653" spans="3:33" s="9" customFormat="1" x14ac:dyDescent="0.2">
      <c r="C24653" s="26" t="s">
        <v>34362</v>
      </c>
      <c r="D24653" s="26" t="s">
        <v>25031</v>
      </c>
      <c r="E24653" s="26" t="s">
        <v>225</v>
      </c>
      <c r="F24653" s="26" t="s">
        <v>225</v>
      </c>
      <c r="G24653" s="27">
        <v>1270</v>
      </c>
      <c r="K24653" s="10">
        <v>0</v>
      </c>
      <c r="O24653" s="28">
        <v>1270</v>
      </c>
      <c r="P24653" s="26" t="s">
        <v>25031</v>
      </c>
      <c r="Q24653" s="27">
        <v>1270</v>
      </c>
      <c r="S24653" s="29" t="e">
        <v>#N/A</v>
      </c>
      <c r="Z24653" s="29"/>
      <c r="AE24653" s="29">
        <v>0</v>
      </c>
      <c r="AG24653" s="29">
        <v>1270</v>
      </c>
    </row>
    <row r="24654" spans="3:33" s="9" customFormat="1" x14ac:dyDescent="0.2">
      <c r="C24654" s="26" t="s">
        <v>34362</v>
      </c>
      <c r="D24654" s="26" t="s">
        <v>25032</v>
      </c>
      <c r="E24654" s="26" t="s">
        <v>225</v>
      </c>
      <c r="F24654" s="26" t="s">
        <v>225</v>
      </c>
      <c r="G24654" s="27">
        <v>4250</v>
      </c>
      <c r="K24654" s="10">
        <v>0</v>
      </c>
      <c r="O24654" s="28">
        <v>4250</v>
      </c>
      <c r="P24654" s="26" t="s">
        <v>25032</v>
      </c>
      <c r="Q24654" s="27">
        <v>4250</v>
      </c>
      <c r="S24654" s="29" t="e">
        <v>#N/A</v>
      </c>
      <c r="Z24654" s="29"/>
      <c r="AE24654" s="29">
        <v>0</v>
      </c>
      <c r="AG24654" s="29">
        <v>4250</v>
      </c>
    </row>
    <row r="24655" spans="3:33" s="9" customFormat="1" x14ac:dyDescent="0.2">
      <c r="C24655" s="26" t="s">
        <v>34362</v>
      </c>
      <c r="D24655" s="26" t="s">
        <v>25033</v>
      </c>
      <c r="E24655" s="26" t="s">
        <v>226</v>
      </c>
      <c r="F24655" s="26" t="s">
        <v>226</v>
      </c>
      <c r="G24655" s="27">
        <v>3690</v>
      </c>
      <c r="K24655" s="10">
        <v>0</v>
      </c>
      <c r="O24655" s="28">
        <v>3690</v>
      </c>
      <c r="P24655" s="26" t="s">
        <v>25033</v>
      </c>
      <c r="Q24655" s="27">
        <v>3690</v>
      </c>
      <c r="S24655" s="29" t="e">
        <v>#N/A</v>
      </c>
      <c r="Z24655" s="29"/>
      <c r="AE24655" s="29">
        <v>0</v>
      </c>
      <c r="AG24655" s="29">
        <v>3690</v>
      </c>
    </row>
    <row r="24656" spans="3:33" s="9" customFormat="1" x14ac:dyDescent="0.2">
      <c r="C24656" s="26" t="s">
        <v>34362</v>
      </c>
      <c r="D24656" s="26" t="s">
        <v>25034</v>
      </c>
      <c r="E24656" s="26" t="s">
        <v>226</v>
      </c>
      <c r="F24656" s="26" t="s">
        <v>226</v>
      </c>
      <c r="G24656" s="27">
        <v>6210</v>
      </c>
      <c r="K24656" s="10">
        <v>0</v>
      </c>
      <c r="O24656" s="28">
        <v>6210</v>
      </c>
      <c r="P24656" s="26" t="s">
        <v>25034</v>
      </c>
      <c r="Q24656" s="27">
        <v>6210</v>
      </c>
      <c r="S24656" s="29" t="e">
        <v>#N/A</v>
      </c>
      <c r="Z24656" s="29"/>
      <c r="AE24656" s="29">
        <v>0</v>
      </c>
      <c r="AG24656" s="29">
        <v>6210</v>
      </c>
    </row>
    <row r="24657" spans="3:33" s="9" customFormat="1" x14ac:dyDescent="0.2">
      <c r="C24657" s="26" t="s">
        <v>34363</v>
      </c>
      <c r="D24657" s="26" t="s">
        <v>25035</v>
      </c>
      <c r="E24657" s="26" t="s">
        <v>328</v>
      </c>
      <c r="F24657" s="26" t="s">
        <v>328</v>
      </c>
      <c r="G24657" s="27">
        <v>2760</v>
      </c>
      <c r="K24657" s="10">
        <v>0</v>
      </c>
      <c r="O24657" s="28">
        <v>2760</v>
      </c>
      <c r="P24657" s="26" t="s">
        <v>25035</v>
      </c>
      <c r="Q24657" s="27">
        <v>2760</v>
      </c>
      <c r="S24657" s="29" t="e">
        <v>#N/A</v>
      </c>
      <c r="Z24657" s="29"/>
      <c r="AE24657" s="29">
        <v>0</v>
      </c>
      <c r="AG24657" s="29">
        <v>2760</v>
      </c>
    </row>
    <row r="24658" spans="3:33" s="9" customFormat="1" x14ac:dyDescent="0.2">
      <c r="C24658" s="26" t="s">
        <v>34362</v>
      </c>
      <c r="D24658" s="26" t="s">
        <v>25036</v>
      </c>
      <c r="E24658" s="26" t="s">
        <v>226</v>
      </c>
      <c r="F24658" s="26" t="s">
        <v>226</v>
      </c>
      <c r="G24658" s="27">
        <v>1270</v>
      </c>
      <c r="K24658" s="10">
        <v>0</v>
      </c>
      <c r="O24658" s="28">
        <v>1270</v>
      </c>
      <c r="P24658" s="26" t="s">
        <v>25036</v>
      </c>
      <c r="Q24658" s="27">
        <v>1270</v>
      </c>
      <c r="S24658" s="29" t="e">
        <v>#N/A</v>
      </c>
      <c r="Z24658" s="29"/>
      <c r="AE24658" s="29">
        <v>0</v>
      </c>
      <c r="AG24658" s="29">
        <v>1270</v>
      </c>
    </row>
    <row r="24659" spans="3:33" s="9" customFormat="1" x14ac:dyDescent="0.2">
      <c r="C24659" s="26" t="s">
        <v>34362</v>
      </c>
      <c r="D24659" s="26" t="s">
        <v>25037</v>
      </c>
      <c r="E24659" s="26" t="s">
        <v>226</v>
      </c>
      <c r="F24659" s="26" t="s">
        <v>226</v>
      </c>
      <c r="G24659" s="27">
        <v>1270</v>
      </c>
      <c r="K24659" s="10">
        <v>0</v>
      </c>
      <c r="O24659" s="28">
        <v>1270</v>
      </c>
      <c r="P24659" s="26" t="s">
        <v>25037</v>
      </c>
      <c r="Q24659" s="27">
        <v>1270</v>
      </c>
      <c r="S24659" s="29" t="e">
        <v>#N/A</v>
      </c>
      <c r="Z24659" s="29"/>
      <c r="AE24659" s="29">
        <v>0</v>
      </c>
      <c r="AG24659" s="29">
        <v>1270</v>
      </c>
    </row>
    <row r="24660" spans="3:33" s="9" customFormat="1" x14ac:dyDescent="0.2">
      <c r="C24660" s="26" t="s">
        <v>34362</v>
      </c>
      <c r="D24660" s="26" t="s">
        <v>25038</v>
      </c>
      <c r="E24660" s="26" t="s">
        <v>226</v>
      </c>
      <c r="F24660" s="26" t="s">
        <v>226</v>
      </c>
      <c r="G24660" s="27">
        <v>1270</v>
      </c>
      <c r="K24660" s="10">
        <v>0</v>
      </c>
      <c r="O24660" s="28">
        <v>1270</v>
      </c>
      <c r="P24660" s="26" t="s">
        <v>25038</v>
      </c>
      <c r="Q24660" s="27">
        <v>1270</v>
      </c>
      <c r="S24660" s="29" t="e">
        <v>#N/A</v>
      </c>
      <c r="Z24660" s="29"/>
      <c r="AE24660" s="29">
        <v>0</v>
      </c>
      <c r="AG24660" s="29">
        <v>1270</v>
      </c>
    </row>
    <row r="24661" spans="3:33" s="9" customFormat="1" x14ac:dyDescent="0.2">
      <c r="C24661" s="26" t="s">
        <v>34362</v>
      </c>
      <c r="D24661" s="26" t="s">
        <v>25039</v>
      </c>
      <c r="E24661" s="26" t="s">
        <v>226</v>
      </c>
      <c r="F24661" s="26" t="s">
        <v>226</v>
      </c>
      <c r="G24661" s="27">
        <v>1270</v>
      </c>
      <c r="K24661" s="10">
        <v>0</v>
      </c>
      <c r="O24661" s="28">
        <v>1270</v>
      </c>
      <c r="P24661" s="26" t="s">
        <v>25039</v>
      </c>
      <c r="Q24661" s="27">
        <v>1270</v>
      </c>
      <c r="S24661" s="29" t="e">
        <v>#N/A</v>
      </c>
      <c r="Z24661" s="29"/>
      <c r="AE24661" s="29">
        <v>0</v>
      </c>
      <c r="AG24661" s="29">
        <v>1270</v>
      </c>
    </row>
    <row r="24662" spans="3:33" s="9" customFormat="1" x14ac:dyDescent="0.2">
      <c r="C24662" s="26" t="s">
        <v>34362</v>
      </c>
      <c r="D24662" s="26" t="s">
        <v>25040</v>
      </c>
      <c r="E24662" s="26" t="s">
        <v>226</v>
      </c>
      <c r="F24662" s="26" t="s">
        <v>226</v>
      </c>
      <c r="G24662" s="27">
        <v>420</v>
      </c>
      <c r="K24662" s="10">
        <v>0</v>
      </c>
      <c r="O24662" s="28">
        <v>420</v>
      </c>
      <c r="P24662" s="26" t="s">
        <v>25040</v>
      </c>
      <c r="Q24662" s="27">
        <v>420</v>
      </c>
      <c r="S24662" s="29" t="e">
        <v>#N/A</v>
      </c>
      <c r="Z24662" s="29"/>
      <c r="AE24662" s="29">
        <v>0</v>
      </c>
      <c r="AG24662" s="29">
        <v>420</v>
      </c>
    </row>
    <row r="24663" spans="3:33" s="9" customFormat="1" x14ac:dyDescent="0.2">
      <c r="C24663" s="26" t="s">
        <v>34362</v>
      </c>
      <c r="D24663" s="26" t="s">
        <v>25041</v>
      </c>
      <c r="E24663" s="26" t="s">
        <v>226</v>
      </c>
      <c r="F24663" s="26" t="s">
        <v>226</v>
      </c>
      <c r="G24663" s="27">
        <v>4250</v>
      </c>
      <c r="K24663" s="10">
        <v>0</v>
      </c>
      <c r="O24663" s="28">
        <v>4250</v>
      </c>
      <c r="P24663" s="26" t="s">
        <v>25041</v>
      </c>
      <c r="Q24663" s="27">
        <v>4250</v>
      </c>
      <c r="S24663" s="29" t="e">
        <v>#N/A</v>
      </c>
      <c r="Z24663" s="29"/>
      <c r="AE24663" s="29">
        <v>0</v>
      </c>
      <c r="AG24663" s="29">
        <v>4250</v>
      </c>
    </row>
    <row r="24664" spans="3:33" s="9" customFormat="1" x14ac:dyDescent="0.2">
      <c r="C24664" s="26" t="s">
        <v>34362</v>
      </c>
      <c r="D24664" s="26" t="s">
        <v>25042</v>
      </c>
      <c r="E24664" s="26" t="s">
        <v>226</v>
      </c>
      <c r="F24664" s="26" t="s">
        <v>226</v>
      </c>
      <c r="G24664" s="27">
        <v>422187</v>
      </c>
      <c r="K24664" s="10">
        <v>0</v>
      </c>
      <c r="O24664" s="28">
        <v>422187</v>
      </c>
      <c r="P24664" s="26" t="s">
        <v>25042</v>
      </c>
      <c r="Q24664" s="27">
        <v>422187</v>
      </c>
      <c r="S24664" s="29" t="e">
        <v>#N/A</v>
      </c>
      <c r="Z24664" s="29"/>
      <c r="AE24664" s="29"/>
      <c r="AG24664" s="29"/>
    </row>
    <row r="24665" spans="3:33" s="9" customFormat="1" x14ac:dyDescent="0.2">
      <c r="C24665" s="26" t="s">
        <v>34362</v>
      </c>
      <c r="D24665" s="26" t="s">
        <v>25043</v>
      </c>
      <c r="E24665" s="26" t="s">
        <v>226</v>
      </c>
      <c r="F24665" s="26" t="s">
        <v>226</v>
      </c>
      <c r="G24665" s="27">
        <v>960</v>
      </c>
      <c r="K24665" s="10">
        <v>0</v>
      </c>
      <c r="O24665" s="28">
        <v>960</v>
      </c>
      <c r="P24665" s="26" t="s">
        <v>25043</v>
      </c>
      <c r="Q24665" s="27">
        <v>960</v>
      </c>
      <c r="S24665" s="29" t="e">
        <v>#N/A</v>
      </c>
      <c r="Z24665" s="29"/>
      <c r="AE24665" s="29">
        <v>0</v>
      </c>
      <c r="AG24665" s="29">
        <v>960</v>
      </c>
    </row>
    <row r="24666" spans="3:33" s="9" customFormat="1" x14ac:dyDescent="0.2">
      <c r="C24666" s="26" t="s">
        <v>34362</v>
      </c>
      <c r="D24666" s="26" t="s">
        <v>25044</v>
      </c>
      <c r="E24666" s="26" t="s">
        <v>226</v>
      </c>
      <c r="F24666" s="26" t="s">
        <v>226</v>
      </c>
      <c r="G24666" s="27">
        <v>38370</v>
      </c>
      <c r="K24666" s="10">
        <v>0</v>
      </c>
      <c r="O24666" s="28">
        <v>38370</v>
      </c>
      <c r="P24666" s="26" t="s">
        <v>25044</v>
      </c>
      <c r="Q24666" s="27">
        <v>38370</v>
      </c>
      <c r="S24666" s="29" t="e">
        <v>#N/A</v>
      </c>
      <c r="Z24666" s="29"/>
      <c r="AE24666" s="29">
        <v>0</v>
      </c>
      <c r="AG24666" s="29">
        <v>38370</v>
      </c>
    </row>
    <row r="24667" spans="3:33" s="9" customFormat="1" x14ac:dyDescent="0.2">
      <c r="C24667" s="26" t="s">
        <v>34362</v>
      </c>
      <c r="D24667" s="26" t="s">
        <v>25045</v>
      </c>
      <c r="E24667" s="26" t="s">
        <v>226</v>
      </c>
      <c r="F24667" s="26" t="s">
        <v>226</v>
      </c>
      <c r="G24667" s="27">
        <v>1980</v>
      </c>
      <c r="K24667" s="10">
        <v>0</v>
      </c>
      <c r="O24667" s="28">
        <v>1980</v>
      </c>
      <c r="P24667" s="26" t="s">
        <v>25045</v>
      </c>
      <c r="Q24667" s="27">
        <v>1980</v>
      </c>
      <c r="S24667" s="29" t="e">
        <v>#N/A</v>
      </c>
      <c r="Z24667" s="29"/>
      <c r="AE24667" s="29">
        <v>0</v>
      </c>
      <c r="AG24667" s="29">
        <v>1980</v>
      </c>
    </row>
    <row r="24668" spans="3:33" s="9" customFormat="1" x14ac:dyDescent="0.2">
      <c r="C24668" s="26" t="s">
        <v>34363</v>
      </c>
      <c r="D24668" s="26" t="s">
        <v>25046</v>
      </c>
      <c r="E24668" s="26" t="s">
        <v>129</v>
      </c>
      <c r="F24668" s="26" t="s">
        <v>129</v>
      </c>
      <c r="G24668" s="27">
        <v>260860</v>
      </c>
      <c r="K24668" s="10">
        <v>0</v>
      </c>
      <c r="O24668" s="28">
        <v>260860</v>
      </c>
      <c r="P24668" s="26" t="s">
        <v>25046</v>
      </c>
      <c r="Q24668" s="27">
        <v>260860</v>
      </c>
      <c r="S24668" s="29" t="e">
        <v>#N/A</v>
      </c>
      <c r="Z24668" s="29"/>
      <c r="AE24668" s="29"/>
      <c r="AG24668" s="29"/>
    </row>
    <row r="24669" spans="3:33" s="9" customFormat="1" x14ac:dyDescent="0.2">
      <c r="C24669" s="26" t="s">
        <v>34362</v>
      </c>
      <c r="D24669" s="26" t="s">
        <v>25047</v>
      </c>
      <c r="E24669" s="26" t="s">
        <v>226</v>
      </c>
      <c r="F24669" s="26" t="s">
        <v>226</v>
      </c>
      <c r="G24669" s="27">
        <v>4250</v>
      </c>
      <c r="K24669" s="10">
        <v>0</v>
      </c>
      <c r="O24669" s="28">
        <v>4250</v>
      </c>
      <c r="P24669" s="26" t="s">
        <v>25047</v>
      </c>
      <c r="Q24669" s="27">
        <v>4250</v>
      </c>
      <c r="S24669" s="29" t="e">
        <v>#N/A</v>
      </c>
      <c r="Z24669" s="29"/>
      <c r="AE24669" s="29">
        <v>0</v>
      </c>
      <c r="AG24669" s="29">
        <v>4250</v>
      </c>
    </row>
    <row r="24670" spans="3:33" s="9" customFormat="1" x14ac:dyDescent="0.2">
      <c r="C24670" s="26" t="s">
        <v>34362</v>
      </c>
      <c r="D24670" s="26" t="s">
        <v>25048</v>
      </c>
      <c r="E24670" s="26" t="s">
        <v>226</v>
      </c>
      <c r="F24670" s="26" t="s">
        <v>226</v>
      </c>
      <c r="G24670" s="27">
        <v>3030</v>
      </c>
      <c r="K24670" s="10">
        <v>0</v>
      </c>
      <c r="O24670" s="28">
        <v>3030</v>
      </c>
      <c r="P24670" s="26" t="s">
        <v>25048</v>
      </c>
      <c r="Q24670" s="27">
        <v>3030</v>
      </c>
      <c r="S24670" s="29" t="e">
        <v>#N/A</v>
      </c>
      <c r="Z24670" s="29"/>
      <c r="AE24670" s="29">
        <v>0</v>
      </c>
      <c r="AG24670" s="29">
        <v>3030</v>
      </c>
    </row>
    <row r="24671" spans="3:33" s="9" customFormat="1" x14ac:dyDescent="0.2">
      <c r="C24671" s="26" t="s">
        <v>34362</v>
      </c>
      <c r="D24671" s="26" t="s">
        <v>25049</v>
      </c>
      <c r="E24671" s="26" t="s">
        <v>226</v>
      </c>
      <c r="F24671" s="26" t="s">
        <v>226</v>
      </c>
      <c r="G24671" s="27">
        <v>1320</v>
      </c>
      <c r="K24671" s="10">
        <v>0</v>
      </c>
      <c r="O24671" s="28">
        <v>1320</v>
      </c>
      <c r="P24671" s="26" t="s">
        <v>25049</v>
      </c>
      <c r="Q24671" s="27">
        <v>1320</v>
      </c>
      <c r="S24671" s="29" t="e">
        <v>#N/A</v>
      </c>
      <c r="Z24671" s="29"/>
      <c r="AE24671" s="29">
        <v>0</v>
      </c>
      <c r="AG24671" s="29">
        <v>1320</v>
      </c>
    </row>
    <row r="24672" spans="3:33" s="9" customFormat="1" x14ac:dyDescent="0.2">
      <c r="C24672" s="26" t="s">
        <v>34362</v>
      </c>
      <c r="D24672" s="26" t="s">
        <v>25050</v>
      </c>
      <c r="E24672" s="26" t="s">
        <v>226</v>
      </c>
      <c r="F24672" s="26" t="s">
        <v>226</v>
      </c>
      <c r="G24672" s="27">
        <v>1980</v>
      </c>
      <c r="K24672" s="10">
        <v>0</v>
      </c>
      <c r="O24672" s="28">
        <v>1980</v>
      </c>
      <c r="P24672" s="26" t="s">
        <v>25050</v>
      </c>
      <c r="Q24672" s="27">
        <v>1980</v>
      </c>
      <c r="S24672" s="29" t="e">
        <v>#N/A</v>
      </c>
      <c r="Z24672" s="29"/>
      <c r="AE24672" s="29">
        <v>0</v>
      </c>
      <c r="AG24672" s="29">
        <v>1980</v>
      </c>
    </row>
    <row r="24673" spans="3:33" s="9" customFormat="1" x14ac:dyDescent="0.2">
      <c r="C24673" s="26" t="s">
        <v>34362</v>
      </c>
      <c r="D24673" s="26" t="s">
        <v>25051</v>
      </c>
      <c r="E24673" s="26" t="s">
        <v>226</v>
      </c>
      <c r="F24673" s="26" t="s">
        <v>226</v>
      </c>
      <c r="G24673" s="27">
        <v>9557</v>
      </c>
      <c r="K24673" s="10">
        <v>0</v>
      </c>
      <c r="O24673" s="28">
        <v>9557</v>
      </c>
      <c r="P24673" s="26" t="s">
        <v>25051</v>
      </c>
      <c r="Q24673" s="27">
        <v>9557</v>
      </c>
      <c r="S24673" s="29" t="e">
        <v>#N/A</v>
      </c>
      <c r="Z24673" s="29"/>
      <c r="AE24673" s="29">
        <v>0</v>
      </c>
      <c r="AG24673" s="29">
        <v>9557</v>
      </c>
    </row>
    <row r="24674" spans="3:33" s="9" customFormat="1" x14ac:dyDescent="0.2">
      <c r="C24674" s="26" t="s">
        <v>34362</v>
      </c>
      <c r="D24674" s="26" t="s">
        <v>25052</v>
      </c>
      <c r="E24674" s="26" t="s">
        <v>226</v>
      </c>
      <c r="F24674" s="26" t="s">
        <v>226</v>
      </c>
      <c r="G24674" s="27">
        <v>8940</v>
      </c>
      <c r="K24674" s="10">
        <v>0</v>
      </c>
      <c r="O24674" s="28">
        <v>8940</v>
      </c>
      <c r="P24674" s="26" t="s">
        <v>25052</v>
      </c>
      <c r="Q24674" s="27">
        <v>8940</v>
      </c>
      <c r="S24674" s="29" t="e">
        <v>#N/A</v>
      </c>
      <c r="Z24674" s="29"/>
      <c r="AE24674" s="29">
        <v>0</v>
      </c>
      <c r="AG24674" s="29">
        <v>8940</v>
      </c>
    </row>
    <row r="24675" spans="3:33" s="9" customFormat="1" x14ac:dyDescent="0.2">
      <c r="C24675" s="26" t="s">
        <v>34362</v>
      </c>
      <c r="D24675" s="26" t="s">
        <v>25053</v>
      </c>
      <c r="E24675" s="26" t="s">
        <v>226</v>
      </c>
      <c r="F24675" s="26" t="s">
        <v>226</v>
      </c>
      <c r="G24675" s="27">
        <v>1980</v>
      </c>
      <c r="K24675" s="10">
        <v>0</v>
      </c>
      <c r="O24675" s="28">
        <v>1980</v>
      </c>
      <c r="P24675" s="26" t="s">
        <v>25053</v>
      </c>
      <c r="Q24675" s="27">
        <v>1980</v>
      </c>
      <c r="S24675" s="29" t="e">
        <v>#N/A</v>
      </c>
      <c r="Z24675" s="29"/>
      <c r="AE24675" s="29">
        <v>0</v>
      </c>
      <c r="AG24675" s="29">
        <v>1980</v>
      </c>
    </row>
    <row r="24676" spans="3:33" s="9" customFormat="1" x14ac:dyDescent="0.2">
      <c r="C24676" s="26" t="s">
        <v>34362</v>
      </c>
      <c r="D24676" s="26" t="s">
        <v>25054</v>
      </c>
      <c r="E24676" s="26" t="s">
        <v>226</v>
      </c>
      <c r="F24676" s="26" t="s">
        <v>226</v>
      </c>
      <c r="G24676" s="27">
        <v>11435</v>
      </c>
      <c r="K24676" s="10">
        <v>0</v>
      </c>
      <c r="O24676" s="28">
        <v>11435</v>
      </c>
      <c r="P24676" s="26" t="s">
        <v>25054</v>
      </c>
      <c r="Q24676" s="27">
        <v>11435</v>
      </c>
      <c r="S24676" s="29" t="e">
        <v>#N/A</v>
      </c>
      <c r="Z24676" s="29"/>
      <c r="AE24676" s="29">
        <v>0</v>
      </c>
      <c r="AG24676" s="29">
        <v>11435</v>
      </c>
    </row>
    <row r="24677" spans="3:33" s="9" customFormat="1" x14ac:dyDescent="0.2">
      <c r="C24677" s="26" t="s">
        <v>34362</v>
      </c>
      <c r="D24677" s="26" t="s">
        <v>25055</v>
      </c>
      <c r="E24677" s="26" t="s">
        <v>226</v>
      </c>
      <c r="F24677" s="26" t="s">
        <v>226</v>
      </c>
      <c r="G24677" s="27">
        <v>1980</v>
      </c>
      <c r="K24677" s="10">
        <v>0</v>
      </c>
      <c r="O24677" s="28">
        <v>1980</v>
      </c>
      <c r="P24677" s="26" t="s">
        <v>25055</v>
      </c>
      <c r="Q24677" s="27">
        <v>1980</v>
      </c>
      <c r="S24677" s="29" t="e">
        <v>#N/A</v>
      </c>
      <c r="Z24677" s="29"/>
      <c r="AE24677" s="29">
        <v>0</v>
      </c>
      <c r="AG24677" s="29">
        <v>1980</v>
      </c>
    </row>
    <row r="24678" spans="3:33" s="9" customFormat="1" x14ac:dyDescent="0.2">
      <c r="C24678" s="26" t="s">
        <v>34362</v>
      </c>
      <c r="D24678" s="26" t="s">
        <v>25056</v>
      </c>
      <c r="E24678" s="26" t="s">
        <v>226</v>
      </c>
      <c r="F24678" s="26" t="s">
        <v>226</v>
      </c>
      <c r="G24678" s="27">
        <v>10827</v>
      </c>
      <c r="K24678" s="10">
        <v>0</v>
      </c>
      <c r="O24678" s="28">
        <v>10827</v>
      </c>
      <c r="P24678" s="26" t="s">
        <v>25056</v>
      </c>
      <c r="Q24678" s="27">
        <v>10827</v>
      </c>
      <c r="S24678" s="29" t="e">
        <v>#N/A</v>
      </c>
      <c r="Z24678" s="29"/>
      <c r="AE24678" s="29">
        <v>0</v>
      </c>
      <c r="AG24678" s="29">
        <v>10827</v>
      </c>
    </row>
    <row r="24679" spans="3:33" s="9" customFormat="1" x14ac:dyDescent="0.2">
      <c r="C24679" s="26" t="s">
        <v>34363</v>
      </c>
      <c r="D24679" s="26" t="s">
        <v>25057</v>
      </c>
      <c r="E24679" s="26" t="s">
        <v>129</v>
      </c>
      <c r="F24679" s="26" t="s">
        <v>129</v>
      </c>
      <c r="G24679" s="27">
        <v>474894</v>
      </c>
      <c r="K24679" s="10">
        <v>0</v>
      </c>
      <c r="O24679" s="28">
        <v>474894</v>
      </c>
      <c r="P24679" s="26" t="s">
        <v>25057</v>
      </c>
      <c r="Q24679" s="27">
        <v>474894</v>
      </c>
      <c r="S24679" s="29" t="e">
        <v>#N/A</v>
      </c>
      <c r="Z24679" s="29"/>
      <c r="AE24679" s="29"/>
      <c r="AG24679" s="29"/>
    </row>
    <row r="24680" spans="3:33" s="9" customFormat="1" x14ac:dyDescent="0.2">
      <c r="C24680" s="26" t="s">
        <v>34362</v>
      </c>
      <c r="D24680" s="26" t="s">
        <v>25058</v>
      </c>
      <c r="E24680" s="26" t="s">
        <v>226</v>
      </c>
      <c r="F24680" s="26" t="s">
        <v>226</v>
      </c>
      <c r="G24680" s="27">
        <v>1320</v>
      </c>
      <c r="K24680" s="10">
        <v>0</v>
      </c>
      <c r="O24680" s="28">
        <v>1320</v>
      </c>
      <c r="P24680" s="26" t="s">
        <v>25058</v>
      </c>
      <c r="Q24680" s="27">
        <v>1320</v>
      </c>
      <c r="S24680" s="29" t="e">
        <v>#N/A</v>
      </c>
      <c r="Z24680" s="29"/>
      <c r="AE24680" s="29">
        <v>0</v>
      </c>
      <c r="AG24680" s="29">
        <v>1320</v>
      </c>
    </row>
    <row r="24681" spans="3:33" s="9" customFormat="1" x14ac:dyDescent="0.2">
      <c r="C24681" s="26" t="s">
        <v>34362</v>
      </c>
      <c r="D24681" s="26" t="s">
        <v>25059</v>
      </c>
      <c r="E24681" s="26" t="s">
        <v>226</v>
      </c>
      <c r="F24681" s="26" t="s">
        <v>226</v>
      </c>
      <c r="G24681" s="27">
        <v>10827</v>
      </c>
      <c r="K24681" s="10">
        <v>0</v>
      </c>
      <c r="O24681" s="28">
        <v>10827</v>
      </c>
      <c r="P24681" s="26" t="s">
        <v>25059</v>
      </c>
      <c r="Q24681" s="27">
        <v>10827</v>
      </c>
      <c r="S24681" s="29" t="e">
        <v>#N/A</v>
      </c>
      <c r="Z24681" s="29"/>
      <c r="AE24681" s="29">
        <v>0</v>
      </c>
      <c r="AG24681" s="29">
        <v>10827</v>
      </c>
    </row>
    <row r="24682" spans="3:33" s="9" customFormat="1" x14ac:dyDescent="0.2">
      <c r="C24682" s="26" t="s">
        <v>34362</v>
      </c>
      <c r="D24682" s="26" t="s">
        <v>25060</v>
      </c>
      <c r="E24682" s="26" t="s">
        <v>226</v>
      </c>
      <c r="F24682" s="26" t="s">
        <v>226</v>
      </c>
      <c r="G24682" s="27">
        <v>1270</v>
      </c>
      <c r="K24682" s="10">
        <v>0</v>
      </c>
      <c r="O24682" s="28">
        <v>1270</v>
      </c>
      <c r="P24682" s="26" t="s">
        <v>25060</v>
      </c>
      <c r="Q24682" s="27">
        <v>1270</v>
      </c>
      <c r="S24682" s="29" t="e">
        <v>#N/A</v>
      </c>
      <c r="Z24682" s="29"/>
      <c r="AE24682" s="29">
        <v>0</v>
      </c>
      <c r="AG24682" s="29">
        <v>1270</v>
      </c>
    </row>
    <row r="24683" spans="3:33" s="9" customFormat="1" x14ac:dyDescent="0.2">
      <c r="C24683" s="26" t="s">
        <v>34362</v>
      </c>
      <c r="D24683" s="26" t="s">
        <v>25061</v>
      </c>
      <c r="E24683" s="26" t="s">
        <v>226</v>
      </c>
      <c r="F24683" s="26" t="s">
        <v>226</v>
      </c>
      <c r="G24683" s="27">
        <v>1320</v>
      </c>
      <c r="K24683" s="10">
        <v>0</v>
      </c>
      <c r="O24683" s="28">
        <v>1320</v>
      </c>
      <c r="P24683" s="26" t="s">
        <v>25061</v>
      </c>
      <c r="Q24683" s="27">
        <v>1320</v>
      </c>
      <c r="S24683" s="29" t="e">
        <v>#N/A</v>
      </c>
      <c r="Z24683" s="29"/>
      <c r="AE24683" s="29">
        <v>0</v>
      </c>
      <c r="AG24683" s="29">
        <v>1320</v>
      </c>
    </row>
    <row r="24684" spans="3:33" s="9" customFormat="1" x14ac:dyDescent="0.2">
      <c r="C24684" s="26" t="s">
        <v>34362</v>
      </c>
      <c r="D24684" s="26" t="s">
        <v>25062</v>
      </c>
      <c r="E24684" s="26" t="s">
        <v>226</v>
      </c>
      <c r="F24684" s="26" t="s">
        <v>226</v>
      </c>
      <c r="G24684" s="27">
        <v>2730</v>
      </c>
      <c r="K24684" s="10">
        <v>0</v>
      </c>
      <c r="O24684" s="28">
        <v>2730</v>
      </c>
      <c r="P24684" s="26" t="s">
        <v>25062</v>
      </c>
      <c r="Q24684" s="27">
        <v>2730</v>
      </c>
      <c r="S24684" s="29" t="e">
        <v>#N/A</v>
      </c>
      <c r="Z24684" s="29"/>
      <c r="AE24684" s="29">
        <v>0</v>
      </c>
      <c r="AG24684" s="29">
        <v>2730</v>
      </c>
    </row>
    <row r="24685" spans="3:33" s="9" customFormat="1" x14ac:dyDescent="0.2">
      <c r="C24685" s="26" t="s">
        <v>34362</v>
      </c>
      <c r="D24685" s="26" t="s">
        <v>25063</v>
      </c>
      <c r="E24685" s="26" t="s">
        <v>226</v>
      </c>
      <c r="F24685" s="26" t="s">
        <v>226</v>
      </c>
      <c r="G24685" s="27">
        <v>8940</v>
      </c>
      <c r="K24685" s="10">
        <v>0</v>
      </c>
      <c r="O24685" s="28">
        <v>8940</v>
      </c>
      <c r="P24685" s="26" t="s">
        <v>25063</v>
      </c>
      <c r="Q24685" s="27">
        <v>8940</v>
      </c>
      <c r="S24685" s="29" t="e">
        <v>#N/A</v>
      </c>
      <c r="Z24685" s="29"/>
      <c r="AE24685" s="29">
        <v>0</v>
      </c>
      <c r="AG24685" s="29">
        <v>8940</v>
      </c>
    </row>
    <row r="24686" spans="3:33" s="9" customFormat="1" x14ac:dyDescent="0.2">
      <c r="C24686" s="26" t="s">
        <v>34362</v>
      </c>
      <c r="D24686" s="26" t="s">
        <v>25064</v>
      </c>
      <c r="E24686" s="26" t="s">
        <v>226</v>
      </c>
      <c r="F24686" s="26" t="s">
        <v>226</v>
      </c>
      <c r="G24686" s="27">
        <v>3477</v>
      </c>
      <c r="K24686" s="10">
        <v>0</v>
      </c>
      <c r="O24686" s="28">
        <v>3477</v>
      </c>
      <c r="P24686" s="26" t="s">
        <v>25064</v>
      </c>
      <c r="Q24686" s="27">
        <v>3477</v>
      </c>
      <c r="S24686" s="29" t="e">
        <v>#N/A</v>
      </c>
      <c r="Z24686" s="29"/>
      <c r="AE24686" s="29">
        <v>0</v>
      </c>
      <c r="AG24686" s="29">
        <v>3477</v>
      </c>
    </row>
    <row r="24687" spans="3:33" s="9" customFormat="1" x14ac:dyDescent="0.2">
      <c r="C24687" s="26" t="s">
        <v>34362</v>
      </c>
      <c r="D24687" s="26" t="s">
        <v>25065</v>
      </c>
      <c r="E24687" s="26" t="s">
        <v>226</v>
      </c>
      <c r="F24687" s="26" t="s">
        <v>226</v>
      </c>
      <c r="G24687" s="27">
        <v>1270</v>
      </c>
      <c r="K24687" s="10">
        <v>0</v>
      </c>
      <c r="O24687" s="28">
        <v>1270</v>
      </c>
      <c r="P24687" s="26" t="s">
        <v>25065</v>
      </c>
      <c r="Q24687" s="27">
        <v>1270</v>
      </c>
      <c r="S24687" s="29" t="e">
        <v>#N/A</v>
      </c>
      <c r="Z24687" s="29"/>
      <c r="AE24687" s="29">
        <v>0</v>
      </c>
      <c r="AG24687" s="29">
        <v>1270</v>
      </c>
    </row>
    <row r="24688" spans="3:33" s="9" customFormat="1" x14ac:dyDescent="0.2">
      <c r="C24688" s="26" t="s">
        <v>34362</v>
      </c>
      <c r="D24688" s="26" t="s">
        <v>25066</v>
      </c>
      <c r="E24688" s="26" t="s">
        <v>226</v>
      </c>
      <c r="F24688" s="26" t="s">
        <v>226</v>
      </c>
      <c r="G24688" s="27">
        <v>1270</v>
      </c>
      <c r="K24688" s="10">
        <v>0</v>
      </c>
      <c r="O24688" s="28">
        <v>1270</v>
      </c>
      <c r="P24688" s="26" t="s">
        <v>25066</v>
      </c>
      <c r="Q24688" s="27">
        <v>1270</v>
      </c>
      <c r="S24688" s="29" t="e">
        <v>#N/A</v>
      </c>
      <c r="Z24688" s="29"/>
      <c r="AE24688" s="29">
        <v>0</v>
      </c>
      <c r="AG24688" s="29">
        <v>1270</v>
      </c>
    </row>
    <row r="24689" spans="3:33" s="9" customFormat="1" x14ac:dyDescent="0.2">
      <c r="C24689" s="26" t="s">
        <v>34362</v>
      </c>
      <c r="D24689" s="26" t="s">
        <v>25067</v>
      </c>
      <c r="E24689" s="26" t="s">
        <v>226</v>
      </c>
      <c r="F24689" s="26" t="s">
        <v>226</v>
      </c>
      <c r="G24689" s="27">
        <v>1270</v>
      </c>
      <c r="K24689" s="10">
        <v>0</v>
      </c>
      <c r="O24689" s="28">
        <v>1270</v>
      </c>
      <c r="P24689" s="26" t="s">
        <v>25067</v>
      </c>
      <c r="Q24689" s="27">
        <v>1270</v>
      </c>
      <c r="S24689" s="29" t="e">
        <v>#N/A</v>
      </c>
      <c r="Z24689" s="29"/>
      <c r="AE24689" s="29">
        <v>0</v>
      </c>
      <c r="AG24689" s="29">
        <v>1270</v>
      </c>
    </row>
    <row r="24690" spans="3:33" s="9" customFormat="1" x14ac:dyDescent="0.2">
      <c r="C24690" s="26" t="s">
        <v>34363</v>
      </c>
      <c r="D24690" s="26" t="s">
        <v>25068</v>
      </c>
      <c r="E24690" s="26" t="s">
        <v>129</v>
      </c>
      <c r="F24690" s="26" t="s">
        <v>129</v>
      </c>
      <c r="G24690" s="27">
        <v>3641</v>
      </c>
      <c r="K24690" s="10">
        <v>0</v>
      </c>
      <c r="O24690" s="28">
        <v>3641</v>
      </c>
      <c r="P24690" s="26" t="s">
        <v>25068</v>
      </c>
      <c r="Q24690" s="27">
        <v>3641</v>
      </c>
      <c r="S24690" s="29" t="e">
        <v>#N/A</v>
      </c>
      <c r="Z24690" s="29"/>
      <c r="AE24690" s="29"/>
      <c r="AG24690" s="29"/>
    </row>
    <row r="24691" spans="3:33" s="9" customFormat="1" x14ac:dyDescent="0.2">
      <c r="C24691" s="26" t="s">
        <v>34362</v>
      </c>
      <c r="D24691" s="26" t="s">
        <v>25069</v>
      </c>
      <c r="E24691" s="26" t="s">
        <v>226</v>
      </c>
      <c r="F24691" s="26" t="s">
        <v>226</v>
      </c>
      <c r="G24691" s="27">
        <v>1980</v>
      </c>
      <c r="K24691" s="10">
        <v>0</v>
      </c>
      <c r="O24691" s="28">
        <v>1980</v>
      </c>
      <c r="P24691" s="26" t="s">
        <v>25069</v>
      </c>
      <c r="Q24691" s="27">
        <v>1980</v>
      </c>
      <c r="S24691" s="29" t="e">
        <v>#N/A</v>
      </c>
      <c r="Z24691" s="29"/>
      <c r="AE24691" s="29">
        <v>0</v>
      </c>
      <c r="AG24691" s="29">
        <v>1980</v>
      </c>
    </row>
    <row r="24692" spans="3:33" s="9" customFormat="1" x14ac:dyDescent="0.2">
      <c r="C24692" s="26" t="s">
        <v>34362</v>
      </c>
      <c r="D24692" s="26" t="s">
        <v>25070</v>
      </c>
      <c r="E24692" s="26" t="s">
        <v>226</v>
      </c>
      <c r="F24692" s="26" t="s">
        <v>226</v>
      </c>
      <c r="G24692" s="27">
        <v>1950</v>
      </c>
      <c r="K24692" s="10">
        <v>0</v>
      </c>
      <c r="O24692" s="28">
        <v>1950</v>
      </c>
      <c r="P24692" s="26" t="s">
        <v>25070</v>
      </c>
      <c r="Q24692" s="27">
        <v>1950</v>
      </c>
      <c r="S24692" s="29" t="e">
        <v>#N/A</v>
      </c>
      <c r="Z24692" s="29"/>
      <c r="AE24692" s="29">
        <v>0</v>
      </c>
      <c r="AG24692" s="29">
        <v>1950</v>
      </c>
    </row>
    <row r="24693" spans="3:33" s="9" customFormat="1" x14ac:dyDescent="0.2">
      <c r="C24693" s="26" t="s">
        <v>34362</v>
      </c>
      <c r="D24693" s="26" t="s">
        <v>25071</v>
      </c>
      <c r="E24693" s="26" t="s">
        <v>226</v>
      </c>
      <c r="F24693" s="26" t="s">
        <v>226</v>
      </c>
      <c r="G24693" s="27">
        <v>9557</v>
      </c>
      <c r="K24693" s="10">
        <v>0</v>
      </c>
      <c r="O24693" s="28">
        <v>9557</v>
      </c>
      <c r="P24693" s="26" t="s">
        <v>25071</v>
      </c>
      <c r="Q24693" s="27">
        <v>9557</v>
      </c>
      <c r="S24693" s="29" t="e">
        <v>#N/A</v>
      </c>
      <c r="Z24693" s="29"/>
      <c r="AE24693" s="29">
        <v>0</v>
      </c>
      <c r="AG24693" s="29">
        <v>9557</v>
      </c>
    </row>
    <row r="24694" spans="3:33" s="9" customFormat="1" x14ac:dyDescent="0.2">
      <c r="C24694" s="26" t="s">
        <v>34362</v>
      </c>
      <c r="D24694" s="26" t="s">
        <v>25072</v>
      </c>
      <c r="E24694" s="26" t="s">
        <v>226</v>
      </c>
      <c r="F24694" s="26" t="s">
        <v>226</v>
      </c>
      <c r="G24694" s="27">
        <v>9734</v>
      </c>
      <c r="K24694" s="10">
        <v>0</v>
      </c>
      <c r="O24694" s="28">
        <v>9734</v>
      </c>
      <c r="P24694" s="26" t="s">
        <v>25072</v>
      </c>
      <c r="Q24694" s="27">
        <v>9734</v>
      </c>
      <c r="S24694" s="29" t="e">
        <v>#N/A</v>
      </c>
      <c r="Z24694" s="29"/>
      <c r="AE24694" s="29">
        <v>0</v>
      </c>
      <c r="AG24694" s="29">
        <v>9734</v>
      </c>
    </row>
    <row r="24695" spans="3:33" s="9" customFormat="1" x14ac:dyDescent="0.2">
      <c r="C24695" s="26" t="s">
        <v>34362</v>
      </c>
      <c r="D24695" s="26" t="s">
        <v>25073</v>
      </c>
      <c r="E24695" s="26" t="s">
        <v>226</v>
      </c>
      <c r="F24695" s="26" t="s">
        <v>226</v>
      </c>
      <c r="G24695" s="27">
        <v>1270</v>
      </c>
      <c r="K24695" s="10">
        <v>0</v>
      </c>
      <c r="O24695" s="28">
        <v>1270</v>
      </c>
      <c r="P24695" s="26" t="s">
        <v>25073</v>
      </c>
      <c r="Q24695" s="27">
        <v>1270</v>
      </c>
      <c r="S24695" s="29" t="e">
        <v>#N/A</v>
      </c>
      <c r="Z24695" s="29"/>
      <c r="AE24695" s="29">
        <v>0</v>
      </c>
      <c r="AG24695" s="29">
        <v>1270</v>
      </c>
    </row>
    <row r="24696" spans="3:33" s="9" customFormat="1" x14ac:dyDescent="0.2">
      <c r="C24696" s="26" t="s">
        <v>34362</v>
      </c>
      <c r="D24696" s="26" t="s">
        <v>25074</v>
      </c>
      <c r="E24696" s="26" t="s">
        <v>226</v>
      </c>
      <c r="F24696" s="26" t="s">
        <v>226</v>
      </c>
      <c r="G24696" s="27">
        <v>660</v>
      </c>
      <c r="K24696" s="10">
        <v>0</v>
      </c>
      <c r="O24696" s="28">
        <v>660</v>
      </c>
      <c r="P24696" s="26" t="s">
        <v>25074</v>
      </c>
      <c r="Q24696" s="27">
        <v>660</v>
      </c>
      <c r="S24696" s="29" t="e">
        <v>#N/A</v>
      </c>
      <c r="Z24696" s="29"/>
      <c r="AE24696" s="29">
        <v>0</v>
      </c>
      <c r="AG24696" s="29">
        <v>660</v>
      </c>
    </row>
    <row r="24697" spans="3:33" s="9" customFormat="1" x14ac:dyDescent="0.2">
      <c r="C24697" s="26" t="s">
        <v>34362</v>
      </c>
      <c r="D24697" s="26" t="s">
        <v>25075</v>
      </c>
      <c r="E24697" s="26" t="s">
        <v>226</v>
      </c>
      <c r="F24697" s="26" t="s">
        <v>226</v>
      </c>
      <c r="G24697" s="27">
        <v>9557</v>
      </c>
      <c r="K24697" s="10">
        <v>0</v>
      </c>
      <c r="O24697" s="28">
        <v>9557</v>
      </c>
      <c r="P24697" s="26" t="s">
        <v>25075</v>
      </c>
      <c r="Q24697" s="27">
        <v>9557</v>
      </c>
      <c r="S24697" s="29" t="e">
        <v>#N/A</v>
      </c>
      <c r="Z24697" s="29"/>
      <c r="AE24697" s="29">
        <v>0</v>
      </c>
      <c r="AG24697" s="29">
        <v>9557</v>
      </c>
    </row>
    <row r="24698" spans="3:33" s="9" customFormat="1" x14ac:dyDescent="0.2">
      <c r="C24698" s="26" t="s">
        <v>34362</v>
      </c>
      <c r="D24698" s="26" t="s">
        <v>25076</v>
      </c>
      <c r="E24698" s="26" t="s">
        <v>226</v>
      </c>
      <c r="F24698" s="26" t="s">
        <v>226</v>
      </c>
      <c r="G24698" s="27">
        <v>1950</v>
      </c>
      <c r="K24698" s="10">
        <v>0</v>
      </c>
      <c r="O24698" s="28">
        <v>1950</v>
      </c>
      <c r="P24698" s="26" t="s">
        <v>25076</v>
      </c>
      <c r="Q24698" s="27">
        <v>1950</v>
      </c>
      <c r="S24698" s="29" t="e">
        <v>#N/A</v>
      </c>
      <c r="Z24698" s="29"/>
      <c r="AE24698" s="29">
        <v>0</v>
      </c>
      <c r="AG24698" s="29">
        <v>1950</v>
      </c>
    </row>
    <row r="24699" spans="3:33" s="9" customFormat="1" x14ac:dyDescent="0.2">
      <c r="C24699" s="26" t="s">
        <v>34362</v>
      </c>
      <c r="D24699" s="26" t="s">
        <v>25077</v>
      </c>
      <c r="E24699" s="26" t="s">
        <v>226</v>
      </c>
      <c r="F24699" s="26" t="s">
        <v>226</v>
      </c>
      <c r="G24699" s="27">
        <v>1980</v>
      </c>
      <c r="K24699" s="10">
        <v>0</v>
      </c>
      <c r="O24699" s="28">
        <v>1980</v>
      </c>
      <c r="P24699" s="26" t="s">
        <v>25077</v>
      </c>
      <c r="Q24699" s="27">
        <v>1980</v>
      </c>
      <c r="S24699" s="29" t="e">
        <v>#N/A</v>
      </c>
      <c r="Z24699" s="29"/>
      <c r="AE24699" s="29">
        <v>0</v>
      </c>
      <c r="AG24699" s="29">
        <v>1980</v>
      </c>
    </row>
    <row r="24700" spans="3:33" s="9" customFormat="1" x14ac:dyDescent="0.2">
      <c r="C24700" s="26" t="s">
        <v>34362</v>
      </c>
      <c r="D24700" s="26" t="s">
        <v>25078</v>
      </c>
      <c r="E24700" s="26" t="s">
        <v>226</v>
      </c>
      <c r="F24700" s="26" t="s">
        <v>226</v>
      </c>
      <c r="G24700" s="27">
        <v>1270</v>
      </c>
      <c r="K24700" s="10">
        <v>0</v>
      </c>
      <c r="O24700" s="28">
        <v>1270</v>
      </c>
      <c r="P24700" s="26" t="s">
        <v>25078</v>
      </c>
      <c r="Q24700" s="27">
        <v>1270</v>
      </c>
      <c r="S24700" s="29" t="e">
        <v>#N/A</v>
      </c>
      <c r="Z24700" s="29"/>
      <c r="AE24700" s="29">
        <v>0</v>
      </c>
      <c r="AG24700" s="29">
        <v>1270</v>
      </c>
    </row>
    <row r="24701" spans="3:33" s="9" customFormat="1" x14ac:dyDescent="0.2">
      <c r="C24701" s="26" t="s">
        <v>34363</v>
      </c>
      <c r="D24701" s="26" t="s">
        <v>25079</v>
      </c>
      <c r="E24701" s="26" t="s">
        <v>129</v>
      </c>
      <c r="F24701" s="26" t="s">
        <v>129</v>
      </c>
      <c r="G24701" s="27">
        <v>260860</v>
      </c>
      <c r="K24701" s="10">
        <v>0</v>
      </c>
      <c r="O24701" s="28">
        <v>260860</v>
      </c>
      <c r="P24701" s="26" t="s">
        <v>25079</v>
      </c>
      <c r="Q24701" s="27">
        <v>260860</v>
      </c>
      <c r="S24701" s="29" t="e">
        <v>#N/A</v>
      </c>
      <c r="Z24701" s="29"/>
      <c r="AE24701" s="29"/>
      <c r="AG24701" s="29"/>
    </row>
    <row r="24702" spans="3:33" s="9" customFormat="1" x14ac:dyDescent="0.2">
      <c r="C24702" s="26" t="s">
        <v>34362</v>
      </c>
      <c r="D24702" s="26" t="s">
        <v>25080</v>
      </c>
      <c r="E24702" s="26" t="s">
        <v>226</v>
      </c>
      <c r="F24702" s="26" t="s">
        <v>226</v>
      </c>
      <c r="G24702" s="27">
        <v>3030</v>
      </c>
      <c r="K24702" s="10">
        <v>0</v>
      </c>
      <c r="O24702" s="28">
        <v>3030</v>
      </c>
      <c r="P24702" s="26" t="s">
        <v>25080</v>
      </c>
      <c r="Q24702" s="27">
        <v>3030</v>
      </c>
      <c r="S24702" s="29" t="e">
        <v>#N/A</v>
      </c>
      <c r="Z24702" s="29"/>
      <c r="AE24702" s="29">
        <v>0</v>
      </c>
      <c r="AG24702" s="29">
        <v>3030</v>
      </c>
    </row>
    <row r="24703" spans="3:33" s="9" customFormat="1" x14ac:dyDescent="0.2">
      <c r="C24703" s="26" t="s">
        <v>34362</v>
      </c>
      <c r="D24703" s="26" t="s">
        <v>25081</v>
      </c>
      <c r="E24703" s="26" t="s">
        <v>226</v>
      </c>
      <c r="F24703" s="26" t="s">
        <v>226</v>
      </c>
      <c r="G24703" s="27">
        <v>1270</v>
      </c>
      <c r="K24703" s="10">
        <v>0</v>
      </c>
      <c r="O24703" s="28">
        <v>1270</v>
      </c>
      <c r="P24703" s="26" t="s">
        <v>25081</v>
      </c>
      <c r="Q24703" s="27">
        <v>1270</v>
      </c>
      <c r="S24703" s="29" t="e">
        <v>#N/A</v>
      </c>
      <c r="Z24703" s="29"/>
      <c r="AE24703" s="29">
        <v>0</v>
      </c>
      <c r="AG24703" s="29">
        <v>1270</v>
      </c>
    </row>
    <row r="24704" spans="3:33" s="9" customFormat="1" x14ac:dyDescent="0.2">
      <c r="C24704" s="26" t="s">
        <v>34362</v>
      </c>
      <c r="D24704" s="26" t="s">
        <v>25082</v>
      </c>
      <c r="E24704" s="26" t="s">
        <v>227</v>
      </c>
      <c r="F24704" s="26" t="s">
        <v>227</v>
      </c>
      <c r="G24704" s="27">
        <v>8520</v>
      </c>
      <c r="K24704" s="10">
        <v>0</v>
      </c>
      <c r="O24704" s="28">
        <v>8520</v>
      </c>
      <c r="P24704" s="26" t="s">
        <v>25082</v>
      </c>
      <c r="Q24704" s="27">
        <v>8520</v>
      </c>
      <c r="S24704" s="29" t="e">
        <v>#N/A</v>
      </c>
      <c r="Z24704" s="29"/>
      <c r="AE24704" s="29">
        <v>0</v>
      </c>
      <c r="AG24704" s="29">
        <v>8520</v>
      </c>
    </row>
    <row r="24705" spans="3:33" s="9" customFormat="1" x14ac:dyDescent="0.2">
      <c r="C24705" s="26" t="s">
        <v>34362</v>
      </c>
      <c r="D24705" s="26" t="s">
        <v>25083</v>
      </c>
      <c r="E24705" s="26" t="s">
        <v>227</v>
      </c>
      <c r="F24705" s="26" t="s">
        <v>227</v>
      </c>
      <c r="G24705" s="27">
        <v>9734</v>
      </c>
      <c r="K24705" s="10">
        <v>0</v>
      </c>
      <c r="O24705" s="28">
        <v>9734</v>
      </c>
      <c r="P24705" s="26" t="s">
        <v>25083</v>
      </c>
      <c r="Q24705" s="27">
        <v>9734</v>
      </c>
      <c r="S24705" s="29" t="e">
        <v>#N/A</v>
      </c>
      <c r="Z24705" s="29"/>
      <c r="AE24705" s="29">
        <v>0</v>
      </c>
      <c r="AG24705" s="29">
        <v>9734</v>
      </c>
    </row>
    <row r="24706" spans="3:33" s="9" customFormat="1" x14ac:dyDescent="0.2">
      <c r="C24706" s="26" t="s">
        <v>34362</v>
      </c>
      <c r="D24706" s="26" t="s">
        <v>25084</v>
      </c>
      <c r="E24706" s="26" t="s">
        <v>227</v>
      </c>
      <c r="F24706" s="26" t="s">
        <v>227</v>
      </c>
      <c r="G24706" s="27">
        <v>12180</v>
      </c>
      <c r="K24706" s="10">
        <v>0</v>
      </c>
      <c r="O24706" s="28">
        <v>12180</v>
      </c>
      <c r="P24706" s="26" t="s">
        <v>25084</v>
      </c>
      <c r="Q24706" s="27">
        <v>12180</v>
      </c>
      <c r="S24706" s="29" t="e">
        <v>#N/A</v>
      </c>
      <c r="Z24706" s="29"/>
      <c r="AE24706" s="29">
        <v>0</v>
      </c>
      <c r="AG24706" s="29">
        <v>12180</v>
      </c>
    </row>
    <row r="24707" spans="3:33" s="9" customFormat="1" x14ac:dyDescent="0.2">
      <c r="C24707" s="26" t="s">
        <v>34362</v>
      </c>
      <c r="D24707" s="26" t="s">
        <v>25085</v>
      </c>
      <c r="E24707" s="26" t="s">
        <v>227</v>
      </c>
      <c r="F24707" s="26" t="s">
        <v>227</v>
      </c>
      <c r="G24707" s="27">
        <v>4250</v>
      </c>
      <c r="K24707" s="10">
        <v>0</v>
      </c>
      <c r="O24707" s="28">
        <v>4250</v>
      </c>
      <c r="P24707" s="26" t="s">
        <v>25085</v>
      </c>
      <c r="Q24707" s="27">
        <v>4250</v>
      </c>
      <c r="S24707" s="29" t="e">
        <v>#N/A</v>
      </c>
      <c r="Z24707" s="29"/>
      <c r="AE24707" s="29">
        <v>0</v>
      </c>
      <c r="AG24707" s="29">
        <v>4250</v>
      </c>
    </row>
    <row r="24708" spans="3:33" s="9" customFormat="1" x14ac:dyDescent="0.2">
      <c r="C24708" s="26" t="s">
        <v>34362</v>
      </c>
      <c r="D24708" s="26" t="s">
        <v>25086</v>
      </c>
      <c r="E24708" s="26" t="s">
        <v>227</v>
      </c>
      <c r="F24708" s="26" t="s">
        <v>227</v>
      </c>
      <c r="G24708" s="27">
        <v>1270</v>
      </c>
      <c r="K24708" s="10">
        <v>0</v>
      </c>
      <c r="O24708" s="28">
        <v>1270</v>
      </c>
      <c r="P24708" s="26" t="s">
        <v>25086</v>
      </c>
      <c r="Q24708" s="27">
        <v>1270</v>
      </c>
      <c r="S24708" s="29" t="e">
        <v>#N/A</v>
      </c>
      <c r="Z24708" s="29"/>
      <c r="AE24708" s="29">
        <v>0</v>
      </c>
      <c r="AG24708" s="29">
        <v>1270</v>
      </c>
    </row>
    <row r="24709" spans="3:33" s="9" customFormat="1" x14ac:dyDescent="0.2">
      <c r="C24709" s="26" t="s">
        <v>34362</v>
      </c>
      <c r="D24709" s="26" t="s">
        <v>25087</v>
      </c>
      <c r="E24709" s="26" t="s">
        <v>227</v>
      </c>
      <c r="F24709" s="26" t="s">
        <v>227</v>
      </c>
      <c r="G24709" s="27">
        <v>5010</v>
      </c>
      <c r="K24709" s="10">
        <v>0</v>
      </c>
      <c r="O24709" s="28">
        <v>5010</v>
      </c>
      <c r="P24709" s="26" t="s">
        <v>25087</v>
      </c>
      <c r="Q24709" s="27">
        <v>5010</v>
      </c>
      <c r="S24709" s="29" t="e">
        <v>#N/A</v>
      </c>
      <c r="Z24709" s="29"/>
      <c r="AE24709" s="29">
        <v>0</v>
      </c>
      <c r="AG24709" s="29">
        <v>5010</v>
      </c>
    </row>
    <row r="24710" spans="3:33" s="9" customFormat="1" x14ac:dyDescent="0.2">
      <c r="C24710" s="26" t="s">
        <v>34362</v>
      </c>
      <c r="D24710" s="26" t="s">
        <v>25088</v>
      </c>
      <c r="E24710" s="26" t="s">
        <v>227</v>
      </c>
      <c r="F24710" s="26" t="s">
        <v>227</v>
      </c>
      <c r="G24710" s="27">
        <v>10330</v>
      </c>
      <c r="K24710" s="10">
        <v>0</v>
      </c>
      <c r="O24710" s="28">
        <v>10330</v>
      </c>
      <c r="P24710" s="26" t="s">
        <v>25088</v>
      </c>
      <c r="Q24710" s="27">
        <v>10330</v>
      </c>
      <c r="S24710" s="29" t="e">
        <v>#N/A</v>
      </c>
      <c r="Z24710" s="29"/>
      <c r="AE24710" s="29">
        <v>0</v>
      </c>
      <c r="AG24710" s="29">
        <v>10330</v>
      </c>
    </row>
    <row r="24711" spans="3:33" s="9" customFormat="1" x14ac:dyDescent="0.2">
      <c r="C24711" s="26" t="s">
        <v>34362</v>
      </c>
      <c r="D24711" s="26" t="s">
        <v>25089</v>
      </c>
      <c r="E24711" s="26" t="s">
        <v>227</v>
      </c>
      <c r="F24711" s="26" t="s">
        <v>227</v>
      </c>
      <c r="G24711" s="27">
        <v>9557</v>
      </c>
      <c r="K24711" s="10">
        <v>0</v>
      </c>
      <c r="O24711" s="28">
        <v>9557</v>
      </c>
      <c r="P24711" s="26" t="s">
        <v>25089</v>
      </c>
      <c r="Q24711" s="27">
        <v>9557</v>
      </c>
      <c r="S24711" s="29" t="e">
        <v>#N/A</v>
      </c>
      <c r="Z24711" s="29"/>
      <c r="AE24711" s="29">
        <v>0</v>
      </c>
      <c r="AG24711" s="29">
        <v>9557</v>
      </c>
    </row>
    <row r="24712" spans="3:33" s="9" customFormat="1" x14ac:dyDescent="0.2">
      <c r="C24712" s="26" t="s">
        <v>34363</v>
      </c>
      <c r="D24712" s="26" t="s">
        <v>25090</v>
      </c>
      <c r="E24712" s="26" t="s">
        <v>129</v>
      </c>
      <c r="F24712" s="26" t="s">
        <v>129</v>
      </c>
      <c r="G24712" s="27">
        <v>119380</v>
      </c>
      <c r="K24712" s="10">
        <v>0</v>
      </c>
      <c r="O24712" s="28">
        <v>119380</v>
      </c>
      <c r="P24712" s="26" t="s">
        <v>25090</v>
      </c>
      <c r="Q24712" s="27">
        <v>119380</v>
      </c>
      <c r="S24712" s="29" t="e">
        <v>#N/A</v>
      </c>
      <c r="Z24712" s="29"/>
      <c r="AE24712" s="29"/>
      <c r="AG24712" s="29"/>
    </row>
    <row r="24713" spans="3:33" s="9" customFormat="1" x14ac:dyDescent="0.2">
      <c r="C24713" s="26" t="s">
        <v>34362</v>
      </c>
      <c r="D24713" s="26" t="s">
        <v>25091</v>
      </c>
      <c r="E24713" s="26" t="s">
        <v>227</v>
      </c>
      <c r="F24713" s="26" t="s">
        <v>227</v>
      </c>
      <c r="G24713" s="27">
        <v>15660</v>
      </c>
      <c r="K24713" s="10">
        <v>0</v>
      </c>
      <c r="O24713" s="28">
        <v>15660</v>
      </c>
      <c r="P24713" s="26" t="s">
        <v>25091</v>
      </c>
      <c r="Q24713" s="27">
        <v>15660</v>
      </c>
      <c r="S24713" s="29" t="e">
        <v>#N/A</v>
      </c>
      <c r="Z24713" s="29"/>
      <c r="AE24713" s="29">
        <v>0</v>
      </c>
      <c r="AG24713" s="29">
        <v>15660</v>
      </c>
    </row>
    <row r="24714" spans="3:33" s="9" customFormat="1" x14ac:dyDescent="0.2">
      <c r="C24714" s="26" t="s">
        <v>34362</v>
      </c>
      <c r="D24714" s="26" t="s">
        <v>25092</v>
      </c>
      <c r="E24714" s="26" t="s">
        <v>227</v>
      </c>
      <c r="F24714" s="26" t="s">
        <v>227</v>
      </c>
      <c r="G24714" s="27">
        <v>10827</v>
      </c>
      <c r="K24714" s="10">
        <v>0</v>
      </c>
      <c r="O24714" s="28">
        <v>10827</v>
      </c>
      <c r="P24714" s="26" t="s">
        <v>25092</v>
      </c>
      <c r="Q24714" s="27">
        <v>10827</v>
      </c>
      <c r="S24714" s="29" t="e">
        <v>#N/A</v>
      </c>
      <c r="Z24714" s="29"/>
      <c r="AE24714" s="29">
        <v>0</v>
      </c>
      <c r="AG24714" s="29">
        <v>10827</v>
      </c>
    </row>
    <row r="24715" spans="3:33" s="9" customFormat="1" x14ac:dyDescent="0.2">
      <c r="C24715" s="26" t="s">
        <v>34362</v>
      </c>
      <c r="D24715" s="26" t="s">
        <v>25093</v>
      </c>
      <c r="E24715" s="26" t="s">
        <v>227</v>
      </c>
      <c r="F24715" s="26" t="s">
        <v>227</v>
      </c>
      <c r="G24715" s="27">
        <v>167200</v>
      </c>
      <c r="K24715" s="10">
        <v>0</v>
      </c>
      <c r="O24715" s="28">
        <v>167200</v>
      </c>
      <c r="P24715" s="26" t="s">
        <v>25093</v>
      </c>
      <c r="Q24715" s="27">
        <v>167200</v>
      </c>
      <c r="S24715" s="29" t="e">
        <v>#N/A</v>
      </c>
      <c r="Z24715" s="29"/>
      <c r="AE24715" s="29">
        <v>0</v>
      </c>
      <c r="AG24715" s="29">
        <v>167200</v>
      </c>
    </row>
    <row r="24716" spans="3:33" s="9" customFormat="1" x14ac:dyDescent="0.2">
      <c r="C24716" s="26" t="s">
        <v>34362</v>
      </c>
      <c r="D24716" s="26" t="s">
        <v>25094</v>
      </c>
      <c r="E24716" s="26" t="s">
        <v>227</v>
      </c>
      <c r="F24716" s="26" t="s">
        <v>227</v>
      </c>
      <c r="G24716" s="27">
        <v>660</v>
      </c>
      <c r="K24716" s="10">
        <v>0</v>
      </c>
      <c r="O24716" s="28">
        <v>660</v>
      </c>
      <c r="P24716" s="26" t="s">
        <v>25094</v>
      </c>
      <c r="Q24716" s="27">
        <v>660</v>
      </c>
      <c r="S24716" s="29" t="e">
        <v>#N/A</v>
      </c>
      <c r="Z24716" s="29"/>
      <c r="AE24716" s="29">
        <v>0</v>
      </c>
      <c r="AG24716" s="29">
        <v>660</v>
      </c>
    </row>
    <row r="24717" spans="3:33" s="9" customFormat="1" x14ac:dyDescent="0.2">
      <c r="C24717" s="26" t="s">
        <v>34362</v>
      </c>
      <c r="D24717" s="26" t="s">
        <v>25095</v>
      </c>
      <c r="E24717" s="26" t="s">
        <v>227</v>
      </c>
      <c r="F24717" s="26" t="s">
        <v>227</v>
      </c>
      <c r="G24717" s="27">
        <v>4710</v>
      </c>
      <c r="K24717" s="10">
        <v>0</v>
      </c>
      <c r="O24717" s="28">
        <v>4710</v>
      </c>
      <c r="P24717" s="26" t="s">
        <v>25095</v>
      </c>
      <c r="Q24717" s="27">
        <v>4710</v>
      </c>
      <c r="S24717" s="29" t="e">
        <v>#N/A</v>
      </c>
      <c r="Z24717" s="29"/>
      <c r="AE24717" s="29">
        <v>0</v>
      </c>
      <c r="AG24717" s="29">
        <v>4710</v>
      </c>
    </row>
    <row r="24718" spans="3:33" s="9" customFormat="1" x14ac:dyDescent="0.2">
      <c r="C24718" s="26" t="s">
        <v>34362</v>
      </c>
      <c r="D24718" s="26" t="s">
        <v>25096</v>
      </c>
      <c r="E24718" s="26" t="s">
        <v>227</v>
      </c>
      <c r="F24718" s="26" t="s">
        <v>227</v>
      </c>
      <c r="G24718" s="27">
        <v>1270</v>
      </c>
      <c r="K24718" s="10">
        <v>0</v>
      </c>
      <c r="O24718" s="28">
        <v>1270</v>
      </c>
      <c r="P24718" s="26" t="s">
        <v>25096</v>
      </c>
      <c r="Q24718" s="27">
        <v>1270</v>
      </c>
      <c r="S24718" s="29" t="e">
        <v>#N/A</v>
      </c>
      <c r="Z24718" s="29"/>
      <c r="AE24718" s="29">
        <v>0</v>
      </c>
      <c r="AG24718" s="29">
        <v>1270</v>
      </c>
    </row>
    <row r="24719" spans="3:33" s="9" customFormat="1" x14ac:dyDescent="0.2">
      <c r="C24719" s="26" t="s">
        <v>34362</v>
      </c>
      <c r="D24719" s="26" t="s">
        <v>25097</v>
      </c>
      <c r="E24719" s="26" t="s">
        <v>227</v>
      </c>
      <c r="F24719" s="26" t="s">
        <v>227</v>
      </c>
      <c r="G24719" s="27">
        <v>34908</v>
      </c>
      <c r="K24719" s="10">
        <v>0</v>
      </c>
      <c r="O24719" s="28">
        <v>34908</v>
      </c>
      <c r="P24719" s="26" t="s">
        <v>25097</v>
      </c>
      <c r="Q24719" s="27">
        <v>34908</v>
      </c>
      <c r="S24719" s="29" t="e">
        <v>#N/A</v>
      </c>
      <c r="Z24719" s="29"/>
      <c r="AE24719" s="29"/>
      <c r="AG24719" s="29"/>
    </row>
    <row r="24720" spans="3:33" s="9" customFormat="1" x14ac:dyDescent="0.2">
      <c r="C24720" s="26" t="s">
        <v>34362</v>
      </c>
      <c r="D24720" s="26" t="s">
        <v>25098</v>
      </c>
      <c r="E24720" s="26" t="s">
        <v>227</v>
      </c>
      <c r="F24720" s="26" t="s">
        <v>227</v>
      </c>
      <c r="G24720" s="27">
        <v>1563</v>
      </c>
      <c r="K24720" s="10">
        <v>0</v>
      </c>
      <c r="O24720" s="28">
        <v>1563</v>
      </c>
      <c r="P24720" s="26" t="s">
        <v>25098</v>
      </c>
      <c r="Q24720" s="27">
        <v>1563</v>
      </c>
      <c r="S24720" s="29" t="e">
        <v>#N/A</v>
      </c>
      <c r="Z24720" s="29"/>
      <c r="AE24720" s="29">
        <v>0</v>
      </c>
      <c r="AG24720" s="29">
        <v>1563</v>
      </c>
    </row>
    <row r="24721" spans="3:33" s="9" customFormat="1" x14ac:dyDescent="0.2">
      <c r="C24721" s="26" t="s">
        <v>34362</v>
      </c>
      <c r="D24721" s="26" t="s">
        <v>25099</v>
      </c>
      <c r="E24721" s="26" t="s">
        <v>227</v>
      </c>
      <c r="F24721" s="26" t="s">
        <v>227</v>
      </c>
      <c r="G24721" s="27">
        <v>12180</v>
      </c>
      <c r="K24721" s="10">
        <v>0</v>
      </c>
      <c r="O24721" s="28">
        <v>12180</v>
      </c>
      <c r="P24721" s="26" t="s">
        <v>25099</v>
      </c>
      <c r="Q24721" s="27">
        <v>12180</v>
      </c>
      <c r="S24721" s="29" t="e">
        <v>#N/A</v>
      </c>
      <c r="Z24721" s="29"/>
      <c r="AE24721" s="29">
        <v>0</v>
      </c>
      <c r="AG24721" s="29">
        <v>12180</v>
      </c>
    </row>
    <row r="24722" spans="3:33" s="9" customFormat="1" x14ac:dyDescent="0.2">
      <c r="C24722" s="26" t="s">
        <v>34362</v>
      </c>
      <c r="D24722" s="26" t="s">
        <v>25100</v>
      </c>
      <c r="E24722" s="26" t="s">
        <v>227</v>
      </c>
      <c r="F24722" s="26" t="s">
        <v>227</v>
      </c>
      <c r="G24722" s="27">
        <v>8520</v>
      </c>
      <c r="K24722" s="10">
        <v>0</v>
      </c>
      <c r="O24722" s="28">
        <v>8520</v>
      </c>
      <c r="P24722" s="26" t="s">
        <v>25100</v>
      </c>
      <c r="Q24722" s="27">
        <v>8520</v>
      </c>
      <c r="S24722" s="29" t="e">
        <v>#N/A</v>
      </c>
      <c r="Z24722" s="29"/>
      <c r="AE24722" s="29">
        <v>0</v>
      </c>
      <c r="AG24722" s="29">
        <v>8520</v>
      </c>
    </row>
    <row r="24723" spans="3:33" s="9" customFormat="1" x14ac:dyDescent="0.2">
      <c r="C24723" s="26" t="s">
        <v>34363</v>
      </c>
      <c r="D24723" s="26" t="s">
        <v>25101</v>
      </c>
      <c r="E24723" s="26" t="s">
        <v>129</v>
      </c>
      <c r="F24723" s="26" t="s">
        <v>129</v>
      </c>
      <c r="G24723" s="27">
        <v>119380</v>
      </c>
      <c r="K24723" s="10">
        <v>0</v>
      </c>
      <c r="O24723" s="28">
        <v>119380</v>
      </c>
      <c r="P24723" s="26" t="s">
        <v>25101</v>
      </c>
      <c r="Q24723" s="27">
        <v>119380</v>
      </c>
      <c r="S24723" s="29" t="e">
        <v>#N/A</v>
      </c>
      <c r="Z24723" s="29"/>
      <c r="AE24723" s="29"/>
      <c r="AG24723" s="29"/>
    </row>
    <row r="24724" spans="3:33" s="9" customFormat="1" x14ac:dyDescent="0.2">
      <c r="C24724" s="26" t="s">
        <v>34362</v>
      </c>
      <c r="D24724" s="26" t="s">
        <v>25102</v>
      </c>
      <c r="E24724" s="26" t="s">
        <v>227</v>
      </c>
      <c r="F24724" s="26" t="s">
        <v>227</v>
      </c>
      <c r="G24724" s="27">
        <v>1270</v>
      </c>
      <c r="K24724" s="10">
        <v>0</v>
      </c>
      <c r="O24724" s="28">
        <v>1270</v>
      </c>
      <c r="P24724" s="26" t="s">
        <v>25102</v>
      </c>
      <c r="Q24724" s="27">
        <v>1270</v>
      </c>
      <c r="S24724" s="29" t="e">
        <v>#N/A</v>
      </c>
      <c r="Z24724" s="29"/>
      <c r="AE24724" s="29">
        <v>0</v>
      </c>
      <c r="AG24724" s="29">
        <v>1270</v>
      </c>
    </row>
    <row r="24725" spans="3:33" s="9" customFormat="1" x14ac:dyDescent="0.2">
      <c r="C24725" s="26" t="s">
        <v>34362</v>
      </c>
      <c r="D24725" s="26" t="s">
        <v>25103</v>
      </c>
      <c r="E24725" s="26" t="s">
        <v>227</v>
      </c>
      <c r="F24725" s="26" t="s">
        <v>227</v>
      </c>
      <c r="G24725" s="27">
        <v>10220</v>
      </c>
      <c r="K24725" s="10">
        <v>0</v>
      </c>
      <c r="O24725" s="28">
        <v>10220</v>
      </c>
      <c r="P24725" s="26" t="s">
        <v>25103</v>
      </c>
      <c r="Q24725" s="27">
        <v>10220</v>
      </c>
      <c r="S24725" s="29" t="e">
        <v>#N/A</v>
      </c>
      <c r="Z24725" s="29"/>
      <c r="AE24725" s="29">
        <v>0</v>
      </c>
      <c r="AG24725" s="29">
        <v>10220</v>
      </c>
    </row>
    <row r="24726" spans="3:33" s="9" customFormat="1" x14ac:dyDescent="0.2">
      <c r="C24726" s="26" t="s">
        <v>34362</v>
      </c>
      <c r="D24726" s="26" t="s">
        <v>25104</v>
      </c>
      <c r="E24726" s="26" t="s">
        <v>227</v>
      </c>
      <c r="F24726" s="26" t="s">
        <v>227</v>
      </c>
      <c r="G24726" s="27">
        <v>8520</v>
      </c>
      <c r="K24726" s="10">
        <v>0</v>
      </c>
      <c r="O24726" s="28">
        <v>8520</v>
      </c>
      <c r="P24726" s="26" t="s">
        <v>25104</v>
      </c>
      <c r="Q24726" s="27">
        <v>8520</v>
      </c>
      <c r="S24726" s="29" t="e">
        <v>#N/A</v>
      </c>
      <c r="Z24726" s="29"/>
      <c r="AE24726" s="29">
        <v>0</v>
      </c>
      <c r="AG24726" s="29">
        <v>8520</v>
      </c>
    </row>
    <row r="24727" spans="3:33" s="9" customFormat="1" x14ac:dyDescent="0.2">
      <c r="C24727" s="26" t="s">
        <v>34362</v>
      </c>
      <c r="D24727" s="26" t="s">
        <v>25105</v>
      </c>
      <c r="E24727" s="26" t="s">
        <v>228</v>
      </c>
      <c r="F24727" s="26" t="s">
        <v>228</v>
      </c>
      <c r="G24727" s="27">
        <v>3030</v>
      </c>
      <c r="K24727" s="10">
        <v>0</v>
      </c>
      <c r="O24727" s="28">
        <v>3030</v>
      </c>
      <c r="P24727" s="26" t="s">
        <v>25105</v>
      </c>
      <c r="Q24727" s="27">
        <v>3030</v>
      </c>
      <c r="S24727" s="29" t="e">
        <v>#N/A</v>
      </c>
      <c r="Z24727" s="29"/>
      <c r="AE24727" s="29">
        <v>0</v>
      </c>
      <c r="AG24727" s="29">
        <v>3030</v>
      </c>
    </row>
    <row r="24728" spans="3:33" s="9" customFormat="1" x14ac:dyDescent="0.2">
      <c r="C24728" s="26" t="s">
        <v>34362</v>
      </c>
      <c r="D24728" s="26" t="s">
        <v>25106</v>
      </c>
      <c r="E24728" s="26" t="s">
        <v>228</v>
      </c>
      <c r="F24728" s="26" t="s">
        <v>228</v>
      </c>
      <c r="G24728" s="27">
        <v>2540</v>
      </c>
      <c r="K24728" s="10">
        <v>0</v>
      </c>
      <c r="O24728" s="28">
        <v>2540</v>
      </c>
      <c r="P24728" s="26" t="s">
        <v>25106</v>
      </c>
      <c r="Q24728" s="27">
        <v>2540</v>
      </c>
      <c r="S24728" s="29" t="e">
        <v>#N/A</v>
      </c>
      <c r="Z24728" s="29"/>
      <c r="AE24728" s="29">
        <v>0</v>
      </c>
      <c r="AG24728" s="29">
        <v>2540</v>
      </c>
    </row>
    <row r="24729" spans="3:33" s="9" customFormat="1" x14ac:dyDescent="0.2">
      <c r="C24729" s="26" t="s">
        <v>34362</v>
      </c>
      <c r="D24729" s="26" t="s">
        <v>25107</v>
      </c>
      <c r="E24729" s="26" t="s">
        <v>228</v>
      </c>
      <c r="F24729" s="26" t="s">
        <v>228</v>
      </c>
      <c r="G24729" s="27">
        <v>2040</v>
      </c>
      <c r="K24729" s="10">
        <v>0</v>
      </c>
      <c r="O24729" s="28">
        <v>2040</v>
      </c>
      <c r="P24729" s="26" t="s">
        <v>25107</v>
      </c>
      <c r="Q24729" s="27">
        <v>2040</v>
      </c>
      <c r="S24729" s="29" t="e">
        <v>#N/A</v>
      </c>
      <c r="Z24729" s="29"/>
      <c r="AE24729" s="29">
        <v>0</v>
      </c>
      <c r="AG24729" s="29">
        <v>2040</v>
      </c>
    </row>
    <row r="24730" spans="3:33" s="9" customFormat="1" x14ac:dyDescent="0.2">
      <c r="C24730" s="26" t="s">
        <v>34362</v>
      </c>
      <c r="D24730" s="26" t="s">
        <v>25108</v>
      </c>
      <c r="E24730" s="26" t="s">
        <v>228</v>
      </c>
      <c r="F24730" s="26" t="s">
        <v>228</v>
      </c>
      <c r="G24730" s="27">
        <v>1270</v>
      </c>
      <c r="K24730" s="10">
        <v>0</v>
      </c>
      <c r="O24730" s="28">
        <v>1270</v>
      </c>
      <c r="P24730" s="26" t="s">
        <v>25108</v>
      </c>
      <c r="Q24730" s="27">
        <v>1270</v>
      </c>
      <c r="S24730" s="29" t="e">
        <v>#N/A</v>
      </c>
      <c r="Z24730" s="29"/>
      <c r="AE24730" s="29">
        <v>0</v>
      </c>
      <c r="AG24730" s="29">
        <v>1270</v>
      </c>
    </row>
    <row r="24731" spans="3:33" s="9" customFormat="1" x14ac:dyDescent="0.2">
      <c r="C24731" s="26" t="s">
        <v>34362</v>
      </c>
      <c r="D24731" s="26" t="s">
        <v>25109</v>
      </c>
      <c r="E24731" s="26" t="s">
        <v>228</v>
      </c>
      <c r="F24731" s="26" t="s">
        <v>228</v>
      </c>
      <c r="G24731" s="27">
        <v>3030</v>
      </c>
      <c r="K24731" s="10">
        <v>0</v>
      </c>
      <c r="O24731" s="28">
        <v>3030</v>
      </c>
      <c r="P24731" s="26" t="s">
        <v>25109</v>
      </c>
      <c r="Q24731" s="27">
        <v>3030</v>
      </c>
      <c r="S24731" s="29" t="e">
        <v>#N/A</v>
      </c>
      <c r="Z24731" s="29"/>
      <c r="AE24731" s="29">
        <v>0</v>
      </c>
      <c r="AG24731" s="29">
        <v>3030</v>
      </c>
    </row>
    <row r="24732" spans="3:33" s="9" customFormat="1" x14ac:dyDescent="0.2">
      <c r="C24732" s="26" t="s">
        <v>34362</v>
      </c>
      <c r="D24732" s="26" t="s">
        <v>25110</v>
      </c>
      <c r="E24732" s="26" t="s">
        <v>228</v>
      </c>
      <c r="F24732" s="26" t="s">
        <v>228</v>
      </c>
      <c r="G24732" s="27">
        <v>1320</v>
      </c>
      <c r="K24732" s="10">
        <v>0</v>
      </c>
      <c r="O24732" s="28">
        <v>1320</v>
      </c>
      <c r="P24732" s="26" t="s">
        <v>25110</v>
      </c>
      <c r="Q24732" s="27">
        <v>1320</v>
      </c>
      <c r="S24732" s="29" t="e">
        <v>#N/A</v>
      </c>
      <c r="Z24732" s="29"/>
      <c r="AE24732" s="29">
        <v>0</v>
      </c>
      <c r="AG24732" s="29">
        <v>1320</v>
      </c>
    </row>
    <row r="24733" spans="3:33" s="9" customFormat="1" x14ac:dyDescent="0.2">
      <c r="C24733" s="26" t="s">
        <v>34362</v>
      </c>
      <c r="D24733" s="26" t="s">
        <v>25111</v>
      </c>
      <c r="E24733" s="26" t="s">
        <v>228</v>
      </c>
      <c r="F24733" s="26" t="s">
        <v>228</v>
      </c>
      <c r="G24733" s="27">
        <v>1320</v>
      </c>
      <c r="K24733" s="10">
        <v>0</v>
      </c>
      <c r="O24733" s="28">
        <v>1320</v>
      </c>
      <c r="P24733" s="26" t="s">
        <v>25111</v>
      </c>
      <c r="Q24733" s="27">
        <v>1320</v>
      </c>
      <c r="S24733" s="29" t="e">
        <v>#N/A</v>
      </c>
      <c r="Z24733" s="29"/>
      <c r="AE24733" s="29">
        <v>0</v>
      </c>
      <c r="AG24733" s="29">
        <v>1320</v>
      </c>
    </row>
    <row r="24734" spans="3:33" s="9" customFormat="1" x14ac:dyDescent="0.2">
      <c r="C24734" s="26" t="s">
        <v>34363</v>
      </c>
      <c r="D24734" s="26" t="s">
        <v>25112</v>
      </c>
      <c r="E24734" s="26" t="s">
        <v>129</v>
      </c>
      <c r="F24734" s="26" t="s">
        <v>129</v>
      </c>
      <c r="G24734" s="27">
        <v>79672</v>
      </c>
      <c r="K24734" s="10">
        <v>0</v>
      </c>
      <c r="O24734" s="28">
        <v>79672</v>
      </c>
      <c r="P24734" s="26" t="s">
        <v>25112</v>
      </c>
      <c r="Q24734" s="27">
        <v>79672</v>
      </c>
      <c r="S24734" s="29" t="e">
        <v>#N/A</v>
      </c>
      <c r="Z24734" s="29"/>
      <c r="AE24734" s="29"/>
      <c r="AG24734" s="29"/>
    </row>
    <row r="24735" spans="3:33" s="9" customFormat="1" x14ac:dyDescent="0.2">
      <c r="C24735" s="26" t="s">
        <v>34362</v>
      </c>
      <c r="D24735" s="26" t="s">
        <v>25113</v>
      </c>
      <c r="E24735" s="26" t="s">
        <v>228</v>
      </c>
      <c r="F24735" s="26" t="s">
        <v>228</v>
      </c>
      <c r="G24735" s="27">
        <v>1270</v>
      </c>
      <c r="K24735" s="10">
        <v>0</v>
      </c>
      <c r="O24735" s="28">
        <v>1270</v>
      </c>
      <c r="P24735" s="26" t="s">
        <v>25113</v>
      </c>
      <c r="Q24735" s="27">
        <v>1270</v>
      </c>
      <c r="S24735" s="29" t="e">
        <v>#N/A</v>
      </c>
      <c r="Z24735" s="29"/>
      <c r="AE24735" s="29">
        <v>0</v>
      </c>
      <c r="AG24735" s="29">
        <v>1270</v>
      </c>
    </row>
    <row r="24736" spans="3:33" s="9" customFormat="1" x14ac:dyDescent="0.2">
      <c r="C24736" s="26" t="s">
        <v>34362</v>
      </c>
      <c r="D24736" s="26" t="s">
        <v>25114</v>
      </c>
      <c r="E24736" s="26" t="s">
        <v>228</v>
      </c>
      <c r="F24736" s="26" t="s">
        <v>228</v>
      </c>
      <c r="G24736" s="27">
        <v>6413</v>
      </c>
      <c r="K24736" s="10">
        <v>0</v>
      </c>
      <c r="O24736" s="28">
        <v>6413</v>
      </c>
      <c r="P24736" s="26" t="s">
        <v>25114</v>
      </c>
      <c r="Q24736" s="27">
        <v>6413</v>
      </c>
      <c r="S24736" s="29" t="e">
        <v>#N/A</v>
      </c>
      <c r="Z24736" s="29"/>
      <c r="AE24736" s="29">
        <v>0</v>
      </c>
      <c r="AG24736" s="29">
        <v>6413</v>
      </c>
    </row>
    <row r="24737" spans="3:33" s="9" customFormat="1" x14ac:dyDescent="0.2">
      <c r="C24737" s="26" t="s">
        <v>34362</v>
      </c>
      <c r="D24737" s="26" t="s">
        <v>25115</v>
      </c>
      <c r="E24737" s="26" t="s">
        <v>228</v>
      </c>
      <c r="F24737" s="26" t="s">
        <v>228</v>
      </c>
      <c r="G24737" s="27">
        <v>4250</v>
      </c>
      <c r="K24737" s="10">
        <v>0</v>
      </c>
      <c r="O24737" s="28">
        <v>4250</v>
      </c>
      <c r="P24737" s="26" t="s">
        <v>25115</v>
      </c>
      <c r="Q24737" s="27">
        <v>4250</v>
      </c>
      <c r="S24737" s="29" t="e">
        <v>#N/A</v>
      </c>
      <c r="Z24737" s="29"/>
      <c r="AE24737" s="29">
        <v>0</v>
      </c>
      <c r="AG24737" s="29">
        <v>4250</v>
      </c>
    </row>
    <row r="24738" spans="3:33" s="9" customFormat="1" x14ac:dyDescent="0.2">
      <c r="C24738" s="26" t="s">
        <v>34362</v>
      </c>
      <c r="D24738" s="26" t="s">
        <v>25116</v>
      </c>
      <c r="E24738" s="26" t="s">
        <v>228</v>
      </c>
      <c r="F24738" s="26" t="s">
        <v>228</v>
      </c>
      <c r="G24738" s="27">
        <v>1270</v>
      </c>
      <c r="K24738" s="10">
        <v>0</v>
      </c>
      <c r="O24738" s="28">
        <v>1270</v>
      </c>
      <c r="P24738" s="26" t="s">
        <v>25116</v>
      </c>
      <c r="Q24738" s="27">
        <v>1270</v>
      </c>
      <c r="S24738" s="29" t="e">
        <v>#N/A</v>
      </c>
      <c r="Z24738" s="29"/>
      <c r="AE24738" s="29">
        <v>0</v>
      </c>
      <c r="AG24738" s="29">
        <v>1270</v>
      </c>
    </row>
    <row r="24739" spans="3:33" s="9" customFormat="1" x14ac:dyDescent="0.2">
      <c r="C24739" s="26" t="s">
        <v>34362</v>
      </c>
      <c r="D24739" s="26" t="s">
        <v>25117</v>
      </c>
      <c r="E24739" s="26" t="s">
        <v>228</v>
      </c>
      <c r="F24739" s="26" t="s">
        <v>228</v>
      </c>
      <c r="G24739" s="27">
        <v>1270</v>
      </c>
      <c r="K24739" s="10">
        <v>0</v>
      </c>
      <c r="O24739" s="28">
        <v>1270</v>
      </c>
      <c r="P24739" s="26" t="s">
        <v>25117</v>
      </c>
      <c r="Q24739" s="27">
        <v>1270</v>
      </c>
      <c r="S24739" s="29" t="e">
        <v>#N/A</v>
      </c>
      <c r="Z24739" s="29"/>
      <c r="AE24739" s="29">
        <v>0</v>
      </c>
      <c r="AG24739" s="29">
        <v>1270</v>
      </c>
    </row>
    <row r="24740" spans="3:33" s="9" customFormat="1" x14ac:dyDescent="0.2">
      <c r="C24740" s="26" t="s">
        <v>34362</v>
      </c>
      <c r="D24740" s="26" t="s">
        <v>25118</v>
      </c>
      <c r="E24740" s="26" t="s">
        <v>228</v>
      </c>
      <c r="F24740" s="26" t="s">
        <v>228</v>
      </c>
      <c r="G24740" s="27">
        <v>330</v>
      </c>
      <c r="K24740" s="10">
        <v>0</v>
      </c>
      <c r="O24740" s="28">
        <v>330</v>
      </c>
      <c r="P24740" s="26" t="s">
        <v>25118</v>
      </c>
      <c r="Q24740" s="27">
        <v>330</v>
      </c>
      <c r="S24740" s="29" t="e">
        <v>#N/A</v>
      </c>
      <c r="Z24740" s="29"/>
      <c r="AE24740" s="29">
        <v>0</v>
      </c>
      <c r="AG24740" s="29">
        <v>330</v>
      </c>
    </row>
    <row r="24741" spans="3:33" s="9" customFormat="1" x14ac:dyDescent="0.2">
      <c r="C24741" s="26" t="s">
        <v>34362</v>
      </c>
      <c r="D24741" s="26" t="s">
        <v>25119</v>
      </c>
      <c r="E24741" s="26" t="s">
        <v>228</v>
      </c>
      <c r="F24741" s="26" t="s">
        <v>228</v>
      </c>
      <c r="G24741" s="27">
        <v>1270</v>
      </c>
      <c r="K24741" s="10">
        <v>0</v>
      </c>
      <c r="O24741" s="28">
        <v>1270</v>
      </c>
      <c r="P24741" s="26" t="s">
        <v>25119</v>
      </c>
      <c r="Q24741" s="27">
        <v>1270</v>
      </c>
      <c r="S24741" s="29" t="e">
        <v>#N/A</v>
      </c>
      <c r="Z24741" s="29"/>
      <c r="AE24741" s="29">
        <v>0</v>
      </c>
      <c r="AG24741" s="29">
        <v>1270</v>
      </c>
    </row>
    <row r="24742" spans="3:33" s="9" customFormat="1" x14ac:dyDescent="0.2">
      <c r="C24742" s="26" t="s">
        <v>34362</v>
      </c>
      <c r="D24742" s="26" t="s">
        <v>25120</v>
      </c>
      <c r="E24742" s="26" t="s">
        <v>228</v>
      </c>
      <c r="F24742" s="26" t="s">
        <v>228</v>
      </c>
      <c r="G24742" s="27">
        <v>2540</v>
      </c>
      <c r="K24742" s="10">
        <v>0</v>
      </c>
      <c r="O24742" s="28">
        <v>2540</v>
      </c>
      <c r="P24742" s="26" t="s">
        <v>25120</v>
      </c>
      <c r="Q24742" s="27">
        <v>2540</v>
      </c>
      <c r="S24742" s="29" t="e">
        <v>#N/A</v>
      </c>
      <c r="Z24742" s="29"/>
      <c r="AE24742" s="29">
        <v>0</v>
      </c>
      <c r="AG24742" s="29">
        <v>2540</v>
      </c>
    </row>
    <row r="24743" spans="3:33" s="9" customFormat="1" x14ac:dyDescent="0.2">
      <c r="C24743" s="26" t="s">
        <v>34362</v>
      </c>
      <c r="D24743" s="26" t="s">
        <v>25121</v>
      </c>
      <c r="E24743" s="26" t="s">
        <v>228</v>
      </c>
      <c r="F24743" s="26" t="s">
        <v>228</v>
      </c>
      <c r="G24743" s="27">
        <v>4250</v>
      </c>
      <c r="K24743" s="10">
        <v>0</v>
      </c>
      <c r="O24743" s="28">
        <v>4250</v>
      </c>
      <c r="P24743" s="26" t="s">
        <v>25121</v>
      </c>
      <c r="Q24743" s="27">
        <v>4250</v>
      </c>
      <c r="S24743" s="29" t="e">
        <v>#N/A</v>
      </c>
      <c r="Z24743" s="29"/>
      <c r="AE24743" s="29">
        <v>0</v>
      </c>
      <c r="AG24743" s="29">
        <v>4250</v>
      </c>
    </row>
    <row r="24744" spans="3:33" s="9" customFormat="1" x14ac:dyDescent="0.2">
      <c r="C24744" s="26" t="s">
        <v>34362</v>
      </c>
      <c r="D24744" s="26" t="s">
        <v>25122</v>
      </c>
      <c r="E24744" s="26" t="s">
        <v>228</v>
      </c>
      <c r="F24744" s="26" t="s">
        <v>228</v>
      </c>
      <c r="G24744" s="27">
        <v>9557</v>
      </c>
      <c r="K24744" s="10">
        <v>0</v>
      </c>
      <c r="O24744" s="28">
        <v>9557</v>
      </c>
      <c r="P24744" s="26" t="s">
        <v>25122</v>
      </c>
      <c r="Q24744" s="27">
        <v>9557</v>
      </c>
      <c r="S24744" s="29" t="e">
        <v>#N/A</v>
      </c>
      <c r="Z24744" s="29"/>
      <c r="AE24744" s="29">
        <v>0</v>
      </c>
      <c r="AG24744" s="29">
        <v>9557</v>
      </c>
    </row>
    <row r="24745" spans="3:33" s="9" customFormat="1" x14ac:dyDescent="0.2">
      <c r="C24745" s="26" t="s">
        <v>34363</v>
      </c>
      <c r="D24745" s="26" t="s">
        <v>25123</v>
      </c>
      <c r="E24745" s="26" t="s">
        <v>129</v>
      </c>
      <c r="F24745" s="26" t="s">
        <v>129</v>
      </c>
      <c r="G24745" s="27">
        <v>198360</v>
      </c>
      <c r="K24745" s="10">
        <v>0</v>
      </c>
      <c r="O24745" s="28">
        <v>198360</v>
      </c>
      <c r="P24745" s="26" t="s">
        <v>25123</v>
      </c>
      <c r="Q24745" s="27">
        <v>198360</v>
      </c>
      <c r="S24745" s="29" t="e">
        <v>#N/A</v>
      </c>
      <c r="Z24745" s="29"/>
      <c r="AE24745" s="29"/>
      <c r="AG24745" s="29"/>
    </row>
    <row r="24746" spans="3:33" s="9" customFormat="1" x14ac:dyDescent="0.2">
      <c r="C24746" s="26" t="s">
        <v>34362</v>
      </c>
      <c r="D24746" s="26" t="s">
        <v>25124</v>
      </c>
      <c r="E24746" s="26" t="s">
        <v>228</v>
      </c>
      <c r="F24746" s="26" t="s">
        <v>228</v>
      </c>
      <c r="G24746" s="27">
        <v>1270</v>
      </c>
      <c r="K24746" s="10">
        <v>0</v>
      </c>
      <c r="O24746" s="28">
        <v>1270</v>
      </c>
      <c r="P24746" s="26" t="s">
        <v>25124</v>
      </c>
      <c r="Q24746" s="27">
        <v>1270</v>
      </c>
      <c r="S24746" s="29" t="e">
        <v>#N/A</v>
      </c>
      <c r="Z24746" s="29"/>
      <c r="AE24746" s="29">
        <v>0</v>
      </c>
      <c r="AG24746" s="29">
        <v>1270</v>
      </c>
    </row>
    <row r="24747" spans="3:33" s="9" customFormat="1" x14ac:dyDescent="0.2">
      <c r="C24747" s="26" t="s">
        <v>34362</v>
      </c>
      <c r="D24747" s="26" t="s">
        <v>25125</v>
      </c>
      <c r="E24747" s="26" t="s">
        <v>228</v>
      </c>
      <c r="F24747" s="26" t="s">
        <v>228</v>
      </c>
      <c r="G24747" s="27">
        <v>19114</v>
      </c>
      <c r="K24747" s="10">
        <v>0</v>
      </c>
      <c r="O24747" s="28">
        <v>19114</v>
      </c>
      <c r="P24747" s="26" t="s">
        <v>25125</v>
      </c>
      <c r="Q24747" s="27">
        <v>19114</v>
      </c>
      <c r="S24747" s="29" t="e">
        <v>#N/A</v>
      </c>
      <c r="Z24747" s="29"/>
      <c r="AE24747" s="29">
        <v>0</v>
      </c>
      <c r="AG24747" s="29">
        <v>19114</v>
      </c>
    </row>
    <row r="24748" spans="3:33" s="9" customFormat="1" x14ac:dyDescent="0.2">
      <c r="C24748" s="26" t="s">
        <v>34362</v>
      </c>
      <c r="D24748" s="26" t="s">
        <v>25126</v>
      </c>
      <c r="E24748" s="26" t="s">
        <v>228</v>
      </c>
      <c r="F24748" s="26" t="s">
        <v>228</v>
      </c>
      <c r="G24748" s="27">
        <v>420</v>
      </c>
      <c r="K24748" s="10">
        <v>0</v>
      </c>
      <c r="O24748" s="28">
        <v>420</v>
      </c>
      <c r="P24748" s="26" t="s">
        <v>25126</v>
      </c>
      <c r="Q24748" s="27">
        <v>420</v>
      </c>
      <c r="S24748" s="29" t="e">
        <v>#N/A</v>
      </c>
      <c r="Z24748" s="29"/>
      <c r="AE24748" s="29">
        <v>0</v>
      </c>
      <c r="AG24748" s="29">
        <v>420</v>
      </c>
    </row>
    <row r="24749" spans="3:33" s="9" customFormat="1" x14ac:dyDescent="0.2">
      <c r="C24749" s="26" t="s">
        <v>34362</v>
      </c>
      <c r="D24749" s="26" t="s">
        <v>25127</v>
      </c>
      <c r="E24749" s="26" t="s">
        <v>228</v>
      </c>
      <c r="F24749" s="26" t="s">
        <v>228</v>
      </c>
      <c r="G24749" s="27">
        <v>8520</v>
      </c>
      <c r="K24749" s="10">
        <v>0</v>
      </c>
      <c r="O24749" s="28">
        <v>8520</v>
      </c>
      <c r="P24749" s="26" t="s">
        <v>25127</v>
      </c>
      <c r="Q24749" s="27">
        <v>8520</v>
      </c>
      <c r="S24749" s="29" t="e">
        <v>#N/A</v>
      </c>
      <c r="Z24749" s="29"/>
      <c r="AE24749" s="29">
        <v>0</v>
      </c>
      <c r="AG24749" s="29">
        <v>8520</v>
      </c>
    </row>
    <row r="24750" spans="3:33" s="9" customFormat="1" x14ac:dyDescent="0.2">
      <c r="C24750" s="26" t="s">
        <v>34362</v>
      </c>
      <c r="D24750" s="26" t="s">
        <v>25128</v>
      </c>
      <c r="E24750" s="26" t="s">
        <v>329</v>
      </c>
      <c r="F24750" s="26" t="s">
        <v>329</v>
      </c>
      <c r="G24750" s="27">
        <v>1259</v>
      </c>
      <c r="K24750" s="10">
        <v>0</v>
      </c>
      <c r="O24750" s="28">
        <v>1259</v>
      </c>
      <c r="P24750" s="26" t="s">
        <v>25128</v>
      </c>
      <c r="Q24750" s="27">
        <v>1259</v>
      </c>
      <c r="S24750" s="29" t="e">
        <v>#N/A</v>
      </c>
      <c r="Z24750" s="29"/>
      <c r="AE24750" s="29">
        <v>0</v>
      </c>
      <c r="AG24750" s="29">
        <v>1259</v>
      </c>
    </row>
    <row r="24751" spans="3:33" s="9" customFormat="1" x14ac:dyDescent="0.2">
      <c r="C24751" s="26" t="s">
        <v>34362</v>
      </c>
      <c r="D24751" s="26" t="s">
        <v>25129</v>
      </c>
      <c r="E24751" s="26" t="s">
        <v>329</v>
      </c>
      <c r="F24751" s="26" t="s">
        <v>329</v>
      </c>
      <c r="G24751" s="27">
        <v>695244</v>
      </c>
      <c r="K24751" s="10">
        <v>0</v>
      </c>
      <c r="O24751" s="28">
        <v>695244</v>
      </c>
      <c r="P24751" s="26" t="s">
        <v>25129</v>
      </c>
      <c r="Q24751" s="27">
        <v>695244</v>
      </c>
      <c r="S24751" s="29" t="e">
        <v>#N/A</v>
      </c>
      <c r="Z24751" s="29"/>
      <c r="AE24751" s="29">
        <v>0</v>
      </c>
      <c r="AG24751" s="29">
        <v>695244</v>
      </c>
    </row>
    <row r="24752" spans="3:33" s="9" customFormat="1" x14ac:dyDescent="0.2">
      <c r="C24752" s="26" t="s">
        <v>34362</v>
      </c>
      <c r="D24752" s="26" t="s">
        <v>25130</v>
      </c>
      <c r="E24752" s="26" t="s">
        <v>329</v>
      </c>
      <c r="F24752" s="26" t="s">
        <v>329</v>
      </c>
      <c r="G24752" s="27">
        <v>330</v>
      </c>
      <c r="K24752" s="10">
        <v>0</v>
      </c>
      <c r="O24752" s="28">
        <v>330</v>
      </c>
      <c r="P24752" s="26" t="s">
        <v>25130</v>
      </c>
      <c r="Q24752" s="27">
        <v>330</v>
      </c>
      <c r="S24752" s="29" t="e">
        <v>#N/A</v>
      </c>
      <c r="Z24752" s="29"/>
      <c r="AE24752" s="29">
        <v>0</v>
      </c>
      <c r="AG24752" s="29">
        <v>330</v>
      </c>
    </row>
    <row r="24753" spans="3:33" s="9" customFormat="1" x14ac:dyDescent="0.2">
      <c r="C24753" s="26" t="s">
        <v>34362</v>
      </c>
      <c r="D24753" s="26" t="s">
        <v>25131</v>
      </c>
      <c r="E24753" s="26" t="s">
        <v>329</v>
      </c>
      <c r="F24753" s="26" t="s">
        <v>329</v>
      </c>
      <c r="G24753" s="27">
        <v>8520</v>
      </c>
      <c r="K24753" s="10">
        <v>0</v>
      </c>
      <c r="O24753" s="28">
        <v>8520</v>
      </c>
      <c r="P24753" s="26" t="s">
        <v>25131</v>
      </c>
      <c r="Q24753" s="27">
        <v>8520</v>
      </c>
      <c r="S24753" s="29" t="e">
        <v>#N/A</v>
      </c>
      <c r="Z24753" s="29"/>
      <c r="AE24753" s="29">
        <v>0</v>
      </c>
      <c r="AG24753" s="29">
        <v>8520</v>
      </c>
    </row>
    <row r="24754" spans="3:33" s="9" customFormat="1" x14ac:dyDescent="0.2">
      <c r="C24754" s="26" t="s">
        <v>34362</v>
      </c>
      <c r="D24754" s="26" t="s">
        <v>25132</v>
      </c>
      <c r="E24754" s="26" t="s">
        <v>329</v>
      </c>
      <c r="F24754" s="26" t="s">
        <v>329</v>
      </c>
      <c r="G24754" s="27">
        <v>6525</v>
      </c>
      <c r="K24754" s="10">
        <v>0</v>
      </c>
      <c r="O24754" s="28">
        <v>6525</v>
      </c>
      <c r="P24754" s="26" t="s">
        <v>25132</v>
      </c>
      <c r="Q24754" s="27">
        <v>6525</v>
      </c>
      <c r="S24754" s="29" t="e">
        <v>#N/A</v>
      </c>
      <c r="Z24754" s="29"/>
      <c r="AE24754" s="29">
        <v>0</v>
      </c>
      <c r="AG24754" s="29">
        <v>6525</v>
      </c>
    </row>
    <row r="24755" spans="3:33" s="9" customFormat="1" x14ac:dyDescent="0.2">
      <c r="C24755" s="26" t="s">
        <v>34362</v>
      </c>
      <c r="D24755" s="26" t="s">
        <v>25133</v>
      </c>
      <c r="E24755" s="26" t="s">
        <v>329</v>
      </c>
      <c r="F24755" s="26" t="s">
        <v>329</v>
      </c>
      <c r="G24755" s="27">
        <v>9557</v>
      </c>
      <c r="K24755" s="10">
        <v>0</v>
      </c>
      <c r="O24755" s="28">
        <v>9557</v>
      </c>
      <c r="P24755" s="26" t="s">
        <v>25133</v>
      </c>
      <c r="Q24755" s="27">
        <v>9557</v>
      </c>
      <c r="S24755" s="29" t="e">
        <v>#N/A</v>
      </c>
      <c r="Z24755" s="29"/>
      <c r="AE24755" s="29">
        <v>0</v>
      </c>
      <c r="AG24755" s="29">
        <v>9557</v>
      </c>
    </row>
    <row r="24756" spans="3:33" s="9" customFormat="1" x14ac:dyDescent="0.2">
      <c r="C24756" s="26" t="s">
        <v>34363</v>
      </c>
      <c r="D24756" s="26" t="s">
        <v>25134</v>
      </c>
      <c r="E24756" s="26" t="s">
        <v>129</v>
      </c>
      <c r="F24756" s="26" t="s">
        <v>129</v>
      </c>
      <c r="G24756" s="27">
        <v>62850</v>
      </c>
      <c r="K24756" s="10">
        <v>0</v>
      </c>
      <c r="O24756" s="28">
        <v>62850</v>
      </c>
      <c r="P24756" s="26" t="s">
        <v>25134</v>
      </c>
      <c r="Q24756" s="27">
        <v>62850</v>
      </c>
      <c r="S24756" s="29" t="e">
        <v>#N/A</v>
      </c>
      <c r="Z24756" s="29"/>
      <c r="AE24756" s="29"/>
      <c r="AG24756" s="29"/>
    </row>
    <row r="24757" spans="3:33" s="9" customFormat="1" x14ac:dyDescent="0.2">
      <c r="C24757" s="26" t="s">
        <v>34362</v>
      </c>
      <c r="D24757" s="26" t="s">
        <v>25135</v>
      </c>
      <c r="E24757" s="26" t="s">
        <v>329</v>
      </c>
      <c r="F24757" s="26" t="s">
        <v>329</v>
      </c>
      <c r="G24757" s="27">
        <v>9557</v>
      </c>
      <c r="K24757" s="10">
        <v>0</v>
      </c>
      <c r="O24757" s="28">
        <v>9557</v>
      </c>
      <c r="P24757" s="26" t="s">
        <v>25135</v>
      </c>
      <c r="Q24757" s="27">
        <v>9557</v>
      </c>
      <c r="S24757" s="29" t="e">
        <v>#N/A</v>
      </c>
      <c r="Z24757" s="29"/>
      <c r="AE24757" s="29">
        <v>0</v>
      </c>
      <c r="AG24757" s="29">
        <v>9557</v>
      </c>
    </row>
    <row r="24758" spans="3:33" s="9" customFormat="1" x14ac:dyDescent="0.2">
      <c r="C24758" s="26" t="s">
        <v>34362</v>
      </c>
      <c r="D24758" s="26" t="s">
        <v>25136</v>
      </c>
      <c r="E24758" s="26" t="s">
        <v>329</v>
      </c>
      <c r="F24758" s="26" t="s">
        <v>329</v>
      </c>
      <c r="G24758" s="27">
        <v>4250</v>
      </c>
      <c r="K24758" s="10">
        <v>0</v>
      </c>
      <c r="O24758" s="28">
        <v>4250</v>
      </c>
      <c r="P24758" s="26" t="s">
        <v>25136</v>
      </c>
      <c r="Q24758" s="27">
        <v>4250</v>
      </c>
      <c r="S24758" s="29" t="e">
        <v>#N/A</v>
      </c>
      <c r="Z24758" s="29"/>
      <c r="AE24758" s="29">
        <v>0</v>
      </c>
      <c r="AG24758" s="29">
        <v>4250</v>
      </c>
    </row>
    <row r="24759" spans="3:33" s="9" customFormat="1" x14ac:dyDescent="0.2">
      <c r="C24759" s="26" t="s">
        <v>34362</v>
      </c>
      <c r="D24759" s="26" t="s">
        <v>25137</v>
      </c>
      <c r="E24759" s="26" t="s">
        <v>329</v>
      </c>
      <c r="F24759" s="26" t="s">
        <v>329</v>
      </c>
      <c r="G24759" s="27">
        <v>11495</v>
      </c>
      <c r="K24759" s="10">
        <v>0</v>
      </c>
      <c r="O24759" s="28">
        <v>11495</v>
      </c>
      <c r="P24759" s="26" t="s">
        <v>25137</v>
      </c>
      <c r="Q24759" s="27">
        <v>11495</v>
      </c>
      <c r="S24759" s="29" t="e">
        <v>#N/A</v>
      </c>
      <c r="Z24759" s="29"/>
      <c r="AE24759" s="29">
        <v>0</v>
      </c>
      <c r="AG24759" s="29">
        <v>11495</v>
      </c>
    </row>
    <row r="24760" spans="3:33" s="9" customFormat="1" x14ac:dyDescent="0.2">
      <c r="C24760" s="26" t="s">
        <v>34362</v>
      </c>
      <c r="D24760" s="26" t="s">
        <v>25138</v>
      </c>
      <c r="E24760" s="26" t="s">
        <v>329</v>
      </c>
      <c r="F24760" s="26" t="s">
        <v>329</v>
      </c>
      <c r="G24760" s="27">
        <v>6660</v>
      </c>
      <c r="K24760" s="10">
        <v>0</v>
      </c>
      <c r="O24760" s="28">
        <v>6660</v>
      </c>
      <c r="P24760" s="26" t="s">
        <v>25138</v>
      </c>
      <c r="Q24760" s="27">
        <v>6660</v>
      </c>
      <c r="S24760" s="29" t="e">
        <v>#N/A</v>
      </c>
      <c r="Z24760" s="29"/>
      <c r="AE24760" s="29">
        <v>0</v>
      </c>
      <c r="AG24760" s="29">
        <v>6660</v>
      </c>
    </row>
    <row r="24761" spans="3:33" s="9" customFormat="1" x14ac:dyDescent="0.2">
      <c r="C24761" s="26" t="s">
        <v>34362</v>
      </c>
      <c r="D24761" s="26" t="s">
        <v>25139</v>
      </c>
      <c r="E24761" s="26" t="s">
        <v>329</v>
      </c>
      <c r="F24761" s="26" t="s">
        <v>329</v>
      </c>
      <c r="G24761" s="27">
        <v>1270</v>
      </c>
      <c r="K24761" s="10">
        <v>0</v>
      </c>
      <c r="O24761" s="28">
        <v>1270</v>
      </c>
      <c r="P24761" s="26" t="s">
        <v>25139</v>
      </c>
      <c r="Q24761" s="27">
        <v>1270</v>
      </c>
      <c r="S24761" s="29" t="e">
        <v>#N/A</v>
      </c>
      <c r="Z24761" s="29"/>
      <c r="AE24761" s="29">
        <v>0</v>
      </c>
      <c r="AG24761" s="29">
        <v>1270</v>
      </c>
    </row>
    <row r="24762" spans="3:33" s="9" customFormat="1" x14ac:dyDescent="0.2">
      <c r="C24762" s="26" t="s">
        <v>34362</v>
      </c>
      <c r="D24762" s="26" t="s">
        <v>25140</v>
      </c>
      <c r="E24762" s="26" t="s">
        <v>329</v>
      </c>
      <c r="F24762" s="26" t="s">
        <v>329</v>
      </c>
      <c r="G24762" s="27">
        <v>720</v>
      </c>
      <c r="K24762" s="10">
        <v>0</v>
      </c>
      <c r="O24762" s="28">
        <v>720</v>
      </c>
      <c r="P24762" s="26" t="s">
        <v>25140</v>
      </c>
      <c r="Q24762" s="27">
        <v>720</v>
      </c>
      <c r="S24762" s="29" t="e">
        <v>#N/A</v>
      </c>
      <c r="Z24762" s="29"/>
      <c r="AE24762" s="29">
        <v>0</v>
      </c>
      <c r="AG24762" s="29">
        <v>720</v>
      </c>
    </row>
    <row r="24763" spans="3:33" s="9" customFormat="1" x14ac:dyDescent="0.2">
      <c r="C24763" s="26" t="s">
        <v>34362</v>
      </c>
      <c r="D24763" s="26" t="s">
        <v>25141</v>
      </c>
      <c r="E24763" s="26" t="s">
        <v>329</v>
      </c>
      <c r="F24763" s="26" t="s">
        <v>329</v>
      </c>
      <c r="G24763" s="27">
        <v>1290</v>
      </c>
      <c r="K24763" s="10">
        <v>0</v>
      </c>
      <c r="O24763" s="28">
        <v>1290</v>
      </c>
      <c r="P24763" s="26" t="s">
        <v>25141</v>
      </c>
      <c r="Q24763" s="27">
        <v>1290</v>
      </c>
      <c r="S24763" s="29" t="e">
        <v>#N/A</v>
      </c>
      <c r="Z24763" s="29"/>
      <c r="AE24763" s="29">
        <v>0</v>
      </c>
      <c r="AG24763" s="29">
        <v>1290</v>
      </c>
    </row>
    <row r="24764" spans="3:33" s="9" customFormat="1" x14ac:dyDescent="0.2">
      <c r="C24764" s="26" t="s">
        <v>34362</v>
      </c>
      <c r="D24764" s="26" t="s">
        <v>25142</v>
      </c>
      <c r="E24764" s="26" t="s">
        <v>329</v>
      </c>
      <c r="F24764" s="26" t="s">
        <v>329</v>
      </c>
      <c r="G24764" s="27">
        <v>3030</v>
      </c>
      <c r="K24764" s="10">
        <v>0</v>
      </c>
      <c r="O24764" s="28">
        <v>3030</v>
      </c>
      <c r="P24764" s="26" t="s">
        <v>25142</v>
      </c>
      <c r="Q24764" s="27">
        <v>3030</v>
      </c>
      <c r="S24764" s="29" t="e">
        <v>#N/A</v>
      </c>
      <c r="Z24764" s="29"/>
      <c r="AE24764" s="29">
        <v>0</v>
      </c>
      <c r="AG24764" s="29">
        <v>3030</v>
      </c>
    </row>
    <row r="24765" spans="3:33" s="9" customFormat="1" x14ac:dyDescent="0.2">
      <c r="C24765" s="26" t="s">
        <v>34362</v>
      </c>
      <c r="D24765" s="26" t="s">
        <v>25143</v>
      </c>
      <c r="E24765" s="26" t="s">
        <v>329</v>
      </c>
      <c r="F24765" s="26" t="s">
        <v>329</v>
      </c>
      <c r="G24765" s="27">
        <v>1259</v>
      </c>
      <c r="K24765" s="10">
        <v>0</v>
      </c>
      <c r="O24765" s="28">
        <v>1259</v>
      </c>
      <c r="P24765" s="26" t="s">
        <v>25143</v>
      </c>
      <c r="Q24765" s="27">
        <v>1259</v>
      </c>
      <c r="S24765" s="29" t="e">
        <v>#N/A</v>
      </c>
      <c r="Z24765" s="29"/>
      <c r="AE24765" s="29">
        <v>0</v>
      </c>
      <c r="AG24765" s="29">
        <v>1259</v>
      </c>
    </row>
    <row r="24766" spans="3:33" s="9" customFormat="1" x14ac:dyDescent="0.2">
      <c r="C24766" s="26" t="s">
        <v>34362</v>
      </c>
      <c r="D24766" s="26" t="s">
        <v>25144</v>
      </c>
      <c r="E24766" s="26" t="s">
        <v>329</v>
      </c>
      <c r="F24766" s="26" t="s">
        <v>329</v>
      </c>
      <c r="G24766" s="27">
        <v>1259</v>
      </c>
      <c r="K24766" s="10">
        <v>0</v>
      </c>
      <c r="O24766" s="28">
        <v>1259</v>
      </c>
      <c r="P24766" s="26" t="s">
        <v>25144</v>
      </c>
      <c r="Q24766" s="27">
        <v>1259</v>
      </c>
      <c r="S24766" s="29" t="e">
        <v>#N/A</v>
      </c>
      <c r="Z24766" s="29"/>
      <c r="AE24766" s="29">
        <v>0</v>
      </c>
      <c r="AG24766" s="29">
        <v>1259</v>
      </c>
    </row>
    <row r="24767" spans="3:33" s="9" customFormat="1" x14ac:dyDescent="0.2">
      <c r="C24767" s="26" t="s">
        <v>34363</v>
      </c>
      <c r="D24767" s="26" t="s">
        <v>25145</v>
      </c>
      <c r="E24767" s="26" t="s">
        <v>129</v>
      </c>
      <c r="F24767" s="26" t="s">
        <v>129</v>
      </c>
      <c r="G24767" s="27">
        <v>84070</v>
      </c>
      <c r="K24767" s="10">
        <v>0</v>
      </c>
      <c r="O24767" s="28">
        <v>84070</v>
      </c>
      <c r="P24767" s="26" t="s">
        <v>25145</v>
      </c>
      <c r="Q24767" s="27">
        <v>84070</v>
      </c>
      <c r="S24767" s="29" t="e">
        <v>#N/A</v>
      </c>
      <c r="Z24767" s="29"/>
      <c r="AE24767" s="29"/>
      <c r="AG24767" s="29"/>
    </row>
    <row r="24768" spans="3:33" s="9" customFormat="1" x14ac:dyDescent="0.2">
      <c r="C24768" s="26" t="s">
        <v>34362</v>
      </c>
      <c r="D24768" s="26" t="s">
        <v>25146</v>
      </c>
      <c r="E24768" s="26" t="s">
        <v>329</v>
      </c>
      <c r="F24768" s="26" t="s">
        <v>329</v>
      </c>
      <c r="G24768" s="27">
        <v>1980</v>
      </c>
      <c r="K24768" s="10">
        <v>0</v>
      </c>
      <c r="O24768" s="28">
        <v>1980</v>
      </c>
      <c r="P24768" s="26" t="s">
        <v>25146</v>
      </c>
      <c r="Q24768" s="27">
        <v>1980</v>
      </c>
      <c r="S24768" s="29" t="e">
        <v>#N/A</v>
      </c>
      <c r="Z24768" s="29"/>
      <c r="AE24768" s="29">
        <v>0</v>
      </c>
      <c r="AG24768" s="29">
        <v>1980</v>
      </c>
    </row>
    <row r="24769" spans="3:33" s="9" customFormat="1" x14ac:dyDescent="0.2">
      <c r="C24769" s="26" t="s">
        <v>34362</v>
      </c>
      <c r="D24769" s="26" t="s">
        <v>25147</v>
      </c>
      <c r="E24769" s="26" t="s">
        <v>329</v>
      </c>
      <c r="F24769" s="26" t="s">
        <v>329</v>
      </c>
      <c r="G24769" s="27">
        <v>11495</v>
      </c>
      <c r="K24769" s="10">
        <v>0</v>
      </c>
      <c r="O24769" s="28">
        <v>11495</v>
      </c>
      <c r="P24769" s="26" t="s">
        <v>25147</v>
      </c>
      <c r="Q24769" s="27">
        <v>11495</v>
      </c>
      <c r="S24769" s="29" t="e">
        <v>#N/A</v>
      </c>
      <c r="Z24769" s="29"/>
      <c r="AE24769" s="29">
        <v>0</v>
      </c>
      <c r="AG24769" s="29">
        <v>11495</v>
      </c>
    </row>
    <row r="24770" spans="3:33" s="9" customFormat="1" x14ac:dyDescent="0.2">
      <c r="C24770" s="26" t="s">
        <v>34362</v>
      </c>
      <c r="D24770" s="26" t="s">
        <v>25148</v>
      </c>
      <c r="E24770" s="26" t="s">
        <v>329</v>
      </c>
      <c r="F24770" s="26" t="s">
        <v>329</v>
      </c>
      <c r="G24770" s="27">
        <v>2207</v>
      </c>
      <c r="K24770" s="10">
        <v>0</v>
      </c>
      <c r="O24770" s="28">
        <v>2207</v>
      </c>
      <c r="P24770" s="26" t="s">
        <v>25148</v>
      </c>
      <c r="Q24770" s="27">
        <v>2207</v>
      </c>
      <c r="S24770" s="29" t="e">
        <v>#N/A</v>
      </c>
      <c r="Z24770" s="29"/>
      <c r="AE24770" s="29">
        <v>0</v>
      </c>
      <c r="AG24770" s="29">
        <v>2207</v>
      </c>
    </row>
    <row r="24771" spans="3:33" s="9" customFormat="1" x14ac:dyDescent="0.2">
      <c r="C24771" s="26" t="s">
        <v>34362</v>
      </c>
      <c r="D24771" s="26" t="s">
        <v>25149</v>
      </c>
      <c r="E24771" s="26" t="s">
        <v>329</v>
      </c>
      <c r="F24771" s="26" t="s">
        <v>329</v>
      </c>
      <c r="G24771" s="27">
        <v>8520</v>
      </c>
      <c r="K24771" s="10">
        <v>0</v>
      </c>
      <c r="O24771" s="28">
        <v>8520</v>
      </c>
      <c r="P24771" s="26" t="s">
        <v>25149</v>
      </c>
      <c r="Q24771" s="27">
        <v>8520</v>
      </c>
      <c r="S24771" s="29" t="e">
        <v>#N/A</v>
      </c>
      <c r="Z24771" s="29"/>
      <c r="AE24771" s="29">
        <v>0</v>
      </c>
      <c r="AG24771" s="29">
        <v>8520</v>
      </c>
    </row>
    <row r="24772" spans="3:33" s="9" customFormat="1" x14ac:dyDescent="0.2">
      <c r="C24772" s="26" t="s">
        <v>34362</v>
      </c>
      <c r="D24772" s="26" t="s">
        <v>25150</v>
      </c>
      <c r="E24772" s="26" t="s">
        <v>329</v>
      </c>
      <c r="F24772" s="26" t="s">
        <v>329</v>
      </c>
      <c r="G24772" s="27">
        <v>8520</v>
      </c>
      <c r="K24772" s="10">
        <v>0</v>
      </c>
      <c r="O24772" s="28">
        <v>8520</v>
      </c>
      <c r="P24772" s="26" t="s">
        <v>25150</v>
      </c>
      <c r="Q24772" s="27">
        <v>8520</v>
      </c>
      <c r="S24772" s="29" t="e">
        <v>#N/A</v>
      </c>
      <c r="Z24772" s="29"/>
      <c r="AE24772" s="29">
        <v>0</v>
      </c>
      <c r="AG24772" s="29">
        <v>8520</v>
      </c>
    </row>
    <row r="24773" spans="3:33" s="9" customFormat="1" x14ac:dyDescent="0.2">
      <c r="C24773" s="26" t="s">
        <v>34362</v>
      </c>
      <c r="D24773" s="26" t="s">
        <v>25151</v>
      </c>
      <c r="E24773" s="26" t="s">
        <v>329</v>
      </c>
      <c r="F24773" s="26" t="s">
        <v>329</v>
      </c>
      <c r="G24773" s="27">
        <v>660</v>
      </c>
      <c r="K24773" s="10">
        <v>0</v>
      </c>
      <c r="O24773" s="28">
        <v>660</v>
      </c>
      <c r="P24773" s="26" t="s">
        <v>25151</v>
      </c>
      <c r="Q24773" s="27">
        <v>660</v>
      </c>
      <c r="S24773" s="29" t="e">
        <v>#N/A</v>
      </c>
      <c r="Z24773" s="29"/>
      <c r="AE24773" s="29">
        <v>0</v>
      </c>
      <c r="AG24773" s="29">
        <v>660</v>
      </c>
    </row>
    <row r="24774" spans="3:33" s="9" customFormat="1" x14ac:dyDescent="0.2">
      <c r="C24774" s="26" t="s">
        <v>34362</v>
      </c>
      <c r="D24774" s="26" t="s">
        <v>25152</v>
      </c>
      <c r="E24774" s="26" t="s">
        <v>229</v>
      </c>
      <c r="F24774" s="26" t="s">
        <v>229</v>
      </c>
      <c r="G24774" s="27">
        <v>1259</v>
      </c>
      <c r="K24774" s="10">
        <v>0</v>
      </c>
      <c r="O24774" s="28">
        <v>1259</v>
      </c>
      <c r="P24774" s="26" t="s">
        <v>25152</v>
      </c>
      <c r="Q24774" s="27">
        <v>1259</v>
      </c>
      <c r="S24774" s="29" t="e">
        <v>#N/A</v>
      </c>
      <c r="Z24774" s="29"/>
      <c r="AE24774" s="29">
        <v>0</v>
      </c>
      <c r="AG24774" s="29">
        <v>1259</v>
      </c>
    </row>
    <row r="24775" spans="3:33" s="9" customFormat="1" x14ac:dyDescent="0.2">
      <c r="C24775" s="26" t="s">
        <v>34362</v>
      </c>
      <c r="D24775" s="26" t="s">
        <v>25153</v>
      </c>
      <c r="E24775" s="26" t="s">
        <v>229</v>
      </c>
      <c r="F24775" s="26" t="s">
        <v>229</v>
      </c>
      <c r="G24775" s="27">
        <v>2190</v>
      </c>
      <c r="K24775" s="10">
        <v>0</v>
      </c>
      <c r="O24775" s="28">
        <v>2190</v>
      </c>
      <c r="P24775" s="26" t="s">
        <v>25153</v>
      </c>
      <c r="Q24775" s="27">
        <v>2190</v>
      </c>
      <c r="S24775" s="29" t="e">
        <v>#N/A</v>
      </c>
      <c r="Z24775" s="29"/>
      <c r="AE24775" s="29">
        <v>0</v>
      </c>
      <c r="AG24775" s="29">
        <v>2190</v>
      </c>
    </row>
    <row r="24776" spans="3:33" s="9" customFormat="1" x14ac:dyDescent="0.2">
      <c r="C24776" s="26" t="s">
        <v>34362</v>
      </c>
      <c r="D24776" s="26" t="s">
        <v>25154</v>
      </c>
      <c r="E24776" s="26" t="s">
        <v>229</v>
      </c>
      <c r="F24776" s="26" t="s">
        <v>229</v>
      </c>
      <c r="G24776" s="27">
        <v>2207</v>
      </c>
      <c r="K24776" s="10">
        <v>0</v>
      </c>
      <c r="O24776" s="28">
        <v>2207</v>
      </c>
      <c r="P24776" s="26" t="s">
        <v>25154</v>
      </c>
      <c r="Q24776" s="27">
        <v>2207</v>
      </c>
      <c r="S24776" s="29" t="e">
        <v>#N/A</v>
      </c>
      <c r="Z24776" s="29"/>
      <c r="AE24776" s="29">
        <v>0</v>
      </c>
      <c r="AG24776" s="29">
        <v>2207</v>
      </c>
    </row>
    <row r="24777" spans="3:33" s="9" customFormat="1" x14ac:dyDescent="0.2">
      <c r="C24777" s="26" t="s">
        <v>34362</v>
      </c>
      <c r="D24777" s="26" t="s">
        <v>25155</v>
      </c>
      <c r="E24777" s="26" t="s">
        <v>229</v>
      </c>
      <c r="F24777" s="26" t="s">
        <v>229</v>
      </c>
      <c r="G24777" s="27">
        <v>9557</v>
      </c>
      <c r="K24777" s="10">
        <v>0</v>
      </c>
      <c r="O24777" s="28">
        <v>9557</v>
      </c>
      <c r="P24777" s="26" t="s">
        <v>25155</v>
      </c>
      <c r="Q24777" s="27">
        <v>9557</v>
      </c>
      <c r="S24777" s="29" t="e">
        <v>#N/A</v>
      </c>
      <c r="Z24777" s="29"/>
      <c r="AE24777" s="29">
        <v>0</v>
      </c>
      <c r="AG24777" s="29">
        <v>9557</v>
      </c>
    </row>
    <row r="24778" spans="3:33" s="9" customFormat="1" x14ac:dyDescent="0.2">
      <c r="C24778" s="26" t="s">
        <v>34363</v>
      </c>
      <c r="D24778" s="26" t="s">
        <v>25156</v>
      </c>
      <c r="E24778" s="26" t="s">
        <v>129</v>
      </c>
      <c r="F24778" s="26" t="s">
        <v>129</v>
      </c>
      <c r="G24778" s="27">
        <v>2063680</v>
      </c>
      <c r="K24778" s="10">
        <v>0</v>
      </c>
      <c r="O24778" s="28">
        <v>2063680</v>
      </c>
      <c r="P24778" s="26" t="s">
        <v>25156</v>
      </c>
      <c r="Q24778" s="27">
        <v>2063680</v>
      </c>
      <c r="S24778" s="29" t="e">
        <v>#N/A</v>
      </c>
      <c r="Z24778" s="29"/>
      <c r="AE24778" s="29"/>
      <c r="AG24778" s="29"/>
    </row>
    <row r="24779" spans="3:33" s="9" customFormat="1" x14ac:dyDescent="0.2">
      <c r="C24779" s="26" t="s">
        <v>34362</v>
      </c>
      <c r="D24779" s="26" t="s">
        <v>25157</v>
      </c>
      <c r="E24779" s="26" t="s">
        <v>229</v>
      </c>
      <c r="F24779" s="26" t="s">
        <v>229</v>
      </c>
      <c r="G24779" s="27">
        <v>3641</v>
      </c>
      <c r="K24779" s="10">
        <v>0</v>
      </c>
      <c r="O24779" s="28">
        <v>3641</v>
      </c>
      <c r="P24779" s="26" t="s">
        <v>25157</v>
      </c>
      <c r="Q24779" s="27">
        <v>3641</v>
      </c>
      <c r="S24779" s="29" t="e">
        <v>#N/A</v>
      </c>
      <c r="Z24779" s="29"/>
      <c r="AE24779" s="29">
        <v>0</v>
      </c>
      <c r="AG24779" s="29">
        <v>3641</v>
      </c>
    </row>
    <row r="24780" spans="3:33" s="9" customFormat="1" x14ac:dyDescent="0.2">
      <c r="C24780" s="26" t="s">
        <v>34362</v>
      </c>
      <c r="D24780" s="26" t="s">
        <v>25158</v>
      </c>
      <c r="E24780" s="26" t="s">
        <v>229</v>
      </c>
      <c r="F24780" s="26" t="s">
        <v>229</v>
      </c>
      <c r="G24780" s="27">
        <v>14260</v>
      </c>
      <c r="K24780" s="10">
        <v>0</v>
      </c>
      <c r="O24780" s="28">
        <v>14260</v>
      </c>
      <c r="P24780" s="26" t="s">
        <v>25158</v>
      </c>
      <c r="Q24780" s="27">
        <v>14260</v>
      </c>
      <c r="S24780" s="29" t="e">
        <v>#N/A</v>
      </c>
      <c r="Z24780" s="29"/>
      <c r="AE24780" s="29">
        <v>0</v>
      </c>
      <c r="AG24780" s="29">
        <v>14260</v>
      </c>
    </row>
    <row r="24781" spans="3:33" s="9" customFormat="1" x14ac:dyDescent="0.2">
      <c r="C24781" s="26" t="s">
        <v>34362</v>
      </c>
      <c r="D24781" s="26" t="s">
        <v>25159</v>
      </c>
      <c r="E24781" s="26" t="s">
        <v>229</v>
      </c>
      <c r="F24781" s="26" t="s">
        <v>229</v>
      </c>
      <c r="G24781" s="27">
        <v>488093</v>
      </c>
      <c r="K24781" s="10">
        <v>0</v>
      </c>
      <c r="O24781" s="28">
        <v>488093</v>
      </c>
      <c r="P24781" s="26" t="s">
        <v>25159</v>
      </c>
      <c r="Q24781" s="27">
        <v>488093</v>
      </c>
      <c r="S24781" s="29" t="e">
        <v>#N/A</v>
      </c>
      <c r="Z24781" s="29"/>
      <c r="AE24781" s="29"/>
      <c r="AG24781" s="29"/>
    </row>
    <row r="24782" spans="3:33" s="9" customFormat="1" x14ac:dyDescent="0.2">
      <c r="C24782" s="26" t="s">
        <v>34362</v>
      </c>
      <c r="D24782" s="26" t="s">
        <v>25160</v>
      </c>
      <c r="E24782" s="26" t="s">
        <v>229</v>
      </c>
      <c r="F24782" s="26" t="s">
        <v>229</v>
      </c>
      <c r="G24782" s="27">
        <v>1470</v>
      </c>
      <c r="K24782" s="10">
        <v>0</v>
      </c>
      <c r="O24782" s="28">
        <v>1470</v>
      </c>
      <c r="P24782" s="26" t="s">
        <v>25160</v>
      </c>
      <c r="Q24782" s="27">
        <v>1470</v>
      </c>
      <c r="S24782" s="29" t="e">
        <v>#N/A</v>
      </c>
      <c r="Z24782" s="29"/>
      <c r="AE24782" s="29">
        <v>0</v>
      </c>
      <c r="AG24782" s="29">
        <v>1470</v>
      </c>
    </row>
    <row r="24783" spans="3:33" s="9" customFormat="1" x14ac:dyDescent="0.2">
      <c r="C24783" s="26" t="s">
        <v>34362</v>
      </c>
      <c r="D24783" s="26" t="s">
        <v>25161</v>
      </c>
      <c r="E24783" s="26" t="s">
        <v>229</v>
      </c>
      <c r="F24783" s="26" t="s">
        <v>229</v>
      </c>
      <c r="G24783" s="27">
        <v>1950</v>
      </c>
      <c r="K24783" s="10">
        <v>0</v>
      </c>
      <c r="O24783" s="28">
        <v>1950</v>
      </c>
      <c r="P24783" s="26" t="s">
        <v>25161</v>
      </c>
      <c r="Q24783" s="27">
        <v>1950</v>
      </c>
      <c r="S24783" s="29" t="e">
        <v>#N/A</v>
      </c>
      <c r="Z24783" s="29"/>
      <c r="AE24783" s="29">
        <v>0</v>
      </c>
      <c r="AG24783" s="29">
        <v>1950</v>
      </c>
    </row>
    <row r="24784" spans="3:33" s="9" customFormat="1" x14ac:dyDescent="0.2">
      <c r="C24784" s="26" t="s">
        <v>34362</v>
      </c>
      <c r="D24784" s="26" t="s">
        <v>25162</v>
      </c>
      <c r="E24784" s="26" t="s">
        <v>229</v>
      </c>
      <c r="F24784" s="26" t="s">
        <v>229</v>
      </c>
      <c r="G24784" s="27">
        <v>1259</v>
      </c>
      <c r="K24784" s="10">
        <v>0</v>
      </c>
      <c r="O24784" s="28">
        <v>1259</v>
      </c>
      <c r="P24784" s="26" t="s">
        <v>25162</v>
      </c>
      <c r="Q24784" s="27">
        <v>1259</v>
      </c>
      <c r="S24784" s="29" t="e">
        <v>#N/A</v>
      </c>
      <c r="Z24784" s="29"/>
      <c r="AE24784" s="29">
        <v>0</v>
      </c>
      <c r="AG24784" s="29">
        <v>1259</v>
      </c>
    </row>
    <row r="24785" spans="3:33" s="9" customFormat="1" x14ac:dyDescent="0.2">
      <c r="C24785" s="26" t="s">
        <v>34362</v>
      </c>
      <c r="D24785" s="26" t="s">
        <v>25163</v>
      </c>
      <c r="E24785" s="26" t="s">
        <v>229</v>
      </c>
      <c r="F24785" s="26" t="s">
        <v>229</v>
      </c>
      <c r="G24785" s="27">
        <v>1259</v>
      </c>
      <c r="K24785" s="10">
        <v>0</v>
      </c>
      <c r="O24785" s="28">
        <v>1259</v>
      </c>
      <c r="P24785" s="26" t="s">
        <v>25163</v>
      </c>
      <c r="Q24785" s="27">
        <v>1259</v>
      </c>
      <c r="S24785" s="29" t="e">
        <v>#N/A</v>
      </c>
      <c r="Z24785" s="29"/>
      <c r="AE24785" s="29">
        <v>0</v>
      </c>
      <c r="AG24785" s="29">
        <v>1259</v>
      </c>
    </row>
    <row r="24786" spans="3:33" s="9" customFormat="1" x14ac:dyDescent="0.2">
      <c r="C24786" s="26" t="s">
        <v>34362</v>
      </c>
      <c r="D24786" s="26" t="s">
        <v>25164</v>
      </c>
      <c r="E24786" s="26" t="s">
        <v>229</v>
      </c>
      <c r="F24786" s="26" t="s">
        <v>229</v>
      </c>
      <c r="G24786" s="27">
        <v>75120</v>
      </c>
      <c r="K24786" s="10">
        <v>0</v>
      </c>
      <c r="O24786" s="28">
        <v>75120</v>
      </c>
      <c r="P24786" s="26" t="s">
        <v>25164</v>
      </c>
      <c r="Q24786" s="27">
        <v>75120</v>
      </c>
      <c r="S24786" s="29" t="e">
        <v>#N/A</v>
      </c>
      <c r="Z24786" s="29"/>
      <c r="AE24786" s="29">
        <v>0</v>
      </c>
      <c r="AG24786" s="29">
        <v>75120</v>
      </c>
    </row>
    <row r="24787" spans="3:33" s="9" customFormat="1" x14ac:dyDescent="0.2">
      <c r="C24787" s="26" t="s">
        <v>34362</v>
      </c>
      <c r="D24787" s="26" t="s">
        <v>25165</v>
      </c>
      <c r="E24787" s="26" t="s">
        <v>229</v>
      </c>
      <c r="F24787" s="26" t="s">
        <v>229</v>
      </c>
      <c r="G24787" s="27">
        <v>28211</v>
      </c>
      <c r="K24787" s="10">
        <v>0</v>
      </c>
      <c r="O24787" s="28">
        <v>28211</v>
      </c>
      <c r="P24787" s="26" t="s">
        <v>25165</v>
      </c>
      <c r="Q24787" s="27">
        <v>28211</v>
      </c>
      <c r="S24787" s="29" t="e">
        <v>#N/A</v>
      </c>
      <c r="Z24787" s="29"/>
      <c r="AE24787" s="29">
        <v>0</v>
      </c>
      <c r="AG24787" s="29">
        <v>28211</v>
      </c>
    </row>
    <row r="24788" spans="3:33" s="9" customFormat="1" x14ac:dyDescent="0.2">
      <c r="C24788" s="26" t="s">
        <v>34362</v>
      </c>
      <c r="D24788" s="26" t="s">
        <v>25166</v>
      </c>
      <c r="E24788" s="26" t="s">
        <v>229</v>
      </c>
      <c r="F24788" s="26" t="s">
        <v>229</v>
      </c>
      <c r="G24788" s="27">
        <v>9120</v>
      </c>
      <c r="K24788" s="10">
        <v>0</v>
      </c>
      <c r="O24788" s="28">
        <v>9120</v>
      </c>
      <c r="P24788" s="26" t="s">
        <v>25166</v>
      </c>
      <c r="Q24788" s="27">
        <v>9120</v>
      </c>
      <c r="S24788" s="29" t="e">
        <v>#N/A</v>
      </c>
      <c r="Z24788" s="29"/>
      <c r="AE24788" s="29">
        <v>0</v>
      </c>
      <c r="AG24788" s="29">
        <v>9120</v>
      </c>
    </row>
    <row r="24789" spans="3:33" s="9" customFormat="1" x14ac:dyDescent="0.2">
      <c r="C24789" s="26" t="s">
        <v>34363</v>
      </c>
      <c r="D24789" s="26" t="s">
        <v>25167</v>
      </c>
      <c r="E24789" s="26" t="s">
        <v>129</v>
      </c>
      <c r="F24789" s="26" t="s">
        <v>129</v>
      </c>
      <c r="G24789" s="27">
        <v>162670</v>
      </c>
      <c r="K24789" s="10">
        <v>0</v>
      </c>
      <c r="O24789" s="28">
        <v>162670</v>
      </c>
      <c r="P24789" s="26" t="s">
        <v>25167</v>
      </c>
      <c r="Q24789" s="27">
        <v>162670</v>
      </c>
      <c r="S24789" s="29" t="e">
        <v>#N/A</v>
      </c>
      <c r="Z24789" s="29"/>
      <c r="AE24789" s="29"/>
      <c r="AG24789" s="29"/>
    </row>
    <row r="24790" spans="3:33" s="9" customFormat="1" x14ac:dyDescent="0.2">
      <c r="C24790" s="26" t="s">
        <v>34362</v>
      </c>
      <c r="D24790" s="26" t="s">
        <v>25168</v>
      </c>
      <c r="E24790" s="26" t="s">
        <v>229</v>
      </c>
      <c r="F24790" s="26" t="s">
        <v>229</v>
      </c>
      <c r="G24790" s="27">
        <v>119735</v>
      </c>
      <c r="K24790" s="10">
        <v>0</v>
      </c>
      <c r="O24790" s="28">
        <v>119735</v>
      </c>
      <c r="P24790" s="26" t="s">
        <v>25168</v>
      </c>
      <c r="Q24790" s="27">
        <v>119735</v>
      </c>
      <c r="S24790" s="29" t="e">
        <v>#N/A</v>
      </c>
      <c r="Z24790" s="29"/>
      <c r="AE24790" s="29"/>
      <c r="AG24790" s="29"/>
    </row>
    <row r="24791" spans="3:33" s="9" customFormat="1" x14ac:dyDescent="0.2">
      <c r="C24791" s="26" t="s">
        <v>34362</v>
      </c>
      <c r="D24791" s="26" t="s">
        <v>25169</v>
      </c>
      <c r="E24791" s="26" t="s">
        <v>229</v>
      </c>
      <c r="F24791" s="26" t="s">
        <v>229</v>
      </c>
      <c r="G24791" s="27">
        <v>2190</v>
      </c>
      <c r="K24791" s="10">
        <v>0</v>
      </c>
      <c r="O24791" s="28">
        <v>2190</v>
      </c>
      <c r="P24791" s="26" t="s">
        <v>25169</v>
      </c>
      <c r="Q24791" s="27">
        <v>2190</v>
      </c>
      <c r="S24791" s="29" t="e">
        <v>#N/A</v>
      </c>
      <c r="Z24791" s="29"/>
      <c r="AE24791" s="29">
        <v>0</v>
      </c>
      <c r="AG24791" s="29">
        <v>2190</v>
      </c>
    </row>
    <row r="24792" spans="3:33" s="9" customFormat="1" x14ac:dyDescent="0.2">
      <c r="C24792" s="26" t="s">
        <v>34362</v>
      </c>
      <c r="D24792" s="26" t="s">
        <v>25170</v>
      </c>
      <c r="E24792" s="26" t="s">
        <v>229</v>
      </c>
      <c r="F24792" s="26" t="s">
        <v>229</v>
      </c>
      <c r="G24792" s="27">
        <v>2760</v>
      </c>
      <c r="K24792" s="10">
        <v>0</v>
      </c>
      <c r="O24792" s="28">
        <v>2760</v>
      </c>
      <c r="P24792" s="26" t="s">
        <v>25170</v>
      </c>
      <c r="Q24792" s="27">
        <v>2760</v>
      </c>
      <c r="S24792" s="29" t="e">
        <v>#N/A</v>
      </c>
      <c r="Z24792" s="29"/>
      <c r="AE24792" s="29">
        <v>0</v>
      </c>
      <c r="AG24792" s="29">
        <v>2760</v>
      </c>
    </row>
    <row r="24793" spans="3:33" s="9" customFormat="1" x14ac:dyDescent="0.2">
      <c r="C24793" s="26" t="s">
        <v>34362</v>
      </c>
      <c r="D24793" s="26" t="s">
        <v>25171</v>
      </c>
      <c r="E24793" s="26" t="s">
        <v>229</v>
      </c>
      <c r="F24793" s="26" t="s">
        <v>229</v>
      </c>
      <c r="G24793" s="27">
        <v>4742</v>
      </c>
      <c r="K24793" s="10">
        <v>0</v>
      </c>
      <c r="O24793" s="28">
        <v>4742</v>
      </c>
      <c r="P24793" s="26" t="s">
        <v>25171</v>
      </c>
      <c r="Q24793" s="27">
        <v>4742</v>
      </c>
      <c r="S24793" s="29" t="e">
        <v>#N/A</v>
      </c>
      <c r="Z24793" s="29"/>
      <c r="AE24793" s="29">
        <v>0</v>
      </c>
      <c r="AG24793" s="29">
        <v>4742</v>
      </c>
    </row>
    <row r="24794" spans="3:33" s="9" customFormat="1" x14ac:dyDescent="0.2">
      <c r="C24794" s="26" t="s">
        <v>34362</v>
      </c>
      <c r="D24794" s="26" t="s">
        <v>25172</v>
      </c>
      <c r="E24794" s="26" t="s">
        <v>229</v>
      </c>
      <c r="F24794" s="26" t="s">
        <v>229</v>
      </c>
      <c r="G24794" s="27">
        <v>10800</v>
      </c>
      <c r="K24794" s="10">
        <v>0</v>
      </c>
      <c r="O24794" s="28">
        <v>10800</v>
      </c>
      <c r="P24794" s="26" t="s">
        <v>25172</v>
      </c>
      <c r="Q24794" s="27">
        <v>10800</v>
      </c>
      <c r="S24794" s="29" t="e">
        <v>#N/A</v>
      </c>
      <c r="Z24794" s="29"/>
      <c r="AE24794" s="29">
        <v>0</v>
      </c>
      <c r="AG24794" s="29">
        <v>10800</v>
      </c>
    </row>
    <row r="24795" spans="3:33" s="9" customFormat="1" x14ac:dyDescent="0.2">
      <c r="C24795" s="26" t="s">
        <v>34362</v>
      </c>
      <c r="D24795" s="26" t="s">
        <v>25173</v>
      </c>
      <c r="E24795" s="26" t="s">
        <v>229</v>
      </c>
      <c r="F24795" s="26" t="s">
        <v>229</v>
      </c>
      <c r="G24795" s="27">
        <v>4760</v>
      </c>
      <c r="K24795" s="10">
        <v>0</v>
      </c>
      <c r="O24795" s="28">
        <v>4760</v>
      </c>
      <c r="P24795" s="26" t="s">
        <v>25173</v>
      </c>
      <c r="Q24795" s="27">
        <v>4760</v>
      </c>
      <c r="S24795" s="29" t="e">
        <v>#N/A</v>
      </c>
      <c r="Z24795" s="29"/>
      <c r="AE24795" s="29">
        <v>0</v>
      </c>
      <c r="AG24795" s="29">
        <v>4760</v>
      </c>
    </row>
    <row r="24796" spans="3:33" s="9" customFormat="1" x14ac:dyDescent="0.2">
      <c r="C24796" s="26" t="s">
        <v>34362</v>
      </c>
      <c r="D24796" s="26" t="s">
        <v>25174</v>
      </c>
      <c r="E24796" s="26" t="s">
        <v>229</v>
      </c>
      <c r="F24796" s="26" t="s">
        <v>229</v>
      </c>
      <c r="G24796" s="27">
        <v>162670</v>
      </c>
      <c r="K24796" s="10">
        <v>0</v>
      </c>
      <c r="O24796" s="28">
        <v>162670</v>
      </c>
      <c r="P24796" s="26" t="s">
        <v>25174</v>
      </c>
      <c r="Q24796" s="27">
        <v>162670</v>
      </c>
      <c r="S24796" s="29" t="e">
        <v>#N/A</v>
      </c>
      <c r="Z24796" s="29"/>
      <c r="AE24796" s="29"/>
      <c r="AG24796" s="29"/>
    </row>
    <row r="24797" spans="3:33" s="9" customFormat="1" x14ac:dyDescent="0.2">
      <c r="C24797" s="26" t="s">
        <v>34362</v>
      </c>
      <c r="D24797" s="26" t="s">
        <v>25175</v>
      </c>
      <c r="E24797" s="26" t="s">
        <v>229</v>
      </c>
      <c r="F24797" s="26" t="s">
        <v>229</v>
      </c>
      <c r="G24797" s="27">
        <v>5200</v>
      </c>
      <c r="K24797" s="10">
        <v>0</v>
      </c>
      <c r="O24797" s="28">
        <v>5200</v>
      </c>
      <c r="P24797" s="26" t="s">
        <v>25175</v>
      </c>
      <c r="Q24797" s="27">
        <v>5200</v>
      </c>
      <c r="S24797" s="29" t="e">
        <v>#N/A</v>
      </c>
      <c r="Z24797" s="29"/>
      <c r="AE24797" s="29">
        <v>0</v>
      </c>
      <c r="AG24797" s="29">
        <v>5200</v>
      </c>
    </row>
    <row r="24798" spans="3:33" s="9" customFormat="1" x14ac:dyDescent="0.2">
      <c r="C24798" s="26" t="s">
        <v>34362</v>
      </c>
      <c r="D24798" s="26" t="s">
        <v>25176</v>
      </c>
      <c r="E24798" s="26" t="s">
        <v>229</v>
      </c>
      <c r="F24798" s="26" t="s">
        <v>229</v>
      </c>
      <c r="G24798" s="27">
        <v>9557</v>
      </c>
      <c r="K24798" s="10">
        <v>0</v>
      </c>
      <c r="O24798" s="28">
        <v>9557</v>
      </c>
      <c r="P24798" s="26" t="s">
        <v>25176</v>
      </c>
      <c r="Q24798" s="27">
        <v>9557</v>
      </c>
      <c r="S24798" s="29" t="e">
        <v>#N/A</v>
      </c>
      <c r="Z24798" s="29"/>
      <c r="AE24798" s="29">
        <v>0</v>
      </c>
      <c r="AG24798" s="29">
        <v>9557</v>
      </c>
    </row>
    <row r="24799" spans="3:33" s="9" customFormat="1" x14ac:dyDescent="0.2">
      <c r="C24799" s="26" t="s">
        <v>34362</v>
      </c>
      <c r="D24799" s="26" t="s">
        <v>25177</v>
      </c>
      <c r="E24799" s="26" t="s">
        <v>229</v>
      </c>
      <c r="F24799" s="26" t="s">
        <v>229</v>
      </c>
      <c r="G24799" s="27">
        <v>1980</v>
      </c>
      <c r="K24799" s="10">
        <v>0</v>
      </c>
      <c r="O24799" s="28">
        <v>1980</v>
      </c>
      <c r="P24799" s="26" t="s">
        <v>25177</v>
      </c>
      <c r="Q24799" s="27">
        <v>1980</v>
      </c>
      <c r="S24799" s="29" t="e">
        <v>#N/A</v>
      </c>
      <c r="Z24799" s="29"/>
      <c r="AE24799" s="29">
        <v>0</v>
      </c>
      <c r="AG24799" s="29">
        <v>1980</v>
      </c>
    </row>
    <row r="24800" spans="3:33" s="9" customFormat="1" x14ac:dyDescent="0.2">
      <c r="C24800" s="26" t="s">
        <v>34363</v>
      </c>
      <c r="D24800" s="26" t="s">
        <v>25178</v>
      </c>
      <c r="E24800" s="26" t="s">
        <v>129</v>
      </c>
      <c r="F24800" s="26" t="s">
        <v>129</v>
      </c>
      <c r="G24800" s="27">
        <v>97632</v>
      </c>
      <c r="K24800" s="10">
        <v>0</v>
      </c>
      <c r="O24800" s="28">
        <v>97632</v>
      </c>
      <c r="P24800" s="26" t="s">
        <v>25178</v>
      </c>
      <c r="Q24800" s="27">
        <v>97632</v>
      </c>
      <c r="S24800" s="29" t="e">
        <v>#N/A</v>
      </c>
      <c r="Z24800" s="29"/>
      <c r="AE24800" s="29"/>
      <c r="AG24800" s="29"/>
    </row>
    <row r="24801" spans="3:33" s="9" customFormat="1" x14ac:dyDescent="0.2">
      <c r="C24801" s="26" t="s">
        <v>34362</v>
      </c>
      <c r="D24801" s="26" t="s">
        <v>25179</v>
      </c>
      <c r="E24801" s="26" t="s">
        <v>229</v>
      </c>
      <c r="F24801" s="26" t="s">
        <v>229</v>
      </c>
      <c r="G24801" s="27">
        <v>1259</v>
      </c>
      <c r="K24801" s="10">
        <v>0</v>
      </c>
      <c r="O24801" s="28">
        <v>1259</v>
      </c>
      <c r="P24801" s="26" t="s">
        <v>25179</v>
      </c>
      <c r="Q24801" s="27">
        <v>1259</v>
      </c>
      <c r="S24801" s="29" t="e">
        <v>#N/A</v>
      </c>
      <c r="Z24801" s="29"/>
      <c r="AE24801" s="29">
        <v>0</v>
      </c>
      <c r="AG24801" s="29">
        <v>1259</v>
      </c>
    </row>
    <row r="24802" spans="3:33" s="9" customFormat="1" x14ac:dyDescent="0.2">
      <c r="C24802" s="26" t="s">
        <v>34362</v>
      </c>
      <c r="D24802" s="26" t="s">
        <v>25180</v>
      </c>
      <c r="E24802" s="26" t="s">
        <v>229</v>
      </c>
      <c r="F24802" s="26" t="s">
        <v>229</v>
      </c>
      <c r="G24802" s="27">
        <v>16196</v>
      </c>
      <c r="K24802" s="10">
        <v>0</v>
      </c>
      <c r="O24802" s="28">
        <v>16196</v>
      </c>
      <c r="P24802" s="26" t="s">
        <v>25180</v>
      </c>
      <c r="Q24802" s="27">
        <v>16196</v>
      </c>
      <c r="S24802" s="29" t="e">
        <v>#N/A</v>
      </c>
      <c r="Z24802" s="29"/>
      <c r="AE24802" s="29">
        <v>0</v>
      </c>
      <c r="AG24802" s="29">
        <v>16196</v>
      </c>
    </row>
    <row r="24803" spans="3:33" s="9" customFormat="1" x14ac:dyDescent="0.2">
      <c r="C24803" s="26" t="s">
        <v>34362</v>
      </c>
      <c r="D24803" s="26" t="s">
        <v>25181</v>
      </c>
      <c r="E24803" s="26" t="s">
        <v>229</v>
      </c>
      <c r="F24803" s="26" t="s">
        <v>229</v>
      </c>
      <c r="G24803" s="27">
        <v>9557</v>
      </c>
      <c r="K24803" s="10">
        <v>0</v>
      </c>
      <c r="O24803" s="28">
        <v>9557</v>
      </c>
      <c r="P24803" s="26" t="s">
        <v>25181</v>
      </c>
      <c r="Q24803" s="27">
        <v>9557</v>
      </c>
      <c r="S24803" s="29" t="e">
        <v>#N/A</v>
      </c>
      <c r="Z24803" s="29"/>
      <c r="AE24803" s="29">
        <v>0</v>
      </c>
      <c r="AG24803" s="29">
        <v>9557</v>
      </c>
    </row>
    <row r="24804" spans="3:33" s="9" customFormat="1" x14ac:dyDescent="0.2">
      <c r="C24804" s="26" t="s">
        <v>34362</v>
      </c>
      <c r="D24804" s="26" t="s">
        <v>25182</v>
      </c>
      <c r="E24804" s="26" t="s">
        <v>229</v>
      </c>
      <c r="F24804" s="26" t="s">
        <v>229</v>
      </c>
      <c r="G24804" s="27">
        <v>3030</v>
      </c>
      <c r="K24804" s="10">
        <v>0</v>
      </c>
      <c r="O24804" s="28">
        <v>3030</v>
      </c>
      <c r="P24804" s="26" t="s">
        <v>25182</v>
      </c>
      <c r="Q24804" s="27">
        <v>3030</v>
      </c>
      <c r="S24804" s="29" t="e">
        <v>#N/A</v>
      </c>
      <c r="Z24804" s="29"/>
      <c r="AE24804" s="29">
        <v>0</v>
      </c>
      <c r="AG24804" s="29">
        <v>3030</v>
      </c>
    </row>
    <row r="24805" spans="3:33" s="9" customFormat="1" x14ac:dyDescent="0.2">
      <c r="C24805" s="26" t="s">
        <v>34362</v>
      </c>
      <c r="D24805" s="26" t="s">
        <v>25183</v>
      </c>
      <c r="E24805" s="26" t="s">
        <v>229</v>
      </c>
      <c r="F24805" s="26" t="s">
        <v>229</v>
      </c>
      <c r="G24805" s="27">
        <v>1950</v>
      </c>
      <c r="K24805" s="10">
        <v>0</v>
      </c>
      <c r="O24805" s="28">
        <v>1950</v>
      </c>
      <c r="P24805" s="26" t="s">
        <v>25183</v>
      </c>
      <c r="Q24805" s="27">
        <v>1950</v>
      </c>
      <c r="S24805" s="29" t="e">
        <v>#N/A</v>
      </c>
      <c r="Z24805" s="29"/>
      <c r="AE24805" s="29">
        <v>0</v>
      </c>
      <c r="AG24805" s="29">
        <v>1950</v>
      </c>
    </row>
    <row r="24806" spans="3:33" s="9" customFormat="1" x14ac:dyDescent="0.2">
      <c r="C24806" s="26" t="s">
        <v>34362</v>
      </c>
      <c r="D24806" s="26" t="s">
        <v>25184</v>
      </c>
      <c r="E24806" s="26" t="s">
        <v>229</v>
      </c>
      <c r="F24806" s="26" t="s">
        <v>229</v>
      </c>
      <c r="G24806" s="27">
        <v>1080</v>
      </c>
      <c r="K24806" s="10">
        <v>0</v>
      </c>
      <c r="O24806" s="28">
        <v>1080</v>
      </c>
      <c r="P24806" s="26" t="s">
        <v>25184</v>
      </c>
      <c r="Q24806" s="27">
        <v>1080</v>
      </c>
      <c r="S24806" s="29" t="e">
        <v>#N/A</v>
      </c>
      <c r="Z24806" s="29"/>
      <c r="AE24806" s="29">
        <v>0</v>
      </c>
      <c r="AG24806" s="29">
        <v>1080</v>
      </c>
    </row>
    <row r="24807" spans="3:33" s="9" customFormat="1" x14ac:dyDescent="0.2">
      <c r="C24807" s="26" t="s">
        <v>34362</v>
      </c>
      <c r="D24807" s="26" t="s">
        <v>25185</v>
      </c>
      <c r="E24807" s="26" t="s">
        <v>229</v>
      </c>
      <c r="F24807" s="26" t="s">
        <v>229</v>
      </c>
      <c r="G24807" s="27">
        <v>330</v>
      </c>
      <c r="K24807" s="10">
        <v>0</v>
      </c>
      <c r="O24807" s="28">
        <v>330</v>
      </c>
      <c r="P24807" s="26" t="s">
        <v>25185</v>
      </c>
      <c r="Q24807" s="27">
        <v>330</v>
      </c>
      <c r="S24807" s="29" t="e">
        <v>#N/A</v>
      </c>
      <c r="Z24807" s="29"/>
      <c r="AE24807" s="29">
        <v>0</v>
      </c>
      <c r="AG24807" s="29">
        <v>330</v>
      </c>
    </row>
    <row r="24808" spans="3:33" s="9" customFormat="1" x14ac:dyDescent="0.2">
      <c r="C24808" s="26" t="s">
        <v>34362</v>
      </c>
      <c r="D24808" s="26" t="s">
        <v>25186</v>
      </c>
      <c r="E24808" s="26" t="s">
        <v>229</v>
      </c>
      <c r="F24808" s="26" t="s">
        <v>229</v>
      </c>
      <c r="G24808" s="27">
        <v>1259</v>
      </c>
      <c r="K24808" s="10">
        <v>0</v>
      </c>
      <c r="O24808" s="28">
        <v>1259</v>
      </c>
      <c r="P24808" s="26" t="s">
        <v>25186</v>
      </c>
      <c r="Q24808" s="27">
        <v>1259</v>
      </c>
      <c r="S24808" s="29" t="e">
        <v>#N/A</v>
      </c>
      <c r="Z24808" s="29"/>
      <c r="AE24808" s="29">
        <v>0</v>
      </c>
      <c r="AG24808" s="29">
        <v>1259</v>
      </c>
    </row>
    <row r="24809" spans="3:33" s="9" customFormat="1" x14ac:dyDescent="0.2">
      <c r="C24809" s="26" t="s">
        <v>34362</v>
      </c>
      <c r="D24809" s="26" t="s">
        <v>25187</v>
      </c>
      <c r="E24809" s="26" t="s">
        <v>229</v>
      </c>
      <c r="F24809" s="26" t="s">
        <v>229</v>
      </c>
      <c r="G24809" s="27">
        <v>9557</v>
      </c>
      <c r="K24809" s="10">
        <v>0</v>
      </c>
      <c r="O24809" s="28">
        <v>9557</v>
      </c>
      <c r="P24809" s="26" t="s">
        <v>25187</v>
      </c>
      <c r="Q24809" s="27">
        <v>9557</v>
      </c>
      <c r="S24809" s="29" t="e">
        <v>#N/A</v>
      </c>
      <c r="Z24809" s="29"/>
      <c r="AE24809" s="29">
        <v>0</v>
      </c>
      <c r="AG24809" s="29">
        <v>9557</v>
      </c>
    </row>
    <row r="24810" spans="3:33" s="9" customFormat="1" x14ac:dyDescent="0.2">
      <c r="C24810" s="26" t="s">
        <v>34362</v>
      </c>
      <c r="D24810" s="26" t="s">
        <v>25188</v>
      </c>
      <c r="E24810" s="26" t="s">
        <v>229</v>
      </c>
      <c r="F24810" s="26" t="s">
        <v>229</v>
      </c>
      <c r="G24810" s="27">
        <v>59650</v>
      </c>
      <c r="K24810" s="10">
        <v>0</v>
      </c>
      <c r="O24810" s="28">
        <v>59650</v>
      </c>
      <c r="P24810" s="26" t="s">
        <v>25188</v>
      </c>
      <c r="Q24810" s="27">
        <v>59650</v>
      </c>
      <c r="S24810" s="29" t="e">
        <v>#N/A</v>
      </c>
      <c r="Z24810" s="29"/>
      <c r="AE24810" s="29"/>
      <c r="AG24810" s="29"/>
    </row>
    <row r="24811" spans="3:33" s="9" customFormat="1" x14ac:dyDescent="0.2">
      <c r="C24811" s="26" t="s">
        <v>34363</v>
      </c>
      <c r="D24811" s="26" t="s">
        <v>25189</v>
      </c>
      <c r="E24811" s="26" t="s">
        <v>129</v>
      </c>
      <c r="F24811" s="26" t="s">
        <v>129</v>
      </c>
      <c r="G24811" s="27">
        <v>639488</v>
      </c>
      <c r="K24811" s="10">
        <v>0</v>
      </c>
      <c r="O24811" s="28">
        <v>639488</v>
      </c>
      <c r="P24811" s="26" t="s">
        <v>25189</v>
      </c>
      <c r="Q24811" s="27">
        <v>639488</v>
      </c>
      <c r="S24811" s="29" t="e">
        <v>#N/A</v>
      </c>
      <c r="Z24811" s="29"/>
      <c r="AE24811" s="29"/>
      <c r="AG24811" s="29"/>
    </row>
    <row r="24812" spans="3:33" s="9" customFormat="1" x14ac:dyDescent="0.2">
      <c r="C24812" s="26" t="s">
        <v>34362</v>
      </c>
      <c r="D24812" s="26" t="s">
        <v>25190</v>
      </c>
      <c r="E24812" s="26" t="s">
        <v>229</v>
      </c>
      <c r="F24812" s="26" t="s">
        <v>229</v>
      </c>
      <c r="G24812" s="27">
        <v>1320</v>
      </c>
      <c r="K24812" s="10">
        <v>0</v>
      </c>
      <c r="O24812" s="28">
        <v>1320</v>
      </c>
      <c r="P24812" s="26" t="s">
        <v>25190</v>
      </c>
      <c r="Q24812" s="27">
        <v>1320</v>
      </c>
      <c r="S24812" s="29" t="e">
        <v>#N/A</v>
      </c>
      <c r="Z24812" s="29"/>
      <c r="AE24812" s="29">
        <v>0</v>
      </c>
      <c r="AG24812" s="29">
        <v>1320</v>
      </c>
    </row>
    <row r="24813" spans="3:33" s="9" customFormat="1" x14ac:dyDescent="0.2">
      <c r="C24813" s="26" t="s">
        <v>34362</v>
      </c>
      <c r="D24813" s="26" t="s">
        <v>25191</v>
      </c>
      <c r="E24813" s="26" t="s">
        <v>229</v>
      </c>
      <c r="F24813" s="26" t="s">
        <v>229</v>
      </c>
      <c r="G24813" s="27">
        <v>1320</v>
      </c>
      <c r="K24813" s="10">
        <v>0</v>
      </c>
      <c r="O24813" s="28">
        <v>1320</v>
      </c>
      <c r="P24813" s="26" t="s">
        <v>25191</v>
      </c>
      <c r="Q24813" s="27">
        <v>1320</v>
      </c>
      <c r="S24813" s="29" t="e">
        <v>#N/A</v>
      </c>
      <c r="Z24813" s="29"/>
      <c r="AE24813" s="29">
        <v>0</v>
      </c>
      <c r="AG24813" s="29">
        <v>1320</v>
      </c>
    </row>
    <row r="24814" spans="3:33" s="9" customFormat="1" x14ac:dyDescent="0.2">
      <c r="C24814" s="26" t="s">
        <v>34362</v>
      </c>
      <c r="D24814" s="26" t="s">
        <v>25192</v>
      </c>
      <c r="E24814" s="26" t="s">
        <v>229</v>
      </c>
      <c r="F24814" s="26" t="s">
        <v>229</v>
      </c>
      <c r="G24814" s="27">
        <v>4530</v>
      </c>
      <c r="K24814" s="10">
        <v>0</v>
      </c>
      <c r="O24814" s="28">
        <v>4530</v>
      </c>
      <c r="P24814" s="26" t="s">
        <v>25192</v>
      </c>
      <c r="Q24814" s="27">
        <v>4530</v>
      </c>
      <c r="S24814" s="29" t="e">
        <v>#N/A</v>
      </c>
      <c r="Z24814" s="29"/>
      <c r="AE24814" s="29">
        <v>0</v>
      </c>
      <c r="AG24814" s="29">
        <v>4530</v>
      </c>
    </row>
    <row r="24815" spans="3:33" s="9" customFormat="1" x14ac:dyDescent="0.2">
      <c r="C24815" s="26" t="s">
        <v>34362</v>
      </c>
      <c r="D24815" s="26" t="s">
        <v>25193</v>
      </c>
      <c r="E24815" s="26" t="s">
        <v>229</v>
      </c>
      <c r="F24815" s="26" t="s">
        <v>229</v>
      </c>
      <c r="G24815" s="27">
        <v>1950</v>
      </c>
      <c r="K24815" s="10">
        <v>0</v>
      </c>
      <c r="O24815" s="28">
        <v>1950</v>
      </c>
      <c r="P24815" s="26" t="s">
        <v>25193</v>
      </c>
      <c r="Q24815" s="27">
        <v>1950</v>
      </c>
      <c r="S24815" s="29" t="e">
        <v>#N/A</v>
      </c>
      <c r="Z24815" s="29"/>
      <c r="AE24815" s="29">
        <v>0</v>
      </c>
      <c r="AG24815" s="29">
        <v>1950</v>
      </c>
    </row>
    <row r="24816" spans="3:33" s="9" customFormat="1" x14ac:dyDescent="0.2">
      <c r="C24816" s="26" t="s">
        <v>34362</v>
      </c>
      <c r="D24816" s="26" t="s">
        <v>25194</v>
      </c>
      <c r="E24816" s="26" t="s">
        <v>229</v>
      </c>
      <c r="F24816" s="26" t="s">
        <v>229</v>
      </c>
      <c r="G24816" s="27">
        <v>720</v>
      </c>
      <c r="K24816" s="10">
        <v>0</v>
      </c>
      <c r="O24816" s="28">
        <v>720</v>
      </c>
      <c r="P24816" s="26" t="s">
        <v>25194</v>
      </c>
      <c r="Q24816" s="27">
        <v>720</v>
      </c>
      <c r="S24816" s="29" t="e">
        <v>#N/A</v>
      </c>
      <c r="Z24816" s="29"/>
      <c r="AE24816" s="29">
        <v>0</v>
      </c>
      <c r="AG24816" s="29">
        <v>720</v>
      </c>
    </row>
    <row r="24817" spans="3:33" s="9" customFormat="1" x14ac:dyDescent="0.2">
      <c r="C24817" s="26" t="s">
        <v>34362</v>
      </c>
      <c r="D24817" s="26" t="s">
        <v>25195</v>
      </c>
      <c r="E24817" s="26" t="s">
        <v>229</v>
      </c>
      <c r="F24817" s="26" t="s">
        <v>229</v>
      </c>
      <c r="G24817" s="27">
        <v>1259</v>
      </c>
      <c r="K24817" s="10">
        <v>0</v>
      </c>
      <c r="O24817" s="28">
        <v>1259</v>
      </c>
      <c r="P24817" s="26" t="s">
        <v>25195</v>
      </c>
      <c r="Q24817" s="27">
        <v>1259</v>
      </c>
      <c r="S24817" s="29" t="e">
        <v>#N/A</v>
      </c>
      <c r="Z24817" s="29"/>
      <c r="AE24817" s="29">
        <v>0</v>
      </c>
      <c r="AG24817" s="29">
        <v>1259</v>
      </c>
    </row>
    <row r="24818" spans="3:33" s="9" customFormat="1" x14ac:dyDescent="0.2">
      <c r="C24818" s="26" t="s">
        <v>34362</v>
      </c>
      <c r="D24818" s="26" t="s">
        <v>25196</v>
      </c>
      <c r="E24818" s="26" t="s">
        <v>229</v>
      </c>
      <c r="F24818" s="26" t="s">
        <v>229</v>
      </c>
      <c r="G24818" s="27">
        <v>1259</v>
      </c>
      <c r="K24818" s="10">
        <v>0</v>
      </c>
      <c r="O24818" s="28">
        <v>1259</v>
      </c>
      <c r="P24818" s="26" t="s">
        <v>25196</v>
      </c>
      <c r="Q24818" s="27">
        <v>1259</v>
      </c>
      <c r="S24818" s="29" t="e">
        <v>#N/A</v>
      </c>
      <c r="Z24818" s="29"/>
      <c r="AE24818" s="29">
        <v>0</v>
      </c>
      <c r="AG24818" s="29">
        <v>1259</v>
      </c>
    </row>
    <row r="24819" spans="3:33" s="9" customFormat="1" x14ac:dyDescent="0.2">
      <c r="C24819" s="26" t="s">
        <v>34362</v>
      </c>
      <c r="D24819" s="26" t="s">
        <v>25197</v>
      </c>
      <c r="E24819" s="26" t="s">
        <v>229</v>
      </c>
      <c r="F24819" s="26" t="s">
        <v>229</v>
      </c>
      <c r="G24819" s="27">
        <v>260860</v>
      </c>
      <c r="K24819" s="10">
        <v>0</v>
      </c>
      <c r="O24819" s="28">
        <v>260860</v>
      </c>
      <c r="P24819" s="26" t="s">
        <v>25197</v>
      </c>
      <c r="Q24819" s="27">
        <v>260860</v>
      </c>
      <c r="S24819" s="29" t="e">
        <v>#N/A</v>
      </c>
      <c r="Z24819" s="29"/>
      <c r="AE24819" s="29">
        <v>0</v>
      </c>
      <c r="AG24819" s="29">
        <v>260860</v>
      </c>
    </row>
    <row r="24820" spans="3:33" s="9" customFormat="1" x14ac:dyDescent="0.2">
      <c r="C24820" s="26" t="s">
        <v>34362</v>
      </c>
      <c r="D24820" s="26" t="s">
        <v>25198</v>
      </c>
      <c r="E24820" s="26" t="s">
        <v>229</v>
      </c>
      <c r="F24820" s="26" t="s">
        <v>229</v>
      </c>
      <c r="G24820" s="27">
        <v>1259</v>
      </c>
      <c r="K24820" s="10">
        <v>0</v>
      </c>
      <c r="O24820" s="28">
        <v>1259</v>
      </c>
      <c r="P24820" s="26" t="s">
        <v>25198</v>
      </c>
      <c r="Q24820" s="27">
        <v>1259</v>
      </c>
      <c r="S24820" s="29" t="e">
        <v>#N/A</v>
      </c>
      <c r="Z24820" s="29"/>
      <c r="AE24820" s="29">
        <v>0</v>
      </c>
      <c r="AG24820" s="29">
        <v>1259</v>
      </c>
    </row>
    <row r="24821" spans="3:33" s="9" customFormat="1" x14ac:dyDescent="0.2">
      <c r="C24821" s="26" t="s">
        <v>34362</v>
      </c>
      <c r="D24821" s="26" t="s">
        <v>25199</v>
      </c>
      <c r="E24821" s="26" t="s">
        <v>229</v>
      </c>
      <c r="F24821" s="26" t="s">
        <v>229</v>
      </c>
      <c r="G24821" s="27">
        <v>29229</v>
      </c>
      <c r="K24821" s="10">
        <v>0</v>
      </c>
      <c r="O24821" s="28">
        <v>29229</v>
      </c>
      <c r="P24821" s="26" t="s">
        <v>25199</v>
      </c>
      <c r="Q24821" s="27">
        <v>29229</v>
      </c>
      <c r="S24821" s="29" t="e">
        <v>#N/A</v>
      </c>
      <c r="Z24821" s="29"/>
      <c r="AE24821" s="29"/>
      <c r="AG24821" s="29"/>
    </row>
    <row r="24822" spans="3:33" s="9" customFormat="1" x14ac:dyDescent="0.2">
      <c r="C24822" s="26" t="s">
        <v>34363</v>
      </c>
      <c r="D24822" s="26" t="s">
        <v>25200</v>
      </c>
      <c r="E24822" s="26" t="s">
        <v>129</v>
      </c>
      <c r="F24822" s="26" t="s">
        <v>129</v>
      </c>
      <c r="G24822" s="27">
        <v>166788</v>
      </c>
      <c r="K24822" s="10">
        <v>0</v>
      </c>
      <c r="O24822" s="28">
        <v>166788</v>
      </c>
      <c r="P24822" s="26" t="s">
        <v>25200</v>
      </c>
      <c r="Q24822" s="27">
        <v>166788</v>
      </c>
      <c r="S24822" s="29" t="e">
        <v>#N/A</v>
      </c>
      <c r="Z24822" s="29"/>
      <c r="AE24822" s="29"/>
      <c r="AG24822" s="29"/>
    </row>
    <row r="24823" spans="3:33" s="9" customFormat="1" x14ac:dyDescent="0.2">
      <c r="C24823" s="26" t="s">
        <v>34362</v>
      </c>
      <c r="D24823" s="26" t="s">
        <v>25201</v>
      </c>
      <c r="E24823" s="26" t="s">
        <v>229</v>
      </c>
      <c r="F24823" s="26" t="s">
        <v>229</v>
      </c>
      <c r="G24823" s="27">
        <v>1270</v>
      </c>
      <c r="K24823" s="10">
        <v>0</v>
      </c>
      <c r="O24823" s="28">
        <v>1270</v>
      </c>
      <c r="P24823" s="26" t="s">
        <v>25201</v>
      </c>
      <c r="Q24823" s="27">
        <v>1270</v>
      </c>
      <c r="S24823" s="29" t="e">
        <v>#N/A</v>
      </c>
      <c r="Z24823" s="29"/>
      <c r="AE24823" s="29">
        <v>0</v>
      </c>
      <c r="AG24823" s="29">
        <v>1270</v>
      </c>
    </row>
    <row r="24824" spans="3:33" s="9" customFormat="1" x14ac:dyDescent="0.2">
      <c r="C24824" s="26" t="s">
        <v>34362</v>
      </c>
      <c r="D24824" s="26" t="s">
        <v>25202</v>
      </c>
      <c r="E24824" s="26" t="s">
        <v>229</v>
      </c>
      <c r="F24824" s="26" t="s">
        <v>229</v>
      </c>
      <c r="G24824" s="27">
        <v>720</v>
      </c>
      <c r="K24824" s="10">
        <v>0</v>
      </c>
      <c r="O24824" s="28">
        <v>720</v>
      </c>
      <c r="P24824" s="26" t="s">
        <v>25202</v>
      </c>
      <c r="Q24824" s="27">
        <v>720</v>
      </c>
      <c r="S24824" s="29" t="e">
        <v>#N/A</v>
      </c>
      <c r="Z24824" s="29"/>
      <c r="AE24824" s="29">
        <v>0</v>
      </c>
      <c r="AG24824" s="29">
        <v>720</v>
      </c>
    </row>
    <row r="24825" spans="3:33" s="9" customFormat="1" x14ac:dyDescent="0.2">
      <c r="C24825" s="26" t="s">
        <v>34362</v>
      </c>
      <c r="D24825" s="26" t="s">
        <v>25203</v>
      </c>
      <c r="E24825" s="26" t="s">
        <v>229</v>
      </c>
      <c r="F24825" s="26" t="s">
        <v>229</v>
      </c>
      <c r="G24825" s="27">
        <v>1290</v>
      </c>
      <c r="K24825" s="10">
        <v>0</v>
      </c>
      <c r="O24825" s="28">
        <v>1290</v>
      </c>
      <c r="P24825" s="26" t="s">
        <v>25203</v>
      </c>
      <c r="Q24825" s="27">
        <v>1290</v>
      </c>
      <c r="S24825" s="29" t="e">
        <v>#N/A</v>
      </c>
      <c r="Z24825" s="29"/>
      <c r="AE24825" s="29">
        <v>0</v>
      </c>
      <c r="AG24825" s="29">
        <v>1290</v>
      </c>
    </row>
    <row r="24826" spans="3:33" s="9" customFormat="1" x14ac:dyDescent="0.2">
      <c r="C24826" s="26" t="s">
        <v>34362</v>
      </c>
      <c r="D24826" s="26" t="s">
        <v>25204</v>
      </c>
      <c r="E24826" s="26" t="s">
        <v>229</v>
      </c>
      <c r="F24826" s="26" t="s">
        <v>229</v>
      </c>
      <c r="G24826" s="27">
        <v>1270</v>
      </c>
      <c r="K24826" s="10">
        <v>0</v>
      </c>
      <c r="O24826" s="28">
        <v>1270</v>
      </c>
      <c r="P24826" s="26" t="s">
        <v>25204</v>
      </c>
      <c r="Q24826" s="27">
        <v>1270</v>
      </c>
      <c r="S24826" s="29" t="e">
        <v>#N/A</v>
      </c>
      <c r="Z24826" s="29"/>
      <c r="AE24826" s="29">
        <v>0</v>
      </c>
      <c r="AG24826" s="29">
        <v>1270</v>
      </c>
    </row>
    <row r="24827" spans="3:33" s="9" customFormat="1" x14ac:dyDescent="0.2">
      <c r="C24827" s="26" t="s">
        <v>34362</v>
      </c>
      <c r="D24827" s="26" t="s">
        <v>25205</v>
      </c>
      <c r="E24827" s="26" t="s">
        <v>229</v>
      </c>
      <c r="F24827" s="26" t="s">
        <v>229</v>
      </c>
      <c r="G24827" s="27">
        <v>51995</v>
      </c>
      <c r="K24827" s="10">
        <v>0</v>
      </c>
      <c r="O24827" s="28">
        <v>51995</v>
      </c>
      <c r="P24827" s="26" t="s">
        <v>25205</v>
      </c>
      <c r="Q24827" s="27">
        <v>51995</v>
      </c>
      <c r="S24827" s="29" t="e">
        <v>#N/A</v>
      </c>
      <c r="Z24827" s="29"/>
      <c r="AE24827" s="29"/>
      <c r="AG24827" s="29"/>
    </row>
    <row r="24828" spans="3:33" s="9" customFormat="1" x14ac:dyDescent="0.2">
      <c r="C24828" s="26" t="s">
        <v>34362</v>
      </c>
      <c r="D24828" s="26" t="s">
        <v>25206</v>
      </c>
      <c r="E24828" s="26" t="s">
        <v>230</v>
      </c>
      <c r="F24828" s="26" t="s">
        <v>230</v>
      </c>
      <c r="G24828" s="27">
        <v>1259</v>
      </c>
      <c r="K24828" s="10">
        <v>0</v>
      </c>
      <c r="O24828" s="28">
        <v>1259</v>
      </c>
      <c r="P24828" s="26" t="s">
        <v>25206</v>
      </c>
      <c r="Q24828" s="27">
        <v>1259</v>
      </c>
      <c r="S24828" s="29" t="e">
        <v>#N/A</v>
      </c>
      <c r="Z24828" s="29"/>
      <c r="AE24828" s="29">
        <v>0</v>
      </c>
      <c r="AG24828" s="29">
        <v>1259</v>
      </c>
    </row>
    <row r="24829" spans="3:33" s="9" customFormat="1" x14ac:dyDescent="0.2">
      <c r="C24829" s="26" t="s">
        <v>34362</v>
      </c>
      <c r="D24829" s="26" t="s">
        <v>25207</v>
      </c>
      <c r="E24829" s="26" t="s">
        <v>230</v>
      </c>
      <c r="F24829" s="26" t="s">
        <v>230</v>
      </c>
      <c r="G24829" s="27">
        <v>1259</v>
      </c>
      <c r="K24829" s="10">
        <v>0</v>
      </c>
      <c r="O24829" s="28">
        <v>1259</v>
      </c>
      <c r="P24829" s="26" t="s">
        <v>25207</v>
      </c>
      <c r="Q24829" s="27">
        <v>1259</v>
      </c>
      <c r="S24829" s="29" t="e">
        <v>#N/A</v>
      </c>
      <c r="Z24829" s="29"/>
      <c r="AE24829" s="29">
        <v>0</v>
      </c>
      <c r="AG24829" s="29">
        <v>1259</v>
      </c>
    </row>
    <row r="24830" spans="3:33" s="9" customFormat="1" x14ac:dyDescent="0.2">
      <c r="C24830" s="26" t="s">
        <v>34362</v>
      </c>
      <c r="D24830" s="26" t="s">
        <v>25208</v>
      </c>
      <c r="E24830" s="26" t="s">
        <v>230</v>
      </c>
      <c r="F24830" s="26" t="s">
        <v>230</v>
      </c>
      <c r="G24830" s="27">
        <v>4250</v>
      </c>
      <c r="K24830" s="10">
        <v>0</v>
      </c>
      <c r="O24830" s="28">
        <v>4250</v>
      </c>
      <c r="P24830" s="26" t="s">
        <v>25208</v>
      </c>
      <c r="Q24830" s="27">
        <v>4250</v>
      </c>
      <c r="S24830" s="29" t="e">
        <v>#N/A</v>
      </c>
      <c r="Z24830" s="29"/>
      <c r="AE24830" s="29">
        <v>0</v>
      </c>
      <c r="AG24830" s="29">
        <v>4250</v>
      </c>
    </row>
    <row r="24831" spans="3:33" s="9" customFormat="1" x14ac:dyDescent="0.2">
      <c r="C24831" s="26" t="s">
        <v>34362</v>
      </c>
      <c r="D24831" s="26" t="s">
        <v>25209</v>
      </c>
      <c r="E24831" s="26" t="s">
        <v>230</v>
      </c>
      <c r="F24831" s="26" t="s">
        <v>230</v>
      </c>
      <c r="G24831" s="27">
        <v>2730</v>
      </c>
      <c r="K24831" s="10">
        <v>0</v>
      </c>
      <c r="O24831" s="28">
        <v>2730</v>
      </c>
      <c r="P24831" s="26" t="s">
        <v>25209</v>
      </c>
      <c r="Q24831" s="27">
        <v>2730</v>
      </c>
      <c r="S24831" s="29" t="e">
        <v>#N/A</v>
      </c>
      <c r="Z24831" s="29"/>
      <c r="AE24831" s="29">
        <v>0</v>
      </c>
      <c r="AG24831" s="29">
        <v>2730</v>
      </c>
    </row>
    <row r="24832" spans="3:33" s="9" customFormat="1" x14ac:dyDescent="0.2">
      <c r="C24832" s="26" t="s">
        <v>34362</v>
      </c>
      <c r="D24832" s="26" t="s">
        <v>25210</v>
      </c>
      <c r="E24832" s="26" t="s">
        <v>230</v>
      </c>
      <c r="F24832" s="26" t="s">
        <v>230</v>
      </c>
      <c r="G24832" s="27">
        <v>13980</v>
      </c>
      <c r="K24832" s="10">
        <v>0</v>
      </c>
      <c r="O24832" s="28">
        <v>13980</v>
      </c>
      <c r="P24832" s="26" t="s">
        <v>25210</v>
      </c>
      <c r="Q24832" s="27">
        <v>13980</v>
      </c>
      <c r="S24832" s="29" t="e">
        <v>#N/A</v>
      </c>
      <c r="Z24832" s="29"/>
      <c r="AE24832" s="29">
        <v>0</v>
      </c>
      <c r="AG24832" s="29">
        <v>13980</v>
      </c>
    </row>
    <row r="24833" spans="3:33" s="9" customFormat="1" x14ac:dyDescent="0.2">
      <c r="C24833" s="26" t="s">
        <v>34363</v>
      </c>
      <c r="D24833" s="26" t="s">
        <v>25211</v>
      </c>
      <c r="E24833" s="26" t="s">
        <v>129</v>
      </c>
      <c r="F24833" s="26" t="s">
        <v>129</v>
      </c>
      <c r="G24833" s="27">
        <v>1099030</v>
      </c>
      <c r="K24833" s="10">
        <v>0</v>
      </c>
      <c r="O24833" s="28">
        <v>1099030</v>
      </c>
      <c r="P24833" s="26" t="s">
        <v>25211</v>
      </c>
      <c r="Q24833" s="27">
        <v>1099030</v>
      </c>
      <c r="S24833" s="29" t="e">
        <v>#N/A</v>
      </c>
      <c r="Z24833" s="29"/>
      <c r="AE24833" s="29"/>
      <c r="AG24833" s="29"/>
    </row>
    <row r="24834" spans="3:33" s="9" customFormat="1" x14ac:dyDescent="0.2">
      <c r="C24834" s="26" t="s">
        <v>34362</v>
      </c>
      <c r="D24834" s="26" t="s">
        <v>25212</v>
      </c>
      <c r="E24834" s="26" t="s">
        <v>230</v>
      </c>
      <c r="F24834" s="26" t="s">
        <v>230</v>
      </c>
      <c r="G24834" s="27">
        <v>1849</v>
      </c>
      <c r="K24834" s="10">
        <v>0</v>
      </c>
      <c r="O24834" s="28">
        <v>1849</v>
      </c>
      <c r="P24834" s="26" t="s">
        <v>25212</v>
      </c>
      <c r="Q24834" s="27">
        <v>1849</v>
      </c>
      <c r="S24834" s="29" t="e">
        <v>#N/A</v>
      </c>
      <c r="Z24834" s="29"/>
      <c r="AE24834" s="29">
        <v>0</v>
      </c>
      <c r="AG24834" s="29">
        <v>1849</v>
      </c>
    </row>
    <row r="24835" spans="3:33" s="9" customFormat="1" x14ac:dyDescent="0.2">
      <c r="C24835" s="26" t="s">
        <v>34362</v>
      </c>
      <c r="D24835" s="26" t="s">
        <v>25213</v>
      </c>
      <c r="E24835" s="26" t="s">
        <v>230</v>
      </c>
      <c r="F24835" s="26" t="s">
        <v>230</v>
      </c>
      <c r="G24835" s="27">
        <v>2760</v>
      </c>
      <c r="K24835" s="10">
        <v>0</v>
      </c>
      <c r="O24835" s="28">
        <v>2760</v>
      </c>
      <c r="P24835" s="26" t="s">
        <v>25213</v>
      </c>
      <c r="Q24835" s="27">
        <v>2760</v>
      </c>
      <c r="S24835" s="29" t="e">
        <v>#N/A</v>
      </c>
      <c r="Z24835" s="29"/>
      <c r="AE24835" s="29">
        <v>0</v>
      </c>
      <c r="AG24835" s="29">
        <v>2760</v>
      </c>
    </row>
    <row r="24836" spans="3:33" s="9" customFormat="1" x14ac:dyDescent="0.2">
      <c r="C24836" s="26" t="s">
        <v>34362</v>
      </c>
      <c r="D24836" s="26" t="s">
        <v>25214</v>
      </c>
      <c r="E24836" s="26" t="s">
        <v>230</v>
      </c>
      <c r="F24836" s="26" t="s">
        <v>230</v>
      </c>
      <c r="G24836" s="27">
        <v>13170</v>
      </c>
      <c r="K24836" s="10">
        <v>0</v>
      </c>
      <c r="O24836" s="28">
        <v>13170</v>
      </c>
      <c r="P24836" s="26" t="s">
        <v>25214</v>
      </c>
      <c r="Q24836" s="27">
        <v>13170</v>
      </c>
      <c r="S24836" s="29" t="e">
        <v>#N/A</v>
      </c>
      <c r="Z24836" s="29"/>
      <c r="AE24836" s="29">
        <v>0</v>
      </c>
      <c r="AG24836" s="29">
        <v>13170</v>
      </c>
    </row>
    <row r="24837" spans="3:33" s="9" customFormat="1" x14ac:dyDescent="0.2">
      <c r="C24837" s="26" t="s">
        <v>34362</v>
      </c>
      <c r="D24837" s="26" t="s">
        <v>25215</v>
      </c>
      <c r="E24837" s="26" t="s">
        <v>230</v>
      </c>
      <c r="F24837" s="26" t="s">
        <v>230</v>
      </c>
      <c r="G24837" s="27">
        <v>3477</v>
      </c>
      <c r="K24837" s="10">
        <v>0</v>
      </c>
      <c r="O24837" s="28">
        <v>3477</v>
      </c>
      <c r="P24837" s="26" t="s">
        <v>25215</v>
      </c>
      <c r="Q24837" s="27">
        <v>3477</v>
      </c>
      <c r="S24837" s="29" t="e">
        <v>#N/A</v>
      </c>
      <c r="Z24837" s="29"/>
      <c r="AE24837" s="29">
        <v>0</v>
      </c>
      <c r="AG24837" s="29">
        <v>3477</v>
      </c>
    </row>
    <row r="24838" spans="3:33" s="9" customFormat="1" x14ac:dyDescent="0.2">
      <c r="C24838" s="26" t="s">
        <v>34362</v>
      </c>
      <c r="D24838" s="26" t="s">
        <v>25216</v>
      </c>
      <c r="E24838" s="26" t="s">
        <v>230</v>
      </c>
      <c r="F24838" s="26" t="s">
        <v>230</v>
      </c>
      <c r="G24838" s="27">
        <v>1427588</v>
      </c>
      <c r="K24838" s="10">
        <v>0</v>
      </c>
      <c r="O24838" s="28">
        <v>1427588</v>
      </c>
      <c r="P24838" s="26" t="s">
        <v>25216</v>
      </c>
      <c r="Q24838" s="27">
        <v>1427588</v>
      </c>
      <c r="S24838" s="29" t="e">
        <v>#N/A</v>
      </c>
      <c r="Z24838" s="29"/>
      <c r="AE24838" s="29"/>
      <c r="AG24838" s="29"/>
    </row>
    <row r="24839" spans="3:33" s="9" customFormat="1" x14ac:dyDescent="0.2">
      <c r="C24839" s="26" t="s">
        <v>34362</v>
      </c>
      <c r="D24839" s="26" t="s">
        <v>25217</v>
      </c>
      <c r="E24839" s="26" t="s">
        <v>230</v>
      </c>
      <c r="F24839" s="26" t="s">
        <v>230</v>
      </c>
      <c r="G24839" s="27">
        <v>720</v>
      </c>
      <c r="K24839" s="10">
        <v>0</v>
      </c>
      <c r="O24839" s="28">
        <v>720</v>
      </c>
      <c r="P24839" s="26" t="s">
        <v>25217</v>
      </c>
      <c r="Q24839" s="27">
        <v>720</v>
      </c>
      <c r="S24839" s="29" t="e">
        <v>#N/A</v>
      </c>
      <c r="Z24839" s="29"/>
      <c r="AE24839" s="29">
        <v>0</v>
      </c>
      <c r="AG24839" s="29">
        <v>720</v>
      </c>
    </row>
    <row r="24840" spans="3:33" s="9" customFormat="1" x14ac:dyDescent="0.2">
      <c r="C24840" s="26" t="s">
        <v>34362</v>
      </c>
      <c r="D24840" s="26" t="s">
        <v>25218</v>
      </c>
      <c r="E24840" s="26" t="s">
        <v>230</v>
      </c>
      <c r="F24840" s="26" t="s">
        <v>230</v>
      </c>
      <c r="G24840" s="27">
        <v>1290</v>
      </c>
      <c r="K24840" s="10">
        <v>0</v>
      </c>
      <c r="O24840" s="28">
        <v>1290</v>
      </c>
      <c r="P24840" s="26" t="s">
        <v>25218</v>
      </c>
      <c r="Q24840" s="27">
        <v>1290</v>
      </c>
      <c r="S24840" s="29" t="e">
        <v>#N/A</v>
      </c>
      <c r="Z24840" s="29"/>
      <c r="AE24840" s="29">
        <v>0</v>
      </c>
      <c r="AG24840" s="29">
        <v>1290</v>
      </c>
    </row>
    <row r="24841" spans="3:33" s="9" customFormat="1" x14ac:dyDescent="0.2">
      <c r="C24841" s="26" t="s">
        <v>34362</v>
      </c>
      <c r="D24841" s="26" t="s">
        <v>25219</v>
      </c>
      <c r="E24841" s="26" t="s">
        <v>230</v>
      </c>
      <c r="F24841" s="26" t="s">
        <v>230</v>
      </c>
      <c r="G24841" s="27">
        <v>1427588</v>
      </c>
      <c r="K24841" s="10">
        <v>0</v>
      </c>
      <c r="O24841" s="28">
        <v>1427588</v>
      </c>
      <c r="P24841" s="26" t="s">
        <v>25219</v>
      </c>
      <c r="Q24841" s="27">
        <v>1427588</v>
      </c>
      <c r="S24841" s="29" t="e">
        <v>#N/A</v>
      </c>
      <c r="Z24841" s="29"/>
      <c r="AE24841" s="29">
        <v>0</v>
      </c>
      <c r="AG24841" s="29">
        <v>1427588</v>
      </c>
    </row>
    <row r="24842" spans="3:33" s="9" customFormat="1" x14ac:dyDescent="0.2">
      <c r="C24842" s="26" t="s">
        <v>34362</v>
      </c>
      <c r="D24842" s="26" t="s">
        <v>25220</v>
      </c>
      <c r="E24842" s="26" t="s">
        <v>230</v>
      </c>
      <c r="F24842" s="26" t="s">
        <v>230</v>
      </c>
      <c r="G24842" s="27">
        <v>6525</v>
      </c>
      <c r="K24842" s="10">
        <v>0</v>
      </c>
      <c r="O24842" s="28">
        <v>6525</v>
      </c>
      <c r="P24842" s="26" t="s">
        <v>25220</v>
      </c>
      <c r="Q24842" s="27">
        <v>6525</v>
      </c>
      <c r="S24842" s="29" t="e">
        <v>#N/A</v>
      </c>
      <c r="Z24842" s="29"/>
      <c r="AE24842" s="29">
        <v>0</v>
      </c>
      <c r="AG24842" s="29">
        <v>6525</v>
      </c>
    </row>
    <row r="24843" spans="3:33" s="9" customFormat="1" x14ac:dyDescent="0.2">
      <c r="C24843" s="26" t="s">
        <v>34362</v>
      </c>
      <c r="D24843" s="26" t="s">
        <v>25221</v>
      </c>
      <c r="E24843" s="26" t="s">
        <v>230</v>
      </c>
      <c r="F24843" s="26" t="s">
        <v>230</v>
      </c>
      <c r="G24843" s="27">
        <v>4970</v>
      </c>
      <c r="K24843" s="10">
        <v>0</v>
      </c>
      <c r="O24843" s="28">
        <v>4970</v>
      </c>
      <c r="P24843" s="26" t="s">
        <v>25221</v>
      </c>
      <c r="Q24843" s="27">
        <v>4970</v>
      </c>
      <c r="S24843" s="29" t="e">
        <v>#N/A</v>
      </c>
      <c r="Z24843" s="29"/>
      <c r="AE24843" s="29">
        <v>0</v>
      </c>
      <c r="AG24843" s="29">
        <v>4970</v>
      </c>
    </row>
    <row r="24844" spans="3:33" s="9" customFormat="1" x14ac:dyDescent="0.2">
      <c r="C24844" s="26" t="s">
        <v>34363</v>
      </c>
      <c r="D24844" s="26" t="s">
        <v>25222</v>
      </c>
      <c r="E24844" s="26" t="s">
        <v>129</v>
      </c>
      <c r="F24844" s="26" t="s">
        <v>129</v>
      </c>
      <c r="G24844" s="27">
        <v>316570</v>
      </c>
      <c r="K24844" s="10">
        <v>0</v>
      </c>
      <c r="O24844" s="28">
        <v>316570</v>
      </c>
      <c r="P24844" s="26" t="s">
        <v>25222</v>
      </c>
      <c r="Q24844" s="27">
        <v>316570</v>
      </c>
      <c r="S24844" s="29" t="e">
        <v>#N/A</v>
      </c>
      <c r="Z24844" s="29"/>
      <c r="AE24844" s="29"/>
      <c r="AG24844" s="29"/>
    </row>
    <row r="24845" spans="3:33" s="9" customFormat="1" x14ac:dyDescent="0.2">
      <c r="C24845" s="26" t="s">
        <v>34362</v>
      </c>
      <c r="D24845" s="26" t="s">
        <v>25223</v>
      </c>
      <c r="E24845" s="26" t="s">
        <v>230</v>
      </c>
      <c r="F24845" s="26" t="s">
        <v>230</v>
      </c>
      <c r="G24845" s="27">
        <v>1320</v>
      </c>
      <c r="K24845" s="10">
        <v>0</v>
      </c>
      <c r="O24845" s="28">
        <v>1320</v>
      </c>
      <c r="P24845" s="26" t="s">
        <v>25223</v>
      </c>
      <c r="Q24845" s="27">
        <v>1320</v>
      </c>
      <c r="S24845" s="29" t="e">
        <v>#N/A</v>
      </c>
      <c r="Z24845" s="29"/>
      <c r="AE24845" s="29">
        <v>0</v>
      </c>
      <c r="AG24845" s="29">
        <v>1320</v>
      </c>
    </row>
    <row r="24846" spans="3:33" s="9" customFormat="1" x14ac:dyDescent="0.2">
      <c r="C24846" s="26" t="s">
        <v>34362</v>
      </c>
      <c r="D24846" s="26" t="s">
        <v>25224</v>
      </c>
      <c r="E24846" s="26" t="s">
        <v>230</v>
      </c>
      <c r="F24846" s="26" t="s">
        <v>230</v>
      </c>
      <c r="G24846" s="27">
        <v>20384</v>
      </c>
      <c r="K24846" s="10">
        <v>0</v>
      </c>
      <c r="O24846" s="28">
        <v>20384</v>
      </c>
      <c r="P24846" s="26" t="s">
        <v>25224</v>
      </c>
      <c r="Q24846" s="27">
        <v>20384</v>
      </c>
      <c r="S24846" s="29" t="e">
        <v>#N/A</v>
      </c>
      <c r="Z24846" s="29"/>
      <c r="AE24846" s="29">
        <v>0</v>
      </c>
      <c r="AG24846" s="29">
        <v>20384</v>
      </c>
    </row>
    <row r="24847" spans="3:33" s="9" customFormat="1" x14ac:dyDescent="0.2">
      <c r="C24847" s="26" t="s">
        <v>34362</v>
      </c>
      <c r="D24847" s="26" t="s">
        <v>25225</v>
      </c>
      <c r="E24847" s="26" t="s">
        <v>230</v>
      </c>
      <c r="F24847" s="26" t="s">
        <v>230</v>
      </c>
      <c r="G24847" s="27">
        <v>26736</v>
      </c>
      <c r="K24847" s="10">
        <v>0</v>
      </c>
      <c r="O24847" s="28">
        <v>26736</v>
      </c>
      <c r="P24847" s="26" t="s">
        <v>25225</v>
      </c>
      <c r="Q24847" s="27">
        <v>26736</v>
      </c>
      <c r="S24847" s="29" t="e">
        <v>#N/A</v>
      </c>
      <c r="Z24847" s="29"/>
      <c r="AE24847" s="29">
        <v>0</v>
      </c>
      <c r="AG24847" s="29">
        <v>26736</v>
      </c>
    </row>
    <row r="24848" spans="3:33" s="9" customFormat="1" x14ac:dyDescent="0.2">
      <c r="C24848" s="26" t="s">
        <v>34362</v>
      </c>
      <c r="D24848" s="26" t="s">
        <v>25226</v>
      </c>
      <c r="E24848" s="26" t="s">
        <v>230</v>
      </c>
      <c r="F24848" s="26" t="s">
        <v>230</v>
      </c>
      <c r="G24848" s="27">
        <v>1259</v>
      </c>
      <c r="K24848" s="10">
        <v>0</v>
      </c>
      <c r="O24848" s="28">
        <v>1259</v>
      </c>
      <c r="P24848" s="26" t="s">
        <v>25226</v>
      </c>
      <c r="Q24848" s="27">
        <v>1259</v>
      </c>
      <c r="S24848" s="29" t="e">
        <v>#N/A</v>
      </c>
      <c r="Z24848" s="29"/>
      <c r="AE24848" s="29">
        <v>0</v>
      </c>
      <c r="AG24848" s="29">
        <v>1259</v>
      </c>
    </row>
    <row r="24849" spans="3:33" s="9" customFormat="1" x14ac:dyDescent="0.2">
      <c r="C24849" s="26" t="s">
        <v>34362</v>
      </c>
      <c r="D24849" s="26" t="s">
        <v>25227</v>
      </c>
      <c r="E24849" s="26" t="s">
        <v>230</v>
      </c>
      <c r="F24849" s="26" t="s">
        <v>230</v>
      </c>
      <c r="G24849" s="27">
        <v>1259</v>
      </c>
      <c r="K24849" s="10">
        <v>0</v>
      </c>
      <c r="O24849" s="28">
        <v>1259</v>
      </c>
      <c r="P24849" s="26" t="s">
        <v>25227</v>
      </c>
      <c r="Q24849" s="27">
        <v>1259</v>
      </c>
      <c r="S24849" s="29" t="e">
        <v>#N/A</v>
      </c>
      <c r="Z24849" s="29"/>
      <c r="AE24849" s="29">
        <v>0</v>
      </c>
      <c r="AG24849" s="29">
        <v>1259</v>
      </c>
    </row>
    <row r="24850" spans="3:33" s="9" customFormat="1" x14ac:dyDescent="0.2">
      <c r="C24850" s="26" t="s">
        <v>34362</v>
      </c>
      <c r="D24850" s="26" t="s">
        <v>25228</v>
      </c>
      <c r="E24850" s="26" t="s">
        <v>230</v>
      </c>
      <c r="F24850" s="26" t="s">
        <v>230</v>
      </c>
      <c r="G24850" s="27">
        <v>4250</v>
      </c>
      <c r="K24850" s="10">
        <v>0</v>
      </c>
      <c r="O24850" s="28">
        <v>4250</v>
      </c>
      <c r="P24850" s="26" t="s">
        <v>25228</v>
      </c>
      <c r="Q24850" s="27">
        <v>4250</v>
      </c>
      <c r="S24850" s="29" t="e">
        <v>#N/A</v>
      </c>
      <c r="Z24850" s="29"/>
      <c r="AE24850" s="29">
        <v>0</v>
      </c>
      <c r="AG24850" s="29">
        <v>4250</v>
      </c>
    </row>
    <row r="24851" spans="3:33" s="9" customFormat="1" x14ac:dyDescent="0.2">
      <c r="C24851" s="26" t="s">
        <v>34362</v>
      </c>
      <c r="D24851" s="26" t="s">
        <v>25229</v>
      </c>
      <c r="E24851" s="26" t="s">
        <v>230</v>
      </c>
      <c r="F24851" s="26" t="s">
        <v>230</v>
      </c>
      <c r="G24851" s="27">
        <v>4250</v>
      </c>
      <c r="K24851" s="10">
        <v>0</v>
      </c>
      <c r="O24851" s="28">
        <v>4250</v>
      </c>
      <c r="P24851" s="26" t="s">
        <v>25229</v>
      </c>
      <c r="Q24851" s="27">
        <v>4250</v>
      </c>
      <c r="S24851" s="29" t="e">
        <v>#N/A</v>
      </c>
      <c r="Z24851" s="29"/>
      <c r="AE24851" s="29">
        <v>0</v>
      </c>
      <c r="AG24851" s="29">
        <v>4250</v>
      </c>
    </row>
    <row r="24852" spans="3:33" s="9" customFormat="1" x14ac:dyDescent="0.2">
      <c r="C24852" s="26" t="s">
        <v>34362</v>
      </c>
      <c r="D24852" s="26" t="s">
        <v>25230</v>
      </c>
      <c r="E24852" s="26" t="s">
        <v>231</v>
      </c>
      <c r="F24852" s="26" t="s">
        <v>231</v>
      </c>
      <c r="G24852" s="27">
        <v>4259</v>
      </c>
      <c r="K24852" s="10">
        <v>0</v>
      </c>
      <c r="O24852" s="28">
        <v>4259</v>
      </c>
      <c r="P24852" s="26" t="s">
        <v>25230</v>
      </c>
      <c r="Q24852" s="27">
        <v>4259</v>
      </c>
      <c r="S24852" s="29" t="e">
        <v>#N/A</v>
      </c>
      <c r="Z24852" s="29"/>
      <c r="AE24852" s="29">
        <v>0</v>
      </c>
      <c r="AG24852" s="29">
        <v>4259</v>
      </c>
    </row>
    <row r="24853" spans="3:33" s="9" customFormat="1" x14ac:dyDescent="0.2">
      <c r="C24853" s="26" t="s">
        <v>34362</v>
      </c>
      <c r="D24853" s="26" t="s">
        <v>25231</v>
      </c>
      <c r="E24853" s="26" t="s">
        <v>231</v>
      </c>
      <c r="F24853" s="26" t="s">
        <v>231</v>
      </c>
      <c r="G24853" s="27">
        <v>1259</v>
      </c>
      <c r="K24853" s="10">
        <v>0</v>
      </c>
      <c r="O24853" s="28">
        <v>1259</v>
      </c>
      <c r="P24853" s="26" t="s">
        <v>25231</v>
      </c>
      <c r="Q24853" s="27">
        <v>1259</v>
      </c>
      <c r="S24853" s="29" t="e">
        <v>#N/A</v>
      </c>
      <c r="Z24853" s="29"/>
      <c r="AE24853" s="29">
        <v>0</v>
      </c>
      <c r="AG24853" s="29">
        <v>1259</v>
      </c>
    </row>
    <row r="24854" spans="3:33" s="9" customFormat="1" x14ac:dyDescent="0.2">
      <c r="C24854" s="26" t="s">
        <v>34362</v>
      </c>
      <c r="D24854" s="26" t="s">
        <v>25232</v>
      </c>
      <c r="E24854" s="26" t="s">
        <v>231</v>
      </c>
      <c r="F24854" s="26" t="s">
        <v>231</v>
      </c>
      <c r="G24854" s="27">
        <v>1259</v>
      </c>
      <c r="K24854" s="10">
        <v>0</v>
      </c>
      <c r="O24854" s="28">
        <v>1259</v>
      </c>
      <c r="P24854" s="26" t="s">
        <v>25232</v>
      </c>
      <c r="Q24854" s="27">
        <v>1259</v>
      </c>
      <c r="S24854" s="29" t="e">
        <v>#N/A</v>
      </c>
      <c r="Z24854" s="29"/>
      <c r="AE24854" s="29">
        <v>0</v>
      </c>
      <c r="AG24854" s="29">
        <v>1259</v>
      </c>
    </row>
    <row r="24855" spans="3:33" s="9" customFormat="1" x14ac:dyDescent="0.2">
      <c r="C24855" s="26" t="s">
        <v>34363</v>
      </c>
      <c r="D24855" s="26" t="s">
        <v>25233</v>
      </c>
      <c r="E24855" s="26" t="s">
        <v>129</v>
      </c>
      <c r="F24855" s="26" t="s">
        <v>129</v>
      </c>
      <c r="G24855" s="27">
        <v>119935</v>
      </c>
      <c r="K24855" s="10">
        <v>0</v>
      </c>
      <c r="O24855" s="28">
        <v>119935</v>
      </c>
      <c r="P24855" s="26" t="s">
        <v>25233</v>
      </c>
      <c r="Q24855" s="27">
        <v>119935</v>
      </c>
      <c r="S24855" s="29" t="e">
        <v>#N/A</v>
      </c>
      <c r="Z24855" s="29"/>
      <c r="AE24855" s="29"/>
      <c r="AG24855" s="29"/>
    </row>
    <row r="24856" spans="3:33" s="9" customFormat="1" x14ac:dyDescent="0.2">
      <c r="C24856" s="26" t="s">
        <v>34362</v>
      </c>
      <c r="D24856" s="26" t="s">
        <v>25234</v>
      </c>
      <c r="E24856" s="26" t="s">
        <v>231</v>
      </c>
      <c r="F24856" s="26" t="s">
        <v>231</v>
      </c>
      <c r="G24856" s="27">
        <v>11495</v>
      </c>
      <c r="K24856" s="10">
        <v>0</v>
      </c>
      <c r="O24856" s="28">
        <v>11495</v>
      </c>
      <c r="P24856" s="26" t="s">
        <v>25234</v>
      </c>
      <c r="Q24856" s="27">
        <v>11495</v>
      </c>
      <c r="S24856" s="29" t="e">
        <v>#N/A</v>
      </c>
      <c r="Z24856" s="29"/>
      <c r="AE24856" s="29">
        <v>0</v>
      </c>
      <c r="AG24856" s="29">
        <v>11495</v>
      </c>
    </row>
    <row r="24857" spans="3:33" s="9" customFormat="1" x14ac:dyDescent="0.2">
      <c r="C24857" s="26" t="s">
        <v>34362</v>
      </c>
      <c r="D24857" s="26" t="s">
        <v>25235</v>
      </c>
      <c r="E24857" s="26" t="s">
        <v>231</v>
      </c>
      <c r="F24857" s="26" t="s">
        <v>231</v>
      </c>
      <c r="G24857" s="27">
        <v>1320</v>
      </c>
      <c r="K24857" s="10">
        <v>0</v>
      </c>
      <c r="O24857" s="28">
        <v>1320</v>
      </c>
      <c r="P24857" s="26" t="s">
        <v>25235</v>
      </c>
      <c r="Q24857" s="27">
        <v>1320</v>
      </c>
      <c r="S24857" s="29" t="e">
        <v>#N/A</v>
      </c>
      <c r="Z24857" s="29"/>
      <c r="AE24857" s="29">
        <v>0</v>
      </c>
      <c r="AG24857" s="29">
        <v>1320</v>
      </c>
    </row>
    <row r="24858" spans="3:33" s="9" customFormat="1" x14ac:dyDescent="0.2">
      <c r="C24858" s="26" t="s">
        <v>34362</v>
      </c>
      <c r="D24858" s="26" t="s">
        <v>25236</v>
      </c>
      <c r="E24858" s="26" t="s">
        <v>231</v>
      </c>
      <c r="F24858" s="26" t="s">
        <v>231</v>
      </c>
      <c r="G24858" s="27">
        <v>1259</v>
      </c>
      <c r="K24858" s="10">
        <v>0</v>
      </c>
      <c r="O24858" s="28">
        <v>1259</v>
      </c>
      <c r="P24858" s="26" t="s">
        <v>25236</v>
      </c>
      <c r="Q24858" s="27">
        <v>1259</v>
      </c>
      <c r="S24858" s="29" t="e">
        <v>#N/A</v>
      </c>
      <c r="Z24858" s="29"/>
      <c r="AE24858" s="29">
        <v>0</v>
      </c>
      <c r="AG24858" s="29">
        <v>1259</v>
      </c>
    </row>
    <row r="24859" spans="3:33" s="9" customFormat="1" x14ac:dyDescent="0.2">
      <c r="C24859" s="26" t="s">
        <v>34362</v>
      </c>
      <c r="D24859" s="26" t="s">
        <v>25237</v>
      </c>
      <c r="E24859" s="26" t="s">
        <v>231</v>
      </c>
      <c r="F24859" s="26" t="s">
        <v>231</v>
      </c>
      <c r="G24859" s="27">
        <v>1259</v>
      </c>
      <c r="K24859" s="10">
        <v>0</v>
      </c>
      <c r="O24859" s="28">
        <v>1259</v>
      </c>
      <c r="P24859" s="26" t="s">
        <v>25237</v>
      </c>
      <c r="Q24859" s="27">
        <v>1259</v>
      </c>
      <c r="S24859" s="29" t="e">
        <v>#N/A</v>
      </c>
      <c r="Z24859" s="29"/>
      <c r="AE24859" s="29">
        <v>0</v>
      </c>
      <c r="AG24859" s="29">
        <v>1259</v>
      </c>
    </row>
    <row r="24860" spans="3:33" s="9" customFormat="1" x14ac:dyDescent="0.2">
      <c r="C24860" s="26" t="s">
        <v>34362</v>
      </c>
      <c r="D24860" s="26" t="s">
        <v>25238</v>
      </c>
      <c r="E24860" s="26" t="s">
        <v>231</v>
      </c>
      <c r="F24860" s="26" t="s">
        <v>231</v>
      </c>
      <c r="G24860" s="27">
        <v>1259</v>
      </c>
      <c r="K24860" s="10">
        <v>0</v>
      </c>
      <c r="O24860" s="28">
        <v>1259</v>
      </c>
      <c r="P24860" s="26" t="s">
        <v>25238</v>
      </c>
      <c r="Q24860" s="27">
        <v>1259</v>
      </c>
      <c r="S24860" s="29" t="e">
        <v>#N/A</v>
      </c>
      <c r="Z24860" s="29"/>
      <c r="AE24860" s="29">
        <v>0</v>
      </c>
      <c r="AG24860" s="29">
        <v>1259</v>
      </c>
    </row>
    <row r="24861" spans="3:33" s="9" customFormat="1" x14ac:dyDescent="0.2">
      <c r="C24861" s="26" t="s">
        <v>34362</v>
      </c>
      <c r="D24861" s="26" t="s">
        <v>25239</v>
      </c>
      <c r="E24861" s="26" t="s">
        <v>231</v>
      </c>
      <c r="F24861" s="26" t="s">
        <v>231</v>
      </c>
      <c r="G24861" s="27">
        <v>9557</v>
      </c>
      <c r="K24861" s="10">
        <v>0</v>
      </c>
      <c r="O24861" s="28">
        <v>9557</v>
      </c>
      <c r="P24861" s="26" t="s">
        <v>25239</v>
      </c>
      <c r="Q24861" s="27">
        <v>9557</v>
      </c>
      <c r="S24861" s="29" t="e">
        <v>#N/A</v>
      </c>
      <c r="Z24861" s="29"/>
      <c r="AE24861" s="29">
        <v>0</v>
      </c>
      <c r="AG24861" s="29">
        <v>9557</v>
      </c>
    </row>
    <row r="24862" spans="3:33" s="9" customFormat="1" x14ac:dyDescent="0.2">
      <c r="C24862" s="26" t="s">
        <v>34362</v>
      </c>
      <c r="D24862" s="26" t="s">
        <v>25240</v>
      </c>
      <c r="E24862" s="26" t="s">
        <v>231</v>
      </c>
      <c r="F24862" s="26" t="s">
        <v>231</v>
      </c>
      <c r="G24862" s="27">
        <v>1950</v>
      </c>
      <c r="K24862" s="10">
        <v>0</v>
      </c>
      <c r="O24862" s="28">
        <v>1950</v>
      </c>
      <c r="P24862" s="26" t="s">
        <v>25240</v>
      </c>
      <c r="Q24862" s="27">
        <v>1950</v>
      </c>
      <c r="S24862" s="29" t="e">
        <v>#N/A</v>
      </c>
      <c r="Z24862" s="29"/>
      <c r="AE24862" s="29">
        <v>0</v>
      </c>
      <c r="AG24862" s="29">
        <v>1950</v>
      </c>
    </row>
    <row r="24863" spans="3:33" s="9" customFormat="1" x14ac:dyDescent="0.2">
      <c r="C24863" s="26" t="s">
        <v>34362</v>
      </c>
      <c r="D24863" s="26" t="s">
        <v>25241</v>
      </c>
      <c r="E24863" s="26" t="s">
        <v>231</v>
      </c>
      <c r="F24863" s="26" t="s">
        <v>231</v>
      </c>
      <c r="G24863" s="27">
        <v>1950</v>
      </c>
      <c r="K24863" s="10">
        <v>0</v>
      </c>
      <c r="O24863" s="28">
        <v>1950</v>
      </c>
      <c r="P24863" s="26" t="s">
        <v>25241</v>
      </c>
      <c r="Q24863" s="27">
        <v>1950</v>
      </c>
      <c r="S24863" s="29" t="e">
        <v>#N/A</v>
      </c>
      <c r="Z24863" s="29"/>
      <c r="AE24863" s="29">
        <v>0</v>
      </c>
      <c r="AG24863" s="29">
        <v>1950</v>
      </c>
    </row>
    <row r="24864" spans="3:33" s="9" customFormat="1" x14ac:dyDescent="0.2">
      <c r="C24864" s="26" t="s">
        <v>34362</v>
      </c>
      <c r="D24864" s="26" t="s">
        <v>25242</v>
      </c>
      <c r="E24864" s="26" t="s">
        <v>231</v>
      </c>
      <c r="F24864" s="26" t="s">
        <v>231</v>
      </c>
      <c r="G24864" s="27">
        <v>1950</v>
      </c>
      <c r="K24864" s="10">
        <v>0</v>
      </c>
      <c r="O24864" s="28">
        <v>1950</v>
      </c>
      <c r="P24864" s="26" t="s">
        <v>25242</v>
      </c>
      <c r="Q24864" s="27">
        <v>1950</v>
      </c>
      <c r="S24864" s="29" t="e">
        <v>#N/A</v>
      </c>
      <c r="Z24864" s="29"/>
      <c r="AE24864" s="29">
        <v>0</v>
      </c>
      <c r="AG24864" s="29">
        <v>1950</v>
      </c>
    </row>
    <row r="24865" spans="3:33" s="9" customFormat="1" x14ac:dyDescent="0.2">
      <c r="C24865" s="26" t="s">
        <v>34362</v>
      </c>
      <c r="D24865" s="26" t="s">
        <v>25243</v>
      </c>
      <c r="E24865" s="26" t="s">
        <v>231</v>
      </c>
      <c r="F24865" s="26" t="s">
        <v>231</v>
      </c>
      <c r="G24865" s="27">
        <v>9557</v>
      </c>
      <c r="K24865" s="10">
        <v>0</v>
      </c>
      <c r="O24865" s="28">
        <v>9557</v>
      </c>
      <c r="P24865" s="26" t="s">
        <v>25243</v>
      </c>
      <c r="Q24865" s="27">
        <v>9557</v>
      </c>
      <c r="S24865" s="29" t="e">
        <v>#N/A</v>
      </c>
      <c r="Z24865" s="29"/>
      <c r="AE24865" s="29">
        <v>0</v>
      </c>
      <c r="AG24865" s="29">
        <v>9557</v>
      </c>
    </row>
    <row r="24866" spans="3:33" s="9" customFormat="1" x14ac:dyDescent="0.2">
      <c r="C24866" s="26" t="s">
        <v>34363</v>
      </c>
      <c r="D24866" s="26" t="s">
        <v>25244</v>
      </c>
      <c r="E24866" s="26" t="s">
        <v>129</v>
      </c>
      <c r="F24866" s="26" t="s">
        <v>129</v>
      </c>
      <c r="G24866" s="27">
        <v>140404</v>
      </c>
      <c r="K24866" s="10">
        <v>0</v>
      </c>
      <c r="O24866" s="28">
        <v>140404</v>
      </c>
      <c r="P24866" s="26" t="s">
        <v>25244</v>
      </c>
      <c r="Q24866" s="27">
        <v>140404</v>
      </c>
      <c r="S24866" s="29" t="e">
        <v>#N/A</v>
      </c>
      <c r="Z24866" s="29"/>
      <c r="AE24866" s="29"/>
      <c r="AG24866" s="29"/>
    </row>
    <row r="24867" spans="3:33" s="9" customFormat="1" x14ac:dyDescent="0.2">
      <c r="C24867" s="26" t="s">
        <v>34362</v>
      </c>
      <c r="D24867" s="26" t="s">
        <v>25245</v>
      </c>
      <c r="E24867" s="26" t="s">
        <v>231</v>
      </c>
      <c r="F24867" s="26" t="s">
        <v>231</v>
      </c>
      <c r="G24867" s="27">
        <v>1259</v>
      </c>
      <c r="K24867" s="10">
        <v>0</v>
      </c>
      <c r="O24867" s="28">
        <v>1259</v>
      </c>
      <c r="P24867" s="26" t="s">
        <v>25245</v>
      </c>
      <c r="Q24867" s="27">
        <v>1259</v>
      </c>
      <c r="S24867" s="29" t="e">
        <v>#N/A</v>
      </c>
      <c r="Z24867" s="29"/>
      <c r="AE24867" s="29">
        <v>0</v>
      </c>
      <c r="AG24867" s="29">
        <v>1259</v>
      </c>
    </row>
    <row r="24868" spans="3:33" s="9" customFormat="1" x14ac:dyDescent="0.2">
      <c r="C24868" s="26" t="s">
        <v>34362</v>
      </c>
      <c r="D24868" s="26" t="s">
        <v>25246</v>
      </c>
      <c r="E24868" s="26" t="s">
        <v>231</v>
      </c>
      <c r="F24868" s="26" t="s">
        <v>231</v>
      </c>
      <c r="G24868" s="27">
        <v>695244</v>
      </c>
      <c r="K24868" s="10">
        <v>0</v>
      </c>
      <c r="O24868" s="28">
        <v>695244</v>
      </c>
      <c r="P24868" s="26" t="s">
        <v>25246</v>
      </c>
      <c r="Q24868" s="27">
        <v>695244</v>
      </c>
      <c r="S24868" s="29" t="e">
        <v>#N/A</v>
      </c>
      <c r="Z24868" s="29"/>
      <c r="AE24868" s="29">
        <v>0</v>
      </c>
      <c r="AG24868" s="29">
        <v>695244</v>
      </c>
    </row>
    <row r="24869" spans="3:33" s="9" customFormat="1" x14ac:dyDescent="0.2">
      <c r="C24869" s="26" t="s">
        <v>34362</v>
      </c>
      <c r="D24869" s="26" t="s">
        <v>25247</v>
      </c>
      <c r="E24869" s="26" t="s">
        <v>231</v>
      </c>
      <c r="F24869" s="26" t="s">
        <v>231</v>
      </c>
      <c r="G24869" s="27">
        <v>19350</v>
      </c>
      <c r="K24869" s="10">
        <v>0</v>
      </c>
      <c r="O24869" s="28">
        <v>19350</v>
      </c>
      <c r="P24869" s="26" t="s">
        <v>25247</v>
      </c>
      <c r="Q24869" s="27">
        <v>19350</v>
      </c>
      <c r="S24869" s="29" t="e">
        <v>#N/A</v>
      </c>
      <c r="Z24869" s="29"/>
      <c r="AE24869" s="29">
        <v>0</v>
      </c>
      <c r="AG24869" s="29">
        <v>19350</v>
      </c>
    </row>
    <row r="24870" spans="3:33" s="9" customFormat="1" x14ac:dyDescent="0.2">
      <c r="C24870" s="26" t="s">
        <v>34362</v>
      </c>
      <c r="D24870" s="26" t="s">
        <v>25248</v>
      </c>
      <c r="E24870" s="26" t="s">
        <v>231</v>
      </c>
      <c r="F24870" s="26" t="s">
        <v>231</v>
      </c>
      <c r="G24870" s="27">
        <v>1470</v>
      </c>
      <c r="K24870" s="10">
        <v>0</v>
      </c>
      <c r="O24870" s="28">
        <v>1470</v>
      </c>
      <c r="P24870" s="26" t="s">
        <v>25248</v>
      </c>
      <c r="Q24870" s="27">
        <v>1470</v>
      </c>
      <c r="S24870" s="29" t="e">
        <v>#N/A</v>
      </c>
      <c r="Z24870" s="29"/>
      <c r="AE24870" s="29">
        <v>0</v>
      </c>
      <c r="AG24870" s="29">
        <v>1470</v>
      </c>
    </row>
    <row r="24871" spans="3:33" s="9" customFormat="1" x14ac:dyDescent="0.2">
      <c r="C24871" s="26" t="s">
        <v>34362</v>
      </c>
      <c r="D24871" s="26" t="s">
        <v>25249</v>
      </c>
      <c r="E24871" s="26" t="s">
        <v>231</v>
      </c>
      <c r="F24871" s="26" t="s">
        <v>231</v>
      </c>
      <c r="G24871" s="27">
        <v>8940</v>
      </c>
      <c r="K24871" s="10">
        <v>0</v>
      </c>
      <c r="O24871" s="28">
        <v>8940</v>
      </c>
      <c r="P24871" s="26" t="s">
        <v>25249</v>
      </c>
      <c r="Q24871" s="27">
        <v>8940</v>
      </c>
      <c r="S24871" s="29" t="e">
        <v>#N/A</v>
      </c>
      <c r="Z24871" s="29"/>
      <c r="AE24871" s="29">
        <v>0</v>
      </c>
      <c r="AG24871" s="29">
        <v>8940</v>
      </c>
    </row>
    <row r="24872" spans="3:33" s="9" customFormat="1" x14ac:dyDescent="0.2">
      <c r="C24872" s="26" t="s">
        <v>34362</v>
      </c>
      <c r="D24872" s="26" t="s">
        <v>25250</v>
      </c>
      <c r="E24872" s="26" t="s">
        <v>231</v>
      </c>
      <c r="F24872" s="26" t="s">
        <v>231</v>
      </c>
      <c r="G24872" s="27">
        <v>111570</v>
      </c>
      <c r="K24872" s="10">
        <v>0</v>
      </c>
      <c r="O24872" s="28">
        <v>111570</v>
      </c>
      <c r="P24872" s="26" t="s">
        <v>25250</v>
      </c>
      <c r="Q24872" s="27">
        <v>111570</v>
      </c>
      <c r="S24872" s="29" t="e">
        <v>#N/A</v>
      </c>
      <c r="Z24872" s="29"/>
      <c r="AE24872" s="29"/>
      <c r="AG24872" s="29"/>
    </row>
    <row r="24873" spans="3:33" s="9" customFormat="1" x14ac:dyDescent="0.2">
      <c r="C24873" s="26" t="s">
        <v>34362</v>
      </c>
      <c r="D24873" s="26" t="s">
        <v>25251</v>
      </c>
      <c r="E24873" s="26" t="s">
        <v>231</v>
      </c>
      <c r="F24873" s="26" t="s">
        <v>231</v>
      </c>
      <c r="G24873" s="27">
        <v>1259</v>
      </c>
      <c r="K24873" s="10">
        <v>0</v>
      </c>
      <c r="O24873" s="28">
        <v>1259</v>
      </c>
      <c r="P24873" s="26" t="s">
        <v>25251</v>
      </c>
      <c r="Q24873" s="27">
        <v>1259</v>
      </c>
      <c r="S24873" s="29" t="e">
        <v>#N/A</v>
      </c>
      <c r="Z24873" s="29"/>
      <c r="AE24873" s="29">
        <v>0</v>
      </c>
      <c r="AG24873" s="29">
        <v>1259</v>
      </c>
    </row>
    <row r="24874" spans="3:33" s="9" customFormat="1" x14ac:dyDescent="0.2">
      <c r="C24874" s="26" t="s">
        <v>34362</v>
      </c>
      <c r="D24874" s="26" t="s">
        <v>25252</v>
      </c>
      <c r="E24874" s="26" t="s">
        <v>231</v>
      </c>
      <c r="F24874" s="26" t="s">
        <v>231</v>
      </c>
      <c r="G24874" s="27">
        <v>1259</v>
      </c>
      <c r="K24874" s="10">
        <v>0</v>
      </c>
      <c r="O24874" s="28">
        <v>1259</v>
      </c>
      <c r="P24874" s="26" t="s">
        <v>25252</v>
      </c>
      <c r="Q24874" s="27">
        <v>1259</v>
      </c>
      <c r="S24874" s="29" t="e">
        <v>#N/A</v>
      </c>
      <c r="Z24874" s="29"/>
      <c r="AE24874" s="29">
        <v>0</v>
      </c>
      <c r="AG24874" s="29">
        <v>1259</v>
      </c>
    </row>
    <row r="24875" spans="3:33" s="9" customFormat="1" x14ac:dyDescent="0.2">
      <c r="C24875" s="26" t="s">
        <v>34362</v>
      </c>
      <c r="D24875" s="26" t="s">
        <v>25253</v>
      </c>
      <c r="E24875" s="26" t="s">
        <v>231</v>
      </c>
      <c r="F24875" s="26" t="s">
        <v>231</v>
      </c>
      <c r="G24875" s="27">
        <v>1980</v>
      </c>
      <c r="K24875" s="10">
        <v>0</v>
      </c>
      <c r="O24875" s="28">
        <v>1980</v>
      </c>
      <c r="P24875" s="26" t="s">
        <v>25253</v>
      </c>
      <c r="Q24875" s="27">
        <v>1980</v>
      </c>
      <c r="S24875" s="29" t="e">
        <v>#N/A</v>
      </c>
      <c r="Z24875" s="29"/>
      <c r="AE24875" s="29">
        <v>0</v>
      </c>
      <c r="AG24875" s="29">
        <v>1980</v>
      </c>
    </row>
    <row r="24876" spans="3:33" s="9" customFormat="1" x14ac:dyDescent="0.2">
      <c r="C24876" s="26" t="s">
        <v>34362</v>
      </c>
      <c r="D24876" s="26" t="s">
        <v>25254</v>
      </c>
      <c r="E24876" s="26" t="s">
        <v>231</v>
      </c>
      <c r="F24876" s="26" t="s">
        <v>231</v>
      </c>
      <c r="G24876" s="27">
        <v>9557</v>
      </c>
      <c r="K24876" s="10">
        <v>0</v>
      </c>
      <c r="O24876" s="28">
        <v>9557</v>
      </c>
      <c r="P24876" s="26" t="s">
        <v>25254</v>
      </c>
      <c r="Q24876" s="27">
        <v>9557</v>
      </c>
      <c r="S24876" s="29" t="e">
        <v>#N/A</v>
      </c>
      <c r="Z24876" s="29"/>
      <c r="AE24876" s="29">
        <v>0</v>
      </c>
      <c r="AG24876" s="29">
        <v>9557</v>
      </c>
    </row>
    <row r="24877" spans="3:33" s="9" customFormat="1" x14ac:dyDescent="0.2">
      <c r="C24877" s="26" t="s">
        <v>34363</v>
      </c>
      <c r="D24877" s="26" t="s">
        <v>25255</v>
      </c>
      <c r="E24877" s="26" t="s">
        <v>129</v>
      </c>
      <c r="F24877" s="26" t="s">
        <v>129</v>
      </c>
      <c r="G24877" s="27">
        <v>684205</v>
      </c>
      <c r="K24877" s="10">
        <v>0</v>
      </c>
      <c r="O24877" s="28">
        <v>684205</v>
      </c>
      <c r="P24877" s="26" t="s">
        <v>25255</v>
      </c>
      <c r="Q24877" s="27">
        <v>684205</v>
      </c>
      <c r="S24877" s="29" t="e">
        <v>#N/A</v>
      </c>
      <c r="Z24877" s="29"/>
      <c r="AE24877" s="29"/>
      <c r="AG24877" s="29"/>
    </row>
    <row r="24878" spans="3:33" s="9" customFormat="1" x14ac:dyDescent="0.2">
      <c r="C24878" s="26" t="s">
        <v>34362</v>
      </c>
      <c r="D24878" s="26" t="s">
        <v>25256</v>
      </c>
      <c r="E24878" s="26" t="s">
        <v>231</v>
      </c>
      <c r="F24878" s="26" t="s">
        <v>231</v>
      </c>
      <c r="G24878" s="27">
        <v>2207</v>
      </c>
      <c r="K24878" s="10">
        <v>0</v>
      </c>
      <c r="O24878" s="28">
        <v>2207</v>
      </c>
      <c r="P24878" s="26" t="s">
        <v>25256</v>
      </c>
      <c r="Q24878" s="27">
        <v>2207</v>
      </c>
      <c r="S24878" s="29" t="e">
        <v>#N/A</v>
      </c>
      <c r="Z24878" s="29"/>
      <c r="AE24878" s="29">
        <v>0</v>
      </c>
      <c r="AG24878" s="29">
        <v>2207</v>
      </c>
    </row>
    <row r="24879" spans="3:33" s="9" customFormat="1" x14ac:dyDescent="0.2">
      <c r="C24879" s="26" t="s">
        <v>34362</v>
      </c>
      <c r="D24879" s="26" t="s">
        <v>25257</v>
      </c>
      <c r="E24879" s="26" t="s">
        <v>231</v>
      </c>
      <c r="F24879" s="26" t="s">
        <v>231</v>
      </c>
      <c r="G24879" s="27">
        <v>1270</v>
      </c>
      <c r="K24879" s="10">
        <v>0</v>
      </c>
      <c r="O24879" s="28">
        <v>1270</v>
      </c>
      <c r="P24879" s="26" t="s">
        <v>25257</v>
      </c>
      <c r="Q24879" s="27">
        <v>1270</v>
      </c>
      <c r="S24879" s="29" t="e">
        <v>#N/A</v>
      </c>
      <c r="Z24879" s="29"/>
      <c r="AE24879" s="29">
        <v>0</v>
      </c>
      <c r="AG24879" s="29">
        <v>1270</v>
      </c>
    </row>
    <row r="24880" spans="3:33" s="9" customFormat="1" x14ac:dyDescent="0.2">
      <c r="C24880" s="26" t="s">
        <v>34362</v>
      </c>
      <c r="D24880" s="26" t="s">
        <v>25258</v>
      </c>
      <c r="E24880" s="26" t="s">
        <v>231</v>
      </c>
      <c r="F24880" s="26" t="s">
        <v>231</v>
      </c>
      <c r="G24880" s="27">
        <v>1259</v>
      </c>
      <c r="K24880" s="10">
        <v>0</v>
      </c>
      <c r="O24880" s="28">
        <v>1259</v>
      </c>
      <c r="P24880" s="26" t="s">
        <v>25258</v>
      </c>
      <c r="Q24880" s="27">
        <v>1259</v>
      </c>
      <c r="S24880" s="29" t="e">
        <v>#N/A</v>
      </c>
      <c r="Z24880" s="29"/>
      <c r="AE24880" s="29">
        <v>0</v>
      </c>
      <c r="AG24880" s="29">
        <v>1259</v>
      </c>
    </row>
    <row r="24881" spans="3:33" s="9" customFormat="1" x14ac:dyDescent="0.2">
      <c r="C24881" s="26" t="s">
        <v>34362</v>
      </c>
      <c r="D24881" s="26" t="s">
        <v>25259</v>
      </c>
      <c r="E24881" s="26" t="s">
        <v>231</v>
      </c>
      <c r="F24881" s="26" t="s">
        <v>231</v>
      </c>
      <c r="G24881" s="27">
        <v>1259</v>
      </c>
      <c r="K24881" s="10">
        <v>0</v>
      </c>
      <c r="O24881" s="28">
        <v>1259</v>
      </c>
      <c r="P24881" s="26" t="s">
        <v>25259</v>
      </c>
      <c r="Q24881" s="27">
        <v>1259</v>
      </c>
      <c r="S24881" s="29" t="e">
        <v>#N/A</v>
      </c>
      <c r="Z24881" s="29"/>
      <c r="AE24881" s="29">
        <v>0</v>
      </c>
      <c r="AG24881" s="29">
        <v>1259</v>
      </c>
    </row>
    <row r="24882" spans="3:33" s="9" customFormat="1" x14ac:dyDescent="0.2">
      <c r="C24882" s="26" t="s">
        <v>34362</v>
      </c>
      <c r="D24882" s="26" t="s">
        <v>25260</v>
      </c>
      <c r="E24882" s="26" t="s">
        <v>231</v>
      </c>
      <c r="F24882" s="26" t="s">
        <v>231</v>
      </c>
      <c r="G24882" s="27">
        <v>1259</v>
      </c>
      <c r="K24882" s="10">
        <v>0</v>
      </c>
      <c r="O24882" s="28">
        <v>1259</v>
      </c>
      <c r="P24882" s="26" t="s">
        <v>25260</v>
      </c>
      <c r="Q24882" s="27">
        <v>1259</v>
      </c>
      <c r="S24882" s="29" t="e">
        <v>#N/A</v>
      </c>
      <c r="Z24882" s="29"/>
      <c r="AE24882" s="29">
        <v>0</v>
      </c>
      <c r="AG24882" s="29">
        <v>1259</v>
      </c>
    </row>
    <row r="24883" spans="3:33" s="9" customFormat="1" x14ac:dyDescent="0.2">
      <c r="C24883" s="26" t="s">
        <v>34362</v>
      </c>
      <c r="D24883" s="26" t="s">
        <v>25261</v>
      </c>
      <c r="E24883" s="26" t="s">
        <v>231</v>
      </c>
      <c r="F24883" s="26" t="s">
        <v>231</v>
      </c>
      <c r="G24883" s="27">
        <v>720</v>
      </c>
      <c r="K24883" s="10">
        <v>0</v>
      </c>
      <c r="O24883" s="28">
        <v>720</v>
      </c>
      <c r="P24883" s="26" t="s">
        <v>25261</v>
      </c>
      <c r="Q24883" s="27">
        <v>720</v>
      </c>
      <c r="S24883" s="29" t="e">
        <v>#N/A</v>
      </c>
      <c r="Z24883" s="29"/>
      <c r="AE24883" s="29">
        <v>0</v>
      </c>
      <c r="AG24883" s="29">
        <v>720</v>
      </c>
    </row>
    <row r="24884" spans="3:33" s="9" customFormat="1" x14ac:dyDescent="0.2">
      <c r="C24884" s="26" t="s">
        <v>34362</v>
      </c>
      <c r="D24884" s="26" t="s">
        <v>25262</v>
      </c>
      <c r="E24884" s="26" t="s">
        <v>231</v>
      </c>
      <c r="F24884" s="26" t="s">
        <v>231</v>
      </c>
      <c r="G24884" s="27">
        <v>1259</v>
      </c>
      <c r="K24884" s="10">
        <v>0</v>
      </c>
      <c r="O24884" s="28">
        <v>1259</v>
      </c>
      <c r="P24884" s="26" t="s">
        <v>25262</v>
      </c>
      <c r="Q24884" s="27">
        <v>1259</v>
      </c>
      <c r="S24884" s="29" t="e">
        <v>#N/A</v>
      </c>
      <c r="Z24884" s="29"/>
      <c r="AE24884" s="29">
        <v>0</v>
      </c>
      <c r="AG24884" s="29">
        <v>1259</v>
      </c>
    </row>
    <row r="24885" spans="3:33" s="9" customFormat="1" x14ac:dyDescent="0.2">
      <c r="C24885" s="26" t="s">
        <v>34362</v>
      </c>
      <c r="D24885" s="26" t="s">
        <v>25263</v>
      </c>
      <c r="E24885" s="26" t="s">
        <v>231</v>
      </c>
      <c r="F24885" s="26" t="s">
        <v>231</v>
      </c>
      <c r="G24885" s="27">
        <v>2207</v>
      </c>
      <c r="K24885" s="10">
        <v>0</v>
      </c>
      <c r="O24885" s="28">
        <v>2207</v>
      </c>
      <c r="P24885" s="26" t="s">
        <v>25263</v>
      </c>
      <c r="Q24885" s="27">
        <v>2207</v>
      </c>
      <c r="S24885" s="29" t="e">
        <v>#N/A</v>
      </c>
      <c r="Z24885" s="29"/>
      <c r="AE24885" s="29">
        <v>0</v>
      </c>
      <c r="AG24885" s="29">
        <v>2207</v>
      </c>
    </row>
    <row r="24886" spans="3:33" s="9" customFormat="1" x14ac:dyDescent="0.2">
      <c r="C24886" s="26" t="s">
        <v>34362</v>
      </c>
      <c r="D24886" s="26" t="s">
        <v>25264</v>
      </c>
      <c r="E24886" s="26" t="s">
        <v>231</v>
      </c>
      <c r="F24886" s="26" t="s">
        <v>231</v>
      </c>
      <c r="G24886" s="27">
        <v>1270</v>
      </c>
      <c r="K24886" s="10">
        <v>0</v>
      </c>
      <c r="O24886" s="28">
        <v>1270</v>
      </c>
      <c r="P24886" s="26" t="s">
        <v>25264</v>
      </c>
      <c r="Q24886" s="27">
        <v>1270</v>
      </c>
      <c r="S24886" s="29" t="e">
        <v>#N/A</v>
      </c>
      <c r="Z24886" s="29"/>
      <c r="AE24886" s="29">
        <v>0</v>
      </c>
      <c r="AG24886" s="29">
        <v>1270</v>
      </c>
    </row>
    <row r="24887" spans="3:33" s="9" customFormat="1" x14ac:dyDescent="0.2">
      <c r="C24887" s="26" t="s">
        <v>34362</v>
      </c>
      <c r="D24887" s="26" t="s">
        <v>25265</v>
      </c>
      <c r="E24887" s="26" t="s">
        <v>231</v>
      </c>
      <c r="F24887" s="26" t="s">
        <v>231</v>
      </c>
      <c r="G24887" s="27">
        <v>1950</v>
      </c>
      <c r="K24887" s="10">
        <v>0</v>
      </c>
      <c r="O24887" s="28">
        <v>1950</v>
      </c>
      <c r="P24887" s="26" t="s">
        <v>25265</v>
      </c>
      <c r="Q24887" s="27">
        <v>1950</v>
      </c>
      <c r="S24887" s="29" t="e">
        <v>#N/A</v>
      </c>
      <c r="Z24887" s="29"/>
      <c r="AE24887" s="29">
        <v>0</v>
      </c>
      <c r="AG24887" s="29">
        <v>1950</v>
      </c>
    </row>
    <row r="24888" spans="3:33" s="9" customFormat="1" x14ac:dyDescent="0.2">
      <c r="C24888" s="26" t="s">
        <v>34363</v>
      </c>
      <c r="D24888" s="26" t="s">
        <v>25266</v>
      </c>
      <c r="E24888" s="26" t="s">
        <v>129</v>
      </c>
      <c r="F24888" s="26" t="s">
        <v>129</v>
      </c>
      <c r="G24888" s="27">
        <v>94000</v>
      </c>
      <c r="K24888" s="10">
        <v>0</v>
      </c>
      <c r="O24888" s="28">
        <v>94000</v>
      </c>
      <c r="P24888" s="26" t="s">
        <v>25266</v>
      </c>
      <c r="Q24888" s="27">
        <v>94000</v>
      </c>
      <c r="S24888" s="29" t="e">
        <v>#N/A</v>
      </c>
      <c r="Z24888" s="29"/>
      <c r="AE24888" s="29"/>
      <c r="AG24888" s="29"/>
    </row>
    <row r="24889" spans="3:33" s="9" customFormat="1" x14ac:dyDescent="0.2">
      <c r="C24889" s="26" t="s">
        <v>34362</v>
      </c>
      <c r="D24889" s="26" t="s">
        <v>25267</v>
      </c>
      <c r="E24889" s="26" t="s">
        <v>231</v>
      </c>
      <c r="F24889" s="26" t="s">
        <v>231</v>
      </c>
      <c r="G24889" s="27">
        <v>1259</v>
      </c>
      <c r="K24889" s="10">
        <v>0</v>
      </c>
      <c r="O24889" s="28">
        <v>1259</v>
      </c>
      <c r="P24889" s="26" t="s">
        <v>25267</v>
      </c>
      <c r="Q24889" s="27">
        <v>1259</v>
      </c>
      <c r="S24889" s="29" t="e">
        <v>#N/A</v>
      </c>
      <c r="Z24889" s="29"/>
      <c r="AE24889" s="29">
        <v>0</v>
      </c>
      <c r="AG24889" s="29">
        <v>1259</v>
      </c>
    </row>
    <row r="24890" spans="3:33" s="9" customFormat="1" x14ac:dyDescent="0.2">
      <c r="C24890" s="26" t="s">
        <v>34362</v>
      </c>
      <c r="D24890" s="26" t="s">
        <v>25268</v>
      </c>
      <c r="E24890" s="26" t="s">
        <v>231</v>
      </c>
      <c r="F24890" s="26" t="s">
        <v>231</v>
      </c>
      <c r="G24890" s="27">
        <v>1259</v>
      </c>
      <c r="K24890" s="10">
        <v>0</v>
      </c>
      <c r="O24890" s="28">
        <v>1259</v>
      </c>
      <c r="P24890" s="26" t="s">
        <v>25268</v>
      </c>
      <c r="Q24890" s="27">
        <v>1259</v>
      </c>
      <c r="S24890" s="29" t="e">
        <v>#N/A</v>
      </c>
      <c r="Z24890" s="29"/>
      <c r="AE24890" s="29">
        <v>0</v>
      </c>
      <c r="AG24890" s="29">
        <v>1259</v>
      </c>
    </row>
    <row r="24891" spans="3:33" s="9" customFormat="1" x14ac:dyDescent="0.2">
      <c r="C24891" s="26" t="s">
        <v>34362</v>
      </c>
      <c r="D24891" s="26" t="s">
        <v>25269</v>
      </c>
      <c r="E24891" s="26" t="s">
        <v>231</v>
      </c>
      <c r="F24891" s="26" t="s">
        <v>231</v>
      </c>
      <c r="G24891" s="27">
        <v>1259</v>
      </c>
      <c r="K24891" s="10">
        <v>0</v>
      </c>
      <c r="O24891" s="28">
        <v>1259</v>
      </c>
      <c r="P24891" s="26" t="s">
        <v>25269</v>
      </c>
      <c r="Q24891" s="27">
        <v>1259</v>
      </c>
      <c r="S24891" s="29" t="e">
        <v>#N/A</v>
      </c>
      <c r="Z24891" s="29"/>
      <c r="AE24891" s="29">
        <v>0</v>
      </c>
      <c r="AG24891" s="29">
        <v>1259</v>
      </c>
    </row>
    <row r="24892" spans="3:33" s="9" customFormat="1" x14ac:dyDescent="0.2">
      <c r="C24892" s="26" t="s">
        <v>34362</v>
      </c>
      <c r="D24892" s="26" t="s">
        <v>25270</v>
      </c>
      <c r="E24892" s="26" t="s">
        <v>231</v>
      </c>
      <c r="F24892" s="26" t="s">
        <v>231</v>
      </c>
      <c r="G24892" s="27">
        <v>3435</v>
      </c>
      <c r="K24892" s="10">
        <v>0</v>
      </c>
      <c r="O24892" s="28">
        <v>3435</v>
      </c>
      <c r="P24892" s="26" t="s">
        <v>25270</v>
      </c>
      <c r="Q24892" s="27">
        <v>3435</v>
      </c>
      <c r="S24892" s="29" t="e">
        <v>#N/A</v>
      </c>
      <c r="Z24892" s="29"/>
      <c r="AE24892" s="29">
        <v>0</v>
      </c>
      <c r="AG24892" s="29">
        <v>3435</v>
      </c>
    </row>
    <row r="24893" spans="3:33" s="9" customFormat="1" x14ac:dyDescent="0.2">
      <c r="C24893" s="26" t="s">
        <v>34362</v>
      </c>
      <c r="D24893" s="26" t="s">
        <v>25271</v>
      </c>
      <c r="E24893" s="26" t="s">
        <v>231</v>
      </c>
      <c r="F24893" s="26" t="s">
        <v>231</v>
      </c>
      <c r="G24893" s="27">
        <v>2190</v>
      </c>
      <c r="K24893" s="10">
        <v>0</v>
      </c>
      <c r="O24893" s="28">
        <v>2190</v>
      </c>
      <c r="P24893" s="26" t="s">
        <v>25271</v>
      </c>
      <c r="Q24893" s="27">
        <v>2190</v>
      </c>
      <c r="S24893" s="29" t="e">
        <v>#N/A</v>
      </c>
      <c r="Z24893" s="29"/>
      <c r="AE24893" s="29">
        <v>0</v>
      </c>
      <c r="AG24893" s="29">
        <v>2190</v>
      </c>
    </row>
    <row r="24894" spans="3:33" s="9" customFormat="1" x14ac:dyDescent="0.2">
      <c r="C24894" s="26" t="s">
        <v>34362</v>
      </c>
      <c r="D24894" s="26" t="s">
        <v>25272</v>
      </c>
      <c r="E24894" s="26" t="s">
        <v>231</v>
      </c>
      <c r="F24894" s="26" t="s">
        <v>231</v>
      </c>
      <c r="G24894" s="27">
        <v>1259</v>
      </c>
      <c r="K24894" s="10">
        <v>0</v>
      </c>
      <c r="O24894" s="28">
        <v>1259</v>
      </c>
      <c r="P24894" s="26" t="s">
        <v>25272</v>
      </c>
      <c r="Q24894" s="27">
        <v>1259</v>
      </c>
      <c r="S24894" s="29" t="e">
        <v>#N/A</v>
      </c>
      <c r="Z24894" s="29"/>
      <c r="AE24894" s="29">
        <v>0</v>
      </c>
      <c r="AG24894" s="29">
        <v>1259</v>
      </c>
    </row>
    <row r="24895" spans="3:33" s="9" customFormat="1" x14ac:dyDescent="0.2">
      <c r="C24895" s="26" t="s">
        <v>34362</v>
      </c>
      <c r="D24895" s="26" t="s">
        <v>25273</v>
      </c>
      <c r="E24895" s="26" t="s">
        <v>231</v>
      </c>
      <c r="F24895" s="26" t="s">
        <v>231</v>
      </c>
      <c r="G24895" s="27">
        <v>19350</v>
      </c>
      <c r="K24895" s="10">
        <v>0</v>
      </c>
      <c r="O24895" s="28">
        <v>19350</v>
      </c>
      <c r="P24895" s="26" t="s">
        <v>25273</v>
      </c>
      <c r="Q24895" s="27">
        <v>19350</v>
      </c>
      <c r="S24895" s="29" t="e">
        <v>#N/A</v>
      </c>
      <c r="Z24895" s="29"/>
      <c r="AE24895" s="29">
        <v>0</v>
      </c>
      <c r="AG24895" s="29">
        <v>19350</v>
      </c>
    </row>
    <row r="24896" spans="3:33" s="9" customFormat="1" x14ac:dyDescent="0.2">
      <c r="C24896" s="26" t="s">
        <v>34362</v>
      </c>
      <c r="D24896" s="26" t="s">
        <v>25274</v>
      </c>
      <c r="E24896" s="26" t="s">
        <v>231</v>
      </c>
      <c r="F24896" s="26" t="s">
        <v>231</v>
      </c>
      <c r="G24896" s="27">
        <v>1259</v>
      </c>
      <c r="K24896" s="10">
        <v>0</v>
      </c>
      <c r="O24896" s="28">
        <v>1259</v>
      </c>
      <c r="P24896" s="26" t="s">
        <v>25274</v>
      </c>
      <c r="Q24896" s="27">
        <v>1259</v>
      </c>
      <c r="S24896" s="29" t="e">
        <v>#N/A</v>
      </c>
      <c r="Z24896" s="29"/>
      <c r="AE24896" s="29">
        <v>0</v>
      </c>
      <c r="AG24896" s="29">
        <v>1259</v>
      </c>
    </row>
    <row r="24897" spans="3:33" s="9" customFormat="1" x14ac:dyDescent="0.2">
      <c r="C24897" s="26" t="s">
        <v>34362</v>
      </c>
      <c r="D24897" s="26" t="s">
        <v>25275</v>
      </c>
      <c r="E24897" s="26" t="s">
        <v>231</v>
      </c>
      <c r="F24897" s="26" t="s">
        <v>231</v>
      </c>
      <c r="G24897" s="27">
        <v>1259</v>
      </c>
      <c r="K24897" s="10">
        <v>0</v>
      </c>
      <c r="O24897" s="28">
        <v>1259</v>
      </c>
      <c r="P24897" s="26" t="s">
        <v>25275</v>
      </c>
      <c r="Q24897" s="27">
        <v>1259</v>
      </c>
      <c r="S24897" s="29" t="e">
        <v>#N/A</v>
      </c>
      <c r="Z24897" s="29"/>
      <c r="AE24897" s="29">
        <v>0</v>
      </c>
      <c r="AG24897" s="29">
        <v>1259</v>
      </c>
    </row>
    <row r="24898" spans="3:33" s="9" customFormat="1" x14ac:dyDescent="0.2">
      <c r="C24898" s="26" t="s">
        <v>34362</v>
      </c>
      <c r="D24898" s="26" t="s">
        <v>25276</v>
      </c>
      <c r="E24898" s="26" t="s">
        <v>330</v>
      </c>
      <c r="F24898" s="26" t="s">
        <v>330</v>
      </c>
      <c r="G24898" s="27">
        <v>4250</v>
      </c>
      <c r="K24898" s="10">
        <v>0</v>
      </c>
      <c r="O24898" s="28">
        <v>4250</v>
      </c>
      <c r="P24898" s="26" t="s">
        <v>25276</v>
      </c>
      <c r="Q24898" s="27">
        <v>4250</v>
      </c>
      <c r="S24898" s="29" t="e">
        <v>#N/A</v>
      </c>
      <c r="Z24898" s="29"/>
      <c r="AE24898" s="29">
        <v>0</v>
      </c>
      <c r="AG24898" s="29">
        <v>4250</v>
      </c>
    </row>
    <row r="24899" spans="3:33" s="9" customFormat="1" x14ac:dyDescent="0.2">
      <c r="C24899" s="26" t="s">
        <v>34363</v>
      </c>
      <c r="D24899" s="26" t="s">
        <v>25277</v>
      </c>
      <c r="E24899" s="26" t="s">
        <v>129</v>
      </c>
      <c r="F24899" s="26" t="s">
        <v>129</v>
      </c>
      <c r="G24899" s="27">
        <v>525370</v>
      </c>
      <c r="K24899" s="10">
        <v>0</v>
      </c>
      <c r="O24899" s="28">
        <v>525370</v>
      </c>
      <c r="P24899" s="26" t="s">
        <v>25277</v>
      </c>
      <c r="Q24899" s="27">
        <v>525370</v>
      </c>
      <c r="S24899" s="29" t="e">
        <v>#N/A</v>
      </c>
      <c r="Z24899" s="29"/>
      <c r="AE24899" s="29"/>
      <c r="AG24899" s="29"/>
    </row>
    <row r="24900" spans="3:33" s="9" customFormat="1" x14ac:dyDescent="0.2">
      <c r="C24900" s="26" t="s">
        <v>34362</v>
      </c>
      <c r="D24900" s="26" t="s">
        <v>25278</v>
      </c>
      <c r="E24900" s="26" t="s">
        <v>330</v>
      </c>
      <c r="F24900" s="26" t="s">
        <v>330</v>
      </c>
      <c r="G24900" s="27">
        <v>1270</v>
      </c>
      <c r="K24900" s="10">
        <v>0</v>
      </c>
      <c r="O24900" s="28">
        <v>1270</v>
      </c>
      <c r="P24900" s="26" t="s">
        <v>25278</v>
      </c>
      <c r="Q24900" s="27">
        <v>1270</v>
      </c>
      <c r="S24900" s="29" t="e">
        <v>#N/A</v>
      </c>
      <c r="Z24900" s="29"/>
      <c r="AE24900" s="29">
        <v>0</v>
      </c>
      <c r="AG24900" s="29">
        <v>1270</v>
      </c>
    </row>
    <row r="24901" spans="3:33" s="9" customFormat="1" x14ac:dyDescent="0.2">
      <c r="C24901" s="26" t="s">
        <v>34362</v>
      </c>
      <c r="D24901" s="26" t="s">
        <v>25279</v>
      </c>
      <c r="E24901" s="26" t="s">
        <v>330</v>
      </c>
      <c r="F24901" s="26" t="s">
        <v>330</v>
      </c>
      <c r="G24901" s="27">
        <v>1270</v>
      </c>
      <c r="K24901" s="10">
        <v>0</v>
      </c>
      <c r="O24901" s="28">
        <v>1270</v>
      </c>
      <c r="P24901" s="26" t="s">
        <v>25279</v>
      </c>
      <c r="Q24901" s="27">
        <v>1270</v>
      </c>
      <c r="S24901" s="29" t="e">
        <v>#N/A</v>
      </c>
      <c r="Z24901" s="29"/>
      <c r="AE24901" s="29">
        <v>0</v>
      </c>
      <c r="AG24901" s="29">
        <v>1270</v>
      </c>
    </row>
    <row r="24902" spans="3:33" s="9" customFormat="1" x14ac:dyDescent="0.2">
      <c r="C24902" s="26" t="s">
        <v>34362</v>
      </c>
      <c r="D24902" s="26" t="s">
        <v>25280</v>
      </c>
      <c r="E24902" s="26" t="s">
        <v>330</v>
      </c>
      <c r="F24902" s="26" t="s">
        <v>330</v>
      </c>
      <c r="G24902" s="27">
        <v>1259</v>
      </c>
      <c r="K24902" s="10">
        <v>0</v>
      </c>
      <c r="O24902" s="28">
        <v>1259</v>
      </c>
      <c r="P24902" s="26" t="s">
        <v>25280</v>
      </c>
      <c r="Q24902" s="27">
        <v>1259</v>
      </c>
      <c r="S24902" s="29" t="e">
        <v>#N/A</v>
      </c>
      <c r="Z24902" s="29"/>
      <c r="AE24902" s="29">
        <v>0</v>
      </c>
      <c r="AG24902" s="29">
        <v>1259</v>
      </c>
    </row>
    <row r="24903" spans="3:33" s="9" customFormat="1" x14ac:dyDescent="0.2">
      <c r="C24903" s="26" t="s">
        <v>34362</v>
      </c>
      <c r="D24903" s="26" t="s">
        <v>25281</v>
      </c>
      <c r="E24903" s="26" t="s">
        <v>330</v>
      </c>
      <c r="F24903" s="26" t="s">
        <v>330</v>
      </c>
      <c r="G24903" s="27">
        <v>3641</v>
      </c>
      <c r="K24903" s="10">
        <v>0</v>
      </c>
      <c r="O24903" s="28">
        <v>3641</v>
      </c>
      <c r="P24903" s="26" t="s">
        <v>25281</v>
      </c>
      <c r="Q24903" s="27">
        <v>3641</v>
      </c>
      <c r="S24903" s="29" t="e">
        <v>#N/A</v>
      </c>
      <c r="Z24903" s="29"/>
      <c r="AE24903" s="29">
        <v>0</v>
      </c>
      <c r="AG24903" s="29">
        <v>3641</v>
      </c>
    </row>
    <row r="24904" spans="3:33" s="9" customFormat="1" x14ac:dyDescent="0.2">
      <c r="C24904" s="26" t="s">
        <v>34362</v>
      </c>
      <c r="D24904" s="26" t="s">
        <v>25282</v>
      </c>
      <c r="E24904" s="26" t="s">
        <v>330</v>
      </c>
      <c r="F24904" s="26" t="s">
        <v>330</v>
      </c>
      <c r="G24904" s="27">
        <v>6525</v>
      </c>
      <c r="K24904" s="10">
        <v>0</v>
      </c>
      <c r="O24904" s="28">
        <v>6525</v>
      </c>
      <c r="P24904" s="26" t="s">
        <v>25282</v>
      </c>
      <c r="Q24904" s="27">
        <v>6525</v>
      </c>
      <c r="S24904" s="29" t="e">
        <v>#N/A</v>
      </c>
      <c r="Z24904" s="29"/>
      <c r="AE24904" s="29">
        <v>0</v>
      </c>
      <c r="AG24904" s="29">
        <v>6525</v>
      </c>
    </row>
    <row r="24905" spans="3:33" s="9" customFormat="1" x14ac:dyDescent="0.2">
      <c r="C24905" s="26" t="s">
        <v>34362</v>
      </c>
      <c r="D24905" s="26" t="s">
        <v>25283</v>
      </c>
      <c r="E24905" s="26" t="s">
        <v>330</v>
      </c>
      <c r="F24905" s="26" t="s">
        <v>330</v>
      </c>
      <c r="G24905" s="27">
        <v>38370</v>
      </c>
      <c r="K24905" s="10">
        <v>0</v>
      </c>
      <c r="O24905" s="28">
        <v>38370</v>
      </c>
      <c r="P24905" s="26" t="s">
        <v>25283</v>
      </c>
      <c r="Q24905" s="27">
        <v>38370</v>
      </c>
      <c r="S24905" s="29" t="e">
        <v>#N/A</v>
      </c>
      <c r="Z24905" s="29"/>
      <c r="AE24905" s="29">
        <v>0</v>
      </c>
      <c r="AG24905" s="29">
        <v>38370</v>
      </c>
    </row>
    <row r="24906" spans="3:33" s="9" customFormat="1" x14ac:dyDescent="0.2">
      <c r="C24906" s="26" t="s">
        <v>34362</v>
      </c>
      <c r="D24906" s="26" t="s">
        <v>25284</v>
      </c>
      <c r="E24906" s="26" t="s">
        <v>232</v>
      </c>
      <c r="F24906" s="26" t="s">
        <v>232</v>
      </c>
      <c r="G24906" s="27">
        <v>6525</v>
      </c>
      <c r="K24906" s="10">
        <v>0</v>
      </c>
      <c r="O24906" s="28">
        <v>6525</v>
      </c>
      <c r="P24906" s="26" t="s">
        <v>25284</v>
      </c>
      <c r="Q24906" s="27">
        <v>6525</v>
      </c>
      <c r="S24906" s="29" t="e">
        <v>#N/A</v>
      </c>
      <c r="Z24906" s="29"/>
      <c r="AE24906" s="29">
        <v>0</v>
      </c>
      <c r="AG24906" s="29">
        <v>6525</v>
      </c>
    </row>
    <row r="24907" spans="3:33" s="9" customFormat="1" x14ac:dyDescent="0.2">
      <c r="C24907" s="26" t="s">
        <v>34362</v>
      </c>
      <c r="D24907" s="26" t="s">
        <v>25285</v>
      </c>
      <c r="E24907" s="26" t="s">
        <v>232</v>
      </c>
      <c r="F24907" s="26" t="s">
        <v>232</v>
      </c>
      <c r="G24907" s="27">
        <v>1320</v>
      </c>
      <c r="K24907" s="10">
        <v>0</v>
      </c>
      <c r="O24907" s="28">
        <v>1320</v>
      </c>
      <c r="P24907" s="26" t="s">
        <v>25285</v>
      </c>
      <c r="Q24907" s="27">
        <v>1320</v>
      </c>
      <c r="S24907" s="29" t="e">
        <v>#N/A</v>
      </c>
      <c r="Z24907" s="29"/>
      <c r="AE24907" s="29">
        <v>0</v>
      </c>
      <c r="AG24907" s="29">
        <v>1320</v>
      </c>
    </row>
    <row r="24908" spans="3:33" s="9" customFormat="1" x14ac:dyDescent="0.2">
      <c r="C24908" s="26" t="s">
        <v>34362</v>
      </c>
      <c r="D24908" s="26" t="s">
        <v>25286</v>
      </c>
      <c r="E24908" s="26" t="s">
        <v>232</v>
      </c>
      <c r="F24908" s="26" t="s">
        <v>232</v>
      </c>
      <c r="G24908" s="27">
        <v>1259</v>
      </c>
      <c r="K24908" s="10">
        <v>0</v>
      </c>
      <c r="O24908" s="28">
        <v>1259</v>
      </c>
      <c r="P24908" s="26" t="s">
        <v>25286</v>
      </c>
      <c r="Q24908" s="27">
        <v>1259</v>
      </c>
      <c r="S24908" s="29" t="e">
        <v>#N/A</v>
      </c>
      <c r="Z24908" s="29"/>
      <c r="AE24908" s="29">
        <v>0</v>
      </c>
      <c r="AG24908" s="29">
        <v>1259</v>
      </c>
    </row>
    <row r="24909" spans="3:33" s="9" customFormat="1" x14ac:dyDescent="0.2">
      <c r="C24909" s="26" t="s">
        <v>34362</v>
      </c>
      <c r="D24909" s="26" t="s">
        <v>25287</v>
      </c>
      <c r="E24909" s="26" t="s">
        <v>232</v>
      </c>
      <c r="F24909" s="26" t="s">
        <v>232</v>
      </c>
      <c r="G24909" s="27">
        <v>19350</v>
      </c>
      <c r="K24909" s="10">
        <v>0</v>
      </c>
      <c r="O24909" s="28">
        <v>19350</v>
      </c>
      <c r="P24909" s="26" t="s">
        <v>25287</v>
      </c>
      <c r="Q24909" s="27">
        <v>19350</v>
      </c>
      <c r="S24909" s="29" t="e">
        <v>#N/A</v>
      </c>
      <c r="Z24909" s="29"/>
      <c r="AE24909" s="29">
        <v>0</v>
      </c>
      <c r="AG24909" s="29">
        <v>19350</v>
      </c>
    </row>
    <row r="24910" spans="3:33" s="9" customFormat="1" x14ac:dyDescent="0.2">
      <c r="C24910" s="26" t="s">
        <v>34363</v>
      </c>
      <c r="D24910" s="26" t="s">
        <v>25288</v>
      </c>
      <c r="E24910" s="26" t="s">
        <v>331</v>
      </c>
      <c r="F24910" s="26" t="s">
        <v>331</v>
      </c>
      <c r="G24910" s="27">
        <v>197620</v>
      </c>
      <c r="K24910" s="10">
        <v>0</v>
      </c>
      <c r="O24910" s="28">
        <v>197620</v>
      </c>
      <c r="P24910" s="26" t="s">
        <v>25288</v>
      </c>
      <c r="Q24910" s="27">
        <v>197620</v>
      </c>
      <c r="S24910" s="29" t="e">
        <v>#N/A</v>
      </c>
      <c r="Z24910" s="29"/>
      <c r="AE24910" s="29"/>
      <c r="AG24910" s="29"/>
    </row>
    <row r="24911" spans="3:33" s="9" customFormat="1" x14ac:dyDescent="0.2">
      <c r="C24911" s="26" t="s">
        <v>34362</v>
      </c>
      <c r="D24911" s="26" t="s">
        <v>25289</v>
      </c>
      <c r="E24911" s="26" t="s">
        <v>232</v>
      </c>
      <c r="F24911" s="26" t="s">
        <v>232</v>
      </c>
      <c r="G24911" s="27">
        <v>2724822</v>
      </c>
      <c r="K24911" s="10">
        <v>695244</v>
      </c>
      <c r="O24911" s="28">
        <v>2029578</v>
      </c>
      <c r="P24911" s="26" t="s">
        <v>25289</v>
      </c>
      <c r="Q24911" s="27">
        <v>2724822</v>
      </c>
      <c r="S24911" s="29" t="e">
        <v>#N/A</v>
      </c>
      <c r="Z24911" s="29"/>
      <c r="AE24911" s="29"/>
      <c r="AG24911" s="29"/>
    </row>
    <row r="24912" spans="3:33" s="9" customFormat="1" x14ac:dyDescent="0.2">
      <c r="C24912" s="26" t="s">
        <v>34362</v>
      </c>
      <c r="D24912" s="26" t="s">
        <v>25290</v>
      </c>
      <c r="E24912" s="26" t="s">
        <v>232</v>
      </c>
      <c r="F24912" s="26" t="s">
        <v>232</v>
      </c>
      <c r="G24912" s="27">
        <v>2207</v>
      </c>
      <c r="K24912" s="10">
        <v>0</v>
      </c>
      <c r="O24912" s="28">
        <v>2207</v>
      </c>
      <c r="P24912" s="26" t="s">
        <v>25290</v>
      </c>
      <c r="Q24912" s="27">
        <v>2207</v>
      </c>
      <c r="S24912" s="29" t="e">
        <v>#N/A</v>
      </c>
      <c r="Z24912" s="29"/>
      <c r="AE24912" s="29">
        <v>0</v>
      </c>
      <c r="AG24912" s="29">
        <v>2207</v>
      </c>
    </row>
    <row r="24913" spans="3:33" s="9" customFormat="1" x14ac:dyDescent="0.2">
      <c r="C24913" s="26" t="s">
        <v>34362</v>
      </c>
      <c r="D24913" s="26" t="s">
        <v>25291</v>
      </c>
      <c r="E24913" s="26" t="s">
        <v>232</v>
      </c>
      <c r="F24913" s="26" t="s">
        <v>232</v>
      </c>
      <c r="G24913" s="27">
        <v>1849</v>
      </c>
      <c r="K24913" s="10">
        <v>0</v>
      </c>
      <c r="O24913" s="28">
        <v>1849</v>
      </c>
      <c r="P24913" s="26" t="s">
        <v>25291</v>
      </c>
      <c r="Q24913" s="27">
        <v>1849</v>
      </c>
      <c r="S24913" s="29" t="e">
        <v>#N/A</v>
      </c>
      <c r="Z24913" s="29"/>
      <c r="AE24913" s="29">
        <v>0</v>
      </c>
      <c r="AG24913" s="29">
        <v>1849</v>
      </c>
    </row>
    <row r="24914" spans="3:33" s="9" customFormat="1" x14ac:dyDescent="0.2">
      <c r="C24914" s="26" t="s">
        <v>34362</v>
      </c>
      <c r="D24914" s="26" t="s">
        <v>25292</v>
      </c>
      <c r="E24914" s="26" t="s">
        <v>232</v>
      </c>
      <c r="F24914" s="26" t="s">
        <v>232</v>
      </c>
      <c r="G24914" s="27">
        <v>144840</v>
      </c>
      <c r="K24914" s="10">
        <v>0</v>
      </c>
      <c r="O24914" s="28">
        <v>144840</v>
      </c>
      <c r="P24914" s="26" t="s">
        <v>25292</v>
      </c>
      <c r="Q24914" s="27">
        <v>144840</v>
      </c>
      <c r="S24914" s="29" t="e">
        <v>#N/A</v>
      </c>
      <c r="Z24914" s="29"/>
      <c r="AE24914" s="29"/>
      <c r="AG24914" s="29"/>
    </row>
    <row r="24915" spans="3:33" s="9" customFormat="1" x14ac:dyDescent="0.2">
      <c r="C24915" s="26" t="s">
        <v>34362</v>
      </c>
      <c r="D24915" s="26" t="s">
        <v>25293</v>
      </c>
      <c r="E24915" s="26" t="s">
        <v>232</v>
      </c>
      <c r="F24915" s="26" t="s">
        <v>232</v>
      </c>
      <c r="G24915" s="27">
        <v>3030</v>
      </c>
      <c r="K24915" s="10">
        <v>0</v>
      </c>
      <c r="O24915" s="28">
        <v>3030</v>
      </c>
      <c r="P24915" s="26" t="s">
        <v>25293</v>
      </c>
      <c r="Q24915" s="27">
        <v>3030</v>
      </c>
      <c r="S24915" s="29" t="e">
        <v>#N/A</v>
      </c>
      <c r="Z24915" s="29"/>
      <c r="AE24915" s="29">
        <v>0</v>
      </c>
      <c r="AG24915" s="29">
        <v>3030</v>
      </c>
    </row>
    <row r="24916" spans="3:33" s="9" customFormat="1" x14ac:dyDescent="0.2">
      <c r="C24916" s="26" t="s">
        <v>34362</v>
      </c>
      <c r="D24916" s="26" t="s">
        <v>25294</v>
      </c>
      <c r="E24916" s="26" t="s">
        <v>232</v>
      </c>
      <c r="F24916" s="26" t="s">
        <v>232</v>
      </c>
      <c r="G24916" s="27">
        <v>1259</v>
      </c>
      <c r="K24916" s="10">
        <v>0</v>
      </c>
      <c r="O24916" s="28">
        <v>1259</v>
      </c>
      <c r="P24916" s="26" t="s">
        <v>25294</v>
      </c>
      <c r="Q24916" s="27">
        <v>1259</v>
      </c>
      <c r="S24916" s="29" t="e">
        <v>#N/A</v>
      </c>
      <c r="Z24916" s="29"/>
      <c r="AE24916" s="29">
        <v>0</v>
      </c>
      <c r="AG24916" s="29">
        <v>1259</v>
      </c>
    </row>
    <row r="24917" spans="3:33" s="9" customFormat="1" x14ac:dyDescent="0.2">
      <c r="C24917" s="26" t="s">
        <v>34362</v>
      </c>
      <c r="D24917" s="26" t="s">
        <v>25295</v>
      </c>
      <c r="E24917" s="26" t="s">
        <v>232</v>
      </c>
      <c r="F24917" s="26" t="s">
        <v>232</v>
      </c>
      <c r="G24917" s="27">
        <v>6300</v>
      </c>
      <c r="K24917" s="10">
        <v>0</v>
      </c>
      <c r="O24917" s="28">
        <v>6300</v>
      </c>
      <c r="P24917" s="26" t="s">
        <v>25295</v>
      </c>
      <c r="Q24917" s="27">
        <v>6300</v>
      </c>
      <c r="S24917" s="29" t="e">
        <v>#N/A</v>
      </c>
      <c r="Z24917" s="29"/>
      <c r="AE24917" s="29">
        <v>0</v>
      </c>
      <c r="AG24917" s="29">
        <v>6300</v>
      </c>
    </row>
    <row r="24918" spans="3:33" s="9" customFormat="1" x14ac:dyDescent="0.2">
      <c r="C24918" s="26" t="s">
        <v>34362</v>
      </c>
      <c r="D24918" s="26" t="s">
        <v>25296</v>
      </c>
      <c r="E24918" s="26" t="s">
        <v>232</v>
      </c>
      <c r="F24918" s="26" t="s">
        <v>232</v>
      </c>
      <c r="G24918" s="27">
        <v>660</v>
      </c>
      <c r="K24918" s="10">
        <v>0</v>
      </c>
      <c r="O24918" s="28">
        <v>660</v>
      </c>
      <c r="P24918" s="26" t="s">
        <v>25296</v>
      </c>
      <c r="Q24918" s="27">
        <v>660</v>
      </c>
      <c r="S24918" s="29" t="e">
        <v>#N/A</v>
      </c>
      <c r="Z24918" s="29"/>
      <c r="AE24918" s="29">
        <v>0</v>
      </c>
      <c r="AG24918" s="29">
        <v>660</v>
      </c>
    </row>
    <row r="24919" spans="3:33" s="9" customFormat="1" x14ac:dyDescent="0.2">
      <c r="C24919" s="26" t="s">
        <v>34362</v>
      </c>
      <c r="D24919" s="26" t="s">
        <v>25297</v>
      </c>
      <c r="E24919" s="26" t="s">
        <v>232</v>
      </c>
      <c r="F24919" s="26" t="s">
        <v>232</v>
      </c>
      <c r="G24919" s="27">
        <v>2540</v>
      </c>
      <c r="K24919" s="10">
        <v>0</v>
      </c>
      <c r="O24919" s="28">
        <v>2540</v>
      </c>
      <c r="P24919" s="26" t="s">
        <v>25297</v>
      </c>
      <c r="Q24919" s="27">
        <v>2540</v>
      </c>
      <c r="S24919" s="29" t="e">
        <v>#N/A</v>
      </c>
      <c r="Z24919" s="29"/>
      <c r="AE24919" s="29">
        <v>0</v>
      </c>
      <c r="AG24919" s="29">
        <v>2540</v>
      </c>
    </row>
    <row r="24920" spans="3:33" s="9" customFormat="1" x14ac:dyDescent="0.2">
      <c r="C24920" s="26" t="s">
        <v>34363</v>
      </c>
      <c r="D24920" s="26" t="s">
        <v>25298</v>
      </c>
      <c r="E24920" s="26" t="s">
        <v>331</v>
      </c>
      <c r="F24920" s="26" t="s">
        <v>331</v>
      </c>
      <c r="G24920" s="27">
        <v>387652</v>
      </c>
      <c r="K24920" s="10">
        <v>0</v>
      </c>
      <c r="O24920" s="28">
        <v>387652</v>
      </c>
      <c r="P24920" s="26" t="s">
        <v>25298</v>
      </c>
      <c r="Q24920" s="27">
        <v>387652</v>
      </c>
      <c r="S24920" s="29" t="e">
        <v>#N/A</v>
      </c>
      <c r="Z24920" s="29"/>
      <c r="AE24920" s="29"/>
      <c r="AG24920" s="29"/>
    </row>
    <row r="24921" spans="3:33" s="9" customFormat="1" x14ac:dyDescent="0.2">
      <c r="C24921" s="26" t="s">
        <v>34362</v>
      </c>
      <c r="D24921" s="26" t="s">
        <v>25299</v>
      </c>
      <c r="E24921" s="26" t="s">
        <v>232</v>
      </c>
      <c r="F24921" s="26" t="s">
        <v>232</v>
      </c>
      <c r="G24921" s="27">
        <v>24540</v>
      </c>
      <c r="K24921" s="10">
        <v>0</v>
      </c>
      <c r="O24921" s="28">
        <v>24540</v>
      </c>
      <c r="P24921" s="26" t="s">
        <v>25299</v>
      </c>
      <c r="Q24921" s="27">
        <v>24540</v>
      </c>
      <c r="S24921" s="29" t="e">
        <v>#N/A</v>
      </c>
      <c r="Z24921" s="29"/>
      <c r="AE24921" s="29">
        <v>0</v>
      </c>
      <c r="AG24921" s="29">
        <v>24540</v>
      </c>
    </row>
    <row r="24922" spans="3:33" s="9" customFormat="1" x14ac:dyDescent="0.2">
      <c r="C24922" s="26" t="s">
        <v>34362</v>
      </c>
      <c r="D24922" s="26" t="s">
        <v>25300</v>
      </c>
      <c r="E24922" s="26" t="s">
        <v>232</v>
      </c>
      <c r="F24922" s="26" t="s">
        <v>232</v>
      </c>
      <c r="G24922" s="27">
        <v>3000</v>
      </c>
      <c r="K24922" s="10">
        <v>0</v>
      </c>
      <c r="O24922" s="28">
        <v>3000</v>
      </c>
      <c r="P24922" s="26" t="s">
        <v>25300</v>
      </c>
      <c r="Q24922" s="27">
        <v>3000</v>
      </c>
      <c r="S24922" s="29" t="e">
        <v>#N/A</v>
      </c>
      <c r="Z24922" s="29"/>
      <c r="AE24922" s="29">
        <v>0</v>
      </c>
      <c r="AG24922" s="29">
        <v>3000</v>
      </c>
    </row>
    <row r="24923" spans="3:33" s="9" customFormat="1" x14ac:dyDescent="0.2">
      <c r="C24923" s="26" t="s">
        <v>34362</v>
      </c>
      <c r="D24923" s="26" t="s">
        <v>25301</v>
      </c>
      <c r="E24923" s="26" t="s">
        <v>232</v>
      </c>
      <c r="F24923" s="26" t="s">
        <v>232</v>
      </c>
      <c r="G24923" s="27">
        <v>1259</v>
      </c>
      <c r="K24923" s="10">
        <v>0</v>
      </c>
      <c r="O24923" s="28">
        <v>1259</v>
      </c>
      <c r="P24923" s="26" t="s">
        <v>25301</v>
      </c>
      <c r="Q24923" s="27">
        <v>1259</v>
      </c>
      <c r="S24923" s="29" t="e">
        <v>#N/A</v>
      </c>
      <c r="Z24923" s="29"/>
      <c r="AE24923" s="29">
        <v>0</v>
      </c>
      <c r="AG24923" s="29">
        <v>1259</v>
      </c>
    </row>
    <row r="24924" spans="3:33" s="9" customFormat="1" x14ac:dyDescent="0.2">
      <c r="C24924" s="26" t="s">
        <v>34362</v>
      </c>
      <c r="D24924" s="26" t="s">
        <v>25302</v>
      </c>
      <c r="E24924" s="26" t="s">
        <v>232</v>
      </c>
      <c r="F24924" s="26" t="s">
        <v>232</v>
      </c>
      <c r="G24924" s="27">
        <v>1259</v>
      </c>
      <c r="K24924" s="10">
        <v>0</v>
      </c>
      <c r="O24924" s="28">
        <v>1259</v>
      </c>
      <c r="P24924" s="26" t="s">
        <v>25302</v>
      </c>
      <c r="Q24924" s="27">
        <v>1259</v>
      </c>
      <c r="S24924" s="29" t="e">
        <v>#N/A</v>
      </c>
      <c r="Z24924" s="29"/>
      <c r="AE24924" s="29">
        <v>0</v>
      </c>
      <c r="AG24924" s="29">
        <v>1259</v>
      </c>
    </row>
    <row r="24925" spans="3:33" s="9" customFormat="1" x14ac:dyDescent="0.2">
      <c r="C24925" s="26" t="s">
        <v>34362</v>
      </c>
      <c r="D24925" s="26" t="s">
        <v>25303</v>
      </c>
      <c r="E24925" s="26" t="s">
        <v>232</v>
      </c>
      <c r="F24925" s="26" t="s">
        <v>232</v>
      </c>
      <c r="G24925" s="27">
        <v>1270</v>
      </c>
      <c r="K24925" s="10">
        <v>0</v>
      </c>
      <c r="O24925" s="28">
        <v>1270</v>
      </c>
      <c r="P24925" s="26" t="s">
        <v>25303</v>
      </c>
      <c r="Q24925" s="27">
        <v>1270</v>
      </c>
      <c r="S24925" s="29" t="e">
        <v>#N/A</v>
      </c>
      <c r="Z24925" s="29"/>
      <c r="AE24925" s="29">
        <v>0</v>
      </c>
      <c r="AG24925" s="29">
        <v>1270</v>
      </c>
    </row>
    <row r="24926" spans="3:33" s="9" customFormat="1" x14ac:dyDescent="0.2">
      <c r="C24926" s="26" t="s">
        <v>34362</v>
      </c>
      <c r="D24926" s="26" t="s">
        <v>25304</v>
      </c>
      <c r="E24926" s="26" t="s">
        <v>232</v>
      </c>
      <c r="F24926" s="26" t="s">
        <v>232</v>
      </c>
      <c r="G24926" s="27">
        <v>6525</v>
      </c>
      <c r="K24926" s="10">
        <v>0</v>
      </c>
      <c r="O24926" s="28">
        <v>6525</v>
      </c>
      <c r="P24926" s="26" t="s">
        <v>25304</v>
      </c>
      <c r="Q24926" s="27">
        <v>6525</v>
      </c>
      <c r="S24926" s="29" t="e">
        <v>#N/A</v>
      </c>
      <c r="Z24926" s="29"/>
      <c r="AE24926" s="29">
        <v>0</v>
      </c>
      <c r="AG24926" s="29">
        <v>6525</v>
      </c>
    </row>
    <row r="24927" spans="3:33" s="9" customFormat="1" x14ac:dyDescent="0.2">
      <c r="C24927" s="26" t="s">
        <v>34362</v>
      </c>
      <c r="D24927" s="26" t="s">
        <v>25305</v>
      </c>
      <c r="E24927" s="26" t="s">
        <v>232</v>
      </c>
      <c r="F24927" s="26" t="s">
        <v>232</v>
      </c>
      <c r="G24927" s="27">
        <v>690</v>
      </c>
      <c r="K24927" s="10">
        <v>0</v>
      </c>
      <c r="O24927" s="28">
        <v>690</v>
      </c>
      <c r="P24927" s="26" t="s">
        <v>25305</v>
      </c>
      <c r="Q24927" s="27">
        <v>690</v>
      </c>
      <c r="S24927" s="29" t="e">
        <v>#N/A</v>
      </c>
      <c r="Z24927" s="29"/>
      <c r="AE24927" s="29">
        <v>0</v>
      </c>
      <c r="AG24927" s="29">
        <v>690</v>
      </c>
    </row>
    <row r="24928" spans="3:33" s="9" customFormat="1" x14ac:dyDescent="0.2">
      <c r="C24928" s="26" t="s">
        <v>34362</v>
      </c>
      <c r="D24928" s="26" t="s">
        <v>25306</v>
      </c>
      <c r="E24928" s="26" t="s">
        <v>232</v>
      </c>
      <c r="F24928" s="26" t="s">
        <v>232</v>
      </c>
      <c r="G24928" s="27">
        <v>1980</v>
      </c>
      <c r="K24928" s="10">
        <v>0</v>
      </c>
      <c r="O24928" s="28">
        <v>1980</v>
      </c>
      <c r="P24928" s="26" t="s">
        <v>25306</v>
      </c>
      <c r="Q24928" s="27">
        <v>1980</v>
      </c>
      <c r="S24928" s="29" t="e">
        <v>#N/A</v>
      </c>
      <c r="Z24928" s="29"/>
      <c r="AE24928" s="29">
        <v>0</v>
      </c>
      <c r="AG24928" s="29">
        <v>1980</v>
      </c>
    </row>
    <row r="24929" spans="3:33" s="9" customFormat="1" x14ac:dyDescent="0.2">
      <c r="C24929" s="26" t="s">
        <v>34362</v>
      </c>
      <c r="D24929" s="26" t="s">
        <v>25307</v>
      </c>
      <c r="E24929" s="26" t="s">
        <v>232</v>
      </c>
      <c r="F24929" s="26" t="s">
        <v>232</v>
      </c>
      <c r="G24929" s="27">
        <v>1259</v>
      </c>
      <c r="K24929" s="10">
        <v>0</v>
      </c>
      <c r="O24929" s="28">
        <v>1259</v>
      </c>
      <c r="P24929" s="26" t="s">
        <v>25307</v>
      </c>
      <c r="Q24929" s="27">
        <v>1259</v>
      </c>
      <c r="S24929" s="29" t="e">
        <v>#N/A</v>
      </c>
      <c r="Z24929" s="29"/>
      <c r="AE24929" s="29">
        <v>0</v>
      </c>
      <c r="AG24929" s="29">
        <v>1259</v>
      </c>
    </row>
    <row r="24930" spans="3:33" s="9" customFormat="1" x14ac:dyDescent="0.2">
      <c r="C24930" s="26" t="s">
        <v>34362</v>
      </c>
      <c r="D24930" s="26" t="s">
        <v>25308</v>
      </c>
      <c r="E24930" s="26" t="s">
        <v>232</v>
      </c>
      <c r="F24930" s="26" t="s">
        <v>232</v>
      </c>
      <c r="G24930" s="27">
        <v>5010</v>
      </c>
      <c r="K24930" s="10">
        <v>0</v>
      </c>
      <c r="O24930" s="28">
        <v>5010</v>
      </c>
      <c r="P24930" s="26" t="s">
        <v>25308</v>
      </c>
      <c r="Q24930" s="27">
        <v>5010</v>
      </c>
      <c r="S24930" s="29" t="e">
        <v>#N/A</v>
      </c>
      <c r="Z24930" s="29"/>
      <c r="AE24930" s="29">
        <v>0</v>
      </c>
      <c r="AG24930" s="29">
        <v>5010</v>
      </c>
    </row>
    <row r="24931" spans="3:33" s="9" customFormat="1" x14ac:dyDescent="0.2">
      <c r="C24931" s="26" t="s">
        <v>34363</v>
      </c>
      <c r="D24931" s="26" t="s">
        <v>25309</v>
      </c>
      <c r="E24931" s="26" t="s">
        <v>331</v>
      </c>
      <c r="F24931" s="26" t="s">
        <v>331</v>
      </c>
      <c r="G24931" s="27">
        <v>149904</v>
      </c>
      <c r="K24931" s="10">
        <v>0</v>
      </c>
      <c r="O24931" s="28">
        <v>149904</v>
      </c>
      <c r="P24931" s="26" t="s">
        <v>25309</v>
      </c>
      <c r="Q24931" s="27">
        <v>149904</v>
      </c>
      <c r="S24931" s="29" t="e">
        <v>#N/A</v>
      </c>
      <c r="Z24931" s="29"/>
      <c r="AE24931" s="29"/>
      <c r="AG24931" s="29"/>
    </row>
    <row r="24932" spans="3:33" s="9" customFormat="1" x14ac:dyDescent="0.2">
      <c r="C24932" s="26" t="s">
        <v>34362</v>
      </c>
      <c r="D24932" s="26" t="s">
        <v>25310</v>
      </c>
      <c r="E24932" s="26" t="s">
        <v>232</v>
      </c>
      <c r="F24932" s="26" t="s">
        <v>232</v>
      </c>
      <c r="G24932" s="27">
        <v>17181032</v>
      </c>
      <c r="K24932" s="10">
        <v>0</v>
      </c>
      <c r="O24932" s="28">
        <v>17181032</v>
      </c>
      <c r="P24932" s="26" t="s">
        <v>25310</v>
      </c>
      <c r="Q24932" s="27">
        <v>17181032</v>
      </c>
      <c r="S24932" s="29" t="e">
        <v>#N/A</v>
      </c>
      <c r="Z24932" s="29"/>
      <c r="AE24932" s="29"/>
      <c r="AG24932" s="29"/>
    </row>
    <row r="24933" spans="3:33" s="9" customFormat="1" x14ac:dyDescent="0.2">
      <c r="C24933" s="26" t="s">
        <v>34362</v>
      </c>
      <c r="D24933" s="26" t="s">
        <v>25311</v>
      </c>
      <c r="E24933" s="26" t="s">
        <v>232</v>
      </c>
      <c r="F24933" s="26" t="s">
        <v>232</v>
      </c>
      <c r="G24933" s="27">
        <v>6525</v>
      </c>
      <c r="K24933" s="10">
        <v>0</v>
      </c>
      <c r="O24933" s="28">
        <v>6525</v>
      </c>
      <c r="P24933" s="26" t="s">
        <v>25311</v>
      </c>
      <c r="Q24933" s="27">
        <v>6525</v>
      </c>
      <c r="S24933" s="29" t="e">
        <v>#N/A</v>
      </c>
      <c r="Z24933" s="29"/>
      <c r="AE24933" s="29">
        <v>0</v>
      </c>
      <c r="AG24933" s="29">
        <v>6525</v>
      </c>
    </row>
    <row r="24934" spans="3:33" s="9" customFormat="1" x14ac:dyDescent="0.2">
      <c r="C24934" s="26" t="s">
        <v>34362</v>
      </c>
      <c r="D24934" s="26" t="s">
        <v>25312</v>
      </c>
      <c r="E24934" s="26" t="s">
        <v>232</v>
      </c>
      <c r="F24934" s="26" t="s">
        <v>232</v>
      </c>
      <c r="G24934" s="27">
        <v>43970</v>
      </c>
      <c r="K24934" s="10">
        <v>0</v>
      </c>
      <c r="O24934" s="28">
        <v>43970</v>
      </c>
      <c r="P24934" s="26" t="s">
        <v>25312</v>
      </c>
      <c r="Q24934" s="27">
        <v>43970</v>
      </c>
      <c r="S24934" s="29" t="e">
        <v>#N/A</v>
      </c>
      <c r="Z24934" s="29"/>
      <c r="AE24934" s="29">
        <v>0</v>
      </c>
      <c r="AG24934" s="29">
        <v>43970</v>
      </c>
    </row>
    <row r="24935" spans="3:33" s="9" customFormat="1" x14ac:dyDescent="0.2">
      <c r="C24935" s="26" t="s">
        <v>34362</v>
      </c>
      <c r="D24935" s="26" t="s">
        <v>25313</v>
      </c>
      <c r="E24935" s="26" t="s">
        <v>232</v>
      </c>
      <c r="F24935" s="26" t="s">
        <v>232</v>
      </c>
      <c r="G24935" s="27">
        <v>4080</v>
      </c>
      <c r="K24935" s="10">
        <v>0</v>
      </c>
      <c r="O24935" s="28">
        <v>4080</v>
      </c>
      <c r="P24935" s="26" t="s">
        <v>25313</v>
      </c>
      <c r="Q24935" s="27">
        <v>4080</v>
      </c>
      <c r="S24935" s="29" t="e">
        <v>#N/A</v>
      </c>
      <c r="Z24935" s="29"/>
      <c r="AE24935" s="29">
        <v>0</v>
      </c>
      <c r="AG24935" s="29">
        <v>4080</v>
      </c>
    </row>
    <row r="24936" spans="3:33" s="9" customFormat="1" x14ac:dyDescent="0.2">
      <c r="C24936" s="26" t="s">
        <v>34362</v>
      </c>
      <c r="D24936" s="26" t="s">
        <v>25314</v>
      </c>
      <c r="E24936" s="26" t="s">
        <v>232</v>
      </c>
      <c r="F24936" s="26" t="s">
        <v>232</v>
      </c>
      <c r="G24936" s="27">
        <v>133470</v>
      </c>
      <c r="K24936" s="10">
        <v>0</v>
      </c>
      <c r="O24936" s="28">
        <v>133470</v>
      </c>
      <c r="P24936" s="26" t="s">
        <v>25314</v>
      </c>
      <c r="Q24936" s="27">
        <v>133470</v>
      </c>
      <c r="S24936" s="29" t="e">
        <v>#N/A</v>
      </c>
      <c r="Z24936" s="29"/>
      <c r="AE24936" s="29">
        <v>0</v>
      </c>
      <c r="AG24936" s="29">
        <v>133470</v>
      </c>
    </row>
    <row r="24937" spans="3:33" s="9" customFormat="1" x14ac:dyDescent="0.2">
      <c r="C24937" s="26" t="s">
        <v>34362</v>
      </c>
      <c r="D24937" s="26" t="s">
        <v>25315</v>
      </c>
      <c r="E24937" s="26" t="s">
        <v>232</v>
      </c>
      <c r="F24937" s="26" t="s">
        <v>232</v>
      </c>
      <c r="G24937" s="27">
        <v>1259</v>
      </c>
      <c r="K24937" s="10">
        <v>0</v>
      </c>
      <c r="O24937" s="28">
        <v>1259</v>
      </c>
      <c r="P24937" s="26" t="s">
        <v>25315</v>
      </c>
      <c r="Q24937" s="27">
        <v>1259</v>
      </c>
      <c r="S24937" s="29" t="e">
        <v>#N/A</v>
      </c>
      <c r="Z24937" s="29"/>
      <c r="AE24937" s="29">
        <v>0</v>
      </c>
      <c r="AG24937" s="29">
        <v>1259</v>
      </c>
    </row>
    <row r="24938" spans="3:33" s="9" customFormat="1" x14ac:dyDescent="0.2">
      <c r="C24938" s="26" t="s">
        <v>34362</v>
      </c>
      <c r="D24938" s="26" t="s">
        <v>25316</v>
      </c>
      <c r="E24938" s="26" t="s">
        <v>232</v>
      </c>
      <c r="F24938" s="26" t="s">
        <v>232</v>
      </c>
      <c r="G24938" s="27">
        <v>1259</v>
      </c>
      <c r="K24938" s="10">
        <v>0</v>
      </c>
      <c r="O24938" s="28">
        <v>1259</v>
      </c>
      <c r="P24938" s="26" t="s">
        <v>25316</v>
      </c>
      <c r="Q24938" s="27">
        <v>1259</v>
      </c>
      <c r="S24938" s="29" t="e">
        <v>#N/A</v>
      </c>
      <c r="Z24938" s="29"/>
      <c r="AE24938" s="29">
        <v>0</v>
      </c>
      <c r="AG24938" s="29">
        <v>1259</v>
      </c>
    </row>
    <row r="24939" spans="3:33" s="9" customFormat="1" x14ac:dyDescent="0.2">
      <c r="C24939" s="26" t="s">
        <v>34362</v>
      </c>
      <c r="D24939" s="26" t="s">
        <v>25317</v>
      </c>
      <c r="E24939" s="26" t="s">
        <v>232</v>
      </c>
      <c r="F24939" s="26" t="s">
        <v>232</v>
      </c>
      <c r="G24939" s="27">
        <v>1259</v>
      </c>
      <c r="K24939" s="10">
        <v>0</v>
      </c>
      <c r="O24939" s="28">
        <v>1259</v>
      </c>
      <c r="P24939" s="26" t="s">
        <v>25317</v>
      </c>
      <c r="Q24939" s="27">
        <v>1259</v>
      </c>
      <c r="S24939" s="29" t="e">
        <v>#N/A</v>
      </c>
      <c r="Z24939" s="29"/>
      <c r="AE24939" s="29">
        <v>0</v>
      </c>
      <c r="AG24939" s="29">
        <v>1259</v>
      </c>
    </row>
    <row r="24940" spans="3:33" s="9" customFormat="1" x14ac:dyDescent="0.2">
      <c r="C24940" s="26" t="s">
        <v>34362</v>
      </c>
      <c r="D24940" s="26" t="s">
        <v>25318</v>
      </c>
      <c r="E24940" s="26" t="s">
        <v>232</v>
      </c>
      <c r="F24940" s="26" t="s">
        <v>232</v>
      </c>
      <c r="G24940" s="27">
        <v>1800</v>
      </c>
      <c r="K24940" s="10">
        <v>0</v>
      </c>
      <c r="O24940" s="28">
        <v>1800</v>
      </c>
      <c r="P24940" s="26" t="s">
        <v>25318</v>
      </c>
      <c r="Q24940" s="27">
        <v>1800</v>
      </c>
      <c r="S24940" s="29" t="e">
        <v>#N/A</v>
      </c>
      <c r="Z24940" s="29"/>
      <c r="AE24940" s="29">
        <v>0</v>
      </c>
      <c r="AG24940" s="29">
        <v>1800</v>
      </c>
    </row>
    <row r="24941" spans="3:33" s="9" customFormat="1" x14ac:dyDescent="0.2">
      <c r="C24941" s="26" t="s">
        <v>34362</v>
      </c>
      <c r="D24941" s="26" t="s">
        <v>25319</v>
      </c>
      <c r="E24941" s="26" t="s">
        <v>232</v>
      </c>
      <c r="F24941" s="26" t="s">
        <v>232</v>
      </c>
      <c r="G24941" s="27">
        <v>1980</v>
      </c>
      <c r="K24941" s="10">
        <v>0</v>
      </c>
      <c r="O24941" s="28">
        <v>1980</v>
      </c>
      <c r="P24941" s="26" t="s">
        <v>25319</v>
      </c>
      <c r="Q24941" s="27">
        <v>1980</v>
      </c>
      <c r="S24941" s="29" t="e">
        <v>#N/A</v>
      </c>
      <c r="Z24941" s="29"/>
      <c r="AE24941" s="29">
        <v>0</v>
      </c>
      <c r="AG24941" s="29">
        <v>1980</v>
      </c>
    </row>
    <row r="24942" spans="3:33" s="9" customFormat="1" x14ac:dyDescent="0.2">
      <c r="C24942" s="26" t="s">
        <v>34363</v>
      </c>
      <c r="D24942" s="26" t="s">
        <v>25320</v>
      </c>
      <c r="E24942" s="26" t="s">
        <v>331</v>
      </c>
      <c r="F24942" s="26" t="s">
        <v>331</v>
      </c>
      <c r="G24942" s="27">
        <v>34106</v>
      </c>
      <c r="K24942" s="10">
        <v>0</v>
      </c>
      <c r="O24942" s="28">
        <v>34106</v>
      </c>
      <c r="P24942" s="26" t="s">
        <v>25320</v>
      </c>
      <c r="Q24942" s="27">
        <v>34106</v>
      </c>
      <c r="S24942" s="29" t="e">
        <v>#N/A</v>
      </c>
      <c r="Z24942" s="29"/>
      <c r="AE24942" s="29"/>
      <c r="AG24942" s="29"/>
    </row>
    <row r="24943" spans="3:33" s="9" customFormat="1" x14ac:dyDescent="0.2">
      <c r="C24943" s="26" t="s">
        <v>34362</v>
      </c>
      <c r="D24943" s="26" t="s">
        <v>25321</v>
      </c>
      <c r="E24943" s="26" t="s">
        <v>232</v>
      </c>
      <c r="F24943" s="26" t="s">
        <v>232</v>
      </c>
      <c r="G24943" s="27">
        <v>3300</v>
      </c>
      <c r="K24943" s="10">
        <v>0</v>
      </c>
      <c r="O24943" s="28">
        <v>3300</v>
      </c>
      <c r="P24943" s="26" t="s">
        <v>25321</v>
      </c>
      <c r="Q24943" s="27">
        <v>3300</v>
      </c>
      <c r="S24943" s="29" t="e">
        <v>#N/A</v>
      </c>
      <c r="Z24943" s="29"/>
      <c r="AE24943" s="29">
        <v>0</v>
      </c>
      <c r="AG24943" s="29">
        <v>3300</v>
      </c>
    </row>
    <row r="24944" spans="3:33" s="9" customFormat="1" x14ac:dyDescent="0.2">
      <c r="C24944" s="26" t="s">
        <v>34362</v>
      </c>
      <c r="D24944" s="26" t="s">
        <v>25322</v>
      </c>
      <c r="E24944" s="26" t="s">
        <v>232</v>
      </c>
      <c r="F24944" s="26" t="s">
        <v>232</v>
      </c>
      <c r="G24944" s="27">
        <v>2760</v>
      </c>
      <c r="K24944" s="10">
        <v>0</v>
      </c>
      <c r="O24944" s="28">
        <v>2760</v>
      </c>
      <c r="P24944" s="26" t="s">
        <v>25322</v>
      </c>
      <c r="Q24944" s="27">
        <v>2760</v>
      </c>
      <c r="S24944" s="29" t="e">
        <v>#N/A</v>
      </c>
      <c r="Z24944" s="29"/>
      <c r="AE24944" s="29">
        <v>0</v>
      </c>
      <c r="AG24944" s="29">
        <v>2760</v>
      </c>
    </row>
    <row r="24945" spans="3:33" s="9" customFormat="1" x14ac:dyDescent="0.2">
      <c r="C24945" s="26" t="s">
        <v>34362</v>
      </c>
      <c r="D24945" s="26" t="s">
        <v>25323</v>
      </c>
      <c r="E24945" s="26" t="s">
        <v>232</v>
      </c>
      <c r="F24945" s="26" t="s">
        <v>232</v>
      </c>
      <c r="G24945" s="27">
        <v>1259</v>
      </c>
      <c r="K24945" s="10">
        <v>0</v>
      </c>
      <c r="O24945" s="28">
        <v>1259</v>
      </c>
      <c r="P24945" s="26" t="s">
        <v>25323</v>
      </c>
      <c r="Q24945" s="27">
        <v>1259</v>
      </c>
      <c r="S24945" s="29" t="e">
        <v>#N/A</v>
      </c>
      <c r="Z24945" s="29"/>
      <c r="AE24945" s="29">
        <v>0</v>
      </c>
      <c r="AG24945" s="29">
        <v>1259</v>
      </c>
    </row>
    <row r="24946" spans="3:33" s="9" customFormat="1" x14ac:dyDescent="0.2">
      <c r="C24946" s="26" t="s">
        <v>34362</v>
      </c>
      <c r="D24946" s="26" t="s">
        <v>25324</v>
      </c>
      <c r="E24946" s="26" t="s">
        <v>232</v>
      </c>
      <c r="F24946" s="26" t="s">
        <v>232</v>
      </c>
      <c r="G24946" s="27">
        <v>1980</v>
      </c>
      <c r="K24946" s="10">
        <v>0</v>
      </c>
      <c r="O24946" s="28">
        <v>1980</v>
      </c>
      <c r="P24946" s="26" t="s">
        <v>25324</v>
      </c>
      <c r="Q24946" s="27">
        <v>1980</v>
      </c>
      <c r="S24946" s="29" t="e">
        <v>#N/A</v>
      </c>
      <c r="Z24946" s="29"/>
      <c r="AE24946" s="29">
        <v>0</v>
      </c>
      <c r="AG24946" s="29">
        <v>1980</v>
      </c>
    </row>
    <row r="24947" spans="3:33" s="9" customFormat="1" x14ac:dyDescent="0.2">
      <c r="C24947" s="26" t="s">
        <v>34362</v>
      </c>
      <c r="D24947" s="26" t="s">
        <v>25325</v>
      </c>
      <c r="E24947" s="26" t="s">
        <v>232</v>
      </c>
      <c r="F24947" s="26" t="s">
        <v>232</v>
      </c>
      <c r="G24947" s="27">
        <v>1259</v>
      </c>
      <c r="K24947" s="10">
        <v>0</v>
      </c>
      <c r="O24947" s="28">
        <v>1259</v>
      </c>
      <c r="P24947" s="26" t="s">
        <v>25325</v>
      </c>
      <c r="Q24947" s="27">
        <v>1259</v>
      </c>
      <c r="S24947" s="29" t="e">
        <v>#N/A</v>
      </c>
      <c r="Z24947" s="29"/>
      <c r="AE24947" s="29">
        <v>0</v>
      </c>
      <c r="AG24947" s="29">
        <v>1259</v>
      </c>
    </row>
    <row r="24948" spans="3:33" s="9" customFormat="1" x14ac:dyDescent="0.2">
      <c r="C24948" s="26" t="s">
        <v>34362</v>
      </c>
      <c r="D24948" s="26" t="s">
        <v>25326</v>
      </c>
      <c r="E24948" s="26" t="s">
        <v>232</v>
      </c>
      <c r="F24948" s="26" t="s">
        <v>232</v>
      </c>
      <c r="G24948" s="27">
        <v>19350</v>
      </c>
      <c r="K24948" s="10">
        <v>0</v>
      </c>
      <c r="O24948" s="28">
        <v>19350</v>
      </c>
      <c r="P24948" s="26" t="s">
        <v>25326</v>
      </c>
      <c r="Q24948" s="27">
        <v>19350</v>
      </c>
      <c r="S24948" s="29" t="e">
        <v>#N/A</v>
      </c>
      <c r="Z24948" s="29"/>
      <c r="AE24948" s="29">
        <v>0</v>
      </c>
      <c r="AG24948" s="29">
        <v>19350</v>
      </c>
    </row>
    <row r="24949" spans="3:33" s="9" customFormat="1" x14ac:dyDescent="0.2">
      <c r="C24949" s="26" t="s">
        <v>34362</v>
      </c>
      <c r="D24949" s="26" t="s">
        <v>25327</v>
      </c>
      <c r="E24949" s="26" t="s">
        <v>233</v>
      </c>
      <c r="F24949" s="26" t="s">
        <v>233</v>
      </c>
      <c r="G24949" s="27">
        <v>6525</v>
      </c>
      <c r="K24949" s="10">
        <v>0</v>
      </c>
      <c r="O24949" s="28">
        <v>6525</v>
      </c>
      <c r="P24949" s="26" t="s">
        <v>25327</v>
      </c>
      <c r="Q24949" s="27">
        <v>6525</v>
      </c>
      <c r="S24949" s="29" t="e">
        <v>#N/A</v>
      </c>
      <c r="Z24949" s="29"/>
      <c r="AE24949" s="29">
        <v>0</v>
      </c>
      <c r="AG24949" s="29">
        <v>6525</v>
      </c>
    </row>
    <row r="24950" spans="3:33" s="9" customFormat="1" x14ac:dyDescent="0.2">
      <c r="C24950" s="26" t="s">
        <v>34362</v>
      </c>
      <c r="D24950" s="26" t="s">
        <v>25328</v>
      </c>
      <c r="E24950" s="26" t="s">
        <v>233</v>
      </c>
      <c r="F24950" s="26" t="s">
        <v>233</v>
      </c>
      <c r="G24950" s="27">
        <v>10827</v>
      </c>
      <c r="K24950" s="10">
        <v>0</v>
      </c>
      <c r="O24950" s="28">
        <v>10827</v>
      </c>
      <c r="P24950" s="26" t="s">
        <v>25328</v>
      </c>
      <c r="Q24950" s="27">
        <v>10827</v>
      </c>
      <c r="S24950" s="29" t="e">
        <v>#N/A</v>
      </c>
      <c r="Z24950" s="29"/>
      <c r="AE24950" s="29">
        <v>0</v>
      </c>
      <c r="AG24950" s="29">
        <v>10827</v>
      </c>
    </row>
    <row r="24951" spans="3:33" s="9" customFormat="1" x14ac:dyDescent="0.2">
      <c r="C24951" s="26" t="s">
        <v>34362</v>
      </c>
      <c r="D24951" s="26" t="s">
        <v>25329</v>
      </c>
      <c r="E24951" s="26" t="s">
        <v>233</v>
      </c>
      <c r="F24951" s="26" t="s">
        <v>233</v>
      </c>
      <c r="G24951" s="27">
        <v>1320</v>
      </c>
      <c r="K24951" s="10">
        <v>0</v>
      </c>
      <c r="O24951" s="28">
        <v>1320</v>
      </c>
      <c r="P24951" s="26" t="s">
        <v>25329</v>
      </c>
      <c r="Q24951" s="27">
        <v>1320</v>
      </c>
      <c r="S24951" s="29" t="e">
        <v>#N/A</v>
      </c>
      <c r="Z24951" s="29"/>
      <c r="AE24951" s="29">
        <v>0</v>
      </c>
      <c r="AG24951" s="29">
        <v>1320</v>
      </c>
    </row>
    <row r="24952" spans="3:33" s="9" customFormat="1" x14ac:dyDescent="0.2">
      <c r="C24952" s="26" t="s">
        <v>34362</v>
      </c>
      <c r="D24952" s="26" t="s">
        <v>25330</v>
      </c>
      <c r="E24952" s="26" t="s">
        <v>233</v>
      </c>
      <c r="F24952" s="26" t="s">
        <v>233</v>
      </c>
      <c r="G24952" s="27">
        <v>1980</v>
      </c>
      <c r="K24952" s="10">
        <v>0</v>
      </c>
      <c r="O24952" s="28">
        <v>1980</v>
      </c>
      <c r="P24952" s="26" t="s">
        <v>25330</v>
      </c>
      <c r="Q24952" s="27">
        <v>1980</v>
      </c>
      <c r="S24952" s="29" t="e">
        <v>#N/A</v>
      </c>
      <c r="Z24952" s="29"/>
      <c r="AE24952" s="29">
        <v>0</v>
      </c>
      <c r="AG24952" s="29">
        <v>1980</v>
      </c>
    </row>
    <row r="24953" spans="3:33" s="9" customFormat="1" x14ac:dyDescent="0.2">
      <c r="C24953" s="26" t="s">
        <v>34363</v>
      </c>
      <c r="D24953" s="26" t="s">
        <v>25331</v>
      </c>
      <c r="E24953" s="26" t="s">
        <v>331</v>
      </c>
      <c r="F24953" s="26" t="s">
        <v>331</v>
      </c>
      <c r="G24953" s="27">
        <v>3641</v>
      </c>
      <c r="K24953" s="10">
        <v>0</v>
      </c>
      <c r="O24953" s="28">
        <v>3641</v>
      </c>
      <c r="P24953" s="26" t="s">
        <v>25331</v>
      </c>
      <c r="Q24953" s="27">
        <v>3641</v>
      </c>
      <c r="S24953" s="29" t="e">
        <v>#N/A</v>
      </c>
      <c r="Z24953" s="29"/>
      <c r="AE24953" s="29"/>
      <c r="AG24953" s="29"/>
    </row>
    <row r="24954" spans="3:33" s="9" customFormat="1" x14ac:dyDescent="0.2">
      <c r="C24954" s="26" t="s">
        <v>34362</v>
      </c>
      <c r="D24954" s="26" t="s">
        <v>25332</v>
      </c>
      <c r="E24954" s="26" t="s">
        <v>233</v>
      </c>
      <c r="F24954" s="26" t="s">
        <v>233</v>
      </c>
      <c r="G24954" s="27">
        <v>60416</v>
      </c>
      <c r="K24954" s="10">
        <v>0</v>
      </c>
      <c r="O24954" s="28">
        <v>60416</v>
      </c>
      <c r="P24954" s="26" t="s">
        <v>25332</v>
      </c>
      <c r="Q24954" s="27">
        <v>60416</v>
      </c>
      <c r="S24954" s="29" t="e">
        <v>#N/A</v>
      </c>
      <c r="Z24954" s="29"/>
      <c r="AE24954" s="29"/>
      <c r="AG24954" s="29"/>
    </row>
    <row r="24955" spans="3:33" s="9" customFormat="1" x14ac:dyDescent="0.2">
      <c r="C24955" s="26" t="s">
        <v>34362</v>
      </c>
      <c r="D24955" s="26" t="s">
        <v>25333</v>
      </c>
      <c r="E24955" s="26" t="s">
        <v>233</v>
      </c>
      <c r="F24955" s="26" t="s">
        <v>233</v>
      </c>
      <c r="G24955" s="27">
        <v>60417</v>
      </c>
      <c r="K24955" s="10">
        <v>0</v>
      </c>
      <c r="O24955" s="28">
        <v>60417</v>
      </c>
      <c r="P24955" s="26" t="s">
        <v>25333</v>
      </c>
      <c r="Q24955" s="27">
        <v>60417</v>
      </c>
      <c r="S24955" s="29" t="e">
        <v>#N/A</v>
      </c>
      <c r="Z24955" s="29"/>
      <c r="AE24955" s="29"/>
      <c r="AG24955" s="29"/>
    </row>
    <row r="24956" spans="3:33" s="9" customFormat="1" x14ac:dyDescent="0.2">
      <c r="C24956" s="26" t="s">
        <v>34362</v>
      </c>
      <c r="D24956" s="26" t="s">
        <v>25334</v>
      </c>
      <c r="E24956" s="26" t="s">
        <v>233</v>
      </c>
      <c r="F24956" s="26" t="s">
        <v>233</v>
      </c>
      <c r="G24956" s="27">
        <v>633353</v>
      </c>
      <c r="K24956" s="10">
        <v>0</v>
      </c>
      <c r="O24956" s="28">
        <v>633353</v>
      </c>
      <c r="P24956" s="26" t="s">
        <v>25334</v>
      </c>
      <c r="Q24956" s="27">
        <v>633353</v>
      </c>
      <c r="S24956" s="29" t="e">
        <v>#N/A</v>
      </c>
      <c r="Z24956" s="29"/>
      <c r="AE24956" s="29"/>
      <c r="AG24956" s="29"/>
    </row>
    <row r="24957" spans="3:33" s="9" customFormat="1" x14ac:dyDescent="0.2">
      <c r="C24957" s="26" t="s">
        <v>34362</v>
      </c>
      <c r="D24957" s="26" t="s">
        <v>25335</v>
      </c>
      <c r="E24957" s="26" t="s">
        <v>233</v>
      </c>
      <c r="F24957" s="26" t="s">
        <v>233</v>
      </c>
      <c r="G24957" s="27">
        <v>2144650</v>
      </c>
      <c r="K24957" s="10">
        <v>0</v>
      </c>
      <c r="O24957" s="28">
        <v>2144650</v>
      </c>
      <c r="P24957" s="26" t="s">
        <v>25335</v>
      </c>
      <c r="Q24957" s="27">
        <v>2144650</v>
      </c>
      <c r="S24957" s="29" t="e">
        <v>#N/A</v>
      </c>
      <c r="Z24957" s="29"/>
      <c r="AE24957" s="29"/>
      <c r="AG24957" s="29"/>
    </row>
    <row r="24958" spans="3:33" s="9" customFormat="1" x14ac:dyDescent="0.2">
      <c r="C24958" s="26" t="s">
        <v>34362</v>
      </c>
      <c r="D24958" s="26" t="s">
        <v>25336</v>
      </c>
      <c r="E24958" s="26" t="s">
        <v>233</v>
      </c>
      <c r="F24958" s="26" t="s">
        <v>233</v>
      </c>
      <c r="G24958" s="27">
        <v>76360</v>
      </c>
      <c r="K24958" s="10">
        <v>0</v>
      </c>
      <c r="O24958" s="28">
        <v>76360</v>
      </c>
      <c r="P24958" s="26" t="s">
        <v>25336</v>
      </c>
      <c r="Q24958" s="27">
        <v>76360</v>
      </c>
      <c r="S24958" s="29" t="e">
        <v>#N/A</v>
      </c>
      <c r="Z24958" s="29"/>
      <c r="AE24958" s="29"/>
      <c r="AG24958" s="29"/>
    </row>
    <row r="24959" spans="3:33" s="9" customFormat="1" x14ac:dyDescent="0.2">
      <c r="C24959" s="26" t="s">
        <v>34362</v>
      </c>
      <c r="D24959" s="26" t="s">
        <v>25337</v>
      </c>
      <c r="E24959" s="26" t="s">
        <v>233</v>
      </c>
      <c r="F24959" s="26" t="s">
        <v>233</v>
      </c>
      <c r="G24959" s="27">
        <v>1270</v>
      </c>
      <c r="K24959" s="10">
        <v>0</v>
      </c>
      <c r="O24959" s="28">
        <v>1270</v>
      </c>
      <c r="P24959" s="26" t="s">
        <v>25337</v>
      </c>
      <c r="Q24959" s="27">
        <v>1270</v>
      </c>
      <c r="S24959" s="29" t="e">
        <v>#N/A</v>
      </c>
      <c r="Z24959" s="29"/>
      <c r="AE24959" s="29">
        <v>0</v>
      </c>
      <c r="AG24959" s="29">
        <v>1270</v>
      </c>
    </row>
    <row r="24960" spans="3:33" s="9" customFormat="1" x14ac:dyDescent="0.2">
      <c r="C24960" s="26" t="s">
        <v>34362</v>
      </c>
      <c r="D24960" s="26" t="s">
        <v>25338</v>
      </c>
      <c r="E24960" s="26" t="s">
        <v>233</v>
      </c>
      <c r="F24960" s="26" t="s">
        <v>233</v>
      </c>
      <c r="G24960" s="27">
        <v>2730</v>
      </c>
      <c r="K24960" s="10">
        <v>0</v>
      </c>
      <c r="O24960" s="28">
        <v>2730</v>
      </c>
      <c r="P24960" s="26" t="s">
        <v>25338</v>
      </c>
      <c r="Q24960" s="27">
        <v>2730</v>
      </c>
      <c r="S24960" s="29" t="e">
        <v>#N/A</v>
      </c>
      <c r="Z24960" s="29"/>
      <c r="AE24960" s="29">
        <v>0</v>
      </c>
      <c r="AG24960" s="29">
        <v>2730</v>
      </c>
    </row>
    <row r="24961" spans="3:33" s="9" customFormat="1" x14ac:dyDescent="0.2">
      <c r="C24961" s="26" t="s">
        <v>34362</v>
      </c>
      <c r="D24961" s="26" t="s">
        <v>25339</v>
      </c>
      <c r="E24961" s="26" t="s">
        <v>233</v>
      </c>
      <c r="F24961" s="26" t="s">
        <v>233</v>
      </c>
      <c r="G24961" s="27">
        <v>930</v>
      </c>
      <c r="K24961" s="10">
        <v>0</v>
      </c>
      <c r="O24961" s="28">
        <v>930</v>
      </c>
      <c r="P24961" s="26" t="s">
        <v>25339</v>
      </c>
      <c r="Q24961" s="27">
        <v>930</v>
      </c>
      <c r="S24961" s="29" t="e">
        <v>#N/A</v>
      </c>
      <c r="Z24961" s="29"/>
      <c r="AE24961" s="29">
        <v>0</v>
      </c>
      <c r="AG24961" s="29">
        <v>930</v>
      </c>
    </row>
    <row r="24962" spans="3:33" s="9" customFormat="1" x14ac:dyDescent="0.2">
      <c r="C24962" s="26" t="s">
        <v>34362</v>
      </c>
      <c r="D24962" s="26" t="s">
        <v>25340</v>
      </c>
      <c r="E24962" s="26" t="s">
        <v>233</v>
      </c>
      <c r="F24962" s="26" t="s">
        <v>233</v>
      </c>
      <c r="G24962" s="27">
        <v>1320</v>
      </c>
      <c r="K24962" s="10">
        <v>0</v>
      </c>
      <c r="O24962" s="28">
        <v>1320</v>
      </c>
      <c r="P24962" s="26" t="s">
        <v>25340</v>
      </c>
      <c r="Q24962" s="27">
        <v>1320</v>
      </c>
      <c r="S24962" s="29" t="e">
        <v>#N/A</v>
      </c>
      <c r="Z24962" s="29"/>
      <c r="AE24962" s="29">
        <v>0</v>
      </c>
      <c r="AG24962" s="29">
        <v>1320</v>
      </c>
    </row>
    <row r="24963" spans="3:33" s="9" customFormat="1" x14ac:dyDescent="0.2">
      <c r="C24963" s="26" t="s">
        <v>34362</v>
      </c>
      <c r="D24963" s="26" t="s">
        <v>25341</v>
      </c>
      <c r="E24963" s="26" t="s">
        <v>233</v>
      </c>
      <c r="F24963" s="26" t="s">
        <v>233</v>
      </c>
      <c r="G24963" s="27">
        <v>930</v>
      </c>
      <c r="K24963" s="10">
        <v>0</v>
      </c>
      <c r="O24963" s="28">
        <v>930</v>
      </c>
      <c r="P24963" s="26" t="s">
        <v>25341</v>
      </c>
      <c r="Q24963" s="27">
        <v>930</v>
      </c>
      <c r="S24963" s="29" t="e">
        <v>#N/A</v>
      </c>
      <c r="Z24963" s="29"/>
      <c r="AE24963" s="29">
        <v>0</v>
      </c>
      <c r="AG24963" s="29">
        <v>930</v>
      </c>
    </row>
    <row r="24964" spans="3:33" s="9" customFormat="1" x14ac:dyDescent="0.2">
      <c r="C24964" s="26" t="s">
        <v>34363</v>
      </c>
      <c r="D24964" s="26" t="s">
        <v>25342</v>
      </c>
      <c r="E24964" s="26" t="s">
        <v>331</v>
      </c>
      <c r="F24964" s="26" t="s">
        <v>331</v>
      </c>
      <c r="G24964" s="27">
        <v>1382800</v>
      </c>
      <c r="K24964" s="10">
        <v>0</v>
      </c>
      <c r="O24964" s="28">
        <v>1382800</v>
      </c>
      <c r="P24964" s="26" t="s">
        <v>25342</v>
      </c>
      <c r="Q24964" s="27">
        <v>1382800</v>
      </c>
      <c r="S24964" s="29" t="e">
        <v>#N/A</v>
      </c>
      <c r="Z24964" s="29"/>
      <c r="AE24964" s="29"/>
      <c r="AG24964" s="29"/>
    </row>
    <row r="24965" spans="3:33" s="9" customFormat="1" x14ac:dyDescent="0.2">
      <c r="C24965" s="26" t="s">
        <v>34362</v>
      </c>
      <c r="D24965" s="26" t="s">
        <v>25343</v>
      </c>
      <c r="E24965" s="26" t="s">
        <v>234</v>
      </c>
      <c r="F24965" s="26" t="s">
        <v>234</v>
      </c>
      <c r="G24965" s="27">
        <v>51995</v>
      </c>
      <c r="K24965" s="10">
        <v>0</v>
      </c>
      <c r="O24965" s="28">
        <v>51995</v>
      </c>
      <c r="P24965" s="26" t="s">
        <v>25343</v>
      </c>
      <c r="Q24965" s="27">
        <v>51995</v>
      </c>
      <c r="S24965" s="29" t="e">
        <v>#N/A</v>
      </c>
      <c r="Z24965" s="29"/>
      <c r="AE24965" s="29"/>
      <c r="AG24965" s="29"/>
    </row>
    <row r="24966" spans="3:33" s="9" customFormat="1" x14ac:dyDescent="0.2">
      <c r="C24966" s="26" t="s">
        <v>34362</v>
      </c>
      <c r="D24966" s="26" t="s">
        <v>25344</v>
      </c>
      <c r="E24966" s="26" t="s">
        <v>234</v>
      </c>
      <c r="F24966" s="26" t="s">
        <v>234</v>
      </c>
      <c r="G24966" s="27">
        <v>39465</v>
      </c>
      <c r="K24966" s="10">
        <v>0</v>
      </c>
      <c r="O24966" s="28">
        <v>39465</v>
      </c>
      <c r="P24966" s="26" t="s">
        <v>25344</v>
      </c>
      <c r="Q24966" s="27">
        <v>39465</v>
      </c>
      <c r="S24966" s="29" t="e">
        <v>#N/A</v>
      </c>
      <c r="Z24966" s="29"/>
      <c r="AE24966" s="29"/>
      <c r="AG24966" s="29"/>
    </row>
    <row r="24967" spans="3:33" s="9" customFormat="1" x14ac:dyDescent="0.2">
      <c r="C24967" s="26" t="s">
        <v>34362</v>
      </c>
      <c r="D24967" s="26" t="s">
        <v>25345</v>
      </c>
      <c r="E24967" s="26" t="s">
        <v>234</v>
      </c>
      <c r="F24967" s="26" t="s">
        <v>234</v>
      </c>
      <c r="G24967" s="27">
        <v>3641</v>
      </c>
      <c r="K24967" s="10">
        <v>0</v>
      </c>
      <c r="O24967" s="28">
        <v>3641</v>
      </c>
      <c r="P24967" s="26" t="s">
        <v>25345</v>
      </c>
      <c r="Q24967" s="27">
        <v>3641</v>
      </c>
      <c r="S24967" s="29" t="e">
        <v>#N/A</v>
      </c>
      <c r="Z24967" s="29"/>
      <c r="AE24967" s="29"/>
      <c r="AG24967" s="29"/>
    </row>
    <row r="24968" spans="3:33" s="9" customFormat="1" x14ac:dyDescent="0.2">
      <c r="C24968" s="26" t="s">
        <v>34362</v>
      </c>
      <c r="D24968" s="26" t="s">
        <v>25346</v>
      </c>
      <c r="E24968" s="26" t="s">
        <v>234</v>
      </c>
      <c r="F24968" s="26" t="s">
        <v>234</v>
      </c>
      <c r="G24968" s="27">
        <v>1259</v>
      </c>
      <c r="K24968" s="10">
        <v>0</v>
      </c>
      <c r="O24968" s="28">
        <v>1259</v>
      </c>
      <c r="P24968" s="26" t="s">
        <v>25346</v>
      </c>
      <c r="Q24968" s="27">
        <v>1259</v>
      </c>
      <c r="S24968" s="29" t="e">
        <v>#N/A</v>
      </c>
      <c r="Z24968" s="29"/>
      <c r="AE24968" s="29">
        <v>0</v>
      </c>
      <c r="AG24968" s="29">
        <v>1259</v>
      </c>
    </row>
    <row r="24969" spans="3:33" s="9" customFormat="1" x14ac:dyDescent="0.2">
      <c r="C24969" s="26" t="s">
        <v>34362</v>
      </c>
      <c r="D24969" s="26" t="s">
        <v>25347</v>
      </c>
      <c r="E24969" s="26" t="s">
        <v>234</v>
      </c>
      <c r="F24969" s="26" t="s">
        <v>234</v>
      </c>
      <c r="G24969" s="27">
        <v>30892</v>
      </c>
      <c r="K24969" s="10">
        <v>0</v>
      </c>
      <c r="O24969" s="28">
        <v>30892</v>
      </c>
      <c r="P24969" s="26" t="s">
        <v>25347</v>
      </c>
      <c r="Q24969" s="27">
        <v>30892</v>
      </c>
      <c r="S24969" s="29" t="e">
        <v>#N/A</v>
      </c>
      <c r="Z24969" s="29"/>
      <c r="AE24969" s="29"/>
      <c r="AG24969" s="29"/>
    </row>
    <row r="24970" spans="3:33" s="9" customFormat="1" x14ac:dyDescent="0.2">
      <c r="C24970" s="26" t="s">
        <v>34362</v>
      </c>
      <c r="D24970" s="26" t="s">
        <v>25348</v>
      </c>
      <c r="E24970" s="26" t="s">
        <v>234</v>
      </c>
      <c r="F24970" s="26" t="s">
        <v>234</v>
      </c>
      <c r="G24970" s="27">
        <v>77041</v>
      </c>
      <c r="K24970" s="10">
        <v>0</v>
      </c>
      <c r="O24970" s="28">
        <v>77041</v>
      </c>
      <c r="P24970" s="26" t="s">
        <v>25348</v>
      </c>
      <c r="Q24970" s="27">
        <v>77041</v>
      </c>
      <c r="S24970" s="29" t="e">
        <v>#N/A</v>
      </c>
      <c r="Z24970" s="29"/>
      <c r="AE24970" s="29"/>
      <c r="AG24970" s="29"/>
    </row>
    <row r="24971" spans="3:33" s="9" customFormat="1" x14ac:dyDescent="0.2">
      <c r="C24971" s="26" t="s">
        <v>34362</v>
      </c>
      <c r="D24971" s="26" t="s">
        <v>25349</v>
      </c>
      <c r="E24971" s="26" t="s">
        <v>234</v>
      </c>
      <c r="F24971" s="26" t="s">
        <v>234</v>
      </c>
      <c r="G24971" s="27">
        <v>9900</v>
      </c>
      <c r="K24971" s="10">
        <v>0</v>
      </c>
      <c r="O24971" s="28">
        <v>9900</v>
      </c>
      <c r="P24971" s="26" t="s">
        <v>25349</v>
      </c>
      <c r="Q24971" s="27">
        <v>9900</v>
      </c>
      <c r="S24971" s="29" t="e">
        <v>#N/A</v>
      </c>
      <c r="Z24971" s="29"/>
      <c r="AE24971" s="29">
        <v>0</v>
      </c>
      <c r="AG24971" s="29">
        <v>9900</v>
      </c>
    </row>
    <row r="24972" spans="3:33" s="9" customFormat="1" x14ac:dyDescent="0.2">
      <c r="C24972" s="26" t="s">
        <v>34362</v>
      </c>
      <c r="D24972" s="26" t="s">
        <v>25350</v>
      </c>
      <c r="E24972" s="26" t="s">
        <v>234</v>
      </c>
      <c r="F24972" s="26" t="s">
        <v>234</v>
      </c>
      <c r="G24972" s="27">
        <v>3670</v>
      </c>
      <c r="K24972" s="10">
        <v>0</v>
      </c>
      <c r="O24972" s="28">
        <v>3670</v>
      </c>
      <c r="P24972" s="26" t="s">
        <v>25350</v>
      </c>
      <c r="Q24972" s="27">
        <v>3670</v>
      </c>
      <c r="S24972" s="29" t="e">
        <v>#N/A</v>
      </c>
      <c r="Z24972" s="29"/>
      <c r="AE24972" s="29">
        <v>0</v>
      </c>
      <c r="AG24972" s="29">
        <v>3670</v>
      </c>
    </row>
    <row r="24973" spans="3:33" s="9" customFormat="1" x14ac:dyDescent="0.2">
      <c r="C24973" s="26" t="s">
        <v>34362</v>
      </c>
      <c r="D24973" s="26" t="s">
        <v>25351</v>
      </c>
      <c r="E24973" s="26" t="s">
        <v>234</v>
      </c>
      <c r="F24973" s="26" t="s">
        <v>234</v>
      </c>
      <c r="G24973" s="27">
        <v>1259</v>
      </c>
      <c r="K24973" s="10">
        <v>0</v>
      </c>
      <c r="O24973" s="28">
        <v>1259</v>
      </c>
      <c r="P24973" s="26" t="s">
        <v>25351</v>
      </c>
      <c r="Q24973" s="27">
        <v>1259</v>
      </c>
      <c r="S24973" s="29" t="e">
        <v>#N/A</v>
      </c>
      <c r="Z24973" s="29"/>
      <c r="AE24973" s="29">
        <v>0</v>
      </c>
      <c r="AG24973" s="29">
        <v>1259</v>
      </c>
    </row>
    <row r="24974" spans="3:33" s="9" customFormat="1" x14ac:dyDescent="0.2">
      <c r="C24974" s="26" t="s">
        <v>34362</v>
      </c>
      <c r="D24974" s="26" t="s">
        <v>25352</v>
      </c>
      <c r="E24974" s="26" t="s">
        <v>234</v>
      </c>
      <c r="F24974" s="26" t="s">
        <v>234</v>
      </c>
      <c r="G24974" s="27">
        <v>4250</v>
      </c>
      <c r="K24974" s="10">
        <v>0</v>
      </c>
      <c r="O24974" s="28">
        <v>4250</v>
      </c>
      <c r="P24974" s="26" t="s">
        <v>25352</v>
      </c>
      <c r="Q24974" s="27">
        <v>4250</v>
      </c>
      <c r="S24974" s="29" t="e">
        <v>#N/A</v>
      </c>
      <c r="Z24974" s="29"/>
      <c r="AE24974" s="29">
        <v>0</v>
      </c>
      <c r="AG24974" s="29">
        <v>4250</v>
      </c>
    </row>
    <row r="24975" spans="3:33" s="9" customFormat="1" x14ac:dyDescent="0.2">
      <c r="C24975" s="26" t="s">
        <v>34363</v>
      </c>
      <c r="D24975" s="26" t="s">
        <v>25353</v>
      </c>
      <c r="E24975" s="26" t="s">
        <v>331</v>
      </c>
      <c r="F24975" s="26" t="s">
        <v>331</v>
      </c>
      <c r="G24975" s="27">
        <v>3641</v>
      </c>
      <c r="K24975" s="10">
        <v>0</v>
      </c>
      <c r="O24975" s="28">
        <v>3641</v>
      </c>
      <c r="P24975" s="26" t="s">
        <v>25353</v>
      </c>
      <c r="Q24975" s="27">
        <v>3641</v>
      </c>
      <c r="S24975" s="29" t="e">
        <v>#N/A</v>
      </c>
      <c r="Z24975" s="29"/>
      <c r="AE24975" s="29"/>
      <c r="AG24975" s="29"/>
    </row>
    <row r="24976" spans="3:33" s="9" customFormat="1" x14ac:dyDescent="0.2">
      <c r="C24976" s="26" t="s">
        <v>34362</v>
      </c>
      <c r="D24976" s="26" t="s">
        <v>25354</v>
      </c>
      <c r="E24976" s="26" t="s">
        <v>234</v>
      </c>
      <c r="F24976" s="26" t="s">
        <v>234</v>
      </c>
      <c r="G24976" s="27">
        <v>8520</v>
      </c>
      <c r="K24976" s="10">
        <v>0</v>
      </c>
      <c r="O24976" s="28">
        <v>8520</v>
      </c>
      <c r="P24976" s="26" t="s">
        <v>25354</v>
      </c>
      <c r="Q24976" s="27">
        <v>8520</v>
      </c>
      <c r="S24976" s="29" t="e">
        <v>#N/A</v>
      </c>
      <c r="Z24976" s="29"/>
      <c r="AE24976" s="29">
        <v>0</v>
      </c>
      <c r="AG24976" s="29">
        <v>8520</v>
      </c>
    </row>
    <row r="24977" spans="3:33" s="9" customFormat="1" x14ac:dyDescent="0.2">
      <c r="C24977" s="26" t="s">
        <v>34362</v>
      </c>
      <c r="D24977" s="26" t="s">
        <v>25355</v>
      </c>
      <c r="E24977" s="26" t="s">
        <v>234</v>
      </c>
      <c r="F24977" s="26" t="s">
        <v>234</v>
      </c>
      <c r="G24977" s="27">
        <v>3090</v>
      </c>
      <c r="K24977" s="10">
        <v>0</v>
      </c>
      <c r="O24977" s="28">
        <v>3090</v>
      </c>
      <c r="P24977" s="26" t="s">
        <v>25355</v>
      </c>
      <c r="Q24977" s="27">
        <v>3090</v>
      </c>
      <c r="S24977" s="29" t="e">
        <v>#N/A</v>
      </c>
      <c r="Z24977" s="29"/>
      <c r="AE24977" s="29">
        <v>0</v>
      </c>
      <c r="AG24977" s="29">
        <v>3090</v>
      </c>
    </row>
    <row r="24978" spans="3:33" s="9" customFormat="1" x14ac:dyDescent="0.2">
      <c r="C24978" s="26" t="s">
        <v>34362</v>
      </c>
      <c r="D24978" s="26" t="s">
        <v>25356</v>
      </c>
      <c r="E24978" s="26" t="s">
        <v>234</v>
      </c>
      <c r="F24978" s="26" t="s">
        <v>234</v>
      </c>
      <c r="G24978" s="27">
        <v>171520</v>
      </c>
      <c r="K24978" s="10">
        <v>0</v>
      </c>
      <c r="O24978" s="28">
        <v>171520</v>
      </c>
      <c r="P24978" s="26" t="s">
        <v>25356</v>
      </c>
      <c r="Q24978" s="27">
        <v>171520</v>
      </c>
      <c r="S24978" s="29" t="e">
        <v>#N/A</v>
      </c>
      <c r="Z24978" s="29"/>
      <c r="AE24978" s="29"/>
      <c r="AG24978" s="29"/>
    </row>
    <row r="24979" spans="3:33" s="9" customFormat="1" x14ac:dyDescent="0.2">
      <c r="C24979" s="26" t="s">
        <v>34362</v>
      </c>
      <c r="D24979" s="26" t="s">
        <v>25357</v>
      </c>
      <c r="E24979" s="26" t="s">
        <v>234</v>
      </c>
      <c r="F24979" s="26" t="s">
        <v>234</v>
      </c>
      <c r="G24979" s="27">
        <v>1259</v>
      </c>
      <c r="K24979" s="10">
        <v>0</v>
      </c>
      <c r="O24979" s="28">
        <v>1259</v>
      </c>
      <c r="P24979" s="26" t="s">
        <v>25357</v>
      </c>
      <c r="Q24979" s="27">
        <v>1259</v>
      </c>
      <c r="S24979" s="29" t="e">
        <v>#N/A</v>
      </c>
      <c r="Z24979" s="29"/>
      <c r="AE24979" s="29">
        <v>0</v>
      </c>
      <c r="AG24979" s="29">
        <v>1259</v>
      </c>
    </row>
    <row r="24980" spans="3:33" s="9" customFormat="1" x14ac:dyDescent="0.2">
      <c r="C24980" s="26" t="s">
        <v>34362</v>
      </c>
      <c r="D24980" s="26" t="s">
        <v>25358</v>
      </c>
      <c r="E24980" s="26" t="s">
        <v>234</v>
      </c>
      <c r="F24980" s="26" t="s">
        <v>234</v>
      </c>
      <c r="G24980" s="27">
        <v>1980</v>
      </c>
      <c r="K24980" s="10">
        <v>0</v>
      </c>
      <c r="O24980" s="28">
        <v>1980</v>
      </c>
      <c r="P24980" s="26" t="s">
        <v>25358</v>
      </c>
      <c r="Q24980" s="27">
        <v>1980</v>
      </c>
      <c r="S24980" s="29" t="e">
        <v>#N/A</v>
      </c>
      <c r="Z24980" s="29"/>
      <c r="AE24980" s="29">
        <v>0</v>
      </c>
      <c r="AG24980" s="29">
        <v>1980</v>
      </c>
    </row>
    <row r="24981" spans="3:33" s="9" customFormat="1" x14ac:dyDescent="0.2">
      <c r="C24981" s="26" t="s">
        <v>34362</v>
      </c>
      <c r="D24981" s="26" t="s">
        <v>25359</v>
      </c>
      <c r="E24981" s="26" t="s">
        <v>234</v>
      </c>
      <c r="F24981" s="26" t="s">
        <v>234</v>
      </c>
      <c r="G24981" s="27">
        <v>32490</v>
      </c>
      <c r="K24981" s="10">
        <v>0</v>
      </c>
      <c r="O24981" s="28">
        <v>32490</v>
      </c>
      <c r="P24981" s="26" t="s">
        <v>25359</v>
      </c>
      <c r="Q24981" s="27">
        <v>32490</v>
      </c>
      <c r="S24981" s="29" t="e">
        <v>#N/A</v>
      </c>
      <c r="Z24981" s="29"/>
      <c r="AE24981" s="29">
        <v>0</v>
      </c>
      <c r="AG24981" s="29">
        <v>32490</v>
      </c>
    </row>
    <row r="24982" spans="3:33" s="9" customFormat="1" x14ac:dyDescent="0.2">
      <c r="C24982" s="26" t="s">
        <v>34362</v>
      </c>
      <c r="D24982" s="26" t="s">
        <v>25360</v>
      </c>
      <c r="E24982" s="26" t="s">
        <v>234</v>
      </c>
      <c r="F24982" s="26" t="s">
        <v>234</v>
      </c>
      <c r="G24982" s="27">
        <v>7926</v>
      </c>
      <c r="K24982" s="10">
        <v>0</v>
      </c>
      <c r="O24982" s="28">
        <v>7926</v>
      </c>
      <c r="P24982" s="26" t="s">
        <v>25360</v>
      </c>
      <c r="Q24982" s="27">
        <v>7926</v>
      </c>
      <c r="S24982" s="29" t="e">
        <v>#N/A</v>
      </c>
      <c r="Z24982" s="29"/>
      <c r="AE24982" s="29">
        <v>0</v>
      </c>
      <c r="AG24982" s="29">
        <v>7926</v>
      </c>
    </row>
    <row r="24983" spans="3:33" s="9" customFormat="1" x14ac:dyDescent="0.2">
      <c r="C24983" s="26" t="s">
        <v>34362</v>
      </c>
      <c r="D24983" s="26" t="s">
        <v>25361</v>
      </c>
      <c r="E24983" s="26" t="s">
        <v>234</v>
      </c>
      <c r="F24983" s="26" t="s">
        <v>234</v>
      </c>
      <c r="G24983" s="27">
        <v>8260</v>
      </c>
      <c r="K24983" s="10">
        <v>0</v>
      </c>
      <c r="O24983" s="28">
        <v>8260</v>
      </c>
      <c r="P24983" s="26" t="s">
        <v>25361</v>
      </c>
      <c r="Q24983" s="27">
        <v>8260</v>
      </c>
      <c r="S24983" s="29" t="e">
        <v>#N/A</v>
      </c>
      <c r="Z24983" s="29"/>
      <c r="AE24983" s="29"/>
      <c r="AG24983" s="29"/>
    </row>
    <row r="24984" spans="3:33" s="9" customFormat="1" x14ac:dyDescent="0.2">
      <c r="C24984" s="26" t="s">
        <v>34362</v>
      </c>
      <c r="D24984" s="26" t="s">
        <v>25362</v>
      </c>
      <c r="E24984" s="26" t="s">
        <v>234</v>
      </c>
      <c r="F24984" s="26" t="s">
        <v>234</v>
      </c>
      <c r="G24984" s="27">
        <v>1270</v>
      </c>
      <c r="K24984" s="10">
        <v>0</v>
      </c>
      <c r="O24984" s="28">
        <v>1270</v>
      </c>
      <c r="P24984" s="26" t="s">
        <v>25362</v>
      </c>
      <c r="Q24984" s="27">
        <v>1270</v>
      </c>
      <c r="S24984" s="29" t="e">
        <v>#N/A</v>
      </c>
      <c r="Z24984" s="29"/>
      <c r="AE24984" s="29">
        <v>0</v>
      </c>
      <c r="AG24984" s="29">
        <v>1270</v>
      </c>
    </row>
    <row r="24985" spans="3:33" s="9" customFormat="1" x14ac:dyDescent="0.2">
      <c r="C24985" s="26" t="s">
        <v>34362</v>
      </c>
      <c r="D24985" s="26" t="s">
        <v>25363</v>
      </c>
      <c r="E24985" s="26" t="s">
        <v>234</v>
      </c>
      <c r="F24985" s="26" t="s">
        <v>234</v>
      </c>
      <c r="G24985" s="27">
        <v>12540</v>
      </c>
      <c r="K24985" s="10">
        <v>0</v>
      </c>
      <c r="O24985" s="28">
        <v>12540</v>
      </c>
      <c r="P24985" s="26" t="s">
        <v>25363</v>
      </c>
      <c r="Q24985" s="27">
        <v>12540</v>
      </c>
      <c r="S24985" s="29" t="e">
        <v>#N/A</v>
      </c>
      <c r="Z24985" s="29"/>
      <c r="AE24985" s="29">
        <v>0</v>
      </c>
      <c r="AG24985" s="29">
        <v>12540</v>
      </c>
    </row>
    <row r="24986" spans="3:33" s="9" customFormat="1" x14ac:dyDescent="0.2">
      <c r="C24986" s="26" t="s">
        <v>34363</v>
      </c>
      <c r="D24986" s="26" t="s">
        <v>25364</v>
      </c>
      <c r="E24986" s="26" t="s">
        <v>331</v>
      </c>
      <c r="F24986" s="26" t="s">
        <v>331</v>
      </c>
      <c r="G24986" s="27">
        <v>100420</v>
      </c>
      <c r="K24986" s="10">
        <v>0</v>
      </c>
      <c r="O24986" s="28">
        <v>100420</v>
      </c>
      <c r="P24986" s="26" t="s">
        <v>25364</v>
      </c>
      <c r="Q24986" s="27">
        <v>100420</v>
      </c>
      <c r="S24986" s="29" t="e">
        <v>#N/A</v>
      </c>
      <c r="Z24986" s="29"/>
      <c r="AE24986" s="29"/>
      <c r="AG24986" s="29"/>
    </row>
    <row r="24987" spans="3:33" s="9" customFormat="1" x14ac:dyDescent="0.2">
      <c r="C24987" s="26" t="s">
        <v>34362</v>
      </c>
      <c r="D24987" s="26" t="s">
        <v>25365</v>
      </c>
      <c r="E24987" s="26" t="s">
        <v>235</v>
      </c>
      <c r="F24987" s="26" t="s">
        <v>235</v>
      </c>
      <c r="G24987" s="27">
        <v>119513</v>
      </c>
      <c r="K24987" s="10">
        <v>0</v>
      </c>
      <c r="O24987" s="28">
        <v>119513</v>
      </c>
      <c r="P24987" s="26" t="s">
        <v>25365</v>
      </c>
      <c r="Q24987" s="27">
        <v>119513</v>
      </c>
      <c r="S24987" s="29" t="e">
        <v>#N/A</v>
      </c>
      <c r="Z24987" s="29"/>
      <c r="AE24987" s="29"/>
      <c r="AG24987" s="29"/>
    </row>
    <row r="24988" spans="3:33" s="9" customFormat="1" x14ac:dyDescent="0.2">
      <c r="C24988" s="26" t="s">
        <v>34362</v>
      </c>
      <c r="D24988" s="26" t="s">
        <v>25366</v>
      </c>
      <c r="E24988" s="26" t="s">
        <v>235</v>
      </c>
      <c r="F24988" s="26" t="s">
        <v>235</v>
      </c>
      <c r="G24988" s="27">
        <v>1259</v>
      </c>
      <c r="K24988" s="10">
        <v>0</v>
      </c>
      <c r="O24988" s="28">
        <v>1259</v>
      </c>
      <c r="P24988" s="26" t="s">
        <v>25366</v>
      </c>
      <c r="Q24988" s="27">
        <v>1259</v>
      </c>
      <c r="S24988" s="29" t="e">
        <v>#N/A</v>
      </c>
      <c r="Z24988" s="29"/>
      <c r="AE24988" s="29">
        <v>0</v>
      </c>
      <c r="AG24988" s="29">
        <v>1259</v>
      </c>
    </row>
    <row r="24989" spans="3:33" s="9" customFormat="1" x14ac:dyDescent="0.2">
      <c r="C24989" s="26" t="s">
        <v>34362</v>
      </c>
      <c r="D24989" s="26" t="s">
        <v>25367</v>
      </c>
      <c r="E24989" s="26" t="s">
        <v>235</v>
      </c>
      <c r="F24989" s="26" t="s">
        <v>235</v>
      </c>
      <c r="G24989" s="27">
        <v>478094</v>
      </c>
      <c r="K24989" s="10">
        <v>0</v>
      </c>
      <c r="O24989" s="28">
        <v>478094</v>
      </c>
      <c r="P24989" s="26" t="s">
        <v>25367</v>
      </c>
      <c r="Q24989" s="27">
        <v>478094</v>
      </c>
      <c r="S24989" s="29" t="e">
        <v>#N/A</v>
      </c>
      <c r="Z24989" s="29"/>
      <c r="AE24989" s="29"/>
      <c r="AG24989" s="29"/>
    </row>
    <row r="24990" spans="3:33" s="9" customFormat="1" x14ac:dyDescent="0.2">
      <c r="C24990" s="26" t="s">
        <v>34362</v>
      </c>
      <c r="D24990" s="26" t="s">
        <v>25368</v>
      </c>
      <c r="E24990" s="26" t="s">
        <v>235</v>
      </c>
      <c r="F24990" s="26" t="s">
        <v>235</v>
      </c>
      <c r="G24990" s="27">
        <v>2730</v>
      </c>
      <c r="K24990" s="10">
        <v>0</v>
      </c>
      <c r="O24990" s="28">
        <v>2730</v>
      </c>
      <c r="P24990" s="26" t="s">
        <v>25368</v>
      </c>
      <c r="Q24990" s="27">
        <v>2730</v>
      </c>
      <c r="S24990" s="29" t="e">
        <v>#N/A</v>
      </c>
      <c r="Z24990" s="29"/>
      <c r="AE24990" s="29">
        <v>0</v>
      </c>
      <c r="AG24990" s="29">
        <v>2730</v>
      </c>
    </row>
    <row r="24991" spans="3:33" s="9" customFormat="1" x14ac:dyDescent="0.2">
      <c r="C24991" s="26" t="s">
        <v>34362</v>
      </c>
      <c r="D24991" s="26" t="s">
        <v>25369</v>
      </c>
      <c r="E24991" s="26" t="s">
        <v>235</v>
      </c>
      <c r="F24991" s="26" t="s">
        <v>235</v>
      </c>
      <c r="G24991" s="27">
        <v>1440</v>
      </c>
      <c r="K24991" s="10">
        <v>0</v>
      </c>
      <c r="O24991" s="28">
        <v>1440</v>
      </c>
      <c r="P24991" s="26" t="s">
        <v>25369</v>
      </c>
      <c r="Q24991" s="27">
        <v>1440</v>
      </c>
      <c r="S24991" s="29" t="e">
        <v>#N/A</v>
      </c>
      <c r="Z24991" s="29"/>
      <c r="AE24991" s="29">
        <v>0</v>
      </c>
      <c r="AG24991" s="29">
        <v>1440</v>
      </c>
    </row>
    <row r="24992" spans="3:33" s="9" customFormat="1" x14ac:dyDescent="0.2">
      <c r="C24992" s="26" t="s">
        <v>34362</v>
      </c>
      <c r="D24992" s="26" t="s">
        <v>25370</v>
      </c>
      <c r="E24992" s="26" t="s">
        <v>235</v>
      </c>
      <c r="F24992" s="26" t="s">
        <v>235</v>
      </c>
      <c r="G24992" s="27">
        <v>419406</v>
      </c>
      <c r="K24992" s="10">
        <v>0</v>
      </c>
      <c r="O24992" s="28">
        <v>419406</v>
      </c>
      <c r="P24992" s="26" t="s">
        <v>25370</v>
      </c>
      <c r="Q24992" s="27">
        <v>419406</v>
      </c>
      <c r="S24992" s="29" t="e">
        <v>#N/A</v>
      </c>
      <c r="Z24992" s="29"/>
      <c r="AE24992" s="29"/>
      <c r="AG24992" s="29"/>
    </row>
    <row r="24993" spans="3:33" s="9" customFormat="1" x14ac:dyDescent="0.2">
      <c r="C24993" s="26" t="s">
        <v>34362</v>
      </c>
      <c r="D24993" s="26" t="s">
        <v>25371</v>
      </c>
      <c r="E24993" s="26" t="s">
        <v>235</v>
      </c>
      <c r="F24993" s="26" t="s">
        <v>235</v>
      </c>
      <c r="G24993" s="27">
        <v>2730</v>
      </c>
      <c r="K24993" s="10">
        <v>0</v>
      </c>
      <c r="O24993" s="28">
        <v>2730</v>
      </c>
      <c r="P24993" s="26" t="s">
        <v>25371</v>
      </c>
      <c r="Q24993" s="27">
        <v>2730</v>
      </c>
      <c r="S24993" s="29" t="e">
        <v>#N/A</v>
      </c>
      <c r="Z24993" s="29"/>
      <c r="AE24993" s="29">
        <v>0</v>
      </c>
      <c r="AG24993" s="29">
        <v>2730</v>
      </c>
    </row>
    <row r="24994" spans="3:33" s="9" customFormat="1" x14ac:dyDescent="0.2">
      <c r="C24994" s="26" t="s">
        <v>34362</v>
      </c>
      <c r="D24994" s="26" t="s">
        <v>25372</v>
      </c>
      <c r="E24994" s="26" t="s">
        <v>235</v>
      </c>
      <c r="F24994" s="26" t="s">
        <v>235</v>
      </c>
      <c r="G24994" s="27">
        <v>1259</v>
      </c>
      <c r="K24994" s="10">
        <v>0</v>
      </c>
      <c r="O24994" s="28">
        <v>1259</v>
      </c>
      <c r="P24994" s="26" t="s">
        <v>25372</v>
      </c>
      <c r="Q24994" s="27">
        <v>1259</v>
      </c>
      <c r="S24994" s="29" t="e">
        <v>#N/A</v>
      </c>
      <c r="Z24994" s="29"/>
      <c r="AE24994" s="29">
        <v>0</v>
      </c>
      <c r="AG24994" s="29">
        <v>1259</v>
      </c>
    </row>
    <row r="24995" spans="3:33" s="9" customFormat="1" x14ac:dyDescent="0.2">
      <c r="C24995" s="26" t="s">
        <v>34362</v>
      </c>
      <c r="D24995" s="26" t="s">
        <v>25373</v>
      </c>
      <c r="E24995" s="26" t="s">
        <v>235</v>
      </c>
      <c r="F24995" s="26" t="s">
        <v>235</v>
      </c>
      <c r="G24995" s="27">
        <v>1259</v>
      </c>
      <c r="K24995" s="10">
        <v>0</v>
      </c>
      <c r="O24995" s="28">
        <v>1259</v>
      </c>
      <c r="P24995" s="26" t="s">
        <v>25373</v>
      </c>
      <c r="Q24995" s="27">
        <v>1259</v>
      </c>
      <c r="S24995" s="29" t="e">
        <v>#N/A</v>
      </c>
      <c r="Z24995" s="29"/>
      <c r="AE24995" s="29">
        <v>0</v>
      </c>
      <c r="AG24995" s="29">
        <v>1259</v>
      </c>
    </row>
    <row r="24996" spans="3:33" s="9" customFormat="1" x14ac:dyDescent="0.2">
      <c r="C24996" s="26" t="s">
        <v>34362</v>
      </c>
      <c r="D24996" s="26" t="s">
        <v>25374</v>
      </c>
      <c r="E24996" s="26" t="s">
        <v>235</v>
      </c>
      <c r="F24996" s="26" t="s">
        <v>235</v>
      </c>
      <c r="G24996" s="27">
        <v>447765</v>
      </c>
      <c r="K24996" s="10">
        <v>0</v>
      </c>
      <c r="O24996" s="28">
        <v>447765</v>
      </c>
      <c r="P24996" s="26" t="s">
        <v>25374</v>
      </c>
      <c r="Q24996" s="27">
        <v>447765</v>
      </c>
      <c r="S24996" s="29" t="e">
        <v>#N/A</v>
      </c>
      <c r="Z24996" s="29"/>
      <c r="AE24996" s="29"/>
      <c r="AG24996" s="29"/>
    </row>
    <row r="24997" spans="3:33" s="9" customFormat="1" x14ac:dyDescent="0.2">
      <c r="C24997" s="26" t="s">
        <v>34363</v>
      </c>
      <c r="D24997" s="26" t="s">
        <v>25375</v>
      </c>
      <c r="E24997" s="26" t="s">
        <v>331</v>
      </c>
      <c r="F24997" s="26" t="s">
        <v>331</v>
      </c>
      <c r="G24997" s="27">
        <v>197620</v>
      </c>
      <c r="K24997" s="10">
        <v>0</v>
      </c>
      <c r="O24997" s="28">
        <v>197620</v>
      </c>
      <c r="P24997" s="26" t="s">
        <v>25375</v>
      </c>
      <c r="Q24997" s="27">
        <v>197620</v>
      </c>
      <c r="S24997" s="29" t="e">
        <v>#N/A</v>
      </c>
      <c r="Z24997" s="29"/>
      <c r="AE24997" s="29"/>
      <c r="AG24997" s="29"/>
    </row>
    <row r="24998" spans="3:33" s="9" customFormat="1" x14ac:dyDescent="0.2">
      <c r="C24998" s="26" t="s">
        <v>34362</v>
      </c>
      <c r="D24998" s="26" t="s">
        <v>25376</v>
      </c>
      <c r="E24998" s="26" t="s">
        <v>235</v>
      </c>
      <c r="F24998" s="26" t="s">
        <v>235</v>
      </c>
      <c r="G24998" s="27">
        <v>3030</v>
      </c>
      <c r="K24998" s="10">
        <v>0</v>
      </c>
      <c r="O24998" s="28">
        <v>3030</v>
      </c>
      <c r="P24998" s="26" t="s">
        <v>25376</v>
      </c>
      <c r="Q24998" s="27">
        <v>3030</v>
      </c>
      <c r="S24998" s="29" t="e">
        <v>#N/A</v>
      </c>
      <c r="Z24998" s="29"/>
      <c r="AE24998" s="29">
        <v>0</v>
      </c>
      <c r="AG24998" s="29">
        <v>3030</v>
      </c>
    </row>
    <row r="24999" spans="3:33" s="9" customFormat="1" x14ac:dyDescent="0.2">
      <c r="C24999" s="26" t="s">
        <v>34362</v>
      </c>
      <c r="D24999" s="26" t="s">
        <v>25377</v>
      </c>
      <c r="E24999" s="26" t="s">
        <v>235</v>
      </c>
      <c r="F24999" s="26" t="s">
        <v>235</v>
      </c>
      <c r="G24999" s="27">
        <v>1259</v>
      </c>
      <c r="K24999" s="10">
        <v>0</v>
      </c>
      <c r="O24999" s="28">
        <v>1259</v>
      </c>
      <c r="P24999" s="26" t="s">
        <v>25377</v>
      </c>
      <c r="Q24999" s="27">
        <v>1259</v>
      </c>
      <c r="S24999" s="29" t="e">
        <v>#N/A</v>
      </c>
      <c r="Z24999" s="29"/>
      <c r="AE24999" s="29">
        <v>0</v>
      </c>
      <c r="AG24999" s="29">
        <v>1259</v>
      </c>
    </row>
    <row r="25000" spans="3:33" s="9" customFormat="1" x14ac:dyDescent="0.2">
      <c r="C25000" s="26" t="s">
        <v>34362</v>
      </c>
      <c r="D25000" s="26" t="s">
        <v>25378</v>
      </c>
      <c r="E25000" s="26" t="s">
        <v>235</v>
      </c>
      <c r="F25000" s="26" t="s">
        <v>235</v>
      </c>
      <c r="G25000" s="27">
        <v>1980</v>
      </c>
      <c r="K25000" s="10">
        <v>0</v>
      </c>
      <c r="O25000" s="28">
        <v>1980</v>
      </c>
      <c r="P25000" s="26" t="s">
        <v>25378</v>
      </c>
      <c r="Q25000" s="27">
        <v>1980</v>
      </c>
      <c r="S25000" s="29" t="e">
        <v>#N/A</v>
      </c>
      <c r="Z25000" s="29"/>
      <c r="AE25000" s="29">
        <v>0</v>
      </c>
      <c r="AG25000" s="29">
        <v>1980</v>
      </c>
    </row>
    <row r="25001" spans="3:33" s="9" customFormat="1" x14ac:dyDescent="0.2">
      <c r="C25001" s="26" t="s">
        <v>34362</v>
      </c>
      <c r="D25001" s="26" t="s">
        <v>25379</v>
      </c>
      <c r="E25001" s="26" t="s">
        <v>235</v>
      </c>
      <c r="F25001" s="26" t="s">
        <v>235</v>
      </c>
      <c r="G25001" s="27">
        <v>54480</v>
      </c>
      <c r="K25001" s="10">
        <v>0</v>
      </c>
      <c r="O25001" s="28">
        <v>54480</v>
      </c>
      <c r="P25001" s="26" t="s">
        <v>25379</v>
      </c>
      <c r="Q25001" s="27">
        <v>54480</v>
      </c>
      <c r="S25001" s="29" t="e">
        <v>#N/A</v>
      </c>
      <c r="Z25001" s="29"/>
      <c r="AE25001" s="29"/>
      <c r="AG25001" s="29"/>
    </row>
    <row r="25002" spans="3:33" s="9" customFormat="1" x14ac:dyDescent="0.2">
      <c r="C25002" s="26" t="s">
        <v>34362</v>
      </c>
      <c r="D25002" s="26" t="s">
        <v>25380</v>
      </c>
      <c r="E25002" s="26" t="s">
        <v>235</v>
      </c>
      <c r="F25002" s="26" t="s">
        <v>235</v>
      </c>
      <c r="G25002" s="27">
        <v>590230</v>
      </c>
      <c r="K25002" s="10">
        <v>0</v>
      </c>
      <c r="O25002" s="28">
        <v>590230</v>
      </c>
      <c r="P25002" s="26" t="s">
        <v>25380</v>
      </c>
      <c r="Q25002" s="27">
        <v>590230</v>
      </c>
      <c r="S25002" s="29" t="e">
        <v>#N/A</v>
      </c>
      <c r="Z25002" s="29"/>
      <c r="AE25002" s="29"/>
      <c r="AG25002" s="29"/>
    </row>
    <row r="25003" spans="3:33" s="9" customFormat="1" x14ac:dyDescent="0.2">
      <c r="C25003" s="26" t="s">
        <v>34362</v>
      </c>
      <c r="D25003" s="26" t="s">
        <v>25381</v>
      </c>
      <c r="E25003" s="26" t="s">
        <v>236</v>
      </c>
      <c r="F25003" s="26" t="s">
        <v>236</v>
      </c>
      <c r="G25003" s="27">
        <v>7110</v>
      </c>
      <c r="K25003" s="10">
        <v>0</v>
      </c>
      <c r="O25003" s="28">
        <v>7110</v>
      </c>
      <c r="P25003" s="26" t="s">
        <v>25381</v>
      </c>
      <c r="Q25003" s="27">
        <v>7110</v>
      </c>
      <c r="S25003" s="29" t="e">
        <v>#N/A</v>
      </c>
      <c r="Z25003" s="29"/>
      <c r="AE25003" s="29">
        <v>0</v>
      </c>
      <c r="AG25003" s="29">
        <v>7110</v>
      </c>
    </row>
    <row r="25004" spans="3:33" s="9" customFormat="1" x14ac:dyDescent="0.2">
      <c r="C25004" s="26" t="s">
        <v>34362</v>
      </c>
      <c r="D25004" s="26" t="s">
        <v>25382</v>
      </c>
      <c r="E25004" s="26" t="s">
        <v>236</v>
      </c>
      <c r="F25004" s="26" t="s">
        <v>236</v>
      </c>
      <c r="G25004" s="27">
        <v>1320</v>
      </c>
      <c r="K25004" s="10">
        <v>0</v>
      </c>
      <c r="O25004" s="28">
        <v>1320</v>
      </c>
      <c r="P25004" s="26" t="s">
        <v>25382</v>
      </c>
      <c r="Q25004" s="27">
        <v>1320</v>
      </c>
      <c r="S25004" s="29" t="e">
        <v>#N/A</v>
      </c>
      <c r="Z25004" s="29"/>
      <c r="AE25004" s="29">
        <v>0</v>
      </c>
      <c r="AG25004" s="29">
        <v>1320</v>
      </c>
    </row>
    <row r="25005" spans="3:33" s="9" customFormat="1" x14ac:dyDescent="0.2">
      <c r="C25005" s="26" t="s">
        <v>34362</v>
      </c>
      <c r="D25005" s="26" t="s">
        <v>25383</v>
      </c>
      <c r="E25005" s="26" t="s">
        <v>236</v>
      </c>
      <c r="F25005" s="26" t="s">
        <v>236</v>
      </c>
      <c r="G25005" s="27">
        <v>10827</v>
      </c>
      <c r="K25005" s="10">
        <v>0</v>
      </c>
      <c r="O25005" s="28">
        <v>10827</v>
      </c>
      <c r="P25005" s="26" t="s">
        <v>25383</v>
      </c>
      <c r="Q25005" s="27">
        <v>10827</v>
      </c>
      <c r="S25005" s="29" t="e">
        <v>#N/A</v>
      </c>
      <c r="Z25005" s="29"/>
      <c r="AE25005" s="29">
        <v>0</v>
      </c>
      <c r="AG25005" s="29">
        <v>10827</v>
      </c>
    </row>
    <row r="25006" spans="3:33" s="9" customFormat="1" x14ac:dyDescent="0.2">
      <c r="C25006" s="26" t="s">
        <v>34362</v>
      </c>
      <c r="D25006" s="26" t="s">
        <v>25384</v>
      </c>
      <c r="E25006" s="26" t="s">
        <v>236</v>
      </c>
      <c r="F25006" s="26" t="s">
        <v>236</v>
      </c>
      <c r="G25006" s="27">
        <v>19114</v>
      </c>
      <c r="K25006" s="10">
        <v>0</v>
      </c>
      <c r="O25006" s="28">
        <v>19114</v>
      </c>
      <c r="P25006" s="26" t="s">
        <v>25384</v>
      </c>
      <c r="Q25006" s="27">
        <v>19114</v>
      </c>
      <c r="S25006" s="29" t="e">
        <v>#N/A</v>
      </c>
      <c r="Z25006" s="29"/>
      <c r="AE25006" s="29">
        <v>0</v>
      </c>
      <c r="AG25006" s="29">
        <v>19114</v>
      </c>
    </row>
    <row r="25007" spans="3:33" s="9" customFormat="1" x14ac:dyDescent="0.2">
      <c r="C25007" s="26" t="s">
        <v>34362</v>
      </c>
      <c r="D25007" s="26" t="s">
        <v>25385</v>
      </c>
      <c r="E25007" s="26" t="s">
        <v>236</v>
      </c>
      <c r="F25007" s="26" t="s">
        <v>236</v>
      </c>
      <c r="G25007" s="27">
        <v>1980</v>
      </c>
      <c r="K25007" s="10">
        <v>0</v>
      </c>
      <c r="O25007" s="28">
        <v>1980</v>
      </c>
      <c r="P25007" s="26" t="s">
        <v>25385</v>
      </c>
      <c r="Q25007" s="27">
        <v>1980</v>
      </c>
      <c r="S25007" s="29" t="e">
        <v>#N/A</v>
      </c>
      <c r="Z25007" s="29"/>
      <c r="AE25007" s="29">
        <v>0</v>
      </c>
      <c r="AG25007" s="29">
        <v>1980</v>
      </c>
    </row>
    <row r="25008" spans="3:33" s="9" customFormat="1" x14ac:dyDescent="0.2">
      <c r="C25008" s="26" t="s">
        <v>34363</v>
      </c>
      <c r="D25008" s="26" t="s">
        <v>25386</v>
      </c>
      <c r="E25008" s="26" t="s">
        <v>331</v>
      </c>
      <c r="F25008" s="26" t="s">
        <v>331</v>
      </c>
      <c r="G25008" s="27">
        <v>2807953</v>
      </c>
      <c r="K25008" s="10">
        <v>0</v>
      </c>
      <c r="O25008" s="28">
        <v>2807953</v>
      </c>
      <c r="P25008" s="26" t="s">
        <v>25386</v>
      </c>
      <c r="Q25008" s="27">
        <v>2807953</v>
      </c>
      <c r="S25008" s="29" t="e">
        <v>#N/A</v>
      </c>
      <c r="Z25008" s="29"/>
      <c r="AE25008" s="29"/>
      <c r="AG25008" s="29"/>
    </row>
    <row r="25009" spans="3:33" s="9" customFormat="1" x14ac:dyDescent="0.2">
      <c r="C25009" s="26" t="s">
        <v>34362</v>
      </c>
      <c r="D25009" s="26" t="s">
        <v>25387</v>
      </c>
      <c r="E25009" s="26" t="s">
        <v>236</v>
      </c>
      <c r="F25009" s="26" t="s">
        <v>236</v>
      </c>
      <c r="G25009" s="27">
        <v>1259</v>
      </c>
      <c r="K25009" s="10">
        <v>0</v>
      </c>
      <c r="O25009" s="28">
        <v>1259</v>
      </c>
      <c r="P25009" s="26" t="s">
        <v>25387</v>
      </c>
      <c r="Q25009" s="27">
        <v>1259</v>
      </c>
      <c r="S25009" s="29" t="e">
        <v>#N/A</v>
      </c>
      <c r="Z25009" s="29"/>
      <c r="AE25009" s="29">
        <v>0</v>
      </c>
      <c r="AG25009" s="29">
        <v>1259</v>
      </c>
    </row>
    <row r="25010" spans="3:33" s="9" customFormat="1" x14ac:dyDescent="0.2">
      <c r="C25010" s="26" t="s">
        <v>34362</v>
      </c>
      <c r="D25010" s="26" t="s">
        <v>25388</v>
      </c>
      <c r="E25010" s="26" t="s">
        <v>236</v>
      </c>
      <c r="F25010" s="26" t="s">
        <v>236</v>
      </c>
      <c r="G25010" s="27">
        <v>1259</v>
      </c>
      <c r="K25010" s="10">
        <v>0</v>
      </c>
      <c r="O25010" s="28">
        <v>1259</v>
      </c>
      <c r="P25010" s="26" t="s">
        <v>25388</v>
      </c>
      <c r="Q25010" s="27">
        <v>1259</v>
      </c>
      <c r="S25010" s="29" t="e">
        <v>#N/A</v>
      </c>
      <c r="Z25010" s="29"/>
      <c r="AE25010" s="29">
        <v>0</v>
      </c>
      <c r="AG25010" s="29">
        <v>1259</v>
      </c>
    </row>
    <row r="25011" spans="3:33" s="9" customFormat="1" x14ac:dyDescent="0.2">
      <c r="C25011" s="26" t="s">
        <v>34362</v>
      </c>
      <c r="D25011" s="26" t="s">
        <v>25389</v>
      </c>
      <c r="E25011" s="26" t="s">
        <v>236</v>
      </c>
      <c r="F25011" s="26" t="s">
        <v>236</v>
      </c>
      <c r="G25011" s="27">
        <v>1259</v>
      </c>
      <c r="K25011" s="10">
        <v>0</v>
      </c>
      <c r="O25011" s="28">
        <v>1259</v>
      </c>
      <c r="P25011" s="26" t="s">
        <v>25389</v>
      </c>
      <c r="Q25011" s="27">
        <v>1259</v>
      </c>
      <c r="S25011" s="29" t="e">
        <v>#N/A</v>
      </c>
      <c r="Z25011" s="29"/>
      <c r="AE25011" s="29">
        <v>0</v>
      </c>
      <c r="AG25011" s="29">
        <v>1259</v>
      </c>
    </row>
    <row r="25012" spans="3:33" s="9" customFormat="1" x14ac:dyDescent="0.2">
      <c r="C25012" s="26" t="s">
        <v>34362</v>
      </c>
      <c r="D25012" s="26" t="s">
        <v>25390</v>
      </c>
      <c r="E25012" s="26" t="s">
        <v>236</v>
      </c>
      <c r="F25012" s="26" t="s">
        <v>236</v>
      </c>
      <c r="G25012" s="27">
        <v>3450</v>
      </c>
      <c r="K25012" s="10">
        <v>0</v>
      </c>
      <c r="O25012" s="28">
        <v>3450</v>
      </c>
      <c r="P25012" s="26" t="s">
        <v>25390</v>
      </c>
      <c r="Q25012" s="27">
        <v>3450</v>
      </c>
      <c r="S25012" s="29" t="e">
        <v>#N/A</v>
      </c>
      <c r="Z25012" s="29"/>
      <c r="AE25012" s="29">
        <v>0</v>
      </c>
      <c r="AG25012" s="29">
        <v>3450</v>
      </c>
    </row>
    <row r="25013" spans="3:33" s="9" customFormat="1" x14ac:dyDescent="0.2">
      <c r="C25013" s="26" t="s">
        <v>34362</v>
      </c>
      <c r="D25013" s="26" t="s">
        <v>25391</v>
      </c>
      <c r="E25013" s="26" t="s">
        <v>236</v>
      </c>
      <c r="F25013" s="26" t="s">
        <v>236</v>
      </c>
      <c r="G25013" s="27">
        <v>12780</v>
      </c>
      <c r="K25013" s="10">
        <v>0</v>
      </c>
      <c r="O25013" s="28">
        <v>12780</v>
      </c>
      <c r="P25013" s="26" t="s">
        <v>25391</v>
      </c>
      <c r="Q25013" s="27">
        <v>12780</v>
      </c>
      <c r="S25013" s="29" t="e">
        <v>#N/A</v>
      </c>
      <c r="Z25013" s="29"/>
      <c r="AE25013" s="29">
        <v>0</v>
      </c>
      <c r="AG25013" s="29">
        <v>12780</v>
      </c>
    </row>
    <row r="25014" spans="3:33" s="9" customFormat="1" x14ac:dyDescent="0.2">
      <c r="C25014" s="26" t="s">
        <v>34362</v>
      </c>
      <c r="D25014" s="26" t="s">
        <v>25392</v>
      </c>
      <c r="E25014" s="26" t="s">
        <v>236</v>
      </c>
      <c r="F25014" s="26" t="s">
        <v>236</v>
      </c>
      <c r="G25014" s="27">
        <v>1270</v>
      </c>
      <c r="K25014" s="10">
        <v>0</v>
      </c>
      <c r="O25014" s="28">
        <v>1270</v>
      </c>
      <c r="P25014" s="26" t="s">
        <v>25392</v>
      </c>
      <c r="Q25014" s="27">
        <v>1270</v>
      </c>
      <c r="S25014" s="29" t="e">
        <v>#N/A</v>
      </c>
      <c r="Z25014" s="29"/>
      <c r="AE25014" s="29">
        <v>0</v>
      </c>
      <c r="AG25014" s="29">
        <v>1270</v>
      </c>
    </row>
    <row r="25015" spans="3:33" s="9" customFormat="1" x14ac:dyDescent="0.2">
      <c r="C25015" s="26" t="s">
        <v>34362</v>
      </c>
      <c r="D25015" s="26" t="s">
        <v>25393</v>
      </c>
      <c r="E25015" s="26" t="s">
        <v>236</v>
      </c>
      <c r="F25015" s="26" t="s">
        <v>236</v>
      </c>
      <c r="G25015" s="27">
        <v>1259</v>
      </c>
      <c r="K25015" s="10">
        <v>0</v>
      </c>
      <c r="O25015" s="28">
        <v>1259</v>
      </c>
      <c r="P25015" s="26" t="s">
        <v>25393</v>
      </c>
      <c r="Q25015" s="27">
        <v>1259</v>
      </c>
      <c r="S25015" s="29" t="e">
        <v>#N/A</v>
      </c>
      <c r="Z25015" s="29"/>
      <c r="AE25015" s="29">
        <v>0</v>
      </c>
      <c r="AG25015" s="29">
        <v>1259</v>
      </c>
    </row>
    <row r="25016" spans="3:33" s="9" customFormat="1" x14ac:dyDescent="0.2">
      <c r="C25016" s="26" t="s">
        <v>34362</v>
      </c>
      <c r="D25016" s="26" t="s">
        <v>25394</v>
      </c>
      <c r="E25016" s="26" t="s">
        <v>236</v>
      </c>
      <c r="F25016" s="26" t="s">
        <v>236</v>
      </c>
      <c r="G25016" s="27">
        <v>1270</v>
      </c>
      <c r="K25016" s="10">
        <v>0</v>
      </c>
      <c r="O25016" s="28">
        <v>1270</v>
      </c>
      <c r="P25016" s="26" t="s">
        <v>25394</v>
      </c>
      <c r="Q25016" s="27">
        <v>1270</v>
      </c>
      <c r="S25016" s="29" t="e">
        <v>#N/A</v>
      </c>
      <c r="Z25016" s="29"/>
      <c r="AE25016" s="29">
        <v>0</v>
      </c>
      <c r="AG25016" s="29">
        <v>1270</v>
      </c>
    </row>
    <row r="25017" spans="3:33" s="9" customFormat="1" x14ac:dyDescent="0.2">
      <c r="C25017" s="26" t="s">
        <v>34362</v>
      </c>
      <c r="D25017" s="26" t="s">
        <v>25395</v>
      </c>
      <c r="E25017" s="26" t="s">
        <v>236</v>
      </c>
      <c r="F25017" s="26" t="s">
        <v>236</v>
      </c>
      <c r="G25017" s="27">
        <v>9557</v>
      </c>
      <c r="K25017" s="10">
        <v>0</v>
      </c>
      <c r="O25017" s="28">
        <v>9557</v>
      </c>
      <c r="P25017" s="26" t="s">
        <v>25395</v>
      </c>
      <c r="Q25017" s="27">
        <v>9557</v>
      </c>
      <c r="S25017" s="29" t="e">
        <v>#N/A</v>
      </c>
      <c r="Z25017" s="29"/>
      <c r="AE25017" s="29">
        <v>0</v>
      </c>
      <c r="AG25017" s="29">
        <v>9557</v>
      </c>
    </row>
    <row r="25018" spans="3:33" s="9" customFormat="1" x14ac:dyDescent="0.2">
      <c r="C25018" s="26" t="s">
        <v>34362</v>
      </c>
      <c r="D25018" s="26" t="s">
        <v>25396</v>
      </c>
      <c r="E25018" s="26" t="s">
        <v>236</v>
      </c>
      <c r="F25018" s="26" t="s">
        <v>236</v>
      </c>
      <c r="G25018" s="27">
        <v>3030</v>
      </c>
      <c r="K25018" s="10">
        <v>0</v>
      </c>
      <c r="O25018" s="28">
        <v>3030</v>
      </c>
      <c r="P25018" s="26" t="s">
        <v>25396</v>
      </c>
      <c r="Q25018" s="27">
        <v>3030</v>
      </c>
      <c r="S25018" s="29" t="e">
        <v>#N/A</v>
      </c>
      <c r="Z25018" s="29"/>
      <c r="AE25018" s="29">
        <v>0</v>
      </c>
      <c r="AG25018" s="29">
        <v>3030</v>
      </c>
    </row>
    <row r="25019" spans="3:33" s="9" customFormat="1" x14ac:dyDescent="0.2">
      <c r="C25019" s="26" t="s">
        <v>34363</v>
      </c>
      <c r="D25019" s="26" t="s">
        <v>25397</v>
      </c>
      <c r="E25019" s="26" t="s">
        <v>331</v>
      </c>
      <c r="F25019" s="26" t="s">
        <v>331</v>
      </c>
      <c r="G25019" s="27">
        <v>76480</v>
      </c>
      <c r="K25019" s="10">
        <v>0</v>
      </c>
      <c r="O25019" s="28">
        <v>76480</v>
      </c>
      <c r="P25019" s="26" t="s">
        <v>25397</v>
      </c>
      <c r="Q25019" s="27">
        <v>76480</v>
      </c>
      <c r="S25019" s="29" t="e">
        <v>#N/A</v>
      </c>
      <c r="Z25019" s="29"/>
      <c r="AE25019" s="29"/>
      <c r="AG25019" s="29"/>
    </row>
    <row r="25020" spans="3:33" s="9" customFormat="1" x14ac:dyDescent="0.2">
      <c r="C25020" s="26" t="s">
        <v>34362</v>
      </c>
      <c r="D25020" s="26" t="s">
        <v>25398</v>
      </c>
      <c r="E25020" s="26" t="s">
        <v>236</v>
      </c>
      <c r="F25020" s="26" t="s">
        <v>236</v>
      </c>
      <c r="G25020" s="27">
        <v>1270</v>
      </c>
      <c r="K25020" s="10">
        <v>0</v>
      </c>
      <c r="O25020" s="28">
        <v>1270</v>
      </c>
      <c r="P25020" s="26" t="s">
        <v>25398</v>
      </c>
      <c r="Q25020" s="27">
        <v>1270</v>
      </c>
      <c r="S25020" s="29" t="e">
        <v>#N/A</v>
      </c>
      <c r="Z25020" s="29"/>
      <c r="AE25020" s="29">
        <v>0</v>
      </c>
      <c r="AG25020" s="29">
        <v>1270</v>
      </c>
    </row>
    <row r="25021" spans="3:33" s="9" customFormat="1" x14ac:dyDescent="0.2">
      <c r="C25021" s="26" t="s">
        <v>34362</v>
      </c>
      <c r="D25021" s="26" t="s">
        <v>25399</v>
      </c>
      <c r="E25021" s="26" t="s">
        <v>236</v>
      </c>
      <c r="F25021" s="26" t="s">
        <v>236</v>
      </c>
      <c r="G25021" s="27">
        <v>1270</v>
      </c>
      <c r="K25021" s="10">
        <v>0</v>
      </c>
      <c r="O25021" s="28">
        <v>1270</v>
      </c>
      <c r="P25021" s="26" t="s">
        <v>25399</v>
      </c>
      <c r="Q25021" s="27">
        <v>1270</v>
      </c>
      <c r="S25021" s="29" t="e">
        <v>#N/A</v>
      </c>
      <c r="Z25021" s="29"/>
      <c r="AE25021" s="29">
        <v>0</v>
      </c>
      <c r="AG25021" s="29">
        <v>1270</v>
      </c>
    </row>
    <row r="25022" spans="3:33" s="9" customFormat="1" x14ac:dyDescent="0.2">
      <c r="C25022" s="26" t="s">
        <v>34362</v>
      </c>
      <c r="D25022" s="26" t="s">
        <v>25400</v>
      </c>
      <c r="E25022" s="26" t="s">
        <v>236</v>
      </c>
      <c r="F25022" s="26" t="s">
        <v>236</v>
      </c>
      <c r="G25022" s="27">
        <v>660</v>
      </c>
      <c r="K25022" s="10">
        <v>0</v>
      </c>
      <c r="O25022" s="28">
        <v>660</v>
      </c>
      <c r="P25022" s="26" t="s">
        <v>25400</v>
      </c>
      <c r="Q25022" s="27">
        <v>660</v>
      </c>
      <c r="S25022" s="29" t="e">
        <v>#N/A</v>
      </c>
      <c r="Z25022" s="29"/>
      <c r="AE25022" s="29">
        <v>0</v>
      </c>
      <c r="AG25022" s="29">
        <v>660</v>
      </c>
    </row>
    <row r="25023" spans="3:33" s="9" customFormat="1" x14ac:dyDescent="0.2">
      <c r="C25023" s="26" t="s">
        <v>34362</v>
      </c>
      <c r="D25023" s="26" t="s">
        <v>25401</v>
      </c>
      <c r="E25023" s="26" t="s">
        <v>236</v>
      </c>
      <c r="F25023" s="26" t="s">
        <v>236</v>
      </c>
      <c r="G25023" s="27">
        <v>840</v>
      </c>
      <c r="K25023" s="10">
        <v>0</v>
      </c>
      <c r="O25023" s="28">
        <v>840</v>
      </c>
      <c r="P25023" s="26" t="s">
        <v>25401</v>
      </c>
      <c r="Q25023" s="27">
        <v>840</v>
      </c>
      <c r="S25023" s="29" t="e">
        <v>#N/A</v>
      </c>
      <c r="Z25023" s="29"/>
      <c r="AE25023" s="29">
        <v>0</v>
      </c>
      <c r="AG25023" s="29">
        <v>840</v>
      </c>
    </row>
    <row r="25024" spans="3:33" s="9" customFormat="1" x14ac:dyDescent="0.2">
      <c r="C25024" s="26" t="s">
        <v>34362</v>
      </c>
      <c r="D25024" s="26" t="s">
        <v>25402</v>
      </c>
      <c r="E25024" s="26" t="s">
        <v>236</v>
      </c>
      <c r="F25024" s="26" t="s">
        <v>236</v>
      </c>
      <c r="G25024" s="27">
        <v>9557</v>
      </c>
      <c r="K25024" s="10">
        <v>0</v>
      </c>
      <c r="O25024" s="28">
        <v>9557</v>
      </c>
      <c r="P25024" s="26" t="s">
        <v>25402</v>
      </c>
      <c r="Q25024" s="27">
        <v>9557</v>
      </c>
      <c r="S25024" s="29" t="e">
        <v>#N/A</v>
      </c>
      <c r="Z25024" s="29"/>
      <c r="AE25024" s="29">
        <v>0</v>
      </c>
      <c r="AG25024" s="29">
        <v>9557</v>
      </c>
    </row>
    <row r="25025" spans="3:33" s="9" customFormat="1" x14ac:dyDescent="0.2">
      <c r="C25025" s="26" t="s">
        <v>34362</v>
      </c>
      <c r="D25025" s="26" t="s">
        <v>25403</v>
      </c>
      <c r="E25025" s="26" t="s">
        <v>236</v>
      </c>
      <c r="F25025" s="26" t="s">
        <v>236</v>
      </c>
      <c r="G25025" s="27">
        <v>9557</v>
      </c>
      <c r="K25025" s="10">
        <v>0</v>
      </c>
      <c r="O25025" s="28">
        <v>9557</v>
      </c>
      <c r="P25025" s="26" t="s">
        <v>25403</v>
      </c>
      <c r="Q25025" s="27">
        <v>9557</v>
      </c>
      <c r="S25025" s="29" t="e">
        <v>#N/A</v>
      </c>
      <c r="Z25025" s="29"/>
      <c r="AE25025" s="29">
        <v>0</v>
      </c>
      <c r="AG25025" s="29">
        <v>9557</v>
      </c>
    </row>
    <row r="25026" spans="3:33" s="9" customFormat="1" x14ac:dyDescent="0.2">
      <c r="C25026" s="26" t="s">
        <v>34362</v>
      </c>
      <c r="D25026" s="26" t="s">
        <v>25404</v>
      </c>
      <c r="E25026" s="26" t="s">
        <v>236</v>
      </c>
      <c r="F25026" s="26" t="s">
        <v>236</v>
      </c>
      <c r="G25026" s="27">
        <v>1259</v>
      </c>
      <c r="K25026" s="10">
        <v>0</v>
      </c>
      <c r="O25026" s="28">
        <v>1259</v>
      </c>
      <c r="P25026" s="26" t="s">
        <v>25404</v>
      </c>
      <c r="Q25026" s="27">
        <v>1259</v>
      </c>
      <c r="S25026" s="29" t="e">
        <v>#N/A</v>
      </c>
      <c r="Z25026" s="29"/>
      <c r="AE25026" s="29">
        <v>0</v>
      </c>
      <c r="AG25026" s="29">
        <v>1259</v>
      </c>
    </row>
    <row r="25027" spans="3:33" s="9" customFormat="1" x14ac:dyDescent="0.2">
      <c r="C25027" s="26" t="s">
        <v>34362</v>
      </c>
      <c r="D25027" s="26" t="s">
        <v>25405</v>
      </c>
      <c r="E25027" s="26" t="s">
        <v>236</v>
      </c>
      <c r="F25027" s="26" t="s">
        <v>236</v>
      </c>
      <c r="G25027" s="27">
        <v>21300</v>
      </c>
      <c r="K25027" s="10">
        <v>0</v>
      </c>
      <c r="O25027" s="28">
        <v>21300</v>
      </c>
      <c r="P25027" s="26" t="s">
        <v>25405</v>
      </c>
      <c r="Q25027" s="27">
        <v>21300</v>
      </c>
      <c r="S25027" s="29" t="e">
        <v>#N/A</v>
      </c>
      <c r="Z25027" s="29"/>
      <c r="AE25027" s="29">
        <v>0</v>
      </c>
      <c r="AG25027" s="29">
        <v>21300</v>
      </c>
    </row>
    <row r="25028" spans="3:33" s="9" customFormat="1" x14ac:dyDescent="0.2">
      <c r="C25028" s="26" t="s">
        <v>34362</v>
      </c>
      <c r="D25028" s="26" t="s">
        <v>25406</v>
      </c>
      <c r="E25028" s="26" t="s">
        <v>236</v>
      </c>
      <c r="F25028" s="26" t="s">
        <v>236</v>
      </c>
      <c r="G25028" s="27">
        <v>3030</v>
      </c>
      <c r="K25028" s="10">
        <v>0</v>
      </c>
      <c r="O25028" s="28">
        <v>3030</v>
      </c>
      <c r="P25028" s="26" t="s">
        <v>25406</v>
      </c>
      <c r="Q25028" s="27">
        <v>3030</v>
      </c>
      <c r="S25028" s="29" t="e">
        <v>#N/A</v>
      </c>
      <c r="Z25028" s="29"/>
      <c r="AE25028" s="29">
        <v>0</v>
      </c>
      <c r="AG25028" s="29">
        <v>3030</v>
      </c>
    </row>
    <row r="25029" spans="3:33" s="9" customFormat="1" x14ac:dyDescent="0.2">
      <c r="C25029" s="26" t="s">
        <v>34362</v>
      </c>
      <c r="D25029" s="26" t="s">
        <v>25407</v>
      </c>
      <c r="E25029" s="26" t="s">
        <v>236</v>
      </c>
      <c r="F25029" s="26" t="s">
        <v>236</v>
      </c>
      <c r="G25029" s="27">
        <v>54330</v>
      </c>
      <c r="K25029" s="10">
        <v>0</v>
      </c>
      <c r="O25029" s="28">
        <v>54330</v>
      </c>
      <c r="P25029" s="26" t="s">
        <v>25407</v>
      </c>
      <c r="Q25029" s="27">
        <v>54330</v>
      </c>
      <c r="S25029" s="29" t="e">
        <v>#N/A</v>
      </c>
      <c r="Z25029" s="29"/>
      <c r="AE25029" s="29"/>
      <c r="AG25029" s="29"/>
    </row>
    <row r="25030" spans="3:33" s="9" customFormat="1" x14ac:dyDescent="0.2">
      <c r="C25030" s="26" t="s">
        <v>34363</v>
      </c>
      <c r="D25030" s="26" t="s">
        <v>25408</v>
      </c>
      <c r="E25030" s="26" t="s">
        <v>331</v>
      </c>
      <c r="F25030" s="26" t="s">
        <v>331</v>
      </c>
      <c r="G25030" s="27">
        <v>100420</v>
      </c>
      <c r="K25030" s="10">
        <v>0</v>
      </c>
      <c r="O25030" s="28">
        <v>100420</v>
      </c>
      <c r="P25030" s="26" t="s">
        <v>25408</v>
      </c>
      <c r="Q25030" s="27">
        <v>100420</v>
      </c>
      <c r="S25030" s="29" t="e">
        <v>#N/A</v>
      </c>
      <c r="Z25030" s="29"/>
      <c r="AE25030" s="29"/>
      <c r="AG25030" s="29"/>
    </row>
    <row r="25031" spans="3:33" s="9" customFormat="1" x14ac:dyDescent="0.2">
      <c r="C25031" s="26" t="s">
        <v>34362</v>
      </c>
      <c r="D25031" s="26" t="s">
        <v>25409</v>
      </c>
      <c r="E25031" s="26" t="s">
        <v>237</v>
      </c>
      <c r="F25031" s="26" t="s">
        <v>237</v>
      </c>
      <c r="G25031" s="27">
        <v>695244</v>
      </c>
      <c r="K25031" s="10">
        <v>0</v>
      </c>
      <c r="O25031" s="28">
        <v>695244</v>
      </c>
      <c r="P25031" s="26" t="s">
        <v>25409</v>
      </c>
      <c r="Q25031" s="27">
        <v>695244</v>
      </c>
      <c r="S25031" s="29" t="e">
        <v>#N/A</v>
      </c>
      <c r="Z25031" s="29"/>
      <c r="AE25031" s="29">
        <v>0</v>
      </c>
      <c r="AG25031" s="29">
        <v>695244</v>
      </c>
    </row>
    <row r="25032" spans="3:33" s="9" customFormat="1" x14ac:dyDescent="0.2">
      <c r="C25032" s="26" t="s">
        <v>34362</v>
      </c>
      <c r="D25032" s="26" t="s">
        <v>25410</v>
      </c>
      <c r="E25032" s="26" t="s">
        <v>237</v>
      </c>
      <c r="F25032" s="26" t="s">
        <v>237</v>
      </c>
      <c r="G25032" s="27">
        <v>1270</v>
      </c>
      <c r="K25032" s="10">
        <v>0</v>
      </c>
      <c r="O25032" s="28">
        <v>1270</v>
      </c>
      <c r="P25032" s="26" t="s">
        <v>25410</v>
      </c>
      <c r="Q25032" s="27">
        <v>1270</v>
      </c>
      <c r="S25032" s="29" t="e">
        <v>#N/A</v>
      </c>
      <c r="Z25032" s="29"/>
      <c r="AE25032" s="29">
        <v>0</v>
      </c>
      <c r="AG25032" s="29">
        <v>1270</v>
      </c>
    </row>
    <row r="25033" spans="3:33" s="9" customFormat="1" x14ac:dyDescent="0.2">
      <c r="C25033" s="26" t="s">
        <v>34362</v>
      </c>
      <c r="D25033" s="26" t="s">
        <v>25411</v>
      </c>
      <c r="E25033" s="26" t="s">
        <v>237</v>
      </c>
      <c r="F25033" s="26" t="s">
        <v>237</v>
      </c>
      <c r="G25033" s="27">
        <v>4250</v>
      </c>
      <c r="K25033" s="10">
        <v>0</v>
      </c>
      <c r="O25033" s="28">
        <v>4250</v>
      </c>
      <c r="P25033" s="26" t="s">
        <v>25411</v>
      </c>
      <c r="Q25033" s="27">
        <v>4250</v>
      </c>
      <c r="S25033" s="29" t="e">
        <v>#N/A</v>
      </c>
      <c r="Z25033" s="29"/>
      <c r="AE25033" s="29">
        <v>0</v>
      </c>
      <c r="AG25033" s="29">
        <v>4250</v>
      </c>
    </row>
    <row r="25034" spans="3:33" s="9" customFormat="1" x14ac:dyDescent="0.2">
      <c r="C25034" s="26" t="s">
        <v>34362</v>
      </c>
      <c r="D25034" s="26" t="s">
        <v>25412</v>
      </c>
      <c r="E25034" s="26" t="s">
        <v>237</v>
      </c>
      <c r="F25034" s="26" t="s">
        <v>237</v>
      </c>
      <c r="G25034" s="27">
        <v>4250</v>
      </c>
      <c r="K25034" s="10">
        <v>0</v>
      </c>
      <c r="O25034" s="28">
        <v>4250</v>
      </c>
      <c r="P25034" s="26" t="s">
        <v>25412</v>
      </c>
      <c r="Q25034" s="27">
        <v>4250</v>
      </c>
      <c r="S25034" s="29" t="e">
        <v>#N/A</v>
      </c>
      <c r="Z25034" s="29"/>
      <c r="AE25034" s="29">
        <v>0</v>
      </c>
      <c r="AG25034" s="29">
        <v>4250</v>
      </c>
    </row>
    <row r="25035" spans="3:33" s="9" customFormat="1" x14ac:dyDescent="0.2">
      <c r="C25035" s="26" t="s">
        <v>34362</v>
      </c>
      <c r="D25035" s="26" t="s">
        <v>25413</v>
      </c>
      <c r="E25035" s="26" t="s">
        <v>237</v>
      </c>
      <c r="F25035" s="26" t="s">
        <v>237</v>
      </c>
      <c r="G25035" s="27">
        <v>2040</v>
      </c>
      <c r="K25035" s="10">
        <v>0</v>
      </c>
      <c r="O25035" s="28">
        <v>2040</v>
      </c>
      <c r="P25035" s="26" t="s">
        <v>25413</v>
      </c>
      <c r="Q25035" s="27">
        <v>2040</v>
      </c>
      <c r="S25035" s="29" t="e">
        <v>#N/A</v>
      </c>
      <c r="Z25035" s="29"/>
      <c r="AE25035" s="29">
        <v>0</v>
      </c>
      <c r="AG25035" s="29">
        <v>2040</v>
      </c>
    </row>
    <row r="25036" spans="3:33" s="9" customFormat="1" x14ac:dyDescent="0.2">
      <c r="C25036" s="26" t="s">
        <v>34362</v>
      </c>
      <c r="D25036" s="26" t="s">
        <v>25414</v>
      </c>
      <c r="E25036" s="26" t="s">
        <v>237</v>
      </c>
      <c r="F25036" s="26" t="s">
        <v>237</v>
      </c>
      <c r="G25036" s="27">
        <v>754570</v>
      </c>
      <c r="K25036" s="10">
        <v>0</v>
      </c>
      <c r="O25036" s="28">
        <v>754570</v>
      </c>
      <c r="P25036" s="26" t="s">
        <v>25414</v>
      </c>
      <c r="Q25036" s="27">
        <v>754570</v>
      </c>
      <c r="S25036" s="29" t="e">
        <v>#N/A</v>
      </c>
      <c r="Z25036" s="29"/>
      <c r="AE25036" s="29">
        <v>0</v>
      </c>
      <c r="AG25036" s="29">
        <v>754570</v>
      </c>
    </row>
    <row r="25037" spans="3:33" s="9" customFormat="1" x14ac:dyDescent="0.2">
      <c r="C25037" s="26" t="s">
        <v>34362</v>
      </c>
      <c r="D25037" s="26" t="s">
        <v>25415</v>
      </c>
      <c r="E25037" s="26" t="s">
        <v>237</v>
      </c>
      <c r="F25037" s="26" t="s">
        <v>237</v>
      </c>
      <c r="G25037" s="27">
        <v>6280</v>
      </c>
      <c r="K25037" s="10">
        <v>0</v>
      </c>
      <c r="O25037" s="28">
        <v>6280</v>
      </c>
      <c r="P25037" s="26" t="s">
        <v>25415</v>
      </c>
      <c r="Q25037" s="27">
        <v>6280</v>
      </c>
      <c r="S25037" s="29" t="e">
        <v>#N/A</v>
      </c>
      <c r="Z25037" s="29"/>
      <c r="AE25037" s="29"/>
      <c r="AG25037" s="29"/>
    </row>
    <row r="25038" spans="3:33" s="9" customFormat="1" x14ac:dyDescent="0.2">
      <c r="C25038" s="26" t="s">
        <v>34362</v>
      </c>
      <c r="D25038" s="26" t="s">
        <v>25416</v>
      </c>
      <c r="E25038" s="26" t="s">
        <v>237</v>
      </c>
      <c r="F25038" s="26" t="s">
        <v>237</v>
      </c>
      <c r="G25038" s="27">
        <v>2940</v>
      </c>
      <c r="K25038" s="10">
        <v>0</v>
      </c>
      <c r="O25038" s="28">
        <v>2940</v>
      </c>
      <c r="P25038" s="26" t="s">
        <v>25416</v>
      </c>
      <c r="Q25038" s="27">
        <v>2940</v>
      </c>
      <c r="S25038" s="29" t="e">
        <v>#N/A</v>
      </c>
      <c r="Z25038" s="29"/>
      <c r="AE25038" s="29">
        <v>0</v>
      </c>
      <c r="AG25038" s="29">
        <v>2940</v>
      </c>
    </row>
    <row r="25039" spans="3:33" s="9" customFormat="1" x14ac:dyDescent="0.2">
      <c r="C25039" s="26" t="s">
        <v>34362</v>
      </c>
      <c r="D25039" s="26" t="s">
        <v>25417</v>
      </c>
      <c r="E25039" s="26" t="s">
        <v>238</v>
      </c>
      <c r="F25039" s="26" t="s">
        <v>238</v>
      </c>
      <c r="G25039" s="27">
        <v>7380</v>
      </c>
      <c r="K25039" s="10">
        <v>0</v>
      </c>
      <c r="O25039" s="28">
        <v>7380</v>
      </c>
      <c r="P25039" s="26" t="s">
        <v>25417</v>
      </c>
      <c r="Q25039" s="27">
        <v>7380</v>
      </c>
      <c r="S25039" s="29" t="e">
        <v>#N/A</v>
      </c>
      <c r="Z25039" s="29"/>
      <c r="AE25039" s="29">
        <v>0</v>
      </c>
      <c r="AG25039" s="29">
        <v>7380</v>
      </c>
    </row>
    <row r="25040" spans="3:33" s="9" customFormat="1" x14ac:dyDescent="0.2">
      <c r="C25040" s="26" t="s">
        <v>34362</v>
      </c>
      <c r="D25040" s="26" t="s">
        <v>25418</v>
      </c>
      <c r="E25040" s="26" t="s">
        <v>238</v>
      </c>
      <c r="F25040" s="26" t="s">
        <v>238</v>
      </c>
      <c r="G25040" s="27">
        <v>355371</v>
      </c>
      <c r="K25040" s="10">
        <v>0</v>
      </c>
      <c r="O25040" s="28">
        <v>355371</v>
      </c>
      <c r="P25040" s="26" t="s">
        <v>25418</v>
      </c>
      <c r="Q25040" s="27">
        <v>355371</v>
      </c>
      <c r="S25040" s="29" t="e">
        <v>#N/A</v>
      </c>
      <c r="Z25040" s="29"/>
      <c r="AE25040" s="29"/>
      <c r="AG25040" s="29"/>
    </row>
    <row r="25041" spans="3:33" s="9" customFormat="1" x14ac:dyDescent="0.2">
      <c r="C25041" s="26" t="s">
        <v>34363</v>
      </c>
      <c r="D25041" s="26" t="s">
        <v>25419</v>
      </c>
      <c r="E25041" s="26" t="s">
        <v>331</v>
      </c>
      <c r="F25041" s="26" t="s">
        <v>331</v>
      </c>
      <c r="G25041" s="27">
        <v>3641</v>
      </c>
      <c r="K25041" s="10">
        <v>0</v>
      </c>
      <c r="O25041" s="28">
        <v>3641</v>
      </c>
      <c r="P25041" s="26" t="s">
        <v>25419</v>
      </c>
      <c r="Q25041" s="27">
        <v>3641</v>
      </c>
      <c r="S25041" s="29" t="e">
        <v>#N/A</v>
      </c>
      <c r="Z25041" s="29"/>
      <c r="AE25041" s="29"/>
      <c r="AG25041" s="29"/>
    </row>
    <row r="25042" spans="3:33" s="9" customFormat="1" x14ac:dyDescent="0.2">
      <c r="C25042" s="26" t="s">
        <v>34362</v>
      </c>
      <c r="D25042" s="26" t="s">
        <v>25420</v>
      </c>
      <c r="E25042" s="26" t="s">
        <v>238</v>
      </c>
      <c r="F25042" s="26" t="s">
        <v>238</v>
      </c>
      <c r="G25042" s="27">
        <v>55975</v>
      </c>
      <c r="K25042" s="10">
        <v>0</v>
      </c>
      <c r="O25042" s="28">
        <v>55975</v>
      </c>
      <c r="P25042" s="26" t="s">
        <v>25420</v>
      </c>
      <c r="Q25042" s="27">
        <v>55975</v>
      </c>
      <c r="S25042" s="29" t="e">
        <v>#N/A</v>
      </c>
      <c r="Z25042" s="29"/>
      <c r="AE25042" s="29">
        <v>0</v>
      </c>
      <c r="AG25042" s="29">
        <v>55975</v>
      </c>
    </row>
    <row r="25043" spans="3:33" s="9" customFormat="1" x14ac:dyDescent="0.2">
      <c r="C25043" s="26" t="s">
        <v>34362</v>
      </c>
      <c r="D25043" s="26" t="s">
        <v>25421</v>
      </c>
      <c r="E25043" s="26" t="s">
        <v>238</v>
      </c>
      <c r="F25043" s="26" t="s">
        <v>238</v>
      </c>
      <c r="G25043" s="27">
        <v>478094</v>
      </c>
      <c r="K25043" s="10">
        <v>0</v>
      </c>
      <c r="O25043" s="28">
        <v>478094</v>
      </c>
      <c r="P25043" s="26" t="s">
        <v>25421</v>
      </c>
      <c r="Q25043" s="27">
        <v>478094</v>
      </c>
      <c r="S25043" s="29" t="e">
        <v>#N/A</v>
      </c>
      <c r="Z25043" s="29"/>
      <c r="AE25043" s="29"/>
      <c r="AG25043" s="29"/>
    </row>
    <row r="25044" spans="3:33" s="9" customFormat="1" x14ac:dyDescent="0.2">
      <c r="C25044" s="26" t="s">
        <v>34362</v>
      </c>
      <c r="D25044" s="26" t="s">
        <v>25422</v>
      </c>
      <c r="E25044" s="26" t="s">
        <v>238</v>
      </c>
      <c r="F25044" s="26" t="s">
        <v>238</v>
      </c>
      <c r="G25044" s="27">
        <v>1259</v>
      </c>
      <c r="K25044" s="10">
        <v>0</v>
      </c>
      <c r="O25044" s="28">
        <v>1259</v>
      </c>
      <c r="P25044" s="26" t="s">
        <v>25422</v>
      </c>
      <c r="Q25044" s="27">
        <v>1259</v>
      </c>
      <c r="S25044" s="29" t="e">
        <v>#N/A</v>
      </c>
      <c r="Z25044" s="29"/>
      <c r="AE25044" s="29">
        <v>0</v>
      </c>
      <c r="AG25044" s="29">
        <v>1259</v>
      </c>
    </row>
    <row r="25045" spans="3:33" s="9" customFormat="1" x14ac:dyDescent="0.2">
      <c r="C25045" s="26" t="s">
        <v>34362</v>
      </c>
      <c r="D25045" s="26" t="s">
        <v>25423</v>
      </c>
      <c r="E25045" s="26" t="s">
        <v>238</v>
      </c>
      <c r="F25045" s="26" t="s">
        <v>238</v>
      </c>
      <c r="G25045" s="27">
        <v>25549</v>
      </c>
      <c r="K25045" s="10">
        <v>0</v>
      </c>
      <c r="O25045" s="28">
        <v>25549</v>
      </c>
      <c r="P25045" s="26" t="s">
        <v>25423</v>
      </c>
      <c r="Q25045" s="27">
        <v>25549</v>
      </c>
      <c r="S25045" s="29" t="e">
        <v>#N/A</v>
      </c>
      <c r="Z25045" s="29"/>
      <c r="AE25045" s="29"/>
      <c r="AG25045" s="29"/>
    </row>
    <row r="25046" spans="3:33" s="9" customFormat="1" x14ac:dyDescent="0.2">
      <c r="C25046" s="26" t="s">
        <v>34362</v>
      </c>
      <c r="D25046" s="26" t="s">
        <v>25424</v>
      </c>
      <c r="E25046" s="26" t="s">
        <v>239</v>
      </c>
      <c r="F25046" s="26" t="s">
        <v>239</v>
      </c>
      <c r="G25046" s="27">
        <v>3090</v>
      </c>
      <c r="K25046" s="10">
        <v>0</v>
      </c>
      <c r="O25046" s="28">
        <v>3090</v>
      </c>
      <c r="P25046" s="26" t="s">
        <v>25424</v>
      </c>
      <c r="Q25046" s="27">
        <v>3090</v>
      </c>
      <c r="S25046" s="29" t="e">
        <v>#N/A</v>
      </c>
      <c r="Z25046" s="29"/>
      <c r="AE25046" s="29">
        <v>0</v>
      </c>
      <c r="AG25046" s="29">
        <v>3090</v>
      </c>
    </row>
    <row r="25047" spans="3:33" s="9" customFormat="1" x14ac:dyDescent="0.2">
      <c r="C25047" s="26" t="s">
        <v>34362</v>
      </c>
      <c r="D25047" s="26" t="s">
        <v>25425</v>
      </c>
      <c r="E25047" s="26" t="s">
        <v>239</v>
      </c>
      <c r="F25047" s="26" t="s">
        <v>239</v>
      </c>
      <c r="G25047" s="27">
        <v>1320</v>
      </c>
      <c r="K25047" s="10">
        <v>0</v>
      </c>
      <c r="O25047" s="28">
        <v>1320</v>
      </c>
      <c r="P25047" s="26" t="s">
        <v>25425</v>
      </c>
      <c r="Q25047" s="27">
        <v>1320</v>
      </c>
      <c r="S25047" s="29" t="e">
        <v>#N/A</v>
      </c>
      <c r="Z25047" s="29"/>
      <c r="AE25047" s="29">
        <v>0</v>
      </c>
      <c r="AG25047" s="29">
        <v>1320</v>
      </c>
    </row>
    <row r="25048" spans="3:33" s="9" customFormat="1" x14ac:dyDescent="0.2">
      <c r="C25048" s="26" t="s">
        <v>34362</v>
      </c>
      <c r="D25048" s="26" t="s">
        <v>25426</v>
      </c>
      <c r="E25048" s="26" t="s">
        <v>239</v>
      </c>
      <c r="F25048" s="26" t="s">
        <v>239</v>
      </c>
      <c r="G25048" s="27">
        <v>1980</v>
      </c>
      <c r="K25048" s="10">
        <v>0</v>
      </c>
      <c r="O25048" s="28">
        <v>1980</v>
      </c>
      <c r="P25048" s="26" t="s">
        <v>25426</v>
      </c>
      <c r="Q25048" s="27">
        <v>1980</v>
      </c>
      <c r="S25048" s="29" t="e">
        <v>#N/A</v>
      </c>
      <c r="Z25048" s="29"/>
      <c r="AE25048" s="29">
        <v>0</v>
      </c>
      <c r="AG25048" s="29">
        <v>1980</v>
      </c>
    </row>
    <row r="25049" spans="3:33" s="9" customFormat="1" x14ac:dyDescent="0.2">
      <c r="C25049" s="26" t="s">
        <v>34362</v>
      </c>
      <c r="D25049" s="26" t="s">
        <v>25427</v>
      </c>
      <c r="E25049" s="26" t="s">
        <v>239</v>
      </c>
      <c r="F25049" s="26" t="s">
        <v>239</v>
      </c>
      <c r="G25049" s="27">
        <v>8520</v>
      </c>
      <c r="K25049" s="10">
        <v>0</v>
      </c>
      <c r="O25049" s="28">
        <v>8520</v>
      </c>
      <c r="P25049" s="26" t="s">
        <v>25427</v>
      </c>
      <c r="Q25049" s="27">
        <v>8520</v>
      </c>
      <c r="S25049" s="29" t="e">
        <v>#N/A</v>
      </c>
      <c r="Z25049" s="29"/>
      <c r="AE25049" s="29">
        <v>0</v>
      </c>
      <c r="AG25049" s="29">
        <v>8520</v>
      </c>
    </row>
    <row r="25050" spans="3:33" s="9" customFormat="1" x14ac:dyDescent="0.2">
      <c r="C25050" s="26" t="s">
        <v>34362</v>
      </c>
      <c r="D25050" s="26" t="s">
        <v>25428</v>
      </c>
      <c r="E25050" s="26" t="s">
        <v>239</v>
      </c>
      <c r="F25050" s="26" t="s">
        <v>239</v>
      </c>
      <c r="G25050" s="27">
        <v>1320</v>
      </c>
      <c r="K25050" s="10">
        <v>0</v>
      </c>
      <c r="O25050" s="28">
        <v>1320</v>
      </c>
      <c r="P25050" s="26" t="s">
        <v>25428</v>
      </c>
      <c r="Q25050" s="27">
        <v>1320</v>
      </c>
      <c r="S25050" s="29" t="e">
        <v>#N/A</v>
      </c>
      <c r="Z25050" s="29"/>
      <c r="AE25050" s="29">
        <v>0</v>
      </c>
      <c r="AG25050" s="29">
        <v>1320</v>
      </c>
    </row>
    <row r="25051" spans="3:33" s="9" customFormat="1" x14ac:dyDescent="0.2">
      <c r="C25051" s="26" t="s">
        <v>34362</v>
      </c>
      <c r="D25051" s="26" t="s">
        <v>25429</v>
      </c>
      <c r="E25051" s="26" t="s">
        <v>239</v>
      </c>
      <c r="F25051" s="26" t="s">
        <v>239</v>
      </c>
      <c r="G25051" s="27">
        <v>690</v>
      </c>
      <c r="K25051" s="10">
        <v>0</v>
      </c>
      <c r="O25051" s="28">
        <v>690</v>
      </c>
      <c r="P25051" s="26" t="s">
        <v>25429</v>
      </c>
      <c r="Q25051" s="27">
        <v>690</v>
      </c>
      <c r="S25051" s="29" t="e">
        <v>#N/A</v>
      </c>
      <c r="Z25051" s="29"/>
      <c r="AE25051" s="29">
        <v>0</v>
      </c>
      <c r="AG25051" s="29">
        <v>690</v>
      </c>
    </row>
    <row r="25052" spans="3:33" s="9" customFormat="1" x14ac:dyDescent="0.2">
      <c r="C25052" s="26" t="s">
        <v>34363</v>
      </c>
      <c r="D25052" s="26" t="s">
        <v>25430</v>
      </c>
      <c r="E25052" s="26" t="s">
        <v>331</v>
      </c>
      <c r="F25052" s="26" t="s">
        <v>331</v>
      </c>
      <c r="G25052" s="27">
        <v>63418</v>
      </c>
      <c r="K25052" s="10">
        <v>0</v>
      </c>
      <c r="O25052" s="28">
        <v>63418</v>
      </c>
      <c r="P25052" s="26" t="s">
        <v>25430</v>
      </c>
      <c r="Q25052" s="27">
        <v>63418</v>
      </c>
      <c r="S25052" s="29" t="e">
        <v>#N/A</v>
      </c>
      <c r="Z25052" s="29"/>
      <c r="AE25052" s="29"/>
      <c r="AG25052" s="29"/>
    </row>
    <row r="25053" spans="3:33" s="9" customFormat="1" x14ac:dyDescent="0.2">
      <c r="C25053" s="26" t="s">
        <v>34362</v>
      </c>
      <c r="D25053" s="26" t="s">
        <v>25431</v>
      </c>
      <c r="E25053" s="26" t="s">
        <v>239</v>
      </c>
      <c r="F25053" s="26" t="s">
        <v>239</v>
      </c>
      <c r="G25053" s="27">
        <v>9557</v>
      </c>
      <c r="K25053" s="10">
        <v>0</v>
      </c>
      <c r="O25053" s="28">
        <v>9557</v>
      </c>
      <c r="P25053" s="26" t="s">
        <v>25431</v>
      </c>
      <c r="Q25053" s="27">
        <v>9557</v>
      </c>
      <c r="S25053" s="29" t="e">
        <v>#N/A</v>
      </c>
      <c r="Z25053" s="29"/>
      <c r="AE25053" s="29">
        <v>0</v>
      </c>
      <c r="AG25053" s="29">
        <v>9557</v>
      </c>
    </row>
    <row r="25054" spans="3:33" s="9" customFormat="1" x14ac:dyDescent="0.2">
      <c r="C25054" s="26" t="s">
        <v>34362</v>
      </c>
      <c r="D25054" s="26" t="s">
        <v>25432</v>
      </c>
      <c r="E25054" s="26" t="s">
        <v>239</v>
      </c>
      <c r="F25054" s="26" t="s">
        <v>239</v>
      </c>
      <c r="G25054" s="27">
        <v>1980</v>
      </c>
      <c r="K25054" s="10">
        <v>0</v>
      </c>
      <c r="O25054" s="28">
        <v>1980</v>
      </c>
      <c r="P25054" s="26" t="s">
        <v>25432</v>
      </c>
      <c r="Q25054" s="27">
        <v>1980</v>
      </c>
      <c r="S25054" s="29" t="e">
        <v>#N/A</v>
      </c>
      <c r="Z25054" s="29"/>
      <c r="AE25054" s="29">
        <v>0</v>
      </c>
      <c r="AG25054" s="29">
        <v>1980</v>
      </c>
    </row>
    <row r="25055" spans="3:33" s="9" customFormat="1" x14ac:dyDescent="0.2">
      <c r="C25055" s="26" t="s">
        <v>34362</v>
      </c>
      <c r="D25055" s="26" t="s">
        <v>25433</v>
      </c>
      <c r="E25055" s="26" t="s">
        <v>239</v>
      </c>
      <c r="F25055" s="26" t="s">
        <v>239</v>
      </c>
      <c r="G25055" s="27">
        <v>1270</v>
      </c>
      <c r="K25055" s="10">
        <v>0</v>
      </c>
      <c r="O25055" s="28">
        <v>1270</v>
      </c>
      <c r="P25055" s="26" t="s">
        <v>25433</v>
      </c>
      <c r="Q25055" s="27">
        <v>1270</v>
      </c>
      <c r="S25055" s="29" t="e">
        <v>#N/A</v>
      </c>
      <c r="Z25055" s="29"/>
      <c r="AE25055" s="29">
        <v>0</v>
      </c>
      <c r="AG25055" s="29">
        <v>1270</v>
      </c>
    </row>
    <row r="25056" spans="3:33" s="9" customFormat="1" x14ac:dyDescent="0.2">
      <c r="C25056" s="26" t="s">
        <v>34362</v>
      </c>
      <c r="D25056" s="26" t="s">
        <v>25434</v>
      </c>
      <c r="E25056" s="26" t="s">
        <v>239</v>
      </c>
      <c r="F25056" s="26" t="s">
        <v>239</v>
      </c>
      <c r="G25056" s="27">
        <v>420</v>
      </c>
      <c r="K25056" s="10">
        <v>0</v>
      </c>
      <c r="O25056" s="28">
        <v>420</v>
      </c>
      <c r="P25056" s="26" t="s">
        <v>25434</v>
      </c>
      <c r="Q25056" s="27">
        <v>420</v>
      </c>
      <c r="S25056" s="29" t="e">
        <v>#N/A</v>
      </c>
      <c r="Z25056" s="29"/>
      <c r="AE25056" s="29">
        <v>0</v>
      </c>
      <c r="AG25056" s="29">
        <v>420</v>
      </c>
    </row>
    <row r="25057" spans="3:33" s="9" customFormat="1" x14ac:dyDescent="0.2">
      <c r="C25057" s="26" t="s">
        <v>34362</v>
      </c>
      <c r="D25057" s="26" t="s">
        <v>25435</v>
      </c>
      <c r="E25057" s="26" t="s">
        <v>239</v>
      </c>
      <c r="F25057" s="26" t="s">
        <v>239</v>
      </c>
      <c r="G25057" s="27">
        <v>8850</v>
      </c>
      <c r="K25057" s="10">
        <v>0</v>
      </c>
      <c r="O25057" s="28">
        <v>8850</v>
      </c>
      <c r="P25057" s="26" t="s">
        <v>25435</v>
      </c>
      <c r="Q25057" s="27">
        <v>8850</v>
      </c>
      <c r="S25057" s="29" t="e">
        <v>#N/A</v>
      </c>
      <c r="Z25057" s="29"/>
      <c r="AE25057" s="29">
        <v>0</v>
      </c>
      <c r="AG25057" s="29">
        <v>8850</v>
      </c>
    </row>
    <row r="25058" spans="3:33" s="9" customFormat="1" x14ac:dyDescent="0.2">
      <c r="C25058" s="26" t="s">
        <v>34362</v>
      </c>
      <c r="D25058" s="26" t="s">
        <v>25436</v>
      </c>
      <c r="E25058" s="26" t="s">
        <v>239</v>
      </c>
      <c r="F25058" s="26" t="s">
        <v>239</v>
      </c>
      <c r="G25058" s="27">
        <v>1270</v>
      </c>
      <c r="K25058" s="10">
        <v>0</v>
      </c>
      <c r="O25058" s="28">
        <v>1270</v>
      </c>
      <c r="P25058" s="26" t="s">
        <v>25436</v>
      </c>
      <c r="Q25058" s="27">
        <v>1270</v>
      </c>
      <c r="S25058" s="29" t="e">
        <v>#N/A</v>
      </c>
      <c r="Z25058" s="29"/>
      <c r="AE25058" s="29">
        <v>0</v>
      </c>
      <c r="AG25058" s="29">
        <v>1270</v>
      </c>
    </row>
    <row r="25059" spans="3:33" s="9" customFormat="1" x14ac:dyDescent="0.2">
      <c r="C25059" s="26" t="s">
        <v>34362</v>
      </c>
      <c r="D25059" s="26" t="s">
        <v>25437</v>
      </c>
      <c r="E25059" s="26" t="s">
        <v>239</v>
      </c>
      <c r="F25059" s="26" t="s">
        <v>239</v>
      </c>
      <c r="G25059" s="27">
        <v>20384</v>
      </c>
      <c r="K25059" s="10">
        <v>0</v>
      </c>
      <c r="O25059" s="28">
        <v>20384</v>
      </c>
      <c r="P25059" s="26" t="s">
        <v>25437</v>
      </c>
      <c r="Q25059" s="27">
        <v>20384</v>
      </c>
      <c r="S25059" s="29" t="e">
        <v>#N/A</v>
      </c>
      <c r="Z25059" s="29"/>
      <c r="AE25059" s="29">
        <v>0</v>
      </c>
      <c r="AG25059" s="29">
        <v>20384</v>
      </c>
    </row>
    <row r="25060" spans="3:33" s="9" customFormat="1" x14ac:dyDescent="0.2">
      <c r="C25060" s="26" t="s">
        <v>34362</v>
      </c>
      <c r="D25060" s="26" t="s">
        <v>25438</v>
      </c>
      <c r="E25060" s="26" t="s">
        <v>239</v>
      </c>
      <c r="F25060" s="26" t="s">
        <v>239</v>
      </c>
      <c r="G25060" s="27">
        <v>1980</v>
      </c>
      <c r="K25060" s="10">
        <v>0</v>
      </c>
      <c r="O25060" s="28">
        <v>1980</v>
      </c>
      <c r="P25060" s="26" t="s">
        <v>25438</v>
      </c>
      <c r="Q25060" s="27">
        <v>1980</v>
      </c>
      <c r="S25060" s="29" t="e">
        <v>#N/A</v>
      </c>
      <c r="Z25060" s="29"/>
      <c r="AE25060" s="29">
        <v>0</v>
      </c>
      <c r="AG25060" s="29">
        <v>1980</v>
      </c>
    </row>
    <row r="25061" spans="3:33" s="9" customFormat="1" x14ac:dyDescent="0.2">
      <c r="C25061" s="26" t="s">
        <v>34362</v>
      </c>
      <c r="D25061" s="26" t="s">
        <v>25439</v>
      </c>
      <c r="E25061" s="26" t="s">
        <v>239</v>
      </c>
      <c r="F25061" s="26" t="s">
        <v>239</v>
      </c>
      <c r="G25061" s="27">
        <v>2540</v>
      </c>
      <c r="K25061" s="10">
        <v>0</v>
      </c>
      <c r="O25061" s="28">
        <v>2540</v>
      </c>
      <c r="P25061" s="26" t="s">
        <v>25439</v>
      </c>
      <c r="Q25061" s="27">
        <v>2540</v>
      </c>
      <c r="S25061" s="29" t="e">
        <v>#N/A</v>
      </c>
      <c r="Z25061" s="29"/>
      <c r="AE25061" s="29">
        <v>0</v>
      </c>
      <c r="AG25061" s="29">
        <v>2540</v>
      </c>
    </row>
    <row r="25062" spans="3:33" s="9" customFormat="1" x14ac:dyDescent="0.2">
      <c r="C25062" s="26" t="s">
        <v>34362</v>
      </c>
      <c r="D25062" s="26" t="s">
        <v>25440</v>
      </c>
      <c r="E25062" s="26" t="s">
        <v>239</v>
      </c>
      <c r="F25062" s="26" t="s">
        <v>239</v>
      </c>
      <c r="G25062" s="27">
        <v>1320</v>
      </c>
      <c r="K25062" s="10">
        <v>0</v>
      </c>
      <c r="O25062" s="28">
        <v>1320</v>
      </c>
      <c r="P25062" s="26" t="s">
        <v>25440</v>
      </c>
      <c r="Q25062" s="27">
        <v>1320</v>
      </c>
      <c r="S25062" s="29" t="e">
        <v>#N/A</v>
      </c>
      <c r="Z25062" s="29"/>
      <c r="AE25062" s="29">
        <v>0</v>
      </c>
      <c r="AG25062" s="29">
        <v>1320</v>
      </c>
    </row>
    <row r="25063" spans="3:33" s="9" customFormat="1" x14ac:dyDescent="0.2">
      <c r="C25063" s="26" t="s">
        <v>34363</v>
      </c>
      <c r="D25063" s="26" t="s">
        <v>25441</v>
      </c>
      <c r="E25063" s="26" t="s">
        <v>331</v>
      </c>
      <c r="F25063" s="26" t="s">
        <v>331</v>
      </c>
      <c r="G25063" s="27">
        <v>261060</v>
      </c>
      <c r="K25063" s="10">
        <v>0</v>
      </c>
      <c r="O25063" s="28">
        <v>261060</v>
      </c>
      <c r="P25063" s="26" t="s">
        <v>25441</v>
      </c>
      <c r="Q25063" s="27">
        <v>261060</v>
      </c>
      <c r="S25063" s="29" t="e">
        <v>#N/A</v>
      </c>
      <c r="Z25063" s="29"/>
      <c r="AE25063" s="29"/>
      <c r="AG25063" s="29"/>
    </row>
    <row r="25064" spans="3:33" s="9" customFormat="1" x14ac:dyDescent="0.2">
      <c r="C25064" s="26" t="s">
        <v>34362</v>
      </c>
      <c r="D25064" s="26" t="s">
        <v>25442</v>
      </c>
      <c r="E25064" s="26" t="s">
        <v>239</v>
      </c>
      <c r="F25064" s="26" t="s">
        <v>239</v>
      </c>
      <c r="G25064" s="27">
        <v>10827</v>
      </c>
      <c r="K25064" s="10">
        <v>0</v>
      </c>
      <c r="O25064" s="28">
        <v>10827</v>
      </c>
      <c r="P25064" s="26" t="s">
        <v>25442</v>
      </c>
      <c r="Q25064" s="27">
        <v>10827</v>
      </c>
      <c r="S25064" s="29" t="e">
        <v>#N/A</v>
      </c>
      <c r="Z25064" s="29"/>
      <c r="AE25064" s="29">
        <v>0</v>
      </c>
      <c r="AG25064" s="29">
        <v>10827</v>
      </c>
    </row>
    <row r="25065" spans="3:33" s="9" customFormat="1" x14ac:dyDescent="0.2">
      <c r="C25065" s="26" t="s">
        <v>34362</v>
      </c>
      <c r="D25065" s="26" t="s">
        <v>25443</v>
      </c>
      <c r="E25065" s="26" t="s">
        <v>239</v>
      </c>
      <c r="F25065" s="26" t="s">
        <v>239</v>
      </c>
      <c r="G25065" s="27">
        <v>1207</v>
      </c>
      <c r="K25065" s="10">
        <v>0</v>
      </c>
      <c r="O25065" s="28">
        <v>1207</v>
      </c>
      <c r="P25065" s="26" t="s">
        <v>25443</v>
      </c>
      <c r="Q25065" s="27">
        <v>1207</v>
      </c>
      <c r="S25065" s="29" t="e">
        <v>#N/A</v>
      </c>
      <c r="Z25065" s="29"/>
      <c r="AE25065" s="29">
        <v>0</v>
      </c>
      <c r="AG25065" s="29">
        <v>1207</v>
      </c>
    </row>
    <row r="25066" spans="3:33" s="9" customFormat="1" x14ac:dyDescent="0.2">
      <c r="C25066" s="26" t="s">
        <v>34362</v>
      </c>
      <c r="D25066" s="26" t="s">
        <v>25444</v>
      </c>
      <c r="E25066" s="26" t="s">
        <v>239</v>
      </c>
      <c r="F25066" s="26" t="s">
        <v>239</v>
      </c>
      <c r="G25066" s="27">
        <v>3030</v>
      </c>
      <c r="K25066" s="10">
        <v>0</v>
      </c>
      <c r="O25066" s="28">
        <v>3030</v>
      </c>
      <c r="P25066" s="26" t="s">
        <v>25444</v>
      </c>
      <c r="Q25066" s="27">
        <v>3030</v>
      </c>
      <c r="S25066" s="29" t="e">
        <v>#N/A</v>
      </c>
      <c r="Z25066" s="29"/>
      <c r="AE25066" s="29">
        <v>0</v>
      </c>
      <c r="AG25066" s="29">
        <v>3030</v>
      </c>
    </row>
    <row r="25067" spans="3:33" s="9" customFormat="1" x14ac:dyDescent="0.2">
      <c r="C25067" s="26" t="s">
        <v>34362</v>
      </c>
      <c r="D25067" s="26" t="s">
        <v>25445</v>
      </c>
      <c r="E25067" s="26" t="s">
        <v>239</v>
      </c>
      <c r="F25067" s="26" t="s">
        <v>239</v>
      </c>
      <c r="G25067" s="27">
        <v>1270</v>
      </c>
      <c r="K25067" s="10">
        <v>0</v>
      </c>
      <c r="O25067" s="28">
        <v>1270</v>
      </c>
      <c r="P25067" s="26" t="s">
        <v>25445</v>
      </c>
      <c r="Q25067" s="27">
        <v>1270</v>
      </c>
      <c r="S25067" s="29" t="e">
        <v>#N/A</v>
      </c>
      <c r="Z25067" s="29"/>
      <c r="AE25067" s="29">
        <v>0</v>
      </c>
      <c r="AG25067" s="29">
        <v>1270</v>
      </c>
    </row>
    <row r="25068" spans="3:33" s="9" customFormat="1" x14ac:dyDescent="0.2">
      <c r="C25068" s="26" t="s">
        <v>34362</v>
      </c>
      <c r="D25068" s="26" t="s">
        <v>25446</v>
      </c>
      <c r="E25068" s="26" t="s">
        <v>239</v>
      </c>
      <c r="F25068" s="26" t="s">
        <v>239</v>
      </c>
      <c r="G25068" s="27">
        <v>1270</v>
      </c>
      <c r="K25068" s="10">
        <v>0</v>
      </c>
      <c r="O25068" s="28">
        <v>1270</v>
      </c>
      <c r="P25068" s="26" t="s">
        <v>25446</v>
      </c>
      <c r="Q25068" s="27">
        <v>1270</v>
      </c>
      <c r="S25068" s="29" t="e">
        <v>#N/A</v>
      </c>
      <c r="Z25068" s="29"/>
      <c r="AE25068" s="29">
        <v>0</v>
      </c>
      <c r="AG25068" s="29">
        <v>1270</v>
      </c>
    </row>
    <row r="25069" spans="3:33" s="9" customFormat="1" x14ac:dyDescent="0.2">
      <c r="C25069" s="26" t="s">
        <v>34362</v>
      </c>
      <c r="D25069" s="26" t="s">
        <v>25447</v>
      </c>
      <c r="E25069" s="26" t="s">
        <v>239</v>
      </c>
      <c r="F25069" s="26" t="s">
        <v>239</v>
      </c>
      <c r="G25069" s="27">
        <v>8520</v>
      </c>
      <c r="K25069" s="10">
        <v>0</v>
      </c>
      <c r="O25069" s="28">
        <v>8520</v>
      </c>
      <c r="P25069" s="26" t="s">
        <v>25447</v>
      </c>
      <c r="Q25069" s="27">
        <v>8520</v>
      </c>
      <c r="S25069" s="29" t="e">
        <v>#N/A</v>
      </c>
      <c r="Z25069" s="29"/>
      <c r="AE25069" s="29">
        <v>0</v>
      </c>
      <c r="AG25069" s="29">
        <v>8520</v>
      </c>
    </row>
    <row r="25070" spans="3:33" s="9" customFormat="1" x14ac:dyDescent="0.2">
      <c r="C25070" s="26" t="s">
        <v>34362</v>
      </c>
      <c r="D25070" s="26" t="s">
        <v>25448</v>
      </c>
      <c r="E25070" s="26" t="s">
        <v>239</v>
      </c>
      <c r="F25070" s="26" t="s">
        <v>239</v>
      </c>
      <c r="G25070" s="27">
        <v>1320</v>
      </c>
      <c r="K25070" s="10">
        <v>0</v>
      </c>
      <c r="O25070" s="28">
        <v>1320</v>
      </c>
      <c r="P25070" s="26" t="s">
        <v>25448</v>
      </c>
      <c r="Q25070" s="27">
        <v>1320</v>
      </c>
      <c r="S25070" s="29" t="e">
        <v>#N/A</v>
      </c>
      <c r="Z25070" s="29"/>
      <c r="AE25070" s="29">
        <v>0</v>
      </c>
      <c r="AG25070" s="29">
        <v>1320</v>
      </c>
    </row>
    <row r="25071" spans="3:33" s="9" customFormat="1" x14ac:dyDescent="0.2">
      <c r="C25071" s="26" t="s">
        <v>34362</v>
      </c>
      <c r="D25071" s="26" t="s">
        <v>25449</v>
      </c>
      <c r="E25071" s="26" t="s">
        <v>239</v>
      </c>
      <c r="F25071" s="26" t="s">
        <v>239</v>
      </c>
      <c r="G25071" s="27">
        <v>4250</v>
      </c>
      <c r="K25071" s="10">
        <v>0</v>
      </c>
      <c r="O25071" s="28">
        <v>4250</v>
      </c>
      <c r="P25071" s="26" t="s">
        <v>25449</v>
      </c>
      <c r="Q25071" s="27">
        <v>4250</v>
      </c>
      <c r="S25071" s="29" t="e">
        <v>#N/A</v>
      </c>
      <c r="Z25071" s="29"/>
      <c r="AE25071" s="29"/>
      <c r="AG25071" s="29"/>
    </row>
    <row r="25072" spans="3:33" s="9" customFormat="1" x14ac:dyDescent="0.2">
      <c r="C25072" s="26" t="s">
        <v>34362</v>
      </c>
      <c r="D25072" s="26" t="s">
        <v>25450</v>
      </c>
      <c r="E25072" s="26" t="s">
        <v>239</v>
      </c>
      <c r="F25072" s="26" t="s">
        <v>239</v>
      </c>
      <c r="G25072" s="27">
        <v>1320</v>
      </c>
      <c r="K25072" s="10">
        <v>0</v>
      </c>
      <c r="O25072" s="28">
        <v>1320</v>
      </c>
      <c r="P25072" s="26" t="s">
        <v>25450</v>
      </c>
      <c r="Q25072" s="27">
        <v>1320</v>
      </c>
      <c r="S25072" s="29" t="e">
        <v>#N/A</v>
      </c>
      <c r="Z25072" s="29"/>
      <c r="AE25072" s="29">
        <v>0</v>
      </c>
      <c r="AG25072" s="29">
        <v>1320</v>
      </c>
    </row>
    <row r="25073" spans="3:33" s="9" customFormat="1" x14ac:dyDescent="0.2">
      <c r="C25073" s="26" t="s">
        <v>34362</v>
      </c>
      <c r="D25073" s="26" t="s">
        <v>25451</v>
      </c>
      <c r="E25073" s="26" t="s">
        <v>239</v>
      </c>
      <c r="F25073" s="26" t="s">
        <v>239</v>
      </c>
      <c r="G25073" s="27">
        <v>1270</v>
      </c>
      <c r="K25073" s="10">
        <v>0</v>
      </c>
      <c r="O25073" s="28">
        <v>1270</v>
      </c>
      <c r="P25073" s="26" t="s">
        <v>25451</v>
      </c>
      <c r="Q25073" s="27">
        <v>1270</v>
      </c>
      <c r="S25073" s="29" t="e">
        <v>#N/A</v>
      </c>
      <c r="Z25073" s="29"/>
      <c r="AE25073" s="29">
        <v>0</v>
      </c>
      <c r="AG25073" s="29">
        <v>1270</v>
      </c>
    </row>
    <row r="25074" spans="3:33" s="9" customFormat="1" x14ac:dyDescent="0.2">
      <c r="C25074" s="26" t="s">
        <v>34363</v>
      </c>
      <c r="D25074" s="26" t="s">
        <v>25452</v>
      </c>
      <c r="E25074" s="26" t="s">
        <v>331</v>
      </c>
      <c r="F25074" s="26" t="s">
        <v>331</v>
      </c>
      <c r="G25074" s="27">
        <v>2899492</v>
      </c>
      <c r="K25074" s="10">
        <v>0</v>
      </c>
      <c r="O25074" s="28">
        <v>2899492</v>
      </c>
      <c r="P25074" s="26" t="s">
        <v>25452</v>
      </c>
      <c r="Q25074" s="27">
        <v>2899492</v>
      </c>
      <c r="S25074" s="29" t="e">
        <v>#N/A</v>
      </c>
      <c r="Z25074" s="29"/>
      <c r="AE25074" s="29"/>
      <c r="AG25074" s="29"/>
    </row>
    <row r="25075" spans="3:33" s="9" customFormat="1" x14ac:dyDescent="0.2">
      <c r="C25075" s="26" t="s">
        <v>34362</v>
      </c>
      <c r="D25075" s="26" t="s">
        <v>25453</v>
      </c>
      <c r="E25075" s="26" t="s">
        <v>239</v>
      </c>
      <c r="F25075" s="26" t="s">
        <v>239</v>
      </c>
      <c r="G25075" s="27">
        <v>1270</v>
      </c>
      <c r="K25075" s="10">
        <v>0</v>
      </c>
      <c r="O25075" s="28">
        <v>1270</v>
      </c>
      <c r="P25075" s="26" t="s">
        <v>25453</v>
      </c>
      <c r="Q25075" s="27">
        <v>1270</v>
      </c>
      <c r="S25075" s="29" t="e">
        <v>#N/A</v>
      </c>
      <c r="Z25075" s="29"/>
      <c r="AE25075" s="29">
        <v>0</v>
      </c>
      <c r="AG25075" s="29">
        <v>1270</v>
      </c>
    </row>
    <row r="25076" spans="3:33" s="9" customFormat="1" x14ac:dyDescent="0.2">
      <c r="C25076" s="26" t="s">
        <v>34362</v>
      </c>
      <c r="D25076" s="26" t="s">
        <v>25454</v>
      </c>
      <c r="E25076" s="26" t="s">
        <v>239</v>
      </c>
      <c r="F25076" s="26" t="s">
        <v>239</v>
      </c>
      <c r="G25076" s="27">
        <v>1270</v>
      </c>
      <c r="K25076" s="10">
        <v>0</v>
      </c>
      <c r="O25076" s="28">
        <v>1270</v>
      </c>
      <c r="P25076" s="26" t="s">
        <v>25454</v>
      </c>
      <c r="Q25076" s="27">
        <v>1270</v>
      </c>
      <c r="S25076" s="29" t="e">
        <v>#N/A</v>
      </c>
      <c r="Z25076" s="29"/>
      <c r="AE25076" s="29">
        <v>0</v>
      </c>
      <c r="AG25076" s="29">
        <v>1270</v>
      </c>
    </row>
    <row r="25077" spans="3:33" s="9" customFormat="1" x14ac:dyDescent="0.2">
      <c r="C25077" s="26" t="s">
        <v>34362</v>
      </c>
      <c r="D25077" s="26" t="s">
        <v>25455</v>
      </c>
      <c r="E25077" s="26" t="s">
        <v>239</v>
      </c>
      <c r="F25077" s="26" t="s">
        <v>239</v>
      </c>
      <c r="G25077" s="27">
        <v>1320</v>
      </c>
      <c r="K25077" s="10">
        <v>0</v>
      </c>
      <c r="O25077" s="28">
        <v>1320</v>
      </c>
      <c r="P25077" s="26" t="s">
        <v>25455</v>
      </c>
      <c r="Q25077" s="27">
        <v>1320</v>
      </c>
      <c r="S25077" s="29" t="e">
        <v>#N/A</v>
      </c>
      <c r="Z25077" s="29"/>
      <c r="AE25077" s="29">
        <v>0</v>
      </c>
      <c r="AG25077" s="29">
        <v>1320</v>
      </c>
    </row>
    <row r="25078" spans="3:33" s="9" customFormat="1" x14ac:dyDescent="0.2">
      <c r="C25078" s="26" t="s">
        <v>34362</v>
      </c>
      <c r="D25078" s="26" t="s">
        <v>25456</v>
      </c>
      <c r="E25078" s="26" t="s">
        <v>239</v>
      </c>
      <c r="F25078" s="26" t="s">
        <v>239</v>
      </c>
      <c r="G25078" s="27">
        <v>9557</v>
      </c>
      <c r="K25078" s="10">
        <v>0</v>
      </c>
      <c r="O25078" s="28">
        <v>9557</v>
      </c>
      <c r="P25078" s="26" t="s">
        <v>25456</v>
      </c>
      <c r="Q25078" s="27">
        <v>9557</v>
      </c>
      <c r="S25078" s="29" t="e">
        <v>#N/A</v>
      </c>
      <c r="Z25078" s="29"/>
      <c r="AE25078" s="29">
        <v>0</v>
      </c>
      <c r="AG25078" s="29">
        <v>9557</v>
      </c>
    </row>
    <row r="25079" spans="3:33" s="9" customFormat="1" x14ac:dyDescent="0.2">
      <c r="C25079" s="26" t="s">
        <v>34362</v>
      </c>
      <c r="D25079" s="26" t="s">
        <v>25457</v>
      </c>
      <c r="E25079" s="26" t="s">
        <v>239</v>
      </c>
      <c r="F25079" s="26" t="s">
        <v>239</v>
      </c>
      <c r="G25079" s="27">
        <v>1320</v>
      </c>
      <c r="K25079" s="10">
        <v>0</v>
      </c>
      <c r="O25079" s="28">
        <v>1320</v>
      </c>
      <c r="P25079" s="26" t="s">
        <v>25457</v>
      </c>
      <c r="Q25079" s="27">
        <v>1320</v>
      </c>
      <c r="S25079" s="29" t="e">
        <v>#N/A</v>
      </c>
      <c r="Z25079" s="29"/>
      <c r="AE25079" s="29">
        <v>0</v>
      </c>
      <c r="AG25079" s="29">
        <v>1320</v>
      </c>
    </row>
    <row r="25080" spans="3:33" s="9" customFormat="1" x14ac:dyDescent="0.2">
      <c r="C25080" s="26" t="s">
        <v>34362</v>
      </c>
      <c r="D25080" s="26" t="s">
        <v>25458</v>
      </c>
      <c r="E25080" s="26" t="s">
        <v>239</v>
      </c>
      <c r="F25080" s="26" t="s">
        <v>239</v>
      </c>
      <c r="G25080" s="27">
        <v>2540</v>
      </c>
      <c r="K25080" s="10">
        <v>0</v>
      </c>
      <c r="O25080" s="28">
        <v>2540</v>
      </c>
      <c r="P25080" s="26" t="s">
        <v>25458</v>
      </c>
      <c r="Q25080" s="27">
        <v>2540</v>
      </c>
      <c r="S25080" s="29" t="e">
        <v>#N/A</v>
      </c>
      <c r="Z25080" s="29"/>
      <c r="AE25080" s="29">
        <v>0</v>
      </c>
      <c r="AG25080" s="29">
        <v>2540</v>
      </c>
    </row>
    <row r="25081" spans="3:33" s="9" customFormat="1" x14ac:dyDescent="0.2">
      <c r="C25081" s="26" t="s">
        <v>34362</v>
      </c>
      <c r="D25081" s="26" t="s">
        <v>25459</v>
      </c>
      <c r="E25081" s="26" t="s">
        <v>239</v>
      </c>
      <c r="F25081" s="26" t="s">
        <v>239</v>
      </c>
      <c r="G25081" s="27">
        <v>1980</v>
      </c>
      <c r="K25081" s="10">
        <v>0</v>
      </c>
      <c r="O25081" s="28">
        <v>1980</v>
      </c>
      <c r="P25081" s="26" t="s">
        <v>25459</v>
      </c>
      <c r="Q25081" s="27">
        <v>1980</v>
      </c>
      <c r="S25081" s="29" t="e">
        <v>#N/A</v>
      </c>
      <c r="Z25081" s="29"/>
      <c r="AE25081" s="29">
        <v>0</v>
      </c>
      <c r="AG25081" s="29">
        <v>1980</v>
      </c>
    </row>
    <row r="25082" spans="3:33" s="9" customFormat="1" x14ac:dyDescent="0.2">
      <c r="C25082" s="26" t="s">
        <v>34362</v>
      </c>
      <c r="D25082" s="26" t="s">
        <v>25460</v>
      </c>
      <c r="E25082" s="26" t="s">
        <v>239</v>
      </c>
      <c r="F25082" s="26" t="s">
        <v>239</v>
      </c>
      <c r="G25082" s="27">
        <v>9557</v>
      </c>
      <c r="K25082" s="10">
        <v>0</v>
      </c>
      <c r="O25082" s="28">
        <v>9557</v>
      </c>
      <c r="P25082" s="26" t="s">
        <v>25460</v>
      </c>
      <c r="Q25082" s="27">
        <v>9557</v>
      </c>
      <c r="S25082" s="29" t="e">
        <v>#N/A</v>
      </c>
      <c r="Z25082" s="29"/>
      <c r="AE25082" s="29">
        <v>0</v>
      </c>
      <c r="AG25082" s="29">
        <v>9557</v>
      </c>
    </row>
    <row r="25083" spans="3:33" s="9" customFormat="1" x14ac:dyDescent="0.2">
      <c r="C25083" s="26" t="s">
        <v>34362</v>
      </c>
      <c r="D25083" s="26" t="s">
        <v>25461</v>
      </c>
      <c r="E25083" s="26" t="s">
        <v>239</v>
      </c>
      <c r="F25083" s="26" t="s">
        <v>239</v>
      </c>
      <c r="G25083" s="27">
        <v>10827</v>
      </c>
      <c r="K25083" s="10">
        <v>0</v>
      </c>
      <c r="O25083" s="28">
        <v>10827</v>
      </c>
      <c r="P25083" s="26" t="s">
        <v>25461</v>
      </c>
      <c r="Q25083" s="27">
        <v>10827</v>
      </c>
      <c r="S25083" s="29" t="e">
        <v>#N/A</v>
      </c>
      <c r="Z25083" s="29"/>
      <c r="AE25083" s="29">
        <v>0</v>
      </c>
      <c r="AG25083" s="29">
        <v>10827</v>
      </c>
    </row>
    <row r="25084" spans="3:33" s="9" customFormat="1" x14ac:dyDescent="0.2">
      <c r="C25084" s="26" t="s">
        <v>34362</v>
      </c>
      <c r="D25084" s="26" t="s">
        <v>25462</v>
      </c>
      <c r="E25084" s="26" t="s">
        <v>239</v>
      </c>
      <c r="F25084" s="26" t="s">
        <v>239</v>
      </c>
      <c r="G25084" s="27">
        <v>1270</v>
      </c>
      <c r="K25084" s="10">
        <v>0</v>
      </c>
      <c r="O25084" s="28">
        <v>1270</v>
      </c>
      <c r="P25084" s="26" t="s">
        <v>25462</v>
      </c>
      <c r="Q25084" s="27">
        <v>1270</v>
      </c>
      <c r="S25084" s="29" t="e">
        <v>#N/A</v>
      </c>
      <c r="Z25084" s="29"/>
      <c r="AE25084" s="29">
        <v>0</v>
      </c>
      <c r="AG25084" s="29">
        <v>1270</v>
      </c>
    </row>
    <row r="25085" spans="3:33" s="9" customFormat="1" x14ac:dyDescent="0.2">
      <c r="C25085" s="26" t="s">
        <v>34363</v>
      </c>
      <c r="D25085" s="26" t="s">
        <v>25463</v>
      </c>
      <c r="E25085" s="26" t="s">
        <v>331</v>
      </c>
      <c r="F25085" s="26" t="s">
        <v>331</v>
      </c>
      <c r="G25085" s="27">
        <v>1136850</v>
      </c>
      <c r="K25085" s="10">
        <v>0</v>
      </c>
      <c r="O25085" s="28">
        <v>1136850</v>
      </c>
      <c r="P25085" s="26" t="s">
        <v>25463</v>
      </c>
      <c r="Q25085" s="27">
        <v>1136850</v>
      </c>
      <c r="S25085" s="29" t="e">
        <v>#N/A</v>
      </c>
      <c r="Z25085" s="29"/>
      <c r="AE25085" s="29"/>
      <c r="AG25085" s="29"/>
    </row>
    <row r="25086" spans="3:33" s="9" customFormat="1" x14ac:dyDescent="0.2">
      <c r="C25086" s="26" t="s">
        <v>34362</v>
      </c>
      <c r="D25086" s="26" t="s">
        <v>25464</v>
      </c>
      <c r="E25086" s="26" t="s">
        <v>239</v>
      </c>
      <c r="F25086" s="26" t="s">
        <v>239</v>
      </c>
      <c r="G25086" s="27">
        <v>1980</v>
      </c>
      <c r="K25086" s="10">
        <v>0</v>
      </c>
      <c r="O25086" s="28">
        <v>1980</v>
      </c>
      <c r="P25086" s="26" t="s">
        <v>25464</v>
      </c>
      <c r="Q25086" s="27">
        <v>1980</v>
      </c>
      <c r="S25086" s="29" t="e">
        <v>#N/A</v>
      </c>
      <c r="Z25086" s="29"/>
      <c r="AE25086" s="29">
        <v>0</v>
      </c>
      <c r="AG25086" s="29">
        <v>1980</v>
      </c>
    </row>
    <row r="25087" spans="3:33" s="9" customFormat="1" x14ac:dyDescent="0.2">
      <c r="C25087" s="26" t="s">
        <v>34362</v>
      </c>
      <c r="D25087" s="26" t="s">
        <v>25465</v>
      </c>
      <c r="E25087" s="26" t="s">
        <v>239</v>
      </c>
      <c r="F25087" s="26" t="s">
        <v>239</v>
      </c>
      <c r="G25087" s="27">
        <v>4250</v>
      </c>
      <c r="K25087" s="10">
        <v>0</v>
      </c>
      <c r="O25087" s="28">
        <v>4250</v>
      </c>
      <c r="P25087" s="26" t="s">
        <v>25465</v>
      </c>
      <c r="Q25087" s="27">
        <v>4250</v>
      </c>
      <c r="S25087" s="29" t="e">
        <v>#N/A</v>
      </c>
      <c r="Z25087" s="29"/>
      <c r="AE25087" s="29">
        <v>0</v>
      </c>
      <c r="AG25087" s="29">
        <v>4250</v>
      </c>
    </row>
    <row r="25088" spans="3:33" s="9" customFormat="1" x14ac:dyDescent="0.2">
      <c r="C25088" s="26" t="s">
        <v>34362</v>
      </c>
      <c r="D25088" s="26" t="s">
        <v>25466</v>
      </c>
      <c r="E25088" s="26" t="s">
        <v>239</v>
      </c>
      <c r="F25088" s="26" t="s">
        <v>239</v>
      </c>
      <c r="G25088" s="27">
        <v>1320</v>
      </c>
      <c r="K25088" s="10">
        <v>0</v>
      </c>
      <c r="O25088" s="28">
        <v>1320</v>
      </c>
      <c r="P25088" s="26" t="s">
        <v>25466</v>
      </c>
      <c r="Q25088" s="27">
        <v>1320</v>
      </c>
      <c r="S25088" s="29" t="e">
        <v>#N/A</v>
      </c>
      <c r="Z25088" s="29"/>
      <c r="AE25088" s="29">
        <v>0</v>
      </c>
      <c r="AG25088" s="29">
        <v>1320</v>
      </c>
    </row>
    <row r="25089" spans="3:33" s="9" customFormat="1" x14ac:dyDescent="0.2">
      <c r="C25089" s="26" t="s">
        <v>34362</v>
      </c>
      <c r="D25089" s="26" t="s">
        <v>25467</v>
      </c>
      <c r="E25089" s="26" t="s">
        <v>239</v>
      </c>
      <c r="F25089" s="26" t="s">
        <v>239</v>
      </c>
      <c r="G25089" s="27">
        <v>1270</v>
      </c>
      <c r="K25089" s="10">
        <v>0</v>
      </c>
      <c r="O25089" s="28">
        <v>1270</v>
      </c>
      <c r="P25089" s="26" t="s">
        <v>25467</v>
      </c>
      <c r="Q25089" s="27">
        <v>1270</v>
      </c>
      <c r="S25089" s="29" t="e">
        <v>#N/A</v>
      </c>
      <c r="Z25089" s="29"/>
      <c r="AE25089" s="29">
        <v>0</v>
      </c>
      <c r="AG25089" s="29">
        <v>1270</v>
      </c>
    </row>
    <row r="25090" spans="3:33" s="9" customFormat="1" x14ac:dyDescent="0.2">
      <c r="C25090" s="26" t="s">
        <v>34362</v>
      </c>
      <c r="D25090" s="26" t="s">
        <v>25468</v>
      </c>
      <c r="E25090" s="26" t="s">
        <v>239</v>
      </c>
      <c r="F25090" s="26" t="s">
        <v>239</v>
      </c>
      <c r="G25090" s="27">
        <v>9557</v>
      </c>
      <c r="K25090" s="10">
        <v>0</v>
      </c>
      <c r="O25090" s="28">
        <v>9557</v>
      </c>
      <c r="P25090" s="26" t="s">
        <v>25468</v>
      </c>
      <c r="Q25090" s="27">
        <v>9557</v>
      </c>
      <c r="S25090" s="29" t="e">
        <v>#N/A</v>
      </c>
      <c r="Z25090" s="29"/>
      <c r="AE25090" s="29">
        <v>0</v>
      </c>
      <c r="AG25090" s="29">
        <v>9557</v>
      </c>
    </row>
    <row r="25091" spans="3:33" s="9" customFormat="1" x14ac:dyDescent="0.2">
      <c r="C25091" s="26" t="s">
        <v>34362</v>
      </c>
      <c r="D25091" s="26" t="s">
        <v>25469</v>
      </c>
      <c r="E25091" s="26" t="s">
        <v>239</v>
      </c>
      <c r="F25091" s="26" t="s">
        <v>239</v>
      </c>
      <c r="G25091" s="27">
        <v>4250</v>
      </c>
      <c r="K25091" s="10">
        <v>0</v>
      </c>
      <c r="O25091" s="28">
        <v>4250</v>
      </c>
      <c r="P25091" s="26" t="s">
        <v>25469</v>
      </c>
      <c r="Q25091" s="27">
        <v>4250</v>
      </c>
      <c r="S25091" s="29" t="e">
        <v>#N/A</v>
      </c>
      <c r="Z25091" s="29"/>
      <c r="AE25091" s="29">
        <v>0</v>
      </c>
      <c r="AG25091" s="29">
        <v>4250</v>
      </c>
    </row>
    <row r="25092" spans="3:33" s="9" customFormat="1" x14ac:dyDescent="0.2">
      <c r="C25092" s="26" t="s">
        <v>34362</v>
      </c>
      <c r="D25092" s="26" t="s">
        <v>25470</v>
      </c>
      <c r="E25092" s="26" t="s">
        <v>239</v>
      </c>
      <c r="F25092" s="26" t="s">
        <v>239</v>
      </c>
      <c r="G25092" s="27">
        <v>1980</v>
      </c>
      <c r="K25092" s="10">
        <v>0</v>
      </c>
      <c r="O25092" s="28">
        <v>1980</v>
      </c>
      <c r="P25092" s="26" t="s">
        <v>25470</v>
      </c>
      <c r="Q25092" s="27">
        <v>1980</v>
      </c>
      <c r="S25092" s="29" t="e">
        <v>#N/A</v>
      </c>
      <c r="Z25092" s="29"/>
      <c r="AE25092" s="29">
        <v>0</v>
      </c>
      <c r="AG25092" s="29">
        <v>1980</v>
      </c>
    </row>
    <row r="25093" spans="3:33" s="9" customFormat="1" x14ac:dyDescent="0.2">
      <c r="C25093" s="26" t="s">
        <v>34362</v>
      </c>
      <c r="D25093" s="26" t="s">
        <v>25471</v>
      </c>
      <c r="E25093" s="26" t="s">
        <v>239</v>
      </c>
      <c r="F25093" s="26" t="s">
        <v>239</v>
      </c>
      <c r="G25093" s="27">
        <v>1270</v>
      </c>
      <c r="K25093" s="10">
        <v>0</v>
      </c>
      <c r="O25093" s="28">
        <v>1270</v>
      </c>
      <c r="P25093" s="26" t="s">
        <v>25471</v>
      </c>
      <c r="Q25093" s="27">
        <v>1270</v>
      </c>
      <c r="S25093" s="29" t="e">
        <v>#N/A</v>
      </c>
      <c r="Z25093" s="29"/>
      <c r="AE25093" s="29">
        <v>0</v>
      </c>
      <c r="AG25093" s="29">
        <v>1270</v>
      </c>
    </row>
    <row r="25094" spans="3:33" s="9" customFormat="1" x14ac:dyDescent="0.2">
      <c r="C25094" s="26" t="s">
        <v>34362</v>
      </c>
      <c r="D25094" s="26" t="s">
        <v>25472</v>
      </c>
      <c r="E25094" s="26" t="s">
        <v>239</v>
      </c>
      <c r="F25094" s="26" t="s">
        <v>239</v>
      </c>
      <c r="G25094" s="27">
        <v>19350</v>
      </c>
      <c r="K25094" s="10">
        <v>0</v>
      </c>
      <c r="O25094" s="28">
        <v>19350</v>
      </c>
      <c r="P25094" s="26" t="s">
        <v>25472</v>
      </c>
      <c r="Q25094" s="27">
        <v>19350</v>
      </c>
      <c r="S25094" s="29" t="e">
        <v>#N/A</v>
      </c>
      <c r="Z25094" s="29"/>
      <c r="AE25094" s="29">
        <v>0</v>
      </c>
      <c r="AG25094" s="29">
        <v>19350</v>
      </c>
    </row>
    <row r="25095" spans="3:33" s="9" customFormat="1" x14ac:dyDescent="0.2">
      <c r="C25095" s="26" t="s">
        <v>34362</v>
      </c>
      <c r="D25095" s="26" t="s">
        <v>25473</v>
      </c>
      <c r="E25095" s="26" t="s">
        <v>239</v>
      </c>
      <c r="F25095" s="26" t="s">
        <v>239</v>
      </c>
      <c r="G25095" s="27">
        <v>1270</v>
      </c>
      <c r="K25095" s="10">
        <v>0</v>
      </c>
      <c r="O25095" s="28">
        <v>1270</v>
      </c>
      <c r="P25095" s="26" t="s">
        <v>25473</v>
      </c>
      <c r="Q25095" s="27">
        <v>1270</v>
      </c>
      <c r="S25095" s="29" t="e">
        <v>#N/A</v>
      </c>
      <c r="Z25095" s="29"/>
      <c r="AE25095" s="29">
        <v>0</v>
      </c>
      <c r="AG25095" s="29">
        <v>1270</v>
      </c>
    </row>
    <row r="25096" spans="3:33" s="9" customFormat="1" x14ac:dyDescent="0.2">
      <c r="C25096" s="26" t="s">
        <v>34363</v>
      </c>
      <c r="D25096" s="26" t="s">
        <v>25474</v>
      </c>
      <c r="E25096" s="26" t="s">
        <v>331</v>
      </c>
      <c r="F25096" s="26" t="s">
        <v>331</v>
      </c>
      <c r="G25096" s="27">
        <v>311200</v>
      </c>
      <c r="K25096" s="10">
        <v>0</v>
      </c>
      <c r="O25096" s="28">
        <v>311200</v>
      </c>
      <c r="P25096" s="26" t="s">
        <v>25474</v>
      </c>
      <c r="Q25096" s="27">
        <v>311200</v>
      </c>
      <c r="S25096" s="29" t="e">
        <v>#N/A</v>
      </c>
      <c r="Z25096" s="29"/>
      <c r="AE25096" s="29">
        <v>0</v>
      </c>
      <c r="AG25096" s="29">
        <v>311200</v>
      </c>
    </row>
    <row r="25097" spans="3:33" s="9" customFormat="1" x14ac:dyDescent="0.2">
      <c r="C25097" s="26" t="s">
        <v>34362</v>
      </c>
      <c r="D25097" s="26" t="s">
        <v>25475</v>
      </c>
      <c r="E25097" s="26" t="s">
        <v>332</v>
      </c>
      <c r="F25097" s="26" t="s">
        <v>332</v>
      </c>
      <c r="G25097" s="27">
        <v>1290</v>
      </c>
      <c r="K25097" s="10">
        <v>0</v>
      </c>
      <c r="O25097" s="28">
        <v>1290</v>
      </c>
      <c r="P25097" s="26" t="s">
        <v>25475</v>
      </c>
      <c r="Q25097" s="27">
        <v>1290</v>
      </c>
      <c r="S25097" s="29" t="e">
        <v>#N/A</v>
      </c>
      <c r="Z25097" s="29"/>
      <c r="AE25097" s="29"/>
      <c r="AG25097" s="29"/>
    </row>
    <row r="25098" spans="3:33" s="9" customFormat="1" x14ac:dyDescent="0.2">
      <c r="C25098" s="26" t="s">
        <v>34362</v>
      </c>
      <c r="D25098" s="26" t="s">
        <v>25476</v>
      </c>
      <c r="E25098" s="26" t="s">
        <v>332</v>
      </c>
      <c r="F25098" s="26" t="s">
        <v>332</v>
      </c>
      <c r="G25098" s="27">
        <v>2010</v>
      </c>
      <c r="K25098" s="10">
        <v>0</v>
      </c>
      <c r="O25098" s="28">
        <v>2010</v>
      </c>
      <c r="P25098" s="26" t="s">
        <v>25476</v>
      </c>
      <c r="Q25098" s="27">
        <v>2010</v>
      </c>
      <c r="S25098" s="29" t="e">
        <v>#N/A</v>
      </c>
      <c r="Z25098" s="29"/>
      <c r="AE25098" s="29"/>
      <c r="AG25098" s="29"/>
    </row>
    <row r="25099" spans="3:33" s="9" customFormat="1" x14ac:dyDescent="0.2">
      <c r="C25099" s="26" t="s">
        <v>34362</v>
      </c>
      <c r="D25099" s="26" t="s">
        <v>25477</v>
      </c>
      <c r="E25099" s="26" t="s">
        <v>332</v>
      </c>
      <c r="F25099" s="26" t="s">
        <v>332</v>
      </c>
      <c r="G25099" s="27">
        <v>2010</v>
      </c>
      <c r="K25099" s="10">
        <v>0</v>
      </c>
      <c r="O25099" s="28">
        <v>2010</v>
      </c>
      <c r="P25099" s="26" t="s">
        <v>25477</v>
      </c>
      <c r="Q25099" s="27">
        <v>2010</v>
      </c>
      <c r="S25099" s="29" t="e">
        <v>#N/A</v>
      </c>
      <c r="Z25099" s="29"/>
      <c r="AE25099" s="29"/>
      <c r="AG25099" s="29"/>
    </row>
    <row r="25100" spans="3:33" s="9" customFormat="1" x14ac:dyDescent="0.2">
      <c r="C25100" s="26" t="s">
        <v>34362</v>
      </c>
      <c r="D25100" s="26" t="s">
        <v>25478</v>
      </c>
      <c r="E25100" s="26" t="s">
        <v>333</v>
      </c>
      <c r="F25100" s="26" t="s">
        <v>333</v>
      </c>
      <c r="G25100" s="27">
        <v>65680</v>
      </c>
      <c r="K25100" s="10">
        <v>0</v>
      </c>
      <c r="O25100" s="28">
        <v>65680</v>
      </c>
      <c r="P25100" s="26" t="s">
        <v>25478</v>
      </c>
      <c r="Q25100" s="27">
        <v>65680</v>
      </c>
      <c r="S25100" s="29" t="e">
        <v>#N/A</v>
      </c>
      <c r="Z25100" s="29"/>
      <c r="AE25100" s="29"/>
      <c r="AG25100" s="29"/>
    </row>
    <row r="25101" spans="3:33" s="9" customFormat="1" x14ac:dyDescent="0.2">
      <c r="C25101" s="26" t="s">
        <v>34362</v>
      </c>
      <c r="D25101" s="26" t="s">
        <v>25479</v>
      </c>
      <c r="E25101" s="26" t="s">
        <v>333</v>
      </c>
      <c r="F25101" s="26" t="s">
        <v>333</v>
      </c>
      <c r="G25101" s="27">
        <v>474894</v>
      </c>
      <c r="K25101" s="10">
        <v>0</v>
      </c>
      <c r="O25101" s="28">
        <v>474894</v>
      </c>
      <c r="P25101" s="26" t="s">
        <v>25479</v>
      </c>
      <c r="Q25101" s="27">
        <v>474894</v>
      </c>
      <c r="S25101" s="29" t="e">
        <v>#N/A</v>
      </c>
      <c r="Z25101" s="29"/>
      <c r="AE25101" s="29"/>
      <c r="AG25101" s="29"/>
    </row>
    <row r="25102" spans="3:33" s="9" customFormat="1" x14ac:dyDescent="0.2">
      <c r="C25102" s="26" t="s">
        <v>34362</v>
      </c>
      <c r="D25102" s="26" t="s">
        <v>25480</v>
      </c>
      <c r="E25102" s="26" t="s">
        <v>333</v>
      </c>
      <c r="F25102" s="26" t="s">
        <v>333</v>
      </c>
      <c r="G25102" s="27">
        <v>685780</v>
      </c>
      <c r="K25102" s="10">
        <v>0</v>
      </c>
      <c r="O25102" s="28">
        <v>685780</v>
      </c>
      <c r="P25102" s="26" t="s">
        <v>25480</v>
      </c>
      <c r="Q25102" s="27">
        <v>685780</v>
      </c>
      <c r="S25102" s="29" t="e">
        <v>#N/A</v>
      </c>
      <c r="Z25102" s="29"/>
      <c r="AE25102" s="29"/>
      <c r="AG25102" s="29"/>
    </row>
    <row r="25103" spans="3:33" s="9" customFormat="1" x14ac:dyDescent="0.2">
      <c r="C25103" s="26" t="s">
        <v>34362</v>
      </c>
      <c r="D25103" s="26" t="s">
        <v>25481</v>
      </c>
      <c r="E25103" s="26" t="s">
        <v>333</v>
      </c>
      <c r="F25103" s="26" t="s">
        <v>333</v>
      </c>
      <c r="G25103" s="27">
        <v>3641</v>
      </c>
      <c r="K25103" s="10">
        <v>0</v>
      </c>
      <c r="O25103" s="28">
        <v>3641</v>
      </c>
      <c r="P25103" s="26" t="s">
        <v>25481</v>
      </c>
      <c r="Q25103" s="27">
        <v>3641</v>
      </c>
      <c r="S25103" s="29" t="e">
        <v>#N/A</v>
      </c>
      <c r="Z25103" s="29"/>
      <c r="AE25103" s="29"/>
      <c r="AG25103" s="29"/>
    </row>
    <row r="25104" spans="3:33" s="9" customFormat="1" x14ac:dyDescent="0.2">
      <c r="C25104" s="26" t="s">
        <v>34362</v>
      </c>
      <c r="D25104" s="26" t="s">
        <v>25482</v>
      </c>
      <c r="E25104" s="26" t="s">
        <v>333</v>
      </c>
      <c r="F25104" s="26" t="s">
        <v>333</v>
      </c>
      <c r="G25104" s="27">
        <v>498885</v>
      </c>
      <c r="K25104" s="10">
        <v>0</v>
      </c>
      <c r="O25104" s="28">
        <v>498885</v>
      </c>
      <c r="P25104" s="26" t="s">
        <v>25482</v>
      </c>
      <c r="Q25104" s="27">
        <v>498885</v>
      </c>
      <c r="S25104" s="29" t="e">
        <v>#N/A</v>
      </c>
      <c r="Z25104" s="29"/>
      <c r="AE25104" s="29"/>
      <c r="AG25104" s="29"/>
    </row>
    <row r="25105" spans="3:33" s="9" customFormat="1" x14ac:dyDescent="0.2">
      <c r="C25105" s="26" t="s">
        <v>34362</v>
      </c>
      <c r="D25105" s="26" t="s">
        <v>25483</v>
      </c>
      <c r="E25105" s="26" t="s">
        <v>244</v>
      </c>
      <c r="F25105" s="26" t="s">
        <v>244</v>
      </c>
      <c r="G25105" s="27">
        <v>9557</v>
      </c>
      <c r="K25105" s="10">
        <v>0</v>
      </c>
      <c r="O25105" s="28">
        <v>9557</v>
      </c>
      <c r="P25105" s="26" t="s">
        <v>25483</v>
      </c>
      <c r="Q25105" s="27">
        <v>9557</v>
      </c>
      <c r="S25105" s="29" t="e">
        <v>#N/A</v>
      </c>
      <c r="Z25105" s="29"/>
      <c r="AE25105" s="29"/>
      <c r="AG25105" s="29"/>
    </row>
    <row r="25106" spans="3:33" s="9" customFormat="1" x14ac:dyDescent="0.2">
      <c r="C25106" s="26" t="s">
        <v>34362</v>
      </c>
      <c r="D25106" s="26" t="s">
        <v>25484</v>
      </c>
      <c r="E25106" s="26" t="s">
        <v>244</v>
      </c>
      <c r="F25106" s="26" t="s">
        <v>244</v>
      </c>
      <c r="G25106" s="27">
        <v>1980</v>
      </c>
      <c r="K25106" s="10">
        <v>0</v>
      </c>
      <c r="O25106" s="28">
        <v>1980</v>
      </c>
      <c r="P25106" s="26" t="s">
        <v>25484</v>
      </c>
      <c r="Q25106" s="27">
        <v>1980</v>
      </c>
      <c r="S25106" s="29" t="e">
        <v>#N/A</v>
      </c>
      <c r="Z25106" s="29"/>
      <c r="AE25106" s="29"/>
      <c r="AG25106" s="29"/>
    </row>
    <row r="25107" spans="3:33" s="9" customFormat="1" x14ac:dyDescent="0.2">
      <c r="C25107" s="26" t="s">
        <v>34363</v>
      </c>
      <c r="D25107" s="26" t="s">
        <v>25485</v>
      </c>
      <c r="E25107" s="26" t="s">
        <v>334</v>
      </c>
      <c r="F25107" s="26" t="s">
        <v>334</v>
      </c>
      <c r="G25107" s="27">
        <v>407244</v>
      </c>
      <c r="K25107" s="10">
        <v>0</v>
      </c>
      <c r="O25107" s="28">
        <v>407244</v>
      </c>
      <c r="P25107" s="26" t="s">
        <v>25485</v>
      </c>
      <c r="Q25107" s="27">
        <v>407244</v>
      </c>
      <c r="S25107" s="29" t="e">
        <v>#N/A</v>
      </c>
      <c r="Z25107" s="29"/>
      <c r="AE25107" s="29"/>
      <c r="AG25107" s="29"/>
    </row>
    <row r="25108" spans="3:33" s="9" customFormat="1" x14ac:dyDescent="0.2">
      <c r="C25108" s="26" t="s">
        <v>34362</v>
      </c>
      <c r="D25108" s="26" t="s">
        <v>25486</v>
      </c>
      <c r="E25108" s="26" t="s">
        <v>244</v>
      </c>
      <c r="F25108" s="26" t="s">
        <v>244</v>
      </c>
      <c r="G25108" s="27">
        <v>754700</v>
      </c>
      <c r="K25108" s="10">
        <v>0</v>
      </c>
      <c r="O25108" s="28">
        <v>754700</v>
      </c>
      <c r="P25108" s="26" t="s">
        <v>25486</v>
      </c>
      <c r="Q25108" s="27">
        <v>754700</v>
      </c>
      <c r="S25108" s="29" t="e">
        <v>#N/A</v>
      </c>
      <c r="Z25108" s="29"/>
      <c r="AE25108" s="29"/>
      <c r="AG25108" s="29"/>
    </row>
    <row r="25109" spans="3:33" s="9" customFormat="1" x14ac:dyDescent="0.2">
      <c r="C25109" s="26" t="s">
        <v>34362</v>
      </c>
      <c r="D25109" s="26" t="s">
        <v>25487</v>
      </c>
      <c r="E25109" s="26" t="s">
        <v>244</v>
      </c>
      <c r="F25109" s="26" t="s">
        <v>244</v>
      </c>
      <c r="G25109" s="27">
        <v>2190</v>
      </c>
      <c r="K25109" s="10">
        <v>0</v>
      </c>
      <c r="O25109" s="28">
        <v>2190</v>
      </c>
      <c r="P25109" s="26" t="s">
        <v>25487</v>
      </c>
      <c r="Q25109" s="27">
        <v>2190</v>
      </c>
      <c r="S25109" s="29" t="e">
        <v>#N/A</v>
      </c>
      <c r="Z25109" s="29"/>
      <c r="AE25109" s="29"/>
      <c r="AG25109" s="29"/>
    </row>
    <row r="25110" spans="3:33" s="9" customFormat="1" x14ac:dyDescent="0.2">
      <c r="C25110" s="26" t="s">
        <v>34362</v>
      </c>
      <c r="D25110" s="26" t="s">
        <v>25488</v>
      </c>
      <c r="E25110" s="26" t="s">
        <v>335</v>
      </c>
      <c r="F25110" s="26" t="s">
        <v>335</v>
      </c>
      <c r="G25110" s="27">
        <v>64160</v>
      </c>
      <c r="K25110" s="10">
        <v>0</v>
      </c>
      <c r="O25110" s="28">
        <v>64160</v>
      </c>
      <c r="P25110" s="26" t="s">
        <v>25488</v>
      </c>
      <c r="Q25110" s="27">
        <v>64160</v>
      </c>
      <c r="S25110" s="29" t="e">
        <v>#N/A</v>
      </c>
      <c r="Z25110" s="29"/>
      <c r="AE25110" s="29">
        <v>0</v>
      </c>
      <c r="AG25110" s="29">
        <v>64160</v>
      </c>
    </row>
    <row r="25111" spans="3:33" s="9" customFormat="1" x14ac:dyDescent="0.2">
      <c r="C25111" s="26" t="s">
        <v>34362</v>
      </c>
      <c r="D25111" s="26" t="s">
        <v>25489</v>
      </c>
      <c r="E25111" s="26" t="s">
        <v>335</v>
      </c>
      <c r="F25111" s="26" t="s">
        <v>335</v>
      </c>
      <c r="G25111" s="27">
        <v>638980</v>
      </c>
      <c r="K25111" s="10">
        <v>0</v>
      </c>
      <c r="O25111" s="28">
        <v>638980</v>
      </c>
      <c r="P25111" s="26" t="s">
        <v>25489</v>
      </c>
      <c r="Q25111" s="27">
        <v>638980</v>
      </c>
      <c r="S25111" s="29" t="e">
        <v>#N/A</v>
      </c>
      <c r="Z25111" s="29"/>
      <c r="AE25111" s="29"/>
      <c r="AG25111" s="29"/>
    </row>
    <row r="25112" spans="3:33" s="9" customFormat="1" x14ac:dyDescent="0.2">
      <c r="C25112" s="26" t="s">
        <v>34362</v>
      </c>
      <c r="D25112" s="26" t="s">
        <v>25490</v>
      </c>
      <c r="E25112" s="26" t="s">
        <v>336</v>
      </c>
      <c r="F25112" s="26" t="s">
        <v>336</v>
      </c>
      <c r="G25112" s="27">
        <v>64160</v>
      </c>
      <c r="K25112" s="10">
        <v>0</v>
      </c>
      <c r="O25112" s="28">
        <v>64160</v>
      </c>
      <c r="P25112" s="26" t="s">
        <v>25490</v>
      </c>
      <c r="Q25112" s="27">
        <v>64160</v>
      </c>
      <c r="S25112" s="29" t="e">
        <v>#N/A</v>
      </c>
      <c r="Z25112" s="29"/>
      <c r="AE25112" s="29">
        <v>0</v>
      </c>
      <c r="AG25112" s="29">
        <v>64160</v>
      </c>
    </row>
    <row r="25113" spans="3:33" s="9" customFormat="1" x14ac:dyDescent="0.2">
      <c r="C25113" s="26" t="s">
        <v>34363</v>
      </c>
      <c r="D25113" s="26" t="s">
        <v>25491</v>
      </c>
      <c r="E25113" s="26" t="s">
        <v>132</v>
      </c>
      <c r="F25113" s="26" t="s">
        <v>132</v>
      </c>
      <c r="G25113" s="27">
        <v>9557</v>
      </c>
      <c r="K25113" s="10">
        <v>1270</v>
      </c>
      <c r="O25113" s="28">
        <v>8287</v>
      </c>
      <c r="P25113" s="26" t="s">
        <v>25491</v>
      </c>
      <c r="Q25113" s="27">
        <v>9557</v>
      </c>
      <c r="S25113" s="29" t="e">
        <v>#N/A</v>
      </c>
      <c r="Z25113" s="29"/>
      <c r="AE25113" s="29"/>
      <c r="AG25113" s="29">
        <v>8287</v>
      </c>
    </row>
    <row r="25114" spans="3:33" s="9" customFormat="1" x14ac:dyDescent="0.2">
      <c r="C25114" s="26" t="s">
        <v>34363</v>
      </c>
      <c r="D25114" s="26" t="s">
        <v>25492</v>
      </c>
      <c r="E25114" s="26" t="s">
        <v>337</v>
      </c>
      <c r="F25114" s="26" t="s">
        <v>337</v>
      </c>
      <c r="G25114" s="27">
        <v>24130080</v>
      </c>
      <c r="K25114" s="10">
        <v>0</v>
      </c>
      <c r="O25114" s="28">
        <v>24130080</v>
      </c>
      <c r="P25114" s="26" t="s">
        <v>25492</v>
      </c>
      <c r="Q25114" s="27">
        <v>24130080</v>
      </c>
      <c r="S25114" s="29">
        <v>24130080</v>
      </c>
      <c r="Z25114" s="29"/>
      <c r="AE25114" s="29"/>
      <c r="AG25114" s="29"/>
    </row>
    <row r="25115" spans="3:33" s="9" customFormat="1" x14ac:dyDescent="0.2">
      <c r="C25115" s="26" t="s">
        <v>34363</v>
      </c>
      <c r="D25115" s="26" t="s">
        <v>25493</v>
      </c>
      <c r="E25115" s="26" t="s">
        <v>338</v>
      </c>
      <c r="F25115" s="26" t="s">
        <v>338</v>
      </c>
      <c r="G25115" s="27">
        <v>162670</v>
      </c>
      <c r="K25115" s="10">
        <v>0</v>
      </c>
      <c r="O25115" s="28">
        <v>162670</v>
      </c>
      <c r="P25115" s="26" t="s">
        <v>25493</v>
      </c>
      <c r="Q25115" s="27">
        <v>162670</v>
      </c>
      <c r="S25115" s="29" t="e">
        <v>#N/A</v>
      </c>
      <c r="Z25115" s="29"/>
      <c r="AE25115" s="29"/>
      <c r="AG25115" s="29"/>
    </row>
    <row r="25116" spans="3:33" s="9" customFormat="1" x14ac:dyDescent="0.2">
      <c r="C25116" s="26" t="s">
        <v>34363</v>
      </c>
      <c r="D25116" s="26" t="s">
        <v>25494</v>
      </c>
      <c r="E25116" s="26" t="s">
        <v>338</v>
      </c>
      <c r="F25116" s="26" t="s">
        <v>338</v>
      </c>
      <c r="G25116" s="27">
        <v>162670</v>
      </c>
      <c r="K25116" s="10">
        <v>0</v>
      </c>
      <c r="O25116" s="28">
        <v>162670</v>
      </c>
      <c r="P25116" s="26" t="s">
        <v>25494</v>
      </c>
      <c r="Q25116" s="27">
        <v>162670</v>
      </c>
      <c r="S25116" s="29" t="e">
        <v>#N/A</v>
      </c>
      <c r="Z25116" s="29"/>
      <c r="AE25116" s="29"/>
      <c r="AG25116" s="29"/>
    </row>
    <row r="25117" spans="3:33" s="9" customFormat="1" x14ac:dyDescent="0.2">
      <c r="C25117" s="26" t="s">
        <v>34363</v>
      </c>
      <c r="D25117" s="26" t="s">
        <v>25495</v>
      </c>
      <c r="E25117" s="26" t="s">
        <v>338</v>
      </c>
      <c r="F25117" s="26" t="s">
        <v>338</v>
      </c>
      <c r="G25117" s="27">
        <v>16196</v>
      </c>
      <c r="K25117" s="10">
        <v>0</v>
      </c>
      <c r="O25117" s="28">
        <v>16196</v>
      </c>
      <c r="P25117" s="26" t="s">
        <v>25495</v>
      </c>
      <c r="Q25117" s="27">
        <v>16196</v>
      </c>
      <c r="S25117" s="29" t="e">
        <v>#N/A</v>
      </c>
      <c r="Z25117" s="29"/>
      <c r="AE25117" s="29"/>
      <c r="AG25117" s="29"/>
    </row>
    <row r="25118" spans="3:33" s="9" customFormat="1" x14ac:dyDescent="0.2">
      <c r="C25118" s="26" t="s">
        <v>34363</v>
      </c>
      <c r="D25118" s="26" t="s">
        <v>25496</v>
      </c>
      <c r="E25118" s="26" t="s">
        <v>338</v>
      </c>
      <c r="F25118" s="26" t="s">
        <v>338</v>
      </c>
      <c r="G25118" s="27">
        <v>103620</v>
      </c>
      <c r="K25118" s="10">
        <v>0</v>
      </c>
      <c r="O25118" s="28">
        <v>103620</v>
      </c>
      <c r="P25118" s="26" t="s">
        <v>25496</v>
      </c>
      <c r="Q25118" s="27">
        <v>103620</v>
      </c>
      <c r="S25118" s="29" t="e">
        <v>#N/A</v>
      </c>
      <c r="Z25118" s="29"/>
      <c r="AE25118" s="29"/>
      <c r="AG25118" s="29"/>
    </row>
    <row r="25119" spans="3:33" s="9" customFormat="1" x14ac:dyDescent="0.2">
      <c r="C25119" s="26" t="s">
        <v>34363</v>
      </c>
      <c r="D25119" s="26" t="s">
        <v>25497</v>
      </c>
      <c r="E25119" s="26" t="s">
        <v>338</v>
      </c>
      <c r="F25119" s="26" t="s">
        <v>338</v>
      </c>
      <c r="G25119" s="27">
        <v>171370</v>
      </c>
      <c r="K25119" s="10">
        <v>0</v>
      </c>
      <c r="O25119" s="28">
        <v>171370</v>
      </c>
      <c r="P25119" s="26" t="s">
        <v>25497</v>
      </c>
      <c r="Q25119" s="27">
        <v>171370</v>
      </c>
      <c r="S25119" s="29" t="e">
        <v>#N/A</v>
      </c>
      <c r="Z25119" s="29"/>
      <c r="AE25119" s="29"/>
      <c r="AG25119" s="29"/>
    </row>
    <row r="25120" spans="3:33" s="9" customFormat="1" x14ac:dyDescent="0.2">
      <c r="C25120" s="26" t="s">
        <v>34363</v>
      </c>
      <c r="D25120" s="26" t="s">
        <v>25498</v>
      </c>
      <c r="E25120" s="26" t="s">
        <v>338</v>
      </c>
      <c r="F25120" s="26" t="s">
        <v>338</v>
      </c>
      <c r="G25120" s="27">
        <v>3641</v>
      </c>
      <c r="K25120" s="10">
        <v>0</v>
      </c>
      <c r="O25120" s="28">
        <v>3641</v>
      </c>
      <c r="P25120" s="26" t="s">
        <v>25498</v>
      </c>
      <c r="Q25120" s="27">
        <v>3641</v>
      </c>
      <c r="S25120" s="29" t="e">
        <v>#N/A</v>
      </c>
      <c r="Z25120" s="29"/>
      <c r="AE25120" s="29"/>
      <c r="AG25120" s="29"/>
    </row>
    <row r="25121" spans="3:33" s="9" customFormat="1" x14ac:dyDescent="0.2">
      <c r="C25121" s="26" t="s">
        <v>34363</v>
      </c>
      <c r="D25121" s="26" t="s">
        <v>25499</v>
      </c>
      <c r="E25121" s="26" t="s">
        <v>338</v>
      </c>
      <c r="F25121" s="26" t="s">
        <v>338</v>
      </c>
      <c r="G25121" s="27">
        <v>162670</v>
      </c>
      <c r="K25121" s="10">
        <v>0</v>
      </c>
      <c r="O25121" s="28">
        <v>162670</v>
      </c>
      <c r="P25121" s="26" t="s">
        <v>25499</v>
      </c>
      <c r="Q25121" s="27">
        <v>162670</v>
      </c>
      <c r="S25121" s="29" t="e">
        <v>#N/A</v>
      </c>
      <c r="Z25121" s="29"/>
      <c r="AE25121" s="29"/>
      <c r="AG25121" s="29"/>
    </row>
    <row r="25122" spans="3:33" s="9" customFormat="1" x14ac:dyDescent="0.2">
      <c r="C25122" s="26" t="s">
        <v>34363</v>
      </c>
      <c r="D25122" s="26" t="s">
        <v>25500</v>
      </c>
      <c r="E25122" s="26" t="s">
        <v>338</v>
      </c>
      <c r="F25122" s="26" t="s">
        <v>338</v>
      </c>
      <c r="G25122" s="27">
        <v>3641</v>
      </c>
      <c r="K25122" s="10">
        <v>0</v>
      </c>
      <c r="O25122" s="28">
        <v>3641</v>
      </c>
      <c r="P25122" s="26" t="s">
        <v>25500</v>
      </c>
      <c r="Q25122" s="27">
        <v>3641</v>
      </c>
      <c r="S25122" s="29" t="e">
        <v>#N/A</v>
      </c>
      <c r="Z25122" s="29"/>
      <c r="AE25122" s="29"/>
      <c r="AG25122" s="29"/>
    </row>
    <row r="25123" spans="3:33" s="9" customFormat="1" x14ac:dyDescent="0.2">
      <c r="C25123" s="26" t="s">
        <v>34363</v>
      </c>
      <c r="D25123" s="26" t="s">
        <v>25501</v>
      </c>
      <c r="E25123" s="26" t="s">
        <v>338</v>
      </c>
      <c r="F25123" s="26" t="s">
        <v>338</v>
      </c>
      <c r="G25123" s="27">
        <v>871695</v>
      </c>
      <c r="K25123" s="10">
        <v>0</v>
      </c>
      <c r="O25123" s="28">
        <v>871695</v>
      </c>
      <c r="P25123" s="26" t="s">
        <v>25501</v>
      </c>
      <c r="Q25123" s="27">
        <v>871695</v>
      </c>
      <c r="S25123" s="29" t="e">
        <v>#N/A</v>
      </c>
      <c r="Z25123" s="29"/>
      <c r="AE25123" s="29"/>
      <c r="AG25123" s="29"/>
    </row>
    <row r="25124" spans="3:33" s="9" customFormat="1" x14ac:dyDescent="0.2">
      <c r="C25124" s="26" t="s">
        <v>34363</v>
      </c>
      <c r="D25124" s="26" t="s">
        <v>25502</v>
      </c>
      <c r="E25124" s="26" t="s">
        <v>338</v>
      </c>
      <c r="F25124" s="26" t="s">
        <v>338</v>
      </c>
      <c r="G25124" s="27">
        <v>2214880</v>
      </c>
      <c r="K25124" s="10">
        <v>0</v>
      </c>
      <c r="O25124" s="28">
        <v>2214880</v>
      </c>
      <c r="P25124" s="26" t="s">
        <v>25502</v>
      </c>
      <c r="Q25124" s="27">
        <v>2214880</v>
      </c>
      <c r="S25124" s="29" t="e">
        <v>#N/A</v>
      </c>
      <c r="Z25124" s="29"/>
      <c r="AE25124" s="29"/>
      <c r="AG25124" s="29"/>
    </row>
    <row r="25125" spans="3:33" s="9" customFormat="1" x14ac:dyDescent="0.2">
      <c r="C25125" s="26" t="s">
        <v>34363</v>
      </c>
      <c r="D25125" s="26" t="s">
        <v>25503</v>
      </c>
      <c r="E25125" s="26" t="s">
        <v>134</v>
      </c>
      <c r="F25125" s="26" t="s">
        <v>134</v>
      </c>
      <c r="G25125" s="27">
        <v>639288</v>
      </c>
      <c r="K25125" s="10">
        <v>0</v>
      </c>
      <c r="O25125" s="28">
        <v>639288</v>
      </c>
      <c r="P25125" s="26" t="s">
        <v>25503</v>
      </c>
      <c r="Q25125" s="27">
        <v>639288</v>
      </c>
      <c r="S25125" s="29" t="e">
        <v>#N/A</v>
      </c>
      <c r="Z25125" s="29"/>
      <c r="AE25125" s="29">
        <v>0</v>
      </c>
      <c r="AG25125" s="29">
        <v>639288</v>
      </c>
    </row>
    <row r="25126" spans="3:33" s="9" customFormat="1" x14ac:dyDescent="0.2">
      <c r="C25126" s="26" t="s">
        <v>34363</v>
      </c>
      <c r="D25126" s="26" t="s">
        <v>25504</v>
      </c>
      <c r="E25126" s="26" t="s">
        <v>137</v>
      </c>
      <c r="F25126" s="26" t="s">
        <v>137</v>
      </c>
      <c r="G25126" s="27">
        <v>685780</v>
      </c>
      <c r="K25126" s="10">
        <v>0</v>
      </c>
      <c r="O25126" s="28">
        <v>685780</v>
      </c>
      <c r="P25126" s="26" t="s">
        <v>25504</v>
      </c>
      <c r="Q25126" s="27">
        <v>685780</v>
      </c>
      <c r="S25126" s="29" t="e">
        <v>#N/A</v>
      </c>
      <c r="Z25126" s="29"/>
      <c r="AE25126" s="29"/>
      <c r="AG25126" s="29"/>
    </row>
    <row r="25127" spans="3:33" s="9" customFormat="1" x14ac:dyDescent="0.2">
      <c r="C25127" s="26" t="s">
        <v>34363</v>
      </c>
      <c r="D25127" s="26" t="s">
        <v>25505</v>
      </c>
      <c r="E25127" s="26" t="s">
        <v>137</v>
      </c>
      <c r="F25127" s="26" t="s">
        <v>137</v>
      </c>
      <c r="G25127" s="27">
        <v>1099030</v>
      </c>
      <c r="K25127" s="10">
        <v>0</v>
      </c>
      <c r="O25127" s="28">
        <v>1099030</v>
      </c>
      <c r="P25127" s="26" t="s">
        <v>25505</v>
      </c>
      <c r="Q25127" s="27">
        <v>1099030</v>
      </c>
      <c r="S25127" s="29" t="e">
        <v>#N/A</v>
      </c>
      <c r="Z25127" s="29"/>
      <c r="AE25127" s="29"/>
      <c r="AG25127" s="29"/>
    </row>
    <row r="25128" spans="3:33" s="9" customFormat="1" x14ac:dyDescent="0.2">
      <c r="C25128" s="26" t="s">
        <v>34363</v>
      </c>
      <c r="D25128" s="26" t="s">
        <v>25506</v>
      </c>
      <c r="E25128" s="26" t="s">
        <v>137</v>
      </c>
      <c r="F25128" s="26" t="s">
        <v>137</v>
      </c>
      <c r="G25128" s="27">
        <v>407244</v>
      </c>
      <c r="K25128" s="10">
        <v>0</v>
      </c>
      <c r="O25128" s="28">
        <v>407244</v>
      </c>
      <c r="P25128" s="26" t="s">
        <v>25506</v>
      </c>
      <c r="Q25128" s="27">
        <v>407244</v>
      </c>
      <c r="S25128" s="29" t="e">
        <v>#N/A</v>
      </c>
      <c r="Z25128" s="29"/>
      <c r="AE25128" s="29"/>
      <c r="AG25128" s="29"/>
    </row>
    <row r="25129" spans="3:33" s="9" customFormat="1" x14ac:dyDescent="0.2">
      <c r="C25129" s="26" t="s">
        <v>34363</v>
      </c>
      <c r="D25129" s="26" t="s">
        <v>25507</v>
      </c>
      <c r="E25129" s="26" t="s">
        <v>137</v>
      </c>
      <c r="F25129" s="26" t="s">
        <v>137</v>
      </c>
      <c r="G25129" s="27">
        <v>387652</v>
      </c>
      <c r="K25129" s="10">
        <v>0</v>
      </c>
      <c r="O25129" s="28">
        <v>387652</v>
      </c>
      <c r="P25129" s="26" t="s">
        <v>25507</v>
      </c>
      <c r="Q25129" s="27">
        <v>387652</v>
      </c>
      <c r="S25129" s="29" t="e">
        <v>#N/A</v>
      </c>
      <c r="Z25129" s="29"/>
      <c r="AE25129" s="29"/>
      <c r="AG25129" s="29"/>
    </row>
    <row r="25130" spans="3:33" s="9" customFormat="1" x14ac:dyDescent="0.2">
      <c r="C25130" s="26" t="s">
        <v>34363</v>
      </c>
      <c r="D25130" s="26" t="s">
        <v>25508</v>
      </c>
      <c r="E25130" s="26" t="s">
        <v>137</v>
      </c>
      <c r="F25130" s="26" t="s">
        <v>137</v>
      </c>
      <c r="G25130" s="27">
        <v>16196</v>
      </c>
      <c r="K25130" s="10">
        <v>0</v>
      </c>
      <c r="O25130" s="28">
        <v>16196</v>
      </c>
      <c r="P25130" s="26" t="s">
        <v>25508</v>
      </c>
      <c r="Q25130" s="27">
        <v>16196</v>
      </c>
      <c r="S25130" s="29" t="e">
        <v>#N/A</v>
      </c>
      <c r="Z25130" s="29"/>
      <c r="AE25130" s="29"/>
      <c r="AG25130" s="29"/>
    </row>
    <row r="25131" spans="3:33" s="9" customFormat="1" x14ac:dyDescent="0.2">
      <c r="C25131" s="26" t="s">
        <v>34363</v>
      </c>
      <c r="D25131" s="26" t="s">
        <v>25509</v>
      </c>
      <c r="E25131" s="26" t="s">
        <v>137</v>
      </c>
      <c r="F25131" s="26" t="s">
        <v>137</v>
      </c>
      <c r="G25131" s="27">
        <v>351040</v>
      </c>
      <c r="K25131" s="10">
        <v>0</v>
      </c>
      <c r="O25131" s="28">
        <v>351040</v>
      </c>
      <c r="P25131" s="26" t="s">
        <v>25509</v>
      </c>
      <c r="Q25131" s="27">
        <v>351040</v>
      </c>
      <c r="S25131" s="29" t="e">
        <v>#N/A</v>
      </c>
      <c r="Z25131" s="29"/>
      <c r="AE25131" s="29"/>
      <c r="AG25131" s="29"/>
    </row>
    <row r="25132" spans="3:33" s="9" customFormat="1" x14ac:dyDescent="0.2">
      <c r="C25132" s="26" t="s">
        <v>34363</v>
      </c>
      <c r="D25132" s="26" t="s">
        <v>25510</v>
      </c>
      <c r="E25132" s="26" t="s">
        <v>137</v>
      </c>
      <c r="F25132" s="26" t="s">
        <v>137</v>
      </c>
      <c r="G25132" s="27">
        <v>171370</v>
      </c>
      <c r="K25132" s="10">
        <v>0</v>
      </c>
      <c r="O25132" s="28">
        <v>171370</v>
      </c>
      <c r="P25132" s="26" t="s">
        <v>25510</v>
      </c>
      <c r="Q25132" s="27">
        <v>171370</v>
      </c>
      <c r="S25132" s="29" t="e">
        <v>#N/A</v>
      </c>
      <c r="Z25132" s="29"/>
      <c r="AE25132" s="29"/>
      <c r="AG25132" s="29"/>
    </row>
    <row r="25133" spans="3:33" s="9" customFormat="1" x14ac:dyDescent="0.2">
      <c r="C25133" s="26" t="s">
        <v>34363</v>
      </c>
      <c r="D25133" s="26" t="s">
        <v>25511</v>
      </c>
      <c r="E25133" s="26" t="s">
        <v>137</v>
      </c>
      <c r="F25133" s="26" t="s">
        <v>137</v>
      </c>
      <c r="G25133" s="27">
        <v>445050</v>
      </c>
      <c r="K25133" s="10">
        <v>0</v>
      </c>
      <c r="O25133" s="28">
        <v>445050</v>
      </c>
      <c r="P25133" s="26" t="s">
        <v>25511</v>
      </c>
      <c r="Q25133" s="27">
        <v>445050</v>
      </c>
      <c r="S25133" s="29" t="e">
        <v>#N/A</v>
      </c>
      <c r="Z25133" s="29"/>
      <c r="AE25133" s="29"/>
      <c r="AG25133" s="29"/>
    </row>
    <row r="25134" spans="3:33" s="9" customFormat="1" x14ac:dyDescent="0.2">
      <c r="C25134" s="26" t="s">
        <v>34363</v>
      </c>
      <c r="D25134" s="26" t="s">
        <v>25512</v>
      </c>
      <c r="E25134" s="26" t="s">
        <v>137</v>
      </c>
      <c r="F25134" s="26" t="s">
        <v>137</v>
      </c>
      <c r="G25134" s="27">
        <v>684205</v>
      </c>
      <c r="K25134" s="10">
        <v>0</v>
      </c>
      <c r="O25134" s="28">
        <v>684205</v>
      </c>
      <c r="P25134" s="26" t="s">
        <v>25512</v>
      </c>
      <c r="Q25134" s="27">
        <v>684205</v>
      </c>
      <c r="S25134" s="29" t="e">
        <v>#N/A</v>
      </c>
      <c r="Z25134" s="29"/>
      <c r="AE25134" s="29"/>
      <c r="AG25134" s="29"/>
    </row>
    <row r="25135" spans="3:33" s="9" customFormat="1" x14ac:dyDescent="0.2">
      <c r="C25135" s="26" t="s">
        <v>34363</v>
      </c>
      <c r="D25135" s="26" t="s">
        <v>25513</v>
      </c>
      <c r="E25135" s="26" t="s">
        <v>137</v>
      </c>
      <c r="F25135" s="26" t="s">
        <v>137</v>
      </c>
      <c r="G25135" s="27">
        <v>1133650</v>
      </c>
      <c r="K25135" s="10">
        <v>0</v>
      </c>
      <c r="O25135" s="28">
        <v>1133650</v>
      </c>
      <c r="P25135" s="26" t="s">
        <v>25513</v>
      </c>
      <c r="Q25135" s="27">
        <v>1133650</v>
      </c>
      <c r="S25135" s="29" t="e">
        <v>#N/A</v>
      </c>
      <c r="Z25135" s="29"/>
      <c r="AE25135" s="29"/>
      <c r="AG25135" s="29"/>
    </row>
    <row r="25136" spans="3:33" s="9" customFormat="1" x14ac:dyDescent="0.2">
      <c r="C25136" s="26" t="s">
        <v>34363</v>
      </c>
      <c r="D25136" s="26" t="s">
        <v>25514</v>
      </c>
      <c r="E25136" s="26" t="s">
        <v>137</v>
      </c>
      <c r="F25136" s="26" t="s">
        <v>137</v>
      </c>
      <c r="G25136" s="27">
        <v>166788</v>
      </c>
      <c r="K25136" s="10">
        <v>0</v>
      </c>
      <c r="O25136" s="28">
        <v>166788</v>
      </c>
      <c r="P25136" s="26" t="s">
        <v>25514</v>
      </c>
      <c r="Q25136" s="27">
        <v>166788</v>
      </c>
      <c r="S25136" s="29" t="e">
        <v>#N/A</v>
      </c>
      <c r="Z25136" s="29"/>
      <c r="AE25136" s="29"/>
      <c r="AG25136" s="29"/>
    </row>
    <row r="25137" spans="3:33" s="9" customFormat="1" x14ac:dyDescent="0.2">
      <c r="C25137" s="26" t="s">
        <v>34363</v>
      </c>
      <c r="D25137" s="26" t="s">
        <v>25515</v>
      </c>
      <c r="E25137" s="26" t="s">
        <v>137</v>
      </c>
      <c r="F25137" s="26" t="s">
        <v>137</v>
      </c>
      <c r="G25137" s="27">
        <v>671271</v>
      </c>
      <c r="K25137" s="10">
        <v>0</v>
      </c>
      <c r="O25137" s="28">
        <v>671271</v>
      </c>
      <c r="P25137" s="26" t="s">
        <v>25515</v>
      </c>
      <c r="Q25137" s="27">
        <v>671271</v>
      </c>
      <c r="S25137" s="29" t="e">
        <v>#N/A</v>
      </c>
      <c r="Z25137" s="29"/>
      <c r="AE25137" s="29"/>
      <c r="AG25137" s="29"/>
    </row>
    <row r="25138" spans="3:33" s="9" customFormat="1" x14ac:dyDescent="0.2">
      <c r="C25138" s="26" t="s">
        <v>34363</v>
      </c>
      <c r="D25138" s="26" t="s">
        <v>25516</v>
      </c>
      <c r="E25138" s="26" t="s">
        <v>137</v>
      </c>
      <c r="F25138" s="26" t="s">
        <v>137</v>
      </c>
      <c r="G25138" s="27">
        <v>227296</v>
      </c>
      <c r="K25138" s="10">
        <v>0</v>
      </c>
      <c r="O25138" s="28">
        <v>227296</v>
      </c>
      <c r="P25138" s="26" t="s">
        <v>25516</v>
      </c>
      <c r="Q25138" s="27">
        <v>227296</v>
      </c>
      <c r="S25138" s="29" t="e">
        <v>#N/A</v>
      </c>
      <c r="Z25138" s="29"/>
      <c r="AE25138" s="29"/>
      <c r="AG25138" s="29"/>
    </row>
    <row r="25139" spans="3:33" s="9" customFormat="1" x14ac:dyDescent="0.2">
      <c r="C25139" s="26" t="s">
        <v>34363</v>
      </c>
      <c r="D25139" s="26" t="s">
        <v>25517</v>
      </c>
      <c r="E25139" s="26" t="s">
        <v>137</v>
      </c>
      <c r="F25139" s="26" t="s">
        <v>137</v>
      </c>
      <c r="G25139" s="27">
        <v>260860</v>
      </c>
      <c r="K25139" s="10">
        <v>0</v>
      </c>
      <c r="O25139" s="28">
        <v>260860</v>
      </c>
      <c r="P25139" s="26" t="s">
        <v>25517</v>
      </c>
      <c r="Q25139" s="27">
        <v>260860</v>
      </c>
      <c r="S25139" s="29" t="e">
        <v>#N/A</v>
      </c>
      <c r="Z25139" s="29"/>
      <c r="AE25139" s="29"/>
      <c r="AG25139" s="29"/>
    </row>
    <row r="25140" spans="3:33" s="9" customFormat="1" x14ac:dyDescent="0.2">
      <c r="C25140" s="26" t="s">
        <v>34363</v>
      </c>
      <c r="D25140" s="26" t="s">
        <v>25518</v>
      </c>
      <c r="E25140" s="26" t="s">
        <v>137</v>
      </c>
      <c r="F25140" s="26" t="s">
        <v>137</v>
      </c>
      <c r="G25140" s="27">
        <v>274420</v>
      </c>
      <c r="K25140" s="10">
        <v>0</v>
      </c>
      <c r="O25140" s="28">
        <v>274420</v>
      </c>
      <c r="P25140" s="26" t="s">
        <v>25518</v>
      </c>
      <c r="Q25140" s="27">
        <v>274420</v>
      </c>
      <c r="S25140" s="29" t="e">
        <v>#N/A</v>
      </c>
      <c r="Z25140" s="29"/>
      <c r="AE25140" s="29"/>
      <c r="AG25140" s="29"/>
    </row>
    <row r="25141" spans="3:33" s="9" customFormat="1" x14ac:dyDescent="0.2">
      <c r="C25141" s="26" t="s">
        <v>34363</v>
      </c>
      <c r="D25141" s="26" t="s">
        <v>25519</v>
      </c>
      <c r="E25141" s="26" t="s">
        <v>137</v>
      </c>
      <c r="F25141" s="26" t="s">
        <v>137</v>
      </c>
      <c r="G25141" s="27">
        <v>160480</v>
      </c>
      <c r="K25141" s="10">
        <v>0</v>
      </c>
      <c r="O25141" s="28">
        <v>160480</v>
      </c>
      <c r="P25141" s="26" t="s">
        <v>25519</v>
      </c>
      <c r="Q25141" s="27">
        <v>160480</v>
      </c>
      <c r="S25141" s="29" t="e">
        <v>#N/A</v>
      </c>
      <c r="Z25141" s="29"/>
      <c r="AE25141" s="29"/>
      <c r="AG25141" s="29"/>
    </row>
    <row r="25142" spans="3:33" s="9" customFormat="1" x14ac:dyDescent="0.2">
      <c r="C25142" s="26" t="s">
        <v>34363</v>
      </c>
      <c r="D25142" s="26" t="s">
        <v>25520</v>
      </c>
      <c r="E25142" s="26" t="s">
        <v>137</v>
      </c>
      <c r="F25142" s="26" t="s">
        <v>137</v>
      </c>
      <c r="G25142" s="27">
        <v>3641</v>
      </c>
      <c r="K25142" s="10">
        <v>0</v>
      </c>
      <c r="O25142" s="28">
        <v>3641</v>
      </c>
      <c r="P25142" s="26" t="s">
        <v>25520</v>
      </c>
      <c r="Q25142" s="27">
        <v>3641</v>
      </c>
      <c r="S25142" s="29" t="e">
        <v>#N/A</v>
      </c>
      <c r="Z25142" s="29"/>
      <c r="AE25142" s="29"/>
      <c r="AG25142" s="29"/>
    </row>
    <row r="25143" spans="3:33" s="9" customFormat="1" x14ac:dyDescent="0.2">
      <c r="C25143" s="26" t="s">
        <v>34363</v>
      </c>
      <c r="D25143" s="26" t="s">
        <v>25521</v>
      </c>
      <c r="E25143" s="26" t="s">
        <v>137</v>
      </c>
      <c r="F25143" s="26" t="s">
        <v>137</v>
      </c>
      <c r="G25143" s="27">
        <v>3641</v>
      </c>
      <c r="K25143" s="10">
        <v>0</v>
      </c>
      <c r="O25143" s="28">
        <v>3641</v>
      </c>
      <c r="P25143" s="26" t="s">
        <v>25521</v>
      </c>
      <c r="Q25143" s="27">
        <v>3641</v>
      </c>
      <c r="S25143" s="29" t="e">
        <v>#N/A</v>
      </c>
      <c r="Z25143" s="29"/>
      <c r="AE25143" s="29"/>
      <c r="AG25143" s="29"/>
    </row>
    <row r="25144" spans="3:33" s="9" customFormat="1" x14ac:dyDescent="0.2">
      <c r="C25144" s="26" t="s">
        <v>34363</v>
      </c>
      <c r="D25144" s="26" t="s">
        <v>25522</v>
      </c>
      <c r="E25144" s="26" t="s">
        <v>137</v>
      </c>
      <c r="F25144" s="26" t="s">
        <v>137</v>
      </c>
      <c r="G25144" s="27">
        <v>50200</v>
      </c>
      <c r="K25144" s="10">
        <v>0</v>
      </c>
      <c r="O25144" s="28">
        <v>50200</v>
      </c>
      <c r="P25144" s="26" t="s">
        <v>25522</v>
      </c>
      <c r="Q25144" s="27">
        <v>50200</v>
      </c>
      <c r="S25144" s="29" t="e">
        <v>#N/A</v>
      </c>
      <c r="Z25144" s="29"/>
      <c r="AE25144" s="29"/>
      <c r="AG25144" s="29"/>
    </row>
    <row r="25145" spans="3:33" s="9" customFormat="1" x14ac:dyDescent="0.2">
      <c r="C25145" s="26" t="s">
        <v>34363</v>
      </c>
      <c r="D25145" s="26" t="s">
        <v>25523</v>
      </c>
      <c r="E25145" s="26" t="s">
        <v>137</v>
      </c>
      <c r="F25145" s="26" t="s">
        <v>137</v>
      </c>
      <c r="G25145" s="27">
        <v>171370</v>
      </c>
      <c r="K25145" s="10">
        <v>0</v>
      </c>
      <c r="O25145" s="28">
        <v>171370</v>
      </c>
      <c r="P25145" s="26" t="s">
        <v>25523</v>
      </c>
      <c r="Q25145" s="27">
        <v>171370</v>
      </c>
      <c r="S25145" s="29" t="e">
        <v>#N/A</v>
      </c>
      <c r="Z25145" s="29"/>
      <c r="AE25145" s="29"/>
      <c r="AG25145" s="29"/>
    </row>
    <row r="25146" spans="3:33" s="9" customFormat="1" x14ac:dyDescent="0.2">
      <c r="C25146" s="26" t="s">
        <v>34363</v>
      </c>
      <c r="D25146" s="26" t="s">
        <v>25524</v>
      </c>
      <c r="E25146" s="26" t="s">
        <v>137</v>
      </c>
      <c r="F25146" s="26" t="s">
        <v>137</v>
      </c>
      <c r="G25146" s="27">
        <v>90400</v>
      </c>
      <c r="K25146" s="10">
        <v>0</v>
      </c>
      <c r="O25146" s="28">
        <v>90400</v>
      </c>
      <c r="P25146" s="26" t="s">
        <v>25524</v>
      </c>
      <c r="Q25146" s="27">
        <v>90400</v>
      </c>
      <c r="S25146" s="29" t="e">
        <v>#N/A</v>
      </c>
      <c r="Z25146" s="29"/>
      <c r="AE25146" s="29"/>
      <c r="AG25146" s="29"/>
    </row>
    <row r="25147" spans="3:33" s="9" customFormat="1" x14ac:dyDescent="0.2">
      <c r="C25147" s="26" t="s">
        <v>34363</v>
      </c>
      <c r="D25147" s="26" t="s">
        <v>25525</v>
      </c>
      <c r="E25147" s="26" t="s">
        <v>137</v>
      </c>
      <c r="F25147" s="26" t="s">
        <v>137</v>
      </c>
      <c r="G25147" s="27">
        <v>59650</v>
      </c>
      <c r="K25147" s="10">
        <v>0</v>
      </c>
      <c r="O25147" s="28">
        <v>59650</v>
      </c>
      <c r="P25147" s="26" t="s">
        <v>25525</v>
      </c>
      <c r="Q25147" s="27">
        <v>59650</v>
      </c>
      <c r="S25147" s="29" t="e">
        <v>#N/A</v>
      </c>
      <c r="Z25147" s="29"/>
      <c r="AE25147" s="29"/>
      <c r="AG25147" s="29"/>
    </row>
    <row r="25148" spans="3:33" s="9" customFormat="1" x14ac:dyDescent="0.2">
      <c r="C25148" s="26" t="s">
        <v>34363</v>
      </c>
      <c r="D25148" s="26" t="s">
        <v>25526</v>
      </c>
      <c r="E25148" s="26" t="s">
        <v>137</v>
      </c>
      <c r="F25148" s="26" t="s">
        <v>137</v>
      </c>
      <c r="G25148" s="27">
        <v>2844268</v>
      </c>
      <c r="K25148" s="10">
        <v>0</v>
      </c>
      <c r="O25148" s="28">
        <v>2844268</v>
      </c>
      <c r="P25148" s="26" t="s">
        <v>25526</v>
      </c>
      <c r="Q25148" s="27">
        <v>2844268</v>
      </c>
      <c r="S25148" s="29" t="e">
        <v>#N/A</v>
      </c>
      <c r="Z25148" s="29"/>
      <c r="AE25148" s="29"/>
      <c r="AG25148" s="29"/>
    </row>
    <row r="25149" spans="3:33" s="9" customFormat="1" x14ac:dyDescent="0.2">
      <c r="C25149" s="26" t="s">
        <v>34363</v>
      </c>
      <c r="D25149" s="26" t="s">
        <v>25527</v>
      </c>
      <c r="E25149" s="26" t="s">
        <v>137</v>
      </c>
      <c r="F25149" s="26" t="s">
        <v>137</v>
      </c>
      <c r="G25149" s="27">
        <v>292704</v>
      </c>
      <c r="K25149" s="10">
        <v>0</v>
      </c>
      <c r="O25149" s="28">
        <v>292704</v>
      </c>
      <c r="P25149" s="26" t="s">
        <v>25527</v>
      </c>
      <c r="Q25149" s="27">
        <v>292704</v>
      </c>
      <c r="S25149" s="29" t="e">
        <v>#N/A</v>
      </c>
      <c r="Z25149" s="29"/>
      <c r="AE25149" s="29"/>
      <c r="AG25149" s="29"/>
    </row>
    <row r="25150" spans="3:33" s="9" customFormat="1" x14ac:dyDescent="0.2">
      <c r="C25150" s="26" t="s">
        <v>34363</v>
      </c>
      <c r="D25150" s="26" t="s">
        <v>25528</v>
      </c>
      <c r="E25150" s="26" t="s">
        <v>137</v>
      </c>
      <c r="F25150" s="26" t="s">
        <v>137</v>
      </c>
      <c r="G25150" s="27">
        <v>197620</v>
      </c>
      <c r="K25150" s="10">
        <v>0</v>
      </c>
      <c r="O25150" s="28">
        <v>197620</v>
      </c>
      <c r="P25150" s="26" t="s">
        <v>25528</v>
      </c>
      <c r="Q25150" s="27">
        <v>197620</v>
      </c>
      <c r="S25150" s="29" t="e">
        <v>#N/A</v>
      </c>
      <c r="Z25150" s="29"/>
      <c r="AE25150" s="29"/>
      <c r="AG25150" s="29"/>
    </row>
    <row r="25151" spans="3:33" s="9" customFormat="1" x14ac:dyDescent="0.2">
      <c r="C25151" s="26" t="s">
        <v>34363</v>
      </c>
      <c r="D25151" s="26" t="s">
        <v>25529</v>
      </c>
      <c r="E25151" s="26" t="s">
        <v>137</v>
      </c>
      <c r="F25151" s="26" t="s">
        <v>137</v>
      </c>
      <c r="G25151" s="27">
        <v>51995</v>
      </c>
      <c r="K25151" s="10">
        <v>0</v>
      </c>
      <c r="O25151" s="28">
        <v>51995</v>
      </c>
      <c r="P25151" s="26" t="s">
        <v>25529</v>
      </c>
      <c r="Q25151" s="27">
        <v>51995</v>
      </c>
      <c r="S25151" s="29" t="e">
        <v>#N/A</v>
      </c>
      <c r="Z25151" s="29"/>
      <c r="AE25151" s="29"/>
      <c r="AG25151" s="29"/>
    </row>
    <row r="25152" spans="3:33" s="9" customFormat="1" x14ac:dyDescent="0.2">
      <c r="C25152" s="26" t="s">
        <v>34363</v>
      </c>
      <c r="D25152" s="26" t="s">
        <v>25530</v>
      </c>
      <c r="E25152" s="26" t="s">
        <v>339</v>
      </c>
      <c r="F25152" s="26" t="s">
        <v>339</v>
      </c>
      <c r="G25152" s="27">
        <v>1270</v>
      </c>
      <c r="K25152" s="10">
        <v>0</v>
      </c>
      <c r="O25152" s="28">
        <v>1270</v>
      </c>
      <c r="P25152" s="26" t="s">
        <v>25530</v>
      </c>
      <c r="Q25152" s="27">
        <v>1270</v>
      </c>
      <c r="S25152" s="29" t="e">
        <v>#N/A</v>
      </c>
      <c r="Z25152" s="29"/>
      <c r="AE25152" s="29">
        <v>0</v>
      </c>
      <c r="AG25152" s="29">
        <v>1270</v>
      </c>
    </row>
    <row r="25153" spans="3:33" s="9" customFormat="1" x14ac:dyDescent="0.2">
      <c r="C25153" s="26" t="s">
        <v>34363</v>
      </c>
      <c r="D25153" s="26" t="s">
        <v>25531</v>
      </c>
      <c r="E25153" s="26" t="s">
        <v>339</v>
      </c>
      <c r="F25153" s="26" t="s">
        <v>339</v>
      </c>
      <c r="G25153" s="27">
        <v>55320</v>
      </c>
      <c r="K25153" s="10">
        <v>0</v>
      </c>
      <c r="O25153" s="28">
        <v>55320</v>
      </c>
      <c r="P25153" s="26" t="s">
        <v>25531</v>
      </c>
      <c r="Q25153" s="27">
        <v>55320</v>
      </c>
      <c r="S25153" s="29" t="e">
        <v>#N/A</v>
      </c>
      <c r="Z25153" s="29"/>
      <c r="AE25153" s="29">
        <v>0</v>
      </c>
      <c r="AG25153" s="29">
        <v>55320</v>
      </c>
    </row>
    <row r="25154" spans="3:33" s="9" customFormat="1" x14ac:dyDescent="0.2">
      <c r="C25154" s="26" t="s">
        <v>34363</v>
      </c>
      <c r="D25154" s="26" t="s">
        <v>25532</v>
      </c>
      <c r="E25154" s="26" t="s">
        <v>339</v>
      </c>
      <c r="F25154" s="26" t="s">
        <v>339</v>
      </c>
      <c r="G25154" s="27">
        <v>94000</v>
      </c>
      <c r="K25154" s="10">
        <v>0</v>
      </c>
      <c r="O25154" s="28">
        <v>94000</v>
      </c>
      <c r="P25154" s="26" t="s">
        <v>25532</v>
      </c>
      <c r="Q25154" s="27">
        <v>94000</v>
      </c>
      <c r="S25154" s="29" t="e">
        <v>#N/A</v>
      </c>
      <c r="Z25154" s="29"/>
      <c r="AE25154" s="29">
        <v>0</v>
      </c>
      <c r="AG25154" s="29">
        <v>94000</v>
      </c>
    </row>
    <row r="25155" spans="3:33" s="9" customFormat="1" x14ac:dyDescent="0.2">
      <c r="C25155" s="26" t="s">
        <v>34363</v>
      </c>
      <c r="D25155" s="26" t="s">
        <v>25533</v>
      </c>
      <c r="E25155" s="26" t="s">
        <v>339</v>
      </c>
      <c r="F25155" s="26" t="s">
        <v>339</v>
      </c>
      <c r="G25155" s="27">
        <v>1270</v>
      </c>
      <c r="K25155" s="10">
        <v>0</v>
      </c>
      <c r="O25155" s="28">
        <v>1270</v>
      </c>
      <c r="P25155" s="26" t="s">
        <v>25533</v>
      </c>
      <c r="Q25155" s="27">
        <v>1270</v>
      </c>
      <c r="S25155" s="29" t="e">
        <v>#N/A</v>
      </c>
      <c r="Z25155" s="29"/>
      <c r="AE25155" s="29">
        <v>0</v>
      </c>
      <c r="AG25155" s="29">
        <v>1270</v>
      </c>
    </row>
    <row r="25156" spans="3:33" s="9" customFormat="1" x14ac:dyDescent="0.2">
      <c r="C25156" s="26" t="s">
        <v>34363</v>
      </c>
      <c r="D25156" s="26" t="s">
        <v>25534</v>
      </c>
      <c r="E25156" s="26" t="s">
        <v>339</v>
      </c>
      <c r="F25156" s="26" t="s">
        <v>339</v>
      </c>
      <c r="G25156" s="27">
        <v>90400</v>
      </c>
      <c r="K25156" s="10">
        <v>0</v>
      </c>
      <c r="O25156" s="28">
        <v>90400</v>
      </c>
      <c r="P25156" s="26" t="s">
        <v>25534</v>
      </c>
      <c r="Q25156" s="27">
        <v>90400</v>
      </c>
      <c r="S25156" s="29" t="e">
        <v>#N/A</v>
      </c>
      <c r="Z25156" s="29"/>
      <c r="AE25156" s="29">
        <v>0</v>
      </c>
      <c r="AG25156" s="29">
        <v>90400</v>
      </c>
    </row>
    <row r="25157" spans="3:33" s="9" customFormat="1" x14ac:dyDescent="0.2">
      <c r="C25157" s="26" t="s">
        <v>34363</v>
      </c>
      <c r="D25157" s="26" t="s">
        <v>25535</v>
      </c>
      <c r="E25157" s="26" t="s">
        <v>340</v>
      </c>
      <c r="F25157" s="26" t="s">
        <v>340</v>
      </c>
      <c r="G25157" s="27">
        <v>630</v>
      </c>
      <c r="K25157" s="10">
        <v>0</v>
      </c>
      <c r="O25157" s="28">
        <v>630</v>
      </c>
      <c r="P25157" s="26" t="s">
        <v>25535</v>
      </c>
      <c r="Q25157" s="27">
        <v>630</v>
      </c>
      <c r="S25157" s="29" t="e">
        <v>#N/A</v>
      </c>
      <c r="Z25157" s="29"/>
      <c r="AE25157" s="29">
        <v>0</v>
      </c>
      <c r="AG25157" s="29">
        <v>630</v>
      </c>
    </row>
    <row r="25158" spans="3:33" s="9" customFormat="1" x14ac:dyDescent="0.2">
      <c r="C25158" s="26" t="s">
        <v>34363</v>
      </c>
      <c r="D25158" s="26" t="s">
        <v>25536</v>
      </c>
      <c r="E25158" s="26" t="s">
        <v>143</v>
      </c>
      <c r="F25158" s="26" t="s">
        <v>143</v>
      </c>
      <c r="G25158" s="27">
        <v>50200</v>
      </c>
      <c r="K25158" s="10">
        <v>0</v>
      </c>
      <c r="O25158" s="28">
        <v>50200</v>
      </c>
      <c r="P25158" s="26" t="s">
        <v>25536</v>
      </c>
      <c r="Q25158" s="27">
        <v>50200</v>
      </c>
      <c r="S25158" s="29" t="e">
        <v>#N/A</v>
      </c>
      <c r="Z25158" s="29"/>
      <c r="AE25158" s="29"/>
      <c r="AG25158" s="29"/>
    </row>
    <row r="25159" spans="3:33" s="9" customFormat="1" x14ac:dyDescent="0.2">
      <c r="C25159" s="26" t="s">
        <v>34363</v>
      </c>
      <c r="D25159" s="26" t="s">
        <v>25537</v>
      </c>
      <c r="E25159" s="26" t="s">
        <v>143</v>
      </c>
      <c r="F25159" s="26" t="s">
        <v>143</v>
      </c>
      <c r="G25159" s="27">
        <v>283204</v>
      </c>
      <c r="K25159" s="10">
        <v>0</v>
      </c>
      <c r="O25159" s="28">
        <v>283204</v>
      </c>
      <c r="P25159" s="26" t="s">
        <v>25537</v>
      </c>
      <c r="Q25159" s="27">
        <v>283204</v>
      </c>
      <c r="S25159" s="29" t="e">
        <v>#N/A</v>
      </c>
      <c r="Z25159" s="29"/>
      <c r="AE25159" s="29">
        <v>0</v>
      </c>
      <c r="AG25159" s="29">
        <v>283204</v>
      </c>
    </row>
    <row r="25160" spans="3:33" s="9" customFormat="1" x14ac:dyDescent="0.2">
      <c r="C25160" s="26" t="s">
        <v>34363</v>
      </c>
      <c r="D25160" s="26" t="s">
        <v>25538</v>
      </c>
      <c r="E25160" s="26" t="s">
        <v>143</v>
      </c>
      <c r="F25160" s="26" t="s">
        <v>143</v>
      </c>
      <c r="G25160" s="27">
        <v>162670</v>
      </c>
      <c r="K25160" s="10">
        <v>0</v>
      </c>
      <c r="O25160" s="28">
        <v>162670</v>
      </c>
      <c r="P25160" s="26" t="s">
        <v>25538</v>
      </c>
      <c r="Q25160" s="27">
        <v>162670</v>
      </c>
      <c r="S25160" s="29" t="e">
        <v>#N/A</v>
      </c>
      <c r="Z25160" s="29"/>
      <c r="AE25160" s="29">
        <v>0</v>
      </c>
      <c r="AG25160" s="29">
        <v>162670</v>
      </c>
    </row>
    <row r="25161" spans="3:33" s="9" customFormat="1" x14ac:dyDescent="0.2">
      <c r="C25161" s="26" t="s">
        <v>34363</v>
      </c>
      <c r="D25161" s="26" t="s">
        <v>25539</v>
      </c>
      <c r="E25161" s="26" t="s">
        <v>143</v>
      </c>
      <c r="F25161" s="26" t="s">
        <v>143</v>
      </c>
      <c r="G25161" s="27">
        <v>90400</v>
      </c>
      <c r="K25161" s="10">
        <v>0</v>
      </c>
      <c r="O25161" s="28">
        <v>90400</v>
      </c>
      <c r="P25161" s="26" t="s">
        <v>25539</v>
      </c>
      <c r="Q25161" s="27">
        <v>90400</v>
      </c>
      <c r="S25161" s="29" t="e">
        <v>#N/A</v>
      </c>
      <c r="Z25161" s="29"/>
      <c r="AE25161" s="29"/>
      <c r="AG25161" s="29"/>
    </row>
    <row r="25162" spans="3:33" s="9" customFormat="1" x14ac:dyDescent="0.2">
      <c r="C25162" s="26" t="s">
        <v>34363</v>
      </c>
      <c r="D25162" s="26" t="s">
        <v>25540</v>
      </c>
      <c r="E25162" s="26" t="s">
        <v>143</v>
      </c>
      <c r="F25162" s="26" t="s">
        <v>143</v>
      </c>
      <c r="G25162" s="27">
        <v>4250</v>
      </c>
      <c r="K25162" s="10">
        <v>0</v>
      </c>
      <c r="O25162" s="28">
        <v>4250</v>
      </c>
      <c r="P25162" s="26" t="s">
        <v>25540</v>
      </c>
      <c r="Q25162" s="27">
        <v>4250</v>
      </c>
      <c r="S25162" s="29" t="e">
        <v>#N/A</v>
      </c>
      <c r="Z25162" s="29"/>
      <c r="AE25162" s="29">
        <v>0</v>
      </c>
      <c r="AG25162" s="29">
        <v>4250</v>
      </c>
    </row>
    <row r="25163" spans="3:33" s="9" customFormat="1" x14ac:dyDescent="0.2">
      <c r="C25163" s="26" t="s">
        <v>34363</v>
      </c>
      <c r="D25163" s="26" t="s">
        <v>25541</v>
      </c>
      <c r="E25163" s="26" t="s">
        <v>143</v>
      </c>
      <c r="F25163" s="26" t="s">
        <v>143</v>
      </c>
      <c r="G25163" s="27">
        <v>712600</v>
      </c>
      <c r="K25163" s="10">
        <v>0</v>
      </c>
      <c r="O25163" s="28">
        <v>712600</v>
      </c>
      <c r="P25163" s="26" t="s">
        <v>25541</v>
      </c>
      <c r="Q25163" s="27">
        <v>712600</v>
      </c>
      <c r="S25163" s="29" t="e">
        <v>#N/A</v>
      </c>
      <c r="Z25163" s="29"/>
      <c r="AE25163" s="29">
        <v>0</v>
      </c>
      <c r="AG25163" s="29">
        <v>712600</v>
      </c>
    </row>
    <row r="25164" spans="3:33" s="9" customFormat="1" x14ac:dyDescent="0.2">
      <c r="C25164" s="26" t="s">
        <v>34363</v>
      </c>
      <c r="D25164" s="26" t="s">
        <v>25542</v>
      </c>
      <c r="E25164" s="26" t="s">
        <v>341</v>
      </c>
      <c r="F25164" s="26" t="s">
        <v>341</v>
      </c>
      <c r="G25164" s="27">
        <v>13950</v>
      </c>
      <c r="K25164" s="10">
        <v>0</v>
      </c>
      <c r="O25164" s="28">
        <v>13950</v>
      </c>
      <c r="P25164" s="26" t="s">
        <v>25542</v>
      </c>
      <c r="Q25164" s="27">
        <v>13950</v>
      </c>
      <c r="S25164" s="29" t="e">
        <v>#N/A</v>
      </c>
      <c r="Z25164" s="29"/>
      <c r="AE25164" s="29">
        <v>0</v>
      </c>
      <c r="AG25164" s="29">
        <v>13950</v>
      </c>
    </row>
    <row r="25165" spans="3:33" s="9" customFormat="1" x14ac:dyDescent="0.2">
      <c r="C25165" s="26" t="s">
        <v>34363</v>
      </c>
      <c r="D25165" s="26" t="s">
        <v>25543</v>
      </c>
      <c r="E25165" s="26" t="s">
        <v>147</v>
      </c>
      <c r="F25165" s="26" t="s">
        <v>147</v>
      </c>
      <c r="G25165" s="27">
        <v>78520</v>
      </c>
      <c r="K25165" s="10">
        <v>0</v>
      </c>
      <c r="O25165" s="28">
        <v>78520</v>
      </c>
      <c r="P25165" s="26" t="s">
        <v>25543</v>
      </c>
      <c r="Q25165" s="27">
        <v>78520</v>
      </c>
      <c r="S25165" s="29" t="e">
        <v>#N/A</v>
      </c>
      <c r="Z25165" s="29"/>
      <c r="AE25165" s="29"/>
      <c r="AG25165" s="29"/>
    </row>
    <row r="25166" spans="3:33" s="9" customFormat="1" x14ac:dyDescent="0.2">
      <c r="C25166" s="26" t="s">
        <v>34363</v>
      </c>
      <c r="D25166" s="26" t="s">
        <v>25544</v>
      </c>
      <c r="E25166" s="26" t="s">
        <v>147</v>
      </c>
      <c r="F25166" s="26" t="s">
        <v>147</v>
      </c>
      <c r="G25166" s="27">
        <v>636933</v>
      </c>
      <c r="K25166" s="10">
        <v>0</v>
      </c>
      <c r="O25166" s="28">
        <v>636933</v>
      </c>
      <c r="P25166" s="26" t="s">
        <v>25544</v>
      </c>
      <c r="Q25166" s="27">
        <v>636933</v>
      </c>
      <c r="S25166" s="29" t="e">
        <v>#N/A</v>
      </c>
      <c r="Z25166" s="29"/>
      <c r="AE25166" s="29">
        <v>69734</v>
      </c>
      <c r="AG25166" s="29">
        <v>567199</v>
      </c>
    </row>
    <row r="25167" spans="3:33" s="9" customFormat="1" x14ac:dyDescent="0.2">
      <c r="C25167" s="26" t="s">
        <v>34363</v>
      </c>
      <c r="D25167" s="26" t="s">
        <v>25545</v>
      </c>
      <c r="E25167" s="26" t="s">
        <v>147</v>
      </c>
      <c r="F25167" s="26" t="s">
        <v>147</v>
      </c>
      <c r="G25167" s="27">
        <v>167682</v>
      </c>
      <c r="K25167" s="10">
        <v>0</v>
      </c>
      <c r="O25167" s="28">
        <v>167682</v>
      </c>
      <c r="P25167" s="26" t="s">
        <v>25545</v>
      </c>
      <c r="Q25167" s="27">
        <v>167682</v>
      </c>
      <c r="S25167" s="29" t="e">
        <v>#N/A</v>
      </c>
      <c r="Z25167" s="29"/>
      <c r="AE25167" s="29">
        <v>0</v>
      </c>
      <c r="AG25167" s="29">
        <v>167682</v>
      </c>
    </row>
    <row r="25168" spans="3:33" s="9" customFormat="1" x14ac:dyDescent="0.2">
      <c r="C25168" s="26" t="s">
        <v>34363</v>
      </c>
      <c r="D25168" s="26" t="s">
        <v>25546</v>
      </c>
      <c r="E25168" s="26" t="s">
        <v>148</v>
      </c>
      <c r="F25168" s="26" t="s">
        <v>148</v>
      </c>
      <c r="G25168" s="27">
        <v>189480</v>
      </c>
      <c r="K25168" s="10">
        <v>0</v>
      </c>
      <c r="O25168" s="28">
        <v>189480</v>
      </c>
      <c r="P25168" s="26" t="s">
        <v>25546</v>
      </c>
      <c r="Q25168" s="27">
        <v>189480</v>
      </c>
      <c r="S25168" s="29" t="e">
        <v>#N/A</v>
      </c>
      <c r="Z25168" s="29"/>
      <c r="AE25168" s="29"/>
      <c r="AG25168" s="29"/>
    </row>
    <row r="25169" spans="3:33" s="9" customFormat="1" x14ac:dyDescent="0.2">
      <c r="C25169" s="26" t="s">
        <v>34363</v>
      </c>
      <c r="D25169" s="26" t="s">
        <v>25547</v>
      </c>
      <c r="E25169" s="26" t="s">
        <v>148</v>
      </c>
      <c r="F25169" s="26" t="s">
        <v>148</v>
      </c>
      <c r="G25169" s="27">
        <v>90600</v>
      </c>
      <c r="K25169" s="10">
        <v>0</v>
      </c>
      <c r="O25169" s="28">
        <v>90600</v>
      </c>
      <c r="P25169" s="26" t="s">
        <v>25547</v>
      </c>
      <c r="Q25169" s="27">
        <v>90600</v>
      </c>
      <c r="S25169" s="29" t="e">
        <v>#N/A</v>
      </c>
      <c r="Z25169" s="29"/>
      <c r="AE25169" s="29"/>
      <c r="AG25169" s="29"/>
    </row>
    <row r="25170" spans="3:33" s="9" customFormat="1" x14ac:dyDescent="0.2">
      <c r="C25170" s="26" t="s">
        <v>34363</v>
      </c>
      <c r="D25170" s="26" t="s">
        <v>25548</v>
      </c>
      <c r="E25170" s="26" t="s">
        <v>148</v>
      </c>
      <c r="F25170" s="26" t="s">
        <v>148</v>
      </c>
      <c r="G25170" s="27">
        <v>94000</v>
      </c>
      <c r="K25170" s="10">
        <v>0</v>
      </c>
      <c r="O25170" s="28">
        <v>94000</v>
      </c>
      <c r="P25170" s="26" t="s">
        <v>25548</v>
      </c>
      <c r="Q25170" s="27">
        <v>94000</v>
      </c>
      <c r="S25170" s="29" t="e">
        <v>#N/A</v>
      </c>
      <c r="Z25170" s="29"/>
      <c r="AE25170" s="29">
        <v>0</v>
      </c>
      <c r="AG25170" s="29">
        <v>94000</v>
      </c>
    </row>
    <row r="25171" spans="3:33" s="9" customFormat="1" x14ac:dyDescent="0.2">
      <c r="C25171" s="26" t="s">
        <v>34363</v>
      </c>
      <c r="D25171" s="26" t="s">
        <v>25549</v>
      </c>
      <c r="E25171" s="26" t="s">
        <v>149</v>
      </c>
      <c r="F25171" s="26" t="s">
        <v>149</v>
      </c>
      <c r="G25171" s="27">
        <v>62850</v>
      </c>
      <c r="K25171" s="10">
        <v>0</v>
      </c>
      <c r="O25171" s="28">
        <v>62850</v>
      </c>
      <c r="P25171" s="26" t="s">
        <v>25549</v>
      </c>
      <c r="Q25171" s="27">
        <v>62850</v>
      </c>
      <c r="S25171" s="29" t="e">
        <v>#N/A</v>
      </c>
      <c r="Z25171" s="29"/>
      <c r="AE25171" s="29"/>
      <c r="AG25171" s="29"/>
    </row>
    <row r="25172" spans="3:33" s="9" customFormat="1" x14ac:dyDescent="0.2">
      <c r="C25172" s="26" t="s">
        <v>34363</v>
      </c>
      <c r="D25172" s="26" t="s">
        <v>25550</v>
      </c>
      <c r="E25172" s="26" t="s">
        <v>149</v>
      </c>
      <c r="F25172" s="26" t="s">
        <v>149</v>
      </c>
      <c r="G25172" s="27">
        <v>81853</v>
      </c>
      <c r="K25172" s="10">
        <v>0</v>
      </c>
      <c r="O25172" s="28">
        <v>81853</v>
      </c>
      <c r="P25172" s="26" t="s">
        <v>25550</v>
      </c>
      <c r="Q25172" s="27">
        <v>81853</v>
      </c>
      <c r="S25172" s="29" t="e">
        <v>#N/A</v>
      </c>
      <c r="Z25172" s="29"/>
      <c r="AE25172" s="29"/>
      <c r="AG25172" s="29"/>
    </row>
    <row r="25173" spans="3:33" s="9" customFormat="1" x14ac:dyDescent="0.2">
      <c r="C25173" s="26" t="s">
        <v>34363</v>
      </c>
      <c r="D25173" s="26" t="s">
        <v>25551</v>
      </c>
      <c r="E25173" s="26" t="s">
        <v>149</v>
      </c>
      <c r="F25173" s="26" t="s">
        <v>149</v>
      </c>
      <c r="G25173" s="27">
        <v>684205</v>
      </c>
      <c r="K25173" s="10">
        <v>0</v>
      </c>
      <c r="O25173" s="28">
        <v>684205</v>
      </c>
      <c r="P25173" s="26" t="s">
        <v>25551</v>
      </c>
      <c r="Q25173" s="27">
        <v>684205</v>
      </c>
      <c r="S25173" s="29" t="e">
        <v>#N/A</v>
      </c>
      <c r="Z25173" s="29"/>
      <c r="AE25173" s="29"/>
      <c r="AG25173" s="29"/>
    </row>
    <row r="25174" spans="3:33" s="9" customFormat="1" x14ac:dyDescent="0.2">
      <c r="C25174" s="26" t="s">
        <v>34363</v>
      </c>
      <c r="D25174" s="26" t="s">
        <v>25552</v>
      </c>
      <c r="E25174" s="26" t="s">
        <v>149</v>
      </c>
      <c r="F25174" s="26" t="s">
        <v>149</v>
      </c>
      <c r="G25174" s="27">
        <v>26560</v>
      </c>
      <c r="K25174" s="10">
        <v>0</v>
      </c>
      <c r="O25174" s="28">
        <v>26560</v>
      </c>
      <c r="P25174" s="26" t="s">
        <v>25552</v>
      </c>
      <c r="Q25174" s="27">
        <v>26560</v>
      </c>
      <c r="S25174" s="29" t="e">
        <v>#N/A</v>
      </c>
      <c r="Z25174" s="29"/>
      <c r="AE25174" s="29"/>
      <c r="AG25174" s="29"/>
    </row>
    <row r="25175" spans="3:33" s="9" customFormat="1" x14ac:dyDescent="0.2">
      <c r="C25175" s="26" t="s">
        <v>34363</v>
      </c>
      <c r="D25175" s="26" t="s">
        <v>25553</v>
      </c>
      <c r="E25175" s="26" t="s">
        <v>149</v>
      </c>
      <c r="F25175" s="26" t="s">
        <v>149</v>
      </c>
      <c r="G25175" s="27">
        <v>195160</v>
      </c>
      <c r="K25175" s="10">
        <v>0</v>
      </c>
      <c r="O25175" s="28">
        <v>195160</v>
      </c>
      <c r="P25175" s="26" t="s">
        <v>25553</v>
      </c>
      <c r="Q25175" s="27">
        <v>195160</v>
      </c>
      <c r="S25175" s="29" t="e">
        <v>#N/A</v>
      </c>
      <c r="Z25175" s="29"/>
      <c r="AE25175" s="29"/>
      <c r="AG25175" s="29"/>
    </row>
    <row r="25176" spans="3:33" s="9" customFormat="1" x14ac:dyDescent="0.2">
      <c r="C25176" s="26" t="s">
        <v>34363</v>
      </c>
      <c r="D25176" s="26" t="s">
        <v>25554</v>
      </c>
      <c r="E25176" s="26" t="s">
        <v>342</v>
      </c>
      <c r="F25176" s="26" t="s">
        <v>342</v>
      </c>
      <c r="G25176" s="27">
        <v>393438</v>
      </c>
      <c r="K25176" s="10">
        <v>0</v>
      </c>
      <c r="O25176" s="28">
        <v>393438</v>
      </c>
      <c r="P25176" s="26" t="s">
        <v>25554</v>
      </c>
      <c r="Q25176" s="27">
        <v>393438</v>
      </c>
      <c r="S25176" s="29" t="e">
        <v>#N/A</v>
      </c>
      <c r="Z25176" s="29"/>
      <c r="AE25176" s="29">
        <v>0</v>
      </c>
      <c r="AG25176" s="29">
        <v>393438</v>
      </c>
    </row>
    <row r="25177" spans="3:33" s="9" customFormat="1" x14ac:dyDescent="0.2">
      <c r="C25177" s="26" t="s">
        <v>34363</v>
      </c>
      <c r="D25177" s="26" t="s">
        <v>25555</v>
      </c>
      <c r="E25177" s="26" t="s">
        <v>342</v>
      </c>
      <c r="F25177" s="26" t="s">
        <v>342</v>
      </c>
      <c r="G25177" s="27">
        <v>447676</v>
      </c>
      <c r="K25177" s="10">
        <v>0</v>
      </c>
      <c r="O25177" s="28">
        <v>447676</v>
      </c>
      <c r="P25177" s="26" t="s">
        <v>25555</v>
      </c>
      <c r="Q25177" s="27">
        <v>447676</v>
      </c>
      <c r="S25177" s="29" t="e">
        <v>#N/A</v>
      </c>
      <c r="Z25177" s="29"/>
      <c r="AE25177" s="29">
        <v>0</v>
      </c>
      <c r="AG25177" s="29">
        <v>447676</v>
      </c>
    </row>
    <row r="25178" spans="3:33" s="9" customFormat="1" x14ac:dyDescent="0.2">
      <c r="C25178" s="26" t="s">
        <v>34363</v>
      </c>
      <c r="D25178" s="26" t="s">
        <v>25556</v>
      </c>
      <c r="E25178" s="26" t="s">
        <v>342</v>
      </c>
      <c r="F25178" s="26" t="s">
        <v>342</v>
      </c>
      <c r="G25178" s="27">
        <v>1004190</v>
      </c>
      <c r="K25178" s="10">
        <v>0</v>
      </c>
      <c r="O25178" s="28">
        <v>1004190</v>
      </c>
      <c r="P25178" s="26" t="s">
        <v>25556</v>
      </c>
      <c r="Q25178" s="27">
        <v>1004190</v>
      </c>
      <c r="S25178" s="29">
        <v>1004190</v>
      </c>
      <c r="Z25178" s="29"/>
      <c r="AE25178" s="29"/>
      <c r="AG25178" s="29"/>
    </row>
    <row r="25179" spans="3:33" s="9" customFormat="1" x14ac:dyDescent="0.2">
      <c r="C25179" s="26" t="s">
        <v>34363</v>
      </c>
      <c r="D25179" s="26" t="s">
        <v>25557</v>
      </c>
      <c r="E25179" s="26" t="s">
        <v>342</v>
      </c>
      <c r="F25179" s="26" t="s">
        <v>342</v>
      </c>
      <c r="G25179" s="27">
        <v>143343</v>
      </c>
      <c r="K25179" s="10">
        <v>0</v>
      </c>
      <c r="O25179" s="28">
        <v>143343</v>
      </c>
      <c r="P25179" s="26" t="s">
        <v>25557</v>
      </c>
      <c r="Q25179" s="27">
        <v>143343</v>
      </c>
      <c r="S25179" s="29" t="e">
        <v>#N/A</v>
      </c>
      <c r="Z25179" s="29"/>
      <c r="AE25179" s="29"/>
      <c r="AG25179" s="29"/>
    </row>
    <row r="25180" spans="3:33" s="9" customFormat="1" x14ac:dyDescent="0.2">
      <c r="C25180" s="26" t="s">
        <v>34363</v>
      </c>
      <c r="D25180" s="26" t="s">
        <v>25558</v>
      </c>
      <c r="E25180" s="26" t="s">
        <v>342</v>
      </c>
      <c r="F25180" s="26" t="s">
        <v>342</v>
      </c>
      <c r="G25180" s="27">
        <v>16196</v>
      </c>
      <c r="K25180" s="10">
        <v>0</v>
      </c>
      <c r="O25180" s="28">
        <v>16196</v>
      </c>
      <c r="P25180" s="26" t="s">
        <v>25558</v>
      </c>
      <c r="Q25180" s="27">
        <v>16196</v>
      </c>
      <c r="S25180" s="29" t="e">
        <v>#N/A</v>
      </c>
      <c r="Z25180" s="29"/>
      <c r="AE25180" s="29"/>
      <c r="AG25180" s="29"/>
    </row>
    <row r="25181" spans="3:33" s="9" customFormat="1" x14ac:dyDescent="0.2">
      <c r="C25181" s="26" t="s">
        <v>34363</v>
      </c>
      <c r="D25181" s="26" t="s">
        <v>25559</v>
      </c>
      <c r="E25181" s="26" t="s">
        <v>342</v>
      </c>
      <c r="F25181" s="26" t="s">
        <v>342</v>
      </c>
      <c r="G25181" s="27">
        <v>3841</v>
      </c>
      <c r="K25181" s="10">
        <v>0</v>
      </c>
      <c r="O25181" s="28">
        <v>3841</v>
      </c>
      <c r="P25181" s="26" t="s">
        <v>25559</v>
      </c>
      <c r="Q25181" s="27">
        <v>3841</v>
      </c>
      <c r="S25181" s="29">
        <v>3841</v>
      </c>
      <c r="Z25181" s="29"/>
      <c r="AE25181" s="29"/>
      <c r="AG25181" s="29"/>
    </row>
    <row r="25182" spans="3:33" s="9" customFormat="1" x14ac:dyDescent="0.2">
      <c r="C25182" s="26" t="s">
        <v>34363</v>
      </c>
      <c r="D25182" s="26" t="s">
        <v>25560</v>
      </c>
      <c r="E25182" s="26" t="s">
        <v>342</v>
      </c>
      <c r="F25182" s="26" t="s">
        <v>342</v>
      </c>
      <c r="G25182" s="27">
        <v>246936</v>
      </c>
      <c r="K25182" s="10">
        <v>0</v>
      </c>
      <c r="O25182" s="28">
        <v>246936</v>
      </c>
      <c r="P25182" s="26" t="s">
        <v>25560</v>
      </c>
      <c r="Q25182" s="27">
        <v>246936</v>
      </c>
      <c r="S25182" s="29">
        <v>246936</v>
      </c>
      <c r="Z25182" s="29"/>
      <c r="AE25182" s="29"/>
      <c r="AG25182" s="29"/>
    </row>
    <row r="25183" spans="3:33" s="9" customFormat="1" x14ac:dyDescent="0.2">
      <c r="C25183" s="26" t="s">
        <v>34363</v>
      </c>
      <c r="D25183" s="26" t="s">
        <v>25561</v>
      </c>
      <c r="E25183" s="26" t="s">
        <v>343</v>
      </c>
      <c r="F25183" s="26" t="s">
        <v>343</v>
      </c>
      <c r="G25183" s="27">
        <v>2540</v>
      </c>
      <c r="K25183" s="10">
        <v>0</v>
      </c>
      <c r="O25183" s="28">
        <v>2540</v>
      </c>
      <c r="P25183" s="26" t="s">
        <v>25561</v>
      </c>
      <c r="Q25183" s="27">
        <v>2540</v>
      </c>
      <c r="S25183" s="29">
        <v>2540</v>
      </c>
      <c r="Z25183" s="29"/>
      <c r="AE25183" s="29"/>
      <c r="AG25183" s="29"/>
    </row>
    <row r="25184" spans="3:33" s="9" customFormat="1" x14ac:dyDescent="0.2">
      <c r="C25184" s="26" t="s">
        <v>34363</v>
      </c>
      <c r="D25184" s="26" t="s">
        <v>25562</v>
      </c>
      <c r="E25184" s="26" t="s">
        <v>344</v>
      </c>
      <c r="F25184" s="26" t="s">
        <v>344</v>
      </c>
      <c r="G25184" s="27">
        <v>49080</v>
      </c>
      <c r="K25184" s="10">
        <v>0</v>
      </c>
      <c r="O25184" s="28">
        <v>49080</v>
      </c>
      <c r="P25184" s="26" t="s">
        <v>25562</v>
      </c>
      <c r="Q25184" s="27">
        <v>49080</v>
      </c>
      <c r="S25184" s="29">
        <v>49080</v>
      </c>
      <c r="Z25184" s="29"/>
      <c r="AE25184" s="29"/>
      <c r="AG25184" s="29"/>
    </row>
    <row r="25185" spans="3:33" s="9" customFormat="1" x14ac:dyDescent="0.2">
      <c r="C25185" s="26" t="s">
        <v>34363</v>
      </c>
      <c r="D25185" s="26" t="s">
        <v>25563</v>
      </c>
      <c r="E25185" s="26" t="s">
        <v>154</v>
      </c>
      <c r="F25185" s="26" t="s">
        <v>154</v>
      </c>
      <c r="G25185" s="27">
        <v>2540</v>
      </c>
      <c r="K25185" s="10">
        <v>0</v>
      </c>
      <c r="O25185" s="28">
        <v>2540</v>
      </c>
      <c r="P25185" s="26" t="s">
        <v>25563</v>
      </c>
      <c r="Q25185" s="27">
        <v>2540</v>
      </c>
      <c r="S25185" s="29">
        <v>2540</v>
      </c>
      <c r="Z25185" s="29"/>
      <c r="AE25185" s="29"/>
      <c r="AG25185" s="29"/>
    </row>
    <row r="25186" spans="3:33" s="9" customFormat="1" x14ac:dyDescent="0.2">
      <c r="C25186" s="26" t="s">
        <v>34363</v>
      </c>
      <c r="D25186" s="26" t="s">
        <v>25564</v>
      </c>
      <c r="E25186" s="26" t="s">
        <v>155</v>
      </c>
      <c r="F25186" s="26" t="s">
        <v>155</v>
      </c>
      <c r="G25186" s="27">
        <v>2540</v>
      </c>
      <c r="K25186" s="10">
        <v>0</v>
      </c>
      <c r="O25186" s="28">
        <v>2540</v>
      </c>
      <c r="P25186" s="26" t="s">
        <v>25564</v>
      </c>
      <c r="Q25186" s="27">
        <v>2540</v>
      </c>
      <c r="S25186" s="29">
        <v>2540</v>
      </c>
      <c r="Z25186" s="29"/>
      <c r="AE25186" s="29"/>
      <c r="AG25186" s="29"/>
    </row>
    <row r="25187" spans="3:33" s="9" customFormat="1" x14ac:dyDescent="0.2">
      <c r="C25187" s="26" t="s">
        <v>34363</v>
      </c>
      <c r="D25187" s="26" t="s">
        <v>25565</v>
      </c>
      <c r="E25187" s="26" t="s">
        <v>155</v>
      </c>
      <c r="F25187" s="26" t="s">
        <v>155</v>
      </c>
      <c r="G25187" s="27">
        <v>2540</v>
      </c>
      <c r="K25187" s="10">
        <v>0</v>
      </c>
      <c r="O25187" s="28">
        <v>2540</v>
      </c>
      <c r="P25187" s="26" t="s">
        <v>25565</v>
      </c>
      <c r="Q25187" s="27">
        <v>2540</v>
      </c>
      <c r="S25187" s="29">
        <v>2540</v>
      </c>
      <c r="Z25187" s="29"/>
      <c r="AE25187" s="29"/>
      <c r="AG25187" s="29"/>
    </row>
    <row r="25188" spans="3:33" s="9" customFormat="1" x14ac:dyDescent="0.2">
      <c r="C25188" s="26" t="s">
        <v>34363</v>
      </c>
      <c r="D25188" s="26" t="s">
        <v>25566</v>
      </c>
      <c r="E25188" s="26" t="s">
        <v>345</v>
      </c>
      <c r="F25188" s="26" t="s">
        <v>345</v>
      </c>
      <c r="G25188" s="27">
        <v>2540</v>
      </c>
      <c r="K25188" s="10">
        <v>0</v>
      </c>
      <c r="O25188" s="28">
        <v>2540</v>
      </c>
      <c r="P25188" s="26" t="s">
        <v>25566</v>
      </c>
      <c r="Q25188" s="27">
        <v>2540</v>
      </c>
      <c r="S25188" s="29">
        <v>2540</v>
      </c>
      <c r="Z25188" s="29"/>
      <c r="AE25188" s="29"/>
      <c r="AG25188" s="29"/>
    </row>
    <row r="25189" spans="3:33" s="9" customFormat="1" x14ac:dyDescent="0.2">
      <c r="C25189" s="26" t="s">
        <v>34363</v>
      </c>
      <c r="D25189" s="26" t="s">
        <v>25567</v>
      </c>
      <c r="E25189" s="26" t="s">
        <v>156</v>
      </c>
      <c r="F25189" s="26" t="s">
        <v>156</v>
      </c>
      <c r="G25189" s="27">
        <v>1058550</v>
      </c>
      <c r="K25189" s="10">
        <v>0</v>
      </c>
      <c r="O25189" s="28">
        <v>1058550</v>
      </c>
      <c r="P25189" s="26" t="s">
        <v>25567</v>
      </c>
      <c r="Q25189" s="27">
        <v>1058550</v>
      </c>
      <c r="S25189" s="29">
        <v>1058550</v>
      </c>
      <c r="Z25189" s="29"/>
      <c r="AE25189" s="29"/>
      <c r="AG25189" s="29"/>
    </row>
    <row r="25190" spans="3:33" s="9" customFormat="1" x14ac:dyDescent="0.2">
      <c r="C25190" s="26" t="s">
        <v>34363</v>
      </c>
      <c r="D25190" s="26" t="s">
        <v>25568</v>
      </c>
      <c r="E25190" s="26" t="s">
        <v>157</v>
      </c>
      <c r="F25190" s="26" t="s">
        <v>157</v>
      </c>
      <c r="G25190" s="27">
        <v>7500</v>
      </c>
      <c r="K25190" s="10">
        <v>0</v>
      </c>
      <c r="O25190" s="28">
        <v>7500</v>
      </c>
      <c r="P25190" s="26" t="s">
        <v>25568</v>
      </c>
      <c r="Q25190" s="27">
        <v>7500</v>
      </c>
      <c r="S25190" s="29" t="e">
        <v>#N/A</v>
      </c>
      <c r="Z25190" s="29"/>
      <c r="AE25190" s="29">
        <v>0</v>
      </c>
      <c r="AG25190" s="29">
        <v>7500</v>
      </c>
    </row>
    <row r="25191" spans="3:33" s="9" customFormat="1" x14ac:dyDescent="0.2">
      <c r="C25191" s="26" t="s">
        <v>34363</v>
      </c>
      <c r="D25191" s="26" t="s">
        <v>25569</v>
      </c>
      <c r="E25191" s="26" t="s">
        <v>346</v>
      </c>
      <c r="F25191" s="26" t="s">
        <v>346</v>
      </c>
      <c r="G25191" s="27">
        <v>8500</v>
      </c>
      <c r="K25191" s="10">
        <v>0</v>
      </c>
      <c r="O25191" s="28">
        <v>8500</v>
      </c>
      <c r="P25191" s="26" t="s">
        <v>25569</v>
      </c>
      <c r="Q25191" s="27">
        <v>8500</v>
      </c>
      <c r="S25191" s="29" t="e">
        <v>#N/A</v>
      </c>
      <c r="Z25191" s="29"/>
      <c r="AE25191" s="29">
        <v>0</v>
      </c>
      <c r="AG25191" s="29">
        <v>8500</v>
      </c>
    </row>
    <row r="25192" spans="3:33" s="9" customFormat="1" x14ac:dyDescent="0.2">
      <c r="C25192" s="26" t="s">
        <v>34363</v>
      </c>
      <c r="D25192" s="26" t="s">
        <v>25570</v>
      </c>
      <c r="E25192" s="26" t="s">
        <v>158</v>
      </c>
      <c r="F25192" s="26" t="s">
        <v>158</v>
      </c>
      <c r="G25192" s="27">
        <v>1980</v>
      </c>
      <c r="K25192" s="10">
        <v>0</v>
      </c>
      <c r="O25192" s="28">
        <v>1980</v>
      </c>
      <c r="P25192" s="26" t="s">
        <v>25570</v>
      </c>
      <c r="Q25192" s="27">
        <v>1980</v>
      </c>
      <c r="S25192" s="29" t="e">
        <v>#N/A</v>
      </c>
      <c r="Z25192" s="29"/>
      <c r="AE25192" s="29"/>
      <c r="AG25192" s="29"/>
    </row>
    <row r="25193" spans="3:33" s="9" customFormat="1" x14ac:dyDescent="0.2">
      <c r="C25193" s="26" t="s">
        <v>34363</v>
      </c>
      <c r="D25193" s="26" t="s">
        <v>25571</v>
      </c>
      <c r="E25193" s="26" t="s">
        <v>158</v>
      </c>
      <c r="F25193" s="26" t="s">
        <v>158</v>
      </c>
      <c r="G25193" s="27">
        <v>9557</v>
      </c>
      <c r="K25193" s="10">
        <v>0</v>
      </c>
      <c r="O25193" s="28">
        <v>9557</v>
      </c>
      <c r="P25193" s="26" t="s">
        <v>25571</v>
      </c>
      <c r="Q25193" s="27">
        <v>9557</v>
      </c>
      <c r="S25193" s="29" t="e">
        <v>#N/A</v>
      </c>
      <c r="Z25193" s="29"/>
      <c r="AE25193" s="29"/>
      <c r="AG25193" s="29"/>
    </row>
    <row r="25194" spans="3:33" s="9" customFormat="1" x14ac:dyDescent="0.2">
      <c r="C25194" s="26" t="s">
        <v>34363</v>
      </c>
      <c r="D25194" s="26" t="s">
        <v>25572</v>
      </c>
      <c r="E25194" s="26" t="s">
        <v>158</v>
      </c>
      <c r="F25194" s="26" t="s">
        <v>158</v>
      </c>
      <c r="G25194" s="27">
        <v>1320</v>
      </c>
      <c r="K25194" s="10">
        <v>0</v>
      </c>
      <c r="O25194" s="28">
        <v>1320</v>
      </c>
      <c r="P25194" s="26" t="s">
        <v>25572</v>
      </c>
      <c r="Q25194" s="27">
        <v>1320</v>
      </c>
      <c r="S25194" s="29" t="e">
        <v>#N/A</v>
      </c>
      <c r="Z25194" s="29"/>
      <c r="AE25194" s="29"/>
      <c r="AG25194" s="29"/>
    </row>
    <row r="25195" spans="3:33" s="9" customFormat="1" x14ac:dyDescent="0.2">
      <c r="C25195" s="26" t="s">
        <v>34363</v>
      </c>
      <c r="D25195" s="26" t="s">
        <v>25573</v>
      </c>
      <c r="E25195" s="26" t="s">
        <v>158</v>
      </c>
      <c r="F25195" s="26" t="s">
        <v>158</v>
      </c>
      <c r="G25195" s="27">
        <v>6525</v>
      </c>
      <c r="K25195" s="10">
        <v>0</v>
      </c>
      <c r="O25195" s="28">
        <v>6525</v>
      </c>
      <c r="P25195" s="26" t="s">
        <v>25573</v>
      </c>
      <c r="Q25195" s="27">
        <v>6525</v>
      </c>
      <c r="S25195" s="29" t="e">
        <v>#N/A</v>
      </c>
      <c r="Z25195" s="29"/>
      <c r="AE25195" s="29"/>
      <c r="AG25195" s="29"/>
    </row>
    <row r="25196" spans="3:33" s="9" customFormat="1" x14ac:dyDescent="0.2">
      <c r="C25196" s="26" t="s">
        <v>34363</v>
      </c>
      <c r="D25196" s="26" t="s">
        <v>25574</v>
      </c>
      <c r="E25196" s="26" t="s">
        <v>158</v>
      </c>
      <c r="F25196" s="26" t="s">
        <v>158</v>
      </c>
      <c r="G25196" s="27">
        <v>1270</v>
      </c>
      <c r="K25196" s="10">
        <v>0</v>
      </c>
      <c r="O25196" s="28">
        <v>1270</v>
      </c>
      <c r="P25196" s="26" t="s">
        <v>25574</v>
      </c>
      <c r="Q25196" s="27">
        <v>1270</v>
      </c>
      <c r="S25196" s="29" t="e">
        <v>#N/A</v>
      </c>
      <c r="Z25196" s="29"/>
      <c r="AE25196" s="29"/>
      <c r="AG25196" s="29"/>
    </row>
    <row r="25197" spans="3:33" s="9" customFormat="1" x14ac:dyDescent="0.2">
      <c r="C25197" s="26" t="s">
        <v>34363</v>
      </c>
      <c r="D25197" s="26" t="s">
        <v>25575</v>
      </c>
      <c r="E25197" s="26" t="s">
        <v>158</v>
      </c>
      <c r="F25197" s="26" t="s">
        <v>158</v>
      </c>
      <c r="G25197" s="27">
        <v>330</v>
      </c>
      <c r="K25197" s="10">
        <v>0</v>
      </c>
      <c r="O25197" s="28">
        <v>330</v>
      </c>
      <c r="P25197" s="26" t="s">
        <v>25575</v>
      </c>
      <c r="Q25197" s="27">
        <v>330</v>
      </c>
      <c r="S25197" s="29" t="e">
        <v>#N/A</v>
      </c>
      <c r="Z25197" s="29"/>
      <c r="AE25197" s="29"/>
      <c r="AG25197" s="29"/>
    </row>
    <row r="25198" spans="3:33" s="9" customFormat="1" x14ac:dyDescent="0.2">
      <c r="C25198" s="26" t="s">
        <v>34363</v>
      </c>
      <c r="D25198" s="26" t="s">
        <v>25576</v>
      </c>
      <c r="E25198" s="26" t="s">
        <v>158</v>
      </c>
      <c r="F25198" s="26" t="s">
        <v>158</v>
      </c>
      <c r="G25198" s="27">
        <v>1270</v>
      </c>
      <c r="K25198" s="10">
        <v>0</v>
      </c>
      <c r="O25198" s="28">
        <v>1270</v>
      </c>
      <c r="P25198" s="26" t="s">
        <v>25576</v>
      </c>
      <c r="Q25198" s="27">
        <v>1270</v>
      </c>
      <c r="S25198" s="29" t="e">
        <v>#N/A</v>
      </c>
      <c r="Z25198" s="29"/>
      <c r="AE25198" s="29"/>
      <c r="AG25198" s="29"/>
    </row>
    <row r="25199" spans="3:33" s="9" customFormat="1" x14ac:dyDescent="0.2">
      <c r="C25199" s="26" t="s">
        <v>34363</v>
      </c>
      <c r="D25199" s="26" t="s">
        <v>25577</v>
      </c>
      <c r="E25199" s="26" t="s">
        <v>347</v>
      </c>
      <c r="F25199" s="26" t="s">
        <v>347</v>
      </c>
      <c r="G25199" s="27">
        <v>1848</v>
      </c>
      <c r="K25199" s="10">
        <v>0</v>
      </c>
      <c r="O25199" s="28">
        <v>1848</v>
      </c>
      <c r="P25199" s="26" t="s">
        <v>25577</v>
      </c>
      <c r="Q25199" s="27">
        <v>1848</v>
      </c>
      <c r="S25199" s="29" t="e">
        <v>#N/A</v>
      </c>
      <c r="Z25199" s="29"/>
      <c r="AE25199" s="29">
        <v>0</v>
      </c>
      <c r="AG25199" s="29">
        <v>1848</v>
      </c>
    </row>
    <row r="25200" spans="3:33" s="9" customFormat="1" x14ac:dyDescent="0.2">
      <c r="C25200" s="26" t="s">
        <v>34363</v>
      </c>
      <c r="D25200" s="26" t="s">
        <v>25578</v>
      </c>
      <c r="E25200" s="26" t="s">
        <v>347</v>
      </c>
      <c r="F25200" s="26" t="s">
        <v>347</v>
      </c>
      <c r="G25200" s="27">
        <v>420</v>
      </c>
      <c r="K25200" s="10">
        <v>0</v>
      </c>
      <c r="O25200" s="28">
        <v>420</v>
      </c>
      <c r="P25200" s="26" t="s">
        <v>25578</v>
      </c>
      <c r="Q25200" s="27">
        <v>420</v>
      </c>
      <c r="S25200" s="29" t="e">
        <v>#N/A</v>
      </c>
      <c r="Z25200" s="29"/>
      <c r="AE25200" s="29">
        <v>0</v>
      </c>
      <c r="AG25200" s="29">
        <v>420</v>
      </c>
    </row>
    <row r="25201" spans="3:33" s="9" customFormat="1" x14ac:dyDescent="0.2">
      <c r="C25201" s="26" t="s">
        <v>34363</v>
      </c>
      <c r="D25201" s="26" t="s">
        <v>25579</v>
      </c>
      <c r="E25201" s="26" t="s">
        <v>161</v>
      </c>
      <c r="F25201" s="26" t="s">
        <v>161</v>
      </c>
      <c r="G25201" s="27">
        <v>420</v>
      </c>
      <c r="K25201" s="10">
        <v>0</v>
      </c>
      <c r="O25201" s="28">
        <v>420</v>
      </c>
      <c r="P25201" s="26" t="s">
        <v>25579</v>
      </c>
      <c r="Q25201" s="27">
        <v>420</v>
      </c>
      <c r="S25201" s="29" t="e">
        <v>#N/A</v>
      </c>
      <c r="Z25201" s="29"/>
      <c r="AE25201" s="29">
        <v>0</v>
      </c>
      <c r="AG25201" s="29">
        <v>420</v>
      </c>
    </row>
    <row r="25202" spans="3:33" s="9" customFormat="1" x14ac:dyDescent="0.2">
      <c r="C25202" s="26" t="s">
        <v>34363</v>
      </c>
      <c r="D25202" s="26" t="s">
        <v>25580</v>
      </c>
      <c r="E25202" s="26" t="s">
        <v>161</v>
      </c>
      <c r="F25202" s="26" t="s">
        <v>161</v>
      </c>
      <c r="G25202" s="27">
        <v>1320</v>
      </c>
      <c r="K25202" s="10">
        <v>0</v>
      </c>
      <c r="O25202" s="28">
        <v>1320</v>
      </c>
      <c r="P25202" s="26" t="s">
        <v>25580</v>
      </c>
      <c r="Q25202" s="27">
        <v>1320</v>
      </c>
      <c r="S25202" s="29" t="e">
        <v>#N/A</v>
      </c>
      <c r="Z25202" s="29"/>
      <c r="AE25202" s="29">
        <v>0</v>
      </c>
      <c r="AG25202" s="29">
        <v>1320</v>
      </c>
    </row>
    <row r="25203" spans="3:33" s="9" customFormat="1" x14ac:dyDescent="0.2">
      <c r="C25203" s="26" t="s">
        <v>34363</v>
      </c>
      <c r="D25203" s="26" t="s">
        <v>25581</v>
      </c>
      <c r="E25203" s="26" t="s">
        <v>161</v>
      </c>
      <c r="F25203" s="26" t="s">
        <v>161</v>
      </c>
      <c r="G25203" s="27">
        <v>9557</v>
      </c>
      <c r="K25203" s="10">
        <v>0</v>
      </c>
      <c r="O25203" s="28">
        <v>9557</v>
      </c>
      <c r="P25203" s="26" t="s">
        <v>25581</v>
      </c>
      <c r="Q25203" s="27">
        <v>9557</v>
      </c>
      <c r="S25203" s="29" t="e">
        <v>#N/A</v>
      </c>
      <c r="Z25203" s="29"/>
      <c r="AE25203" s="29"/>
      <c r="AG25203" s="29"/>
    </row>
    <row r="25204" spans="3:33" s="9" customFormat="1" x14ac:dyDescent="0.2">
      <c r="C25204" s="26" t="s">
        <v>34363</v>
      </c>
      <c r="D25204" s="26" t="s">
        <v>25582</v>
      </c>
      <c r="E25204" s="26" t="s">
        <v>161</v>
      </c>
      <c r="F25204" s="26" t="s">
        <v>161</v>
      </c>
      <c r="G25204" s="27">
        <v>1980</v>
      </c>
      <c r="K25204" s="10">
        <v>0</v>
      </c>
      <c r="O25204" s="28">
        <v>1980</v>
      </c>
      <c r="P25204" s="26" t="s">
        <v>25582</v>
      </c>
      <c r="Q25204" s="27">
        <v>1980</v>
      </c>
      <c r="S25204" s="29" t="e">
        <v>#N/A</v>
      </c>
      <c r="Z25204" s="29"/>
      <c r="AE25204" s="29">
        <v>0</v>
      </c>
      <c r="AG25204" s="29">
        <v>1980</v>
      </c>
    </row>
    <row r="25205" spans="3:33" s="9" customFormat="1" x14ac:dyDescent="0.2">
      <c r="C25205" s="26" t="s">
        <v>34363</v>
      </c>
      <c r="D25205" s="26" t="s">
        <v>25583</v>
      </c>
      <c r="E25205" s="26" t="s">
        <v>161</v>
      </c>
      <c r="F25205" s="26" t="s">
        <v>161</v>
      </c>
      <c r="G25205" s="27">
        <v>1320</v>
      </c>
      <c r="K25205" s="10">
        <v>0</v>
      </c>
      <c r="O25205" s="28">
        <v>1320</v>
      </c>
      <c r="P25205" s="26" t="s">
        <v>25583</v>
      </c>
      <c r="Q25205" s="27">
        <v>1320</v>
      </c>
      <c r="S25205" s="29" t="e">
        <v>#N/A</v>
      </c>
      <c r="Z25205" s="29"/>
      <c r="AE25205" s="29">
        <v>0</v>
      </c>
      <c r="AG25205" s="29">
        <v>1320</v>
      </c>
    </row>
    <row r="25206" spans="3:33" s="9" customFormat="1" x14ac:dyDescent="0.2">
      <c r="C25206" s="26" t="s">
        <v>34363</v>
      </c>
      <c r="D25206" s="26" t="s">
        <v>25584</v>
      </c>
      <c r="E25206" s="26" t="s">
        <v>348</v>
      </c>
      <c r="F25206" s="26" t="s">
        <v>348</v>
      </c>
      <c r="G25206" s="27">
        <v>1320</v>
      </c>
      <c r="K25206" s="10">
        <v>0</v>
      </c>
      <c r="O25206" s="28">
        <v>1320</v>
      </c>
      <c r="P25206" s="26" t="s">
        <v>25584</v>
      </c>
      <c r="Q25206" s="27">
        <v>1320</v>
      </c>
      <c r="S25206" s="29" t="e">
        <v>#N/A</v>
      </c>
      <c r="Z25206" s="29"/>
      <c r="AE25206" s="29">
        <v>0</v>
      </c>
      <c r="AG25206" s="29">
        <v>1320</v>
      </c>
    </row>
    <row r="25207" spans="3:33" s="9" customFormat="1" x14ac:dyDescent="0.2">
      <c r="C25207" s="26" t="s">
        <v>34363</v>
      </c>
      <c r="D25207" s="26" t="s">
        <v>25585</v>
      </c>
      <c r="E25207" s="26" t="s">
        <v>349</v>
      </c>
      <c r="F25207" s="26" t="s">
        <v>349</v>
      </c>
      <c r="G25207" s="27">
        <v>1320</v>
      </c>
      <c r="K25207" s="10">
        <v>0</v>
      </c>
      <c r="O25207" s="28">
        <v>1320</v>
      </c>
      <c r="P25207" s="26" t="s">
        <v>25585</v>
      </c>
      <c r="Q25207" s="27">
        <v>1320</v>
      </c>
      <c r="S25207" s="29" t="e">
        <v>#N/A</v>
      </c>
      <c r="Z25207" s="29"/>
      <c r="AE25207" s="29"/>
      <c r="AG25207" s="29"/>
    </row>
    <row r="25208" spans="3:33" s="9" customFormat="1" x14ac:dyDescent="0.2">
      <c r="C25208" s="26" t="s">
        <v>34363</v>
      </c>
      <c r="D25208" s="26" t="s">
        <v>25586</v>
      </c>
      <c r="E25208" s="26" t="s">
        <v>349</v>
      </c>
      <c r="F25208" s="26" t="s">
        <v>349</v>
      </c>
      <c r="G25208" s="27">
        <v>1980</v>
      </c>
      <c r="K25208" s="10">
        <v>0</v>
      </c>
      <c r="O25208" s="28">
        <v>1980</v>
      </c>
      <c r="P25208" s="26" t="s">
        <v>25586</v>
      </c>
      <c r="Q25208" s="27">
        <v>1980</v>
      </c>
      <c r="S25208" s="29" t="e">
        <v>#N/A</v>
      </c>
      <c r="Z25208" s="29"/>
      <c r="AE25208" s="29">
        <v>0</v>
      </c>
      <c r="AG25208" s="29">
        <v>1980</v>
      </c>
    </row>
    <row r="25209" spans="3:33" s="9" customFormat="1" x14ac:dyDescent="0.2">
      <c r="C25209" s="26" t="s">
        <v>34363</v>
      </c>
      <c r="D25209" s="26" t="s">
        <v>25587</v>
      </c>
      <c r="E25209" s="26" t="s">
        <v>349</v>
      </c>
      <c r="F25209" s="26" t="s">
        <v>349</v>
      </c>
      <c r="G25209" s="27">
        <v>660</v>
      </c>
      <c r="K25209" s="10">
        <v>0</v>
      </c>
      <c r="O25209" s="28">
        <v>660</v>
      </c>
      <c r="P25209" s="26" t="s">
        <v>25587</v>
      </c>
      <c r="Q25209" s="27">
        <v>660</v>
      </c>
      <c r="S25209" s="29" t="e">
        <v>#N/A</v>
      </c>
      <c r="Z25209" s="29"/>
      <c r="AE25209" s="29"/>
      <c r="AG25209" s="29"/>
    </row>
    <row r="25210" spans="3:33" s="9" customFormat="1" x14ac:dyDescent="0.2">
      <c r="C25210" s="26" t="s">
        <v>34363</v>
      </c>
      <c r="D25210" s="26" t="s">
        <v>25588</v>
      </c>
      <c r="E25210" s="26" t="s">
        <v>349</v>
      </c>
      <c r="F25210" s="26" t="s">
        <v>349</v>
      </c>
      <c r="G25210" s="27">
        <v>1320</v>
      </c>
      <c r="K25210" s="10">
        <v>0</v>
      </c>
      <c r="O25210" s="28">
        <v>1320</v>
      </c>
      <c r="P25210" s="26" t="s">
        <v>25588</v>
      </c>
      <c r="Q25210" s="27">
        <v>1320</v>
      </c>
      <c r="S25210" s="29" t="e">
        <v>#N/A</v>
      </c>
      <c r="Z25210" s="29"/>
      <c r="AE25210" s="29"/>
      <c r="AG25210" s="29"/>
    </row>
    <row r="25211" spans="3:33" s="9" customFormat="1" x14ac:dyDescent="0.2">
      <c r="C25211" s="26" t="s">
        <v>34363</v>
      </c>
      <c r="D25211" s="26" t="s">
        <v>25589</v>
      </c>
      <c r="E25211" s="26" t="s">
        <v>349</v>
      </c>
      <c r="F25211" s="26" t="s">
        <v>349</v>
      </c>
      <c r="G25211" s="27">
        <v>95100</v>
      </c>
      <c r="K25211" s="10">
        <v>0</v>
      </c>
      <c r="O25211" s="28">
        <v>95100</v>
      </c>
      <c r="P25211" s="26" t="s">
        <v>25589</v>
      </c>
      <c r="Q25211" s="27">
        <v>95100</v>
      </c>
      <c r="S25211" s="29" t="e">
        <v>#N/A</v>
      </c>
      <c r="Z25211" s="29"/>
      <c r="AE25211" s="29"/>
      <c r="AG25211" s="29"/>
    </row>
    <row r="25212" spans="3:33" s="9" customFormat="1" x14ac:dyDescent="0.2">
      <c r="C25212" s="26" t="s">
        <v>34363</v>
      </c>
      <c r="D25212" s="26" t="s">
        <v>25590</v>
      </c>
      <c r="E25212" s="26" t="s">
        <v>349</v>
      </c>
      <c r="F25212" s="26" t="s">
        <v>349</v>
      </c>
      <c r="G25212" s="27">
        <v>1320</v>
      </c>
      <c r="K25212" s="10">
        <v>0</v>
      </c>
      <c r="O25212" s="28">
        <v>1320</v>
      </c>
      <c r="P25212" s="26" t="s">
        <v>25590</v>
      </c>
      <c r="Q25212" s="27">
        <v>1320</v>
      </c>
      <c r="S25212" s="29" t="e">
        <v>#N/A</v>
      </c>
      <c r="Z25212" s="29"/>
      <c r="AE25212" s="29"/>
      <c r="AG25212" s="29"/>
    </row>
    <row r="25213" spans="3:33" s="9" customFormat="1" x14ac:dyDescent="0.2">
      <c r="C25213" s="26" t="s">
        <v>34363</v>
      </c>
      <c r="D25213" s="26" t="s">
        <v>25591</v>
      </c>
      <c r="E25213" s="26" t="s">
        <v>349</v>
      </c>
      <c r="F25213" s="26" t="s">
        <v>349</v>
      </c>
      <c r="G25213" s="27">
        <v>4250</v>
      </c>
      <c r="K25213" s="10">
        <v>0</v>
      </c>
      <c r="O25213" s="28">
        <v>4250</v>
      </c>
      <c r="P25213" s="26" t="s">
        <v>25591</v>
      </c>
      <c r="Q25213" s="27">
        <v>4250</v>
      </c>
      <c r="S25213" s="29" t="e">
        <v>#N/A</v>
      </c>
      <c r="Z25213" s="29"/>
      <c r="AE25213" s="29"/>
      <c r="AG25213" s="29"/>
    </row>
    <row r="25214" spans="3:33" s="9" customFormat="1" x14ac:dyDescent="0.2">
      <c r="C25214" s="26" t="s">
        <v>34363</v>
      </c>
      <c r="D25214" s="26" t="s">
        <v>25592</v>
      </c>
      <c r="E25214" s="26" t="s">
        <v>349</v>
      </c>
      <c r="F25214" s="26" t="s">
        <v>349</v>
      </c>
      <c r="G25214" s="27">
        <v>7230</v>
      </c>
      <c r="K25214" s="10">
        <v>0</v>
      </c>
      <c r="O25214" s="28">
        <v>7230</v>
      </c>
      <c r="P25214" s="26" t="s">
        <v>25592</v>
      </c>
      <c r="Q25214" s="27">
        <v>7230</v>
      </c>
      <c r="S25214" s="29" t="e">
        <v>#N/A</v>
      </c>
      <c r="Z25214" s="29"/>
      <c r="AE25214" s="29"/>
      <c r="AG25214" s="29"/>
    </row>
    <row r="25215" spans="3:33" s="9" customFormat="1" x14ac:dyDescent="0.2">
      <c r="C25215" s="26" t="s">
        <v>34363</v>
      </c>
      <c r="D25215" s="26" t="s">
        <v>25593</v>
      </c>
      <c r="E25215" s="26" t="s">
        <v>349</v>
      </c>
      <c r="F25215" s="26" t="s">
        <v>349</v>
      </c>
      <c r="G25215" s="27">
        <v>1980</v>
      </c>
      <c r="K25215" s="10">
        <v>0</v>
      </c>
      <c r="O25215" s="28">
        <v>1980</v>
      </c>
      <c r="P25215" s="26" t="s">
        <v>25593</v>
      </c>
      <c r="Q25215" s="27">
        <v>1980</v>
      </c>
      <c r="S25215" s="29" t="e">
        <v>#N/A</v>
      </c>
      <c r="Z25215" s="29"/>
      <c r="AE25215" s="29"/>
      <c r="AG25215" s="29"/>
    </row>
    <row r="25216" spans="3:33" s="9" customFormat="1" x14ac:dyDescent="0.2">
      <c r="C25216" s="26" t="s">
        <v>34363</v>
      </c>
      <c r="D25216" s="26" t="s">
        <v>25594</v>
      </c>
      <c r="E25216" s="26" t="s">
        <v>349</v>
      </c>
      <c r="F25216" s="26" t="s">
        <v>349</v>
      </c>
      <c r="G25216" s="27">
        <v>95100</v>
      </c>
      <c r="K25216" s="10">
        <v>0</v>
      </c>
      <c r="O25216" s="28">
        <v>95100</v>
      </c>
      <c r="P25216" s="26" t="s">
        <v>25594</v>
      </c>
      <c r="Q25216" s="27">
        <v>95100</v>
      </c>
      <c r="S25216" s="29" t="e">
        <v>#N/A</v>
      </c>
      <c r="Z25216" s="29"/>
      <c r="AE25216" s="29"/>
      <c r="AG25216" s="29"/>
    </row>
    <row r="25217" spans="3:33" s="9" customFormat="1" x14ac:dyDescent="0.2">
      <c r="C25217" s="26" t="s">
        <v>34363</v>
      </c>
      <c r="D25217" s="26" t="s">
        <v>25595</v>
      </c>
      <c r="E25217" s="26" t="s">
        <v>349</v>
      </c>
      <c r="F25217" s="26" t="s">
        <v>349</v>
      </c>
      <c r="G25217" s="27">
        <v>4250</v>
      </c>
      <c r="K25217" s="10">
        <v>0</v>
      </c>
      <c r="O25217" s="28">
        <v>4250</v>
      </c>
      <c r="P25217" s="26" t="s">
        <v>25595</v>
      </c>
      <c r="Q25217" s="27">
        <v>4250</v>
      </c>
      <c r="S25217" s="29" t="e">
        <v>#N/A</v>
      </c>
      <c r="Z25217" s="29"/>
      <c r="AE25217" s="29"/>
      <c r="AG25217" s="29"/>
    </row>
    <row r="25218" spans="3:33" s="9" customFormat="1" x14ac:dyDescent="0.2">
      <c r="C25218" s="26" t="s">
        <v>34362</v>
      </c>
      <c r="D25218" s="26" t="s">
        <v>25596</v>
      </c>
      <c r="E25218" s="26" t="s">
        <v>166</v>
      </c>
      <c r="F25218" s="26" t="s">
        <v>166</v>
      </c>
      <c r="G25218" s="27">
        <v>2540</v>
      </c>
      <c r="K25218" s="10">
        <v>0</v>
      </c>
      <c r="O25218" s="28">
        <v>2540</v>
      </c>
      <c r="P25218" s="26" t="s">
        <v>25596</v>
      </c>
      <c r="Q25218" s="27">
        <v>2540</v>
      </c>
      <c r="S25218" s="29" t="e">
        <v>#N/A</v>
      </c>
      <c r="Z25218" s="29"/>
      <c r="AE25218" s="29"/>
      <c r="AG25218" s="29"/>
    </row>
    <row r="25219" spans="3:33" s="9" customFormat="1" x14ac:dyDescent="0.2">
      <c r="C25219" s="26" t="s">
        <v>34362</v>
      </c>
      <c r="D25219" s="26" t="s">
        <v>25597</v>
      </c>
      <c r="E25219" s="26" t="s">
        <v>350</v>
      </c>
      <c r="F25219" s="26" t="s">
        <v>350</v>
      </c>
      <c r="G25219" s="27">
        <v>119735</v>
      </c>
      <c r="K25219" s="10">
        <v>0</v>
      </c>
      <c r="O25219" s="28">
        <v>119735</v>
      </c>
      <c r="P25219" s="26" t="s">
        <v>25597</v>
      </c>
      <c r="Q25219" s="27">
        <v>119735</v>
      </c>
      <c r="S25219" s="29">
        <v>119735</v>
      </c>
      <c r="Z25219" s="29"/>
      <c r="AE25219" s="29"/>
      <c r="AG25219" s="29"/>
    </row>
    <row r="25220" spans="3:33" s="9" customFormat="1" x14ac:dyDescent="0.2">
      <c r="C25220" s="26" t="s">
        <v>34362</v>
      </c>
      <c r="D25220" s="26" t="s">
        <v>25598</v>
      </c>
      <c r="E25220" s="26" t="s">
        <v>350</v>
      </c>
      <c r="F25220" s="26" t="s">
        <v>350</v>
      </c>
      <c r="G25220" s="27">
        <v>61687</v>
      </c>
      <c r="K25220" s="10">
        <v>0</v>
      </c>
      <c r="O25220" s="28">
        <v>61687</v>
      </c>
      <c r="P25220" s="26" t="s">
        <v>25598</v>
      </c>
      <c r="Q25220" s="27">
        <v>61687</v>
      </c>
      <c r="S25220" s="29" t="e">
        <v>#N/A</v>
      </c>
      <c r="Z25220" s="29"/>
      <c r="AE25220" s="29">
        <v>0</v>
      </c>
      <c r="AG25220" s="29">
        <v>61687</v>
      </c>
    </row>
    <row r="25221" spans="3:33" s="9" customFormat="1" x14ac:dyDescent="0.2">
      <c r="C25221" s="26" t="s">
        <v>34362</v>
      </c>
      <c r="D25221" s="26" t="s">
        <v>25599</v>
      </c>
      <c r="E25221" s="26" t="s">
        <v>350</v>
      </c>
      <c r="F25221" s="26" t="s">
        <v>350</v>
      </c>
      <c r="G25221" s="27">
        <v>3641</v>
      </c>
      <c r="K25221" s="10">
        <v>0</v>
      </c>
      <c r="O25221" s="28">
        <v>3641</v>
      </c>
      <c r="P25221" s="26" t="s">
        <v>25599</v>
      </c>
      <c r="Q25221" s="27">
        <v>3641</v>
      </c>
      <c r="S25221" s="29" t="e">
        <v>#N/A</v>
      </c>
      <c r="Z25221" s="29"/>
      <c r="AE25221" s="29">
        <v>0</v>
      </c>
      <c r="AG25221" s="29">
        <v>3641</v>
      </c>
    </row>
    <row r="25222" spans="3:33" s="9" customFormat="1" x14ac:dyDescent="0.2">
      <c r="C25222" s="26" t="s">
        <v>34362</v>
      </c>
      <c r="D25222" s="26" t="s">
        <v>25600</v>
      </c>
      <c r="E25222" s="26" t="s">
        <v>350</v>
      </c>
      <c r="F25222" s="26" t="s">
        <v>350</v>
      </c>
      <c r="G25222" s="27">
        <v>162670</v>
      </c>
      <c r="K25222" s="10">
        <v>0</v>
      </c>
      <c r="O25222" s="28">
        <v>162670</v>
      </c>
      <c r="P25222" s="26" t="s">
        <v>25600</v>
      </c>
      <c r="Q25222" s="27">
        <v>162670</v>
      </c>
      <c r="S25222" s="29" t="e">
        <v>#N/A</v>
      </c>
      <c r="Z25222" s="29"/>
      <c r="AE25222" s="29"/>
      <c r="AG25222" s="29"/>
    </row>
    <row r="25223" spans="3:33" s="9" customFormat="1" x14ac:dyDescent="0.2">
      <c r="C25223" s="26" t="s">
        <v>34362</v>
      </c>
      <c r="D25223" s="26" t="s">
        <v>25601</v>
      </c>
      <c r="E25223" s="26" t="s">
        <v>350</v>
      </c>
      <c r="F25223" s="26" t="s">
        <v>350</v>
      </c>
      <c r="G25223" s="27">
        <v>1270</v>
      </c>
      <c r="K25223" s="10">
        <v>0</v>
      </c>
      <c r="O25223" s="28">
        <v>1270</v>
      </c>
      <c r="P25223" s="26" t="s">
        <v>25601</v>
      </c>
      <c r="Q25223" s="27">
        <v>1270</v>
      </c>
      <c r="S25223" s="29" t="e">
        <v>#N/A</v>
      </c>
      <c r="Z25223" s="29"/>
      <c r="AE25223" s="29"/>
      <c r="AG25223" s="29"/>
    </row>
    <row r="25224" spans="3:33" s="9" customFormat="1" x14ac:dyDescent="0.2">
      <c r="C25224" s="26" t="s">
        <v>34362</v>
      </c>
      <c r="D25224" s="26" t="s">
        <v>25602</v>
      </c>
      <c r="E25224" s="26" t="s">
        <v>350</v>
      </c>
      <c r="F25224" s="26" t="s">
        <v>350</v>
      </c>
      <c r="G25224" s="27">
        <v>8730</v>
      </c>
      <c r="K25224" s="10">
        <v>0</v>
      </c>
      <c r="O25224" s="28">
        <v>8730</v>
      </c>
      <c r="P25224" s="26" t="s">
        <v>25602</v>
      </c>
      <c r="Q25224" s="27">
        <v>8730</v>
      </c>
      <c r="S25224" s="29" t="e">
        <v>#N/A</v>
      </c>
      <c r="Z25224" s="29"/>
      <c r="AE25224" s="29">
        <v>0</v>
      </c>
      <c r="AG25224" s="29">
        <v>8730</v>
      </c>
    </row>
    <row r="25225" spans="3:33" s="9" customFormat="1" x14ac:dyDescent="0.2">
      <c r="C25225" s="26" t="s">
        <v>34362</v>
      </c>
      <c r="D25225" s="26" t="s">
        <v>25603</v>
      </c>
      <c r="E25225" s="26" t="s">
        <v>350</v>
      </c>
      <c r="F25225" s="26" t="s">
        <v>350</v>
      </c>
      <c r="G25225" s="27">
        <v>2540</v>
      </c>
      <c r="K25225" s="10">
        <v>0</v>
      </c>
      <c r="O25225" s="28">
        <v>2540</v>
      </c>
      <c r="P25225" s="26" t="s">
        <v>25603</v>
      </c>
      <c r="Q25225" s="27">
        <v>2540</v>
      </c>
      <c r="S25225" s="29" t="e">
        <v>#N/A</v>
      </c>
      <c r="Z25225" s="29"/>
      <c r="AE25225" s="29"/>
      <c r="AG25225" s="29"/>
    </row>
    <row r="25226" spans="3:33" s="9" customFormat="1" x14ac:dyDescent="0.2">
      <c r="C25226" s="26" t="s">
        <v>34362</v>
      </c>
      <c r="D25226" s="26" t="s">
        <v>25604</v>
      </c>
      <c r="E25226" s="26" t="s">
        <v>350</v>
      </c>
      <c r="F25226" s="26" t="s">
        <v>350</v>
      </c>
      <c r="G25226" s="27">
        <v>1270</v>
      </c>
      <c r="K25226" s="10">
        <v>1</v>
      </c>
      <c r="O25226" s="28">
        <v>1269</v>
      </c>
      <c r="P25226" s="26" t="s">
        <v>25604</v>
      </c>
      <c r="Q25226" s="27">
        <v>1270</v>
      </c>
      <c r="S25226" s="29" t="e">
        <v>#N/A</v>
      </c>
      <c r="Z25226" s="29"/>
      <c r="AE25226" s="29">
        <v>0</v>
      </c>
      <c r="AG25226" s="29">
        <v>1269</v>
      </c>
    </row>
    <row r="25227" spans="3:33" s="9" customFormat="1" x14ac:dyDescent="0.2">
      <c r="C25227" s="26" t="s">
        <v>34362</v>
      </c>
      <c r="D25227" s="26" t="s">
        <v>25605</v>
      </c>
      <c r="E25227" s="26" t="s">
        <v>350</v>
      </c>
      <c r="F25227" s="26" t="s">
        <v>350</v>
      </c>
      <c r="G25227" s="27">
        <v>3641</v>
      </c>
      <c r="K25227" s="10">
        <v>0</v>
      </c>
      <c r="O25227" s="28">
        <v>3641</v>
      </c>
      <c r="P25227" s="26" t="s">
        <v>25605</v>
      </c>
      <c r="Q25227" s="27">
        <v>3641</v>
      </c>
      <c r="S25227" s="29" t="e">
        <v>#N/A</v>
      </c>
      <c r="Z25227" s="29"/>
      <c r="AE25227" s="29">
        <v>0</v>
      </c>
      <c r="AG25227" s="29">
        <v>3641</v>
      </c>
    </row>
    <row r="25228" spans="3:33" s="9" customFormat="1" x14ac:dyDescent="0.2">
      <c r="C25228" s="26" t="s">
        <v>34362</v>
      </c>
      <c r="D25228" s="26" t="s">
        <v>25606</v>
      </c>
      <c r="E25228" s="26" t="s">
        <v>350</v>
      </c>
      <c r="F25228" s="26" t="s">
        <v>350</v>
      </c>
      <c r="G25228" s="27">
        <v>7520</v>
      </c>
      <c r="K25228" s="10">
        <v>0</v>
      </c>
      <c r="O25228" s="28">
        <v>7520</v>
      </c>
      <c r="P25228" s="26" t="s">
        <v>25606</v>
      </c>
      <c r="Q25228" s="27">
        <v>7520</v>
      </c>
      <c r="S25228" s="29" t="e">
        <v>#N/A</v>
      </c>
      <c r="Z25228" s="29"/>
      <c r="AE25228" s="29">
        <v>0</v>
      </c>
      <c r="AG25228" s="29">
        <v>7520</v>
      </c>
    </row>
    <row r="25229" spans="3:33" s="9" customFormat="1" x14ac:dyDescent="0.2">
      <c r="C25229" s="26" t="s">
        <v>34362</v>
      </c>
      <c r="D25229" s="26" t="s">
        <v>25607</v>
      </c>
      <c r="E25229" s="26" t="s">
        <v>351</v>
      </c>
      <c r="F25229" s="26" t="s">
        <v>351</v>
      </c>
      <c r="G25229" s="27">
        <v>8730</v>
      </c>
      <c r="K25229" s="10">
        <v>0</v>
      </c>
      <c r="O25229" s="28">
        <v>8730</v>
      </c>
      <c r="P25229" s="26" t="s">
        <v>25607</v>
      </c>
      <c r="Q25229" s="27">
        <v>8730</v>
      </c>
      <c r="S25229" s="29" t="e">
        <v>#N/A</v>
      </c>
      <c r="Z25229" s="29"/>
      <c r="AE25229" s="29">
        <v>0</v>
      </c>
      <c r="AG25229" s="29">
        <v>8730</v>
      </c>
    </row>
    <row r="25230" spans="3:33" s="9" customFormat="1" x14ac:dyDescent="0.2">
      <c r="C25230" s="26" t="s">
        <v>34362</v>
      </c>
      <c r="D25230" s="26" t="s">
        <v>25608</v>
      </c>
      <c r="E25230" s="26" t="s">
        <v>167</v>
      </c>
      <c r="F25230" s="26" t="s">
        <v>167</v>
      </c>
      <c r="G25230" s="27">
        <v>224063</v>
      </c>
      <c r="K25230" s="10">
        <v>0</v>
      </c>
      <c r="O25230" s="28">
        <v>224063</v>
      </c>
      <c r="P25230" s="26" t="s">
        <v>25608</v>
      </c>
      <c r="Q25230" s="27">
        <v>224063</v>
      </c>
      <c r="S25230" s="29">
        <v>224063</v>
      </c>
      <c r="Z25230" s="29"/>
      <c r="AE25230" s="29"/>
      <c r="AG25230" s="29"/>
    </row>
    <row r="25231" spans="3:33" s="9" customFormat="1" x14ac:dyDescent="0.2">
      <c r="C25231" s="26" t="s">
        <v>34362</v>
      </c>
      <c r="D25231" s="26" t="s">
        <v>25609</v>
      </c>
      <c r="E25231" s="26" t="s">
        <v>167</v>
      </c>
      <c r="F25231" s="26" t="s">
        <v>167</v>
      </c>
      <c r="G25231" s="27">
        <v>85020</v>
      </c>
      <c r="K25231" s="10">
        <v>0</v>
      </c>
      <c r="O25231" s="28">
        <v>85020</v>
      </c>
      <c r="P25231" s="26" t="s">
        <v>25609</v>
      </c>
      <c r="Q25231" s="27">
        <v>85020</v>
      </c>
      <c r="S25231" s="29">
        <v>85020</v>
      </c>
      <c r="Z25231" s="29"/>
      <c r="AE25231" s="29"/>
      <c r="AG25231" s="29"/>
    </row>
    <row r="25232" spans="3:33" s="9" customFormat="1" x14ac:dyDescent="0.2">
      <c r="C25232" s="26" t="s">
        <v>34362</v>
      </c>
      <c r="D25232" s="26" t="s">
        <v>25610</v>
      </c>
      <c r="E25232" s="26" t="s">
        <v>167</v>
      </c>
      <c r="F25232" s="26" t="s">
        <v>167</v>
      </c>
      <c r="G25232" s="27">
        <v>1980</v>
      </c>
      <c r="K25232" s="10">
        <v>0</v>
      </c>
      <c r="O25232" s="28">
        <v>1980</v>
      </c>
      <c r="P25232" s="26" t="s">
        <v>25610</v>
      </c>
      <c r="Q25232" s="27">
        <v>1980</v>
      </c>
      <c r="S25232" s="29" t="e">
        <v>#N/A</v>
      </c>
      <c r="Z25232" s="29"/>
      <c r="AE25232" s="29">
        <v>0</v>
      </c>
      <c r="AG25232" s="29">
        <v>1980</v>
      </c>
    </row>
    <row r="25233" spans="3:33" s="9" customFormat="1" x14ac:dyDescent="0.2">
      <c r="C25233" s="26" t="s">
        <v>34362</v>
      </c>
      <c r="D25233" s="26" t="s">
        <v>25611</v>
      </c>
      <c r="E25233" s="26" t="s">
        <v>352</v>
      </c>
      <c r="F25233" s="26" t="s">
        <v>352</v>
      </c>
      <c r="G25233" s="27">
        <v>292704</v>
      </c>
      <c r="K25233" s="10">
        <v>0</v>
      </c>
      <c r="O25233" s="28">
        <v>292704</v>
      </c>
      <c r="P25233" s="26" t="s">
        <v>25611</v>
      </c>
      <c r="Q25233" s="27">
        <v>292704</v>
      </c>
      <c r="S25233" s="29">
        <v>292704</v>
      </c>
      <c r="Z25233" s="29"/>
      <c r="AE25233" s="29"/>
      <c r="AG25233" s="29"/>
    </row>
    <row r="25234" spans="3:33" s="9" customFormat="1" x14ac:dyDescent="0.2">
      <c r="C25234" s="26" t="s">
        <v>34362</v>
      </c>
      <c r="D25234" s="26" t="s">
        <v>25612</v>
      </c>
      <c r="E25234" s="26" t="s">
        <v>352</v>
      </c>
      <c r="F25234" s="26" t="s">
        <v>352</v>
      </c>
      <c r="G25234" s="27">
        <v>59848</v>
      </c>
      <c r="K25234" s="10">
        <v>0</v>
      </c>
      <c r="O25234" s="28">
        <v>59848</v>
      </c>
      <c r="P25234" s="26" t="s">
        <v>25612</v>
      </c>
      <c r="Q25234" s="27">
        <v>59848</v>
      </c>
      <c r="S25234" s="29">
        <v>59848</v>
      </c>
      <c r="Z25234" s="29"/>
      <c r="AE25234" s="29"/>
      <c r="AG25234" s="29"/>
    </row>
    <row r="25235" spans="3:33" s="9" customFormat="1" x14ac:dyDescent="0.2">
      <c r="C25235" s="26" t="s">
        <v>34362</v>
      </c>
      <c r="D25235" s="26" t="s">
        <v>25613</v>
      </c>
      <c r="E25235" s="26" t="s">
        <v>352</v>
      </c>
      <c r="F25235" s="26" t="s">
        <v>352</v>
      </c>
      <c r="G25235" s="27">
        <v>316551</v>
      </c>
      <c r="K25235" s="10">
        <v>0</v>
      </c>
      <c r="O25235" s="28">
        <v>316551</v>
      </c>
      <c r="P25235" s="26" t="s">
        <v>25613</v>
      </c>
      <c r="Q25235" s="27">
        <v>316551</v>
      </c>
      <c r="S25235" s="29" t="e">
        <v>#N/A</v>
      </c>
      <c r="Z25235" s="29"/>
      <c r="AE25235" s="29">
        <v>0</v>
      </c>
      <c r="AG25235" s="29">
        <v>316551</v>
      </c>
    </row>
    <row r="25236" spans="3:33" s="9" customFormat="1" x14ac:dyDescent="0.2">
      <c r="C25236" s="26" t="s">
        <v>34362</v>
      </c>
      <c r="D25236" s="26" t="s">
        <v>25614</v>
      </c>
      <c r="E25236" s="26" t="s">
        <v>353</v>
      </c>
      <c r="F25236" s="26" t="s">
        <v>353</v>
      </c>
      <c r="G25236" s="27">
        <v>39465</v>
      </c>
      <c r="K25236" s="10">
        <v>0</v>
      </c>
      <c r="O25236" s="28">
        <v>39465</v>
      </c>
      <c r="P25236" s="26" t="s">
        <v>25614</v>
      </c>
      <c r="Q25236" s="27">
        <v>39465</v>
      </c>
      <c r="S25236" s="29" t="e">
        <v>#N/A</v>
      </c>
      <c r="Z25236" s="29"/>
      <c r="AE25236" s="29">
        <v>0</v>
      </c>
      <c r="AG25236" s="29">
        <v>39465</v>
      </c>
    </row>
    <row r="25237" spans="3:33" s="9" customFormat="1" x14ac:dyDescent="0.2">
      <c r="C25237" s="26" t="s">
        <v>34362</v>
      </c>
      <c r="D25237" s="26" t="s">
        <v>25615</v>
      </c>
      <c r="E25237" s="26" t="s">
        <v>353</v>
      </c>
      <c r="F25237" s="26" t="s">
        <v>353</v>
      </c>
      <c r="G25237" s="27">
        <v>324190</v>
      </c>
      <c r="K25237" s="10">
        <v>0</v>
      </c>
      <c r="O25237" s="28">
        <v>324190</v>
      </c>
      <c r="P25237" s="26" t="s">
        <v>25615</v>
      </c>
      <c r="Q25237" s="27">
        <v>324190</v>
      </c>
      <c r="S25237" s="29">
        <v>324190</v>
      </c>
      <c r="Z25237" s="29"/>
      <c r="AE25237" s="29"/>
      <c r="AG25237" s="29"/>
    </row>
    <row r="25238" spans="3:33" s="9" customFormat="1" x14ac:dyDescent="0.2">
      <c r="C25238" s="26" t="s">
        <v>34362</v>
      </c>
      <c r="D25238" s="26" t="s">
        <v>25616</v>
      </c>
      <c r="E25238" s="26" t="s">
        <v>353</v>
      </c>
      <c r="F25238" s="26" t="s">
        <v>353</v>
      </c>
      <c r="G25238" s="27">
        <v>3641</v>
      </c>
      <c r="K25238" s="10">
        <v>0</v>
      </c>
      <c r="O25238" s="28">
        <v>3641</v>
      </c>
      <c r="P25238" s="26" t="s">
        <v>25616</v>
      </c>
      <c r="Q25238" s="27">
        <v>3641</v>
      </c>
      <c r="S25238" s="29" t="e">
        <v>#N/A</v>
      </c>
      <c r="Z25238" s="29"/>
      <c r="AE25238" s="29">
        <v>0</v>
      </c>
      <c r="AG25238" s="29">
        <v>3641</v>
      </c>
    </row>
    <row r="25239" spans="3:33" s="9" customFormat="1" x14ac:dyDescent="0.2">
      <c r="C25239" s="26" t="s">
        <v>34362</v>
      </c>
      <c r="D25239" s="26" t="s">
        <v>25617</v>
      </c>
      <c r="E25239" s="26" t="s">
        <v>353</v>
      </c>
      <c r="F25239" s="26" t="s">
        <v>353</v>
      </c>
      <c r="G25239" s="27">
        <v>292704</v>
      </c>
      <c r="K25239" s="10">
        <v>0</v>
      </c>
      <c r="O25239" s="28">
        <v>292704</v>
      </c>
      <c r="P25239" s="26" t="s">
        <v>25617</v>
      </c>
      <c r="Q25239" s="27">
        <v>292704</v>
      </c>
      <c r="S25239" s="29" t="e">
        <v>#N/A</v>
      </c>
      <c r="Z25239" s="29"/>
      <c r="AE25239" s="29"/>
      <c r="AG25239" s="29"/>
    </row>
    <row r="25240" spans="3:33" s="9" customFormat="1" x14ac:dyDescent="0.2">
      <c r="C25240" s="26" t="s">
        <v>34362</v>
      </c>
      <c r="D25240" s="26" t="s">
        <v>25618</v>
      </c>
      <c r="E25240" s="26" t="s">
        <v>353</v>
      </c>
      <c r="F25240" s="26" t="s">
        <v>353</v>
      </c>
      <c r="G25240" s="27">
        <v>387652</v>
      </c>
      <c r="K25240" s="10">
        <v>0</v>
      </c>
      <c r="O25240" s="28">
        <v>387652</v>
      </c>
      <c r="P25240" s="26" t="s">
        <v>25618</v>
      </c>
      <c r="Q25240" s="27">
        <v>387652</v>
      </c>
      <c r="S25240" s="29">
        <v>387652</v>
      </c>
      <c r="Z25240" s="29"/>
      <c r="AE25240" s="29"/>
      <c r="AG25240" s="29"/>
    </row>
    <row r="25241" spans="3:33" s="9" customFormat="1" x14ac:dyDescent="0.2">
      <c r="C25241" s="26" t="s">
        <v>34362</v>
      </c>
      <c r="D25241" s="26" t="s">
        <v>25619</v>
      </c>
      <c r="E25241" s="26" t="s">
        <v>353</v>
      </c>
      <c r="F25241" s="26" t="s">
        <v>353</v>
      </c>
      <c r="G25241" s="27">
        <v>34106</v>
      </c>
      <c r="K25241" s="10">
        <v>0</v>
      </c>
      <c r="O25241" s="28">
        <v>34106</v>
      </c>
      <c r="P25241" s="26" t="s">
        <v>25619</v>
      </c>
      <c r="Q25241" s="27">
        <v>34106</v>
      </c>
      <c r="S25241" s="29">
        <v>34106</v>
      </c>
      <c r="Z25241" s="29"/>
      <c r="AE25241" s="29"/>
      <c r="AG25241" s="29"/>
    </row>
    <row r="25242" spans="3:33" s="9" customFormat="1" x14ac:dyDescent="0.2">
      <c r="C25242" s="26" t="s">
        <v>34362</v>
      </c>
      <c r="D25242" s="26" t="s">
        <v>25620</v>
      </c>
      <c r="E25242" s="26" t="s">
        <v>354</v>
      </c>
      <c r="F25242" s="26" t="s">
        <v>354</v>
      </c>
      <c r="G25242" s="27">
        <v>2540</v>
      </c>
      <c r="K25242" s="10">
        <v>0</v>
      </c>
      <c r="O25242" s="28">
        <v>2540</v>
      </c>
      <c r="P25242" s="26" t="s">
        <v>25620</v>
      </c>
      <c r="Q25242" s="27">
        <v>2540</v>
      </c>
      <c r="S25242" s="29" t="e">
        <v>#N/A</v>
      </c>
      <c r="Z25242" s="29"/>
      <c r="AE25242" s="29">
        <v>0</v>
      </c>
      <c r="AG25242" s="29">
        <v>2540</v>
      </c>
    </row>
    <row r="25243" spans="3:33" s="9" customFormat="1" x14ac:dyDescent="0.2">
      <c r="C25243" s="26" t="s">
        <v>34362</v>
      </c>
      <c r="D25243" s="26" t="s">
        <v>25621</v>
      </c>
      <c r="E25243" s="26" t="s">
        <v>354</v>
      </c>
      <c r="F25243" s="26" t="s">
        <v>354</v>
      </c>
      <c r="G25243" s="27">
        <v>2540</v>
      </c>
      <c r="K25243" s="10">
        <v>0</v>
      </c>
      <c r="O25243" s="28">
        <v>2540</v>
      </c>
      <c r="P25243" s="26" t="s">
        <v>25621</v>
      </c>
      <c r="Q25243" s="27">
        <v>2540</v>
      </c>
      <c r="S25243" s="29" t="e">
        <v>#N/A</v>
      </c>
      <c r="Z25243" s="29"/>
      <c r="AE25243" s="29">
        <v>0</v>
      </c>
      <c r="AG25243" s="29">
        <v>2540</v>
      </c>
    </row>
    <row r="25244" spans="3:33" s="9" customFormat="1" x14ac:dyDescent="0.2">
      <c r="C25244" s="26" t="s">
        <v>34362</v>
      </c>
      <c r="D25244" s="26" t="s">
        <v>25622</v>
      </c>
      <c r="E25244" s="26" t="s">
        <v>354</v>
      </c>
      <c r="F25244" s="26" t="s">
        <v>354</v>
      </c>
      <c r="G25244" s="27">
        <v>2540</v>
      </c>
      <c r="K25244" s="10">
        <v>0</v>
      </c>
      <c r="O25244" s="28">
        <v>2540</v>
      </c>
      <c r="P25244" s="26" t="s">
        <v>25622</v>
      </c>
      <c r="Q25244" s="27">
        <v>2540</v>
      </c>
      <c r="S25244" s="29" t="e">
        <v>#N/A</v>
      </c>
      <c r="Z25244" s="29"/>
      <c r="AE25244" s="29">
        <v>0</v>
      </c>
      <c r="AG25244" s="29">
        <v>2540</v>
      </c>
    </row>
    <row r="25245" spans="3:33" s="9" customFormat="1" x14ac:dyDescent="0.2">
      <c r="C25245" s="26" t="s">
        <v>34362</v>
      </c>
      <c r="D25245" s="26" t="s">
        <v>25623</v>
      </c>
      <c r="E25245" s="26" t="s">
        <v>354</v>
      </c>
      <c r="F25245" s="26" t="s">
        <v>354</v>
      </c>
      <c r="G25245" s="27">
        <v>2540</v>
      </c>
      <c r="K25245" s="10">
        <v>0</v>
      </c>
      <c r="O25245" s="28">
        <v>2540</v>
      </c>
      <c r="P25245" s="26" t="s">
        <v>25623</v>
      </c>
      <c r="Q25245" s="27">
        <v>2540</v>
      </c>
      <c r="S25245" s="29" t="e">
        <v>#N/A</v>
      </c>
      <c r="Z25245" s="29"/>
      <c r="AE25245" s="29">
        <v>0</v>
      </c>
      <c r="AG25245" s="29">
        <v>2540</v>
      </c>
    </row>
    <row r="25246" spans="3:33" s="9" customFormat="1" x14ac:dyDescent="0.2">
      <c r="C25246" s="26" t="s">
        <v>34362</v>
      </c>
      <c r="D25246" s="26" t="s">
        <v>25624</v>
      </c>
      <c r="E25246" s="26" t="s">
        <v>169</v>
      </c>
      <c r="F25246" s="26" t="s">
        <v>169</v>
      </c>
      <c r="G25246" s="27">
        <v>2540</v>
      </c>
      <c r="K25246" s="10">
        <v>0</v>
      </c>
      <c r="O25246" s="28">
        <v>2540</v>
      </c>
      <c r="P25246" s="26" t="s">
        <v>25624</v>
      </c>
      <c r="Q25246" s="27">
        <v>2540</v>
      </c>
      <c r="S25246" s="29" t="e">
        <v>#N/A</v>
      </c>
      <c r="Z25246" s="29"/>
      <c r="AE25246" s="29">
        <v>0</v>
      </c>
      <c r="AG25246" s="29">
        <v>2540</v>
      </c>
    </row>
    <row r="25247" spans="3:33" s="9" customFormat="1" x14ac:dyDescent="0.2">
      <c r="C25247" s="26" t="s">
        <v>34362</v>
      </c>
      <c r="D25247" s="26" t="s">
        <v>25625</v>
      </c>
      <c r="E25247" s="26" t="s">
        <v>169</v>
      </c>
      <c r="F25247" s="26" t="s">
        <v>169</v>
      </c>
      <c r="G25247" s="27">
        <v>2540</v>
      </c>
      <c r="K25247" s="10">
        <v>0</v>
      </c>
      <c r="O25247" s="28">
        <v>2540</v>
      </c>
      <c r="P25247" s="26" t="s">
        <v>25625</v>
      </c>
      <c r="Q25247" s="27">
        <v>2540</v>
      </c>
      <c r="S25247" s="29" t="e">
        <v>#N/A</v>
      </c>
      <c r="Z25247" s="29"/>
      <c r="AE25247" s="29">
        <v>0</v>
      </c>
      <c r="AG25247" s="29">
        <v>2540</v>
      </c>
    </row>
    <row r="25248" spans="3:33" s="9" customFormat="1" x14ac:dyDescent="0.2">
      <c r="C25248" s="26" t="s">
        <v>34362</v>
      </c>
      <c r="D25248" s="26" t="s">
        <v>25626</v>
      </c>
      <c r="E25248" s="26" t="s">
        <v>169</v>
      </c>
      <c r="F25248" s="26" t="s">
        <v>169</v>
      </c>
      <c r="G25248" s="27">
        <v>2540</v>
      </c>
      <c r="K25248" s="10">
        <v>0</v>
      </c>
      <c r="O25248" s="28">
        <v>2540</v>
      </c>
      <c r="P25248" s="26" t="s">
        <v>25626</v>
      </c>
      <c r="Q25248" s="27">
        <v>2540</v>
      </c>
      <c r="S25248" s="29" t="e">
        <v>#N/A</v>
      </c>
      <c r="Z25248" s="29"/>
      <c r="AE25248" s="29">
        <v>0</v>
      </c>
      <c r="AG25248" s="29">
        <v>2540</v>
      </c>
    </row>
    <row r="25249" spans="3:33" s="9" customFormat="1" x14ac:dyDescent="0.2">
      <c r="C25249" s="26" t="s">
        <v>34362</v>
      </c>
      <c r="D25249" s="26" t="s">
        <v>25627</v>
      </c>
      <c r="E25249" s="26" t="s">
        <v>170</v>
      </c>
      <c r="F25249" s="26" t="s">
        <v>170</v>
      </c>
      <c r="G25249" s="27">
        <v>2540</v>
      </c>
      <c r="K25249" s="10">
        <v>0</v>
      </c>
      <c r="O25249" s="28">
        <v>2540</v>
      </c>
      <c r="P25249" s="26" t="s">
        <v>25627</v>
      </c>
      <c r="Q25249" s="27">
        <v>2540</v>
      </c>
      <c r="S25249" s="29" t="e">
        <v>#N/A</v>
      </c>
      <c r="Z25249" s="29"/>
      <c r="AE25249" s="29">
        <v>0</v>
      </c>
      <c r="AG25249" s="29">
        <v>2540</v>
      </c>
    </row>
    <row r="25250" spans="3:33" s="9" customFormat="1" x14ac:dyDescent="0.2">
      <c r="C25250" s="26" t="s">
        <v>34362</v>
      </c>
      <c r="D25250" s="26" t="s">
        <v>25628</v>
      </c>
      <c r="E25250" s="26" t="s">
        <v>170</v>
      </c>
      <c r="F25250" s="26" t="s">
        <v>170</v>
      </c>
      <c r="G25250" s="27">
        <v>2540</v>
      </c>
      <c r="K25250" s="10">
        <v>0</v>
      </c>
      <c r="O25250" s="28">
        <v>2540</v>
      </c>
      <c r="P25250" s="26" t="s">
        <v>25628</v>
      </c>
      <c r="Q25250" s="27">
        <v>2540</v>
      </c>
      <c r="S25250" s="29" t="e">
        <v>#N/A</v>
      </c>
      <c r="Z25250" s="29"/>
      <c r="AE25250" s="29">
        <v>0</v>
      </c>
      <c r="AG25250" s="29">
        <v>2540</v>
      </c>
    </row>
    <row r="25251" spans="3:33" s="9" customFormat="1" x14ac:dyDescent="0.2">
      <c r="C25251" s="26" t="s">
        <v>34362</v>
      </c>
      <c r="D25251" s="26" t="s">
        <v>25629</v>
      </c>
      <c r="E25251" s="26" t="s">
        <v>170</v>
      </c>
      <c r="F25251" s="26" t="s">
        <v>170</v>
      </c>
      <c r="G25251" s="27">
        <v>2540</v>
      </c>
      <c r="K25251" s="10">
        <v>0</v>
      </c>
      <c r="O25251" s="28">
        <v>2540</v>
      </c>
      <c r="P25251" s="26" t="s">
        <v>25629</v>
      </c>
      <c r="Q25251" s="27">
        <v>2540</v>
      </c>
      <c r="S25251" s="29" t="e">
        <v>#N/A</v>
      </c>
      <c r="Z25251" s="29"/>
      <c r="AE25251" s="29">
        <v>0</v>
      </c>
      <c r="AG25251" s="29">
        <v>2540</v>
      </c>
    </row>
    <row r="25252" spans="3:33" s="9" customFormat="1" x14ac:dyDescent="0.2">
      <c r="C25252" s="26" t="s">
        <v>34362</v>
      </c>
      <c r="D25252" s="26" t="s">
        <v>25630</v>
      </c>
      <c r="E25252" s="26" t="s">
        <v>170</v>
      </c>
      <c r="F25252" s="26" t="s">
        <v>170</v>
      </c>
      <c r="G25252" s="27">
        <v>2540</v>
      </c>
      <c r="K25252" s="10">
        <v>0</v>
      </c>
      <c r="O25252" s="28">
        <v>2540</v>
      </c>
      <c r="P25252" s="26" t="s">
        <v>25630</v>
      </c>
      <c r="Q25252" s="27">
        <v>2540</v>
      </c>
      <c r="S25252" s="29" t="e">
        <v>#N/A</v>
      </c>
      <c r="Z25252" s="29"/>
      <c r="AE25252" s="29">
        <v>0</v>
      </c>
      <c r="AG25252" s="29">
        <v>2540</v>
      </c>
    </row>
    <row r="25253" spans="3:33" s="9" customFormat="1" x14ac:dyDescent="0.2">
      <c r="C25253" s="26" t="s">
        <v>34362</v>
      </c>
      <c r="D25253" s="26" t="s">
        <v>25631</v>
      </c>
      <c r="E25253" s="26" t="s">
        <v>355</v>
      </c>
      <c r="F25253" s="26" t="s">
        <v>355</v>
      </c>
      <c r="G25253" s="27">
        <v>4186</v>
      </c>
      <c r="K25253" s="10">
        <v>0</v>
      </c>
      <c r="O25253" s="28">
        <v>4186</v>
      </c>
      <c r="P25253" s="26" t="s">
        <v>25631</v>
      </c>
      <c r="Q25253" s="27">
        <v>4186</v>
      </c>
      <c r="S25253" s="29" t="e">
        <v>#N/A</v>
      </c>
      <c r="Z25253" s="29"/>
      <c r="AE25253" s="29">
        <v>0</v>
      </c>
      <c r="AG25253" s="29">
        <v>4186</v>
      </c>
    </row>
    <row r="25254" spans="3:33" s="9" customFormat="1" x14ac:dyDescent="0.2">
      <c r="C25254" s="26" t="s">
        <v>34362</v>
      </c>
      <c r="D25254" s="26" t="s">
        <v>25632</v>
      </c>
      <c r="E25254" s="26" t="s">
        <v>355</v>
      </c>
      <c r="F25254" s="26" t="s">
        <v>355</v>
      </c>
      <c r="G25254" s="27">
        <v>2540</v>
      </c>
      <c r="K25254" s="10">
        <v>0</v>
      </c>
      <c r="O25254" s="28">
        <v>2540</v>
      </c>
      <c r="P25254" s="26" t="s">
        <v>25632</v>
      </c>
      <c r="Q25254" s="27">
        <v>2540</v>
      </c>
      <c r="S25254" s="29" t="e">
        <v>#N/A</v>
      </c>
      <c r="Z25254" s="29"/>
      <c r="AE25254" s="29">
        <v>0</v>
      </c>
      <c r="AG25254" s="29">
        <v>2540</v>
      </c>
    </row>
    <row r="25255" spans="3:33" s="9" customFormat="1" x14ac:dyDescent="0.2">
      <c r="C25255" s="26" t="s">
        <v>34362</v>
      </c>
      <c r="D25255" s="26" t="s">
        <v>25633</v>
      </c>
      <c r="E25255" s="26" t="s">
        <v>171</v>
      </c>
      <c r="F25255" s="26" t="s">
        <v>171</v>
      </c>
      <c r="G25255" s="27">
        <v>2540</v>
      </c>
      <c r="K25255" s="10">
        <v>0</v>
      </c>
      <c r="O25255" s="28">
        <v>2540</v>
      </c>
      <c r="P25255" s="26" t="s">
        <v>25633</v>
      </c>
      <c r="Q25255" s="27">
        <v>2540</v>
      </c>
      <c r="S25255" s="29" t="e">
        <v>#N/A</v>
      </c>
      <c r="Z25255" s="29"/>
      <c r="AE25255" s="29">
        <v>0</v>
      </c>
      <c r="AG25255" s="29">
        <v>1270</v>
      </c>
    </row>
    <row r="25256" spans="3:33" s="9" customFormat="1" x14ac:dyDescent="0.2">
      <c r="C25256" s="26" t="s">
        <v>34362</v>
      </c>
      <c r="D25256" s="26" t="s">
        <v>25634</v>
      </c>
      <c r="E25256" s="26" t="s">
        <v>171</v>
      </c>
      <c r="F25256" s="26" t="s">
        <v>171</v>
      </c>
      <c r="G25256" s="27">
        <v>1320</v>
      </c>
      <c r="K25256" s="10">
        <v>0</v>
      </c>
      <c r="O25256" s="28">
        <v>1320</v>
      </c>
      <c r="P25256" s="26" t="s">
        <v>25634</v>
      </c>
      <c r="Q25256" s="27">
        <v>1320</v>
      </c>
      <c r="S25256" s="29" t="e">
        <v>#N/A</v>
      </c>
      <c r="Z25256" s="29"/>
      <c r="AE25256" s="29">
        <v>0</v>
      </c>
      <c r="AG25256" s="29">
        <v>1320</v>
      </c>
    </row>
    <row r="25257" spans="3:33" s="9" customFormat="1" x14ac:dyDescent="0.2">
      <c r="C25257" s="26" t="s">
        <v>34362</v>
      </c>
      <c r="D25257" s="26" t="s">
        <v>25635</v>
      </c>
      <c r="E25257" s="26" t="s">
        <v>172</v>
      </c>
      <c r="F25257" s="26" t="s">
        <v>172</v>
      </c>
      <c r="G25257" s="27">
        <v>2730</v>
      </c>
      <c r="K25257" s="10">
        <v>0</v>
      </c>
      <c r="O25257" s="28">
        <v>2730</v>
      </c>
      <c r="P25257" s="26" t="s">
        <v>25635</v>
      </c>
      <c r="Q25257" s="27">
        <v>2730</v>
      </c>
      <c r="S25257" s="29" t="e">
        <v>#N/A</v>
      </c>
      <c r="Z25257" s="29"/>
      <c r="AE25257" s="29">
        <v>0</v>
      </c>
      <c r="AG25257" s="29">
        <v>2730</v>
      </c>
    </row>
    <row r="25258" spans="3:33" s="9" customFormat="1" x14ac:dyDescent="0.2">
      <c r="C25258" s="26" t="s">
        <v>34362</v>
      </c>
      <c r="D25258" s="26" t="s">
        <v>25636</v>
      </c>
      <c r="E25258" s="26" t="s">
        <v>172</v>
      </c>
      <c r="F25258" s="26" t="s">
        <v>172</v>
      </c>
      <c r="G25258" s="27">
        <v>2190</v>
      </c>
      <c r="K25258" s="10">
        <v>0</v>
      </c>
      <c r="O25258" s="28">
        <v>2190</v>
      </c>
      <c r="P25258" s="26" t="s">
        <v>25636</v>
      </c>
      <c r="Q25258" s="27">
        <v>2190</v>
      </c>
      <c r="S25258" s="29" t="e">
        <v>#N/A</v>
      </c>
      <c r="Z25258" s="29"/>
      <c r="AE25258" s="29">
        <v>0</v>
      </c>
      <c r="AG25258" s="29">
        <v>2190</v>
      </c>
    </row>
    <row r="25259" spans="3:33" s="9" customFormat="1" x14ac:dyDescent="0.2">
      <c r="C25259" s="26" t="s">
        <v>34362</v>
      </c>
      <c r="D25259" s="26" t="s">
        <v>25637</v>
      </c>
      <c r="E25259" s="26" t="s">
        <v>172</v>
      </c>
      <c r="F25259" s="26" t="s">
        <v>172</v>
      </c>
      <c r="G25259" s="27">
        <v>3960</v>
      </c>
      <c r="K25259" s="10">
        <v>0</v>
      </c>
      <c r="O25259" s="28">
        <v>3960</v>
      </c>
      <c r="P25259" s="26" t="s">
        <v>25637</v>
      </c>
      <c r="Q25259" s="27">
        <v>3960</v>
      </c>
      <c r="S25259" s="29" t="e">
        <v>#N/A</v>
      </c>
      <c r="Z25259" s="29"/>
      <c r="AE25259" s="29">
        <v>0</v>
      </c>
      <c r="AG25259" s="29">
        <v>3960</v>
      </c>
    </row>
    <row r="25260" spans="3:33" s="9" customFormat="1" x14ac:dyDescent="0.2">
      <c r="C25260" s="26" t="s">
        <v>34362</v>
      </c>
      <c r="D25260" s="26" t="s">
        <v>25638</v>
      </c>
      <c r="E25260" s="26" t="s">
        <v>172</v>
      </c>
      <c r="F25260" s="26" t="s">
        <v>172</v>
      </c>
      <c r="G25260" s="27">
        <v>3960</v>
      </c>
      <c r="K25260" s="10">
        <v>0</v>
      </c>
      <c r="O25260" s="28">
        <v>3960</v>
      </c>
      <c r="P25260" s="26" t="s">
        <v>25638</v>
      </c>
      <c r="Q25260" s="27">
        <v>3960</v>
      </c>
      <c r="S25260" s="29" t="e">
        <v>#N/A</v>
      </c>
      <c r="Z25260" s="29"/>
      <c r="AE25260" s="29">
        <v>0</v>
      </c>
      <c r="AG25260" s="29">
        <v>3960</v>
      </c>
    </row>
    <row r="25261" spans="3:33" s="9" customFormat="1" x14ac:dyDescent="0.2">
      <c r="C25261" s="26" t="s">
        <v>34362</v>
      </c>
      <c r="D25261" s="26" t="s">
        <v>25639</v>
      </c>
      <c r="E25261" s="26" t="s">
        <v>172</v>
      </c>
      <c r="F25261" s="26" t="s">
        <v>172</v>
      </c>
      <c r="G25261" s="27">
        <v>3960</v>
      </c>
      <c r="K25261" s="10">
        <v>0</v>
      </c>
      <c r="O25261" s="28">
        <v>3960</v>
      </c>
      <c r="P25261" s="26" t="s">
        <v>25639</v>
      </c>
      <c r="Q25261" s="27">
        <v>3960</v>
      </c>
      <c r="S25261" s="29" t="e">
        <v>#N/A</v>
      </c>
      <c r="Z25261" s="29"/>
      <c r="AE25261" s="29">
        <v>0</v>
      </c>
      <c r="AG25261" s="29">
        <v>3960</v>
      </c>
    </row>
    <row r="25262" spans="3:33" s="9" customFormat="1" x14ac:dyDescent="0.2">
      <c r="C25262" s="26" t="s">
        <v>34362</v>
      </c>
      <c r="D25262" s="26" t="s">
        <v>25640</v>
      </c>
      <c r="E25262" s="26" t="s">
        <v>172</v>
      </c>
      <c r="F25262" s="26" t="s">
        <v>172</v>
      </c>
      <c r="G25262" s="27">
        <v>1320</v>
      </c>
      <c r="K25262" s="10">
        <v>0</v>
      </c>
      <c r="O25262" s="28">
        <v>1320</v>
      </c>
      <c r="P25262" s="26" t="s">
        <v>25640</v>
      </c>
      <c r="Q25262" s="27">
        <v>1320</v>
      </c>
      <c r="S25262" s="29" t="e">
        <v>#N/A</v>
      </c>
      <c r="Z25262" s="29"/>
      <c r="AE25262" s="29">
        <v>0</v>
      </c>
      <c r="AG25262" s="29">
        <v>1320</v>
      </c>
    </row>
    <row r="25263" spans="3:33" s="9" customFormat="1" x14ac:dyDescent="0.2">
      <c r="C25263" s="26" t="s">
        <v>34362</v>
      </c>
      <c r="D25263" s="26" t="s">
        <v>25641</v>
      </c>
      <c r="E25263" s="26" t="s">
        <v>172</v>
      </c>
      <c r="F25263" s="26" t="s">
        <v>172</v>
      </c>
      <c r="G25263" s="27">
        <v>1320</v>
      </c>
      <c r="K25263" s="10">
        <v>0</v>
      </c>
      <c r="O25263" s="28">
        <v>1320</v>
      </c>
      <c r="P25263" s="26" t="s">
        <v>25641</v>
      </c>
      <c r="Q25263" s="27">
        <v>1320</v>
      </c>
      <c r="S25263" s="29" t="e">
        <v>#N/A</v>
      </c>
      <c r="Z25263" s="29"/>
      <c r="AE25263" s="29">
        <v>0</v>
      </c>
      <c r="AG25263" s="29">
        <v>1320</v>
      </c>
    </row>
    <row r="25264" spans="3:33" s="9" customFormat="1" x14ac:dyDescent="0.2">
      <c r="C25264" s="26" t="s">
        <v>34362</v>
      </c>
      <c r="D25264" s="26" t="s">
        <v>25642</v>
      </c>
      <c r="E25264" s="26" t="s">
        <v>172</v>
      </c>
      <c r="F25264" s="26" t="s">
        <v>172</v>
      </c>
      <c r="G25264" s="27">
        <v>1980</v>
      </c>
      <c r="K25264" s="10">
        <v>0</v>
      </c>
      <c r="O25264" s="28">
        <v>1980</v>
      </c>
      <c r="P25264" s="26" t="s">
        <v>25642</v>
      </c>
      <c r="Q25264" s="27">
        <v>1980</v>
      </c>
      <c r="S25264" s="29" t="e">
        <v>#N/A</v>
      </c>
      <c r="Z25264" s="29"/>
      <c r="AE25264" s="29">
        <v>0</v>
      </c>
      <c r="AG25264" s="29">
        <v>1980</v>
      </c>
    </row>
    <row r="25265" spans="3:33" s="9" customFormat="1" x14ac:dyDescent="0.2">
      <c r="C25265" s="26" t="s">
        <v>34362</v>
      </c>
      <c r="D25265" s="26" t="s">
        <v>25643</v>
      </c>
      <c r="E25265" s="26" t="s">
        <v>172</v>
      </c>
      <c r="F25265" s="26" t="s">
        <v>172</v>
      </c>
      <c r="G25265" s="27">
        <v>1320</v>
      </c>
      <c r="K25265" s="10">
        <v>0</v>
      </c>
      <c r="O25265" s="28">
        <v>1320</v>
      </c>
      <c r="P25265" s="26" t="s">
        <v>25643</v>
      </c>
      <c r="Q25265" s="27">
        <v>1320</v>
      </c>
      <c r="S25265" s="29" t="e">
        <v>#N/A</v>
      </c>
      <c r="Z25265" s="29"/>
      <c r="AE25265" s="29">
        <v>0</v>
      </c>
      <c r="AG25265" s="29">
        <v>1320</v>
      </c>
    </row>
    <row r="25266" spans="3:33" s="9" customFormat="1" x14ac:dyDescent="0.2">
      <c r="C25266" s="26" t="s">
        <v>34362</v>
      </c>
      <c r="D25266" s="26" t="s">
        <v>25644</v>
      </c>
      <c r="E25266" s="26" t="s">
        <v>172</v>
      </c>
      <c r="F25266" s="26" t="s">
        <v>172</v>
      </c>
      <c r="G25266" s="27">
        <v>1320</v>
      </c>
      <c r="K25266" s="10">
        <v>0</v>
      </c>
      <c r="O25266" s="28">
        <v>1320</v>
      </c>
      <c r="P25266" s="26" t="s">
        <v>25644</v>
      </c>
      <c r="Q25266" s="27">
        <v>1320</v>
      </c>
      <c r="S25266" s="29" t="e">
        <v>#N/A</v>
      </c>
      <c r="Z25266" s="29"/>
      <c r="AE25266" s="29">
        <v>0</v>
      </c>
      <c r="AG25266" s="29">
        <v>1320</v>
      </c>
    </row>
    <row r="25267" spans="3:33" s="9" customFormat="1" x14ac:dyDescent="0.2">
      <c r="C25267" s="26" t="s">
        <v>34362</v>
      </c>
      <c r="D25267" s="26" t="s">
        <v>25645</v>
      </c>
      <c r="E25267" s="26" t="s">
        <v>172</v>
      </c>
      <c r="F25267" s="26" t="s">
        <v>172</v>
      </c>
      <c r="G25267" s="27">
        <v>2640</v>
      </c>
      <c r="K25267" s="10">
        <v>0</v>
      </c>
      <c r="O25267" s="28">
        <v>2640</v>
      </c>
      <c r="P25267" s="26" t="s">
        <v>25645</v>
      </c>
      <c r="Q25267" s="27">
        <v>2640</v>
      </c>
      <c r="S25267" s="29" t="e">
        <v>#N/A</v>
      </c>
      <c r="Z25267" s="29"/>
      <c r="AE25267" s="29">
        <v>0</v>
      </c>
      <c r="AG25267" s="29">
        <v>2640</v>
      </c>
    </row>
    <row r="25268" spans="3:33" s="9" customFormat="1" x14ac:dyDescent="0.2">
      <c r="C25268" s="26" t="s">
        <v>34362</v>
      </c>
      <c r="D25268" s="26" t="s">
        <v>25646</v>
      </c>
      <c r="E25268" s="26" t="s">
        <v>172</v>
      </c>
      <c r="F25268" s="26" t="s">
        <v>172</v>
      </c>
      <c r="G25268" s="27">
        <v>7680</v>
      </c>
      <c r="K25268" s="10">
        <v>0</v>
      </c>
      <c r="O25268" s="28">
        <v>7680</v>
      </c>
      <c r="P25268" s="26" t="s">
        <v>25646</v>
      </c>
      <c r="Q25268" s="27">
        <v>7680</v>
      </c>
      <c r="S25268" s="29" t="e">
        <v>#N/A</v>
      </c>
      <c r="Z25268" s="29"/>
      <c r="AE25268" s="29">
        <v>0</v>
      </c>
      <c r="AG25268" s="29">
        <v>7680</v>
      </c>
    </row>
    <row r="25269" spans="3:33" s="9" customFormat="1" x14ac:dyDescent="0.2">
      <c r="C25269" s="26" t="s">
        <v>34362</v>
      </c>
      <c r="D25269" s="26" t="s">
        <v>25647</v>
      </c>
      <c r="E25269" s="26" t="s">
        <v>172</v>
      </c>
      <c r="F25269" s="26" t="s">
        <v>172</v>
      </c>
      <c r="G25269" s="27">
        <v>3960</v>
      </c>
      <c r="K25269" s="10">
        <v>0</v>
      </c>
      <c r="O25269" s="28">
        <v>3960</v>
      </c>
      <c r="P25269" s="26" t="s">
        <v>25647</v>
      </c>
      <c r="Q25269" s="27">
        <v>3960</v>
      </c>
      <c r="S25269" s="29" t="e">
        <v>#N/A</v>
      </c>
      <c r="Z25269" s="29"/>
      <c r="AE25269" s="29">
        <v>0</v>
      </c>
      <c r="AG25269" s="29">
        <v>3960</v>
      </c>
    </row>
    <row r="25270" spans="3:33" s="9" customFormat="1" x14ac:dyDescent="0.2">
      <c r="C25270" s="26" t="s">
        <v>34362</v>
      </c>
      <c r="D25270" s="26" t="s">
        <v>25648</v>
      </c>
      <c r="E25270" s="26" t="s">
        <v>172</v>
      </c>
      <c r="F25270" s="26" t="s">
        <v>172</v>
      </c>
      <c r="G25270" s="27">
        <v>3960</v>
      </c>
      <c r="K25270" s="10">
        <v>0</v>
      </c>
      <c r="O25270" s="28">
        <v>3960</v>
      </c>
      <c r="P25270" s="26" t="s">
        <v>25648</v>
      </c>
      <c r="Q25270" s="27">
        <v>3960</v>
      </c>
      <c r="S25270" s="29" t="e">
        <v>#N/A</v>
      </c>
      <c r="Z25270" s="29"/>
      <c r="AE25270" s="29">
        <v>0</v>
      </c>
      <c r="AG25270" s="29">
        <v>3960</v>
      </c>
    </row>
    <row r="25271" spans="3:33" s="9" customFormat="1" x14ac:dyDescent="0.2">
      <c r="C25271" s="26" t="s">
        <v>34362</v>
      </c>
      <c r="D25271" s="26" t="s">
        <v>25649</v>
      </c>
      <c r="E25271" s="26" t="s">
        <v>172</v>
      </c>
      <c r="F25271" s="26" t="s">
        <v>172</v>
      </c>
      <c r="G25271" s="27">
        <v>1320</v>
      </c>
      <c r="K25271" s="10">
        <v>0</v>
      </c>
      <c r="O25271" s="28">
        <v>1320</v>
      </c>
      <c r="P25271" s="26" t="s">
        <v>25649</v>
      </c>
      <c r="Q25271" s="27">
        <v>1320</v>
      </c>
      <c r="S25271" s="29" t="e">
        <v>#N/A</v>
      </c>
      <c r="Z25271" s="29"/>
      <c r="AE25271" s="29">
        <v>0</v>
      </c>
      <c r="AG25271" s="29">
        <v>1320</v>
      </c>
    </row>
    <row r="25272" spans="3:33" s="9" customFormat="1" x14ac:dyDescent="0.2">
      <c r="C25272" s="26" t="s">
        <v>34362</v>
      </c>
      <c r="D25272" s="26" t="s">
        <v>25650</v>
      </c>
      <c r="E25272" s="26" t="s">
        <v>172</v>
      </c>
      <c r="F25272" s="26" t="s">
        <v>172</v>
      </c>
      <c r="G25272" s="27">
        <v>1320</v>
      </c>
      <c r="K25272" s="10">
        <v>0</v>
      </c>
      <c r="O25272" s="28">
        <v>1320</v>
      </c>
      <c r="P25272" s="26" t="s">
        <v>25650</v>
      </c>
      <c r="Q25272" s="27">
        <v>1320</v>
      </c>
      <c r="S25272" s="29" t="e">
        <v>#N/A</v>
      </c>
      <c r="Z25272" s="29"/>
      <c r="AE25272" s="29">
        <v>0</v>
      </c>
      <c r="AG25272" s="29">
        <v>1320</v>
      </c>
    </row>
    <row r="25273" spans="3:33" s="9" customFormat="1" x14ac:dyDescent="0.2">
      <c r="C25273" s="26" t="s">
        <v>34362</v>
      </c>
      <c r="D25273" s="26" t="s">
        <v>25651</v>
      </c>
      <c r="E25273" s="26" t="s">
        <v>172</v>
      </c>
      <c r="F25273" s="26" t="s">
        <v>172</v>
      </c>
      <c r="G25273" s="27">
        <v>1320</v>
      </c>
      <c r="K25273" s="10">
        <v>0</v>
      </c>
      <c r="O25273" s="28">
        <v>1320</v>
      </c>
      <c r="P25273" s="26" t="s">
        <v>25651</v>
      </c>
      <c r="Q25273" s="27">
        <v>1320</v>
      </c>
      <c r="S25273" s="29" t="e">
        <v>#N/A</v>
      </c>
      <c r="Z25273" s="29"/>
      <c r="AE25273" s="29">
        <v>0</v>
      </c>
      <c r="AG25273" s="29">
        <v>1320</v>
      </c>
    </row>
    <row r="25274" spans="3:33" s="9" customFormat="1" x14ac:dyDescent="0.2">
      <c r="C25274" s="26" t="s">
        <v>34362</v>
      </c>
      <c r="D25274" s="26" t="s">
        <v>25652</v>
      </c>
      <c r="E25274" s="26" t="s">
        <v>172</v>
      </c>
      <c r="F25274" s="26" t="s">
        <v>172</v>
      </c>
      <c r="G25274" s="27">
        <v>6525</v>
      </c>
      <c r="K25274" s="10">
        <v>0</v>
      </c>
      <c r="O25274" s="28">
        <v>6525</v>
      </c>
      <c r="P25274" s="26" t="s">
        <v>25652</v>
      </c>
      <c r="Q25274" s="27">
        <v>6525</v>
      </c>
      <c r="S25274" s="29" t="e">
        <v>#N/A</v>
      </c>
      <c r="Z25274" s="29"/>
      <c r="AE25274" s="29">
        <v>0</v>
      </c>
      <c r="AG25274" s="29">
        <v>6525</v>
      </c>
    </row>
    <row r="25275" spans="3:33" s="9" customFormat="1" x14ac:dyDescent="0.2">
      <c r="C25275" s="26" t="s">
        <v>34362</v>
      </c>
      <c r="D25275" s="26" t="s">
        <v>25653</v>
      </c>
      <c r="E25275" s="26" t="s">
        <v>172</v>
      </c>
      <c r="F25275" s="26" t="s">
        <v>172</v>
      </c>
      <c r="G25275" s="27">
        <v>5940</v>
      </c>
      <c r="K25275" s="10">
        <v>0</v>
      </c>
      <c r="O25275" s="28">
        <v>5940</v>
      </c>
      <c r="P25275" s="26" t="s">
        <v>25653</v>
      </c>
      <c r="Q25275" s="27">
        <v>5940</v>
      </c>
      <c r="S25275" s="29" t="e">
        <v>#N/A</v>
      </c>
      <c r="Z25275" s="29"/>
      <c r="AE25275" s="29">
        <v>0</v>
      </c>
      <c r="AG25275" s="29">
        <v>5940</v>
      </c>
    </row>
    <row r="25276" spans="3:33" s="9" customFormat="1" x14ac:dyDescent="0.2">
      <c r="C25276" s="26" t="s">
        <v>34362</v>
      </c>
      <c r="D25276" s="26" t="s">
        <v>25654</v>
      </c>
      <c r="E25276" s="26" t="s">
        <v>172</v>
      </c>
      <c r="F25276" s="26" t="s">
        <v>172</v>
      </c>
      <c r="G25276" s="27">
        <v>3960</v>
      </c>
      <c r="K25276" s="10">
        <v>0</v>
      </c>
      <c r="O25276" s="28">
        <v>3960</v>
      </c>
      <c r="P25276" s="26" t="s">
        <v>25654</v>
      </c>
      <c r="Q25276" s="27">
        <v>3960</v>
      </c>
      <c r="S25276" s="29" t="e">
        <v>#N/A</v>
      </c>
      <c r="Z25276" s="29"/>
      <c r="AE25276" s="29">
        <v>0</v>
      </c>
      <c r="AG25276" s="29">
        <v>3960</v>
      </c>
    </row>
    <row r="25277" spans="3:33" s="9" customFormat="1" x14ac:dyDescent="0.2">
      <c r="C25277" s="26" t="s">
        <v>34362</v>
      </c>
      <c r="D25277" s="26" t="s">
        <v>25655</v>
      </c>
      <c r="E25277" s="26" t="s">
        <v>172</v>
      </c>
      <c r="F25277" s="26" t="s">
        <v>172</v>
      </c>
      <c r="G25277" s="27">
        <v>3960</v>
      </c>
      <c r="K25277" s="10">
        <v>0</v>
      </c>
      <c r="O25277" s="28">
        <v>3960</v>
      </c>
      <c r="P25277" s="26" t="s">
        <v>25655</v>
      </c>
      <c r="Q25277" s="27">
        <v>3960</v>
      </c>
      <c r="S25277" s="29" t="e">
        <v>#N/A</v>
      </c>
      <c r="Z25277" s="29"/>
      <c r="AE25277" s="29">
        <v>0</v>
      </c>
      <c r="AG25277" s="29">
        <v>3960</v>
      </c>
    </row>
    <row r="25278" spans="3:33" s="9" customFormat="1" x14ac:dyDescent="0.2">
      <c r="C25278" s="26" t="s">
        <v>34362</v>
      </c>
      <c r="D25278" s="26" t="s">
        <v>25656</v>
      </c>
      <c r="E25278" s="26" t="s">
        <v>172</v>
      </c>
      <c r="F25278" s="26" t="s">
        <v>172</v>
      </c>
      <c r="G25278" s="27">
        <v>1320</v>
      </c>
      <c r="K25278" s="10">
        <v>0</v>
      </c>
      <c r="O25278" s="28">
        <v>1320</v>
      </c>
      <c r="P25278" s="26" t="s">
        <v>25656</v>
      </c>
      <c r="Q25278" s="27">
        <v>1320</v>
      </c>
      <c r="S25278" s="29" t="e">
        <v>#N/A</v>
      </c>
      <c r="Z25278" s="29"/>
      <c r="AE25278" s="29">
        <v>0</v>
      </c>
      <c r="AG25278" s="29">
        <v>1320</v>
      </c>
    </row>
    <row r="25279" spans="3:33" s="9" customFormat="1" x14ac:dyDescent="0.2">
      <c r="C25279" s="26" t="s">
        <v>34362</v>
      </c>
      <c r="D25279" s="26" t="s">
        <v>25657</v>
      </c>
      <c r="E25279" s="26" t="s">
        <v>172</v>
      </c>
      <c r="F25279" s="26" t="s">
        <v>172</v>
      </c>
      <c r="G25279" s="27">
        <v>1320</v>
      </c>
      <c r="K25279" s="10">
        <v>0</v>
      </c>
      <c r="O25279" s="28">
        <v>1320</v>
      </c>
      <c r="P25279" s="26" t="s">
        <v>25657</v>
      </c>
      <c r="Q25279" s="27">
        <v>1320</v>
      </c>
      <c r="S25279" s="29" t="e">
        <v>#N/A</v>
      </c>
      <c r="Z25279" s="29"/>
      <c r="AE25279" s="29">
        <v>0</v>
      </c>
      <c r="AG25279" s="29">
        <v>1320</v>
      </c>
    </row>
    <row r="25280" spans="3:33" s="9" customFormat="1" x14ac:dyDescent="0.2">
      <c r="C25280" s="26" t="s">
        <v>34362</v>
      </c>
      <c r="D25280" s="26" t="s">
        <v>25658</v>
      </c>
      <c r="E25280" s="26" t="s">
        <v>172</v>
      </c>
      <c r="F25280" s="26" t="s">
        <v>172</v>
      </c>
      <c r="G25280" s="27">
        <v>9557</v>
      </c>
      <c r="K25280" s="10">
        <v>0</v>
      </c>
      <c r="O25280" s="28">
        <v>9557</v>
      </c>
      <c r="P25280" s="26" t="s">
        <v>25658</v>
      </c>
      <c r="Q25280" s="27">
        <v>9557</v>
      </c>
      <c r="S25280" s="29" t="e">
        <v>#N/A</v>
      </c>
      <c r="Z25280" s="29"/>
      <c r="AE25280" s="29">
        <v>0</v>
      </c>
      <c r="AG25280" s="29">
        <v>9557</v>
      </c>
    </row>
    <row r="25281" spans="3:33" s="9" customFormat="1" x14ac:dyDescent="0.2">
      <c r="C25281" s="26" t="s">
        <v>34362</v>
      </c>
      <c r="D25281" s="26" t="s">
        <v>25659</v>
      </c>
      <c r="E25281" s="26" t="s">
        <v>172</v>
      </c>
      <c r="F25281" s="26" t="s">
        <v>172</v>
      </c>
      <c r="G25281" s="27">
        <v>1320</v>
      </c>
      <c r="K25281" s="10">
        <v>0</v>
      </c>
      <c r="O25281" s="28">
        <v>1320</v>
      </c>
      <c r="P25281" s="26" t="s">
        <v>25659</v>
      </c>
      <c r="Q25281" s="27">
        <v>1320</v>
      </c>
      <c r="S25281" s="29" t="e">
        <v>#N/A</v>
      </c>
      <c r="Z25281" s="29"/>
      <c r="AE25281" s="29">
        <v>0</v>
      </c>
      <c r="AG25281" s="29">
        <v>1320</v>
      </c>
    </row>
    <row r="25282" spans="3:33" s="9" customFormat="1" x14ac:dyDescent="0.2">
      <c r="C25282" s="26" t="s">
        <v>34362</v>
      </c>
      <c r="D25282" s="26" t="s">
        <v>25660</v>
      </c>
      <c r="E25282" s="26" t="s">
        <v>172</v>
      </c>
      <c r="F25282" s="26" t="s">
        <v>172</v>
      </c>
      <c r="G25282" s="27">
        <v>1320</v>
      </c>
      <c r="K25282" s="10">
        <v>0</v>
      </c>
      <c r="O25282" s="28">
        <v>1320</v>
      </c>
      <c r="P25282" s="26" t="s">
        <v>25660</v>
      </c>
      <c r="Q25282" s="27">
        <v>1320</v>
      </c>
      <c r="S25282" s="29" t="e">
        <v>#N/A</v>
      </c>
      <c r="Z25282" s="29"/>
      <c r="AE25282" s="29">
        <v>0</v>
      </c>
      <c r="AG25282" s="29">
        <v>1320</v>
      </c>
    </row>
    <row r="25283" spans="3:33" s="9" customFormat="1" x14ac:dyDescent="0.2">
      <c r="C25283" s="26" t="s">
        <v>34362</v>
      </c>
      <c r="D25283" s="26" t="s">
        <v>25661</v>
      </c>
      <c r="E25283" s="26" t="s">
        <v>172</v>
      </c>
      <c r="F25283" s="26" t="s">
        <v>172</v>
      </c>
      <c r="G25283" s="27">
        <v>3960</v>
      </c>
      <c r="K25283" s="10">
        <v>0</v>
      </c>
      <c r="O25283" s="28">
        <v>3960</v>
      </c>
      <c r="P25283" s="26" t="s">
        <v>25661</v>
      </c>
      <c r="Q25283" s="27">
        <v>3960</v>
      </c>
      <c r="S25283" s="29" t="e">
        <v>#N/A</v>
      </c>
      <c r="Z25283" s="29"/>
      <c r="AE25283" s="29">
        <v>0</v>
      </c>
      <c r="AG25283" s="29">
        <v>3960</v>
      </c>
    </row>
    <row r="25284" spans="3:33" s="9" customFormat="1" x14ac:dyDescent="0.2">
      <c r="C25284" s="26" t="s">
        <v>34362</v>
      </c>
      <c r="D25284" s="26" t="s">
        <v>25662</v>
      </c>
      <c r="E25284" s="26" t="s">
        <v>172</v>
      </c>
      <c r="F25284" s="26" t="s">
        <v>172</v>
      </c>
      <c r="G25284" s="27">
        <v>1320</v>
      </c>
      <c r="K25284" s="10">
        <v>0</v>
      </c>
      <c r="O25284" s="28">
        <v>1320</v>
      </c>
      <c r="P25284" s="26" t="s">
        <v>25662</v>
      </c>
      <c r="Q25284" s="27">
        <v>1320</v>
      </c>
      <c r="S25284" s="29" t="e">
        <v>#N/A</v>
      </c>
      <c r="Z25284" s="29"/>
      <c r="AE25284" s="29">
        <v>0</v>
      </c>
      <c r="AG25284" s="29">
        <v>1320</v>
      </c>
    </row>
    <row r="25285" spans="3:33" s="9" customFormat="1" x14ac:dyDescent="0.2">
      <c r="C25285" s="26" t="s">
        <v>34362</v>
      </c>
      <c r="D25285" s="26" t="s">
        <v>25663</v>
      </c>
      <c r="E25285" s="26" t="s">
        <v>172</v>
      </c>
      <c r="F25285" s="26" t="s">
        <v>172</v>
      </c>
      <c r="G25285" s="27">
        <v>1320</v>
      </c>
      <c r="K25285" s="10">
        <v>0</v>
      </c>
      <c r="O25285" s="28">
        <v>1320</v>
      </c>
      <c r="P25285" s="26" t="s">
        <v>25663</v>
      </c>
      <c r="Q25285" s="27">
        <v>1320</v>
      </c>
      <c r="S25285" s="29" t="e">
        <v>#N/A</v>
      </c>
      <c r="Z25285" s="29"/>
      <c r="AE25285" s="29">
        <v>0</v>
      </c>
      <c r="AG25285" s="29">
        <v>1320</v>
      </c>
    </row>
    <row r="25286" spans="3:33" s="9" customFormat="1" x14ac:dyDescent="0.2">
      <c r="C25286" s="26" t="s">
        <v>34362</v>
      </c>
      <c r="D25286" s="26" t="s">
        <v>25664</v>
      </c>
      <c r="E25286" s="26" t="s">
        <v>172</v>
      </c>
      <c r="F25286" s="26" t="s">
        <v>172</v>
      </c>
      <c r="G25286" s="27">
        <v>3960</v>
      </c>
      <c r="K25286" s="10">
        <v>0</v>
      </c>
      <c r="O25286" s="28">
        <v>3960</v>
      </c>
      <c r="P25286" s="26" t="s">
        <v>25664</v>
      </c>
      <c r="Q25286" s="27">
        <v>3960</v>
      </c>
      <c r="S25286" s="29" t="e">
        <v>#N/A</v>
      </c>
      <c r="Z25286" s="29"/>
      <c r="AE25286" s="29">
        <v>0</v>
      </c>
      <c r="AG25286" s="29">
        <v>3960</v>
      </c>
    </row>
    <row r="25287" spans="3:33" s="9" customFormat="1" x14ac:dyDescent="0.2">
      <c r="C25287" s="26" t="s">
        <v>34362</v>
      </c>
      <c r="D25287" s="26" t="s">
        <v>25665</v>
      </c>
      <c r="E25287" s="26" t="s">
        <v>172</v>
      </c>
      <c r="F25287" s="26" t="s">
        <v>172</v>
      </c>
      <c r="G25287" s="27">
        <v>2640</v>
      </c>
      <c r="K25287" s="10">
        <v>0</v>
      </c>
      <c r="O25287" s="28">
        <v>2640</v>
      </c>
      <c r="P25287" s="26" t="s">
        <v>25665</v>
      </c>
      <c r="Q25287" s="27">
        <v>2640</v>
      </c>
      <c r="S25287" s="29" t="e">
        <v>#N/A</v>
      </c>
      <c r="Z25287" s="29"/>
      <c r="AE25287" s="29">
        <v>0</v>
      </c>
      <c r="AG25287" s="29">
        <v>2640</v>
      </c>
    </row>
    <row r="25288" spans="3:33" s="9" customFormat="1" x14ac:dyDescent="0.2">
      <c r="C25288" s="26" t="s">
        <v>34362</v>
      </c>
      <c r="D25288" s="26" t="s">
        <v>25666</v>
      </c>
      <c r="E25288" s="26" t="s">
        <v>172</v>
      </c>
      <c r="F25288" s="26" t="s">
        <v>172</v>
      </c>
      <c r="G25288" s="27">
        <v>1320</v>
      </c>
      <c r="K25288" s="10">
        <v>0</v>
      </c>
      <c r="O25288" s="28">
        <v>1320</v>
      </c>
      <c r="P25288" s="26" t="s">
        <v>25666</v>
      </c>
      <c r="Q25288" s="27">
        <v>1320</v>
      </c>
      <c r="S25288" s="29" t="e">
        <v>#N/A</v>
      </c>
      <c r="Z25288" s="29"/>
      <c r="AE25288" s="29">
        <v>0</v>
      </c>
      <c r="AG25288" s="29">
        <v>1320</v>
      </c>
    </row>
    <row r="25289" spans="3:33" s="9" customFormat="1" x14ac:dyDescent="0.2">
      <c r="C25289" s="26" t="s">
        <v>34362</v>
      </c>
      <c r="D25289" s="26" t="s">
        <v>25667</v>
      </c>
      <c r="E25289" s="26" t="s">
        <v>172</v>
      </c>
      <c r="F25289" s="26" t="s">
        <v>172</v>
      </c>
      <c r="G25289" s="27">
        <v>420</v>
      </c>
      <c r="K25289" s="10">
        <v>0</v>
      </c>
      <c r="O25289" s="28">
        <v>420</v>
      </c>
      <c r="P25289" s="26" t="s">
        <v>25667</v>
      </c>
      <c r="Q25289" s="27">
        <v>420</v>
      </c>
      <c r="S25289" s="29" t="e">
        <v>#N/A</v>
      </c>
      <c r="Z25289" s="29"/>
      <c r="AE25289" s="29">
        <v>0</v>
      </c>
      <c r="AG25289" s="29">
        <v>420</v>
      </c>
    </row>
    <row r="25290" spans="3:33" s="9" customFormat="1" x14ac:dyDescent="0.2">
      <c r="C25290" s="26" t="s">
        <v>34362</v>
      </c>
      <c r="D25290" s="26" t="s">
        <v>25668</v>
      </c>
      <c r="E25290" s="26" t="s">
        <v>172</v>
      </c>
      <c r="F25290" s="26" t="s">
        <v>172</v>
      </c>
      <c r="G25290" s="27">
        <v>1980</v>
      </c>
      <c r="K25290" s="10">
        <v>0</v>
      </c>
      <c r="O25290" s="28">
        <v>1980</v>
      </c>
      <c r="P25290" s="26" t="s">
        <v>25668</v>
      </c>
      <c r="Q25290" s="27">
        <v>1980</v>
      </c>
      <c r="S25290" s="29" t="e">
        <v>#N/A</v>
      </c>
      <c r="Z25290" s="29"/>
      <c r="AE25290" s="29">
        <v>0</v>
      </c>
      <c r="AG25290" s="29">
        <v>1980</v>
      </c>
    </row>
    <row r="25291" spans="3:33" s="9" customFormat="1" x14ac:dyDescent="0.2">
      <c r="C25291" s="26" t="s">
        <v>34362</v>
      </c>
      <c r="D25291" s="26" t="s">
        <v>25669</v>
      </c>
      <c r="E25291" s="26" t="s">
        <v>172</v>
      </c>
      <c r="F25291" s="26" t="s">
        <v>172</v>
      </c>
      <c r="G25291" s="27">
        <v>4250</v>
      </c>
      <c r="K25291" s="10">
        <v>0</v>
      </c>
      <c r="O25291" s="28">
        <v>4250</v>
      </c>
      <c r="P25291" s="26" t="s">
        <v>25669</v>
      </c>
      <c r="Q25291" s="27">
        <v>4250</v>
      </c>
      <c r="S25291" s="29" t="e">
        <v>#N/A</v>
      </c>
      <c r="Z25291" s="29"/>
      <c r="AE25291" s="29">
        <v>0</v>
      </c>
      <c r="AG25291" s="29">
        <v>4250</v>
      </c>
    </row>
    <row r="25292" spans="3:33" s="9" customFormat="1" x14ac:dyDescent="0.2">
      <c r="C25292" s="26" t="s">
        <v>34362</v>
      </c>
      <c r="D25292" s="26" t="s">
        <v>25670</v>
      </c>
      <c r="E25292" s="26" t="s">
        <v>172</v>
      </c>
      <c r="F25292" s="26" t="s">
        <v>172</v>
      </c>
      <c r="G25292" s="27">
        <v>3960</v>
      </c>
      <c r="K25292" s="10">
        <v>0</v>
      </c>
      <c r="O25292" s="28">
        <v>3960</v>
      </c>
      <c r="P25292" s="26" t="s">
        <v>25670</v>
      </c>
      <c r="Q25292" s="27">
        <v>3960</v>
      </c>
      <c r="S25292" s="29" t="e">
        <v>#N/A</v>
      </c>
      <c r="Z25292" s="29"/>
      <c r="AE25292" s="29">
        <v>0</v>
      </c>
      <c r="AG25292" s="29">
        <v>3960</v>
      </c>
    </row>
    <row r="25293" spans="3:33" s="9" customFormat="1" x14ac:dyDescent="0.2">
      <c r="C25293" s="26" t="s">
        <v>34362</v>
      </c>
      <c r="D25293" s="26" t="s">
        <v>25671</v>
      </c>
      <c r="E25293" s="26" t="s">
        <v>172</v>
      </c>
      <c r="F25293" s="26" t="s">
        <v>172</v>
      </c>
      <c r="G25293" s="27">
        <v>1320</v>
      </c>
      <c r="K25293" s="10">
        <v>0</v>
      </c>
      <c r="O25293" s="28">
        <v>1320</v>
      </c>
      <c r="P25293" s="26" t="s">
        <v>25671</v>
      </c>
      <c r="Q25293" s="27">
        <v>1320</v>
      </c>
      <c r="S25293" s="29" t="e">
        <v>#N/A</v>
      </c>
      <c r="Z25293" s="29"/>
      <c r="AE25293" s="29">
        <v>0</v>
      </c>
      <c r="AG25293" s="29">
        <v>1320</v>
      </c>
    </row>
    <row r="25294" spans="3:33" s="9" customFormat="1" x14ac:dyDescent="0.2">
      <c r="C25294" s="26" t="s">
        <v>34362</v>
      </c>
      <c r="D25294" s="26" t="s">
        <v>25672</v>
      </c>
      <c r="E25294" s="26" t="s">
        <v>172</v>
      </c>
      <c r="F25294" s="26" t="s">
        <v>172</v>
      </c>
      <c r="G25294" s="27">
        <v>1320</v>
      </c>
      <c r="K25294" s="10">
        <v>0</v>
      </c>
      <c r="O25294" s="28">
        <v>1320</v>
      </c>
      <c r="P25294" s="26" t="s">
        <v>25672</v>
      </c>
      <c r="Q25294" s="27">
        <v>1320</v>
      </c>
      <c r="S25294" s="29" t="e">
        <v>#N/A</v>
      </c>
      <c r="Z25294" s="29"/>
      <c r="AE25294" s="29">
        <v>0</v>
      </c>
      <c r="AG25294" s="29">
        <v>1320</v>
      </c>
    </row>
    <row r="25295" spans="3:33" s="9" customFormat="1" x14ac:dyDescent="0.2">
      <c r="C25295" s="26" t="s">
        <v>34362</v>
      </c>
      <c r="D25295" s="26" t="s">
        <v>25673</v>
      </c>
      <c r="E25295" s="26" t="s">
        <v>172</v>
      </c>
      <c r="F25295" s="26" t="s">
        <v>172</v>
      </c>
      <c r="G25295" s="27">
        <v>1320</v>
      </c>
      <c r="K25295" s="10">
        <v>0</v>
      </c>
      <c r="O25295" s="28">
        <v>1320</v>
      </c>
      <c r="P25295" s="26" t="s">
        <v>25673</v>
      </c>
      <c r="Q25295" s="27">
        <v>1320</v>
      </c>
      <c r="S25295" s="29" t="e">
        <v>#N/A</v>
      </c>
      <c r="Z25295" s="29"/>
      <c r="AE25295" s="29">
        <v>0</v>
      </c>
      <c r="AG25295" s="29">
        <v>1320</v>
      </c>
    </row>
    <row r="25296" spans="3:33" s="9" customFormat="1" x14ac:dyDescent="0.2">
      <c r="C25296" s="26" t="s">
        <v>34362</v>
      </c>
      <c r="D25296" s="26" t="s">
        <v>25674</v>
      </c>
      <c r="E25296" s="26" t="s">
        <v>172</v>
      </c>
      <c r="F25296" s="26" t="s">
        <v>172</v>
      </c>
      <c r="G25296" s="27">
        <v>4250</v>
      </c>
      <c r="K25296" s="10">
        <v>0</v>
      </c>
      <c r="O25296" s="28">
        <v>4250</v>
      </c>
      <c r="P25296" s="26" t="s">
        <v>25674</v>
      </c>
      <c r="Q25296" s="27">
        <v>4250</v>
      </c>
      <c r="S25296" s="29" t="e">
        <v>#N/A</v>
      </c>
      <c r="Z25296" s="29"/>
      <c r="AE25296" s="29">
        <v>0</v>
      </c>
      <c r="AG25296" s="29">
        <v>4250</v>
      </c>
    </row>
    <row r="25297" spans="3:33" s="9" customFormat="1" x14ac:dyDescent="0.2">
      <c r="C25297" s="26" t="s">
        <v>34362</v>
      </c>
      <c r="D25297" s="26" t="s">
        <v>25675</v>
      </c>
      <c r="E25297" s="26" t="s">
        <v>172</v>
      </c>
      <c r="F25297" s="26" t="s">
        <v>172</v>
      </c>
      <c r="G25297" s="27">
        <v>1980</v>
      </c>
      <c r="K25297" s="10">
        <v>0</v>
      </c>
      <c r="O25297" s="28">
        <v>1980</v>
      </c>
      <c r="P25297" s="26" t="s">
        <v>25675</v>
      </c>
      <c r="Q25297" s="27">
        <v>1980</v>
      </c>
      <c r="S25297" s="29" t="e">
        <v>#N/A</v>
      </c>
      <c r="Z25297" s="29"/>
      <c r="AE25297" s="29">
        <v>0</v>
      </c>
      <c r="AG25297" s="29">
        <v>1980</v>
      </c>
    </row>
    <row r="25298" spans="3:33" s="9" customFormat="1" x14ac:dyDescent="0.2">
      <c r="C25298" s="26" t="s">
        <v>34362</v>
      </c>
      <c r="D25298" s="26" t="s">
        <v>25676</v>
      </c>
      <c r="E25298" s="26" t="s">
        <v>172</v>
      </c>
      <c r="F25298" s="26" t="s">
        <v>172</v>
      </c>
      <c r="G25298" s="27">
        <v>960</v>
      </c>
      <c r="K25298" s="10">
        <v>0</v>
      </c>
      <c r="O25298" s="28">
        <v>960</v>
      </c>
      <c r="P25298" s="26" t="s">
        <v>25676</v>
      </c>
      <c r="Q25298" s="27">
        <v>960</v>
      </c>
      <c r="S25298" s="29" t="e">
        <v>#N/A</v>
      </c>
      <c r="Z25298" s="29"/>
      <c r="AE25298" s="29">
        <v>0</v>
      </c>
      <c r="AG25298" s="29">
        <v>960</v>
      </c>
    </row>
    <row r="25299" spans="3:33" s="9" customFormat="1" x14ac:dyDescent="0.2">
      <c r="C25299" s="26" t="s">
        <v>34362</v>
      </c>
      <c r="D25299" s="26" t="s">
        <v>25677</v>
      </c>
      <c r="E25299" s="26" t="s">
        <v>172</v>
      </c>
      <c r="F25299" s="26" t="s">
        <v>172</v>
      </c>
      <c r="G25299" s="27">
        <v>2640</v>
      </c>
      <c r="K25299" s="10">
        <v>0</v>
      </c>
      <c r="O25299" s="28">
        <v>2640</v>
      </c>
      <c r="P25299" s="26" t="s">
        <v>25677</v>
      </c>
      <c r="Q25299" s="27">
        <v>2640</v>
      </c>
      <c r="S25299" s="29" t="e">
        <v>#N/A</v>
      </c>
      <c r="Z25299" s="29"/>
      <c r="AE25299" s="29">
        <v>0</v>
      </c>
      <c r="AG25299" s="29">
        <v>2640</v>
      </c>
    </row>
    <row r="25300" spans="3:33" s="9" customFormat="1" x14ac:dyDescent="0.2">
      <c r="C25300" s="26" t="s">
        <v>34362</v>
      </c>
      <c r="D25300" s="26" t="s">
        <v>25678</v>
      </c>
      <c r="E25300" s="26" t="s">
        <v>172</v>
      </c>
      <c r="F25300" s="26" t="s">
        <v>172</v>
      </c>
      <c r="G25300" s="27">
        <v>1320</v>
      </c>
      <c r="K25300" s="10">
        <v>0</v>
      </c>
      <c r="O25300" s="28">
        <v>1320</v>
      </c>
      <c r="P25300" s="26" t="s">
        <v>25678</v>
      </c>
      <c r="Q25300" s="27">
        <v>1320</v>
      </c>
      <c r="S25300" s="29" t="e">
        <v>#N/A</v>
      </c>
      <c r="Z25300" s="29"/>
      <c r="AE25300" s="29">
        <v>0</v>
      </c>
      <c r="AG25300" s="29">
        <v>1320</v>
      </c>
    </row>
    <row r="25301" spans="3:33" s="9" customFormat="1" x14ac:dyDescent="0.2">
      <c r="C25301" s="26" t="s">
        <v>34362</v>
      </c>
      <c r="D25301" s="26" t="s">
        <v>25679</v>
      </c>
      <c r="E25301" s="26" t="s">
        <v>172</v>
      </c>
      <c r="F25301" s="26" t="s">
        <v>172</v>
      </c>
      <c r="G25301" s="27">
        <v>1980</v>
      </c>
      <c r="K25301" s="10">
        <v>0</v>
      </c>
      <c r="O25301" s="28">
        <v>1980</v>
      </c>
      <c r="P25301" s="26" t="s">
        <v>25679</v>
      </c>
      <c r="Q25301" s="27">
        <v>1980</v>
      </c>
      <c r="S25301" s="29" t="e">
        <v>#N/A</v>
      </c>
      <c r="Z25301" s="29"/>
      <c r="AE25301" s="29">
        <v>0</v>
      </c>
      <c r="AG25301" s="29">
        <v>1980</v>
      </c>
    </row>
    <row r="25302" spans="3:33" s="9" customFormat="1" x14ac:dyDescent="0.2">
      <c r="C25302" s="26" t="s">
        <v>34362</v>
      </c>
      <c r="D25302" s="26" t="s">
        <v>25680</v>
      </c>
      <c r="E25302" s="26" t="s">
        <v>172</v>
      </c>
      <c r="F25302" s="26" t="s">
        <v>172</v>
      </c>
      <c r="G25302" s="27">
        <v>420</v>
      </c>
      <c r="K25302" s="10">
        <v>0</v>
      </c>
      <c r="O25302" s="28">
        <v>420</v>
      </c>
      <c r="P25302" s="26" t="s">
        <v>25680</v>
      </c>
      <c r="Q25302" s="27">
        <v>420</v>
      </c>
      <c r="S25302" s="29" t="e">
        <v>#N/A</v>
      </c>
      <c r="Z25302" s="29"/>
      <c r="AE25302" s="29">
        <v>0</v>
      </c>
      <c r="AG25302" s="29">
        <v>420</v>
      </c>
    </row>
    <row r="25303" spans="3:33" s="9" customFormat="1" x14ac:dyDescent="0.2">
      <c r="C25303" s="26" t="s">
        <v>34362</v>
      </c>
      <c r="D25303" s="26" t="s">
        <v>25681</v>
      </c>
      <c r="E25303" s="26" t="s">
        <v>172</v>
      </c>
      <c r="F25303" s="26" t="s">
        <v>172</v>
      </c>
      <c r="G25303" s="27">
        <v>13532</v>
      </c>
      <c r="K25303" s="10">
        <v>0</v>
      </c>
      <c r="O25303" s="28">
        <v>13532</v>
      </c>
      <c r="P25303" s="26" t="s">
        <v>25681</v>
      </c>
      <c r="Q25303" s="27">
        <v>13532</v>
      </c>
      <c r="S25303" s="29" t="e">
        <v>#N/A</v>
      </c>
      <c r="Z25303" s="29"/>
      <c r="AE25303" s="29">
        <v>0</v>
      </c>
      <c r="AG25303" s="29">
        <v>13532</v>
      </c>
    </row>
    <row r="25304" spans="3:33" s="9" customFormat="1" x14ac:dyDescent="0.2">
      <c r="C25304" s="26" t="s">
        <v>34362</v>
      </c>
      <c r="D25304" s="26" t="s">
        <v>25682</v>
      </c>
      <c r="E25304" s="26" t="s">
        <v>172</v>
      </c>
      <c r="F25304" s="26" t="s">
        <v>172</v>
      </c>
      <c r="G25304" s="27">
        <v>1320</v>
      </c>
      <c r="K25304" s="10">
        <v>0</v>
      </c>
      <c r="O25304" s="28">
        <v>1320</v>
      </c>
      <c r="P25304" s="26" t="s">
        <v>25682</v>
      </c>
      <c r="Q25304" s="27">
        <v>1320</v>
      </c>
      <c r="S25304" s="29" t="e">
        <v>#N/A</v>
      </c>
      <c r="Z25304" s="29"/>
      <c r="AE25304" s="29">
        <v>0</v>
      </c>
      <c r="AG25304" s="29">
        <v>1320</v>
      </c>
    </row>
    <row r="25305" spans="3:33" s="9" customFormat="1" x14ac:dyDescent="0.2">
      <c r="C25305" s="26" t="s">
        <v>34362</v>
      </c>
      <c r="D25305" s="26" t="s">
        <v>25683</v>
      </c>
      <c r="E25305" s="26" t="s">
        <v>172</v>
      </c>
      <c r="F25305" s="26" t="s">
        <v>172</v>
      </c>
      <c r="G25305" s="27">
        <v>2640</v>
      </c>
      <c r="K25305" s="10">
        <v>0</v>
      </c>
      <c r="O25305" s="28">
        <v>2640</v>
      </c>
      <c r="P25305" s="26" t="s">
        <v>25683</v>
      </c>
      <c r="Q25305" s="27">
        <v>2640</v>
      </c>
      <c r="S25305" s="29" t="e">
        <v>#N/A</v>
      </c>
      <c r="Z25305" s="29"/>
      <c r="AE25305" s="29">
        <v>0</v>
      </c>
      <c r="AG25305" s="29">
        <v>2640</v>
      </c>
    </row>
    <row r="25306" spans="3:33" s="9" customFormat="1" x14ac:dyDescent="0.2">
      <c r="C25306" s="26" t="s">
        <v>34362</v>
      </c>
      <c r="D25306" s="26" t="s">
        <v>25684</v>
      </c>
      <c r="E25306" s="26" t="s">
        <v>172</v>
      </c>
      <c r="F25306" s="26" t="s">
        <v>172</v>
      </c>
      <c r="G25306" s="27">
        <v>1320</v>
      </c>
      <c r="K25306" s="10">
        <v>0</v>
      </c>
      <c r="O25306" s="28">
        <v>1320</v>
      </c>
      <c r="P25306" s="26" t="s">
        <v>25684</v>
      </c>
      <c r="Q25306" s="27">
        <v>1320</v>
      </c>
      <c r="S25306" s="29" t="e">
        <v>#N/A</v>
      </c>
      <c r="Z25306" s="29"/>
      <c r="AE25306" s="29">
        <v>0</v>
      </c>
      <c r="AG25306" s="29">
        <v>1320</v>
      </c>
    </row>
    <row r="25307" spans="3:33" s="9" customFormat="1" x14ac:dyDescent="0.2">
      <c r="C25307" s="26" t="s">
        <v>34362</v>
      </c>
      <c r="D25307" s="26" t="s">
        <v>25685</v>
      </c>
      <c r="E25307" s="26" t="s">
        <v>173</v>
      </c>
      <c r="F25307" s="26" t="s">
        <v>173</v>
      </c>
      <c r="G25307" s="27">
        <v>3960</v>
      </c>
      <c r="K25307" s="10">
        <v>0</v>
      </c>
      <c r="O25307" s="28">
        <v>3960</v>
      </c>
      <c r="P25307" s="26" t="s">
        <v>25685</v>
      </c>
      <c r="Q25307" s="27">
        <v>3960</v>
      </c>
      <c r="S25307" s="29" t="e">
        <v>#N/A</v>
      </c>
      <c r="Z25307" s="29"/>
      <c r="AE25307" s="29">
        <v>0</v>
      </c>
      <c r="AG25307" s="29">
        <v>3960</v>
      </c>
    </row>
    <row r="25308" spans="3:33" s="9" customFormat="1" x14ac:dyDescent="0.2">
      <c r="C25308" s="26" t="s">
        <v>34362</v>
      </c>
      <c r="D25308" s="26" t="s">
        <v>25686</v>
      </c>
      <c r="E25308" s="26" t="s">
        <v>173</v>
      </c>
      <c r="F25308" s="26" t="s">
        <v>173</v>
      </c>
      <c r="G25308" s="27">
        <v>1320</v>
      </c>
      <c r="K25308" s="10">
        <v>0</v>
      </c>
      <c r="O25308" s="28">
        <v>1320</v>
      </c>
      <c r="P25308" s="26" t="s">
        <v>25686</v>
      </c>
      <c r="Q25308" s="27">
        <v>1320</v>
      </c>
      <c r="S25308" s="29" t="e">
        <v>#N/A</v>
      </c>
      <c r="Z25308" s="29"/>
      <c r="AE25308" s="29">
        <v>0</v>
      </c>
      <c r="AG25308" s="29">
        <v>1320</v>
      </c>
    </row>
    <row r="25309" spans="3:33" s="9" customFormat="1" x14ac:dyDescent="0.2">
      <c r="C25309" s="26" t="s">
        <v>34362</v>
      </c>
      <c r="D25309" s="26" t="s">
        <v>25687</v>
      </c>
      <c r="E25309" s="26" t="s">
        <v>173</v>
      </c>
      <c r="F25309" s="26" t="s">
        <v>173</v>
      </c>
      <c r="G25309" s="27">
        <v>3960</v>
      </c>
      <c r="K25309" s="10">
        <v>0</v>
      </c>
      <c r="O25309" s="28">
        <v>3960</v>
      </c>
      <c r="P25309" s="26" t="s">
        <v>25687</v>
      </c>
      <c r="Q25309" s="27">
        <v>3960</v>
      </c>
      <c r="S25309" s="29" t="e">
        <v>#N/A</v>
      </c>
      <c r="Z25309" s="29"/>
      <c r="AE25309" s="29">
        <v>0</v>
      </c>
      <c r="AG25309" s="29">
        <v>3960</v>
      </c>
    </row>
    <row r="25310" spans="3:33" s="9" customFormat="1" x14ac:dyDescent="0.2">
      <c r="C25310" s="26" t="s">
        <v>34362</v>
      </c>
      <c r="D25310" s="26" t="s">
        <v>25688</v>
      </c>
      <c r="E25310" s="26" t="s">
        <v>173</v>
      </c>
      <c r="F25310" s="26" t="s">
        <v>173</v>
      </c>
      <c r="G25310" s="27">
        <v>2640</v>
      </c>
      <c r="K25310" s="10">
        <v>0</v>
      </c>
      <c r="O25310" s="28">
        <v>2640</v>
      </c>
      <c r="P25310" s="26" t="s">
        <v>25688</v>
      </c>
      <c r="Q25310" s="27">
        <v>2640</v>
      </c>
      <c r="S25310" s="29" t="e">
        <v>#N/A</v>
      </c>
      <c r="Z25310" s="29"/>
      <c r="AE25310" s="29">
        <v>0</v>
      </c>
      <c r="AG25310" s="29">
        <v>2640</v>
      </c>
    </row>
    <row r="25311" spans="3:33" s="9" customFormat="1" x14ac:dyDescent="0.2">
      <c r="C25311" s="26" t="s">
        <v>34362</v>
      </c>
      <c r="D25311" s="26" t="s">
        <v>25689</v>
      </c>
      <c r="E25311" s="26" t="s">
        <v>173</v>
      </c>
      <c r="F25311" s="26" t="s">
        <v>173</v>
      </c>
      <c r="G25311" s="27">
        <v>1320</v>
      </c>
      <c r="K25311" s="10">
        <v>0</v>
      </c>
      <c r="O25311" s="28">
        <v>1320</v>
      </c>
      <c r="P25311" s="26" t="s">
        <v>25689</v>
      </c>
      <c r="Q25311" s="27">
        <v>1320</v>
      </c>
      <c r="S25311" s="29" t="e">
        <v>#N/A</v>
      </c>
      <c r="Z25311" s="29"/>
      <c r="AE25311" s="29">
        <v>0</v>
      </c>
      <c r="AG25311" s="29">
        <v>1320</v>
      </c>
    </row>
    <row r="25312" spans="3:33" s="9" customFormat="1" x14ac:dyDescent="0.2">
      <c r="C25312" s="26" t="s">
        <v>34362</v>
      </c>
      <c r="D25312" s="26" t="s">
        <v>25690</v>
      </c>
      <c r="E25312" s="26" t="s">
        <v>173</v>
      </c>
      <c r="F25312" s="26" t="s">
        <v>173</v>
      </c>
      <c r="G25312" s="27">
        <v>1320</v>
      </c>
      <c r="K25312" s="10">
        <v>0</v>
      </c>
      <c r="O25312" s="28">
        <v>1320</v>
      </c>
      <c r="P25312" s="26" t="s">
        <v>25690</v>
      </c>
      <c r="Q25312" s="27">
        <v>1320</v>
      </c>
      <c r="S25312" s="29" t="e">
        <v>#N/A</v>
      </c>
      <c r="Z25312" s="29"/>
      <c r="AE25312" s="29">
        <v>0</v>
      </c>
      <c r="AG25312" s="29">
        <v>1320</v>
      </c>
    </row>
    <row r="25313" spans="3:33" s="9" customFormat="1" x14ac:dyDescent="0.2">
      <c r="C25313" s="26" t="s">
        <v>34362</v>
      </c>
      <c r="D25313" s="26" t="s">
        <v>25691</v>
      </c>
      <c r="E25313" s="26" t="s">
        <v>173</v>
      </c>
      <c r="F25313" s="26" t="s">
        <v>173</v>
      </c>
      <c r="G25313" s="27">
        <v>1320</v>
      </c>
      <c r="K25313" s="10">
        <v>0</v>
      </c>
      <c r="O25313" s="28">
        <v>1320</v>
      </c>
      <c r="P25313" s="26" t="s">
        <v>25691</v>
      </c>
      <c r="Q25313" s="27">
        <v>1320</v>
      </c>
      <c r="S25313" s="29" t="e">
        <v>#N/A</v>
      </c>
      <c r="Z25313" s="29"/>
      <c r="AE25313" s="29">
        <v>0</v>
      </c>
      <c r="AG25313" s="29">
        <v>1320</v>
      </c>
    </row>
    <row r="25314" spans="3:33" s="9" customFormat="1" x14ac:dyDescent="0.2">
      <c r="C25314" s="26" t="s">
        <v>34362</v>
      </c>
      <c r="D25314" s="26" t="s">
        <v>25692</v>
      </c>
      <c r="E25314" s="26" t="s">
        <v>173</v>
      </c>
      <c r="F25314" s="26" t="s">
        <v>173</v>
      </c>
      <c r="G25314" s="27">
        <v>1320</v>
      </c>
      <c r="K25314" s="10">
        <v>0</v>
      </c>
      <c r="O25314" s="28">
        <v>1320</v>
      </c>
      <c r="P25314" s="26" t="s">
        <v>25692</v>
      </c>
      <c r="Q25314" s="27">
        <v>1320</v>
      </c>
      <c r="S25314" s="29" t="e">
        <v>#N/A</v>
      </c>
      <c r="Z25314" s="29"/>
      <c r="AE25314" s="29">
        <v>0</v>
      </c>
      <c r="AG25314" s="29">
        <v>1320</v>
      </c>
    </row>
    <row r="25315" spans="3:33" s="9" customFormat="1" x14ac:dyDescent="0.2">
      <c r="C25315" s="26" t="s">
        <v>34362</v>
      </c>
      <c r="D25315" s="26" t="s">
        <v>25693</v>
      </c>
      <c r="E25315" s="26" t="s">
        <v>173</v>
      </c>
      <c r="F25315" s="26" t="s">
        <v>173</v>
      </c>
      <c r="G25315" s="27">
        <v>1320</v>
      </c>
      <c r="K25315" s="10">
        <v>0</v>
      </c>
      <c r="O25315" s="28">
        <v>1320</v>
      </c>
      <c r="P25315" s="26" t="s">
        <v>25693</v>
      </c>
      <c r="Q25315" s="27">
        <v>1320</v>
      </c>
      <c r="S25315" s="29" t="e">
        <v>#N/A</v>
      </c>
      <c r="Z25315" s="29"/>
      <c r="AE25315" s="29">
        <v>0</v>
      </c>
      <c r="AG25315" s="29">
        <v>1320</v>
      </c>
    </row>
    <row r="25316" spans="3:33" s="9" customFormat="1" x14ac:dyDescent="0.2">
      <c r="C25316" s="26" t="s">
        <v>34362</v>
      </c>
      <c r="D25316" s="26" t="s">
        <v>25694</v>
      </c>
      <c r="E25316" s="26" t="s">
        <v>173</v>
      </c>
      <c r="F25316" s="26" t="s">
        <v>173</v>
      </c>
      <c r="G25316" s="27">
        <v>3501</v>
      </c>
      <c r="K25316" s="10">
        <v>0</v>
      </c>
      <c r="O25316" s="28">
        <v>3501</v>
      </c>
      <c r="P25316" s="26" t="s">
        <v>25694</v>
      </c>
      <c r="Q25316" s="27">
        <v>3501</v>
      </c>
      <c r="S25316" s="29" t="e">
        <v>#N/A</v>
      </c>
      <c r="Z25316" s="29"/>
      <c r="AE25316" s="29">
        <v>0</v>
      </c>
      <c r="AG25316" s="29">
        <v>3501</v>
      </c>
    </row>
    <row r="25317" spans="3:33" s="9" customFormat="1" x14ac:dyDescent="0.2">
      <c r="C25317" s="26" t="s">
        <v>34362</v>
      </c>
      <c r="D25317" s="26" t="s">
        <v>25695</v>
      </c>
      <c r="E25317" s="26" t="s">
        <v>173</v>
      </c>
      <c r="F25317" s="26" t="s">
        <v>173</v>
      </c>
      <c r="G25317" s="27">
        <v>3960</v>
      </c>
      <c r="K25317" s="10">
        <v>0</v>
      </c>
      <c r="O25317" s="28">
        <v>3960</v>
      </c>
      <c r="P25317" s="26" t="s">
        <v>25695</v>
      </c>
      <c r="Q25317" s="27">
        <v>3960</v>
      </c>
      <c r="S25317" s="29" t="e">
        <v>#N/A</v>
      </c>
      <c r="Z25317" s="29"/>
      <c r="AE25317" s="29">
        <v>0</v>
      </c>
      <c r="AG25317" s="29">
        <v>3960</v>
      </c>
    </row>
    <row r="25318" spans="3:33" s="9" customFormat="1" x14ac:dyDescent="0.2">
      <c r="C25318" s="26" t="s">
        <v>34362</v>
      </c>
      <c r="D25318" s="26" t="s">
        <v>25696</v>
      </c>
      <c r="E25318" s="26" t="s">
        <v>173</v>
      </c>
      <c r="F25318" s="26" t="s">
        <v>173</v>
      </c>
      <c r="G25318" s="27">
        <v>1320</v>
      </c>
      <c r="K25318" s="10">
        <v>0</v>
      </c>
      <c r="O25318" s="28">
        <v>1320</v>
      </c>
      <c r="P25318" s="26" t="s">
        <v>25696</v>
      </c>
      <c r="Q25318" s="27">
        <v>1320</v>
      </c>
      <c r="S25318" s="29" t="e">
        <v>#N/A</v>
      </c>
      <c r="Z25318" s="29"/>
      <c r="AE25318" s="29">
        <v>0</v>
      </c>
      <c r="AG25318" s="29">
        <v>1320</v>
      </c>
    </row>
    <row r="25319" spans="3:33" s="9" customFormat="1" x14ac:dyDescent="0.2">
      <c r="C25319" s="26" t="s">
        <v>34362</v>
      </c>
      <c r="D25319" s="26" t="s">
        <v>25697</v>
      </c>
      <c r="E25319" s="26" t="s">
        <v>173</v>
      </c>
      <c r="F25319" s="26" t="s">
        <v>173</v>
      </c>
      <c r="G25319" s="27">
        <v>2640</v>
      </c>
      <c r="K25319" s="10">
        <v>0</v>
      </c>
      <c r="O25319" s="28">
        <v>2640</v>
      </c>
      <c r="P25319" s="26" t="s">
        <v>25697</v>
      </c>
      <c r="Q25319" s="27">
        <v>2640</v>
      </c>
      <c r="S25319" s="29" t="e">
        <v>#N/A</v>
      </c>
      <c r="Z25319" s="29"/>
      <c r="AE25319" s="29">
        <v>0</v>
      </c>
      <c r="AG25319" s="29">
        <v>2640</v>
      </c>
    </row>
    <row r="25320" spans="3:33" s="9" customFormat="1" x14ac:dyDescent="0.2">
      <c r="C25320" s="26" t="s">
        <v>34362</v>
      </c>
      <c r="D25320" s="26" t="s">
        <v>25698</v>
      </c>
      <c r="E25320" s="26" t="s">
        <v>173</v>
      </c>
      <c r="F25320" s="26" t="s">
        <v>173</v>
      </c>
      <c r="G25320" s="27">
        <v>3960</v>
      </c>
      <c r="K25320" s="10">
        <v>0</v>
      </c>
      <c r="O25320" s="28">
        <v>3960</v>
      </c>
      <c r="P25320" s="26" t="s">
        <v>25698</v>
      </c>
      <c r="Q25320" s="27">
        <v>3960</v>
      </c>
      <c r="S25320" s="29" t="e">
        <v>#N/A</v>
      </c>
      <c r="Z25320" s="29"/>
      <c r="AE25320" s="29">
        <v>0</v>
      </c>
      <c r="AG25320" s="29">
        <v>3960</v>
      </c>
    </row>
    <row r="25321" spans="3:33" s="9" customFormat="1" x14ac:dyDescent="0.2">
      <c r="C25321" s="26" t="s">
        <v>34362</v>
      </c>
      <c r="D25321" s="26" t="s">
        <v>25699</v>
      </c>
      <c r="E25321" s="26" t="s">
        <v>173</v>
      </c>
      <c r="F25321" s="26" t="s">
        <v>173</v>
      </c>
      <c r="G25321" s="27">
        <v>4250</v>
      </c>
      <c r="K25321" s="10">
        <v>0</v>
      </c>
      <c r="O25321" s="28">
        <v>4250</v>
      </c>
      <c r="P25321" s="26" t="s">
        <v>25699</v>
      </c>
      <c r="Q25321" s="27">
        <v>4250</v>
      </c>
      <c r="S25321" s="29" t="e">
        <v>#N/A</v>
      </c>
      <c r="Z25321" s="29"/>
      <c r="AE25321" s="29">
        <v>0</v>
      </c>
      <c r="AG25321" s="29">
        <v>4250</v>
      </c>
    </row>
    <row r="25322" spans="3:33" s="9" customFormat="1" x14ac:dyDescent="0.2">
      <c r="C25322" s="26" t="s">
        <v>34362</v>
      </c>
      <c r="D25322" s="26" t="s">
        <v>25700</v>
      </c>
      <c r="E25322" s="26" t="s">
        <v>173</v>
      </c>
      <c r="F25322" s="26" t="s">
        <v>173</v>
      </c>
      <c r="G25322" s="27">
        <v>2640</v>
      </c>
      <c r="K25322" s="10">
        <v>0</v>
      </c>
      <c r="O25322" s="28">
        <v>2640</v>
      </c>
      <c r="P25322" s="26" t="s">
        <v>25700</v>
      </c>
      <c r="Q25322" s="27">
        <v>2640</v>
      </c>
      <c r="S25322" s="29" t="e">
        <v>#N/A</v>
      </c>
      <c r="Z25322" s="29"/>
      <c r="AE25322" s="29">
        <v>0</v>
      </c>
      <c r="AG25322" s="29">
        <v>2640</v>
      </c>
    </row>
    <row r="25323" spans="3:33" s="9" customFormat="1" x14ac:dyDescent="0.2">
      <c r="C25323" s="26" t="s">
        <v>34362</v>
      </c>
      <c r="D25323" s="26" t="s">
        <v>25701</v>
      </c>
      <c r="E25323" s="26" t="s">
        <v>173</v>
      </c>
      <c r="F25323" s="26" t="s">
        <v>173</v>
      </c>
      <c r="G25323" s="27">
        <v>3960</v>
      </c>
      <c r="K25323" s="10">
        <v>0</v>
      </c>
      <c r="O25323" s="28">
        <v>3960</v>
      </c>
      <c r="P25323" s="26" t="s">
        <v>25701</v>
      </c>
      <c r="Q25323" s="27">
        <v>3960</v>
      </c>
      <c r="S25323" s="29" t="e">
        <v>#N/A</v>
      </c>
      <c r="Z25323" s="29"/>
      <c r="AE25323" s="29">
        <v>0</v>
      </c>
      <c r="AG25323" s="29">
        <v>3960</v>
      </c>
    </row>
    <row r="25324" spans="3:33" s="9" customFormat="1" x14ac:dyDescent="0.2">
      <c r="C25324" s="26" t="s">
        <v>34362</v>
      </c>
      <c r="D25324" s="26" t="s">
        <v>25702</v>
      </c>
      <c r="E25324" s="26" t="s">
        <v>173</v>
      </c>
      <c r="F25324" s="26" t="s">
        <v>173</v>
      </c>
      <c r="G25324" s="27">
        <v>2640</v>
      </c>
      <c r="K25324" s="10">
        <v>0</v>
      </c>
      <c r="O25324" s="28">
        <v>2640</v>
      </c>
      <c r="P25324" s="26" t="s">
        <v>25702</v>
      </c>
      <c r="Q25324" s="27">
        <v>2640</v>
      </c>
      <c r="S25324" s="29" t="e">
        <v>#N/A</v>
      </c>
      <c r="Z25324" s="29"/>
      <c r="AE25324" s="29">
        <v>0</v>
      </c>
      <c r="AG25324" s="29">
        <v>2640</v>
      </c>
    </row>
    <row r="25325" spans="3:33" s="9" customFormat="1" x14ac:dyDescent="0.2">
      <c r="C25325" s="26" t="s">
        <v>34362</v>
      </c>
      <c r="D25325" s="26" t="s">
        <v>25703</v>
      </c>
      <c r="E25325" s="26" t="s">
        <v>173</v>
      </c>
      <c r="F25325" s="26" t="s">
        <v>173</v>
      </c>
      <c r="G25325" s="27">
        <v>1320</v>
      </c>
      <c r="K25325" s="10">
        <v>0</v>
      </c>
      <c r="O25325" s="28">
        <v>1320</v>
      </c>
      <c r="P25325" s="26" t="s">
        <v>25703</v>
      </c>
      <c r="Q25325" s="27">
        <v>1320</v>
      </c>
      <c r="S25325" s="29" t="e">
        <v>#N/A</v>
      </c>
      <c r="Z25325" s="29"/>
      <c r="AE25325" s="29">
        <v>0</v>
      </c>
      <c r="AG25325" s="29">
        <v>1320</v>
      </c>
    </row>
    <row r="25326" spans="3:33" s="9" customFormat="1" x14ac:dyDescent="0.2">
      <c r="C25326" s="26" t="s">
        <v>34362</v>
      </c>
      <c r="D25326" s="26" t="s">
        <v>25704</v>
      </c>
      <c r="E25326" s="26" t="s">
        <v>173</v>
      </c>
      <c r="F25326" s="26" t="s">
        <v>173</v>
      </c>
      <c r="G25326" s="27">
        <v>1320</v>
      </c>
      <c r="K25326" s="10">
        <v>0</v>
      </c>
      <c r="O25326" s="28">
        <v>1320</v>
      </c>
      <c r="P25326" s="26" t="s">
        <v>25704</v>
      </c>
      <c r="Q25326" s="27">
        <v>1320</v>
      </c>
      <c r="S25326" s="29" t="e">
        <v>#N/A</v>
      </c>
      <c r="Z25326" s="29"/>
      <c r="AE25326" s="29">
        <v>0</v>
      </c>
      <c r="AG25326" s="29">
        <v>1320</v>
      </c>
    </row>
    <row r="25327" spans="3:33" s="9" customFormat="1" x14ac:dyDescent="0.2">
      <c r="C25327" s="26" t="s">
        <v>34362</v>
      </c>
      <c r="D25327" s="26" t="s">
        <v>25705</v>
      </c>
      <c r="E25327" s="26" t="s">
        <v>175</v>
      </c>
      <c r="F25327" s="26" t="s">
        <v>175</v>
      </c>
      <c r="G25327" s="27">
        <v>4186</v>
      </c>
      <c r="K25327" s="10">
        <v>0</v>
      </c>
      <c r="O25327" s="28">
        <v>4186</v>
      </c>
      <c r="P25327" s="26" t="s">
        <v>25705</v>
      </c>
      <c r="Q25327" s="27">
        <v>4186</v>
      </c>
      <c r="S25327" s="29" t="e">
        <v>#N/A</v>
      </c>
      <c r="Z25327" s="29"/>
      <c r="AE25327" s="29">
        <v>0</v>
      </c>
      <c r="AG25327" s="29">
        <v>4186</v>
      </c>
    </row>
    <row r="25328" spans="3:33" s="9" customFormat="1" x14ac:dyDescent="0.2">
      <c r="C25328" s="26" t="s">
        <v>34362</v>
      </c>
      <c r="D25328" s="26" t="s">
        <v>25706</v>
      </c>
      <c r="E25328" s="26" t="s">
        <v>176</v>
      </c>
      <c r="F25328" s="26" t="s">
        <v>176</v>
      </c>
      <c r="G25328" s="27">
        <v>1320</v>
      </c>
      <c r="K25328" s="10">
        <v>0</v>
      </c>
      <c r="O25328" s="28">
        <v>1320</v>
      </c>
      <c r="P25328" s="26" t="s">
        <v>25706</v>
      </c>
      <c r="Q25328" s="27">
        <v>1320</v>
      </c>
      <c r="S25328" s="29" t="e">
        <v>#N/A</v>
      </c>
      <c r="Z25328" s="29"/>
      <c r="AE25328" s="29">
        <v>0</v>
      </c>
      <c r="AG25328" s="29">
        <v>1320</v>
      </c>
    </row>
    <row r="25329" spans="3:33" s="9" customFormat="1" x14ac:dyDescent="0.2">
      <c r="C25329" s="26" t="s">
        <v>34362</v>
      </c>
      <c r="D25329" s="26" t="s">
        <v>25707</v>
      </c>
      <c r="E25329" s="26" t="s">
        <v>176</v>
      </c>
      <c r="F25329" s="26" t="s">
        <v>176</v>
      </c>
      <c r="G25329" s="27">
        <v>2640</v>
      </c>
      <c r="K25329" s="10">
        <v>0</v>
      </c>
      <c r="O25329" s="28">
        <v>2640</v>
      </c>
      <c r="P25329" s="26" t="s">
        <v>25707</v>
      </c>
      <c r="Q25329" s="27">
        <v>2640</v>
      </c>
      <c r="S25329" s="29" t="e">
        <v>#N/A</v>
      </c>
      <c r="Z25329" s="29"/>
      <c r="AE25329" s="29">
        <v>0</v>
      </c>
      <c r="AG25329" s="29">
        <v>2640</v>
      </c>
    </row>
    <row r="25330" spans="3:33" s="9" customFormat="1" x14ac:dyDescent="0.2">
      <c r="C25330" s="26" t="s">
        <v>34362</v>
      </c>
      <c r="D25330" s="26" t="s">
        <v>25708</v>
      </c>
      <c r="E25330" s="26" t="s">
        <v>176</v>
      </c>
      <c r="F25330" s="26" t="s">
        <v>176</v>
      </c>
      <c r="G25330" s="27">
        <v>1320</v>
      </c>
      <c r="K25330" s="10">
        <v>0</v>
      </c>
      <c r="O25330" s="28">
        <v>1320</v>
      </c>
      <c r="P25330" s="26" t="s">
        <v>25708</v>
      </c>
      <c r="Q25330" s="27">
        <v>1320</v>
      </c>
      <c r="S25330" s="29" t="e">
        <v>#N/A</v>
      </c>
      <c r="Z25330" s="29"/>
      <c r="AE25330" s="29">
        <v>0</v>
      </c>
      <c r="AG25330" s="29">
        <v>1320</v>
      </c>
    </row>
    <row r="25331" spans="3:33" s="9" customFormat="1" x14ac:dyDescent="0.2">
      <c r="C25331" s="26" t="s">
        <v>34362</v>
      </c>
      <c r="D25331" s="26" t="s">
        <v>25709</v>
      </c>
      <c r="E25331" s="26" t="s">
        <v>176</v>
      </c>
      <c r="F25331" s="26" t="s">
        <v>176</v>
      </c>
      <c r="G25331" s="27">
        <v>2640</v>
      </c>
      <c r="K25331" s="10">
        <v>0</v>
      </c>
      <c r="O25331" s="28">
        <v>2640</v>
      </c>
      <c r="P25331" s="26" t="s">
        <v>25709</v>
      </c>
      <c r="Q25331" s="27">
        <v>2640</v>
      </c>
      <c r="S25331" s="29" t="e">
        <v>#N/A</v>
      </c>
      <c r="Z25331" s="29"/>
      <c r="AE25331" s="29">
        <v>0</v>
      </c>
      <c r="AG25331" s="29">
        <v>2640</v>
      </c>
    </row>
    <row r="25332" spans="3:33" s="9" customFormat="1" x14ac:dyDescent="0.2">
      <c r="C25332" s="26" t="s">
        <v>34362</v>
      </c>
      <c r="D25332" s="26" t="s">
        <v>25710</v>
      </c>
      <c r="E25332" s="26" t="s">
        <v>176</v>
      </c>
      <c r="F25332" s="26" t="s">
        <v>176</v>
      </c>
      <c r="G25332" s="27">
        <v>2640</v>
      </c>
      <c r="K25332" s="10">
        <v>0</v>
      </c>
      <c r="O25332" s="28">
        <v>2640</v>
      </c>
      <c r="P25332" s="26" t="s">
        <v>25710</v>
      </c>
      <c r="Q25332" s="27">
        <v>2640</v>
      </c>
      <c r="S25332" s="29" t="e">
        <v>#N/A</v>
      </c>
      <c r="Z25332" s="29"/>
      <c r="AE25332" s="29">
        <v>0</v>
      </c>
      <c r="AG25332" s="29">
        <v>2640</v>
      </c>
    </row>
    <row r="25333" spans="3:33" s="9" customFormat="1" x14ac:dyDescent="0.2">
      <c r="C25333" s="26" t="s">
        <v>34362</v>
      </c>
      <c r="D25333" s="26" t="s">
        <v>25711</v>
      </c>
      <c r="E25333" s="26" t="s">
        <v>176</v>
      </c>
      <c r="F25333" s="26" t="s">
        <v>176</v>
      </c>
      <c r="G25333" s="27">
        <v>3960</v>
      </c>
      <c r="K25333" s="10">
        <v>0</v>
      </c>
      <c r="O25333" s="28">
        <v>3960</v>
      </c>
      <c r="P25333" s="26" t="s">
        <v>25711</v>
      </c>
      <c r="Q25333" s="27">
        <v>3960</v>
      </c>
      <c r="S25333" s="29" t="e">
        <v>#N/A</v>
      </c>
      <c r="Z25333" s="29"/>
      <c r="AE25333" s="29">
        <v>0</v>
      </c>
      <c r="AG25333" s="29">
        <v>3960</v>
      </c>
    </row>
    <row r="25334" spans="3:33" s="9" customFormat="1" x14ac:dyDescent="0.2">
      <c r="C25334" s="26" t="s">
        <v>34362</v>
      </c>
      <c r="D25334" s="26" t="s">
        <v>25712</v>
      </c>
      <c r="E25334" s="26" t="s">
        <v>176</v>
      </c>
      <c r="F25334" s="26" t="s">
        <v>176</v>
      </c>
      <c r="G25334" s="27">
        <v>1380</v>
      </c>
      <c r="K25334" s="10">
        <v>0</v>
      </c>
      <c r="O25334" s="28">
        <v>1380</v>
      </c>
      <c r="P25334" s="26" t="s">
        <v>25712</v>
      </c>
      <c r="Q25334" s="27">
        <v>1380</v>
      </c>
      <c r="S25334" s="29" t="e">
        <v>#N/A</v>
      </c>
      <c r="Z25334" s="29"/>
      <c r="AE25334" s="29">
        <v>0</v>
      </c>
      <c r="AG25334" s="29">
        <v>1380</v>
      </c>
    </row>
    <row r="25335" spans="3:33" s="9" customFormat="1" x14ac:dyDescent="0.2">
      <c r="C25335" s="26" t="s">
        <v>34362</v>
      </c>
      <c r="D25335" s="26" t="s">
        <v>25713</v>
      </c>
      <c r="E25335" s="26" t="s">
        <v>176</v>
      </c>
      <c r="F25335" s="26" t="s">
        <v>176</v>
      </c>
      <c r="G25335" s="27">
        <v>690</v>
      </c>
      <c r="K25335" s="10">
        <v>0</v>
      </c>
      <c r="O25335" s="28">
        <v>690</v>
      </c>
      <c r="P25335" s="26" t="s">
        <v>25713</v>
      </c>
      <c r="Q25335" s="27">
        <v>690</v>
      </c>
      <c r="S25335" s="29" t="e">
        <v>#N/A</v>
      </c>
      <c r="Z25335" s="29"/>
      <c r="AE25335" s="29">
        <v>0</v>
      </c>
      <c r="AG25335" s="29">
        <v>690</v>
      </c>
    </row>
    <row r="25336" spans="3:33" s="9" customFormat="1" x14ac:dyDescent="0.2">
      <c r="C25336" s="26" t="s">
        <v>34362</v>
      </c>
      <c r="D25336" s="26" t="s">
        <v>25714</v>
      </c>
      <c r="E25336" s="26" t="s">
        <v>176</v>
      </c>
      <c r="F25336" s="26" t="s">
        <v>176</v>
      </c>
      <c r="G25336" s="27">
        <v>420</v>
      </c>
      <c r="K25336" s="10">
        <v>0</v>
      </c>
      <c r="O25336" s="28">
        <v>420</v>
      </c>
      <c r="P25336" s="26" t="s">
        <v>25714</v>
      </c>
      <c r="Q25336" s="27">
        <v>420</v>
      </c>
      <c r="S25336" s="29" t="e">
        <v>#N/A</v>
      </c>
      <c r="Z25336" s="29"/>
      <c r="AE25336" s="29">
        <v>0</v>
      </c>
      <c r="AG25336" s="29">
        <v>420</v>
      </c>
    </row>
    <row r="25337" spans="3:33" s="9" customFormat="1" x14ac:dyDescent="0.2">
      <c r="C25337" s="26" t="s">
        <v>34362</v>
      </c>
      <c r="D25337" s="26" t="s">
        <v>25715</v>
      </c>
      <c r="E25337" s="26" t="s">
        <v>176</v>
      </c>
      <c r="F25337" s="26" t="s">
        <v>176</v>
      </c>
      <c r="G25337" s="27">
        <v>2640</v>
      </c>
      <c r="K25337" s="10">
        <v>0</v>
      </c>
      <c r="O25337" s="28">
        <v>2640</v>
      </c>
      <c r="P25337" s="26" t="s">
        <v>25715</v>
      </c>
      <c r="Q25337" s="27">
        <v>2640</v>
      </c>
      <c r="S25337" s="29" t="e">
        <v>#N/A</v>
      </c>
      <c r="Z25337" s="29"/>
      <c r="AE25337" s="29">
        <v>0</v>
      </c>
      <c r="AG25337" s="29">
        <v>2640</v>
      </c>
    </row>
    <row r="25338" spans="3:33" s="9" customFormat="1" x14ac:dyDescent="0.2">
      <c r="C25338" s="26" t="s">
        <v>34362</v>
      </c>
      <c r="D25338" s="26" t="s">
        <v>25716</v>
      </c>
      <c r="E25338" s="26" t="s">
        <v>176</v>
      </c>
      <c r="F25338" s="26" t="s">
        <v>176</v>
      </c>
      <c r="G25338" s="27">
        <v>2540</v>
      </c>
      <c r="K25338" s="10">
        <v>0</v>
      </c>
      <c r="O25338" s="28">
        <v>2540</v>
      </c>
      <c r="P25338" s="26" t="s">
        <v>25716</v>
      </c>
      <c r="Q25338" s="27">
        <v>2540</v>
      </c>
      <c r="S25338" s="29" t="e">
        <v>#N/A</v>
      </c>
      <c r="Z25338" s="29"/>
      <c r="AE25338" s="29">
        <v>0</v>
      </c>
      <c r="AG25338" s="29">
        <v>2540</v>
      </c>
    </row>
    <row r="25339" spans="3:33" s="9" customFormat="1" x14ac:dyDescent="0.2">
      <c r="C25339" s="26" t="s">
        <v>34362</v>
      </c>
      <c r="D25339" s="26" t="s">
        <v>25717</v>
      </c>
      <c r="E25339" s="26" t="s">
        <v>176</v>
      </c>
      <c r="F25339" s="26" t="s">
        <v>176</v>
      </c>
      <c r="G25339" s="27">
        <v>420</v>
      </c>
      <c r="K25339" s="10">
        <v>0</v>
      </c>
      <c r="O25339" s="28">
        <v>420</v>
      </c>
      <c r="P25339" s="26" t="s">
        <v>25717</v>
      </c>
      <c r="Q25339" s="27">
        <v>420</v>
      </c>
      <c r="S25339" s="29" t="e">
        <v>#N/A</v>
      </c>
      <c r="Z25339" s="29"/>
      <c r="AE25339" s="29">
        <v>0</v>
      </c>
      <c r="AG25339" s="29">
        <v>420</v>
      </c>
    </row>
    <row r="25340" spans="3:33" s="9" customFormat="1" x14ac:dyDescent="0.2">
      <c r="C25340" s="26" t="s">
        <v>34362</v>
      </c>
      <c r="D25340" s="26" t="s">
        <v>25718</v>
      </c>
      <c r="E25340" s="26" t="s">
        <v>176</v>
      </c>
      <c r="F25340" s="26" t="s">
        <v>176</v>
      </c>
      <c r="G25340" s="27">
        <v>1320</v>
      </c>
      <c r="K25340" s="10">
        <v>0</v>
      </c>
      <c r="O25340" s="28">
        <v>1320</v>
      </c>
      <c r="P25340" s="26" t="s">
        <v>25718</v>
      </c>
      <c r="Q25340" s="27">
        <v>1320</v>
      </c>
      <c r="S25340" s="29" t="e">
        <v>#N/A</v>
      </c>
      <c r="Z25340" s="29"/>
      <c r="AE25340" s="29">
        <v>0</v>
      </c>
      <c r="AG25340" s="29">
        <v>1320</v>
      </c>
    </row>
    <row r="25341" spans="3:33" s="9" customFormat="1" x14ac:dyDescent="0.2">
      <c r="C25341" s="26" t="s">
        <v>34362</v>
      </c>
      <c r="D25341" s="26" t="s">
        <v>25719</v>
      </c>
      <c r="E25341" s="26" t="s">
        <v>176</v>
      </c>
      <c r="F25341" s="26" t="s">
        <v>176</v>
      </c>
      <c r="G25341" s="27">
        <v>3960</v>
      </c>
      <c r="K25341" s="10">
        <v>0</v>
      </c>
      <c r="O25341" s="28">
        <v>3960</v>
      </c>
      <c r="P25341" s="26" t="s">
        <v>25719</v>
      </c>
      <c r="Q25341" s="27">
        <v>3960</v>
      </c>
      <c r="S25341" s="29" t="e">
        <v>#N/A</v>
      </c>
      <c r="Z25341" s="29"/>
      <c r="AE25341" s="29">
        <v>0</v>
      </c>
      <c r="AG25341" s="29">
        <v>3960</v>
      </c>
    </row>
    <row r="25342" spans="3:33" s="9" customFormat="1" x14ac:dyDescent="0.2">
      <c r="C25342" s="26" t="s">
        <v>34362</v>
      </c>
      <c r="D25342" s="26" t="s">
        <v>25720</v>
      </c>
      <c r="E25342" s="26" t="s">
        <v>176</v>
      </c>
      <c r="F25342" s="26" t="s">
        <v>176</v>
      </c>
      <c r="G25342" s="27">
        <v>6525</v>
      </c>
      <c r="K25342" s="10">
        <v>0</v>
      </c>
      <c r="O25342" s="28">
        <v>6525</v>
      </c>
      <c r="P25342" s="26" t="s">
        <v>25720</v>
      </c>
      <c r="Q25342" s="27">
        <v>6525</v>
      </c>
      <c r="S25342" s="29" t="e">
        <v>#N/A</v>
      </c>
      <c r="Z25342" s="29"/>
      <c r="AE25342" s="29">
        <v>0</v>
      </c>
      <c r="AG25342" s="29">
        <v>6525</v>
      </c>
    </row>
    <row r="25343" spans="3:33" s="9" customFormat="1" x14ac:dyDescent="0.2">
      <c r="C25343" s="26" t="s">
        <v>34362</v>
      </c>
      <c r="D25343" s="26" t="s">
        <v>25721</v>
      </c>
      <c r="E25343" s="26" t="s">
        <v>176</v>
      </c>
      <c r="F25343" s="26" t="s">
        <v>176</v>
      </c>
      <c r="G25343" s="27">
        <v>2640</v>
      </c>
      <c r="K25343" s="10">
        <v>0</v>
      </c>
      <c r="O25343" s="28">
        <v>2640</v>
      </c>
      <c r="P25343" s="26" t="s">
        <v>25721</v>
      </c>
      <c r="Q25343" s="27">
        <v>2640</v>
      </c>
      <c r="S25343" s="29" t="e">
        <v>#N/A</v>
      </c>
      <c r="Z25343" s="29"/>
      <c r="AE25343" s="29">
        <v>0</v>
      </c>
      <c r="AG25343" s="29">
        <v>2640</v>
      </c>
    </row>
    <row r="25344" spans="3:33" s="9" customFormat="1" x14ac:dyDescent="0.2">
      <c r="C25344" s="26" t="s">
        <v>34362</v>
      </c>
      <c r="D25344" s="26" t="s">
        <v>25722</v>
      </c>
      <c r="E25344" s="26" t="s">
        <v>176</v>
      </c>
      <c r="F25344" s="26" t="s">
        <v>176</v>
      </c>
      <c r="G25344" s="27">
        <v>3960</v>
      </c>
      <c r="K25344" s="10">
        <v>0</v>
      </c>
      <c r="O25344" s="28">
        <v>3960</v>
      </c>
      <c r="P25344" s="26" t="s">
        <v>25722</v>
      </c>
      <c r="Q25344" s="27">
        <v>3960</v>
      </c>
      <c r="S25344" s="29" t="e">
        <v>#N/A</v>
      </c>
      <c r="Z25344" s="29"/>
      <c r="AE25344" s="29">
        <v>0</v>
      </c>
      <c r="AG25344" s="29">
        <v>3960</v>
      </c>
    </row>
    <row r="25345" spans="3:33" s="9" customFormat="1" x14ac:dyDescent="0.2">
      <c r="C25345" s="26" t="s">
        <v>34362</v>
      </c>
      <c r="D25345" s="26" t="s">
        <v>25723</v>
      </c>
      <c r="E25345" s="26" t="s">
        <v>176</v>
      </c>
      <c r="F25345" s="26" t="s">
        <v>176</v>
      </c>
      <c r="G25345" s="27">
        <v>4250</v>
      </c>
      <c r="K25345" s="10">
        <v>0</v>
      </c>
      <c r="O25345" s="28">
        <v>4250</v>
      </c>
      <c r="P25345" s="26" t="s">
        <v>25723</v>
      </c>
      <c r="Q25345" s="27">
        <v>4250</v>
      </c>
      <c r="S25345" s="29" t="e">
        <v>#N/A</v>
      </c>
      <c r="Z25345" s="29"/>
      <c r="AE25345" s="29">
        <v>0</v>
      </c>
      <c r="AG25345" s="29">
        <v>4250</v>
      </c>
    </row>
    <row r="25346" spans="3:33" s="9" customFormat="1" x14ac:dyDescent="0.2">
      <c r="C25346" s="26" t="s">
        <v>34362</v>
      </c>
      <c r="D25346" s="26" t="s">
        <v>25724</v>
      </c>
      <c r="E25346" s="26" t="s">
        <v>176</v>
      </c>
      <c r="F25346" s="26" t="s">
        <v>176</v>
      </c>
      <c r="G25346" s="27">
        <v>4250</v>
      </c>
      <c r="K25346" s="10">
        <v>0</v>
      </c>
      <c r="O25346" s="28">
        <v>4250</v>
      </c>
      <c r="P25346" s="26" t="s">
        <v>25724</v>
      </c>
      <c r="Q25346" s="27">
        <v>4250</v>
      </c>
      <c r="S25346" s="29" t="e">
        <v>#N/A</v>
      </c>
      <c r="Z25346" s="29"/>
      <c r="AE25346" s="29">
        <v>0</v>
      </c>
      <c r="AG25346" s="29">
        <v>4250</v>
      </c>
    </row>
    <row r="25347" spans="3:33" s="9" customFormat="1" x14ac:dyDescent="0.2">
      <c r="C25347" s="26" t="s">
        <v>34362</v>
      </c>
      <c r="D25347" s="26" t="s">
        <v>25725</v>
      </c>
      <c r="E25347" s="26" t="s">
        <v>176</v>
      </c>
      <c r="F25347" s="26" t="s">
        <v>176</v>
      </c>
      <c r="G25347" s="27">
        <v>4250</v>
      </c>
      <c r="K25347" s="10">
        <v>0</v>
      </c>
      <c r="O25347" s="28">
        <v>4250</v>
      </c>
      <c r="P25347" s="26" t="s">
        <v>25725</v>
      </c>
      <c r="Q25347" s="27">
        <v>4250</v>
      </c>
      <c r="S25347" s="29" t="e">
        <v>#N/A</v>
      </c>
      <c r="Z25347" s="29"/>
      <c r="AE25347" s="29">
        <v>0</v>
      </c>
      <c r="AG25347" s="29">
        <v>4250</v>
      </c>
    </row>
    <row r="25348" spans="3:33" s="9" customFormat="1" x14ac:dyDescent="0.2">
      <c r="C25348" s="26" t="s">
        <v>34362</v>
      </c>
      <c r="D25348" s="26" t="s">
        <v>25726</v>
      </c>
      <c r="E25348" s="26" t="s">
        <v>176</v>
      </c>
      <c r="F25348" s="26" t="s">
        <v>176</v>
      </c>
      <c r="G25348" s="27">
        <v>2640</v>
      </c>
      <c r="K25348" s="10">
        <v>0</v>
      </c>
      <c r="O25348" s="28">
        <v>2640</v>
      </c>
      <c r="P25348" s="26" t="s">
        <v>25726</v>
      </c>
      <c r="Q25348" s="27">
        <v>2640</v>
      </c>
      <c r="S25348" s="29" t="e">
        <v>#N/A</v>
      </c>
      <c r="Z25348" s="29"/>
      <c r="AE25348" s="29">
        <v>0</v>
      </c>
      <c r="AG25348" s="29">
        <v>2640</v>
      </c>
    </row>
    <row r="25349" spans="3:33" s="9" customFormat="1" x14ac:dyDescent="0.2">
      <c r="C25349" s="26" t="s">
        <v>34362</v>
      </c>
      <c r="D25349" s="26" t="s">
        <v>25727</v>
      </c>
      <c r="E25349" s="26" t="s">
        <v>176</v>
      </c>
      <c r="F25349" s="26" t="s">
        <v>176</v>
      </c>
      <c r="G25349" s="27">
        <v>1980</v>
      </c>
      <c r="K25349" s="10">
        <v>0</v>
      </c>
      <c r="O25349" s="28">
        <v>1980</v>
      </c>
      <c r="P25349" s="26" t="s">
        <v>25727</v>
      </c>
      <c r="Q25349" s="27">
        <v>1980</v>
      </c>
      <c r="S25349" s="29" t="e">
        <v>#N/A</v>
      </c>
      <c r="Z25349" s="29"/>
      <c r="AE25349" s="29">
        <v>0</v>
      </c>
      <c r="AG25349" s="29">
        <v>1980</v>
      </c>
    </row>
    <row r="25350" spans="3:33" s="9" customFormat="1" x14ac:dyDescent="0.2">
      <c r="C25350" s="26" t="s">
        <v>34362</v>
      </c>
      <c r="D25350" s="26" t="s">
        <v>25728</v>
      </c>
      <c r="E25350" s="26" t="s">
        <v>176</v>
      </c>
      <c r="F25350" s="26" t="s">
        <v>176</v>
      </c>
      <c r="G25350" s="27">
        <v>3960</v>
      </c>
      <c r="K25350" s="10">
        <v>0</v>
      </c>
      <c r="O25350" s="28">
        <v>3960</v>
      </c>
      <c r="P25350" s="26" t="s">
        <v>25728</v>
      </c>
      <c r="Q25350" s="27">
        <v>3960</v>
      </c>
      <c r="S25350" s="29" t="e">
        <v>#N/A</v>
      </c>
      <c r="Z25350" s="29"/>
      <c r="AE25350" s="29">
        <v>0</v>
      </c>
      <c r="AG25350" s="29">
        <v>3960</v>
      </c>
    </row>
    <row r="25351" spans="3:33" s="9" customFormat="1" x14ac:dyDescent="0.2">
      <c r="C25351" s="26" t="s">
        <v>34362</v>
      </c>
      <c r="D25351" s="26" t="s">
        <v>25729</v>
      </c>
      <c r="E25351" s="26" t="s">
        <v>176</v>
      </c>
      <c r="F25351" s="26" t="s">
        <v>176</v>
      </c>
      <c r="G25351" s="27">
        <v>9557</v>
      </c>
      <c r="K25351" s="10">
        <v>0</v>
      </c>
      <c r="O25351" s="28">
        <v>9557</v>
      </c>
      <c r="P25351" s="26" t="s">
        <v>25729</v>
      </c>
      <c r="Q25351" s="27">
        <v>9557</v>
      </c>
      <c r="S25351" s="29" t="e">
        <v>#N/A</v>
      </c>
      <c r="Z25351" s="29"/>
      <c r="AE25351" s="29">
        <v>0</v>
      </c>
      <c r="AG25351" s="29">
        <v>9557</v>
      </c>
    </row>
    <row r="25352" spans="3:33" s="9" customFormat="1" x14ac:dyDescent="0.2">
      <c r="C25352" s="26" t="s">
        <v>34362</v>
      </c>
      <c r="D25352" s="26" t="s">
        <v>25730</v>
      </c>
      <c r="E25352" s="26" t="s">
        <v>176</v>
      </c>
      <c r="F25352" s="26" t="s">
        <v>176</v>
      </c>
      <c r="G25352" s="27">
        <v>5047</v>
      </c>
      <c r="K25352" s="10">
        <v>0</v>
      </c>
      <c r="O25352" s="28">
        <v>5047</v>
      </c>
      <c r="P25352" s="26" t="s">
        <v>25730</v>
      </c>
      <c r="Q25352" s="27">
        <v>5047</v>
      </c>
      <c r="S25352" s="29" t="e">
        <v>#N/A</v>
      </c>
      <c r="Z25352" s="29"/>
      <c r="AE25352" s="29">
        <v>0</v>
      </c>
      <c r="AG25352" s="29">
        <v>5047</v>
      </c>
    </row>
    <row r="25353" spans="3:33" s="9" customFormat="1" x14ac:dyDescent="0.2">
      <c r="C25353" s="26" t="s">
        <v>34362</v>
      </c>
      <c r="D25353" s="26" t="s">
        <v>25731</v>
      </c>
      <c r="E25353" s="26" t="s">
        <v>176</v>
      </c>
      <c r="F25353" s="26" t="s">
        <v>176</v>
      </c>
      <c r="G25353" s="27">
        <v>2640</v>
      </c>
      <c r="K25353" s="10">
        <v>0</v>
      </c>
      <c r="O25353" s="28">
        <v>2640</v>
      </c>
      <c r="P25353" s="26" t="s">
        <v>25731</v>
      </c>
      <c r="Q25353" s="27">
        <v>2640</v>
      </c>
      <c r="S25353" s="29" t="e">
        <v>#N/A</v>
      </c>
      <c r="Z25353" s="29"/>
      <c r="AE25353" s="29">
        <v>0</v>
      </c>
      <c r="AG25353" s="29">
        <v>2640</v>
      </c>
    </row>
    <row r="25354" spans="3:33" s="9" customFormat="1" x14ac:dyDescent="0.2">
      <c r="C25354" s="26" t="s">
        <v>34362</v>
      </c>
      <c r="D25354" s="26" t="s">
        <v>25732</v>
      </c>
      <c r="E25354" s="26" t="s">
        <v>176</v>
      </c>
      <c r="F25354" s="26" t="s">
        <v>176</v>
      </c>
      <c r="G25354" s="27">
        <v>3960</v>
      </c>
      <c r="K25354" s="10">
        <v>0</v>
      </c>
      <c r="O25354" s="28">
        <v>3960</v>
      </c>
      <c r="P25354" s="26" t="s">
        <v>25732</v>
      </c>
      <c r="Q25354" s="27">
        <v>3960</v>
      </c>
      <c r="S25354" s="29" t="e">
        <v>#N/A</v>
      </c>
      <c r="Z25354" s="29"/>
      <c r="AE25354" s="29">
        <v>0</v>
      </c>
      <c r="AG25354" s="29">
        <v>3960</v>
      </c>
    </row>
    <row r="25355" spans="3:33" s="9" customFormat="1" x14ac:dyDescent="0.2">
      <c r="C25355" s="26" t="s">
        <v>34362</v>
      </c>
      <c r="D25355" s="26" t="s">
        <v>25733</v>
      </c>
      <c r="E25355" s="26" t="s">
        <v>176</v>
      </c>
      <c r="F25355" s="26" t="s">
        <v>176</v>
      </c>
      <c r="G25355" s="27">
        <v>3960</v>
      </c>
      <c r="K25355" s="10">
        <v>0</v>
      </c>
      <c r="O25355" s="28">
        <v>3960</v>
      </c>
      <c r="P25355" s="26" t="s">
        <v>25733</v>
      </c>
      <c r="Q25355" s="27">
        <v>3960</v>
      </c>
      <c r="S25355" s="29" t="e">
        <v>#N/A</v>
      </c>
      <c r="Z25355" s="29"/>
      <c r="AE25355" s="29">
        <v>0</v>
      </c>
      <c r="AG25355" s="29">
        <v>3960</v>
      </c>
    </row>
    <row r="25356" spans="3:33" s="9" customFormat="1" x14ac:dyDescent="0.2">
      <c r="C25356" s="26" t="s">
        <v>34362</v>
      </c>
      <c r="D25356" s="26" t="s">
        <v>25734</v>
      </c>
      <c r="E25356" s="26" t="s">
        <v>176</v>
      </c>
      <c r="F25356" s="26" t="s">
        <v>176</v>
      </c>
      <c r="G25356" s="27">
        <v>1320</v>
      </c>
      <c r="K25356" s="10">
        <v>0</v>
      </c>
      <c r="O25356" s="28">
        <v>1320</v>
      </c>
      <c r="P25356" s="26" t="s">
        <v>25734</v>
      </c>
      <c r="Q25356" s="27">
        <v>1320</v>
      </c>
      <c r="S25356" s="29" t="e">
        <v>#N/A</v>
      </c>
      <c r="Z25356" s="29"/>
      <c r="AE25356" s="29">
        <v>0</v>
      </c>
      <c r="AG25356" s="29">
        <v>1320</v>
      </c>
    </row>
    <row r="25357" spans="3:33" s="9" customFormat="1" x14ac:dyDescent="0.2">
      <c r="C25357" s="26" t="s">
        <v>34362</v>
      </c>
      <c r="D25357" s="26" t="s">
        <v>25735</v>
      </c>
      <c r="E25357" s="26" t="s">
        <v>176</v>
      </c>
      <c r="F25357" s="26" t="s">
        <v>176</v>
      </c>
      <c r="G25357" s="27">
        <v>3960</v>
      </c>
      <c r="K25357" s="10">
        <v>0</v>
      </c>
      <c r="O25357" s="28">
        <v>3960</v>
      </c>
      <c r="P25357" s="26" t="s">
        <v>25735</v>
      </c>
      <c r="Q25357" s="27">
        <v>3960</v>
      </c>
      <c r="S25357" s="29" t="e">
        <v>#N/A</v>
      </c>
      <c r="Z25357" s="29"/>
      <c r="AE25357" s="29">
        <v>0</v>
      </c>
      <c r="AG25357" s="29">
        <v>3960</v>
      </c>
    </row>
    <row r="25358" spans="3:33" s="9" customFormat="1" x14ac:dyDescent="0.2">
      <c r="C25358" s="26" t="s">
        <v>34362</v>
      </c>
      <c r="D25358" s="26" t="s">
        <v>25736</v>
      </c>
      <c r="E25358" s="26" t="s">
        <v>176</v>
      </c>
      <c r="F25358" s="26" t="s">
        <v>176</v>
      </c>
      <c r="G25358" s="27">
        <v>1320</v>
      </c>
      <c r="K25358" s="10">
        <v>0</v>
      </c>
      <c r="O25358" s="28">
        <v>1320</v>
      </c>
      <c r="P25358" s="26" t="s">
        <v>25736</v>
      </c>
      <c r="Q25358" s="27">
        <v>1320</v>
      </c>
      <c r="S25358" s="29" t="e">
        <v>#N/A</v>
      </c>
      <c r="Z25358" s="29"/>
      <c r="AE25358" s="29">
        <v>0</v>
      </c>
      <c r="AG25358" s="29">
        <v>1320</v>
      </c>
    </row>
    <row r="25359" spans="3:33" s="9" customFormat="1" x14ac:dyDescent="0.2">
      <c r="C25359" s="26" t="s">
        <v>34362</v>
      </c>
      <c r="D25359" s="26" t="s">
        <v>25737</v>
      </c>
      <c r="E25359" s="26" t="s">
        <v>176</v>
      </c>
      <c r="F25359" s="26" t="s">
        <v>176</v>
      </c>
      <c r="G25359" s="27">
        <v>3960</v>
      </c>
      <c r="K25359" s="10">
        <v>0</v>
      </c>
      <c r="O25359" s="28">
        <v>3960</v>
      </c>
      <c r="P25359" s="26" t="s">
        <v>25737</v>
      </c>
      <c r="Q25359" s="27">
        <v>3960</v>
      </c>
      <c r="S25359" s="29" t="e">
        <v>#N/A</v>
      </c>
      <c r="Z25359" s="29"/>
      <c r="AE25359" s="29">
        <v>0</v>
      </c>
      <c r="AG25359" s="29">
        <v>3960</v>
      </c>
    </row>
    <row r="25360" spans="3:33" s="9" customFormat="1" x14ac:dyDescent="0.2">
      <c r="C25360" s="26" t="s">
        <v>34362</v>
      </c>
      <c r="D25360" s="26" t="s">
        <v>25738</v>
      </c>
      <c r="E25360" s="26" t="s">
        <v>176</v>
      </c>
      <c r="F25360" s="26" t="s">
        <v>176</v>
      </c>
      <c r="G25360" s="27">
        <v>1980</v>
      </c>
      <c r="K25360" s="10">
        <v>0</v>
      </c>
      <c r="O25360" s="28">
        <v>1980</v>
      </c>
      <c r="P25360" s="26" t="s">
        <v>25738</v>
      </c>
      <c r="Q25360" s="27">
        <v>1980</v>
      </c>
      <c r="S25360" s="29" t="e">
        <v>#N/A</v>
      </c>
      <c r="Z25360" s="29"/>
      <c r="AE25360" s="29">
        <v>0</v>
      </c>
      <c r="AG25360" s="29">
        <v>1980</v>
      </c>
    </row>
    <row r="25361" spans="3:33" s="9" customFormat="1" x14ac:dyDescent="0.2">
      <c r="C25361" s="26" t="s">
        <v>34362</v>
      </c>
      <c r="D25361" s="26" t="s">
        <v>25739</v>
      </c>
      <c r="E25361" s="26" t="s">
        <v>176</v>
      </c>
      <c r="F25361" s="26" t="s">
        <v>176</v>
      </c>
      <c r="G25361" s="27">
        <v>3960</v>
      </c>
      <c r="K25361" s="10">
        <v>0</v>
      </c>
      <c r="O25361" s="28">
        <v>3960</v>
      </c>
      <c r="P25361" s="26" t="s">
        <v>25739</v>
      </c>
      <c r="Q25361" s="27">
        <v>3960</v>
      </c>
      <c r="S25361" s="29" t="e">
        <v>#N/A</v>
      </c>
      <c r="Z25361" s="29"/>
      <c r="AE25361" s="29">
        <v>0</v>
      </c>
      <c r="AG25361" s="29">
        <v>3960</v>
      </c>
    </row>
    <row r="25362" spans="3:33" s="9" customFormat="1" x14ac:dyDescent="0.2">
      <c r="C25362" s="26" t="s">
        <v>34362</v>
      </c>
      <c r="D25362" s="26" t="s">
        <v>25740</v>
      </c>
      <c r="E25362" s="26" t="s">
        <v>356</v>
      </c>
      <c r="F25362" s="26" t="s">
        <v>356</v>
      </c>
      <c r="G25362" s="27">
        <v>1270</v>
      </c>
      <c r="K25362" s="10">
        <v>0</v>
      </c>
      <c r="O25362" s="28">
        <v>1270</v>
      </c>
      <c r="P25362" s="26" t="s">
        <v>25740</v>
      </c>
      <c r="Q25362" s="27">
        <v>1270</v>
      </c>
      <c r="S25362" s="29" t="e">
        <v>#N/A</v>
      </c>
      <c r="Z25362" s="29"/>
      <c r="AE25362" s="29">
        <v>0</v>
      </c>
      <c r="AG25362" s="29">
        <v>1270</v>
      </c>
    </row>
    <row r="25363" spans="3:33" s="9" customFormat="1" x14ac:dyDescent="0.2">
      <c r="C25363" s="26" t="s">
        <v>34362</v>
      </c>
      <c r="D25363" s="26" t="s">
        <v>25741</v>
      </c>
      <c r="E25363" s="26" t="s">
        <v>356</v>
      </c>
      <c r="F25363" s="26" t="s">
        <v>356</v>
      </c>
      <c r="G25363" s="27">
        <v>60510</v>
      </c>
      <c r="K25363" s="10">
        <v>0</v>
      </c>
      <c r="O25363" s="28">
        <v>60510</v>
      </c>
      <c r="P25363" s="26" t="s">
        <v>25741</v>
      </c>
      <c r="Q25363" s="27">
        <v>60510</v>
      </c>
      <c r="S25363" s="29" t="e">
        <v>#N/A</v>
      </c>
      <c r="Z25363" s="29"/>
      <c r="AE25363" s="29">
        <v>0</v>
      </c>
      <c r="AG25363" s="29">
        <v>60510</v>
      </c>
    </row>
    <row r="25364" spans="3:33" s="9" customFormat="1" x14ac:dyDescent="0.2">
      <c r="C25364" s="26" t="s">
        <v>34362</v>
      </c>
      <c r="D25364" s="26" t="s">
        <v>25742</v>
      </c>
      <c r="E25364" s="26" t="s">
        <v>356</v>
      </c>
      <c r="F25364" s="26" t="s">
        <v>356</v>
      </c>
      <c r="G25364" s="27">
        <v>9557</v>
      </c>
      <c r="K25364" s="10">
        <v>0</v>
      </c>
      <c r="O25364" s="28">
        <v>9557</v>
      </c>
      <c r="P25364" s="26" t="s">
        <v>25742</v>
      </c>
      <c r="Q25364" s="27">
        <v>9557</v>
      </c>
      <c r="S25364" s="29" t="e">
        <v>#N/A</v>
      </c>
      <c r="Z25364" s="29"/>
      <c r="AE25364" s="29">
        <v>0</v>
      </c>
      <c r="AG25364" s="29">
        <v>9557</v>
      </c>
    </row>
    <row r="25365" spans="3:33" s="9" customFormat="1" x14ac:dyDescent="0.2">
      <c r="C25365" s="26" t="s">
        <v>34362</v>
      </c>
      <c r="D25365" s="26" t="s">
        <v>25743</v>
      </c>
      <c r="E25365" s="26" t="s">
        <v>356</v>
      </c>
      <c r="F25365" s="26" t="s">
        <v>356</v>
      </c>
      <c r="G25365" s="27">
        <v>3960</v>
      </c>
      <c r="K25365" s="10">
        <v>0</v>
      </c>
      <c r="O25365" s="28">
        <v>3960</v>
      </c>
      <c r="P25365" s="26" t="s">
        <v>25743</v>
      </c>
      <c r="Q25365" s="27">
        <v>3960</v>
      </c>
      <c r="S25365" s="29" t="e">
        <v>#N/A</v>
      </c>
      <c r="Z25365" s="29"/>
      <c r="AE25365" s="29">
        <v>0</v>
      </c>
      <c r="AG25365" s="29">
        <v>3960</v>
      </c>
    </row>
    <row r="25366" spans="3:33" s="9" customFormat="1" x14ac:dyDescent="0.2">
      <c r="C25366" s="26" t="s">
        <v>34362</v>
      </c>
      <c r="D25366" s="26" t="s">
        <v>25744</v>
      </c>
      <c r="E25366" s="26" t="s">
        <v>356</v>
      </c>
      <c r="F25366" s="26" t="s">
        <v>356</v>
      </c>
      <c r="G25366" s="27">
        <v>3090</v>
      </c>
      <c r="K25366" s="10">
        <v>0</v>
      </c>
      <c r="O25366" s="28">
        <v>3090</v>
      </c>
      <c r="P25366" s="26" t="s">
        <v>25744</v>
      </c>
      <c r="Q25366" s="27">
        <v>3090</v>
      </c>
      <c r="S25366" s="29" t="e">
        <v>#N/A</v>
      </c>
      <c r="Z25366" s="29"/>
      <c r="AE25366" s="29">
        <v>0</v>
      </c>
      <c r="AG25366" s="29">
        <v>3090</v>
      </c>
    </row>
    <row r="25367" spans="3:33" s="9" customFormat="1" x14ac:dyDescent="0.2">
      <c r="C25367" s="26" t="s">
        <v>34362</v>
      </c>
      <c r="D25367" s="26" t="s">
        <v>25745</v>
      </c>
      <c r="E25367" s="26" t="s">
        <v>356</v>
      </c>
      <c r="F25367" s="26" t="s">
        <v>356</v>
      </c>
      <c r="G25367" s="27">
        <v>4250</v>
      </c>
      <c r="K25367" s="10">
        <v>0</v>
      </c>
      <c r="O25367" s="28">
        <v>4250</v>
      </c>
      <c r="P25367" s="26" t="s">
        <v>25745</v>
      </c>
      <c r="Q25367" s="27">
        <v>4250</v>
      </c>
      <c r="S25367" s="29" t="e">
        <v>#N/A</v>
      </c>
      <c r="Z25367" s="29"/>
      <c r="AE25367" s="29">
        <v>0</v>
      </c>
      <c r="AG25367" s="29">
        <v>4250</v>
      </c>
    </row>
    <row r="25368" spans="3:33" s="9" customFormat="1" x14ac:dyDescent="0.2">
      <c r="C25368" s="26" t="s">
        <v>34362</v>
      </c>
      <c r="D25368" s="26" t="s">
        <v>25746</v>
      </c>
      <c r="E25368" s="26" t="s">
        <v>356</v>
      </c>
      <c r="F25368" s="26" t="s">
        <v>356</v>
      </c>
      <c r="G25368" s="27">
        <v>1980</v>
      </c>
      <c r="K25368" s="10">
        <v>0</v>
      </c>
      <c r="O25368" s="28">
        <v>1980</v>
      </c>
      <c r="P25368" s="26" t="s">
        <v>25746</v>
      </c>
      <c r="Q25368" s="27">
        <v>1980</v>
      </c>
      <c r="S25368" s="29" t="e">
        <v>#N/A</v>
      </c>
      <c r="Z25368" s="29"/>
      <c r="AE25368" s="29">
        <v>0</v>
      </c>
      <c r="AG25368" s="29">
        <v>1980</v>
      </c>
    </row>
    <row r="25369" spans="3:33" s="9" customFormat="1" x14ac:dyDescent="0.2">
      <c r="C25369" s="26" t="s">
        <v>34362</v>
      </c>
      <c r="D25369" s="26" t="s">
        <v>25747</v>
      </c>
      <c r="E25369" s="26" t="s">
        <v>356</v>
      </c>
      <c r="F25369" s="26" t="s">
        <v>356</v>
      </c>
      <c r="G25369" s="27">
        <v>9557</v>
      </c>
      <c r="K25369" s="10">
        <v>0</v>
      </c>
      <c r="O25369" s="28">
        <v>9557</v>
      </c>
      <c r="P25369" s="26" t="s">
        <v>25747</v>
      </c>
      <c r="Q25369" s="27">
        <v>9557</v>
      </c>
      <c r="S25369" s="29" t="e">
        <v>#N/A</v>
      </c>
      <c r="Z25369" s="29"/>
      <c r="AE25369" s="29">
        <v>0</v>
      </c>
      <c r="AG25369" s="29">
        <v>9557</v>
      </c>
    </row>
    <row r="25370" spans="3:33" s="9" customFormat="1" x14ac:dyDescent="0.2">
      <c r="C25370" s="26" t="s">
        <v>34362</v>
      </c>
      <c r="D25370" s="26" t="s">
        <v>25748</v>
      </c>
      <c r="E25370" s="26" t="s">
        <v>356</v>
      </c>
      <c r="F25370" s="26" t="s">
        <v>356</v>
      </c>
      <c r="G25370" s="27">
        <v>1320</v>
      </c>
      <c r="K25370" s="10">
        <v>0</v>
      </c>
      <c r="O25370" s="28">
        <v>1320</v>
      </c>
      <c r="P25370" s="26" t="s">
        <v>25748</v>
      </c>
      <c r="Q25370" s="27">
        <v>1320</v>
      </c>
      <c r="S25370" s="29" t="e">
        <v>#N/A</v>
      </c>
      <c r="Z25370" s="29"/>
      <c r="AE25370" s="29">
        <v>0</v>
      </c>
      <c r="AG25370" s="29">
        <v>1320</v>
      </c>
    </row>
    <row r="25371" spans="3:33" s="9" customFormat="1" x14ac:dyDescent="0.2">
      <c r="C25371" s="26" t="s">
        <v>34362</v>
      </c>
      <c r="D25371" s="26" t="s">
        <v>25749</v>
      </c>
      <c r="E25371" s="26" t="s">
        <v>356</v>
      </c>
      <c r="F25371" s="26" t="s">
        <v>356</v>
      </c>
      <c r="G25371" s="27">
        <v>1270</v>
      </c>
      <c r="K25371" s="10">
        <v>0</v>
      </c>
      <c r="O25371" s="28">
        <v>1270</v>
      </c>
      <c r="P25371" s="26" t="s">
        <v>25749</v>
      </c>
      <c r="Q25371" s="27">
        <v>1270</v>
      </c>
      <c r="S25371" s="29" t="e">
        <v>#N/A</v>
      </c>
      <c r="Z25371" s="29"/>
      <c r="AE25371" s="29">
        <v>0</v>
      </c>
      <c r="AG25371" s="29">
        <v>1270</v>
      </c>
    </row>
    <row r="25372" spans="3:33" s="9" customFormat="1" x14ac:dyDescent="0.2">
      <c r="C25372" s="26" t="s">
        <v>34362</v>
      </c>
      <c r="D25372" s="26" t="s">
        <v>25750</v>
      </c>
      <c r="E25372" s="26" t="s">
        <v>356</v>
      </c>
      <c r="F25372" s="26" t="s">
        <v>356</v>
      </c>
      <c r="G25372" s="27">
        <v>2640</v>
      </c>
      <c r="K25372" s="10">
        <v>0</v>
      </c>
      <c r="O25372" s="28">
        <v>2640</v>
      </c>
      <c r="P25372" s="26" t="s">
        <v>25750</v>
      </c>
      <c r="Q25372" s="27">
        <v>2640</v>
      </c>
      <c r="S25372" s="29" t="e">
        <v>#N/A</v>
      </c>
      <c r="Z25372" s="29"/>
      <c r="AE25372" s="29">
        <v>0</v>
      </c>
      <c r="AG25372" s="29">
        <v>2640</v>
      </c>
    </row>
    <row r="25373" spans="3:33" s="9" customFormat="1" x14ac:dyDescent="0.2">
      <c r="C25373" s="26" t="s">
        <v>34362</v>
      </c>
      <c r="D25373" s="26" t="s">
        <v>25751</v>
      </c>
      <c r="E25373" s="26" t="s">
        <v>356</v>
      </c>
      <c r="F25373" s="26" t="s">
        <v>356</v>
      </c>
      <c r="G25373" s="27">
        <v>1270</v>
      </c>
      <c r="K25373" s="10">
        <v>0</v>
      </c>
      <c r="O25373" s="28">
        <v>1270</v>
      </c>
      <c r="P25373" s="26" t="s">
        <v>25751</v>
      </c>
      <c r="Q25373" s="27">
        <v>1270</v>
      </c>
      <c r="S25373" s="29" t="e">
        <v>#N/A</v>
      </c>
      <c r="Z25373" s="29"/>
      <c r="AE25373" s="29">
        <v>0</v>
      </c>
      <c r="AG25373" s="29">
        <v>1270</v>
      </c>
    </row>
    <row r="25374" spans="3:33" s="9" customFormat="1" x14ac:dyDescent="0.2">
      <c r="C25374" s="26" t="s">
        <v>34362</v>
      </c>
      <c r="D25374" s="26" t="s">
        <v>25752</v>
      </c>
      <c r="E25374" s="26" t="s">
        <v>356</v>
      </c>
      <c r="F25374" s="26" t="s">
        <v>356</v>
      </c>
      <c r="G25374" s="27">
        <v>6525</v>
      </c>
      <c r="K25374" s="10">
        <v>0</v>
      </c>
      <c r="O25374" s="28">
        <v>6525</v>
      </c>
      <c r="P25374" s="26" t="s">
        <v>25752</v>
      </c>
      <c r="Q25374" s="27">
        <v>6525</v>
      </c>
      <c r="S25374" s="29" t="e">
        <v>#N/A</v>
      </c>
      <c r="Z25374" s="29"/>
      <c r="AE25374" s="29">
        <v>0</v>
      </c>
      <c r="AG25374" s="29">
        <v>6525</v>
      </c>
    </row>
    <row r="25375" spans="3:33" s="9" customFormat="1" x14ac:dyDescent="0.2">
      <c r="C25375" s="26" t="s">
        <v>34362</v>
      </c>
      <c r="D25375" s="26" t="s">
        <v>25753</v>
      </c>
      <c r="E25375" s="26" t="s">
        <v>356</v>
      </c>
      <c r="F25375" s="26" t="s">
        <v>356</v>
      </c>
      <c r="G25375" s="27">
        <v>23875</v>
      </c>
      <c r="K25375" s="10">
        <v>0</v>
      </c>
      <c r="O25375" s="28">
        <v>23875</v>
      </c>
      <c r="P25375" s="26" t="s">
        <v>25753</v>
      </c>
      <c r="Q25375" s="27">
        <v>23875</v>
      </c>
      <c r="S25375" s="29" t="e">
        <v>#N/A</v>
      </c>
      <c r="Z25375" s="29"/>
      <c r="AE25375" s="29">
        <v>0</v>
      </c>
      <c r="AG25375" s="29">
        <v>23875</v>
      </c>
    </row>
    <row r="25376" spans="3:33" s="9" customFormat="1" x14ac:dyDescent="0.2">
      <c r="C25376" s="26" t="s">
        <v>34362</v>
      </c>
      <c r="D25376" s="26" t="s">
        <v>25754</v>
      </c>
      <c r="E25376" s="26" t="s">
        <v>356</v>
      </c>
      <c r="F25376" s="26" t="s">
        <v>356</v>
      </c>
      <c r="G25376" s="27">
        <v>690</v>
      </c>
      <c r="K25376" s="10">
        <v>0</v>
      </c>
      <c r="O25376" s="28">
        <v>690</v>
      </c>
      <c r="P25376" s="26" t="s">
        <v>25754</v>
      </c>
      <c r="Q25376" s="27">
        <v>690</v>
      </c>
      <c r="S25376" s="29" t="e">
        <v>#N/A</v>
      </c>
      <c r="Z25376" s="29"/>
      <c r="AE25376" s="29">
        <v>0</v>
      </c>
      <c r="AG25376" s="29">
        <v>690</v>
      </c>
    </row>
    <row r="25377" spans="3:33" s="9" customFormat="1" x14ac:dyDescent="0.2">
      <c r="C25377" s="26" t="s">
        <v>34362</v>
      </c>
      <c r="D25377" s="26" t="s">
        <v>25755</v>
      </c>
      <c r="E25377" s="26" t="s">
        <v>356</v>
      </c>
      <c r="F25377" s="26" t="s">
        <v>356</v>
      </c>
      <c r="G25377" s="27">
        <v>4250</v>
      </c>
      <c r="K25377" s="10">
        <v>0</v>
      </c>
      <c r="O25377" s="28">
        <v>4250</v>
      </c>
      <c r="P25377" s="26" t="s">
        <v>25755</v>
      </c>
      <c r="Q25377" s="27">
        <v>4250</v>
      </c>
      <c r="S25377" s="29" t="e">
        <v>#N/A</v>
      </c>
      <c r="Z25377" s="29"/>
      <c r="AE25377" s="29">
        <v>0</v>
      </c>
      <c r="AG25377" s="29">
        <v>4250</v>
      </c>
    </row>
    <row r="25378" spans="3:33" s="9" customFormat="1" x14ac:dyDescent="0.2">
      <c r="C25378" s="26" t="s">
        <v>34362</v>
      </c>
      <c r="D25378" s="26" t="s">
        <v>25756</v>
      </c>
      <c r="E25378" s="26" t="s">
        <v>356</v>
      </c>
      <c r="F25378" s="26" t="s">
        <v>356</v>
      </c>
      <c r="G25378" s="27">
        <v>2190</v>
      </c>
      <c r="K25378" s="10">
        <v>0</v>
      </c>
      <c r="O25378" s="28">
        <v>2190</v>
      </c>
      <c r="P25378" s="26" t="s">
        <v>25756</v>
      </c>
      <c r="Q25378" s="27">
        <v>2190</v>
      </c>
      <c r="S25378" s="29" t="e">
        <v>#N/A</v>
      </c>
      <c r="Z25378" s="29"/>
      <c r="AE25378" s="29">
        <v>0</v>
      </c>
      <c r="AG25378" s="29">
        <v>2190</v>
      </c>
    </row>
    <row r="25379" spans="3:33" s="9" customFormat="1" x14ac:dyDescent="0.2">
      <c r="C25379" s="26" t="s">
        <v>34362</v>
      </c>
      <c r="D25379" s="26" t="s">
        <v>25757</v>
      </c>
      <c r="E25379" s="26" t="s">
        <v>356</v>
      </c>
      <c r="F25379" s="26" t="s">
        <v>356</v>
      </c>
      <c r="G25379" s="27">
        <v>1320</v>
      </c>
      <c r="K25379" s="10">
        <v>0</v>
      </c>
      <c r="O25379" s="28">
        <v>1320</v>
      </c>
      <c r="P25379" s="26" t="s">
        <v>25757</v>
      </c>
      <c r="Q25379" s="27">
        <v>1320</v>
      </c>
      <c r="S25379" s="29" t="e">
        <v>#N/A</v>
      </c>
      <c r="Z25379" s="29"/>
      <c r="AE25379" s="29">
        <v>0</v>
      </c>
      <c r="AG25379" s="29">
        <v>1320</v>
      </c>
    </row>
    <row r="25380" spans="3:33" s="9" customFormat="1" x14ac:dyDescent="0.2">
      <c r="C25380" s="26" t="s">
        <v>34362</v>
      </c>
      <c r="D25380" s="26" t="s">
        <v>25758</v>
      </c>
      <c r="E25380" s="26" t="s">
        <v>356</v>
      </c>
      <c r="F25380" s="26" t="s">
        <v>356</v>
      </c>
      <c r="G25380" s="27">
        <v>1270</v>
      </c>
      <c r="K25380" s="10">
        <v>0</v>
      </c>
      <c r="O25380" s="28">
        <v>1270</v>
      </c>
      <c r="P25380" s="26" t="s">
        <v>25758</v>
      </c>
      <c r="Q25380" s="27">
        <v>1270</v>
      </c>
      <c r="S25380" s="29" t="e">
        <v>#N/A</v>
      </c>
      <c r="Z25380" s="29"/>
      <c r="AE25380" s="29">
        <v>0</v>
      </c>
      <c r="AG25380" s="29">
        <v>1270</v>
      </c>
    </row>
    <row r="25381" spans="3:33" s="9" customFormat="1" x14ac:dyDescent="0.2">
      <c r="C25381" s="26" t="s">
        <v>34362</v>
      </c>
      <c r="D25381" s="26" t="s">
        <v>25759</v>
      </c>
      <c r="E25381" s="26" t="s">
        <v>356</v>
      </c>
      <c r="F25381" s="26" t="s">
        <v>356</v>
      </c>
      <c r="G25381" s="27">
        <v>1270</v>
      </c>
      <c r="K25381" s="10">
        <v>0</v>
      </c>
      <c r="O25381" s="28">
        <v>1270</v>
      </c>
      <c r="P25381" s="26" t="s">
        <v>25759</v>
      </c>
      <c r="Q25381" s="27">
        <v>1270</v>
      </c>
      <c r="S25381" s="29" t="e">
        <v>#N/A</v>
      </c>
      <c r="Z25381" s="29"/>
      <c r="AE25381" s="29">
        <v>0</v>
      </c>
      <c r="AG25381" s="29">
        <v>1270</v>
      </c>
    </row>
    <row r="25382" spans="3:33" s="9" customFormat="1" x14ac:dyDescent="0.2">
      <c r="C25382" s="26" t="s">
        <v>34362</v>
      </c>
      <c r="D25382" s="26" t="s">
        <v>25760</v>
      </c>
      <c r="E25382" s="26" t="s">
        <v>356</v>
      </c>
      <c r="F25382" s="26" t="s">
        <v>356</v>
      </c>
      <c r="G25382" s="27">
        <v>1980</v>
      </c>
      <c r="K25382" s="10">
        <v>0</v>
      </c>
      <c r="O25382" s="28">
        <v>1980</v>
      </c>
      <c r="P25382" s="26" t="s">
        <v>25760</v>
      </c>
      <c r="Q25382" s="27">
        <v>1980</v>
      </c>
      <c r="S25382" s="29" t="e">
        <v>#N/A</v>
      </c>
      <c r="Z25382" s="29"/>
      <c r="AE25382" s="29">
        <v>0</v>
      </c>
      <c r="AG25382" s="29">
        <v>1980</v>
      </c>
    </row>
    <row r="25383" spans="3:33" s="9" customFormat="1" x14ac:dyDescent="0.2">
      <c r="C25383" s="26" t="s">
        <v>34362</v>
      </c>
      <c r="D25383" s="26" t="s">
        <v>25761</v>
      </c>
      <c r="E25383" s="26" t="s">
        <v>356</v>
      </c>
      <c r="F25383" s="26" t="s">
        <v>356</v>
      </c>
      <c r="G25383" s="27">
        <v>2640</v>
      </c>
      <c r="K25383" s="10">
        <v>0</v>
      </c>
      <c r="O25383" s="28">
        <v>2640</v>
      </c>
      <c r="P25383" s="26" t="s">
        <v>25761</v>
      </c>
      <c r="Q25383" s="27">
        <v>2640</v>
      </c>
      <c r="S25383" s="29" t="e">
        <v>#N/A</v>
      </c>
      <c r="Z25383" s="29"/>
      <c r="AE25383" s="29">
        <v>0</v>
      </c>
      <c r="AG25383" s="29">
        <v>2640</v>
      </c>
    </row>
    <row r="25384" spans="3:33" s="9" customFormat="1" x14ac:dyDescent="0.2">
      <c r="C25384" s="26" t="s">
        <v>34362</v>
      </c>
      <c r="D25384" s="26" t="s">
        <v>25762</v>
      </c>
      <c r="E25384" s="26" t="s">
        <v>356</v>
      </c>
      <c r="F25384" s="26" t="s">
        <v>356</v>
      </c>
      <c r="G25384" s="27">
        <v>330</v>
      </c>
      <c r="K25384" s="10">
        <v>0</v>
      </c>
      <c r="O25384" s="28">
        <v>330</v>
      </c>
      <c r="P25384" s="26" t="s">
        <v>25762</v>
      </c>
      <c r="Q25384" s="27">
        <v>330</v>
      </c>
      <c r="S25384" s="29" t="e">
        <v>#N/A</v>
      </c>
      <c r="Z25384" s="29"/>
      <c r="AE25384" s="29">
        <v>0</v>
      </c>
      <c r="AG25384" s="29">
        <v>330</v>
      </c>
    </row>
    <row r="25385" spans="3:33" s="9" customFormat="1" x14ac:dyDescent="0.2">
      <c r="C25385" s="26" t="s">
        <v>34362</v>
      </c>
      <c r="D25385" s="26" t="s">
        <v>25763</v>
      </c>
      <c r="E25385" s="26" t="s">
        <v>356</v>
      </c>
      <c r="F25385" s="26" t="s">
        <v>356</v>
      </c>
      <c r="G25385" s="27">
        <v>420</v>
      </c>
      <c r="K25385" s="10">
        <v>0</v>
      </c>
      <c r="O25385" s="28">
        <v>420</v>
      </c>
      <c r="P25385" s="26" t="s">
        <v>25763</v>
      </c>
      <c r="Q25385" s="27">
        <v>420</v>
      </c>
      <c r="S25385" s="29" t="e">
        <v>#N/A</v>
      </c>
      <c r="Z25385" s="29"/>
      <c r="AE25385" s="29">
        <v>0</v>
      </c>
      <c r="AG25385" s="29">
        <v>420</v>
      </c>
    </row>
    <row r="25386" spans="3:33" s="9" customFormat="1" x14ac:dyDescent="0.2">
      <c r="C25386" s="26" t="s">
        <v>34362</v>
      </c>
      <c r="D25386" s="26" t="s">
        <v>25764</v>
      </c>
      <c r="E25386" s="26" t="s">
        <v>356</v>
      </c>
      <c r="F25386" s="26" t="s">
        <v>356</v>
      </c>
      <c r="G25386" s="27">
        <v>1380</v>
      </c>
      <c r="K25386" s="10">
        <v>0</v>
      </c>
      <c r="O25386" s="28">
        <v>1380</v>
      </c>
      <c r="P25386" s="26" t="s">
        <v>25764</v>
      </c>
      <c r="Q25386" s="27">
        <v>1380</v>
      </c>
      <c r="S25386" s="29" t="e">
        <v>#N/A</v>
      </c>
      <c r="Z25386" s="29"/>
      <c r="AE25386" s="29">
        <v>0</v>
      </c>
      <c r="AG25386" s="29">
        <v>1380</v>
      </c>
    </row>
    <row r="25387" spans="3:33" s="9" customFormat="1" x14ac:dyDescent="0.2">
      <c r="C25387" s="26" t="s">
        <v>34362</v>
      </c>
      <c r="D25387" s="26" t="s">
        <v>25765</v>
      </c>
      <c r="E25387" s="26" t="s">
        <v>356</v>
      </c>
      <c r="F25387" s="26" t="s">
        <v>356</v>
      </c>
      <c r="G25387" s="27">
        <v>7680</v>
      </c>
      <c r="K25387" s="10">
        <v>0</v>
      </c>
      <c r="O25387" s="28">
        <v>7680</v>
      </c>
      <c r="P25387" s="26" t="s">
        <v>25765</v>
      </c>
      <c r="Q25387" s="27">
        <v>7680</v>
      </c>
      <c r="S25387" s="29" t="e">
        <v>#N/A</v>
      </c>
      <c r="Z25387" s="29"/>
      <c r="AE25387" s="29">
        <v>0</v>
      </c>
      <c r="AG25387" s="29">
        <v>7680</v>
      </c>
    </row>
    <row r="25388" spans="3:33" s="9" customFormat="1" x14ac:dyDescent="0.2">
      <c r="C25388" s="26" t="s">
        <v>34362</v>
      </c>
      <c r="D25388" s="26" t="s">
        <v>25766</v>
      </c>
      <c r="E25388" s="26" t="s">
        <v>356</v>
      </c>
      <c r="F25388" s="26" t="s">
        <v>356</v>
      </c>
      <c r="G25388" s="27">
        <v>1320</v>
      </c>
      <c r="K25388" s="10">
        <v>0</v>
      </c>
      <c r="O25388" s="28">
        <v>1320</v>
      </c>
      <c r="P25388" s="26" t="s">
        <v>25766</v>
      </c>
      <c r="Q25388" s="27">
        <v>1320</v>
      </c>
      <c r="S25388" s="29" t="e">
        <v>#N/A</v>
      </c>
      <c r="Z25388" s="29"/>
      <c r="AE25388" s="29">
        <v>0</v>
      </c>
      <c r="AG25388" s="29">
        <v>1320</v>
      </c>
    </row>
    <row r="25389" spans="3:33" s="9" customFormat="1" x14ac:dyDescent="0.2">
      <c r="C25389" s="26" t="s">
        <v>34362</v>
      </c>
      <c r="D25389" s="26" t="s">
        <v>25767</v>
      </c>
      <c r="E25389" s="26" t="s">
        <v>356</v>
      </c>
      <c r="F25389" s="26" t="s">
        <v>356</v>
      </c>
      <c r="G25389" s="27">
        <v>9557</v>
      </c>
      <c r="K25389" s="10">
        <v>0</v>
      </c>
      <c r="O25389" s="28">
        <v>9557</v>
      </c>
      <c r="P25389" s="26" t="s">
        <v>25767</v>
      </c>
      <c r="Q25389" s="27">
        <v>9557</v>
      </c>
      <c r="S25389" s="29" t="e">
        <v>#N/A</v>
      </c>
      <c r="Z25389" s="29"/>
      <c r="AE25389" s="29">
        <v>0</v>
      </c>
      <c r="AG25389" s="29">
        <v>9557</v>
      </c>
    </row>
    <row r="25390" spans="3:33" s="9" customFormat="1" x14ac:dyDescent="0.2">
      <c r="C25390" s="26" t="s">
        <v>34362</v>
      </c>
      <c r="D25390" s="26" t="s">
        <v>25768</v>
      </c>
      <c r="E25390" s="26" t="s">
        <v>356</v>
      </c>
      <c r="F25390" s="26" t="s">
        <v>356</v>
      </c>
      <c r="G25390" s="27">
        <v>6525</v>
      </c>
      <c r="K25390" s="10">
        <v>0</v>
      </c>
      <c r="O25390" s="28">
        <v>6525</v>
      </c>
      <c r="P25390" s="26" t="s">
        <v>25768</v>
      </c>
      <c r="Q25390" s="27">
        <v>6525</v>
      </c>
      <c r="S25390" s="29" t="e">
        <v>#N/A</v>
      </c>
      <c r="Z25390" s="29"/>
      <c r="AE25390" s="29">
        <v>0</v>
      </c>
      <c r="AG25390" s="29">
        <v>6525</v>
      </c>
    </row>
    <row r="25391" spans="3:33" s="9" customFormat="1" x14ac:dyDescent="0.2">
      <c r="C25391" s="26" t="s">
        <v>34362</v>
      </c>
      <c r="D25391" s="26" t="s">
        <v>25769</v>
      </c>
      <c r="E25391" s="26" t="s">
        <v>356</v>
      </c>
      <c r="F25391" s="26" t="s">
        <v>356</v>
      </c>
      <c r="G25391" s="27">
        <v>2190</v>
      </c>
      <c r="K25391" s="10">
        <v>0</v>
      </c>
      <c r="O25391" s="28">
        <v>2190</v>
      </c>
      <c r="P25391" s="26" t="s">
        <v>25769</v>
      </c>
      <c r="Q25391" s="27">
        <v>2190</v>
      </c>
      <c r="S25391" s="29" t="e">
        <v>#N/A</v>
      </c>
      <c r="Z25391" s="29"/>
      <c r="AE25391" s="29">
        <v>0</v>
      </c>
      <c r="AG25391" s="29">
        <v>2190</v>
      </c>
    </row>
    <row r="25392" spans="3:33" s="9" customFormat="1" x14ac:dyDescent="0.2">
      <c r="C25392" s="26" t="s">
        <v>34362</v>
      </c>
      <c r="D25392" s="26" t="s">
        <v>25770</v>
      </c>
      <c r="E25392" s="26" t="s">
        <v>356</v>
      </c>
      <c r="F25392" s="26" t="s">
        <v>356</v>
      </c>
      <c r="G25392" s="27">
        <v>1980</v>
      </c>
      <c r="K25392" s="10">
        <v>0</v>
      </c>
      <c r="O25392" s="28">
        <v>1980</v>
      </c>
      <c r="P25392" s="26" t="s">
        <v>25770</v>
      </c>
      <c r="Q25392" s="27">
        <v>1980</v>
      </c>
      <c r="S25392" s="29" t="e">
        <v>#N/A</v>
      </c>
      <c r="Z25392" s="29"/>
      <c r="AE25392" s="29">
        <v>0</v>
      </c>
      <c r="AG25392" s="29">
        <v>1980</v>
      </c>
    </row>
    <row r="25393" spans="3:33" s="9" customFormat="1" x14ac:dyDescent="0.2">
      <c r="C25393" s="26" t="s">
        <v>34362</v>
      </c>
      <c r="D25393" s="26" t="s">
        <v>25771</v>
      </c>
      <c r="E25393" s="26" t="s">
        <v>356</v>
      </c>
      <c r="F25393" s="26" t="s">
        <v>356</v>
      </c>
      <c r="G25393" s="27">
        <v>3000</v>
      </c>
      <c r="K25393" s="10">
        <v>0</v>
      </c>
      <c r="O25393" s="28">
        <v>3000</v>
      </c>
      <c r="P25393" s="26" t="s">
        <v>25771</v>
      </c>
      <c r="Q25393" s="27">
        <v>3000</v>
      </c>
      <c r="S25393" s="29" t="e">
        <v>#N/A</v>
      </c>
      <c r="Z25393" s="29"/>
      <c r="AE25393" s="29">
        <v>0</v>
      </c>
      <c r="AG25393" s="29">
        <v>3000</v>
      </c>
    </row>
    <row r="25394" spans="3:33" s="9" customFormat="1" x14ac:dyDescent="0.2">
      <c r="C25394" s="26" t="s">
        <v>34362</v>
      </c>
      <c r="D25394" s="26" t="s">
        <v>25772</v>
      </c>
      <c r="E25394" s="26" t="s">
        <v>356</v>
      </c>
      <c r="F25394" s="26" t="s">
        <v>356</v>
      </c>
      <c r="G25394" s="27">
        <v>9557</v>
      </c>
      <c r="K25394" s="10">
        <v>0</v>
      </c>
      <c r="O25394" s="28">
        <v>9557</v>
      </c>
      <c r="P25394" s="26" t="s">
        <v>25772</v>
      </c>
      <c r="Q25394" s="27">
        <v>9557</v>
      </c>
      <c r="S25394" s="29" t="e">
        <v>#N/A</v>
      </c>
      <c r="Z25394" s="29"/>
      <c r="AE25394" s="29">
        <v>0</v>
      </c>
      <c r="AG25394" s="29">
        <v>9557</v>
      </c>
    </row>
    <row r="25395" spans="3:33" s="9" customFormat="1" x14ac:dyDescent="0.2">
      <c r="C25395" s="26" t="s">
        <v>34362</v>
      </c>
      <c r="D25395" s="26" t="s">
        <v>25773</v>
      </c>
      <c r="E25395" s="26" t="s">
        <v>356</v>
      </c>
      <c r="F25395" s="26" t="s">
        <v>356</v>
      </c>
      <c r="G25395" s="27">
        <v>1320</v>
      </c>
      <c r="K25395" s="10">
        <v>0</v>
      </c>
      <c r="O25395" s="28">
        <v>1320</v>
      </c>
      <c r="P25395" s="26" t="s">
        <v>25773</v>
      </c>
      <c r="Q25395" s="27">
        <v>1320</v>
      </c>
      <c r="S25395" s="29" t="e">
        <v>#N/A</v>
      </c>
      <c r="Z25395" s="29"/>
      <c r="AE25395" s="29">
        <v>0</v>
      </c>
      <c r="AG25395" s="29">
        <v>1320</v>
      </c>
    </row>
    <row r="25396" spans="3:33" s="9" customFormat="1" x14ac:dyDescent="0.2">
      <c r="C25396" s="26" t="s">
        <v>34362</v>
      </c>
      <c r="D25396" s="26" t="s">
        <v>25774</v>
      </c>
      <c r="E25396" s="26" t="s">
        <v>356</v>
      </c>
      <c r="F25396" s="26" t="s">
        <v>356</v>
      </c>
      <c r="G25396" s="27">
        <v>3000</v>
      </c>
      <c r="K25396" s="10">
        <v>0</v>
      </c>
      <c r="O25396" s="28">
        <v>3000</v>
      </c>
      <c r="P25396" s="26" t="s">
        <v>25774</v>
      </c>
      <c r="Q25396" s="27">
        <v>3000</v>
      </c>
      <c r="S25396" s="29" t="e">
        <v>#N/A</v>
      </c>
      <c r="Z25396" s="29"/>
      <c r="AE25396" s="29">
        <v>0</v>
      </c>
      <c r="AG25396" s="29">
        <v>3000</v>
      </c>
    </row>
    <row r="25397" spans="3:33" s="9" customFormat="1" x14ac:dyDescent="0.2">
      <c r="C25397" s="26" t="s">
        <v>34362</v>
      </c>
      <c r="D25397" s="26" t="s">
        <v>25775</v>
      </c>
      <c r="E25397" s="26" t="s">
        <v>356</v>
      </c>
      <c r="F25397" s="26" t="s">
        <v>356</v>
      </c>
      <c r="G25397" s="27">
        <v>6525</v>
      </c>
      <c r="K25397" s="10">
        <v>0</v>
      </c>
      <c r="O25397" s="28">
        <v>6525</v>
      </c>
      <c r="P25397" s="26" t="s">
        <v>25775</v>
      </c>
      <c r="Q25397" s="27">
        <v>6525</v>
      </c>
      <c r="S25397" s="29" t="e">
        <v>#N/A</v>
      </c>
      <c r="Z25397" s="29"/>
      <c r="AE25397" s="29">
        <v>0</v>
      </c>
      <c r="AG25397" s="29">
        <v>6525</v>
      </c>
    </row>
    <row r="25398" spans="3:33" s="9" customFormat="1" x14ac:dyDescent="0.2">
      <c r="C25398" s="26" t="s">
        <v>34362</v>
      </c>
      <c r="D25398" s="26" t="s">
        <v>25776</v>
      </c>
      <c r="E25398" s="26" t="s">
        <v>356</v>
      </c>
      <c r="F25398" s="26" t="s">
        <v>356</v>
      </c>
      <c r="G25398" s="27">
        <v>3960</v>
      </c>
      <c r="K25398" s="10">
        <v>0</v>
      </c>
      <c r="O25398" s="28">
        <v>3960</v>
      </c>
      <c r="P25398" s="26" t="s">
        <v>25776</v>
      </c>
      <c r="Q25398" s="27">
        <v>3960</v>
      </c>
      <c r="S25398" s="29" t="e">
        <v>#N/A</v>
      </c>
      <c r="Z25398" s="29"/>
      <c r="AE25398" s="29">
        <v>0</v>
      </c>
      <c r="AG25398" s="29">
        <v>3960</v>
      </c>
    </row>
    <row r="25399" spans="3:33" s="9" customFormat="1" x14ac:dyDescent="0.2">
      <c r="C25399" s="26" t="s">
        <v>34362</v>
      </c>
      <c r="D25399" s="26" t="s">
        <v>25777</v>
      </c>
      <c r="E25399" s="26" t="s">
        <v>356</v>
      </c>
      <c r="F25399" s="26" t="s">
        <v>356</v>
      </c>
      <c r="G25399" s="27">
        <v>9557</v>
      </c>
      <c r="K25399" s="10">
        <v>0</v>
      </c>
      <c r="O25399" s="28">
        <v>9557</v>
      </c>
      <c r="P25399" s="26" t="s">
        <v>25777</v>
      </c>
      <c r="Q25399" s="27">
        <v>9557</v>
      </c>
      <c r="S25399" s="29" t="e">
        <v>#N/A</v>
      </c>
      <c r="Z25399" s="29"/>
      <c r="AE25399" s="29">
        <v>0</v>
      </c>
      <c r="AG25399" s="29">
        <v>9557</v>
      </c>
    </row>
    <row r="25400" spans="3:33" s="9" customFormat="1" x14ac:dyDescent="0.2">
      <c r="C25400" s="26" t="s">
        <v>34362</v>
      </c>
      <c r="D25400" s="26" t="s">
        <v>25778</v>
      </c>
      <c r="E25400" s="26" t="s">
        <v>356</v>
      </c>
      <c r="F25400" s="26" t="s">
        <v>356</v>
      </c>
      <c r="G25400" s="27">
        <v>420</v>
      </c>
      <c r="K25400" s="10">
        <v>0</v>
      </c>
      <c r="O25400" s="28">
        <v>420</v>
      </c>
      <c r="P25400" s="26" t="s">
        <v>25778</v>
      </c>
      <c r="Q25400" s="27">
        <v>420</v>
      </c>
      <c r="S25400" s="29" t="e">
        <v>#N/A</v>
      </c>
      <c r="Z25400" s="29"/>
      <c r="AE25400" s="29">
        <v>0</v>
      </c>
      <c r="AG25400" s="29">
        <v>420</v>
      </c>
    </row>
    <row r="25401" spans="3:33" s="9" customFormat="1" x14ac:dyDescent="0.2">
      <c r="C25401" s="26" t="s">
        <v>34362</v>
      </c>
      <c r="D25401" s="26" t="s">
        <v>25779</v>
      </c>
      <c r="E25401" s="26" t="s">
        <v>356</v>
      </c>
      <c r="F25401" s="26" t="s">
        <v>356</v>
      </c>
      <c r="G25401" s="27">
        <v>2640</v>
      </c>
      <c r="K25401" s="10">
        <v>0</v>
      </c>
      <c r="O25401" s="28">
        <v>2640</v>
      </c>
      <c r="P25401" s="26" t="s">
        <v>25779</v>
      </c>
      <c r="Q25401" s="27">
        <v>2640</v>
      </c>
      <c r="S25401" s="29" t="e">
        <v>#N/A</v>
      </c>
      <c r="Z25401" s="29"/>
      <c r="AE25401" s="29">
        <v>0</v>
      </c>
      <c r="AG25401" s="29">
        <v>2640</v>
      </c>
    </row>
    <row r="25402" spans="3:33" s="9" customFormat="1" x14ac:dyDescent="0.2">
      <c r="C25402" s="26" t="s">
        <v>34362</v>
      </c>
      <c r="D25402" s="26" t="s">
        <v>25780</v>
      </c>
      <c r="E25402" s="26" t="s">
        <v>356</v>
      </c>
      <c r="F25402" s="26" t="s">
        <v>356</v>
      </c>
      <c r="G25402" s="27">
        <v>3960</v>
      </c>
      <c r="K25402" s="10">
        <v>0</v>
      </c>
      <c r="O25402" s="28">
        <v>3960</v>
      </c>
      <c r="P25402" s="26" t="s">
        <v>25780</v>
      </c>
      <c r="Q25402" s="27">
        <v>3960</v>
      </c>
      <c r="S25402" s="29" t="e">
        <v>#N/A</v>
      </c>
      <c r="Z25402" s="29"/>
      <c r="AE25402" s="29">
        <v>0</v>
      </c>
      <c r="AG25402" s="29">
        <v>3960</v>
      </c>
    </row>
    <row r="25403" spans="3:33" s="9" customFormat="1" x14ac:dyDescent="0.2">
      <c r="C25403" s="26" t="s">
        <v>34362</v>
      </c>
      <c r="D25403" s="26" t="s">
        <v>25781</v>
      </c>
      <c r="E25403" s="26" t="s">
        <v>356</v>
      </c>
      <c r="F25403" s="26" t="s">
        <v>356</v>
      </c>
      <c r="G25403" s="27">
        <v>1380</v>
      </c>
      <c r="K25403" s="10">
        <v>0</v>
      </c>
      <c r="O25403" s="28">
        <v>1380</v>
      </c>
      <c r="P25403" s="26" t="s">
        <v>25781</v>
      </c>
      <c r="Q25403" s="27">
        <v>1380</v>
      </c>
      <c r="S25403" s="29" t="e">
        <v>#N/A</v>
      </c>
      <c r="Z25403" s="29"/>
      <c r="AE25403" s="29">
        <v>0</v>
      </c>
      <c r="AG25403" s="29">
        <v>1380</v>
      </c>
    </row>
    <row r="25404" spans="3:33" s="9" customFormat="1" x14ac:dyDescent="0.2">
      <c r="C25404" s="26" t="s">
        <v>34362</v>
      </c>
      <c r="D25404" s="26" t="s">
        <v>25782</v>
      </c>
      <c r="E25404" s="26" t="s">
        <v>356</v>
      </c>
      <c r="F25404" s="26" t="s">
        <v>356</v>
      </c>
      <c r="G25404" s="27">
        <v>2040</v>
      </c>
      <c r="K25404" s="10">
        <v>0</v>
      </c>
      <c r="O25404" s="28">
        <v>2040</v>
      </c>
      <c r="P25404" s="26" t="s">
        <v>25782</v>
      </c>
      <c r="Q25404" s="27">
        <v>2040</v>
      </c>
      <c r="S25404" s="29" t="e">
        <v>#N/A</v>
      </c>
      <c r="Z25404" s="29"/>
      <c r="AE25404" s="29">
        <v>0</v>
      </c>
      <c r="AG25404" s="29">
        <v>2040</v>
      </c>
    </row>
    <row r="25405" spans="3:33" s="9" customFormat="1" x14ac:dyDescent="0.2">
      <c r="C25405" s="26" t="s">
        <v>34362</v>
      </c>
      <c r="D25405" s="26" t="s">
        <v>25783</v>
      </c>
      <c r="E25405" s="26" t="s">
        <v>356</v>
      </c>
      <c r="F25405" s="26" t="s">
        <v>356</v>
      </c>
      <c r="G25405" s="27">
        <v>1320</v>
      </c>
      <c r="K25405" s="10">
        <v>0</v>
      </c>
      <c r="O25405" s="28">
        <v>1320</v>
      </c>
      <c r="P25405" s="26" t="s">
        <v>25783</v>
      </c>
      <c r="Q25405" s="27">
        <v>1320</v>
      </c>
      <c r="S25405" s="29" t="e">
        <v>#N/A</v>
      </c>
      <c r="Z25405" s="29"/>
      <c r="AE25405" s="29">
        <v>0</v>
      </c>
      <c r="AG25405" s="29">
        <v>1320</v>
      </c>
    </row>
    <row r="25406" spans="3:33" s="9" customFormat="1" x14ac:dyDescent="0.2">
      <c r="C25406" s="26" t="s">
        <v>34362</v>
      </c>
      <c r="D25406" s="26" t="s">
        <v>25784</v>
      </c>
      <c r="E25406" s="26" t="s">
        <v>356</v>
      </c>
      <c r="F25406" s="26" t="s">
        <v>356</v>
      </c>
      <c r="G25406" s="27">
        <v>9557</v>
      </c>
      <c r="K25406" s="10">
        <v>0</v>
      </c>
      <c r="O25406" s="28">
        <v>9557</v>
      </c>
      <c r="P25406" s="26" t="s">
        <v>25784</v>
      </c>
      <c r="Q25406" s="27">
        <v>9557</v>
      </c>
      <c r="S25406" s="29" t="e">
        <v>#N/A</v>
      </c>
      <c r="Z25406" s="29"/>
      <c r="AE25406" s="29">
        <v>0</v>
      </c>
      <c r="AG25406" s="29">
        <v>9557</v>
      </c>
    </row>
    <row r="25407" spans="3:33" s="9" customFormat="1" x14ac:dyDescent="0.2">
      <c r="C25407" s="26" t="s">
        <v>34362</v>
      </c>
      <c r="D25407" s="26" t="s">
        <v>25785</v>
      </c>
      <c r="E25407" s="26" t="s">
        <v>356</v>
      </c>
      <c r="F25407" s="26" t="s">
        <v>356</v>
      </c>
      <c r="G25407" s="27">
        <v>1320</v>
      </c>
      <c r="K25407" s="10">
        <v>0</v>
      </c>
      <c r="O25407" s="28">
        <v>1320</v>
      </c>
      <c r="P25407" s="26" t="s">
        <v>25785</v>
      </c>
      <c r="Q25407" s="27">
        <v>1320</v>
      </c>
      <c r="S25407" s="29" t="e">
        <v>#N/A</v>
      </c>
      <c r="Z25407" s="29"/>
      <c r="AE25407" s="29">
        <v>0</v>
      </c>
      <c r="AG25407" s="29">
        <v>1320</v>
      </c>
    </row>
    <row r="25408" spans="3:33" s="9" customFormat="1" x14ac:dyDescent="0.2">
      <c r="C25408" s="26" t="s">
        <v>34362</v>
      </c>
      <c r="D25408" s="26" t="s">
        <v>25786</v>
      </c>
      <c r="E25408" s="26" t="s">
        <v>356</v>
      </c>
      <c r="F25408" s="26" t="s">
        <v>356</v>
      </c>
      <c r="G25408" s="27">
        <v>9630</v>
      </c>
      <c r="K25408" s="10">
        <v>0</v>
      </c>
      <c r="O25408" s="28">
        <v>9630</v>
      </c>
      <c r="P25408" s="26" t="s">
        <v>25786</v>
      </c>
      <c r="Q25408" s="27">
        <v>9630</v>
      </c>
      <c r="S25408" s="29" t="e">
        <v>#N/A</v>
      </c>
      <c r="Z25408" s="29"/>
      <c r="AE25408" s="29">
        <v>0</v>
      </c>
      <c r="AG25408" s="29">
        <v>9630</v>
      </c>
    </row>
    <row r="25409" spans="3:33" s="9" customFormat="1" x14ac:dyDescent="0.2">
      <c r="C25409" s="26" t="s">
        <v>34362</v>
      </c>
      <c r="D25409" s="26" t="s">
        <v>25787</v>
      </c>
      <c r="E25409" s="26" t="s">
        <v>356</v>
      </c>
      <c r="F25409" s="26" t="s">
        <v>356</v>
      </c>
      <c r="G25409" s="27">
        <v>690</v>
      </c>
      <c r="K25409" s="10">
        <v>0</v>
      </c>
      <c r="O25409" s="28">
        <v>690</v>
      </c>
      <c r="P25409" s="26" t="s">
        <v>25787</v>
      </c>
      <c r="Q25409" s="27">
        <v>690</v>
      </c>
      <c r="S25409" s="29" t="e">
        <v>#N/A</v>
      </c>
      <c r="Z25409" s="29"/>
      <c r="AE25409" s="29">
        <v>0</v>
      </c>
      <c r="AG25409" s="29">
        <v>690</v>
      </c>
    </row>
    <row r="25410" spans="3:33" s="9" customFormat="1" x14ac:dyDescent="0.2">
      <c r="C25410" s="26" t="s">
        <v>34362</v>
      </c>
      <c r="D25410" s="26" t="s">
        <v>25788</v>
      </c>
      <c r="E25410" s="26" t="s">
        <v>356</v>
      </c>
      <c r="F25410" s="26" t="s">
        <v>356</v>
      </c>
      <c r="G25410" s="27">
        <v>1320</v>
      </c>
      <c r="K25410" s="10">
        <v>0</v>
      </c>
      <c r="O25410" s="28">
        <v>1320</v>
      </c>
      <c r="P25410" s="26" t="s">
        <v>25788</v>
      </c>
      <c r="Q25410" s="27">
        <v>1320</v>
      </c>
      <c r="S25410" s="29" t="e">
        <v>#N/A</v>
      </c>
      <c r="Z25410" s="29"/>
      <c r="AE25410" s="29">
        <v>0</v>
      </c>
      <c r="AG25410" s="29">
        <v>1320</v>
      </c>
    </row>
    <row r="25411" spans="3:33" s="9" customFormat="1" x14ac:dyDescent="0.2">
      <c r="C25411" s="26" t="s">
        <v>34362</v>
      </c>
      <c r="D25411" s="26" t="s">
        <v>25789</v>
      </c>
      <c r="E25411" s="26" t="s">
        <v>356</v>
      </c>
      <c r="F25411" s="26" t="s">
        <v>356</v>
      </c>
      <c r="G25411" s="27">
        <v>1320</v>
      </c>
      <c r="K25411" s="10">
        <v>0</v>
      </c>
      <c r="O25411" s="28">
        <v>1320</v>
      </c>
      <c r="P25411" s="26" t="s">
        <v>25789</v>
      </c>
      <c r="Q25411" s="27">
        <v>1320</v>
      </c>
      <c r="S25411" s="29" t="e">
        <v>#N/A</v>
      </c>
      <c r="Z25411" s="29"/>
      <c r="AE25411" s="29">
        <v>0</v>
      </c>
      <c r="AG25411" s="29">
        <v>1320</v>
      </c>
    </row>
    <row r="25412" spans="3:33" s="9" customFormat="1" x14ac:dyDescent="0.2">
      <c r="C25412" s="26" t="s">
        <v>34362</v>
      </c>
      <c r="D25412" s="26" t="s">
        <v>25790</v>
      </c>
      <c r="E25412" s="26" t="s">
        <v>356</v>
      </c>
      <c r="F25412" s="26" t="s">
        <v>356</v>
      </c>
      <c r="G25412" s="27">
        <v>1320</v>
      </c>
      <c r="K25412" s="10">
        <v>0</v>
      </c>
      <c r="O25412" s="28">
        <v>1320</v>
      </c>
      <c r="P25412" s="26" t="s">
        <v>25790</v>
      </c>
      <c r="Q25412" s="27">
        <v>1320</v>
      </c>
      <c r="S25412" s="29" t="e">
        <v>#N/A</v>
      </c>
      <c r="Z25412" s="29"/>
      <c r="AE25412" s="29">
        <v>0</v>
      </c>
      <c r="AG25412" s="29">
        <v>1320</v>
      </c>
    </row>
    <row r="25413" spans="3:33" s="9" customFormat="1" x14ac:dyDescent="0.2">
      <c r="C25413" s="26" t="s">
        <v>34362</v>
      </c>
      <c r="D25413" s="26" t="s">
        <v>25791</v>
      </c>
      <c r="E25413" s="26" t="s">
        <v>356</v>
      </c>
      <c r="F25413" s="26" t="s">
        <v>356</v>
      </c>
      <c r="G25413" s="27">
        <v>1980</v>
      </c>
      <c r="K25413" s="10">
        <v>0</v>
      </c>
      <c r="O25413" s="28">
        <v>1980</v>
      </c>
      <c r="P25413" s="26" t="s">
        <v>25791</v>
      </c>
      <c r="Q25413" s="27">
        <v>1980</v>
      </c>
      <c r="S25413" s="29" t="e">
        <v>#N/A</v>
      </c>
      <c r="Z25413" s="29"/>
      <c r="AE25413" s="29">
        <v>0</v>
      </c>
      <c r="AG25413" s="29">
        <v>1980</v>
      </c>
    </row>
    <row r="25414" spans="3:33" s="9" customFormat="1" x14ac:dyDescent="0.2">
      <c r="C25414" s="26" t="s">
        <v>34362</v>
      </c>
      <c r="D25414" s="26" t="s">
        <v>25792</v>
      </c>
      <c r="E25414" s="26" t="s">
        <v>356</v>
      </c>
      <c r="F25414" s="26" t="s">
        <v>356</v>
      </c>
      <c r="G25414" s="27">
        <v>1320</v>
      </c>
      <c r="K25414" s="10">
        <v>0</v>
      </c>
      <c r="O25414" s="28">
        <v>1320</v>
      </c>
      <c r="P25414" s="26" t="s">
        <v>25792</v>
      </c>
      <c r="Q25414" s="27">
        <v>1320</v>
      </c>
      <c r="S25414" s="29" t="e">
        <v>#N/A</v>
      </c>
      <c r="Z25414" s="29"/>
      <c r="AE25414" s="29">
        <v>0</v>
      </c>
      <c r="AG25414" s="29">
        <v>1320</v>
      </c>
    </row>
    <row r="25415" spans="3:33" s="9" customFormat="1" x14ac:dyDescent="0.2">
      <c r="C25415" s="26" t="s">
        <v>34362</v>
      </c>
      <c r="D25415" s="26" t="s">
        <v>25793</v>
      </c>
      <c r="E25415" s="26" t="s">
        <v>356</v>
      </c>
      <c r="F25415" s="26" t="s">
        <v>356</v>
      </c>
      <c r="G25415" s="27">
        <v>1320</v>
      </c>
      <c r="K25415" s="10">
        <v>0</v>
      </c>
      <c r="O25415" s="28">
        <v>1320</v>
      </c>
      <c r="P25415" s="26" t="s">
        <v>25793</v>
      </c>
      <c r="Q25415" s="27">
        <v>1320</v>
      </c>
      <c r="S25415" s="29" t="e">
        <v>#N/A</v>
      </c>
      <c r="Z25415" s="29"/>
      <c r="AE25415" s="29">
        <v>0</v>
      </c>
      <c r="AG25415" s="29">
        <v>1320</v>
      </c>
    </row>
    <row r="25416" spans="3:33" s="9" customFormat="1" x14ac:dyDescent="0.2">
      <c r="C25416" s="26" t="s">
        <v>34362</v>
      </c>
      <c r="D25416" s="26" t="s">
        <v>25794</v>
      </c>
      <c r="E25416" s="26" t="s">
        <v>356</v>
      </c>
      <c r="F25416" s="26" t="s">
        <v>356</v>
      </c>
      <c r="G25416" s="27">
        <v>1320</v>
      </c>
      <c r="K25416" s="10">
        <v>0</v>
      </c>
      <c r="O25416" s="28">
        <v>1320</v>
      </c>
      <c r="P25416" s="26" t="s">
        <v>25794</v>
      </c>
      <c r="Q25416" s="27">
        <v>1320</v>
      </c>
      <c r="S25416" s="29" t="e">
        <v>#N/A</v>
      </c>
      <c r="Z25416" s="29"/>
      <c r="AE25416" s="29">
        <v>0</v>
      </c>
      <c r="AG25416" s="29">
        <v>1320</v>
      </c>
    </row>
    <row r="25417" spans="3:33" s="9" customFormat="1" x14ac:dyDescent="0.2">
      <c r="C25417" s="26" t="s">
        <v>34362</v>
      </c>
      <c r="D25417" s="26" t="s">
        <v>25795</v>
      </c>
      <c r="E25417" s="26" t="s">
        <v>356</v>
      </c>
      <c r="F25417" s="26" t="s">
        <v>356</v>
      </c>
      <c r="G25417" s="27">
        <v>1320</v>
      </c>
      <c r="K25417" s="10">
        <v>0</v>
      </c>
      <c r="O25417" s="28">
        <v>1320</v>
      </c>
      <c r="P25417" s="26" t="s">
        <v>25795</v>
      </c>
      <c r="Q25417" s="27">
        <v>1320</v>
      </c>
      <c r="S25417" s="29" t="e">
        <v>#N/A</v>
      </c>
      <c r="Z25417" s="29"/>
      <c r="AE25417" s="29">
        <v>0</v>
      </c>
      <c r="AG25417" s="29">
        <v>1320</v>
      </c>
    </row>
    <row r="25418" spans="3:33" s="9" customFormat="1" x14ac:dyDescent="0.2">
      <c r="C25418" s="26" t="s">
        <v>34362</v>
      </c>
      <c r="D25418" s="26" t="s">
        <v>25796</v>
      </c>
      <c r="E25418" s="26" t="s">
        <v>356</v>
      </c>
      <c r="F25418" s="26" t="s">
        <v>356</v>
      </c>
      <c r="G25418" s="27">
        <v>2640</v>
      </c>
      <c r="K25418" s="10">
        <v>0</v>
      </c>
      <c r="O25418" s="28">
        <v>2640</v>
      </c>
      <c r="P25418" s="26" t="s">
        <v>25796</v>
      </c>
      <c r="Q25418" s="27">
        <v>2640</v>
      </c>
      <c r="S25418" s="29" t="e">
        <v>#N/A</v>
      </c>
      <c r="Z25418" s="29"/>
      <c r="AE25418" s="29">
        <v>0</v>
      </c>
      <c r="AG25418" s="29">
        <v>2640</v>
      </c>
    </row>
    <row r="25419" spans="3:33" s="9" customFormat="1" x14ac:dyDescent="0.2">
      <c r="C25419" s="26" t="s">
        <v>34362</v>
      </c>
      <c r="D25419" s="26" t="s">
        <v>25797</v>
      </c>
      <c r="E25419" s="26" t="s">
        <v>356</v>
      </c>
      <c r="F25419" s="26" t="s">
        <v>356</v>
      </c>
      <c r="G25419" s="27">
        <v>1320</v>
      </c>
      <c r="K25419" s="10">
        <v>0</v>
      </c>
      <c r="O25419" s="28">
        <v>1320</v>
      </c>
      <c r="P25419" s="26" t="s">
        <v>25797</v>
      </c>
      <c r="Q25419" s="27">
        <v>1320</v>
      </c>
      <c r="S25419" s="29" t="e">
        <v>#N/A</v>
      </c>
      <c r="Z25419" s="29"/>
      <c r="AE25419" s="29">
        <v>0</v>
      </c>
      <c r="AG25419" s="29">
        <v>1320</v>
      </c>
    </row>
    <row r="25420" spans="3:33" s="9" customFormat="1" x14ac:dyDescent="0.2">
      <c r="C25420" s="26" t="s">
        <v>34362</v>
      </c>
      <c r="D25420" s="26" t="s">
        <v>25798</v>
      </c>
      <c r="E25420" s="26" t="s">
        <v>356</v>
      </c>
      <c r="F25420" s="26" t="s">
        <v>356</v>
      </c>
      <c r="G25420" s="27">
        <v>1320</v>
      </c>
      <c r="K25420" s="10">
        <v>0</v>
      </c>
      <c r="O25420" s="28">
        <v>1320</v>
      </c>
      <c r="P25420" s="26" t="s">
        <v>25798</v>
      </c>
      <c r="Q25420" s="27">
        <v>1320</v>
      </c>
      <c r="S25420" s="29" t="e">
        <v>#N/A</v>
      </c>
      <c r="Z25420" s="29"/>
      <c r="AE25420" s="29">
        <v>0</v>
      </c>
      <c r="AG25420" s="29">
        <v>1320</v>
      </c>
    </row>
    <row r="25421" spans="3:33" s="9" customFormat="1" x14ac:dyDescent="0.2">
      <c r="C25421" s="26" t="s">
        <v>34362</v>
      </c>
      <c r="D25421" s="26" t="s">
        <v>25799</v>
      </c>
      <c r="E25421" s="26" t="s">
        <v>356</v>
      </c>
      <c r="F25421" s="26" t="s">
        <v>356</v>
      </c>
      <c r="G25421" s="27">
        <v>1320</v>
      </c>
      <c r="K25421" s="10">
        <v>0</v>
      </c>
      <c r="O25421" s="28">
        <v>1320</v>
      </c>
      <c r="P25421" s="26" t="s">
        <v>25799</v>
      </c>
      <c r="Q25421" s="27">
        <v>1320</v>
      </c>
      <c r="S25421" s="29" t="e">
        <v>#N/A</v>
      </c>
      <c r="Z25421" s="29"/>
      <c r="AE25421" s="29">
        <v>0</v>
      </c>
      <c r="AG25421" s="29">
        <v>1320</v>
      </c>
    </row>
    <row r="25422" spans="3:33" s="9" customFormat="1" x14ac:dyDescent="0.2">
      <c r="C25422" s="26" t="s">
        <v>34362</v>
      </c>
      <c r="D25422" s="26" t="s">
        <v>25800</v>
      </c>
      <c r="E25422" s="26" t="s">
        <v>356</v>
      </c>
      <c r="F25422" s="26" t="s">
        <v>356</v>
      </c>
      <c r="G25422" s="27">
        <v>74880</v>
      </c>
      <c r="K25422" s="10">
        <v>0</v>
      </c>
      <c r="O25422" s="28">
        <v>74880</v>
      </c>
      <c r="P25422" s="26" t="s">
        <v>25800</v>
      </c>
      <c r="Q25422" s="27">
        <v>74880</v>
      </c>
      <c r="S25422" s="29" t="e">
        <v>#N/A</v>
      </c>
      <c r="Z25422" s="29"/>
      <c r="AE25422" s="29">
        <v>0</v>
      </c>
      <c r="AG25422" s="29">
        <v>74880</v>
      </c>
    </row>
    <row r="25423" spans="3:33" s="9" customFormat="1" x14ac:dyDescent="0.2">
      <c r="C25423" s="26" t="s">
        <v>34362</v>
      </c>
      <c r="D25423" s="26" t="s">
        <v>25801</v>
      </c>
      <c r="E25423" s="26" t="s">
        <v>356</v>
      </c>
      <c r="F25423" s="26" t="s">
        <v>356</v>
      </c>
      <c r="G25423" s="27">
        <v>1320</v>
      </c>
      <c r="K25423" s="10">
        <v>0</v>
      </c>
      <c r="O25423" s="28">
        <v>1320</v>
      </c>
      <c r="P25423" s="26" t="s">
        <v>25801</v>
      </c>
      <c r="Q25423" s="27">
        <v>1320</v>
      </c>
      <c r="S25423" s="29" t="e">
        <v>#N/A</v>
      </c>
      <c r="Z25423" s="29"/>
      <c r="AE25423" s="29">
        <v>0</v>
      </c>
      <c r="AG25423" s="29">
        <v>1320</v>
      </c>
    </row>
    <row r="25424" spans="3:33" s="9" customFormat="1" x14ac:dyDescent="0.2">
      <c r="C25424" s="26" t="s">
        <v>34362</v>
      </c>
      <c r="D25424" s="26" t="s">
        <v>25802</v>
      </c>
      <c r="E25424" s="26" t="s">
        <v>356</v>
      </c>
      <c r="F25424" s="26" t="s">
        <v>356</v>
      </c>
      <c r="G25424" s="27">
        <v>3960</v>
      </c>
      <c r="K25424" s="10">
        <v>0</v>
      </c>
      <c r="O25424" s="28">
        <v>3960</v>
      </c>
      <c r="P25424" s="26" t="s">
        <v>25802</v>
      </c>
      <c r="Q25424" s="27">
        <v>3960</v>
      </c>
      <c r="S25424" s="29" t="e">
        <v>#N/A</v>
      </c>
      <c r="Z25424" s="29"/>
      <c r="AE25424" s="29">
        <v>0</v>
      </c>
      <c r="AG25424" s="29">
        <v>3960</v>
      </c>
    </row>
    <row r="25425" spans="3:33" s="9" customFormat="1" x14ac:dyDescent="0.2">
      <c r="C25425" s="26" t="s">
        <v>34362</v>
      </c>
      <c r="D25425" s="26" t="s">
        <v>25803</v>
      </c>
      <c r="E25425" s="26" t="s">
        <v>356</v>
      </c>
      <c r="F25425" s="26" t="s">
        <v>356</v>
      </c>
      <c r="G25425" s="27">
        <v>3960</v>
      </c>
      <c r="K25425" s="10">
        <v>0</v>
      </c>
      <c r="O25425" s="28">
        <v>3960</v>
      </c>
      <c r="P25425" s="26" t="s">
        <v>25803</v>
      </c>
      <c r="Q25425" s="27">
        <v>3960</v>
      </c>
      <c r="S25425" s="29" t="e">
        <v>#N/A</v>
      </c>
      <c r="Z25425" s="29"/>
      <c r="AE25425" s="29">
        <v>0</v>
      </c>
      <c r="AG25425" s="29">
        <v>3960</v>
      </c>
    </row>
    <row r="25426" spans="3:33" s="9" customFormat="1" x14ac:dyDescent="0.2">
      <c r="C25426" s="26" t="s">
        <v>34362</v>
      </c>
      <c r="D25426" s="26" t="s">
        <v>25804</v>
      </c>
      <c r="E25426" s="26" t="s">
        <v>356</v>
      </c>
      <c r="F25426" s="26" t="s">
        <v>356</v>
      </c>
      <c r="G25426" s="27">
        <v>4250</v>
      </c>
      <c r="K25426" s="10">
        <v>0</v>
      </c>
      <c r="O25426" s="28">
        <v>4250</v>
      </c>
      <c r="P25426" s="26" t="s">
        <v>25804</v>
      </c>
      <c r="Q25426" s="27">
        <v>4250</v>
      </c>
      <c r="S25426" s="29" t="e">
        <v>#N/A</v>
      </c>
      <c r="Z25426" s="29"/>
      <c r="AE25426" s="29">
        <v>0</v>
      </c>
      <c r="AG25426" s="29">
        <v>4250</v>
      </c>
    </row>
    <row r="25427" spans="3:33" s="9" customFormat="1" x14ac:dyDescent="0.2">
      <c r="C25427" s="26" t="s">
        <v>34362</v>
      </c>
      <c r="D25427" s="26" t="s">
        <v>25805</v>
      </c>
      <c r="E25427" s="26" t="s">
        <v>356</v>
      </c>
      <c r="F25427" s="26" t="s">
        <v>356</v>
      </c>
      <c r="G25427" s="27">
        <v>1320</v>
      </c>
      <c r="K25427" s="10">
        <v>0</v>
      </c>
      <c r="O25427" s="28">
        <v>1320</v>
      </c>
      <c r="P25427" s="26" t="s">
        <v>25805</v>
      </c>
      <c r="Q25427" s="27">
        <v>1320</v>
      </c>
      <c r="S25427" s="29" t="e">
        <v>#N/A</v>
      </c>
      <c r="Z25427" s="29"/>
      <c r="AE25427" s="29">
        <v>0</v>
      </c>
      <c r="AG25427" s="29">
        <v>1320</v>
      </c>
    </row>
    <row r="25428" spans="3:33" s="9" customFormat="1" x14ac:dyDescent="0.2">
      <c r="C25428" s="26" t="s">
        <v>34362</v>
      </c>
      <c r="D25428" s="26" t="s">
        <v>25806</v>
      </c>
      <c r="E25428" s="26" t="s">
        <v>356</v>
      </c>
      <c r="F25428" s="26" t="s">
        <v>356</v>
      </c>
      <c r="G25428" s="27">
        <v>1320</v>
      </c>
      <c r="K25428" s="10">
        <v>0</v>
      </c>
      <c r="O25428" s="28">
        <v>1320</v>
      </c>
      <c r="P25428" s="26" t="s">
        <v>25806</v>
      </c>
      <c r="Q25428" s="27">
        <v>1320</v>
      </c>
      <c r="S25428" s="29" t="e">
        <v>#N/A</v>
      </c>
      <c r="Z25428" s="29"/>
      <c r="AE25428" s="29">
        <v>0</v>
      </c>
      <c r="AG25428" s="29">
        <v>1320</v>
      </c>
    </row>
    <row r="25429" spans="3:33" s="9" customFormat="1" x14ac:dyDescent="0.2">
      <c r="C25429" s="26" t="s">
        <v>34362</v>
      </c>
      <c r="D25429" s="26" t="s">
        <v>25807</v>
      </c>
      <c r="E25429" s="26" t="s">
        <v>356</v>
      </c>
      <c r="F25429" s="26" t="s">
        <v>356</v>
      </c>
      <c r="G25429" s="27">
        <v>3960</v>
      </c>
      <c r="K25429" s="10">
        <v>0</v>
      </c>
      <c r="O25429" s="28">
        <v>3960</v>
      </c>
      <c r="P25429" s="26" t="s">
        <v>25807</v>
      </c>
      <c r="Q25429" s="27">
        <v>3960</v>
      </c>
      <c r="S25429" s="29" t="e">
        <v>#N/A</v>
      </c>
      <c r="Z25429" s="29"/>
      <c r="AE25429" s="29">
        <v>0</v>
      </c>
      <c r="AG25429" s="29">
        <v>3960</v>
      </c>
    </row>
    <row r="25430" spans="3:33" s="9" customFormat="1" x14ac:dyDescent="0.2">
      <c r="C25430" s="26" t="s">
        <v>34362</v>
      </c>
      <c r="D25430" s="26" t="s">
        <v>25808</v>
      </c>
      <c r="E25430" s="26" t="s">
        <v>356</v>
      </c>
      <c r="F25430" s="26" t="s">
        <v>356</v>
      </c>
      <c r="G25430" s="27">
        <v>1320</v>
      </c>
      <c r="K25430" s="10">
        <v>0</v>
      </c>
      <c r="O25430" s="28">
        <v>1320</v>
      </c>
      <c r="P25430" s="26" t="s">
        <v>25808</v>
      </c>
      <c r="Q25430" s="27">
        <v>1320</v>
      </c>
      <c r="S25430" s="29" t="e">
        <v>#N/A</v>
      </c>
      <c r="Z25430" s="29"/>
      <c r="AE25430" s="29">
        <v>0</v>
      </c>
      <c r="AG25430" s="29">
        <v>1320</v>
      </c>
    </row>
    <row r="25431" spans="3:33" s="9" customFormat="1" x14ac:dyDescent="0.2">
      <c r="C25431" s="26" t="s">
        <v>34362</v>
      </c>
      <c r="D25431" s="26" t="s">
        <v>25809</v>
      </c>
      <c r="E25431" s="26" t="s">
        <v>356</v>
      </c>
      <c r="F25431" s="26" t="s">
        <v>356</v>
      </c>
      <c r="G25431" s="27">
        <v>1320</v>
      </c>
      <c r="K25431" s="10">
        <v>0</v>
      </c>
      <c r="O25431" s="28">
        <v>1320</v>
      </c>
      <c r="P25431" s="26" t="s">
        <v>25809</v>
      </c>
      <c r="Q25431" s="27">
        <v>1320</v>
      </c>
      <c r="S25431" s="29" t="e">
        <v>#N/A</v>
      </c>
      <c r="Z25431" s="29"/>
      <c r="AE25431" s="29">
        <v>0</v>
      </c>
      <c r="AG25431" s="29">
        <v>1320</v>
      </c>
    </row>
    <row r="25432" spans="3:33" s="9" customFormat="1" x14ac:dyDescent="0.2">
      <c r="C25432" s="26" t="s">
        <v>34362</v>
      </c>
      <c r="D25432" s="26" t="s">
        <v>25810</v>
      </c>
      <c r="E25432" s="26" t="s">
        <v>356</v>
      </c>
      <c r="F25432" s="26" t="s">
        <v>356</v>
      </c>
      <c r="G25432" s="27">
        <v>1980</v>
      </c>
      <c r="K25432" s="10">
        <v>0</v>
      </c>
      <c r="O25432" s="28">
        <v>1980</v>
      </c>
      <c r="P25432" s="26" t="s">
        <v>25810</v>
      </c>
      <c r="Q25432" s="27">
        <v>1980</v>
      </c>
      <c r="S25432" s="29" t="e">
        <v>#N/A</v>
      </c>
      <c r="Z25432" s="29"/>
      <c r="AE25432" s="29">
        <v>0</v>
      </c>
      <c r="AG25432" s="29">
        <v>1980</v>
      </c>
    </row>
    <row r="25433" spans="3:33" s="9" customFormat="1" x14ac:dyDescent="0.2">
      <c r="C25433" s="26" t="s">
        <v>34362</v>
      </c>
      <c r="D25433" s="26" t="s">
        <v>25811</v>
      </c>
      <c r="E25433" s="26" t="s">
        <v>356</v>
      </c>
      <c r="F25433" s="26" t="s">
        <v>356</v>
      </c>
      <c r="G25433" s="27">
        <v>330</v>
      </c>
      <c r="K25433" s="10">
        <v>0</v>
      </c>
      <c r="O25433" s="28">
        <v>330</v>
      </c>
      <c r="P25433" s="26" t="s">
        <v>25811</v>
      </c>
      <c r="Q25433" s="27">
        <v>330</v>
      </c>
      <c r="S25433" s="29" t="e">
        <v>#N/A</v>
      </c>
      <c r="Z25433" s="29"/>
      <c r="AE25433" s="29">
        <v>0</v>
      </c>
      <c r="AG25433" s="29">
        <v>330</v>
      </c>
    </row>
    <row r="25434" spans="3:33" s="9" customFormat="1" x14ac:dyDescent="0.2">
      <c r="C25434" s="26" t="s">
        <v>34362</v>
      </c>
      <c r="D25434" s="26" t="s">
        <v>25812</v>
      </c>
      <c r="E25434" s="26" t="s">
        <v>356</v>
      </c>
      <c r="F25434" s="26" t="s">
        <v>356</v>
      </c>
      <c r="G25434" s="27">
        <v>6525</v>
      </c>
      <c r="K25434" s="10">
        <v>0</v>
      </c>
      <c r="O25434" s="28">
        <v>6525</v>
      </c>
      <c r="P25434" s="26" t="s">
        <v>25812</v>
      </c>
      <c r="Q25434" s="27">
        <v>6525</v>
      </c>
      <c r="S25434" s="29" t="e">
        <v>#N/A</v>
      </c>
      <c r="Z25434" s="29"/>
      <c r="AE25434" s="29">
        <v>0</v>
      </c>
      <c r="AG25434" s="29">
        <v>6525</v>
      </c>
    </row>
    <row r="25435" spans="3:33" s="9" customFormat="1" x14ac:dyDescent="0.2">
      <c r="C25435" s="26" t="s">
        <v>34362</v>
      </c>
      <c r="D25435" s="26" t="s">
        <v>25813</v>
      </c>
      <c r="E25435" s="26" t="s">
        <v>356</v>
      </c>
      <c r="F25435" s="26" t="s">
        <v>356</v>
      </c>
      <c r="G25435" s="27">
        <v>1980</v>
      </c>
      <c r="K25435" s="10">
        <v>0</v>
      </c>
      <c r="O25435" s="28">
        <v>1980</v>
      </c>
      <c r="P25435" s="26" t="s">
        <v>25813</v>
      </c>
      <c r="Q25435" s="27">
        <v>1980</v>
      </c>
      <c r="S25435" s="29" t="e">
        <v>#N/A</v>
      </c>
      <c r="Z25435" s="29"/>
      <c r="AE25435" s="29">
        <v>0</v>
      </c>
      <c r="AG25435" s="29">
        <v>1980</v>
      </c>
    </row>
    <row r="25436" spans="3:33" s="9" customFormat="1" x14ac:dyDescent="0.2">
      <c r="C25436" s="26" t="s">
        <v>34362</v>
      </c>
      <c r="D25436" s="26" t="s">
        <v>25814</v>
      </c>
      <c r="E25436" s="26" t="s">
        <v>356</v>
      </c>
      <c r="F25436" s="26" t="s">
        <v>356</v>
      </c>
      <c r="G25436" s="27">
        <v>420</v>
      </c>
      <c r="K25436" s="10">
        <v>0</v>
      </c>
      <c r="O25436" s="28">
        <v>420</v>
      </c>
      <c r="P25436" s="26" t="s">
        <v>25814</v>
      </c>
      <c r="Q25436" s="27">
        <v>420</v>
      </c>
      <c r="S25436" s="29" t="e">
        <v>#N/A</v>
      </c>
      <c r="Z25436" s="29"/>
      <c r="AE25436" s="29">
        <v>0</v>
      </c>
      <c r="AG25436" s="29">
        <v>420</v>
      </c>
    </row>
    <row r="25437" spans="3:33" s="9" customFormat="1" x14ac:dyDescent="0.2">
      <c r="C25437" s="26" t="s">
        <v>34362</v>
      </c>
      <c r="D25437" s="26" t="s">
        <v>25815</v>
      </c>
      <c r="E25437" s="26" t="s">
        <v>356</v>
      </c>
      <c r="F25437" s="26" t="s">
        <v>356</v>
      </c>
      <c r="G25437" s="27">
        <v>9630</v>
      </c>
      <c r="K25437" s="10">
        <v>0</v>
      </c>
      <c r="O25437" s="28">
        <v>9630</v>
      </c>
      <c r="P25437" s="26" t="s">
        <v>25815</v>
      </c>
      <c r="Q25437" s="27">
        <v>9630</v>
      </c>
      <c r="S25437" s="29" t="e">
        <v>#N/A</v>
      </c>
      <c r="Z25437" s="29"/>
      <c r="AE25437" s="29">
        <v>0</v>
      </c>
      <c r="AG25437" s="29">
        <v>9630</v>
      </c>
    </row>
    <row r="25438" spans="3:33" s="9" customFormat="1" x14ac:dyDescent="0.2">
      <c r="C25438" s="26" t="s">
        <v>34362</v>
      </c>
      <c r="D25438" s="26" t="s">
        <v>25816</v>
      </c>
      <c r="E25438" s="26" t="s">
        <v>356</v>
      </c>
      <c r="F25438" s="26" t="s">
        <v>356</v>
      </c>
      <c r="G25438" s="27">
        <v>2640</v>
      </c>
      <c r="K25438" s="10">
        <v>0</v>
      </c>
      <c r="O25438" s="28">
        <v>2640</v>
      </c>
      <c r="P25438" s="26" t="s">
        <v>25816</v>
      </c>
      <c r="Q25438" s="27">
        <v>2640</v>
      </c>
      <c r="S25438" s="29" t="e">
        <v>#N/A</v>
      </c>
      <c r="Z25438" s="29"/>
      <c r="AE25438" s="29">
        <v>0</v>
      </c>
      <c r="AG25438" s="29">
        <v>2640</v>
      </c>
    </row>
    <row r="25439" spans="3:33" s="9" customFormat="1" x14ac:dyDescent="0.2">
      <c r="C25439" s="26" t="s">
        <v>34362</v>
      </c>
      <c r="D25439" s="26" t="s">
        <v>25817</v>
      </c>
      <c r="E25439" s="26" t="s">
        <v>356</v>
      </c>
      <c r="F25439" s="26" t="s">
        <v>356</v>
      </c>
      <c r="G25439" s="27">
        <v>1320</v>
      </c>
      <c r="K25439" s="10">
        <v>0</v>
      </c>
      <c r="O25439" s="28">
        <v>1320</v>
      </c>
      <c r="P25439" s="26" t="s">
        <v>25817</v>
      </c>
      <c r="Q25439" s="27">
        <v>1320</v>
      </c>
      <c r="S25439" s="29" t="e">
        <v>#N/A</v>
      </c>
      <c r="Z25439" s="29"/>
      <c r="AE25439" s="29">
        <v>0</v>
      </c>
      <c r="AG25439" s="29">
        <v>1320</v>
      </c>
    </row>
    <row r="25440" spans="3:33" s="9" customFormat="1" x14ac:dyDescent="0.2">
      <c r="C25440" s="26" t="s">
        <v>34362</v>
      </c>
      <c r="D25440" s="26" t="s">
        <v>25818</v>
      </c>
      <c r="E25440" s="26" t="s">
        <v>356</v>
      </c>
      <c r="F25440" s="26" t="s">
        <v>356</v>
      </c>
      <c r="G25440" s="27">
        <v>2640</v>
      </c>
      <c r="K25440" s="10">
        <v>0</v>
      </c>
      <c r="O25440" s="28">
        <v>2640</v>
      </c>
      <c r="P25440" s="26" t="s">
        <v>25818</v>
      </c>
      <c r="Q25440" s="27">
        <v>2640</v>
      </c>
      <c r="S25440" s="29" t="e">
        <v>#N/A</v>
      </c>
      <c r="Z25440" s="29"/>
      <c r="AE25440" s="29">
        <v>0</v>
      </c>
      <c r="AG25440" s="29">
        <v>2640</v>
      </c>
    </row>
    <row r="25441" spans="3:33" s="9" customFormat="1" x14ac:dyDescent="0.2">
      <c r="C25441" s="26" t="s">
        <v>34362</v>
      </c>
      <c r="D25441" s="26" t="s">
        <v>25819</v>
      </c>
      <c r="E25441" s="26" t="s">
        <v>356</v>
      </c>
      <c r="F25441" s="26" t="s">
        <v>356</v>
      </c>
      <c r="G25441" s="27">
        <v>9557</v>
      </c>
      <c r="K25441" s="10">
        <v>0</v>
      </c>
      <c r="O25441" s="28">
        <v>9557</v>
      </c>
      <c r="P25441" s="26" t="s">
        <v>25819</v>
      </c>
      <c r="Q25441" s="27">
        <v>9557</v>
      </c>
      <c r="S25441" s="29" t="e">
        <v>#N/A</v>
      </c>
      <c r="Z25441" s="29"/>
      <c r="AE25441" s="29">
        <v>0</v>
      </c>
      <c r="AG25441" s="29">
        <v>9557</v>
      </c>
    </row>
    <row r="25442" spans="3:33" s="9" customFormat="1" x14ac:dyDescent="0.2">
      <c r="C25442" s="26" t="s">
        <v>34362</v>
      </c>
      <c r="D25442" s="26" t="s">
        <v>25820</v>
      </c>
      <c r="E25442" s="26" t="s">
        <v>356</v>
      </c>
      <c r="F25442" s="26" t="s">
        <v>356</v>
      </c>
      <c r="G25442" s="27">
        <v>1320</v>
      </c>
      <c r="K25442" s="10">
        <v>0</v>
      </c>
      <c r="O25442" s="28">
        <v>1320</v>
      </c>
      <c r="P25442" s="26" t="s">
        <v>25820</v>
      </c>
      <c r="Q25442" s="27">
        <v>1320</v>
      </c>
      <c r="S25442" s="29" t="e">
        <v>#N/A</v>
      </c>
      <c r="Z25442" s="29"/>
      <c r="AE25442" s="29">
        <v>0</v>
      </c>
      <c r="AG25442" s="29">
        <v>1320</v>
      </c>
    </row>
    <row r="25443" spans="3:33" s="9" customFormat="1" x14ac:dyDescent="0.2">
      <c r="C25443" s="26" t="s">
        <v>34362</v>
      </c>
      <c r="D25443" s="26" t="s">
        <v>25821</v>
      </c>
      <c r="E25443" s="26" t="s">
        <v>356</v>
      </c>
      <c r="F25443" s="26" t="s">
        <v>356</v>
      </c>
      <c r="G25443" s="27">
        <v>1320</v>
      </c>
      <c r="K25443" s="10">
        <v>0</v>
      </c>
      <c r="O25443" s="28">
        <v>1320</v>
      </c>
      <c r="P25443" s="26" t="s">
        <v>25821</v>
      </c>
      <c r="Q25443" s="27">
        <v>1320</v>
      </c>
      <c r="S25443" s="29" t="e">
        <v>#N/A</v>
      </c>
      <c r="Z25443" s="29"/>
      <c r="AE25443" s="29">
        <v>0</v>
      </c>
      <c r="AG25443" s="29">
        <v>1320</v>
      </c>
    </row>
    <row r="25444" spans="3:33" s="9" customFormat="1" x14ac:dyDescent="0.2">
      <c r="C25444" s="26" t="s">
        <v>34362</v>
      </c>
      <c r="D25444" s="26" t="s">
        <v>25822</v>
      </c>
      <c r="E25444" s="26" t="s">
        <v>356</v>
      </c>
      <c r="F25444" s="26" t="s">
        <v>356</v>
      </c>
      <c r="G25444" s="27">
        <v>3960</v>
      </c>
      <c r="K25444" s="10">
        <v>0</v>
      </c>
      <c r="O25444" s="28">
        <v>3960</v>
      </c>
      <c r="P25444" s="26" t="s">
        <v>25822</v>
      </c>
      <c r="Q25444" s="27">
        <v>3960</v>
      </c>
      <c r="S25444" s="29" t="e">
        <v>#N/A</v>
      </c>
      <c r="Z25444" s="29"/>
      <c r="AE25444" s="29">
        <v>0</v>
      </c>
      <c r="AG25444" s="29">
        <v>3960</v>
      </c>
    </row>
    <row r="25445" spans="3:33" s="9" customFormat="1" x14ac:dyDescent="0.2">
      <c r="C25445" s="26" t="s">
        <v>34362</v>
      </c>
      <c r="D25445" s="26" t="s">
        <v>25823</v>
      </c>
      <c r="E25445" s="26" t="s">
        <v>356</v>
      </c>
      <c r="F25445" s="26" t="s">
        <v>356</v>
      </c>
      <c r="G25445" s="27">
        <v>3960</v>
      </c>
      <c r="K25445" s="10">
        <v>0</v>
      </c>
      <c r="O25445" s="28">
        <v>3960</v>
      </c>
      <c r="P25445" s="26" t="s">
        <v>25823</v>
      </c>
      <c r="Q25445" s="27">
        <v>3960</v>
      </c>
      <c r="S25445" s="29" t="e">
        <v>#N/A</v>
      </c>
      <c r="Z25445" s="29"/>
      <c r="AE25445" s="29">
        <v>0</v>
      </c>
      <c r="AG25445" s="29">
        <v>3960</v>
      </c>
    </row>
    <row r="25446" spans="3:33" s="9" customFormat="1" x14ac:dyDescent="0.2">
      <c r="C25446" s="26" t="s">
        <v>34362</v>
      </c>
      <c r="D25446" s="26" t="s">
        <v>25824</v>
      </c>
      <c r="E25446" s="26" t="s">
        <v>356</v>
      </c>
      <c r="F25446" s="26" t="s">
        <v>356</v>
      </c>
      <c r="G25446" s="27">
        <v>9557</v>
      </c>
      <c r="K25446" s="10">
        <v>0</v>
      </c>
      <c r="O25446" s="28">
        <v>9557</v>
      </c>
      <c r="P25446" s="26" t="s">
        <v>25824</v>
      </c>
      <c r="Q25446" s="27">
        <v>9557</v>
      </c>
      <c r="S25446" s="29" t="e">
        <v>#N/A</v>
      </c>
      <c r="Z25446" s="29"/>
      <c r="AE25446" s="29">
        <v>0</v>
      </c>
      <c r="AG25446" s="29">
        <v>9557</v>
      </c>
    </row>
    <row r="25447" spans="3:33" s="9" customFormat="1" x14ac:dyDescent="0.2">
      <c r="C25447" s="26" t="s">
        <v>34362</v>
      </c>
      <c r="D25447" s="26" t="s">
        <v>25825</v>
      </c>
      <c r="E25447" s="26" t="s">
        <v>356</v>
      </c>
      <c r="F25447" s="26" t="s">
        <v>356</v>
      </c>
      <c r="G25447" s="27">
        <v>3960</v>
      </c>
      <c r="K25447" s="10">
        <v>0</v>
      </c>
      <c r="O25447" s="28">
        <v>3960</v>
      </c>
      <c r="P25447" s="26" t="s">
        <v>25825</v>
      </c>
      <c r="Q25447" s="27">
        <v>3960</v>
      </c>
      <c r="S25447" s="29" t="e">
        <v>#N/A</v>
      </c>
      <c r="Z25447" s="29"/>
      <c r="AE25447" s="29">
        <v>0</v>
      </c>
      <c r="AG25447" s="29">
        <v>3960</v>
      </c>
    </row>
    <row r="25448" spans="3:33" s="9" customFormat="1" x14ac:dyDescent="0.2">
      <c r="C25448" s="26" t="s">
        <v>34362</v>
      </c>
      <c r="D25448" s="26" t="s">
        <v>25826</v>
      </c>
      <c r="E25448" s="26" t="s">
        <v>356</v>
      </c>
      <c r="F25448" s="26" t="s">
        <v>356</v>
      </c>
      <c r="G25448" s="27">
        <v>2640</v>
      </c>
      <c r="K25448" s="10">
        <v>0</v>
      </c>
      <c r="O25448" s="28">
        <v>2640</v>
      </c>
      <c r="P25448" s="26" t="s">
        <v>25826</v>
      </c>
      <c r="Q25448" s="27">
        <v>2640</v>
      </c>
      <c r="S25448" s="29" t="e">
        <v>#N/A</v>
      </c>
      <c r="Z25448" s="29"/>
      <c r="AE25448" s="29">
        <v>0</v>
      </c>
      <c r="AG25448" s="29">
        <v>2640</v>
      </c>
    </row>
    <row r="25449" spans="3:33" s="9" customFormat="1" x14ac:dyDescent="0.2">
      <c r="C25449" s="26" t="s">
        <v>34362</v>
      </c>
      <c r="D25449" s="26" t="s">
        <v>25827</v>
      </c>
      <c r="E25449" s="26" t="s">
        <v>356</v>
      </c>
      <c r="F25449" s="26" t="s">
        <v>356</v>
      </c>
      <c r="G25449" s="27">
        <v>1380</v>
      </c>
      <c r="K25449" s="10">
        <v>0</v>
      </c>
      <c r="O25449" s="28">
        <v>1380</v>
      </c>
      <c r="P25449" s="26" t="s">
        <v>25827</v>
      </c>
      <c r="Q25449" s="27">
        <v>1380</v>
      </c>
      <c r="S25449" s="29" t="e">
        <v>#N/A</v>
      </c>
      <c r="Z25449" s="29"/>
      <c r="AE25449" s="29">
        <v>0</v>
      </c>
      <c r="AG25449" s="29">
        <v>1380</v>
      </c>
    </row>
    <row r="25450" spans="3:33" s="9" customFormat="1" x14ac:dyDescent="0.2">
      <c r="C25450" s="26" t="s">
        <v>34362</v>
      </c>
      <c r="D25450" s="26" t="s">
        <v>25828</v>
      </c>
      <c r="E25450" s="26" t="s">
        <v>356</v>
      </c>
      <c r="F25450" s="26" t="s">
        <v>356</v>
      </c>
      <c r="G25450" s="27">
        <v>1320</v>
      </c>
      <c r="K25450" s="10">
        <v>0</v>
      </c>
      <c r="O25450" s="28">
        <v>1320</v>
      </c>
      <c r="P25450" s="26" t="s">
        <v>25828</v>
      </c>
      <c r="Q25450" s="27">
        <v>1320</v>
      </c>
      <c r="S25450" s="29" t="e">
        <v>#N/A</v>
      </c>
      <c r="Z25450" s="29"/>
      <c r="AE25450" s="29">
        <v>0</v>
      </c>
      <c r="AG25450" s="29">
        <v>1320</v>
      </c>
    </row>
    <row r="25451" spans="3:33" s="9" customFormat="1" x14ac:dyDescent="0.2">
      <c r="C25451" s="26" t="s">
        <v>34362</v>
      </c>
      <c r="D25451" s="26" t="s">
        <v>25829</v>
      </c>
      <c r="E25451" s="26" t="s">
        <v>356</v>
      </c>
      <c r="F25451" s="26" t="s">
        <v>356</v>
      </c>
      <c r="G25451" s="27">
        <v>4250</v>
      </c>
      <c r="K25451" s="10">
        <v>0</v>
      </c>
      <c r="O25451" s="28">
        <v>4250</v>
      </c>
      <c r="P25451" s="26" t="s">
        <v>25829</v>
      </c>
      <c r="Q25451" s="27">
        <v>4250</v>
      </c>
      <c r="S25451" s="29" t="e">
        <v>#N/A</v>
      </c>
      <c r="Z25451" s="29"/>
      <c r="AE25451" s="29">
        <v>0</v>
      </c>
      <c r="AG25451" s="29">
        <v>4250</v>
      </c>
    </row>
    <row r="25452" spans="3:33" s="9" customFormat="1" x14ac:dyDescent="0.2">
      <c r="C25452" s="26" t="s">
        <v>34362</v>
      </c>
      <c r="D25452" s="26" t="s">
        <v>25830</v>
      </c>
      <c r="E25452" s="26" t="s">
        <v>356</v>
      </c>
      <c r="F25452" s="26" t="s">
        <v>356</v>
      </c>
      <c r="G25452" s="27">
        <v>3960</v>
      </c>
      <c r="K25452" s="10">
        <v>0</v>
      </c>
      <c r="O25452" s="28">
        <v>3960</v>
      </c>
      <c r="P25452" s="26" t="s">
        <v>25830</v>
      </c>
      <c r="Q25452" s="27">
        <v>3960</v>
      </c>
      <c r="S25452" s="29" t="e">
        <v>#N/A</v>
      </c>
      <c r="Z25452" s="29"/>
      <c r="AE25452" s="29">
        <v>0</v>
      </c>
      <c r="AG25452" s="29">
        <v>3960</v>
      </c>
    </row>
    <row r="25453" spans="3:33" s="9" customFormat="1" x14ac:dyDescent="0.2">
      <c r="C25453" s="26" t="s">
        <v>34362</v>
      </c>
      <c r="D25453" s="26" t="s">
        <v>25831</v>
      </c>
      <c r="E25453" s="26" t="s">
        <v>356</v>
      </c>
      <c r="F25453" s="26" t="s">
        <v>356</v>
      </c>
      <c r="G25453" s="27">
        <v>9557</v>
      </c>
      <c r="K25453" s="10">
        <v>0</v>
      </c>
      <c r="O25453" s="28">
        <v>9557</v>
      </c>
      <c r="P25453" s="26" t="s">
        <v>25831</v>
      </c>
      <c r="Q25453" s="27">
        <v>9557</v>
      </c>
      <c r="S25453" s="29" t="e">
        <v>#N/A</v>
      </c>
      <c r="Z25453" s="29"/>
      <c r="AE25453" s="29">
        <v>0</v>
      </c>
      <c r="AG25453" s="29">
        <v>9557</v>
      </c>
    </row>
    <row r="25454" spans="3:33" s="9" customFormat="1" x14ac:dyDescent="0.2">
      <c r="C25454" s="26" t="s">
        <v>34362</v>
      </c>
      <c r="D25454" s="26" t="s">
        <v>25832</v>
      </c>
      <c r="E25454" s="26" t="s">
        <v>356</v>
      </c>
      <c r="F25454" s="26" t="s">
        <v>356</v>
      </c>
      <c r="G25454" s="27">
        <v>690</v>
      </c>
      <c r="K25454" s="10">
        <v>0</v>
      </c>
      <c r="O25454" s="28">
        <v>690</v>
      </c>
      <c r="P25454" s="26" t="s">
        <v>25832</v>
      </c>
      <c r="Q25454" s="27">
        <v>690</v>
      </c>
      <c r="S25454" s="29" t="e">
        <v>#N/A</v>
      </c>
      <c r="Z25454" s="29"/>
      <c r="AE25454" s="29">
        <v>0</v>
      </c>
      <c r="AG25454" s="29">
        <v>690</v>
      </c>
    </row>
    <row r="25455" spans="3:33" s="9" customFormat="1" x14ac:dyDescent="0.2">
      <c r="C25455" s="26" t="s">
        <v>34362</v>
      </c>
      <c r="D25455" s="26" t="s">
        <v>25833</v>
      </c>
      <c r="E25455" s="26" t="s">
        <v>356</v>
      </c>
      <c r="F25455" s="26" t="s">
        <v>356</v>
      </c>
      <c r="G25455" s="27">
        <v>1380</v>
      </c>
      <c r="K25455" s="10">
        <v>0</v>
      </c>
      <c r="O25455" s="28">
        <v>1380</v>
      </c>
      <c r="P25455" s="26" t="s">
        <v>25833</v>
      </c>
      <c r="Q25455" s="27">
        <v>1380</v>
      </c>
      <c r="S25455" s="29" t="e">
        <v>#N/A</v>
      </c>
      <c r="Z25455" s="29"/>
      <c r="AE25455" s="29">
        <v>0</v>
      </c>
      <c r="AG25455" s="29">
        <v>1380</v>
      </c>
    </row>
    <row r="25456" spans="3:33" s="9" customFormat="1" x14ac:dyDescent="0.2">
      <c r="C25456" s="26" t="s">
        <v>34362</v>
      </c>
      <c r="D25456" s="26" t="s">
        <v>25834</v>
      </c>
      <c r="E25456" s="26" t="s">
        <v>356</v>
      </c>
      <c r="F25456" s="26" t="s">
        <v>356</v>
      </c>
      <c r="G25456" s="27">
        <v>1270</v>
      </c>
      <c r="K25456" s="10">
        <v>0</v>
      </c>
      <c r="O25456" s="28">
        <v>1270</v>
      </c>
      <c r="P25456" s="26" t="s">
        <v>25834</v>
      </c>
      <c r="Q25456" s="27">
        <v>1270</v>
      </c>
      <c r="S25456" s="29" t="e">
        <v>#N/A</v>
      </c>
      <c r="Z25456" s="29"/>
      <c r="AE25456" s="29">
        <v>0</v>
      </c>
      <c r="AG25456" s="29">
        <v>1270</v>
      </c>
    </row>
    <row r="25457" spans="3:33" s="9" customFormat="1" x14ac:dyDescent="0.2">
      <c r="C25457" s="26" t="s">
        <v>34362</v>
      </c>
      <c r="D25457" s="26" t="s">
        <v>25835</v>
      </c>
      <c r="E25457" s="26" t="s">
        <v>356</v>
      </c>
      <c r="F25457" s="26" t="s">
        <v>356</v>
      </c>
      <c r="G25457" s="27">
        <v>1259</v>
      </c>
      <c r="K25457" s="10">
        <v>0</v>
      </c>
      <c r="O25457" s="28">
        <v>1259</v>
      </c>
      <c r="P25457" s="26" t="s">
        <v>25835</v>
      </c>
      <c r="Q25457" s="27">
        <v>1259</v>
      </c>
      <c r="S25457" s="29" t="e">
        <v>#N/A</v>
      </c>
      <c r="Z25457" s="29"/>
      <c r="AE25457" s="29">
        <v>0</v>
      </c>
      <c r="AG25457" s="29">
        <v>1259</v>
      </c>
    </row>
    <row r="25458" spans="3:33" s="9" customFormat="1" x14ac:dyDescent="0.2">
      <c r="C25458" s="26" t="s">
        <v>34362</v>
      </c>
      <c r="D25458" s="26" t="s">
        <v>25836</v>
      </c>
      <c r="E25458" s="26" t="s">
        <v>356</v>
      </c>
      <c r="F25458" s="26" t="s">
        <v>356</v>
      </c>
      <c r="G25458" s="27">
        <v>2730</v>
      </c>
      <c r="K25458" s="10">
        <v>0</v>
      </c>
      <c r="O25458" s="28">
        <v>2730</v>
      </c>
      <c r="P25458" s="26" t="s">
        <v>25836</v>
      </c>
      <c r="Q25458" s="27">
        <v>2730</v>
      </c>
      <c r="S25458" s="29" t="e">
        <v>#N/A</v>
      </c>
      <c r="Z25458" s="29"/>
      <c r="AE25458" s="29">
        <v>0</v>
      </c>
      <c r="AG25458" s="29">
        <v>2730</v>
      </c>
    </row>
    <row r="25459" spans="3:33" s="9" customFormat="1" x14ac:dyDescent="0.2">
      <c r="C25459" s="26" t="s">
        <v>34362</v>
      </c>
      <c r="D25459" s="26" t="s">
        <v>25837</v>
      </c>
      <c r="E25459" s="26" t="s">
        <v>356</v>
      </c>
      <c r="F25459" s="26" t="s">
        <v>356</v>
      </c>
      <c r="G25459" s="27">
        <v>1320</v>
      </c>
      <c r="K25459" s="10">
        <v>0</v>
      </c>
      <c r="O25459" s="28">
        <v>1320</v>
      </c>
      <c r="P25459" s="26" t="s">
        <v>25837</v>
      </c>
      <c r="Q25459" s="27">
        <v>1320</v>
      </c>
      <c r="S25459" s="29" t="e">
        <v>#N/A</v>
      </c>
      <c r="Z25459" s="29"/>
      <c r="AE25459" s="29">
        <v>0</v>
      </c>
      <c r="AG25459" s="29">
        <v>1320</v>
      </c>
    </row>
    <row r="25460" spans="3:33" s="9" customFormat="1" x14ac:dyDescent="0.2">
      <c r="C25460" s="26" t="s">
        <v>34362</v>
      </c>
      <c r="D25460" s="26" t="s">
        <v>25838</v>
      </c>
      <c r="E25460" s="26" t="s">
        <v>356</v>
      </c>
      <c r="F25460" s="26" t="s">
        <v>356</v>
      </c>
      <c r="G25460" s="27">
        <v>1380</v>
      </c>
      <c r="K25460" s="10">
        <v>0</v>
      </c>
      <c r="O25460" s="28">
        <v>1380</v>
      </c>
      <c r="P25460" s="26" t="s">
        <v>25838</v>
      </c>
      <c r="Q25460" s="27">
        <v>1380</v>
      </c>
      <c r="S25460" s="29" t="e">
        <v>#N/A</v>
      </c>
      <c r="Z25460" s="29"/>
      <c r="AE25460" s="29">
        <v>0</v>
      </c>
      <c r="AG25460" s="29">
        <v>1380</v>
      </c>
    </row>
    <row r="25461" spans="3:33" s="9" customFormat="1" x14ac:dyDescent="0.2">
      <c r="C25461" s="26" t="s">
        <v>34362</v>
      </c>
      <c r="D25461" s="26" t="s">
        <v>25839</v>
      </c>
      <c r="E25461" s="26" t="s">
        <v>356</v>
      </c>
      <c r="F25461" s="26" t="s">
        <v>356</v>
      </c>
      <c r="G25461" s="27">
        <v>1320</v>
      </c>
      <c r="K25461" s="10">
        <v>0</v>
      </c>
      <c r="O25461" s="28">
        <v>1320</v>
      </c>
      <c r="P25461" s="26" t="s">
        <v>25839</v>
      </c>
      <c r="Q25461" s="27">
        <v>1320</v>
      </c>
      <c r="S25461" s="29" t="e">
        <v>#N/A</v>
      </c>
      <c r="Z25461" s="29"/>
      <c r="AE25461" s="29">
        <v>0</v>
      </c>
      <c r="AG25461" s="29">
        <v>1320</v>
      </c>
    </row>
    <row r="25462" spans="3:33" s="9" customFormat="1" x14ac:dyDescent="0.2">
      <c r="C25462" s="26" t="s">
        <v>34362</v>
      </c>
      <c r="D25462" s="26" t="s">
        <v>25840</v>
      </c>
      <c r="E25462" s="26" t="s">
        <v>356</v>
      </c>
      <c r="F25462" s="26" t="s">
        <v>356</v>
      </c>
      <c r="G25462" s="27">
        <v>9557</v>
      </c>
      <c r="K25462" s="10">
        <v>0</v>
      </c>
      <c r="O25462" s="28">
        <v>9557</v>
      </c>
      <c r="P25462" s="26" t="s">
        <v>25840</v>
      </c>
      <c r="Q25462" s="27">
        <v>9557</v>
      </c>
      <c r="S25462" s="29" t="e">
        <v>#N/A</v>
      </c>
      <c r="Z25462" s="29"/>
      <c r="AE25462" s="29">
        <v>0</v>
      </c>
      <c r="AG25462" s="29">
        <v>9557</v>
      </c>
    </row>
    <row r="25463" spans="3:33" s="9" customFormat="1" x14ac:dyDescent="0.2">
      <c r="C25463" s="26" t="s">
        <v>34362</v>
      </c>
      <c r="D25463" s="26" t="s">
        <v>25841</v>
      </c>
      <c r="E25463" s="26" t="s">
        <v>356</v>
      </c>
      <c r="F25463" s="26" t="s">
        <v>356</v>
      </c>
      <c r="G25463" s="27">
        <v>3960</v>
      </c>
      <c r="K25463" s="10">
        <v>0</v>
      </c>
      <c r="O25463" s="28">
        <v>3960</v>
      </c>
      <c r="P25463" s="26" t="s">
        <v>25841</v>
      </c>
      <c r="Q25463" s="27">
        <v>3960</v>
      </c>
      <c r="S25463" s="29" t="e">
        <v>#N/A</v>
      </c>
      <c r="Z25463" s="29"/>
      <c r="AE25463" s="29">
        <v>0</v>
      </c>
      <c r="AG25463" s="29">
        <v>3960</v>
      </c>
    </row>
    <row r="25464" spans="3:33" s="9" customFormat="1" x14ac:dyDescent="0.2">
      <c r="C25464" s="26" t="s">
        <v>34362</v>
      </c>
      <c r="D25464" s="26" t="s">
        <v>25842</v>
      </c>
      <c r="E25464" s="26" t="s">
        <v>356</v>
      </c>
      <c r="F25464" s="26" t="s">
        <v>356</v>
      </c>
      <c r="G25464" s="27">
        <v>1270</v>
      </c>
      <c r="K25464" s="10">
        <v>0</v>
      </c>
      <c r="O25464" s="28">
        <v>1270</v>
      </c>
      <c r="P25464" s="26" t="s">
        <v>25842</v>
      </c>
      <c r="Q25464" s="27">
        <v>1270</v>
      </c>
      <c r="S25464" s="29" t="e">
        <v>#N/A</v>
      </c>
      <c r="Z25464" s="29"/>
      <c r="AE25464" s="29">
        <v>0</v>
      </c>
      <c r="AG25464" s="29">
        <v>1270</v>
      </c>
    </row>
    <row r="25465" spans="3:33" s="9" customFormat="1" x14ac:dyDescent="0.2">
      <c r="C25465" s="26" t="s">
        <v>34362</v>
      </c>
      <c r="D25465" s="26" t="s">
        <v>25843</v>
      </c>
      <c r="E25465" s="26" t="s">
        <v>356</v>
      </c>
      <c r="F25465" s="26" t="s">
        <v>356</v>
      </c>
      <c r="G25465" s="27">
        <v>6525</v>
      </c>
      <c r="K25465" s="10">
        <v>0</v>
      </c>
      <c r="O25465" s="28">
        <v>6525</v>
      </c>
      <c r="P25465" s="26" t="s">
        <v>25843</v>
      </c>
      <c r="Q25465" s="27">
        <v>6525</v>
      </c>
      <c r="S25465" s="29" t="e">
        <v>#N/A</v>
      </c>
      <c r="Z25465" s="29"/>
      <c r="AE25465" s="29">
        <v>0</v>
      </c>
      <c r="AG25465" s="29">
        <v>6525</v>
      </c>
    </row>
    <row r="25466" spans="3:33" s="9" customFormat="1" x14ac:dyDescent="0.2">
      <c r="C25466" s="26" t="s">
        <v>34362</v>
      </c>
      <c r="D25466" s="26" t="s">
        <v>25844</v>
      </c>
      <c r="E25466" s="26" t="s">
        <v>357</v>
      </c>
      <c r="F25466" s="26" t="s">
        <v>357</v>
      </c>
      <c r="G25466" s="27">
        <v>1270</v>
      </c>
      <c r="K25466" s="10">
        <v>0</v>
      </c>
      <c r="O25466" s="28">
        <v>1270</v>
      </c>
      <c r="P25466" s="26" t="s">
        <v>25844</v>
      </c>
      <c r="Q25466" s="27">
        <v>1270</v>
      </c>
      <c r="S25466" s="29" t="e">
        <v>#N/A</v>
      </c>
      <c r="Z25466" s="29"/>
      <c r="AE25466" s="29">
        <v>0</v>
      </c>
      <c r="AG25466" s="29">
        <v>1270</v>
      </c>
    </row>
    <row r="25467" spans="3:33" s="9" customFormat="1" x14ac:dyDescent="0.2">
      <c r="C25467" s="26" t="s">
        <v>34362</v>
      </c>
      <c r="D25467" s="26" t="s">
        <v>25845</v>
      </c>
      <c r="E25467" s="26" t="s">
        <v>358</v>
      </c>
      <c r="F25467" s="26" t="s">
        <v>358</v>
      </c>
      <c r="G25467" s="27">
        <v>4250</v>
      </c>
      <c r="K25467" s="10">
        <v>0</v>
      </c>
      <c r="O25467" s="28">
        <v>4250</v>
      </c>
      <c r="P25467" s="26" t="s">
        <v>25845</v>
      </c>
      <c r="Q25467" s="27">
        <v>4250</v>
      </c>
      <c r="S25467" s="29" t="e">
        <v>#N/A</v>
      </c>
      <c r="Z25467" s="29"/>
      <c r="AE25467" s="29"/>
      <c r="AG25467" s="29"/>
    </row>
    <row r="25468" spans="3:33" s="9" customFormat="1" x14ac:dyDescent="0.2">
      <c r="C25468" s="26" t="s">
        <v>34362</v>
      </c>
      <c r="D25468" s="26" t="s">
        <v>25846</v>
      </c>
      <c r="E25468" s="26" t="s">
        <v>178</v>
      </c>
      <c r="F25468" s="26" t="s">
        <v>178</v>
      </c>
      <c r="G25468" s="27">
        <v>1980</v>
      </c>
      <c r="K25468" s="10">
        <v>0</v>
      </c>
      <c r="O25468" s="28">
        <v>1980</v>
      </c>
      <c r="P25468" s="26" t="s">
        <v>25846</v>
      </c>
      <c r="Q25468" s="27">
        <v>1980</v>
      </c>
      <c r="S25468" s="29" t="e">
        <v>#N/A</v>
      </c>
      <c r="Z25468" s="29"/>
      <c r="AE25468" s="29">
        <v>0</v>
      </c>
      <c r="AG25468" s="29">
        <v>1980</v>
      </c>
    </row>
    <row r="25469" spans="3:33" s="9" customFormat="1" x14ac:dyDescent="0.2">
      <c r="C25469" s="26" t="s">
        <v>34362</v>
      </c>
      <c r="D25469" s="26" t="s">
        <v>25847</v>
      </c>
      <c r="E25469" s="26" t="s">
        <v>178</v>
      </c>
      <c r="F25469" s="26" t="s">
        <v>178</v>
      </c>
      <c r="G25469" s="27">
        <v>1320</v>
      </c>
      <c r="K25469" s="10">
        <v>0</v>
      </c>
      <c r="O25469" s="28">
        <v>1320</v>
      </c>
      <c r="P25469" s="26" t="s">
        <v>25847</v>
      </c>
      <c r="Q25469" s="27">
        <v>1320</v>
      </c>
      <c r="S25469" s="29" t="e">
        <v>#N/A</v>
      </c>
      <c r="Z25469" s="29"/>
      <c r="AE25469" s="29">
        <v>0</v>
      </c>
      <c r="AG25469" s="29">
        <v>1320</v>
      </c>
    </row>
    <row r="25470" spans="3:33" s="9" customFormat="1" x14ac:dyDescent="0.2">
      <c r="C25470" s="26" t="s">
        <v>34362</v>
      </c>
      <c r="D25470" s="26" t="s">
        <v>25848</v>
      </c>
      <c r="E25470" s="26" t="s">
        <v>178</v>
      </c>
      <c r="F25470" s="26" t="s">
        <v>178</v>
      </c>
      <c r="G25470" s="27">
        <v>330</v>
      </c>
      <c r="K25470" s="10">
        <v>0</v>
      </c>
      <c r="O25470" s="28">
        <v>330</v>
      </c>
      <c r="P25470" s="26" t="s">
        <v>25848</v>
      </c>
      <c r="Q25470" s="27">
        <v>330</v>
      </c>
      <c r="S25470" s="29" t="e">
        <v>#N/A</v>
      </c>
      <c r="Z25470" s="29"/>
      <c r="AE25470" s="29">
        <v>0</v>
      </c>
      <c r="AG25470" s="29">
        <v>330</v>
      </c>
    </row>
    <row r="25471" spans="3:33" s="9" customFormat="1" x14ac:dyDescent="0.2">
      <c r="C25471" s="26" t="s">
        <v>34362</v>
      </c>
      <c r="D25471" s="26" t="s">
        <v>25849</v>
      </c>
      <c r="E25471" s="26" t="s">
        <v>178</v>
      </c>
      <c r="F25471" s="26" t="s">
        <v>178</v>
      </c>
      <c r="G25471" s="27">
        <v>2207</v>
      </c>
      <c r="K25471" s="10">
        <v>0</v>
      </c>
      <c r="O25471" s="28">
        <v>2207</v>
      </c>
      <c r="P25471" s="26" t="s">
        <v>25849</v>
      </c>
      <c r="Q25471" s="27">
        <v>2207</v>
      </c>
      <c r="S25471" s="29" t="e">
        <v>#N/A</v>
      </c>
      <c r="Z25471" s="29"/>
      <c r="AE25471" s="29">
        <v>0</v>
      </c>
      <c r="AG25471" s="29">
        <v>2207</v>
      </c>
    </row>
    <row r="25472" spans="3:33" s="9" customFormat="1" x14ac:dyDescent="0.2">
      <c r="C25472" s="26" t="s">
        <v>34362</v>
      </c>
      <c r="D25472" s="26" t="s">
        <v>25850</v>
      </c>
      <c r="E25472" s="26" t="s">
        <v>178</v>
      </c>
      <c r="F25472" s="26" t="s">
        <v>178</v>
      </c>
      <c r="G25472" s="27">
        <v>2730</v>
      </c>
      <c r="K25472" s="10">
        <v>0</v>
      </c>
      <c r="O25472" s="28">
        <v>2730</v>
      </c>
      <c r="P25472" s="26" t="s">
        <v>25850</v>
      </c>
      <c r="Q25472" s="27">
        <v>2730</v>
      </c>
      <c r="S25472" s="29" t="e">
        <v>#N/A</v>
      </c>
      <c r="Z25472" s="29"/>
      <c r="AE25472" s="29">
        <v>0</v>
      </c>
      <c r="AG25472" s="29">
        <v>2730</v>
      </c>
    </row>
    <row r="25473" spans="3:33" s="9" customFormat="1" x14ac:dyDescent="0.2">
      <c r="C25473" s="26" t="s">
        <v>34362</v>
      </c>
      <c r="D25473" s="26" t="s">
        <v>25851</v>
      </c>
      <c r="E25473" s="26" t="s">
        <v>178</v>
      </c>
      <c r="F25473" s="26" t="s">
        <v>178</v>
      </c>
      <c r="G25473" s="27">
        <v>420</v>
      </c>
      <c r="K25473" s="10">
        <v>0</v>
      </c>
      <c r="O25473" s="28">
        <v>420</v>
      </c>
      <c r="P25473" s="26" t="s">
        <v>25851</v>
      </c>
      <c r="Q25473" s="27">
        <v>420</v>
      </c>
      <c r="S25473" s="29" t="e">
        <v>#N/A</v>
      </c>
      <c r="Z25473" s="29"/>
      <c r="AE25473" s="29">
        <v>0</v>
      </c>
      <c r="AG25473" s="29">
        <v>420</v>
      </c>
    </row>
    <row r="25474" spans="3:33" s="9" customFormat="1" x14ac:dyDescent="0.2">
      <c r="C25474" s="26" t="s">
        <v>34362</v>
      </c>
      <c r="D25474" s="26" t="s">
        <v>25852</v>
      </c>
      <c r="E25474" s="26" t="s">
        <v>178</v>
      </c>
      <c r="F25474" s="26" t="s">
        <v>178</v>
      </c>
      <c r="G25474" s="27">
        <v>1980</v>
      </c>
      <c r="K25474" s="10">
        <v>0</v>
      </c>
      <c r="O25474" s="28">
        <v>1980</v>
      </c>
      <c r="P25474" s="26" t="s">
        <v>25852</v>
      </c>
      <c r="Q25474" s="27">
        <v>1980</v>
      </c>
      <c r="S25474" s="29" t="e">
        <v>#N/A</v>
      </c>
      <c r="Z25474" s="29"/>
      <c r="AE25474" s="29">
        <v>0</v>
      </c>
      <c r="AG25474" s="29">
        <v>1980</v>
      </c>
    </row>
    <row r="25475" spans="3:33" s="9" customFormat="1" x14ac:dyDescent="0.2">
      <c r="C25475" s="26" t="s">
        <v>34362</v>
      </c>
      <c r="D25475" s="26" t="s">
        <v>25853</v>
      </c>
      <c r="E25475" s="26" t="s">
        <v>178</v>
      </c>
      <c r="F25475" s="26" t="s">
        <v>178</v>
      </c>
      <c r="G25475" s="27">
        <v>3960</v>
      </c>
      <c r="K25475" s="10">
        <v>0</v>
      </c>
      <c r="O25475" s="28">
        <v>3960</v>
      </c>
      <c r="P25475" s="26" t="s">
        <v>25853</v>
      </c>
      <c r="Q25475" s="27">
        <v>3960</v>
      </c>
      <c r="S25475" s="29" t="e">
        <v>#N/A</v>
      </c>
      <c r="Z25475" s="29"/>
      <c r="AE25475" s="29">
        <v>0</v>
      </c>
      <c r="AG25475" s="29">
        <v>3960</v>
      </c>
    </row>
    <row r="25476" spans="3:33" s="9" customFormat="1" x14ac:dyDescent="0.2">
      <c r="C25476" s="26" t="s">
        <v>34362</v>
      </c>
      <c r="D25476" s="26" t="s">
        <v>25854</v>
      </c>
      <c r="E25476" s="26" t="s">
        <v>178</v>
      </c>
      <c r="F25476" s="26" t="s">
        <v>178</v>
      </c>
      <c r="G25476" s="27">
        <v>690</v>
      </c>
      <c r="K25476" s="10">
        <v>0</v>
      </c>
      <c r="O25476" s="28">
        <v>690</v>
      </c>
      <c r="P25476" s="26" t="s">
        <v>25854</v>
      </c>
      <c r="Q25476" s="27">
        <v>690</v>
      </c>
      <c r="S25476" s="29" t="e">
        <v>#N/A</v>
      </c>
      <c r="Z25476" s="29"/>
      <c r="AE25476" s="29">
        <v>0</v>
      </c>
      <c r="AG25476" s="29">
        <v>690</v>
      </c>
    </row>
    <row r="25477" spans="3:33" s="9" customFormat="1" x14ac:dyDescent="0.2">
      <c r="C25477" s="26" t="s">
        <v>34362</v>
      </c>
      <c r="D25477" s="26" t="s">
        <v>25855</v>
      </c>
      <c r="E25477" s="26" t="s">
        <v>178</v>
      </c>
      <c r="F25477" s="26" t="s">
        <v>178</v>
      </c>
      <c r="G25477" s="27">
        <v>1140</v>
      </c>
      <c r="K25477" s="10">
        <v>0</v>
      </c>
      <c r="O25477" s="28">
        <v>1140</v>
      </c>
      <c r="P25477" s="26" t="s">
        <v>25855</v>
      </c>
      <c r="Q25477" s="27">
        <v>1140</v>
      </c>
      <c r="S25477" s="29" t="e">
        <v>#N/A</v>
      </c>
      <c r="Z25477" s="29"/>
      <c r="AE25477" s="29">
        <v>0</v>
      </c>
      <c r="AG25477" s="29">
        <v>1140</v>
      </c>
    </row>
    <row r="25478" spans="3:33" s="9" customFormat="1" x14ac:dyDescent="0.2">
      <c r="C25478" s="26" t="s">
        <v>34362</v>
      </c>
      <c r="D25478" s="26" t="s">
        <v>25856</v>
      </c>
      <c r="E25478" s="26" t="s">
        <v>178</v>
      </c>
      <c r="F25478" s="26" t="s">
        <v>178</v>
      </c>
      <c r="G25478" s="27">
        <v>1080</v>
      </c>
      <c r="K25478" s="10">
        <v>0</v>
      </c>
      <c r="O25478" s="28">
        <v>1080</v>
      </c>
      <c r="P25478" s="26" t="s">
        <v>25856</v>
      </c>
      <c r="Q25478" s="27">
        <v>1080</v>
      </c>
      <c r="S25478" s="29" t="e">
        <v>#N/A</v>
      </c>
      <c r="Z25478" s="29"/>
      <c r="AE25478" s="29">
        <v>0</v>
      </c>
      <c r="AG25478" s="29">
        <v>1080</v>
      </c>
    </row>
    <row r="25479" spans="3:33" s="9" customFormat="1" x14ac:dyDescent="0.2">
      <c r="C25479" s="26" t="s">
        <v>34362</v>
      </c>
      <c r="D25479" s="26" t="s">
        <v>25857</v>
      </c>
      <c r="E25479" s="26" t="s">
        <v>178</v>
      </c>
      <c r="F25479" s="26" t="s">
        <v>178</v>
      </c>
      <c r="G25479" s="27">
        <v>1320</v>
      </c>
      <c r="K25479" s="10">
        <v>0</v>
      </c>
      <c r="O25479" s="28">
        <v>1320</v>
      </c>
      <c r="P25479" s="26" t="s">
        <v>25857</v>
      </c>
      <c r="Q25479" s="27">
        <v>1320</v>
      </c>
      <c r="S25479" s="29" t="e">
        <v>#N/A</v>
      </c>
      <c r="Z25479" s="29"/>
      <c r="AE25479" s="29">
        <v>0</v>
      </c>
      <c r="AG25479" s="29">
        <v>1320</v>
      </c>
    </row>
    <row r="25480" spans="3:33" s="9" customFormat="1" x14ac:dyDescent="0.2">
      <c r="C25480" s="26" t="s">
        <v>34362</v>
      </c>
      <c r="D25480" s="26" t="s">
        <v>25858</v>
      </c>
      <c r="E25480" s="26" t="s">
        <v>178</v>
      </c>
      <c r="F25480" s="26" t="s">
        <v>178</v>
      </c>
      <c r="G25480" s="27">
        <v>3960</v>
      </c>
      <c r="K25480" s="10">
        <v>0</v>
      </c>
      <c r="O25480" s="28">
        <v>3960</v>
      </c>
      <c r="P25480" s="26" t="s">
        <v>25858</v>
      </c>
      <c r="Q25480" s="27">
        <v>3960</v>
      </c>
      <c r="S25480" s="29" t="e">
        <v>#N/A</v>
      </c>
      <c r="Z25480" s="29"/>
      <c r="AE25480" s="29">
        <v>0</v>
      </c>
      <c r="AG25480" s="29">
        <v>3960</v>
      </c>
    </row>
    <row r="25481" spans="3:33" s="9" customFormat="1" x14ac:dyDescent="0.2">
      <c r="C25481" s="26" t="s">
        <v>34362</v>
      </c>
      <c r="D25481" s="26" t="s">
        <v>25859</v>
      </c>
      <c r="E25481" s="26" t="s">
        <v>178</v>
      </c>
      <c r="F25481" s="26" t="s">
        <v>178</v>
      </c>
      <c r="G25481" s="27">
        <v>3960</v>
      </c>
      <c r="K25481" s="10">
        <v>0</v>
      </c>
      <c r="O25481" s="28">
        <v>3960</v>
      </c>
      <c r="P25481" s="26" t="s">
        <v>25859</v>
      </c>
      <c r="Q25481" s="27">
        <v>3960</v>
      </c>
      <c r="S25481" s="29" t="e">
        <v>#N/A</v>
      </c>
      <c r="Z25481" s="29"/>
      <c r="AE25481" s="29">
        <v>0</v>
      </c>
      <c r="AG25481" s="29">
        <v>3960</v>
      </c>
    </row>
    <row r="25482" spans="3:33" s="9" customFormat="1" x14ac:dyDescent="0.2">
      <c r="C25482" s="26" t="s">
        <v>34362</v>
      </c>
      <c r="D25482" s="26" t="s">
        <v>25860</v>
      </c>
      <c r="E25482" s="26" t="s">
        <v>178</v>
      </c>
      <c r="F25482" s="26" t="s">
        <v>178</v>
      </c>
      <c r="G25482" s="27">
        <v>1320</v>
      </c>
      <c r="K25482" s="10">
        <v>0</v>
      </c>
      <c r="O25482" s="28">
        <v>1320</v>
      </c>
      <c r="P25482" s="26" t="s">
        <v>25860</v>
      </c>
      <c r="Q25482" s="27">
        <v>1320</v>
      </c>
      <c r="S25482" s="29" t="e">
        <v>#N/A</v>
      </c>
      <c r="Z25482" s="29"/>
      <c r="AE25482" s="29">
        <v>0</v>
      </c>
      <c r="AG25482" s="29">
        <v>1320</v>
      </c>
    </row>
    <row r="25483" spans="3:33" s="9" customFormat="1" x14ac:dyDescent="0.2">
      <c r="C25483" s="26" t="s">
        <v>34362</v>
      </c>
      <c r="D25483" s="26" t="s">
        <v>25861</v>
      </c>
      <c r="E25483" s="26" t="s">
        <v>178</v>
      </c>
      <c r="F25483" s="26" t="s">
        <v>178</v>
      </c>
      <c r="G25483" s="27">
        <v>12615</v>
      </c>
      <c r="K25483" s="10">
        <v>0</v>
      </c>
      <c r="O25483" s="28">
        <v>12615</v>
      </c>
      <c r="P25483" s="26" t="s">
        <v>25861</v>
      </c>
      <c r="Q25483" s="27">
        <v>12615</v>
      </c>
      <c r="S25483" s="29" t="e">
        <v>#N/A</v>
      </c>
      <c r="Z25483" s="29"/>
      <c r="AE25483" s="29">
        <v>0</v>
      </c>
      <c r="AG25483" s="29">
        <v>12615</v>
      </c>
    </row>
    <row r="25484" spans="3:33" s="9" customFormat="1" x14ac:dyDescent="0.2">
      <c r="C25484" s="26" t="s">
        <v>34362</v>
      </c>
      <c r="D25484" s="26" t="s">
        <v>25862</v>
      </c>
      <c r="E25484" s="26" t="s">
        <v>178</v>
      </c>
      <c r="F25484" s="26" t="s">
        <v>178</v>
      </c>
      <c r="G25484" s="27">
        <v>1320</v>
      </c>
      <c r="K25484" s="10">
        <v>0</v>
      </c>
      <c r="O25484" s="28">
        <v>1320</v>
      </c>
      <c r="P25484" s="26" t="s">
        <v>25862</v>
      </c>
      <c r="Q25484" s="27">
        <v>1320</v>
      </c>
      <c r="S25484" s="29" t="e">
        <v>#N/A</v>
      </c>
      <c r="Z25484" s="29"/>
      <c r="AE25484" s="29">
        <v>0</v>
      </c>
      <c r="AG25484" s="29">
        <v>1320</v>
      </c>
    </row>
    <row r="25485" spans="3:33" s="9" customFormat="1" x14ac:dyDescent="0.2">
      <c r="C25485" s="26" t="s">
        <v>34362</v>
      </c>
      <c r="D25485" s="26" t="s">
        <v>25863</v>
      </c>
      <c r="E25485" s="26" t="s">
        <v>178</v>
      </c>
      <c r="F25485" s="26" t="s">
        <v>178</v>
      </c>
      <c r="G25485" s="27">
        <v>1320</v>
      </c>
      <c r="K25485" s="10">
        <v>0</v>
      </c>
      <c r="O25485" s="28">
        <v>1320</v>
      </c>
      <c r="P25485" s="26" t="s">
        <v>25863</v>
      </c>
      <c r="Q25485" s="27">
        <v>1320</v>
      </c>
      <c r="S25485" s="29" t="e">
        <v>#N/A</v>
      </c>
      <c r="Z25485" s="29"/>
      <c r="AE25485" s="29">
        <v>0</v>
      </c>
      <c r="AG25485" s="29">
        <v>1320</v>
      </c>
    </row>
    <row r="25486" spans="3:33" s="9" customFormat="1" x14ac:dyDescent="0.2">
      <c r="C25486" s="26" t="s">
        <v>34362</v>
      </c>
      <c r="D25486" s="26" t="s">
        <v>25864</v>
      </c>
      <c r="E25486" s="26" t="s">
        <v>178</v>
      </c>
      <c r="F25486" s="26" t="s">
        <v>178</v>
      </c>
      <c r="G25486" s="27">
        <v>1980</v>
      </c>
      <c r="K25486" s="10">
        <v>0</v>
      </c>
      <c r="O25486" s="28">
        <v>1980</v>
      </c>
      <c r="P25486" s="26" t="s">
        <v>25864</v>
      </c>
      <c r="Q25486" s="27">
        <v>1980</v>
      </c>
      <c r="S25486" s="29" t="e">
        <v>#N/A</v>
      </c>
      <c r="Z25486" s="29"/>
      <c r="AE25486" s="29">
        <v>0</v>
      </c>
      <c r="AG25486" s="29">
        <v>1980</v>
      </c>
    </row>
    <row r="25487" spans="3:33" s="9" customFormat="1" x14ac:dyDescent="0.2">
      <c r="C25487" s="26" t="s">
        <v>34362</v>
      </c>
      <c r="D25487" s="26" t="s">
        <v>25865</v>
      </c>
      <c r="E25487" s="26" t="s">
        <v>178</v>
      </c>
      <c r="F25487" s="26" t="s">
        <v>178</v>
      </c>
      <c r="G25487" s="27">
        <v>4380</v>
      </c>
      <c r="K25487" s="10">
        <v>0</v>
      </c>
      <c r="O25487" s="28">
        <v>4380</v>
      </c>
      <c r="P25487" s="26" t="s">
        <v>25865</v>
      </c>
      <c r="Q25487" s="27">
        <v>4380</v>
      </c>
      <c r="S25487" s="29" t="e">
        <v>#N/A</v>
      </c>
      <c r="Z25487" s="29"/>
      <c r="AE25487" s="29">
        <v>0</v>
      </c>
      <c r="AG25487" s="29">
        <v>4380</v>
      </c>
    </row>
    <row r="25488" spans="3:33" s="9" customFormat="1" x14ac:dyDescent="0.2">
      <c r="C25488" s="26" t="s">
        <v>34362</v>
      </c>
      <c r="D25488" s="26" t="s">
        <v>25866</v>
      </c>
      <c r="E25488" s="26" t="s">
        <v>178</v>
      </c>
      <c r="F25488" s="26" t="s">
        <v>178</v>
      </c>
      <c r="G25488" s="27">
        <v>7066</v>
      </c>
      <c r="K25488" s="10">
        <v>0</v>
      </c>
      <c r="O25488" s="28">
        <v>7066</v>
      </c>
      <c r="P25488" s="26" t="s">
        <v>25866</v>
      </c>
      <c r="Q25488" s="27">
        <v>7066</v>
      </c>
      <c r="S25488" s="29" t="e">
        <v>#N/A</v>
      </c>
      <c r="Z25488" s="29"/>
      <c r="AE25488" s="29">
        <v>0</v>
      </c>
      <c r="AG25488" s="29">
        <v>7066</v>
      </c>
    </row>
    <row r="25489" spans="3:33" s="9" customFormat="1" x14ac:dyDescent="0.2">
      <c r="C25489" s="26" t="s">
        <v>34362</v>
      </c>
      <c r="D25489" s="26" t="s">
        <v>25867</v>
      </c>
      <c r="E25489" s="26" t="s">
        <v>178</v>
      </c>
      <c r="F25489" s="26" t="s">
        <v>178</v>
      </c>
      <c r="G25489" s="27">
        <v>7500</v>
      </c>
      <c r="K25489" s="10">
        <v>0</v>
      </c>
      <c r="O25489" s="28">
        <v>7500</v>
      </c>
      <c r="P25489" s="26" t="s">
        <v>25867</v>
      </c>
      <c r="Q25489" s="27">
        <v>7500</v>
      </c>
      <c r="S25489" s="29" t="e">
        <v>#N/A</v>
      </c>
      <c r="Z25489" s="29"/>
      <c r="AE25489" s="29">
        <v>0</v>
      </c>
      <c r="AG25489" s="29">
        <v>7500</v>
      </c>
    </row>
    <row r="25490" spans="3:33" s="9" customFormat="1" x14ac:dyDescent="0.2">
      <c r="C25490" s="26" t="s">
        <v>34362</v>
      </c>
      <c r="D25490" s="26" t="s">
        <v>25868</v>
      </c>
      <c r="E25490" s="26" t="s">
        <v>178</v>
      </c>
      <c r="F25490" s="26" t="s">
        <v>178</v>
      </c>
      <c r="G25490" s="27">
        <v>1290</v>
      </c>
      <c r="K25490" s="10">
        <v>0</v>
      </c>
      <c r="O25490" s="28">
        <v>1290</v>
      </c>
      <c r="P25490" s="26" t="s">
        <v>25868</v>
      </c>
      <c r="Q25490" s="27">
        <v>1290</v>
      </c>
      <c r="S25490" s="29" t="e">
        <v>#N/A</v>
      </c>
      <c r="Z25490" s="29"/>
      <c r="AE25490" s="29">
        <v>0</v>
      </c>
      <c r="AG25490" s="29">
        <v>1290</v>
      </c>
    </row>
    <row r="25491" spans="3:33" s="9" customFormat="1" x14ac:dyDescent="0.2">
      <c r="C25491" s="26" t="s">
        <v>34362</v>
      </c>
      <c r="D25491" s="26" t="s">
        <v>25869</v>
      </c>
      <c r="E25491" s="26" t="s">
        <v>178</v>
      </c>
      <c r="F25491" s="26" t="s">
        <v>178</v>
      </c>
      <c r="G25491" s="27">
        <v>2190</v>
      </c>
      <c r="K25491" s="10">
        <v>0</v>
      </c>
      <c r="O25491" s="28">
        <v>2190</v>
      </c>
      <c r="P25491" s="26" t="s">
        <v>25869</v>
      </c>
      <c r="Q25491" s="27">
        <v>2190</v>
      </c>
      <c r="S25491" s="29" t="e">
        <v>#N/A</v>
      </c>
      <c r="Z25491" s="29"/>
      <c r="AE25491" s="29">
        <v>0</v>
      </c>
      <c r="AG25491" s="29">
        <v>2190</v>
      </c>
    </row>
    <row r="25492" spans="3:33" s="9" customFormat="1" x14ac:dyDescent="0.2">
      <c r="C25492" s="26" t="s">
        <v>34362</v>
      </c>
      <c r="D25492" s="26" t="s">
        <v>25870</v>
      </c>
      <c r="E25492" s="26" t="s">
        <v>178</v>
      </c>
      <c r="F25492" s="26" t="s">
        <v>178</v>
      </c>
      <c r="G25492" s="27">
        <v>3090</v>
      </c>
      <c r="K25492" s="10">
        <v>0</v>
      </c>
      <c r="O25492" s="28">
        <v>3090</v>
      </c>
      <c r="P25492" s="26" t="s">
        <v>25870</v>
      </c>
      <c r="Q25492" s="27">
        <v>3090</v>
      </c>
      <c r="S25492" s="29" t="e">
        <v>#N/A</v>
      </c>
      <c r="Z25492" s="29"/>
      <c r="AE25492" s="29">
        <v>0</v>
      </c>
      <c r="AG25492" s="29">
        <v>3090</v>
      </c>
    </row>
    <row r="25493" spans="3:33" s="9" customFormat="1" x14ac:dyDescent="0.2">
      <c r="C25493" s="26" t="s">
        <v>34362</v>
      </c>
      <c r="D25493" s="26" t="s">
        <v>25871</v>
      </c>
      <c r="E25493" s="26" t="s">
        <v>178</v>
      </c>
      <c r="F25493" s="26" t="s">
        <v>178</v>
      </c>
      <c r="G25493" s="27">
        <v>1320</v>
      </c>
      <c r="K25493" s="10">
        <v>0</v>
      </c>
      <c r="O25493" s="28">
        <v>1320</v>
      </c>
      <c r="P25493" s="26" t="s">
        <v>25871</v>
      </c>
      <c r="Q25493" s="27">
        <v>1320</v>
      </c>
      <c r="S25493" s="29" t="e">
        <v>#N/A</v>
      </c>
      <c r="Z25493" s="29"/>
      <c r="AE25493" s="29">
        <v>0</v>
      </c>
      <c r="AG25493" s="29">
        <v>1320</v>
      </c>
    </row>
    <row r="25494" spans="3:33" s="9" customFormat="1" x14ac:dyDescent="0.2">
      <c r="C25494" s="26" t="s">
        <v>34362</v>
      </c>
      <c r="D25494" s="26" t="s">
        <v>25872</v>
      </c>
      <c r="E25494" s="26" t="s">
        <v>178</v>
      </c>
      <c r="F25494" s="26" t="s">
        <v>178</v>
      </c>
      <c r="G25494" s="27">
        <v>1320</v>
      </c>
      <c r="K25494" s="10">
        <v>0</v>
      </c>
      <c r="O25494" s="28">
        <v>1320</v>
      </c>
      <c r="P25494" s="26" t="s">
        <v>25872</v>
      </c>
      <c r="Q25494" s="27">
        <v>1320</v>
      </c>
      <c r="S25494" s="29" t="e">
        <v>#N/A</v>
      </c>
      <c r="Z25494" s="29"/>
      <c r="AE25494" s="29">
        <v>0</v>
      </c>
      <c r="AG25494" s="29">
        <v>1320</v>
      </c>
    </row>
    <row r="25495" spans="3:33" s="9" customFormat="1" x14ac:dyDescent="0.2">
      <c r="C25495" s="26" t="s">
        <v>34362</v>
      </c>
      <c r="D25495" s="26" t="s">
        <v>25873</v>
      </c>
      <c r="E25495" s="26" t="s">
        <v>178</v>
      </c>
      <c r="F25495" s="26" t="s">
        <v>178</v>
      </c>
      <c r="G25495" s="27">
        <v>1270</v>
      </c>
      <c r="K25495" s="10">
        <v>0</v>
      </c>
      <c r="O25495" s="28">
        <v>1270</v>
      </c>
      <c r="P25495" s="26" t="s">
        <v>25873</v>
      </c>
      <c r="Q25495" s="27">
        <v>1270</v>
      </c>
      <c r="S25495" s="29" t="e">
        <v>#N/A</v>
      </c>
      <c r="Z25495" s="29"/>
      <c r="AE25495" s="29">
        <v>0</v>
      </c>
      <c r="AG25495" s="29">
        <v>1270</v>
      </c>
    </row>
    <row r="25496" spans="3:33" s="9" customFormat="1" x14ac:dyDescent="0.2">
      <c r="C25496" s="26" t="s">
        <v>34362</v>
      </c>
      <c r="D25496" s="26" t="s">
        <v>25874</v>
      </c>
      <c r="E25496" s="26" t="s">
        <v>178</v>
      </c>
      <c r="F25496" s="26" t="s">
        <v>178</v>
      </c>
      <c r="G25496" s="27">
        <v>9557</v>
      </c>
      <c r="K25496" s="10">
        <v>0</v>
      </c>
      <c r="O25496" s="28">
        <v>9557</v>
      </c>
      <c r="P25496" s="26" t="s">
        <v>25874</v>
      </c>
      <c r="Q25496" s="27">
        <v>9557</v>
      </c>
      <c r="S25496" s="29" t="e">
        <v>#N/A</v>
      </c>
      <c r="Z25496" s="29"/>
      <c r="AE25496" s="29">
        <v>0</v>
      </c>
      <c r="AG25496" s="29">
        <v>9557</v>
      </c>
    </row>
    <row r="25497" spans="3:33" s="9" customFormat="1" x14ac:dyDescent="0.2">
      <c r="C25497" s="26" t="s">
        <v>34362</v>
      </c>
      <c r="D25497" s="26" t="s">
        <v>25875</v>
      </c>
      <c r="E25497" s="26" t="s">
        <v>178</v>
      </c>
      <c r="F25497" s="26" t="s">
        <v>178</v>
      </c>
      <c r="G25497" s="27">
        <v>1320</v>
      </c>
      <c r="K25497" s="10">
        <v>0</v>
      </c>
      <c r="O25497" s="28">
        <v>1320</v>
      </c>
      <c r="P25497" s="26" t="s">
        <v>25875</v>
      </c>
      <c r="Q25497" s="27">
        <v>1320</v>
      </c>
      <c r="S25497" s="29" t="e">
        <v>#N/A</v>
      </c>
      <c r="Z25497" s="29"/>
      <c r="AE25497" s="29">
        <v>0</v>
      </c>
      <c r="AG25497" s="29">
        <v>1320</v>
      </c>
    </row>
    <row r="25498" spans="3:33" s="9" customFormat="1" x14ac:dyDescent="0.2">
      <c r="C25498" s="26" t="s">
        <v>34362</v>
      </c>
      <c r="D25498" s="26" t="s">
        <v>25876</v>
      </c>
      <c r="E25498" s="26" t="s">
        <v>178</v>
      </c>
      <c r="F25498" s="26" t="s">
        <v>178</v>
      </c>
      <c r="G25498" s="27">
        <v>1320</v>
      </c>
      <c r="K25498" s="10">
        <v>0</v>
      </c>
      <c r="O25498" s="28">
        <v>1320</v>
      </c>
      <c r="P25498" s="26" t="s">
        <v>25876</v>
      </c>
      <c r="Q25498" s="27">
        <v>1320</v>
      </c>
      <c r="S25498" s="29" t="e">
        <v>#N/A</v>
      </c>
      <c r="Z25498" s="29"/>
      <c r="AE25498" s="29">
        <v>0</v>
      </c>
      <c r="AG25498" s="29">
        <v>1320</v>
      </c>
    </row>
    <row r="25499" spans="3:33" s="9" customFormat="1" x14ac:dyDescent="0.2">
      <c r="C25499" s="26" t="s">
        <v>34362</v>
      </c>
      <c r="D25499" s="26" t="s">
        <v>25877</v>
      </c>
      <c r="E25499" s="26" t="s">
        <v>178</v>
      </c>
      <c r="F25499" s="26" t="s">
        <v>178</v>
      </c>
      <c r="G25499" s="27">
        <v>1980</v>
      </c>
      <c r="K25499" s="10">
        <v>0</v>
      </c>
      <c r="O25499" s="28">
        <v>1980</v>
      </c>
      <c r="P25499" s="26" t="s">
        <v>25877</v>
      </c>
      <c r="Q25499" s="27">
        <v>1980</v>
      </c>
      <c r="S25499" s="29" t="e">
        <v>#N/A</v>
      </c>
      <c r="Z25499" s="29"/>
      <c r="AE25499" s="29">
        <v>0</v>
      </c>
      <c r="AG25499" s="29">
        <v>1980</v>
      </c>
    </row>
    <row r="25500" spans="3:33" s="9" customFormat="1" x14ac:dyDescent="0.2">
      <c r="C25500" s="26" t="s">
        <v>34362</v>
      </c>
      <c r="D25500" s="26" t="s">
        <v>25878</v>
      </c>
      <c r="E25500" s="26" t="s">
        <v>178</v>
      </c>
      <c r="F25500" s="26" t="s">
        <v>178</v>
      </c>
      <c r="G25500" s="27">
        <v>999</v>
      </c>
      <c r="K25500" s="10">
        <v>0</v>
      </c>
      <c r="O25500" s="28">
        <v>999</v>
      </c>
      <c r="P25500" s="26" t="s">
        <v>25878</v>
      </c>
      <c r="Q25500" s="27">
        <v>999</v>
      </c>
      <c r="S25500" s="29" t="e">
        <v>#N/A</v>
      </c>
      <c r="Z25500" s="29"/>
      <c r="AE25500" s="29">
        <v>0</v>
      </c>
      <c r="AG25500" s="29">
        <v>999</v>
      </c>
    </row>
    <row r="25501" spans="3:33" s="9" customFormat="1" x14ac:dyDescent="0.2">
      <c r="C25501" s="26" t="s">
        <v>34362</v>
      </c>
      <c r="D25501" s="26" t="s">
        <v>25879</v>
      </c>
      <c r="E25501" s="26" t="s">
        <v>178</v>
      </c>
      <c r="F25501" s="26" t="s">
        <v>178</v>
      </c>
      <c r="G25501" s="27">
        <v>330</v>
      </c>
      <c r="K25501" s="10">
        <v>0</v>
      </c>
      <c r="O25501" s="28">
        <v>330</v>
      </c>
      <c r="P25501" s="26" t="s">
        <v>25879</v>
      </c>
      <c r="Q25501" s="27">
        <v>330</v>
      </c>
      <c r="S25501" s="29" t="e">
        <v>#N/A</v>
      </c>
      <c r="Z25501" s="29"/>
      <c r="AE25501" s="29">
        <v>0</v>
      </c>
      <c r="AG25501" s="29">
        <v>330</v>
      </c>
    </row>
    <row r="25502" spans="3:33" s="9" customFormat="1" x14ac:dyDescent="0.2">
      <c r="C25502" s="26" t="s">
        <v>34362</v>
      </c>
      <c r="D25502" s="26" t="s">
        <v>25880</v>
      </c>
      <c r="E25502" s="26" t="s">
        <v>178</v>
      </c>
      <c r="F25502" s="26" t="s">
        <v>178</v>
      </c>
      <c r="G25502" s="27">
        <v>1980</v>
      </c>
      <c r="K25502" s="10">
        <v>0</v>
      </c>
      <c r="O25502" s="28">
        <v>1980</v>
      </c>
      <c r="P25502" s="26" t="s">
        <v>25880</v>
      </c>
      <c r="Q25502" s="27">
        <v>1980</v>
      </c>
      <c r="S25502" s="29" t="e">
        <v>#N/A</v>
      </c>
      <c r="Z25502" s="29"/>
      <c r="AE25502" s="29">
        <v>0</v>
      </c>
      <c r="AG25502" s="29">
        <v>1980</v>
      </c>
    </row>
    <row r="25503" spans="3:33" s="9" customFormat="1" x14ac:dyDescent="0.2">
      <c r="C25503" s="26" t="s">
        <v>34362</v>
      </c>
      <c r="D25503" s="26" t="s">
        <v>25881</v>
      </c>
      <c r="E25503" s="26" t="s">
        <v>178</v>
      </c>
      <c r="F25503" s="26" t="s">
        <v>178</v>
      </c>
      <c r="G25503" s="27">
        <v>1320</v>
      </c>
      <c r="K25503" s="10">
        <v>0</v>
      </c>
      <c r="O25503" s="28">
        <v>1320</v>
      </c>
      <c r="P25503" s="26" t="s">
        <v>25881</v>
      </c>
      <c r="Q25503" s="27">
        <v>1320</v>
      </c>
      <c r="S25503" s="29" t="e">
        <v>#N/A</v>
      </c>
      <c r="Z25503" s="29"/>
      <c r="AE25503" s="29">
        <v>0</v>
      </c>
      <c r="AG25503" s="29">
        <v>1320</v>
      </c>
    </row>
    <row r="25504" spans="3:33" s="9" customFormat="1" x14ac:dyDescent="0.2">
      <c r="C25504" s="26" t="s">
        <v>34362</v>
      </c>
      <c r="D25504" s="26" t="s">
        <v>25882</v>
      </c>
      <c r="E25504" s="26" t="s">
        <v>178</v>
      </c>
      <c r="F25504" s="26" t="s">
        <v>178</v>
      </c>
      <c r="G25504" s="27">
        <v>3960</v>
      </c>
      <c r="K25504" s="10">
        <v>0</v>
      </c>
      <c r="O25504" s="28">
        <v>3960</v>
      </c>
      <c r="P25504" s="26" t="s">
        <v>25882</v>
      </c>
      <c r="Q25504" s="27">
        <v>3960</v>
      </c>
      <c r="S25504" s="29" t="e">
        <v>#N/A</v>
      </c>
      <c r="Z25504" s="29"/>
      <c r="AE25504" s="29">
        <v>0</v>
      </c>
      <c r="AG25504" s="29">
        <v>3960</v>
      </c>
    </row>
    <row r="25505" spans="3:33" s="9" customFormat="1" x14ac:dyDescent="0.2">
      <c r="C25505" s="26" t="s">
        <v>34362</v>
      </c>
      <c r="D25505" s="26" t="s">
        <v>25883</v>
      </c>
      <c r="E25505" s="26" t="s">
        <v>178</v>
      </c>
      <c r="F25505" s="26" t="s">
        <v>178</v>
      </c>
      <c r="G25505" s="27">
        <v>1563</v>
      </c>
      <c r="K25505" s="10">
        <v>0</v>
      </c>
      <c r="O25505" s="28">
        <v>1563</v>
      </c>
      <c r="P25505" s="26" t="s">
        <v>25883</v>
      </c>
      <c r="Q25505" s="27">
        <v>1563</v>
      </c>
      <c r="S25505" s="29" t="e">
        <v>#N/A</v>
      </c>
      <c r="Z25505" s="29"/>
      <c r="AE25505" s="29">
        <v>0</v>
      </c>
      <c r="AG25505" s="29">
        <v>1563</v>
      </c>
    </row>
    <row r="25506" spans="3:33" s="9" customFormat="1" x14ac:dyDescent="0.2">
      <c r="C25506" s="26" t="s">
        <v>34362</v>
      </c>
      <c r="D25506" s="26" t="s">
        <v>25884</v>
      </c>
      <c r="E25506" s="26" t="s">
        <v>178</v>
      </c>
      <c r="F25506" s="26" t="s">
        <v>178</v>
      </c>
      <c r="G25506" s="27">
        <v>1380</v>
      </c>
      <c r="K25506" s="10">
        <v>0</v>
      </c>
      <c r="O25506" s="28">
        <v>1380</v>
      </c>
      <c r="P25506" s="26" t="s">
        <v>25884</v>
      </c>
      <c r="Q25506" s="27">
        <v>1380</v>
      </c>
      <c r="S25506" s="29" t="e">
        <v>#N/A</v>
      </c>
      <c r="Z25506" s="29"/>
      <c r="AE25506" s="29">
        <v>0</v>
      </c>
      <c r="AG25506" s="29">
        <v>1380</v>
      </c>
    </row>
    <row r="25507" spans="3:33" s="9" customFormat="1" x14ac:dyDescent="0.2">
      <c r="C25507" s="26" t="s">
        <v>34362</v>
      </c>
      <c r="D25507" s="26" t="s">
        <v>25885</v>
      </c>
      <c r="E25507" s="26" t="s">
        <v>178</v>
      </c>
      <c r="F25507" s="26" t="s">
        <v>178</v>
      </c>
      <c r="G25507" s="27">
        <v>1980</v>
      </c>
      <c r="K25507" s="10">
        <v>0</v>
      </c>
      <c r="O25507" s="28">
        <v>1980</v>
      </c>
      <c r="P25507" s="26" t="s">
        <v>25885</v>
      </c>
      <c r="Q25507" s="27">
        <v>1980</v>
      </c>
      <c r="S25507" s="29" t="e">
        <v>#N/A</v>
      </c>
      <c r="Z25507" s="29"/>
      <c r="AE25507" s="29">
        <v>0</v>
      </c>
      <c r="AG25507" s="29">
        <v>1980</v>
      </c>
    </row>
    <row r="25508" spans="3:33" s="9" customFormat="1" x14ac:dyDescent="0.2">
      <c r="C25508" s="26" t="s">
        <v>34362</v>
      </c>
      <c r="D25508" s="26" t="s">
        <v>25886</v>
      </c>
      <c r="E25508" s="26" t="s">
        <v>178</v>
      </c>
      <c r="F25508" s="26" t="s">
        <v>178</v>
      </c>
      <c r="G25508" s="27">
        <v>1320</v>
      </c>
      <c r="K25508" s="10">
        <v>0</v>
      </c>
      <c r="O25508" s="28">
        <v>1320</v>
      </c>
      <c r="P25508" s="26" t="s">
        <v>25886</v>
      </c>
      <c r="Q25508" s="27">
        <v>1320</v>
      </c>
      <c r="S25508" s="29" t="e">
        <v>#N/A</v>
      </c>
      <c r="Z25508" s="29"/>
      <c r="AE25508" s="29">
        <v>0</v>
      </c>
      <c r="AG25508" s="29">
        <v>1320</v>
      </c>
    </row>
    <row r="25509" spans="3:33" s="9" customFormat="1" x14ac:dyDescent="0.2">
      <c r="C25509" s="26" t="s">
        <v>34362</v>
      </c>
      <c r="D25509" s="26" t="s">
        <v>25887</v>
      </c>
      <c r="E25509" s="26" t="s">
        <v>178</v>
      </c>
      <c r="F25509" s="26" t="s">
        <v>178</v>
      </c>
      <c r="G25509" s="27">
        <v>4250</v>
      </c>
      <c r="K25509" s="10">
        <v>0</v>
      </c>
      <c r="O25509" s="28">
        <v>4250</v>
      </c>
      <c r="P25509" s="26" t="s">
        <v>25887</v>
      </c>
      <c r="Q25509" s="27">
        <v>4250</v>
      </c>
      <c r="S25509" s="29" t="e">
        <v>#N/A</v>
      </c>
      <c r="Z25509" s="29"/>
      <c r="AE25509" s="29">
        <v>0</v>
      </c>
      <c r="AG25509" s="29">
        <v>4250</v>
      </c>
    </row>
    <row r="25510" spans="3:33" s="9" customFormat="1" x14ac:dyDescent="0.2">
      <c r="C25510" s="26" t="s">
        <v>34362</v>
      </c>
      <c r="D25510" s="26" t="s">
        <v>25888</v>
      </c>
      <c r="E25510" s="26" t="s">
        <v>178</v>
      </c>
      <c r="F25510" s="26" t="s">
        <v>178</v>
      </c>
      <c r="G25510" s="27">
        <v>2190</v>
      </c>
      <c r="K25510" s="10">
        <v>0</v>
      </c>
      <c r="O25510" s="28">
        <v>2190</v>
      </c>
      <c r="P25510" s="26" t="s">
        <v>25888</v>
      </c>
      <c r="Q25510" s="27">
        <v>2190</v>
      </c>
      <c r="S25510" s="29" t="e">
        <v>#N/A</v>
      </c>
      <c r="Z25510" s="29"/>
      <c r="AE25510" s="29">
        <v>0</v>
      </c>
      <c r="AG25510" s="29">
        <v>2190</v>
      </c>
    </row>
    <row r="25511" spans="3:33" s="9" customFormat="1" x14ac:dyDescent="0.2">
      <c r="C25511" s="26" t="s">
        <v>34362</v>
      </c>
      <c r="D25511" s="26" t="s">
        <v>25889</v>
      </c>
      <c r="E25511" s="26" t="s">
        <v>178</v>
      </c>
      <c r="F25511" s="26" t="s">
        <v>178</v>
      </c>
      <c r="G25511" s="27">
        <v>9557</v>
      </c>
      <c r="K25511" s="10">
        <v>0</v>
      </c>
      <c r="O25511" s="28">
        <v>9557</v>
      </c>
      <c r="P25511" s="26" t="s">
        <v>25889</v>
      </c>
      <c r="Q25511" s="27">
        <v>9557</v>
      </c>
      <c r="S25511" s="29" t="e">
        <v>#N/A</v>
      </c>
      <c r="Z25511" s="29"/>
      <c r="AE25511" s="29">
        <v>0</v>
      </c>
      <c r="AG25511" s="29">
        <v>9557</v>
      </c>
    </row>
    <row r="25512" spans="3:33" s="9" customFormat="1" x14ac:dyDescent="0.2">
      <c r="C25512" s="26" t="s">
        <v>34362</v>
      </c>
      <c r="D25512" s="26" t="s">
        <v>25890</v>
      </c>
      <c r="E25512" s="26" t="s">
        <v>178</v>
      </c>
      <c r="F25512" s="26" t="s">
        <v>178</v>
      </c>
      <c r="G25512" s="27">
        <v>3030</v>
      </c>
      <c r="K25512" s="10">
        <v>0</v>
      </c>
      <c r="O25512" s="28">
        <v>3030</v>
      </c>
      <c r="P25512" s="26" t="s">
        <v>25890</v>
      </c>
      <c r="Q25512" s="27">
        <v>3030</v>
      </c>
      <c r="S25512" s="29" t="e">
        <v>#N/A</v>
      </c>
      <c r="Z25512" s="29"/>
      <c r="AE25512" s="29">
        <v>0</v>
      </c>
      <c r="AG25512" s="29">
        <v>3030</v>
      </c>
    </row>
    <row r="25513" spans="3:33" s="9" customFormat="1" x14ac:dyDescent="0.2">
      <c r="C25513" s="26" t="s">
        <v>34362</v>
      </c>
      <c r="D25513" s="26" t="s">
        <v>25891</v>
      </c>
      <c r="E25513" s="26" t="s">
        <v>178</v>
      </c>
      <c r="F25513" s="26" t="s">
        <v>178</v>
      </c>
      <c r="G25513" s="27">
        <v>1320</v>
      </c>
      <c r="K25513" s="10">
        <v>0</v>
      </c>
      <c r="O25513" s="28">
        <v>1320</v>
      </c>
      <c r="P25513" s="26" t="s">
        <v>25891</v>
      </c>
      <c r="Q25513" s="27">
        <v>1320</v>
      </c>
      <c r="S25513" s="29" t="e">
        <v>#N/A</v>
      </c>
      <c r="Z25513" s="29"/>
      <c r="AE25513" s="29">
        <v>0</v>
      </c>
      <c r="AG25513" s="29">
        <v>1320</v>
      </c>
    </row>
    <row r="25514" spans="3:33" s="9" customFormat="1" x14ac:dyDescent="0.2">
      <c r="C25514" s="26" t="s">
        <v>34362</v>
      </c>
      <c r="D25514" s="26" t="s">
        <v>25892</v>
      </c>
      <c r="E25514" s="26" t="s">
        <v>178</v>
      </c>
      <c r="F25514" s="26" t="s">
        <v>178</v>
      </c>
      <c r="G25514" s="27">
        <v>9557</v>
      </c>
      <c r="K25514" s="10">
        <v>0</v>
      </c>
      <c r="O25514" s="28">
        <v>9557</v>
      </c>
      <c r="P25514" s="26" t="s">
        <v>25892</v>
      </c>
      <c r="Q25514" s="27">
        <v>9557</v>
      </c>
      <c r="S25514" s="29" t="e">
        <v>#N/A</v>
      </c>
      <c r="Z25514" s="29"/>
      <c r="AE25514" s="29">
        <v>0</v>
      </c>
      <c r="AG25514" s="29">
        <v>9557</v>
      </c>
    </row>
    <row r="25515" spans="3:33" s="9" customFormat="1" x14ac:dyDescent="0.2">
      <c r="C25515" s="26" t="s">
        <v>34362</v>
      </c>
      <c r="D25515" s="26" t="s">
        <v>25893</v>
      </c>
      <c r="E25515" s="26" t="s">
        <v>178</v>
      </c>
      <c r="F25515" s="26" t="s">
        <v>178</v>
      </c>
      <c r="G25515" s="27">
        <v>1980</v>
      </c>
      <c r="K25515" s="10">
        <v>0</v>
      </c>
      <c r="O25515" s="28">
        <v>1980</v>
      </c>
      <c r="P25515" s="26" t="s">
        <v>25893</v>
      </c>
      <c r="Q25515" s="27">
        <v>1980</v>
      </c>
      <c r="S25515" s="29" t="e">
        <v>#N/A</v>
      </c>
      <c r="Z25515" s="29"/>
      <c r="AE25515" s="29">
        <v>0</v>
      </c>
      <c r="AG25515" s="29">
        <v>1980</v>
      </c>
    </row>
    <row r="25516" spans="3:33" s="9" customFormat="1" x14ac:dyDescent="0.2">
      <c r="C25516" s="26" t="s">
        <v>34362</v>
      </c>
      <c r="D25516" s="26" t="s">
        <v>25894</v>
      </c>
      <c r="E25516" s="26" t="s">
        <v>178</v>
      </c>
      <c r="F25516" s="26" t="s">
        <v>178</v>
      </c>
      <c r="G25516" s="27">
        <v>6060</v>
      </c>
      <c r="K25516" s="10">
        <v>0</v>
      </c>
      <c r="O25516" s="28">
        <v>6060</v>
      </c>
      <c r="P25516" s="26" t="s">
        <v>25894</v>
      </c>
      <c r="Q25516" s="27">
        <v>6060</v>
      </c>
      <c r="S25516" s="29" t="e">
        <v>#N/A</v>
      </c>
      <c r="Z25516" s="29"/>
      <c r="AE25516" s="29">
        <v>0</v>
      </c>
      <c r="AG25516" s="29">
        <v>6060</v>
      </c>
    </row>
    <row r="25517" spans="3:33" s="9" customFormat="1" x14ac:dyDescent="0.2">
      <c r="C25517" s="26" t="s">
        <v>34362</v>
      </c>
      <c r="D25517" s="26" t="s">
        <v>25895</v>
      </c>
      <c r="E25517" s="26" t="s">
        <v>178</v>
      </c>
      <c r="F25517" s="26" t="s">
        <v>178</v>
      </c>
      <c r="G25517" s="27">
        <v>1320</v>
      </c>
      <c r="K25517" s="10">
        <v>0</v>
      </c>
      <c r="O25517" s="28">
        <v>1320</v>
      </c>
      <c r="P25517" s="26" t="s">
        <v>25895</v>
      </c>
      <c r="Q25517" s="27">
        <v>1320</v>
      </c>
      <c r="S25517" s="29" t="e">
        <v>#N/A</v>
      </c>
      <c r="Z25517" s="29"/>
      <c r="AE25517" s="29">
        <v>0</v>
      </c>
      <c r="AG25517" s="29">
        <v>1320</v>
      </c>
    </row>
    <row r="25518" spans="3:33" s="9" customFormat="1" x14ac:dyDescent="0.2">
      <c r="C25518" s="26" t="s">
        <v>34362</v>
      </c>
      <c r="D25518" s="26" t="s">
        <v>25896</v>
      </c>
      <c r="E25518" s="26" t="s">
        <v>178</v>
      </c>
      <c r="F25518" s="26" t="s">
        <v>178</v>
      </c>
      <c r="G25518" s="27">
        <v>2040</v>
      </c>
      <c r="K25518" s="10">
        <v>0</v>
      </c>
      <c r="O25518" s="28">
        <v>2040</v>
      </c>
      <c r="P25518" s="26" t="s">
        <v>25896</v>
      </c>
      <c r="Q25518" s="27">
        <v>2040</v>
      </c>
      <c r="S25518" s="29" t="e">
        <v>#N/A</v>
      </c>
      <c r="Z25518" s="29"/>
      <c r="AE25518" s="29">
        <v>0</v>
      </c>
      <c r="AG25518" s="29">
        <v>2040</v>
      </c>
    </row>
    <row r="25519" spans="3:33" s="9" customFormat="1" x14ac:dyDescent="0.2">
      <c r="C25519" s="26" t="s">
        <v>34362</v>
      </c>
      <c r="D25519" s="26" t="s">
        <v>25897</v>
      </c>
      <c r="E25519" s="26" t="s">
        <v>178</v>
      </c>
      <c r="F25519" s="26" t="s">
        <v>178</v>
      </c>
      <c r="G25519" s="27">
        <v>1980</v>
      </c>
      <c r="K25519" s="10">
        <v>0</v>
      </c>
      <c r="O25519" s="28">
        <v>1980</v>
      </c>
      <c r="P25519" s="26" t="s">
        <v>25897</v>
      </c>
      <c r="Q25519" s="27">
        <v>1980</v>
      </c>
      <c r="S25519" s="29" t="e">
        <v>#N/A</v>
      </c>
      <c r="Z25519" s="29"/>
      <c r="AE25519" s="29">
        <v>0</v>
      </c>
      <c r="AG25519" s="29">
        <v>1980</v>
      </c>
    </row>
    <row r="25520" spans="3:33" s="9" customFormat="1" x14ac:dyDescent="0.2">
      <c r="C25520" s="26" t="s">
        <v>34362</v>
      </c>
      <c r="D25520" s="26" t="s">
        <v>25898</v>
      </c>
      <c r="E25520" s="26" t="s">
        <v>178</v>
      </c>
      <c r="F25520" s="26" t="s">
        <v>178</v>
      </c>
      <c r="G25520" s="27">
        <v>420</v>
      </c>
      <c r="K25520" s="10">
        <v>0</v>
      </c>
      <c r="O25520" s="28">
        <v>420</v>
      </c>
      <c r="P25520" s="26" t="s">
        <v>25898</v>
      </c>
      <c r="Q25520" s="27">
        <v>420</v>
      </c>
      <c r="S25520" s="29" t="e">
        <v>#N/A</v>
      </c>
      <c r="Z25520" s="29"/>
      <c r="AE25520" s="29">
        <v>0</v>
      </c>
      <c r="AG25520" s="29">
        <v>420</v>
      </c>
    </row>
    <row r="25521" spans="3:33" s="9" customFormat="1" x14ac:dyDescent="0.2">
      <c r="C25521" s="26" t="s">
        <v>34362</v>
      </c>
      <c r="D25521" s="26" t="s">
        <v>25899</v>
      </c>
      <c r="E25521" s="26" t="s">
        <v>178</v>
      </c>
      <c r="F25521" s="26" t="s">
        <v>178</v>
      </c>
      <c r="G25521" s="27">
        <v>420</v>
      </c>
      <c r="K25521" s="10">
        <v>0</v>
      </c>
      <c r="O25521" s="28">
        <v>420</v>
      </c>
      <c r="P25521" s="26" t="s">
        <v>25899</v>
      </c>
      <c r="Q25521" s="27">
        <v>420</v>
      </c>
      <c r="S25521" s="29" t="e">
        <v>#N/A</v>
      </c>
      <c r="Z25521" s="29"/>
      <c r="AE25521" s="29">
        <v>0</v>
      </c>
      <c r="AG25521" s="29">
        <v>420</v>
      </c>
    </row>
    <row r="25522" spans="3:33" s="9" customFormat="1" x14ac:dyDescent="0.2">
      <c r="C25522" s="26" t="s">
        <v>34362</v>
      </c>
      <c r="D25522" s="26" t="s">
        <v>25900</v>
      </c>
      <c r="E25522" s="26" t="s">
        <v>178</v>
      </c>
      <c r="F25522" s="26" t="s">
        <v>178</v>
      </c>
      <c r="G25522" s="27">
        <v>420</v>
      </c>
      <c r="K25522" s="10">
        <v>0</v>
      </c>
      <c r="O25522" s="28">
        <v>420</v>
      </c>
      <c r="P25522" s="26" t="s">
        <v>25900</v>
      </c>
      <c r="Q25522" s="27">
        <v>420</v>
      </c>
      <c r="S25522" s="29" t="e">
        <v>#N/A</v>
      </c>
      <c r="Z25522" s="29"/>
      <c r="AE25522" s="29">
        <v>0</v>
      </c>
      <c r="AG25522" s="29">
        <v>420</v>
      </c>
    </row>
    <row r="25523" spans="3:33" s="9" customFormat="1" x14ac:dyDescent="0.2">
      <c r="C25523" s="26" t="s">
        <v>34362</v>
      </c>
      <c r="D25523" s="26" t="s">
        <v>25901</v>
      </c>
      <c r="E25523" s="26" t="s">
        <v>178</v>
      </c>
      <c r="F25523" s="26" t="s">
        <v>178</v>
      </c>
      <c r="G25523" s="27">
        <v>9557</v>
      </c>
      <c r="K25523" s="10">
        <v>0</v>
      </c>
      <c r="O25523" s="28">
        <v>9557</v>
      </c>
      <c r="P25523" s="26" t="s">
        <v>25901</v>
      </c>
      <c r="Q25523" s="27">
        <v>9557</v>
      </c>
      <c r="S25523" s="29" t="e">
        <v>#N/A</v>
      </c>
      <c r="Z25523" s="29"/>
      <c r="AE25523" s="29">
        <v>0</v>
      </c>
      <c r="AG25523" s="29">
        <v>9557</v>
      </c>
    </row>
    <row r="25524" spans="3:33" s="9" customFormat="1" x14ac:dyDescent="0.2">
      <c r="C25524" s="26" t="s">
        <v>34362</v>
      </c>
      <c r="D25524" s="26" t="s">
        <v>25902</v>
      </c>
      <c r="E25524" s="26" t="s">
        <v>178</v>
      </c>
      <c r="F25524" s="26" t="s">
        <v>178</v>
      </c>
      <c r="G25524" s="27">
        <v>1320</v>
      </c>
      <c r="K25524" s="10">
        <v>0</v>
      </c>
      <c r="O25524" s="28">
        <v>1320</v>
      </c>
      <c r="P25524" s="26" t="s">
        <v>25902</v>
      </c>
      <c r="Q25524" s="27">
        <v>1320</v>
      </c>
      <c r="S25524" s="29" t="e">
        <v>#N/A</v>
      </c>
      <c r="Z25524" s="29"/>
      <c r="AE25524" s="29">
        <v>0</v>
      </c>
      <c r="AG25524" s="29">
        <v>1320</v>
      </c>
    </row>
    <row r="25525" spans="3:33" s="9" customFormat="1" x14ac:dyDescent="0.2">
      <c r="C25525" s="26" t="s">
        <v>34362</v>
      </c>
      <c r="D25525" s="26" t="s">
        <v>25903</v>
      </c>
      <c r="E25525" s="26" t="s">
        <v>178</v>
      </c>
      <c r="F25525" s="26" t="s">
        <v>178</v>
      </c>
      <c r="G25525" s="27">
        <v>1320</v>
      </c>
      <c r="K25525" s="10">
        <v>0</v>
      </c>
      <c r="O25525" s="28">
        <v>1320</v>
      </c>
      <c r="P25525" s="26" t="s">
        <v>25903</v>
      </c>
      <c r="Q25525" s="27">
        <v>1320</v>
      </c>
      <c r="S25525" s="29" t="e">
        <v>#N/A</v>
      </c>
      <c r="Z25525" s="29"/>
      <c r="AE25525" s="29">
        <v>0</v>
      </c>
      <c r="AG25525" s="29">
        <v>1320</v>
      </c>
    </row>
    <row r="25526" spans="3:33" s="9" customFormat="1" x14ac:dyDescent="0.2">
      <c r="C25526" s="26" t="s">
        <v>34362</v>
      </c>
      <c r="D25526" s="26" t="s">
        <v>25904</v>
      </c>
      <c r="E25526" s="26" t="s">
        <v>178</v>
      </c>
      <c r="F25526" s="26" t="s">
        <v>178</v>
      </c>
      <c r="G25526" s="27">
        <v>690</v>
      </c>
      <c r="K25526" s="10">
        <v>0</v>
      </c>
      <c r="O25526" s="28">
        <v>690</v>
      </c>
      <c r="P25526" s="26" t="s">
        <v>25904</v>
      </c>
      <c r="Q25526" s="27">
        <v>690</v>
      </c>
      <c r="S25526" s="29" t="e">
        <v>#N/A</v>
      </c>
      <c r="Z25526" s="29"/>
      <c r="AE25526" s="29">
        <v>0</v>
      </c>
      <c r="AG25526" s="29">
        <v>690</v>
      </c>
    </row>
    <row r="25527" spans="3:33" s="9" customFormat="1" x14ac:dyDescent="0.2">
      <c r="C25527" s="26" t="s">
        <v>34362</v>
      </c>
      <c r="D25527" s="26" t="s">
        <v>25905</v>
      </c>
      <c r="E25527" s="26" t="s">
        <v>178</v>
      </c>
      <c r="F25527" s="26" t="s">
        <v>178</v>
      </c>
      <c r="G25527" s="27">
        <v>1980</v>
      </c>
      <c r="K25527" s="10">
        <v>0</v>
      </c>
      <c r="O25527" s="28">
        <v>1980</v>
      </c>
      <c r="P25527" s="26" t="s">
        <v>25905</v>
      </c>
      <c r="Q25527" s="27">
        <v>1980</v>
      </c>
      <c r="S25527" s="29" t="e">
        <v>#N/A</v>
      </c>
      <c r="Z25527" s="29"/>
      <c r="AE25527" s="29">
        <v>0</v>
      </c>
      <c r="AG25527" s="29">
        <v>1980</v>
      </c>
    </row>
    <row r="25528" spans="3:33" s="9" customFormat="1" x14ac:dyDescent="0.2">
      <c r="C25528" s="26" t="s">
        <v>34362</v>
      </c>
      <c r="D25528" s="26" t="s">
        <v>25906</v>
      </c>
      <c r="E25528" s="26" t="s">
        <v>178</v>
      </c>
      <c r="F25528" s="26" t="s">
        <v>178</v>
      </c>
      <c r="G25528" s="27">
        <v>2760</v>
      </c>
      <c r="K25528" s="10">
        <v>0</v>
      </c>
      <c r="O25528" s="28">
        <v>2760</v>
      </c>
      <c r="P25528" s="26" t="s">
        <v>25906</v>
      </c>
      <c r="Q25528" s="27">
        <v>2760</v>
      </c>
      <c r="S25528" s="29" t="e">
        <v>#N/A</v>
      </c>
      <c r="Z25528" s="29"/>
      <c r="AE25528" s="29">
        <v>0</v>
      </c>
      <c r="AG25528" s="29">
        <v>2760</v>
      </c>
    </row>
    <row r="25529" spans="3:33" s="9" customFormat="1" x14ac:dyDescent="0.2">
      <c r="C25529" s="26" t="s">
        <v>34362</v>
      </c>
      <c r="D25529" s="26" t="s">
        <v>25907</v>
      </c>
      <c r="E25529" s="26" t="s">
        <v>178</v>
      </c>
      <c r="F25529" s="26" t="s">
        <v>178</v>
      </c>
      <c r="G25529" s="27">
        <v>630</v>
      </c>
      <c r="K25529" s="10">
        <v>0</v>
      </c>
      <c r="O25529" s="28">
        <v>630</v>
      </c>
      <c r="P25529" s="26" t="s">
        <v>25907</v>
      </c>
      <c r="Q25529" s="27">
        <v>630</v>
      </c>
      <c r="S25529" s="29" t="e">
        <v>#N/A</v>
      </c>
      <c r="Z25529" s="29"/>
      <c r="AE25529" s="29">
        <v>0</v>
      </c>
      <c r="AG25529" s="29">
        <v>630</v>
      </c>
    </row>
    <row r="25530" spans="3:33" s="9" customFormat="1" x14ac:dyDescent="0.2">
      <c r="C25530" s="26" t="s">
        <v>34362</v>
      </c>
      <c r="D25530" s="26" t="s">
        <v>25908</v>
      </c>
      <c r="E25530" s="26" t="s">
        <v>178</v>
      </c>
      <c r="F25530" s="26" t="s">
        <v>178</v>
      </c>
      <c r="G25530" s="27">
        <v>420</v>
      </c>
      <c r="K25530" s="10">
        <v>0</v>
      </c>
      <c r="O25530" s="28">
        <v>420</v>
      </c>
      <c r="P25530" s="26" t="s">
        <v>25908</v>
      </c>
      <c r="Q25530" s="27">
        <v>420</v>
      </c>
      <c r="S25530" s="29" t="e">
        <v>#N/A</v>
      </c>
      <c r="Z25530" s="29"/>
      <c r="AE25530" s="29">
        <v>0</v>
      </c>
      <c r="AG25530" s="29">
        <v>420</v>
      </c>
    </row>
    <row r="25531" spans="3:33" s="9" customFormat="1" x14ac:dyDescent="0.2">
      <c r="C25531" s="26" t="s">
        <v>34362</v>
      </c>
      <c r="D25531" s="26" t="s">
        <v>25909</v>
      </c>
      <c r="E25531" s="26" t="s">
        <v>178</v>
      </c>
      <c r="F25531" s="26" t="s">
        <v>178</v>
      </c>
      <c r="G25531" s="27">
        <v>2130</v>
      </c>
      <c r="K25531" s="10">
        <v>0</v>
      </c>
      <c r="O25531" s="28">
        <v>2130</v>
      </c>
      <c r="P25531" s="26" t="s">
        <v>25909</v>
      </c>
      <c r="Q25531" s="27">
        <v>2130</v>
      </c>
      <c r="S25531" s="29" t="e">
        <v>#N/A</v>
      </c>
      <c r="Z25531" s="29"/>
      <c r="AE25531" s="29">
        <v>0</v>
      </c>
      <c r="AG25531" s="29">
        <v>2130</v>
      </c>
    </row>
    <row r="25532" spans="3:33" s="9" customFormat="1" x14ac:dyDescent="0.2">
      <c r="C25532" s="26" t="s">
        <v>34362</v>
      </c>
      <c r="D25532" s="26" t="s">
        <v>25910</v>
      </c>
      <c r="E25532" s="26" t="s">
        <v>178</v>
      </c>
      <c r="F25532" s="26" t="s">
        <v>178</v>
      </c>
      <c r="G25532" s="27">
        <v>6525</v>
      </c>
      <c r="K25532" s="10">
        <v>0</v>
      </c>
      <c r="O25532" s="28">
        <v>6525</v>
      </c>
      <c r="P25532" s="26" t="s">
        <v>25910</v>
      </c>
      <c r="Q25532" s="27">
        <v>6525</v>
      </c>
      <c r="S25532" s="29" t="e">
        <v>#N/A</v>
      </c>
      <c r="Z25532" s="29"/>
      <c r="AE25532" s="29">
        <v>0</v>
      </c>
      <c r="AG25532" s="29">
        <v>6525</v>
      </c>
    </row>
    <row r="25533" spans="3:33" s="9" customFormat="1" x14ac:dyDescent="0.2">
      <c r="C25533" s="26" t="s">
        <v>34362</v>
      </c>
      <c r="D25533" s="26" t="s">
        <v>25911</v>
      </c>
      <c r="E25533" s="26" t="s">
        <v>178</v>
      </c>
      <c r="F25533" s="26" t="s">
        <v>178</v>
      </c>
      <c r="G25533" s="27">
        <v>2190</v>
      </c>
      <c r="K25533" s="10">
        <v>0</v>
      </c>
      <c r="O25533" s="28">
        <v>2190</v>
      </c>
      <c r="P25533" s="26" t="s">
        <v>25911</v>
      </c>
      <c r="Q25533" s="27">
        <v>2190</v>
      </c>
      <c r="S25533" s="29" t="e">
        <v>#N/A</v>
      </c>
      <c r="Z25533" s="29"/>
      <c r="AE25533" s="29">
        <v>0</v>
      </c>
      <c r="AG25533" s="29">
        <v>2190</v>
      </c>
    </row>
    <row r="25534" spans="3:33" s="9" customFormat="1" x14ac:dyDescent="0.2">
      <c r="C25534" s="26" t="s">
        <v>34362</v>
      </c>
      <c r="D25534" s="26" t="s">
        <v>25912</v>
      </c>
      <c r="E25534" s="26" t="s">
        <v>178</v>
      </c>
      <c r="F25534" s="26" t="s">
        <v>178</v>
      </c>
      <c r="G25534" s="27">
        <v>1320</v>
      </c>
      <c r="K25534" s="10">
        <v>0</v>
      </c>
      <c r="O25534" s="28">
        <v>1320</v>
      </c>
      <c r="P25534" s="26" t="s">
        <v>25912</v>
      </c>
      <c r="Q25534" s="27">
        <v>1320</v>
      </c>
      <c r="S25534" s="29" t="e">
        <v>#N/A</v>
      </c>
      <c r="Z25534" s="29"/>
      <c r="AE25534" s="29">
        <v>0</v>
      </c>
      <c r="AG25534" s="29">
        <v>1320</v>
      </c>
    </row>
    <row r="25535" spans="3:33" s="9" customFormat="1" x14ac:dyDescent="0.2">
      <c r="C25535" s="26" t="s">
        <v>34362</v>
      </c>
      <c r="D25535" s="26" t="s">
        <v>25913</v>
      </c>
      <c r="E25535" s="26" t="s">
        <v>178</v>
      </c>
      <c r="F25535" s="26" t="s">
        <v>178</v>
      </c>
      <c r="G25535" s="27">
        <v>3960</v>
      </c>
      <c r="K25535" s="10">
        <v>0</v>
      </c>
      <c r="O25535" s="28">
        <v>3960</v>
      </c>
      <c r="P25535" s="26" t="s">
        <v>25913</v>
      </c>
      <c r="Q25535" s="27">
        <v>3960</v>
      </c>
      <c r="S25535" s="29" t="e">
        <v>#N/A</v>
      </c>
      <c r="Z25535" s="29"/>
      <c r="AE25535" s="29">
        <v>0</v>
      </c>
      <c r="AG25535" s="29">
        <v>3960</v>
      </c>
    </row>
    <row r="25536" spans="3:33" s="9" customFormat="1" x14ac:dyDescent="0.2">
      <c r="C25536" s="26" t="s">
        <v>34362</v>
      </c>
      <c r="D25536" s="26" t="s">
        <v>25914</v>
      </c>
      <c r="E25536" s="26" t="s">
        <v>178</v>
      </c>
      <c r="F25536" s="26" t="s">
        <v>178</v>
      </c>
      <c r="G25536" s="27">
        <v>1320</v>
      </c>
      <c r="K25536" s="10">
        <v>0</v>
      </c>
      <c r="O25536" s="28">
        <v>1320</v>
      </c>
      <c r="P25536" s="26" t="s">
        <v>25914</v>
      </c>
      <c r="Q25536" s="27">
        <v>1320</v>
      </c>
      <c r="S25536" s="29" t="e">
        <v>#N/A</v>
      </c>
      <c r="Z25536" s="29"/>
      <c r="AE25536" s="29">
        <v>0</v>
      </c>
      <c r="AG25536" s="29">
        <v>1320</v>
      </c>
    </row>
    <row r="25537" spans="3:33" s="9" customFormat="1" x14ac:dyDescent="0.2">
      <c r="C25537" s="26" t="s">
        <v>34362</v>
      </c>
      <c r="D25537" s="26" t="s">
        <v>25915</v>
      </c>
      <c r="E25537" s="26" t="s">
        <v>178</v>
      </c>
      <c r="F25537" s="26" t="s">
        <v>178</v>
      </c>
      <c r="G25537" s="27">
        <v>1500</v>
      </c>
      <c r="K25537" s="10">
        <v>0</v>
      </c>
      <c r="O25537" s="28">
        <v>1500</v>
      </c>
      <c r="P25537" s="26" t="s">
        <v>25915</v>
      </c>
      <c r="Q25537" s="27">
        <v>1500</v>
      </c>
      <c r="S25537" s="29" t="e">
        <v>#N/A</v>
      </c>
      <c r="Z25537" s="29"/>
      <c r="AE25537" s="29">
        <v>0</v>
      </c>
      <c r="AG25537" s="29">
        <v>1500</v>
      </c>
    </row>
    <row r="25538" spans="3:33" s="9" customFormat="1" x14ac:dyDescent="0.2">
      <c r="C25538" s="26" t="s">
        <v>34362</v>
      </c>
      <c r="D25538" s="26" t="s">
        <v>25916</v>
      </c>
      <c r="E25538" s="26" t="s">
        <v>178</v>
      </c>
      <c r="F25538" s="26" t="s">
        <v>178</v>
      </c>
      <c r="G25538" s="27">
        <v>1320</v>
      </c>
      <c r="K25538" s="10">
        <v>0</v>
      </c>
      <c r="O25538" s="28">
        <v>1320</v>
      </c>
      <c r="P25538" s="26" t="s">
        <v>25916</v>
      </c>
      <c r="Q25538" s="27">
        <v>1320</v>
      </c>
      <c r="S25538" s="29" t="e">
        <v>#N/A</v>
      </c>
      <c r="Z25538" s="29"/>
      <c r="AE25538" s="29">
        <v>0</v>
      </c>
      <c r="AG25538" s="29">
        <v>1320</v>
      </c>
    </row>
    <row r="25539" spans="3:33" s="9" customFormat="1" x14ac:dyDescent="0.2">
      <c r="C25539" s="26" t="s">
        <v>34362</v>
      </c>
      <c r="D25539" s="26" t="s">
        <v>25917</v>
      </c>
      <c r="E25539" s="26" t="s">
        <v>178</v>
      </c>
      <c r="F25539" s="26" t="s">
        <v>178</v>
      </c>
      <c r="G25539" s="27">
        <v>4620</v>
      </c>
      <c r="K25539" s="10">
        <v>0</v>
      </c>
      <c r="O25539" s="28">
        <v>4620</v>
      </c>
      <c r="P25539" s="26" t="s">
        <v>25917</v>
      </c>
      <c r="Q25539" s="27">
        <v>4620</v>
      </c>
      <c r="S25539" s="29" t="e">
        <v>#N/A</v>
      </c>
      <c r="Z25539" s="29"/>
      <c r="AE25539" s="29">
        <v>0</v>
      </c>
      <c r="AG25539" s="29">
        <v>4620</v>
      </c>
    </row>
    <row r="25540" spans="3:33" s="9" customFormat="1" x14ac:dyDescent="0.2">
      <c r="C25540" s="26" t="s">
        <v>34362</v>
      </c>
      <c r="D25540" s="26" t="s">
        <v>25918</v>
      </c>
      <c r="E25540" s="26" t="s">
        <v>359</v>
      </c>
      <c r="F25540" s="26" t="s">
        <v>359</v>
      </c>
      <c r="G25540" s="27">
        <v>3960</v>
      </c>
      <c r="K25540" s="10">
        <v>0</v>
      </c>
      <c r="O25540" s="28">
        <v>3960</v>
      </c>
      <c r="P25540" s="26" t="s">
        <v>25918</v>
      </c>
      <c r="Q25540" s="27">
        <v>3960</v>
      </c>
      <c r="S25540" s="29" t="e">
        <v>#N/A</v>
      </c>
      <c r="Z25540" s="29"/>
      <c r="AE25540" s="29">
        <v>0</v>
      </c>
      <c r="AG25540" s="29">
        <v>3960</v>
      </c>
    </row>
    <row r="25541" spans="3:33" s="9" customFormat="1" x14ac:dyDescent="0.2">
      <c r="C25541" s="26" t="s">
        <v>34362</v>
      </c>
      <c r="D25541" s="26" t="s">
        <v>25919</v>
      </c>
      <c r="E25541" s="26" t="s">
        <v>359</v>
      </c>
      <c r="F25541" s="26" t="s">
        <v>359</v>
      </c>
      <c r="G25541" s="27">
        <v>1320</v>
      </c>
      <c r="K25541" s="10">
        <v>0</v>
      </c>
      <c r="O25541" s="28">
        <v>1320</v>
      </c>
      <c r="P25541" s="26" t="s">
        <v>25919</v>
      </c>
      <c r="Q25541" s="27">
        <v>1320</v>
      </c>
      <c r="S25541" s="29" t="e">
        <v>#N/A</v>
      </c>
      <c r="Z25541" s="29"/>
      <c r="AE25541" s="29">
        <v>0</v>
      </c>
      <c r="AG25541" s="29">
        <v>1320</v>
      </c>
    </row>
    <row r="25542" spans="3:33" s="9" customFormat="1" x14ac:dyDescent="0.2">
      <c r="C25542" s="26" t="s">
        <v>34362</v>
      </c>
      <c r="D25542" s="26" t="s">
        <v>25920</v>
      </c>
      <c r="E25542" s="26" t="s">
        <v>359</v>
      </c>
      <c r="F25542" s="26" t="s">
        <v>359</v>
      </c>
      <c r="G25542" s="27">
        <v>3960</v>
      </c>
      <c r="K25542" s="10">
        <v>0</v>
      </c>
      <c r="O25542" s="28">
        <v>3960</v>
      </c>
      <c r="P25542" s="26" t="s">
        <v>25920</v>
      </c>
      <c r="Q25542" s="27">
        <v>3960</v>
      </c>
      <c r="S25542" s="29" t="e">
        <v>#N/A</v>
      </c>
      <c r="Z25542" s="29"/>
      <c r="AE25542" s="29">
        <v>0</v>
      </c>
      <c r="AG25542" s="29">
        <v>3960</v>
      </c>
    </row>
    <row r="25543" spans="3:33" s="9" customFormat="1" x14ac:dyDescent="0.2">
      <c r="C25543" s="26" t="s">
        <v>34362</v>
      </c>
      <c r="D25543" s="26" t="s">
        <v>25921</v>
      </c>
      <c r="E25543" s="26" t="s">
        <v>359</v>
      </c>
      <c r="F25543" s="26" t="s">
        <v>359</v>
      </c>
      <c r="G25543" s="27">
        <v>3960</v>
      </c>
      <c r="K25543" s="10">
        <v>0</v>
      </c>
      <c r="O25543" s="28">
        <v>3960</v>
      </c>
      <c r="P25543" s="26" t="s">
        <v>25921</v>
      </c>
      <c r="Q25543" s="27">
        <v>3960</v>
      </c>
      <c r="S25543" s="29" t="e">
        <v>#N/A</v>
      </c>
      <c r="Z25543" s="29"/>
      <c r="AE25543" s="29">
        <v>0</v>
      </c>
      <c r="AG25543" s="29">
        <v>3960</v>
      </c>
    </row>
    <row r="25544" spans="3:33" s="9" customFormat="1" x14ac:dyDescent="0.2">
      <c r="C25544" s="26" t="s">
        <v>34362</v>
      </c>
      <c r="D25544" s="26" t="s">
        <v>25922</v>
      </c>
      <c r="E25544" s="26" t="s">
        <v>359</v>
      </c>
      <c r="F25544" s="26" t="s">
        <v>359</v>
      </c>
      <c r="G25544" s="27">
        <v>420</v>
      </c>
      <c r="K25544" s="10">
        <v>0</v>
      </c>
      <c r="O25544" s="28">
        <v>420</v>
      </c>
      <c r="P25544" s="26" t="s">
        <v>25922</v>
      </c>
      <c r="Q25544" s="27">
        <v>420</v>
      </c>
      <c r="S25544" s="29" t="e">
        <v>#N/A</v>
      </c>
      <c r="Z25544" s="29"/>
      <c r="AE25544" s="29">
        <v>0</v>
      </c>
      <c r="AG25544" s="29">
        <v>420</v>
      </c>
    </row>
    <row r="25545" spans="3:33" s="9" customFormat="1" x14ac:dyDescent="0.2">
      <c r="C25545" s="26" t="s">
        <v>34362</v>
      </c>
      <c r="D25545" s="26" t="s">
        <v>25923</v>
      </c>
      <c r="E25545" s="26" t="s">
        <v>359</v>
      </c>
      <c r="F25545" s="26" t="s">
        <v>359</v>
      </c>
      <c r="G25545" s="27">
        <v>1140</v>
      </c>
      <c r="K25545" s="10">
        <v>0</v>
      </c>
      <c r="O25545" s="28">
        <v>1140</v>
      </c>
      <c r="P25545" s="26" t="s">
        <v>25923</v>
      </c>
      <c r="Q25545" s="27">
        <v>1140</v>
      </c>
      <c r="S25545" s="29" t="e">
        <v>#N/A</v>
      </c>
      <c r="Z25545" s="29"/>
      <c r="AE25545" s="29">
        <v>0</v>
      </c>
      <c r="AG25545" s="29">
        <v>1140</v>
      </c>
    </row>
    <row r="25546" spans="3:33" s="9" customFormat="1" x14ac:dyDescent="0.2">
      <c r="C25546" s="26" t="s">
        <v>34362</v>
      </c>
      <c r="D25546" s="26" t="s">
        <v>25924</v>
      </c>
      <c r="E25546" s="26" t="s">
        <v>359</v>
      </c>
      <c r="F25546" s="26" t="s">
        <v>359</v>
      </c>
      <c r="G25546" s="27">
        <v>3960</v>
      </c>
      <c r="K25546" s="10">
        <v>0</v>
      </c>
      <c r="O25546" s="28">
        <v>3960</v>
      </c>
      <c r="P25546" s="26" t="s">
        <v>25924</v>
      </c>
      <c r="Q25546" s="27">
        <v>3960</v>
      </c>
      <c r="S25546" s="29" t="e">
        <v>#N/A</v>
      </c>
      <c r="Z25546" s="29"/>
      <c r="AE25546" s="29">
        <v>0</v>
      </c>
      <c r="AG25546" s="29">
        <v>3960</v>
      </c>
    </row>
    <row r="25547" spans="3:33" s="9" customFormat="1" x14ac:dyDescent="0.2">
      <c r="C25547" s="26" t="s">
        <v>34362</v>
      </c>
      <c r="D25547" s="26" t="s">
        <v>25925</v>
      </c>
      <c r="E25547" s="26" t="s">
        <v>359</v>
      </c>
      <c r="F25547" s="26" t="s">
        <v>359</v>
      </c>
      <c r="G25547" s="27">
        <v>1140</v>
      </c>
      <c r="K25547" s="10">
        <v>0</v>
      </c>
      <c r="O25547" s="28">
        <v>1140</v>
      </c>
      <c r="P25547" s="26" t="s">
        <v>25925</v>
      </c>
      <c r="Q25547" s="27">
        <v>1140</v>
      </c>
      <c r="S25547" s="29" t="e">
        <v>#N/A</v>
      </c>
      <c r="Z25547" s="29"/>
      <c r="AE25547" s="29">
        <v>0</v>
      </c>
      <c r="AG25547" s="29">
        <v>1140</v>
      </c>
    </row>
    <row r="25548" spans="3:33" s="9" customFormat="1" x14ac:dyDescent="0.2">
      <c r="C25548" s="26" t="s">
        <v>34362</v>
      </c>
      <c r="D25548" s="26" t="s">
        <v>25926</v>
      </c>
      <c r="E25548" s="26" t="s">
        <v>359</v>
      </c>
      <c r="F25548" s="26" t="s">
        <v>359</v>
      </c>
      <c r="G25548" s="27">
        <v>1980</v>
      </c>
      <c r="K25548" s="10">
        <v>0</v>
      </c>
      <c r="O25548" s="28">
        <v>1980</v>
      </c>
      <c r="P25548" s="26" t="s">
        <v>25926</v>
      </c>
      <c r="Q25548" s="27">
        <v>1980</v>
      </c>
      <c r="S25548" s="29" t="e">
        <v>#N/A</v>
      </c>
      <c r="Z25548" s="29"/>
      <c r="AE25548" s="29">
        <v>0</v>
      </c>
      <c r="AG25548" s="29">
        <v>1980</v>
      </c>
    </row>
    <row r="25549" spans="3:33" s="9" customFormat="1" x14ac:dyDescent="0.2">
      <c r="C25549" s="26" t="s">
        <v>34362</v>
      </c>
      <c r="D25549" s="26" t="s">
        <v>25927</v>
      </c>
      <c r="E25549" s="26" t="s">
        <v>359</v>
      </c>
      <c r="F25549" s="26" t="s">
        <v>359</v>
      </c>
      <c r="G25549" s="27">
        <v>1320</v>
      </c>
      <c r="K25549" s="10">
        <v>0</v>
      </c>
      <c r="O25549" s="28">
        <v>1320</v>
      </c>
      <c r="P25549" s="26" t="s">
        <v>25927</v>
      </c>
      <c r="Q25549" s="27">
        <v>1320</v>
      </c>
      <c r="S25549" s="29" t="e">
        <v>#N/A</v>
      </c>
      <c r="Z25549" s="29"/>
      <c r="AE25549" s="29">
        <v>0</v>
      </c>
      <c r="AG25549" s="29">
        <v>1320</v>
      </c>
    </row>
    <row r="25550" spans="3:33" s="9" customFormat="1" x14ac:dyDescent="0.2">
      <c r="C25550" s="26" t="s">
        <v>34362</v>
      </c>
      <c r="D25550" s="26" t="s">
        <v>25928</v>
      </c>
      <c r="E25550" s="26" t="s">
        <v>359</v>
      </c>
      <c r="F25550" s="26" t="s">
        <v>359</v>
      </c>
      <c r="G25550" s="27">
        <v>1140</v>
      </c>
      <c r="K25550" s="10">
        <v>0</v>
      </c>
      <c r="O25550" s="28">
        <v>1140</v>
      </c>
      <c r="P25550" s="26" t="s">
        <v>25928</v>
      </c>
      <c r="Q25550" s="27">
        <v>1140</v>
      </c>
      <c r="S25550" s="29" t="e">
        <v>#N/A</v>
      </c>
      <c r="Z25550" s="29"/>
      <c r="AE25550" s="29">
        <v>0</v>
      </c>
      <c r="AG25550" s="29">
        <v>1140</v>
      </c>
    </row>
    <row r="25551" spans="3:33" s="9" customFormat="1" x14ac:dyDescent="0.2">
      <c r="C25551" s="26" t="s">
        <v>34362</v>
      </c>
      <c r="D25551" s="26" t="s">
        <v>25929</v>
      </c>
      <c r="E25551" s="26" t="s">
        <v>359</v>
      </c>
      <c r="F25551" s="26" t="s">
        <v>359</v>
      </c>
      <c r="G25551" s="27">
        <v>690</v>
      </c>
      <c r="K25551" s="10">
        <v>0</v>
      </c>
      <c r="O25551" s="28">
        <v>690</v>
      </c>
      <c r="P25551" s="26" t="s">
        <v>25929</v>
      </c>
      <c r="Q25551" s="27">
        <v>690</v>
      </c>
      <c r="S25551" s="29" t="e">
        <v>#N/A</v>
      </c>
      <c r="Z25551" s="29"/>
      <c r="AE25551" s="29">
        <v>0</v>
      </c>
      <c r="AG25551" s="29">
        <v>690</v>
      </c>
    </row>
    <row r="25552" spans="3:33" s="9" customFormat="1" x14ac:dyDescent="0.2">
      <c r="C25552" s="26" t="s">
        <v>34362</v>
      </c>
      <c r="D25552" s="26" t="s">
        <v>25930</v>
      </c>
      <c r="E25552" s="26" t="s">
        <v>359</v>
      </c>
      <c r="F25552" s="26" t="s">
        <v>359</v>
      </c>
      <c r="G25552" s="27">
        <v>420</v>
      </c>
      <c r="K25552" s="10">
        <v>0</v>
      </c>
      <c r="O25552" s="28">
        <v>420</v>
      </c>
      <c r="P25552" s="26" t="s">
        <v>25930</v>
      </c>
      <c r="Q25552" s="27">
        <v>420</v>
      </c>
      <c r="S25552" s="29" t="e">
        <v>#N/A</v>
      </c>
      <c r="Z25552" s="29"/>
      <c r="AE25552" s="29">
        <v>0</v>
      </c>
      <c r="AG25552" s="29">
        <v>420</v>
      </c>
    </row>
    <row r="25553" spans="3:33" s="9" customFormat="1" x14ac:dyDescent="0.2">
      <c r="C25553" s="26" t="s">
        <v>34362</v>
      </c>
      <c r="D25553" s="26" t="s">
        <v>25931</v>
      </c>
      <c r="E25553" s="26" t="s">
        <v>359</v>
      </c>
      <c r="F25553" s="26" t="s">
        <v>359</v>
      </c>
      <c r="G25553" s="27">
        <v>9900</v>
      </c>
      <c r="K25553" s="10">
        <v>0</v>
      </c>
      <c r="O25553" s="28">
        <v>9900</v>
      </c>
      <c r="P25553" s="26" t="s">
        <v>25931</v>
      </c>
      <c r="Q25553" s="27">
        <v>9900</v>
      </c>
      <c r="S25553" s="29" t="e">
        <v>#N/A</v>
      </c>
      <c r="Z25553" s="29"/>
      <c r="AE25553" s="29">
        <v>0</v>
      </c>
      <c r="AG25553" s="29">
        <v>9900</v>
      </c>
    </row>
    <row r="25554" spans="3:33" s="9" customFormat="1" x14ac:dyDescent="0.2">
      <c r="C25554" s="26" t="s">
        <v>34362</v>
      </c>
      <c r="D25554" s="26" t="s">
        <v>25932</v>
      </c>
      <c r="E25554" s="26" t="s">
        <v>359</v>
      </c>
      <c r="F25554" s="26" t="s">
        <v>359</v>
      </c>
      <c r="G25554" s="27">
        <v>9557</v>
      </c>
      <c r="K25554" s="10">
        <v>0</v>
      </c>
      <c r="O25554" s="28">
        <v>9557</v>
      </c>
      <c r="P25554" s="26" t="s">
        <v>25932</v>
      </c>
      <c r="Q25554" s="27">
        <v>9557</v>
      </c>
      <c r="S25554" s="29" t="e">
        <v>#N/A</v>
      </c>
      <c r="Z25554" s="29"/>
      <c r="AE25554" s="29">
        <v>0</v>
      </c>
      <c r="AG25554" s="29">
        <v>9557</v>
      </c>
    </row>
    <row r="25555" spans="3:33" s="9" customFormat="1" x14ac:dyDescent="0.2">
      <c r="C25555" s="26" t="s">
        <v>34362</v>
      </c>
      <c r="D25555" s="26" t="s">
        <v>25933</v>
      </c>
      <c r="E25555" s="26" t="s">
        <v>359</v>
      </c>
      <c r="F25555" s="26" t="s">
        <v>359</v>
      </c>
      <c r="G25555" s="27">
        <v>2730</v>
      </c>
      <c r="K25555" s="10">
        <v>0</v>
      </c>
      <c r="O25555" s="28">
        <v>2730</v>
      </c>
      <c r="P25555" s="26" t="s">
        <v>25933</v>
      </c>
      <c r="Q25555" s="27">
        <v>2730</v>
      </c>
      <c r="S25555" s="29" t="e">
        <v>#N/A</v>
      </c>
      <c r="Z25555" s="29"/>
      <c r="AE25555" s="29">
        <v>0</v>
      </c>
      <c r="AG25555" s="29">
        <v>2730</v>
      </c>
    </row>
    <row r="25556" spans="3:33" s="9" customFormat="1" x14ac:dyDescent="0.2">
      <c r="C25556" s="26" t="s">
        <v>34362</v>
      </c>
      <c r="D25556" s="26" t="s">
        <v>25934</v>
      </c>
      <c r="E25556" s="26" t="s">
        <v>359</v>
      </c>
      <c r="F25556" s="26" t="s">
        <v>359</v>
      </c>
      <c r="G25556" s="27">
        <v>4250</v>
      </c>
      <c r="K25556" s="10">
        <v>0</v>
      </c>
      <c r="O25556" s="28">
        <v>4250</v>
      </c>
      <c r="P25556" s="26" t="s">
        <v>25934</v>
      </c>
      <c r="Q25556" s="27">
        <v>4250</v>
      </c>
      <c r="S25556" s="29" t="e">
        <v>#N/A</v>
      </c>
      <c r="Z25556" s="29"/>
      <c r="AE25556" s="29">
        <v>0</v>
      </c>
      <c r="AG25556" s="29">
        <v>4250</v>
      </c>
    </row>
    <row r="25557" spans="3:33" s="9" customFormat="1" x14ac:dyDescent="0.2">
      <c r="C25557" s="26" t="s">
        <v>34362</v>
      </c>
      <c r="D25557" s="26" t="s">
        <v>25935</v>
      </c>
      <c r="E25557" s="26" t="s">
        <v>359</v>
      </c>
      <c r="F25557" s="26" t="s">
        <v>359</v>
      </c>
      <c r="G25557" s="27">
        <v>420</v>
      </c>
      <c r="K25557" s="10">
        <v>0</v>
      </c>
      <c r="O25557" s="28">
        <v>420</v>
      </c>
      <c r="P25557" s="26" t="s">
        <v>25935</v>
      </c>
      <c r="Q25557" s="27">
        <v>420</v>
      </c>
      <c r="S25557" s="29" t="e">
        <v>#N/A</v>
      </c>
      <c r="Z25557" s="29"/>
      <c r="AE25557" s="29">
        <v>0</v>
      </c>
      <c r="AG25557" s="29">
        <v>420</v>
      </c>
    </row>
    <row r="25558" spans="3:33" s="9" customFormat="1" x14ac:dyDescent="0.2">
      <c r="C25558" s="26" t="s">
        <v>34362</v>
      </c>
      <c r="D25558" s="26" t="s">
        <v>25936</v>
      </c>
      <c r="E25558" s="26" t="s">
        <v>359</v>
      </c>
      <c r="F25558" s="26" t="s">
        <v>359</v>
      </c>
      <c r="G25558" s="27">
        <v>4250</v>
      </c>
      <c r="K25558" s="10">
        <v>0</v>
      </c>
      <c r="O25558" s="28">
        <v>4250</v>
      </c>
      <c r="P25558" s="26" t="s">
        <v>25936</v>
      </c>
      <c r="Q25558" s="27">
        <v>4250</v>
      </c>
      <c r="S25558" s="29" t="e">
        <v>#N/A</v>
      </c>
      <c r="Z25558" s="29"/>
      <c r="AE25558" s="29">
        <v>0</v>
      </c>
      <c r="AG25558" s="29">
        <v>4250</v>
      </c>
    </row>
    <row r="25559" spans="3:33" s="9" customFormat="1" x14ac:dyDescent="0.2">
      <c r="C25559" s="26" t="s">
        <v>34362</v>
      </c>
      <c r="D25559" s="26" t="s">
        <v>25937</v>
      </c>
      <c r="E25559" s="26" t="s">
        <v>359</v>
      </c>
      <c r="F25559" s="26" t="s">
        <v>359</v>
      </c>
      <c r="G25559" s="27">
        <v>3501</v>
      </c>
      <c r="K25559" s="10">
        <v>0</v>
      </c>
      <c r="O25559" s="28">
        <v>3501</v>
      </c>
      <c r="P25559" s="26" t="s">
        <v>25937</v>
      </c>
      <c r="Q25559" s="27">
        <v>3501</v>
      </c>
      <c r="S25559" s="29" t="e">
        <v>#N/A</v>
      </c>
      <c r="Z25559" s="29"/>
      <c r="AE25559" s="29">
        <v>0</v>
      </c>
      <c r="AG25559" s="29">
        <v>3501</v>
      </c>
    </row>
    <row r="25560" spans="3:33" s="9" customFormat="1" x14ac:dyDescent="0.2">
      <c r="C25560" s="26" t="s">
        <v>34362</v>
      </c>
      <c r="D25560" s="26" t="s">
        <v>25938</v>
      </c>
      <c r="E25560" s="26" t="s">
        <v>359</v>
      </c>
      <c r="F25560" s="26" t="s">
        <v>359</v>
      </c>
      <c r="G25560" s="27">
        <v>9557</v>
      </c>
      <c r="K25560" s="10">
        <v>0</v>
      </c>
      <c r="O25560" s="28">
        <v>9557</v>
      </c>
      <c r="P25560" s="26" t="s">
        <v>25938</v>
      </c>
      <c r="Q25560" s="27">
        <v>9557</v>
      </c>
      <c r="S25560" s="29" t="e">
        <v>#N/A</v>
      </c>
      <c r="Z25560" s="29"/>
      <c r="AE25560" s="29">
        <v>0</v>
      </c>
      <c r="AG25560" s="29">
        <v>9557</v>
      </c>
    </row>
    <row r="25561" spans="3:33" s="9" customFormat="1" x14ac:dyDescent="0.2">
      <c r="C25561" s="26" t="s">
        <v>34362</v>
      </c>
      <c r="D25561" s="26" t="s">
        <v>25939</v>
      </c>
      <c r="E25561" s="26" t="s">
        <v>359</v>
      </c>
      <c r="F25561" s="26" t="s">
        <v>359</v>
      </c>
      <c r="G25561" s="27">
        <v>9557</v>
      </c>
      <c r="K25561" s="10">
        <v>0</v>
      </c>
      <c r="O25561" s="28">
        <v>9557</v>
      </c>
      <c r="P25561" s="26" t="s">
        <v>25939</v>
      </c>
      <c r="Q25561" s="27">
        <v>9557</v>
      </c>
      <c r="S25561" s="29" t="e">
        <v>#N/A</v>
      </c>
      <c r="Z25561" s="29"/>
      <c r="AE25561" s="29">
        <v>0</v>
      </c>
      <c r="AG25561" s="29">
        <v>9557</v>
      </c>
    </row>
    <row r="25562" spans="3:33" s="9" customFormat="1" x14ac:dyDescent="0.2">
      <c r="C25562" s="26" t="s">
        <v>34362</v>
      </c>
      <c r="D25562" s="26" t="s">
        <v>25940</v>
      </c>
      <c r="E25562" s="26" t="s">
        <v>359</v>
      </c>
      <c r="F25562" s="26" t="s">
        <v>359</v>
      </c>
      <c r="G25562" s="27">
        <v>1140</v>
      </c>
      <c r="K25562" s="10">
        <v>0</v>
      </c>
      <c r="O25562" s="28">
        <v>1140</v>
      </c>
      <c r="P25562" s="26" t="s">
        <v>25940</v>
      </c>
      <c r="Q25562" s="27">
        <v>1140</v>
      </c>
      <c r="S25562" s="29" t="e">
        <v>#N/A</v>
      </c>
      <c r="Z25562" s="29"/>
      <c r="AE25562" s="29">
        <v>0</v>
      </c>
      <c r="AG25562" s="29">
        <v>1140</v>
      </c>
    </row>
    <row r="25563" spans="3:33" s="9" customFormat="1" x14ac:dyDescent="0.2">
      <c r="C25563" s="26" t="s">
        <v>34362</v>
      </c>
      <c r="D25563" s="26" t="s">
        <v>25941</v>
      </c>
      <c r="E25563" s="26" t="s">
        <v>359</v>
      </c>
      <c r="F25563" s="26" t="s">
        <v>359</v>
      </c>
      <c r="G25563" s="27">
        <v>1320</v>
      </c>
      <c r="K25563" s="10">
        <v>0</v>
      </c>
      <c r="O25563" s="28">
        <v>1320</v>
      </c>
      <c r="P25563" s="26" t="s">
        <v>25941</v>
      </c>
      <c r="Q25563" s="27">
        <v>1320</v>
      </c>
      <c r="S25563" s="29" t="e">
        <v>#N/A</v>
      </c>
      <c r="Z25563" s="29"/>
      <c r="AE25563" s="29">
        <v>0</v>
      </c>
      <c r="AG25563" s="29">
        <v>1320</v>
      </c>
    </row>
    <row r="25564" spans="3:33" s="9" customFormat="1" x14ac:dyDescent="0.2">
      <c r="C25564" s="26" t="s">
        <v>34362</v>
      </c>
      <c r="D25564" s="26" t="s">
        <v>25942</v>
      </c>
      <c r="E25564" s="26" t="s">
        <v>359</v>
      </c>
      <c r="F25564" s="26" t="s">
        <v>359</v>
      </c>
      <c r="G25564" s="27">
        <v>1980</v>
      </c>
      <c r="K25564" s="10">
        <v>0</v>
      </c>
      <c r="O25564" s="28">
        <v>1980</v>
      </c>
      <c r="P25564" s="26" t="s">
        <v>25942</v>
      </c>
      <c r="Q25564" s="27">
        <v>1980</v>
      </c>
      <c r="S25564" s="29" t="e">
        <v>#N/A</v>
      </c>
      <c r="Z25564" s="29"/>
      <c r="AE25564" s="29">
        <v>0</v>
      </c>
      <c r="AG25564" s="29">
        <v>1980</v>
      </c>
    </row>
    <row r="25565" spans="3:33" s="9" customFormat="1" x14ac:dyDescent="0.2">
      <c r="C25565" s="26" t="s">
        <v>34362</v>
      </c>
      <c r="D25565" s="26" t="s">
        <v>25943</v>
      </c>
      <c r="E25565" s="26" t="s">
        <v>359</v>
      </c>
      <c r="F25565" s="26" t="s">
        <v>359</v>
      </c>
      <c r="G25565" s="27">
        <v>3501</v>
      </c>
      <c r="K25565" s="10">
        <v>0</v>
      </c>
      <c r="O25565" s="28">
        <v>3501</v>
      </c>
      <c r="P25565" s="26" t="s">
        <v>25943</v>
      </c>
      <c r="Q25565" s="27">
        <v>3501</v>
      </c>
      <c r="S25565" s="29" t="e">
        <v>#N/A</v>
      </c>
      <c r="Z25565" s="29"/>
      <c r="AE25565" s="29">
        <v>0</v>
      </c>
      <c r="AG25565" s="29">
        <v>3501</v>
      </c>
    </row>
    <row r="25566" spans="3:33" s="9" customFormat="1" x14ac:dyDescent="0.2">
      <c r="C25566" s="26" t="s">
        <v>34362</v>
      </c>
      <c r="D25566" s="26" t="s">
        <v>25944</v>
      </c>
      <c r="E25566" s="26" t="s">
        <v>359</v>
      </c>
      <c r="F25566" s="26" t="s">
        <v>359</v>
      </c>
      <c r="G25566" s="27">
        <v>1980</v>
      </c>
      <c r="K25566" s="10">
        <v>0</v>
      </c>
      <c r="O25566" s="28">
        <v>1980</v>
      </c>
      <c r="P25566" s="26" t="s">
        <v>25944</v>
      </c>
      <c r="Q25566" s="27">
        <v>1980</v>
      </c>
      <c r="S25566" s="29" t="e">
        <v>#N/A</v>
      </c>
      <c r="Z25566" s="29"/>
      <c r="AE25566" s="29">
        <v>0</v>
      </c>
      <c r="AG25566" s="29">
        <v>1980</v>
      </c>
    </row>
    <row r="25567" spans="3:33" s="9" customFormat="1" x14ac:dyDescent="0.2">
      <c r="C25567" s="26" t="s">
        <v>34362</v>
      </c>
      <c r="D25567" s="26" t="s">
        <v>25945</v>
      </c>
      <c r="E25567" s="26" t="s">
        <v>359</v>
      </c>
      <c r="F25567" s="26" t="s">
        <v>359</v>
      </c>
      <c r="G25567" s="27">
        <v>330</v>
      </c>
      <c r="K25567" s="10">
        <v>0</v>
      </c>
      <c r="O25567" s="28">
        <v>330</v>
      </c>
      <c r="P25567" s="26" t="s">
        <v>25945</v>
      </c>
      <c r="Q25567" s="27">
        <v>330</v>
      </c>
      <c r="S25567" s="29" t="e">
        <v>#N/A</v>
      </c>
      <c r="Z25567" s="29"/>
      <c r="AE25567" s="29">
        <v>0</v>
      </c>
      <c r="AG25567" s="29">
        <v>330</v>
      </c>
    </row>
    <row r="25568" spans="3:33" s="9" customFormat="1" x14ac:dyDescent="0.2">
      <c r="C25568" s="26" t="s">
        <v>34362</v>
      </c>
      <c r="D25568" s="26" t="s">
        <v>25946</v>
      </c>
      <c r="E25568" s="26" t="s">
        <v>359</v>
      </c>
      <c r="F25568" s="26" t="s">
        <v>359</v>
      </c>
      <c r="G25568" s="27">
        <v>2640</v>
      </c>
      <c r="K25568" s="10">
        <v>0</v>
      </c>
      <c r="O25568" s="28">
        <v>2640</v>
      </c>
      <c r="P25568" s="26" t="s">
        <v>25946</v>
      </c>
      <c r="Q25568" s="27">
        <v>2640</v>
      </c>
      <c r="S25568" s="29" t="e">
        <v>#N/A</v>
      </c>
      <c r="Z25568" s="29"/>
      <c r="AE25568" s="29">
        <v>0</v>
      </c>
      <c r="AG25568" s="29">
        <v>2640</v>
      </c>
    </row>
    <row r="25569" spans="3:33" s="9" customFormat="1" x14ac:dyDescent="0.2">
      <c r="C25569" s="26" t="s">
        <v>34362</v>
      </c>
      <c r="D25569" s="26" t="s">
        <v>25947</v>
      </c>
      <c r="E25569" s="26" t="s">
        <v>359</v>
      </c>
      <c r="F25569" s="26" t="s">
        <v>359</v>
      </c>
      <c r="G25569" s="27">
        <v>2207</v>
      </c>
      <c r="K25569" s="10">
        <v>0</v>
      </c>
      <c r="O25569" s="28">
        <v>2207</v>
      </c>
      <c r="P25569" s="26" t="s">
        <v>25947</v>
      </c>
      <c r="Q25569" s="27">
        <v>2207</v>
      </c>
      <c r="S25569" s="29" t="e">
        <v>#N/A</v>
      </c>
      <c r="Z25569" s="29"/>
      <c r="AE25569" s="29">
        <v>0</v>
      </c>
      <c r="AG25569" s="29">
        <v>2207</v>
      </c>
    </row>
    <row r="25570" spans="3:33" s="9" customFormat="1" x14ac:dyDescent="0.2">
      <c r="C25570" s="26" t="s">
        <v>34362</v>
      </c>
      <c r="D25570" s="26" t="s">
        <v>25948</v>
      </c>
      <c r="E25570" s="26" t="s">
        <v>359</v>
      </c>
      <c r="F25570" s="26" t="s">
        <v>359</v>
      </c>
      <c r="G25570" s="27">
        <v>3210</v>
      </c>
      <c r="K25570" s="10">
        <v>0</v>
      </c>
      <c r="O25570" s="28">
        <v>3210</v>
      </c>
      <c r="P25570" s="26" t="s">
        <v>25948</v>
      </c>
      <c r="Q25570" s="27">
        <v>3210</v>
      </c>
      <c r="S25570" s="29" t="e">
        <v>#N/A</v>
      </c>
      <c r="Z25570" s="29"/>
      <c r="AE25570" s="29">
        <v>0</v>
      </c>
      <c r="AG25570" s="29">
        <v>3210</v>
      </c>
    </row>
    <row r="25571" spans="3:33" s="9" customFormat="1" x14ac:dyDescent="0.2">
      <c r="C25571" s="26" t="s">
        <v>34362</v>
      </c>
      <c r="D25571" s="26" t="s">
        <v>25949</v>
      </c>
      <c r="E25571" s="26" t="s">
        <v>359</v>
      </c>
      <c r="F25571" s="26" t="s">
        <v>359</v>
      </c>
      <c r="G25571" s="27">
        <v>1320</v>
      </c>
      <c r="K25571" s="10">
        <v>0</v>
      </c>
      <c r="O25571" s="28">
        <v>1320</v>
      </c>
      <c r="P25571" s="26" t="s">
        <v>25949</v>
      </c>
      <c r="Q25571" s="27">
        <v>1320</v>
      </c>
      <c r="S25571" s="29" t="e">
        <v>#N/A</v>
      </c>
      <c r="Z25571" s="29"/>
      <c r="AE25571" s="29">
        <v>0</v>
      </c>
      <c r="AG25571" s="29">
        <v>1320</v>
      </c>
    </row>
    <row r="25572" spans="3:33" s="9" customFormat="1" x14ac:dyDescent="0.2">
      <c r="C25572" s="26" t="s">
        <v>34362</v>
      </c>
      <c r="D25572" s="26" t="s">
        <v>25950</v>
      </c>
      <c r="E25572" s="26" t="s">
        <v>359</v>
      </c>
      <c r="F25572" s="26" t="s">
        <v>359</v>
      </c>
      <c r="G25572" s="27">
        <v>3960</v>
      </c>
      <c r="K25572" s="10">
        <v>0</v>
      </c>
      <c r="O25572" s="28">
        <v>3960</v>
      </c>
      <c r="P25572" s="26" t="s">
        <v>25950</v>
      </c>
      <c r="Q25572" s="27">
        <v>3960</v>
      </c>
      <c r="S25572" s="29" t="e">
        <v>#N/A</v>
      </c>
      <c r="Z25572" s="29"/>
      <c r="AE25572" s="29">
        <v>0</v>
      </c>
      <c r="AG25572" s="29">
        <v>3960</v>
      </c>
    </row>
    <row r="25573" spans="3:33" s="9" customFormat="1" x14ac:dyDescent="0.2">
      <c r="C25573" s="26" t="s">
        <v>34362</v>
      </c>
      <c r="D25573" s="26" t="s">
        <v>25951</v>
      </c>
      <c r="E25573" s="26" t="s">
        <v>359</v>
      </c>
      <c r="F25573" s="26" t="s">
        <v>359</v>
      </c>
      <c r="G25573" s="27">
        <v>1320</v>
      </c>
      <c r="K25573" s="10">
        <v>0</v>
      </c>
      <c r="O25573" s="28">
        <v>1320</v>
      </c>
      <c r="P25573" s="26" t="s">
        <v>25951</v>
      </c>
      <c r="Q25573" s="27">
        <v>1320</v>
      </c>
      <c r="S25573" s="29" t="e">
        <v>#N/A</v>
      </c>
      <c r="Z25573" s="29"/>
      <c r="AE25573" s="29">
        <v>0</v>
      </c>
      <c r="AG25573" s="29">
        <v>1320</v>
      </c>
    </row>
    <row r="25574" spans="3:33" s="9" customFormat="1" x14ac:dyDescent="0.2">
      <c r="C25574" s="26" t="s">
        <v>34362</v>
      </c>
      <c r="D25574" s="26" t="s">
        <v>25952</v>
      </c>
      <c r="E25574" s="26" t="s">
        <v>359</v>
      </c>
      <c r="F25574" s="26" t="s">
        <v>359</v>
      </c>
      <c r="G25574" s="27">
        <v>3960</v>
      </c>
      <c r="K25574" s="10">
        <v>0</v>
      </c>
      <c r="O25574" s="28">
        <v>3960</v>
      </c>
      <c r="P25574" s="26" t="s">
        <v>25952</v>
      </c>
      <c r="Q25574" s="27">
        <v>3960</v>
      </c>
      <c r="S25574" s="29" t="e">
        <v>#N/A</v>
      </c>
      <c r="Z25574" s="29"/>
      <c r="AE25574" s="29">
        <v>0</v>
      </c>
      <c r="AG25574" s="29">
        <v>3960</v>
      </c>
    </row>
    <row r="25575" spans="3:33" s="9" customFormat="1" x14ac:dyDescent="0.2">
      <c r="C25575" s="26" t="s">
        <v>34362</v>
      </c>
      <c r="D25575" s="26" t="s">
        <v>25953</v>
      </c>
      <c r="E25575" s="26" t="s">
        <v>359</v>
      </c>
      <c r="F25575" s="26" t="s">
        <v>359</v>
      </c>
      <c r="G25575" s="27">
        <v>8670</v>
      </c>
      <c r="K25575" s="10">
        <v>0</v>
      </c>
      <c r="O25575" s="28">
        <v>8670</v>
      </c>
      <c r="P25575" s="26" t="s">
        <v>25953</v>
      </c>
      <c r="Q25575" s="27">
        <v>8670</v>
      </c>
      <c r="S25575" s="29" t="e">
        <v>#N/A</v>
      </c>
      <c r="Z25575" s="29"/>
      <c r="AE25575" s="29">
        <v>0</v>
      </c>
      <c r="AG25575" s="29">
        <v>8670</v>
      </c>
    </row>
    <row r="25576" spans="3:33" s="9" customFormat="1" x14ac:dyDescent="0.2">
      <c r="C25576" s="26" t="s">
        <v>34362</v>
      </c>
      <c r="D25576" s="26" t="s">
        <v>25954</v>
      </c>
      <c r="E25576" s="26" t="s">
        <v>360</v>
      </c>
      <c r="F25576" s="26" t="s">
        <v>360</v>
      </c>
      <c r="G25576" s="27">
        <v>1259</v>
      </c>
      <c r="K25576" s="10">
        <v>0</v>
      </c>
      <c r="O25576" s="28">
        <v>1259</v>
      </c>
      <c r="P25576" s="26" t="s">
        <v>25954</v>
      </c>
      <c r="Q25576" s="27">
        <v>1259</v>
      </c>
      <c r="S25576" s="29" t="e">
        <v>#N/A</v>
      </c>
      <c r="Z25576" s="29"/>
      <c r="AE25576" s="29">
        <v>0</v>
      </c>
      <c r="AG25576" s="29">
        <v>1259</v>
      </c>
    </row>
    <row r="25577" spans="3:33" s="9" customFormat="1" x14ac:dyDescent="0.2">
      <c r="C25577" s="26" t="s">
        <v>34362</v>
      </c>
      <c r="D25577" s="26" t="s">
        <v>25955</v>
      </c>
      <c r="E25577" s="26" t="s">
        <v>360</v>
      </c>
      <c r="F25577" s="26" t="s">
        <v>360</v>
      </c>
      <c r="G25577" s="27">
        <v>2190</v>
      </c>
      <c r="K25577" s="10">
        <v>0</v>
      </c>
      <c r="O25577" s="28">
        <v>2190</v>
      </c>
      <c r="P25577" s="26" t="s">
        <v>25955</v>
      </c>
      <c r="Q25577" s="27">
        <v>2190</v>
      </c>
      <c r="S25577" s="29" t="e">
        <v>#N/A</v>
      </c>
      <c r="Z25577" s="29"/>
      <c r="AE25577" s="29">
        <v>0</v>
      </c>
      <c r="AG25577" s="29">
        <v>2190</v>
      </c>
    </row>
    <row r="25578" spans="3:33" s="9" customFormat="1" x14ac:dyDescent="0.2">
      <c r="C25578" s="26" t="s">
        <v>34362</v>
      </c>
      <c r="D25578" s="26" t="s">
        <v>25956</v>
      </c>
      <c r="E25578" s="26" t="s">
        <v>360</v>
      </c>
      <c r="F25578" s="26" t="s">
        <v>360</v>
      </c>
      <c r="G25578" s="27">
        <v>3090</v>
      </c>
      <c r="K25578" s="10">
        <v>0</v>
      </c>
      <c r="O25578" s="28">
        <v>3090</v>
      </c>
      <c r="P25578" s="26" t="s">
        <v>25956</v>
      </c>
      <c r="Q25578" s="27">
        <v>3090</v>
      </c>
      <c r="S25578" s="29" t="e">
        <v>#N/A</v>
      </c>
      <c r="Z25578" s="29"/>
      <c r="AE25578" s="29">
        <v>0</v>
      </c>
      <c r="AG25578" s="29">
        <v>3090</v>
      </c>
    </row>
    <row r="25579" spans="3:33" s="9" customFormat="1" x14ac:dyDescent="0.2">
      <c r="C25579" s="26" t="s">
        <v>34362</v>
      </c>
      <c r="D25579" s="26" t="s">
        <v>25957</v>
      </c>
      <c r="E25579" s="26" t="s">
        <v>360</v>
      </c>
      <c r="F25579" s="26" t="s">
        <v>360</v>
      </c>
      <c r="G25579" s="27">
        <v>36180</v>
      </c>
      <c r="K25579" s="10">
        <v>0</v>
      </c>
      <c r="O25579" s="28">
        <v>36180</v>
      </c>
      <c r="P25579" s="26" t="s">
        <v>25957</v>
      </c>
      <c r="Q25579" s="27">
        <v>36180</v>
      </c>
      <c r="S25579" s="29" t="e">
        <v>#N/A</v>
      </c>
      <c r="Z25579" s="29"/>
      <c r="AE25579" s="29">
        <v>0</v>
      </c>
      <c r="AG25579" s="29">
        <v>36180</v>
      </c>
    </row>
    <row r="25580" spans="3:33" s="9" customFormat="1" x14ac:dyDescent="0.2">
      <c r="C25580" s="26" t="s">
        <v>34362</v>
      </c>
      <c r="D25580" s="26" t="s">
        <v>25958</v>
      </c>
      <c r="E25580" s="26" t="s">
        <v>360</v>
      </c>
      <c r="F25580" s="26" t="s">
        <v>360</v>
      </c>
      <c r="G25580" s="27">
        <v>4250</v>
      </c>
      <c r="K25580" s="10">
        <v>0</v>
      </c>
      <c r="O25580" s="28">
        <v>4250</v>
      </c>
      <c r="P25580" s="26" t="s">
        <v>25958</v>
      </c>
      <c r="Q25580" s="27">
        <v>4250</v>
      </c>
      <c r="S25580" s="29" t="e">
        <v>#N/A</v>
      </c>
      <c r="Z25580" s="29"/>
      <c r="AE25580" s="29">
        <v>0</v>
      </c>
      <c r="AG25580" s="29">
        <v>4250</v>
      </c>
    </row>
    <row r="25581" spans="3:33" s="9" customFormat="1" x14ac:dyDescent="0.2">
      <c r="C25581" s="26" t="s">
        <v>34362</v>
      </c>
      <c r="D25581" s="26" t="s">
        <v>25959</v>
      </c>
      <c r="E25581" s="26" t="s">
        <v>360</v>
      </c>
      <c r="F25581" s="26" t="s">
        <v>360</v>
      </c>
      <c r="G25581" s="27">
        <v>10220</v>
      </c>
      <c r="K25581" s="10">
        <v>0</v>
      </c>
      <c r="O25581" s="28">
        <v>10220</v>
      </c>
      <c r="P25581" s="26" t="s">
        <v>25959</v>
      </c>
      <c r="Q25581" s="27">
        <v>10220</v>
      </c>
      <c r="S25581" s="29" t="e">
        <v>#N/A</v>
      </c>
      <c r="Z25581" s="29"/>
      <c r="AE25581" s="29">
        <v>0</v>
      </c>
      <c r="AG25581" s="29">
        <v>10220</v>
      </c>
    </row>
    <row r="25582" spans="3:33" s="9" customFormat="1" x14ac:dyDescent="0.2">
      <c r="C25582" s="26" t="s">
        <v>34362</v>
      </c>
      <c r="D25582" s="26" t="s">
        <v>25960</v>
      </c>
      <c r="E25582" s="26" t="s">
        <v>360</v>
      </c>
      <c r="F25582" s="26" t="s">
        <v>360</v>
      </c>
      <c r="G25582" s="27">
        <v>7680</v>
      </c>
      <c r="K25582" s="10">
        <v>0</v>
      </c>
      <c r="O25582" s="28">
        <v>7680</v>
      </c>
      <c r="P25582" s="26" t="s">
        <v>25960</v>
      </c>
      <c r="Q25582" s="27">
        <v>7680</v>
      </c>
      <c r="S25582" s="29" t="e">
        <v>#N/A</v>
      </c>
      <c r="Z25582" s="29"/>
      <c r="AE25582" s="29">
        <v>0</v>
      </c>
      <c r="AG25582" s="29">
        <v>7680</v>
      </c>
    </row>
    <row r="25583" spans="3:33" s="9" customFormat="1" x14ac:dyDescent="0.2">
      <c r="C25583" s="26" t="s">
        <v>34362</v>
      </c>
      <c r="D25583" s="26" t="s">
        <v>25961</v>
      </c>
      <c r="E25583" s="26" t="s">
        <v>360</v>
      </c>
      <c r="F25583" s="26" t="s">
        <v>360</v>
      </c>
      <c r="G25583" s="27">
        <v>4250</v>
      </c>
      <c r="K25583" s="10">
        <v>0</v>
      </c>
      <c r="O25583" s="28">
        <v>4250</v>
      </c>
      <c r="P25583" s="26" t="s">
        <v>25961</v>
      </c>
      <c r="Q25583" s="27">
        <v>4250</v>
      </c>
      <c r="S25583" s="29" t="e">
        <v>#N/A</v>
      </c>
      <c r="Z25583" s="29"/>
      <c r="AE25583" s="29">
        <v>0</v>
      </c>
      <c r="AG25583" s="29">
        <v>4250</v>
      </c>
    </row>
    <row r="25584" spans="3:33" s="9" customFormat="1" x14ac:dyDescent="0.2">
      <c r="C25584" s="26" t="s">
        <v>34362</v>
      </c>
      <c r="D25584" s="26" t="s">
        <v>25962</v>
      </c>
      <c r="E25584" s="26" t="s">
        <v>360</v>
      </c>
      <c r="F25584" s="26" t="s">
        <v>360</v>
      </c>
      <c r="G25584" s="27">
        <v>1500</v>
      </c>
      <c r="K25584" s="10">
        <v>0</v>
      </c>
      <c r="O25584" s="28">
        <v>1500</v>
      </c>
      <c r="P25584" s="26" t="s">
        <v>25962</v>
      </c>
      <c r="Q25584" s="27">
        <v>1500</v>
      </c>
      <c r="S25584" s="29" t="e">
        <v>#N/A</v>
      </c>
      <c r="Z25584" s="29"/>
      <c r="AE25584" s="29">
        <v>0</v>
      </c>
      <c r="AG25584" s="29">
        <v>1500</v>
      </c>
    </row>
    <row r="25585" spans="3:33" s="9" customFormat="1" x14ac:dyDescent="0.2">
      <c r="C25585" s="26" t="s">
        <v>34362</v>
      </c>
      <c r="D25585" s="26" t="s">
        <v>25963</v>
      </c>
      <c r="E25585" s="26" t="s">
        <v>360</v>
      </c>
      <c r="F25585" s="26" t="s">
        <v>360</v>
      </c>
      <c r="G25585" s="27">
        <v>4250</v>
      </c>
      <c r="K25585" s="10">
        <v>0</v>
      </c>
      <c r="O25585" s="28">
        <v>4250</v>
      </c>
      <c r="P25585" s="26" t="s">
        <v>25963</v>
      </c>
      <c r="Q25585" s="27">
        <v>4250</v>
      </c>
      <c r="S25585" s="29" t="e">
        <v>#N/A</v>
      </c>
      <c r="Z25585" s="29"/>
      <c r="AE25585" s="29">
        <v>0</v>
      </c>
      <c r="AG25585" s="29">
        <v>4250</v>
      </c>
    </row>
    <row r="25586" spans="3:33" s="9" customFormat="1" x14ac:dyDescent="0.2">
      <c r="C25586" s="26" t="s">
        <v>34362</v>
      </c>
      <c r="D25586" s="26" t="s">
        <v>25964</v>
      </c>
      <c r="E25586" s="26" t="s">
        <v>360</v>
      </c>
      <c r="F25586" s="26" t="s">
        <v>360</v>
      </c>
      <c r="G25586" s="27">
        <v>1270</v>
      </c>
      <c r="K25586" s="10">
        <v>0</v>
      </c>
      <c r="O25586" s="28">
        <v>1270</v>
      </c>
      <c r="P25586" s="26" t="s">
        <v>25964</v>
      </c>
      <c r="Q25586" s="27">
        <v>1270</v>
      </c>
      <c r="S25586" s="29" t="e">
        <v>#N/A</v>
      </c>
      <c r="Z25586" s="29"/>
      <c r="AE25586" s="29">
        <v>0</v>
      </c>
      <c r="AG25586" s="29">
        <v>1270</v>
      </c>
    </row>
    <row r="25587" spans="3:33" s="9" customFormat="1" x14ac:dyDescent="0.2">
      <c r="C25587" s="26" t="s">
        <v>34362</v>
      </c>
      <c r="D25587" s="26" t="s">
        <v>25965</v>
      </c>
      <c r="E25587" s="26" t="s">
        <v>360</v>
      </c>
      <c r="F25587" s="26" t="s">
        <v>360</v>
      </c>
      <c r="G25587" s="27">
        <v>7230</v>
      </c>
      <c r="K25587" s="10">
        <v>0</v>
      </c>
      <c r="O25587" s="28">
        <v>7230</v>
      </c>
      <c r="P25587" s="26" t="s">
        <v>25965</v>
      </c>
      <c r="Q25587" s="27">
        <v>7230</v>
      </c>
      <c r="S25587" s="29" t="e">
        <v>#N/A</v>
      </c>
      <c r="Z25587" s="29"/>
      <c r="AE25587" s="29">
        <v>0</v>
      </c>
      <c r="AG25587" s="29">
        <v>7230</v>
      </c>
    </row>
    <row r="25588" spans="3:33" s="9" customFormat="1" x14ac:dyDescent="0.2">
      <c r="C25588" s="26" t="s">
        <v>34362</v>
      </c>
      <c r="D25588" s="26" t="s">
        <v>25966</v>
      </c>
      <c r="E25588" s="26" t="s">
        <v>360</v>
      </c>
      <c r="F25588" s="26" t="s">
        <v>360</v>
      </c>
      <c r="G25588" s="27">
        <v>7230</v>
      </c>
      <c r="K25588" s="10">
        <v>0</v>
      </c>
      <c r="O25588" s="28">
        <v>7230</v>
      </c>
      <c r="P25588" s="26" t="s">
        <v>25966</v>
      </c>
      <c r="Q25588" s="27">
        <v>7230</v>
      </c>
      <c r="S25588" s="29" t="e">
        <v>#N/A</v>
      </c>
      <c r="Z25588" s="29"/>
      <c r="AE25588" s="29">
        <v>0</v>
      </c>
      <c r="AG25588" s="29">
        <v>7230</v>
      </c>
    </row>
    <row r="25589" spans="3:33" s="9" customFormat="1" x14ac:dyDescent="0.2">
      <c r="C25589" s="26" t="s">
        <v>34362</v>
      </c>
      <c r="D25589" s="26" t="s">
        <v>25967</v>
      </c>
      <c r="E25589" s="26" t="s">
        <v>360</v>
      </c>
      <c r="F25589" s="26" t="s">
        <v>360</v>
      </c>
      <c r="G25589" s="27">
        <v>1270</v>
      </c>
      <c r="K25589" s="10">
        <v>0</v>
      </c>
      <c r="O25589" s="28">
        <v>1270</v>
      </c>
      <c r="P25589" s="26" t="s">
        <v>25967</v>
      </c>
      <c r="Q25589" s="27">
        <v>1270</v>
      </c>
      <c r="S25589" s="29" t="e">
        <v>#N/A</v>
      </c>
      <c r="Z25589" s="29"/>
      <c r="AE25589" s="29">
        <v>0</v>
      </c>
      <c r="AG25589" s="29">
        <v>1270</v>
      </c>
    </row>
    <row r="25590" spans="3:33" s="9" customFormat="1" x14ac:dyDescent="0.2">
      <c r="C25590" s="26" t="s">
        <v>34362</v>
      </c>
      <c r="D25590" s="26" t="s">
        <v>25968</v>
      </c>
      <c r="E25590" s="26" t="s">
        <v>360</v>
      </c>
      <c r="F25590" s="26" t="s">
        <v>360</v>
      </c>
      <c r="G25590" s="27">
        <v>1270</v>
      </c>
      <c r="K25590" s="10">
        <v>0</v>
      </c>
      <c r="O25590" s="28">
        <v>1270</v>
      </c>
      <c r="P25590" s="26" t="s">
        <v>25968</v>
      </c>
      <c r="Q25590" s="27">
        <v>1270</v>
      </c>
      <c r="S25590" s="29" t="e">
        <v>#N/A</v>
      </c>
      <c r="Z25590" s="29"/>
      <c r="AE25590" s="29">
        <v>0</v>
      </c>
      <c r="AG25590" s="29">
        <v>1270</v>
      </c>
    </row>
    <row r="25591" spans="3:33" s="9" customFormat="1" x14ac:dyDescent="0.2">
      <c r="C25591" s="26" t="s">
        <v>34362</v>
      </c>
      <c r="D25591" s="26" t="s">
        <v>25969</v>
      </c>
      <c r="E25591" s="26" t="s">
        <v>360</v>
      </c>
      <c r="F25591" s="26" t="s">
        <v>360</v>
      </c>
      <c r="G25591" s="27">
        <v>3090</v>
      </c>
      <c r="K25591" s="10">
        <v>0</v>
      </c>
      <c r="O25591" s="28">
        <v>3090</v>
      </c>
      <c r="P25591" s="26" t="s">
        <v>25969</v>
      </c>
      <c r="Q25591" s="27">
        <v>3090</v>
      </c>
      <c r="S25591" s="29" t="e">
        <v>#N/A</v>
      </c>
      <c r="Z25591" s="29"/>
      <c r="AE25591" s="29">
        <v>0</v>
      </c>
      <c r="AG25591" s="29">
        <v>3090</v>
      </c>
    </row>
    <row r="25592" spans="3:33" s="9" customFormat="1" x14ac:dyDescent="0.2">
      <c r="C25592" s="26" t="s">
        <v>34362</v>
      </c>
      <c r="D25592" s="26" t="s">
        <v>25970</v>
      </c>
      <c r="E25592" s="26" t="s">
        <v>361</v>
      </c>
      <c r="F25592" s="26" t="s">
        <v>361</v>
      </c>
      <c r="G25592" s="27">
        <v>3690</v>
      </c>
      <c r="K25592" s="10">
        <v>0</v>
      </c>
      <c r="O25592" s="28">
        <v>3690</v>
      </c>
      <c r="P25592" s="26" t="s">
        <v>25970</v>
      </c>
      <c r="Q25592" s="27">
        <v>3690</v>
      </c>
      <c r="S25592" s="29" t="e">
        <v>#N/A</v>
      </c>
      <c r="Z25592" s="29"/>
      <c r="AE25592" s="29">
        <v>0</v>
      </c>
      <c r="AG25592" s="29">
        <v>3690</v>
      </c>
    </row>
    <row r="25593" spans="3:33" s="9" customFormat="1" x14ac:dyDescent="0.2">
      <c r="C25593" s="26" t="s">
        <v>34362</v>
      </c>
      <c r="D25593" s="26" t="s">
        <v>25971</v>
      </c>
      <c r="E25593" s="26" t="s">
        <v>361</v>
      </c>
      <c r="F25593" s="26" t="s">
        <v>361</v>
      </c>
      <c r="G25593" s="27">
        <v>1270</v>
      </c>
      <c r="K25593" s="10">
        <v>0</v>
      </c>
      <c r="O25593" s="28">
        <v>1270</v>
      </c>
      <c r="P25593" s="26" t="s">
        <v>25971</v>
      </c>
      <c r="Q25593" s="27">
        <v>1270</v>
      </c>
      <c r="S25593" s="29" t="e">
        <v>#N/A</v>
      </c>
      <c r="Z25593" s="29"/>
      <c r="AE25593" s="29">
        <v>0</v>
      </c>
      <c r="AG25593" s="29">
        <v>1270</v>
      </c>
    </row>
    <row r="25594" spans="3:33" s="9" customFormat="1" x14ac:dyDescent="0.2">
      <c r="C25594" s="26" t="s">
        <v>34362</v>
      </c>
      <c r="D25594" s="26" t="s">
        <v>25972</v>
      </c>
      <c r="E25594" s="26" t="s">
        <v>361</v>
      </c>
      <c r="F25594" s="26" t="s">
        <v>361</v>
      </c>
      <c r="G25594" s="27">
        <v>1140</v>
      </c>
      <c r="K25594" s="10">
        <v>0</v>
      </c>
      <c r="O25594" s="28">
        <v>1140</v>
      </c>
      <c r="P25594" s="26" t="s">
        <v>25972</v>
      </c>
      <c r="Q25594" s="27">
        <v>1140</v>
      </c>
      <c r="S25594" s="29" t="e">
        <v>#N/A</v>
      </c>
      <c r="Z25594" s="29"/>
      <c r="AE25594" s="29">
        <v>0</v>
      </c>
      <c r="AG25594" s="29">
        <v>1140</v>
      </c>
    </row>
    <row r="25595" spans="3:33" s="9" customFormat="1" x14ac:dyDescent="0.2">
      <c r="C25595" s="26" t="s">
        <v>34362</v>
      </c>
      <c r="D25595" s="26" t="s">
        <v>25973</v>
      </c>
      <c r="E25595" s="26" t="s">
        <v>361</v>
      </c>
      <c r="F25595" s="26" t="s">
        <v>361</v>
      </c>
      <c r="G25595" s="27">
        <v>1320</v>
      </c>
      <c r="K25595" s="10">
        <v>0</v>
      </c>
      <c r="O25595" s="28">
        <v>1320</v>
      </c>
      <c r="P25595" s="26" t="s">
        <v>25973</v>
      </c>
      <c r="Q25595" s="27">
        <v>1320</v>
      </c>
      <c r="S25595" s="29" t="e">
        <v>#N/A</v>
      </c>
      <c r="Z25595" s="29"/>
      <c r="AE25595" s="29">
        <v>0</v>
      </c>
      <c r="AG25595" s="29">
        <v>1320</v>
      </c>
    </row>
    <row r="25596" spans="3:33" s="9" customFormat="1" x14ac:dyDescent="0.2">
      <c r="C25596" s="26" t="s">
        <v>34362</v>
      </c>
      <c r="D25596" s="26" t="s">
        <v>25974</v>
      </c>
      <c r="E25596" s="26" t="s">
        <v>361</v>
      </c>
      <c r="F25596" s="26" t="s">
        <v>361</v>
      </c>
      <c r="G25596" s="27">
        <v>1320</v>
      </c>
      <c r="K25596" s="10">
        <v>0</v>
      </c>
      <c r="O25596" s="28">
        <v>1320</v>
      </c>
      <c r="P25596" s="26" t="s">
        <v>25974</v>
      </c>
      <c r="Q25596" s="27">
        <v>1320</v>
      </c>
      <c r="S25596" s="29" t="e">
        <v>#N/A</v>
      </c>
      <c r="Z25596" s="29"/>
      <c r="AE25596" s="29">
        <v>0</v>
      </c>
      <c r="AG25596" s="29">
        <v>1320</v>
      </c>
    </row>
    <row r="25597" spans="3:33" s="9" customFormat="1" x14ac:dyDescent="0.2">
      <c r="C25597" s="26" t="s">
        <v>34362</v>
      </c>
      <c r="D25597" s="26" t="s">
        <v>25975</v>
      </c>
      <c r="E25597" s="26" t="s">
        <v>361</v>
      </c>
      <c r="F25597" s="26" t="s">
        <v>361</v>
      </c>
      <c r="G25597" s="27">
        <v>1270</v>
      </c>
      <c r="K25597" s="10">
        <v>0</v>
      </c>
      <c r="O25597" s="28">
        <v>1270</v>
      </c>
      <c r="P25597" s="26" t="s">
        <v>25975</v>
      </c>
      <c r="Q25597" s="27">
        <v>1270</v>
      </c>
      <c r="S25597" s="29" t="e">
        <v>#N/A</v>
      </c>
      <c r="Z25597" s="29"/>
      <c r="AE25597" s="29">
        <v>0</v>
      </c>
      <c r="AG25597" s="29">
        <v>1270</v>
      </c>
    </row>
    <row r="25598" spans="3:33" s="9" customFormat="1" x14ac:dyDescent="0.2">
      <c r="C25598" s="26" t="s">
        <v>34362</v>
      </c>
      <c r="D25598" s="26" t="s">
        <v>25976</v>
      </c>
      <c r="E25598" s="26" t="s">
        <v>361</v>
      </c>
      <c r="F25598" s="26" t="s">
        <v>361</v>
      </c>
      <c r="G25598" s="27">
        <v>2207</v>
      </c>
      <c r="K25598" s="10">
        <v>0</v>
      </c>
      <c r="O25598" s="28">
        <v>2207</v>
      </c>
      <c r="P25598" s="26" t="s">
        <v>25976</v>
      </c>
      <c r="Q25598" s="27">
        <v>2207</v>
      </c>
      <c r="S25598" s="29" t="e">
        <v>#N/A</v>
      </c>
      <c r="Z25598" s="29"/>
      <c r="AE25598" s="29">
        <v>0</v>
      </c>
      <c r="AG25598" s="29">
        <v>2207</v>
      </c>
    </row>
    <row r="25599" spans="3:33" s="9" customFormat="1" x14ac:dyDescent="0.2">
      <c r="C25599" s="26" t="s">
        <v>34362</v>
      </c>
      <c r="D25599" s="26" t="s">
        <v>25977</v>
      </c>
      <c r="E25599" s="26" t="s">
        <v>361</v>
      </c>
      <c r="F25599" s="26" t="s">
        <v>361</v>
      </c>
      <c r="G25599" s="27">
        <v>1270</v>
      </c>
      <c r="K25599" s="10">
        <v>0</v>
      </c>
      <c r="O25599" s="28">
        <v>1270</v>
      </c>
      <c r="P25599" s="26" t="s">
        <v>25977</v>
      </c>
      <c r="Q25599" s="27">
        <v>1270</v>
      </c>
      <c r="S25599" s="29" t="e">
        <v>#N/A</v>
      </c>
      <c r="Z25599" s="29"/>
      <c r="AE25599" s="29">
        <v>0</v>
      </c>
      <c r="AG25599" s="29">
        <v>1270</v>
      </c>
    </row>
    <row r="25600" spans="3:33" s="9" customFormat="1" x14ac:dyDescent="0.2">
      <c r="C25600" s="26" t="s">
        <v>34362</v>
      </c>
      <c r="D25600" s="26" t="s">
        <v>25978</v>
      </c>
      <c r="E25600" s="26" t="s">
        <v>361</v>
      </c>
      <c r="F25600" s="26" t="s">
        <v>361</v>
      </c>
      <c r="G25600" s="27">
        <v>3090</v>
      </c>
      <c r="K25600" s="10">
        <v>0</v>
      </c>
      <c r="O25600" s="28">
        <v>3090</v>
      </c>
      <c r="P25600" s="26" t="s">
        <v>25978</v>
      </c>
      <c r="Q25600" s="27">
        <v>3090</v>
      </c>
      <c r="S25600" s="29" t="e">
        <v>#N/A</v>
      </c>
      <c r="Z25600" s="29"/>
      <c r="AE25600" s="29">
        <v>0</v>
      </c>
      <c r="AG25600" s="29">
        <v>3090</v>
      </c>
    </row>
    <row r="25601" spans="3:33" s="9" customFormat="1" x14ac:dyDescent="0.2">
      <c r="C25601" s="26" t="s">
        <v>34362</v>
      </c>
      <c r="D25601" s="26" t="s">
        <v>25979</v>
      </c>
      <c r="E25601" s="26" t="s">
        <v>361</v>
      </c>
      <c r="F25601" s="26" t="s">
        <v>361</v>
      </c>
      <c r="G25601" s="27">
        <v>1320</v>
      </c>
      <c r="K25601" s="10">
        <v>0</v>
      </c>
      <c r="O25601" s="28">
        <v>1320</v>
      </c>
      <c r="P25601" s="26" t="s">
        <v>25979</v>
      </c>
      <c r="Q25601" s="27">
        <v>1320</v>
      </c>
      <c r="S25601" s="29" t="e">
        <v>#N/A</v>
      </c>
      <c r="Z25601" s="29"/>
      <c r="AE25601" s="29">
        <v>0</v>
      </c>
      <c r="AG25601" s="29">
        <v>1320</v>
      </c>
    </row>
    <row r="25602" spans="3:33" s="9" customFormat="1" x14ac:dyDescent="0.2">
      <c r="C25602" s="26" t="s">
        <v>34362</v>
      </c>
      <c r="D25602" s="26" t="s">
        <v>25980</v>
      </c>
      <c r="E25602" s="26" t="s">
        <v>361</v>
      </c>
      <c r="F25602" s="26" t="s">
        <v>361</v>
      </c>
      <c r="G25602" s="27">
        <v>1270</v>
      </c>
      <c r="K25602" s="10">
        <v>0</v>
      </c>
      <c r="O25602" s="28">
        <v>1270</v>
      </c>
      <c r="P25602" s="26" t="s">
        <v>25980</v>
      </c>
      <c r="Q25602" s="27">
        <v>1270</v>
      </c>
      <c r="S25602" s="29" t="e">
        <v>#N/A</v>
      </c>
      <c r="Z25602" s="29"/>
      <c r="AE25602" s="29">
        <v>0</v>
      </c>
      <c r="AG25602" s="29">
        <v>1270</v>
      </c>
    </row>
    <row r="25603" spans="3:33" s="9" customFormat="1" x14ac:dyDescent="0.2">
      <c r="C25603" s="26" t="s">
        <v>34362</v>
      </c>
      <c r="D25603" s="26" t="s">
        <v>25981</v>
      </c>
      <c r="E25603" s="26" t="s">
        <v>361</v>
      </c>
      <c r="F25603" s="26" t="s">
        <v>361</v>
      </c>
      <c r="G25603" s="27">
        <v>6525</v>
      </c>
      <c r="K25603" s="10">
        <v>0</v>
      </c>
      <c r="O25603" s="28">
        <v>6525</v>
      </c>
      <c r="P25603" s="26" t="s">
        <v>25981</v>
      </c>
      <c r="Q25603" s="27">
        <v>6525</v>
      </c>
      <c r="S25603" s="29" t="e">
        <v>#N/A</v>
      </c>
      <c r="Z25603" s="29"/>
      <c r="AE25603" s="29">
        <v>0</v>
      </c>
      <c r="AG25603" s="29">
        <v>6525</v>
      </c>
    </row>
    <row r="25604" spans="3:33" s="9" customFormat="1" x14ac:dyDescent="0.2">
      <c r="C25604" s="26" t="s">
        <v>34362</v>
      </c>
      <c r="D25604" s="26" t="s">
        <v>25982</v>
      </c>
      <c r="E25604" s="26" t="s">
        <v>361</v>
      </c>
      <c r="F25604" s="26" t="s">
        <v>361</v>
      </c>
      <c r="G25604" s="27">
        <v>6525</v>
      </c>
      <c r="K25604" s="10">
        <v>0</v>
      </c>
      <c r="O25604" s="28">
        <v>6525</v>
      </c>
      <c r="P25604" s="26" t="s">
        <v>25982</v>
      </c>
      <c r="Q25604" s="27">
        <v>6525</v>
      </c>
      <c r="S25604" s="29" t="e">
        <v>#N/A</v>
      </c>
      <c r="Z25604" s="29"/>
      <c r="AE25604" s="29">
        <v>0</v>
      </c>
      <c r="AG25604" s="29">
        <v>6525</v>
      </c>
    </row>
    <row r="25605" spans="3:33" s="9" customFormat="1" x14ac:dyDescent="0.2">
      <c r="C25605" s="26" t="s">
        <v>34362</v>
      </c>
      <c r="D25605" s="26" t="s">
        <v>25983</v>
      </c>
      <c r="E25605" s="26" t="s">
        <v>361</v>
      </c>
      <c r="F25605" s="26" t="s">
        <v>361</v>
      </c>
      <c r="G25605" s="27">
        <v>690</v>
      </c>
      <c r="K25605" s="10">
        <v>0</v>
      </c>
      <c r="O25605" s="28">
        <v>690</v>
      </c>
      <c r="P25605" s="26" t="s">
        <v>25983</v>
      </c>
      <c r="Q25605" s="27">
        <v>690</v>
      </c>
      <c r="S25605" s="29" t="e">
        <v>#N/A</v>
      </c>
      <c r="Z25605" s="29"/>
      <c r="AE25605" s="29">
        <v>0</v>
      </c>
      <c r="AG25605" s="29">
        <v>690</v>
      </c>
    </row>
    <row r="25606" spans="3:33" s="9" customFormat="1" x14ac:dyDescent="0.2">
      <c r="C25606" s="26" t="s">
        <v>34362</v>
      </c>
      <c r="D25606" s="26" t="s">
        <v>25984</v>
      </c>
      <c r="E25606" s="26" t="s">
        <v>361</v>
      </c>
      <c r="F25606" s="26" t="s">
        <v>361</v>
      </c>
      <c r="G25606" s="27">
        <v>4250</v>
      </c>
      <c r="K25606" s="10">
        <v>0</v>
      </c>
      <c r="O25606" s="28">
        <v>4250</v>
      </c>
      <c r="P25606" s="26" t="s">
        <v>25984</v>
      </c>
      <c r="Q25606" s="27">
        <v>4250</v>
      </c>
      <c r="S25606" s="29" t="e">
        <v>#N/A</v>
      </c>
      <c r="Z25606" s="29"/>
      <c r="AE25606" s="29">
        <v>0</v>
      </c>
      <c r="AG25606" s="29">
        <v>4250</v>
      </c>
    </row>
    <row r="25607" spans="3:33" s="9" customFormat="1" x14ac:dyDescent="0.2">
      <c r="C25607" s="26" t="s">
        <v>34362</v>
      </c>
      <c r="D25607" s="26" t="s">
        <v>25985</v>
      </c>
      <c r="E25607" s="26" t="s">
        <v>361</v>
      </c>
      <c r="F25607" s="26" t="s">
        <v>361</v>
      </c>
      <c r="G25607" s="27">
        <v>690</v>
      </c>
      <c r="K25607" s="10">
        <v>0</v>
      </c>
      <c r="O25607" s="28">
        <v>690</v>
      </c>
      <c r="P25607" s="26" t="s">
        <v>25985</v>
      </c>
      <c r="Q25607" s="27">
        <v>690</v>
      </c>
      <c r="S25607" s="29" t="e">
        <v>#N/A</v>
      </c>
      <c r="Z25607" s="29"/>
      <c r="AE25607" s="29">
        <v>0</v>
      </c>
      <c r="AG25607" s="29">
        <v>690</v>
      </c>
    </row>
    <row r="25608" spans="3:33" s="9" customFormat="1" x14ac:dyDescent="0.2">
      <c r="C25608" s="26" t="s">
        <v>34362</v>
      </c>
      <c r="D25608" s="26" t="s">
        <v>25986</v>
      </c>
      <c r="E25608" s="26" t="s">
        <v>361</v>
      </c>
      <c r="F25608" s="26" t="s">
        <v>361</v>
      </c>
      <c r="G25608" s="27">
        <v>7926</v>
      </c>
      <c r="K25608" s="10">
        <v>0</v>
      </c>
      <c r="O25608" s="28">
        <v>7926</v>
      </c>
      <c r="P25608" s="26" t="s">
        <v>25986</v>
      </c>
      <c r="Q25608" s="27">
        <v>7926</v>
      </c>
      <c r="S25608" s="29" t="e">
        <v>#N/A</v>
      </c>
      <c r="Z25608" s="29"/>
      <c r="AE25608" s="29">
        <v>0</v>
      </c>
      <c r="AG25608" s="29">
        <v>7926</v>
      </c>
    </row>
    <row r="25609" spans="3:33" s="9" customFormat="1" x14ac:dyDescent="0.2">
      <c r="C25609" s="26" t="s">
        <v>34362</v>
      </c>
      <c r="D25609" s="26" t="s">
        <v>25987</v>
      </c>
      <c r="E25609" s="26" t="s">
        <v>361</v>
      </c>
      <c r="F25609" s="26" t="s">
        <v>361</v>
      </c>
      <c r="G25609" s="27">
        <v>8730</v>
      </c>
      <c r="K25609" s="10">
        <v>0</v>
      </c>
      <c r="O25609" s="28">
        <v>8730</v>
      </c>
      <c r="P25609" s="26" t="s">
        <v>25987</v>
      </c>
      <c r="Q25609" s="27">
        <v>8730</v>
      </c>
      <c r="S25609" s="29" t="e">
        <v>#N/A</v>
      </c>
      <c r="Z25609" s="29"/>
      <c r="AE25609" s="29">
        <v>0</v>
      </c>
      <c r="AG25609" s="29">
        <v>8730</v>
      </c>
    </row>
    <row r="25610" spans="3:33" s="9" customFormat="1" x14ac:dyDescent="0.2">
      <c r="C25610" s="26" t="s">
        <v>34362</v>
      </c>
      <c r="D25610" s="26" t="s">
        <v>25988</v>
      </c>
      <c r="E25610" s="26" t="s">
        <v>361</v>
      </c>
      <c r="F25610" s="26" t="s">
        <v>361</v>
      </c>
      <c r="G25610" s="27">
        <v>330</v>
      </c>
      <c r="K25610" s="10">
        <v>0</v>
      </c>
      <c r="O25610" s="28">
        <v>330</v>
      </c>
      <c r="P25610" s="26" t="s">
        <v>25988</v>
      </c>
      <c r="Q25610" s="27">
        <v>330</v>
      </c>
      <c r="S25610" s="29" t="e">
        <v>#N/A</v>
      </c>
      <c r="Z25610" s="29"/>
      <c r="AE25610" s="29">
        <v>0</v>
      </c>
      <c r="AG25610" s="29">
        <v>330</v>
      </c>
    </row>
    <row r="25611" spans="3:33" s="9" customFormat="1" x14ac:dyDescent="0.2">
      <c r="C25611" s="26" t="s">
        <v>34362</v>
      </c>
      <c r="D25611" s="26" t="s">
        <v>25989</v>
      </c>
      <c r="E25611" s="26" t="s">
        <v>361</v>
      </c>
      <c r="F25611" s="26" t="s">
        <v>361</v>
      </c>
      <c r="G25611" s="27">
        <v>1320</v>
      </c>
      <c r="K25611" s="10">
        <v>0</v>
      </c>
      <c r="O25611" s="28">
        <v>1320</v>
      </c>
      <c r="P25611" s="26" t="s">
        <v>25989</v>
      </c>
      <c r="Q25611" s="27">
        <v>1320</v>
      </c>
      <c r="S25611" s="29" t="e">
        <v>#N/A</v>
      </c>
      <c r="Z25611" s="29"/>
      <c r="AE25611" s="29">
        <v>0</v>
      </c>
      <c r="AG25611" s="29">
        <v>1320</v>
      </c>
    </row>
    <row r="25612" spans="3:33" s="9" customFormat="1" x14ac:dyDescent="0.2">
      <c r="C25612" s="26" t="s">
        <v>34362</v>
      </c>
      <c r="D25612" s="26" t="s">
        <v>25990</v>
      </c>
      <c r="E25612" s="26" t="s">
        <v>361</v>
      </c>
      <c r="F25612" s="26" t="s">
        <v>361</v>
      </c>
      <c r="G25612" s="27">
        <v>3090</v>
      </c>
      <c r="K25612" s="10">
        <v>0</v>
      </c>
      <c r="O25612" s="28">
        <v>3090</v>
      </c>
      <c r="P25612" s="26" t="s">
        <v>25990</v>
      </c>
      <c r="Q25612" s="27">
        <v>3090</v>
      </c>
      <c r="S25612" s="29" t="e">
        <v>#N/A</v>
      </c>
      <c r="Z25612" s="29"/>
      <c r="AE25612" s="29">
        <v>0</v>
      </c>
      <c r="AG25612" s="29">
        <v>3090</v>
      </c>
    </row>
    <row r="25613" spans="3:33" s="9" customFormat="1" x14ac:dyDescent="0.2">
      <c r="C25613" s="26" t="s">
        <v>34362</v>
      </c>
      <c r="D25613" s="26" t="s">
        <v>25991</v>
      </c>
      <c r="E25613" s="26" t="s">
        <v>361</v>
      </c>
      <c r="F25613" s="26" t="s">
        <v>361</v>
      </c>
      <c r="G25613" s="27">
        <v>7230</v>
      </c>
      <c r="K25613" s="10">
        <v>0</v>
      </c>
      <c r="O25613" s="28">
        <v>7230</v>
      </c>
      <c r="P25613" s="26" t="s">
        <v>25991</v>
      </c>
      <c r="Q25613" s="27">
        <v>7230</v>
      </c>
      <c r="S25613" s="29" t="e">
        <v>#N/A</v>
      </c>
      <c r="Z25613" s="29"/>
      <c r="AE25613" s="29">
        <v>0</v>
      </c>
      <c r="AG25613" s="29">
        <v>7230</v>
      </c>
    </row>
    <row r="25614" spans="3:33" s="9" customFormat="1" x14ac:dyDescent="0.2">
      <c r="C25614" s="26" t="s">
        <v>34362</v>
      </c>
      <c r="D25614" s="26" t="s">
        <v>25992</v>
      </c>
      <c r="E25614" s="26" t="s">
        <v>361</v>
      </c>
      <c r="F25614" s="26" t="s">
        <v>361</v>
      </c>
      <c r="G25614" s="27">
        <v>6450</v>
      </c>
      <c r="K25614" s="10">
        <v>0</v>
      </c>
      <c r="O25614" s="28">
        <v>6450</v>
      </c>
      <c r="P25614" s="26" t="s">
        <v>25992</v>
      </c>
      <c r="Q25614" s="27">
        <v>6450</v>
      </c>
      <c r="S25614" s="29" t="e">
        <v>#N/A</v>
      </c>
      <c r="Z25614" s="29"/>
      <c r="AE25614" s="29">
        <v>0</v>
      </c>
      <c r="AG25614" s="29">
        <v>6450</v>
      </c>
    </row>
    <row r="25615" spans="3:33" s="9" customFormat="1" x14ac:dyDescent="0.2">
      <c r="C25615" s="26" t="s">
        <v>34362</v>
      </c>
      <c r="D25615" s="26" t="s">
        <v>25993</v>
      </c>
      <c r="E25615" s="26" t="s">
        <v>361</v>
      </c>
      <c r="F25615" s="26" t="s">
        <v>361</v>
      </c>
      <c r="G25615" s="27">
        <v>1270</v>
      </c>
      <c r="K25615" s="10">
        <v>0</v>
      </c>
      <c r="O25615" s="28">
        <v>1270</v>
      </c>
      <c r="P25615" s="26" t="s">
        <v>25993</v>
      </c>
      <c r="Q25615" s="27">
        <v>1270</v>
      </c>
      <c r="S25615" s="29" t="e">
        <v>#N/A</v>
      </c>
      <c r="Z25615" s="29"/>
      <c r="AE25615" s="29">
        <v>0</v>
      </c>
      <c r="AG25615" s="29">
        <v>1270</v>
      </c>
    </row>
    <row r="25616" spans="3:33" s="9" customFormat="1" x14ac:dyDescent="0.2">
      <c r="C25616" s="26" t="s">
        <v>34362</v>
      </c>
      <c r="D25616" s="26" t="s">
        <v>25994</v>
      </c>
      <c r="E25616" s="26" t="s">
        <v>361</v>
      </c>
      <c r="F25616" s="26" t="s">
        <v>361</v>
      </c>
      <c r="G25616" s="27">
        <v>3210</v>
      </c>
      <c r="K25616" s="10">
        <v>0</v>
      </c>
      <c r="O25616" s="28">
        <v>3210</v>
      </c>
      <c r="P25616" s="26" t="s">
        <v>25994</v>
      </c>
      <c r="Q25616" s="27">
        <v>3210</v>
      </c>
      <c r="S25616" s="29" t="e">
        <v>#N/A</v>
      </c>
      <c r="Z25616" s="29"/>
      <c r="AE25616" s="29">
        <v>0</v>
      </c>
      <c r="AG25616" s="29">
        <v>3210</v>
      </c>
    </row>
    <row r="25617" spans="3:33" s="9" customFormat="1" x14ac:dyDescent="0.2">
      <c r="C25617" s="26" t="s">
        <v>34362</v>
      </c>
      <c r="D25617" s="26" t="s">
        <v>25995</v>
      </c>
      <c r="E25617" s="26" t="s">
        <v>361</v>
      </c>
      <c r="F25617" s="26" t="s">
        <v>361</v>
      </c>
      <c r="G25617" s="27">
        <v>1320</v>
      </c>
      <c r="K25617" s="10">
        <v>0</v>
      </c>
      <c r="O25617" s="28">
        <v>1320</v>
      </c>
      <c r="P25617" s="26" t="s">
        <v>25995</v>
      </c>
      <c r="Q25617" s="27">
        <v>1320</v>
      </c>
      <c r="S25617" s="29" t="e">
        <v>#N/A</v>
      </c>
      <c r="Z25617" s="29"/>
      <c r="AE25617" s="29">
        <v>0</v>
      </c>
      <c r="AG25617" s="29">
        <v>1320</v>
      </c>
    </row>
    <row r="25618" spans="3:33" s="9" customFormat="1" x14ac:dyDescent="0.2">
      <c r="C25618" s="26" t="s">
        <v>34362</v>
      </c>
      <c r="D25618" s="26" t="s">
        <v>25996</v>
      </c>
      <c r="E25618" s="26" t="s">
        <v>179</v>
      </c>
      <c r="F25618" s="26" t="s">
        <v>179</v>
      </c>
      <c r="G25618" s="27">
        <v>4250</v>
      </c>
      <c r="K25618" s="10">
        <v>0</v>
      </c>
      <c r="O25618" s="28">
        <v>4250</v>
      </c>
      <c r="P25618" s="26" t="s">
        <v>25996</v>
      </c>
      <c r="Q25618" s="27">
        <v>4250</v>
      </c>
      <c r="S25618" s="29" t="e">
        <v>#N/A</v>
      </c>
      <c r="Z25618" s="29"/>
      <c r="AE25618" s="29">
        <v>0</v>
      </c>
      <c r="AG25618" s="29">
        <v>4250</v>
      </c>
    </row>
    <row r="25619" spans="3:33" s="9" customFormat="1" x14ac:dyDescent="0.2">
      <c r="C25619" s="26" t="s">
        <v>34362</v>
      </c>
      <c r="D25619" s="26" t="s">
        <v>25997</v>
      </c>
      <c r="E25619" s="26" t="s">
        <v>179</v>
      </c>
      <c r="F25619" s="26" t="s">
        <v>179</v>
      </c>
      <c r="G25619" s="27">
        <v>6525</v>
      </c>
      <c r="K25619" s="10">
        <v>0</v>
      </c>
      <c r="O25619" s="28">
        <v>6525</v>
      </c>
      <c r="P25619" s="26" t="s">
        <v>25997</v>
      </c>
      <c r="Q25619" s="27">
        <v>6525</v>
      </c>
      <c r="S25619" s="29" t="e">
        <v>#N/A</v>
      </c>
      <c r="Z25619" s="29"/>
      <c r="AE25619" s="29">
        <v>0</v>
      </c>
      <c r="AG25619" s="29">
        <v>6525</v>
      </c>
    </row>
    <row r="25620" spans="3:33" s="9" customFormat="1" x14ac:dyDescent="0.2">
      <c r="C25620" s="26" t="s">
        <v>34362</v>
      </c>
      <c r="D25620" s="26" t="s">
        <v>25998</v>
      </c>
      <c r="E25620" s="26" t="s">
        <v>179</v>
      </c>
      <c r="F25620" s="26" t="s">
        <v>179</v>
      </c>
      <c r="G25620" s="27">
        <v>6525</v>
      </c>
      <c r="K25620" s="10">
        <v>0</v>
      </c>
      <c r="O25620" s="28">
        <v>6525</v>
      </c>
      <c r="P25620" s="26" t="s">
        <v>25998</v>
      </c>
      <c r="Q25620" s="27">
        <v>6525</v>
      </c>
      <c r="S25620" s="29" t="e">
        <v>#N/A</v>
      </c>
      <c r="Z25620" s="29"/>
      <c r="AE25620" s="29">
        <v>0</v>
      </c>
      <c r="AG25620" s="29">
        <v>6525</v>
      </c>
    </row>
    <row r="25621" spans="3:33" s="9" customFormat="1" x14ac:dyDescent="0.2">
      <c r="C25621" s="26" t="s">
        <v>34362</v>
      </c>
      <c r="D25621" s="26" t="s">
        <v>25999</v>
      </c>
      <c r="E25621" s="26" t="s">
        <v>179</v>
      </c>
      <c r="F25621" s="26" t="s">
        <v>179</v>
      </c>
      <c r="G25621" s="27">
        <v>2040</v>
      </c>
      <c r="K25621" s="10">
        <v>0</v>
      </c>
      <c r="O25621" s="28">
        <v>2040</v>
      </c>
      <c r="P25621" s="26" t="s">
        <v>25999</v>
      </c>
      <c r="Q25621" s="27">
        <v>2040</v>
      </c>
      <c r="S25621" s="29" t="e">
        <v>#N/A</v>
      </c>
      <c r="Z25621" s="29"/>
      <c r="AE25621" s="29">
        <v>0</v>
      </c>
      <c r="AG25621" s="29">
        <v>2040</v>
      </c>
    </row>
    <row r="25622" spans="3:33" s="9" customFormat="1" x14ac:dyDescent="0.2">
      <c r="C25622" s="26" t="s">
        <v>34362</v>
      </c>
      <c r="D25622" s="26" t="s">
        <v>26000</v>
      </c>
      <c r="E25622" s="26" t="s">
        <v>179</v>
      </c>
      <c r="F25622" s="26" t="s">
        <v>179</v>
      </c>
      <c r="G25622" s="27">
        <v>1270</v>
      </c>
      <c r="K25622" s="10">
        <v>0</v>
      </c>
      <c r="O25622" s="28">
        <v>1270</v>
      </c>
      <c r="P25622" s="26" t="s">
        <v>26000</v>
      </c>
      <c r="Q25622" s="27">
        <v>1270</v>
      </c>
      <c r="S25622" s="29" t="e">
        <v>#N/A</v>
      </c>
      <c r="Z25622" s="29"/>
      <c r="AE25622" s="29">
        <v>0</v>
      </c>
      <c r="AG25622" s="29">
        <v>1270</v>
      </c>
    </row>
    <row r="25623" spans="3:33" s="9" customFormat="1" x14ac:dyDescent="0.2">
      <c r="C25623" s="26" t="s">
        <v>34362</v>
      </c>
      <c r="D25623" s="26" t="s">
        <v>26001</v>
      </c>
      <c r="E25623" s="26" t="s">
        <v>179</v>
      </c>
      <c r="F25623" s="26" t="s">
        <v>179</v>
      </c>
      <c r="G25623" s="27">
        <v>4250</v>
      </c>
      <c r="K25623" s="10">
        <v>0</v>
      </c>
      <c r="O25623" s="28">
        <v>4250</v>
      </c>
      <c r="P25623" s="26" t="s">
        <v>26001</v>
      </c>
      <c r="Q25623" s="27">
        <v>4250</v>
      </c>
      <c r="S25623" s="29" t="e">
        <v>#N/A</v>
      </c>
      <c r="Z25623" s="29"/>
      <c r="AE25623" s="29">
        <v>0</v>
      </c>
      <c r="AG25623" s="29">
        <v>4250</v>
      </c>
    </row>
    <row r="25624" spans="3:33" s="9" customFormat="1" x14ac:dyDescent="0.2">
      <c r="C25624" s="26" t="s">
        <v>34362</v>
      </c>
      <c r="D25624" s="26" t="s">
        <v>26002</v>
      </c>
      <c r="E25624" s="26" t="s">
        <v>179</v>
      </c>
      <c r="F25624" s="26" t="s">
        <v>179</v>
      </c>
      <c r="G25624" s="27">
        <v>7680</v>
      </c>
      <c r="K25624" s="10">
        <v>0</v>
      </c>
      <c r="O25624" s="28">
        <v>7680</v>
      </c>
      <c r="P25624" s="26" t="s">
        <v>26002</v>
      </c>
      <c r="Q25624" s="27">
        <v>7680</v>
      </c>
      <c r="S25624" s="29" t="e">
        <v>#N/A</v>
      </c>
      <c r="Z25624" s="29"/>
      <c r="AE25624" s="29">
        <v>0</v>
      </c>
      <c r="AG25624" s="29">
        <v>7680</v>
      </c>
    </row>
    <row r="25625" spans="3:33" s="9" customFormat="1" x14ac:dyDescent="0.2">
      <c r="C25625" s="26" t="s">
        <v>34362</v>
      </c>
      <c r="D25625" s="26" t="s">
        <v>26003</v>
      </c>
      <c r="E25625" s="26" t="s">
        <v>179</v>
      </c>
      <c r="F25625" s="26" t="s">
        <v>179</v>
      </c>
      <c r="G25625" s="27">
        <v>9557</v>
      </c>
      <c r="K25625" s="10">
        <v>0</v>
      </c>
      <c r="O25625" s="28">
        <v>9557</v>
      </c>
      <c r="P25625" s="26" t="s">
        <v>26003</v>
      </c>
      <c r="Q25625" s="27">
        <v>9557</v>
      </c>
      <c r="S25625" s="29" t="e">
        <v>#N/A</v>
      </c>
      <c r="Z25625" s="29"/>
      <c r="AE25625" s="29">
        <v>0</v>
      </c>
      <c r="AG25625" s="29">
        <v>9557</v>
      </c>
    </row>
    <row r="25626" spans="3:33" s="9" customFormat="1" x14ac:dyDescent="0.2">
      <c r="C25626" s="26" t="s">
        <v>34362</v>
      </c>
      <c r="D25626" s="26" t="s">
        <v>26004</v>
      </c>
      <c r="E25626" s="26" t="s">
        <v>179</v>
      </c>
      <c r="F25626" s="26" t="s">
        <v>179</v>
      </c>
      <c r="G25626" s="27">
        <v>31321</v>
      </c>
      <c r="K25626" s="10">
        <v>0</v>
      </c>
      <c r="O25626" s="28">
        <v>31321</v>
      </c>
      <c r="P25626" s="26" t="s">
        <v>26004</v>
      </c>
      <c r="Q25626" s="27">
        <v>31321</v>
      </c>
      <c r="S25626" s="29" t="e">
        <v>#N/A</v>
      </c>
      <c r="Z25626" s="29"/>
      <c r="AE25626" s="29">
        <v>0</v>
      </c>
      <c r="AG25626" s="29">
        <v>31321</v>
      </c>
    </row>
    <row r="25627" spans="3:33" s="9" customFormat="1" x14ac:dyDescent="0.2">
      <c r="C25627" s="26" t="s">
        <v>34362</v>
      </c>
      <c r="D25627" s="26" t="s">
        <v>26005</v>
      </c>
      <c r="E25627" s="26" t="s">
        <v>179</v>
      </c>
      <c r="F25627" s="26" t="s">
        <v>179</v>
      </c>
      <c r="G25627" s="27">
        <v>31321</v>
      </c>
      <c r="K25627" s="10">
        <v>0</v>
      </c>
      <c r="O25627" s="28">
        <v>31321</v>
      </c>
      <c r="P25627" s="26" t="s">
        <v>26005</v>
      </c>
      <c r="Q25627" s="27">
        <v>31321</v>
      </c>
      <c r="S25627" s="29" t="e">
        <v>#N/A</v>
      </c>
      <c r="Z25627" s="29"/>
      <c r="AE25627" s="29">
        <v>0</v>
      </c>
      <c r="AG25627" s="29">
        <v>31321</v>
      </c>
    </row>
    <row r="25628" spans="3:33" s="9" customFormat="1" x14ac:dyDescent="0.2">
      <c r="C25628" s="26" t="s">
        <v>34362</v>
      </c>
      <c r="D25628" s="26" t="s">
        <v>26006</v>
      </c>
      <c r="E25628" s="26" t="s">
        <v>179</v>
      </c>
      <c r="F25628" s="26" t="s">
        <v>179</v>
      </c>
      <c r="G25628" s="27">
        <v>9557</v>
      </c>
      <c r="K25628" s="10">
        <v>0</v>
      </c>
      <c r="O25628" s="28">
        <v>9557</v>
      </c>
      <c r="P25628" s="26" t="s">
        <v>26006</v>
      </c>
      <c r="Q25628" s="27">
        <v>9557</v>
      </c>
      <c r="S25628" s="29" t="e">
        <v>#N/A</v>
      </c>
      <c r="Z25628" s="29"/>
      <c r="AE25628" s="29">
        <v>0</v>
      </c>
      <c r="AG25628" s="29">
        <v>9557</v>
      </c>
    </row>
    <row r="25629" spans="3:33" s="9" customFormat="1" x14ac:dyDescent="0.2">
      <c r="C25629" s="26" t="s">
        <v>34362</v>
      </c>
      <c r="D25629" s="26" t="s">
        <v>26007</v>
      </c>
      <c r="E25629" s="26" t="s">
        <v>179</v>
      </c>
      <c r="F25629" s="26" t="s">
        <v>179</v>
      </c>
      <c r="G25629" s="27">
        <v>1346726</v>
      </c>
      <c r="K25629" s="10">
        <v>0</v>
      </c>
      <c r="O25629" s="28">
        <v>1346726</v>
      </c>
      <c r="P25629" s="26" t="s">
        <v>26007</v>
      </c>
      <c r="Q25629" s="27">
        <v>1346726</v>
      </c>
      <c r="S25629" s="29" t="e">
        <v>#N/A</v>
      </c>
      <c r="Z25629" s="29"/>
      <c r="AE25629" s="29"/>
      <c r="AG25629" s="29"/>
    </row>
    <row r="25630" spans="3:33" s="9" customFormat="1" x14ac:dyDescent="0.2">
      <c r="C25630" s="26" t="s">
        <v>34362</v>
      </c>
      <c r="D25630" s="26" t="s">
        <v>26008</v>
      </c>
      <c r="E25630" s="26" t="s">
        <v>179</v>
      </c>
      <c r="F25630" s="26" t="s">
        <v>179</v>
      </c>
      <c r="G25630" s="27">
        <v>4918989</v>
      </c>
      <c r="K25630" s="10">
        <v>0</v>
      </c>
      <c r="O25630" s="28">
        <v>4918989</v>
      </c>
      <c r="P25630" s="26" t="s">
        <v>26008</v>
      </c>
      <c r="Q25630" s="27">
        <v>4918989</v>
      </c>
      <c r="S25630" s="29" t="e">
        <v>#N/A</v>
      </c>
      <c r="Z25630" s="29"/>
      <c r="AE25630" s="29"/>
      <c r="AG25630" s="29"/>
    </row>
    <row r="25631" spans="3:33" s="9" customFormat="1" x14ac:dyDescent="0.2">
      <c r="C25631" s="26" t="s">
        <v>34362</v>
      </c>
      <c r="D25631" s="26" t="s">
        <v>26009</v>
      </c>
      <c r="E25631" s="26" t="s">
        <v>179</v>
      </c>
      <c r="F25631" s="26" t="s">
        <v>179</v>
      </c>
      <c r="G25631" s="27">
        <v>2540</v>
      </c>
      <c r="K25631" s="10">
        <v>0</v>
      </c>
      <c r="O25631" s="28">
        <v>2540</v>
      </c>
      <c r="P25631" s="26" t="s">
        <v>26009</v>
      </c>
      <c r="Q25631" s="27">
        <v>2540</v>
      </c>
      <c r="S25631" s="29" t="e">
        <v>#N/A</v>
      </c>
      <c r="Z25631" s="29"/>
      <c r="AE25631" s="29">
        <v>0</v>
      </c>
      <c r="AG25631" s="29">
        <v>2540</v>
      </c>
    </row>
    <row r="25632" spans="3:33" s="9" customFormat="1" x14ac:dyDescent="0.2">
      <c r="C25632" s="26" t="s">
        <v>34362</v>
      </c>
      <c r="D25632" s="26" t="s">
        <v>26010</v>
      </c>
      <c r="E25632" s="26" t="s">
        <v>179</v>
      </c>
      <c r="F25632" s="26" t="s">
        <v>179</v>
      </c>
      <c r="G25632" s="27">
        <v>330</v>
      </c>
      <c r="K25632" s="10">
        <v>0</v>
      </c>
      <c r="O25632" s="28">
        <v>330</v>
      </c>
      <c r="P25632" s="26" t="s">
        <v>26010</v>
      </c>
      <c r="Q25632" s="27">
        <v>330</v>
      </c>
      <c r="S25632" s="29" t="e">
        <v>#N/A</v>
      </c>
      <c r="Z25632" s="29"/>
      <c r="AE25632" s="29">
        <v>0</v>
      </c>
      <c r="AG25632" s="29">
        <v>330</v>
      </c>
    </row>
    <row r="25633" spans="3:33" s="9" customFormat="1" x14ac:dyDescent="0.2">
      <c r="C25633" s="26" t="s">
        <v>34362</v>
      </c>
      <c r="D25633" s="26" t="s">
        <v>26011</v>
      </c>
      <c r="E25633" s="26" t="s">
        <v>179</v>
      </c>
      <c r="F25633" s="26" t="s">
        <v>179</v>
      </c>
      <c r="G25633" s="27">
        <v>6525</v>
      </c>
      <c r="K25633" s="10">
        <v>0</v>
      </c>
      <c r="O25633" s="28">
        <v>6525</v>
      </c>
      <c r="P25633" s="26" t="s">
        <v>26011</v>
      </c>
      <c r="Q25633" s="27">
        <v>6525</v>
      </c>
      <c r="S25633" s="29" t="e">
        <v>#N/A</v>
      </c>
      <c r="Z25633" s="29"/>
      <c r="AE25633" s="29">
        <v>0</v>
      </c>
      <c r="AG25633" s="29">
        <v>6525</v>
      </c>
    </row>
    <row r="25634" spans="3:33" s="9" customFormat="1" x14ac:dyDescent="0.2">
      <c r="C25634" s="26" t="s">
        <v>34362</v>
      </c>
      <c r="D25634" s="26" t="s">
        <v>26012</v>
      </c>
      <c r="E25634" s="26" t="s">
        <v>179</v>
      </c>
      <c r="F25634" s="26" t="s">
        <v>179</v>
      </c>
      <c r="G25634" s="27">
        <v>1270</v>
      </c>
      <c r="K25634" s="10">
        <v>0</v>
      </c>
      <c r="O25634" s="28">
        <v>1270</v>
      </c>
      <c r="P25634" s="26" t="s">
        <v>26012</v>
      </c>
      <c r="Q25634" s="27">
        <v>1270</v>
      </c>
      <c r="S25634" s="29" t="e">
        <v>#N/A</v>
      </c>
      <c r="Z25634" s="29"/>
      <c r="AE25634" s="29">
        <v>0</v>
      </c>
      <c r="AG25634" s="29">
        <v>1270</v>
      </c>
    </row>
    <row r="25635" spans="3:33" s="9" customFormat="1" x14ac:dyDescent="0.2">
      <c r="C25635" s="26" t="s">
        <v>34362</v>
      </c>
      <c r="D25635" s="26" t="s">
        <v>26013</v>
      </c>
      <c r="E25635" s="26" t="s">
        <v>179</v>
      </c>
      <c r="F25635" s="26" t="s">
        <v>179</v>
      </c>
      <c r="G25635" s="27">
        <v>1980</v>
      </c>
      <c r="K25635" s="10">
        <v>0</v>
      </c>
      <c r="O25635" s="28">
        <v>1980</v>
      </c>
      <c r="P25635" s="26" t="s">
        <v>26013</v>
      </c>
      <c r="Q25635" s="27">
        <v>1980</v>
      </c>
      <c r="S25635" s="29" t="e">
        <v>#N/A</v>
      </c>
      <c r="Z25635" s="29"/>
      <c r="AE25635" s="29">
        <v>0</v>
      </c>
      <c r="AG25635" s="29">
        <v>1980</v>
      </c>
    </row>
    <row r="25636" spans="3:33" s="9" customFormat="1" x14ac:dyDescent="0.2">
      <c r="C25636" s="26" t="s">
        <v>34362</v>
      </c>
      <c r="D25636" s="26" t="s">
        <v>26014</v>
      </c>
      <c r="E25636" s="26" t="s">
        <v>179</v>
      </c>
      <c r="F25636" s="26" t="s">
        <v>179</v>
      </c>
      <c r="G25636" s="27">
        <v>19350</v>
      </c>
      <c r="K25636" s="10">
        <v>0</v>
      </c>
      <c r="O25636" s="28">
        <v>19350</v>
      </c>
      <c r="P25636" s="26" t="s">
        <v>26014</v>
      </c>
      <c r="Q25636" s="27">
        <v>19350</v>
      </c>
      <c r="S25636" s="29" t="e">
        <v>#N/A</v>
      </c>
      <c r="Z25636" s="29"/>
      <c r="AE25636" s="29">
        <v>0</v>
      </c>
      <c r="AG25636" s="29">
        <v>19350</v>
      </c>
    </row>
    <row r="25637" spans="3:33" s="9" customFormat="1" x14ac:dyDescent="0.2">
      <c r="C25637" s="26" t="s">
        <v>34362</v>
      </c>
      <c r="D25637" s="26" t="s">
        <v>26015</v>
      </c>
      <c r="E25637" s="26" t="s">
        <v>179</v>
      </c>
      <c r="F25637" s="26" t="s">
        <v>179</v>
      </c>
      <c r="G25637" s="27">
        <v>1346726</v>
      </c>
      <c r="K25637" s="10">
        <v>0</v>
      </c>
      <c r="O25637" s="28">
        <v>1346726</v>
      </c>
      <c r="P25637" s="26" t="s">
        <v>26015</v>
      </c>
      <c r="Q25637" s="27">
        <v>1346726</v>
      </c>
      <c r="S25637" s="29" t="e">
        <v>#N/A</v>
      </c>
      <c r="Z25637" s="29"/>
      <c r="AE25637" s="29"/>
      <c r="AG25637" s="29"/>
    </row>
    <row r="25638" spans="3:33" s="9" customFormat="1" x14ac:dyDescent="0.2">
      <c r="C25638" s="26" t="s">
        <v>34362</v>
      </c>
      <c r="D25638" s="26" t="s">
        <v>26016</v>
      </c>
      <c r="E25638" s="26" t="s">
        <v>179</v>
      </c>
      <c r="F25638" s="26" t="s">
        <v>179</v>
      </c>
      <c r="G25638" s="27">
        <v>22412</v>
      </c>
      <c r="K25638" s="10">
        <v>0</v>
      </c>
      <c r="O25638" s="28">
        <v>22412</v>
      </c>
      <c r="P25638" s="26" t="s">
        <v>26016</v>
      </c>
      <c r="Q25638" s="27">
        <v>22412</v>
      </c>
      <c r="S25638" s="29" t="e">
        <v>#N/A</v>
      </c>
      <c r="Z25638" s="29"/>
      <c r="AE25638" s="29">
        <v>0</v>
      </c>
      <c r="AG25638" s="29">
        <v>22412</v>
      </c>
    </row>
    <row r="25639" spans="3:33" s="9" customFormat="1" x14ac:dyDescent="0.2">
      <c r="C25639" s="26" t="s">
        <v>34362</v>
      </c>
      <c r="D25639" s="26" t="s">
        <v>26017</v>
      </c>
      <c r="E25639" s="26" t="s">
        <v>179</v>
      </c>
      <c r="F25639" s="26" t="s">
        <v>179</v>
      </c>
      <c r="G25639" s="27">
        <v>1470</v>
      </c>
      <c r="K25639" s="10">
        <v>0</v>
      </c>
      <c r="O25639" s="28">
        <v>1470</v>
      </c>
      <c r="P25639" s="26" t="s">
        <v>26017</v>
      </c>
      <c r="Q25639" s="27">
        <v>1470</v>
      </c>
      <c r="S25639" s="29" t="e">
        <v>#N/A</v>
      </c>
      <c r="Z25639" s="29"/>
      <c r="AE25639" s="29">
        <v>0</v>
      </c>
      <c r="AG25639" s="29">
        <v>1470</v>
      </c>
    </row>
    <row r="25640" spans="3:33" s="9" customFormat="1" x14ac:dyDescent="0.2">
      <c r="C25640" s="26" t="s">
        <v>34362</v>
      </c>
      <c r="D25640" s="26" t="s">
        <v>26018</v>
      </c>
      <c r="E25640" s="26" t="s">
        <v>179</v>
      </c>
      <c r="F25640" s="26" t="s">
        <v>179</v>
      </c>
      <c r="G25640" s="27">
        <v>548582</v>
      </c>
      <c r="K25640" s="10">
        <v>0</v>
      </c>
      <c r="O25640" s="28">
        <v>548582</v>
      </c>
      <c r="P25640" s="26" t="s">
        <v>26018</v>
      </c>
      <c r="Q25640" s="27">
        <v>548582</v>
      </c>
      <c r="S25640" s="29" t="e">
        <v>#N/A</v>
      </c>
      <c r="Z25640" s="29"/>
      <c r="AE25640" s="29"/>
      <c r="AG25640" s="29"/>
    </row>
    <row r="25641" spans="3:33" s="9" customFormat="1" x14ac:dyDescent="0.2">
      <c r="C25641" s="26" t="s">
        <v>34362</v>
      </c>
      <c r="D25641" s="26" t="s">
        <v>26019</v>
      </c>
      <c r="E25641" s="26" t="s">
        <v>179</v>
      </c>
      <c r="F25641" s="26" t="s">
        <v>179</v>
      </c>
      <c r="G25641" s="27">
        <v>6525</v>
      </c>
      <c r="K25641" s="10">
        <v>0</v>
      </c>
      <c r="O25641" s="28">
        <v>6525</v>
      </c>
      <c r="P25641" s="26" t="s">
        <v>26019</v>
      </c>
      <c r="Q25641" s="27">
        <v>6525</v>
      </c>
      <c r="S25641" s="29" t="e">
        <v>#N/A</v>
      </c>
      <c r="Z25641" s="29"/>
      <c r="AE25641" s="29">
        <v>0</v>
      </c>
      <c r="AG25641" s="29">
        <v>6525</v>
      </c>
    </row>
    <row r="25642" spans="3:33" s="9" customFormat="1" x14ac:dyDescent="0.2">
      <c r="C25642" s="26" t="s">
        <v>34362</v>
      </c>
      <c r="D25642" s="26" t="s">
        <v>26020</v>
      </c>
      <c r="E25642" s="26" t="s">
        <v>179</v>
      </c>
      <c r="F25642" s="26" t="s">
        <v>179</v>
      </c>
      <c r="G25642" s="27">
        <v>1270</v>
      </c>
      <c r="K25642" s="10">
        <v>0</v>
      </c>
      <c r="O25642" s="28">
        <v>1270</v>
      </c>
      <c r="P25642" s="26" t="s">
        <v>26020</v>
      </c>
      <c r="Q25642" s="27">
        <v>1270</v>
      </c>
      <c r="S25642" s="29" t="e">
        <v>#N/A</v>
      </c>
      <c r="Z25642" s="29"/>
      <c r="AE25642" s="29">
        <v>0</v>
      </c>
      <c r="AG25642" s="29">
        <v>1270</v>
      </c>
    </row>
    <row r="25643" spans="3:33" s="9" customFormat="1" x14ac:dyDescent="0.2">
      <c r="C25643" s="26" t="s">
        <v>34362</v>
      </c>
      <c r="D25643" s="26" t="s">
        <v>26021</v>
      </c>
      <c r="E25643" s="26" t="s">
        <v>179</v>
      </c>
      <c r="F25643" s="26" t="s">
        <v>179</v>
      </c>
      <c r="G25643" s="27">
        <v>1270</v>
      </c>
      <c r="K25643" s="10">
        <v>0</v>
      </c>
      <c r="O25643" s="28">
        <v>1270</v>
      </c>
      <c r="P25643" s="26" t="s">
        <v>26021</v>
      </c>
      <c r="Q25643" s="27">
        <v>1270</v>
      </c>
      <c r="S25643" s="29" t="e">
        <v>#N/A</v>
      </c>
      <c r="Z25643" s="29"/>
      <c r="AE25643" s="29">
        <v>0</v>
      </c>
      <c r="AG25643" s="29">
        <v>1270</v>
      </c>
    </row>
    <row r="25644" spans="3:33" s="9" customFormat="1" x14ac:dyDescent="0.2">
      <c r="C25644" s="26" t="s">
        <v>34362</v>
      </c>
      <c r="D25644" s="26" t="s">
        <v>26022</v>
      </c>
      <c r="E25644" s="26" t="s">
        <v>179</v>
      </c>
      <c r="F25644" s="26" t="s">
        <v>179</v>
      </c>
      <c r="G25644" s="27">
        <v>1270</v>
      </c>
      <c r="K25644" s="10">
        <v>0</v>
      </c>
      <c r="O25644" s="28">
        <v>1270</v>
      </c>
      <c r="P25644" s="26" t="s">
        <v>26022</v>
      </c>
      <c r="Q25644" s="27">
        <v>1270</v>
      </c>
      <c r="S25644" s="29" t="e">
        <v>#N/A</v>
      </c>
      <c r="Z25644" s="29"/>
      <c r="AE25644" s="29">
        <v>0</v>
      </c>
      <c r="AG25644" s="29">
        <v>1270</v>
      </c>
    </row>
    <row r="25645" spans="3:33" s="9" customFormat="1" x14ac:dyDescent="0.2">
      <c r="C25645" s="26" t="s">
        <v>34362</v>
      </c>
      <c r="D25645" s="26" t="s">
        <v>26023</v>
      </c>
      <c r="E25645" s="26" t="s">
        <v>179</v>
      </c>
      <c r="F25645" s="26" t="s">
        <v>179</v>
      </c>
      <c r="G25645" s="27">
        <v>1346726</v>
      </c>
      <c r="K25645" s="10">
        <v>0</v>
      </c>
      <c r="O25645" s="28">
        <v>1346726</v>
      </c>
      <c r="P25645" s="26" t="s">
        <v>26023</v>
      </c>
      <c r="Q25645" s="27">
        <v>1346726</v>
      </c>
      <c r="S25645" s="29" t="e">
        <v>#N/A</v>
      </c>
      <c r="Z25645" s="29"/>
      <c r="AE25645" s="29"/>
      <c r="AG25645" s="29"/>
    </row>
    <row r="25646" spans="3:33" s="9" customFormat="1" x14ac:dyDescent="0.2">
      <c r="C25646" s="26" t="s">
        <v>34362</v>
      </c>
      <c r="D25646" s="26" t="s">
        <v>26024</v>
      </c>
      <c r="E25646" s="26" t="s">
        <v>179</v>
      </c>
      <c r="F25646" s="26" t="s">
        <v>179</v>
      </c>
      <c r="G25646" s="27">
        <v>6525</v>
      </c>
      <c r="K25646" s="10">
        <v>0</v>
      </c>
      <c r="O25646" s="28">
        <v>6525</v>
      </c>
      <c r="P25646" s="26" t="s">
        <v>26024</v>
      </c>
      <c r="Q25646" s="27">
        <v>6525</v>
      </c>
      <c r="S25646" s="29" t="e">
        <v>#N/A</v>
      </c>
      <c r="Z25646" s="29"/>
      <c r="AE25646" s="29">
        <v>0</v>
      </c>
      <c r="AG25646" s="29">
        <v>6525</v>
      </c>
    </row>
    <row r="25647" spans="3:33" s="9" customFormat="1" x14ac:dyDescent="0.2">
      <c r="C25647" s="26" t="s">
        <v>34362</v>
      </c>
      <c r="D25647" s="26" t="s">
        <v>26025</v>
      </c>
      <c r="E25647" s="26" t="s">
        <v>179</v>
      </c>
      <c r="F25647" s="26" t="s">
        <v>179</v>
      </c>
      <c r="G25647" s="27">
        <v>3030</v>
      </c>
      <c r="K25647" s="10">
        <v>0</v>
      </c>
      <c r="O25647" s="28">
        <v>3030</v>
      </c>
      <c r="P25647" s="26" t="s">
        <v>26025</v>
      </c>
      <c r="Q25647" s="27">
        <v>3030</v>
      </c>
      <c r="S25647" s="29" t="e">
        <v>#N/A</v>
      </c>
      <c r="Z25647" s="29"/>
      <c r="AE25647" s="29">
        <v>0</v>
      </c>
      <c r="AG25647" s="29">
        <v>3030</v>
      </c>
    </row>
    <row r="25648" spans="3:33" s="9" customFormat="1" x14ac:dyDescent="0.2">
      <c r="C25648" s="26" t="s">
        <v>34362</v>
      </c>
      <c r="D25648" s="26" t="s">
        <v>26026</v>
      </c>
      <c r="E25648" s="26" t="s">
        <v>179</v>
      </c>
      <c r="F25648" s="26" t="s">
        <v>179</v>
      </c>
      <c r="G25648" s="27">
        <v>1980</v>
      </c>
      <c r="K25648" s="10">
        <v>0</v>
      </c>
      <c r="O25648" s="28">
        <v>1980</v>
      </c>
      <c r="P25648" s="26" t="s">
        <v>26026</v>
      </c>
      <c r="Q25648" s="27">
        <v>1980</v>
      </c>
      <c r="S25648" s="29" t="e">
        <v>#N/A</v>
      </c>
      <c r="Z25648" s="29"/>
      <c r="AE25648" s="29">
        <v>0</v>
      </c>
      <c r="AG25648" s="29">
        <v>1980</v>
      </c>
    </row>
    <row r="25649" spans="3:33" s="9" customFormat="1" x14ac:dyDescent="0.2">
      <c r="C25649" s="26" t="s">
        <v>34362</v>
      </c>
      <c r="D25649" s="26" t="s">
        <v>26027</v>
      </c>
      <c r="E25649" s="26" t="s">
        <v>179</v>
      </c>
      <c r="F25649" s="26" t="s">
        <v>179</v>
      </c>
      <c r="G25649" s="27">
        <v>3090</v>
      </c>
      <c r="K25649" s="10">
        <v>0</v>
      </c>
      <c r="O25649" s="28">
        <v>3090</v>
      </c>
      <c r="P25649" s="26" t="s">
        <v>26027</v>
      </c>
      <c r="Q25649" s="27">
        <v>3090</v>
      </c>
      <c r="S25649" s="29" t="e">
        <v>#N/A</v>
      </c>
      <c r="Z25649" s="29"/>
      <c r="AE25649" s="29">
        <v>0</v>
      </c>
      <c r="AG25649" s="29">
        <v>3090</v>
      </c>
    </row>
    <row r="25650" spans="3:33" s="9" customFormat="1" x14ac:dyDescent="0.2">
      <c r="C25650" s="26" t="s">
        <v>34362</v>
      </c>
      <c r="D25650" s="26" t="s">
        <v>26028</v>
      </c>
      <c r="E25650" s="26" t="s">
        <v>179</v>
      </c>
      <c r="F25650" s="26" t="s">
        <v>179</v>
      </c>
      <c r="G25650" s="27">
        <v>1270</v>
      </c>
      <c r="K25650" s="10">
        <v>0</v>
      </c>
      <c r="O25650" s="28">
        <v>1270</v>
      </c>
      <c r="P25650" s="26" t="s">
        <v>26028</v>
      </c>
      <c r="Q25650" s="27">
        <v>1270</v>
      </c>
      <c r="S25650" s="29" t="e">
        <v>#N/A</v>
      </c>
      <c r="Z25650" s="29"/>
      <c r="AE25650" s="29">
        <v>0</v>
      </c>
      <c r="AG25650" s="29">
        <v>1270</v>
      </c>
    </row>
    <row r="25651" spans="3:33" s="9" customFormat="1" x14ac:dyDescent="0.2">
      <c r="C25651" s="26" t="s">
        <v>34362</v>
      </c>
      <c r="D25651" s="26" t="s">
        <v>26029</v>
      </c>
      <c r="E25651" s="26" t="s">
        <v>179</v>
      </c>
      <c r="F25651" s="26" t="s">
        <v>179</v>
      </c>
      <c r="G25651" s="27">
        <v>9557</v>
      </c>
      <c r="K25651" s="10">
        <v>0</v>
      </c>
      <c r="O25651" s="28">
        <v>9557</v>
      </c>
      <c r="P25651" s="26" t="s">
        <v>26029</v>
      </c>
      <c r="Q25651" s="27">
        <v>9557</v>
      </c>
      <c r="S25651" s="29" t="e">
        <v>#N/A</v>
      </c>
      <c r="Z25651" s="29"/>
      <c r="AE25651" s="29">
        <v>0</v>
      </c>
      <c r="AG25651" s="29">
        <v>9557</v>
      </c>
    </row>
    <row r="25652" spans="3:33" s="9" customFormat="1" x14ac:dyDescent="0.2">
      <c r="C25652" s="26" t="s">
        <v>34362</v>
      </c>
      <c r="D25652" s="26" t="s">
        <v>26030</v>
      </c>
      <c r="E25652" s="26" t="s">
        <v>179</v>
      </c>
      <c r="F25652" s="26" t="s">
        <v>179</v>
      </c>
      <c r="G25652" s="27">
        <v>1270</v>
      </c>
      <c r="K25652" s="10">
        <v>0</v>
      </c>
      <c r="O25652" s="28">
        <v>1270</v>
      </c>
      <c r="P25652" s="26" t="s">
        <v>26030</v>
      </c>
      <c r="Q25652" s="27">
        <v>1270</v>
      </c>
      <c r="S25652" s="29" t="e">
        <v>#N/A</v>
      </c>
      <c r="Z25652" s="29"/>
      <c r="AE25652" s="29">
        <v>0</v>
      </c>
      <c r="AG25652" s="29">
        <v>1270</v>
      </c>
    </row>
    <row r="25653" spans="3:33" s="9" customFormat="1" x14ac:dyDescent="0.2">
      <c r="C25653" s="26" t="s">
        <v>34362</v>
      </c>
      <c r="D25653" s="26" t="s">
        <v>26031</v>
      </c>
      <c r="E25653" s="26" t="s">
        <v>180</v>
      </c>
      <c r="F25653" s="26" t="s">
        <v>180</v>
      </c>
      <c r="G25653" s="27">
        <v>1980</v>
      </c>
      <c r="K25653" s="10">
        <v>0</v>
      </c>
      <c r="O25653" s="28">
        <v>1980</v>
      </c>
      <c r="P25653" s="26" t="s">
        <v>26031</v>
      </c>
      <c r="Q25653" s="27">
        <v>1980</v>
      </c>
      <c r="S25653" s="29" t="e">
        <v>#N/A</v>
      </c>
      <c r="Z25653" s="29"/>
      <c r="AE25653" s="29">
        <v>0</v>
      </c>
      <c r="AG25653" s="29">
        <v>1980</v>
      </c>
    </row>
    <row r="25654" spans="3:33" s="9" customFormat="1" x14ac:dyDescent="0.2">
      <c r="C25654" s="26" t="s">
        <v>34362</v>
      </c>
      <c r="D25654" s="26" t="s">
        <v>26032</v>
      </c>
      <c r="E25654" s="26" t="s">
        <v>180</v>
      </c>
      <c r="F25654" s="26" t="s">
        <v>180</v>
      </c>
      <c r="G25654" s="27">
        <v>1270</v>
      </c>
      <c r="K25654" s="10">
        <v>0</v>
      </c>
      <c r="O25654" s="28">
        <v>1270</v>
      </c>
      <c r="P25654" s="26" t="s">
        <v>26032</v>
      </c>
      <c r="Q25654" s="27">
        <v>1270</v>
      </c>
      <c r="S25654" s="29" t="e">
        <v>#N/A</v>
      </c>
      <c r="Z25654" s="29"/>
      <c r="AE25654" s="29">
        <v>0</v>
      </c>
      <c r="AG25654" s="29">
        <v>1270</v>
      </c>
    </row>
    <row r="25655" spans="3:33" s="9" customFormat="1" x14ac:dyDescent="0.2">
      <c r="C25655" s="26" t="s">
        <v>34362</v>
      </c>
      <c r="D25655" s="26" t="s">
        <v>26033</v>
      </c>
      <c r="E25655" s="26" t="s">
        <v>180</v>
      </c>
      <c r="F25655" s="26" t="s">
        <v>180</v>
      </c>
      <c r="G25655" s="27">
        <v>1980</v>
      </c>
      <c r="K25655" s="10">
        <v>0</v>
      </c>
      <c r="O25655" s="28">
        <v>1980</v>
      </c>
      <c r="P25655" s="26" t="s">
        <v>26033</v>
      </c>
      <c r="Q25655" s="27">
        <v>1980</v>
      </c>
      <c r="S25655" s="29" t="e">
        <v>#N/A</v>
      </c>
      <c r="Z25655" s="29"/>
      <c r="AE25655" s="29">
        <v>0</v>
      </c>
      <c r="AG25655" s="29">
        <v>1980</v>
      </c>
    </row>
    <row r="25656" spans="3:33" s="9" customFormat="1" x14ac:dyDescent="0.2">
      <c r="C25656" s="26" t="s">
        <v>34362</v>
      </c>
      <c r="D25656" s="26" t="s">
        <v>26034</v>
      </c>
      <c r="E25656" s="26" t="s">
        <v>180</v>
      </c>
      <c r="F25656" s="26" t="s">
        <v>180</v>
      </c>
      <c r="G25656" s="27">
        <v>1270</v>
      </c>
      <c r="K25656" s="10">
        <v>0</v>
      </c>
      <c r="O25656" s="28">
        <v>1270</v>
      </c>
      <c r="P25656" s="26" t="s">
        <v>26034</v>
      </c>
      <c r="Q25656" s="27">
        <v>1270</v>
      </c>
      <c r="S25656" s="29" t="e">
        <v>#N/A</v>
      </c>
      <c r="Z25656" s="29"/>
      <c r="AE25656" s="29">
        <v>0</v>
      </c>
      <c r="AG25656" s="29">
        <v>1270</v>
      </c>
    </row>
    <row r="25657" spans="3:33" s="9" customFormat="1" x14ac:dyDescent="0.2">
      <c r="C25657" s="26" t="s">
        <v>34362</v>
      </c>
      <c r="D25657" s="26" t="s">
        <v>26035</v>
      </c>
      <c r="E25657" s="26" t="s">
        <v>180</v>
      </c>
      <c r="F25657" s="26" t="s">
        <v>180</v>
      </c>
      <c r="G25657" s="27">
        <v>4250</v>
      </c>
      <c r="K25657" s="10">
        <v>0</v>
      </c>
      <c r="O25657" s="28">
        <v>4250</v>
      </c>
      <c r="P25657" s="26" t="s">
        <v>26035</v>
      </c>
      <c r="Q25657" s="27">
        <v>4250</v>
      </c>
      <c r="S25657" s="29" t="e">
        <v>#N/A</v>
      </c>
      <c r="Z25657" s="29"/>
      <c r="AE25657" s="29">
        <v>0</v>
      </c>
      <c r="AG25657" s="29">
        <v>4250</v>
      </c>
    </row>
    <row r="25658" spans="3:33" s="9" customFormat="1" x14ac:dyDescent="0.2">
      <c r="C25658" s="26" t="s">
        <v>34362</v>
      </c>
      <c r="D25658" s="26" t="s">
        <v>26036</v>
      </c>
      <c r="E25658" s="26" t="s">
        <v>180</v>
      </c>
      <c r="F25658" s="26" t="s">
        <v>180</v>
      </c>
      <c r="G25658" s="27">
        <v>9557</v>
      </c>
      <c r="K25658" s="10">
        <v>0</v>
      </c>
      <c r="O25658" s="28">
        <v>9557</v>
      </c>
      <c r="P25658" s="26" t="s">
        <v>26036</v>
      </c>
      <c r="Q25658" s="27">
        <v>9557</v>
      </c>
      <c r="S25658" s="29" t="e">
        <v>#N/A</v>
      </c>
      <c r="Z25658" s="29"/>
      <c r="AE25658" s="29">
        <v>0</v>
      </c>
      <c r="AG25658" s="29">
        <v>9557</v>
      </c>
    </row>
    <row r="25659" spans="3:33" s="9" customFormat="1" x14ac:dyDescent="0.2">
      <c r="C25659" s="26" t="s">
        <v>34362</v>
      </c>
      <c r="D25659" s="26" t="s">
        <v>26037</v>
      </c>
      <c r="E25659" s="26" t="s">
        <v>180</v>
      </c>
      <c r="F25659" s="26" t="s">
        <v>180</v>
      </c>
      <c r="G25659" s="27">
        <v>10775</v>
      </c>
      <c r="K25659" s="10">
        <v>0</v>
      </c>
      <c r="O25659" s="28">
        <v>10775</v>
      </c>
      <c r="P25659" s="26" t="s">
        <v>26037</v>
      </c>
      <c r="Q25659" s="27">
        <v>10775</v>
      </c>
      <c r="S25659" s="29" t="e">
        <v>#N/A</v>
      </c>
      <c r="Z25659" s="29"/>
      <c r="AE25659" s="29">
        <v>0</v>
      </c>
      <c r="AG25659" s="29">
        <v>10775</v>
      </c>
    </row>
    <row r="25660" spans="3:33" s="9" customFormat="1" x14ac:dyDescent="0.2">
      <c r="C25660" s="26" t="s">
        <v>34362</v>
      </c>
      <c r="D25660" s="26" t="s">
        <v>26038</v>
      </c>
      <c r="E25660" s="26" t="s">
        <v>180</v>
      </c>
      <c r="F25660" s="26" t="s">
        <v>180</v>
      </c>
      <c r="G25660" s="27">
        <v>2730</v>
      </c>
      <c r="K25660" s="10">
        <v>0</v>
      </c>
      <c r="O25660" s="28">
        <v>2730</v>
      </c>
      <c r="P25660" s="26" t="s">
        <v>26038</v>
      </c>
      <c r="Q25660" s="27">
        <v>2730</v>
      </c>
      <c r="S25660" s="29" t="e">
        <v>#N/A</v>
      </c>
      <c r="Z25660" s="29"/>
      <c r="AE25660" s="29">
        <v>0</v>
      </c>
      <c r="AG25660" s="29">
        <v>2730</v>
      </c>
    </row>
    <row r="25661" spans="3:33" s="9" customFormat="1" x14ac:dyDescent="0.2">
      <c r="C25661" s="26" t="s">
        <v>34362</v>
      </c>
      <c r="D25661" s="26" t="s">
        <v>26039</v>
      </c>
      <c r="E25661" s="26" t="s">
        <v>180</v>
      </c>
      <c r="F25661" s="26" t="s">
        <v>180</v>
      </c>
      <c r="G25661" s="27">
        <v>3090</v>
      </c>
      <c r="K25661" s="10">
        <v>0</v>
      </c>
      <c r="O25661" s="28">
        <v>3090</v>
      </c>
      <c r="P25661" s="26" t="s">
        <v>26039</v>
      </c>
      <c r="Q25661" s="27">
        <v>3090</v>
      </c>
      <c r="S25661" s="29" t="e">
        <v>#N/A</v>
      </c>
      <c r="Z25661" s="29"/>
      <c r="AE25661" s="29">
        <v>0</v>
      </c>
      <c r="AG25661" s="29">
        <v>3090</v>
      </c>
    </row>
    <row r="25662" spans="3:33" s="9" customFormat="1" x14ac:dyDescent="0.2">
      <c r="C25662" s="26" t="s">
        <v>34362</v>
      </c>
      <c r="D25662" s="26" t="s">
        <v>26040</v>
      </c>
      <c r="E25662" s="26" t="s">
        <v>180</v>
      </c>
      <c r="F25662" s="26" t="s">
        <v>180</v>
      </c>
      <c r="G25662" s="27">
        <v>1270</v>
      </c>
      <c r="K25662" s="10">
        <v>0</v>
      </c>
      <c r="O25662" s="28">
        <v>1270</v>
      </c>
      <c r="P25662" s="26" t="s">
        <v>26040</v>
      </c>
      <c r="Q25662" s="27">
        <v>1270</v>
      </c>
      <c r="S25662" s="29" t="e">
        <v>#N/A</v>
      </c>
      <c r="Z25662" s="29"/>
      <c r="AE25662" s="29">
        <v>0</v>
      </c>
      <c r="AG25662" s="29">
        <v>1270</v>
      </c>
    </row>
    <row r="25663" spans="3:33" s="9" customFormat="1" x14ac:dyDescent="0.2">
      <c r="C25663" s="26" t="s">
        <v>34362</v>
      </c>
      <c r="D25663" s="26" t="s">
        <v>26041</v>
      </c>
      <c r="E25663" s="26" t="s">
        <v>180</v>
      </c>
      <c r="F25663" s="26" t="s">
        <v>180</v>
      </c>
      <c r="G25663" s="27">
        <v>1320</v>
      </c>
      <c r="K25663" s="10">
        <v>0</v>
      </c>
      <c r="O25663" s="28">
        <v>1320</v>
      </c>
      <c r="P25663" s="26" t="s">
        <v>26041</v>
      </c>
      <c r="Q25663" s="27">
        <v>1320</v>
      </c>
      <c r="S25663" s="29" t="e">
        <v>#N/A</v>
      </c>
      <c r="Z25663" s="29"/>
      <c r="AE25663" s="29">
        <v>0</v>
      </c>
      <c r="AG25663" s="29">
        <v>1320</v>
      </c>
    </row>
    <row r="25664" spans="3:33" s="9" customFormat="1" x14ac:dyDescent="0.2">
      <c r="C25664" s="26" t="s">
        <v>34362</v>
      </c>
      <c r="D25664" s="26" t="s">
        <v>26042</v>
      </c>
      <c r="E25664" s="26" t="s">
        <v>180</v>
      </c>
      <c r="F25664" s="26" t="s">
        <v>180</v>
      </c>
      <c r="G25664" s="27">
        <v>8520</v>
      </c>
      <c r="K25664" s="10">
        <v>0</v>
      </c>
      <c r="O25664" s="28">
        <v>8520</v>
      </c>
      <c r="P25664" s="26" t="s">
        <v>26042</v>
      </c>
      <c r="Q25664" s="27">
        <v>8520</v>
      </c>
      <c r="S25664" s="29" t="e">
        <v>#N/A</v>
      </c>
      <c r="Z25664" s="29"/>
      <c r="AE25664" s="29">
        <v>0</v>
      </c>
      <c r="AG25664" s="29">
        <v>8520</v>
      </c>
    </row>
    <row r="25665" spans="3:33" s="9" customFormat="1" x14ac:dyDescent="0.2">
      <c r="C25665" s="26" t="s">
        <v>34362</v>
      </c>
      <c r="D25665" s="26" t="s">
        <v>26043</v>
      </c>
      <c r="E25665" s="26" t="s">
        <v>180</v>
      </c>
      <c r="F25665" s="26" t="s">
        <v>180</v>
      </c>
      <c r="G25665" s="27">
        <v>1270</v>
      </c>
      <c r="K25665" s="10">
        <v>0</v>
      </c>
      <c r="O25665" s="28">
        <v>1270</v>
      </c>
      <c r="P25665" s="26" t="s">
        <v>26043</v>
      </c>
      <c r="Q25665" s="27">
        <v>1270</v>
      </c>
      <c r="S25665" s="29" t="e">
        <v>#N/A</v>
      </c>
      <c r="Z25665" s="29"/>
      <c r="AE25665" s="29">
        <v>0</v>
      </c>
      <c r="AG25665" s="29">
        <v>1270</v>
      </c>
    </row>
    <row r="25666" spans="3:33" s="9" customFormat="1" x14ac:dyDescent="0.2">
      <c r="C25666" s="26" t="s">
        <v>34362</v>
      </c>
      <c r="D25666" s="26" t="s">
        <v>26044</v>
      </c>
      <c r="E25666" s="26" t="s">
        <v>180</v>
      </c>
      <c r="F25666" s="26" t="s">
        <v>180</v>
      </c>
      <c r="G25666" s="27">
        <v>4530</v>
      </c>
      <c r="K25666" s="10">
        <v>0</v>
      </c>
      <c r="O25666" s="28">
        <v>4530</v>
      </c>
      <c r="P25666" s="26" t="s">
        <v>26044</v>
      </c>
      <c r="Q25666" s="27">
        <v>4530</v>
      </c>
      <c r="S25666" s="29" t="e">
        <v>#N/A</v>
      </c>
      <c r="Z25666" s="29"/>
      <c r="AE25666" s="29">
        <v>0</v>
      </c>
      <c r="AG25666" s="29">
        <v>4530</v>
      </c>
    </row>
    <row r="25667" spans="3:33" s="9" customFormat="1" x14ac:dyDescent="0.2">
      <c r="C25667" s="26" t="s">
        <v>34362</v>
      </c>
      <c r="D25667" s="26" t="s">
        <v>26045</v>
      </c>
      <c r="E25667" s="26" t="s">
        <v>180</v>
      </c>
      <c r="F25667" s="26" t="s">
        <v>180</v>
      </c>
      <c r="G25667" s="27">
        <v>26635</v>
      </c>
      <c r="K25667" s="10">
        <v>0</v>
      </c>
      <c r="O25667" s="28">
        <v>26635</v>
      </c>
      <c r="P25667" s="26" t="s">
        <v>26045</v>
      </c>
      <c r="Q25667" s="27">
        <v>26635</v>
      </c>
      <c r="S25667" s="29" t="e">
        <v>#N/A</v>
      </c>
      <c r="Z25667" s="29"/>
      <c r="AE25667" s="29">
        <v>0</v>
      </c>
      <c r="AG25667" s="29">
        <v>26635</v>
      </c>
    </row>
    <row r="25668" spans="3:33" s="9" customFormat="1" x14ac:dyDescent="0.2">
      <c r="C25668" s="26" t="s">
        <v>34362</v>
      </c>
      <c r="D25668" s="26" t="s">
        <v>26046</v>
      </c>
      <c r="E25668" s="26" t="s">
        <v>180</v>
      </c>
      <c r="F25668" s="26" t="s">
        <v>180</v>
      </c>
      <c r="G25668" s="27">
        <v>7500</v>
      </c>
      <c r="K25668" s="10">
        <v>0</v>
      </c>
      <c r="O25668" s="28">
        <v>7500</v>
      </c>
      <c r="P25668" s="26" t="s">
        <v>26046</v>
      </c>
      <c r="Q25668" s="27">
        <v>7500</v>
      </c>
      <c r="S25668" s="29" t="e">
        <v>#N/A</v>
      </c>
      <c r="Z25668" s="29"/>
      <c r="AE25668" s="29">
        <v>0</v>
      </c>
      <c r="AG25668" s="29">
        <v>7500</v>
      </c>
    </row>
    <row r="25669" spans="3:33" s="9" customFormat="1" x14ac:dyDescent="0.2">
      <c r="C25669" s="26" t="s">
        <v>34362</v>
      </c>
      <c r="D25669" s="26" t="s">
        <v>26047</v>
      </c>
      <c r="E25669" s="26" t="s">
        <v>180</v>
      </c>
      <c r="F25669" s="26" t="s">
        <v>180</v>
      </c>
      <c r="G25669" s="27">
        <v>1270</v>
      </c>
      <c r="K25669" s="10">
        <v>0</v>
      </c>
      <c r="O25669" s="28">
        <v>1270</v>
      </c>
      <c r="P25669" s="26" t="s">
        <v>26047</v>
      </c>
      <c r="Q25669" s="27">
        <v>1270</v>
      </c>
      <c r="S25669" s="29" t="e">
        <v>#N/A</v>
      </c>
      <c r="Z25669" s="29"/>
      <c r="AE25669" s="29">
        <v>0</v>
      </c>
      <c r="AG25669" s="29">
        <v>1270</v>
      </c>
    </row>
    <row r="25670" spans="3:33" s="9" customFormat="1" x14ac:dyDescent="0.2">
      <c r="C25670" s="26" t="s">
        <v>34362</v>
      </c>
      <c r="D25670" s="26" t="s">
        <v>26048</v>
      </c>
      <c r="E25670" s="26" t="s">
        <v>180</v>
      </c>
      <c r="F25670" s="26" t="s">
        <v>180</v>
      </c>
      <c r="G25670" s="27">
        <v>660</v>
      </c>
      <c r="K25670" s="10">
        <v>0</v>
      </c>
      <c r="O25670" s="28">
        <v>660</v>
      </c>
      <c r="P25670" s="26" t="s">
        <v>26048</v>
      </c>
      <c r="Q25670" s="27">
        <v>660</v>
      </c>
      <c r="S25670" s="29" t="e">
        <v>#N/A</v>
      </c>
      <c r="Z25670" s="29"/>
      <c r="AE25670" s="29">
        <v>0</v>
      </c>
      <c r="AG25670" s="29">
        <v>660</v>
      </c>
    </row>
    <row r="25671" spans="3:33" s="9" customFormat="1" x14ac:dyDescent="0.2">
      <c r="C25671" s="26" t="s">
        <v>34362</v>
      </c>
      <c r="D25671" s="26" t="s">
        <v>26049</v>
      </c>
      <c r="E25671" s="26" t="s">
        <v>180</v>
      </c>
      <c r="F25671" s="26" t="s">
        <v>180</v>
      </c>
      <c r="G25671" s="27">
        <v>9557</v>
      </c>
      <c r="K25671" s="10">
        <v>0</v>
      </c>
      <c r="O25671" s="28">
        <v>9557</v>
      </c>
      <c r="P25671" s="26" t="s">
        <v>26049</v>
      </c>
      <c r="Q25671" s="27">
        <v>9557</v>
      </c>
      <c r="S25671" s="29" t="e">
        <v>#N/A</v>
      </c>
      <c r="Z25671" s="29"/>
      <c r="AE25671" s="29">
        <v>0</v>
      </c>
      <c r="AG25671" s="29">
        <v>9557</v>
      </c>
    </row>
    <row r="25672" spans="3:33" s="9" customFormat="1" x14ac:dyDescent="0.2">
      <c r="C25672" s="26" t="s">
        <v>34362</v>
      </c>
      <c r="D25672" s="26" t="s">
        <v>26050</v>
      </c>
      <c r="E25672" s="26" t="s">
        <v>180</v>
      </c>
      <c r="F25672" s="26" t="s">
        <v>180</v>
      </c>
      <c r="G25672" s="27">
        <v>3030</v>
      </c>
      <c r="K25672" s="10">
        <v>0</v>
      </c>
      <c r="O25672" s="28">
        <v>3030</v>
      </c>
      <c r="P25672" s="26" t="s">
        <v>26050</v>
      </c>
      <c r="Q25672" s="27">
        <v>3030</v>
      </c>
      <c r="S25672" s="29" t="e">
        <v>#N/A</v>
      </c>
      <c r="Z25672" s="29"/>
      <c r="AE25672" s="29">
        <v>0</v>
      </c>
      <c r="AG25672" s="29">
        <v>3030</v>
      </c>
    </row>
    <row r="25673" spans="3:33" s="9" customFormat="1" x14ac:dyDescent="0.2">
      <c r="C25673" s="26" t="s">
        <v>34362</v>
      </c>
      <c r="D25673" s="26" t="s">
        <v>26051</v>
      </c>
      <c r="E25673" s="26" t="s">
        <v>180</v>
      </c>
      <c r="F25673" s="26" t="s">
        <v>180</v>
      </c>
      <c r="G25673" s="27">
        <v>660</v>
      </c>
      <c r="K25673" s="10">
        <v>0</v>
      </c>
      <c r="O25673" s="28">
        <v>660</v>
      </c>
      <c r="P25673" s="26" t="s">
        <v>26051</v>
      </c>
      <c r="Q25673" s="27">
        <v>660</v>
      </c>
      <c r="S25673" s="29" t="e">
        <v>#N/A</v>
      </c>
      <c r="Z25673" s="29"/>
      <c r="AE25673" s="29">
        <v>0</v>
      </c>
      <c r="AG25673" s="29">
        <v>660</v>
      </c>
    </row>
    <row r="25674" spans="3:33" s="9" customFormat="1" x14ac:dyDescent="0.2">
      <c r="C25674" s="26" t="s">
        <v>34362</v>
      </c>
      <c r="D25674" s="26" t="s">
        <v>26052</v>
      </c>
      <c r="E25674" s="26" t="s">
        <v>180</v>
      </c>
      <c r="F25674" s="26" t="s">
        <v>180</v>
      </c>
      <c r="G25674" s="27">
        <v>1270</v>
      </c>
      <c r="K25674" s="10">
        <v>0</v>
      </c>
      <c r="O25674" s="28">
        <v>1270</v>
      </c>
      <c r="P25674" s="26" t="s">
        <v>26052</v>
      </c>
      <c r="Q25674" s="27">
        <v>1270</v>
      </c>
      <c r="S25674" s="29" t="e">
        <v>#N/A</v>
      </c>
      <c r="Z25674" s="29"/>
      <c r="AE25674" s="29">
        <v>0</v>
      </c>
      <c r="AG25674" s="29">
        <v>1270</v>
      </c>
    </row>
    <row r="25675" spans="3:33" s="9" customFormat="1" x14ac:dyDescent="0.2">
      <c r="C25675" s="26" t="s">
        <v>34362</v>
      </c>
      <c r="D25675" s="26" t="s">
        <v>26053</v>
      </c>
      <c r="E25675" s="26" t="s">
        <v>180</v>
      </c>
      <c r="F25675" s="26" t="s">
        <v>180</v>
      </c>
      <c r="G25675" s="27">
        <v>9557</v>
      </c>
      <c r="K25675" s="10">
        <v>0</v>
      </c>
      <c r="O25675" s="28">
        <v>9557</v>
      </c>
      <c r="P25675" s="26" t="s">
        <v>26053</v>
      </c>
      <c r="Q25675" s="27">
        <v>9557</v>
      </c>
      <c r="S25675" s="29" t="e">
        <v>#N/A</v>
      </c>
      <c r="Z25675" s="29"/>
      <c r="AE25675" s="29">
        <v>0</v>
      </c>
      <c r="AG25675" s="29">
        <v>9557</v>
      </c>
    </row>
    <row r="25676" spans="3:33" s="9" customFormat="1" x14ac:dyDescent="0.2">
      <c r="C25676" s="26" t="s">
        <v>34362</v>
      </c>
      <c r="D25676" s="26" t="s">
        <v>26054</v>
      </c>
      <c r="E25676" s="26" t="s">
        <v>180</v>
      </c>
      <c r="F25676" s="26" t="s">
        <v>180</v>
      </c>
      <c r="G25676" s="27">
        <v>9557</v>
      </c>
      <c r="K25676" s="10">
        <v>0</v>
      </c>
      <c r="O25676" s="28">
        <v>9557</v>
      </c>
      <c r="P25676" s="26" t="s">
        <v>26054</v>
      </c>
      <c r="Q25676" s="27">
        <v>9557</v>
      </c>
      <c r="S25676" s="29" t="e">
        <v>#N/A</v>
      </c>
      <c r="Z25676" s="29"/>
      <c r="AE25676" s="29">
        <v>0</v>
      </c>
      <c r="AG25676" s="29">
        <v>9557</v>
      </c>
    </row>
    <row r="25677" spans="3:33" s="9" customFormat="1" x14ac:dyDescent="0.2">
      <c r="C25677" s="26" t="s">
        <v>34362</v>
      </c>
      <c r="D25677" s="26" t="s">
        <v>26055</v>
      </c>
      <c r="E25677" s="26" t="s">
        <v>180</v>
      </c>
      <c r="F25677" s="26" t="s">
        <v>180</v>
      </c>
      <c r="G25677" s="27">
        <v>1270</v>
      </c>
      <c r="K25677" s="10">
        <v>0</v>
      </c>
      <c r="O25677" s="28">
        <v>1270</v>
      </c>
      <c r="P25677" s="26" t="s">
        <v>26055</v>
      </c>
      <c r="Q25677" s="27">
        <v>1270</v>
      </c>
      <c r="S25677" s="29" t="e">
        <v>#N/A</v>
      </c>
      <c r="Z25677" s="29"/>
      <c r="AE25677" s="29">
        <v>0</v>
      </c>
      <c r="AG25677" s="29">
        <v>1270</v>
      </c>
    </row>
    <row r="25678" spans="3:33" s="9" customFormat="1" x14ac:dyDescent="0.2">
      <c r="C25678" s="26" t="s">
        <v>34362</v>
      </c>
      <c r="D25678" s="26" t="s">
        <v>26056</v>
      </c>
      <c r="E25678" s="26" t="s">
        <v>180</v>
      </c>
      <c r="F25678" s="26" t="s">
        <v>180</v>
      </c>
      <c r="G25678" s="27">
        <v>1270</v>
      </c>
      <c r="K25678" s="10">
        <v>0</v>
      </c>
      <c r="O25678" s="28">
        <v>1270</v>
      </c>
      <c r="P25678" s="26" t="s">
        <v>26056</v>
      </c>
      <c r="Q25678" s="27">
        <v>1270</v>
      </c>
      <c r="S25678" s="29" t="e">
        <v>#N/A</v>
      </c>
      <c r="Z25678" s="29"/>
      <c r="AE25678" s="29">
        <v>0</v>
      </c>
      <c r="AG25678" s="29">
        <v>1270</v>
      </c>
    </row>
    <row r="25679" spans="3:33" s="9" customFormat="1" x14ac:dyDescent="0.2">
      <c r="C25679" s="26" t="s">
        <v>34362</v>
      </c>
      <c r="D25679" s="26" t="s">
        <v>26057</v>
      </c>
      <c r="E25679" s="26" t="s">
        <v>180</v>
      </c>
      <c r="F25679" s="26" t="s">
        <v>180</v>
      </c>
      <c r="G25679" s="27">
        <v>6525</v>
      </c>
      <c r="K25679" s="10">
        <v>0</v>
      </c>
      <c r="O25679" s="28">
        <v>6525</v>
      </c>
      <c r="P25679" s="26" t="s">
        <v>26057</v>
      </c>
      <c r="Q25679" s="27">
        <v>6525</v>
      </c>
      <c r="S25679" s="29" t="e">
        <v>#N/A</v>
      </c>
      <c r="Z25679" s="29"/>
      <c r="AE25679" s="29">
        <v>0</v>
      </c>
      <c r="AG25679" s="29">
        <v>6525</v>
      </c>
    </row>
    <row r="25680" spans="3:33" s="9" customFormat="1" x14ac:dyDescent="0.2">
      <c r="C25680" s="26" t="s">
        <v>34362</v>
      </c>
      <c r="D25680" s="26" t="s">
        <v>26058</v>
      </c>
      <c r="E25680" s="26" t="s">
        <v>180</v>
      </c>
      <c r="F25680" s="26" t="s">
        <v>180</v>
      </c>
      <c r="G25680" s="27">
        <v>9557</v>
      </c>
      <c r="K25680" s="10">
        <v>0</v>
      </c>
      <c r="O25680" s="28">
        <v>9557</v>
      </c>
      <c r="P25680" s="26" t="s">
        <v>26058</v>
      </c>
      <c r="Q25680" s="27">
        <v>9557</v>
      </c>
      <c r="S25680" s="29" t="e">
        <v>#N/A</v>
      </c>
      <c r="Z25680" s="29"/>
      <c r="AE25680" s="29">
        <v>0</v>
      </c>
      <c r="AG25680" s="29">
        <v>9557</v>
      </c>
    </row>
    <row r="25681" spans="3:33" s="9" customFormat="1" x14ac:dyDescent="0.2">
      <c r="C25681" s="26" t="s">
        <v>34362</v>
      </c>
      <c r="D25681" s="26" t="s">
        <v>26059</v>
      </c>
      <c r="E25681" s="26" t="s">
        <v>180</v>
      </c>
      <c r="F25681" s="26" t="s">
        <v>180</v>
      </c>
      <c r="G25681" s="27">
        <v>49530</v>
      </c>
      <c r="K25681" s="10">
        <v>0</v>
      </c>
      <c r="O25681" s="28">
        <v>49530</v>
      </c>
      <c r="P25681" s="26" t="s">
        <v>26059</v>
      </c>
      <c r="Q25681" s="27">
        <v>49530</v>
      </c>
      <c r="S25681" s="29" t="e">
        <v>#N/A</v>
      </c>
      <c r="Z25681" s="29"/>
      <c r="AE25681" s="29">
        <v>0</v>
      </c>
      <c r="AG25681" s="29">
        <v>49530</v>
      </c>
    </row>
    <row r="25682" spans="3:33" s="9" customFormat="1" x14ac:dyDescent="0.2">
      <c r="C25682" s="26" t="s">
        <v>34362</v>
      </c>
      <c r="D25682" s="26" t="s">
        <v>26060</v>
      </c>
      <c r="E25682" s="26" t="s">
        <v>180</v>
      </c>
      <c r="F25682" s="26" t="s">
        <v>180</v>
      </c>
      <c r="G25682" s="27">
        <v>9557</v>
      </c>
      <c r="K25682" s="10">
        <v>0</v>
      </c>
      <c r="O25682" s="28">
        <v>9557</v>
      </c>
      <c r="P25682" s="26" t="s">
        <v>26060</v>
      </c>
      <c r="Q25682" s="27">
        <v>9557</v>
      </c>
      <c r="S25682" s="29" t="e">
        <v>#N/A</v>
      </c>
      <c r="Z25682" s="29"/>
      <c r="AE25682" s="29">
        <v>0</v>
      </c>
      <c r="AG25682" s="29">
        <v>9557</v>
      </c>
    </row>
    <row r="25683" spans="3:33" s="9" customFormat="1" x14ac:dyDescent="0.2">
      <c r="C25683" s="26" t="s">
        <v>34362</v>
      </c>
      <c r="D25683" s="26" t="s">
        <v>26061</v>
      </c>
      <c r="E25683" s="26" t="s">
        <v>180</v>
      </c>
      <c r="F25683" s="26" t="s">
        <v>180</v>
      </c>
      <c r="G25683" s="27">
        <v>4170</v>
      </c>
      <c r="K25683" s="10">
        <v>0</v>
      </c>
      <c r="O25683" s="28">
        <v>4170</v>
      </c>
      <c r="P25683" s="26" t="s">
        <v>26061</v>
      </c>
      <c r="Q25683" s="27">
        <v>4170</v>
      </c>
      <c r="S25683" s="29" t="e">
        <v>#N/A</v>
      </c>
      <c r="Z25683" s="29"/>
      <c r="AE25683" s="29">
        <v>0</v>
      </c>
      <c r="AG25683" s="29">
        <v>4170</v>
      </c>
    </row>
    <row r="25684" spans="3:33" s="9" customFormat="1" x14ac:dyDescent="0.2">
      <c r="C25684" s="26" t="s">
        <v>34362</v>
      </c>
      <c r="D25684" s="26" t="s">
        <v>26062</v>
      </c>
      <c r="E25684" s="26" t="s">
        <v>180</v>
      </c>
      <c r="F25684" s="26" t="s">
        <v>180</v>
      </c>
      <c r="G25684" s="27">
        <v>47550</v>
      </c>
      <c r="K25684" s="10">
        <v>0</v>
      </c>
      <c r="O25684" s="28">
        <v>47550</v>
      </c>
      <c r="P25684" s="26" t="s">
        <v>26062</v>
      </c>
      <c r="Q25684" s="27">
        <v>47550</v>
      </c>
      <c r="S25684" s="29" t="e">
        <v>#N/A</v>
      </c>
      <c r="Z25684" s="29"/>
      <c r="AE25684" s="29">
        <v>0</v>
      </c>
      <c r="AG25684" s="29">
        <v>47550</v>
      </c>
    </row>
    <row r="25685" spans="3:33" s="9" customFormat="1" x14ac:dyDescent="0.2">
      <c r="C25685" s="26" t="s">
        <v>34362</v>
      </c>
      <c r="D25685" s="26" t="s">
        <v>26063</v>
      </c>
      <c r="E25685" s="26" t="s">
        <v>180</v>
      </c>
      <c r="F25685" s="26" t="s">
        <v>180</v>
      </c>
      <c r="G25685" s="27">
        <v>1270</v>
      </c>
      <c r="K25685" s="10">
        <v>0</v>
      </c>
      <c r="O25685" s="28">
        <v>1270</v>
      </c>
      <c r="P25685" s="26" t="s">
        <v>26063</v>
      </c>
      <c r="Q25685" s="27">
        <v>1270</v>
      </c>
      <c r="S25685" s="29" t="e">
        <v>#N/A</v>
      </c>
      <c r="Z25685" s="29"/>
      <c r="AE25685" s="29">
        <v>0</v>
      </c>
      <c r="AG25685" s="29">
        <v>1270</v>
      </c>
    </row>
    <row r="25686" spans="3:33" s="9" customFormat="1" x14ac:dyDescent="0.2">
      <c r="C25686" s="26" t="s">
        <v>34362</v>
      </c>
      <c r="D25686" s="26" t="s">
        <v>26064</v>
      </c>
      <c r="E25686" s="26" t="s">
        <v>180</v>
      </c>
      <c r="F25686" s="26" t="s">
        <v>180</v>
      </c>
      <c r="G25686" s="27">
        <v>3090</v>
      </c>
      <c r="K25686" s="10">
        <v>0</v>
      </c>
      <c r="O25686" s="28">
        <v>3090</v>
      </c>
      <c r="P25686" s="26" t="s">
        <v>26064</v>
      </c>
      <c r="Q25686" s="27">
        <v>3090</v>
      </c>
      <c r="S25686" s="29" t="e">
        <v>#N/A</v>
      </c>
      <c r="Z25686" s="29"/>
      <c r="AE25686" s="29">
        <v>0</v>
      </c>
      <c r="AG25686" s="29">
        <v>3090</v>
      </c>
    </row>
    <row r="25687" spans="3:33" s="9" customFormat="1" x14ac:dyDescent="0.2">
      <c r="C25687" s="26" t="s">
        <v>34362</v>
      </c>
      <c r="D25687" s="26" t="s">
        <v>26065</v>
      </c>
      <c r="E25687" s="26" t="s">
        <v>180</v>
      </c>
      <c r="F25687" s="26" t="s">
        <v>180</v>
      </c>
      <c r="G25687" s="27">
        <v>8520</v>
      </c>
      <c r="K25687" s="10">
        <v>0</v>
      </c>
      <c r="O25687" s="28">
        <v>8520</v>
      </c>
      <c r="P25687" s="26" t="s">
        <v>26065</v>
      </c>
      <c r="Q25687" s="27">
        <v>8520</v>
      </c>
      <c r="S25687" s="29" t="e">
        <v>#N/A</v>
      </c>
      <c r="Z25687" s="29"/>
      <c r="AE25687" s="29">
        <v>0</v>
      </c>
      <c r="AG25687" s="29">
        <v>8520</v>
      </c>
    </row>
    <row r="25688" spans="3:33" s="9" customFormat="1" x14ac:dyDescent="0.2">
      <c r="C25688" s="26" t="s">
        <v>34362</v>
      </c>
      <c r="D25688" s="26" t="s">
        <v>26066</v>
      </c>
      <c r="E25688" s="26" t="s">
        <v>180</v>
      </c>
      <c r="F25688" s="26" t="s">
        <v>180</v>
      </c>
      <c r="G25688" s="27">
        <v>10827</v>
      </c>
      <c r="K25688" s="10">
        <v>0</v>
      </c>
      <c r="O25688" s="28">
        <v>10827</v>
      </c>
      <c r="P25688" s="26" t="s">
        <v>26066</v>
      </c>
      <c r="Q25688" s="27">
        <v>10827</v>
      </c>
      <c r="S25688" s="29" t="e">
        <v>#N/A</v>
      </c>
      <c r="Z25688" s="29"/>
      <c r="AE25688" s="29">
        <v>0</v>
      </c>
      <c r="AG25688" s="29">
        <v>10827</v>
      </c>
    </row>
    <row r="25689" spans="3:33" s="9" customFormat="1" x14ac:dyDescent="0.2">
      <c r="C25689" s="26" t="s">
        <v>34362</v>
      </c>
      <c r="D25689" s="26" t="s">
        <v>26067</v>
      </c>
      <c r="E25689" s="26" t="s">
        <v>180</v>
      </c>
      <c r="F25689" s="26" t="s">
        <v>180</v>
      </c>
      <c r="G25689" s="27">
        <v>1270</v>
      </c>
      <c r="K25689" s="10">
        <v>0</v>
      </c>
      <c r="O25689" s="28">
        <v>1270</v>
      </c>
      <c r="P25689" s="26" t="s">
        <v>26067</v>
      </c>
      <c r="Q25689" s="27">
        <v>1270</v>
      </c>
      <c r="S25689" s="29" t="e">
        <v>#N/A</v>
      </c>
      <c r="Z25689" s="29"/>
      <c r="AE25689" s="29">
        <v>0</v>
      </c>
      <c r="AG25689" s="29">
        <v>1270</v>
      </c>
    </row>
    <row r="25690" spans="3:33" s="9" customFormat="1" x14ac:dyDescent="0.2">
      <c r="C25690" s="26" t="s">
        <v>34362</v>
      </c>
      <c r="D25690" s="26" t="s">
        <v>26068</v>
      </c>
      <c r="E25690" s="26" t="s">
        <v>180</v>
      </c>
      <c r="F25690" s="26" t="s">
        <v>180</v>
      </c>
      <c r="G25690" s="27">
        <v>6525</v>
      </c>
      <c r="K25690" s="10">
        <v>0</v>
      </c>
      <c r="O25690" s="28">
        <v>6525</v>
      </c>
      <c r="P25690" s="26" t="s">
        <v>26068</v>
      </c>
      <c r="Q25690" s="27">
        <v>6525</v>
      </c>
      <c r="S25690" s="29" t="e">
        <v>#N/A</v>
      </c>
      <c r="Z25690" s="29"/>
      <c r="AE25690" s="29">
        <v>0</v>
      </c>
      <c r="AG25690" s="29">
        <v>6525</v>
      </c>
    </row>
    <row r="25691" spans="3:33" s="9" customFormat="1" x14ac:dyDescent="0.2">
      <c r="C25691" s="26" t="s">
        <v>34362</v>
      </c>
      <c r="D25691" s="26" t="s">
        <v>26069</v>
      </c>
      <c r="E25691" s="26" t="s">
        <v>180</v>
      </c>
      <c r="F25691" s="26" t="s">
        <v>180</v>
      </c>
      <c r="G25691" s="27">
        <v>1980</v>
      </c>
      <c r="K25691" s="10">
        <v>0</v>
      </c>
      <c r="O25691" s="28">
        <v>1980</v>
      </c>
      <c r="P25691" s="26" t="s">
        <v>26069</v>
      </c>
      <c r="Q25691" s="27">
        <v>1980</v>
      </c>
      <c r="S25691" s="29" t="e">
        <v>#N/A</v>
      </c>
      <c r="Z25691" s="29"/>
      <c r="AE25691" s="29">
        <v>0</v>
      </c>
      <c r="AG25691" s="29">
        <v>1980</v>
      </c>
    </row>
    <row r="25692" spans="3:33" s="9" customFormat="1" x14ac:dyDescent="0.2">
      <c r="C25692" s="26" t="s">
        <v>34362</v>
      </c>
      <c r="D25692" s="26" t="s">
        <v>26070</v>
      </c>
      <c r="E25692" s="26" t="s">
        <v>180</v>
      </c>
      <c r="F25692" s="26" t="s">
        <v>180</v>
      </c>
      <c r="G25692" s="27">
        <v>3210</v>
      </c>
      <c r="K25692" s="10">
        <v>0</v>
      </c>
      <c r="O25692" s="28">
        <v>3210</v>
      </c>
      <c r="P25692" s="26" t="s">
        <v>26070</v>
      </c>
      <c r="Q25692" s="27">
        <v>3210</v>
      </c>
      <c r="S25692" s="29" t="e">
        <v>#N/A</v>
      </c>
      <c r="Z25692" s="29"/>
      <c r="AE25692" s="29">
        <v>0</v>
      </c>
      <c r="AG25692" s="29">
        <v>3210</v>
      </c>
    </row>
    <row r="25693" spans="3:33" s="9" customFormat="1" x14ac:dyDescent="0.2">
      <c r="C25693" s="26" t="s">
        <v>34362</v>
      </c>
      <c r="D25693" s="26" t="s">
        <v>26071</v>
      </c>
      <c r="E25693" s="26" t="s">
        <v>180</v>
      </c>
      <c r="F25693" s="26" t="s">
        <v>180</v>
      </c>
      <c r="G25693" s="27">
        <v>1980</v>
      </c>
      <c r="K25693" s="10">
        <v>0</v>
      </c>
      <c r="O25693" s="28">
        <v>1980</v>
      </c>
      <c r="P25693" s="26" t="s">
        <v>26071</v>
      </c>
      <c r="Q25693" s="27">
        <v>1980</v>
      </c>
      <c r="S25693" s="29" t="e">
        <v>#N/A</v>
      </c>
      <c r="Z25693" s="29"/>
      <c r="AE25693" s="29">
        <v>0</v>
      </c>
      <c r="AG25693" s="29">
        <v>1980</v>
      </c>
    </row>
    <row r="25694" spans="3:33" s="9" customFormat="1" x14ac:dyDescent="0.2">
      <c r="C25694" s="26" t="s">
        <v>34362</v>
      </c>
      <c r="D25694" s="26" t="s">
        <v>26072</v>
      </c>
      <c r="E25694" s="26" t="s">
        <v>180</v>
      </c>
      <c r="F25694" s="26" t="s">
        <v>180</v>
      </c>
      <c r="G25694" s="27">
        <v>1849</v>
      </c>
      <c r="K25694" s="10">
        <v>0</v>
      </c>
      <c r="O25694" s="28">
        <v>1849</v>
      </c>
      <c r="P25694" s="26" t="s">
        <v>26072</v>
      </c>
      <c r="Q25694" s="27">
        <v>1849</v>
      </c>
      <c r="S25694" s="29" t="e">
        <v>#N/A</v>
      </c>
      <c r="Z25694" s="29"/>
      <c r="AE25694" s="29">
        <v>0</v>
      </c>
      <c r="AG25694" s="29">
        <v>1849</v>
      </c>
    </row>
    <row r="25695" spans="3:33" s="9" customFormat="1" x14ac:dyDescent="0.2">
      <c r="C25695" s="26" t="s">
        <v>34362</v>
      </c>
      <c r="D25695" s="26" t="s">
        <v>26073</v>
      </c>
      <c r="E25695" s="26" t="s">
        <v>180</v>
      </c>
      <c r="F25695" s="26" t="s">
        <v>180</v>
      </c>
      <c r="G25695" s="27">
        <v>1270</v>
      </c>
      <c r="K25695" s="10">
        <v>0</v>
      </c>
      <c r="O25695" s="28">
        <v>1270</v>
      </c>
      <c r="P25695" s="26" t="s">
        <v>26073</v>
      </c>
      <c r="Q25695" s="27">
        <v>1270</v>
      </c>
      <c r="S25695" s="29" t="e">
        <v>#N/A</v>
      </c>
      <c r="Z25695" s="29"/>
      <c r="AE25695" s="29">
        <v>0</v>
      </c>
      <c r="AG25695" s="29">
        <v>1270</v>
      </c>
    </row>
    <row r="25696" spans="3:33" s="9" customFormat="1" x14ac:dyDescent="0.2">
      <c r="C25696" s="26" t="s">
        <v>34362</v>
      </c>
      <c r="D25696" s="26" t="s">
        <v>26074</v>
      </c>
      <c r="E25696" s="26" t="s">
        <v>180</v>
      </c>
      <c r="F25696" s="26" t="s">
        <v>180</v>
      </c>
      <c r="G25696" s="27">
        <v>38370</v>
      </c>
      <c r="K25696" s="10">
        <v>0</v>
      </c>
      <c r="O25696" s="28">
        <v>38370</v>
      </c>
      <c r="P25696" s="26" t="s">
        <v>26074</v>
      </c>
      <c r="Q25696" s="27">
        <v>38370</v>
      </c>
      <c r="S25696" s="29" t="e">
        <v>#N/A</v>
      </c>
      <c r="Z25696" s="29"/>
      <c r="AE25696" s="29">
        <v>0</v>
      </c>
      <c r="AG25696" s="29">
        <v>38370</v>
      </c>
    </row>
    <row r="25697" spans="3:33" s="9" customFormat="1" x14ac:dyDescent="0.2">
      <c r="C25697" s="26" t="s">
        <v>34362</v>
      </c>
      <c r="D25697" s="26" t="s">
        <v>26075</v>
      </c>
      <c r="E25697" s="26" t="s">
        <v>180</v>
      </c>
      <c r="F25697" s="26" t="s">
        <v>180</v>
      </c>
      <c r="G25697" s="27">
        <v>1980</v>
      </c>
      <c r="K25697" s="10">
        <v>0</v>
      </c>
      <c r="O25697" s="28">
        <v>1980</v>
      </c>
      <c r="P25697" s="26" t="s">
        <v>26075</v>
      </c>
      <c r="Q25697" s="27">
        <v>1980</v>
      </c>
      <c r="S25697" s="29" t="e">
        <v>#N/A</v>
      </c>
      <c r="Z25697" s="29"/>
      <c r="AE25697" s="29">
        <v>0</v>
      </c>
      <c r="AG25697" s="29">
        <v>1980</v>
      </c>
    </row>
    <row r="25698" spans="3:33" s="9" customFormat="1" x14ac:dyDescent="0.2">
      <c r="C25698" s="26" t="s">
        <v>34362</v>
      </c>
      <c r="D25698" s="26" t="s">
        <v>26076</v>
      </c>
      <c r="E25698" s="26" t="s">
        <v>180</v>
      </c>
      <c r="F25698" s="26" t="s">
        <v>180</v>
      </c>
      <c r="G25698" s="27">
        <v>9557</v>
      </c>
      <c r="K25698" s="10">
        <v>0</v>
      </c>
      <c r="O25698" s="28">
        <v>9557</v>
      </c>
      <c r="P25698" s="26" t="s">
        <v>26076</v>
      </c>
      <c r="Q25698" s="27">
        <v>9557</v>
      </c>
      <c r="S25698" s="29" t="e">
        <v>#N/A</v>
      </c>
      <c r="Z25698" s="29"/>
      <c r="AE25698" s="29">
        <v>0</v>
      </c>
      <c r="AG25698" s="29">
        <v>9557</v>
      </c>
    </row>
    <row r="25699" spans="3:33" s="9" customFormat="1" x14ac:dyDescent="0.2">
      <c r="C25699" s="26" t="s">
        <v>34362</v>
      </c>
      <c r="D25699" s="26" t="s">
        <v>26077</v>
      </c>
      <c r="E25699" s="26" t="s">
        <v>180</v>
      </c>
      <c r="F25699" s="26" t="s">
        <v>180</v>
      </c>
      <c r="G25699" s="27">
        <v>9557</v>
      </c>
      <c r="K25699" s="10">
        <v>0</v>
      </c>
      <c r="O25699" s="28">
        <v>9557</v>
      </c>
      <c r="P25699" s="26" t="s">
        <v>26077</v>
      </c>
      <c r="Q25699" s="27">
        <v>9557</v>
      </c>
      <c r="S25699" s="29" t="e">
        <v>#N/A</v>
      </c>
      <c r="Z25699" s="29"/>
      <c r="AE25699" s="29">
        <v>0</v>
      </c>
      <c r="AG25699" s="29">
        <v>9557</v>
      </c>
    </row>
    <row r="25700" spans="3:33" s="9" customFormat="1" x14ac:dyDescent="0.2">
      <c r="C25700" s="26" t="s">
        <v>34362</v>
      </c>
      <c r="D25700" s="26" t="s">
        <v>26078</v>
      </c>
      <c r="E25700" s="26" t="s">
        <v>180</v>
      </c>
      <c r="F25700" s="26" t="s">
        <v>180</v>
      </c>
      <c r="G25700" s="27">
        <v>1320</v>
      </c>
      <c r="K25700" s="10">
        <v>0</v>
      </c>
      <c r="O25700" s="28">
        <v>1320</v>
      </c>
      <c r="P25700" s="26" t="s">
        <v>26078</v>
      </c>
      <c r="Q25700" s="27">
        <v>1320</v>
      </c>
      <c r="S25700" s="29" t="e">
        <v>#N/A</v>
      </c>
      <c r="Z25700" s="29"/>
      <c r="AE25700" s="29">
        <v>0</v>
      </c>
      <c r="AG25700" s="29">
        <v>1320</v>
      </c>
    </row>
    <row r="25701" spans="3:33" s="9" customFormat="1" x14ac:dyDescent="0.2">
      <c r="C25701" s="26" t="s">
        <v>34362</v>
      </c>
      <c r="D25701" s="26" t="s">
        <v>26079</v>
      </c>
      <c r="E25701" s="26" t="s">
        <v>180</v>
      </c>
      <c r="F25701" s="26" t="s">
        <v>180</v>
      </c>
      <c r="G25701" s="27">
        <v>6525</v>
      </c>
      <c r="K25701" s="10">
        <v>0</v>
      </c>
      <c r="O25701" s="28">
        <v>6525</v>
      </c>
      <c r="P25701" s="26" t="s">
        <v>26079</v>
      </c>
      <c r="Q25701" s="27">
        <v>6525</v>
      </c>
      <c r="S25701" s="29" t="e">
        <v>#N/A</v>
      </c>
      <c r="Z25701" s="29"/>
      <c r="AE25701" s="29">
        <v>0</v>
      </c>
      <c r="AG25701" s="29">
        <v>6525</v>
      </c>
    </row>
    <row r="25702" spans="3:33" s="9" customFormat="1" x14ac:dyDescent="0.2">
      <c r="C25702" s="26" t="s">
        <v>34362</v>
      </c>
      <c r="D25702" s="26" t="s">
        <v>26080</v>
      </c>
      <c r="E25702" s="26" t="s">
        <v>180</v>
      </c>
      <c r="F25702" s="26" t="s">
        <v>180</v>
      </c>
      <c r="G25702" s="27">
        <v>4410</v>
      </c>
      <c r="K25702" s="10">
        <v>0</v>
      </c>
      <c r="O25702" s="28">
        <v>4410</v>
      </c>
      <c r="P25702" s="26" t="s">
        <v>26080</v>
      </c>
      <c r="Q25702" s="27">
        <v>4410</v>
      </c>
      <c r="S25702" s="29" t="e">
        <v>#N/A</v>
      </c>
      <c r="Z25702" s="29"/>
      <c r="AE25702" s="29">
        <v>0</v>
      </c>
      <c r="AG25702" s="29">
        <v>4410</v>
      </c>
    </row>
    <row r="25703" spans="3:33" s="9" customFormat="1" x14ac:dyDescent="0.2">
      <c r="C25703" s="26" t="s">
        <v>34362</v>
      </c>
      <c r="D25703" s="26" t="s">
        <v>26081</v>
      </c>
      <c r="E25703" s="26" t="s">
        <v>180</v>
      </c>
      <c r="F25703" s="26" t="s">
        <v>180</v>
      </c>
      <c r="G25703" s="27">
        <v>9557</v>
      </c>
      <c r="K25703" s="10">
        <v>0</v>
      </c>
      <c r="O25703" s="28">
        <v>9557</v>
      </c>
      <c r="P25703" s="26" t="s">
        <v>26081</v>
      </c>
      <c r="Q25703" s="27">
        <v>9557</v>
      </c>
      <c r="S25703" s="29" t="e">
        <v>#N/A</v>
      </c>
      <c r="Z25703" s="29"/>
      <c r="AE25703" s="29">
        <v>0</v>
      </c>
      <c r="AG25703" s="29">
        <v>9557</v>
      </c>
    </row>
    <row r="25704" spans="3:33" s="9" customFormat="1" x14ac:dyDescent="0.2">
      <c r="C25704" s="26" t="s">
        <v>34362</v>
      </c>
      <c r="D25704" s="26" t="s">
        <v>26082</v>
      </c>
      <c r="E25704" s="26" t="s">
        <v>180</v>
      </c>
      <c r="F25704" s="26" t="s">
        <v>180</v>
      </c>
      <c r="G25704" s="27">
        <v>6525</v>
      </c>
      <c r="K25704" s="10">
        <v>0</v>
      </c>
      <c r="O25704" s="28">
        <v>6525</v>
      </c>
      <c r="P25704" s="26" t="s">
        <v>26082</v>
      </c>
      <c r="Q25704" s="27">
        <v>6525</v>
      </c>
      <c r="S25704" s="29" t="e">
        <v>#N/A</v>
      </c>
      <c r="Z25704" s="29"/>
      <c r="AE25704" s="29">
        <v>0</v>
      </c>
      <c r="AG25704" s="29">
        <v>6525</v>
      </c>
    </row>
    <row r="25705" spans="3:33" s="9" customFormat="1" x14ac:dyDescent="0.2">
      <c r="C25705" s="26" t="s">
        <v>34362</v>
      </c>
      <c r="D25705" s="26" t="s">
        <v>26083</v>
      </c>
      <c r="E25705" s="26" t="s">
        <v>180</v>
      </c>
      <c r="F25705" s="26" t="s">
        <v>180</v>
      </c>
      <c r="G25705" s="27">
        <v>1980</v>
      </c>
      <c r="K25705" s="10">
        <v>0</v>
      </c>
      <c r="O25705" s="28">
        <v>1980</v>
      </c>
      <c r="P25705" s="26" t="s">
        <v>26083</v>
      </c>
      <c r="Q25705" s="27">
        <v>1980</v>
      </c>
      <c r="S25705" s="29" t="e">
        <v>#N/A</v>
      </c>
      <c r="Z25705" s="29"/>
      <c r="AE25705" s="29">
        <v>0</v>
      </c>
      <c r="AG25705" s="29">
        <v>1980</v>
      </c>
    </row>
    <row r="25706" spans="3:33" s="9" customFormat="1" x14ac:dyDescent="0.2">
      <c r="C25706" s="26" t="s">
        <v>34362</v>
      </c>
      <c r="D25706" s="26" t="s">
        <v>26084</v>
      </c>
      <c r="E25706" s="26" t="s">
        <v>180</v>
      </c>
      <c r="F25706" s="26" t="s">
        <v>180</v>
      </c>
      <c r="G25706" s="27">
        <v>6525</v>
      </c>
      <c r="K25706" s="10">
        <v>0</v>
      </c>
      <c r="O25706" s="28">
        <v>6525</v>
      </c>
      <c r="P25706" s="26" t="s">
        <v>26084</v>
      </c>
      <c r="Q25706" s="27">
        <v>6525</v>
      </c>
      <c r="S25706" s="29" t="e">
        <v>#N/A</v>
      </c>
      <c r="Z25706" s="29"/>
      <c r="AE25706" s="29">
        <v>0</v>
      </c>
      <c r="AG25706" s="29">
        <v>6525</v>
      </c>
    </row>
    <row r="25707" spans="3:33" s="9" customFormat="1" x14ac:dyDescent="0.2">
      <c r="C25707" s="26" t="s">
        <v>34362</v>
      </c>
      <c r="D25707" s="26" t="s">
        <v>26085</v>
      </c>
      <c r="E25707" s="26" t="s">
        <v>180</v>
      </c>
      <c r="F25707" s="26" t="s">
        <v>180</v>
      </c>
      <c r="G25707" s="27">
        <v>1320</v>
      </c>
      <c r="K25707" s="10">
        <v>0</v>
      </c>
      <c r="O25707" s="28">
        <v>1320</v>
      </c>
      <c r="P25707" s="26" t="s">
        <v>26085</v>
      </c>
      <c r="Q25707" s="27">
        <v>1320</v>
      </c>
      <c r="S25707" s="29" t="e">
        <v>#N/A</v>
      </c>
      <c r="Z25707" s="29"/>
      <c r="AE25707" s="29">
        <v>0</v>
      </c>
      <c r="AG25707" s="29">
        <v>1320</v>
      </c>
    </row>
    <row r="25708" spans="3:33" s="9" customFormat="1" x14ac:dyDescent="0.2">
      <c r="C25708" s="26" t="s">
        <v>34362</v>
      </c>
      <c r="D25708" s="26" t="s">
        <v>26086</v>
      </c>
      <c r="E25708" s="26" t="s">
        <v>180</v>
      </c>
      <c r="F25708" s="26" t="s">
        <v>180</v>
      </c>
      <c r="G25708" s="27">
        <v>1320</v>
      </c>
      <c r="K25708" s="10">
        <v>0</v>
      </c>
      <c r="O25708" s="28">
        <v>1320</v>
      </c>
      <c r="P25708" s="26" t="s">
        <v>26086</v>
      </c>
      <c r="Q25708" s="27">
        <v>1320</v>
      </c>
      <c r="S25708" s="29" t="e">
        <v>#N/A</v>
      </c>
      <c r="Z25708" s="29"/>
      <c r="AE25708" s="29">
        <v>0</v>
      </c>
      <c r="AG25708" s="29">
        <v>1320</v>
      </c>
    </row>
    <row r="25709" spans="3:33" s="9" customFormat="1" x14ac:dyDescent="0.2">
      <c r="C25709" s="26" t="s">
        <v>34362</v>
      </c>
      <c r="D25709" s="26" t="s">
        <v>26087</v>
      </c>
      <c r="E25709" s="26" t="s">
        <v>180</v>
      </c>
      <c r="F25709" s="26" t="s">
        <v>180</v>
      </c>
      <c r="G25709" s="27">
        <v>47550</v>
      </c>
      <c r="K25709" s="10">
        <v>0</v>
      </c>
      <c r="O25709" s="28">
        <v>47550</v>
      </c>
      <c r="P25709" s="26" t="s">
        <v>26087</v>
      </c>
      <c r="Q25709" s="27">
        <v>47550</v>
      </c>
      <c r="S25709" s="29" t="e">
        <v>#N/A</v>
      </c>
      <c r="Z25709" s="29"/>
      <c r="AE25709" s="29">
        <v>0</v>
      </c>
      <c r="AG25709" s="29">
        <v>47550</v>
      </c>
    </row>
    <row r="25710" spans="3:33" s="9" customFormat="1" x14ac:dyDescent="0.2">
      <c r="C25710" s="26" t="s">
        <v>34362</v>
      </c>
      <c r="D25710" s="26" t="s">
        <v>26088</v>
      </c>
      <c r="E25710" s="26" t="s">
        <v>180</v>
      </c>
      <c r="F25710" s="26" t="s">
        <v>180</v>
      </c>
      <c r="G25710" s="27">
        <v>33301</v>
      </c>
      <c r="K25710" s="10">
        <v>0</v>
      </c>
      <c r="O25710" s="28">
        <v>33301</v>
      </c>
      <c r="P25710" s="26" t="s">
        <v>26088</v>
      </c>
      <c r="Q25710" s="27">
        <v>33301</v>
      </c>
      <c r="S25710" s="29" t="e">
        <v>#N/A</v>
      </c>
      <c r="Z25710" s="29"/>
      <c r="AE25710" s="29">
        <v>0</v>
      </c>
      <c r="AG25710" s="29">
        <v>33301</v>
      </c>
    </row>
    <row r="25711" spans="3:33" s="9" customFormat="1" x14ac:dyDescent="0.2">
      <c r="C25711" s="26" t="s">
        <v>34362</v>
      </c>
      <c r="D25711" s="26" t="s">
        <v>26089</v>
      </c>
      <c r="E25711" s="26" t="s">
        <v>180</v>
      </c>
      <c r="F25711" s="26" t="s">
        <v>180</v>
      </c>
      <c r="G25711" s="27">
        <v>1270</v>
      </c>
      <c r="K25711" s="10">
        <v>0</v>
      </c>
      <c r="O25711" s="28">
        <v>1270</v>
      </c>
      <c r="P25711" s="26" t="s">
        <v>26089</v>
      </c>
      <c r="Q25711" s="27">
        <v>1270</v>
      </c>
      <c r="S25711" s="29" t="e">
        <v>#N/A</v>
      </c>
      <c r="Z25711" s="29"/>
      <c r="AE25711" s="29">
        <v>0</v>
      </c>
      <c r="AG25711" s="29">
        <v>1270</v>
      </c>
    </row>
    <row r="25712" spans="3:33" s="9" customFormat="1" x14ac:dyDescent="0.2">
      <c r="C25712" s="26" t="s">
        <v>34362</v>
      </c>
      <c r="D25712" s="26" t="s">
        <v>26090</v>
      </c>
      <c r="E25712" s="26" t="s">
        <v>180</v>
      </c>
      <c r="F25712" s="26" t="s">
        <v>180</v>
      </c>
      <c r="G25712" s="27">
        <v>1270</v>
      </c>
      <c r="K25712" s="10">
        <v>0</v>
      </c>
      <c r="O25712" s="28">
        <v>1270</v>
      </c>
      <c r="P25712" s="26" t="s">
        <v>26090</v>
      </c>
      <c r="Q25712" s="27">
        <v>1270</v>
      </c>
      <c r="S25712" s="29" t="e">
        <v>#N/A</v>
      </c>
      <c r="Z25712" s="29"/>
      <c r="AE25712" s="29">
        <v>0</v>
      </c>
      <c r="AG25712" s="29">
        <v>1270</v>
      </c>
    </row>
    <row r="25713" spans="3:33" s="9" customFormat="1" x14ac:dyDescent="0.2">
      <c r="C25713" s="26" t="s">
        <v>34362</v>
      </c>
      <c r="D25713" s="26" t="s">
        <v>26091</v>
      </c>
      <c r="E25713" s="26" t="s">
        <v>180</v>
      </c>
      <c r="F25713" s="26" t="s">
        <v>180</v>
      </c>
      <c r="G25713" s="27">
        <v>2310</v>
      </c>
      <c r="K25713" s="10">
        <v>0</v>
      </c>
      <c r="O25713" s="28">
        <v>2310</v>
      </c>
      <c r="P25713" s="26" t="s">
        <v>26091</v>
      </c>
      <c r="Q25713" s="27">
        <v>2310</v>
      </c>
      <c r="S25713" s="29" t="e">
        <v>#N/A</v>
      </c>
      <c r="Z25713" s="29"/>
      <c r="AE25713" s="29">
        <v>0</v>
      </c>
      <c r="AG25713" s="29">
        <v>2310</v>
      </c>
    </row>
    <row r="25714" spans="3:33" s="9" customFormat="1" x14ac:dyDescent="0.2">
      <c r="C25714" s="26" t="s">
        <v>34362</v>
      </c>
      <c r="D25714" s="26" t="s">
        <v>26092</v>
      </c>
      <c r="E25714" s="26" t="s">
        <v>180</v>
      </c>
      <c r="F25714" s="26" t="s">
        <v>180</v>
      </c>
      <c r="G25714" s="27">
        <v>2190</v>
      </c>
      <c r="K25714" s="10">
        <v>0</v>
      </c>
      <c r="O25714" s="28">
        <v>2190</v>
      </c>
      <c r="P25714" s="26" t="s">
        <v>26092</v>
      </c>
      <c r="Q25714" s="27">
        <v>2190</v>
      </c>
      <c r="S25714" s="29" t="e">
        <v>#N/A</v>
      </c>
      <c r="Z25714" s="29"/>
      <c r="AE25714" s="29">
        <v>0</v>
      </c>
      <c r="AG25714" s="29">
        <v>2190</v>
      </c>
    </row>
    <row r="25715" spans="3:33" s="9" customFormat="1" x14ac:dyDescent="0.2">
      <c r="C25715" s="26" t="s">
        <v>34362</v>
      </c>
      <c r="D25715" s="26" t="s">
        <v>26093</v>
      </c>
      <c r="E25715" s="26" t="s">
        <v>180</v>
      </c>
      <c r="F25715" s="26" t="s">
        <v>180</v>
      </c>
      <c r="G25715" s="27">
        <v>20137</v>
      </c>
      <c r="K25715" s="10">
        <v>0</v>
      </c>
      <c r="O25715" s="28">
        <v>20137</v>
      </c>
      <c r="P25715" s="26" t="s">
        <v>26093</v>
      </c>
      <c r="Q25715" s="27">
        <v>20137</v>
      </c>
      <c r="S25715" s="29" t="e">
        <v>#N/A</v>
      </c>
      <c r="Z25715" s="29"/>
      <c r="AE25715" s="29">
        <v>0</v>
      </c>
      <c r="AG25715" s="29">
        <v>20137</v>
      </c>
    </row>
    <row r="25716" spans="3:33" s="9" customFormat="1" x14ac:dyDescent="0.2">
      <c r="C25716" s="26" t="s">
        <v>34362</v>
      </c>
      <c r="D25716" s="26" t="s">
        <v>26094</v>
      </c>
      <c r="E25716" s="26" t="s">
        <v>180</v>
      </c>
      <c r="F25716" s="26" t="s">
        <v>180</v>
      </c>
      <c r="G25716" s="27">
        <v>29084</v>
      </c>
      <c r="K25716" s="10">
        <v>0</v>
      </c>
      <c r="O25716" s="28">
        <v>29084</v>
      </c>
      <c r="P25716" s="26" t="s">
        <v>26094</v>
      </c>
      <c r="Q25716" s="27">
        <v>29084</v>
      </c>
      <c r="S25716" s="29" t="e">
        <v>#N/A</v>
      </c>
      <c r="Z25716" s="29"/>
      <c r="AE25716" s="29">
        <v>0</v>
      </c>
      <c r="AG25716" s="29">
        <v>29084</v>
      </c>
    </row>
    <row r="25717" spans="3:33" s="9" customFormat="1" x14ac:dyDescent="0.2">
      <c r="C25717" s="26" t="s">
        <v>34362</v>
      </c>
      <c r="D25717" s="26" t="s">
        <v>26095</v>
      </c>
      <c r="E25717" s="26" t="s">
        <v>180</v>
      </c>
      <c r="F25717" s="26" t="s">
        <v>180</v>
      </c>
      <c r="G25717" s="27">
        <v>29084</v>
      </c>
      <c r="K25717" s="10">
        <v>0</v>
      </c>
      <c r="O25717" s="28">
        <v>29084</v>
      </c>
      <c r="P25717" s="26" t="s">
        <v>26095</v>
      </c>
      <c r="Q25717" s="27">
        <v>29084</v>
      </c>
      <c r="S25717" s="29" t="e">
        <v>#N/A</v>
      </c>
      <c r="Z25717" s="29"/>
      <c r="AE25717" s="29">
        <v>0</v>
      </c>
      <c r="AG25717" s="29">
        <v>29084</v>
      </c>
    </row>
    <row r="25718" spans="3:33" s="9" customFormat="1" x14ac:dyDescent="0.2">
      <c r="C25718" s="26" t="s">
        <v>34362</v>
      </c>
      <c r="D25718" s="26" t="s">
        <v>26096</v>
      </c>
      <c r="E25718" s="26" t="s">
        <v>180</v>
      </c>
      <c r="F25718" s="26" t="s">
        <v>180</v>
      </c>
      <c r="G25718" s="27">
        <v>1320</v>
      </c>
      <c r="K25718" s="10">
        <v>0</v>
      </c>
      <c r="O25718" s="28">
        <v>1320</v>
      </c>
      <c r="P25718" s="26" t="s">
        <v>26096</v>
      </c>
      <c r="Q25718" s="27">
        <v>1320</v>
      </c>
      <c r="S25718" s="29" t="e">
        <v>#N/A</v>
      </c>
      <c r="Z25718" s="29"/>
      <c r="AE25718" s="29">
        <v>0</v>
      </c>
      <c r="AG25718" s="29">
        <v>1320</v>
      </c>
    </row>
    <row r="25719" spans="3:33" s="9" customFormat="1" x14ac:dyDescent="0.2">
      <c r="C25719" s="26" t="s">
        <v>34362</v>
      </c>
      <c r="D25719" s="26" t="s">
        <v>26097</v>
      </c>
      <c r="E25719" s="26" t="s">
        <v>180</v>
      </c>
      <c r="F25719" s="26" t="s">
        <v>180</v>
      </c>
      <c r="G25719" s="27">
        <v>13530</v>
      </c>
      <c r="K25719" s="10">
        <v>0</v>
      </c>
      <c r="O25719" s="28">
        <v>13530</v>
      </c>
      <c r="P25719" s="26" t="s">
        <v>26097</v>
      </c>
      <c r="Q25719" s="27">
        <v>13530</v>
      </c>
      <c r="S25719" s="29" t="e">
        <v>#N/A</v>
      </c>
      <c r="Z25719" s="29"/>
      <c r="AE25719" s="29">
        <v>0</v>
      </c>
      <c r="AG25719" s="29">
        <v>13530</v>
      </c>
    </row>
    <row r="25720" spans="3:33" s="9" customFormat="1" x14ac:dyDescent="0.2">
      <c r="C25720" s="26" t="s">
        <v>34362</v>
      </c>
      <c r="D25720" s="26" t="s">
        <v>26098</v>
      </c>
      <c r="E25720" s="26" t="s">
        <v>180</v>
      </c>
      <c r="F25720" s="26" t="s">
        <v>180</v>
      </c>
      <c r="G25720" s="27">
        <v>1270</v>
      </c>
      <c r="K25720" s="10">
        <v>0</v>
      </c>
      <c r="O25720" s="28">
        <v>1270</v>
      </c>
      <c r="P25720" s="26" t="s">
        <v>26098</v>
      </c>
      <c r="Q25720" s="27">
        <v>1270</v>
      </c>
      <c r="S25720" s="29" t="e">
        <v>#N/A</v>
      </c>
      <c r="Z25720" s="29"/>
      <c r="AE25720" s="29">
        <v>0</v>
      </c>
      <c r="AG25720" s="29">
        <v>1270</v>
      </c>
    </row>
    <row r="25721" spans="3:33" s="9" customFormat="1" x14ac:dyDescent="0.2">
      <c r="C25721" s="26" t="s">
        <v>34362</v>
      </c>
      <c r="D25721" s="26" t="s">
        <v>26099</v>
      </c>
      <c r="E25721" s="26" t="s">
        <v>180</v>
      </c>
      <c r="F25721" s="26" t="s">
        <v>180</v>
      </c>
      <c r="G25721" s="27">
        <v>1320</v>
      </c>
      <c r="K25721" s="10">
        <v>0</v>
      </c>
      <c r="O25721" s="28">
        <v>1320</v>
      </c>
      <c r="P25721" s="26" t="s">
        <v>26099</v>
      </c>
      <c r="Q25721" s="27">
        <v>1320</v>
      </c>
      <c r="S25721" s="29" t="e">
        <v>#N/A</v>
      </c>
      <c r="Z25721" s="29"/>
      <c r="AE25721" s="29">
        <v>0</v>
      </c>
      <c r="AG25721" s="29">
        <v>1320</v>
      </c>
    </row>
    <row r="25722" spans="3:33" s="9" customFormat="1" x14ac:dyDescent="0.2">
      <c r="C25722" s="26" t="s">
        <v>34362</v>
      </c>
      <c r="D25722" s="26" t="s">
        <v>26100</v>
      </c>
      <c r="E25722" s="26" t="s">
        <v>180</v>
      </c>
      <c r="F25722" s="26" t="s">
        <v>180</v>
      </c>
      <c r="G25722" s="27">
        <v>1270</v>
      </c>
      <c r="K25722" s="10">
        <v>0</v>
      </c>
      <c r="O25722" s="28">
        <v>1270</v>
      </c>
      <c r="P25722" s="26" t="s">
        <v>26100</v>
      </c>
      <c r="Q25722" s="27">
        <v>1270</v>
      </c>
      <c r="S25722" s="29" t="e">
        <v>#N/A</v>
      </c>
      <c r="Z25722" s="29"/>
      <c r="AE25722" s="29">
        <v>0</v>
      </c>
      <c r="AG25722" s="29">
        <v>1270</v>
      </c>
    </row>
    <row r="25723" spans="3:33" s="9" customFormat="1" x14ac:dyDescent="0.2">
      <c r="C25723" s="26" t="s">
        <v>34362</v>
      </c>
      <c r="D25723" s="26" t="s">
        <v>26101</v>
      </c>
      <c r="E25723" s="26" t="s">
        <v>180</v>
      </c>
      <c r="F25723" s="26" t="s">
        <v>180</v>
      </c>
      <c r="G25723" s="27">
        <v>4250</v>
      </c>
      <c r="K25723" s="10">
        <v>0</v>
      </c>
      <c r="O25723" s="28">
        <v>4250</v>
      </c>
      <c r="P25723" s="26" t="s">
        <v>26101</v>
      </c>
      <c r="Q25723" s="27">
        <v>4250</v>
      </c>
      <c r="S25723" s="29" t="e">
        <v>#N/A</v>
      </c>
      <c r="Z25723" s="29"/>
      <c r="AE25723" s="29">
        <v>0</v>
      </c>
      <c r="AG25723" s="29">
        <v>4250</v>
      </c>
    </row>
    <row r="25724" spans="3:33" s="9" customFormat="1" x14ac:dyDescent="0.2">
      <c r="C25724" s="26" t="s">
        <v>34362</v>
      </c>
      <c r="D25724" s="26" t="s">
        <v>26102</v>
      </c>
      <c r="E25724" s="26" t="s">
        <v>180</v>
      </c>
      <c r="F25724" s="26" t="s">
        <v>180</v>
      </c>
      <c r="G25724" s="27">
        <v>6525</v>
      </c>
      <c r="K25724" s="10">
        <v>0</v>
      </c>
      <c r="O25724" s="28">
        <v>6525</v>
      </c>
      <c r="P25724" s="26" t="s">
        <v>26102</v>
      </c>
      <c r="Q25724" s="27">
        <v>6525</v>
      </c>
      <c r="S25724" s="29" t="e">
        <v>#N/A</v>
      </c>
      <c r="Z25724" s="29"/>
      <c r="AE25724" s="29">
        <v>0</v>
      </c>
      <c r="AG25724" s="29">
        <v>6525</v>
      </c>
    </row>
    <row r="25725" spans="3:33" s="9" customFormat="1" x14ac:dyDescent="0.2">
      <c r="C25725" s="26" t="s">
        <v>34362</v>
      </c>
      <c r="D25725" s="26" t="s">
        <v>26103</v>
      </c>
      <c r="E25725" s="26" t="s">
        <v>180</v>
      </c>
      <c r="F25725" s="26" t="s">
        <v>180</v>
      </c>
      <c r="G25725" s="27">
        <v>720</v>
      </c>
      <c r="K25725" s="10">
        <v>0</v>
      </c>
      <c r="O25725" s="28">
        <v>720</v>
      </c>
      <c r="P25725" s="26" t="s">
        <v>26103</v>
      </c>
      <c r="Q25725" s="27">
        <v>720</v>
      </c>
      <c r="S25725" s="29" t="e">
        <v>#N/A</v>
      </c>
      <c r="Z25725" s="29"/>
      <c r="AE25725" s="29">
        <v>0</v>
      </c>
      <c r="AG25725" s="29">
        <v>720</v>
      </c>
    </row>
    <row r="25726" spans="3:33" s="9" customFormat="1" x14ac:dyDescent="0.2">
      <c r="C25726" s="26" t="s">
        <v>34362</v>
      </c>
      <c r="D25726" s="26" t="s">
        <v>26104</v>
      </c>
      <c r="E25726" s="26" t="s">
        <v>180</v>
      </c>
      <c r="F25726" s="26" t="s">
        <v>180</v>
      </c>
      <c r="G25726" s="27">
        <v>4250</v>
      </c>
      <c r="K25726" s="10">
        <v>0</v>
      </c>
      <c r="O25726" s="28">
        <v>4250</v>
      </c>
      <c r="P25726" s="26" t="s">
        <v>26104</v>
      </c>
      <c r="Q25726" s="27">
        <v>4250</v>
      </c>
      <c r="S25726" s="29" t="e">
        <v>#N/A</v>
      </c>
      <c r="Z25726" s="29"/>
      <c r="AE25726" s="29">
        <v>0</v>
      </c>
      <c r="AG25726" s="29">
        <v>4250</v>
      </c>
    </row>
    <row r="25727" spans="3:33" s="9" customFormat="1" x14ac:dyDescent="0.2">
      <c r="C25727" s="26" t="s">
        <v>34362</v>
      </c>
      <c r="D25727" s="26" t="s">
        <v>26105</v>
      </c>
      <c r="E25727" s="26" t="s">
        <v>180</v>
      </c>
      <c r="F25727" s="26" t="s">
        <v>180</v>
      </c>
      <c r="G25727" s="27">
        <v>3090</v>
      </c>
      <c r="K25727" s="10">
        <v>0</v>
      </c>
      <c r="O25727" s="28">
        <v>3090</v>
      </c>
      <c r="P25727" s="26" t="s">
        <v>26105</v>
      </c>
      <c r="Q25727" s="27">
        <v>3090</v>
      </c>
      <c r="S25727" s="29" t="e">
        <v>#N/A</v>
      </c>
      <c r="Z25727" s="29"/>
      <c r="AE25727" s="29">
        <v>0</v>
      </c>
      <c r="AG25727" s="29">
        <v>3090</v>
      </c>
    </row>
    <row r="25728" spans="3:33" s="9" customFormat="1" x14ac:dyDescent="0.2">
      <c r="C25728" s="26" t="s">
        <v>34362</v>
      </c>
      <c r="D25728" s="26" t="s">
        <v>26106</v>
      </c>
      <c r="E25728" s="26" t="s">
        <v>180</v>
      </c>
      <c r="F25728" s="26" t="s">
        <v>180</v>
      </c>
      <c r="G25728" s="27">
        <v>1980</v>
      </c>
      <c r="K25728" s="10">
        <v>0</v>
      </c>
      <c r="O25728" s="28">
        <v>1980</v>
      </c>
      <c r="P25728" s="26" t="s">
        <v>26106</v>
      </c>
      <c r="Q25728" s="27">
        <v>1980</v>
      </c>
      <c r="S25728" s="29" t="e">
        <v>#N/A</v>
      </c>
      <c r="Z25728" s="29"/>
      <c r="AE25728" s="29">
        <v>0</v>
      </c>
      <c r="AG25728" s="29">
        <v>1980</v>
      </c>
    </row>
    <row r="25729" spans="3:33" s="9" customFormat="1" x14ac:dyDescent="0.2">
      <c r="C25729" s="26" t="s">
        <v>34362</v>
      </c>
      <c r="D25729" s="26" t="s">
        <v>26107</v>
      </c>
      <c r="E25729" s="26" t="s">
        <v>180</v>
      </c>
      <c r="F25729" s="26" t="s">
        <v>180</v>
      </c>
      <c r="G25729" s="27">
        <v>810</v>
      </c>
      <c r="K25729" s="10">
        <v>0</v>
      </c>
      <c r="O25729" s="28">
        <v>810</v>
      </c>
      <c r="P25729" s="26" t="s">
        <v>26107</v>
      </c>
      <c r="Q25729" s="27">
        <v>810</v>
      </c>
      <c r="S25729" s="29" t="e">
        <v>#N/A</v>
      </c>
      <c r="Z25729" s="29"/>
      <c r="AE25729" s="29">
        <v>0</v>
      </c>
      <c r="AG25729" s="29">
        <v>810</v>
      </c>
    </row>
    <row r="25730" spans="3:33" s="9" customFormat="1" x14ac:dyDescent="0.2">
      <c r="C25730" s="26" t="s">
        <v>34362</v>
      </c>
      <c r="D25730" s="26" t="s">
        <v>26108</v>
      </c>
      <c r="E25730" s="26" t="s">
        <v>180</v>
      </c>
      <c r="F25730" s="26" t="s">
        <v>180</v>
      </c>
      <c r="G25730" s="27">
        <v>1270</v>
      </c>
      <c r="K25730" s="10">
        <v>0</v>
      </c>
      <c r="O25730" s="28">
        <v>1270</v>
      </c>
      <c r="P25730" s="26" t="s">
        <v>26108</v>
      </c>
      <c r="Q25730" s="27">
        <v>1270</v>
      </c>
      <c r="S25730" s="29" t="e">
        <v>#N/A</v>
      </c>
      <c r="Z25730" s="29"/>
      <c r="AE25730" s="29">
        <v>0</v>
      </c>
      <c r="AG25730" s="29">
        <v>1270</v>
      </c>
    </row>
    <row r="25731" spans="3:33" s="9" customFormat="1" x14ac:dyDescent="0.2">
      <c r="C25731" s="26" t="s">
        <v>34362</v>
      </c>
      <c r="D25731" s="26" t="s">
        <v>26109</v>
      </c>
      <c r="E25731" s="26" t="s">
        <v>181</v>
      </c>
      <c r="F25731" s="26" t="s">
        <v>181</v>
      </c>
      <c r="G25731" s="27">
        <v>1470</v>
      </c>
      <c r="K25731" s="10">
        <v>0</v>
      </c>
      <c r="O25731" s="28">
        <v>1470</v>
      </c>
      <c r="P25731" s="26" t="s">
        <v>26109</v>
      </c>
      <c r="Q25731" s="27">
        <v>1470</v>
      </c>
      <c r="S25731" s="29" t="e">
        <v>#N/A</v>
      </c>
      <c r="Z25731" s="29"/>
      <c r="AE25731" s="29">
        <v>0</v>
      </c>
      <c r="AG25731" s="29">
        <v>1470</v>
      </c>
    </row>
    <row r="25732" spans="3:33" s="9" customFormat="1" x14ac:dyDescent="0.2">
      <c r="C25732" s="26" t="s">
        <v>34362</v>
      </c>
      <c r="D25732" s="26" t="s">
        <v>26110</v>
      </c>
      <c r="E25732" s="26" t="s">
        <v>181</v>
      </c>
      <c r="F25732" s="26" t="s">
        <v>181</v>
      </c>
      <c r="G25732" s="27">
        <v>1980</v>
      </c>
      <c r="K25732" s="10">
        <v>0</v>
      </c>
      <c r="O25732" s="28">
        <v>1980</v>
      </c>
      <c r="P25732" s="26" t="s">
        <v>26110</v>
      </c>
      <c r="Q25732" s="27">
        <v>1980</v>
      </c>
      <c r="S25732" s="29" t="e">
        <v>#N/A</v>
      </c>
      <c r="Z25732" s="29"/>
      <c r="AE25732" s="29">
        <v>0</v>
      </c>
      <c r="AG25732" s="29">
        <v>1980</v>
      </c>
    </row>
    <row r="25733" spans="3:33" s="9" customFormat="1" x14ac:dyDescent="0.2">
      <c r="C25733" s="26" t="s">
        <v>34362</v>
      </c>
      <c r="D25733" s="26" t="s">
        <v>26111</v>
      </c>
      <c r="E25733" s="26" t="s">
        <v>181</v>
      </c>
      <c r="F25733" s="26" t="s">
        <v>181</v>
      </c>
      <c r="G25733" s="27">
        <v>1470</v>
      </c>
      <c r="K25733" s="10">
        <v>0</v>
      </c>
      <c r="O25733" s="28">
        <v>1470</v>
      </c>
      <c r="P25733" s="26" t="s">
        <v>26111</v>
      </c>
      <c r="Q25733" s="27">
        <v>1470</v>
      </c>
      <c r="S25733" s="29" t="e">
        <v>#N/A</v>
      </c>
      <c r="Z25733" s="29"/>
      <c r="AE25733" s="29">
        <v>0</v>
      </c>
      <c r="AG25733" s="29">
        <v>1470</v>
      </c>
    </row>
    <row r="25734" spans="3:33" s="9" customFormat="1" x14ac:dyDescent="0.2">
      <c r="C25734" s="26" t="s">
        <v>34362</v>
      </c>
      <c r="D25734" s="26" t="s">
        <v>26112</v>
      </c>
      <c r="E25734" s="26" t="s">
        <v>181</v>
      </c>
      <c r="F25734" s="26" t="s">
        <v>181</v>
      </c>
      <c r="G25734" s="27">
        <v>1259</v>
      </c>
      <c r="K25734" s="10">
        <v>0</v>
      </c>
      <c r="O25734" s="28">
        <v>1259</v>
      </c>
      <c r="P25734" s="26" t="s">
        <v>26112</v>
      </c>
      <c r="Q25734" s="27">
        <v>1259</v>
      </c>
      <c r="S25734" s="29" t="e">
        <v>#N/A</v>
      </c>
      <c r="Z25734" s="29"/>
      <c r="AE25734" s="29">
        <v>0</v>
      </c>
      <c r="AG25734" s="29">
        <v>1259</v>
      </c>
    </row>
    <row r="25735" spans="3:33" s="9" customFormat="1" x14ac:dyDescent="0.2">
      <c r="C25735" s="26" t="s">
        <v>34362</v>
      </c>
      <c r="D25735" s="26" t="s">
        <v>26113</v>
      </c>
      <c r="E25735" s="26" t="s">
        <v>181</v>
      </c>
      <c r="F25735" s="26" t="s">
        <v>181</v>
      </c>
      <c r="G25735" s="27">
        <v>1320</v>
      </c>
      <c r="K25735" s="10">
        <v>0</v>
      </c>
      <c r="O25735" s="28">
        <v>1320</v>
      </c>
      <c r="P25735" s="26" t="s">
        <v>26113</v>
      </c>
      <c r="Q25735" s="27">
        <v>1320</v>
      </c>
      <c r="S25735" s="29" t="e">
        <v>#N/A</v>
      </c>
      <c r="Z25735" s="29"/>
      <c r="AE25735" s="29">
        <v>0</v>
      </c>
      <c r="AG25735" s="29">
        <v>1320</v>
      </c>
    </row>
    <row r="25736" spans="3:33" s="9" customFormat="1" x14ac:dyDescent="0.2">
      <c r="C25736" s="26" t="s">
        <v>34362</v>
      </c>
      <c r="D25736" s="26" t="s">
        <v>26114</v>
      </c>
      <c r="E25736" s="26" t="s">
        <v>181</v>
      </c>
      <c r="F25736" s="26" t="s">
        <v>181</v>
      </c>
      <c r="G25736" s="27">
        <v>1270</v>
      </c>
      <c r="K25736" s="10">
        <v>0</v>
      </c>
      <c r="O25736" s="28">
        <v>1270</v>
      </c>
      <c r="P25736" s="26" t="s">
        <v>26114</v>
      </c>
      <c r="Q25736" s="27">
        <v>1270</v>
      </c>
      <c r="S25736" s="29" t="e">
        <v>#N/A</v>
      </c>
      <c r="Z25736" s="29"/>
      <c r="AE25736" s="29">
        <v>0</v>
      </c>
      <c r="AG25736" s="29">
        <v>1270</v>
      </c>
    </row>
    <row r="25737" spans="3:33" s="9" customFormat="1" x14ac:dyDescent="0.2">
      <c r="C25737" s="26" t="s">
        <v>34362</v>
      </c>
      <c r="D25737" s="26" t="s">
        <v>26115</v>
      </c>
      <c r="E25737" s="26" t="s">
        <v>181</v>
      </c>
      <c r="F25737" s="26" t="s">
        <v>181</v>
      </c>
      <c r="G25737" s="27">
        <v>38370</v>
      </c>
      <c r="K25737" s="10">
        <v>0</v>
      </c>
      <c r="O25737" s="28">
        <v>38370</v>
      </c>
      <c r="P25737" s="26" t="s">
        <v>26115</v>
      </c>
      <c r="Q25737" s="27">
        <v>38370</v>
      </c>
      <c r="S25737" s="29" t="e">
        <v>#N/A</v>
      </c>
      <c r="Z25737" s="29"/>
      <c r="AE25737" s="29">
        <v>0</v>
      </c>
      <c r="AG25737" s="29">
        <v>38370</v>
      </c>
    </row>
    <row r="25738" spans="3:33" s="9" customFormat="1" x14ac:dyDescent="0.2">
      <c r="C25738" s="26" t="s">
        <v>34362</v>
      </c>
      <c r="D25738" s="26" t="s">
        <v>26116</v>
      </c>
      <c r="E25738" s="26" t="s">
        <v>181</v>
      </c>
      <c r="F25738" s="26" t="s">
        <v>181</v>
      </c>
      <c r="G25738" s="27">
        <v>1980</v>
      </c>
      <c r="K25738" s="10">
        <v>0</v>
      </c>
      <c r="O25738" s="28">
        <v>1980</v>
      </c>
      <c r="P25738" s="26" t="s">
        <v>26116</v>
      </c>
      <c r="Q25738" s="27">
        <v>1980</v>
      </c>
      <c r="S25738" s="29" t="e">
        <v>#N/A</v>
      </c>
      <c r="Z25738" s="29"/>
      <c r="AE25738" s="29">
        <v>0</v>
      </c>
      <c r="AG25738" s="29">
        <v>1980</v>
      </c>
    </row>
    <row r="25739" spans="3:33" s="9" customFormat="1" x14ac:dyDescent="0.2">
      <c r="C25739" s="26" t="s">
        <v>34362</v>
      </c>
      <c r="D25739" s="26" t="s">
        <v>26117</v>
      </c>
      <c r="E25739" s="26" t="s">
        <v>181</v>
      </c>
      <c r="F25739" s="26" t="s">
        <v>181</v>
      </c>
      <c r="G25739" s="27">
        <v>1980</v>
      </c>
      <c r="K25739" s="10">
        <v>0</v>
      </c>
      <c r="O25739" s="28">
        <v>1980</v>
      </c>
      <c r="P25739" s="26" t="s">
        <v>26117</v>
      </c>
      <c r="Q25739" s="27">
        <v>1980</v>
      </c>
      <c r="S25739" s="29" t="e">
        <v>#N/A</v>
      </c>
      <c r="Z25739" s="29"/>
      <c r="AE25739" s="29">
        <v>0</v>
      </c>
      <c r="AG25739" s="29">
        <v>1980</v>
      </c>
    </row>
    <row r="25740" spans="3:33" s="9" customFormat="1" x14ac:dyDescent="0.2">
      <c r="C25740" s="26" t="s">
        <v>34362</v>
      </c>
      <c r="D25740" s="26" t="s">
        <v>26118</v>
      </c>
      <c r="E25740" s="26" t="s">
        <v>181</v>
      </c>
      <c r="F25740" s="26" t="s">
        <v>181</v>
      </c>
      <c r="G25740" s="27">
        <v>22412</v>
      </c>
      <c r="K25740" s="10">
        <v>0</v>
      </c>
      <c r="O25740" s="28">
        <v>22412</v>
      </c>
      <c r="P25740" s="26" t="s">
        <v>26118</v>
      </c>
      <c r="Q25740" s="27">
        <v>22412</v>
      </c>
      <c r="S25740" s="29" t="e">
        <v>#N/A</v>
      </c>
      <c r="Z25740" s="29"/>
      <c r="AE25740" s="29">
        <v>0</v>
      </c>
      <c r="AG25740" s="29">
        <v>22412</v>
      </c>
    </row>
    <row r="25741" spans="3:33" s="9" customFormat="1" x14ac:dyDescent="0.2">
      <c r="C25741" s="26" t="s">
        <v>34362</v>
      </c>
      <c r="D25741" s="26" t="s">
        <v>26119</v>
      </c>
      <c r="E25741" s="26" t="s">
        <v>181</v>
      </c>
      <c r="F25741" s="26" t="s">
        <v>181</v>
      </c>
      <c r="G25741" s="27">
        <v>9557</v>
      </c>
      <c r="K25741" s="10">
        <v>0</v>
      </c>
      <c r="O25741" s="28">
        <v>9557</v>
      </c>
      <c r="P25741" s="26" t="s">
        <v>26119</v>
      </c>
      <c r="Q25741" s="27">
        <v>9557</v>
      </c>
      <c r="S25741" s="29" t="e">
        <v>#N/A</v>
      </c>
      <c r="Z25741" s="29"/>
      <c r="AE25741" s="29">
        <v>0</v>
      </c>
      <c r="AG25741" s="29">
        <v>9557</v>
      </c>
    </row>
    <row r="25742" spans="3:33" s="9" customFormat="1" x14ac:dyDescent="0.2">
      <c r="C25742" s="26" t="s">
        <v>34362</v>
      </c>
      <c r="D25742" s="26" t="s">
        <v>26120</v>
      </c>
      <c r="E25742" s="26" t="s">
        <v>181</v>
      </c>
      <c r="F25742" s="26" t="s">
        <v>181</v>
      </c>
      <c r="G25742" s="27">
        <v>2790</v>
      </c>
      <c r="K25742" s="10">
        <v>0</v>
      </c>
      <c r="O25742" s="28">
        <v>2790</v>
      </c>
      <c r="P25742" s="26" t="s">
        <v>26120</v>
      </c>
      <c r="Q25742" s="27">
        <v>2790</v>
      </c>
      <c r="S25742" s="29" t="e">
        <v>#N/A</v>
      </c>
      <c r="Z25742" s="29"/>
      <c r="AE25742" s="29">
        <v>0</v>
      </c>
      <c r="AG25742" s="29">
        <v>2790</v>
      </c>
    </row>
    <row r="25743" spans="3:33" s="9" customFormat="1" x14ac:dyDescent="0.2">
      <c r="C25743" s="26" t="s">
        <v>34362</v>
      </c>
      <c r="D25743" s="26" t="s">
        <v>26121</v>
      </c>
      <c r="E25743" s="26" t="s">
        <v>181</v>
      </c>
      <c r="F25743" s="26" t="s">
        <v>181</v>
      </c>
      <c r="G25743" s="27">
        <v>1270</v>
      </c>
      <c r="K25743" s="10">
        <v>0</v>
      </c>
      <c r="O25743" s="28">
        <v>1270</v>
      </c>
      <c r="P25743" s="26" t="s">
        <v>26121</v>
      </c>
      <c r="Q25743" s="27">
        <v>1270</v>
      </c>
      <c r="S25743" s="29" t="e">
        <v>#N/A</v>
      </c>
      <c r="Z25743" s="29"/>
      <c r="AE25743" s="29">
        <v>0</v>
      </c>
      <c r="AG25743" s="29">
        <v>1270</v>
      </c>
    </row>
    <row r="25744" spans="3:33" s="9" customFormat="1" x14ac:dyDescent="0.2">
      <c r="C25744" s="26" t="s">
        <v>34362</v>
      </c>
      <c r="D25744" s="26" t="s">
        <v>26122</v>
      </c>
      <c r="E25744" s="26" t="s">
        <v>181</v>
      </c>
      <c r="F25744" s="26" t="s">
        <v>181</v>
      </c>
      <c r="G25744" s="27">
        <v>1259</v>
      </c>
      <c r="K25744" s="10">
        <v>0</v>
      </c>
      <c r="O25744" s="28">
        <v>1259</v>
      </c>
      <c r="P25744" s="26" t="s">
        <v>26122</v>
      </c>
      <c r="Q25744" s="27">
        <v>1259</v>
      </c>
      <c r="S25744" s="29" t="e">
        <v>#N/A</v>
      </c>
      <c r="Z25744" s="29"/>
      <c r="AE25744" s="29">
        <v>0</v>
      </c>
      <c r="AG25744" s="29">
        <v>1259</v>
      </c>
    </row>
    <row r="25745" spans="3:33" s="9" customFormat="1" x14ac:dyDescent="0.2">
      <c r="C25745" s="26" t="s">
        <v>34362</v>
      </c>
      <c r="D25745" s="26" t="s">
        <v>26123</v>
      </c>
      <c r="E25745" s="26" t="s">
        <v>181</v>
      </c>
      <c r="F25745" s="26" t="s">
        <v>181</v>
      </c>
      <c r="G25745" s="27">
        <v>6525</v>
      </c>
      <c r="K25745" s="10">
        <v>0</v>
      </c>
      <c r="O25745" s="28">
        <v>6525</v>
      </c>
      <c r="P25745" s="26" t="s">
        <v>26123</v>
      </c>
      <c r="Q25745" s="27">
        <v>6525</v>
      </c>
      <c r="S25745" s="29" t="e">
        <v>#N/A</v>
      </c>
      <c r="Z25745" s="29"/>
      <c r="AE25745" s="29">
        <v>0</v>
      </c>
      <c r="AG25745" s="29">
        <v>6525</v>
      </c>
    </row>
    <row r="25746" spans="3:33" s="9" customFormat="1" x14ac:dyDescent="0.2">
      <c r="C25746" s="26" t="s">
        <v>34362</v>
      </c>
      <c r="D25746" s="26" t="s">
        <v>26124</v>
      </c>
      <c r="E25746" s="26" t="s">
        <v>181</v>
      </c>
      <c r="F25746" s="26" t="s">
        <v>181</v>
      </c>
      <c r="G25746" s="27">
        <v>3030</v>
      </c>
      <c r="K25746" s="10">
        <v>0</v>
      </c>
      <c r="O25746" s="28">
        <v>3030</v>
      </c>
      <c r="P25746" s="26" t="s">
        <v>26124</v>
      </c>
      <c r="Q25746" s="27">
        <v>3030</v>
      </c>
      <c r="S25746" s="29" t="e">
        <v>#N/A</v>
      </c>
      <c r="Z25746" s="29"/>
      <c r="AE25746" s="29">
        <v>0</v>
      </c>
      <c r="AG25746" s="29">
        <v>3030</v>
      </c>
    </row>
    <row r="25747" spans="3:33" s="9" customFormat="1" x14ac:dyDescent="0.2">
      <c r="C25747" s="26" t="s">
        <v>34362</v>
      </c>
      <c r="D25747" s="26" t="s">
        <v>26125</v>
      </c>
      <c r="E25747" s="26" t="s">
        <v>181</v>
      </c>
      <c r="F25747" s="26" t="s">
        <v>181</v>
      </c>
      <c r="G25747" s="27">
        <v>1259</v>
      </c>
      <c r="K25747" s="10">
        <v>0</v>
      </c>
      <c r="O25747" s="28">
        <v>1259</v>
      </c>
      <c r="P25747" s="26" t="s">
        <v>26125</v>
      </c>
      <c r="Q25747" s="27">
        <v>1259</v>
      </c>
      <c r="S25747" s="29" t="e">
        <v>#N/A</v>
      </c>
      <c r="Z25747" s="29"/>
      <c r="AE25747" s="29">
        <v>0</v>
      </c>
      <c r="AG25747" s="29">
        <v>1259</v>
      </c>
    </row>
    <row r="25748" spans="3:33" s="9" customFormat="1" x14ac:dyDescent="0.2">
      <c r="C25748" s="26" t="s">
        <v>34362</v>
      </c>
      <c r="D25748" s="26" t="s">
        <v>26126</v>
      </c>
      <c r="E25748" s="26" t="s">
        <v>181</v>
      </c>
      <c r="F25748" s="26" t="s">
        <v>181</v>
      </c>
      <c r="G25748" s="27">
        <v>1980</v>
      </c>
      <c r="K25748" s="10">
        <v>0</v>
      </c>
      <c r="O25748" s="28">
        <v>1980</v>
      </c>
      <c r="P25748" s="26" t="s">
        <v>26126</v>
      </c>
      <c r="Q25748" s="27">
        <v>1980</v>
      </c>
      <c r="S25748" s="29" t="e">
        <v>#N/A</v>
      </c>
      <c r="Z25748" s="29"/>
      <c r="AE25748" s="29">
        <v>0</v>
      </c>
      <c r="AG25748" s="29">
        <v>1980</v>
      </c>
    </row>
    <row r="25749" spans="3:33" s="9" customFormat="1" x14ac:dyDescent="0.2">
      <c r="C25749" s="26" t="s">
        <v>34362</v>
      </c>
      <c r="D25749" s="26" t="s">
        <v>26127</v>
      </c>
      <c r="E25749" s="26" t="s">
        <v>181</v>
      </c>
      <c r="F25749" s="26" t="s">
        <v>181</v>
      </c>
      <c r="G25749" s="27">
        <v>1270</v>
      </c>
      <c r="K25749" s="10">
        <v>0</v>
      </c>
      <c r="O25749" s="28">
        <v>1270</v>
      </c>
      <c r="P25749" s="26" t="s">
        <v>26127</v>
      </c>
      <c r="Q25749" s="27">
        <v>1270</v>
      </c>
      <c r="S25749" s="29" t="e">
        <v>#N/A</v>
      </c>
      <c r="Z25749" s="29"/>
      <c r="AE25749" s="29">
        <v>0</v>
      </c>
      <c r="AG25749" s="29">
        <v>1270</v>
      </c>
    </row>
    <row r="25750" spans="3:33" s="9" customFormat="1" x14ac:dyDescent="0.2">
      <c r="C25750" s="26" t="s">
        <v>34362</v>
      </c>
      <c r="D25750" s="26" t="s">
        <v>26128</v>
      </c>
      <c r="E25750" s="26" t="s">
        <v>181</v>
      </c>
      <c r="F25750" s="26" t="s">
        <v>181</v>
      </c>
      <c r="G25750" s="27">
        <v>1270</v>
      </c>
      <c r="K25750" s="10">
        <v>0</v>
      </c>
      <c r="O25750" s="28">
        <v>1270</v>
      </c>
      <c r="P25750" s="26" t="s">
        <v>26128</v>
      </c>
      <c r="Q25750" s="27">
        <v>1270</v>
      </c>
      <c r="S25750" s="29" t="e">
        <v>#N/A</v>
      </c>
      <c r="Z25750" s="29"/>
      <c r="AE25750" s="29">
        <v>0</v>
      </c>
      <c r="AG25750" s="29">
        <v>1270</v>
      </c>
    </row>
    <row r="25751" spans="3:33" s="9" customFormat="1" x14ac:dyDescent="0.2">
      <c r="C25751" s="26" t="s">
        <v>34362</v>
      </c>
      <c r="D25751" s="26" t="s">
        <v>26129</v>
      </c>
      <c r="E25751" s="26" t="s">
        <v>181</v>
      </c>
      <c r="F25751" s="26" t="s">
        <v>181</v>
      </c>
      <c r="G25751" s="27">
        <v>1849</v>
      </c>
      <c r="K25751" s="10">
        <v>0</v>
      </c>
      <c r="O25751" s="28">
        <v>1849</v>
      </c>
      <c r="P25751" s="26" t="s">
        <v>26129</v>
      </c>
      <c r="Q25751" s="27">
        <v>1849</v>
      </c>
      <c r="S25751" s="29" t="e">
        <v>#N/A</v>
      </c>
      <c r="Z25751" s="29"/>
      <c r="AE25751" s="29">
        <v>0</v>
      </c>
      <c r="AG25751" s="29">
        <v>1849</v>
      </c>
    </row>
    <row r="25752" spans="3:33" s="9" customFormat="1" x14ac:dyDescent="0.2">
      <c r="C25752" s="26" t="s">
        <v>34362</v>
      </c>
      <c r="D25752" s="26" t="s">
        <v>26130</v>
      </c>
      <c r="E25752" s="26" t="s">
        <v>181</v>
      </c>
      <c r="F25752" s="26" t="s">
        <v>181</v>
      </c>
      <c r="G25752" s="27">
        <v>1320</v>
      </c>
      <c r="K25752" s="10">
        <v>0</v>
      </c>
      <c r="O25752" s="28">
        <v>1320</v>
      </c>
      <c r="P25752" s="26" t="s">
        <v>26130</v>
      </c>
      <c r="Q25752" s="27">
        <v>1320</v>
      </c>
      <c r="S25752" s="29" t="e">
        <v>#N/A</v>
      </c>
      <c r="Z25752" s="29"/>
      <c r="AE25752" s="29">
        <v>0</v>
      </c>
      <c r="AG25752" s="29">
        <v>1320</v>
      </c>
    </row>
    <row r="25753" spans="3:33" s="9" customFormat="1" x14ac:dyDescent="0.2">
      <c r="C25753" s="26" t="s">
        <v>34362</v>
      </c>
      <c r="D25753" s="26" t="s">
        <v>26131</v>
      </c>
      <c r="E25753" s="26" t="s">
        <v>181</v>
      </c>
      <c r="F25753" s="26" t="s">
        <v>181</v>
      </c>
      <c r="G25753" s="27">
        <v>3030</v>
      </c>
      <c r="K25753" s="10">
        <v>0</v>
      </c>
      <c r="O25753" s="28">
        <v>3030</v>
      </c>
      <c r="P25753" s="26" t="s">
        <v>26131</v>
      </c>
      <c r="Q25753" s="27">
        <v>3030</v>
      </c>
      <c r="S25753" s="29" t="e">
        <v>#N/A</v>
      </c>
      <c r="Z25753" s="29"/>
      <c r="AE25753" s="29">
        <v>0</v>
      </c>
      <c r="AG25753" s="29">
        <v>3030</v>
      </c>
    </row>
    <row r="25754" spans="3:33" s="9" customFormat="1" x14ac:dyDescent="0.2">
      <c r="C25754" s="26" t="s">
        <v>34362</v>
      </c>
      <c r="D25754" s="26" t="s">
        <v>26132</v>
      </c>
      <c r="E25754" s="26" t="s">
        <v>181</v>
      </c>
      <c r="F25754" s="26" t="s">
        <v>181</v>
      </c>
      <c r="G25754" s="27">
        <v>6525</v>
      </c>
      <c r="K25754" s="10">
        <v>0</v>
      </c>
      <c r="O25754" s="28">
        <v>6525</v>
      </c>
      <c r="P25754" s="26" t="s">
        <v>26132</v>
      </c>
      <c r="Q25754" s="27">
        <v>6525</v>
      </c>
      <c r="S25754" s="29" t="e">
        <v>#N/A</v>
      </c>
      <c r="Z25754" s="29"/>
      <c r="AE25754" s="29">
        <v>0</v>
      </c>
      <c r="AG25754" s="29">
        <v>6525</v>
      </c>
    </row>
    <row r="25755" spans="3:33" s="9" customFormat="1" x14ac:dyDescent="0.2">
      <c r="C25755" s="26" t="s">
        <v>34362</v>
      </c>
      <c r="D25755" s="26" t="s">
        <v>26133</v>
      </c>
      <c r="E25755" s="26" t="s">
        <v>181</v>
      </c>
      <c r="F25755" s="26" t="s">
        <v>181</v>
      </c>
      <c r="G25755" s="27">
        <v>1320</v>
      </c>
      <c r="K25755" s="10">
        <v>0</v>
      </c>
      <c r="O25755" s="28">
        <v>1320</v>
      </c>
      <c r="P25755" s="26" t="s">
        <v>26133</v>
      </c>
      <c r="Q25755" s="27">
        <v>1320</v>
      </c>
      <c r="S25755" s="29" t="e">
        <v>#N/A</v>
      </c>
      <c r="Z25755" s="29"/>
      <c r="AE25755" s="29">
        <v>0</v>
      </c>
      <c r="AG25755" s="29">
        <v>1320</v>
      </c>
    </row>
    <row r="25756" spans="3:33" s="9" customFormat="1" x14ac:dyDescent="0.2">
      <c r="C25756" s="26" t="s">
        <v>34362</v>
      </c>
      <c r="D25756" s="26" t="s">
        <v>26134</v>
      </c>
      <c r="E25756" s="26" t="s">
        <v>181</v>
      </c>
      <c r="F25756" s="26" t="s">
        <v>181</v>
      </c>
      <c r="G25756" s="27">
        <v>5010</v>
      </c>
      <c r="K25756" s="10">
        <v>0</v>
      </c>
      <c r="O25756" s="28">
        <v>5010</v>
      </c>
      <c r="P25756" s="26" t="s">
        <v>26134</v>
      </c>
      <c r="Q25756" s="27">
        <v>5010</v>
      </c>
      <c r="S25756" s="29" t="e">
        <v>#N/A</v>
      </c>
      <c r="Z25756" s="29"/>
      <c r="AE25756" s="29">
        <v>0</v>
      </c>
      <c r="AG25756" s="29">
        <v>5010</v>
      </c>
    </row>
    <row r="25757" spans="3:33" s="9" customFormat="1" x14ac:dyDescent="0.2">
      <c r="C25757" s="26" t="s">
        <v>34362</v>
      </c>
      <c r="D25757" s="26" t="s">
        <v>26135</v>
      </c>
      <c r="E25757" s="26" t="s">
        <v>181</v>
      </c>
      <c r="F25757" s="26" t="s">
        <v>181</v>
      </c>
      <c r="G25757" s="27">
        <v>2540</v>
      </c>
      <c r="K25757" s="10">
        <v>0</v>
      </c>
      <c r="O25757" s="28">
        <v>2540</v>
      </c>
      <c r="P25757" s="26" t="s">
        <v>26135</v>
      </c>
      <c r="Q25757" s="27">
        <v>2540</v>
      </c>
      <c r="S25757" s="29" t="e">
        <v>#N/A</v>
      </c>
      <c r="Z25757" s="29"/>
      <c r="AE25757" s="29">
        <v>0</v>
      </c>
      <c r="AG25757" s="29">
        <v>2540</v>
      </c>
    </row>
    <row r="25758" spans="3:33" s="9" customFormat="1" x14ac:dyDescent="0.2">
      <c r="C25758" s="26" t="s">
        <v>34362</v>
      </c>
      <c r="D25758" s="26" t="s">
        <v>26136</v>
      </c>
      <c r="E25758" s="26" t="s">
        <v>181</v>
      </c>
      <c r="F25758" s="26" t="s">
        <v>181</v>
      </c>
      <c r="G25758" s="27">
        <v>1980</v>
      </c>
      <c r="K25758" s="10">
        <v>0</v>
      </c>
      <c r="O25758" s="28">
        <v>1980</v>
      </c>
      <c r="P25758" s="26" t="s">
        <v>26136</v>
      </c>
      <c r="Q25758" s="27">
        <v>1980</v>
      </c>
      <c r="S25758" s="29" t="e">
        <v>#N/A</v>
      </c>
      <c r="Z25758" s="29"/>
      <c r="AE25758" s="29">
        <v>0</v>
      </c>
      <c r="AG25758" s="29">
        <v>1980</v>
      </c>
    </row>
    <row r="25759" spans="3:33" s="9" customFormat="1" x14ac:dyDescent="0.2">
      <c r="C25759" s="26" t="s">
        <v>34362</v>
      </c>
      <c r="D25759" s="26" t="s">
        <v>26137</v>
      </c>
      <c r="E25759" s="26" t="s">
        <v>181</v>
      </c>
      <c r="F25759" s="26" t="s">
        <v>181</v>
      </c>
      <c r="G25759" s="27">
        <v>1270</v>
      </c>
      <c r="K25759" s="10">
        <v>0</v>
      </c>
      <c r="O25759" s="28">
        <v>1270</v>
      </c>
      <c r="P25759" s="26" t="s">
        <v>26137</v>
      </c>
      <c r="Q25759" s="27">
        <v>1270</v>
      </c>
      <c r="S25759" s="29" t="e">
        <v>#N/A</v>
      </c>
      <c r="Z25759" s="29"/>
      <c r="AE25759" s="29">
        <v>0</v>
      </c>
      <c r="AG25759" s="29">
        <v>1270</v>
      </c>
    </row>
    <row r="25760" spans="3:33" s="9" customFormat="1" x14ac:dyDescent="0.2">
      <c r="C25760" s="26" t="s">
        <v>34362</v>
      </c>
      <c r="D25760" s="26" t="s">
        <v>26138</v>
      </c>
      <c r="E25760" s="26" t="s">
        <v>181</v>
      </c>
      <c r="F25760" s="26" t="s">
        <v>181</v>
      </c>
      <c r="G25760" s="27">
        <v>1270</v>
      </c>
      <c r="K25760" s="10">
        <v>0</v>
      </c>
      <c r="O25760" s="28">
        <v>1270</v>
      </c>
      <c r="P25760" s="26" t="s">
        <v>26138</v>
      </c>
      <c r="Q25760" s="27">
        <v>1270</v>
      </c>
      <c r="S25760" s="29" t="e">
        <v>#N/A</v>
      </c>
      <c r="Z25760" s="29"/>
      <c r="AE25760" s="29">
        <v>0</v>
      </c>
      <c r="AG25760" s="29">
        <v>1270</v>
      </c>
    </row>
    <row r="25761" spans="3:33" s="9" customFormat="1" x14ac:dyDescent="0.2">
      <c r="C25761" s="26" t="s">
        <v>34362</v>
      </c>
      <c r="D25761" s="26" t="s">
        <v>26139</v>
      </c>
      <c r="E25761" s="26" t="s">
        <v>181</v>
      </c>
      <c r="F25761" s="26" t="s">
        <v>181</v>
      </c>
      <c r="G25761" s="27">
        <v>1270</v>
      </c>
      <c r="K25761" s="10">
        <v>0</v>
      </c>
      <c r="O25761" s="28">
        <v>1270</v>
      </c>
      <c r="P25761" s="26" t="s">
        <v>26139</v>
      </c>
      <c r="Q25761" s="27">
        <v>1270</v>
      </c>
      <c r="S25761" s="29" t="e">
        <v>#N/A</v>
      </c>
      <c r="Z25761" s="29"/>
      <c r="AE25761" s="29">
        <v>0</v>
      </c>
      <c r="AG25761" s="29">
        <v>1270</v>
      </c>
    </row>
    <row r="25762" spans="3:33" s="9" customFormat="1" x14ac:dyDescent="0.2">
      <c r="C25762" s="26" t="s">
        <v>34362</v>
      </c>
      <c r="D25762" s="26" t="s">
        <v>26140</v>
      </c>
      <c r="E25762" s="26" t="s">
        <v>181</v>
      </c>
      <c r="F25762" s="26" t="s">
        <v>181</v>
      </c>
      <c r="G25762" s="27">
        <v>1270</v>
      </c>
      <c r="K25762" s="10">
        <v>0</v>
      </c>
      <c r="O25762" s="28">
        <v>1270</v>
      </c>
      <c r="P25762" s="26" t="s">
        <v>26140</v>
      </c>
      <c r="Q25762" s="27">
        <v>1270</v>
      </c>
      <c r="S25762" s="29" t="e">
        <v>#N/A</v>
      </c>
      <c r="Z25762" s="29"/>
      <c r="AE25762" s="29">
        <v>0</v>
      </c>
      <c r="AG25762" s="29">
        <v>1270</v>
      </c>
    </row>
    <row r="25763" spans="3:33" s="9" customFormat="1" x14ac:dyDescent="0.2">
      <c r="C25763" s="26" t="s">
        <v>34362</v>
      </c>
      <c r="D25763" s="26" t="s">
        <v>26141</v>
      </c>
      <c r="E25763" s="26" t="s">
        <v>181</v>
      </c>
      <c r="F25763" s="26" t="s">
        <v>181</v>
      </c>
      <c r="G25763" s="27">
        <v>690</v>
      </c>
      <c r="K25763" s="10">
        <v>0</v>
      </c>
      <c r="O25763" s="28">
        <v>690</v>
      </c>
      <c r="P25763" s="26" t="s">
        <v>26141</v>
      </c>
      <c r="Q25763" s="27">
        <v>690</v>
      </c>
      <c r="S25763" s="29" t="e">
        <v>#N/A</v>
      </c>
      <c r="Z25763" s="29"/>
      <c r="AE25763" s="29">
        <v>0</v>
      </c>
      <c r="AG25763" s="29">
        <v>690</v>
      </c>
    </row>
    <row r="25764" spans="3:33" s="9" customFormat="1" x14ac:dyDescent="0.2">
      <c r="C25764" s="26" t="s">
        <v>34362</v>
      </c>
      <c r="D25764" s="26" t="s">
        <v>26142</v>
      </c>
      <c r="E25764" s="26" t="s">
        <v>181</v>
      </c>
      <c r="F25764" s="26" t="s">
        <v>181</v>
      </c>
      <c r="G25764" s="27">
        <v>1270</v>
      </c>
      <c r="K25764" s="10">
        <v>0</v>
      </c>
      <c r="O25764" s="28">
        <v>1270</v>
      </c>
      <c r="P25764" s="26" t="s">
        <v>26142</v>
      </c>
      <c r="Q25764" s="27">
        <v>1270</v>
      </c>
      <c r="S25764" s="29" t="e">
        <v>#N/A</v>
      </c>
      <c r="Z25764" s="29"/>
      <c r="AE25764" s="29">
        <v>0</v>
      </c>
      <c r="AG25764" s="29">
        <v>1270</v>
      </c>
    </row>
    <row r="25765" spans="3:33" s="9" customFormat="1" x14ac:dyDescent="0.2">
      <c r="C25765" s="26" t="s">
        <v>34362</v>
      </c>
      <c r="D25765" s="26" t="s">
        <v>26143</v>
      </c>
      <c r="E25765" s="26" t="s">
        <v>181</v>
      </c>
      <c r="F25765" s="26" t="s">
        <v>181</v>
      </c>
      <c r="G25765" s="27">
        <v>11535</v>
      </c>
      <c r="K25765" s="10">
        <v>0</v>
      </c>
      <c r="O25765" s="28">
        <v>11535</v>
      </c>
      <c r="P25765" s="26" t="s">
        <v>26143</v>
      </c>
      <c r="Q25765" s="27">
        <v>11535</v>
      </c>
      <c r="S25765" s="29" t="e">
        <v>#N/A</v>
      </c>
      <c r="Z25765" s="29"/>
      <c r="AE25765" s="29">
        <v>0</v>
      </c>
      <c r="AG25765" s="29">
        <v>11535</v>
      </c>
    </row>
    <row r="25766" spans="3:33" s="9" customFormat="1" x14ac:dyDescent="0.2">
      <c r="C25766" s="26" t="s">
        <v>34362</v>
      </c>
      <c r="D25766" s="26" t="s">
        <v>26144</v>
      </c>
      <c r="E25766" s="26" t="s">
        <v>181</v>
      </c>
      <c r="F25766" s="26" t="s">
        <v>181</v>
      </c>
      <c r="G25766" s="27">
        <v>1270</v>
      </c>
      <c r="K25766" s="10">
        <v>0</v>
      </c>
      <c r="O25766" s="28">
        <v>1270</v>
      </c>
      <c r="P25766" s="26" t="s">
        <v>26144</v>
      </c>
      <c r="Q25766" s="27">
        <v>1270</v>
      </c>
      <c r="S25766" s="29" t="e">
        <v>#N/A</v>
      </c>
      <c r="Z25766" s="29"/>
      <c r="AE25766" s="29">
        <v>0</v>
      </c>
      <c r="AG25766" s="29">
        <v>1270</v>
      </c>
    </row>
    <row r="25767" spans="3:33" s="9" customFormat="1" x14ac:dyDescent="0.2">
      <c r="C25767" s="26" t="s">
        <v>34362</v>
      </c>
      <c r="D25767" s="26" t="s">
        <v>26145</v>
      </c>
      <c r="E25767" s="26" t="s">
        <v>181</v>
      </c>
      <c r="F25767" s="26" t="s">
        <v>181</v>
      </c>
      <c r="G25767" s="27">
        <v>1980</v>
      </c>
      <c r="K25767" s="10">
        <v>0</v>
      </c>
      <c r="O25767" s="28">
        <v>1980</v>
      </c>
      <c r="P25767" s="26" t="s">
        <v>26145</v>
      </c>
      <c r="Q25767" s="27">
        <v>1980</v>
      </c>
      <c r="S25767" s="29" t="e">
        <v>#N/A</v>
      </c>
      <c r="Z25767" s="29"/>
      <c r="AE25767" s="29">
        <v>0</v>
      </c>
      <c r="AG25767" s="29">
        <v>1980</v>
      </c>
    </row>
    <row r="25768" spans="3:33" s="9" customFormat="1" x14ac:dyDescent="0.2">
      <c r="C25768" s="26" t="s">
        <v>34362</v>
      </c>
      <c r="D25768" s="26" t="s">
        <v>26146</v>
      </c>
      <c r="E25768" s="26" t="s">
        <v>181</v>
      </c>
      <c r="F25768" s="26" t="s">
        <v>181</v>
      </c>
      <c r="G25768" s="27">
        <v>8520</v>
      </c>
      <c r="K25768" s="10">
        <v>0</v>
      </c>
      <c r="O25768" s="28">
        <v>8520</v>
      </c>
      <c r="P25768" s="26" t="s">
        <v>26146</v>
      </c>
      <c r="Q25768" s="27">
        <v>8520</v>
      </c>
      <c r="S25768" s="29" t="e">
        <v>#N/A</v>
      </c>
      <c r="Z25768" s="29"/>
      <c r="AE25768" s="29">
        <v>0</v>
      </c>
      <c r="AG25768" s="29">
        <v>8520</v>
      </c>
    </row>
    <row r="25769" spans="3:33" s="9" customFormat="1" x14ac:dyDescent="0.2">
      <c r="C25769" s="26" t="s">
        <v>34362</v>
      </c>
      <c r="D25769" s="26" t="s">
        <v>26147</v>
      </c>
      <c r="E25769" s="26" t="s">
        <v>181</v>
      </c>
      <c r="F25769" s="26" t="s">
        <v>181</v>
      </c>
      <c r="G25769" s="27">
        <v>1270</v>
      </c>
      <c r="K25769" s="10">
        <v>0</v>
      </c>
      <c r="O25769" s="28">
        <v>1270</v>
      </c>
      <c r="P25769" s="26" t="s">
        <v>26147</v>
      </c>
      <c r="Q25769" s="27">
        <v>1270</v>
      </c>
      <c r="S25769" s="29" t="e">
        <v>#N/A</v>
      </c>
      <c r="Z25769" s="29"/>
      <c r="AE25769" s="29">
        <v>0</v>
      </c>
      <c r="AG25769" s="29">
        <v>1270</v>
      </c>
    </row>
    <row r="25770" spans="3:33" s="9" customFormat="1" x14ac:dyDescent="0.2">
      <c r="C25770" s="26" t="s">
        <v>34362</v>
      </c>
      <c r="D25770" s="26" t="s">
        <v>26148</v>
      </c>
      <c r="E25770" s="26" t="s">
        <v>181</v>
      </c>
      <c r="F25770" s="26" t="s">
        <v>181</v>
      </c>
      <c r="G25770" s="27">
        <v>1270</v>
      </c>
      <c r="K25770" s="10">
        <v>0</v>
      </c>
      <c r="O25770" s="28">
        <v>1270</v>
      </c>
      <c r="P25770" s="26" t="s">
        <v>26148</v>
      </c>
      <c r="Q25770" s="27">
        <v>1270</v>
      </c>
      <c r="S25770" s="29" t="e">
        <v>#N/A</v>
      </c>
      <c r="Z25770" s="29"/>
      <c r="AE25770" s="29">
        <v>0</v>
      </c>
      <c r="AG25770" s="29">
        <v>1270</v>
      </c>
    </row>
    <row r="25771" spans="3:33" s="9" customFormat="1" x14ac:dyDescent="0.2">
      <c r="C25771" s="26" t="s">
        <v>34362</v>
      </c>
      <c r="D25771" s="26" t="s">
        <v>26149</v>
      </c>
      <c r="E25771" s="26" t="s">
        <v>181</v>
      </c>
      <c r="F25771" s="26" t="s">
        <v>181</v>
      </c>
      <c r="G25771" s="27">
        <v>6525</v>
      </c>
      <c r="K25771" s="10">
        <v>0</v>
      </c>
      <c r="O25771" s="28">
        <v>6525</v>
      </c>
      <c r="P25771" s="26" t="s">
        <v>26149</v>
      </c>
      <c r="Q25771" s="27">
        <v>6525</v>
      </c>
      <c r="S25771" s="29" t="e">
        <v>#N/A</v>
      </c>
      <c r="Z25771" s="29"/>
      <c r="AE25771" s="29">
        <v>0</v>
      </c>
      <c r="AG25771" s="29">
        <v>6525</v>
      </c>
    </row>
    <row r="25772" spans="3:33" s="9" customFormat="1" x14ac:dyDescent="0.2">
      <c r="C25772" s="26" t="s">
        <v>34362</v>
      </c>
      <c r="D25772" s="26" t="s">
        <v>26150</v>
      </c>
      <c r="E25772" s="26" t="s">
        <v>181</v>
      </c>
      <c r="F25772" s="26" t="s">
        <v>181</v>
      </c>
      <c r="G25772" s="27">
        <v>1320</v>
      </c>
      <c r="K25772" s="10">
        <v>0</v>
      </c>
      <c r="O25772" s="28">
        <v>1320</v>
      </c>
      <c r="P25772" s="26" t="s">
        <v>26150</v>
      </c>
      <c r="Q25772" s="27">
        <v>1320</v>
      </c>
      <c r="S25772" s="29" t="e">
        <v>#N/A</v>
      </c>
      <c r="Z25772" s="29"/>
      <c r="AE25772" s="29">
        <v>0</v>
      </c>
      <c r="AG25772" s="29">
        <v>1320</v>
      </c>
    </row>
    <row r="25773" spans="3:33" s="9" customFormat="1" x14ac:dyDescent="0.2">
      <c r="C25773" s="26" t="s">
        <v>34362</v>
      </c>
      <c r="D25773" s="26" t="s">
        <v>26151</v>
      </c>
      <c r="E25773" s="26" t="s">
        <v>181</v>
      </c>
      <c r="F25773" s="26" t="s">
        <v>181</v>
      </c>
      <c r="G25773" s="27">
        <v>1270</v>
      </c>
      <c r="K25773" s="10">
        <v>0</v>
      </c>
      <c r="O25773" s="28">
        <v>1270</v>
      </c>
      <c r="P25773" s="26" t="s">
        <v>26151</v>
      </c>
      <c r="Q25773" s="27">
        <v>1270</v>
      </c>
      <c r="S25773" s="29" t="e">
        <v>#N/A</v>
      </c>
      <c r="Z25773" s="29"/>
      <c r="AE25773" s="29">
        <v>0</v>
      </c>
      <c r="AG25773" s="29">
        <v>1270</v>
      </c>
    </row>
    <row r="25774" spans="3:33" s="9" customFormat="1" x14ac:dyDescent="0.2">
      <c r="C25774" s="26" t="s">
        <v>34362</v>
      </c>
      <c r="D25774" s="26" t="s">
        <v>26152</v>
      </c>
      <c r="E25774" s="26" t="s">
        <v>181</v>
      </c>
      <c r="F25774" s="26" t="s">
        <v>181</v>
      </c>
      <c r="G25774" s="27">
        <v>1980</v>
      </c>
      <c r="K25774" s="10">
        <v>0</v>
      </c>
      <c r="O25774" s="28">
        <v>1980</v>
      </c>
      <c r="P25774" s="26" t="s">
        <v>26152</v>
      </c>
      <c r="Q25774" s="27">
        <v>1980</v>
      </c>
      <c r="S25774" s="29" t="e">
        <v>#N/A</v>
      </c>
      <c r="Z25774" s="29"/>
      <c r="AE25774" s="29">
        <v>0</v>
      </c>
      <c r="AG25774" s="29">
        <v>1980</v>
      </c>
    </row>
    <row r="25775" spans="3:33" s="9" customFormat="1" x14ac:dyDescent="0.2">
      <c r="C25775" s="26" t="s">
        <v>34362</v>
      </c>
      <c r="D25775" s="26" t="s">
        <v>26153</v>
      </c>
      <c r="E25775" s="26" t="s">
        <v>181</v>
      </c>
      <c r="F25775" s="26" t="s">
        <v>181</v>
      </c>
      <c r="G25775" s="27">
        <v>1980</v>
      </c>
      <c r="K25775" s="10">
        <v>0</v>
      </c>
      <c r="O25775" s="28">
        <v>1980</v>
      </c>
      <c r="P25775" s="26" t="s">
        <v>26153</v>
      </c>
      <c r="Q25775" s="27">
        <v>1980</v>
      </c>
      <c r="S25775" s="29" t="e">
        <v>#N/A</v>
      </c>
      <c r="Z25775" s="29"/>
      <c r="AE25775" s="29">
        <v>0</v>
      </c>
      <c r="AG25775" s="29">
        <v>1980</v>
      </c>
    </row>
    <row r="25776" spans="3:33" s="9" customFormat="1" x14ac:dyDescent="0.2">
      <c r="C25776" s="26" t="s">
        <v>34362</v>
      </c>
      <c r="D25776" s="26" t="s">
        <v>26154</v>
      </c>
      <c r="E25776" s="26" t="s">
        <v>181</v>
      </c>
      <c r="F25776" s="26" t="s">
        <v>181</v>
      </c>
      <c r="G25776" s="27">
        <v>9557</v>
      </c>
      <c r="K25776" s="10">
        <v>0</v>
      </c>
      <c r="O25776" s="28">
        <v>9557</v>
      </c>
      <c r="P25776" s="26" t="s">
        <v>26154</v>
      </c>
      <c r="Q25776" s="27">
        <v>9557</v>
      </c>
      <c r="S25776" s="29" t="e">
        <v>#N/A</v>
      </c>
      <c r="Z25776" s="29"/>
      <c r="AE25776" s="29">
        <v>0</v>
      </c>
      <c r="AG25776" s="29">
        <v>9557</v>
      </c>
    </row>
    <row r="25777" spans="3:33" s="9" customFormat="1" x14ac:dyDescent="0.2">
      <c r="C25777" s="26" t="s">
        <v>34362</v>
      </c>
      <c r="D25777" s="26" t="s">
        <v>26155</v>
      </c>
      <c r="E25777" s="26" t="s">
        <v>181</v>
      </c>
      <c r="F25777" s="26" t="s">
        <v>181</v>
      </c>
      <c r="G25777" s="27">
        <v>31321</v>
      </c>
      <c r="K25777" s="10">
        <v>0</v>
      </c>
      <c r="O25777" s="28">
        <v>31321</v>
      </c>
      <c r="P25777" s="26" t="s">
        <v>26155</v>
      </c>
      <c r="Q25777" s="27">
        <v>31321</v>
      </c>
      <c r="S25777" s="29" t="e">
        <v>#N/A</v>
      </c>
      <c r="Z25777" s="29"/>
      <c r="AE25777" s="29">
        <v>0</v>
      </c>
      <c r="AG25777" s="29">
        <v>31321</v>
      </c>
    </row>
    <row r="25778" spans="3:33" s="9" customFormat="1" x14ac:dyDescent="0.2">
      <c r="C25778" s="26" t="s">
        <v>34362</v>
      </c>
      <c r="D25778" s="26" t="s">
        <v>26156</v>
      </c>
      <c r="E25778" s="26" t="s">
        <v>183</v>
      </c>
      <c r="F25778" s="26" t="s">
        <v>183</v>
      </c>
      <c r="G25778" s="27">
        <v>1270</v>
      </c>
      <c r="K25778" s="10">
        <v>0</v>
      </c>
      <c r="O25778" s="28">
        <v>1270</v>
      </c>
      <c r="P25778" s="26" t="s">
        <v>26156</v>
      </c>
      <c r="Q25778" s="27">
        <v>1270</v>
      </c>
      <c r="S25778" s="29" t="e">
        <v>#N/A</v>
      </c>
      <c r="Z25778" s="29"/>
      <c r="AE25778" s="29">
        <v>0</v>
      </c>
      <c r="AG25778" s="29">
        <v>1270</v>
      </c>
    </row>
    <row r="25779" spans="3:33" s="9" customFormat="1" x14ac:dyDescent="0.2">
      <c r="C25779" s="26" t="s">
        <v>34362</v>
      </c>
      <c r="D25779" s="26" t="s">
        <v>26157</v>
      </c>
      <c r="E25779" s="26" t="s">
        <v>183</v>
      </c>
      <c r="F25779" s="26" t="s">
        <v>183</v>
      </c>
      <c r="G25779" s="27">
        <v>1270</v>
      </c>
      <c r="K25779" s="10">
        <v>0</v>
      </c>
      <c r="O25779" s="28">
        <v>1270</v>
      </c>
      <c r="P25779" s="26" t="s">
        <v>26157</v>
      </c>
      <c r="Q25779" s="27">
        <v>1270</v>
      </c>
      <c r="S25779" s="29" t="e">
        <v>#N/A</v>
      </c>
      <c r="Z25779" s="29"/>
      <c r="AE25779" s="29">
        <v>0</v>
      </c>
      <c r="AG25779" s="29">
        <v>1270</v>
      </c>
    </row>
    <row r="25780" spans="3:33" s="9" customFormat="1" x14ac:dyDescent="0.2">
      <c r="C25780" s="26" t="s">
        <v>34362</v>
      </c>
      <c r="D25780" s="26" t="s">
        <v>26158</v>
      </c>
      <c r="E25780" s="26" t="s">
        <v>183</v>
      </c>
      <c r="F25780" s="26" t="s">
        <v>183</v>
      </c>
      <c r="G25780" s="27">
        <v>3090</v>
      </c>
      <c r="K25780" s="10">
        <v>0</v>
      </c>
      <c r="O25780" s="28">
        <v>3090</v>
      </c>
      <c r="P25780" s="26" t="s">
        <v>26158</v>
      </c>
      <c r="Q25780" s="27">
        <v>3090</v>
      </c>
      <c r="S25780" s="29" t="e">
        <v>#N/A</v>
      </c>
      <c r="Z25780" s="29"/>
      <c r="AE25780" s="29">
        <v>0</v>
      </c>
      <c r="AG25780" s="29">
        <v>3090</v>
      </c>
    </row>
    <row r="25781" spans="3:33" s="9" customFormat="1" x14ac:dyDescent="0.2">
      <c r="C25781" s="26" t="s">
        <v>34362</v>
      </c>
      <c r="D25781" s="26" t="s">
        <v>26159</v>
      </c>
      <c r="E25781" s="26" t="s">
        <v>183</v>
      </c>
      <c r="F25781" s="26" t="s">
        <v>183</v>
      </c>
      <c r="G25781" s="27">
        <v>17179</v>
      </c>
      <c r="K25781" s="10">
        <v>0</v>
      </c>
      <c r="O25781" s="28">
        <v>17179</v>
      </c>
      <c r="P25781" s="26" t="s">
        <v>26159</v>
      </c>
      <c r="Q25781" s="27">
        <v>17179</v>
      </c>
      <c r="S25781" s="29" t="e">
        <v>#N/A</v>
      </c>
      <c r="Z25781" s="29"/>
      <c r="AE25781" s="29">
        <v>0</v>
      </c>
      <c r="AG25781" s="29">
        <v>17179</v>
      </c>
    </row>
    <row r="25782" spans="3:33" s="9" customFormat="1" x14ac:dyDescent="0.2">
      <c r="C25782" s="26" t="s">
        <v>34362</v>
      </c>
      <c r="D25782" s="26" t="s">
        <v>26160</v>
      </c>
      <c r="E25782" s="26" t="s">
        <v>183</v>
      </c>
      <c r="F25782" s="26" t="s">
        <v>183</v>
      </c>
      <c r="G25782" s="27">
        <v>6000</v>
      </c>
      <c r="K25782" s="10">
        <v>0</v>
      </c>
      <c r="O25782" s="28">
        <v>6000</v>
      </c>
      <c r="P25782" s="26" t="s">
        <v>26160</v>
      </c>
      <c r="Q25782" s="27">
        <v>6000</v>
      </c>
      <c r="S25782" s="29" t="e">
        <v>#N/A</v>
      </c>
      <c r="Z25782" s="29"/>
      <c r="AE25782" s="29">
        <v>0</v>
      </c>
      <c r="AG25782" s="29">
        <v>6000</v>
      </c>
    </row>
    <row r="25783" spans="3:33" s="9" customFormat="1" x14ac:dyDescent="0.2">
      <c r="C25783" s="26" t="s">
        <v>34362</v>
      </c>
      <c r="D25783" s="26" t="s">
        <v>26161</v>
      </c>
      <c r="E25783" s="26" t="s">
        <v>183</v>
      </c>
      <c r="F25783" s="26" t="s">
        <v>183</v>
      </c>
      <c r="G25783" s="27">
        <v>5010</v>
      </c>
      <c r="K25783" s="10">
        <v>0</v>
      </c>
      <c r="O25783" s="28">
        <v>5010</v>
      </c>
      <c r="P25783" s="26" t="s">
        <v>26161</v>
      </c>
      <c r="Q25783" s="27">
        <v>5010</v>
      </c>
      <c r="S25783" s="29" t="e">
        <v>#N/A</v>
      </c>
      <c r="Z25783" s="29"/>
      <c r="AE25783" s="29">
        <v>0</v>
      </c>
      <c r="AG25783" s="29">
        <v>5010</v>
      </c>
    </row>
    <row r="25784" spans="3:33" s="9" customFormat="1" x14ac:dyDescent="0.2">
      <c r="C25784" s="26" t="s">
        <v>34362</v>
      </c>
      <c r="D25784" s="26" t="s">
        <v>26162</v>
      </c>
      <c r="E25784" s="26" t="s">
        <v>183</v>
      </c>
      <c r="F25784" s="26" t="s">
        <v>183</v>
      </c>
      <c r="G25784" s="27">
        <v>6525</v>
      </c>
      <c r="K25784" s="10">
        <v>0</v>
      </c>
      <c r="O25784" s="28">
        <v>6525</v>
      </c>
      <c r="P25784" s="26" t="s">
        <v>26162</v>
      </c>
      <c r="Q25784" s="27">
        <v>6525</v>
      </c>
      <c r="S25784" s="29" t="e">
        <v>#N/A</v>
      </c>
      <c r="Z25784" s="29"/>
      <c r="AE25784" s="29">
        <v>0</v>
      </c>
      <c r="AG25784" s="29">
        <v>6525</v>
      </c>
    </row>
    <row r="25785" spans="3:33" s="9" customFormat="1" x14ac:dyDescent="0.2">
      <c r="C25785" s="26" t="s">
        <v>34362</v>
      </c>
      <c r="D25785" s="26" t="s">
        <v>26163</v>
      </c>
      <c r="E25785" s="26" t="s">
        <v>183</v>
      </c>
      <c r="F25785" s="26" t="s">
        <v>183</v>
      </c>
      <c r="G25785" s="27">
        <v>17300</v>
      </c>
      <c r="K25785" s="10">
        <v>0</v>
      </c>
      <c r="O25785" s="28">
        <v>17300</v>
      </c>
      <c r="P25785" s="26" t="s">
        <v>26163</v>
      </c>
      <c r="Q25785" s="27">
        <v>17300</v>
      </c>
      <c r="S25785" s="29" t="e">
        <v>#N/A</v>
      </c>
      <c r="Z25785" s="29"/>
      <c r="AE25785" s="29">
        <v>0</v>
      </c>
      <c r="AG25785" s="29">
        <v>17300</v>
      </c>
    </row>
    <row r="25786" spans="3:33" s="9" customFormat="1" x14ac:dyDescent="0.2">
      <c r="C25786" s="26" t="s">
        <v>34362</v>
      </c>
      <c r="D25786" s="26" t="s">
        <v>26164</v>
      </c>
      <c r="E25786" s="26" t="s">
        <v>183</v>
      </c>
      <c r="F25786" s="26" t="s">
        <v>183</v>
      </c>
      <c r="G25786" s="27">
        <v>31321</v>
      </c>
      <c r="K25786" s="10">
        <v>0</v>
      </c>
      <c r="O25786" s="28">
        <v>31321</v>
      </c>
      <c r="P25786" s="26" t="s">
        <v>26164</v>
      </c>
      <c r="Q25786" s="27">
        <v>31321</v>
      </c>
      <c r="S25786" s="29" t="e">
        <v>#N/A</v>
      </c>
      <c r="Z25786" s="29"/>
      <c r="AE25786" s="29">
        <v>0</v>
      </c>
      <c r="AG25786" s="29">
        <v>31321</v>
      </c>
    </row>
    <row r="25787" spans="3:33" s="9" customFormat="1" x14ac:dyDescent="0.2">
      <c r="C25787" s="26" t="s">
        <v>34362</v>
      </c>
      <c r="D25787" s="26" t="s">
        <v>26165</v>
      </c>
      <c r="E25787" s="26" t="s">
        <v>183</v>
      </c>
      <c r="F25787" s="26" t="s">
        <v>183</v>
      </c>
      <c r="G25787" s="27">
        <v>1270</v>
      </c>
      <c r="K25787" s="10">
        <v>0</v>
      </c>
      <c r="O25787" s="28">
        <v>1270</v>
      </c>
      <c r="P25787" s="26" t="s">
        <v>26165</v>
      </c>
      <c r="Q25787" s="27">
        <v>1270</v>
      </c>
      <c r="S25787" s="29" t="e">
        <v>#N/A</v>
      </c>
      <c r="Z25787" s="29"/>
      <c r="AE25787" s="29">
        <v>0</v>
      </c>
      <c r="AG25787" s="29">
        <v>1270</v>
      </c>
    </row>
    <row r="25788" spans="3:33" s="9" customFormat="1" x14ac:dyDescent="0.2">
      <c r="C25788" s="26" t="s">
        <v>34362</v>
      </c>
      <c r="D25788" s="26" t="s">
        <v>26166</v>
      </c>
      <c r="E25788" s="26" t="s">
        <v>183</v>
      </c>
      <c r="F25788" s="26" t="s">
        <v>183</v>
      </c>
      <c r="G25788" s="27">
        <v>1320</v>
      </c>
      <c r="K25788" s="10">
        <v>0</v>
      </c>
      <c r="O25788" s="28">
        <v>1320</v>
      </c>
      <c r="P25788" s="26" t="s">
        <v>26166</v>
      </c>
      <c r="Q25788" s="27">
        <v>1320</v>
      </c>
      <c r="S25788" s="29" t="e">
        <v>#N/A</v>
      </c>
      <c r="Z25788" s="29"/>
      <c r="AE25788" s="29">
        <v>0</v>
      </c>
      <c r="AG25788" s="29">
        <v>1320</v>
      </c>
    </row>
    <row r="25789" spans="3:33" s="9" customFormat="1" x14ac:dyDescent="0.2">
      <c r="C25789" s="26" t="s">
        <v>34362</v>
      </c>
      <c r="D25789" s="26" t="s">
        <v>26167</v>
      </c>
      <c r="E25789" s="26" t="s">
        <v>183</v>
      </c>
      <c r="F25789" s="26" t="s">
        <v>183</v>
      </c>
      <c r="G25789" s="27">
        <v>1270</v>
      </c>
      <c r="K25789" s="10">
        <v>0</v>
      </c>
      <c r="O25789" s="28">
        <v>1270</v>
      </c>
      <c r="P25789" s="26" t="s">
        <v>26167</v>
      </c>
      <c r="Q25789" s="27">
        <v>1270</v>
      </c>
      <c r="S25789" s="29" t="e">
        <v>#N/A</v>
      </c>
      <c r="Z25789" s="29"/>
      <c r="AE25789" s="29">
        <v>0</v>
      </c>
      <c r="AG25789" s="29">
        <v>1270</v>
      </c>
    </row>
    <row r="25790" spans="3:33" s="9" customFormat="1" x14ac:dyDescent="0.2">
      <c r="C25790" s="26" t="s">
        <v>34362</v>
      </c>
      <c r="D25790" s="26" t="s">
        <v>26168</v>
      </c>
      <c r="E25790" s="26" t="s">
        <v>183</v>
      </c>
      <c r="F25790" s="26" t="s">
        <v>183</v>
      </c>
      <c r="G25790" s="27">
        <v>1270</v>
      </c>
      <c r="K25790" s="10">
        <v>0</v>
      </c>
      <c r="O25790" s="28">
        <v>1270</v>
      </c>
      <c r="P25790" s="26" t="s">
        <v>26168</v>
      </c>
      <c r="Q25790" s="27">
        <v>1270</v>
      </c>
      <c r="S25790" s="29" t="e">
        <v>#N/A</v>
      </c>
      <c r="Z25790" s="29"/>
      <c r="AE25790" s="29">
        <v>0</v>
      </c>
      <c r="AG25790" s="29">
        <v>1270</v>
      </c>
    </row>
    <row r="25791" spans="3:33" s="9" customFormat="1" x14ac:dyDescent="0.2">
      <c r="C25791" s="26" t="s">
        <v>34362</v>
      </c>
      <c r="D25791" s="26" t="s">
        <v>26169</v>
      </c>
      <c r="E25791" s="26" t="s">
        <v>183</v>
      </c>
      <c r="F25791" s="26" t="s">
        <v>183</v>
      </c>
      <c r="G25791" s="27">
        <v>9557</v>
      </c>
      <c r="K25791" s="10">
        <v>0</v>
      </c>
      <c r="O25791" s="28">
        <v>9557</v>
      </c>
      <c r="P25791" s="26" t="s">
        <v>26169</v>
      </c>
      <c r="Q25791" s="27">
        <v>9557</v>
      </c>
      <c r="S25791" s="29" t="e">
        <v>#N/A</v>
      </c>
      <c r="Z25791" s="29"/>
      <c r="AE25791" s="29">
        <v>0</v>
      </c>
      <c r="AG25791" s="29">
        <v>9557</v>
      </c>
    </row>
    <row r="25792" spans="3:33" s="9" customFormat="1" x14ac:dyDescent="0.2">
      <c r="C25792" s="26" t="s">
        <v>34362</v>
      </c>
      <c r="D25792" s="26" t="s">
        <v>26170</v>
      </c>
      <c r="E25792" s="26" t="s">
        <v>183</v>
      </c>
      <c r="F25792" s="26" t="s">
        <v>183</v>
      </c>
      <c r="G25792" s="27">
        <v>690</v>
      </c>
      <c r="K25792" s="10">
        <v>0</v>
      </c>
      <c r="O25792" s="28">
        <v>690</v>
      </c>
      <c r="P25792" s="26" t="s">
        <v>26170</v>
      </c>
      <c r="Q25792" s="27">
        <v>690</v>
      </c>
      <c r="S25792" s="29" t="e">
        <v>#N/A</v>
      </c>
      <c r="Z25792" s="29"/>
      <c r="AE25792" s="29">
        <v>0</v>
      </c>
      <c r="AG25792" s="29">
        <v>690</v>
      </c>
    </row>
    <row r="25793" spans="3:33" s="9" customFormat="1" x14ac:dyDescent="0.2">
      <c r="C25793" s="26" t="s">
        <v>34362</v>
      </c>
      <c r="D25793" s="26" t="s">
        <v>26171</v>
      </c>
      <c r="E25793" s="26" t="s">
        <v>183</v>
      </c>
      <c r="F25793" s="26" t="s">
        <v>183</v>
      </c>
      <c r="G25793" s="27">
        <v>1320</v>
      </c>
      <c r="K25793" s="10">
        <v>0</v>
      </c>
      <c r="O25793" s="28">
        <v>1320</v>
      </c>
      <c r="P25793" s="26" t="s">
        <v>26171</v>
      </c>
      <c r="Q25793" s="27">
        <v>1320</v>
      </c>
      <c r="S25793" s="29" t="e">
        <v>#N/A</v>
      </c>
      <c r="Z25793" s="29"/>
      <c r="AE25793" s="29">
        <v>0</v>
      </c>
      <c r="AG25793" s="29">
        <v>1320</v>
      </c>
    </row>
    <row r="25794" spans="3:33" s="9" customFormat="1" x14ac:dyDescent="0.2">
      <c r="C25794" s="26" t="s">
        <v>34362</v>
      </c>
      <c r="D25794" s="26" t="s">
        <v>26172</v>
      </c>
      <c r="E25794" s="26" t="s">
        <v>183</v>
      </c>
      <c r="F25794" s="26" t="s">
        <v>183</v>
      </c>
      <c r="G25794" s="27">
        <v>420</v>
      </c>
      <c r="K25794" s="10">
        <v>0</v>
      </c>
      <c r="O25794" s="28">
        <v>420</v>
      </c>
      <c r="P25794" s="26" t="s">
        <v>26172</v>
      </c>
      <c r="Q25794" s="27">
        <v>420</v>
      </c>
      <c r="S25794" s="29" t="e">
        <v>#N/A</v>
      </c>
      <c r="Z25794" s="29"/>
      <c r="AE25794" s="29">
        <v>0</v>
      </c>
      <c r="AG25794" s="29">
        <v>420</v>
      </c>
    </row>
    <row r="25795" spans="3:33" s="9" customFormat="1" x14ac:dyDescent="0.2">
      <c r="C25795" s="26" t="s">
        <v>34362</v>
      </c>
      <c r="D25795" s="26" t="s">
        <v>26173</v>
      </c>
      <c r="E25795" s="26" t="s">
        <v>183</v>
      </c>
      <c r="F25795" s="26" t="s">
        <v>183</v>
      </c>
      <c r="G25795" s="27">
        <v>1980</v>
      </c>
      <c r="K25795" s="10">
        <v>0</v>
      </c>
      <c r="O25795" s="28">
        <v>1980</v>
      </c>
      <c r="P25795" s="26" t="s">
        <v>26173</v>
      </c>
      <c r="Q25795" s="27">
        <v>1980</v>
      </c>
      <c r="S25795" s="29" t="e">
        <v>#N/A</v>
      </c>
      <c r="Z25795" s="29"/>
      <c r="AE25795" s="29">
        <v>0</v>
      </c>
      <c r="AG25795" s="29">
        <v>1980</v>
      </c>
    </row>
    <row r="25796" spans="3:33" s="9" customFormat="1" x14ac:dyDescent="0.2">
      <c r="C25796" s="26" t="s">
        <v>34362</v>
      </c>
      <c r="D25796" s="26" t="s">
        <v>26174</v>
      </c>
      <c r="E25796" s="26" t="s">
        <v>183</v>
      </c>
      <c r="F25796" s="26" t="s">
        <v>183</v>
      </c>
      <c r="G25796" s="27">
        <v>1270</v>
      </c>
      <c r="K25796" s="10">
        <v>0</v>
      </c>
      <c r="O25796" s="28">
        <v>1270</v>
      </c>
      <c r="P25796" s="26" t="s">
        <v>26174</v>
      </c>
      <c r="Q25796" s="27">
        <v>1270</v>
      </c>
      <c r="S25796" s="29" t="e">
        <v>#N/A</v>
      </c>
      <c r="Z25796" s="29"/>
      <c r="AE25796" s="29">
        <v>0</v>
      </c>
      <c r="AG25796" s="29">
        <v>1270</v>
      </c>
    </row>
    <row r="25797" spans="3:33" s="9" customFormat="1" x14ac:dyDescent="0.2">
      <c r="C25797" s="26" t="s">
        <v>34362</v>
      </c>
      <c r="D25797" s="26" t="s">
        <v>26175</v>
      </c>
      <c r="E25797" s="26" t="s">
        <v>183</v>
      </c>
      <c r="F25797" s="26" t="s">
        <v>183</v>
      </c>
      <c r="G25797" s="27">
        <v>9900</v>
      </c>
      <c r="K25797" s="10">
        <v>0</v>
      </c>
      <c r="O25797" s="28">
        <v>9900</v>
      </c>
      <c r="P25797" s="26" t="s">
        <v>26175</v>
      </c>
      <c r="Q25797" s="27">
        <v>9900</v>
      </c>
      <c r="S25797" s="29" t="e">
        <v>#N/A</v>
      </c>
      <c r="Z25797" s="29"/>
      <c r="AE25797" s="29">
        <v>0</v>
      </c>
      <c r="AG25797" s="29">
        <v>9900</v>
      </c>
    </row>
    <row r="25798" spans="3:33" s="9" customFormat="1" x14ac:dyDescent="0.2">
      <c r="C25798" s="26" t="s">
        <v>34362</v>
      </c>
      <c r="D25798" s="26" t="s">
        <v>26176</v>
      </c>
      <c r="E25798" s="26" t="s">
        <v>183</v>
      </c>
      <c r="F25798" s="26" t="s">
        <v>183</v>
      </c>
      <c r="G25798" s="27">
        <v>1980</v>
      </c>
      <c r="K25798" s="10">
        <v>0</v>
      </c>
      <c r="O25798" s="28">
        <v>1980</v>
      </c>
      <c r="P25798" s="26" t="s">
        <v>26176</v>
      </c>
      <c r="Q25798" s="27">
        <v>1980</v>
      </c>
      <c r="S25798" s="29" t="e">
        <v>#N/A</v>
      </c>
      <c r="Z25798" s="29"/>
      <c r="AE25798" s="29">
        <v>0</v>
      </c>
      <c r="AG25798" s="29">
        <v>1980</v>
      </c>
    </row>
    <row r="25799" spans="3:33" s="9" customFormat="1" x14ac:dyDescent="0.2">
      <c r="C25799" s="26" t="s">
        <v>34362</v>
      </c>
      <c r="D25799" s="26" t="s">
        <v>26177</v>
      </c>
      <c r="E25799" s="26" t="s">
        <v>183</v>
      </c>
      <c r="F25799" s="26" t="s">
        <v>183</v>
      </c>
      <c r="G25799" s="27">
        <v>31321</v>
      </c>
      <c r="K25799" s="10">
        <v>0</v>
      </c>
      <c r="O25799" s="28">
        <v>31321</v>
      </c>
      <c r="P25799" s="26" t="s">
        <v>26177</v>
      </c>
      <c r="Q25799" s="27">
        <v>31321</v>
      </c>
      <c r="S25799" s="29" t="e">
        <v>#N/A</v>
      </c>
      <c r="Z25799" s="29"/>
      <c r="AE25799" s="29">
        <v>0</v>
      </c>
      <c r="AG25799" s="29">
        <v>31321</v>
      </c>
    </row>
    <row r="25800" spans="3:33" s="9" customFormat="1" x14ac:dyDescent="0.2">
      <c r="C25800" s="26" t="s">
        <v>34362</v>
      </c>
      <c r="D25800" s="26" t="s">
        <v>26178</v>
      </c>
      <c r="E25800" s="26" t="s">
        <v>183</v>
      </c>
      <c r="F25800" s="26" t="s">
        <v>183</v>
      </c>
      <c r="G25800" s="27">
        <v>660</v>
      </c>
      <c r="K25800" s="10">
        <v>0</v>
      </c>
      <c r="O25800" s="28">
        <v>660</v>
      </c>
      <c r="P25800" s="26" t="s">
        <v>26178</v>
      </c>
      <c r="Q25800" s="27">
        <v>660</v>
      </c>
      <c r="S25800" s="29" t="e">
        <v>#N/A</v>
      </c>
      <c r="Z25800" s="29"/>
      <c r="AE25800" s="29">
        <v>0</v>
      </c>
      <c r="AG25800" s="29">
        <v>660</v>
      </c>
    </row>
    <row r="25801" spans="3:33" s="9" customFormat="1" x14ac:dyDescent="0.2">
      <c r="C25801" s="26" t="s">
        <v>34362</v>
      </c>
      <c r="D25801" s="26" t="s">
        <v>26179</v>
      </c>
      <c r="E25801" s="26" t="s">
        <v>183</v>
      </c>
      <c r="F25801" s="26" t="s">
        <v>183</v>
      </c>
      <c r="G25801" s="27">
        <v>1980</v>
      </c>
      <c r="K25801" s="10">
        <v>0</v>
      </c>
      <c r="O25801" s="28">
        <v>1980</v>
      </c>
      <c r="P25801" s="26" t="s">
        <v>26179</v>
      </c>
      <c r="Q25801" s="27">
        <v>1980</v>
      </c>
      <c r="S25801" s="29" t="e">
        <v>#N/A</v>
      </c>
      <c r="Z25801" s="29"/>
      <c r="AE25801" s="29">
        <v>0</v>
      </c>
      <c r="AG25801" s="29">
        <v>1980</v>
      </c>
    </row>
    <row r="25802" spans="3:33" s="9" customFormat="1" x14ac:dyDescent="0.2">
      <c r="C25802" s="26" t="s">
        <v>34362</v>
      </c>
      <c r="D25802" s="26" t="s">
        <v>26180</v>
      </c>
      <c r="E25802" s="26" t="s">
        <v>183</v>
      </c>
      <c r="F25802" s="26" t="s">
        <v>183</v>
      </c>
      <c r="G25802" s="27">
        <v>1980</v>
      </c>
      <c r="K25802" s="10">
        <v>0</v>
      </c>
      <c r="O25802" s="28">
        <v>1980</v>
      </c>
      <c r="P25802" s="26" t="s">
        <v>26180</v>
      </c>
      <c r="Q25802" s="27">
        <v>1980</v>
      </c>
      <c r="S25802" s="29" t="e">
        <v>#N/A</v>
      </c>
      <c r="Z25802" s="29"/>
      <c r="AE25802" s="29">
        <v>0</v>
      </c>
      <c r="AG25802" s="29">
        <v>1980</v>
      </c>
    </row>
    <row r="25803" spans="3:33" s="9" customFormat="1" x14ac:dyDescent="0.2">
      <c r="C25803" s="26" t="s">
        <v>34362</v>
      </c>
      <c r="D25803" s="26" t="s">
        <v>26181</v>
      </c>
      <c r="E25803" s="26" t="s">
        <v>183</v>
      </c>
      <c r="F25803" s="26" t="s">
        <v>183</v>
      </c>
      <c r="G25803" s="27">
        <v>31321</v>
      </c>
      <c r="K25803" s="10">
        <v>0</v>
      </c>
      <c r="O25803" s="28">
        <v>31321</v>
      </c>
      <c r="P25803" s="26" t="s">
        <v>26181</v>
      </c>
      <c r="Q25803" s="27">
        <v>31321</v>
      </c>
      <c r="S25803" s="29" t="e">
        <v>#N/A</v>
      </c>
      <c r="Z25803" s="29"/>
      <c r="AE25803" s="29">
        <v>0</v>
      </c>
      <c r="AG25803" s="29">
        <v>31321</v>
      </c>
    </row>
    <row r="25804" spans="3:33" s="9" customFormat="1" x14ac:dyDescent="0.2">
      <c r="C25804" s="26" t="s">
        <v>34362</v>
      </c>
      <c r="D25804" s="26" t="s">
        <v>26182</v>
      </c>
      <c r="E25804" s="26" t="s">
        <v>183</v>
      </c>
      <c r="F25804" s="26" t="s">
        <v>183</v>
      </c>
      <c r="G25804" s="27">
        <v>10775</v>
      </c>
      <c r="K25804" s="10">
        <v>0</v>
      </c>
      <c r="O25804" s="28">
        <v>10775</v>
      </c>
      <c r="P25804" s="26" t="s">
        <v>26182</v>
      </c>
      <c r="Q25804" s="27">
        <v>10775</v>
      </c>
      <c r="S25804" s="29" t="e">
        <v>#N/A</v>
      </c>
      <c r="Z25804" s="29"/>
      <c r="AE25804" s="29">
        <v>0</v>
      </c>
      <c r="AG25804" s="29">
        <v>10775</v>
      </c>
    </row>
    <row r="25805" spans="3:33" s="9" customFormat="1" x14ac:dyDescent="0.2">
      <c r="C25805" s="26" t="s">
        <v>34362</v>
      </c>
      <c r="D25805" s="26" t="s">
        <v>26183</v>
      </c>
      <c r="E25805" s="26" t="s">
        <v>183</v>
      </c>
      <c r="F25805" s="26" t="s">
        <v>183</v>
      </c>
      <c r="G25805" s="27">
        <v>420</v>
      </c>
      <c r="K25805" s="10">
        <v>0</v>
      </c>
      <c r="O25805" s="28">
        <v>420</v>
      </c>
      <c r="P25805" s="26" t="s">
        <v>26183</v>
      </c>
      <c r="Q25805" s="27">
        <v>420</v>
      </c>
      <c r="S25805" s="29" t="e">
        <v>#N/A</v>
      </c>
      <c r="Z25805" s="29"/>
      <c r="AE25805" s="29">
        <v>0</v>
      </c>
      <c r="AG25805" s="29">
        <v>420</v>
      </c>
    </row>
    <row r="25806" spans="3:33" s="9" customFormat="1" x14ac:dyDescent="0.2">
      <c r="C25806" s="26" t="s">
        <v>34362</v>
      </c>
      <c r="D25806" s="26" t="s">
        <v>26184</v>
      </c>
      <c r="E25806" s="26" t="s">
        <v>183</v>
      </c>
      <c r="F25806" s="26" t="s">
        <v>183</v>
      </c>
      <c r="G25806" s="27">
        <v>6525</v>
      </c>
      <c r="K25806" s="10">
        <v>0</v>
      </c>
      <c r="O25806" s="28">
        <v>6525</v>
      </c>
      <c r="P25806" s="26" t="s">
        <v>26184</v>
      </c>
      <c r="Q25806" s="27">
        <v>6525</v>
      </c>
      <c r="S25806" s="29" t="e">
        <v>#N/A</v>
      </c>
      <c r="Z25806" s="29"/>
      <c r="AE25806" s="29">
        <v>0</v>
      </c>
      <c r="AG25806" s="29">
        <v>6525</v>
      </c>
    </row>
    <row r="25807" spans="3:33" s="9" customFormat="1" x14ac:dyDescent="0.2">
      <c r="C25807" s="26" t="s">
        <v>34362</v>
      </c>
      <c r="D25807" s="26" t="s">
        <v>26185</v>
      </c>
      <c r="E25807" s="26" t="s">
        <v>183</v>
      </c>
      <c r="F25807" s="26" t="s">
        <v>183</v>
      </c>
      <c r="G25807" s="27">
        <v>8520</v>
      </c>
      <c r="K25807" s="10">
        <v>0</v>
      </c>
      <c r="O25807" s="28">
        <v>8520</v>
      </c>
      <c r="P25807" s="26" t="s">
        <v>26185</v>
      </c>
      <c r="Q25807" s="27">
        <v>8520</v>
      </c>
      <c r="S25807" s="29" t="e">
        <v>#N/A</v>
      </c>
      <c r="Z25807" s="29"/>
      <c r="AE25807" s="29">
        <v>0</v>
      </c>
      <c r="AG25807" s="29">
        <v>8520</v>
      </c>
    </row>
    <row r="25808" spans="3:33" s="9" customFormat="1" x14ac:dyDescent="0.2">
      <c r="C25808" s="26" t="s">
        <v>34362</v>
      </c>
      <c r="D25808" s="26" t="s">
        <v>26186</v>
      </c>
      <c r="E25808" s="26" t="s">
        <v>183</v>
      </c>
      <c r="F25808" s="26" t="s">
        <v>183</v>
      </c>
      <c r="G25808" s="27">
        <v>9557</v>
      </c>
      <c r="K25808" s="10">
        <v>0</v>
      </c>
      <c r="O25808" s="28">
        <v>9557</v>
      </c>
      <c r="P25808" s="26" t="s">
        <v>26186</v>
      </c>
      <c r="Q25808" s="27">
        <v>9557</v>
      </c>
      <c r="S25808" s="29" t="e">
        <v>#N/A</v>
      </c>
      <c r="Z25808" s="29"/>
      <c r="AE25808" s="29">
        <v>0</v>
      </c>
      <c r="AG25808" s="29">
        <v>9557</v>
      </c>
    </row>
    <row r="25809" spans="3:33" s="9" customFormat="1" x14ac:dyDescent="0.2">
      <c r="C25809" s="26" t="s">
        <v>34362</v>
      </c>
      <c r="D25809" s="26" t="s">
        <v>26187</v>
      </c>
      <c r="E25809" s="26" t="s">
        <v>183</v>
      </c>
      <c r="F25809" s="26" t="s">
        <v>183</v>
      </c>
      <c r="G25809" s="27">
        <v>1980</v>
      </c>
      <c r="K25809" s="10">
        <v>0</v>
      </c>
      <c r="O25809" s="28">
        <v>1980</v>
      </c>
      <c r="P25809" s="26" t="s">
        <v>26187</v>
      </c>
      <c r="Q25809" s="27">
        <v>1980</v>
      </c>
      <c r="S25809" s="29" t="e">
        <v>#N/A</v>
      </c>
      <c r="Z25809" s="29"/>
      <c r="AE25809" s="29">
        <v>0</v>
      </c>
      <c r="AG25809" s="29">
        <v>1980</v>
      </c>
    </row>
    <row r="25810" spans="3:33" s="9" customFormat="1" x14ac:dyDescent="0.2">
      <c r="C25810" s="26" t="s">
        <v>34362</v>
      </c>
      <c r="D25810" s="26" t="s">
        <v>26188</v>
      </c>
      <c r="E25810" s="26" t="s">
        <v>183</v>
      </c>
      <c r="F25810" s="26" t="s">
        <v>183</v>
      </c>
      <c r="G25810" s="27">
        <v>6525</v>
      </c>
      <c r="K25810" s="10">
        <v>0</v>
      </c>
      <c r="O25810" s="28">
        <v>6525</v>
      </c>
      <c r="P25810" s="26" t="s">
        <v>26188</v>
      </c>
      <c r="Q25810" s="27">
        <v>6525</v>
      </c>
      <c r="S25810" s="29" t="e">
        <v>#N/A</v>
      </c>
      <c r="Z25810" s="29"/>
      <c r="AE25810" s="29">
        <v>0</v>
      </c>
      <c r="AG25810" s="29">
        <v>6525</v>
      </c>
    </row>
    <row r="25811" spans="3:33" s="9" customFormat="1" x14ac:dyDescent="0.2">
      <c r="C25811" s="26" t="s">
        <v>34362</v>
      </c>
      <c r="D25811" s="26" t="s">
        <v>26189</v>
      </c>
      <c r="E25811" s="26" t="s">
        <v>183</v>
      </c>
      <c r="F25811" s="26" t="s">
        <v>183</v>
      </c>
      <c r="G25811" s="27">
        <v>4970</v>
      </c>
      <c r="K25811" s="10">
        <v>0</v>
      </c>
      <c r="O25811" s="28">
        <v>4970</v>
      </c>
      <c r="P25811" s="26" t="s">
        <v>26189</v>
      </c>
      <c r="Q25811" s="27">
        <v>4970</v>
      </c>
      <c r="S25811" s="29" t="e">
        <v>#N/A</v>
      </c>
      <c r="Z25811" s="29"/>
      <c r="AE25811" s="29">
        <v>0</v>
      </c>
      <c r="AG25811" s="29">
        <v>4970</v>
      </c>
    </row>
    <row r="25812" spans="3:33" s="9" customFormat="1" x14ac:dyDescent="0.2">
      <c r="C25812" s="26" t="s">
        <v>34362</v>
      </c>
      <c r="D25812" s="26" t="s">
        <v>26190</v>
      </c>
      <c r="E25812" s="26" t="s">
        <v>183</v>
      </c>
      <c r="F25812" s="26" t="s">
        <v>183</v>
      </c>
      <c r="G25812" s="27">
        <v>1270</v>
      </c>
      <c r="K25812" s="10">
        <v>0</v>
      </c>
      <c r="O25812" s="28">
        <v>1270</v>
      </c>
      <c r="P25812" s="26" t="s">
        <v>26190</v>
      </c>
      <c r="Q25812" s="27">
        <v>1270</v>
      </c>
      <c r="S25812" s="29" t="e">
        <v>#N/A</v>
      </c>
      <c r="Z25812" s="29"/>
      <c r="AE25812" s="29">
        <v>0</v>
      </c>
      <c r="AG25812" s="29">
        <v>1270</v>
      </c>
    </row>
    <row r="25813" spans="3:33" s="9" customFormat="1" x14ac:dyDescent="0.2">
      <c r="C25813" s="26" t="s">
        <v>34362</v>
      </c>
      <c r="D25813" s="26" t="s">
        <v>26191</v>
      </c>
      <c r="E25813" s="26" t="s">
        <v>183</v>
      </c>
      <c r="F25813" s="26" t="s">
        <v>183</v>
      </c>
      <c r="G25813" s="27">
        <v>2730</v>
      </c>
      <c r="K25813" s="10">
        <v>0</v>
      </c>
      <c r="O25813" s="28">
        <v>2730</v>
      </c>
      <c r="P25813" s="26" t="s">
        <v>26191</v>
      </c>
      <c r="Q25813" s="27">
        <v>2730</v>
      </c>
      <c r="S25813" s="29" t="e">
        <v>#N/A</v>
      </c>
      <c r="Z25813" s="29"/>
      <c r="AE25813" s="29">
        <v>0</v>
      </c>
      <c r="AG25813" s="29">
        <v>2730</v>
      </c>
    </row>
    <row r="25814" spans="3:33" s="9" customFormat="1" x14ac:dyDescent="0.2">
      <c r="C25814" s="26" t="s">
        <v>34362</v>
      </c>
      <c r="D25814" s="26" t="s">
        <v>26192</v>
      </c>
      <c r="E25814" s="26" t="s">
        <v>183</v>
      </c>
      <c r="F25814" s="26" t="s">
        <v>183</v>
      </c>
      <c r="G25814" s="27">
        <v>1320</v>
      </c>
      <c r="K25814" s="10">
        <v>0</v>
      </c>
      <c r="O25814" s="28">
        <v>1320</v>
      </c>
      <c r="P25814" s="26" t="s">
        <v>26192</v>
      </c>
      <c r="Q25814" s="27">
        <v>1320</v>
      </c>
      <c r="S25814" s="29" t="e">
        <v>#N/A</v>
      </c>
      <c r="Z25814" s="29"/>
      <c r="AE25814" s="29">
        <v>0</v>
      </c>
      <c r="AG25814" s="29">
        <v>1320</v>
      </c>
    </row>
    <row r="25815" spans="3:33" s="9" customFormat="1" x14ac:dyDescent="0.2">
      <c r="C25815" s="26" t="s">
        <v>34362</v>
      </c>
      <c r="D25815" s="26" t="s">
        <v>26193</v>
      </c>
      <c r="E25815" s="26" t="s">
        <v>183</v>
      </c>
      <c r="F25815" s="26" t="s">
        <v>183</v>
      </c>
      <c r="G25815" s="27">
        <v>1140</v>
      </c>
      <c r="K25815" s="10">
        <v>0</v>
      </c>
      <c r="O25815" s="28">
        <v>1140</v>
      </c>
      <c r="P25815" s="26" t="s">
        <v>26193</v>
      </c>
      <c r="Q25815" s="27">
        <v>1140</v>
      </c>
      <c r="S25815" s="29" t="e">
        <v>#N/A</v>
      </c>
      <c r="Z25815" s="29"/>
      <c r="AE25815" s="29">
        <v>0</v>
      </c>
      <c r="AG25815" s="29">
        <v>1140</v>
      </c>
    </row>
    <row r="25816" spans="3:33" s="9" customFormat="1" x14ac:dyDescent="0.2">
      <c r="C25816" s="26" t="s">
        <v>34362</v>
      </c>
      <c r="D25816" s="26" t="s">
        <v>26194</v>
      </c>
      <c r="E25816" s="26" t="s">
        <v>183</v>
      </c>
      <c r="F25816" s="26" t="s">
        <v>183</v>
      </c>
      <c r="G25816" s="27">
        <v>1140</v>
      </c>
      <c r="K25816" s="10">
        <v>0</v>
      </c>
      <c r="O25816" s="28">
        <v>1140</v>
      </c>
      <c r="P25816" s="26" t="s">
        <v>26194</v>
      </c>
      <c r="Q25816" s="27">
        <v>1140</v>
      </c>
      <c r="S25816" s="29" t="e">
        <v>#N/A</v>
      </c>
      <c r="Z25816" s="29"/>
      <c r="AE25816" s="29">
        <v>0</v>
      </c>
      <c r="AG25816" s="29">
        <v>1140</v>
      </c>
    </row>
    <row r="25817" spans="3:33" s="9" customFormat="1" x14ac:dyDescent="0.2">
      <c r="C25817" s="26" t="s">
        <v>34362</v>
      </c>
      <c r="D25817" s="26" t="s">
        <v>26195</v>
      </c>
      <c r="E25817" s="26" t="s">
        <v>183</v>
      </c>
      <c r="F25817" s="26" t="s">
        <v>183</v>
      </c>
      <c r="G25817" s="27">
        <v>8520</v>
      </c>
      <c r="K25817" s="10">
        <v>0</v>
      </c>
      <c r="O25817" s="28">
        <v>8520</v>
      </c>
      <c r="P25817" s="26" t="s">
        <v>26195</v>
      </c>
      <c r="Q25817" s="27">
        <v>8520</v>
      </c>
      <c r="S25817" s="29" t="e">
        <v>#N/A</v>
      </c>
      <c r="Z25817" s="29"/>
      <c r="AE25817" s="29">
        <v>0</v>
      </c>
      <c r="AG25817" s="29">
        <v>8520</v>
      </c>
    </row>
    <row r="25818" spans="3:33" s="9" customFormat="1" x14ac:dyDescent="0.2">
      <c r="C25818" s="26" t="s">
        <v>34362</v>
      </c>
      <c r="D25818" s="26" t="s">
        <v>26196</v>
      </c>
      <c r="E25818" s="26" t="s">
        <v>183</v>
      </c>
      <c r="F25818" s="26" t="s">
        <v>183</v>
      </c>
      <c r="G25818" s="27">
        <v>4250</v>
      </c>
      <c r="K25818" s="10">
        <v>0</v>
      </c>
      <c r="O25818" s="28">
        <v>4250</v>
      </c>
      <c r="P25818" s="26" t="s">
        <v>26196</v>
      </c>
      <c r="Q25818" s="27">
        <v>4250</v>
      </c>
      <c r="S25818" s="29" t="e">
        <v>#N/A</v>
      </c>
      <c r="Z25818" s="29"/>
      <c r="AE25818" s="29">
        <v>0</v>
      </c>
      <c r="AG25818" s="29">
        <v>4250</v>
      </c>
    </row>
    <row r="25819" spans="3:33" s="9" customFormat="1" x14ac:dyDescent="0.2">
      <c r="C25819" s="26" t="s">
        <v>34362</v>
      </c>
      <c r="D25819" s="26" t="s">
        <v>26197</v>
      </c>
      <c r="E25819" s="26" t="s">
        <v>183</v>
      </c>
      <c r="F25819" s="26" t="s">
        <v>183</v>
      </c>
      <c r="G25819" s="27">
        <v>1980</v>
      </c>
      <c r="K25819" s="10">
        <v>0</v>
      </c>
      <c r="O25819" s="28">
        <v>1980</v>
      </c>
      <c r="P25819" s="26" t="s">
        <v>26197</v>
      </c>
      <c r="Q25819" s="27">
        <v>1980</v>
      </c>
      <c r="S25819" s="29" t="e">
        <v>#N/A</v>
      </c>
      <c r="Z25819" s="29"/>
      <c r="AE25819" s="29">
        <v>0</v>
      </c>
      <c r="AG25819" s="29">
        <v>1980</v>
      </c>
    </row>
    <row r="25820" spans="3:33" s="9" customFormat="1" x14ac:dyDescent="0.2">
      <c r="C25820" s="26" t="s">
        <v>34362</v>
      </c>
      <c r="D25820" s="26" t="s">
        <v>26198</v>
      </c>
      <c r="E25820" s="26" t="s">
        <v>183</v>
      </c>
      <c r="F25820" s="26" t="s">
        <v>183</v>
      </c>
      <c r="G25820" s="27">
        <v>9557</v>
      </c>
      <c r="K25820" s="10">
        <v>0</v>
      </c>
      <c r="O25820" s="28">
        <v>9557</v>
      </c>
      <c r="P25820" s="26" t="s">
        <v>26198</v>
      </c>
      <c r="Q25820" s="27">
        <v>9557</v>
      </c>
      <c r="S25820" s="29" t="e">
        <v>#N/A</v>
      </c>
      <c r="Z25820" s="29"/>
      <c r="AE25820" s="29">
        <v>0</v>
      </c>
      <c r="AG25820" s="29">
        <v>9557</v>
      </c>
    </row>
    <row r="25821" spans="3:33" s="9" customFormat="1" x14ac:dyDescent="0.2">
      <c r="C25821" s="26" t="s">
        <v>34362</v>
      </c>
      <c r="D25821" s="26" t="s">
        <v>26199</v>
      </c>
      <c r="E25821" s="26" t="s">
        <v>183</v>
      </c>
      <c r="F25821" s="26" t="s">
        <v>183</v>
      </c>
      <c r="G25821" s="27">
        <v>9557</v>
      </c>
      <c r="K25821" s="10">
        <v>0</v>
      </c>
      <c r="O25821" s="28">
        <v>9557</v>
      </c>
      <c r="P25821" s="26" t="s">
        <v>26199</v>
      </c>
      <c r="Q25821" s="27">
        <v>9557</v>
      </c>
      <c r="S25821" s="29" t="e">
        <v>#N/A</v>
      </c>
      <c r="Z25821" s="29"/>
      <c r="AE25821" s="29">
        <v>0</v>
      </c>
      <c r="AG25821" s="29">
        <v>9557</v>
      </c>
    </row>
    <row r="25822" spans="3:33" s="9" customFormat="1" x14ac:dyDescent="0.2">
      <c r="C25822" s="26" t="s">
        <v>34362</v>
      </c>
      <c r="D25822" s="26" t="s">
        <v>26200</v>
      </c>
      <c r="E25822" s="26" t="s">
        <v>183</v>
      </c>
      <c r="F25822" s="26" t="s">
        <v>183</v>
      </c>
      <c r="G25822" s="27">
        <v>1980</v>
      </c>
      <c r="K25822" s="10">
        <v>0</v>
      </c>
      <c r="O25822" s="28">
        <v>1980</v>
      </c>
      <c r="P25822" s="26" t="s">
        <v>26200</v>
      </c>
      <c r="Q25822" s="27">
        <v>1980</v>
      </c>
      <c r="S25822" s="29" t="e">
        <v>#N/A</v>
      </c>
      <c r="Z25822" s="29"/>
      <c r="AE25822" s="29">
        <v>0</v>
      </c>
      <c r="AG25822" s="29">
        <v>1980</v>
      </c>
    </row>
    <row r="25823" spans="3:33" s="9" customFormat="1" x14ac:dyDescent="0.2">
      <c r="C25823" s="26" t="s">
        <v>34362</v>
      </c>
      <c r="D25823" s="26" t="s">
        <v>26201</v>
      </c>
      <c r="E25823" s="26" t="s">
        <v>183</v>
      </c>
      <c r="F25823" s="26" t="s">
        <v>183</v>
      </c>
      <c r="G25823" s="27">
        <v>6525</v>
      </c>
      <c r="K25823" s="10">
        <v>0</v>
      </c>
      <c r="O25823" s="28">
        <v>6525</v>
      </c>
      <c r="P25823" s="26" t="s">
        <v>26201</v>
      </c>
      <c r="Q25823" s="27">
        <v>6525</v>
      </c>
      <c r="S25823" s="29" t="e">
        <v>#N/A</v>
      </c>
      <c r="Z25823" s="29"/>
      <c r="AE25823" s="29">
        <v>0</v>
      </c>
      <c r="AG25823" s="29">
        <v>6525</v>
      </c>
    </row>
    <row r="25824" spans="3:33" s="9" customFormat="1" x14ac:dyDescent="0.2">
      <c r="C25824" s="26" t="s">
        <v>34362</v>
      </c>
      <c r="D25824" s="26" t="s">
        <v>26202</v>
      </c>
      <c r="E25824" s="26" t="s">
        <v>183</v>
      </c>
      <c r="F25824" s="26" t="s">
        <v>183</v>
      </c>
      <c r="G25824" s="27">
        <v>9557</v>
      </c>
      <c r="K25824" s="10">
        <v>0</v>
      </c>
      <c r="O25824" s="28">
        <v>9557</v>
      </c>
      <c r="P25824" s="26" t="s">
        <v>26202</v>
      </c>
      <c r="Q25824" s="27">
        <v>9557</v>
      </c>
      <c r="S25824" s="29" t="e">
        <v>#N/A</v>
      </c>
      <c r="Z25824" s="29"/>
      <c r="AE25824" s="29">
        <v>0</v>
      </c>
      <c r="AG25824" s="29">
        <v>9557</v>
      </c>
    </row>
    <row r="25825" spans="3:33" s="9" customFormat="1" x14ac:dyDescent="0.2">
      <c r="C25825" s="26" t="s">
        <v>34362</v>
      </c>
      <c r="D25825" s="26" t="s">
        <v>26203</v>
      </c>
      <c r="E25825" s="26" t="s">
        <v>183</v>
      </c>
      <c r="F25825" s="26" t="s">
        <v>183</v>
      </c>
      <c r="G25825" s="27">
        <v>660</v>
      </c>
      <c r="K25825" s="10">
        <v>0</v>
      </c>
      <c r="O25825" s="28">
        <v>660</v>
      </c>
      <c r="P25825" s="26" t="s">
        <v>26203</v>
      </c>
      <c r="Q25825" s="27">
        <v>660</v>
      </c>
      <c r="S25825" s="29" t="e">
        <v>#N/A</v>
      </c>
      <c r="Z25825" s="29"/>
      <c r="AE25825" s="29">
        <v>0</v>
      </c>
      <c r="AG25825" s="29">
        <v>660</v>
      </c>
    </row>
    <row r="25826" spans="3:33" s="9" customFormat="1" x14ac:dyDescent="0.2">
      <c r="C25826" s="26" t="s">
        <v>34362</v>
      </c>
      <c r="D25826" s="26" t="s">
        <v>26204</v>
      </c>
      <c r="E25826" s="26" t="s">
        <v>183</v>
      </c>
      <c r="F25826" s="26" t="s">
        <v>183</v>
      </c>
      <c r="G25826" s="27">
        <v>3090</v>
      </c>
      <c r="K25826" s="10">
        <v>0</v>
      </c>
      <c r="O25826" s="28">
        <v>3090</v>
      </c>
      <c r="P25826" s="26" t="s">
        <v>26204</v>
      </c>
      <c r="Q25826" s="27">
        <v>3090</v>
      </c>
      <c r="S25826" s="29" t="e">
        <v>#N/A</v>
      </c>
      <c r="Z25826" s="29"/>
      <c r="AE25826" s="29">
        <v>0</v>
      </c>
      <c r="AG25826" s="29">
        <v>3090</v>
      </c>
    </row>
    <row r="25827" spans="3:33" s="9" customFormat="1" x14ac:dyDescent="0.2">
      <c r="C25827" s="26" t="s">
        <v>34362</v>
      </c>
      <c r="D25827" s="26" t="s">
        <v>26205</v>
      </c>
      <c r="E25827" s="26" t="s">
        <v>183</v>
      </c>
      <c r="F25827" s="26" t="s">
        <v>183</v>
      </c>
      <c r="G25827" s="27">
        <v>1270</v>
      </c>
      <c r="K25827" s="10">
        <v>0</v>
      </c>
      <c r="O25827" s="28">
        <v>1270</v>
      </c>
      <c r="P25827" s="26" t="s">
        <v>26205</v>
      </c>
      <c r="Q25827" s="27">
        <v>1270</v>
      </c>
      <c r="S25827" s="29" t="e">
        <v>#N/A</v>
      </c>
      <c r="Z25827" s="29"/>
      <c r="AE25827" s="29">
        <v>0</v>
      </c>
      <c r="AG25827" s="29">
        <v>1270</v>
      </c>
    </row>
    <row r="25828" spans="3:33" s="9" customFormat="1" x14ac:dyDescent="0.2">
      <c r="C25828" s="26" t="s">
        <v>34362</v>
      </c>
      <c r="D25828" s="26" t="s">
        <v>26206</v>
      </c>
      <c r="E25828" s="26" t="s">
        <v>183</v>
      </c>
      <c r="F25828" s="26" t="s">
        <v>183</v>
      </c>
      <c r="G25828" s="27">
        <v>690</v>
      </c>
      <c r="K25828" s="10">
        <v>0</v>
      </c>
      <c r="O25828" s="28">
        <v>690</v>
      </c>
      <c r="P25828" s="26" t="s">
        <v>26206</v>
      </c>
      <c r="Q25828" s="27">
        <v>690</v>
      </c>
      <c r="S25828" s="29" t="e">
        <v>#N/A</v>
      </c>
      <c r="Z25828" s="29"/>
      <c r="AE25828" s="29">
        <v>0</v>
      </c>
      <c r="AG25828" s="29">
        <v>690</v>
      </c>
    </row>
    <row r="25829" spans="3:33" s="9" customFormat="1" x14ac:dyDescent="0.2">
      <c r="C25829" s="26" t="s">
        <v>34362</v>
      </c>
      <c r="D25829" s="26" t="s">
        <v>26207</v>
      </c>
      <c r="E25829" s="26" t="s">
        <v>183</v>
      </c>
      <c r="F25829" s="26" t="s">
        <v>183</v>
      </c>
      <c r="G25829" s="27">
        <v>3090</v>
      </c>
      <c r="K25829" s="10">
        <v>0</v>
      </c>
      <c r="O25829" s="28">
        <v>3090</v>
      </c>
      <c r="P25829" s="26" t="s">
        <v>26207</v>
      </c>
      <c r="Q25829" s="27">
        <v>3090</v>
      </c>
      <c r="S25829" s="29" t="e">
        <v>#N/A</v>
      </c>
      <c r="Z25829" s="29"/>
      <c r="AE25829" s="29">
        <v>0</v>
      </c>
      <c r="AG25829" s="29">
        <v>3090</v>
      </c>
    </row>
    <row r="25830" spans="3:33" s="9" customFormat="1" x14ac:dyDescent="0.2">
      <c r="C25830" s="26" t="s">
        <v>34362</v>
      </c>
      <c r="D25830" s="26" t="s">
        <v>26208</v>
      </c>
      <c r="E25830" s="26" t="s">
        <v>183</v>
      </c>
      <c r="F25830" s="26" t="s">
        <v>183</v>
      </c>
      <c r="G25830" s="27">
        <v>9557</v>
      </c>
      <c r="K25830" s="10">
        <v>0</v>
      </c>
      <c r="O25830" s="28">
        <v>9557</v>
      </c>
      <c r="P25830" s="26" t="s">
        <v>26208</v>
      </c>
      <c r="Q25830" s="27">
        <v>9557</v>
      </c>
      <c r="S25830" s="29" t="e">
        <v>#N/A</v>
      </c>
      <c r="Z25830" s="29"/>
      <c r="AE25830" s="29">
        <v>0</v>
      </c>
      <c r="AG25830" s="29">
        <v>9557</v>
      </c>
    </row>
    <row r="25831" spans="3:33" s="9" customFormat="1" x14ac:dyDescent="0.2">
      <c r="C25831" s="26" t="s">
        <v>34362</v>
      </c>
      <c r="D25831" s="26" t="s">
        <v>26209</v>
      </c>
      <c r="E25831" s="26" t="s">
        <v>183</v>
      </c>
      <c r="F25831" s="26" t="s">
        <v>183</v>
      </c>
      <c r="G25831" s="27">
        <v>6525</v>
      </c>
      <c r="K25831" s="10">
        <v>0</v>
      </c>
      <c r="O25831" s="28">
        <v>6525</v>
      </c>
      <c r="P25831" s="26" t="s">
        <v>26209</v>
      </c>
      <c r="Q25831" s="27">
        <v>6525</v>
      </c>
      <c r="S25831" s="29" t="e">
        <v>#N/A</v>
      </c>
      <c r="Z25831" s="29"/>
      <c r="AE25831" s="29">
        <v>0</v>
      </c>
      <c r="AG25831" s="29">
        <v>6525</v>
      </c>
    </row>
    <row r="25832" spans="3:33" s="9" customFormat="1" x14ac:dyDescent="0.2">
      <c r="C25832" s="26" t="s">
        <v>34362</v>
      </c>
      <c r="D25832" s="26" t="s">
        <v>26210</v>
      </c>
      <c r="E25832" s="26" t="s">
        <v>183</v>
      </c>
      <c r="F25832" s="26" t="s">
        <v>183</v>
      </c>
      <c r="G25832" s="27">
        <v>1270</v>
      </c>
      <c r="K25832" s="10">
        <v>0</v>
      </c>
      <c r="O25832" s="28">
        <v>1270</v>
      </c>
      <c r="P25832" s="26" t="s">
        <v>26210</v>
      </c>
      <c r="Q25832" s="27">
        <v>1270</v>
      </c>
      <c r="S25832" s="29" t="e">
        <v>#N/A</v>
      </c>
      <c r="Z25832" s="29"/>
      <c r="AE25832" s="29">
        <v>0</v>
      </c>
      <c r="AG25832" s="29">
        <v>1270</v>
      </c>
    </row>
    <row r="25833" spans="3:33" s="9" customFormat="1" x14ac:dyDescent="0.2">
      <c r="C25833" s="26" t="s">
        <v>34362</v>
      </c>
      <c r="D25833" s="26" t="s">
        <v>26211</v>
      </c>
      <c r="E25833" s="26" t="s">
        <v>183</v>
      </c>
      <c r="F25833" s="26" t="s">
        <v>183</v>
      </c>
      <c r="G25833" s="27">
        <v>4747</v>
      </c>
      <c r="K25833" s="10">
        <v>0</v>
      </c>
      <c r="O25833" s="28">
        <v>4747</v>
      </c>
      <c r="P25833" s="26" t="s">
        <v>26211</v>
      </c>
      <c r="Q25833" s="27">
        <v>4747</v>
      </c>
      <c r="S25833" s="29" t="e">
        <v>#N/A</v>
      </c>
      <c r="Z25833" s="29"/>
      <c r="AE25833" s="29">
        <v>0</v>
      </c>
      <c r="AG25833" s="29">
        <v>4747</v>
      </c>
    </row>
    <row r="25834" spans="3:33" s="9" customFormat="1" x14ac:dyDescent="0.2">
      <c r="C25834" s="26" t="s">
        <v>34362</v>
      </c>
      <c r="D25834" s="26" t="s">
        <v>26212</v>
      </c>
      <c r="E25834" s="26" t="s">
        <v>183</v>
      </c>
      <c r="F25834" s="26" t="s">
        <v>183</v>
      </c>
      <c r="G25834" s="27">
        <v>1270</v>
      </c>
      <c r="K25834" s="10">
        <v>0</v>
      </c>
      <c r="O25834" s="28">
        <v>1270</v>
      </c>
      <c r="P25834" s="26" t="s">
        <v>26212</v>
      </c>
      <c r="Q25834" s="27">
        <v>1270</v>
      </c>
      <c r="S25834" s="29" t="e">
        <v>#N/A</v>
      </c>
      <c r="Z25834" s="29"/>
      <c r="AE25834" s="29">
        <v>0</v>
      </c>
      <c r="AG25834" s="29">
        <v>1270</v>
      </c>
    </row>
    <row r="25835" spans="3:33" s="9" customFormat="1" x14ac:dyDescent="0.2">
      <c r="C25835" s="26" t="s">
        <v>34362</v>
      </c>
      <c r="D25835" s="26" t="s">
        <v>26213</v>
      </c>
      <c r="E25835" s="26" t="s">
        <v>183</v>
      </c>
      <c r="F25835" s="26" t="s">
        <v>183</v>
      </c>
      <c r="G25835" s="27">
        <v>10775</v>
      </c>
      <c r="K25835" s="10">
        <v>0</v>
      </c>
      <c r="O25835" s="28">
        <v>10775</v>
      </c>
      <c r="P25835" s="26" t="s">
        <v>26213</v>
      </c>
      <c r="Q25835" s="27">
        <v>10775</v>
      </c>
      <c r="S25835" s="29" t="e">
        <v>#N/A</v>
      </c>
      <c r="Z25835" s="29"/>
      <c r="AE25835" s="29">
        <v>0</v>
      </c>
      <c r="AG25835" s="29">
        <v>10775</v>
      </c>
    </row>
    <row r="25836" spans="3:33" s="9" customFormat="1" x14ac:dyDescent="0.2">
      <c r="C25836" s="26" t="s">
        <v>34362</v>
      </c>
      <c r="D25836" s="26" t="s">
        <v>26214</v>
      </c>
      <c r="E25836" s="26" t="s">
        <v>183</v>
      </c>
      <c r="F25836" s="26" t="s">
        <v>183</v>
      </c>
      <c r="G25836" s="27">
        <v>3090</v>
      </c>
      <c r="K25836" s="10">
        <v>0</v>
      </c>
      <c r="O25836" s="28">
        <v>3090</v>
      </c>
      <c r="P25836" s="26" t="s">
        <v>26214</v>
      </c>
      <c r="Q25836" s="27">
        <v>3090</v>
      </c>
      <c r="S25836" s="29" t="e">
        <v>#N/A</v>
      </c>
      <c r="Z25836" s="29"/>
      <c r="AE25836" s="29">
        <v>0</v>
      </c>
      <c r="AG25836" s="29">
        <v>3090</v>
      </c>
    </row>
    <row r="25837" spans="3:33" s="9" customFormat="1" x14ac:dyDescent="0.2">
      <c r="C25837" s="26" t="s">
        <v>34362</v>
      </c>
      <c r="D25837" s="26" t="s">
        <v>26215</v>
      </c>
      <c r="E25837" s="26" t="s">
        <v>183</v>
      </c>
      <c r="F25837" s="26" t="s">
        <v>183</v>
      </c>
      <c r="G25837" s="27">
        <v>2730</v>
      </c>
      <c r="K25837" s="10">
        <v>0</v>
      </c>
      <c r="O25837" s="28">
        <v>2730</v>
      </c>
      <c r="P25837" s="26" t="s">
        <v>26215</v>
      </c>
      <c r="Q25837" s="27">
        <v>2730</v>
      </c>
      <c r="S25837" s="29" t="e">
        <v>#N/A</v>
      </c>
      <c r="Z25837" s="29"/>
      <c r="AE25837" s="29">
        <v>0</v>
      </c>
      <c r="AG25837" s="29">
        <v>2730</v>
      </c>
    </row>
    <row r="25838" spans="3:33" s="9" customFormat="1" x14ac:dyDescent="0.2">
      <c r="C25838" s="26" t="s">
        <v>34362</v>
      </c>
      <c r="D25838" s="26" t="s">
        <v>26216</v>
      </c>
      <c r="E25838" s="26" t="s">
        <v>183</v>
      </c>
      <c r="F25838" s="26" t="s">
        <v>183</v>
      </c>
      <c r="G25838" s="27">
        <v>1259</v>
      </c>
      <c r="K25838" s="10">
        <v>0</v>
      </c>
      <c r="O25838" s="28">
        <v>1259</v>
      </c>
      <c r="P25838" s="26" t="s">
        <v>26216</v>
      </c>
      <c r="Q25838" s="27">
        <v>1259</v>
      </c>
      <c r="S25838" s="29" t="e">
        <v>#N/A</v>
      </c>
      <c r="Z25838" s="29"/>
      <c r="AE25838" s="29">
        <v>0</v>
      </c>
      <c r="AG25838" s="29">
        <v>1259</v>
      </c>
    </row>
    <row r="25839" spans="3:33" s="9" customFormat="1" x14ac:dyDescent="0.2">
      <c r="C25839" s="26" t="s">
        <v>34362</v>
      </c>
      <c r="D25839" s="26" t="s">
        <v>26217</v>
      </c>
      <c r="E25839" s="26" t="s">
        <v>183</v>
      </c>
      <c r="F25839" s="26" t="s">
        <v>183</v>
      </c>
      <c r="G25839" s="27">
        <v>1980</v>
      </c>
      <c r="K25839" s="10">
        <v>0</v>
      </c>
      <c r="O25839" s="28">
        <v>1980</v>
      </c>
      <c r="P25839" s="26" t="s">
        <v>26217</v>
      </c>
      <c r="Q25839" s="27">
        <v>1980</v>
      </c>
      <c r="S25839" s="29" t="e">
        <v>#N/A</v>
      </c>
      <c r="Z25839" s="29"/>
      <c r="AE25839" s="29">
        <v>0</v>
      </c>
      <c r="AG25839" s="29">
        <v>1980</v>
      </c>
    </row>
    <row r="25840" spans="3:33" s="9" customFormat="1" x14ac:dyDescent="0.2">
      <c r="C25840" s="26" t="s">
        <v>34362</v>
      </c>
      <c r="D25840" s="26" t="s">
        <v>26218</v>
      </c>
      <c r="E25840" s="26" t="s">
        <v>183</v>
      </c>
      <c r="F25840" s="26" t="s">
        <v>183</v>
      </c>
      <c r="G25840" s="27">
        <v>8520</v>
      </c>
      <c r="K25840" s="10">
        <v>0</v>
      </c>
      <c r="O25840" s="28">
        <v>8520</v>
      </c>
      <c r="P25840" s="26" t="s">
        <v>26218</v>
      </c>
      <c r="Q25840" s="27">
        <v>8520</v>
      </c>
      <c r="S25840" s="29" t="e">
        <v>#N/A</v>
      </c>
      <c r="Z25840" s="29"/>
      <c r="AE25840" s="29">
        <v>0</v>
      </c>
      <c r="AG25840" s="29">
        <v>8520</v>
      </c>
    </row>
    <row r="25841" spans="3:33" s="9" customFormat="1" x14ac:dyDescent="0.2">
      <c r="C25841" s="26" t="s">
        <v>34362</v>
      </c>
      <c r="D25841" s="26" t="s">
        <v>26219</v>
      </c>
      <c r="E25841" s="26" t="s">
        <v>183</v>
      </c>
      <c r="F25841" s="26" t="s">
        <v>183</v>
      </c>
      <c r="G25841" s="27">
        <v>1980</v>
      </c>
      <c r="K25841" s="10">
        <v>0</v>
      </c>
      <c r="O25841" s="28">
        <v>1980</v>
      </c>
      <c r="P25841" s="26" t="s">
        <v>26219</v>
      </c>
      <c r="Q25841" s="27">
        <v>1980</v>
      </c>
      <c r="S25841" s="29" t="e">
        <v>#N/A</v>
      </c>
      <c r="Z25841" s="29"/>
      <c r="AE25841" s="29">
        <v>0</v>
      </c>
      <c r="AG25841" s="29">
        <v>1980</v>
      </c>
    </row>
    <row r="25842" spans="3:33" s="9" customFormat="1" x14ac:dyDescent="0.2">
      <c r="C25842" s="26" t="s">
        <v>34362</v>
      </c>
      <c r="D25842" s="26" t="s">
        <v>26220</v>
      </c>
      <c r="E25842" s="26" t="s">
        <v>183</v>
      </c>
      <c r="F25842" s="26" t="s">
        <v>183</v>
      </c>
      <c r="G25842" s="27">
        <v>1270</v>
      </c>
      <c r="K25842" s="10">
        <v>0</v>
      </c>
      <c r="O25842" s="28">
        <v>1270</v>
      </c>
      <c r="P25842" s="26" t="s">
        <v>26220</v>
      </c>
      <c r="Q25842" s="27">
        <v>1270</v>
      </c>
      <c r="S25842" s="29" t="e">
        <v>#N/A</v>
      </c>
      <c r="Z25842" s="29"/>
      <c r="AE25842" s="29">
        <v>0</v>
      </c>
      <c r="AG25842" s="29">
        <v>1270</v>
      </c>
    </row>
    <row r="25843" spans="3:33" s="9" customFormat="1" x14ac:dyDescent="0.2">
      <c r="C25843" s="26" t="s">
        <v>34362</v>
      </c>
      <c r="D25843" s="26" t="s">
        <v>26221</v>
      </c>
      <c r="E25843" s="26" t="s">
        <v>183</v>
      </c>
      <c r="F25843" s="26" t="s">
        <v>183</v>
      </c>
      <c r="G25843" s="27">
        <v>9557</v>
      </c>
      <c r="K25843" s="10">
        <v>0</v>
      </c>
      <c r="O25843" s="28">
        <v>9557</v>
      </c>
      <c r="P25843" s="26" t="s">
        <v>26221</v>
      </c>
      <c r="Q25843" s="27">
        <v>9557</v>
      </c>
      <c r="S25843" s="29" t="e">
        <v>#N/A</v>
      </c>
      <c r="Z25843" s="29"/>
      <c r="AE25843" s="29">
        <v>0</v>
      </c>
      <c r="AG25843" s="29">
        <v>9557</v>
      </c>
    </row>
    <row r="25844" spans="3:33" s="9" customFormat="1" x14ac:dyDescent="0.2">
      <c r="C25844" s="26" t="s">
        <v>34362</v>
      </c>
      <c r="D25844" s="26" t="s">
        <v>26222</v>
      </c>
      <c r="E25844" s="26" t="s">
        <v>183</v>
      </c>
      <c r="F25844" s="26" t="s">
        <v>183</v>
      </c>
      <c r="G25844" s="27">
        <v>95100</v>
      </c>
      <c r="K25844" s="10">
        <v>0</v>
      </c>
      <c r="O25844" s="28">
        <v>95100</v>
      </c>
      <c r="P25844" s="26" t="s">
        <v>26222</v>
      </c>
      <c r="Q25844" s="27">
        <v>95100</v>
      </c>
      <c r="S25844" s="29" t="e">
        <v>#N/A</v>
      </c>
      <c r="Z25844" s="29"/>
      <c r="AE25844" s="29">
        <v>0</v>
      </c>
      <c r="AG25844" s="29">
        <v>95100</v>
      </c>
    </row>
    <row r="25845" spans="3:33" s="9" customFormat="1" x14ac:dyDescent="0.2">
      <c r="C25845" s="26" t="s">
        <v>34362</v>
      </c>
      <c r="D25845" s="26" t="s">
        <v>26223</v>
      </c>
      <c r="E25845" s="26" t="s">
        <v>183</v>
      </c>
      <c r="F25845" s="26" t="s">
        <v>183</v>
      </c>
      <c r="G25845" s="27">
        <v>1260</v>
      </c>
      <c r="K25845" s="10">
        <v>0</v>
      </c>
      <c r="O25845" s="28">
        <v>1260</v>
      </c>
      <c r="P25845" s="26" t="s">
        <v>26223</v>
      </c>
      <c r="Q25845" s="27">
        <v>1260</v>
      </c>
      <c r="S25845" s="29" t="e">
        <v>#N/A</v>
      </c>
      <c r="Z25845" s="29"/>
      <c r="AE25845" s="29">
        <v>0</v>
      </c>
      <c r="AG25845" s="29">
        <v>1260</v>
      </c>
    </row>
    <row r="25846" spans="3:33" s="9" customFormat="1" x14ac:dyDescent="0.2">
      <c r="C25846" s="26" t="s">
        <v>34362</v>
      </c>
      <c r="D25846" s="26" t="s">
        <v>26224</v>
      </c>
      <c r="E25846" s="26" t="s">
        <v>183</v>
      </c>
      <c r="F25846" s="26" t="s">
        <v>183</v>
      </c>
      <c r="G25846" s="27">
        <v>1270</v>
      </c>
      <c r="K25846" s="10">
        <v>0</v>
      </c>
      <c r="O25846" s="28">
        <v>1270</v>
      </c>
      <c r="P25846" s="26" t="s">
        <v>26224</v>
      </c>
      <c r="Q25846" s="27">
        <v>1270</v>
      </c>
      <c r="S25846" s="29" t="e">
        <v>#N/A</v>
      </c>
      <c r="Z25846" s="29"/>
      <c r="AE25846" s="29">
        <v>0</v>
      </c>
      <c r="AG25846" s="29">
        <v>1270</v>
      </c>
    </row>
    <row r="25847" spans="3:33" s="9" customFormat="1" x14ac:dyDescent="0.2">
      <c r="C25847" s="26" t="s">
        <v>34362</v>
      </c>
      <c r="D25847" s="26" t="s">
        <v>26225</v>
      </c>
      <c r="E25847" s="26" t="s">
        <v>183</v>
      </c>
      <c r="F25847" s="26" t="s">
        <v>183</v>
      </c>
      <c r="G25847" s="27">
        <v>1270</v>
      </c>
      <c r="K25847" s="10">
        <v>0</v>
      </c>
      <c r="O25847" s="28">
        <v>1270</v>
      </c>
      <c r="P25847" s="26" t="s">
        <v>26225</v>
      </c>
      <c r="Q25847" s="27">
        <v>1270</v>
      </c>
      <c r="S25847" s="29" t="e">
        <v>#N/A</v>
      </c>
      <c r="Z25847" s="29"/>
      <c r="AE25847" s="29">
        <v>0</v>
      </c>
      <c r="AG25847" s="29">
        <v>1270</v>
      </c>
    </row>
    <row r="25848" spans="3:33" s="9" customFormat="1" x14ac:dyDescent="0.2">
      <c r="C25848" s="26" t="s">
        <v>34362</v>
      </c>
      <c r="D25848" s="26" t="s">
        <v>26226</v>
      </c>
      <c r="E25848" s="26" t="s">
        <v>183</v>
      </c>
      <c r="F25848" s="26" t="s">
        <v>183</v>
      </c>
      <c r="G25848" s="27">
        <v>1320</v>
      </c>
      <c r="K25848" s="10">
        <v>0</v>
      </c>
      <c r="O25848" s="28">
        <v>1320</v>
      </c>
      <c r="P25848" s="26" t="s">
        <v>26226</v>
      </c>
      <c r="Q25848" s="27">
        <v>1320</v>
      </c>
      <c r="S25848" s="29" t="e">
        <v>#N/A</v>
      </c>
      <c r="Z25848" s="29"/>
      <c r="AE25848" s="29">
        <v>0</v>
      </c>
      <c r="AG25848" s="29">
        <v>1320</v>
      </c>
    </row>
    <row r="25849" spans="3:33" s="9" customFormat="1" x14ac:dyDescent="0.2">
      <c r="C25849" s="26" t="s">
        <v>34362</v>
      </c>
      <c r="D25849" s="26" t="s">
        <v>26227</v>
      </c>
      <c r="E25849" s="26" t="s">
        <v>183</v>
      </c>
      <c r="F25849" s="26" t="s">
        <v>183</v>
      </c>
      <c r="G25849" s="27">
        <v>1270</v>
      </c>
      <c r="K25849" s="10">
        <v>0</v>
      </c>
      <c r="O25849" s="28">
        <v>1270</v>
      </c>
      <c r="P25849" s="26" t="s">
        <v>26227</v>
      </c>
      <c r="Q25849" s="27">
        <v>1270</v>
      </c>
      <c r="S25849" s="29" t="e">
        <v>#N/A</v>
      </c>
      <c r="Z25849" s="29"/>
      <c r="AE25849" s="29">
        <v>0</v>
      </c>
      <c r="AG25849" s="29">
        <v>1270</v>
      </c>
    </row>
    <row r="25850" spans="3:33" s="9" customFormat="1" x14ac:dyDescent="0.2">
      <c r="C25850" s="26" t="s">
        <v>34362</v>
      </c>
      <c r="D25850" s="26" t="s">
        <v>26228</v>
      </c>
      <c r="E25850" s="26" t="s">
        <v>183</v>
      </c>
      <c r="F25850" s="26" t="s">
        <v>183</v>
      </c>
      <c r="G25850" s="27">
        <v>3090</v>
      </c>
      <c r="K25850" s="10">
        <v>0</v>
      </c>
      <c r="O25850" s="28">
        <v>3090</v>
      </c>
      <c r="P25850" s="26" t="s">
        <v>26228</v>
      </c>
      <c r="Q25850" s="27">
        <v>3090</v>
      </c>
      <c r="S25850" s="29" t="e">
        <v>#N/A</v>
      </c>
      <c r="Z25850" s="29"/>
      <c r="AE25850" s="29">
        <v>0</v>
      </c>
      <c r="AG25850" s="29">
        <v>3090</v>
      </c>
    </row>
    <row r="25851" spans="3:33" s="9" customFormat="1" x14ac:dyDescent="0.2">
      <c r="C25851" s="26" t="s">
        <v>34362</v>
      </c>
      <c r="D25851" s="26" t="s">
        <v>26229</v>
      </c>
      <c r="E25851" s="26" t="s">
        <v>183</v>
      </c>
      <c r="F25851" s="26" t="s">
        <v>183</v>
      </c>
      <c r="G25851" s="27">
        <v>7500</v>
      </c>
      <c r="K25851" s="10">
        <v>0</v>
      </c>
      <c r="O25851" s="28">
        <v>7500</v>
      </c>
      <c r="P25851" s="26" t="s">
        <v>26229</v>
      </c>
      <c r="Q25851" s="27">
        <v>7500</v>
      </c>
      <c r="S25851" s="29" t="e">
        <v>#N/A</v>
      </c>
      <c r="Z25851" s="29"/>
      <c r="AE25851" s="29">
        <v>0</v>
      </c>
      <c r="AG25851" s="29">
        <v>7500</v>
      </c>
    </row>
    <row r="25852" spans="3:33" s="9" customFormat="1" x14ac:dyDescent="0.2">
      <c r="C25852" s="26" t="s">
        <v>34362</v>
      </c>
      <c r="D25852" s="26" t="s">
        <v>26230</v>
      </c>
      <c r="E25852" s="26" t="s">
        <v>183</v>
      </c>
      <c r="F25852" s="26" t="s">
        <v>183</v>
      </c>
      <c r="G25852" s="27">
        <v>9900</v>
      </c>
      <c r="K25852" s="10">
        <v>0</v>
      </c>
      <c r="O25852" s="28">
        <v>9900</v>
      </c>
      <c r="P25852" s="26" t="s">
        <v>26230</v>
      </c>
      <c r="Q25852" s="27">
        <v>9900</v>
      </c>
      <c r="S25852" s="29" t="e">
        <v>#N/A</v>
      </c>
      <c r="Z25852" s="29"/>
      <c r="AE25852" s="29">
        <v>0</v>
      </c>
      <c r="AG25852" s="29">
        <v>9900</v>
      </c>
    </row>
    <row r="25853" spans="3:33" s="9" customFormat="1" x14ac:dyDescent="0.2">
      <c r="C25853" s="26" t="s">
        <v>34362</v>
      </c>
      <c r="D25853" s="26" t="s">
        <v>26231</v>
      </c>
      <c r="E25853" s="26" t="s">
        <v>183</v>
      </c>
      <c r="F25853" s="26" t="s">
        <v>183</v>
      </c>
      <c r="G25853" s="27">
        <v>1290</v>
      </c>
      <c r="K25853" s="10">
        <v>0</v>
      </c>
      <c r="O25853" s="28">
        <v>1290</v>
      </c>
      <c r="P25853" s="26" t="s">
        <v>26231</v>
      </c>
      <c r="Q25853" s="27">
        <v>1290</v>
      </c>
      <c r="S25853" s="29" t="e">
        <v>#N/A</v>
      </c>
      <c r="Z25853" s="29"/>
      <c r="AE25853" s="29">
        <v>0</v>
      </c>
      <c r="AG25853" s="29">
        <v>1290</v>
      </c>
    </row>
    <row r="25854" spans="3:33" s="9" customFormat="1" x14ac:dyDescent="0.2">
      <c r="C25854" s="26" t="s">
        <v>34362</v>
      </c>
      <c r="D25854" s="26" t="s">
        <v>26232</v>
      </c>
      <c r="E25854" s="26" t="s">
        <v>183</v>
      </c>
      <c r="F25854" s="26" t="s">
        <v>183</v>
      </c>
      <c r="G25854" s="27">
        <v>10775</v>
      </c>
      <c r="K25854" s="10">
        <v>0</v>
      </c>
      <c r="O25854" s="28">
        <v>10775</v>
      </c>
      <c r="P25854" s="26" t="s">
        <v>26232</v>
      </c>
      <c r="Q25854" s="27">
        <v>10775</v>
      </c>
      <c r="S25854" s="29" t="e">
        <v>#N/A</v>
      </c>
      <c r="Z25854" s="29"/>
      <c r="AE25854" s="29">
        <v>0</v>
      </c>
      <c r="AG25854" s="29">
        <v>10775</v>
      </c>
    </row>
    <row r="25855" spans="3:33" s="9" customFormat="1" x14ac:dyDescent="0.2">
      <c r="C25855" s="26" t="s">
        <v>34362</v>
      </c>
      <c r="D25855" s="26" t="s">
        <v>26233</v>
      </c>
      <c r="E25855" s="26" t="s">
        <v>183</v>
      </c>
      <c r="F25855" s="26" t="s">
        <v>183</v>
      </c>
      <c r="G25855" s="27">
        <v>9557</v>
      </c>
      <c r="K25855" s="10">
        <v>0</v>
      </c>
      <c r="O25855" s="28">
        <v>9557</v>
      </c>
      <c r="P25855" s="26" t="s">
        <v>26233</v>
      </c>
      <c r="Q25855" s="27">
        <v>9557</v>
      </c>
      <c r="S25855" s="29" t="e">
        <v>#N/A</v>
      </c>
      <c r="Z25855" s="29"/>
      <c r="AE25855" s="29">
        <v>0</v>
      </c>
      <c r="AG25855" s="29">
        <v>9557</v>
      </c>
    </row>
    <row r="25856" spans="3:33" s="9" customFormat="1" x14ac:dyDescent="0.2">
      <c r="C25856" s="26" t="s">
        <v>34362</v>
      </c>
      <c r="D25856" s="26" t="s">
        <v>26234</v>
      </c>
      <c r="E25856" s="26" t="s">
        <v>183</v>
      </c>
      <c r="F25856" s="26" t="s">
        <v>183</v>
      </c>
      <c r="G25856" s="27">
        <v>9557</v>
      </c>
      <c r="K25856" s="10">
        <v>0</v>
      </c>
      <c r="O25856" s="28">
        <v>9557</v>
      </c>
      <c r="P25856" s="26" t="s">
        <v>26234</v>
      </c>
      <c r="Q25856" s="27">
        <v>9557</v>
      </c>
      <c r="S25856" s="29" t="e">
        <v>#N/A</v>
      </c>
      <c r="Z25856" s="29"/>
      <c r="AE25856" s="29">
        <v>0</v>
      </c>
      <c r="AG25856" s="29">
        <v>9557</v>
      </c>
    </row>
    <row r="25857" spans="3:33" s="9" customFormat="1" x14ac:dyDescent="0.2">
      <c r="C25857" s="26" t="s">
        <v>34362</v>
      </c>
      <c r="D25857" s="26" t="s">
        <v>26235</v>
      </c>
      <c r="E25857" s="26" t="s">
        <v>183</v>
      </c>
      <c r="F25857" s="26" t="s">
        <v>183</v>
      </c>
      <c r="G25857" s="27">
        <v>9557</v>
      </c>
      <c r="K25857" s="10">
        <v>0</v>
      </c>
      <c r="O25857" s="28">
        <v>9557</v>
      </c>
      <c r="P25857" s="26" t="s">
        <v>26235</v>
      </c>
      <c r="Q25857" s="27">
        <v>9557</v>
      </c>
      <c r="S25857" s="29" t="e">
        <v>#N/A</v>
      </c>
      <c r="Z25857" s="29"/>
      <c r="AE25857" s="29">
        <v>0</v>
      </c>
      <c r="AG25857" s="29">
        <v>9557</v>
      </c>
    </row>
    <row r="25858" spans="3:33" s="9" customFormat="1" x14ac:dyDescent="0.2">
      <c r="C25858" s="26" t="s">
        <v>34362</v>
      </c>
      <c r="D25858" s="26" t="s">
        <v>26236</v>
      </c>
      <c r="E25858" s="26" t="s">
        <v>183</v>
      </c>
      <c r="F25858" s="26" t="s">
        <v>183</v>
      </c>
      <c r="G25858" s="27">
        <v>3030</v>
      </c>
      <c r="K25858" s="10">
        <v>0</v>
      </c>
      <c r="O25858" s="28">
        <v>3030</v>
      </c>
      <c r="P25858" s="26" t="s">
        <v>26236</v>
      </c>
      <c r="Q25858" s="27">
        <v>3030</v>
      </c>
      <c r="S25858" s="29" t="e">
        <v>#N/A</v>
      </c>
      <c r="Z25858" s="29"/>
      <c r="AE25858" s="29">
        <v>0</v>
      </c>
      <c r="AG25858" s="29">
        <v>3030</v>
      </c>
    </row>
    <row r="25859" spans="3:33" s="9" customFormat="1" x14ac:dyDescent="0.2">
      <c r="C25859" s="26" t="s">
        <v>34362</v>
      </c>
      <c r="D25859" s="26" t="s">
        <v>26237</v>
      </c>
      <c r="E25859" s="26" t="s">
        <v>183</v>
      </c>
      <c r="F25859" s="26" t="s">
        <v>183</v>
      </c>
      <c r="G25859" s="27">
        <v>9557</v>
      </c>
      <c r="K25859" s="10">
        <v>0</v>
      </c>
      <c r="O25859" s="28">
        <v>9557</v>
      </c>
      <c r="P25859" s="26" t="s">
        <v>26237</v>
      </c>
      <c r="Q25859" s="27">
        <v>9557</v>
      </c>
      <c r="S25859" s="29" t="e">
        <v>#N/A</v>
      </c>
      <c r="Z25859" s="29"/>
      <c r="AE25859" s="29">
        <v>0</v>
      </c>
      <c r="AG25859" s="29">
        <v>9557</v>
      </c>
    </row>
    <row r="25860" spans="3:33" s="9" customFormat="1" x14ac:dyDescent="0.2">
      <c r="C25860" s="26" t="s">
        <v>34362</v>
      </c>
      <c r="D25860" s="26" t="s">
        <v>26238</v>
      </c>
      <c r="E25860" s="26" t="s">
        <v>183</v>
      </c>
      <c r="F25860" s="26" t="s">
        <v>183</v>
      </c>
      <c r="G25860" s="27">
        <v>330</v>
      </c>
      <c r="K25860" s="10">
        <v>0</v>
      </c>
      <c r="O25860" s="28">
        <v>330</v>
      </c>
      <c r="P25860" s="26" t="s">
        <v>26238</v>
      </c>
      <c r="Q25860" s="27">
        <v>330</v>
      </c>
      <c r="S25860" s="29" t="e">
        <v>#N/A</v>
      </c>
      <c r="Z25860" s="29"/>
      <c r="AE25860" s="29">
        <v>0</v>
      </c>
      <c r="AG25860" s="29">
        <v>330</v>
      </c>
    </row>
    <row r="25861" spans="3:33" s="9" customFormat="1" x14ac:dyDescent="0.2">
      <c r="C25861" s="26" t="s">
        <v>34362</v>
      </c>
      <c r="D25861" s="26" t="s">
        <v>26239</v>
      </c>
      <c r="E25861" s="26" t="s">
        <v>183</v>
      </c>
      <c r="F25861" s="26" t="s">
        <v>183</v>
      </c>
      <c r="G25861" s="27">
        <v>1320</v>
      </c>
      <c r="K25861" s="10">
        <v>0</v>
      </c>
      <c r="O25861" s="28">
        <v>1320</v>
      </c>
      <c r="P25861" s="26" t="s">
        <v>26239</v>
      </c>
      <c r="Q25861" s="27">
        <v>1320</v>
      </c>
      <c r="S25861" s="29" t="e">
        <v>#N/A</v>
      </c>
      <c r="Z25861" s="29"/>
      <c r="AE25861" s="29">
        <v>0</v>
      </c>
      <c r="AG25861" s="29">
        <v>1320</v>
      </c>
    </row>
    <row r="25862" spans="3:33" s="9" customFormat="1" x14ac:dyDescent="0.2">
      <c r="C25862" s="26" t="s">
        <v>34362</v>
      </c>
      <c r="D25862" s="26" t="s">
        <v>26240</v>
      </c>
      <c r="E25862" s="26" t="s">
        <v>183</v>
      </c>
      <c r="F25862" s="26" t="s">
        <v>183</v>
      </c>
      <c r="G25862" s="27">
        <v>3030</v>
      </c>
      <c r="K25862" s="10">
        <v>0</v>
      </c>
      <c r="O25862" s="28">
        <v>3030</v>
      </c>
      <c r="P25862" s="26" t="s">
        <v>26240</v>
      </c>
      <c r="Q25862" s="27">
        <v>3030</v>
      </c>
      <c r="S25862" s="29" t="e">
        <v>#N/A</v>
      </c>
      <c r="Z25862" s="29"/>
      <c r="AE25862" s="29">
        <v>0</v>
      </c>
      <c r="AG25862" s="29">
        <v>3030</v>
      </c>
    </row>
    <row r="25863" spans="3:33" s="9" customFormat="1" x14ac:dyDescent="0.2">
      <c r="C25863" s="26" t="s">
        <v>34362</v>
      </c>
      <c r="D25863" s="26" t="s">
        <v>26241</v>
      </c>
      <c r="E25863" s="26" t="s">
        <v>183</v>
      </c>
      <c r="F25863" s="26" t="s">
        <v>183</v>
      </c>
      <c r="G25863" s="27">
        <v>6525</v>
      </c>
      <c r="K25863" s="10">
        <v>0</v>
      </c>
      <c r="O25863" s="28">
        <v>6525</v>
      </c>
      <c r="P25863" s="26" t="s">
        <v>26241</v>
      </c>
      <c r="Q25863" s="27">
        <v>6525</v>
      </c>
      <c r="S25863" s="29" t="e">
        <v>#N/A</v>
      </c>
      <c r="Z25863" s="29"/>
      <c r="AE25863" s="29">
        <v>0</v>
      </c>
      <c r="AG25863" s="29">
        <v>6525</v>
      </c>
    </row>
    <row r="25864" spans="3:33" s="9" customFormat="1" x14ac:dyDescent="0.2">
      <c r="C25864" s="26" t="s">
        <v>34362</v>
      </c>
      <c r="D25864" s="26" t="s">
        <v>26242</v>
      </c>
      <c r="E25864" s="26" t="s">
        <v>183</v>
      </c>
      <c r="F25864" s="26" t="s">
        <v>183</v>
      </c>
      <c r="G25864" s="27">
        <v>1320</v>
      </c>
      <c r="K25864" s="10">
        <v>0</v>
      </c>
      <c r="O25864" s="28">
        <v>1320</v>
      </c>
      <c r="P25864" s="26" t="s">
        <v>26242</v>
      </c>
      <c r="Q25864" s="27">
        <v>1320</v>
      </c>
      <c r="S25864" s="29" t="e">
        <v>#N/A</v>
      </c>
      <c r="Z25864" s="29"/>
      <c r="AE25864" s="29">
        <v>0</v>
      </c>
      <c r="AG25864" s="29">
        <v>1320</v>
      </c>
    </row>
    <row r="25865" spans="3:33" s="9" customFormat="1" x14ac:dyDescent="0.2">
      <c r="C25865" s="26" t="s">
        <v>34362</v>
      </c>
      <c r="D25865" s="26" t="s">
        <v>26243</v>
      </c>
      <c r="E25865" s="26" t="s">
        <v>183</v>
      </c>
      <c r="F25865" s="26" t="s">
        <v>183</v>
      </c>
      <c r="G25865" s="27">
        <v>19350</v>
      </c>
      <c r="K25865" s="10">
        <v>0</v>
      </c>
      <c r="O25865" s="28">
        <v>19350</v>
      </c>
      <c r="P25865" s="26" t="s">
        <v>26243</v>
      </c>
      <c r="Q25865" s="27">
        <v>19350</v>
      </c>
      <c r="S25865" s="29" t="e">
        <v>#N/A</v>
      </c>
      <c r="Z25865" s="29"/>
      <c r="AE25865" s="29">
        <v>0</v>
      </c>
      <c r="AG25865" s="29">
        <v>19350</v>
      </c>
    </row>
    <row r="25866" spans="3:33" s="9" customFormat="1" x14ac:dyDescent="0.2">
      <c r="C25866" s="26" t="s">
        <v>34362</v>
      </c>
      <c r="D25866" s="26" t="s">
        <v>26244</v>
      </c>
      <c r="E25866" s="26" t="s">
        <v>183</v>
      </c>
      <c r="F25866" s="26" t="s">
        <v>183</v>
      </c>
      <c r="G25866" s="27">
        <v>2130</v>
      </c>
      <c r="K25866" s="10">
        <v>0</v>
      </c>
      <c r="O25866" s="28">
        <v>2130</v>
      </c>
      <c r="P25866" s="26" t="s">
        <v>26244</v>
      </c>
      <c r="Q25866" s="27">
        <v>2130</v>
      </c>
      <c r="S25866" s="29" t="e">
        <v>#N/A</v>
      </c>
      <c r="Z25866" s="29"/>
      <c r="AE25866" s="29">
        <v>0</v>
      </c>
      <c r="AG25866" s="29">
        <v>2130</v>
      </c>
    </row>
    <row r="25867" spans="3:33" s="9" customFormat="1" x14ac:dyDescent="0.2">
      <c r="C25867" s="26" t="s">
        <v>34362</v>
      </c>
      <c r="D25867" s="26" t="s">
        <v>26245</v>
      </c>
      <c r="E25867" s="26" t="s">
        <v>183</v>
      </c>
      <c r="F25867" s="26" t="s">
        <v>183</v>
      </c>
      <c r="G25867" s="27">
        <v>31321</v>
      </c>
      <c r="K25867" s="10">
        <v>0</v>
      </c>
      <c r="O25867" s="28">
        <v>31321</v>
      </c>
      <c r="P25867" s="26" t="s">
        <v>26245</v>
      </c>
      <c r="Q25867" s="27">
        <v>31321</v>
      </c>
      <c r="S25867" s="29" t="e">
        <v>#N/A</v>
      </c>
      <c r="Z25867" s="29"/>
      <c r="AE25867" s="29">
        <v>0</v>
      </c>
      <c r="AG25867" s="29">
        <v>31321</v>
      </c>
    </row>
    <row r="25868" spans="3:33" s="9" customFormat="1" x14ac:dyDescent="0.2">
      <c r="C25868" s="26" t="s">
        <v>34362</v>
      </c>
      <c r="D25868" s="26" t="s">
        <v>26246</v>
      </c>
      <c r="E25868" s="26" t="s">
        <v>183</v>
      </c>
      <c r="F25868" s="26" t="s">
        <v>183</v>
      </c>
      <c r="G25868" s="27">
        <v>330</v>
      </c>
      <c r="K25868" s="10">
        <v>0</v>
      </c>
      <c r="O25868" s="28">
        <v>330</v>
      </c>
      <c r="P25868" s="26" t="s">
        <v>26246</v>
      </c>
      <c r="Q25868" s="27">
        <v>330</v>
      </c>
      <c r="S25868" s="29" t="e">
        <v>#N/A</v>
      </c>
      <c r="Z25868" s="29"/>
      <c r="AE25868" s="29">
        <v>0</v>
      </c>
      <c r="AG25868" s="29">
        <v>330</v>
      </c>
    </row>
    <row r="25869" spans="3:33" s="9" customFormat="1" x14ac:dyDescent="0.2">
      <c r="C25869" s="26" t="s">
        <v>34362</v>
      </c>
      <c r="D25869" s="26" t="s">
        <v>26247</v>
      </c>
      <c r="E25869" s="26" t="s">
        <v>183</v>
      </c>
      <c r="F25869" s="26" t="s">
        <v>183</v>
      </c>
      <c r="G25869" s="27">
        <v>9557</v>
      </c>
      <c r="K25869" s="10">
        <v>0</v>
      </c>
      <c r="O25869" s="28">
        <v>9557</v>
      </c>
      <c r="P25869" s="26" t="s">
        <v>26247</v>
      </c>
      <c r="Q25869" s="27">
        <v>9557</v>
      </c>
      <c r="S25869" s="29" t="e">
        <v>#N/A</v>
      </c>
      <c r="Z25869" s="29"/>
      <c r="AE25869" s="29">
        <v>0</v>
      </c>
      <c r="AG25869" s="29">
        <v>9557</v>
      </c>
    </row>
    <row r="25870" spans="3:33" s="9" customFormat="1" x14ac:dyDescent="0.2">
      <c r="C25870" s="26" t="s">
        <v>34362</v>
      </c>
      <c r="D25870" s="26" t="s">
        <v>26248</v>
      </c>
      <c r="E25870" s="26" t="s">
        <v>183</v>
      </c>
      <c r="F25870" s="26" t="s">
        <v>183</v>
      </c>
      <c r="G25870" s="27">
        <v>1290</v>
      </c>
      <c r="K25870" s="10">
        <v>0</v>
      </c>
      <c r="O25870" s="28">
        <v>1290</v>
      </c>
      <c r="P25870" s="26" t="s">
        <v>26248</v>
      </c>
      <c r="Q25870" s="27">
        <v>1290</v>
      </c>
      <c r="S25870" s="29" t="e">
        <v>#N/A</v>
      </c>
      <c r="Z25870" s="29"/>
      <c r="AE25870" s="29">
        <v>0</v>
      </c>
      <c r="AG25870" s="29">
        <v>1290</v>
      </c>
    </row>
    <row r="25871" spans="3:33" s="9" customFormat="1" x14ac:dyDescent="0.2">
      <c r="C25871" s="26" t="s">
        <v>34362</v>
      </c>
      <c r="D25871" s="26" t="s">
        <v>26249</v>
      </c>
      <c r="E25871" s="26" t="s">
        <v>183</v>
      </c>
      <c r="F25871" s="26" t="s">
        <v>183</v>
      </c>
      <c r="G25871" s="27">
        <v>2207</v>
      </c>
      <c r="K25871" s="10">
        <v>0</v>
      </c>
      <c r="O25871" s="28">
        <v>2207</v>
      </c>
      <c r="P25871" s="26" t="s">
        <v>26249</v>
      </c>
      <c r="Q25871" s="27">
        <v>2207</v>
      </c>
      <c r="S25871" s="29" t="e">
        <v>#N/A</v>
      </c>
      <c r="Z25871" s="29"/>
      <c r="AE25871" s="29">
        <v>0</v>
      </c>
      <c r="AG25871" s="29">
        <v>2207</v>
      </c>
    </row>
    <row r="25872" spans="3:33" s="9" customFormat="1" x14ac:dyDescent="0.2">
      <c r="C25872" s="26" t="s">
        <v>34362</v>
      </c>
      <c r="D25872" s="26" t="s">
        <v>26250</v>
      </c>
      <c r="E25872" s="26" t="s">
        <v>183</v>
      </c>
      <c r="F25872" s="26" t="s">
        <v>183</v>
      </c>
      <c r="G25872" s="27">
        <v>7380</v>
      </c>
      <c r="K25872" s="10">
        <v>0</v>
      </c>
      <c r="O25872" s="28">
        <v>7380</v>
      </c>
      <c r="P25872" s="26" t="s">
        <v>26250</v>
      </c>
      <c r="Q25872" s="27">
        <v>7380</v>
      </c>
      <c r="S25872" s="29" t="e">
        <v>#N/A</v>
      </c>
      <c r="Z25872" s="29"/>
      <c r="AE25872" s="29">
        <v>0</v>
      </c>
      <c r="AG25872" s="29">
        <v>7380</v>
      </c>
    </row>
    <row r="25873" spans="3:33" s="9" customFormat="1" x14ac:dyDescent="0.2">
      <c r="C25873" s="26" t="s">
        <v>34362</v>
      </c>
      <c r="D25873" s="26" t="s">
        <v>26251</v>
      </c>
      <c r="E25873" s="26" t="s">
        <v>183</v>
      </c>
      <c r="F25873" s="26" t="s">
        <v>183</v>
      </c>
      <c r="G25873" s="27">
        <v>6525</v>
      </c>
      <c r="K25873" s="10">
        <v>0</v>
      </c>
      <c r="O25873" s="28">
        <v>6525</v>
      </c>
      <c r="P25873" s="26" t="s">
        <v>26251</v>
      </c>
      <c r="Q25873" s="27">
        <v>6525</v>
      </c>
      <c r="S25873" s="29" t="e">
        <v>#N/A</v>
      </c>
      <c r="Z25873" s="29"/>
      <c r="AE25873" s="29">
        <v>0</v>
      </c>
      <c r="AG25873" s="29">
        <v>6525</v>
      </c>
    </row>
    <row r="25874" spans="3:33" s="9" customFormat="1" x14ac:dyDescent="0.2">
      <c r="C25874" s="26" t="s">
        <v>34362</v>
      </c>
      <c r="D25874" s="26" t="s">
        <v>26252</v>
      </c>
      <c r="E25874" s="26" t="s">
        <v>183</v>
      </c>
      <c r="F25874" s="26" t="s">
        <v>183</v>
      </c>
      <c r="G25874" s="27">
        <v>1270</v>
      </c>
      <c r="K25874" s="10">
        <v>0</v>
      </c>
      <c r="O25874" s="28">
        <v>1270</v>
      </c>
      <c r="P25874" s="26" t="s">
        <v>26252</v>
      </c>
      <c r="Q25874" s="27">
        <v>1270</v>
      </c>
      <c r="S25874" s="29" t="e">
        <v>#N/A</v>
      </c>
      <c r="Z25874" s="29"/>
      <c r="AE25874" s="29">
        <v>0</v>
      </c>
      <c r="AG25874" s="29">
        <v>1270</v>
      </c>
    </row>
    <row r="25875" spans="3:33" s="9" customFormat="1" x14ac:dyDescent="0.2">
      <c r="C25875" s="26" t="s">
        <v>34362</v>
      </c>
      <c r="D25875" s="26" t="s">
        <v>26253</v>
      </c>
      <c r="E25875" s="26" t="s">
        <v>183</v>
      </c>
      <c r="F25875" s="26" t="s">
        <v>183</v>
      </c>
      <c r="G25875" s="27">
        <v>7380</v>
      </c>
      <c r="K25875" s="10">
        <v>0</v>
      </c>
      <c r="O25875" s="28">
        <v>7380</v>
      </c>
      <c r="P25875" s="26" t="s">
        <v>26253</v>
      </c>
      <c r="Q25875" s="27">
        <v>7380</v>
      </c>
      <c r="S25875" s="29" t="e">
        <v>#N/A</v>
      </c>
      <c r="Z25875" s="29"/>
      <c r="AE25875" s="29">
        <v>0</v>
      </c>
      <c r="AG25875" s="29">
        <v>7380</v>
      </c>
    </row>
    <row r="25876" spans="3:33" s="9" customFormat="1" x14ac:dyDescent="0.2">
      <c r="C25876" s="26" t="s">
        <v>34362</v>
      </c>
      <c r="D25876" s="26" t="s">
        <v>26254</v>
      </c>
      <c r="E25876" s="26" t="s">
        <v>183</v>
      </c>
      <c r="F25876" s="26" t="s">
        <v>183</v>
      </c>
      <c r="G25876" s="27">
        <v>8520</v>
      </c>
      <c r="K25876" s="10">
        <v>0</v>
      </c>
      <c r="O25876" s="28">
        <v>8520</v>
      </c>
      <c r="P25876" s="26" t="s">
        <v>26254</v>
      </c>
      <c r="Q25876" s="27">
        <v>8520</v>
      </c>
      <c r="S25876" s="29" t="e">
        <v>#N/A</v>
      </c>
      <c r="Z25876" s="29"/>
      <c r="AE25876" s="29">
        <v>0</v>
      </c>
      <c r="AG25876" s="29">
        <v>8520</v>
      </c>
    </row>
    <row r="25877" spans="3:33" s="9" customFormat="1" x14ac:dyDescent="0.2">
      <c r="C25877" s="26" t="s">
        <v>34362</v>
      </c>
      <c r="D25877" s="26" t="s">
        <v>26255</v>
      </c>
      <c r="E25877" s="26" t="s">
        <v>183</v>
      </c>
      <c r="F25877" s="26" t="s">
        <v>183</v>
      </c>
      <c r="G25877" s="27">
        <v>1320</v>
      </c>
      <c r="K25877" s="10">
        <v>0</v>
      </c>
      <c r="O25877" s="28">
        <v>1320</v>
      </c>
      <c r="P25877" s="26" t="s">
        <v>26255</v>
      </c>
      <c r="Q25877" s="27">
        <v>1320</v>
      </c>
      <c r="S25877" s="29" t="e">
        <v>#N/A</v>
      </c>
      <c r="Z25877" s="29"/>
      <c r="AE25877" s="29">
        <v>0</v>
      </c>
      <c r="AG25877" s="29">
        <v>1320</v>
      </c>
    </row>
    <row r="25878" spans="3:33" s="9" customFormat="1" x14ac:dyDescent="0.2">
      <c r="C25878" s="26" t="s">
        <v>34362</v>
      </c>
      <c r="D25878" s="26" t="s">
        <v>26256</v>
      </c>
      <c r="E25878" s="26" t="s">
        <v>183</v>
      </c>
      <c r="F25878" s="26" t="s">
        <v>183</v>
      </c>
      <c r="G25878" s="27">
        <v>5047</v>
      </c>
      <c r="K25878" s="10">
        <v>0</v>
      </c>
      <c r="O25878" s="28">
        <v>5047</v>
      </c>
      <c r="P25878" s="26" t="s">
        <v>26256</v>
      </c>
      <c r="Q25878" s="27">
        <v>5047</v>
      </c>
      <c r="S25878" s="29" t="e">
        <v>#N/A</v>
      </c>
      <c r="Z25878" s="29"/>
      <c r="AE25878" s="29">
        <v>0</v>
      </c>
      <c r="AG25878" s="29">
        <v>5047</v>
      </c>
    </row>
    <row r="25879" spans="3:33" s="9" customFormat="1" x14ac:dyDescent="0.2">
      <c r="C25879" s="26" t="s">
        <v>34362</v>
      </c>
      <c r="D25879" s="26" t="s">
        <v>26257</v>
      </c>
      <c r="E25879" s="26" t="s">
        <v>183</v>
      </c>
      <c r="F25879" s="26" t="s">
        <v>183</v>
      </c>
      <c r="G25879" s="27">
        <v>38370</v>
      </c>
      <c r="K25879" s="10">
        <v>0</v>
      </c>
      <c r="O25879" s="28">
        <v>38370</v>
      </c>
      <c r="P25879" s="26" t="s">
        <v>26257</v>
      </c>
      <c r="Q25879" s="27">
        <v>38370</v>
      </c>
      <c r="S25879" s="29" t="e">
        <v>#N/A</v>
      </c>
      <c r="Z25879" s="29"/>
      <c r="AE25879" s="29">
        <v>0</v>
      </c>
      <c r="AG25879" s="29">
        <v>38370</v>
      </c>
    </row>
    <row r="25880" spans="3:33" s="9" customFormat="1" x14ac:dyDescent="0.2">
      <c r="C25880" s="26" t="s">
        <v>34362</v>
      </c>
      <c r="D25880" s="26" t="s">
        <v>26258</v>
      </c>
      <c r="E25880" s="26" t="s">
        <v>183</v>
      </c>
      <c r="F25880" s="26" t="s">
        <v>183</v>
      </c>
      <c r="G25880" s="27">
        <v>12180</v>
      </c>
      <c r="K25880" s="10">
        <v>0</v>
      </c>
      <c r="O25880" s="28">
        <v>12180</v>
      </c>
      <c r="P25880" s="26" t="s">
        <v>26258</v>
      </c>
      <c r="Q25880" s="27">
        <v>12180</v>
      </c>
      <c r="S25880" s="29" t="e">
        <v>#N/A</v>
      </c>
      <c r="Z25880" s="29"/>
      <c r="AE25880" s="29">
        <v>0</v>
      </c>
      <c r="AG25880" s="29">
        <v>12180</v>
      </c>
    </row>
    <row r="25881" spans="3:33" s="9" customFormat="1" x14ac:dyDescent="0.2">
      <c r="C25881" s="26" t="s">
        <v>34362</v>
      </c>
      <c r="D25881" s="26" t="s">
        <v>26259</v>
      </c>
      <c r="E25881" s="26" t="s">
        <v>183</v>
      </c>
      <c r="F25881" s="26" t="s">
        <v>183</v>
      </c>
      <c r="G25881" s="27">
        <v>10220</v>
      </c>
      <c r="K25881" s="10">
        <v>0</v>
      </c>
      <c r="O25881" s="28">
        <v>10220</v>
      </c>
      <c r="P25881" s="26" t="s">
        <v>26259</v>
      </c>
      <c r="Q25881" s="27">
        <v>10220</v>
      </c>
      <c r="S25881" s="29" t="e">
        <v>#N/A</v>
      </c>
      <c r="Z25881" s="29"/>
      <c r="AE25881" s="29">
        <v>0</v>
      </c>
      <c r="AG25881" s="29">
        <v>10220</v>
      </c>
    </row>
    <row r="25882" spans="3:33" s="9" customFormat="1" x14ac:dyDescent="0.2">
      <c r="C25882" s="26" t="s">
        <v>34362</v>
      </c>
      <c r="D25882" s="26" t="s">
        <v>26260</v>
      </c>
      <c r="E25882" s="26" t="s">
        <v>183</v>
      </c>
      <c r="F25882" s="26" t="s">
        <v>183</v>
      </c>
      <c r="G25882" s="27">
        <v>690</v>
      </c>
      <c r="K25882" s="10">
        <v>0</v>
      </c>
      <c r="O25882" s="28">
        <v>690</v>
      </c>
      <c r="P25882" s="26" t="s">
        <v>26260</v>
      </c>
      <c r="Q25882" s="27">
        <v>690</v>
      </c>
      <c r="S25882" s="29" t="e">
        <v>#N/A</v>
      </c>
      <c r="Z25882" s="29"/>
      <c r="AE25882" s="29">
        <v>0</v>
      </c>
      <c r="AG25882" s="29">
        <v>690</v>
      </c>
    </row>
    <row r="25883" spans="3:33" s="9" customFormat="1" x14ac:dyDescent="0.2">
      <c r="C25883" s="26" t="s">
        <v>34362</v>
      </c>
      <c r="D25883" s="26" t="s">
        <v>26261</v>
      </c>
      <c r="E25883" s="26" t="s">
        <v>183</v>
      </c>
      <c r="F25883" s="26" t="s">
        <v>183</v>
      </c>
      <c r="G25883" s="27">
        <v>1320</v>
      </c>
      <c r="K25883" s="10">
        <v>0</v>
      </c>
      <c r="O25883" s="28">
        <v>1320</v>
      </c>
      <c r="P25883" s="26" t="s">
        <v>26261</v>
      </c>
      <c r="Q25883" s="27">
        <v>1320</v>
      </c>
      <c r="S25883" s="29" t="e">
        <v>#N/A</v>
      </c>
      <c r="Z25883" s="29"/>
      <c r="AE25883" s="29">
        <v>0</v>
      </c>
      <c r="AG25883" s="29">
        <v>1320</v>
      </c>
    </row>
    <row r="25884" spans="3:33" s="9" customFormat="1" x14ac:dyDescent="0.2">
      <c r="C25884" s="26" t="s">
        <v>34362</v>
      </c>
      <c r="D25884" s="26" t="s">
        <v>26262</v>
      </c>
      <c r="E25884" s="26" t="s">
        <v>183</v>
      </c>
      <c r="F25884" s="26" t="s">
        <v>183</v>
      </c>
      <c r="G25884" s="27">
        <v>6525</v>
      </c>
      <c r="K25884" s="10">
        <v>0</v>
      </c>
      <c r="O25884" s="28">
        <v>6525</v>
      </c>
      <c r="P25884" s="26" t="s">
        <v>26262</v>
      </c>
      <c r="Q25884" s="27">
        <v>6525</v>
      </c>
      <c r="S25884" s="29" t="e">
        <v>#N/A</v>
      </c>
      <c r="Z25884" s="29"/>
      <c r="AE25884" s="29">
        <v>0</v>
      </c>
      <c r="AG25884" s="29">
        <v>6525</v>
      </c>
    </row>
    <row r="25885" spans="3:33" s="9" customFormat="1" x14ac:dyDescent="0.2">
      <c r="C25885" s="26" t="s">
        <v>34362</v>
      </c>
      <c r="D25885" s="26" t="s">
        <v>26263</v>
      </c>
      <c r="E25885" s="26" t="s">
        <v>183</v>
      </c>
      <c r="F25885" s="26" t="s">
        <v>183</v>
      </c>
      <c r="G25885" s="27">
        <v>1270</v>
      </c>
      <c r="K25885" s="10">
        <v>0</v>
      </c>
      <c r="O25885" s="28">
        <v>1270</v>
      </c>
      <c r="P25885" s="26" t="s">
        <v>26263</v>
      </c>
      <c r="Q25885" s="27">
        <v>1270</v>
      </c>
      <c r="S25885" s="29" t="e">
        <v>#N/A</v>
      </c>
      <c r="Z25885" s="29"/>
      <c r="AE25885" s="29">
        <v>0</v>
      </c>
      <c r="AG25885" s="29">
        <v>1270</v>
      </c>
    </row>
    <row r="25886" spans="3:33" s="9" customFormat="1" x14ac:dyDescent="0.2">
      <c r="C25886" s="26" t="s">
        <v>34362</v>
      </c>
      <c r="D25886" s="26" t="s">
        <v>26264</v>
      </c>
      <c r="E25886" s="26" t="s">
        <v>183</v>
      </c>
      <c r="F25886" s="26" t="s">
        <v>183</v>
      </c>
      <c r="G25886" s="27">
        <v>9557</v>
      </c>
      <c r="K25886" s="10">
        <v>0</v>
      </c>
      <c r="O25886" s="28">
        <v>9557</v>
      </c>
      <c r="P25886" s="26" t="s">
        <v>26264</v>
      </c>
      <c r="Q25886" s="27">
        <v>9557</v>
      </c>
      <c r="S25886" s="29" t="e">
        <v>#N/A</v>
      </c>
      <c r="Z25886" s="29"/>
      <c r="AE25886" s="29">
        <v>0</v>
      </c>
      <c r="AG25886" s="29">
        <v>9557</v>
      </c>
    </row>
    <row r="25887" spans="3:33" s="9" customFormat="1" x14ac:dyDescent="0.2">
      <c r="C25887" s="26" t="s">
        <v>34362</v>
      </c>
      <c r="D25887" s="26" t="s">
        <v>26265</v>
      </c>
      <c r="E25887" s="26" t="s">
        <v>183</v>
      </c>
      <c r="F25887" s="26" t="s">
        <v>183</v>
      </c>
      <c r="G25887" s="27">
        <v>1270</v>
      </c>
      <c r="K25887" s="10">
        <v>0</v>
      </c>
      <c r="O25887" s="28">
        <v>1270</v>
      </c>
      <c r="P25887" s="26" t="s">
        <v>26265</v>
      </c>
      <c r="Q25887" s="27">
        <v>1270</v>
      </c>
      <c r="S25887" s="29" t="e">
        <v>#N/A</v>
      </c>
      <c r="Z25887" s="29"/>
      <c r="AE25887" s="29">
        <v>0</v>
      </c>
      <c r="AG25887" s="29">
        <v>1270</v>
      </c>
    </row>
    <row r="25888" spans="3:33" s="9" customFormat="1" x14ac:dyDescent="0.2">
      <c r="C25888" s="26" t="s">
        <v>34362</v>
      </c>
      <c r="D25888" s="26" t="s">
        <v>26266</v>
      </c>
      <c r="E25888" s="26" t="s">
        <v>183</v>
      </c>
      <c r="F25888" s="26" t="s">
        <v>183</v>
      </c>
      <c r="G25888" s="27">
        <v>6525</v>
      </c>
      <c r="K25888" s="10">
        <v>0</v>
      </c>
      <c r="O25888" s="28">
        <v>6525</v>
      </c>
      <c r="P25888" s="26" t="s">
        <v>26266</v>
      </c>
      <c r="Q25888" s="27">
        <v>6525</v>
      </c>
      <c r="S25888" s="29" t="e">
        <v>#N/A</v>
      </c>
      <c r="Z25888" s="29"/>
      <c r="AE25888" s="29">
        <v>0</v>
      </c>
      <c r="AG25888" s="29">
        <v>6525</v>
      </c>
    </row>
    <row r="25889" spans="3:33" s="9" customFormat="1" x14ac:dyDescent="0.2">
      <c r="C25889" s="26" t="s">
        <v>34362</v>
      </c>
      <c r="D25889" s="26" t="s">
        <v>26267</v>
      </c>
      <c r="E25889" s="26" t="s">
        <v>183</v>
      </c>
      <c r="F25889" s="26" t="s">
        <v>183</v>
      </c>
      <c r="G25889" s="27">
        <v>1320</v>
      </c>
      <c r="K25889" s="10">
        <v>0</v>
      </c>
      <c r="O25889" s="28">
        <v>1320</v>
      </c>
      <c r="P25889" s="26" t="s">
        <v>26267</v>
      </c>
      <c r="Q25889" s="27">
        <v>1320</v>
      </c>
      <c r="S25889" s="29" t="e">
        <v>#N/A</v>
      </c>
      <c r="Z25889" s="29"/>
      <c r="AE25889" s="29">
        <v>0</v>
      </c>
      <c r="AG25889" s="29">
        <v>1320</v>
      </c>
    </row>
    <row r="25890" spans="3:33" s="9" customFormat="1" x14ac:dyDescent="0.2">
      <c r="C25890" s="26" t="s">
        <v>34362</v>
      </c>
      <c r="D25890" s="26" t="s">
        <v>26268</v>
      </c>
      <c r="E25890" s="26" t="s">
        <v>183</v>
      </c>
      <c r="F25890" s="26" t="s">
        <v>183</v>
      </c>
      <c r="G25890" s="27">
        <v>1270</v>
      </c>
      <c r="K25890" s="10">
        <v>0</v>
      </c>
      <c r="O25890" s="28">
        <v>1270</v>
      </c>
      <c r="P25890" s="26" t="s">
        <v>26268</v>
      </c>
      <c r="Q25890" s="27">
        <v>1270</v>
      </c>
      <c r="S25890" s="29" t="e">
        <v>#N/A</v>
      </c>
      <c r="Z25890" s="29"/>
      <c r="AE25890" s="29">
        <v>0</v>
      </c>
      <c r="AG25890" s="29">
        <v>1270</v>
      </c>
    </row>
    <row r="25891" spans="3:33" s="9" customFormat="1" x14ac:dyDescent="0.2">
      <c r="C25891" s="26" t="s">
        <v>34362</v>
      </c>
      <c r="D25891" s="26" t="s">
        <v>26269</v>
      </c>
      <c r="E25891" s="26" t="s">
        <v>183</v>
      </c>
      <c r="F25891" s="26" t="s">
        <v>183</v>
      </c>
      <c r="G25891" s="27">
        <v>690</v>
      </c>
      <c r="K25891" s="10">
        <v>0</v>
      </c>
      <c r="O25891" s="28">
        <v>690</v>
      </c>
      <c r="P25891" s="26" t="s">
        <v>26269</v>
      </c>
      <c r="Q25891" s="27">
        <v>690</v>
      </c>
      <c r="S25891" s="29" t="e">
        <v>#N/A</v>
      </c>
      <c r="Z25891" s="29"/>
      <c r="AE25891" s="29">
        <v>0</v>
      </c>
      <c r="AG25891" s="29">
        <v>690</v>
      </c>
    </row>
    <row r="25892" spans="3:33" s="9" customFormat="1" x14ac:dyDescent="0.2">
      <c r="C25892" s="26" t="s">
        <v>34362</v>
      </c>
      <c r="D25892" s="26" t="s">
        <v>26270</v>
      </c>
      <c r="E25892" s="26" t="s">
        <v>183</v>
      </c>
      <c r="F25892" s="26" t="s">
        <v>183</v>
      </c>
      <c r="G25892" s="27">
        <v>1320</v>
      </c>
      <c r="K25892" s="10">
        <v>0</v>
      </c>
      <c r="O25892" s="28">
        <v>1320</v>
      </c>
      <c r="P25892" s="26" t="s">
        <v>26270</v>
      </c>
      <c r="Q25892" s="27">
        <v>1320</v>
      </c>
      <c r="S25892" s="29" t="e">
        <v>#N/A</v>
      </c>
      <c r="Z25892" s="29"/>
      <c r="AE25892" s="29">
        <v>0</v>
      </c>
      <c r="AG25892" s="29">
        <v>1320</v>
      </c>
    </row>
    <row r="25893" spans="3:33" s="9" customFormat="1" x14ac:dyDescent="0.2">
      <c r="C25893" s="26" t="s">
        <v>34362</v>
      </c>
      <c r="D25893" s="26" t="s">
        <v>26271</v>
      </c>
      <c r="E25893" s="26" t="s">
        <v>183</v>
      </c>
      <c r="F25893" s="26" t="s">
        <v>183</v>
      </c>
      <c r="G25893" s="27">
        <v>1270</v>
      </c>
      <c r="K25893" s="10">
        <v>0</v>
      </c>
      <c r="O25893" s="28">
        <v>1270</v>
      </c>
      <c r="P25893" s="26" t="s">
        <v>26271</v>
      </c>
      <c r="Q25893" s="27">
        <v>1270</v>
      </c>
      <c r="S25893" s="29" t="e">
        <v>#N/A</v>
      </c>
      <c r="Z25893" s="29"/>
      <c r="AE25893" s="29">
        <v>0</v>
      </c>
      <c r="AG25893" s="29">
        <v>1270</v>
      </c>
    </row>
    <row r="25894" spans="3:33" s="9" customFormat="1" x14ac:dyDescent="0.2">
      <c r="C25894" s="26" t="s">
        <v>34362</v>
      </c>
      <c r="D25894" s="26" t="s">
        <v>26272</v>
      </c>
      <c r="E25894" s="26" t="s">
        <v>183</v>
      </c>
      <c r="F25894" s="26" t="s">
        <v>183</v>
      </c>
      <c r="G25894" s="27">
        <v>1980</v>
      </c>
      <c r="K25894" s="10">
        <v>0</v>
      </c>
      <c r="O25894" s="28">
        <v>1980</v>
      </c>
      <c r="P25894" s="26" t="s">
        <v>26272</v>
      </c>
      <c r="Q25894" s="27">
        <v>1980</v>
      </c>
      <c r="S25894" s="29" t="e">
        <v>#N/A</v>
      </c>
      <c r="Z25894" s="29"/>
      <c r="AE25894" s="29">
        <v>0</v>
      </c>
      <c r="AG25894" s="29">
        <v>1980</v>
      </c>
    </row>
    <row r="25895" spans="3:33" s="9" customFormat="1" x14ac:dyDescent="0.2">
      <c r="C25895" s="26" t="s">
        <v>34362</v>
      </c>
      <c r="D25895" s="26" t="s">
        <v>26273</v>
      </c>
      <c r="E25895" s="26" t="s">
        <v>183</v>
      </c>
      <c r="F25895" s="26" t="s">
        <v>183</v>
      </c>
      <c r="G25895" s="27">
        <v>2760</v>
      </c>
      <c r="K25895" s="10">
        <v>0</v>
      </c>
      <c r="O25895" s="28">
        <v>2760</v>
      </c>
      <c r="P25895" s="26" t="s">
        <v>26273</v>
      </c>
      <c r="Q25895" s="27">
        <v>2760</v>
      </c>
      <c r="S25895" s="29" t="e">
        <v>#N/A</v>
      </c>
      <c r="Z25895" s="29"/>
      <c r="AE25895" s="29">
        <v>0</v>
      </c>
      <c r="AG25895" s="29">
        <v>2760</v>
      </c>
    </row>
    <row r="25896" spans="3:33" s="9" customFormat="1" x14ac:dyDescent="0.2">
      <c r="C25896" s="26" t="s">
        <v>34362</v>
      </c>
      <c r="D25896" s="26" t="s">
        <v>26274</v>
      </c>
      <c r="E25896" s="26" t="s">
        <v>183</v>
      </c>
      <c r="F25896" s="26" t="s">
        <v>183</v>
      </c>
      <c r="G25896" s="27">
        <v>1270</v>
      </c>
      <c r="K25896" s="10">
        <v>0</v>
      </c>
      <c r="O25896" s="28">
        <v>1270</v>
      </c>
      <c r="P25896" s="26" t="s">
        <v>26274</v>
      </c>
      <c r="Q25896" s="27">
        <v>1270</v>
      </c>
      <c r="S25896" s="29" t="e">
        <v>#N/A</v>
      </c>
      <c r="Z25896" s="29"/>
      <c r="AE25896" s="29">
        <v>0</v>
      </c>
      <c r="AG25896" s="29">
        <v>1270</v>
      </c>
    </row>
    <row r="25897" spans="3:33" s="9" customFormat="1" x14ac:dyDescent="0.2">
      <c r="C25897" s="26" t="s">
        <v>34362</v>
      </c>
      <c r="D25897" s="26" t="s">
        <v>26275</v>
      </c>
      <c r="E25897" s="26" t="s">
        <v>183</v>
      </c>
      <c r="F25897" s="26" t="s">
        <v>183</v>
      </c>
      <c r="G25897" s="27">
        <v>1270</v>
      </c>
      <c r="K25897" s="10">
        <v>0</v>
      </c>
      <c r="O25897" s="28">
        <v>1270</v>
      </c>
      <c r="P25897" s="26" t="s">
        <v>26275</v>
      </c>
      <c r="Q25897" s="27">
        <v>1270</v>
      </c>
      <c r="S25897" s="29" t="e">
        <v>#N/A</v>
      </c>
      <c r="Z25897" s="29"/>
      <c r="AE25897" s="29">
        <v>0</v>
      </c>
      <c r="AG25897" s="29">
        <v>1270</v>
      </c>
    </row>
    <row r="25898" spans="3:33" s="9" customFormat="1" x14ac:dyDescent="0.2">
      <c r="C25898" s="26" t="s">
        <v>34362</v>
      </c>
      <c r="D25898" s="26" t="s">
        <v>26276</v>
      </c>
      <c r="E25898" s="26" t="s">
        <v>183</v>
      </c>
      <c r="F25898" s="26" t="s">
        <v>183</v>
      </c>
      <c r="G25898" s="27">
        <v>10220</v>
      </c>
      <c r="K25898" s="10">
        <v>0</v>
      </c>
      <c r="O25898" s="28">
        <v>10220</v>
      </c>
      <c r="P25898" s="26" t="s">
        <v>26276</v>
      </c>
      <c r="Q25898" s="27">
        <v>10220</v>
      </c>
      <c r="S25898" s="29" t="e">
        <v>#N/A</v>
      </c>
      <c r="Z25898" s="29"/>
      <c r="AE25898" s="29">
        <v>0</v>
      </c>
      <c r="AG25898" s="29">
        <v>10220</v>
      </c>
    </row>
    <row r="25899" spans="3:33" s="9" customFormat="1" x14ac:dyDescent="0.2">
      <c r="C25899" s="26" t="s">
        <v>34362</v>
      </c>
      <c r="D25899" s="26" t="s">
        <v>26277</v>
      </c>
      <c r="E25899" s="26" t="s">
        <v>183</v>
      </c>
      <c r="F25899" s="26" t="s">
        <v>183</v>
      </c>
      <c r="G25899" s="27">
        <v>3090</v>
      </c>
      <c r="K25899" s="10">
        <v>0</v>
      </c>
      <c r="O25899" s="28">
        <v>3090</v>
      </c>
      <c r="P25899" s="26" t="s">
        <v>26277</v>
      </c>
      <c r="Q25899" s="27">
        <v>3090</v>
      </c>
      <c r="S25899" s="29" t="e">
        <v>#N/A</v>
      </c>
      <c r="Z25899" s="29"/>
      <c r="AE25899" s="29">
        <v>0</v>
      </c>
      <c r="AG25899" s="29">
        <v>3090</v>
      </c>
    </row>
    <row r="25900" spans="3:33" s="9" customFormat="1" x14ac:dyDescent="0.2">
      <c r="C25900" s="26" t="s">
        <v>34362</v>
      </c>
      <c r="D25900" s="26" t="s">
        <v>26278</v>
      </c>
      <c r="E25900" s="26" t="s">
        <v>183</v>
      </c>
      <c r="F25900" s="26" t="s">
        <v>183</v>
      </c>
      <c r="G25900" s="27">
        <v>3090</v>
      </c>
      <c r="K25900" s="10">
        <v>0</v>
      </c>
      <c r="O25900" s="28">
        <v>3090</v>
      </c>
      <c r="P25900" s="26" t="s">
        <v>26278</v>
      </c>
      <c r="Q25900" s="27">
        <v>3090</v>
      </c>
      <c r="S25900" s="29" t="e">
        <v>#N/A</v>
      </c>
      <c r="Z25900" s="29"/>
      <c r="AE25900" s="29">
        <v>0</v>
      </c>
      <c r="AG25900" s="29">
        <v>3090</v>
      </c>
    </row>
    <row r="25901" spans="3:33" s="9" customFormat="1" x14ac:dyDescent="0.2">
      <c r="C25901" s="26" t="s">
        <v>34362</v>
      </c>
      <c r="D25901" s="26" t="s">
        <v>26279</v>
      </c>
      <c r="E25901" s="26" t="s">
        <v>183</v>
      </c>
      <c r="F25901" s="26" t="s">
        <v>183</v>
      </c>
      <c r="G25901" s="27">
        <v>4250</v>
      </c>
      <c r="K25901" s="10">
        <v>0</v>
      </c>
      <c r="O25901" s="28">
        <v>4250</v>
      </c>
      <c r="P25901" s="26" t="s">
        <v>26279</v>
      </c>
      <c r="Q25901" s="27">
        <v>4250</v>
      </c>
      <c r="S25901" s="29" t="e">
        <v>#N/A</v>
      </c>
      <c r="Z25901" s="29"/>
      <c r="AE25901" s="29">
        <v>0</v>
      </c>
      <c r="AG25901" s="29">
        <v>4250</v>
      </c>
    </row>
    <row r="25902" spans="3:33" s="9" customFormat="1" x14ac:dyDescent="0.2">
      <c r="C25902" s="26" t="s">
        <v>34362</v>
      </c>
      <c r="D25902" s="26" t="s">
        <v>26280</v>
      </c>
      <c r="E25902" s="26" t="s">
        <v>183</v>
      </c>
      <c r="F25902" s="26" t="s">
        <v>183</v>
      </c>
      <c r="G25902" s="27">
        <v>1270</v>
      </c>
      <c r="K25902" s="10">
        <v>0</v>
      </c>
      <c r="O25902" s="28">
        <v>1270</v>
      </c>
      <c r="P25902" s="26" t="s">
        <v>26280</v>
      </c>
      <c r="Q25902" s="27">
        <v>1270</v>
      </c>
      <c r="S25902" s="29" t="e">
        <v>#N/A</v>
      </c>
      <c r="Z25902" s="29"/>
      <c r="AE25902" s="29">
        <v>0</v>
      </c>
      <c r="AG25902" s="29">
        <v>1270</v>
      </c>
    </row>
    <row r="25903" spans="3:33" s="9" customFormat="1" x14ac:dyDescent="0.2">
      <c r="C25903" s="26" t="s">
        <v>34362</v>
      </c>
      <c r="D25903" s="26" t="s">
        <v>26281</v>
      </c>
      <c r="E25903" s="26" t="s">
        <v>183</v>
      </c>
      <c r="F25903" s="26" t="s">
        <v>183</v>
      </c>
      <c r="G25903" s="27">
        <v>6525</v>
      </c>
      <c r="K25903" s="10">
        <v>0</v>
      </c>
      <c r="O25903" s="28">
        <v>6525</v>
      </c>
      <c r="P25903" s="26" t="s">
        <v>26281</v>
      </c>
      <c r="Q25903" s="27">
        <v>6525</v>
      </c>
      <c r="S25903" s="29" t="e">
        <v>#N/A</v>
      </c>
      <c r="Z25903" s="29"/>
      <c r="AE25903" s="29">
        <v>0</v>
      </c>
      <c r="AG25903" s="29">
        <v>6525</v>
      </c>
    </row>
    <row r="25904" spans="3:33" s="9" customFormat="1" x14ac:dyDescent="0.2">
      <c r="C25904" s="26" t="s">
        <v>34362</v>
      </c>
      <c r="D25904" s="26" t="s">
        <v>26282</v>
      </c>
      <c r="E25904" s="26" t="s">
        <v>183</v>
      </c>
      <c r="F25904" s="26" t="s">
        <v>183</v>
      </c>
      <c r="G25904" s="27">
        <v>1270</v>
      </c>
      <c r="K25904" s="10">
        <v>0</v>
      </c>
      <c r="O25904" s="28">
        <v>1270</v>
      </c>
      <c r="P25904" s="26" t="s">
        <v>26282</v>
      </c>
      <c r="Q25904" s="27">
        <v>1270</v>
      </c>
      <c r="S25904" s="29" t="e">
        <v>#N/A</v>
      </c>
      <c r="Z25904" s="29"/>
      <c r="AE25904" s="29">
        <v>0</v>
      </c>
      <c r="AG25904" s="29">
        <v>1270</v>
      </c>
    </row>
    <row r="25905" spans="3:33" s="9" customFormat="1" x14ac:dyDescent="0.2">
      <c r="C25905" s="26" t="s">
        <v>34362</v>
      </c>
      <c r="D25905" s="26" t="s">
        <v>26283</v>
      </c>
      <c r="E25905" s="26" t="s">
        <v>183</v>
      </c>
      <c r="F25905" s="26" t="s">
        <v>183</v>
      </c>
      <c r="G25905" s="27">
        <v>38370</v>
      </c>
      <c r="K25905" s="10">
        <v>0</v>
      </c>
      <c r="O25905" s="28">
        <v>38370</v>
      </c>
      <c r="P25905" s="26" t="s">
        <v>26283</v>
      </c>
      <c r="Q25905" s="27">
        <v>38370</v>
      </c>
      <c r="S25905" s="29" t="e">
        <v>#N/A</v>
      </c>
      <c r="Z25905" s="29"/>
      <c r="AE25905" s="29">
        <v>0</v>
      </c>
      <c r="AG25905" s="29">
        <v>38370</v>
      </c>
    </row>
    <row r="25906" spans="3:33" s="9" customFormat="1" x14ac:dyDescent="0.2">
      <c r="C25906" s="26" t="s">
        <v>34362</v>
      </c>
      <c r="D25906" s="26" t="s">
        <v>26284</v>
      </c>
      <c r="E25906" s="26" t="s">
        <v>183</v>
      </c>
      <c r="F25906" s="26" t="s">
        <v>183</v>
      </c>
      <c r="G25906" s="27">
        <v>1140</v>
      </c>
      <c r="K25906" s="10">
        <v>0</v>
      </c>
      <c r="O25906" s="28">
        <v>1140</v>
      </c>
      <c r="P25906" s="26" t="s">
        <v>26284</v>
      </c>
      <c r="Q25906" s="27">
        <v>1140</v>
      </c>
      <c r="S25906" s="29" t="e">
        <v>#N/A</v>
      </c>
      <c r="Z25906" s="29"/>
      <c r="AE25906" s="29">
        <v>0</v>
      </c>
      <c r="AG25906" s="29">
        <v>1140</v>
      </c>
    </row>
    <row r="25907" spans="3:33" s="9" customFormat="1" x14ac:dyDescent="0.2">
      <c r="C25907" s="26" t="s">
        <v>34362</v>
      </c>
      <c r="D25907" s="26" t="s">
        <v>26285</v>
      </c>
      <c r="E25907" s="26" t="s">
        <v>183</v>
      </c>
      <c r="F25907" s="26" t="s">
        <v>183</v>
      </c>
      <c r="G25907" s="27">
        <v>1320</v>
      </c>
      <c r="K25907" s="10">
        <v>0</v>
      </c>
      <c r="O25907" s="28">
        <v>1320</v>
      </c>
      <c r="P25907" s="26" t="s">
        <v>26285</v>
      </c>
      <c r="Q25907" s="27">
        <v>1320</v>
      </c>
      <c r="S25907" s="29" t="e">
        <v>#N/A</v>
      </c>
      <c r="Z25907" s="29"/>
      <c r="AE25907" s="29">
        <v>0</v>
      </c>
      <c r="AG25907" s="29">
        <v>1320</v>
      </c>
    </row>
    <row r="25908" spans="3:33" s="9" customFormat="1" x14ac:dyDescent="0.2">
      <c r="C25908" s="26" t="s">
        <v>34362</v>
      </c>
      <c r="D25908" s="26" t="s">
        <v>26286</v>
      </c>
      <c r="E25908" s="26" t="s">
        <v>183</v>
      </c>
      <c r="F25908" s="26" t="s">
        <v>183</v>
      </c>
      <c r="G25908" s="27">
        <v>1320</v>
      </c>
      <c r="K25908" s="10">
        <v>0</v>
      </c>
      <c r="O25908" s="28">
        <v>1320</v>
      </c>
      <c r="P25908" s="26" t="s">
        <v>26286</v>
      </c>
      <c r="Q25908" s="27">
        <v>1320</v>
      </c>
      <c r="S25908" s="29" t="e">
        <v>#N/A</v>
      </c>
      <c r="Z25908" s="29"/>
      <c r="AE25908" s="29">
        <v>0</v>
      </c>
      <c r="AG25908" s="29">
        <v>1320</v>
      </c>
    </row>
    <row r="25909" spans="3:33" s="9" customFormat="1" x14ac:dyDescent="0.2">
      <c r="C25909" s="26" t="s">
        <v>34362</v>
      </c>
      <c r="D25909" s="26" t="s">
        <v>26287</v>
      </c>
      <c r="E25909" s="26" t="s">
        <v>183</v>
      </c>
      <c r="F25909" s="26" t="s">
        <v>183</v>
      </c>
      <c r="G25909" s="27">
        <v>8505</v>
      </c>
      <c r="K25909" s="10">
        <v>0</v>
      </c>
      <c r="O25909" s="28">
        <v>8505</v>
      </c>
      <c r="P25909" s="26" t="s">
        <v>26287</v>
      </c>
      <c r="Q25909" s="27">
        <v>8505</v>
      </c>
      <c r="S25909" s="29" t="e">
        <v>#N/A</v>
      </c>
      <c r="Z25909" s="29"/>
      <c r="AE25909" s="29">
        <v>0</v>
      </c>
      <c r="AG25909" s="29">
        <v>8505</v>
      </c>
    </row>
    <row r="25910" spans="3:33" s="9" customFormat="1" x14ac:dyDescent="0.2">
      <c r="C25910" s="26" t="s">
        <v>34362</v>
      </c>
      <c r="D25910" s="26" t="s">
        <v>26288</v>
      </c>
      <c r="E25910" s="26" t="s">
        <v>183</v>
      </c>
      <c r="F25910" s="26" t="s">
        <v>183</v>
      </c>
      <c r="G25910" s="27">
        <v>19350</v>
      </c>
      <c r="K25910" s="10">
        <v>0</v>
      </c>
      <c r="O25910" s="28">
        <v>19350</v>
      </c>
      <c r="P25910" s="26" t="s">
        <v>26288</v>
      </c>
      <c r="Q25910" s="27">
        <v>19350</v>
      </c>
      <c r="S25910" s="29" t="e">
        <v>#N/A</v>
      </c>
      <c r="Z25910" s="29"/>
      <c r="AE25910" s="29">
        <v>0</v>
      </c>
      <c r="AG25910" s="29">
        <v>19350</v>
      </c>
    </row>
    <row r="25911" spans="3:33" s="9" customFormat="1" x14ac:dyDescent="0.2">
      <c r="C25911" s="26" t="s">
        <v>34362</v>
      </c>
      <c r="D25911" s="26" t="s">
        <v>26289</v>
      </c>
      <c r="E25911" s="26" t="s">
        <v>183</v>
      </c>
      <c r="F25911" s="26" t="s">
        <v>183</v>
      </c>
      <c r="G25911" s="27">
        <v>1980</v>
      </c>
      <c r="K25911" s="10">
        <v>0</v>
      </c>
      <c r="O25911" s="28">
        <v>1980</v>
      </c>
      <c r="P25911" s="26" t="s">
        <v>26289</v>
      </c>
      <c r="Q25911" s="27">
        <v>1980</v>
      </c>
      <c r="S25911" s="29" t="e">
        <v>#N/A</v>
      </c>
      <c r="Z25911" s="29"/>
      <c r="AE25911" s="29">
        <v>0</v>
      </c>
      <c r="AG25911" s="29">
        <v>1980</v>
      </c>
    </row>
    <row r="25912" spans="3:33" s="9" customFormat="1" x14ac:dyDescent="0.2">
      <c r="C25912" s="26" t="s">
        <v>34362</v>
      </c>
      <c r="D25912" s="26" t="s">
        <v>26290</v>
      </c>
      <c r="E25912" s="26" t="s">
        <v>183</v>
      </c>
      <c r="F25912" s="26" t="s">
        <v>183</v>
      </c>
      <c r="G25912" s="27">
        <v>1270</v>
      </c>
      <c r="K25912" s="10">
        <v>0</v>
      </c>
      <c r="O25912" s="28">
        <v>1270</v>
      </c>
      <c r="P25912" s="26" t="s">
        <v>26290</v>
      </c>
      <c r="Q25912" s="27">
        <v>1270</v>
      </c>
      <c r="S25912" s="29" t="e">
        <v>#N/A</v>
      </c>
      <c r="Z25912" s="29"/>
      <c r="AE25912" s="29">
        <v>0</v>
      </c>
      <c r="AG25912" s="29">
        <v>1270</v>
      </c>
    </row>
    <row r="25913" spans="3:33" s="9" customFormat="1" x14ac:dyDescent="0.2">
      <c r="C25913" s="26" t="s">
        <v>34362</v>
      </c>
      <c r="D25913" s="26" t="s">
        <v>26291</v>
      </c>
      <c r="E25913" s="26" t="s">
        <v>183</v>
      </c>
      <c r="F25913" s="26" t="s">
        <v>183</v>
      </c>
      <c r="G25913" s="27">
        <v>3090</v>
      </c>
      <c r="K25913" s="10">
        <v>0</v>
      </c>
      <c r="O25913" s="28">
        <v>3090</v>
      </c>
      <c r="P25913" s="26" t="s">
        <v>26291</v>
      </c>
      <c r="Q25913" s="27">
        <v>3090</v>
      </c>
      <c r="S25913" s="29" t="e">
        <v>#N/A</v>
      </c>
      <c r="Z25913" s="29"/>
      <c r="AE25913" s="29">
        <v>0</v>
      </c>
      <c r="AG25913" s="29">
        <v>3090</v>
      </c>
    </row>
    <row r="25914" spans="3:33" s="9" customFormat="1" x14ac:dyDescent="0.2">
      <c r="C25914" s="26" t="s">
        <v>34362</v>
      </c>
      <c r="D25914" s="26" t="s">
        <v>26292</v>
      </c>
      <c r="E25914" s="26" t="s">
        <v>183</v>
      </c>
      <c r="F25914" s="26" t="s">
        <v>183</v>
      </c>
      <c r="G25914" s="27">
        <v>1320</v>
      </c>
      <c r="K25914" s="10">
        <v>0</v>
      </c>
      <c r="O25914" s="28">
        <v>1320</v>
      </c>
      <c r="P25914" s="26" t="s">
        <v>26292</v>
      </c>
      <c r="Q25914" s="27">
        <v>1320</v>
      </c>
      <c r="S25914" s="29" t="e">
        <v>#N/A</v>
      </c>
      <c r="Z25914" s="29"/>
      <c r="AE25914" s="29">
        <v>0</v>
      </c>
      <c r="AG25914" s="29">
        <v>1320</v>
      </c>
    </row>
    <row r="25915" spans="3:33" s="9" customFormat="1" x14ac:dyDescent="0.2">
      <c r="C25915" s="26" t="s">
        <v>34362</v>
      </c>
      <c r="D25915" s="26" t="s">
        <v>26293</v>
      </c>
      <c r="E25915" s="26" t="s">
        <v>183</v>
      </c>
      <c r="F25915" s="26" t="s">
        <v>183</v>
      </c>
      <c r="G25915" s="27">
        <v>1980</v>
      </c>
      <c r="K25915" s="10">
        <v>0</v>
      </c>
      <c r="O25915" s="28">
        <v>1980</v>
      </c>
      <c r="P25915" s="26" t="s">
        <v>26293</v>
      </c>
      <c r="Q25915" s="27">
        <v>1980</v>
      </c>
      <c r="S25915" s="29" t="e">
        <v>#N/A</v>
      </c>
      <c r="Z25915" s="29"/>
      <c r="AE25915" s="29">
        <v>0</v>
      </c>
      <c r="AG25915" s="29">
        <v>1980</v>
      </c>
    </row>
    <row r="25916" spans="3:33" s="9" customFormat="1" x14ac:dyDescent="0.2">
      <c r="C25916" s="26" t="s">
        <v>34362</v>
      </c>
      <c r="D25916" s="26" t="s">
        <v>26294</v>
      </c>
      <c r="E25916" s="26" t="s">
        <v>183</v>
      </c>
      <c r="F25916" s="26" t="s">
        <v>183</v>
      </c>
      <c r="G25916" s="27">
        <v>9557</v>
      </c>
      <c r="K25916" s="10">
        <v>0</v>
      </c>
      <c r="O25916" s="28">
        <v>9557</v>
      </c>
      <c r="P25916" s="26" t="s">
        <v>26294</v>
      </c>
      <c r="Q25916" s="27">
        <v>9557</v>
      </c>
      <c r="S25916" s="29" t="e">
        <v>#N/A</v>
      </c>
      <c r="Z25916" s="29"/>
      <c r="AE25916" s="29">
        <v>0</v>
      </c>
      <c r="AG25916" s="29">
        <v>9557</v>
      </c>
    </row>
    <row r="25917" spans="3:33" s="9" customFormat="1" x14ac:dyDescent="0.2">
      <c r="C25917" s="26" t="s">
        <v>34362</v>
      </c>
      <c r="D25917" s="26" t="s">
        <v>26295</v>
      </c>
      <c r="E25917" s="26" t="s">
        <v>183</v>
      </c>
      <c r="F25917" s="26" t="s">
        <v>183</v>
      </c>
      <c r="G25917" s="27">
        <v>3090</v>
      </c>
      <c r="K25917" s="10">
        <v>0</v>
      </c>
      <c r="O25917" s="28">
        <v>3090</v>
      </c>
      <c r="P25917" s="26" t="s">
        <v>26295</v>
      </c>
      <c r="Q25917" s="27">
        <v>3090</v>
      </c>
      <c r="S25917" s="29" t="e">
        <v>#N/A</v>
      </c>
      <c r="Z25917" s="29"/>
      <c r="AE25917" s="29">
        <v>0</v>
      </c>
      <c r="AG25917" s="29">
        <v>3090</v>
      </c>
    </row>
    <row r="25918" spans="3:33" s="9" customFormat="1" x14ac:dyDescent="0.2">
      <c r="C25918" s="26" t="s">
        <v>34362</v>
      </c>
      <c r="D25918" s="26" t="s">
        <v>26296</v>
      </c>
      <c r="E25918" s="26" t="s">
        <v>183</v>
      </c>
      <c r="F25918" s="26" t="s">
        <v>183</v>
      </c>
      <c r="G25918" s="27">
        <v>17300</v>
      </c>
      <c r="K25918" s="10">
        <v>0</v>
      </c>
      <c r="O25918" s="28">
        <v>17300</v>
      </c>
      <c r="P25918" s="26" t="s">
        <v>26296</v>
      </c>
      <c r="Q25918" s="27">
        <v>17300</v>
      </c>
      <c r="S25918" s="29" t="e">
        <v>#N/A</v>
      </c>
      <c r="Z25918" s="29"/>
      <c r="AE25918" s="29">
        <v>0</v>
      </c>
      <c r="AG25918" s="29">
        <v>17300</v>
      </c>
    </row>
    <row r="25919" spans="3:33" s="9" customFormat="1" x14ac:dyDescent="0.2">
      <c r="C25919" s="26" t="s">
        <v>34362</v>
      </c>
      <c r="D25919" s="26" t="s">
        <v>26297</v>
      </c>
      <c r="E25919" s="26" t="s">
        <v>183</v>
      </c>
      <c r="F25919" s="26" t="s">
        <v>183</v>
      </c>
      <c r="G25919" s="27">
        <v>3570</v>
      </c>
      <c r="K25919" s="10">
        <v>0</v>
      </c>
      <c r="O25919" s="28">
        <v>3570</v>
      </c>
      <c r="P25919" s="26" t="s">
        <v>26297</v>
      </c>
      <c r="Q25919" s="27">
        <v>3570</v>
      </c>
      <c r="S25919" s="29" t="e">
        <v>#N/A</v>
      </c>
      <c r="Z25919" s="29"/>
      <c r="AE25919" s="29">
        <v>0</v>
      </c>
      <c r="AG25919" s="29">
        <v>3570</v>
      </c>
    </row>
    <row r="25920" spans="3:33" s="9" customFormat="1" x14ac:dyDescent="0.2">
      <c r="C25920" s="26" t="s">
        <v>34362</v>
      </c>
      <c r="D25920" s="26" t="s">
        <v>26298</v>
      </c>
      <c r="E25920" s="26" t="s">
        <v>183</v>
      </c>
      <c r="F25920" s="26" t="s">
        <v>183</v>
      </c>
      <c r="G25920" s="27">
        <v>1259</v>
      </c>
      <c r="K25920" s="10">
        <v>0</v>
      </c>
      <c r="O25920" s="28">
        <v>1259</v>
      </c>
      <c r="P25920" s="26" t="s">
        <v>26298</v>
      </c>
      <c r="Q25920" s="27">
        <v>1259</v>
      </c>
      <c r="S25920" s="29" t="e">
        <v>#N/A</v>
      </c>
      <c r="Z25920" s="29"/>
      <c r="AE25920" s="29">
        <v>0</v>
      </c>
      <c r="AG25920" s="29">
        <v>1259</v>
      </c>
    </row>
    <row r="25921" spans="3:33" s="9" customFormat="1" x14ac:dyDescent="0.2">
      <c r="C25921" s="26" t="s">
        <v>34362</v>
      </c>
      <c r="D25921" s="26" t="s">
        <v>26299</v>
      </c>
      <c r="E25921" s="26" t="s">
        <v>183</v>
      </c>
      <c r="F25921" s="26" t="s">
        <v>183</v>
      </c>
      <c r="G25921" s="27">
        <v>10827</v>
      </c>
      <c r="K25921" s="10">
        <v>0</v>
      </c>
      <c r="O25921" s="28">
        <v>10827</v>
      </c>
      <c r="P25921" s="26" t="s">
        <v>26299</v>
      </c>
      <c r="Q25921" s="27">
        <v>10827</v>
      </c>
      <c r="S25921" s="29" t="e">
        <v>#N/A</v>
      </c>
      <c r="Z25921" s="29"/>
      <c r="AE25921" s="29">
        <v>0</v>
      </c>
      <c r="AG25921" s="29">
        <v>10827</v>
      </c>
    </row>
    <row r="25922" spans="3:33" s="9" customFormat="1" x14ac:dyDescent="0.2">
      <c r="C25922" s="26" t="s">
        <v>34362</v>
      </c>
      <c r="D25922" s="26" t="s">
        <v>26300</v>
      </c>
      <c r="E25922" s="26" t="s">
        <v>183</v>
      </c>
      <c r="F25922" s="26" t="s">
        <v>183</v>
      </c>
      <c r="G25922" s="27">
        <v>2730</v>
      </c>
      <c r="K25922" s="10">
        <v>0</v>
      </c>
      <c r="O25922" s="28">
        <v>2730</v>
      </c>
      <c r="P25922" s="26" t="s">
        <v>26300</v>
      </c>
      <c r="Q25922" s="27">
        <v>2730</v>
      </c>
      <c r="S25922" s="29" t="e">
        <v>#N/A</v>
      </c>
      <c r="Z25922" s="29"/>
      <c r="AE25922" s="29">
        <v>0</v>
      </c>
      <c r="AG25922" s="29">
        <v>2730</v>
      </c>
    </row>
    <row r="25923" spans="3:33" s="9" customFormat="1" x14ac:dyDescent="0.2">
      <c r="C25923" s="26" t="s">
        <v>34362</v>
      </c>
      <c r="D25923" s="26" t="s">
        <v>26301</v>
      </c>
      <c r="E25923" s="26" t="s">
        <v>183</v>
      </c>
      <c r="F25923" s="26" t="s">
        <v>183</v>
      </c>
      <c r="G25923" s="27">
        <v>1980</v>
      </c>
      <c r="K25923" s="10">
        <v>0</v>
      </c>
      <c r="O25923" s="28">
        <v>1980</v>
      </c>
      <c r="P25923" s="26" t="s">
        <v>26301</v>
      </c>
      <c r="Q25923" s="27">
        <v>1980</v>
      </c>
      <c r="S25923" s="29" t="e">
        <v>#N/A</v>
      </c>
      <c r="Z25923" s="29"/>
      <c r="AE25923" s="29">
        <v>0</v>
      </c>
      <c r="AG25923" s="29">
        <v>1980</v>
      </c>
    </row>
    <row r="25924" spans="3:33" s="9" customFormat="1" x14ac:dyDescent="0.2">
      <c r="C25924" s="26" t="s">
        <v>34362</v>
      </c>
      <c r="D25924" s="26" t="s">
        <v>26302</v>
      </c>
      <c r="E25924" s="26" t="s">
        <v>183</v>
      </c>
      <c r="F25924" s="26" t="s">
        <v>183</v>
      </c>
      <c r="G25924" s="27">
        <v>4970</v>
      </c>
      <c r="K25924" s="10">
        <v>0</v>
      </c>
      <c r="O25924" s="28">
        <v>4970</v>
      </c>
      <c r="P25924" s="26" t="s">
        <v>26302</v>
      </c>
      <c r="Q25924" s="27">
        <v>4970</v>
      </c>
      <c r="S25924" s="29" t="e">
        <v>#N/A</v>
      </c>
      <c r="Z25924" s="29"/>
      <c r="AE25924" s="29">
        <v>0</v>
      </c>
      <c r="AG25924" s="29">
        <v>4970</v>
      </c>
    </row>
    <row r="25925" spans="3:33" s="9" customFormat="1" x14ac:dyDescent="0.2">
      <c r="C25925" s="26" t="s">
        <v>34362</v>
      </c>
      <c r="D25925" s="26" t="s">
        <v>26303</v>
      </c>
      <c r="E25925" s="26" t="s">
        <v>183</v>
      </c>
      <c r="F25925" s="26" t="s">
        <v>183</v>
      </c>
      <c r="G25925" s="27">
        <v>8670</v>
      </c>
      <c r="K25925" s="10">
        <v>0</v>
      </c>
      <c r="O25925" s="28">
        <v>8670</v>
      </c>
      <c r="P25925" s="26" t="s">
        <v>26303</v>
      </c>
      <c r="Q25925" s="27">
        <v>8670</v>
      </c>
      <c r="S25925" s="29" t="e">
        <v>#N/A</v>
      </c>
      <c r="Z25925" s="29"/>
      <c r="AE25925" s="29">
        <v>0</v>
      </c>
      <c r="AG25925" s="29">
        <v>8670</v>
      </c>
    </row>
    <row r="25926" spans="3:33" s="9" customFormat="1" x14ac:dyDescent="0.2">
      <c r="C25926" s="26" t="s">
        <v>34362</v>
      </c>
      <c r="D25926" s="26" t="s">
        <v>26304</v>
      </c>
      <c r="E25926" s="26" t="s">
        <v>183</v>
      </c>
      <c r="F25926" s="26" t="s">
        <v>183</v>
      </c>
      <c r="G25926" s="27">
        <v>1270</v>
      </c>
      <c r="K25926" s="10">
        <v>0</v>
      </c>
      <c r="O25926" s="28">
        <v>1270</v>
      </c>
      <c r="P25926" s="26" t="s">
        <v>26304</v>
      </c>
      <c r="Q25926" s="27">
        <v>1270</v>
      </c>
      <c r="S25926" s="29" t="e">
        <v>#N/A</v>
      </c>
      <c r="Z25926" s="29"/>
      <c r="AE25926" s="29">
        <v>0</v>
      </c>
      <c r="AG25926" s="29">
        <v>1270</v>
      </c>
    </row>
    <row r="25927" spans="3:33" s="9" customFormat="1" x14ac:dyDescent="0.2">
      <c r="C25927" s="26" t="s">
        <v>34362</v>
      </c>
      <c r="D25927" s="26" t="s">
        <v>26305</v>
      </c>
      <c r="E25927" s="26" t="s">
        <v>183</v>
      </c>
      <c r="F25927" s="26" t="s">
        <v>183</v>
      </c>
      <c r="G25927" s="27">
        <v>31321</v>
      </c>
      <c r="K25927" s="10">
        <v>0</v>
      </c>
      <c r="O25927" s="28">
        <v>31321</v>
      </c>
      <c r="P25927" s="26" t="s">
        <v>26305</v>
      </c>
      <c r="Q25927" s="27">
        <v>31321</v>
      </c>
      <c r="S25927" s="29" t="e">
        <v>#N/A</v>
      </c>
      <c r="Z25927" s="29"/>
      <c r="AE25927" s="29">
        <v>0</v>
      </c>
      <c r="AG25927" s="29">
        <v>31321</v>
      </c>
    </row>
    <row r="25928" spans="3:33" s="9" customFormat="1" x14ac:dyDescent="0.2">
      <c r="C25928" s="26" t="s">
        <v>34362</v>
      </c>
      <c r="D25928" s="26" t="s">
        <v>26306</v>
      </c>
      <c r="E25928" s="26" t="s">
        <v>183</v>
      </c>
      <c r="F25928" s="26" t="s">
        <v>183</v>
      </c>
      <c r="G25928" s="27">
        <v>1270</v>
      </c>
      <c r="K25928" s="10">
        <v>0</v>
      </c>
      <c r="O25928" s="28">
        <v>1270</v>
      </c>
      <c r="P25928" s="26" t="s">
        <v>26306</v>
      </c>
      <c r="Q25928" s="27">
        <v>1270</v>
      </c>
      <c r="S25928" s="29" t="e">
        <v>#N/A</v>
      </c>
      <c r="Z25928" s="29"/>
      <c r="AE25928" s="29">
        <v>0</v>
      </c>
      <c r="AG25928" s="29">
        <v>1270</v>
      </c>
    </row>
    <row r="25929" spans="3:33" s="9" customFormat="1" x14ac:dyDescent="0.2">
      <c r="C25929" s="26" t="s">
        <v>34362</v>
      </c>
      <c r="D25929" s="26" t="s">
        <v>26307</v>
      </c>
      <c r="E25929" s="26" t="s">
        <v>183</v>
      </c>
      <c r="F25929" s="26" t="s">
        <v>183</v>
      </c>
      <c r="G25929" s="27">
        <v>6525</v>
      </c>
      <c r="K25929" s="10">
        <v>0</v>
      </c>
      <c r="O25929" s="28">
        <v>6525</v>
      </c>
      <c r="P25929" s="26" t="s">
        <v>26307</v>
      </c>
      <c r="Q25929" s="27">
        <v>6525</v>
      </c>
      <c r="S25929" s="29" t="e">
        <v>#N/A</v>
      </c>
      <c r="Z25929" s="29"/>
      <c r="AE25929" s="29">
        <v>0</v>
      </c>
      <c r="AG25929" s="29">
        <v>6525</v>
      </c>
    </row>
    <row r="25930" spans="3:33" s="9" customFormat="1" x14ac:dyDescent="0.2">
      <c r="C25930" s="26" t="s">
        <v>34362</v>
      </c>
      <c r="D25930" s="26" t="s">
        <v>26308</v>
      </c>
      <c r="E25930" s="26" t="s">
        <v>183</v>
      </c>
      <c r="F25930" s="26" t="s">
        <v>183</v>
      </c>
      <c r="G25930" s="27">
        <v>3030</v>
      </c>
      <c r="K25930" s="10">
        <v>0</v>
      </c>
      <c r="O25930" s="28">
        <v>3030</v>
      </c>
      <c r="P25930" s="26" t="s">
        <v>26308</v>
      </c>
      <c r="Q25930" s="27">
        <v>3030</v>
      </c>
      <c r="S25930" s="29" t="e">
        <v>#N/A</v>
      </c>
      <c r="Z25930" s="29"/>
      <c r="AE25930" s="29">
        <v>0</v>
      </c>
      <c r="AG25930" s="29">
        <v>3030</v>
      </c>
    </row>
    <row r="25931" spans="3:33" s="9" customFormat="1" x14ac:dyDescent="0.2">
      <c r="C25931" s="26" t="s">
        <v>34362</v>
      </c>
      <c r="D25931" s="26" t="s">
        <v>26309</v>
      </c>
      <c r="E25931" s="26" t="s">
        <v>183</v>
      </c>
      <c r="F25931" s="26" t="s">
        <v>183</v>
      </c>
      <c r="G25931" s="27">
        <v>6525</v>
      </c>
      <c r="K25931" s="10">
        <v>0</v>
      </c>
      <c r="O25931" s="28">
        <v>6525</v>
      </c>
      <c r="P25931" s="26" t="s">
        <v>26309</v>
      </c>
      <c r="Q25931" s="27">
        <v>6525</v>
      </c>
      <c r="S25931" s="29" t="e">
        <v>#N/A</v>
      </c>
      <c r="Z25931" s="29"/>
      <c r="AE25931" s="29">
        <v>0</v>
      </c>
      <c r="AG25931" s="29">
        <v>6525</v>
      </c>
    </row>
    <row r="25932" spans="3:33" s="9" customFormat="1" x14ac:dyDescent="0.2">
      <c r="C25932" s="26" t="s">
        <v>34362</v>
      </c>
      <c r="D25932" s="26" t="s">
        <v>26310</v>
      </c>
      <c r="E25932" s="26" t="s">
        <v>183</v>
      </c>
      <c r="F25932" s="26" t="s">
        <v>183</v>
      </c>
      <c r="G25932" s="27">
        <v>1270</v>
      </c>
      <c r="K25932" s="10">
        <v>0</v>
      </c>
      <c r="O25932" s="28">
        <v>1270</v>
      </c>
      <c r="P25932" s="26" t="s">
        <v>26310</v>
      </c>
      <c r="Q25932" s="27">
        <v>1270</v>
      </c>
      <c r="S25932" s="29" t="e">
        <v>#N/A</v>
      </c>
      <c r="Z25932" s="29"/>
      <c r="AE25932" s="29">
        <v>0</v>
      </c>
      <c r="AG25932" s="29">
        <v>1270</v>
      </c>
    </row>
    <row r="25933" spans="3:33" s="9" customFormat="1" x14ac:dyDescent="0.2">
      <c r="C25933" s="26" t="s">
        <v>34362</v>
      </c>
      <c r="D25933" s="26" t="s">
        <v>26311</v>
      </c>
      <c r="E25933" s="26" t="s">
        <v>183</v>
      </c>
      <c r="F25933" s="26" t="s">
        <v>183</v>
      </c>
      <c r="G25933" s="27">
        <v>1270</v>
      </c>
      <c r="K25933" s="10">
        <v>0</v>
      </c>
      <c r="O25933" s="28">
        <v>1270</v>
      </c>
      <c r="P25933" s="26" t="s">
        <v>26311</v>
      </c>
      <c r="Q25933" s="27">
        <v>1270</v>
      </c>
      <c r="S25933" s="29" t="e">
        <v>#N/A</v>
      </c>
      <c r="Z25933" s="29"/>
      <c r="AE25933" s="29">
        <v>0</v>
      </c>
      <c r="AG25933" s="29">
        <v>1270</v>
      </c>
    </row>
    <row r="25934" spans="3:33" s="9" customFormat="1" x14ac:dyDescent="0.2">
      <c r="C25934" s="26" t="s">
        <v>34362</v>
      </c>
      <c r="D25934" s="26" t="s">
        <v>26312</v>
      </c>
      <c r="E25934" s="26" t="s">
        <v>183</v>
      </c>
      <c r="F25934" s="26" t="s">
        <v>183</v>
      </c>
      <c r="G25934" s="27">
        <v>1320</v>
      </c>
      <c r="K25934" s="10">
        <v>0</v>
      </c>
      <c r="O25934" s="28">
        <v>1320</v>
      </c>
      <c r="P25934" s="26" t="s">
        <v>26312</v>
      </c>
      <c r="Q25934" s="27">
        <v>1320</v>
      </c>
      <c r="S25934" s="29" t="e">
        <v>#N/A</v>
      </c>
      <c r="Z25934" s="29"/>
      <c r="AE25934" s="29">
        <v>0</v>
      </c>
      <c r="AG25934" s="29">
        <v>1320</v>
      </c>
    </row>
    <row r="25935" spans="3:33" s="9" customFormat="1" x14ac:dyDescent="0.2">
      <c r="C25935" s="26" t="s">
        <v>34362</v>
      </c>
      <c r="D25935" s="26" t="s">
        <v>26313</v>
      </c>
      <c r="E25935" s="26" t="s">
        <v>183</v>
      </c>
      <c r="F25935" s="26" t="s">
        <v>183</v>
      </c>
      <c r="G25935" s="27">
        <v>6525</v>
      </c>
      <c r="K25935" s="10">
        <v>0</v>
      </c>
      <c r="O25935" s="28">
        <v>6525</v>
      </c>
      <c r="P25935" s="26" t="s">
        <v>26313</v>
      </c>
      <c r="Q25935" s="27">
        <v>6525</v>
      </c>
      <c r="S25935" s="29" t="e">
        <v>#N/A</v>
      </c>
      <c r="Z25935" s="29"/>
      <c r="AE25935" s="29">
        <v>0</v>
      </c>
      <c r="AG25935" s="29">
        <v>6525</v>
      </c>
    </row>
    <row r="25936" spans="3:33" s="9" customFormat="1" x14ac:dyDescent="0.2">
      <c r="C25936" s="26" t="s">
        <v>34362</v>
      </c>
      <c r="D25936" s="26" t="s">
        <v>26314</v>
      </c>
      <c r="E25936" s="26" t="s">
        <v>183</v>
      </c>
      <c r="F25936" s="26" t="s">
        <v>183</v>
      </c>
      <c r="G25936" s="27">
        <v>2910</v>
      </c>
      <c r="K25936" s="10">
        <v>0</v>
      </c>
      <c r="O25936" s="28">
        <v>2910</v>
      </c>
      <c r="P25936" s="26" t="s">
        <v>26314</v>
      </c>
      <c r="Q25936" s="27">
        <v>2910</v>
      </c>
      <c r="S25936" s="29" t="e">
        <v>#N/A</v>
      </c>
      <c r="Z25936" s="29"/>
      <c r="AE25936" s="29">
        <v>0</v>
      </c>
      <c r="AG25936" s="29">
        <v>2910</v>
      </c>
    </row>
    <row r="25937" spans="3:33" s="9" customFormat="1" x14ac:dyDescent="0.2">
      <c r="C25937" s="26" t="s">
        <v>34362</v>
      </c>
      <c r="D25937" s="26" t="s">
        <v>26315</v>
      </c>
      <c r="E25937" s="26" t="s">
        <v>183</v>
      </c>
      <c r="F25937" s="26" t="s">
        <v>183</v>
      </c>
      <c r="G25937" s="27">
        <v>1270</v>
      </c>
      <c r="K25937" s="10">
        <v>0</v>
      </c>
      <c r="O25937" s="28">
        <v>1270</v>
      </c>
      <c r="P25937" s="26" t="s">
        <v>26315</v>
      </c>
      <c r="Q25937" s="27">
        <v>1270</v>
      </c>
      <c r="S25937" s="29" t="e">
        <v>#N/A</v>
      </c>
      <c r="Z25937" s="29"/>
      <c r="AE25937" s="29">
        <v>0</v>
      </c>
      <c r="AG25937" s="29">
        <v>1270</v>
      </c>
    </row>
    <row r="25938" spans="3:33" s="9" customFormat="1" x14ac:dyDescent="0.2">
      <c r="C25938" s="26" t="s">
        <v>34362</v>
      </c>
      <c r="D25938" s="26" t="s">
        <v>26316</v>
      </c>
      <c r="E25938" s="26" t="s">
        <v>183</v>
      </c>
      <c r="F25938" s="26" t="s">
        <v>183</v>
      </c>
      <c r="G25938" s="27">
        <v>1980</v>
      </c>
      <c r="K25938" s="10">
        <v>0</v>
      </c>
      <c r="O25938" s="28">
        <v>1980</v>
      </c>
      <c r="P25938" s="26" t="s">
        <v>26316</v>
      </c>
      <c r="Q25938" s="27">
        <v>1980</v>
      </c>
      <c r="S25938" s="29" t="e">
        <v>#N/A</v>
      </c>
      <c r="Z25938" s="29"/>
      <c r="AE25938" s="29">
        <v>0</v>
      </c>
      <c r="AG25938" s="29">
        <v>1980</v>
      </c>
    </row>
    <row r="25939" spans="3:33" s="9" customFormat="1" x14ac:dyDescent="0.2">
      <c r="C25939" s="26" t="s">
        <v>34362</v>
      </c>
      <c r="D25939" s="26" t="s">
        <v>26317</v>
      </c>
      <c r="E25939" s="26" t="s">
        <v>183</v>
      </c>
      <c r="F25939" s="26" t="s">
        <v>183</v>
      </c>
      <c r="G25939" s="27">
        <v>9557</v>
      </c>
      <c r="K25939" s="10">
        <v>0</v>
      </c>
      <c r="O25939" s="28">
        <v>9557</v>
      </c>
      <c r="P25939" s="26" t="s">
        <v>26317</v>
      </c>
      <c r="Q25939" s="27">
        <v>9557</v>
      </c>
      <c r="S25939" s="29" t="e">
        <v>#N/A</v>
      </c>
      <c r="Z25939" s="29"/>
      <c r="AE25939" s="29">
        <v>0</v>
      </c>
      <c r="AG25939" s="29">
        <v>9557</v>
      </c>
    </row>
    <row r="25940" spans="3:33" s="9" customFormat="1" x14ac:dyDescent="0.2">
      <c r="C25940" s="26" t="s">
        <v>34362</v>
      </c>
      <c r="D25940" s="26" t="s">
        <v>26318</v>
      </c>
      <c r="E25940" s="26" t="s">
        <v>183</v>
      </c>
      <c r="F25940" s="26" t="s">
        <v>183</v>
      </c>
      <c r="G25940" s="27">
        <v>11495</v>
      </c>
      <c r="K25940" s="10">
        <v>0</v>
      </c>
      <c r="O25940" s="28">
        <v>11495</v>
      </c>
      <c r="P25940" s="26" t="s">
        <v>26318</v>
      </c>
      <c r="Q25940" s="27">
        <v>11495</v>
      </c>
      <c r="S25940" s="29" t="e">
        <v>#N/A</v>
      </c>
      <c r="Z25940" s="29"/>
      <c r="AE25940" s="29">
        <v>0</v>
      </c>
      <c r="AG25940" s="29">
        <v>11495</v>
      </c>
    </row>
    <row r="25941" spans="3:33" s="9" customFormat="1" x14ac:dyDescent="0.2">
      <c r="C25941" s="26" t="s">
        <v>34362</v>
      </c>
      <c r="D25941" s="26" t="s">
        <v>26319</v>
      </c>
      <c r="E25941" s="26" t="s">
        <v>183</v>
      </c>
      <c r="F25941" s="26" t="s">
        <v>183</v>
      </c>
      <c r="G25941" s="27">
        <v>1270</v>
      </c>
      <c r="K25941" s="10">
        <v>0</v>
      </c>
      <c r="O25941" s="28">
        <v>1270</v>
      </c>
      <c r="P25941" s="26" t="s">
        <v>26319</v>
      </c>
      <c r="Q25941" s="27">
        <v>1270</v>
      </c>
      <c r="S25941" s="29" t="e">
        <v>#N/A</v>
      </c>
      <c r="Z25941" s="29"/>
      <c r="AE25941" s="29">
        <v>0</v>
      </c>
      <c r="AG25941" s="29">
        <v>1270</v>
      </c>
    </row>
    <row r="25942" spans="3:33" s="9" customFormat="1" x14ac:dyDescent="0.2">
      <c r="C25942" s="26" t="s">
        <v>34362</v>
      </c>
      <c r="D25942" s="26" t="s">
        <v>26320</v>
      </c>
      <c r="E25942" s="26" t="s">
        <v>183</v>
      </c>
      <c r="F25942" s="26" t="s">
        <v>183</v>
      </c>
      <c r="G25942" s="27">
        <v>660</v>
      </c>
      <c r="K25942" s="10">
        <v>0</v>
      </c>
      <c r="O25942" s="28">
        <v>660</v>
      </c>
      <c r="P25942" s="26" t="s">
        <v>26320</v>
      </c>
      <c r="Q25942" s="27">
        <v>660</v>
      </c>
      <c r="S25942" s="29" t="e">
        <v>#N/A</v>
      </c>
      <c r="Z25942" s="29"/>
      <c r="AE25942" s="29">
        <v>0</v>
      </c>
      <c r="AG25942" s="29">
        <v>660</v>
      </c>
    </row>
    <row r="25943" spans="3:33" s="9" customFormat="1" x14ac:dyDescent="0.2">
      <c r="C25943" s="26" t="s">
        <v>34362</v>
      </c>
      <c r="D25943" s="26" t="s">
        <v>26321</v>
      </c>
      <c r="E25943" s="26" t="s">
        <v>183</v>
      </c>
      <c r="F25943" s="26" t="s">
        <v>183</v>
      </c>
      <c r="G25943" s="27">
        <v>3090</v>
      </c>
      <c r="K25943" s="10">
        <v>0</v>
      </c>
      <c r="O25943" s="28">
        <v>3090</v>
      </c>
      <c r="P25943" s="26" t="s">
        <v>26321</v>
      </c>
      <c r="Q25943" s="27">
        <v>3090</v>
      </c>
      <c r="S25943" s="29" t="e">
        <v>#N/A</v>
      </c>
      <c r="Z25943" s="29"/>
      <c r="AE25943" s="29">
        <v>0</v>
      </c>
      <c r="AG25943" s="29">
        <v>3090</v>
      </c>
    </row>
    <row r="25944" spans="3:33" s="9" customFormat="1" x14ac:dyDescent="0.2">
      <c r="C25944" s="26" t="s">
        <v>34362</v>
      </c>
      <c r="D25944" s="26" t="s">
        <v>26322</v>
      </c>
      <c r="E25944" s="26" t="s">
        <v>183</v>
      </c>
      <c r="F25944" s="26" t="s">
        <v>183</v>
      </c>
      <c r="G25944" s="27">
        <v>19350</v>
      </c>
      <c r="K25944" s="10">
        <v>0</v>
      </c>
      <c r="O25944" s="28">
        <v>19350</v>
      </c>
      <c r="P25944" s="26" t="s">
        <v>26322</v>
      </c>
      <c r="Q25944" s="27">
        <v>19350</v>
      </c>
      <c r="S25944" s="29" t="e">
        <v>#N/A</v>
      </c>
      <c r="Z25944" s="29"/>
      <c r="AE25944" s="29">
        <v>0</v>
      </c>
      <c r="AG25944" s="29">
        <v>19350</v>
      </c>
    </row>
    <row r="25945" spans="3:33" s="9" customFormat="1" x14ac:dyDescent="0.2">
      <c r="C25945" s="26" t="s">
        <v>34362</v>
      </c>
      <c r="D25945" s="26" t="s">
        <v>26323</v>
      </c>
      <c r="E25945" s="26" t="s">
        <v>183</v>
      </c>
      <c r="F25945" s="26" t="s">
        <v>183</v>
      </c>
      <c r="G25945" s="27">
        <v>1270</v>
      </c>
      <c r="K25945" s="10">
        <v>0</v>
      </c>
      <c r="O25945" s="28">
        <v>1270</v>
      </c>
      <c r="P25945" s="26" t="s">
        <v>26323</v>
      </c>
      <c r="Q25945" s="27">
        <v>1270</v>
      </c>
      <c r="S25945" s="29" t="e">
        <v>#N/A</v>
      </c>
      <c r="Z25945" s="29"/>
      <c r="AE25945" s="29">
        <v>0</v>
      </c>
      <c r="AG25945" s="29">
        <v>1270</v>
      </c>
    </row>
    <row r="25946" spans="3:33" s="9" customFormat="1" x14ac:dyDescent="0.2">
      <c r="C25946" s="26" t="s">
        <v>34362</v>
      </c>
      <c r="D25946" s="26" t="s">
        <v>26324</v>
      </c>
      <c r="E25946" s="26" t="s">
        <v>183</v>
      </c>
      <c r="F25946" s="26" t="s">
        <v>183</v>
      </c>
      <c r="G25946" s="27">
        <v>4186</v>
      </c>
      <c r="K25946" s="10">
        <v>0</v>
      </c>
      <c r="O25946" s="28">
        <v>4186</v>
      </c>
      <c r="P25946" s="26" t="s">
        <v>26324</v>
      </c>
      <c r="Q25946" s="27">
        <v>4186</v>
      </c>
      <c r="S25946" s="29" t="e">
        <v>#N/A</v>
      </c>
      <c r="Z25946" s="29"/>
      <c r="AE25946" s="29">
        <v>0</v>
      </c>
      <c r="AG25946" s="29">
        <v>4186</v>
      </c>
    </row>
    <row r="25947" spans="3:33" s="9" customFormat="1" x14ac:dyDescent="0.2">
      <c r="C25947" s="26" t="s">
        <v>34362</v>
      </c>
      <c r="D25947" s="26" t="s">
        <v>26325</v>
      </c>
      <c r="E25947" s="26" t="s">
        <v>183</v>
      </c>
      <c r="F25947" s="26" t="s">
        <v>183</v>
      </c>
      <c r="G25947" s="27">
        <v>14567</v>
      </c>
      <c r="K25947" s="10">
        <v>0</v>
      </c>
      <c r="O25947" s="28">
        <v>14567</v>
      </c>
      <c r="P25947" s="26" t="s">
        <v>26325</v>
      </c>
      <c r="Q25947" s="27">
        <v>14567</v>
      </c>
      <c r="S25947" s="29" t="e">
        <v>#N/A</v>
      </c>
      <c r="Z25947" s="29"/>
      <c r="AE25947" s="29">
        <v>0</v>
      </c>
      <c r="AG25947" s="29">
        <v>14567</v>
      </c>
    </row>
    <row r="25948" spans="3:33" s="9" customFormat="1" x14ac:dyDescent="0.2">
      <c r="C25948" s="26" t="s">
        <v>34362</v>
      </c>
      <c r="D25948" s="26" t="s">
        <v>26326</v>
      </c>
      <c r="E25948" s="26" t="s">
        <v>183</v>
      </c>
      <c r="F25948" s="26" t="s">
        <v>183</v>
      </c>
      <c r="G25948" s="27">
        <v>3090</v>
      </c>
      <c r="K25948" s="10">
        <v>0</v>
      </c>
      <c r="O25948" s="28">
        <v>3090</v>
      </c>
      <c r="P25948" s="26" t="s">
        <v>26326</v>
      </c>
      <c r="Q25948" s="27">
        <v>3090</v>
      </c>
      <c r="S25948" s="29" t="e">
        <v>#N/A</v>
      </c>
      <c r="Z25948" s="29"/>
      <c r="AE25948" s="29">
        <v>0</v>
      </c>
      <c r="AG25948" s="29">
        <v>3090</v>
      </c>
    </row>
    <row r="25949" spans="3:33" s="9" customFormat="1" x14ac:dyDescent="0.2">
      <c r="C25949" s="26" t="s">
        <v>34362</v>
      </c>
      <c r="D25949" s="26" t="s">
        <v>26327</v>
      </c>
      <c r="E25949" s="26" t="s">
        <v>183</v>
      </c>
      <c r="F25949" s="26" t="s">
        <v>183</v>
      </c>
      <c r="G25949" s="27">
        <v>4250</v>
      </c>
      <c r="K25949" s="10">
        <v>0</v>
      </c>
      <c r="O25949" s="28">
        <v>4250</v>
      </c>
      <c r="P25949" s="26" t="s">
        <v>26327</v>
      </c>
      <c r="Q25949" s="27">
        <v>4250</v>
      </c>
      <c r="S25949" s="29" t="e">
        <v>#N/A</v>
      </c>
      <c r="Z25949" s="29"/>
      <c r="AE25949" s="29">
        <v>0</v>
      </c>
      <c r="AG25949" s="29">
        <v>4250</v>
      </c>
    </row>
    <row r="25950" spans="3:33" s="9" customFormat="1" x14ac:dyDescent="0.2">
      <c r="C25950" s="26" t="s">
        <v>34362</v>
      </c>
      <c r="D25950" s="26" t="s">
        <v>26328</v>
      </c>
      <c r="E25950" s="26" t="s">
        <v>183</v>
      </c>
      <c r="F25950" s="26" t="s">
        <v>183</v>
      </c>
      <c r="G25950" s="27">
        <v>2540</v>
      </c>
      <c r="K25950" s="10">
        <v>0</v>
      </c>
      <c r="O25950" s="28">
        <v>2540</v>
      </c>
      <c r="P25950" s="26" t="s">
        <v>26328</v>
      </c>
      <c r="Q25950" s="27">
        <v>2540</v>
      </c>
      <c r="S25950" s="29" t="e">
        <v>#N/A</v>
      </c>
      <c r="Z25950" s="29"/>
      <c r="AE25950" s="29">
        <v>0</v>
      </c>
      <c r="AG25950" s="29">
        <v>2540</v>
      </c>
    </row>
    <row r="25951" spans="3:33" s="9" customFormat="1" x14ac:dyDescent="0.2">
      <c r="C25951" s="26" t="s">
        <v>34362</v>
      </c>
      <c r="D25951" s="26" t="s">
        <v>26329</v>
      </c>
      <c r="E25951" s="26" t="s">
        <v>183</v>
      </c>
      <c r="F25951" s="26" t="s">
        <v>183</v>
      </c>
      <c r="G25951" s="27">
        <v>1980</v>
      </c>
      <c r="K25951" s="10">
        <v>0</v>
      </c>
      <c r="O25951" s="28">
        <v>1980</v>
      </c>
      <c r="P25951" s="26" t="s">
        <v>26329</v>
      </c>
      <c r="Q25951" s="27">
        <v>1980</v>
      </c>
      <c r="S25951" s="29" t="e">
        <v>#N/A</v>
      </c>
      <c r="Z25951" s="29"/>
      <c r="AE25951" s="29">
        <v>0</v>
      </c>
      <c r="AG25951" s="29">
        <v>1980</v>
      </c>
    </row>
    <row r="25952" spans="3:33" s="9" customFormat="1" x14ac:dyDescent="0.2">
      <c r="C25952" s="26" t="s">
        <v>34362</v>
      </c>
      <c r="D25952" s="26" t="s">
        <v>26330</v>
      </c>
      <c r="E25952" s="26" t="s">
        <v>183</v>
      </c>
      <c r="F25952" s="26" t="s">
        <v>183</v>
      </c>
      <c r="G25952" s="27">
        <v>1320</v>
      </c>
      <c r="K25952" s="10">
        <v>0</v>
      </c>
      <c r="O25952" s="28">
        <v>1320</v>
      </c>
      <c r="P25952" s="26" t="s">
        <v>26330</v>
      </c>
      <c r="Q25952" s="27">
        <v>1320</v>
      </c>
      <c r="S25952" s="29" t="e">
        <v>#N/A</v>
      </c>
      <c r="Z25952" s="29"/>
      <c r="AE25952" s="29">
        <v>0</v>
      </c>
      <c r="AG25952" s="29">
        <v>1320</v>
      </c>
    </row>
    <row r="25953" spans="3:33" s="9" customFormat="1" x14ac:dyDescent="0.2">
      <c r="C25953" s="26" t="s">
        <v>34362</v>
      </c>
      <c r="D25953" s="26" t="s">
        <v>26331</v>
      </c>
      <c r="E25953" s="26" t="s">
        <v>183</v>
      </c>
      <c r="F25953" s="26" t="s">
        <v>183</v>
      </c>
      <c r="G25953" s="27">
        <v>3090</v>
      </c>
      <c r="K25953" s="10">
        <v>0</v>
      </c>
      <c r="O25953" s="28">
        <v>3090</v>
      </c>
      <c r="P25953" s="26" t="s">
        <v>26331</v>
      </c>
      <c r="Q25953" s="27">
        <v>3090</v>
      </c>
      <c r="S25953" s="29" t="e">
        <v>#N/A</v>
      </c>
      <c r="Z25953" s="29"/>
      <c r="AE25953" s="29">
        <v>0</v>
      </c>
      <c r="AG25953" s="29">
        <v>3090</v>
      </c>
    </row>
    <row r="25954" spans="3:33" s="9" customFormat="1" x14ac:dyDescent="0.2">
      <c r="C25954" s="26" t="s">
        <v>34362</v>
      </c>
      <c r="D25954" s="26" t="s">
        <v>26332</v>
      </c>
      <c r="E25954" s="26" t="s">
        <v>183</v>
      </c>
      <c r="F25954" s="26" t="s">
        <v>183</v>
      </c>
      <c r="G25954" s="27">
        <v>8520</v>
      </c>
      <c r="K25954" s="10">
        <v>0</v>
      </c>
      <c r="O25954" s="28">
        <v>8520</v>
      </c>
      <c r="P25954" s="26" t="s">
        <v>26332</v>
      </c>
      <c r="Q25954" s="27">
        <v>8520</v>
      </c>
      <c r="S25954" s="29" t="e">
        <v>#N/A</v>
      </c>
      <c r="Z25954" s="29"/>
      <c r="AE25954" s="29">
        <v>0</v>
      </c>
      <c r="AG25954" s="29">
        <v>8520</v>
      </c>
    </row>
    <row r="25955" spans="3:33" s="9" customFormat="1" x14ac:dyDescent="0.2">
      <c r="C25955" s="26" t="s">
        <v>34362</v>
      </c>
      <c r="D25955" s="26" t="s">
        <v>26333</v>
      </c>
      <c r="E25955" s="26" t="s">
        <v>183</v>
      </c>
      <c r="F25955" s="26" t="s">
        <v>183</v>
      </c>
      <c r="G25955" s="27">
        <v>4250</v>
      </c>
      <c r="K25955" s="10">
        <v>0</v>
      </c>
      <c r="O25955" s="28">
        <v>4250</v>
      </c>
      <c r="P25955" s="26" t="s">
        <v>26333</v>
      </c>
      <c r="Q25955" s="27">
        <v>4250</v>
      </c>
      <c r="S25955" s="29" t="e">
        <v>#N/A</v>
      </c>
      <c r="Z25955" s="29"/>
      <c r="AE25955" s="29">
        <v>0</v>
      </c>
      <c r="AG25955" s="29">
        <v>4250</v>
      </c>
    </row>
    <row r="25956" spans="3:33" s="9" customFormat="1" x14ac:dyDescent="0.2">
      <c r="C25956" s="26" t="s">
        <v>34362</v>
      </c>
      <c r="D25956" s="26" t="s">
        <v>26334</v>
      </c>
      <c r="E25956" s="26" t="s">
        <v>183</v>
      </c>
      <c r="F25956" s="26" t="s">
        <v>183</v>
      </c>
      <c r="G25956" s="27">
        <v>1270</v>
      </c>
      <c r="K25956" s="10">
        <v>0</v>
      </c>
      <c r="O25956" s="28">
        <v>1270</v>
      </c>
      <c r="P25956" s="26" t="s">
        <v>26334</v>
      </c>
      <c r="Q25956" s="27">
        <v>1270</v>
      </c>
      <c r="S25956" s="29" t="e">
        <v>#N/A</v>
      </c>
      <c r="Z25956" s="29"/>
      <c r="AE25956" s="29">
        <v>0</v>
      </c>
      <c r="AG25956" s="29">
        <v>1270</v>
      </c>
    </row>
    <row r="25957" spans="3:33" s="9" customFormat="1" x14ac:dyDescent="0.2">
      <c r="C25957" s="26" t="s">
        <v>34362</v>
      </c>
      <c r="D25957" s="26" t="s">
        <v>26335</v>
      </c>
      <c r="E25957" s="26" t="s">
        <v>183</v>
      </c>
      <c r="F25957" s="26" t="s">
        <v>183</v>
      </c>
      <c r="G25957" s="27">
        <v>1270</v>
      </c>
      <c r="K25957" s="10">
        <v>0</v>
      </c>
      <c r="O25957" s="28">
        <v>1270</v>
      </c>
      <c r="P25957" s="26" t="s">
        <v>26335</v>
      </c>
      <c r="Q25957" s="27">
        <v>1270</v>
      </c>
      <c r="S25957" s="29" t="e">
        <v>#N/A</v>
      </c>
      <c r="Z25957" s="29"/>
      <c r="AE25957" s="29">
        <v>0</v>
      </c>
      <c r="AG25957" s="29">
        <v>1270</v>
      </c>
    </row>
    <row r="25958" spans="3:33" s="9" customFormat="1" x14ac:dyDescent="0.2">
      <c r="C25958" s="26" t="s">
        <v>34362</v>
      </c>
      <c r="D25958" s="26" t="s">
        <v>26336</v>
      </c>
      <c r="E25958" s="26" t="s">
        <v>183</v>
      </c>
      <c r="F25958" s="26" t="s">
        <v>183</v>
      </c>
      <c r="G25958" s="27">
        <v>7680</v>
      </c>
      <c r="K25958" s="10">
        <v>0</v>
      </c>
      <c r="O25958" s="28">
        <v>7680</v>
      </c>
      <c r="P25958" s="26" t="s">
        <v>26336</v>
      </c>
      <c r="Q25958" s="27">
        <v>7680</v>
      </c>
      <c r="S25958" s="29" t="e">
        <v>#N/A</v>
      </c>
      <c r="Z25958" s="29"/>
      <c r="AE25958" s="29">
        <v>0</v>
      </c>
      <c r="AG25958" s="29">
        <v>7680</v>
      </c>
    </row>
    <row r="25959" spans="3:33" s="9" customFormat="1" x14ac:dyDescent="0.2">
      <c r="C25959" s="26" t="s">
        <v>34362</v>
      </c>
      <c r="D25959" s="26" t="s">
        <v>26337</v>
      </c>
      <c r="E25959" s="26" t="s">
        <v>183</v>
      </c>
      <c r="F25959" s="26" t="s">
        <v>183</v>
      </c>
      <c r="G25959" s="27">
        <v>1270</v>
      </c>
      <c r="K25959" s="10">
        <v>0</v>
      </c>
      <c r="O25959" s="28">
        <v>1270</v>
      </c>
      <c r="P25959" s="26" t="s">
        <v>26337</v>
      </c>
      <c r="Q25959" s="27">
        <v>1270</v>
      </c>
      <c r="S25959" s="29" t="e">
        <v>#N/A</v>
      </c>
      <c r="Z25959" s="29"/>
      <c r="AE25959" s="29">
        <v>0</v>
      </c>
      <c r="AG25959" s="29">
        <v>1270</v>
      </c>
    </row>
    <row r="25960" spans="3:33" s="9" customFormat="1" x14ac:dyDescent="0.2">
      <c r="C25960" s="26" t="s">
        <v>34362</v>
      </c>
      <c r="D25960" s="26" t="s">
        <v>26338</v>
      </c>
      <c r="E25960" s="26" t="s">
        <v>183</v>
      </c>
      <c r="F25960" s="26" t="s">
        <v>183</v>
      </c>
      <c r="G25960" s="27">
        <v>1980</v>
      </c>
      <c r="K25960" s="10">
        <v>0</v>
      </c>
      <c r="O25960" s="28">
        <v>1980</v>
      </c>
      <c r="P25960" s="26" t="s">
        <v>26338</v>
      </c>
      <c r="Q25960" s="27">
        <v>1980</v>
      </c>
      <c r="S25960" s="29" t="e">
        <v>#N/A</v>
      </c>
      <c r="Z25960" s="29"/>
      <c r="AE25960" s="29">
        <v>0</v>
      </c>
      <c r="AG25960" s="29">
        <v>1980</v>
      </c>
    </row>
    <row r="25961" spans="3:33" s="9" customFormat="1" x14ac:dyDescent="0.2">
      <c r="C25961" s="26" t="s">
        <v>34362</v>
      </c>
      <c r="D25961" s="26" t="s">
        <v>26339</v>
      </c>
      <c r="E25961" s="26" t="s">
        <v>183</v>
      </c>
      <c r="F25961" s="26" t="s">
        <v>183</v>
      </c>
      <c r="G25961" s="27">
        <v>1270</v>
      </c>
      <c r="K25961" s="10">
        <v>0</v>
      </c>
      <c r="O25961" s="28">
        <v>1270</v>
      </c>
      <c r="P25961" s="26" t="s">
        <v>26339</v>
      </c>
      <c r="Q25961" s="27">
        <v>1270</v>
      </c>
      <c r="S25961" s="29" t="e">
        <v>#N/A</v>
      </c>
      <c r="Z25961" s="29"/>
      <c r="AE25961" s="29">
        <v>0</v>
      </c>
      <c r="AG25961" s="29">
        <v>1270</v>
      </c>
    </row>
    <row r="25962" spans="3:33" s="9" customFormat="1" x14ac:dyDescent="0.2">
      <c r="C25962" s="26" t="s">
        <v>34362</v>
      </c>
      <c r="D25962" s="26" t="s">
        <v>26340</v>
      </c>
      <c r="E25962" s="26" t="s">
        <v>183</v>
      </c>
      <c r="F25962" s="26" t="s">
        <v>183</v>
      </c>
      <c r="G25962" s="27">
        <v>588</v>
      </c>
      <c r="K25962" s="10">
        <v>0</v>
      </c>
      <c r="O25962" s="28">
        <v>588</v>
      </c>
      <c r="P25962" s="26" t="s">
        <v>26340</v>
      </c>
      <c r="Q25962" s="27">
        <v>588</v>
      </c>
      <c r="S25962" s="29" t="e">
        <v>#N/A</v>
      </c>
      <c r="Z25962" s="29"/>
      <c r="AE25962" s="29">
        <v>0</v>
      </c>
      <c r="AG25962" s="29">
        <v>588</v>
      </c>
    </row>
    <row r="25963" spans="3:33" s="9" customFormat="1" x14ac:dyDescent="0.2">
      <c r="C25963" s="26" t="s">
        <v>34362</v>
      </c>
      <c r="D25963" s="26" t="s">
        <v>26341</v>
      </c>
      <c r="E25963" s="26" t="s">
        <v>183</v>
      </c>
      <c r="F25963" s="26" t="s">
        <v>183</v>
      </c>
      <c r="G25963" s="27">
        <v>1560</v>
      </c>
      <c r="K25963" s="10">
        <v>0</v>
      </c>
      <c r="O25963" s="28">
        <v>1560</v>
      </c>
      <c r="P25963" s="26" t="s">
        <v>26341</v>
      </c>
      <c r="Q25963" s="27">
        <v>1560</v>
      </c>
      <c r="S25963" s="29" t="e">
        <v>#N/A</v>
      </c>
      <c r="Z25963" s="29"/>
      <c r="AE25963" s="29">
        <v>0</v>
      </c>
      <c r="AG25963" s="29">
        <v>1560</v>
      </c>
    </row>
    <row r="25964" spans="3:33" s="9" customFormat="1" x14ac:dyDescent="0.2">
      <c r="C25964" s="26" t="s">
        <v>34362</v>
      </c>
      <c r="D25964" s="26" t="s">
        <v>26342</v>
      </c>
      <c r="E25964" s="26" t="s">
        <v>183</v>
      </c>
      <c r="F25964" s="26" t="s">
        <v>183</v>
      </c>
      <c r="G25964" s="27">
        <v>19770</v>
      </c>
      <c r="K25964" s="10">
        <v>0</v>
      </c>
      <c r="O25964" s="28">
        <v>19770</v>
      </c>
      <c r="P25964" s="26" t="s">
        <v>26342</v>
      </c>
      <c r="Q25964" s="27">
        <v>19770</v>
      </c>
      <c r="S25964" s="29" t="e">
        <v>#N/A</v>
      </c>
      <c r="Z25964" s="29"/>
      <c r="AE25964" s="29">
        <v>0</v>
      </c>
      <c r="AG25964" s="29">
        <v>19770</v>
      </c>
    </row>
    <row r="25965" spans="3:33" s="9" customFormat="1" x14ac:dyDescent="0.2">
      <c r="C25965" s="26" t="s">
        <v>34362</v>
      </c>
      <c r="D25965" s="26" t="s">
        <v>26343</v>
      </c>
      <c r="E25965" s="26" t="s">
        <v>183</v>
      </c>
      <c r="F25965" s="26" t="s">
        <v>183</v>
      </c>
      <c r="G25965" s="27">
        <v>6525</v>
      </c>
      <c r="K25965" s="10">
        <v>0</v>
      </c>
      <c r="O25965" s="28">
        <v>6525</v>
      </c>
      <c r="P25965" s="26" t="s">
        <v>26343</v>
      </c>
      <c r="Q25965" s="27">
        <v>6525</v>
      </c>
      <c r="S25965" s="29" t="e">
        <v>#N/A</v>
      </c>
      <c r="Z25965" s="29"/>
      <c r="AE25965" s="29">
        <v>0</v>
      </c>
      <c r="AG25965" s="29">
        <v>6525</v>
      </c>
    </row>
    <row r="25966" spans="3:33" s="9" customFormat="1" x14ac:dyDescent="0.2">
      <c r="C25966" s="26" t="s">
        <v>34362</v>
      </c>
      <c r="D25966" s="26" t="s">
        <v>26344</v>
      </c>
      <c r="E25966" s="26" t="s">
        <v>183</v>
      </c>
      <c r="F25966" s="26" t="s">
        <v>183</v>
      </c>
      <c r="G25966" s="27">
        <v>660</v>
      </c>
      <c r="K25966" s="10">
        <v>0</v>
      </c>
      <c r="O25966" s="28">
        <v>660</v>
      </c>
      <c r="P25966" s="26" t="s">
        <v>26344</v>
      </c>
      <c r="Q25966" s="27">
        <v>660</v>
      </c>
      <c r="S25966" s="29" t="e">
        <v>#N/A</v>
      </c>
      <c r="Z25966" s="29"/>
      <c r="AE25966" s="29">
        <v>0</v>
      </c>
      <c r="AG25966" s="29">
        <v>660</v>
      </c>
    </row>
    <row r="25967" spans="3:33" s="9" customFormat="1" x14ac:dyDescent="0.2">
      <c r="C25967" s="26" t="s">
        <v>34362</v>
      </c>
      <c r="D25967" s="26" t="s">
        <v>26345</v>
      </c>
      <c r="E25967" s="26" t="s">
        <v>183</v>
      </c>
      <c r="F25967" s="26" t="s">
        <v>183</v>
      </c>
      <c r="G25967" s="27">
        <v>38370</v>
      </c>
      <c r="K25967" s="10">
        <v>0</v>
      </c>
      <c r="O25967" s="28">
        <v>38370</v>
      </c>
      <c r="P25967" s="26" t="s">
        <v>26345</v>
      </c>
      <c r="Q25967" s="27">
        <v>38370</v>
      </c>
      <c r="S25967" s="29" t="e">
        <v>#N/A</v>
      </c>
      <c r="Z25967" s="29"/>
      <c r="AE25967" s="29">
        <v>0</v>
      </c>
      <c r="AG25967" s="29">
        <v>38370</v>
      </c>
    </row>
    <row r="25968" spans="3:33" s="9" customFormat="1" x14ac:dyDescent="0.2">
      <c r="C25968" s="26" t="s">
        <v>34362</v>
      </c>
      <c r="D25968" s="26" t="s">
        <v>26346</v>
      </c>
      <c r="E25968" s="26" t="s">
        <v>183</v>
      </c>
      <c r="F25968" s="26" t="s">
        <v>183</v>
      </c>
      <c r="G25968" s="27">
        <v>9900</v>
      </c>
      <c r="K25968" s="10">
        <v>0</v>
      </c>
      <c r="O25968" s="28">
        <v>9900</v>
      </c>
      <c r="P25968" s="26" t="s">
        <v>26346</v>
      </c>
      <c r="Q25968" s="27">
        <v>9900</v>
      </c>
      <c r="S25968" s="29" t="e">
        <v>#N/A</v>
      </c>
      <c r="Z25968" s="29"/>
      <c r="AE25968" s="29">
        <v>0</v>
      </c>
      <c r="AG25968" s="29">
        <v>9900</v>
      </c>
    </row>
    <row r="25969" spans="3:33" s="9" customFormat="1" x14ac:dyDescent="0.2">
      <c r="C25969" s="26" t="s">
        <v>34362</v>
      </c>
      <c r="D25969" s="26" t="s">
        <v>26347</v>
      </c>
      <c r="E25969" s="26" t="s">
        <v>183</v>
      </c>
      <c r="F25969" s="26" t="s">
        <v>183</v>
      </c>
      <c r="G25969" s="27">
        <v>660</v>
      </c>
      <c r="K25969" s="10">
        <v>0</v>
      </c>
      <c r="O25969" s="28">
        <v>660</v>
      </c>
      <c r="P25969" s="26" t="s">
        <v>26347</v>
      </c>
      <c r="Q25969" s="27">
        <v>660</v>
      </c>
      <c r="S25969" s="29" t="e">
        <v>#N/A</v>
      </c>
      <c r="Z25969" s="29"/>
      <c r="AE25969" s="29">
        <v>0</v>
      </c>
      <c r="AG25969" s="29">
        <v>660</v>
      </c>
    </row>
    <row r="25970" spans="3:33" s="9" customFormat="1" x14ac:dyDescent="0.2">
      <c r="C25970" s="26" t="s">
        <v>34362</v>
      </c>
      <c r="D25970" s="26" t="s">
        <v>26348</v>
      </c>
      <c r="E25970" s="26" t="s">
        <v>183</v>
      </c>
      <c r="F25970" s="26" t="s">
        <v>183</v>
      </c>
      <c r="G25970" s="27">
        <v>3090</v>
      </c>
      <c r="K25970" s="10">
        <v>0</v>
      </c>
      <c r="O25970" s="28">
        <v>3090</v>
      </c>
      <c r="P25970" s="26" t="s">
        <v>26348</v>
      </c>
      <c r="Q25970" s="27">
        <v>3090</v>
      </c>
      <c r="S25970" s="29" t="e">
        <v>#N/A</v>
      </c>
      <c r="Z25970" s="29"/>
      <c r="AE25970" s="29">
        <v>0</v>
      </c>
      <c r="AG25970" s="29">
        <v>3090</v>
      </c>
    </row>
    <row r="25971" spans="3:33" s="9" customFormat="1" x14ac:dyDescent="0.2">
      <c r="C25971" s="26" t="s">
        <v>34362</v>
      </c>
      <c r="D25971" s="26" t="s">
        <v>26349</v>
      </c>
      <c r="E25971" s="26" t="s">
        <v>183</v>
      </c>
      <c r="F25971" s="26" t="s">
        <v>183</v>
      </c>
      <c r="G25971" s="27">
        <v>3090</v>
      </c>
      <c r="K25971" s="10">
        <v>0</v>
      </c>
      <c r="O25971" s="28">
        <v>3090</v>
      </c>
      <c r="P25971" s="26" t="s">
        <v>26349</v>
      </c>
      <c r="Q25971" s="27">
        <v>3090</v>
      </c>
      <c r="S25971" s="29" t="e">
        <v>#N/A</v>
      </c>
      <c r="Z25971" s="29"/>
      <c r="AE25971" s="29">
        <v>0</v>
      </c>
      <c r="AG25971" s="29">
        <v>3090</v>
      </c>
    </row>
    <row r="25972" spans="3:33" s="9" customFormat="1" x14ac:dyDescent="0.2">
      <c r="C25972" s="26" t="s">
        <v>34362</v>
      </c>
      <c r="D25972" s="26" t="s">
        <v>26350</v>
      </c>
      <c r="E25972" s="26" t="s">
        <v>183</v>
      </c>
      <c r="F25972" s="26" t="s">
        <v>183</v>
      </c>
      <c r="G25972" s="27">
        <v>4250</v>
      </c>
      <c r="K25972" s="10">
        <v>0</v>
      </c>
      <c r="O25972" s="28">
        <v>4250</v>
      </c>
      <c r="P25972" s="26" t="s">
        <v>26350</v>
      </c>
      <c r="Q25972" s="27">
        <v>4250</v>
      </c>
      <c r="S25972" s="29" t="e">
        <v>#N/A</v>
      </c>
      <c r="Z25972" s="29"/>
      <c r="AE25972" s="29">
        <v>0</v>
      </c>
      <c r="AG25972" s="29">
        <v>4250</v>
      </c>
    </row>
    <row r="25973" spans="3:33" s="9" customFormat="1" x14ac:dyDescent="0.2">
      <c r="C25973" s="26" t="s">
        <v>34362</v>
      </c>
      <c r="D25973" s="26" t="s">
        <v>26351</v>
      </c>
      <c r="E25973" s="26" t="s">
        <v>183</v>
      </c>
      <c r="F25973" s="26" t="s">
        <v>183</v>
      </c>
      <c r="G25973" s="27">
        <v>38370</v>
      </c>
      <c r="K25973" s="10">
        <v>0</v>
      </c>
      <c r="O25973" s="28">
        <v>38370</v>
      </c>
      <c r="P25973" s="26" t="s">
        <v>26351</v>
      </c>
      <c r="Q25973" s="27">
        <v>38370</v>
      </c>
      <c r="S25973" s="29" t="e">
        <v>#N/A</v>
      </c>
      <c r="Z25973" s="29"/>
      <c r="AE25973" s="29">
        <v>0</v>
      </c>
      <c r="AG25973" s="29">
        <v>38370</v>
      </c>
    </row>
    <row r="25974" spans="3:33" s="9" customFormat="1" x14ac:dyDescent="0.2">
      <c r="C25974" s="26" t="s">
        <v>34362</v>
      </c>
      <c r="D25974" s="26" t="s">
        <v>26352</v>
      </c>
      <c r="E25974" s="26" t="s">
        <v>183</v>
      </c>
      <c r="F25974" s="26" t="s">
        <v>183</v>
      </c>
      <c r="G25974" s="27">
        <v>3090</v>
      </c>
      <c r="K25974" s="10">
        <v>0</v>
      </c>
      <c r="O25974" s="28">
        <v>3090</v>
      </c>
      <c r="P25974" s="26" t="s">
        <v>26352</v>
      </c>
      <c r="Q25974" s="27">
        <v>3090</v>
      </c>
      <c r="S25974" s="29" t="e">
        <v>#N/A</v>
      </c>
      <c r="Z25974" s="29"/>
      <c r="AE25974" s="29">
        <v>0</v>
      </c>
      <c r="AG25974" s="29">
        <v>3090</v>
      </c>
    </row>
    <row r="25975" spans="3:33" s="9" customFormat="1" x14ac:dyDescent="0.2">
      <c r="C25975" s="26" t="s">
        <v>34362</v>
      </c>
      <c r="D25975" s="26" t="s">
        <v>26353</v>
      </c>
      <c r="E25975" s="26" t="s">
        <v>183</v>
      </c>
      <c r="F25975" s="26" t="s">
        <v>183</v>
      </c>
      <c r="G25975" s="27">
        <v>1980</v>
      </c>
      <c r="K25975" s="10">
        <v>0</v>
      </c>
      <c r="O25975" s="28">
        <v>1980</v>
      </c>
      <c r="P25975" s="26" t="s">
        <v>26353</v>
      </c>
      <c r="Q25975" s="27">
        <v>1980</v>
      </c>
      <c r="S25975" s="29" t="e">
        <v>#N/A</v>
      </c>
      <c r="Z25975" s="29"/>
      <c r="AE25975" s="29">
        <v>0</v>
      </c>
      <c r="AG25975" s="29">
        <v>1980</v>
      </c>
    </row>
    <row r="25976" spans="3:33" s="9" customFormat="1" x14ac:dyDescent="0.2">
      <c r="C25976" s="26" t="s">
        <v>34362</v>
      </c>
      <c r="D25976" s="26" t="s">
        <v>26354</v>
      </c>
      <c r="E25976" s="26" t="s">
        <v>183</v>
      </c>
      <c r="F25976" s="26" t="s">
        <v>183</v>
      </c>
      <c r="G25976" s="27">
        <v>6525</v>
      </c>
      <c r="K25976" s="10">
        <v>0</v>
      </c>
      <c r="O25976" s="28">
        <v>6525</v>
      </c>
      <c r="P25976" s="26" t="s">
        <v>26354</v>
      </c>
      <c r="Q25976" s="27">
        <v>6525</v>
      </c>
      <c r="S25976" s="29" t="e">
        <v>#N/A</v>
      </c>
      <c r="Z25976" s="29"/>
      <c r="AE25976" s="29">
        <v>0</v>
      </c>
      <c r="AG25976" s="29">
        <v>6525</v>
      </c>
    </row>
    <row r="25977" spans="3:33" s="9" customFormat="1" x14ac:dyDescent="0.2">
      <c r="C25977" s="26" t="s">
        <v>34362</v>
      </c>
      <c r="D25977" s="26" t="s">
        <v>26355</v>
      </c>
      <c r="E25977" s="26" t="s">
        <v>183</v>
      </c>
      <c r="F25977" s="26" t="s">
        <v>183</v>
      </c>
      <c r="G25977" s="27">
        <v>1270</v>
      </c>
      <c r="K25977" s="10">
        <v>0</v>
      </c>
      <c r="O25977" s="28">
        <v>1270</v>
      </c>
      <c r="P25977" s="26" t="s">
        <v>26355</v>
      </c>
      <c r="Q25977" s="27">
        <v>1270</v>
      </c>
      <c r="S25977" s="29" t="e">
        <v>#N/A</v>
      </c>
      <c r="Z25977" s="29"/>
      <c r="AE25977" s="29">
        <v>0</v>
      </c>
      <c r="AG25977" s="29">
        <v>1270</v>
      </c>
    </row>
    <row r="25978" spans="3:33" s="9" customFormat="1" x14ac:dyDescent="0.2">
      <c r="C25978" s="26" t="s">
        <v>34362</v>
      </c>
      <c r="D25978" s="26" t="s">
        <v>26356</v>
      </c>
      <c r="E25978" s="26" t="s">
        <v>183</v>
      </c>
      <c r="F25978" s="26" t="s">
        <v>183</v>
      </c>
      <c r="G25978" s="27">
        <v>4250</v>
      </c>
      <c r="K25978" s="10">
        <v>0</v>
      </c>
      <c r="O25978" s="28">
        <v>4250</v>
      </c>
      <c r="P25978" s="26" t="s">
        <v>26356</v>
      </c>
      <c r="Q25978" s="27">
        <v>4250</v>
      </c>
      <c r="S25978" s="29" t="e">
        <v>#N/A</v>
      </c>
      <c r="Z25978" s="29"/>
      <c r="AE25978" s="29">
        <v>0</v>
      </c>
      <c r="AG25978" s="29">
        <v>4250</v>
      </c>
    </row>
    <row r="25979" spans="3:33" s="9" customFormat="1" x14ac:dyDescent="0.2">
      <c r="C25979" s="26" t="s">
        <v>34362</v>
      </c>
      <c r="D25979" s="26" t="s">
        <v>26357</v>
      </c>
      <c r="E25979" s="26" t="s">
        <v>183</v>
      </c>
      <c r="F25979" s="26" t="s">
        <v>183</v>
      </c>
      <c r="G25979" s="27">
        <v>9557</v>
      </c>
      <c r="K25979" s="10">
        <v>0</v>
      </c>
      <c r="O25979" s="28">
        <v>9557</v>
      </c>
      <c r="P25979" s="26" t="s">
        <v>26357</v>
      </c>
      <c r="Q25979" s="27">
        <v>9557</v>
      </c>
      <c r="S25979" s="29" t="e">
        <v>#N/A</v>
      </c>
      <c r="Z25979" s="29"/>
      <c r="AE25979" s="29">
        <v>0</v>
      </c>
      <c r="AG25979" s="29">
        <v>9557</v>
      </c>
    </row>
    <row r="25980" spans="3:33" s="9" customFormat="1" x14ac:dyDescent="0.2">
      <c r="C25980" s="26" t="s">
        <v>34362</v>
      </c>
      <c r="D25980" s="26" t="s">
        <v>26358</v>
      </c>
      <c r="E25980" s="26" t="s">
        <v>183</v>
      </c>
      <c r="F25980" s="26" t="s">
        <v>183</v>
      </c>
      <c r="G25980" s="27">
        <v>1140</v>
      </c>
      <c r="K25980" s="10">
        <v>0</v>
      </c>
      <c r="O25980" s="28">
        <v>1140</v>
      </c>
      <c r="P25980" s="26" t="s">
        <v>26358</v>
      </c>
      <c r="Q25980" s="27">
        <v>1140</v>
      </c>
      <c r="S25980" s="29" t="e">
        <v>#N/A</v>
      </c>
      <c r="Z25980" s="29"/>
      <c r="AE25980" s="29">
        <v>0</v>
      </c>
      <c r="AG25980" s="29">
        <v>1140</v>
      </c>
    </row>
    <row r="25981" spans="3:33" s="9" customFormat="1" x14ac:dyDescent="0.2">
      <c r="C25981" s="26" t="s">
        <v>34362</v>
      </c>
      <c r="D25981" s="26" t="s">
        <v>26359</v>
      </c>
      <c r="E25981" s="26" t="s">
        <v>183</v>
      </c>
      <c r="F25981" s="26" t="s">
        <v>183</v>
      </c>
      <c r="G25981" s="27">
        <v>2190</v>
      </c>
      <c r="K25981" s="10">
        <v>0</v>
      </c>
      <c r="O25981" s="28">
        <v>2190</v>
      </c>
      <c r="P25981" s="26" t="s">
        <v>26359</v>
      </c>
      <c r="Q25981" s="27">
        <v>2190</v>
      </c>
      <c r="S25981" s="29" t="e">
        <v>#N/A</v>
      </c>
      <c r="Z25981" s="29"/>
      <c r="AE25981" s="29">
        <v>0</v>
      </c>
      <c r="AG25981" s="29">
        <v>2190</v>
      </c>
    </row>
    <row r="25982" spans="3:33" s="9" customFormat="1" x14ac:dyDescent="0.2">
      <c r="C25982" s="26" t="s">
        <v>34362</v>
      </c>
      <c r="D25982" s="26" t="s">
        <v>26360</v>
      </c>
      <c r="E25982" s="26" t="s">
        <v>183</v>
      </c>
      <c r="F25982" s="26" t="s">
        <v>183</v>
      </c>
      <c r="G25982" s="27">
        <v>1270</v>
      </c>
      <c r="K25982" s="10">
        <v>0</v>
      </c>
      <c r="O25982" s="28">
        <v>1270</v>
      </c>
      <c r="P25982" s="26" t="s">
        <v>26360</v>
      </c>
      <c r="Q25982" s="27">
        <v>1270</v>
      </c>
      <c r="S25982" s="29" t="e">
        <v>#N/A</v>
      </c>
      <c r="Z25982" s="29"/>
      <c r="AE25982" s="29">
        <v>0</v>
      </c>
      <c r="AG25982" s="29">
        <v>1270</v>
      </c>
    </row>
    <row r="25983" spans="3:33" s="9" customFormat="1" x14ac:dyDescent="0.2">
      <c r="C25983" s="26" t="s">
        <v>34362</v>
      </c>
      <c r="D25983" s="26" t="s">
        <v>26361</v>
      </c>
      <c r="E25983" s="26" t="s">
        <v>183</v>
      </c>
      <c r="F25983" s="26" t="s">
        <v>183</v>
      </c>
      <c r="G25983" s="27">
        <v>9557</v>
      </c>
      <c r="K25983" s="10">
        <v>0</v>
      </c>
      <c r="O25983" s="28">
        <v>9557</v>
      </c>
      <c r="P25983" s="26" t="s">
        <v>26361</v>
      </c>
      <c r="Q25983" s="27">
        <v>9557</v>
      </c>
      <c r="S25983" s="29" t="e">
        <v>#N/A</v>
      </c>
      <c r="Z25983" s="29"/>
      <c r="AE25983" s="29">
        <v>0</v>
      </c>
      <c r="AG25983" s="29">
        <v>9557</v>
      </c>
    </row>
    <row r="25984" spans="3:33" s="9" customFormat="1" x14ac:dyDescent="0.2">
      <c r="C25984" s="26" t="s">
        <v>34362</v>
      </c>
      <c r="D25984" s="26" t="s">
        <v>26362</v>
      </c>
      <c r="E25984" s="26" t="s">
        <v>183</v>
      </c>
      <c r="F25984" s="26" t="s">
        <v>183</v>
      </c>
      <c r="G25984" s="27">
        <v>1270</v>
      </c>
      <c r="K25984" s="10">
        <v>0</v>
      </c>
      <c r="O25984" s="28">
        <v>1270</v>
      </c>
      <c r="P25984" s="26" t="s">
        <v>26362</v>
      </c>
      <c r="Q25984" s="27">
        <v>1270</v>
      </c>
      <c r="S25984" s="29" t="e">
        <v>#N/A</v>
      </c>
      <c r="Z25984" s="29"/>
      <c r="AE25984" s="29">
        <v>0</v>
      </c>
      <c r="AG25984" s="29">
        <v>1270</v>
      </c>
    </row>
    <row r="25985" spans="3:33" s="9" customFormat="1" x14ac:dyDescent="0.2">
      <c r="C25985" s="26" t="s">
        <v>34362</v>
      </c>
      <c r="D25985" s="26" t="s">
        <v>26363</v>
      </c>
      <c r="E25985" s="26" t="s">
        <v>183</v>
      </c>
      <c r="F25985" s="26" t="s">
        <v>183</v>
      </c>
      <c r="G25985" s="27">
        <v>3090</v>
      </c>
      <c r="K25985" s="10">
        <v>0</v>
      </c>
      <c r="O25985" s="28">
        <v>3090</v>
      </c>
      <c r="P25985" s="26" t="s">
        <v>26363</v>
      </c>
      <c r="Q25985" s="27">
        <v>3090</v>
      </c>
      <c r="S25985" s="29" t="e">
        <v>#N/A</v>
      </c>
      <c r="Z25985" s="29"/>
      <c r="AE25985" s="29">
        <v>0</v>
      </c>
      <c r="AG25985" s="29">
        <v>3090</v>
      </c>
    </row>
    <row r="25986" spans="3:33" s="9" customFormat="1" x14ac:dyDescent="0.2">
      <c r="C25986" s="26" t="s">
        <v>34362</v>
      </c>
      <c r="D25986" s="26" t="s">
        <v>26364</v>
      </c>
      <c r="E25986" s="26" t="s">
        <v>183</v>
      </c>
      <c r="F25986" s="26" t="s">
        <v>183</v>
      </c>
      <c r="G25986" s="27">
        <v>4250</v>
      </c>
      <c r="K25986" s="10">
        <v>0</v>
      </c>
      <c r="O25986" s="28">
        <v>4250</v>
      </c>
      <c r="P25986" s="26" t="s">
        <v>26364</v>
      </c>
      <c r="Q25986" s="27">
        <v>4250</v>
      </c>
      <c r="S25986" s="29" t="e">
        <v>#N/A</v>
      </c>
      <c r="Z25986" s="29"/>
      <c r="AE25986" s="29">
        <v>0</v>
      </c>
      <c r="AG25986" s="29">
        <v>4250</v>
      </c>
    </row>
    <row r="25987" spans="3:33" s="9" customFormat="1" x14ac:dyDescent="0.2">
      <c r="C25987" s="26" t="s">
        <v>34362</v>
      </c>
      <c r="D25987" s="26" t="s">
        <v>26365</v>
      </c>
      <c r="E25987" s="26" t="s">
        <v>183</v>
      </c>
      <c r="F25987" s="26" t="s">
        <v>183</v>
      </c>
      <c r="G25987" s="27">
        <v>1270</v>
      </c>
      <c r="K25987" s="10">
        <v>0</v>
      </c>
      <c r="O25987" s="28">
        <v>1270</v>
      </c>
      <c r="P25987" s="26" t="s">
        <v>26365</v>
      </c>
      <c r="Q25987" s="27">
        <v>1270</v>
      </c>
      <c r="S25987" s="29" t="e">
        <v>#N/A</v>
      </c>
      <c r="Z25987" s="29"/>
      <c r="AE25987" s="29">
        <v>0</v>
      </c>
      <c r="AG25987" s="29">
        <v>1270</v>
      </c>
    </row>
    <row r="25988" spans="3:33" s="9" customFormat="1" x14ac:dyDescent="0.2">
      <c r="C25988" s="26" t="s">
        <v>34362</v>
      </c>
      <c r="D25988" s="26" t="s">
        <v>26366</v>
      </c>
      <c r="E25988" s="26" t="s">
        <v>183</v>
      </c>
      <c r="F25988" s="26" t="s">
        <v>183</v>
      </c>
      <c r="G25988" s="27">
        <v>1259</v>
      </c>
      <c r="K25988" s="10">
        <v>0</v>
      </c>
      <c r="O25988" s="28">
        <v>1259</v>
      </c>
      <c r="P25988" s="26" t="s">
        <v>26366</v>
      </c>
      <c r="Q25988" s="27">
        <v>1259</v>
      </c>
      <c r="S25988" s="29" t="e">
        <v>#N/A</v>
      </c>
      <c r="Z25988" s="29"/>
      <c r="AE25988" s="29">
        <v>0</v>
      </c>
      <c r="AG25988" s="29">
        <v>1259</v>
      </c>
    </row>
    <row r="25989" spans="3:33" s="9" customFormat="1" x14ac:dyDescent="0.2">
      <c r="C25989" s="26" t="s">
        <v>34362</v>
      </c>
      <c r="D25989" s="26" t="s">
        <v>26367</v>
      </c>
      <c r="E25989" s="26" t="s">
        <v>183</v>
      </c>
      <c r="F25989" s="26" t="s">
        <v>183</v>
      </c>
      <c r="G25989" s="27">
        <v>2760</v>
      </c>
      <c r="K25989" s="10">
        <v>0</v>
      </c>
      <c r="O25989" s="28">
        <v>2760</v>
      </c>
      <c r="P25989" s="26" t="s">
        <v>26367</v>
      </c>
      <c r="Q25989" s="27">
        <v>2760</v>
      </c>
      <c r="S25989" s="29" t="e">
        <v>#N/A</v>
      </c>
      <c r="Z25989" s="29"/>
      <c r="AE25989" s="29">
        <v>0</v>
      </c>
      <c r="AG25989" s="29">
        <v>2760</v>
      </c>
    </row>
    <row r="25990" spans="3:33" s="9" customFormat="1" x14ac:dyDescent="0.2">
      <c r="C25990" s="26" t="s">
        <v>34362</v>
      </c>
      <c r="D25990" s="26" t="s">
        <v>26368</v>
      </c>
      <c r="E25990" s="26" t="s">
        <v>183</v>
      </c>
      <c r="F25990" s="26" t="s">
        <v>183</v>
      </c>
      <c r="G25990" s="27">
        <v>1270</v>
      </c>
      <c r="K25990" s="10">
        <v>0</v>
      </c>
      <c r="O25990" s="28">
        <v>1270</v>
      </c>
      <c r="P25990" s="26" t="s">
        <v>26368</v>
      </c>
      <c r="Q25990" s="27">
        <v>1270</v>
      </c>
      <c r="S25990" s="29" t="e">
        <v>#N/A</v>
      </c>
      <c r="Z25990" s="29"/>
      <c r="AE25990" s="29">
        <v>0</v>
      </c>
      <c r="AG25990" s="29">
        <v>1270</v>
      </c>
    </row>
    <row r="25991" spans="3:33" s="9" customFormat="1" x14ac:dyDescent="0.2">
      <c r="C25991" s="26" t="s">
        <v>34362</v>
      </c>
      <c r="D25991" s="26" t="s">
        <v>26369</v>
      </c>
      <c r="E25991" s="26" t="s">
        <v>183</v>
      </c>
      <c r="F25991" s="26" t="s">
        <v>183</v>
      </c>
      <c r="G25991" s="27">
        <v>1320</v>
      </c>
      <c r="K25991" s="10">
        <v>0</v>
      </c>
      <c r="O25991" s="28">
        <v>1320</v>
      </c>
      <c r="P25991" s="26" t="s">
        <v>26369</v>
      </c>
      <c r="Q25991" s="27">
        <v>1320</v>
      </c>
      <c r="S25991" s="29" t="e">
        <v>#N/A</v>
      </c>
      <c r="Z25991" s="29"/>
      <c r="AE25991" s="29">
        <v>0</v>
      </c>
      <c r="AG25991" s="29">
        <v>1320</v>
      </c>
    </row>
    <row r="25992" spans="3:33" s="9" customFormat="1" x14ac:dyDescent="0.2">
      <c r="C25992" s="26" t="s">
        <v>34362</v>
      </c>
      <c r="D25992" s="26" t="s">
        <v>26370</v>
      </c>
      <c r="E25992" s="26" t="s">
        <v>183</v>
      </c>
      <c r="F25992" s="26" t="s">
        <v>183</v>
      </c>
      <c r="G25992" s="27">
        <v>1270</v>
      </c>
      <c r="K25992" s="10">
        <v>0</v>
      </c>
      <c r="O25992" s="28">
        <v>1270</v>
      </c>
      <c r="P25992" s="26" t="s">
        <v>26370</v>
      </c>
      <c r="Q25992" s="27">
        <v>1270</v>
      </c>
      <c r="S25992" s="29" t="e">
        <v>#N/A</v>
      </c>
      <c r="Z25992" s="29"/>
      <c r="AE25992" s="29">
        <v>0</v>
      </c>
      <c r="AG25992" s="29">
        <v>1270</v>
      </c>
    </row>
    <row r="25993" spans="3:33" s="9" customFormat="1" x14ac:dyDescent="0.2">
      <c r="C25993" s="26" t="s">
        <v>34362</v>
      </c>
      <c r="D25993" s="26" t="s">
        <v>26371</v>
      </c>
      <c r="E25993" s="26" t="s">
        <v>183</v>
      </c>
      <c r="F25993" s="26" t="s">
        <v>183</v>
      </c>
      <c r="G25993" s="27">
        <v>1270</v>
      </c>
      <c r="K25993" s="10">
        <v>0</v>
      </c>
      <c r="O25993" s="28">
        <v>1270</v>
      </c>
      <c r="P25993" s="26" t="s">
        <v>26371</v>
      </c>
      <c r="Q25993" s="27">
        <v>1270</v>
      </c>
      <c r="S25993" s="29" t="e">
        <v>#N/A</v>
      </c>
      <c r="Z25993" s="29"/>
      <c r="AE25993" s="29">
        <v>0</v>
      </c>
      <c r="AG25993" s="29">
        <v>1270</v>
      </c>
    </row>
    <row r="25994" spans="3:33" s="9" customFormat="1" x14ac:dyDescent="0.2">
      <c r="C25994" s="26" t="s">
        <v>34362</v>
      </c>
      <c r="D25994" s="26" t="s">
        <v>26372</v>
      </c>
      <c r="E25994" s="26" t="s">
        <v>183</v>
      </c>
      <c r="F25994" s="26" t="s">
        <v>183</v>
      </c>
      <c r="G25994" s="27">
        <v>1270</v>
      </c>
      <c r="K25994" s="10">
        <v>0</v>
      </c>
      <c r="O25994" s="28">
        <v>1270</v>
      </c>
      <c r="P25994" s="26" t="s">
        <v>26372</v>
      </c>
      <c r="Q25994" s="27">
        <v>1270</v>
      </c>
      <c r="S25994" s="29" t="e">
        <v>#N/A</v>
      </c>
      <c r="Z25994" s="29"/>
      <c r="AE25994" s="29">
        <v>0</v>
      </c>
      <c r="AG25994" s="29">
        <v>1270</v>
      </c>
    </row>
    <row r="25995" spans="3:33" s="9" customFormat="1" x14ac:dyDescent="0.2">
      <c r="C25995" s="26" t="s">
        <v>34362</v>
      </c>
      <c r="D25995" s="26" t="s">
        <v>26373</v>
      </c>
      <c r="E25995" s="26" t="s">
        <v>183</v>
      </c>
      <c r="F25995" s="26" t="s">
        <v>183</v>
      </c>
      <c r="G25995" s="27">
        <v>1270</v>
      </c>
      <c r="K25995" s="10">
        <v>0</v>
      </c>
      <c r="O25995" s="28">
        <v>1270</v>
      </c>
      <c r="P25995" s="26" t="s">
        <v>26373</v>
      </c>
      <c r="Q25995" s="27">
        <v>1270</v>
      </c>
      <c r="S25995" s="29" t="e">
        <v>#N/A</v>
      </c>
      <c r="Z25995" s="29"/>
      <c r="AE25995" s="29">
        <v>0</v>
      </c>
      <c r="AG25995" s="29">
        <v>1270</v>
      </c>
    </row>
    <row r="25996" spans="3:33" s="9" customFormat="1" x14ac:dyDescent="0.2">
      <c r="C25996" s="26" t="s">
        <v>34362</v>
      </c>
      <c r="D25996" s="26" t="s">
        <v>26374</v>
      </c>
      <c r="E25996" s="26" t="s">
        <v>183</v>
      </c>
      <c r="F25996" s="26" t="s">
        <v>183</v>
      </c>
      <c r="G25996" s="27">
        <v>1270</v>
      </c>
      <c r="K25996" s="10">
        <v>0</v>
      </c>
      <c r="O25996" s="28">
        <v>1270</v>
      </c>
      <c r="P25996" s="26" t="s">
        <v>26374</v>
      </c>
      <c r="Q25996" s="27">
        <v>1270</v>
      </c>
      <c r="S25996" s="29" t="e">
        <v>#N/A</v>
      </c>
      <c r="Z25996" s="29"/>
      <c r="AE25996" s="29">
        <v>0</v>
      </c>
      <c r="AG25996" s="29">
        <v>1270</v>
      </c>
    </row>
    <row r="25997" spans="3:33" s="9" customFormat="1" x14ac:dyDescent="0.2">
      <c r="C25997" s="26" t="s">
        <v>34362</v>
      </c>
      <c r="D25997" s="26" t="s">
        <v>26375</v>
      </c>
      <c r="E25997" s="26" t="s">
        <v>183</v>
      </c>
      <c r="F25997" s="26" t="s">
        <v>183</v>
      </c>
      <c r="G25997" s="27">
        <v>1270</v>
      </c>
      <c r="K25997" s="10">
        <v>0</v>
      </c>
      <c r="O25997" s="28">
        <v>1270</v>
      </c>
      <c r="P25997" s="26" t="s">
        <v>26375</v>
      </c>
      <c r="Q25997" s="27">
        <v>1270</v>
      </c>
      <c r="S25997" s="29" t="e">
        <v>#N/A</v>
      </c>
      <c r="Z25997" s="29"/>
      <c r="AE25997" s="29">
        <v>0</v>
      </c>
      <c r="AG25997" s="29">
        <v>1270</v>
      </c>
    </row>
    <row r="25998" spans="3:33" s="9" customFormat="1" x14ac:dyDescent="0.2">
      <c r="C25998" s="26" t="s">
        <v>34362</v>
      </c>
      <c r="D25998" s="26" t="s">
        <v>26376</v>
      </c>
      <c r="E25998" s="26" t="s">
        <v>183</v>
      </c>
      <c r="F25998" s="26" t="s">
        <v>183</v>
      </c>
      <c r="G25998" s="27">
        <v>1320</v>
      </c>
      <c r="K25998" s="10">
        <v>0</v>
      </c>
      <c r="O25998" s="28">
        <v>1320</v>
      </c>
      <c r="P25998" s="26" t="s">
        <v>26376</v>
      </c>
      <c r="Q25998" s="27">
        <v>1320</v>
      </c>
      <c r="S25998" s="29" t="e">
        <v>#N/A</v>
      </c>
      <c r="Z25998" s="29"/>
      <c r="AE25998" s="29">
        <v>0</v>
      </c>
      <c r="AG25998" s="29">
        <v>1320</v>
      </c>
    </row>
    <row r="25999" spans="3:33" s="9" customFormat="1" x14ac:dyDescent="0.2">
      <c r="C25999" s="26" t="s">
        <v>34362</v>
      </c>
      <c r="D25999" s="26" t="s">
        <v>26377</v>
      </c>
      <c r="E25999" s="26" t="s">
        <v>183</v>
      </c>
      <c r="F25999" s="26" t="s">
        <v>183</v>
      </c>
      <c r="G25999" s="27">
        <v>1108</v>
      </c>
      <c r="K25999" s="10">
        <v>0</v>
      </c>
      <c r="O25999" s="28">
        <v>1108</v>
      </c>
      <c r="P25999" s="26" t="s">
        <v>26377</v>
      </c>
      <c r="Q25999" s="27">
        <v>1108</v>
      </c>
      <c r="S25999" s="29" t="e">
        <v>#N/A</v>
      </c>
      <c r="Z25999" s="29"/>
      <c r="AE25999" s="29">
        <v>0</v>
      </c>
      <c r="AG25999" s="29">
        <v>1108</v>
      </c>
    </row>
    <row r="26000" spans="3:33" s="9" customFormat="1" x14ac:dyDescent="0.2">
      <c r="C26000" s="26" t="s">
        <v>34362</v>
      </c>
      <c r="D26000" s="26" t="s">
        <v>26378</v>
      </c>
      <c r="E26000" s="26" t="s">
        <v>183</v>
      </c>
      <c r="F26000" s="26" t="s">
        <v>183</v>
      </c>
      <c r="G26000" s="27">
        <v>6525</v>
      </c>
      <c r="K26000" s="10">
        <v>0</v>
      </c>
      <c r="O26000" s="28">
        <v>6525</v>
      </c>
      <c r="P26000" s="26" t="s">
        <v>26378</v>
      </c>
      <c r="Q26000" s="27">
        <v>6525</v>
      </c>
      <c r="S26000" s="29" t="e">
        <v>#N/A</v>
      </c>
      <c r="Z26000" s="29"/>
      <c r="AE26000" s="29">
        <v>0</v>
      </c>
      <c r="AG26000" s="29">
        <v>6525</v>
      </c>
    </row>
    <row r="26001" spans="3:33" s="9" customFormat="1" x14ac:dyDescent="0.2">
      <c r="C26001" s="26" t="s">
        <v>34362</v>
      </c>
      <c r="D26001" s="26" t="s">
        <v>26379</v>
      </c>
      <c r="E26001" s="26" t="s">
        <v>183</v>
      </c>
      <c r="F26001" s="26" t="s">
        <v>183</v>
      </c>
      <c r="G26001" s="27">
        <v>7500</v>
      </c>
      <c r="K26001" s="10">
        <v>0</v>
      </c>
      <c r="O26001" s="28">
        <v>7500</v>
      </c>
      <c r="P26001" s="26" t="s">
        <v>26379</v>
      </c>
      <c r="Q26001" s="27">
        <v>7500</v>
      </c>
      <c r="S26001" s="29" t="e">
        <v>#N/A</v>
      </c>
      <c r="Z26001" s="29"/>
      <c r="AE26001" s="29">
        <v>0</v>
      </c>
      <c r="AG26001" s="29">
        <v>7500</v>
      </c>
    </row>
    <row r="26002" spans="3:33" s="9" customFormat="1" x14ac:dyDescent="0.2">
      <c r="C26002" s="26" t="s">
        <v>34362</v>
      </c>
      <c r="D26002" s="26" t="s">
        <v>26380</v>
      </c>
      <c r="E26002" s="26" t="s">
        <v>183</v>
      </c>
      <c r="F26002" s="26" t="s">
        <v>183</v>
      </c>
      <c r="G26002" s="27">
        <v>660</v>
      </c>
      <c r="K26002" s="10">
        <v>0</v>
      </c>
      <c r="O26002" s="28">
        <v>660</v>
      </c>
      <c r="P26002" s="26" t="s">
        <v>26380</v>
      </c>
      <c r="Q26002" s="27">
        <v>660</v>
      </c>
      <c r="S26002" s="29" t="e">
        <v>#N/A</v>
      </c>
      <c r="Z26002" s="29"/>
      <c r="AE26002" s="29">
        <v>0</v>
      </c>
      <c r="AG26002" s="29">
        <v>660</v>
      </c>
    </row>
    <row r="26003" spans="3:33" s="9" customFormat="1" x14ac:dyDescent="0.2">
      <c r="C26003" s="26" t="s">
        <v>34362</v>
      </c>
      <c r="D26003" s="26" t="s">
        <v>26381</v>
      </c>
      <c r="E26003" s="26" t="s">
        <v>183</v>
      </c>
      <c r="F26003" s="26" t="s">
        <v>183</v>
      </c>
      <c r="G26003" s="27">
        <v>1980</v>
      </c>
      <c r="K26003" s="10">
        <v>0</v>
      </c>
      <c r="O26003" s="28">
        <v>1980</v>
      </c>
      <c r="P26003" s="26" t="s">
        <v>26381</v>
      </c>
      <c r="Q26003" s="27">
        <v>1980</v>
      </c>
      <c r="S26003" s="29" t="e">
        <v>#N/A</v>
      </c>
      <c r="Z26003" s="29"/>
      <c r="AE26003" s="29">
        <v>0</v>
      </c>
      <c r="AG26003" s="29">
        <v>1980</v>
      </c>
    </row>
    <row r="26004" spans="3:33" s="9" customFormat="1" x14ac:dyDescent="0.2">
      <c r="C26004" s="26" t="s">
        <v>34362</v>
      </c>
      <c r="D26004" s="26" t="s">
        <v>26382</v>
      </c>
      <c r="E26004" s="26" t="s">
        <v>183</v>
      </c>
      <c r="F26004" s="26" t="s">
        <v>183</v>
      </c>
      <c r="G26004" s="27">
        <v>1980</v>
      </c>
      <c r="K26004" s="10">
        <v>0</v>
      </c>
      <c r="O26004" s="28">
        <v>1980</v>
      </c>
      <c r="P26004" s="26" t="s">
        <v>26382</v>
      </c>
      <c r="Q26004" s="27">
        <v>1980</v>
      </c>
      <c r="S26004" s="29" t="e">
        <v>#N/A</v>
      </c>
      <c r="Z26004" s="29"/>
      <c r="AE26004" s="29">
        <v>0</v>
      </c>
      <c r="AG26004" s="29">
        <v>1980</v>
      </c>
    </row>
    <row r="26005" spans="3:33" s="9" customFormat="1" x14ac:dyDescent="0.2">
      <c r="C26005" s="26" t="s">
        <v>34362</v>
      </c>
      <c r="D26005" s="26" t="s">
        <v>26383</v>
      </c>
      <c r="E26005" s="26" t="s">
        <v>183</v>
      </c>
      <c r="F26005" s="26" t="s">
        <v>183</v>
      </c>
      <c r="G26005" s="27">
        <v>9557</v>
      </c>
      <c r="K26005" s="10">
        <v>0</v>
      </c>
      <c r="O26005" s="28">
        <v>9557</v>
      </c>
      <c r="P26005" s="26" t="s">
        <v>26383</v>
      </c>
      <c r="Q26005" s="27">
        <v>9557</v>
      </c>
      <c r="S26005" s="29" t="e">
        <v>#N/A</v>
      </c>
      <c r="Z26005" s="29"/>
      <c r="AE26005" s="29">
        <v>0</v>
      </c>
      <c r="AG26005" s="29">
        <v>9557</v>
      </c>
    </row>
    <row r="26006" spans="3:33" s="9" customFormat="1" x14ac:dyDescent="0.2">
      <c r="C26006" s="26" t="s">
        <v>34362</v>
      </c>
      <c r="D26006" s="26" t="s">
        <v>26384</v>
      </c>
      <c r="E26006" s="26" t="s">
        <v>183</v>
      </c>
      <c r="F26006" s="26" t="s">
        <v>183</v>
      </c>
      <c r="G26006" s="27">
        <v>330</v>
      </c>
      <c r="K26006" s="10">
        <v>0</v>
      </c>
      <c r="O26006" s="28">
        <v>330</v>
      </c>
      <c r="P26006" s="26" t="s">
        <v>26384</v>
      </c>
      <c r="Q26006" s="27">
        <v>330</v>
      </c>
      <c r="S26006" s="29" t="e">
        <v>#N/A</v>
      </c>
      <c r="Z26006" s="29"/>
      <c r="AE26006" s="29">
        <v>0</v>
      </c>
      <c r="AG26006" s="29">
        <v>330</v>
      </c>
    </row>
    <row r="26007" spans="3:33" s="9" customFormat="1" x14ac:dyDescent="0.2">
      <c r="C26007" s="26" t="s">
        <v>34362</v>
      </c>
      <c r="D26007" s="26" t="s">
        <v>26385</v>
      </c>
      <c r="E26007" s="26" t="s">
        <v>183</v>
      </c>
      <c r="F26007" s="26" t="s">
        <v>183</v>
      </c>
      <c r="G26007" s="27">
        <v>1270</v>
      </c>
      <c r="K26007" s="10">
        <v>0</v>
      </c>
      <c r="O26007" s="28">
        <v>1270</v>
      </c>
      <c r="P26007" s="26" t="s">
        <v>26385</v>
      </c>
      <c r="Q26007" s="27">
        <v>1270</v>
      </c>
      <c r="S26007" s="29" t="e">
        <v>#N/A</v>
      </c>
      <c r="Z26007" s="29"/>
      <c r="AE26007" s="29">
        <v>0</v>
      </c>
      <c r="AG26007" s="29">
        <v>1270</v>
      </c>
    </row>
    <row r="26008" spans="3:33" s="9" customFormat="1" x14ac:dyDescent="0.2">
      <c r="C26008" s="26" t="s">
        <v>34362</v>
      </c>
      <c r="D26008" s="26" t="s">
        <v>26386</v>
      </c>
      <c r="E26008" s="26" t="s">
        <v>183</v>
      </c>
      <c r="F26008" s="26" t="s">
        <v>183</v>
      </c>
      <c r="G26008" s="27">
        <v>1980</v>
      </c>
      <c r="K26008" s="10">
        <v>0</v>
      </c>
      <c r="O26008" s="28">
        <v>1980</v>
      </c>
      <c r="P26008" s="26" t="s">
        <v>26386</v>
      </c>
      <c r="Q26008" s="27">
        <v>1980</v>
      </c>
      <c r="S26008" s="29" t="e">
        <v>#N/A</v>
      </c>
      <c r="Z26008" s="29"/>
      <c r="AE26008" s="29">
        <v>0</v>
      </c>
      <c r="AG26008" s="29">
        <v>1980</v>
      </c>
    </row>
    <row r="26009" spans="3:33" s="9" customFormat="1" x14ac:dyDescent="0.2">
      <c r="C26009" s="26" t="s">
        <v>34362</v>
      </c>
      <c r="D26009" s="26" t="s">
        <v>26387</v>
      </c>
      <c r="E26009" s="26" t="s">
        <v>183</v>
      </c>
      <c r="F26009" s="26" t="s">
        <v>183</v>
      </c>
      <c r="G26009" s="27">
        <v>8520</v>
      </c>
      <c r="K26009" s="10">
        <v>0</v>
      </c>
      <c r="O26009" s="28">
        <v>8520</v>
      </c>
      <c r="P26009" s="26" t="s">
        <v>26387</v>
      </c>
      <c r="Q26009" s="27">
        <v>8520</v>
      </c>
      <c r="S26009" s="29" t="e">
        <v>#N/A</v>
      </c>
      <c r="Z26009" s="29"/>
      <c r="AE26009" s="29">
        <v>0</v>
      </c>
      <c r="AG26009" s="29">
        <v>8520</v>
      </c>
    </row>
    <row r="26010" spans="3:33" s="9" customFormat="1" x14ac:dyDescent="0.2">
      <c r="C26010" s="26" t="s">
        <v>34362</v>
      </c>
      <c r="D26010" s="26" t="s">
        <v>26388</v>
      </c>
      <c r="E26010" s="26" t="s">
        <v>183</v>
      </c>
      <c r="F26010" s="26" t="s">
        <v>183</v>
      </c>
      <c r="G26010" s="27">
        <v>9557</v>
      </c>
      <c r="K26010" s="10">
        <v>0</v>
      </c>
      <c r="O26010" s="28">
        <v>9557</v>
      </c>
      <c r="P26010" s="26" t="s">
        <v>26388</v>
      </c>
      <c r="Q26010" s="27">
        <v>9557</v>
      </c>
      <c r="S26010" s="29" t="e">
        <v>#N/A</v>
      </c>
      <c r="Z26010" s="29"/>
      <c r="AE26010" s="29">
        <v>0</v>
      </c>
      <c r="AG26010" s="29">
        <v>9557</v>
      </c>
    </row>
    <row r="26011" spans="3:33" s="9" customFormat="1" x14ac:dyDescent="0.2">
      <c r="C26011" s="26" t="s">
        <v>34362</v>
      </c>
      <c r="D26011" s="26" t="s">
        <v>26389</v>
      </c>
      <c r="E26011" s="26" t="s">
        <v>183</v>
      </c>
      <c r="F26011" s="26" t="s">
        <v>183</v>
      </c>
      <c r="G26011" s="27">
        <v>6525</v>
      </c>
      <c r="K26011" s="10">
        <v>0</v>
      </c>
      <c r="O26011" s="28">
        <v>6525</v>
      </c>
      <c r="P26011" s="26" t="s">
        <v>26389</v>
      </c>
      <c r="Q26011" s="27">
        <v>6525</v>
      </c>
      <c r="S26011" s="29" t="e">
        <v>#N/A</v>
      </c>
      <c r="Z26011" s="29"/>
      <c r="AE26011" s="29">
        <v>0</v>
      </c>
      <c r="AG26011" s="29">
        <v>6525</v>
      </c>
    </row>
    <row r="26012" spans="3:33" s="9" customFormat="1" x14ac:dyDescent="0.2">
      <c r="C26012" s="26" t="s">
        <v>34362</v>
      </c>
      <c r="D26012" s="26" t="s">
        <v>26390</v>
      </c>
      <c r="E26012" s="26" t="s">
        <v>183</v>
      </c>
      <c r="F26012" s="26" t="s">
        <v>183</v>
      </c>
      <c r="G26012" s="27">
        <v>3090</v>
      </c>
      <c r="K26012" s="10">
        <v>0</v>
      </c>
      <c r="O26012" s="28">
        <v>3090</v>
      </c>
      <c r="P26012" s="26" t="s">
        <v>26390</v>
      </c>
      <c r="Q26012" s="27">
        <v>3090</v>
      </c>
      <c r="S26012" s="29" t="e">
        <v>#N/A</v>
      </c>
      <c r="Z26012" s="29"/>
      <c r="AE26012" s="29">
        <v>0</v>
      </c>
      <c r="AG26012" s="29">
        <v>3090</v>
      </c>
    </row>
    <row r="26013" spans="3:33" s="9" customFormat="1" x14ac:dyDescent="0.2">
      <c r="C26013" s="26" t="s">
        <v>34362</v>
      </c>
      <c r="D26013" s="26" t="s">
        <v>26391</v>
      </c>
      <c r="E26013" s="26" t="s">
        <v>183</v>
      </c>
      <c r="F26013" s="26" t="s">
        <v>183</v>
      </c>
      <c r="G26013" s="27">
        <v>7680</v>
      </c>
      <c r="K26013" s="10">
        <v>0</v>
      </c>
      <c r="O26013" s="28">
        <v>7680</v>
      </c>
      <c r="P26013" s="26" t="s">
        <v>26391</v>
      </c>
      <c r="Q26013" s="27">
        <v>7680</v>
      </c>
      <c r="S26013" s="29" t="e">
        <v>#N/A</v>
      </c>
      <c r="Z26013" s="29"/>
      <c r="AE26013" s="29">
        <v>0</v>
      </c>
      <c r="AG26013" s="29">
        <v>7680</v>
      </c>
    </row>
    <row r="26014" spans="3:33" s="9" customFormat="1" x14ac:dyDescent="0.2">
      <c r="C26014" s="26" t="s">
        <v>34362</v>
      </c>
      <c r="D26014" s="26" t="s">
        <v>26392</v>
      </c>
      <c r="E26014" s="26" t="s">
        <v>183</v>
      </c>
      <c r="F26014" s="26" t="s">
        <v>183</v>
      </c>
      <c r="G26014" s="27">
        <v>1320</v>
      </c>
      <c r="K26014" s="10">
        <v>0</v>
      </c>
      <c r="O26014" s="28">
        <v>1320</v>
      </c>
      <c r="P26014" s="26" t="s">
        <v>26392</v>
      </c>
      <c r="Q26014" s="27">
        <v>1320</v>
      </c>
      <c r="S26014" s="29" t="e">
        <v>#N/A</v>
      </c>
      <c r="Z26014" s="29"/>
      <c r="AE26014" s="29">
        <v>0</v>
      </c>
      <c r="AG26014" s="29">
        <v>1320</v>
      </c>
    </row>
    <row r="26015" spans="3:33" s="9" customFormat="1" x14ac:dyDescent="0.2">
      <c r="C26015" s="26" t="s">
        <v>34362</v>
      </c>
      <c r="D26015" s="26" t="s">
        <v>26393</v>
      </c>
      <c r="E26015" s="26" t="s">
        <v>183</v>
      </c>
      <c r="F26015" s="26" t="s">
        <v>183</v>
      </c>
      <c r="G26015" s="27">
        <v>9557</v>
      </c>
      <c r="K26015" s="10">
        <v>0</v>
      </c>
      <c r="O26015" s="28">
        <v>9557</v>
      </c>
      <c r="P26015" s="26" t="s">
        <v>26393</v>
      </c>
      <c r="Q26015" s="27">
        <v>9557</v>
      </c>
      <c r="S26015" s="29" t="e">
        <v>#N/A</v>
      </c>
      <c r="Z26015" s="29"/>
      <c r="AE26015" s="29">
        <v>0</v>
      </c>
      <c r="AG26015" s="29">
        <v>9557</v>
      </c>
    </row>
    <row r="26016" spans="3:33" s="9" customFormat="1" x14ac:dyDescent="0.2">
      <c r="C26016" s="26" t="s">
        <v>34362</v>
      </c>
      <c r="D26016" s="26" t="s">
        <v>26394</v>
      </c>
      <c r="E26016" s="26" t="s">
        <v>183</v>
      </c>
      <c r="F26016" s="26" t="s">
        <v>183</v>
      </c>
      <c r="G26016" s="27">
        <v>6525</v>
      </c>
      <c r="K26016" s="10">
        <v>0</v>
      </c>
      <c r="O26016" s="28">
        <v>6525</v>
      </c>
      <c r="P26016" s="26" t="s">
        <v>26394</v>
      </c>
      <c r="Q26016" s="27">
        <v>6525</v>
      </c>
      <c r="S26016" s="29" t="e">
        <v>#N/A</v>
      </c>
      <c r="Z26016" s="29"/>
      <c r="AE26016" s="29">
        <v>0</v>
      </c>
      <c r="AG26016" s="29">
        <v>6525</v>
      </c>
    </row>
    <row r="26017" spans="3:33" s="9" customFormat="1" x14ac:dyDescent="0.2">
      <c r="C26017" s="26" t="s">
        <v>34362</v>
      </c>
      <c r="D26017" s="26" t="s">
        <v>26395</v>
      </c>
      <c r="E26017" s="26" t="s">
        <v>183</v>
      </c>
      <c r="F26017" s="26" t="s">
        <v>183</v>
      </c>
      <c r="G26017" s="27">
        <v>6525</v>
      </c>
      <c r="K26017" s="10">
        <v>0</v>
      </c>
      <c r="O26017" s="28">
        <v>6525</v>
      </c>
      <c r="P26017" s="26" t="s">
        <v>26395</v>
      </c>
      <c r="Q26017" s="27">
        <v>6525</v>
      </c>
      <c r="S26017" s="29" t="e">
        <v>#N/A</v>
      </c>
      <c r="Z26017" s="29"/>
      <c r="AE26017" s="29">
        <v>0</v>
      </c>
      <c r="AG26017" s="29">
        <v>6525</v>
      </c>
    </row>
    <row r="26018" spans="3:33" s="9" customFormat="1" x14ac:dyDescent="0.2">
      <c r="C26018" s="26" t="s">
        <v>34362</v>
      </c>
      <c r="D26018" s="26" t="s">
        <v>26396</v>
      </c>
      <c r="E26018" s="26" t="s">
        <v>183</v>
      </c>
      <c r="F26018" s="26" t="s">
        <v>183</v>
      </c>
      <c r="G26018" s="27">
        <v>1270</v>
      </c>
      <c r="K26018" s="10">
        <v>0</v>
      </c>
      <c r="O26018" s="28">
        <v>1270</v>
      </c>
      <c r="P26018" s="26" t="s">
        <v>26396</v>
      </c>
      <c r="Q26018" s="27">
        <v>1270</v>
      </c>
      <c r="S26018" s="29" t="e">
        <v>#N/A</v>
      </c>
      <c r="Z26018" s="29"/>
      <c r="AE26018" s="29">
        <v>0</v>
      </c>
      <c r="AG26018" s="29">
        <v>1270</v>
      </c>
    </row>
    <row r="26019" spans="3:33" s="9" customFormat="1" x14ac:dyDescent="0.2">
      <c r="C26019" s="26" t="s">
        <v>34362</v>
      </c>
      <c r="D26019" s="26" t="s">
        <v>26397</v>
      </c>
      <c r="E26019" s="26" t="s">
        <v>183</v>
      </c>
      <c r="F26019" s="26" t="s">
        <v>183</v>
      </c>
      <c r="G26019" s="27">
        <v>1270</v>
      </c>
      <c r="K26019" s="10">
        <v>0</v>
      </c>
      <c r="O26019" s="28">
        <v>1270</v>
      </c>
      <c r="P26019" s="26" t="s">
        <v>26397</v>
      </c>
      <c r="Q26019" s="27">
        <v>1270</v>
      </c>
      <c r="S26019" s="29" t="e">
        <v>#N/A</v>
      </c>
      <c r="Z26019" s="29"/>
      <c r="AE26019" s="29">
        <v>0</v>
      </c>
      <c r="AG26019" s="29">
        <v>1270</v>
      </c>
    </row>
    <row r="26020" spans="3:33" s="9" customFormat="1" x14ac:dyDescent="0.2">
      <c r="C26020" s="26" t="s">
        <v>34362</v>
      </c>
      <c r="D26020" s="26" t="s">
        <v>26398</v>
      </c>
      <c r="E26020" s="26" t="s">
        <v>183</v>
      </c>
      <c r="F26020" s="26" t="s">
        <v>183</v>
      </c>
      <c r="G26020" s="27">
        <v>8505</v>
      </c>
      <c r="K26020" s="10">
        <v>0</v>
      </c>
      <c r="O26020" s="28">
        <v>8505</v>
      </c>
      <c r="P26020" s="26" t="s">
        <v>26398</v>
      </c>
      <c r="Q26020" s="27">
        <v>8505</v>
      </c>
      <c r="S26020" s="29" t="e">
        <v>#N/A</v>
      </c>
      <c r="Z26020" s="29"/>
      <c r="AE26020" s="29">
        <v>0</v>
      </c>
      <c r="AG26020" s="29">
        <v>8505</v>
      </c>
    </row>
    <row r="26021" spans="3:33" s="9" customFormat="1" x14ac:dyDescent="0.2">
      <c r="C26021" s="26" t="s">
        <v>34362</v>
      </c>
      <c r="D26021" s="26" t="s">
        <v>26399</v>
      </c>
      <c r="E26021" s="26" t="s">
        <v>183</v>
      </c>
      <c r="F26021" s="26" t="s">
        <v>183</v>
      </c>
      <c r="G26021" s="27">
        <v>4918989</v>
      </c>
      <c r="K26021" s="10">
        <v>0</v>
      </c>
      <c r="O26021" s="28">
        <v>4918989</v>
      </c>
      <c r="P26021" s="26" t="s">
        <v>26399</v>
      </c>
      <c r="Q26021" s="27">
        <v>4918989</v>
      </c>
      <c r="S26021" s="29" t="e">
        <v>#N/A</v>
      </c>
      <c r="Z26021" s="29"/>
      <c r="AE26021" s="29"/>
      <c r="AG26021" s="29"/>
    </row>
    <row r="26022" spans="3:33" s="9" customFormat="1" x14ac:dyDescent="0.2">
      <c r="C26022" s="26" t="s">
        <v>34362</v>
      </c>
      <c r="D26022" s="26" t="s">
        <v>26400</v>
      </c>
      <c r="E26022" s="26" t="s">
        <v>183</v>
      </c>
      <c r="F26022" s="26" t="s">
        <v>183</v>
      </c>
      <c r="G26022" s="27">
        <v>6525</v>
      </c>
      <c r="K26022" s="10">
        <v>0</v>
      </c>
      <c r="O26022" s="28">
        <v>6525</v>
      </c>
      <c r="P26022" s="26" t="s">
        <v>26400</v>
      </c>
      <c r="Q26022" s="27">
        <v>6525</v>
      </c>
      <c r="S26022" s="29" t="e">
        <v>#N/A</v>
      </c>
      <c r="Z26022" s="29"/>
      <c r="AE26022" s="29">
        <v>0</v>
      </c>
      <c r="AG26022" s="29">
        <v>6525</v>
      </c>
    </row>
    <row r="26023" spans="3:33" s="9" customFormat="1" x14ac:dyDescent="0.2">
      <c r="C26023" s="26" t="s">
        <v>34362</v>
      </c>
      <c r="D26023" s="26" t="s">
        <v>26401</v>
      </c>
      <c r="E26023" s="26" t="s">
        <v>183</v>
      </c>
      <c r="F26023" s="26" t="s">
        <v>183</v>
      </c>
      <c r="G26023" s="27">
        <v>1270</v>
      </c>
      <c r="K26023" s="10">
        <v>0</v>
      </c>
      <c r="O26023" s="28">
        <v>1270</v>
      </c>
      <c r="P26023" s="26" t="s">
        <v>26401</v>
      </c>
      <c r="Q26023" s="27">
        <v>1270</v>
      </c>
      <c r="S26023" s="29" t="e">
        <v>#N/A</v>
      </c>
      <c r="Z26023" s="29"/>
      <c r="AE26023" s="29">
        <v>0</v>
      </c>
      <c r="AG26023" s="29">
        <v>1270</v>
      </c>
    </row>
    <row r="26024" spans="3:33" s="9" customFormat="1" x14ac:dyDescent="0.2">
      <c r="C26024" s="26" t="s">
        <v>34362</v>
      </c>
      <c r="D26024" s="26" t="s">
        <v>26402</v>
      </c>
      <c r="E26024" s="26" t="s">
        <v>183</v>
      </c>
      <c r="F26024" s="26" t="s">
        <v>183</v>
      </c>
      <c r="G26024" s="27">
        <v>588</v>
      </c>
      <c r="K26024" s="10">
        <v>0</v>
      </c>
      <c r="O26024" s="28">
        <v>588</v>
      </c>
      <c r="P26024" s="26" t="s">
        <v>26402</v>
      </c>
      <c r="Q26024" s="27">
        <v>588</v>
      </c>
      <c r="S26024" s="29" t="e">
        <v>#N/A</v>
      </c>
      <c r="Z26024" s="29"/>
      <c r="AE26024" s="29">
        <v>0</v>
      </c>
      <c r="AG26024" s="29">
        <v>588</v>
      </c>
    </row>
    <row r="26025" spans="3:33" s="9" customFormat="1" x14ac:dyDescent="0.2">
      <c r="C26025" s="26" t="s">
        <v>34362</v>
      </c>
      <c r="D26025" s="26" t="s">
        <v>26403</v>
      </c>
      <c r="E26025" s="26" t="s">
        <v>183</v>
      </c>
      <c r="F26025" s="26" t="s">
        <v>183</v>
      </c>
      <c r="G26025" s="27">
        <v>10827</v>
      </c>
      <c r="K26025" s="10">
        <v>0</v>
      </c>
      <c r="O26025" s="28">
        <v>10827</v>
      </c>
      <c r="P26025" s="26" t="s">
        <v>26403</v>
      </c>
      <c r="Q26025" s="27">
        <v>10827</v>
      </c>
      <c r="S26025" s="29" t="e">
        <v>#N/A</v>
      </c>
      <c r="Z26025" s="29"/>
      <c r="AE26025" s="29">
        <v>0</v>
      </c>
      <c r="AG26025" s="29">
        <v>10827</v>
      </c>
    </row>
    <row r="26026" spans="3:33" s="9" customFormat="1" x14ac:dyDescent="0.2">
      <c r="C26026" s="26" t="s">
        <v>34362</v>
      </c>
      <c r="D26026" s="26" t="s">
        <v>26404</v>
      </c>
      <c r="E26026" s="26" t="s">
        <v>183</v>
      </c>
      <c r="F26026" s="26" t="s">
        <v>183</v>
      </c>
      <c r="G26026" s="27">
        <v>6525</v>
      </c>
      <c r="K26026" s="10">
        <v>0</v>
      </c>
      <c r="O26026" s="28">
        <v>6525</v>
      </c>
      <c r="P26026" s="26" t="s">
        <v>26404</v>
      </c>
      <c r="Q26026" s="27">
        <v>6525</v>
      </c>
      <c r="S26026" s="29" t="e">
        <v>#N/A</v>
      </c>
      <c r="Z26026" s="29"/>
      <c r="AE26026" s="29">
        <v>0</v>
      </c>
      <c r="AG26026" s="29">
        <v>6525</v>
      </c>
    </row>
    <row r="26027" spans="3:33" s="9" customFormat="1" x14ac:dyDescent="0.2">
      <c r="C26027" s="26" t="s">
        <v>34362</v>
      </c>
      <c r="D26027" s="26" t="s">
        <v>26405</v>
      </c>
      <c r="E26027" s="26" t="s">
        <v>183</v>
      </c>
      <c r="F26027" s="26" t="s">
        <v>183</v>
      </c>
      <c r="G26027" s="27">
        <v>4250</v>
      </c>
      <c r="K26027" s="10">
        <v>0</v>
      </c>
      <c r="O26027" s="28">
        <v>4250</v>
      </c>
      <c r="P26027" s="26" t="s">
        <v>26405</v>
      </c>
      <c r="Q26027" s="27">
        <v>4250</v>
      </c>
      <c r="S26027" s="29" t="e">
        <v>#N/A</v>
      </c>
      <c r="Z26027" s="29"/>
      <c r="AE26027" s="29">
        <v>0</v>
      </c>
      <c r="AG26027" s="29">
        <v>4250</v>
      </c>
    </row>
    <row r="26028" spans="3:33" s="9" customFormat="1" x14ac:dyDescent="0.2">
      <c r="C26028" s="26" t="s">
        <v>34362</v>
      </c>
      <c r="D26028" s="26" t="s">
        <v>26406</v>
      </c>
      <c r="E26028" s="26" t="s">
        <v>183</v>
      </c>
      <c r="F26028" s="26" t="s">
        <v>183</v>
      </c>
      <c r="G26028" s="27">
        <v>19770</v>
      </c>
      <c r="K26028" s="10">
        <v>0</v>
      </c>
      <c r="O26028" s="28">
        <v>19770</v>
      </c>
      <c r="P26028" s="26" t="s">
        <v>26406</v>
      </c>
      <c r="Q26028" s="27">
        <v>19770</v>
      </c>
      <c r="S26028" s="29" t="e">
        <v>#N/A</v>
      </c>
      <c r="Z26028" s="29"/>
      <c r="AE26028" s="29">
        <v>0</v>
      </c>
      <c r="AG26028" s="29">
        <v>19770</v>
      </c>
    </row>
    <row r="26029" spans="3:33" s="9" customFormat="1" x14ac:dyDescent="0.2">
      <c r="C26029" s="26" t="s">
        <v>34362</v>
      </c>
      <c r="D26029" s="26" t="s">
        <v>26407</v>
      </c>
      <c r="E26029" s="26" t="s">
        <v>183</v>
      </c>
      <c r="F26029" s="26" t="s">
        <v>183</v>
      </c>
      <c r="G26029" s="27">
        <v>6525</v>
      </c>
      <c r="K26029" s="10">
        <v>0</v>
      </c>
      <c r="O26029" s="28">
        <v>6525</v>
      </c>
      <c r="P26029" s="26" t="s">
        <v>26407</v>
      </c>
      <c r="Q26029" s="27">
        <v>6525</v>
      </c>
      <c r="S26029" s="29" t="e">
        <v>#N/A</v>
      </c>
      <c r="Z26029" s="29"/>
      <c r="AE26029" s="29">
        <v>0</v>
      </c>
      <c r="AG26029" s="29">
        <v>6525</v>
      </c>
    </row>
    <row r="26030" spans="3:33" s="9" customFormat="1" x14ac:dyDescent="0.2">
      <c r="C26030" s="26" t="s">
        <v>34362</v>
      </c>
      <c r="D26030" s="26" t="s">
        <v>26408</v>
      </c>
      <c r="E26030" s="26" t="s">
        <v>183</v>
      </c>
      <c r="F26030" s="26" t="s">
        <v>183</v>
      </c>
      <c r="G26030" s="27">
        <v>31321</v>
      </c>
      <c r="K26030" s="10">
        <v>0</v>
      </c>
      <c r="O26030" s="28">
        <v>31321</v>
      </c>
      <c r="P26030" s="26" t="s">
        <v>26408</v>
      </c>
      <c r="Q26030" s="27">
        <v>31321</v>
      </c>
      <c r="S26030" s="29" t="e">
        <v>#N/A</v>
      </c>
      <c r="Z26030" s="29"/>
      <c r="AE26030" s="29">
        <v>0</v>
      </c>
      <c r="AG26030" s="29">
        <v>31321</v>
      </c>
    </row>
    <row r="26031" spans="3:33" s="9" customFormat="1" x14ac:dyDescent="0.2">
      <c r="C26031" s="26" t="s">
        <v>34362</v>
      </c>
      <c r="D26031" s="26" t="s">
        <v>26409</v>
      </c>
      <c r="E26031" s="26" t="s">
        <v>183</v>
      </c>
      <c r="F26031" s="26" t="s">
        <v>183</v>
      </c>
      <c r="G26031" s="27">
        <v>1320</v>
      </c>
      <c r="K26031" s="10">
        <v>0</v>
      </c>
      <c r="O26031" s="28">
        <v>1320</v>
      </c>
      <c r="P26031" s="26" t="s">
        <v>26409</v>
      </c>
      <c r="Q26031" s="27">
        <v>1320</v>
      </c>
      <c r="S26031" s="29" t="e">
        <v>#N/A</v>
      </c>
      <c r="Z26031" s="29"/>
      <c r="AE26031" s="29">
        <v>0</v>
      </c>
      <c r="AG26031" s="29">
        <v>1320</v>
      </c>
    </row>
    <row r="26032" spans="3:33" s="9" customFormat="1" x14ac:dyDescent="0.2">
      <c r="C26032" s="26" t="s">
        <v>34362</v>
      </c>
      <c r="D26032" s="26" t="s">
        <v>26410</v>
      </c>
      <c r="E26032" s="26" t="s">
        <v>184</v>
      </c>
      <c r="F26032" s="26" t="s">
        <v>184</v>
      </c>
      <c r="G26032" s="27">
        <v>8520</v>
      </c>
      <c r="K26032" s="10">
        <v>0</v>
      </c>
      <c r="O26032" s="28">
        <v>8520</v>
      </c>
      <c r="P26032" s="26" t="s">
        <v>26410</v>
      </c>
      <c r="Q26032" s="27">
        <v>8520</v>
      </c>
      <c r="S26032" s="29" t="e">
        <v>#N/A</v>
      </c>
      <c r="Z26032" s="29"/>
      <c r="AE26032" s="29">
        <v>0</v>
      </c>
      <c r="AG26032" s="29">
        <v>8520</v>
      </c>
    </row>
    <row r="26033" spans="3:33" s="9" customFormat="1" x14ac:dyDescent="0.2">
      <c r="C26033" s="26" t="s">
        <v>34362</v>
      </c>
      <c r="D26033" s="26" t="s">
        <v>26411</v>
      </c>
      <c r="E26033" s="26" t="s">
        <v>184</v>
      </c>
      <c r="F26033" s="26" t="s">
        <v>184</v>
      </c>
      <c r="G26033" s="27">
        <v>1320</v>
      </c>
      <c r="K26033" s="10">
        <v>0</v>
      </c>
      <c r="O26033" s="28">
        <v>1320</v>
      </c>
      <c r="P26033" s="26" t="s">
        <v>26411</v>
      </c>
      <c r="Q26033" s="27">
        <v>1320</v>
      </c>
      <c r="S26033" s="29" t="e">
        <v>#N/A</v>
      </c>
      <c r="Z26033" s="29"/>
      <c r="AE26033" s="29">
        <v>0</v>
      </c>
      <c r="AG26033" s="29">
        <v>1320</v>
      </c>
    </row>
    <row r="26034" spans="3:33" s="9" customFormat="1" x14ac:dyDescent="0.2">
      <c r="C26034" s="26" t="s">
        <v>34362</v>
      </c>
      <c r="D26034" s="26" t="s">
        <v>26412</v>
      </c>
      <c r="E26034" s="26" t="s">
        <v>184</v>
      </c>
      <c r="F26034" s="26" t="s">
        <v>184</v>
      </c>
      <c r="G26034" s="27">
        <v>1320</v>
      </c>
      <c r="K26034" s="10">
        <v>0</v>
      </c>
      <c r="O26034" s="28">
        <v>1320</v>
      </c>
      <c r="P26034" s="26" t="s">
        <v>26412</v>
      </c>
      <c r="Q26034" s="27">
        <v>1320</v>
      </c>
      <c r="S26034" s="29" t="e">
        <v>#N/A</v>
      </c>
      <c r="Z26034" s="29"/>
      <c r="AE26034" s="29">
        <v>0</v>
      </c>
      <c r="AG26034" s="29">
        <v>1320</v>
      </c>
    </row>
    <row r="26035" spans="3:33" s="9" customFormat="1" x14ac:dyDescent="0.2">
      <c r="C26035" s="26" t="s">
        <v>34362</v>
      </c>
      <c r="D26035" s="26" t="s">
        <v>26413</v>
      </c>
      <c r="E26035" s="26" t="s">
        <v>184</v>
      </c>
      <c r="F26035" s="26" t="s">
        <v>184</v>
      </c>
      <c r="G26035" s="27">
        <v>1270</v>
      </c>
      <c r="K26035" s="10">
        <v>0</v>
      </c>
      <c r="O26035" s="28">
        <v>1270</v>
      </c>
      <c r="P26035" s="26" t="s">
        <v>26413</v>
      </c>
      <c r="Q26035" s="27">
        <v>1270</v>
      </c>
      <c r="S26035" s="29" t="e">
        <v>#N/A</v>
      </c>
      <c r="Z26035" s="29"/>
      <c r="AE26035" s="29">
        <v>0</v>
      </c>
      <c r="AG26035" s="29">
        <v>1270</v>
      </c>
    </row>
    <row r="26036" spans="3:33" s="9" customFormat="1" x14ac:dyDescent="0.2">
      <c r="C26036" s="26" t="s">
        <v>34362</v>
      </c>
      <c r="D26036" s="26" t="s">
        <v>26414</v>
      </c>
      <c r="E26036" s="26" t="s">
        <v>184</v>
      </c>
      <c r="F26036" s="26" t="s">
        <v>184</v>
      </c>
      <c r="G26036" s="27">
        <v>1270</v>
      </c>
      <c r="K26036" s="10">
        <v>0</v>
      </c>
      <c r="O26036" s="28">
        <v>1270</v>
      </c>
      <c r="P26036" s="26" t="s">
        <v>26414</v>
      </c>
      <c r="Q26036" s="27">
        <v>1270</v>
      </c>
      <c r="S26036" s="29" t="e">
        <v>#N/A</v>
      </c>
      <c r="Z26036" s="29"/>
      <c r="AE26036" s="29">
        <v>0</v>
      </c>
      <c r="AG26036" s="29">
        <v>1270</v>
      </c>
    </row>
    <row r="26037" spans="3:33" s="9" customFormat="1" x14ac:dyDescent="0.2">
      <c r="C26037" s="26" t="s">
        <v>34362</v>
      </c>
      <c r="D26037" s="26" t="s">
        <v>26415</v>
      </c>
      <c r="E26037" s="26" t="s">
        <v>184</v>
      </c>
      <c r="F26037" s="26" t="s">
        <v>184</v>
      </c>
      <c r="G26037" s="27">
        <v>1270</v>
      </c>
      <c r="K26037" s="10">
        <v>0</v>
      </c>
      <c r="O26037" s="28">
        <v>1270</v>
      </c>
      <c r="P26037" s="26" t="s">
        <v>26415</v>
      </c>
      <c r="Q26037" s="27">
        <v>1270</v>
      </c>
      <c r="S26037" s="29" t="e">
        <v>#N/A</v>
      </c>
      <c r="Z26037" s="29"/>
      <c r="AE26037" s="29">
        <v>0</v>
      </c>
      <c r="AG26037" s="29">
        <v>1270</v>
      </c>
    </row>
    <row r="26038" spans="3:33" s="9" customFormat="1" x14ac:dyDescent="0.2">
      <c r="C26038" s="26" t="s">
        <v>34362</v>
      </c>
      <c r="D26038" s="26" t="s">
        <v>26416</v>
      </c>
      <c r="E26038" s="26" t="s">
        <v>184</v>
      </c>
      <c r="F26038" s="26" t="s">
        <v>184</v>
      </c>
      <c r="G26038" s="27">
        <v>2171</v>
      </c>
      <c r="K26038" s="10">
        <v>0</v>
      </c>
      <c r="O26038" s="28">
        <v>2171</v>
      </c>
      <c r="P26038" s="26" t="s">
        <v>26416</v>
      </c>
      <c r="Q26038" s="27">
        <v>2171</v>
      </c>
      <c r="S26038" s="29" t="e">
        <v>#N/A</v>
      </c>
      <c r="Z26038" s="29"/>
      <c r="AE26038" s="29">
        <v>0</v>
      </c>
      <c r="AG26038" s="29">
        <v>2171</v>
      </c>
    </row>
    <row r="26039" spans="3:33" s="9" customFormat="1" x14ac:dyDescent="0.2">
      <c r="C26039" s="26" t="s">
        <v>34362</v>
      </c>
      <c r="D26039" s="26" t="s">
        <v>26417</v>
      </c>
      <c r="E26039" s="26" t="s">
        <v>184</v>
      </c>
      <c r="F26039" s="26" t="s">
        <v>184</v>
      </c>
      <c r="G26039" s="27">
        <v>1320</v>
      </c>
      <c r="K26039" s="10">
        <v>0</v>
      </c>
      <c r="O26039" s="28">
        <v>1320</v>
      </c>
      <c r="P26039" s="26" t="s">
        <v>26417</v>
      </c>
      <c r="Q26039" s="27">
        <v>1320</v>
      </c>
      <c r="S26039" s="29" t="e">
        <v>#N/A</v>
      </c>
      <c r="Z26039" s="29"/>
      <c r="AE26039" s="29">
        <v>0</v>
      </c>
      <c r="AG26039" s="29">
        <v>1320</v>
      </c>
    </row>
    <row r="26040" spans="3:33" s="9" customFormat="1" x14ac:dyDescent="0.2">
      <c r="C26040" s="26" t="s">
        <v>34362</v>
      </c>
      <c r="D26040" s="26" t="s">
        <v>26418</v>
      </c>
      <c r="E26040" s="26" t="s">
        <v>184</v>
      </c>
      <c r="F26040" s="26" t="s">
        <v>184</v>
      </c>
      <c r="G26040" s="27">
        <v>1980</v>
      </c>
      <c r="K26040" s="10">
        <v>0</v>
      </c>
      <c r="O26040" s="28">
        <v>1980</v>
      </c>
      <c r="P26040" s="26" t="s">
        <v>26418</v>
      </c>
      <c r="Q26040" s="27">
        <v>1980</v>
      </c>
      <c r="S26040" s="29" t="e">
        <v>#N/A</v>
      </c>
      <c r="Z26040" s="29"/>
      <c r="AE26040" s="29">
        <v>0</v>
      </c>
      <c r="AG26040" s="29">
        <v>1980</v>
      </c>
    </row>
    <row r="26041" spans="3:33" s="9" customFormat="1" x14ac:dyDescent="0.2">
      <c r="C26041" s="26" t="s">
        <v>34362</v>
      </c>
      <c r="D26041" s="26" t="s">
        <v>26419</v>
      </c>
      <c r="E26041" s="26" t="s">
        <v>184</v>
      </c>
      <c r="F26041" s="26" t="s">
        <v>184</v>
      </c>
      <c r="G26041" s="27">
        <v>1270</v>
      </c>
      <c r="K26041" s="10">
        <v>0</v>
      </c>
      <c r="O26041" s="28">
        <v>1270</v>
      </c>
      <c r="P26041" s="26" t="s">
        <v>26419</v>
      </c>
      <c r="Q26041" s="27">
        <v>1270</v>
      </c>
      <c r="S26041" s="29" t="e">
        <v>#N/A</v>
      </c>
      <c r="Z26041" s="29"/>
      <c r="AE26041" s="29">
        <v>0</v>
      </c>
      <c r="AG26041" s="29">
        <v>1270</v>
      </c>
    </row>
    <row r="26042" spans="3:33" s="9" customFormat="1" x14ac:dyDescent="0.2">
      <c r="C26042" s="26" t="s">
        <v>34362</v>
      </c>
      <c r="D26042" s="26" t="s">
        <v>26420</v>
      </c>
      <c r="E26042" s="26" t="s">
        <v>184</v>
      </c>
      <c r="F26042" s="26" t="s">
        <v>184</v>
      </c>
      <c r="G26042" s="27">
        <v>1980</v>
      </c>
      <c r="K26042" s="10">
        <v>0</v>
      </c>
      <c r="O26042" s="28">
        <v>1980</v>
      </c>
      <c r="P26042" s="26" t="s">
        <v>26420</v>
      </c>
      <c r="Q26042" s="27">
        <v>1980</v>
      </c>
      <c r="S26042" s="29" t="e">
        <v>#N/A</v>
      </c>
      <c r="Z26042" s="29"/>
      <c r="AE26042" s="29">
        <v>0</v>
      </c>
      <c r="AG26042" s="29">
        <v>1980</v>
      </c>
    </row>
    <row r="26043" spans="3:33" s="9" customFormat="1" x14ac:dyDescent="0.2">
      <c r="C26043" s="26" t="s">
        <v>34362</v>
      </c>
      <c r="D26043" s="26" t="s">
        <v>26421</v>
      </c>
      <c r="E26043" s="26" t="s">
        <v>184</v>
      </c>
      <c r="F26043" s="26" t="s">
        <v>184</v>
      </c>
      <c r="G26043" s="27">
        <v>5047</v>
      </c>
      <c r="K26043" s="10">
        <v>0</v>
      </c>
      <c r="O26043" s="28">
        <v>5047</v>
      </c>
      <c r="P26043" s="26" t="s">
        <v>26421</v>
      </c>
      <c r="Q26043" s="27">
        <v>5047</v>
      </c>
      <c r="S26043" s="29" t="e">
        <v>#N/A</v>
      </c>
      <c r="Z26043" s="29"/>
      <c r="AE26043" s="29">
        <v>0</v>
      </c>
      <c r="AG26043" s="29">
        <v>5047</v>
      </c>
    </row>
    <row r="26044" spans="3:33" s="9" customFormat="1" x14ac:dyDescent="0.2">
      <c r="C26044" s="26" t="s">
        <v>34362</v>
      </c>
      <c r="D26044" s="26" t="s">
        <v>26422</v>
      </c>
      <c r="E26044" s="26" t="s">
        <v>184</v>
      </c>
      <c r="F26044" s="26" t="s">
        <v>184</v>
      </c>
      <c r="G26044" s="27">
        <v>7500</v>
      </c>
      <c r="K26044" s="10">
        <v>0</v>
      </c>
      <c r="O26044" s="28">
        <v>7500</v>
      </c>
      <c r="P26044" s="26" t="s">
        <v>26422</v>
      </c>
      <c r="Q26044" s="27">
        <v>7500</v>
      </c>
      <c r="S26044" s="29" t="e">
        <v>#N/A</v>
      </c>
      <c r="Z26044" s="29"/>
      <c r="AE26044" s="29">
        <v>0</v>
      </c>
      <c r="AG26044" s="29">
        <v>7500</v>
      </c>
    </row>
    <row r="26045" spans="3:33" s="9" customFormat="1" x14ac:dyDescent="0.2">
      <c r="C26045" s="26" t="s">
        <v>34362</v>
      </c>
      <c r="D26045" s="26" t="s">
        <v>26423</v>
      </c>
      <c r="E26045" s="26" t="s">
        <v>184</v>
      </c>
      <c r="F26045" s="26" t="s">
        <v>184</v>
      </c>
      <c r="G26045" s="27">
        <v>2760</v>
      </c>
      <c r="K26045" s="10">
        <v>0</v>
      </c>
      <c r="O26045" s="28">
        <v>2760</v>
      </c>
      <c r="P26045" s="26" t="s">
        <v>26423</v>
      </c>
      <c r="Q26045" s="27">
        <v>2760</v>
      </c>
      <c r="S26045" s="29" t="e">
        <v>#N/A</v>
      </c>
      <c r="Z26045" s="29"/>
      <c r="AE26045" s="29">
        <v>0</v>
      </c>
      <c r="AG26045" s="29">
        <v>2760</v>
      </c>
    </row>
    <row r="26046" spans="3:33" s="9" customFormat="1" x14ac:dyDescent="0.2">
      <c r="C26046" s="26" t="s">
        <v>34362</v>
      </c>
      <c r="D26046" s="26" t="s">
        <v>26424</v>
      </c>
      <c r="E26046" s="26" t="s">
        <v>184</v>
      </c>
      <c r="F26046" s="26" t="s">
        <v>184</v>
      </c>
      <c r="G26046" s="27">
        <v>1270</v>
      </c>
      <c r="K26046" s="10">
        <v>0</v>
      </c>
      <c r="O26046" s="28">
        <v>1270</v>
      </c>
      <c r="P26046" s="26" t="s">
        <v>26424</v>
      </c>
      <c r="Q26046" s="27">
        <v>1270</v>
      </c>
      <c r="S26046" s="29" t="e">
        <v>#N/A</v>
      </c>
      <c r="Z26046" s="29"/>
      <c r="AE26046" s="29">
        <v>0</v>
      </c>
      <c r="AG26046" s="29">
        <v>1270</v>
      </c>
    </row>
    <row r="26047" spans="3:33" s="9" customFormat="1" x14ac:dyDescent="0.2">
      <c r="C26047" s="26" t="s">
        <v>34362</v>
      </c>
      <c r="D26047" s="26" t="s">
        <v>26425</v>
      </c>
      <c r="E26047" s="26" t="s">
        <v>184</v>
      </c>
      <c r="F26047" s="26" t="s">
        <v>184</v>
      </c>
      <c r="G26047" s="27">
        <v>1270</v>
      </c>
      <c r="K26047" s="10">
        <v>0</v>
      </c>
      <c r="O26047" s="28">
        <v>1270</v>
      </c>
      <c r="P26047" s="26" t="s">
        <v>26425</v>
      </c>
      <c r="Q26047" s="27">
        <v>1270</v>
      </c>
      <c r="S26047" s="29" t="e">
        <v>#N/A</v>
      </c>
      <c r="Z26047" s="29"/>
      <c r="AE26047" s="29">
        <v>0</v>
      </c>
      <c r="AG26047" s="29">
        <v>1270</v>
      </c>
    </row>
    <row r="26048" spans="3:33" s="9" customFormat="1" x14ac:dyDescent="0.2">
      <c r="C26048" s="26" t="s">
        <v>34362</v>
      </c>
      <c r="D26048" s="26" t="s">
        <v>26426</v>
      </c>
      <c r="E26048" s="26" t="s">
        <v>184</v>
      </c>
      <c r="F26048" s="26" t="s">
        <v>184</v>
      </c>
      <c r="G26048" s="27">
        <v>1270</v>
      </c>
      <c r="K26048" s="10">
        <v>0</v>
      </c>
      <c r="O26048" s="28">
        <v>1270</v>
      </c>
      <c r="P26048" s="26" t="s">
        <v>26426</v>
      </c>
      <c r="Q26048" s="27">
        <v>1270</v>
      </c>
      <c r="S26048" s="29" t="e">
        <v>#N/A</v>
      </c>
      <c r="Z26048" s="29"/>
      <c r="AE26048" s="29">
        <v>0</v>
      </c>
      <c r="AG26048" s="29">
        <v>1270</v>
      </c>
    </row>
    <row r="26049" spans="3:33" s="9" customFormat="1" x14ac:dyDescent="0.2">
      <c r="C26049" s="26" t="s">
        <v>34362</v>
      </c>
      <c r="D26049" s="26" t="s">
        <v>26427</v>
      </c>
      <c r="E26049" s="26" t="s">
        <v>184</v>
      </c>
      <c r="F26049" s="26" t="s">
        <v>184</v>
      </c>
      <c r="G26049" s="27">
        <v>119640</v>
      </c>
      <c r="K26049" s="10">
        <v>0</v>
      </c>
      <c r="O26049" s="28">
        <v>119640</v>
      </c>
      <c r="P26049" s="26" t="s">
        <v>26427</v>
      </c>
      <c r="Q26049" s="27">
        <v>119640</v>
      </c>
      <c r="S26049" s="29" t="e">
        <v>#N/A</v>
      </c>
      <c r="Z26049" s="29"/>
      <c r="AE26049" s="29">
        <v>0</v>
      </c>
      <c r="AG26049" s="29">
        <v>119640</v>
      </c>
    </row>
    <row r="26050" spans="3:33" s="9" customFormat="1" x14ac:dyDescent="0.2">
      <c r="C26050" s="26" t="s">
        <v>34362</v>
      </c>
      <c r="D26050" s="26" t="s">
        <v>26428</v>
      </c>
      <c r="E26050" s="26" t="s">
        <v>184</v>
      </c>
      <c r="F26050" s="26" t="s">
        <v>184</v>
      </c>
      <c r="G26050" s="27">
        <v>6525</v>
      </c>
      <c r="K26050" s="10">
        <v>0</v>
      </c>
      <c r="O26050" s="28">
        <v>6525</v>
      </c>
      <c r="P26050" s="26" t="s">
        <v>26428</v>
      </c>
      <c r="Q26050" s="27">
        <v>6525</v>
      </c>
      <c r="S26050" s="29" t="e">
        <v>#N/A</v>
      </c>
      <c r="Z26050" s="29"/>
      <c r="AE26050" s="29">
        <v>0</v>
      </c>
      <c r="AG26050" s="29">
        <v>6525</v>
      </c>
    </row>
    <row r="26051" spans="3:33" s="9" customFormat="1" x14ac:dyDescent="0.2">
      <c r="C26051" s="26" t="s">
        <v>34362</v>
      </c>
      <c r="D26051" s="26" t="s">
        <v>26429</v>
      </c>
      <c r="E26051" s="26" t="s">
        <v>184</v>
      </c>
      <c r="F26051" s="26" t="s">
        <v>184</v>
      </c>
      <c r="G26051" s="27">
        <v>1646</v>
      </c>
      <c r="K26051" s="10">
        <v>0</v>
      </c>
      <c r="O26051" s="28">
        <v>1646</v>
      </c>
      <c r="P26051" s="26" t="s">
        <v>26429</v>
      </c>
      <c r="Q26051" s="27">
        <v>1646</v>
      </c>
      <c r="S26051" s="29" t="e">
        <v>#N/A</v>
      </c>
      <c r="Z26051" s="29"/>
      <c r="AE26051" s="29">
        <v>0</v>
      </c>
      <c r="AG26051" s="29">
        <v>1646</v>
      </c>
    </row>
    <row r="26052" spans="3:33" s="9" customFormat="1" x14ac:dyDescent="0.2">
      <c r="C26052" s="26" t="s">
        <v>34362</v>
      </c>
      <c r="D26052" s="26" t="s">
        <v>26430</v>
      </c>
      <c r="E26052" s="26" t="s">
        <v>184</v>
      </c>
      <c r="F26052" s="26" t="s">
        <v>184</v>
      </c>
      <c r="G26052" s="27">
        <v>23875</v>
      </c>
      <c r="K26052" s="10">
        <v>0</v>
      </c>
      <c r="O26052" s="28">
        <v>23875</v>
      </c>
      <c r="P26052" s="26" t="s">
        <v>26430</v>
      </c>
      <c r="Q26052" s="27">
        <v>23875</v>
      </c>
      <c r="S26052" s="29" t="e">
        <v>#N/A</v>
      </c>
      <c r="Z26052" s="29"/>
      <c r="AE26052" s="29">
        <v>0</v>
      </c>
      <c r="AG26052" s="29">
        <v>23875</v>
      </c>
    </row>
    <row r="26053" spans="3:33" s="9" customFormat="1" x14ac:dyDescent="0.2">
      <c r="C26053" s="26" t="s">
        <v>34362</v>
      </c>
      <c r="D26053" s="26" t="s">
        <v>26431</v>
      </c>
      <c r="E26053" s="26" t="s">
        <v>184</v>
      </c>
      <c r="F26053" s="26" t="s">
        <v>184</v>
      </c>
      <c r="G26053" s="27">
        <v>1270</v>
      </c>
      <c r="K26053" s="10">
        <v>0</v>
      </c>
      <c r="O26053" s="28">
        <v>1270</v>
      </c>
      <c r="P26053" s="26" t="s">
        <v>26431</v>
      </c>
      <c r="Q26053" s="27">
        <v>1270</v>
      </c>
      <c r="S26053" s="29" t="e">
        <v>#N/A</v>
      </c>
      <c r="Z26053" s="29"/>
      <c r="AE26053" s="29">
        <v>0</v>
      </c>
      <c r="AG26053" s="29">
        <v>1270</v>
      </c>
    </row>
    <row r="26054" spans="3:33" s="9" customFormat="1" x14ac:dyDescent="0.2">
      <c r="C26054" s="26" t="s">
        <v>34362</v>
      </c>
      <c r="D26054" s="26" t="s">
        <v>26432</v>
      </c>
      <c r="E26054" s="26" t="s">
        <v>184</v>
      </c>
      <c r="F26054" s="26" t="s">
        <v>184</v>
      </c>
      <c r="G26054" s="27">
        <v>38370</v>
      </c>
      <c r="K26054" s="10">
        <v>0</v>
      </c>
      <c r="O26054" s="28">
        <v>38370</v>
      </c>
      <c r="P26054" s="26" t="s">
        <v>26432</v>
      </c>
      <c r="Q26054" s="27">
        <v>38370</v>
      </c>
      <c r="S26054" s="29" t="e">
        <v>#N/A</v>
      </c>
      <c r="Z26054" s="29"/>
      <c r="AE26054" s="29">
        <v>0</v>
      </c>
      <c r="AG26054" s="29">
        <v>38370</v>
      </c>
    </row>
    <row r="26055" spans="3:33" s="9" customFormat="1" x14ac:dyDescent="0.2">
      <c r="C26055" s="26" t="s">
        <v>34362</v>
      </c>
      <c r="D26055" s="26" t="s">
        <v>26433</v>
      </c>
      <c r="E26055" s="26" t="s">
        <v>184</v>
      </c>
      <c r="F26055" s="26" t="s">
        <v>184</v>
      </c>
      <c r="G26055" s="27">
        <v>1980</v>
      </c>
      <c r="K26055" s="10">
        <v>0</v>
      </c>
      <c r="O26055" s="28">
        <v>1980</v>
      </c>
      <c r="P26055" s="26" t="s">
        <v>26433</v>
      </c>
      <c r="Q26055" s="27">
        <v>1980</v>
      </c>
      <c r="S26055" s="29" t="e">
        <v>#N/A</v>
      </c>
      <c r="Z26055" s="29"/>
      <c r="AE26055" s="29">
        <v>0</v>
      </c>
      <c r="AG26055" s="29">
        <v>1980</v>
      </c>
    </row>
    <row r="26056" spans="3:33" s="9" customFormat="1" x14ac:dyDescent="0.2">
      <c r="C26056" s="26" t="s">
        <v>34362</v>
      </c>
      <c r="D26056" s="26" t="s">
        <v>26434</v>
      </c>
      <c r="E26056" s="26" t="s">
        <v>184</v>
      </c>
      <c r="F26056" s="26" t="s">
        <v>184</v>
      </c>
      <c r="G26056" s="27">
        <v>3090</v>
      </c>
      <c r="K26056" s="10">
        <v>0</v>
      </c>
      <c r="O26056" s="28">
        <v>3090</v>
      </c>
      <c r="P26056" s="26" t="s">
        <v>26434</v>
      </c>
      <c r="Q26056" s="27">
        <v>3090</v>
      </c>
      <c r="S26056" s="29" t="e">
        <v>#N/A</v>
      </c>
      <c r="Z26056" s="29"/>
      <c r="AE26056" s="29">
        <v>0</v>
      </c>
      <c r="AG26056" s="29">
        <v>3090</v>
      </c>
    </row>
    <row r="26057" spans="3:33" s="9" customFormat="1" x14ac:dyDescent="0.2">
      <c r="C26057" s="26" t="s">
        <v>34362</v>
      </c>
      <c r="D26057" s="26" t="s">
        <v>26435</v>
      </c>
      <c r="E26057" s="26" t="s">
        <v>184</v>
      </c>
      <c r="F26057" s="26" t="s">
        <v>184</v>
      </c>
      <c r="G26057" s="27">
        <v>10220</v>
      </c>
      <c r="K26057" s="10">
        <v>0</v>
      </c>
      <c r="O26057" s="28">
        <v>10220</v>
      </c>
      <c r="P26057" s="26" t="s">
        <v>26435</v>
      </c>
      <c r="Q26057" s="27">
        <v>10220</v>
      </c>
      <c r="S26057" s="29" t="e">
        <v>#N/A</v>
      </c>
      <c r="Z26057" s="29"/>
      <c r="AE26057" s="29">
        <v>0</v>
      </c>
      <c r="AG26057" s="29">
        <v>10220</v>
      </c>
    </row>
    <row r="26058" spans="3:33" s="9" customFormat="1" x14ac:dyDescent="0.2">
      <c r="C26058" s="26" t="s">
        <v>34362</v>
      </c>
      <c r="D26058" s="26" t="s">
        <v>26436</v>
      </c>
      <c r="E26058" s="26" t="s">
        <v>184</v>
      </c>
      <c r="F26058" s="26" t="s">
        <v>184</v>
      </c>
      <c r="G26058" s="27">
        <v>1270</v>
      </c>
      <c r="K26058" s="10">
        <v>0</v>
      </c>
      <c r="O26058" s="28">
        <v>1270</v>
      </c>
      <c r="P26058" s="26" t="s">
        <v>26436</v>
      </c>
      <c r="Q26058" s="27">
        <v>1270</v>
      </c>
      <c r="S26058" s="29" t="e">
        <v>#N/A</v>
      </c>
      <c r="Z26058" s="29"/>
      <c r="AE26058" s="29">
        <v>0</v>
      </c>
      <c r="AG26058" s="29">
        <v>1270</v>
      </c>
    </row>
    <row r="26059" spans="3:33" s="9" customFormat="1" x14ac:dyDescent="0.2">
      <c r="C26059" s="26" t="s">
        <v>34362</v>
      </c>
      <c r="D26059" s="26" t="s">
        <v>26437</v>
      </c>
      <c r="E26059" s="26" t="s">
        <v>184</v>
      </c>
      <c r="F26059" s="26" t="s">
        <v>184</v>
      </c>
      <c r="G26059" s="27">
        <v>95100</v>
      </c>
      <c r="K26059" s="10">
        <v>0</v>
      </c>
      <c r="O26059" s="28">
        <v>95100</v>
      </c>
      <c r="P26059" s="26" t="s">
        <v>26437</v>
      </c>
      <c r="Q26059" s="27">
        <v>95100</v>
      </c>
      <c r="S26059" s="29" t="e">
        <v>#N/A</v>
      </c>
      <c r="Z26059" s="29"/>
      <c r="AE26059" s="29">
        <v>0</v>
      </c>
      <c r="AG26059" s="29">
        <v>95100</v>
      </c>
    </row>
    <row r="26060" spans="3:33" s="9" customFormat="1" x14ac:dyDescent="0.2">
      <c r="C26060" s="26" t="s">
        <v>34362</v>
      </c>
      <c r="D26060" s="26" t="s">
        <v>26438</v>
      </c>
      <c r="E26060" s="26" t="s">
        <v>184</v>
      </c>
      <c r="F26060" s="26" t="s">
        <v>184</v>
      </c>
      <c r="G26060" s="27">
        <v>14160</v>
      </c>
      <c r="K26060" s="10">
        <v>0</v>
      </c>
      <c r="O26060" s="28">
        <v>14160</v>
      </c>
      <c r="P26060" s="26" t="s">
        <v>26438</v>
      </c>
      <c r="Q26060" s="27">
        <v>14160</v>
      </c>
      <c r="S26060" s="29" t="e">
        <v>#N/A</v>
      </c>
      <c r="Z26060" s="29"/>
      <c r="AE26060" s="29">
        <v>0</v>
      </c>
      <c r="AG26060" s="29">
        <v>14160</v>
      </c>
    </row>
    <row r="26061" spans="3:33" s="9" customFormat="1" x14ac:dyDescent="0.2">
      <c r="C26061" s="26" t="s">
        <v>34362</v>
      </c>
      <c r="D26061" s="26" t="s">
        <v>26439</v>
      </c>
      <c r="E26061" s="26" t="s">
        <v>184</v>
      </c>
      <c r="F26061" s="26" t="s">
        <v>184</v>
      </c>
      <c r="G26061" s="27">
        <v>6525</v>
      </c>
      <c r="K26061" s="10">
        <v>0</v>
      </c>
      <c r="O26061" s="28">
        <v>6525</v>
      </c>
      <c r="P26061" s="26" t="s">
        <v>26439</v>
      </c>
      <c r="Q26061" s="27">
        <v>6525</v>
      </c>
      <c r="S26061" s="29" t="e">
        <v>#N/A</v>
      </c>
      <c r="Z26061" s="29"/>
      <c r="AE26061" s="29">
        <v>0</v>
      </c>
      <c r="AG26061" s="29">
        <v>6525</v>
      </c>
    </row>
    <row r="26062" spans="3:33" s="9" customFormat="1" x14ac:dyDescent="0.2">
      <c r="C26062" s="26" t="s">
        <v>34362</v>
      </c>
      <c r="D26062" s="26" t="s">
        <v>26440</v>
      </c>
      <c r="E26062" s="26" t="s">
        <v>184</v>
      </c>
      <c r="F26062" s="26" t="s">
        <v>184</v>
      </c>
      <c r="G26062" s="27">
        <v>2540</v>
      </c>
      <c r="K26062" s="10">
        <v>0</v>
      </c>
      <c r="O26062" s="28">
        <v>2540</v>
      </c>
      <c r="P26062" s="26" t="s">
        <v>26440</v>
      </c>
      <c r="Q26062" s="27">
        <v>2540</v>
      </c>
      <c r="S26062" s="29" t="e">
        <v>#N/A</v>
      </c>
      <c r="Z26062" s="29"/>
      <c r="AE26062" s="29">
        <v>0</v>
      </c>
      <c r="AG26062" s="29">
        <v>2540</v>
      </c>
    </row>
    <row r="26063" spans="3:33" s="9" customFormat="1" x14ac:dyDescent="0.2">
      <c r="C26063" s="26" t="s">
        <v>34362</v>
      </c>
      <c r="D26063" s="26" t="s">
        <v>26441</v>
      </c>
      <c r="E26063" s="26" t="s">
        <v>184</v>
      </c>
      <c r="F26063" s="26" t="s">
        <v>184</v>
      </c>
      <c r="G26063" s="27">
        <v>9557</v>
      </c>
      <c r="K26063" s="10">
        <v>0</v>
      </c>
      <c r="O26063" s="28">
        <v>9557</v>
      </c>
      <c r="P26063" s="26" t="s">
        <v>26441</v>
      </c>
      <c r="Q26063" s="27">
        <v>9557</v>
      </c>
      <c r="S26063" s="29" t="e">
        <v>#N/A</v>
      </c>
      <c r="Z26063" s="29"/>
      <c r="AE26063" s="29">
        <v>0</v>
      </c>
      <c r="AG26063" s="29">
        <v>9557</v>
      </c>
    </row>
    <row r="26064" spans="3:33" s="9" customFormat="1" x14ac:dyDescent="0.2">
      <c r="C26064" s="26" t="s">
        <v>34362</v>
      </c>
      <c r="D26064" s="26" t="s">
        <v>26442</v>
      </c>
      <c r="E26064" s="26" t="s">
        <v>184</v>
      </c>
      <c r="F26064" s="26" t="s">
        <v>184</v>
      </c>
      <c r="G26064" s="27">
        <v>1270</v>
      </c>
      <c r="K26064" s="10">
        <v>0</v>
      </c>
      <c r="O26064" s="28">
        <v>1270</v>
      </c>
      <c r="P26064" s="26" t="s">
        <v>26442</v>
      </c>
      <c r="Q26064" s="27">
        <v>1270</v>
      </c>
      <c r="S26064" s="29" t="e">
        <v>#N/A</v>
      </c>
      <c r="Z26064" s="29"/>
      <c r="AE26064" s="29">
        <v>0</v>
      </c>
      <c r="AG26064" s="29">
        <v>1270</v>
      </c>
    </row>
    <row r="26065" spans="3:33" s="9" customFormat="1" x14ac:dyDescent="0.2">
      <c r="C26065" s="26" t="s">
        <v>34362</v>
      </c>
      <c r="D26065" s="26" t="s">
        <v>26443</v>
      </c>
      <c r="E26065" s="26" t="s">
        <v>184</v>
      </c>
      <c r="F26065" s="26" t="s">
        <v>184</v>
      </c>
      <c r="G26065" s="27">
        <v>6000</v>
      </c>
      <c r="K26065" s="10">
        <v>0</v>
      </c>
      <c r="O26065" s="28">
        <v>6000</v>
      </c>
      <c r="P26065" s="26" t="s">
        <v>26443</v>
      </c>
      <c r="Q26065" s="27">
        <v>6000</v>
      </c>
      <c r="S26065" s="29" t="e">
        <v>#N/A</v>
      </c>
      <c r="Z26065" s="29"/>
      <c r="AE26065" s="29">
        <v>0</v>
      </c>
      <c r="AG26065" s="29">
        <v>6000</v>
      </c>
    </row>
    <row r="26066" spans="3:33" s="9" customFormat="1" x14ac:dyDescent="0.2">
      <c r="C26066" s="26" t="s">
        <v>34362</v>
      </c>
      <c r="D26066" s="26" t="s">
        <v>26444</v>
      </c>
      <c r="E26066" s="26" t="s">
        <v>184</v>
      </c>
      <c r="F26066" s="26" t="s">
        <v>184</v>
      </c>
      <c r="G26066" s="27">
        <v>1270</v>
      </c>
      <c r="K26066" s="10">
        <v>0</v>
      </c>
      <c r="O26066" s="28">
        <v>1270</v>
      </c>
      <c r="P26066" s="26" t="s">
        <v>26444</v>
      </c>
      <c r="Q26066" s="27">
        <v>1270</v>
      </c>
      <c r="S26066" s="29" t="e">
        <v>#N/A</v>
      </c>
      <c r="Z26066" s="29"/>
      <c r="AE26066" s="29">
        <v>0</v>
      </c>
      <c r="AG26066" s="29">
        <v>1270</v>
      </c>
    </row>
    <row r="26067" spans="3:33" s="9" customFormat="1" x14ac:dyDescent="0.2">
      <c r="C26067" s="26" t="s">
        <v>34362</v>
      </c>
      <c r="D26067" s="26" t="s">
        <v>26445</v>
      </c>
      <c r="E26067" s="26" t="s">
        <v>184</v>
      </c>
      <c r="F26067" s="26" t="s">
        <v>184</v>
      </c>
      <c r="G26067" s="27">
        <v>1270</v>
      </c>
      <c r="K26067" s="10">
        <v>0</v>
      </c>
      <c r="O26067" s="28">
        <v>1270</v>
      </c>
      <c r="P26067" s="26" t="s">
        <v>26445</v>
      </c>
      <c r="Q26067" s="27">
        <v>1270</v>
      </c>
      <c r="S26067" s="29" t="e">
        <v>#N/A</v>
      </c>
      <c r="Z26067" s="29"/>
      <c r="AE26067" s="29">
        <v>0</v>
      </c>
      <c r="AG26067" s="29">
        <v>1270</v>
      </c>
    </row>
    <row r="26068" spans="3:33" s="9" customFormat="1" x14ac:dyDescent="0.2">
      <c r="C26068" s="26" t="s">
        <v>34362</v>
      </c>
      <c r="D26068" s="26" t="s">
        <v>26446</v>
      </c>
      <c r="E26068" s="26" t="s">
        <v>184</v>
      </c>
      <c r="F26068" s="26" t="s">
        <v>184</v>
      </c>
      <c r="G26068" s="27">
        <v>1270</v>
      </c>
      <c r="K26068" s="10">
        <v>0</v>
      </c>
      <c r="O26068" s="28">
        <v>1270</v>
      </c>
      <c r="P26068" s="26" t="s">
        <v>26446</v>
      </c>
      <c r="Q26068" s="27">
        <v>1270</v>
      </c>
      <c r="S26068" s="29" t="e">
        <v>#N/A</v>
      </c>
      <c r="Z26068" s="29"/>
      <c r="AE26068" s="29">
        <v>0</v>
      </c>
      <c r="AG26068" s="29">
        <v>1270</v>
      </c>
    </row>
    <row r="26069" spans="3:33" s="9" customFormat="1" x14ac:dyDescent="0.2">
      <c r="C26069" s="26" t="s">
        <v>34362</v>
      </c>
      <c r="D26069" s="26" t="s">
        <v>26447</v>
      </c>
      <c r="E26069" s="26" t="s">
        <v>184</v>
      </c>
      <c r="F26069" s="26" t="s">
        <v>184</v>
      </c>
      <c r="G26069" s="27">
        <v>6525</v>
      </c>
      <c r="K26069" s="10">
        <v>0</v>
      </c>
      <c r="O26069" s="28">
        <v>6525</v>
      </c>
      <c r="P26069" s="26" t="s">
        <v>26447</v>
      </c>
      <c r="Q26069" s="27">
        <v>6525</v>
      </c>
      <c r="S26069" s="29" t="e">
        <v>#N/A</v>
      </c>
      <c r="Z26069" s="29"/>
      <c r="AE26069" s="29">
        <v>0</v>
      </c>
      <c r="AG26069" s="29">
        <v>6525</v>
      </c>
    </row>
    <row r="26070" spans="3:33" s="9" customFormat="1" x14ac:dyDescent="0.2">
      <c r="C26070" s="26" t="s">
        <v>34362</v>
      </c>
      <c r="D26070" s="26" t="s">
        <v>26448</v>
      </c>
      <c r="E26070" s="26" t="s">
        <v>184</v>
      </c>
      <c r="F26070" s="26" t="s">
        <v>184</v>
      </c>
      <c r="G26070" s="27">
        <v>7230</v>
      </c>
      <c r="K26070" s="10">
        <v>0</v>
      </c>
      <c r="O26070" s="28">
        <v>7230</v>
      </c>
      <c r="P26070" s="26" t="s">
        <v>26448</v>
      </c>
      <c r="Q26070" s="27">
        <v>7230</v>
      </c>
      <c r="S26070" s="29" t="e">
        <v>#N/A</v>
      </c>
      <c r="Z26070" s="29"/>
      <c r="AE26070" s="29">
        <v>0</v>
      </c>
      <c r="AG26070" s="29">
        <v>7230</v>
      </c>
    </row>
    <row r="26071" spans="3:33" s="9" customFormat="1" x14ac:dyDescent="0.2">
      <c r="C26071" s="26" t="s">
        <v>34362</v>
      </c>
      <c r="D26071" s="26" t="s">
        <v>26449</v>
      </c>
      <c r="E26071" s="26" t="s">
        <v>184</v>
      </c>
      <c r="F26071" s="26" t="s">
        <v>184</v>
      </c>
      <c r="G26071" s="27">
        <v>1270</v>
      </c>
      <c r="K26071" s="10">
        <v>0</v>
      </c>
      <c r="O26071" s="28">
        <v>1270</v>
      </c>
      <c r="P26071" s="26" t="s">
        <v>26449</v>
      </c>
      <c r="Q26071" s="27">
        <v>1270</v>
      </c>
      <c r="S26071" s="29" t="e">
        <v>#N/A</v>
      </c>
      <c r="Z26071" s="29"/>
      <c r="AE26071" s="29">
        <v>0</v>
      </c>
      <c r="AG26071" s="29">
        <v>1270</v>
      </c>
    </row>
    <row r="26072" spans="3:33" s="9" customFormat="1" x14ac:dyDescent="0.2">
      <c r="C26072" s="26" t="s">
        <v>34362</v>
      </c>
      <c r="D26072" s="26" t="s">
        <v>26450</v>
      </c>
      <c r="E26072" s="26" t="s">
        <v>184</v>
      </c>
      <c r="F26072" s="26" t="s">
        <v>184</v>
      </c>
      <c r="G26072" s="27">
        <v>10800</v>
      </c>
      <c r="K26072" s="10">
        <v>0</v>
      </c>
      <c r="O26072" s="28">
        <v>10800</v>
      </c>
      <c r="P26072" s="26" t="s">
        <v>26450</v>
      </c>
      <c r="Q26072" s="27">
        <v>10800</v>
      </c>
      <c r="S26072" s="29" t="e">
        <v>#N/A</v>
      </c>
      <c r="Z26072" s="29"/>
      <c r="AE26072" s="29">
        <v>0</v>
      </c>
      <c r="AG26072" s="29">
        <v>10800</v>
      </c>
    </row>
    <row r="26073" spans="3:33" s="9" customFormat="1" x14ac:dyDescent="0.2">
      <c r="C26073" s="26" t="s">
        <v>34362</v>
      </c>
      <c r="D26073" s="26" t="s">
        <v>26451</v>
      </c>
      <c r="E26073" s="26" t="s">
        <v>184</v>
      </c>
      <c r="F26073" s="26" t="s">
        <v>184</v>
      </c>
      <c r="G26073" s="27">
        <v>10800</v>
      </c>
      <c r="K26073" s="10">
        <v>0</v>
      </c>
      <c r="O26073" s="28">
        <v>10800</v>
      </c>
      <c r="P26073" s="26" t="s">
        <v>26451</v>
      </c>
      <c r="Q26073" s="27">
        <v>10800</v>
      </c>
      <c r="S26073" s="29" t="e">
        <v>#N/A</v>
      </c>
      <c r="Z26073" s="29"/>
      <c r="AE26073" s="29">
        <v>0</v>
      </c>
      <c r="AG26073" s="29">
        <v>10800</v>
      </c>
    </row>
    <row r="26074" spans="3:33" s="9" customFormat="1" x14ac:dyDescent="0.2">
      <c r="C26074" s="26" t="s">
        <v>34362</v>
      </c>
      <c r="D26074" s="26" t="s">
        <v>26452</v>
      </c>
      <c r="E26074" s="26" t="s">
        <v>184</v>
      </c>
      <c r="F26074" s="26" t="s">
        <v>184</v>
      </c>
      <c r="G26074" s="27">
        <v>8520</v>
      </c>
      <c r="K26074" s="10">
        <v>0</v>
      </c>
      <c r="O26074" s="28">
        <v>8520</v>
      </c>
      <c r="P26074" s="26" t="s">
        <v>26452</v>
      </c>
      <c r="Q26074" s="27">
        <v>8520</v>
      </c>
      <c r="S26074" s="29" t="e">
        <v>#N/A</v>
      </c>
      <c r="Z26074" s="29"/>
      <c r="AE26074" s="29">
        <v>0</v>
      </c>
      <c r="AG26074" s="29">
        <v>8520</v>
      </c>
    </row>
    <row r="26075" spans="3:33" s="9" customFormat="1" x14ac:dyDescent="0.2">
      <c r="C26075" s="26" t="s">
        <v>34362</v>
      </c>
      <c r="D26075" s="26" t="s">
        <v>26453</v>
      </c>
      <c r="E26075" s="26" t="s">
        <v>184</v>
      </c>
      <c r="F26075" s="26" t="s">
        <v>184</v>
      </c>
      <c r="G26075" s="27">
        <v>1270</v>
      </c>
      <c r="K26075" s="10">
        <v>0</v>
      </c>
      <c r="O26075" s="28">
        <v>1270</v>
      </c>
      <c r="P26075" s="26" t="s">
        <v>26453</v>
      </c>
      <c r="Q26075" s="27">
        <v>1270</v>
      </c>
      <c r="S26075" s="29" t="e">
        <v>#N/A</v>
      </c>
      <c r="Z26075" s="29"/>
      <c r="AE26075" s="29">
        <v>0</v>
      </c>
      <c r="AG26075" s="29">
        <v>1270</v>
      </c>
    </row>
    <row r="26076" spans="3:33" s="9" customFormat="1" x14ac:dyDescent="0.2">
      <c r="C26076" s="26" t="s">
        <v>34362</v>
      </c>
      <c r="D26076" s="26" t="s">
        <v>26454</v>
      </c>
      <c r="E26076" s="26" t="s">
        <v>184</v>
      </c>
      <c r="F26076" s="26" t="s">
        <v>184</v>
      </c>
      <c r="G26076" s="27">
        <v>1980</v>
      </c>
      <c r="K26076" s="10">
        <v>0</v>
      </c>
      <c r="O26076" s="28">
        <v>1980</v>
      </c>
      <c r="P26076" s="26" t="s">
        <v>26454</v>
      </c>
      <c r="Q26076" s="27">
        <v>1980</v>
      </c>
      <c r="S26076" s="29" t="e">
        <v>#N/A</v>
      </c>
      <c r="Z26076" s="29"/>
      <c r="AE26076" s="29">
        <v>0</v>
      </c>
      <c r="AG26076" s="29">
        <v>1980</v>
      </c>
    </row>
    <row r="26077" spans="3:33" s="9" customFormat="1" x14ac:dyDescent="0.2">
      <c r="C26077" s="26" t="s">
        <v>34362</v>
      </c>
      <c r="D26077" s="26" t="s">
        <v>26455</v>
      </c>
      <c r="E26077" s="26" t="s">
        <v>184</v>
      </c>
      <c r="F26077" s="26" t="s">
        <v>184</v>
      </c>
      <c r="G26077" s="27">
        <v>1320</v>
      </c>
      <c r="K26077" s="10">
        <v>0</v>
      </c>
      <c r="O26077" s="28">
        <v>1320</v>
      </c>
      <c r="P26077" s="26" t="s">
        <v>26455</v>
      </c>
      <c r="Q26077" s="27">
        <v>1320</v>
      </c>
      <c r="S26077" s="29" t="e">
        <v>#N/A</v>
      </c>
      <c r="Z26077" s="29"/>
      <c r="AE26077" s="29">
        <v>0</v>
      </c>
      <c r="AG26077" s="29">
        <v>1320</v>
      </c>
    </row>
    <row r="26078" spans="3:33" s="9" customFormat="1" x14ac:dyDescent="0.2">
      <c r="C26078" s="26" t="s">
        <v>34362</v>
      </c>
      <c r="D26078" s="26" t="s">
        <v>26456</v>
      </c>
      <c r="E26078" s="26" t="s">
        <v>184</v>
      </c>
      <c r="F26078" s="26" t="s">
        <v>184</v>
      </c>
      <c r="G26078" s="27">
        <v>4970</v>
      </c>
      <c r="K26078" s="10">
        <v>0</v>
      </c>
      <c r="O26078" s="28">
        <v>4970</v>
      </c>
      <c r="P26078" s="26" t="s">
        <v>26456</v>
      </c>
      <c r="Q26078" s="27">
        <v>4970</v>
      </c>
      <c r="S26078" s="29" t="e">
        <v>#N/A</v>
      </c>
      <c r="Z26078" s="29"/>
      <c r="AE26078" s="29">
        <v>0</v>
      </c>
      <c r="AG26078" s="29">
        <v>4970</v>
      </c>
    </row>
    <row r="26079" spans="3:33" s="9" customFormat="1" x14ac:dyDescent="0.2">
      <c r="C26079" s="26" t="s">
        <v>34362</v>
      </c>
      <c r="D26079" s="26" t="s">
        <v>26457</v>
      </c>
      <c r="E26079" s="26" t="s">
        <v>184</v>
      </c>
      <c r="F26079" s="26" t="s">
        <v>184</v>
      </c>
      <c r="G26079" s="27">
        <v>435</v>
      </c>
      <c r="K26079" s="10">
        <v>0</v>
      </c>
      <c r="O26079" s="28">
        <v>435</v>
      </c>
      <c r="P26079" s="26" t="s">
        <v>26457</v>
      </c>
      <c r="Q26079" s="27">
        <v>435</v>
      </c>
      <c r="S26079" s="29" t="e">
        <v>#N/A</v>
      </c>
      <c r="Z26079" s="29"/>
      <c r="AE26079" s="29">
        <v>0</v>
      </c>
      <c r="AG26079" s="29">
        <v>435</v>
      </c>
    </row>
    <row r="26080" spans="3:33" s="9" customFormat="1" x14ac:dyDescent="0.2">
      <c r="C26080" s="26" t="s">
        <v>34362</v>
      </c>
      <c r="D26080" s="26" t="s">
        <v>26458</v>
      </c>
      <c r="E26080" s="26" t="s">
        <v>184</v>
      </c>
      <c r="F26080" s="26" t="s">
        <v>184</v>
      </c>
      <c r="G26080" s="27">
        <v>6525</v>
      </c>
      <c r="K26080" s="10">
        <v>0</v>
      </c>
      <c r="O26080" s="28">
        <v>6525</v>
      </c>
      <c r="P26080" s="26" t="s">
        <v>26458</v>
      </c>
      <c r="Q26080" s="27">
        <v>6525</v>
      </c>
      <c r="S26080" s="29" t="e">
        <v>#N/A</v>
      </c>
      <c r="Z26080" s="29"/>
      <c r="AE26080" s="29">
        <v>0</v>
      </c>
      <c r="AG26080" s="29">
        <v>6525</v>
      </c>
    </row>
    <row r="26081" spans="3:33" s="9" customFormat="1" x14ac:dyDescent="0.2">
      <c r="C26081" s="26" t="s">
        <v>34362</v>
      </c>
      <c r="D26081" s="26" t="s">
        <v>26459</v>
      </c>
      <c r="E26081" s="26" t="s">
        <v>184</v>
      </c>
      <c r="F26081" s="26" t="s">
        <v>184</v>
      </c>
      <c r="G26081" s="27">
        <v>1320</v>
      </c>
      <c r="K26081" s="10">
        <v>0</v>
      </c>
      <c r="O26081" s="28">
        <v>1320</v>
      </c>
      <c r="P26081" s="26" t="s">
        <v>26459</v>
      </c>
      <c r="Q26081" s="27">
        <v>1320</v>
      </c>
      <c r="S26081" s="29" t="e">
        <v>#N/A</v>
      </c>
      <c r="Z26081" s="29"/>
      <c r="AE26081" s="29">
        <v>0</v>
      </c>
      <c r="AG26081" s="29">
        <v>1320</v>
      </c>
    </row>
    <row r="26082" spans="3:33" s="9" customFormat="1" x14ac:dyDescent="0.2">
      <c r="C26082" s="26" t="s">
        <v>34362</v>
      </c>
      <c r="D26082" s="26" t="s">
        <v>26460</v>
      </c>
      <c r="E26082" s="26" t="s">
        <v>184</v>
      </c>
      <c r="F26082" s="26" t="s">
        <v>184</v>
      </c>
      <c r="G26082" s="27">
        <v>9557</v>
      </c>
      <c r="K26082" s="10">
        <v>0</v>
      </c>
      <c r="O26082" s="28">
        <v>9557</v>
      </c>
      <c r="P26082" s="26" t="s">
        <v>26460</v>
      </c>
      <c r="Q26082" s="27">
        <v>9557</v>
      </c>
      <c r="S26082" s="29" t="e">
        <v>#N/A</v>
      </c>
      <c r="Z26082" s="29"/>
      <c r="AE26082" s="29">
        <v>0</v>
      </c>
      <c r="AG26082" s="29">
        <v>9557</v>
      </c>
    </row>
    <row r="26083" spans="3:33" s="9" customFormat="1" x14ac:dyDescent="0.2">
      <c r="C26083" s="26" t="s">
        <v>34362</v>
      </c>
      <c r="D26083" s="26" t="s">
        <v>26461</v>
      </c>
      <c r="E26083" s="26" t="s">
        <v>184</v>
      </c>
      <c r="F26083" s="26" t="s">
        <v>184</v>
      </c>
      <c r="G26083" s="27">
        <v>7380</v>
      </c>
      <c r="K26083" s="10">
        <v>0</v>
      </c>
      <c r="O26083" s="28">
        <v>7380</v>
      </c>
      <c r="P26083" s="26" t="s">
        <v>26461</v>
      </c>
      <c r="Q26083" s="27">
        <v>7380</v>
      </c>
      <c r="S26083" s="29" t="e">
        <v>#N/A</v>
      </c>
      <c r="Z26083" s="29"/>
      <c r="AE26083" s="29">
        <v>0</v>
      </c>
      <c r="AG26083" s="29">
        <v>7380</v>
      </c>
    </row>
    <row r="26084" spans="3:33" s="9" customFormat="1" x14ac:dyDescent="0.2">
      <c r="C26084" s="26" t="s">
        <v>34362</v>
      </c>
      <c r="D26084" s="26" t="s">
        <v>26462</v>
      </c>
      <c r="E26084" s="26" t="s">
        <v>184</v>
      </c>
      <c r="F26084" s="26" t="s">
        <v>184</v>
      </c>
      <c r="G26084" s="27">
        <v>1320</v>
      </c>
      <c r="K26084" s="10">
        <v>0</v>
      </c>
      <c r="O26084" s="28">
        <v>1320</v>
      </c>
      <c r="P26084" s="26" t="s">
        <v>26462</v>
      </c>
      <c r="Q26084" s="27">
        <v>1320</v>
      </c>
      <c r="S26084" s="29" t="e">
        <v>#N/A</v>
      </c>
      <c r="Z26084" s="29"/>
      <c r="AE26084" s="29">
        <v>0</v>
      </c>
      <c r="AG26084" s="29">
        <v>1320</v>
      </c>
    </row>
    <row r="26085" spans="3:33" s="9" customFormat="1" x14ac:dyDescent="0.2">
      <c r="C26085" s="26" t="s">
        <v>34362</v>
      </c>
      <c r="D26085" s="26" t="s">
        <v>26463</v>
      </c>
      <c r="E26085" s="26" t="s">
        <v>184</v>
      </c>
      <c r="F26085" s="26" t="s">
        <v>184</v>
      </c>
      <c r="G26085" s="27">
        <v>1270</v>
      </c>
      <c r="K26085" s="10">
        <v>0</v>
      </c>
      <c r="O26085" s="28">
        <v>1270</v>
      </c>
      <c r="P26085" s="26" t="s">
        <v>26463</v>
      </c>
      <c r="Q26085" s="27">
        <v>1270</v>
      </c>
      <c r="S26085" s="29" t="e">
        <v>#N/A</v>
      </c>
      <c r="Z26085" s="29"/>
      <c r="AE26085" s="29">
        <v>0</v>
      </c>
      <c r="AG26085" s="29">
        <v>1270</v>
      </c>
    </row>
    <row r="26086" spans="3:33" s="9" customFormat="1" x14ac:dyDescent="0.2">
      <c r="C26086" s="26" t="s">
        <v>34362</v>
      </c>
      <c r="D26086" s="26" t="s">
        <v>26464</v>
      </c>
      <c r="E26086" s="26" t="s">
        <v>184</v>
      </c>
      <c r="F26086" s="26" t="s">
        <v>184</v>
      </c>
      <c r="G26086" s="27">
        <v>12180</v>
      </c>
      <c r="K26086" s="10">
        <v>0</v>
      </c>
      <c r="O26086" s="28">
        <v>12180</v>
      </c>
      <c r="P26086" s="26" t="s">
        <v>26464</v>
      </c>
      <c r="Q26086" s="27">
        <v>12180</v>
      </c>
      <c r="S26086" s="29" t="e">
        <v>#N/A</v>
      </c>
      <c r="Z26086" s="29"/>
      <c r="AE26086" s="29">
        <v>0</v>
      </c>
      <c r="AG26086" s="29">
        <v>12180</v>
      </c>
    </row>
    <row r="26087" spans="3:33" s="9" customFormat="1" x14ac:dyDescent="0.2">
      <c r="C26087" s="26" t="s">
        <v>34362</v>
      </c>
      <c r="D26087" s="26" t="s">
        <v>26465</v>
      </c>
      <c r="E26087" s="26" t="s">
        <v>184</v>
      </c>
      <c r="F26087" s="26" t="s">
        <v>184</v>
      </c>
      <c r="G26087" s="27">
        <v>555683</v>
      </c>
      <c r="K26087" s="10">
        <v>0</v>
      </c>
      <c r="O26087" s="28">
        <v>555683</v>
      </c>
      <c r="P26087" s="26" t="s">
        <v>26465</v>
      </c>
      <c r="Q26087" s="27">
        <v>555683</v>
      </c>
      <c r="S26087" s="29" t="e">
        <v>#N/A</v>
      </c>
      <c r="Z26087" s="29"/>
      <c r="AE26087" s="29">
        <v>0</v>
      </c>
      <c r="AG26087" s="29">
        <v>555683</v>
      </c>
    </row>
    <row r="26088" spans="3:33" s="9" customFormat="1" x14ac:dyDescent="0.2">
      <c r="C26088" s="26" t="s">
        <v>34362</v>
      </c>
      <c r="D26088" s="26" t="s">
        <v>26466</v>
      </c>
      <c r="E26088" s="26" t="s">
        <v>184</v>
      </c>
      <c r="F26088" s="26" t="s">
        <v>184</v>
      </c>
      <c r="G26088" s="27">
        <v>1980</v>
      </c>
      <c r="K26088" s="10">
        <v>0</v>
      </c>
      <c r="O26088" s="28">
        <v>1980</v>
      </c>
      <c r="P26088" s="26" t="s">
        <v>26466</v>
      </c>
      <c r="Q26088" s="27">
        <v>1980</v>
      </c>
      <c r="S26088" s="29" t="e">
        <v>#N/A</v>
      </c>
      <c r="Z26088" s="29"/>
      <c r="AE26088" s="29">
        <v>0</v>
      </c>
      <c r="AG26088" s="29">
        <v>1980</v>
      </c>
    </row>
    <row r="26089" spans="3:33" s="9" customFormat="1" x14ac:dyDescent="0.2">
      <c r="C26089" s="26" t="s">
        <v>34362</v>
      </c>
      <c r="D26089" s="26" t="s">
        <v>26467</v>
      </c>
      <c r="E26089" s="26" t="s">
        <v>184</v>
      </c>
      <c r="F26089" s="26" t="s">
        <v>184</v>
      </c>
      <c r="G26089" s="27">
        <v>1980</v>
      </c>
      <c r="K26089" s="10">
        <v>0</v>
      </c>
      <c r="O26089" s="28">
        <v>1980</v>
      </c>
      <c r="P26089" s="26" t="s">
        <v>26467</v>
      </c>
      <c r="Q26089" s="27">
        <v>1980</v>
      </c>
      <c r="S26089" s="29" t="e">
        <v>#N/A</v>
      </c>
      <c r="Z26089" s="29"/>
      <c r="AE26089" s="29">
        <v>0</v>
      </c>
      <c r="AG26089" s="29">
        <v>1980</v>
      </c>
    </row>
    <row r="26090" spans="3:33" s="9" customFormat="1" x14ac:dyDescent="0.2">
      <c r="C26090" s="26" t="s">
        <v>34362</v>
      </c>
      <c r="D26090" s="26" t="s">
        <v>26468</v>
      </c>
      <c r="E26090" s="26" t="s">
        <v>184</v>
      </c>
      <c r="F26090" s="26" t="s">
        <v>184</v>
      </c>
      <c r="G26090" s="27">
        <v>2730</v>
      </c>
      <c r="K26090" s="10">
        <v>0</v>
      </c>
      <c r="O26090" s="28">
        <v>2730</v>
      </c>
      <c r="P26090" s="26" t="s">
        <v>26468</v>
      </c>
      <c r="Q26090" s="27">
        <v>2730</v>
      </c>
      <c r="S26090" s="29" t="e">
        <v>#N/A</v>
      </c>
      <c r="Z26090" s="29"/>
      <c r="AE26090" s="29">
        <v>0</v>
      </c>
      <c r="AG26090" s="29">
        <v>2730</v>
      </c>
    </row>
    <row r="26091" spans="3:33" s="9" customFormat="1" x14ac:dyDescent="0.2">
      <c r="C26091" s="26" t="s">
        <v>34362</v>
      </c>
      <c r="D26091" s="26" t="s">
        <v>26469</v>
      </c>
      <c r="E26091" s="26" t="s">
        <v>184</v>
      </c>
      <c r="F26091" s="26" t="s">
        <v>184</v>
      </c>
      <c r="G26091" s="27">
        <v>14160</v>
      </c>
      <c r="K26091" s="10">
        <v>0</v>
      </c>
      <c r="O26091" s="28">
        <v>14160</v>
      </c>
      <c r="P26091" s="26" t="s">
        <v>26469</v>
      </c>
      <c r="Q26091" s="27">
        <v>14160</v>
      </c>
      <c r="S26091" s="29" t="e">
        <v>#N/A</v>
      </c>
      <c r="Z26091" s="29"/>
      <c r="AE26091" s="29">
        <v>0</v>
      </c>
      <c r="AG26091" s="29">
        <v>14160</v>
      </c>
    </row>
    <row r="26092" spans="3:33" s="9" customFormat="1" x14ac:dyDescent="0.2">
      <c r="C26092" s="26" t="s">
        <v>34362</v>
      </c>
      <c r="D26092" s="26" t="s">
        <v>26470</v>
      </c>
      <c r="E26092" s="26" t="s">
        <v>184</v>
      </c>
      <c r="F26092" s="26" t="s">
        <v>184</v>
      </c>
      <c r="G26092" s="27">
        <v>2746</v>
      </c>
      <c r="K26092" s="10">
        <v>0</v>
      </c>
      <c r="O26092" s="28">
        <v>2746</v>
      </c>
      <c r="P26092" s="26" t="s">
        <v>26470</v>
      </c>
      <c r="Q26092" s="27">
        <v>2746</v>
      </c>
      <c r="S26092" s="29" t="e">
        <v>#N/A</v>
      </c>
      <c r="Z26092" s="29"/>
      <c r="AE26092" s="29">
        <v>0</v>
      </c>
      <c r="AG26092" s="29">
        <v>2746</v>
      </c>
    </row>
    <row r="26093" spans="3:33" s="9" customFormat="1" x14ac:dyDescent="0.2">
      <c r="C26093" s="26" t="s">
        <v>34362</v>
      </c>
      <c r="D26093" s="26" t="s">
        <v>26471</v>
      </c>
      <c r="E26093" s="26" t="s">
        <v>184</v>
      </c>
      <c r="F26093" s="26" t="s">
        <v>184</v>
      </c>
      <c r="G26093" s="27">
        <v>10220</v>
      </c>
      <c r="K26093" s="10">
        <v>0</v>
      </c>
      <c r="O26093" s="28">
        <v>10220</v>
      </c>
      <c r="P26093" s="26" t="s">
        <v>26471</v>
      </c>
      <c r="Q26093" s="27">
        <v>10220</v>
      </c>
      <c r="S26093" s="29" t="e">
        <v>#N/A</v>
      </c>
      <c r="Z26093" s="29"/>
      <c r="AE26093" s="29">
        <v>0</v>
      </c>
      <c r="AG26093" s="29">
        <v>10220</v>
      </c>
    </row>
    <row r="26094" spans="3:33" s="9" customFormat="1" x14ac:dyDescent="0.2">
      <c r="C26094" s="26" t="s">
        <v>34362</v>
      </c>
      <c r="D26094" s="26" t="s">
        <v>26472</v>
      </c>
      <c r="E26094" s="26" t="s">
        <v>184</v>
      </c>
      <c r="F26094" s="26" t="s">
        <v>184</v>
      </c>
      <c r="G26094" s="27">
        <v>6525</v>
      </c>
      <c r="K26094" s="10">
        <v>0</v>
      </c>
      <c r="O26094" s="28">
        <v>6525</v>
      </c>
      <c r="P26094" s="26" t="s">
        <v>26472</v>
      </c>
      <c r="Q26094" s="27">
        <v>6525</v>
      </c>
      <c r="S26094" s="29" t="e">
        <v>#N/A</v>
      </c>
      <c r="Z26094" s="29"/>
      <c r="AE26094" s="29">
        <v>0</v>
      </c>
      <c r="AG26094" s="29">
        <v>6525</v>
      </c>
    </row>
    <row r="26095" spans="3:33" s="9" customFormat="1" x14ac:dyDescent="0.2">
      <c r="C26095" s="26" t="s">
        <v>34362</v>
      </c>
      <c r="D26095" s="26" t="s">
        <v>26473</v>
      </c>
      <c r="E26095" s="26" t="s">
        <v>184</v>
      </c>
      <c r="F26095" s="26" t="s">
        <v>184</v>
      </c>
      <c r="G26095" s="27">
        <v>15887</v>
      </c>
      <c r="K26095" s="10">
        <v>0</v>
      </c>
      <c r="O26095" s="28">
        <v>15887</v>
      </c>
      <c r="P26095" s="26" t="s">
        <v>26473</v>
      </c>
      <c r="Q26095" s="27">
        <v>15887</v>
      </c>
      <c r="S26095" s="29" t="e">
        <v>#N/A</v>
      </c>
      <c r="Z26095" s="29"/>
      <c r="AE26095" s="29">
        <v>0</v>
      </c>
      <c r="AG26095" s="29">
        <v>15887</v>
      </c>
    </row>
    <row r="26096" spans="3:33" s="9" customFormat="1" x14ac:dyDescent="0.2">
      <c r="C26096" s="26" t="s">
        <v>34362</v>
      </c>
      <c r="D26096" s="26" t="s">
        <v>26474</v>
      </c>
      <c r="E26096" s="26" t="s">
        <v>184</v>
      </c>
      <c r="F26096" s="26" t="s">
        <v>184</v>
      </c>
      <c r="G26096" s="27">
        <v>1980</v>
      </c>
      <c r="K26096" s="10">
        <v>0</v>
      </c>
      <c r="O26096" s="28">
        <v>1980</v>
      </c>
      <c r="P26096" s="26" t="s">
        <v>26474</v>
      </c>
      <c r="Q26096" s="27">
        <v>1980</v>
      </c>
      <c r="S26096" s="29" t="e">
        <v>#N/A</v>
      </c>
      <c r="Z26096" s="29"/>
      <c r="AE26096" s="29">
        <v>0</v>
      </c>
      <c r="AG26096" s="29">
        <v>1980</v>
      </c>
    </row>
    <row r="26097" spans="3:33" s="9" customFormat="1" x14ac:dyDescent="0.2">
      <c r="C26097" s="26" t="s">
        <v>34362</v>
      </c>
      <c r="D26097" s="26" t="s">
        <v>26475</v>
      </c>
      <c r="E26097" s="26" t="s">
        <v>184</v>
      </c>
      <c r="F26097" s="26" t="s">
        <v>184</v>
      </c>
      <c r="G26097" s="27">
        <v>1320</v>
      </c>
      <c r="K26097" s="10">
        <v>0</v>
      </c>
      <c r="O26097" s="28">
        <v>1320</v>
      </c>
      <c r="P26097" s="26" t="s">
        <v>26475</v>
      </c>
      <c r="Q26097" s="27">
        <v>1320</v>
      </c>
      <c r="S26097" s="29" t="e">
        <v>#N/A</v>
      </c>
      <c r="Z26097" s="29"/>
      <c r="AE26097" s="29">
        <v>0</v>
      </c>
      <c r="AG26097" s="29">
        <v>1320</v>
      </c>
    </row>
    <row r="26098" spans="3:33" s="9" customFormat="1" x14ac:dyDescent="0.2">
      <c r="C26098" s="26" t="s">
        <v>34362</v>
      </c>
      <c r="D26098" s="26" t="s">
        <v>26476</v>
      </c>
      <c r="E26098" s="26" t="s">
        <v>184</v>
      </c>
      <c r="F26098" s="26" t="s">
        <v>184</v>
      </c>
      <c r="G26098" s="27">
        <v>660</v>
      </c>
      <c r="K26098" s="10">
        <v>0</v>
      </c>
      <c r="O26098" s="28">
        <v>660</v>
      </c>
      <c r="P26098" s="26" t="s">
        <v>26476</v>
      </c>
      <c r="Q26098" s="27">
        <v>660</v>
      </c>
      <c r="S26098" s="29" t="e">
        <v>#N/A</v>
      </c>
      <c r="Z26098" s="29"/>
      <c r="AE26098" s="29">
        <v>0</v>
      </c>
      <c r="AG26098" s="29">
        <v>660</v>
      </c>
    </row>
    <row r="26099" spans="3:33" s="9" customFormat="1" x14ac:dyDescent="0.2">
      <c r="C26099" s="26" t="s">
        <v>34362</v>
      </c>
      <c r="D26099" s="26" t="s">
        <v>26477</v>
      </c>
      <c r="E26099" s="26" t="s">
        <v>184</v>
      </c>
      <c r="F26099" s="26" t="s">
        <v>184</v>
      </c>
      <c r="G26099" s="27">
        <v>1320</v>
      </c>
      <c r="K26099" s="10">
        <v>0</v>
      </c>
      <c r="O26099" s="28">
        <v>1320</v>
      </c>
      <c r="P26099" s="26" t="s">
        <v>26477</v>
      </c>
      <c r="Q26099" s="27">
        <v>1320</v>
      </c>
      <c r="S26099" s="29" t="e">
        <v>#N/A</v>
      </c>
      <c r="Z26099" s="29"/>
      <c r="AE26099" s="29">
        <v>0</v>
      </c>
      <c r="AG26099" s="29">
        <v>1320</v>
      </c>
    </row>
    <row r="26100" spans="3:33" s="9" customFormat="1" x14ac:dyDescent="0.2">
      <c r="C26100" s="26" t="s">
        <v>34362</v>
      </c>
      <c r="D26100" s="26" t="s">
        <v>26478</v>
      </c>
      <c r="E26100" s="26" t="s">
        <v>184</v>
      </c>
      <c r="F26100" s="26" t="s">
        <v>184</v>
      </c>
      <c r="G26100" s="27">
        <v>1270</v>
      </c>
      <c r="K26100" s="10">
        <v>0</v>
      </c>
      <c r="O26100" s="28">
        <v>1270</v>
      </c>
      <c r="P26100" s="26" t="s">
        <v>26478</v>
      </c>
      <c r="Q26100" s="27">
        <v>1270</v>
      </c>
      <c r="S26100" s="29" t="e">
        <v>#N/A</v>
      </c>
      <c r="Z26100" s="29"/>
      <c r="AE26100" s="29">
        <v>0</v>
      </c>
      <c r="AG26100" s="29">
        <v>1270</v>
      </c>
    </row>
    <row r="26101" spans="3:33" s="9" customFormat="1" x14ac:dyDescent="0.2">
      <c r="C26101" s="26" t="s">
        <v>34362</v>
      </c>
      <c r="D26101" s="26" t="s">
        <v>26479</v>
      </c>
      <c r="E26101" s="26" t="s">
        <v>184</v>
      </c>
      <c r="F26101" s="26" t="s">
        <v>184</v>
      </c>
      <c r="G26101" s="27">
        <v>647</v>
      </c>
      <c r="K26101" s="10">
        <v>0</v>
      </c>
      <c r="O26101" s="28">
        <v>647</v>
      </c>
      <c r="P26101" s="26" t="s">
        <v>26479</v>
      </c>
      <c r="Q26101" s="27">
        <v>647</v>
      </c>
      <c r="S26101" s="29" t="e">
        <v>#N/A</v>
      </c>
      <c r="Z26101" s="29"/>
      <c r="AE26101" s="29">
        <v>0</v>
      </c>
      <c r="AG26101" s="29">
        <v>647</v>
      </c>
    </row>
    <row r="26102" spans="3:33" s="9" customFormat="1" x14ac:dyDescent="0.2">
      <c r="C26102" s="26" t="s">
        <v>34362</v>
      </c>
      <c r="D26102" s="26" t="s">
        <v>26480</v>
      </c>
      <c r="E26102" s="26" t="s">
        <v>184</v>
      </c>
      <c r="F26102" s="26" t="s">
        <v>184</v>
      </c>
      <c r="G26102" s="27">
        <v>1364111</v>
      </c>
      <c r="K26102" s="10">
        <v>0</v>
      </c>
      <c r="O26102" s="28">
        <v>1364111</v>
      </c>
      <c r="P26102" s="26" t="s">
        <v>26480</v>
      </c>
      <c r="Q26102" s="27">
        <v>1364111</v>
      </c>
      <c r="S26102" s="29" t="e">
        <v>#N/A</v>
      </c>
      <c r="Z26102" s="29"/>
      <c r="AE26102" s="29">
        <v>0</v>
      </c>
      <c r="AG26102" s="29">
        <v>1364111</v>
      </c>
    </row>
    <row r="26103" spans="3:33" s="9" customFormat="1" x14ac:dyDescent="0.2">
      <c r="C26103" s="26" t="s">
        <v>34362</v>
      </c>
      <c r="D26103" s="26" t="s">
        <v>26481</v>
      </c>
      <c r="E26103" s="26" t="s">
        <v>184</v>
      </c>
      <c r="F26103" s="26" t="s">
        <v>184</v>
      </c>
      <c r="G26103" s="27">
        <v>1980</v>
      </c>
      <c r="K26103" s="10">
        <v>0</v>
      </c>
      <c r="O26103" s="28">
        <v>1980</v>
      </c>
      <c r="P26103" s="26" t="s">
        <v>26481</v>
      </c>
      <c r="Q26103" s="27">
        <v>1980</v>
      </c>
      <c r="S26103" s="29" t="e">
        <v>#N/A</v>
      </c>
      <c r="Z26103" s="29"/>
      <c r="AE26103" s="29">
        <v>0</v>
      </c>
      <c r="AG26103" s="29">
        <v>1980</v>
      </c>
    </row>
    <row r="26104" spans="3:33" s="9" customFormat="1" x14ac:dyDescent="0.2">
      <c r="C26104" s="26" t="s">
        <v>34362</v>
      </c>
      <c r="D26104" s="26" t="s">
        <v>26482</v>
      </c>
      <c r="E26104" s="26" t="s">
        <v>184</v>
      </c>
      <c r="F26104" s="26" t="s">
        <v>184</v>
      </c>
      <c r="G26104" s="27">
        <v>7380</v>
      </c>
      <c r="K26104" s="10">
        <v>0</v>
      </c>
      <c r="O26104" s="28">
        <v>7380</v>
      </c>
      <c r="P26104" s="26" t="s">
        <v>26482</v>
      </c>
      <c r="Q26104" s="27">
        <v>7380</v>
      </c>
      <c r="S26104" s="29" t="e">
        <v>#N/A</v>
      </c>
      <c r="Z26104" s="29"/>
      <c r="AE26104" s="29">
        <v>0</v>
      </c>
      <c r="AG26104" s="29">
        <v>7380</v>
      </c>
    </row>
    <row r="26105" spans="3:33" s="9" customFormat="1" x14ac:dyDescent="0.2">
      <c r="C26105" s="26" t="s">
        <v>34362</v>
      </c>
      <c r="D26105" s="26" t="s">
        <v>26483</v>
      </c>
      <c r="E26105" s="26" t="s">
        <v>184</v>
      </c>
      <c r="F26105" s="26" t="s">
        <v>184</v>
      </c>
      <c r="G26105" s="27">
        <v>1320</v>
      </c>
      <c r="K26105" s="10">
        <v>0</v>
      </c>
      <c r="O26105" s="28">
        <v>1320</v>
      </c>
      <c r="P26105" s="26" t="s">
        <v>26483</v>
      </c>
      <c r="Q26105" s="27">
        <v>1320</v>
      </c>
      <c r="S26105" s="29" t="e">
        <v>#N/A</v>
      </c>
      <c r="Z26105" s="29"/>
      <c r="AE26105" s="29">
        <v>0</v>
      </c>
      <c r="AG26105" s="29">
        <v>1320</v>
      </c>
    </row>
    <row r="26106" spans="3:33" s="9" customFormat="1" x14ac:dyDescent="0.2">
      <c r="C26106" s="26" t="s">
        <v>34362</v>
      </c>
      <c r="D26106" s="26" t="s">
        <v>26484</v>
      </c>
      <c r="E26106" s="26" t="s">
        <v>184</v>
      </c>
      <c r="F26106" s="26" t="s">
        <v>184</v>
      </c>
      <c r="G26106" s="27">
        <v>4250</v>
      </c>
      <c r="K26106" s="10">
        <v>0</v>
      </c>
      <c r="O26106" s="28">
        <v>4250</v>
      </c>
      <c r="P26106" s="26" t="s">
        <v>26484</v>
      </c>
      <c r="Q26106" s="27">
        <v>4250</v>
      </c>
      <c r="S26106" s="29" t="e">
        <v>#N/A</v>
      </c>
      <c r="Z26106" s="29"/>
      <c r="AE26106" s="29">
        <v>0</v>
      </c>
      <c r="AG26106" s="29">
        <v>4250</v>
      </c>
    </row>
    <row r="26107" spans="3:33" s="9" customFormat="1" x14ac:dyDescent="0.2">
      <c r="C26107" s="26" t="s">
        <v>34362</v>
      </c>
      <c r="D26107" s="26" t="s">
        <v>26485</v>
      </c>
      <c r="E26107" s="26" t="s">
        <v>184</v>
      </c>
      <c r="F26107" s="26" t="s">
        <v>184</v>
      </c>
      <c r="G26107" s="27">
        <v>2730</v>
      </c>
      <c r="K26107" s="10">
        <v>0</v>
      </c>
      <c r="O26107" s="28">
        <v>2730</v>
      </c>
      <c r="P26107" s="26" t="s">
        <v>26485</v>
      </c>
      <c r="Q26107" s="27">
        <v>2730</v>
      </c>
      <c r="S26107" s="29" t="e">
        <v>#N/A</v>
      </c>
      <c r="Z26107" s="29"/>
      <c r="AE26107" s="29">
        <v>0</v>
      </c>
      <c r="AG26107" s="29">
        <v>2730</v>
      </c>
    </row>
    <row r="26108" spans="3:33" s="9" customFormat="1" x14ac:dyDescent="0.2">
      <c r="C26108" s="26" t="s">
        <v>34362</v>
      </c>
      <c r="D26108" s="26" t="s">
        <v>26486</v>
      </c>
      <c r="E26108" s="26" t="s">
        <v>184</v>
      </c>
      <c r="F26108" s="26" t="s">
        <v>184</v>
      </c>
      <c r="G26108" s="27">
        <v>9557</v>
      </c>
      <c r="K26108" s="10">
        <v>0</v>
      </c>
      <c r="O26108" s="28">
        <v>9557</v>
      </c>
      <c r="P26108" s="26" t="s">
        <v>26486</v>
      </c>
      <c r="Q26108" s="27">
        <v>9557</v>
      </c>
      <c r="S26108" s="29" t="e">
        <v>#N/A</v>
      </c>
      <c r="Z26108" s="29"/>
      <c r="AE26108" s="29">
        <v>0</v>
      </c>
      <c r="AG26108" s="29">
        <v>9557</v>
      </c>
    </row>
    <row r="26109" spans="3:33" s="9" customFormat="1" x14ac:dyDescent="0.2">
      <c r="C26109" s="26" t="s">
        <v>34362</v>
      </c>
      <c r="D26109" s="26" t="s">
        <v>26487</v>
      </c>
      <c r="E26109" s="26" t="s">
        <v>184</v>
      </c>
      <c r="F26109" s="26" t="s">
        <v>184</v>
      </c>
      <c r="G26109" s="27">
        <v>3030</v>
      </c>
      <c r="K26109" s="10">
        <v>0</v>
      </c>
      <c r="O26109" s="28">
        <v>3030</v>
      </c>
      <c r="P26109" s="26" t="s">
        <v>26487</v>
      </c>
      <c r="Q26109" s="27">
        <v>3030</v>
      </c>
      <c r="S26109" s="29" t="e">
        <v>#N/A</v>
      </c>
      <c r="Z26109" s="29"/>
      <c r="AE26109" s="29">
        <v>0</v>
      </c>
      <c r="AG26109" s="29">
        <v>3030</v>
      </c>
    </row>
    <row r="26110" spans="3:33" s="9" customFormat="1" x14ac:dyDescent="0.2">
      <c r="C26110" s="26" t="s">
        <v>34362</v>
      </c>
      <c r="D26110" s="26" t="s">
        <v>26488</v>
      </c>
      <c r="E26110" s="26" t="s">
        <v>184</v>
      </c>
      <c r="F26110" s="26" t="s">
        <v>184</v>
      </c>
      <c r="G26110" s="27">
        <v>1270</v>
      </c>
      <c r="K26110" s="10">
        <v>0</v>
      </c>
      <c r="O26110" s="28">
        <v>1270</v>
      </c>
      <c r="P26110" s="26" t="s">
        <v>26488</v>
      </c>
      <c r="Q26110" s="27">
        <v>1270</v>
      </c>
      <c r="S26110" s="29" t="e">
        <v>#N/A</v>
      </c>
      <c r="Z26110" s="29"/>
      <c r="AE26110" s="29">
        <v>0</v>
      </c>
      <c r="AG26110" s="29">
        <v>1270</v>
      </c>
    </row>
    <row r="26111" spans="3:33" s="9" customFormat="1" x14ac:dyDescent="0.2">
      <c r="C26111" s="26" t="s">
        <v>34362</v>
      </c>
      <c r="D26111" s="26" t="s">
        <v>26489</v>
      </c>
      <c r="E26111" s="26" t="s">
        <v>184</v>
      </c>
      <c r="F26111" s="26" t="s">
        <v>184</v>
      </c>
      <c r="G26111" s="27">
        <v>1320</v>
      </c>
      <c r="K26111" s="10">
        <v>0</v>
      </c>
      <c r="O26111" s="28">
        <v>1320</v>
      </c>
      <c r="P26111" s="26" t="s">
        <v>26489</v>
      </c>
      <c r="Q26111" s="27">
        <v>1320</v>
      </c>
      <c r="S26111" s="29" t="e">
        <v>#N/A</v>
      </c>
      <c r="Z26111" s="29"/>
      <c r="AE26111" s="29">
        <v>0</v>
      </c>
      <c r="AG26111" s="29">
        <v>1320</v>
      </c>
    </row>
    <row r="26112" spans="3:33" s="9" customFormat="1" x14ac:dyDescent="0.2">
      <c r="C26112" s="26" t="s">
        <v>34362</v>
      </c>
      <c r="D26112" s="26" t="s">
        <v>26490</v>
      </c>
      <c r="E26112" s="26" t="s">
        <v>184</v>
      </c>
      <c r="F26112" s="26" t="s">
        <v>184</v>
      </c>
      <c r="G26112" s="27">
        <v>6210</v>
      </c>
      <c r="K26112" s="10">
        <v>0</v>
      </c>
      <c r="O26112" s="28">
        <v>6210</v>
      </c>
      <c r="P26112" s="26" t="s">
        <v>26490</v>
      </c>
      <c r="Q26112" s="27">
        <v>6210</v>
      </c>
      <c r="S26112" s="29" t="e">
        <v>#N/A</v>
      </c>
      <c r="Z26112" s="29"/>
      <c r="AE26112" s="29">
        <v>0</v>
      </c>
      <c r="AG26112" s="29">
        <v>6210</v>
      </c>
    </row>
    <row r="26113" spans="3:33" s="9" customFormat="1" x14ac:dyDescent="0.2">
      <c r="C26113" s="26" t="s">
        <v>34362</v>
      </c>
      <c r="D26113" s="26" t="s">
        <v>26491</v>
      </c>
      <c r="E26113" s="26" t="s">
        <v>184</v>
      </c>
      <c r="F26113" s="26" t="s">
        <v>184</v>
      </c>
      <c r="G26113" s="27">
        <v>3030</v>
      </c>
      <c r="K26113" s="10">
        <v>0</v>
      </c>
      <c r="O26113" s="28">
        <v>3030</v>
      </c>
      <c r="P26113" s="26" t="s">
        <v>26491</v>
      </c>
      <c r="Q26113" s="27">
        <v>3030</v>
      </c>
      <c r="S26113" s="29" t="e">
        <v>#N/A</v>
      </c>
      <c r="Z26113" s="29"/>
      <c r="AE26113" s="29">
        <v>0</v>
      </c>
      <c r="AG26113" s="29">
        <v>3030</v>
      </c>
    </row>
    <row r="26114" spans="3:33" s="9" customFormat="1" x14ac:dyDescent="0.2">
      <c r="C26114" s="26" t="s">
        <v>34362</v>
      </c>
      <c r="D26114" s="26" t="s">
        <v>26492</v>
      </c>
      <c r="E26114" s="26" t="s">
        <v>184</v>
      </c>
      <c r="F26114" s="26" t="s">
        <v>184</v>
      </c>
      <c r="G26114" s="27">
        <v>2207</v>
      </c>
      <c r="K26114" s="10">
        <v>0</v>
      </c>
      <c r="O26114" s="28">
        <v>2207</v>
      </c>
      <c r="P26114" s="26" t="s">
        <v>26492</v>
      </c>
      <c r="Q26114" s="27">
        <v>2207</v>
      </c>
      <c r="S26114" s="29" t="e">
        <v>#N/A</v>
      </c>
      <c r="Z26114" s="29"/>
      <c r="AE26114" s="29">
        <v>0</v>
      </c>
      <c r="AG26114" s="29">
        <v>2207</v>
      </c>
    </row>
    <row r="26115" spans="3:33" s="9" customFormat="1" x14ac:dyDescent="0.2">
      <c r="C26115" s="26" t="s">
        <v>34362</v>
      </c>
      <c r="D26115" s="26" t="s">
        <v>26493</v>
      </c>
      <c r="E26115" s="26" t="s">
        <v>184</v>
      </c>
      <c r="F26115" s="26" t="s">
        <v>184</v>
      </c>
      <c r="G26115" s="27">
        <v>1980</v>
      </c>
      <c r="K26115" s="10">
        <v>0</v>
      </c>
      <c r="O26115" s="28">
        <v>1980</v>
      </c>
      <c r="P26115" s="26" t="s">
        <v>26493</v>
      </c>
      <c r="Q26115" s="27">
        <v>1980</v>
      </c>
      <c r="S26115" s="29" t="e">
        <v>#N/A</v>
      </c>
      <c r="Z26115" s="29"/>
      <c r="AE26115" s="29">
        <v>0</v>
      </c>
      <c r="AG26115" s="29">
        <v>1980</v>
      </c>
    </row>
    <row r="26116" spans="3:33" s="9" customFormat="1" x14ac:dyDescent="0.2">
      <c r="C26116" s="26" t="s">
        <v>34362</v>
      </c>
      <c r="D26116" s="26" t="s">
        <v>26494</v>
      </c>
      <c r="E26116" s="26" t="s">
        <v>184</v>
      </c>
      <c r="F26116" s="26" t="s">
        <v>184</v>
      </c>
      <c r="G26116" s="27">
        <v>19114</v>
      </c>
      <c r="K26116" s="10">
        <v>0</v>
      </c>
      <c r="O26116" s="28">
        <v>19114</v>
      </c>
      <c r="P26116" s="26" t="s">
        <v>26494</v>
      </c>
      <c r="Q26116" s="27">
        <v>19114</v>
      </c>
      <c r="S26116" s="29" t="e">
        <v>#N/A</v>
      </c>
      <c r="Z26116" s="29"/>
      <c r="AE26116" s="29">
        <v>0</v>
      </c>
      <c r="AG26116" s="29">
        <v>19114</v>
      </c>
    </row>
    <row r="26117" spans="3:33" s="9" customFormat="1" x14ac:dyDescent="0.2">
      <c r="C26117" s="26" t="s">
        <v>34362</v>
      </c>
      <c r="D26117" s="26" t="s">
        <v>26495</v>
      </c>
      <c r="E26117" s="26" t="s">
        <v>184</v>
      </c>
      <c r="F26117" s="26" t="s">
        <v>184</v>
      </c>
      <c r="G26117" s="27">
        <v>31321</v>
      </c>
      <c r="K26117" s="10">
        <v>0</v>
      </c>
      <c r="O26117" s="28">
        <v>31321</v>
      </c>
      <c r="P26117" s="26" t="s">
        <v>26495</v>
      </c>
      <c r="Q26117" s="27">
        <v>31321</v>
      </c>
      <c r="S26117" s="29" t="e">
        <v>#N/A</v>
      </c>
      <c r="Z26117" s="29"/>
      <c r="AE26117" s="29">
        <v>0</v>
      </c>
      <c r="AG26117" s="29">
        <v>31321</v>
      </c>
    </row>
    <row r="26118" spans="3:33" s="9" customFormat="1" x14ac:dyDescent="0.2">
      <c r="C26118" s="26" t="s">
        <v>34362</v>
      </c>
      <c r="D26118" s="26" t="s">
        <v>26496</v>
      </c>
      <c r="E26118" s="26" t="s">
        <v>184</v>
      </c>
      <c r="F26118" s="26" t="s">
        <v>184</v>
      </c>
      <c r="G26118" s="27">
        <v>31321</v>
      </c>
      <c r="K26118" s="10">
        <v>0</v>
      </c>
      <c r="O26118" s="28">
        <v>31321</v>
      </c>
      <c r="P26118" s="26" t="s">
        <v>26496</v>
      </c>
      <c r="Q26118" s="27">
        <v>31321</v>
      </c>
      <c r="S26118" s="29" t="e">
        <v>#N/A</v>
      </c>
      <c r="Z26118" s="29"/>
      <c r="AE26118" s="29">
        <v>0</v>
      </c>
      <c r="AG26118" s="29">
        <v>31321</v>
      </c>
    </row>
    <row r="26119" spans="3:33" s="9" customFormat="1" x14ac:dyDescent="0.2">
      <c r="C26119" s="26" t="s">
        <v>34362</v>
      </c>
      <c r="D26119" s="26" t="s">
        <v>26497</v>
      </c>
      <c r="E26119" s="26" t="s">
        <v>184</v>
      </c>
      <c r="F26119" s="26" t="s">
        <v>184</v>
      </c>
      <c r="G26119" s="27">
        <v>1270</v>
      </c>
      <c r="K26119" s="10">
        <v>0</v>
      </c>
      <c r="O26119" s="28">
        <v>1270</v>
      </c>
      <c r="P26119" s="26" t="s">
        <v>26497</v>
      </c>
      <c r="Q26119" s="27">
        <v>1270</v>
      </c>
      <c r="S26119" s="29" t="e">
        <v>#N/A</v>
      </c>
      <c r="Z26119" s="29"/>
      <c r="AE26119" s="29">
        <v>0</v>
      </c>
      <c r="AG26119" s="29">
        <v>1270</v>
      </c>
    </row>
    <row r="26120" spans="3:33" s="9" customFormat="1" x14ac:dyDescent="0.2">
      <c r="C26120" s="26" t="s">
        <v>34362</v>
      </c>
      <c r="D26120" s="26" t="s">
        <v>26498</v>
      </c>
      <c r="E26120" s="26" t="s">
        <v>184</v>
      </c>
      <c r="F26120" s="26" t="s">
        <v>184</v>
      </c>
      <c r="G26120" s="27">
        <v>9557</v>
      </c>
      <c r="K26120" s="10">
        <v>0</v>
      </c>
      <c r="O26120" s="28">
        <v>9557</v>
      </c>
      <c r="P26120" s="26" t="s">
        <v>26498</v>
      </c>
      <c r="Q26120" s="27">
        <v>9557</v>
      </c>
      <c r="S26120" s="29" t="e">
        <v>#N/A</v>
      </c>
      <c r="Z26120" s="29"/>
      <c r="AE26120" s="29">
        <v>0</v>
      </c>
      <c r="AG26120" s="29">
        <v>9557</v>
      </c>
    </row>
    <row r="26121" spans="3:33" s="9" customFormat="1" x14ac:dyDescent="0.2">
      <c r="C26121" s="26" t="s">
        <v>34362</v>
      </c>
      <c r="D26121" s="26" t="s">
        <v>26499</v>
      </c>
      <c r="E26121" s="26" t="s">
        <v>184</v>
      </c>
      <c r="F26121" s="26" t="s">
        <v>184</v>
      </c>
      <c r="G26121" s="27">
        <v>1270</v>
      </c>
      <c r="K26121" s="10">
        <v>0</v>
      </c>
      <c r="O26121" s="28">
        <v>1270</v>
      </c>
      <c r="P26121" s="26" t="s">
        <v>26499</v>
      </c>
      <c r="Q26121" s="27">
        <v>1270</v>
      </c>
      <c r="S26121" s="29" t="e">
        <v>#N/A</v>
      </c>
      <c r="Z26121" s="29"/>
      <c r="AE26121" s="29">
        <v>0</v>
      </c>
      <c r="AG26121" s="29">
        <v>1270</v>
      </c>
    </row>
    <row r="26122" spans="3:33" s="9" customFormat="1" x14ac:dyDescent="0.2">
      <c r="C26122" s="26" t="s">
        <v>34362</v>
      </c>
      <c r="D26122" s="26" t="s">
        <v>26500</v>
      </c>
      <c r="E26122" s="26" t="s">
        <v>184</v>
      </c>
      <c r="F26122" s="26" t="s">
        <v>184</v>
      </c>
      <c r="G26122" s="27">
        <v>6525</v>
      </c>
      <c r="K26122" s="10">
        <v>0</v>
      </c>
      <c r="O26122" s="28">
        <v>6525</v>
      </c>
      <c r="P26122" s="26" t="s">
        <v>26500</v>
      </c>
      <c r="Q26122" s="27">
        <v>6525</v>
      </c>
      <c r="S26122" s="29" t="e">
        <v>#N/A</v>
      </c>
      <c r="Z26122" s="29"/>
      <c r="AE26122" s="29">
        <v>0</v>
      </c>
      <c r="AG26122" s="29">
        <v>6525</v>
      </c>
    </row>
    <row r="26123" spans="3:33" s="9" customFormat="1" x14ac:dyDescent="0.2">
      <c r="C26123" s="26" t="s">
        <v>34362</v>
      </c>
      <c r="D26123" s="26" t="s">
        <v>26501</v>
      </c>
      <c r="E26123" s="26" t="s">
        <v>184</v>
      </c>
      <c r="F26123" s="26" t="s">
        <v>184</v>
      </c>
      <c r="G26123" s="27">
        <v>1270</v>
      </c>
      <c r="K26123" s="10">
        <v>0</v>
      </c>
      <c r="O26123" s="28">
        <v>1270</v>
      </c>
      <c r="P26123" s="26" t="s">
        <v>26501</v>
      </c>
      <c r="Q26123" s="27">
        <v>1270</v>
      </c>
      <c r="S26123" s="29" t="e">
        <v>#N/A</v>
      </c>
      <c r="Z26123" s="29"/>
      <c r="AE26123" s="29">
        <v>0</v>
      </c>
      <c r="AG26123" s="29">
        <v>1270</v>
      </c>
    </row>
    <row r="26124" spans="3:33" s="9" customFormat="1" x14ac:dyDescent="0.2">
      <c r="C26124" s="26" t="s">
        <v>34362</v>
      </c>
      <c r="D26124" s="26" t="s">
        <v>26502</v>
      </c>
      <c r="E26124" s="26" t="s">
        <v>184</v>
      </c>
      <c r="F26124" s="26" t="s">
        <v>184</v>
      </c>
      <c r="G26124" s="27">
        <v>1320</v>
      </c>
      <c r="K26124" s="10">
        <v>0</v>
      </c>
      <c r="O26124" s="28">
        <v>1320</v>
      </c>
      <c r="P26124" s="26" t="s">
        <v>26502</v>
      </c>
      <c r="Q26124" s="27">
        <v>1320</v>
      </c>
      <c r="S26124" s="29" t="e">
        <v>#N/A</v>
      </c>
      <c r="Z26124" s="29"/>
      <c r="AE26124" s="29">
        <v>0</v>
      </c>
      <c r="AG26124" s="29">
        <v>1320</v>
      </c>
    </row>
    <row r="26125" spans="3:33" s="9" customFormat="1" x14ac:dyDescent="0.2">
      <c r="C26125" s="26" t="s">
        <v>34362</v>
      </c>
      <c r="D26125" s="26" t="s">
        <v>26503</v>
      </c>
      <c r="E26125" s="26" t="s">
        <v>184</v>
      </c>
      <c r="F26125" s="26" t="s">
        <v>184</v>
      </c>
      <c r="G26125" s="27">
        <v>3030</v>
      </c>
      <c r="K26125" s="10">
        <v>0</v>
      </c>
      <c r="O26125" s="28">
        <v>3030</v>
      </c>
      <c r="P26125" s="26" t="s">
        <v>26503</v>
      </c>
      <c r="Q26125" s="27">
        <v>3030</v>
      </c>
      <c r="S26125" s="29" t="e">
        <v>#N/A</v>
      </c>
      <c r="Z26125" s="29"/>
      <c r="AE26125" s="29">
        <v>0</v>
      </c>
      <c r="AG26125" s="29">
        <v>3030</v>
      </c>
    </row>
    <row r="26126" spans="3:33" s="9" customFormat="1" x14ac:dyDescent="0.2">
      <c r="C26126" s="26" t="s">
        <v>34362</v>
      </c>
      <c r="D26126" s="26" t="s">
        <v>26504</v>
      </c>
      <c r="E26126" s="26" t="s">
        <v>184</v>
      </c>
      <c r="F26126" s="26" t="s">
        <v>184</v>
      </c>
      <c r="G26126" s="27">
        <v>1710</v>
      </c>
      <c r="K26126" s="10">
        <v>0</v>
      </c>
      <c r="O26126" s="28">
        <v>1710</v>
      </c>
      <c r="P26126" s="26" t="s">
        <v>26504</v>
      </c>
      <c r="Q26126" s="27">
        <v>1710</v>
      </c>
      <c r="S26126" s="29" t="e">
        <v>#N/A</v>
      </c>
      <c r="Z26126" s="29"/>
      <c r="AE26126" s="29">
        <v>0</v>
      </c>
      <c r="AG26126" s="29">
        <v>1710</v>
      </c>
    </row>
    <row r="26127" spans="3:33" s="9" customFormat="1" x14ac:dyDescent="0.2">
      <c r="C26127" s="26" t="s">
        <v>34362</v>
      </c>
      <c r="D26127" s="26" t="s">
        <v>26505</v>
      </c>
      <c r="E26127" s="26" t="s">
        <v>184</v>
      </c>
      <c r="F26127" s="26" t="s">
        <v>184</v>
      </c>
      <c r="G26127" s="27">
        <v>6525</v>
      </c>
      <c r="K26127" s="10">
        <v>0</v>
      </c>
      <c r="O26127" s="28">
        <v>6525</v>
      </c>
      <c r="P26127" s="26" t="s">
        <v>26505</v>
      </c>
      <c r="Q26127" s="27">
        <v>6525</v>
      </c>
      <c r="S26127" s="29" t="e">
        <v>#N/A</v>
      </c>
      <c r="Z26127" s="29"/>
      <c r="AE26127" s="29">
        <v>0</v>
      </c>
      <c r="AG26127" s="29">
        <v>6525</v>
      </c>
    </row>
    <row r="26128" spans="3:33" s="9" customFormat="1" x14ac:dyDescent="0.2">
      <c r="C26128" s="26" t="s">
        <v>34362</v>
      </c>
      <c r="D26128" s="26" t="s">
        <v>26506</v>
      </c>
      <c r="E26128" s="26" t="s">
        <v>184</v>
      </c>
      <c r="F26128" s="26" t="s">
        <v>184</v>
      </c>
      <c r="G26128" s="27">
        <v>1980</v>
      </c>
      <c r="K26128" s="10">
        <v>0</v>
      </c>
      <c r="O26128" s="28">
        <v>1980</v>
      </c>
      <c r="P26128" s="26" t="s">
        <v>26506</v>
      </c>
      <c r="Q26128" s="27">
        <v>1980</v>
      </c>
      <c r="S26128" s="29" t="e">
        <v>#N/A</v>
      </c>
      <c r="Z26128" s="29"/>
      <c r="AE26128" s="29">
        <v>0</v>
      </c>
      <c r="AG26128" s="29">
        <v>1980</v>
      </c>
    </row>
    <row r="26129" spans="3:33" s="9" customFormat="1" x14ac:dyDescent="0.2">
      <c r="C26129" s="26" t="s">
        <v>34362</v>
      </c>
      <c r="D26129" s="26" t="s">
        <v>26507</v>
      </c>
      <c r="E26129" s="26" t="s">
        <v>184</v>
      </c>
      <c r="F26129" s="26" t="s">
        <v>184</v>
      </c>
      <c r="G26129" s="27">
        <v>1320</v>
      </c>
      <c r="K26129" s="10">
        <v>0</v>
      </c>
      <c r="O26129" s="28">
        <v>1320</v>
      </c>
      <c r="P26129" s="26" t="s">
        <v>26507</v>
      </c>
      <c r="Q26129" s="27">
        <v>1320</v>
      </c>
      <c r="S26129" s="29" t="e">
        <v>#N/A</v>
      </c>
      <c r="Z26129" s="29"/>
      <c r="AE26129" s="29">
        <v>0</v>
      </c>
      <c r="AG26129" s="29">
        <v>1320</v>
      </c>
    </row>
    <row r="26130" spans="3:33" s="9" customFormat="1" x14ac:dyDescent="0.2">
      <c r="C26130" s="26" t="s">
        <v>34362</v>
      </c>
      <c r="D26130" s="26" t="s">
        <v>26508</v>
      </c>
      <c r="E26130" s="26" t="s">
        <v>184</v>
      </c>
      <c r="F26130" s="26" t="s">
        <v>184</v>
      </c>
      <c r="G26130" s="27">
        <v>22412</v>
      </c>
      <c r="K26130" s="10">
        <v>0</v>
      </c>
      <c r="O26130" s="28">
        <v>22412</v>
      </c>
      <c r="P26130" s="26" t="s">
        <v>26508</v>
      </c>
      <c r="Q26130" s="27">
        <v>22412</v>
      </c>
      <c r="S26130" s="29" t="e">
        <v>#N/A</v>
      </c>
      <c r="Z26130" s="29"/>
      <c r="AE26130" s="29">
        <v>0</v>
      </c>
      <c r="AG26130" s="29">
        <v>22412</v>
      </c>
    </row>
    <row r="26131" spans="3:33" s="9" customFormat="1" x14ac:dyDescent="0.2">
      <c r="C26131" s="26" t="s">
        <v>34362</v>
      </c>
      <c r="D26131" s="26" t="s">
        <v>26509</v>
      </c>
      <c r="E26131" s="26" t="s">
        <v>184</v>
      </c>
      <c r="F26131" s="26" t="s">
        <v>184</v>
      </c>
      <c r="G26131" s="27">
        <v>1270</v>
      </c>
      <c r="K26131" s="10">
        <v>0</v>
      </c>
      <c r="O26131" s="28">
        <v>1270</v>
      </c>
      <c r="P26131" s="26" t="s">
        <v>26509</v>
      </c>
      <c r="Q26131" s="27">
        <v>1270</v>
      </c>
      <c r="S26131" s="29" t="e">
        <v>#N/A</v>
      </c>
      <c r="Z26131" s="29"/>
      <c r="AE26131" s="29">
        <v>0</v>
      </c>
      <c r="AG26131" s="29">
        <v>1270</v>
      </c>
    </row>
    <row r="26132" spans="3:33" s="9" customFormat="1" x14ac:dyDescent="0.2">
      <c r="C26132" s="26" t="s">
        <v>34362</v>
      </c>
      <c r="D26132" s="26" t="s">
        <v>26510</v>
      </c>
      <c r="E26132" s="26" t="s">
        <v>184</v>
      </c>
      <c r="F26132" s="26" t="s">
        <v>184</v>
      </c>
      <c r="G26132" s="27">
        <v>4250</v>
      </c>
      <c r="K26132" s="10">
        <v>0</v>
      </c>
      <c r="O26132" s="28">
        <v>4250</v>
      </c>
      <c r="P26132" s="26" t="s">
        <v>26510</v>
      </c>
      <c r="Q26132" s="27">
        <v>4250</v>
      </c>
      <c r="S26132" s="29" t="e">
        <v>#N/A</v>
      </c>
      <c r="Z26132" s="29"/>
      <c r="AE26132" s="29">
        <v>0</v>
      </c>
      <c r="AG26132" s="29">
        <v>4250</v>
      </c>
    </row>
    <row r="26133" spans="3:33" s="9" customFormat="1" x14ac:dyDescent="0.2">
      <c r="C26133" s="26" t="s">
        <v>34362</v>
      </c>
      <c r="D26133" s="26" t="s">
        <v>26511</v>
      </c>
      <c r="E26133" s="26" t="s">
        <v>184</v>
      </c>
      <c r="F26133" s="26" t="s">
        <v>184</v>
      </c>
      <c r="G26133" s="27">
        <v>1270</v>
      </c>
      <c r="K26133" s="10">
        <v>0</v>
      </c>
      <c r="O26133" s="28">
        <v>1270</v>
      </c>
      <c r="P26133" s="26" t="s">
        <v>26511</v>
      </c>
      <c r="Q26133" s="27">
        <v>1270</v>
      </c>
      <c r="S26133" s="29" t="e">
        <v>#N/A</v>
      </c>
      <c r="Z26133" s="29"/>
      <c r="AE26133" s="29">
        <v>0</v>
      </c>
      <c r="AG26133" s="29">
        <v>1270</v>
      </c>
    </row>
    <row r="26134" spans="3:33" s="9" customFormat="1" x14ac:dyDescent="0.2">
      <c r="C26134" s="26" t="s">
        <v>34362</v>
      </c>
      <c r="D26134" s="26" t="s">
        <v>26512</v>
      </c>
      <c r="E26134" s="26" t="s">
        <v>184</v>
      </c>
      <c r="F26134" s="26" t="s">
        <v>184</v>
      </c>
      <c r="G26134" s="27">
        <v>1320</v>
      </c>
      <c r="K26134" s="10">
        <v>0</v>
      </c>
      <c r="O26134" s="28">
        <v>1320</v>
      </c>
      <c r="P26134" s="26" t="s">
        <v>26512</v>
      </c>
      <c r="Q26134" s="27">
        <v>1320</v>
      </c>
      <c r="S26134" s="29" t="e">
        <v>#N/A</v>
      </c>
      <c r="Z26134" s="29"/>
      <c r="AE26134" s="29">
        <v>0</v>
      </c>
      <c r="AG26134" s="29">
        <v>1320</v>
      </c>
    </row>
    <row r="26135" spans="3:33" s="9" customFormat="1" x14ac:dyDescent="0.2">
      <c r="C26135" s="26" t="s">
        <v>34362</v>
      </c>
      <c r="D26135" s="26" t="s">
        <v>26513</v>
      </c>
      <c r="E26135" s="26" t="s">
        <v>184</v>
      </c>
      <c r="F26135" s="26" t="s">
        <v>184</v>
      </c>
      <c r="G26135" s="27">
        <v>1270</v>
      </c>
      <c r="K26135" s="10">
        <v>0</v>
      </c>
      <c r="O26135" s="28">
        <v>1270</v>
      </c>
      <c r="P26135" s="26" t="s">
        <v>26513</v>
      </c>
      <c r="Q26135" s="27">
        <v>1270</v>
      </c>
      <c r="S26135" s="29" t="e">
        <v>#N/A</v>
      </c>
      <c r="Z26135" s="29"/>
      <c r="AE26135" s="29">
        <v>0</v>
      </c>
      <c r="AG26135" s="29">
        <v>1270</v>
      </c>
    </row>
    <row r="26136" spans="3:33" s="9" customFormat="1" x14ac:dyDescent="0.2">
      <c r="C26136" s="26" t="s">
        <v>34362</v>
      </c>
      <c r="D26136" s="26" t="s">
        <v>26514</v>
      </c>
      <c r="E26136" s="26" t="s">
        <v>184</v>
      </c>
      <c r="F26136" s="26" t="s">
        <v>184</v>
      </c>
      <c r="G26136" s="27">
        <v>4250</v>
      </c>
      <c r="K26136" s="10">
        <v>0</v>
      </c>
      <c r="O26136" s="28">
        <v>4250</v>
      </c>
      <c r="P26136" s="26" t="s">
        <v>26514</v>
      </c>
      <c r="Q26136" s="27">
        <v>4250</v>
      </c>
      <c r="S26136" s="29" t="e">
        <v>#N/A</v>
      </c>
      <c r="Z26136" s="29"/>
      <c r="AE26136" s="29">
        <v>0</v>
      </c>
      <c r="AG26136" s="29">
        <v>4250</v>
      </c>
    </row>
    <row r="26137" spans="3:33" s="9" customFormat="1" x14ac:dyDescent="0.2">
      <c r="C26137" s="26" t="s">
        <v>34362</v>
      </c>
      <c r="D26137" s="26" t="s">
        <v>26515</v>
      </c>
      <c r="E26137" s="26" t="s">
        <v>184</v>
      </c>
      <c r="F26137" s="26" t="s">
        <v>184</v>
      </c>
      <c r="G26137" s="27">
        <v>1270</v>
      </c>
      <c r="K26137" s="10">
        <v>0</v>
      </c>
      <c r="O26137" s="28">
        <v>1270</v>
      </c>
      <c r="P26137" s="26" t="s">
        <v>26515</v>
      </c>
      <c r="Q26137" s="27">
        <v>1270</v>
      </c>
      <c r="S26137" s="29" t="e">
        <v>#N/A</v>
      </c>
      <c r="Z26137" s="29"/>
      <c r="AE26137" s="29">
        <v>0</v>
      </c>
      <c r="AG26137" s="29">
        <v>1270</v>
      </c>
    </row>
    <row r="26138" spans="3:33" s="9" customFormat="1" x14ac:dyDescent="0.2">
      <c r="C26138" s="26" t="s">
        <v>34362</v>
      </c>
      <c r="D26138" s="26" t="s">
        <v>26516</v>
      </c>
      <c r="E26138" s="26" t="s">
        <v>184</v>
      </c>
      <c r="F26138" s="26" t="s">
        <v>184</v>
      </c>
      <c r="G26138" s="27">
        <v>1320</v>
      </c>
      <c r="K26138" s="10">
        <v>0</v>
      </c>
      <c r="O26138" s="28">
        <v>1320</v>
      </c>
      <c r="P26138" s="26" t="s">
        <v>26516</v>
      </c>
      <c r="Q26138" s="27">
        <v>1320</v>
      </c>
      <c r="S26138" s="29" t="e">
        <v>#N/A</v>
      </c>
      <c r="Z26138" s="29"/>
      <c r="AE26138" s="29">
        <v>0</v>
      </c>
      <c r="AG26138" s="29">
        <v>1320</v>
      </c>
    </row>
    <row r="26139" spans="3:33" s="9" customFormat="1" x14ac:dyDescent="0.2">
      <c r="C26139" s="26" t="s">
        <v>34362</v>
      </c>
      <c r="D26139" s="26" t="s">
        <v>26517</v>
      </c>
      <c r="E26139" s="26" t="s">
        <v>184</v>
      </c>
      <c r="F26139" s="26" t="s">
        <v>184</v>
      </c>
      <c r="G26139" s="27">
        <v>1346726</v>
      </c>
      <c r="K26139" s="10">
        <v>0</v>
      </c>
      <c r="O26139" s="28">
        <v>1346726</v>
      </c>
      <c r="P26139" s="26" t="s">
        <v>26517</v>
      </c>
      <c r="Q26139" s="27">
        <v>1346726</v>
      </c>
      <c r="S26139" s="29" t="e">
        <v>#N/A</v>
      </c>
      <c r="Z26139" s="29"/>
      <c r="AE26139" s="29"/>
      <c r="AG26139" s="29"/>
    </row>
    <row r="26140" spans="3:33" s="9" customFormat="1" x14ac:dyDescent="0.2">
      <c r="C26140" s="26" t="s">
        <v>34362</v>
      </c>
      <c r="D26140" s="26" t="s">
        <v>26518</v>
      </c>
      <c r="E26140" s="26" t="s">
        <v>184</v>
      </c>
      <c r="F26140" s="26" t="s">
        <v>184</v>
      </c>
      <c r="G26140" s="27">
        <v>7380</v>
      </c>
      <c r="K26140" s="10">
        <v>0</v>
      </c>
      <c r="O26140" s="28">
        <v>7380</v>
      </c>
      <c r="P26140" s="26" t="s">
        <v>26518</v>
      </c>
      <c r="Q26140" s="27">
        <v>7380</v>
      </c>
      <c r="S26140" s="29" t="e">
        <v>#N/A</v>
      </c>
      <c r="Z26140" s="29"/>
      <c r="AE26140" s="29">
        <v>0</v>
      </c>
      <c r="AG26140" s="29">
        <v>7380</v>
      </c>
    </row>
    <row r="26141" spans="3:33" s="9" customFormat="1" x14ac:dyDescent="0.2">
      <c r="C26141" s="26" t="s">
        <v>34362</v>
      </c>
      <c r="D26141" s="26" t="s">
        <v>26519</v>
      </c>
      <c r="E26141" s="26" t="s">
        <v>184</v>
      </c>
      <c r="F26141" s="26" t="s">
        <v>184</v>
      </c>
      <c r="G26141" s="27">
        <v>1980</v>
      </c>
      <c r="K26141" s="10">
        <v>0</v>
      </c>
      <c r="O26141" s="28">
        <v>1980</v>
      </c>
      <c r="P26141" s="26" t="s">
        <v>26519</v>
      </c>
      <c r="Q26141" s="27">
        <v>1980</v>
      </c>
      <c r="S26141" s="29" t="e">
        <v>#N/A</v>
      </c>
      <c r="Z26141" s="29"/>
      <c r="AE26141" s="29">
        <v>0</v>
      </c>
      <c r="AG26141" s="29">
        <v>1980</v>
      </c>
    </row>
    <row r="26142" spans="3:33" s="9" customFormat="1" x14ac:dyDescent="0.2">
      <c r="C26142" s="26" t="s">
        <v>34362</v>
      </c>
      <c r="D26142" s="26" t="s">
        <v>26520</v>
      </c>
      <c r="E26142" s="26" t="s">
        <v>184</v>
      </c>
      <c r="F26142" s="26" t="s">
        <v>184</v>
      </c>
      <c r="G26142" s="27">
        <v>2540</v>
      </c>
      <c r="K26142" s="10">
        <v>0</v>
      </c>
      <c r="O26142" s="28">
        <v>2540</v>
      </c>
      <c r="P26142" s="26" t="s">
        <v>26520</v>
      </c>
      <c r="Q26142" s="27">
        <v>2540</v>
      </c>
      <c r="S26142" s="29" t="e">
        <v>#N/A</v>
      </c>
      <c r="Z26142" s="29"/>
      <c r="AE26142" s="29">
        <v>0</v>
      </c>
      <c r="AG26142" s="29">
        <v>2540</v>
      </c>
    </row>
    <row r="26143" spans="3:33" s="9" customFormat="1" x14ac:dyDescent="0.2">
      <c r="C26143" s="26" t="s">
        <v>34362</v>
      </c>
      <c r="D26143" s="26" t="s">
        <v>26521</v>
      </c>
      <c r="E26143" s="26" t="s">
        <v>184</v>
      </c>
      <c r="F26143" s="26" t="s">
        <v>184</v>
      </c>
      <c r="G26143" s="27">
        <v>9557</v>
      </c>
      <c r="K26143" s="10">
        <v>0</v>
      </c>
      <c r="O26143" s="28">
        <v>9557</v>
      </c>
      <c r="P26143" s="26" t="s">
        <v>26521</v>
      </c>
      <c r="Q26143" s="27">
        <v>9557</v>
      </c>
      <c r="S26143" s="29" t="e">
        <v>#N/A</v>
      </c>
      <c r="Z26143" s="29"/>
      <c r="AE26143" s="29">
        <v>0</v>
      </c>
      <c r="AG26143" s="29">
        <v>9557</v>
      </c>
    </row>
    <row r="26144" spans="3:33" s="9" customFormat="1" x14ac:dyDescent="0.2">
      <c r="C26144" s="26" t="s">
        <v>34362</v>
      </c>
      <c r="D26144" s="26" t="s">
        <v>26522</v>
      </c>
      <c r="E26144" s="26" t="s">
        <v>184</v>
      </c>
      <c r="F26144" s="26" t="s">
        <v>184</v>
      </c>
      <c r="G26144" s="27">
        <v>9557</v>
      </c>
      <c r="K26144" s="10">
        <v>0</v>
      </c>
      <c r="O26144" s="28">
        <v>9557</v>
      </c>
      <c r="P26144" s="26" t="s">
        <v>26522</v>
      </c>
      <c r="Q26144" s="27">
        <v>9557</v>
      </c>
      <c r="S26144" s="29" t="e">
        <v>#N/A</v>
      </c>
      <c r="Z26144" s="29"/>
      <c r="AE26144" s="29">
        <v>0</v>
      </c>
      <c r="AG26144" s="29">
        <v>9557</v>
      </c>
    </row>
    <row r="26145" spans="3:33" s="9" customFormat="1" x14ac:dyDescent="0.2">
      <c r="C26145" s="26" t="s">
        <v>34362</v>
      </c>
      <c r="D26145" s="26" t="s">
        <v>26523</v>
      </c>
      <c r="E26145" s="26" t="s">
        <v>184</v>
      </c>
      <c r="F26145" s="26" t="s">
        <v>184</v>
      </c>
      <c r="G26145" s="27">
        <v>1270</v>
      </c>
      <c r="K26145" s="10">
        <v>0</v>
      </c>
      <c r="O26145" s="28">
        <v>1270</v>
      </c>
      <c r="P26145" s="26" t="s">
        <v>26523</v>
      </c>
      <c r="Q26145" s="27">
        <v>1270</v>
      </c>
      <c r="S26145" s="29" t="e">
        <v>#N/A</v>
      </c>
      <c r="Z26145" s="29"/>
      <c r="AE26145" s="29">
        <v>0</v>
      </c>
      <c r="AG26145" s="29">
        <v>1270</v>
      </c>
    </row>
    <row r="26146" spans="3:33" s="9" customFormat="1" x14ac:dyDescent="0.2">
      <c r="C26146" s="26" t="s">
        <v>34362</v>
      </c>
      <c r="D26146" s="26" t="s">
        <v>26524</v>
      </c>
      <c r="E26146" s="26" t="s">
        <v>184</v>
      </c>
      <c r="F26146" s="26" t="s">
        <v>184</v>
      </c>
      <c r="G26146" s="27">
        <v>1270</v>
      </c>
      <c r="K26146" s="10">
        <v>0</v>
      </c>
      <c r="O26146" s="28">
        <v>1270</v>
      </c>
      <c r="P26146" s="26" t="s">
        <v>26524</v>
      </c>
      <c r="Q26146" s="27">
        <v>1270</v>
      </c>
      <c r="S26146" s="29" t="e">
        <v>#N/A</v>
      </c>
      <c r="Z26146" s="29"/>
      <c r="AE26146" s="29">
        <v>0</v>
      </c>
      <c r="AG26146" s="29">
        <v>1270</v>
      </c>
    </row>
    <row r="26147" spans="3:33" s="9" customFormat="1" x14ac:dyDescent="0.2">
      <c r="C26147" s="26" t="s">
        <v>34362</v>
      </c>
      <c r="D26147" s="26" t="s">
        <v>26525</v>
      </c>
      <c r="E26147" s="26" t="s">
        <v>184</v>
      </c>
      <c r="F26147" s="26" t="s">
        <v>184</v>
      </c>
      <c r="G26147" s="27">
        <v>19350</v>
      </c>
      <c r="K26147" s="10">
        <v>0</v>
      </c>
      <c r="O26147" s="28">
        <v>19350</v>
      </c>
      <c r="P26147" s="26" t="s">
        <v>26525</v>
      </c>
      <c r="Q26147" s="27">
        <v>19350</v>
      </c>
      <c r="S26147" s="29" t="e">
        <v>#N/A</v>
      </c>
      <c r="Z26147" s="29"/>
      <c r="AE26147" s="29">
        <v>0</v>
      </c>
      <c r="AG26147" s="29">
        <v>19350</v>
      </c>
    </row>
    <row r="26148" spans="3:33" s="9" customFormat="1" x14ac:dyDescent="0.2">
      <c r="C26148" s="26" t="s">
        <v>34362</v>
      </c>
      <c r="D26148" s="26" t="s">
        <v>26526</v>
      </c>
      <c r="E26148" s="26" t="s">
        <v>184</v>
      </c>
      <c r="F26148" s="26" t="s">
        <v>184</v>
      </c>
      <c r="G26148" s="27">
        <v>6525</v>
      </c>
      <c r="K26148" s="10">
        <v>0</v>
      </c>
      <c r="O26148" s="28">
        <v>6525</v>
      </c>
      <c r="P26148" s="26" t="s">
        <v>26526</v>
      </c>
      <c r="Q26148" s="27">
        <v>6525</v>
      </c>
      <c r="S26148" s="29" t="e">
        <v>#N/A</v>
      </c>
      <c r="Z26148" s="29"/>
      <c r="AE26148" s="29">
        <v>0</v>
      </c>
      <c r="AG26148" s="29">
        <v>6525</v>
      </c>
    </row>
    <row r="26149" spans="3:33" s="9" customFormat="1" x14ac:dyDescent="0.2">
      <c r="C26149" s="26" t="s">
        <v>34362</v>
      </c>
      <c r="D26149" s="26" t="s">
        <v>26527</v>
      </c>
      <c r="E26149" s="26" t="s">
        <v>184</v>
      </c>
      <c r="F26149" s="26" t="s">
        <v>184</v>
      </c>
      <c r="G26149" s="27">
        <v>1980</v>
      </c>
      <c r="K26149" s="10">
        <v>0</v>
      </c>
      <c r="O26149" s="28">
        <v>1980</v>
      </c>
      <c r="P26149" s="26" t="s">
        <v>26527</v>
      </c>
      <c r="Q26149" s="27">
        <v>1980</v>
      </c>
      <c r="S26149" s="29" t="e">
        <v>#N/A</v>
      </c>
      <c r="Z26149" s="29"/>
      <c r="AE26149" s="29">
        <v>0</v>
      </c>
      <c r="AG26149" s="29">
        <v>1980</v>
      </c>
    </row>
    <row r="26150" spans="3:33" s="9" customFormat="1" x14ac:dyDescent="0.2">
      <c r="C26150" s="26" t="s">
        <v>34362</v>
      </c>
      <c r="D26150" s="26" t="s">
        <v>26528</v>
      </c>
      <c r="E26150" s="26" t="s">
        <v>184</v>
      </c>
      <c r="F26150" s="26" t="s">
        <v>184</v>
      </c>
      <c r="G26150" s="27">
        <v>1270</v>
      </c>
      <c r="K26150" s="10">
        <v>0</v>
      </c>
      <c r="O26150" s="28">
        <v>1270</v>
      </c>
      <c r="P26150" s="26" t="s">
        <v>26528</v>
      </c>
      <c r="Q26150" s="27">
        <v>1270</v>
      </c>
      <c r="S26150" s="29" t="e">
        <v>#N/A</v>
      </c>
      <c r="Z26150" s="29"/>
      <c r="AE26150" s="29">
        <v>0</v>
      </c>
      <c r="AG26150" s="29">
        <v>1270</v>
      </c>
    </row>
    <row r="26151" spans="3:33" s="9" customFormat="1" x14ac:dyDescent="0.2">
      <c r="C26151" s="26" t="s">
        <v>34362</v>
      </c>
      <c r="D26151" s="26" t="s">
        <v>26529</v>
      </c>
      <c r="E26151" s="26" t="s">
        <v>184</v>
      </c>
      <c r="F26151" s="26" t="s">
        <v>184</v>
      </c>
      <c r="G26151" s="27">
        <v>8520</v>
      </c>
      <c r="K26151" s="10">
        <v>0</v>
      </c>
      <c r="O26151" s="28">
        <v>8520</v>
      </c>
      <c r="P26151" s="26" t="s">
        <v>26529</v>
      </c>
      <c r="Q26151" s="27">
        <v>8520</v>
      </c>
      <c r="S26151" s="29" t="e">
        <v>#N/A</v>
      </c>
      <c r="Z26151" s="29"/>
      <c r="AE26151" s="29">
        <v>0</v>
      </c>
      <c r="AG26151" s="29">
        <v>8520</v>
      </c>
    </row>
    <row r="26152" spans="3:33" s="9" customFormat="1" x14ac:dyDescent="0.2">
      <c r="C26152" s="26" t="s">
        <v>34362</v>
      </c>
      <c r="D26152" s="26" t="s">
        <v>26530</v>
      </c>
      <c r="E26152" s="26" t="s">
        <v>184</v>
      </c>
      <c r="F26152" s="26" t="s">
        <v>184</v>
      </c>
      <c r="G26152" s="27">
        <v>1980</v>
      </c>
      <c r="K26152" s="10">
        <v>0</v>
      </c>
      <c r="O26152" s="28">
        <v>1980</v>
      </c>
      <c r="P26152" s="26" t="s">
        <v>26530</v>
      </c>
      <c r="Q26152" s="27">
        <v>1980</v>
      </c>
      <c r="S26152" s="29" t="e">
        <v>#N/A</v>
      </c>
      <c r="Z26152" s="29"/>
      <c r="AE26152" s="29">
        <v>0</v>
      </c>
      <c r="AG26152" s="29">
        <v>1980</v>
      </c>
    </row>
    <row r="26153" spans="3:33" s="9" customFormat="1" x14ac:dyDescent="0.2">
      <c r="C26153" s="26" t="s">
        <v>34362</v>
      </c>
      <c r="D26153" s="26" t="s">
        <v>26531</v>
      </c>
      <c r="E26153" s="26" t="s">
        <v>184</v>
      </c>
      <c r="F26153" s="26" t="s">
        <v>184</v>
      </c>
      <c r="G26153" s="27">
        <v>1270</v>
      </c>
      <c r="K26153" s="10">
        <v>0</v>
      </c>
      <c r="O26153" s="28">
        <v>1270</v>
      </c>
      <c r="P26153" s="26" t="s">
        <v>26531</v>
      </c>
      <c r="Q26153" s="27">
        <v>1270</v>
      </c>
      <c r="S26153" s="29" t="e">
        <v>#N/A</v>
      </c>
      <c r="Z26153" s="29"/>
      <c r="AE26153" s="29">
        <v>0</v>
      </c>
      <c r="AG26153" s="29">
        <v>1270</v>
      </c>
    </row>
    <row r="26154" spans="3:33" s="9" customFormat="1" x14ac:dyDescent="0.2">
      <c r="C26154" s="26" t="s">
        <v>34362</v>
      </c>
      <c r="D26154" s="26" t="s">
        <v>26532</v>
      </c>
      <c r="E26154" s="26" t="s">
        <v>184</v>
      </c>
      <c r="F26154" s="26" t="s">
        <v>184</v>
      </c>
      <c r="G26154" s="27">
        <v>1270</v>
      </c>
      <c r="K26154" s="10">
        <v>0</v>
      </c>
      <c r="O26154" s="28">
        <v>1270</v>
      </c>
      <c r="P26154" s="26" t="s">
        <v>26532</v>
      </c>
      <c r="Q26154" s="27">
        <v>1270</v>
      </c>
      <c r="S26154" s="29" t="e">
        <v>#N/A</v>
      </c>
      <c r="Z26154" s="29"/>
      <c r="AE26154" s="29">
        <v>0</v>
      </c>
      <c r="AG26154" s="29">
        <v>1270</v>
      </c>
    </row>
    <row r="26155" spans="3:33" s="9" customFormat="1" x14ac:dyDescent="0.2">
      <c r="C26155" s="26" t="s">
        <v>34362</v>
      </c>
      <c r="D26155" s="26" t="s">
        <v>26533</v>
      </c>
      <c r="E26155" s="26" t="s">
        <v>184</v>
      </c>
      <c r="F26155" s="26" t="s">
        <v>184</v>
      </c>
      <c r="G26155" s="27">
        <v>1140</v>
      </c>
      <c r="K26155" s="10">
        <v>0</v>
      </c>
      <c r="O26155" s="28">
        <v>1140</v>
      </c>
      <c r="P26155" s="26" t="s">
        <v>26533</v>
      </c>
      <c r="Q26155" s="27">
        <v>1140</v>
      </c>
      <c r="S26155" s="29" t="e">
        <v>#N/A</v>
      </c>
      <c r="Z26155" s="29"/>
      <c r="AE26155" s="29">
        <v>0</v>
      </c>
      <c r="AG26155" s="29">
        <v>1140</v>
      </c>
    </row>
    <row r="26156" spans="3:33" s="9" customFormat="1" x14ac:dyDescent="0.2">
      <c r="C26156" s="26" t="s">
        <v>34362</v>
      </c>
      <c r="D26156" s="26" t="s">
        <v>26534</v>
      </c>
      <c r="E26156" s="26" t="s">
        <v>184</v>
      </c>
      <c r="F26156" s="26" t="s">
        <v>184</v>
      </c>
      <c r="G26156" s="27">
        <v>1270</v>
      </c>
      <c r="K26156" s="10">
        <v>0</v>
      </c>
      <c r="O26156" s="28">
        <v>1270</v>
      </c>
      <c r="P26156" s="26" t="s">
        <v>26534</v>
      </c>
      <c r="Q26156" s="27">
        <v>1270</v>
      </c>
      <c r="S26156" s="29" t="e">
        <v>#N/A</v>
      </c>
      <c r="Z26156" s="29"/>
      <c r="AE26156" s="29">
        <v>0</v>
      </c>
      <c r="AG26156" s="29">
        <v>1270</v>
      </c>
    </row>
    <row r="26157" spans="3:33" s="9" customFormat="1" x14ac:dyDescent="0.2">
      <c r="C26157" s="26" t="s">
        <v>34362</v>
      </c>
      <c r="D26157" s="26" t="s">
        <v>26535</v>
      </c>
      <c r="E26157" s="26" t="s">
        <v>184</v>
      </c>
      <c r="F26157" s="26" t="s">
        <v>184</v>
      </c>
      <c r="G26157" s="27">
        <v>95100</v>
      </c>
      <c r="K26157" s="10">
        <v>0</v>
      </c>
      <c r="O26157" s="28">
        <v>95100</v>
      </c>
      <c r="P26157" s="26" t="s">
        <v>26535</v>
      </c>
      <c r="Q26157" s="27">
        <v>95100</v>
      </c>
      <c r="S26157" s="29" t="e">
        <v>#N/A</v>
      </c>
      <c r="Z26157" s="29"/>
      <c r="AE26157" s="29">
        <v>0</v>
      </c>
      <c r="AG26157" s="29">
        <v>95100</v>
      </c>
    </row>
    <row r="26158" spans="3:33" s="9" customFormat="1" x14ac:dyDescent="0.2">
      <c r="C26158" s="26" t="s">
        <v>34362</v>
      </c>
      <c r="D26158" s="26" t="s">
        <v>26536</v>
      </c>
      <c r="E26158" s="26" t="s">
        <v>184</v>
      </c>
      <c r="F26158" s="26" t="s">
        <v>184</v>
      </c>
      <c r="G26158" s="27">
        <v>1270</v>
      </c>
      <c r="K26158" s="10">
        <v>0</v>
      </c>
      <c r="O26158" s="28">
        <v>1270</v>
      </c>
      <c r="P26158" s="26" t="s">
        <v>26536</v>
      </c>
      <c r="Q26158" s="27">
        <v>1270</v>
      </c>
      <c r="S26158" s="29" t="e">
        <v>#N/A</v>
      </c>
      <c r="Z26158" s="29"/>
      <c r="AE26158" s="29">
        <v>0</v>
      </c>
      <c r="AG26158" s="29">
        <v>1270</v>
      </c>
    </row>
    <row r="26159" spans="3:33" s="9" customFormat="1" x14ac:dyDescent="0.2">
      <c r="C26159" s="26" t="s">
        <v>34362</v>
      </c>
      <c r="D26159" s="26" t="s">
        <v>26537</v>
      </c>
      <c r="E26159" s="26" t="s">
        <v>184</v>
      </c>
      <c r="F26159" s="26" t="s">
        <v>184</v>
      </c>
      <c r="G26159" s="27">
        <v>6525</v>
      </c>
      <c r="K26159" s="10">
        <v>0</v>
      </c>
      <c r="O26159" s="28">
        <v>6525</v>
      </c>
      <c r="P26159" s="26" t="s">
        <v>26537</v>
      </c>
      <c r="Q26159" s="27">
        <v>6525</v>
      </c>
      <c r="S26159" s="29" t="e">
        <v>#N/A</v>
      </c>
      <c r="Z26159" s="29"/>
      <c r="AE26159" s="29">
        <v>0</v>
      </c>
      <c r="AG26159" s="29">
        <v>6525</v>
      </c>
    </row>
    <row r="26160" spans="3:33" s="9" customFormat="1" x14ac:dyDescent="0.2">
      <c r="C26160" s="26" t="s">
        <v>34362</v>
      </c>
      <c r="D26160" s="26" t="s">
        <v>26538</v>
      </c>
      <c r="E26160" s="26" t="s">
        <v>184</v>
      </c>
      <c r="F26160" s="26" t="s">
        <v>184</v>
      </c>
      <c r="G26160" s="27">
        <v>1270</v>
      </c>
      <c r="K26160" s="10">
        <v>0</v>
      </c>
      <c r="O26160" s="28">
        <v>1270</v>
      </c>
      <c r="P26160" s="26" t="s">
        <v>26538</v>
      </c>
      <c r="Q26160" s="27">
        <v>1270</v>
      </c>
      <c r="S26160" s="29" t="e">
        <v>#N/A</v>
      </c>
      <c r="Z26160" s="29"/>
      <c r="AE26160" s="29">
        <v>0</v>
      </c>
      <c r="AG26160" s="29">
        <v>1270</v>
      </c>
    </row>
    <row r="26161" spans="3:33" s="9" customFormat="1" x14ac:dyDescent="0.2">
      <c r="C26161" s="26" t="s">
        <v>34362</v>
      </c>
      <c r="D26161" s="26" t="s">
        <v>26539</v>
      </c>
      <c r="E26161" s="26" t="s">
        <v>184</v>
      </c>
      <c r="F26161" s="26" t="s">
        <v>184</v>
      </c>
      <c r="G26161" s="27">
        <v>47550</v>
      </c>
      <c r="K26161" s="10">
        <v>0</v>
      </c>
      <c r="O26161" s="28">
        <v>47550</v>
      </c>
      <c r="P26161" s="26" t="s">
        <v>26539</v>
      </c>
      <c r="Q26161" s="27">
        <v>47550</v>
      </c>
      <c r="S26161" s="29" t="e">
        <v>#N/A</v>
      </c>
      <c r="Z26161" s="29"/>
      <c r="AE26161" s="29">
        <v>0</v>
      </c>
      <c r="AG26161" s="29">
        <v>47550</v>
      </c>
    </row>
    <row r="26162" spans="3:33" s="9" customFormat="1" x14ac:dyDescent="0.2">
      <c r="C26162" s="26" t="s">
        <v>34362</v>
      </c>
      <c r="D26162" s="26" t="s">
        <v>26540</v>
      </c>
      <c r="E26162" s="26" t="s">
        <v>184</v>
      </c>
      <c r="F26162" s="26" t="s">
        <v>184</v>
      </c>
      <c r="G26162" s="27">
        <v>2190</v>
      </c>
      <c r="K26162" s="10">
        <v>0</v>
      </c>
      <c r="O26162" s="28">
        <v>2190</v>
      </c>
      <c r="P26162" s="26" t="s">
        <v>26540</v>
      </c>
      <c r="Q26162" s="27">
        <v>2190</v>
      </c>
      <c r="S26162" s="29" t="e">
        <v>#N/A</v>
      </c>
      <c r="Z26162" s="29"/>
      <c r="AE26162" s="29">
        <v>0</v>
      </c>
      <c r="AG26162" s="29">
        <v>2190</v>
      </c>
    </row>
    <row r="26163" spans="3:33" s="9" customFormat="1" x14ac:dyDescent="0.2">
      <c r="C26163" s="26" t="s">
        <v>34362</v>
      </c>
      <c r="D26163" s="26" t="s">
        <v>26541</v>
      </c>
      <c r="E26163" s="26" t="s">
        <v>184</v>
      </c>
      <c r="F26163" s="26" t="s">
        <v>184</v>
      </c>
      <c r="G26163" s="27">
        <v>330</v>
      </c>
      <c r="K26163" s="10">
        <v>0</v>
      </c>
      <c r="O26163" s="28">
        <v>330</v>
      </c>
      <c r="P26163" s="26" t="s">
        <v>26541</v>
      </c>
      <c r="Q26163" s="27">
        <v>330</v>
      </c>
      <c r="S26163" s="29" t="e">
        <v>#N/A</v>
      </c>
      <c r="Z26163" s="29"/>
      <c r="AE26163" s="29">
        <v>0</v>
      </c>
      <c r="AG26163" s="29">
        <v>330</v>
      </c>
    </row>
    <row r="26164" spans="3:33" s="9" customFormat="1" x14ac:dyDescent="0.2">
      <c r="C26164" s="26" t="s">
        <v>34362</v>
      </c>
      <c r="D26164" s="26" t="s">
        <v>26542</v>
      </c>
      <c r="E26164" s="26" t="s">
        <v>184</v>
      </c>
      <c r="F26164" s="26" t="s">
        <v>184</v>
      </c>
      <c r="G26164" s="27">
        <v>1980</v>
      </c>
      <c r="K26164" s="10">
        <v>0</v>
      </c>
      <c r="O26164" s="28">
        <v>1980</v>
      </c>
      <c r="P26164" s="26" t="s">
        <v>26542</v>
      </c>
      <c r="Q26164" s="27">
        <v>1980</v>
      </c>
      <c r="S26164" s="29" t="e">
        <v>#N/A</v>
      </c>
      <c r="Z26164" s="29"/>
      <c r="AE26164" s="29">
        <v>0</v>
      </c>
      <c r="AG26164" s="29">
        <v>1980</v>
      </c>
    </row>
    <row r="26165" spans="3:33" s="9" customFormat="1" x14ac:dyDescent="0.2">
      <c r="C26165" s="26" t="s">
        <v>34362</v>
      </c>
      <c r="D26165" s="26" t="s">
        <v>26543</v>
      </c>
      <c r="E26165" s="26" t="s">
        <v>184</v>
      </c>
      <c r="F26165" s="26" t="s">
        <v>184</v>
      </c>
      <c r="G26165" s="27">
        <v>1270</v>
      </c>
      <c r="K26165" s="10">
        <v>0</v>
      </c>
      <c r="O26165" s="28">
        <v>1270</v>
      </c>
      <c r="P26165" s="26" t="s">
        <v>26543</v>
      </c>
      <c r="Q26165" s="27">
        <v>1270</v>
      </c>
      <c r="S26165" s="29" t="e">
        <v>#N/A</v>
      </c>
      <c r="Z26165" s="29"/>
      <c r="AE26165" s="29">
        <v>0</v>
      </c>
      <c r="AG26165" s="29">
        <v>1270</v>
      </c>
    </row>
    <row r="26166" spans="3:33" s="9" customFormat="1" x14ac:dyDescent="0.2">
      <c r="C26166" s="26" t="s">
        <v>34362</v>
      </c>
      <c r="D26166" s="26" t="s">
        <v>26544</v>
      </c>
      <c r="E26166" s="26" t="s">
        <v>184</v>
      </c>
      <c r="F26166" s="26" t="s">
        <v>184</v>
      </c>
      <c r="G26166" s="27">
        <v>9557</v>
      </c>
      <c r="K26166" s="10">
        <v>0</v>
      </c>
      <c r="O26166" s="28">
        <v>9557</v>
      </c>
      <c r="P26166" s="26" t="s">
        <v>26544</v>
      </c>
      <c r="Q26166" s="27">
        <v>9557</v>
      </c>
      <c r="S26166" s="29" t="e">
        <v>#N/A</v>
      </c>
      <c r="Z26166" s="29"/>
      <c r="AE26166" s="29">
        <v>0</v>
      </c>
      <c r="AG26166" s="29">
        <v>9557</v>
      </c>
    </row>
    <row r="26167" spans="3:33" s="9" customFormat="1" x14ac:dyDescent="0.2">
      <c r="C26167" s="26" t="s">
        <v>34362</v>
      </c>
      <c r="D26167" s="26" t="s">
        <v>26545</v>
      </c>
      <c r="E26167" s="26" t="s">
        <v>184</v>
      </c>
      <c r="F26167" s="26" t="s">
        <v>184</v>
      </c>
      <c r="G26167" s="27">
        <v>1980</v>
      </c>
      <c r="K26167" s="10">
        <v>0</v>
      </c>
      <c r="O26167" s="28">
        <v>1980</v>
      </c>
      <c r="P26167" s="26" t="s">
        <v>26545</v>
      </c>
      <c r="Q26167" s="27">
        <v>1980</v>
      </c>
      <c r="S26167" s="29" t="e">
        <v>#N/A</v>
      </c>
      <c r="Z26167" s="29"/>
      <c r="AE26167" s="29">
        <v>0</v>
      </c>
      <c r="AG26167" s="29">
        <v>1980</v>
      </c>
    </row>
    <row r="26168" spans="3:33" s="9" customFormat="1" x14ac:dyDescent="0.2">
      <c r="C26168" s="26" t="s">
        <v>34362</v>
      </c>
      <c r="D26168" s="26" t="s">
        <v>26546</v>
      </c>
      <c r="E26168" s="26" t="s">
        <v>184</v>
      </c>
      <c r="F26168" s="26" t="s">
        <v>184</v>
      </c>
      <c r="G26168" s="27">
        <v>1270</v>
      </c>
      <c r="K26168" s="10">
        <v>0</v>
      </c>
      <c r="O26168" s="28">
        <v>1270</v>
      </c>
      <c r="P26168" s="26" t="s">
        <v>26546</v>
      </c>
      <c r="Q26168" s="27">
        <v>1270</v>
      </c>
      <c r="S26168" s="29" t="e">
        <v>#N/A</v>
      </c>
      <c r="Z26168" s="29"/>
      <c r="AE26168" s="29">
        <v>0</v>
      </c>
      <c r="AG26168" s="29">
        <v>1270</v>
      </c>
    </row>
    <row r="26169" spans="3:33" s="9" customFormat="1" x14ac:dyDescent="0.2">
      <c r="C26169" s="26" t="s">
        <v>34362</v>
      </c>
      <c r="D26169" s="26" t="s">
        <v>26547</v>
      </c>
      <c r="E26169" s="26" t="s">
        <v>184</v>
      </c>
      <c r="F26169" s="26" t="s">
        <v>184</v>
      </c>
      <c r="G26169" s="27">
        <v>6525</v>
      </c>
      <c r="K26169" s="10">
        <v>0</v>
      </c>
      <c r="O26169" s="28">
        <v>6525</v>
      </c>
      <c r="P26169" s="26" t="s">
        <v>26547</v>
      </c>
      <c r="Q26169" s="27">
        <v>6525</v>
      </c>
      <c r="S26169" s="29" t="e">
        <v>#N/A</v>
      </c>
      <c r="Z26169" s="29"/>
      <c r="AE26169" s="29">
        <v>0</v>
      </c>
      <c r="AG26169" s="29">
        <v>6525</v>
      </c>
    </row>
    <row r="26170" spans="3:33" s="9" customFormat="1" x14ac:dyDescent="0.2">
      <c r="C26170" s="26" t="s">
        <v>34362</v>
      </c>
      <c r="D26170" s="26" t="s">
        <v>26548</v>
      </c>
      <c r="E26170" s="26" t="s">
        <v>184</v>
      </c>
      <c r="F26170" s="26" t="s">
        <v>184</v>
      </c>
      <c r="G26170" s="27">
        <v>1270</v>
      </c>
      <c r="K26170" s="10">
        <v>0</v>
      </c>
      <c r="O26170" s="28">
        <v>1270</v>
      </c>
      <c r="P26170" s="26" t="s">
        <v>26548</v>
      </c>
      <c r="Q26170" s="27">
        <v>1270</v>
      </c>
      <c r="S26170" s="29" t="e">
        <v>#N/A</v>
      </c>
      <c r="Z26170" s="29"/>
      <c r="AE26170" s="29">
        <v>0</v>
      </c>
      <c r="AG26170" s="29">
        <v>1270</v>
      </c>
    </row>
    <row r="26171" spans="3:33" s="9" customFormat="1" x14ac:dyDescent="0.2">
      <c r="C26171" s="26" t="s">
        <v>34362</v>
      </c>
      <c r="D26171" s="26" t="s">
        <v>26549</v>
      </c>
      <c r="E26171" s="26" t="s">
        <v>184</v>
      </c>
      <c r="F26171" s="26" t="s">
        <v>184</v>
      </c>
      <c r="G26171" s="27">
        <v>3090</v>
      </c>
      <c r="K26171" s="10">
        <v>0</v>
      </c>
      <c r="O26171" s="28">
        <v>3090</v>
      </c>
      <c r="P26171" s="26" t="s">
        <v>26549</v>
      </c>
      <c r="Q26171" s="27">
        <v>3090</v>
      </c>
      <c r="S26171" s="29" t="e">
        <v>#N/A</v>
      </c>
      <c r="Z26171" s="29"/>
      <c r="AE26171" s="29">
        <v>0</v>
      </c>
      <c r="AG26171" s="29">
        <v>3090</v>
      </c>
    </row>
    <row r="26172" spans="3:33" s="9" customFormat="1" x14ac:dyDescent="0.2">
      <c r="C26172" s="26" t="s">
        <v>34362</v>
      </c>
      <c r="D26172" s="26" t="s">
        <v>26550</v>
      </c>
      <c r="E26172" s="26" t="s">
        <v>184</v>
      </c>
      <c r="F26172" s="26" t="s">
        <v>184</v>
      </c>
      <c r="G26172" s="27">
        <v>1320</v>
      </c>
      <c r="K26172" s="10">
        <v>0</v>
      </c>
      <c r="O26172" s="28">
        <v>1320</v>
      </c>
      <c r="P26172" s="26" t="s">
        <v>26550</v>
      </c>
      <c r="Q26172" s="27">
        <v>1320</v>
      </c>
      <c r="S26172" s="29" t="e">
        <v>#N/A</v>
      </c>
      <c r="Z26172" s="29"/>
      <c r="AE26172" s="29">
        <v>0</v>
      </c>
      <c r="AG26172" s="29">
        <v>1320</v>
      </c>
    </row>
    <row r="26173" spans="3:33" s="9" customFormat="1" x14ac:dyDescent="0.2">
      <c r="C26173" s="26" t="s">
        <v>34362</v>
      </c>
      <c r="D26173" s="26" t="s">
        <v>26551</v>
      </c>
      <c r="E26173" s="26" t="s">
        <v>184</v>
      </c>
      <c r="F26173" s="26" t="s">
        <v>184</v>
      </c>
      <c r="G26173" s="27">
        <v>690</v>
      </c>
      <c r="K26173" s="10">
        <v>0</v>
      </c>
      <c r="O26173" s="28">
        <v>690</v>
      </c>
      <c r="P26173" s="26" t="s">
        <v>26551</v>
      </c>
      <c r="Q26173" s="27">
        <v>690</v>
      </c>
      <c r="S26173" s="29" t="e">
        <v>#N/A</v>
      </c>
      <c r="Z26173" s="29"/>
      <c r="AE26173" s="29">
        <v>0</v>
      </c>
      <c r="AG26173" s="29">
        <v>690</v>
      </c>
    </row>
    <row r="26174" spans="3:33" s="9" customFormat="1" x14ac:dyDescent="0.2">
      <c r="C26174" s="26" t="s">
        <v>34362</v>
      </c>
      <c r="D26174" s="26" t="s">
        <v>26552</v>
      </c>
      <c r="E26174" s="26" t="s">
        <v>184</v>
      </c>
      <c r="F26174" s="26" t="s">
        <v>184</v>
      </c>
      <c r="G26174" s="27">
        <v>2310</v>
      </c>
      <c r="K26174" s="10">
        <v>0</v>
      </c>
      <c r="O26174" s="28">
        <v>2310</v>
      </c>
      <c r="P26174" s="26" t="s">
        <v>26552</v>
      </c>
      <c r="Q26174" s="27">
        <v>2310</v>
      </c>
      <c r="S26174" s="29" t="e">
        <v>#N/A</v>
      </c>
      <c r="Z26174" s="29"/>
      <c r="AE26174" s="29">
        <v>0</v>
      </c>
      <c r="AG26174" s="29">
        <v>2310</v>
      </c>
    </row>
    <row r="26175" spans="3:33" s="9" customFormat="1" x14ac:dyDescent="0.2">
      <c r="C26175" s="26" t="s">
        <v>34362</v>
      </c>
      <c r="D26175" s="26" t="s">
        <v>26553</v>
      </c>
      <c r="E26175" s="26" t="s">
        <v>184</v>
      </c>
      <c r="F26175" s="26" t="s">
        <v>184</v>
      </c>
      <c r="G26175" s="27">
        <v>3210</v>
      </c>
      <c r="K26175" s="10">
        <v>0</v>
      </c>
      <c r="O26175" s="28">
        <v>3210</v>
      </c>
      <c r="P26175" s="26" t="s">
        <v>26553</v>
      </c>
      <c r="Q26175" s="27">
        <v>3210</v>
      </c>
      <c r="S26175" s="29" t="e">
        <v>#N/A</v>
      </c>
      <c r="Z26175" s="29"/>
      <c r="AE26175" s="29">
        <v>0</v>
      </c>
      <c r="AG26175" s="29">
        <v>3210</v>
      </c>
    </row>
    <row r="26176" spans="3:33" s="9" customFormat="1" x14ac:dyDescent="0.2">
      <c r="C26176" s="26" t="s">
        <v>34362</v>
      </c>
      <c r="D26176" s="26" t="s">
        <v>26554</v>
      </c>
      <c r="E26176" s="26" t="s">
        <v>184</v>
      </c>
      <c r="F26176" s="26" t="s">
        <v>184</v>
      </c>
      <c r="G26176" s="27">
        <v>1320</v>
      </c>
      <c r="K26176" s="10">
        <v>0</v>
      </c>
      <c r="O26176" s="28">
        <v>1320</v>
      </c>
      <c r="P26176" s="26" t="s">
        <v>26554</v>
      </c>
      <c r="Q26176" s="27">
        <v>1320</v>
      </c>
      <c r="S26176" s="29" t="e">
        <v>#N/A</v>
      </c>
      <c r="Z26176" s="29"/>
      <c r="AE26176" s="29">
        <v>0</v>
      </c>
      <c r="AG26176" s="29">
        <v>1320</v>
      </c>
    </row>
    <row r="26177" spans="3:33" s="9" customFormat="1" x14ac:dyDescent="0.2">
      <c r="C26177" s="26" t="s">
        <v>34362</v>
      </c>
      <c r="D26177" s="26" t="s">
        <v>26555</v>
      </c>
      <c r="E26177" s="26" t="s">
        <v>184</v>
      </c>
      <c r="F26177" s="26" t="s">
        <v>184</v>
      </c>
      <c r="G26177" s="27">
        <v>1270</v>
      </c>
      <c r="K26177" s="10">
        <v>0</v>
      </c>
      <c r="O26177" s="28">
        <v>1270</v>
      </c>
      <c r="P26177" s="26" t="s">
        <v>26555</v>
      </c>
      <c r="Q26177" s="27">
        <v>1270</v>
      </c>
      <c r="S26177" s="29" t="e">
        <v>#N/A</v>
      </c>
      <c r="Z26177" s="29"/>
      <c r="AE26177" s="29">
        <v>0</v>
      </c>
      <c r="AG26177" s="29">
        <v>1270</v>
      </c>
    </row>
    <row r="26178" spans="3:33" s="9" customFormat="1" x14ac:dyDescent="0.2">
      <c r="C26178" s="26" t="s">
        <v>34362</v>
      </c>
      <c r="D26178" s="26" t="s">
        <v>26556</v>
      </c>
      <c r="E26178" s="26" t="s">
        <v>184</v>
      </c>
      <c r="F26178" s="26" t="s">
        <v>184</v>
      </c>
      <c r="G26178" s="27">
        <v>1270</v>
      </c>
      <c r="K26178" s="10">
        <v>0</v>
      </c>
      <c r="O26178" s="28">
        <v>1270</v>
      </c>
      <c r="P26178" s="26" t="s">
        <v>26556</v>
      </c>
      <c r="Q26178" s="27">
        <v>1270</v>
      </c>
      <c r="S26178" s="29" t="e">
        <v>#N/A</v>
      </c>
      <c r="Z26178" s="29"/>
      <c r="AE26178" s="29">
        <v>0</v>
      </c>
      <c r="AG26178" s="29">
        <v>1270</v>
      </c>
    </row>
    <row r="26179" spans="3:33" s="9" customFormat="1" x14ac:dyDescent="0.2">
      <c r="C26179" s="26" t="s">
        <v>34362</v>
      </c>
      <c r="D26179" s="26" t="s">
        <v>26557</v>
      </c>
      <c r="E26179" s="26" t="s">
        <v>184</v>
      </c>
      <c r="F26179" s="26" t="s">
        <v>184</v>
      </c>
      <c r="G26179" s="27">
        <v>6450</v>
      </c>
      <c r="K26179" s="10">
        <v>0</v>
      </c>
      <c r="O26179" s="28">
        <v>6450</v>
      </c>
      <c r="P26179" s="26" t="s">
        <v>26557</v>
      </c>
      <c r="Q26179" s="27">
        <v>6450</v>
      </c>
      <c r="S26179" s="29" t="e">
        <v>#N/A</v>
      </c>
      <c r="Z26179" s="29"/>
      <c r="AE26179" s="29">
        <v>0</v>
      </c>
      <c r="AG26179" s="29">
        <v>6450</v>
      </c>
    </row>
    <row r="26180" spans="3:33" s="9" customFormat="1" x14ac:dyDescent="0.2">
      <c r="C26180" s="26" t="s">
        <v>34362</v>
      </c>
      <c r="D26180" s="26" t="s">
        <v>26558</v>
      </c>
      <c r="E26180" s="26" t="s">
        <v>184</v>
      </c>
      <c r="F26180" s="26" t="s">
        <v>184</v>
      </c>
      <c r="G26180" s="27">
        <v>420</v>
      </c>
      <c r="K26180" s="10">
        <v>0</v>
      </c>
      <c r="O26180" s="28">
        <v>420</v>
      </c>
      <c r="P26180" s="26" t="s">
        <v>26558</v>
      </c>
      <c r="Q26180" s="27">
        <v>420</v>
      </c>
      <c r="S26180" s="29" t="e">
        <v>#N/A</v>
      </c>
      <c r="Z26180" s="29"/>
      <c r="AE26180" s="29">
        <v>0</v>
      </c>
      <c r="AG26180" s="29">
        <v>420</v>
      </c>
    </row>
    <row r="26181" spans="3:33" s="9" customFormat="1" x14ac:dyDescent="0.2">
      <c r="C26181" s="26" t="s">
        <v>34362</v>
      </c>
      <c r="D26181" s="26" t="s">
        <v>26559</v>
      </c>
      <c r="E26181" s="26" t="s">
        <v>184</v>
      </c>
      <c r="F26181" s="26" t="s">
        <v>184</v>
      </c>
      <c r="G26181" s="27">
        <v>695244</v>
      </c>
      <c r="K26181" s="10">
        <v>0</v>
      </c>
      <c r="O26181" s="28">
        <v>695244</v>
      </c>
      <c r="P26181" s="26" t="s">
        <v>26559</v>
      </c>
      <c r="Q26181" s="27">
        <v>695244</v>
      </c>
      <c r="S26181" s="29" t="e">
        <v>#N/A</v>
      </c>
      <c r="Z26181" s="29"/>
      <c r="AE26181" s="29">
        <v>0</v>
      </c>
      <c r="AG26181" s="29">
        <v>695244</v>
      </c>
    </row>
    <row r="26182" spans="3:33" s="9" customFormat="1" x14ac:dyDescent="0.2">
      <c r="C26182" s="26" t="s">
        <v>34362</v>
      </c>
      <c r="D26182" s="26" t="s">
        <v>26560</v>
      </c>
      <c r="E26182" s="26" t="s">
        <v>184</v>
      </c>
      <c r="F26182" s="26" t="s">
        <v>184</v>
      </c>
      <c r="G26182" s="27">
        <v>7230</v>
      </c>
      <c r="K26182" s="10">
        <v>0</v>
      </c>
      <c r="O26182" s="28">
        <v>7230</v>
      </c>
      <c r="P26182" s="26" t="s">
        <v>26560</v>
      </c>
      <c r="Q26182" s="27">
        <v>7230</v>
      </c>
      <c r="S26182" s="29" t="e">
        <v>#N/A</v>
      </c>
      <c r="Z26182" s="29"/>
      <c r="AE26182" s="29">
        <v>0</v>
      </c>
      <c r="AG26182" s="29">
        <v>7230</v>
      </c>
    </row>
    <row r="26183" spans="3:33" s="9" customFormat="1" x14ac:dyDescent="0.2">
      <c r="C26183" s="26" t="s">
        <v>34362</v>
      </c>
      <c r="D26183" s="26" t="s">
        <v>26561</v>
      </c>
      <c r="E26183" s="26" t="s">
        <v>184</v>
      </c>
      <c r="F26183" s="26" t="s">
        <v>184</v>
      </c>
      <c r="G26183" s="27">
        <v>1320</v>
      </c>
      <c r="K26183" s="10">
        <v>0</v>
      </c>
      <c r="O26183" s="28">
        <v>1320</v>
      </c>
      <c r="P26183" s="26" t="s">
        <v>26561</v>
      </c>
      <c r="Q26183" s="27">
        <v>1320</v>
      </c>
      <c r="S26183" s="29" t="e">
        <v>#N/A</v>
      </c>
      <c r="Z26183" s="29"/>
      <c r="AE26183" s="29">
        <v>0</v>
      </c>
      <c r="AG26183" s="29">
        <v>1320</v>
      </c>
    </row>
    <row r="26184" spans="3:33" s="9" customFormat="1" x14ac:dyDescent="0.2">
      <c r="C26184" s="26" t="s">
        <v>34362</v>
      </c>
      <c r="D26184" s="26" t="s">
        <v>26562</v>
      </c>
      <c r="E26184" s="26" t="s">
        <v>184</v>
      </c>
      <c r="F26184" s="26" t="s">
        <v>184</v>
      </c>
      <c r="G26184" s="27">
        <v>19350</v>
      </c>
      <c r="K26184" s="10">
        <v>0</v>
      </c>
      <c r="O26184" s="28">
        <v>19350</v>
      </c>
      <c r="P26184" s="26" t="s">
        <v>26562</v>
      </c>
      <c r="Q26184" s="27">
        <v>19350</v>
      </c>
      <c r="S26184" s="29" t="e">
        <v>#N/A</v>
      </c>
      <c r="Z26184" s="29"/>
      <c r="AE26184" s="29">
        <v>0</v>
      </c>
      <c r="AG26184" s="29">
        <v>19350</v>
      </c>
    </row>
    <row r="26185" spans="3:33" s="9" customFormat="1" x14ac:dyDescent="0.2">
      <c r="C26185" s="26" t="s">
        <v>34362</v>
      </c>
      <c r="D26185" s="26" t="s">
        <v>26563</v>
      </c>
      <c r="E26185" s="26" t="s">
        <v>184</v>
      </c>
      <c r="F26185" s="26" t="s">
        <v>184</v>
      </c>
      <c r="G26185" s="27">
        <v>1270</v>
      </c>
      <c r="K26185" s="10">
        <v>0</v>
      </c>
      <c r="O26185" s="28">
        <v>1270</v>
      </c>
      <c r="P26185" s="26" t="s">
        <v>26563</v>
      </c>
      <c r="Q26185" s="27">
        <v>1270</v>
      </c>
      <c r="S26185" s="29" t="e">
        <v>#N/A</v>
      </c>
      <c r="Z26185" s="29"/>
      <c r="AE26185" s="29">
        <v>0</v>
      </c>
      <c r="AG26185" s="29">
        <v>1270</v>
      </c>
    </row>
    <row r="26186" spans="3:33" s="9" customFormat="1" x14ac:dyDescent="0.2">
      <c r="C26186" s="26" t="s">
        <v>34362</v>
      </c>
      <c r="D26186" s="26" t="s">
        <v>26564</v>
      </c>
      <c r="E26186" s="26" t="s">
        <v>184</v>
      </c>
      <c r="F26186" s="26" t="s">
        <v>184</v>
      </c>
      <c r="G26186" s="27">
        <v>9557</v>
      </c>
      <c r="K26186" s="10">
        <v>0</v>
      </c>
      <c r="O26186" s="28">
        <v>9557</v>
      </c>
      <c r="P26186" s="26" t="s">
        <v>26564</v>
      </c>
      <c r="Q26186" s="27">
        <v>9557</v>
      </c>
      <c r="S26186" s="29" t="e">
        <v>#N/A</v>
      </c>
      <c r="Z26186" s="29"/>
      <c r="AE26186" s="29">
        <v>0</v>
      </c>
      <c r="AG26186" s="29">
        <v>9557</v>
      </c>
    </row>
    <row r="26187" spans="3:33" s="9" customFormat="1" x14ac:dyDescent="0.2">
      <c r="C26187" s="26" t="s">
        <v>34362</v>
      </c>
      <c r="D26187" s="26" t="s">
        <v>26565</v>
      </c>
      <c r="E26187" s="26" t="s">
        <v>184</v>
      </c>
      <c r="F26187" s="26" t="s">
        <v>184</v>
      </c>
      <c r="G26187" s="27">
        <v>3030</v>
      </c>
      <c r="K26187" s="10">
        <v>0</v>
      </c>
      <c r="O26187" s="28">
        <v>3030</v>
      </c>
      <c r="P26187" s="26" t="s">
        <v>26565</v>
      </c>
      <c r="Q26187" s="27">
        <v>3030</v>
      </c>
      <c r="S26187" s="29" t="e">
        <v>#N/A</v>
      </c>
      <c r="Z26187" s="29"/>
      <c r="AE26187" s="29">
        <v>0</v>
      </c>
      <c r="AG26187" s="29">
        <v>3030</v>
      </c>
    </row>
    <row r="26188" spans="3:33" s="9" customFormat="1" x14ac:dyDescent="0.2">
      <c r="C26188" s="26" t="s">
        <v>34362</v>
      </c>
      <c r="D26188" s="26" t="s">
        <v>26566</v>
      </c>
      <c r="E26188" s="26" t="s">
        <v>184</v>
      </c>
      <c r="F26188" s="26" t="s">
        <v>184</v>
      </c>
      <c r="G26188" s="27">
        <v>6525</v>
      </c>
      <c r="K26188" s="10">
        <v>0</v>
      </c>
      <c r="O26188" s="28">
        <v>6525</v>
      </c>
      <c r="P26188" s="26" t="s">
        <v>26566</v>
      </c>
      <c r="Q26188" s="27">
        <v>6525</v>
      </c>
      <c r="S26188" s="29" t="e">
        <v>#N/A</v>
      </c>
      <c r="Z26188" s="29"/>
      <c r="AE26188" s="29">
        <v>0</v>
      </c>
      <c r="AG26188" s="29">
        <v>6525</v>
      </c>
    </row>
    <row r="26189" spans="3:33" s="9" customFormat="1" x14ac:dyDescent="0.2">
      <c r="C26189" s="26" t="s">
        <v>34362</v>
      </c>
      <c r="D26189" s="26" t="s">
        <v>26567</v>
      </c>
      <c r="E26189" s="26" t="s">
        <v>184</v>
      </c>
      <c r="F26189" s="26" t="s">
        <v>184</v>
      </c>
      <c r="G26189" s="27">
        <v>1980</v>
      </c>
      <c r="K26189" s="10">
        <v>0</v>
      </c>
      <c r="O26189" s="28">
        <v>1980</v>
      </c>
      <c r="P26189" s="26" t="s">
        <v>26567</v>
      </c>
      <c r="Q26189" s="27">
        <v>1980</v>
      </c>
      <c r="S26189" s="29" t="e">
        <v>#N/A</v>
      </c>
      <c r="Z26189" s="29"/>
      <c r="AE26189" s="29">
        <v>0</v>
      </c>
      <c r="AG26189" s="29">
        <v>1980</v>
      </c>
    </row>
    <row r="26190" spans="3:33" s="9" customFormat="1" x14ac:dyDescent="0.2">
      <c r="C26190" s="26" t="s">
        <v>34362</v>
      </c>
      <c r="D26190" s="26" t="s">
        <v>26568</v>
      </c>
      <c r="E26190" s="26" t="s">
        <v>184</v>
      </c>
      <c r="F26190" s="26" t="s">
        <v>184</v>
      </c>
      <c r="G26190" s="27">
        <v>9900</v>
      </c>
      <c r="K26190" s="10">
        <v>0</v>
      </c>
      <c r="O26190" s="28">
        <v>9900</v>
      </c>
      <c r="P26190" s="26" t="s">
        <v>26568</v>
      </c>
      <c r="Q26190" s="27">
        <v>9900</v>
      </c>
      <c r="S26190" s="29" t="e">
        <v>#N/A</v>
      </c>
      <c r="Z26190" s="29"/>
      <c r="AE26190" s="29">
        <v>0</v>
      </c>
      <c r="AG26190" s="29">
        <v>9900</v>
      </c>
    </row>
    <row r="26191" spans="3:33" s="9" customFormat="1" x14ac:dyDescent="0.2">
      <c r="C26191" s="26" t="s">
        <v>34362</v>
      </c>
      <c r="D26191" s="26" t="s">
        <v>26569</v>
      </c>
      <c r="E26191" s="26" t="s">
        <v>184</v>
      </c>
      <c r="F26191" s="26" t="s">
        <v>184</v>
      </c>
      <c r="G26191" s="27">
        <v>12630</v>
      </c>
      <c r="K26191" s="10">
        <v>0</v>
      </c>
      <c r="O26191" s="28">
        <v>12630</v>
      </c>
      <c r="P26191" s="26" t="s">
        <v>26569</v>
      </c>
      <c r="Q26191" s="27">
        <v>12630</v>
      </c>
      <c r="S26191" s="29" t="e">
        <v>#N/A</v>
      </c>
      <c r="Z26191" s="29"/>
      <c r="AE26191" s="29">
        <v>0</v>
      </c>
      <c r="AG26191" s="29">
        <v>12630</v>
      </c>
    </row>
    <row r="26192" spans="3:33" s="9" customFormat="1" x14ac:dyDescent="0.2">
      <c r="C26192" s="26" t="s">
        <v>34362</v>
      </c>
      <c r="D26192" s="26" t="s">
        <v>26570</v>
      </c>
      <c r="E26192" s="26" t="s">
        <v>184</v>
      </c>
      <c r="F26192" s="26" t="s">
        <v>184</v>
      </c>
      <c r="G26192" s="27">
        <v>3090</v>
      </c>
      <c r="K26192" s="10">
        <v>0</v>
      </c>
      <c r="O26192" s="28">
        <v>3090</v>
      </c>
      <c r="P26192" s="26" t="s">
        <v>26570</v>
      </c>
      <c r="Q26192" s="27">
        <v>3090</v>
      </c>
      <c r="S26192" s="29" t="e">
        <v>#N/A</v>
      </c>
      <c r="Z26192" s="29"/>
      <c r="AE26192" s="29">
        <v>0</v>
      </c>
      <c r="AG26192" s="29">
        <v>3090</v>
      </c>
    </row>
    <row r="26193" spans="3:33" s="9" customFormat="1" x14ac:dyDescent="0.2">
      <c r="C26193" s="26" t="s">
        <v>34362</v>
      </c>
      <c r="D26193" s="26" t="s">
        <v>26571</v>
      </c>
      <c r="E26193" s="26" t="s">
        <v>184</v>
      </c>
      <c r="F26193" s="26" t="s">
        <v>184</v>
      </c>
      <c r="G26193" s="27">
        <v>38370</v>
      </c>
      <c r="K26193" s="10">
        <v>0</v>
      </c>
      <c r="O26193" s="28">
        <v>38370</v>
      </c>
      <c r="P26193" s="26" t="s">
        <v>26571</v>
      </c>
      <c r="Q26193" s="27">
        <v>38370</v>
      </c>
      <c r="S26193" s="29" t="e">
        <v>#N/A</v>
      </c>
      <c r="Z26193" s="29"/>
      <c r="AE26193" s="29">
        <v>0</v>
      </c>
      <c r="AG26193" s="29">
        <v>38370</v>
      </c>
    </row>
    <row r="26194" spans="3:33" s="9" customFormat="1" x14ac:dyDescent="0.2">
      <c r="C26194" s="26" t="s">
        <v>34362</v>
      </c>
      <c r="D26194" s="26" t="s">
        <v>26572</v>
      </c>
      <c r="E26194" s="26" t="s">
        <v>184</v>
      </c>
      <c r="F26194" s="26" t="s">
        <v>184</v>
      </c>
      <c r="G26194" s="27">
        <v>47550</v>
      </c>
      <c r="K26194" s="10">
        <v>0</v>
      </c>
      <c r="O26194" s="28">
        <v>47550</v>
      </c>
      <c r="P26194" s="26" t="s">
        <v>26572</v>
      </c>
      <c r="Q26194" s="27">
        <v>47550</v>
      </c>
      <c r="S26194" s="29" t="e">
        <v>#N/A</v>
      </c>
      <c r="Z26194" s="29"/>
      <c r="AE26194" s="29">
        <v>0</v>
      </c>
      <c r="AG26194" s="29">
        <v>47550</v>
      </c>
    </row>
    <row r="26195" spans="3:33" s="9" customFormat="1" x14ac:dyDescent="0.2">
      <c r="C26195" s="26" t="s">
        <v>34362</v>
      </c>
      <c r="D26195" s="26" t="s">
        <v>26573</v>
      </c>
      <c r="E26195" s="26" t="s">
        <v>184</v>
      </c>
      <c r="F26195" s="26" t="s">
        <v>184</v>
      </c>
      <c r="G26195" s="27">
        <v>1270</v>
      </c>
      <c r="K26195" s="10">
        <v>0</v>
      </c>
      <c r="O26195" s="28">
        <v>1270</v>
      </c>
      <c r="P26195" s="26" t="s">
        <v>26573</v>
      </c>
      <c r="Q26195" s="27">
        <v>1270</v>
      </c>
      <c r="S26195" s="29" t="e">
        <v>#N/A</v>
      </c>
      <c r="Z26195" s="29"/>
      <c r="AE26195" s="29">
        <v>0</v>
      </c>
      <c r="AG26195" s="29">
        <v>1270</v>
      </c>
    </row>
    <row r="26196" spans="3:33" s="9" customFormat="1" x14ac:dyDescent="0.2">
      <c r="C26196" s="26" t="s">
        <v>34362</v>
      </c>
      <c r="D26196" s="26" t="s">
        <v>26574</v>
      </c>
      <c r="E26196" s="26" t="s">
        <v>184</v>
      </c>
      <c r="F26196" s="26" t="s">
        <v>184</v>
      </c>
      <c r="G26196" s="27">
        <v>9557</v>
      </c>
      <c r="K26196" s="10">
        <v>0</v>
      </c>
      <c r="O26196" s="28">
        <v>9557</v>
      </c>
      <c r="P26196" s="26" t="s">
        <v>26574</v>
      </c>
      <c r="Q26196" s="27">
        <v>9557</v>
      </c>
      <c r="S26196" s="29" t="e">
        <v>#N/A</v>
      </c>
      <c r="Z26196" s="29"/>
      <c r="AE26196" s="29">
        <v>0</v>
      </c>
      <c r="AG26196" s="29">
        <v>9557</v>
      </c>
    </row>
    <row r="26197" spans="3:33" s="9" customFormat="1" x14ac:dyDescent="0.2">
      <c r="C26197" s="26" t="s">
        <v>34362</v>
      </c>
      <c r="D26197" s="26" t="s">
        <v>26575</v>
      </c>
      <c r="E26197" s="26" t="s">
        <v>184</v>
      </c>
      <c r="F26197" s="26" t="s">
        <v>184</v>
      </c>
      <c r="G26197" s="27">
        <v>6525</v>
      </c>
      <c r="K26197" s="10">
        <v>0</v>
      </c>
      <c r="O26197" s="28">
        <v>6525</v>
      </c>
      <c r="P26197" s="26" t="s">
        <v>26575</v>
      </c>
      <c r="Q26197" s="27">
        <v>6525</v>
      </c>
      <c r="S26197" s="29" t="e">
        <v>#N/A</v>
      </c>
      <c r="Z26197" s="29"/>
      <c r="AE26197" s="29">
        <v>0</v>
      </c>
      <c r="AG26197" s="29">
        <v>6525</v>
      </c>
    </row>
    <row r="26198" spans="3:33" s="9" customFormat="1" x14ac:dyDescent="0.2">
      <c r="C26198" s="26" t="s">
        <v>34362</v>
      </c>
      <c r="D26198" s="26" t="s">
        <v>26576</v>
      </c>
      <c r="E26198" s="26" t="s">
        <v>184</v>
      </c>
      <c r="F26198" s="26" t="s">
        <v>184</v>
      </c>
      <c r="G26198" s="27">
        <v>1270</v>
      </c>
      <c r="K26198" s="10">
        <v>0</v>
      </c>
      <c r="O26198" s="28">
        <v>1270</v>
      </c>
      <c r="P26198" s="26" t="s">
        <v>26576</v>
      </c>
      <c r="Q26198" s="27">
        <v>1270</v>
      </c>
      <c r="S26198" s="29" t="e">
        <v>#N/A</v>
      </c>
      <c r="Z26198" s="29"/>
      <c r="AE26198" s="29">
        <v>0</v>
      </c>
      <c r="AG26198" s="29">
        <v>1270</v>
      </c>
    </row>
    <row r="26199" spans="3:33" s="9" customFormat="1" x14ac:dyDescent="0.2">
      <c r="C26199" s="26" t="s">
        <v>34362</v>
      </c>
      <c r="D26199" s="26" t="s">
        <v>26577</v>
      </c>
      <c r="E26199" s="26" t="s">
        <v>184</v>
      </c>
      <c r="F26199" s="26" t="s">
        <v>184</v>
      </c>
      <c r="G26199" s="27">
        <v>1980</v>
      </c>
      <c r="K26199" s="10">
        <v>0</v>
      </c>
      <c r="O26199" s="28">
        <v>1980</v>
      </c>
      <c r="P26199" s="26" t="s">
        <v>26577</v>
      </c>
      <c r="Q26199" s="27">
        <v>1980</v>
      </c>
      <c r="S26199" s="29" t="e">
        <v>#N/A</v>
      </c>
      <c r="Z26199" s="29"/>
      <c r="AE26199" s="29">
        <v>0</v>
      </c>
      <c r="AG26199" s="29">
        <v>1980</v>
      </c>
    </row>
    <row r="26200" spans="3:33" s="9" customFormat="1" x14ac:dyDescent="0.2">
      <c r="C26200" s="26" t="s">
        <v>34362</v>
      </c>
      <c r="D26200" s="26" t="s">
        <v>26578</v>
      </c>
      <c r="E26200" s="26" t="s">
        <v>184</v>
      </c>
      <c r="F26200" s="26" t="s">
        <v>184</v>
      </c>
      <c r="G26200" s="27">
        <v>1980</v>
      </c>
      <c r="K26200" s="10">
        <v>0</v>
      </c>
      <c r="O26200" s="28">
        <v>1980</v>
      </c>
      <c r="P26200" s="26" t="s">
        <v>26578</v>
      </c>
      <c r="Q26200" s="27">
        <v>1980</v>
      </c>
      <c r="S26200" s="29" t="e">
        <v>#N/A</v>
      </c>
      <c r="Z26200" s="29"/>
      <c r="AE26200" s="29">
        <v>0</v>
      </c>
      <c r="AG26200" s="29">
        <v>1980</v>
      </c>
    </row>
    <row r="26201" spans="3:33" s="9" customFormat="1" x14ac:dyDescent="0.2">
      <c r="C26201" s="26" t="s">
        <v>34362</v>
      </c>
      <c r="D26201" s="26" t="s">
        <v>26579</v>
      </c>
      <c r="E26201" s="26" t="s">
        <v>184</v>
      </c>
      <c r="F26201" s="26" t="s">
        <v>184</v>
      </c>
      <c r="G26201" s="27">
        <v>930</v>
      </c>
      <c r="K26201" s="10">
        <v>0</v>
      </c>
      <c r="O26201" s="28">
        <v>930</v>
      </c>
      <c r="P26201" s="26" t="s">
        <v>26579</v>
      </c>
      <c r="Q26201" s="27">
        <v>930</v>
      </c>
      <c r="S26201" s="29" t="e">
        <v>#N/A</v>
      </c>
      <c r="Z26201" s="29"/>
      <c r="AE26201" s="29">
        <v>0</v>
      </c>
      <c r="AG26201" s="29">
        <v>930</v>
      </c>
    </row>
    <row r="26202" spans="3:33" s="9" customFormat="1" x14ac:dyDescent="0.2">
      <c r="C26202" s="26" t="s">
        <v>34362</v>
      </c>
      <c r="D26202" s="26" t="s">
        <v>26580</v>
      </c>
      <c r="E26202" s="26" t="s">
        <v>184</v>
      </c>
      <c r="F26202" s="26" t="s">
        <v>184</v>
      </c>
      <c r="G26202" s="27">
        <v>1270</v>
      </c>
      <c r="K26202" s="10">
        <v>0</v>
      </c>
      <c r="O26202" s="28">
        <v>1270</v>
      </c>
      <c r="P26202" s="26" t="s">
        <v>26580</v>
      </c>
      <c r="Q26202" s="27">
        <v>1270</v>
      </c>
      <c r="S26202" s="29" t="e">
        <v>#N/A</v>
      </c>
      <c r="Z26202" s="29"/>
      <c r="AE26202" s="29">
        <v>0</v>
      </c>
      <c r="AG26202" s="29">
        <v>1270</v>
      </c>
    </row>
    <row r="26203" spans="3:33" s="9" customFormat="1" x14ac:dyDescent="0.2">
      <c r="C26203" s="26" t="s">
        <v>34362</v>
      </c>
      <c r="D26203" s="26" t="s">
        <v>26581</v>
      </c>
      <c r="E26203" s="26" t="s">
        <v>184</v>
      </c>
      <c r="F26203" s="26" t="s">
        <v>184</v>
      </c>
      <c r="G26203" s="27">
        <v>4250</v>
      </c>
      <c r="K26203" s="10">
        <v>0</v>
      </c>
      <c r="O26203" s="28">
        <v>4250</v>
      </c>
      <c r="P26203" s="26" t="s">
        <v>26581</v>
      </c>
      <c r="Q26203" s="27">
        <v>4250</v>
      </c>
      <c r="S26203" s="29" t="e">
        <v>#N/A</v>
      </c>
      <c r="Z26203" s="29"/>
      <c r="AE26203" s="29">
        <v>0</v>
      </c>
      <c r="AG26203" s="29">
        <v>4250</v>
      </c>
    </row>
    <row r="26204" spans="3:33" s="9" customFormat="1" x14ac:dyDescent="0.2">
      <c r="C26204" s="26" t="s">
        <v>34362</v>
      </c>
      <c r="D26204" s="26" t="s">
        <v>26582</v>
      </c>
      <c r="E26204" s="26" t="s">
        <v>184</v>
      </c>
      <c r="F26204" s="26" t="s">
        <v>184</v>
      </c>
      <c r="G26204" s="27">
        <v>1980</v>
      </c>
      <c r="K26204" s="10">
        <v>0</v>
      </c>
      <c r="O26204" s="28">
        <v>1980</v>
      </c>
      <c r="P26204" s="26" t="s">
        <v>26582</v>
      </c>
      <c r="Q26204" s="27">
        <v>1980</v>
      </c>
      <c r="S26204" s="29" t="e">
        <v>#N/A</v>
      </c>
      <c r="Z26204" s="29"/>
      <c r="AE26204" s="29">
        <v>0</v>
      </c>
      <c r="AG26204" s="29">
        <v>1980</v>
      </c>
    </row>
    <row r="26205" spans="3:33" s="9" customFormat="1" x14ac:dyDescent="0.2">
      <c r="C26205" s="26" t="s">
        <v>34362</v>
      </c>
      <c r="D26205" s="26" t="s">
        <v>26583</v>
      </c>
      <c r="E26205" s="26" t="s">
        <v>184</v>
      </c>
      <c r="F26205" s="26" t="s">
        <v>184</v>
      </c>
      <c r="G26205" s="27">
        <v>8520</v>
      </c>
      <c r="K26205" s="10">
        <v>0</v>
      </c>
      <c r="O26205" s="28">
        <v>8520</v>
      </c>
      <c r="P26205" s="26" t="s">
        <v>26583</v>
      </c>
      <c r="Q26205" s="27">
        <v>8520</v>
      </c>
      <c r="S26205" s="29" t="e">
        <v>#N/A</v>
      </c>
      <c r="Z26205" s="29"/>
      <c r="AE26205" s="29">
        <v>0</v>
      </c>
      <c r="AG26205" s="29">
        <v>8520</v>
      </c>
    </row>
    <row r="26206" spans="3:33" s="9" customFormat="1" x14ac:dyDescent="0.2">
      <c r="C26206" s="26" t="s">
        <v>34362</v>
      </c>
      <c r="D26206" s="26" t="s">
        <v>26584</v>
      </c>
      <c r="E26206" s="26" t="s">
        <v>184</v>
      </c>
      <c r="F26206" s="26" t="s">
        <v>184</v>
      </c>
      <c r="G26206" s="27">
        <v>1320</v>
      </c>
      <c r="K26206" s="10">
        <v>0</v>
      </c>
      <c r="O26206" s="28">
        <v>1320</v>
      </c>
      <c r="P26206" s="26" t="s">
        <v>26584</v>
      </c>
      <c r="Q26206" s="27">
        <v>1320</v>
      </c>
      <c r="S26206" s="29" t="e">
        <v>#N/A</v>
      </c>
      <c r="Z26206" s="29"/>
      <c r="AE26206" s="29">
        <v>0</v>
      </c>
      <c r="AG26206" s="29">
        <v>1320</v>
      </c>
    </row>
    <row r="26207" spans="3:33" s="9" customFormat="1" x14ac:dyDescent="0.2">
      <c r="C26207" s="26" t="s">
        <v>34362</v>
      </c>
      <c r="D26207" s="26" t="s">
        <v>26585</v>
      </c>
      <c r="E26207" s="26" t="s">
        <v>184</v>
      </c>
      <c r="F26207" s="26" t="s">
        <v>184</v>
      </c>
      <c r="G26207" s="27">
        <v>7380</v>
      </c>
      <c r="K26207" s="10">
        <v>0</v>
      </c>
      <c r="O26207" s="28">
        <v>7380</v>
      </c>
      <c r="P26207" s="26" t="s">
        <v>26585</v>
      </c>
      <c r="Q26207" s="27">
        <v>7380</v>
      </c>
      <c r="S26207" s="29" t="e">
        <v>#N/A</v>
      </c>
      <c r="Z26207" s="29"/>
      <c r="AE26207" s="29">
        <v>0</v>
      </c>
      <c r="AG26207" s="29">
        <v>7380</v>
      </c>
    </row>
    <row r="26208" spans="3:33" s="9" customFormat="1" x14ac:dyDescent="0.2">
      <c r="C26208" s="26" t="s">
        <v>34362</v>
      </c>
      <c r="D26208" s="26" t="s">
        <v>26586</v>
      </c>
      <c r="E26208" s="26" t="s">
        <v>184</v>
      </c>
      <c r="F26208" s="26" t="s">
        <v>184</v>
      </c>
      <c r="G26208" s="27">
        <v>3090</v>
      </c>
      <c r="K26208" s="10">
        <v>0</v>
      </c>
      <c r="O26208" s="28">
        <v>3090</v>
      </c>
      <c r="P26208" s="26" t="s">
        <v>26586</v>
      </c>
      <c r="Q26208" s="27">
        <v>3090</v>
      </c>
      <c r="S26208" s="29" t="e">
        <v>#N/A</v>
      </c>
      <c r="Z26208" s="29"/>
      <c r="AE26208" s="29">
        <v>0</v>
      </c>
      <c r="AG26208" s="29">
        <v>3090</v>
      </c>
    </row>
    <row r="26209" spans="3:33" s="9" customFormat="1" x14ac:dyDescent="0.2">
      <c r="C26209" s="26" t="s">
        <v>34362</v>
      </c>
      <c r="D26209" s="26" t="s">
        <v>26587</v>
      </c>
      <c r="E26209" s="26" t="s">
        <v>184</v>
      </c>
      <c r="F26209" s="26" t="s">
        <v>184</v>
      </c>
      <c r="G26209" s="27">
        <v>6525</v>
      </c>
      <c r="K26209" s="10">
        <v>0</v>
      </c>
      <c r="O26209" s="28">
        <v>6525</v>
      </c>
      <c r="P26209" s="26" t="s">
        <v>26587</v>
      </c>
      <c r="Q26209" s="27">
        <v>6525</v>
      </c>
      <c r="S26209" s="29" t="e">
        <v>#N/A</v>
      </c>
      <c r="Z26209" s="29"/>
      <c r="AE26209" s="29">
        <v>0</v>
      </c>
      <c r="AG26209" s="29">
        <v>6525</v>
      </c>
    </row>
    <row r="26210" spans="3:33" s="9" customFormat="1" x14ac:dyDescent="0.2">
      <c r="C26210" s="26" t="s">
        <v>34362</v>
      </c>
      <c r="D26210" s="26" t="s">
        <v>26588</v>
      </c>
      <c r="E26210" s="26" t="s">
        <v>184</v>
      </c>
      <c r="F26210" s="26" t="s">
        <v>184</v>
      </c>
      <c r="G26210" s="27">
        <v>38370</v>
      </c>
      <c r="K26210" s="10">
        <v>0</v>
      </c>
      <c r="O26210" s="28">
        <v>38370</v>
      </c>
      <c r="P26210" s="26" t="s">
        <v>26588</v>
      </c>
      <c r="Q26210" s="27">
        <v>38370</v>
      </c>
      <c r="S26210" s="29" t="e">
        <v>#N/A</v>
      </c>
      <c r="Z26210" s="29"/>
      <c r="AE26210" s="29">
        <v>0</v>
      </c>
      <c r="AG26210" s="29">
        <v>38370</v>
      </c>
    </row>
    <row r="26211" spans="3:33" s="9" customFormat="1" x14ac:dyDescent="0.2">
      <c r="C26211" s="26" t="s">
        <v>34362</v>
      </c>
      <c r="D26211" s="26" t="s">
        <v>26589</v>
      </c>
      <c r="E26211" s="26" t="s">
        <v>184</v>
      </c>
      <c r="F26211" s="26" t="s">
        <v>184</v>
      </c>
      <c r="G26211" s="27">
        <v>1270</v>
      </c>
      <c r="K26211" s="10">
        <v>0</v>
      </c>
      <c r="O26211" s="28">
        <v>1270</v>
      </c>
      <c r="P26211" s="26" t="s">
        <v>26589</v>
      </c>
      <c r="Q26211" s="27">
        <v>1270</v>
      </c>
      <c r="S26211" s="29" t="e">
        <v>#N/A</v>
      </c>
      <c r="Z26211" s="29"/>
      <c r="AE26211" s="29">
        <v>0</v>
      </c>
      <c r="AG26211" s="29">
        <v>1270</v>
      </c>
    </row>
    <row r="26212" spans="3:33" s="9" customFormat="1" x14ac:dyDescent="0.2">
      <c r="C26212" s="26" t="s">
        <v>34362</v>
      </c>
      <c r="D26212" s="26" t="s">
        <v>26590</v>
      </c>
      <c r="E26212" s="26" t="s">
        <v>184</v>
      </c>
      <c r="F26212" s="26" t="s">
        <v>184</v>
      </c>
      <c r="G26212" s="27">
        <v>1140</v>
      </c>
      <c r="K26212" s="10">
        <v>0</v>
      </c>
      <c r="O26212" s="28">
        <v>1140</v>
      </c>
      <c r="P26212" s="26" t="s">
        <v>26590</v>
      </c>
      <c r="Q26212" s="27">
        <v>1140</v>
      </c>
      <c r="S26212" s="29" t="e">
        <v>#N/A</v>
      </c>
      <c r="Z26212" s="29"/>
      <c r="AE26212" s="29">
        <v>0</v>
      </c>
      <c r="AG26212" s="29">
        <v>1140</v>
      </c>
    </row>
    <row r="26213" spans="3:33" s="9" customFormat="1" x14ac:dyDescent="0.2">
      <c r="C26213" s="26" t="s">
        <v>34362</v>
      </c>
      <c r="D26213" s="26" t="s">
        <v>26591</v>
      </c>
      <c r="E26213" s="26" t="s">
        <v>184</v>
      </c>
      <c r="F26213" s="26" t="s">
        <v>184</v>
      </c>
      <c r="G26213" s="27">
        <v>1270</v>
      </c>
      <c r="K26213" s="10">
        <v>0</v>
      </c>
      <c r="O26213" s="28">
        <v>1270</v>
      </c>
      <c r="P26213" s="26" t="s">
        <v>26591</v>
      </c>
      <c r="Q26213" s="27">
        <v>1270</v>
      </c>
      <c r="S26213" s="29" t="e">
        <v>#N/A</v>
      </c>
      <c r="Z26213" s="29"/>
      <c r="AE26213" s="29">
        <v>0</v>
      </c>
      <c r="AG26213" s="29">
        <v>1270</v>
      </c>
    </row>
    <row r="26214" spans="3:33" s="9" customFormat="1" x14ac:dyDescent="0.2">
      <c r="C26214" s="26" t="s">
        <v>34362</v>
      </c>
      <c r="D26214" s="26" t="s">
        <v>26592</v>
      </c>
      <c r="E26214" s="26" t="s">
        <v>184</v>
      </c>
      <c r="F26214" s="26" t="s">
        <v>184</v>
      </c>
      <c r="G26214" s="27">
        <v>6210</v>
      </c>
      <c r="K26214" s="10">
        <v>0</v>
      </c>
      <c r="O26214" s="28">
        <v>6210</v>
      </c>
      <c r="P26214" s="26" t="s">
        <v>26592</v>
      </c>
      <c r="Q26214" s="27">
        <v>6210</v>
      </c>
      <c r="S26214" s="29" t="e">
        <v>#N/A</v>
      </c>
      <c r="Z26214" s="29"/>
      <c r="AE26214" s="29">
        <v>0</v>
      </c>
      <c r="AG26214" s="29">
        <v>6210</v>
      </c>
    </row>
    <row r="26215" spans="3:33" s="9" customFormat="1" x14ac:dyDescent="0.2">
      <c r="C26215" s="26" t="s">
        <v>34362</v>
      </c>
      <c r="D26215" s="26" t="s">
        <v>26593</v>
      </c>
      <c r="E26215" s="26" t="s">
        <v>184</v>
      </c>
      <c r="F26215" s="26" t="s">
        <v>184</v>
      </c>
      <c r="G26215" s="27">
        <v>1270</v>
      </c>
      <c r="K26215" s="10">
        <v>0</v>
      </c>
      <c r="O26215" s="28">
        <v>1270</v>
      </c>
      <c r="P26215" s="26" t="s">
        <v>26593</v>
      </c>
      <c r="Q26215" s="27">
        <v>1270</v>
      </c>
      <c r="S26215" s="29" t="e">
        <v>#N/A</v>
      </c>
      <c r="Z26215" s="29"/>
      <c r="AE26215" s="29">
        <v>0</v>
      </c>
      <c r="AG26215" s="29">
        <v>1270</v>
      </c>
    </row>
    <row r="26216" spans="3:33" s="9" customFormat="1" x14ac:dyDescent="0.2">
      <c r="C26216" s="26" t="s">
        <v>34362</v>
      </c>
      <c r="D26216" s="26" t="s">
        <v>26594</v>
      </c>
      <c r="E26216" s="26" t="s">
        <v>184</v>
      </c>
      <c r="F26216" s="26" t="s">
        <v>184</v>
      </c>
      <c r="G26216" s="27">
        <v>31321</v>
      </c>
      <c r="K26216" s="10">
        <v>0</v>
      </c>
      <c r="O26216" s="28">
        <v>31321</v>
      </c>
      <c r="P26216" s="26" t="s">
        <v>26594</v>
      </c>
      <c r="Q26216" s="27">
        <v>31321</v>
      </c>
      <c r="S26216" s="29" t="e">
        <v>#N/A</v>
      </c>
      <c r="Z26216" s="29"/>
      <c r="AE26216" s="29">
        <v>0</v>
      </c>
      <c r="AG26216" s="29">
        <v>31321</v>
      </c>
    </row>
    <row r="26217" spans="3:33" s="9" customFormat="1" x14ac:dyDescent="0.2">
      <c r="C26217" s="26" t="s">
        <v>34362</v>
      </c>
      <c r="D26217" s="26" t="s">
        <v>26595</v>
      </c>
      <c r="E26217" s="26" t="s">
        <v>184</v>
      </c>
      <c r="F26217" s="26" t="s">
        <v>184</v>
      </c>
      <c r="G26217" s="27">
        <v>1270</v>
      </c>
      <c r="K26217" s="10">
        <v>0</v>
      </c>
      <c r="O26217" s="28">
        <v>1270</v>
      </c>
      <c r="P26217" s="26" t="s">
        <v>26595</v>
      </c>
      <c r="Q26217" s="27">
        <v>1270</v>
      </c>
      <c r="S26217" s="29" t="e">
        <v>#N/A</v>
      </c>
      <c r="Z26217" s="29"/>
      <c r="AE26217" s="29">
        <v>0</v>
      </c>
      <c r="AG26217" s="29">
        <v>1270</v>
      </c>
    </row>
    <row r="26218" spans="3:33" s="9" customFormat="1" x14ac:dyDescent="0.2">
      <c r="C26218" s="26" t="s">
        <v>34362</v>
      </c>
      <c r="D26218" s="26" t="s">
        <v>26596</v>
      </c>
      <c r="E26218" s="26" t="s">
        <v>184</v>
      </c>
      <c r="F26218" s="26" t="s">
        <v>184</v>
      </c>
      <c r="G26218" s="27">
        <v>6525</v>
      </c>
      <c r="K26218" s="10">
        <v>0</v>
      </c>
      <c r="O26218" s="28">
        <v>6525</v>
      </c>
      <c r="P26218" s="26" t="s">
        <v>26596</v>
      </c>
      <c r="Q26218" s="27">
        <v>6525</v>
      </c>
      <c r="S26218" s="29" t="e">
        <v>#N/A</v>
      </c>
      <c r="Z26218" s="29"/>
      <c r="AE26218" s="29">
        <v>0</v>
      </c>
      <c r="AG26218" s="29">
        <v>6525</v>
      </c>
    </row>
    <row r="26219" spans="3:33" s="9" customFormat="1" x14ac:dyDescent="0.2">
      <c r="C26219" s="26" t="s">
        <v>34362</v>
      </c>
      <c r="D26219" s="26" t="s">
        <v>26597</v>
      </c>
      <c r="E26219" s="26" t="s">
        <v>184</v>
      </c>
      <c r="F26219" s="26" t="s">
        <v>184</v>
      </c>
      <c r="G26219" s="27">
        <v>9557</v>
      </c>
      <c r="K26219" s="10">
        <v>0</v>
      </c>
      <c r="O26219" s="28">
        <v>9557</v>
      </c>
      <c r="P26219" s="26" t="s">
        <v>26597</v>
      </c>
      <c r="Q26219" s="27">
        <v>9557</v>
      </c>
      <c r="S26219" s="29" t="e">
        <v>#N/A</v>
      </c>
      <c r="Z26219" s="29"/>
      <c r="AE26219" s="29">
        <v>0</v>
      </c>
      <c r="AG26219" s="29">
        <v>9557</v>
      </c>
    </row>
    <row r="26220" spans="3:33" s="9" customFormat="1" x14ac:dyDescent="0.2">
      <c r="C26220" s="26" t="s">
        <v>34362</v>
      </c>
      <c r="D26220" s="26" t="s">
        <v>26598</v>
      </c>
      <c r="E26220" s="26" t="s">
        <v>184</v>
      </c>
      <c r="F26220" s="26" t="s">
        <v>184</v>
      </c>
      <c r="G26220" s="27">
        <v>9557</v>
      </c>
      <c r="K26220" s="10">
        <v>0</v>
      </c>
      <c r="O26220" s="28">
        <v>9557</v>
      </c>
      <c r="P26220" s="26" t="s">
        <v>26598</v>
      </c>
      <c r="Q26220" s="27">
        <v>9557</v>
      </c>
      <c r="S26220" s="29" t="e">
        <v>#N/A</v>
      </c>
      <c r="Z26220" s="29"/>
      <c r="AE26220" s="29">
        <v>0</v>
      </c>
      <c r="AG26220" s="29">
        <v>9557</v>
      </c>
    </row>
    <row r="26221" spans="3:33" s="9" customFormat="1" x14ac:dyDescent="0.2">
      <c r="C26221" s="26" t="s">
        <v>34362</v>
      </c>
      <c r="D26221" s="26" t="s">
        <v>26599</v>
      </c>
      <c r="E26221" s="26" t="s">
        <v>184</v>
      </c>
      <c r="F26221" s="26" t="s">
        <v>184</v>
      </c>
      <c r="G26221" s="27">
        <v>439</v>
      </c>
      <c r="K26221" s="10">
        <v>0</v>
      </c>
      <c r="O26221" s="28">
        <v>439</v>
      </c>
      <c r="P26221" s="26" t="s">
        <v>26599</v>
      </c>
      <c r="Q26221" s="27">
        <v>439</v>
      </c>
      <c r="S26221" s="29" t="e">
        <v>#N/A</v>
      </c>
      <c r="Z26221" s="29"/>
      <c r="AE26221" s="29">
        <v>0</v>
      </c>
      <c r="AG26221" s="29">
        <v>439</v>
      </c>
    </row>
    <row r="26222" spans="3:33" s="9" customFormat="1" x14ac:dyDescent="0.2">
      <c r="C26222" s="26" t="s">
        <v>34362</v>
      </c>
      <c r="D26222" s="26" t="s">
        <v>26600</v>
      </c>
      <c r="E26222" s="26" t="s">
        <v>184</v>
      </c>
      <c r="F26222" s="26" t="s">
        <v>184</v>
      </c>
      <c r="G26222" s="27">
        <v>1259</v>
      </c>
      <c r="K26222" s="10">
        <v>0</v>
      </c>
      <c r="O26222" s="28">
        <v>1259</v>
      </c>
      <c r="P26222" s="26" t="s">
        <v>26600</v>
      </c>
      <c r="Q26222" s="27">
        <v>1259</v>
      </c>
      <c r="S26222" s="29" t="e">
        <v>#N/A</v>
      </c>
      <c r="Z26222" s="29"/>
      <c r="AE26222" s="29">
        <v>0</v>
      </c>
      <c r="AG26222" s="29">
        <v>1259</v>
      </c>
    </row>
    <row r="26223" spans="3:33" s="9" customFormat="1" x14ac:dyDescent="0.2">
      <c r="C26223" s="26" t="s">
        <v>34362</v>
      </c>
      <c r="D26223" s="26" t="s">
        <v>26601</v>
      </c>
      <c r="E26223" s="26" t="s">
        <v>184</v>
      </c>
      <c r="F26223" s="26" t="s">
        <v>184</v>
      </c>
      <c r="G26223" s="27">
        <v>1270</v>
      </c>
      <c r="K26223" s="10">
        <v>0</v>
      </c>
      <c r="O26223" s="28">
        <v>1270</v>
      </c>
      <c r="P26223" s="26" t="s">
        <v>26601</v>
      </c>
      <c r="Q26223" s="27">
        <v>1270</v>
      </c>
      <c r="S26223" s="29" t="e">
        <v>#N/A</v>
      </c>
      <c r="Z26223" s="29"/>
      <c r="AE26223" s="29">
        <v>0</v>
      </c>
      <c r="AG26223" s="29">
        <v>1270</v>
      </c>
    </row>
    <row r="26224" spans="3:33" s="9" customFormat="1" x14ac:dyDescent="0.2">
      <c r="C26224" s="26" t="s">
        <v>34362</v>
      </c>
      <c r="D26224" s="26" t="s">
        <v>26602</v>
      </c>
      <c r="E26224" s="26" t="s">
        <v>184</v>
      </c>
      <c r="F26224" s="26" t="s">
        <v>184</v>
      </c>
      <c r="G26224" s="27">
        <v>2730</v>
      </c>
      <c r="K26224" s="10">
        <v>0</v>
      </c>
      <c r="O26224" s="28">
        <v>2730</v>
      </c>
      <c r="P26224" s="26" t="s">
        <v>26602</v>
      </c>
      <c r="Q26224" s="27">
        <v>2730</v>
      </c>
      <c r="S26224" s="29" t="e">
        <v>#N/A</v>
      </c>
      <c r="Z26224" s="29"/>
      <c r="AE26224" s="29">
        <v>0</v>
      </c>
      <c r="AG26224" s="29">
        <v>2730</v>
      </c>
    </row>
    <row r="26225" spans="3:33" s="9" customFormat="1" x14ac:dyDescent="0.2">
      <c r="C26225" s="26" t="s">
        <v>34362</v>
      </c>
      <c r="D26225" s="26" t="s">
        <v>26603</v>
      </c>
      <c r="E26225" s="26" t="s">
        <v>184</v>
      </c>
      <c r="F26225" s="26" t="s">
        <v>184</v>
      </c>
      <c r="G26225" s="27">
        <v>6525</v>
      </c>
      <c r="K26225" s="10">
        <v>0</v>
      </c>
      <c r="O26225" s="28">
        <v>6525</v>
      </c>
      <c r="P26225" s="26" t="s">
        <v>26603</v>
      </c>
      <c r="Q26225" s="27">
        <v>6525</v>
      </c>
      <c r="S26225" s="29" t="e">
        <v>#N/A</v>
      </c>
      <c r="Z26225" s="29"/>
      <c r="AE26225" s="29">
        <v>0</v>
      </c>
      <c r="AG26225" s="29">
        <v>6525</v>
      </c>
    </row>
    <row r="26226" spans="3:33" s="9" customFormat="1" x14ac:dyDescent="0.2">
      <c r="C26226" s="26" t="s">
        <v>34362</v>
      </c>
      <c r="D26226" s="26" t="s">
        <v>26604</v>
      </c>
      <c r="E26226" s="26" t="s">
        <v>184</v>
      </c>
      <c r="F26226" s="26" t="s">
        <v>184</v>
      </c>
      <c r="G26226" s="27">
        <v>1259</v>
      </c>
      <c r="K26226" s="10">
        <v>0</v>
      </c>
      <c r="O26226" s="28">
        <v>1259</v>
      </c>
      <c r="P26226" s="26" t="s">
        <v>26604</v>
      </c>
      <c r="Q26226" s="27">
        <v>1259</v>
      </c>
      <c r="S26226" s="29" t="e">
        <v>#N/A</v>
      </c>
      <c r="Z26226" s="29"/>
      <c r="AE26226" s="29">
        <v>0</v>
      </c>
      <c r="AG26226" s="29">
        <v>1259</v>
      </c>
    </row>
    <row r="26227" spans="3:33" s="9" customFormat="1" x14ac:dyDescent="0.2">
      <c r="C26227" s="26" t="s">
        <v>34362</v>
      </c>
      <c r="D26227" s="26" t="s">
        <v>26605</v>
      </c>
      <c r="E26227" s="26" t="s">
        <v>184</v>
      </c>
      <c r="F26227" s="26" t="s">
        <v>184</v>
      </c>
      <c r="G26227" s="27">
        <v>1270</v>
      </c>
      <c r="K26227" s="10">
        <v>0</v>
      </c>
      <c r="O26227" s="28">
        <v>1270</v>
      </c>
      <c r="P26227" s="26" t="s">
        <v>26605</v>
      </c>
      <c r="Q26227" s="27">
        <v>1270</v>
      </c>
      <c r="S26227" s="29" t="e">
        <v>#N/A</v>
      </c>
      <c r="Z26227" s="29"/>
      <c r="AE26227" s="29">
        <v>0</v>
      </c>
      <c r="AG26227" s="29">
        <v>1270</v>
      </c>
    </row>
    <row r="26228" spans="3:33" s="9" customFormat="1" x14ac:dyDescent="0.2">
      <c r="C26228" s="26" t="s">
        <v>34362</v>
      </c>
      <c r="D26228" s="26" t="s">
        <v>26606</v>
      </c>
      <c r="E26228" s="26" t="s">
        <v>184</v>
      </c>
      <c r="F26228" s="26" t="s">
        <v>184</v>
      </c>
      <c r="G26228" s="27">
        <v>31321</v>
      </c>
      <c r="K26228" s="10">
        <v>0</v>
      </c>
      <c r="O26228" s="28">
        <v>31321</v>
      </c>
      <c r="P26228" s="26" t="s">
        <v>26606</v>
      </c>
      <c r="Q26228" s="27">
        <v>31321</v>
      </c>
      <c r="S26228" s="29" t="e">
        <v>#N/A</v>
      </c>
      <c r="Z26228" s="29"/>
      <c r="AE26228" s="29">
        <v>0</v>
      </c>
      <c r="AG26228" s="29">
        <v>31321</v>
      </c>
    </row>
    <row r="26229" spans="3:33" s="9" customFormat="1" x14ac:dyDescent="0.2">
      <c r="C26229" s="26" t="s">
        <v>34362</v>
      </c>
      <c r="D26229" s="26" t="s">
        <v>26607</v>
      </c>
      <c r="E26229" s="26" t="s">
        <v>184</v>
      </c>
      <c r="F26229" s="26" t="s">
        <v>184</v>
      </c>
      <c r="G26229" s="27">
        <v>2910</v>
      </c>
      <c r="K26229" s="10">
        <v>0</v>
      </c>
      <c r="O26229" s="28">
        <v>2910</v>
      </c>
      <c r="P26229" s="26" t="s">
        <v>26607</v>
      </c>
      <c r="Q26229" s="27">
        <v>2910</v>
      </c>
      <c r="S26229" s="29" t="e">
        <v>#N/A</v>
      </c>
      <c r="Z26229" s="29"/>
      <c r="AE26229" s="29">
        <v>0</v>
      </c>
      <c r="AG26229" s="29">
        <v>2910</v>
      </c>
    </row>
    <row r="26230" spans="3:33" s="9" customFormat="1" x14ac:dyDescent="0.2">
      <c r="C26230" s="26" t="s">
        <v>34362</v>
      </c>
      <c r="D26230" s="26" t="s">
        <v>26608</v>
      </c>
      <c r="E26230" s="26" t="s">
        <v>184</v>
      </c>
      <c r="F26230" s="26" t="s">
        <v>184</v>
      </c>
      <c r="G26230" s="27">
        <v>1980</v>
      </c>
      <c r="K26230" s="10">
        <v>0</v>
      </c>
      <c r="O26230" s="28">
        <v>1980</v>
      </c>
      <c r="P26230" s="26" t="s">
        <v>26608</v>
      </c>
      <c r="Q26230" s="27">
        <v>1980</v>
      </c>
      <c r="S26230" s="29" t="e">
        <v>#N/A</v>
      </c>
      <c r="Z26230" s="29"/>
      <c r="AE26230" s="29">
        <v>0</v>
      </c>
      <c r="AG26230" s="29">
        <v>1980</v>
      </c>
    </row>
    <row r="26231" spans="3:33" s="9" customFormat="1" x14ac:dyDescent="0.2">
      <c r="C26231" s="26" t="s">
        <v>34362</v>
      </c>
      <c r="D26231" s="26" t="s">
        <v>26609</v>
      </c>
      <c r="E26231" s="26" t="s">
        <v>184</v>
      </c>
      <c r="F26231" s="26" t="s">
        <v>184</v>
      </c>
      <c r="G26231" s="27">
        <v>47550</v>
      </c>
      <c r="K26231" s="10">
        <v>0</v>
      </c>
      <c r="O26231" s="28">
        <v>47550</v>
      </c>
      <c r="P26231" s="26" t="s">
        <v>26609</v>
      </c>
      <c r="Q26231" s="27">
        <v>47550</v>
      </c>
      <c r="S26231" s="29" t="e">
        <v>#N/A</v>
      </c>
      <c r="Z26231" s="29"/>
      <c r="AE26231" s="29">
        <v>0</v>
      </c>
      <c r="AG26231" s="29">
        <v>47550</v>
      </c>
    </row>
    <row r="26232" spans="3:33" s="9" customFormat="1" x14ac:dyDescent="0.2">
      <c r="C26232" s="26" t="s">
        <v>34362</v>
      </c>
      <c r="D26232" s="26" t="s">
        <v>26610</v>
      </c>
      <c r="E26232" s="26" t="s">
        <v>184</v>
      </c>
      <c r="F26232" s="26" t="s">
        <v>184</v>
      </c>
      <c r="G26232" s="27">
        <v>420</v>
      </c>
      <c r="K26232" s="10">
        <v>0</v>
      </c>
      <c r="O26232" s="28">
        <v>420</v>
      </c>
      <c r="P26232" s="26" t="s">
        <v>26610</v>
      </c>
      <c r="Q26232" s="27">
        <v>420</v>
      </c>
      <c r="S26232" s="29" t="e">
        <v>#N/A</v>
      </c>
      <c r="Z26232" s="29"/>
      <c r="AE26232" s="29">
        <v>0</v>
      </c>
      <c r="AG26232" s="29">
        <v>420</v>
      </c>
    </row>
    <row r="26233" spans="3:33" s="9" customFormat="1" x14ac:dyDescent="0.2">
      <c r="C26233" s="26" t="s">
        <v>34362</v>
      </c>
      <c r="D26233" s="26" t="s">
        <v>26611</v>
      </c>
      <c r="E26233" s="26" t="s">
        <v>184</v>
      </c>
      <c r="F26233" s="26" t="s">
        <v>184</v>
      </c>
      <c r="G26233" s="27">
        <v>3690</v>
      </c>
      <c r="K26233" s="10">
        <v>0</v>
      </c>
      <c r="O26233" s="28">
        <v>3690</v>
      </c>
      <c r="P26233" s="26" t="s">
        <v>26611</v>
      </c>
      <c r="Q26233" s="27">
        <v>3690</v>
      </c>
      <c r="S26233" s="29" t="e">
        <v>#N/A</v>
      </c>
      <c r="Z26233" s="29"/>
      <c r="AE26233" s="29">
        <v>0</v>
      </c>
      <c r="AG26233" s="29">
        <v>3690</v>
      </c>
    </row>
    <row r="26234" spans="3:33" s="9" customFormat="1" x14ac:dyDescent="0.2">
      <c r="C26234" s="26" t="s">
        <v>34362</v>
      </c>
      <c r="D26234" s="26" t="s">
        <v>26612</v>
      </c>
      <c r="E26234" s="26" t="s">
        <v>184</v>
      </c>
      <c r="F26234" s="26" t="s">
        <v>184</v>
      </c>
      <c r="G26234" s="27">
        <v>95100</v>
      </c>
      <c r="K26234" s="10">
        <v>0</v>
      </c>
      <c r="O26234" s="28">
        <v>95100</v>
      </c>
      <c r="P26234" s="26" t="s">
        <v>26612</v>
      </c>
      <c r="Q26234" s="27">
        <v>95100</v>
      </c>
      <c r="S26234" s="29" t="e">
        <v>#N/A</v>
      </c>
      <c r="Z26234" s="29"/>
      <c r="AE26234" s="29">
        <v>0</v>
      </c>
      <c r="AG26234" s="29">
        <v>95100</v>
      </c>
    </row>
    <row r="26235" spans="3:33" s="9" customFormat="1" x14ac:dyDescent="0.2">
      <c r="C26235" s="26" t="s">
        <v>34362</v>
      </c>
      <c r="D26235" s="26" t="s">
        <v>26613</v>
      </c>
      <c r="E26235" s="26" t="s">
        <v>184</v>
      </c>
      <c r="F26235" s="26" t="s">
        <v>184</v>
      </c>
      <c r="G26235" s="27">
        <v>9557</v>
      </c>
      <c r="K26235" s="10">
        <v>0</v>
      </c>
      <c r="O26235" s="28">
        <v>9557</v>
      </c>
      <c r="P26235" s="26" t="s">
        <v>26613</v>
      </c>
      <c r="Q26235" s="27">
        <v>9557</v>
      </c>
      <c r="S26235" s="29" t="e">
        <v>#N/A</v>
      </c>
      <c r="Z26235" s="29"/>
      <c r="AE26235" s="29">
        <v>0</v>
      </c>
      <c r="AG26235" s="29">
        <v>9557</v>
      </c>
    </row>
    <row r="26236" spans="3:33" s="9" customFormat="1" x14ac:dyDescent="0.2">
      <c r="C26236" s="26" t="s">
        <v>34362</v>
      </c>
      <c r="D26236" s="26" t="s">
        <v>26614</v>
      </c>
      <c r="E26236" s="26" t="s">
        <v>184</v>
      </c>
      <c r="F26236" s="26" t="s">
        <v>184</v>
      </c>
      <c r="G26236" s="27">
        <v>1270</v>
      </c>
      <c r="K26236" s="10">
        <v>0</v>
      </c>
      <c r="O26236" s="28">
        <v>1270</v>
      </c>
      <c r="P26236" s="26" t="s">
        <v>26614</v>
      </c>
      <c r="Q26236" s="27">
        <v>1270</v>
      </c>
      <c r="S26236" s="29" t="e">
        <v>#N/A</v>
      </c>
      <c r="Z26236" s="29"/>
      <c r="AE26236" s="29">
        <v>0</v>
      </c>
      <c r="AG26236" s="29">
        <v>1270</v>
      </c>
    </row>
    <row r="26237" spans="3:33" s="9" customFormat="1" x14ac:dyDescent="0.2">
      <c r="C26237" s="26" t="s">
        <v>34362</v>
      </c>
      <c r="D26237" s="26" t="s">
        <v>26615</v>
      </c>
      <c r="E26237" s="26" t="s">
        <v>184</v>
      </c>
      <c r="F26237" s="26" t="s">
        <v>184</v>
      </c>
      <c r="G26237" s="27">
        <v>2190</v>
      </c>
      <c r="K26237" s="10">
        <v>0</v>
      </c>
      <c r="O26237" s="28">
        <v>2190</v>
      </c>
      <c r="P26237" s="26" t="s">
        <v>26615</v>
      </c>
      <c r="Q26237" s="27">
        <v>2190</v>
      </c>
      <c r="S26237" s="29" t="e">
        <v>#N/A</v>
      </c>
      <c r="Z26237" s="29"/>
      <c r="AE26237" s="29">
        <v>0</v>
      </c>
      <c r="AG26237" s="29">
        <v>2190</v>
      </c>
    </row>
    <row r="26238" spans="3:33" s="9" customFormat="1" x14ac:dyDescent="0.2">
      <c r="C26238" s="26" t="s">
        <v>34362</v>
      </c>
      <c r="D26238" s="26" t="s">
        <v>26616</v>
      </c>
      <c r="E26238" s="26" t="s">
        <v>184</v>
      </c>
      <c r="F26238" s="26" t="s">
        <v>184</v>
      </c>
      <c r="G26238" s="27">
        <v>7380</v>
      </c>
      <c r="K26238" s="10">
        <v>0</v>
      </c>
      <c r="O26238" s="28">
        <v>7380</v>
      </c>
      <c r="P26238" s="26" t="s">
        <v>26616</v>
      </c>
      <c r="Q26238" s="27">
        <v>7380</v>
      </c>
      <c r="S26238" s="29" t="e">
        <v>#N/A</v>
      </c>
      <c r="Z26238" s="29"/>
      <c r="AE26238" s="29">
        <v>0</v>
      </c>
      <c r="AG26238" s="29">
        <v>7380</v>
      </c>
    </row>
    <row r="26239" spans="3:33" s="9" customFormat="1" x14ac:dyDescent="0.2">
      <c r="C26239" s="26" t="s">
        <v>34362</v>
      </c>
      <c r="D26239" s="26" t="s">
        <v>26617</v>
      </c>
      <c r="E26239" s="26" t="s">
        <v>184</v>
      </c>
      <c r="F26239" s="26" t="s">
        <v>184</v>
      </c>
      <c r="G26239" s="27">
        <v>1259</v>
      </c>
      <c r="K26239" s="10">
        <v>0</v>
      </c>
      <c r="O26239" s="28">
        <v>1259</v>
      </c>
      <c r="P26239" s="26" t="s">
        <v>26617</v>
      </c>
      <c r="Q26239" s="27">
        <v>1259</v>
      </c>
      <c r="S26239" s="29" t="e">
        <v>#N/A</v>
      </c>
      <c r="Z26239" s="29"/>
      <c r="AE26239" s="29">
        <v>0</v>
      </c>
      <c r="AG26239" s="29">
        <v>1259</v>
      </c>
    </row>
    <row r="26240" spans="3:33" s="9" customFormat="1" x14ac:dyDescent="0.2">
      <c r="C26240" s="26" t="s">
        <v>34362</v>
      </c>
      <c r="D26240" s="26" t="s">
        <v>26618</v>
      </c>
      <c r="E26240" s="26" t="s">
        <v>184</v>
      </c>
      <c r="F26240" s="26" t="s">
        <v>184</v>
      </c>
      <c r="G26240" s="27">
        <v>3210</v>
      </c>
      <c r="K26240" s="10">
        <v>0</v>
      </c>
      <c r="O26240" s="28">
        <v>3210</v>
      </c>
      <c r="P26240" s="26" t="s">
        <v>26618</v>
      </c>
      <c r="Q26240" s="27">
        <v>3210</v>
      </c>
      <c r="S26240" s="29" t="e">
        <v>#N/A</v>
      </c>
      <c r="Z26240" s="29"/>
      <c r="AE26240" s="29">
        <v>0</v>
      </c>
      <c r="AG26240" s="29">
        <v>3210</v>
      </c>
    </row>
    <row r="26241" spans="3:33" s="9" customFormat="1" x14ac:dyDescent="0.2">
      <c r="C26241" s="26" t="s">
        <v>34362</v>
      </c>
      <c r="D26241" s="26" t="s">
        <v>26619</v>
      </c>
      <c r="E26241" s="26" t="s">
        <v>184</v>
      </c>
      <c r="F26241" s="26" t="s">
        <v>184</v>
      </c>
      <c r="G26241" s="27">
        <v>1270</v>
      </c>
      <c r="K26241" s="10">
        <v>0</v>
      </c>
      <c r="O26241" s="28">
        <v>1270</v>
      </c>
      <c r="P26241" s="26" t="s">
        <v>26619</v>
      </c>
      <c r="Q26241" s="27">
        <v>1270</v>
      </c>
      <c r="S26241" s="29" t="e">
        <v>#N/A</v>
      </c>
      <c r="Z26241" s="29"/>
      <c r="AE26241" s="29">
        <v>0</v>
      </c>
      <c r="AG26241" s="29">
        <v>1270</v>
      </c>
    </row>
    <row r="26242" spans="3:33" s="9" customFormat="1" x14ac:dyDescent="0.2">
      <c r="C26242" s="26" t="s">
        <v>34362</v>
      </c>
      <c r="D26242" s="26" t="s">
        <v>26620</v>
      </c>
      <c r="E26242" s="26" t="s">
        <v>184</v>
      </c>
      <c r="F26242" s="26" t="s">
        <v>184</v>
      </c>
      <c r="G26242" s="27">
        <v>9557</v>
      </c>
      <c r="K26242" s="10">
        <v>0</v>
      </c>
      <c r="O26242" s="28">
        <v>9557</v>
      </c>
      <c r="P26242" s="26" t="s">
        <v>26620</v>
      </c>
      <c r="Q26242" s="27">
        <v>9557</v>
      </c>
      <c r="S26242" s="29" t="e">
        <v>#N/A</v>
      </c>
      <c r="Z26242" s="29"/>
      <c r="AE26242" s="29">
        <v>0</v>
      </c>
      <c r="AG26242" s="29">
        <v>9557</v>
      </c>
    </row>
    <row r="26243" spans="3:33" s="9" customFormat="1" x14ac:dyDescent="0.2">
      <c r="C26243" s="26" t="s">
        <v>34362</v>
      </c>
      <c r="D26243" s="26" t="s">
        <v>26621</v>
      </c>
      <c r="E26243" s="26" t="s">
        <v>184</v>
      </c>
      <c r="F26243" s="26" t="s">
        <v>184</v>
      </c>
      <c r="G26243" s="27">
        <v>1270</v>
      </c>
      <c r="K26243" s="10">
        <v>0</v>
      </c>
      <c r="O26243" s="28">
        <v>1270</v>
      </c>
      <c r="P26243" s="26" t="s">
        <v>26621</v>
      </c>
      <c r="Q26243" s="27">
        <v>1270</v>
      </c>
      <c r="S26243" s="29" t="e">
        <v>#N/A</v>
      </c>
      <c r="Z26243" s="29"/>
      <c r="AE26243" s="29">
        <v>0</v>
      </c>
      <c r="AG26243" s="29">
        <v>1270</v>
      </c>
    </row>
    <row r="26244" spans="3:33" s="9" customFormat="1" x14ac:dyDescent="0.2">
      <c r="C26244" s="26" t="s">
        <v>34362</v>
      </c>
      <c r="D26244" s="26" t="s">
        <v>26622</v>
      </c>
      <c r="E26244" s="26" t="s">
        <v>184</v>
      </c>
      <c r="F26244" s="26" t="s">
        <v>184</v>
      </c>
      <c r="G26244" s="27">
        <v>74880</v>
      </c>
      <c r="K26244" s="10">
        <v>0</v>
      </c>
      <c r="O26244" s="28">
        <v>74880</v>
      </c>
      <c r="P26244" s="26" t="s">
        <v>26622</v>
      </c>
      <c r="Q26244" s="27">
        <v>74880</v>
      </c>
      <c r="S26244" s="29" t="e">
        <v>#N/A</v>
      </c>
      <c r="Z26244" s="29"/>
      <c r="AE26244" s="29">
        <v>0</v>
      </c>
      <c r="AG26244" s="29">
        <v>74880</v>
      </c>
    </row>
    <row r="26245" spans="3:33" s="9" customFormat="1" x14ac:dyDescent="0.2">
      <c r="C26245" s="26" t="s">
        <v>34362</v>
      </c>
      <c r="D26245" s="26" t="s">
        <v>26623</v>
      </c>
      <c r="E26245" s="26" t="s">
        <v>184</v>
      </c>
      <c r="F26245" s="26" t="s">
        <v>184</v>
      </c>
      <c r="G26245" s="27">
        <v>1270</v>
      </c>
      <c r="K26245" s="10">
        <v>0</v>
      </c>
      <c r="O26245" s="28">
        <v>1270</v>
      </c>
      <c r="P26245" s="26" t="s">
        <v>26623</v>
      </c>
      <c r="Q26245" s="27">
        <v>1270</v>
      </c>
      <c r="S26245" s="29" t="e">
        <v>#N/A</v>
      </c>
      <c r="Z26245" s="29"/>
      <c r="AE26245" s="29">
        <v>0</v>
      </c>
      <c r="AG26245" s="29">
        <v>1270</v>
      </c>
    </row>
    <row r="26246" spans="3:33" s="9" customFormat="1" x14ac:dyDescent="0.2">
      <c r="C26246" s="26" t="s">
        <v>34362</v>
      </c>
      <c r="D26246" s="26" t="s">
        <v>26624</v>
      </c>
      <c r="E26246" s="26" t="s">
        <v>184</v>
      </c>
      <c r="F26246" s="26" t="s">
        <v>184</v>
      </c>
      <c r="G26246" s="27">
        <v>31321</v>
      </c>
      <c r="K26246" s="10">
        <v>0</v>
      </c>
      <c r="O26246" s="28">
        <v>31321</v>
      </c>
      <c r="P26246" s="26" t="s">
        <v>26624</v>
      </c>
      <c r="Q26246" s="27">
        <v>31321</v>
      </c>
      <c r="S26246" s="29" t="e">
        <v>#N/A</v>
      </c>
      <c r="Z26246" s="29"/>
      <c r="AE26246" s="29">
        <v>0</v>
      </c>
      <c r="AG26246" s="29">
        <v>31321</v>
      </c>
    </row>
    <row r="26247" spans="3:33" s="9" customFormat="1" x14ac:dyDescent="0.2">
      <c r="C26247" s="26" t="s">
        <v>34362</v>
      </c>
      <c r="D26247" s="26" t="s">
        <v>26625</v>
      </c>
      <c r="E26247" s="26" t="s">
        <v>184</v>
      </c>
      <c r="F26247" s="26" t="s">
        <v>184</v>
      </c>
      <c r="G26247" s="27">
        <v>1980</v>
      </c>
      <c r="K26247" s="10">
        <v>0</v>
      </c>
      <c r="O26247" s="28">
        <v>1980</v>
      </c>
      <c r="P26247" s="26" t="s">
        <v>26625</v>
      </c>
      <c r="Q26247" s="27">
        <v>1980</v>
      </c>
      <c r="S26247" s="29" t="e">
        <v>#N/A</v>
      </c>
      <c r="Z26247" s="29"/>
      <c r="AE26247" s="29">
        <v>0</v>
      </c>
      <c r="AG26247" s="29">
        <v>1980</v>
      </c>
    </row>
    <row r="26248" spans="3:33" s="9" customFormat="1" x14ac:dyDescent="0.2">
      <c r="C26248" s="26" t="s">
        <v>34362</v>
      </c>
      <c r="D26248" s="26" t="s">
        <v>26626</v>
      </c>
      <c r="E26248" s="26" t="s">
        <v>184</v>
      </c>
      <c r="F26248" s="26" t="s">
        <v>184</v>
      </c>
      <c r="G26248" s="27">
        <v>4250</v>
      </c>
      <c r="K26248" s="10">
        <v>0</v>
      </c>
      <c r="O26248" s="28">
        <v>4250</v>
      </c>
      <c r="P26248" s="26" t="s">
        <v>26626</v>
      </c>
      <c r="Q26248" s="27">
        <v>4250</v>
      </c>
      <c r="S26248" s="29" t="e">
        <v>#N/A</v>
      </c>
      <c r="Z26248" s="29"/>
      <c r="AE26248" s="29">
        <v>0</v>
      </c>
      <c r="AG26248" s="29">
        <v>4250</v>
      </c>
    </row>
    <row r="26249" spans="3:33" s="9" customFormat="1" x14ac:dyDescent="0.2">
      <c r="C26249" s="26" t="s">
        <v>34362</v>
      </c>
      <c r="D26249" s="26" t="s">
        <v>26627</v>
      </c>
      <c r="E26249" s="26" t="s">
        <v>184</v>
      </c>
      <c r="F26249" s="26" t="s">
        <v>184</v>
      </c>
      <c r="G26249" s="27">
        <v>660</v>
      </c>
      <c r="K26249" s="10">
        <v>0</v>
      </c>
      <c r="O26249" s="28">
        <v>660</v>
      </c>
      <c r="P26249" s="26" t="s">
        <v>26627</v>
      </c>
      <c r="Q26249" s="27">
        <v>660</v>
      </c>
      <c r="S26249" s="29" t="e">
        <v>#N/A</v>
      </c>
      <c r="Z26249" s="29"/>
      <c r="AE26249" s="29">
        <v>0</v>
      </c>
      <c r="AG26249" s="29">
        <v>660</v>
      </c>
    </row>
    <row r="26250" spans="3:33" s="9" customFormat="1" x14ac:dyDescent="0.2">
      <c r="C26250" s="26" t="s">
        <v>34362</v>
      </c>
      <c r="D26250" s="26" t="s">
        <v>26628</v>
      </c>
      <c r="E26250" s="26" t="s">
        <v>184</v>
      </c>
      <c r="F26250" s="26" t="s">
        <v>184</v>
      </c>
      <c r="G26250" s="27">
        <v>1320</v>
      </c>
      <c r="K26250" s="10">
        <v>0</v>
      </c>
      <c r="O26250" s="28">
        <v>1320</v>
      </c>
      <c r="P26250" s="26" t="s">
        <v>26628</v>
      </c>
      <c r="Q26250" s="27">
        <v>1320</v>
      </c>
      <c r="S26250" s="29" t="e">
        <v>#N/A</v>
      </c>
      <c r="Z26250" s="29"/>
      <c r="AE26250" s="29">
        <v>0</v>
      </c>
      <c r="AG26250" s="29">
        <v>1320</v>
      </c>
    </row>
    <row r="26251" spans="3:33" s="9" customFormat="1" x14ac:dyDescent="0.2">
      <c r="C26251" s="26" t="s">
        <v>34362</v>
      </c>
      <c r="D26251" s="26" t="s">
        <v>26629</v>
      </c>
      <c r="E26251" s="26" t="s">
        <v>184</v>
      </c>
      <c r="F26251" s="26" t="s">
        <v>184</v>
      </c>
      <c r="G26251" s="27">
        <v>4970</v>
      </c>
      <c r="K26251" s="10">
        <v>0</v>
      </c>
      <c r="O26251" s="28">
        <v>4970</v>
      </c>
      <c r="P26251" s="26" t="s">
        <v>26629</v>
      </c>
      <c r="Q26251" s="27">
        <v>4970</v>
      </c>
      <c r="S26251" s="29" t="e">
        <v>#N/A</v>
      </c>
      <c r="Z26251" s="29"/>
      <c r="AE26251" s="29">
        <v>0</v>
      </c>
      <c r="AG26251" s="29">
        <v>4970</v>
      </c>
    </row>
    <row r="26252" spans="3:33" s="9" customFormat="1" x14ac:dyDescent="0.2">
      <c r="C26252" s="26" t="s">
        <v>34362</v>
      </c>
      <c r="D26252" s="26" t="s">
        <v>26630</v>
      </c>
      <c r="E26252" s="26" t="s">
        <v>184</v>
      </c>
      <c r="F26252" s="26" t="s">
        <v>184</v>
      </c>
      <c r="G26252" s="27">
        <v>8520</v>
      </c>
      <c r="K26252" s="10">
        <v>0</v>
      </c>
      <c r="O26252" s="28">
        <v>8520</v>
      </c>
      <c r="P26252" s="26" t="s">
        <v>26630</v>
      </c>
      <c r="Q26252" s="27">
        <v>8520</v>
      </c>
      <c r="S26252" s="29" t="e">
        <v>#N/A</v>
      </c>
      <c r="Z26252" s="29"/>
      <c r="AE26252" s="29">
        <v>0</v>
      </c>
      <c r="AG26252" s="29">
        <v>8520</v>
      </c>
    </row>
    <row r="26253" spans="3:33" s="9" customFormat="1" x14ac:dyDescent="0.2">
      <c r="C26253" s="26" t="s">
        <v>34362</v>
      </c>
      <c r="D26253" s="26" t="s">
        <v>26631</v>
      </c>
      <c r="E26253" s="26" t="s">
        <v>184</v>
      </c>
      <c r="F26253" s="26" t="s">
        <v>184</v>
      </c>
      <c r="G26253" s="27">
        <v>1320</v>
      </c>
      <c r="K26253" s="10">
        <v>0</v>
      </c>
      <c r="O26253" s="28">
        <v>1320</v>
      </c>
      <c r="P26253" s="26" t="s">
        <v>26631</v>
      </c>
      <c r="Q26253" s="27">
        <v>1320</v>
      </c>
      <c r="S26253" s="29" t="e">
        <v>#N/A</v>
      </c>
      <c r="Z26253" s="29"/>
      <c r="AE26253" s="29">
        <v>0</v>
      </c>
      <c r="AG26253" s="29">
        <v>1320</v>
      </c>
    </row>
    <row r="26254" spans="3:33" s="9" customFormat="1" x14ac:dyDescent="0.2">
      <c r="C26254" s="26" t="s">
        <v>34362</v>
      </c>
      <c r="D26254" s="26" t="s">
        <v>26632</v>
      </c>
      <c r="E26254" s="26" t="s">
        <v>184</v>
      </c>
      <c r="F26254" s="26" t="s">
        <v>184</v>
      </c>
      <c r="G26254" s="27">
        <v>2310</v>
      </c>
      <c r="K26254" s="10">
        <v>0</v>
      </c>
      <c r="O26254" s="28">
        <v>2310</v>
      </c>
      <c r="P26254" s="26" t="s">
        <v>26632</v>
      </c>
      <c r="Q26254" s="27">
        <v>2310</v>
      </c>
      <c r="S26254" s="29" t="e">
        <v>#N/A</v>
      </c>
      <c r="Z26254" s="29"/>
      <c r="AE26254" s="29">
        <v>0</v>
      </c>
      <c r="AG26254" s="29">
        <v>2310</v>
      </c>
    </row>
    <row r="26255" spans="3:33" s="9" customFormat="1" x14ac:dyDescent="0.2">
      <c r="C26255" s="26" t="s">
        <v>34362</v>
      </c>
      <c r="D26255" s="26" t="s">
        <v>26633</v>
      </c>
      <c r="E26255" s="26" t="s">
        <v>184</v>
      </c>
      <c r="F26255" s="26" t="s">
        <v>184</v>
      </c>
      <c r="G26255" s="27">
        <v>31321</v>
      </c>
      <c r="K26255" s="10">
        <v>0</v>
      </c>
      <c r="O26255" s="28">
        <v>31321</v>
      </c>
      <c r="P26255" s="26" t="s">
        <v>26633</v>
      </c>
      <c r="Q26255" s="27">
        <v>31321</v>
      </c>
      <c r="S26255" s="29" t="e">
        <v>#N/A</v>
      </c>
      <c r="Z26255" s="29"/>
      <c r="AE26255" s="29">
        <v>0</v>
      </c>
      <c r="AG26255" s="29">
        <v>31321</v>
      </c>
    </row>
    <row r="26256" spans="3:33" s="9" customFormat="1" x14ac:dyDescent="0.2">
      <c r="C26256" s="26" t="s">
        <v>34362</v>
      </c>
      <c r="D26256" s="26" t="s">
        <v>26634</v>
      </c>
      <c r="E26256" s="26" t="s">
        <v>184</v>
      </c>
      <c r="F26256" s="26" t="s">
        <v>184</v>
      </c>
      <c r="G26256" s="27">
        <v>1270</v>
      </c>
      <c r="K26256" s="10">
        <v>0</v>
      </c>
      <c r="O26256" s="28">
        <v>1270</v>
      </c>
      <c r="P26256" s="26" t="s">
        <v>26634</v>
      </c>
      <c r="Q26256" s="27">
        <v>1270</v>
      </c>
      <c r="S26256" s="29" t="e">
        <v>#N/A</v>
      </c>
      <c r="Z26256" s="29"/>
      <c r="AE26256" s="29">
        <v>0</v>
      </c>
      <c r="AG26256" s="29">
        <v>1270</v>
      </c>
    </row>
    <row r="26257" spans="3:33" s="9" customFormat="1" x14ac:dyDescent="0.2">
      <c r="C26257" s="26" t="s">
        <v>34362</v>
      </c>
      <c r="D26257" s="26" t="s">
        <v>26635</v>
      </c>
      <c r="E26257" s="26" t="s">
        <v>184</v>
      </c>
      <c r="F26257" s="26" t="s">
        <v>184</v>
      </c>
      <c r="G26257" s="27">
        <v>3090</v>
      </c>
      <c r="K26257" s="10">
        <v>0</v>
      </c>
      <c r="O26257" s="28">
        <v>3090</v>
      </c>
      <c r="P26257" s="26" t="s">
        <v>26635</v>
      </c>
      <c r="Q26257" s="27">
        <v>3090</v>
      </c>
      <c r="S26257" s="29" t="e">
        <v>#N/A</v>
      </c>
      <c r="Z26257" s="29"/>
      <c r="AE26257" s="29">
        <v>0</v>
      </c>
      <c r="AG26257" s="29">
        <v>3090</v>
      </c>
    </row>
    <row r="26258" spans="3:33" s="9" customFormat="1" x14ac:dyDescent="0.2">
      <c r="C26258" s="26" t="s">
        <v>34362</v>
      </c>
      <c r="D26258" s="26" t="s">
        <v>26636</v>
      </c>
      <c r="E26258" s="26" t="s">
        <v>184</v>
      </c>
      <c r="F26258" s="26" t="s">
        <v>184</v>
      </c>
      <c r="G26258" s="27">
        <v>660</v>
      </c>
      <c r="K26258" s="10">
        <v>0</v>
      </c>
      <c r="O26258" s="28">
        <v>660</v>
      </c>
      <c r="P26258" s="26" t="s">
        <v>26636</v>
      </c>
      <c r="Q26258" s="27">
        <v>660</v>
      </c>
      <c r="S26258" s="29" t="e">
        <v>#N/A</v>
      </c>
      <c r="Z26258" s="29"/>
      <c r="AE26258" s="29">
        <v>0</v>
      </c>
      <c r="AG26258" s="29">
        <v>660</v>
      </c>
    </row>
    <row r="26259" spans="3:33" s="9" customFormat="1" x14ac:dyDescent="0.2">
      <c r="C26259" s="26" t="s">
        <v>34362</v>
      </c>
      <c r="D26259" s="26" t="s">
        <v>26637</v>
      </c>
      <c r="E26259" s="26" t="s">
        <v>184</v>
      </c>
      <c r="F26259" s="26" t="s">
        <v>184</v>
      </c>
      <c r="G26259" s="27">
        <v>1259</v>
      </c>
      <c r="K26259" s="10">
        <v>0</v>
      </c>
      <c r="O26259" s="28">
        <v>1259</v>
      </c>
      <c r="P26259" s="26" t="s">
        <v>26637</v>
      </c>
      <c r="Q26259" s="27">
        <v>1259</v>
      </c>
      <c r="S26259" s="29" t="e">
        <v>#N/A</v>
      </c>
      <c r="Z26259" s="29"/>
      <c r="AE26259" s="29">
        <v>0</v>
      </c>
      <c r="AG26259" s="29">
        <v>1259</v>
      </c>
    </row>
    <row r="26260" spans="3:33" s="9" customFormat="1" x14ac:dyDescent="0.2">
      <c r="C26260" s="26" t="s">
        <v>34362</v>
      </c>
      <c r="D26260" s="26" t="s">
        <v>26638</v>
      </c>
      <c r="E26260" s="26" t="s">
        <v>184</v>
      </c>
      <c r="F26260" s="26" t="s">
        <v>184</v>
      </c>
      <c r="G26260" s="27">
        <v>1270</v>
      </c>
      <c r="K26260" s="10">
        <v>0</v>
      </c>
      <c r="O26260" s="28">
        <v>1270</v>
      </c>
      <c r="P26260" s="26" t="s">
        <v>26638</v>
      </c>
      <c r="Q26260" s="27">
        <v>1270</v>
      </c>
      <c r="S26260" s="29" t="e">
        <v>#N/A</v>
      </c>
      <c r="Z26260" s="29"/>
      <c r="AE26260" s="29">
        <v>0</v>
      </c>
      <c r="AG26260" s="29">
        <v>1270</v>
      </c>
    </row>
    <row r="26261" spans="3:33" s="9" customFormat="1" x14ac:dyDescent="0.2">
      <c r="C26261" s="26" t="s">
        <v>34362</v>
      </c>
      <c r="D26261" s="26" t="s">
        <v>26639</v>
      </c>
      <c r="E26261" s="26" t="s">
        <v>184</v>
      </c>
      <c r="F26261" s="26" t="s">
        <v>184</v>
      </c>
      <c r="G26261" s="27">
        <v>1270</v>
      </c>
      <c r="K26261" s="10">
        <v>0</v>
      </c>
      <c r="O26261" s="28">
        <v>1270</v>
      </c>
      <c r="P26261" s="26" t="s">
        <v>26639</v>
      </c>
      <c r="Q26261" s="27">
        <v>1270</v>
      </c>
      <c r="S26261" s="29" t="e">
        <v>#N/A</v>
      </c>
      <c r="Z26261" s="29"/>
      <c r="AE26261" s="29">
        <v>0</v>
      </c>
      <c r="AG26261" s="29">
        <v>1270</v>
      </c>
    </row>
    <row r="26262" spans="3:33" s="9" customFormat="1" x14ac:dyDescent="0.2">
      <c r="C26262" s="26" t="s">
        <v>34362</v>
      </c>
      <c r="D26262" s="26" t="s">
        <v>26640</v>
      </c>
      <c r="E26262" s="26" t="s">
        <v>184</v>
      </c>
      <c r="F26262" s="26" t="s">
        <v>184</v>
      </c>
      <c r="G26262" s="27">
        <v>7500</v>
      </c>
      <c r="K26262" s="10">
        <v>0</v>
      </c>
      <c r="O26262" s="28">
        <v>7500</v>
      </c>
      <c r="P26262" s="26" t="s">
        <v>26640</v>
      </c>
      <c r="Q26262" s="27">
        <v>7500</v>
      </c>
      <c r="S26262" s="29" t="e">
        <v>#N/A</v>
      </c>
      <c r="Z26262" s="29"/>
      <c r="AE26262" s="29">
        <v>0</v>
      </c>
      <c r="AG26262" s="29">
        <v>7500</v>
      </c>
    </row>
    <row r="26263" spans="3:33" s="9" customFormat="1" x14ac:dyDescent="0.2">
      <c r="C26263" s="26" t="s">
        <v>34362</v>
      </c>
      <c r="D26263" s="26" t="s">
        <v>26641</v>
      </c>
      <c r="E26263" s="26" t="s">
        <v>184</v>
      </c>
      <c r="F26263" s="26" t="s">
        <v>184</v>
      </c>
      <c r="G26263" s="27">
        <v>6525</v>
      </c>
      <c r="K26263" s="10">
        <v>0</v>
      </c>
      <c r="O26263" s="28">
        <v>6525</v>
      </c>
      <c r="P26263" s="26" t="s">
        <v>26641</v>
      </c>
      <c r="Q26263" s="27">
        <v>6525</v>
      </c>
      <c r="S26263" s="29" t="e">
        <v>#N/A</v>
      </c>
      <c r="Z26263" s="29"/>
      <c r="AE26263" s="29">
        <v>0</v>
      </c>
      <c r="AG26263" s="29">
        <v>6525</v>
      </c>
    </row>
    <row r="26264" spans="3:33" s="9" customFormat="1" x14ac:dyDescent="0.2">
      <c r="C26264" s="26" t="s">
        <v>34362</v>
      </c>
      <c r="D26264" s="26" t="s">
        <v>26642</v>
      </c>
      <c r="E26264" s="26" t="s">
        <v>184</v>
      </c>
      <c r="F26264" s="26" t="s">
        <v>184</v>
      </c>
      <c r="G26264" s="27">
        <v>2190</v>
      </c>
      <c r="K26264" s="10">
        <v>0</v>
      </c>
      <c r="O26264" s="28">
        <v>2190</v>
      </c>
      <c r="P26264" s="26" t="s">
        <v>26642</v>
      </c>
      <c r="Q26264" s="27">
        <v>2190</v>
      </c>
      <c r="S26264" s="29" t="e">
        <v>#N/A</v>
      </c>
      <c r="Z26264" s="29"/>
      <c r="AE26264" s="29">
        <v>0</v>
      </c>
      <c r="AG26264" s="29">
        <v>2190</v>
      </c>
    </row>
    <row r="26265" spans="3:33" s="9" customFormat="1" x14ac:dyDescent="0.2">
      <c r="C26265" s="26" t="s">
        <v>34362</v>
      </c>
      <c r="D26265" s="26" t="s">
        <v>26643</v>
      </c>
      <c r="E26265" s="26" t="s">
        <v>184</v>
      </c>
      <c r="F26265" s="26" t="s">
        <v>184</v>
      </c>
      <c r="G26265" s="27">
        <v>1849</v>
      </c>
      <c r="K26265" s="10">
        <v>0</v>
      </c>
      <c r="O26265" s="28">
        <v>1849</v>
      </c>
      <c r="P26265" s="26" t="s">
        <v>26643</v>
      </c>
      <c r="Q26265" s="27">
        <v>1849</v>
      </c>
      <c r="S26265" s="29" t="e">
        <v>#N/A</v>
      </c>
      <c r="Z26265" s="29"/>
      <c r="AE26265" s="29">
        <v>0</v>
      </c>
      <c r="AG26265" s="29">
        <v>1849</v>
      </c>
    </row>
    <row r="26266" spans="3:33" s="9" customFormat="1" x14ac:dyDescent="0.2">
      <c r="C26266" s="26" t="s">
        <v>34362</v>
      </c>
      <c r="D26266" s="26" t="s">
        <v>26644</v>
      </c>
      <c r="E26266" s="26" t="s">
        <v>184</v>
      </c>
      <c r="F26266" s="26" t="s">
        <v>184</v>
      </c>
      <c r="G26266" s="27">
        <v>1270</v>
      </c>
      <c r="K26266" s="10">
        <v>0</v>
      </c>
      <c r="O26266" s="28">
        <v>1270</v>
      </c>
      <c r="P26266" s="26" t="s">
        <v>26644</v>
      </c>
      <c r="Q26266" s="27">
        <v>1270</v>
      </c>
      <c r="S26266" s="29" t="e">
        <v>#N/A</v>
      </c>
      <c r="Z26266" s="29"/>
      <c r="AE26266" s="29">
        <v>0</v>
      </c>
      <c r="AG26266" s="29">
        <v>1270</v>
      </c>
    </row>
    <row r="26267" spans="3:33" s="9" customFormat="1" x14ac:dyDescent="0.2">
      <c r="C26267" s="26" t="s">
        <v>34362</v>
      </c>
      <c r="D26267" s="26" t="s">
        <v>26645</v>
      </c>
      <c r="E26267" s="26" t="s">
        <v>184</v>
      </c>
      <c r="F26267" s="26" t="s">
        <v>184</v>
      </c>
      <c r="G26267" s="27">
        <v>27030</v>
      </c>
      <c r="K26267" s="10">
        <v>0</v>
      </c>
      <c r="O26267" s="28">
        <v>27030</v>
      </c>
      <c r="P26267" s="26" t="s">
        <v>26645</v>
      </c>
      <c r="Q26267" s="27">
        <v>27030</v>
      </c>
      <c r="S26267" s="29" t="e">
        <v>#N/A</v>
      </c>
      <c r="Z26267" s="29"/>
      <c r="AE26267" s="29">
        <v>0</v>
      </c>
      <c r="AG26267" s="29">
        <v>27030</v>
      </c>
    </row>
    <row r="26268" spans="3:33" s="9" customFormat="1" x14ac:dyDescent="0.2">
      <c r="C26268" s="26" t="s">
        <v>34362</v>
      </c>
      <c r="D26268" s="26" t="s">
        <v>26646</v>
      </c>
      <c r="E26268" s="26" t="s">
        <v>184</v>
      </c>
      <c r="F26268" s="26" t="s">
        <v>184</v>
      </c>
      <c r="G26268" s="27">
        <v>6525</v>
      </c>
      <c r="K26268" s="10">
        <v>0</v>
      </c>
      <c r="O26268" s="28">
        <v>6525</v>
      </c>
      <c r="P26268" s="26" t="s">
        <v>26646</v>
      </c>
      <c r="Q26268" s="27">
        <v>6525</v>
      </c>
      <c r="S26268" s="29" t="e">
        <v>#N/A</v>
      </c>
      <c r="Z26268" s="29"/>
      <c r="AE26268" s="29">
        <v>0</v>
      </c>
      <c r="AG26268" s="29">
        <v>6525</v>
      </c>
    </row>
    <row r="26269" spans="3:33" s="9" customFormat="1" x14ac:dyDescent="0.2">
      <c r="C26269" s="26" t="s">
        <v>34362</v>
      </c>
      <c r="D26269" s="26" t="s">
        <v>26647</v>
      </c>
      <c r="E26269" s="26" t="s">
        <v>184</v>
      </c>
      <c r="F26269" s="26" t="s">
        <v>184</v>
      </c>
      <c r="G26269" s="27">
        <v>420</v>
      </c>
      <c r="K26269" s="10">
        <v>0</v>
      </c>
      <c r="O26269" s="28">
        <v>420</v>
      </c>
      <c r="P26269" s="26" t="s">
        <v>26647</v>
      </c>
      <c r="Q26269" s="27">
        <v>420</v>
      </c>
      <c r="S26269" s="29" t="e">
        <v>#N/A</v>
      </c>
      <c r="Z26269" s="29"/>
      <c r="AE26269" s="29">
        <v>0</v>
      </c>
      <c r="AG26269" s="29">
        <v>420</v>
      </c>
    </row>
    <row r="26270" spans="3:33" s="9" customFormat="1" x14ac:dyDescent="0.2">
      <c r="C26270" s="26" t="s">
        <v>34362</v>
      </c>
      <c r="D26270" s="26" t="s">
        <v>26648</v>
      </c>
      <c r="E26270" s="26" t="s">
        <v>184</v>
      </c>
      <c r="F26270" s="26" t="s">
        <v>184</v>
      </c>
      <c r="G26270" s="27">
        <v>1320</v>
      </c>
      <c r="K26270" s="10">
        <v>0</v>
      </c>
      <c r="O26270" s="28">
        <v>1320</v>
      </c>
      <c r="P26270" s="26" t="s">
        <v>26648</v>
      </c>
      <c r="Q26270" s="27">
        <v>1320</v>
      </c>
      <c r="S26270" s="29" t="e">
        <v>#N/A</v>
      </c>
      <c r="Z26270" s="29"/>
      <c r="AE26270" s="29">
        <v>0</v>
      </c>
      <c r="AG26270" s="29">
        <v>1320</v>
      </c>
    </row>
    <row r="26271" spans="3:33" s="9" customFormat="1" x14ac:dyDescent="0.2">
      <c r="C26271" s="26" t="s">
        <v>34362</v>
      </c>
      <c r="D26271" s="26" t="s">
        <v>26649</v>
      </c>
      <c r="E26271" s="26" t="s">
        <v>184</v>
      </c>
      <c r="F26271" s="26" t="s">
        <v>184</v>
      </c>
      <c r="G26271" s="27">
        <v>8520</v>
      </c>
      <c r="K26271" s="10">
        <v>0</v>
      </c>
      <c r="O26271" s="28">
        <v>8520</v>
      </c>
      <c r="P26271" s="26" t="s">
        <v>26649</v>
      </c>
      <c r="Q26271" s="27">
        <v>8520</v>
      </c>
      <c r="S26271" s="29" t="e">
        <v>#N/A</v>
      </c>
      <c r="Z26271" s="29"/>
      <c r="AE26271" s="29">
        <v>0</v>
      </c>
      <c r="AG26271" s="29">
        <v>8520</v>
      </c>
    </row>
    <row r="26272" spans="3:33" s="9" customFormat="1" x14ac:dyDescent="0.2">
      <c r="C26272" s="26" t="s">
        <v>34362</v>
      </c>
      <c r="D26272" s="26" t="s">
        <v>26650</v>
      </c>
      <c r="E26272" s="26" t="s">
        <v>184</v>
      </c>
      <c r="F26272" s="26" t="s">
        <v>184</v>
      </c>
      <c r="G26272" s="27">
        <v>4250</v>
      </c>
      <c r="K26272" s="10">
        <v>0</v>
      </c>
      <c r="O26272" s="28">
        <v>4250</v>
      </c>
      <c r="P26272" s="26" t="s">
        <v>26650</v>
      </c>
      <c r="Q26272" s="27">
        <v>4250</v>
      </c>
      <c r="S26272" s="29" t="e">
        <v>#N/A</v>
      </c>
      <c r="Z26272" s="29"/>
      <c r="AE26272" s="29">
        <v>0</v>
      </c>
      <c r="AG26272" s="29">
        <v>4250</v>
      </c>
    </row>
    <row r="26273" spans="3:33" s="9" customFormat="1" x14ac:dyDescent="0.2">
      <c r="C26273" s="26" t="s">
        <v>34362</v>
      </c>
      <c r="D26273" s="26" t="s">
        <v>26651</v>
      </c>
      <c r="E26273" s="26" t="s">
        <v>184</v>
      </c>
      <c r="F26273" s="26" t="s">
        <v>184</v>
      </c>
      <c r="G26273" s="27">
        <v>10827</v>
      </c>
      <c r="K26273" s="10">
        <v>0</v>
      </c>
      <c r="O26273" s="28">
        <v>10827</v>
      </c>
      <c r="P26273" s="26" t="s">
        <v>26651</v>
      </c>
      <c r="Q26273" s="27">
        <v>10827</v>
      </c>
      <c r="S26273" s="29" t="e">
        <v>#N/A</v>
      </c>
      <c r="Z26273" s="29"/>
      <c r="AE26273" s="29">
        <v>0</v>
      </c>
      <c r="AG26273" s="29">
        <v>10827</v>
      </c>
    </row>
    <row r="26274" spans="3:33" s="9" customFormat="1" x14ac:dyDescent="0.2">
      <c r="C26274" s="26" t="s">
        <v>34362</v>
      </c>
      <c r="D26274" s="26" t="s">
        <v>26652</v>
      </c>
      <c r="E26274" s="26" t="s">
        <v>184</v>
      </c>
      <c r="F26274" s="26" t="s">
        <v>184</v>
      </c>
      <c r="G26274" s="27">
        <v>1320</v>
      </c>
      <c r="K26274" s="10">
        <v>0</v>
      </c>
      <c r="O26274" s="28">
        <v>1320</v>
      </c>
      <c r="P26274" s="26" t="s">
        <v>26652</v>
      </c>
      <c r="Q26274" s="27">
        <v>1320</v>
      </c>
      <c r="S26274" s="29" t="e">
        <v>#N/A</v>
      </c>
      <c r="Z26274" s="29"/>
      <c r="AE26274" s="29">
        <v>0</v>
      </c>
      <c r="AG26274" s="29">
        <v>1320</v>
      </c>
    </row>
    <row r="26275" spans="3:33" s="9" customFormat="1" x14ac:dyDescent="0.2">
      <c r="C26275" s="26" t="s">
        <v>34362</v>
      </c>
      <c r="D26275" s="26" t="s">
        <v>26653</v>
      </c>
      <c r="E26275" s="26" t="s">
        <v>184</v>
      </c>
      <c r="F26275" s="26" t="s">
        <v>184</v>
      </c>
      <c r="G26275" s="27">
        <v>1270</v>
      </c>
      <c r="K26275" s="10">
        <v>0</v>
      </c>
      <c r="O26275" s="28">
        <v>1270</v>
      </c>
      <c r="P26275" s="26" t="s">
        <v>26653</v>
      </c>
      <c r="Q26275" s="27">
        <v>1270</v>
      </c>
      <c r="S26275" s="29" t="e">
        <v>#N/A</v>
      </c>
      <c r="Z26275" s="29"/>
      <c r="AE26275" s="29">
        <v>0</v>
      </c>
      <c r="AG26275" s="29">
        <v>1270</v>
      </c>
    </row>
    <row r="26276" spans="3:33" s="9" customFormat="1" x14ac:dyDescent="0.2">
      <c r="C26276" s="26" t="s">
        <v>34362</v>
      </c>
      <c r="D26276" s="26" t="s">
        <v>26654</v>
      </c>
      <c r="E26276" s="26" t="s">
        <v>184</v>
      </c>
      <c r="F26276" s="26" t="s">
        <v>184</v>
      </c>
      <c r="G26276" s="27">
        <v>9557</v>
      </c>
      <c r="K26276" s="10">
        <v>0</v>
      </c>
      <c r="O26276" s="28">
        <v>9557</v>
      </c>
      <c r="P26276" s="26" t="s">
        <v>26654</v>
      </c>
      <c r="Q26276" s="27">
        <v>9557</v>
      </c>
      <c r="S26276" s="29" t="e">
        <v>#N/A</v>
      </c>
      <c r="Z26276" s="29"/>
      <c r="AE26276" s="29">
        <v>0</v>
      </c>
      <c r="AG26276" s="29">
        <v>9557</v>
      </c>
    </row>
    <row r="26277" spans="3:33" s="9" customFormat="1" x14ac:dyDescent="0.2">
      <c r="C26277" s="26" t="s">
        <v>34362</v>
      </c>
      <c r="D26277" s="26" t="s">
        <v>26655</v>
      </c>
      <c r="E26277" s="26" t="s">
        <v>184</v>
      </c>
      <c r="F26277" s="26" t="s">
        <v>184</v>
      </c>
      <c r="G26277" s="27">
        <v>3030</v>
      </c>
      <c r="K26277" s="10">
        <v>0</v>
      </c>
      <c r="O26277" s="28">
        <v>3030</v>
      </c>
      <c r="P26277" s="26" t="s">
        <v>26655</v>
      </c>
      <c r="Q26277" s="27">
        <v>3030</v>
      </c>
      <c r="S26277" s="29" t="e">
        <v>#N/A</v>
      </c>
      <c r="Z26277" s="29"/>
      <c r="AE26277" s="29">
        <v>0</v>
      </c>
      <c r="AG26277" s="29">
        <v>3030</v>
      </c>
    </row>
    <row r="26278" spans="3:33" s="9" customFormat="1" x14ac:dyDescent="0.2">
      <c r="C26278" s="26" t="s">
        <v>34362</v>
      </c>
      <c r="D26278" s="26" t="s">
        <v>26656</v>
      </c>
      <c r="E26278" s="26" t="s">
        <v>184</v>
      </c>
      <c r="F26278" s="26" t="s">
        <v>184</v>
      </c>
      <c r="G26278" s="27">
        <v>1980</v>
      </c>
      <c r="K26278" s="10">
        <v>0</v>
      </c>
      <c r="O26278" s="28">
        <v>1980</v>
      </c>
      <c r="P26278" s="26" t="s">
        <v>26656</v>
      </c>
      <c r="Q26278" s="27">
        <v>1980</v>
      </c>
      <c r="S26278" s="29" t="e">
        <v>#N/A</v>
      </c>
      <c r="Z26278" s="29"/>
      <c r="AE26278" s="29">
        <v>0</v>
      </c>
      <c r="AG26278" s="29">
        <v>1980</v>
      </c>
    </row>
    <row r="26279" spans="3:33" s="9" customFormat="1" x14ac:dyDescent="0.2">
      <c r="C26279" s="26" t="s">
        <v>34362</v>
      </c>
      <c r="D26279" s="26" t="s">
        <v>26657</v>
      </c>
      <c r="E26279" s="26" t="s">
        <v>184</v>
      </c>
      <c r="F26279" s="26" t="s">
        <v>184</v>
      </c>
      <c r="G26279" s="27">
        <v>690</v>
      </c>
      <c r="K26279" s="10">
        <v>0</v>
      </c>
      <c r="O26279" s="28">
        <v>690</v>
      </c>
      <c r="P26279" s="26" t="s">
        <v>26657</v>
      </c>
      <c r="Q26279" s="27">
        <v>690</v>
      </c>
      <c r="S26279" s="29" t="e">
        <v>#N/A</v>
      </c>
      <c r="Z26279" s="29"/>
      <c r="AE26279" s="29">
        <v>0</v>
      </c>
      <c r="AG26279" s="29">
        <v>690</v>
      </c>
    </row>
    <row r="26280" spans="3:33" s="9" customFormat="1" x14ac:dyDescent="0.2">
      <c r="C26280" s="26" t="s">
        <v>34362</v>
      </c>
      <c r="D26280" s="26" t="s">
        <v>26658</v>
      </c>
      <c r="E26280" s="26" t="s">
        <v>184</v>
      </c>
      <c r="F26280" s="26" t="s">
        <v>184</v>
      </c>
      <c r="G26280" s="27">
        <v>1270</v>
      </c>
      <c r="K26280" s="10">
        <v>0</v>
      </c>
      <c r="O26280" s="28">
        <v>1270</v>
      </c>
      <c r="P26280" s="26" t="s">
        <v>26658</v>
      </c>
      <c r="Q26280" s="27">
        <v>1270</v>
      </c>
      <c r="S26280" s="29" t="e">
        <v>#N/A</v>
      </c>
      <c r="Z26280" s="29"/>
      <c r="AE26280" s="29">
        <v>0</v>
      </c>
      <c r="AG26280" s="29">
        <v>1270</v>
      </c>
    </row>
    <row r="26281" spans="3:33" s="9" customFormat="1" x14ac:dyDescent="0.2">
      <c r="C26281" s="26" t="s">
        <v>34362</v>
      </c>
      <c r="D26281" s="26" t="s">
        <v>26659</v>
      </c>
      <c r="E26281" s="26" t="s">
        <v>184</v>
      </c>
      <c r="F26281" s="26" t="s">
        <v>184</v>
      </c>
      <c r="G26281" s="27">
        <v>1259</v>
      </c>
      <c r="K26281" s="10">
        <v>0</v>
      </c>
      <c r="O26281" s="28">
        <v>1259</v>
      </c>
      <c r="P26281" s="26" t="s">
        <v>26659</v>
      </c>
      <c r="Q26281" s="27">
        <v>1259</v>
      </c>
      <c r="S26281" s="29" t="e">
        <v>#N/A</v>
      </c>
      <c r="Z26281" s="29"/>
      <c r="AE26281" s="29">
        <v>0</v>
      </c>
      <c r="AG26281" s="29">
        <v>1259</v>
      </c>
    </row>
    <row r="26282" spans="3:33" s="9" customFormat="1" x14ac:dyDescent="0.2">
      <c r="C26282" s="26" t="s">
        <v>34362</v>
      </c>
      <c r="D26282" s="26" t="s">
        <v>26660</v>
      </c>
      <c r="E26282" s="26" t="s">
        <v>184</v>
      </c>
      <c r="F26282" s="26" t="s">
        <v>184</v>
      </c>
      <c r="G26282" s="27">
        <v>9900</v>
      </c>
      <c r="K26282" s="10">
        <v>0</v>
      </c>
      <c r="O26282" s="28">
        <v>9900</v>
      </c>
      <c r="P26282" s="26" t="s">
        <v>26660</v>
      </c>
      <c r="Q26282" s="27">
        <v>9900</v>
      </c>
      <c r="S26282" s="29" t="e">
        <v>#N/A</v>
      </c>
      <c r="Z26282" s="29"/>
      <c r="AE26282" s="29">
        <v>0</v>
      </c>
      <c r="AG26282" s="29">
        <v>9900</v>
      </c>
    </row>
    <row r="26283" spans="3:33" s="9" customFormat="1" x14ac:dyDescent="0.2">
      <c r="C26283" s="26" t="s">
        <v>34362</v>
      </c>
      <c r="D26283" s="26" t="s">
        <v>26661</v>
      </c>
      <c r="E26283" s="26" t="s">
        <v>184</v>
      </c>
      <c r="F26283" s="26" t="s">
        <v>184</v>
      </c>
      <c r="G26283" s="27">
        <v>420</v>
      </c>
      <c r="K26283" s="10">
        <v>0</v>
      </c>
      <c r="O26283" s="28">
        <v>420</v>
      </c>
      <c r="P26283" s="26" t="s">
        <v>26661</v>
      </c>
      <c r="Q26283" s="27">
        <v>420</v>
      </c>
      <c r="S26283" s="29" t="e">
        <v>#N/A</v>
      </c>
      <c r="Z26283" s="29"/>
      <c r="AE26283" s="29">
        <v>0</v>
      </c>
      <c r="AG26283" s="29">
        <v>420</v>
      </c>
    </row>
    <row r="26284" spans="3:33" s="9" customFormat="1" x14ac:dyDescent="0.2">
      <c r="C26284" s="26" t="s">
        <v>34362</v>
      </c>
      <c r="D26284" s="26" t="s">
        <v>26662</v>
      </c>
      <c r="E26284" s="26" t="s">
        <v>184</v>
      </c>
      <c r="F26284" s="26" t="s">
        <v>184</v>
      </c>
      <c r="G26284" s="27">
        <v>2207</v>
      </c>
      <c r="K26284" s="10">
        <v>0</v>
      </c>
      <c r="O26284" s="28">
        <v>2207</v>
      </c>
      <c r="P26284" s="26" t="s">
        <v>26662</v>
      </c>
      <c r="Q26284" s="27">
        <v>2207</v>
      </c>
      <c r="S26284" s="29" t="e">
        <v>#N/A</v>
      </c>
      <c r="Z26284" s="29"/>
      <c r="AE26284" s="29">
        <v>0</v>
      </c>
      <c r="AG26284" s="29">
        <v>2207</v>
      </c>
    </row>
    <row r="26285" spans="3:33" s="9" customFormat="1" x14ac:dyDescent="0.2">
      <c r="C26285" s="26" t="s">
        <v>34362</v>
      </c>
      <c r="D26285" s="26" t="s">
        <v>26663</v>
      </c>
      <c r="E26285" s="26" t="s">
        <v>184</v>
      </c>
      <c r="F26285" s="26" t="s">
        <v>184</v>
      </c>
      <c r="G26285" s="27">
        <v>3090</v>
      </c>
      <c r="K26285" s="10">
        <v>0</v>
      </c>
      <c r="O26285" s="28">
        <v>3090</v>
      </c>
      <c r="P26285" s="26" t="s">
        <v>26663</v>
      </c>
      <c r="Q26285" s="27">
        <v>3090</v>
      </c>
      <c r="S26285" s="29" t="e">
        <v>#N/A</v>
      </c>
      <c r="Z26285" s="29"/>
      <c r="AE26285" s="29">
        <v>0</v>
      </c>
      <c r="AG26285" s="29">
        <v>3090</v>
      </c>
    </row>
    <row r="26286" spans="3:33" s="9" customFormat="1" x14ac:dyDescent="0.2">
      <c r="C26286" s="26" t="s">
        <v>34362</v>
      </c>
      <c r="D26286" s="26" t="s">
        <v>26664</v>
      </c>
      <c r="E26286" s="26" t="s">
        <v>184</v>
      </c>
      <c r="F26286" s="26" t="s">
        <v>184</v>
      </c>
      <c r="G26286" s="27">
        <v>10775</v>
      </c>
      <c r="K26286" s="10">
        <v>0</v>
      </c>
      <c r="O26286" s="28">
        <v>10775</v>
      </c>
      <c r="P26286" s="26" t="s">
        <v>26664</v>
      </c>
      <c r="Q26286" s="27">
        <v>10775</v>
      </c>
      <c r="S26286" s="29" t="e">
        <v>#N/A</v>
      </c>
      <c r="Z26286" s="29"/>
      <c r="AE26286" s="29">
        <v>0</v>
      </c>
      <c r="AG26286" s="29">
        <v>10775</v>
      </c>
    </row>
    <row r="26287" spans="3:33" s="9" customFormat="1" x14ac:dyDescent="0.2">
      <c r="C26287" s="26" t="s">
        <v>34362</v>
      </c>
      <c r="D26287" s="26" t="s">
        <v>26665</v>
      </c>
      <c r="E26287" s="26" t="s">
        <v>184</v>
      </c>
      <c r="F26287" s="26" t="s">
        <v>184</v>
      </c>
      <c r="G26287" s="27">
        <v>1270</v>
      </c>
      <c r="K26287" s="10">
        <v>0</v>
      </c>
      <c r="O26287" s="28">
        <v>1270</v>
      </c>
      <c r="P26287" s="26" t="s">
        <v>26665</v>
      </c>
      <c r="Q26287" s="27">
        <v>1270</v>
      </c>
      <c r="S26287" s="29" t="e">
        <v>#N/A</v>
      </c>
      <c r="Z26287" s="29"/>
      <c r="AE26287" s="29">
        <v>0</v>
      </c>
      <c r="AG26287" s="29">
        <v>1270</v>
      </c>
    </row>
    <row r="26288" spans="3:33" s="9" customFormat="1" x14ac:dyDescent="0.2">
      <c r="C26288" s="26" t="s">
        <v>34362</v>
      </c>
      <c r="D26288" s="26" t="s">
        <v>26666</v>
      </c>
      <c r="E26288" s="26" t="s">
        <v>184</v>
      </c>
      <c r="F26288" s="26" t="s">
        <v>184</v>
      </c>
      <c r="G26288" s="27">
        <v>1270</v>
      </c>
      <c r="K26288" s="10">
        <v>0</v>
      </c>
      <c r="O26288" s="28">
        <v>1270</v>
      </c>
      <c r="P26288" s="26" t="s">
        <v>26666</v>
      </c>
      <c r="Q26288" s="27">
        <v>1270</v>
      </c>
      <c r="S26288" s="29" t="e">
        <v>#N/A</v>
      </c>
      <c r="Z26288" s="29"/>
      <c r="AE26288" s="29">
        <v>0</v>
      </c>
      <c r="AG26288" s="29">
        <v>1270</v>
      </c>
    </row>
    <row r="26289" spans="3:33" s="9" customFormat="1" x14ac:dyDescent="0.2">
      <c r="C26289" s="26" t="s">
        <v>34362</v>
      </c>
      <c r="D26289" s="26" t="s">
        <v>26667</v>
      </c>
      <c r="E26289" s="26" t="s">
        <v>184</v>
      </c>
      <c r="F26289" s="26" t="s">
        <v>184</v>
      </c>
      <c r="G26289" s="27">
        <v>9557</v>
      </c>
      <c r="K26289" s="10">
        <v>0</v>
      </c>
      <c r="O26289" s="28">
        <v>9557</v>
      </c>
      <c r="P26289" s="26" t="s">
        <v>26667</v>
      </c>
      <c r="Q26289" s="27">
        <v>9557</v>
      </c>
      <c r="S26289" s="29" t="e">
        <v>#N/A</v>
      </c>
      <c r="Z26289" s="29"/>
      <c r="AE26289" s="29">
        <v>0</v>
      </c>
      <c r="AG26289" s="29">
        <v>9557</v>
      </c>
    </row>
    <row r="26290" spans="3:33" s="9" customFormat="1" x14ac:dyDescent="0.2">
      <c r="C26290" s="26" t="s">
        <v>34362</v>
      </c>
      <c r="D26290" s="26" t="s">
        <v>26668</v>
      </c>
      <c r="E26290" s="26" t="s">
        <v>184</v>
      </c>
      <c r="F26290" s="26" t="s">
        <v>184</v>
      </c>
      <c r="G26290" s="27">
        <v>1470</v>
      </c>
      <c r="K26290" s="10">
        <v>0</v>
      </c>
      <c r="O26290" s="28">
        <v>1470</v>
      </c>
      <c r="P26290" s="26" t="s">
        <v>26668</v>
      </c>
      <c r="Q26290" s="27">
        <v>1470</v>
      </c>
      <c r="S26290" s="29" t="e">
        <v>#N/A</v>
      </c>
      <c r="Z26290" s="29"/>
      <c r="AE26290" s="29">
        <v>0</v>
      </c>
      <c r="AG26290" s="29">
        <v>1470</v>
      </c>
    </row>
    <row r="26291" spans="3:33" s="9" customFormat="1" x14ac:dyDescent="0.2">
      <c r="C26291" s="26" t="s">
        <v>34362</v>
      </c>
      <c r="D26291" s="26" t="s">
        <v>26669</v>
      </c>
      <c r="E26291" s="26" t="s">
        <v>184</v>
      </c>
      <c r="F26291" s="26" t="s">
        <v>184</v>
      </c>
      <c r="G26291" s="27">
        <v>660</v>
      </c>
      <c r="K26291" s="10">
        <v>0</v>
      </c>
      <c r="O26291" s="28">
        <v>660</v>
      </c>
      <c r="P26291" s="26" t="s">
        <v>26669</v>
      </c>
      <c r="Q26291" s="27">
        <v>660</v>
      </c>
      <c r="S26291" s="29" t="e">
        <v>#N/A</v>
      </c>
      <c r="Z26291" s="29"/>
      <c r="AE26291" s="29">
        <v>0</v>
      </c>
      <c r="AG26291" s="29">
        <v>660</v>
      </c>
    </row>
    <row r="26292" spans="3:33" s="9" customFormat="1" x14ac:dyDescent="0.2">
      <c r="C26292" s="26" t="s">
        <v>34362</v>
      </c>
      <c r="D26292" s="26" t="s">
        <v>26670</v>
      </c>
      <c r="E26292" s="26" t="s">
        <v>184</v>
      </c>
      <c r="F26292" s="26" t="s">
        <v>184</v>
      </c>
      <c r="G26292" s="27">
        <v>1270</v>
      </c>
      <c r="K26292" s="10">
        <v>0</v>
      </c>
      <c r="O26292" s="28">
        <v>1270</v>
      </c>
      <c r="P26292" s="26" t="s">
        <v>26670</v>
      </c>
      <c r="Q26292" s="27">
        <v>1270</v>
      </c>
      <c r="S26292" s="29" t="e">
        <v>#N/A</v>
      </c>
      <c r="Z26292" s="29"/>
      <c r="AE26292" s="29">
        <v>0</v>
      </c>
      <c r="AG26292" s="29">
        <v>1270</v>
      </c>
    </row>
    <row r="26293" spans="3:33" s="9" customFormat="1" x14ac:dyDescent="0.2">
      <c r="C26293" s="26" t="s">
        <v>34362</v>
      </c>
      <c r="D26293" s="26" t="s">
        <v>26671</v>
      </c>
      <c r="E26293" s="26" t="s">
        <v>184</v>
      </c>
      <c r="F26293" s="26" t="s">
        <v>184</v>
      </c>
      <c r="G26293" s="27">
        <v>1980</v>
      </c>
      <c r="K26293" s="10">
        <v>0</v>
      </c>
      <c r="O26293" s="28">
        <v>1980</v>
      </c>
      <c r="P26293" s="26" t="s">
        <v>26671</v>
      </c>
      <c r="Q26293" s="27">
        <v>1980</v>
      </c>
      <c r="S26293" s="29" t="e">
        <v>#N/A</v>
      </c>
      <c r="Z26293" s="29"/>
      <c r="AE26293" s="29">
        <v>0</v>
      </c>
      <c r="AG26293" s="29">
        <v>1980</v>
      </c>
    </row>
    <row r="26294" spans="3:33" s="9" customFormat="1" x14ac:dyDescent="0.2">
      <c r="C26294" s="26" t="s">
        <v>34362</v>
      </c>
      <c r="D26294" s="26" t="s">
        <v>26672</v>
      </c>
      <c r="E26294" s="26" t="s">
        <v>184</v>
      </c>
      <c r="F26294" s="26" t="s">
        <v>184</v>
      </c>
      <c r="G26294" s="27">
        <v>1980</v>
      </c>
      <c r="K26294" s="10">
        <v>0</v>
      </c>
      <c r="O26294" s="28">
        <v>1980</v>
      </c>
      <c r="P26294" s="26" t="s">
        <v>26672</v>
      </c>
      <c r="Q26294" s="27">
        <v>1980</v>
      </c>
      <c r="S26294" s="29" t="e">
        <v>#N/A</v>
      </c>
      <c r="Z26294" s="29"/>
      <c r="AE26294" s="29">
        <v>0</v>
      </c>
      <c r="AG26294" s="29">
        <v>1980</v>
      </c>
    </row>
    <row r="26295" spans="3:33" s="9" customFormat="1" x14ac:dyDescent="0.2">
      <c r="C26295" s="26" t="s">
        <v>34362</v>
      </c>
      <c r="D26295" s="26" t="s">
        <v>26673</v>
      </c>
      <c r="E26295" s="26" t="s">
        <v>184</v>
      </c>
      <c r="F26295" s="26" t="s">
        <v>184</v>
      </c>
      <c r="G26295" s="27">
        <v>6230</v>
      </c>
      <c r="K26295" s="10">
        <v>0</v>
      </c>
      <c r="O26295" s="28">
        <v>6230</v>
      </c>
      <c r="P26295" s="26" t="s">
        <v>26673</v>
      </c>
      <c r="Q26295" s="27">
        <v>6230</v>
      </c>
      <c r="S26295" s="29" t="e">
        <v>#N/A</v>
      </c>
      <c r="Z26295" s="29"/>
      <c r="AE26295" s="29">
        <v>0</v>
      </c>
      <c r="AG26295" s="29">
        <v>6230</v>
      </c>
    </row>
    <row r="26296" spans="3:33" s="9" customFormat="1" x14ac:dyDescent="0.2">
      <c r="C26296" s="26" t="s">
        <v>34362</v>
      </c>
      <c r="D26296" s="26" t="s">
        <v>26674</v>
      </c>
      <c r="E26296" s="26" t="s">
        <v>184</v>
      </c>
      <c r="F26296" s="26" t="s">
        <v>184</v>
      </c>
      <c r="G26296" s="27">
        <v>1320</v>
      </c>
      <c r="K26296" s="10">
        <v>0</v>
      </c>
      <c r="O26296" s="28">
        <v>1320</v>
      </c>
      <c r="P26296" s="26" t="s">
        <v>26674</v>
      </c>
      <c r="Q26296" s="27">
        <v>1320</v>
      </c>
      <c r="S26296" s="29" t="e">
        <v>#N/A</v>
      </c>
      <c r="Z26296" s="29"/>
      <c r="AE26296" s="29">
        <v>0</v>
      </c>
      <c r="AG26296" s="29">
        <v>1320</v>
      </c>
    </row>
    <row r="26297" spans="3:33" s="9" customFormat="1" x14ac:dyDescent="0.2">
      <c r="C26297" s="26" t="s">
        <v>34362</v>
      </c>
      <c r="D26297" s="26" t="s">
        <v>26675</v>
      </c>
      <c r="E26297" s="26" t="s">
        <v>184</v>
      </c>
      <c r="F26297" s="26" t="s">
        <v>184</v>
      </c>
      <c r="G26297" s="27">
        <v>1270</v>
      </c>
      <c r="K26297" s="10">
        <v>0</v>
      </c>
      <c r="O26297" s="28">
        <v>1270</v>
      </c>
      <c r="P26297" s="26" t="s">
        <v>26675</v>
      </c>
      <c r="Q26297" s="27">
        <v>1270</v>
      </c>
      <c r="S26297" s="29" t="e">
        <v>#N/A</v>
      </c>
      <c r="Z26297" s="29"/>
      <c r="AE26297" s="29">
        <v>0</v>
      </c>
      <c r="AG26297" s="29">
        <v>1270</v>
      </c>
    </row>
    <row r="26298" spans="3:33" s="9" customFormat="1" x14ac:dyDescent="0.2">
      <c r="C26298" s="26" t="s">
        <v>34362</v>
      </c>
      <c r="D26298" s="26" t="s">
        <v>26676</v>
      </c>
      <c r="E26298" s="26" t="s">
        <v>184</v>
      </c>
      <c r="F26298" s="26" t="s">
        <v>184</v>
      </c>
      <c r="G26298" s="27">
        <v>6525</v>
      </c>
      <c r="K26298" s="10">
        <v>0</v>
      </c>
      <c r="O26298" s="28">
        <v>6525</v>
      </c>
      <c r="P26298" s="26" t="s">
        <v>26676</v>
      </c>
      <c r="Q26298" s="27">
        <v>6525</v>
      </c>
      <c r="S26298" s="29" t="e">
        <v>#N/A</v>
      </c>
      <c r="Z26298" s="29"/>
      <c r="AE26298" s="29">
        <v>0</v>
      </c>
      <c r="AG26298" s="29">
        <v>6525</v>
      </c>
    </row>
    <row r="26299" spans="3:33" s="9" customFormat="1" x14ac:dyDescent="0.2">
      <c r="C26299" s="26" t="s">
        <v>34362</v>
      </c>
      <c r="D26299" s="26" t="s">
        <v>26677</v>
      </c>
      <c r="E26299" s="26" t="s">
        <v>184</v>
      </c>
      <c r="F26299" s="26" t="s">
        <v>184</v>
      </c>
      <c r="G26299" s="27">
        <v>1270</v>
      </c>
      <c r="K26299" s="10">
        <v>0</v>
      </c>
      <c r="O26299" s="28">
        <v>1270</v>
      </c>
      <c r="P26299" s="26" t="s">
        <v>26677</v>
      </c>
      <c r="Q26299" s="27">
        <v>1270</v>
      </c>
      <c r="S26299" s="29" t="e">
        <v>#N/A</v>
      </c>
      <c r="Z26299" s="29"/>
      <c r="AE26299" s="29">
        <v>0</v>
      </c>
      <c r="AG26299" s="29">
        <v>1270</v>
      </c>
    </row>
    <row r="26300" spans="3:33" s="9" customFormat="1" x14ac:dyDescent="0.2">
      <c r="C26300" s="26" t="s">
        <v>34362</v>
      </c>
      <c r="D26300" s="26" t="s">
        <v>26678</v>
      </c>
      <c r="E26300" s="26" t="s">
        <v>184</v>
      </c>
      <c r="F26300" s="26" t="s">
        <v>184</v>
      </c>
      <c r="G26300" s="27">
        <v>6525</v>
      </c>
      <c r="K26300" s="10">
        <v>0</v>
      </c>
      <c r="O26300" s="28">
        <v>6525</v>
      </c>
      <c r="P26300" s="26" t="s">
        <v>26678</v>
      </c>
      <c r="Q26300" s="27">
        <v>6525</v>
      </c>
      <c r="S26300" s="29" t="e">
        <v>#N/A</v>
      </c>
      <c r="Z26300" s="29"/>
      <c r="AE26300" s="29">
        <v>0</v>
      </c>
      <c r="AG26300" s="29">
        <v>6525</v>
      </c>
    </row>
    <row r="26301" spans="3:33" s="9" customFormat="1" x14ac:dyDescent="0.2">
      <c r="C26301" s="26" t="s">
        <v>34362</v>
      </c>
      <c r="D26301" s="26" t="s">
        <v>26679</v>
      </c>
      <c r="E26301" s="26" t="s">
        <v>184</v>
      </c>
      <c r="F26301" s="26" t="s">
        <v>184</v>
      </c>
      <c r="G26301" s="27">
        <v>9557</v>
      </c>
      <c r="K26301" s="10">
        <v>0</v>
      </c>
      <c r="O26301" s="28">
        <v>9557</v>
      </c>
      <c r="P26301" s="26" t="s">
        <v>26679</v>
      </c>
      <c r="Q26301" s="27">
        <v>9557</v>
      </c>
      <c r="S26301" s="29" t="e">
        <v>#N/A</v>
      </c>
      <c r="Z26301" s="29"/>
      <c r="AE26301" s="29">
        <v>0</v>
      </c>
      <c r="AG26301" s="29">
        <v>9557</v>
      </c>
    </row>
    <row r="26302" spans="3:33" s="9" customFormat="1" x14ac:dyDescent="0.2">
      <c r="C26302" s="26" t="s">
        <v>34362</v>
      </c>
      <c r="D26302" s="26" t="s">
        <v>26680</v>
      </c>
      <c r="E26302" s="26" t="s">
        <v>184</v>
      </c>
      <c r="F26302" s="26" t="s">
        <v>184</v>
      </c>
      <c r="G26302" s="27">
        <v>1259</v>
      </c>
      <c r="K26302" s="10">
        <v>0</v>
      </c>
      <c r="O26302" s="28">
        <v>1259</v>
      </c>
      <c r="P26302" s="26" t="s">
        <v>26680</v>
      </c>
      <c r="Q26302" s="27">
        <v>1259</v>
      </c>
      <c r="S26302" s="29" t="e">
        <v>#N/A</v>
      </c>
      <c r="Z26302" s="29"/>
      <c r="AE26302" s="29">
        <v>0</v>
      </c>
      <c r="AG26302" s="29">
        <v>1259</v>
      </c>
    </row>
    <row r="26303" spans="3:33" s="9" customFormat="1" x14ac:dyDescent="0.2">
      <c r="C26303" s="26" t="s">
        <v>34362</v>
      </c>
      <c r="D26303" s="26" t="s">
        <v>26681</v>
      </c>
      <c r="E26303" s="26" t="s">
        <v>184</v>
      </c>
      <c r="F26303" s="26" t="s">
        <v>184</v>
      </c>
      <c r="G26303" s="27">
        <v>1320</v>
      </c>
      <c r="K26303" s="10">
        <v>0</v>
      </c>
      <c r="O26303" s="28">
        <v>1320</v>
      </c>
      <c r="P26303" s="26" t="s">
        <v>26681</v>
      </c>
      <c r="Q26303" s="27">
        <v>1320</v>
      </c>
      <c r="S26303" s="29" t="e">
        <v>#N/A</v>
      </c>
      <c r="Z26303" s="29"/>
      <c r="AE26303" s="29">
        <v>0</v>
      </c>
      <c r="AG26303" s="29">
        <v>1320</v>
      </c>
    </row>
    <row r="26304" spans="3:33" s="9" customFormat="1" x14ac:dyDescent="0.2">
      <c r="C26304" s="26" t="s">
        <v>34362</v>
      </c>
      <c r="D26304" s="26" t="s">
        <v>26682</v>
      </c>
      <c r="E26304" s="26" t="s">
        <v>184</v>
      </c>
      <c r="F26304" s="26" t="s">
        <v>184</v>
      </c>
      <c r="G26304" s="27">
        <v>31321</v>
      </c>
      <c r="K26304" s="10">
        <v>0</v>
      </c>
      <c r="O26304" s="28">
        <v>31321</v>
      </c>
      <c r="P26304" s="26" t="s">
        <v>26682</v>
      </c>
      <c r="Q26304" s="27">
        <v>31321</v>
      </c>
      <c r="S26304" s="29" t="e">
        <v>#N/A</v>
      </c>
      <c r="Z26304" s="29"/>
      <c r="AE26304" s="29">
        <v>0</v>
      </c>
      <c r="AG26304" s="29">
        <v>31321</v>
      </c>
    </row>
    <row r="26305" spans="3:33" s="9" customFormat="1" x14ac:dyDescent="0.2">
      <c r="C26305" s="26" t="s">
        <v>34362</v>
      </c>
      <c r="D26305" s="26" t="s">
        <v>26683</v>
      </c>
      <c r="E26305" s="26" t="s">
        <v>184</v>
      </c>
      <c r="F26305" s="26" t="s">
        <v>184</v>
      </c>
      <c r="G26305" s="27">
        <v>1320</v>
      </c>
      <c r="K26305" s="10">
        <v>0</v>
      </c>
      <c r="O26305" s="28">
        <v>1320</v>
      </c>
      <c r="P26305" s="26" t="s">
        <v>26683</v>
      </c>
      <c r="Q26305" s="27">
        <v>1320</v>
      </c>
      <c r="S26305" s="29" t="e">
        <v>#N/A</v>
      </c>
      <c r="Z26305" s="29"/>
      <c r="AE26305" s="29">
        <v>0</v>
      </c>
      <c r="AG26305" s="29">
        <v>1320</v>
      </c>
    </row>
    <row r="26306" spans="3:33" s="9" customFormat="1" x14ac:dyDescent="0.2">
      <c r="C26306" s="26" t="s">
        <v>34362</v>
      </c>
      <c r="D26306" s="26" t="s">
        <v>26684</v>
      </c>
      <c r="E26306" s="26" t="s">
        <v>184</v>
      </c>
      <c r="F26306" s="26" t="s">
        <v>184</v>
      </c>
      <c r="G26306" s="27">
        <v>695244</v>
      </c>
      <c r="K26306" s="10">
        <v>0</v>
      </c>
      <c r="O26306" s="28">
        <v>695244</v>
      </c>
      <c r="P26306" s="26" t="s">
        <v>26684</v>
      </c>
      <c r="Q26306" s="27">
        <v>695244</v>
      </c>
      <c r="S26306" s="29" t="e">
        <v>#N/A</v>
      </c>
      <c r="Z26306" s="29"/>
      <c r="AE26306" s="29">
        <v>0</v>
      </c>
      <c r="AG26306" s="29">
        <v>695244</v>
      </c>
    </row>
    <row r="26307" spans="3:33" s="9" customFormat="1" x14ac:dyDescent="0.2">
      <c r="C26307" s="26" t="s">
        <v>34362</v>
      </c>
      <c r="D26307" s="26" t="s">
        <v>26685</v>
      </c>
      <c r="E26307" s="26" t="s">
        <v>184</v>
      </c>
      <c r="F26307" s="26" t="s">
        <v>184</v>
      </c>
      <c r="G26307" s="27">
        <v>1270</v>
      </c>
      <c r="K26307" s="10">
        <v>0</v>
      </c>
      <c r="O26307" s="28">
        <v>1270</v>
      </c>
      <c r="P26307" s="26" t="s">
        <v>26685</v>
      </c>
      <c r="Q26307" s="27">
        <v>1270</v>
      </c>
      <c r="S26307" s="29" t="e">
        <v>#N/A</v>
      </c>
      <c r="Z26307" s="29"/>
      <c r="AE26307" s="29">
        <v>0</v>
      </c>
      <c r="AG26307" s="29">
        <v>1270</v>
      </c>
    </row>
    <row r="26308" spans="3:33" s="9" customFormat="1" x14ac:dyDescent="0.2">
      <c r="C26308" s="26" t="s">
        <v>34362</v>
      </c>
      <c r="D26308" s="26" t="s">
        <v>26686</v>
      </c>
      <c r="E26308" s="26" t="s">
        <v>184</v>
      </c>
      <c r="F26308" s="26" t="s">
        <v>184</v>
      </c>
      <c r="G26308" s="27">
        <v>6525</v>
      </c>
      <c r="K26308" s="10">
        <v>0</v>
      </c>
      <c r="O26308" s="28">
        <v>6525</v>
      </c>
      <c r="P26308" s="26" t="s">
        <v>26686</v>
      </c>
      <c r="Q26308" s="27">
        <v>6525</v>
      </c>
      <c r="S26308" s="29" t="e">
        <v>#N/A</v>
      </c>
      <c r="Z26308" s="29"/>
      <c r="AE26308" s="29">
        <v>0</v>
      </c>
      <c r="AG26308" s="29">
        <v>6525</v>
      </c>
    </row>
    <row r="26309" spans="3:33" s="9" customFormat="1" x14ac:dyDescent="0.2">
      <c r="C26309" s="26" t="s">
        <v>34362</v>
      </c>
      <c r="D26309" s="26" t="s">
        <v>26687</v>
      </c>
      <c r="E26309" s="26" t="s">
        <v>184</v>
      </c>
      <c r="F26309" s="26" t="s">
        <v>184</v>
      </c>
      <c r="G26309" s="27">
        <v>1980</v>
      </c>
      <c r="K26309" s="10">
        <v>0</v>
      </c>
      <c r="O26309" s="28">
        <v>1980</v>
      </c>
      <c r="P26309" s="26" t="s">
        <v>26687</v>
      </c>
      <c r="Q26309" s="27">
        <v>1980</v>
      </c>
      <c r="S26309" s="29" t="e">
        <v>#N/A</v>
      </c>
      <c r="Z26309" s="29"/>
      <c r="AE26309" s="29">
        <v>0</v>
      </c>
      <c r="AG26309" s="29">
        <v>1980</v>
      </c>
    </row>
    <row r="26310" spans="3:33" s="9" customFormat="1" x14ac:dyDescent="0.2">
      <c r="C26310" s="26" t="s">
        <v>34362</v>
      </c>
      <c r="D26310" s="26" t="s">
        <v>26688</v>
      </c>
      <c r="E26310" s="26" t="s">
        <v>184</v>
      </c>
      <c r="F26310" s="26" t="s">
        <v>184</v>
      </c>
      <c r="G26310" s="27">
        <v>6525</v>
      </c>
      <c r="K26310" s="10">
        <v>0</v>
      </c>
      <c r="O26310" s="28">
        <v>6525</v>
      </c>
      <c r="P26310" s="26" t="s">
        <v>26688</v>
      </c>
      <c r="Q26310" s="27">
        <v>6525</v>
      </c>
      <c r="S26310" s="29" t="e">
        <v>#N/A</v>
      </c>
      <c r="Z26310" s="29"/>
      <c r="AE26310" s="29">
        <v>0</v>
      </c>
      <c r="AG26310" s="29">
        <v>6525</v>
      </c>
    </row>
    <row r="26311" spans="3:33" s="9" customFormat="1" x14ac:dyDescent="0.2">
      <c r="C26311" s="26" t="s">
        <v>34362</v>
      </c>
      <c r="D26311" s="26" t="s">
        <v>26689</v>
      </c>
      <c r="E26311" s="26" t="s">
        <v>184</v>
      </c>
      <c r="F26311" s="26" t="s">
        <v>184</v>
      </c>
      <c r="G26311" s="27">
        <v>6525</v>
      </c>
      <c r="K26311" s="10">
        <v>0</v>
      </c>
      <c r="O26311" s="28">
        <v>6525</v>
      </c>
      <c r="P26311" s="26" t="s">
        <v>26689</v>
      </c>
      <c r="Q26311" s="27">
        <v>6525</v>
      </c>
      <c r="S26311" s="29" t="e">
        <v>#N/A</v>
      </c>
      <c r="Z26311" s="29"/>
      <c r="AE26311" s="29">
        <v>0</v>
      </c>
      <c r="AG26311" s="29">
        <v>6525</v>
      </c>
    </row>
    <row r="26312" spans="3:33" s="9" customFormat="1" x14ac:dyDescent="0.2">
      <c r="C26312" s="26" t="s">
        <v>34362</v>
      </c>
      <c r="D26312" s="26" t="s">
        <v>26690</v>
      </c>
      <c r="E26312" s="26" t="s">
        <v>184</v>
      </c>
      <c r="F26312" s="26" t="s">
        <v>184</v>
      </c>
      <c r="G26312" s="27">
        <v>1140</v>
      </c>
      <c r="K26312" s="10">
        <v>0</v>
      </c>
      <c r="O26312" s="28">
        <v>1140</v>
      </c>
      <c r="P26312" s="26" t="s">
        <v>26690</v>
      </c>
      <c r="Q26312" s="27">
        <v>1140</v>
      </c>
      <c r="S26312" s="29" t="e">
        <v>#N/A</v>
      </c>
      <c r="Z26312" s="29"/>
      <c r="AE26312" s="29">
        <v>0</v>
      </c>
      <c r="AG26312" s="29">
        <v>1140</v>
      </c>
    </row>
    <row r="26313" spans="3:33" s="9" customFormat="1" x14ac:dyDescent="0.2">
      <c r="C26313" s="26" t="s">
        <v>34362</v>
      </c>
      <c r="D26313" s="26" t="s">
        <v>26691</v>
      </c>
      <c r="E26313" s="26" t="s">
        <v>184</v>
      </c>
      <c r="F26313" s="26" t="s">
        <v>184</v>
      </c>
      <c r="G26313" s="27">
        <v>9900</v>
      </c>
      <c r="K26313" s="10">
        <v>0</v>
      </c>
      <c r="O26313" s="28">
        <v>9900</v>
      </c>
      <c r="P26313" s="26" t="s">
        <v>26691</v>
      </c>
      <c r="Q26313" s="27">
        <v>9900</v>
      </c>
      <c r="S26313" s="29" t="e">
        <v>#N/A</v>
      </c>
      <c r="Z26313" s="29"/>
      <c r="AE26313" s="29">
        <v>0</v>
      </c>
      <c r="AG26313" s="29">
        <v>9900</v>
      </c>
    </row>
    <row r="26314" spans="3:33" s="9" customFormat="1" x14ac:dyDescent="0.2">
      <c r="C26314" s="26" t="s">
        <v>34362</v>
      </c>
      <c r="D26314" s="26" t="s">
        <v>26692</v>
      </c>
      <c r="E26314" s="26" t="s">
        <v>184</v>
      </c>
      <c r="F26314" s="26" t="s">
        <v>184</v>
      </c>
      <c r="G26314" s="27">
        <v>1270</v>
      </c>
      <c r="K26314" s="10">
        <v>0</v>
      </c>
      <c r="O26314" s="28">
        <v>1270</v>
      </c>
      <c r="P26314" s="26" t="s">
        <v>26692</v>
      </c>
      <c r="Q26314" s="27">
        <v>1270</v>
      </c>
      <c r="S26314" s="29" t="e">
        <v>#N/A</v>
      </c>
      <c r="Z26314" s="29"/>
      <c r="AE26314" s="29">
        <v>0</v>
      </c>
      <c r="AG26314" s="29">
        <v>1270</v>
      </c>
    </row>
    <row r="26315" spans="3:33" s="9" customFormat="1" x14ac:dyDescent="0.2">
      <c r="C26315" s="26" t="s">
        <v>34362</v>
      </c>
      <c r="D26315" s="26" t="s">
        <v>26693</v>
      </c>
      <c r="E26315" s="26" t="s">
        <v>184</v>
      </c>
      <c r="F26315" s="26" t="s">
        <v>184</v>
      </c>
      <c r="G26315" s="27">
        <v>1270</v>
      </c>
      <c r="K26315" s="10">
        <v>0</v>
      </c>
      <c r="O26315" s="28">
        <v>1270</v>
      </c>
      <c r="P26315" s="26" t="s">
        <v>26693</v>
      </c>
      <c r="Q26315" s="27">
        <v>1270</v>
      </c>
      <c r="S26315" s="29" t="e">
        <v>#N/A</v>
      </c>
      <c r="Z26315" s="29"/>
      <c r="AE26315" s="29">
        <v>0</v>
      </c>
      <c r="AG26315" s="29">
        <v>1270</v>
      </c>
    </row>
    <row r="26316" spans="3:33" s="9" customFormat="1" x14ac:dyDescent="0.2">
      <c r="C26316" s="26" t="s">
        <v>34362</v>
      </c>
      <c r="D26316" s="26" t="s">
        <v>26694</v>
      </c>
      <c r="E26316" s="26" t="s">
        <v>184</v>
      </c>
      <c r="F26316" s="26" t="s">
        <v>184</v>
      </c>
      <c r="G26316" s="27">
        <v>4250</v>
      </c>
      <c r="K26316" s="10">
        <v>0</v>
      </c>
      <c r="O26316" s="28">
        <v>4250</v>
      </c>
      <c r="P26316" s="26" t="s">
        <v>26694</v>
      </c>
      <c r="Q26316" s="27">
        <v>4250</v>
      </c>
      <c r="S26316" s="29" t="e">
        <v>#N/A</v>
      </c>
      <c r="Z26316" s="29"/>
      <c r="AE26316" s="29">
        <v>0</v>
      </c>
      <c r="AG26316" s="29">
        <v>4250</v>
      </c>
    </row>
    <row r="26317" spans="3:33" s="9" customFormat="1" x14ac:dyDescent="0.2">
      <c r="C26317" s="26" t="s">
        <v>34362</v>
      </c>
      <c r="D26317" s="26" t="s">
        <v>26695</v>
      </c>
      <c r="E26317" s="26" t="s">
        <v>184</v>
      </c>
      <c r="F26317" s="26" t="s">
        <v>184</v>
      </c>
      <c r="G26317" s="27">
        <v>1270</v>
      </c>
      <c r="K26317" s="10">
        <v>0</v>
      </c>
      <c r="O26317" s="28">
        <v>1270</v>
      </c>
      <c r="P26317" s="26" t="s">
        <v>26695</v>
      </c>
      <c r="Q26317" s="27">
        <v>1270</v>
      </c>
      <c r="S26317" s="29" t="e">
        <v>#N/A</v>
      </c>
      <c r="Z26317" s="29"/>
      <c r="AE26317" s="29">
        <v>0</v>
      </c>
      <c r="AG26317" s="29">
        <v>1270</v>
      </c>
    </row>
    <row r="26318" spans="3:33" s="9" customFormat="1" x14ac:dyDescent="0.2">
      <c r="C26318" s="26" t="s">
        <v>34362</v>
      </c>
      <c r="D26318" s="26" t="s">
        <v>26696</v>
      </c>
      <c r="E26318" s="26" t="s">
        <v>184</v>
      </c>
      <c r="F26318" s="26" t="s">
        <v>184</v>
      </c>
      <c r="G26318" s="27">
        <v>1980</v>
      </c>
      <c r="K26318" s="10">
        <v>0</v>
      </c>
      <c r="O26318" s="28">
        <v>1980</v>
      </c>
      <c r="P26318" s="26" t="s">
        <v>26696</v>
      </c>
      <c r="Q26318" s="27">
        <v>1980</v>
      </c>
      <c r="S26318" s="29" t="e">
        <v>#N/A</v>
      </c>
      <c r="Z26318" s="29"/>
      <c r="AE26318" s="29">
        <v>0</v>
      </c>
      <c r="AG26318" s="29">
        <v>1980</v>
      </c>
    </row>
    <row r="26319" spans="3:33" s="9" customFormat="1" x14ac:dyDescent="0.2">
      <c r="C26319" s="26" t="s">
        <v>34362</v>
      </c>
      <c r="D26319" s="26" t="s">
        <v>26697</v>
      </c>
      <c r="E26319" s="26" t="s">
        <v>184</v>
      </c>
      <c r="F26319" s="26" t="s">
        <v>184</v>
      </c>
      <c r="G26319" s="27">
        <v>1980</v>
      </c>
      <c r="K26319" s="10">
        <v>0</v>
      </c>
      <c r="O26319" s="28">
        <v>1980</v>
      </c>
      <c r="P26319" s="26" t="s">
        <v>26697</v>
      </c>
      <c r="Q26319" s="27">
        <v>1980</v>
      </c>
      <c r="S26319" s="29" t="e">
        <v>#N/A</v>
      </c>
      <c r="Z26319" s="29"/>
      <c r="AE26319" s="29">
        <v>0</v>
      </c>
      <c r="AG26319" s="29">
        <v>1980</v>
      </c>
    </row>
    <row r="26320" spans="3:33" s="9" customFormat="1" x14ac:dyDescent="0.2">
      <c r="C26320" s="26" t="s">
        <v>34362</v>
      </c>
      <c r="D26320" s="26" t="s">
        <v>26698</v>
      </c>
      <c r="E26320" s="26" t="s">
        <v>184</v>
      </c>
      <c r="F26320" s="26" t="s">
        <v>184</v>
      </c>
      <c r="G26320" s="27">
        <v>9557</v>
      </c>
      <c r="K26320" s="10">
        <v>0</v>
      </c>
      <c r="O26320" s="28">
        <v>9557</v>
      </c>
      <c r="P26320" s="26" t="s">
        <v>26698</v>
      </c>
      <c r="Q26320" s="27">
        <v>9557</v>
      </c>
      <c r="S26320" s="29" t="e">
        <v>#N/A</v>
      </c>
      <c r="Z26320" s="29"/>
      <c r="AE26320" s="29">
        <v>0</v>
      </c>
      <c r="AG26320" s="29">
        <v>9557</v>
      </c>
    </row>
    <row r="26321" spans="3:33" s="9" customFormat="1" x14ac:dyDescent="0.2">
      <c r="C26321" s="26" t="s">
        <v>34362</v>
      </c>
      <c r="D26321" s="26" t="s">
        <v>26699</v>
      </c>
      <c r="E26321" s="26" t="s">
        <v>184</v>
      </c>
      <c r="F26321" s="26" t="s">
        <v>184</v>
      </c>
      <c r="G26321" s="27">
        <v>330</v>
      </c>
      <c r="K26321" s="10">
        <v>0</v>
      </c>
      <c r="O26321" s="28">
        <v>330</v>
      </c>
      <c r="P26321" s="26" t="s">
        <v>26699</v>
      </c>
      <c r="Q26321" s="27">
        <v>330</v>
      </c>
      <c r="S26321" s="29" t="e">
        <v>#N/A</v>
      </c>
      <c r="Z26321" s="29"/>
      <c r="AE26321" s="29">
        <v>0</v>
      </c>
      <c r="AG26321" s="29">
        <v>330</v>
      </c>
    </row>
    <row r="26322" spans="3:33" s="9" customFormat="1" x14ac:dyDescent="0.2">
      <c r="C26322" s="26" t="s">
        <v>34362</v>
      </c>
      <c r="D26322" s="26" t="s">
        <v>26700</v>
      </c>
      <c r="E26322" s="26" t="s">
        <v>184</v>
      </c>
      <c r="F26322" s="26" t="s">
        <v>184</v>
      </c>
      <c r="G26322" s="27">
        <v>1270</v>
      </c>
      <c r="K26322" s="10">
        <v>0</v>
      </c>
      <c r="O26322" s="28">
        <v>1270</v>
      </c>
      <c r="P26322" s="26" t="s">
        <v>26700</v>
      </c>
      <c r="Q26322" s="27">
        <v>1270</v>
      </c>
      <c r="S26322" s="29" t="e">
        <v>#N/A</v>
      </c>
      <c r="Z26322" s="29"/>
      <c r="AE26322" s="29">
        <v>0</v>
      </c>
      <c r="AG26322" s="29">
        <v>1270</v>
      </c>
    </row>
    <row r="26323" spans="3:33" s="9" customFormat="1" x14ac:dyDescent="0.2">
      <c r="C26323" s="26" t="s">
        <v>34362</v>
      </c>
      <c r="D26323" s="26" t="s">
        <v>26701</v>
      </c>
      <c r="E26323" s="26" t="s">
        <v>184</v>
      </c>
      <c r="F26323" s="26" t="s">
        <v>184</v>
      </c>
      <c r="G26323" s="27">
        <v>10220</v>
      </c>
      <c r="K26323" s="10">
        <v>0</v>
      </c>
      <c r="O26323" s="28">
        <v>10220</v>
      </c>
      <c r="P26323" s="26" t="s">
        <v>26701</v>
      </c>
      <c r="Q26323" s="27">
        <v>10220</v>
      </c>
      <c r="S26323" s="29" t="e">
        <v>#N/A</v>
      </c>
      <c r="Z26323" s="29"/>
      <c r="AE26323" s="29">
        <v>0</v>
      </c>
      <c r="AG26323" s="29">
        <v>10220</v>
      </c>
    </row>
    <row r="26324" spans="3:33" s="9" customFormat="1" x14ac:dyDescent="0.2">
      <c r="C26324" s="26" t="s">
        <v>34362</v>
      </c>
      <c r="D26324" s="26" t="s">
        <v>26702</v>
      </c>
      <c r="E26324" s="26" t="s">
        <v>184</v>
      </c>
      <c r="F26324" s="26" t="s">
        <v>184</v>
      </c>
      <c r="G26324" s="27">
        <v>1980</v>
      </c>
      <c r="K26324" s="10">
        <v>0</v>
      </c>
      <c r="O26324" s="28">
        <v>1980</v>
      </c>
      <c r="P26324" s="26" t="s">
        <v>26702</v>
      </c>
      <c r="Q26324" s="27">
        <v>1980</v>
      </c>
      <c r="S26324" s="29" t="e">
        <v>#N/A</v>
      </c>
      <c r="Z26324" s="29"/>
      <c r="AE26324" s="29">
        <v>0</v>
      </c>
      <c r="AG26324" s="29">
        <v>1980</v>
      </c>
    </row>
    <row r="26325" spans="3:33" s="9" customFormat="1" x14ac:dyDescent="0.2">
      <c r="C26325" s="26" t="s">
        <v>34362</v>
      </c>
      <c r="D26325" s="26" t="s">
        <v>26703</v>
      </c>
      <c r="E26325" s="26" t="s">
        <v>184</v>
      </c>
      <c r="F26325" s="26" t="s">
        <v>184</v>
      </c>
      <c r="G26325" s="27">
        <v>1320</v>
      </c>
      <c r="K26325" s="10">
        <v>0</v>
      </c>
      <c r="O26325" s="28">
        <v>1320</v>
      </c>
      <c r="P26325" s="26" t="s">
        <v>26703</v>
      </c>
      <c r="Q26325" s="27">
        <v>1320</v>
      </c>
      <c r="S26325" s="29" t="e">
        <v>#N/A</v>
      </c>
      <c r="Z26325" s="29"/>
      <c r="AE26325" s="29">
        <v>0</v>
      </c>
      <c r="AG26325" s="29">
        <v>1320</v>
      </c>
    </row>
    <row r="26326" spans="3:33" s="9" customFormat="1" x14ac:dyDescent="0.2">
      <c r="C26326" s="26" t="s">
        <v>34362</v>
      </c>
      <c r="D26326" s="26" t="s">
        <v>26704</v>
      </c>
      <c r="E26326" s="26" t="s">
        <v>184</v>
      </c>
      <c r="F26326" s="26" t="s">
        <v>184</v>
      </c>
      <c r="G26326" s="27">
        <v>1270</v>
      </c>
      <c r="K26326" s="10">
        <v>0</v>
      </c>
      <c r="O26326" s="28">
        <v>1270</v>
      </c>
      <c r="P26326" s="26" t="s">
        <v>26704</v>
      </c>
      <c r="Q26326" s="27">
        <v>1270</v>
      </c>
      <c r="S26326" s="29" t="e">
        <v>#N/A</v>
      </c>
      <c r="Z26326" s="29"/>
      <c r="AE26326" s="29">
        <v>0</v>
      </c>
      <c r="AG26326" s="29">
        <v>1270</v>
      </c>
    </row>
    <row r="26327" spans="3:33" s="9" customFormat="1" x14ac:dyDescent="0.2">
      <c r="C26327" s="26" t="s">
        <v>34362</v>
      </c>
      <c r="D26327" s="26" t="s">
        <v>26705</v>
      </c>
      <c r="E26327" s="26" t="s">
        <v>184</v>
      </c>
      <c r="F26327" s="26" t="s">
        <v>184</v>
      </c>
      <c r="G26327" s="27">
        <v>1320</v>
      </c>
      <c r="K26327" s="10">
        <v>0</v>
      </c>
      <c r="O26327" s="28">
        <v>1320</v>
      </c>
      <c r="P26327" s="26" t="s">
        <v>26705</v>
      </c>
      <c r="Q26327" s="27">
        <v>1320</v>
      </c>
      <c r="S26327" s="29" t="e">
        <v>#N/A</v>
      </c>
      <c r="Z26327" s="29"/>
      <c r="AE26327" s="29">
        <v>0</v>
      </c>
      <c r="AG26327" s="29">
        <v>1320</v>
      </c>
    </row>
    <row r="26328" spans="3:33" s="9" customFormat="1" x14ac:dyDescent="0.2">
      <c r="C26328" s="26" t="s">
        <v>34362</v>
      </c>
      <c r="D26328" s="26" t="s">
        <v>26706</v>
      </c>
      <c r="E26328" s="26" t="s">
        <v>184</v>
      </c>
      <c r="F26328" s="26" t="s">
        <v>184</v>
      </c>
      <c r="G26328" s="27">
        <v>420</v>
      </c>
      <c r="K26328" s="10">
        <v>0</v>
      </c>
      <c r="O26328" s="28">
        <v>420</v>
      </c>
      <c r="P26328" s="26" t="s">
        <v>26706</v>
      </c>
      <c r="Q26328" s="27">
        <v>420</v>
      </c>
      <c r="S26328" s="29" t="e">
        <v>#N/A</v>
      </c>
      <c r="Z26328" s="29"/>
      <c r="AE26328" s="29">
        <v>0</v>
      </c>
      <c r="AG26328" s="29">
        <v>420</v>
      </c>
    </row>
    <row r="26329" spans="3:33" s="9" customFormat="1" x14ac:dyDescent="0.2">
      <c r="C26329" s="26" t="s">
        <v>34362</v>
      </c>
      <c r="D26329" s="26" t="s">
        <v>26707</v>
      </c>
      <c r="E26329" s="26" t="s">
        <v>184</v>
      </c>
      <c r="F26329" s="26" t="s">
        <v>184</v>
      </c>
      <c r="G26329" s="27">
        <v>1270</v>
      </c>
      <c r="K26329" s="10">
        <v>0</v>
      </c>
      <c r="O26329" s="28">
        <v>1270</v>
      </c>
      <c r="P26329" s="26" t="s">
        <v>26707</v>
      </c>
      <c r="Q26329" s="27">
        <v>1270</v>
      </c>
      <c r="S26329" s="29" t="e">
        <v>#N/A</v>
      </c>
      <c r="Z26329" s="29"/>
      <c r="AE26329" s="29">
        <v>0</v>
      </c>
      <c r="AG26329" s="29">
        <v>1270</v>
      </c>
    </row>
    <row r="26330" spans="3:33" s="9" customFormat="1" x14ac:dyDescent="0.2">
      <c r="C26330" s="26" t="s">
        <v>34362</v>
      </c>
      <c r="D26330" s="26" t="s">
        <v>26708</v>
      </c>
      <c r="E26330" s="26" t="s">
        <v>184</v>
      </c>
      <c r="F26330" s="26" t="s">
        <v>184</v>
      </c>
      <c r="G26330" s="27">
        <v>6300</v>
      </c>
      <c r="K26330" s="10">
        <v>0</v>
      </c>
      <c r="O26330" s="28">
        <v>6300</v>
      </c>
      <c r="P26330" s="26" t="s">
        <v>26708</v>
      </c>
      <c r="Q26330" s="27">
        <v>6300</v>
      </c>
      <c r="S26330" s="29" t="e">
        <v>#N/A</v>
      </c>
      <c r="Z26330" s="29"/>
      <c r="AE26330" s="29">
        <v>0</v>
      </c>
      <c r="AG26330" s="29">
        <v>6300</v>
      </c>
    </row>
    <row r="26331" spans="3:33" s="9" customFormat="1" x14ac:dyDescent="0.2">
      <c r="C26331" s="26" t="s">
        <v>34362</v>
      </c>
      <c r="D26331" s="26" t="s">
        <v>26709</v>
      </c>
      <c r="E26331" s="26" t="s">
        <v>184</v>
      </c>
      <c r="F26331" s="26" t="s">
        <v>184</v>
      </c>
      <c r="G26331" s="27">
        <v>1259</v>
      </c>
      <c r="K26331" s="10">
        <v>0</v>
      </c>
      <c r="O26331" s="28">
        <v>1259</v>
      </c>
      <c r="P26331" s="26" t="s">
        <v>26709</v>
      </c>
      <c r="Q26331" s="27">
        <v>1259</v>
      </c>
      <c r="S26331" s="29" t="e">
        <v>#N/A</v>
      </c>
      <c r="Z26331" s="29"/>
      <c r="AE26331" s="29">
        <v>0</v>
      </c>
      <c r="AG26331" s="29">
        <v>1259</v>
      </c>
    </row>
    <row r="26332" spans="3:33" s="9" customFormat="1" x14ac:dyDescent="0.2">
      <c r="C26332" s="26" t="s">
        <v>34362</v>
      </c>
      <c r="D26332" s="26" t="s">
        <v>26710</v>
      </c>
      <c r="E26332" s="26" t="s">
        <v>184</v>
      </c>
      <c r="F26332" s="26" t="s">
        <v>184</v>
      </c>
      <c r="G26332" s="27">
        <v>1538</v>
      </c>
      <c r="K26332" s="10">
        <v>0</v>
      </c>
      <c r="O26332" s="28">
        <v>1538</v>
      </c>
      <c r="P26332" s="26" t="s">
        <v>26710</v>
      </c>
      <c r="Q26332" s="27">
        <v>1538</v>
      </c>
      <c r="S26332" s="29" t="e">
        <v>#N/A</v>
      </c>
      <c r="Z26332" s="29"/>
      <c r="AE26332" s="29">
        <v>0</v>
      </c>
      <c r="AG26332" s="29">
        <v>1538</v>
      </c>
    </row>
    <row r="26333" spans="3:33" s="9" customFormat="1" x14ac:dyDescent="0.2">
      <c r="C26333" s="26" t="s">
        <v>34362</v>
      </c>
      <c r="D26333" s="26" t="s">
        <v>26711</v>
      </c>
      <c r="E26333" s="26" t="s">
        <v>184</v>
      </c>
      <c r="F26333" s="26" t="s">
        <v>184</v>
      </c>
      <c r="G26333" s="27">
        <v>9557</v>
      </c>
      <c r="K26333" s="10">
        <v>0</v>
      </c>
      <c r="O26333" s="28">
        <v>9557</v>
      </c>
      <c r="P26333" s="26" t="s">
        <v>26711</v>
      </c>
      <c r="Q26333" s="27">
        <v>9557</v>
      </c>
      <c r="S26333" s="29" t="e">
        <v>#N/A</v>
      </c>
      <c r="Z26333" s="29"/>
      <c r="AE26333" s="29">
        <v>0</v>
      </c>
      <c r="AG26333" s="29">
        <v>9557</v>
      </c>
    </row>
    <row r="26334" spans="3:33" s="9" customFormat="1" x14ac:dyDescent="0.2">
      <c r="C26334" s="26" t="s">
        <v>34362</v>
      </c>
      <c r="D26334" s="26" t="s">
        <v>26712</v>
      </c>
      <c r="E26334" s="26" t="s">
        <v>184</v>
      </c>
      <c r="F26334" s="26" t="s">
        <v>184</v>
      </c>
      <c r="G26334" s="27">
        <v>19350</v>
      </c>
      <c r="K26334" s="10">
        <v>0</v>
      </c>
      <c r="O26334" s="28">
        <v>19350</v>
      </c>
      <c r="P26334" s="26" t="s">
        <v>26712</v>
      </c>
      <c r="Q26334" s="27">
        <v>19350</v>
      </c>
      <c r="S26334" s="29" t="e">
        <v>#N/A</v>
      </c>
      <c r="Z26334" s="29"/>
      <c r="AE26334" s="29">
        <v>0</v>
      </c>
      <c r="AG26334" s="29">
        <v>19350</v>
      </c>
    </row>
    <row r="26335" spans="3:33" s="9" customFormat="1" x14ac:dyDescent="0.2">
      <c r="C26335" s="26" t="s">
        <v>34362</v>
      </c>
      <c r="D26335" s="26" t="s">
        <v>26713</v>
      </c>
      <c r="E26335" s="26" t="s">
        <v>184</v>
      </c>
      <c r="F26335" s="26" t="s">
        <v>184</v>
      </c>
      <c r="G26335" s="27">
        <v>4250</v>
      </c>
      <c r="K26335" s="10">
        <v>0</v>
      </c>
      <c r="O26335" s="28">
        <v>4250</v>
      </c>
      <c r="P26335" s="26" t="s">
        <v>26713</v>
      </c>
      <c r="Q26335" s="27">
        <v>4250</v>
      </c>
      <c r="S26335" s="29" t="e">
        <v>#N/A</v>
      </c>
      <c r="Z26335" s="29"/>
      <c r="AE26335" s="29">
        <v>0</v>
      </c>
      <c r="AG26335" s="29">
        <v>4250</v>
      </c>
    </row>
    <row r="26336" spans="3:33" s="9" customFormat="1" x14ac:dyDescent="0.2">
      <c r="C26336" s="26" t="s">
        <v>34362</v>
      </c>
      <c r="D26336" s="26" t="s">
        <v>26714</v>
      </c>
      <c r="E26336" s="26" t="s">
        <v>184</v>
      </c>
      <c r="F26336" s="26" t="s">
        <v>184</v>
      </c>
      <c r="G26336" s="27">
        <v>1270</v>
      </c>
      <c r="K26336" s="10">
        <v>0</v>
      </c>
      <c r="O26336" s="28">
        <v>1270</v>
      </c>
      <c r="P26336" s="26" t="s">
        <v>26714</v>
      </c>
      <c r="Q26336" s="27">
        <v>1270</v>
      </c>
      <c r="S26336" s="29" t="e">
        <v>#N/A</v>
      </c>
      <c r="Z26336" s="29"/>
      <c r="AE26336" s="29">
        <v>0</v>
      </c>
      <c r="AG26336" s="29">
        <v>1270</v>
      </c>
    </row>
    <row r="26337" spans="3:33" s="9" customFormat="1" x14ac:dyDescent="0.2">
      <c r="C26337" s="26" t="s">
        <v>34362</v>
      </c>
      <c r="D26337" s="26" t="s">
        <v>26715</v>
      </c>
      <c r="E26337" s="26" t="s">
        <v>184</v>
      </c>
      <c r="F26337" s="26" t="s">
        <v>184</v>
      </c>
      <c r="G26337" s="27">
        <v>1980</v>
      </c>
      <c r="K26337" s="10">
        <v>0</v>
      </c>
      <c r="O26337" s="28">
        <v>1980</v>
      </c>
      <c r="P26337" s="26" t="s">
        <v>26715</v>
      </c>
      <c r="Q26337" s="27">
        <v>1980</v>
      </c>
      <c r="S26337" s="29" t="e">
        <v>#N/A</v>
      </c>
      <c r="Z26337" s="29"/>
      <c r="AE26337" s="29">
        <v>0</v>
      </c>
      <c r="AG26337" s="29">
        <v>1980</v>
      </c>
    </row>
    <row r="26338" spans="3:33" s="9" customFormat="1" x14ac:dyDescent="0.2">
      <c r="C26338" s="26" t="s">
        <v>34362</v>
      </c>
      <c r="D26338" s="26" t="s">
        <v>26716</v>
      </c>
      <c r="E26338" s="26" t="s">
        <v>184</v>
      </c>
      <c r="F26338" s="26" t="s">
        <v>184</v>
      </c>
      <c r="G26338" s="27">
        <v>330</v>
      </c>
      <c r="K26338" s="10">
        <v>0</v>
      </c>
      <c r="O26338" s="28">
        <v>330</v>
      </c>
      <c r="P26338" s="26" t="s">
        <v>26716</v>
      </c>
      <c r="Q26338" s="27">
        <v>330</v>
      </c>
      <c r="S26338" s="29" t="e">
        <v>#N/A</v>
      </c>
      <c r="Z26338" s="29"/>
      <c r="AE26338" s="29">
        <v>0</v>
      </c>
      <c r="AG26338" s="29">
        <v>330</v>
      </c>
    </row>
    <row r="26339" spans="3:33" s="9" customFormat="1" x14ac:dyDescent="0.2">
      <c r="C26339" s="26" t="s">
        <v>34362</v>
      </c>
      <c r="D26339" s="26" t="s">
        <v>26717</v>
      </c>
      <c r="E26339" s="26" t="s">
        <v>184</v>
      </c>
      <c r="F26339" s="26" t="s">
        <v>184</v>
      </c>
      <c r="G26339" s="27">
        <v>9557</v>
      </c>
      <c r="K26339" s="10">
        <v>0</v>
      </c>
      <c r="O26339" s="28">
        <v>9557</v>
      </c>
      <c r="P26339" s="26" t="s">
        <v>26717</v>
      </c>
      <c r="Q26339" s="27">
        <v>9557</v>
      </c>
      <c r="S26339" s="29" t="e">
        <v>#N/A</v>
      </c>
      <c r="Z26339" s="29"/>
      <c r="AE26339" s="29">
        <v>0</v>
      </c>
      <c r="AG26339" s="29">
        <v>9557</v>
      </c>
    </row>
    <row r="26340" spans="3:33" s="9" customFormat="1" x14ac:dyDescent="0.2">
      <c r="C26340" s="26" t="s">
        <v>34362</v>
      </c>
      <c r="D26340" s="26" t="s">
        <v>26718</v>
      </c>
      <c r="E26340" s="26" t="s">
        <v>184</v>
      </c>
      <c r="F26340" s="26" t="s">
        <v>184</v>
      </c>
      <c r="G26340" s="27">
        <v>4250</v>
      </c>
      <c r="K26340" s="10">
        <v>0</v>
      </c>
      <c r="O26340" s="28">
        <v>4250</v>
      </c>
      <c r="P26340" s="26" t="s">
        <v>26718</v>
      </c>
      <c r="Q26340" s="27">
        <v>4250</v>
      </c>
      <c r="S26340" s="29" t="e">
        <v>#N/A</v>
      </c>
      <c r="Z26340" s="29"/>
      <c r="AE26340" s="29">
        <v>0</v>
      </c>
      <c r="AG26340" s="29">
        <v>4250</v>
      </c>
    </row>
    <row r="26341" spans="3:33" s="9" customFormat="1" x14ac:dyDescent="0.2">
      <c r="C26341" s="26" t="s">
        <v>34362</v>
      </c>
      <c r="D26341" s="26" t="s">
        <v>26719</v>
      </c>
      <c r="E26341" s="26" t="s">
        <v>184</v>
      </c>
      <c r="F26341" s="26" t="s">
        <v>184</v>
      </c>
      <c r="G26341" s="27">
        <v>1270</v>
      </c>
      <c r="K26341" s="10">
        <v>0</v>
      </c>
      <c r="O26341" s="28">
        <v>1270</v>
      </c>
      <c r="P26341" s="26" t="s">
        <v>26719</v>
      </c>
      <c r="Q26341" s="27">
        <v>1270</v>
      </c>
      <c r="S26341" s="29" t="e">
        <v>#N/A</v>
      </c>
      <c r="Z26341" s="29"/>
      <c r="AE26341" s="29">
        <v>0</v>
      </c>
      <c r="AG26341" s="29">
        <v>1270</v>
      </c>
    </row>
    <row r="26342" spans="3:33" s="9" customFormat="1" x14ac:dyDescent="0.2">
      <c r="C26342" s="26" t="s">
        <v>34362</v>
      </c>
      <c r="D26342" s="26" t="s">
        <v>26720</v>
      </c>
      <c r="E26342" s="26" t="s">
        <v>184</v>
      </c>
      <c r="F26342" s="26" t="s">
        <v>184</v>
      </c>
      <c r="G26342" s="27">
        <v>1320</v>
      </c>
      <c r="K26342" s="10">
        <v>0</v>
      </c>
      <c r="O26342" s="28">
        <v>1320</v>
      </c>
      <c r="P26342" s="26" t="s">
        <v>26720</v>
      </c>
      <c r="Q26342" s="27">
        <v>1320</v>
      </c>
      <c r="S26342" s="29" t="e">
        <v>#N/A</v>
      </c>
      <c r="Z26342" s="29"/>
      <c r="AE26342" s="29">
        <v>0</v>
      </c>
      <c r="AG26342" s="29">
        <v>1320</v>
      </c>
    </row>
    <row r="26343" spans="3:33" s="9" customFormat="1" x14ac:dyDescent="0.2">
      <c r="C26343" s="26" t="s">
        <v>34362</v>
      </c>
      <c r="D26343" s="26" t="s">
        <v>26721</v>
      </c>
      <c r="E26343" s="26" t="s">
        <v>184</v>
      </c>
      <c r="F26343" s="26" t="s">
        <v>184</v>
      </c>
      <c r="G26343" s="27">
        <v>695244</v>
      </c>
      <c r="K26343" s="10">
        <v>0</v>
      </c>
      <c r="O26343" s="28">
        <v>695244</v>
      </c>
      <c r="P26343" s="26" t="s">
        <v>26721</v>
      </c>
      <c r="Q26343" s="27">
        <v>695244</v>
      </c>
      <c r="S26343" s="29" t="e">
        <v>#N/A</v>
      </c>
      <c r="Z26343" s="29"/>
      <c r="AE26343" s="29">
        <v>0</v>
      </c>
      <c r="AG26343" s="29">
        <v>695244</v>
      </c>
    </row>
    <row r="26344" spans="3:33" s="9" customFormat="1" x14ac:dyDescent="0.2">
      <c r="C26344" s="26" t="s">
        <v>34362</v>
      </c>
      <c r="D26344" s="26" t="s">
        <v>26722</v>
      </c>
      <c r="E26344" s="26" t="s">
        <v>184</v>
      </c>
      <c r="F26344" s="26" t="s">
        <v>184</v>
      </c>
      <c r="G26344" s="27">
        <v>1270</v>
      </c>
      <c r="K26344" s="10">
        <v>0</v>
      </c>
      <c r="O26344" s="28">
        <v>1270</v>
      </c>
      <c r="P26344" s="26" t="s">
        <v>26722</v>
      </c>
      <c r="Q26344" s="27">
        <v>1270</v>
      </c>
      <c r="S26344" s="29" t="e">
        <v>#N/A</v>
      </c>
      <c r="Z26344" s="29"/>
      <c r="AE26344" s="29">
        <v>0</v>
      </c>
      <c r="AG26344" s="29">
        <v>1270</v>
      </c>
    </row>
    <row r="26345" spans="3:33" s="9" customFormat="1" x14ac:dyDescent="0.2">
      <c r="C26345" s="26" t="s">
        <v>34362</v>
      </c>
      <c r="D26345" s="26" t="s">
        <v>26723</v>
      </c>
      <c r="E26345" s="26" t="s">
        <v>185</v>
      </c>
      <c r="F26345" s="26" t="s">
        <v>185</v>
      </c>
      <c r="G26345" s="27">
        <v>3477</v>
      </c>
      <c r="K26345" s="10">
        <v>0</v>
      </c>
      <c r="O26345" s="28">
        <v>3477</v>
      </c>
      <c r="P26345" s="26" t="s">
        <v>26723</v>
      </c>
      <c r="Q26345" s="27">
        <v>3477</v>
      </c>
      <c r="S26345" s="29" t="e">
        <v>#N/A</v>
      </c>
      <c r="Z26345" s="29"/>
      <c r="AE26345" s="29">
        <v>0</v>
      </c>
      <c r="AG26345" s="29">
        <v>3477</v>
      </c>
    </row>
    <row r="26346" spans="3:33" s="9" customFormat="1" x14ac:dyDescent="0.2">
      <c r="C26346" s="26" t="s">
        <v>34362</v>
      </c>
      <c r="D26346" s="26" t="s">
        <v>26724</v>
      </c>
      <c r="E26346" s="26" t="s">
        <v>185</v>
      </c>
      <c r="F26346" s="26" t="s">
        <v>185</v>
      </c>
      <c r="G26346" s="27">
        <v>19770</v>
      </c>
      <c r="K26346" s="10">
        <v>0</v>
      </c>
      <c r="O26346" s="28">
        <v>19770</v>
      </c>
      <c r="P26346" s="26" t="s">
        <v>26724</v>
      </c>
      <c r="Q26346" s="27">
        <v>19770</v>
      </c>
      <c r="S26346" s="29" t="e">
        <v>#N/A</v>
      </c>
      <c r="Z26346" s="29"/>
      <c r="AE26346" s="29">
        <v>0</v>
      </c>
      <c r="AG26346" s="29">
        <v>19770</v>
      </c>
    </row>
    <row r="26347" spans="3:33" s="9" customFormat="1" x14ac:dyDescent="0.2">
      <c r="C26347" s="26" t="s">
        <v>34362</v>
      </c>
      <c r="D26347" s="26" t="s">
        <v>26725</v>
      </c>
      <c r="E26347" s="26" t="s">
        <v>185</v>
      </c>
      <c r="F26347" s="26" t="s">
        <v>185</v>
      </c>
      <c r="G26347" s="27">
        <v>1270</v>
      </c>
      <c r="K26347" s="10">
        <v>0</v>
      </c>
      <c r="O26347" s="28">
        <v>1270</v>
      </c>
      <c r="P26347" s="26" t="s">
        <v>26725</v>
      </c>
      <c r="Q26347" s="27">
        <v>1270</v>
      </c>
      <c r="S26347" s="29" t="e">
        <v>#N/A</v>
      </c>
      <c r="Z26347" s="29"/>
      <c r="AE26347" s="29">
        <v>0</v>
      </c>
      <c r="AG26347" s="29">
        <v>1270</v>
      </c>
    </row>
    <row r="26348" spans="3:33" s="9" customFormat="1" x14ac:dyDescent="0.2">
      <c r="C26348" s="26" t="s">
        <v>34362</v>
      </c>
      <c r="D26348" s="26" t="s">
        <v>26726</v>
      </c>
      <c r="E26348" s="26" t="s">
        <v>185</v>
      </c>
      <c r="F26348" s="26" t="s">
        <v>185</v>
      </c>
      <c r="G26348" s="27">
        <v>95100</v>
      </c>
      <c r="K26348" s="10">
        <v>0</v>
      </c>
      <c r="O26348" s="28">
        <v>95100</v>
      </c>
      <c r="P26348" s="26" t="s">
        <v>26726</v>
      </c>
      <c r="Q26348" s="27">
        <v>95100</v>
      </c>
      <c r="S26348" s="29" t="e">
        <v>#N/A</v>
      </c>
      <c r="Z26348" s="29"/>
      <c r="AE26348" s="29">
        <v>0</v>
      </c>
      <c r="AG26348" s="29">
        <v>95100</v>
      </c>
    </row>
    <row r="26349" spans="3:33" s="9" customFormat="1" x14ac:dyDescent="0.2">
      <c r="C26349" s="26" t="s">
        <v>34362</v>
      </c>
      <c r="D26349" s="26" t="s">
        <v>26727</v>
      </c>
      <c r="E26349" s="26" t="s">
        <v>185</v>
      </c>
      <c r="F26349" s="26" t="s">
        <v>185</v>
      </c>
      <c r="G26349" s="27">
        <v>1980</v>
      </c>
      <c r="K26349" s="10">
        <v>0</v>
      </c>
      <c r="O26349" s="28">
        <v>1980</v>
      </c>
      <c r="P26349" s="26" t="s">
        <v>26727</v>
      </c>
      <c r="Q26349" s="27">
        <v>1980</v>
      </c>
      <c r="S26349" s="29" t="e">
        <v>#N/A</v>
      </c>
      <c r="Z26349" s="29"/>
      <c r="AE26349" s="29">
        <v>0</v>
      </c>
      <c r="AG26349" s="29">
        <v>1980</v>
      </c>
    </row>
    <row r="26350" spans="3:33" s="9" customFormat="1" x14ac:dyDescent="0.2">
      <c r="C26350" s="26" t="s">
        <v>34362</v>
      </c>
      <c r="D26350" s="26" t="s">
        <v>26728</v>
      </c>
      <c r="E26350" s="26" t="s">
        <v>185</v>
      </c>
      <c r="F26350" s="26" t="s">
        <v>185</v>
      </c>
      <c r="G26350" s="27">
        <v>1980</v>
      </c>
      <c r="K26350" s="10">
        <v>0</v>
      </c>
      <c r="O26350" s="28">
        <v>1980</v>
      </c>
      <c r="P26350" s="26" t="s">
        <v>26728</v>
      </c>
      <c r="Q26350" s="27">
        <v>1980</v>
      </c>
      <c r="S26350" s="29" t="e">
        <v>#N/A</v>
      </c>
      <c r="Z26350" s="29"/>
      <c r="AE26350" s="29">
        <v>0</v>
      </c>
      <c r="AG26350" s="29">
        <v>1980</v>
      </c>
    </row>
    <row r="26351" spans="3:33" s="9" customFormat="1" x14ac:dyDescent="0.2">
      <c r="C26351" s="26" t="s">
        <v>34362</v>
      </c>
      <c r="D26351" s="26" t="s">
        <v>26729</v>
      </c>
      <c r="E26351" s="26" t="s">
        <v>185</v>
      </c>
      <c r="F26351" s="26" t="s">
        <v>185</v>
      </c>
      <c r="G26351" s="27">
        <v>6525</v>
      </c>
      <c r="K26351" s="10">
        <v>0</v>
      </c>
      <c r="O26351" s="28">
        <v>6525</v>
      </c>
      <c r="P26351" s="26" t="s">
        <v>26729</v>
      </c>
      <c r="Q26351" s="27">
        <v>6525</v>
      </c>
      <c r="S26351" s="29" t="e">
        <v>#N/A</v>
      </c>
      <c r="Z26351" s="29"/>
      <c r="AE26351" s="29">
        <v>0</v>
      </c>
      <c r="AG26351" s="29">
        <v>6525</v>
      </c>
    </row>
    <row r="26352" spans="3:33" s="9" customFormat="1" x14ac:dyDescent="0.2">
      <c r="C26352" s="26" t="s">
        <v>34362</v>
      </c>
      <c r="D26352" s="26" t="s">
        <v>26730</v>
      </c>
      <c r="E26352" s="26" t="s">
        <v>185</v>
      </c>
      <c r="F26352" s="26" t="s">
        <v>185</v>
      </c>
      <c r="G26352" s="27">
        <v>3090</v>
      </c>
      <c r="K26352" s="10">
        <v>0</v>
      </c>
      <c r="O26352" s="28">
        <v>3090</v>
      </c>
      <c r="P26352" s="26" t="s">
        <v>26730</v>
      </c>
      <c r="Q26352" s="27">
        <v>3090</v>
      </c>
      <c r="S26352" s="29" t="e">
        <v>#N/A</v>
      </c>
      <c r="Z26352" s="29"/>
      <c r="AE26352" s="29">
        <v>0</v>
      </c>
      <c r="AG26352" s="29">
        <v>3090</v>
      </c>
    </row>
    <row r="26353" spans="3:33" s="9" customFormat="1" x14ac:dyDescent="0.2">
      <c r="C26353" s="26" t="s">
        <v>34362</v>
      </c>
      <c r="D26353" s="26" t="s">
        <v>26731</v>
      </c>
      <c r="E26353" s="26" t="s">
        <v>185</v>
      </c>
      <c r="F26353" s="26" t="s">
        <v>185</v>
      </c>
      <c r="G26353" s="27">
        <v>1320</v>
      </c>
      <c r="K26353" s="10">
        <v>0</v>
      </c>
      <c r="O26353" s="28">
        <v>1320</v>
      </c>
      <c r="P26353" s="26" t="s">
        <v>26731</v>
      </c>
      <c r="Q26353" s="27">
        <v>1320</v>
      </c>
      <c r="S26353" s="29" t="e">
        <v>#N/A</v>
      </c>
      <c r="Z26353" s="29"/>
      <c r="AE26353" s="29">
        <v>0</v>
      </c>
      <c r="AG26353" s="29">
        <v>1320</v>
      </c>
    </row>
    <row r="26354" spans="3:33" s="9" customFormat="1" x14ac:dyDescent="0.2">
      <c r="C26354" s="26" t="s">
        <v>34362</v>
      </c>
      <c r="D26354" s="26" t="s">
        <v>26732</v>
      </c>
      <c r="E26354" s="26" t="s">
        <v>185</v>
      </c>
      <c r="F26354" s="26" t="s">
        <v>185</v>
      </c>
      <c r="G26354" s="27">
        <v>1320</v>
      </c>
      <c r="K26354" s="10">
        <v>0</v>
      </c>
      <c r="O26354" s="28">
        <v>1320</v>
      </c>
      <c r="P26354" s="26" t="s">
        <v>26732</v>
      </c>
      <c r="Q26354" s="27">
        <v>1320</v>
      </c>
      <c r="S26354" s="29" t="e">
        <v>#N/A</v>
      </c>
      <c r="Z26354" s="29"/>
      <c r="AE26354" s="29">
        <v>0</v>
      </c>
      <c r="AG26354" s="29">
        <v>1320</v>
      </c>
    </row>
    <row r="26355" spans="3:33" s="9" customFormat="1" x14ac:dyDescent="0.2">
      <c r="C26355" s="26" t="s">
        <v>34362</v>
      </c>
      <c r="D26355" s="26" t="s">
        <v>26733</v>
      </c>
      <c r="E26355" s="26" t="s">
        <v>185</v>
      </c>
      <c r="F26355" s="26" t="s">
        <v>185</v>
      </c>
      <c r="G26355" s="27">
        <v>18390</v>
      </c>
      <c r="K26355" s="10">
        <v>0</v>
      </c>
      <c r="O26355" s="28">
        <v>18390</v>
      </c>
      <c r="P26355" s="26" t="s">
        <v>26733</v>
      </c>
      <c r="Q26355" s="27">
        <v>18390</v>
      </c>
      <c r="S26355" s="29" t="e">
        <v>#N/A</v>
      </c>
      <c r="Z26355" s="29"/>
      <c r="AE26355" s="29">
        <v>0</v>
      </c>
      <c r="AG26355" s="29">
        <v>18390</v>
      </c>
    </row>
    <row r="26356" spans="3:33" s="9" customFormat="1" x14ac:dyDescent="0.2">
      <c r="C26356" s="26" t="s">
        <v>34362</v>
      </c>
      <c r="D26356" s="26" t="s">
        <v>26734</v>
      </c>
      <c r="E26356" s="26" t="s">
        <v>185</v>
      </c>
      <c r="F26356" s="26" t="s">
        <v>185</v>
      </c>
      <c r="G26356" s="27">
        <v>6525</v>
      </c>
      <c r="K26356" s="10">
        <v>0</v>
      </c>
      <c r="O26356" s="28">
        <v>6525</v>
      </c>
      <c r="P26356" s="26" t="s">
        <v>26734</v>
      </c>
      <c r="Q26356" s="27">
        <v>6525</v>
      </c>
      <c r="S26356" s="29" t="e">
        <v>#N/A</v>
      </c>
      <c r="Z26356" s="29"/>
      <c r="AE26356" s="29">
        <v>0</v>
      </c>
      <c r="AG26356" s="29">
        <v>6525</v>
      </c>
    </row>
    <row r="26357" spans="3:33" s="9" customFormat="1" x14ac:dyDescent="0.2">
      <c r="C26357" s="26" t="s">
        <v>34362</v>
      </c>
      <c r="D26357" s="26" t="s">
        <v>26735</v>
      </c>
      <c r="E26357" s="26" t="s">
        <v>185</v>
      </c>
      <c r="F26357" s="26" t="s">
        <v>185</v>
      </c>
      <c r="G26357" s="27">
        <v>1270</v>
      </c>
      <c r="K26357" s="10">
        <v>0</v>
      </c>
      <c r="O26357" s="28">
        <v>1270</v>
      </c>
      <c r="P26357" s="26" t="s">
        <v>26735</v>
      </c>
      <c r="Q26357" s="27">
        <v>1270</v>
      </c>
      <c r="S26357" s="29" t="e">
        <v>#N/A</v>
      </c>
      <c r="Z26357" s="29"/>
      <c r="AE26357" s="29">
        <v>0</v>
      </c>
      <c r="AG26357" s="29">
        <v>1270</v>
      </c>
    </row>
    <row r="26358" spans="3:33" s="9" customFormat="1" x14ac:dyDescent="0.2">
      <c r="C26358" s="26" t="s">
        <v>34362</v>
      </c>
      <c r="D26358" s="26" t="s">
        <v>26736</v>
      </c>
      <c r="E26358" s="26" t="s">
        <v>185</v>
      </c>
      <c r="F26358" s="26" t="s">
        <v>185</v>
      </c>
      <c r="G26358" s="27">
        <v>4970</v>
      </c>
      <c r="K26358" s="10">
        <v>0</v>
      </c>
      <c r="O26358" s="28">
        <v>4970</v>
      </c>
      <c r="P26358" s="26" t="s">
        <v>26736</v>
      </c>
      <c r="Q26358" s="27">
        <v>4970</v>
      </c>
      <c r="S26358" s="29" t="e">
        <v>#N/A</v>
      </c>
      <c r="Z26358" s="29"/>
      <c r="AE26358" s="29">
        <v>0</v>
      </c>
      <c r="AG26358" s="29">
        <v>4970</v>
      </c>
    </row>
    <row r="26359" spans="3:33" s="9" customFormat="1" x14ac:dyDescent="0.2">
      <c r="C26359" s="26" t="s">
        <v>34362</v>
      </c>
      <c r="D26359" s="26" t="s">
        <v>26737</v>
      </c>
      <c r="E26359" s="26" t="s">
        <v>185</v>
      </c>
      <c r="F26359" s="26" t="s">
        <v>185</v>
      </c>
      <c r="G26359" s="27">
        <v>6525</v>
      </c>
      <c r="K26359" s="10">
        <v>0</v>
      </c>
      <c r="O26359" s="28">
        <v>6525</v>
      </c>
      <c r="P26359" s="26" t="s">
        <v>26737</v>
      </c>
      <c r="Q26359" s="27">
        <v>6525</v>
      </c>
      <c r="S26359" s="29" t="e">
        <v>#N/A</v>
      </c>
      <c r="Z26359" s="29"/>
      <c r="AE26359" s="29">
        <v>0</v>
      </c>
      <c r="AG26359" s="29">
        <v>6525</v>
      </c>
    </row>
    <row r="26360" spans="3:33" s="9" customFormat="1" x14ac:dyDescent="0.2">
      <c r="C26360" s="26" t="s">
        <v>34362</v>
      </c>
      <c r="D26360" s="26" t="s">
        <v>26738</v>
      </c>
      <c r="E26360" s="26" t="s">
        <v>185</v>
      </c>
      <c r="F26360" s="26" t="s">
        <v>185</v>
      </c>
      <c r="G26360" s="27">
        <v>1320</v>
      </c>
      <c r="K26360" s="10">
        <v>0</v>
      </c>
      <c r="O26360" s="28">
        <v>1320</v>
      </c>
      <c r="P26360" s="26" t="s">
        <v>26738</v>
      </c>
      <c r="Q26360" s="27">
        <v>1320</v>
      </c>
      <c r="S26360" s="29" t="e">
        <v>#N/A</v>
      </c>
      <c r="Z26360" s="29"/>
      <c r="AE26360" s="29">
        <v>0</v>
      </c>
      <c r="AG26360" s="29">
        <v>1320</v>
      </c>
    </row>
    <row r="26361" spans="3:33" s="9" customFormat="1" x14ac:dyDescent="0.2">
      <c r="C26361" s="26" t="s">
        <v>34362</v>
      </c>
      <c r="D26361" s="26" t="s">
        <v>26739</v>
      </c>
      <c r="E26361" s="26" t="s">
        <v>185</v>
      </c>
      <c r="F26361" s="26" t="s">
        <v>185</v>
      </c>
      <c r="G26361" s="27">
        <v>1320</v>
      </c>
      <c r="K26361" s="10">
        <v>0</v>
      </c>
      <c r="O26361" s="28">
        <v>1320</v>
      </c>
      <c r="P26361" s="26" t="s">
        <v>26739</v>
      </c>
      <c r="Q26361" s="27">
        <v>1320</v>
      </c>
      <c r="S26361" s="29" t="e">
        <v>#N/A</v>
      </c>
      <c r="Z26361" s="29"/>
      <c r="AE26361" s="29">
        <v>0</v>
      </c>
      <c r="AG26361" s="29">
        <v>1320</v>
      </c>
    </row>
    <row r="26362" spans="3:33" s="9" customFormat="1" x14ac:dyDescent="0.2">
      <c r="C26362" s="26" t="s">
        <v>34362</v>
      </c>
      <c r="D26362" s="26" t="s">
        <v>26740</v>
      </c>
      <c r="E26362" s="26" t="s">
        <v>185</v>
      </c>
      <c r="F26362" s="26" t="s">
        <v>185</v>
      </c>
      <c r="G26362" s="27">
        <v>1270</v>
      </c>
      <c r="K26362" s="10">
        <v>0</v>
      </c>
      <c r="O26362" s="28">
        <v>1270</v>
      </c>
      <c r="P26362" s="26" t="s">
        <v>26740</v>
      </c>
      <c r="Q26362" s="27">
        <v>1270</v>
      </c>
      <c r="S26362" s="29" t="e">
        <v>#N/A</v>
      </c>
      <c r="Z26362" s="29"/>
      <c r="AE26362" s="29">
        <v>0</v>
      </c>
      <c r="AG26362" s="29">
        <v>1270</v>
      </c>
    </row>
    <row r="26363" spans="3:33" s="9" customFormat="1" x14ac:dyDescent="0.2">
      <c r="C26363" s="26" t="s">
        <v>34362</v>
      </c>
      <c r="D26363" s="26" t="s">
        <v>26741</v>
      </c>
      <c r="E26363" s="26" t="s">
        <v>185</v>
      </c>
      <c r="F26363" s="26" t="s">
        <v>185</v>
      </c>
      <c r="G26363" s="27">
        <v>1270</v>
      </c>
      <c r="K26363" s="10">
        <v>0</v>
      </c>
      <c r="O26363" s="28">
        <v>1270</v>
      </c>
      <c r="P26363" s="26" t="s">
        <v>26741</v>
      </c>
      <c r="Q26363" s="27">
        <v>1270</v>
      </c>
      <c r="S26363" s="29" t="e">
        <v>#N/A</v>
      </c>
      <c r="Z26363" s="29"/>
      <c r="AE26363" s="29">
        <v>0</v>
      </c>
      <c r="AG26363" s="29">
        <v>1270</v>
      </c>
    </row>
    <row r="26364" spans="3:33" s="9" customFormat="1" x14ac:dyDescent="0.2">
      <c r="C26364" s="26" t="s">
        <v>34362</v>
      </c>
      <c r="D26364" s="26" t="s">
        <v>26742</v>
      </c>
      <c r="E26364" s="26" t="s">
        <v>185</v>
      </c>
      <c r="F26364" s="26" t="s">
        <v>185</v>
      </c>
      <c r="G26364" s="27">
        <v>2207</v>
      </c>
      <c r="K26364" s="10">
        <v>0</v>
      </c>
      <c r="O26364" s="28">
        <v>2207</v>
      </c>
      <c r="P26364" s="26" t="s">
        <v>26742</v>
      </c>
      <c r="Q26364" s="27">
        <v>2207</v>
      </c>
      <c r="S26364" s="29" t="e">
        <v>#N/A</v>
      </c>
      <c r="Z26364" s="29"/>
      <c r="AE26364" s="29">
        <v>0</v>
      </c>
      <c r="AG26364" s="29">
        <v>2207</v>
      </c>
    </row>
    <row r="26365" spans="3:33" s="9" customFormat="1" x14ac:dyDescent="0.2">
      <c r="C26365" s="26" t="s">
        <v>34362</v>
      </c>
      <c r="D26365" s="26" t="s">
        <v>26743</v>
      </c>
      <c r="E26365" s="26" t="s">
        <v>185</v>
      </c>
      <c r="F26365" s="26" t="s">
        <v>185</v>
      </c>
      <c r="G26365" s="27">
        <v>1980</v>
      </c>
      <c r="K26365" s="10">
        <v>0</v>
      </c>
      <c r="O26365" s="28">
        <v>1980</v>
      </c>
      <c r="P26365" s="26" t="s">
        <v>26743</v>
      </c>
      <c r="Q26365" s="27">
        <v>1980</v>
      </c>
      <c r="S26365" s="29" t="e">
        <v>#N/A</v>
      </c>
      <c r="Z26365" s="29"/>
      <c r="AE26365" s="29">
        <v>0</v>
      </c>
      <c r="AG26365" s="29">
        <v>1980</v>
      </c>
    </row>
    <row r="26366" spans="3:33" s="9" customFormat="1" x14ac:dyDescent="0.2">
      <c r="C26366" s="26" t="s">
        <v>34362</v>
      </c>
      <c r="D26366" s="26" t="s">
        <v>26744</v>
      </c>
      <c r="E26366" s="26" t="s">
        <v>185</v>
      </c>
      <c r="F26366" s="26" t="s">
        <v>185</v>
      </c>
      <c r="G26366" s="27">
        <v>1270</v>
      </c>
      <c r="K26366" s="10">
        <v>0</v>
      </c>
      <c r="O26366" s="28">
        <v>1270</v>
      </c>
      <c r="P26366" s="26" t="s">
        <v>26744</v>
      </c>
      <c r="Q26366" s="27">
        <v>1270</v>
      </c>
      <c r="S26366" s="29" t="e">
        <v>#N/A</v>
      </c>
      <c r="Z26366" s="29"/>
      <c r="AE26366" s="29">
        <v>0</v>
      </c>
      <c r="AG26366" s="29">
        <v>1270</v>
      </c>
    </row>
    <row r="26367" spans="3:33" s="9" customFormat="1" x14ac:dyDescent="0.2">
      <c r="C26367" s="26" t="s">
        <v>34362</v>
      </c>
      <c r="D26367" s="26" t="s">
        <v>26745</v>
      </c>
      <c r="E26367" s="26" t="s">
        <v>185</v>
      </c>
      <c r="F26367" s="26" t="s">
        <v>185</v>
      </c>
      <c r="G26367" s="27">
        <v>930</v>
      </c>
      <c r="K26367" s="10">
        <v>0</v>
      </c>
      <c r="O26367" s="28">
        <v>930</v>
      </c>
      <c r="P26367" s="26" t="s">
        <v>26745</v>
      </c>
      <c r="Q26367" s="27">
        <v>930</v>
      </c>
      <c r="S26367" s="29" t="e">
        <v>#N/A</v>
      </c>
      <c r="Z26367" s="29"/>
      <c r="AE26367" s="29">
        <v>0</v>
      </c>
      <c r="AG26367" s="29">
        <v>930</v>
      </c>
    </row>
    <row r="26368" spans="3:33" s="9" customFormat="1" x14ac:dyDescent="0.2">
      <c r="C26368" s="26" t="s">
        <v>34362</v>
      </c>
      <c r="D26368" s="26" t="s">
        <v>26746</v>
      </c>
      <c r="E26368" s="26" t="s">
        <v>185</v>
      </c>
      <c r="F26368" s="26" t="s">
        <v>185</v>
      </c>
      <c r="G26368" s="27">
        <v>6525</v>
      </c>
      <c r="K26368" s="10">
        <v>0</v>
      </c>
      <c r="O26368" s="28">
        <v>6525</v>
      </c>
      <c r="P26368" s="26" t="s">
        <v>26746</v>
      </c>
      <c r="Q26368" s="27">
        <v>6525</v>
      </c>
      <c r="S26368" s="29" t="e">
        <v>#N/A</v>
      </c>
      <c r="Z26368" s="29"/>
      <c r="AE26368" s="29">
        <v>0</v>
      </c>
      <c r="AG26368" s="29">
        <v>6525</v>
      </c>
    </row>
    <row r="26369" spans="3:33" s="9" customFormat="1" x14ac:dyDescent="0.2">
      <c r="C26369" s="26" t="s">
        <v>34362</v>
      </c>
      <c r="D26369" s="26" t="s">
        <v>26747</v>
      </c>
      <c r="E26369" s="26" t="s">
        <v>185</v>
      </c>
      <c r="F26369" s="26" t="s">
        <v>185</v>
      </c>
      <c r="G26369" s="27">
        <v>6525</v>
      </c>
      <c r="K26369" s="10">
        <v>0</v>
      </c>
      <c r="O26369" s="28">
        <v>6525</v>
      </c>
      <c r="P26369" s="26" t="s">
        <v>26747</v>
      </c>
      <c r="Q26369" s="27">
        <v>6525</v>
      </c>
      <c r="S26369" s="29" t="e">
        <v>#N/A</v>
      </c>
      <c r="Z26369" s="29"/>
      <c r="AE26369" s="29">
        <v>0</v>
      </c>
      <c r="AG26369" s="29">
        <v>6525</v>
      </c>
    </row>
    <row r="26370" spans="3:33" s="9" customFormat="1" x14ac:dyDescent="0.2">
      <c r="C26370" s="26" t="s">
        <v>34362</v>
      </c>
      <c r="D26370" s="26" t="s">
        <v>26748</v>
      </c>
      <c r="E26370" s="26" t="s">
        <v>185</v>
      </c>
      <c r="F26370" s="26" t="s">
        <v>185</v>
      </c>
      <c r="G26370" s="27">
        <v>1320</v>
      </c>
      <c r="K26370" s="10">
        <v>0</v>
      </c>
      <c r="O26370" s="28">
        <v>1320</v>
      </c>
      <c r="P26370" s="26" t="s">
        <v>26748</v>
      </c>
      <c r="Q26370" s="27">
        <v>1320</v>
      </c>
      <c r="S26370" s="29" t="e">
        <v>#N/A</v>
      </c>
      <c r="Z26370" s="29"/>
      <c r="AE26370" s="29">
        <v>0</v>
      </c>
      <c r="AG26370" s="29">
        <v>1320</v>
      </c>
    </row>
    <row r="26371" spans="3:33" s="9" customFormat="1" x14ac:dyDescent="0.2">
      <c r="C26371" s="26" t="s">
        <v>34362</v>
      </c>
      <c r="D26371" s="26" t="s">
        <v>26749</v>
      </c>
      <c r="E26371" s="26" t="s">
        <v>185</v>
      </c>
      <c r="F26371" s="26" t="s">
        <v>185</v>
      </c>
      <c r="G26371" s="27">
        <v>1270</v>
      </c>
      <c r="K26371" s="10">
        <v>0</v>
      </c>
      <c r="O26371" s="28">
        <v>1270</v>
      </c>
      <c r="P26371" s="26" t="s">
        <v>26749</v>
      </c>
      <c r="Q26371" s="27">
        <v>1270</v>
      </c>
      <c r="S26371" s="29" t="e">
        <v>#N/A</v>
      </c>
      <c r="Z26371" s="29"/>
      <c r="AE26371" s="29">
        <v>0</v>
      </c>
      <c r="AG26371" s="29">
        <v>1270</v>
      </c>
    </row>
    <row r="26372" spans="3:33" s="9" customFormat="1" x14ac:dyDescent="0.2">
      <c r="C26372" s="26" t="s">
        <v>34362</v>
      </c>
      <c r="D26372" s="26" t="s">
        <v>26750</v>
      </c>
      <c r="E26372" s="26" t="s">
        <v>185</v>
      </c>
      <c r="F26372" s="26" t="s">
        <v>185</v>
      </c>
      <c r="G26372" s="27">
        <v>3090</v>
      </c>
      <c r="K26372" s="10">
        <v>0</v>
      </c>
      <c r="O26372" s="28">
        <v>3090</v>
      </c>
      <c r="P26372" s="26" t="s">
        <v>26750</v>
      </c>
      <c r="Q26372" s="27">
        <v>3090</v>
      </c>
      <c r="S26372" s="29" t="e">
        <v>#N/A</v>
      </c>
      <c r="Z26372" s="29"/>
      <c r="AE26372" s="29">
        <v>0</v>
      </c>
      <c r="AG26372" s="29">
        <v>3090</v>
      </c>
    </row>
    <row r="26373" spans="3:33" s="9" customFormat="1" x14ac:dyDescent="0.2">
      <c r="C26373" s="26" t="s">
        <v>34362</v>
      </c>
      <c r="D26373" s="26" t="s">
        <v>26751</v>
      </c>
      <c r="E26373" s="26" t="s">
        <v>185</v>
      </c>
      <c r="F26373" s="26" t="s">
        <v>185</v>
      </c>
      <c r="G26373" s="27">
        <v>9587</v>
      </c>
      <c r="K26373" s="10">
        <v>0</v>
      </c>
      <c r="O26373" s="28">
        <v>9587</v>
      </c>
      <c r="P26373" s="26" t="s">
        <v>26751</v>
      </c>
      <c r="Q26373" s="27">
        <v>9587</v>
      </c>
      <c r="S26373" s="29" t="e">
        <v>#N/A</v>
      </c>
      <c r="Z26373" s="29"/>
      <c r="AE26373" s="29">
        <v>0</v>
      </c>
      <c r="AG26373" s="29">
        <v>9587</v>
      </c>
    </row>
    <row r="26374" spans="3:33" s="9" customFormat="1" x14ac:dyDescent="0.2">
      <c r="C26374" s="26" t="s">
        <v>34362</v>
      </c>
      <c r="D26374" s="26" t="s">
        <v>26752</v>
      </c>
      <c r="E26374" s="26" t="s">
        <v>185</v>
      </c>
      <c r="F26374" s="26" t="s">
        <v>185</v>
      </c>
      <c r="G26374" s="27">
        <v>660</v>
      </c>
      <c r="K26374" s="10">
        <v>0</v>
      </c>
      <c r="O26374" s="28">
        <v>660</v>
      </c>
      <c r="P26374" s="26" t="s">
        <v>26752</v>
      </c>
      <c r="Q26374" s="27">
        <v>660</v>
      </c>
      <c r="S26374" s="29" t="e">
        <v>#N/A</v>
      </c>
      <c r="Z26374" s="29"/>
      <c r="AE26374" s="29">
        <v>0</v>
      </c>
      <c r="AG26374" s="29">
        <v>660</v>
      </c>
    </row>
    <row r="26375" spans="3:33" s="9" customFormat="1" x14ac:dyDescent="0.2">
      <c r="C26375" s="26" t="s">
        <v>34362</v>
      </c>
      <c r="D26375" s="26" t="s">
        <v>26753</v>
      </c>
      <c r="E26375" s="26" t="s">
        <v>185</v>
      </c>
      <c r="F26375" s="26" t="s">
        <v>185</v>
      </c>
      <c r="G26375" s="27">
        <v>1270</v>
      </c>
      <c r="K26375" s="10">
        <v>0</v>
      </c>
      <c r="O26375" s="28">
        <v>1270</v>
      </c>
      <c r="P26375" s="26" t="s">
        <v>26753</v>
      </c>
      <c r="Q26375" s="27">
        <v>1270</v>
      </c>
      <c r="S26375" s="29" t="e">
        <v>#N/A</v>
      </c>
      <c r="Z26375" s="29"/>
      <c r="AE26375" s="29">
        <v>0</v>
      </c>
      <c r="AG26375" s="29">
        <v>1270</v>
      </c>
    </row>
    <row r="26376" spans="3:33" s="9" customFormat="1" x14ac:dyDescent="0.2">
      <c r="C26376" s="26" t="s">
        <v>34362</v>
      </c>
      <c r="D26376" s="26" t="s">
        <v>26754</v>
      </c>
      <c r="E26376" s="26" t="s">
        <v>185</v>
      </c>
      <c r="F26376" s="26" t="s">
        <v>185</v>
      </c>
      <c r="G26376" s="27">
        <v>695244</v>
      </c>
      <c r="K26376" s="10">
        <v>0</v>
      </c>
      <c r="O26376" s="28">
        <v>695244</v>
      </c>
      <c r="P26376" s="26" t="s">
        <v>26754</v>
      </c>
      <c r="Q26376" s="27">
        <v>695244</v>
      </c>
      <c r="S26376" s="29" t="e">
        <v>#N/A</v>
      </c>
      <c r="Z26376" s="29"/>
      <c r="AE26376" s="29">
        <v>0</v>
      </c>
      <c r="AG26376" s="29">
        <v>695244</v>
      </c>
    </row>
    <row r="26377" spans="3:33" s="9" customFormat="1" x14ac:dyDescent="0.2">
      <c r="C26377" s="26" t="s">
        <v>34362</v>
      </c>
      <c r="D26377" s="26" t="s">
        <v>26755</v>
      </c>
      <c r="E26377" s="26" t="s">
        <v>185</v>
      </c>
      <c r="F26377" s="26" t="s">
        <v>185</v>
      </c>
      <c r="G26377" s="27">
        <v>1259</v>
      </c>
      <c r="K26377" s="10">
        <v>0</v>
      </c>
      <c r="O26377" s="28">
        <v>1259</v>
      </c>
      <c r="P26377" s="26" t="s">
        <v>26755</v>
      </c>
      <c r="Q26377" s="27">
        <v>1259</v>
      </c>
      <c r="S26377" s="29" t="e">
        <v>#N/A</v>
      </c>
      <c r="Z26377" s="29"/>
      <c r="AE26377" s="29">
        <v>0</v>
      </c>
      <c r="AG26377" s="29">
        <v>1259</v>
      </c>
    </row>
    <row r="26378" spans="3:33" s="9" customFormat="1" x14ac:dyDescent="0.2">
      <c r="C26378" s="26" t="s">
        <v>34362</v>
      </c>
      <c r="D26378" s="26" t="s">
        <v>26756</v>
      </c>
      <c r="E26378" s="26" t="s">
        <v>185</v>
      </c>
      <c r="F26378" s="26" t="s">
        <v>185</v>
      </c>
      <c r="G26378" s="27">
        <v>19770</v>
      </c>
      <c r="K26378" s="10">
        <v>0</v>
      </c>
      <c r="O26378" s="28">
        <v>19770</v>
      </c>
      <c r="P26378" s="26" t="s">
        <v>26756</v>
      </c>
      <c r="Q26378" s="27">
        <v>19770</v>
      </c>
      <c r="S26378" s="29" t="e">
        <v>#N/A</v>
      </c>
      <c r="Z26378" s="29"/>
      <c r="AE26378" s="29">
        <v>0</v>
      </c>
      <c r="AG26378" s="29">
        <v>19770</v>
      </c>
    </row>
    <row r="26379" spans="3:33" s="9" customFormat="1" x14ac:dyDescent="0.2">
      <c r="C26379" s="26" t="s">
        <v>34362</v>
      </c>
      <c r="D26379" s="26" t="s">
        <v>26757</v>
      </c>
      <c r="E26379" s="26" t="s">
        <v>185</v>
      </c>
      <c r="F26379" s="26" t="s">
        <v>185</v>
      </c>
      <c r="G26379" s="27">
        <v>1320</v>
      </c>
      <c r="K26379" s="10">
        <v>0</v>
      </c>
      <c r="O26379" s="28">
        <v>1320</v>
      </c>
      <c r="P26379" s="26" t="s">
        <v>26757</v>
      </c>
      <c r="Q26379" s="27">
        <v>1320</v>
      </c>
      <c r="S26379" s="29" t="e">
        <v>#N/A</v>
      </c>
      <c r="Z26379" s="29"/>
      <c r="AE26379" s="29">
        <v>0</v>
      </c>
      <c r="AG26379" s="29">
        <v>1320</v>
      </c>
    </row>
    <row r="26380" spans="3:33" s="9" customFormat="1" x14ac:dyDescent="0.2">
      <c r="C26380" s="26" t="s">
        <v>34362</v>
      </c>
      <c r="D26380" s="26" t="s">
        <v>26758</v>
      </c>
      <c r="E26380" s="26" t="s">
        <v>185</v>
      </c>
      <c r="F26380" s="26" t="s">
        <v>185</v>
      </c>
      <c r="G26380" s="27">
        <v>1259</v>
      </c>
      <c r="K26380" s="10">
        <v>0</v>
      </c>
      <c r="O26380" s="28">
        <v>1259</v>
      </c>
      <c r="P26380" s="26" t="s">
        <v>26758</v>
      </c>
      <c r="Q26380" s="27">
        <v>1259</v>
      </c>
      <c r="S26380" s="29" t="e">
        <v>#N/A</v>
      </c>
      <c r="Z26380" s="29"/>
      <c r="AE26380" s="29">
        <v>0</v>
      </c>
      <c r="AG26380" s="29">
        <v>1259</v>
      </c>
    </row>
    <row r="26381" spans="3:33" s="9" customFormat="1" x14ac:dyDescent="0.2">
      <c r="C26381" s="26" t="s">
        <v>34362</v>
      </c>
      <c r="D26381" s="26" t="s">
        <v>26759</v>
      </c>
      <c r="E26381" s="26" t="s">
        <v>185</v>
      </c>
      <c r="F26381" s="26" t="s">
        <v>185</v>
      </c>
      <c r="G26381" s="27">
        <v>3090</v>
      </c>
      <c r="K26381" s="10">
        <v>0</v>
      </c>
      <c r="O26381" s="28">
        <v>3090</v>
      </c>
      <c r="P26381" s="26" t="s">
        <v>26759</v>
      </c>
      <c r="Q26381" s="27">
        <v>3090</v>
      </c>
      <c r="S26381" s="29" t="e">
        <v>#N/A</v>
      </c>
      <c r="Z26381" s="29"/>
      <c r="AE26381" s="29">
        <v>0</v>
      </c>
      <c r="AG26381" s="29">
        <v>3090</v>
      </c>
    </row>
    <row r="26382" spans="3:33" s="9" customFormat="1" x14ac:dyDescent="0.2">
      <c r="C26382" s="26" t="s">
        <v>34362</v>
      </c>
      <c r="D26382" s="26" t="s">
        <v>26760</v>
      </c>
      <c r="E26382" s="26" t="s">
        <v>185</v>
      </c>
      <c r="F26382" s="26" t="s">
        <v>185</v>
      </c>
      <c r="G26382" s="27">
        <v>3090</v>
      </c>
      <c r="K26382" s="10">
        <v>0</v>
      </c>
      <c r="O26382" s="28">
        <v>3090</v>
      </c>
      <c r="P26382" s="26" t="s">
        <v>26760</v>
      </c>
      <c r="Q26382" s="27">
        <v>3090</v>
      </c>
      <c r="S26382" s="29" t="e">
        <v>#N/A</v>
      </c>
      <c r="Z26382" s="29"/>
      <c r="AE26382" s="29">
        <v>0</v>
      </c>
      <c r="AG26382" s="29">
        <v>3090</v>
      </c>
    </row>
    <row r="26383" spans="3:33" s="9" customFormat="1" x14ac:dyDescent="0.2">
      <c r="C26383" s="26" t="s">
        <v>34362</v>
      </c>
      <c r="D26383" s="26" t="s">
        <v>26761</v>
      </c>
      <c r="E26383" s="26" t="s">
        <v>185</v>
      </c>
      <c r="F26383" s="26" t="s">
        <v>185</v>
      </c>
      <c r="G26383" s="27">
        <v>3450</v>
      </c>
      <c r="K26383" s="10">
        <v>0</v>
      </c>
      <c r="O26383" s="28">
        <v>3450</v>
      </c>
      <c r="P26383" s="26" t="s">
        <v>26761</v>
      </c>
      <c r="Q26383" s="27">
        <v>3450</v>
      </c>
      <c r="S26383" s="29" t="e">
        <v>#N/A</v>
      </c>
      <c r="Z26383" s="29"/>
      <c r="AE26383" s="29">
        <v>0</v>
      </c>
      <c r="AG26383" s="29">
        <v>3450</v>
      </c>
    </row>
    <row r="26384" spans="3:33" s="9" customFormat="1" x14ac:dyDescent="0.2">
      <c r="C26384" s="26" t="s">
        <v>34362</v>
      </c>
      <c r="D26384" s="26" t="s">
        <v>26762</v>
      </c>
      <c r="E26384" s="26" t="s">
        <v>185</v>
      </c>
      <c r="F26384" s="26" t="s">
        <v>185</v>
      </c>
      <c r="G26384" s="27">
        <v>12180</v>
      </c>
      <c r="K26384" s="10">
        <v>0</v>
      </c>
      <c r="O26384" s="28">
        <v>12180</v>
      </c>
      <c r="P26384" s="26" t="s">
        <v>26762</v>
      </c>
      <c r="Q26384" s="27">
        <v>12180</v>
      </c>
      <c r="S26384" s="29" t="e">
        <v>#N/A</v>
      </c>
      <c r="Z26384" s="29"/>
      <c r="AE26384" s="29">
        <v>0</v>
      </c>
      <c r="AG26384" s="29">
        <v>12180</v>
      </c>
    </row>
    <row r="26385" spans="3:33" s="9" customFormat="1" x14ac:dyDescent="0.2">
      <c r="C26385" s="26" t="s">
        <v>34362</v>
      </c>
      <c r="D26385" s="26" t="s">
        <v>26763</v>
      </c>
      <c r="E26385" s="26" t="s">
        <v>185</v>
      </c>
      <c r="F26385" s="26" t="s">
        <v>185</v>
      </c>
      <c r="G26385" s="27">
        <v>2760</v>
      </c>
      <c r="K26385" s="10">
        <v>0</v>
      </c>
      <c r="O26385" s="28">
        <v>2760</v>
      </c>
      <c r="P26385" s="26" t="s">
        <v>26763</v>
      </c>
      <c r="Q26385" s="27">
        <v>2760</v>
      </c>
      <c r="S26385" s="29" t="e">
        <v>#N/A</v>
      </c>
      <c r="Z26385" s="29"/>
      <c r="AE26385" s="29">
        <v>0</v>
      </c>
      <c r="AG26385" s="29">
        <v>2760</v>
      </c>
    </row>
    <row r="26386" spans="3:33" s="9" customFormat="1" x14ac:dyDescent="0.2">
      <c r="C26386" s="26" t="s">
        <v>34362</v>
      </c>
      <c r="D26386" s="26" t="s">
        <v>26764</v>
      </c>
      <c r="E26386" s="26" t="s">
        <v>185</v>
      </c>
      <c r="F26386" s="26" t="s">
        <v>185</v>
      </c>
      <c r="G26386" s="27">
        <v>8520</v>
      </c>
      <c r="K26386" s="10">
        <v>0</v>
      </c>
      <c r="O26386" s="28">
        <v>8520</v>
      </c>
      <c r="P26386" s="26" t="s">
        <v>26764</v>
      </c>
      <c r="Q26386" s="27">
        <v>8520</v>
      </c>
      <c r="S26386" s="29" t="e">
        <v>#N/A</v>
      </c>
      <c r="Z26386" s="29"/>
      <c r="AE26386" s="29">
        <v>0</v>
      </c>
      <c r="AG26386" s="29">
        <v>8520</v>
      </c>
    </row>
    <row r="26387" spans="3:33" s="9" customFormat="1" x14ac:dyDescent="0.2">
      <c r="C26387" s="26" t="s">
        <v>34362</v>
      </c>
      <c r="D26387" s="26" t="s">
        <v>26765</v>
      </c>
      <c r="E26387" s="26" t="s">
        <v>185</v>
      </c>
      <c r="F26387" s="26" t="s">
        <v>185</v>
      </c>
      <c r="G26387" s="27">
        <v>9557</v>
      </c>
      <c r="K26387" s="10">
        <v>0</v>
      </c>
      <c r="O26387" s="28">
        <v>9557</v>
      </c>
      <c r="P26387" s="26" t="s">
        <v>26765</v>
      </c>
      <c r="Q26387" s="27">
        <v>9557</v>
      </c>
      <c r="S26387" s="29" t="e">
        <v>#N/A</v>
      </c>
      <c r="Z26387" s="29"/>
      <c r="AE26387" s="29">
        <v>0</v>
      </c>
      <c r="AG26387" s="29">
        <v>9557</v>
      </c>
    </row>
    <row r="26388" spans="3:33" s="9" customFormat="1" x14ac:dyDescent="0.2">
      <c r="C26388" s="26" t="s">
        <v>34362</v>
      </c>
      <c r="D26388" s="26" t="s">
        <v>26766</v>
      </c>
      <c r="E26388" s="26" t="s">
        <v>185</v>
      </c>
      <c r="F26388" s="26" t="s">
        <v>185</v>
      </c>
      <c r="G26388" s="27">
        <v>1320</v>
      </c>
      <c r="K26388" s="10">
        <v>0</v>
      </c>
      <c r="O26388" s="28">
        <v>1320</v>
      </c>
      <c r="P26388" s="26" t="s">
        <v>26766</v>
      </c>
      <c r="Q26388" s="27">
        <v>1320</v>
      </c>
      <c r="S26388" s="29" t="e">
        <v>#N/A</v>
      </c>
      <c r="Z26388" s="29"/>
      <c r="AE26388" s="29">
        <v>0</v>
      </c>
      <c r="AG26388" s="29">
        <v>1320</v>
      </c>
    </row>
    <row r="26389" spans="3:33" s="9" customFormat="1" x14ac:dyDescent="0.2">
      <c r="C26389" s="26" t="s">
        <v>34362</v>
      </c>
      <c r="D26389" s="26" t="s">
        <v>26767</v>
      </c>
      <c r="E26389" s="26" t="s">
        <v>185</v>
      </c>
      <c r="F26389" s="26" t="s">
        <v>185</v>
      </c>
      <c r="G26389" s="27">
        <v>1320</v>
      </c>
      <c r="K26389" s="10">
        <v>0</v>
      </c>
      <c r="O26389" s="28">
        <v>1320</v>
      </c>
      <c r="P26389" s="26" t="s">
        <v>26767</v>
      </c>
      <c r="Q26389" s="27">
        <v>1320</v>
      </c>
      <c r="S26389" s="29" t="e">
        <v>#N/A</v>
      </c>
      <c r="Z26389" s="29"/>
      <c r="AE26389" s="29">
        <v>0</v>
      </c>
      <c r="AG26389" s="29">
        <v>1320</v>
      </c>
    </row>
    <row r="26390" spans="3:33" s="9" customFormat="1" x14ac:dyDescent="0.2">
      <c r="C26390" s="26" t="s">
        <v>34362</v>
      </c>
      <c r="D26390" s="26" t="s">
        <v>26768</v>
      </c>
      <c r="E26390" s="26" t="s">
        <v>185</v>
      </c>
      <c r="F26390" s="26" t="s">
        <v>185</v>
      </c>
      <c r="G26390" s="27">
        <v>6525</v>
      </c>
      <c r="K26390" s="10">
        <v>0</v>
      </c>
      <c r="O26390" s="28">
        <v>6525</v>
      </c>
      <c r="P26390" s="26" t="s">
        <v>26768</v>
      </c>
      <c r="Q26390" s="27">
        <v>6525</v>
      </c>
      <c r="S26390" s="29" t="e">
        <v>#N/A</v>
      </c>
      <c r="Z26390" s="29"/>
      <c r="AE26390" s="29">
        <v>0</v>
      </c>
      <c r="AG26390" s="29">
        <v>6525</v>
      </c>
    </row>
    <row r="26391" spans="3:33" s="9" customFormat="1" x14ac:dyDescent="0.2">
      <c r="C26391" s="26" t="s">
        <v>34362</v>
      </c>
      <c r="D26391" s="26" t="s">
        <v>26769</v>
      </c>
      <c r="E26391" s="26" t="s">
        <v>185</v>
      </c>
      <c r="F26391" s="26" t="s">
        <v>185</v>
      </c>
      <c r="G26391" s="27">
        <v>1270</v>
      </c>
      <c r="K26391" s="10">
        <v>0</v>
      </c>
      <c r="O26391" s="28">
        <v>1270</v>
      </c>
      <c r="P26391" s="26" t="s">
        <v>26769</v>
      </c>
      <c r="Q26391" s="27">
        <v>1270</v>
      </c>
      <c r="S26391" s="29" t="e">
        <v>#N/A</v>
      </c>
      <c r="Z26391" s="29"/>
      <c r="AE26391" s="29">
        <v>0</v>
      </c>
      <c r="AG26391" s="29">
        <v>1270</v>
      </c>
    </row>
    <row r="26392" spans="3:33" s="9" customFormat="1" x14ac:dyDescent="0.2">
      <c r="C26392" s="26" t="s">
        <v>34362</v>
      </c>
      <c r="D26392" s="26" t="s">
        <v>26770</v>
      </c>
      <c r="E26392" s="26" t="s">
        <v>185</v>
      </c>
      <c r="F26392" s="26" t="s">
        <v>185</v>
      </c>
      <c r="G26392" s="27">
        <v>1320</v>
      </c>
      <c r="K26392" s="10">
        <v>0</v>
      </c>
      <c r="O26392" s="28">
        <v>1320</v>
      </c>
      <c r="P26392" s="26" t="s">
        <v>26770</v>
      </c>
      <c r="Q26392" s="27">
        <v>1320</v>
      </c>
      <c r="S26392" s="29" t="e">
        <v>#N/A</v>
      </c>
      <c r="Z26392" s="29"/>
      <c r="AE26392" s="29">
        <v>0</v>
      </c>
      <c r="AG26392" s="29">
        <v>1320</v>
      </c>
    </row>
    <row r="26393" spans="3:33" s="9" customFormat="1" x14ac:dyDescent="0.2">
      <c r="C26393" s="26" t="s">
        <v>34362</v>
      </c>
      <c r="D26393" s="26" t="s">
        <v>26771</v>
      </c>
      <c r="E26393" s="26" t="s">
        <v>185</v>
      </c>
      <c r="F26393" s="26" t="s">
        <v>185</v>
      </c>
      <c r="G26393" s="27">
        <v>3090</v>
      </c>
      <c r="K26393" s="10">
        <v>0</v>
      </c>
      <c r="O26393" s="28">
        <v>3090</v>
      </c>
      <c r="P26393" s="26" t="s">
        <v>26771</v>
      </c>
      <c r="Q26393" s="27">
        <v>3090</v>
      </c>
      <c r="S26393" s="29" t="e">
        <v>#N/A</v>
      </c>
      <c r="Z26393" s="29"/>
      <c r="AE26393" s="29">
        <v>0</v>
      </c>
      <c r="AG26393" s="29">
        <v>3090</v>
      </c>
    </row>
    <row r="26394" spans="3:33" s="9" customFormat="1" x14ac:dyDescent="0.2">
      <c r="C26394" s="26" t="s">
        <v>34362</v>
      </c>
      <c r="D26394" s="26" t="s">
        <v>26772</v>
      </c>
      <c r="E26394" s="26" t="s">
        <v>185</v>
      </c>
      <c r="F26394" s="26" t="s">
        <v>185</v>
      </c>
      <c r="G26394" s="27">
        <v>9557</v>
      </c>
      <c r="K26394" s="10">
        <v>0</v>
      </c>
      <c r="O26394" s="28">
        <v>9557</v>
      </c>
      <c r="P26394" s="26" t="s">
        <v>26772</v>
      </c>
      <c r="Q26394" s="27">
        <v>9557</v>
      </c>
      <c r="S26394" s="29" t="e">
        <v>#N/A</v>
      </c>
      <c r="Z26394" s="29"/>
      <c r="AE26394" s="29">
        <v>0</v>
      </c>
      <c r="AG26394" s="29">
        <v>9557</v>
      </c>
    </row>
    <row r="26395" spans="3:33" s="9" customFormat="1" x14ac:dyDescent="0.2">
      <c r="C26395" s="26" t="s">
        <v>34362</v>
      </c>
      <c r="D26395" s="26" t="s">
        <v>26773</v>
      </c>
      <c r="E26395" s="26" t="s">
        <v>185</v>
      </c>
      <c r="F26395" s="26" t="s">
        <v>185</v>
      </c>
      <c r="G26395" s="27">
        <v>346740</v>
      </c>
      <c r="K26395" s="10">
        <v>0</v>
      </c>
      <c r="O26395" s="28">
        <v>346740</v>
      </c>
      <c r="P26395" s="26" t="s">
        <v>26773</v>
      </c>
      <c r="Q26395" s="27">
        <v>346740</v>
      </c>
      <c r="S26395" s="29" t="e">
        <v>#N/A</v>
      </c>
      <c r="Z26395" s="29"/>
      <c r="AE26395" s="29">
        <v>0</v>
      </c>
      <c r="AG26395" s="29">
        <v>346740</v>
      </c>
    </row>
    <row r="26396" spans="3:33" s="9" customFormat="1" x14ac:dyDescent="0.2">
      <c r="C26396" s="26" t="s">
        <v>34362</v>
      </c>
      <c r="D26396" s="26" t="s">
        <v>26774</v>
      </c>
      <c r="E26396" s="26" t="s">
        <v>185</v>
      </c>
      <c r="F26396" s="26" t="s">
        <v>185</v>
      </c>
      <c r="G26396" s="27">
        <v>346740</v>
      </c>
      <c r="K26396" s="10">
        <v>0</v>
      </c>
      <c r="O26396" s="28">
        <v>346740</v>
      </c>
      <c r="P26396" s="26" t="s">
        <v>26774</v>
      </c>
      <c r="Q26396" s="27">
        <v>346740</v>
      </c>
      <c r="S26396" s="29" t="e">
        <v>#N/A</v>
      </c>
      <c r="Z26396" s="29"/>
      <c r="AE26396" s="29">
        <v>0</v>
      </c>
      <c r="AG26396" s="29">
        <v>346740</v>
      </c>
    </row>
    <row r="26397" spans="3:33" s="9" customFormat="1" x14ac:dyDescent="0.2">
      <c r="C26397" s="26" t="s">
        <v>34362</v>
      </c>
      <c r="D26397" s="26" t="s">
        <v>26775</v>
      </c>
      <c r="E26397" s="26" t="s">
        <v>185</v>
      </c>
      <c r="F26397" s="26" t="s">
        <v>185</v>
      </c>
      <c r="G26397" s="27">
        <v>1320</v>
      </c>
      <c r="K26397" s="10">
        <v>0</v>
      </c>
      <c r="O26397" s="28">
        <v>1320</v>
      </c>
      <c r="P26397" s="26" t="s">
        <v>26775</v>
      </c>
      <c r="Q26397" s="27">
        <v>1320</v>
      </c>
      <c r="S26397" s="29" t="e">
        <v>#N/A</v>
      </c>
      <c r="Z26397" s="29"/>
      <c r="AE26397" s="29">
        <v>0</v>
      </c>
      <c r="AG26397" s="29">
        <v>1320</v>
      </c>
    </row>
    <row r="26398" spans="3:33" s="9" customFormat="1" x14ac:dyDescent="0.2">
      <c r="C26398" s="26" t="s">
        <v>34362</v>
      </c>
      <c r="D26398" s="26" t="s">
        <v>26776</v>
      </c>
      <c r="E26398" s="26" t="s">
        <v>185</v>
      </c>
      <c r="F26398" s="26" t="s">
        <v>185</v>
      </c>
      <c r="G26398" s="27">
        <v>1320</v>
      </c>
      <c r="K26398" s="10">
        <v>0</v>
      </c>
      <c r="O26398" s="28">
        <v>1320</v>
      </c>
      <c r="P26398" s="26" t="s">
        <v>26776</v>
      </c>
      <c r="Q26398" s="27">
        <v>1320</v>
      </c>
      <c r="S26398" s="29" t="e">
        <v>#N/A</v>
      </c>
      <c r="Z26398" s="29"/>
      <c r="AE26398" s="29">
        <v>0</v>
      </c>
      <c r="AG26398" s="29">
        <v>1320</v>
      </c>
    </row>
    <row r="26399" spans="3:33" s="9" customFormat="1" x14ac:dyDescent="0.2">
      <c r="C26399" s="26" t="s">
        <v>34362</v>
      </c>
      <c r="D26399" s="26" t="s">
        <v>26777</v>
      </c>
      <c r="E26399" s="26" t="s">
        <v>185</v>
      </c>
      <c r="F26399" s="26" t="s">
        <v>185</v>
      </c>
      <c r="G26399" s="27">
        <v>1980</v>
      </c>
      <c r="K26399" s="10">
        <v>0</v>
      </c>
      <c r="O26399" s="28">
        <v>1980</v>
      </c>
      <c r="P26399" s="26" t="s">
        <v>26777</v>
      </c>
      <c r="Q26399" s="27">
        <v>1980</v>
      </c>
      <c r="S26399" s="29" t="e">
        <v>#N/A</v>
      </c>
      <c r="Z26399" s="29"/>
      <c r="AE26399" s="29">
        <v>0</v>
      </c>
      <c r="AG26399" s="29">
        <v>1980</v>
      </c>
    </row>
    <row r="26400" spans="3:33" s="9" customFormat="1" x14ac:dyDescent="0.2">
      <c r="C26400" s="26" t="s">
        <v>34362</v>
      </c>
      <c r="D26400" s="26" t="s">
        <v>26778</v>
      </c>
      <c r="E26400" s="26" t="s">
        <v>185</v>
      </c>
      <c r="F26400" s="26" t="s">
        <v>185</v>
      </c>
      <c r="G26400" s="27">
        <v>6525</v>
      </c>
      <c r="K26400" s="10">
        <v>0</v>
      </c>
      <c r="O26400" s="28">
        <v>6525</v>
      </c>
      <c r="P26400" s="26" t="s">
        <v>26778</v>
      </c>
      <c r="Q26400" s="27">
        <v>6525</v>
      </c>
      <c r="S26400" s="29" t="e">
        <v>#N/A</v>
      </c>
      <c r="Z26400" s="29"/>
      <c r="AE26400" s="29">
        <v>0</v>
      </c>
      <c r="AG26400" s="29">
        <v>6525</v>
      </c>
    </row>
    <row r="26401" spans="3:33" s="9" customFormat="1" x14ac:dyDescent="0.2">
      <c r="C26401" s="26" t="s">
        <v>34362</v>
      </c>
      <c r="D26401" s="26" t="s">
        <v>26779</v>
      </c>
      <c r="E26401" s="26" t="s">
        <v>185</v>
      </c>
      <c r="F26401" s="26" t="s">
        <v>185</v>
      </c>
      <c r="G26401" s="27">
        <v>330</v>
      </c>
      <c r="K26401" s="10">
        <v>0</v>
      </c>
      <c r="O26401" s="28">
        <v>330</v>
      </c>
      <c r="P26401" s="26" t="s">
        <v>26779</v>
      </c>
      <c r="Q26401" s="27">
        <v>330</v>
      </c>
      <c r="S26401" s="29" t="e">
        <v>#N/A</v>
      </c>
      <c r="Z26401" s="29"/>
      <c r="AE26401" s="29">
        <v>0</v>
      </c>
      <c r="AG26401" s="29">
        <v>330</v>
      </c>
    </row>
    <row r="26402" spans="3:33" s="9" customFormat="1" x14ac:dyDescent="0.2">
      <c r="C26402" s="26" t="s">
        <v>34362</v>
      </c>
      <c r="D26402" s="26" t="s">
        <v>26780</v>
      </c>
      <c r="E26402" s="26" t="s">
        <v>185</v>
      </c>
      <c r="F26402" s="26" t="s">
        <v>185</v>
      </c>
      <c r="G26402" s="27">
        <v>1270</v>
      </c>
      <c r="K26402" s="10">
        <v>0</v>
      </c>
      <c r="O26402" s="28">
        <v>1270</v>
      </c>
      <c r="P26402" s="26" t="s">
        <v>26780</v>
      </c>
      <c r="Q26402" s="27">
        <v>1270</v>
      </c>
      <c r="S26402" s="29" t="e">
        <v>#N/A</v>
      </c>
      <c r="Z26402" s="29"/>
      <c r="AE26402" s="29">
        <v>0</v>
      </c>
      <c r="AG26402" s="29">
        <v>1270</v>
      </c>
    </row>
    <row r="26403" spans="3:33" s="9" customFormat="1" x14ac:dyDescent="0.2">
      <c r="C26403" s="26" t="s">
        <v>34362</v>
      </c>
      <c r="D26403" s="26" t="s">
        <v>26781</v>
      </c>
      <c r="E26403" s="26" t="s">
        <v>185</v>
      </c>
      <c r="F26403" s="26" t="s">
        <v>185</v>
      </c>
      <c r="G26403" s="27">
        <v>1270</v>
      </c>
      <c r="K26403" s="10">
        <v>0</v>
      </c>
      <c r="O26403" s="28">
        <v>1270</v>
      </c>
      <c r="P26403" s="26" t="s">
        <v>26781</v>
      </c>
      <c r="Q26403" s="27">
        <v>1270</v>
      </c>
      <c r="S26403" s="29" t="e">
        <v>#N/A</v>
      </c>
      <c r="Z26403" s="29"/>
      <c r="AE26403" s="29">
        <v>0</v>
      </c>
      <c r="AG26403" s="29">
        <v>1270</v>
      </c>
    </row>
    <row r="26404" spans="3:33" s="9" customFormat="1" x14ac:dyDescent="0.2">
      <c r="C26404" s="26" t="s">
        <v>34362</v>
      </c>
      <c r="D26404" s="26" t="s">
        <v>26782</v>
      </c>
      <c r="E26404" s="26" t="s">
        <v>185</v>
      </c>
      <c r="F26404" s="26" t="s">
        <v>185</v>
      </c>
      <c r="G26404" s="27">
        <v>1646</v>
      </c>
      <c r="K26404" s="10">
        <v>0</v>
      </c>
      <c r="O26404" s="28">
        <v>1646</v>
      </c>
      <c r="P26404" s="26" t="s">
        <v>26782</v>
      </c>
      <c r="Q26404" s="27">
        <v>1646</v>
      </c>
      <c r="S26404" s="29" t="e">
        <v>#N/A</v>
      </c>
      <c r="Z26404" s="29"/>
      <c r="AE26404" s="29">
        <v>0</v>
      </c>
      <c r="AG26404" s="29">
        <v>1646</v>
      </c>
    </row>
    <row r="26405" spans="3:33" s="9" customFormat="1" x14ac:dyDescent="0.2">
      <c r="C26405" s="26" t="s">
        <v>34362</v>
      </c>
      <c r="D26405" s="26" t="s">
        <v>26783</v>
      </c>
      <c r="E26405" s="26" t="s">
        <v>185</v>
      </c>
      <c r="F26405" s="26" t="s">
        <v>185</v>
      </c>
      <c r="G26405" s="27">
        <v>330</v>
      </c>
      <c r="K26405" s="10">
        <v>0</v>
      </c>
      <c r="O26405" s="28">
        <v>330</v>
      </c>
      <c r="P26405" s="26" t="s">
        <v>26783</v>
      </c>
      <c r="Q26405" s="27">
        <v>330</v>
      </c>
      <c r="S26405" s="29" t="e">
        <v>#N/A</v>
      </c>
      <c r="Z26405" s="29"/>
      <c r="AE26405" s="29">
        <v>0</v>
      </c>
      <c r="AG26405" s="29">
        <v>330</v>
      </c>
    </row>
    <row r="26406" spans="3:33" s="9" customFormat="1" x14ac:dyDescent="0.2">
      <c r="C26406" s="26" t="s">
        <v>34362</v>
      </c>
      <c r="D26406" s="26" t="s">
        <v>26784</v>
      </c>
      <c r="E26406" s="26" t="s">
        <v>185</v>
      </c>
      <c r="F26406" s="26" t="s">
        <v>185</v>
      </c>
      <c r="G26406" s="27">
        <v>1470</v>
      </c>
      <c r="K26406" s="10">
        <v>0</v>
      </c>
      <c r="O26406" s="28">
        <v>1470</v>
      </c>
      <c r="P26406" s="26" t="s">
        <v>26784</v>
      </c>
      <c r="Q26406" s="27">
        <v>1470</v>
      </c>
      <c r="S26406" s="29" t="e">
        <v>#N/A</v>
      </c>
      <c r="Z26406" s="29"/>
      <c r="AE26406" s="29">
        <v>0</v>
      </c>
      <c r="AG26406" s="29">
        <v>1470</v>
      </c>
    </row>
    <row r="26407" spans="3:33" s="9" customFormat="1" x14ac:dyDescent="0.2">
      <c r="C26407" s="26" t="s">
        <v>34362</v>
      </c>
      <c r="D26407" s="26" t="s">
        <v>26785</v>
      </c>
      <c r="E26407" s="26" t="s">
        <v>185</v>
      </c>
      <c r="F26407" s="26" t="s">
        <v>185</v>
      </c>
      <c r="G26407" s="27">
        <v>3690</v>
      </c>
      <c r="K26407" s="10">
        <v>0</v>
      </c>
      <c r="O26407" s="28">
        <v>3690</v>
      </c>
      <c r="P26407" s="26" t="s">
        <v>26785</v>
      </c>
      <c r="Q26407" s="27">
        <v>3690</v>
      </c>
      <c r="S26407" s="29" t="e">
        <v>#N/A</v>
      </c>
      <c r="Z26407" s="29"/>
      <c r="AE26407" s="29">
        <v>0</v>
      </c>
      <c r="AG26407" s="29">
        <v>3690</v>
      </c>
    </row>
    <row r="26408" spans="3:33" s="9" customFormat="1" x14ac:dyDescent="0.2">
      <c r="C26408" s="26" t="s">
        <v>34362</v>
      </c>
      <c r="D26408" s="26" t="s">
        <v>26786</v>
      </c>
      <c r="E26408" s="26" t="s">
        <v>185</v>
      </c>
      <c r="F26408" s="26" t="s">
        <v>185</v>
      </c>
      <c r="G26408" s="27">
        <v>1270</v>
      </c>
      <c r="K26408" s="10">
        <v>0</v>
      </c>
      <c r="O26408" s="28">
        <v>1270</v>
      </c>
      <c r="P26408" s="26" t="s">
        <v>26786</v>
      </c>
      <c r="Q26408" s="27">
        <v>1270</v>
      </c>
      <c r="S26408" s="29" t="e">
        <v>#N/A</v>
      </c>
      <c r="Z26408" s="29"/>
      <c r="AE26408" s="29">
        <v>0</v>
      </c>
      <c r="AG26408" s="29">
        <v>1270</v>
      </c>
    </row>
    <row r="26409" spans="3:33" s="9" customFormat="1" x14ac:dyDescent="0.2">
      <c r="C26409" s="26" t="s">
        <v>34362</v>
      </c>
      <c r="D26409" s="26" t="s">
        <v>26787</v>
      </c>
      <c r="E26409" s="26" t="s">
        <v>185</v>
      </c>
      <c r="F26409" s="26" t="s">
        <v>185</v>
      </c>
      <c r="G26409" s="27">
        <v>1259</v>
      </c>
      <c r="K26409" s="10">
        <v>0</v>
      </c>
      <c r="O26409" s="28">
        <v>1259</v>
      </c>
      <c r="P26409" s="26" t="s">
        <v>26787</v>
      </c>
      <c r="Q26409" s="27">
        <v>1259</v>
      </c>
      <c r="S26409" s="29" t="e">
        <v>#N/A</v>
      </c>
      <c r="Z26409" s="29"/>
      <c r="AE26409" s="29">
        <v>0</v>
      </c>
      <c r="AG26409" s="29">
        <v>1259</v>
      </c>
    </row>
    <row r="26410" spans="3:33" s="9" customFormat="1" x14ac:dyDescent="0.2">
      <c r="C26410" s="26" t="s">
        <v>34362</v>
      </c>
      <c r="D26410" s="26" t="s">
        <v>26788</v>
      </c>
      <c r="E26410" s="26" t="s">
        <v>185</v>
      </c>
      <c r="F26410" s="26" t="s">
        <v>185</v>
      </c>
      <c r="G26410" s="27">
        <v>1270</v>
      </c>
      <c r="K26410" s="10">
        <v>0</v>
      </c>
      <c r="O26410" s="28">
        <v>1270</v>
      </c>
      <c r="P26410" s="26" t="s">
        <v>26788</v>
      </c>
      <c r="Q26410" s="27">
        <v>1270</v>
      </c>
      <c r="S26410" s="29" t="e">
        <v>#N/A</v>
      </c>
      <c r="Z26410" s="29"/>
      <c r="AE26410" s="29">
        <v>0</v>
      </c>
      <c r="AG26410" s="29">
        <v>1270</v>
      </c>
    </row>
    <row r="26411" spans="3:33" s="9" customFormat="1" x14ac:dyDescent="0.2">
      <c r="C26411" s="26" t="s">
        <v>34362</v>
      </c>
      <c r="D26411" s="26" t="s">
        <v>26789</v>
      </c>
      <c r="E26411" s="26" t="s">
        <v>185</v>
      </c>
      <c r="F26411" s="26" t="s">
        <v>185</v>
      </c>
      <c r="G26411" s="27">
        <v>1320</v>
      </c>
      <c r="K26411" s="10">
        <v>0</v>
      </c>
      <c r="O26411" s="28">
        <v>1320</v>
      </c>
      <c r="P26411" s="26" t="s">
        <v>26789</v>
      </c>
      <c r="Q26411" s="27">
        <v>1320</v>
      </c>
      <c r="S26411" s="29" t="e">
        <v>#N/A</v>
      </c>
      <c r="Z26411" s="29"/>
      <c r="AE26411" s="29">
        <v>0</v>
      </c>
      <c r="AG26411" s="29">
        <v>1320</v>
      </c>
    </row>
    <row r="26412" spans="3:33" s="9" customFormat="1" x14ac:dyDescent="0.2">
      <c r="C26412" s="26" t="s">
        <v>34362</v>
      </c>
      <c r="D26412" s="26" t="s">
        <v>26790</v>
      </c>
      <c r="E26412" s="26" t="s">
        <v>185</v>
      </c>
      <c r="F26412" s="26" t="s">
        <v>185</v>
      </c>
      <c r="G26412" s="27">
        <v>1270</v>
      </c>
      <c r="K26412" s="10">
        <v>0</v>
      </c>
      <c r="O26412" s="28">
        <v>1270</v>
      </c>
      <c r="P26412" s="26" t="s">
        <v>26790</v>
      </c>
      <c r="Q26412" s="27">
        <v>1270</v>
      </c>
      <c r="S26412" s="29" t="e">
        <v>#N/A</v>
      </c>
      <c r="Z26412" s="29"/>
      <c r="AE26412" s="29">
        <v>0</v>
      </c>
      <c r="AG26412" s="29">
        <v>1270</v>
      </c>
    </row>
    <row r="26413" spans="3:33" s="9" customFormat="1" x14ac:dyDescent="0.2">
      <c r="C26413" s="26" t="s">
        <v>34362</v>
      </c>
      <c r="D26413" s="26" t="s">
        <v>26791</v>
      </c>
      <c r="E26413" s="26" t="s">
        <v>185</v>
      </c>
      <c r="F26413" s="26" t="s">
        <v>185</v>
      </c>
      <c r="G26413" s="27">
        <v>15887</v>
      </c>
      <c r="K26413" s="10">
        <v>0</v>
      </c>
      <c r="O26413" s="28">
        <v>15887</v>
      </c>
      <c r="P26413" s="26" t="s">
        <v>26791</v>
      </c>
      <c r="Q26413" s="27">
        <v>15887</v>
      </c>
      <c r="S26413" s="29" t="e">
        <v>#N/A</v>
      </c>
      <c r="Z26413" s="29"/>
      <c r="AE26413" s="29">
        <v>0</v>
      </c>
      <c r="AG26413" s="29">
        <v>15887</v>
      </c>
    </row>
    <row r="26414" spans="3:33" s="9" customFormat="1" x14ac:dyDescent="0.2">
      <c r="C26414" s="26" t="s">
        <v>34362</v>
      </c>
      <c r="D26414" s="26" t="s">
        <v>26792</v>
      </c>
      <c r="E26414" s="26" t="s">
        <v>185</v>
      </c>
      <c r="F26414" s="26" t="s">
        <v>185</v>
      </c>
      <c r="G26414" s="27">
        <v>6525</v>
      </c>
      <c r="K26414" s="10">
        <v>0</v>
      </c>
      <c r="O26414" s="28">
        <v>6525</v>
      </c>
      <c r="P26414" s="26" t="s">
        <v>26792</v>
      </c>
      <c r="Q26414" s="27">
        <v>6525</v>
      </c>
      <c r="S26414" s="29" t="e">
        <v>#N/A</v>
      </c>
      <c r="Z26414" s="29"/>
      <c r="AE26414" s="29">
        <v>0</v>
      </c>
      <c r="AG26414" s="29">
        <v>6525</v>
      </c>
    </row>
    <row r="26415" spans="3:33" s="9" customFormat="1" x14ac:dyDescent="0.2">
      <c r="C26415" s="26" t="s">
        <v>34362</v>
      </c>
      <c r="D26415" s="26" t="s">
        <v>26793</v>
      </c>
      <c r="E26415" s="26" t="s">
        <v>185</v>
      </c>
      <c r="F26415" s="26" t="s">
        <v>185</v>
      </c>
      <c r="G26415" s="27">
        <v>9297</v>
      </c>
      <c r="K26415" s="10">
        <v>0</v>
      </c>
      <c r="O26415" s="28">
        <v>9297</v>
      </c>
      <c r="P26415" s="26" t="s">
        <v>26793</v>
      </c>
      <c r="Q26415" s="27">
        <v>9297</v>
      </c>
      <c r="S26415" s="29" t="e">
        <v>#N/A</v>
      </c>
      <c r="Z26415" s="29"/>
      <c r="AE26415" s="29">
        <v>0</v>
      </c>
      <c r="AG26415" s="29">
        <v>9297</v>
      </c>
    </row>
    <row r="26416" spans="3:33" s="9" customFormat="1" x14ac:dyDescent="0.2">
      <c r="C26416" s="26" t="s">
        <v>34362</v>
      </c>
      <c r="D26416" s="26" t="s">
        <v>26794</v>
      </c>
      <c r="E26416" s="26" t="s">
        <v>185</v>
      </c>
      <c r="F26416" s="26" t="s">
        <v>185</v>
      </c>
      <c r="G26416" s="27">
        <v>38370</v>
      </c>
      <c r="K26416" s="10">
        <v>0</v>
      </c>
      <c r="O26416" s="28">
        <v>38370</v>
      </c>
      <c r="P26416" s="26" t="s">
        <v>26794</v>
      </c>
      <c r="Q26416" s="27">
        <v>38370</v>
      </c>
      <c r="S26416" s="29" t="e">
        <v>#N/A</v>
      </c>
      <c r="Z26416" s="29"/>
      <c r="AE26416" s="29">
        <v>0</v>
      </c>
      <c r="AG26416" s="29">
        <v>38370</v>
      </c>
    </row>
    <row r="26417" spans="3:33" s="9" customFormat="1" x14ac:dyDescent="0.2">
      <c r="C26417" s="26" t="s">
        <v>34362</v>
      </c>
      <c r="D26417" s="26" t="s">
        <v>26795</v>
      </c>
      <c r="E26417" s="26" t="s">
        <v>185</v>
      </c>
      <c r="F26417" s="26" t="s">
        <v>185</v>
      </c>
      <c r="G26417" s="27">
        <v>3210</v>
      </c>
      <c r="K26417" s="10">
        <v>0</v>
      </c>
      <c r="O26417" s="28">
        <v>3210</v>
      </c>
      <c r="P26417" s="26" t="s">
        <v>26795</v>
      </c>
      <c r="Q26417" s="27">
        <v>3210</v>
      </c>
      <c r="S26417" s="29" t="e">
        <v>#N/A</v>
      </c>
      <c r="Z26417" s="29"/>
      <c r="AE26417" s="29">
        <v>0</v>
      </c>
      <c r="AG26417" s="29">
        <v>3210</v>
      </c>
    </row>
    <row r="26418" spans="3:33" s="9" customFormat="1" x14ac:dyDescent="0.2">
      <c r="C26418" s="26" t="s">
        <v>34362</v>
      </c>
      <c r="D26418" s="26" t="s">
        <v>26796</v>
      </c>
      <c r="E26418" s="26" t="s">
        <v>185</v>
      </c>
      <c r="F26418" s="26" t="s">
        <v>185</v>
      </c>
      <c r="G26418" s="27">
        <v>3090</v>
      </c>
      <c r="K26418" s="10">
        <v>0</v>
      </c>
      <c r="O26418" s="28">
        <v>3090</v>
      </c>
      <c r="P26418" s="26" t="s">
        <v>26796</v>
      </c>
      <c r="Q26418" s="27">
        <v>3090</v>
      </c>
      <c r="S26418" s="29" t="e">
        <v>#N/A</v>
      </c>
      <c r="Z26418" s="29"/>
      <c r="AE26418" s="29">
        <v>0</v>
      </c>
      <c r="AG26418" s="29">
        <v>3090</v>
      </c>
    </row>
    <row r="26419" spans="3:33" s="9" customFormat="1" x14ac:dyDescent="0.2">
      <c r="C26419" s="26" t="s">
        <v>34362</v>
      </c>
      <c r="D26419" s="26" t="s">
        <v>26797</v>
      </c>
      <c r="E26419" s="26" t="s">
        <v>185</v>
      </c>
      <c r="F26419" s="26" t="s">
        <v>185</v>
      </c>
      <c r="G26419" s="27">
        <v>26662</v>
      </c>
      <c r="K26419" s="10">
        <v>0</v>
      </c>
      <c r="O26419" s="28">
        <v>26662</v>
      </c>
      <c r="P26419" s="26" t="s">
        <v>26797</v>
      </c>
      <c r="Q26419" s="27">
        <v>26662</v>
      </c>
      <c r="S26419" s="29" t="e">
        <v>#N/A</v>
      </c>
      <c r="Z26419" s="29"/>
      <c r="AE26419" s="29">
        <v>0</v>
      </c>
      <c r="AG26419" s="29">
        <v>26662</v>
      </c>
    </row>
    <row r="26420" spans="3:33" s="9" customFormat="1" x14ac:dyDescent="0.2">
      <c r="C26420" s="26" t="s">
        <v>34362</v>
      </c>
      <c r="D26420" s="26" t="s">
        <v>26798</v>
      </c>
      <c r="E26420" s="26" t="s">
        <v>185</v>
      </c>
      <c r="F26420" s="26" t="s">
        <v>185</v>
      </c>
      <c r="G26420" s="27">
        <v>1270</v>
      </c>
      <c r="K26420" s="10">
        <v>0</v>
      </c>
      <c r="O26420" s="28">
        <v>1270</v>
      </c>
      <c r="P26420" s="26" t="s">
        <v>26798</v>
      </c>
      <c r="Q26420" s="27">
        <v>1270</v>
      </c>
      <c r="S26420" s="29" t="e">
        <v>#N/A</v>
      </c>
      <c r="Z26420" s="29"/>
      <c r="AE26420" s="29">
        <v>0</v>
      </c>
      <c r="AG26420" s="29">
        <v>1270</v>
      </c>
    </row>
    <row r="26421" spans="3:33" s="9" customFormat="1" x14ac:dyDescent="0.2">
      <c r="C26421" s="26" t="s">
        <v>34362</v>
      </c>
      <c r="D26421" s="26" t="s">
        <v>26799</v>
      </c>
      <c r="E26421" s="26" t="s">
        <v>185</v>
      </c>
      <c r="F26421" s="26" t="s">
        <v>185</v>
      </c>
      <c r="G26421" s="27">
        <v>1320</v>
      </c>
      <c r="K26421" s="10">
        <v>0</v>
      </c>
      <c r="O26421" s="28">
        <v>1320</v>
      </c>
      <c r="P26421" s="26" t="s">
        <v>26799</v>
      </c>
      <c r="Q26421" s="27">
        <v>1320</v>
      </c>
      <c r="S26421" s="29" t="e">
        <v>#N/A</v>
      </c>
      <c r="Z26421" s="29"/>
      <c r="AE26421" s="29">
        <v>0</v>
      </c>
      <c r="AG26421" s="29">
        <v>1320</v>
      </c>
    </row>
    <row r="26422" spans="3:33" s="9" customFormat="1" x14ac:dyDescent="0.2">
      <c r="C26422" s="26" t="s">
        <v>34362</v>
      </c>
      <c r="D26422" s="26" t="s">
        <v>26800</v>
      </c>
      <c r="E26422" s="26" t="s">
        <v>185</v>
      </c>
      <c r="F26422" s="26" t="s">
        <v>185</v>
      </c>
      <c r="G26422" s="27">
        <v>9557</v>
      </c>
      <c r="K26422" s="10">
        <v>0</v>
      </c>
      <c r="O26422" s="28">
        <v>9557</v>
      </c>
      <c r="P26422" s="26" t="s">
        <v>26800</v>
      </c>
      <c r="Q26422" s="27">
        <v>9557</v>
      </c>
      <c r="S26422" s="29" t="e">
        <v>#N/A</v>
      </c>
      <c r="Z26422" s="29"/>
      <c r="AE26422" s="29">
        <v>0</v>
      </c>
      <c r="AG26422" s="29">
        <v>9557</v>
      </c>
    </row>
    <row r="26423" spans="3:33" s="9" customFormat="1" x14ac:dyDescent="0.2">
      <c r="C26423" s="26" t="s">
        <v>34362</v>
      </c>
      <c r="D26423" s="26" t="s">
        <v>26801</v>
      </c>
      <c r="E26423" s="26" t="s">
        <v>185</v>
      </c>
      <c r="F26423" s="26" t="s">
        <v>185</v>
      </c>
      <c r="G26423" s="27">
        <v>1270</v>
      </c>
      <c r="K26423" s="10">
        <v>0</v>
      </c>
      <c r="O26423" s="28">
        <v>1270</v>
      </c>
      <c r="P26423" s="26" t="s">
        <v>26801</v>
      </c>
      <c r="Q26423" s="27">
        <v>1270</v>
      </c>
      <c r="S26423" s="29" t="e">
        <v>#N/A</v>
      </c>
      <c r="Z26423" s="29"/>
      <c r="AE26423" s="29">
        <v>0</v>
      </c>
      <c r="AG26423" s="29">
        <v>1270</v>
      </c>
    </row>
    <row r="26424" spans="3:33" s="9" customFormat="1" x14ac:dyDescent="0.2">
      <c r="C26424" s="26" t="s">
        <v>34362</v>
      </c>
      <c r="D26424" s="26" t="s">
        <v>26802</v>
      </c>
      <c r="E26424" s="26" t="s">
        <v>185</v>
      </c>
      <c r="F26424" s="26" t="s">
        <v>185</v>
      </c>
      <c r="G26424" s="27">
        <v>1270</v>
      </c>
      <c r="K26424" s="10">
        <v>0</v>
      </c>
      <c r="O26424" s="28">
        <v>1270</v>
      </c>
      <c r="P26424" s="26" t="s">
        <v>26802</v>
      </c>
      <c r="Q26424" s="27">
        <v>1270</v>
      </c>
      <c r="S26424" s="29" t="e">
        <v>#N/A</v>
      </c>
      <c r="Z26424" s="29"/>
      <c r="AE26424" s="29">
        <v>0</v>
      </c>
      <c r="AG26424" s="29">
        <v>1270</v>
      </c>
    </row>
    <row r="26425" spans="3:33" s="9" customFormat="1" x14ac:dyDescent="0.2">
      <c r="C26425" s="26" t="s">
        <v>34362</v>
      </c>
      <c r="D26425" s="26" t="s">
        <v>26803</v>
      </c>
      <c r="E26425" s="26" t="s">
        <v>185</v>
      </c>
      <c r="F26425" s="26" t="s">
        <v>185</v>
      </c>
      <c r="G26425" s="27">
        <v>1270</v>
      </c>
      <c r="K26425" s="10">
        <v>0</v>
      </c>
      <c r="O26425" s="28">
        <v>1270</v>
      </c>
      <c r="P26425" s="26" t="s">
        <v>26803</v>
      </c>
      <c r="Q26425" s="27">
        <v>1270</v>
      </c>
      <c r="S26425" s="29" t="e">
        <v>#N/A</v>
      </c>
      <c r="Z26425" s="29"/>
      <c r="AE26425" s="29">
        <v>0</v>
      </c>
      <c r="AG26425" s="29">
        <v>1270</v>
      </c>
    </row>
    <row r="26426" spans="3:33" s="9" customFormat="1" x14ac:dyDescent="0.2">
      <c r="C26426" s="26" t="s">
        <v>34362</v>
      </c>
      <c r="D26426" s="26" t="s">
        <v>26804</v>
      </c>
      <c r="E26426" s="26" t="s">
        <v>185</v>
      </c>
      <c r="F26426" s="26" t="s">
        <v>185</v>
      </c>
      <c r="G26426" s="27">
        <v>3090</v>
      </c>
      <c r="K26426" s="10">
        <v>0</v>
      </c>
      <c r="O26426" s="28">
        <v>3090</v>
      </c>
      <c r="P26426" s="26" t="s">
        <v>26804</v>
      </c>
      <c r="Q26426" s="27">
        <v>3090</v>
      </c>
      <c r="S26426" s="29" t="e">
        <v>#N/A</v>
      </c>
      <c r="Z26426" s="29"/>
      <c r="AE26426" s="29">
        <v>0</v>
      </c>
      <c r="AG26426" s="29">
        <v>3090</v>
      </c>
    </row>
    <row r="26427" spans="3:33" s="9" customFormat="1" x14ac:dyDescent="0.2">
      <c r="C26427" s="26" t="s">
        <v>34362</v>
      </c>
      <c r="D26427" s="26" t="s">
        <v>26805</v>
      </c>
      <c r="E26427" s="26" t="s">
        <v>185</v>
      </c>
      <c r="F26427" s="26" t="s">
        <v>185</v>
      </c>
      <c r="G26427" s="27">
        <v>19350</v>
      </c>
      <c r="K26427" s="10">
        <v>0</v>
      </c>
      <c r="O26427" s="28">
        <v>19350</v>
      </c>
      <c r="P26427" s="26" t="s">
        <v>26805</v>
      </c>
      <c r="Q26427" s="27">
        <v>19350</v>
      </c>
      <c r="S26427" s="29" t="e">
        <v>#N/A</v>
      </c>
      <c r="Z26427" s="29"/>
      <c r="AE26427" s="29">
        <v>0</v>
      </c>
      <c r="AG26427" s="29">
        <v>19350</v>
      </c>
    </row>
    <row r="26428" spans="3:33" s="9" customFormat="1" x14ac:dyDescent="0.2">
      <c r="C26428" s="26" t="s">
        <v>34362</v>
      </c>
      <c r="D26428" s="26" t="s">
        <v>26806</v>
      </c>
      <c r="E26428" s="26" t="s">
        <v>185</v>
      </c>
      <c r="F26428" s="26" t="s">
        <v>185</v>
      </c>
      <c r="G26428" s="27">
        <v>3090</v>
      </c>
      <c r="K26428" s="10">
        <v>0</v>
      </c>
      <c r="O26428" s="28">
        <v>3090</v>
      </c>
      <c r="P26428" s="26" t="s">
        <v>26806</v>
      </c>
      <c r="Q26428" s="27">
        <v>3090</v>
      </c>
      <c r="S26428" s="29" t="e">
        <v>#N/A</v>
      </c>
      <c r="Z26428" s="29"/>
      <c r="AE26428" s="29">
        <v>0</v>
      </c>
      <c r="AG26428" s="29">
        <v>3090</v>
      </c>
    </row>
    <row r="26429" spans="3:33" s="9" customFormat="1" x14ac:dyDescent="0.2">
      <c r="C26429" s="26" t="s">
        <v>34362</v>
      </c>
      <c r="D26429" s="26" t="s">
        <v>26807</v>
      </c>
      <c r="E26429" s="26" t="s">
        <v>185</v>
      </c>
      <c r="F26429" s="26" t="s">
        <v>185</v>
      </c>
      <c r="G26429" s="27">
        <v>2730</v>
      </c>
      <c r="K26429" s="10">
        <v>0</v>
      </c>
      <c r="O26429" s="28">
        <v>2730</v>
      </c>
      <c r="P26429" s="26" t="s">
        <v>26807</v>
      </c>
      <c r="Q26429" s="27">
        <v>2730</v>
      </c>
      <c r="S26429" s="29" t="e">
        <v>#N/A</v>
      </c>
      <c r="Z26429" s="29"/>
      <c r="AE26429" s="29">
        <v>0</v>
      </c>
      <c r="AG26429" s="29">
        <v>2730</v>
      </c>
    </row>
    <row r="26430" spans="3:33" s="9" customFormat="1" x14ac:dyDescent="0.2">
      <c r="C26430" s="26" t="s">
        <v>34362</v>
      </c>
      <c r="D26430" s="26" t="s">
        <v>26808</v>
      </c>
      <c r="E26430" s="26" t="s">
        <v>185</v>
      </c>
      <c r="F26430" s="26" t="s">
        <v>185</v>
      </c>
      <c r="G26430" s="27">
        <v>3090</v>
      </c>
      <c r="K26430" s="10">
        <v>0</v>
      </c>
      <c r="O26430" s="28">
        <v>3090</v>
      </c>
      <c r="P26430" s="26" t="s">
        <v>26808</v>
      </c>
      <c r="Q26430" s="27">
        <v>3090</v>
      </c>
      <c r="S26430" s="29" t="e">
        <v>#N/A</v>
      </c>
      <c r="Z26430" s="29"/>
      <c r="AE26430" s="29">
        <v>0</v>
      </c>
      <c r="AG26430" s="29">
        <v>3090</v>
      </c>
    </row>
    <row r="26431" spans="3:33" s="9" customFormat="1" x14ac:dyDescent="0.2">
      <c r="C26431" s="26" t="s">
        <v>34362</v>
      </c>
      <c r="D26431" s="26" t="s">
        <v>26809</v>
      </c>
      <c r="E26431" s="26" t="s">
        <v>185</v>
      </c>
      <c r="F26431" s="26" t="s">
        <v>185</v>
      </c>
      <c r="G26431" s="27">
        <v>1980</v>
      </c>
      <c r="K26431" s="10">
        <v>0</v>
      </c>
      <c r="O26431" s="28">
        <v>1980</v>
      </c>
      <c r="P26431" s="26" t="s">
        <v>26809</v>
      </c>
      <c r="Q26431" s="27">
        <v>1980</v>
      </c>
      <c r="S26431" s="29" t="e">
        <v>#N/A</v>
      </c>
      <c r="Z26431" s="29"/>
      <c r="AE26431" s="29">
        <v>0</v>
      </c>
      <c r="AG26431" s="29">
        <v>1980</v>
      </c>
    </row>
    <row r="26432" spans="3:33" s="9" customFormat="1" x14ac:dyDescent="0.2">
      <c r="C26432" s="26" t="s">
        <v>34362</v>
      </c>
      <c r="D26432" s="26" t="s">
        <v>26810</v>
      </c>
      <c r="E26432" s="26" t="s">
        <v>185</v>
      </c>
      <c r="F26432" s="26" t="s">
        <v>185</v>
      </c>
      <c r="G26432" s="27">
        <v>1320</v>
      </c>
      <c r="K26432" s="10">
        <v>0</v>
      </c>
      <c r="O26432" s="28">
        <v>1320</v>
      </c>
      <c r="P26432" s="26" t="s">
        <v>26810</v>
      </c>
      <c r="Q26432" s="27">
        <v>1320</v>
      </c>
      <c r="S26432" s="29" t="e">
        <v>#N/A</v>
      </c>
      <c r="Z26432" s="29"/>
      <c r="AE26432" s="29">
        <v>0</v>
      </c>
      <c r="AG26432" s="29">
        <v>1320</v>
      </c>
    </row>
    <row r="26433" spans="3:33" s="9" customFormat="1" x14ac:dyDescent="0.2">
      <c r="C26433" s="26" t="s">
        <v>34362</v>
      </c>
      <c r="D26433" s="26" t="s">
        <v>26811</v>
      </c>
      <c r="E26433" s="26" t="s">
        <v>185</v>
      </c>
      <c r="F26433" s="26" t="s">
        <v>185</v>
      </c>
      <c r="G26433" s="27">
        <v>1320</v>
      </c>
      <c r="K26433" s="10">
        <v>0</v>
      </c>
      <c r="O26433" s="28">
        <v>1320</v>
      </c>
      <c r="P26433" s="26" t="s">
        <v>26811</v>
      </c>
      <c r="Q26433" s="27">
        <v>1320</v>
      </c>
      <c r="S26433" s="29" t="e">
        <v>#N/A</v>
      </c>
      <c r="Z26433" s="29"/>
      <c r="AE26433" s="29">
        <v>0</v>
      </c>
      <c r="AG26433" s="29">
        <v>1320</v>
      </c>
    </row>
    <row r="26434" spans="3:33" s="9" customFormat="1" x14ac:dyDescent="0.2">
      <c r="C26434" s="26" t="s">
        <v>34362</v>
      </c>
      <c r="D26434" s="26" t="s">
        <v>26812</v>
      </c>
      <c r="E26434" s="26" t="s">
        <v>185</v>
      </c>
      <c r="F26434" s="26" t="s">
        <v>185</v>
      </c>
      <c r="G26434" s="27">
        <v>1320</v>
      </c>
      <c r="K26434" s="10">
        <v>0</v>
      </c>
      <c r="O26434" s="28">
        <v>1320</v>
      </c>
      <c r="P26434" s="26" t="s">
        <v>26812</v>
      </c>
      <c r="Q26434" s="27">
        <v>1320</v>
      </c>
      <c r="S26434" s="29" t="e">
        <v>#N/A</v>
      </c>
      <c r="Z26434" s="29"/>
      <c r="AE26434" s="29">
        <v>0</v>
      </c>
      <c r="AG26434" s="29">
        <v>1320</v>
      </c>
    </row>
    <row r="26435" spans="3:33" s="9" customFormat="1" x14ac:dyDescent="0.2">
      <c r="C26435" s="26" t="s">
        <v>34362</v>
      </c>
      <c r="D26435" s="26" t="s">
        <v>26813</v>
      </c>
      <c r="E26435" s="26" t="s">
        <v>185</v>
      </c>
      <c r="F26435" s="26" t="s">
        <v>185</v>
      </c>
      <c r="G26435" s="27">
        <v>9557</v>
      </c>
      <c r="K26435" s="10">
        <v>0</v>
      </c>
      <c r="O26435" s="28">
        <v>9557</v>
      </c>
      <c r="P26435" s="26" t="s">
        <v>26813</v>
      </c>
      <c r="Q26435" s="27">
        <v>9557</v>
      </c>
      <c r="S26435" s="29" t="e">
        <v>#N/A</v>
      </c>
      <c r="Z26435" s="29"/>
      <c r="AE26435" s="29">
        <v>0</v>
      </c>
      <c r="AG26435" s="29">
        <v>9557</v>
      </c>
    </row>
    <row r="26436" spans="3:33" s="9" customFormat="1" x14ac:dyDescent="0.2">
      <c r="C26436" s="26" t="s">
        <v>34362</v>
      </c>
      <c r="D26436" s="26" t="s">
        <v>26814</v>
      </c>
      <c r="E26436" s="26" t="s">
        <v>185</v>
      </c>
      <c r="F26436" s="26" t="s">
        <v>185</v>
      </c>
      <c r="G26436" s="27">
        <v>1320</v>
      </c>
      <c r="K26436" s="10">
        <v>0</v>
      </c>
      <c r="O26436" s="28">
        <v>1320</v>
      </c>
      <c r="P26436" s="26" t="s">
        <v>26814</v>
      </c>
      <c r="Q26436" s="27">
        <v>1320</v>
      </c>
      <c r="S26436" s="29" t="e">
        <v>#N/A</v>
      </c>
      <c r="Z26436" s="29"/>
      <c r="AE26436" s="29">
        <v>0</v>
      </c>
      <c r="AG26436" s="29">
        <v>1320</v>
      </c>
    </row>
    <row r="26437" spans="3:33" s="9" customFormat="1" x14ac:dyDescent="0.2">
      <c r="C26437" s="26" t="s">
        <v>34362</v>
      </c>
      <c r="D26437" s="26" t="s">
        <v>26815</v>
      </c>
      <c r="E26437" s="26" t="s">
        <v>185</v>
      </c>
      <c r="F26437" s="26" t="s">
        <v>185</v>
      </c>
      <c r="G26437" s="27">
        <v>1270</v>
      </c>
      <c r="K26437" s="10">
        <v>0</v>
      </c>
      <c r="O26437" s="28">
        <v>1270</v>
      </c>
      <c r="P26437" s="26" t="s">
        <v>26815</v>
      </c>
      <c r="Q26437" s="27">
        <v>1270</v>
      </c>
      <c r="S26437" s="29" t="e">
        <v>#N/A</v>
      </c>
      <c r="Z26437" s="29"/>
      <c r="AE26437" s="29">
        <v>0</v>
      </c>
      <c r="AG26437" s="29">
        <v>1270</v>
      </c>
    </row>
    <row r="26438" spans="3:33" s="9" customFormat="1" x14ac:dyDescent="0.2">
      <c r="C26438" s="26" t="s">
        <v>34362</v>
      </c>
      <c r="D26438" s="26" t="s">
        <v>26816</v>
      </c>
      <c r="E26438" s="26" t="s">
        <v>185</v>
      </c>
      <c r="F26438" s="26" t="s">
        <v>185</v>
      </c>
      <c r="G26438" s="27">
        <v>6525</v>
      </c>
      <c r="K26438" s="10">
        <v>0</v>
      </c>
      <c r="O26438" s="28">
        <v>6525</v>
      </c>
      <c r="P26438" s="26" t="s">
        <v>26816</v>
      </c>
      <c r="Q26438" s="27">
        <v>6525</v>
      </c>
      <c r="S26438" s="29" t="e">
        <v>#N/A</v>
      </c>
      <c r="Z26438" s="29"/>
      <c r="AE26438" s="29">
        <v>0</v>
      </c>
      <c r="AG26438" s="29">
        <v>6525</v>
      </c>
    </row>
    <row r="26439" spans="3:33" s="9" customFormat="1" x14ac:dyDescent="0.2">
      <c r="C26439" s="26" t="s">
        <v>34362</v>
      </c>
      <c r="D26439" s="26" t="s">
        <v>26817</v>
      </c>
      <c r="E26439" s="26" t="s">
        <v>185</v>
      </c>
      <c r="F26439" s="26" t="s">
        <v>185</v>
      </c>
      <c r="G26439" s="27">
        <v>1270</v>
      </c>
      <c r="K26439" s="10">
        <v>0</v>
      </c>
      <c r="O26439" s="28">
        <v>1270</v>
      </c>
      <c r="P26439" s="26" t="s">
        <v>26817</v>
      </c>
      <c r="Q26439" s="27">
        <v>1270</v>
      </c>
      <c r="S26439" s="29" t="e">
        <v>#N/A</v>
      </c>
      <c r="Z26439" s="29"/>
      <c r="AE26439" s="29">
        <v>0</v>
      </c>
      <c r="AG26439" s="29">
        <v>1270</v>
      </c>
    </row>
    <row r="26440" spans="3:33" s="9" customFormat="1" x14ac:dyDescent="0.2">
      <c r="C26440" s="26" t="s">
        <v>34362</v>
      </c>
      <c r="D26440" s="26" t="s">
        <v>26818</v>
      </c>
      <c r="E26440" s="26" t="s">
        <v>185</v>
      </c>
      <c r="F26440" s="26" t="s">
        <v>185</v>
      </c>
      <c r="G26440" s="27">
        <v>6525</v>
      </c>
      <c r="K26440" s="10">
        <v>0</v>
      </c>
      <c r="O26440" s="28">
        <v>6525</v>
      </c>
      <c r="P26440" s="26" t="s">
        <v>26818</v>
      </c>
      <c r="Q26440" s="27">
        <v>6525</v>
      </c>
      <c r="S26440" s="29" t="e">
        <v>#N/A</v>
      </c>
      <c r="Z26440" s="29"/>
      <c r="AE26440" s="29">
        <v>0</v>
      </c>
      <c r="AG26440" s="29">
        <v>6525</v>
      </c>
    </row>
    <row r="26441" spans="3:33" s="9" customFormat="1" x14ac:dyDescent="0.2">
      <c r="C26441" s="26" t="s">
        <v>34362</v>
      </c>
      <c r="D26441" s="26" t="s">
        <v>26819</v>
      </c>
      <c r="E26441" s="26" t="s">
        <v>185</v>
      </c>
      <c r="F26441" s="26" t="s">
        <v>185</v>
      </c>
      <c r="G26441" s="27">
        <v>1320</v>
      </c>
      <c r="K26441" s="10">
        <v>0</v>
      </c>
      <c r="O26441" s="28">
        <v>1320</v>
      </c>
      <c r="P26441" s="26" t="s">
        <v>26819</v>
      </c>
      <c r="Q26441" s="27">
        <v>1320</v>
      </c>
      <c r="S26441" s="29" t="e">
        <v>#N/A</v>
      </c>
      <c r="Z26441" s="29"/>
      <c r="AE26441" s="29">
        <v>0</v>
      </c>
      <c r="AG26441" s="29">
        <v>1320</v>
      </c>
    </row>
    <row r="26442" spans="3:33" s="9" customFormat="1" x14ac:dyDescent="0.2">
      <c r="C26442" s="26" t="s">
        <v>34362</v>
      </c>
      <c r="D26442" s="26" t="s">
        <v>26820</v>
      </c>
      <c r="E26442" s="26" t="s">
        <v>185</v>
      </c>
      <c r="F26442" s="26" t="s">
        <v>185</v>
      </c>
      <c r="G26442" s="27">
        <v>6525</v>
      </c>
      <c r="K26442" s="10">
        <v>0</v>
      </c>
      <c r="O26442" s="28">
        <v>6525</v>
      </c>
      <c r="P26442" s="26" t="s">
        <v>26820</v>
      </c>
      <c r="Q26442" s="27">
        <v>6525</v>
      </c>
      <c r="S26442" s="29" t="e">
        <v>#N/A</v>
      </c>
      <c r="Z26442" s="29"/>
      <c r="AE26442" s="29">
        <v>0</v>
      </c>
      <c r="AG26442" s="29">
        <v>6525</v>
      </c>
    </row>
    <row r="26443" spans="3:33" s="9" customFormat="1" x14ac:dyDescent="0.2">
      <c r="C26443" s="26" t="s">
        <v>34362</v>
      </c>
      <c r="D26443" s="26" t="s">
        <v>26821</v>
      </c>
      <c r="E26443" s="26" t="s">
        <v>185</v>
      </c>
      <c r="F26443" s="26" t="s">
        <v>185</v>
      </c>
      <c r="G26443" s="27">
        <v>1320</v>
      </c>
      <c r="K26443" s="10">
        <v>0</v>
      </c>
      <c r="O26443" s="28">
        <v>1320</v>
      </c>
      <c r="P26443" s="26" t="s">
        <v>26821</v>
      </c>
      <c r="Q26443" s="27">
        <v>1320</v>
      </c>
      <c r="S26443" s="29" t="e">
        <v>#N/A</v>
      </c>
      <c r="Z26443" s="29"/>
      <c r="AE26443" s="29">
        <v>0</v>
      </c>
      <c r="AG26443" s="29">
        <v>1320</v>
      </c>
    </row>
    <row r="26444" spans="3:33" s="9" customFormat="1" x14ac:dyDescent="0.2">
      <c r="C26444" s="26" t="s">
        <v>34362</v>
      </c>
      <c r="D26444" s="26" t="s">
        <v>26822</v>
      </c>
      <c r="E26444" s="26" t="s">
        <v>185</v>
      </c>
      <c r="F26444" s="26" t="s">
        <v>185</v>
      </c>
      <c r="G26444" s="27">
        <v>1320</v>
      </c>
      <c r="K26444" s="10">
        <v>0</v>
      </c>
      <c r="O26444" s="28">
        <v>1320</v>
      </c>
      <c r="P26444" s="26" t="s">
        <v>26822</v>
      </c>
      <c r="Q26444" s="27">
        <v>1320</v>
      </c>
      <c r="S26444" s="29" t="e">
        <v>#N/A</v>
      </c>
      <c r="Z26444" s="29"/>
      <c r="AE26444" s="29">
        <v>0</v>
      </c>
      <c r="AG26444" s="29">
        <v>1320</v>
      </c>
    </row>
    <row r="26445" spans="3:33" s="9" customFormat="1" x14ac:dyDescent="0.2">
      <c r="C26445" s="26" t="s">
        <v>34362</v>
      </c>
      <c r="D26445" s="26" t="s">
        <v>26823</v>
      </c>
      <c r="E26445" s="26" t="s">
        <v>185</v>
      </c>
      <c r="F26445" s="26" t="s">
        <v>185</v>
      </c>
      <c r="G26445" s="27">
        <v>1270</v>
      </c>
      <c r="K26445" s="10">
        <v>0</v>
      </c>
      <c r="O26445" s="28">
        <v>1270</v>
      </c>
      <c r="P26445" s="26" t="s">
        <v>26823</v>
      </c>
      <c r="Q26445" s="27">
        <v>1270</v>
      </c>
      <c r="S26445" s="29" t="e">
        <v>#N/A</v>
      </c>
      <c r="Z26445" s="29"/>
      <c r="AE26445" s="29">
        <v>0</v>
      </c>
      <c r="AG26445" s="29">
        <v>1270</v>
      </c>
    </row>
    <row r="26446" spans="3:33" s="9" customFormat="1" x14ac:dyDescent="0.2">
      <c r="C26446" s="26" t="s">
        <v>34362</v>
      </c>
      <c r="D26446" s="26" t="s">
        <v>26824</v>
      </c>
      <c r="E26446" s="26" t="s">
        <v>185</v>
      </c>
      <c r="F26446" s="26" t="s">
        <v>185</v>
      </c>
      <c r="G26446" s="27">
        <v>1270</v>
      </c>
      <c r="K26446" s="10">
        <v>0</v>
      </c>
      <c r="O26446" s="28">
        <v>1270</v>
      </c>
      <c r="P26446" s="26" t="s">
        <v>26824</v>
      </c>
      <c r="Q26446" s="27">
        <v>1270</v>
      </c>
      <c r="S26446" s="29" t="e">
        <v>#N/A</v>
      </c>
      <c r="Z26446" s="29"/>
      <c r="AE26446" s="29">
        <v>0</v>
      </c>
      <c r="AG26446" s="29">
        <v>1270</v>
      </c>
    </row>
    <row r="26447" spans="3:33" s="9" customFormat="1" x14ac:dyDescent="0.2">
      <c r="C26447" s="26" t="s">
        <v>34362</v>
      </c>
      <c r="D26447" s="26" t="s">
        <v>26825</v>
      </c>
      <c r="E26447" s="26" t="s">
        <v>185</v>
      </c>
      <c r="F26447" s="26" t="s">
        <v>185</v>
      </c>
      <c r="G26447" s="27">
        <v>1346726</v>
      </c>
      <c r="K26447" s="10">
        <v>0</v>
      </c>
      <c r="O26447" s="28">
        <v>1346726</v>
      </c>
      <c r="P26447" s="26" t="s">
        <v>26825</v>
      </c>
      <c r="Q26447" s="27">
        <v>1346726</v>
      </c>
      <c r="S26447" s="29" t="e">
        <v>#N/A</v>
      </c>
      <c r="Z26447" s="29"/>
      <c r="AE26447" s="29"/>
      <c r="AG26447" s="29"/>
    </row>
    <row r="26448" spans="3:33" s="9" customFormat="1" x14ac:dyDescent="0.2">
      <c r="C26448" s="26" t="s">
        <v>34362</v>
      </c>
      <c r="D26448" s="26" t="s">
        <v>26826</v>
      </c>
      <c r="E26448" s="26" t="s">
        <v>185</v>
      </c>
      <c r="F26448" s="26" t="s">
        <v>185</v>
      </c>
      <c r="G26448" s="27">
        <v>1270</v>
      </c>
      <c r="K26448" s="10">
        <v>0</v>
      </c>
      <c r="O26448" s="28">
        <v>1270</v>
      </c>
      <c r="P26448" s="26" t="s">
        <v>26826</v>
      </c>
      <c r="Q26448" s="27">
        <v>1270</v>
      </c>
      <c r="S26448" s="29" t="e">
        <v>#N/A</v>
      </c>
      <c r="Z26448" s="29"/>
      <c r="AE26448" s="29">
        <v>0</v>
      </c>
      <c r="AG26448" s="29">
        <v>1270</v>
      </c>
    </row>
    <row r="26449" spans="3:33" s="9" customFormat="1" x14ac:dyDescent="0.2">
      <c r="C26449" s="26" t="s">
        <v>34362</v>
      </c>
      <c r="D26449" s="26" t="s">
        <v>26827</v>
      </c>
      <c r="E26449" s="26" t="s">
        <v>185</v>
      </c>
      <c r="F26449" s="26" t="s">
        <v>185</v>
      </c>
      <c r="G26449" s="27">
        <v>1270</v>
      </c>
      <c r="K26449" s="10">
        <v>0</v>
      </c>
      <c r="O26449" s="28">
        <v>1270</v>
      </c>
      <c r="P26449" s="26" t="s">
        <v>26827</v>
      </c>
      <c r="Q26449" s="27">
        <v>1270</v>
      </c>
      <c r="S26449" s="29" t="e">
        <v>#N/A</v>
      </c>
      <c r="Z26449" s="29"/>
      <c r="AE26449" s="29">
        <v>0</v>
      </c>
      <c r="AG26449" s="29">
        <v>1270</v>
      </c>
    </row>
    <row r="26450" spans="3:33" s="9" customFormat="1" x14ac:dyDescent="0.2">
      <c r="C26450" s="26" t="s">
        <v>34362</v>
      </c>
      <c r="D26450" s="26" t="s">
        <v>26828</v>
      </c>
      <c r="E26450" s="26" t="s">
        <v>185</v>
      </c>
      <c r="F26450" s="26" t="s">
        <v>185</v>
      </c>
      <c r="G26450" s="27">
        <v>1270</v>
      </c>
      <c r="K26450" s="10">
        <v>0</v>
      </c>
      <c r="O26450" s="28">
        <v>1270</v>
      </c>
      <c r="P26450" s="26" t="s">
        <v>26828</v>
      </c>
      <c r="Q26450" s="27">
        <v>1270</v>
      </c>
      <c r="S26450" s="29" t="e">
        <v>#N/A</v>
      </c>
      <c r="Z26450" s="29"/>
      <c r="AE26450" s="29">
        <v>0</v>
      </c>
      <c r="AG26450" s="29">
        <v>1270</v>
      </c>
    </row>
    <row r="26451" spans="3:33" s="9" customFormat="1" x14ac:dyDescent="0.2">
      <c r="C26451" s="26" t="s">
        <v>34362</v>
      </c>
      <c r="D26451" s="26" t="s">
        <v>26829</v>
      </c>
      <c r="E26451" s="26" t="s">
        <v>185</v>
      </c>
      <c r="F26451" s="26" t="s">
        <v>185</v>
      </c>
      <c r="G26451" s="27">
        <v>1270</v>
      </c>
      <c r="K26451" s="10">
        <v>0</v>
      </c>
      <c r="O26451" s="28">
        <v>1270</v>
      </c>
      <c r="P26451" s="26" t="s">
        <v>26829</v>
      </c>
      <c r="Q26451" s="27">
        <v>1270</v>
      </c>
      <c r="S26451" s="29" t="e">
        <v>#N/A</v>
      </c>
      <c r="Z26451" s="29"/>
      <c r="AE26451" s="29">
        <v>0</v>
      </c>
      <c r="AG26451" s="29">
        <v>1270</v>
      </c>
    </row>
    <row r="26452" spans="3:33" s="9" customFormat="1" x14ac:dyDescent="0.2">
      <c r="C26452" s="26" t="s">
        <v>34362</v>
      </c>
      <c r="D26452" s="26" t="s">
        <v>26830</v>
      </c>
      <c r="E26452" s="26" t="s">
        <v>185</v>
      </c>
      <c r="F26452" s="26" t="s">
        <v>185</v>
      </c>
      <c r="G26452" s="27">
        <v>10530</v>
      </c>
      <c r="K26452" s="10">
        <v>0</v>
      </c>
      <c r="O26452" s="28">
        <v>10530</v>
      </c>
      <c r="P26452" s="26" t="s">
        <v>26830</v>
      </c>
      <c r="Q26452" s="27">
        <v>10530</v>
      </c>
      <c r="S26452" s="29" t="e">
        <v>#N/A</v>
      </c>
      <c r="Z26452" s="29"/>
      <c r="AE26452" s="29">
        <v>0</v>
      </c>
      <c r="AG26452" s="29">
        <v>10530</v>
      </c>
    </row>
    <row r="26453" spans="3:33" s="9" customFormat="1" x14ac:dyDescent="0.2">
      <c r="C26453" s="26" t="s">
        <v>34362</v>
      </c>
      <c r="D26453" s="26" t="s">
        <v>26831</v>
      </c>
      <c r="E26453" s="26" t="s">
        <v>185</v>
      </c>
      <c r="F26453" s="26" t="s">
        <v>185</v>
      </c>
      <c r="G26453" s="27">
        <v>3090</v>
      </c>
      <c r="K26453" s="10">
        <v>0</v>
      </c>
      <c r="O26453" s="28">
        <v>3090</v>
      </c>
      <c r="P26453" s="26" t="s">
        <v>26831</v>
      </c>
      <c r="Q26453" s="27">
        <v>3090</v>
      </c>
      <c r="S26453" s="29" t="e">
        <v>#N/A</v>
      </c>
      <c r="Z26453" s="29"/>
      <c r="AE26453" s="29">
        <v>0</v>
      </c>
      <c r="AG26453" s="29">
        <v>3090</v>
      </c>
    </row>
    <row r="26454" spans="3:33" s="9" customFormat="1" x14ac:dyDescent="0.2">
      <c r="C26454" s="26" t="s">
        <v>34362</v>
      </c>
      <c r="D26454" s="26" t="s">
        <v>26832</v>
      </c>
      <c r="E26454" s="26" t="s">
        <v>185</v>
      </c>
      <c r="F26454" s="26" t="s">
        <v>185</v>
      </c>
      <c r="G26454" s="27">
        <v>1270</v>
      </c>
      <c r="K26454" s="10">
        <v>0</v>
      </c>
      <c r="O26454" s="28">
        <v>1270</v>
      </c>
      <c r="P26454" s="26" t="s">
        <v>26832</v>
      </c>
      <c r="Q26454" s="27">
        <v>1270</v>
      </c>
      <c r="S26454" s="29" t="e">
        <v>#N/A</v>
      </c>
      <c r="Z26454" s="29"/>
      <c r="AE26454" s="29">
        <v>0</v>
      </c>
      <c r="AG26454" s="29">
        <v>1270</v>
      </c>
    </row>
    <row r="26455" spans="3:33" s="9" customFormat="1" x14ac:dyDescent="0.2">
      <c r="C26455" s="26" t="s">
        <v>34362</v>
      </c>
      <c r="D26455" s="26" t="s">
        <v>26833</v>
      </c>
      <c r="E26455" s="26" t="s">
        <v>185</v>
      </c>
      <c r="F26455" s="26" t="s">
        <v>185</v>
      </c>
      <c r="G26455" s="27">
        <v>8520</v>
      </c>
      <c r="K26455" s="10">
        <v>0</v>
      </c>
      <c r="O26455" s="28">
        <v>8520</v>
      </c>
      <c r="P26455" s="26" t="s">
        <v>26833</v>
      </c>
      <c r="Q26455" s="27">
        <v>8520</v>
      </c>
      <c r="S26455" s="29" t="e">
        <v>#N/A</v>
      </c>
      <c r="Z26455" s="29"/>
      <c r="AE26455" s="29">
        <v>0</v>
      </c>
      <c r="AG26455" s="29">
        <v>8520</v>
      </c>
    </row>
    <row r="26456" spans="3:33" s="9" customFormat="1" x14ac:dyDescent="0.2">
      <c r="C26456" s="26" t="s">
        <v>34362</v>
      </c>
      <c r="D26456" s="26" t="s">
        <v>26834</v>
      </c>
      <c r="E26456" s="26" t="s">
        <v>185</v>
      </c>
      <c r="F26456" s="26" t="s">
        <v>185</v>
      </c>
      <c r="G26456" s="27">
        <v>1270</v>
      </c>
      <c r="K26456" s="10">
        <v>0</v>
      </c>
      <c r="O26456" s="28">
        <v>1270</v>
      </c>
      <c r="P26456" s="26" t="s">
        <v>26834</v>
      </c>
      <c r="Q26456" s="27">
        <v>1270</v>
      </c>
      <c r="S26456" s="29" t="e">
        <v>#N/A</v>
      </c>
      <c r="Z26456" s="29"/>
      <c r="AE26456" s="29">
        <v>0</v>
      </c>
      <c r="AG26456" s="29">
        <v>1270</v>
      </c>
    </row>
    <row r="26457" spans="3:33" s="9" customFormat="1" x14ac:dyDescent="0.2">
      <c r="C26457" s="26" t="s">
        <v>34362</v>
      </c>
      <c r="D26457" s="26" t="s">
        <v>26835</v>
      </c>
      <c r="E26457" s="26" t="s">
        <v>185</v>
      </c>
      <c r="F26457" s="26" t="s">
        <v>185</v>
      </c>
      <c r="G26457" s="27">
        <v>1980</v>
      </c>
      <c r="K26457" s="10">
        <v>0</v>
      </c>
      <c r="O26457" s="28">
        <v>1980</v>
      </c>
      <c r="P26457" s="26" t="s">
        <v>26835</v>
      </c>
      <c r="Q26457" s="27">
        <v>1980</v>
      </c>
      <c r="S26457" s="29" t="e">
        <v>#N/A</v>
      </c>
      <c r="Z26457" s="29"/>
      <c r="AE26457" s="29">
        <v>0</v>
      </c>
      <c r="AG26457" s="29">
        <v>1980</v>
      </c>
    </row>
    <row r="26458" spans="3:33" s="9" customFormat="1" x14ac:dyDescent="0.2">
      <c r="C26458" s="26" t="s">
        <v>34362</v>
      </c>
      <c r="D26458" s="26" t="s">
        <v>26836</v>
      </c>
      <c r="E26458" s="26" t="s">
        <v>185</v>
      </c>
      <c r="F26458" s="26" t="s">
        <v>185</v>
      </c>
      <c r="G26458" s="27">
        <v>1270</v>
      </c>
      <c r="K26458" s="10">
        <v>0</v>
      </c>
      <c r="O26458" s="28">
        <v>1270</v>
      </c>
      <c r="P26458" s="26" t="s">
        <v>26836</v>
      </c>
      <c r="Q26458" s="27">
        <v>1270</v>
      </c>
      <c r="S26458" s="29" t="e">
        <v>#N/A</v>
      </c>
      <c r="Z26458" s="29"/>
      <c r="AE26458" s="29">
        <v>0</v>
      </c>
      <c r="AG26458" s="29">
        <v>1270</v>
      </c>
    </row>
    <row r="26459" spans="3:33" s="9" customFormat="1" x14ac:dyDescent="0.2">
      <c r="C26459" s="26" t="s">
        <v>34362</v>
      </c>
      <c r="D26459" s="26" t="s">
        <v>26837</v>
      </c>
      <c r="E26459" s="26" t="s">
        <v>185</v>
      </c>
      <c r="F26459" s="26" t="s">
        <v>185</v>
      </c>
      <c r="G26459" s="27">
        <v>8520</v>
      </c>
      <c r="K26459" s="10">
        <v>0</v>
      </c>
      <c r="O26459" s="28">
        <v>8520</v>
      </c>
      <c r="P26459" s="26" t="s">
        <v>26837</v>
      </c>
      <c r="Q26459" s="27">
        <v>8520</v>
      </c>
      <c r="S26459" s="29" t="e">
        <v>#N/A</v>
      </c>
      <c r="Z26459" s="29"/>
      <c r="AE26459" s="29">
        <v>0</v>
      </c>
      <c r="AG26459" s="29">
        <v>8520</v>
      </c>
    </row>
    <row r="26460" spans="3:33" s="9" customFormat="1" x14ac:dyDescent="0.2">
      <c r="C26460" s="26" t="s">
        <v>34362</v>
      </c>
      <c r="D26460" s="26" t="s">
        <v>26838</v>
      </c>
      <c r="E26460" s="26" t="s">
        <v>185</v>
      </c>
      <c r="F26460" s="26" t="s">
        <v>185</v>
      </c>
      <c r="G26460" s="27">
        <v>3090</v>
      </c>
      <c r="K26460" s="10">
        <v>0</v>
      </c>
      <c r="O26460" s="28">
        <v>3090</v>
      </c>
      <c r="P26460" s="26" t="s">
        <v>26838</v>
      </c>
      <c r="Q26460" s="27">
        <v>3090</v>
      </c>
      <c r="S26460" s="29" t="e">
        <v>#N/A</v>
      </c>
      <c r="Z26460" s="29"/>
      <c r="AE26460" s="29">
        <v>0</v>
      </c>
      <c r="AG26460" s="29">
        <v>3090</v>
      </c>
    </row>
    <row r="26461" spans="3:33" s="9" customFormat="1" x14ac:dyDescent="0.2">
      <c r="C26461" s="26" t="s">
        <v>34362</v>
      </c>
      <c r="D26461" s="26" t="s">
        <v>26839</v>
      </c>
      <c r="E26461" s="26" t="s">
        <v>185</v>
      </c>
      <c r="F26461" s="26" t="s">
        <v>185</v>
      </c>
      <c r="G26461" s="27">
        <v>1270</v>
      </c>
      <c r="K26461" s="10">
        <v>0</v>
      </c>
      <c r="O26461" s="28">
        <v>1270</v>
      </c>
      <c r="P26461" s="26" t="s">
        <v>26839</v>
      </c>
      <c r="Q26461" s="27">
        <v>1270</v>
      </c>
      <c r="S26461" s="29" t="e">
        <v>#N/A</v>
      </c>
      <c r="Z26461" s="29"/>
      <c r="AE26461" s="29">
        <v>0</v>
      </c>
      <c r="AG26461" s="29">
        <v>1270</v>
      </c>
    </row>
    <row r="26462" spans="3:33" s="9" customFormat="1" x14ac:dyDescent="0.2">
      <c r="C26462" s="26" t="s">
        <v>34362</v>
      </c>
      <c r="D26462" s="26" t="s">
        <v>26840</v>
      </c>
      <c r="E26462" s="26" t="s">
        <v>185</v>
      </c>
      <c r="F26462" s="26" t="s">
        <v>185</v>
      </c>
      <c r="G26462" s="27">
        <v>10775</v>
      </c>
      <c r="K26462" s="10">
        <v>0</v>
      </c>
      <c r="O26462" s="28">
        <v>10775</v>
      </c>
      <c r="P26462" s="26" t="s">
        <v>26840</v>
      </c>
      <c r="Q26462" s="27">
        <v>10775</v>
      </c>
      <c r="S26462" s="29" t="e">
        <v>#N/A</v>
      </c>
      <c r="Z26462" s="29"/>
      <c r="AE26462" s="29">
        <v>0</v>
      </c>
      <c r="AG26462" s="29">
        <v>10775</v>
      </c>
    </row>
    <row r="26463" spans="3:33" s="9" customFormat="1" x14ac:dyDescent="0.2">
      <c r="C26463" s="26" t="s">
        <v>34362</v>
      </c>
      <c r="D26463" s="26" t="s">
        <v>26841</v>
      </c>
      <c r="E26463" s="26" t="s">
        <v>185</v>
      </c>
      <c r="F26463" s="26" t="s">
        <v>185</v>
      </c>
      <c r="G26463" s="27">
        <v>31321</v>
      </c>
      <c r="K26463" s="10">
        <v>0</v>
      </c>
      <c r="O26463" s="28">
        <v>31321</v>
      </c>
      <c r="P26463" s="26" t="s">
        <v>26841</v>
      </c>
      <c r="Q26463" s="27">
        <v>31321</v>
      </c>
      <c r="S26463" s="29" t="e">
        <v>#N/A</v>
      </c>
      <c r="Z26463" s="29"/>
      <c r="AE26463" s="29">
        <v>0</v>
      </c>
      <c r="AG26463" s="29">
        <v>31321</v>
      </c>
    </row>
    <row r="26464" spans="3:33" s="9" customFormat="1" x14ac:dyDescent="0.2">
      <c r="C26464" s="26" t="s">
        <v>34362</v>
      </c>
      <c r="D26464" s="26" t="s">
        <v>26842</v>
      </c>
      <c r="E26464" s="26" t="s">
        <v>185</v>
      </c>
      <c r="F26464" s="26" t="s">
        <v>185</v>
      </c>
      <c r="G26464" s="27">
        <v>660</v>
      </c>
      <c r="K26464" s="10">
        <v>0</v>
      </c>
      <c r="O26464" s="28">
        <v>660</v>
      </c>
      <c r="P26464" s="26" t="s">
        <v>26842</v>
      </c>
      <c r="Q26464" s="27">
        <v>660</v>
      </c>
      <c r="S26464" s="29" t="e">
        <v>#N/A</v>
      </c>
      <c r="Z26464" s="29"/>
      <c r="AE26464" s="29">
        <v>0</v>
      </c>
      <c r="AG26464" s="29">
        <v>660</v>
      </c>
    </row>
    <row r="26465" spans="3:33" s="9" customFormat="1" x14ac:dyDescent="0.2">
      <c r="C26465" s="26" t="s">
        <v>34362</v>
      </c>
      <c r="D26465" s="26" t="s">
        <v>26843</v>
      </c>
      <c r="E26465" s="26" t="s">
        <v>185</v>
      </c>
      <c r="F26465" s="26" t="s">
        <v>185</v>
      </c>
      <c r="G26465" s="27">
        <v>1270</v>
      </c>
      <c r="K26465" s="10">
        <v>0</v>
      </c>
      <c r="O26465" s="28">
        <v>1270</v>
      </c>
      <c r="P26465" s="26" t="s">
        <v>26843</v>
      </c>
      <c r="Q26465" s="27">
        <v>1270</v>
      </c>
      <c r="S26465" s="29" t="e">
        <v>#N/A</v>
      </c>
      <c r="Z26465" s="29"/>
      <c r="AE26465" s="29">
        <v>0</v>
      </c>
      <c r="AG26465" s="29">
        <v>1270</v>
      </c>
    </row>
    <row r="26466" spans="3:33" s="9" customFormat="1" x14ac:dyDescent="0.2">
      <c r="C26466" s="26" t="s">
        <v>34362</v>
      </c>
      <c r="D26466" s="26" t="s">
        <v>26844</v>
      </c>
      <c r="E26466" s="26" t="s">
        <v>185</v>
      </c>
      <c r="F26466" s="26" t="s">
        <v>185</v>
      </c>
      <c r="G26466" s="27">
        <v>95100</v>
      </c>
      <c r="K26466" s="10">
        <v>0</v>
      </c>
      <c r="O26466" s="28">
        <v>95100</v>
      </c>
      <c r="P26466" s="26" t="s">
        <v>26844</v>
      </c>
      <c r="Q26466" s="27">
        <v>95100</v>
      </c>
      <c r="S26466" s="29" t="e">
        <v>#N/A</v>
      </c>
      <c r="Z26466" s="29"/>
      <c r="AE26466" s="29">
        <v>0</v>
      </c>
      <c r="AG26466" s="29">
        <v>95100</v>
      </c>
    </row>
    <row r="26467" spans="3:33" s="9" customFormat="1" x14ac:dyDescent="0.2">
      <c r="C26467" s="26" t="s">
        <v>34362</v>
      </c>
      <c r="D26467" s="26" t="s">
        <v>26845</v>
      </c>
      <c r="E26467" s="26" t="s">
        <v>185</v>
      </c>
      <c r="F26467" s="26" t="s">
        <v>185</v>
      </c>
      <c r="G26467" s="27">
        <v>2916</v>
      </c>
      <c r="K26467" s="10">
        <v>0</v>
      </c>
      <c r="O26467" s="28">
        <v>2916</v>
      </c>
      <c r="P26467" s="26" t="s">
        <v>26845</v>
      </c>
      <c r="Q26467" s="27">
        <v>2916</v>
      </c>
      <c r="S26467" s="29" t="e">
        <v>#N/A</v>
      </c>
      <c r="Z26467" s="29"/>
      <c r="AE26467" s="29">
        <v>0</v>
      </c>
      <c r="AG26467" s="29">
        <v>2916</v>
      </c>
    </row>
    <row r="26468" spans="3:33" s="9" customFormat="1" x14ac:dyDescent="0.2">
      <c r="C26468" s="26" t="s">
        <v>34362</v>
      </c>
      <c r="D26468" s="26" t="s">
        <v>26846</v>
      </c>
      <c r="E26468" s="26" t="s">
        <v>185</v>
      </c>
      <c r="F26468" s="26" t="s">
        <v>185</v>
      </c>
      <c r="G26468" s="27">
        <v>9557</v>
      </c>
      <c r="K26468" s="10">
        <v>0</v>
      </c>
      <c r="O26468" s="28">
        <v>9557</v>
      </c>
      <c r="P26468" s="26" t="s">
        <v>26846</v>
      </c>
      <c r="Q26468" s="27">
        <v>9557</v>
      </c>
      <c r="S26468" s="29" t="e">
        <v>#N/A</v>
      </c>
      <c r="Z26468" s="29"/>
      <c r="AE26468" s="29">
        <v>0</v>
      </c>
      <c r="AG26468" s="29">
        <v>9557</v>
      </c>
    </row>
    <row r="26469" spans="3:33" s="9" customFormat="1" x14ac:dyDescent="0.2">
      <c r="C26469" s="26" t="s">
        <v>34362</v>
      </c>
      <c r="D26469" s="26" t="s">
        <v>26847</v>
      </c>
      <c r="E26469" s="26" t="s">
        <v>185</v>
      </c>
      <c r="F26469" s="26" t="s">
        <v>185</v>
      </c>
      <c r="G26469" s="27">
        <v>1270</v>
      </c>
      <c r="K26469" s="10">
        <v>0</v>
      </c>
      <c r="O26469" s="28">
        <v>1270</v>
      </c>
      <c r="P26469" s="26" t="s">
        <v>26847</v>
      </c>
      <c r="Q26469" s="27">
        <v>1270</v>
      </c>
      <c r="S26469" s="29" t="e">
        <v>#N/A</v>
      </c>
      <c r="Z26469" s="29"/>
      <c r="AE26469" s="29">
        <v>0</v>
      </c>
      <c r="AG26469" s="29">
        <v>1270</v>
      </c>
    </row>
    <row r="26470" spans="3:33" s="9" customFormat="1" x14ac:dyDescent="0.2">
      <c r="C26470" s="26" t="s">
        <v>34362</v>
      </c>
      <c r="D26470" s="26" t="s">
        <v>26848</v>
      </c>
      <c r="E26470" s="26" t="s">
        <v>185</v>
      </c>
      <c r="F26470" s="26" t="s">
        <v>185</v>
      </c>
      <c r="G26470" s="27">
        <v>1320</v>
      </c>
      <c r="K26470" s="10">
        <v>0</v>
      </c>
      <c r="O26470" s="28">
        <v>1320</v>
      </c>
      <c r="P26470" s="26" t="s">
        <v>26848</v>
      </c>
      <c r="Q26470" s="27">
        <v>1320</v>
      </c>
      <c r="S26470" s="29" t="e">
        <v>#N/A</v>
      </c>
      <c r="Z26470" s="29"/>
      <c r="AE26470" s="29">
        <v>0</v>
      </c>
      <c r="AG26470" s="29">
        <v>1320</v>
      </c>
    </row>
    <row r="26471" spans="3:33" s="9" customFormat="1" x14ac:dyDescent="0.2">
      <c r="C26471" s="26" t="s">
        <v>34362</v>
      </c>
      <c r="D26471" s="26" t="s">
        <v>26849</v>
      </c>
      <c r="E26471" s="26" t="s">
        <v>185</v>
      </c>
      <c r="F26471" s="26" t="s">
        <v>185</v>
      </c>
      <c r="G26471" s="27">
        <v>5047</v>
      </c>
      <c r="K26471" s="10">
        <v>0</v>
      </c>
      <c r="O26471" s="28">
        <v>5047</v>
      </c>
      <c r="P26471" s="26" t="s">
        <v>26849</v>
      </c>
      <c r="Q26471" s="27">
        <v>5047</v>
      </c>
      <c r="S26471" s="29" t="e">
        <v>#N/A</v>
      </c>
      <c r="Z26471" s="29"/>
      <c r="AE26471" s="29">
        <v>0</v>
      </c>
      <c r="AG26471" s="29">
        <v>5047</v>
      </c>
    </row>
    <row r="26472" spans="3:33" s="9" customFormat="1" x14ac:dyDescent="0.2">
      <c r="C26472" s="26" t="s">
        <v>34362</v>
      </c>
      <c r="D26472" s="26" t="s">
        <v>26850</v>
      </c>
      <c r="E26472" s="26" t="s">
        <v>185</v>
      </c>
      <c r="F26472" s="26" t="s">
        <v>185</v>
      </c>
      <c r="G26472" s="27">
        <v>1980</v>
      </c>
      <c r="K26472" s="10">
        <v>0</v>
      </c>
      <c r="O26472" s="28">
        <v>1980</v>
      </c>
      <c r="P26472" s="26" t="s">
        <v>26850</v>
      </c>
      <c r="Q26472" s="27">
        <v>1980</v>
      </c>
      <c r="S26472" s="29" t="e">
        <v>#N/A</v>
      </c>
      <c r="Z26472" s="29"/>
      <c r="AE26472" s="29">
        <v>0</v>
      </c>
      <c r="AG26472" s="29">
        <v>1980</v>
      </c>
    </row>
    <row r="26473" spans="3:33" s="9" customFormat="1" x14ac:dyDescent="0.2">
      <c r="C26473" s="26" t="s">
        <v>34362</v>
      </c>
      <c r="D26473" s="26" t="s">
        <v>26851</v>
      </c>
      <c r="E26473" s="26" t="s">
        <v>185</v>
      </c>
      <c r="F26473" s="26" t="s">
        <v>185</v>
      </c>
      <c r="G26473" s="27">
        <v>1980</v>
      </c>
      <c r="K26473" s="10">
        <v>0</v>
      </c>
      <c r="O26473" s="28">
        <v>1980</v>
      </c>
      <c r="P26473" s="26" t="s">
        <v>26851</v>
      </c>
      <c r="Q26473" s="27">
        <v>1980</v>
      </c>
      <c r="S26473" s="29" t="e">
        <v>#N/A</v>
      </c>
      <c r="Z26473" s="29"/>
      <c r="AE26473" s="29">
        <v>0</v>
      </c>
      <c r="AG26473" s="29">
        <v>1980</v>
      </c>
    </row>
    <row r="26474" spans="3:33" s="9" customFormat="1" x14ac:dyDescent="0.2">
      <c r="C26474" s="26" t="s">
        <v>34362</v>
      </c>
      <c r="D26474" s="26" t="s">
        <v>26852</v>
      </c>
      <c r="E26474" s="26" t="s">
        <v>185</v>
      </c>
      <c r="F26474" s="26" t="s">
        <v>185</v>
      </c>
      <c r="G26474" s="27">
        <v>1259</v>
      </c>
      <c r="K26474" s="10">
        <v>0</v>
      </c>
      <c r="O26474" s="28">
        <v>1259</v>
      </c>
      <c r="P26474" s="26" t="s">
        <v>26852</v>
      </c>
      <c r="Q26474" s="27">
        <v>1259</v>
      </c>
      <c r="S26474" s="29" t="e">
        <v>#N/A</v>
      </c>
      <c r="Z26474" s="29"/>
      <c r="AE26474" s="29">
        <v>0</v>
      </c>
      <c r="AG26474" s="29">
        <v>1259</v>
      </c>
    </row>
    <row r="26475" spans="3:33" s="9" customFormat="1" x14ac:dyDescent="0.2">
      <c r="C26475" s="26" t="s">
        <v>34362</v>
      </c>
      <c r="D26475" s="26" t="s">
        <v>26853</v>
      </c>
      <c r="E26475" s="26" t="s">
        <v>185</v>
      </c>
      <c r="F26475" s="26" t="s">
        <v>185</v>
      </c>
      <c r="G26475" s="27">
        <v>1270</v>
      </c>
      <c r="K26475" s="10">
        <v>0</v>
      </c>
      <c r="O26475" s="28">
        <v>1270</v>
      </c>
      <c r="P26475" s="26" t="s">
        <v>26853</v>
      </c>
      <c r="Q26475" s="27">
        <v>1270</v>
      </c>
      <c r="S26475" s="29" t="e">
        <v>#N/A</v>
      </c>
      <c r="Z26475" s="29"/>
      <c r="AE26475" s="29">
        <v>0</v>
      </c>
      <c r="AG26475" s="29">
        <v>1270</v>
      </c>
    </row>
    <row r="26476" spans="3:33" s="9" customFormat="1" x14ac:dyDescent="0.2">
      <c r="C26476" s="26" t="s">
        <v>34362</v>
      </c>
      <c r="D26476" s="26" t="s">
        <v>26854</v>
      </c>
      <c r="E26476" s="26" t="s">
        <v>185</v>
      </c>
      <c r="F26476" s="26" t="s">
        <v>185</v>
      </c>
      <c r="G26476" s="27">
        <v>3090</v>
      </c>
      <c r="K26476" s="10">
        <v>0</v>
      </c>
      <c r="O26476" s="28">
        <v>3090</v>
      </c>
      <c r="P26476" s="26" t="s">
        <v>26854</v>
      </c>
      <c r="Q26476" s="27">
        <v>3090</v>
      </c>
      <c r="S26476" s="29" t="e">
        <v>#N/A</v>
      </c>
      <c r="Z26476" s="29"/>
      <c r="AE26476" s="29">
        <v>0</v>
      </c>
      <c r="AG26476" s="29">
        <v>3090</v>
      </c>
    </row>
    <row r="26477" spans="3:33" s="9" customFormat="1" x14ac:dyDescent="0.2">
      <c r="C26477" s="26" t="s">
        <v>34362</v>
      </c>
      <c r="D26477" s="26" t="s">
        <v>26855</v>
      </c>
      <c r="E26477" s="26" t="s">
        <v>185</v>
      </c>
      <c r="F26477" s="26" t="s">
        <v>185</v>
      </c>
      <c r="G26477" s="27">
        <v>1270</v>
      </c>
      <c r="K26477" s="10">
        <v>0</v>
      </c>
      <c r="O26477" s="28">
        <v>1270</v>
      </c>
      <c r="P26477" s="26" t="s">
        <v>26855</v>
      </c>
      <c r="Q26477" s="27">
        <v>1270</v>
      </c>
      <c r="S26477" s="29" t="e">
        <v>#N/A</v>
      </c>
      <c r="Z26477" s="29"/>
      <c r="AE26477" s="29">
        <v>0</v>
      </c>
      <c r="AG26477" s="29">
        <v>1270</v>
      </c>
    </row>
    <row r="26478" spans="3:33" s="9" customFormat="1" x14ac:dyDescent="0.2">
      <c r="C26478" s="26" t="s">
        <v>34362</v>
      </c>
      <c r="D26478" s="26" t="s">
        <v>26856</v>
      </c>
      <c r="E26478" s="26" t="s">
        <v>185</v>
      </c>
      <c r="F26478" s="26" t="s">
        <v>185</v>
      </c>
      <c r="G26478" s="27">
        <v>1950</v>
      </c>
      <c r="K26478" s="10">
        <v>0</v>
      </c>
      <c r="O26478" s="28">
        <v>1950</v>
      </c>
      <c r="P26478" s="26" t="s">
        <v>26856</v>
      </c>
      <c r="Q26478" s="27">
        <v>1950</v>
      </c>
      <c r="S26478" s="29" t="e">
        <v>#N/A</v>
      </c>
      <c r="Z26478" s="29"/>
      <c r="AE26478" s="29">
        <v>0</v>
      </c>
      <c r="AG26478" s="29">
        <v>1950</v>
      </c>
    </row>
    <row r="26479" spans="3:33" s="9" customFormat="1" x14ac:dyDescent="0.2">
      <c r="C26479" s="26" t="s">
        <v>34362</v>
      </c>
      <c r="D26479" s="26" t="s">
        <v>26857</v>
      </c>
      <c r="E26479" s="26" t="s">
        <v>185</v>
      </c>
      <c r="F26479" s="26" t="s">
        <v>185</v>
      </c>
      <c r="G26479" s="27">
        <v>4250</v>
      </c>
      <c r="K26479" s="10">
        <v>0</v>
      </c>
      <c r="O26479" s="28">
        <v>4250</v>
      </c>
      <c r="P26479" s="26" t="s">
        <v>26857</v>
      </c>
      <c r="Q26479" s="27">
        <v>4250</v>
      </c>
      <c r="S26479" s="29" t="e">
        <v>#N/A</v>
      </c>
      <c r="Z26479" s="29"/>
      <c r="AE26479" s="29">
        <v>0</v>
      </c>
      <c r="AG26479" s="29">
        <v>4250</v>
      </c>
    </row>
    <row r="26480" spans="3:33" s="9" customFormat="1" x14ac:dyDescent="0.2">
      <c r="C26480" s="26" t="s">
        <v>34362</v>
      </c>
      <c r="D26480" s="26" t="s">
        <v>26858</v>
      </c>
      <c r="E26480" s="26" t="s">
        <v>185</v>
      </c>
      <c r="F26480" s="26" t="s">
        <v>185</v>
      </c>
      <c r="G26480" s="27">
        <v>5164</v>
      </c>
      <c r="K26480" s="10">
        <v>0</v>
      </c>
      <c r="O26480" s="28">
        <v>5164</v>
      </c>
      <c r="P26480" s="26" t="s">
        <v>26858</v>
      </c>
      <c r="Q26480" s="27">
        <v>5164</v>
      </c>
      <c r="S26480" s="29" t="e">
        <v>#N/A</v>
      </c>
      <c r="Z26480" s="29"/>
      <c r="AE26480" s="29">
        <v>0</v>
      </c>
      <c r="AG26480" s="29">
        <v>5164</v>
      </c>
    </row>
    <row r="26481" spans="3:33" s="9" customFormat="1" x14ac:dyDescent="0.2">
      <c r="C26481" s="26" t="s">
        <v>34362</v>
      </c>
      <c r="D26481" s="26" t="s">
        <v>26859</v>
      </c>
      <c r="E26481" s="26" t="s">
        <v>185</v>
      </c>
      <c r="F26481" s="26" t="s">
        <v>185</v>
      </c>
      <c r="G26481" s="27">
        <v>9557</v>
      </c>
      <c r="K26481" s="10">
        <v>0</v>
      </c>
      <c r="O26481" s="28">
        <v>9557</v>
      </c>
      <c r="P26481" s="26" t="s">
        <v>26859</v>
      </c>
      <c r="Q26481" s="27">
        <v>9557</v>
      </c>
      <c r="S26481" s="29" t="e">
        <v>#N/A</v>
      </c>
      <c r="Z26481" s="29"/>
      <c r="AE26481" s="29">
        <v>0</v>
      </c>
      <c r="AG26481" s="29">
        <v>9557</v>
      </c>
    </row>
    <row r="26482" spans="3:33" s="9" customFormat="1" x14ac:dyDescent="0.2">
      <c r="C26482" s="26" t="s">
        <v>34362</v>
      </c>
      <c r="D26482" s="26" t="s">
        <v>26860</v>
      </c>
      <c r="E26482" s="26" t="s">
        <v>185</v>
      </c>
      <c r="F26482" s="26" t="s">
        <v>185</v>
      </c>
      <c r="G26482" s="27">
        <v>1270</v>
      </c>
      <c r="K26482" s="10">
        <v>0</v>
      </c>
      <c r="O26482" s="28">
        <v>1270</v>
      </c>
      <c r="P26482" s="26" t="s">
        <v>26860</v>
      </c>
      <c r="Q26482" s="27">
        <v>1270</v>
      </c>
      <c r="S26482" s="29" t="e">
        <v>#N/A</v>
      </c>
      <c r="Z26482" s="29"/>
      <c r="AE26482" s="29">
        <v>0</v>
      </c>
      <c r="AG26482" s="29">
        <v>1270</v>
      </c>
    </row>
    <row r="26483" spans="3:33" s="9" customFormat="1" x14ac:dyDescent="0.2">
      <c r="C26483" s="26" t="s">
        <v>34362</v>
      </c>
      <c r="D26483" s="26" t="s">
        <v>26861</v>
      </c>
      <c r="E26483" s="26" t="s">
        <v>185</v>
      </c>
      <c r="F26483" s="26" t="s">
        <v>185</v>
      </c>
      <c r="G26483" s="27">
        <v>1270</v>
      </c>
      <c r="K26483" s="10">
        <v>0</v>
      </c>
      <c r="O26483" s="28">
        <v>1270</v>
      </c>
      <c r="P26483" s="26" t="s">
        <v>26861</v>
      </c>
      <c r="Q26483" s="27">
        <v>1270</v>
      </c>
      <c r="S26483" s="29" t="e">
        <v>#N/A</v>
      </c>
      <c r="Z26483" s="29"/>
      <c r="AE26483" s="29">
        <v>0</v>
      </c>
      <c r="AG26483" s="29">
        <v>1270</v>
      </c>
    </row>
    <row r="26484" spans="3:33" s="9" customFormat="1" x14ac:dyDescent="0.2">
      <c r="C26484" s="26" t="s">
        <v>34362</v>
      </c>
      <c r="D26484" s="26" t="s">
        <v>26862</v>
      </c>
      <c r="E26484" s="26" t="s">
        <v>185</v>
      </c>
      <c r="F26484" s="26" t="s">
        <v>185</v>
      </c>
      <c r="G26484" s="27">
        <v>31321</v>
      </c>
      <c r="K26484" s="10">
        <v>0</v>
      </c>
      <c r="O26484" s="28">
        <v>31321</v>
      </c>
      <c r="P26484" s="26" t="s">
        <v>26862</v>
      </c>
      <c r="Q26484" s="27">
        <v>31321</v>
      </c>
      <c r="S26484" s="29" t="e">
        <v>#N/A</v>
      </c>
      <c r="Z26484" s="29"/>
      <c r="AE26484" s="29">
        <v>0</v>
      </c>
      <c r="AG26484" s="29">
        <v>31321</v>
      </c>
    </row>
    <row r="26485" spans="3:33" s="9" customFormat="1" x14ac:dyDescent="0.2">
      <c r="C26485" s="26" t="s">
        <v>34362</v>
      </c>
      <c r="D26485" s="26" t="s">
        <v>26863</v>
      </c>
      <c r="E26485" s="26" t="s">
        <v>185</v>
      </c>
      <c r="F26485" s="26" t="s">
        <v>185</v>
      </c>
      <c r="G26485" s="27">
        <v>1270</v>
      </c>
      <c r="K26485" s="10">
        <v>0</v>
      </c>
      <c r="O26485" s="28">
        <v>1270</v>
      </c>
      <c r="P26485" s="26" t="s">
        <v>26863</v>
      </c>
      <c r="Q26485" s="27">
        <v>1270</v>
      </c>
      <c r="S26485" s="29" t="e">
        <v>#N/A</v>
      </c>
      <c r="Z26485" s="29"/>
      <c r="AE26485" s="29">
        <v>0</v>
      </c>
      <c r="AG26485" s="29">
        <v>1270</v>
      </c>
    </row>
    <row r="26486" spans="3:33" s="9" customFormat="1" x14ac:dyDescent="0.2">
      <c r="C26486" s="26" t="s">
        <v>34362</v>
      </c>
      <c r="D26486" s="26" t="s">
        <v>26864</v>
      </c>
      <c r="E26486" s="26" t="s">
        <v>185</v>
      </c>
      <c r="F26486" s="26" t="s">
        <v>185</v>
      </c>
      <c r="G26486" s="27">
        <v>8520</v>
      </c>
      <c r="K26486" s="10">
        <v>0</v>
      </c>
      <c r="O26486" s="28">
        <v>8520</v>
      </c>
      <c r="P26486" s="26" t="s">
        <v>26864</v>
      </c>
      <c r="Q26486" s="27">
        <v>8520</v>
      </c>
      <c r="S26486" s="29" t="e">
        <v>#N/A</v>
      </c>
      <c r="Z26486" s="29"/>
      <c r="AE26486" s="29">
        <v>0</v>
      </c>
      <c r="AG26486" s="29">
        <v>8520</v>
      </c>
    </row>
    <row r="26487" spans="3:33" s="9" customFormat="1" x14ac:dyDescent="0.2">
      <c r="C26487" s="26" t="s">
        <v>34362</v>
      </c>
      <c r="D26487" s="26" t="s">
        <v>26865</v>
      </c>
      <c r="E26487" s="26" t="s">
        <v>185</v>
      </c>
      <c r="F26487" s="26" t="s">
        <v>185</v>
      </c>
      <c r="G26487" s="27">
        <v>31321</v>
      </c>
      <c r="K26487" s="10">
        <v>0</v>
      </c>
      <c r="O26487" s="28">
        <v>31321</v>
      </c>
      <c r="P26487" s="26" t="s">
        <v>26865</v>
      </c>
      <c r="Q26487" s="27">
        <v>31321</v>
      </c>
      <c r="S26487" s="29" t="e">
        <v>#N/A</v>
      </c>
      <c r="Z26487" s="29"/>
      <c r="AE26487" s="29">
        <v>0</v>
      </c>
      <c r="AG26487" s="29">
        <v>31321</v>
      </c>
    </row>
    <row r="26488" spans="3:33" s="9" customFormat="1" x14ac:dyDescent="0.2">
      <c r="C26488" s="26" t="s">
        <v>34362</v>
      </c>
      <c r="D26488" s="26" t="s">
        <v>26866</v>
      </c>
      <c r="E26488" s="26" t="s">
        <v>185</v>
      </c>
      <c r="F26488" s="26" t="s">
        <v>185</v>
      </c>
      <c r="G26488" s="27">
        <v>3090</v>
      </c>
      <c r="K26488" s="10">
        <v>0</v>
      </c>
      <c r="O26488" s="28">
        <v>3090</v>
      </c>
      <c r="P26488" s="26" t="s">
        <v>26866</v>
      </c>
      <c r="Q26488" s="27">
        <v>3090</v>
      </c>
      <c r="S26488" s="29" t="e">
        <v>#N/A</v>
      </c>
      <c r="Z26488" s="29"/>
      <c r="AE26488" s="29">
        <v>0</v>
      </c>
      <c r="AG26488" s="29">
        <v>3090</v>
      </c>
    </row>
    <row r="26489" spans="3:33" s="9" customFormat="1" x14ac:dyDescent="0.2">
      <c r="C26489" s="26" t="s">
        <v>34362</v>
      </c>
      <c r="D26489" s="26" t="s">
        <v>26867</v>
      </c>
      <c r="E26489" s="26" t="s">
        <v>185</v>
      </c>
      <c r="F26489" s="26" t="s">
        <v>185</v>
      </c>
      <c r="G26489" s="27">
        <v>3090</v>
      </c>
      <c r="K26489" s="10">
        <v>0</v>
      </c>
      <c r="O26489" s="28">
        <v>3090</v>
      </c>
      <c r="P26489" s="26" t="s">
        <v>26867</v>
      </c>
      <c r="Q26489" s="27">
        <v>3090</v>
      </c>
      <c r="S26489" s="29" t="e">
        <v>#N/A</v>
      </c>
      <c r="Z26489" s="29"/>
      <c r="AE26489" s="29">
        <v>0</v>
      </c>
      <c r="AG26489" s="29">
        <v>3090</v>
      </c>
    </row>
    <row r="26490" spans="3:33" s="9" customFormat="1" x14ac:dyDescent="0.2">
      <c r="C26490" s="26" t="s">
        <v>34362</v>
      </c>
      <c r="D26490" s="26" t="s">
        <v>26868</v>
      </c>
      <c r="E26490" s="26" t="s">
        <v>185</v>
      </c>
      <c r="F26490" s="26" t="s">
        <v>185</v>
      </c>
      <c r="G26490" s="27">
        <v>1259</v>
      </c>
      <c r="K26490" s="10">
        <v>0</v>
      </c>
      <c r="O26490" s="28">
        <v>1259</v>
      </c>
      <c r="P26490" s="26" t="s">
        <v>26868</v>
      </c>
      <c r="Q26490" s="27">
        <v>1259</v>
      </c>
      <c r="S26490" s="29" t="e">
        <v>#N/A</v>
      </c>
      <c r="Z26490" s="29"/>
      <c r="AE26490" s="29">
        <v>0</v>
      </c>
      <c r="AG26490" s="29">
        <v>1259</v>
      </c>
    </row>
    <row r="26491" spans="3:33" s="9" customFormat="1" x14ac:dyDescent="0.2">
      <c r="C26491" s="26" t="s">
        <v>34362</v>
      </c>
      <c r="D26491" s="26" t="s">
        <v>26869</v>
      </c>
      <c r="E26491" s="26" t="s">
        <v>185</v>
      </c>
      <c r="F26491" s="26" t="s">
        <v>185</v>
      </c>
      <c r="G26491" s="27">
        <v>6525</v>
      </c>
      <c r="K26491" s="10">
        <v>0</v>
      </c>
      <c r="O26491" s="28">
        <v>6525</v>
      </c>
      <c r="P26491" s="26" t="s">
        <v>26869</v>
      </c>
      <c r="Q26491" s="27">
        <v>6525</v>
      </c>
      <c r="S26491" s="29" t="e">
        <v>#N/A</v>
      </c>
      <c r="Z26491" s="29"/>
      <c r="AE26491" s="29">
        <v>0</v>
      </c>
      <c r="AG26491" s="29">
        <v>6525</v>
      </c>
    </row>
    <row r="26492" spans="3:33" s="9" customFormat="1" x14ac:dyDescent="0.2">
      <c r="C26492" s="26" t="s">
        <v>34362</v>
      </c>
      <c r="D26492" s="26" t="s">
        <v>26870</v>
      </c>
      <c r="E26492" s="26" t="s">
        <v>185</v>
      </c>
      <c r="F26492" s="26" t="s">
        <v>185</v>
      </c>
      <c r="G26492" s="27">
        <v>3090</v>
      </c>
      <c r="K26492" s="10">
        <v>0</v>
      </c>
      <c r="O26492" s="28">
        <v>3090</v>
      </c>
      <c r="P26492" s="26" t="s">
        <v>26870</v>
      </c>
      <c r="Q26492" s="27">
        <v>3090</v>
      </c>
      <c r="S26492" s="29" t="e">
        <v>#N/A</v>
      </c>
      <c r="Z26492" s="29"/>
      <c r="AE26492" s="29">
        <v>0</v>
      </c>
      <c r="AG26492" s="29">
        <v>3090</v>
      </c>
    </row>
    <row r="26493" spans="3:33" s="9" customFormat="1" x14ac:dyDescent="0.2">
      <c r="C26493" s="26" t="s">
        <v>34362</v>
      </c>
      <c r="D26493" s="26" t="s">
        <v>26871</v>
      </c>
      <c r="E26493" s="26" t="s">
        <v>185</v>
      </c>
      <c r="F26493" s="26" t="s">
        <v>185</v>
      </c>
      <c r="G26493" s="27">
        <v>4250</v>
      </c>
      <c r="K26493" s="10">
        <v>0</v>
      </c>
      <c r="O26493" s="28">
        <v>4250</v>
      </c>
      <c r="P26493" s="26" t="s">
        <v>26871</v>
      </c>
      <c r="Q26493" s="27">
        <v>4250</v>
      </c>
      <c r="S26493" s="29" t="e">
        <v>#N/A</v>
      </c>
      <c r="Z26493" s="29"/>
      <c r="AE26493" s="29">
        <v>0</v>
      </c>
      <c r="AG26493" s="29">
        <v>4250</v>
      </c>
    </row>
    <row r="26494" spans="3:33" s="9" customFormat="1" x14ac:dyDescent="0.2">
      <c r="C26494" s="26" t="s">
        <v>34362</v>
      </c>
      <c r="D26494" s="26" t="s">
        <v>26872</v>
      </c>
      <c r="E26494" s="26" t="s">
        <v>185</v>
      </c>
      <c r="F26494" s="26" t="s">
        <v>185</v>
      </c>
      <c r="G26494" s="27">
        <v>1270</v>
      </c>
      <c r="K26494" s="10">
        <v>0</v>
      </c>
      <c r="O26494" s="28">
        <v>1270</v>
      </c>
      <c r="P26494" s="26" t="s">
        <v>26872</v>
      </c>
      <c r="Q26494" s="27">
        <v>1270</v>
      </c>
      <c r="S26494" s="29" t="e">
        <v>#N/A</v>
      </c>
      <c r="Z26494" s="29"/>
      <c r="AE26494" s="29">
        <v>0</v>
      </c>
      <c r="AG26494" s="29">
        <v>1270</v>
      </c>
    </row>
    <row r="26495" spans="3:33" s="9" customFormat="1" x14ac:dyDescent="0.2">
      <c r="C26495" s="26" t="s">
        <v>34362</v>
      </c>
      <c r="D26495" s="26" t="s">
        <v>26873</v>
      </c>
      <c r="E26495" s="26" t="s">
        <v>185</v>
      </c>
      <c r="F26495" s="26" t="s">
        <v>185</v>
      </c>
      <c r="G26495" s="27">
        <v>6525</v>
      </c>
      <c r="K26495" s="10">
        <v>0</v>
      </c>
      <c r="O26495" s="28">
        <v>6525</v>
      </c>
      <c r="P26495" s="26" t="s">
        <v>26873</v>
      </c>
      <c r="Q26495" s="27">
        <v>6525</v>
      </c>
      <c r="S26495" s="29" t="e">
        <v>#N/A</v>
      </c>
      <c r="Z26495" s="29"/>
      <c r="AE26495" s="29">
        <v>0</v>
      </c>
      <c r="AG26495" s="29">
        <v>6525</v>
      </c>
    </row>
    <row r="26496" spans="3:33" s="9" customFormat="1" x14ac:dyDescent="0.2">
      <c r="C26496" s="26" t="s">
        <v>34362</v>
      </c>
      <c r="D26496" s="26" t="s">
        <v>26874</v>
      </c>
      <c r="E26496" s="26" t="s">
        <v>185</v>
      </c>
      <c r="F26496" s="26" t="s">
        <v>185</v>
      </c>
      <c r="G26496" s="27">
        <v>1270</v>
      </c>
      <c r="K26496" s="10">
        <v>0</v>
      </c>
      <c r="O26496" s="28">
        <v>1270</v>
      </c>
      <c r="P26496" s="26" t="s">
        <v>26874</v>
      </c>
      <c r="Q26496" s="27">
        <v>1270</v>
      </c>
      <c r="S26496" s="29" t="e">
        <v>#N/A</v>
      </c>
      <c r="Z26496" s="29"/>
      <c r="AE26496" s="29">
        <v>0</v>
      </c>
      <c r="AG26496" s="29">
        <v>1270</v>
      </c>
    </row>
    <row r="26497" spans="3:33" s="9" customFormat="1" x14ac:dyDescent="0.2">
      <c r="C26497" s="26" t="s">
        <v>34362</v>
      </c>
      <c r="D26497" s="26" t="s">
        <v>26875</v>
      </c>
      <c r="E26497" s="26" t="s">
        <v>185</v>
      </c>
      <c r="F26497" s="26" t="s">
        <v>185</v>
      </c>
      <c r="G26497" s="27">
        <v>6210</v>
      </c>
      <c r="K26497" s="10">
        <v>0</v>
      </c>
      <c r="O26497" s="28">
        <v>6210</v>
      </c>
      <c r="P26497" s="26" t="s">
        <v>26875</v>
      </c>
      <c r="Q26497" s="27">
        <v>6210</v>
      </c>
      <c r="S26497" s="29" t="e">
        <v>#N/A</v>
      </c>
      <c r="Z26497" s="29"/>
      <c r="AE26497" s="29">
        <v>0</v>
      </c>
      <c r="AG26497" s="29">
        <v>6210</v>
      </c>
    </row>
    <row r="26498" spans="3:33" s="9" customFormat="1" x14ac:dyDescent="0.2">
      <c r="C26498" s="26" t="s">
        <v>34362</v>
      </c>
      <c r="D26498" s="26" t="s">
        <v>26876</v>
      </c>
      <c r="E26498" s="26" t="s">
        <v>185</v>
      </c>
      <c r="F26498" s="26" t="s">
        <v>185</v>
      </c>
      <c r="G26498" s="27">
        <v>10827</v>
      </c>
      <c r="K26498" s="10">
        <v>0</v>
      </c>
      <c r="O26498" s="28">
        <v>10827</v>
      </c>
      <c r="P26498" s="26" t="s">
        <v>26876</v>
      </c>
      <c r="Q26498" s="27">
        <v>10827</v>
      </c>
      <c r="S26498" s="29" t="e">
        <v>#N/A</v>
      </c>
      <c r="Z26498" s="29"/>
      <c r="AE26498" s="29">
        <v>0</v>
      </c>
      <c r="AG26498" s="29">
        <v>10827</v>
      </c>
    </row>
    <row r="26499" spans="3:33" s="9" customFormat="1" x14ac:dyDescent="0.2">
      <c r="C26499" s="26" t="s">
        <v>34362</v>
      </c>
      <c r="D26499" s="26" t="s">
        <v>26877</v>
      </c>
      <c r="E26499" s="26" t="s">
        <v>185</v>
      </c>
      <c r="F26499" s="26" t="s">
        <v>185</v>
      </c>
      <c r="G26499" s="27">
        <v>330</v>
      </c>
      <c r="K26499" s="10">
        <v>0</v>
      </c>
      <c r="O26499" s="28">
        <v>330</v>
      </c>
      <c r="P26499" s="26" t="s">
        <v>26877</v>
      </c>
      <c r="Q26499" s="27">
        <v>330</v>
      </c>
      <c r="S26499" s="29" t="e">
        <v>#N/A</v>
      </c>
      <c r="Z26499" s="29"/>
      <c r="AE26499" s="29">
        <v>0</v>
      </c>
      <c r="AG26499" s="29">
        <v>330</v>
      </c>
    </row>
    <row r="26500" spans="3:33" s="9" customFormat="1" x14ac:dyDescent="0.2">
      <c r="C26500" s="26" t="s">
        <v>34362</v>
      </c>
      <c r="D26500" s="26" t="s">
        <v>26878</v>
      </c>
      <c r="E26500" s="26" t="s">
        <v>185</v>
      </c>
      <c r="F26500" s="26" t="s">
        <v>185</v>
      </c>
      <c r="G26500" s="27">
        <v>4250</v>
      </c>
      <c r="K26500" s="10">
        <v>0</v>
      </c>
      <c r="O26500" s="28">
        <v>4250</v>
      </c>
      <c r="P26500" s="26" t="s">
        <v>26878</v>
      </c>
      <c r="Q26500" s="27">
        <v>4250</v>
      </c>
      <c r="S26500" s="29" t="e">
        <v>#N/A</v>
      </c>
      <c r="Z26500" s="29"/>
      <c r="AE26500" s="29">
        <v>0</v>
      </c>
      <c r="AG26500" s="29">
        <v>4250</v>
      </c>
    </row>
    <row r="26501" spans="3:33" s="9" customFormat="1" x14ac:dyDescent="0.2">
      <c r="C26501" s="26" t="s">
        <v>34362</v>
      </c>
      <c r="D26501" s="26" t="s">
        <v>26879</v>
      </c>
      <c r="E26501" s="26" t="s">
        <v>185</v>
      </c>
      <c r="F26501" s="26" t="s">
        <v>185</v>
      </c>
      <c r="G26501" s="27">
        <v>1320</v>
      </c>
      <c r="K26501" s="10">
        <v>0</v>
      </c>
      <c r="O26501" s="28">
        <v>1320</v>
      </c>
      <c r="P26501" s="26" t="s">
        <v>26879</v>
      </c>
      <c r="Q26501" s="27">
        <v>1320</v>
      </c>
      <c r="S26501" s="29" t="e">
        <v>#N/A</v>
      </c>
      <c r="Z26501" s="29"/>
      <c r="AE26501" s="29">
        <v>0</v>
      </c>
      <c r="AG26501" s="29">
        <v>1320</v>
      </c>
    </row>
    <row r="26502" spans="3:33" s="9" customFormat="1" x14ac:dyDescent="0.2">
      <c r="C26502" s="26" t="s">
        <v>34362</v>
      </c>
      <c r="D26502" s="26" t="s">
        <v>26880</v>
      </c>
      <c r="E26502" s="26" t="s">
        <v>185</v>
      </c>
      <c r="F26502" s="26" t="s">
        <v>185</v>
      </c>
      <c r="G26502" s="27">
        <v>4250</v>
      </c>
      <c r="K26502" s="10">
        <v>0</v>
      </c>
      <c r="O26502" s="28">
        <v>4250</v>
      </c>
      <c r="P26502" s="26" t="s">
        <v>26880</v>
      </c>
      <c r="Q26502" s="27">
        <v>4250</v>
      </c>
      <c r="S26502" s="29" t="e">
        <v>#N/A</v>
      </c>
      <c r="Z26502" s="29"/>
      <c r="AE26502" s="29">
        <v>0</v>
      </c>
      <c r="AG26502" s="29">
        <v>4250</v>
      </c>
    </row>
    <row r="26503" spans="3:33" s="9" customFormat="1" x14ac:dyDescent="0.2">
      <c r="C26503" s="26" t="s">
        <v>34362</v>
      </c>
      <c r="D26503" s="26" t="s">
        <v>26881</v>
      </c>
      <c r="E26503" s="26" t="s">
        <v>185</v>
      </c>
      <c r="F26503" s="26" t="s">
        <v>185</v>
      </c>
      <c r="G26503" s="27">
        <v>19350</v>
      </c>
      <c r="K26503" s="10">
        <v>0</v>
      </c>
      <c r="O26503" s="28">
        <v>19350</v>
      </c>
      <c r="P26503" s="26" t="s">
        <v>26881</v>
      </c>
      <c r="Q26503" s="27">
        <v>19350</v>
      </c>
      <c r="S26503" s="29" t="e">
        <v>#N/A</v>
      </c>
      <c r="Z26503" s="29"/>
      <c r="AE26503" s="29">
        <v>0</v>
      </c>
      <c r="AG26503" s="29">
        <v>19350</v>
      </c>
    </row>
    <row r="26504" spans="3:33" s="9" customFormat="1" x14ac:dyDescent="0.2">
      <c r="C26504" s="26" t="s">
        <v>34362</v>
      </c>
      <c r="D26504" s="26" t="s">
        <v>26882</v>
      </c>
      <c r="E26504" s="26" t="s">
        <v>185</v>
      </c>
      <c r="F26504" s="26" t="s">
        <v>185</v>
      </c>
      <c r="G26504" s="27">
        <v>1980</v>
      </c>
      <c r="K26504" s="10">
        <v>0</v>
      </c>
      <c r="O26504" s="28">
        <v>1980</v>
      </c>
      <c r="P26504" s="26" t="s">
        <v>26882</v>
      </c>
      <c r="Q26504" s="27">
        <v>1980</v>
      </c>
      <c r="S26504" s="29" t="e">
        <v>#N/A</v>
      </c>
      <c r="Z26504" s="29"/>
      <c r="AE26504" s="29">
        <v>0</v>
      </c>
      <c r="AG26504" s="29">
        <v>1980</v>
      </c>
    </row>
    <row r="26505" spans="3:33" s="9" customFormat="1" x14ac:dyDescent="0.2">
      <c r="C26505" s="26" t="s">
        <v>34362</v>
      </c>
      <c r="D26505" s="26" t="s">
        <v>26883</v>
      </c>
      <c r="E26505" s="26" t="s">
        <v>185</v>
      </c>
      <c r="F26505" s="26" t="s">
        <v>185</v>
      </c>
      <c r="G26505" s="27">
        <v>2760</v>
      </c>
      <c r="K26505" s="10">
        <v>0</v>
      </c>
      <c r="O26505" s="28">
        <v>2760</v>
      </c>
      <c r="P26505" s="26" t="s">
        <v>26883</v>
      </c>
      <c r="Q26505" s="27">
        <v>2760</v>
      </c>
      <c r="S26505" s="29" t="e">
        <v>#N/A</v>
      </c>
      <c r="Z26505" s="29"/>
      <c r="AE26505" s="29">
        <v>0</v>
      </c>
      <c r="AG26505" s="29">
        <v>2760</v>
      </c>
    </row>
    <row r="26506" spans="3:33" s="9" customFormat="1" x14ac:dyDescent="0.2">
      <c r="C26506" s="26" t="s">
        <v>34362</v>
      </c>
      <c r="D26506" s="26" t="s">
        <v>26884</v>
      </c>
      <c r="E26506" s="26" t="s">
        <v>185</v>
      </c>
      <c r="F26506" s="26" t="s">
        <v>185</v>
      </c>
      <c r="G26506" s="27">
        <v>19350</v>
      </c>
      <c r="K26506" s="10">
        <v>0</v>
      </c>
      <c r="O26506" s="28">
        <v>19350</v>
      </c>
      <c r="P26506" s="26" t="s">
        <v>26884</v>
      </c>
      <c r="Q26506" s="27">
        <v>19350</v>
      </c>
      <c r="S26506" s="29" t="e">
        <v>#N/A</v>
      </c>
      <c r="Z26506" s="29"/>
      <c r="AE26506" s="29">
        <v>0</v>
      </c>
      <c r="AG26506" s="29">
        <v>19350</v>
      </c>
    </row>
    <row r="26507" spans="3:33" s="9" customFormat="1" x14ac:dyDescent="0.2">
      <c r="C26507" s="26" t="s">
        <v>34362</v>
      </c>
      <c r="D26507" s="26" t="s">
        <v>26885</v>
      </c>
      <c r="E26507" s="26" t="s">
        <v>185</v>
      </c>
      <c r="F26507" s="26" t="s">
        <v>185</v>
      </c>
      <c r="G26507" s="27">
        <v>7680</v>
      </c>
      <c r="K26507" s="10">
        <v>0</v>
      </c>
      <c r="O26507" s="28">
        <v>7680</v>
      </c>
      <c r="P26507" s="26" t="s">
        <v>26885</v>
      </c>
      <c r="Q26507" s="27">
        <v>7680</v>
      </c>
      <c r="S26507" s="29" t="e">
        <v>#N/A</v>
      </c>
      <c r="Z26507" s="29"/>
      <c r="AE26507" s="29">
        <v>0</v>
      </c>
      <c r="AG26507" s="29">
        <v>7680</v>
      </c>
    </row>
    <row r="26508" spans="3:33" s="9" customFormat="1" x14ac:dyDescent="0.2">
      <c r="C26508" s="26" t="s">
        <v>34362</v>
      </c>
      <c r="D26508" s="26" t="s">
        <v>26886</v>
      </c>
      <c r="E26508" s="26" t="s">
        <v>185</v>
      </c>
      <c r="F26508" s="26" t="s">
        <v>185</v>
      </c>
      <c r="G26508" s="27">
        <v>1270</v>
      </c>
      <c r="K26508" s="10">
        <v>0</v>
      </c>
      <c r="O26508" s="28">
        <v>1270</v>
      </c>
      <c r="P26508" s="26" t="s">
        <v>26886</v>
      </c>
      <c r="Q26508" s="27">
        <v>1270</v>
      </c>
      <c r="S26508" s="29" t="e">
        <v>#N/A</v>
      </c>
      <c r="Z26508" s="29"/>
      <c r="AE26508" s="29">
        <v>0</v>
      </c>
      <c r="AG26508" s="29">
        <v>1270</v>
      </c>
    </row>
    <row r="26509" spans="3:33" s="9" customFormat="1" x14ac:dyDescent="0.2">
      <c r="C26509" s="26" t="s">
        <v>34362</v>
      </c>
      <c r="D26509" s="26" t="s">
        <v>26887</v>
      </c>
      <c r="E26509" s="26" t="s">
        <v>185</v>
      </c>
      <c r="F26509" s="26" t="s">
        <v>185</v>
      </c>
      <c r="G26509" s="27">
        <v>1980</v>
      </c>
      <c r="K26509" s="10">
        <v>0</v>
      </c>
      <c r="O26509" s="28">
        <v>1980</v>
      </c>
      <c r="P26509" s="26" t="s">
        <v>26887</v>
      </c>
      <c r="Q26509" s="27">
        <v>1980</v>
      </c>
      <c r="S26509" s="29" t="e">
        <v>#N/A</v>
      </c>
      <c r="Z26509" s="29"/>
      <c r="AE26509" s="29">
        <v>0</v>
      </c>
      <c r="AG26509" s="29">
        <v>1980</v>
      </c>
    </row>
    <row r="26510" spans="3:33" s="9" customFormat="1" x14ac:dyDescent="0.2">
      <c r="C26510" s="26" t="s">
        <v>34362</v>
      </c>
      <c r="D26510" s="26" t="s">
        <v>26888</v>
      </c>
      <c r="E26510" s="26" t="s">
        <v>185</v>
      </c>
      <c r="F26510" s="26" t="s">
        <v>185</v>
      </c>
      <c r="G26510" s="27">
        <v>330</v>
      </c>
      <c r="K26510" s="10">
        <v>0</v>
      </c>
      <c r="O26510" s="28">
        <v>330</v>
      </c>
      <c r="P26510" s="26" t="s">
        <v>26888</v>
      </c>
      <c r="Q26510" s="27">
        <v>330</v>
      </c>
      <c r="S26510" s="29" t="e">
        <v>#N/A</v>
      </c>
      <c r="Z26510" s="29"/>
      <c r="AE26510" s="29">
        <v>0</v>
      </c>
      <c r="AG26510" s="29">
        <v>330</v>
      </c>
    </row>
    <row r="26511" spans="3:33" s="9" customFormat="1" x14ac:dyDescent="0.2">
      <c r="C26511" s="26" t="s">
        <v>34362</v>
      </c>
      <c r="D26511" s="26" t="s">
        <v>26889</v>
      </c>
      <c r="E26511" s="26" t="s">
        <v>185</v>
      </c>
      <c r="F26511" s="26" t="s">
        <v>185</v>
      </c>
      <c r="G26511" s="27">
        <v>10220</v>
      </c>
      <c r="K26511" s="10">
        <v>0</v>
      </c>
      <c r="O26511" s="28">
        <v>10220</v>
      </c>
      <c r="P26511" s="26" t="s">
        <v>26889</v>
      </c>
      <c r="Q26511" s="27">
        <v>10220</v>
      </c>
      <c r="S26511" s="29" t="e">
        <v>#N/A</v>
      </c>
      <c r="Z26511" s="29"/>
      <c r="AE26511" s="29">
        <v>0</v>
      </c>
      <c r="AG26511" s="29">
        <v>10220</v>
      </c>
    </row>
    <row r="26512" spans="3:33" s="9" customFormat="1" x14ac:dyDescent="0.2">
      <c r="C26512" s="26" t="s">
        <v>34362</v>
      </c>
      <c r="D26512" s="26" t="s">
        <v>26890</v>
      </c>
      <c r="E26512" s="26" t="s">
        <v>185</v>
      </c>
      <c r="F26512" s="26" t="s">
        <v>185</v>
      </c>
      <c r="G26512" s="27">
        <v>1270</v>
      </c>
      <c r="K26512" s="10">
        <v>0</v>
      </c>
      <c r="O26512" s="28">
        <v>1270</v>
      </c>
      <c r="P26512" s="26" t="s">
        <v>26890</v>
      </c>
      <c r="Q26512" s="27">
        <v>1270</v>
      </c>
      <c r="S26512" s="29" t="e">
        <v>#N/A</v>
      </c>
      <c r="Z26512" s="29"/>
      <c r="AE26512" s="29">
        <v>0</v>
      </c>
      <c r="AG26512" s="29">
        <v>1270</v>
      </c>
    </row>
    <row r="26513" spans="3:33" s="9" customFormat="1" x14ac:dyDescent="0.2">
      <c r="C26513" s="26" t="s">
        <v>34362</v>
      </c>
      <c r="D26513" s="26" t="s">
        <v>26891</v>
      </c>
      <c r="E26513" s="26" t="s">
        <v>185</v>
      </c>
      <c r="F26513" s="26" t="s">
        <v>185</v>
      </c>
      <c r="G26513" s="27">
        <v>1980</v>
      </c>
      <c r="K26513" s="10">
        <v>0</v>
      </c>
      <c r="O26513" s="28">
        <v>1980</v>
      </c>
      <c r="P26513" s="26" t="s">
        <v>26891</v>
      </c>
      <c r="Q26513" s="27">
        <v>1980</v>
      </c>
      <c r="S26513" s="29" t="e">
        <v>#N/A</v>
      </c>
      <c r="Z26513" s="29"/>
      <c r="AE26513" s="29">
        <v>0</v>
      </c>
      <c r="AG26513" s="29">
        <v>1980</v>
      </c>
    </row>
    <row r="26514" spans="3:33" s="9" customFormat="1" x14ac:dyDescent="0.2">
      <c r="C26514" s="26" t="s">
        <v>34362</v>
      </c>
      <c r="D26514" s="26" t="s">
        <v>26892</v>
      </c>
      <c r="E26514" s="26" t="s">
        <v>185</v>
      </c>
      <c r="F26514" s="26" t="s">
        <v>185</v>
      </c>
      <c r="G26514" s="27">
        <v>1259</v>
      </c>
      <c r="K26514" s="10">
        <v>0</v>
      </c>
      <c r="O26514" s="28">
        <v>1259</v>
      </c>
      <c r="P26514" s="26" t="s">
        <v>26892</v>
      </c>
      <c r="Q26514" s="27">
        <v>1259</v>
      </c>
      <c r="S26514" s="29" t="e">
        <v>#N/A</v>
      </c>
      <c r="Z26514" s="29"/>
      <c r="AE26514" s="29">
        <v>0</v>
      </c>
      <c r="AG26514" s="29">
        <v>1259</v>
      </c>
    </row>
    <row r="26515" spans="3:33" s="9" customFormat="1" x14ac:dyDescent="0.2">
      <c r="C26515" s="26" t="s">
        <v>34362</v>
      </c>
      <c r="D26515" s="26" t="s">
        <v>26893</v>
      </c>
      <c r="E26515" s="26" t="s">
        <v>185</v>
      </c>
      <c r="F26515" s="26" t="s">
        <v>185</v>
      </c>
      <c r="G26515" s="27">
        <v>6525</v>
      </c>
      <c r="K26515" s="10">
        <v>0</v>
      </c>
      <c r="O26515" s="28">
        <v>6525</v>
      </c>
      <c r="P26515" s="26" t="s">
        <v>26893</v>
      </c>
      <c r="Q26515" s="27">
        <v>6525</v>
      </c>
      <c r="S26515" s="29" t="e">
        <v>#N/A</v>
      </c>
      <c r="Z26515" s="29"/>
      <c r="AE26515" s="29">
        <v>0</v>
      </c>
      <c r="AG26515" s="29">
        <v>6525</v>
      </c>
    </row>
    <row r="26516" spans="3:33" s="9" customFormat="1" x14ac:dyDescent="0.2">
      <c r="C26516" s="26" t="s">
        <v>34362</v>
      </c>
      <c r="D26516" s="26" t="s">
        <v>26894</v>
      </c>
      <c r="E26516" s="26" t="s">
        <v>185</v>
      </c>
      <c r="F26516" s="26" t="s">
        <v>185</v>
      </c>
      <c r="G26516" s="27">
        <v>9557</v>
      </c>
      <c r="K26516" s="10">
        <v>0</v>
      </c>
      <c r="O26516" s="28">
        <v>9557</v>
      </c>
      <c r="P26516" s="26" t="s">
        <v>26894</v>
      </c>
      <c r="Q26516" s="27">
        <v>9557</v>
      </c>
      <c r="S26516" s="29" t="e">
        <v>#N/A</v>
      </c>
      <c r="Z26516" s="29"/>
      <c r="AE26516" s="29">
        <v>0</v>
      </c>
      <c r="AG26516" s="29">
        <v>9557</v>
      </c>
    </row>
    <row r="26517" spans="3:33" s="9" customFormat="1" x14ac:dyDescent="0.2">
      <c r="C26517" s="26" t="s">
        <v>34362</v>
      </c>
      <c r="D26517" s="26" t="s">
        <v>26895</v>
      </c>
      <c r="E26517" s="26" t="s">
        <v>185</v>
      </c>
      <c r="F26517" s="26" t="s">
        <v>185</v>
      </c>
      <c r="G26517" s="27">
        <v>19818</v>
      </c>
      <c r="K26517" s="10">
        <v>0</v>
      </c>
      <c r="O26517" s="28">
        <v>19818</v>
      </c>
      <c r="P26517" s="26" t="s">
        <v>26895</v>
      </c>
      <c r="Q26517" s="27">
        <v>19818</v>
      </c>
      <c r="S26517" s="29" t="e">
        <v>#N/A</v>
      </c>
      <c r="Z26517" s="29"/>
      <c r="AE26517" s="29">
        <v>0</v>
      </c>
      <c r="AG26517" s="29">
        <v>19818</v>
      </c>
    </row>
    <row r="26518" spans="3:33" s="9" customFormat="1" x14ac:dyDescent="0.2">
      <c r="C26518" s="26" t="s">
        <v>34362</v>
      </c>
      <c r="D26518" s="26" t="s">
        <v>26896</v>
      </c>
      <c r="E26518" s="26" t="s">
        <v>185</v>
      </c>
      <c r="F26518" s="26" t="s">
        <v>185</v>
      </c>
      <c r="G26518" s="27">
        <v>330</v>
      </c>
      <c r="K26518" s="10">
        <v>0</v>
      </c>
      <c r="O26518" s="28">
        <v>330</v>
      </c>
      <c r="P26518" s="26" t="s">
        <v>26896</v>
      </c>
      <c r="Q26518" s="27">
        <v>330</v>
      </c>
      <c r="S26518" s="29" t="e">
        <v>#N/A</v>
      </c>
      <c r="Z26518" s="29"/>
      <c r="AE26518" s="29">
        <v>0</v>
      </c>
      <c r="AG26518" s="29">
        <v>330</v>
      </c>
    </row>
    <row r="26519" spans="3:33" s="9" customFormat="1" x14ac:dyDescent="0.2">
      <c r="C26519" s="26" t="s">
        <v>34362</v>
      </c>
      <c r="D26519" s="26" t="s">
        <v>26897</v>
      </c>
      <c r="E26519" s="26" t="s">
        <v>185</v>
      </c>
      <c r="F26519" s="26" t="s">
        <v>185</v>
      </c>
      <c r="G26519" s="27">
        <v>1259</v>
      </c>
      <c r="K26519" s="10">
        <v>0</v>
      </c>
      <c r="O26519" s="28">
        <v>1259</v>
      </c>
      <c r="P26519" s="26" t="s">
        <v>26897</v>
      </c>
      <c r="Q26519" s="27">
        <v>1259</v>
      </c>
      <c r="S26519" s="29" t="e">
        <v>#N/A</v>
      </c>
      <c r="Z26519" s="29"/>
      <c r="AE26519" s="29">
        <v>0</v>
      </c>
      <c r="AG26519" s="29">
        <v>1259</v>
      </c>
    </row>
    <row r="26520" spans="3:33" s="9" customFormat="1" x14ac:dyDescent="0.2">
      <c r="C26520" s="26" t="s">
        <v>34362</v>
      </c>
      <c r="D26520" s="26" t="s">
        <v>26898</v>
      </c>
      <c r="E26520" s="26" t="s">
        <v>185</v>
      </c>
      <c r="F26520" s="26" t="s">
        <v>185</v>
      </c>
      <c r="G26520" s="27">
        <v>8521</v>
      </c>
      <c r="K26520" s="10">
        <v>0</v>
      </c>
      <c r="O26520" s="28">
        <v>8521</v>
      </c>
      <c r="P26520" s="26" t="s">
        <v>26898</v>
      </c>
      <c r="Q26520" s="27">
        <v>8521</v>
      </c>
      <c r="S26520" s="29" t="e">
        <v>#N/A</v>
      </c>
      <c r="Z26520" s="29"/>
      <c r="AE26520" s="29">
        <v>0</v>
      </c>
      <c r="AG26520" s="29">
        <v>8521</v>
      </c>
    </row>
    <row r="26521" spans="3:33" s="9" customFormat="1" x14ac:dyDescent="0.2">
      <c r="C26521" s="26" t="s">
        <v>34362</v>
      </c>
      <c r="D26521" s="26" t="s">
        <v>26899</v>
      </c>
      <c r="E26521" s="26" t="s">
        <v>185</v>
      </c>
      <c r="F26521" s="26" t="s">
        <v>185</v>
      </c>
      <c r="G26521" s="27">
        <v>1470</v>
      </c>
      <c r="K26521" s="10">
        <v>0</v>
      </c>
      <c r="O26521" s="28">
        <v>1470</v>
      </c>
      <c r="P26521" s="26" t="s">
        <v>26899</v>
      </c>
      <c r="Q26521" s="27">
        <v>1470</v>
      </c>
      <c r="S26521" s="29" t="e">
        <v>#N/A</v>
      </c>
      <c r="Z26521" s="29"/>
      <c r="AE26521" s="29">
        <v>0</v>
      </c>
      <c r="AG26521" s="29">
        <v>1470</v>
      </c>
    </row>
    <row r="26522" spans="3:33" s="9" customFormat="1" x14ac:dyDescent="0.2">
      <c r="C26522" s="26" t="s">
        <v>34362</v>
      </c>
      <c r="D26522" s="26" t="s">
        <v>26900</v>
      </c>
      <c r="E26522" s="26" t="s">
        <v>185</v>
      </c>
      <c r="F26522" s="26" t="s">
        <v>185</v>
      </c>
      <c r="G26522" s="27">
        <v>1259</v>
      </c>
      <c r="K26522" s="10">
        <v>0</v>
      </c>
      <c r="O26522" s="28">
        <v>1259</v>
      </c>
      <c r="P26522" s="26" t="s">
        <v>26900</v>
      </c>
      <c r="Q26522" s="27">
        <v>1259</v>
      </c>
      <c r="S26522" s="29" t="e">
        <v>#N/A</v>
      </c>
      <c r="Z26522" s="29"/>
      <c r="AE26522" s="29">
        <v>0</v>
      </c>
      <c r="AG26522" s="29">
        <v>1259</v>
      </c>
    </row>
    <row r="26523" spans="3:33" s="9" customFormat="1" x14ac:dyDescent="0.2">
      <c r="C26523" s="26" t="s">
        <v>34362</v>
      </c>
      <c r="D26523" s="26" t="s">
        <v>26901</v>
      </c>
      <c r="E26523" s="26" t="s">
        <v>185</v>
      </c>
      <c r="F26523" s="26" t="s">
        <v>185</v>
      </c>
      <c r="G26523" s="27">
        <v>1980</v>
      </c>
      <c r="K26523" s="10">
        <v>0</v>
      </c>
      <c r="O26523" s="28">
        <v>1980</v>
      </c>
      <c r="P26523" s="26" t="s">
        <v>26901</v>
      </c>
      <c r="Q26523" s="27">
        <v>1980</v>
      </c>
      <c r="S26523" s="29" t="e">
        <v>#N/A</v>
      </c>
      <c r="Z26523" s="29"/>
      <c r="AE26523" s="29">
        <v>0</v>
      </c>
      <c r="AG26523" s="29">
        <v>1980</v>
      </c>
    </row>
    <row r="26524" spans="3:33" s="9" customFormat="1" x14ac:dyDescent="0.2">
      <c r="C26524" s="26" t="s">
        <v>34362</v>
      </c>
      <c r="D26524" s="26" t="s">
        <v>26902</v>
      </c>
      <c r="E26524" s="26" t="s">
        <v>185</v>
      </c>
      <c r="F26524" s="26" t="s">
        <v>185</v>
      </c>
      <c r="G26524" s="27">
        <v>3090</v>
      </c>
      <c r="K26524" s="10">
        <v>0</v>
      </c>
      <c r="O26524" s="28">
        <v>3090</v>
      </c>
      <c r="P26524" s="26" t="s">
        <v>26902</v>
      </c>
      <c r="Q26524" s="27">
        <v>3090</v>
      </c>
      <c r="S26524" s="29" t="e">
        <v>#N/A</v>
      </c>
      <c r="Z26524" s="29"/>
      <c r="AE26524" s="29">
        <v>0</v>
      </c>
      <c r="AG26524" s="29">
        <v>3090</v>
      </c>
    </row>
    <row r="26525" spans="3:33" s="9" customFormat="1" x14ac:dyDescent="0.2">
      <c r="C26525" s="26" t="s">
        <v>34362</v>
      </c>
      <c r="D26525" s="26" t="s">
        <v>26903</v>
      </c>
      <c r="E26525" s="26" t="s">
        <v>185</v>
      </c>
      <c r="F26525" s="26" t="s">
        <v>185</v>
      </c>
      <c r="G26525" s="27">
        <v>1140</v>
      </c>
      <c r="K26525" s="10">
        <v>0</v>
      </c>
      <c r="O26525" s="28">
        <v>1140</v>
      </c>
      <c r="P26525" s="26" t="s">
        <v>26903</v>
      </c>
      <c r="Q26525" s="27">
        <v>1140</v>
      </c>
      <c r="S26525" s="29" t="e">
        <v>#N/A</v>
      </c>
      <c r="Z26525" s="29"/>
      <c r="AE26525" s="29">
        <v>0</v>
      </c>
      <c r="AG26525" s="29">
        <v>1140</v>
      </c>
    </row>
    <row r="26526" spans="3:33" s="9" customFormat="1" x14ac:dyDescent="0.2">
      <c r="C26526" s="26" t="s">
        <v>34362</v>
      </c>
      <c r="D26526" s="26" t="s">
        <v>26904</v>
      </c>
      <c r="E26526" s="26" t="s">
        <v>185</v>
      </c>
      <c r="F26526" s="26" t="s">
        <v>185</v>
      </c>
      <c r="G26526" s="27">
        <v>9557</v>
      </c>
      <c r="K26526" s="10">
        <v>0</v>
      </c>
      <c r="O26526" s="28">
        <v>9557</v>
      </c>
      <c r="P26526" s="26" t="s">
        <v>26904</v>
      </c>
      <c r="Q26526" s="27">
        <v>9557</v>
      </c>
      <c r="S26526" s="29" t="e">
        <v>#N/A</v>
      </c>
      <c r="Z26526" s="29"/>
      <c r="AE26526" s="29">
        <v>0</v>
      </c>
      <c r="AG26526" s="29">
        <v>9557</v>
      </c>
    </row>
    <row r="26527" spans="3:33" s="9" customFormat="1" x14ac:dyDescent="0.2">
      <c r="C26527" s="26" t="s">
        <v>34362</v>
      </c>
      <c r="D26527" s="26" t="s">
        <v>26905</v>
      </c>
      <c r="E26527" s="26" t="s">
        <v>185</v>
      </c>
      <c r="F26527" s="26" t="s">
        <v>185</v>
      </c>
      <c r="G26527" s="27">
        <v>7380</v>
      </c>
      <c r="K26527" s="10">
        <v>0</v>
      </c>
      <c r="O26527" s="28">
        <v>7380</v>
      </c>
      <c r="P26527" s="26" t="s">
        <v>26905</v>
      </c>
      <c r="Q26527" s="27">
        <v>7380</v>
      </c>
      <c r="S26527" s="29" t="e">
        <v>#N/A</v>
      </c>
      <c r="Z26527" s="29"/>
      <c r="AE26527" s="29">
        <v>0</v>
      </c>
      <c r="AG26527" s="29">
        <v>7380</v>
      </c>
    </row>
    <row r="26528" spans="3:33" s="9" customFormat="1" x14ac:dyDescent="0.2">
      <c r="C26528" s="26" t="s">
        <v>34362</v>
      </c>
      <c r="D26528" s="26" t="s">
        <v>26906</v>
      </c>
      <c r="E26528" s="26" t="s">
        <v>185</v>
      </c>
      <c r="F26528" s="26" t="s">
        <v>185</v>
      </c>
      <c r="G26528" s="27">
        <v>330</v>
      </c>
      <c r="K26528" s="10">
        <v>0</v>
      </c>
      <c r="O26528" s="28">
        <v>330</v>
      </c>
      <c r="P26528" s="26" t="s">
        <v>26906</v>
      </c>
      <c r="Q26528" s="27">
        <v>330</v>
      </c>
      <c r="S26528" s="29" t="e">
        <v>#N/A</v>
      </c>
      <c r="Z26528" s="29"/>
      <c r="AE26528" s="29">
        <v>0</v>
      </c>
      <c r="AG26528" s="29">
        <v>330</v>
      </c>
    </row>
    <row r="26529" spans="3:33" s="9" customFormat="1" x14ac:dyDescent="0.2">
      <c r="C26529" s="26" t="s">
        <v>34362</v>
      </c>
      <c r="D26529" s="26" t="s">
        <v>26907</v>
      </c>
      <c r="E26529" s="26" t="s">
        <v>185</v>
      </c>
      <c r="F26529" s="26" t="s">
        <v>185</v>
      </c>
      <c r="G26529" s="27">
        <v>1320</v>
      </c>
      <c r="K26529" s="10">
        <v>0</v>
      </c>
      <c r="O26529" s="28">
        <v>1320</v>
      </c>
      <c r="P26529" s="26" t="s">
        <v>26907</v>
      </c>
      <c r="Q26529" s="27">
        <v>1320</v>
      </c>
      <c r="S26529" s="29" t="e">
        <v>#N/A</v>
      </c>
      <c r="Z26529" s="29"/>
      <c r="AE26529" s="29">
        <v>0</v>
      </c>
      <c r="AG26529" s="29">
        <v>1320</v>
      </c>
    </row>
    <row r="26530" spans="3:33" s="9" customFormat="1" x14ac:dyDescent="0.2">
      <c r="C26530" s="26" t="s">
        <v>34362</v>
      </c>
      <c r="D26530" s="26" t="s">
        <v>26908</v>
      </c>
      <c r="E26530" s="26" t="s">
        <v>185</v>
      </c>
      <c r="F26530" s="26" t="s">
        <v>185</v>
      </c>
      <c r="G26530" s="27">
        <v>10827</v>
      </c>
      <c r="K26530" s="10">
        <v>0</v>
      </c>
      <c r="O26530" s="28">
        <v>10827</v>
      </c>
      <c r="P26530" s="26" t="s">
        <v>26908</v>
      </c>
      <c r="Q26530" s="27">
        <v>10827</v>
      </c>
      <c r="S26530" s="29" t="e">
        <v>#N/A</v>
      </c>
      <c r="Z26530" s="29"/>
      <c r="AE26530" s="29">
        <v>0</v>
      </c>
      <c r="AG26530" s="29">
        <v>10827</v>
      </c>
    </row>
    <row r="26531" spans="3:33" s="9" customFormat="1" x14ac:dyDescent="0.2">
      <c r="C26531" s="26" t="s">
        <v>34362</v>
      </c>
      <c r="D26531" s="26" t="s">
        <v>26909</v>
      </c>
      <c r="E26531" s="26" t="s">
        <v>185</v>
      </c>
      <c r="F26531" s="26" t="s">
        <v>185</v>
      </c>
      <c r="G26531" s="27">
        <v>3090</v>
      </c>
      <c r="K26531" s="10">
        <v>0</v>
      </c>
      <c r="O26531" s="28">
        <v>3090</v>
      </c>
      <c r="P26531" s="26" t="s">
        <v>26909</v>
      </c>
      <c r="Q26531" s="27">
        <v>3090</v>
      </c>
      <c r="S26531" s="29" t="e">
        <v>#N/A</v>
      </c>
      <c r="Z26531" s="29"/>
      <c r="AE26531" s="29">
        <v>0</v>
      </c>
      <c r="AG26531" s="29">
        <v>3090</v>
      </c>
    </row>
    <row r="26532" spans="3:33" s="9" customFormat="1" x14ac:dyDescent="0.2">
      <c r="C26532" s="26" t="s">
        <v>34362</v>
      </c>
      <c r="D26532" s="26" t="s">
        <v>26910</v>
      </c>
      <c r="E26532" s="26" t="s">
        <v>185</v>
      </c>
      <c r="F26532" s="26" t="s">
        <v>185</v>
      </c>
      <c r="G26532" s="27">
        <v>1980</v>
      </c>
      <c r="K26532" s="10">
        <v>0</v>
      </c>
      <c r="O26532" s="28">
        <v>1980</v>
      </c>
      <c r="P26532" s="26" t="s">
        <v>26910</v>
      </c>
      <c r="Q26532" s="27">
        <v>1980</v>
      </c>
      <c r="S26532" s="29" t="e">
        <v>#N/A</v>
      </c>
      <c r="Z26532" s="29"/>
      <c r="AE26532" s="29">
        <v>0</v>
      </c>
      <c r="AG26532" s="29">
        <v>1980</v>
      </c>
    </row>
    <row r="26533" spans="3:33" s="9" customFormat="1" x14ac:dyDescent="0.2">
      <c r="C26533" s="26" t="s">
        <v>34362</v>
      </c>
      <c r="D26533" s="26" t="s">
        <v>26911</v>
      </c>
      <c r="E26533" s="26" t="s">
        <v>185</v>
      </c>
      <c r="F26533" s="26" t="s">
        <v>185</v>
      </c>
      <c r="G26533" s="27">
        <v>720</v>
      </c>
      <c r="K26533" s="10">
        <v>0</v>
      </c>
      <c r="O26533" s="28">
        <v>720</v>
      </c>
      <c r="P26533" s="26" t="s">
        <v>26911</v>
      </c>
      <c r="Q26533" s="27">
        <v>720</v>
      </c>
      <c r="S26533" s="29" t="e">
        <v>#N/A</v>
      </c>
      <c r="Z26533" s="29"/>
      <c r="AE26533" s="29">
        <v>0</v>
      </c>
      <c r="AG26533" s="29">
        <v>720</v>
      </c>
    </row>
    <row r="26534" spans="3:33" s="9" customFormat="1" x14ac:dyDescent="0.2">
      <c r="C26534" s="26" t="s">
        <v>34362</v>
      </c>
      <c r="D26534" s="26" t="s">
        <v>26912</v>
      </c>
      <c r="E26534" s="26" t="s">
        <v>185</v>
      </c>
      <c r="F26534" s="26" t="s">
        <v>185</v>
      </c>
      <c r="G26534" s="27">
        <v>1646</v>
      </c>
      <c r="K26534" s="10">
        <v>0</v>
      </c>
      <c r="O26534" s="28">
        <v>1646</v>
      </c>
      <c r="P26534" s="26" t="s">
        <v>26912</v>
      </c>
      <c r="Q26534" s="27">
        <v>1646</v>
      </c>
      <c r="S26534" s="29" t="e">
        <v>#N/A</v>
      </c>
      <c r="Z26534" s="29"/>
      <c r="AE26534" s="29">
        <v>0</v>
      </c>
      <c r="AG26534" s="29">
        <v>1646</v>
      </c>
    </row>
    <row r="26535" spans="3:33" s="9" customFormat="1" x14ac:dyDescent="0.2">
      <c r="C26535" s="26" t="s">
        <v>34362</v>
      </c>
      <c r="D26535" s="26" t="s">
        <v>26913</v>
      </c>
      <c r="E26535" s="26" t="s">
        <v>185</v>
      </c>
      <c r="F26535" s="26" t="s">
        <v>185</v>
      </c>
      <c r="G26535" s="27">
        <v>1320</v>
      </c>
      <c r="K26535" s="10">
        <v>0</v>
      </c>
      <c r="O26535" s="28">
        <v>1320</v>
      </c>
      <c r="P26535" s="26" t="s">
        <v>26913</v>
      </c>
      <c r="Q26535" s="27">
        <v>1320</v>
      </c>
      <c r="S26535" s="29" t="e">
        <v>#N/A</v>
      </c>
      <c r="Z26535" s="29"/>
      <c r="AE26535" s="29">
        <v>0</v>
      </c>
      <c r="AG26535" s="29">
        <v>1320</v>
      </c>
    </row>
    <row r="26536" spans="3:33" s="9" customFormat="1" x14ac:dyDescent="0.2">
      <c r="C26536" s="26" t="s">
        <v>34362</v>
      </c>
      <c r="D26536" s="26" t="s">
        <v>26914</v>
      </c>
      <c r="E26536" s="26" t="s">
        <v>185</v>
      </c>
      <c r="F26536" s="26" t="s">
        <v>185</v>
      </c>
      <c r="G26536" s="27">
        <v>1980</v>
      </c>
      <c r="K26536" s="10">
        <v>0</v>
      </c>
      <c r="O26536" s="28">
        <v>1980</v>
      </c>
      <c r="P26536" s="26" t="s">
        <v>26914</v>
      </c>
      <c r="Q26536" s="27">
        <v>1980</v>
      </c>
      <c r="S26536" s="29" t="e">
        <v>#N/A</v>
      </c>
      <c r="Z26536" s="29"/>
      <c r="AE26536" s="29">
        <v>0</v>
      </c>
      <c r="AG26536" s="29">
        <v>1980</v>
      </c>
    </row>
    <row r="26537" spans="3:33" s="9" customFormat="1" x14ac:dyDescent="0.2">
      <c r="C26537" s="26" t="s">
        <v>34362</v>
      </c>
      <c r="D26537" s="26" t="s">
        <v>26915</v>
      </c>
      <c r="E26537" s="26" t="s">
        <v>185</v>
      </c>
      <c r="F26537" s="26" t="s">
        <v>185</v>
      </c>
      <c r="G26537" s="27">
        <v>1270</v>
      </c>
      <c r="K26537" s="10">
        <v>0</v>
      </c>
      <c r="O26537" s="28">
        <v>1270</v>
      </c>
      <c r="P26537" s="26" t="s">
        <v>26915</v>
      </c>
      <c r="Q26537" s="27">
        <v>1270</v>
      </c>
      <c r="S26537" s="29" t="e">
        <v>#N/A</v>
      </c>
      <c r="Z26537" s="29"/>
      <c r="AE26537" s="29">
        <v>0</v>
      </c>
      <c r="AG26537" s="29">
        <v>1270</v>
      </c>
    </row>
    <row r="26538" spans="3:33" s="9" customFormat="1" x14ac:dyDescent="0.2">
      <c r="C26538" s="26" t="s">
        <v>34362</v>
      </c>
      <c r="D26538" s="26" t="s">
        <v>26916</v>
      </c>
      <c r="E26538" s="26" t="s">
        <v>185</v>
      </c>
      <c r="F26538" s="26" t="s">
        <v>185</v>
      </c>
      <c r="G26538" s="27">
        <v>330</v>
      </c>
      <c r="K26538" s="10">
        <v>0</v>
      </c>
      <c r="O26538" s="28">
        <v>330</v>
      </c>
      <c r="P26538" s="26" t="s">
        <v>26916</v>
      </c>
      <c r="Q26538" s="27">
        <v>330</v>
      </c>
      <c r="S26538" s="29" t="e">
        <v>#N/A</v>
      </c>
      <c r="Z26538" s="29"/>
      <c r="AE26538" s="29">
        <v>0</v>
      </c>
      <c r="AG26538" s="29">
        <v>330</v>
      </c>
    </row>
    <row r="26539" spans="3:33" s="9" customFormat="1" x14ac:dyDescent="0.2">
      <c r="C26539" s="26" t="s">
        <v>34362</v>
      </c>
      <c r="D26539" s="26" t="s">
        <v>26917</v>
      </c>
      <c r="E26539" s="26" t="s">
        <v>185</v>
      </c>
      <c r="F26539" s="26" t="s">
        <v>185</v>
      </c>
      <c r="G26539" s="27">
        <v>12760</v>
      </c>
      <c r="K26539" s="10">
        <v>0</v>
      </c>
      <c r="O26539" s="28">
        <v>12760</v>
      </c>
      <c r="P26539" s="26" t="s">
        <v>26917</v>
      </c>
      <c r="Q26539" s="27">
        <v>12760</v>
      </c>
      <c r="S26539" s="29" t="e">
        <v>#N/A</v>
      </c>
      <c r="Z26539" s="29"/>
      <c r="AE26539" s="29">
        <v>0</v>
      </c>
      <c r="AG26539" s="29">
        <v>12760</v>
      </c>
    </row>
    <row r="26540" spans="3:33" s="9" customFormat="1" x14ac:dyDescent="0.2">
      <c r="C26540" s="26" t="s">
        <v>34362</v>
      </c>
      <c r="D26540" s="26" t="s">
        <v>26918</v>
      </c>
      <c r="E26540" s="26" t="s">
        <v>185</v>
      </c>
      <c r="F26540" s="26" t="s">
        <v>185</v>
      </c>
      <c r="G26540" s="27">
        <v>1270</v>
      </c>
      <c r="K26540" s="10">
        <v>0</v>
      </c>
      <c r="O26540" s="28">
        <v>1270</v>
      </c>
      <c r="P26540" s="26" t="s">
        <v>26918</v>
      </c>
      <c r="Q26540" s="27">
        <v>1270</v>
      </c>
      <c r="S26540" s="29" t="e">
        <v>#N/A</v>
      </c>
      <c r="Z26540" s="29"/>
      <c r="AE26540" s="29">
        <v>0</v>
      </c>
      <c r="AG26540" s="29">
        <v>1270</v>
      </c>
    </row>
    <row r="26541" spans="3:33" s="9" customFormat="1" x14ac:dyDescent="0.2">
      <c r="C26541" s="26" t="s">
        <v>34362</v>
      </c>
      <c r="D26541" s="26" t="s">
        <v>26919</v>
      </c>
      <c r="E26541" s="26" t="s">
        <v>185</v>
      </c>
      <c r="F26541" s="26" t="s">
        <v>185</v>
      </c>
      <c r="G26541" s="27">
        <v>5010</v>
      </c>
      <c r="K26541" s="10">
        <v>0</v>
      </c>
      <c r="O26541" s="28">
        <v>5010</v>
      </c>
      <c r="P26541" s="26" t="s">
        <v>26919</v>
      </c>
      <c r="Q26541" s="27">
        <v>5010</v>
      </c>
      <c r="S26541" s="29" t="e">
        <v>#N/A</v>
      </c>
      <c r="Z26541" s="29"/>
      <c r="AE26541" s="29">
        <v>0</v>
      </c>
      <c r="AG26541" s="29">
        <v>5010</v>
      </c>
    </row>
    <row r="26542" spans="3:33" s="9" customFormat="1" x14ac:dyDescent="0.2">
      <c r="C26542" s="26" t="s">
        <v>34362</v>
      </c>
      <c r="D26542" s="26" t="s">
        <v>26920</v>
      </c>
      <c r="E26542" s="26" t="s">
        <v>185</v>
      </c>
      <c r="F26542" s="26" t="s">
        <v>185</v>
      </c>
      <c r="G26542" s="27">
        <v>1270</v>
      </c>
      <c r="K26542" s="10">
        <v>0</v>
      </c>
      <c r="O26542" s="28">
        <v>1270</v>
      </c>
      <c r="P26542" s="26" t="s">
        <v>26920</v>
      </c>
      <c r="Q26542" s="27">
        <v>1270</v>
      </c>
      <c r="S26542" s="29" t="e">
        <v>#N/A</v>
      </c>
      <c r="Z26542" s="29"/>
      <c r="AE26542" s="29">
        <v>0</v>
      </c>
      <c r="AG26542" s="29">
        <v>1270</v>
      </c>
    </row>
    <row r="26543" spans="3:33" s="9" customFormat="1" x14ac:dyDescent="0.2">
      <c r="C26543" s="26" t="s">
        <v>34362</v>
      </c>
      <c r="D26543" s="26" t="s">
        <v>26921</v>
      </c>
      <c r="E26543" s="26" t="s">
        <v>185</v>
      </c>
      <c r="F26543" s="26" t="s">
        <v>185</v>
      </c>
      <c r="G26543" s="27">
        <v>1320</v>
      </c>
      <c r="K26543" s="10">
        <v>0</v>
      </c>
      <c r="O26543" s="28">
        <v>1320</v>
      </c>
      <c r="P26543" s="26" t="s">
        <v>26921</v>
      </c>
      <c r="Q26543" s="27">
        <v>1320</v>
      </c>
      <c r="S26543" s="29" t="e">
        <v>#N/A</v>
      </c>
      <c r="Z26543" s="29"/>
      <c r="AE26543" s="29">
        <v>0</v>
      </c>
      <c r="AG26543" s="29">
        <v>1320</v>
      </c>
    </row>
    <row r="26544" spans="3:33" s="9" customFormat="1" x14ac:dyDescent="0.2">
      <c r="C26544" s="26" t="s">
        <v>34362</v>
      </c>
      <c r="D26544" s="26" t="s">
        <v>26922</v>
      </c>
      <c r="E26544" s="26" t="s">
        <v>185</v>
      </c>
      <c r="F26544" s="26" t="s">
        <v>185</v>
      </c>
      <c r="G26544" s="27">
        <v>6525</v>
      </c>
      <c r="K26544" s="10">
        <v>0</v>
      </c>
      <c r="O26544" s="28">
        <v>6525</v>
      </c>
      <c r="P26544" s="26" t="s">
        <v>26922</v>
      </c>
      <c r="Q26544" s="27">
        <v>6525</v>
      </c>
      <c r="S26544" s="29" t="e">
        <v>#N/A</v>
      </c>
      <c r="Z26544" s="29"/>
      <c r="AE26544" s="29">
        <v>0</v>
      </c>
      <c r="AG26544" s="29">
        <v>6525</v>
      </c>
    </row>
    <row r="26545" spans="3:33" s="9" customFormat="1" x14ac:dyDescent="0.2">
      <c r="C26545" s="26" t="s">
        <v>34362</v>
      </c>
      <c r="D26545" s="26" t="s">
        <v>26923</v>
      </c>
      <c r="E26545" s="26" t="s">
        <v>185</v>
      </c>
      <c r="F26545" s="26" t="s">
        <v>185</v>
      </c>
      <c r="G26545" s="27">
        <v>2730</v>
      </c>
      <c r="K26545" s="10">
        <v>0</v>
      </c>
      <c r="O26545" s="28">
        <v>2730</v>
      </c>
      <c r="P26545" s="26" t="s">
        <v>26923</v>
      </c>
      <c r="Q26545" s="27">
        <v>2730</v>
      </c>
      <c r="S26545" s="29" t="e">
        <v>#N/A</v>
      </c>
      <c r="Z26545" s="29"/>
      <c r="AE26545" s="29">
        <v>0</v>
      </c>
      <c r="AG26545" s="29">
        <v>2730</v>
      </c>
    </row>
    <row r="26546" spans="3:33" s="9" customFormat="1" x14ac:dyDescent="0.2">
      <c r="C26546" s="26" t="s">
        <v>34362</v>
      </c>
      <c r="D26546" s="26" t="s">
        <v>26924</v>
      </c>
      <c r="E26546" s="26" t="s">
        <v>185</v>
      </c>
      <c r="F26546" s="26" t="s">
        <v>185</v>
      </c>
      <c r="G26546" s="27">
        <v>1320</v>
      </c>
      <c r="K26546" s="10">
        <v>0</v>
      </c>
      <c r="O26546" s="28">
        <v>1320</v>
      </c>
      <c r="P26546" s="26" t="s">
        <v>26924</v>
      </c>
      <c r="Q26546" s="27">
        <v>1320</v>
      </c>
      <c r="S26546" s="29" t="e">
        <v>#N/A</v>
      </c>
      <c r="Z26546" s="29"/>
      <c r="AE26546" s="29">
        <v>0</v>
      </c>
      <c r="AG26546" s="29">
        <v>1320</v>
      </c>
    </row>
    <row r="26547" spans="3:33" s="9" customFormat="1" x14ac:dyDescent="0.2">
      <c r="C26547" s="26" t="s">
        <v>34362</v>
      </c>
      <c r="D26547" s="26" t="s">
        <v>26925</v>
      </c>
      <c r="E26547" s="26" t="s">
        <v>185</v>
      </c>
      <c r="F26547" s="26" t="s">
        <v>185</v>
      </c>
      <c r="G26547" s="27">
        <v>3090</v>
      </c>
      <c r="K26547" s="10">
        <v>0</v>
      </c>
      <c r="O26547" s="28">
        <v>3090</v>
      </c>
      <c r="P26547" s="26" t="s">
        <v>26925</v>
      </c>
      <c r="Q26547" s="27">
        <v>3090</v>
      </c>
      <c r="S26547" s="29" t="e">
        <v>#N/A</v>
      </c>
      <c r="Z26547" s="29"/>
      <c r="AE26547" s="29">
        <v>0</v>
      </c>
      <c r="AG26547" s="29">
        <v>3090</v>
      </c>
    </row>
    <row r="26548" spans="3:33" s="9" customFormat="1" x14ac:dyDescent="0.2">
      <c r="C26548" s="26" t="s">
        <v>34362</v>
      </c>
      <c r="D26548" s="26" t="s">
        <v>26926</v>
      </c>
      <c r="E26548" s="26" t="s">
        <v>185</v>
      </c>
      <c r="F26548" s="26" t="s">
        <v>185</v>
      </c>
      <c r="G26548" s="27">
        <v>1270</v>
      </c>
      <c r="K26548" s="10">
        <v>0</v>
      </c>
      <c r="O26548" s="28">
        <v>1270</v>
      </c>
      <c r="P26548" s="26" t="s">
        <v>26926</v>
      </c>
      <c r="Q26548" s="27">
        <v>1270</v>
      </c>
      <c r="S26548" s="29" t="e">
        <v>#N/A</v>
      </c>
      <c r="Z26548" s="29"/>
      <c r="AE26548" s="29">
        <v>0</v>
      </c>
      <c r="AG26548" s="29">
        <v>1270</v>
      </c>
    </row>
    <row r="26549" spans="3:33" s="9" customFormat="1" x14ac:dyDescent="0.2">
      <c r="C26549" s="26" t="s">
        <v>34362</v>
      </c>
      <c r="D26549" s="26" t="s">
        <v>26927</v>
      </c>
      <c r="E26549" s="26" t="s">
        <v>185</v>
      </c>
      <c r="F26549" s="26" t="s">
        <v>185</v>
      </c>
      <c r="G26549" s="27">
        <v>2730</v>
      </c>
      <c r="K26549" s="10">
        <v>0</v>
      </c>
      <c r="O26549" s="28">
        <v>2730</v>
      </c>
      <c r="P26549" s="26" t="s">
        <v>26927</v>
      </c>
      <c r="Q26549" s="27">
        <v>2730</v>
      </c>
      <c r="S26549" s="29" t="e">
        <v>#N/A</v>
      </c>
      <c r="Z26549" s="29"/>
      <c r="AE26549" s="29">
        <v>0</v>
      </c>
      <c r="AG26549" s="29">
        <v>2730</v>
      </c>
    </row>
    <row r="26550" spans="3:33" s="9" customFormat="1" x14ac:dyDescent="0.2">
      <c r="C26550" s="26" t="s">
        <v>34362</v>
      </c>
      <c r="D26550" s="26" t="s">
        <v>26928</v>
      </c>
      <c r="E26550" s="26" t="s">
        <v>185</v>
      </c>
      <c r="F26550" s="26" t="s">
        <v>185</v>
      </c>
      <c r="G26550" s="27">
        <v>1950</v>
      </c>
      <c r="K26550" s="10">
        <v>0</v>
      </c>
      <c r="O26550" s="28">
        <v>1950</v>
      </c>
      <c r="P26550" s="26" t="s">
        <v>26928</v>
      </c>
      <c r="Q26550" s="27">
        <v>1950</v>
      </c>
      <c r="S26550" s="29" t="e">
        <v>#N/A</v>
      </c>
      <c r="Z26550" s="29"/>
      <c r="AE26550" s="29">
        <v>0</v>
      </c>
      <c r="AG26550" s="29">
        <v>1950</v>
      </c>
    </row>
    <row r="26551" spans="3:33" s="9" customFormat="1" x14ac:dyDescent="0.2">
      <c r="C26551" s="26" t="s">
        <v>34362</v>
      </c>
      <c r="D26551" s="26" t="s">
        <v>26929</v>
      </c>
      <c r="E26551" s="26" t="s">
        <v>185</v>
      </c>
      <c r="F26551" s="26" t="s">
        <v>185</v>
      </c>
      <c r="G26551" s="27">
        <v>9120</v>
      </c>
      <c r="K26551" s="10">
        <v>0</v>
      </c>
      <c r="O26551" s="28">
        <v>9120</v>
      </c>
      <c r="P26551" s="26" t="s">
        <v>26929</v>
      </c>
      <c r="Q26551" s="27">
        <v>9120</v>
      </c>
      <c r="S26551" s="29" t="e">
        <v>#N/A</v>
      </c>
      <c r="Z26551" s="29"/>
      <c r="AE26551" s="29">
        <v>0</v>
      </c>
      <c r="AG26551" s="29">
        <v>9120</v>
      </c>
    </row>
    <row r="26552" spans="3:33" s="9" customFormat="1" x14ac:dyDescent="0.2">
      <c r="C26552" s="26" t="s">
        <v>34362</v>
      </c>
      <c r="D26552" s="26" t="s">
        <v>26930</v>
      </c>
      <c r="E26552" s="26" t="s">
        <v>185</v>
      </c>
      <c r="F26552" s="26" t="s">
        <v>185</v>
      </c>
      <c r="G26552" s="27">
        <v>695244</v>
      </c>
      <c r="K26552" s="10">
        <v>0</v>
      </c>
      <c r="O26552" s="28">
        <v>695244</v>
      </c>
      <c r="P26552" s="26" t="s">
        <v>26930</v>
      </c>
      <c r="Q26552" s="27">
        <v>695244</v>
      </c>
      <c r="S26552" s="29" t="e">
        <v>#N/A</v>
      </c>
      <c r="Z26552" s="29"/>
      <c r="AE26552" s="29">
        <v>0</v>
      </c>
      <c r="AG26552" s="29">
        <v>695244</v>
      </c>
    </row>
    <row r="26553" spans="3:33" s="9" customFormat="1" x14ac:dyDescent="0.2">
      <c r="C26553" s="26" t="s">
        <v>34362</v>
      </c>
      <c r="D26553" s="26" t="s">
        <v>26931</v>
      </c>
      <c r="E26553" s="26" t="s">
        <v>185</v>
      </c>
      <c r="F26553" s="26" t="s">
        <v>185</v>
      </c>
      <c r="G26553" s="27">
        <v>695244</v>
      </c>
      <c r="K26553" s="10">
        <v>0</v>
      </c>
      <c r="O26553" s="28">
        <v>695244</v>
      </c>
      <c r="P26553" s="26" t="s">
        <v>26931</v>
      </c>
      <c r="Q26553" s="27">
        <v>695244</v>
      </c>
      <c r="S26553" s="29" t="e">
        <v>#N/A</v>
      </c>
      <c r="Z26553" s="29"/>
      <c r="AE26553" s="29">
        <v>0</v>
      </c>
      <c r="AG26553" s="29">
        <v>695244</v>
      </c>
    </row>
    <row r="26554" spans="3:33" s="9" customFormat="1" x14ac:dyDescent="0.2">
      <c r="C26554" s="26" t="s">
        <v>34362</v>
      </c>
      <c r="D26554" s="26" t="s">
        <v>26932</v>
      </c>
      <c r="E26554" s="26" t="s">
        <v>185</v>
      </c>
      <c r="F26554" s="26" t="s">
        <v>185</v>
      </c>
      <c r="G26554" s="27">
        <v>3090</v>
      </c>
      <c r="K26554" s="10">
        <v>0</v>
      </c>
      <c r="O26554" s="28">
        <v>3090</v>
      </c>
      <c r="P26554" s="26" t="s">
        <v>26932</v>
      </c>
      <c r="Q26554" s="27">
        <v>3090</v>
      </c>
      <c r="S26554" s="29" t="e">
        <v>#N/A</v>
      </c>
      <c r="Z26554" s="29"/>
      <c r="AE26554" s="29">
        <v>0</v>
      </c>
      <c r="AG26554" s="29">
        <v>3090</v>
      </c>
    </row>
    <row r="26555" spans="3:33" s="9" customFormat="1" x14ac:dyDescent="0.2">
      <c r="C26555" s="26" t="s">
        <v>34362</v>
      </c>
      <c r="D26555" s="26" t="s">
        <v>26933</v>
      </c>
      <c r="E26555" s="26" t="s">
        <v>185</v>
      </c>
      <c r="F26555" s="26" t="s">
        <v>185</v>
      </c>
      <c r="G26555" s="27">
        <v>10775</v>
      </c>
      <c r="K26555" s="10">
        <v>0</v>
      </c>
      <c r="O26555" s="28">
        <v>10775</v>
      </c>
      <c r="P26555" s="26" t="s">
        <v>26933</v>
      </c>
      <c r="Q26555" s="27">
        <v>10775</v>
      </c>
      <c r="S26555" s="29" t="e">
        <v>#N/A</v>
      </c>
      <c r="Z26555" s="29"/>
      <c r="AE26555" s="29">
        <v>0</v>
      </c>
      <c r="AG26555" s="29">
        <v>10775</v>
      </c>
    </row>
    <row r="26556" spans="3:33" s="9" customFormat="1" x14ac:dyDescent="0.2">
      <c r="C26556" s="26" t="s">
        <v>34362</v>
      </c>
      <c r="D26556" s="26" t="s">
        <v>26934</v>
      </c>
      <c r="E26556" s="26" t="s">
        <v>185</v>
      </c>
      <c r="F26556" s="26" t="s">
        <v>185</v>
      </c>
      <c r="G26556" s="27">
        <v>95100</v>
      </c>
      <c r="K26556" s="10">
        <v>0</v>
      </c>
      <c r="O26556" s="28">
        <v>95100</v>
      </c>
      <c r="P26556" s="26" t="s">
        <v>26934</v>
      </c>
      <c r="Q26556" s="27">
        <v>95100</v>
      </c>
      <c r="S26556" s="29" t="e">
        <v>#N/A</v>
      </c>
      <c r="Z26556" s="29"/>
      <c r="AE26556" s="29">
        <v>0</v>
      </c>
      <c r="AG26556" s="29">
        <v>95100</v>
      </c>
    </row>
    <row r="26557" spans="3:33" s="9" customFormat="1" x14ac:dyDescent="0.2">
      <c r="C26557" s="26" t="s">
        <v>34362</v>
      </c>
      <c r="D26557" s="26" t="s">
        <v>26935</v>
      </c>
      <c r="E26557" s="26" t="s">
        <v>185</v>
      </c>
      <c r="F26557" s="26" t="s">
        <v>185</v>
      </c>
      <c r="G26557" s="27">
        <v>2940</v>
      </c>
      <c r="K26557" s="10">
        <v>0</v>
      </c>
      <c r="O26557" s="28">
        <v>2940</v>
      </c>
      <c r="P26557" s="26" t="s">
        <v>26935</v>
      </c>
      <c r="Q26557" s="27">
        <v>2940</v>
      </c>
      <c r="S26557" s="29" t="e">
        <v>#N/A</v>
      </c>
      <c r="Z26557" s="29"/>
      <c r="AE26557" s="29">
        <v>0</v>
      </c>
      <c r="AG26557" s="29">
        <v>2940</v>
      </c>
    </row>
    <row r="26558" spans="3:33" s="9" customFormat="1" x14ac:dyDescent="0.2">
      <c r="C26558" s="26" t="s">
        <v>34362</v>
      </c>
      <c r="D26558" s="26" t="s">
        <v>26936</v>
      </c>
      <c r="E26558" s="26" t="s">
        <v>185</v>
      </c>
      <c r="F26558" s="26" t="s">
        <v>185</v>
      </c>
      <c r="G26558" s="27">
        <v>3090</v>
      </c>
      <c r="K26558" s="10">
        <v>0</v>
      </c>
      <c r="O26558" s="28">
        <v>3090</v>
      </c>
      <c r="P26558" s="26" t="s">
        <v>26936</v>
      </c>
      <c r="Q26558" s="27">
        <v>3090</v>
      </c>
      <c r="S26558" s="29" t="e">
        <v>#N/A</v>
      </c>
      <c r="Z26558" s="29"/>
      <c r="AE26558" s="29">
        <v>0</v>
      </c>
      <c r="AG26558" s="29">
        <v>3090</v>
      </c>
    </row>
    <row r="26559" spans="3:33" s="9" customFormat="1" x14ac:dyDescent="0.2">
      <c r="C26559" s="26" t="s">
        <v>34362</v>
      </c>
      <c r="D26559" s="26" t="s">
        <v>26937</v>
      </c>
      <c r="E26559" s="26" t="s">
        <v>185</v>
      </c>
      <c r="F26559" s="26" t="s">
        <v>185</v>
      </c>
      <c r="G26559" s="27">
        <v>1849</v>
      </c>
      <c r="K26559" s="10">
        <v>0</v>
      </c>
      <c r="O26559" s="28">
        <v>1849</v>
      </c>
      <c r="P26559" s="26" t="s">
        <v>26937</v>
      </c>
      <c r="Q26559" s="27">
        <v>1849</v>
      </c>
      <c r="S26559" s="29" t="e">
        <v>#N/A</v>
      </c>
      <c r="Z26559" s="29"/>
      <c r="AE26559" s="29">
        <v>0</v>
      </c>
      <c r="AG26559" s="29">
        <v>1849</v>
      </c>
    </row>
    <row r="26560" spans="3:33" s="9" customFormat="1" x14ac:dyDescent="0.2">
      <c r="C26560" s="26" t="s">
        <v>34362</v>
      </c>
      <c r="D26560" s="26" t="s">
        <v>26938</v>
      </c>
      <c r="E26560" s="26" t="s">
        <v>185</v>
      </c>
      <c r="F26560" s="26" t="s">
        <v>185</v>
      </c>
      <c r="G26560" s="27">
        <v>1270</v>
      </c>
      <c r="K26560" s="10">
        <v>0</v>
      </c>
      <c r="O26560" s="28">
        <v>1270</v>
      </c>
      <c r="P26560" s="26" t="s">
        <v>26938</v>
      </c>
      <c r="Q26560" s="27">
        <v>1270</v>
      </c>
      <c r="S26560" s="29" t="e">
        <v>#N/A</v>
      </c>
      <c r="Z26560" s="29"/>
      <c r="AE26560" s="29">
        <v>0</v>
      </c>
      <c r="AG26560" s="29">
        <v>1270</v>
      </c>
    </row>
    <row r="26561" spans="3:33" s="9" customFormat="1" x14ac:dyDescent="0.2">
      <c r="C26561" s="26" t="s">
        <v>34362</v>
      </c>
      <c r="D26561" s="26" t="s">
        <v>26939</v>
      </c>
      <c r="E26561" s="26" t="s">
        <v>185</v>
      </c>
      <c r="F26561" s="26" t="s">
        <v>185</v>
      </c>
      <c r="G26561" s="27">
        <v>1270</v>
      </c>
      <c r="K26561" s="10">
        <v>0</v>
      </c>
      <c r="O26561" s="28">
        <v>1270</v>
      </c>
      <c r="P26561" s="26" t="s">
        <v>26939</v>
      </c>
      <c r="Q26561" s="27">
        <v>1270</v>
      </c>
      <c r="S26561" s="29" t="e">
        <v>#N/A</v>
      </c>
      <c r="Z26561" s="29"/>
      <c r="AE26561" s="29">
        <v>0</v>
      </c>
      <c r="AG26561" s="29">
        <v>1270</v>
      </c>
    </row>
    <row r="26562" spans="3:33" s="9" customFormat="1" x14ac:dyDescent="0.2">
      <c r="C26562" s="26" t="s">
        <v>34362</v>
      </c>
      <c r="D26562" s="26" t="s">
        <v>26940</v>
      </c>
      <c r="E26562" s="26" t="s">
        <v>185</v>
      </c>
      <c r="F26562" s="26" t="s">
        <v>185</v>
      </c>
      <c r="G26562" s="27">
        <v>2207</v>
      </c>
      <c r="K26562" s="10">
        <v>0</v>
      </c>
      <c r="O26562" s="28">
        <v>2207</v>
      </c>
      <c r="P26562" s="26" t="s">
        <v>26940</v>
      </c>
      <c r="Q26562" s="27">
        <v>2207</v>
      </c>
      <c r="S26562" s="29" t="e">
        <v>#N/A</v>
      </c>
      <c r="Z26562" s="29"/>
      <c r="AE26562" s="29">
        <v>0</v>
      </c>
      <c r="AG26562" s="29">
        <v>2207</v>
      </c>
    </row>
    <row r="26563" spans="3:33" s="9" customFormat="1" x14ac:dyDescent="0.2">
      <c r="C26563" s="26" t="s">
        <v>34362</v>
      </c>
      <c r="D26563" s="26" t="s">
        <v>26941</v>
      </c>
      <c r="E26563" s="26" t="s">
        <v>185</v>
      </c>
      <c r="F26563" s="26" t="s">
        <v>185</v>
      </c>
      <c r="G26563" s="27">
        <v>690</v>
      </c>
      <c r="K26563" s="10">
        <v>0</v>
      </c>
      <c r="O26563" s="28">
        <v>690</v>
      </c>
      <c r="P26563" s="26" t="s">
        <v>26941</v>
      </c>
      <c r="Q26563" s="27">
        <v>690</v>
      </c>
      <c r="S26563" s="29" t="e">
        <v>#N/A</v>
      </c>
      <c r="Z26563" s="29"/>
      <c r="AE26563" s="29">
        <v>0</v>
      </c>
      <c r="AG26563" s="29">
        <v>690</v>
      </c>
    </row>
    <row r="26564" spans="3:33" s="9" customFormat="1" x14ac:dyDescent="0.2">
      <c r="C26564" s="26" t="s">
        <v>34362</v>
      </c>
      <c r="D26564" s="26" t="s">
        <v>26942</v>
      </c>
      <c r="E26564" s="26" t="s">
        <v>185</v>
      </c>
      <c r="F26564" s="26" t="s">
        <v>185</v>
      </c>
      <c r="G26564" s="27">
        <v>3090</v>
      </c>
      <c r="K26564" s="10">
        <v>0</v>
      </c>
      <c r="O26564" s="28">
        <v>3090</v>
      </c>
      <c r="P26564" s="26" t="s">
        <v>26942</v>
      </c>
      <c r="Q26564" s="27">
        <v>3090</v>
      </c>
      <c r="S26564" s="29" t="e">
        <v>#N/A</v>
      </c>
      <c r="Z26564" s="29"/>
      <c r="AE26564" s="29">
        <v>0</v>
      </c>
      <c r="AG26564" s="29">
        <v>3090</v>
      </c>
    </row>
    <row r="26565" spans="3:33" s="9" customFormat="1" x14ac:dyDescent="0.2">
      <c r="C26565" s="26" t="s">
        <v>34362</v>
      </c>
      <c r="D26565" s="26" t="s">
        <v>26943</v>
      </c>
      <c r="E26565" s="26" t="s">
        <v>185</v>
      </c>
      <c r="F26565" s="26" t="s">
        <v>185</v>
      </c>
      <c r="G26565" s="27">
        <v>3090</v>
      </c>
      <c r="K26565" s="10">
        <v>0</v>
      </c>
      <c r="O26565" s="28">
        <v>3090</v>
      </c>
      <c r="P26565" s="26" t="s">
        <v>26943</v>
      </c>
      <c r="Q26565" s="27">
        <v>3090</v>
      </c>
      <c r="S26565" s="29" t="e">
        <v>#N/A</v>
      </c>
      <c r="Z26565" s="29"/>
      <c r="AE26565" s="29">
        <v>0</v>
      </c>
      <c r="AG26565" s="29">
        <v>3090</v>
      </c>
    </row>
    <row r="26566" spans="3:33" s="9" customFormat="1" x14ac:dyDescent="0.2">
      <c r="C26566" s="26" t="s">
        <v>34362</v>
      </c>
      <c r="D26566" s="26" t="s">
        <v>26944</v>
      </c>
      <c r="E26566" s="26" t="s">
        <v>185</v>
      </c>
      <c r="F26566" s="26" t="s">
        <v>185</v>
      </c>
      <c r="G26566" s="27">
        <v>4250</v>
      </c>
      <c r="K26566" s="10">
        <v>0</v>
      </c>
      <c r="O26566" s="28">
        <v>4250</v>
      </c>
      <c r="P26566" s="26" t="s">
        <v>26944</v>
      </c>
      <c r="Q26566" s="27">
        <v>4250</v>
      </c>
      <c r="S26566" s="29" t="e">
        <v>#N/A</v>
      </c>
      <c r="Z26566" s="29"/>
      <c r="AE26566" s="29">
        <v>0</v>
      </c>
      <c r="AG26566" s="29">
        <v>4250</v>
      </c>
    </row>
    <row r="26567" spans="3:33" s="9" customFormat="1" x14ac:dyDescent="0.2">
      <c r="C26567" s="26" t="s">
        <v>34362</v>
      </c>
      <c r="D26567" s="26" t="s">
        <v>26945</v>
      </c>
      <c r="E26567" s="26" t="s">
        <v>185</v>
      </c>
      <c r="F26567" s="26" t="s">
        <v>185</v>
      </c>
      <c r="G26567" s="27">
        <v>1259</v>
      </c>
      <c r="K26567" s="10">
        <v>0</v>
      </c>
      <c r="O26567" s="28">
        <v>1259</v>
      </c>
      <c r="P26567" s="26" t="s">
        <v>26945</v>
      </c>
      <c r="Q26567" s="27">
        <v>1259</v>
      </c>
      <c r="S26567" s="29" t="e">
        <v>#N/A</v>
      </c>
      <c r="Z26567" s="29"/>
      <c r="AE26567" s="29">
        <v>0</v>
      </c>
      <c r="AG26567" s="29">
        <v>1259</v>
      </c>
    </row>
    <row r="26568" spans="3:33" s="9" customFormat="1" x14ac:dyDescent="0.2">
      <c r="C26568" s="26" t="s">
        <v>34362</v>
      </c>
      <c r="D26568" s="26" t="s">
        <v>26946</v>
      </c>
      <c r="E26568" s="26" t="s">
        <v>185</v>
      </c>
      <c r="F26568" s="26" t="s">
        <v>185</v>
      </c>
      <c r="G26568" s="27">
        <v>1320</v>
      </c>
      <c r="K26568" s="10">
        <v>0</v>
      </c>
      <c r="O26568" s="28">
        <v>1320</v>
      </c>
      <c r="P26568" s="26" t="s">
        <v>26946</v>
      </c>
      <c r="Q26568" s="27">
        <v>1320</v>
      </c>
      <c r="S26568" s="29" t="e">
        <v>#N/A</v>
      </c>
      <c r="Z26568" s="29"/>
      <c r="AE26568" s="29">
        <v>0</v>
      </c>
      <c r="AG26568" s="29">
        <v>1320</v>
      </c>
    </row>
    <row r="26569" spans="3:33" s="9" customFormat="1" x14ac:dyDescent="0.2">
      <c r="C26569" s="26" t="s">
        <v>34362</v>
      </c>
      <c r="D26569" s="26" t="s">
        <v>26947</v>
      </c>
      <c r="E26569" s="26" t="s">
        <v>185</v>
      </c>
      <c r="F26569" s="26" t="s">
        <v>185</v>
      </c>
      <c r="G26569" s="27">
        <v>1270</v>
      </c>
      <c r="K26569" s="10">
        <v>0</v>
      </c>
      <c r="O26569" s="28">
        <v>1270</v>
      </c>
      <c r="P26569" s="26" t="s">
        <v>26947</v>
      </c>
      <c r="Q26569" s="27">
        <v>1270</v>
      </c>
      <c r="S26569" s="29" t="e">
        <v>#N/A</v>
      </c>
      <c r="Z26569" s="29"/>
      <c r="AE26569" s="29">
        <v>0</v>
      </c>
      <c r="AG26569" s="29">
        <v>1270</v>
      </c>
    </row>
    <row r="26570" spans="3:33" s="9" customFormat="1" x14ac:dyDescent="0.2">
      <c r="C26570" s="26" t="s">
        <v>34362</v>
      </c>
      <c r="D26570" s="26" t="s">
        <v>26948</v>
      </c>
      <c r="E26570" s="26" t="s">
        <v>185</v>
      </c>
      <c r="F26570" s="26" t="s">
        <v>185</v>
      </c>
      <c r="G26570" s="27">
        <v>1320</v>
      </c>
      <c r="K26570" s="10">
        <v>0</v>
      </c>
      <c r="O26570" s="28">
        <v>1320</v>
      </c>
      <c r="P26570" s="26" t="s">
        <v>26948</v>
      </c>
      <c r="Q26570" s="27">
        <v>1320</v>
      </c>
      <c r="S26570" s="29" t="e">
        <v>#N/A</v>
      </c>
      <c r="Z26570" s="29"/>
      <c r="AE26570" s="29">
        <v>0</v>
      </c>
      <c r="AG26570" s="29">
        <v>1320</v>
      </c>
    </row>
    <row r="26571" spans="3:33" s="9" customFormat="1" x14ac:dyDescent="0.2">
      <c r="C26571" s="26" t="s">
        <v>34362</v>
      </c>
      <c r="D26571" s="26" t="s">
        <v>26949</v>
      </c>
      <c r="E26571" s="26" t="s">
        <v>185</v>
      </c>
      <c r="F26571" s="26" t="s">
        <v>185</v>
      </c>
      <c r="G26571" s="27">
        <v>2737</v>
      </c>
      <c r="K26571" s="10">
        <v>0</v>
      </c>
      <c r="O26571" s="28">
        <v>2737</v>
      </c>
      <c r="P26571" s="26" t="s">
        <v>26949</v>
      </c>
      <c r="Q26571" s="27">
        <v>2737</v>
      </c>
      <c r="S26571" s="29" t="e">
        <v>#N/A</v>
      </c>
      <c r="Z26571" s="29"/>
      <c r="AE26571" s="29">
        <v>0</v>
      </c>
      <c r="AG26571" s="29">
        <v>2737</v>
      </c>
    </row>
    <row r="26572" spans="3:33" s="9" customFormat="1" x14ac:dyDescent="0.2">
      <c r="C26572" s="26" t="s">
        <v>34362</v>
      </c>
      <c r="D26572" s="26" t="s">
        <v>26950</v>
      </c>
      <c r="E26572" s="26" t="s">
        <v>185</v>
      </c>
      <c r="F26572" s="26" t="s">
        <v>185</v>
      </c>
      <c r="G26572" s="27">
        <v>1320</v>
      </c>
      <c r="K26572" s="10">
        <v>0</v>
      </c>
      <c r="O26572" s="28">
        <v>1320</v>
      </c>
      <c r="P26572" s="26" t="s">
        <v>26950</v>
      </c>
      <c r="Q26572" s="27">
        <v>1320</v>
      </c>
      <c r="S26572" s="29" t="e">
        <v>#N/A</v>
      </c>
      <c r="Z26572" s="29"/>
      <c r="AE26572" s="29">
        <v>0</v>
      </c>
      <c r="AG26572" s="29">
        <v>1320</v>
      </c>
    </row>
    <row r="26573" spans="3:33" s="9" customFormat="1" x14ac:dyDescent="0.2">
      <c r="C26573" s="26" t="s">
        <v>34362</v>
      </c>
      <c r="D26573" s="26" t="s">
        <v>26951</v>
      </c>
      <c r="E26573" s="26" t="s">
        <v>185</v>
      </c>
      <c r="F26573" s="26" t="s">
        <v>185</v>
      </c>
      <c r="G26573" s="27">
        <v>1980</v>
      </c>
      <c r="K26573" s="10">
        <v>0</v>
      </c>
      <c r="O26573" s="28">
        <v>1980</v>
      </c>
      <c r="P26573" s="26" t="s">
        <v>26951</v>
      </c>
      <c r="Q26573" s="27">
        <v>1980</v>
      </c>
      <c r="S26573" s="29" t="e">
        <v>#N/A</v>
      </c>
      <c r="Z26573" s="29"/>
      <c r="AE26573" s="29">
        <v>0</v>
      </c>
      <c r="AG26573" s="29">
        <v>1980</v>
      </c>
    </row>
    <row r="26574" spans="3:33" s="9" customFormat="1" x14ac:dyDescent="0.2">
      <c r="C26574" s="26" t="s">
        <v>34362</v>
      </c>
      <c r="D26574" s="26" t="s">
        <v>26952</v>
      </c>
      <c r="E26574" s="26" t="s">
        <v>185</v>
      </c>
      <c r="F26574" s="26" t="s">
        <v>185</v>
      </c>
      <c r="G26574" s="27">
        <v>1320</v>
      </c>
      <c r="K26574" s="10">
        <v>0</v>
      </c>
      <c r="O26574" s="28">
        <v>1320</v>
      </c>
      <c r="P26574" s="26" t="s">
        <v>26952</v>
      </c>
      <c r="Q26574" s="27">
        <v>1320</v>
      </c>
      <c r="S26574" s="29" t="e">
        <v>#N/A</v>
      </c>
      <c r="Z26574" s="29"/>
      <c r="AE26574" s="29">
        <v>0</v>
      </c>
      <c r="AG26574" s="29">
        <v>1320</v>
      </c>
    </row>
    <row r="26575" spans="3:33" s="9" customFormat="1" x14ac:dyDescent="0.2">
      <c r="C26575" s="26" t="s">
        <v>34362</v>
      </c>
      <c r="D26575" s="26" t="s">
        <v>26953</v>
      </c>
      <c r="E26575" s="26" t="s">
        <v>185</v>
      </c>
      <c r="F26575" s="26" t="s">
        <v>185</v>
      </c>
      <c r="G26575" s="27">
        <v>10775</v>
      </c>
      <c r="K26575" s="10">
        <v>0</v>
      </c>
      <c r="O26575" s="28">
        <v>10775</v>
      </c>
      <c r="P26575" s="26" t="s">
        <v>26953</v>
      </c>
      <c r="Q26575" s="27">
        <v>10775</v>
      </c>
      <c r="S26575" s="29" t="e">
        <v>#N/A</v>
      </c>
      <c r="Z26575" s="29"/>
      <c r="AE26575" s="29">
        <v>0</v>
      </c>
      <c r="AG26575" s="29">
        <v>10775</v>
      </c>
    </row>
    <row r="26576" spans="3:33" s="9" customFormat="1" x14ac:dyDescent="0.2">
      <c r="C26576" s="26" t="s">
        <v>34362</v>
      </c>
      <c r="D26576" s="26" t="s">
        <v>26954</v>
      </c>
      <c r="E26576" s="26" t="s">
        <v>185</v>
      </c>
      <c r="F26576" s="26" t="s">
        <v>185</v>
      </c>
      <c r="G26576" s="27">
        <v>6210</v>
      </c>
      <c r="K26576" s="10">
        <v>0</v>
      </c>
      <c r="O26576" s="28">
        <v>6210</v>
      </c>
      <c r="P26576" s="26" t="s">
        <v>26954</v>
      </c>
      <c r="Q26576" s="27">
        <v>6210</v>
      </c>
      <c r="S26576" s="29" t="e">
        <v>#N/A</v>
      </c>
      <c r="Z26576" s="29"/>
      <c r="AE26576" s="29">
        <v>0</v>
      </c>
      <c r="AG26576" s="29">
        <v>6210</v>
      </c>
    </row>
    <row r="26577" spans="3:33" s="9" customFormat="1" x14ac:dyDescent="0.2">
      <c r="C26577" s="26" t="s">
        <v>34362</v>
      </c>
      <c r="D26577" s="26" t="s">
        <v>26955</v>
      </c>
      <c r="E26577" s="26" t="s">
        <v>185</v>
      </c>
      <c r="F26577" s="26" t="s">
        <v>185</v>
      </c>
      <c r="G26577" s="27">
        <v>1646</v>
      </c>
      <c r="K26577" s="10">
        <v>0</v>
      </c>
      <c r="O26577" s="28">
        <v>1646</v>
      </c>
      <c r="P26577" s="26" t="s">
        <v>26955</v>
      </c>
      <c r="Q26577" s="27">
        <v>1646</v>
      </c>
      <c r="S26577" s="29" t="e">
        <v>#N/A</v>
      </c>
      <c r="Z26577" s="29"/>
      <c r="AE26577" s="29">
        <v>0</v>
      </c>
      <c r="AG26577" s="29">
        <v>1646</v>
      </c>
    </row>
    <row r="26578" spans="3:33" s="9" customFormat="1" x14ac:dyDescent="0.2">
      <c r="C26578" s="26" t="s">
        <v>34362</v>
      </c>
      <c r="D26578" s="26" t="s">
        <v>26956</v>
      </c>
      <c r="E26578" s="26" t="s">
        <v>185</v>
      </c>
      <c r="F26578" s="26" t="s">
        <v>185</v>
      </c>
      <c r="G26578" s="27">
        <v>1320</v>
      </c>
      <c r="K26578" s="10">
        <v>0</v>
      </c>
      <c r="O26578" s="28">
        <v>1320</v>
      </c>
      <c r="P26578" s="26" t="s">
        <v>26956</v>
      </c>
      <c r="Q26578" s="27">
        <v>1320</v>
      </c>
      <c r="S26578" s="29" t="e">
        <v>#N/A</v>
      </c>
      <c r="Z26578" s="29"/>
      <c r="AE26578" s="29">
        <v>0</v>
      </c>
      <c r="AG26578" s="29">
        <v>1320</v>
      </c>
    </row>
    <row r="26579" spans="3:33" s="9" customFormat="1" x14ac:dyDescent="0.2">
      <c r="C26579" s="26" t="s">
        <v>34362</v>
      </c>
      <c r="D26579" s="26" t="s">
        <v>26957</v>
      </c>
      <c r="E26579" s="26" t="s">
        <v>185</v>
      </c>
      <c r="F26579" s="26" t="s">
        <v>185</v>
      </c>
      <c r="G26579" s="27">
        <v>1270</v>
      </c>
      <c r="K26579" s="10">
        <v>0</v>
      </c>
      <c r="O26579" s="28">
        <v>1270</v>
      </c>
      <c r="P26579" s="26" t="s">
        <v>26957</v>
      </c>
      <c r="Q26579" s="27">
        <v>1270</v>
      </c>
      <c r="S26579" s="29" t="e">
        <v>#N/A</v>
      </c>
      <c r="Z26579" s="29"/>
      <c r="AE26579" s="29">
        <v>0</v>
      </c>
      <c r="AG26579" s="29">
        <v>1270</v>
      </c>
    </row>
    <row r="26580" spans="3:33" s="9" customFormat="1" x14ac:dyDescent="0.2">
      <c r="C26580" s="26" t="s">
        <v>34362</v>
      </c>
      <c r="D26580" s="26" t="s">
        <v>26958</v>
      </c>
      <c r="E26580" s="26" t="s">
        <v>185</v>
      </c>
      <c r="F26580" s="26" t="s">
        <v>185</v>
      </c>
      <c r="G26580" s="27">
        <v>1270</v>
      </c>
      <c r="K26580" s="10">
        <v>0</v>
      </c>
      <c r="O26580" s="28">
        <v>1270</v>
      </c>
      <c r="P26580" s="26" t="s">
        <v>26958</v>
      </c>
      <c r="Q26580" s="27">
        <v>1270</v>
      </c>
      <c r="S26580" s="29" t="e">
        <v>#N/A</v>
      </c>
      <c r="Z26580" s="29"/>
      <c r="AE26580" s="29">
        <v>0</v>
      </c>
      <c r="AG26580" s="29">
        <v>1270</v>
      </c>
    </row>
    <row r="26581" spans="3:33" s="9" customFormat="1" x14ac:dyDescent="0.2">
      <c r="C26581" s="26" t="s">
        <v>34362</v>
      </c>
      <c r="D26581" s="26" t="s">
        <v>26959</v>
      </c>
      <c r="E26581" s="26" t="s">
        <v>185</v>
      </c>
      <c r="F26581" s="26" t="s">
        <v>185</v>
      </c>
      <c r="G26581" s="27">
        <v>660</v>
      </c>
      <c r="K26581" s="10">
        <v>0</v>
      </c>
      <c r="O26581" s="28">
        <v>660</v>
      </c>
      <c r="P26581" s="26" t="s">
        <v>26959</v>
      </c>
      <c r="Q26581" s="27">
        <v>660</v>
      </c>
      <c r="S26581" s="29" t="e">
        <v>#N/A</v>
      </c>
      <c r="Z26581" s="29"/>
      <c r="AE26581" s="29">
        <v>0</v>
      </c>
      <c r="AG26581" s="29">
        <v>660</v>
      </c>
    </row>
    <row r="26582" spans="3:33" s="9" customFormat="1" x14ac:dyDescent="0.2">
      <c r="C26582" s="26" t="s">
        <v>34362</v>
      </c>
      <c r="D26582" s="26" t="s">
        <v>26960</v>
      </c>
      <c r="E26582" s="26" t="s">
        <v>185</v>
      </c>
      <c r="F26582" s="26" t="s">
        <v>185</v>
      </c>
      <c r="G26582" s="27">
        <v>1270</v>
      </c>
      <c r="K26582" s="10">
        <v>0</v>
      </c>
      <c r="O26582" s="28">
        <v>1270</v>
      </c>
      <c r="P26582" s="26" t="s">
        <v>26960</v>
      </c>
      <c r="Q26582" s="27">
        <v>1270</v>
      </c>
      <c r="S26582" s="29" t="e">
        <v>#N/A</v>
      </c>
      <c r="Z26582" s="29"/>
      <c r="AE26582" s="29">
        <v>0</v>
      </c>
      <c r="AG26582" s="29">
        <v>1270</v>
      </c>
    </row>
    <row r="26583" spans="3:33" s="9" customFormat="1" x14ac:dyDescent="0.2">
      <c r="C26583" s="26" t="s">
        <v>34362</v>
      </c>
      <c r="D26583" s="26" t="s">
        <v>26961</v>
      </c>
      <c r="E26583" s="26" t="s">
        <v>185</v>
      </c>
      <c r="F26583" s="26" t="s">
        <v>185</v>
      </c>
      <c r="G26583" s="27">
        <v>6525</v>
      </c>
      <c r="K26583" s="10">
        <v>0</v>
      </c>
      <c r="O26583" s="28">
        <v>6525</v>
      </c>
      <c r="P26583" s="26" t="s">
        <v>26961</v>
      </c>
      <c r="Q26583" s="27">
        <v>6525</v>
      </c>
      <c r="S26583" s="29" t="e">
        <v>#N/A</v>
      </c>
      <c r="Z26583" s="29"/>
      <c r="AE26583" s="29">
        <v>0</v>
      </c>
      <c r="AG26583" s="29">
        <v>6525</v>
      </c>
    </row>
    <row r="26584" spans="3:33" s="9" customFormat="1" x14ac:dyDescent="0.2">
      <c r="C26584" s="26" t="s">
        <v>34362</v>
      </c>
      <c r="D26584" s="26" t="s">
        <v>26962</v>
      </c>
      <c r="E26584" s="26" t="s">
        <v>185</v>
      </c>
      <c r="F26584" s="26" t="s">
        <v>185</v>
      </c>
      <c r="G26584" s="27">
        <v>5010</v>
      </c>
      <c r="K26584" s="10">
        <v>0</v>
      </c>
      <c r="O26584" s="28">
        <v>5010</v>
      </c>
      <c r="P26584" s="26" t="s">
        <v>26962</v>
      </c>
      <c r="Q26584" s="27">
        <v>5010</v>
      </c>
      <c r="S26584" s="29" t="e">
        <v>#N/A</v>
      </c>
      <c r="Z26584" s="29"/>
      <c r="AE26584" s="29">
        <v>0</v>
      </c>
      <c r="AG26584" s="29">
        <v>5010</v>
      </c>
    </row>
    <row r="26585" spans="3:33" s="9" customFormat="1" x14ac:dyDescent="0.2">
      <c r="C26585" s="26" t="s">
        <v>34362</v>
      </c>
      <c r="D26585" s="26" t="s">
        <v>26963</v>
      </c>
      <c r="E26585" s="26" t="s">
        <v>185</v>
      </c>
      <c r="F26585" s="26" t="s">
        <v>185</v>
      </c>
      <c r="G26585" s="27">
        <v>9557</v>
      </c>
      <c r="K26585" s="10">
        <v>0</v>
      </c>
      <c r="O26585" s="28">
        <v>9557</v>
      </c>
      <c r="P26585" s="26" t="s">
        <v>26963</v>
      </c>
      <c r="Q26585" s="27">
        <v>9557</v>
      </c>
      <c r="S26585" s="29" t="e">
        <v>#N/A</v>
      </c>
      <c r="Z26585" s="29"/>
      <c r="AE26585" s="29">
        <v>0</v>
      </c>
      <c r="AG26585" s="29">
        <v>9557</v>
      </c>
    </row>
    <row r="26586" spans="3:33" s="9" customFormat="1" x14ac:dyDescent="0.2">
      <c r="C26586" s="26" t="s">
        <v>34362</v>
      </c>
      <c r="D26586" s="26" t="s">
        <v>26964</v>
      </c>
      <c r="E26586" s="26" t="s">
        <v>185</v>
      </c>
      <c r="F26586" s="26" t="s">
        <v>185</v>
      </c>
      <c r="G26586" s="27">
        <v>4250</v>
      </c>
      <c r="K26586" s="10">
        <v>0</v>
      </c>
      <c r="O26586" s="28">
        <v>4250</v>
      </c>
      <c r="P26586" s="26" t="s">
        <v>26964</v>
      </c>
      <c r="Q26586" s="27">
        <v>4250</v>
      </c>
      <c r="S26586" s="29" t="e">
        <v>#N/A</v>
      </c>
      <c r="Z26586" s="29"/>
      <c r="AE26586" s="29">
        <v>0</v>
      </c>
      <c r="AG26586" s="29">
        <v>4250</v>
      </c>
    </row>
    <row r="26587" spans="3:33" s="9" customFormat="1" x14ac:dyDescent="0.2">
      <c r="C26587" s="26" t="s">
        <v>34362</v>
      </c>
      <c r="D26587" s="26" t="s">
        <v>26965</v>
      </c>
      <c r="E26587" s="26" t="s">
        <v>185</v>
      </c>
      <c r="F26587" s="26" t="s">
        <v>185</v>
      </c>
      <c r="G26587" s="27">
        <v>12630</v>
      </c>
      <c r="K26587" s="10">
        <v>0</v>
      </c>
      <c r="O26587" s="28">
        <v>12630</v>
      </c>
      <c r="P26587" s="26" t="s">
        <v>26965</v>
      </c>
      <c r="Q26587" s="27">
        <v>12630</v>
      </c>
      <c r="S26587" s="29" t="e">
        <v>#N/A</v>
      </c>
      <c r="Z26587" s="29"/>
      <c r="AE26587" s="29">
        <v>0</v>
      </c>
      <c r="AG26587" s="29">
        <v>12630</v>
      </c>
    </row>
    <row r="26588" spans="3:33" s="9" customFormat="1" x14ac:dyDescent="0.2">
      <c r="C26588" s="26" t="s">
        <v>34362</v>
      </c>
      <c r="D26588" s="26" t="s">
        <v>26966</v>
      </c>
      <c r="E26588" s="26" t="s">
        <v>185</v>
      </c>
      <c r="F26588" s="26" t="s">
        <v>185</v>
      </c>
      <c r="G26588" s="27">
        <v>1980</v>
      </c>
      <c r="K26588" s="10">
        <v>0</v>
      </c>
      <c r="O26588" s="28">
        <v>1980</v>
      </c>
      <c r="P26588" s="26" t="s">
        <v>26966</v>
      </c>
      <c r="Q26588" s="27">
        <v>1980</v>
      </c>
      <c r="S26588" s="29" t="e">
        <v>#N/A</v>
      </c>
      <c r="Z26588" s="29"/>
      <c r="AE26588" s="29">
        <v>0</v>
      </c>
      <c r="AG26588" s="29">
        <v>1980</v>
      </c>
    </row>
    <row r="26589" spans="3:33" s="9" customFormat="1" x14ac:dyDescent="0.2">
      <c r="C26589" s="26" t="s">
        <v>34362</v>
      </c>
      <c r="D26589" s="26" t="s">
        <v>26967</v>
      </c>
      <c r="E26589" s="26" t="s">
        <v>185</v>
      </c>
      <c r="F26589" s="26" t="s">
        <v>185</v>
      </c>
      <c r="G26589" s="27">
        <v>1270</v>
      </c>
      <c r="K26589" s="10">
        <v>0</v>
      </c>
      <c r="O26589" s="28">
        <v>1270</v>
      </c>
      <c r="P26589" s="26" t="s">
        <v>26967</v>
      </c>
      <c r="Q26589" s="27">
        <v>1270</v>
      </c>
      <c r="S26589" s="29" t="e">
        <v>#N/A</v>
      </c>
      <c r="Z26589" s="29"/>
      <c r="AE26589" s="29">
        <v>0</v>
      </c>
      <c r="AG26589" s="29">
        <v>1270</v>
      </c>
    </row>
    <row r="26590" spans="3:33" s="9" customFormat="1" x14ac:dyDescent="0.2">
      <c r="C26590" s="26" t="s">
        <v>34362</v>
      </c>
      <c r="D26590" s="26" t="s">
        <v>26968</v>
      </c>
      <c r="E26590" s="26" t="s">
        <v>185</v>
      </c>
      <c r="F26590" s="26" t="s">
        <v>185</v>
      </c>
      <c r="G26590" s="27">
        <v>6525</v>
      </c>
      <c r="K26590" s="10">
        <v>0</v>
      </c>
      <c r="O26590" s="28">
        <v>6525</v>
      </c>
      <c r="P26590" s="26" t="s">
        <v>26968</v>
      </c>
      <c r="Q26590" s="27">
        <v>6525</v>
      </c>
      <c r="S26590" s="29" t="e">
        <v>#N/A</v>
      </c>
      <c r="Z26590" s="29"/>
      <c r="AE26590" s="29">
        <v>0</v>
      </c>
      <c r="AG26590" s="29">
        <v>6525</v>
      </c>
    </row>
    <row r="26591" spans="3:33" s="9" customFormat="1" x14ac:dyDescent="0.2">
      <c r="C26591" s="26" t="s">
        <v>34362</v>
      </c>
      <c r="D26591" s="26" t="s">
        <v>26969</v>
      </c>
      <c r="E26591" s="26" t="s">
        <v>185</v>
      </c>
      <c r="F26591" s="26" t="s">
        <v>185</v>
      </c>
      <c r="G26591" s="27">
        <v>4250</v>
      </c>
      <c r="K26591" s="10">
        <v>0</v>
      </c>
      <c r="O26591" s="28">
        <v>4250</v>
      </c>
      <c r="P26591" s="26" t="s">
        <v>26969</v>
      </c>
      <c r="Q26591" s="27">
        <v>4250</v>
      </c>
      <c r="S26591" s="29" t="e">
        <v>#N/A</v>
      </c>
      <c r="Z26591" s="29"/>
      <c r="AE26591" s="29">
        <v>0</v>
      </c>
      <c r="AG26591" s="29">
        <v>4250</v>
      </c>
    </row>
    <row r="26592" spans="3:33" s="9" customFormat="1" x14ac:dyDescent="0.2">
      <c r="C26592" s="26" t="s">
        <v>34362</v>
      </c>
      <c r="D26592" s="26" t="s">
        <v>26970</v>
      </c>
      <c r="E26592" s="26" t="s">
        <v>185</v>
      </c>
      <c r="F26592" s="26" t="s">
        <v>185</v>
      </c>
      <c r="G26592" s="27">
        <v>1980</v>
      </c>
      <c r="K26592" s="10">
        <v>0</v>
      </c>
      <c r="O26592" s="28">
        <v>1980</v>
      </c>
      <c r="P26592" s="26" t="s">
        <v>26970</v>
      </c>
      <c r="Q26592" s="27">
        <v>1980</v>
      </c>
      <c r="S26592" s="29" t="e">
        <v>#N/A</v>
      </c>
      <c r="Z26592" s="29"/>
      <c r="AE26592" s="29">
        <v>0</v>
      </c>
      <c r="AG26592" s="29">
        <v>1980</v>
      </c>
    </row>
    <row r="26593" spans="3:33" s="9" customFormat="1" x14ac:dyDescent="0.2">
      <c r="C26593" s="26" t="s">
        <v>34362</v>
      </c>
      <c r="D26593" s="26" t="s">
        <v>26971</v>
      </c>
      <c r="E26593" s="26" t="s">
        <v>185</v>
      </c>
      <c r="F26593" s="26" t="s">
        <v>185</v>
      </c>
      <c r="G26593" s="27">
        <v>1140</v>
      </c>
      <c r="K26593" s="10">
        <v>0</v>
      </c>
      <c r="O26593" s="28">
        <v>1140</v>
      </c>
      <c r="P26593" s="26" t="s">
        <v>26971</v>
      </c>
      <c r="Q26593" s="27">
        <v>1140</v>
      </c>
      <c r="S26593" s="29" t="e">
        <v>#N/A</v>
      </c>
      <c r="Z26593" s="29"/>
      <c r="AE26593" s="29">
        <v>0</v>
      </c>
      <c r="AG26593" s="29">
        <v>1140</v>
      </c>
    </row>
    <row r="26594" spans="3:33" s="9" customFormat="1" x14ac:dyDescent="0.2">
      <c r="C26594" s="26" t="s">
        <v>34362</v>
      </c>
      <c r="D26594" s="26" t="s">
        <v>26972</v>
      </c>
      <c r="E26594" s="26" t="s">
        <v>185</v>
      </c>
      <c r="F26594" s="26" t="s">
        <v>185</v>
      </c>
      <c r="G26594" s="27">
        <v>630</v>
      </c>
      <c r="K26594" s="10">
        <v>0</v>
      </c>
      <c r="O26594" s="28">
        <v>630</v>
      </c>
      <c r="P26594" s="26" t="s">
        <v>26972</v>
      </c>
      <c r="Q26594" s="27">
        <v>630</v>
      </c>
      <c r="S26594" s="29" t="e">
        <v>#N/A</v>
      </c>
      <c r="Z26594" s="29"/>
      <c r="AE26594" s="29">
        <v>0</v>
      </c>
      <c r="AG26594" s="29">
        <v>630</v>
      </c>
    </row>
    <row r="26595" spans="3:33" s="9" customFormat="1" x14ac:dyDescent="0.2">
      <c r="C26595" s="26" t="s">
        <v>34362</v>
      </c>
      <c r="D26595" s="26" t="s">
        <v>26973</v>
      </c>
      <c r="E26595" s="26" t="s">
        <v>185</v>
      </c>
      <c r="F26595" s="26" t="s">
        <v>185</v>
      </c>
      <c r="G26595" s="27">
        <v>630</v>
      </c>
      <c r="K26595" s="10">
        <v>0</v>
      </c>
      <c r="O26595" s="28">
        <v>630</v>
      </c>
      <c r="P26595" s="26" t="s">
        <v>26973</v>
      </c>
      <c r="Q26595" s="27">
        <v>630</v>
      </c>
      <c r="S26595" s="29" t="e">
        <v>#N/A</v>
      </c>
      <c r="Z26595" s="29"/>
      <c r="AE26595" s="29">
        <v>0</v>
      </c>
      <c r="AG26595" s="29">
        <v>630</v>
      </c>
    </row>
    <row r="26596" spans="3:33" s="9" customFormat="1" x14ac:dyDescent="0.2">
      <c r="C26596" s="26" t="s">
        <v>34362</v>
      </c>
      <c r="D26596" s="26" t="s">
        <v>26974</v>
      </c>
      <c r="E26596" s="26" t="s">
        <v>185</v>
      </c>
      <c r="F26596" s="26" t="s">
        <v>185</v>
      </c>
      <c r="G26596" s="27">
        <v>1320</v>
      </c>
      <c r="K26596" s="10">
        <v>0</v>
      </c>
      <c r="O26596" s="28">
        <v>1320</v>
      </c>
      <c r="P26596" s="26" t="s">
        <v>26974</v>
      </c>
      <c r="Q26596" s="27">
        <v>1320</v>
      </c>
      <c r="S26596" s="29" t="e">
        <v>#N/A</v>
      </c>
      <c r="Z26596" s="29"/>
      <c r="AE26596" s="29">
        <v>0</v>
      </c>
      <c r="AG26596" s="29">
        <v>1320</v>
      </c>
    </row>
    <row r="26597" spans="3:33" s="9" customFormat="1" x14ac:dyDescent="0.2">
      <c r="C26597" s="26" t="s">
        <v>34362</v>
      </c>
      <c r="D26597" s="26" t="s">
        <v>26975</v>
      </c>
      <c r="E26597" s="26" t="s">
        <v>185</v>
      </c>
      <c r="F26597" s="26" t="s">
        <v>185</v>
      </c>
      <c r="G26597" s="27">
        <v>1270</v>
      </c>
      <c r="K26597" s="10">
        <v>0</v>
      </c>
      <c r="O26597" s="28">
        <v>1270</v>
      </c>
      <c r="P26597" s="26" t="s">
        <v>26975</v>
      </c>
      <c r="Q26597" s="27">
        <v>1270</v>
      </c>
      <c r="S26597" s="29" t="e">
        <v>#N/A</v>
      </c>
      <c r="Z26597" s="29"/>
      <c r="AE26597" s="29">
        <v>0</v>
      </c>
      <c r="AG26597" s="29">
        <v>1270</v>
      </c>
    </row>
    <row r="26598" spans="3:33" s="9" customFormat="1" x14ac:dyDescent="0.2">
      <c r="C26598" s="26" t="s">
        <v>34362</v>
      </c>
      <c r="D26598" s="26" t="s">
        <v>26976</v>
      </c>
      <c r="E26598" s="26" t="s">
        <v>185</v>
      </c>
      <c r="F26598" s="26" t="s">
        <v>185</v>
      </c>
      <c r="G26598" s="27">
        <v>1980</v>
      </c>
      <c r="K26598" s="10">
        <v>0</v>
      </c>
      <c r="O26598" s="28">
        <v>1980</v>
      </c>
      <c r="P26598" s="26" t="s">
        <v>26976</v>
      </c>
      <c r="Q26598" s="27">
        <v>1980</v>
      </c>
      <c r="S26598" s="29" t="e">
        <v>#N/A</v>
      </c>
      <c r="Z26598" s="29"/>
      <c r="AE26598" s="29">
        <v>0</v>
      </c>
      <c r="AG26598" s="29">
        <v>1980</v>
      </c>
    </row>
    <row r="26599" spans="3:33" s="9" customFormat="1" x14ac:dyDescent="0.2">
      <c r="C26599" s="26" t="s">
        <v>34362</v>
      </c>
      <c r="D26599" s="26" t="s">
        <v>26977</v>
      </c>
      <c r="E26599" s="26" t="s">
        <v>185</v>
      </c>
      <c r="F26599" s="26" t="s">
        <v>185</v>
      </c>
      <c r="G26599" s="27">
        <v>9557</v>
      </c>
      <c r="K26599" s="10">
        <v>0</v>
      </c>
      <c r="O26599" s="28">
        <v>9557</v>
      </c>
      <c r="P26599" s="26" t="s">
        <v>26977</v>
      </c>
      <c r="Q26599" s="27">
        <v>9557</v>
      </c>
      <c r="S26599" s="29" t="e">
        <v>#N/A</v>
      </c>
      <c r="Z26599" s="29"/>
      <c r="AE26599" s="29">
        <v>0</v>
      </c>
      <c r="AG26599" s="29">
        <v>9557</v>
      </c>
    </row>
    <row r="26600" spans="3:33" s="9" customFormat="1" x14ac:dyDescent="0.2">
      <c r="C26600" s="26" t="s">
        <v>34362</v>
      </c>
      <c r="D26600" s="26" t="s">
        <v>26978</v>
      </c>
      <c r="E26600" s="26" t="s">
        <v>185</v>
      </c>
      <c r="F26600" s="26" t="s">
        <v>185</v>
      </c>
      <c r="G26600" s="27">
        <v>1260</v>
      </c>
      <c r="K26600" s="10">
        <v>0</v>
      </c>
      <c r="O26600" s="28">
        <v>1260</v>
      </c>
      <c r="P26600" s="26" t="s">
        <v>26978</v>
      </c>
      <c r="Q26600" s="27">
        <v>1260</v>
      </c>
      <c r="S26600" s="29" t="e">
        <v>#N/A</v>
      </c>
      <c r="Z26600" s="29"/>
      <c r="AE26600" s="29">
        <v>0</v>
      </c>
      <c r="AG26600" s="29">
        <v>1260</v>
      </c>
    </row>
    <row r="26601" spans="3:33" s="9" customFormat="1" x14ac:dyDescent="0.2">
      <c r="C26601" s="26" t="s">
        <v>34362</v>
      </c>
      <c r="D26601" s="26" t="s">
        <v>26979</v>
      </c>
      <c r="E26601" s="26" t="s">
        <v>185</v>
      </c>
      <c r="F26601" s="26" t="s">
        <v>185</v>
      </c>
      <c r="G26601" s="27">
        <v>6525</v>
      </c>
      <c r="K26601" s="10">
        <v>0</v>
      </c>
      <c r="O26601" s="28">
        <v>6525</v>
      </c>
      <c r="P26601" s="26" t="s">
        <v>26979</v>
      </c>
      <c r="Q26601" s="27">
        <v>6525</v>
      </c>
      <c r="S26601" s="29" t="e">
        <v>#N/A</v>
      </c>
      <c r="Z26601" s="29"/>
      <c r="AE26601" s="29">
        <v>0</v>
      </c>
      <c r="AG26601" s="29">
        <v>6525</v>
      </c>
    </row>
    <row r="26602" spans="3:33" s="9" customFormat="1" x14ac:dyDescent="0.2">
      <c r="C26602" s="26" t="s">
        <v>34362</v>
      </c>
      <c r="D26602" s="26" t="s">
        <v>26980</v>
      </c>
      <c r="E26602" s="26" t="s">
        <v>185</v>
      </c>
      <c r="F26602" s="26" t="s">
        <v>185</v>
      </c>
      <c r="G26602" s="27">
        <v>1259</v>
      </c>
      <c r="K26602" s="10">
        <v>0</v>
      </c>
      <c r="O26602" s="28">
        <v>1259</v>
      </c>
      <c r="P26602" s="26" t="s">
        <v>26980</v>
      </c>
      <c r="Q26602" s="27">
        <v>1259</v>
      </c>
      <c r="S26602" s="29" t="e">
        <v>#N/A</v>
      </c>
      <c r="Z26602" s="29"/>
      <c r="AE26602" s="29">
        <v>0</v>
      </c>
      <c r="AG26602" s="29">
        <v>1259</v>
      </c>
    </row>
    <row r="26603" spans="3:33" s="9" customFormat="1" x14ac:dyDescent="0.2">
      <c r="C26603" s="26" t="s">
        <v>34362</v>
      </c>
      <c r="D26603" s="26" t="s">
        <v>26981</v>
      </c>
      <c r="E26603" s="26" t="s">
        <v>185</v>
      </c>
      <c r="F26603" s="26" t="s">
        <v>185</v>
      </c>
      <c r="G26603" s="27">
        <v>6525</v>
      </c>
      <c r="K26603" s="10">
        <v>0</v>
      </c>
      <c r="O26603" s="28">
        <v>6525</v>
      </c>
      <c r="P26603" s="26" t="s">
        <v>26981</v>
      </c>
      <c r="Q26603" s="27">
        <v>6525</v>
      </c>
      <c r="S26603" s="29" t="e">
        <v>#N/A</v>
      </c>
      <c r="Z26603" s="29"/>
      <c r="AE26603" s="29">
        <v>0</v>
      </c>
      <c r="AG26603" s="29">
        <v>6525</v>
      </c>
    </row>
    <row r="26604" spans="3:33" s="9" customFormat="1" x14ac:dyDescent="0.2">
      <c r="C26604" s="26" t="s">
        <v>34362</v>
      </c>
      <c r="D26604" s="26" t="s">
        <v>26982</v>
      </c>
      <c r="E26604" s="26" t="s">
        <v>185</v>
      </c>
      <c r="F26604" s="26" t="s">
        <v>185</v>
      </c>
      <c r="G26604" s="27">
        <v>1320</v>
      </c>
      <c r="K26604" s="10">
        <v>0</v>
      </c>
      <c r="O26604" s="28">
        <v>1320</v>
      </c>
      <c r="P26604" s="26" t="s">
        <v>26982</v>
      </c>
      <c r="Q26604" s="27">
        <v>1320</v>
      </c>
      <c r="S26604" s="29" t="e">
        <v>#N/A</v>
      </c>
      <c r="Z26604" s="29"/>
      <c r="AE26604" s="29">
        <v>0</v>
      </c>
      <c r="AG26604" s="29">
        <v>1320</v>
      </c>
    </row>
    <row r="26605" spans="3:33" s="9" customFormat="1" x14ac:dyDescent="0.2">
      <c r="C26605" s="26" t="s">
        <v>34362</v>
      </c>
      <c r="D26605" s="26" t="s">
        <v>26983</v>
      </c>
      <c r="E26605" s="26" t="s">
        <v>185</v>
      </c>
      <c r="F26605" s="26" t="s">
        <v>185</v>
      </c>
      <c r="G26605" s="27">
        <v>8670</v>
      </c>
      <c r="K26605" s="10">
        <v>0</v>
      </c>
      <c r="O26605" s="28">
        <v>8670</v>
      </c>
      <c r="P26605" s="26" t="s">
        <v>26983</v>
      </c>
      <c r="Q26605" s="27">
        <v>8670</v>
      </c>
      <c r="S26605" s="29" t="e">
        <v>#N/A</v>
      </c>
      <c r="Z26605" s="29"/>
      <c r="AE26605" s="29">
        <v>0</v>
      </c>
      <c r="AG26605" s="29">
        <v>8670</v>
      </c>
    </row>
    <row r="26606" spans="3:33" s="9" customFormat="1" x14ac:dyDescent="0.2">
      <c r="C26606" s="26" t="s">
        <v>34362</v>
      </c>
      <c r="D26606" s="26" t="s">
        <v>26984</v>
      </c>
      <c r="E26606" s="26" t="s">
        <v>185</v>
      </c>
      <c r="F26606" s="26" t="s">
        <v>185</v>
      </c>
      <c r="G26606" s="27">
        <v>1320</v>
      </c>
      <c r="K26606" s="10">
        <v>0</v>
      </c>
      <c r="O26606" s="28">
        <v>1320</v>
      </c>
      <c r="P26606" s="26" t="s">
        <v>26984</v>
      </c>
      <c r="Q26606" s="27">
        <v>1320</v>
      </c>
      <c r="S26606" s="29" t="e">
        <v>#N/A</v>
      </c>
      <c r="Z26606" s="29"/>
      <c r="AE26606" s="29">
        <v>0</v>
      </c>
      <c r="AG26606" s="29">
        <v>1320</v>
      </c>
    </row>
    <row r="26607" spans="3:33" s="9" customFormat="1" x14ac:dyDescent="0.2">
      <c r="C26607" s="26" t="s">
        <v>34362</v>
      </c>
      <c r="D26607" s="26" t="s">
        <v>26985</v>
      </c>
      <c r="E26607" s="26" t="s">
        <v>185</v>
      </c>
      <c r="F26607" s="26" t="s">
        <v>185</v>
      </c>
      <c r="G26607" s="27">
        <v>7680</v>
      </c>
      <c r="K26607" s="10">
        <v>0</v>
      </c>
      <c r="O26607" s="28">
        <v>7680</v>
      </c>
      <c r="P26607" s="26" t="s">
        <v>26985</v>
      </c>
      <c r="Q26607" s="27">
        <v>7680</v>
      </c>
      <c r="S26607" s="29" t="e">
        <v>#N/A</v>
      </c>
      <c r="Z26607" s="29"/>
      <c r="AE26607" s="29">
        <v>0</v>
      </c>
      <c r="AG26607" s="29">
        <v>7680</v>
      </c>
    </row>
    <row r="26608" spans="3:33" s="9" customFormat="1" x14ac:dyDescent="0.2">
      <c r="C26608" s="26" t="s">
        <v>34362</v>
      </c>
      <c r="D26608" s="26" t="s">
        <v>26986</v>
      </c>
      <c r="E26608" s="26" t="s">
        <v>185</v>
      </c>
      <c r="F26608" s="26" t="s">
        <v>185</v>
      </c>
      <c r="G26608" s="27">
        <v>1320</v>
      </c>
      <c r="K26608" s="10">
        <v>0</v>
      </c>
      <c r="O26608" s="28">
        <v>1320</v>
      </c>
      <c r="P26608" s="26" t="s">
        <v>26986</v>
      </c>
      <c r="Q26608" s="27">
        <v>1320</v>
      </c>
      <c r="S26608" s="29" t="e">
        <v>#N/A</v>
      </c>
      <c r="Z26608" s="29"/>
      <c r="AE26608" s="29">
        <v>0</v>
      </c>
      <c r="AG26608" s="29">
        <v>1320</v>
      </c>
    </row>
    <row r="26609" spans="3:33" s="9" customFormat="1" x14ac:dyDescent="0.2">
      <c r="C26609" s="26" t="s">
        <v>34362</v>
      </c>
      <c r="D26609" s="26" t="s">
        <v>26987</v>
      </c>
      <c r="E26609" s="26" t="s">
        <v>185</v>
      </c>
      <c r="F26609" s="26" t="s">
        <v>185</v>
      </c>
      <c r="G26609" s="27">
        <v>1320</v>
      </c>
      <c r="K26609" s="10">
        <v>0</v>
      </c>
      <c r="O26609" s="28">
        <v>1320</v>
      </c>
      <c r="P26609" s="26" t="s">
        <v>26987</v>
      </c>
      <c r="Q26609" s="27">
        <v>1320</v>
      </c>
      <c r="S26609" s="29" t="e">
        <v>#N/A</v>
      </c>
      <c r="Z26609" s="29"/>
      <c r="AE26609" s="29">
        <v>0</v>
      </c>
      <c r="AG26609" s="29">
        <v>1320</v>
      </c>
    </row>
    <row r="26610" spans="3:33" s="9" customFormat="1" x14ac:dyDescent="0.2">
      <c r="C26610" s="26" t="s">
        <v>34362</v>
      </c>
      <c r="D26610" s="26" t="s">
        <v>26988</v>
      </c>
      <c r="E26610" s="26" t="s">
        <v>185</v>
      </c>
      <c r="F26610" s="26" t="s">
        <v>185</v>
      </c>
      <c r="G26610" s="27">
        <v>3090</v>
      </c>
      <c r="K26610" s="10">
        <v>0</v>
      </c>
      <c r="O26610" s="28">
        <v>3090</v>
      </c>
      <c r="P26610" s="26" t="s">
        <v>26988</v>
      </c>
      <c r="Q26610" s="27">
        <v>3090</v>
      </c>
      <c r="S26610" s="29" t="e">
        <v>#N/A</v>
      </c>
      <c r="Z26610" s="29"/>
      <c r="AE26610" s="29">
        <v>0</v>
      </c>
      <c r="AG26610" s="29">
        <v>3090</v>
      </c>
    </row>
    <row r="26611" spans="3:33" s="9" customFormat="1" x14ac:dyDescent="0.2">
      <c r="C26611" s="26" t="s">
        <v>34362</v>
      </c>
      <c r="D26611" s="26" t="s">
        <v>26989</v>
      </c>
      <c r="E26611" s="26" t="s">
        <v>185</v>
      </c>
      <c r="F26611" s="26" t="s">
        <v>185</v>
      </c>
      <c r="G26611" s="27">
        <v>9557</v>
      </c>
      <c r="K26611" s="10">
        <v>0</v>
      </c>
      <c r="O26611" s="28">
        <v>9557</v>
      </c>
      <c r="P26611" s="26" t="s">
        <v>26989</v>
      </c>
      <c r="Q26611" s="27">
        <v>9557</v>
      </c>
      <c r="S26611" s="29" t="e">
        <v>#N/A</v>
      </c>
      <c r="Z26611" s="29"/>
      <c r="AE26611" s="29">
        <v>0</v>
      </c>
      <c r="AG26611" s="29">
        <v>9557</v>
      </c>
    </row>
    <row r="26612" spans="3:33" s="9" customFormat="1" x14ac:dyDescent="0.2">
      <c r="C26612" s="26" t="s">
        <v>34362</v>
      </c>
      <c r="D26612" s="26" t="s">
        <v>26990</v>
      </c>
      <c r="E26612" s="26" t="s">
        <v>185</v>
      </c>
      <c r="F26612" s="26" t="s">
        <v>185</v>
      </c>
      <c r="G26612" s="27">
        <v>6210</v>
      </c>
      <c r="K26612" s="10">
        <v>0</v>
      </c>
      <c r="O26612" s="28">
        <v>6210</v>
      </c>
      <c r="P26612" s="26" t="s">
        <v>26990</v>
      </c>
      <c r="Q26612" s="27">
        <v>6210</v>
      </c>
      <c r="S26612" s="29" t="e">
        <v>#N/A</v>
      </c>
      <c r="Z26612" s="29"/>
      <c r="AE26612" s="29">
        <v>0</v>
      </c>
      <c r="AG26612" s="29">
        <v>6210</v>
      </c>
    </row>
    <row r="26613" spans="3:33" s="9" customFormat="1" x14ac:dyDescent="0.2">
      <c r="C26613" s="26" t="s">
        <v>34362</v>
      </c>
      <c r="D26613" s="26" t="s">
        <v>26991</v>
      </c>
      <c r="E26613" s="26" t="s">
        <v>185</v>
      </c>
      <c r="F26613" s="26" t="s">
        <v>185</v>
      </c>
      <c r="G26613" s="27">
        <v>1980</v>
      </c>
      <c r="K26613" s="10">
        <v>0</v>
      </c>
      <c r="O26613" s="28">
        <v>1980</v>
      </c>
      <c r="P26613" s="26" t="s">
        <v>26991</v>
      </c>
      <c r="Q26613" s="27">
        <v>1980</v>
      </c>
      <c r="S26613" s="29" t="e">
        <v>#N/A</v>
      </c>
      <c r="Z26613" s="29"/>
      <c r="AE26613" s="29">
        <v>0</v>
      </c>
      <c r="AG26613" s="29">
        <v>1980</v>
      </c>
    </row>
    <row r="26614" spans="3:33" s="9" customFormat="1" x14ac:dyDescent="0.2">
      <c r="C26614" s="26" t="s">
        <v>34362</v>
      </c>
      <c r="D26614" s="26" t="s">
        <v>26992</v>
      </c>
      <c r="E26614" s="26" t="s">
        <v>185</v>
      </c>
      <c r="F26614" s="26" t="s">
        <v>185</v>
      </c>
      <c r="G26614" s="27">
        <v>1270</v>
      </c>
      <c r="K26614" s="10">
        <v>0</v>
      </c>
      <c r="O26614" s="28">
        <v>1270</v>
      </c>
      <c r="P26614" s="26" t="s">
        <v>26992</v>
      </c>
      <c r="Q26614" s="27">
        <v>1270</v>
      </c>
      <c r="S26614" s="29" t="e">
        <v>#N/A</v>
      </c>
      <c r="Z26614" s="29"/>
      <c r="AE26614" s="29">
        <v>0</v>
      </c>
      <c r="AG26614" s="29">
        <v>1270</v>
      </c>
    </row>
    <row r="26615" spans="3:33" s="9" customFormat="1" x14ac:dyDescent="0.2">
      <c r="C26615" s="26" t="s">
        <v>34362</v>
      </c>
      <c r="D26615" s="26" t="s">
        <v>26993</v>
      </c>
      <c r="E26615" s="26" t="s">
        <v>185</v>
      </c>
      <c r="F26615" s="26" t="s">
        <v>185</v>
      </c>
      <c r="G26615" s="27">
        <v>4250</v>
      </c>
      <c r="K26615" s="10">
        <v>0</v>
      </c>
      <c r="O26615" s="28">
        <v>4250</v>
      </c>
      <c r="P26615" s="26" t="s">
        <v>26993</v>
      </c>
      <c r="Q26615" s="27">
        <v>4250</v>
      </c>
      <c r="S26615" s="29" t="e">
        <v>#N/A</v>
      </c>
      <c r="Z26615" s="29"/>
      <c r="AE26615" s="29">
        <v>0</v>
      </c>
      <c r="AG26615" s="29">
        <v>4250</v>
      </c>
    </row>
    <row r="26616" spans="3:33" s="9" customFormat="1" x14ac:dyDescent="0.2">
      <c r="C26616" s="26" t="s">
        <v>34362</v>
      </c>
      <c r="D26616" s="26" t="s">
        <v>26994</v>
      </c>
      <c r="E26616" s="26" t="s">
        <v>185</v>
      </c>
      <c r="F26616" s="26" t="s">
        <v>185</v>
      </c>
      <c r="G26616" s="27">
        <v>1980</v>
      </c>
      <c r="K26616" s="10">
        <v>0</v>
      </c>
      <c r="O26616" s="28">
        <v>1980</v>
      </c>
      <c r="P26616" s="26" t="s">
        <v>26994</v>
      </c>
      <c r="Q26616" s="27">
        <v>1980</v>
      </c>
      <c r="S26616" s="29" t="e">
        <v>#N/A</v>
      </c>
      <c r="Z26616" s="29"/>
      <c r="AE26616" s="29">
        <v>0</v>
      </c>
      <c r="AG26616" s="29">
        <v>1980</v>
      </c>
    </row>
    <row r="26617" spans="3:33" s="9" customFormat="1" x14ac:dyDescent="0.2">
      <c r="C26617" s="26" t="s">
        <v>34362</v>
      </c>
      <c r="D26617" s="26" t="s">
        <v>26995</v>
      </c>
      <c r="E26617" s="26" t="s">
        <v>185</v>
      </c>
      <c r="F26617" s="26" t="s">
        <v>185</v>
      </c>
      <c r="G26617" s="27">
        <v>1320</v>
      </c>
      <c r="K26617" s="10">
        <v>0</v>
      </c>
      <c r="O26617" s="28">
        <v>1320</v>
      </c>
      <c r="P26617" s="26" t="s">
        <v>26995</v>
      </c>
      <c r="Q26617" s="27">
        <v>1320</v>
      </c>
      <c r="S26617" s="29" t="e">
        <v>#N/A</v>
      </c>
      <c r="Z26617" s="29"/>
      <c r="AE26617" s="29">
        <v>0</v>
      </c>
      <c r="AG26617" s="29">
        <v>1320</v>
      </c>
    </row>
    <row r="26618" spans="3:33" s="9" customFormat="1" x14ac:dyDescent="0.2">
      <c r="C26618" s="26" t="s">
        <v>34362</v>
      </c>
      <c r="D26618" s="26" t="s">
        <v>26996</v>
      </c>
      <c r="E26618" s="26" t="s">
        <v>185</v>
      </c>
      <c r="F26618" s="26" t="s">
        <v>185</v>
      </c>
      <c r="G26618" s="27">
        <v>2040</v>
      </c>
      <c r="K26618" s="10">
        <v>0</v>
      </c>
      <c r="O26618" s="28">
        <v>2040</v>
      </c>
      <c r="P26618" s="26" t="s">
        <v>26996</v>
      </c>
      <c r="Q26618" s="27">
        <v>2040</v>
      </c>
      <c r="S26618" s="29" t="e">
        <v>#N/A</v>
      </c>
      <c r="Z26618" s="29"/>
      <c r="AE26618" s="29">
        <v>0</v>
      </c>
      <c r="AG26618" s="29">
        <v>2040</v>
      </c>
    </row>
    <row r="26619" spans="3:33" s="9" customFormat="1" x14ac:dyDescent="0.2">
      <c r="C26619" s="26" t="s">
        <v>34362</v>
      </c>
      <c r="D26619" s="26" t="s">
        <v>26997</v>
      </c>
      <c r="E26619" s="26" t="s">
        <v>185</v>
      </c>
      <c r="F26619" s="26" t="s">
        <v>185</v>
      </c>
      <c r="G26619" s="27">
        <v>4186</v>
      </c>
      <c r="K26619" s="10">
        <v>0</v>
      </c>
      <c r="O26619" s="28">
        <v>4186</v>
      </c>
      <c r="P26619" s="26" t="s">
        <v>26997</v>
      </c>
      <c r="Q26619" s="27">
        <v>4186</v>
      </c>
      <c r="S26619" s="29" t="e">
        <v>#N/A</v>
      </c>
      <c r="Z26619" s="29"/>
      <c r="AE26619" s="29">
        <v>0</v>
      </c>
      <c r="AG26619" s="29">
        <v>4186</v>
      </c>
    </row>
    <row r="26620" spans="3:33" s="9" customFormat="1" x14ac:dyDescent="0.2">
      <c r="C26620" s="26" t="s">
        <v>34362</v>
      </c>
      <c r="D26620" s="26" t="s">
        <v>26998</v>
      </c>
      <c r="E26620" s="26" t="s">
        <v>185</v>
      </c>
      <c r="F26620" s="26" t="s">
        <v>185</v>
      </c>
      <c r="G26620" s="27">
        <v>1140</v>
      </c>
      <c r="K26620" s="10">
        <v>0</v>
      </c>
      <c r="O26620" s="28">
        <v>1140</v>
      </c>
      <c r="P26620" s="26" t="s">
        <v>26998</v>
      </c>
      <c r="Q26620" s="27">
        <v>1140</v>
      </c>
      <c r="S26620" s="29" t="e">
        <v>#N/A</v>
      </c>
      <c r="Z26620" s="29"/>
      <c r="AE26620" s="29">
        <v>0</v>
      </c>
      <c r="AG26620" s="29">
        <v>1140</v>
      </c>
    </row>
    <row r="26621" spans="3:33" s="9" customFormat="1" x14ac:dyDescent="0.2">
      <c r="C26621" s="26" t="s">
        <v>34362</v>
      </c>
      <c r="D26621" s="26" t="s">
        <v>26999</v>
      </c>
      <c r="E26621" s="26" t="s">
        <v>185</v>
      </c>
      <c r="F26621" s="26" t="s">
        <v>185</v>
      </c>
      <c r="G26621" s="27">
        <v>1320</v>
      </c>
      <c r="K26621" s="10">
        <v>0</v>
      </c>
      <c r="O26621" s="28">
        <v>1320</v>
      </c>
      <c r="P26621" s="26" t="s">
        <v>26999</v>
      </c>
      <c r="Q26621" s="27">
        <v>1320</v>
      </c>
      <c r="S26621" s="29" t="e">
        <v>#N/A</v>
      </c>
      <c r="Z26621" s="29"/>
      <c r="AE26621" s="29">
        <v>0</v>
      </c>
      <c r="AG26621" s="29">
        <v>1320</v>
      </c>
    </row>
    <row r="26622" spans="3:33" s="9" customFormat="1" x14ac:dyDescent="0.2">
      <c r="C26622" s="26" t="s">
        <v>34362</v>
      </c>
      <c r="D26622" s="26" t="s">
        <v>27000</v>
      </c>
      <c r="E26622" s="26" t="s">
        <v>185</v>
      </c>
      <c r="F26622" s="26" t="s">
        <v>185</v>
      </c>
      <c r="G26622" s="27">
        <v>19350</v>
      </c>
      <c r="K26622" s="10">
        <v>0</v>
      </c>
      <c r="O26622" s="28">
        <v>19350</v>
      </c>
      <c r="P26622" s="26" t="s">
        <v>27000</v>
      </c>
      <c r="Q26622" s="27">
        <v>19350</v>
      </c>
      <c r="S26622" s="29" t="e">
        <v>#N/A</v>
      </c>
      <c r="Z26622" s="29"/>
      <c r="AE26622" s="29">
        <v>0</v>
      </c>
      <c r="AG26622" s="29">
        <v>19350</v>
      </c>
    </row>
    <row r="26623" spans="3:33" s="9" customFormat="1" x14ac:dyDescent="0.2">
      <c r="C26623" s="26" t="s">
        <v>34362</v>
      </c>
      <c r="D26623" s="26" t="s">
        <v>27001</v>
      </c>
      <c r="E26623" s="26" t="s">
        <v>185</v>
      </c>
      <c r="F26623" s="26" t="s">
        <v>185</v>
      </c>
      <c r="G26623" s="27">
        <v>9557</v>
      </c>
      <c r="K26623" s="10">
        <v>0</v>
      </c>
      <c r="O26623" s="28">
        <v>9557</v>
      </c>
      <c r="P26623" s="26" t="s">
        <v>27001</v>
      </c>
      <c r="Q26623" s="27">
        <v>9557</v>
      </c>
      <c r="S26623" s="29" t="e">
        <v>#N/A</v>
      </c>
      <c r="Z26623" s="29"/>
      <c r="AE26623" s="29">
        <v>0</v>
      </c>
      <c r="AG26623" s="29">
        <v>9557</v>
      </c>
    </row>
    <row r="26624" spans="3:33" s="9" customFormat="1" x14ac:dyDescent="0.2">
      <c r="C26624" s="26" t="s">
        <v>34362</v>
      </c>
      <c r="D26624" s="26" t="s">
        <v>27002</v>
      </c>
      <c r="E26624" s="26" t="s">
        <v>185</v>
      </c>
      <c r="F26624" s="26" t="s">
        <v>185</v>
      </c>
      <c r="G26624" s="27">
        <v>38370</v>
      </c>
      <c r="K26624" s="10">
        <v>0</v>
      </c>
      <c r="O26624" s="28">
        <v>38370</v>
      </c>
      <c r="P26624" s="26" t="s">
        <v>27002</v>
      </c>
      <c r="Q26624" s="27">
        <v>38370</v>
      </c>
      <c r="S26624" s="29" t="e">
        <v>#N/A</v>
      </c>
      <c r="Z26624" s="29"/>
      <c r="AE26624" s="29">
        <v>0</v>
      </c>
      <c r="AG26624" s="29">
        <v>38370</v>
      </c>
    </row>
    <row r="26625" spans="3:33" s="9" customFormat="1" x14ac:dyDescent="0.2">
      <c r="C26625" s="26" t="s">
        <v>34362</v>
      </c>
      <c r="D26625" s="26" t="s">
        <v>27003</v>
      </c>
      <c r="E26625" s="26" t="s">
        <v>185</v>
      </c>
      <c r="F26625" s="26" t="s">
        <v>185</v>
      </c>
      <c r="G26625" s="27">
        <v>3450</v>
      </c>
      <c r="K26625" s="10">
        <v>0</v>
      </c>
      <c r="O26625" s="28">
        <v>3450</v>
      </c>
      <c r="P26625" s="26" t="s">
        <v>27003</v>
      </c>
      <c r="Q26625" s="27">
        <v>3450</v>
      </c>
      <c r="S26625" s="29" t="e">
        <v>#N/A</v>
      </c>
      <c r="Z26625" s="29"/>
      <c r="AE26625" s="29">
        <v>0</v>
      </c>
      <c r="AG26625" s="29">
        <v>3450</v>
      </c>
    </row>
    <row r="26626" spans="3:33" s="9" customFormat="1" x14ac:dyDescent="0.2">
      <c r="C26626" s="26" t="s">
        <v>34362</v>
      </c>
      <c r="D26626" s="26" t="s">
        <v>27004</v>
      </c>
      <c r="E26626" s="26" t="s">
        <v>185</v>
      </c>
      <c r="F26626" s="26" t="s">
        <v>185</v>
      </c>
      <c r="G26626" s="27">
        <v>1270</v>
      </c>
      <c r="K26626" s="10">
        <v>0</v>
      </c>
      <c r="O26626" s="28">
        <v>1270</v>
      </c>
      <c r="P26626" s="26" t="s">
        <v>27004</v>
      </c>
      <c r="Q26626" s="27">
        <v>1270</v>
      </c>
      <c r="S26626" s="29" t="e">
        <v>#N/A</v>
      </c>
      <c r="Z26626" s="29"/>
      <c r="AE26626" s="29">
        <v>0</v>
      </c>
      <c r="AG26626" s="29">
        <v>1270</v>
      </c>
    </row>
    <row r="26627" spans="3:33" s="9" customFormat="1" x14ac:dyDescent="0.2">
      <c r="C26627" s="26" t="s">
        <v>34362</v>
      </c>
      <c r="D26627" s="26" t="s">
        <v>27005</v>
      </c>
      <c r="E26627" s="26" t="s">
        <v>185</v>
      </c>
      <c r="F26627" s="26" t="s">
        <v>185</v>
      </c>
      <c r="G26627" s="27">
        <v>3030</v>
      </c>
      <c r="K26627" s="10">
        <v>0</v>
      </c>
      <c r="O26627" s="28">
        <v>3030</v>
      </c>
      <c r="P26627" s="26" t="s">
        <v>27005</v>
      </c>
      <c r="Q26627" s="27">
        <v>3030</v>
      </c>
      <c r="S26627" s="29" t="e">
        <v>#N/A</v>
      </c>
      <c r="Z26627" s="29"/>
      <c r="AE26627" s="29">
        <v>0</v>
      </c>
      <c r="AG26627" s="29">
        <v>3030</v>
      </c>
    </row>
    <row r="26628" spans="3:33" s="9" customFormat="1" x14ac:dyDescent="0.2">
      <c r="C26628" s="26" t="s">
        <v>34362</v>
      </c>
      <c r="D26628" s="26" t="s">
        <v>27006</v>
      </c>
      <c r="E26628" s="26" t="s">
        <v>185</v>
      </c>
      <c r="F26628" s="26" t="s">
        <v>185</v>
      </c>
      <c r="G26628" s="27">
        <v>4250</v>
      </c>
      <c r="K26628" s="10">
        <v>0</v>
      </c>
      <c r="O26628" s="28">
        <v>4250</v>
      </c>
      <c r="P26628" s="26" t="s">
        <v>27006</v>
      </c>
      <c r="Q26628" s="27">
        <v>4250</v>
      </c>
      <c r="S26628" s="29" t="e">
        <v>#N/A</v>
      </c>
      <c r="Z26628" s="29"/>
      <c r="AE26628" s="29">
        <v>0</v>
      </c>
      <c r="AG26628" s="29">
        <v>4250</v>
      </c>
    </row>
    <row r="26629" spans="3:33" s="9" customFormat="1" x14ac:dyDescent="0.2">
      <c r="C26629" s="26" t="s">
        <v>34362</v>
      </c>
      <c r="D26629" s="26" t="s">
        <v>27007</v>
      </c>
      <c r="E26629" s="26" t="s">
        <v>362</v>
      </c>
      <c r="F26629" s="26" t="s">
        <v>362</v>
      </c>
      <c r="G26629" s="27">
        <v>9557</v>
      </c>
      <c r="K26629" s="10">
        <v>0</v>
      </c>
      <c r="O26629" s="28">
        <v>9557</v>
      </c>
      <c r="P26629" s="26" t="s">
        <v>27007</v>
      </c>
      <c r="Q26629" s="27">
        <v>9557</v>
      </c>
      <c r="S26629" s="29" t="e">
        <v>#N/A</v>
      </c>
      <c r="Z26629" s="29"/>
      <c r="AE26629" s="29">
        <v>0</v>
      </c>
      <c r="AG26629" s="29">
        <v>9557</v>
      </c>
    </row>
    <row r="26630" spans="3:33" s="9" customFormat="1" x14ac:dyDescent="0.2">
      <c r="C26630" s="26" t="s">
        <v>34362</v>
      </c>
      <c r="D26630" s="26" t="s">
        <v>27008</v>
      </c>
      <c r="E26630" s="26" t="s">
        <v>362</v>
      </c>
      <c r="F26630" s="26" t="s">
        <v>362</v>
      </c>
      <c r="G26630" s="27">
        <v>8520</v>
      </c>
      <c r="K26630" s="10">
        <v>0</v>
      </c>
      <c r="O26630" s="28">
        <v>8520</v>
      </c>
      <c r="P26630" s="26" t="s">
        <v>27008</v>
      </c>
      <c r="Q26630" s="27">
        <v>8520</v>
      </c>
      <c r="S26630" s="29" t="e">
        <v>#N/A</v>
      </c>
      <c r="Z26630" s="29"/>
      <c r="AE26630" s="29">
        <v>0</v>
      </c>
      <c r="AG26630" s="29">
        <v>8520</v>
      </c>
    </row>
    <row r="26631" spans="3:33" s="9" customFormat="1" x14ac:dyDescent="0.2">
      <c r="C26631" s="26" t="s">
        <v>34362</v>
      </c>
      <c r="D26631" s="26" t="s">
        <v>27009</v>
      </c>
      <c r="E26631" s="26" t="s">
        <v>362</v>
      </c>
      <c r="F26631" s="26" t="s">
        <v>362</v>
      </c>
      <c r="G26631" s="27">
        <v>1849</v>
      </c>
      <c r="K26631" s="10">
        <v>0</v>
      </c>
      <c r="O26631" s="28">
        <v>1849</v>
      </c>
      <c r="P26631" s="26" t="s">
        <v>27009</v>
      </c>
      <c r="Q26631" s="27">
        <v>1849</v>
      </c>
      <c r="S26631" s="29" t="e">
        <v>#N/A</v>
      </c>
      <c r="Z26631" s="29"/>
      <c r="AE26631" s="29">
        <v>0</v>
      </c>
      <c r="AG26631" s="29">
        <v>1849</v>
      </c>
    </row>
    <row r="26632" spans="3:33" s="9" customFormat="1" x14ac:dyDescent="0.2">
      <c r="C26632" s="26" t="s">
        <v>34362</v>
      </c>
      <c r="D26632" s="26" t="s">
        <v>27010</v>
      </c>
      <c r="E26632" s="26" t="s">
        <v>362</v>
      </c>
      <c r="F26632" s="26" t="s">
        <v>362</v>
      </c>
      <c r="G26632" s="27">
        <v>9557</v>
      </c>
      <c r="K26632" s="10">
        <v>0</v>
      </c>
      <c r="O26632" s="28">
        <v>9557</v>
      </c>
      <c r="P26632" s="26" t="s">
        <v>27010</v>
      </c>
      <c r="Q26632" s="27">
        <v>9557</v>
      </c>
      <c r="S26632" s="29" t="e">
        <v>#N/A</v>
      </c>
      <c r="Z26632" s="29"/>
      <c r="AE26632" s="29">
        <v>0</v>
      </c>
      <c r="AG26632" s="29">
        <v>9557</v>
      </c>
    </row>
    <row r="26633" spans="3:33" s="9" customFormat="1" x14ac:dyDescent="0.2">
      <c r="C26633" s="26" t="s">
        <v>34362</v>
      </c>
      <c r="D26633" s="26" t="s">
        <v>27011</v>
      </c>
      <c r="E26633" s="26" t="s">
        <v>362</v>
      </c>
      <c r="F26633" s="26" t="s">
        <v>362</v>
      </c>
      <c r="G26633" s="27">
        <v>420</v>
      </c>
      <c r="K26633" s="10">
        <v>0</v>
      </c>
      <c r="O26633" s="28">
        <v>420</v>
      </c>
      <c r="P26633" s="26" t="s">
        <v>27011</v>
      </c>
      <c r="Q26633" s="27">
        <v>420</v>
      </c>
      <c r="S26633" s="29" t="e">
        <v>#N/A</v>
      </c>
      <c r="Z26633" s="29"/>
      <c r="AE26633" s="29">
        <v>0</v>
      </c>
      <c r="AG26633" s="29">
        <v>420</v>
      </c>
    </row>
    <row r="26634" spans="3:33" s="9" customFormat="1" x14ac:dyDescent="0.2">
      <c r="C26634" s="26" t="s">
        <v>34362</v>
      </c>
      <c r="D26634" s="26" t="s">
        <v>27012</v>
      </c>
      <c r="E26634" s="26" t="s">
        <v>362</v>
      </c>
      <c r="F26634" s="26" t="s">
        <v>362</v>
      </c>
      <c r="G26634" s="27">
        <v>420</v>
      </c>
      <c r="K26634" s="10">
        <v>0</v>
      </c>
      <c r="O26634" s="28">
        <v>420</v>
      </c>
      <c r="P26634" s="26" t="s">
        <v>27012</v>
      </c>
      <c r="Q26634" s="27">
        <v>420</v>
      </c>
      <c r="S26634" s="29" t="e">
        <v>#N/A</v>
      </c>
      <c r="Z26634" s="29"/>
      <c r="AE26634" s="29">
        <v>0</v>
      </c>
      <c r="AG26634" s="29">
        <v>420</v>
      </c>
    </row>
    <row r="26635" spans="3:33" s="9" customFormat="1" x14ac:dyDescent="0.2">
      <c r="C26635" s="26" t="s">
        <v>34362</v>
      </c>
      <c r="D26635" s="26" t="s">
        <v>27013</v>
      </c>
      <c r="E26635" s="26" t="s">
        <v>362</v>
      </c>
      <c r="F26635" s="26" t="s">
        <v>362</v>
      </c>
      <c r="G26635" s="27">
        <v>1320</v>
      </c>
      <c r="K26635" s="10">
        <v>0</v>
      </c>
      <c r="O26635" s="28">
        <v>1320</v>
      </c>
      <c r="P26635" s="26" t="s">
        <v>27013</v>
      </c>
      <c r="Q26635" s="27">
        <v>1320</v>
      </c>
      <c r="S26635" s="29" t="e">
        <v>#N/A</v>
      </c>
      <c r="Z26635" s="29"/>
      <c r="AE26635" s="29">
        <v>0</v>
      </c>
      <c r="AG26635" s="29">
        <v>1320</v>
      </c>
    </row>
    <row r="26636" spans="3:33" s="9" customFormat="1" x14ac:dyDescent="0.2">
      <c r="C26636" s="26" t="s">
        <v>34362</v>
      </c>
      <c r="D26636" s="26" t="s">
        <v>27014</v>
      </c>
      <c r="E26636" s="26" t="s">
        <v>362</v>
      </c>
      <c r="F26636" s="26" t="s">
        <v>362</v>
      </c>
      <c r="G26636" s="27">
        <v>690</v>
      </c>
      <c r="K26636" s="10">
        <v>0</v>
      </c>
      <c r="O26636" s="28">
        <v>690</v>
      </c>
      <c r="P26636" s="26" t="s">
        <v>27014</v>
      </c>
      <c r="Q26636" s="27">
        <v>690</v>
      </c>
      <c r="S26636" s="29" t="e">
        <v>#N/A</v>
      </c>
      <c r="Z26636" s="29"/>
      <c r="AE26636" s="29">
        <v>0</v>
      </c>
      <c r="AG26636" s="29">
        <v>690</v>
      </c>
    </row>
    <row r="26637" spans="3:33" s="9" customFormat="1" x14ac:dyDescent="0.2">
      <c r="C26637" s="26" t="s">
        <v>34362</v>
      </c>
      <c r="D26637" s="26" t="s">
        <v>27015</v>
      </c>
      <c r="E26637" s="26" t="s">
        <v>362</v>
      </c>
      <c r="F26637" s="26" t="s">
        <v>362</v>
      </c>
      <c r="G26637" s="27">
        <v>6525</v>
      </c>
      <c r="K26637" s="10">
        <v>0</v>
      </c>
      <c r="O26637" s="28">
        <v>6525</v>
      </c>
      <c r="P26637" s="26" t="s">
        <v>27015</v>
      </c>
      <c r="Q26637" s="27">
        <v>6525</v>
      </c>
      <c r="S26637" s="29" t="e">
        <v>#N/A</v>
      </c>
      <c r="Z26637" s="29"/>
      <c r="AE26637" s="29">
        <v>0</v>
      </c>
      <c r="AG26637" s="29">
        <v>6525</v>
      </c>
    </row>
    <row r="26638" spans="3:33" s="9" customFormat="1" x14ac:dyDescent="0.2">
      <c r="C26638" s="26" t="s">
        <v>34362</v>
      </c>
      <c r="D26638" s="26" t="s">
        <v>27016</v>
      </c>
      <c r="E26638" s="26" t="s">
        <v>362</v>
      </c>
      <c r="F26638" s="26" t="s">
        <v>362</v>
      </c>
      <c r="G26638" s="27">
        <v>1320</v>
      </c>
      <c r="K26638" s="10">
        <v>0</v>
      </c>
      <c r="O26638" s="28">
        <v>1320</v>
      </c>
      <c r="P26638" s="26" t="s">
        <v>27016</v>
      </c>
      <c r="Q26638" s="27">
        <v>1320</v>
      </c>
      <c r="S26638" s="29" t="e">
        <v>#N/A</v>
      </c>
      <c r="Z26638" s="29"/>
      <c r="AE26638" s="29">
        <v>0</v>
      </c>
      <c r="AG26638" s="29">
        <v>1320</v>
      </c>
    </row>
    <row r="26639" spans="3:33" s="9" customFormat="1" x14ac:dyDescent="0.2">
      <c r="C26639" s="26" t="s">
        <v>34362</v>
      </c>
      <c r="D26639" s="26" t="s">
        <v>27017</v>
      </c>
      <c r="E26639" s="26" t="s">
        <v>362</v>
      </c>
      <c r="F26639" s="26" t="s">
        <v>362</v>
      </c>
      <c r="G26639" s="27">
        <v>1259</v>
      </c>
      <c r="K26639" s="10">
        <v>0</v>
      </c>
      <c r="O26639" s="28">
        <v>1259</v>
      </c>
      <c r="P26639" s="26" t="s">
        <v>27017</v>
      </c>
      <c r="Q26639" s="27">
        <v>1259</v>
      </c>
      <c r="S26639" s="29" t="e">
        <v>#N/A</v>
      </c>
      <c r="Z26639" s="29"/>
      <c r="AE26639" s="29">
        <v>0</v>
      </c>
      <c r="AG26639" s="29">
        <v>1259</v>
      </c>
    </row>
    <row r="26640" spans="3:33" s="9" customFormat="1" x14ac:dyDescent="0.2">
      <c r="C26640" s="26" t="s">
        <v>34362</v>
      </c>
      <c r="D26640" s="26" t="s">
        <v>27018</v>
      </c>
      <c r="E26640" s="26" t="s">
        <v>362</v>
      </c>
      <c r="F26640" s="26" t="s">
        <v>362</v>
      </c>
      <c r="G26640" s="27">
        <v>2190</v>
      </c>
      <c r="K26640" s="10">
        <v>0</v>
      </c>
      <c r="O26640" s="28">
        <v>2190</v>
      </c>
      <c r="P26640" s="26" t="s">
        <v>27018</v>
      </c>
      <c r="Q26640" s="27">
        <v>2190</v>
      </c>
      <c r="S26640" s="29" t="e">
        <v>#N/A</v>
      </c>
      <c r="Z26640" s="29"/>
      <c r="AE26640" s="29">
        <v>0</v>
      </c>
      <c r="AG26640" s="29">
        <v>2190</v>
      </c>
    </row>
    <row r="26641" spans="3:33" s="9" customFormat="1" x14ac:dyDescent="0.2">
      <c r="C26641" s="26" t="s">
        <v>34362</v>
      </c>
      <c r="D26641" s="26" t="s">
        <v>27019</v>
      </c>
      <c r="E26641" s="26" t="s">
        <v>362</v>
      </c>
      <c r="F26641" s="26" t="s">
        <v>362</v>
      </c>
      <c r="G26641" s="27">
        <v>1270</v>
      </c>
      <c r="K26641" s="10">
        <v>0</v>
      </c>
      <c r="O26641" s="28">
        <v>1270</v>
      </c>
      <c r="P26641" s="26" t="s">
        <v>27019</v>
      </c>
      <c r="Q26641" s="27">
        <v>1270</v>
      </c>
      <c r="S26641" s="29" t="e">
        <v>#N/A</v>
      </c>
      <c r="Z26641" s="29"/>
      <c r="AE26641" s="29">
        <v>0</v>
      </c>
      <c r="AG26641" s="29">
        <v>1270</v>
      </c>
    </row>
    <row r="26642" spans="3:33" s="9" customFormat="1" x14ac:dyDescent="0.2">
      <c r="C26642" s="26" t="s">
        <v>34362</v>
      </c>
      <c r="D26642" s="26" t="s">
        <v>27020</v>
      </c>
      <c r="E26642" s="26" t="s">
        <v>362</v>
      </c>
      <c r="F26642" s="26" t="s">
        <v>362</v>
      </c>
      <c r="G26642" s="27">
        <v>4250</v>
      </c>
      <c r="K26642" s="10">
        <v>0</v>
      </c>
      <c r="O26642" s="28">
        <v>4250</v>
      </c>
      <c r="P26642" s="26" t="s">
        <v>27020</v>
      </c>
      <c r="Q26642" s="27">
        <v>4250</v>
      </c>
      <c r="S26642" s="29" t="e">
        <v>#N/A</v>
      </c>
      <c r="Z26642" s="29"/>
      <c r="AE26642" s="29">
        <v>0</v>
      </c>
      <c r="AG26642" s="29">
        <v>4250</v>
      </c>
    </row>
    <row r="26643" spans="3:33" s="9" customFormat="1" x14ac:dyDescent="0.2">
      <c r="C26643" s="26" t="s">
        <v>34362</v>
      </c>
      <c r="D26643" s="26" t="s">
        <v>27021</v>
      </c>
      <c r="E26643" s="26" t="s">
        <v>362</v>
      </c>
      <c r="F26643" s="26" t="s">
        <v>362</v>
      </c>
      <c r="G26643" s="27">
        <v>2190</v>
      </c>
      <c r="K26643" s="10">
        <v>0</v>
      </c>
      <c r="O26643" s="28">
        <v>2190</v>
      </c>
      <c r="P26643" s="26" t="s">
        <v>27021</v>
      </c>
      <c r="Q26643" s="27">
        <v>2190</v>
      </c>
      <c r="S26643" s="29" t="e">
        <v>#N/A</v>
      </c>
      <c r="Z26643" s="29"/>
      <c r="AE26643" s="29">
        <v>0</v>
      </c>
      <c r="AG26643" s="29">
        <v>2190</v>
      </c>
    </row>
    <row r="26644" spans="3:33" s="9" customFormat="1" x14ac:dyDescent="0.2">
      <c r="C26644" s="26" t="s">
        <v>34362</v>
      </c>
      <c r="D26644" s="26" t="s">
        <v>27022</v>
      </c>
      <c r="E26644" s="26" t="s">
        <v>362</v>
      </c>
      <c r="F26644" s="26" t="s">
        <v>362</v>
      </c>
      <c r="G26644" s="27">
        <v>1259</v>
      </c>
      <c r="K26644" s="10">
        <v>0</v>
      </c>
      <c r="O26644" s="28">
        <v>1259</v>
      </c>
      <c r="P26644" s="26" t="s">
        <v>27022</v>
      </c>
      <c r="Q26644" s="27">
        <v>1259</v>
      </c>
      <c r="S26644" s="29" t="e">
        <v>#N/A</v>
      </c>
      <c r="Z26644" s="29"/>
      <c r="AE26644" s="29">
        <v>0</v>
      </c>
      <c r="AG26644" s="29">
        <v>1259</v>
      </c>
    </row>
    <row r="26645" spans="3:33" s="9" customFormat="1" x14ac:dyDescent="0.2">
      <c r="C26645" s="26" t="s">
        <v>34362</v>
      </c>
      <c r="D26645" s="26" t="s">
        <v>27023</v>
      </c>
      <c r="E26645" s="26" t="s">
        <v>362</v>
      </c>
      <c r="F26645" s="26" t="s">
        <v>362</v>
      </c>
      <c r="G26645" s="27">
        <v>4530</v>
      </c>
      <c r="K26645" s="10">
        <v>0</v>
      </c>
      <c r="O26645" s="28">
        <v>4530</v>
      </c>
      <c r="P26645" s="26" t="s">
        <v>27023</v>
      </c>
      <c r="Q26645" s="27">
        <v>4530</v>
      </c>
      <c r="S26645" s="29" t="e">
        <v>#N/A</v>
      </c>
      <c r="Z26645" s="29"/>
      <c r="AE26645" s="29">
        <v>0</v>
      </c>
      <c r="AG26645" s="29">
        <v>4530</v>
      </c>
    </row>
    <row r="26646" spans="3:33" s="9" customFormat="1" x14ac:dyDescent="0.2">
      <c r="C26646" s="26" t="s">
        <v>34362</v>
      </c>
      <c r="D26646" s="26" t="s">
        <v>27024</v>
      </c>
      <c r="E26646" s="26" t="s">
        <v>362</v>
      </c>
      <c r="F26646" s="26" t="s">
        <v>362</v>
      </c>
      <c r="G26646" s="27">
        <v>9557</v>
      </c>
      <c r="K26646" s="10">
        <v>0</v>
      </c>
      <c r="O26646" s="28">
        <v>9557</v>
      </c>
      <c r="P26646" s="26" t="s">
        <v>27024</v>
      </c>
      <c r="Q26646" s="27">
        <v>9557</v>
      </c>
      <c r="S26646" s="29" t="e">
        <v>#N/A</v>
      </c>
      <c r="Z26646" s="29"/>
      <c r="AE26646" s="29">
        <v>0</v>
      </c>
      <c r="AG26646" s="29">
        <v>9557</v>
      </c>
    </row>
    <row r="26647" spans="3:33" s="9" customFormat="1" x14ac:dyDescent="0.2">
      <c r="C26647" s="26" t="s">
        <v>34362</v>
      </c>
      <c r="D26647" s="26" t="s">
        <v>27025</v>
      </c>
      <c r="E26647" s="26" t="s">
        <v>362</v>
      </c>
      <c r="F26647" s="26" t="s">
        <v>362</v>
      </c>
      <c r="G26647" s="27">
        <v>6230</v>
      </c>
      <c r="K26647" s="10">
        <v>0</v>
      </c>
      <c r="O26647" s="28">
        <v>6230</v>
      </c>
      <c r="P26647" s="26" t="s">
        <v>27025</v>
      </c>
      <c r="Q26647" s="27">
        <v>6230</v>
      </c>
      <c r="S26647" s="29" t="e">
        <v>#N/A</v>
      </c>
      <c r="Z26647" s="29"/>
      <c r="AE26647" s="29">
        <v>0</v>
      </c>
      <c r="AG26647" s="29">
        <v>6230</v>
      </c>
    </row>
    <row r="26648" spans="3:33" s="9" customFormat="1" x14ac:dyDescent="0.2">
      <c r="C26648" s="26" t="s">
        <v>34362</v>
      </c>
      <c r="D26648" s="26" t="s">
        <v>27026</v>
      </c>
      <c r="E26648" s="26" t="s">
        <v>362</v>
      </c>
      <c r="F26648" s="26" t="s">
        <v>362</v>
      </c>
      <c r="G26648" s="27">
        <v>3210</v>
      </c>
      <c r="K26648" s="10">
        <v>0</v>
      </c>
      <c r="O26648" s="28">
        <v>3210</v>
      </c>
      <c r="P26648" s="26" t="s">
        <v>27026</v>
      </c>
      <c r="Q26648" s="27">
        <v>3210</v>
      </c>
      <c r="S26648" s="29" t="e">
        <v>#N/A</v>
      </c>
      <c r="Z26648" s="29"/>
      <c r="AE26648" s="29">
        <v>0</v>
      </c>
      <c r="AG26648" s="29">
        <v>3210</v>
      </c>
    </row>
    <row r="26649" spans="3:33" s="9" customFormat="1" x14ac:dyDescent="0.2">
      <c r="C26649" s="26" t="s">
        <v>34362</v>
      </c>
      <c r="D26649" s="26" t="s">
        <v>27027</v>
      </c>
      <c r="E26649" s="26" t="s">
        <v>362</v>
      </c>
      <c r="F26649" s="26" t="s">
        <v>362</v>
      </c>
      <c r="G26649" s="27">
        <v>4250</v>
      </c>
      <c r="K26649" s="10">
        <v>0</v>
      </c>
      <c r="O26649" s="28">
        <v>4250</v>
      </c>
      <c r="P26649" s="26" t="s">
        <v>27027</v>
      </c>
      <c r="Q26649" s="27">
        <v>4250</v>
      </c>
      <c r="S26649" s="29" t="e">
        <v>#N/A</v>
      </c>
      <c r="Z26649" s="29"/>
      <c r="AE26649" s="29">
        <v>0</v>
      </c>
      <c r="AG26649" s="29">
        <v>4250</v>
      </c>
    </row>
    <row r="26650" spans="3:33" s="9" customFormat="1" x14ac:dyDescent="0.2">
      <c r="C26650" s="26" t="s">
        <v>34362</v>
      </c>
      <c r="D26650" s="26" t="s">
        <v>27028</v>
      </c>
      <c r="E26650" s="26" t="s">
        <v>362</v>
      </c>
      <c r="F26650" s="26" t="s">
        <v>362</v>
      </c>
      <c r="G26650" s="27">
        <v>1270</v>
      </c>
      <c r="K26650" s="10">
        <v>0</v>
      </c>
      <c r="O26650" s="28">
        <v>1270</v>
      </c>
      <c r="P26650" s="26" t="s">
        <v>27028</v>
      </c>
      <c r="Q26650" s="27">
        <v>1270</v>
      </c>
      <c r="S26650" s="29" t="e">
        <v>#N/A</v>
      </c>
      <c r="Z26650" s="29"/>
      <c r="AE26650" s="29">
        <v>0</v>
      </c>
      <c r="AG26650" s="29">
        <v>1270</v>
      </c>
    </row>
    <row r="26651" spans="3:33" s="9" customFormat="1" x14ac:dyDescent="0.2">
      <c r="C26651" s="26" t="s">
        <v>34362</v>
      </c>
      <c r="D26651" s="26" t="s">
        <v>27029</v>
      </c>
      <c r="E26651" s="26" t="s">
        <v>362</v>
      </c>
      <c r="F26651" s="26" t="s">
        <v>362</v>
      </c>
      <c r="G26651" s="27">
        <v>6525</v>
      </c>
      <c r="K26651" s="10">
        <v>0</v>
      </c>
      <c r="O26651" s="28">
        <v>6525</v>
      </c>
      <c r="P26651" s="26" t="s">
        <v>27029</v>
      </c>
      <c r="Q26651" s="27">
        <v>6525</v>
      </c>
      <c r="S26651" s="29" t="e">
        <v>#N/A</v>
      </c>
      <c r="Z26651" s="29"/>
      <c r="AE26651" s="29">
        <v>0</v>
      </c>
      <c r="AG26651" s="29">
        <v>6525</v>
      </c>
    </row>
    <row r="26652" spans="3:33" s="9" customFormat="1" x14ac:dyDescent="0.2">
      <c r="C26652" s="26" t="s">
        <v>34362</v>
      </c>
      <c r="D26652" s="26" t="s">
        <v>27030</v>
      </c>
      <c r="E26652" s="26" t="s">
        <v>362</v>
      </c>
      <c r="F26652" s="26" t="s">
        <v>362</v>
      </c>
      <c r="G26652" s="27">
        <v>47550</v>
      </c>
      <c r="K26652" s="10">
        <v>0</v>
      </c>
      <c r="O26652" s="28">
        <v>47550</v>
      </c>
      <c r="P26652" s="26" t="s">
        <v>27030</v>
      </c>
      <c r="Q26652" s="27">
        <v>47550</v>
      </c>
      <c r="S26652" s="29" t="e">
        <v>#N/A</v>
      </c>
      <c r="Z26652" s="29"/>
      <c r="AE26652" s="29">
        <v>0</v>
      </c>
      <c r="AG26652" s="29">
        <v>47550</v>
      </c>
    </row>
    <row r="26653" spans="3:33" s="9" customFormat="1" x14ac:dyDescent="0.2">
      <c r="C26653" s="26" t="s">
        <v>34362</v>
      </c>
      <c r="D26653" s="26" t="s">
        <v>27031</v>
      </c>
      <c r="E26653" s="26" t="s">
        <v>362</v>
      </c>
      <c r="F26653" s="26" t="s">
        <v>362</v>
      </c>
      <c r="G26653" s="27">
        <v>1270</v>
      </c>
      <c r="K26653" s="10">
        <v>0</v>
      </c>
      <c r="O26653" s="28">
        <v>1270</v>
      </c>
      <c r="P26653" s="26" t="s">
        <v>27031</v>
      </c>
      <c r="Q26653" s="27">
        <v>1270</v>
      </c>
      <c r="S26653" s="29" t="e">
        <v>#N/A</v>
      </c>
      <c r="Z26653" s="29"/>
      <c r="AE26653" s="29">
        <v>0</v>
      </c>
      <c r="AG26653" s="29">
        <v>1270</v>
      </c>
    </row>
    <row r="26654" spans="3:33" s="9" customFormat="1" x14ac:dyDescent="0.2">
      <c r="C26654" s="26" t="s">
        <v>34362</v>
      </c>
      <c r="D26654" s="26" t="s">
        <v>27032</v>
      </c>
      <c r="E26654" s="26" t="s">
        <v>362</v>
      </c>
      <c r="F26654" s="26" t="s">
        <v>362</v>
      </c>
      <c r="G26654" s="27">
        <v>3090</v>
      </c>
      <c r="K26654" s="10">
        <v>0</v>
      </c>
      <c r="O26654" s="28">
        <v>3090</v>
      </c>
      <c r="P26654" s="26" t="s">
        <v>27032</v>
      </c>
      <c r="Q26654" s="27">
        <v>3090</v>
      </c>
      <c r="S26654" s="29" t="e">
        <v>#N/A</v>
      </c>
      <c r="Z26654" s="29"/>
      <c r="AE26654" s="29">
        <v>0</v>
      </c>
      <c r="AG26654" s="29">
        <v>3090</v>
      </c>
    </row>
    <row r="26655" spans="3:33" s="9" customFormat="1" x14ac:dyDescent="0.2">
      <c r="C26655" s="26" t="s">
        <v>34362</v>
      </c>
      <c r="D26655" s="26" t="s">
        <v>27033</v>
      </c>
      <c r="E26655" s="26" t="s">
        <v>362</v>
      </c>
      <c r="F26655" s="26" t="s">
        <v>362</v>
      </c>
      <c r="G26655" s="27">
        <v>2207</v>
      </c>
      <c r="K26655" s="10">
        <v>0</v>
      </c>
      <c r="O26655" s="28">
        <v>2207</v>
      </c>
      <c r="P26655" s="26" t="s">
        <v>27033</v>
      </c>
      <c r="Q26655" s="27">
        <v>2207</v>
      </c>
      <c r="S26655" s="29" t="e">
        <v>#N/A</v>
      </c>
      <c r="Z26655" s="29"/>
      <c r="AE26655" s="29">
        <v>0</v>
      </c>
      <c r="AG26655" s="29">
        <v>2207</v>
      </c>
    </row>
    <row r="26656" spans="3:33" s="9" customFormat="1" x14ac:dyDescent="0.2">
      <c r="C26656" s="26" t="s">
        <v>34362</v>
      </c>
      <c r="D26656" s="26" t="s">
        <v>27034</v>
      </c>
      <c r="E26656" s="26" t="s">
        <v>362</v>
      </c>
      <c r="F26656" s="26" t="s">
        <v>362</v>
      </c>
      <c r="G26656" s="27">
        <v>3090</v>
      </c>
      <c r="K26656" s="10">
        <v>0</v>
      </c>
      <c r="O26656" s="28">
        <v>3090</v>
      </c>
      <c r="P26656" s="26" t="s">
        <v>27034</v>
      </c>
      <c r="Q26656" s="27">
        <v>3090</v>
      </c>
      <c r="S26656" s="29" t="e">
        <v>#N/A</v>
      </c>
      <c r="Z26656" s="29"/>
      <c r="AE26656" s="29">
        <v>0</v>
      </c>
      <c r="AG26656" s="29">
        <v>3090</v>
      </c>
    </row>
    <row r="26657" spans="3:33" s="9" customFormat="1" x14ac:dyDescent="0.2">
      <c r="C26657" s="26" t="s">
        <v>34362</v>
      </c>
      <c r="D26657" s="26" t="s">
        <v>27035</v>
      </c>
      <c r="E26657" s="26" t="s">
        <v>362</v>
      </c>
      <c r="F26657" s="26" t="s">
        <v>362</v>
      </c>
      <c r="G26657" s="27">
        <v>1270</v>
      </c>
      <c r="K26657" s="10">
        <v>0</v>
      </c>
      <c r="O26657" s="28">
        <v>1270</v>
      </c>
      <c r="P26657" s="26" t="s">
        <v>27035</v>
      </c>
      <c r="Q26657" s="27">
        <v>1270</v>
      </c>
      <c r="S26657" s="29" t="e">
        <v>#N/A</v>
      </c>
      <c r="Z26657" s="29"/>
      <c r="AE26657" s="29">
        <v>0</v>
      </c>
      <c r="AG26657" s="29">
        <v>1270</v>
      </c>
    </row>
    <row r="26658" spans="3:33" s="9" customFormat="1" x14ac:dyDescent="0.2">
      <c r="C26658" s="26" t="s">
        <v>34362</v>
      </c>
      <c r="D26658" s="26" t="s">
        <v>27036</v>
      </c>
      <c r="E26658" s="26" t="s">
        <v>362</v>
      </c>
      <c r="F26658" s="26" t="s">
        <v>362</v>
      </c>
      <c r="G26658" s="27">
        <v>1259</v>
      </c>
      <c r="K26658" s="10">
        <v>0</v>
      </c>
      <c r="O26658" s="28">
        <v>1259</v>
      </c>
      <c r="P26658" s="26" t="s">
        <v>27036</v>
      </c>
      <c r="Q26658" s="27">
        <v>1259</v>
      </c>
      <c r="S26658" s="29" t="e">
        <v>#N/A</v>
      </c>
      <c r="Z26658" s="29"/>
      <c r="AE26658" s="29">
        <v>0</v>
      </c>
      <c r="AG26658" s="29">
        <v>1259</v>
      </c>
    </row>
    <row r="26659" spans="3:33" s="9" customFormat="1" x14ac:dyDescent="0.2">
      <c r="C26659" s="26" t="s">
        <v>34362</v>
      </c>
      <c r="D26659" s="26" t="s">
        <v>27037</v>
      </c>
      <c r="E26659" s="26" t="s">
        <v>362</v>
      </c>
      <c r="F26659" s="26" t="s">
        <v>362</v>
      </c>
      <c r="G26659" s="27">
        <v>3030</v>
      </c>
      <c r="K26659" s="10">
        <v>0</v>
      </c>
      <c r="O26659" s="28">
        <v>3030</v>
      </c>
      <c r="P26659" s="26" t="s">
        <v>27037</v>
      </c>
      <c r="Q26659" s="27">
        <v>3030</v>
      </c>
      <c r="S26659" s="29" t="e">
        <v>#N/A</v>
      </c>
      <c r="Z26659" s="29"/>
      <c r="AE26659" s="29">
        <v>0</v>
      </c>
      <c r="AG26659" s="29">
        <v>3030</v>
      </c>
    </row>
    <row r="26660" spans="3:33" s="9" customFormat="1" x14ac:dyDescent="0.2">
      <c r="C26660" s="26" t="s">
        <v>34362</v>
      </c>
      <c r="D26660" s="26" t="s">
        <v>27038</v>
      </c>
      <c r="E26660" s="26" t="s">
        <v>362</v>
      </c>
      <c r="F26660" s="26" t="s">
        <v>362</v>
      </c>
      <c r="G26660" s="27">
        <v>1980</v>
      </c>
      <c r="K26660" s="10">
        <v>0</v>
      </c>
      <c r="O26660" s="28">
        <v>1980</v>
      </c>
      <c r="P26660" s="26" t="s">
        <v>27038</v>
      </c>
      <c r="Q26660" s="27">
        <v>1980</v>
      </c>
      <c r="S26660" s="29" t="e">
        <v>#N/A</v>
      </c>
      <c r="Z26660" s="29"/>
      <c r="AE26660" s="29">
        <v>0</v>
      </c>
      <c r="AG26660" s="29">
        <v>1980</v>
      </c>
    </row>
    <row r="26661" spans="3:33" s="9" customFormat="1" x14ac:dyDescent="0.2">
      <c r="C26661" s="26" t="s">
        <v>34362</v>
      </c>
      <c r="D26661" s="26" t="s">
        <v>27039</v>
      </c>
      <c r="E26661" s="26" t="s">
        <v>362</v>
      </c>
      <c r="F26661" s="26" t="s">
        <v>362</v>
      </c>
      <c r="G26661" s="27">
        <v>1270</v>
      </c>
      <c r="K26661" s="10">
        <v>0</v>
      </c>
      <c r="O26661" s="28">
        <v>1270</v>
      </c>
      <c r="P26661" s="26" t="s">
        <v>27039</v>
      </c>
      <c r="Q26661" s="27">
        <v>1270</v>
      </c>
      <c r="S26661" s="29" t="e">
        <v>#N/A</v>
      </c>
      <c r="Z26661" s="29"/>
      <c r="AE26661" s="29">
        <v>0</v>
      </c>
      <c r="AG26661" s="29">
        <v>1270</v>
      </c>
    </row>
    <row r="26662" spans="3:33" s="9" customFormat="1" x14ac:dyDescent="0.2">
      <c r="C26662" s="26" t="s">
        <v>34362</v>
      </c>
      <c r="D26662" s="26" t="s">
        <v>27040</v>
      </c>
      <c r="E26662" s="26" t="s">
        <v>362</v>
      </c>
      <c r="F26662" s="26" t="s">
        <v>362</v>
      </c>
      <c r="G26662" s="27">
        <v>1320</v>
      </c>
      <c r="K26662" s="10">
        <v>0</v>
      </c>
      <c r="O26662" s="28">
        <v>1320</v>
      </c>
      <c r="P26662" s="26" t="s">
        <v>27040</v>
      </c>
      <c r="Q26662" s="27">
        <v>1320</v>
      </c>
      <c r="S26662" s="29" t="e">
        <v>#N/A</v>
      </c>
      <c r="Z26662" s="29"/>
      <c r="AE26662" s="29">
        <v>0</v>
      </c>
      <c r="AG26662" s="29">
        <v>1320</v>
      </c>
    </row>
    <row r="26663" spans="3:33" s="9" customFormat="1" x14ac:dyDescent="0.2">
      <c r="C26663" s="26" t="s">
        <v>34362</v>
      </c>
      <c r="D26663" s="26" t="s">
        <v>27041</v>
      </c>
      <c r="E26663" s="26" t="s">
        <v>362</v>
      </c>
      <c r="F26663" s="26" t="s">
        <v>362</v>
      </c>
      <c r="G26663" s="27">
        <v>1270</v>
      </c>
      <c r="K26663" s="10">
        <v>0</v>
      </c>
      <c r="O26663" s="28">
        <v>1270</v>
      </c>
      <c r="P26663" s="26" t="s">
        <v>27041</v>
      </c>
      <c r="Q26663" s="27">
        <v>1270</v>
      </c>
      <c r="S26663" s="29" t="e">
        <v>#N/A</v>
      </c>
      <c r="Z26663" s="29"/>
      <c r="AE26663" s="29">
        <v>0</v>
      </c>
      <c r="AG26663" s="29">
        <v>1270</v>
      </c>
    </row>
    <row r="26664" spans="3:33" s="9" customFormat="1" x14ac:dyDescent="0.2">
      <c r="C26664" s="26" t="s">
        <v>34362</v>
      </c>
      <c r="D26664" s="26" t="s">
        <v>27042</v>
      </c>
      <c r="E26664" s="26" t="s">
        <v>362</v>
      </c>
      <c r="F26664" s="26" t="s">
        <v>362</v>
      </c>
      <c r="G26664" s="27">
        <v>3090</v>
      </c>
      <c r="K26664" s="10">
        <v>0</v>
      </c>
      <c r="O26664" s="28">
        <v>3090</v>
      </c>
      <c r="P26664" s="26" t="s">
        <v>27042</v>
      </c>
      <c r="Q26664" s="27">
        <v>3090</v>
      </c>
      <c r="S26664" s="29" t="e">
        <v>#N/A</v>
      </c>
      <c r="Z26664" s="29"/>
      <c r="AE26664" s="29">
        <v>0</v>
      </c>
      <c r="AG26664" s="29">
        <v>3090</v>
      </c>
    </row>
    <row r="26665" spans="3:33" s="9" customFormat="1" x14ac:dyDescent="0.2">
      <c r="C26665" s="26" t="s">
        <v>34362</v>
      </c>
      <c r="D26665" s="26" t="s">
        <v>27043</v>
      </c>
      <c r="E26665" s="26" t="s">
        <v>362</v>
      </c>
      <c r="F26665" s="26" t="s">
        <v>362</v>
      </c>
      <c r="G26665" s="27">
        <v>3090</v>
      </c>
      <c r="K26665" s="10">
        <v>0</v>
      </c>
      <c r="O26665" s="28">
        <v>3090</v>
      </c>
      <c r="P26665" s="26" t="s">
        <v>27043</v>
      </c>
      <c r="Q26665" s="27">
        <v>3090</v>
      </c>
      <c r="S26665" s="29" t="e">
        <v>#N/A</v>
      </c>
      <c r="Z26665" s="29"/>
      <c r="AE26665" s="29">
        <v>0</v>
      </c>
      <c r="AG26665" s="29">
        <v>3090</v>
      </c>
    </row>
    <row r="26666" spans="3:33" s="9" customFormat="1" x14ac:dyDescent="0.2">
      <c r="C26666" s="26" t="s">
        <v>34362</v>
      </c>
      <c r="D26666" s="26" t="s">
        <v>27044</v>
      </c>
      <c r="E26666" s="26" t="s">
        <v>362</v>
      </c>
      <c r="F26666" s="26" t="s">
        <v>362</v>
      </c>
      <c r="G26666" s="27">
        <v>1320</v>
      </c>
      <c r="K26666" s="10">
        <v>0</v>
      </c>
      <c r="O26666" s="28">
        <v>1320</v>
      </c>
      <c r="P26666" s="26" t="s">
        <v>27044</v>
      </c>
      <c r="Q26666" s="27">
        <v>1320</v>
      </c>
      <c r="S26666" s="29" t="e">
        <v>#N/A</v>
      </c>
      <c r="Z26666" s="29"/>
      <c r="AE26666" s="29">
        <v>0</v>
      </c>
      <c r="AG26666" s="29">
        <v>1320</v>
      </c>
    </row>
    <row r="26667" spans="3:33" s="9" customFormat="1" x14ac:dyDescent="0.2">
      <c r="C26667" s="26" t="s">
        <v>34362</v>
      </c>
      <c r="D26667" s="26" t="s">
        <v>27045</v>
      </c>
      <c r="E26667" s="26" t="s">
        <v>362</v>
      </c>
      <c r="F26667" s="26" t="s">
        <v>362</v>
      </c>
      <c r="G26667" s="27">
        <v>1980</v>
      </c>
      <c r="K26667" s="10">
        <v>0</v>
      </c>
      <c r="O26667" s="28">
        <v>1980</v>
      </c>
      <c r="P26667" s="26" t="s">
        <v>27045</v>
      </c>
      <c r="Q26667" s="27">
        <v>1980</v>
      </c>
      <c r="S26667" s="29" t="e">
        <v>#N/A</v>
      </c>
      <c r="Z26667" s="29"/>
      <c r="AE26667" s="29">
        <v>0</v>
      </c>
      <c r="AG26667" s="29">
        <v>1980</v>
      </c>
    </row>
    <row r="26668" spans="3:33" s="9" customFormat="1" x14ac:dyDescent="0.2">
      <c r="C26668" s="26" t="s">
        <v>34362</v>
      </c>
      <c r="D26668" s="26" t="s">
        <v>27046</v>
      </c>
      <c r="E26668" s="26" t="s">
        <v>362</v>
      </c>
      <c r="F26668" s="26" t="s">
        <v>362</v>
      </c>
      <c r="G26668" s="27">
        <v>4250</v>
      </c>
      <c r="K26668" s="10">
        <v>0</v>
      </c>
      <c r="O26668" s="28">
        <v>4250</v>
      </c>
      <c r="P26668" s="26" t="s">
        <v>27046</v>
      </c>
      <c r="Q26668" s="27">
        <v>4250</v>
      </c>
      <c r="S26668" s="29" t="e">
        <v>#N/A</v>
      </c>
      <c r="Z26668" s="29"/>
      <c r="AE26668" s="29">
        <v>0</v>
      </c>
      <c r="AG26668" s="29">
        <v>4250</v>
      </c>
    </row>
    <row r="26669" spans="3:33" s="9" customFormat="1" x14ac:dyDescent="0.2">
      <c r="C26669" s="26" t="s">
        <v>34362</v>
      </c>
      <c r="D26669" s="26" t="s">
        <v>27047</v>
      </c>
      <c r="E26669" s="26" t="s">
        <v>362</v>
      </c>
      <c r="F26669" s="26" t="s">
        <v>362</v>
      </c>
      <c r="G26669" s="27">
        <v>690</v>
      </c>
      <c r="K26669" s="10">
        <v>0</v>
      </c>
      <c r="O26669" s="28">
        <v>690</v>
      </c>
      <c r="P26669" s="26" t="s">
        <v>27047</v>
      </c>
      <c r="Q26669" s="27">
        <v>690</v>
      </c>
      <c r="S26669" s="29" t="e">
        <v>#N/A</v>
      </c>
      <c r="Z26669" s="29"/>
      <c r="AE26669" s="29">
        <v>0</v>
      </c>
      <c r="AG26669" s="29">
        <v>690</v>
      </c>
    </row>
    <row r="26670" spans="3:33" s="9" customFormat="1" x14ac:dyDescent="0.2">
      <c r="C26670" s="26" t="s">
        <v>34362</v>
      </c>
      <c r="D26670" s="26" t="s">
        <v>27048</v>
      </c>
      <c r="E26670" s="26" t="s">
        <v>362</v>
      </c>
      <c r="F26670" s="26" t="s">
        <v>362</v>
      </c>
      <c r="G26670" s="27">
        <v>1980</v>
      </c>
      <c r="K26670" s="10">
        <v>0</v>
      </c>
      <c r="O26670" s="28">
        <v>1980</v>
      </c>
      <c r="P26670" s="26" t="s">
        <v>27048</v>
      </c>
      <c r="Q26670" s="27">
        <v>1980</v>
      </c>
      <c r="S26670" s="29" t="e">
        <v>#N/A</v>
      </c>
      <c r="Z26670" s="29"/>
      <c r="AE26670" s="29">
        <v>0</v>
      </c>
      <c r="AG26670" s="29">
        <v>1980</v>
      </c>
    </row>
    <row r="26671" spans="3:33" s="9" customFormat="1" x14ac:dyDescent="0.2">
      <c r="C26671" s="26" t="s">
        <v>34362</v>
      </c>
      <c r="D26671" s="26" t="s">
        <v>27049</v>
      </c>
      <c r="E26671" s="26" t="s">
        <v>362</v>
      </c>
      <c r="F26671" s="26" t="s">
        <v>362</v>
      </c>
      <c r="G26671" s="27">
        <v>27300</v>
      </c>
      <c r="K26671" s="10">
        <v>0</v>
      </c>
      <c r="O26671" s="28">
        <v>27300</v>
      </c>
      <c r="P26671" s="26" t="s">
        <v>27049</v>
      </c>
      <c r="Q26671" s="27">
        <v>27300</v>
      </c>
      <c r="S26671" s="29" t="e">
        <v>#N/A</v>
      </c>
      <c r="Z26671" s="29"/>
      <c r="AE26671" s="29">
        <v>0</v>
      </c>
      <c r="AG26671" s="29">
        <v>27300</v>
      </c>
    </row>
    <row r="26672" spans="3:33" s="9" customFormat="1" x14ac:dyDescent="0.2">
      <c r="C26672" s="26" t="s">
        <v>34362</v>
      </c>
      <c r="D26672" s="26" t="s">
        <v>27050</v>
      </c>
      <c r="E26672" s="26" t="s">
        <v>362</v>
      </c>
      <c r="F26672" s="26" t="s">
        <v>362</v>
      </c>
      <c r="G26672" s="27">
        <v>1320</v>
      </c>
      <c r="K26672" s="10">
        <v>0</v>
      </c>
      <c r="O26672" s="28">
        <v>1320</v>
      </c>
      <c r="P26672" s="26" t="s">
        <v>27050</v>
      </c>
      <c r="Q26672" s="27">
        <v>1320</v>
      </c>
      <c r="S26672" s="29" t="e">
        <v>#N/A</v>
      </c>
      <c r="Z26672" s="29"/>
      <c r="AE26672" s="29">
        <v>0</v>
      </c>
      <c r="AG26672" s="29">
        <v>1320</v>
      </c>
    </row>
    <row r="26673" spans="3:33" s="9" customFormat="1" x14ac:dyDescent="0.2">
      <c r="C26673" s="26" t="s">
        <v>34362</v>
      </c>
      <c r="D26673" s="26" t="s">
        <v>27051</v>
      </c>
      <c r="E26673" s="26" t="s">
        <v>362</v>
      </c>
      <c r="F26673" s="26" t="s">
        <v>362</v>
      </c>
      <c r="G26673" s="27">
        <v>1320</v>
      </c>
      <c r="K26673" s="10">
        <v>0</v>
      </c>
      <c r="O26673" s="28">
        <v>1320</v>
      </c>
      <c r="P26673" s="26" t="s">
        <v>27051</v>
      </c>
      <c r="Q26673" s="27">
        <v>1320</v>
      </c>
      <c r="S26673" s="29" t="e">
        <v>#N/A</v>
      </c>
      <c r="Z26673" s="29"/>
      <c r="AE26673" s="29">
        <v>0</v>
      </c>
      <c r="AG26673" s="29">
        <v>1320</v>
      </c>
    </row>
    <row r="26674" spans="3:33" s="9" customFormat="1" x14ac:dyDescent="0.2">
      <c r="C26674" s="26" t="s">
        <v>34362</v>
      </c>
      <c r="D26674" s="26" t="s">
        <v>27052</v>
      </c>
      <c r="E26674" s="26" t="s">
        <v>362</v>
      </c>
      <c r="F26674" s="26" t="s">
        <v>362</v>
      </c>
      <c r="G26674" s="27">
        <v>1270</v>
      </c>
      <c r="K26674" s="10">
        <v>0</v>
      </c>
      <c r="O26674" s="28">
        <v>1270</v>
      </c>
      <c r="P26674" s="26" t="s">
        <v>27052</v>
      </c>
      <c r="Q26674" s="27">
        <v>1270</v>
      </c>
      <c r="S26674" s="29" t="e">
        <v>#N/A</v>
      </c>
      <c r="Z26674" s="29"/>
      <c r="AE26674" s="29">
        <v>0</v>
      </c>
      <c r="AG26674" s="29">
        <v>1270</v>
      </c>
    </row>
    <row r="26675" spans="3:33" s="9" customFormat="1" x14ac:dyDescent="0.2">
      <c r="C26675" s="26" t="s">
        <v>34362</v>
      </c>
      <c r="D26675" s="26" t="s">
        <v>27053</v>
      </c>
      <c r="E26675" s="26" t="s">
        <v>362</v>
      </c>
      <c r="F26675" s="26" t="s">
        <v>362</v>
      </c>
      <c r="G26675" s="27">
        <v>8520</v>
      </c>
      <c r="K26675" s="10">
        <v>0</v>
      </c>
      <c r="O26675" s="28">
        <v>8520</v>
      </c>
      <c r="P26675" s="26" t="s">
        <v>27053</v>
      </c>
      <c r="Q26675" s="27">
        <v>8520</v>
      </c>
      <c r="S26675" s="29" t="e">
        <v>#N/A</v>
      </c>
      <c r="Z26675" s="29"/>
      <c r="AE26675" s="29">
        <v>0</v>
      </c>
      <c r="AG26675" s="29">
        <v>8520</v>
      </c>
    </row>
    <row r="26676" spans="3:33" s="9" customFormat="1" x14ac:dyDescent="0.2">
      <c r="C26676" s="26" t="s">
        <v>34362</v>
      </c>
      <c r="D26676" s="26" t="s">
        <v>27054</v>
      </c>
      <c r="E26676" s="26" t="s">
        <v>362</v>
      </c>
      <c r="F26676" s="26" t="s">
        <v>362</v>
      </c>
      <c r="G26676" s="27">
        <v>420</v>
      </c>
      <c r="K26676" s="10">
        <v>0</v>
      </c>
      <c r="O26676" s="28">
        <v>420</v>
      </c>
      <c r="P26676" s="26" t="s">
        <v>27054</v>
      </c>
      <c r="Q26676" s="27">
        <v>420</v>
      </c>
      <c r="S26676" s="29" t="e">
        <v>#N/A</v>
      </c>
      <c r="Z26676" s="29"/>
      <c r="AE26676" s="29">
        <v>0</v>
      </c>
      <c r="AG26676" s="29">
        <v>420</v>
      </c>
    </row>
    <row r="26677" spans="3:33" s="9" customFormat="1" x14ac:dyDescent="0.2">
      <c r="C26677" s="26" t="s">
        <v>34362</v>
      </c>
      <c r="D26677" s="26" t="s">
        <v>27055</v>
      </c>
      <c r="E26677" s="26" t="s">
        <v>362</v>
      </c>
      <c r="F26677" s="26" t="s">
        <v>362</v>
      </c>
      <c r="G26677" s="27">
        <v>6525</v>
      </c>
      <c r="K26677" s="10">
        <v>0</v>
      </c>
      <c r="O26677" s="28">
        <v>6525</v>
      </c>
      <c r="P26677" s="26" t="s">
        <v>27055</v>
      </c>
      <c r="Q26677" s="27">
        <v>6525</v>
      </c>
      <c r="S26677" s="29" t="e">
        <v>#N/A</v>
      </c>
      <c r="Z26677" s="29"/>
      <c r="AE26677" s="29">
        <v>0</v>
      </c>
      <c r="AG26677" s="29">
        <v>6525</v>
      </c>
    </row>
    <row r="26678" spans="3:33" s="9" customFormat="1" x14ac:dyDescent="0.2">
      <c r="C26678" s="26" t="s">
        <v>34362</v>
      </c>
      <c r="D26678" s="26" t="s">
        <v>27056</v>
      </c>
      <c r="E26678" s="26" t="s">
        <v>362</v>
      </c>
      <c r="F26678" s="26" t="s">
        <v>362</v>
      </c>
      <c r="G26678" s="27">
        <v>6210</v>
      </c>
      <c r="K26678" s="10">
        <v>0</v>
      </c>
      <c r="O26678" s="28">
        <v>6210</v>
      </c>
      <c r="P26678" s="26" t="s">
        <v>27056</v>
      </c>
      <c r="Q26678" s="27">
        <v>6210</v>
      </c>
      <c r="S26678" s="29" t="e">
        <v>#N/A</v>
      </c>
      <c r="Z26678" s="29"/>
      <c r="AE26678" s="29">
        <v>0</v>
      </c>
      <c r="AG26678" s="29">
        <v>6210</v>
      </c>
    </row>
    <row r="26679" spans="3:33" s="9" customFormat="1" x14ac:dyDescent="0.2">
      <c r="C26679" s="26" t="s">
        <v>34362</v>
      </c>
      <c r="D26679" s="26" t="s">
        <v>27057</v>
      </c>
      <c r="E26679" s="26" t="s">
        <v>362</v>
      </c>
      <c r="F26679" s="26" t="s">
        <v>362</v>
      </c>
      <c r="G26679" s="27">
        <v>8520</v>
      </c>
      <c r="K26679" s="10">
        <v>0</v>
      </c>
      <c r="O26679" s="28">
        <v>8520</v>
      </c>
      <c r="P26679" s="26" t="s">
        <v>27057</v>
      </c>
      <c r="Q26679" s="27">
        <v>8520</v>
      </c>
      <c r="S26679" s="29" t="e">
        <v>#N/A</v>
      </c>
      <c r="Z26679" s="29"/>
      <c r="AE26679" s="29">
        <v>0</v>
      </c>
      <c r="AG26679" s="29">
        <v>8520</v>
      </c>
    </row>
    <row r="26680" spans="3:33" s="9" customFormat="1" x14ac:dyDescent="0.2">
      <c r="C26680" s="26" t="s">
        <v>34362</v>
      </c>
      <c r="D26680" s="26" t="s">
        <v>27058</v>
      </c>
      <c r="E26680" s="26" t="s">
        <v>362</v>
      </c>
      <c r="F26680" s="26" t="s">
        <v>362</v>
      </c>
      <c r="G26680" s="27">
        <v>6525</v>
      </c>
      <c r="K26680" s="10">
        <v>0</v>
      </c>
      <c r="O26680" s="28">
        <v>6525</v>
      </c>
      <c r="P26680" s="26" t="s">
        <v>27058</v>
      </c>
      <c r="Q26680" s="27">
        <v>6525</v>
      </c>
      <c r="S26680" s="29" t="e">
        <v>#N/A</v>
      </c>
      <c r="Z26680" s="29"/>
      <c r="AE26680" s="29">
        <v>0</v>
      </c>
      <c r="AG26680" s="29">
        <v>6525</v>
      </c>
    </row>
    <row r="26681" spans="3:33" s="9" customFormat="1" x14ac:dyDescent="0.2">
      <c r="C26681" s="26" t="s">
        <v>34362</v>
      </c>
      <c r="D26681" s="26" t="s">
        <v>27059</v>
      </c>
      <c r="E26681" s="26" t="s">
        <v>362</v>
      </c>
      <c r="F26681" s="26" t="s">
        <v>362</v>
      </c>
      <c r="G26681" s="27">
        <v>8520</v>
      </c>
      <c r="K26681" s="10">
        <v>0</v>
      </c>
      <c r="O26681" s="28">
        <v>8520</v>
      </c>
      <c r="P26681" s="26" t="s">
        <v>27059</v>
      </c>
      <c r="Q26681" s="27">
        <v>8520</v>
      </c>
      <c r="S26681" s="29" t="e">
        <v>#N/A</v>
      </c>
      <c r="Z26681" s="29"/>
      <c r="AE26681" s="29">
        <v>0</v>
      </c>
      <c r="AG26681" s="29">
        <v>8520</v>
      </c>
    </row>
    <row r="26682" spans="3:33" s="9" customFormat="1" x14ac:dyDescent="0.2">
      <c r="C26682" s="26" t="s">
        <v>34362</v>
      </c>
      <c r="D26682" s="26" t="s">
        <v>27060</v>
      </c>
      <c r="E26682" s="26" t="s">
        <v>362</v>
      </c>
      <c r="F26682" s="26" t="s">
        <v>362</v>
      </c>
      <c r="G26682" s="27">
        <v>6000</v>
      </c>
      <c r="K26682" s="10">
        <v>0</v>
      </c>
      <c r="O26682" s="28">
        <v>6000</v>
      </c>
      <c r="P26682" s="26" t="s">
        <v>27060</v>
      </c>
      <c r="Q26682" s="27">
        <v>6000</v>
      </c>
      <c r="S26682" s="29" t="e">
        <v>#N/A</v>
      </c>
      <c r="Z26682" s="29"/>
      <c r="AE26682" s="29">
        <v>0</v>
      </c>
      <c r="AG26682" s="29">
        <v>6000</v>
      </c>
    </row>
    <row r="26683" spans="3:33" s="9" customFormat="1" x14ac:dyDescent="0.2">
      <c r="C26683" s="26" t="s">
        <v>34362</v>
      </c>
      <c r="D26683" s="26" t="s">
        <v>27061</v>
      </c>
      <c r="E26683" s="26" t="s">
        <v>362</v>
      </c>
      <c r="F26683" s="26" t="s">
        <v>362</v>
      </c>
      <c r="G26683" s="27">
        <v>1270</v>
      </c>
      <c r="K26683" s="10">
        <v>0</v>
      </c>
      <c r="O26683" s="28">
        <v>1270</v>
      </c>
      <c r="P26683" s="26" t="s">
        <v>27061</v>
      </c>
      <c r="Q26683" s="27">
        <v>1270</v>
      </c>
      <c r="S26683" s="29" t="e">
        <v>#N/A</v>
      </c>
      <c r="Z26683" s="29"/>
      <c r="AE26683" s="29">
        <v>0</v>
      </c>
      <c r="AG26683" s="29">
        <v>1270</v>
      </c>
    </row>
    <row r="26684" spans="3:33" s="9" customFormat="1" x14ac:dyDescent="0.2">
      <c r="C26684" s="26" t="s">
        <v>34362</v>
      </c>
      <c r="D26684" s="26" t="s">
        <v>27062</v>
      </c>
      <c r="E26684" s="26" t="s">
        <v>362</v>
      </c>
      <c r="F26684" s="26" t="s">
        <v>362</v>
      </c>
      <c r="G26684" s="27">
        <v>690</v>
      </c>
      <c r="K26684" s="10">
        <v>0</v>
      </c>
      <c r="O26684" s="28">
        <v>690</v>
      </c>
      <c r="P26684" s="26" t="s">
        <v>27062</v>
      </c>
      <c r="Q26684" s="27">
        <v>690</v>
      </c>
      <c r="S26684" s="29" t="e">
        <v>#N/A</v>
      </c>
      <c r="Z26684" s="29"/>
      <c r="AE26684" s="29">
        <v>0</v>
      </c>
      <c r="AG26684" s="29">
        <v>690</v>
      </c>
    </row>
    <row r="26685" spans="3:33" s="9" customFormat="1" x14ac:dyDescent="0.2">
      <c r="C26685" s="26" t="s">
        <v>34362</v>
      </c>
      <c r="D26685" s="26" t="s">
        <v>27063</v>
      </c>
      <c r="E26685" s="26" t="s">
        <v>362</v>
      </c>
      <c r="F26685" s="26" t="s">
        <v>362</v>
      </c>
      <c r="G26685" s="27">
        <v>9557</v>
      </c>
      <c r="K26685" s="10">
        <v>0</v>
      </c>
      <c r="O26685" s="28">
        <v>9557</v>
      </c>
      <c r="P26685" s="26" t="s">
        <v>27063</v>
      </c>
      <c r="Q26685" s="27">
        <v>9557</v>
      </c>
      <c r="S26685" s="29" t="e">
        <v>#N/A</v>
      </c>
      <c r="Z26685" s="29"/>
      <c r="AE26685" s="29">
        <v>0</v>
      </c>
      <c r="AG26685" s="29">
        <v>9557</v>
      </c>
    </row>
    <row r="26686" spans="3:33" s="9" customFormat="1" x14ac:dyDescent="0.2">
      <c r="C26686" s="26" t="s">
        <v>34362</v>
      </c>
      <c r="D26686" s="26" t="s">
        <v>27064</v>
      </c>
      <c r="E26686" s="26" t="s">
        <v>362</v>
      </c>
      <c r="F26686" s="26" t="s">
        <v>362</v>
      </c>
      <c r="G26686" s="27">
        <v>6000</v>
      </c>
      <c r="K26686" s="10">
        <v>0</v>
      </c>
      <c r="O26686" s="28">
        <v>6000</v>
      </c>
      <c r="P26686" s="26" t="s">
        <v>27064</v>
      </c>
      <c r="Q26686" s="27">
        <v>6000</v>
      </c>
      <c r="S26686" s="29" t="e">
        <v>#N/A</v>
      </c>
      <c r="Z26686" s="29"/>
      <c r="AE26686" s="29">
        <v>0</v>
      </c>
      <c r="AG26686" s="29">
        <v>6000</v>
      </c>
    </row>
    <row r="26687" spans="3:33" s="9" customFormat="1" x14ac:dyDescent="0.2">
      <c r="C26687" s="26" t="s">
        <v>34362</v>
      </c>
      <c r="D26687" s="26" t="s">
        <v>27065</v>
      </c>
      <c r="E26687" s="26" t="s">
        <v>362</v>
      </c>
      <c r="F26687" s="26" t="s">
        <v>362</v>
      </c>
      <c r="G26687" s="27">
        <v>1980</v>
      </c>
      <c r="K26687" s="10">
        <v>0</v>
      </c>
      <c r="O26687" s="28">
        <v>1980</v>
      </c>
      <c r="P26687" s="26" t="s">
        <v>27065</v>
      </c>
      <c r="Q26687" s="27">
        <v>1980</v>
      </c>
      <c r="S26687" s="29" t="e">
        <v>#N/A</v>
      </c>
      <c r="Z26687" s="29"/>
      <c r="AE26687" s="29">
        <v>0</v>
      </c>
      <c r="AG26687" s="29">
        <v>1980</v>
      </c>
    </row>
    <row r="26688" spans="3:33" s="9" customFormat="1" x14ac:dyDescent="0.2">
      <c r="C26688" s="26" t="s">
        <v>34362</v>
      </c>
      <c r="D26688" s="26" t="s">
        <v>27066</v>
      </c>
      <c r="E26688" s="26" t="s">
        <v>362</v>
      </c>
      <c r="F26688" s="26" t="s">
        <v>362</v>
      </c>
      <c r="G26688" s="27">
        <v>1270</v>
      </c>
      <c r="K26688" s="10">
        <v>0</v>
      </c>
      <c r="O26688" s="28">
        <v>1270</v>
      </c>
      <c r="P26688" s="26" t="s">
        <v>27066</v>
      </c>
      <c r="Q26688" s="27">
        <v>1270</v>
      </c>
      <c r="S26688" s="29" t="e">
        <v>#N/A</v>
      </c>
      <c r="Z26688" s="29"/>
      <c r="AE26688" s="29">
        <v>0</v>
      </c>
      <c r="AG26688" s="29">
        <v>1270</v>
      </c>
    </row>
    <row r="26689" spans="3:33" s="9" customFormat="1" x14ac:dyDescent="0.2">
      <c r="C26689" s="26" t="s">
        <v>34362</v>
      </c>
      <c r="D26689" s="26" t="s">
        <v>27067</v>
      </c>
      <c r="E26689" s="26" t="s">
        <v>362</v>
      </c>
      <c r="F26689" s="26" t="s">
        <v>362</v>
      </c>
      <c r="G26689" s="27">
        <v>1980</v>
      </c>
      <c r="K26689" s="10">
        <v>0</v>
      </c>
      <c r="O26689" s="28">
        <v>1980</v>
      </c>
      <c r="P26689" s="26" t="s">
        <v>27067</v>
      </c>
      <c r="Q26689" s="27">
        <v>1980</v>
      </c>
      <c r="S26689" s="29" t="e">
        <v>#N/A</v>
      </c>
      <c r="Z26689" s="29"/>
      <c r="AE26689" s="29">
        <v>0</v>
      </c>
      <c r="AG26689" s="29">
        <v>1980</v>
      </c>
    </row>
    <row r="26690" spans="3:33" s="9" customFormat="1" x14ac:dyDescent="0.2">
      <c r="C26690" s="26" t="s">
        <v>34362</v>
      </c>
      <c r="D26690" s="26" t="s">
        <v>27068</v>
      </c>
      <c r="E26690" s="26" t="s">
        <v>362</v>
      </c>
      <c r="F26690" s="26" t="s">
        <v>362</v>
      </c>
      <c r="G26690" s="27">
        <v>1980</v>
      </c>
      <c r="K26690" s="10">
        <v>0</v>
      </c>
      <c r="O26690" s="28">
        <v>1980</v>
      </c>
      <c r="P26690" s="26" t="s">
        <v>27068</v>
      </c>
      <c r="Q26690" s="27">
        <v>1980</v>
      </c>
      <c r="S26690" s="29" t="e">
        <v>#N/A</v>
      </c>
      <c r="Z26690" s="29"/>
      <c r="AE26690" s="29">
        <v>0</v>
      </c>
      <c r="AG26690" s="29">
        <v>1980</v>
      </c>
    </row>
    <row r="26691" spans="3:33" s="9" customFormat="1" x14ac:dyDescent="0.2">
      <c r="C26691" s="26" t="s">
        <v>34362</v>
      </c>
      <c r="D26691" s="26" t="s">
        <v>27069</v>
      </c>
      <c r="E26691" s="26" t="s">
        <v>362</v>
      </c>
      <c r="F26691" s="26" t="s">
        <v>362</v>
      </c>
      <c r="G26691" s="27">
        <v>3090</v>
      </c>
      <c r="K26691" s="10">
        <v>0</v>
      </c>
      <c r="O26691" s="28">
        <v>3090</v>
      </c>
      <c r="P26691" s="26" t="s">
        <v>27069</v>
      </c>
      <c r="Q26691" s="27">
        <v>3090</v>
      </c>
      <c r="S26691" s="29" t="e">
        <v>#N/A</v>
      </c>
      <c r="Z26691" s="29"/>
      <c r="AE26691" s="29">
        <v>0</v>
      </c>
      <c r="AG26691" s="29">
        <v>3090</v>
      </c>
    </row>
    <row r="26692" spans="3:33" s="9" customFormat="1" x14ac:dyDescent="0.2">
      <c r="C26692" s="26" t="s">
        <v>34362</v>
      </c>
      <c r="D26692" s="26" t="s">
        <v>27070</v>
      </c>
      <c r="E26692" s="26" t="s">
        <v>362</v>
      </c>
      <c r="F26692" s="26" t="s">
        <v>362</v>
      </c>
      <c r="G26692" s="27">
        <v>10827</v>
      </c>
      <c r="K26692" s="10">
        <v>0</v>
      </c>
      <c r="O26692" s="28">
        <v>10827</v>
      </c>
      <c r="P26692" s="26" t="s">
        <v>27070</v>
      </c>
      <c r="Q26692" s="27">
        <v>10827</v>
      </c>
      <c r="S26692" s="29" t="e">
        <v>#N/A</v>
      </c>
      <c r="Z26692" s="29"/>
      <c r="AE26692" s="29">
        <v>0</v>
      </c>
      <c r="AG26692" s="29">
        <v>10827</v>
      </c>
    </row>
    <row r="26693" spans="3:33" s="9" customFormat="1" x14ac:dyDescent="0.2">
      <c r="C26693" s="26" t="s">
        <v>34362</v>
      </c>
      <c r="D26693" s="26" t="s">
        <v>27071</v>
      </c>
      <c r="E26693" s="26" t="s">
        <v>362</v>
      </c>
      <c r="F26693" s="26" t="s">
        <v>362</v>
      </c>
      <c r="G26693" s="27">
        <v>3090</v>
      </c>
      <c r="K26693" s="10">
        <v>0</v>
      </c>
      <c r="O26693" s="28">
        <v>3090</v>
      </c>
      <c r="P26693" s="26" t="s">
        <v>27071</v>
      </c>
      <c r="Q26693" s="27">
        <v>3090</v>
      </c>
      <c r="S26693" s="29" t="e">
        <v>#N/A</v>
      </c>
      <c r="Z26693" s="29"/>
      <c r="AE26693" s="29">
        <v>0</v>
      </c>
      <c r="AG26693" s="29">
        <v>3090</v>
      </c>
    </row>
    <row r="26694" spans="3:33" s="9" customFormat="1" x14ac:dyDescent="0.2">
      <c r="C26694" s="26" t="s">
        <v>34362</v>
      </c>
      <c r="D26694" s="26" t="s">
        <v>27072</v>
      </c>
      <c r="E26694" s="26" t="s">
        <v>362</v>
      </c>
      <c r="F26694" s="26" t="s">
        <v>362</v>
      </c>
      <c r="G26694" s="27">
        <v>3090</v>
      </c>
      <c r="K26694" s="10">
        <v>0</v>
      </c>
      <c r="O26694" s="28">
        <v>3090</v>
      </c>
      <c r="P26694" s="26" t="s">
        <v>27072</v>
      </c>
      <c r="Q26694" s="27">
        <v>3090</v>
      </c>
      <c r="S26694" s="29" t="e">
        <v>#N/A</v>
      </c>
      <c r="Z26694" s="29"/>
      <c r="AE26694" s="29">
        <v>0</v>
      </c>
      <c r="AG26694" s="29">
        <v>3090</v>
      </c>
    </row>
    <row r="26695" spans="3:33" s="9" customFormat="1" x14ac:dyDescent="0.2">
      <c r="C26695" s="26" t="s">
        <v>34362</v>
      </c>
      <c r="D26695" s="26" t="s">
        <v>27073</v>
      </c>
      <c r="E26695" s="26" t="s">
        <v>362</v>
      </c>
      <c r="F26695" s="26" t="s">
        <v>362</v>
      </c>
      <c r="G26695" s="27">
        <v>330</v>
      </c>
      <c r="K26695" s="10">
        <v>0</v>
      </c>
      <c r="O26695" s="28">
        <v>330</v>
      </c>
      <c r="P26695" s="26" t="s">
        <v>27073</v>
      </c>
      <c r="Q26695" s="27">
        <v>330</v>
      </c>
      <c r="S26695" s="29" t="e">
        <v>#N/A</v>
      </c>
      <c r="Z26695" s="29"/>
      <c r="AE26695" s="29">
        <v>0</v>
      </c>
      <c r="AG26695" s="29">
        <v>330</v>
      </c>
    </row>
    <row r="26696" spans="3:33" s="9" customFormat="1" x14ac:dyDescent="0.2">
      <c r="C26696" s="26" t="s">
        <v>34362</v>
      </c>
      <c r="D26696" s="26" t="s">
        <v>27074</v>
      </c>
      <c r="E26696" s="26" t="s">
        <v>362</v>
      </c>
      <c r="F26696" s="26" t="s">
        <v>362</v>
      </c>
      <c r="G26696" s="27">
        <v>1980</v>
      </c>
      <c r="K26696" s="10">
        <v>0</v>
      </c>
      <c r="O26696" s="28">
        <v>1980</v>
      </c>
      <c r="P26696" s="26" t="s">
        <v>27074</v>
      </c>
      <c r="Q26696" s="27">
        <v>1980</v>
      </c>
      <c r="S26696" s="29" t="e">
        <v>#N/A</v>
      </c>
      <c r="Z26696" s="29"/>
      <c r="AE26696" s="29">
        <v>0</v>
      </c>
      <c r="AG26696" s="29">
        <v>1980</v>
      </c>
    </row>
    <row r="26697" spans="3:33" s="9" customFormat="1" x14ac:dyDescent="0.2">
      <c r="C26697" s="26" t="s">
        <v>34362</v>
      </c>
      <c r="D26697" s="26" t="s">
        <v>27075</v>
      </c>
      <c r="E26697" s="26" t="s">
        <v>362</v>
      </c>
      <c r="F26697" s="26" t="s">
        <v>362</v>
      </c>
      <c r="G26697" s="27">
        <v>3090</v>
      </c>
      <c r="K26697" s="10">
        <v>0</v>
      </c>
      <c r="O26697" s="28">
        <v>3090</v>
      </c>
      <c r="P26697" s="26" t="s">
        <v>27075</v>
      </c>
      <c r="Q26697" s="27">
        <v>3090</v>
      </c>
      <c r="S26697" s="29" t="e">
        <v>#N/A</v>
      </c>
      <c r="Z26697" s="29"/>
      <c r="AE26697" s="29">
        <v>0</v>
      </c>
      <c r="AG26697" s="29">
        <v>3090</v>
      </c>
    </row>
    <row r="26698" spans="3:33" s="9" customFormat="1" x14ac:dyDescent="0.2">
      <c r="C26698" s="26" t="s">
        <v>34362</v>
      </c>
      <c r="D26698" s="26" t="s">
        <v>27076</v>
      </c>
      <c r="E26698" s="26" t="s">
        <v>362</v>
      </c>
      <c r="F26698" s="26" t="s">
        <v>362</v>
      </c>
      <c r="G26698" s="27">
        <v>3030</v>
      </c>
      <c r="K26698" s="10">
        <v>0</v>
      </c>
      <c r="O26698" s="28">
        <v>3030</v>
      </c>
      <c r="P26698" s="26" t="s">
        <v>27076</v>
      </c>
      <c r="Q26698" s="27">
        <v>3030</v>
      </c>
      <c r="S26698" s="29" t="e">
        <v>#N/A</v>
      </c>
      <c r="Z26698" s="29"/>
      <c r="AE26698" s="29">
        <v>0</v>
      </c>
      <c r="AG26698" s="29">
        <v>3030</v>
      </c>
    </row>
    <row r="26699" spans="3:33" s="9" customFormat="1" x14ac:dyDescent="0.2">
      <c r="C26699" s="26" t="s">
        <v>34362</v>
      </c>
      <c r="D26699" s="26" t="s">
        <v>27077</v>
      </c>
      <c r="E26699" s="26" t="s">
        <v>362</v>
      </c>
      <c r="F26699" s="26" t="s">
        <v>362</v>
      </c>
      <c r="G26699" s="27">
        <v>2310</v>
      </c>
      <c r="K26699" s="10">
        <v>0</v>
      </c>
      <c r="O26699" s="28">
        <v>2310</v>
      </c>
      <c r="P26699" s="26" t="s">
        <v>27077</v>
      </c>
      <c r="Q26699" s="27">
        <v>2310</v>
      </c>
      <c r="S26699" s="29" t="e">
        <v>#N/A</v>
      </c>
      <c r="Z26699" s="29"/>
      <c r="AE26699" s="29">
        <v>0</v>
      </c>
      <c r="AG26699" s="29">
        <v>2310</v>
      </c>
    </row>
    <row r="26700" spans="3:33" s="9" customFormat="1" x14ac:dyDescent="0.2">
      <c r="C26700" s="26" t="s">
        <v>34362</v>
      </c>
      <c r="D26700" s="26" t="s">
        <v>27078</v>
      </c>
      <c r="E26700" s="26" t="s">
        <v>362</v>
      </c>
      <c r="F26700" s="26" t="s">
        <v>362</v>
      </c>
      <c r="G26700" s="27">
        <v>9557</v>
      </c>
      <c r="K26700" s="10">
        <v>0</v>
      </c>
      <c r="O26700" s="28">
        <v>9557</v>
      </c>
      <c r="P26700" s="26" t="s">
        <v>27078</v>
      </c>
      <c r="Q26700" s="27">
        <v>9557</v>
      </c>
      <c r="S26700" s="29" t="e">
        <v>#N/A</v>
      </c>
      <c r="Z26700" s="29"/>
      <c r="AE26700" s="29">
        <v>0</v>
      </c>
      <c r="AG26700" s="29">
        <v>9557</v>
      </c>
    </row>
    <row r="26701" spans="3:33" s="9" customFormat="1" x14ac:dyDescent="0.2">
      <c r="C26701" s="26" t="s">
        <v>34362</v>
      </c>
      <c r="D26701" s="26" t="s">
        <v>27079</v>
      </c>
      <c r="E26701" s="26" t="s">
        <v>362</v>
      </c>
      <c r="F26701" s="26" t="s">
        <v>362</v>
      </c>
      <c r="G26701" s="27">
        <v>1259</v>
      </c>
      <c r="K26701" s="10">
        <v>0</v>
      </c>
      <c r="O26701" s="28">
        <v>1259</v>
      </c>
      <c r="P26701" s="26" t="s">
        <v>27079</v>
      </c>
      <c r="Q26701" s="27">
        <v>1259</v>
      </c>
      <c r="S26701" s="29" t="e">
        <v>#N/A</v>
      </c>
      <c r="Z26701" s="29"/>
      <c r="AE26701" s="29">
        <v>0</v>
      </c>
      <c r="AG26701" s="29">
        <v>1259</v>
      </c>
    </row>
    <row r="26702" spans="3:33" s="9" customFormat="1" x14ac:dyDescent="0.2">
      <c r="C26702" s="26" t="s">
        <v>34362</v>
      </c>
      <c r="D26702" s="26" t="s">
        <v>27080</v>
      </c>
      <c r="E26702" s="26" t="s">
        <v>362</v>
      </c>
      <c r="F26702" s="26" t="s">
        <v>362</v>
      </c>
      <c r="G26702" s="27">
        <v>3090</v>
      </c>
      <c r="K26702" s="10">
        <v>0</v>
      </c>
      <c r="O26702" s="28">
        <v>3090</v>
      </c>
      <c r="P26702" s="26" t="s">
        <v>27080</v>
      </c>
      <c r="Q26702" s="27">
        <v>3090</v>
      </c>
      <c r="S26702" s="29" t="e">
        <v>#N/A</v>
      </c>
      <c r="Z26702" s="29"/>
      <c r="AE26702" s="29">
        <v>0</v>
      </c>
      <c r="AG26702" s="29">
        <v>3090</v>
      </c>
    </row>
    <row r="26703" spans="3:33" s="9" customFormat="1" x14ac:dyDescent="0.2">
      <c r="C26703" s="26" t="s">
        <v>34362</v>
      </c>
      <c r="D26703" s="26" t="s">
        <v>27081</v>
      </c>
      <c r="E26703" s="26" t="s">
        <v>362</v>
      </c>
      <c r="F26703" s="26" t="s">
        <v>362</v>
      </c>
      <c r="G26703" s="27">
        <v>50640</v>
      </c>
      <c r="K26703" s="10">
        <v>0</v>
      </c>
      <c r="O26703" s="28">
        <v>50640</v>
      </c>
      <c r="P26703" s="26" t="s">
        <v>27081</v>
      </c>
      <c r="Q26703" s="27">
        <v>50640</v>
      </c>
      <c r="S26703" s="29" t="e">
        <v>#N/A</v>
      </c>
      <c r="Z26703" s="29"/>
      <c r="AE26703" s="29">
        <v>0</v>
      </c>
      <c r="AG26703" s="29">
        <v>50640</v>
      </c>
    </row>
    <row r="26704" spans="3:33" s="9" customFormat="1" x14ac:dyDescent="0.2">
      <c r="C26704" s="26" t="s">
        <v>34362</v>
      </c>
      <c r="D26704" s="26" t="s">
        <v>27082</v>
      </c>
      <c r="E26704" s="26" t="s">
        <v>362</v>
      </c>
      <c r="F26704" s="26" t="s">
        <v>362</v>
      </c>
      <c r="G26704" s="27">
        <v>1320</v>
      </c>
      <c r="K26704" s="10">
        <v>0</v>
      </c>
      <c r="O26704" s="28">
        <v>1320</v>
      </c>
      <c r="P26704" s="26" t="s">
        <v>27082</v>
      </c>
      <c r="Q26704" s="27">
        <v>1320</v>
      </c>
      <c r="S26704" s="29" t="e">
        <v>#N/A</v>
      </c>
      <c r="Z26704" s="29"/>
      <c r="AE26704" s="29">
        <v>0</v>
      </c>
      <c r="AG26704" s="29">
        <v>1320</v>
      </c>
    </row>
    <row r="26705" spans="3:33" s="9" customFormat="1" x14ac:dyDescent="0.2">
      <c r="C26705" s="26" t="s">
        <v>34362</v>
      </c>
      <c r="D26705" s="26" t="s">
        <v>27083</v>
      </c>
      <c r="E26705" s="26" t="s">
        <v>362</v>
      </c>
      <c r="F26705" s="26" t="s">
        <v>362</v>
      </c>
      <c r="G26705" s="27">
        <v>4830</v>
      </c>
      <c r="K26705" s="10">
        <v>0</v>
      </c>
      <c r="O26705" s="28">
        <v>4830</v>
      </c>
      <c r="P26705" s="26" t="s">
        <v>27083</v>
      </c>
      <c r="Q26705" s="27">
        <v>4830</v>
      </c>
      <c r="S26705" s="29" t="e">
        <v>#N/A</v>
      </c>
      <c r="Z26705" s="29"/>
      <c r="AE26705" s="29">
        <v>0</v>
      </c>
      <c r="AG26705" s="29">
        <v>4830</v>
      </c>
    </row>
    <row r="26706" spans="3:33" s="9" customFormat="1" x14ac:dyDescent="0.2">
      <c r="C26706" s="26" t="s">
        <v>34362</v>
      </c>
      <c r="D26706" s="26" t="s">
        <v>27084</v>
      </c>
      <c r="E26706" s="26" t="s">
        <v>362</v>
      </c>
      <c r="F26706" s="26" t="s">
        <v>362</v>
      </c>
      <c r="G26706" s="27">
        <v>1270</v>
      </c>
      <c r="K26706" s="10">
        <v>0</v>
      </c>
      <c r="O26706" s="28">
        <v>1270</v>
      </c>
      <c r="P26706" s="26" t="s">
        <v>27084</v>
      </c>
      <c r="Q26706" s="27">
        <v>1270</v>
      </c>
      <c r="S26706" s="29" t="e">
        <v>#N/A</v>
      </c>
      <c r="Z26706" s="29"/>
      <c r="AE26706" s="29">
        <v>0</v>
      </c>
      <c r="AG26706" s="29">
        <v>1270</v>
      </c>
    </row>
    <row r="26707" spans="3:33" s="9" customFormat="1" x14ac:dyDescent="0.2">
      <c r="C26707" s="26" t="s">
        <v>34362</v>
      </c>
      <c r="D26707" s="26" t="s">
        <v>27085</v>
      </c>
      <c r="E26707" s="26" t="s">
        <v>362</v>
      </c>
      <c r="F26707" s="26" t="s">
        <v>362</v>
      </c>
      <c r="G26707" s="27">
        <v>3030</v>
      </c>
      <c r="K26707" s="10">
        <v>0</v>
      </c>
      <c r="O26707" s="28">
        <v>3030</v>
      </c>
      <c r="P26707" s="26" t="s">
        <v>27085</v>
      </c>
      <c r="Q26707" s="27">
        <v>3030</v>
      </c>
      <c r="S26707" s="29" t="e">
        <v>#N/A</v>
      </c>
      <c r="Z26707" s="29"/>
      <c r="AE26707" s="29">
        <v>0</v>
      </c>
      <c r="AG26707" s="29">
        <v>3030</v>
      </c>
    </row>
    <row r="26708" spans="3:33" s="9" customFormat="1" x14ac:dyDescent="0.2">
      <c r="C26708" s="26" t="s">
        <v>34362</v>
      </c>
      <c r="D26708" s="26" t="s">
        <v>27086</v>
      </c>
      <c r="E26708" s="26" t="s">
        <v>362</v>
      </c>
      <c r="F26708" s="26" t="s">
        <v>362</v>
      </c>
      <c r="G26708" s="27">
        <v>6210</v>
      </c>
      <c r="K26708" s="10">
        <v>0</v>
      </c>
      <c r="O26708" s="28">
        <v>6210</v>
      </c>
      <c r="P26708" s="26" t="s">
        <v>27086</v>
      </c>
      <c r="Q26708" s="27">
        <v>6210</v>
      </c>
      <c r="S26708" s="29" t="e">
        <v>#N/A</v>
      </c>
      <c r="Z26708" s="29"/>
      <c r="AE26708" s="29">
        <v>0</v>
      </c>
      <c r="AG26708" s="29">
        <v>6210</v>
      </c>
    </row>
    <row r="26709" spans="3:33" s="9" customFormat="1" x14ac:dyDescent="0.2">
      <c r="C26709" s="26" t="s">
        <v>34362</v>
      </c>
      <c r="D26709" s="26" t="s">
        <v>27087</v>
      </c>
      <c r="E26709" s="26" t="s">
        <v>362</v>
      </c>
      <c r="F26709" s="26" t="s">
        <v>362</v>
      </c>
      <c r="G26709" s="27">
        <v>1320</v>
      </c>
      <c r="K26709" s="10">
        <v>0</v>
      </c>
      <c r="O26709" s="28">
        <v>1320</v>
      </c>
      <c r="P26709" s="26" t="s">
        <v>27087</v>
      </c>
      <c r="Q26709" s="27">
        <v>1320</v>
      </c>
      <c r="S26709" s="29" t="e">
        <v>#N/A</v>
      </c>
      <c r="Z26709" s="29"/>
      <c r="AE26709" s="29">
        <v>0</v>
      </c>
      <c r="AG26709" s="29">
        <v>1320</v>
      </c>
    </row>
    <row r="26710" spans="3:33" s="9" customFormat="1" x14ac:dyDescent="0.2">
      <c r="C26710" s="26" t="s">
        <v>34362</v>
      </c>
      <c r="D26710" s="26" t="s">
        <v>27088</v>
      </c>
      <c r="E26710" s="26" t="s">
        <v>363</v>
      </c>
      <c r="F26710" s="26" t="s">
        <v>363</v>
      </c>
      <c r="G26710" s="27">
        <v>6525</v>
      </c>
      <c r="K26710" s="10">
        <v>0</v>
      </c>
      <c r="O26710" s="28">
        <v>6525</v>
      </c>
      <c r="P26710" s="26" t="s">
        <v>27088</v>
      </c>
      <c r="Q26710" s="27">
        <v>6525</v>
      </c>
      <c r="S26710" s="29" t="e">
        <v>#N/A</v>
      </c>
      <c r="Z26710" s="29"/>
      <c r="AE26710" s="29">
        <v>0</v>
      </c>
      <c r="AG26710" s="29">
        <v>6525</v>
      </c>
    </row>
    <row r="26711" spans="3:33" s="9" customFormat="1" x14ac:dyDescent="0.2">
      <c r="C26711" s="26" t="s">
        <v>34362</v>
      </c>
      <c r="D26711" s="26" t="s">
        <v>27089</v>
      </c>
      <c r="E26711" s="26" t="s">
        <v>363</v>
      </c>
      <c r="F26711" s="26" t="s">
        <v>363</v>
      </c>
      <c r="G26711" s="27">
        <v>31321</v>
      </c>
      <c r="K26711" s="10">
        <v>0</v>
      </c>
      <c r="O26711" s="28">
        <v>31321</v>
      </c>
      <c r="P26711" s="26" t="s">
        <v>27089</v>
      </c>
      <c r="Q26711" s="27">
        <v>31321</v>
      </c>
      <c r="S26711" s="29" t="e">
        <v>#N/A</v>
      </c>
      <c r="Z26711" s="29"/>
      <c r="AE26711" s="29">
        <v>0</v>
      </c>
      <c r="AG26711" s="29">
        <v>31321</v>
      </c>
    </row>
    <row r="26712" spans="3:33" s="9" customFormat="1" x14ac:dyDescent="0.2">
      <c r="C26712" s="26" t="s">
        <v>34362</v>
      </c>
      <c r="D26712" s="26" t="s">
        <v>27090</v>
      </c>
      <c r="E26712" s="26" t="s">
        <v>363</v>
      </c>
      <c r="F26712" s="26" t="s">
        <v>363</v>
      </c>
      <c r="G26712" s="27">
        <v>1270</v>
      </c>
      <c r="K26712" s="10">
        <v>0</v>
      </c>
      <c r="O26712" s="28">
        <v>1270</v>
      </c>
      <c r="P26712" s="26" t="s">
        <v>27090</v>
      </c>
      <c r="Q26712" s="27">
        <v>1270</v>
      </c>
      <c r="S26712" s="29" t="e">
        <v>#N/A</v>
      </c>
      <c r="Z26712" s="29"/>
      <c r="AE26712" s="29">
        <v>0</v>
      </c>
      <c r="AG26712" s="29">
        <v>1270</v>
      </c>
    </row>
    <row r="26713" spans="3:33" s="9" customFormat="1" x14ac:dyDescent="0.2">
      <c r="C26713" s="26" t="s">
        <v>34362</v>
      </c>
      <c r="D26713" s="26" t="s">
        <v>27091</v>
      </c>
      <c r="E26713" s="26" t="s">
        <v>363</v>
      </c>
      <c r="F26713" s="26" t="s">
        <v>363</v>
      </c>
      <c r="G26713" s="27">
        <v>1270</v>
      </c>
      <c r="K26713" s="10">
        <v>0</v>
      </c>
      <c r="O26713" s="28">
        <v>1270</v>
      </c>
      <c r="P26713" s="26" t="s">
        <v>27091</v>
      </c>
      <c r="Q26713" s="27">
        <v>1270</v>
      </c>
      <c r="S26713" s="29" t="e">
        <v>#N/A</v>
      </c>
      <c r="Z26713" s="29"/>
      <c r="AE26713" s="29">
        <v>0</v>
      </c>
      <c r="AG26713" s="29">
        <v>1270</v>
      </c>
    </row>
    <row r="26714" spans="3:33" s="9" customFormat="1" x14ac:dyDescent="0.2">
      <c r="C26714" s="26" t="s">
        <v>34362</v>
      </c>
      <c r="D26714" s="26" t="s">
        <v>27092</v>
      </c>
      <c r="E26714" s="26" t="s">
        <v>363</v>
      </c>
      <c r="F26714" s="26" t="s">
        <v>363</v>
      </c>
      <c r="G26714" s="27">
        <v>1849</v>
      </c>
      <c r="K26714" s="10">
        <v>0</v>
      </c>
      <c r="O26714" s="28">
        <v>1849</v>
      </c>
      <c r="P26714" s="26" t="s">
        <v>27092</v>
      </c>
      <c r="Q26714" s="27">
        <v>1849</v>
      </c>
      <c r="S26714" s="29" t="e">
        <v>#N/A</v>
      </c>
      <c r="Z26714" s="29"/>
      <c r="AE26714" s="29">
        <v>0</v>
      </c>
      <c r="AG26714" s="29">
        <v>1849</v>
      </c>
    </row>
    <row r="26715" spans="3:33" s="9" customFormat="1" x14ac:dyDescent="0.2">
      <c r="C26715" s="26" t="s">
        <v>34362</v>
      </c>
      <c r="D26715" s="26" t="s">
        <v>27093</v>
      </c>
      <c r="E26715" s="26" t="s">
        <v>363</v>
      </c>
      <c r="F26715" s="26" t="s">
        <v>363</v>
      </c>
      <c r="G26715" s="27">
        <v>1270</v>
      </c>
      <c r="K26715" s="10">
        <v>0</v>
      </c>
      <c r="O26715" s="28">
        <v>1270</v>
      </c>
      <c r="P26715" s="26" t="s">
        <v>27093</v>
      </c>
      <c r="Q26715" s="27">
        <v>1270</v>
      </c>
      <c r="S26715" s="29" t="e">
        <v>#N/A</v>
      </c>
      <c r="Z26715" s="29"/>
      <c r="AE26715" s="29">
        <v>0</v>
      </c>
      <c r="AG26715" s="29">
        <v>1270</v>
      </c>
    </row>
    <row r="26716" spans="3:33" s="9" customFormat="1" x14ac:dyDescent="0.2">
      <c r="C26716" s="26" t="s">
        <v>34362</v>
      </c>
      <c r="D26716" s="26" t="s">
        <v>27094</v>
      </c>
      <c r="E26716" s="26" t="s">
        <v>363</v>
      </c>
      <c r="F26716" s="26" t="s">
        <v>363</v>
      </c>
      <c r="G26716" s="27">
        <v>1980</v>
      </c>
      <c r="K26716" s="10">
        <v>0</v>
      </c>
      <c r="O26716" s="28">
        <v>1980</v>
      </c>
      <c r="P26716" s="26" t="s">
        <v>27094</v>
      </c>
      <c r="Q26716" s="27">
        <v>1980</v>
      </c>
      <c r="S26716" s="29" t="e">
        <v>#N/A</v>
      </c>
      <c r="Z26716" s="29"/>
      <c r="AE26716" s="29">
        <v>0</v>
      </c>
      <c r="AG26716" s="29">
        <v>1980</v>
      </c>
    </row>
    <row r="26717" spans="3:33" s="9" customFormat="1" x14ac:dyDescent="0.2">
      <c r="C26717" s="26" t="s">
        <v>34362</v>
      </c>
      <c r="D26717" s="26" t="s">
        <v>27095</v>
      </c>
      <c r="E26717" s="26" t="s">
        <v>363</v>
      </c>
      <c r="F26717" s="26" t="s">
        <v>363</v>
      </c>
      <c r="G26717" s="27">
        <v>6525</v>
      </c>
      <c r="K26717" s="10">
        <v>0</v>
      </c>
      <c r="O26717" s="28">
        <v>6525</v>
      </c>
      <c r="P26717" s="26" t="s">
        <v>27095</v>
      </c>
      <c r="Q26717" s="27">
        <v>6525</v>
      </c>
      <c r="S26717" s="29" t="e">
        <v>#N/A</v>
      </c>
      <c r="Z26717" s="29"/>
      <c r="AE26717" s="29">
        <v>0</v>
      </c>
      <c r="AG26717" s="29">
        <v>6525</v>
      </c>
    </row>
    <row r="26718" spans="3:33" s="9" customFormat="1" x14ac:dyDescent="0.2">
      <c r="C26718" s="26" t="s">
        <v>34362</v>
      </c>
      <c r="D26718" s="26" t="s">
        <v>27096</v>
      </c>
      <c r="E26718" s="26" t="s">
        <v>363</v>
      </c>
      <c r="F26718" s="26" t="s">
        <v>363</v>
      </c>
      <c r="G26718" s="27">
        <v>420</v>
      </c>
      <c r="K26718" s="10">
        <v>0</v>
      </c>
      <c r="O26718" s="28">
        <v>420</v>
      </c>
      <c r="P26718" s="26" t="s">
        <v>27096</v>
      </c>
      <c r="Q26718" s="27">
        <v>420</v>
      </c>
      <c r="S26718" s="29" t="e">
        <v>#N/A</v>
      </c>
      <c r="Z26718" s="29"/>
      <c r="AE26718" s="29">
        <v>0</v>
      </c>
      <c r="AG26718" s="29">
        <v>420</v>
      </c>
    </row>
    <row r="26719" spans="3:33" s="9" customFormat="1" x14ac:dyDescent="0.2">
      <c r="C26719" s="26" t="s">
        <v>34362</v>
      </c>
      <c r="D26719" s="26" t="s">
        <v>27097</v>
      </c>
      <c r="E26719" s="26" t="s">
        <v>363</v>
      </c>
      <c r="F26719" s="26" t="s">
        <v>363</v>
      </c>
      <c r="G26719" s="27">
        <v>1270</v>
      </c>
      <c r="K26719" s="10">
        <v>0</v>
      </c>
      <c r="O26719" s="28">
        <v>1270</v>
      </c>
      <c r="P26719" s="26" t="s">
        <v>27097</v>
      </c>
      <c r="Q26719" s="27">
        <v>1270</v>
      </c>
      <c r="S26719" s="29" t="e">
        <v>#N/A</v>
      </c>
      <c r="Z26719" s="29"/>
      <c r="AE26719" s="29">
        <v>0</v>
      </c>
      <c r="AG26719" s="29">
        <v>1270</v>
      </c>
    </row>
    <row r="26720" spans="3:33" s="9" customFormat="1" x14ac:dyDescent="0.2">
      <c r="C26720" s="26" t="s">
        <v>34362</v>
      </c>
      <c r="D26720" s="26" t="s">
        <v>27098</v>
      </c>
      <c r="E26720" s="26" t="s">
        <v>363</v>
      </c>
      <c r="F26720" s="26" t="s">
        <v>363</v>
      </c>
      <c r="G26720" s="27">
        <v>1270</v>
      </c>
      <c r="K26720" s="10">
        <v>0</v>
      </c>
      <c r="O26720" s="28">
        <v>1270</v>
      </c>
      <c r="P26720" s="26" t="s">
        <v>27098</v>
      </c>
      <c r="Q26720" s="27">
        <v>1270</v>
      </c>
      <c r="S26720" s="29" t="e">
        <v>#N/A</v>
      </c>
      <c r="Z26720" s="29"/>
      <c r="AE26720" s="29">
        <v>0</v>
      </c>
      <c r="AG26720" s="29">
        <v>1270</v>
      </c>
    </row>
    <row r="26721" spans="3:33" s="9" customFormat="1" x14ac:dyDescent="0.2">
      <c r="C26721" s="26" t="s">
        <v>34362</v>
      </c>
      <c r="D26721" s="26" t="s">
        <v>27099</v>
      </c>
      <c r="E26721" s="26" t="s">
        <v>363</v>
      </c>
      <c r="F26721" s="26" t="s">
        <v>363</v>
      </c>
      <c r="G26721" s="27">
        <v>6525</v>
      </c>
      <c r="K26721" s="10">
        <v>0</v>
      </c>
      <c r="O26721" s="28">
        <v>6525</v>
      </c>
      <c r="P26721" s="26" t="s">
        <v>27099</v>
      </c>
      <c r="Q26721" s="27">
        <v>6525</v>
      </c>
      <c r="S26721" s="29" t="e">
        <v>#N/A</v>
      </c>
      <c r="Z26721" s="29"/>
      <c r="AE26721" s="29">
        <v>0</v>
      </c>
      <c r="AG26721" s="29">
        <v>6525</v>
      </c>
    </row>
    <row r="26722" spans="3:33" s="9" customFormat="1" x14ac:dyDescent="0.2">
      <c r="C26722" s="26" t="s">
        <v>34362</v>
      </c>
      <c r="D26722" s="26" t="s">
        <v>27100</v>
      </c>
      <c r="E26722" s="26" t="s">
        <v>363</v>
      </c>
      <c r="F26722" s="26" t="s">
        <v>363</v>
      </c>
      <c r="G26722" s="27">
        <v>9557</v>
      </c>
      <c r="K26722" s="10">
        <v>0</v>
      </c>
      <c r="O26722" s="28">
        <v>9557</v>
      </c>
      <c r="P26722" s="26" t="s">
        <v>27100</v>
      </c>
      <c r="Q26722" s="27">
        <v>9557</v>
      </c>
      <c r="S26722" s="29" t="e">
        <v>#N/A</v>
      </c>
      <c r="Z26722" s="29"/>
      <c r="AE26722" s="29">
        <v>0</v>
      </c>
      <c r="AG26722" s="29">
        <v>9557</v>
      </c>
    </row>
    <row r="26723" spans="3:33" s="9" customFormat="1" x14ac:dyDescent="0.2">
      <c r="C26723" s="26" t="s">
        <v>34362</v>
      </c>
      <c r="D26723" s="26" t="s">
        <v>27101</v>
      </c>
      <c r="E26723" s="26" t="s">
        <v>363</v>
      </c>
      <c r="F26723" s="26" t="s">
        <v>363</v>
      </c>
      <c r="G26723" s="27">
        <v>1140</v>
      </c>
      <c r="K26723" s="10">
        <v>0</v>
      </c>
      <c r="O26723" s="28">
        <v>1140</v>
      </c>
      <c r="P26723" s="26" t="s">
        <v>27101</v>
      </c>
      <c r="Q26723" s="27">
        <v>1140</v>
      </c>
      <c r="S26723" s="29" t="e">
        <v>#N/A</v>
      </c>
      <c r="Z26723" s="29"/>
      <c r="AE26723" s="29">
        <v>0</v>
      </c>
      <c r="AG26723" s="29">
        <v>1140</v>
      </c>
    </row>
    <row r="26724" spans="3:33" s="9" customFormat="1" x14ac:dyDescent="0.2">
      <c r="C26724" s="26" t="s">
        <v>34362</v>
      </c>
      <c r="D26724" s="26" t="s">
        <v>27102</v>
      </c>
      <c r="E26724" s="26" t="s">
        <v>363</v>
      </c>
      <c r="F26724" s="26" t="s">
        <v>363</v>
      </c>
      <c r="G26724" s="27">
        <v>8520</v>
      </c>
      <c r="K26724" s="10">
        <v>0</v>
      </c>
      <c r="O26724" s="28">
        <v>8520</v>
      </c>
      <c r="P26724" s="26" t="s">
        <v>27102</v>
      </c>
      <c r="Q26724" s="27">
        <v>8520</v>
      </c>
      <c r="S26724" s="29" t="e">
        <v>#N/A</v>
      </c>
      <c r="Z26724" s="29"/>
      <c r="AE26724" s="29">
        <v>0</v>
      </c>
      <c r="AG26724" s="29">
        <v>8520</v>
      </c>
    </row>
    <row r="26725" spans="3:33" s="9" customFormat="1" x14ac:dyDescent="0.2">
      <c r="C26725" s="26" t="s">
        <v>34362</v>
      </c>
      <c r="D26725" s="26" t="s">
        <v>27103</v>
      </c>
      <c r="E26725" s="26" t="s">
        <v>363</v>
      </c>
      <c r="F26725" s="26" t="s">
        <v>363</v>
      </c>
      <c r="G26725" s="27">
        <v>31321</v>
      </c>
      <c r="K26725" s="10">
        <v>0</v>
      </c>
      <c r="O26725" s="28">
        <v>31321</v>
      </c>
      <c r="P26725" s="26" t="s">
        <v>27103</v>
      </c>
      <c r="Q26725" s="27">
        <v>31321</v>
      </c>
      <c r="S26725" s="29" t="e">
        <v>#N/A</v>
      </c>
      <c r="Z26725" s="29"/>
      <c r="AE26725" s="29">
        <v>0</v>
      </c>
      <c r="AG26725" s="29">
        <v>31321</v>
      </c>
    </row>
    <row r="26726" spans="3:33" s="9" customFormat="1" x14ac:dyDescent="0.2">
      <c r="C26726" s="26" t="s">
        <v>34362</v>
      </c>
      <c r="D26726" s="26" t="s">
        <v>27104</v>
      </c>
      <c r="E26726" s="26" t="s">
        <v>363</v>
      </c>
      <c r="F26726" s="26" t="s">
        <v>363</v>
      </c>
      <c r="G26726" s="27">
        <v>9557</v>
      </c>
      <c r="K26726" s="10">
        <v>0</v>
      </c>
      <c r="O26726" s="28">
        <v>9557</v>
      </c>
      <c r="P26726" s="26" t="s">
        <v>27104</v>
      </c>
      <c r="Q26726" s="27">
        <v>9557</v>
      </c>
      <c r="S26726" s="29" t="e">
        <v>#N/A</v>
      </c>
      <c r="Z26726" s="29"/>
      <c r="AE26726" s="29">
        <v>0</v>
      </c>
      <c r="AG26726" s="29">
        <v>9557</v>
      </c>
    </row>
    <row r="26727" spans="3:33" s="9" customFormat="1" x14ac:dyDescent="0.2">
      <c r="C26727" s="26" t="s">
        <v>34362</v>
      </c>
      <c r="D26727" s="26" t="s">
        <v>27105</v>
      </c>
      <c r="E26727" s="26" t="s">
        <v>363</v>
      </c>
      <c r="F26727" s="26" t="s">
        <v>363</v>
      </c>
      <c r="G26727" s="27">
        <v>1320</v>
      </c>
      <c r="K26727" s="10">
        <v>0</v>
      </c>
      <c r="O26727" s="28">
        <v>1320</v>
      </c>
      <c r="P26727" s="26" t="s">
        <v>27105</v>
      </c>
      <c r="Q26727" s="27">
        <v>1320</v>
      </c>
      <c r="S26727" s="29" t="e">
        <v>#N/A</v>
      </c>
      <c r="Z26727" s="29"/>
      <c r="AE26727" s="29">
        <v>0</v>
      </c>
      <c r="AG26727" s="29">
        <v>1320</v>
      </c>
    </row>
    <row r="26728" spans="3:33" s="9" customFormat="1" x14ac:dyDescent="0.2">
      <c r="C26728" s="26" t="s">
        <v>34362</v>
      </c>
      <c r="D26728" s="26" t="s">
        <v>27106</v>
      </c>
      <c r="E26728" s="26" t="s">
        <v>363</v>
      </c>
      <c r="F26728" s="26" t="s">
        <v>363</v>
      </c>
      <c r="G26728" s="27">
        <v>1270</v>
      </c>
      <c r="K26728" s="10">
        <v>0</v>
      </c>
      <c r="O26728" s="28">
        <v>1270</v>
      </c>
      <c r="P26728" s="26" t="s">
        <v>27106</v>
      </c>
      <c r="Q26728" s="27">
        <v>1270</v>
      </c>
      <c r="S26728" s="29" t="e">
        <v>#N/A</v>
      </c>
      <c r="Z26728" s="29"/>
      <c r="AE26728" s="29">
        <v>0</v>
      </c>
      <c r="AG26728" s="29">
        <v>1270</v>
      </c>
    </row>
    <row r="26729" spans="3:33" s="9" customFormat="1" x14ac:dyDescent="0.2">
      <c r="C26729" s="26" t="s">
        <v>34362</v>
      </c>
      <c r="D26729" s="26" t="s">
        <v>27107</v>
      </c>
      <c r="E26729" s="26" t="s">
        <v>363</v>
      </c>
      <c r="F26729" s="26" t="s">
        <v>363</v>
      </c>
      <c r="G26729" s="27">
        <v>1259</v>
      </c>
      <c r="K26729" s="10">
        <v>0</v>
      </c>
      <c r="O26729" s="28">
        <v>1259</v>
      </c>
      <c r="P26729" s="26" t="s">
        <v>27107</v>
      </c>
      <c r="Q26729" s="27">
        <v>1259</v>
      </c>
      <c r="S26729" s="29" t="e">
        <v>#N/A</v>
      </c>
      <c r="Z26729" s="29"/>
      <c r="AE26729" s="29">
        <v>0</v>
      </c>
      <c r="AG26729" s="29">
        <v>1259</v>
      </c>
    </row>
    <row r="26730" spans="3:33" s="9" customFormat="1" x14ac:dyDescent="0.2">
      <c r="C26730" s="26" t="s">
        <v>34362</v>
      </c>
      <c r="D26730" s="26" t="s">
        <v>27108</v>
      </c>
      <c r="E26730" s="26" t="s">
        <v>363</v>
      </c>
      <c r="F26730" s="26" t="s">
        <v>363</v>
      </c>
      <c r="G26730" s="27">
        <v>3090</v>
      </c>
      <c r="K26730" s="10">
        <v>0</v>
      </c>
      <c r="O26730" s="28">
        <v>3090</v>
      </c>
      <c r="P26730" s="26" t="s">
        <v>27108</v>
      </c>
      <c r="Q26730" s="27">
        <v>3090</v>
      </c>
      <c r="S26730" s="29" t="e">
        <v>#N/A</v>
      </c>
      <c r="Z26730" s="29"/>
      <c r="AE26730" s="29">
        <v>0</v>
      </c>
      <c r="AG26730" s="29">
        <v>3090</v>
      </c>
    </row>
    <row r="26731" spans="3:33" s="9" customFormat="1" x14ac:dyDescent="0.2">
      <c r="C26731" s="26" t="s">
        <v>34362</v>
      </c>
      <c r="D26731" s="26" t="s">
        <v>27109</v>
      </c>
      <c r="E26731" s="26" t="s">
        <v>363</v>
      </c>
      <c r="F26731" s="26" t="s">
        <v>363</v>
      </c>
      <c r="G26731" s="27">
        <v>1270</v>
      </c>
      <c r="K26731" s="10">
        <v>0</v>
      </c>
      <c r="O26731" s="28">
        <v>1270</v>
      </c>
      <c r="P26731" s="26" t="s">
        <v>27109</v>
      </c>
      <c r="Q26731" s="27">
        <v>1270</v>
      </c>
      <c r="S26731" s="29" t="e">
        <v>#N/A</v>
      </c>
      <c r="Z26731" s="29"/>
      <c r="AE26731" s="29">
        <v>0</v>
      </c>
      <c r="AG26731" s="29">
        <v>1270</v>
      </c>
    </row>
    <row r="26732" spans="3:33" s="9" customFormat="1" x14ac:dyDescent="0.2">
      <c r="C26732" s="26" t="s">
        <v>34362</v>
      </c>
      <c r="D26732" s="26" t="s">
        <v>27110</v>
      </c>
      <c r="E26732" s="26" t="s">
        <v>363</v>
      </c>
      <c r="F26732" s="26" t="s">
        <v>363</v>
      </c>
      <c r="G26732" s="27">
        <v>1259</v>
      </c>
      <c r="K26732" s="10">
        <v>0</v>
      </c>
      <c r="O26732" s="28">
        <v>1259</v>
      </c>
      <c r="P26732" s="26" t="s">
        <v>27110</v>
      </c>
      <c r="Q26732" s="27">
        <v>1259</v>
      </c>
      <c r="S26732" s="29" t="e">
        <v>#N/A</v>
      </c>
      <c r="Z26732" s="29"/>
      <c r="AE26732" s="29">
        <v>0</v>
      </c>
      <c r="AG26732" s="29">
        <v>1259</v>
      </c>
    </row>
    <row r="26733" spans="3:33" s="9" customFormat="1" x14ac:dyDescent="0.2">
      <c r="C26733" s="26" t="s">
        <v>34362</v>
      </c>
      <c r="D26733" s="26" t="s">
        <v>27111</v>
      </c>
      <c r="E26733" s="26" t="s">
        <v>363</v>
      </c>
      <c r="F26733" s="26" t="s">
        <v>363</v>
      </c>
      <c r="G26733" s="27">
        <v>1980</v>
      </c>
      <c r="K26733" s="10">
        <v>0</v>
      </c>
      <c r="O26733" s="28">
        <v>1980</v>
      </c>
      <c r="P26733" s="26" t="s">
        <v>27111</v>
      </c>
      <c r="Q26733" s="27">
        <v>1980</v>
      </c>
      <c r="S26733" s="29" t="e">
        <v>#N/A</v>
      </c>
      <c r="Z26733" s="29"/>
      <c r="AE26733" s="29">
        <v>0</v>
      </c>
      <c r="AG26733" s="29">
        <v>1980</v>
      </c>
    </row>
    <row r="26734" spans="3:33" s="9" customFormat="1" x14ac:dyDescent="0.2">
      <c r="C26734" s="26" t="s">
        <v>34362</v>
      </c>
      <c r="D26734" s="26" t="s">
        <v>27112</v>
      </c>
      <c r="E26734" s="26" t="s">
        <v>363</v>
      </c>
      <c r="F26734" s="26" t="s">
        <v>363</v>
      </c>
      <c r="G26734" s="27">
        <v>3030</v>
      </c>
      <c r="K26734" s="10">
        <v>0</v>
      </c>
      <c r="O26734" s="28">
        <v>3030</v>
      </c>
      <c r="P26734" s="26" t="s">
        <v>27112</v>
      </c>
      <c r="Q26734" s="27">
        <v>3030</v>
      </c>
      <c r="S26734" s="29" t="e">
        <v>#N/A</v>
      </c>
      <c r="Z26734" s="29"/>
      <c r="AE26734" s="29">
        <v>0</v>
      </c>
      <c r="AG26734" s="29">
        <v>3030</v>
      </c>
    </row>
    <row r="26735" spans="3:33" s="9" customFormat="1" x14ac:dyDescent="0.2">
      <c r="C26735" s="26" t="s">
        <v>34362</v>
      </c>
      <c r="D26735" s="26" t="s">
        <v>27113</v>
      </c>
      <c r="E26735" s="26" t="s">
        <v>363</v>
      </c>
      <c r="F26735" s="26" t="s">
        <v>363</v>
      </c>
      <c r="G26735" s="27">
        <v>31321</v>
      </c>
      <c r="K26735" s="10">
        <v>0</v>
      </c>
      <c r="O26735" s="28">
        <v>31321</v>
      </c>
      <c r="P26735" s="26" t="s">
        <v>27113</v>
      </c>
      <c r="Q26735" s="27">
        <v>31321</v>
      </c>
      <c r="S26735" s="29" t="e">
        <v>#N/A</v>
      </c>
      <c r="Z26735" s="29"/>
      <c r="AE26735" s="29">
        <v>0</v>
      </c>
      <c r="AG26735" s="29">
        <v>31321</v>
      </c>
    </row>
    <row r="26736" spans="3:33" s="9" customFormat="1" x14ac:dyDescent="0.2">
      <c r="C26736" s="26" t="s">
        <v>34362</v>
      </c>
      <c r="D26736" s="26" t="s">
        <v>27114</v>
      </c>
      <c r="E26736" s="26" t="s">
        <v>363</v>
      </c>
      <c r="F26736" s="26" t="s">
        <v>363</v>
      </c>
      <c r="G26736" s="27">
        <v>95100</v>
      </c>
      <c r="K26736" s="10">
        <v>0</v>
      </c>
      <c r="O26736" s="28">
        <v>95100</v>
      </c>
      <c r="P26736" s="26" t="s">
        <v>27114</v>
      </c>
      <c r="Q26736" s="27">
        <v>95100</v>
      </c>
      <c r="S26736" s="29" t="e">
        <v>#N/A</v>
      </c>
      <c r="Z26736" s="29"/>
      <c r="AE26736" s="29">
        <v>0</v>
      </c>
      <c r="AG26736" s="29">
        <v>95100</v>
      </c>
    </row>
    <row r="26737" spans="3:33" s="9" customFormat="1" x14ac:dyDescent="0.2">
      <c r="C26737" s="26" t="s">
        <v>34362</v>
      </c>
      <c r="D26737" s="26" t="s">
        <v>27115</v>
      </c>
      <c r="E26737" s="26" t="s">
        <v>363</v>
      </c>
      <c r="F26737" s="26" t="s">
        <v>363</v>
      </c>
      <c r="G26737" s="27">
        <v>1270</v>
      </c>
      <c r="K26737" s="10">
        <v>0</v>
      </c>
      <c r="O26737" s="28">
        <v>1270</v>
      </c>
      <c r="P26737" s="26" t="s">
        <v>27115</v>
      </c>
      <c r="Q26737" s="27">
        <v>1270</v>
      </c>
      <c r="S26737" s="29" t="e">
        <v>#N/A</v>
      </c>
      <c r="Z26737" s="29"/>
      <c r="AE26737" s="29">
        <v>0</v>
      </c>
      <c r="AG26737" s="29">
        <v>1270</v>
      </c>
    </row>
    <row r="26738" spans="3:33" s="9" customFormat="1" x14ac:dyDescent="0.2">
      <c r="C26738" s="26" t="s">
        <v>34362</v>
      </c>
      <c r="D26738" s="26" t="s">
        <v>27116</v>
      </c>
      <c r="E26738" s="26" t="s">
        <v>363</v>
      </c>
      <c r="F26738" s="26" t="s">
        <v>363</v>
      </c>
      <c r="G26738" s="27">
        <v>10775</v>
      </c>
      <c r="K26738" s="10">
        <v>0</v>
      </c>
      <c r="O26738" s="28">
        <v>10775</v>
      </c>
      <c r="P26738" s="26" t="s">
        <v>27116</v>
      </c>
      <c r="Q26738" s="27">
        <v>10775</v>
      </c>
      <c r="S26738" s="29" t="e">
        <v>#N/A</v>
      </c>
      <c r="Z26738" s="29"/>
      <c r="AE26738" s="29">
        <v>0</v>
      </c>
      <c r="AG26738" s="29">
        <v>10775</v>
      </c>
    </row>
    <row r="26739" spans="3:33" s="9" customFormat="1" x14ac:dyDescent="0.2">
      <c r="C26739" s="26" t="s">
        <v>34362</v>
      </c>
      <c r="D26739" s="26" t="s">
        <v>27117</v>
      </c>
      <c r="E26739" s="26" t="s">
        <v>363</v>
      </c>
      <c r="F26739" s="26" t="s">
        <v>363</v>
      </c>
      <c r="G26739" s="27">
        <v>6525</v>
      </c>
      <c r="K26739" s="10">
        <v>0</v>
      </c>
      <c r="O26739" s="28">
        <v>6525</v>
      </c>
      <c r="P26739" s="26" t="s">
        <v>27117</v>
      </c>
      <c r="Q26739" s="27">
        <v>6525</v>
      </c>
      <c r="S26739" s="29" t="e">
        <v>#N/A</v>
      </c>
      <c r="Z26739" s="29"/>
      <c r="AE26739" s="29">
        <v>0</v>
      </c>
      <c r="AG26739" s="29">
        <v>6525</v>
      </c>
    </row>
    <row r="26740" spans="3:33" s="9" customFormat="1" x14ac:dyDescent="0.2">
      <c r="C26740" s="26" t="s">
        <v>34362</v>
      </c>
      <c r="D26740" s="26" t="s">
        <v>27118</v>
      </c>
      <c r="E26740" s="26" t="s">
        <v>363</v>
      </c>
      <c r="F26740" s="26" t="s">
        <v>363</v>
      </c>
      <c r="G26740" s="27">
        <v>1259</v>
      </c>
      <c r="K26740" s="10">
        <v>0</v>
      </c>
      <c r="O26740" s="28">
        <v>1259</v>
      </c>
      <c r="P26740" s="26" t="s">
        <v>27118</v>
      </c>
      <c r="Q26740" s="27">
        <v>1259</v>
      </c>
      <c r="S26740" s="29" t="e">
        <v>#N/A</v>
      </c>
      <c r="Z26740" s="29"/>
      <c r="AE26740" s="29">
        <v>0</v>
      </c>
      <c r="AG26740" s="29">
        <v>1259</v>
      </c>
    </row>
    <row r="26741" spans="3:33" s="9" customFormat="1" x14ac:dyDescent="0.2">
      <c r="C26741" s="26" t="s">
        <v>34362</v>
      </c>
      <c r="D26741" s="26" t="s">
        <v>27119</v>
      </c>
      <c r="E26741" s="26" t="s">
        <v>363</v>
      </c>
      <c r="F26741" s="26" t="s">
        <v>363</v>
      </c>
      <c r="G26741" s="27">
        <v>9557</v>
      </c>
      <c r="K26741" s="10">
        <v>0</v>
      </c>
      <c r="O26741" s="28">
        <v>9557</v>
      </c>
      <c r="P26741" s="26" t="s">
        <v>27119</v>
      </c>
      <c r="Q26741" s="27">
        <v>9557</v>
      </c>
      <c r="S26741" s="29" t="e">
        <v>#N/A</v>
      </c>
      <c r="Z26741" s="29"/>
      <c r="AE26741" s="29">
        <v>0</v>
      </c>
      <c r="AG26741" s="29">
        <v>9557</v>
      </c>
    </row>
    <row r="26742" spans="3:33" s="9" customFormat="1" x14ac:dyDescent="0.2">
      <c r="C26742" s="26" t="s">
        <v>34362</v>
      </c>
      <c r="D26742" s="26" t="s">
        <v>27120</v>
      </c>
      <c r="E26742" s="26" t="s">
        <v>363</v>
      </c>
      <c r="F26742" s="26" t="s">
        <v>363</v>
      </c>
      <c r="G26742" s="27">
        <v>6525</v>
      </c>
      <c r="K26742" s="10">
        <v>0</v>
      </c>
      <c r="O26742" s="28">
        <v>6525</v>
      </c>
      <c r="P26742" s="26" t="s">
        <v>27120</v>
      </c>
      <c r="Q26742" s="27">
        <v>6525</v>
      </c>
      <c r="S26742" s="29" t="e">
        <v>#N/A</v>
      </c>
      <c r="Z26742" s="29"/>
      <c r="AE26742" s="29">
        <v>0</v>
      </c>
      <c r="AG26742" s="29">
        <v>6525</v>
      </c>
    </row>
    <row r="26743" spans="3:33" s="9" customFormat="1" x14ac:dyDescent="0.2">
      <c r="C26743" s="26" t="s">
        <v>34362</v>
      </c>
      <c r="D26743" s="26" t="s">
        <v>27121</v>
      </c>
      <c r="E26743" s="26" t="s">
        <v>363</v>
      </c>
      <c r="F26743" s="26" t="s">
        <v>363</v>
      </c>
      <c r="G26743" s="27">
        <v>9557</v>
      </c>
      <c r="K26743" s="10">
        <v>0</v>
      </c>
      <c r="O26743" s="28">
        <v>9557</v>
      </c>
      <c r="P26743" s="26" t="s">
        <v>27121</v>
      </c>
      <c r="Q26743" s="27">
        <v>9557</v>
      </c>
      <c r="S26743" s="29" t="e">
        <v>#N/A</v>
      </c>
      <c r="Z26743" s="29"/>
      <c r="AE26743" s="29">
        <v>0</v>
      </c>
      <c r="AG26743" s="29">
        <v>9557</v>
      </c>
    </row>
    <row r="26744" spans="3:33" s="9" customFormat="1" x14ac:dyDescent="0.2">
      <c r="C26744" s="26" t="s">
        <v>34362</v>
      </c>
      <c r="D26744" s="26" t="s">
        <v>27122</v>
      </c>
      <c r="E26744" s="26" t="s">
        <v>363</v>
      </c>
      <c r="F26744" s="26" t="s">
        <v>363</v>
      </c>
      <c r="G26744" s="27">
        <v>1270</v>
      </c>
      <c r="K26744" s="10">
        <v>0</v>
      </c>
      <c r="O26744" s="28">
        <v>1270</v>
      </c>
      <c r="P26744" s="26" t="s">
        <v>27122</v>
      </c>
      <c r="Q26744" s="27">
        <v>1270</v>
      </c>
      <c r="S26744" s="29" t="e">
        <v>#N/A</v>
      </c>
      <c r="Z26744" s="29"/>
      <c r="AE26744" s="29">
        <v>0</v>
      </c>
      <c r="AG26744" s="29">
        <v>1270</v>
      </c>
    </row>
    <row r="26745" spans="3:33" s="9" customFormat="1" x14ac:dyDescent="0.2">
      <c r="C26745" s="26" t="s">
        <v>34362</v>
      </c>
      <c r="D26745" s="26" t="s">
        <v>27123</v>
      </c>
      <c r="E26745" s="26" t="s">
        <v>363</v>
      </c>
      <c r="F26745" s="26" t="s">
        <v>363</v>
      </c>
      <c r="G26745" s="27">
        <v>6525</v>
      </c>
      <c r="K26745" s="10">
        <v>0</v>
      </c>
      <c r="O26745" s="28">
        <v>6525</v>
      </c>
      <c r="P26745" s="26" t="s">
        <v>27123</v>
      </c>
      <c r="Q26745" s="27">
        <v>6525</v>
      </c>
      <c r="S26745" s="29" t="e">
        <v>#N/A</v>
      </c>
      <c r="Z26745" s="29"/>
      <c r="AE26745" s="29">
        <v>0</v>
      </c>
      <c r="AG26745" s="29">
        <v>6525</v>
      </c>
    </row>
    <row r="26746" spans="3:33" s="9" customFormat="1" x14ac:dyDescent="0.2">
      <c r="C26746" s="26" t="s">
        <v>34362</v>
      </c>
      <c r="D26746" s="26" t="s">
        <v>27124</v>
      </c>
      <c r="E26746" s="26" t="s">
        <v>363</v>
      </c>
      <c r="F26746" s="26" t="s">
        <v>363</v>
      </c>
      <c r="G26746" s="27">
        <v>1270</v>
      </c>
      <c r="K26746" s="10">
        <v>0</v>
      </c>
      <c r="O26746" s="28">
        <v>1270</v>
      </c>
      <c r="P26746" s="26" t="s">
        <v>27124</v>
      </c>
      <c r="Q26746" s="27">
        <v>1270</v>
      </c>
      <c r="S26746" s="29" t="e">
        <v>#N/A</v>
      </c>
      <c r="Z26746" s="29"/>
      <c r="AE26746" s="29">
        <v>0</v>
      </c>
      <c r="AG26746" s="29">
        <v>1270</v>
      </c>
    </row>
    <row r="26747" spans="3:33" s="9" customFormat="1" x14ac:dyDescent="0.2">
      <c r="C26747" s="26" t="s">
        <v>34362</v>
      </c>
      <c r="D26747" s="26" t="s">
        <v>27125</v>
      </c>
      <c r="E26747" s="26" t="s">
        <v>363</v>
      </c>
      <c r="F26747" s="26" t="s">
        <v>363</v>
      </c>
      <c r="G26747" s="27">
        <v>6525</v>
      </c>
      <c r="K26747" s="10">
        <v>0</v>
      </c>
      <c r="O26747" s="28">
        <v>6525</v>
      </c>
      <c r="P26747" s="26" t="s">
        <v>27125</v>
      </c>
      <c r="Q26747" s="27">
        <v>6525</v>
      </c>
      <c r="S26747" s="29" t="e">
        <v>#N/A</v>
      </c>
      <c r="Z26747" s="29"/>
      <c r="AE26747" s="29">
        <v>0</v>
      </c>
      <c r="AG26747" s="29">
        <v>6525</v>
      </c>
    </row>
    <row r="26748" spans="3:33" s="9" customFormat="1" x14ac:dyDescent="0.2">
      <c r="C26748" s="26" t="s">
        <v>34362</v>
      </c>
      <c r="D26748" s="26" t="s">
        <v>27126</v>
      </c>
      <c r="E26748" s="26" t="s">
        <v>363</v>
      </c>
      <c r="F26748" s="26" t="s">
        <v>363</v>
      </c>
      <c r="G26748" s="27">
        <v>1270</v>
      </c>
      <c r="K26748" s="10">
        <v>0</v>
      </c>
      <c r="O26748" s="28">
        <v>1270</v>
      </c>
      <c r="P26748" s="26" t="s">
        <v>27126</v>
      </c>
      <c r="Q26748" s="27">
        <v>1270</v>
      </c>
      <c r="S26748" s="29" t="e">
        <v>#N/A</v>
      </c>
      <c r="Z26748" s="29"/>
      <c r="AE26748" s="29">
        <v>0</v>
      </c>
      <c r="AG26748" s="29">
        <v>1270</v>
      </c>
    </row>
    <row r="26749" spans="3:33" s="9" customFormat="1" x14ac:dyDescent="0.2">
      <c r="C26749" s="26" t="s">
        <v>34362</v>
      </c>
      <c r="D26749" s="26" t="s">
        <v>27127</v>
      </c>
      <c r="E26749" s="26" t="s">
        <v>363</v>
      </c>
      <c r="F26749" s="26" t="s">
        <v>363</v>
      </c>
      <c r="G26749" s="27">
        <v>8520</v>
      </c>
      <c r="K26749" s="10">
        <v>0</v>
      </c>
      <c r="O26749" s="28">
        <v>8520</v>
      </c>
      <c r="P26749" s="26" t="s">
        <v>27127</v>
      </c>
      <c r="Q26749" s="27">
        <v>8520</v>
      </c>
      <c r="S26749" s="29" t="e">
        <v>#N/A</v>
      </c>
      <c r="Z26749" s="29"/>
      <c r="AE26749" s="29">
        <v>0</v>
      </c>
      <c r="AG26749" s="29">
        <v>8520</v>
      </c>
    </row>
    <row r="26750" spans="3:33" s="9" customFormat="1" x14ac:dyDescent="0.2">
      <c r="C26750" s="26" t="s">
        <v>34362</v>
      </c>
      <c r="D26750" s="26" t="s">
        <v>27128</v>
      </c>
      <c r="E26750" s="26" t="s">
        <v>363</v>
      </c>
      <c r="F26750" s="26" t="s">
        <v>363</v>
      </c>
      <c r="G26750" s="27">
        <v>11490</v>
      </c>
      <c r="K26750" s="10">
        <v>0</v>
      </c>
      <c r="O26750" s="28">
        <v>11490</v>
      </c>
      <c r="P26750" s="26" t="s">
        <v>27128</v>
      </c>
      <c r="Q26750" s="27">
        <v>11490</v>
      </c>
      <c r="S26750" s="29" t="e">
        <v>#N/A</v>
      </c>
      <c r="Z26750" s="29"/>
      <c r="AE26750" s="29">
        <v>0</v>
      </c>
      <c r="AG26750" s="29">
        <v>11490</v>
      </c>
    </row>
    <row r="26751" spans="3:33" s="9" customFormat="1" x14ac:dyDescent="0.2">
      <c r="C26751" s="26" t="s">
        <v>34362</v>
      </c>
      <c r="D26751" s="26" t="s">
        <v>27129</v>
      </c>
      <c r="E26751" s="26" t="s">
        <v>363</v>
      </c>
      <c r="F26751" s="26" t="s">
        <v>363</v>
      </c>
      <c r="G26751" s="27">
        <v>1270</v>
      </c>
      <c r="K26751" s="10">
        <v>0</v>
      </c>
      <c r="O26751" s="28">
        <v>1270</v>
      </c>
      <c r="P26751" s="26" t="s">
        <v>27129</v>
      </c>
      <c r="Q26751" s="27">
        <v>1270</v>
      </c>
      <c r="S26751" s="29" t="e">
        <v>#N/A</v>
      </c>
      <c r="Z26751" s="29"/>
      <c r="AE26751" s="29">
        <v>0</v>
      </c>
      <c r="AG26751" s="29">
        <v>1270</v>
      </c>
    </row>
    <row r="26752" spans="3:33" s="9" customFormat="1" x14ac:dyDescent="0.2">
      <c r="C26752" s="26" t="s">
        <v>34362</v>
      </c>
      <c r="D26752" s="26" t="s">
        <v>27130</v>
      </c>
      <c r="E26752" s="26" t="s">
        <v>363</v>
      </c>
      <c r="F26752" s="26" t="s">
        <v>363</v>
      </c>
      <c r="G26752" s="27">
        <v>1270</v>
      </c>
      <c r="K26752" s="10">
        <v>0</v>
      </c>
      <c r="O26752" s="28">
        <v>1270</v>
      </c>
      <c r="P26752" s="26" t="s">
        <v>27130</v>
      </c>
      <c r="Q26752" s="27">
        <v>1270</v>
      </c>
      <c r="S26752" s="29" t="e">
        <v>#N/A</v>
      </c>
      <c r="Z26752" s="29"/>
      <c r="AE26752" s="29">
        <v>0</v>
      </c>
      <c r="AG26752" s="29">
        <v>1270</v>
      </c>
    </row>
    <row r="26753" spans="3:33" s="9" customFormat="1" x14ac:dyDescent="0.2">
      <c r="C26753" s="26" t="s">
        <v>34362</v>
      </c>
      <c r="D26753" s="26" t="s">
        <v>27131</v>
      </c>
      <c r="E26753" s="26" t="s">
        <v>363</v>
      </c>
      <c r="F26753" s="26" t="s">
        <v>363</v>
      </c>
      <c r="G26753" s="27">
        <v>1980</v>
      </c>
      <c r="K26753" s="10">
        <v>0</v>
      </c>
      <c r="O26753" s="28">
        <v>1980</v>
      </c>
      <c r="P26753" s="26" t="s">
        <v>27131</v>
      </c>
      <c r="Q26753" s="27">
        <v>1980</v>
      </c>
      <c r="S26753" s="29" t="e">
        <v>#N/A</v>
      </c>
      <c r="Z26753" s="29"/>
      <c r="AE26753" s="29">
        <v>0</v>
      </c>
      <c r="AG26753" s="29">
        <v>1980</v>
      </c>
    </row>
    <row r="26754" spans="3:33" s="9" customFormat="1" x14ac:dyDescent="0.2">
      <c r="C26754" s="26" t="s">
        <v>34362</v>
      </c>
      <c r="D26754" s="26" t="s">
        <v>27132</v>
      </c>
      <c r="E26754" s="26" t="s">
        <v>363</v>
      </c>
      <c r="F26754" s="26" t="s">
        <v>363</v>
      </c>
      <c r="G26754" s="27">
        <v>1270</v>
      </c>
      <c r="K26754" s="10">
        <v>0</v>
      </c>
      <c r="O26754" s="28">
        <v>1270</v>
      </c>
      <c r="P26754" s="26" t="s">
        <v>27132</v>
      </c>
      <c r="Q26754" s="27">
        <v>1270</v>
      </c>
      <c r="S26754" s="29" t="e">
        <v>#N/A</v>
      </c>
      <c r="Z26754" s="29"/>
      <c r="AE26754" s="29">
        <v>0</v>
      </c>
      <c r="AG26754" s="29">
        <v>1270</v>
      </c>
    </row>
    <row r="26755" spans="3:33" s="9" customFormat="1" x14ac:dyDescent="0.2">
      <c r="C26755" s="26" t="s">
        <v>34362</v>
      </c>
      <c r="D26755" s="26" t="s">
        <v>27133</v>
      </c>
      <c r="E26755" s="26" t="s">
        <v>363</v>
      </c>
      <c r="F26755" s="26" t="s">
        <v>363</v>
      </c>
      <c r="G26755" s="27">
        <v>9557</v>
      </c>
      <c r="K26755" s="10">
        <v>0</v>
      </c>
      <c r="O26755" s="28">
        <v>9557</v>
      </c>
      <c r="P26755" s="26" t="s">
        <v>27133</v>
      </c>
      <c r="Q26755" s="27">
        <v>9557</v>
      </c>
      <c r="S26755" s="29" t="e">
        <v>#N/A</v>
      </c>
      <c r="Z26755" s="29"/>
      <c r="AE26755" s="29">
        <v>0</v>
      </c>
      <c r="AG26755" s="29">
        <v>9557</v>
      </c>
    </row>
    <row r="26756" spans="3:33" s="9" customFormat="1" x14ac:dyDescent="0.2">
      <c r="C26756" s="26" t="s">
        <v>34362</v>
      </c>
      <c r="D26756" s="26" t="s">
        <v>27134</v>
      </c>
      <c r="E26756" s="26" t="s">
        <v>363</v>
      </c>
      <c r="F26756" s="26" t="s">
        <v>363</v>
      </c>
      <c r="G26756" s="27">
        <v>8520</v>
      </c>
      <c r="K26756" s="10">
        <v>0</v>
      </c>
      <c r="O26756" s="28">
        <v>8520</v>
      </c>
      <c r="P26756" s="26" t="s">
        <v>27134</v>
      </c>
      <c r="Q26756" s="27">
        <v>8520</v>
      </c>
      <c r="S26756" s="29" t="e">
        <v>#N/A</v>
      </c>
      <c r="Z26756" s="29"/>
      <c r="AE26756" s="29">
        <v>0</v>
      </c>
      <c r="AG26756" s="29">
        <v>8520</v>
      </c>
    </row>
    <row r="26757" spans="3:33" s="9" customFormat="1" x14ac:dyDescent="0.2">
      <c r="C26757" s="26" t="s">
        <v>34362</v>
      </c>
      <c r="D26757" s="26" t="s">
        <v>27135</v>
      </c>
      <c r="E26757" s="26" t="s">
        <v>363</v>
      </c>
      <c r="F26757" s="26" t="s">
        <v>363</v>
      </c>
      <c r="G26757" s="27">
        <v>1270</v>
      </c>
      <c r="K26757" s="10">
        <v>0</v>
      </c>
      <c r="O26757" s="28">
        <v>1270</v>
      </c>
      <c r="P26757" s="26" t="s">
        <v>27135</v>
      </c>
      <c r="Q26757" s="27">
        <v>1270</v>
      </c>
      <c r="S26757" s="29" t="e">
        <v>#N/A</v>
      </c>
      <c r="Z26757" s="29"/>
      <c r="AE26757" s="29">
        <v>0</v>
      </c>
      <c r="AG26757" s="29">
        <v>1270</v>
      </c>
    </row>
    <row r="26758" spans="3:33" s="9" customFormat="1" x14ac:dyDescent="0.2">
      <c r="C26758" s="26" t="s">
        <v>34362</v>
      </c>
      <c r="D26758" s="26" t="s">
        <v>27136</v>
      </c>
      <c r="E26758" s="26" t="s">
        <v>363</v>
      </c>
      <c r="F26758" s="26" t="s">
        <v>363</v>
      </c>
      <c r="G26758" s="27">
        <v>1270</v>
      </c>
      <c r="K26758" s="10">
        <v>0</v>
      </c>
      <c r="O26758" s="28">
        <v>1270</v>
      </c>
      <c r="P26758" s="26" t="s">
        <v>27136</v>
      </c>
      <c r="Q26758" s="27">
        <v>1270</v>
      </c>
      <c r="S26758" s="29" t="e">
        <v>#N/A</v>
      </c>
      <c r="Z26758" s="29"/>
      <c r="AE26758" s="29">
        <v>0</v>
      </c>
      <c r="AG26758" s="29">
        <v>1270</v>
      </c>
    </row>
    <row r="26759" spans="3:33" s="9" customFormat="1" x14ac:dyDescent="0.2">
      <c r="C26759" s="26" t="s">
        <v>34362</v>
      </c>
      <c r="D26759" s="26" t="s">
        <v>27137</v>
      </c>
      <c r="E26759" s="26" t="s">
        <v>363</v>
      </c>
      <c r="F26759" s="26" t="s">
        <v>363</v>
      </c>
      <c r="G26759" s="27">
        <v>6621</v>
      </c>
      <c r="K26759" s="10">
        <v>0</v>
      </c>
      <c r="O26759" s="28">
        <v>6621</v>
      </c>
      <c r="P26759" s="26" t="s">
        <v>27137</v>
      </c>
      <c r="Q26759" s="27">
        <v>6621</v>
      </c>
      <c r="S26759" s="29" t="e">
        <v>#N/A</v>
      </c>
      <c r="Z26759" s="29"/>
      <c r="AE26759" s="29">
        <v>0</v>
      </c>
      <c r="AG26759" s="29">
        <v>6621</v>
      </c>
    </row>
    <row r="26760" spans="3:33" s="9" customFormat="1" x14ac:dyDescent="0.2">
      <c r="C26760" s="26" t="s">
        <v>34362</v>
      </c>
      <c r="D26760" s="26" t="s">
        <v>27138</v>
      </c>
      <c r="E26760" s="26" t="s">
        <v>363</v>
      </c>
      <c r="F26760" s="26" t="s">
        <v>363</v>
      </c>
      <c r="G26760" s="27">
        <v>1980</v>
      </c>
      <c r="K26760" s="10">
        <v>0</v>
      </c>
      <c r="O26760" s="28">
        <v>1980</v>
      </c>
      <c r="P26760" s="26" t="s">
        <v>27138</v>
      </c>
      <c r="Q26760" s="27">
        <v>1980</v>
      </c>
      <c r="S26760" s="29" t="e">
        <v>#N/A</v>
      </c>
      <c r="Z26760" s="29"/>
      <c r="AE26760" s="29">
        <v>0</v>
      </c>
      <c r="AG26760" s="29">
        <v>1980</v>
      </c>
    </row>
    <row r="26761" spans="3:33" s="9" customFormat="1" x14ac:dyDescent="0.2">
      <c r="C26761" s="26" t="s">
        <v>34362</v>
      </c>
      <c r="D26761" s="26" t="s">
        <v>27139</v>
      </c>
      <c r="E26761" s="26" t="s">
        <v>363</v>
      </c>
      <c r="F26761" s="26" t="s">
        <v>363</v>
      </c>
      <c r="G26761" s="27">
        <v>1270</v>
      </c>
      <c r="K26761" s="10">
        <v>0</v>
      </c>
      <c r="O26761" s="28">
        <v>1270</v>
      </c>
      <c r="P26761" s="26" t="s">
        <v>27139</v>
      </c>
      <c r="Q26761" s="27">
        <v>1270</v>
      </c>
      <c r="S26761" s="29" t="e">
        <v>#N/A</v>
      </c>
      <c r="Z26761" s="29"/>
      <c r="AE26761" s="29">
        <v>0</v>
      </c>
      <c r="AG26761" s="29">
        <v>1270</v>
      </c>
    </row>
    <row r="26762" spans="3:33" s="9" customFormat="1" x14ac:dyDescent="0.2">
      <c r="C26762" s="26" t="s">
        <v>34362</v>
      </c>
      <c r="D26762" s="26" t="s">
        <v>27140</v>
      </c>
      <c r="E26762" s="26" t="s">
        <v>363</v>
      </c>
      <c r="F26762" s="26" t="s">
        <v>363</v>
      </c>
      <c r="G26762" s="27">
        <v>3090</v>
      </c>
      <c r="K26762" s="10">
        <v>0</v>
      </c>
      <c r="O26762" s="28">
        <v>3090</v>
      </c>
      <c r="P26762" s="26" t="s">
        <v>27140</v>
      </c>
      <c r="Q26762" s="27">
        <v>3090</v>
      </c>
      <c r="S26762" s="29" t="e">
        <v>#N/A</v>
      </c>
      <c r="Z26762" s="29"/>
      <c r="AE26762" s="29">
        <v>0</v>
      </c>
      <c r="AG26762" s="29">
        <v>3090</v>
      </c>
    </row>
    <row r="26763" spans="3:33" s="9" customFormat="1" x14ac:dyDescent="0.2">
      <c r="C26763" s="26" t="s">
        <v>34362</v>
      </c>
      <c r="D26763" s="26" t="s">
        <v>27141</v>
      </c>
      <c r="E26763" s="26" t="s">
        <v>363</v>
      </c>
      <c r="F26763" s="26" t="s">
        <v>363</v>
      </c>
      <c r="G26763" s="27">
        <v>10220</v>
      </c>
      <c r="K26763" s="10">
        <v>0</v>
      </c>
      <c r="O26763" s="28">
        <v>10220</v>
      </c>
      <c r="P26763" s="26" t="s">
        <v>27141</v>
      </c>
      <c r="Q26763" s="27">
        <v>10220</v>
      </c>
      <c r="S26763" s="29" t="e">
        <v>#N/A</v>
      </c>
      <c r="Z26763" s="29"/>
      <c r="AE26763" s="29">
        <v>0</v>
      </c>
      <c r="AG26763" s="29">
        <v>10220</v>
      </c>
    </row>
    <row r="26764" spans="3:33" s="9" customFormat="1" x14ac:dyDescent="0.2">
      <c r="C26764" s="26" t="s">
        <v>34362</v>
      </c>
      <c r="D26764" s="26" t="s">
        <v>27142</v>
      </c>
      <c r="E26764" s="26" t="s">
        <v>363</v>
      </c>
      <c r="F26764" s="26" t="s">
        <v>363</v>
      </c>
      <c r="G26764" s="27">
        <v>6525</v>
      </c>
      <c r="K26764" s="10">
        <v>0</v>
      </c>
      <c r="O26764" s="28">
        <v>6525</v>
      </c>
      <c r="P26764" s="26" t="s">
        <v>27142</v>
      </c>
      <c r="Q26764" s="27">
        <v>6525</v>
      </c>
      <c r="S26764" s="29" t="e">
        <v>#N/A</v>
      </c>
      <c r="Z26764" s="29"/>
      <c r="AE26764" s="29">
        <v>0</v>
      </c>
      <c r="AG26764" s="29">
        <v>6525</v>
      </c>
    </row>
    <row r="26765" spans="3:33" s="9" customFormat="1" x14ac:dyDescent="0.2">
      <c r="C26765" s="26" t="s">
        <v>34362</v>
      </c>
      <c r="D26765" s="26" t="s">
        <v>27143</v>
      </c>
      <c r="E26765" s="26" t="s">
        <v>363</v>
      </c>
      <c r="F26765" s="26" t="s">
        <v>363</v>
      </c>
      <c r="G26765" s="27">
        <v>10827</v>
      </c>
      <c r="K26765" s="10">
        <v>0</v>
      </c>
      <c r="O26765" s="28">
        <v>10827</v>
      </c>
      <c r="P26765" s="26" t="s">
        <v>27143</v>
      </c>
      <c r="Q26765" s="27">
        <v>10827</v>
      </c>
      <c r="S26765" s="29" t="e">
        <v>#N/A</v>
      </c>
      <c r="Z26765" s="29"/>
      <c r="AE26765" s="29">
        <v>0</v>
      </c>
      <c r="AG26765" s="29">
        <v>10827</v>
      </c>
    </row>
    <row r="26766" spans="3:33" s="9" customFormat="1" x14ac:dyDescent="0.2">
      <c r="C26766" s="26" t="s">
        <v>34362</v>
      </c>
      <c r="D26766" s="26" t="s">
        <v>27144</v>
      </c>
      <c r="E26766" s="26" t="s">
        <v>363</v>
      </c>
      <c r="F26766" s="26" t="s">
        <v>363</v>
      </c>
      <c r="G26766" s="27">
        <v>1980</v>
      </c>
      <c r="K26766" s="10">
        <v>0</v>
      </c>
      <c r="O26766" s="28">
        <v>1980</v>
      </c>
      <c r="P26766" s="26" t="s">
        <v>27144</v>
      </c>
      <c r="Q26766" s="27">
        <v>1980</v>
      </c>
      <c r="S26766" s="29" t="e">
        <v>#N/A</v>
      </c>
      <c r="Z26766" s="29"/>
      <c r="AE26766" s="29">
        <v>0</v>
      </c>
      <c r="AG26766" s="29">
        <v>1980</v>
      </c>
    </row>
    <row r="26767" spans="3:33" s="9" customFormat="1" x14ac:dyDescent="0.2">
      <c r="C26767" s="26" t="s">
        <v>34362</v>
      </c>
      <c r="D26767" s="26" t="s">
        <v>27145</v>
      </c>
      <c r="E26767" s="26" t="s">
        <v>364</v>
      </c>
      <c r="F26767" s="26" t="s">
        <v>364</v>
      </c>
      <c r="G26767" s="27">
        <v>1270</v>
      </c>
      <c r="K26767" s="10">
        <v>0</v>
      </c>
      <c r="O26767" s="28">
        <v>1270</v>
      </c>
      <c r="P26767" s="26" t="s">
        <v>27145</v>
      </c>
      <c r="Q26767" s="27">
        <v>1270</v>
      </c>
      <c r="S26767" s="29" t="e">
        <v>#N/A</v>
      </c>
      <c r="Z26767" s="29"/>
      <c r="AE26767" s="29">
        <v>0</v>
      </c>
      <c r="AG26767" s="29">
        <v>1270</v>
      </c>
    </row>
    <row r="26768" spans="3:33" s="9" customFormat="1" x14ac:dyDescent="0.2">
      <c r="C26768" s="26" t="s">
        <v>34362</v>
      </c>
      <c r="D26768" s="26" t="s">
        <v>27146</v>
      </c>
      <c r="E26768" s="26" t="s">
        <v>364</v>
      </c>
      <c r="F26768" s="26" t="s">
        <v>364</v>
      </c>
      <c r="G26768" s="27">
        <v>1320</v>
      </c>
      <c r="K26768" s="10">
        <v>0</v>
      </c>
      <c r="O26768" s="28">
        <v>1320</v>
      </c>
      <c r="P26768" s="26" t="s">
        <v>27146</v>
      </c>
      <c r="Q26768" s="27">
        <v>1320</v>
      </c>
      <c r="S26768" s="29" t="e">
        <v>#N/A</v>
      </c>
      <c r="Z26768" s="29"/>
      <c r="AE26768" s="29">
        <v>0</v>
      </c>
      <c r="AG26768" s="29">
        <v>1320</v>
      </c>
    </row>
    <row r="26769" spans="3:33" s="9" customFormat="1" x14ac:dyDescent="0.2">
      <c r="C26769" s="26" t="s">
        <v>34362</v>
      </c>
      <c r="D26769" s="26" t="s">
        <v>27147</v>
      </c>
      <c r="E26769" s="26" t="s">
        <v>364</v>
      </c>
      <c r="F26769" s="26" t="s">
        <v>364</v>
      </c>
      <c r="G26769" s="27">
        <v>1320</v>
      </c>
      <c r="K26769" s="10">
        <v>0</v>
      </c>
      <c r="O26769" s="28">
        <v>1320</v>
      </c>
      <c r="P26769" s="26" t="s">
        <v>27147</v>
      </c>
      <c r="Q26769" s="27">
        <v>1320</v>
      </c>
      <c r="S26769" s="29" t="e">
        <v>#N/A</v>
      </c>
      <c r="Z26769" s="29"/>
      <c r="AE26769" s="29">
        <v>0</v>
      </c>
      <c r="AG26769" s="29">
        <v>1320</v>
      </c>
    </row>
    <row r="26770" spans="3:33" s="9" customFormat="1" x14ac:dyDescent="0.2">
      <c r="C26770" s="26" t="s">
        <v>34362</v>
      </c>
      <c r="D26770" s="26" t="s">
        <v>27148</v>
      </c>
      <c r="E26770" s="26" t="s">
        <v>364</v>
      </c>
      <c r="F26770" s="26" t="s">
        <v>364</v>
      </c>
      <c r="G26770" s="27">
        <v>420</v>
      </c>
      <c r="K26770" s="10">
        <v>0</v>
      </c>
      <c r="O26770" s="28">
        <v>420</v>
      </c>
      <c r="P26770" s="26" t="s">
        <v>27148</v>
      </c>
      <c r="Q26770" s="27">
        <v>420</v>
      </c>
      <c r="S26770" s="29" t="e">
        <v>#N/A</v>
      </c>
      <c r="Z26770" s="29"/>
      <c r="AE26770" s="29">
        <v>0</v>
      </c>
      <c r="AG26770" s="29">
        <v>420</v>
      </c>
    </row>
    <row r="26771" spans="3:33" s="9" customFormat="1" x14ac:dyDescent="0.2">
      <c r="C26771" s="26" t="s">
        <v>34362</v>
      </c>
      <c r="D26771" s="26" t="s">
        <v>27149</v>
      </c>
      <c r="E26771" s="26" t="s">
        <v>364</v>
      </c>
      <c r="F26771" s="26" t="s">
        <v>364</v>
      </c>
      <c r="G26771" s="27">
        <v>1270</v>
      </c>
      <c r="K26771" s="10">
        <v>0</v>
      </c>
      <c r="O26771" s="28">
        <v>1270</v>
      </c>
      <c r="P26771" s="26" t="s">
        <v>27149</v>
      </c>
      <c r="Q26771" s="27">
        <v>1270</v>
      </c>
      <c r="S26771" s="29" t="e">
        <v>#N/A</v>
      </c>
      <c r="Z26771" s="29"/>
      <c r="AE26771" s="29">
        <v>0</v>
      </c>
      <c r="AG26771" s="29">
        <v>1270</v>
      </c>
    </row>
    <row r="26772" spans="3:33" s="9" customFormat="1" x14ac:dyDescent="0.2">
      <c r="C26772" s="26" t="s">
        <v>34362</v>
      </c>
      <c r="D26772" s="26" t="s">
        <v>27150</v>
      </c>
      <c r="E26772" s="26" t="s">
        <v>364</v>
      </c>
      <c r="F26772" s="26" t="s">
        <v>364</v>
      </c>
      <c r="G26772" s="27">
        <v>1270</v>
      </c>
      <c r="K26772" s="10">
        <v>0</v>
      </c>
      <c r="O26772" s="28">
        <v>1270</v>
      </c>
      <c r="P26772" s="26" t="s">
        <v>27150</v>
      </c>
      <c r="Q26772" s="27">
        <v>1270</v>
      </c>
      <c r="S26772" s="29" t="e">
        <v>#N/A</v>
      </c>
      <c r="Z26772" s="29"/>
      <c r="AE26772" s="29">
        <v>0</v>
      </c>
      <c r="AG26772" s="29">
        <v>1270</v>
      </c>
    </row>
    <row r="26773" spans="3:33" s="9" customFormat="1" x14ac:dyDescent="0.2">
      <c r="C26773" s="26" t="s">
        <v>34362</v>
      </c>
      <c r="D26773" s="26" t="s">
        <v>27151</v>
      </c>
      <c r="E26773" s="26" t="s">
        <v>364</v>
      </c>
      <c r="F26773" s="26" t="s">
        <v>364</v>
      </c>
      <c r="G26773" s="27">
        <v>1980</v>
      </c>
      <c r="K26773" s="10">
        <v>0</v>
      </c>
      <c r="O26773" s="28">
        <v>1980</v>
      </c>
      <c r="P26773" s="26" t="s">
        <v>27151</v>
      </c>
      <c r="Q26773" s="27">
        <v>1980</v>
      </c>
      <c r="S26773" s="29" t="e">
        <v>#N/A</v>
      </c>
      <c r="Z26773" s="29"/>
      <c r="AE26773" s="29">
        <v>0</v>
      </c>
      <c r="AG26773" s="29">
        <v>1980</v>
      </c>
    </row>
    <row r="26774" spans="3:33" s="9" customFormat="1" x14ac:dyDescent="0.2">
      <c r="C26774" s="26" t="s">
        <v>34362</v>
      </c>
      <c r="D26774" s="26" t="s">
        <v>27152</v>
      </c>
      <c r="E26774" s="26" t="s">
        <v>364</v>
      </c>
      <c r="F26774" s="26" t="s">
        <v>364</v>
      </c>
      <c r="G26774" s="27">
        <v>7680</v>
      </c>
      <c r="K26774" s="10">
        <v>0</v>
      </c>
      <c r="O26774" s="28">
        <v>7680</v>
      </c>
      <c r="P26774" s="26" t="s">
        <v>27152</v>
      </c>
      <c r="Q26774" s="27">
        <v>7680</v>
      </c>
      <c r="S26774" s="29" t="e">
        <v>#N/A</v>
      </c>
      <c r="Z26774" s="29"/>
      <c r="AE26774" s="29">
        <v>0</v>
      </c>
      <c r="AG26774" s="29">
        <v>7680</v>
      </c>
    </row>
    <row r="26775" spans="3:33" s="9" customFormat="1" x14ac:dyDescent="0.2">
      <c r="C26775" s="26" t="s">
        <v>34362</v>
      </c>
      <c r="D26775" s="26" t="s">
        <v>27153</v>
      </c>
      <c r="E26775" s="26" t="s">
        <v>364</v>
      </c>
      <c r="F26775" s="26" t="s">
        <v>364</v>
      </c>
      <c r="G26775" s="27">
        <v>9557</v>
      </c>
      <c r="K26775" s="10">
        <v>0</v>
      </c>
      <c r="O26775" s="28">
        <v>9557</v>
      </c>
      <c r="P26775" s="26" t="s">
        <v>27153</v>
      </c>
      <c r="Q26775" s="27">
        <v>9557</v>
      </c>
      <c r="S26775" s="29" t="e">
        <v>#N/A</v>
      </c>
      <c r="Z26775" s="29"/>
      <c r="AE26775" s="29">
        <v>0</v>
      </c>
      <c r="AG26775" s="29">
        <v>9557</v>
      </c>
    </row>
    <row r="26776" spans="3:33" s="9" customFormat="1" x14ac:dyDescent="0.2">
      <c r="C26776" s="26" t="s">
        <v>34362</v>
      </c>
      <c r="D26776" s="26" t="s">
        <v>27154</v>
      </c>
      <c r="E26776" s="26" t="s">
        <v>364</v>
      </c>
      <c r="F26776" s="26" t="s">
        <v>364</v>
      </c>
      <c r="G26776" s="27">
        <v>330</v>
      </c>
      <c r="K26776" s="10">
        <v>0</v>
      </c>
      <c r="O26776" s="28">
        <v>330</v>
      </c>
      <c r="P26776" s="26" t="s">
        <v>27154</v>
      </c>
      <c r="Q26776" s="27">
        <v>330</v>
      </c>
      <c r="S26776" s="29" t="e">
        <v>#N/A</v>
      </c>
      <c r="Z26776" s="29"/>
      <c r="AE26776" s="29">
        <v>0</v>
      </c>
      <c r="AG26776" s="29">
        <v>330</v>
      </c>
    </row>
    <row r="26777" spans="3:33" s="9" customFormat="1" x14ac:dyDescent="0.2">
      <c r="C26777" s="26" t="s">
        <v>34362</v>
      </c>
      <c r="D26777" s="26" t="s">
        <v>27155</v>
      </c>
      <c r="E26777" s="26" t="s">
        <v>364</v>
      </c>
      <c r="F26777" s="26" t="s">
        <v>364</v>
      </c>
      <c r="G26777" s="27">
        <v>6525</v>
      </c>
      <c r="K26777" s="10">
        <v>0</v>
      </c>
      <c r="O26777" s="28">
        <v>6525</v>
      </c>
      <c r="P26777" s="26" t="s">
        <v>27155</v>
      </c>
      <c r="Q26777" s="27">
        <v>6525</v>
      </c>
      <c r="S26777" s="29" t="e">
        <v>#N/A</v>
      </c>
      <c r="Z26777" s="29"/>
      <c r="AE26777" s="29">
        <v>0</v>
      </c>
      <c r="AG26777" s="29">
        <v>6525</v>
      </c>
    </row>
    <row r="26778" spans="3:33" s="9" customFormat="1" x14ac:dyDescent="0.2">
      <c r="C26778" s="26" t="s">
        <v>34362</v>
      </c>
      <c r="D26778" s="26" t="s">
        <v>27156</v>
      </c>
      <c r="E26778" s="26" t="s">
        <v>364</v>
      </c>
      <c r="F26778" s="26" t="s">
        <v>364</v>
      </c>
      <c r="G26778" s="27">
        <v>6525</v>
      </c>
      <c r="K26778" s="10">
        <v>0</v>
      </c>
      <c r="O26778" s="28">
        <v>6525</v>
      </c>
      <c r="P26778" s="26" t="s">
        <v>27156</v>
      </c>
      <c r="Q26778" s="27">
        <v>6525</v>
      </c>
      <c r="S26778" s="29" t="e">
        <v>#N/A</v>
      </c>
      <c r="Z26778" s="29"/>
      <c r="AE26778" s="29">
        <v>0</v>
      </c>
      <c r="AG26778" s="29">
        <v>6525</v>
      </c>
    </row>
    <row r="26779" spans="3:33" s="9" customFormat="1" x14ac:dyDescent="0.2">
      <c r="C26779" s="26" t="s">
        <v>34362</v>
      </c>
      <c r="D26779" s="26" t="s">
        <v>27157</v>
      </c>
      <c r="E26779" s="26" t="s">
        <v>364</v>
      </c>
      <c r="F26779" s="26" t="s">
        <v>364</v>
      </c>
      <c r="G26779" s="27">
        <v>31321</v>
      </c>
      <c r="K26779" s="10">
        <v>0</v>
      </c>
      <c r="O26779" s="28">
        <v>31321</v>
      </c>
      <c r="P26779" s="26" t="s">
        <v>27157</v>
      </c>
      <c r="Q26779" s="27">
        <v>31321</v>
      </c>
      <c r="S26779" s="29" t="e">
        <v>#N/A</v>
      </c>
      <c r="Z26779" s="29"/>
      <c r="AE26779" s="29">
        <v>0</v>
      </c>
      <c r="AG26779" s="29">
        <v>31321</v>
      </c>
    </row>
    <row r="26780" spans="3:33" s="9" customFormat="1" x14ac:dyDescent="0.2">
      <c r="C26780" s="26" t="s">
        <v>34362</v>
      </c>
      <c r="D26780" s="26" t="s">
        <v>27158</v>
      </c>
      <c r="E26780" s="26" t="s">
        <v>364</v>
      </c>
      <c r="F26780" s="26" t="s">
        <v>364</v>
      </c>
      <c r="G26780" s="27">
        <v>1270</v>
      </c>
      <c r="K26780" s="10">
        <v>0</v>
      </c>
      <c r="O26780" s="28">
        <v>1270</v>
      </c>
      <c r="P26780" s="26" t="s">
        <v>27158</v>
      </c>
      <c r="Q26780" s="27">
        <v>1270</v>
      </c>
      <c r="S26780" s="29" t="e">
        <v>#N/A</v>
      </c>
      <c r="Z26780" s="29"/>
      <c r="AE26780" s="29">
        <v>0</v>
      </c>
      <c r="AG26780" s="29">
        <v>1270</v>
      </c>
    </row>
    <row r="26781" spans="3:33" s="9" customFormat="1" x14ac:dyDescent="0.2">
      <c r="C26781" s="26" t="s">
        <v>34362</v>
      </c>
      <c r="D26781" s="26" t="s">
        <v>27159</v>
      </c>
      <c r="E26781" s="26" t="s">
        <v>364</v>
      </c>
      <c r="F26781" s="26" t="s">
        <v>364</v>
      </c>
      <c r="G26781" s="27">
        <v>420</v>
      </c>
      <c r="K26781" s="10">
        <v>0</v>
      </c>
      <c r="O26781" s="28">
        <v>420</v>
      </c>
      <c r="P26781" s="26" t="s">
        <v>27159</v>
      </c>
      <c r="Q26781" s="27">
        <v>420</v>
      </c>
      <c r="S26781" s="29" t="e">
        <v>#N/A</v>
      </c>
      <c r="Z26781" s="29"/>
      <c r="AE26781" s="29">
        <v>0</v>
      </c>
      <c r="AG26781" s="29">
        <v>420</v>
      </c>
    </row>
    <row r="26782" spans="3:33" s="9" customFormat="1" x14ac:dyDescent="0.2">
      <c r="C26782" s="26" t="s">
        <v>34362</v>
      </c>
      <c r="D26782" s="26" t="s">
        <v>27160</v>
      </c>
      <c r="E26782" s="26" t="s">
        <v>364</v>
      </c>
      <c r="F26782" s="26" t="s">
        <v>364</v>
      </c>
      <c r="G26782" s="27">
        <v>1259</v>
      </c>
      <c r="K26782" s="10">
        <v>0</v>
      </c>
      <c r="O26782" s="28">
        <v>1259</v>
      </c>
      <c r="P26782" s="26" t="s">
        <v>27160</v>
      </c>
      <c r="Q26782" s="27">
        <v>1259</v>
      </c>
      <c r="S26782" s="29" t="e">
        <v>#N/A</v>
      </c>
      <c r="Z26782" s="29"/>
      <c r="AE26782" s="29">
        <v>0</v>
      </c>
      <c r="AG26782" s="29">
        <v>1259</v>
      </c>
    </row>
    <row r="26783" spans="3:33" s="9" customFormat="1" x14ac:dyDescent="0.2">
      <c r="C26783" s="26" t="s">
        <v>34362</v>
      </c>
      <c r="D26783" s="26" t="s">
        <v>27161</v>
      </c>
      <c r="E26783" s="26" t="s">
        <v>364</v>
      </c>
      <c r="F26783" s="26" t="s">
        <v>364</v>
      </c>
      <c r="G26783" s="27">
        <v>1980</v>
      </c>
      <c r="K26783" s="10">
        <v>0</v>
      </c>
      <c r="O26783" s="28">
        <v>1980</v>
      </c>
      <c r="P26783" s="26" t="s">
        <v>27161</v>
      </c>
      <c r="Q26783" s="27">
        <v>1980</v>
      </c>
      <c r="S26783" s="29" t="e">
        <v>#N/A</v>
      </c>
      <c r="Z26783" s="29"/>
      <c r="AE26783" s="29">
        <v>0</v>
      </c>
      <c r="AG26783" s="29">
        <v>1980</v>
      </c>
    </row>
    <row r="26784" spans="3:33" s="9" customFormat="1" x14ac:dyDescent="0.2">
      <c r="C26784" s="26" t="s">
        <v>34362</v>
      </c>
      <c r="D26784" s="26" t="s">
        <v>27162</v>
      </c>
      <c r="E26784" s="26" t="s">
        <v>364</v>
      </c>
      <c r="F26784" s="26" t="s">
        <v>364</v>
      </c>
      <c r="G26784" s="27">
        <v>1320</v>
      </c>
      <c r="K26784" s="10">
        <v>0</v>
      </c>
      <c r="O26784" s="28">
        <v>1320</v>
      </c>
      <c r="P26784" s="26" t="s">
        <v>27162</v>
      </c>
      <c r="Q26784" s="27">
        <v>1320</v>
      </c>
      <c r="S26784" s="29" t="e">
        <v>#N/A</v>
      </c>
      <c r="Z26784" s="29"/>
      <c r="AE26784" s="29">
        <v>0</v>
      </c>
      <c r="AG26784" s="29">
        <v>1320</v>
      </c>
    </row>
    <row r="26785" spans="3:33" s="9" customFormat="1" x14ac:dyDescent="0.2">
      <c r="C26785" s="26" t="s">
        <v>34362</v>
      </c>
      <c r="D26785" s="26" t="s">
        <v>27163</v>
      </c>
      <c r="E26785" s="26" t="s">
        <v>364</v>
      </c>
      <c r="F26785" s="26" t="s">
        <v>364</v>
      </c>
      <c r="G26785" s="27">
        <v>3090</v>
      </c>
      <c r="K26785" s="10">
        <v>0</v>
      </c>
      <c r="O26785" s="28">
        <v>3090</v>
      </c>
      <c r="P26785" s="26" t="s">
        <v>27163</v>
      </c>
      <c r="Q26785" s="27">
        <v>3090</v>
      </c>
      <c r="S26785" s="29" t="e">
        <v>#N/A</v>
      </c>
      <c r="Z26785" s="29"/>
      <c r="AE26785" s="29">
        <v>0</v>
      </c>
      <c r="AG26785" s="29">
        <v>3090</v>
      </c>
    </row>
    <row r="26786" spans="3:33" s="9" customFormat="1" x14ac:dyDescent="0.2">
      <c r="C26786" s="26" t="s">
        <v>34362</v>
      </c>
      <c r="D26786" s="26" t="s">
        <v>27164</v>
      </c>
      <c r="E26786" s="26" t="s">
        <v>364</v>
      </c>
      <c r="F26786" s="26" t="s">
        <v>364</v>
      </c>
      <c r="G26786" s="27">
        <v>6525</v>
      </c>
      <c r="K26786" s="10">
        <v>0</v>
      </c>
      <c r="O26786" s="28">
        <v>6525</v>
      </c>
      <c r="P26786" s="26" t="s">
        <v>27164</v>
      </c>
      <c r="Q26786" s="27">
        <v>6525</v>
      </c>
      <c r="S26786" s="29" t="e">
        <v>#N/A</v>
      </c>
      <c r="Z26786" s="29"/>
      <c r="AE26786" s="29">
        <v>0</v>
      </c>
      <c r="AG26786" s="29">
        <v>6525</v>
      </c>
    </row>
    <row r="26787" spans="3:33" s="9" customFormat="1" x14ac:dyDescent="0.2">
      <c r="C26787" s="26" t="s">
        <v>34362</v>
      </c>
      <c r="D26787" s="26" t="s">
        <v>27165</v>
      </c>
      <c r="E26787" s="26" t="s">
        <v>364</v>
      </c>
      <c r="F26787" s="26" t="s">
        <v>364</v>
      </c>
      <c r="G26787" s="27">
        <v>3090</v>
      </c>
      <c r="K26787" s="10">
        <v>0</v>
      </c>
      <c r="O26787" s="28">
        <v>3090</v>
      </c>
      <c r="P26787" s="26" t="s">
        <v>27165</v>
      </c>
      <c r="Q26787" s="27">
        <v>3090</v>
      </c>
      <c r="S26787" s="29" t="e">
        <v>#N/A</v>
      </c>
      <c r="Z26787" s="29"/>
      <c r="AE26787" s="29">
        <v>0</v>
      </c>
      <c r="AG26787" s="29">
        <v>3090</v>
      </c>
    </row>
    <row r="26788" spans="3:33" s="9" customFormat="1" x14ac:dyDescent="0.2">
      <c r="C26788" s="26" t="s">
        <v>34362</v>
      </c>
      <c r="D26788" s="26" t="s">
        <v>27166</v>
      </c>
      <c r="E26788" s="26" t="s">
        <v>364</v>
      </c>
      <c r="F26788" s="26" t="s">
        <v>364</v>
      </c>
      <c r="G26788" s="27">
        <v>3030</v>
      </c>
      <c r="K26788" s="10">
        <v>0</v>
      </c>
      <c r="O26788" s="28">
        <v>3030</v>
      </c>
      <c r="P26788" s="26" t="s">
        <v>27166</v>
      </c>
      <c r="Q26788" s="27">
        <v>3030</v>
      </c>
      <c r="S26788" s="29" t="e">
        <v>#N/A</v>
      </c>
      <c r="Z26788" s="29"/>
      <c r="AE26788" s="29">
        <v>0</v>
      </c>
      <c r="AG26788" s="29">
        <v>3030</v>
      </c>
    </row>
    <row r="26789" spans="3:33" s="9" customFormat="1" x14ac:dyDescent="0.2">
      <c r="C26789" s="26" t="s">
        <v>34362</v>
      </c>
      <c r="D26789" s="26" t="s">
        <v>27167</v>
      </c>
      <c r="E26789" s="26" t="s">
        <v>364</v>
      </c>
      <c r="F26789" s="26" t="s">
        <v>364</v>
      </c>
      <c r="G26789" s="27">
        <v>1270</v>
      </c>
      <c r="K26789" s="10">
        <v>0</v>
      </c>
      <c r="O26789" s="28">
        <v>1270</v>
      </c>
      <c r="P26789" s="26" t="s">
        <v>27167</v>
      </c>
      <c r="Q26789" s="27">
        <v>1270</v>
      </c>
      <c r="S26789" s="29" t="e">
        <v>#N/A</v>
      </c>
      <c r="Z26789" s="29"/>
      <c r="AE26789" s="29">
        <v>0</v>
      </c>
      <c r="AG26789" s="29">
        <v>1270</v>
      </c>
    </row>
    <row r="26790" spans="3:33" s="9" customFormat="1" x14ac:dyDescent="0.2">
      <c r="C26790" s="26" t="s">
        <v>34362</v>
      </c>
      <c r="D26790" s="26" t="s">
        <v>27168</v>
      </c>
      <c r="E26790" s="26" t="s">
        <v>364</v>
      </c>
      <c r="F26790" s="26" t="s">
        <v>364</v>
      </c>
      <c r="G26790" s="27">
        <v>3090</v>
      </c>
      <c r="K26790" s="10">
        <v>0</v>
      </c>
      <c r="O26790" s="28">
        <v>3090</v>
      </c>
      <c r="P26790" s="26" t="s">
        <v>27168</v>
      </c>
      <c r="Q26790" s="27">
        <v>3090</v>
      </c>
      <c r="S26790" s="29" t="e">
        <v>#N/A</v>
      </c>
      <c r="Z26790" s="29"/>
      <c r="AE26790" s="29">
        <v>0</v>
      </c>
      <c r="AG26790" s="29">
        <v>3090</v>
      </c>
    </row>
    <row r="26791" spans="3:33" s="9" customFormat="1" x14ac:dyDescent="0.2">
      <c r="C26791" s="26" t="s">
        <v>34362</v>
      </c>
      <c r="D26791" s="26" t="s">
        <v>27169</v>
      </c>
      <c r="E26791" s="26" t="s">
        <v>364</v>
      </c>
      <c r="F26791" s="26" t="s">
        <v>364</v>
      </c>
      <c r="G26791" s="27">
        <v>1270</v>
      </c>
      <c r="K26791" s="10">
        <v>0</v>
      </c>
      <c r="O26791" s="28">
        <v>1270</v>
      </c>
      <c r="P26791" s="26" t="s">
        <v>27169</v>
      </c>
      <c r="Q26791" s="27">
        <v>1270</v>
      </c>
      <c r="S26791" s="29" t="e">
        <v>#N/A</v>
      </c>
      <c r="Z26791" s="29"/>
      <c r="AE26791" s="29">
        <v>0</v>
      </c>
      <c r="AG26791" s="29">
        <v>1270</v>
      </c>
    </row>
    <row r="26792" spans="3:33" s="9" customFormat="1" x14ac:dyDescent="0.2">
      <c r="C26792" s="26" t="s">
        <v>34362</v>
      </c>
      <c r="D26792" s="26" t="s">
        <v>27170</v>
      </c>
      <c r="E26792" s="26" t="s">
        <v>364</v>
      </c>
      <c r="F26792" s="26" t="s">
        <v>364</v>
      </c>
      <c r="G26792" s="27">
        <v>1320</v>
      </c>
      <c r="K26792" s="10">
        <v>0</v>
      </c>
      <c r="O26792" s="28">
        <v>1320</v>
      </c>
      <c r="P26792" s="26" t="s">
        <v>27170</v>
      </c>
      <c r="Q26792" s="27">
        <v>1320</v>
      </c>
      <c r="S26792" s="29" t="e">
        <v>#N/A</v>
      </c>
      <c r="Z26792" s="29"/>
      <c r="AE26792" s="29">
        <v>0</v>
      </c>
      <c r="AG26792" s="29">
        <v>1320</v>
      </c>
    </row>
    <row r="26793" spans="3:33" s="9" customFormat="1" x14ac:dyDescent="0.2">
      <c r="C26793" s="26" t="s">
        <v>34362</v>
      </c>
      <c r="D26793" s="26" t="s">
        <v>27171</v>
      </c>
      <c r="E26793" s="26" t="s">
        <v>364</v>
      </c>
      <c r="F26793" s="26" t="s">
        <v>364</v>
      </c>
      <c r="G26793" s="27">
        <v>1270</v>
      </c>
      <c r="K26793" s="10">
        <v>0</v>
      </c>
      <c r="O26793" s="28">
        <v>1270</v>
      </c>
      <c r="P26793" s="26" t="s">
        <v>27171</v>
      </c>
      <c r="Q26793" s="27">
        <v>1270</v>
      </c>
      <c r="S26793" s="29" t="e">
        <v>#N/A</v>
      </c>
      <c r="Z26793" s="29"/>
      <c r="AE26793" s="29">
        <v>0</v>
      </c>
      <c r="AG26793" s="29">
        <v>1270</v>
      </c>
    </row>
    <row r="26794" spans="3:33" s="9" customFormat="1" x14ac:dyDescent="0.2">
      <c r="C26794" s="26" t="s">
        <v>34362</v>
      </c>
      <c r="D26794" s="26" t="s">
        <v>27172</v>
      </c>
      <c r="E26794" s="26" t="s">
        <v>364</v>
      </c>
      <c r="F26794" s="26" t="s">
        <v>364</v>
      </c>
      <c r="G26794" s="27">
        <v>4250</v>
      </c>
      <c r="K26794" s="10">
        <v>0</v>
      </c>
      <c r="O26794" s="28">
        <v>4250</v>
      </c>
      <c r="P26794" s="26" t="s">
        <v>27172</v>
      </c>
      <c r="Q26794" s="27">
        <v>4250</v>
      </c>
      <c r="S26794" s="29" t="e">
        <v>#N/A</v>
      </c>
      <c r="Z26794" s="29"/>
      <c r="AE26794" s="29">
        <v>0</v>
      </c>
      <c r="AG26794" s="29">
        <v>4250</v>
      </c>
    </row>
    <row r="26795" spans="3:33" s="9" customFormat="1" x14ac:dyDescent="0.2">
      <c r="C26795" s="26" t="s">
        <v>34362</v>
      </c>
      <c r="D26795" s="26" t="s">
        <v>27173</v>
      </c>
      <c r="E26795" s="26" t="s">
        <v>364</v>
      </c>
      <c r="F26795" s="26" t="s">
        <v>364</v>
      </c>
      <c r="G26795" s="27">
        <v>1849</v>
      </c>
      <c r="K26795" s="10">
        <v>0</v>
      </c>
      <c r="O26795" s="28">
        <v>1849</v>
      </c>
      <c r="P26795" s="26" t="s">
        <v>27173</v>
      </c>
      <c r="Q26795" s="27">
        <v>1849</v>
      </c>
      <c r="S26795" s="29" t="e">
        <v>#N/A</v>
      </c>
      <c r="Z26795" s="29"/>
      <c r="AE26795" s="29">
        <v>0</v>
      </c>
      <c r="AG26795" s="29">
        <v>1849</v>
      </c>
    </row>
    <row r="26796" spans="3:33" s="9" customFormat="1" x14ac:dyDescent="0.2">
      <c r="C26796" s="26" t="s">
        <v>34362</v>
      </c>
      <c r="D26796" s="26" t="s">
        <v>27174</v>
      </c>
      <c r="E26796" s="26" t="s">
        <v>364</v>
      </c>
      <c r="F26796" s="26" t="s">
        <v>364</v>
      </c>
      <c r="G26796" s="27">
        <v>9557</v>
      </c>
      <c r="K26796" s="10">
        <v>0</v>
      </c>
      <c r="O26796" s="28">
        <v>9557</v>
      </c>
      <c r="P26796" s="26" t="s">
        <v>27174</v>
      </c>
      <c r="Q26796" s="27">
        <v>9557</v>
      </c>
      <c r="S26796" s="29" t="e">
        <v>#N/A</v>
      </c>
      <c r="Z26796" s="29"/>
      <c r="AE26796" s="29">
        <v>0</v>
      </c>
      <c r="AG26796" s="29">
        <v>9557</v>
      </c>
    </row>
    <row r="26797" spans="3:33" s="9" customFormat="1" x14ac:dyDescent="0.2">
      <c r="C26797" s="26" t="s">
        <v>34362</v>
      </c>
      <c r="D26797" s="26" t="s">
        <v>27175</v>
      </c>
      <c r="E26797" s="26" t="s">
        <v>364</v>
      </c>
      <c r="F26797" s="26" t="s">
        <v>364</v>
      </c>
      <c r="G26797" s="27">
        <v>1980</v>
      </c>
      <c r="K26797" s="10">
        <v>0</v>
      </c>
      <c r="O26797" s="28">
        <v>1980</v>
      </c>
      <c r="P26797" s="26" t="s">
        <v>27175</v>
      </c>
      <c r="Q26797" s="27">
        <v>1980</v>
      </c>
      <c r="S26797" s="29" t="e">
        <v>#N/A</v>
      </c>
      <c r="Z26797" s="29"/>
      <c r="AE26797" s="29">
        <v>0</v>
      </c>
      <c r="AG26797" s="29">
        <v>1980</v>
      </c>
    </row>
    <row r="26798" spans="3:33" s="9" customFormat="1" x14ac:dyDescent="0.2">
      <c r="C26798" s="26" t="s">
        <v>34362</v>
      </c>
      <c r="D26798" s="26" t="s">
        <v>27176</v>
      </c>
      <c r="E26798" s="26" t="s">
        <v>364</v>
      </c>
      <c r="F26798" s="26" t="s">
        <v>364</v>
      </c>
      <c r="G26798" s="27">
        <v>2540</v>
      </c>
      <c r="K26798" s="10">
        <v>0</v>
      </c>
      <c r="O26798" s="28">
        <v>2540</v>
      </c>
      <c r="P26798" s="26" t="s">
        <v>27176</v>
      </c>
      <c r="Q26798" s="27">
        <v>2540</v>
      </c>
      <c r="S26798" s="29" t="e">
        <v>#N/A</v>
      </c>
      <c r="Z26798" s="29"/>
      <c r="AE26798" s="29">
        <v>0</v>
      </c>
      <c r="AG26798" s="29">
        <v>2540</v>
      </c>
    </row>
    <row r="26799" spans="3:33" s="9" customFormat="1" x14ac:dyDescent="0.2">
      <c r="C26799" s="26" t="s">
        <v>34362</v>
      </c>
      <c r="D26799" s="26" t="s">
        <v>27177</v>
      </c>
      <c r="E26799" s="26" t="s">
        <v>364</v>
      </c>
      <c r="F26799" s="26" t="s">
        <v>364</v>
      </c>
      <c r="G26799" s="27">
        <v>1270</v>
      </c>
      <c r="K26799" s="10">
        <v>0</v>
      </c>
      <c r="O26799" s="28">
        <v>1270</v>
      </c>
      <c r="P26799" s="26" t="s">
        <v>27177</v>
      </c>
      <c r="Q26799" s="27">
        <v>1270</v>
      </c>
      <c r="S26799" s="29" t="e">
        <v>#N/A</v>
      </c>
      <c r="Z26799" s="29"/>
      <c r="AE26799" s="29">
        <v>0</v>
      </c>
      <c r="AG26799" s="29">
        <v>1270</v>
      </c>
    </row>
    <row r="26800" spans="3:33" s="9" customFormat="1" x14ac:dyDescent="0.2">
      <c r="C26800" s="26" t="s">
        <v>34362</v>
      </c>
      <c r="D26800" s="26" t="s">
        <v>27178</v>
      </c>
      <c r="E26800" s="26" t="s">
        <v>364</v>
      </c>
      <c r="F26800" s="26" t="s">
        <v>364</v>
      </c>
      <c r="G26800" s="27">
        <v>1270</v>
      </c>
      <c r="K26800" s="10">
        <v>0</v>
      </c>
      <c r="O26800" s="28">
        <v>1270</v>
      </c>
      <c r="P26800" s="26" t="s">
        <v>27178</v>
      </c>
      <c r="Q26800" s="27">
        <v>1270</v>
      </c>
      <c r="S26800" s="29" t="e">
        <v>#N/A</v>
      </c>
      <c r="Z26800" s="29"/>
      <c r="AE26800" s="29">
        <v>0</v>
      </c>
      <c r="AG26800" s="29">
        <v>1270</v>
      </c>
    </row>
    <row r="26801" spans="3:33" s="9" customFormat="1" x14ac:dyDescent="0.2">
      <c r="C26801" s="26" t="s">
        <v>34362</v>
      </c>
      <c r="D26801" s="26" t="s">
        <v>27179</v>
      </c>
      <c r="E26801" s="26" t="s">
        <v>364</v>
      </c>
      <c r="F26801" s="26" t="s">
        <v>364</v>
      </c>
      <c r="G26801" s="27">
        <v>1980</v>
      </c>
      <c r="K26801" s="10">
        <v>0</v>
      </c>
      <c r="O26801" s="28">
        <v>1980</v>
      </c>
      <c r="P26801" s="26" t="s">
        <v>27179</v>
      </c>
      <c r="Q26801" s="27">
        <v>1980</v>
      </c>
      <c r="S26801" s="29" t="e">
        <v>#N/A</v>
      </c>
      <c r="Z26801" s="29"/>
      <c r="AE26801" s="29">
        <v>0</v>
      </c>
      <c r="AG26801" s="29">
        <v>1980</v>
      </c>
    </row>
    <row r="26802" spans="3:33" s="9" customFormat="1" x14ac:dyDescent="0.2">
      <c r="C26802" s="26" t="s">
        <v>34362</v>
      </c>
      <c r="D26802" s="26" t="s">
        <v>27180</v>
      </c>
      <c r="E26802" s="26" t="s">
        <v>364</v>
      </c>
      <c r="F26802" s="26" t="s">
        <v>364</v>
      </c>
      <c r="G26802" s="27">
        <v>1270</v>
      </c>
      <c r="K26802" s="10">
        <v>0</v>
      </c>
      <c r="O26802" s="28">
        <v>1270</v>
      </c>
      <c r="P26802" s="26" t="s">
        <v>27180</v>
      </c>
      <c r="Q26802" s="27">
        <v>1270</v>
      </c>
      <c r="S26802" s="29" t="e">
        <v>#N/A</v>
      </c>
      <c r="Z26802" s="29"/>
      <c r="AE26802" s="29">
        <v>0</v>
      </c>
      <c r="AG26802" s="29">
        <v>1270</v>
      </c>
    </row>
    <row r="26803" spans="3:33" s="9" customFormat="1" x14ac:dyDescent="0.2">
      <c r="C26803" s="26" t="s">
        <v>34362</v>
      </c>
      <c r="D26803" s="26" t="s">
        <v>27181</v>
      </c>
      <c r="E26803" s="26" t="s">
        <v>364</v>
      </c>
      <c r="F26803" s="26" t="s">
        <v>364</v>
      </c>
      <c r="G26803" s="27">
        <v>1270</v>
      </c>
      <c r="K26803" s="10">
        <v>0</v>
      </c>
      <c r="O26803" s="28">
        <v>1270</v>
      </c>
      <c r="P26803" s="26" t="s">
        <v>27181</v>
      </c>
      <c r="Q26803" s="27">
        <v>1270</v>
      </c>
      <c r="S26803" s="29" t="e">
        <v>#N/A</v>
      </c>
      <c r="Z26803" s="29"/>
      <c r="AE26803" s="29">
        <v>0</v>
      </c>
      <c r="AG26803" s="29">
        <v>1270</v>
      </c>
    </row>
    <row r="26804" spans="3:33" s="9" customFormat="1" x14ac:dyDescent="0.2">
      <c r="C26804" s="26" t="s">
        <v>34362</v>
      </c>
      <c r="D26804" s="26" t="s">
        <v>27182</v>
      </c>
      <c r="E26804" s="26" t="s">
        <v>364</v>
      </c>
      <c r="F26804" s="26" t="s">
        <v>364</v>
      </c>
      <c r="G26804" s="27">
        <v>1270</v>
      </c>
      <c r="K26804" s="10">
        <v>0</v>
      </c>
      <c r="O26804" s="28">
        <v>1270</v>
      </c>
      <c r="P26804" s="26" t="s">
        <v>27182</v>
      </c>
      <c r="Q26804" s="27">
        <v>1270</v>
      </c>
      <c r="S26804" s="29" t="e">
        <v>#N/A</v>
      </c>
      <c r="Z26804" s="29"/>
      <c r="AE26804" s="29">
        <v>0</v>
      </c>
      <c r="AG26804" s="29">
        <v>1270</v>
      </c>
    </row>
    <row r="26805" spans="3:33" s="9" customFormat="1" x14ac:dyDescent="0.2">
      <c r="C26805" s="26" t="s">
        <v>34362</v>
      </c>
      <c r="D26805" s="26" t="s">
        <v>27183</v>
      </c>
      <c r="E26805" s="26" t="s">
        <v>364</v>
      </c>
      <c r="F26805" s="26" t="s">
        <v>364</v>
      </c>
      <c r="G26805" s="27">
        <v>8505</v>
      </c>
      <c r="K26805" s="10">
        <v>0</v>
      </c>
      <c r="O26805" s="28">
        <v>8505</v>
      </c>
      <c r="P26805" s="26" t="s">
        <v>27183</v>
      </c>
      <c r="Q26805" s="27">
        <v>8505</v>
      </c>
      <c r="S26805" s="29" t="e">
        <v>#N/A</v>
      </c>
      <c r="Z26805" s="29"/>
      <c r="AE26805" s="29">
        <v>0</v>
      </c>
      <c r="AG26805" s="29">
        <v>8505</v>
      </c>
    </row>
    <row r="26806" spans="3:33" s="9" customFormat="1" x14ac:dyDescent="0.2">
      <c r="C26806" s="26" t="s">
        <v>34362</v>
      </c>
      <c r="D26806" s="26" t="s">
        <v>27184</v>
      </c>
      <c r="E26806" s="26" t="s">
        <v>364</v>
      </c>
      <c r="F26806" s="26" t="s">
        <v>364</v>
      </c>
      <c r="G26806" s="27">
        <v>1320</v>
      </c>
      <c r="K26806" s="10">
        <v>0</v>
      </c>
      <c r="O26806" s="28">
        <v>1320</v>
      </c>
      <c r="P26806" s="26" t="s">
        <v>27184</v>
      </c>
      <c r="Q26806" s="27">
        <v>1320</v>
      </c>
      <c r="S26806" s="29" t="e">
        <v>#N/A</v>
      </c>
      <c r="Z26806" s="29"/>
      <c r="AE26806" s="29">
        <v>0</v>
      </c>
      <c r="AG26806" s="29">
        <v>1320</v>
      </c>
    </row>
    <row r="26807" spans="3:33" s="9" customFormat="1" x14ac:dyDescent="0.2">
      <c r="C26807" s="26" t="s">
        <v>34362</v>
      </c>
      <c r="D26807" s="26" t="s">
        <v>27185</v>
      </c>
      <c r="E26807" s="26" t="s">
        <v>364</v>
      </c>
      <c r="F26807" s="26" t="s">
        <v>364</v>
      </c>
      <c r="G26807" s="27">
        <v>1259</v>
      </c>
      <c r="K26807" s="10">
        <v>0</v>
      </c>
      <c r="O26807" s="28">
        <v>1259</v>
      </c>
      <c r="P26807" s="26" t="s">
        <v>27185</v>
      </c>
      <c r="Q26807" s="27">
        <v>1259</v>
      </c>
      <c r="S26807" s="29" t="e">
        <v>#N/A</v>
      </c>
      <c r="Z26807" s="29"/>
      <c r="AE26807" s="29">
        <v>0</v>
      </c>
      <c r="AG26807" s="29">
        <v>1259</v>
      </c>
    </row>
    <row r="26808" spans="3:33" s="9" customFormat="1" x14ac:dyDescent="0.2">
      <c r="C26808" s="26" t="s">
        <v>34362</v>
      </c>
      <c r="D26808" s="26" t="s">
        <v>27186</v>
      </c>
      <c r="E26808" s="26" t="s">
        <v>364</v>
      </c>
      <c r="F26808" s="26" t="s">
        <v>364</v>
      </c>
      <c r="G26808" s="27">
        <v>8520</v>
      </c>
      <c r="K26808" s="10">
        <v>0</v>
      </c>
      <c r="O26808" s="28">
        <v>8520</v>
      </c>
      <c r="P26808" s="26" t="s">
        <v>27186</v>
      </c>
      <c r="Q26808" s="27">
        <v>8520</v>
      </c>
      <c r="S26808" s="29" t="e">
        <v>#N/A</v>
      </c>
      <c r="Z26808" s="29"/>
      <c r="AE26808" s="29">
        <v>0</v>
      </c>
      <c r="AG26808" s="29">
        <v>8520</v>
      </c>
    </row>
    <row r="26809" spans="3:33" s="9" customFormat="1" x14ac:dyDescent="0.2">
      <c r="C26809" s="26" t="s">
        <v>34362</v>
      </c>
      <c r="D26809" s="26" t="s">
        <v>27187</v>
      </c>
      <c r="E26809" s="26" t="s">
        <v>364</v>
      </c>
      <c r="F26809" s="26" t="s">
        <v>364</v>
      </c>
      <c r="G26809" s="27">
        <v>1270</v>
      </c>
      <c r="K26809" s="10">
        <v>0</v>
      </c>
      <c r="O26809" s="28">
        <v>1270</v>
      </c>
      <c r="P26809" s="26" t="s">
        <v>27187</v>
      </c>
      <c r="Q26809" s="27">
        <v>1270</v>
      </c>
      <c r="S26809" s="29" t="e">
        <v>#N/A</v>
      </c>
      <c r="Z26809" s="29"/>
      <c r="AE26809" s="29">
        <v>0</v>
      </c>
      <c r="AG26809" s="29">
        <v>1270</v>
      </c>
    </row>
    <row r="26810" spans="3:33" s="9" customFormat="1" x14ac:dyDescent="0.2">
      <c r="C26810" s="26" t="s">
        <v>34362</v>
      </c>
      <c r="D26810" s="26" t="s">
        <v>27188</v>
      </c>
      <c r="E26810" s="26" t="s">
        <v>364</v>
      </c>
      <c r="F26810" s="26" t="s">
        <v>364</v>
      </c>
      <c r="G26810" s="27">
        <v>3030</v>
      </c>
      <c r="K26810" s="10">
        <v>0</v>
      </c>
      <c r="O26810" s="28">
        <v>3030</v>
      </c>
      <c r="P26810" s="26" t="s">
        <v>27188</v>
      </c>
      <c r="Q26810" s="27">
        <v>3030</v>
      </c>
      <c r="S26810" s="29" t="e">
        <v>#N/A</v>
      </c>
      <c r="Z26810" s="29"/>
      <c r="AE26810" s="29">
        <v>0</v>
      </c>
      <c r="AG26810" s="29">
        <v>3030</v>
      </c>
    </row>
    <row r="26811" spans="3:33" s="9" customFormat="1" x14ac:dyDescent="0.2">
      <c r="C26811" s="26" t="s">
        <v>34362</v>
      </c>
      <c r="D26811" s="26" t="s">
        <v>27189</v>
      </c>
      <c r="E26811" s="26" t="s">
        <v>364</v>
      </c>
      <c r="F26811" s="26" t="s">
        <v>364</v>
      </c>
      <c r="G26811" s="27">
        <v>1320</v>
      </c>
      <c r="K26811" s="10">
        <v>0</v>
      </c>
      <c r="O26811" s="28">
        <v>1320</v>
      </c>
      <c r="P26811" s="26" t="s">
        <v>27189</v>
      </c>
      <c r="Q26811" s="27">
        <v>1320</v>
      </c>
      <c r="S26811" s="29" t="e">
        <v>#N/A</v>
      </c>
      <c r="Z26811" s="29"/>
      <c r="AE26811" s="29">
        <v>0</v>
      </c>
      <c r="AG26811" s="29">
        <v>1320</v>
      </c>
    </row>
    <row r="26812" spans="3:33" s="9" customFormat="1" x14ac:dyDescent="0.2">
      <c r="C26812" s="26" t="s">
        <v>34362</v>
      </c>
      <c r="D26812" s="26" t="s">
        <v>27190</v>
      </c>
      <c r="E26812" s="26" t="s">
        <v>364</v>
      </c>
      <c r="F26812" s="26" t="s">
        <v>364</v>
      </c>
      <c r="G26812" s="27">
        <v>1270</v>
      </c>
      <c r="K26812" s="10">
        <v>0</v>
      </c>
      <c r="O26812" s="28">
        <v>1270</v>
      </c>
      <c r="P26812" s="26" t="s">
        <v>27190</v>
      </c>
      <c r="Q26812" s="27">
        <v>1270</v>
      </c>
      <c r="S26812" s="29" t="e">
        <v>#N/A</v>
      </c>
      <c r="Z26812" s="29"/>
      <c r="AE26812" s="29">
        <v>0</v>
      </c>
      <c r="AG26812" s="29">
        <v>1270</v>
      </c>
    </row>
    <row r="26813" spans="3:33" s="9" customFormat="1" x14ac:dyDescent="0.2">
      <c r="C26813" s="26" t="s">
        <v>34362</v>
      </c>
      <c r="D26813" s="26" t="s">
        <v>27191</v>
      </c>
      <c r="E26813" s="26" t="s">
        <v>364</v>
      </c>
      <c r="F26813" s="26" t="s">
        <v>364</v>
      </c>
      <c r="G26813" s="27">
        <v>1650</v>
      </c>
      <c r="K26813" s="10">
        <v>0</v>
      </c>
      <c r="O26813" s="28">
        <v>1650</v>
      </c>
      <c r="P26813" s="26" t="s">
        <v>27191</v>
      </c>
      <c r="Q26813" s="27">
        <v>1650</v>
      </c>
      <c r="S26813" s="29" t="e">
        <v>#N/A</v>
      </c>
      <c r="Z26813" s="29"/>
      <c r="AE26813" s="29">
        <v>0</v>
      </c>
      <c r="AG26813" s="29">
        <v>1650</v>
      </c>
    </row>
    <row r="26814" spans="3:33" s="9" customFormat="1" x14ac:dyDescent="0.2">
      <c r="C26814" s="26" t="s">
        <v>34362</v>
      </c>
      <c r="D26814" s="26" t="s">
        <v>27192</v>
      </c>
      <c r="E26814" s="26" t="s">
        <v>364</v>
      </c>
      <c r="F26814" s="26" t="s">
        <v>364</v>
      </c>
      <c r="G26814" s="27">
        <v>1320</v>
      </c>
      <c r="K26814" s="10">
        <v>0</v>
      </c>
      <c r="O26814" s="28">
        <v>1320</v>
      </c>
      <c r="P26814" s="26" t="s">
        <v>27192</v>
      </c>
      <c r="Q26814" s="27">
        <v>1320</v>
      </c>
      <c r="S26814" s="29" t="e">
        <v>#N/A</v>
      </c>
      <c r="Z26814" s="29"/>
      <c r="AE26814" s="29">
        <v>0</v>
      </c>
      <c r="AG26814" s="29">
        <v>1320</v>
      </c>
    </row>
    <row r="26815" spans="3:33" s="9" customFormat="1" x14ac:dyDescent="0.2">
      <c r="C26815" s="26" t="s">
        <v>34362</v>
      </c>
      <c r="D26815" s="26" t="s">
        <v>27193</v>
      </c>
      <c r="E26815" s="26" t="s">
        <v>364</v>
      </c>
      <c r="F26815" s="26" t="s">
        <v>364</v>
      </c>
      <c r="G26815" s="27">
        <v>3090</v>
      </c>
      <c r="K26815" s="10">
        <v>0</v>
      </c>
      <c r="O26815" s="28">
        <v>3090</v>
      </c>
      <c r="P26815" s="26" t="s">
        <v>27193</v>
      </c>
      <c r="Q26815" s="27">
        <v>3090</v>
      </c>
      <c r="S26815" s="29" t="e">
        <v>#N/A</v>
      </c>
      <c r="Z26815" s="29"/>
      <c r="AE26815" s="29">
        <v>0</v>
      </c>
      <c r="AG26815" s="29">
        <v>3090</v>
      </c>
    </row>
    <row r="26816" spans="3:33" s="9" customFormat="1" x14ac:dyDescent="0.2">
      <c r="C26816" s="26" t="s">
        <v>34362</v>
      </c>
      <c r="D26816" s="26" t="s">
        <v>27194</v>
      </c>
      <c r="E26816" s="26" t="s">
        <v>364</v>
      </c>
      <c r="F26816" s="26" t="s">
        <v>364</v>
      </c>
      <c r="G26816" s="27">
        <v>1259</v>
      </c>
      <c r="K26816" s="10">
        <v>0</v>
      </c>
      <c r="O26816" s="28">
        <v>1259</v>
      </c>
      <c r="P26816" s="26" t="s">
        <v>27194</v>
      </c>
      <c r="Q26816" s="27">
        <v>1259</v>
      </c>
      <c r="S26816" s="29" t="e">
        <v>#N/A</v>
      </c>
      <c r="Z26816" s="29"/>
      <c r="AE26816" s="29">
        <v>0</v>
      </c>
      <c r="AG26816" s="29">
        <v>1259</v>
      </c>
    </row>
    <row r="26817" spans="3:33" s="9" customFormat="1" x14ac:dyDescent="0.2">
      <c r="C26817" s="26" t="s">
        <v>34362</v>
      </c>
      <c r="D26817" s="26" t="s">
        <v>27195</v>
      </c>
      <c r="E26817" s="26" t="s">
        <v>364</v>
      </c>
      <c r="F26817" s="26" t="s">
        <v>364</v>
      </c>
      <c r="G26817" s="27">
        <v>1259</v>
      </c>
      <c r="K26817" s="10">
        <v>0</v>
      </c>
      <c r="O26817" s="28">
        <v>1259</v>
      </c>
      <c r="P26817" s="26" t="s">
        <v>27195</v>
      </c>
      <c r="Q26817" s="27">
        <v>1259</v>
      </c>
      <c r="S26817" s="29" t="e">
        <v>#N/A</v>
      </c>
      <c r="Z26817" s="29"/>
      <c r="AE26817" s="29">
        <v>0</v>
      </c>
      <c r="AG26817" s="29">
        <v>1259</v>
      </c>
    </row>
    <row r="26818" spans="3:33" s="9" customFormat="1" x14ac:dyDescent="0.2">
      <c r="C26818" s="26" t="s">
        <v>34362</v>
      </c>
      <c r="D26818" s="26" t="s">
        <v>27196</v>
      </c>
      <c r="E26818" s="26" t="s">
        <v>364</v>
      </c>
      <c r="F26818" s="26" t="s">
        <v>364</v>
      </c>
      <c r="G26818" s="27">
        <v>1270</v>
      </c>
      <c r="K26818" s="10">
        <v>0</v>
      </c>
      <c r="O26818" s="28">
        <v>1270</v>
      </c>
      <c r="P26818" s="26" t="s">
        <v>27196</v>
      </c>
      <c r="Q26818" s="27">
        <v>1270</v>
      </c>
      <c r="S26818" s="29" t="e">
        <v>#N/A</v>
      </c>
      <c r="Z26818" s="29"/>
      <c r="AE26818" s="29">
        <v>0</v>
      </c>
      <c r="AG26818" s="29">
        <v>1270</v>
      </c>
    </row>
    <row r="26819" spans="3:33" s="9" customFormat="1" x14ac:dyDescent="0.2">
      <c r="C26819" s="26" t="s">
        <v>34362</v>
      </c>
      <c r="D26819" s="26" t="s">
        <v>27197</v>
      </c>
      <c r="E26819" s="26" t="s">
        <v>364</v>
      </c>
      <c r="F26819" s="26" t="s">
        <v>364</v>
      </c>
      <c r="G26819" s="27">
        <v>6525</v>
      </c>
      <c r="K26819" s="10">
        <v>0</v>
      </c>
      <c r="O26819" s="28">
        <v>6525</v>
      </c>
      <c r="P26819" s="26" t="s">
        <v>27197</v>
      </c>
      <c r="Q26819" s="27">
        <v>6525</v>
      </c>
      <c r="S26819" s="29" t="e">
        <v>#N/A</v>
      </c>
      <c r="Z26819" s="29"/>
      <c r="AE26819" s="29">
        <v>0</v>
      </c>
      <c r="AG26819" s="29">
        <v>6525</v>
      </c>
    </row>
    <row r="26820" spans="3:33" s="9" customFormat="1" x14ac:dyDescent="0.2">
      <c r="C26820" s="26" t="s">
        <v>34362</v>
      </c>
      <c r="D26820" s="26" t="s">
        <v>27198</v>
      </c>
      <c r="E26820" s="26" t="s">
        <v>364</v>
      </c>
      <c r="F26820" s="26" t="s">
        <v>364</v>
      </c>
      <c r="G26820" s="27">
        <v>1270</v>
      </c>
      <c r="K26820" s="10">
        <v>0</v>
      </c>
      <c r="O26820" s="28">
        <v>1270</v>
      </c>
      <c r="P26820" s="26" t="s">
        <v>27198</v>
      </c>
      <c r="Q26820" s="27">
        <v>1270</v>
      </c>
      <c r="S26820" s="29" t="e">
        <v>#N/A</v>
      </c>
      <c r="Z26820" s="29"/>
      <c r="AE26820" s="29">
        <v>0</v>
      </c>
      <c r="AG26820" s="29">
        <v>1270</v>
      </c>
    </row>
    <row r="26821" spans="3:33" s="9" customFormat="1" x14ac:dyDescent="0.2">
      <c r="C26821" s="26" t="s">
        <v>34362</v>
      </c>
      <c r="D26821" s="26" t="s">
        <v>27199</v>
      </c>
      <c r="E26821" s="26" t="s">
        <v>364</v>
      </c>
      <c r="F26821" s="26" t="s">
        <v>364</v>
      </c>
      <c r="G26821" s="27">
        <v>1320</v>
      </c>
      <c r="K26821" s="10">
        <v>0</v>
      </c>
      <c r="O26821" s="28">
        <v>1320</v>
      </c>
      <c r="P26821" s="26" t="s">
        <v>27199</v>
      </c>
      <c r="Q26821" s="27">
        <v>1320</v>
      </c>
      <c r="S26821" s="29" t="e">
        <v>#N/A</v>
      </c>
      <c r="Z26821" s="29"/>
      <c r="AE26821" s="29">
        <v>0</v>
      </c>
      <c r="AG26821" s="29">
        <v>1320</v>
      </c>
    </row>
    <row r="26822" spans="3:33" s="9" customFormat="1" x14ac:dyDescent="0.2">
      <c r="C26822" s="26" t="s">
        <v>34362</v>
      </c>
      <c r="D26822" s="26" t="s">
        <v>27200</v>
      </c>
      <c r="E26822" s="26" t="s">
        <v>364</v>
      </c>
      <c r="F26822" s="26" t="s">
        <v>364</v>
      </c>
      <c r="G26822" s="27">
        <v>6525</v>
      </c>
      <c r="K26822" s="10">
        <v>0</v>
      </c>
      <c r="O26822" s="28">
        <v>6525</v>
      </c>
      <c r="P26822" s="26" t="s">
        <v>27200</v>
      </c>
      <c r="Q26822" s="27">
        <v>6525</v>
      </c>
      <c r="S26822" s="29" t="e">
        <v>#N/A</v>
      </c>
      <c r="Z26822" s="29"/>
      <c r="AE26822" s="29">
        <v>0</v>
      </c>
      <c r="AG26822" s="29">
        <v>6525</v>
      </c>
    </row>
    <row r="26823" spans="3:33" s="9" customFormat="1" x14ac:dyDescent="0.2">
      <c r="C26823" s="26" t="s">
        <v>34362</v>
      </c>
      <c r="D26823" s="26" t="s">
        <v>27201</v>
      </c>
      <c r="E26823" s="26" t="s">
        <v>364</v>
      </c>
      <c r="F26823" s="26" t="s">
        <v>364</v>
      </c>
      <c r="G26823" s="27">
        <v>1980</v>
      </c>
      <c r="K26823" s="10">
        <v>0</v>
      </c>
      <c r="O26823" s="28">
        <v>1980</v>
      </c>
      <c r="P26823" s="26" t="s">
        <v>27201</v>
      </c>
      <c r="Q26823" s="27">
        <v>1980</v>
      </c>
      <c r="S26823" s="29" t="e">
        <v>#N/A</v>
      </c>
      <c r="Z26823" s="29"/>
      <c r="AE26823" s="29">
        <v>0</v>
      </c>
      <c r="AG26823" s="29">
        <v>1980</v>
      </c>
    </row>
    <row r="26824" spans="3:33" s="9" customFormat="1" x14ac:dyDescent="0.2">
      <c r="C26824" s="26" t="s">
        <v>34362</v>
      </c>
      <c r="D26824" s="26" t="s">
        <v>27202</v>
      </c>
      <c r="E26824" s="26" t="s">
        <v>364</v>
      </c>
      <c r="F26824" s="26" t="s">
        <v>364</v>
      </c>
      <c r="G26824" s="27">
        <v>10800</v>
      </c>
      <c r="K26824" s="10">
        <v>0</v>
      </c>
      <c r="O26824" s="28">
        <v>10800</v>
      </c>
      <c r="P26824" s="26" t="s">
        <v>27202</v>
      </c>
      <c r="Q26824" s="27">
        <v>10800</v>
      </c>
      <c r="S26824" s="29" t="e">
        <v>#N/A</v>
      </c>
      <c r="Z26824" s="29"/>
      <c r="AE26824" s="29">
        <v>0</v>
      </c>
      <c r="AG26824" s="29">
        <v>10800</v>
      </c>
    </row>
    <row r="26825" spans="3:33" s="9" customFormat="1" x14ac:dyDescent="0.2">
      <c r="C26825" s="26" t="s">
        <v>34362</v>
      </c>
      <c r="D26825" s="26" t="s">
        <v>27203</v>
      </c>
      <c r="E26825" s="26" t="s">
        <v>364</v>
      </c>
      <c r="F26825" s="26" t="s">
        <v>364</v>
      </c>
      <c r="G26825" s="27">
        <v>1259</v>
      </c>
      <c r="K26825" s="10">
        <v>0</v>
      </c>
      <c r="O26825" s="28">
        <v>1259</v>
      </c>
      <c r="P26825" s="26" t="s">
        <v>27203</v>
      </c>
      <c r="Q26825" s="27">
        <v>1259</v>
      </c>
      <c r="S26825" s="29" t="e">
        <v>#N/A</v>
      </c>
      <c r="Z26825" s="29"/>
      <c r="AE26825" s="29">
        <v>0</v>
      </c>
      <c r="AG26825" s="29">
        <v>1259</v>
      </c>
    </row>
    <row r="26826" spans="3:33" s="9" customFormat="1" x14ac:dyDescent="0.2">
      <c r="C26826" s="26" t="s">
        <v>34362</v>
      </c>
      <c r="D26826" s="26" t="s">
        <v>27204</v>
      </c>
      <c r="E26826" s="26" t="s">
        <v>364</v>
      </c>
      <c r="F26826" s="26" t="s">
        <v>364</v>
      </c>
      <c r="G26826" s="27">
        <v>1270</v>
      </c>
      <c r="K26826" s="10">
        <v>0</v>
      </c>
      <c r="O26826" s="28">
        <v>1270</v>
      </c>
      <c r="P26826" s="26" t="s">
        <v>27204</v>
      </c>
      <c r="Q26826" s="27">
        <v>1270</v>
      </c>
      <c r="S26826" s="29" t="e">
        <v>#N/A</v>
      </c>
      <c r="Z26826" s="29"/>
      <c r="AE26826" s="29">
        <v>0</v>
      </c>
      <c r="AG26826" s="29">
        <v>1270</v>
      </c>
    </row>
    <row r="26827" spans="3:33" s="9" customFormat="1" x14ac:dyDescent="0.2">
      <c r="C26827" s="26" t="s">
        <v>34362</v>
      </c>
      <c r="D26827" s="26" t="s">
        <v>27205</v>
      </c>
      <c r="E26827" s="26" t="s">
        <v>364</v>
      </c>
      <c r="F26827" s="26" t="s">
        <v>364</v>
      </c>
      <c r="G26827" s="27">
        <v>19350</v>
      </c>
      <c r="K26827" s="10">
        <v>0</v>
      </c>
      <c r="O26827" s="28">
        <v>19350</v>
      </c>
      <c r="P26827" s="26" t="s">
        <v>27205</v>
      </c>
      <c r="Q26827" s="27">
        <v>19350</v>
      </c>
      <c r="S26827" s="29" t="e">
        <v>#N/A</v>
      </c>
      <c r="Z26827" s="29"/>
      <c r="AE26827" s="29">
        <v>0</v>
      </c>
      <c r="AG26827" s="29">
        <v>19350</v>
      </c>
    </row>
    <row r="26828" spans="3:33" s="9" customFormat="1" x14ac:dyDescent="0.2">
      <c r="C26828" s="26" t="s">
        <v>34362</v>
      </c>
      <c r="D26828" s="26" t="s">
        <v>27206</v>
      </c>
      <c r="E26828" s="26" t="s">
        <v>364</v>
      </c>
      <c r="F26828" s="26" t="s">
        <v>364</v>
      </c>
      <c r="G26828" s="27">
        <v>1270</v>
      </c>
      <c r="K26828" s="10">
        <v>0</v>
      </c>
      <c r="O26828" s="28">
        <v>1270</v>
      </c>
      <c r="P26828" s="26" t="s">
        <v>27206</v>
      </c>
      <c r="Q26828" s="27">
        <v>1270</v>
      </c>
      <c r="S26828" s="29" t="e">
        <v>#N/A</v>
      </c>
      <c r="Z26828" s="29"/>
      <c r="AE26828" s="29">
        <v>0</v>
      </c>
      <c r="AG26828" s="29">
        <v>1270</v>
      </c>
    </row>
    <row r="26829" spans="3:33" s="9" customFormat="1" x14ac:dyDescent="0.2">
      <c r="C26829" s="26" t="s">
        <v>34362</v>
      </c>
      <c r="D26829" s="26" t="s">
        <v>27207</v>
      </c>
      <c r="E26829" s="26" t="s">
        <v>364</v>
      </c>
      <c r="F26829" s="26" t="s">
        <v>364</v>
      </c>
      <c r="G26829" s="27">
        <v>1270</v>
      </c>
      <c r="K26829" s="10">
        <v>0</v>
      </c>
      <c r="O26829" s="28">
        <v>1270</v>
      </c>
      <c r="P26829" s="26" t="s">
        <v>27207</v>
      </c>
      <c r="Q26829" s="27">
        <v>1270</v>
      </c>
      <c r="S26829" s="29" t="e">
        <v>#N/A</v>
      </c>
      <c r="Z26829" s="29"/>
      <c r="AE26829" s="29">
        <v>0</v>
      </c>
      <c r="AG26829" s="29">
        <v>1270</v>
      </c>
    </row>
    <row r="26830" spans="3:33" s="9" customFormat="1" x14ac:dyDescent="0.2">
      <c r="C26830" s="26" t="s">
        <v>34362</v>
      </c>
      <c r="D26830" s="26" t="s">
        <v>27208</v>
      </c>
      <c r="E26830" s="26" t="s">
        <v>364</v>
      </c>
      <c r="F26830" s="26" t="s">
        <v>364</v>
      </c>
      <c r="G26830" s="27">
        <v>1320</v>
      </c>
      <c r="K26830" s="10">
        <v>0</v>
      </c>
      <c r="O26830" s="28">
        <v>1320</v>
      </c>
      <c r="P26830" s="26" t="s">
        <v>27208</v>
      </c>
      <c r="Q26830" s="27">
        <v>1320</v>
      </c>
      <c r="S26830" s="29" t="e">
        <v>#N/A</v>
      </c>
      <c r="Z26830" s="29"/>
      <c r="AE26830" s="29">
        <v>0</v>
      </c>
      <c r="AG26830" s="29">
        <v>1320</v>
      </c>
    </row>
    <row r="26831" spans="3:33" s="9" customFormat="1" x14ac:dyDescent="0.2">
      <c r="C26831" s="26" t="s">
        <v>34362</v>
      </c>
      <c r="D26831" s="26" t="s">
        <v>27209</v>
      </c>
      <c r="E26831" s="26" t="s">
        <v>365</v>
      </c>
      <c r="F26831" s="26" t="s">
        <v>365</v>
      </c>
      <c r="G26831" s="27">
        <v>1270</v>
      </c>
      <c r="K26831" s="10">
        <v>0</v>
      </c>
      <c r="O26831" s="28">
        <v>1270</v>
      </c>
      <c r="P26831" s="26" t="s">
        <v>27209</v>
      </c>
      <c r="Q26831" s="27">
        <v>1270</v>
      </c>
      <c r="S26831" s="29" t="e">
        <v>#N/A</v>
      </c>
      <c r="Z26831" s="29"/>
      <c r="AE26831" s="29">
        <v>0</v>
      </c>
      <c r="AG26831" s="29">
        <v>1270</v>
      </c>
    </row>
    <row r="26832" spans="3:33" s="9" customFormat="1" x14ac:dyDescent="0.2">
      <c r="C26832" s="26" t="s">
        <v>34362</v>
      </c>
      <c r="D26832" s="26" t="s">
        <v>27210</v>
      </c>
      <c r="E26832" s="26" t="s">
        <v>365</v>
      </c>
      <c r="F26832" s="26" t="s">
        <v>365</v>
      </c>
      <c r="G26832" s="27">
        <v>420</v>
      </c>
      <c r="K26832" s="10">
        <v>0</v>
      </c>
      <c r="O26832" s="28">
        <v>420</v>
      </c>
      <c r="P26832" s="26" t="s">
        <v>27210</v>
      </c>
      <c r="Q26832" s="27">
        <v>420</v>
      </c>
      <c r="S26832" s="29" t="e">
        <v>#N/A</v>
      </c>
      <c r="Z26832" s="29"/>
      <c r="AE26832" s="29">
        <v>0</v>
      </c>
      <c r="AG26832" s="29">
        <v>420</v>
      </c>
    </row>
    <row r="26833" spans="3:33" s="9" customFormat="1" x14ac:dyDescent="0.2">
      <c r="C26833" s="26" t="s">
        <v>34362</v>
      </c>
      <c r="D26833" s="26" t="s">
        <v>27211</v>
      </c>
      <c r="E26833" s="26" t="s">
        <v>365</v>
      </c>
      <c r="F26833" s="26" t="s">
        <v>365</v>
      </c>
      <c r="G26833" s="27">
        <v>8520</v>
      </c>
      <c r="K26833" s="10">
        <v>0</v>
      </c>
      <c r="O26833" s="28">
        <v>8520</v>
      </c>
      <c r="P26833" s="26" t="s">
        <v>27211</v>
      </c>
      <c r="Q26833" s="27">
        <v>8520</v>
      </c>
      <c r="S26833" s="29" t="e">
        <v>#N/A</v>
      </c>
      <c r="Z26833" s="29"/>
      <c r="AE26833" s="29">
        <v>0</v>
      </c>
      <c r="AG26833" s="29">
        <v>8520</v>
      </c>
    </row>
    <row r="26834" spans="3:33" s="9" customFormat="1" x14ac:dyDescent="0.2">
      <c r="C26834" s="26" t="s">
        <v>34362</v>
      </c>
      <c r="D26834" s="26" t="s">
        <v>27212</v>
      </c>
      <c r="E26834" s="26" t="s">
        <v>365</v>
      </c>
      <c r="F26834" s="26" t="s">
        <v>365</v>
      </c>
      <c r="G26834" s="27">
        <v>6525</v>
      </c>
      <c r="K26834" s="10">
        <v>0</v>
      </c>
      <c r="O26834" s="28">
        <v>6525</v>
      </c>
      <c r="P26834" s="26" t="s">
        <v>27212</v>
      </c>
      <c r="Q26834" s="27">
        <v>6525</v>
      </c>
      <c r="S26834" s="29" t="e">
        <v>#N/A</v>
      </c>
      <c r="Z26834" s="29"/>
      <c r="AE26834" s="29">
        <v>0</v>
      </c>
      <c r="AG26834" s="29">
        <v>6525</v>
      </c>
    </row>
    <row r="26835" spans="3:33" s="9" customFormat="1" x14ac:dyDescent="0.2">
      <c r="C26835" s="26" t="s">
        <v>34362</v>
      </c>
      <c r="D26835" s="26" t="s">
        <v>27213</v>
      </c>
      <c r="E26835" s="26" t="s">
        <v>365</v>
      </c>
      <c r="F26835" s="26" t="s">
        <v>365</v>
      </c>
      <c r="G26835" s="27">
        <v>1270</v>
      </c>
      <c r="K26835" s="10">
        <v>0</v>
      </c>
      <c r="O26835" s="28">
        <v>1270</v>
      </c>
      <c r="P26835" s="26" t="s">
        <v>27213</v>
      </c>
      <c r="Q26835" s="27">
        <v>1270</v>
      </c>
      <c r="S26835" s="29" t="e">
        <v>#N/A</v>
      </c>
      <c r="Z26835" s="29"/>
      <c r="AE26835" s="29">
        <v>0</v>
      </c>
      <c r="AG26835" s="29">
        <v>1270</v>
      </c>
    </row>
    <row r="26836" spans="3:33" s="9" customFormat="1" x14ac:dyDescent="0.2">
      <c r="C26836" s="26" t="s">
        <v>34362</v>
      </c>
      <c r="D26836" s="26" t="s">
        <v>27214</v>
      </c>
      <c r="E26836" s="26" t="s">
        <v>365</v>
      </c>
      <c r="F26836" s="26" t="s">
        <v>365</v>
      </c>
      <c r="G26836" s="27">
        <v>1270</v>
      </c>
      <c r="K26836" s="10">
        <v>0</v>
      </c>
      <c r="O26836" s="28">
        <v>1270</v>
      </c>
      <c r="P26836" s="26" t="s">
        <v>27214</v>
      </c>
      <c r="Q26836" s="27">
        <v>1270</v>
      </c>
      <c r="S26836" s="29" t="e">
        <v>#N/A</v>
      </c>
      <c r="Z26836" s="29"/>
      <c r="AE26836" s="29">
        <v>0</v>
      </c>
      <c r="AG26836" s="29">
        <v>1270</v>
      </c>
    </row>
    <row r="26837" spans="3:33" s="9" customFormat="1" x14ac:dyDescent="0.2">
      <c r="C26837" s="26" t="s">
        <v>34362</v>
      </c>
      <c r="D26837" s="26" t="s">
        <v>27215</v>
      </c>
      <c r="E26837" s="26" t="s">
        <v>365</v>
      </c>
      <c r="F26837" s="26" t="s">
        <v>365</v>
      </c>
      <c r="G26837" s="27">
        <v>1270</v>
      </c>
      <c r="K26837" s="10">
        <v>0</v>
      </c>
      <c r="O26837" s="28">
        <v>1270</v>
      </c>
      <c r="P26837" s="26" t="s">
        <v>27215</v>
      </c>
      <c r="Q26837" s="27">
        <v>1270</v>
      </c>
      <c r="S26837" s="29" t="e">
        <v>#N/A</v>
      </c>
      <c r="Z26837" s="29"/>
      <c r="AE26837" s="29">
        <v>0</v>
      </c>
      <c r="AG26837" s="29">
        <v>1270</v>
      </c>
    </row>
    <row r="26838" spans="3:33" s="9" customFormat="1" x14ac:dyDescent="0.2">
      <c r="C26838" s="26" t="s">
        <v>34362</v>
      </c>
      <c r="D26838" s="26" t="s">
        <v>27216</v>
      </c>
      <c r="E26838" s="26" t="s">
        <v>365</v>
      </c>
      <c r="F26838" s="26" t="s">
        <v>365</v>
      </c>
      <c r="G26838" s="27">
        <v>8520</v>
      </c>
      <c r="K26838" s="10">
        <v>0</v>
      </c>
      <c r="O26838" s="28">
        <v>8520</v>
      </c>
      <c r="P26838" s="26" t="s">
        <v>27216</v>
      </c>
      <c r="Q26838" s="27">
        <v>8520</v>
      </c>
      <c r="S26838" s="29" t="e">
        <v>#N/A</v>
      </c>
      <c r="Z26838" s="29"/>
      <c r="AE26838" s="29">
        <v>0</v>
      </c>
      <c r="AG26838" s="29">
        <v>8520</v>
      </c>
    </row>
    <row r="26839" spans="3:33" s="9" customFormat="1" x14ac:dyDescent="0.2">
      <c r="C26839" s="26" t="s">
        <v>34362</v>
      </c>
      <c r="D26839" s="26" t="s">
        <v>27217</v>
      </c>
      <c r="E26839" s="26" t="s">
        <v>365</v>
      </c>
      <c r="F26839" s="26" t="s">
        <v>365</v>
      </c>
      <c r="G26839" s="27">
        <v>1320</v>
      </c>
      <c r="K26839" s="10">
        <v>0</v>
      </c>
      <c r="O26839" s="28">
        <v>1320</v>
      </c>
      <c r="P26839" s="26" t="s">
        <v>27217</v>
      </c>
      <c r="Q26839" s="27">
        <v>1320</v>
      </c>
      <c r="S26839" s="29" t="e">
        <v>#N/A</v>
      </c>
      <c r="Z26839" s="29"/>
      <c r="AE26839" s="29">
        <v>0</v>
      </c>
      <c r="AG26839" s="29">
        <v>1320</v>
      </c>
    </row>
    <row r="26840" spans="3:33" s="9" customFormat="1" x14ac:dyDescent="0.2">
      <c r="C26840" s="26" t="s">
        <v>34362</v>
      </c>
      <c r="D26840" s="26" t="s">
        <v>27218</v>
      </c>
      <c r="E26840" s="26" t="s">
        <v>365</v>
      </c>
      <c r="F26840" s="26" t="s">
        <v>365</v>
      </c>
      <c r="G26840" s="27">
        <v>8520</v>
      </c>
      <c r="K26840" s="10">
        <v>0</v>
      </c>
      <c r="O26840" s="28">
        <v>8520</v>
      </c>
      <c r="P26840" s="26" t="s">
        <v>27218</v>
      </c>
      <c r="Q26840" s="27">
        <v>8520</v>
      </c>
      <c r="S26840" s="29" t="e">
        <v>#N/A</v>
      </c>
      <c r="Z26840" s="29"/>
      <c r="AE26840" s="29">
        <v>0</v>
      </c>
      <c r="AG26840" s="29">
        <v>8520</v>
      </c>
    </row>
    <row r="26841" spans="3:33" s="9" customFormat="1" x14ac:dyDescent="0.2">
      <c r="C26841" s="26" t="s">
        <v>34362</v>
      </c>
      <c r="D26841" s="26" t="s">
        <v>27219</v>
      </c>
      <c r="E26841" s="26" t="s">
        <v>365</v>
      </c>
      <c r="F26841" s="26" t="s">
        <v>365</v>
      </c>
      <c r="G26841" s="27">
        <v>1980</v>
      </c>
      <c r="K26841" s="10">
        <v>0</v>
      </c>
      <c r="O26841" s="28">
        <v>1980</v>
      </c>
      <c r="P26841" s="26" t="s">
        <v>27219</v>
      </c>
      <c r="Q26841" s="27">
        <v>1980</v>
      </c>
      <c r="S26841" s="29" t="e">
        <v>#N/A</v>
      </c>
      <c r="Z26841" s="29"/>
      <c r="AE26841" s="29">
        <v>0</v>
      </c>
      <c r="AG26841" s="29">
        <v>1980</v>
      </c>
    </row>
    <row r="26842" spans="3:33" s="9" customFormat="1" x14ac:dyDescent="0.2">
      <c r="C26842" s="26" t="s">
        <v>34362</v>
      </c>
      <c r="D26842" s="26" t="s">
        <v>27220</v>
      </c>
      <c r="E26842" s="26" t="s">
        <v>365</v>
      </c>
      <c r="F26842" s="26" t="s">
        <v>365</v>
      </c>
      <c r="G26842" s="27">
        <v>1980</v>
      </c>
      <c r="K26842" s="10">
        <v>0</v>
      </c>
      <c r="O26842" s="28">
        <v>1980</v>
      </c>
      <c r="P26842" s="26" t="s">
        <v>27220</v>
      </c>
      <c r="Q26842" s="27">
        <v>1980</v>
      </c>
      <c r="S26842" s="29" t="e">
        <v>#N/A</v>
      </c>
      <c r="Z26842" s="29"/>
      <c r="AE26842" s="29">
        <v>0</v>
      </c>
      <c r="AG26842" s="29">
        <v>1980</v>
      </c>
    </row>
    <row r="26843" spans="3:33" s="9" customFormat="1" x14ac:dyDescent="0.2">
      <c r="C26843" s="26" t="s">
        <v>34362</v>
      </c>
      <c r="D26843" s="26" t="s">
        <v>27221</v>
      </c>
      <c r="E26843" s="26" t="s">
        <v>365</v>
      </c>
      <c r="F26843" s="26" t="s">
        <v>365</v>
      </c>
      <c r="G26843" s="27">
        <v>3090</v>
      </c>
      <c r="K26843" s="10">
        <v>0</v>
      </c>
      <c r="O26843" s="28">
        <v>3090</v>
      </c>
      <c r="P26843" s="26" t="s">
        <v>27221</v>
      </c>
      <c r="Q26843" s="27">
        <v>3090</v>
      </c>
      <c r="S26843" s="29" t="e">
        <v>#N/A</v>
      </c>
      <c r="Z26843" s="29"/>
      <c r="AE26843" s="29">
        <v>0</v>
      </c>
      <c r="AG26843" s="29">
        <v>3090</v>
      </c>
    </row>
    <row r="26844" spans="3:33" s="9" customFormat="1" x14ac:dyDescent="0.2">
      <c r="C26844" s="26" t="s">
        <v>34362</v>
      </c>
      <c r="D26844" s="26" t="s">
        <v>27222</v>
      </c>
      <c r="E26844" s="26" t="s">
        <v>365</v>
      </c>
      <c r="F26844" s="26" t="s">
        <v>365</v>
      </c>
      <c r="G26844" s="27">
        <v>6210</v>
      </c>
      <c r="K26844" s="10">
        <v>0</v>
      </c>
      <c r="O26844" s="28">
        <v>6210</v>
      </c>
      <c r="P26844" s="26" t="s">
        <v>27222</v>
      </c>
      <c r="Q26844" s="27">
        <v>6210</v>
      </c>
      <c r="S26844" s="29" t="e">
        <v>#N/A</v>
      </c>
      <c r="Z26844" s="29"/>
      <c r="AE26844" s="29">
        <v>0</v>
      </c>
      <c r="AG26844" s="29">
        <v>6210</v>
      </c>
    </row>
    <row r="26845" spans="3:33" s="9" customFormat="1" x14ac:dyDescent="0.2">
      <c r="C26845" s="26" t="s">
        <v>34362</v>
      </c>
      <c r="D26845" s="26" t="s">
        <v>27223</v>
      </c>
      <c r="E26845" s="26" t="s">
        <v>365</v>
      </c>
      <c r="F26845" s="26" t="s">
        <v>365</v>
      </c>
      <c r="G26845" s="27">
        <v>6525</v>
      </c>
      <c r="K26845" s="10">
        <v>0</v>
      </c>
      <c r="O26845" s="28">
        <v>6525</v>
      </c>
      <c r="P26845" s="26" t="s">
        <v>27223</v>
      </c>
      <c r="Q26845" s="27">
        <v>6525</v>
      </c>
      <c r="S26845" s="29" t="e">
        <v>#N/A</v>
      </c>
      <c r="Z26845" s="29"/>
      <c r="AE26845" s="29">
        <v>0</v>
      </c>
      <c r="AG26845" s="29">
        <v>6525</v>
      </c>
    </row>
    <row r="26846" spans="3:33" s="9" customFormat="1" x14ac:dyDescent="0.2">
      <c r="C26846" s="26" t="s">
        <v>34362</v>
      </c>
      <c r="D26846" s="26" t="s">
        <v>27224</v>
      </c>
      <c r="E26846" s="26" t="s">
        <v>365</v>
      </c>
      <c r="F26846" s="26" t="s">
        <v>365</v>
      </c>
      <c r="G26846" s="27">
        <v>1259</v>
      </c>
      <c r="K26846" s="10">
        <v>0</v>
      </c>
      <c r="O26846" s="28">
        <v>1259</v>
      </c>
      <c r="P26846" s="26" t="s">
        <v>27224</v>
      </c>
      <c r="Q26846" s="27">
        <v>1259</v>
      </c>
      <c r="S26846" s="29" t="e">
        <v>#N/A</v>
      </c>
      <c r="Z26846" s="29"/>
      <c r="AE26846" s="29">
        <v>0</v>
      </c>
      <c r="AG26846" s="29">
        <v>1259</v>
      </c>
    </row>
    <row r="26847" spans="3:33" s="9" customFormat="1" x14ac:dyDescent="0.2">
      <c r="C26847" s="26" t="s">
        <v>34362</v>
      </c>
      <c r="D26847" s="26" t="s">
        <v>27225</v>
      </c>
      <c r="E26847" s="26" t="s">
        <v>365</v>
      </c>
      <c r="F26847" s="26" t="s">
        <v>365</v>
      </c>
      <c r="G26847" s="27">
        <v>1980</v>
      </c>
      <c r="K26847" s="10">
        <v>0</v>
      </c>
      <c r="O26847" s="28">
        <v>1980</v>
      </c>
      <c r="P26847" s="26" t="s">
        <v>27225</v>
      </c>
      <c r="Q26847" s="27">
        <v>1980</v>
      </c>
      <c r="S26847" s="29" t="e">
        <v>#N/A</v>
      </c>
      <c r="Z26847" s="29"/>
      <c r="AE26847" s="29">
        <v>0</v>
      </c>
      <c r="AG26847" s="29">
        <v>1980</v>
      </c>
    </row>
    <row r="26848" spans="3:33" s="9" customFormat="1" x14ac:dyDescent="0.2">
      <c r="C26848" s="26" t="s">
        <v>34362</v>
      </c>
      <c r="D26848" s="26" t="s">
        <v>27226</v>
      </c>
      <c r="E26848" s="26" t="s">
        <v>365</v>
      </c>
      <c r="F26848" s="26" t="s">
        <v>365</v>
      </c>
      <c r="G26848" s="27">
        <v>9557</v>
      </c>
      <c r="K26848" s="10">
        <v>0</v>
      </c>
      <c r="O26848" s="28">
        <v>9557</v>
      </c>
      <c r="P26848" s="26" t="s">
        <v>27226</v>
      </c>
      <c r="Q26848" s="27">
        <v>9557</v>
      </c>
      <c r="S26848" s="29" t="e">
        <v>#N/A</v>
      </c>
      <c r="Z26848" s="29"/>
      <c r="AE26848" s="29">
        <v>0</v>
      </c>
      <c r="AG26848" s="29">
        <v>9557</v>
      </c>
    </row>
    <row r="26849" spans="3:33" s="9" customFormat="1" x14ac:dyDescent="0.2">
      <c r="C26849" s="26" t="s">
        <v>34362</v>
      </c>
      <c r="D26849" s="26" t="s">
        <v>27227</v>
      </c>
      <c r="E26849" s="26" t="s">
        <v>365</v>
      </c>
      <c r="F26849" s="26" t="s">
        <v>365</v>
      </c>
      <c r="G26849" s="27">
        <v>1259</v>
      </c>
      <c r="K26849" s="10">
        <v>0</v>
      </c>
      <c r="O26849" s="28">
        <v>1259</v>
      </c>
      <c r="P26849" s="26" t="s">
        <v>27227</v>
      </c>
      <c r="Q26849" s="27">
        <v>1259</v>
      </c>
      <c r="S26849" s="29" t="e">
        <v>#N/A</v>
      </c>
      <c r="Z26849" s="29"/>
      <c r="AE26849" s="29">
        <v>0</v>
      </c>
      <c r="AG26849" s="29">
        <v>1259</v>
      </c>
    </row>
    <row r="26850" spans="3:33" s="9" customFormat="1" x14ac:dyDescent="0.2">
      <c r="C26850" s="26" t="s">
        <v>34362</v>
      </c>
      <c r="D26850" s="26" t="s">
        <v>27228</v>
      </c>
      <c r="E26850" s="26" t="s">
        <v>365</v>
      </c>
      <c r="F26850" s="26" t="s">
        <v>365</v>
      </c>
      <c r="G26850" s="27">
        <v>4250</v>
      </c>
      <c r="K26850" s="10">
        <v>0</v>
      </c>
      <c r="O26850" s="28">
        <v>4250</v>
      </c>
      <c r="P26850" s="26" t="s">
        <v>27228</v>
      </c>
      <c r="Q26850" s="27">
        <v>4250</v>
      </c>
      <c r="S26850" s="29" t="e">
        <v>#N/A</v>
      </c>
      <c r="Z26850" s="29"/>
      <c r="AE26850" s="29">
        <v>0</v>
      </c>
      <c r="AG26850" s="29">
        <v>4250</v>
      </c>
    </row>
    <row r="26851" spans="3:33" s="9" customFormat="1" x14ac:dyDescent="0.2">
      <c r="C26851" s="26" t="s">
        <v>34362</v>
      </c>
      <c r="D26851" s="26" t="s">
        <v>27229</v>
      </c>
      <c r="E26851" s="26" t="s">
        <v>365</v>
      </c>
      <c r="F26851" s="26" t="s">
        <v>365</v>
      </c>
      <c r="G26851" s="27">
        <v>420</v>
      </c>
      <c r="K26851" s="10">
        <v>0</v>
      </c>
      <c r="O26851" s="28">
        <v>420</v>
      </c>
      <c r="P26851" s="26" t="s">
        <v>27229</v>
      </c>
      <c r="Q26851" s="27">
        <v>420</v>
      </c>
      <c r="S26851" s="29" t="e">
        <v>#N/A</v>
      </c>
      <c r="Z26851" s="29"/>
      <c r="AE26851" s="29">
        <v>0</v>
      </c>
      <c r="AG26851" s="29">
        <v>420</v>
      </c>
    </row>
    <row r="26852" spans="3:33" s="9" customFormat="1" x14ac:dyDescent="0.2">
      <c r="C26852" s="26" t="s">
        <v>34362</v>
      </c>
      <c r="D26852" s="26" t="s">
        <v>27230</v>
      </c>
      <c r="E26852" s="26" t="s">
        <v>365</v>
      </c>
      <c r="F26852" s="26" t="s">
        <v>365</v>
      </c>
      <c r="G26852" s="27">
        <v>1980</v>
      </c>
      <c r="K26852" s="10">
        <v>0</v>
      </c>
      <c r="O26852" s="28">
        <v>1980</v>
      </c>
      <c r="P26852" s="26" t="s">
        <v>27230</v>
      </c>
      <c r="Q26852" s="27">
        <v>1980</v>
      </c>
      <c r="S26852" s="29" t="e">
        <v>#N/A</v>
      </c>
      <c r="Z26852" s="29"/>
      <c r="AE26852" s="29">
        <v>0</v>
      </c>
      <c r="AG26852" s="29">
        <v>1980</v>
      </c>
    </row>
    <row r="26853" spans="3:33" s="9" customFormat="1" x14ac:dyDescent="0.2">
      <c r="C26853" s="26" t="s">
        <v>34362</v>
      </c>
      <c r="D26853" s="26" t="s">
        <v>27231</v>
      </c>
      <c r="E26853" s="26" t="s">
        <v>365</v>
      </c>
      <c r="F26853" s="26" t="s">
        <v>365</v>
      </c>
      <c r="G26853" s="27">
        <v>3210</v>
      </c>
      <c r="K26853" s="10">
        <v>0</v>
      </c>
      <c r="O26853" s="28">
        <v>3210</v>
      </c>
      <c r="P26853" s="26" t="s">
        <v>27231</v>
      </c>
      <c r="Q26853" s="27">
        <v>3210</v>
      </c>
      <c r="S26853" s="29" t="e">
        <v>#N/A</v>
      </c>
      <c r="Z26853" s="29"/>
      <c r="AE26853" s="29">
        <v>0</v>
      </c>
      <c r="AG26853" s="29">
        <v>3210</v>
      </c>
    </row>
    <row r="26854" spans="3:33" s="9" customFormat="1" x14ac:dyDescent="0.2">
      <c r="C26854" s="26" t="s">
        <v>34362</v>
      </c>
      <c r="D26854" s="26" t="s">
        <v>27232</v>
      </c>
      <c r="E26854" s="26" t="s">
        <v>365</v>
      </c>
      <c r="F26854" s="26" t="s">
        <v>365</v>
      </c>
      <c r="G26854" s="27">
        <v>1270</v>
      </c>
      <c r="K26854" s="10">
        <v>0</v>
      </c>
      <c r="O26854" s="28">
        <v>1270</v>
      </c>
      <c r="P26854" s="26" t="s">
        <v>27232</v>
      </c>
      <c r="Q26854" s="27">
        <v>1270</v>
      </c>
      <c r="S26854" s="29" t="e">
        <v>#N/A</v>
      </c>
      <c r="Z26854" s="29"/>
      <c r="AE26854" s="29">
        <v>0</v>
      </c>
      <c r="AG26854" s="29">
        <v>1270</v>
      </c>
    </row>
    <row r="26855" spans="3:33" s="9" customFormat="1" x14ac:dyDescent="0.2">
      <c r="C26855" s="26" t="s">
        <v>34362</v>
      </c>
      <c r="D26855" s="26" t="s">
        <v>27233</v>
      </c>
      <c r="E26855" s="26" t="s">
        <v>365</v>
      </c>
      <c r="F26855" s="26" t="s">
        <v>365</v>
      </c>
      <c r="G26855" s="27">
        <v>1980</v>
      </c>
      <c r="K26855" s="10">
        <v>0</v>
      </c>
      <c r="O26855" s="28">
        <v>1980</v>
      </c>
      <c r="P26855" s="26" t="s">
        <v>27233</v>
      </c>
      <c r="Q26855" s="27">
        <v>1980</v>
      </c>
      <c r="S26855" s="29" t="e">
        <v>#N/A</v>
      </c>
      <c r="Z26855" s="29"/>
      <c r="AE26855" s="29">
        <v>0</v>
      </c>
      <c r="AG26855" s="29">
        <v>1980</v>
      </c>
    </row>
    <row r="26856" spans="3:33" s="9" customFormat="1" x14ac:dyDescent="0.2">
      <c r="C26856" s="26" t="s">
        <v>34362</v>
      </c>
      <c r="D26856" s="26" t="s">
        <v>27234</v>
      </c>
      <c r="E26856" s="26" t="s">
        <v>365</v>
      </c>
      <c r="F26856" s="26" t="s">
        <v>365</v>
      </c>
      <c r="G26856" s="27">
        <v>1320</v>
      </c>
      <c r="K26856" s="10">
        <v>0</v>
      </c>
      <c r="O26856" s="28">
        <v>1320</v>
      </c>
      <c r="P26856" s="26" t="s">
        <v>27234</v>
      </c>
      <c r="Q26856" s="27">
        <v>1320</v>
      </c>
      <c r="S26856" s="29" t="e">
        <v>#N/A</v>
      </c>
      <c r="Z26856" s="29"/>
      <c r="AE26856" s="29">
        <v>0</v>
      </c>
      <c r="AG26856" s="29">
        <v>1320</v>
      </c>
    </row>
    <row r="26857" spans="3:33" s="9" customFormat="1" x14ac:dyDescent="0.2">
      <c r="C26857" s="26" t="s">
        <v>34362</v>
      </c>
      <c r="D26857" s="26" t="s">
        <v>27235</v>
      </c>
      <c r="E26857" s="26" t="s">
        <v>365</v>
      </c>
      <c r="F26857" s="26" t="s">
        <v>365</v>
      </c>
      <c r="G26857" s="27">
        <v>6525</v>
      </c>
      <c r="K26857" s="10">
        <v>0</v>
      </c>
      <c r="O26857" s="28">
        <v>6525</v>
      </c>
      <c r="P26857" s="26" t="s">
        <v>27235</v>
      </c>
      <c r="Q26857" s="27">
        <v>6525</v>
      </c>
      <c r="S26857" s="29" t="e">
        <v>#N/A</v>
      </c>
      <c r="Z26857" s="29"/>
      <c r="AE26857" s="29">
        <v>0</v>
      </c>
      <c r="AG26857" s="29">
        <v>6525</v>
      </c>
    </row>
    <row r="26858" spans="3:33" s="9" customFormat="1" x14ac:dyDescent="0.2">
      <c r="C26858" s="26" t="s">
        <v>34362</v>
      </c>
      <c r="D26858" s="26" t="s">
        <v>27236</v>
      </c>
      <c r="E26858" s="26" t="s">
        <v>365</v>
      </c>
      <c r="F26858" s="26" t="s">
        <v>365</v>
      </c>
      <c r="G26858" s="27">
        <v>1320</v>
      </c>
      <c r="K26858" s="10">
        <v>0</v>
      </c>
      <c r="O26858" s="28">
        <v>1320</v>
      </c>
      <c r="P26858" s="26" t="s">
        <v>27236</v>
      </c>
      <c r="Q26858" s="27">
        <v>1320</v>
      </c>
      <c r="S26858" s="29" t="e">
        <v>#N/A</v>
      </c>
      <c r="Z26858" s="29"/>
      <c r="AE26858" s="29">
        <v>0</v>
      </c>
      <c r="AG26858" s="29">
        <v>1320</v>
      </c>
    </row>
    <row r="26859" spans="3:33" s="9" customFormat="1" x14ac:dyDescent="0.2">
      <c r="C26859" s="26" t="s">
        <v>34362</v>
      </c>
      <c r="D26859" s="26" t="s">
        <v>27237</v>
      </c>
      <c r="E26859" s="26" t="s">
        <v>365</v>
      </c>
      <c r="F26859" s="26" t="s">
        <v>365</v>
      </c>
      <c r="G26859" s="27">
        <v>1270</v>
      </c>
      <c r="K26859" s="10">
        <v>0</v>
      </c>
      <c r="O26859" s="28">
        <v>1270</v>
      </c>
      <c r="P26859" s="26" t="s">
        <v>27237</v>
      </c>
      <c r="Q26859" s="27">
        <v>1270</v>
      </c>
      <c r="S26859" s="29" t="e">
        <v>#N/A</v>
      </c>
      <c r="Z26859" s="29"/>
      <c r="AE26859" s="29">
        <v>0</v>
      </c>
      <c r="AG26859" s="29">
        <v>1270</v>
      </c>
    </row>
    <row r="26860" spans="3:33" s="9" customFormat="1" x14ac:dyDescent="0.2">
      <c r="C26860" s="26" t="s">
        <v>34362</v>
      </c>
      <c r="D26860" s="26" t="s">
        <v>27238</v>
      </c>
      <c r="E26860" s="26" t="s">
        <v>365</v>
      </c>
      <c r="F26860" s="26" t="s">
        <v>365</v>
      </c>
      <c r="G26860" s="27">
        <v>1270</v>
      </c>
      <c r="K26860" s="10">
        <v>0</v>
      </c>
      <c r="O26860" s="28">
        <v>1270</v>
      </c>
      <c r="P26860" s="26" t="s">
        <v>27238</v>
      </c>
      <c r="Q26860" s="27">
        <v>1270</v>
      </c>
      <c r="S26860" s="29" t="e">
        <v>#N/A</v>
      </c>
      <c r="Z26860" s="29"/>
      <c r="AE26860" s="29">
        <v>0</v>
      </c>
      <c r="AG26860" s="29">
        <v>1270</v>
      </c>
    </row>
    <row r="26861" spans="3:33" s="9" customFormat="1" x14ac:dyDescent="0.2">
      <c r="C26861" s="26" t="s">
        <v>34362</v>
      </c>
      <c r="D26861" s="26" t="s">
        <v>27239</v>
      </c>
      <c r="E26861" s="26" t="s">
        <v>365</v>
      </c>
      <c r="F26861" s="26" t="s">
        <v>365</v>
      </c>
      <c r="G26861" s="27">
        <v>6525</v>
      </c>
      <c r="K26861" s="10">
        <v>0</v>
      </c>
      <c r="O26861" s="28">
        <v>6525</v>
      </c>
      <c r="P26861" s="26" t="s">
        <v>27239</v>
      </c>
      <c r="Q26861" s="27">
        <v>6525</v>
      </c>
      <c r="S26861" s="29" t="e">
        <v>#N/A</v>
      </c>
      <c r="Z26861" s="29"/>
      <c r="AE26861" s="29">
        <v>0</v>
      </c>
      <c r="AG26861" s="29">
        <v>6525</v>
      </c>
    </row>
    <row r="26862" spans="3:33" s="9" customFormat="1" x14ac:dyDescent="0.2">
      <c r="C26862" s="26" t="s">
        <v>34362</v>
      </c>
      <c r="D26862" s="26" t="s">
        <v>27240</v>
      </c>
      <c r="E26862" s="26" t="s">
        <v>365</v>
      </c>
      <c r="F26862" s="26" t="s">
        <v>365</v>
      </c>
      <c r="G26862" s="27">
        <v>8520</v>
      </c>
      <c r="K26862" s="10">
        <v>0</v>
      </c>
      <c r="O26862" s="28">
        <v>8520</v>
      </c>
      <c r="P26862" s="26" t="s">
        <v>27240</v>
      </c>
      <c r="Q26862" s="27">
        <v>8520</v>
      </c>
      <c r="S26862" s="29" t="e">
        <v>#N/A</v>
      </c>
      <c r="Z26862" s="29"/>
      <c r="AE26862" s="29">
        <v>0</v>
      </c>
      <c r="AG26862" s="29">
        <v>8520</v>
      </c>
    </row>
    <row r="26863" spans="3:33" s="9" customFormat="1" x14ac:dyDescent="0.2">
      <c r="C26863" s="26" t="s">
        <v>34362</v>
      </c>
      <c r="D26863" s="26" t="s">
        <v>27241</v>
      </c>
      <c r="E26863" s="26" t="s">
        <v>365</v>
      </c>
      <c r="F26863" s="26" t="s">
        <v>365</v>
      </c>
      <c r="G26863" s="27">
        <v>1980</v>
      </c>
      <c r="K26863" s="10">
        <v>0</v>
      </c>
      <c r="O26863" s="28">
        <v>1980</v>
      </c>
      <c r="P26863" s="26" t="s">
        <v>27241</v>
      </c>
      <c r="Q26863" s="27">
        <v>1980</v>
      </c>
      <c r="S26863" s="29" t="e">
        <v>#N/A</v>
      </c>
      <c r="Z26863" s="29"/>
      <c r="AE26863" s="29">
        <v>0</v>
      </c>
      <c r="AG26863" s="29">
        <v>1980</v>
      </c>
    </row>
    <row r="26864" spans="3:33" s="9" customFormat="1" x14ac:dyDescent="0.2">
      <c r="C26864" s="26" t="s">
        <v>34362</v>
      </c>
      <c r="D26864" s="26" t="s">
        <v>27242</v>
      </c>
      <c r="E26864" s="26" t="s">
        <v>365</v>
      </c>
      <c r="F26864" s="26" t="s">
        <v>365</v>
      </c>
      <c r="G26864" s="27">
        <v>1270</v>
      </c>
      <c r="K26864" s="10">
        <v>0</v>
      </c>
      <c r="O26864" s="28">
        <v>1270</v>
      </c>
      <c r="P26864" s="26" t="s">
        <v>27242</v>
      </c>
      <c r="Q26864" s="27">
        <v>1270</v>
      </c>
      <c r="S26864" s="29" t="e">
        <v>#N/A</v>
      </c>
      <c r="Z26864" s="29"/>
      <c r="AE26864" s="29">
        <v>0</v>
      </c>
      <c r="AG26864" s="29">
        <v>1270</v>
      </c>
    </row>
    <row r="26865" spans="3:33" s="9" customFormat="1" x14ac:dyDescent="0.2">
      <c r="C26865" s="26" t="s">
        <v>34362</v>
      </c>
      <c r="D26865" s="26" t="s">
        <v>27243</v>
      </c>
      <c r="E26865" s="26" t="s">
        <v>365</v>
      </c>
      <c r="F26865" s="26" t="s">
        <v>365</v>
      </c>
      <c r="G26865" s="27">
        <v>10775</v>
      </c>
      <c r="K26865" s="10">
        <v>0</v>
      </c>
      <c r="O26865" s="28">
        <v>10775</v>
      </c>
      <c r="P26865" s="26" t="s">
        <v>27243</v>
      </c>
      <c r="Q26865" s="27">
        <v>10775</v>
      </c>
      <c r="S26865" s="29" t="e">
        <v>#N/A</v>
      </c>
      <c r="Z26865" s="29"/>
      <c r="AE26865" s="29">
        <v>0</v>
      </c>
      <c r="AG26865" s="29">
        <v>10775</v>
      </c>
    </row>
    <row r="26866" spans="3:33" s="9" customFormat="1" x14ac:dyDescent="0.2">
      <c r="C26866" s="26" t="s">
        <v>34362</v>
      </c>
      <c r="D26866" s="26" t="s">
        <v>27244</v>
      </c>
      <c r="E26866" s="26" t="s">
        <v>365</v>
      </c>
      <c r="F26866" s="26" t="s">
        <v>365</v>
      </c>
      <c r="G26866" s="27">
        <v>2540</v>
      </c>
      <c r="K26866" s="10">
        <v>0</v>
      </c>
      <c r="O26866" s="28">
        <v>2540</v>
      </c>
      <c r="P26866" s="26" t="s">
        <v>27244</v>
      </c>
      <c r="Q26866" s="27">
        <v>2540</v>
      </c>
      <c r="S26866" s="29" t="e">
        <v>#N/A</v>
      </c>
      <c r="Z26866" s="29"/>
      <c r="AE26866" s="29">
        <v>0</v>
      </c>
      <c r="AG26866" s="29">
        <v>2540</v>
      </c>
    </row>
    <row r="26867" spans="3:33" s="9" customFormat="1" x14ac:dyDescent="0.2">
      <c r="C26867" s="26" t="s">
        <v>34362</v>
      </c>
      <c r="D26867" s="26" t="s">
        <v>27245</v>
      </c>
      <c r="E26867" s="26" t="s">
        <v>365</v>
      </c>
      <c r="F26867" s="26" t="s">
        <v>365</v>
      </c>
      <c r="G26867" s="27">
        <v>1320</v>
      </c>
      <c r="K26867" s="10">
        <v>0</v>
      </c>
      <c r="O26867" s="28">
        <v>1320</v>
      </c>
      <c r="P26867" s="26" t="s">
        <v>27245</v>
      </c>
      <c r="Q26867" s="27">
        <v>1320</v>
      </c>
      <c r="S26867" s="29" t="e">
        <v>#N/A</v>
      </c>
      <c r="Z26867" s="29"/>
      <c r="AE26867" s="29">
        <v>0</v>
      </c>
      <c r="AG26867" s="29">
        <v>1320</v>
      </c>
    </row>
    <row r="26868" spans="3:33" s="9" customFormat="1" x14ac:dyDescent="0.2">
      <c r="C26868" s="26" t="s">
        <v>34362</v>
      </c>
      <c r="D26868" s="26" t="s">
        <v>27246</v>
      </c>
      <c r="E26868" s="26" t="s">
        <v>365</v>
      </c>
      <c r="F26868" s="26" t="s">
        <v>365</v>
      </c>
      <c r="G26868" s="27">
        <v>1270</v>
      </c>
      <c r="K26868" s="10">
        <v>0</v>
      </c>
      <c r="O26868" s="28">
        <v>1270</v>
      </c>
      <c r="P26868" s="26" t="s">
        <v>27246</v>
      </c>
      <c r="Q26868" s="27">
        <v>1270</v>
      </c>
      <c r="S26868" s="29" t="e">
        <v>#N/A</v>
      </c>
      <c r="Z26868" s="29"/>
      <c r="AE26868" s="29">
        <v>0</v>
      </c>
      <c r="AG26868" s="29">
        <v>1270</v>
      </c>
    </row>
    <row r="26869" spans="3:33" s="9" customFormat="1" x14ac:dyDescent="0.2">
      <c r="C26869" s="26" t="s">
        <v>34362</v>
      </c>
      <c r="D26869" s="26" t="s">
        <v>27247</v>
      </c>
      <c r="E26869" s="26" t="s">
        <v>365</v>
      </c>
      <c r="F26869" s="26" t="s">
        <v>365</v>
      </c>
      <c r="G26869" s="27">
        <v>9557</v>
      </c>
      <c r="K26869" s="10">
        <v>0</v>
      </c>
      <c r="O26869" s="28">
        <v>9557</v>
      </c>
      <c r="P26869" s="26" t="s">
        <v>27247</v>
      </c>
      <c r="Q26869" s="27">
        <v>9557</v>
      </c>
      <c r="S26869" s="29" t="e">
        <v>#N/A</v>
      </c>
      <c r="Z26869" s="29"/>
      <c r="AE26869" s="29">
        <v>0</v>
      </c>
      <c r="AG26869" s="29">
        <v>9557</v>
      </c>
    </row>
    <row r="26870" spans="3:33" s="9" customFormat="1" x14ac:dyDescent="0.2">
      <c r="C26870" s="26" t="s">
        <v>34362</v>
      </c>
      <c r="D26870" s="26" t="s">
        <v>27248</v>
      </c>
      <c r="E26870" s="26" t="s">
        <v>365</v>
      </c>
      <c r="F26870" s="26" t="s">
        <v>365</v>
      </c>
      <c r="G26870" s="27">
        <v>1270</v>
      </c>
      <c r="K26870" s="10">
        <v>0</v>
      </c>
      <c r="O26870" s="28">
        <v>1270</v>
      </c>
      <c r="P26870" s="26" t="s">
        <v>27248</v>
      </c>
      <c r="Q26870" s="27">
        <v>1270</v>
      </c>
      <c r="S26870" s="29" t="e">
        <v>#N/A</v>
      </c>
      <c r="Z26870" s="29"/>
      <c r="AE26870" s="29">
        <v>0</v>
      </c>
      <c r="AG26870" s="29">
        <v>1270</v>
      </c>
    </row>
    <row r="26871" spans="3:33" s="9" customFormat="1" x14ac:dyDescent="0.2">
      <c r="C26871" s="26" t="s">
        <v>34362</v>
      </c>
      <c r="D26871" s="26" t="s">
        <v>27249</v>
      </c>
      <c r="E26871" s="26" t="s">
        <v>365</v>
      </c>
      <c r="F26871" s="26" t="s">
        <v>365</v>
      </c>
      <c r="G26871" s="27">
        <v>720</v>
      </c>
      <c r="K26871" s="10">
        <v>0</v>
      </c>
      <c r="O26871" s="28">
        <v>720</v>
      </c>
      <c r="P26871" s="26" t="s">
        <v>27249</v>
      </c>
      <c r="Q26871" s="27">
        <v>720</v>
      </c>
      <c r="S26871" s="29" t="e">
        <v>#N/A</v>
      </c>
      <c r="Z26871" s="29"/>
      <c r="AE26871" s="29">
        <v>0</v>
      </c>
      <c r="AG26871" s="29">
        <v>720</v>
      </c>
    </row>
    <row r="26872" spans="3:33" s="9" customFormat="1" x14ac:dyDescent="0.2">
      <c r="C26872" s="26" t="s">
        <v>34362</v>
      </c>
      <c r="D26872" s="26" t="s">
        <v>27250</v>
      </c>
      <c r="E26872" s="26" t="s">
        <v>365</v>
      </c>
      <c r="F26872" s="26" t="s">
        <v>365</v>
      </c>
      <c r="G26872" s="27">
        <v>1270</v>
      </c>
      <c r="K26872" s="10">
        <v>0</v>
      </c>
      <c r="O26872" s="28">
        <v>1270</v>
      </c>
      <c r="P26872" s="26" t="s">
        <v>27250</v>
      </c>
      <c r="Q26872" s="27">
        <v>1270</v>
      </c>
      <c r="S26872" s="29" t="e">
        <v>#N/A</v>
      </c>
      <c r="Z26872" s="29"/>
      <c r="AE26872" s="29">
        <v>0</v>
      </c>
      <c r="AG26872" s="29">
        <v>1270</v>
      </c>
    </row>
    <row r="26873" spans="3:33" s="9" customFormat="1" x14ac:dyDescent="0.2">
      <c r="C26873" s="26" t="s">
        <v>34362</v>
      </c>
      <c r="D26873" s="26" t="s">
        <v>27251</v>
      </c>
      <c r="E26873" s="26" t="s">
        <v>365</v>
      </c>
      <c r="F26873" s="26" t="s">
        <v>365</v>
      </c>
      <c r="G26873" s="27">
        <v>9557</v>
      </c>
      <c r="K26873" s="10">
        <v>0</v>
      </c>
      <c r="O26873" s="28">
        <v>9557</v>
      </c>
      <c r="P26873" s="26" t="s">
        <v>27251</v>
      </c>
      <c r="Q26873" s="27">
        <v>9557</v>
      </c>
      <c r="S26873" s="29" t="e">
        <v>#N/A</v>
      </c>
      <c r="Z26873" s="29"/>
      <c r="AE26873" s="29">
        <v>0</v>
      </c>
      <c r="AG26873" s="29">
        <v>9557</v>
      </c>
    </row>
    <row r="26874" spans="3:33" s="9" customFormat="1" x14ac:dyDescent="0.2">
      <c r="C26874" s="26" t="s">
        <v>34362</v>
      </c>
      <c r="D26874" s="26" t="s">
        <v>27252</v>
      </c>
      <c r="E26874" s="26" t="s">
        <v>365</v>
      </c>
      <c r="F26874" s="26" t="s">
        <v>365</v>
      </c>
      <c r="G26874" s="27">
        <v>1270</v>
      </c>
      <c r="K26874" s="10">
        <v>0</v>
      </c>
      <c r="O26874" s="28">
        <v>1270</v>
      </c>
      <c r="P26874" s="26" t="s">
        <v>27252</v>
      </c>
      <c r="Q26874" s="27">
        <v>1270</v>
      </c>
      <c r="S26874" s="29" t="e">
        <v>#N/A</v>
      </c>
      <c r="Z26874" s="29"/>
      <c r="AE26874" s="29">
        <v>0</v>
      </c>
      <c r="AG26874" s="29">
        <v>1270</v>
      </c>
    </row>
    <row r="26875" spans="3:33" s="9" customFormat="1" x14ac:dyDescent="0.2">
      <c r="C26875" s="26" t="s">
        <v>34362</v>
      </c>
      <c r="D26875" s="26" t="s">
        <v>27253</v>
      </c>
      <c r="E26875" s="26" t="s">
        <v>365</v>
      </c>
      <c r="F26875" s="26" t="s">
        <v>365</v>
      </c>
      <c r="G26875" s="27">
        <v>1270</v>
      </c>
      <c r="K26875" s="10">
        <v>0</v>
      </c>
      <c r="O26875" s="28">
        <v>1270</v>
      </c>
      <c r="P26875" s="26" t="s">
        <v>27253</v>
      </c>
      <c r="Q26875" s="27">
        <v>1270</v>
      </c>
      <c r="S26875" s="29" t="e">
        <v>#N/A</v>
      </c>
      <c r="Z26875" s="29"/>
      <c r="AE26875" s="29">
        <v>0</v>
      </c>
      <c r="AG26875" s="29">
        <v>1270</v>
      </c>
    </row>
    <row r="26876" spans="3:33" s="9" customFormat="1" x14ac:dyDescent="0.2">
      <c r="C26876" s="26" t="s">
        <v>34362</v>
      </c>
      <c r="D26876" s="26" t="s">
        <v>27254</v>
      </c>
      <c r="E26876" s="26" t="s">
        <v>365</v>
      </c>
      <c r="F26876" s="26" t="s">
        <v>365</v>
      </c>
      <c r="G26876" s="27">
        <v>1454</v>
      </c>
      <c r="K26876" s="10">
        <v>0</v>
      </c>
      <c r="O26876" s="28">
        <v>1454</v>
      </c>
      <c r="P26876" s="26" t="s">
        <v>27254</v>
      </c>
      <c r="Q26876" s="27">
        <v>1454</v>
      </c>
      <c r="S26876" s="29" t="e">
        <v>#N/A</v>
      </c>
      <c r="Z26876" s="29"/>
      <c r="AE26876" s="29">
        <v>0</v>
      </c>
      <c r="AG26876" s="29">
        <v>1454</v>
      </c>
    </row>
    <row r="26877" spans="3:33" s="9" customFormat="1" x14ac:dyDescent="0.2">
      <c r="C26877" s="26" t="s">
        <v>34362</v>
      </c>
      <c r="D26877" s="26" t="s">
        <v>27255</v>
      </c>
      <c r="E26877" s="26" t="s">
        <v>365</v>
      </c>
      <c r="F26877" s="26" t="s">
        <v>365</v>
      </c>
      <c r="G26877" s="27">
        <v>1980</v>
      </c>
      <c r="K26877" s="10">
        <v>0</v>
      </c>
      <c r="O26877" s="28">
        <v>1980</v>
      </c>
      <c r="P26877" s="26" t="s">
        <v>27255</v>
      </c>
      <c r="Q26877" s="27">
        <v>1980</v>
      </c>
      <c r="S26877" s="29" t="e">
        <v>#N/A</v>
      </c>
      <c r="Z26877" s="29"/>
      <c r="AE26877" s="29">
        <v>0</v>
      </c>
      <c r="AG26877" s="29">
        <v>1980</v>
      </c>
    </row>
    <row r="26878" spans="3:33" s="9" customFormat="1" x14ac:dyDescent="0.2">
      <c r="C26878" s="26" t="s">
        <v>34362</v>
      </c>
      <c r="D26878" s="26" t="s">
        <v>27256</v>
      </c>
      <c r="E26878" s="26" t="s">
        <v>365</v>
      </c>
      <c r="F26878" s="26" t="s">
        <v>365</v>
      </c>
      <c r="G26878" s="27">
        <v>1270</v>
      </c>
      <c r="K26878" s="10">
        <v>0</v>
      </c>
      <c r="O26878" s="28">
        <v>1270</v>
      </c>
      <c r="P26878" s="26" t="s">
        <v>27256</v>
      </c>
      <c r="Q26878" s="27">
        <v>1270</v>
      </c>
      <c r="S26878" s="29" t="e">
        <v>#N/A</v>
      </c>
      <c r="Z26878" s="29"/>
      <c r="AE26878" s="29">
        <v>0</v>
      </c>
      <c r="AG26878" s="29">
        <v>1270</v>
      </c>
    </row>
    <row r="26879" spans="3:33" s="9" customFormat="1" x14ac:dyDescent="0.2">
      <c r="C26879" s="26" t="s">
        <v>34362</v>
      </c>
      <c r="D26879" s="26" t="s">
        <v>27257</v>
      </c>
      <c r="E26879" s="26" t="s">
        <v>365</v>
      </c>
      <c r="F26879" s="26" t="s">
        <v>365</v>
      </c>
      <c r="G26879" s="27">
        <v>24540</v>
      </c>
      <c r="K26879" s="10">
        <v>0</v>
      </c>
      <c r="O26879" s="28">
        <v>24540</v>
      </c>
      <c r="P26879" s="26" t="s">
        <v>27257</v>
      </c>
      <c r="Q26879" s="27">
        <v>24540</v>
      </c>
      <c r="S26879" s="29" t="e">
        <v>#N/A</v>
      </c>
      <c r="Z26879" s="29"/>
      <c r="AE26879" s="29">
        <v>0</v>
      </c>
      <c r="AG26879" s="29">
        <v>24540</v>
      </c>
    </row>
    <row r="26880" spans="3:33" s="9" customFormat="1" x14ac:dyDescent="0.2">
      <c r="C26880" s="26" t="s">
        <v>34362</v>
      </c>
      <c r="D26880" s="26" t="s">
        <v>27258</v>
      </c>
      <c r="E26880" s="26" t="s">
        <v>365</v>
      </c>
      <c r="F26880" s="26" t="s">
        <v>365</v>
      </c>
      <c r="G26880" s="27">
        <v>1270</v>
      </c>
      <c r="K26880" s="10">
        <v>0</v>
      </c>
      <c r="O26880" s="28">
        <v>1270</v>
      </c>
      <c r="P26880" s="26" t="s">
        <v>27258</v>
      </c>
      <c r="Q26880" s="27">
        <v>1270</v>
      </c>
      <c r="S26880" s="29" t="e">
        <v>#N/A</v>
      </c>
      <c r="Z26880" s="29"/>
      <c r="AE26880" s="29">
        <v>0</v>
      </c>
      <c r="AG26880" s="29">
        <v>1270</v>
      </c>
    </row>
    <row r="26881" spans="3:33" s="9" customFormat="1" x14ac:dyDescent="0.2">
      <c r="C26881" s="26" t="s">
        <v>34362</v>
      </c>
      <c r="D26881" s="26" t="s">
        <v>27259</v>
      </c>
      <c r="E26881" s="26" t="s">
        <v>365</v>
      </c>
      <c r="F26881" s="26" t="s">
        <v>365</v>
      </c>
      <c r="G26881" s="27">
        <v>4250</v>
      </c>
      <c r="K26881" s="10">
        <v>0</v>
      </c>
      <c r="O26881" s="28">
        <v>4250</v>
      </c>
      <c r="P26881" s="26" t="s">
        <v>27259</v>
      </c>
      <c r="Q26881" s="27">
        <v>4250</v>
      </c>
      <c r="S26881" s="29" t="e">
        <v>#N/A</v>
      </c>
      <c r="Z26881" s="29"/>
      <c r="AE26881" s="29">
        <v>0</v>
      </c>
      <c r="AG26881" s="29">
        <v>4250</v>
      </c>
    </row>
    <row r="26882" spans="3:33" s="9" customFormat="1" x14ac:dyDescent="0.2">
      <c r="C26882" s="26" t="s">
        <v>34362</v>
      </c>
      <c r="D26882" s="26" t="s">
        <v>27260</v>
      </c>
      <c r="E26882" s="26" t="s">
        <v>365</v>
      </c>
      <c r="F26882" s="26" t="s">
        <v>365</v>
      </c>
      <c r="G26882" s="27">
        <v>1320</v>
      </c>
      <c r="K26882" s="10">
        <v>0</v>
      </c>
      <c r="O26882" s="28">
        <v>1320</v>
      </c>
      <c r="P26882" s="26" t="s">
        <v>27260</v>
      </c>
      <c r="Q26882" s="27">
        <v>1320</v>
      </c>
      <c r="S26882" s="29" t="e">
        <v>#N/A</v>
      </c>
      <c r="Z26882" s="29"/>
      <c r="AE26882" s="29">
        <v>0</v>
      </c>
      <c r="AG26882" s="29">
        <v>1320</v>
      </c>
    </row>
    <row r="26883" spans="3:33" s="9" customFormat="1" x14ac:dyDescent="0.2">
      <c r="C26883" s="26" t="s">
        <v>34362</v>
      </c>
      <c r="D26883" s="26" t="s">
        <v>27261</v>
      </c>
      <c r="E26883" s="26" t="s">
        <v>365</v>
      </c>
      <c r="F26883" s="26" t="s">
        <v>365</v>
      </c>
      <c r="G26883" s="27">
        <v>660</v>
      </c>
      <c r="K26883" s="10">
        <v>0</v>
      </c>
      <c r="O26883" s="28">
        <v>660</v>
      </c>
      <c r="P26883" s="26" t="s">
        <v>27261</v>
      </c>
      <c r="Q26883" s="27">
        <v>660</v>
      </c>
      <c r="S26883" s="29" t="e">
        <v>#N/A</v>
      </c>
      <c r="Z26883" s="29"/>
      <c r="AE26883" s="29">
        <v>0</v>
      </c>
      <c r="AG26883" s="29">
        <v>660</v>
      </c>
    </row>
    <row r="26884" spans="3:33" s="9" customFormat="1" x14ac:dyDescent="0.2">
      <c r="C26884" s="26" t="s">
        <v>34362</v>
      </c>
      <c r="D26884" s="26" t="s">
        <v>27262</v>
      </c>
      <c r="E26884" s="26" t="s">
        <v>365</v>
      </c>
      <c r="F26884" s="26" t="s">
        <v>365</v>
      </c>
      <c r="G26884" s="27">
        <v>1259</v>
      </c>
      <c r="K26884" s="10">
        <v>0</v>
      </c>
      <c r="O26884" s="28">
        <v>1259</v>
      </c>
      <c r="P26884" s="26" t="s">
        <v>27262</v>
      </c>
      <c r="Q26884" s="27">
        <v>1259</v>
      </c>
      <c r="S26884" s="29" t="e">
        <v>#N/A</v>
      </c>
      <c r="Z26884" s="29"/>
      <c r="AE26884" s="29">
        <v>0</v>
      </c>
      <c r="AG26884" s="29">
        <v>1259</v>
      </c>
    </row>
    <row r="26885" spans="3:33" s="9" customFormat="1" x14ac:dyDescent="0.2">
      <c r="C26885" s="26" t="s">
        <v>34362</v>
      </c>
      <c r="D26885" s="26" t="s">
        <v>27263</v>
      </c>
      <c r="E26885" s="26" t="s">
        <v>365</v>
      </c>
      <c r="F26885" s="26" t="s">
        <v>365</v>
      </c>
      <c r="G26885" s="27">
        <v>1270</v>
      </c>
      <c r="K26885" s="10">
        <v>0</v>
      </c>
      <c r="O26885" s="28">
        <v>1270</v>
      </c>
      <c r="P26885" s="26" t="s">
        <v>27263</v>
      </c>
      <c r="Q26885" s="27">
        <v>1270</v>
      </c>
      <c r="S26885" s="29" t="e">
        <v>#N/A</v>
      </c>
      <c r="Z26885" s="29"/>
      <c r="AE26885" s="29">
        <v>0</v>
      </c>
      <c r="AG26885" s="29">
        <v>1270</v>
      </c>
    </row>
    <row r="26886" spans="3:33" s="9" customFormat="1" x14ac:dyDescent="0.2">
      <c r="C26886" s="26" t="s">
        <v>34362</v>
      </c>
      <c r="D26886" s="26" t="s">
        <v>27264</v>
      </c>
      <c r="E26886" s="26" t="s">
        <v>365</v>
      </c>
      <c r="F26886" s="26" t="s">
        <v>365</v>
      </c>
      <c r="G26886" s="27">
        <v>6525</v>
      </c>
      <c r="K26886" s="10">
        <v>0</v>
      </c>
      <c r="O26886" s="28">
        <v>6525</v>
      </c>
      <c r="P26886" s="26" t="s">
        <v>27264</v>
      </c>
      <c r="Q26886" s="27">
        <v>6525</v>
      </c>
      <c r="S26886" s="29" t="e">
        <v>#N/A</v>
      </c>
      <c r="Z26886" s="29"/>
      <c r="AE26886" s="29">
        <v>0</v>
      </c>
      <c r="AG26886" s="29">
        <v>6525</v>
      </c>
    </row>
    <row r="26887" spans="3:33" s="9" customFormat="1" x14ac:dyDescent="0.2">
      <c r="C26887" s="26" t="s">
        <v>34362</v>
      </c>
      <c r="D26887" s="26" t="s">
        <v>27265</v>
      </c>
      <c r="E26887" s="26" t="s">
        <v>365</v>
      </c>
      <c r="F26887" s="26" t="s">
        <v>365</v>
      </c>
      <c r="G26887" s="27">
        <v>420</v>
      </c>
      <c r="K26887" s="10">
        <v>0</v>
      </c>
      <c r="O26887" s="28">
        <v>420</v>
      </c>
      <c r="P26887" s="26" t="s">
        <v>27265</v>
      </c>
      <c r="Q26887" s="27">
        <v>420</v>
      </c>
      <c r="S26887" s="29" t="e">
        <v>#N/A</v>
      </c>
      <c r="Z26887" s="29"/>
      <c r="AE26887" s="29">
        <v>0</v>
      </c>
      <c r="AG26887" s="29">
        <v>420</v>
      </c>
    </row>
    <row r="26888" spans="3:33" s="9" customFormat="1" x14ac:dyDescent="0.2">
      <c r="C26888" s="26" t="s">
        <v>34362</v>
      </c>
      <c r="D26888" s="26" t="s">
        <v>27266</v>
      </c>
      <c r="E26888" s="26" t="s">
        <v>365</v>
      </c>
      <c r="F26888" s="26" t="s">
        <v>365</v>
      </c>
      <c r="G26888" s="27">
        <v>2540</v>
      </c>
      <c r="K26888" s="10">
        <v>0</v>
      </c>
      <c r="O26888" s="28">
        <v>2540</v>
      </c>
      <c r="P26888" s="26" t="s">
        <v>27266</v>
      </c>
      <c r="Q26888" s="27">
        <v>2540</v>
      </c>
      <c r="S26888" s="29" t="e">
        <v>#N/A</v>
      </c>
      <c r="Z26888" s="29"/>
      <c r="AE26888" s="29">
        <v>0</v>
      </c>
      <c r="AG26888" s="29">
        <v>2540</v>
      </c>
    </row>
    <row r="26889" spans="3:33" s="9" customFormat="1" x14ac:dyDescent="0.2">
      <c r="C26889" s="26" t="s">
        <v>34362</v>
      </c>
      <c r="D26889" s="26" t="s">
        <v>27267</v>
      </c>
      <c r="E26889" s="26" t="s">
        <v>365</v>
      </c>
      <c r="F26889" s="26" t="s">
        <v>365</v>
      </c>
      <c r="G26889" s="27">
        <v>1980</v>
      </c>
      <c r="K26889" s="10">
        <v>0</v>
      </c>
      <c r="O26889" s="28">
        <v>1980</v>
      </c>
      <c r="P26889" s="26" t="s">
        <v>27267</v>
      </c>
      <c r="Q26889" s="27">
        <v>1980</v>
      </c>
      <c r="S26889" s="29" t="e">
        <v>#N/A</v>
      </c>
      <c r="Z26889" s="29"/>
      <c r="AE26889" s="29">
        <v>0</v>
      </c>
      <c r="AG26889" s="29">
        <v>1980</v>
      </c>
    </row>
    <row r="26890" spans="3:33" s="9" customFormat="1" x14ac:dyDescent="0.2">
      <c r="C26890" s="26" t="s">
        <v>34362</v>
      </c>
      <c r="D26890" s="26" t="s">
        <v>27268</v>
      </c>
      <c r="E26890" s="26" t="s">
        <v>365</v>
      </c>
      <c r="F26890" s="26" t="s">
        <v>365</v>
      </c>
      <c r="G26890" s="27">
        <v>1270</v>
      </c>
      <c r="K26890" s="10">
        <v>0</v>
      </c>
      <c r="O26890" s="28">
        <v>1270</v>
      </c>
      <c r="P26890" s="26" t="s">
        <v>27268</v>
      </c>
      <c r="Q26890" s="27">
        <v>1270</v>
      </c>
      <c r="S26890" s="29" t="e">
        <v>#N/A</v>
      </c>
      <c r="Z26890" s="29"/>
      <c r="AE26890" s="29">
        <v>0</v>
      </c>
      <c r="AG26890" s="29">
        <v>1270</v>
      </c>
    </row>
    <row r="26891" spans="3:33" s="9" customFormat="1" x14ac:dyDescent="0.2">
      <c r="C26891" s="26" t="s">
        <v>34362</v>
      </c>
      <c r="D26891" s="26" t="s">
        <v>27269</v>
      </c>
      <c r="E26891" s="26" t="s">
        <v>365</v>
      </c>
      <c r="F26891" s="26" t="s">
        <v>365</v>
      </c>
      <c r="G26891" s="27">
        <v>1980</v>
      </c>
      <c r="K26891" s="10">
        <v>0</v>
      </c>
      <c r="O26891" s="28">
        <v>1980</v>
      </c>
      <c r="P26891" s="26" t="s">
        <v>27269</v>
      </c>
      <c r="Q26891" s="27">
        <v>1980</v>
      </c>
      <c r="S26891" s="29" t="e">
        <v>#N/A</v>
      </c>
      <c r="Z26891" s="29"/>
      <c r="AE26891" s="29">
        <v>0</v>
      </c>
      <c r="AG26891" s="29">
        <v>1980</v>
      </c>
    </row>
    <row r="26892" spans="3:33" s="9" customFormat="1" x14ac:dyDescent="0.2">
      <c r="C26892" s="26" t="s">
        <v>34362</v>
      </c>
      <c r="D26892" s="26" t="s">
        <v>27270</v>
      </c>
      <c r="E26892" s="26" t="s">
        <v>365</v>
      </c>
      <c r="F26892" s="26" t="s">
        <v>365</v>
      </c>
      <c r="G26892" s="27">
        <v>1270</v>
      </c>
      <c r="K26892" s="10">
        <v>0</v>
      </c>
      <c r="O26892" s="28">
        <v>1270</v>
      </c>
      <c r="P26892" s="26" t="s">
        <v>27270</v>
      </c>
      <c r="Q26892" s="27">
        <v>1270</v>
      </c>
      <c r="S26892" s="29" t="e">
        <v>#N/A</v>
      </c>
      <c r="Z26892" s="29"/>
      <c r="AE26892" s="29">
        <v>0</v>
      </c>
      <c r="AG26892" s="29">
        <v>1270</v>
      </c>
    </row>
    <row r="26893" spans="3:33" s="9" customFormat="1" x14ac:dyDescent="0.2">
      <c r="C26893" s="26" t="s">
        <v>34362</v>
      </c>
      <c r="D26893" s="26" t="s">
        <v>27271</v>
      </c>
      <c r="E26893" s="26" t="s">
        <v>365</v>
      </c>
      <c r="F26893" s="26" t="s">
        <v>365</v>
      </c>
      <c r="G26893" s="27">
        <v>1980</v>
      </c>
      <c r="K26893" s="10">
        <v>0</v>
      </c>
      <c r="O26893" s="28">
        <v>1980</v>
      </c>
      <c r="P26893" s="26" t="s">
        <v>27271</v>
      </c>
      <c r="Q26893" s="27">
        <v>1980</v>
      </c>
      <c r="S26893" s="29" t="e">
        <v>#N/A</v>
      </c>
      <c r="Z26893" s="29"/>
      <c r="AE26893" s="29">
        <v>0</v>
      </c>
      <c r="AG26893" s="29">
        <v>1980</v>
      </c>
    </row>
    <row r="26894" spans="3:33" s="9" customFormat="1" x14ac:dyDescent="0.2">
      <c r="C26894" s="26" t="s">
        <v>34362</v>
      </c>
      <c r="D26894" s="26" t="s">
        <v>27272</v>
      </c>
      <c r="E26894" s="26" t="s">
        <v>365</v>
      </c>
      <c r="F26894" s="26" t="s">
        <v>365</v>
      </c>
      <c r="G26894" s="27">
        <v>1270</v>
      </c>
      <c r="K26894" s="10">
        <v>0</v>
      </c>
      <c r="O26894" s="28">
        <v>1270</v>
      </c>
      <c r="P26894" s="26" t="s">
        <v>27272</v>
      </c>
      <c r="Q26894" s="27">
        <v>1270</v>
      </c>
      <c r="S26894" s="29" t="e">
        <v>#N/A</v>
      </c>
      <c r="Z26894" s="29"/>
      <c r="AE26894" s="29">
        <v>0</v>
      </c>
      <c r="AG26894" s="29">
        <v>1270</v>
      </c>
    </row>
    <row r="26895" spans="3:33" s="9" customFormat="1" x14ac:dyDescent="0.2">
      <c r="C26895" s="26" t="s">
        <v>34362</v>
      </c>
      <c r="D26895" s="26" t="s">
        <v>27273</v>
      </c>
      <c r="E26895" s="26" t="s">
        <v>365</v>
      </c>
      <c r="F26895" s="26" t="s">
        <v>365</v>
      </c>
      <c r="G26895" s="27">
        <v>8520</v>
      </c>
      <c r="K26895" s="10">
        <v>0</v>
      </c>
      <c r="O26895" s="28">
        <v>8520</v>
      </c>
      <c r="P26895" s="26" t="s">
        <v>27273</v>
      </c>
      <c r="Q26895" s="27">
        <v>8520</v>
      </c>
      <c r="S26895" s="29" t="e">
        <v>#N/A</v>
      </c>
      <c r="Z26895" s="29"/>
      <c r="AE26895" s="29">
        <v>0</v>
      </c>
      <c r="AG26895" s="29">
        <v>8520</v>
      </c>
    </row>
    <row r="26896" spans="3:33" s="9" customFormat="1" x14ac:dyDescent="0.2">
      <c r="C26896" s="26" t="s">
        <v>34362</v>
      </c>
      <c r="D26896" s="26" t="s">
        <v>27274</v>
      </c>
      <c r="E26896" s="26" t="s">
        <v>365</v>
      </c>
      <c r="F26896" s="26" t="s">
        <v>365</v>
      </c>
      <c r="G26896" s="27">
        <v>1270</v>
      </c>
      <c r="K26896" s="10">
        <v>0</v>
      </c>
      <c r="O26896" s="28">
        <v>1270</v>
      </c>
      <c r="P26896" s="26" t="s">
        <v>27274</v>
      </c>
      <c r="Q26896" s="27">
        <v>1270</v>
      </c>
      <c r="S26896" s="29" t="e">
        <v>#N/A</v>
      </c>
      <c r="Z26896" s="29"/>
      <c r="AE26896" s="29">
        <v>0</v>
      </c>
      <c r="AG26896" s="29">
        <v>1270</v>
      </c>
    </row>
    <row r="26897" spans="3:33" s="9" customFormat="1" x14ac:dyDescent="0.2">
      <c r="C26897" s="26" t="s">
        <v>34362</v>
      </c>
      <c r="D26897" s="26" t="s">
        <v>27275</v>
      </c>
      <c r="E26897" s="26" t="s">
        <v>365</v>
      </c>
      <c r="F26897" s="26" t="s">
        <v>365</v>
      </c>
      <c r="G26897" s="27">
        <v>3030</v>
      </c>
      <c r="K26897" s="10">
        <v>0</v>
      </c>
      <c r="O26897" s="28">
        <v>3030</v>
      </c>
      <c r="P26897" s="26" t="s">
        <v>27275</v>
      </c>
      <c r="Q26897" s="27">
        <v>3030</v>
      </c>
      <c r="S26897" s="29" t="e">
        <v>#N/A</v>
      </c>
      <c r="Z26897" s="29"/>
      <c r="AE26897" s="29">
        <v>0</v>
      </c>
      <c r="AG26897" s="29">
        <v>3030</v>
      </c>
    </row>
    <row r="26898" spans="3:33" s="9" customFormat="1" x14ac:dyDescent="0.2">
      <c r="C26898" s="26" t="s">
        <v>34362</v>
      </c>
      <c r="D26898" s="26" t="s">
        <v>27276</v>
      </c>
      <c r="E26898" s="26" t="s">
        <v>365</v>
      </c>
      <c r="F26898" s="26" t="s">
        <v>365</v>
      </c>
      <c r="G26898" s="27">
        <v>2207</v>
      </c>
      <c r="K26898" s="10">
        <v>0</v>
      </c>
      <c r="O26898" s="28">
        <v>2207</v>
      </c>
      <c r="P26898" s="26" t="s">
        <v>27276</v>
      </c>
      <c r="Q26898" s="27">
        <v>2207</v>
      </c>
      <c r="S26898" s="29" t="e">
        <v>#N/A</v>
      </c>
      <c r="Z26898" s="29"/>
      <c r="AE26898" s="29">
        <v>0</v>
      </c>
      <c r="AG26898" s="29">
        <v>2207</v>
      </c>
    </row>
    <row r="26899" spans="3:33" s="9" customFormat="1" x14ac:dyDescent="0.2">
      <c r="C26899" s="26" t="s">
        <v>34362</v>
      </c>
      <c r="D26899" s="26" t="s">
        <v>27277</v>
      </c>
      <c r="E26899" s="26" t="s">
        <v>365</v>
      </c>
      <c r="F26899" s="26" t="s">
        <v>365</v>
      </c>
      <c r="G26899" s="27">
        <v>2910</v>
      </c>
      <c r="K26899" s="10">
        <v>0</v>
      </c>
      <c r="O26899" s="28">
        <v>2910</v>
      </c>
      <c r="P26899" s="26" t="s">
        <v>27277</v>
      </c>
      <c r="Q26899" s="27">
        <v>2910</v>
      </c>
      <c r="S26899" s="29" t="e">
        <v>#N/A</v>
      </c>
      <c r="Z26899" s="29"/>
      <c r="AE26899" s="29">
        <v>0</v>
      </c>
      <c r="AG26899" s="29">
        <v>2910</v>
      </c>
    </row>
    <row r="26900" spans="3:33" s="9" customFormat="1" x14ac:dyDescent="0.2">
      <c r="C26900" s="26" t="s">
        <v>34362</v>
      </c>
      <c r="D26900" s="26" t="s">
        <v>27278</v>
      </c>
      <c r="E26900" s="26" t="s">
        <v>365</v>
      </c>
      <c r="F26900" s="26" t="s">
        <v>365</v>
      </c>
      <c r="G26900" s="27">
        <v>1270</v>
      </c>
      <c r="K26900" s="10">
        <v>0</v>
      </c>
      <c r="O26900" s="28">
        <v>1270</v>
      </c>
      <c r="P26900" s="26" t="s">
        <v>27278</v>
      </c>
      <c r="Q26900" s="27">
        <v>1270</v>
      </c>
      <c r="S26900" s="29" t="e">
        <v>#N/A</v>
      </c>
      <c r="Z26900" s="29"/>
      <c r="AE26900" s="29">
        <v>0</v>
      </c>
      <c r="AG26900" s="29">
        <v>1270</v>
      </c>
    </row>
    <row r="26901" spans="3:33" s="9" customFormat="1" x14ac:dyDescent="0.2">
      <c r="C26901" s="26" t="s">
        <v>34362</v>
      </c>
      <c r="D26901" s="26" t="s">
        <v>27279</v>
      </c>
      <c r="E26901" s="26" t="s">
        <v>365</v>
      </c>
      <c r="F26901" s="26" t="s">
        <v>365</v>
      </c>
      <c r="G26901" s="27">
        <v>1259</v>
      </c>
      <c r="K26901" s="10">
        <v>0</v>
      </c>
      <c r="O26901" s="28">
        <v>1259</v>
      </c>
      <c r="P26901" s="26" t="s">
        <v>27279</v>
      </c>
      <c r="Q26901" s="27">
        <v>1259</v>
      </c>
      <c r="S26901" s="29" t="e">
        <v>#N/A</v>
      </c>
      <c r="Z26901" s="29"/>
      <c r="AE26901" s="29">
        <v>0</v>
      </c>
      <c r="AG26901" s="29">
        <v>1259</v>
      </c>
    </row>
    <row r="26902" spans="3:33" s="9" customFormat="1" x14ac:dyDescent="0.2">
      <c r="C26902" s="26" t="s">
        <v>34362</v>
      </c>
      <c r="D26902" s="26" t="s">
        <v>27280</v>
      </c>
      <c r="E26902" s="26" t="s">
        <v>365</v>
      </c>
      <c r="F26902" s="26" t="s">
        <v>365</v>
      </c>
      <c r="G26902" s="27">
        <v>1270</v>
      </c>
      <c r="K26902" s="10">
        <v>0</v>
      </c>
      <c r="O26902" s="28">
        <v>1270</v>
      </c>
      <c r="P26902" s="26" t="s">
        <v>27280</v>
      </c>
      <c r="Q26902" s="27">
        <v>1270</v>
      </c>
      <c r="S26902" s="29" t="e">
        <v>#N/A</v>
      </c>
      <c r="Z26902" s="29"/>
      <c r="AE26902" s="29">
        <v>0</v>
      </c>
      <c r="AG26902" s="29">
        <v>1270</v>
      </c>
    </row>
    <row r="26903" spans="3:33" s="9" customFormat="1" x14ac:dyDescent="0.2">
      <c r="C26903" s="26" t="s">
        <v>34362</v>
      </c>
      <c r="D26903" s="26" t="s">
        <v>27281</v>
      </c>
      <c r="E26903" s="26" t="s">
        <v>365</v>
      </c>
      <c r="F26903" s="26" t="s">
        <v>365</v>
      </c>
      <c r="G26903" s="27">
        <v>1270</v>
      </c>
      <c r="K26903" s="10">
        <v>0</v>
      </c>
      <c r="O26903" s="28">
        <v>1270</v>
      </c>
      <c r="P26903" s="26" t="s">
        <v>27281</v>
      </c>
      <c r="Q26903" s="27">
        <v>1270</v>
      </c>
      <c r="S26903" s="29" t="e">
        <v>#N/A</v>
      </c>
      <c r="Z26903" s="29"/>
      <c r="AE26903" s="29">
        <v>0</v>
      </c>
      <c r="AG26903" s="29">
        <v>1270</v>
      </c>
    </row>
    <row r="26904" spans="3:33" s="9" customFormat="1" x14ac:dyDescent="0.2">
      <c r="C26904" s="26" t="s">
        <v>34362</v>
      </c>
      <c r="D26904" s="26" t="s">
        <v>27282</v>
      </c>
      <c r="E26904" s="26" t="s">
        <v>365</v>
      </c>
      <c r="F26904" s="26" t="s">
        <v>365</v>
      </c>
      <c r="G26904" s="27">
        <v>930</v>
      </c>
      <c r="K26904" s="10">
        <v>0</v>
      </c>
      <c r="O26904" s="28">
        <v>930</v>
      </c>
      <c r="P26904" s="26" t="s">
        <v>27282</v>
      </c>
      <c r="Q26904" s="27">
        <v>930</v>
      </c>
      <c r="S26904" s="29" t="e">
        <v>#N/A</v>
      </c>
      <c r="Z26904" s="29"/>
      <c r="AE26904" s="29">
        <v>0</v>
      </c>
      <c r="AG26904" s="29">
        <v>930</v>
      </c>
    </row>
    <row r="26905" spans="3:33" s="9" customFormat="1" x14ac:dyDescent="0.2">
      <c r="C26905" s="26" t="s">
        <v>34362</v>
      </c>
      <c r="D26905" s="26" t="s">
        <v>27283</v>
      </c>
      <c r="E26905" s="26" t="s">
        <v>365</v>
      </c>
      <c r="F26905" s="26" t="s">
        <v>365</v>
      </c>
      <c r="G26905" s="27">
        <v>6525</v>
      </c>
      <c r="K26905" s="10">
        <v>0</v>
      </c>
      <c r="O26905" s="28">
        <v>6525</v>
      </c>
      <c r="P26905" s="26" t="s">
        <v>27283</v>
      </c>
      <c r="Q26905" s="27">
        <v>6525</v>
      </c>
      <c r="S26905" s="29" t="e">
        <v>#N/A</v>
      </c>
      <c r="Z26905" s="29"/>
      <c r="AE26905" s="29">
        <v>0</v>
      </c>
      <c r="AG26905" s="29">
        <v>6525</v>
      </c>
    </row>
    <row r="26906" spans="3:33" s="9" customFormat="1" x14ac:dyDescent="0.2">
      <c r="C26906" s="26" t="s">
        <v>34362</v>
      </c>
      <c r="D26906" s="26" t="s">
        <v>27284</v>
      </c>
      <c r="E26906" s="26" t="s">
        <v>365</v>
      </c>
      <c r="F26906" s="26" t="s">
        <v>365</v>
      </c>
      <c r="G26906" s="27">
        <v>6525</v>
      </c>
      <c r="K26906" s="10">
        <v>0</v>
      </c>
      <c r="O26906" s="28">
        <v>6525</v>
      </c>
      <c r="P26906" s="26" t="s">
        <v>27284</v>
      </c>
      <c r="Q26906" s="27">
        <v>6525</v>
      </c>
      <c r="S26906" s="29" t="e">
        <v>#N/A</v>
      </c>
      <c r="Z26906" s="29"/>
      <c r="AE26906" s="29">
        <v>0</v>
      </c>
      <c r="AG26906" s="29">
        <v>6525</v>
      </c>
    </row>
    <row r="26907" spans="3:33" s="9" customFormat="1" x14ac:dyDescent="0.2">
      <c r="C26907" s="26" t="s">
        <v>34362</v>
      </c>
      <c r="D26907" s="26" t="s">
        <v>27285</v>
      </c>
      <c r="E26907" s="26" t="s">
        <v>365</v>
      </c>
      <c r="F26907" s="26" t="s">
        <v>365</v>
      </c>
      <c r="G26907" s="27">
        <v>9557</v>
      </c>
      <c r="K26907" s="10">
        <v>0</v>
      </c>
      <c r="O26907" s="28">
        <v>9557</v>
      </c>
      <c r="P26907" s="26" t="s">
        <v>27285</v>
      </c>
      <c r="Q26907" s="27">
        <v>9557</v>
      </c>
      <c r="S26907" s="29" t="e">
        <v>#N/A</v>
      </c>
      <c r="Z26907" s="29"/>
      <c r="AE26907" s="29">
        <v>0</v>
      </c>
      <c r="AG26907" s="29">
        <v>9557</v>
      </c>
    </row>
    <row r="26908" spans="3:33" s="9" customFormat="1" x14ac:dyDescent="0.2">
      <c r="C26908" s="26" t="s">
        <v>34362</v>
      </c>
      <c r="D26908" s="26" t="s">
        <v>27286</v>
      </c>
      <c r="E26908" s="26" t="s">
        <v>365</v>
      </c>
      <c r="F26908" s="26" t="s">
        <v>365</v>
      </c>
      <c r="G26908" s="27">
        <v>1980</v>
      </c>
      <c r="K26908" s="10">
        <v>0</v>
      </c>
      <c r="O26908" s="28">
        <v>1980</v>
      </c>
      <c r="P26908" s="26" t="s">
        <v>27286</v>
      </c>
      <c r="Q26908" s="27">
        <v>1980</v>
      </c>
      <c r="S26908" s="29" t="e">
        <v>#N/A</v>
      </c>
      <c r="Z26908" s="29"/>
      <c r="AE26908" s="29">
        <v>0</v>
      </c>
      <c r="AG26908" s="29">
        <v>1980</v>
      </c>
    </row>
    <row r="26909" spans="3:33" s="9" customFormat="1" x14ac:dyDescent="0.2">
      <c r="C26909" s="26" t="s">
        <v>34362</v>
      </c>
      <c r="D26909" s="26" t="s">
        <v>27287</v>
      </c>
      <c r="E26909" s="26" t="s">
        <v>365</v>
      </c>
      <c r="F26909" s="26" t="s">
        <v>365</v>
      </c>
      <c r="G26909" s="27">
        <v>330</v>
      </c>
      <c r="K26909" s="10">
        <v>0</v>
      </c>
      <c r="O26909" s="28">
        <v>330</v>
      </c>
      <c r="P26909" s="26" t="s">
        <v>27287</v>
      </c>
      <c r="Q26909" s="27">
        <v>330</v>
      </c>
      <c r="S26909" s="29" t="e">
        <v>#N/A</v>
      </c>
      <c r="Z26909" s="29"/>
      <c r="AE26909" s="29">
        <v>0</v>
      </c>
      <c r="AG26909" s="29">
        <v>330</v>
      </c>
    </row>
    <row r="26910" spans="3:33" s="9" customFormat="1" x14ac:dyDescent="0.2">
      <c r="C26910" s="26" t="s">
        <v>34362</v>
      </c>
      <c r="D26910" s="26" t="s">
        <v>27288</v>
      </c>
      <c r="E26910" s="26" t="s">
        <v>365</v>
      </c>
      <c r="F26910" s="26" t="s">
        <v>365</v>
      </c>
      <c r="G26910" s="27">
        <v>1270</v>
      </c>
      <c r="K26910" s="10">
        <v>0</v>
      </c>
      <c r="O26910" s="28">
        <v>1270</v>
      </c>
      <c r="P26910" s="26" t="s">
        <v>27288</v>
      </c>
      <c r="Q26910" s="27">
        <v>1270</v>
      </c>
      <c r="S26910" s="29" t="e">
        <v>#N/A</v>
      </c>
      <c r="Z26910" s="29"/>
      <c r="AE26910" s="29">
        <v>0</v>
      </c>
      <c r="AG26910" s="29">
        <v>1270</v>
      </c>
    </row>
    <row r="26911" spans="3:33" s="9" customFormat="1" x14ac:dyDescent="0.2">
      <c r="C26911" s="26" t="s">
        <v>34362</v>
      </c>
      <c r="D26911" s="26" t="s">
        <v>27289</v>
      </c>
      <c r="E26911" s="26" t="s">
        <v>365</v>
      </c>
      <c r="F26911" s="26" t="s">
        <v>365</v>
      </c>
      <c r="G26911" s="27">
        <v>1270</v>
      </c>
      <c r="K26911" s="10">
        <v>0</v>
      </c>
      <c r="O26911" s="28">
        <v>1270</v>
      </c>
      <c r="P26911" s="26" t="s">
        <v>27289</v>
      </c>
      <c r="Q26911" s="27">
        <v>1270</v>
      </c>
      <c r="S26911" s="29" t="e">
        <v>#N/A</v>
      </c>
      <c r="Z26911" s="29"/>
      <c r="AE26911" s="29">
        <v>0</v>
      </c>
      <c r="AG26911" s="29">
        <v>1270</v>
      </c>
    </row>
    <row r="26912" spans="3:33" s="9" customFormat="1" x14ac:dyDescent="0.2">
      <c r="C26912" s="26" t="s">
        <v>34362</v>
      </c>
      <c r="D26912" s="26" t="s">
        <v>27290</v>
      </c>
      <c r="E26912" s="26" t="s">
        <v>365</v>
      </c>
      <c r="F26912" s="26" t="s">
        <v>365</v>
      </c>
      <c r="G26912" s="27">
        <v>1270</v>
      </c>
      <c r="K26912" s="10">
        <v>0</v>
      </c>
      <c r="O26912" s="28">
        <v>1270</v>
      </c>
      <c r="P26912" s="26" t="s">
        <v>27290</v>
      </c>
      <c r="Q26912" s="27">
        <v>1270</v>
      </c>
      <c r="S26912" s="29" t="e">
        <v>#N/A</v>
      </c>
      <c r="Z26912" s="29"/>
      <c r="AE26912" s="29">
        <v>0</v>
      </c>
      <c r="AG26912" s="29">
        <v>1270</v>
      </c>
    </row>
    <row r="26913" spans="3:33" s="9" customFormat="1" x14ac:dyDescent="0.2">
      <c r="C26913" s="26" t="s">
        <v>34362</v>
      </c>
      <c r="D26913" s="26" t="s">
        <v>27291</v>
      </c>
      <c r="E26913" s="26" t="s">
        <v>365</v>
      </c>
      <c r="F26913" s="26" t="s">
        <v>365</v>
      </c>
      <c r="G26913" s="27">
        <v>7680</v>
      </c>
      <c r="K26913" s="10">
        <v>0</v>
      </c>
      <c r="O26913" s="28">
        <v>7680</v>
      </c>
      <c r="P26913" s="26" t="s">
        <v>27291</v>
      </c>
      <c r="Q26913" s="27">
        <v>7680</v>
      </c>
      <c r="S26913" s="29" t="e">
        <v>#N/A</v>
      </c>
      <c r="Z26913" s="29"/>
      <c r="AE26913" s="29">
        <v>0</v>
      </c>
      <c r="AG26913" s="29">
        <v>7680</v>
      </c>
    </row>
    <row r="26914" spans="3:33" s="9" customFormat="1" x14ac:dyDescent="0.2">
      <c r="C26914" s="26" t="s">
        <v>34362</v>
      </c>
      <c r="D26914" s="26" t="s">
        <v>27292</v>
      </c>
      <c r="E26914" s="26" t="s">
        <v>365</v>
      </c>
      <c r="F26914" s="26" t="s">
        <v>365</v>
      </c>
      <c r="G26914" s="27">
        <v>1980</v>
      </c>
      <c r="K26914" s="10">
        <v>0</v>
      </c>
      <c r="O26914" s="28">
        <v>1980</v>
      </c>
      <c r="P26914" s="26" t="s">
        <v>27292</v>
      </c>
      <c r="Q26914" s="27">
        <v>1980</v>
      </c>
      <c r="S26914" s="29" t="e">
        <v>#N/A</v>
      </c>
      <c r="Z26914" s="29"/>
      <c r="AE26914" s="29">
        <v>0</v>
      </c>
      <c r="AG26914" s="29">
        <v>1980</v>
      </c>
    </row>
    <row r="26915" spans="3:33" s="9" customFormat="1" x14ac:dyDescent="0.2">
      <c r="C26915" s="26" t="s">
        <v>34362</v>
      </c>
      <c r="D26915" s="26" t="s">
        <v>27293</v>
      </c>
      <c r="E26915" s="26" t="s">
        <v>365</v>
      </c>
      <c r="F26915" s="26" t="s">
        <v>365</v>
      </c>
      <c r="G26915" s="27">
        <v>6525</v>
      </c>
      <c r="K26915" s="10">
        <v>0</v>
      </c>
      <c r="O26915" s="28">
        <v>6525</v>
      </c>
      <c r="P26915" s="26" t="s">
        <v>27293</v>
      </c>
      <c r="Q26915" s="27">
        <v>6525</v>
      </c>
      <c r="S26915" s="29" t="e">
        <v>#N/A</v>
      </c>
      <c r="Z26915" s="29"/>
      <c r="AE26915" s="29">
        <v>0</v>
      </c>
      <c r="AG26915" s="29">
        <v>6525</v>
      </c>
    </row>
    <row r="26916" spans="3:33" s="9" customFormat="1" x14ac:dyDescent="0.2">
      <c r="C26916" s="26" t="s">
        <v>34362</v>
      </c>
      <c r="D26916" s="26" t="s">
        <v>27294</v>
      </c>
      <c r="E26916" s="26" t="s">
        <v>365</v>
      </c>
      <c r="F26916" s="26" t="s">
        <v>365</v>
      </c>
      <c r="G26916" s="27">
        <v>6525</v>
      </c>
      <c r="K26916" s="10">
        <v>0</v>
      </c>
      <c r="O26916" s="28">
        <v>6525</v>
      </c>
      <c r="P26916" s="26" t="s">
        <v>27294</v>
      </c>
      <c r="Q26916" s="27">
        <v>6525</v>
      </c>
      <c r="S26916" s="29" t="e">
        <v>#N/A</v>
      </c>
      <c r="Z26916" s="29"/>
      <c r="AE26916" s="29">
        <v>0</v>
      </c>
      <c r="AG26916" s="29">
        <v>6525</v>
      </c>
    </row>
    <row r="26917" spans="3:33" s="9" customFormat="1" x14ac:dyDescent="0.2">
      <c r="C26917" s="26" t="s">
        <v>34362</v>
      </c>
      <c r="D26917" s="26" t="s">
        <v>27295</v>
      </c>
      <c r="E26917" s="26" t="s">
        <v>365</v>
      </c>
      <c r="F26917" s="26" t="s">
        <v>365</v>
      </c>
      <c r="G26917" s="27">
        <v>4250</v>
      </c>
      <c r="K26917" s="10">
        <v>0</v>
      </c>
      <c r="O26917" s="28">
        <v>4250</v>
      </c>
      <c r="P26917" s="26" t="s">
        <v>27295</v>
      </c>
      <c r="Q26917" s="27">
        <v>4250</v>
      </c>
      <c r="S26917" s="29" t="e">
        <v>#N/A</v>
      </c>
      <c r="Z26917" s="29"/>
      <c r="AE26917" s="29">
        <v>0</v>
      </c>
      <c r="AG26917" s="29">
        <v>4250</v>
      </c>
    </row>
    <row r="26918" spans="3:33" s="9" customFormat="1" x14ac:dyDescent="0.2">
      <c r="C26918" s="26" t="s">
        <v>34362</v>
      </c>
      <c r="D26918" s="26" t="s">
        <v>27296</v>
      </c>
      <c r="E26918" s="26" t="s">
        <v>365</v>
      </c>
      <c r="F26918" s="26" t="s">
        <v>365</v>
      </c>
      <c r="G26918" s="27">
        <v>1270</v>
      </c>
      <c r="K26918" s="10">
        <v>0</v>
      </c>
      <c r="O26918" s="28">
        <v>1270</v>
      </c>
      <c r="P26918" s="26" t="s">
        <v>27296</v>
      </c>
      <c r="Q26918" s="27">
        <v>1270</v>
      </c>
      <c r="S26918" s="29" t="e">
        <v>#N/A</v>
      </c>
      <c r="Z26918" s="29"/>
      <c r="AE26918" s="29">
        <v>0</v>
      </c>
      <c r="AG26918" s="29">
        <v>1270</v>
      </c>
    </row>
    <row r="26919" spans="3:33" s="9" customFormat="1" x14ac:dyDescent="0.2">
      <c r="C26919" s="26" t="s">
        <v>34362</v>
      </c>
      <c r="D26919" s="26" t="s">
        <v>27297</v>
      </c>
      <c r="E26919" s="26" t="s">
        <v>365</v>
      </c>
      <c r="F26919" s="26" t="s">
        <v>365</v>
      </c>
      <c r="G26919" s="27">
        <v>1270</v>
      </c>
      <c r="K26919" s="10">
        <v>0</v>
      </c>
      <c r="O26919" s="28">
        <v>1270</v>
      </c>
      <c r="P26919" s="26" t="s">
        <v>27297</v>
      </c>
      <c r="Q26919" s="27">
        <v>1270</v>
      </c>
      <c r="S26919" s="29" t="e">
        <v>#N/A</v>
      </c>
      <c r="Z26919" s="29"/>
      <c r="AE26919" s="29">
        <v>0</v>
      </c>
      <c r="AG26919" s="29">
        <v>1270</v>
      </c>
    </row>
    <row r="26920" spans="3:33" s="9" customFormat="1" x14ac:dyDescent="0.2">
      <c r="C26920" s="26" t="s">
        <v>34362</v>
      </c>
      <c r="D26920" s="26" t="s">
        <v>27298</v>
      </c>
      <c r="E26920" s="26" t="s">
        <v>365</v>
      </c>
      <c r="F26920" s="26" t="s">
        <v>365</v>
      </c>
      <c r="G26920" s="27">
        <v>1270</v>
      </c>
      <c r="K26920" s="10">
        <v>0</v>
      </c>
      <c r="O26920" s="28">
        <v>1270</v>
      </c>
      <c r="P26920" s="26" t="s">
        <v>27298</v>
      </c>
      <c r="Q26920" s="27">
        <v>1270</v>
      </c>
      <c r="S26920" s="29" t="e">
        <v>#N/A</v>
      </c>
      <c r="Z26920" s="29"/>
      <c r="AE26920" s="29">
        <v>0</v>
      </c>
      <c r="AG26920" s="29">
        <v>1270</v>
      </c>
    </row>
    <row r="26921" spans="3:33" s="9" customFormat="1" x14ac:dyDescent="0.2">
      <c r="C26921" s="26" t="s">
        <v>34362</v>
      </c>
      <c r="D26921" s="26" t="s">
        <v>27299</v>
      </c>
      <c r="E26921" s="26" t="s">
        <v>365</v>
      </c>
      <c r="F26921" s="26" t="s">
        <v>365</v>
      </c>
      <c r="G26921" s="27">
        <v>2207</v>
      </c>
      <c r="K26921" s="10">
        <v>0</v>
      </c>
      <c r="O26921" s="28">
        <v>2207</v>
      </c>
      <c r="P26921" s="26" t="s">
        <v>27299</v>
      </c>
      <c r="Q26921" s="27">
        <v>2207</v>
      </c>
      <c r="S26921" s="29" t="e">
        <v>#N/A</v>
      </c>
      <c r="Z26921" s="29"/>
      <c r="AE26921" s="29">
        <v>0</v>
      </c>
      <c r="AG26921" s="29">
        <v>2207</v>
      </c>
    </row>
    <row r="26922" spans="3:33" s="9" customFormat="1" x14ac:dyDescent="0.2">
      <c r="C26922" s="26" t="s">
        <v>34362</v>
      </c>
      <c r="D26922" s="26" t="s">
        <v>27300</v>
      </c>
      <c r="E26922" s="26" t="s">
        <v>365</v>
      </c>
      <c r="F26922" s="26" t="s">
        <v>365</v>
      </c>
      <c r="G26922" s="27">
        <v>1259</v>
      </c>
      <c r="K26922" s="10">
        <v>0</v>
      </c>
      <c r="O26922" s="28">
        <v>1259</v>
      </c>
      <c r="P26922" s="26" t="s">
        <v>27300</v>
      </c>
      <c r="Q26922" s="27">
        <v>1259</v>
      </c>
      <c r="S26922" s="29" t="e">
        <v>#N/A</v>
      </c>
      <c r="Z26922" s="29"/>
      <c r="AE26922" s="29">
        <v>0</v>
      </c>
      <c r="AG26922" s="29">
        <v>1259</v>
      </c>
    </row>
    <row r="26923" spans="3:33" s="9" customFormat="1" x14ac:dyDescent="0.2">
      <c r="C26923" s="26" t="s">
        <v>34362</v>
      </c>
      <c r="D26923" s="26" t="s">
        <v>27301</v>
      </c>
      <c r="E26923" s="26" t="s">
        <v>365</v>
      </c>
      <c r="F26923" s="26" t="s">
        <v>365</v>
      </c>
      <c r="G26923" s="27">
        <v>1980</v>
      </c>
      <c r="K26923" s="10">
        <v>0</v>
      </c>
      <c r="O26923" s="28">
        <v>1980</v>
      </c>
      <c r="P26923" s="26" t="s">
        <v>27301</v>
      </c>
      <c r="Q26923" s="27">
        <v>1980</v>
      </c>
      <c r="S26923" s="29" t="e">
        <v>#N/A</v>
      </c>
      <c r="Z26923" s="29"/>
      <c r="AE26923" s="29">
        <v>0</v>
      </c>
      <c r="AG26923" s="29">
        <v>1980</v>
      </c>
    </row>
    <row r="26924" spans="3:33" s="9" customFormat="1" x14ac:dyDescent="0.2">
      <c r="C26924" s="26" t="s">
        <v>34362</v>
      </c>
      <c r="D26924" s="26" t="s">
        <v>27302</v>
      </c>
      <c r="E26924" s="26" t="s">
        <v>365</v>
      </c>
      <c r="F26924" s="26" t="s">
        <v>365</v>
      </c>
      <c r="G26924" s="27">
        <v>1270</v>
      </c>
      <c r="K26924" s="10">
        <v>0</v>
      </c>
      <c r="O26924" s="28">
        <v>1270</v>
      </c>
      <c r="P26924" s="26" t="s">
        <v>27302</v>
      </c>
      <c r="Q26924" s="27">
        <v>1270</v>
      </c>
      <c r="S26924" s="29" t="e">
        <v>#N/A</v>
      </c>
      <c r="Z26924" s="29"/>
      <c r="AE26924" s="29">
        <v>0</v>
      </c>
      <c r="AG26924" s="29">
        <v>1270</v>
      </c>
    </row>
    <row r="26925" spans="3:33" s="9" customFormat="1" x14ac:dyDescent="0.2">
      <c r="C26925" s="26" t="s">
        <v>34362</v>
      </c>
      <c r="D26925" s="26" t="s">
        <v>27303</v>
      </c>
      <c r="E26925" s="26" t="s">
        <v>365</v>
      </c>
      <c r="F26925" s="26" t="s">
        <v>365</v>
      </c>
      <c r="G26925" s="27">
        <v>6525</v>
      </c>
      <c r="K26925" s="10">
        <v>0</v>
      </c>
      <c r="O26925" s="28">
        <v>6525</v>
      </c>
      <c r="P26925" s="26" t="s">
        <v>27303</v>
      </c>
      <c r="Q26925" s="27">
        <v>6525</v>
      </c>
      <c r="S26925" s="29" t="e">
        <v>#N/A</v>
      </c>
      <c r="Z26925" s="29"/>
      <c r="AE26925" s="29">
        <v>0</v>
      </c>
      <c r="AG26925" s="29">
        <v>6525</v>
      </c>
    </row>
    <row r="26926" spans="3:33" s="9" customFormat="1" x14ac:dyDescent="0.2">
      <c r="C26926" s="26" t="s">
        <v>34362</v>
      </c>
      <c r="D26926" s="26" t="s">
        <v>27304</v>
      </c>
      <c r="E26926" s="26" t="s">
        <v>365</v>
      </c>
      <c r="F26926" s="26" t="s">
        <v>365</v>
      </c>
      <c r="G26926" s="27">
        <v>1270</v>
      </c>
      <c r="K26926" s="10">
        <v>0</v>
      </c>
      <c r="O26926" s="28">
        <v>1270</v>
      </c>
      <c r="P26926" s="26" t="s">
        <v>27304</v>
      </c>
      <c r="Q26926" s="27">
        <v>1270</v>
      </c>
      <c r="S26926" s="29" t="e">
        <v>#N/A</v>
      </c>
      <c r="Z26926" s="29"/>
      <c r="AE26926" s="29">
        <v>0</v>
      </c>
      <c r="AG26926" s="29">
        <v>1270</v>
      </c>
    </row>
    <row r="26927" spans="3:33" s="9" customFormat="1" x14ac:dyDescent="0.2">
      <c r="C26927" s="26" t="s">
        <v>34362</v>
      </c>
      <c r="D26927" s="26" t="s">
        <v>27305</v>
      </c>
      <c r="E26927" s="26" t="s">
        <v>365</v>
      </c>
      <c r="F26927" s="26" t="s">
        <v>365</v>
      </c>
      <c r="G26927" s="27">
        <v>1270</v>
      </c>
      <c r="K26927" s="10">
        <v>0</v>
      </c>
      <c r="O26927" s="28">
        <v>1270</v>
      </c>
      <c r="P26927" s="26" t="s">
        <v>27305</v>
      </c>
      <c r="Q26927" s="27">
        <v>1270</v>
      </c>
      <c r="S26927" s="29" t="e">
        <v>#N/A</v>
      </c>
      <c r="Z26927" s="29"/>
      <c r="AE26927" s="29">
        <v>0</v>
      </c>
      <c r="AG26927" s="29">
        <v>1270</v>
      </c>
    </row>
    <row r="26928" spans="3:33" s="9" customFormat="1" x14ac:dyDescent="0.2">
      <c r="C26928" s="26" t="s">
        <v>34362</v>
      </c>
      <c r="D26928" s="26" t="s">
        <v>27306</v>
      </c>
      <c r="E26928" s="26" t="s">
        <v>365</v>
      </c>
      <c r="F26928" s="26" t="s">
        <v>365</v>
      </c>
      <c r="G26928" s="27">
        <v>1270</v>
      </c>
      <c r="K26928" s="10">
        <v>0</v>
      </c>
      <c r="O26928" s="28">
        <v>1270</v>
      </c>
      <c r="P26928" s="26" t="s">
        <v>27306</v>
      </c>
      <c r="Q26928" s="27">
        <v>1270</v>
      </c>
      <c r="S26928" s="29" t="e">
        <v>#N/A</v>
      </c>
      <c r="Z26928" s="29"/>
      <c r="AE26928" s="29">
        <v>0</v>
      </c>
      <c r="AG26928" s="29">
        <v>1270</v>
      </c>
    </row>
    <row r="26929" spans="3:33" s="9" customFormat="1" x14ac:dyDescent="0.2">
      <c r="C26929" s="26" t="s">
        <v>34362</v>
      </c>
      <c r="D26929" s="26" t="s">
        <v>27307</v>
      </c>
      <c r="E26929" s="26" t="s">
        <v>365</v>
      </c>
      <c r="F26929" s="26" t="s">
        <v>365</v>
      </c>
      <c r="G26929" s="27">
        <v>1270</v>
      </c>
      <c r="K26929" s="10">
        <v>0</v>
      </c>
      <c r="O26929" s="28">
        <v>1270</v>
      </c>
      <c r="P26929" s="26" t="s">
        <v>27307</v>
      </c>
      <c r="Q26929" s="27">
        <v>1270</v>
      </c>
      <c r="S26929" s="29" t="e">
        <v>#N/A</v>
      </c>
      <c r="Z26929" s="29"/>
      <c r="AE26929" s="29">
        <v>0</v>
      </c>
      <c r="AG26929" s="29">
        <v>1270</v>
      </c>
    </row>
    <row r="26930" spans="3:33" s="9" customFormat="1" x14ac:dyDescent="0.2">
      <c r="C26930" s="26" t="s">
        <v>34362</v>
      </c>
      <c r="D26930" s="26" t="s">
        <v>27308</v>
      </c>
      <c r="E26930" s="26" t="s">
        <v>365</v>
      </c>
      <c r="F26930" s="26" t="s">
        <v>365</v>
      </c>
      <c r="G26930" s="27">
        <v>1270</v>
      </c>
      <c r="K26930" s="10">
        <v>0</v>
      </c>
      <c r="O26930" s="28">
        <v>1270</v>
      </c>
      <c r="P26930" s="26" t="s">
        <v>27308</v>
      </c>
      <c r="Q26930" s="27">
        <v>1270</v>
      </c>
      <c r="S26930" s="29" t="e">
        <v>#N/A</v>
      </c>
      <c r="Z26930" s="29"/>
      <c r="AE26930" s="29">
        <v>0</v>
      </c>
      <c r="AG26930" s="29">
        <v>1270</v>
      </c>
    </row>
    <row r="26931" spans="3:33" s="9" customFormat="1" x14ac:dyDescent="0.2">
      <c r="C26931" s="26" t="s">
        <v>34362</v>
      </c>
      <c r="D26931" s="26" t="s">
        <v>27309</v>
      </c>
      <c r="E26931" s="26" t="s">
        <v>365</v>
      </c>
      <c r="F26931" s="26" t="s">
        <v>365</v>
      </c>
      <c r="G26931" s="27">
        <v>420</v>
      </c>
      <c r="K26931" s="10">
        <v>0</v>
      </c>
      <c r="O26931" s="28">
        <v>420</v>
      </c>
      <c r="P26931" s="26" t="s">
        <v>27309</v>
      </c>
      <c r="Q26931" s="27">
        <v>420</v>
      </c>
      <c r="S26931" s="29" t="e">
        <v>#N/A</v>
      </c>
      <c r="Z26931" s="29"/>
      <c r="AE26931" s="29">
        <v>0</v>
      </c>
      <c r="AG26931" s="29">
        <v>420</v>
      </c>
    </row>
    <row r="26932" spans="3:33" s="9" customFormat="1" x14ac:dyDescent="0.2">
      <c r="C26932" s="26" t="s">
        <v>34362</v>
      </c>
      <c r="D26932" s="26" t="s">
        <v>27310</v>
      </c>
      <c r="E26932" s="26" t="s">
        <v>365</v>
      </c>
      <c r="F26932" s="26" t="s">
        <v>365</v>
      </c>
      <c r="G26932" s="27">
        <v>1270</v>
      </c>
      <c r="K26932" s="10">
        <v>0</v>
      </c>
      <c r="O26932" s="28">
        <v>1270</v>
      </c>
      <c r="P26932" s="26" t="s">
        <v>27310</v>
      </c>
      <c r="Q26932" s="27">
        <v>1270</v>
      </c>
      <c r="S26932" s="29" t="e">
        <v>#N/A</v>
      </c>
      <c r="Z26932" s="29"/>
      <c r="AE26932" s="29">
        <v>0</v>
      </c>
      <c r="AG26932" s="29">
        <v>1270</v>
      </c>
    </row>
    <row r="26933" spans="3:33" s="9" customFormat="1" x14ac:dyDescent="0.2">
      <c r="C26933" s="26" t="s">
        <v>34362</v>
      </c>
      <c r="D26933" s="26" t="s">
        <v>27311</v>
      </c>
      <c r="E26933" s="26" t="s">
        <v>365</v>
      </c>
      <c r="F26933" s="26" t="s">
        <v>365</v>
      </c>
      <c r="G26933" s="27">
        <v>1270</v>
      </c>
      <c r="K26933" s="10">
        <v>0</v>
      </c>
      <c r="O26933" s="28">
        <v>1270</v>
      </c>
      <c r="P26933" s="26" t="s">
        <v>27311</v>
      </c>
      <c r="Q26933" s="27">
        <v>1270</v>
      </c>
      <c r="S26933" s="29" t="e">
        <v>#N/A</v>
      </c>
      <c r="Z26933" s="29"/>
      <c r="AE26933" s="29">
        <v>0</v>
      </c>
      <c r="AG26933" s="29">
        <v>1270</v>
      </c>
    </row>
    <row r="26934" spans="3:33" s="9" customFormat="1" x14ac:dyDescent="0.2">
      <c r="C26934" s="26" t="s">
        <v>34362</v>
      </c>
      <c r="D26934" s="26" t="s">
        <v>27312</v>
      </c>
      <c r="E26934" s="26" t="s">
        <v>365</v>
      </c>
      <c r="F26934" s="26" t="s">
        <v>365</v>
      </c>
      <c r="G26934" s="27">
        <v>9557</v>
      </c>
      <c r="K26934" s="10">
        <v>0</v>
      </c>
      <c r="O26934" s="28">
        <v>9557</v>
      </c>
      <c r="P26934" s="26" t="s">
        <v>27312</v>
      </c>
      <c r="Q26934" s="27">
        <v>9557</v>
      </c>
      <c r="S26934" s="29" t="e">
        <v>#N/A</v>
      </c>
      <c r="Z26934" s="29"/>
      <c r="AE26934" s="29">
        <v>0</v>
      </c>
      <c r="AG26934" s="29">
        <v>9557</v>
      </c>
    </row>
    <row r="26935" spans="3:33" s="9" customFormat="1" x14ac:dyDescent="0.2">
      <c r="C26935" s="26" t="s">
        <v>34362</v>
      </c>
      <c r="D26935" s="26" t="s">
        <v>27313</v>
      </c>
      <c r="E26935" s="26" t="s">
        <v>365</v>
      </c>
      <c r="F26935" s="26" t="s">
        <v>365</v>
      </c>
      <c r="G26935" s="27">
        <v>8520</v>
      </c>
      <c r="K26935" s="10">
        <v>0</v>
      </c>
      <c r="O26935" s="28">
        <v>8520</v>
      </c>
      <c r="P26935" s="26" t="s">
        <v>27313</v>
      </c>
      <c r="Q26935" s="27">
        <v>8520</v>
      </c>
      <c r="S26935" s="29" t="e">
        <v>#N/A</v>
      </c>
      <c r="Z26935" s="29"/>
      <c r="AE26935" s="29">
        <v>0</v>
      </c>
      <c r="AG26935" s="29">
        <v>8520</v>
      </c>
    </row>
    <row r="26936" spans="3:33" s="9" customFormat="1" x14ac:dyDescent="0.2">
      <c r="C26936" s="26" t="s">
        <v>34362</v>
      </c>
      <c r="D26936" s="26" t="s">
        <v>27314</v>
      </c>
      <c r="E26936" s="26" t="s">
        <v>365</v>
      </c>
      <c r="F26936" s="26" t="s">
        <v>365</v>
      </c>
      <c r="G26936" s="27">
        <v>9557</v>
      </c>
      <c r="K26936" s="10">
        <v>0</v>
      </c>
      <c r="O26936" s="28">
        <v>9557</v>
      </c>
      <c r="P26936" s="26" t="s">
        <v>27314</v>
      </c>
      <c r="Q26936" s="27">
        <v>9557</v>
      </c>
      <c r="S26936" s="29" t="e">
        <v>#N/A</v>
      </c>
      <c r="Z26936" s="29"/>
      <c r="AE26936" s="29">
        <v>0</v>
      </c>
      <c r="AG26936" s="29">
        <v>9557</v>
      </c>
    </row>
    <row r="26937" spans="3:33" s="9" customFormat="1" x14ac:dyDescent="0.2">
      <c r="C26937" s="26" t="s">
        <v>34362</v>
      </c>
      <c r="D26937" s="26" t="s">
        <v>27315</v>
      </c>
      <c r="E26937" s="26" t="s">
        <v>365</v>
      </c>
      <c r="F26937" s="26" t="s">
        <v>365</v>
      </c>
      <c r="G26937" s="27">
        <v>1950</v>
      </c>
      <c r="K26937" s="10">
        <v>0</v>
      </c>
      <c r="O26937" s="28">
        <v>1950</v>
      </c>
      <c r="P26937" s="26" t="s">
        <v>27315</v>
      </c>
      <c r="Q26937" s="27">
        <v>1950</v>
      </c>
      <c r="S26937" s="29" t="e">
        <v>#N/A</v>
      </c>
      <c r="Z26937" s="29"/>
      <c r="AE26937" s="29">
        <v>0</v>
      </c>
      <c r="AG26937" s="29">
        <v>1950</v>
      </c>
    </row>
    <row r="26938" spans="3:33" s="9" customFormat="1" x14ac:dyDescent="0.2">
      <c r="C26938" s="26" t="s">
        <v>34362</v>
      </c>
      <c r="D26938" s="26" t="s">
        <v>27316</v>
      </c>
      <c r="E26938" s="26" t="s">
        <v>365</v>
      </c>
      <c r="F26938" s="26" t="s">
        <v>365</v>
      </c>
      <c r="G26938" s="27">
        <v>1980</v>
      </c>
      <c r="K26938" s="10">
        <v>0</v>
      </c>
      <c r="O26938" s="28">
        <v>1980</v>
      </c>
      <c r="P26938" s="26" t="s">
        <v>27316</v>
      </c>
      <c r="Q26938" s="27">
        <v>1980</v>
      </c>
      <c r="S26938" s="29" t="e">
        <v>#N/A</v>
      </c>
      <c r="Z26938" s="29"/>
      <c r="AE26938" s="29">
        <v>0</v>
      </c>
      <c r="AG26938" s="29">
        <v>1980</v>
      </c>
    </row>
    <row r="26939" spans="3:33" s="9" customFormat="1" x14ac:dyDescent="0.2">
      <c r="C26939" s="26" t="s">
        <v>34362</v>
      </c>
      <c r="D26939" s="26" t="s">
        <v>27317</v>
      </c>
      <c r="E26939" s="26" t="s">
        <v>365</v>
      </c>
      <c r="F26939" s="26" t="s">
        <v>365</v>
      </c>
      <c r="G26939" s="27">
        <v>1980</v>
      </c>
      <c r="K26939" s="10">
        <v>0</v>
      </c>
      <c r="O26939" s="28">
        <v>1980</v>
      </c>
      <c r="P26939" s="26" t="s">
        <v>27317</v>
      </c>
      <c r="Q26939" s="27">
        <v>1980</v>
      </c>
      <c r="S26939" s="29" t="e">
        <v>#N/A</v>
      </c>
      <c r="Z26939" s="29"/>
      <c r="AE26939" s="29">
        <v>0</v>
      </c>
      <c r="AG26939" s="29">
        <v>1980</v>
      </c>
    </row>
    <row r="26940" spans="3:33" s="9" customFormat="1" x14ac:dyDescent="0.2">
      <c r="C26940" s="26" t="s">
        <v>34362</v>
      </c>
      <c r="D26940" s="26" t="s">
        <v>27318</v>
      </c>
      <c r="E26940" s="26" t="s">
        <v>365</v>
      </c>
      <c r="F26940" s="26" t="s">
        <v>365</v>
      </c>
      <c r="G26940" s="27">
        <v>6525</v>
      </c>
      <c r="K26940" s="10">
        <v>0</v>
      </c>
      <c r="O26940" s="28">
        <v>6525</v>
      </c>
      <c r="P26940" s="26" t="s">
        <v>27318</v>
      </c>
      <c r="Q26940" s="27">
        <v>6525</v>
      </c>
      <c r="S26940" s="29" t="e">
        <v>#N/A</v>
      </c>
      <c r="Z26940" s="29"/>
      <c r="AE26940" s="29">
        <v>0</v>
      </c>
      <c r="AG26940" s="29">
        <v>6525</v>
      </c>
    </row>
    <row r="26941" spans="3:33" s="9" customFormat="1" x14ac:dyDescent="0.2">
      <c r="C26941" s="26" t="s">
        <v>34362</v>
      </c>
      <c r="D26941" s="26" t="s">
        <v>27319</v>
      </c>
      <c r="E26941" s="26" t="s">
        <v>365</v>
      </c>
      <c r="F26941" s="26" t="s">
        <v>365</v>
      </c>
      <c r="G26941" s="27">
        <v>5061</v>
      </c>
      <c r="K26941" s="10">
        <v>0</v>
      </c>
      <c r="O26941" s="28">
        <v>5061</v>
      </c>
      <c r="P26941" s="26" t="s">
        <v>27319</v>
      </c>
      <c r="Q26941" s="27">
        <v>5061</v>
      </c>
      <c r="S26941" s="29" t="e">
        <v>#N/A</v>
      </c>
      <c r="Z26941" s="29"/>
      <c r="AE26941" s="29">
        <v>0</v>
      </c>
      <c r="AG26941" s="29">
        <v>5061</v>
      </c>
    </row>
    <row r="26942" spans="3:33" s="9" customFormat="1" x14ac:dyDescent="0.2">
      <c r="C26942" s="26" t="s">
        <v>34362</v>
      </c>
      <c r="D26942" s="26" t="s">
        <v>27320</v>
      </c>
      <c r="E26942" s="26" t="s">
        <v>365</v>
      </c>
      <c r="F26942" s="26" t="s">
        <v>365</v>
      </c>
      <c r="G26942" s="27">
        <v>1270</v>
      </c>
      <c r="K26942" s="10">
        <v>0</v>
      </c>
      <c r="O26942" s="28">
        <v>1270</v>
      </c>
      <c r="P26942" s="26" t="s">
        <v>27320</v>
      </c>
      <c r="Q26942" s="27">
        <v>1270</v>
      </c>
      <c r="S26942" s="29" t="e">
        <v>#N/A</v>
      </c>
      <c r="Z26942" s="29"/>
      <c r="AE26942" s="29">
        <v>0</v>
      </c>
      <c r="AG26942" s="29">
        <v>1270</v>
      </c>
    </row>
    <row r="26943" spans="3:33" s="9" customFormat="1" x14ac:dyDescent="0.2">
      <c r="C26943" s="26" t="s">
        <v>34362</v>
      </c>
      <c r="D26943" s="26" t="s">
        <v>27321</v>
      </c>
      <c r="E26943" s="26" t="s">
        <v>365</v>
      </c>
      <c r="F26943" s="26" t="s">
        <v>365</v>
      </c>
      <c r="G26943" s="27">
        <v>1270</v>
      </c>
      <c r="K26943" s="10">
        <v>0</v>
      </c>
      <c r="O26943" s="28">
        <v>1270</v>
      </c>
      <c r="P26943" s="26" t="s">
        <v>27321</v>
      </c>
      <c r="Q26943" s="27">
        <v>1270</v>
      </c>
      <c r="S26943" s="29" t="e">
        <v>#N/A</v>
      </c>
      <c r="Z26943" s="29"/>
      <c r="AE26943" s="29">
        <v>0</v>
      </c>
      <c r="AG26943" s="29">
        <v>1270</v>
      </c>
    </row>
    <row r="26944" spans="3:33" s="9" customFormat="1" x14ac:dyDescent="0.2">
      <c r="C26944" s="26" t="s">
        <v>34362</v>
      </c>
      <c r="D26944" s="26" t="s">
        <v>27322</v>
      </c>
      <c r="E26944" s="26" t="s">
        <v>365</v>
      </c>
      <c r="F26944" s="26" t="s">
        <v>365</v>
      </c>
      <c r="G26944" s="27">
        <v>1270</v>
      </c>
      <c r="K26944" s="10">
        <v>0</v>
      </c>
      <c r="O26944" s="28">
        <v>1270</v>
      </c>
      <c r="P26944" s="26" t="s">
        <v>27322</v>
      </c>
      <c r="Q26944" s="27">
        <v>1270</v>
      </c>
      <c r="S26944" s="29" t="e">
        <v>#N/A</v>
      </c>
      <c r="Z26944" s="29"/>
      <c r="AE26944" s="29">
        <v>0</v>
      </c>
      <c r="AG26944" s="29">
        <v>1270</v>
      </c>
    </row>
    <row r="26945" spans="3:33" s="9" customFormat="1" x14ac:dyDescent="0.2">
      <c r="C26945" s="26" t="s">
        <v>34362</v>
      </c>
      <c r="D26945" s="26" t="s">
        <v>27323</v>
      </c>
      <c r="E26945" s="26" t="s">
        <v>365</v>
      </c>
      <c r="F26945" s="26" t="s">
        <v>365</v>
      </c>
      <c r="G26945" s="27">
        <v>1270</v>
      </c>
      <c r="K26945" s="10">
        <v>0</v>
      </c>
      <c r="O26945" s="28">
        <v>1270</v>
      </c>
      <c r="P26945" s="26" t="s">
        <v>27323</v>
      </c>
      <c r="Q26945" s="27">
        <v>1270</v>
      </c>
      <c r="S26945" s="29" t="e">
        <v>#N/A</v>
      </c>
      <c r="Z26945" s="29"/>
      <c r="AE26945" s="29">
        <v>0</v>
      </c>
      <c r="AG26945" s="29">
        <v>1270</v>
      </c>
    </row>
    <row r="26946" spans="3:33" s="9" customFormat="1" x14ac:dyDescent="0.2">
      <c r="C26946" s="26" t="s">
        <v>34362</v>
      </c>
      <c r="D26946" s="26" t="s">
        <v>27324</v>
      </c>
      <c r="E26946" s="26" t="s">
        <v>365</v>
      </c>
      <c r="F26946" s="26" t="s">
        <v>365</v>
      </c>
      <c r="G26946" s="27">
        <v>1270</v>
      </c>
      <c r="K26946" s="10">
        <v>0</v>
      </c>
      <c r="O26946" s="28">
        <v>1270</v>
      </c>
      <c r="P26946" s="26" t="s">
        <v>27324</v>
      </c>
      <c r="Q26946" s="27">
        <v>1270</v>
      </c>
      <c r="S26946" s="29" t="e">
        <v>#N/A</v>
      </c>
      <c r="Z26946" s="29"/>
      <c r="AE26946" s="29">
        <v>0</v>
      </c>
      <c r="AG26946" s="29">
        <v>1270</v>
      </c>
    </row>
    <row r="26947" spans="3:33" s="9" customFormat="1" x14ac:dyDescent="0.2">
      <c r="C26947" s="26" t="s">
        <v>34362</v>
      </c>
      <c r="D26947" s="26" t="s">
        <v>27325</v>
      </c>
      <c r="E26947" s="26" t="s">
        <v>365</v>
      </c>
      <c r="F26947" s="26" t="s">
        <v>365</v>
      </c>
      <c r="G26947" s="27">
        <v>1980</v>
      </c>
      <c r="K26947" s="10">
        <v>0</v>
      </c>
      <c r="O26947" s="28">
        <v>1980</v>
      </c>
      <c r="P26947" s="26" t="s">
        <v>27325</v>
      </c>
      <c r="Q26947" s="27">
        <v>1980</v>
      </c>
      <c r="S26947" s="29" t="e">
        <v>#N/A</v>
      </c>
      <c r="Z26947" s="29"/>
      <c r="AE26947" s="29">
        <v>0</v>
      </c>
      <c r="AG26947" s="29">
        <v>1980</v>
      </c>
    </row>
    <row r="26948" spans="3:33" s="9" customFormat="1" x14ac:dyDescent="0.2">
      <c r="C26948" s="26" t="s">
        <v>34362</v>
      </c>
      <c r="D26948" s="26" t="s">
        <v>27326</v>
      </c>
      <c r="E26948" s="26" t="s">
        <v>365</v>
      </c>
      <c r="F26948" s="26" t="s">
        <v>365</v>
      </c>
      <c r="G26948" s="27">
        <v>930</v>
      </c>
      <c r="K26948" s="10">
        <v>0</v>
      </c>
      <c r="O26948" s="28">
        <v>930</v>
      </c>
      <c r="P26948" s="26" t="s">
        <v>27326</v>
      </c>
      <c r="Q26948" s="27">
        <v>930</v>
      </c>
      <c r="S26948" s="29" t="e">
        <v>#N/A</v>
      </c>
      <c r="Z26948" s="29"/>
      <c r="AE26948" s="29">
        <v>0</v>
      </c>
      <c r="AG26948" s="29">
        <v>930</v>
      </c>
    </row>
    <row r="26949" spans="3:33" s="9" customFormat="1" x14ac:dyDescent="0.2">
      <c r="C26949" s="26" t="s">
        <v>34362</v>
      </c>
      <c r="D26949" s="26" t="s">
        <v>27327</v>
      </c>
      <c r="E26949" s="26" t="s">
        <v>365</v>
      </c>
      <c r="F26949" s="26" t="s">
        <v>365</v>
      </c>
      <c r="G26949" s="27">
        <v>1270</v>
      </c>
      <c r="K26949" s="10">
        <v>0</v>
      </c>
      <c r="O26949" s="28">
        <v>1270</v>
      </c>
      <c r="P26949" s="26" t="s">
        <v>27327</v>
      </c>
      <c r="Q26949" s="27">
        <v>1270</v>
      </c>
      <c r="S26949" s="29" t="e">
        <v>#N/A</v>
      </c>
      <c r="Z26949" s="29"/>
      <c r="AE26949" s="29">
        <v>0</v>
      </c>
      <c r="AG26949" s="29">
        <v>1270</v>
      </c>
    </row>
    <row r="26950" spans="3:33" s="9" customFormat="1" x14ac:dyDescent="0.2">
      <c r="C26950" s="26" t="s">
        <v>34362</v>
      </c>
      <c r="D26950" s="26" t="s">
        <v>27328</v>
      </c>
      <c r="E26950" s="26" t="s">
        <v>365</v>
      </c>
      <c r="F26950" s="26" t="s">
        <v>365</v>
      </c>
      <c r="G26950" s="27">
        <v>1320</v>
      </c>
      <c r="K26950" s="10">
        <v>0</v>
      </c>
      <c r="O26950" s="28">
        <v>1320</v>
      </c>
      <c r="P26950" s="26" t="s">
        <v>27328</v>
      </c>
      <c r="Q26950" s="27">
        <v>1320</v>
      </c>
      <c r="S26950" s="29" t="e">
        <v>#N/A</v>
      </c>
      <c r="Z26950" s="29"/>
      <c r="AE26950" s="29">
        <v>0</v>
      </c>
      <c r="AG26950" s="29">
        <v>1320</v>
      </c>
    </row>
    <row r="26951" spans="3:33" s="9" customFormat="1" x14ac:dyDescent="0.2">
      <c r="C26951" s="26" t="s">
        <v>34362</v>
      </c>
      <c r="D26951" s="26" t="s">
        <v>27329</v>
      </c>
      <c r="E26951" s="26" t="s">
        <v>365</v>
      </c>
      <c r="F26951" s="26" t="s">
        <v>365</v>
      </c>
      <c r="G26951" s="27">
        <v>8520</v>
      </c>
      <c r="K26951" s="10">
        <v>0</v>
      </c>
      <c r="O26951" s="28">
        <v>8520</v>
      </c>
      <c r="P26951" s="26" t="s">
        <v>27329</v>
      </c>
      <c r="Q26951" s="27">
        <v>8520</v>
      </c>
      <c r="S26951" s="29" t="e">
        <v>#N/A</v>
      </c>
      <c r="Z26951" s="29"/>
      <c r="AE26951" s="29">
        <v>0</v>
      </c>
      <c r="AG26951" s="29">
        <v>8520</v>
      </c>
    </row>
    <row r="26952" spans="3:33" s="9" customFormat="1" x14ac:dyDescent="0.2">
      <c r="C26952" s="26" t="s">
        <v>34362</v>
      </c>
      <c r="D26952" s="26" t="s">
        <v>27330</v>
      </c>
      <c r="E26952" s="26" t="s">
        <v>365</v>
      </c>
      <c r="F26952" s="26" t="s">
        <v>365</v>
      </c>
      <c r="G26952" s="27">
        <v>1320</v>
      </c>
      <c r="K26952" s="10">
        <v>0</v>
      </c>
      <c r="O26952" s="28">
        <v>1320</v>
      </c>
      <c r="P26952" s="26" t="s">
        <v>27330</v>
      </c>
      <c r="Q26952" s="27">
        <v>1320</v>
      </c>
      <c r="S26952" s="29" t="e">
        <v>#N/A</v>
      </c>
      <c r="Z26952" s="29"/>
      <c r="AE26952" s="29">
        <v>0</v>
      </c>
      <c r="AG26952" s="29">
        <v>1320</v>
      </c>
    </row>
    <row r="26953" spans="3:33" s="9" customFormat="1" x14ac:dyDescent="0.2">
      <c r="C26953" s="26" t="s">
        <v>34362</v>
      </c>
      <c r="D26953" s="26" t="s">
        <v>27331</v>
      </c>
      <c r="E26953" s="26" t="s">
        <v>366</v>
      </c>
      <c r="F26953" s="26" t="s">
        <v>366</v>
      </c>
      <c r="G26953" s="27">
        <v>1270</v>
      </c>
      <c r="K26953" s="10">
        <v>0</v>
      </c>
      <c r="O26953" s="28">
        <v>1270</v>
      </c>
      <c r="P26953" s="26" t="s">
        <v>27331</v>
      </c>
      <c r="Q26953" s="27">
        <v>1270</v>
      </c>
      <c r="S26953" s="29" t="e">
        <v>#N/A</v>
      </c>
      <c r="Z26953" s="29"/>
      <c r="AE26953" s="29">
        <v>0</v>
      </c>
      <c r="AG26953" s="29">
        <v>1270</v>
      </c>
    </row>
    <row r="26954" spans="3:33" s="9" customFormat="1" x14ac:dyDescent="0.2">
      <c r="C26954" s="26" t="s">
        <v>34362</v>
      </c>
      <c r="D26954" s="26" t="s">
        <v>27332</v>
      </c>
      <c r="E26954" s="26" t="s">
        <v>366</v>
      </c>
      <c r="F26954" s="26" t="s">
        <v>366</v>
      </c>
      <c r="G26954" s="27">
        <v>1980</v>
      </c>
      <c r="K26954" s="10">
        <v>0</v>
      </c>
      <c r="O26954" s="28">
        <v>1980</v>
      </c>
      <c r="P26954" s="26" t="s">
        <v>27332</v>
      </c>
      <c r="Q26954" s="27">
        <v>1980</v>
      </c>
      <c r="S26954" s="29" t="e">
        <v>#N/A</v>
      </c>
      <c r="Z26954" s="29"/>
      <c r="AE26954" s="29">
        <v>0</v>
      </c>
      <c r="AG26954" s="29">
        <v>1980</v>
      </c>
    </row>
    <row r="26955" spans="3:33" s="9" customFormat="1" x14ac:dyDescent="0.2">
      <c r="C26955" s="26" t="s">
        <v>34362</v>
      </c>
      <c r="D26955" s="26" t="s">
        <v>27333</v>
      </c>
      <c r="E26955" s="26" t="s">
        <v>366</v>
      </c>
      <c r="F26955" s="26" t="s">
        <v>366</v>
      </c>
      <c r="G26955" s="27">
        <v>11490</v>
      </c>
      <c r="K26955" s="10">
        <v>0</v>
      </c>
      <c r="O26955" s="28">
        <v>11490</v>
      </c>
      <c r="P26955" s="26" t="s">
        <v>27333</v>
      </c>
      <c r="Q26955" s="27">
        <v>11490</v>
      </c>
      <c r="S26955" s="29" t="e">
        <v>#N/A</v>
      </c>
      <c r="Z26955" s="29"/>
      <c r="AE26955" s="29">
        <v>0</v>
      </c>
      <c r="AG26955" s="29">
        <v>11490</v>
      </c>
    </row>
    <row r="26956" spans="3:33" s="9" customFormat="1" x14ac:dyDescent="0.2">
      <c r="C26956" s="26" t="s">
        <v>34362</v>
      </c>
      <c r="D26956" s="26" t="s">
        <v>27334</v>
      </c>
      <c r="E26956" s="26" t="s">
        <v>366</v>
      </c>
      <c r="F26956" s="26" t="s">
        <v>366</v>
      </c>
      <c r="G26956" s="27">
        <v>1980</v>
      </c>
      <c r="K26956" s="10">
        <v>0</v>
      </c>
      <c r="O26956" s="28">
        <v>1980</v>
      </c>
      <c r="P26956" s="26" t="s">
        <v>27334</v>
      </c>
      <c r="Q26956" s="27">
        <v>1980</v>
      </c>
      <c r="S26956" s="29" t="e">
        <v>#N/A</v>
      </c>
      <c r="Z26956" s="29"/>
      <c r="AE26956" s="29">
        <v>0</v>
      </c>
      <c r="AG26956" s="29">
        <v>1980</v>
      </c>
    </row>
    <row r="26957" spans="3:33" s="9" customFormat="1" x14ac:dyDescent="0.2">
      <c r="C26957" s="26" t="s">
        <v>34362</v>
      </c>
      <c r="D26957" s="26" t="s">
        <v>27335</v>
      </c>
      <c r="E26957" s="26" t="s">
        <v>366</v>
      </c>
      <c r="F26957" s="26" t="s">
        <v>366</v>
      </c>
      <c r="G26957" s="27">
        <v>1849</v>
      </c>
      <c r="K26957" s="10">
        <v>0</v>
      </c>
      <c r="O26957" s="28">
        <v>1849</v>
      </c>
      <c r="P26957" s="26" t="s">
        <v>27335</v>
      </c>
      <c r="Q26957" s="27">
        <v>1849</v>
      </c>
      <c r="S26957" s="29" t="e">
        <v>#N/A</v>
      </c>
      <c r="Z26957" s="29"/>
      <c r="AE26957" s="29">
        <v>0</v>
      </c>
      <c r="AG26957" s="29">
        <v>1849</v>
      </c>
    </row>
    <row r="26958" spans="3:33" s="9" customFormat="1" x14ac:dyDescent="0.2">
      <c r="C26958" s="26" t="s">
        <v>34362</v>
      </c>
      <c r="D26958" s="26" t="s">
        <v>27336</v>
      </c>
      <c r="E26958" s="26" t="s">
        <v>366</v>
      </c>
      <c r="F26958" s="26" t="s">
        <v>366</v>
      </c>
      <c r="G26958" s="27">
        <v>330</v>
      </c>
      <c r="K26958" s="10">
        <v>0</v>
      </c>
      <c r="O26958" s="28">
        <v>330</v>
      </c>
      <c r="P26958" s="26" t="s">
        <v>27336</v>
      </c>
      <c r="Q26958" s="27">
        <v>330</v>
      </c>
      <c r="S26958" s="29" t="e">
        <v>#N/A</v>
      </c>
      <c r="Z26958" s="29"/>
      <c r="AE26958" s="29">
        <v>0</v>
      </c>
      <c r="AG26958" s="29">
        <v>330</v>
      </c>
    </row>
    <row r="26959" spans="3:33" s="9" customFormat="1" x14ac:dyDescent="0.2">
      <c r="C26959" s="26" t="s">
        <v>34362</v>
      </c>
      <c r="D26959" s="26" t="s">
        <v>27337</v>
      </c>
      <c r="E26959" s="26" t="s">
        <v>366</v>
      </c>
      <c r="F26959" s="26" t="s">
        <v>366</v>
      </c>
      <c r="G26959" s="27">
        <v>1980</v>
      </c>
      <c r="K26959" s="10">
        <v>0</v>
      </c>
      <c r="O26959" s="28">
        <v>1980</v>
      </c>
      <c r="P26959" s="26" t="s">
        <v>27337</v>
      </c>
      <c r="Q26959" s="27">
        <v>1980</v>
      </c>
      <c r="S26959" s="29" t="e">
        <v>#N/A</v>
      </c>
      <c r="Z26959" s="29"/>
      <c r="AE26959" s="29">
        <v>0</v>
      </c>
      <c r="AG26959" s="29">
        <v>1980</v>
      </c>
    </row>
    <row r="26960" spans="3:33" s="9" customFormat="1" x14ac:dyDescent="0.2">
      <c r="C26960" s="26" t="s">
        <v>34362</v>
      </c>
      <c r="D26960" s="26" t="s">
        <v>27338</v>
      </c>
      <c r="E26960" s="26" t="s">
        <v>366</v>
      </c>
      <c r="F26960" s="26" t="s">
        <v>366</v>
      </c>
      <c r="G26960" s="27">
        <v>1320</v>
      </c>
      <c r="K26960" s="10">
        <v>0</v>
      </c>
      <c r="O26960" s="28">
        <v>1320</v>
      </c>
      <c r="P26960" s="26" t="s">
        <v>27338</v>
      </c>
      <c r="Q26960" s="27">
        <v>1320</v>
      </c>
      <c r="S26960" s="29" t="e">
        <v>#N/A</v>
      </c>
      <c r="Z26960" s="29"/>
      <c r="AE26960" s="29">
        <v>0</v>
      </c>
      <c r="AG26960" s="29">
        <v>1320</v>
      </c>
    </row>
    <row r="26961" spans="3:33" s="9" customFormat="1" x14ac:dyDescent="0.2">
      <c r="C26961" s="26" t="s">
        <v>34362</v>
      </c>
      <c r="D26961" s="26" t="s">
        <v>27339</v>
      </c>
      <c r="E26961" s="26" t="s">
        <v>366</v>
      </c>
      <c r="F26961" s="26" t="s">
        <v>366</v>
      </c>
      <c r="G26961" s="27">
        <v>9557</v>
      </c>
      <c r="K26961" s="10">
        <v>0</v>
      </c>
      <c r="O26961" s="28">
        <v>9557</v>
      </c>
      <c r="P26961" s="26" t="s">
        <v>27339</v>
      </c>
      <c r="Q26961" s="27">
        <v>9557</v>
      </c>
      <c r="S26961" s="29" t="e">
        <v>#N/A</v>
      </c>
      <c r="Z26961" s="29"/>
      <c r="AE26961" s="29">
        <v>0</v>
      </c>
      <c r="AG26961" s="29">
        <v>9557</v>
      </c>
    </row>
    <row r="26962" spans="3:33" s="9" customFormat="1" x14ac:dyDescent="0.2">
      <c r="C26962" s="26" t="s">
        <v>34362</v>
      </c>
      <c r="D26962" s="26" t="s">
        <v>27340</v>
      </c>
      <c r="E26962" s="26" t="s">
        <v>366</v>
      </c>
      <c r="F26962" s="26" t="s">
        <v>366</v>
      </c>
      <c r="G26962" s="27">
        <v>3090</v>
      </c>
      <c r="K26962" s="10">
        <v>0</v>
      </c>
      <c r="O26962" s="28">
        <v>3090</v>
      </c>
      <c r="P26962" s="26" t="s">
        <v>27340</v>
      </c>
      <c r="Q26962" s="27">
        <v>3090</v>
      </c>
      <c r="S26962" s="29" t="e">
        <v>#N/A</v>
      </c>
      <c r="Z26962" s="29"/>
      <c r="AE26962" s="29">
        <v>0</v>
      </c>
      <c r="AG26962" s="29">
        <v>3090</v>
      </c>
    </row>
    <row r="26963" spans="3:33" s="9" customFormat="1" x14ac:dyDescent="0.2">
      <c r="C26963" s="26" t="s">
        <v>34362</v>
      </c>
      <c r="D26963" s="26" t="s">
        <v>27341</v>
      </c>
      <c r="E26963" s="26" t="s">
        <v>366</v>
      </c>
      <c r="F26963" s="26" t="s">
        <v>366</v>
      </c>
      <c r="G26963" s="27">
        <v>6525</v>
      </c>
      <c r="K26963" s="10">
        <v>0</v>
      </c>
      <c r="O26963" s="28">
        <v>6525</v>
      </c>
      <c r="P26963" s="26" t="s">
        <v>27341</v>
      </c>
      <c r="Q26963" s="27">
        <v>6525</v>
      </c>
      <c r="S26963" s="29" t="e">
        <v>#N/A</v>
      </c>
      <c r="Z26963" s="29"/>
      <c r="AE26963" s="29">
        <v>0</v>
      </c>
      <c r="AG26963" s="29">
        <v>6525</v>
      </c>
    </row>
    <row r="26964" spans="3:33" s="9" customFormat="1" x14ac:dyDescent="0.2">
      <c r="C26964" s="26" t="s">
        <v>34362</v>
      </c>
      <c r="D26964" s="26" t="s">
        <v>27342</v>
      </c>
      <c r="E26964" s="26" t="s">
        <v>366</v>
      </c>
      <c r="F26964" s="26" t="s">
        <v>366</v>
      </c>
      <c r="G26964" s="27">
        <v>1270</v>
      </c>
      <c r="K26964" s="10">
        <v>0</v>
      </c>
      <c r="O26964" s="28">
        <v>1270</v>
      </c>
      <c r="P26964" s="26" t="s">
        <v>27342</v>
      </c>
      <c r="Q26964" s="27">
        <v>1270</v>
      </c>
      <c r="S26964" s="29" t="e">
        <v>#N/A</v>
      </c>
      <c r="Z26964" s="29"/>
      <c r="AE26964" s="29">
        <v>0</v>
      </c>
      <c r="AG26964" s="29">
        <v>1270</v>
      </c>
    </row>
    <row r="26965" spans="3:33" s="9" customFormat="1" x14ac:dyDescent="0.2">
      <c r="C26965" s="26" t="s">
        <v>34362</v>
      </c>
      <c r="D26965" s="26" t="s">
        <v>27343</v>
      </c>
      <c r="E26965" s="26" t="s">
        <v>366</v>
      </c>
      <c r="F26965" s="26" t="s">
        <v>366</v>
      </c>
      <c r="G26965" s="27">
        <v>660</v>
      </c>
      <c r="K26965" s="10">
        <v>0</v>
      </c>
      <c r="O26965" s="28">
        <v>660</v>
      </c>
      <c r="P26965" s="26" t="s">
        <v>27343</v>
      </c>
      <c r="Q26965" s="27">
        <v>660</v>
      </c>
      <c r="S26965" s="29" t="e">
        <v>#N/A</v>
      </c>
      <c r="Z26965" s="29"/>
      <c r="AE26965" s="29">
        <v>0</v>
      </c>
      <c r="AG26965" s="29">
        <v>660</v>
      </c>
    </row>
    <row r="26966" spans="3:33" s="9" customFormat="1" x14ac:dyDescent="0.2">
      <c r="C26966" s="26" t="s">
        <v>34362</v>
      </c>
      <c r="D26966" s="26" t="s">
        <v>27344</v>
      </c>
      <c r="E26966" s="26" t="s">
        <v>366</v>
      </c>
      <c r="F26966" s="26" t="s">
        <v>366</v>
      </c>
      <c r="G26966" s="27">
        <v>420</v>
      </c>
      <c r="K26966" s="10">
        <v>0</v>
      </c>
      <c r="O26966" s="28">
        <v>420</v>
      </c>
      <c r="P26966" s="26" t="s">
        <v>27344</v>
      </c>
      <c r="Q26966" s="27">
        <v>420</v>
      </c>
      <c r="S26966" s="29" t="e">
        <v>#N/A</v>
      </c>
      <c r="Z26966" s="29"/>
      <c r="AE26966" s="29">
        <v>0</v>
      </c>
      <c r="AG26966" s="29">
        <v>420</v>
      </c>
    </row>
    <row r="26967" spans="3:33" s="9" customFormat="1" x14ac:dyDescent="0.2">
      <c r="C26967" s="26" t="s">
        <v>34362</v>
      </c>
      <c r="D26967" s="26" t="s">
        <v>27345</v>
      </c>
      <c r="E26967" s="26" t="s">
        <v>366</v>
      </c>
      <c r="F26967" s="26" t="s">
        <v>366</v>
      </c>
      <c r="G26967" s="27">
        <v>38370</v>
      </c>
      <c r="K26967" s="10">
        <v>0</v>
      </c>
      <c r="O26967" s="28">
        <v>38370</v>
      </c>
      <c r="P26967" s="26" t="s">
        <v>27345</v>
      </c>
      <c r="Q26967" s="27">
        <v>38370</v>
      </c>
      <c r="S26967" s="29" t="e">
        <v>#N/A</v>
      </c>
      <c r="Z26967" s="29"/>
      <c r="AE26967" s="29">
        <v>0</v>
      </c>
      <c r="AG26967" s="29">
        <v>38370</v>
      </c>
    </row>
    <row r="26968" spans="3:33" s="9" customFormat="1" x14ac:dyDescent="0.2">
      <c r="C26968" s="26" t="s">
        <v>34362</v>
      </c>
      <c r="D26968" s="26" t="s">
        <v>27346</v>
      </c>
      <c r="E26968" s="26" t="s">
        <v>366</v>
      </c>
      <c r="F26968" s="26" t="s">
        <v>366</v>
      </c>
      <c r="G26968" s="27">
        <v>1270</v>
      </c>
      <c r="K26968" s="10">
        <v>0</v>
      </c>
      <c r="O26968" s="28">
        <v>1270</v>
      </c>
      <c r="P26968" s="26" t="s">
        <v>27346</v>
      </c>
      <c r="Q26968" s="27">
        <v>1270</v>
      </c>
      <c r="S26968" s="29" t="e">
        <v>#N/A</v>
      </c>
      <c r="Z26968" s="29"/>
      <c r="AE26968" s="29">
        <v>0</v>
      </c>
      <c r="AG26968" s="29">
        <v>1270</v>
      </c>
    </row>
    <row r="26969" spans="3:33" s="9" customFormat="1" x14ac:dyDescent="0.2">
      <c r="C26969" s="26" t="s">
        <v>34362</v>
      </c>
      <c r="D26969" s="26" t="s">
        <v>27347</v>
      </c>
      <c r="E26969" s="26" t="s">
        <v>366</v>
      </c>
      <c r="F26969" s="26" t="s">
        <v>366</v>
      </c>
      <c r="G26969" s="27">
        <v>1270</v>
      </c>
      <c r="K26969" s="10">
        <v>0</v>
      </c>
      <c r="O26969" s="28">
        <v>1270</v>
      </c>
      <c r="P26969" s="26" t="s">
        <v>27347</v>
      </c>
      <c r="Q26969" s="27">
        <v>1270</v>
      </c>
      <c r="S26969" s="29" t="e">
        <v>#N/A</v>
      </c>
      <c r="Z26969" s="29"/>
      <c r="AE26969" s="29">
        <v>0</v>
      </c>
      <c r="AG26969" s="29">
        <v>1270</v>
      </c>
    </row>
    <row r="26970" spans="3:33" s="9" customFormat="1" x14ac:dyDescent="0.2">
      <c r="C26970" s="26" t="s">
        <v>34362</v>
      </c>
      <c r="D26970" s="26" t="s">
        <v>27348</v>
      </c>
      <c r="E26970" s="26" t="s">
        <v>366</v>
      </c>
      <c r="F26970" s="26" t="s">
        <v>366</v>
      </c>
      <c r="G26970" s="27">
        <v>6525</v>
      </c>
      <c r="K26970" s="10">
        <v>0</v>
      </c>
      <c r="O26970" s="28">
        <v>6525</v>
      </c>
      <c r="P26970" s="26" t="s">
        <v>27348</v>
      </c>
      <c r="Q26970" s="27">
        <v>6525</v>
      </c>
      <c r="S26970" s="29" t="e">
        <v>#N/A</v>
      </c>
      <c r="Z26970" s="29"/>
      <c r="AE26970" s="29">
        <v>0</v>
      </c>
      <c r="AG26970" s="29">
        <v>6525</v>
      </c>
    </row>
    <row r="26971" spans="3:33" s="9" customFormat="1" x14ac:dyDescent="0.2">
      <c r="C26971" s="26" t="s">
        <v>34362</v>
      </c>
      <c r="D26971" s="26" t="s">
        <v>27349</v>
      </c>
      <c r="E26971" s="26" t="s">
        <v>366</v>
      </c>
      <c r="F26971" s="26" t="s">
        <v>366</v>
      </c>
      <c r="G26971" s="27">
        <v>4250</v>
      </c>
      <c r="K26971" s="10">
        <v>0</v>
      </c>
      <c r="O26971" s="28">
        <v>4250</v>
      </c>
      <c r="P26971" s="26" t="s">
        <v>27349</v>
      </c>
      <c r="Q26971" s="27">
        <v>4250</v>
      </c>
      <c r="S26971" s="29" t="e">
        <v>#N/A</v>
      </c>
      <c r="Z26971" s="29"/>
      <c r="AE26971" s="29">
        <v>0</v>
      </c>
      <c r="AG26971" s="29">
        <v>4250</v>
      </c>
    </row>
    <row r="26972" spans="3:33" s="9" customFormat="1" x14ac:dyDescent="0.2">
      <c r="C26972" s="26" t="s">
        <v>34362</v>
      </c>
      <c r="D26972" s="26" t="s">
        <v>27350</v>
      </c>
      <c r="E26972" s="26" t="s">
        <v>366</v>
      </c>
      <c r="F26972" s="26" t="s">
        <v>366</v>
      </c>
      <c r="G26972" s="27">
        <v>4970</v>
      </c>
      <c r="K26972" s="10">
        <v>0</v>
      </c>
      <c r="O26972" s="28">
        <v>4970</v>
      </c>
      <c r="P26972" s="26" t="s">
        <v>27350</v>
      </c>
      <c r="Q26972" s="27">
        <v>4970</v>
      </c>
      <c r="S26972" s="29" t="e">
        <v>#N/A</v>
      </c>
      <c r="Z26972" s="29"/>
      <c r="AE26972" s="29">
        <v>0</v>
      </c>
      <c r="AG26972" s="29">
        <v>4970</v>
      </c>
    </row>
    <row r="26973" spans="3:33" s="9" customFormat="1" x14ac:dyDescent="0.2">
      <c r="C26973" s="26" t="s">
        <v>34362</v>
      </c>
      <c r="D26973" s="26" t="s">
        <v>27351</v>
      </c>
      <c r="E26973" s="26" t="s">
        <v>366</v>
      </c>
      <c r="F26973" s="26" t="s">
        <v>366</v>
      </c>
      <c r="G26973" s="27">
        <v>31321</v>
      </c>
      <c r="K26973" s="10">
        <v>0</v>
      </c>
      <c r="O26973" s="28">
        <v>31321</v>
      </c>
      <c r="P26973" s="26" t="s">
        <v>27351</v>
      </c>
      <c r="Q26973" s="27">
        <v>31321</v>
      </c>
      <c r="S26973" s="29" t="e">
        <v>#N/A</v>
      </c>
      <c r="Z26973" s="29"/>
      <c r="AE26973" s="29">
        <v>0</v>
      </c>
      <c r="AG26973" s="29">
        <v>31321</v>
      </c>
    </row>
    <row r="26974" spans="3:33" s="9" customFormat="1" x14ac:dyDescent="0.2">
      <c r="C26974" s="26" t="s">
        <v>34362</v>
      </c>
      <c r="D26974" s="26" t="s">
        <v>27352</v>
      </c>
      <c r="E26974" s="26" t="s">
        <v>366</v>
      </c>
      <c r="F26974" s="26" t="s">
        <v>366</v>
      </c>
      <c r="G26974" s="27">
        <v>1980</v>
      </c>
      <c r="K26974" s="10">
        <v>0</v>
      </c>
      <c r="O26974" s="28">
        <v>1980</v>
      </c>
      <c r="P26974" s="26" t="s">
        <v>27352</v>
      </c>
      <c r="Q26974" s="27">
        <v>1980</v>
      </c>
      <c r="S26974" s="29" t="e">
        <v>#N/A</v>
      </c>
      <c r="Z26974" s="29"/>
      <c r="AE26974" s="29">
        <v>0</v>
      </c>
      <c r="AG26974" s="29">
        <v>1980</v>
      </c>
    </row>
    <row r="26975" spans="3:33" s="9" customFormat="1" x14ac:dyDescent="0.2">
      <c r="C26975" s="26" t="s">
        <v>34362</v>
      </c>
      <c r="D26975" s="26" t="s">
        <v>27353</v>
      </c>
      <c r="E26975" s="26" t="s">
        <v>366</v>
      </c>
      <c r="F26975" s="26" t="s">
        <v>366</v>
      </c>
      <c r="G26975" s="27">
        <v>1270</v>
      </c>
      <c r="K26975" s="10">
        <v>0</v>
      </c>
      <c r="O26975" s="28">
        <v>1270</v>
      </c>
      <c r="P26975" s="26" t="s">
        <v>27353</v>
      </c>
      <c r="Q26975" s="27">
        <v>1270</v>
      </c>
      <c r="S26975" s="29" t="e">
        <v>#N/A</v>
      </c>
      <c r="Z26975" s="29"/>
      <c r="AE26975" s="29">
        <v>0</v>
      </c>
      <c r="AG26975" s="29">
        <v>1270</v>
      </c>
    </row>
    <row r="26976" spans="3:33" s="9" customFormat="1" x14ac:dyDescent="0.2">
      <c r="C26976" s="26" t="s">
        <v>34362</v>
      </c>
      <c r="D26976" s="26" t="s">
        <v>27354</v>
      </c>
      <c r="E26976" s="26" t="s">
        <v>366</v>
      </c>
      <c r="F26976" s="26" t="s">
        <v>366</v>
      </c>
      <c r="G26976" s="27">
        <v>1259</v>
      </c>
      <c r="K26976" s="10">
        <v>0</v>
      </c>
      <c r="O26976" s="28">
        <v>1259</v>
      </c>
      <c r="P26976" s="26" t="s">
        <v>27354</v>
      </c>
      <c r="Q26976" s="27">
        <v>1259</v>
      </c>
      <c r="S26976" s="29" t="e">
        <v>#N/A</v>
      </c>
      <c r="Z26976" s="29"/>
      <c r="AE26976" s="29">
        <v>0</v>
      </c>
      <c r="AG26976" s="29">
        <v>1259</v>
      </c>
    </row>
    <row r="26977" spans="3:33" s="9" customFormat="1" x14ac:dyDescent="0.2">
      <c r="C26977" s="26" t="s">
        <v>34362</v>
      </c>
      <c r="D26977" s="26" t="s">
        <v>27355</v>
      </c>
      <c r="E26977" s="26" t="s">
        <v>366</v>
      </c>
      <c r="F26977" s="26" t="s">
        <v>366</v>
      </c>
      <c r="G26977" s="27">
        <v>1270</v>
      </c>
      <c r="K26977" s="10">
        <v>0</v>
      </c>
      <c r="O26977" s="28">
        <v>1270</v>
      </c>
      <c r="P26977" s="26" t="s">
        <v>27355</v>
      </c>
      <c r="Q26977" s="27">
        <v>1270</v>
      </c>
      <c r="S26977" s="29" t="e">
        <v>#N/A</v>
      </c>
      <c r="Z26977" s="29"/>
      <c r="AE26977" s="29">
        <v>0</v>
      </c>
      <c r="AG26977" s="29">
        <v>1270</v>
      </c>
    </row>
    <row r="26978" spans="3:33" s="9" customFormat="1" x14ac:dyDescent="0.2">
      <c r="C26978" s="26" t="s">
        <v>34362</v>
      </c>
      <c r="D26978" s="26" t="s">
        <v>27356</v>
      </c>
      <c r="E26978" s="26" t="s">
        <v>366</v>
      </c>
      <c r="F26978" s="26" t="s">
        <v>366</v>
      </c>
      <c r="G26978" s="27">
        <v>1270</v>
      </c>
      <c r="K26978" s="10">
        <v>0</v>
      </c>
      <c r="O26978" s="28">
        <v>1270</v>
      </c>
      <c r="P26978" s="26" t="s">
        <v>27356</v>
      </c>
      <c r="Q26978" s="27">
        <v>1270</v>
      </c>
      <c r="S26978" s="29" t="e">
        <v>#N/A</v>
      </c>
      <c r="Z26978" s="29"/>
      <c r="AE26978" s="29">
        <v>0</v>
      </c>
      <c r="AG26978" s="29">
        <v>1270</v>
      </c>
    </row>
    <row r="26979" spans="3:33" s="9" customFormat="1" x14ac:dyDescent="0.2">
      <c r="C26979" s="26" t="s">
        <v>34362</v>
      </c>
      <c r="D26979" s="26" t="s">
        <v>27357</v>
      </c>
      <c r="E26979" s="26" t="s">
        <v>366</v>
      </c>
      <c r="F26979" s="26" t="s">
        <v>366</v>
      </c>
      <c r="G26979" s="27">
        <v>1270</v>
      </c>
      <c r="K26979" s="10">
        <v>0</v>
      </c>
      <c r="O26979" s="28">
        <v>1270</v>
      </c>
      <c r="P26979" s="26" t="s">
        <v>27357</v>
      </c>
      <c r="Q26979" s="27">
        <v>1270</v>
      </c>
      <c r="S26979" s="29" t="e">
        <v>#N/A</v>
      </c>
      <c r="Z26979" s="29"/>
      <c r="AE26979" s="29">
        <v>0</v>
      </c>
      <c r="AG26979" s="29">
        <v>1270</v>
      </c>
    </row>
    <row r="26980" spans="3:33" s="9" customFormat="1" x14ac:dyDescent="0.2">
      <c r="C26980" s="26" t="s">
        <v>34362</v>
      </c>
      <c r="D26980" s="26" t="s">
        <v>27358</v>
      </c>
      <c r="E26980" s="26" t="s">
        <v>366</v>
      </c>
      <c r="F26980" s="26" t="s">
        <v>366</v>
      </c>
      <c r="G26980" s="27">
        <v>1270</v>
      </c>
      <c r="K26980" s="10">
        <v>0</v>
      </c>
      <c r="O26980" s="28">
        <v>1270</v>
      </c>
      <c r="P26980" s="26" t="s">
        <v>27358</v>
      </c>
      <c r="Q26980" s="27">
        <v>1270</v>
      </c>
      <c r="S26980" s="29" t="e">
        <v>#N/A</v>
      </c>
      <c r="Z26980" s="29"/>
      <c r="AE26980" s="29">
        <v>0</v>
      </c>
      <c r="AG26980" s="29">
        <v>1270</v>
      </c>
    </row>
    <row r="26981" spans="3:33" s="9" customFormat="1" x14ac:dyDescent="0.2">
      <c r="C26981" s="26" t="s">
        <v>34362</v>
      </c>
      <c r="D26981" s="26" t="s">
        <v>27359</v>
      </c>
      <c r="E26981" s="26" t="s">
        <v>366</v>
      </c>
      <c r="F26981" s="26" t="s">
        <v>366</v>
      </c>
      <c r="G26981" s="27">
        <v>1270</v>
      </c>
      <c r="K26981" s="10">
        <v>0</v>
      </c>
      <c r="O26981" s="28">
        <v>1270</v>
      </c>
      <c r="P26981" s="26" t="s">
        <v>27359</v>
      </c>
      <c r="Q26981" s="27">
        <v>1270</v>
      </c>
      <c r="S26981" s="29" t="e">
        <v>#N/A</v>
      </c>
      <c r="Z26981" s="29"/>
      <c r="AE26981" s="29">
        <v>0</v>
      </c>
      <c r="AG26981" s="29">
        <v>1270</v>
      </c>
    </row>
    <row r="26982" spans="3:33" s="9" customFormat="1" x14ac:dyDescent="0.2">
      <c r="C26982" s="26" t="s">
        <v>34362</v>
      </c>
      <c r="D26982" s="26" t="s">
        <v>27360</v>
      </c>
      <c r="E26982" s="26" t="s">
        <v>366</v>
      </c>
      <c r="F26982" s="26" t="s">
        <v>366</v>
      </c>
      <c r="G26982" s="27">
        <v>1259</v>
      </c>
      <c r="K26982" s="10">
        <v>0</v>
      </c>
      <c r="O26982" s="28">
        <v>1259</v>
      </c>
      <c r="P26982" s="26" t="s">
        <v>27360</v>
      </c>
      <c r="Q26982" s="27">
        <v>1259</v>
      </c>
      <c r="S26982" s="29" t="e">
        <v>#N/A</v>
      </c>
      <c r="Z26982" s="29"/>
      <c r="AE26982" s="29">
        <v>0</v>
      </c>
      <c r="AG26982" s="29">
        <v>1259</v>
      </c>
    </row>
    <row r="26983" spans="3:33" s="9" customFormat="1" x14ac:dyDescent="0.2">
      <c r="C26983" s="26" t="s">
        <v>34362</v>
      </c>
      <c r="D26983" s="26" t="s">
        <v>27361</v>
      </c>
      <c r="E26983" s="26" t="s">
        <v>366</v>
      </c>
      <c r="F26983" s="26" t="s">
        <v>366</v>
      </c>
      <c r="G26983" s="27">
        <v>1320</v>
      </c>
      <c r="K26983" s="10">
        <v>0</v>
      </c>
      <c r="O26983" s="28">
        <v>1320</v>
      </c>
      <c r="P26983" s="26" t="s">
        <v>27361</v>
      </c>
      <c r="Q26983" s="27">
        <v>1320</v>
      </c>
      <c r="S26983" s="29" t="e">
        <v>#N/A</v>
      </c>
      <c r="Z26983" s="29"/>
      <c r="AE26983" s="29">
        <v>0</v>
      </c>
      <c r="AG26983" s="29">
        <v>1320</v>
      </c>
    </row>
    <row r="26984" spans="3:33" s="9" customFormat="1" x14ac:dyDescent="0.2">
      <c r="C26984" s="26" t="s">
        <v>34362</v>
      </c>
      <c r="D26984" s="26" t="s">
        <v>27362</v>
      </c>
      <c r="E26984" s="26" t="s">
        <v>366</v>
      </c>
      <c r="F26984" s="26" t="s">
        <v>366</v>
      </c>
      <c r="G26984" s="27">
        <v>1320</v>
      </c>
      <c r="K26984" s="10">
        <v>0</v>
      </c>
      <c r="O26984" s="28">
        <v>1320</v>
      </c>
      <c r="P26984" s="26" t="s">
        <v>27362</v>
      </c>
      <c r="Q26984" s="27">
        <v>1320</v>
      </c>
      <c r="S26984" s="29" t="e">
        <v>#N/A</v>
      </c>
      <c r="Z26984" s="29"/>
      <c r="AE26984" s="29">
        <v>0</v>
      </c>
      <c r="AG26984" s="29">
        <v>1320</v>
      </c>
    </row>
    <row r="26985" spans="3:33" s="9" customFormat="1" x14ac:dyDescent="0.2">
      <c r="C26985" s="26" t="s">
        <v>34362</v>
      </c>
      <c r="D26985" s="26" t="s">
        <v>27363</v>
      </c>
      <c r="E26985" s="26" t="s">
        <v>366</v>
      </c>
      <c r="F26985" s="26" t="s">
        <v>366</v>
      </c>
      <c r="G26985" s="27">
        <v>31321</v>
      </c>
      <c r="K26985" s="10">
        <v>0</v>
      </c>
      <c r="O26985" s="28">
        <v>31321</v>
      </c>
      <c r="P26985" s="26" t="s">
        <v>27363</v>
      </c>
      <c r="Q26985" s="27">
        <v>31321</v>
      </c>
      <c r="S26985" s="29" t="e">
        <v>#N/A</v>
      </c>
      <c r="Z26985" s="29"/>
      <c r="AE26985" s="29">
        <v>0</v>
      </c>
      <c r="AG26985" s="29">
        <v>31321</v>
      </c>
    </row>
    <row r="26986" spans="3:33" s="9" customFormat="1" x14ac:dyDescent="0.2">
      <c r="C26986" s="26" t="s">
        <v>34362</v>
      </c>
      <c r="D26986" s="26" t="s">
        <v>27364</v>
      </c>
      <c r="E26986" s="26" t="s">
        <v>366</v>
      </c>
      <c r="F26986" s="26" t="s">
        <v>366</v>
      </c>
      <c r="G26986" s="27">
        <v>1270</v>
      </c>
      <c r="K26986" s="10">
        <v>0</v>
      </c>
      <c r="O26986" s="28">
        <v>1270</v>
      </c>
      <c r="P26986" s="26" t="s">
        <v>27364</v>
      </c>
      <c r="Q26986" s="27">
        <v>1270</v>
      </c>
      <c r="S26986" s="29" t="e">
        <v>#N/A</v>
      </c>
      <c r="Z26986" s="29"/>
      <c r="AE26986" s="29">
        <v>0</v>
      </c>
      <c r="AG26986" s="29">
        <v>1270</v>
      </c>
    </row>
    <row r="26987" spans="3:33" s="9" customFormat="1" x14ac:dyDescent="0.2">
      <c r="C26987" s="26" t="s">
        <v>34362</v>
      </c>
      <c r="D26987" s="26" t="s">
        <v>27365</v>
      </c>
      <c r="E26987" s="26" t="s">
        <v>366</v>
      </c>
      <c r="F26987" s="26" t="s">
        <v>366</v>
      </c>
      <c r="G26987" s="27">
        <v>1270</v>
      </c>
      <c r="K26987" s="10">
        <v>0</v>
      </c>
      <c r="O26987" s="28">
        <v>1270</v>
      </c>
      <c r="P26987" s="26" t="s">
        <v>27365</v>
      </c>
      <c r="Q26987" s="27">
        <v>1270</v>
      </c>
      <c r="S26987" s="29" t="e">
        <v>#N/A</v>
      </c>
      <c r="Z26987" s="29"/>
      <c r="AE26987" s="29">
        <v>0</v>
      </c>
      <c r="AG26987" s="29">
        <v>1270</v>
      </c>
    </row>
    <row r="26988" spans="3:33" s="9" customFormat="1" x14ac:dyDescent="0.2">
      <c r="C26988" s="26" t="s">
        <v>34362</v>
      </c>
      <c r="D26988" s="26" t="s">
        <v>27366</v>
      </c>
      <c r="E26988" s="26" t="s">
        <v>366</v>
      </c>
      <c r="F26988" s="26" t="s">
        <v>366</v>
      </c>
      <c r="G26988" s="27">
        <v>6210</v>
      </c>
      <c r="K26988" s="10">
        <v>0</v>
      </c>
      <c r="O26988" s="28">
        <v>6210</v>
      </c>
      <c r="P26988" s="26" t="s">
        <v>27366</v>
      </c>
      <c r="Q26988" s="27">
        <v>6210</v>
      </c>
      <c r="S26988" s="29" t="e">
        <v>#N/A</v>
      </c>
      <c r="Z26988" s="29"/>
      <c r="AE26988" s="29">
        <v>0</v>
      </c>
      <c r="AG26988" s="29">
        <v>6210</v>
      </c>
    </row>
    <row r="26989" spans="3:33" s="9" customFormat="1" x14ac:dyDescent="0.2">
      <c r="C26989" s="26" t="s">
        <v>34362</v>
      </c>
      <c r="D26989" s="26" t="s">
        <v>27367</v>
      </c>
      <c r="E26989" s="26" t="s">
        <v>366</v>
      </c>
      <c r="F26989" s="26" t="s">
        <v>366</v>
      </c>
      <c r="G26989" s="27">
        <v>31321</v>
      </c>
      <c r="K26989" s="10">
        <v>0</v>
      </c>
      <c r="O26989" s="28">
        <v>31321</v>
      </c>
      <c r="P26989" s="26" t="s">
        <v>27367</v>
      </c>
      <c r="Q26989" s="27">
        <v>31321</v>
      </c>
      <c r="S26989" s="29" t="e">
        <v>#N/A</v>
      </c>
      <c r="Z26989" s="29"/>
      <c r="AE26989" s="29">
        <v>0</v>
      </c>
      <c r="AG26989" s="29">
        <v>31321</v>
      </c>
    </row>
    <row r="26990" spans="3:33" s="9" customFormat="1" x14ac:dyDescent="0.2">
      <c r="C26990" s="26" t="s">
        <v>34362</v>
      </c>
      <c r="D26990" s="26" t="s">
        <v>27368</v>
      </c>
      <c r="E26990" s="26" t="s">
        <v>366</v>
      </c>
      <c r="F26990" s="26" t="s">
        <v>366</v>
      </c>
      <c r="G26990" s="27">
        <v>47550</v>
      </c>
      <c r="K26990" s="10">
        <v>0</v>
      </c>
      <c r="O26990" s="28">
        <v>47550</v>
      </c>
      <c r="P26990" s="26" t="s">
        <v>27368</v>
      </c>
      <c r="Q26990" s="27">
        <v>47550</v>
      </c>
      <c r="S26990" s="29" t="e">
        <v>#N/A</v>
      </c>
      <c r="Z26990" s="29"/>
      <c r="AE26990" s="29">
        <v>0</v>
      </c>
      <c r="AG26990" s="29">
        <v>47550</v>
      </c>
    </row>
    <row r="26991" spans="3:33" s="9" customFormat="1" x14ac:dyDescent="0.2">
      <c r="C26991" s="26" t="s">
        <v>34362</v>
      </c>
      <c r="D26991" s="26" t="s">
        <v>27369</v>
      </c>
      <c r="E26991" s="26" t="s">
        <v>366</v>
      </c>
      <c r="F26991" s="26" t="s">
        <v>366</v>
      </c>
      <c r="G26991" s="27">
        <v>3690</v>
      </c>
      <c r="K26991" s="10">
        <v>0</v>
      </c>
      <c r="O26991" s="28">
        <v>3690</v>
      </c>
      <c r="P26991" s="26" t="s">
        <v>27369</v>
      </c>
      <c r="Q26991" s="27">
        <v>3690</v>
      </c>
      <c r="S26991" s="29" t="e">
        <v>#N/A</v>
      </c>
      <c r="Z26991" s="29"/>
      <c r="AE26991" s="29">
        <v>0</v>
      </c>
      <c r="AG26991" s="29">
        <v>3690</v>
      </c>
    </row>
    <row r="26992" spans="3:33" s="9" customFormat="1" x14ac:dyDescent="0.2">
      <c r="C26992" s="26" t="s">
        <v>34362</v>
      </c>
      <c r="D26992" s="26" t="s">
        <v>27370</v>
      </c>
      <c r="E26992" s="26" t="s">
        <v>366</v>
      </c>
      <c r="F26992" s="26" t="s">
        <v>366</v>
      </c>
      <c r="G26992" s="27">
        <v>1270</v>
      </c>
      <c r="K26992" s="10">
        <v>0</v>
      </c>
      <c r="O26992" s="28">
        <v>1270</v>
      </c>
      <c r="P26992" s="26" t="s">
        <v>27370</v>
      </c>
      <c r="Q26992" s="27">
        <v>1270</v>
      </c>
      <c r="S26992" s="29" t="e">
        <v>#N/A</v>
      </c>
      <c r="Z26992" s="29"/>
      <c r="AE26992" s="29">
        <v>0</v>
      </c>
      <c r="AG26992" s="29">
        <v>1270</v>
      </c>
    </row>
    <row r="26993" spans="3:33" s="9" customFormat="1" x14ac:dyDescent="0.2">
      <c r="C26993" s="26" t="s">
        <v>34362</v>
      </c>
      <c r="D26993" s="26" t="s">
        <v>27371</v>
      </c>
      <c r="E26993" s="26" t="s">
        <v>366</v>
      </c>
      <c r="F26993" s="26" t="s">
        <v>366</v>
      </c>
      <c r="G26993" s="27">
        <v>9557</v>
      </c>
      <c r="K26993" s="10">
        <v>0</v>
      </c>
      <c r="O26993" s="28">
        <v>9557</v>
      </c>
      <c r="P26993" s="26" t="s">
        <v>27371</v>
      </c>
      <c r="Q26993" s="27">
        <v>9557</v>
      </c>
      <c r="S26993" s="29" t="e">
        <v>#N/A</v>
      </c>
      <c r="Z26993" s="29"/>
      <c r="AE26993" s="29">
        <v>0</v>
      </c>
      <c r="AG26993" s="29">
        <v>9557</v>
      </c>
    </row>
    <row r="26994" spans="3:33" s="9" customFormat="1" x14ac:dyDescent="0.2">
      <c r="C26994" s="26" t="s">
        <v>34362</v>
      </c>
      <c r="D26994" s="26" t="s">
        <v>27372</v>
      </c>
      <c r="E26994" s="26" t="s">
        <v>366</v>
      </c>
      <c r="F26994" s="26" t="s">
        <v>366</v>
      </c>
      <c r="G26994" s="27">
        <v>1320</v>
      </c>
      <c r="K26994" s="10">
        <v>0</v>
      </c>
      <c r="O26994" s="28">
        <v>1320</v>
      </c>
      <c r="P26994" s="26" t="s">
        <v>27372</v>
      </c>
      <c r="Q26994" s="27">
        <v>1320</v>
      </c>
      <c r="S26994" s="29" t="e">
        <v>#N/A</v>
      </c>
      <c r="Z26994" s="29"/>
      <c r="AE26994" s="29">
        <v>0</v>
      </c>
      <c r="AG26994" s="29">
        <v>1320</v>
      </c>
    </row>
    <row r="26995" spans="3:33" s="9" customFormat="1" x14ac:dyDescent="0.2">
      <c r="C26995" s="26" t="s">
        <v>34362</v>
      </c>
      <c r="D26995" s="26" t="s">
        <v>27373</v>
      </c>
      <c r="E26995" s="26" t="s">
        <v>366</v>
      </c>
      <c r="F26995" s="26" t="s">
        <v>366</v>
      </c>
      <c r="G26995" s="27">
        <v>8520</v>
      </c>
      <c r="K26995" s="10">
        <v>0</v>
      </c>
      <c r="O26995" s="28">
        <v>8520</v>
      </c>
      <c r="P26995" s="26" t="s">
        <v>27373</v>
      </c>
      <c r="Q26995" s="27">
        <v>8520</v>
      </c>
      <c r="S26995" s="29" t="e">
        <v>#N/A</v>
      </c>
      <c r="Z26995" s="29"/>
      <c r="AE26995" s="29">
        <v>0</v>
      </c>
      <c r="AG26995" s="29">
        <v>8520</v>
      </c>
    </row>
    <row r="26996" spans="3:33" s="9" customFormat="1" x14ac:dyDescent="0.2">
      <c r="C26996" s="26" t="s">
        <v>34362</v>
      </c>
      <c r="D26996" s="26" t="s">
        <v>27374</v>
      </c>
      <c r="E26996" s="26" t="s">
        <v>366</v>
      </c>
      <c r="F26996" s="26" t="s">
        <v>366</v>
      </c>
      <c r="G26996" s="27">
        <v>6525</v>
      </c>
      <c r="K26996" s="10">
        <v>0</v>
      </c>
      <c r="O26996" s="28">
        <v>6525</v>
      </c>
      <c r="P26996" s="26" t="s">
        <v>27374</v>
      </c>
      <c r="Q26996" s="27">
        <v>6525</v>
      </c>
      <c r="S26996" s="29" t="e">
        <v>#N/A</v>
      </c>
      <c r="Z26996" s="29"/>
      <c r="AE26996" s="29">
        <v>0</v>
      </c>
      <c r="AG26996" s="29">
        <v>6525</v>
      </c>
    </row>
    <row r="26997" spans="3:33" s="9" customFormat="1" x14ac:dyDescent="0.2">
      <c r="C26997" s="26" t="s">
        <v>34362</v>
      </c>
      <c r="D26997" s="26" t="s">
        <v>27375</v>
      </c>
      <c r="E26997" s="26" t="s">
        <v>366</v>
      </c>
      <c r="F26997" s="26" t="s">
        <v>366</v>
      </c>
      <c r="G26997" s="27">
        <v>9557</v>
      </c>
      <c r="K26997" s="10">
        <v>0</v>
      </c>
      <c r="O26997" s="28">
        <v>9557</v>
      </c>
      <c r="P26997" s="26" t="s">
        <v>27375</v>
      </c>
      <c r="Q26997" s="27">
        <v>9557</v>
      </c>
      <c r="S26997" s="29" t="e">
        <v>#N/A</v>
      </c>
      <c r="Z26997" s="29"/>
      <c r="AE26997" s="29">
        <v>0</v>
      </c>
      <c r="AG26997" s="29">
        <v>9557</v>
      </c>
    </row>
    <row r="26998" spans="3:33" s="9" customFormat="1" x14ac:dyDescent="0.2">
      <c r="C26998" s="26" t="s">
        <v>34362</v>
      </c>
      <c r="D26998" s="26" t="s">
        <v>27376</v>
      </c>
      <c r="E26998" s="26" t="s">
        <v>366</v>
      </c>
      <c r="F26998" s="26" t="s">
        <v>366</v>
      </c>
      <c r="G26998" s="27">
        <v>1320</v>
      </c>
      <c r="K26998" s="10">
        <v>0</v>
      </c>
      <c r="O26998" s="28">
        <v>1320</v>
      </c>
      <c r="P26998" s="26" t="s">
        <v>27376</v>
      </c>
      <c r="Q26998" s="27">
        <v>1320</v>
      </c>
      <c r="S26998" s="29" t="e">
        <v>#N/A</v>
      </c>
      <c r="Z26998" s="29"/>
      <c r="AE26998" s="29">
        <v>0</v>
      </c>
      <c r="AG26998" s="29">
        <v>1320</v>
      </c>
    </row>
    <row r="26999" spans="3:33" s="9" customFormat="1" x14ac:dyDescent="0.2">
      <c r="C26999" s="26" t="s">
        <v>34362</v>
      </c>
      <c r="D26999" s="26" t="s">
        <v>27377</v>
      </c>
      <c r="E26999" s="26" t="s">
        <v>366</v>
      </c>
      <c r="F26999" s="26" t="s">
        <v>366</v>
      </c>
      <c r="G26999" s="27">
        <v>1270</v>
      </c>
      <c r="K26999" s="10">
        <v>0</v>
      </c>
      <c r="O26999" s="28">
        <v>1270</v>
      </c>
      <c r="P26999" s="26" t="s">
        <v>27377</v>
      </c>
      <c r="Q26999" s="27">
        <v>1270</v>
      </c>
      <c r="S26999" s="29" t="e">
        <v>#N/A</v>
      </c>
      <c r="Z26999" s="29"/>
      <c r="AE26999" s="29">
        <v>0</v>
      </c>
      <c r="AG26999" s="29">
        <v>1270</v>
      </c>
    </row>
    <row r="27000" spans="3:33" s="9" customFormat="1" x14ac:dyDescent="0.2">
      <c r="C27000" s="26" t="s">
        <v>34362</v>
      </c>
      <c r="D27000" s="26" t="s">
        <v>27378</v>
      </c>
      <c r="E27000" s="26" t="s">
        <v>366</v>
      </c>
      <c r="F27000" s="26" t="s">
        <v>366</v>
      </c>
      <c r="G27000" s="27">
        <v>31321</v>
      </c>
      <c r="K27000" s="10">
        <v>0</v>
      </c>
      <c r="O27000" s="28">
        <v>31321</v>
      </c>
      <c r="P27000" s="26" t="s">
        <v>27378</v>
      </c>
      <c r="Q27000" s="27">
        <v>31321</v>
      </c>
      <c r="S27000" s="29" t="e">
        <v>#N/A</v>
      </c>
      <c r="Z27000" s="29"/>
      <c r="AE27000" s="29">
        <v>0</v>
      </c>
      <c r="AG27000" s="29">
        <v>31321</v>
      </c>
    </row>
    <row r="27001" spans="3:33" s="9" customFormat="1" x14ac:dyDescent="0.2">
      <c r="C27001" s="26" t="s">
        <v>34362</v>
      </c>
      <c r="D27001" s="26" t="s">
        <v>27379</v>
      </c>
      <c r="E27001" s="26" t="s">
        <v>366</v>
      </c>
      <c r="F27001" s="26" t="s">
        <v>366</v>
      </c>
      <c r="G27001" s="27">
        <v>2207</v>
      </c>
      <c r="K27001" s="10">
        <v>0</v>
      </c>
      <c r="O27001" s="28">
        <v>2207</v>
      </c>
      <c r="P27001" s="26" t="s">
        <v>27379</v>
      </c>
      <c r="Q27001" s="27">
        <v>2207</v>
      </c>
      <c r="S27001" s="29" t="e">
        <v>#N/A</v>
      </c>
      <c r="Z27001" s="29"/>
      <c r="AE27001" s="29">
        <v>0</v>
      </c>
      <c r="AG27001" s="29">
        <v>2207</v>
      </c>
    </row>
    <row r="27002" spans="3:33" s="9" customFormat="1" x14ac:dyDescent="0.2">
      <c r="C27002" s="26" t="s">
        <v>34362</v>
      </c>
      <c r="D27002" s="26" t="s">
        <v>27380</v>
      </c>
      <c r="E27002" s="26" t="s">
        <v>366</v>
      </c>
      <c r="F27002" s="26" t="s">
        <v>366</v>
      </c>
      <c r="G27002" s="27">
        <v>1200</v>
      </c>
      <c r="K27002" s="10">
        <v>0</v>
      </c>
      <c r="O27002" s="28">
        <v>1200</v>
      </c>
      <c r="P27002" s="26" t="s">
        <v>27380</v>
      </c>
      <c r="Q27002" s="27">
        <v>1200</v>
      </c>
      <c r="S27002" s="29" t="e">
        <v>#N/A</v>
      </c>
      <c r="Z27002" s="29"/>
      <c r="AE27002" s="29">
        <v>0</v>
      </c>
      <c r="AG27002" s="29">
        <v>1200</v>
      </c>
    </row>
    <row r="27003" spans="3:33" s="9" customFormat="1" x14ac:dyDescent="0.2">
      <c r="C27003" s="26" t="s">
        <v>34362</v>
      </c>
      <c r="D27003" s="26" t="s">
        <v>27381</v>
      </c>
      <c r="E27003" s="26" t="s">
        <v>366</v>
      </c>
      <c r="F27003" s="26" t="s">
        <v>366</v>
      </c>
      <c r="G27003" s="27">
        <v>1320</v>
      </c>
      <c r="K27003" s="10">
        <v>0</v>
      </c>
      <c r="O27003" s="28">
        <v>1320</v>
      </c>
      <c r="P27003" s="26" t="s">
        <v>27381</v>
      </c>
      <c r="Q27003" s="27">
        <v>1320</v>
      </c>
      <c r="S27003" s="29" t="e">
        <v>#N/A</v>
      </c>
      <c r="Z27003" s="29"/>
      <c r="AE27003" s="29">
        <v>0</v>
      </c>
      <c r="AG27003" s="29">
        <v>1320</v>
      </c>
    </row>
    <row r="27004" spans="3:33" s="9" customFormat="1" x14ac:dyDescent="0.2">
      <c r="C27004" s="26" t="s">
        <v>34362</v>
      </c>
      <c r="D27004" s="26" t="s">
        <v>27382</v>
      </c>
      <c r="E27004" s="26" t="s">
        <v>366</v>
      </c>
      <c r="F27004" s="26" t="s">
        <v>366</v>
      </c>
      <c r="G27004" s="27">
        <v>420</v>
      </c>
      <c r="K27004" s="10">
        <v>0</v>
      </c>
      <c r="O27004" s="28">
        <v>420</v>
      </c>
      <c r="P27004" s="26" t="s">
        <v>27382</v>
      </c>
      <c r="Q27004" s="27">
        <v>420</v>
      </c>
      <c r="S27004" s="29" t="e">
        <v>#N/A</v>
      </c>
      <c r="Z27004" s="29"/>
      <c r="AE27004" s="29">
        <v>0</v>
      </c>
      <c r="AG27004" s="29">
        <v>420</v>
      </c>
    </row>
    <row r="27005" spans="3:33" s="9" customFormat="1" x14ac:dyDescent="0.2">
      <c r="C27005" s="26" t="s">
        <v>34362</v>
      </c>
      <c r="D27005" s="26" t="s">
        <v>27383</v>
      </c>
      <c r="E27005" s="26" t="s">
        <v>366</v>
      </c>
      <c r="F27005" s="26" t="s">
        <v>366</v>
      </c>
      <c r="G27005" s="27">
        <v>810</v>
      </c>
      <c r="K27005" s="10">
        <v>0</v>
      </c>
      <c r="O27005" s="28">
        <v>810</v>
      </c>
      <c r="P27005" s="26" t="s">
        <v>27383</v>
      </c>
      <c r="Q27005" s="27">
        <v>810</v>
      </c>
      <c r="S27005" s="29" t="e">
        <v>#N/A</v>
      </c>
      <c r="Z27005" s="29"/>
      <c r="AE27005" s="29">
        <v>0</v>
      </c>
      <c r="AG27005" s="29">
        <v>810</v>
      </c>
    </row>
    <row r="27006" spans="3:33" s="9" customFormat="1" x14ac:dyDescent="0.2">
      <c r="C27006" s="26" t="s">
        <v>34362</v>
      </c>
      <c r="D27006" s="26" t="s">
        <v>27384</v>
      </c>
      <c r="E27006" s="26" t="s">
        <v>366</v>
      </c>
      <c r="F27006" s="26" t="s">
        <v>366</v>
      </c>
      <c r="G27006" s="27">
        <v>1320</v>
      </c>
      <c r="K27006" s="10">
        <v>0</v>
      </c>
      <c r="O27006" s="28">
        <v>1320</v>
      </c>
      <c r="P27006" s="26" t="s">
        <v>27384</v>
      </c>
      <c r="Q27006" s="27">
        <v>1320</v>
      </c>
      <c r="S27006" s="29" t="e">
        <v>#N/A</v>
      </c>
      <c r="Z27006" s="29"/>
      <c r="AE27006" s="29">
        <v>0</v>
      </c>
      <c r="AG27006" s="29">
        <v>1320</v>
      </c>
    </row>
    <row r="27007" spans="3:33" s="9" customFormat="1" x14ac:dyDescent="0.2">
      <c r="C27007" s="26" t="s">
        <v>34362</v>
      </c>
      <c r="D27007" s="26" t="s">
        <v>27385</v>
      </c>
      <c r="E27007" s="26" t="s">
        <v>366</v>
      </c>
      <c r="F27007" s="26" t="s">
        <v>366</v>
      </c>
      <c r="G27007" s="27">
        <v>4250</v>
      </c>
      <c r="K27007" s="10">
        <v>0</v>
      </c>
      <c r="O27007" s="28">
        <v>4250</v>
      </c>
      <c r="P27007" s="26" t="s">
        <v>27385</v>
      </c>
      <c r="Q27007" s="27">
        <v>4250</v>
      </c>
      <c r="S27007" s="29" t="e">
        <v>#N/A</v>
      </c>
      <c r="Z27007" s="29"/>
      <c r="AE27007" s="29">
        <v>0</v>
      </c>
      <c r="AG27007" s="29">
        <v>4250</v>
      </c>
    </row>
    <row r="27008" spans="3:33" s="9" customFormat="1" x14ac:dyDescent="0.2">
      <c r="C27008" s="26" t="s">
        <v>34362</v>
      </c>
      <c r="D27008" s="26" t="s">
        <v>27386</v>
      </c>
      <c r="E27008" s="26" t="s">
        <v>366</v>
      </c>
      <c r="F27008" s="26" t="s">
        <v>366</v>
      </c>
      <c r="G27008" s="27">
        <v>1320</v>
      </c>
      <c r="K27008" s="10">
        <v>0</v>
      </c>
      <c r="O27008" s="28">
        <v>1320</v>
      </c>
      <c r="P27008" s="26" t="s">
        <v>27386</v>
      </c>
      <c r="Q27008" s="27">
        <v>1320</v>
      </c>
      <c r="S27008" s="29" t="e">
        <v>#N/A</v>
      </c>
      <c r="Z27008" s="29"/>
      <c r="AE27008" s="29">
        <v>0</v>
      </c>
      <c r="AG27008" s="29">
        <v>1320</v>
      </c>
    </row>
    <row r="27009" spans="3:33" s="9" customFormat="1" x14ac:dyDescent="0.2">
      <c r="C27009" s="26" t="s">
        <v>34362</v>
      </c>
      <c r="D27009" s="26" t="s">
        <v>27387</v>
      </c>
      <c r="E27009" s="26" t="s">
        <v>366</v>
      </c>
      <c r="F27009" s="26" t="s">
        <v>366</v>
      </c>
      <c r="G27009" s="27">
        <v>1270</v>
      </c>
      <c r="K27009" s="10">
        <v>0</v>
      </c>
      <c r="O27009" s="28">
        <v>1270</v>
      </c>
      <c r="P27009" s="26" t="s">
        <v>27387</v>
      </c>
      <c r="Q27009" s="27">
        <v>1270</v>
      </c>
      <c r="S27009" s="29" t="e">
        <v>#N/A</v>
      </c>
      <c r="Z27009" s="29"/>
      <c r="AE27009" s="29">
        <v>0</v>
      </c>
      <c r="AG27009" s="29">
        <v>1270</v>
      </c>
    </row>
    <row r="27010" spans="3:33" s="9" customFormat="1" x14ac:dyDescent="0.2">
      <c r="C27010" s="26" t="s">
        <v>34362</v>
      </c>
      <c r="D27010" s="26" t="s">
        <v>27388</v>
      </c>
      <c r="E27010" s="26" t="s">
        <v>366</v>
      </c>
      <c r="F27010" s="26" t="s">
        <v>366</v>
      </c>
      <c r="G27010" s="27">
        <v>1270</v>
      </c>
      <c r="K27010" s="10">
        <v>0</v>
      </c>
      <c r="O27010" s="28">
        <v>1270</v>
      </c>
      <c r="P27010" s="26" t="s">
        <v>27388</v>
      </c>
      <c r="Q27010" s="27">
        <v>1270</v>
      </c>
      <c r="S27010" s="29" t="e">
        <v>#N/A</v>
      </c>
      <c r="Z27010" s="29"/>
      <c r="AE27010" s="29">
        <v>0</v>
      </c>
      <c r="AG27010" s="29">
        <v>1270</v>
      </c>
    </row>
    <row r="27011" spans="3:33" s="9" customFormat="1" x14ac:dyDescent="0.2">
      <c r="C27011" s="26" t="s">
        <v>34362</v>
      </c>
      <c r="D27011" s="26" t="s">
        <v>27389</v>
      </c>
      <c r="E27011" s="26" t="s">
        <v>366</v>
      </c>
      <c r="F27011" s="26" t="s">
        <v>366</v>
      </c>
      <c r="G27011" s="27">
        <v>1259</v>
      </c>
      <c r="K27011" s="10">
        <v>0</v>
      </c>
      <c r="O27011" s="28">
        <v>1259</v>
      </c>
      <c r="P27011" s="26" t="s">
        <v>27389</v>
      </c>
      <c r="Q27011" s="27">
        <v>1259</v>
      </c>
      <c r="S27011" s="29" t="e">
        <v>#N/A</v>
      </c>
      <c r="Z27011" s="29"/>
      <c r="AE27011" s="29">
        <v>0</v>
      </c>
      <c r="AG27011" s="29">
        <v>1259</v>
      </c>
    </row>
    <row r="27012" spans="3:33" s="9" customFormat="1" x14ac:dyDescent="0.2">
      <c r="C27012" s="26" t="s">
        <v>34362</v>
      </c>
      <c r="D27012" s="26" t="s">
        <v>27390</v>
      </c>
      <c r="E27012" s="26" t="s">
        <v>366</v>
      </c>
      <c r="F27012" s="26" t="s">
        <v>366</v>
      </c>
      <c r="G27012" s="27">
        <v>1270</v>
      </c>
      <c r="K27012" s="10">
        <v>0</v>
      </c>
      <c r="O27012" s="28">
        <v>1270</v>
      </c>
      <c r="P27012" s="26" t="s">
        <v>27390</v>
      </c>
      <c r="Q27012" s="27">
        <v>1270</v>
      </c>
      <c r="S27012" s="29" t="e">
        <v>#N/A</v>
      </c>
      <c r="Z27012" s="29"/>
      <c r="AE27012" s="29">
        <v>0</v>
      </c>
      <c r="AG27012" s="29">
        <v>1270</v>
      </c>
    </row>
    <row r="27013" spans="3:33" s="9" customFormat="1" x14ac:dyDescent="0.2">
      <c r="C27013" s="26" t="s">
        <v>34362</v>
      </c>
      <c r="D27013" s="26" t="s">
        <v>27391</v>
      </c>
      <c r="E27013" s="26" t="s">
        <v>366</v>
      </c>
      <c r="F27013" s="26" t="s">
        <v>366</v>
      </c>
      <c r="G27013" s="27">
        <v>330</v>
      </c>
      <c r="K27013" s="10">
        <v>0</v>
      </c>
      <c r="O27013" s="28">
        <v>330</v>
      </c>
      <c r="P27013" s="26" t="s">
        <v>27391</v>
      </c>
      <c r="Q27013" s="27">
        <v>330</v>
      </c>
      <c r="S27013" s="29" t="e">
        <v>#N/A</v>
      </c>
      <c r="Z27013" s="29"/>
      <c r="AE27013" s="29">
        <v>0</v>
      </c>
      <c r="AG27013" s="29">
        <v>330</v>
      </c>
    </row>
    <row r="27014" spans="3:33" s="9" customFormat="1" x14ac:dyDescent="0.2">
      <c r="C27014" s="26" t="s">
        <v>34362</v>
      </c>
      <c r="D27014" s="26" t="s">
        <v>27392</v>
      </c>
      <c r="E27014" s="26" t="s">
        <v>366</v>
      </c>
      <c r="F27014" s="26" t="s">
        <v>366</v>
      </c>
      <c r="G27014" s="27">
        <v>5100</v>
      </c>
      <c r="K27014" s="10">
        <v>0</v>
      </c>
      <c r="O27014" s="28">
        <v>5100</v>
      </c>
      <c r="P27014" s="26" t="s">
        <v>27392</v>
      </c>
      <c r="Q27014" s="27">
        <v>5100</v>
      </c>
      <c r="S27014" s="29" t="e">
        <v>#N/A</v>
      </c>
      <c r="Z27014" s="29"/>
      <c r="AE27014" s="29">
        <v>0</v>
      </c>
      <c r="AG27014" s="29">
        <v>5100</v>
      </c>
    </row>
    <row r="27015" spans="3:33" s="9" customFormat="1" x14ac:dyDescent="0.2">
      <c r="C27015" s="26" t="s">
        <v>34362</v>
      </c>
      <c r="D27015" s="26" t="s">
        <v>27393</v>
      </c>
      <c r="E27015" s="26" t="s">
        <v>366</v>
      </c>
      <c r="F27015" s="26" t="s">
        <v>366</v>
      </c>
      <c r="G27015" s="27">
        <v>1270</v>
      </c>
      <c r="K27015" s="10">
        <v>0</v>
      </c>
      <c r="O27015" s="28">
        <v>1270</v>
      </c>
      <c r="P27015" s="26" t="s">
        <v>27393</v>
      </c>
      <c r="Q27015" s="27">
        <v>1270</v>
      </c>
      <c r="S27015" s="29" t="e">
        <v>#N/A</v>
      </c>
      <c r="Z27015" s="29"/>
      <c r="AE27015" s="29">
        <v>0</v>
      </c>
      <c r="AG27015" s="29">
        <v>1270</v>
      </c>
    </row>
    <row r="27016" spans="3:33" s="9" customFormat="1" x14ac:dyDescent="0.2">
      <c r="C27016" s="26" t="s">
        <v>34362</v>
      </c>
      <c r="D27016" s="26" t="s">
        <v>27394</v>
      </c>
      <c r="E27016" s="26" t="s">
        <v>366</v>
      </c>
      <c r="F27016" s="26" t="s">
        <v>366</v>
      </c>
      <c r="G27016" s="27">
        <v>8520</v>
      </c>
      <c r="K27016" s="10">
        <v>0</v>
      </c>
      <c r="O27016" s="28">
        <v>8520</v>
      </c>
      <c r="P27016" s="26" t="s">
        <v>27394</v>
      </c>
      <c r="Q27016" s="27">
        <v>8520</v>
      </c>
      <c r="S27016" s="29" t="e">
        <v>#N/A</v>
      </c>
      <c r="Z27016" s="29"/>
      <c r="AE27016" s="29">
        <v>0</v>
      </c>
      <c r="AG27016" s="29">
        <v>8520</v>
      </c>
    </row>
    <row r="27017" spans="3:33" s="9" customFormat="1" x14ac:dyDescent="0.2">
      <c r="C27017" s="26" t="s">
        <v>34362</v>
      </c>
      <c r="D27017" s="26" t="s">
        <v>27395</v>
      </c>
      <c r="E27017" s="26" t="s">
        <v>366</v>
      </c>
      <c r="F27017" s="26" t="s">
        <v>366</v>
      </c>
      <c r="G27017" s="27">
        <v>7680</v>
      </c>
      <c r="K27017" s="10">
        <v>0</v>
      </c>
      <c r="O27017" s="28">
        <v>7680</v>
      </c>
      <c r="P27017" s="26" t="s">
        <v>27395</v>
      </c>
      <c r="Q27017" s="27">
        <v>7680</v>
      </c>
      <c r="S27017" s="29" t="e">
        <v>#N/A</v>
      </c>
      <c r="Z27017" s="29"/>
      <c r="AE27017" s="29">
        <v>0</v>
      </c>
      <c r="AG27017" s="29">
        <v>7680</v>
      </c>
    </row>
    <row r="27018" spans="3:33" s="9" customFormat="1" x14ac:dyDescent="0.2">
      <c r="C27018" s="26" t="s">
        <v>34362</v>
      </c>
      <c r="D27018" s="26" t="s">
        <v>27396</v>
      </c>
      <c r="E27018" s="26" t="s">
        <v>366</v>
      </c>
      <c r="F27018" s="26" t="s">
        <v>366</v>
      </c>
      <c r="G27018" s="27">
        <v>1270</v>
      </c>
      <c r="K27018" s="10">
        <v>0</v>
      </c>
      <c r="O27018" s="28">
        <v>1270</v>
      </c>
      <c r="P27018" s="26" t="s">
        <v>27396</v>
      </c>
      <c r="Q27018" s="27">
        <v>1270</v>
      </c>
      <c r="S27018" s="29" t="e">
        <v>#N/A</v>
      </c>
      <c r="Z27018" s="29"/>
      <c r="AE27018" s="29">
        <v>0</v>
      </c>
      <c r="AG27018" s="29">
        <v>1270</v>
      </c>
    </row>
    <row r="27019" spans="3:33" s="9" customFormat="1" x14ac:dyDescent="0.2">
      <c r="C27019" s="26" t="s">
        <v>34362</v>
      </c>
      <c r="D27019" s="26" t="s">
        <v>27397</v>
      </c>
      <c r="E27019" s="26" t="s">
        <v>366</v>
      </c>
      <c r="F27019" s="26" t="s">
        <v>366</v>
      </c>
      <c r="G27019" s="27">
        <v>7845</v>
      </c>
      <c r="K27019" s="10">
        <v>0</v>
      </c>
      <c r="O27019" s="28">
        <v>7845</v>
      </c>
      <c r="P27019" s="26" t="s">
        <v>27397</v>
      </c>
      <c r="Q27019" s="27">
        <v>7845</v>
      </c>
      <c r="S27019" s="29" t="e">
        <v>#N/A</v>
      </c>
      <c r="Z27019" s="29"/>
      <c r="AE27019" s="29">
        <v>0</v>
      </c>
      <c r="AG27019" s="29">
        <v>7845</v>
      </c>
    </row>
    <row r="27020" spans="3:33" s="9" customFormat="1" x14ac:dyDescent="0.2">
      <c r="C27020" s="26" t="s">
        <v>34362</v>
      </c>
      <c r="D27020" s="26" t="s">
        <v>27398</v>
      </c>
      <c r="E27020" s="26" t="s">
        <v>366</v>
      </c>
      <c r="F27020" s="26" t="s">
        <v>366</v>
      </c>
      <c r="G27020" s="27">
        <v>1320</v>
      </c>
      <c r="K27020" s="10">
        <v>0</v>
      </c>
      <c r="O27020" s="28">
        <v>1320</v>
      </c>
      <c r="P27020" s="26" t="s">
        <v>27398</v>
      </c>
      <c r="Q27020" s="27">
        <v>1320</v>
      </c>
      <c r="S27020" s="29" t="e">
        <v>#N/A</v>
      </c>
      <c r="Z27020" s="29"/>
      <c r="AE27020" s="29">
        <v>0</v>
      </c>
      <c r="AG27020" s="29">
        <v>1320</v>
      </c>
    </row>
    <row r="27021" spans="3:33" s="9" customFormat="1" x14ac:dyDescent="0.2">
      <c r="C27021" s="26" t="s">
        <v>34362</v>
      </c>
      <c r="D27021" s="26" t="s">
        <v>27399</v>
      </c>
      <c r="E27021" s="26" t="s">
        <v>366</v>
      </c>
      <c r="F27021" s="26" t="s">
        <v>366</v>
      </c>
      <c r="G27021" s="27">
        <v>4170</v>
      </c>
      <c r="K27021" s="10">
        <v>0</v>
      </c>
      <c r="O27021" s="28">
        <v>4170</v>
      </c>
      <c r="P27021" s="26" t="s">
        <v>27399</v>
      </c>
      <c r="Q27021" s="27">
        <v>4170</v>
      </c>
      <c r="S27021" s="29" t="e">
        <v>#N/A</v>
      </c>
      <c r="Z27021" s="29"/>
      <c r="AE27021" s="29">
        <v>0</v>
      </c>
      <c r="AG27021" s="29">
        <v>4170</v>
      </c>
    </row>
    <row r="27022" spans="3:33" s="9" customFormat="1" x14ac:dyDescent="0.2">
      <c r="C27022" s="26" t="s">
        <v>34362</v>
      </c>
      <c r="D27022" s="26" t="s">
        <v>27400</v>
      </c>
      <c r="E27022" s="26" t="s">
        <v>366</v>
      </c>
      <c r="F27022" s="26" t="s">
        <v>366</v>
      </c>
      <c r="G27022" s="27">
        <v>6525</v>
      </c>
      <c r="K27022" s="10">
        <v>0</v>
      </c>
      <c r="O27022" s="28">
        <v>6525</v>
      </c>
      <c r="P27022" s="26" t="s">
        <v>27400</v>
      </c>
      <c r="Q27022" s="27">
        <v>6525</v>
      </c>
      <c r="S27022" s="29" t="e">
        <v>#N/A</v>
      </c>
      <c r="Z27022" s="29"/>
      <c r="AE27022" s="29">
        <v>0</v>
      </c>
      <c r="AG27022" s="29">
        <v>6525</v>
      </c>
    </row>
    <row r="27023" spans="3:33" s="9" customFormat="1" x14ac:dyDescent="0.2">
      <c r="C27023" s="26" t="s">
        <v>34362</v>
      </c>
      <c r="D27023" s="26" t="s">
        <v>27401</v>
      </c>
      <c r="E27023" s="26" t="s">
        <v>366</v>
      </c>
      <c r="F27023" s="26" t="s">
        <v>366</v>
      </c>
      <c r="G27023" s="27">
        <v>6525</v>
      </c>
      <c r="K27023" s="10">
        <v>0</v>
      </c>
      <c r="O27023" s="28">
        <v>6525</v>
      </c>
      <c r="P27023" s="26" t="s">
        <v>27401</v>
      </c>
      <c r="Q27023" s="27">
        <v>6525</v>
      </c>
      <c r="S27023" s="29" t="e">
        <v>#N/A</v>
      </c>
      <c r="Z27023" s="29"/>
      <c r="AE27023" s="29">
        <v>0</v>
      </c>
      <c r="AG27023" s="29">
        <v>6525</v>
      </c>
    </row>
    <row r="27024" spans="3:33" s="9" customFormat="1" x14ac:dyDescent="0.2">
      <c r="C27024" s="26" t="s">
        <v>34362</v>
      </c>
      <c r="D27024" s="26" t="s">
        <v>27402</v>
      </c>
      <c r="E27024" s="26" t="s">
        <v>366</v>
      </c>
      <c r="F27024" s="26" t="s">
        <v>366</v>
      </c>
      <c r="G27024" s="27">
        <v>6525</v>
      </c>
      <c r="K27024" s="10">
        <v>0</v>
      </c>
      <c r="O27024" s="28">
        <v>6525</v>
      </c>
      <c r="P27024" s="26" t="s">
        <v>27402</v>
      </c>
      <c r="Q27024" s="27">
        <v>6525</v>
      </c>
      <c r="S27024" s="29" t="e">
        <v>#N/A</v>
      </c>
      <c r="Z27024" s="29"/>
      <c r="AE27024" s="29">
        <v>0</v>
      </c>
      <c r="AG27024" s="29">
        <v>6525</v>
      </c>
    </row>
    <row r="27025" spans="3:33" s="9" customFormat="1" x14ac:dyDescent="0.2">
      <c r="C27025" s="26" t="s">
        <v>34362</v>
      </c>
      <c r="D27025" s="26" t="s">
        <v>27403</v>
      </c>
      <c r="E27025" s="26" t="s">
        <v>366</v>
      </c>
      <c r="F27025" s="26" t="s">
        <v>366</v>
      </c>
      <c r="G27025" s="27">
        <v>690</v>
      </c>
      <c r="K27025" s="10">
        <v>0</v>
      </c>
      <c r="O27025" s="28">
        <v>690</v>
      </c>
      <c r="P27025" s="26" t="s">
        <v>27403</v>
      </c>
      <c r="Q27025" s="27">
        <v>690</v>
      </c>
      <c r="S27025" s="29" t="e">
        <v>#N/A</v>
      </c>
      <c r="Z27025" s="29"/>
      <c r="AE27025" s="29">
        <v>0</v>
      </c>
      <c r="AG27025" s="29">
        <v>690</v>
      </c>
    </row>
    <row r="27026" spans="3:33" s="9" customFormat="1" x14ac:dyDescent="0.2">
      <c r="C27026" s="26" t="s">
        <v>34362</v>
      </c>
      <c r="D27026" s="26" t="s">
        <v>27404</v>
      </c>
      <c r="E27026" s="26" t="s">
        <v>366</v>
      </c>
      <c r="F27026" s="26" t="s">
        <v>366</v>
      </c>
      <c r="G27026" s="27">
        <v>1270</v>
      </c>
      <c r="K27026" s="10">
        <v>0</v>
      </c>
      <c r="O27026" s="28">
        <v>1270</v>
      </c>
      <c r="P27026" s="26" t="s">
        <v>27404</v>
      </c>
      <c r="Q27026" s="27">
        <v>1270</v>
      </c>
      <c r="S27026" s="29" t="e">
        <v>#N/A</v>
      </c>
      <c r="Z27026" s="29"/>
      <c r="AE27026" s="29">
        <v>0</v>
      </c>
      <c r="AG27026" s="29">
        <v>1270</v>
      </c>
    </row>
    <row r="27027" spans="3:33" s="9" customFormat="1" x14ac:dyDescent="0.2">
      <c r="C27027" s="26" t="s">
        <v>34362</v>
      </c>
      <c r="D27027" s="26" t="s">
        <v>27405</v>
      </c>
      <c r="E27027" s="26" t="s">
        <v>366</v>
      </c>
      <c r="F27027" s="26" t="s">
        <v>366</v>
      </c>
      <c r="G27027" s="27">
        <v>1270</v>
      </c>
      <c r="K27027" s="10">
        <v>0</v>
      </c>
      <c r="O27027" s="28">
        <v>1270</v>
      </c>
      <c r="P27027" s="26" t="s">
        <v>27405</v>
      </c>
      <c r="Q27027" s="27">
        <v>1270</v>
      </c>
      <c r="S27027" s="29" t="e">
        <v>#N/A</v>
      </c>
      <c r="Z27027" s="29"/>
      <c r="AE27027" s="29">
        <v>0</v>
      </c>
      <c r="AG27027" s="29">
        <v>1270</v>
      </c>
    </row>
    <row r="27028" spans="3:33" s="9" customFormat="1" x14ac:dyDescent="0.2">
      <c r="C27028" s="26" t="s">
        <v>34362</v>
      </c>
      <c r="D27028" s="26" t="s">
        <v>27406</v>
      </c>
      <c r="E27028" s="26" t="s">
        <v>366</v>
      </c>
      <c r="F27028" s="26" t="s">
        <v>366</v>
      </c>
      <c r="G27028" s="27">
        <v>1270</v>
      </c>
      <c r="K27028" s="10">
        <v>0</v>
      </c>
      <c r="O27028" s="28">
        <v>1270</v>
      </c>
      <c r="P27028" s="26" t="s">
        <v>27406</v>
      </c>
      <c r="Q27028" s="27">
        <v>1270</v>
      </c>
      <c r="S27028" s="29" t="e">
        <v>#N/A</v>
      </c>
      <c r="Z27028" s="29"/>
      <c r="AE27028" s="29">
        <v>0</v>
      </c>
      <c r="AG27028" s="29">
        <v>1270</v>
      </c>
    </row>
    <row r="27029" spans="3:33" s="9" customFormat="1" x14ac:dyDescent="0.2">
      <c r="C27029" s="26" t="s">
        <v>34362</v>
      </c>
      <c r="D27029" s="26" t="s">
        <v>27407</v>
      </c>
      <c r="E27029" s="26" t="s">
        <v>366</v>
      </c>
      <c r="F27029" s="26" t="s">
        <v>366</v>
      </c>
      <c r="G27029" s="27">
        <v>1270</v>
      </c>
      <c r="K27029" s="10">
        <v>0</v>
      </c>
      <c r="O27029" s="28">
        <v>1270</v>
      </c>
      <c r="P27029" s="26" t="s">
        <v>27407</v>
      </c>
      <c r="Q27029" s="27">
        <v>1270</v>
      </c>
      <c r="S27029" s="29" t="e">
        <v>#N/A</v>
      </c>
      <c r="Z27029" s="29"/>
      <c r="AE27029" s="29">
        <v>0</v>
      </c>
      <c r="AG27029" s="29">
        <v>1270</v>
      </c>
    </row>
    <row r="27030" spans="3:33" s="9" customFormat="1" x14ac:dyDescent="0.2">
      <c r="C27030" s="26" t="s">
        <v>34362</v>
      </c>
      <c r="D27030" s="26" t="s">
        <v>27408</v>
      </c>
      <c r="E27030" s="26" t="s">
        <v>366</v>
      </c>
      <c r="F27030" s="26" t="s">
        <v>366</v>
      </c>
      <c r="G27030" s="27">
        <v>1270</v>
      </c>
      <c r="K27030" s="10">
        <v>0</v>
      </c>
      <c r="O27030" s="28">
        <v>1270</v>
      </c>
      <c r="P27030" s="26" t="s">
        <v>27408</v>
      </c>
      <c r="Q27030" s="27">
        <v>1270</v>
      </c>
      <c r="S27030" s="29" t="e">
        <v>#N/A</v>
      </c>
      <c r="Z27030" s="29"/>
      <c r="AE27030" s="29">
        <v>0</v>
      </c>
      <c r="AG27030" s="29">
        <v>1270</v>
      </c>
    </row>
    <row r="27031" spans="3:33" s="9" customFormat="1" x14ac:dyDescent="0.2">
      <c r="C27031" s="26" t="s">
        <v>34362</v>
      </c>
      <c r="D27031" s="26" t="s">
        <v>27409</v>
      </c>
      <c r="E27031" s="26" t="s">
        <v>366</v>
      </c>
      <c r="F27031" s="26" t="s">
        <v>366</v>
      </c>
      <c r="G27031" s="27">
        <v>3030</v>
      </c>
      <c r="K27031" s="10">
        <v>0</v>
      </c>
      <c r="O27031" s="28">
        <v>3030</v>
      </c>
      <c r="P27031" s="26" t="s">
        <v>27409</v>
      </c>
      <c r="Q27031" s="27">
        <v>3030</v>
      </c>
      <c r="S27031" s="29" t="e">
        <v>#N/A</v>
      </c>
      <c r="Z27031" s="29"/>
      <c r="AE27031" s="29">
        <v>0</v>
      </c>
      <c r="AG27031" s="29">
        <v>3030</v>
      </c>
    </row>
    <row r="27032" spans="3:33" s="9" customFormat="1" x14ac:dyDescent="0.2">
      <c r="C27032" s="26" t="s">
        <v>34362</v>
      </c>
      <c r="D27032" s="26" t="s">
        <v>27410</v>
      </c>
      <c r="E27032" s="26" t="s">
        <v>366</v>
      </c>
      <c r="F27032" s="26" t="s">
        <v>366</v>
      </c>
      <c r="G27032" s="27">
        <v>81405</v>
      </c>
      <c r="K27032" s="10">
        <v>0</v>
      </c>
      <c r="O27032" s="28">
        <v>81405</v>
      </c>
      <c r="P27032" s="26" t="s">
        <v>27410</v>
      </c>
      <c r="Q27032" s="27">
        <v>81405</v>
      </c>
      <c r="S27032" s="29" t="e">
        <v>#N/A</v>
      </c>
      <c r="Z27032" s="29"/>
      <c r="AE27032" s="29">
        <v>0</v>
      </c>
      <c r="AG27032" s="29">
        <v>81405</v>
      </c>
    </row>
    <row r="27033" spans="3:33" s="9" customFormat="1" x14ac:dyDescent="0.2">
      <c r="C27033" s="26" t="s">
        <v>34362</v>
      </c>
      <c r="D27033" s="26" t="s">
        <v>27411</v>
      </c>
      <c r="E27033" s="26" t="s">
        <v>366</v>
      </c>
      <c r="F27033" s="26" t="s">
        <v>366</v>
      </c>
      <c r="G27033" s="27">
        <v>1259</v>
      </c>
      <c r="K27033" s="10">
        <v>0</v>
      </c>
      <c r="O27033" s="28">
        <v>1259</v>
      </c>
      <c r="P27033" s="26" t="s">
        <v>27411</v>
      </c>
      <c r="Q27033" s="27">
        <v>1259</v>
      </c>
      <c r="S27033" s="29" t="e">
        <v>#N/A</v>
      </c>
      <c r="Z27033" s="29"/>
      <c r="AE27033" s="29">
        <v>0</v>
      </c>
      <c r="AG27033" s="29">
        <v>1259</v>
      </c>
    </row>
    <row r="27034" spans="3:33" s="9" customFormat="1" x14ac:dyDescent="0.2">
      <c r="C27034" s="26" t="s">
        <v>34362</v>
      </c>
      <c r="D27034" s="26" t="s">
        <v>27412</v>
      </c>
      <c r="E27034" s="26" t="s">
        <v>366</v>
      </c>
      <c r="F27034" s="26" t="s">
        <v>366</v>
      </c>
      <c r="G27034" s="27">
        <v>8520</v>
      </c>
      <c r="K27034" s="10">
        <v>0</v>
      </c>
      <c r="O27034" s="28">
        <v>8520</v>
      </c>
      <c r="P27034" s="26" t="s">
        <v>27412</v>
      </c>
      <c r="Q27034" s="27">
        <v>8520</v>
      </c>
      <c r="S27034" s="29" t="e">
        <v>#N/A</v>
      </c>
      <c r="Z27034" s="29"/>
      <c r="AE27034" s="29">
        <v>0</v>
      </c>
      <c r="AG27034" s="29">
        <v>8520</v>
      </c>
    </row>
    <row r="27035" spans="3:33" s="9" customFormat="1" x14ac:dyDescent="0.2">
      <c r="C27035" s="26" t="s">
        <v>34362</v>
      </c>
      <c r="D27035" s="26" t="s">
        <v>27413</v>
      </c>
      <c r="E27035" s="26" t="s">
        <v>366</v>
      </c>
      <c r="F27035" s="26" t="s">
        <v>366</v>
      </c>
      <c r="G27035" s="27">
        <v>1980</v>
      </c>
      <c r="K27035" s="10">
        <v>0</v>
      </c>
      <c r="O27035" s="28">
        <v>1980</v>
      </c>
      <c r="P27035" s="26" t="s">
        <v>27413</v>
      </c>
      <c r="Q27035" s="27">
        <v>1980</v>
      </c>
      <c r="S27035" s="29" t="e">
        <v>#N/A</v>
      </c>
      <c r="Z27035" s="29"/>
      <c r="AE27035" s="29">
        <v>0</v>
      </c>
      <c r="AG27035" s="29">
        <v>1980</v>
      </c>
    </row>
    <row r="27036" spans="3:33" s="9" customFormat="1" x14ac:dyDescent="0.2">
      <c r="C27036" s="26" t="s">
        <v>34362</v>
      </c>
      <c r="D27036" s="26" t="s">
        <v>27414</v>
      </c>
      <c r="E27036" s="26" t="s">
        <v>366</v>
      </c>
      <c r="F27036" s="26" t="s">
        <v>366</v>
      </c>
      <c r="G27036" s="27">
        <v>1259</v>
      </c>
      <c r="K27036" s="10">
        <v>0</v>
      </c>
      <c r="O27036" s="28">
        <v>1259</v>
      </c>
      <c r="P27036" s="26" t="s">
        <v>27414</v>
      </c>
      <c r="Q27036" s="27">
        <v>1259</v>
      </c>
      <c r="S27036" s="29" t="e">
        <v>#N/A</v>
      </c>
      <c r="Z27036" s="29"/>
      <c r="AE27036" s="29">
        <v>0</v>
      </c>
      <c r="AG27036" s="29">
        <v>1259</v>
      </c>
    </row>
    <row r="27037" spans="3:33" s="9" customFormat="1" x14ac:dyDescent="0.2">
      <c r="C27037" s="26" t="s">
        <v>34362</v>
      </c>
      <c r="D27037" s="26" t="s">
        <v>27415</v>
      </c>
      <c r="E27037" s="26" t="s">
        <v>366</v>
      </c>
      <c r="F27037" s="26" t="s">
        <v>366</v>
      </c>
      <c r="G27037" s="27">
        <v>420</v>
      </c>
      <c r="K27037" s="10">
        <v>0</v>
      </c>
      <c r="O27037" s="28">
        <v>420</v>
      </c>
      <c r="P27037" s="26" t="s">
        <v>27415</v>
      </c>
      <c r="Q27037" s="27">
        <v>420</v>
      </c>
      <c r="S27037" s="29" t="e">
        <v>#N/A</v>
      </c>
      <c r="Z27037" s="29"/>
      <c r="AE27037" s="29">
        <v>0</v>
      </c>
      <c r="AG27037" s="29">
        <v>420</v>
      </c>
    </row>
    <row r="27038" spans="3:33" s="9" customFormat="1" x14ac:dyDescent="0.2">
      <c r="C27038" s="26" t="s">
        <v>34362</v>
      </c>
      <c r="D27038" s="26" t="s">
        <v>27416</v>
      </c>
      <c r="E27038" s="26" t="s">
        <v>366</v>
      </c>
      <c r="F27038" s="26" t="s">
        <v>366</v>
      </c>
      <c r="G27038" s="27">
        <v>2910</v>
      </c>
      <c r="K27038" s="10">
        <v>0</v>
      </c>
      <c r="O27038" s="28">
        <v>2910</v>
      </c>
      <c r="P27038" s="26" t="s">
        <v>27416</v>
      </c>
      <c r="Q27038" s="27">
        <v>2910</v>
      </c>
      <c r="S27038" s="29" t="e">
        <v>#N/A</v>
      </c>
      <c r="Z27038" s="29"/>
      <c r="AE27038" s="29">
        <v>0</v>
      </c>
      <c r="AG27038" s="29">
        <v>2910</v>
      </c>
    </row>
    <row r="27039" spans="3:33" s="9" customFormat="1" x14ac:dyDescent="0.2">
      <c r="C27039" s="26" t="s">
        <v>34362</v>
      </c>
      <c r="D27039" s="26" t="s">
        <v>27417</v>
      </c>
      <c r="E27039" s="26" t="s">
        <v>367</v>
      </c>
      <c r="F27039" s="26" t="s">
        <v>367</v>
      </c>
      <c r="G27039" s="27">
        <v>1270</v>
      </c>
      <c r="K27039" s="10">
        <v>0</v>
      </c>
      <c r="O27039" s="28">
        <v>1270</v>
      </c>
      <c r="P27039" s="26" t="s">
        <v>27417</v>
      </c>
      <c r="Q27039" s="27">
        <v>1270</v>
      </c>
      <c r="S27039" s="29" t="e">
        <v>#N/A</v>
      </c>
      <c r="Z27039" s="29"/>
      <c r="AE27039" s="29">
        <v>0</v>
      </c>
      <c r="AG27039" s="29">
        <v>1270</v>
      </c>
    </row>
    <row r="27040" spans="3:33" s="9" customFormat="1" x14ac:dyDescent="0.2">
      <c r="C27040" s="26" t="s">
        <v>34362</v>
      </c>
      <c r="D27040" s="26" t="s">
        <v>27418</v>
      </c>
      <c r="E27040" s="26" t="s">
        <v>367</v>
      </c>
      <c r="F27040" s="26" t="s">
        <v>367</v>
      </c>
      <c r="G27040" s="27">
        <v>1270</v>
      </c>
      <c r="K27040" s="10">
        <v>0</v>
      </c>
      <c r="O27040" s="28">
        <v>1270</v>
      </c>
      <c r="P27040" s="26" t="s">
        <v>27418</v>
      </c>
      <c r="Q27040" s="27">
        <v>1270</v>
      </c>
      <c r="S27040" s="29" t="e">
        <v>#N/A</v>
      </c>
      <c r="Z27040" s="29"/>
      <c r="AE27040" s="29">
        <v>0</v>
      </c>
      <c r="AG27040" s="29">
        <v>1270</v>
      </c>
    </row>
    <row r="27041" spans="3:33" s="9" customFormat="1" x14ac:dyDescent="0.2">
      <c r="C27041" s="26" t="s">
        <v>34362</v>
      </c>
      <c r="D27041" s="26" t="s">
        <v>27419</v>
      </c>
      <c r="E27041" s="26" t="s">
        <v>367</v>
      </c>
      <c r="F27041" s="26" t="s">
        <v>367</v>
      </c>
      <c r="G27041" s="27">
        <v>12615</v>
      </c>
      <c r="K27041" s="10">
        <v>0</v>
      </c>
      <c r="O27041" s="28">
        <v>12615</v>
      </c>
      <c r="P27041" s="26" t="s">
        <v>27419</v>
      </c>
      <c r="Q27041" s="27">
        <v>12615</v>
      </c>
      <c r="S27041" s="29" t="e">
        <v>#N/A</v>
      </c>
      <c r="Z27041" s="29"/>
      <c r="AE27041" s="29">
        <v>0</v>
      </c>
      <c r="AG27041" s="29">
        <v>12615</v>
      </c>
    </row>
    <row r="27042" spans="3:33" s="9" customFormat="1" x14ac:dyDescent="0.2">
      <c r="C27042" s="26" t="s">
        <v>34362</v>
      </c>
      <c r="D27042" s="26" t="s">
        <v>27420</v>
      </c>
      <c r="E27042" s="26" t="s">
        <v>367</v>
      </c>
      <c r="F27042" s="26" t="s">
        <v>367</v>
      </c>
      <c r="G27042" s="27">
        <v>7680</v>
      </c>
      <c r="K27042" s="10">
        <v>0</v>
      </c>
      <c r="O27042" s="28">
        <v>7680</v>
      </c>
      <c r="P27042" s="26" t="s">
        <v>27420</v>
      </c>
      <c r="Q27042" s="27">
        <v>7680</v>
      </c>
      <c r="S27042" s="29" t="e">
        <v>#N/A</v>
      </c>
      <c r="Z27042" s="29"/>
      <c r="AE27042" s="29">
        <v>0</v>
      </c>
      <c r="AG27042" s="29">
        <v>7680</v>
      </c>
    </row>
    <row r="27043" spans="3:33" s="9" customFormat="1" x14ac:dyDescent="0.2">
      <c r="C27043" s="26" t="s">
        <v>34362</v>
      </c>
      <c r="D27043" s="26" t="s">
        <v>27421</v>
      </c>
      <c r="E27043" s="26" t="s">
        <v>367</v>
      </c>
      <c r="F27043" s="26" t="s">
        <v>367</v>
      </c>
      <c r="G27043" s="27">
        <v>10220</v>
      </c>
      <c r="K27043" s="10">
        <v>0</v>
      </c>
      <c r="O27043" s="28">
        <v>10220</v>
      </c>
      <c r="P27043" s="26" t="s">
        <v>27421</v>
      </c>
      <c r="Q27043" s="27">
        <v>10220</v>
      </c>
      <c r="S27043" s="29" t="e">
        <v>#N/A</v>
      </c>
      <c r="Z27043" s="29"/>
      <c r="AE27043" s="29">
        <v>0</v>
      </c>
      <c r="AG27043" s="29">
        <v>10220</v>
      </c>
    </row>
    <row r="27044" spans="3:33" s="9" customFormat="1" x14ac:dyDescent="0.2">
      <c r="C27044" s="26" t="s">
        <v>34362</v>
      </c>
      <c r="D27044" s="26" t="s">
        <v>27422</v>
      </c>
      <c r="E27044" s="26" t="s">
        <v>367</v>
      </c>
      <c r="F27044" s="26" t="s">
        <v>367</v>
      </c>
      <c r="G27044" s="27">
        <v>720</v>
      </c>
      <c r="K27044" s="10">
        <v>0</v>
      </c>
      <c r="O27044" s="28">
        <v>720</v>
      </c>
      <c r="P27044" s="26" t="s">
        <v>27422</v>
      </c>
      <c r="Q27044" s="27">
        <v>720</v>
      </c>
      <c r="S27044" s="29" t="e">
        <v>#N/A</v>
      </c>
      <c r="Z27044" s="29"/>
      <c r="AE27044" s="29">
        <v>0</v>
      </c>
      <c r="AG27044" s="29">
        <v>720</v>
      </c>
    </row>
    <row r="27045" spans="3:33" s="9" customFormat="1" x14ac:dyDescent="0.2">
      <c r="C27045" s="26" t="s">
        <v>34362</v>
      </c>
      <c r="D27045" s="26" t="s">
        <v>27423</v>
      </c>
      <c r="E27045" s="26" t="s">
        <v>367</v>
      </c>
      <c r="F27045" s="26" t="s">
        <v>367</v>
      </c>
      <c r="G27045" s="27">
        <v>1270</v>
      </c>
      <c r="K27045" s="10">
        <v>0</v>
      </c>
      <c r="O27045" s="28">
        <v>1270</v>
      </c>
      <c r="P27045" s="26" t="s">
        <v>27423</v>
      </c>
      <c r="Q27045" s="27">
        <v>1270</v>
      </c>
      <c r="S27045" s="29" t="e">
        <v>#N/A</v>
      </c>
      <c r="Z27045" s="29"/>
      <c r="AE27045" s="29">
        <v>0</v>
      </c>
      <c r="AG27045" s="29">
        <v>1270</v>
      </c>
    </row>
    <row r="27046" spans="3:33" s="9" customFormat="1" x14ac:dyDescent="0.2">
      <c r="C27046" s="26" t="s">
        <v>34362</v>
      </c>
      <c r="D27046" s="26" t="s">
        <v>27424</v>
      </c>
      <c r="E27046" s="26" t="s">
        <v>367</v>
      </c>
      <c r="F27046" s="26" t="s">
        <v>367</v>
      </c>
      <c r="G27046" s="27">
        <v>1259</v>
      </c>
      <c r="K27046" s="10">
        <v>0</v>
      </c>
      <c r="O27046" s="28">
        <v>1259</v>
      </c>
      <c r="P27046" s="26" t="s">
        <v>27424</v>
      </c>
      <c r="Q27046" s="27">
        <v>1259</v>
      </c>
      <c r="S27046" s="29" t="e">
        <v>#N/A</v>
      </c>
      <c r="Z27046" s="29"/>
      <c r="AE27046" s="29">
        <v>0</v>
      </c>
      <c r="AG27046" s="29">
        <v>1259</v>
      </c>
    </row>
    <row r="27047" spans="3:33" s="9" customFormat="1" x14ac:dyDescent="0.2">
      <c r="C27047" s="26" t="s">
        <v>34362</v>
      </c>
      <c r="D27047" s="26" t="s">
        <v>27425</v>
      </c>
      <c r="E27047" s="26" t="s">
        <v>367</v>
      </c>
      <c r="F27047" s="26" t="s">
        <v>367</v>
      </c>
      <c r="G27047" s="27">
        <v>4250</v>
      </c>
      <c r="K27047" s="10">
        <v>0</v>
      </c>
      <c r="O27047" s="28">
        <v>4250</v>
      </c>
      <c r="P27047" s="26" t="s">
        <v>27425</v>
      </c>
      <c r="Q27047" s="27">
        <v>4250</v>
      </c>
      <c r="S27047" s="29" t="e">
        <v>#N/A</v>
      </c>
      <c r="Z27047" s="29"/>
      <c r="AE27047" s="29">
        <v>0</v>
      </c>
      <c r="AG27047" s="29">
        <v>4250</v>
      </c>
    </row>
    <row r="27048" spans="3:33" s="9" customFormat="1" x14ac:dyDescent="0.2">
      <c r="C27048" s="26" t="s">
        <v>34362</v>
      </c>
      <c r="D27048" s="26" t="s">
        <v>27426</v>
      </c>
      <c r="E27048" s="26" t="s">
        <v>367</v>
      </c>
      <c r="F27048" s="26" t="s">
        <v>367</v>
      </c>
      <c r="G27048" s="27">
        <v>6230</v>
      </c>
      <c r="K27048" s="10">
        <v>0</v>
      </c>
      <c r="O27048" s="28">
        <v>6230</v>
      </c>
      <c r="P27048" s="26" t="s">
        <v>27426</v>
      </c>
      <c r="Q27048" s="27">
        <v>6230</v>
      </c>
      <c r="S27048" s="29" t="e">
        <v>#N/A</v>
      </c>
      <c r="Z27048" s="29"/>
      <c r="AE27048" s="29">
        <v>0</v>
      </c>
      <c r="AG27048" s="29">
        <v>6230</v>
      </c>
    </row>
    <row r="27049" spans="3:33" s="9" customFormat="1" x14ac:dyDescent="0.2">
      <c r="C27049" s="26" t="s">
        <v>34362</v>
      </c>
      <c r="D27049" s="26" t="s">
        <v>27427</v>
      </c>
      <c r="E27049" s="26" t="s">
        <v>367</v>
      </c>
      <c r="F27049" s="26" t="s">
        <v>367</v>
      </c>
      <c r="G27049" s="27">
        <v>9557</v>
      </c>
      <c r="K27049" s="10">
        <v>0</v>
      </c>
      <c r="O27049" s="28">
        <v>9557</v>
      </c>
      <c r="P27049" s="26" t="s">
        <v>27427</v>
      </c>
      <c r="Q27049" s="27">
        <v>9557</v>
      </c>
      <c r="S27049" s="29" t="e">
        <v>#N/A</v>
      </c>
      <c r="Z27049" s="29"/>
      <c r="AE27049" s="29">
        <v>0</v>
      </c>
      <c r="AG27049" s="29">
        <v>9557</v>
      </c>
    </row>
    <row r="27050" spans="3:33" s="9" customFormat="1" x14ac:dyDescent="0.2">
      <c r="C27050" s="26" t="s">
        <v>34362</v>
      </c>
      <c r="D27050" s="26" t="s">
        <v>27428</v>
      </c>
      <c r="E27050" s="26" t="s">
        <v>367</v>
      </c>
      <c r="F27050" s="26" t="s">
        <v>367</v>
      </c>
      <c r="G27050" s="27">
        <v>8520</v>
      </c>
      <c r="K27050" s="10">
        <v>0</v>
      </c>
      <c r="O27050" s="28">
        <v>8520</v>
      </c>
      <c r="P27050" s="26" t="s">
        <v>27428</v>
      </c>
      <c r="Q27050" s="27">
        <v>8520</v>
      </c>
      <c r="S27050" s="29" t="e">
        <v>#N/A</v>
      </c>
      <c r="Z27050" s="29"/>
      <c r="AE27050" s="29">
        <v>0</v>
      </c>
      <c r="AG27050" s="29">
        <v>8520</v>
      </c>
    </row>
    <row r="27051" spans="3:33" s="9" customFormat="1" x14ac:dyDescent="0.2">
      <c r="C27051" s="26" t="s">
        <v>34362</v>
      </c>
      <c r="D27051" s="26" t="s">
        <v>27429</v>
      </c>
      <c r="E27051" s="26" t="s">
        <v>367</v>
      </c>
      <c r="F27051" s="26" t="s">
        <v>367</v>
      </c>
      <c r="G27051" s="27">
        <v>1259</v>
      </c>
      <c r="K27051" s="10">
        <v>0</v>
      </c>
      <c r="O27051" s="28">
        <v>1259</v>
      </c>
      <c r="P27051" s="26" t="s">
        <v>27429</v>
      </c>
      <c r="Q27051" s="27">
        <v>1259</v>
      </c>
      <c r="S27051" s="29" t="e">
        <v>#N/A</v>
      </c>
      <c r="Z27051" s="29"/>
      <c r="AE27051" s="29">
        <v>0</v>
      </c>
      <c r="AG27051" s="29">
        <v>1259</v>
      </c>
    </row>
    <row r="27052" spans="3:33" s="9" customFormat="1" x14ac:dyDescent="0.2">
      <c r="C27052" s="26" t="s">
        <v>34362</v>
      </c>
      <c r="D27052" s="26" t="s">
        <v>27430</v>
      </c>
      <c r="E27052" s="26" t="s">
        <v>367</v>
      </c>
      <c r="F27052" s="26" t="s">
        <v>367</v>
      </c>
      <c r="G27052" s="27">
        <v>1320</v>
      </c>
      <c r="K27052" s="10">
        <v>0</v>
      </c>
      <c r="O27052" s="28">
        <v>1320</v>
      </c>
      <c r="P27052" s="26" t="s">
        <v>27430</v>
      </c>
      <c r="Q27052" s="27">
        <v>1320</v>
      </c>
      <c r="S27052" s="29" t="e">
        <v>#N/A</v>
      </c>
      <c r="Z27052" s="29"/>
      <c r="AE27052" s="29">
        <v>0</v>
      </c>
      <c r="AG27052" s="29">
        <v>1320</v>
      </c>
    </row>
    <row r="27053" spans="3:33" s="9" customFormat="1" x14ac:dyDescent="0.2">
      <c r="C27053" s="26" t="s">
        <v>34362</v>
      </c>
      <c r="D27053" s="26" t="s">
        <v>27431</v>
      </c>
      <c r="E27053" s="26" t="s">
        <v>367</v>
      </c>
      <c r="F27053" s="26" t="s">
        <v>367</v>
      </c>
      <c r="G27053" s="27">
        <v>1454</v>
      </c>
      <c r="K27053" s="10">
        <v>0</v>
      </c>
      <c r="O27053" s="28">
        <v>1454</v>
      </c>
      <c r="P27053" s="26" t="s">
        <v>27431</v>
      </c>
      <c r="Q27053" s="27">
        <v>1454</v>
      </c>
      <c r="S27053" s="29" t="e">
        <v>#N/A</v>
      </c>
      <c r="Z27053" s="29"/>
      <c r="AE27053" s="29">
        <v>0</v>
      </c>
      <c r="AG27053" s="29">
        <v>1454</v>
      </c>
    </row>
    <row r="27054" spans="3:33" s="9" customFormat="1" x14ac:dyDescent="0.2">
      <c r="C27054" s="26" t="s">
        <v>34362</v>
      </c>
      <c r="D27054" s="26" t="s">
        <v>27432</v>
      </c>
      <c r="E27054" s="26" t="s">
        <v>367</v>
      </c>
      <c r="F27054" s="26" t="s">
        <v>367</v>
      </c>
      <c r="G27054" s="27">
        <v>1270</v>
      </c>
      <c r="K27054" s="10">
        <v>0</v>
      </c>
      <c r="O27054" s="28">
        <v>1270</v>
      </c>
      <c r="P27054" s="26" t="s">
        <v>27432</v>
      </c>
      <c r="Q27054" s="27">
        <v>1270</v>
      </c>
      <c r="S27054" s="29" t="e">
        <v>#N/A</v>
      </c>
      <c r="Z27054" s="29"/>
      <c r="AE27054" s="29">
        <v>0</v>
      </c>
      <c r="AG27054" s="29">
        <v>1270</v>
      </c>
    </row>
    <row r="27055" spans="3:33" s="9" customFormat="1" x14ac:dyDescent="0.2">
      <c r="C27055" s="26" t="s">
        <v>34362</v>
      </c>
      <c r="D27055" s="26" t="s">
        <v>27433</v>
      </c>
      <c r="E27055" s="26" t="s">
        <v>367</v>
      </c>
      <c r="F27055" s="26" t="s">
        <v>367</v>
      </c>
      <c r="G27055" s="27">
        <v>1270</v>
      </c>
      <c r="K27055" s="10">
        <v>0</v>
      </c>
      <c r="O27055" s="28">
        <v>1270</v>
      </c>
      <c r="P27055" s="26" t="s">
        <v>27433</v>
      </c>
      <c r="Q27055" s="27">
        <v>1270</v>
      </c>
      <c r="S27055" s="29" t="e">
        <v>#N/A</v>
      </c>
      <c r="Z27055" s="29"/>
      <c r="AE27055" s="29">
        <v>0</v>
      </c>
      <c r="AG27055" s="29">
        <v>1270</v>
      </c>
    </row>
    <row r="27056" spans="3:33" s="9" customFormat="1" x14ac:dyDescent="0.2">
      <c r="C27056" s="26" t="s">
        <v>34362</v>
      </c>
      <c r="D27056" s="26" t="s">
        <v>27434</v>
      </c>
      <c r="E27056" s="26" t="s">
        <v>367</v>
      </c>
      <c r="F27056" s="26" t="s">
        <v>367</v>
      </c>
      <c r="G27056" s="27">
        <v>420</v>
      </c>
      <c r="K27056" s="10">
        <v>0</v>
      </c>
      <c r="O27056" s="28">
        <v>420</v>
      </c>
      <c r="P27056" s="26" t="s">
        <v>27434</v>
      </c>
      <c r="Q27056" s="27">
        <v>420</v>
      </c>
      <c r="S27056" s="29" t="e">
        <v>#N/A</v>
      </c>
      <c r="Z27056" s="29"/>
      <c r="AE27056" s="29">
        <v>0</v>
      </c>
      <c r="AG27056" s="29">
        <v>420</v>
      </c>
    </row>
    <row r="27057" spans="3:33" s="9" customFormat="1" x14ac:dyDescent="0.2">
      <c r="C27057" s="26" t="s">
        <v>34362</v>
      </c>
      <c r="D27057" s="26" t="s">
        <v>27435</v>
      </c>
      <c r="E27057" s="26" t="s">
        <v>367</v>
      </c>
      <c r="F27057" s="26" t="s">
        <v>367</v>
      </c>
      <c r="G27057" s="27">
        <v>1270</v>
      </c>
      <c r="K27057" s="10">
        <v>0</v>
      </c>
      <c r="O27057" s="28">
        <v>1270</v>
      </c>
      <c r="P27057" s="26" t="s">
        <v>27435</v>
      </c>
      <c r="Q27057" s="27">
        <v>1270</v>
      </c>
      <c r="S27057" s="29" t="e">
        <v>#N/A</v>
      </c>
      <c r="Z27057" s="29"/>
      <c r="AE27057" s="29">
        <v>0</v>
      </c>
      <c r="AG27057" s="29">
        <v>1270</v>
      </c>
    </row>
    <row r="27058" spans="3:33" s="9" customFormat="1" x14ac:dyDescent="0.2">
      <c r="C27058" s="26" t="s">
        <v>34362</v>
      </c>
      <c r="D27058" s="26" t="s">
        <v>27436</v>
      </c>
      <c r="E27058" s="26" t="s">
        <v>367</v>
      </c>
      <c r="F27058" s="26" t="s">
        <v>367</v>
      </c>
      <c r="G27058" s="27">
        <v>1270</v>
      </c>
      <c r="K27058" s="10">
        <v>0</v>
      </c>
      <c r="O27058" s="28">
        <v>1270</v>
      </c>
      <c r="P27058" s="26" t="s">
        <v>27436</v>
      </c>
      <c r="Q27058" s="27">
        <v>1270</v>
      </c>
      <c r="S27058" s="29" t="e">
        <v>#N/A</v>
      </c>
      <c r="Z27058" s="29"/>
      <c r="AE27058" s="29">
        <v>0</v>
      </c>
      <c r="AG27058" s="29">
        <v>1270</v>
      </c>
    </row>
    <row r="27059" spans="3:33" s="9" customFormat="1" x14ac:dyDescent="0.2">
      <c r="C27059" s="26" t="s">
        <v>34362</v>
      </c>
      <c r="D27059" s="26" t="s">
        <v>27437</v>
      </c>
      <c r="E27059" s="26" t="s">
        <v>367</v>
      </c>
      <c r="F27059" s="26" t="s">
        <v>367</v>
      </c>
      <c r="G27059" s="27">
        <v>1320</v>
      </c>
      <c r="K27059" s="10">
        <v>0</v>
      </c>
      <c r="O27059" s="28">
        <v>1320</v>
      </c>
      <c r="P27059" s="26" t="s">
        <v>27437</v>
      </c>
      <c r="Q27059" s="27">
        <v>1320</v>
      </c>
      <c r="S27059" s="29" t="e">
        <v>#N/A</v>
      </c>
      <c r="Z27059" s="29"/>
      <c r="AE27059" s="29">
        <v>0</v>
      </c>
      <c r="AG27059" s="29">
        <v>1320</v>
      </c>
    </row>
    <row r="27060" spans="3:33" s="9" customFormat="1" x14ac:dyDescent="0.2">
      <c r="C27060" s="26" t="s">
        <v>34362</v>
      </c>
      <c r="D27060" s="26" t="s">
        <v>27438</v>
      </c>
      <c r="E27060" s="26" t="s">
        <v>367</v>
      </c>
      <c r="F27060" s="26" t="s">
        <v>367</v>
      </c>
      <c r="G27060" s="27">
        <v>1270</v>
      </c>
      <c r="K27060" s="10">
        <v>0</v>
      </c>
      <c r="O27060" s="28">
        <v>1270</v>
      </c>
      <c r="P27060" s="26" t="s">
        <v>27438</v>
      </c>
      <c r="Q27060" s="27">
        <v>1270</v>
      </c>
      <c r="S27060" s="29" t="e">
        <v>#N/A</v>
      </c>
      <c r="Z27060" s="29"/>
      <c r="AE27060" s="29">
        <v>0</v>
      </c>
      <c r="AG27060" s="29">
        <v>1270</v>
      </c>
    </row>
    <row r="27061" spans="3:33" s="9" customFormat="1" x14ac:dyDescent="0.2">
      <c r="C27061" s="26" t="s">
        <v>34362</v>
      </c>
      <c r="D27061" s="26" t="s">
        <v>27439</v>
      </c>
      <c r="E27061" s="26" t="s">
        <v>367</v>
      </c>
      <c r="F27061" s="26" t="s">
        <v>367</v>
      </c>
      <c r="G27061" s="27">
        <v>10775</v>
      </c>
      <c r="K27061" s="10">
        <v>0</v>
      </c>
      <c r="O27061" s="28">
        <v>10775</v>
      </c>
      <c r="P27061" s="26" t="s">
        <v>27439</v>
      </c>
      <c r="Q27061" s="27">
        <v>10775</v>
      </c>
      <c r="S27061" s="29" t="e">
        <v>#N/A</v>
      </c>
      <c r="Z27061" s="29"/>
      <c r="AE27061" s="29">
        <v>0</v>
      </c>
      <c r="AG27061" s="29">
        <v>10775</v>
      </c>
    </row>
    <row r="27062" spans="3:33" s="9" customFormat="1" x14ac:dyDescent="0.2">
      <c r="C27062" s="26" t="s">
        <v>34362</v>
      </c>
      <c r="D27062" s="26" t="s">
        <v>27440</v>
      </c>
      <c r="E27062" s="26" t="s">
        <v>367</v>
      </c>
      <c r="F27062" s="26" t="s">
        <v>367</v>
      </c>
      <c r="G27062" s="27">
        <v>6525</v>
      </c>
      <c r="K27062" s="10">
        <v>0</v>
      </c>
      <c r="O27062" s="28">
        <v>6525</v>
      </c>
      <c r="P27062" s="26" t="s">
        <v>27440</v>
      </c>
      <c r="Q27062" s="27">
        <v>6525</v>
      </c>
      <c r="S27062" s="29" t="e">
        <v>#N/A</v>
      </c>
      <c r="Z27062" s="29"/>
      <c r="AE27062" s="29">
        <v>0</v>
      </c>
      <c r="AG27062" s="29">
        <v>6525</v>
      </c>
    </row>
    <row r="27063" spans="3:33" s="9" customFormat="1" x14ac:dyDescent="0.2">
      <c r="C27063" s="26" t="s">
        <v>34362</v>
      </c>
      <c r="D27063" s="26" t="s">
        <v>27441</v>
      </c>
      <c r="E27063" s="26" t="s">
        <v>367</v>
      </c>
      <c r="F27063" s="26" t="s">
        <v>367</v>
      </c>
      <c r="G27063" s="27">
        <v>10827</v>
      </c>
      <c r="K27063" s="10">
        <v>0</v>
      </c>
      <c r="O27063" s="28">
        <v>10827</v>
      </c>
      <c r="P27063" s="26" t="s">
        <v>27441</v>
      </c>
      <c r="Q27063" s="27">
        <v>10827</v>
      </c>
      <c r="S27063" s="29" t="e">
        <v>#N/A</v>
      </c>
      <c r="Z27063" s="29"/>
      <c r="AE27063" s="29">
        <v>0</v>
      </c>
      <c r="AG27063" s="29">
        <v>10827</v>
      </c>
    </row>
    <row r="27064" spans="3:33" s="9" customFormat="1" x14ac:dyDescent="0.2">
      <c r="C27064" s="26" t="s">
        <v>34362</v>
      </c>
      <c r="D27064" s="26" t="s">
        <v>27442</v>
      </c>
      <c r="E27064" s="26" t="s">
        <v>367</v>
      </c>
      <c r="F27064" s="26" t="s">
        <v>367</v>
      </c>
      <c r="G27064" s="27">
        <v>8520</v>
      </c>
      <c r="K27064" s="10">
        <v>0</v>
      </c>
      <c r="O27064" s="28">
        <v>8520</v>
      </c>
      <c r="P27064" s="26" t="s">
        <v>27442</v>
      </c>
      <c r="Q27064" s="27">
        <v>8520</v>
      </c>
      <c r="S27064" s="29" t="e">
        <v>#N/A</v>
      </c>
      <c r="Z27064" s="29"/>
      <c r="AE27064" s="29">
        <v>0</v>
      </c>
      <c r="AG27064" s="29">
        <v>8520</v>
      </c>
    </row>
    <row r="27065" spans="3:33" s="9" customFormat="1" x14ac:dyDescent="0.2">
      <c r="C27065" s="26" t="s">
        <v>34362</v>
      </c>
      <c r="D27065" s="26" t="s">
        <v>27443</v>
      </c>
      <c r="E27065" s="26" t="s">
        <v>367</v>
      </c>
      <c r="F27065" s="26" t="s">
        <v>367</v>
      </c>
      <c r="G27065" s="27">
        <v>6525</v>
      </c>
      <c r="K27065" s="10">
        <v>0</v>
      </c>
      <c r="O27065" s="28">
        <v>6525</v>
      </c>
      <c r="P27065" s="26" t="s">
        <v>27443</v>
      </c>
      <c r="Q27065" s="27">
        <v>6525</v>
      </c>
      <c r="S27065" s="29" t="e">
        <v>#N/A</v>
      </c>
      <c r="Z27065" s="29"/>
      <c r="AE27065" s="29">
        <v>0</v>
      </c>
      <c r="AG27065" s="29">
        <v>6525</v>
      </c>
    </row>
    <row r="27066" spans="3:33" s="9" customFormat="1" x14ac:dyDescent="0.2">
      <c r="C27066" s="26" t="s">
        <v>34362</v>
      </c>
      <c r="D27066" s="26" t="s">
        <v>27444</v>
      </c>
      <c r="E27066" s="26" t="s">
        <v>367</v>
      </c>
      <c r="F27066" s="26" t="s">
        <v>367</v>
      </c>
      <c r="G27066" s="27">
        <v>420</v>
      </c>
      <c r="K27066" s="10">
        <v>0</v>
      </c>
      <c r="O27066" s="28">
        <v>420</v>
      </c>
      <c r="P27066" s="26" t="s">
        <v>27444</v>
      </c>
      <c r="Q27066" s="27">
        <v>420</v>
      </c>
      <c r="S27066" s="29" t="e">
        <v>#N/A</v>
      </c>
      <c r="Z27066" s="29"/>
      <c r="AE27066" s="29">
        <v>0</v>
      </c>
      <c r="AG27066" s="29">
        <v>420</v>
      </c>
    </row>
    <row r="27067" spans="3:33" s="9" customFormat="1" x14ac:dyDescent="0.2">
      <c r="C27067" s="26" t="s">
        <v>34362</v>
      </c>
      <c r="D27067" s="26" t="s">
        <v>27445</v>
      </c>
      <c r="E27067" s="26" t="s">
        <v>367</v>
      </c>
      <c r="F27067" s="26" t="s">
        <v>367</v>
      </c>
      <c r="G27067" s="27">
        <v>3090</v>
      </c>
      <c r="K27067" s="10">
        <v>0</v>
      </c>
      <c r="O27067" s="28">
        <v>3090</v>
      </c>
      <c r="P27067" s="26" t="s">
        <v>27445</v>
      </c>
      <c r="Q27067" s="27">
        <v>3090</v>
      </c>
      <c r="S27067" s="29" t="e">
        <v>#N/A</v>
      </c>
      <c r="Z27067" s="29"/>
      <c r="AE27067" s="29">
        <v>0</v>
      </c>
      <c r="AG27067" s="29">
        <v>3090</v>
      </c>
    </row>
    <row r="27068" spans="3:33" s="9" customFormat="1" x14ac:dyDescent="0.2">
      <c r="C27068" s="26" t="s">
        <v>34362</v>
      </c>
      <c r="D27068" s="26" t="s">
        <v>27446</v>
      </c>
      <c r="E27068" s="26" t="s">
        <v>367</v>
      </c>
      <c r="F27068" s="26" t="s">
        <v>367</v>
      </c>
      <c r="G27068" s="27">
        <v>1259</v>
      </c>
      <c r="K27068" s="10">
        <v>0</v>
      </c>
      <c r="O27068" s="28">
        <v>1259</v>
      </c>
      <c r="P27068" s="26" t="s">
        <v>27446</v>
      </c>
      <c r="Q27068" s="27">
        <v>1259</v>
      </c>
      <c r="S27068" s="29" t="e">
        <v>#N/A</v>
      </c>
      <c r="Z27068" s="29"/>
      <c r="AE27068" s="29">
        <v>0</v>
      </c>
      <c r="AG27068" s="29">
        <v>1259</v>
      </c>
    </row>
    <row r="27069" spans="3:33" s="9" customFormat="1" x14ac:dyDescent="0.2">
      <c r="C27069" s="26" t="s">
        <v>34362</v>
      </c>
      <c r="D27069" s="26" t="s">
        <v>27447</v>
      </c>
      <c r="E27069" s="26" t="s">
        <v>367</v>
      </c>
      <c r="F27069" s="26" t="s">
        <v>367</v>
      </c>
      <c r="G27069" s="27">
        <v>6525</v>
      </c>
      <c r="K27069" s="10">
        <v>0</v>
      </c>
      <c r="O27069" s="28">
        <v>6525</v>
      </c>
      <c r="P27069" s="26" t="s">
        <v>27447</v>
      </c>
      <c r="Q27069" s="27">
        <v>6525</v>
      </c>
      <c r="S27069" s="29" t="e">
        <v>#N/A</v>
      </c>
      <c r="Z27069" s="29"/>
      <c r="AE27069" s="29">
        <v>0</v>
      </c>
      <c r="AG27069" s="29">
        <v>6525</v>
      </c>
    </row>
    <row r="27070" spans="3:33" s="9" customFormat="1" x14ac:dyDescent="0.2">
      <c r="C27070" s="26" t="s">
        <v>34362</v>
      </c>
      <c r="D27070" s="26" t="s">
        <v>27448</v>
      </c>
      <c r="E27070" s="26" t="s">
        <v>367</v>
      </c>
      <c r="F27070" s="26" t="s">
        <v>367</v>
      </c>
      <c r="G27070" s="27">
        <v>420</v>
      </c>
      <c r="K27070" s="10">
        <v>0</v>
      </c>
      <c r="O27070" s="28">
        <v>420</v>
      </c>
      <c r="P27070" s="26" t="s">
        <v>27448</v>
      </c>
      <c r="Q27070" s="27">
        <v>420</v>
      </c>
      <c r="S27070" s="29" t="e">
        <v>#N/A</v>
      </c>
      <c r="Z27070" s="29"/>
      <c r="AE27070" s="29">
        <v>0</v>
      </c>
      <c r="AG27070" s="29">
        <v>420</v>
      </c>
    </row>
    <row r="27071" spans="3:33" s="9" customFormat="1" x14ac:dyDescent="0.2">
      <c r="C27071" s="26" t="s">
        <v>34362</v>
      </c>
      <c r="D27071" s="26" t="s">
        <v>27449</v>
      </c>
      <c r="E27071" s="26" t="s">
        <v>367</v>
      </c>
      <c r="F27071" s="26" t="s">
        <v>367</v>
      </c>
      <c r="G27071" s="27">
        <v>2540</v>
      </c>
      <c r="K27071" s="10">
        <v>0</v>
      </c>
      <c r="O27071" s="28">
        <v>2540</v>
      </c>
      <c r="P27071" s="26" t="s">
        <v>27449</v>
      </c>
      <c r="Q27071" s="27">
        <v>2540</v>
      </c>
      <c r="S27071" s="29" t="e">
        <v>#N/A</v>
      </c>
      <c r="Z27071" s="29"/>
      <c r="AE27071" s="29">
        <v>0</v>
      </c>
      <c r="AG27071" s="29">
        <v>2540</v>
      </c>
    </row>
    <row r="27072" spans="3:33" s="9" customFormat="1" x14ac:dyDescent="0.2">
      <c r="C27072" s="26" t="s">
        <v>34362</v>
      </c>
      <c r="D27072" s="26" t="s">
        <v>27450</v>
      </c>
      <c r="E27072" s="26" t="s">
        <v>367</v>
      </c>
      <c r="F27072" s="26" t="s">
        <v>367</v>
      </c>
      <c r="G27072" s="27">
        <v>9557</v>
      </c>
      <c r="K27072" s="10">
        <v>0</v>
      </c>
      <c r="O27072" s="28">
        <v>9557</v>
      </c>
      <c r="P27072" s="26" t="s">
        <v>27450</v>
      </c>
      <c r="Q27072" s="27">
        <v>9557</v>
      </c>
      <c r="S27072" s="29" t="e">
        <v>#N/A</v>
      </c>
      <c r="Z27072" s="29"/>
      <c r="AE27072" s="29">
        <v>0</v>
      </c>
      <c r="AG27072" s="29">
        <v>9557</v>
      </c>
    </row>
    <row r="27073" spans="3:33" s="9" customFormat="1" x14ac:dyDescent="0.2">
      <c r="C27073" s="26" t="s">
        <v>34362</v>
      </c>
      <c r="D27073" s="26" t="s">
        <v>27451</v>
      </c>
      <c r="E27073" s="26" t="s">
        <v>367</v>
      </c>
      <c r="F27073" s="26" t="s">
        <v>367</v>
      </c>
      <c r="G27073" s="27">
        <v>6525</v>
      </c>
      <c r="K27073" s="10">
        <v>0</v>
      </c>
      <c r="O27073" s="28">
        <v>6525</v>
      </c>
      <c r="P27073" s="26" t="s">
        <v>27451</v>
      </c>
      <c r="Q27073" s="27">
        <v>6525</v>
      </c>
      <c r="S27073" s="29" t="e">
        <v>#N/A</v>
      </c>
      <c r="Z27073" s="29"/>
      <c r="AE27073" s="29">
        <v>0</v>
      </c>
      <c r="AG27073" s="29">
        <v>6525</v>
      </c>
    </row>
    <row r="27074" spans="3:33" s="9" customFormat="1" x14ac:dyDescent="0.2">
      <c r="C27074" s="26" t="s">
        <v>34362</v>
      </c>
      <c r="D27074" s="26" t="s">
        <v>27452</v>
      </c>
      <c r="E27074" s="26" t="s">
        <v>367</v>
      </c>
      <c r="F27074" s="26" t="s">
        <v>367</v>
      </c>
      <c r="G27074" s="27">
        <v>31321</v>
      </c>
      <c r="K27074" s="10">
        <v>0</v>
      </c>
      <c r="O27074" s="28">
        <v>31321</v>
      </c>
      <c r="P27074" s="26" t="s">
        <v>27452</v>
      </c>
      <c r="Q27074" s="27">
        <v>31321</v>
      </c>
      <c r="S27074" s="29" t="e">
        <v>#N/A</v>
      </c>
      <c r="Z27074" s="29"/>
      <c r="AE27074" s="29">
        <v>0</v>
      </c>
      <c r="AG27074" s="29">
        <v>31321</v>
      </c>
    </row>
    <row r="27075" spans="3:33" s="9" customFormat="1" x14ac:dyDescent="0.2">
      <c r="C27075" s="26" t="s">
        <v>34362</v>
      </c>
      <c r="D27075" s="26" t="s">
        <v>27453</v>
      </c>
      <c r="E27075" s="26" t="s">
        <v>367</v>
      </c>
      <c r="F27075" s="26" t="s">
        <v>367</v>
      </c>
      <c r="G27075" s="27">
        <v>2916</v>
      </c>
      <c r="K27075" s="10">
        <v>0</v>
      </c>
      <c r="O27075" s="28">
        <v>2916</v>
      </c>
      <c r="P27075" s="26" t="s">
        <v>27453</v>
      </c>
      <c r="Q27075" s="27">
        <v>2916</v>
      </c>
      <c r="S27075" s="29" t="e">
        <v>#N/A</v>
      </c>
      <c r="Z27075" s="29"/>
      <c r="AE27075" s="29">
        <v>0</v>
      </c>
      <c r="AG27075" s="29">
        <v>2916</v>
      </c>
    </row>
    <row r="27076" spans="3:33" s="9" customFormat="1" x14ac:dyDescent="0.2">
      <c r="C27076" s="26" t="s">
        <v>34362</v>
      </c>
      <c r="D27076" s="26" t="s">
        <v>27454</v>
      </c>
      <c r="E27076" s="26" t="s">
        <v>367</v>
      </c>
      <c r="F27076" s="26" t="s">
        <v>367</v>
      </c>
      <c r="G27076" s="27">
        <v>1270</v>
      </c>
      <c r="K27076" s="10">
        <v>0</v>
      </c>
      <c r="O27076" s="28">
        <v>1270</v>
      </c>
      <c r="P27076" s="26" t="s">
        <v>27454</v>
      </c>
      <c r="Q27076" s="27">
        <v>1270</v>
      </c>
      <c r="S27076" s="29" t="e">
        <v>#N/A</v>
      </c>
      <c r="Z27076" s="29"/>
      <c r="AE27076" s="29">
        <v>0</v>
      </c>
      <c r="AG27076" s="29">
        <v>1270</v>
      </c>
    </row>
    <row r="27077" spans="3:33" s="9" customFormat="1" x14ac:dyDescent="0.2">
      <c r="C27077" s="26" t="s">
        <v>34362</v>
      </c>
      <c r="D27077" s="26" t="s">
        <v>27455</v>
      </c>
      <c r="E27077" s="26" t="s">
        <v>367</v>
      </c>
      <c r="F27077" s="26" t="s">
        <v>367</v>
      </c>
      <c r="G27077" s="27">
        <v>3030</v>
      </c>
      <c r="K27077" s="10">
        <v>0</v>
      </c>
      <c r="O27077" s="28">
        <v>3030</v>
      </c>
      <c r="P27077" s="26" t="s">
        <v>27455</v>
      </c>
      <c r="Q27077" s="27">
        <v>3030</v>
      </c>
      <c r="S27077" s="29" t="e">
        <v>#N/A</v>
      </c>
      <c r="Z27077" s="29"/>
      <c r="AE27077" s="29">
        <v>0</v>
      </c>
      <c r="AG27077" s="29">
        <v>3030</v>
      </c>
    </row>
    <row r="27078" spans="3:33" s="9" customFormat="1" x14ac:dyDescent="0.2">
      <c r="C27078" s="26" t="s">
        <v>34362</v>
      </c>
      <c r="D27078" s="26" t="s">
        <v>27456</v>
      </c>
      <c r="E27078" s="26" t="s">
        <v>367</v>
      </c>
      <c r="F27078" s="26" t="s">
        <v>367</v>
      </c>
      <c r="G27078" s="27">
        <v>31321</v>
      </c>
      <c r="K27078" s="10">
        <v>0</v>
      </c>
      <c r="O27078" s="28">
        <v>31321</v>
      </c>
      <c r="P27078" s="26" t="s">
        <v>27456</v>
      </c>
      <c r="Q27078" s="27">
        <v>31321</v>
      </c>
      <c r="S27078" s="29" t="e">
        <v>#N/A</v>
      </c>
      <c r="Z27078" s="29"/>
      <c r="AE27078" s="29">
        <v>0</v>
      </c>
      <c r="AG27078" s="29">
        <v>31321</v>
      </c>
    </row>
    <row r="27079" spans="3:33" s="9" customFormat="1" x14ac:dyDescent="0.2">
      <c r="C27079" s="26" t="s">
        <v>34362</v>
      </c>
      <c r="D27079" s="26" t="s">
        <v>27457</v>
      </c>
      <c r="E27079" s="26" t="s">
        <v>367</v>
      </c>
      <c r="F27079" s="26" t="s">
        <v>367</v>
      </c>
      <c r="G27079" s="27">
        <v>3450</v>
      </c>
      <c r="K27079" s="10">
        <v>0</v>
      </c>
      <c r="O27079" s="28">
        <v>3450</v>
      </c>
      <c r="P27079" s="26" t="s">
        <v>27457</v>
      </c>
      <c r="Q27079" s="27">
        <v>3450</v>
      </c>
      <c r="S27079" s="29" t="e">
        <v>#N/A</v>
      </c>
      <c r="Z27079" s="29"/>
      <c r="AE27079" s="29">
        <v>0</v>
      </c>
      <c r="AG27079" s="29">
        <v>3450</v>
      </c>
    </row>
    <row r="27080" spans="3:33" s="9" customFormat="1" x14ac:dyDescent="0.2">
      <c r="C27080" s="26" t="s">
        <v>34362</v>
      </c>
      <c r="D27080" s="26" t="s">
        <v>27458</v>
      </c>
      <c r="E27080" s="26" t="s">
        <v>367</v>
      </c>
      <c r="F27080" s="26" t="s">
        <v>367</v>
      </c>
      <c r="G27080" s="27">
        <v>1320</v>
      </c>
      <c r="K27080" s="10">
        <v>0</v>
      </c>
      <c r="O27080" s="28">
        <v>1320</v>
      </c>
      <c r="P27080" s="26" t="s">
        <v>27458</v>
      </c>
      <c r="Q27080" s="27">
        <v>1320</v>
      </c>
      <c r="S27080" s="29" t="e">
        <v>#N/A</v>
      </c>
      <c r="Z27080" s="29"/>
      <c r="AE27080" s="29">
        <v>0</v>
      </c>
      <c r="AG27080" s="29">
        <v>1320</v>
      </c>
    </row>
    <row r="27081" spans="3:33" s="9" customFormat="1" x14ac:dyDescent="0.2">
      <c r="C27081" s="26" t="s">
        <v>34362</v>
      </c>
      <c r="D27081" s="26" t="s">
        <v>27459</v>
      </c>
      <c r="E27081" s="26" t="s">
        <v>367</v>
      </c>
      <c r="F27081" s="26" t="s">
        <v>367</v>
      </c>
      <c r="G27081" s="27">
        <v>1980</v>
      </c>
      <c r="K27081" s="10">
        <v>0</v>
      </c>
      <c r="O27081" s="28">
        <v>1980</v>
      </c>
      <c r="P27081" s="26" t="s">
        <v>27459</v>
      </c>
      <c r="Q27081" s="27">
        <v>1980</v>
      </c>
      <c r="S27081" s="29" t="e">
        <v>#N/A</v>
      </c>
      <c r="Z27081" s="29"/>
      <c r="AE27081" s="29">
        <v>0</v>
      </c>
      <c r="AG27081" s="29">
        <v>1980</v>
      </c>
    </row>
    <row r="27082" spans="3:33" s="9" customFormat="1" x14ac:dyDescent="0.2">
      <c r="C27082" s="26" t="s">
        <v>34362</v>
      </c>
      <c r="D27082" s="26" t="s">
        <v>27460</v>
      </c>
      <c r="E27082" s="26" t="s">
        <v>367</v>
      </c>
      <c r="F27082" s="26" t="s">
        <v>367</v>
      </c>
      <c r="G27082" s="27">
        <v>4250</v>
      </c>
      <c r="K27082" s="10">
        <v>0</v>
      </c>
      <c r="O27082" s="28">
        <v>4250</v>
      </c>
      <c r="P27082" s="26" t="s">
        <v>27460</v>
      </c>
      <c r="Q27082" s="27">
        <v>4250</v>
      </c>
      <c r="S27082" s="29" t="e">
        <v>#N/A</v>
      </c>
      <c r="Z27082" s="29"/>
      <c r="AE27082" s="29">
        <v>0</v>
      </c>
      <c r="AG27082" s="29">
        <v>4250</v>
      </c>
    </row>
    <row r="27083" spans="3:33" s="9" customFormat="1" x14ac:dyDescent="0.2">
      <c r="C27083" s="26" t="s">
        <v>34362</v>
      </c>
      <c r="D27083" s="26" t="s">
        <v>27461</v>
      </c>
      <c r="E27083" s="26" t="s">
        <v>367</v>
      </c>
      <c r="F27083" s="26" t="s">
        <v>367</v>
      </c>
      <c r="G27083" s="27">
        <v>1270</v>
      </c>
      <c r="K27083" s="10">
        <v>0</v>
      </c>
      <c r="O27083" s="28">
        <v>1270</v>
      </c>
      <c r="P27083" s="26" t="s">
        <v>27461</v>
      </c>
      <c r="Q27083" s="27">
        <v>1270</v>
      </c>
      <c r="S27083" s="29" t="e">
        <v>#N/A</v>
      </c>
      <c r="Z27083" s="29"/>
      <c r="AE27083" s="29">
        <v>0</v>
      </c>
      <c r="AG27083" s="29">
        <v>1270</v>
      </c>
    </row>
    <row r="27084" spans="3:33" s="9" customFormat="1" x14ac:dyDescent="0.2">
      <c r="C27084" s="26" t="s">
        <v>34362</v>
      </c>
      <c r="D27084" s="26" t="s">
        <v>27462</v>
      </c>
      <c r="E27084" s="26" t="s">
        <v>367</v>
      </c>
      <c r="F27084" s="26" t="s">
        <v>367</v>
      </c>
      <c r="G27084" s="27">
        <v>1270</v>
      </c>
      <c r="K27084" s="10">
        <v>0</v>
      </c>
      <c r="O27084" s="28">
        <v>1270</v>
      </c>
      <c r="P27084" s="26" t="s">
        <v>27462</v>
      </c>
      <c r="Q27084" s="27">
        <v>1270</v>
      </c>
      <c r="S27084" s="29" t="e">
        <v>#N/A</v>
      </c>
      <c r="Z27084" s="29"/>
      <c r="AE27084" s="29">
        <v>0</v>
      </c>
      <c r="AG27084" s="29">
        <v>1270</v>
      </c>
    </row>
    <row r="27085" spans="3:33" s="9" customFormat="1" x14ac:dyDescent="0.2">
      <c r="C27085" s="26" t="s">
        <v>34362</v>
      </c>
      <c r="D27085" s="26" t="s">
        <v>27463</v>
      </c>
      <c r="E27085" s="26" t="s">
        <v>368</v>
      </c>
      <c r="F27085" s="26" t="s">
        <v>368</v>
      </c>
      <c r="G27085" s="27">
        <v>1270</v>
      </c>
      <c r="K27085" s="10">
        <v>0</v>
      </c>
      <c r="O27085" s="28">
        <v>1270</v>
      </c>
      <c r="P27085" s="26" t="s">
        <v>27463</v>
      </c>
      <c r="Q27085" s="27">
        <v>1270</v>
      </c>
      <c r="S27085" s="29" t="e">
        <v>#N/A</v>
      </c>
      <c r="Z27085" s="29"/>
      <c r="AE27085" s="29">
        <v>0</v>
      </c>
      <c r="AG27085" s="29">
        <v>1270</v>
      </c>
    </row>
    <row r="27086" spans="3:33" s="9" customFormat="1" x14ac:dyDescent="0.2">
      <c r="C27086" s="26" t="s">
        <v>34362</v>
      </c>
      <c r="D27086" s="26" t="s">
        <v>27464</v>
      </c>
      <c r="E27086" s="26" t="s">
        <v>368</v>
      </c>
      <c r="F27086" s="26" t="s">
        <v>368</v>
      </c>
      <c r="G27086" s="27">
        <v>1290</v>
      </c>
      <c r="K27086" s="10">
        <v>0</v>
      </c>
      <c r="O27086" s="28">
        <v>1290</v>
      </c>
      <c r="P27086" s="26" t="s">
        <v>27464</v>
      </c>
      <c r="Q27086" s="27">
        <v>1290</v>
      </c>
      <c r="S27086" s="29" t="e">
        <v>#N/A</v>
      </c>
      <c r="Z27086" s="29"/>
      <c r="AE27086" s="29">
        <v>0</v>
      </c>
      <c r="AG27086" s="29">
        <v>1290</v>
      </c>
    </row>
    <row r="27087" spans="3:33" s="9" customFormat="1" x14ac:dyDescent="0.2">
      <c r="C27087" s="26" t="s">
        <v>34362</v>
      </c>
      <c r="D27087" s="26" t="s">
        <v>27465</v>
      </c>
      <c r="E27087" s="26" t="s">
        <v>368</v>
      </c>
      <c r="F27087" s="26" t="s">
        <v>368</v>
      </c>
      <c r="G27087" s="27">
        <v>1270</v>
      </c>
      <c r="K27087" s="10">
        <v>0</v>
      </c>
      <c r="O27087" s="28">
        <v>1270</v>
      </c>
      <c r="P27087" s="26" t="s">
        <v>27465</v>
      </c>
      <c r="Q27087" s="27">
        <v>1270</v>
      </c>
      <c r="S27087" s="29" t="e">
        <v>#N/A</v>
      </c>
      <c r="Z27087" s="29"/>
      <c r="AE27087" s="29">
        <v>0</v>
      </c>
      <c r="AG27087" s="29">
        <v>1270</v>
      </c>
    </row>
    <row r="27088" spans="3:33" s="9" customFormat="1" x14ac:dyDescent="0.2">
      <c r="C27088" s="26" t="s">
        <v>34362</v>
      </c>
      <c r="D27088" s="26" t="s">
        <v>27466</v>
      </c>
      <c r="E27088" s="26" t="s">
        <v>368</v>
      </c>
      <c r="F27088" s="26" t="s">
        <v>368</v>
      </c>
      <c r="G27088" s="27">
        <v>1270</v>
      </c>
      <c r="K27088" s="10">
        <v>0</v>
      </c>
      <c r="O27088" s="28">
        <v>1270</v>
      </c>
      <c r="P27088" s="26" t="s">
        <v>27466</v>
      </c>
      <c r="Q27088" s="27">
        <v>1270</v>
      </c>
      <c r="S27088" s="29" t="e">
        <v>#N/A</v>
      </c>
      <c r="Z27088" s="29"/>
      <c r="AE27088" s="29">
        <v>0</v>
      </c>
      <c r="AG27088" s="29">
        <v>1270</v>
      </c>
    </row>
    <row r="27089" spans="3:33" s="9" customFormat="1" x14ac:dyDescent="0.2">
      <c r="C27089" s="26" t="s">
        <v>34362</v>
      </c>
      <c r="D27089" s="26" t="s">
        <v>27467</v>
      </c>
      <c r="E27089" s="26" t="s">
        <v>368</v>
      </c>
      <c r="F27089" s="26" t="s">
        <v>368</v>
      </c>
      <c r="G27089" s="27">
        <v>1270</v>
      </c>
      <c r="K27089" s="10">
        <v>0</v>
      </c>
      <c r="O27089" s="28">
        <v>1270</v>
      </c>
      <c r="P27089" s="26" t="s">
        <v>27467</v>
      </c>
      <c r="Q27089" s="27">
        <v>1270</v>
      </c>
      <c r="S27089" s="29" t="e">
        <v>#N/A</v>
      </c>
      <c r="Z27089" s="29"/>
      <c r="AE27089" s="29">
        <v>0</v>
      </c>
      <c r="AG27089" s="29">
        <v>1270</v>
      </c>
    </row>
    <row r="27090" spans="3:33" s="9" customFormat="1" x14ac:dyDescent="0.2">
      <c r="C27090" s="26" t="s">
        <v>34362</v>
      </c>
      <c r="D27090" s="26" t="s">
        <v>27468</v>
      </c>
      <c r="E27090" s="26" t="s">
        <v>368</v>
      </c>
      <c r="F27090" s="26" t="s">
        <v>368</v>
      </c>
      <c r="G27090" s="27">
        <v>1950</v>
      </c>
      <c r="K27090" s="10">
        <v>0</v>
      </c>
      <c r="O27090" s="28">
        <v>1950</v>
      </c>
      <c r="P27090" s="26" t="s">
        <v>27468</v>
      </c>
      <c r="Q27090" s="27">
        <v>1950</v>
      </c>
      <c r="S27090" s="29" t="e">
        <v>#N/A</v>
      </c>
      <c r="Z27090" s="29"/>
      <c r="AE27090" s="29">
        <v>0</v>
      </c>
      <c r="AG27090" s="29">
        <v>1950</v>
      </c>
    </row>
    <row r="27091" spans="3:33" s="9" customFormat="1" x14ac:dyDescent="0.2">
      <c r="C27091" s="26" t="s">
        <v>34362</v>
      </c>
      <c r="D27091" s="26" t="s">
        <v>27469</v>
      </c>
      <c r="E27091" s="26" t="s">
        <v>368</v>
      </c>
      <c r="F27091" s="26" t="s">
        <v>368</v>
      </c>
      <c r="G27091" s="27">
        <v>122912</v>
      </c>
      <c r="K27091" s="10">
        <v>0</v>
      </c>
      <c r="O27091" s="28">
        <v>122912</v>
      </c>
      <c r="P27091" s="26" t="s">
        <v>27469</v>
      </c>
      <c r="Q27091" s="27">
        <v>122912</v>
      </c>
      <c r="S27091" s="29" t="e">
        <v>#N/A</v>
      </c>
      <c r="Z27091" s="29"/>
      <c r="AE27091" s="29"/>
      <c r="AG27091" s="29"/>
    </row>
    <row r="27092" spans="3:33" s="9" customFormat="1" x14ac:dyDescent="0.2">
      <c r="C27092" s="26" t="s">
        <v>34362</v>
      </c>
      <c r="D27092" s="26" t="s">
        <v>27470</v>
      </c>
      <c r="E27092" s="26" t="s">
        <v>368</v>
      </c>
      <c r="F27092" s="26" t="s">
        <v>368</v>
      </c>
      <c r="G27092" s="27">
        <v>39465</v>
      </c>
      <c r="K27092" s="10">
        <v>0</v>
      </c>
      <c r="O27092" s="28">
        <v>39465</v>
      </c>
      <c r="P27092" s="26" t="s">
        <v>27470</v>
      </c>
      <c r="Q27092" s="27">
        <v>39465</v>
      </c>
      <c r="S27092" s="29" t="e">
        <v>#N/A</v>
      </c>
      <c r="Z27092" s="29"/>
      <c r="AE27092" s="29">
        <v>0</v>
      </c>
      <c r="AG27092" s="29">
        <v>39465</v>
      </c>
    </row>
    <row r="27093" spans="3:33" s="9" customFormat="1" x14ac:dyDescent="0.2">
      <c r="C27093" s="26" t="s">
        <v>34362</v>
      </c>
      <c r="D27093" s="26" t="s">
        <v>27471</v>
      </c>
      <c r="E27093" s="26" t="s">
        <v>368</v>
      </c>
      <c r="F27093" s="26" t="s">
        <v>368</v>
      </c>
      <c r="G27093" s="27">
        <v>153170</v>
      </c>
      <c r="K27093" s="10">
        <v>0</v>
      </c>
      <c r="O27093" s="28">
        <v>153170</v>
      </c>
      <c r="P27093" s="26" t="s">
        <v>27471</v>
      </c>
      <c r="Q27093" s="27">
        <v>153170</v>
      </c>
      <c r="S27093" s="29" t="e">
        <v>#N/A</v>
      </c>
      <c r="Z27093" s="29"/>
      <c r="AE27093" s="29">
        <v>0</v>
      </c>
      <c r="AG27093" s="29">
        <v>153170</v>
      </c>
    </row>
    <row r="27094" spans="3:33" s="9" customFormat="1" x14ac:dyDescent="0.2">
      <c r="C27094" s="26" t="s">
        <v>34362</v>
      </c>
      <c r="D27094" s="26" t="s">
        <v>27472</v>
      </c>
      <c r="E27094" s="26" t="s">
        <v>368</v>
      </c>
      <c r="F27094" s="26" t="s">
        <v>368</v>
      </c>
      <c r="G27094" s="27">
        <v>206336</v>
      </c>
      <c r="K27094" s="10">
        <v>0</v>
      </c>
      <c r="O27094" s="28">
        <v>206336</v>
      </c>
      <c r="P27094" s="26" t="s">
        <v>27472</v>
      </c>
      <c r="Q27094" s="27">
        <v>206336</v>
      </c>
      <c r="S27094" s="29" t="e">
        <v>#N/A</v>
      </c>
      <c r="Z27094" s="29"/>
      <c r="AE27094" s="29"/>
      <c r="AG27094" s="29"/>
    </row>
    <row r="27095" spans="3:33" s="9" customFormat="1" x14ac:dyDescent="0.2">
      <c r="C27095" s="26" t="s">
        <v>34362</v>
      </c>
      <c r="D27095" s="26" t="s">
        <v>27473</v>
      </c>
      <c r="E27095" s="26" t="s">
        <v>368</v>
      </c>
      <c r="F27095" s="26" t="s">
        <v>368</v>
      </c>
      <c r="G27095" s="27">
        <v>7500</v>
      </c>
      <c r="K27095" s="10">
        <v>0</v>
      </c>
      <c r="O27095" s="28">
        <v>7500</v>
      </c>
      <c r="P27095" s="26" t="s">
        <v>27473</v>
      </c>
      <c r="Q27095" s="27">
        <v>7500</v>
      </c>
      <c r="S27095" s="29" t="e">
        <v>#N/A</v>
      </c>
      <c r="Z27095" s="29"/>
      <c r="AE27095" s="29">
        <v>0</v>
      </c>
      <c r="AG27095" s="29">
        <v>7500</v>
      </c>
    </row>
    <row r="27096" spans="3:33" s="9" customFormat="1" x14ac:dyDescent="0.2">
      <c r="C27096" s="26" t="s">
        <v>34362</v>
      </c>
      <c r="D27096" s="26" t="s">
        <v>27474</v>
      </c>
      <c r="E27096" s="26" t="s">
        <v>368</v>
      </c>
      <c r="F27096" s="26" t="s">
        <v>368</v>
      </c>
      <c r="G27096" s="27">
        <v>355371</v>
      </c>
      <c r="K27096" s="10">
        <v>0</v>
      </c>
      <c r="O27096" s="28">
        <v>355371</v>
      </c>
      <c r="P27096" s="26" t="s">
        <v>27474</v>
      </c>
      <c r="Q27096" s="27">
        <v>355371</v>
      </c>
      <c r="S27096" s="29" t="e">
        <v>#N/A</v>
      </c>
      <c r="Z27096" s="29"/>
      <c r="AE27096" s="29"/>
      <c r="AG27096" s="29"/>
    </row>
    <row r="27097" spans="3:33" s="9" customFormat="1" x14ac:dyDescent="0.2">
      <c r="C27097" s="26" t="s">
        <v>34362</v>
      </c>
      <c r="D27097" s="26" t="s">
        <v>27475</v>
      </c>
      <c r="E27097" s="26" t="s">
        <v>368</v>
      </c>
      <c r="F27097" s="26" t="s">
        <v>368</v>
      </c>
      <c r="G27097" s="27">
        <v>39465</v>
      </c>
      <c r="K27097" s="10">
        <v>0</v>
      </c>
      <c r="O27097" s="28">
        <v>39465</v>
      </c>
      <c r="P27097" s="26" t="s">
        <v>27475</v>
      </c>
      <c r="Q27097" s="27">
        <v>39465</v>
      </c>
      <c r="S27097" s="29" t="e">
        <v>#N/A</v>
      </c>
      <c r="Z27097" s="29"/>
      <c r="AE27097" s="29">
        <v>0</v>
      </c>
      <c r="AG27097" s="29">
        <v>39465</v>
      </c>
    </row>
    <row r="27098" spans="3:33" s="9" customFormat="1" x14ac:dyDescent="0.2">
      <c r="C27098" s="26" t="s">
        <v>34362</v>
      </c>
      <c r="D27098" s="26" t="s">
        <v>27476</v>
      </c>
      <c r="E27098" s="26" t="s">
        <v>368</v>
      </c>
      <c r="F27098" s="26" t="s">
        <v>368</v>
      </c>
      <c r="G27098" s="27">
        <v>1270</v>
      </c>
      <c r="K27098" s="10">
        <v>0</v>
      </c>
      <c r="O27098" s="28">
        <v>1270</v>
      </c>
      <c r="P27098" s="26" t="s">
        <v>27476</v>
      </c>
      <c r="Q27098" s="27">
        <v>1270</v>
      </c>
      <c r="S27098" s="29" t="e">
        <v>#N/A</v>
      </c>
      <c r="Z27098" s="29"/>
      <c r="AE27098" s="29">
        <v>0</v>
      </c>
      <c r="AG27098" s="29">
        <v>1270</v>
      </c>
    </row>
    <row r="27099" spans="3:33" s="9" customFormat="1" x14ac:dyDescent="0.2">
      <c r="C27099" s="26" t="s">
        <v>34362</v>
      </c>
      <c r="D27099" s="26" t="s">
        <v>27477</v>
      </c>
      <c r="E27099" s="26" t="s">
        <v>368</v>
      </c>
      <c r="F27099" s="26" t="s">
        <v>368</v>
      </c>
      <c r="G27099" s="27">
        <v>3090</v>
      </c>
      <c r="K27099" s="10">
        <v>0</v>
      </c>
      <c r="O27099" s="28">
        <v>3090</v>
      </c>
      <c r="P27099" s="26" t="s">
        <v>27477</v>
      </c>
      <c r="Q27099" s="27">
        <v>3090</v>
      </c>
      <c r="S27099" s="29" t="e">
        <v>#N/A</v>
      </c>
      <c r="Z27099" s="29"/>
      <c r="AE27099" s="29">
        <v>0</v>
      </c>
      <c r="AG27099" s="29">
        <v>3090</v>
      </c>
    </row>
    <row r="27100" spans="3:33" s="9" customFormat="1" x14ac:dyDescent="0.2">
      <c r="C27100" s="26" t="s">
        <v>34362</v>
      </c>
      <c r="D27100" s="26" t="s">
        <v>27478</v>
      </c>
      <c r="E27100" s="26" t="s">
        <v>368</v>
      </c>
      <c r="F27100" s="26" t="s">
        <v>368</v>
      </c>
      <c r="G27100" s="27">
        <v>660</v>
      </c>
      <c r="K27100" s="10">
        <v>0</v>
      </c>
      <c r="O27100" s="28">
        <v>660</v>
      </c>
      <c r="P27100" s="26" t="s">
        <v>27478</v>
      </c>
      <c r="Q27100" s="27">
        <v>660</v>
      </c>
      <c r="S27100" s="29" t="e">
        <v>#N/A</v>
      </c>
      <c r="Z27100" s="29"/>
      <c r="AE27100" s="29">
        <v>0</v>
      </c>
      <c r="AG27100" s="29">
        <v>660</v>
      </c>
    </row>
    <row r="27101" spans="3:33" s="9" customFormat="1" x14ac:dyDescent="0.2">
      <c r="C27101" s="26" t="s">
        <v>34362</v>
      </c>
      <c r="D27101" s="26" t="s">
        <v>27479</v>
      </c>
      <c r="E27101" s="26" t="s">
        <v>368</v>
      </c>
      <c r="F27101" s="26" t="s">
        <v>368</v>
      </c>
      <c r="G27101" s="27">
        <v>2540</v>
      </c>
      <c r="K27101" s="10">
        <v>0</v>
      </c>
      <c r="O27101" s="28">
        <v>2540</v>
      </c>
      <c r="P27101" s="26" t="s">
        <v>27479</v>
      </c>
      <c r="Q27101" s="27">
        <v>2540</v>
      </c>
      <c r="S27101" s="29" t="e">
        <v>#N/A</v>
      </c>
      <c r="Z27101" s="29"/>
      <c r="AE27101" s="29">
        <v>0</v>
      </c>
      <c r="AG27101" s="29">
        <v>2540</v>
      </c>
    </row>
    <row r="27102" spans="3:33" s="9" customFormat="1" x14ac:dyDescent="0.2">
      <c r="C27102" s="26" t="s">
        <v>34362</v>
      </c>
      <c r="D27102" s="26" t="s">
        <v>27480</v>
      </c>
      <c r="E27102" s="26" t="s">
        <v>368</v>
      </c>
      <c r="F27102" s="26" t="s">
        <v>368</v>
      </c>
      <c r="G27102" s="27">
        <v>2760</v>
      </c>
      <c r="K27102" s="10">
        <v>0</v>
      </c>
      <c r="O27102" s="28">
        <v>2760</v>
      </c>
      <c r="P27102" s="26" t="s">
        <v>27480</v>
      </c>
      <c r="Q27102" s="27">
        <v>2760</v>
      </c>
      <c r="S27102" s="29" t="e">
        <v>#N/A</v>
      </c>
      <c r="Z27102" s="29"/>
      <c r="AE27102" s="29">
        <v>0</v>
      </c>
      <c r="AG27102" s="29">
        <v>2760</v>
      </c>
    </row>
    <row r="27103" spans="3:33" s="9" customFormat="1" x14ac:dyDescent="0.2">
      <c r="C27103" s="26" t="s">
        <v>34362</v>
      </c>
      <c r="D27103" s="26" t="s">
        <v>27481</v>
      </c>
      <c r="E27103" s="26" t="s">
        <v>368</v>
      </c>
      <c r="F27103" s="26" t="s">
        <v>368</v>
      </c>
      <c r="G27103" s="27">
        <v>144752</v>
      </c>
      <c r="K27103" s="10">
        <v>0</v>
      </c>
      <c r="O27103" s="28">
        <v>144752</v>
      </c>
      <c r="P27103" s="26" t="s">
        <v>27481</v>
      </c>
      <c r="Q27103" s="27">
        <v>144752</v>
      </c>
      <c r="S27103" s="29" t="e">
        <v>#N/A</v>
      </c>
      <c r="Z27103" s="29"/>
      <c r="AE27103" s="29">
        <v>0</v>
      </c>
      <c r="AG27103" s="29">
        <v>144752</v>
      </c>
    </row>
    <row r="27104" spans="3:33" s="9" customFormat="1" x14ac:dyDescent="0.2">
      <c r="C27104" s="26" t="s">
        <v>34362</v>
      </c>
      <c r="D27104" s="26" t="s">
        <v>27482</v>
      </c>
      <c r="E27104" s="26" t="s">
        <v>368</v>
      </c>
      <c r="F27104" s="26" t="s">
        <v>368</v>
      </c>
      <c r="G27104" s="27">
        <v>409610</v>
      </c>
      <c r="K27104" s="10">
        <v>406410</v>
      </c>
      <c r="O27104" s="28">
        <v>3200</v>
      </c>
      <c r="P27104" s="26" t="s">
        <v>27482</v>
      </c>
      <c r="Q27104" s="27">
        <v>409610</v>
      </c>
      <c r="S27104" s="29" t="e">
        <v>#N/A</v>
      </c>
      <c r="Z27104" s="29"/>
      <c r="AE27104" s="29"/>
      <c r="AG27104" s="29"/>
    </row>
    <row r="27105" spans="3:33" s="9" customFormat="1" x14ac:dyDescent="0.2">
      <c r="C27105" s="26" t="s">
        <v>34362</v>
      </c>
      <c r="D27105" s="26" t="s">
        <v>27483</v>
      </c>
      <c r="E27105" s="26" t="s">
        <v>368</v>
      </c>
      <c r="F27105" s="26" t="s">
        <v>368</v>
      </c>
      <c r="G27105" s="27">
        <v>36641</v>
      </c>
      <c r="K27105" s="10">
        <v>0</v>
      </c>
      <c r="O27105" s="28">
        <v>36641</v>
      </c>
      <c r="P27105" s="26" t="s">
        <v>27483</v>
      </c>
      <c r="Q27105" s="27">
        <v>36641</v>
      </c>
      <c r="S27105" s="29" t="e">
        <v>#N/A</v>
      </c>
      <c r="Z27105" s="29"/>
      <c r="AE27105" s="29">
        <v>0</v>
      </c>
      <c r="AG27105" s="29">
        <v>36641</v>
      </c>
    </row>
    <row r="27106" spans="3:33" s="9" customFormat="1" x14ac:dyDescent="0.2">
      <c r="C27106" s="26" t="s">
        <v>34362</v>
      </c>
      <c r="D27106" s="26" t="s">
        <v>27484</v>
      </c>
      <c r="E27106" s="26" t="s">
        <v>368</v>
      </c>
      <c r="F27106" s="26" t="s">
        <v>368</v>
      </c>
      <c r="G27106" s="27">
        <v>1620</v>
      </c>
      <c r="K27106" s="10">
        <v>0</v>
      </c>
      <c r="O27106" s="28">
        <v>1620</v>
      </c>
      <c r="P27106" s="26" t="s">
        <v>27484</v>
      </c>
      <c r="Q27106" s="27">
        <v>1620</v>
      </c>
      <c r="S27106" s="29" t="e">
        <v>#N/A</v>
      </c>
      <c r="Z27106" s="29"/>
      <c r="AE27106" s="29">
        <v>0</v>
      </c>
      <c r="AG27106" s="29">
        <v>1620</v>
      </c>
    </row>
    <row r="27107" spans="3:33" s="9" customFormat="1" x14ac:dyDescent="0.2">
      <c r="C27107" s="26" t="s">
        <v>34362</v>
      </c>
      <c r="D27107" s="26" t="s">
        <v>27485</v>
      </c>
      <c r="E27107" s="26" t="s">
        <v>368</v>
      </c>
      <c r="F27107" s="26" t="s">
        <v>368</v>
      </c>
      <c r="G27107" s="27">
        <v>1980</v>
      </c>
      <c r="K27107" s="10">
        <v>0</v>
      </c>
      <c r="O27107" s="28">
        <v>1980</v>
      </c>
      <c r="P27107" s="26" t="s">
        <v>27485</v>
      </c>
      <c r="Q27107" s="27">
        <v>1980</v>
      </c>
      <c r="S27107" s="29" t="e">
        <v>#N/A</v>
      </c>
      <c r="Z27107" s="29"/>
      <c r="AE27107" s="29">
        <v>0</v>
      </c>
      <c r="AG27107" s="29">
        <v>1980</v>
      </c>
    </row>
    <row r="27108" spans="3:33" s="9" customFormat="1" x14ac:dyDescent="0.2">
      <c r="C27108" s="26" t="s">
        <v>34362</v>
      </c>
      <c r="D27108" s="26" t="s">
        <v>27486</v>
      </c>
      <c r="E27108" s="26" t="s">
        <v>368</v>
      </c>
      <c r="F27108" s="26" t="s">
        <v>368</v>
      </c>
      <c r="G27108" s="27">
        <v>660</v>
      </c>
      <c r="K27108" s="10">
        <v>0</v>
      </c>
      <c r="O27108" s="28">
        <v>660</v>
      </c>
      <c r="P27108" s="26" t="s">
        <v>27486</v>
      </c>
      <c r="Q27108" s="27">
        <v>660</v>
      </c>
      <c r="S27108" s="29" t="e">
        <v>#N/A</v>
      </c>
      <c r="Z27108" s="29"/>
      <c r="AE27108" s="29">
        <v>0</v>
      </c>
      <c r="AG27108" s="29">
        <v>660</v>
      </c>
    </row>
    <row r="27109" spans="3:33" s="9" customFormat="1" x14ac:dyDescent="0.2">
      <c r="C27109" s="26" t="s">
        <v>34362</v>
      </c>
      <c r="D27109" s="26" t="s">
        <v>27487</v>
      </c>
      <c r="E27109" s="26" t="s">
        <v>368</v>
      </c>
      <c r="F27109" s="26" t="s">
        <v>368</v>
      </c>
      <c r="G27109" s="27">
        <v>6525</v>
      </c>
      <c r="K27109" s="10">
        <v>0</v>
      </c>
      <c r="O27109" s="28">
        <v>6525</v>
      </c>
      <c r="P27109" s="26" t="s">
        <v>27487</v>
      </c>
      <c r="Q27109" s="27">
        <v>6525</v>
      </c>
      <c r="S27109" s="29" t="e">
        <v>#N/A</v>
      </c>
      <c r="Z27109" s="29"/>
      <c r="AE27109" s="29">
        <v>0</v>
      </c>
      <c r="AG27109" s="29">
        <v>6525</v>
      </c>
    </row>
    <row r="27110" spans="3:33" s="9" customFormat="1" x14ac:dyDescent="0.2">
      <c r="C27110" s="26" t="s">
        <v>34362</v>
      </c>
      <c r="D27110" s="26" t="s">
        <v>27488</v>
      </c>
      <c r="E27110" s="26" t="s">
        <v>368</v>
      </c>
      <c r="F27110" s="26" t="s">
        <v>368</v>
      </c>
      <c r="G27110" s="27">
        <v>124732</v>
      </c>
      <c r="K27110" s="10">
        <v>0</v>
      </c>
      <c r="O27110" s="28">
        <v>124732</v>
      </c>
      <c r="P27110" s="26" t="s">
        <v>27488</v>
      </c>
      <c r="Q27110" s="27">
        <v>124732</v>
      </c>
      <c r="S27110" s="29" t="e">
        <v>#N/A</v>
      </c>
      <c r="Z27110" s="29"/>
      <c r="AE27110" s="29">
        <v>0</v>
      </c>
      <c r="AG27110" s="29">
        <v>124732</v>
      </c>
    </row>
    <row r="27111" spans="3:33" s="9" customFormat="1" x14ac:dyDescent="0.2">
      <c r="C27111" s="26" t="s">
        <v>34362</v>
      </c>
      <c r="D27111" s="26" t="s">
        <v>27489</v>
      </c>
      <c r="E27111" s="26" t="s">
        <v>368</v>
      </c>
      <c r="F27111" s="26" t="s">
        <v>368</v>
      </c>
      <c r="G27111" s="27">
        <v>39465</v>
      </c>
      <c r="K27111" s="10">
        <v>0</v>
      </c>
      <c r="O27111" s="28">
        <v>39465</v>
      </c>
      <c r="P27111" s="26" t="s">
        <v>27489</v>
      </c>
      <c r="Q27111" s="27">
        <v>39465</v>
      </c>
      <c r="S27111" s="29" t="e">
        <v>#N/A</v>
      </c>
      <c r="Z27111" s="29"/>
      <c r="AE27111" s="29">
        <v>0</v>
      </c>
      <c r="AG27111" s="29">
        <v>39465</v>
      </c>
    </row>
    <row r="27112" spans="3:33" s="9" customFormat="1" x14ac:dyDescent="0.2">
      <c r="C27112" s="26" t="s">
        <v>34362</v>
      </c>
      <c r="D27112" s="26" t="s">
        <v>27490</v>
      </c>
      <c r="E27112" s="26" t="s">
        <v>368</v>
      </c>
      <c r="F27112" s="26" t="s">
        <v>368</v>
      </c>
      <c r="G27112" s="27">
        <v>6525</v>
      </c>
      <c r="K27112" s="10">
        <v>0</v>
      </c>
      <c r="O27112" s="28">
        <v>6525</v>
      </c>
      <c r="P27112" s="26" t="s">
        <v>27490</v>
      </c>
      <c r="Q27112" s="27">
        <v>6525</v>
      </c>
      <c r="S27112" s="29" t="e">
        <v>#N/A</v>
      </c>
      <c r="Z27112" s="29"/>
      <c r="AE27112" s="29">
        <v>0</v>
      </c>
      <c r="AG27112" s="29">
        <v>6525</v>
      </c>
    </row>
    <row r="27113" spans="3:33" s="9" customFormat="1" x14ac:dyDescent="0.2">
      <c r="C27113" s="26" t="s">
        <v>34362</v>
      </c>
      <c r="D27113" s="26" t="s">
        <v>27491</v>
      </c>
      <c r="E27113" s="26" t="s">
        <v>368</v>
      </c>
      <c r="F27113" s="26" t="s">
        <v>368</v>
      </c>
      <c r="G27113" s="27">
        <v>9557</v>
      </c>
      <c r="K27113" s="10">
        <v>0</v>
      </c>
      <c r="O27113" s="28">
        <v>9557</v>
      </c>
      <c r="P27113" s="26" t="s">
        <v>27491</v>
      </c>
      <c r="Q27113" s="27">
        <v>9557</v>
      </c>
      <c r="S27113" s="29" t="e">
        <v>#N/A</v>
      </c>
      <c r="Z27113" s="29"/>
      <c r="AE27113" s="29">
        <v>0</v>
      </c>
      <c r="AG27113" s="29">
        <v>9557</v>
      </c>
    </row>
    <row r="27114" spans="3:33" s="9" customFormat="1" x14ac:dyDescent="0.2">
      <c r="C27114" s="26" t="s">
        <v>34362</v>
      </c>
      <c r="D27114" s="26" t="s">
        <v>27492</v>
      </c>
      <c r="E27114" s="26" t="s">
        <v>368</v>
      </c>
      <c r="F27114" s="26" t="s">
        <v>368</v>
      </c>
      <c r="G27114" s="27">
        <v>690</v>
      </c>
      <c r="K27114" s="10">
        <v>0</v>
      </c>
      <c r="O27114" s="28">
        <v>690</v>
      </c>
      <c r="P27114" s="26" t="s">
        <v>27492</v>
      </c>
      <c r="Q27114" s="27">
        <v>690</v>
      </c>
      <c r="S27114" s="29" t="e">
        <v>#N/A</v>
      </c>
      <c r="Z27114" s="29"/>
      <c r="AE27114" s="29">
        <v>0</v>
      </c>
      <c r="AG27114" s="29">
        <v>690</v>
      </c>
    </row>
    <row r="27115" spans="3:33" s="9" customFormat="1" x14ac:dyDescent="0.2">
      <c r="C27115" s="26" t="s">
        <v>34362</v>
      </c>
      <c r="D27115" s="26" t="s">
        <v>27493</v>
      </c>
      <c r="E27115" s="26" t="s">
        <v>368</v>
      </c>
      <c r="F27115" s="26" t="s">
        <v>368</v>
      </c>
      <c r="G27115" s="27">
        <v>420</v>
      </c>
      <c r="K27115" s="10">
        <v>0</v>
      </c>
      <c r="O27115" s="28">
        <v>420</v>
      </c>
      <c r="P27115" s="26" t="s">
        <v>27493</v>
      </c>
      <c r="Q27115" s="27">
        <v>420</v>
      </c>
      <c r="S27115" s="29" t="e">
        <v>#N/A</v>
      </c>
      <c r="Z27115" s="29"/>
      <c r="AE27115" s="29">
        <v>0</v>
      </c>
      <c r="AG27115" s="29">
        <v>420</v>
      </c>
    </row>
    <row r="27116" spans="3:33" s="9" customFormat="1" x14ac:dyDescent="0.2">
      <c r="C27116" s="26" t="s">
        <v>34362</v>
      </c>
      <c r="D27116" s="26" t="s">
        <v>27494</v>
      </c>
      <c r="E27116" s="26" t="s">
        <v>368</v>
      </c>
      <c r="F27116" s="26" t="s">
        <v>368</v>
      </c>
      <c r="G27116" s="27">
        <v>1270</v>
      </c>
      <c r="K27116" s="10">
        <v>0</v>
      </c>
      <c r="O27116" s="28">
        <v>1270</v>
      </c>
      <c r="P27116" s="26" t="s">
        <v>27494</v>
      </c>
      <c r="Q27116" s="27">
        <v>1270</v>
      </c>
      <c r="S27116" s="29" t="e">
        <v>#N/A</v>
      </c>
      <c r="Z27116" s="29"/>
      <c r="AE27116" s="29">
        <v>0</v>
      </c>
      <c r="AG27116" s="29">
        <v>1270</v>
      </c>
    </row>
    <row r="27117" spans="3:33" s="9" customFormat="1" x14ac:dyDescent="0.2">
      <c r="C27117" s="26" t="s">
        <v>34362</v>
      </c>
      <c r="D27117" s="26" t="s">
        <v>27495</v>
      </c>
      <c r="E27117" s="26" t="s">
        <v>368</v>
      </c>
      <c r="F27117" s="26" t="s">
        <v>368</v>
      </c>
      <c r="G27117" s="27">
        <v>1980</v>
      </c>
      <c r="K27117" s="10">
        <v>0</v>
      </c>
      <c r="O27117" s="28">
        <v>1980</v>
      </c>
      <c r="P27117" s="26" t="s">
        <v>27495</v>
      </c>
      <c r="Q27117" s="27">
        <v>1980</v>
      </c>
      <c r="S27117" s="29" t="e">
        <v>#N/A</v>
      </c>
      <c r="Z27117" s="29"/>
      <c r="AE27117" s="29">
        <v>0</v>
      </c>
      <c r="AG27117" s="29">
        <v>1980</v>
      </c>
    </row>
    <row r="27118" spans="3:33" s="9" customFormat="1" x14ac:dyDescent="0.2">
      <c r="C27118" s="26" t="s">
        <v>34362</v>
      </c>
      <c r="D27118" s="26" t="s">
        <v>27496</v>
      </c>
      <c r="E27118" s="26" t="s">
        <v>368</v>
      </c>
      <c r="F27118" s="26" t="s">
        <v>368</v>
      </c>
      <c r="G27118" s="27">
        <v>4250</v>
      </c>
      <c r="K27118" s="10">
        <v>0</v>
      </c>
      <c r="O27118" s="28">
        <v>4250</v>
      </c>
      <c r="P27118" s="26" t="s">
        <v>27496</v>
      </c>
      <c r="Q27118" s="27">
        <v>4250</v>
      </c>
      <c r="S27118" s="29" t="e">
        <v>#N/A</v>
      </c>
      <c r="Z27118" s="29"/>
      <c r="AE27118" s="29">
        <v>0</v>
      </c>
      <c r="AG27118" s="29">
        <v>4250</v>
      </c>
    </row>
    <row r="27119" spans="3:33" s="9" customFormat="1" x14ac:dyDescent="0.2">
      <c r="C27119" s="26" t="s">
        <v>34362</v>
      </c>
      <c r="D27119" s="26" t="s">
        <v>27497</v>
      </c>
      <c r="E27119" s="26" t="s">
        <v>368</v>
      </c>
      <c r="F27119" s="26" t="s">
        <v>368</v>
      </c>
      <c r="G27119" s="27">
        <v>1259</v>
      </c>
      <c r="K27119" s="10">
        <v>0</v>
      </c>
      <c r="O27119" s="28">
        <v>1259</v>
      </c>
      <c r="P27119" s="26" t="s">
        <v>27497</v>
      </c>
      <c r="Q27119" s="27">
        <v>1259</v>
      </c>
      <c r="S27119" s="29" t="e">
        <v>#N/A</v>
      </c>
      <c r="Z27119" s="29"/>
      <c r="AE27119" s="29">
        <v>0</v>
      </c>
      <c r="AG27119" s="29">
        <v>1259</v>
      </c>
    </row>
    <row r="27120" spans="3:33" s="9" customFormat="1" x14ac:dyDescent="0.2">
      <c r="C27120" s="26" t="s">
        <v>34362</v>
      </c>
      <c r="D27120" s="26" t="s">
        <v>27498</v>
      </c>
      <c r="E27120" s="26" t="s">
        <v>368</v>
      </c>
      <c r="F27120" s="26" t="s">
        <v>368</v>
      </c>
      <c r="G27120" s="27">
        <v>6841</v>
      </c>
      <c r="K27120" s="10">
        <v>0</v>
      </c>
      <c r="O27120" s="28">
        <v>6841</v>
      </c>
      <c r="P27120" s="26" t="s">
        <v>27498</v>
      </c>
      <c r="Q27120" s="27">
        <v>6841</v>
      </c>
      <c r="S27120" s="29" t="e">
        <v>#N/A</v>
      </c>
      <c r="Z27120" s="29"/>
      <c r="AE27120" s="29">
        <v>0</v>
      </c>
      <c r="AG27120" s="29">
        <v>6841</v>
      </c>
    </row>
    <row r="27121" spans="3:33" s="9" customFormat="1" x14ac:dyDescent="0.2">
      <c r="C27121" s="26" t="s">
        <v>34362</v>
      </c>
      <c r="D27121" s="26" t="s">
        <v>27499</v>
      </c>
      <c r="E27121" s="26" t="s">
        <v>368</v>
      </c>
      <c r="F27121" s="26" t="s">
        <v>368</v>
      </c>
      <c r="G27121" s="27">
        <v>3090</v>
      </c>
      <c r="K27121" s="10">
        <v>0</v>
      </c>
      <c r="O27121" s="28">
        <v>3090</v>
      </c>
      <c r="P27121" s="26" t="s">
        <v>27499</v>
      </c>
      <c r="Q27121" s="27">
        <v>3090</v>
      </c>
      <c r="S27121" s="29" t="e">
        <v>#N/A</v>
      </c>
      <c r="Z27121" s="29"/>
      <c r="AE27121" s="29">
        <v>0</v>
      </c>
      <c r="AG27121" s="29">
        <v>3090</v>
      </c>
    </row>
    <row r="27122" spans="3:33" s="9" customFormat="1" x14ac:dyDescent="0.2">
      <c r="C27122" s="26" t="s">
        <v>34362</v>
      </c>
      <c r="D27122" s="26" t="s">
        <v>27500</v>
      </c>
      <c r="E27122" s="26" t="s">
        <v>368</v>
      </c>
      <c r="F27122" s="26" t="s">
        <v>368</v>
      </c>
      <c r="G27122" s="27">
        <v>1270</v>
      </c>
      <c r="K27122" s="10">
        <v>0</v>
      </c>
      <c r="O27122" s="28">
        <v>1270</v>
      </c>
      <c r="P27122" s="26" t="s">
        <v>27500</v>
      </c>
      <c r="Q27122" s="27">
        <v>1270</v>
      </c>
      <c r="S27122" s="29" t="e">
        <v>#N/A</v>
      </c>
      <c r="Z27122" s="29"/>
      <c r="AE27122" s="29">
        <v>0</v>
      </c>
      <c r="AG27122" s="29">
        <v>1270</v>
      </c>
    </row>
    <row r="27123" spans="3:33" s="9" customFormat="1" x14ac:dyDescent="0.2">
      <c r="C27123" s="26" t="s">
        <v>34362</v>
      </c>
      <c r="D27123" s="26" t="s">
        <v>27501</v>
      </c>
      <c r="E27123" s="26" t="s">
        <v>368</v>
      </c>
      <c r="F27123" s="26" t="s">
        <v>368</v>
      </c>
      <c r="G27123" s="27">
        <v>4250</v>
      </c>
      <c r="K27123" s="10">
        <v>0</v>
      </c>
      <c r="O27123" s="28">
        <v>4250</v>
      </c>
      <c r="P27123" s="26" t="s">
        <v>27501</v>
      </c>
      <c r="Q27123" s="27">
        <v>4250</v>
      </c>
      <c r="S27123" s="29" t="e">
        <v>#N/A</v>
      </c>
      <c r="Z27123" s="29"/>
      <c r="AE27123" s="29">
        <v>0</v>
      </c>
      <c r="AG27123" s="29">
        <v>4250</v>
      </c>
    </row>
    <row r="27124" spans="3:33" s="9" customFormat="1" x14ac:dyDescent="0.2">
      <c r="C27124" s="26" t="s">
        <v>34362</v>
      </c>
      <c r="D27124" s="26" t="s">
        <v>27502</v>
      </c>
      <c r="E27124" s="26" t="s">
        <v>368</v>
      </c>
      <c r="F27124" s="26" t="s">
        <v>368</v>
      </c>
      <c r="G27124" s="27">
        <v>3641</v>
      </c>
      <c r="K27124" s="10">
        <v>0</v>
      </c>
      <c r="O27124" s="28">
        <v>3641</v>
      </c>
      <c r="P27124" s="26" t="s">
        <v>27502</v>
      </c>
      <c r="Q27124" s="27">
        <v>3641</v>
      </c>
      <c r="S27124" s="29" t="e">
        <v>#N/A</v>
      </c>
      <c r="Z27124" s="29"/>
      <c r="AE27124" s="29">
        <v>0</v>
      </c>
      <c r="AG27124" s="29">
        <v>3641</v>
      </c>
    </row>
    <row r="27125" spans="3:33" s="9" customFormat="1" x14ac:dyDescent="0.2">
      <c r="C27125" s="26" t="s">
        <v>34362</v>
      </c>
      <c r="D27125" s="26" t="s">
        <v>27503</v>
      </c>
      <c r="E27125" s="26" t="s">
        <v>368</v>
      </c>
      <c r="F27125" s="26" t="s">
        <v>368</v>
      </c>
      <c r="G27125" s="27">
        <v>292704</v>
      </c>
      <c r="K27125" s="10">
        <v>0</v>
      </c>
      <c r="O27125" s="28">
        <v>292704</v>
      </c>
      <c r="P27125" s="26" t="s">
        <v>27503</v>
      </c>
      <c r="Q27125" s="27">
        <v>292704</v>
      </c>
      <c r="S27125" s="29" t="e">
        <v>#N/A</v>
      </c>
      <c r="Z27125" s="29"/>
      <c r="AE27125" s="29">
        <v>0</v>
      </c>
      <c r="AG27125" s="29">
        <v>292704</v>
      </c>
    </row>
    <row r="27126" spans="3:33" s="9" customFormat="1" x14ac:dyDescent="0.2">
      <c r="C27126" s="26" t="s">
        <v>34362</v>
      </c>
      <c r="D27126" s="26" t="s">
        <v>27504</v>
      </c>
      <c r="E27126" s="26" t="s">
        <v>368</v>
      </c>
      <c r="F27126" s="26" t="s">
        <v>368</v>
      </c>
      <c r="G27126" s="27">
        <v>1270</v>
      </c>
      <c r="K27126" s="10">
        <v>0</v>
      </c>
      <c r="O27126" s="28">
        <v>1270</v>
      </c>
      <c r="P27126" s="26" t="s">
        <v>27504</v>
      </c>
      <c r="Q27126" s="27">
        <v>1270</v>
      </c>
      <c r="S27126" s="29" t="e">
        <v>#N/A</v>
      </c>
      <c r="Z27126" s="29"/>
      <c r="AE27126" s="29">
        <v>0</v>
      </c>
      <c r="AG27126" s="29">
        <v>1270</v>
      </c>
    </row>
    <row r="27127" spans="3:33" s="9" customFormat="1" x14ac:dyDescent="0.2">
      <c r="C27127" s="26" t="s">
        <v>34362</v>
      </c>
      <c r="D27127" s="26" t="s">
        <v>27505</v>
      </c>
      <c r="E27127" s="26" t="s">
        <v>368</v>
      </c>
      <c r="F27127" s="26" t="s">
        <v>368</v>
      </c>
      <c r="G27127" s="27">
        <v>6525</v>
      </c>
      <c r="K27127" s="10">
        <v>0</v>
      </c>
      <c r="O27127" s="28">
        <v>6525</v>
      </c>
      <c r="P27127" s="26" t="s">
        <v>27505</v>
      </c>
      <c r="Q27127" s="27">
        <v>6525</v>
      </c>
      <c r="S27127" s="29" t="e">
        <v>#N/A</v>
      </c>
      <c r="Z27127" s="29"/>
      <c r="AE27127" s="29">
        <v>0</v>
      </c>
      <c r="AG27127" s="29">
        <v>6525</v>
      </c>
    </row>
    <row r="27128" spans="3:33" s="9" customFormat="1" x14ac:dyDescent="0.2">
      <c r="C27128" s="26" t="s">
        <v>34362</v>
      </c>
      <c r="D27128" s="26" t="s">
        <v>27506</v>
      </c>
      <c r="E27128" s="26" t="s">
        <v>368</v>
      </c>
      <c r="F27128" s="26" t="s">
        <v>368</v>
      </c>
      <c r="G27128" s="27">
        <v>1270</v>
      </c>
      <c r="K27128" s="10">
        <v>0</v>
      </c>
      <c r="O27128" s="28">
        <v>1270</v>
      </c>
      <c r="P27128" s="26" t="s">
        <v>27506</v>
      </c>
      <c r="Q27128" s="27">
        <v>1270</v>
      </c>
      <c r="S27128" s="29" t="e">
        <v>#N/A</v>
      </c>
      <c r="Z27128" s="29"/>
      <c r="AE27128" s="29">
        <v>0</v>
      </c>
      <c r="AG27128" s="29">
        <v>1270</v>
      </c>
    </row>
    <row r="27129" spans="3:33" s="9" customFormat="1" x14ac:dyDescent="0.2">
      <c r="C27129" s="26" t="s">
        <v>34362</v>
      </c>
      <c r="D27129" s="26" t="s">
        <v>27507</v>
      </c>
      <c r="E27129" s="26" t="s">
        <v>368</v>
      </c>
      <c r="F27129" s="26" t="s">
        <v>368</v>
      </c>
      <c r="G27129" s="27">
        <v>10775</v>
      </c>
      <c r="K27129" s="10">
        <v>0</v>
      </c>
      <c r="O27129" s="28">
        <v>10775</v>
      </c>
      <c r="P27129" s="26" t="s">
        <v>27507</v>
      </c>
      <c r="Q27129" s="27">
        <v>10775</v>
      </c>
      <c r="S27129" s="29" t="e">
        <v>#N/A</v>
      </c>
      <c r="Z27129" s="29"/>
      <c r="AE27129" s="29">
        <v>0</v>
      </c>
      <c r="AG27129" s="29">
        <v>10775</v>
      </c>
    </row>
    <row r="27130" spans="3:33" s="9" customFormat="1" x14ac:dyDescent="0.2">
      <c r="C27130" s="26" t="s">
        <v>34362</v>
      </c>
      <c r="D27130" s="26" t="s">
        <v>27508</v>
      </c>
      <c r="E27130" s="26" t="s">
        <v>368</v>
      </c>
      <c r="F27130" s="26" t="s">
        <v>368</v>
      </c>
      <c r="G27130" s="27">
        <v>4250</v>
      </c>
      <c r="K27130" s="10">
        <v>0</v>
      </c>
      <c r="O27130" s="28">
        <v>4250</v>
      </c>
      <c r="P27130" s="26" t="s">
        <v>27508</v>
      </c>
      <c r="Q27130" s="27">
        <v>4250</v>
      </c>
      <c r="S27130" s="29" t="e">
        <v>#N/A</v>
      </c>
      <c r="Z27130" s="29"/>
      <c r="AE27130" s="29">
        <v>0</v>
      </c>
      <c r="AG27130" s="29">
        <v>4250</v>
      </c>
    </row>
    <row r="27131" spans="3:33" s="9" customFormat="1" x14ac:dyDescent="0.2">
      <c r="C27131" s="26" t="s">
        <v>34362</v>
      </c>
      <c r="D27131" s="26" t="s">
        <v>27509</v>
      </c>
      <c r="E27131" s="26" t="s">
        <v>368</v>
      </c>
      <c r="F27131" s="26" t="s">
        <v>368</v>
      </c>
      <c r="G27131" s="27">
        <v>283204</v>
      </c>
      <c r="K27131" s="10">
        <v>0</v>
      </c>
      <c r="O27131" s="28">
        <v>283204</v>
      </c>
      <c r="P27131" s="26" t="s">
        <v>27509</v>
      </c>
      <c r="Q27131" s="27">
        <v>283204</v>
      </c>
      <c r="S27131" s="29" t="e">
        <v>#N/A</v>
      </c>
      <c r="Z27131" s="29"/>
      <c r="AE27131" s="29">
        <v>0</v>
      </c>
      <c r="AG27131" s="29">
        <v>283204</v>
      </c>
    </row>
    <row r="27132" spans="3:33" s="9" customFormat="1" x14ac:dyDescent="0.2">
      <c r="C27132" s="26" t="s">
        <v>34362</v>
      </c>
      <c r="D27132" s="26" t="s">
        <v>27510</v>
      </c>
      <c r="E27132" s="26" t="s">
        <v>368</v>
      </c>
      <c r="F27132" s="26" t="s">
        <v>368</v>
      </c>
      <c r="G27132" s="27">
        <v>3641</v>
      </c>
      <c r="K27132" s="10">
        <v>0</v>
      </c>
      <c r="O27132" s="28">
        <v>3641</v>
      </c>
      <c r="P27132" s="26" t="s">
        <v>27510</v>
      </c>
      <c r="Q27132" s="27">
        <v>3641</v>
      </c>
      <c r="S27132" s="29" t="e">
        <v>#N/A</v>
      </c>
      <c r="Z27132" s="29"/>
      <c r="AE27132" s="29">
        <v>0</v>
      </c>
      <c r="AG27132" s="29">
        <v>3641</v>
      </c>
    </row>
    <row r="27133" spans="3:33" s="9" customFormat="1" x14ac:dyDescent="0.2">
      <c r="C27133" s="26" t="s">
        <v>34362</v>
      </c>
      <c r="D27133" s="26" t="s">
        <v>27511</v>
      </c>
      <c r="E27133" s="26" t="s">
        <v>368</v>
      </c>
      <c r="F27133" s="26" t="s">
        <v>368</v>
      </c>
      <c r="G27133" s="27">
        <v>19350</v>
      </c>
      <c r="K27133" s="10">
        <v>0</v>
      </c>
      <c r="O27133" s="28">
        <v>19350</v>
      </c>
      <c r="P27133" s="26" t="s">
        <v>27511</v>
      </c>
      <c r="Q27133" s="27">
        <v>19350</v>
      </c>
      <c r="S27133" s="29" t="e">
        <v>#N/A</v>
      </c>
      <c r="Z27133" s="29"/>
      <c r="AE27133" s="29">
        <v>0</v>
      </c>
      <c r="AG27133" s="29">
        <v>19350</v>
      </c>
    </row>
    <row r="27134" spans="3:33" s="9" customFormat="1" x14ac:dyDescent="0.2">
      <c r="C27134" s="26" t="s">
        <v>34362</v>
      </c>
      <c r="D27134" s="26" t="s">
        <v>27512</v>
      </c>
      <c r="E27134" s="26" t="s">
        <v>368</v>
      </c>
      <c r="F27134" s="26" t="s">
        <v>368</v>
      </c>
      <c r="G27134" s="27">
        <v>1320</v>
      </c>
      <c r="K27134" s="10">
        <v>0</v>
      </c>
      <c r="O27134" s="28">
        <v>1320</v>
      </c>
      <c r="P27134" s="26" t="s">
        <v>27512</v>
      </c>
      <c r="Q27134" s="27">
        <v>1320</v>
      </c>
      <c r="S27134" s="29" t="e">
        <v>#N/A</v>
      </c>
      <c r="Z27134" s="29"/>
      <c r="AE27134" s="29">
        <v>0</v>
      </c>
      <c r="AG27134" s="29">
        <v>1320</v>
      </c>
    </row>
    <row r="27135" spans="3:33" s="9" customFormat="1" x14ac:dyDescent="0.2">
      <c r="C27135" s="26" t="s">
        <v>34362</v>
      </c>
      <c r="D27135" s="26" t="s">
        <v>27513</v>
      </c>
      <c r="E27135" s="26" t="s">
        <v>368</v>
      </c>
      <c r="F27135" s="26" t="s">
        <v>368</v>
      </c>
      <c r="G27135" s="27">
        <v>6525</v>
      </c>
      <c r="K27135" s="10">
        <v>0</v>
      </c>
      <c r="O27135" s="28">
        <v>6525</v>
      </c>
      <c r="P27135" s="26" t="s">
        <v>27513</v>
      </c>
      <c r="Q27135" s="27">
        <v>6525</v>
      </c>
      <c r="S27135" s="29" t="e">
        <v>#N/A</v>
      </c>
      <c r="Z27135" s="29"/>
      <c r="AE27135" s="29">
        <v>0</v>
      </c>
      <c r="AG27135" s="29">
        <v>6525</v>
      </c>
    </row>
    <row r="27136" spans="3:33" s="9" customFormat="1" x14ac:dyDescent="0.2">
      <c r="C27136" s="26" t="s">
        <v>34362</v>
      </c>
      <c r="D27136" s="26" t="s">
        <v>27514</v>
      </c>
      <c r="E27136" s="26" t="s">
        <v>368</v>
      </c>
      <c r="F27136" s="26" t="s">
        <v>368</v>
      </c>
      <c r="G27136" s="27">
        <v>1320</v>
      </c>
      <c r="K27136" s="10">
        <v>0</v>
      </c>
      <c r="O27136" s="28">
        <v>1320</v>
      </c>
      <c r="P27136" s="26" t="s">
        <v>27514</v>
      </c>
      <c r="Q27136" s="27">
        <v>1320</v>
      </c>
      <c r="S27136" s="29" t="e">
        <v>#N/A</v>
      </c>
      <c r="Z27136" s="29"/>
      <c r="AE27136" s="29">
        <v>0</v>
      </c>
      <c r="AG27136" s="29">
        <v>1320</v>
      </c>
    </row>
    <row r="27137" spans="3:33" s="9" customFormat="1" x14ac:dyDescent="0.2">
      <c r="C27137" s="26" t="s">
        <v>34362</v>
      </c>
      <c r="D27137" s="26" t="s">
        <v>27515</v>
      </c>
      <c r="E27137" s="26" t="s">
        <v>368</v>
      </c>
      <c r="F27137" s="26" t="s">
        <v>368</v>
      </c>
      <c r="G27137" s="27">
        <v>48820</v>
      </c>
      <c r="K27137" s="10">
        <v>0</v>
      </c>
      <c r="O27137" s="28">
        <v>48820</v>
      </c>
      <c r="P27137" s="26" t="s">
        <v>27515</v>
      </c>
      <c r="Q27137" s="27">
        <v>48820</v>
      </c>
      <c r="S27137" s="29" t="e">
        <v>#N/A</v>
      </c>
      <c r="Z27137" s="29"/>
      <c r="AE27137" s="29">
        <v>0</v>
      </c>
      <c r="AG27137" s="29">
        <v>48820</v>
      </c>
    </row>
    <row r="27138" spans="3:33" s="9" customFormat="1" x14ac:dyDescent="0.2">
      <c r="C27138" s="26" t="s">
        <v>34362</v>
      </c>
      <c r="D27138" s="26" t="s">
        <v>27516</v>
      </c>
      <c r="E27138" s="26" t="s">
        <v>368</v>
      </c>
      <c r="F27138" s="26" t="s">
        <v>368</v>
      </c>
      <c r="G27138" s="27">
        <v>163792</v>
      </c>
      <c r="K27138" s="10">
        <v>0</v>
      </c>
      <c r="O27138" s="28">
        <v>163792</v>
      </c>
      <c r="P27138" s="26" t="s">
        <v>27516</v>
      </c>
      <c r="Q27138" s="27">
        <v>163792</v>
      </c>
      <c r="S27138" s="29" t="e">
        <v>#N/A</v>
      </c>
      <c r="Z27138" s="29"/>
      <c r="AE27138" s="29">
        <v>0</v>
      </c>
      <c r="AG27138" s="29">
        <v>163792</v>
      </c>
    </row>
    <row r="27139" spans="3:33" s="9" customFormat="1" x14ac:dyDescent="0.2">
      <c r="C27139" s="26" t="s">
        <v>34362</v>
      </c>
      <c r="D27139" s="26" t="s">
        <v>27517</v>
      </c>
      <c r="E27139" s="26" t="s">
        <v>368</v>
      </c>
      <c r="F27139" s="26" t="s">
        <v>368</v>
      </c>
      <c r="G27139" s="27">
        <v>1646</v>
      </c>
      <c r="K27139" s="10">
        <v>0</v>
      </c>
      <c r="O27139" s="28">
        <v>1646</v>
      </c>
      <c r="P27139" s="26" t="s">
        <v>27517</v>
      </c>
      <c r="Q27139" s="27">
        <v>1646</v>
      </c>
      <c r="S27139" s="29" t="e">
        <v>#N/A</v>
      </c>
      <c r="Z27139" s="29"/>
      <c r="AE27139" s="29">
        <v>0</v>
      </c>
      <c r="AG27139" s="29">
        <v>1646</v>
      </c>
    </row>
    <row r="27140" spans="3:33" s="9" customFormat="1" x14ac:dyDescent="0.2">
      <c r="C27140" s="26" t="s">
        <v>34362</v>
      </c>
      <c r="D27140" s="26" t="s">
        <v>27518</v>
      </c>
      <c r="E27140" s="26" t="s">
        <v>368</v>
      </c>
      <c r="F27140" s="26" t="s">
        <v>368</v>
      </c>
      <c r="G27140" s="27">
        <v>1320</v>
      </c>
      <c r="K27140" s="10">
        <v>0</v>
      </c>
      <c r="O27140" s="28">
        <v>1320</v>
      </c>
      <c r="P27140" s="26" t="s">
        <v>27518</v>
      </c>
      <c r="Q27140" s="27">
        <v>1320</v>
      </c>
      <c r="S27140" s="29" t="e">
        <v>#N/A</v>
      </c>
      <c r="Z27140" s="29"/>
      <c r="AE27140" s="29">
        <v>0</v>
      </c>
      <c r="AG27140" s="29">
        <v>1320</v>
      </c>
    </row>
    <row r="27141" spans="3:33" s="9" customFormat="1" x14ac:dyDescent="0.2">
      <c r="C27141" s="26" t="s">
        <v>34362</v>
      </c>
      <c r="D27141" s="26" t="s">
        <v>27519</v>
      </c>
      <c r="E27141" s="26" t="s">
        <v>368</v>
      </c>
      <c r="F27141" s="26" t="s">
        <v>368</v>
      </c>
      <c r="G27141" s="27">
        <v>330</v>
      </c>
      <c r="K27141" s="10">
        <v>0</v>
      </c>
      <c r="O27141" s="28">
        <v>330</v>
      </c>
      <c r="P27141" s="26" t="s">
        <v>27519</v>
      </c>
      <c r="Q27141" s="27">
        <v>330</v>
      </c>
      <c r="S27141" s="29" t="e">
        <v>#N/A</v>
      </c>
      <c r="Z27141" s="29"/>
      <c r="AE27141" s="29">
        <v>0</v>
      </c>
      <c r="AG27141" s="29">
        <v>330</v>
      </c>
    </row>
    <row r="27142" spans="3:33" s="9" customFormat="1" x14ac:dyDescent="0.2">
      <c r="C27142" s="26" t="s">
        <v>34362</v>
      </c>
      <c r="D27142" s="26" t="s">
        <v>27520</v>
      </c>
      <c r="E27142" s="26" t="s">
        <v>368</v>
      </c>
      <c r="F27142" s="26" t="s">
        <v>368</v>
      </c>
      <c r="G27142" s="27">
        <v>1270</v>
      </c>
      <c r="K27142" s="10">
        <v>0</v>
      </c>
      <c r="O27142" s="28">
        <v>1270</v>
      </c>
      <c r="P27142" s="26" t="s">
        <v>27520</v>
      </c>
      <c r="Q27142" s="27">
        <v>1270</v>
      </c>
      <c r="S27142" s="29" t="e">
        <v>#N/A</v>
      </c>
      <c r="Z27142" s="29"/>
      <c r="AE27142" s="29">
        <v>0</v>
      </c>
      <c r="AG27142" s="29">
        <v>1270</v>
      </c>
    </row>
    <row r="27143" spans="3:33" s="9" customFormat="1" x14ac:dyDescent="0.2">
      <c r="C27143" s="26" t="s">
        <v>34362</v>
      </c>
      <c r="D27143" s="26" t="s">
        <v>27521</v>
      </c>
      <c r="E27143" s="26" t="s">
        <v>368</v>
      </c>
      <c r="F27143" s="26" t="s">
        <v>368</v>
      </c>
      <c r="G27143" s="27">
        <v>39465</v>
      </c>
      <c r="K27143" s="10">
        <v>0</v>
      </c>
      <c r="O27143" s="28">
        <v>39465</v>
      </c>
      <c r="P27143" s="26" t="s">
        <v>27521</v>
      </c>
      <c r="Q27143" s="27">
        <v>39465</v>
      </c>
      <c r="S27143" s="29" t="e">
        <v>#N/A</v>
      </c>
      <c r="Z27143" s="29"/>
      <c r="AE27143" s="29">
        <v>0</v>
      </c>
      <c r="AG27143" s="29">
        <v>39465</v>
      </c>
    </row>
    <row r="27144" spans="3:33" s="9" customFormat="1" x14ac:dyDescent="0.2">
      <c r="C27144" s="26" t="s">
        <v>34362</v>
      </c>
      <c r="D27144" s="26" t="s">
        <v>27522</v>
      </c>
      <c r="E27144" s="26" t="s">
        <v>368</v>
      </c>
      <c r="F27144" s="26" t="s">
        <v>368</v>
      </c>
      <c r="G27144" s="27">
        <v>1980</v>
      </c>
      <c r="K27144" s="10">
        <v>0</v>
      </c>
      <c r="O27144" s="28">
        <v>1980</v>
      </c>
      <c r="P27144" s="26" t="s">
        <v>27522</v>
      </c>
      <c r="Q27144" s="27">
        <v>1980</v>
      </c>
      <c r="S27144" s="29" t="e">
        <v>#N/A</v>
      </c>
      <c r="Z27144" s="29"/>
      <c r="AE27144" s="29">
        <v>0</v>
      </c>
      <c r="AG27144" s="29">
        <v>1980</v>
      </c>
    </row>
    <row r="27145" spans="3:33" s="9" customFormat="1" x14ac:dyDescent="0.2">
      <c r="C27145" s="26" t="s">
        <v>34362</v>
      </c>
      <c r="D27145" s="26" t="s">
        <v>27523</v>
      </c>
      <c r="E27145" s="26" t="s">
        <v>368</v>
      </c>
      <c r="F27145" s="26" t="s">
        <v>368</v>
      </c>
      <c r="G27145" s="27">
        <v>9557</v>
      </c>
      <c r="K27145" s="10">
        <v>0</v>
      </c>
      <c r="O27145" s="28">
        <v>9557</v>
      </c>
      <c r="P27145" s="26" t="s">
        <v>27523</v>
      </c>
      <c r="Q27145" s="27">
        <v>9557</v>
      </c>
      <c r="S27145" s="29" t="e">
        <v>#N/A</v>
      </c>
      <c r="Z27145" s="29"/>
      <c r="AE27145" s="29">
        <v>0</v>
      </c>
      <c r="AG27145" s="29">
        <v>9557</v>
      </c>
    </row>
    <row r="27146" spans="3:33" s="9" customFormat="1" x14ac:dyDescent="0.2">
      <c r="C27146" s="26" t="s">
        <v>34362</v>
      </c>
      <c r="D27146" s="26" t="s">
        <v>27524</v>
      </c>
      <c r="E27146" s="26" t="s">
        <v>368</v>
      </c>
      <c r="F27146" s="26" t="s">
        <v>368</v>
      </c>
      <c r="G27146" s="27">
        <v>1980</v>
      </c>
      <c r="K27146" s="10">
        <v>0</v>
      </c>
      <c r="O27146" s="28">
        <v>1980</v>
      </c>
      <c r="P27146" s="26" t="s">
        <v>27524</v>
      </c>
      <c r="Q27146" s="27">
        <v>1980</v>
      </c>
      <c r="S27146" s="29" t="e">
        <v>#N/A</v>
      </c>
      <c r="Z27146" s="29"/>
      <c r="AE27146" s="29">
        <v>0</v>
      </c>
      <c r="AG27146" s="29">
        <v>1980</v>
      </c>
    </row>
    <row r="27147" spans="3:33" s="9" customFormat="1" x14ac:dyDescent="0.2">
      <c r="C27147" s="26" t="s">
        <v>34362</v>
      </c>
      <c r="D27147" s="26" t="s">
        <v>27525</v>
      </c>
      <c r="E27147" s="26" t="s">
        <v>368</v>
      </c>
      <c r="F27147" s="26" t="s">
        <v>368</v>
      </c>
      <c r="G27147" s="27">
        <v>1270</v>
      </c>
      <c r="K27147" s="10">
        <v>0</v>
      </c>
      <c r="O27147" s="28">
        <v>1270</v>
      </c>
      <c r="P27147" s="26" t="s">
        <v>27525</v>
      </c>
      <c r="Q27147" s="27">
        <v>1270</v>
      </c>
      <c r="S27147" s="29" t="e">
        <v>#N/A</v>
      </c>
      <c r="Z27147" s="29"/>
      <c r="AE27147" s="29">
        <v>0</v>
      </c>
      <c r="AG27147" s="29">
        <v>1270</v>
      </c>
    </row>
    <row r="27148" spans="3:33" s="9" customFormat="1" x14ac:dyDescent="0.2">
      <c r="C27148" s="26" t="s">
        <v>34362</v>
      </c>
      <c r="D27148" s="26" t="s">
        <v>27526</v>
      </c>
      <c r="E27148" s="26" t="s">
        <v>368</v>
      </c>
      <c r="F27148" s="26" t="s">
        <v>368</v>
      </c>
      <c r="G27148" s="27">
        <v>83252</v>
      </c>
      <c r="K27148" s="10">
        <v>0</v>
      </c>
      <c r="O27148" s="28">
        <v>83252</v>
      </c>
      <c r="P27148" s="26" t="s">
        <v>27526</v>
      </c>
      <c r="Q27148" s="27">
        <v>83252</v>
      </c>
      <c r="S27148" s="29" t="e">
        <v>#N/A</v>
      </c>
      <c r="Z27148" s="29"/>
      <c r="AE27148" s="29"/>
      <c r="AG27148" s="29"/>
    </row>
    <row r="27149" spans="3:33" s="9" customFormat="1" x14ac:dyDescent="0.2">
      <c r="C27149" s="26" t="s">
        <v>34362</v>
      </c>
      <c r="D27149" s="26" t="s">
        <v>27527</v>
      </c>
      <c r="E27149" s="26" t="s">
        <v>368</v>
      </c>
      <c r="F27149" s="26" t="s">
        <v>368</v>
      </c>
      <c r="G27149" s="27">
        <v>1320</v>
      </c>
      <c r="K27149" s="10">
        <v>0</v>
      </c>
      <c r="O27149" s="28">
        <v>1320</v>
      </c>
      <c r="P27149" s="26" t="s">
        <v>27527</v>
      </c>
      <c r="Q27149" s="27">
        <v>1320</v>
      </c>
      <c r="S27149" s="29" t="e">
        <v>#N/A</v>
      </c>
      <c r="Z27149" s="29"/>
      <c r="AE27149" s="29">
        <v>0</v>
      </c>
      <c r="AG27149" s="29">
        <v>1320</v>
      </c>
    </row>
    <row r="27150" spans="3:33" s="9" customFormat="1" x14ac:dyDescent="0.2">
      <c r="C27150" s="26" t="s">
        <v>34362</v>
      </c>
      <c r="D27150" s="26" t="s">
        <v>27528</v>
      </c>
      <c r="E27150" s="26" t="s">
        <v>368</v>
      </c>
      <c r="F27150" s="26" t="s">
        <v>368</v>
      </c>
      <c r="G27150" s="27">
        <v>1320</v>
      </c>
      <c r="K27150" s="10">
        <v>0</v>
      </c>
      <c r="O27150" s="28">
        <v>1320</v>
      </c>
      <c r="P27150" s="26" t="s">
        <v>27528</v>
      </c>
      <c r="Q27150" s="27">
        <v>1320</v>
      </c>
      <c r="S27150" s="29" t="e">
        <v>#N/A</v>
      </c>
      <c r="Z27150" s="29"/>
      <c r="AE27150" s="29">
        <v>0</v>
      </c>
      <c r="AG27150" s="29">
        <v>1320</v>
      </c>
    </row>
    <row r="27151" spans="3:33" s="9" customFormat="1" x14ac:dyDescent="0.2">
      <c r="C27151" s="26" t="s">
        <v>34362</v>
      </c>
      <c r="D27151" s="26" t="s">
        <v>27529</v>
      </c>
      <c r="E27151" s="26" t="s">
        <v>368</v>
      </c>
      <c r="F27151" s="26" t="s">
        <v>368</v>
      </c>
      <c r="G27151" s="27">
        <v>24540</v>
      </c>
      <c r="K27151" s="10">
        <v>0</v>
      </c>
      <c r="O27151" s="28">
        <v>24540</v>
      </c>
      <c r="P27151" s="26" t="s">
        <v>27529</v>
      </c>
      <c r="Q27151" s="27">
        <v>24540</v>
      </c>
      <c r="S27151" s="29" t="e">
        <v>#N/A</v>
      </c>
      <c r="Z27151" s="29"/>
      <c r="AE27151" s="29">
        <v>0</v>
      </c>
      <c r="AG27151" s="29">
        <v>24540</v>
      </c>
    </row>
    <row r="27152" spans="3:33" s="9" customFormat="1" x14ac:dyDescent="0.2">
      <c r="C27152" s="26" t="s">
        <v>34362</v>
      </c>
      <c r="D27152" s="26" t="s">
        <v>27530</v>
      </c>
      <c r="E27152" s="26" t="s">
        <v>368</v>
      </c>
      <c r="F27152" s="26" t="s">
        <v>368</v>
      </c>
      <c r="G27152" s="27">
        <v>9557</v>
      </c>
      <c r="K27152" s="10">
        <v>0</v>
      </c>
      <c r="O27152" s="28">
        <v>9557</v>
      </c>
      <c r="P27152" s="26" t="s">
        <v>27530</v>
      </c>
      <c r="Q27152" s="27">
        <v>9557</v>
      </c>
      <c r="S27152" s="29" t="e">
        <v>#N/A</v>
      </c>
      <c r="Z27152" s="29"/>
      <c r="AE27152" s="29">
        <v>0</v>
      </c>
      <c r="AG27152" s="29">
        <v>9557</v>
      </c>
    </row>
    <row r="27153" spans="3:33" s="9" customFormat="1" x14ac:dyDescent="0.2">
      <c r="C27153" s="26" t="s">
        <v>34362</v>
      </c>
      <c r="D27153" s="26" t="s">
        <v>27531</v>
      </c>
      <c r="E27153" s="26" t="s">
        <v>368</v>
      </c>
      <c r="F27153" s="26" t="s">
        <v>368</v>
      </c>
      <c r="G27153" s="27">
        <v>31321</v>
      </c>
      <c r="K27153" s="10">
        <v>0</v>
      </c>
      <c r="O27153" s="28">
        <v>31321</v>
      </c>
      <c r="P27153" s="26" t="s">
        <v>27531</v>
      </c>
      <c r="Q27153" s="27">
        <v>31321</v>
      </c>
      <c r="S27153" s="29" t="e">
        <v>#N/A</v>
      </c>
      <c r="Z27153" s="29"/>
      <c r="AE27153" s="29">
        <v>0</v>
      </c>
      <c r="AG27153" s="29">
        <v>31321</v>
      </c>
    </row>
    <row r="27154" spans="3:33" s="9" customFormat="1" x14ac:dyDescent="0.2">
      <c r="C27154" s="26" t="s">
        <v>34362</v>
      </c>
      <c r="D27154" s="26" t="s">
        <v>27532</v>
      </c>
      <c r="E27154" s="26" t="s">
        <v>368</v>
      </c>
      <c r="F27154" s="26" t="s">
        <v>368</v>
      </c>
      <c r="G27154" s="27">
        <v>1270</v>
      </c>
      <c r="K27154" s="10">
        <v>0</v>
      </c>
      <c r="O27154" s="28">
        <v>1270</v>
      </c>
      <c r="P27154" s="26" t="s">
        <v>27532</v>
      </c>
      <c r="Q27154" s="27">
        <v>1270</v>
      </c>
      <c r="S27154" s="29" t="e">
        <v>#N/A</v>
      </c>
      <c r="Z27154" s="29"/>
      <c r="AE27154" s="29">
        <v>0</v>
      </c>
      <c r="AG27154" s="29">
        <v>1270</v>
      </c>
    </row>
    <row r="27155" spans="3:33" s="9" customFormat="1" x14ac:dyDescent="0.2">
      <c r="C27155" s="26" t="s">
        <v>34362</v>
      </c>
      <c r="D27155" s="26" t="s">
        <v>27533</v>
      </c>
      <c r="E27155" s="26" t="s">
        <v>368</v>
      </c>
      <c r="F27155" s="26" t="s">
        <v>368</v>
      </c>
      <c r="G27155" s="27">
        <v>1320</v>
      </c>
      <c r="K27155" s="10">
        <v>0</v>
      </c>
      <c r="O27155" s="28">
        <v>1320</v>
      </c>
      <c r="P27155" s="26" t="s">
        <v>27533</v>
      </c>
      <c r="Q27155" s="27">
        <v>1320</v>
      </c>
      <c r="S27155" s="29" t="e">
        <v>#N/A</v>
      </c>
      <c r="Z27155" s="29"/>
      <c r="AE27155" s="29">
        <v>0</v>
      </c>
      <c r="AG27155" s="29">
        <v>1320</v>
      </c>
    </row>
    <row r="27156" spans="3:33" s="9" customFormat="1" x14ac:dyDescent="0.2">
      <c r="C27156" s="26" t="s">
        <v>34362</v>
      </c>
      <c r="D27156" s="26" t="s">
        <v>27534</v>
      </c>
      <c r="E27156" s="26" t="s">
        <v>368</v>
      </c>
      <c r="F27156" s="26" t="s">
        <v>368</v>
      </c>
      <c r="G27156" s="27">
        <v>153170</v>
      </c>
      <c r="K27156" s="10">
        <v>0</v>
      </c>
      <c r="O27156" s="28">
        <v>153170</v>
      </c>
      <c r="P27156" s="26" t="s">
        <v>27534</v>
      </c>
      <c r="Q27156" s="27">
        <v>153170</v>
      </c>
      <c r="S27156" s="29" t="e">
        <v>#N/A</v>
      </c>
      <c r="Z27156" s="29"/>
      <c r="AE27156" s="29">
        <v>0</v>
      </c>
      <c r="AG27156" s="29">
        <v>153170</v>
      </c>
    </row>
    <row r="27157" spans="3:33" s="9" customFormat="1" x14ac:dyDescent="0.2">
      <c r="C27157" s="26" t="s">
        <v>34362</v>
      </c>
      <c r="D27157" s="26" t="s">
        <v>27535</v>
      </c>
      <c r="E27157" s="26" t="s">
        <v>368</v>
      </c>
      <c r="F27157" s="26" t="s">
        <v>368</v>
      </c>
      <c r="G27157" s="27">
        <v>26500</v>
      </c>
      <c r="K27157" s="10">
        <v>0</v>
      </c>
      <c r="O27157" s="28">
        <v>26500</v>
      </c>
      <c r="P27157" s="26" t="s">
        <v>27535</v>
      </c>
      <c r="Q27157" s="27">
        <v>26500</v>
      </c>
      <c r="S27157" s="29" t="e">
        <v>#N/A</v>
      </c>
      <c r="Z27157" s="29"/>
      <c r="AE27157" s="29"/>
      <c r="AG27157" s="29"/>
    </row>
    <row r="27158" spans="3:33" s="9" customFormat="1" x14ac:dyDescent="0.2">
      <c r="C27158" s="26" t="s">
        <v>34362</v>
      </c>
      <c r="D27158" s="26" t="s">
        <v>27536</v>
      </c>
      <c r="E27158" s="26" t="s">
        <v>368</v>
      </c>
      <c r="F27158" s="26" t="s">
        <v>368</v>
      </c>
      <c r="G27158" s="27">
        <v>71670</v>
      </c>
      <c r="K27158" s="10">
        <v>0</v>
      </c>
      <c r="O27158" s="28">
        <v>71670</v>
      </c>
      <c r="P27158" s="26" t="s">
        <v>27536</v>
      </c>
      <c r="Q27158" s="27">
        <v>71670</v>
      </c>
      <c r="S27158" s="29" t="e">
        <v>#N/A</v>
      </c>
      <c r="Z27158" s="29"/>
      <c r="AE27158" s="29">
        <v>0</v>
      </c>
      <c r="AG27158" s="29">
        <v>71670</v>
      </c>
    </row>
    <row r="27159" spans="3:33" s="9" customFormat="1" x14ac:dyDescent="0.2">
      <c r="C27159" s="26" t="s">
        <v>34362</v>
      </c>
      <c r="D27159" s="26" t="s">
        <v>27537</v>
      </c>
      <c r="E27159" s="26" t="s">
        <v>368</v>
      </c>
      <c r="F27159" s="26" t="s">
        <v>368</v>
      </c>
      <c r="G27159" s="27">
        <v>6525</v>
      </c>
      <c r="K27159" s="10">
        <v>0</v>
      </c>
      <c r="O27159" s="28">
        <v>6525</v>
      </c>
      <c r="P27159" s="26" t="s">
        <v>27537</v>
      </c>
      <c r="Q27159" s="27">
        <v>6525</v>
      </c>
      <c r="S27159" s="29" t="e">
        <v>#N/A</v>
      </c>
      <c r="Z27159" s="29"/>
      <c r="AE27159" s="29">
        <v>0</v>
      </c>
      <c r="AG27159" s="29">
        <v>6525</v>
      </c>
    </row>
    <row r="27160" spans="3:33" s="9" customFormat="1" x14ac:dyDescent="0.2">
      <c r="C27160" s="26" t="s">
        <v>34362</v>
      </c>
      <c r="D27160" s="26" t="s">
        <v>27538</v>
      </c>
      <c r="E27160" s="26" t="s">
        <v>368</v>
      </c>
      <c r="F27160" s="26" t="s">
        <v>368</v>
      </c>
      <c r="G27160" s="27">
        <v>1270</v>
      </c>
      <c r="K27160" s="10">
        <v>0</v>
      </c>
      <c r="O27160" s="28">
        <v>1270</v>
      </c>
      <c r="P27160" s="26" t="s">
        <v>27538</v>
      </c>
      <c r="Q27160" s="27">
        <v>1270</v>
      </c>
      <c r="S27160" s="29" t="e">
        <v>#N/A</v>
      </c>
      <c r="Z27160" s="29"/>
      <c r="AE27160" s="29">
        <v>0</v>
      </c>
      <c r="AG27160" s="29">
        <v>1270</v>
      </c>
    </row>
    <row r="27161" spans="3:33" s="9" customFormat="1" x14ac:dyDescent="0.2">
      <c r="C27161" s="26" t="s">
        <v>34362</v>
      </c>
      <c r="D27161" s="26" t="s">
        <v>27539</v>
      </c>
      <c r="E27161" s="26" t="s">
        <v>368</v>
      </c>
      <c r="F27161" s="26" t="s">
        <v>368</v>
      </c>
      <c r="G27161" s="27">
        <v>1259</v>
      </c>
      <c r="K27161" s="10">
        <v>0</v>
      </c>
      <c r="O27161" s="28">
        <v>1259</v>
      </c>
      <c r="P27161" s="26" t="s">
        <v>27539</v>
      </c>
      <c r="Q27161" s="27">
        <v>1259</v>
      </c>
      <c r="S27161" s="29" t="e">
        <v>#N/A</v>
      </c>
      <c r="Z27161" s="29"/>
      <c r="AE27161" s="29">
        <v>0</v>
      </c>
      <c r="AG27161" s="29">
        <v>1259</v>
      </c>
    </row>
    <row r="27162" spans="3:33" s="9" customFormat="1" x14ac:dyDescent="0.2">
      <c r="C27162" s="26" t="s">
        <v>34362</v>
      </c>
      <c r="D27162" s="26" t="s">
        <v>27540</v>
      </c>
      <c r="E27162" s="26" t="s">
        <v>368</v>
      </c>
      <c r="F27162" s="26" t="s">
        <v>368</v>
      </c>
      <c r="G27162" s="27">
        <v>1270</v>
      </c>
      <c r="K27162" s="10">
        <v>0</v>
      </c>
      <c r="O27162" s="28">
        <v>1270</v>
      </c>
      <c r="P27162" s="26" t="s">
        <v>27540</v>
      </c>
      <c r="Q27162" s="27">
        <v>1270</v>
      </c>
      <c r="S27162" s="29" t="e">
        <v>#N/A</v>
      </c>
      <c r="Z27162" s="29"/>
      <c r="AE27162" s="29">
        <v>0</v>
      </c>
      <c r="AG27162" s="29">
        <v>1270</v>
      </c>
    </row>
    <row r="27163" spans="3:33" s="9" customFormat="1" x14ac:dyDescent="0.2">
      <c r="C27163" s="26" t="s">
        <v>34362</v>
      </c>
      <c r="D27163" s="26" t="s">
        <v>27541</v>
      </c>
      <c r="E27163" s="26" t="s">
        <v>368</v>
      </c>
      <c r="F27163" s="26" t="s">
        <v>368</v>
      </c>
      <c r="G27163" s="27">
        <v>3641</v>
      </c>
      <c r="K27163" s="10">
        <v>0</v>
      </c>
      <c r="O27163" s="28">
        <v>3641</v>
      </c>
      <c r="P27163" s="26" t="s">
        <v>27541</v>
      </c>
      <c r="Q27163" s="27">
        <v>3641</v>
      </c>
      <c r="S27163" s="29" t="e">
        <v>#N/A</v>
      </c>
      <c r="Z27163" s="29"/>
      <c r="AE27163" s="29">
        <v>0</v>
      </c>
      <c r="AG27163" s="29">
        <v>3641</v>
      </c>
    </row>
    <row r="27164" spans="3:33" s="9" customFormat="1" x14ac:dyDescent="0.2">
      <c r="C27164" s="26" t="s">
        <v>34362</v>
      </c>
      <c r="D27164" s="26" t="s">
        <v>27542</v>
      </c>
      <c r="E27164" s="26" t="s">
        <v>368</v>
      </c>
      <c r="F27164" s="26" t="s">
        <v>368</v>
      </c>
      <c r="G27164" s="27">
        <v>864884</v>
      </c>
      <c r="K27164" s="10">
        <v>0</v>
      </c>
      <c r="O27164" s="28">
        <v>864884</v>
      </c>
      <c r="P27164" s="26" t="s">
        <v>27542</v>
      </c>
      <c r="Q27164" s="27">
        <v>864884</v>
      </c>
      <c r="S27164" s="29" t="e">
        <v>#N/A</v>
      </c>
      <c r="Z27164" s="29"/>
      <c r="AE27164" s="29">
        <v>0</v>
      </c>
      <c r="AG27164" s="29">
        <v>864884</v>
      </c>
    </row>
    <row r="27165" spans="3:33" s="9" customFormat="1" x14ac:dyDescent="0.2">
      <c r="C27165" s="26" t="s">
        <v>34362</v>
      </c>
      <c r="D27165" s="26" t="s">
        <v>27543</v>
      </c>
      <c r="E27165" s="26" t="s">
        <v>368</v>
      </c>
      <c r="F27165" s="26" t="s">
        <v>368</v>
      </c>
      <c r="G27165" s="27">
        <v>404600</v>
      </c>
      <c r="K27165" s="10">
        <v>0</v>
      </c>
      <c r="O27165" s="28">
        <v>404600</v>
      </c>
      <c r="P27165" s="26" t="s">
        <v>27543</v>
      </c>
      <c r="Q27165" s="27">
        <v>404600</v>
      </c>
      <c r="S27165" s="29" t="e">
        <v>#N/A</v>
      </c>
      <c r="Z27165" s="29"/>
      <c r="AE27165" s="29"/>
      <c r="AG27165" s="29"/>
    </row>
    <row r="27166" spans="3:33" s="9" customFormat="1" x14ac:dyDescent="0.2">
      <c r="C27166" s="26" t="s">
        <v>34362</v>
      </c>
      <c r="D27166" s="26" t="s">
        <v>27544</v>
      </c>
      <c r="E27166" s="26" t="s">
        <v>368</v>
      </c>
      <c r="F27166" s="26" t="s">
        <v>368</v>
      </c>
      <c r="G27166" s="27">
        <v>175660</v>
      </c>
      <c r="K27166" s="10">
        <v>0</v>
      </c>
      <c r="O27166" s="28">
        <v>175660</v>
      </c>
      <c r="P27166" s="26" t="s">
        <v>27544</v>
      </c>
      <c r="Q27166" s="27">
        <v>175660</v>
      </c>
      <c r="S27166" s="29" t="e">
        <v>#N/A</v>
      </c>
      <c r="Z27166" s="29"/>
      <c r="AE27166" s="29">
        <v>0</v>
      </c>
      <c r="AG27166" s="29">
        <v>175660</v>
      </c>
    </row>
    <row r="27167" spans="3:33" s="9" customFormat="1" x14ac:dyDescent="0.2">
      <c r="C27167" s="26" t="s">
        <v>34362</v>
      </c>
      <c r="D27167" s="26" t="s">
        <v>27545</v>
      </c>
      <c r="E27167" s="26" t="s">
        <v>368</v>
      </c>
      <c r="F27167" s="26" t="s">
        <v>368</v>
      </c>
      <c r="G27167" s="27">
        <v>323680</v>
      </c>
      <c r="K27167" s="10">
        <v>0</v>
      </c>
      <c r="O27167" s="28">
        <v>323680</v>
      </c>
      <c r="P27167" s="26" t="s">
        <v>27545</v>
      </c>
      <c r="Q27167" s="27">
        <v>323680</v>
      </c>
      <c r="S27167" s="29" t="e">
        <v>#N/A</v>
      </c>
      <c r="Z27167" s="29"/>
      <c r="AE27167" s="29">
        <v>0</v>
      </c>
      <c r="AG27167" s="29">
        <v>323680</v>
      </c>
    </row>
    <row r="27168" spans="3:33" s="9" customFormat="1" x14ac:dyDescent="0.2">
      <c r="C27168" s="26" t="s">
        <v>34362</v>
      </c>
      <c r="D27168" s="26" t="s">
        <v>27546</v>
      </c>
      <c r="E27168" s="26" t="s">
        <v>368</v>
      </c>
      <c r="F27168" s="26" t="s">
        <v>368</v>
      </c>
      <c r="G27168" s="27">
        <v>372440</v>
      </c>
      <c r="K27168" s="10">
        <v>0</v>
      </c>
      <c r="O27168" s="28">
        <v>372440</v>
      </c>
      <c r="P27168" s="26" t="s">
        <v>27546</v>
      </c>
      <c r="Q27168" s="27">
        <v>372440</v>
      </c>
      <c r="S27168" s="29" t="e">
        <v>#N/A</v>
      </c>
      <c r="Z27168" s="29"/>
      <c r="AE27168" s="29"/>
      <c r="AG27168" s="29"/>
    </row>
    <row r="27169" spans="3:33" s="9" customFormat="1" x14ac:dyDescent="0.2">
      <c r="C27169" s="26" t="s">
        <v>34362</v>
      </c>
      <c r="D27169" s="26" t="s">
        <v>27547</v>
      </c>
      <c r="E27169" s="26" t="s">
        <v>368</v>
      </c>
      <c r="F27169" s="26" t="s">
        <v>368</v>
      </c>
      <c r="G27169" s="27">
        <v>330</v>
      </c>
      <c r="K27169" s="10">
        <v>0</v>
      </c>
      <c r="O27169" s="28">
        <v>330</v>
      </c>
      <c r="P27169" s="26" t="s">
        <v>27547</v>
      </c>
      <c r="Q27169" s="27">
        <v>330</v>
      </c>
      <c r="S27169" s="29" t="e">
        <v>#N/A</v>
      </c>
      <c r="Z27169" s="29"/>
      <c r="AE27169" s="29">
        <v>0</v>
      </c>
      <c r="AG27169" s="29">
        <v>330</v>
      </c>
    </row>
    <row r="27170" spans="3:33" s="9" customFormat="1" x14ac:dyDescent="0.2">
      <c r="C27170" s="26" t="s">
        <v>34362</v>
      </c>
      <c r="D27170" s="26" t="s">
        <v>27548</v>
      </c>
      <c r="E27170" s="26" t="s">
        <v>368</v>
      </c>
      <c r="F27170" s="26" t="s">
        <v>368</v>
      </c>
      <c r="G27170" s="27">
        <v>27030</v>
      </c>
      <c r="K27170" s="10">
        <v>0</v>
      </c>
      <c r="O27170" s="28">
        <v>27030</v>
      </c>
      <c r="P27170" s="26" t="s">
        <v>27548</v>
      </c>
      <c r="Q27170" s="27">
        <v>27030</v>
      </c>
      <c r="S27170" s="29" t="e">
        <v>#N/A</v>
      </c>
      <c r="Z27170" s="29"/>
      <c r="AE27170" s="29">
        <v>0</v>
      </c>
      <c r="AG27170" s="29">
        <v>27030</v>
      </c>
    </row>
    <row r="27171" spans="3:33" s="9" customFormat="1" x14ac:dyDescent="0.2">
      <c r="C27171" s="26" t="s">
        <v>34362</v>
      </c>
      <c r="D27171" s="26" t="s">
        <v>27549</v>
      </c>
      <c r="E27171" s="26" t="s">
        <v>368</v>
      </c>
      <c r="F27171" s="26" t="s">
        <v>368</v>
      </c>
      <c r="G27171" s="27">
        <v>1980</v>
      </c>
      <c r="K27171" s="10">
        <v>0</v>
      </c>
      <c r="O27171" s="28">
        <v>1980</v>
      </c>
      <c r="P27171" s="26" t="s">
        <v>27549</v>
      </c>
      <c r="Q27171" s="27">
        <v>1980</v>
      </c>
      <c r="S27171" s="29" t="e">
        <v>#N/A</v>
      </c>
      <c r="Z27171" s="29"/>
      <c r="AE27171" s="29">
        <v>0</v>
      </c>
      <c r="AG27171" s="29">
        <v>1980</v>
      </c>
    </row>
    <row r="27172" spans="3:33" s="9" customFormat="1" x14ac:dyDescent="0.2">
      <c r="C27172" s="26" t="s">
        <v>34362</v>
      </c>
      <c r="D27172" s="26" t="s">
        <v>27550</v>
      </c>
      <c r="E27172" s="26" t="s">
        <v>368</v>
      </c>
      <c r="F27172" s="26" t="s">
        <v>368</v>
      </c>
      <c r="G27172" s="27">
        <v>1270</v>
      </c>
      <c r="K27172" s="10">
        <v>0</v>
      </c>
      <c r="O27172" s="28">
        <v>1270</v>
      </c>
      <c r="P27172" s="26" t="s">
        <v>27550</v>
      </c>
      <c r="Q27172" s="27">
        <v>1270</v>
      </c>
      <c r="S27172" s="29" t="e">
        <v>#N/A</v>
      </c>
      <c r="Z27172" s="29"/>
      <c r="AE27172" s="29">
        <v>0</v>
      </c>
      <c r="AG27172" s="29">
        <v>1270</v>
      </c>
    </row>
    <row r="27173" spans="3:33" s="9" customFormat="1" x14ac:dyDescent="0.2">
      <c r="C27173" s="26" t="s">
        <v>34362</v>
      </c>
      <c r="D27173" s="26" t="s">
        <v>27551</v>
      </c>
      <c r="E27173" s="26" t="s">
        <v>368</v>
      </c>
      <c r="F27173" s="26" t="s">
        <v>368</v>
      </c>
      <c r="G27173" s="27">
        <v>1270</v>
      </c>
      <c r="K27173" s="10">
        <v>0</v>
      </c>
      <c r="O27173" s="28">
        <v>1270</v>
      </c>
      <c r="P27173" s="26" t="s">
        <v>27551</v>
      </c>
      <c r="Q27173" s="27">
        <v>1270</v>
      </c>
      <c r="S27173" s="29" t="e">
        <v>#N/A</v>
      </c>
      <c r="Z27173" s="29"/>
      <c r="AE27173" s="29">
        <v>0</v>
      </c>
      <c r="AG27173" s="29">
        <v>1270</v>
      </c>
    </row>
    <row r="27174" spans="3:33" s="9" customFormat="1" x14ac:dyDescent="0.2">
      <c r="C27174" s="26" t="s">
        <v>34362</v>
      </c>
      <c r="D27174" s="26" t="s">
        <v>27552</v>
      </c>
      <c r="E27174" s="26" t="s">
        <v>369</v>
      </c>
      <c r="F27174" s="26" t="s">
        <v>369</v>
      </c>
      <c r="G27174" s="27">
        <v>19350</v>
      </c>
      <c r="K27174" s="10">
        <v>0</v>
      </c>
      <c r="O27174" s="28">
        <v>19350</v>
      </c>
      <c r="P27174" s="26" t="s">
        <v>27552</v>
      </c>
      <c r="Q27174" s="27">
        <v>19350</v>
      </c>
      <c r="S27174" s="29" t="e">
        <v>#N/A</v>
      </c>
      <c r="Z27174" s="29"/>
      <c r="AE27174" s="29">
        <v>0</v>
      </c>
      <c r="AG27174" s="29">
        <v>19350</v>
      </c>
    </row>
    <row r="27175" spans="3:33" s="9" customFormat="1" x14ac:dyDescent="0.2">
      <c r="C27175" s="26" t="s">
        <v>34362</v>
      </c>
      <c r="D27175" s="26" t="s">
        <v>27553</v>
      </c>
      <c r="E27175" s="26" t="s">
        <v>369</v>
      </c>
      <c r="F27175" s="26" t="s">
        <v>369</v>
      </c>
      <c r="G27175" s="27">
        <v>709090</v>
      </c>
      <c r="K27175" s="10">
        <v>0</v>
      </c>
      <c r="O27175" s="28">
        <v>709090</v>
      </c>
      <c r="P27175" s="26" t="s">
        <v>27553</v>
      </c>
      <c r="Q27175" s="27">
        <v>709090</v>
      </c>
      <c r="S27175" s="29" t="e">
        <v>#N/A</v>
      </c>
      <c r="Z27175" s="29"/>
      <c r="AE27175" s="29">
        <v>0</v>
      </c>
      <c r="AG27175" s="29">
        <v>709090</v>
      </c>
    </row>
    <row r="27176" spans="3:33" s="9" customFormat="1" x14ac:dyDescent="0.2">
      <c r="C27176" s="26" t="s">
        <v>34362</v>
      </c>
      <c r="D27176" s="26" t="s">
        <v>27554</v>
      </c>
      <c r="E27176" s="26" t="s">
        <v>369</v>
      </c>
      <c r="F27176" s="26" t="s">
        <v>369</v>
      </c>
      <c r="G27176" s="27">
        <v>6525</v>
      </c>
      <c r="K27176" s="10">
        <v>0</v>
      </c>
      <c r="O27176" s="28">
        <v>6525</v>
      </c>
      <c r="P27176" s="26" t="s">
        <v>27554</v>
      </c>
      <c r="Q27176" s="27">
        <v>6525</v>
      </c>
      <c r="S27176" s="29" t="e">
        <v>#N/A</v>
      </c>
      <c r="Z27176" s="29"/>
      <c r="AE27176" s="29">
        <v>0</v>
      </c>
      <c r="AG27176" s="29">
        <v>6525</v>
      </c>
    </row>
    <row r="27177" spans="3:33" s="9" customFormat="1" x14ac:dyDescent="0.2">
      <c r="C27177" s="26" t="s">
        <v>34362</v>
      </c>
      <c r="D27177" s="26" t="s">
        <v>27555</v>
      </c>
      <c r="E27177" s="26" t="s">
        <v>369</v>
      </c>
      <c r="F27177" s="26" t="s">
        <v>369</v>
      </c>
      <c r="G27177" s="27">
        <v>9557</v>
      </c>
      <c r="K27177" s="10">
        <v>0</v>
      </c>
      <c r="O27177" s="28">
        <v>9557</v>
      </c>
      <c r="P27177" s="26" t="s">
        <v>27555</v>
      </c>
      <c r="Q27177" s="27">
        <v>9557</v>
      </c>
      <c r="S27177" s="29" t="e">
        <v>#N/A</v>
      </c>
      <c r="Z27177" s="29"/>
      <c r="AE27177" s="29">
        <v>0</v>
      </c>
      <c r="AG27177" s="29">
        <v>9557</v>
      </c>
    </row>
    <row r="27178" spans="3:33" s="9" customFormat="1" x14ac:dyDescent="0.2">
      <c r="C27178" s="26" t="s">
        <v>34362</v>
      </c>
      <c r="D27178" s="26" t="s">
        <v>27556</v>
      </c>
      <c r="E27178" s="26" t="s">
        <v>369</v>
      </c>
      <c r="F27178" s="26" t="s">
        <v>369</v>
      </c>
      <c r="G27178" s="27">
        <v>1270</v>
      </c>
      <c r="K27178" s="10">
        <v>0</v>
      </c>
      <c r="O27178" s="28">
        <v>1270</v>
      </c>
      <c r="P27178" s="26" t="s">
        <v>27556</v>
      </c>
      <c r="Q27178" s="27">
        <v>1270</v>
      </c>
      <c r="S27178" s="29" t="e">
        <v>#N/A</v>
      </c>
      <c r="Z27178" s="29"/>
      <c r="AE27178" s="29">
        <v>0</v>
      </c>
      <c r="AG27178" s="29">
        <v>1270</v>
      </c>
    </row>
    <row r="27179" spans="3:33" s="9" customFormat="1" x14ac:dyDescent="0.2">
      <c r="C27179" s="26" t="s">
        <v>34362</v>
      </c>
      <c r="D27179" s="26" t="s">
        <v>27557</v>
      </c>
      <c r="E27179" s="26" t="s">
        <v>369</v>
      </c>
      <c r="F27179" s="26" t="s">
        <v>369</v>
      </c>
      <c r="G27179" s="27">
        <v>1980</v>
      </c>
      <c r="K27179" s="10">
        <v>0</v>
      </c>
      <c r="O27179" s="28">
        <v>1980</v>
      </c>
      <c r="P27179" s="26" t="s">
        <v>27557</v>
      </c>
      <c r="Q27179" s="27">
        <v>1980</v>
      </c>
      <c r="S27179" s="29" t="e">
        <v>#N/A</v>
      </c>
      <c r="Z27179" s="29"/>
      <c r="AE27179" s="29">
        <v>0</v>
      </c>
      <c r="AG27179" s="29">
        <v>1980</v>
      </c>
    </row>
    <row r="27180" spans="3:33" s="9" customFormat="1" x14ac:dyDescent="0.2">
      <c r="C27180" s="26" t="s">
        <v>34362</v>
      </c>
      <c r="D27180" s="26" t="s">
        <v>27558</v>
      </c>
      <c r="E27180" s="26" t="s">
        <v>369</v>
      </c>
      <c r="F27180" s="26" t="s">
        <v>369</v>
      </c>
      <c r="G27180" s="27">
        <v>1270</v>
      </c>
      <c r="K27180" s="10">
        <v>0</v>
      </c>
      <c r="O27180" s="28">
        <v>1270</v>
      </c>
      <c r="P27180" s="26" t="s">
        <v>27558</v>
      </c>
      <c r="Q27180" s="27">
        <v>1270</v>
      </c>
      <c r="S27180" s="29" t="e">
        <v>#N/A</v>
      </c>
      <c r="Z27180" s="29"/>
      <c r="AE27180" s="29">
        <v>0</v>
      </c>
      <c r="AG27180" s="29">
        <v>1270</v>
      </c>
    </row>
    <row r="27181" spans="3:33" s="9" customFormat="1" x14ac:dyDescent="0.2">
      <c r="C27181" s="26" t="s">
        <v>34362</v>
      </c>
      <c r="D27181" s="26" t="s">
        <v>27559</v>
      </c>
      <c r="E27181" s="26" t="s">
        <v>369</v>
      </c>
      <c r="F27181" s="26" t="s">
        <v>369</v>
      </c>
      <c r="G27181" s="27">
        <v>12180</v>
      </c>
      <c r="K27181" s="10">
        <v>0</v>
      </c>
      <c r="O27181" s="28">
        <v>12180</v>
      </c>
      <c r="P27181" s="26" t="s">
        <v>27559</v>
      </c>
      <c r="Q27181" s="27">
        <v>12180</v>
      </c>
      <c r="S27181" s="29" t="e">
        <v>#N/A</v>
      </c>
      <c r="Z27181" s="29"/>
      <c r="AE27181" s="29">
        <v>0</v>
      </c>
      <c r="AG27181" s="29">
        <v>12180</v>
      </c>
    </row>
    <row r="27182" spans="3:33" s="9" customFormat="1" x14ac:dyDescent="0.2">
      <c r="C27182" s="26" t="s">
        <v>34362</v>
      </c>
      <c r="D27182" s="26" t="s">
        <v>27560</v>
      </c>
      <c r="E27182" s="26" t="s">
        <v>369</v>
      </c>
      <c r="F27182" s="26" t="s">
        <v>369</v>
      </c>
      <c r="G27182" s="27">
        <v>6525</v>
      </c>
      <c r="K27182" s="10">
        <v>0</v>
      </c>
      <c r="O27182" s="28">
        <v>6525</v>
      </c>
      <c r="P27182" s="26" t="s">
        <v>27560</v>
      </c>
      <c r="Q27182" s="27">
        <v>6525</v>
      </c>
      <c r="S27182" s="29" t="e">
        <v>#N/A</v>
      </c>
      <c r="Z27182" s="29"/>
      <c r="AE27182" s="29">
        <v>0</v>
      </c>
      <c r="AG27182" s="29">
        <v>6525</v>
      </c>
    </row>
    <row r="27183" spans="3:33" s="9" customFormat="1" x14ac:dyDescent="0.2">
      <c r="C27183" s="26" t="s">
        <v>34362</v>
      </c>
      <c r="D27183" s="26" t="s">
        <v>27561</v>
      </c>
      <c r="E27183" s="26" t="s">
        <v>369</v>
      </c>
      <c r="F27183" s="26" t="s">
        <v>369</v>
      </c>
      <c r="G27183" s="27">
        <v>2540</v>
      </c>
      <c r="K27183" s="10">
        <v>0</v>
      </c>
      <c r="O27183" s="28">
        <v>2540</v>
      </c>
      <c r="P27183" s="26" t="s">
        <v>27561</v>
      </c>
      <c r="Q27183" s="27">
        <v>2540</v>
      </c>
      <c r="S27183" s="29" t="e">
        <v>#N/A</v>
      </c>
      <c r="Z27183" s="29"/>
      <c r="AE27183" s="29">
        <v>0</v>
      </c>
      <c r="AG27183" s="29">
        <v>2540</v>
      </c>
    </row>
    <row r="27184" spans="3:33" s="9" customFormat="1" x14ac:dyDescent="0.2">
      <c r="C27184" s="26" t="s">
        <v>34362</v>
      </c>
      <c r="D27184" s="26" t="s">
        <v>27562</v>
      </c>
      <c r="E27184" s="26" t="s">
        <v>369</v>
      </c>
      <c r="F27184" s="26" t="s">
        <v>369</v>
      </c>
      <c r="G27184" s="27">
        <v>3090</v>
      </c>
      <c r="K27184" s="10">
        <v>0</v>
      </c>
      <c r="O27184" s="28">
        <v>3090</v>
      </c>
      <c r="P27184" s="26" t="s">
        <v>27562</v>
      </c>
      <c r="Q27184" s="27">
        <v>3090</v>
      </c>
      <c r="S27184" s="29" t="e">
        <v>#N/A</v>
      </c>
      <c r="Z27184" s="29"/>
      <c r="AE27184" s="29">
        <v>0</v>
      </c>
      <c r="AG27184" s="29">
        <v>3090</v>
      </c>
    </row>
    <row r="27185" spans="3:33" s="9" customFormat="1" x14ac:dyDescent="0.2">
      <c r="C27185" s="26" t="s">
        <v>34362</v>
      </c>
      <c r="D27185" s="26" t="s">
        <v>27563</v>
      </c>
      <c r="E27185" s="26" t="s">
        <v>369</v>
      </c>
      <c r="F27185" s="26" t="s">
        <v>369</v>
      </c>
      <c r="G27185" s="27">
        <v>4830</v>
      </c>
      <c r="K27185" s="10">
        <v>0</v>
      </c>
      <c r="O27185" s="28">
        <v>4830</v>
      </c>
      <c r="P27185" s="26" t="s">
        <v>27563</v>
      </c>
      <c r="Q27185" s="27">
        <v>4830</v>
      </c>
      <c r="S27185" s="29" t="e">
        <v>#N/A</v>
      </c>
      <c r="Z27185" s="29"/>
      <c r="AE27185" s="29">
        <v>0</v>
      </c>
      <c r="AG27185" s="29">
        <v>4830</v>
      </c>
    </row>
    <row r="27186" spans="3:33" s="9" customFormat="1" x14ac:dyDescent="0.2">
      <c r="C27186" s="26" t="s">
        <v>34362</v>
      </c>
      <c r="D27186" s="26" t="s">
        <v>27564</v>
      </c>
      <c r="E27186" s="26" t="s">
        <v>369</v>
      </c>
      <c r="F27186" s="26" t="s">
        <v>369</v>
      </c>
      <c r="G27186" s="27">
        <v>1200</v>
      </c>
      <c r="K27186" s="10">
        <v>0</v>
      </c>
      <c r="O27186" s="28">
        <v>1200</v>
      </c>
      <c r="P27186" s="26" t="s">
        <v>27564</v>
      </c>
      <c r="Q27186" s="27">
        <v>1200</v>
      </c>
      <c r="S27186" s="29" t="e">
        <v>#N/A</v>
      </c>
      <c r="Z27186" s="29"/>
      <c r="AE27186" s="29">
        <v>0</v>
      </c>
      <c r="AG27186" s="29">
        <v>1200</v>
      </c>
    </row>
    <row r="27187" spans="3:33" s="9" customFormat="1" x14ac:dyDescent="0.2">
      <c r="C27187" s="26" t="s">
        <v>34362</v>
      </c>
      <c r="D27187" s="26" t="s">
        <v>27565</v>
      </c>
      <c r="E27187" s="26" t="s">
        <v>369</v>
      </c>
      <c r="F27187" s="26" t="s">
        <v>369</v>
      </c>
      <c r="G27187" s="27">
        <v>8520</v>
      </c>
      <c r="K27187" s="10">
        <v>0</v>
      </c>
      <c r="O27187" s="28">
        <v>8520</v>
      </c>
      <c r="P27187" s="26" t="s">
        <v>27565</v>
      </c>
      <c r="Q27187" s="27">
        <v>8520</v>
      </c>
      <c r="S27187" s="29" t="e">
        <v>#N/A</v>
      </c>
      <c r="Z27187" s="29"/>
      <c r="AE27187" s="29">
        <v>0</v>
      </c>
      <c r="AG27187" s="29">
        <v>8520</v>
      </c>
    </row>
    <row r="27188" spans="3:33" s="9" customFormat="1" x14ac:dyDescent="0.2">
      <c r="C27188" s="26" t="s">
        <v>34362</v>
      </c>
      <c r="D27188" s="26" t="s">
        <v>27566</v>
      </c>
      <c r="E27188" s="26" t="s">
        <v>369</v>
      </c>
      <c r="F27188" s="26" t="s">
        <v>369</v>
      </c>
      <c r="G27188" s="27">
        <v>330</v>
      </c>
      <c r="K27188" s="10">
        <v>0</v>
      </c>
      <c r="O27188" s="28">
        <v>330</v>
      </c>
      <c r="P27188" s="26" t="s">
        <v>27566</v>
      </c>
      <c r="Q27188" s="27">
        <v>330</v>
      </c>
      <c r="S27188" s="29" t="e">
        <v>#N/A</v>
      </c>
      <c r="Z27188" s="29"/>
      <c r="AE27188" s="29">
        <v>0</v>
      </c>
      <c r="AG27188" s="29">
        <v>330</v>
      </c>
    </row>
    <row r="27189" spans="3:33" s="9" customFormat="1" x14ac:dyDescent="0.2">
      <c r="C27189" s="26" t="s">
        <v>34362</v>
      </c>
      <c r="D27189" s="26" t="s">
        <v>27567</v>
      </c>
      <c r="E27189" s="26" t="s">
        <v>369</v>
      </c>
      <c r="F27189" s="26" t="s">
        <v>369</v>
      </c>
      <c r="G27189" s="27">
        <v>1980</v>
      </c>
      <c r="K27189" s="10">
        <v>0</v>
      </c>
      <c r="O27189" s="28">
        <v>1980</v>
      </c>
      <c r="P27189" s="26" t="s">
        <v>27567</v>
      </c>
      <c r="Q27189" s="27">
        <v>1980</v>
      </c>
      <c r="S27189" s="29" t="e">
        <v>#N/A</v>
      </c>
      <c r="Z27189" s="29"/>
      <c r="AE27189" s="29">
        <v>0</v>
      </c>
      <c r="AG27189" s="29">
        <v>1980</v>
      </c>
    </row>
    <row r="27190" spans="3:33" s="9" customFormat="1" x14ac:dyDescent="0.2">
      <c r="C27190" s="26" t="s">
        <v>34362</v>
      </c>
      <c r="D27190" s="26" t="s">
        <v>27568</v>
      </c>
      <c r="E27190" s="26" t="s">
        <v>369</v>
      </c>
      <c r="F27190" s="26" t="s">
        <v>369</v>
      </c>
      <c r="G27190" s="27">
        <v>2130</v>
      </c>
      <c r="K27190" s="10">
        <v>0</v>
      </c>
      <c r="O27190" s="28">
        <v>2130</v>
      </c>
      <c r="P27190" s="26" t="s">
        <v>27568</v>
      </c>
      <c r="Q27190" s="27">
        <v>2130</v>
      </c>
      <c r="S27190" s="29" t="e">
        <v>#N/A</v>
      </c>
      <c r="Z27190" s="29"/>
      <c r="AE27190" s="29">
        <v>0</v>
      </c>
      <c r="AG27190" s="29">
        <v>2130</v>
      </c>
    </row>
    <row r="27191" spans="3:33" s="9" customFormat="1" x14ac:dyDescent="0.2">
      <c r="C27191" s="26" t="s">
        <v>34362</v>
      </c>
      <c r="D27191" s="26" t="s">
        <v>27569</v>
      </c>
      <c r="E27191" s="26" t="s">
        <v>369</v>
      </c>
      <c r="F27191" s="26" t="s">
        <v>369</v>
      </c>
      <c r="G27191" s="27">
        <v>1270</v>
      </c>
      <c r="K27191" s="10">
        <v>0</v>
      </c>
      <c r="O27191" s="28">
        <v>1270</v>
      </c>
      <c r="P27191" s="26" t="s">
        <v>27569</v>
      </c>
      <c r="Q27191" s="27">
        <v>1270</v>
      </c>
      <c r="S27191" s="29" t="e">
        <v>#N/A</v>
      </c>
      <c r="Z27191" s="29"/>
      <c r="AE27191" s="29">
        <v>0</v>
      </c>
      <c r="AG27191" s="29">
        <v>1270</v>
      </c>
    </row>
    <row r="27192" spans="3:33" s="9" customFormat="1" x14ac:dyDescent="0.2">
      <c r="C27192" s="26" t="s">
        <v>34362</v>
      </c>
      <c r="D27192" s="26" t="s">
        <v>27570</v>
      </c>
      <c r="E27192" s="26" t="s">
        <v>369</v>
      </c>
      <c r="F27192" s="26" t="s">
        <v>369</v>
      </c>
      <c r="G27192" s="27">
        <v>1980</v>
      </c>
      <c r="K27192" s="10">
        <v>0</v>
      </c>
      <c r="O27192" s="28">
        <v>1980</v>
      </c>
      <c r="P27192" s="26" t="s">
        <v>27570</v>
      </c>
      <c r="Q27192" s="27">
        <v>1980</v>
      </c>
      <c r="S27192" s="29" t="e">
        <v>#N/A</v>
      </c>
      <c r="Z27192" s="29"/>
      <c r="AE27192" s="29">
        <v>0</v>
      </c>
      <c r="AG27192" s="29">
        <v>1980</v>
      </c>
    </row>
    <row r="27193" spans="3:33" s="9" customFormat="1" x14ac:dyDescent="0.2">
      <c r="C27193" s="26" t="s">
        <v>34362</v>
      </c>
      <c r="D27193" s="26" t="s">
        <v>27571</v>
      </c>
      <c r="E27193" s="26" t="s">
        <v>369</v>
      </c>
      <c r="F27193" s="26" t="s">
        <v>369</v>
      </c>
      <c r="G27193" s="27">
        <v>1980</v>
      </c>
      <c r="K27193" s="10">
        <v>0</v>
      </c>
      <c r="O27193" s="28">
        <v>1980</v>
      </c>
      <c r="P27193" s="26" t="s">
        <v>27571</v>
      </c>
      <c r="Q27193" s="27">
        <v>1980</v>
      </c>
      <c r="S27193" s="29" t="e">
        <v>#N/A</v>
      </c>
      <c r="Z27193" s="29"/>
      <c r="AE27193" s="29">
        <v>0</v>
      </c>
      <c r="AG27193" s="29">
        <v>1980</v>
      </c>
    </row>
    <row r="27194" spans="3:33" s="9" customFormat="1" x14ac:dyDescent="0.2">
      <c r="C27194" s="26" t="s">
        <v>34362</v>
      </c>
      <c r="D27194" s="26" t="s">
        <v>27572</v>
      </c>
      <c r="E27194" s="26" t="s">
        <v>369</v>
      </c>
      <c r="F27194" s="26" t="s">
        <v>369</v>
      </c>
      <c r="G27194" s="27">
        <v>4970</v>
      </c>
      <c r="K27194" s="10">
        <v>0</v>
      </c>
      <c r="O27194" s="28">
        <v>4970</v>
      </c>
      <c r="P27194" s="26" t="s">
        <v>27572</v>
      </c>
      <c r="Q27194" s="27">
        <v>4970</v>
      </c>
      <c r="S27194" s="29" t="e">
        <v>#N/A</v>
      </c>
      <c r="Z27194" s="29"/>
      <c r="AE27194" s="29">
        <v>0</v>
      </c>
      <c r="AG27194" s="29">
        <v>4970</v>
      </c>
    </row>
    <row r="27195" spans="3:33" s="9" customFormat="1" x14ac:dyDescent="0.2">
      <c r="C27195" s="26" t="s">
        <v>34362</v>
      </c>
      <c r="D27195" s="26" t="s">
        <v>27573</v>
      </c>
      <c r="E27195" s="26" t="s">
        <v>369</v>
      </c>
      <c r="F27195" s="26" t="s">
        <v>369</v>
      </c>
      <c r="G27195" s="27">
        <v>1270</v>
      </c>
      <c r="K27195" s="10">
        <v>0</v>
      </c>
      <c r="O27195" s="28">
        <v>1270</v>
      </c>
      <c r="P27195" s="26" t="s">
        <v>27573</v>
      </c>
      <c r="Q27195" s="27">
        <v>1270</v>
      </c>
      <c r="S27195" s="29" t="e">
        <v>#N/A</v>
      </c>
      <c r="Z27195" s="29"/>
      <c r="AE27195" s="29">
        <v>0</v>
      </c>
      <c r="AG27195" s="29">
        <v>1270</v>
      </c>
    </row>
    <row r="27196" spans="3:33" s="9" customFormat="1" x14ac:dyDescent="0.2">
      <c r="C27196" s="26" t="s">
        <v>34362</v>
      </c>
      <c r="D27196" s="26" t="s">
        <v>27574</v>
      </c>
      <c r="E27196" s="26" t="s">
        <v>369</v>
      </c>
      <c r="F27196" s="26" t="s">
        <v>369</v>
      </c>
      <c r="G27196" s="27">
        <v>55320</v>
      </c>
      <c r="K27196" s="10">
        <v>0</v>
      </c>
      <c r="O27196" s="28">
        <v>55320</v>
      </c>
      <c r="P27196" s="26" t="s">
        <v>27574</v>
      </c>
      <c r="Q27196" s="27">
        <v>55320</v>
      </c>
      <c r="S27196" s="29" t="e">
        <v>#N/A</v>
      </c>
      <c r="Z27196" s="29"/>
      <c r="AE27196" s="29"/>
      <c r="AG27196" s="29"/>
    </row>
    <row r="27197" spans="3:33" s="9" customFormat="1" x14ac:dyDescent="0.2">
      <c r="C27197" s="26" t="s">
        <v>34362</v>
      </c>
      <c r="D27197" s="26" t="s">
        <v>27575</v>
      </c>
      <c r="E27197" s="26" t="s">
        <v>369</v>
      </c>
      <c r="F27197" s="26" t="s">
        <v>369</v>
      </c>
      <c r="G27197" s="27">
        <v>8520</v>
      </c>
      <c r="K27197" s="10">
        <v>0</v>
      </c>
      <c r="O27197" s="28">
        <v>8520</v>
      </c>
      <c r="P27197" s="26" t="s">
        <v>27575</v>
      </c>
      <c r="Q27197" s="27">
        <v>8520</v>
      </c>
      <c r="S27197" s="29" t="e">
        <v>#N/A</v>
      </c>
      <c r="Z27197" s="29"/>
      <c r="AE27197" s="29">
        <v>0</v>
      </c>
      <c r="AG27197" s="29">
        <v>8520</v>
      </c>
    </row>
    <row r="27198" spans="3:33" s="9" customFormat="1" x14ac:dyDescent="0.2">
      <c r="C27198" s="26" t="s">
        <v>34362</v>
      </c>
      <c r="D27198" s="26" t="s">
        <v>27576</v>
      </c>
      <c r="E27198" s="26" t="s">
        <v>369</v>
      </c>
      <c r="F27198" s="26" t="s">
        <v>369</v>
      </c>
      <c r="G27198" s="27">
        <v>1270</v>
      </c>
      <c r="K27198" s="10">
        <v>0</v>
      </c>
      <c r="O27198" s="28">
        <v>1270</v>
      </c>
      <c r="P27198" s="26" t="s">
        <v>27576</v>
      </c>
      <c r="Q27198" s="27">
        <v>1270</v>
      </c>
      <c r="S27198" s="29" t="e">
        <v>#N/A</v>
      </c>
      <c r="Z27198" s="29"/>
      <c r="AE27198" s="29">
        <v>0</v>
      </c>
      <c r="AG27198" s="29">
        <v>1270</v>
      </c>
    </row>
    <row r="27199" spans="3:33" s="9" customFormat="1" x14ac:dyDescent="0.2">
      <c r="C27199" s="26" t="s">
        <v>34362</v>
      </c>
      <c r="D27199" s="26" t="s">
        <v>27577</v>
      </c>
      <c r="E27199" s="26" t="s">
        <v>369</v>
      </c>
      <c r="F27199" s="26" t="s">
        <v>369</v>
      </c>
      <c r="G27199" s="27">
        <v>457820</v>
      </c>
      <c r="K27199" s="10">
        <v>0</v>
      </c>
      <c r="O27199" s="28">
        <v>457820</v>
      </c>
      <c r="P27199" s="26" t="s">
        <v>27577</v>
      </c>
      <c r="Q27199" s="27">
        <v>457820</v>
      </c>
      <c r="S27199" s="29" t="e">
        <v>#N/A</v>
      </c>
      <c r="Z27199" s="29"/>
      <c r="AE27199" s="29">
        <v>0</v>
      </c>
      <c r="AG27199" s="29">
        <v>457820</v>
      </c>
    </row>
    <row r="27200" spans="3:33" s="9" customFormat="1" x14ac:dyDescent="0.2">
      <c r="C27200" s="26" t="s">
        <v>34362</v>
      </c>
      <c r="D27200" s="26" t="s">
        <v>27578</v>
      </c>
      <c r="E27200" s="26" t="s">
        <v>369</v>
      </c>
      <c r="F27200" s="26" t="s">
        <v>369</v>
      </c>
      <c r="G27200" s="27">
        <v>1320</v>
      </c>
      <c r="K27200" s="10">
        <v>0</v>
      </c>
      <c r="O27200" s="28">
        <v>1320</v>
      </c>
      <c r="P27200" s="26" t="s">
        <v>27578</v>
      </c>
      <c r="Q27200" s="27">
        <v>1320</v>
      </c>
      <c r="S27200" s="29" t="e">
        <v>#N/A</v>
      </c>
      <c r="Z27200" s="29"/>
      <c r="AE27200" s="29">
        <v>0</v>
      </c>
      <c r="AG27200" s="29">
        <v>1320</v>
      </c>
    </row>
    <row r="27201" spans="3:33" s="9" customFormat="1" x14ac:dyDescent="0.2">
      <c r="C27201" s="26" t="s">
        <v>34362</v>
      </c>
      <c r="D27201" s="26" t="s">
        <v>27579</v>
      </c>
      <c r="E27201" s="26" t="s">
        <v>369</v>
      </c>
      <c r="F27201" s="26" t="s">
        <v>369</v>
      </c>
      <c r="G27201" s="27">
        <v>480</v>
      </c>
      <c r="K27201" s="10">
        <v>0</v>
      </c>
      <c r="O27201" s="28">
        <v>480</v>
      </c>
      <c r="P27201" s="26" t="s">
        <v>27579</v>
      </c>
      <c r="Q27201" s="27">
        <v>480</v>
      </c>
      <c r="S27201" s="29" t="e">
        <v>#N/A</v>
      </c>
      <c r="Z27201" s="29"/>
      <c r="AE27201" s="29">
        <v>0</v>
      </c>
      <c r="AG27201" s="29">
        <v>480</v>
      </c>
    </row>
    <row r="27202" spans="3:33" s="9" customFormat="1" x14ac:dyDescent="0.2">
      <c r="C27202" s="26" t="s">
        <v>34362</v>
      </c>
      <c r="D27202" s="26" t="s">
        <v>27580</v>
      </c>
      <c r="E27202" s="26" t="s">
        <v>369</v>
      </c>
      <c r="F27202" s="26" t="s">
        <v>369</v>
      </c>
      <c r="G27202" s="27">
        <v>1270</v>
      </c>
      <c r="K27202" s="10">
        <v>0</v>
      </c>
      <c r="O27202" s="28">
        <v>1270</v>
      </c>
      <c r="P27202" s="26" t="s">
        <v>27580</v>
      </c>
      <c r="Q27202" s="27">
        <v>1270</v>
      </c>
      <c r="S27202" s="29" t="e">
        <v>#N/A</v>
      </c>
      <c r="Z27202" s="29"/>
      <c r="AE27202" s="29">
        <v>0</v>
      </c>
      <c r="AG27202" s="29">
        <v>1270</v>
      </c>
    </row>
    <row r="27203" spans="3:33" s="9" customFormat="1" x14ac:dyDescent="0.2">
      <c r="C27203" s="26" t="s">
        <v>34362</v>
      </c>
      <c r="D27203" s="26" t="s">
        <v>27581</v>
      </c>
      <c r="E27203" s="26" t="s">
        <v>369</v>
      </c>
      <c r="F27203" s="26" t="s">
        <v>369</v>
      </c>
      <c r="G27203" s="27">
        <v>1270</v>
      </c>
      <c r="K27203" s="10">
        <v>0</v>
      </c>
      <c r="O27203" s="28">
        <v>1270</v>
      </c>
      <c r="P27203" s="26" t="s">
        <v>27581</v>
      </c>
      <c r="Q27203" s="27">
        <v>1270</v>
      </c>
      <c r="S27203" s="29" t="e">
        <v>#N/A</v>
      </c>
      <c r="Z27203" s="29"/>
      <c r="AE27203" s="29">
        <v>0</v>
      </c>
      <c r="AG27203" s="29">
        <v>1270</v>
      </c>
    </row>
    <row r="27204" spans="3:33" s="9" customFormat="1" x14ac:dyDescent="0.2">
      <c r="C27204" s="26" t="s">
        <v>34362</v>
      </c>
      <c r="D27204" s="26" t="s">
        <v>27582</v>
      </c>
      <c r="E27204" s="26" t="s">
        <v>369</v>
      </c>
      <c r="F27204" s="26" t="s">
        <v>369</v>
      </c>
      <c r="G27204" s="27">
        <v>1270</v>
      </c>
      <c r="K27204" s="10">
        <v>0</v>
      </c>
      <c r="O27204" s="28">
        <v>1270</v>
      </c>
      <c r="P27204" s="26" t="s">
        <v>27582</v>
      </c>
      <c r="Q27204" s="27">
        <v>1270</v>
      </c>
      <c r="S27204" s="29" t="e">
        <v>#N/A</v>
      </c>
      <c r="Z27204" s="29"/>
      <c r="AE27204" s="29">
        <v>0</v>
      </c>
      <c r="AG27204" s="29">
        <v>1270</v>
      </c>
    </row>
    <row r="27205" spans="3:33" s="9" customFormat="1" x14ac:dyDescent="0.2">
      <c r="C27205" s="26" t="s">
        <v>34362</v>
      </c>
      <c r="D27205" s="26" t="s">
        <v>27583</v>
      </c>
      <c r="E27205" s="26" t="s">
        <v>369</v>
      </c>
      <c r="F27205" s="26" t="s">
        <v>369</v>
      </c>
      <c r="G27205" s="27">
        <v>9557</v>
      </c>
      <c r="K27205" s="10">
        <v>0</v>
      </c>
      <c r="O27205" s="28">
        <v>9557</v>
      </c>
      <c r="P27205" s="26" t="s">
        <v>27583</v>
      </c>
      <c r="Q27205" s="27">
        <v>9557</v>
      </c>
      <c r="S27205" s="29" t="e">
        <v>#N/A</v>
      </c>
      <c r="Z27205" s="29"/>
      <c r="AE27205" s="29">
        <v>0</v>
      </c>
      <c r="AG27205" s="29">
        <v>9557</v>
      </c>
    </row>
    <row r="27206" spans="3:33" s="9" customFormat="1" x14ac:dyDescent="0.2">
      <c r="C27206" s="26" t="s">
        <v>34362</v>
      </c>
      <c r="D27206" s="26" t="s">
        <v>27584</v>
      </c>
      <c r="E27206" s="26" t="s">
        <v>369</v>
      </c>
      <c r="F27206" s="26" t="s">
        <v>369</v>
      </c>
      <c r="G27206" s="27">
        <v>3641</v>
      </c>
      <c r="K27206" s="10">
        <v>0</v>
      </c>
      <c r="O27206" s="28">
        <v>3641</v>
      </c>
      <c r="P27206" s="26" t="s">
        <v>27584</v>
      </c>
      <c r="Q27206" s="27">
        <v>3641</v>
      </c>
      <c r="S27206" s="29" t="e">
        <v>#N/A</v>
      </c>
      <c r="Z27206" s="29"/>
      <c r="AE27206" s="29">
        <v>0</v>
      </c>
      <c r="AG27206" s="29">
        <v>3641</v>
      </c>
    </row>
    <row r="27207" spans="3:33" s="9" customFormat="1" x14ac:dyDescent="0.2">
      <c r="C27207" s="26" t="s">
        <v>34362</v>
      </c>
      <c r="D27207" s="26" t="s">
        <v>27585</v>
      </c>
      <c r="E27207" s="26" t="s">
        <v>369</v>
      </c>
      <c r="F27207" s="26" t="s">
        <v>369</v>
      </c>
      <c r="G27207" s="27">
        <v>204040</v>
      </c>
      <c r="K27207" s="10">
        <v>0</v>
      </c>
      <c r="O27207" s="28">
        <v>204040</v>
      </c>
      <c r="P27207" s="26" t="s">
        <v>27585</v>
      </c>
      <c r="Q27207" s="27">
        <v>204040</v>
      </c>
      <c r="S27207" s="29" t="e">
        <v>#N/A</v>
      </c>
      <c r="Z27207" s="29"/>
      <c r="AE27207" s="29">
        <v>0</v>
      </c>
      <c r="AG27207" s="29">
        <v>204040</v>
      </c>
    </row>
    <row r="27208" spans="3:33" s="9" customFormat="1" x14ac:dyDescent="0.2">
      <c r="C27208" s="26" t="s">
        <v>34362</v>
      </c>
      <c r="D27208" s="26" t="s">
        <v>27586</v>
      </c>
      <c r="E27208" s="26" t="s">
        <v>369</v>
      </c>
      <c r="F27208" s="26" t="s">
        <v>369</v>
      </c>
      <c r="G27208" s="27">
        <v>15490</v>
      </c>
      <c r="K27208" s="10">
        <v>0</v>
      </c>
      <c r="O27208" s="28">
        <v>15490</v>
      </c>
      <c r="P27208" s="26" t="s">
        <v>27586</v>
      </c>
      <c r="Q27208" s="27">
        <v>15490</v>
      </c>
      <c r="S27208" s="29" t="e">
        <v>#N/A</v>
      </c>
      <c r="Z27208" s="29"/>
      <c r="AE27208" s="29">
        <v>0</v>
      </c>
      <c r="AG27208" s="29">
        <v>15490</v>
      </c>
    </row>
    <row r="27209" spans="3:33" s="9" customFormat="1" x14ac:dyDescent="0.2">
      <c r="C27209" s="26" t="s">
        <v>34362</v>
      </c>
      <c r="D27209" s="26" t="s">
        <v>27587</v>
      </c>
      <c r="E27209" s="26" t="s">
        <v>369</v>
      </c>
      <c r="F27209" s="26" t="s">
        <v>369</v>
      </c>
      <c r="G27209" s="27">
        <v>8505</v>
      </c>
      <c r="K27209" s="10">
        <v>0</v>
      </c>
      <c r="O27209" s="28">
        <v>8505</v>
      </c>
      <c r="P27209" s="26" t="s">
        <v>27587</v>
      </c>
      <c r="Q27209" s="27">
        <v>8505</v>
      </c>
      <c r="S27209" s="29" t="e">
        <v>#N/A</v>
      </c>
      <c r="Z27209" s="29"/>
      <c r="AE27209" s="29">
        <v>0</v>
      </c>
      <c r="AG27209" s="29">
        <v>8505</v>
      </c>
    </row>
    <row r="27210" spans="3:33" s="9" customFormat="1" x14ac:dyDescent="0.2">
      <c r="C27210" s="26" t="s">
        <v>34362</v>
      </c>
      <c r="D27210" s="26" t="s">
        <v>27588</v>
      </c>
      <c r="E27210" s="26" t="s">
        <v>369</v>
      </c>
      <c r="F27210" s="26" t="s">
        <v>369</v>
      </c>
      <c r="G27210" s="27">
        <v>7230</v>
      </c>
      <c r="K27210" s="10">
        <v>0</v>
      </c>
      <c r="O27210" s="28">
        <v>7230</v>
      </c>
      <c r="P27210" s="26" t="s">
        <v>27588</v>
      </c>
      <c r="Q27210" s="27">
        <v>7230</v>
      </c>
      <c r="S27210" s="29" t="e">
        <v>#N/A</v>
      </c>
      <c r="Z27210" s="29"/>
      <c r="AE27210" s="29">
        <v>0</v>
      </c>
      <c r="AG27210" s="29">
        <v>7230</v>
      </c>
    </row>
    <row r="27211" spans="3:33" s="9" customFormat="1" x14ac:dyDescent="0.2">
      <c r="C27211" s="26" t="s">
        <v>34362</v>
      </c>
      <c r="D27211" s="26" t="s">
        <v>27589</v>
      </c>
      <c r="E27211" s="26" t="s">
        <v>369</v>
      </c>
      <c r="F27211" s="26" t="s">
        <v>369</v>
      </c>
      <c r="G27211" s="27">
        <v>1270</v>
      </c>
      <c r="K27211" s="10">
        <v>0</v>
      </c>
      <c r="O27211" s="28">
        <v>1270</v>
      </c>
      <c r="P27211" s="26" t="s">
        <v>27589</v>
      </c>
      <c r="Q27211" s="27">
        <v>1270</v>
      </c>
      <c r="S27211" s="29" t="e">
        <v>#N/A</v>
      </c>
      <c r="Z27211" s="29"/>
      <c r="AE27211" s="29">
        <v>0</v>
      </c>
      <c r="AG27211" s="29">
        <v>1270</v>
      </c>
    </row>
    <row r="27212" spans="3:33" s="9" customFormat="1" x14ac:dyDescent="0.2">
      <c r="C27212" s="26" t="s">
        <v>34362</v>
      </c>
      <c r="D27212" s="26" t="s">
        <v>27590</v>
      </c>
      <c r="E27212" s="26" t="s">
        <v>369</v>
      </c>
      <c r="F27212" s="26" t="s">
        <v>369</v>
      </c>
      <c r="G27212" s="27">
        <v>1980</v>
      </c>
      <c r="K27212" s="10">
        <v>0</v>
      </c>
      <c r="O27212" s="28">
        <v>1980</v>
      </c>
      <c r="P27212" s="26" t="s">
        <v>27590</v>
      </c>
      <c r="Q27212" s="27">
        <v>1980</v>
      </c>
      <c r="S27212" s="29" t="e">
        <v>#N/A</v>
      </c>
      <c r="Z27212" s="29"/>
      <c r="AE27212" s="29">
        <v>0</v>
      </c>
      <c r="AG27212" s="29">
        <v>1980</v>
      </c>
    </row>
    <row r="27213" spans="3:33" s="9" customFormat="1" x14ac:dyDescent="0.2">
      <c r="C27213" s="26" t="s">
        <v>34362</v>
      </c>
      <c r="D27213" s="26" t="s">
        <v>27591</v>
      </c>
      <c r="E27213" s="26" t="s">
        <v>369</v>
      </c>
      <c r="F27213" s="26" t="s">
        <v>369</v>
      </c>
      <c r="G27213" s="27">
        <v>467047</v>
      </c>
      <c r="K27213" s="10">
        <v>0</v>
      </c>
      <c r="O27213" s="28">
        <v>467047</v>
      </c>
      <c r="P27213" s="26" t="s">
        <v>27591</v>
      </c>
      <c r="Q27213" s="27">
        <v>467047</v>
      </c>
      <c r="S27213" s="29" t="e">
        <v>#N/A</v>
      </c>
      <c r="Z27213" s="29"/>
      <c r="AE27213" s="29"/>
      <c r="AG27213" s="29"/>
    </row>
    <row r="27214" spans="3:33" s="9" customFormat="1" x14ac:dyDescent="0.2">
      <c r="C27214" s="26" t="s">
        <v>34362</v>
      </c>
      <c r="D27214" s="26" t="s">
        <v>27592</v>
      </c>
      <c r="E27214" s="26" t="s">
        <v>369</v>
      </c>
      <c r="F27214" s="26" t="s">
        <v>369</v>
      </c>
      <c r="G27214" s="27">
        <v>63034</v>
      </c>
      <c r="K27214" s="10">
        <v>0</v>
      </c>
      <c r="O27214" s="28">
        <v>63034</v>
      </c>
      <c r="P27214" s="26" t="s">
        <v>27592</v>
      </c>
      <c r="Q27214" s="27">
        <v>63034</v>
      </c>
      <c r="S27214" s="29" t="e">
        <v>#N/A</v>
      </c>
      <c r="Z27214" s="29"/>
      <c r="AE27214" s="29">
        <v>0</v>
      </c>
      <c r="AG27214" s="29">
        <v>63034</v>
      </c>
    </row>
    <row r="27215" spans="3:33" s="9" customFormat="1" x14ac:dyDescent="0.2">
      <c r="C27215" s="26" t="s">
        <v>34362</v>
      </c>
      <c r="D27215" s="26" t="s">
        <v>27593</v>
      </c>
      <c r="E27215" s="26" t="s">
        <v>369</v>
      </c>
      <c r="F27215" s="26" t="s">
        <v>369</v>
      </c>
      <c r="G27215" s="27">
        <v>1270</v>
      </c>
      <c r="K27215" s="10">
        <v>0</v>
      </c>
      <c r="O27215" s="28">
        <v>1270</v>
      </c>
      <c r="P27215" s="26" t="s">
        <v>27593</v>
      </c>
      <c r="Q27215" s="27">
        <v>1270</v>
      </c>
      <c r="S27215" s="29" t="e">
        <v>#N/A</v>
      </c>
      <c r="Z27215" s="29"/>
      <c r="AE27215" s="29">
        <v>0</v>
      </c>
      <c r="AG27215" s="29">
        <v>1270</v>
      </c>
    </row>
    <row r="27216" spans="3:33" s="9" customFormat="1" x14ac:dyDescent="0.2">
      <c r="C27216" s="26" t="s">
        <v>34362</v>
      </c>
      <c r="D27216" s="26" t="s">
        <v>27594</v>
      </c>
      <c r="E27216" s="26" t="s">
        <v>369</v>
      </c>
      <c r="F27216" s="26" t="s">
        <v>369</v>
      </c>
      <c r="G27216" s="27">
        <v>31321</v>
      </c>
      <c r="K27216" s="10">
        <v>0</v>
      </c>
      <c r="O27216" s="28">
        <v>31321</v>
      </c>
      <c r="P27216" s="26" t="s">
        <v>27594</v>
      </c>
      <c r="Q27216" s="27">
        <v>31321</v>
      </c>
      <c r="S27216" s="29" t="e">
        <v>#N/A</v>
      </c>
      <c r="Z27216" s="29"/>
      <c r="AE27216" s="29">
        <v>0</v>
      </c>
      <c r="AG27216" s="29">
        <v>31321</v>
      </c>
    </row>
    <row r="27217" spans="3:33" s="9" customFormat="1" x14ac:dyDescent="0.2">
      <c r="C27217" s="26" t="s">
        <v>34362</v>
      </c>
      <c r="D27217" s="26" t="s">
        <v>27595</v>
      </c>
      <c r="E27217" s="26" t="s">
        <v>369</v>
      </c>
      <c r="F27217" s="26" t="s">
        <v>369</v>
      </c>
      <c r="G27217" s="27">
        <v>1320</v>
      </c>
      <c r="K27217" s="10">
        <v>0</v>
      </c>
      <c r="O27217" s="28">
        <v>1320</v>
      </c>
      <c r="P27217" s="26" t="s">
        <v>27595</v>
      </c>
      <c r="Q27217" s="27">
        <v>1320</v>
      </c>
      <c r="S27217" s="29" t="e">
        <v>#N/A</v>
      </c>
      <c r="Z27217" s="29"/>
      <c r="AE27217" s="29">
        <v>0</v>
      </c>
      <c r="AG27217" s="29">
        <v>1320</v>
      </c>
    </row>
    <row r="27218" spans="3:33" s="9" customFormat="1" x14ac:dyDescent="0.2">
      <c r="C27218" s="26" t="s">
        <v>34362</v>
      </c>
      <c r="D27218" s="26" t="s">
        <v>27596</v>
      </c>
      <c r="E27218" s="26" t="s">
        <v>369</v>
      </c>
      <c r="F27218" s="26" t="s">
        <v>369</v>
      </c>
      <c r="G27218" s="27">
        <v>4250</v>
      </c>
      <c r="K27218" s="10">
        <v>0</v>
      </c>
      <c r="O27218" s="28">
        <v>4250</v>
      </c>
      <c r="P27218" s="26" t="s">
        <v>27596</v>
      </c>
      <c r="Q27218" s="27">
        <v>4250</v>
      </c>
      <c r="S27218" s="29" t="e">
        <v>#N/A</v>
      </c>
      <c r="Z27218" s="29"/>
      <c r="AE27218" s="29">
        <v>0</v>
      </c>
      <c r="AG27218" s="29">
        <v>4250</v>
      </c>
    </row>
    <row r="27219" spans="3:33" s="9" customFormat="1" x14ac:dyDescent="0.2">
      <c r="C27219" s="26" t="s">
        <v>34362</v>
      </c>
      <c r="D27219" s="26" t="s">
        <v>27597</v>
      </c>
      <c r="E27219" s="26" t="s">
        <v>369</v>
      </c>
      <c r="F27219" s="26" t="s">
        <v>369</v>
      </c>
      <c r="G27219" s="27">
        <v>9557</v>
      </c>
      <c r="K27219" s="10">
        <v>0</v>
      </c>
      <c r="O27219" s="28">
        <v>9557</v>
      </c>
      <c r="P27219" s="26" t="s">
        <v>27597</v>
      </c>
      <c r="Q27219" s="27">
        <v>9557</v>
      </c>
      <c r="S27219" s="29" t="e">
        <v>#N/A</v>
      </c>
      <c r="Z27219" s="29"/>
      <c r="AE27219" s="29">
        <v>0</v>
      </c>
      <c r="AG27219" s="29">
        <v>9557</v>
      </c>
    </row>
    <row r="27220" spans="3:33" s="9" customFormat="1" x14ac:dyDescent="0.2">
      <c r="C27220" s="26" t="s">
        <v>34362</v>
      </c>
      <c r="D27220" s="26" t="s">
        <v>27598</v>
      </c>
      <c r="E27220" s="26" t="s">
        <v>369</v>
      </c>
      <c r="F27220" s="26" t="s">
        <v>369</v>
      </c>
      <c r="G27220" s="27">
        <v>6525</v>
      </c>
      <c r="K27220" s="10">
        <v>0</v>
      </c>
      <c r="O27220" s="28">
        <v>6525</v>
      </c>
      <c r="P27220" s="26" t="s">
        <v>27598</v>
      </c>
      <c r="Q27220" s="27">
        <v>6525</v>
      </c>
      <c r="S27220" s="29" t="e">
        <v>#N/A</v>
      </c>
      <c r="Z27220" s="29"/>
      <c r="AE27220" s="29">
        <v>0</v>
      </c>
      <c r="AG27220" s="29">
        <v>6525</v>
      </c>
    </row>
    <row r="27221" spans="3:33" s="9" customFormat="1" x14ac:dyDescent="0.2">
      <c r="C27221" s="26" t="s">
        <v>34362</v>
      </c>
      <c r="D27221" s="26" t="s">
        <v>27599</v>
      </c>
      <c r="E27221" s="26" t="s">
        <v>369</v>
      </c>
      <c r="F27221" s="26" t="s">
        <v>369</v>
      </c>
      <c r="G27221" s="27">
        <v>1270</v>
      </c>
      <c r="K27221" s="10">
        <v>0</v>
      </c>
      <c r="O27221" s="28">
        <v>1270</v>
      </c>
      <c r="P27221" s="26" t="s">
        <v>27599</v>
      </c>
      <c r="Q27221" s="27">
        <v>1270</v>
      </c>
      <c r="S27221" s="29" t="e">
        <v>#N/A</v>
      </c>
      <c r="Z27221" s="29"/>
      <c r="AE27221" s="29">
        <v>0</v>
      </c>
      <c r="AG27221" s="29">
        <v>1270</v>
      </c>
    </row>
    <row r="27222" spans="3:33" s="9" customFormat="1" x14ac:dyDescent="0.2">
      <c r="C27222" s="26" t="s">
        <v>34362</v>
      </c>
      <c r="D27222" s="26" t="s">
        <v>27600</v>
      </c>
      <c r="E27222" s="26" t="s">
        <v>369</v>
      </c>
      <c r="F27222" s="26" t="s">
        <v>369</v>
      </c>
      <c r="G27222" s="27">
        <v>3090</v>
      </c>
      <c r="K27222" s="10">
        <v>0</v>
      </c>
      <c r="O27222" s="28">
        <v>3090</v>
      </c>
      <c r="P27222" s="26" t="s">
        <v>27600</v>
      </c>
      <c r="Q27222" s="27">
        <v>3090</v>
      </c>
      <c r="S27222" s="29" t="e">
        <v>#N/A</v>
      </c>
      <c r="Z27222" s="29"/>
      <c r="AE27222" s="29">
        <v>0</v>
      </c>
      <c r="AG27222" s="29">
        <v>3090</v>
      </c>
    </row>
    <row r="27223" spans="3:33" s="9" customFormat="1" x14ac:dyDescent="0.2">
      <c r="C27223" s="26" t="s">
        <v>34362</v>
      </c>
      <c r="D27223" s="26" t="s">
        <v>27601</v>
      </c>
      <c r="E27223" s="26" t="s">
        <v>369</v>
      </c>
      <c r="F27223" s="26" t="s">
        <v>369</v>
      </c>
      <c r="G27223" s="27">
        <v>6525</v>
      </c>
      <c r="K27223" s="10">
        <v>0</v>
      </c>
      <c r="O27223" s="28">
        <v>6525</v>
      </c>
      <c r="P27223" s="26" t="s">
        <v>27601</v>
      </c>
      <c r="Q27223" s="27">
        <v>6525</v>
      </c>
      <c r="S27223" s="29" t="e">
        <v>#N/A</v>
      </c>
      <c r="Z27223" s="29"/>
      <c r="AE27223" s="29">
        <v>0</v>
      </c>
      <c r="AG27223" s="29">
        <v>6525</v>
      </c>
    </row>
    <row r="27224" spans="3:33" s="9" customFormat="1" x14ac:dyDescent="0.2">
      <c r="C27224" s="26" t="s">
        <v>34362</v>
      </c>
      <c r="D27224" s="26" t="s">
        <v>27602</v>
      </c>
      <c r="E27224" s="26" t="s">
        <v>369</v>
      </c>
      <c r="F27224" s="26" t="s">
        <v>369</v>
      </c>
      <c r="G27224" s="27">
        <v>20137</v>
      </c>
      <c r="K27224" s="10">
        <v>0</v>
      </c>
      <c r="O27224" s="28">
        <v>20137</v>
      </c>
      <c r="P27224" s="26" t="s">
        <v>27602</v>
      </c>
      <c r="Q27224" s="27">
        <v>20137</v>
      </c>
      <c r="S27224" s="29" t="e">
        <v>#N/A</v>
      </c>
      <c r="Z27224" s="29"/>
      <c r="AE27224" s="29">
        <v>0</v>
      </c>
      <c r="AG27224" s="29">
        <v>20137</v>
      </c>
    </row>
    <row r="27225" spans="3:33" s="9" customFormat="1" x14ac:dyDescent="0.2">
      <c r="C27225" s="26" t="s">
        <v>34362</v>
      </c>
      <c r="D27225" s="26" t="s">
        <v>27603</v>
      </c>
      <c r="E27225" s="26" t="s">
        <v>369</v>
      </c>
      <c r="F27225" s="26" t="s">
        <v>369</v>
      </c>
      <c r="G27225" s="27">
        <v>1320</v>
      </c>
      <c r="K27225" s="10">
        <v>0</v>
      </c>
      <c r="O27225" s="28">
        <v>1320</v>
      </c>
      <c r="P27225" s="26" t="s">
        <v>27603</v>
      </c>
      <c r="Q27225" s="27">
        <v>1320</v>
      </c>
      <c r="S27225" s="29" t="e">
        <v>#N/A</v>
      </c>
      <c r="Z27225" s="29"/>
      <c r="AE27225" s="29">
        <v>0</v>
      </c>
      <c r="AG27225" s="29">
        <v>1320</v>
      </c>
    </row>
    <row r="27226" spans="3:33" s="9" customFormat="1" x14ac:dyDescent="0.2">
      <c r="C27226" s="26" t="s">
        <v>34362</v>
      </c>
      <c r="D27226" s="26" t="s">
        <v>27604</v>
      </c>
      <c r="E27226" s="26" t="s">
        <v>369</v>
      </c>
      <c r="F27226" s="26" t="s">
        <v>369</v>
      </c>
      <c r="G27226" s="27">
        <v>2844268</v>
      </c>
      <c r="K27226" s="10">
        <v>0</v>
      </c>
      <c r="O27226" s="28">
        <v>2844268</v>
      </c>
      <c r="P27226" s="26" t="s">
        <v>27604</v>
      </c>
      <c r="Q27226" s="27">
        <v>2844268</v>
      </c>
      <c r="S27226" s="29" t="e">
        <v>#N/A</v>
      </c>
      <c r="Z27226" s="29"/>
      <c r="AE27226" s="29">
        <v>0</v>
      </c>
      <c r="AG27226" s="29">
        <v>2844268</v>
      </c>
    </row>
    <row r="27227" spans="3:33" s="9" customFormat="1" x14ac:dyDescent="0.2">
      <c r="C27227" s="26" t="s">
        <v>34362</v>
      </c>
      <c r="D27227" s="26" t="s">
        <v>27605</v>
      </c>
      <c r="E27227" s="26" t="s">
        <v>369</v>
      </c>
      <c r="F27227" s="26" t="s">
        <v>369</v>
      </c>
      <c r="G27227" s="27">
        <v>409609</v>
      </c>
      <c r="K27227" s="10">
        <v>0</v>
      </c>
      <c r="O27227" s="28">
        <v>409609</v>
      </c>
      <c r="P27227" s="26" t="s">
        <v>27605</v>
      </c>
      <c r="Q27227" s="27">
        <v>409609</v>
      </c>
      <c r="S27227" s="29">
        <v>409609</v>
      </c>
      <c r="Z27227" s="29"/>
      <c r="AE27227" s="29"/>
      <c r="AG27227" s="29"/>
    </row>
    <row r="27228" spans="3:33" s="9" customFormat="1" x14ac:dyDescent="0.2">
      <c r="C27228" s="26" t="s">
        <v>34362</v>
      </c>
      <c r="D27228" s="26" t="s">
        <v>27606</v>
      </c>
      <c r="E27228" s="26" t="s">
        <v>369</v>
      </c>
      <c r="F27228" s="26" t="s">
        <v>369</v>
      </c>
      <c r="G27228" s="27">
        <v>1270</v>
      </c>
      <c r="K27228" s="10">
        <v>0</v>
      </c>
      <c r="O27228" s="28">
        <v>1270</v>
      </c>
      <c r="P27228" s="26" t="s">
        <v>27606</v>
      </c>
      <c r="Q27228" s="27">
        <v>1270</v>
      </c>
      <c r="S27228" s="29" t="e">
        <v>#N/A</v>
      </c>
      <c r="Z27228" s="29"/>
      <c r="AE27228" s="29">
        <v>0</v>
      </c>
      <c r="AG27228" s="29">
        <v>1270</v>
      </c>
    </row>
    <row r="27229" spans="3:33" s="9" customFormat="1" x14ac:dyDescent="0.2">
      <c r="C27229" s="26" t="s">
        <v>34362</v>
      </c>
      <c r="D27229" s="26" t="s">
        <v>27607</v>
      </c>
      <c r="E27229" s="26" t="s">
        <v>369</v>
      </c>
      <c r="F27229" s="26" t="s">
        <v>369</v>
      </c>
      <c r="G27229" s="27">
        <v>1270</v>
      </c>
      <c r="K27229" s="10">
        <v>0</v>
      </c>
      <c r="O27229" s="28">
        <v>1270</v>
      </c>
      <c r="P27229" s="26" t="s">
        <v>27607</v>
      </c>
      <c r="Q27229" s="27">
        <v>1270</v>
      </c>
      <c r="S27229" s="29" t="e">
        <v>#N/A</v>
      </c>
      <c r="Z27229" s="29"/>
      <c r="AE27229" s="29">
        <v>0</v>
      </c>
      <c r="AG27229" s="29">
        <v>1270</v>
      </c>
    </row>
    <row r="27230" spans="3:33" s="9" customFormat="1" x14ac:dyDescent="0.2">
      <c r="C27230" s="26" t="s">
        <v>34362</v>
      </c>
      <c r="D27230" s="26" t="s">
        <v>27608</v>
      </c>
      <c r="E27230" s="26" t="s">
        <v>369</v>
      </c>
      <c r="F27230" s="26" t="s">
        <v>369</v>
      </c>
      <c r="G27230" s="27">
        <v>1270</v>
      </c>
      <c r="K27230" s="10">
        <v>0</v>
      </c>
      <c r="O27230" s="28">
        <v>1270</v>
      </c>
      <c r="P27230" s="26" t="s">
        <v>27608</v>
      </c>
      <c r="Q27230" s="27">
        <v>1270</v>
      </c>
      <c r="S27230" s="29" t="e">
        <v>#N/A</v>
      </c>
      <c r="Z27230" s="29"/>
      <c r="AE27230" s="29">
        <v>0</v>
      </c>
      <c r="AG27230" s="29">
        <v>1270</v>
      </c>
    </row>
    <row r="27231" spans="3:33" s="9" customFormat="1" x14ac:dyDescent="0.2">
      <c r="C27231" s="26" t="s">
        <v>34362</v>
      </c>
      <c r="D27231" s="26" t="s">
        <v>27609</v>
      </c>
      <c r="E27231" s="26" t="s">
        <v>369</v>
      </c>
      <c r="F27231" s="26" t="s">
        <v>369</v>
      </c>
      <c r="G27231" s="27">
        <v>1259</v>
      </c>
      <c r="K27231" s="10">
        <v>0</v>
      </c>
      <c r="O27231" s="28">
        <v>1259</v>
      </c>
      <c r="P27231" s="26" t="s">
        <v>27609</v>
      </c>
      <c r="Q27231" s="27">
        <v>1259</v>
      </c>
      <c r="S27231" s="29" t="e">
        <v>#N/A</v>
      </c>
      <c r="Z27231" s="29"/>
      <c r="AE27231" s="29">
        <v>0</v>
      </c>
      <c r="AG27231" s="29">
        <v>1259</v>
      </c>
    </row>
    <row r="27232" spans="3:33" s="9" customFormat="1" x14ac:dyDescent="0.2">
      <c r="C27232" s="26" t="s">
        <v>34362</v>
      </c>
      <c r="D27232" s="26" t="s">
        <v>27610</v>
      </c>
      <c r="E27232" s="26" t="s">
        <v>369</v>
      </c>
      <c r="F27232" s="26" t="s">
        <v>369</v>
      </c>
      <c r="G27232" s="27">
        <v>1320</v>
      </c>
      <c r="K27232" s="10">
        <v>0</v>
      </c>
      <c r="O27232" s="28">
        <v>1320</v>
      </c>
      <c r="P27232" s="26" t="s">
        <v>27610</v>
      </c>
      <c r="Q27232" s="27">
        <v>1320</v>
      </c>
      <c r="S27232" s="29" t="e">
        <v>#N/A</v>
      </c>
      <c r="Z27232" s="29"/>
      <c r="AE27232" s="29">
        <v>0</v>
      </c>
      <c r="AG27232" s="29">
        <v>1320</v>
      </c>
    </row>
    <row r="27233" spans="3:33" s="9" customFormat="1" x14ac:dyDescent="0.2">
      <c r="C27233" s="26" t="s">
        <v>34362</v>
      </c>
      <c r="D27233" s="26" t="s">
        <v>27611</v>
      </c>
      <c r="E27233" s="26" t="s">
        <v>369</v>
      </c>
      <c r="F27233" s="26" t="s">
        <v>369</v>
      </c>
      <c r="G27233" s="27">
        <v>3030</v>
      </c>
      <c r="K27233" s="10">
        <v>0</v>
      </c>
      <c r="O27233" s="28">
        <v>3030</v>
      </c>
      <c r="P27233" s="26" t="s">
        <v>27611</v>
      </c>
      <c r="Q27233" s="27">
        <v>3030</v>
      </c>
      <c r="S27233" s="29" t="e">
        <v>#N/A</v>
      </c>
      <c r="Z27233" s="29"/>
      <c r="AE27233" s="29">
        <v>0</v>
      </c>
      <c r="AG27233" s="29">
        <v>3030</v>
      </c>
    </row>
    <row r="27234" spans="3:33" s="9" customFormat="1" x14ac:dyDescent="0.2">
      <c r="C27234" s="26" t="s">
        <v>34362</v>
      </c>
      <c r="D27234" s="26" t="s">
        <v>27612</v>
      </c>
      <c r="E27234" s="26" t="s">
        <v>369</v>
      </c>
      <c r="F27234" s="26" t="s">
        <v>369</v>
      </c>
      <c r="G27234" s="27">
        <v>1980</v>
      </c>
      <c r="K27234" s="10">
        <v>0</v>
      </c>
      <c r="O27234" s="28">
        <v>1980</v>
      </c>
      <c r="P27234" s="26" t="s">
        <v>27612</v>
      </c>
      <c r="Q27234" s="27">
        <v>1980</v>
      </c>
      <c r="S27234" s="29" t="e">
        <v>#N/A</v>
      </c>
      <c r="Z27234" s="29"/>
      <c r="AE27234" s="29">
        <v>0</v>
      </c>
      <c r="AG27234" s="29">
        <v>1980</v>
      </c>
    </row>
    <row r="27235" spans="3:33" s="9" customFormat="1" x14ac:dyDescent="0.2">
      <c r="C27235" s="26" t="s">
        <v>34362</v>
      </c>
      <c r="D27235" s="26" t="s">
        <v>27613</v>
      </c>
      <c r="E27235" s="26" t="s">
        <v>369</v>
      </c>
      <c r="F27235" s="26" t="s">
        <v>369</v>
      </c>
      <c r="G27235" s="27">
        <v>1270</v>
      </c>
      <c r="K27235" s="10">
        <v>0</v>
      </c>
      <c r="O27235" s="28">
        <v>1270</v>
      </c>
      <c r="P27235" s="26" t="s">
        <v>27613</v>
      </c>
      <c r="Q27235" s="27">
        <v>1270</v>
      </c>
      <c r="S27235" s="29" t="e">
        <v>#N/A</v>
      </c>
      <c r="Z27235" s="29"/>
      <c r="AE27235" s="29">
        <v>0</v>
      </c>
      <c r="AG27235" s="29">
        <v>1270</v>
      </c>
    </row>
    <row r="27236" spans="3:33" s="9" customFormat="1" x14ac:dyDescent="0.2">
      <c r="C27236" s="26" t="s">
        <v>34362</v>
      </c>
      <c r="D27236" s="26" t="s">
        <v>27614</v>
      </c>
      <c r="E27236" s="26" t="s">
        <v>369</v>
      </c>
      <c r="F27236" s="26" t="s">
        <v>369</v>
      </c>
      <c r="G27236" s="27">
        <v>6525</v>
      </c>
      <c r="K27236" s="10">
        <v>0</v>
      </c>
      <c r="O27236" s="28">
        <v>6525</v>
      </c>
      <c r="P27236" s="26" t="s">
        <v>27614</v>
      </c>
      <c r="Q27236" s="27">
        <v>6525</v>
      </c>
      <c r="S27236" s="29" t="e">
        <v>#N/A</v>
      </c>
      <c r="Z27236" s="29"/>
      <c r="AE27236" s="29">
        <v>0</v>
      </c>
      <c r="AG27236" s="29">
        <v>6525</v>
      </c>
    </row>
    <row r="27237" spans="3:33" s="9" customFormat="1" x14ac:dyDescent="0.2">
      <c r="C27237" s="26" t="s">
        <v>34362</v>
      </c>
      <c r="D27237" s="26" t="s">
        <v>27615</v>
      </c>
      <c r="E27237" s="26" t="s">
        <v>369</v>
      </c>
      <c r="F27237" s="26" t="s">
        <v>369</v>
      </c>
      <c r="G27237" s="27">
        <v>1980</v>
      </c>
      <c r="K27237" s="10">
        <v>0</v>
      </c>
      <c r="O27237" s="28">
        <v>1980</v>
      </c>
      <c r="P27237" s="26" t="s">
        <v>27615</v>
      </c>
      <c r="Q27237" s="27">
        <v>1980</v>
      </c>
      <c r="S27237" s="29" t="e">
        <v>#N/A</v>
      </c>
      <c r="Z27237" s="29"/>
      <c r="AE27237" s="29">
        <v>0</v>
      </c>
      <c r="AG27237" s="29">
        <v>1980</v>
      </c>
    </row>
    <row r="27238" spans="3:33" s="9" customFormat="1" x14ac:dyDescent="0.2">
      <c r="C27238" s="26" t="s">
        <v>34362</v>
      </c>
      <c r="D27238" s="26" t="s">
        <v>27616</v>
      </c>
      <c r="E27238" s="26" t="s">
        <v>369</v>
      </c>
      <c r="F27238" s="26" t="s">
        <v>369</v>
      </c>
      <c r="G27238" s="27">
        <v>1980</v>
      </c>
      <c r="K27238" s="10">
        <v>0</v>
      </c>
      <c r="O27238" s="28">
        <v>1980</v>
      </c>
      <c r="P27238" s="26" t="s">
        <v>27616</v>
      </c>
      <c r="Q27238" s="27">
        <v>1980</v>
      </c>
      <c r="S27238" s="29" t="e">
        <v>#N/A</v>
      </c>
      <c r="Z27238" s="29"/>
      <c r="AE27238" s="29">
        <v>0</v>
      </c>
      <c r="AG27238" s="29">
        <v>1980</v>
      </c>
    </row>
    <row r="27239" spans="3:33" s="9" customFormat="1" x14ac:dyDescent="0.2">
      <c r="C27239" s="26" t="s">
        <v>34362</v>
      </c>
      <c r="D27239" s="26" t="s">
        <v>27617</v>
      </c>
      <c r="E27239" s="26" t="s">
        <v>369</v>
      </c>
      <c r="F27239" s="26" t="s">
        <v>369</v>
      </c>
      <c r="G27239" s="27">
        <v>166788</v>
      </c>
      <c r="K27239" s="10">
        <v>0</v>
      </c>
      <c r="O27239" s="28">
        <v>166788</v>
      </c>
      <c r="P27239" s="26" t="s">
        <v>27617</v>
      </c>
      <c r="Q27239" s="27">
        <v>166788</v>
      </c>
      <c r="S27239" s="29" t="e">
        <v>#N/A</v>
      </c>
      <c r="Z27239" s="29"/>
      <c r="AE27239" s="29"/>
      <c r="AG27239" s="29"/>
    </row>
    <row r="27240" spans="3:33" s="9" customFormat="1" x14ac:dyDescent="0.2">
      <c r="C27240" s="26" t="s">
        <v>34362</v>
      </c>
      <c r="D27240" s="26" t="s">
        <v>27618</v>
      </c>
      <c r="E27240" s="26" t="s">
        <v>369</v>
      </c>
      <c r="F27240" s="26" t="s">
        <v>369</v>
      </c>
      <c r="G27240" s="27">
        <v>1270</v>
      </c>
      <c r="K27240" s="10">
        <v>0</v>
      </c>
      <c r="O27240" s="28">
        <v>1270</v>
      </c>
      <c r="P27240" s="26" t="s">
        <v>27618</v>
      </c>
      <c r="Q27240" s="27">
        <v>1270</v>
      </c>
      <c r="S27240" s="29" t="e">
        <v>#N/A</v>
      </c>
      <c r="Z27240" s="29"/>
      <c r="AE27240" s="29">
        <v>0</v>
      </c>
      <c r="AG27240" s="29">
        <v>1270</v>
      </c>
    </row>
    <row r="27241" spans="3:33" s="9" customFormat="1" x14ac:dyDescent="0.2">
      <c r="C27241" s="26" t="s">
        <v>34362</v>
      </c>
      <c r="D27241" s="26" t="s">
        <v>27619</v>
      </c>
      <c r="E27241" s="26" t="s">
        <v>369</v>
      </c>
      <c r="F27241" s="26" t="s">
        <v>369</v>
      </c>
      <c r="G27241" s="27">
        <v>6525</v>
      </c>
      <c r="K27241" s="10">
        <v>0</v>
      </c>
      <c r="O27241" s="28">
        <v>6525</v>
      </c>
      <c r="P27241" s="26" t="s">
        <v>27619</v>
      </c>
      <c r="Q27241" s="27">
        <v>6525</v>
      </c>
      <c r="S27241" s="29" t="e">
        <v>#N/A</v>
      </c>
      <c r="Z27241" s="29"/>
      <c r="AE27241" s="29">
        <v>0</v>
      </c>
      <c r="AG27241" s="29">
        <v>6525</v>
      </c>
    </row>
    <row r="27242" spans="3:33" s="9" customFormat="1" x14ac:dyDescent="0.2">
      <c r="C27242" s="26" t="s">
        <v>34362</v>
      </c>
      <c r="D27242" s="26" t="s">
        <v>27620</v>
      </c>
      <c r="E27242" s="26" t="s">
        <v>369</v>
      </c>
      <c r="F27242" s="26" t="s">
        <v>369</v>
      </c>
      <c r="G27242" s="27">
        <v>1270</v>
      </c>
      <c r="K27242" s="10">
        <v>0</v>
      </c>
      <c r="O27242" s="28">
        <v>1270</v>
      </c>
      <c r="P27242" s="26" t="s">
        <v>27620</v>
      </c>
      <c r="Q27242" s="27">
        <v>1270</v>
      </c>
      <c r="S27242" s="29" t="e">
        <v>#N/A</v>
      </c>
      <c r="Z27242" s="29"/>
      <c r="AE27242" s="29">
        <v>0</v>
      </c>
      <c r="AG27242" s="29">
        <v>1270</v>
      </c>
    </row>
    <row r="27243" spans="3:33" s="9" customFormat="1" x14ac:dyDescent="0.2">
      <c r="C27243" s="26" t="s">
        <v>34362</v>
      </c>
      <c r="D27243" s="26" t="s">
        <v>27621</v>
      </c>
      <c r="E27243" s="26" t="s">
        <v>369</v>
      </c>
      <c r="F27243" s="26" t="s">
        <v>369</v>
      </c>
      <c r="G27243" s="27">
        <v>1270</v>
      </c>
      <c r="K27243" s="10">
        <v>0</v>
      </c>
      <c r="O27243" s="28">
        <v>1270</v>
      </c>
      <c r="P27243" s="26" t="s">
        <v>27621</v>
      </c>
      <c r="Q27243" s="27">
        <v>1270</v>
      </c>
      <c r="S27243" s="29" t="e">
        <v>#N/A</v>
      </c>
      <c r="Z27243" s="29"/>
      <c r="AE27243" s="29">
        <v>0</v>
      </c>
      <c r="AG27243" s="29">
        <v>1270</v>
      </c>
    </row>
    <row r="27244" spans="3:33" s="9" customFormat="1" x14ac:dyDescent="0.2">
      <c r="C27244" s="26" t="s">
        <v>34362</v>
      </c>
      <c r="D27244" s="26" t="s">
        <v>27622</v>
      </c>
      <c r="E27244" s="26" t="s">
        <v>369</v>
      </c>
      <c r="F27244" s="26" t="s">
        <v>369</v>
      </c>
      <c r="G27244" s="27">
        <v>1270</v>
      </c>
      <c r="K27244" s="10">
        <v>0</v>
      </c>
      <c r="O27244" s="28">
        <v>1270</v>
      </c>
      <c r="P27244" s="26" t="s">
        <v>27622</v>
      </c>
      <c r="Q27244" s="27">
        <v>1270</v>
      </c>
      <c r="S27244" s="29" t="e">
        <v>#N/A</v>
      </c>
      <c r="Z27244" s="29"/>
      <c r="AE27244" s="29">
        <v>0</v>
      </c>
      <c r="AG27244" s="29">
        <v>1270</v>
      </c>
    </row>
    <row r="27245" spans="3:33" s="9" customFormat="1" x14ac:dyDescent="0.2">
      <c r="C27245" s="26" t="s">
        <v>34362</v>
      </c>
      <c r="D27245" s="26" t="s">
        <v>27623</v>
      </c>
      <c r="E27245" s="26" t="s">
        <v>369</v>
      </c>
      <c r="F27245" s="26" t="s">
        <v>369</v>
      </c>
      <c r="G27245" s="27">
        <v>1270</v>
      </c>
      <c r="K27245" s="10">
        <v>0</v>
      </c>
      <c r="O27245" s="28">
        <v>1270</v>
      </c>
      <c r="P27245" s="26" t="s">
        <v>27623</v>
      </c>
      <c r="Q27245" s="27">
        <v>1270</v>
      </c>
      <c r="S27245" s="29" t="e">
        <v>#N/A</v>
      </c>
      <c r="Z27245" s="29"/>
      <c r="AE27245" s="29">
        <v>0</v>
      </c>
      <c r="AG27245" s="29">
        <v>1270</v>
      </c>
    </row>
    <row r="27246" spans="3:33" s="9" customFormat="1" x14ac:dyDescent="0.2">
      <c r="C27246" s="26" t="s">
        <v>34362</v>
      </c>
      <c r="D27246" s="26" t="s">
        <v>27624</v>
      </c>
      <c r="E27246" s="26" t="s">
        <v>369</v>
      </c>
      <c r="F27246" s="26" t="s">
        <v>369</v>
      </c>
      <c r="G27246" s="27">
        <v>1270</v>
      </c>
      <c r="K27246" s="10">
        <v>0</v>
      </c>
      <c r="O27246" s="28">
        <v>1270</v>
      </c>
      <c r="P27246" s="26" t="s">
        <v>27624</v>
      </c>
      <c r="Q27246" s="27">
        <v>1270</v>
      </c>
      <c r="S27246" s="29" t="e">
        <v>#N/A</v>
      </c>
      <c r="Z27246" s="29"/>
      <c r="AE27246" s="29">
        <v>0</v>
      </c>
      <c r="AG27246" s="29">
        <v>1270</v>
      </c>
    </row>
    <row r="27247" spans="3:33" s="9" customFormat="1" x14ac:dyDescent="0.2">
      <c r="C27247" s="26" t="s">
        <v>34362</v>
      </c>
      <c r="D27247" s="26" t="s">
        <v>27625</v>
      </c>
      <c r="E27247" s="26" t="s">
        <v>369</v>
      </c>
      <c r="F27247" s="26" t="s">
        <v>369</v>
      </c>
      <c r="G27247" s="27">
        <v>3090</v>
      </c>
      <c r="K27247" s="10">
        <v>0</v>
      </c>
      <c r="O27247" s="28">
        <v>3090</v>
      </c>
      <c r="P27247" s="26" t="s">
        <v>27625</v>
      </c>
      <c r="Q27247" s="27">
        <v>3090</v>
      </c>
      <c r="S27247" s="29" t="e">
        <v>#N/A</v>
      </c>
      <c r="Z27247" s="29"/>
      <c r="AE27247" s="29">
        <v>0</v>
      </c>
      <c r="AG27247" s="29">
        <v>3090</v>
      </c>
    </row>
    <row r="27248" spans="3:33" s="9" customFormat="1" x14ac:dyDescent="0.2">
      <c r="C27248" s="26" t="s">
        <v>34362</v>
      </c>
      <c r="D27248" s="26" t="s">
        <v>27626</v>
      </c>
      <c r="E27248" s="26" t="s">
        <v>369</v>
      </c>
      <c r="F27248" s="26" t="s">
        <v>369</v>
      </c>
      <c r="G27248" s="27">
        <v>3090</v>
      </c>
      <c r="K27248" s="10">
        <v>0</v>
      </c>
      <c r="O27248" s="28">
        <v>3090</v>
      </c>
      <c r="P27248" s="26" t="s">
        <v>27626</v>
      </c>
      <c r="Q27248" s="27">
        <v>3090</v>
      </c>
      <c r="S27248" s="29" t="e">
        <v>#N/A</v>
      </c>
      <c r="Z27248" s="29"/>
      <c r="AE27248" s="29">
        <v>0</v>
      </c>
      <c r="AG27248" s="29">
        <v>3090</v>
      </c>
    </row>
    <row r="27249" spans="3:33" s="9" customFormat="1" x14ac:dyDescent="0.2">
      <c r="C27249" s="26" t="s">
        <v>34362</v>
      </c>
      <c r="D27249" s="26" t="s">
        <v>27627</v>
      </c>
      <c r="E27249" s="26" t="s">
        <v>369</v>
      </c>
      <c r="F27249" s="26" t="s">
        <v>369</v>
      </c>
      <c r="G27249" s="27">
        <v>1980</v>
      </c>
      <c r="K27249" s="10">
        <v>0</v>
      </c>
      <c r="O27249" s="28">
        <v>1980</v>
      </c>
      <c r="P27249" s="26" t="s">
        <v>27627</v>
      </c>
      <c r="Q27249" s="27">
        <v>1980</v>
      </c>
      <c r="S27249" s="29" t="e">
        <v>#N/A</v>
      </c>
      <c r="Z27249" s="29"/>
      <c r="AE27249" s="29">
        <v>0</v>
      </c>
      <c r="AG27249" s="29">
        <v>1980</v>
      </c>
    </row>
    <row r="27250" spans="3:33" s="9" customFormat="1" x14ac:dyDescent="0.2">
      <c r="C27250" s="26" t="s">
        <v>34362</v>
      </c>
      <c r="D27250" s="26" t="s">
        <v>27628</v>
      </c>
      <c r="E27250" s="26" t="s">
        <v>369</v>
      </c>
      <c r="F27250" s="26" t="s">
        <v>369</v>
      </c>
      <c r="G27250" s="27">
        <v>1270</v>
      </c>
      <c r="K27250" s="10">
        <v>0</v>
      </c>
      <c r="O27250" s="28">
        <v>1270</v>
      </c>
      <c r="P27250" s="26" t="s">
        <v>27628</v>
      </c>
      <c r="Q27250" s="27">
        <v>1270</v>
      </c>
      <c r="S27250" s="29" t="e">
        <v>#N/A</v>
      </c>
      <c r="Z27250" s="29"/>
      <c r="AE27250" s="29">
        <v>0</v>
      </c>
      <c r="AG27250" s="29">
        <v>1270</v>
      </c>
    </row>
    <row r="27251" spans="3:33" s="9" customFormat="1" x14ac:dyDescent="0.2">
      <c r="C27251" s="26" t="s">
        <v>34362</v>
      </c>
      <c r="D27251" s="26" t="s">
        <v>27629</v>
      </c>
      <c r="E27251" s="26" t="s">
        <v>369</v>
      </c>
      <c r="F27251" s="26" t="s">
        <v>369</v>
      </c>
      <c r="G27251" s="27">
        <v>1270</v>
      </c>
      <c r="K27251" s="10">
        <v>0</v>
      </c>
      <c r="O27251" s="28">
        <v>1270</v>
      </c>
      <c r="P27251" s="26" t="s">
        <v>27629</v>
      </c>
      <c r="Q27251" s="27">
        <v>1270</v>
      </c>
      <c r="S27251" s="29" t="e">
        <v>#N/A</v>
      </c>
      <c r="Z27251" s="29"/>
      <c r="AE27251" s="29">
        <v>0</v>
      </c>
      <c r="AG27251" s="29">
        <v>1270</v>
      </c>
    </row>
    <row r="27252" spans="3:33" s="9" customFormat="1" x14ac:dyDescent="0.2">
      <c r="C27252" s="26" t="s">
        <v>34362</v>
      </c>
      <c r="D27252" s="26" t="s">
        <v>27630</v>
      </c>
      <c r="E27252" s="26" t="s">
        <v>369</v>
      </c>
      <c r="F27252" s="26" t="s">
        <v>369</v>
      </c>
      <c r="G27252" s="27">
        <v>1320</v>
      </c>
      <c r="K27252" s="10">
        <v>0</v>
      </c>
      <c r="O27252" s="28">
        <v>1320</v>
      </c>
      <c r="P27252" s="26" t="s">
        <v>27630</v>
      </c>
      <c r="Q27252" s="27">
        <v>1320</v>
      </c>
      <c r="S27252" s="29" t="e">
        <v>#N/A</v>
      </c>
      <c r="Z27252" s="29"/>
      <c r="AE27252" s="29">
        <v>0</v>
      </c>
      <c r="AG27252" s="29">
        <v>1320</v>
      </c>
    </row>
    <row r="27253" spans="3:33" s="9" customFormat="1" x14ac:dyDescent="0.2">
      <c r="C27253" s="26" t="s">
        <v>34362</v>
      </c>
      <c r="D27253" s="26" t="s">
        <v>27631</v>
      </c>
      <c r="E27253" s="26" t="s">
        <v>369</v>
      </c>
      <c r="F27253" s="26" t="s">
        <v>369</v>
      </c>
      <c r="G27253" s="27">
        <v>660</v>
      </c>
      <c r="K27253" s="10">
        <v>0</v>
      </c>
      <c r="O27253" s="28">
        <v>660</v>
      </c>
      <c r="P27253" s="26" t="s">
        <v>27631</v>
      </c>
      <c r="Q27253" s="27">
        <v>660</v>
      </c>
      <c r="S27253" s="29" t="e">
        <v>#N/A</v>
      </c>
      <c r="Z27253" s="29"/>
      <c r="AE27253" s="29">
        <v>0</v>
      </c>
      <c r="AG27253" s="29">
        <v>660</v>
      </c>
    </row>
    <row r="27254" spans="3:33" s="9" customFormat="1" x14ac:dyDescent="0.2">
      <c r="C27254" s="26" t="s">
        <v>34362</v>
      </c>
      <c r="D27254" s="26" t="s">
        <v>27632</v>
      </c>
      <c r="E27254" s="26" t="s">
        <v>369</v>
      </c>
      <c r="F27254" s="26" t="s">
        <v>369</v>
      </c>
      <c r="G27254" s="27">
        <v>31321</v>
      </c>
      <c r="K27254" s="10">
        <v>0</v>
      </c>
      <c r="O27254" s="28">
        <v>31321</v>
      </c>
      <c r="P27254" s="26" t="s">
        <v>27632</v>
      </c>
      <c r="Q27254" s="27">
        <v>31321</v>
      </c>
      <c r="S27254" s="29" t="e">
        <v>#N/A</v>
      </c>
      <c r="Z27254" s="29"/>
      <c r="AE27254" s="29">
        <v>0</v>
      </c>
      <c r="AG27254" s="29">
        <v>31321</v>
      </c>
    </row>
    <row r="27255" spans="3:33" s="9" customFormat="1" x14ac:dyDescent="0.2">
      <c r="C27255" s="26" t="s">
        <v>34362</v>
      </c>
      <c r="D27255" s="26" t="s">
        <v>27633</v>
      </c>
      <c r="E27255" s="26" t="s">
        <v>369</v>
      </c>
      <c r="F27255" s="26" t="s">
        <v>369</v>
      </c>
      <c r="G27255" s="27">
        <v>111124</v>
      </c>
      <c r="K27255" s="10">
        <v>0</v>
      </c>
      <c r="O27255" s="28">
        <v>111124</v>
      </c>
      <c r="P27255" s="26" t="s">
        <v>27633</v>
      </c>
      <c r="Q27255" s="27">
        <v>111124</v>
      </c>
      <c r="S27255" s="29" t="e">
        <v>#N/A</v>
      </c>
      <c r="Z27255" s="29"/>
      <c r="AE27255" s="29">
        <v>0</v>
      </c>
      <c r="AG27255" s="29">
        <v>111124</v>
      </c>
    </row>
    <row r="27256" spans="3:33" s="9" customFormat="1" x14ac:dyDescent="0.2">
      <c r="C27256" s="26" t="s">
        <v>34362</v>
      </c>
      <c r="D27256" s="26" t="s">
        <v>27634</v>
      </c>
      <c r="E27256" s="26" t="s">
        <v>369</v>
      </c>
      <c r="F27256" s="26" t="s">
        <v>369</v>
      </c>
      <c r="G27256" s="27">
        <v>50200</v>
      </c>
      <c r="K27256" s="10">
        <v>0</v>
      </c>
      <c r="O27256" s="28">
        <v>50200</v>
      </c>
      <c r="P27256" s="26" t="s">
        <v>27634</v>
      </c>
      <c r="Q27256" s="27">
        <v>50200</v>
      </c>
      <c r="S27256" s="29" t="e">
        <v>#N/A</v>
      </c>
      <c r="Z27256" s="29"/>
      <c r="AE27256" s="29">
        <v>0</v>
      </c>
      <c r="AG27256" s="29">
        <v>50200</v>
      </c>
    </row>
    <row r="27257" spans="3:33" s="9" customFormat="1" x14ac:dyDescent="0.2">
      <c r="C27257" s="26" t="s">
        <v>34362</v>
      </c>
      <c r="D27257" s="26" t="s">
        <v>27635</v>
      </c>
      <c r="E27257" s="26" t="s">
        <v>369</v>
      </c>
      <c r="F27257" s="26" t="s">
        <v>369</v>
      </c>
      <c r="G27257" s="27">
        <v>1270</v>
      </c>
      <c r="K27257" s="10">
        <v>0</v>
      </c>
      <c r="O27257" s="28">
        <v>1270</v>
      </c>
      <c r="P27257" s="26" t="s">
        <v>27635</v>
      </c>
      <c r="Q27257" s="27">
        <v>1270</v>
      </c>
      <c r="S27257" s="29" t="e">
        <v>#N/A</v>
      </c>
      <c r="Z27257" s="29"/>
      <c r="AE27257" s="29">
        <v>0</v>
      </c>
      <c r="AG27257" s="29">
        <v>1270</v>
      </c>
    </row>
    <row r="27258" spans="3:33" s="9" customFormat="1" x14ac:dyDescent="0.2">
      <c r="C27258" s="26" t="s">
        <v>34362</v>
      </c>
      <c r="D27258" s="26" t="s">
        <v>27636</v>
      </c>
      <c r="E27258" s="26" t="s">
        <v>369</v>
      </c>
      <c r="F27258" s="26" t="s">
        <v>369</v>
      </c>
      <c r="G27258" s="27">
        <v>720</v>
      </c>
      <c r="K27258" s="10">
        <v>0</v>
      </c>
      <c r="O27258" s="28">
        <v>720</v>
      </c>
      <c r="P27258" s="26" t="s">
        <v>27636</v>
      </c>
      <c r="Q27258" s="27">
        <v>720</v>
      </c>
      <c r="S27258" s="29" t="e">
        <v>#N/A</v>
      </c>
      <c r="Z27258" s="29"/>
      <c r="AE27258" s="29">
        <v>0</v>
      </c>
      <c r="AG27258" s="29">
        <v>720</v>
      </c>
    </row>
    <row r="27259" spans="3:33" s="9" customFormat="1" x14ac:dyDescent="0.2">
      <c r="C27259" s="26" t="s">
        <v>34362</v>
      </c>
      <c r="D27259" s="26" t="s">
        <v>27637</v>
      </c>
      <c r="E27259" s="26" t="s">
        <v>369</v>
      </c>
      <c r="F27259" s="26" t="s">
        <v>369</v>
      </c>
      <c r="G27259" s="27">
        <v>1270</v>
      </c>
      <c r="K27259" s="10">
        <v>0</v>
      </c>
      <c r="O27259" s="28">
        <v>1270</v>
      </c>
      <c r="P27259" s="26" t="s">
        <v>27637</v>
      </c>
      <c r="Q27259" s="27">
        <v>1270</v>
      </c>
      <c r="S27259" s="29" t="e">
        <v>#N/A</v>
      </c>
      <c r="Z27259" s="29"/>
      <c r="AE27259" s="29">
        <v>0</v>
      </c>
      <c r="AG27259" s="29">
        <v>1270</v>
      </c>
    </row>
    <row r="27260" spans="3:33" s="9" customFormat="1" x14ac:dyDescent="0.2">
      <c r="C27260" s="26" t="s">
        <v>34362</v>
      </c>
      <c r="D27260" s="26" t="s">
        <v>27638</v>
      </c>
      <c r="E27260" s="26" t="s">
        <v>369</v>
      </c>
      <c r="F27260" s="26" t="s">
        <v>369</v>
      </c>
      <c r="G27260" s="27">
        <v>1270</v>
      </c>
      <c r="K27260" s="10">
        <v>0</v>
      </c>
      <c r="O27260" s="28">
        <v>1270</v>
      </c>
      <c r="P27260" s="26" t="s">
        <v>27638</v>
      </c>
      <c r="Q27260" s="27">
        <v>1270</v>
      </c>
      <c r="S27260" s="29" t="e">
        <v>#N/A</v>
      </c>
      <c r="Z27260" s="29"/>
      <c r="AE27260" s="29">
        <v>0</v>
      </c>
      <c r="AG27260" s="29">
        <v>1270</v>
      </c>
    </row>
    <row r="27261" spans="3:33" s="9" customFormat="1" x14ac:dyDescent="0.2">
      <c r="C27261" s="26" t="s">
        <v>34362</v>
      </c>
      <c r="D27261" s="26" t="s">
        <v>27639</v>
      </c>
      <c r="E27261" s="26" t="s">
        <v>369</v>
      </c>
      <c r="F27261" s="26" t="s">
        <v>369</v>
      </c>
      <c r="G27261" s="27">
        <v>1320</v>
      </c>
      <c r="K27261" s="10">
        <v>0</v>
      </c>
      <c r="O27261" s="28">
        <v>1320</v>
      </c>
      <c r="P27261" s="26" t="s">
        <v>27639</v>
      </c>
      <c r="Q27261" s="27">
        <v>1320</v>
      </c>
      <c r="S27261" s="29" t="e">
        <v>#N/A</v>
      </c>
      <c r="Z27261" s="29"/>
      <c r="AE27261" s="29">
        <v>0</v>
      </c>
      <c r="AG27261" s="29">
        <v>1320</v>
      </c>
    </row>
    <row r="27262" spans="3:33" s="9" customFormat="1" x14ac:dyDescent="0.2">
      <c r="C27262" s="26" t="s">
        <v>34362</v>
      </c>
      <c r="D27262" s="26" t="s">
        <v>27640</v>
      </c>
      <c r="E27262" s="26" t="s">
        <v>369</v>
      </c>
      <c r="F27262" s="26" t="s">
        <v>369</v>
      </c>
      <c r="G27262" s="27">
        <v>1270</v>
      </c>
      <c r="K27262" s="10">
        <v>0</v>
      </c>
      <c r="O27262" s="28">
        <v>1270</v>
      </c>
      <c r="P27262" s="26" t="s">
        <v>27640</v>
      </c>
      <c r="Q27262" s="27">
        <v>1270</v>
      </c>
      <c r="S27262" s="29" t="e">
        <v>#N/A</v>
      </c>
      <c r="Z27262" s="29"/>
      <c r="AE27262" s="29">
        <v>0</v>
      </c>
      <c r="AG27262" s="29">
        <v>1270</v>
      </c>
    </row>
    <row r="27263" spans="3:33" s="9" customFormat="1" x14ac:dyDescent="0.2">
      <c r="C27263" s="26" t="s">
        <v>34362</v>
      </c>
      <c r="D27263" s="26" t="s">
        <v>27641</v>
      </c>
      <c r="E27263" s="26" t="s">
        <v>369</v>
      </c>
      <c r="F27263" s="26" t="s">
        <v>369</v>
      </c>
      <c r="G27263" s="27">
        <v>1980</v>
      </c>
      <c r="K27263" s="10">
        <v>0</v>
      </c>
      <c r="O27263" s="28">
        <v>1980</v>
      </c>
      <c r="P27263" s="26" t="s">
        <v>27641</v>
      </c>
      <c r="Q27263" s="27">
        <v>1980</v>
      </c>
      <c r="S27263" s="29" t="e">
        <v>#N/A</v>
      </c>
      <c r="Z27263" s="29"/>
      <c r="AE27263" s="29">
        <v>0</v>
      </c>
      <c r="AG27263" s="29">
        <v>1980</v>
      </c>
    </row>
    <row r="27264" spans="3:33" s="9" customFormat="1" x14ac:dyDescent="0.2">
      <c r="C27264" s="26" t="s">
        <v>34362</v>
      </c>
      <c r="D27264" s="26" t="s">
        <v>27642</v>
      </c>
      <c r="E27264" s="26" t="s">
        <v>369</v>
      </c>
      <c r="F27264" s="26" t="s">
        <v>369</v>
      </c>
      <c r="G27264" s="27">
        <v>9557</v>
      </c>
      <c r="K27264" s="10">
        <v>0</v>
      </c>
      <c r="O27264" s="28">
        <v>9557</v>
      </c>
      <c r="P27264" s="26" t="s">
        <v>27642</v>
      </c>
      <c r="Q27264" s="27">
        <v>9557</v>
      </c>
      <c r="S27264" s="29" t="e">
        <v>#N/A</v>
      </c>
      <c r="Z27264" s="29"/>
      <c r="AE27264" s="29">
        <v>0</v>
      </c>
      <c r="AG27264" s="29">
        <v>9557</v>
      </c>
    </row>
    <row r="27265" spans="3:33" s="9" customFormat="1" x14ac:dyDescent="0.2">
      <c r="C27265" s="26" t="s">
        <v>34362</v>
      </c>
      <c r="D27265" s="26" t="s">
        <v>27643</v>
      </c>
      <c r="E27265" s="26" t="s">
        <v>369</v>
      </c>
      <c r="F27265" s="26" t="s">
        <v>369</v>
      </c>
      <c r="G27265" s="27">
        <v>1320</v>
      </c>
      <c r="K27265" s="10">
        <v>0</v>
      </c>
      <c r="O27265" s="28">
        <v>1320</v>
      </c>
      <c r="P27265" s="26" t="s">
        <v>27643</v>
      </c>
      <c r="Q27265" s="27">
        <v>1320</v>
      </c>
      <c r="S27265" s="29" t="e">
        <v>#N/A</v>
      </c>
      <c r="Z27265" s="29"/>
      <c r="AE27265" s="29">
        <v>0</v>
      </c>
      <c r="AG27265" s="29">
        <v>1320</v>
      </c>
    </row>
    <row r="27266" spans="3:33" s="9" customFormat="1" x14ac:dyDescent="0.2">
      <c r="C27266" s="26" t="s">
        <v>34362</v>
      </c>
      <c r="D27266" s="26" t="s">
        <v>27644</v>
      </c>
      <c r="E27266" s="26" t="s">
        <v>369</v>
      </c>
      <c r="F27266" s="26" t="s">
        <v>369</v>
      </c>
      <c r="G27266" s="27">
        <v>1320</v>
      </c>
      <c r="K27266" s="10">
        <v>0</v>
      </c>
      <c r="O27266" s="28">
        <v>1320</v>
      </c>
      <c r="P27266" s="26" t="s">
        <v>27644</v>
      </c>
      <c r="Q27266" s="27">
        <v>1320</v>
      </c>
      <c r="S27266" s="29" t="e">
        <v>#N/A</v>
      </c>
      <c r="Z27266" s="29"/>
      <c r="AE27266" s="29">
        <v>0</v>
      </c>
      <c r="AG27266" s="29">
        <v>1320</v>
      </c>
    </row>
    <row r="27267" spans="3:33" s="9" customFormat="1" x14ac:dyDescent="0.2">
      <c r="C27267" s="26" t="s">
        <v>34362</v>
      </c>
      <c r="D27267" s="26" t="s">
        <v>27645</v>
      </c>
      <c r="E27267" s="26" t="s">
        <v>369</v>
      </c>
      <c r="F27267" s="26" t="s">
        <v>369</v>
      </c>
      <c r="G27267" s="27">
        <v>2040</v>
      </c>
      <c r="K27267" s="10">
        <v>0</v>
      </c>
      <c r="O27267" s="28">
        <v>2040</v>
      </c>
      <c r="P27267" s="26" t="s">
        <v>27645</v>
      </c>
      <c r="Q27267" s="27">
        <v>2040</v>
      </c>
      <c r="S27267" s="29" t="e">
        <v>#N/A</v>
      </c>
      <c r="Z27267" s="29"/>
      <c r="AE27267" s="29">
        <v>0</v>
      </c>
      <c r="AG27267" s="29">
        <v>2040</v>
      </c>
    </row>
    <row r="27268" spans="3:33" s="9" customFormat="1" x14ac:dyDescent="0.2">
      <c r="C27268" s="26" t="s">
        <v>34362</v>
      </c>
      <c r="D27268" s="26" t="s">
        <v>27646</v>
      </c>
      <c r="E27268" s="26" t="s">
        <v>369</v>
      </c>
      <c r="F27268" s="26" t="s">
        <v>369</v>
      </c>
      <c r="G27268" s="27">
        <v>1270</v>
      </c>
      <c r="K27268" s="10">
        <v>0</v>
      </c>
      <c r="O27268" s="28">
        <v>1270</v>
      </c>
      <c r="P27268" s="26" t="s">
        <v>27646</v>
      </c>
      <c r="Q27268" s="27">
        <v>1270</v>
      </c>
      <c r="S27268" s="29" t="e">
        <v>#N/A</v>
      </c>
      <c r="Z27268" s="29"/>
      <c r="AE27268" s="29">
        <v>0</v>
      </c>
      <c r="AG27268" s="29">
        <v>1270</v>
      </c>
    </row>
    <row r="27269" spans="3:33" s="9" customFormat="1" x14ac:dyDescent="0.2">
      <c r="C27269" s="26" t="s">
        <v>34362</v>
      </c>
      <c r="D27269" s="26" t="s">
        <v>27647</v>
      </c>
      <c r="E27269" s="26" t="s">
        <v>369</v>
      </c>
      <c r="F27269" s="26" t="s">
        <v>369</v>
      </c>
      <c r="G27269" s="27">
        <v>1260</v>
      </c>
      <c r="K27269" s="10">
        <v>0</v>
      </c>
      <c r="O27269" s="28">
        <v>1260</v>
      </c>
      <c r="P27269" s="26" t="s">
        <v>27647</v>
      </c>
      <c r="Q27269" s="27">
        <v>1260</v>
      </c>
      <c r="S27269" s="29" t="e">
        <v>#N/A</v>
      </c>
      <c r="Z27269" s="29"/>
      <c r="AE27269" s="29">
        <v>0</v>
      </c>
      <c r="AG27269" s="29">
        <v>1260</v>
      </c>
    </row>
    <row r="27270" spans="3:33" s="9" customFormat="1" x14ac:dyDescent="0.2">
      <c r="C27270" s="26" t="s">
        <v>34362</v>
      </c>
      <c r="D27270" s="26" t="s">
        <v>27648</v>
      </c>
      <c r="E27270" s="26" t="s">
        <v>369</v>
      </c>
      <c r="F27270" s="26" t="s">
        <v>369</v>
      </c>
      <c r="G27270" s="27">
        <v>1320</v>
      </c>
      <c r="K27270" s="10">
        <v>0</v>
      </c>
      <c r="O27270" s="28">
        <v>1320</v>
      </c>
      <c r="P27270" s="26" t="s">
        <v>27648</v>
      </c>
      <c r="Q27270" s="27">
        <v>1320</v>
      </c>
      <c r="S27270" s="29" t="e">
        <v>#N/A</v>
      </c>
      <c r="Z27270" s="29"/>
      <c r="AE27270" s="29">
        <v>0</v>
      </c>
      <c r="AG27270" s="29">
        <v>1320</v>
      </c>
    </row>
    <row r="27271" spans="3:33" s="9" customFormat="1" x14ac:dyDescent="0.2">
      <c r="C27271" s="26" t="s">
        <v>34362</v>
      </c>
      <c r="D27271" s="26" t="s">
        <v>27649</v>
      </c>
      <c r="E27271" s="26" t="s">
        <v>369</v>
      </c>
      <c r="F27271" s="26" t="s">
        <v>369</v>
      </c>
      <c r="G27271" s="27">
        <v>3090</v>
      </c>
      <c r="K27271" s="10">
        <v>0</v>
      </c>
      <c r="O27271" s="28">
        <v>3090</v>
      </c>
      <c r="P27271" s="26" t="s">
        <v>27649</v>
      </c>
      <c r="Q27271" s="27">
        <v>3090</v>
      </c>
      <c r="S27271" s="29" t="e">
        <v>#N/A</v>
      </c>
      <c r="Z27271" s="29"/>
      <c r="AE27271" s="29">
        <v>0</v>
      </c>
      <c r="AG27271" s="29">
        <v>3090</v>
      </c>
    </row>
    <row r="27272" spans="3:33" s="9" customFormat="1" x14ac:dyDescent="0.2">
      <c r="C27272" s="26" t="s">
        <v>34362</v>
      </c>
      <c r="D27272" s="26" t="s">
        <v>27650</v>
      </c>
      <c r="E27272" s="26" t="s">
        <v>369</v>
      </c>
      <c r="F27272" s="26" t="s">
        <v>369</v>
      </c>
      <c r="G27272" s="27">
        <v>5291</v>
      </c>
      <c r="K27272" s="10">
        <v>0</v>
      </c>
      <c r="O27272" s="28">
        <v>5291</v>
      </c>
      <c r="P27272" s="26" t="s">
        <v>27650</v>
      </c>
      <c r="Q27272" s="27">
        <v>5291</v>
      </c>
      <c r="S27272" s="29" t="e">
        <v>#N/A</v>
      </c>
      <c r="Z27272" s="29"/>
      <c r="AE27272" s="29">
        <v>0</v>
      </c>
      <c r="AG27272" s="29">
        <v>5291</v>
      </c>
    </row>
    <row r="27273" spans="3:33" s="9" customFormat="1" x14ac:dyDescent="0.2">
      <c r="C27273" s="26" t="s">
        <v>34362</v>
      </c>
      <c r="D27273" s="26" t="s">
        <v>27651</v>
      </c>
      <c r="E27273" s="26" t="s">
        <v>369</v>
      </c>
      <c r="F27273" s="26" t="s">
        <v>369</v>
      </c>
      <c r="G27273" s="27">
        <v>31321</v>
      </c>
      <c r="K27273" s="10">
        <v>0</v>
      </c>
      <c r="O27273" s="28">
        <v>31321</v>
      </c>
      <c r="P27273" s="26" t="s">
        <v>27651</v>
      </c>
      <c r="Q27273" s="27">
        <v>31321</v>
      </c>
      <c r="S27273" s="29" t="e">
        <v>#N/A</v>
      </c>
      <c r="Z27273" s="29"/>
      <c r="AE27273" s="29">
        <v>0</v>
      </c>
      <c r="AG27273" s="29">
        <v>31321</v>
      </c>
    </row>
    <row r="27274" spans="3:33" s="9" customFormat="1" x14ac:dyDescent="0.2">
      <c r="C27274" s="26" t="s">
        <v>34362</v>
      </c>
      <c r="D27274" s="26" t="s">
        <v>27652</v>
      </c>
      <c r="E27274" s="26" t="s">
        <v>369</v>
      </c>
      <c r="F27274" s="26" t="s">
        <v>369</v>
      </c>
      <c r="G27274" s="27">
        <v>6525</v>
      </c>
      <c r="K27274" s="10">
        <v>0</v>
      </c>
      <c r="O27274" s="28">
        <v>6525</v>
      </c>
      <c r="P27274" s="26" t="s">
        <v>27652</v>
      </c>
      <c r="Q27274" s="27">
        <v>6525</v>
      </c>
      <c r="S27274" s="29" t="e">
        <v>#N/A</v>
      </c>
      <c r="Z27274" s="29"/>
      <c r="AE27274" s="29">
        <v>0</v>
      </c>
      <c r="AG27274" s="29">
        <v>6525</v>
      </c>
    </row>
    <row r="27275" spans="3:33" s="9" customFormat="1" x14ac:dyDescent="0.2">
      <c r="C27275" s="26" t="s">
        <v>34362</v>
      </c>
      <c r="D27275" s="26" t="s">
        <v>27653</v>
      </c>
      <c r="E27275" s="26" t="s">
        <v>369</v>
      </c>
      <c r="F27275" s="26" t="s">
        <v>369</v>
      </c>
      <c r="G27275" s="27">
        <v>8520</v>
      </c>
      <c r="K27275" s="10">
        <v>0</v>
      </c>
      <c r="O27275" s="28">
        <v>8520</v>
      </c>
      <c r="P27275" s="26" t="s">
        <v>27653</v>
      </c>
      <c r="Q27275" s="27">
        <v>8520</v>
      </c>
      <c r="S27275" s="29" t="e">
        <v>#N/A</v>
      </c>
      <c r="Z27275" s="29"/>
      <c r="AE27275" s="29">
        <v>0</v>
      </c>
      <c r="AG27275" s="29">
        <v>8520</v>
      </c>
    </row>
    <row r="27276" spans="3:33" s="9" customFormat="1" x14ac:dyDescent="0.2">
      <c r="C27276" s="26" t="s">
        <v>34362</v>
      </c>
      <c r="D27276" s="26" t="s">
        <v>27654</v>
      </c>
      <c r="E27276" s="26" t="s">
        <v>369</v>
      </c>
      <c r="F27276" s="26" t="s">
        <v>369</v>
      </c>
      <c r="G27276" s="27">
        <v>1270</v>
      </c>
      <c r="K27276" s="10">
        <v>0</v>
      </c>
      <c r="O27276" s="28">
        <v>1270</v>
      </c>
      <c r="P27276" s="26" t="s">
        <v>27654</v>
      </c>
      <c r="Q27276" s="27">
        <v>1270</v>
      </c>
      <c r="S27276" s="29" t="e">
        <v>#N/A</v>
      </c>
      <c r="Z27276" s="29"/>
      <c r="AE27276" s="29">
        <v>0</v>
      </c>
      <c r="AG27276" s="29">
        <v>1270</v>
      </c>
    </row>
    <row r="27277" spans="3:33" s="9" customFormat="1" x14ac:dyDescent="0.2">
      <c r="C27277" s="26" t="s">
        <v>34362</v>
      </c>
      <c r="D27277" s="26" t="s">
        <v>27655</v>
      </c>
      <c r="E27277" s="26" t="s">
        <v>369</v>
      </c>
      <c r="F27277" s="26" t="s">
        <v>369</v>
      </c>
      <c r="G27277" s="27">
        <v>45820</v>
      </c>
      <c r="K27277" s="10">
        <v>0</v>
      </c>
      <c r="O27277" s="28">
        <v>45820</v>
      </c>
      <c r="P27277" s="26" t="s">
        <v>27655</v>
      </c>
      <c r="Q27277" s="27">
        <v>45820</v>
      </c>
      <c r="S27277" s="29">
        <v>45820</v>
      </c>
      <c r="Z27277" s="29"/>
      <c r="AE27277" s="29"/>
      <c r="AG27277" s="29"/>
    </row>
    <row r="27278" spans="3:33" s="9" customFormat="1" x14ac:dyDescent="0.2">
      <c r="C27278" s="26" t="s">
        <v>34362</v>
      </c>
      <c r="D27278" s="26" t="s">
        <v>27656</v>
      </c>
      <c r="E27278" s="26" t="s">
        <v>370</v>
      </c>
      <c r="F27278" s="26" t="s">
        <v>370</v>
      </c>
      <c r="G27278" s="27">
        <v>1270</v>
      </c>
      <c r="K27278" s="10">
        <v>0</v>
      </c>
      <c r="O27278" s="28">
        <v>1270</v>
      </c>
      <c r="P27278" s="26" t="s">
        <v>27656</v>
      </c>
      <c r="Q27278" s="27">
        <v>1270</v>
      </c>
      <c r="S27278" s="29" t="e">
        <v>#N/A</v>
      </c>
      <c r="Z27278" s="29"/>
      <c r="AE27278" s="29">
        <v>0</v>
      </c>
      <c r="AG27278" s="29">
        <v>1270</v>
      </c>
    </row>
    <row r="27279" spans="3:33" s="9" customFormat="1" x14ac:dyDescent="0.2">
      <c r="C27279" s="26" t="s">
        <v>34362</v>
      </c>
      <c r="D27279" s="26" t="s">
        <v>27657</v>
      </c>
      <c r="E27279" s="26" t="s">
        <v>370</v>
      </c>
      <c r="F27279" s="26" t="s">
        <v>370</v>
      </c>
      <c r="G27279" s="27">
        <v>3090</v>
      </c>
      <c r="K27279" s="10">
        <v>0</v>
      </c>
      <c r="O27279" s="28">
        <v>3090</v>
      </c>
      <c r="P27279" s="26" t="s">
        <v>27657</v>
      </c>
      <c r="Q27279" s="27">
        <v>3090</v>
      </c>
      <c r="S27279" s="29" t="e">
        <v>#N/A</v>
      </c>
      <c r="Z27279" s="29"/>
      <c r="AE27279" s="29">
        <v>0</v>
      </c>
      <c r="AG27279" s="29">
        <v>3090</v>
      </c>
    </row>
    <row r="27280" spans="3:33" s="9" customFormat="1" x14ac:dyDescent="0.2">
      <c r="C27280" s="26" t="s">
        <v>34362</v>
      </c>
      <c r="D27280" s="26" t="s">
        <v>27658</v>
      </c>
      <c r="E27280" s="26" t="s">
        <v>370</v>
      </c>
      <c r="F27280" s="26" t="s">
        <v>370</v>
      </c>
      <c r="G27280" s="27">
        <v>11490</v>
      </c>
      <c r="K27280" s="10">
        <v>0</v>
      </c>
      <c r="O27280" s="28">
        <v>11490</v>
      </c>
      <c r="P27280" s="26" t="s">
        <v>27658</v>
      </c>
      <c r="Q27280" s="27">
        <v>11490</v>
      </c>
      <c r="S27280" s="29" t="e">
        <v>#N/A</v>
      </c>
      <c r="Z27280" s="29"/>
      <c r="AE27280" s="29">
        <v>0</v>
      </c>
      <c r="AG27280" s="29">
        <v>11490</v>
      </c>
    </row>
    <row r="27281" spans="3:33" s="9" customFormat="1" x14ac:dyDescent="0.2">
      <c r="C27281" s="26" t="s">
        <v>34362</v>
      </c>
      <c r="D27281" s="26" t="s">
        <v>27659</v>
      </c>
      <c r="E27281" s="26" t="s">
        <v>370</v>
      </c>
      <c r="F27281" s="26" t="s">
        <v>370</v>
      </c>
      <c r="G27281" s="27">
        <v>9557</v>
      </c>
      <c r="K27281" s="10">
        <v>0</v>
      </c>
      <c r="O27281" s="28">
        <v>9557</v>
      </c>
      <c r="P27281" s="26" t="s">
        <v>27659</v>
      </c>
      <c r="Q27281" s="27">
        <v>9557</v>
      </c>
      <c r="S27281" s="29" t="e">
        <v>#N/A</v>
      </c>
      <c r="Z27281" s="29"/>
      <c r="AE27281" s="29">
        <v>0</v>
      </c>
      <c r="AG27281" s="29">
        <v>9557</v>
      </c>
    </row>
    <row r="27282" spans="3:33" s="9" customFormat="1" x14ac:dyDescent="0.2">
      <c r="C27282" s="26" t="s">
        <v>34362</v>
      </c>
      <c r="D27282" s="26" t="s">
        <v>27660</v>
      </c>
      <c r="E27282" s="26" t="s">
        <v>370</v>
      </c>
      <c r="F27282" s="26" t="s">
        <v>370</v>
      </c>
      <c r="G27282" s="27">
        <v>1470</v>
      </c>
      <c r="K27282" s="10">
        <v>0</v>
      </c>
      <c r="O27282" s="28">
        <v>1470</v>
      </c>
      <c r="P27282" s="26" t="s">
        <v>27660</v>
      </c>
      <c r="Q27282" s="27">
        <v>1470</v>
      </c>
      <c r="S27282" s="29" t="e">
        <v>#N/A</v>
      </c>
      <c r="Z27282" s="29"/>
      <c r="AE27282" s="29">
        <v>0</v>
      </c>
      <c r="AG27282" s="29">
        <v>1470</v>
      </c>
    </row>
    <row r="27283" spans="3:33" s="9" customFormat="1" x14ac:dyDescent="0.2">
      <c r="C27283" s="26" t="s">
        <v>34362</v>
      </c>
      <c r="D27283" s="26" t="s">
        <v>27661</v>
      </c>
      <c r="E27283" s="26" t="s">
        <v>370</v>
      </c>
      <c r="F27283" s="26" t="s">
        <v>370</v>
      </c>
      <c r="G27283" s="27">
        <v>26635</v>
      </c>
      <c r="K27283" s="10">
        <v>0</v>
      </c>
      <c r="O27283" s="28">
        <v>26635</v>
      </c>
      <c r="P27283" s="26" t="s">
        <v>27661</v>
      </c>
      <c r="Q27283" s="27">
        <v>26635</v>
      </c>
      <c r="S27283" s="29" t="e">
        <v>#N/A</v>
      </c>
      <c r="Z27283" s="29"/>
      <c r="AE27283" s="29">
        <v>0</v>
      </c>
      <c r="AG27283" s="29">
        <v>26635</v>
      </c>
    </row>
    <row r="27284" spans="3:33" s="9" customFormat="1" x14ac:dyDescent="0.2">
      <c r="C27284" s="26" t="s">
        <v>34362</v>
      </c>
      <c r="D27284" s="26" t="s">
        <v>27662</v>
      </c>
      <c r="E27284" s="26" t="s">
        <v>370</v>
      </c>
      <c r="F27284" s="26" t="s">
        <v>370</v>
      </c>
      <c r="G27284" s="27">
        <v>1980</v>
      </c>
      <c r="K27284" s="10">
        <v>0</v>
      </c>
      <c r="O27284" s="28">
        <v>1980</v>
      </c>
      <c r="P27284" s="26" t="s">
        <v>27662</v>
      </c>
      <c r="Q27284" s="27">
        <v>1980</v>
      </c>
      <c r="S27284" s="29" t="e">
        <v>#N/A</v>
      </c>
      <c r="Z27284" s="29"/>
      <c r="AE27284" s="29">
        <v>0</v>
      </c>
      <c r="AG27284" s="29">
        <v>1980</v>
      </c>
    </row>
    <row r="27285" spans="3:33" s="9" customFormat="1" x14ac:dyDescent="0.2">
      <c r="C27285" s="26" t="s">
        <v>34362</v>
      </c>
      <c r="D27285" s="26" t="s">
        <v>27663</v>
      </c>
      <c r="E27285" s="26" t="s">
        <v>370</v>
      </c>
      <c r="F27285" s="26" t="s">
        <v>370</v>
      </c>
      <c r="G27285" s="27">
        <v>1980</v>
      </c>
      <c r="K27285" s="10">
        <v>0</v>
      </c>
      <c r="O27285" s="28">
        <v>1980</v>
      </c>
      <c r="P27285" s="26" t="s">
        <v>27663</v>
      </c>
      <c r="Q27285" s="27">
        <v>1980</v>
      </c>
      <c r="S27285" s="29" t="e">
        <v>#N/A</v>
      </c>
      <c r="Z27285" s="29"/>
      <c r="AE27285" s="29">
        <v>0</v>
      </c>
      <c r="AG27285" s="29">
        <v>1980</v>
      </c>
    </row>
    <row r="27286" spans="3:33" s="9" customFormat="1" x14ac:dyDescent="0.2">
      <c r="C27286" s="26" t="s">
        <v>34362</v>
      </c>
      <c r="D27286" s="26" t="s">
        <v>27664</v>
      </c>
      <c r="E27286" s="26" t="s">
        <v>370</v>
      </c>
      <c r="F27286" s="26" t="s">
        <v>370</v>
      </c>
      <c r="G27286" s="27">
        <v>1270</v>
      </c>
      <c r="K27286" s="10">
        <v>0</v>
      </c>
      <c r="O27286" s="28">
        <v>1270</v>
      </c>
      <c r="P27286" s="26" t="s">
        <v>27664</v>
      </c>
      <c r="Q27286" s="27">
        <v>1270</v>
      </c>
      <c r="S27286" s="29" t="e">
        <v>#N/A</v>
      </c>
      <c r="Z27286" s="29"/>
      <c r="AE27286" s="29">
        <v>0</v>
      </c>
      <c r="AG27286" s="29">
        <v>1270</v>
      </c>
    </row>
    <row r="27287" spans="3:33" s="9" customFormat="1" x14ac:dyDescent="0.2">
      <c r="C27287" s="26" t="s">
        <v>34362</v>
      </c>
      <c r="D27287" s="26" t="s">
        <v>27665</v>
      </c>
      <c r="E27287" s="26" t="s">
        <v>370</v>
      </c>
      <c r="F27287" s="26" t="s">
        <v>370</v>
      </c>
      <c r="G27287" s="27">
        <v>1259</v>
      </c>
      <c r="K27287" s="10">
        <v>0</v>
      </c>
      <c r="O27287" s="28">
        <v>1259</v>
      </c>
      <c r="P27287" s="26" t="s">
        <v>27665</v>
      </c>
      <c r="Q27287" s="27">
        <v>1259</v>
      </c>
      <c r="S27287" s="29" t="e">
        <v>#N/A</v>
      </c>
      <c r="Z27287" s="29"/>
      <c r="AE27287" s="29">
        <v>0</v>
      </c>
      <c r="AG27287" s="29">
        <v>1259</v>
      </c>
    </row>
    <row r="27288" spans="3:33" s="9" customFormat="1" x14ac:dyDescent="0.2">
      <c r="C27288" s="26" t="s">
        <v>34362</v>
      </c>
      <c r="D27288" s="26" t="s">
        <v>27666</v>
      </c>
      <c r="E27288" s="26" t="s">
        <v>370</v>
      </c>
      <c r="F27288" s="26" t="s">
        <v>370</v>
      </c>
      <c r="G27288" s="27">
        <v>1320</v>
      </c>
      <c r="K27288" s="10">
        <v>0</v>
      </c>
      <c r="O27288" s="28">
        <v>1320</v>
      </c>
      <c r="P27288" s="26" t="s">
        <v>27666</v>
      </c>
      <c r="Q27288" s="27">
        <v>1320</v>
      </c>
      <c r="S27288" s="29" t="e">
        <v>#N/A</v>
      </c>
      <c r="Z27288" s="29"/>
      <c r="AE27288" s="29">
        <v>0</v>
      </c>
      <c r="AG27288" s="29">
        <v>1320</v>
      </c>
    </row>
    <row r="27289" spans="3:33" s="9" customFormat="1" x14ac:dyDescent="0.2">
      <c r="C27289" s="26" t="s">
        <v>34362</v>
      </c>
      <c r="D27289" s="26" t="s">
        <v>27667</v>
      </c>
      <c r="E27289" s="26" t="s">
        <v>370</v>
      </c>
      <c r="F27289" s="26" t="s">
        <v>370</v>
      </c>
      <c r="G27289" s="27">
        <v>1270</v>
      </c>
      <c r="K27289" s="10">
        <v>0</v>
      </c>
      <c r="O27289" s="28">
        <v>1270</v>
      </c>
      <c r="P27289" s="26" t="s">
        <v>27667</v>
      </c>
      <c r="Q27289" s="27">
        <v>1270</v>
      </c>
      <c r="S27289" s="29" t="e">
        <v>#N/A</v>
      </c>
      <c r="Z27289" s="29"/>
      <c r="AE27289" s="29">
        <v>0</v>
      </c>
      <c r="AG27289" s="29">
        <v>1270</v>
      </c>
    </row>
    <row r="27290" spans="3:33" s="9" customFormat="1" x14ac:dyDescent="0.2">
      <c r="C27290" s="26" t="s">
        <v>34362</v>
      </c>
      <c r="D27290" s="26" t="s">
        <v>27668</v>
      </c>
      <c r="E27290" s="26" t="s">
        <v>370</v>
      </c>
      <c r="F27290" s="26" t="s">
        <v>370</v>
      </c>
      <c r="G27290" s="27">
        <v>1980</v>
      </c>
      <c r="K27290" s="10">
        <v>0</v>
      </c>
      <c r="O27290" s="28">
        <v>1980</v>
      </c>
      <c r="P27290" s="26" t="s">
        <v>27668</v>
      </c>
      <c r="Q27290" s="27">
        <v>1980</v>
      </c>
      <c r="S27290" s="29" t="e">
        <v>#N/A</v>
      </c>
      <c r="Z27290" s="29"/>
      <c r="AE27290" s="29">
        <v>0</v>
      </c>
      <c r="AG27290" s="29">
        <v>1980</v>
      </c>
    </row>
    <row r="27291" spans="3:33" s="9" customFormat="1" x14ac:dyDescent="0.2">
      <c r="C27291" s="26" t="s">
        <v>34362</v>
      </c>
      <c r="D27291" s="26" t="s">
        <v>27669</v>
      </c>
      <c r="E27291" s="26" t="s">
        <v>370</v>
      </c>
      <c r="F27291" s="26" t="s">
        <v>370</v>
      </c>
      <c r="G27291" s="27">
        <v>1980</v>
      </c>
      <c r="K27291" s="10">
        <v>0</v>
      </c>
      <c r="O27291" s="28">
        <v>1980</v>
      </c>
      <c r="P27291" s="26" t="s">
        <v>27669</v>
      </c>
      <c r="Q27291" s="27">
        <v>1980</v>
      </c>
      <c r="S27291" s="29" t="e">
        <v>#N/A</v>
      </c>
      <c r="Z27291" s="29"/>
      <c r="AE27291" s="29">
        <v>0</v>
      </c>
      <c r="AG27291" s="29">
        <v>1980</v>
      </c>
    </row>
    <row r="27292" spans="3:33" s="9" customFormat="1" x14ac:dyDescent="0.2">
      <c r="C27292" s="26" t="s">
        <v>34362</v>
      </c>
      <c r="D27292" s="26" t="s">
        <v>27670</v>
      </c>
      <c r="E27292" s="26" t="s">
        <v>370</v>
      </c>
      <c r="F27292" s="26" t="s">
        <v>370</v>
      </c>
      <c r="G27292" s="27">
        <v>1320</v>
      </c>
      <c r="K27292" s="10">
        <v>0</v>
      </c>
      <c r="O27292" s="28">
        <v>1320</v>
      </c>
      <c r="P27292" s="26" t="s">
        <v>27670</v>
      </c>
      <c r="Q27292" s="27">
        <v>1320</v>
      </c>
      <c r="S27292" s="29" t="e">
        <v>#N/A</v>
      </c>
      <c r="Z27292" s="29"/>
      <c r="AE27292" s="29">
        <v>0</v>
      </c>
      <c r="AG27292" s="29">
        <v>1320</v>
      </c>
    </row>
    <row r="27293" spans="3:33" s="9" customFormat="1" x14ac:dyDescent="0.2">
      <c r="C27293" s="26" t="s">
        <v>34362</v>
      </c>
      <c r="D27293" s="26" t="s">
        <v>27671</v>
      </c>
      <c r="E27293" s="26" t="s">
        <v>370</v>
      </c>
      <c r="F27293" s="26" t="s">
        <v>370</v>
      </c>
      <c r="G27293" s="27">
        <v>1320</v>
      </c>
      <c r="K27293" s="10">
        <v>0</v>
      </c>
      <c r="O27293" s="28">
        <v>1320</v>
      </c>
      <c r="P27293" s="26" t="s">
        <v>27671</v>
      </c>
      <c r="Q27293" s="27">
        <v>1320</v>
      </c>
      <c r="S27293" s="29" t="e">
        <v>#N/A</v>
      </c>
      <c r="Z27293" s="29"/>
      <c r="AE27293" s="29">
        <v>0</v>
      </c>
      <c r="AG27293" s="29">
        <v>1320</v>
      </c>
    </row>
    <row r="27294" spans="3:33" s="9" customFormat="1" x14ac:dyDescent="0.2">
      <c r="C27294" s="26" t="s">
        <v>34362</v>
      </c>
      <c r="D27294" s="26" t="s">
        <v>27672</v>
      </c>
      <c r="E27294" s="26" t="s">
        <v>370</v>
      </c>
      <c r="F27294" s="26" t="s">
        <v>370</v>
      </c>
      <c r="G27294" s="27">
        <v>1259</v>
      </c>
      <c r="K27294" s="10">
        <v>0</v>
      </c>
      <c r="O27294" s="28">
        <v>1259</v>
      </c>
      <c r="P27294" s="26" t="s">
        <v>27672</v>
      </c>
      <c r="Q27294" s="27">
        <v>1259</v>
      </c>
      <c r="S27294" s="29" t="e">
        <v>#N/A</v>
      </c>
      <c r="Z27294" s="29"/>
      <c r="AE27294" s="29">
        <v>0</v>
      </c>
      <c r="AG27294" s="29">
        <v>1259</v>
      </c>
    </row>
    <row r="27295" spans="3:33" s="9" customFormat="1" x14ac:dyDescent="0.2">
      <c r="C27295" s="26" t="s">
        <v>34362</v>
      </c>
      <c r="D27295" s="26" t="s">
        <v>27673</v>
      </c>
      <c r="E27295" s="26" t="s">
        <v>370</v>
      </c>
      <c r="F27295" s="26" t="s">
        <v>370</v>
      </c>
      <c r="G27295" s="27">
        <v>5047</v>
      </c>
      <c r="K27295" s="10">
        <v>0</v>
      </c>
      <c r="O27295" s="28">
        <v>5047</v>
      </c>
      <c r="P27295" s="26" t="s">
        <v>27673</v>
      </c>
      <c r="Q27295" s="27">
        <v>5047</v>
      </c>
      <c r="S27295" s="29" t="e">
        <v>#N/A</v>
      </c>
      <c r="Z27295" s="29"/>
      <c r="AE27295" s="29">
        <v>0</v>
      </c>
      <c r="AG27295" s="29">
        <v>5047</v>
      </c>
    </row>
    <row r="27296" spans="3:33" s="9" customFormat="1" x14ac:dyDescent="0.2">
      <c r="C27296" s="26" t="s">
        <v>34362</v>
      </c>
      <c r="D27296" s="26" t="s">
        <v>27674</v>
      </c>
      <c r="E27296" s="26" t="s">
        <v>370</v>
      </c>
      <c r="F27296" s="26" t="s">
        <v>370</v>
      </c>
      <c r="G27296" s="27">
        <v>7230</v>
      </c>
      <c r="K27296" s="10">
        <v>0</v>
      </c>
      <c r="O27296" s="28">
        <v>7230</v>
      </c>
      <c r="P27296" s="26" t="s">
        <v>27674</v>
      </c>
      <c r="Q27296" s="27">
        <v>7230</v>
      </c>
      <c r="S27296" s="29" t="e">
        <v>#N/A</v>
      </c>
      <c r="Z27296" s="29"/>
      <c r="AE27296" s="29">
        <v>0</v>
      </c>
      <c r="AG27296" s="29">
        <v>7230</v>
      </c>
    </row>
    <row r="27297" spans="3:33" s="9" customFormat="1" x14ac:dyDescent="0.2">
      <c r="C27297" s="26" t="s">
        <v>34362</v>
      </c>
      <c r="D27297" s="26" t="s">
        <v>27675</v>
      </c>
      <c r="E27297" s="26" t="s">
        <v>370</v>
      </c>
      <c r="F27297" s="26" t="s">
        <v>370</v>
      </c>
      <c r="G27297" s="27">
        <v>2916</v>
      </c>
      <c r="K27297" s="10">
        <v>0</v>
      </c>
      <c r="O27297" s="28">
        <v>2916</v>
      </c>
      <c r="P27297" s="26" t="s">
        <v>27675</v>
      </c>
      <c r="Q27297" s="27">
        <v>2916</v>
      </c>
      <c r="S27297" s="29" t="e">
        <v>#N/A</v>
      </c>
      <c r="Z27297" s="29"/>
      <c r="AE27297" s="29">
        <v>0</v>
      </c>
      <c r="AG27297" s="29">
        <v>2916</v>
      </c>
    </row>
    <row r="27298" spans="3:33" s="9" customFormat="1" x14ac:dyDescent="0.2">
      <c r="C27298" s="26" t="s">
        <v>34362</v>
      </c>
      <c r="D27298" s="26" t="s">
        <v>27676</v>
      </c>
      <c r="E27298" s="26" t="s">
        <v>370</v>
      </c>
      <c r="F27298" s="26" t="s">
        <v>370</v>
      </c>
      <c r="G27298" s="27">
        <v>9557</v>
      </c>
      <c r="K27298" s="10">
        <v>0</v>
      </c>
      <c r="O27298" s="28">
        <v>9557</v>
      </c>
      <c r="P27298" s="26" t="s">
        <v>27676</v>
      </c>
      <c r="Q27298" s="27">
        <v>9557</v>
      </c>
      <c r="S27298" s="29" t="e">
        <v>#N/A</v>
      </c>
      <c r="Z27298" s="29"/>
      <c r="AE27298" s="29">
        <v>0</v>
      </c>
      <c r="AG27298" s="29">
        <v>9557</v>
      </c>
    </row>
    <row r="27299" spans="3:33" s="9" customFormat="1" x14ac:dyDescent="0.2">
      <c r="C27299" s="26" t="s">
        <v>34362</v>
      </c>
      <c r="D27299" s="26" t="s">
        <v>27677</v>
      </c>
      <c r="E27299" s="26" t="s">
        <v>370</v>
      </c>
      <c r="F27299" s="26" t="s">
        <v>370</v>
      </c>
      <c r="G27299" s="27">
        <v>1270</v>
      </c>
      <c r="K27299" s="10">
        <v>0</v>
      </c>
      <c r="O27299" s="28">
        <v>1270</v>
      </c>
      <c r="P27299" s="26" t="s">
        <v>27677</v>
      </c>
      <c r="Q27299" s="27">
        <v>1270</v>
      </c>
      <c r="S27299" s="29" t="e">
        <v>#N/A</v>
      </c>
      <c r="Z27299" s="29"/>
      <c r="AE27299" s="29">
        <v>0</v>
      </c>
      <c r="AG27299" s="29">
        <v>1270</v>
      </c>
    </row>
    <row r="27300" spans="3:33" s="9" customFormat="1" x14ac:dyDescent="0.2">
      <c r="C27300" s="26" t="s">
        <v>34362</v>
      </c>
      <c r="D27300" s="26" t="s">
        <v>27678</v>
      </c>
      <c r="E27300" s="26" t="s">
        <v>370</v>
      </c>
      <c r="F27300" s="26" t="s">
        <v>370</v>
      </c>
      <c r="G27300" s="27">
        <v>1320</v>
      </c>
      <c r="K27300" s="10">
        <v>0</v>
      </c>
      <c r="O27300" s="28">
        <v>1320</v>
      </c>
      <c r="P27300" s="26" t="s">
        <v>27678</v>
      </c>
      <c r="Q27300" s="27">
        <v>1320</v>
      </c>
      <c r="S27300" s="29" t="e">
        <v>#N/A</v>
      </c>
      <c r="Z27300" s="29"/>
      <c r="AE27300" s="29">
        <v>0</v>
      </c>
      <c r="AG27300" s="29">
        <v>1320</v>
      </c>
    </row>
    <row r="27301" spans="3:33" s="9" customFormat="1" x14ac:dyDescent="0.2">
      <c r="C27301" s="26" t="s">
        <v>34362</v>
      </c>
      <c r="D27301" s="26" t="s">
        <v>27679</v>
      </c>
      <c r="E27301" s="26" t="s">
        <v>370</v>
      </c>
      <c r="F27301" s="26" t="s">
        <v>370</v>
      </c>
      <c r="G27301" s="27">
        <v>6525</v>
      </c>
      <c r="K27301" s="10">
        <v>0</v>
      </c>
      <c r="O27301" s="28">
        <v>6525</v>
      </c>
      <c r="P27301" s="26" t="s">
        <v>27679</v>
      </c>
      <c r="Q27301" s="27">
        <v>6525</v>
      </c>
      <c r="S27301" s="29" t="e">
        <v>#N/A</v>
      </c>
      <c r="Z27301" s="29"/>
      <c r="AE27301" s="29">
        <v>0</v>
      </c>
      <c r="AG27301" s="29">
        <v>6525</v>
      </c>
    </row>
    <row r="27302" spans="3:33" s="9" customFormat="1" x14ac:dyDescent="0.2">
      <c r="C27302" s="26" t="s">
        <v>34362</v>
      </c>
      <c r="D27302" s="26" t="s">
        <v>27680</v>
      </c>
      <c r="E27302" s="26" t="s">
        <v>370</v>
      </c>
      <c r="F27302" s="26" t="s">
        <v>370</v>
      </c>
      <c r="G27302" s="27">
        <v>9557</v>
      </c>
      <c r="K27302" s="10">
        <v>0</v>
      </c>
      <c r="O27302" s="28">
        <v>9557</v>
      </c>
      <c r="P27302" s="26" t="s">
        <v>27680</v>
      </c>
      <c r="Q27302" s="27">
        <v>9557</v>
      </c>
      <c r="S27302" s="29" t="e">
        <v>#N/A</v>
      </c>
      <c r="Z27302" s="29"/>
      <c r="AE27302" s="29">
        <v>0</v>
      </c>
      <c r="AG27302" s="29">
        <v>9557</v>
      </c>
    </row>
    <row r="27303" spans="3:33" s="9" customFormat="1" x14ac:dyDescent="0.2">
      <c r="C27303" s="26" t="s">
        <v>34362</v>
      </c>
      <c r="D27303" s="26" t="s">
        <v>27681</v>
      </c>
      <c r="E27303" s="26" t="s">
        <v>370</v>
      </c>
      <c r="F27303" s="26" t="s">
        <v>370</v>
      </c>
      <c r="G27303" s="27">
        <v>1270</v>
      </c>
      <c r="K27303" s="10">
        <v>0</v>
      </c>
      <c r="O27303" s="28">
        <v>1270</v>
      </c>
      <c r="P27303" s="26" t="s">
        <v>27681</v>
      </c>
      <c r="Q27303" s="27">
        <v>1270</v>
      </c>
      <c r="S27303" s="29" t="e">
        <v>#N/A</v>
      </c>
      <c r="Z27303" s="29"/>
      <c r="AE27303" s="29">
        <v>0</v>
      </c>
      <c r="AG27303" s="29">
        <v>1270</v>
      </c>
    </row>
    <row r="27304" spans="3:33" s="9" customFormat="1" x14ac:dyDescent="0.2">
      <c r="C27304" s="26" t="s">
        <v>34362</v>
      </c>
      <c r="D27304" s="26" t="s">
        <v>27682</v>
      </c>
      <c r="E27304" s="26" t="s">
        <v>370</v>
      </c>
      <c r="F27304" s="26" t="s">
        <v>370</v>
      </c>
      <c r="G27304" s="27">
        <v>6525</v>
      </c>
      <c r="K27304" s="10">
        <v>0</v>
      </c>
      <c r="O27304" s="28">
        <v>6525</v>
      </c>
      <c r="P27304" s="26" t="s">
        <v>27682</v>
      </c>
      <c r="Q27304" s="27">
        <v>6525</v>
      </c>
      <c r="S27304" s="29" t="e">
        <v>#N/A</v>
      </c>
      <c r="Z27304" s="29"/>
      <c r="AE27304" s="29">
        <v>0</v>
      </c>
      <c r="AG27304" s="29">
        <v>6525</v>
      </c>
    </row>
    <row r="27305" spans="3:33" s="9" customFormat="1" x14ac:dyDescent="0.2">
      <c r="C27305" s="26" t="s">
        <v>34362</v>
      </c>
      <c r="D27305" s="26" t="s">
        <v>27683</v>
      </c>
      <c r="E27305" s="26" t="s">
        <v>370</v>
      </c>
      <c r="F27305" s="26" t="s">
        <v>370</v>
      </c>
      <c r="G27305" s="27">
        <v>9557</v>
      </c>
      <c r="K27305" s="10">
        <v>0</v>
      </c>
      <c r="O27305" s="28">
        <v>9557</v>
      </c>
      <c r="P27305" s="26" t="s">
        <v>27683</v>
      </c>
      <c r="Q27305" s="27">
        <v>9557</v>
      </c>
      <c r="S27305" s="29" t="e">
        <v>#N/A</v>
      </c>
      <c r="Z27305" s="29"/>
      <c r="AE27305" s="29">
        <v>0</v>
      </c>
      <c r="AG27305" s="29">
        <v>9557</v>
      </c>
    </row>
    <row r="27306" spans="3:33" s="9" customFormat="1" x14ac:dyDescent="0.2">
      <c r="C27306" s="26" t="s">
        <v>34362</v>
      </c>
      <c r="D27306" s="26" t="s">
        <v>27684</v>
      </c>
      <c r="E27306" s="26" t="s">
        <v>370</v>
      </c>
      <c r="F27306" s="26" t="s">
        <v>370</v>
      </c>
      <c r="G27306" s="27">
        <v>1270</v>
      </c>
      <c r="K27306" s="10">
        <v>0</v>
      </c>
      <c r="O27306" s="28">
        <v>1270</v>
      </c>
      <c r="P27306" s="26" t="s">
        <v>27684</v>
      </c>
      <c r="Q27306" s="27">
        <v>1270</v>
      </c>
      <c r="S27306" s="29" t="e">
        <v>#N/A</v>
      </c>
      <c r="Z27306" s="29"/>
      <c r="AE27306" s="29">
        <v>0</v>
      </c>
      <c r="AG27306" s="29">
        <v>1270</v>
      </c>
    </row>
    <row r="27307" spans="3:33" s="9" customFormat="1" x14ac:dyDescent="0.2">
      <c r="C27307" s="26" t="s">
        <v>34362</v>
      </c>
      <c r="D27307" s="26" t="s">
        <v>27685</v>
      </c>
      <c r="E27307" s="26" t="s">
        <v>370</v>
      </c>
      <c r="F27307" s="26" t="s">
        <v>370</v>
      </c>
      <c r="G27307" s="27">
        <v>1270</v>
      </c>
      <c r="K27307" s="10">
        <v>0</v>
      </c>
      <c r="O27307" s="28">
        <v>1270</v>
      </c>
      <c r="P27307" s="26" t="s">
        <v>27685</v>
      </c>
      <c r="Q27307" s="27">
        <v>1270</v>
      </c>
      <c r="S27307" s="29" t="e">
        <v>#N/A</v>
      </c>
      <c r="Z27307" s="29"/>
      <c r="AE27307" s="29">
        <v>0</v>
      </c>
      <c r="AG27307" s="29">
        <v>1270</v>
      </c>
    </row>
    <row r="27308" spans="3:33" s="9" customFormat="1" x14ac:dyDescent="0.2">
      <c r="C27308" s="26" t="s">
        <v>34362</v>
      </c>
      <c r="D27308" s="26" t="s">
        <v>27686</v>
      </c>
      <c r="E27308" s="26" t="s">
        <v>370</v>
      </c>
      <c r="F27308" s="26" t="s">
        <v>370</v>
      </c>
      <c r="G27308" s="27">
        <v>3090</v>
      </c>
      <c r="K27308" s="10">
        <v>0</v>
      </c>
      <c r="O27308" s="28">
        <v>3090</v>
      </c>
      <c r="P27308" s="26" t="s">
        <v>27686</v>
      </c>
      <c r="Q27308" s="27">
        <v>3090</v>
      </c>
      <c r="S27308" s="29" t="e">
        <v>#N/A</v>
      </c>
      <c r="Z27308" s="29"/>
      <c r="AE27308" s="29">
        <v>0</v>
      </c>
      <c r="AG27308" s="29">
        <v>3090</v>
      </c>
    </row>
    <row r="27309" spans="3:33" s="9" customFormat="1" x14ac:dyDescent="0.2">
      <c r="C27309" s="26" t="s">
        <v>34362</v>
      </c>
      <c r="D27309" s="26" t="s">
        <v>27687</v>
      </c>
      <c r="E27309" s="26" t="s">
        <v>370</v>
      </c>
      <c r="F27309" s="26" t="s">
        <v>370</v>
      </c>
      <c r="G27309" s="27">
        <v>1270</v>
      </c>
      <c r="K27309" s="10">
        <v>0</v>
      </c>
      <c r="O27309" s="28">
        <v>1270</v>
      </c>
      <c r="P27309" s="26" t="s">
        <v>27687</v>
      </c>
      <c r="Q27309" s="27">
        <v>1270</v>
      </c>
      <c r="S27309" s="29" t="e">
        <v>#N/A</v>
      </c>
      <c r="Z27309" s="29"/>
      <c r="AE27309" s="29">
        <v>0</v>
      </c>
      <c r="AG27309" s="29">
        <v>1270</v>
      </c>
    </row>
    <row r="27310" spans="3:33" s="9" customFormat="1" x14ac:dyDescent="0.2">
      <c r="C27310" s="26" t="s">
        <v>34362</v>
      </c>
      <c r="D27310" s="26" t="s">
        <v>27688</v>
      </c>
      <c r="E27310" s="26" t="s">
        <v>370</v>
      </c>
      <c r="F27310" s="26" t="s">
        <v>370</v>
      </c>
      <c r="G27310" s="27">
        <v>1270</v>
      </c>
      <c r="K27310" s="10">
        <v>0</v>
      </c>
      <c r="O27310" s="28">
        <v>1270</v>
      </c>
      <c r="P27310" s="26" t="s">
        <v>27688</v>
      </c>
      <c r="Q27310" s="27">
        <v>1270</v>
      </c>
      <c r="S27310" s="29" t="e">
        <v>#N/A</v>
      </c>
      <c r="Z27310" s="29"/>
      <c r="AE27310" s="29">
        <v>0</v>
      </c>
      <c r="AG27310" s="29">
        <v>1270</v>
      </c>
    </row>
    <row r="27311" spans="3:33" s="9" customFormat="1" x14ac:dyDescent="0.2">
      <c r="C27311" s="26" t="s">
        <v>34362</v>
      </c>
      <c r="D27311" s="26" t="s">
        <v>27689</v>
      </c>
      <c r="E27311" s="26" t="s">
        <v>370</v>
      </c>
      <c r="F27311" s="26" t="s">
        <v>370</v>
      </c>
      <c r="G27311" s="27">
        <v>6525</v>
      </c>
      <c r="K27311" s="10">
        <v>0</v>
      </c>
      <c r="O27311" s="28">
        <v>6525</v>
      </c>
      <c r="P27311" s="26" t="s">
        <v>27689</v>
      </c>
      <c r="Q27311" s="27">
        <v>6525</v>
      </c>
      <c r="S27311" s="29" t="e">
        <v>#N/A</v>
      </c>
      <c r="Z27311" s="29"/>
      <c r="AE27311" s="29">
        <v>0</v>
      </c>
      <c r="AG27311" s="29">
        <v>6525</v>
      </c>
    </row>
    <row r="27312" spans="3:33" s="9" customFormat="1" x14ac:dyDescent="0.2">
      <c r="C27312" s="26" t="s">
        <v>34362</v>
      </c>
      <c r="D27312" s="26" t="s">
        <v>27690</v>
      </c>
      <c r="E27312" s="26" t="s">
        <v>370</v>
      </c>
      <c r="F27312" s="26" t="s">
        <v>370</v>
      </c>
      <c r="G27312" s="27">
        <v>4250</v>
      </c>
      <c r="K27312" s="10">
        <v>0</v>
      </c>
      <c r="O27312" s="28">
        <v>4250</v>
      </c>
      <c r="P27312" s="26" t="s">
        <v>27690</v>
      </c>
      <c r="Q27312" s="27">
        <v>4250</v>
      </c>
      <c r="S27312" s="29" t="e">
        <v>#N/A</v>
      </c>
      <c r="Z27312" s="29"/>
      <c r="AE27312" s="29">
        <v>0</v>
      </c>
      <c r="AG27312" s="29">
        <v>4250</v>
      </c>
    </row>
    <row r="27313" spans="3:33" s="9" customFormat="1" x14ac:dyDescent="0.2">
      <c r="C27313" s="26" t="s">
        <v>34362</v>
      </c>
      <c r="D27313" s="26" t="s">
        <v>27691</v>
      </c>
      <c r="E27313" s="26" t="s">
        <v>370</v>
      </c>
      <c r="F27313" s="26" t="s">
        <v>370</v>
      </c>
      <c r="G27313" s="27">
        <v>1270</v>
      </c>
      <c r="K27313" s="10">
        <v>0</v>
      </c>
      <c r="O27313" s="28">
        <v>1270</v>
      </c>
      <c r="P27313" s="26" t="s">
        <v>27691</v>
      </c>
      <c r="Q27313" s="27">
        <v>1270</v>
      </c>
      <c r="S27313" s="29" t="e">
        <v>#N/A</v>
      </c>
      <c r="Z27313" s="29"/>
      <c r="AE27313" s="29">
        <v>0</v>
      </c>
      <c r="AG27313" s="29">
        <v>1270</v>
      </c>
    </row>
    <row r="27314" spans="3:33" s="9" customFormat="1" x14ac:dyDescent="0.2">
      <c r="C27314" s="26" t="s">
        <v>34362</v>
      </c>
      <c r="D27314" s="26" t="s">
        <v>27692</v>
      </c>
      <c r="E27314" s="26" t="s">
        <v>370</v>
      </c>
      <c r="F27314" s="26" t="s">
        <v>370</v>
      </c>
      <c r="G27314" s="27">
        <v>6525</v>
      </c>
      <c r="K27314" s="10">
        <v>0</v>
      </c>
      <c r="O27314" s="28">
        <v>6525</v>
      </c>
      <c r="P27314" s="26" t="s">
        <v>27692</v>
      </c>
      <c r="Q27314" s="27">
        <v>6525</v>
      </c>
      <c r="S27314" s="29" t="e">
        <v>#N/A</v>
      </c>
      <c r="Z27314" s="29"/>
      <c r="AE27314" s="29">
        <v>0</v>
      </c>
      <c r="AG27314" s="29">
        <v>6525</v>
      </c>
    </row>
    <row r="27315" spans="3:33" s="9" customFormat="1" x14ac:dyDescent="0.2">
      <c r="C27315" s="26" t="s">
        <v>34362</v>
      </c>
      <c r="D27315" s="26" t="s">
        <v>27693</v>
      </c>
      <c r="E27315" s="26" t="s">
        <v>370</v>
      </c>
      <c r="F27315" s="26" t="s">
        <v>370</v>
      </c>
      <c r="G27315" s="27">
        <v>6525</v>
      </c>
      <c r="K27315" s="10">
        <v>0</v>
      </c>
      <c r="O27315" s="28">
        <v>6525</v>
      </c>
      <c r="P27315" s="26" t="s">
        <v>27693</v>
      </c>
      <c r="Q27315" s="27">
        <v>6525</v>
      </c>
      <c r="S27315" s="29" t="e">
        <v>#N/A</v>
      </c>
      <c r="Z27315" s="29"/>
      <c r="AE27315" s="29">
        <v>0</v>
      </c>
      <c r="AG27315" s="29">
        <v>6525</v>
      </c>
    </row>
    <row r="27316" spans="3:33" s="9" customFormat="1" x14ac:dyDescent="0.2">
      <c r="C27316" s="26" t="s">
        <v>34362</v>
      </c>
      <c r="D27316" s="26" t="s">
        <v>27694</v>
      </c>
      <c r="E27316" s="26" t="s">
        <v>370</v>
      </c>
      <c r="F27316" s="26" t="s">
        <v>370</v>
      </c>
      <c r="G27316" s="27">
        <v>1259</v>
      </c>
      <c r="K27316" s="10">
        <v>0</v>
      </c>
      <c r="O27316" s="28">
        <v>1259</v>
      </c>
      <c r="P27316" s="26" t="s">
        <v>27694</v>
      </c>
      <c r="Q27316" s="27">
        <v>1259</v>
      </c>
      <c r="S27316" s="29" t="e">
        <v>#N/A</v>
      </c>
      <c r="Z27316" s="29"/>
      <c r="AE27316" s="29">
        <v>0</v>
      </c>
      <c r="AG27316" s="29">
        <v>1259</v>
      </c>
    </row>
    <row r="27317" spans="3:33" s="9" customFormat="1" x14ac:dyDescent="0.2">
      <c r="C27317" s="26" t="s">
        <v>34362</v>
      </c>
      <c r="D27317" s="26" t="s">
        <v>27695</v>
      </c>
      <c r="E27317" s="26" t="s">
        <v>370</v>
      </c>
      <c r="F27317" s="26" t="s">
        <v>370</v>
      </c>
      <c r="G27317" s="27">
        <v>1320</v>
      </c>
      <c r="K27317" s="10">
        <v>0</v>
      </c>
      <c r="O27317" s="28">
        <v>1320</v>
      </c>
      <c r="P27317" s="26" t="s">
        <v>27695</v>
      </c>
      <c r="Q27317" s="27">
        <v>1320</v>
      </c>
      <c r="S27317" s="29" t="e">
        <v>#N/A</v>
      </c>
      <c r="Z27317" s="29"/>
      <c r="AE27317" s="29">
        <v>0</v>
      </c>
      <c r="AG27317" s="29">
        <v>1320</v>
      </c>
    </row>
    <row r="27318" spans="3:33" s="9" customFormat="1" x14ac:dyDescent="0.2">
      <c r="C27318" s="26" t="s">
        <v>34362</v>
      </c>
      <c r="D27318" s="26" t="s">
        <v>27696</v>
      </c>
      <c r="E27318" s="26" t="s">
        <v>370</v>
      </c>
      <c r="F27318" s="26" t="s">
        <v>370</v>
      </c>
      <c r="G27318" s="27">
        <v>1270</v>
      </c>
      <c r="K27318" s="10">
        <v>0</v>
      </c>
      <c r="O27318" s="28">
        <v>1270</v>
      </c>
      <c r="P27318" s="26" t="s">
        <v>27696</v>
      </c>
      <c r="Q27318" s="27">
        <v>1270</v>
      </c>
      <c r="S27318" s="29" t="e">
        <v>#N/A</v>
      </c>
      <c r="Z27318" s="29"/>
      <c r="AE27318" s="29">
        <v>0</v>
      </c>
      <c r="AG27318" s="29">
        <v>1270</v>
      </c>
    </row>
    <row r="27319" spans="3:33" s="9" customFormat="1" x14ac:dyDescent="0.2">
      <c r="C27319" s="26" t="s">
        <v>34362</v>
      </c>
      <c r="D27319" s="26" t="s">
        <v>27697</v>
      </c>
      <c r="E27319" s="26" t="s">
        <v>370</v>
      </c>
      <c r="F27319" s="26" t="s">
        <v>370</v>
      </c>
      <c r="G27319" s="27">
        <v>10827</v>
      </c>
      <c r="K27319" s="10">
        <v>0</v>
      </c>
      <c r="O27319" s="28">
        <v>10827</v>
      </c>
      <c r="P27319" s="26" t="s">
        <v>27697</v>
      </c>
      <c r="Q27319" s="27">
        <v>10827</v>
      </c>
      <c r="S27319" s="29" t="e">
        <v>#N/A</v>
      </c>
      <c r="Z27319" s="29"/>
      <c r="AE27319" s="29">
        <v>0</v>
      </c>
      <c r="AG27319" s="29">
        <v>10827</v>
      </c>
    </row>
    <row r="27320" spans="3:33" s="9" customFormat="1" x14ac:dyDescent="0.2">
      <c r="C27320" s="26" t="s">
        <v>34362</v>
      </c>
      <c r="D27320" s="26" t="s">
        <v>27698</v>
      </c>
      <c r="E27320" s="26" t="s">
        <v>370</v>
      </c>
      <c r="F27320" s="26" t="s">
        <v>370</v>
      </c>
      <c r="G27320" s="27">
        <v>1980</v>
      </c>
      <c r="K27320" s="10">
        <v>0</v>
      </c>
      <c r="O27320" s="28">
        <v>1980</v>
      </c>
      <c r="P27320" s="26" t="s">
        <v>27698</v>
      </c>
      <c r="Q27320" s="27">
        <v>1980</v>
      </c>
      <c r="S27320" s="29" t="e">
        <v>#N/A</v>
      </c>
      <c r="Z27320" s="29"/>
      <c r="AE27320" s="29">
        <v>0</v>
      </c>
      <c r="AG27320" s="29">
        <v>1980</v>
      </c>
    </row>
    <row r="27321" spans="3:33" s="9" customFormat="1" x14ac:dyDescent="0.2">
      <c r="C27321" s="26" t="s">
        <v>34362</v>
      </c>
      <c r="D27321" s="26" t="s">
        <v>27699</v>
      </c>
      <c r="E27321" s="26" t="s">
        <v>370</v>
      </c>
      <c r="F27321" s="26" t="s">
        <v>370</v>
      </c>
      <c r="G27321" s="27">
        <v>39465</v>
      </c>
      <c r="K27321" s="10">
        <v>0</v>
      </c>
      <c r="O27321" s="28">
        <v>39465</v>
      </c>
      <c r="P27321" s="26" t="s">
        <v>27699</v>
      </c>
      <c r="Q27321" s="27">
        <v>39465</v>
      </c>
      <c r="S27321" s="29" t="e">
        <v>#N/A</v>
      </c>
      <c r="Z27321" s="29"/>
      <c r="AE27321" s="29">
        <v>0</v>
      </c>
      <c r="AG27321" s="29">
        <v>39465</v>
      </c>
    </row>
    <row r="27322" spans="3:33" s="9" customFormat="1" x14ac:dyDescent="0.2">
      <c r="C27322" s="26" t="s">
        <v>34362</v>
      </c>
      <c r="D27322" s="26" t="s">
        <v>27700</v>
      </c>
      <c r="E27322" s="26" t="s">
        <v>370</v>
      </c>
      <c r="F27322" s="26" t="s">
        <v>370</v>
      </c>
      <c r="G27322" s="27">
        <v>4250</v>
      </c>
      <c r="K27322" s="10">
        <v>0</v>
      </c>
      <c r="O27322" s="28">
        <v>4250</v>
      </c>
      <c r="P27322" s="26" t="s">
        <v>27700</v>
      </c>
      <c r="Q27322" s="27">
        <v>4250</v>
      </c>
      <c r="S27322" s="29" t="e">
        <v>#N/A</v>
      </c>
      <c r="Z27322" s="29"/>
      <c r="AE27322" s="29">
        <v>0</v>
      </c>
      <c r="AG27322" s="29">
        <v>4250</v>
      </c>
    </row>
    <row r="27323" spans="3:33" s="9" customFormat="1" x14ac:dyDescent="0.2">
      <c r="C27323" s="26" t="s">
        <v>34362</v>
      </c>
      <c r="D27323" s="26" t="s">
        <v>27701</v>
      </c>
      <c r="E27323" s="26" t="s">
        <v>370</v>
      </c>
      <c r="F27323" s="26" t="s">
        <v>370</v>
      </c>
      <c r="G27323" s="27">
        <v>10775</v>
      </c>
      <c r="K27323" s="10">
        <v>0</v>
      </c>
      <c r="O27323" s="28">
        <v>10775</v>
      </c>
      <c r="P27323" s="26" t="s">
        <v>27701</v>
      </c>
      <c r="Q27323" s="27">
        <v>10775</v>
      </c>
      <c r="S27323" s="29" t="e">
        <v>#N/A</v>
      </c>
      <c r="Z27323" s="29"/>
      <c r="AE27323" s="29">
        <v>0</v>
      </c>
      <c r="AG27323" s="29">
        <v>10775</v>
      </c>
    </row>
    <row r="27324" spans="3:33" s="9" customFormat="1" x14ac:dyDescent="0.2">
      <c r="C27324" s="26" t="s">
        <v>34362</v>
      </c>
      <c r="D27324" s="26" t="s">
        <v>27702</v>
      </c>
      <c r="E27324" s="26" t="s">
        <v>370</v>
      </c>
      <c r="F27324" s="26" t="s">
        <v>370</v>
      </c>
      <c r="G27324" s="27">
        <v>1270</v>
      </c>
      <c r="K27324" s="10">
        <v>0</v>
      </c>
      <c r="O27324" s="28">
        <v>1270</v>
      </c>
      <c r="P27324" s="26" t="s">
        <v>27702</v>
      </c>
      <c r="Q27324" s="27">
        <v>1270</v>
      </c>
      <c r="S27324" s="29" t="e">
        <v>#N/A</v>
      </c>
      <c r="Z27324" s="29"/>
      <c r="AE27324" s="29">
        <v>0</v>
      </c>
      <c r="AG27324" s="29">
        <v>1270</v>
      </c>
    </row>
    <row r="27325" spans="3:33" s="9" customFormat="1" x14ac:dyDescent="0.2">
      <c r="C27325" s="26" t="s">
        <v>34362</v>
      </c>
      <c r="D27325" s="26" t="s">
        <v>27703</v>
      </c>
      <c r="E27325" s="26" t="s">
        <v>370</v>
      </c>
      <c r="F27325" s="26" t="s">
        <v>370</v>
      </c>
      <c r="G27325" s="27">
        <v>6525</v>
      </c>
      <c r="K27325" s="10">
        <v>0</v>
      </c>
      <c r="O27325" s="28">
        <v>6525</v>
      </c>
      <c r="P27325" s="26" t="s">
        <v>27703</v>
      </c>
      <c r="Q27325" s="27">
        <v>6525</v>
      </c>
      <c r="S27325" s="29" t="e">
        <v>#N/A</v>
      </c>
      <c r="Z27325" s="29"/>
      <c r="AE27325" s="29">
        <v>0</v>
      </c>
      <c r="AG27325" s="29">
        <v>6525</v>
      </c>
    </row>
    <row r="27326" spans="3:33" s="9" customFormat="1" x14ac:dyDescent="0.2">
      <c r="C27326" s="26" t="s">
        <v>34362</v>
      </c>
      <c r="D27326" s="26" t="s">
        <v>27704</v>
      </c>
      <c r="E27326" s="26" t="s">
        <v>370</v>
      </c>
      <c r="F27326" s="26" t="s">
        <v>370</v>
      </c>
      <c r="G27326" s="27">
        <v>330</v>
      </c>
      <c r="K27326" s="10">
        <v>0</v>
      </c>
      <c r="O27326" s="28">
        <v>330</v>
      </c>
      <c r="P27326" s="26" t="s">
        <v>27704</v>
      </c>
      <c r="Q27326" s="27">
        <v>330</v>
      </c>
      <c r="S27326" s="29" t="e">
        <v>#N/A</v>
      </c>
      <c r="Z27326" s="29"/>
      <c r="AE27326" s="29">
        <v>0</v>
      </c>
      <c r="AG27326" s="29">
        <v>330</v>
      </c>
    </row>
    <row r="27327" spans="3:33" s="9" customFormat="1" x14ac:dyDescent="0.2">
      <c r="C27327" s="26" t="s">
        <v>34362</v>
      </c>
      <c r="D27327" s="26" t="s">
        <v>27705</v>
      </c>
      <c r="E27327" s="26" t="s">
        <v>370</v>
      </c>
      <c r="F27327" s="26" t="s">
        <v>370</v>
      </c>
      <c r="G27327" s="27">
        <v>6525</v>
      </c>
      <c r="K27327" s="10">
        <v>0</v>
      </c>
      <c r="O27327" s="28">
        <v>6525</v>
      </c>
      <c r="P27327" s="26" t="s">
        <v>27705</v>
      </c>
      <c r="Q27327" s="27">
        <v>6525</v>
      </c>
      <c r="S27327" s="29" t="e">
        <v>#N/A</v>
      </c>
      <c r="Z27327" s="29"/>
      <c r="AE27327" s="29">
        <v>0</v>
      </c>
      <c r="AG27327" s="29">
        <v>6525</v>
      </c>
    </row>
    <row r="27328" spans="3:33" s="9" customFormat="1" x14ac:dyDescent="0.2">
      <c r="C27328" s="26" t="s">
        <v>34362</v>
      </c>
      <c r="D27328" s="26" t="s">
        <v>27706</v>
      </c>
      <c r="E27328" s="26" t="s">
        <v>370</v>
      </c>
      <c r="F27328" s="26" t="s">
        <v>370</v>
      </c>
      <c r="G27328" s="27">
        <v>1270</v>
      </c>
      <c r="K27328" s="10">
        <v>0</v>
      </c>
      <c r="O27328" s="28">
        <v>1270</v>
      </c>
      <c r="P27328" s="26" t="s">
        <v>27706</v>
      </c>
      <c r="Q27328" s="27">
        <v>1270</v>
      </c>
      <c r="S27328" s="29" t="e">
        <v>#N/A</v>
      </c>
      <c r="Z27328" s="29"/>
      <c r="AE27328" s="29">
        <v>0</v>
      </c>
      <c r="AG27328" s="29">
        <v>1270</v>
      </c>
    </row>
    <row r="27329" spans="3:33" s="9" customFormat="1" x14ac:dyDescent="0.2">
      <c r="C27329" s="26" t="s">
        <v>34362</v>
      </c>
      <c r="D27329" s="26" t="s">
        <v>27707</v>
      </c>
      <c r="E27329" s="26" t="s">
        <v>370</v>
      </c>
      <c r="F27329" s="26" t="s">
        <v>370</v>
      </c>
      <c r="G27329" s="27">
        <v>4170</v>
      </c>
      <c r="K27329" s="10">
        <v>0</v>
      </c>
      <c r="O27329" s="28">
        <v>4170</v>
      </c>
      <c r="P27329" s="26" t="s">
        <v>27707</v>
      </c>
      <c r="Q27329" s="27">
        <v>4170</v>
      </c>
      <c r="S27329" s="29" t="e">
        <v>#N/A</v>
      </c>
      <c r="Z27329" s="29"/>
      <c r="AE27329" s="29">
        <v>0</v>
      </c>
      <c r="AG27329" s="29">
        <v>4170</v>
      </c>
    </row>
    <row r="27330" spans="3:33" s="9" customFormat="1" x14ac:dyDescent="0.2">
      <c r="C27330" s="26" t="s">
        <v>34362</v>
      </c>
      <c r="D27330" s="26" t="s">
        <v>27708</v>
      </c>
      <c r="E27330" s="26" t="s">
        <v>370</v>
      </c>
      <c r="F27330" s="26" t="s">
        <v>370</v>
      </c>
      <c r="G27330" s="27">
        <v>10775</v>
      </c>
      <c r="K27330" s="10">
        <v>0</v>
      </c>
      <c r="O27330" s="28">
        <v>10775</v>
      </c>
      <c r="P27330" s="26" t="s">
        <v>27708</v>
      </c>
      <c r="Q27330" s="27">
        <v>10775</v>
      </c>
      <c r="S27330" s="29" t="e">
        <v>#N/A</v>
      </c>
      <c r="Z27330" s="29"/>
      <c r="AE27330" s="29">
        <v>0</v>
      </c>
      <c r="AG27330" s="29">
        <v>10775</v>
      </c>
    </row>
    <row r="27331" spans="3:33" s="9" customFormat="1" x14ac:dyDescent="0.2">
      <c r="C27331" s="26" t="s">
        <v>34362</v>
      </c>
      <c r="D27331" s="26" t="s">
        <v>27709</v>
      </c>
      <c r="E27331" s="26" t="s">
        <v>370</v>
      </c>
      <c r="F27331" s="26" t="s">
        <v>370</v>
      </c>
      <c r="G27331" s="27">
        <v>9557</v>
      </c>
      <c r="K27331" s="10">
        <v>0</v>
      </c>
      <c r="O27331" s="28">
        <v>9557</v>
      </c>
      <c r="P27331" s="26" t="s">
        <v>27709</v>
      </c>
      <c r="Q27331" s="27">
        <v>9557</v>
      </c>
      <c r="S27331" s="29" t="e">
        <v>#N/A</v>
      </c>
      <c r="Z27331" s="29"/>
      <c r="AE27331" s="29">
        <v>0</v>
      </c>
      <c r="AG27331" s="29">
        <v>9557</v>
      </c>
    </row>
    <row r="27332" spans="3:33" s="9" customFormat="1" x14ac:dyDescent="0.2">
      <c r="C27332" s="26" t="s">
        <v>34362</v>
      </c>
      <c r="D27332" s="26" t="s">
        <v>27710</v>
      </c>
      <c r="E27332" s="26" t="s">
        <v>370</v>
      </c>
      <c r="F27332" s="26" t="s">
        <v>370</v>
      </c>
      <c r="G27332" s="27">
        <v>2565940</v>
      </c>
      <c r="K27332" s="10">
        <v>853600</v>
      </c>
      <c r="O27332" s="28">
        <v>1712340</v>
      </c>
      <c r="P27332" s="26" t="s">
        <v>27710</v>
      </c>
      <c r="Q27332" s="27">
        <v>2565940</v>
      </c>
      <c r="S27332" s="29" t="e">
        <v>#N/A</v>
      </c>
      <c r="Z27332" s="29"/>
      <c r="AE27332" s="29">
        <v>1712340</v>
      </c>
      <c r="AG27332" s="29">
        <v>0</v>
      </c>
    </row>
    <row r="27333" spans="3:33" s="9" customFormat="1" x14ac:dyDescent="0.2">
      <c r="C27333" s="26" t="s">
        <v>34362</v>
      </c>
      <c r="D27333" s="26" t="s">
        <v>27711</v>
      </c>
      <c r="E27333" s="26" t="s">
        <v>370</v>
      </c>
      <c r="F27333" s="26" t="s">
        <v>370</v>
      </c>
      <c r="G27333" s="27">
        <v>2565940</v>
      </c>
      <c r="K27333" s="10">
        <v>853600</v>
      </c>
      <c r="O27333" s="28">
        <v>1712340</v>
      </c>
      <c r="P27333" s="26" t="s">
        <v>27711</v>
      </c>
      <c r="Q27333" s="27">
        <v>2565940</v>
      </c>
      <c r="S27333" s="29" t="e">
        <v>#N/A</v>
      </c>
      <c r="Z27333" s="29"/>
      <c r="AE27333" s="29">
        <v>1712340</v>
      </c>
      <c r="AG27333" s="29">
        <v>0</v>
      </c>
    </row>
    <row r="27334" spans="3:33" s="9" customFormat="1" x14ac:dyDescent="0.2">
      <c r="C27334" s="26" t="s">
        <v>34362</v>
      </c>
      <c r="D27334" s="26" t="s">
        <v>27712</v>
      </c>
      <c r="E27334" s="26" t="s">
        <v>370</v>
      </c>
      <c r="F27334" s="26" t="s">
        <v>370</v>
      </c>
      <c r="G27334" s="27">
        <v>31321</v>
      </c>
      <c r="K27334" s="10">
        <v>0</v>
      </c>
      <c r="O27334" s="28">
        <v>31321</v>
      </c>
      <c r="P27334" s="26" t="s">
        <v>27712</v>
      </c>
      <c r="Q27334" s="27">
        <v>31321</v>
      </c>
      <c r="S27334" s="29" t="e">
        <v>#N/A</v>
      </c>
      <c r="Z27334" s="29"/>
      <c r="AE27334" s="29">
        <v>0</v>
      </c>
      <c r="AG27334" s="29">
        <v>31321</v>
      </c>
    </row>
    <row r="27335" spans="3:33" s="9" customFormat="1" x14ac:dyDescent="0.2">
      <c r="C27335" s="26" t="s">
        <v>34362</v>
      </c>
      <c r="D27335" s="26" t="s">
        <v>27713</v>
      </c>
      <c r="E27335" s="26" t="s">
        <v>370</v>
      </c>
      <c r="F27335" s="26" t="s">
        <v>370</v>
      </c>
      <c r="G27335" s="27">
        <v>31321</v>
      </c>
      <c r="K27335" s="10">
        <v>0</v>
      </c>
      <c r="O27335" s="28">
        <v>31321</v>
      </c>
      <c r="P27335" s="26" t="s">
        <v>27713</v>
      </c>
      <c r="Q27335" s="27">
        <v>31321</v>
      </c>
      <c r="S27335" s="29" t="e">
        <v>#N/A</v>
      </c>
      <c r="Z27335" s="29"/>
      <c r="AE27335" s="29">
        <v>0</v>
      </c>
      <c r="AG27335" s="29">
        <v>31321</v>
      </c>
    </row>
    <row r="27336" spans="3:33" s="9" customFormat="1" x14ac:dyDescent="0.2">
      <c r="C27336" s="26" t="s">
        <v>34362</v>
      </c>
      <c r="D27336" s="26" t="s">
        <v>27714</v>
      </c>
      <c r="E27336" s="26" t="s">
        <v>370</v>
      </c>
      <c r="F27336" s="26" t="s">
        <v>370</v>
      </c>
      <c r="G27336" s="27">
        <v>1259</v>
      </c>
      <c r="K27336" s="10">
        <v>0</v>
      </c>
      <c r="O27336" s="28">
        <v>1259</v>
      </c>
      <c r="P27336" s="26" t="s">
        <v>27714</v>
      </c>
      <c r="Q27336" s="27">
        <v>1259</v>
      </c>
      <c r="S27336" s="29" t="e">
        <v>#N/A</v>
      </c>
      <c r="Z27336" s="29"/>
      <c r="AE27336" s="29">
        <v>0</v>
      </c>
      <c r="AG27336" s="29">
        <v>1259</v>
      </c>
    </row>
    <row r="27337" spans="3:33" s="9" customFormat="1" x14ac:dyDescent="0.2">
      <c r="C27337" s="26" t="s">
        <v>34362</v>
      </c>
      <c r="D27337" s="26" t="s">
        <v>27715</v>
      </c>
      <c r="E27337" s="26" t="s">
        <v>370</v>
      </c>
      <c r="F27337" s="26" t="s">
        <v>370</v>
      </c>
      <c r="G27337" s="27">
        <v>1470</v>
      </c>
      <c r="K27337" s="10">
        <v>0</v>
      </c>
      <c r="O27337" s="28">
        <v>1470</v>
      </c>
      <c r="P27337" s="26" t="s">
        <v>27715</v>
      </c>
      <c r="Q27337" s="27">
        <v>1470</v>
      </c>
      <c r="S27337" s="29" t="e">
        <v>#N/A</v>
      </c>
      <c r="Z27337" s="29"/>
      <c r="AE27337" s="29">
        <v>0</v>
      </c>
      <c r="AG27337" s="29">
        <v>1470</v>
      </c>
    </row>
    <row r="27338" spans="3:33" s="9" customFormat="1" x14ac:dyDescent="0.2">
      <c r="C27338" s="26" t="s">
        <v>34362</v>
      </c>
      <c r="D27338" s="26" t="s">
        <v>27716</v>
      </c>
      <c r="E27338" s="26" t="s">
        <v>370</v>
      </c>
      <c r="F27338" s="26" t="s">
        <v>370</v>
      </c>
      <c r="G27338" s="27">
        <v>2190</v>
      </c>
      <c r="K27338" s="10">
        <v>0</v>
      </c>
      <c r="O27338" s="28">
        <v>2190</v>
      </c>
      <c r="P27338" s="26" t="s">
        <v>27716</v>
      </c>
      <c r="Q27338" s="27">
        <v>2190</v>
      </c>
      <c r="S27338" s="29" t="e">
        <v>#N/A</v>
      </c>
      <c r="Z27338" s="29"/>
      <c r="AE27338" s="29">
        <v>0</v>
      </c>
      <c r="AG27338" s="29">
        <v>2190</v>
      </c>
    </row>
    <row r="27339" spans="3:33" s="9" customFormat="1" x14ac:dyDescent="0.2">
      <c r="C27339" s="26" t="s">
        <v>34362</v>
      </c>
      <c r="D27339" s="26" t="s">
        <v>27717</v>
      </c>
      <c r="E27339" s="26" t="s">
        <v>370</v>
      </c>
      <c r="F27339" s="26" t="s">
        <v>370</v>
      </c>
      <c r="G27339" s="27">
        <v>1270</v>
      </c>
      <c r="K27339" s="10">
        <v>0</v>
      </c>
      <c r="O27339" s="28">
        <v>1270</v>
      </c>
      <c r="P27339" s="26" t="s">
        <v>27717</v>
      </c>
      <c r="Q27339" s="27">
        <v>1270</v>
      </c>
      <c r="S27339" s="29" t="e">
        <v>#N/A</v>
      </c>
      <c r="Z27339" s="29"/>
      <c r="AE27339" s="29">
        <v>0</v>
      </c>
      <c r="AG27339" s="29">
        <v>1270</v>
      </c>
    </row>
    <row r="27340" spans="3:33" s="9" customFormat="1" x14ac:dyDescent="0.2">
      <c r="C27340" s="26" t="s">
        <v>34362</v>
      </c>
      <c r="D27340" s="26" t="s">
        <v>27718</v>
      </c>
      <c r="E27340" s="26" t="s">
        <v>370</v>
      </c>
      <c r="F27340" s="26" t="s">
        <v>370</v>
      </c>
      <c r="G27340" s="27">
        <v>122912</v>
      </c>
      <c r="K27340" s="10">
        <v>0</v>
      </c>
      <c r="O27340" s="28">
        <v>122912</v>
      </c>
      <c r="P27340" s="26" t="s">
        <v>27718</v>
      </c>
      <c r="Q27340" s="27">
        <v>122912</v>
      </c>
      <c r="S27340" s="29" t="e">
        <v>#N/A</v>
      </c>
      <c r="Z27340" s="29"/>
      <c r="AE27340" s="29"/>
      <c r="AG27340" s="29"/>
    </row>
    <row r="27341" spans="3:33" s="9" customFormat="1" x14ac:dyDescent="0.2">
      <c r="C27341" s="26" t="s">
        <v>34362</v>
      </c>
      <c r="D27341" s="26" t="s">
        <v>27719</v>
      </c>
      <c r="E27341" s="26" t="s">
        <v>370</v>
      </c>
      <c r="F27341" s="26" t="s">
        <v>370</v>
      </c>
      <c r="G27341" s="27">
        <v>3030</v>
      </c>
      <c r="K27341" s="10">
        <v>0</v>
      </c>
      <c r="O27341" s="28">
        <v>3030</v>
      </c>
      <c r="P27341" s="26" t="s">
        <v>27719</v>
      </c>
      <c r="Q27341" s="27">
        <v>3030</v>
      </c>
      <c r="S27341" s="29" t="e">
        <v>#N/A</v>
      </c>
      <c r="Z27341" s="29"/>
      <c r="AE27341" s="29">
        <v>0</v>
      </c>
      <c r="AG27341" s="29">
        <v>3030</v>
      </c>
    </row>
    <row r="27342" spans="3:33" s="9" customFormat="1" x14ac:dyDescent="0.2">
      <c r="C27342" s="26" t="s">
        <v>34362</v>
      </c>
      <c r="D27342" s="26" t="s">
        <v>27720</v>
      </c>
      <c r="E27342" s="26" t="s">
        <v>370</v>
      </c>
      <c r="F27342" s="26" t="s">
        <v>370</v>
      </c>
      <c r="G27342" s="27">
        <v>300</v>
      </c>
      <c r="K27342" s="10">
        <v>0</v>
      </c>
      <c r="O27342" s="28">
        <v>300</v>
      </c>
      <c r="P27342" s="26" t="s">
        <v>27720</v>
      </c>
      <c r="Q27342" s="27">
        <v>300</v>
      </c>
      <c r="S27342" s="29" t="e">
        <v>#N/A</v>
      </c>
      <c r="Z27342" s="29"/>
      <c r="AE27342" s="29">
        <v>0</v>
      </c>
      <c r="AG27342" s="29">
        <v>300</v>
      </c>
    </row>
    <row r="27343" spans="3:33" s="9" customFormat="1" x14ac:dyDescent="0.2">
      <c r="C27343" s="26" t="s">
        <v>34362</v>
      </c>
      <c r="D27343" s="26" t="s">
        <v>27721</v>
      </c>
      <c r="E27343" s="26" t="s">
        <v>370</v>
      </c>
      <c r="F27343" s="26" t="s">
        <v>370</v>
      </c>
      <c r="G27343" s="27">
        <v>1320</v>
      </c>
      <c r="K27343" s="10">
        <v>0</v>
      </c>
      <c r="O27343" s="28">
        <v>1320</v>
      </c>
      <c r="P27343" s="26" t="s">
        <v>27721</v>
      </c>
      <c r="Q27343" s="27">
        <v>1320</v>
      </c>
      <c r="S27343" s="29" t="e">
        <v>#N/A</v>
      </c>
      <c r="Z27343" s="29"/>
      <c r="AE27343" s="29">
        <v>0</v>
      </c>
      <c r="AG27343" s="29">
        <v>1320</v>
      </c>
    </row>
    <row r="27344" spans="3:33" s="9" customFormat="1" x14ac:dyDescent="0.2">
      <c r="C27344" s="26" t="s">
        <v>34362</v>
      </c>
      <c r="D27344" s="26" t="s">
        <v>27722</v>
      </c>
      <c r="E27344" s="26" t="s">
        <v>370</v>
      </c>
      <c r="F27344" s="26" t="s">
        <v>370</v>
      </c>
      <c r="G27344" s="27">
        <v>237090</v>
      </c>
      <c r="K27344" s="10">
        <v>0</v>
      </c>
      <c r="O27344" s="28">
        <v>237090</v>
      </c>
      <c r="P27344" s="26" t="s">
        <v>27722</v>
      </c>
      <c r="Q27344" s="27">
        <v>237090</v>
      </c>
      <c r="S27344" s="29" t="e">
        <v>#N/A</v>
      </c>
      <c r="Z27344" s="29"/>
      <c r="AE27344" s="29">
        <v>0</v>
      </c>
      <c r="AG27344" s="29">
        <v>237090</v>
      </c>
    </row>
    <row r="27345" spans="3:33" s="9" customFormat="1" x14ac:dyDescent="0.2">
      <c r="C27345" s="26" t="s">
        <v>34362</v>
      </c>
      <c r="D27345" s="26" t="s">
        <v>27723</v>
      </c>
      <c r="E27345" s="26" t="s">
        <v>370</v>
      </c>
      <c r="F27345" s="26" t="s">
        <v>370</v>
      </c>
      <c r="G27345" s="27">
        <v>9557</v>
      </c>
      <c r="K27345" s="10">
        <v>0</v>
      </c>
      <c r="O27345" s="28">
        <v>9557</v>
      </c>
      <c r="P27345" s="26" t="s">
        <v>27723</v>
      </c>
      <c r="Q27345" s="27">
        <v>9557</v>
      </c>
      <c r="S27345" s="29" t="e">
        <v>#N/A</v>
      </c>
      <c r="Z27345" s="29"/>
      <c r="AE27345" s="29">
        <v>0</v>
      </c>
      <c r="AG27345" s="29">
        <v>9557</v>
      </c>
    </row>
    <row r="27346" spans="3:33" s="9" customFormat="1" x14ac:dyDescent="0.2">
      <c r="C27346" s="26" t="s">
        <v>34362</v>
      </c>
      <c r="D27346" s="26" t="s">
        <v>27724</v>
      </c>
      <c r="E27346" s="26" t="s">
        <v>370</v>
      </c>
      <c r="F27346" s="26" t="s">
        <v>370</v>
      </c>
      <c r="G27346" s="27">
        <v>2207</v>
      </c>
      <c r="K27346" s="10">
        <v>0</v>
      </c>
      <c r="O27346" s="28">
        <v>2207</v>
      </c>
      <c r="P27346" s="26" t="s">
        <v>27724</v>
      </c>
      <c r="Q27346" s="27">
        <v>2207</v>
      </c>
      <c r="S27346" s="29" t="e">
        <v>#N/A</v>
      </c>
      <c r="Z27346" s="29"/>
      <c r="AE27346" s="29">
        <v>0</v>
      </c>
      <c r="AG27346" s="29">
        <v>2207</v>
      </c>
    </row>
    <row r="27347" spans="3:33" s="9" customFormat="1" x14ac:dyDescent="0.2">
      <c r="C27347" s="26" t="s">
        <v>34362</v>
      </c>
      <c r="D27347" s="26" t="s">
        <v>27725</v>
      </c>
      <c r="E27347" s="26" t="s">
        <v>370</v>
      </c>
      <c r="F27347" s="26" t="s">
        <v>370</v>
      </c>
      <c r="G27347" s="27">
        <v>4250</v>
      </c>
      <c r="K27347" s="10">
        <v>0</v>
      </c>
      <c r="O27347" s="28">
        <v>4250</v>
      </c>
      <c r="P27347" s="26" t="s">
        <v>27725</v>
      </c>
      <c r="Q27347" s="27">
        <v>4250</v>
      </c>
      <c r="S27347" s="29" t="e">
        <v>#N/A</v>
      </c>
      <c r="Z27347" s="29"/>
      <c r="AE27347" s="29">
        <v>0</v>
      </c>
      <c r="AG27347" s="29">
        <v>4250</v>
      </c>
    </row>
    <row r="27348" spans="3:33" s="9" customFormat="1" x14ac:dyDescent="0.2">
      <c r="C27348" s="26" t="s">
        <v>34362</v>
      </c>
      <c r="D27348" s="26" t="s">
        <v>27726</v>
      </c>
      <c r="E27348" s="26" t="s">
        <v>370</v>
      </c>
      <c r="F27348" s="26" t="s">
        <v>370</v>
      </c>
      <c r="G27348" s="27">
        <v>3090</v>
      </c>
      <c r="K27348" s="10">
        <v>0</v>
      </c>
      <c r="O27348" s="28">
        <v>3090</v>
      </c>
      <c r="P27348" s="26" t="s">
        <v>27726</v>
      </c>
      <c r="Q27348" s="27">
        <v>3090</v>
      </c>
      <c r="S27348" s="29" t="e">
        <v>#N/A</v>
      </c>
      <c r="Z27348" s="29"/>
      <c r="AE27348" s="29">
        <v>0</v>
      </c>
      <c r="AG27348" s="29">
        <v>3090</v>
      </c>
    </row>
    <row r="27349" spans="3:33" s="9" customFormat="1" x14ac:dyDescent="0.2">
      <c r="C27349" s="26" t="s">
        <v>34362</v>
      </c>
      <c r="D27349" s="26" t="s">
        <v>27727</v>
      </c>
      <c r="E27349" s="26" t="s">
        <v>370</v>
      </c>
      <c r="F27349" s="26" t="s">
        <v>370</v>
      </c>
      <c r="G27349" s="27">
        <v>11490</v>
      </c>
      <c r="K27349" s="10">
        <v>0</v>
      </c>
      <c r="O27349" s="28">
        <v>11490</v>
      </c>
      <c r="P27349" s="26" t="s">
        <v>27727</v>
      </c>
      <c r="Q27349" s="27">
        <v>11490</v>
      </c>
      <c r="S27349" s="29" t="e">
        <v>#N/A</v>
      </c>
      <c r="Z27349" s="29"/>
      <c r="AE27349" s="29">
        <v>0</v>
      </c>
      <c r="AG27349" s="29">
        <v>11490</v>
      </c>
    </row>
    <row r="27350" spans="3:33" s="9" customFormat="1" x14ac:dyDescent="0.2">
      <c r="C27350" s="26" t="s">
        <v>34362</v>
      </c>
      <c r="D27350" s="26" t="s">
        <v>27728</v>
      </c>
      <c r="E27350" s="26" t="s">
        <v>370</v>
      </c>
      <c r="F27350" s="26" t="s">
        <v>370</v>
      </c>
      <c r="G27350" s="27">
        <v>3090</v>
      </c>
      <c r="K27350" s="10">
        <v>0</v>
      </c>
      <c r="O27350" s="28">
        <v>3090</v>
      </c>
      <c r="P27350" s="26" t="s">
        <v>27728</v>
      </c>
      <c r="Q27350" s="27">
        <v>3090</v>
      </c>
      <c r="S27350" s="29" t="e">
        <v>#N/A</v>
      </c>
      <c r="Z27350" s="29"/>
      <c r="AE27350" s="29">
        <v>0</v>
      </c>
      <c r="AG27350" s="29">
        <v>3090</v>
      </c>
    </row>
    <row r="27351" spans="3:33" s="9" customFormat="1" x14ac:dyDescent="0.2">
      <c r="C27351" s="26" t="s">
        <v>34362</v>
      </c>
      <c r="D27351" s="26" t="s">
        <v>27729</v>
      </c>
      <c r="E27351" s="26" t="s">
        <v>370</v>
      </c>
      <c r="F27351" s="26" t="s">
        <v>370</v>
      </c>
      <c r="G27351" s="27">
        <v>3450</v>
      </c>
      <c r="K27351" s="10">
        <v>0</v>
      </c>
      <c r="O27351" s="28">
        <v>3450</v>
      </c>
      <c r="P27351" s="26" t="s">
        <v>27729</v>
      </c>
      <c r="Q27351" s="27">
        <v>3450</v>
      </c>
      <c r="S27351" s="29" t="e">
        <v>#N/A</v>
      </c>
      <c r="Z27351" s="29"/>
      <c r="AE27351" s="29">
        <v>0</v>
      </c>
      <c r="AG27351" s="29">
        <v>3450</v>
      </c>
    </row>
    <row r="27352" spans="3:33" s="9" customFormat="1" x14ac:dyDescent="0.2">
      <c r="C27352" s="26" t="s">
        <v>34362</v>
      </c>
      <c r="D27352" s="26" t="s">
        <v>27730</v>
      </c>
      <c r="E27352" s="26" t="s">
        <v>370</v>
      </c>
      <c r="F27352" s="26" t="s">
        <v>370</v>
      </c>
      <c r="G27352" s="27">
        <v>6525</v>
      </c>
      <c r="K27352" s="10">
        <v>0</v>
      </c>
      <c r="O27352" s="28">
        <v>6525</v>
      </c>
      <c r="P27352" s="26" t="s">
        <v>27730</v>
      </c>
      <c r="Q27352" s="27">
        <v>6525</v>
      </c>
      <c r="S27352" s="29" t="e">
        <v>#N/A</v>
      </c>
      <c r="Z27352" s="29"/>
      <c r="AE27352" s="29">
        <v>0</v>
      </c>
      <c r="AG27352" s="29">
        <v>6525</v>
      </c>
    </row>
    <row r="27353" spans="3:33" s="9" customFormat="1" x14ac:dyDescent="0.2">
      <c r="C27353" s="26" t="s">
        <v>34362</v>
      </c>
      <c r="D27353" s="26" t="s">
        <v>27731</v>
      </c>
      <c r="E27353" s="26" t="s">
        <v>370</v>
      </c>
      <c r="F27353" s="26" t="s">
        <v>370</v>
      </c>
      <c r="G27353" s="27">
        <v>8050</v>
      </c>
      <c r="K27353" s="10">
        <v>0</v>
      </c>
      <c r="O27353" s="28">
        <v>8050</v>
      </c>
      <c r="P27353" s="26" t="s">
        <v>27731</v>
      </c>
      <c r="Q27353" s="27">
        <v>8050</v>
      </c>
      <c r="S27353" s="29" t="e">
        <v>#N/A</v>
      </c>
      <c r="Z27353" s="29"/>
      <c r="AE27353" s="29"/>
      <c r="AG27353" s="29"/>
    </row>
    <row r="27354" spans="3:33" s="9" customFormat="1" x14ac:dyDescent="0.2">
      <c r="C27354" s="26" t="s">
        <v>34362</v>
      </c>
      <c r="D27354" s="26" t="s">
        <v>27732</v>
      </c>
      <c r="E27354" s="26" t="s">
        <v>370</v>
      </c>
      <c r="F27354" s="26" t="s">
        <v>370</v>
      </c>
      <c r="G27354" s="27">
        <v>1270</v>
      </c>
      <c r="K27354" s="10">
        <v>0</v>
      </c>
      <c r="O27354" s="28">
        <v>1270</v>
      </c>
      <c r="P27354" s="26" t="s">
        <v>27732</v>
      </c>
      <c r="Q27354" s="27">
        <v>1270</v>
      </c>
      <c r="S27354" s="29" t="e">
        <v>#N/A</v>
      </c>
      <c r="Z27354" s="29"/>
      <c r="AE27354" s="29">
        <v>0</v>
      </c>
      <c r="AG27354" s="29">
        <v>1270</v>
      </c>
    </row>
    <row r="27355" spans="3:33" s="9" customFormat="1" x14ac:dyDescent="0.2">
      <c r="C27355" s="26" t="s">
        <v>34362</v>
      </c>
      <c r="D27355" s="26" t="s">
        <v>27733</v>
      </c>
      <c r="E27355" s="26" t="s">
        <v>370</v>
      </c>
      <c r="F27355" s="26" t="s">
        <v>370</v>
      </c>
      <c r="G27355" s="27">
        <v>1270</v>
      </c>
      <c r="K27355" s="10">
        <v>0</v>
      </c>
      <c r="O27355" s="28">
        <v>1270</v>
      </c>
      <c r="P27355" s="26" t="s">
        <v>27733</v>
      </c>
      <c r="Q27355" s="27">
        <v>1270</v>
      </c>
      <c r="S27355" s="29" t="e">
        <v>#N/A</v>
      </c>
      <c r="Z27355" s="29"/>
      <c r="AE27355" s="29">
        <v>0</v>
      </c>
      <c r="AG27355" s="29">
        <v>1270</v>
      </c>
    </row>
    <row r="27356" spans="3:33" s="9" customFormat="1" x14ac:dyDescent="0.2">
      <c r="C27356" s="26" t="s">
        <v>34362</v>
      </c>
      <c r="D27356" s="26" t="s">
        <v>27734</v>
      </c>
      <c r="E27356" s="26" t="s">
        <v>370</v>
      </c>
      <c r="F27356" s="26" t="s">
        <v>370</v>
      </c>
      <c r="G27356" s="27">
        <v>1270</v>
      </c>
      <c r="K27356" s="10">
        <v>0</v>
      </c>
      <c r="O27356" s="28">
        <v>1270</v>
      </c>
      <c r="P27356" s="26" t="s">
        <v>27734</v>
      </c>
      <c r="Q27356" s="27">
        <v>1270</v>
      </c>
      <c r="S27356" s="29" t="e">
        <v>#N/A</v>
      </c>
      <c r="Z27356" s="29"/>
      <c r="AE27356" s="29">
        <v>0</v>
      </c>
      <c r="AG27356" s="29">
        <v>1270</v>
      </c>
    </row>
    <row r="27357" spans="3:33" s="9" customFormat="1" x14ac:dyDescent="0.2">
      <c r="C27357" s="26" t="s">
        <v>34362</v>
      </c>
      <c r="D27357" s="26" t="s">
        <v>27735</v>
      </c>
      <c r="E27357" s="26" t="s">
        <v>370</v>
      </c>
      <c r="F27357" s="26" t="s">
        <v>370</v>
      </c>
      <c r="G27357" s="27">
        <v>8520</v>
      </c>
      <c r="K27357" s="10">
        <v>0</v>
      </c>
      <c r="O27357" s="28">
        <v>8520</v>
      </c>
      <c r="P27357" s="26" t="s">
        <v>27735</v>
      </c>
      <c r="Q27357" s="27">
        <v>8520</v>
      </c>
      <c r="S27357" s="29" t="e">
        <v>#N/A</v>
      </c>
      <c r="Z27357" s="29"/>
      <c r="AE27357" s="29">
        <v>0</v>
      </c>
      <c r="AG27357" s="29">
        <v>8520</v>
      </c>
    </row>
    <row r="27358" spans="3:33" s="9" customFormat="1" x14ac:dyDescent="0.2">
      <c r="C27358" s="26" t="s">
        <v>34362</v>
      </c>
      <c r="D27358" s="26" t="s">
        <v>27736</v>
      </c>
      <c r="E27358" s="26" t="s">
        <v>370</v>
      </c>
      <c r="F27358" s="26" t="s">
        <v>370</v>
      </c>
      <c r="G27358" s="27">
        <v>1270</v>
      </c>
      <c r="K27358" s="10">
        <v>0</v>
      </c>
      <c r="O27358" s="28">
        <v>1270</v>
      </c>
      <c r="P27358" s="26" t="s">
        <v>27736</v>
      </c>
      <c r="Q27358" s="27">
        <v>1270</v>
      </c>
      <c r="S27358" s="29" t="e">
        <v>#N/A</v>
      </c>
      <c r="Z27358" s="29"/>
      <c r="AE27358" s="29">
        <v>0</v>
      </c>
      <c r="AG27358" s="29">
        <v>1270</v>
      </c>
    </row>
    <row r="27359" spans="3:33" s="9" customFormat="1" x14ac:dyDescent="0.2">
      <c r="C27359" s="26" t="s">
        <v>34362</v>
      </c>
      <c r="D27359" s="26" t="s">
        <v>27737</v>
      </c>
      <c r="E27359" s="26" t="s">
        <v>370</v>
      </c>
      <c r="F27359" s="26" t="s">
        <v>370</v>
      </c>
      <c r="G27359" s="27">
        <v>9557</v>
      </c>
      <c r="K27359" s="10">
        <v>0</v>
      </c>
      <c r="O27359" s="28">
        <v>9557</v>
      </c>
      <c r="P27359" s="26" t="s">
        <v>27737</v>
      </c>
      <c r="Q27359" s="27">
        <v>9557</v>
      </c>
      <c r="S27359" s="29" t="e">
        <v>#N/A</v>
      </c>
      <c r="Z27359" s="29"/>
      <c r="AE27359" s="29">
        <v>0</v>
      </c>
      <c r="AG27359" s="29">
        <v>9557</v>
      </c>
    </row>
    <row r="27360" spans="3:33" s="9" customFormat="1" x14ac:dyDescent="0.2">
      <c r="C27360" s="26" t="s">
        <v>34362</v>
      </c>
      <c r="D27360" s="26" t="s">
        <v>27738</v>
      </c>
      <c r="E27360" s="26" t="s">
        <v>370</v>
      </c>
      <c r="F27360" s="26" t="s">
        <v>370</v>
      </c>
      <c r="G27360" s="27">
        <v>6525</v>
      </c>
      <c r="K27360" s="10">
        <v>0</v>
      </c>
      <c r="O27360" s="28">
        <v>6525</v>
      </c>
      <c r="P27360" s="26" t="s">
        <v>27738</v>
      </c>
      <c r="Q27360" s="27">
        <v>6525</v>
      </c>
      <c r="S27360" s="29" t="e">
        <v>#N/A</v>
      </c>
      <c r="Z27360" s="29"/>
      <c r="AE27360" s="29">
        <v>0</v>
      </c>
      <c r="AG27360" s="29">
        <v>6525</v>
      </c>
    </row>
    <row r="27361" spans="3:33" s="9" customFormat="1" x14ac:dyDescent="0.2">
      <c r="C27361" s="26" t="s">
        <v>34362</v>
      </c>
      <c r="D27361" s="26" t="s">
        <v>27739</v>
      </c>
      <c r="E27361" s="26" t="s">
        <v>370</v>
      </c>
      <c r="F27361" s="26" t="s">
        <v>370</v>
      </c>
      <c r="G27361" s="27">
        <v>31321</v>
      </c>
      <c r="K27361" s="10">
        <v>0</v>
      </c>
      <c r="O27361" s="28">
        <v>31321</v>
      </c>
      <c r="P27361" s="26" t="s">
        <v>27739</v>
      </c>
      <c r="Q27361" s="27">
        <v>31321</v>
      </c>
      <c r="S27361" s="29" t="e">
        <v>#N/A</v>
      </c>
      <c r="Z27361" s="29"/>
      <c r="AE27361" s="29">
        <v>0</v>
      </c>
      <c r="AG27361" s="29">
        <v>31321</v>
      </c>
    </row>
    <row r="27362" spans="3:33" s="9" customFormat="1" x14ac:dyDescent="0.2">
      <c r="C27362" s="26" t="s">
        <v>34362</v>
      </c>
      <c r="D27362" s="26" t="s">
        <v>27740</v>
      </c>
      <c r="E27362" s="26" t="s">
        <v>370</v>
      </c>
      <c r="F27362" s="26" t="s">
        <v>370</v>
      </c>
      <c r="G27362" s="27">
        <v>8520</v>
      </c>
      <c r="K27362" s="10">
        <v>0</v>
      </c>
      <c r="O27362" s="28">
        <v>8520</v>
      </c>
      <c r="P27362" s="26" t="s">
        <v>27740</v>
      </c>
      <c r="Q27362" s="27">
        <v>8520</v>
      </c>
      <c r="S27362" s="29" t="e">
        <v>#N/A</v>
      </c>
      <c r="Z27362" s="29"/>
      <c r="AE27362" s="29">
        <v>0</v>
      </c>
      <c r="AG27362" s="29">
        <v>8520</v>
      </c>
    </row>
    <row r="27363" spans="3:33" s="9" customFormat="1" x14ac:dyDescent="0.2">
      <c r="C27363" s="26" t="s">
        <v>34362</v>
      </c>
      <c r="D27363" s="26" t="s">
        <v>27741</v>
      </c>
      <c r="E27363" s="26" t="s">
        <v>370</v>
      </c>
      <c r="F27363" s="26" t="s">
        <v>370</v>
      </c>
      <c r="G27363" s="27">
        <v>6525</v>
      </c>
      <c r="K27363" s="10">
        <v>0</v>
      </c>
      <c r="O27363" s="28">
        <v>6525</v>
      </c>
      <c r="P27363" s="26" t="s">
        <v>27741</v>
      </c>
      <c r="Q27363" s="27">
        <v>6525</v>
      </c>
      <c r="S27363" s="29" t="e">
        <v>#N/A</v>
      </c>
      <c r="Z27363" s="29"/>
      <c r="AE27363" s="29">
        <v>0</v>
      </c>
      <c r="AG27363" s="29">
        <v>6525</v>
      </c>
    </row>
    <row r="27364" spans="3:33" s="9" customFormat="1" x14ac:dyDescent="0.2">
      <c r="C27364" s="26" t="s">
        <v>34362</v>
      </c>
      <c r="D27364" s="26" t="s">
        <v>27742</v>
      </c>
      <c r="E27364" s="26" t="s">
        <v>370</v>
      </c>
      <c r="F27364" s="26" t="s">
        <v>370</v>
      </c>
      <c r="G27364" s="27">
        <v>6525</v>
      </c>
      <c r="K27364" s="10">
        <v>0</v>
      </c>
      <c r="O27364" s="28">
        <v>6525</v>
      </c>
      <c r="P27364" s="26" t="s">
        <v>27742</v>
      </c>
      <c r="Q27364" s="27">
        <v>6525</v>
      </c>
      <c r="S27364" s="29" t="e">
        <v>#N/A</v>
      </c>
      <c r="Z27364" s="29"/>
      <c r="AE27364" s="29">
        <v>0</v>
      </c>
      <c r="AG27364" s="29">
        <v>6525</v>
      </c>
    </row>
    <row r="27365" spans="3:33" s="9" customFormat="1" x14ac:dyDescent="0.2">
      <c r="C27365" s="26" t="s">
        <v>34362</v>
      </c>
      <c r="D27365" s="26" t="s">
        <v>27743</v>
      </c>
      <c r="E27365" s="26" t="s">
        <v>370</v>
      </c>
      <c r="F27365" s="26" t="s">
        <v>370</v>
      </c>
      <c r="G27365" s="27">
        <v>1980</v>
      </c>
      <c r="K27365" s="10">
        <v>0</v>
      </c>
      <c r="O27365" s="28">
        <v>1980</v>
      </c>
      <c r="P27365" s="26" t="s">
        <v>27743</v>
      </c>
      <c r="Q27365" s="27">
        <v>1980</v>
      </c>
      <c r="S27365" s="29" t="e">
        <v>#N/A</v>
      </c>
      <c r="Z27365" s="29"/>
      <c r="AE27365" s="29">
        <v>0</v>
      </c>
      <c r="AG27365" s="29">
        <v>1980</v>
      </c>
    </row>
    <row r="27366" spans="3:33" s="9" customFormat="1" x14ac:dyDescent="0.2">
      <c r="C27366" s="26" t="s">
        <v>34362</v>
      </c>
      <c r="D27366" s="26" t="s">
        <v>27744</v>
      </c>
      <c r="E27366" s="26" t="s">
        <v>370</v>
      </c>
      <c r="F27366" s="26" t="s">
        <v>370</v>
      </c>
      <c r="G27366" s="27">
        <v>1270</v>
      </c>
      <c r="K27366" s="10">
        <v>0</v>
      </c>
      <c r="O27366" s="28">
        <v>1270</v>
      </c>
      <c r="P27366" s="26" t="s">
        <v>27744</v>
      </c>
      <c r="Q27366" s="27">
        <v>1270</v>
      </c>
      <c r="S27366" s="29" t="e">
        <v>#N/A</v>
      </c>
      <c r="Z27366" s="29"/>
      <c r="AE27366" s="29">
        <v>0</v>
      </c>
      <c r="AG27366" s="29">
        <v>1270</v>
      </c>
    </row>
    <row r="27367" spans="3:33" s="9" customFormat="1" x14ac:dyDescent="0.2">
      <c r="C27367" s="26" t="s">
        <v>34362</v>
      </c>
      <c r="D27367" s="26" t="s">
        <v>27745</v>
      </c>
      <c r="E27367" s="26" t="s">
        <v>370</v>
      </c>
      <c r="F27367" s="26" t="s">
        <v>370</v>
      </c>
      <c r="G27367" s="27">
        <v>1270</v>
      </c>
      <c r="K27367" s="10">
        <v>0</v>
      </c>
      <c r="O27367" s="28">
        <v>1270</v>
      </c>
      <c r="P27367" s="26" t="s">
        <v>27745</v>
      </c>
      <c r="Q27367" s="27">
        <v>1270</v>
      </c>
      <c r="S27367" s="29" t="e">
        <v>#N/A</v>
      </c>
      <c r="Z27367" s="29"/>
      <c r="AE27367" s="29">
        <v>0</v>
      </c>
      <c r="AG27367" s="29">
        <v>1270</v>
      </c>
    </row>
    <row r="27368" spans="3:33" s="9" customFormat="1" x14ac:dyDescent="0.2">
      <c r="C27368" s="26" t="s">
        <v>34362</v>
      </c>
      <c r="D27368" s="26" t="s">
        <v>27746</v>
      </c>
      <c r="E27368" s="26" t="s">
        <v>370</v>
      </c>
      <c r="F27368" s="26" t="s">
        <v>370</v>
      </c>
      <c r="G27368" s="27">
        <v>3030</v>
      </c>
      <c r="K27368" s="10">
        <v>0</v>
      </c>
      <c r="O27368" s="28">
        <v>3030</v>
      </c>
      <c r="P27368" s="26" t="s">
        <v>27746</v>
      </c>
      <c r="Q27368" s="27">
        <v>3030</v>
      </c>
      <c r="S27368" s="29" t="e">
        <v>#N/A</v>
      </c>
      <c r="Z27368" s="29"/>
      <c r="AE27368" s="29">
        <v>0</v>
      </c>
      <c r="AG27368" s="29">
        <v>3030</v>
      </c>
    </row>
    <row r="27369" spans="3:33" s="9" customFormat="1" x14ac:dyDescent="0.2">
      <c r="C27369" s="26" t="s">
        <v>34362</v>
      </c>
      <c r="D27369" s="26" t="s">
        <v>27747</v>
      </c>
      <c r="E27369" s="26" t="s">
        <v>370</v>
      </c>
      <c r="F27369" s="26" t="s">
        <v>370</v>
      </c>
      <c r="G27369" s="27">
        <v>12180</v>
      </c>
      <c r="K27369" s="10">
        <v>0</v>
      </c>
      <c r="O27369" s="28">
        <v>12180</v>
      </c>
      <c r="P27369" s="26" t="s">
        <v>27747</v>
      </c>
      <c r="Q27369" s="27">
        <v>12180</v>
      </c>
      <c r="S27369" s="29" t="e">
        <v>#N/A</v>
      </c>
      <c r="Z27369" s="29"/>
      <c r="AE27369" s="29">
        <v>0</v>
      </c>
      <c r="AG27369" s="29">
        <v>12180</v>
      </c>
    </row>
    <row r="27370" spans="3:33" s="9" customFormat="1" x14ac:dyDescent="0.2">
      <c r="C27370" s="26" t="s">
        <v>34362</v>
      </c>
      <c r="D27370" s="26" t="s">
        <v>27748</v>
      </c>
      <c r="E27370" s="26" t="s">
        <v>370</v>
      </c>
      <c r="F27370" s="26" t="s">
        <v>370</v>
      </c>
      <c r="G27370" s="27">
        <v>1320</v>
      </c>
      <c r="K27370" s="10">
        <v>0</v>
      </c>
      <c r="O27370" s="28">
        <v>1320</v>
      </c>
      <c r="P27370" s="26" t="s">
        <v>27748</v>
      </c>
      <c r="Q27370" s="27">
        <v>1320</v>
      </c>
      <c r="S27370" s="29" t="e">
        <v>#N/A</v>
      </c>
      <c r="Z27370" s="29"/>
      <c r="AE27370" s="29">
        <v>0</v>
      </c>
      <c r="AG27370" s="29">
        <v>1320</v>
      </c>
    </row>
    <row r="27371" spans="3:33" s="9" customFormat="1" x14ac:dyDescent="0.2">
      <c r="C27371" s="26" t="s">
        <v>34362</v>
      </c>
      <c r="D27371" s="26" t="s">
        <v>27749</v>
      </c>
      <c r="E27371" s="26" t="s">
        <v>370</v>
      </c>
      <c r="F27371" s="26" t="s">
        <v>370</v>
      </c>
      <c r="G27371" s="27">
        <v>292704</v>
      </c>
      <c r="K27371" s="10">
        <v>0</v>
      </c>
      <c r="O27371" s="28">
        <v>292704</v>
      </c>
      <c r="P27371" s="26" t="s">
        <v>27749</v>
      </c>
      <c r="Q27371" s="27">
        <v>292704</v>
      </c>
      <c r="S27371" s="29" t="e">
        <v>#N/A</v>
      </c>
      <c r="Z27371" s="29"/>
      <c r="AE27371" s="29">
        <v>0</v>
      </c>
      <c r="AG27371" s="29">
        <v>292704</v>
      </c>
    </row>
    <row r="27372" spans="3:33" s="9" customFormat="1" x14ac:dyDescent="0.2">
      <c r="C27372" s="26" t="s">
        <v>34362</v>
      </c>
      <c r="D27372" s="26" t="s">
        <v>27750</v>
      </c>
      <c r="E27372" s="26" t="s">
        <v>370</v>
      </c>
      <c r="F27372" s="26" t="s">
        <v>370</v>
      </c>
      <c r="G27372" s="27">
        <v>189280</v>
      </c>
      <c r="K27372" s="10">
        <v>0</v>
      </c>
      <c r="O27372" s="28">
        <v>189280</v>
      </c>
      <c r="P27372" s="26" t="s">
        <v>27750</v>
      </c>
      <c r="Q27372" s="27">
        <v>189280</v>
      </c>
      <c r="S27372" s="29" t="e">
        <v>#N/A</v>
      </c>
      <c r="Z27372" s="29"/>
      <c r="AE27372" s="29">
        <v>0</v>
      </c>
      <c r="AG27372" s="29">
        <v>189280</v>
      </c>
    </row>
    <row r="27373" spans="3:33" s="9" customFormat="1" x14ac:dyDescent="0.2">
      <c r="C27373" s="26" t="s">
        <v>34362</v>
      </c>
      <c r="D27373" s="26" t="s">
        <v>27751</v>
      </c>
      <c r="E27373" s="26" t="s">
        <v>370</v>
      </c>
      <c r="F27373" s="26" t="s">
        <v>370</v>
      </c>
      <c r="G27373" s="27">
        <v>1259</v>
      </c>
      <c r="K27373" s="10">
        <v>0</v>
      </c>
      <c r="O27373" s="28">
        <v>1259</v>
      </c>
      <c r="P27373" s="26" t="s">
        <v>27751</v>
      </c>
      <c r="Q27373" s="27">
        <v>1259</v>
      </c>
      <c r="S27373" s="29" t="e">
        <v>#N/A</v>
      </c>
      <c r="Z27373" s="29"/>
      <c r="AE27373" s="29">
        <v>0</v>
      </c>
      <c r="AG27373" s="29">
        <v>1259</v>
      </c>
    </row>
    <row r="27374" spans="3:33" s="9" customFormat="1" x14ac:dyDescent="0.2">
      <c r="C27374" s="26" t="s">
        <v>34362</v>
      </c>
      <c r="D27374" s="26" t="s">
        <v>27752</v>
      </c>
      <c r="E27374" s="26" t="s">
        <v>370</v>
      </c>
      <c r="F27374" s="26" t="s">
        <v>370</v>
      </c>
      <c r="G27374" s="27">
        <v>8520</v>
      </c>
      <c r="K27374" s="10">
        <v>0</v>
      </c>
      <c r="O27374" s="28">
        <v>8520</v>
      </c>
      <c r="P27374" s="26" t="s">
        <v>27752</v>
      </c>
      <c r="Q27374" s="27">
        <v>8520</v>
      </c>
      <c r="S27374" s="29" t="e">
        <v>#N/A</v>
      </c>
      <c r="Z27374" s="29"/>
      <c r="AE27374" s="29">
        <v>0</v>
      </c>
      <c r="AG27374" s="29">
        <v>8520</v>
      </c>
    </row>
    <row r="27375" spans="3:33" s="9" customFormat="1" x14ac:dyDescent="0.2">
      <c r="C27375" s="26" t="s">
        <v>34362</v>
      </c>
      <c r="D27375" s="26" t="s">
        <v>27753</v>
      </c>
      <c r="E27375" s="26" t="s">
        <v>370</v>
      </c>
      <c r="F27375" s="26" t="s">
        <v>370</v>
      </c>
      <c r="G27375" s="27">
        <v>1320</v>
      </c>
      <c r="K27375" s="10">
        <v>0</v>
      </c>
      <c r="O27375" s="28">
        <v>1320</v>
      </c>
      <c r="P27375" s="26" t="s">
        <v>27753</v>
      </c>
      <c r="Q27375" s="27">
        <v>1320</v>
      </c>
      <c r="S27375" s="29" t="e">
        <v>#N/A</v>
      </c>
      <c r="Z27375" s="29"/>
      <c r="AE27375" s="29">
        <v>0</v>
      </c>
      <c r="AG27375" s="29">
        <v>1320</v>
      </c>
    </row>
    <row r="27376" spans="3:33" s="9" customFormat="1" x14ac:dyDescent="0.2">
      <c r="C27376" s="26" t="s">
        <v>34362</v>
      </c>
      <c r="D27376" s="26" t="s">
        <v>27754</v>
      </c>
      <c r="E27376" s="26" t="s">
        <v>370</v>
      </c>
      <c r="F27376" s="26" t="s">
        <v>370</v>
      </c>
      <c r="G27376" s="27">
        <v>19350</v>
      </c>
      <c r="K27376" s="10">
        <v>0</v>
      </c>
      <c r="O27376" s="28">
        <v>19350</v>
      </c>
      <c r="P27376" s="26" t="s">
        <v>27754</v>
      </c>
      <c r="Q27376" s="27">
        <v>19350</v>
      </c>
      <c r="S27376" s="29" t="e">
        <v>#N/A</v>
      </c>
      <c r="Z27376" s="29"/>
      <c r="AE27376" s="29">
        <v>0</v>
      </c>
      <c r="AG27376" s="29">
        <v>19350</v>
      </c>
    </row>
    <row r="27377" spans="3:33" s="9" customFormat="1" x14ac:dyDescent="0.2">
      <c r="C27377" s="26" t="s">
        <v>34362</v>
      </c>
      <c r="D27377" s="26" t="s">
        <v>27755</v>
      </c>
      <c r="E27377" s="26" t="s">
        <v>370</v>
      </c>
      <c r="F27377" s="26" t="s">
        <v>370</v>
      </c>
      <c r="G27377" s="27">
        <v>1270</v>
      </c>
      <c r="K27377" s="10">
        <v>0</v>
      </c>
      <c r="O27377" s="28">
        <v>1270</v>
      </c>
      <c r="P27377" s="26" t="s">
        <v>27755</v>
      </c>
      <c r="Q27377" s="27">
        <v>1270</v>
      </c>
      <c r="S27377" s="29" t="e">
        <v>#N/A</v>
      </c>
      <c r="Z27377" s="29"/>
      <c r="AE27377" s="29">
        <v>0</v>
      </c>
      <c r="AG27377" s="29">
        <v>1270</v>
      </c>
    </row>
    <row r="27378" spans="3:33" s="9" customFormat="1" x14ac:dyDescent="0.2">
      <c r="C27378" s="26" t="s">
        <v>34362</v>
      </c>
      <c r="D27378" s="26" t="s">
        <v>27756</v>
      </c>
      <c r="E27378" s="26" t="s">
        <v>370</v>
      </c>
      <c r="F27378" s="26" t="s">
        <v>370</v>
      </c>
      <c r="G27378" s="27">
        <v>6525</v>
      </c>
      <c r="K27378" s="10">
        <v>0</v>
      </c>
      <c r="O27378" s="28">
        <v>6525</v>
      </c>
      <c r="P27378" s="26" t="s">
        <v>27756</v>
      </c>
      <c r="Q27378" s="27">
        <v>6525</v>
      </c>
      <c r="S27378" s="29" t="e">
        <v>#N/A</v>
      </c>
      <c r="Z27378" s="29"/>
      <c r="AE27378" s="29">
        <v>0</v>
      </c>
      <c r="AG27378" s="29">
        <v>6525</v>
      </c>
    </row>
    <row r="27379" spans="3:33" s="9" customFormat="1" x14ac:dyDescent="0.2">
      <c r="C27379" s="26" t="s">
        <v>34362</v>
      </c>
      <c r="D27379" s="26" t="s">
        <v>27757</v>
      </c>
      <c r="E27379" s="26" t="s">
        <v>370</v>
      </c>
      <c r="F27379" s="26" t="s">
        <v>370</v>
      </c>
      <c r="G27379" s="27">
        <v>217480</v>
      </c>
      <c r="K27379" s="10">
        <v>0</v>
      </c>
      <c r="O27379" s="28">
        <v>217480</v>
      </c>
      <c r="P27379" s="26" t="s">
        <v>27757</v>
      </c>
      <c r="Q27379" s="27">
        <v>217480</v>
      </c>
      <c r="S27379" s="29" t="e">
        <v>#N/A</v>
      </c>
      <c r="Z27379" s="29"/>
      <c r="AE27379" s="29">
        <v>0</v>
      </c>
      <c r="AG27379" s="29">
        <v>217480</v>
      </c>
    </row>
    <row r="27380" spans="3:33" s="9" customFormat="1" x14ac:dyDescent="0.2">
      <c r="C27380" s="26" t="s">
        <v>34362</v>
      </c>
      <c r="D27380" s="26" t="s">
        <v>27758</v>
      </c>
      <c r="E27380" s="26" t="s">
        <v>370</v>
      </c>
      <c r="F27380" s="26" t="s">
        <v>370</v>
      </c>
      <c r="G27380" s="27">
        <v>1980</v>
      </c>
      <c r="K27380" s="10">
        <v>0</v>
      </c>
      <c r="O27380" s="28">
        <v>1980</v>
      </c>
      <c r="P27380" s="26" t="s">
        <v>27758</v>
      </c>
      <c r="Q27380" s="27">
        <v>1980</v>
      </c>
      <c r="S27380" s="29" t="e">
        <v>#N/A</v>
      </c>
      <c r="Z27380" s="29"/>
      <c r="AE27380" s="29">
        <v>0</v>
      </c>
      <c r="AG27380" s="29">
        <v>1980</v>
      </c>
    </row>
    <row r="27381" spans="3:33" s="9" customFormat="1" x14ac:dyDescent="0.2">
      <c r="C27381" s="26" t="s">
        <v>34362</v>
      </c>
      <c r="D27381" s="26" t="s">
        <v>27759</v>
      </c>
      <c r="E27381" s="26" t="s">
        <v>370</v>
      </c>
      <c r="F27381" s="26" t="s">
        <v>370</v>
      </c>
      <c r="G27381" s="27">
        <v>1270</v>
      </c>
      <c r="K27381" s="10">
        <v>0</v>
      </c>
      <c r="O27381" s="28">
        <v>1270</v>
      </c>
      <c r="P27381" s="26" t="s">
        <v>27759</v>
      </c>
      <c r="Q27381" s="27">
        <v>1270</v>
      </c>
      <c r="S27381" s="29" t="e">
        <v>#N/A</v>
      </c>
      <c r="Z27381" s="29"/>
      <c r="AE27381" s="29">
        <v>0</v>
      </c>
      <c r="AG27381" s="29">
        <v>1270</v>
      </c>
    </row>
    <row r="27382" spans="3:33" s="9" customFormat="1" x14ac:dyDescent="0.2">
      <c r="C27382" s="26" t="s">
        <v>34362</v>
      </c>
      <c r="D27382" s="26" t="s">
        <v>27760</v>
      </c>
      <c r="E27382" s="26" t="s">
        <v>370</v>
      </c>
      <c r="F27382" s="26" t="s">
        <v>370</v>
      </c>
      <c r="G27382" s="27">
        <v>1270</v>
      </c>
      <c r="K27382" s="10">
        <v>0</v>
      </c>
      <c r="O27382" s="28">
        <v>1270</v>
      </c>
      <c r="P27382" s="26" t="s">
        <v>27760</v>
      </c>
      <c r="Q27382" s="27">
        <v>1270</v>
      </c>
      <c r="S27382" s="29" t="e">
        <v>#N/A</v>
      </c>
      <c r="Z27382" s="29"/>
      <c r="AE27382" s="29">
        <v>0</v>
      </c>
      <c r="AG27382" s="29">
        <v>1270</v>
      </c>
    </row>
    <row r="27383" spans="3:33" s="9" customFormat="1" x14ac:dyDescent="0.2">
      <c r="C27383" s="26" t="s">
        <v>34362</v>
      </c>
      <c r="D27383" s="26" t="s">
        <v>27761</v>
      </c>
      <c r="E27383" s="26" t="s">
        <v>370</v>
      </c>
      <c r="F27383" s="26" t="s">
        <v>370</v>
      </c>
      <c r="G27383" s="27">
        <v>6180</v>
      </c>
      <c r="K27383" s="10">
        <v>0</v>
      </c>
      <c r="O27383" s="28">
        <v>6180</v>
      </c>
      <c r="P27383" s="26" t="s">
        <v>27761</v>
      </c>
      <c r="Q27383" s="27">
        <v>6180</v>
      </c>
      <c r="S27383" s="29" t="e">
        <v>#N/A</v>
      </c>
      <c r="Z27383" s="29"/>
      <c r="AE27383" s="29">
        <v>0</v>
      </c>
      <c r="AG27383" s="29">
        <v>6180</v>
      </c>
    </row>
    <row r="27384" spans="3:33" s="9" customFormat="1" x14ac:dyDescent="0.2">
      <c r="C27384" s="26" t="s">
        <v>34362</v>
      </c>
      <c r="D27384" s="26" t="s">
        <v>27762</v>
      </c>
      <c r="E27384" s="26" t="s">
        <v>370</v>
      </c>
      <c r="F27384" s="26" t="s">
        <v>370</v>
      </c>
      <c r="G27384" s="27">
        <v>690</v>
      </c>
      <c r="K27384" s="10">
        <v>0</v>
      </c>
      <c r="O27384" s="28">
        <v>690</v>
      </c>
      <c r="P27384" s="26" t="s">
        <v>27762</v>
      </c>
      <c r="Q27384" s="27">
        <v>690</v>
      </c>
      <c r="S27384" s="29" t="e">
        <v>#N/A</v>
      </c>
      <c r="Z27384" s="29"/>
      <c r="AE27384" s="29">
        <v>0</v>
      </c>
      <c r="AG27384" s="29">
        <v>690</v>
      </c>
    </row>
    <row r="27385" spans="3:33" s="9" customFormat="1" x14ac:dyDescent="0.2">
      <c r="C27385" s="26" t="s">
        <v>34362</v>
      </c>
      <c r="D27385" s="26" t="s">
        <v>27763</v>
      </c>
      <c r="E27385" s="26" t="s">
        <v>370</v>
      </c>
      <c r="F27385" s="26" t="s">
        <v>370</v>
      </c>
      <c r="G27385" s="27">
        <v>7500</v>
      </c>
      <c r="K27385" s="10">
        <v>0</v>
      </c>
      <c r="O27385" s="28">
        <v>7500</v>
      </c>
      <c r="P27385" s="26" t="s">
        <v>27763</v>
      </c>
      <c r="Q27385" s="27">
        <v>7500</v>
      </c>
      <c r="S27385" s="29" t="e">
        <v>#N/A</v>
      </c>
      <c r="Z27385" s="29"/>
      <c r="AE27385" s="29">
        <v>0</v>
      </c>
      <c r="AG27385" s="29">
        <v>7500</v>
      </c>
    </row>
    <row r="27386" spans="3:33" s="9" customFormat="1" x14ac:dyDescent="0.2">
      <c r="C27386" s="26" t="s">
        <v>34362</v>
      </c>
      <c r="D27386" s="26" t="s">
        <v>27764</v>
      </c>
      <c r="E27386" s="26" t="s">
        <v>370</v>
      </c>
      <c r="F27386" s="26" t="s">
        <v>370</v>
      </c>
      <c r="G27386" s="27">
        <v>2670</v>
      </c>
      <c r="K27386" s="10">
        <v>0</v>
      </c>
      <c r="O27386" s="28">
        <v>2670</v>
      </c>
      <c r="P27386" s="26" t="s">
        <v>27764</v>
      </c>
      <c r="Q27386" s="27">
        <v>2670</v>
      </c>
      <c r="S27386" s="29" t="e">
        <v>#N/A</v>
      </c>
      <c r="Z27386" s="29"/>
      <c r="AE27386" s="29">
        <v>0</v>
      </c>
      <c r="AG27386" s="29">
        <v>2670</v>
      </c>
    </row>
    <row r="27387" spans="3:33" s="9" customFormat="1" x14ac:dyDescent="0.2">
      <c r="C27387" s="26" t="s">
        <v>34362</v>
      </c>
      <c r="D27387" s="26" t="s">
        <v>27765</v>
      </c>
      <c r="E27387" s="26" t="s">
        <v>370</v>
      </c>
      <c r="F27387" s="26" t="s">
        <v>370</v>
      </c>
      <c r="G27387" s="27">
        <v>330</v>
      </c>
      <c r="K27387" s="10">
        <v>0</v>
      </c>
      <c r="O27387" s="28">
        <v>330</v>
      </c>
      <c r="P27387" s="26" t="s">
        <v>27765</v>
      </c>
      <c r="Q27387" s="27">
        <v>330</v>
      </c>
      <c r="S27387" s="29" t="e">
        <v>#N/A</v>
      </c>
      <c r="Z27387" s="29"/>
      <c r="AE27387" s="29">
        <v>0</v>
      </c>
      <c r="AG27387" s="29">
        <v>330</v>
      </c>
    </row>
    <row r="27388" spans="3:33" s="9" customFormat="1" x14ac:dyDescent="0.2">
      <c r="C27388" s="26" t="s">
        <v>34362</v>
      </c>
      <c r="D27388" s="26" t="s">
        <v>27766</v>
      </c>
      <c r="E27388" s="26" t="s">
        <v>370</v>
      </c>
      <c r="F27388" s="26" t="s">
        <v>370</v>
      </c>
      <c r="G27388" s="27">
        <v>1270</v>
      </c>
      <c r="K27388" s="10">
        <v>0</v>
      </c>
      <c r="O27388" s="28">
        <v>1270</v>
      </c>
      <c r="P27388" s="26" t="s">
        <v>27766</v>
      </c>
      <c r="Q27388" s="27">
        <v>1270</v>
      </c>
      <c r="S27388" s="29" t="e">
        <v>#N/A</v>
      </c>
      <c r="Z27388" s="29"/>
      <c r="AE27388" s="29">
        <v>0</v>
      </c>
      <c r="AG27388" s="29">
        <v>1270</v>
      </c>
    </row>
    <row r="27389" spans="3:33" s="9" customFormat="1" x14ac:dyDescent="0.2">
      <c r="C27389" s="26" t="s">
        <v>34362</v>
      </c>
      <c r="D27389" s="26" t="s">
        <v>27767</v>
      </c>
      <c r="E27389" s="26" t="s">
        <v>370</v>
      </c>
      <c r="F27389" s="26" t="s">
        <v>370</v>
      </c>
      <c r="G27389" s="27">
        <v>1207</v>
      </c>
      <c r="K27389" s="10">
        <v>0</v>
      </c>
      <c r="O27389" s="28">
        <v>1207</v>
      </c>
      <c r="P27389" s="26" t="s">
        <v>27767</v>
      </c>
      <c r="Q27389" s="27">
        <v>1207</v>
      </c>
      <c r="S27389" s="29" t="e">
        <v>#N/A</v>
      </c>
      <c r="Z27389" s="29"/>
      <c r="AE27389" s="29">
        <v>0</v>
      </c>
      <c r="AG27389" s="29">
        <v>1207</v>
      </c>
    </row>
    <row r="27390" spans="3:33" s="9" customFormat="1" x14ac:dyDescent="0.2">
      <c r="C27390" s="26" t="s">
        <v>34362</v>
      </c>
      <c r="D27390" s="26" t="s">
        <v>27768</v>
      </c>
      <c r="E27390" s="26" t="s">
        <v>370</v>
      </c>
      <c r="F27390" s="26" t="s">
        <v>370</v>
      </c>
      <c r="G27390" s="27">
        <v>1980</v>
      </c>
      <c r="K27390" s="10">
        <v>0</v>
      </c>
      <c r="O27390" s="28">
        <v>1980</v>
      </c>
      <c r="P27390" s="26" t="s">
        <v>27768</v>
      </c>
      <c r="Q27390" s="27">
        <v>1980</v>
      </c>
      <c r="S27390" s="29" t="e">
        <v>#N/A</v>
      </c>
      <c r="Z27390" s="29"/>
      <c r="AE27390" s="29">
        <v>0</v>
      </c>
      <c r="AG27390" s="29">
        <v>1980</v>
      </c>
    </row>
    <row r="27391" spans="3:33" s="9" customFormat="1" x14ac:dyDescent="0.2">
      <c r="C27391" s="26" t="s">
        <v>34362</v>
      </c>
      <c r="D27391" s="26" t="s">
        <v>27769</v>
      </c>
      <c r="E27391" s="26" t="s">
        <v>370</v>
      </c>
      <c r="F27391" s="26" t="s">
        <v>370</v>
      </c>
      <c r="G27391" s="27">
        <v>1980</v>
      </c>
      <c r="K27391" s="10">
        <v>0</v>
      </c>
      <c r="O27391" s="28">
        <v>1980</v>
      </c>
      <c r="P27391" s="26" t="s">
        <v>27769</v>
      </c>
      <c r="Q27391" s="27">
        <v>1980</v>
      </c>
      <c r="S27391" s="29" t="e">
        <v>#N/A</v>
      </c>
      <c r="Z27391" s="29"/>
      <c r="AE27391" s="29">
        <v>0</v>
      </c>
      <c r="AG27391" s="29">
        <v>1980</v>
      </c>
    </row>
    <row r="27392" spans="3:33" s="9" customFormat="1" x14ac:dyDescent="0.2">
      <c r="C27392" s="26" t="s">
        <v>34362</v>
      </c>
      <c r="D27392" s="26" t="s">
        <v>27770</v>
      </c>
      <c r="E27392" s="26" t="s">
        <v>370</v>
      </c>
      <c r="F27392" s="26" t="s">
        <v>370</v>
      </c>
      <c r="G27392" s="27">
        <v>6525</v>
      </c>
      <c r="K27392" s="10">
        <v>0</v>
      </c>
      <c r="O27392" s="28">
        <v>6525</v>
      </c>
      <c r="P27392" s="26" t="s">
        <v>27770</v>
      </c>
      <c r="Q27392" s="27">
        <v>6525</v>
      </c>
      <c r="S27392" s="29" t="e">
        <v>#N/A</v>
      </c>
      <c r="Z27392" s="29"/>
      <c r="AE27392" s="29">
        <v>0</v>
      </c>
      <c r="AG27392" s="29">
        <v>6525</v>
      </c>
    </row>
    <row r="27393" spans="3:33" s="9" customFormat="1" x14ac:dyDescent="0.2">
      <c r="C27393" s="26" t="s">
        <v>34362</v>
      </c>
      <c r="D27393" s="26" t="s">
        <v>27771</v>
      </c>
      <c r="E27393" s="26" t="s">
        <v>370</v>
      </c>
      <c r="F27393" s="26" t="s">
        <v>370</v>
      </c>
      <c r="G27393" s="27">
        <v>1980</v>
      </c>
      <c r="K27393" s="10">
        <v>0</v>
      </c>
      <c r="O27393" s="28">
        <v>1980</v>
      </c>
      <c r="P27393" s="26" t="s">
        <v>27771</v>
      </c>
      <c r="Q27393" s="27">
        <v>1980</v>
      </c>
      <c r="S27393" s="29" t="e">
        <v>#N/A</v>
      </c>
      <c r="Z27393" s="29"/>
      <c r="AE27393" s="29">
        <v>0</v>
      </c>
      <c r="AG27393" s="29">
        <v>1980</v>
      </c>
    </row>
    <row r="27394" spans="3:33" s="9" customFormat="1" x14ac:dyDescent="0.2">
      <c r="C27394" s="26" t="s">
        <v>34362</v>
      </c>
      <c r="D27394" s="26" t="s">
        <v>27772</v>
      </c>
      <c r="E27394" s="26" t="s">
        <v>370</v>
      </c>
      <c r="F27394" s="26" t="s">
        <v>370</v>
      </c>
      <c r="G27394" s="27">
        <v>8520</v>
      </c>
      <c r="K27394" s="10">
        <v>0</v>
      </c>
      <c r="O27394" s="28">
        <v>8520</v>
      </c>
      <c r="P27394" s="26" t="s">
        <v>27772</v>
      </c>
      <c r="Q27394" s="27">
        <v>8520</v>
      </c>
      <c r="S27394" s="29" t="e">
        <v>#N/A</v>
      </c>
      <c r="Z27394" s="29"/>
      <c r="AE27394" s="29">
        <v>0</v>
      </c>
      <c r="AG27394" s="29">
        <v>8520</v>
      </c>
    </row>
    <row r="27395" spans="3:33" s="9" customFormat="1" x14ac:dyDescent="0.2">
      <c r="C27395" s="26" t="s">
        <v>34362</v>
      </c>
      <c r="D27395" s="26" t="s">
        <v>27773</v>
      </c>
      <c r="E27395" s="26" t="s">
        <v>370</v>
      </c>
      <c r="F27395" s="26" t="s">
        <v>370</v>
      </c>
      <c r="G27395" s="27">
        <v>1270</v>
      </c>
      <c r="K27395" s="10">
        <v>0</v>
      </c>
      <c r="O27395" s="28">
        <v>1270</v>
      </c>
      <c r="P27395" s="26" t="s">
        <v>27773</v>
      </c>
      <c r="Q27395" s="27">
        <v>1270</v>
      </c>
      <c r="S27395" s="29" t="e">
        <v>#N/A</v>
      </c>
      <c r="Z27395" s="29"/>
      <c r="AE27395" s="29">
        <v>0</v>
      </c>
      <c r="AG27395" s="29">
        <v>1270</v>
      </c>
    </row>
    <row r="27396" spans="3:33" s="9" customFormat="1" x14ac:dyDescent="0.2">
      <c r="C27396" s="26" t="s">
        <v>34362</v>
      </c>
      <c r="D27396" s="26" t="s">
        <v>27774</v>
      </c>
      <c r="E27396" s="26" t="s">
        <v>370</v>
      </c>
      <c r="F27396" s="26" t="s">
        <v>370</v>
      </c>
      <c r="G27396" s="27">
        <v>3450</v>
      </c>
      <c r="K27396" s="10">
        <v>0</v>
      </c>
      <c r="O27396" s="28">
        <v>3450</v>
      </c>
      <c r="P27396" s="26" t="s">
        <v>27774</v>
      </c>
      <c r="Q27396" s="27">
        <v>3450</v>
      </c>
      <c r="S27396" s="29" t="e">
        <v>#N/A</v>
      </c>
      <c r="Z27396" s="29"/>
      <c r="AE27396" s="29">
        <v>0</v>
      </c>
      <c r="AG27396" s="29">
        <v>3450</v>
      </c>
    </row>
    <row r="27397" spans="3:33" s="9" customFormat="1" x14ac:dyDescent="0.2">
      <c r="C27397" s="26" t="s">
        <v>34362</v>
      </c>
      <c r="D27397" s="26" t="s">
        <v>27775</v>
      </c>
      <c r="E27397" s="26" t="s">
        <v>370</v>
      </c>
      <c r="F27397" s="26" t="s">
        <v>370</v>
      </c>
      <c r="G27397" s="27">
        <v>1270</v>
      </c>
      <c r="K27397" s="10">
        <v>0</v>
      </c>
      <c r="O27397" s="28">
        <v>1270</v>
      </c>
      <c r="P27397" s="26" t="s">
        <v>27775</v>
      </c>
      <c r="Q27397" s="27">
        <v>1270</v>
      </c>
      <c r="S27397" s="29" t="e">
        <v>#N/A</v>
      </c>
      <c r="Z27397" s="29"/>
      <c r="AE27397" s="29">
        <v>0</v>
      </c>
      <c r="AG27397" s="29">
        <v>1270</v>
      </c>
    </row>
    <row r="27398" spans="3:33" s="9" customFormat="1" x14ac:dyDescent="0.2">
      <c r="C27398" s="26" t="s">
        <v>34362</v>
      </c>
      <c r="D27398" s="26" t="s">
        <v>27776</v>
      </c>
      <c r="E27398" s="26" t="s">
        <v>370</v>
      </c>
      <c r="F27398" s="26" t="s">
        <v>370</v>
      </c>
      <c r="G27398" s="27">
        <v>1980</v>
      </c>
      <c r="K27398" s="10">
        <v>0</v>
      </c>
      <c r="O27398" s="28">
        <v>1980</v>
      </c>
      <c r="P27398" s="26" t="s">
        <v>27776</v>
      </c>
      <c r="Q27398" s="27">
        <v>1980</v>
      </c>
      <c r="S27398" s="29" t="e">
        <v>#N/A</v>
      </c>
      <c r="Z27398" s="29"/>
      <c r="AE27398" s="29">
        <v>0</v>
      </c>
      <c r="AG27398" s="29">
        <v>1980</v>
      </c>
    </row>
    <row r="27399" spans="3:33" s="9" customFormat="1" x14ac:dyDescent="0.2">
      <c r="C27399" s="26" t="s">
        <v>34362</v>
      </c>
      <c r="D27399" s="26" t="s">
        <v>27777</v>
      </c>
      <c r="E27399" s="26" t="s">
        <v>370</v>
      </c>
      <c r="F27399" s="26" t="s">
        <v>370</v>
      </c>
      <c r="G27399" s="27">
        <v>4250</v>
      </c>
      <c r="K27399" s="10">
        <v>0</v>
      </c>
      <c r="O27399" s="28">
        <v>4250</v>
      </c>
      <c r="P27399" s="26" t="s">
        <v>27777</v>
      </c>
      <c r="Q27399" s="27">
        <v>4250</v>
      </c>
      <c r="S27399" s="29" t="e">
        <v>#N/A</v>
      </c>
      <c r="Z27399" s="29"/>
      <c r="AE27399" s="29">
        <v>0</v>
      </c>
      <c r="AG27399" s="29">
        <v>4250</v>
      </c>
    </row>
    <row r="27400" spans="3:33" s="9" customFormat="1" x14ac:dyDescent="0.2">
      <c r="C27400" s="26" t="s">
        <v>34362</v>
      </c>
      <c r="D27400" s="26" t="s">
        <v>27778</v>
      </c>
      <c r="E27400" s="26" t="s">
        <v>370</v>
      </c>
      <c r="F27400" s="26" t="s">
        <v>370</v>
      </c>
      <c r="G27400" s="27">
        <v>6525</v>
      </c>
      <c r="K27400" s="10">
        <v>0</v>
      </c>
      <c r="O27400" s="28">
        <v>6525</v>
      </c>
      <c r="P27400" s="26" t="s">
        <v>27778</v>
      </c>
      <c r="Q27400" s="27">
        <v>6525</v>
      </c>
      <c r="S27400" s="29" t="e">
        <v>#N/A</v>
      </c>
      <c r="Z27400" s="29"/>
      <c r="AE27400" s="29">
        <v>0</v>
      </c>
      <c r="AG27400" s="29">
        <v>6525</v>
      </c>
    </row>
    <row r="27401" spans="3:33" s="9" customFormat="1" x14ac:dyDescent="0.2">
      <c r="C27401" s="26" t="s">
        <v>34362</v>
      </c>
      <c r="D27401" s="26" t="s">
        <v>27779</v>
      </c>
      <c r="E27401" s="26" t="s">
        <v>370</v>
      </c>
      <c r="F27401" s="26" t="s">
        <v>370</v>
      </c>
      <c r="G27401" s="27">
        <v>404600</v>
      </c>
      <c r="K27401" s="10">
        <v>0</v>
      </c>
      <c r="O27401" s="28">
        <v>404600</v>
      </c>
      <c r="P27401" s="26" t="s">
        <v>27779</v>
      </c>
      <c r="Q27401" s="27">
        <v>404600</v>
      </c>
      <c r="S27401" s="29">
        <v>404600</v>
      </c>
      <c r="Z27401" s="29"/>
      <c r="AE27401" s="29"/>
      <c r="AG27401" s="29"/>
    </row>
    <row r="27402" spans="3:33" s="9" customFormat="1" x14ac:dyDescent="0.2">
      <c r="C27402" s="26" t="s">
        <v>34362</v>
      </c>
      <c r="D27402" s="26" t="s">
        <v>27780</v>
      </c>
      <c r="E27402" s="26" t="s">
        <v>370</v>
      </c>
      <c r="F27402" s="26" t="s">
        <v>370</v>
      </c>
      <c r="G27402" s="27">
        <v>39465</v>
      </c>
      <c r="K27402" s="10">
        <v>0</v>
      </c>
      <c r="O27402" s="28">
        <v>39465</v>
      </c>
      <c r="P27402" s="26" t="s">
        <v>27780</v>
      </c>
      <c r="Q27402" s="27">
        <v>39465</v>
      </c>
      <c r="S27402" s="29" t="e">
        <v>#N/A</v>
      </c>
      <c r="Z27402" s="29"/>
      <c r="AE27402" s="29">
        <v>0</v>
      </c>
      <c r="AG27402" s="29">
        <v>39465</v>
      </c>
    </row>
    <row r="27403" spans="3:33" s="9" customFormat="1" x14ac:dyDescent="0.2">
      <c r="C27403" s="26" t="s">
        <v>34362</v>
      </c>
      <c r="D27403" s="26" t="s">
        <v>27781</v>
      </c>
      <c r="E27403" s="26" t="s">
        <v>370</v>
      </c>
      <c r="F27403" s="26" t="s">
        <v>370</v>
      </c>
      <c r="G27403" s="27">
        <v>6525</v>
      </c>
      <c r="K27403" s="10">
        <v>0</v>
      </c>
      <c r="O27403" s="28">
        <v>6525</v>
      </c>
      <c r="P27403" s="26" t="s">
        <v>27781</v>
      </c>
      <c r="Q27403" s="27">
        <v>6525</v>
      </c>
      <c r="S27403" s="29" t="e">
        <v>#N/A</v>
      </c>
      <c r="Z27403" s="29"/>
      <c r="AE27403" s="29">
        <v>0</v>
      </c>
      <c r="AG27403" s="29">
        <v>6525</v>
      </c>
    </row>
    <row r="27404" spans="3:33" s="9" customFormat="1" x14ac:dyDescent="0.2">
      <c r="C27404" s="26" t="s">
        <v>34362</v>
      </c>
      <c r="D27404" s="26" t="s">
        <v>27782</v>
      </c>
      <c r="E27404" s="26" t="s">
        <v>370</v>
      </c>
      <c r="F27404" s="26" t="s">
        <v>370</v>
      </c>
      <c r="G27404" s="27">
        <v>1270</v>
      </c>
      <c r="K27404" s="10">
        <v>0</v>
      </c>
      <c r="O27404" s="28">
        <v>1270</v>
      </c>
      <c r="P27404" s="26" t="s">
        <v>27782</v>
      </c>
      <c r="Q27404" s="27">
        <v>1270</v>
      </c>
      <c r="S27404" s="29" t="e">
        <v>#N/A</v>
      </c>
      <c r="Z27404" s="29"/>
      <c r="AE27404" s="29">
        <v>0</v>
      </c>
      <c r="AG27404" s="29">
        <v>1270</v>
      </c>
    </row>
    <row r="27405" spans="3:33" s="9" customFormat="1" x14ac:dyDescent="0.2">
      <c r="C27405" s="26" t="s">
        <v>34362</v>
      </c>
      <c r="D27405" s="26" t="s">
        <v>27783</v>
      </c>
      <c r="E27405" s="26" t="s">
        <v>370</v>
      </c>
      <c r="F27405" s="26" t="s">
        <v>370</v>
      </c>
      <c r="G27405" s="27">
        <v>1950</v>
      </c>
      <c r="K27405" s="10">
        <v>0</v>
      </c>
      <c r="O27405" s="28">
        <v>1950</v>
      </c>
      <c r="P27405" s="26" t="s">
        <v>27783</v>
      </c>
      <c r="Q27405" s="27">
        <v>1950</v>
      </c>
      <c r="S27405" s="29" t="e">
        <v>#N/A</v>
      </c>
      <c r="Z27405" s="29"/>
      <c r="AE27405" s="29">
        <v>0</v>
      </c>
      <c r="AG27405" s="29">
        <v>1950</v>
      </c>
    </row>
    <row r="27406" spans="3:33" s="9" customFormat="1" x14ac:dyDescent="0.2">
      <c r="C27406" s="26" t="s">
        <v>34362</v>
      </c>
      <c r="D27406" s="26" t="s">
        <v>27784</v>
      </c>
      <c r="E27406" s="26" t="s">
        <v>370</v>
      </c>
      <c r="F27406" s="26" t="s">
        <v>370</v>
      </c>
      <c r="G27406" s="27">
        <v>1270</v>
      </c>
      <c r="K27406" s="10">
        <v>0</v>
      </c>
      <c r="O27406" s="28">
        <v>1270</v>
      </c>
      <c r="P27406" s="26" t="s">
        <v>27784</v>
      </c>
      <c r="Q27406" s="27">
        <v>1270</v>
      </c>
      <c r="S27406" s="29" t="e">
        <v>#N/A</v>
      </c>
      <c r="Z27406" s="29"/>
      <c r="AE27406" s="29">
        <v>0</v>
      </c>
      <c r="AG27406" s="29">
        <v>1270</v>
      </c>
    </row>
    <row r="27407" spans="3:33" s="9" customFormat="1" x14ac:dyDescent="0.2">
      <c r="C27407" s="26" t="s">
        <v>34362</v>
      </c>
      <c r="D27407" s="26" t="s">
        <v>27785</v>
      </c>
      <c r="E27407" s="26" t="s">
        <v>370</v>
      </c>
      <c r="F27407" s="26" t="s">
        <v>370</v>
      </c>
      <c r="G27407" s="27">
        <v>1320</v>
      </c>
      <c r="K27407" s="10">
        <v>0</v>
      </c>
      <c r="O27407" s="28">
        <v>1320</v>
      </c>
      <c r="P27407" s="26" t="s">
        <v>27785</v>
      </c>
      <c r="Q27407" s="27">
        <v>1320</v>
      </c>
      <c r="S27407" s="29" t="e">
        <v>#N/A</v>
      </c>
      <c r="Z27407" s="29"/>
      <c r="AE27407" s="29">
        <v>0</v>
      </c>
      <c r="AG27407" s="29">
        <v>1320</v>
      </c>
    </row>
    <row r="27408" spans="3:33" s="9" customFormat="1" x14ac:dyDescent="0.2">
      <c r="C27408" s="26" t="s">
        <v>34362</v>
      </c>
      <c r="D27408" s="26" t="s">
        <v>27786</v>
      </c>
      <c r="E27408" s="26" t="s">
        <v>370</v>
      </c>
      <c r="F27408" s="26" t="s">
        <v>370</v>
      </c>
      <c r="G27408" s="27">
        <v>1980</v>
      </c>
      <c r="K27408" s="10">
        <v>0</v>
      </c>
      <c r="O27408" s="28">
        <v>1980</v>
      </c>
      <c r="P27408" s="26" t="s">
        <v>27786</v>
      </c>
      <c r="Q27408" s="27">
        <v>1980</v>
      </c>
      <c r="S27408" s="29" t="e">
        <v>#N/A</v>
      </c>
      <c r="Z27408" s="29"/>
      <c r="AE27408" s="29">
        <v>0</v>
      </c>
      <c r="AG27408" s="29">
        <v>1980</v>
      </c>
    </row>
    <row r="27409" spans="3:33" s="9" customFormat="1" x14ac:dyDescent="0.2">
      <c r="C27409" s="26" t="s">
        <v>34362</v>
      </c>
      <c r="D27409" s="26" t="s">
        <v>27787</v>
      </c>
      <c r="E27409" s="26" t="s">
        <v>370</v>
      </c>
      <c r="F27409" s="26" t="s">
        <v>370</v>
      </c>
      <c r="G27409" s="27">
        <v>555683</v>
      </c>
      <c r="K27409" s="10">
        <v>0</v>
      </c>
      <c r="O27409" s="28">
        <v>555683</v>
      </c>
      <c r="P27409" s="26" t="s">
        <v>27787</v>
      </c>
      <c r="Q27409" s="27">
        <v>555683</v>
      </c>
      <c r="S27409" s="29" t="e">
        <v>#N/A</v>
      </c>
      <c r="Z27409" s="29"/>
      <c r="AE27409" s="29">
        <v>0</v>
      </c>
      <c r="AG27409" s="29">
        <v>555683</v>
      </c>
    </row>
    <row r="27410" spans="3:33" s="9" customFormat="1" x14ac:dyDescent="0.2">
      <c r="C27410" s="26" t="s">
        <v>34362</v>
      </c>
      <c r="D27410" s="26" t="s">
        <v>27788</v>
      </c>
      <c r="E27410" s="26" t="s">
        <v>370</v>
      </c>
      <c r="F27410" s="26" t="s">
        <v>370</v>
      </c>
      <c r="G27410" s="27">
        <v>1270</v>
      </c>
      <c r="K27410" s="10">
        <v>0</v>
      </c>
      <c r="O27410" s="28">
        <v>1270</v>
      </c>
      <c r="P27410" s="26" t="s">
        <v>27788</v>
      </c>
      <c r="Q27410" s="27">
        <v>1270</v>
      </c>
      <c r="S27410" s="29" t="e">
        <v>#N/A</v>
      </c>
      <c r="Z27410" s="29"/>
      <c r="AE27410" s="29">
        <v>0</v>
      </c>
      <c r="AG27410" s="29">
        <v>1270</v>
      </c>
    </row>
    <row r="27411" spans="3:33" s="9" customFormat="1" x14ac:dyDescent="0.2">
      <c r="C27411" s="26" t="s">
        <v>34362</v>
      </c>
      <c r="D27411" s="26" t="s">
        <v>27789</v>
      </c>
      <c r="E27411" s="26" t="s">
        <v>370</v>
      </c>
      <c r="F27411" s="26" t="s">
        <v>370</v>
      </c>
      <c r="G27411" s="27">
        <v>4747</v>
      </c>
      <c r="K27411" s="10">
        <v>0</v>
      </c>
      <c r="O27411" s="28">
        <v>4747</v>
      </c>
      <c r="P27411" s="26" t="s">
        <v>27789</v>
      </c>
      <c r="Q27411" s="27">
        <v>4747</v>
      </c>
      <c r="S27411" s="29" t="e">
        <v>#N/A</v>
      </c>
      <c r="Z27411" s="29"/>
      <c r="AE27411" s="29"/>
      <c r="AG27411" s="29"/>
    </row>
    <row r="27412" spans="3:33" s="9" customFormat="1" x14ac:dyDescent="0.2">
      <c r="C27412" s="26" t="s">
        <v>34362</v>
      </c>
      <c r="D27412" s="26" t="s">
        <v>27790</v>
      </c>
      <c r="E27412" s="26" t="s">
        <v>370</v>
      </c>
      <c r="F27412" s="26" t="s">
        <v>370</v>
      </c>
      <c r="G27412" s="27">
        <v>1270</v>
      </c>
      <c r="K27412" s="10">
        <v>0</v>
      </c>
      <c r="O27412" s="28">
        <v>1270</v>
      </c>
      <c r="P27412" s="26" t="s">
        <v>27790</v>
      </c>
      <c r="Q27412" s="27">
        <v>1270</v>
      </c>
      <c r="S27412" s="29" t="e">
        <v>#N/A</v>
      </c>
      <c r="Z27412" s="29"/>
      <c r="AE27412" s="29">
        <v>0</v>
      </c>
      <c r="AG27412" s="29">
        <v>1270</v>
      </c>
    </row>
    <row r="27413" spans="3:33" s="9" customFormat="1" x14ac:dyDescent="0.2">
      <c r="C27413" s="26" t="s">
        <v>34362</v>
      </c>
      <c r="D27413" s="26" t="s">
        <v>27791</v>
      </c>
      <c r="E27413" s="26" t="s">
        <v>370</v>
      </c>
      <c r="F27413" s="26" t="s">
        <v>370</v>
      </c>
      <c r="G27413" s="27">
        <v>1980</v>
      </c>
      <c r="K27413" s="10">
        <v>0</v>
      </c>
      <c r="O27413" s="28">
        <v>1980</v>
      </c>
      <c r="P27413" s="26" t="s">
        <v>27791</v>
      </c>
      <c r="Q27413" s="27">
        <v>1980</v>
      </c>
      <c r="S27413" s="29" t="e">
        <v>#N/A</v>
      </c>
      <c r="Z27413" s="29"/>
      <c r="AE27413" s="29">
        <v>0</v>
      </c>
      <c r="AG27413" s="29">
        <v>1980</v>
      </c>
    </row>
    <row r="27414" spans="3:33" s="9" customFormat="1" x14ac:dyDescent="0.2">
      <c r="C27414" s="26" t="s">
        <v>34362</v>
      </c>
      <c r="D27414" s="26" t="s">
        <v>27792</v>
      </c>
      <c r="E27414" s="26" t="s">
        <v>370</v>
      </c>
      <c r="F27414" s="26" t="s">
        <v>370</v>
      </c>
      <c r="G27414" s="27">
        <v>6525</v>
      </c>
      <c r="K27414" s="10">
        <v>0</v>
      </c>
      <c r="O27414" s="28">
        <v>6525</v>
      </c>
      <c r="P27414" s="26" t="s">
        <v>27792</v>
      </c>
      <c r="Q27414" s="27">
        <v>6525</v>
      </c>
      <c r="S27414" s="29" t="e">
        <v>#N/A</v>
      </c>
      <c r="Z27414" s="29"/>
      <c r="AE27414" s="29">
        <v>0</v>
      </c>
      <c r="AG27414" s="29">
        <v>6525</v>
      </c>
    </row>
    <row r="27415" spans="3:33" s="9" customFormat="1" x14ac:dyDescent="0.2">
      <c r="C27415" s="26" t="s">
        <v>34362</v>
      </c>
      <c r="D27415" s="26" t="s">
        <v>27793</v>
      </c>
      <c r="E27415" s="26" t="s">
        <v>370</v>
      </c>
      <c r="F27415" s="26" t="s">
        <v>370</v>
      </c>
      <c r="G27415" s="27">
        <v>4250</v>
      </c>
      <c r="K27415" s="10">
        <v>0</v>
      </c>
      <c r="O27415" s="28">
        <v>4250</v>
      </c>
      <c r="P27415" s="26" t="s">
        <v>27793</v>
      </c>
      <c r="Q27415" s="27">
        <v>4250</v>
      </c>
      <c r="S27415" s="29" t="e">
        <v>#N/A</v>
      </c>
      <c r="Z27415" s="29"/>
      <c r="AE27415" s="29">
        <v>0</v>
      </c>
      <c r="AG27415" s="29">
        <v>4250</v>
      </c>
    </row>
    <row r="27416" spans="3:33" s="9" customFormat="1" x14ac:dyDescent="0.2">
      <c r="C27416" s="26" t="s">
        <v>34362</v>
      </c>
      <c r="D27416" s="26" t="s">
        <v>27794</v>
      </c>
      <c r="E27416" s="26" t="s">
        <v>370</v>
      </c>
      <c r="F27416" s="26" t="s">
        <v>370</v>
      </c>
      <c r="G27416" s="27">
        <v>1320</v>
      </c>
      <c r="K27416" s="10">
        <v>0</v>
      </c>
      <c r="O27416" s="28">
        <v>1320</v>
      </c>
      <c r="P27416" s="26" t="s">
        <v>27794</v>
      </c>
      <c r="Q27416" s="27">
        <v>1320</v>
      </c>
      <c r="S27416" s="29" t="e">
        <v>#N/A</v>
      </c>
      <c r="Z27416" s="29"/>
      <c r="AE27416" s="29">
        <v>0</v>
      </c>
      <c r="AG27416" s="29">
        <v>1320</v>
      </c>
    </row>
    <row r="27417" spans="3:33" s="9" customFormat="1" x14ac:dyDescent="0.2">
      <c r="C27417" s="26" t="s">
        <v>34362</v>
      </c>
      <c r="D27417" s="26" t="s">
        <v>27795</v>
      </c>
      <c r="E27417" s="26" t="s">
        <v>370</v>
      </c>
      <c r="F27417" s="26" t="s">
        <v>370</v>
      </c>
      <c r="G27417" s="27">
        <v>47550</v>
      </c>
      <c r="K27417" s="10">
        <v>0</v>
      </c>
      <c r="O27417" s="28">
        <v>47550</v>
      </c>
      <c r="P27417" s="26" t="s">
        <v>27795</v>
      </c>
      <c r="Q27417" s="27">
        <v>47550</v>
      </c>
      <c r="S27417" s="29" t="e">
        <v>#N/A</v>
      </c>
      <c r="Z27417" s="29"/>
      <c r="AE27417" s="29">
        <v>0</v>
      </c>
      <c r="AG27417" s="29">
        <v>47550</v>
      </c>
    </row>
    <row r="27418" spans="3:33" s="9" customFormat="1" x14ac:dyDescent="0.2">
      <c r="C27418" s="26" t="s">
        <v>34362</v>
      </c>
      <c r="D27418" s="26" t="s">
        <v>27796</v>
      </c>
      <c r="E27418" s="26" t="s">
        <v>370</v>
      </c>
      <c r="F27418" s="26" t="s">
        <v>370</v>
      </c>
      <c r="G27418" s="27">
        <v>1270</v>
      </c>
      <c r="K27418" s="10">
        <v>0</v>
      </c>
      <c r="O27418" s="28">
        <v>1270</v>
      </c>
      <c r="P27418" s="26" t="s">
        <v>27796</v>
      </c>
      <c r="Q27418" s="27">
        <v>1270</v>
      </c>
      <c r="S27418" s="29" t="e">
        <v>#N/A</v>
      </c>
      <c r="Z27418" s="29"/>
      <c r="AE27418" s="29">
        <v>0</v>
      </c>
      <c r="AG27418" s="29">
        <v>1270</v>
      </c>
    </row>
    <row r="27419" spans="3:33" s="9" customFormat="1" x14ac:dyDescent="0.2">
      <c r="C27419" s="26" t="s">
        <v>34362</v>
      </c>
      <c r="D27419" s="26" t="s">
        <v>27797</v>
      </c>
      <c r="E27419" s="26" t="s">
        <v>370</v>
      </c>
      <c r="F27419" s="26" t="s">
        <v>370</v>
      </c>
      <c r="G27419" s="27">
        <v>229060</v>
      </c>
      <c r="K27419" s="10">
        <v>0</v>
      </c>
      <c r="O27419" s="28">
        <v>229060</v>
      </c>
      <c r="P27419" s="26" t="s">
        <v>27797</v>
      </c>
      <c r="Q27419" s="27">
        <v>229060</v>
      </c>
      <c r="S27419" s="29" t="e">
        <v>#N/A</v>
      </c>
      <c r="Z27419" s="29"/>
      <c r="AE27419" s="29">
        <v>0</v>
      </c>
      <c r="AG27419" s="29">
        <v>229060</v>
      </c>
    </row>
    <row r="27420" spans="3:33" s="9" customFormat="1" x14ac:dyDescent="0.2">
      <c r="C27420" s="26" t="s">
        <v>34362</v>
      </c>
      <c r="D27420" s="26" t="s">
        <v>27798</v>
      </c>
      <c r="E27420" s="26" t="s">
        <v>370</v>
      </c>
      <c r="F27420" s="26" t="s">
        <v>370</v>
      </c>
      <c r="G27420" s="27">
        <v>1108</v>
      </c>
      <c r="K27420" s="10">
        <v>0</v>
      </c>
      <c r="O27420" s="28">
        <v>1108</v>
      </c>
      <c r="P27420" s="26" t="s">
        <v>27798</v>
      </c>
      <c r="Q27420" s="27">
        <v>1108</v>
      </c>
      <c r="S27420" s="29" t="e">
        <v>#N/A</v>
      </c>
      <c r="Z27420" s="29"/>
      <c r="AE27420" s="29">
        <v>0</v>
      </c>
      <c r="AG27420" s="29">
        <v>1108</v>
      </c>
    </row>
    <row r="27421" spans="3:33" s="9" customFormat="1" x14ac:dyDescent="0.2">
      <c r="C27421" s="26" t="s">
        <v>34362</v>
      </c>
      <c r="D27421" s="26" t="s">
        <v>27799</v>
      </c>
      <c r="E27421" s="26" t="s">
        <v>370</v>
      </c>
      <c r="F27421" s="26" t="s">
        <v>370</v>
      </c>
      <c r="G27421" s="27">
        <v>9557</v>
      </c>
      <c r="K27421" s="10">
        <v>0</v>
      </c>
      <c r="O27421" s="28">
        <v>9557</v>
      </c>
      <c r="P27421" s="26" t="s">
        <v>27799</v>
      </c>
      <c r="Q27421" s="27">
        <v>9557</v>
      </c>
      <c r="S27421" s="29" t="e">
        <v>#N/A</v>
      </c>
      <c r="Z27421" s="29"/>
      <c r="AE27421" s="29">
        <v>0</v>
      </c>
      <c r="AG27421" s="29">
        <v>9557</v>
      </c>
    </row>
    <row r="27422" spans="3:33" s="9" customFormat="1" x14ac:dyDescent="0.2">
      <c r="C27422" s="26" t="s">
        <v>34362</v>
      </c>
      <c r="D27422" s="26" t="s">
        <v>27800</v>
      </c>
      <c r="E27422" s="26" t="s">
        <v>370</v>
      </c>
      <c r="F27422" s="26" t="s">
        <v>370</v>
      </c>
      <c r="G27422" s="27">
        <v>1270</v>
      </c>
      <c r="K27422" s="10">
        <v>0</v>
      </c>
      <c r="O27422" s="28">
        <v>1270</v>
      </c>
      <c r="P27422" s="26" t="s">
        <v>27800</v>
      </c>
      <c r="Q27422" s="27">
        <v>1270</v>
      </c>
      <c r="S27422" s="29" t="e">
        <v>#N/A</v>
      </c>
      <c r="Z27422" s="29"/>
      <c r="AE27422" s="29">
        <v>0</v>
      </c>
      <c r="AG27422" s="29">
        <v>1270</v>
      </c>
    </row>
    <row r="27423" spans="3:33" s="9" customFormat="1" x14ac:dyDescent="0.2">
      <c r="C27423" s="26" t="s">
        <v>34362</v>
      </c>
      <c r="D27423" s="26" t="s">
        <v>27801</v>
      </c>
      <c r="E27423" s="26" t="s">
        <v>370</v>
      </c>
      <c r="F27423" s="26" t="s">
        <v>370</v>
      </c>
      <c r="G27423" s="27">
        <v>260860</v>
      </c>
      <c r="K27423" s="10">
        <v>0</v>
      </c>
      <c r="O27423" s="28">
        <v>260860</v>
      </c>
      <c r="P27423" s="26" t="s">
        <v>27801</v>
      </c>
      <c r="Q27423" s="27">
        <v>260860</v>
      </c>
      <c r="S27423" s="29" t="e">
        <v>#N/A</v>
      </c>
      <c r="Z27423" s="29"/>
      <c r="AE27423" s="29"/>
      <c r="AG27423" s="29"/>
    </row>
    <row r="27424" spans="3:33" s="9" customFormat="1" x14ac:dyDescent="0.2">
      <c r="C27424" s="26" t="s">
        <v>34362</v>
      </c>
      <c r="D27424" s="26" t="s">
        <v>27802</v>
      </c>
      <c r="E27424" s="26" t="s">
        <v>370</v>
      </c>
      <c r="F27424" s="26" t="s">
        <v>370</v>
      </c>
      <c r="G27424" s="27">
        <v>3653</v>
      </c>
      <c r="K27424" s="10">
        <v>0</v>
      </c>
      <c r="O27424" s="28">
        <v>3653</v>
      </c>
      <c r="P27424" s="26" t="s">
        <v>27802</v>
      </c>
      <c r="Q27424" s="27">
        <v>3653</v>
      </c>
      <c r="S27424" s="29" t="e">
        <v>#N/A</v>
      </c>
      <c r="Z27424" s="29"/>
      <c r="AE27424" s="29">
        <v>0</v>
      </c>
      <c r="AG27424" s="29">
        <v>3653</v>
      </c>
    </row>
    <row r="27425" spans="3:33" s="9" customFormat="1" x14ac:dyDescent="0.2">
      <c r="C27425" s="26" t="s">
        <v>34362</v>
      </c>
      <c r="D27425" s="26" t="s">
        <v>27803</v>
      </c>
      <c r="E27425" s="26" t="s">
        <v>370</v>
      </c>
      <c r="F27425" s="26" t="s">
        <v>370</v>
      </c>
      <c r="G27425" s="27">
        <v>630</v>
      </c>
      <c r="K27425" s="10">
        <v>0</v>
      </c>
      <c r="O27425" s="28">
        <v>630</v>
      </c>
      <c r="P27425" s="26" t="s">
        <v>27803</v>
      </c>
      <c r="Q27425" s="27">
        <v>630</v>
      </c>
      <c r="S27425" s="29" t="e">
        <v>#N/A</v>
      </c>
      <c r="Z27425" s="29"/>
      <c r="AE27425" s="29">
        <v>0</v>
      </c>
      <c r="AG27425" s="29">
        <v>630</v>
      </c>
    </row>
    <row r="27426" spans="3:33" s="9" customFormat="1" x14ac:dyDescent="0.2">
      <c r="C27426" s="26" t="s">
        <v>34362</v>
      </c>
      <c r="D27426" s="26" t="s">
        <v>27804</v>
      </c>
      <c r="E27426" s="26" t="s">
        <v>370</v>
      </c>
      <c r="F27426" s="26" t="s">
        <v>370</v>
      </c>
      <c r="G27426" s="27">
        <v>3090</v>
      </c>
      <c r="K27426" s="10">
        <v>0</v>
      </c>
      <c r="O27426" s="28">
        <v>3090</v>
      </c>
      <c r="P27426" s="26" t="s">
        <v>27804</v>
      </c>
      <c r="Q27426" s="27">
        <v>3090</v>
      </c>
      <c r="S27426" s="29" t="e">
        <v>#N/A</v>
      </c>
      <c r="Z27426" s="29"/>
      <c r="AE27426" s="29">
        <v>0</v>
      </c>
      <c r="AG27426" s="29">
        <v>3090</v>
      </c>
    </row>
    <row r="27427" spans="3:33" s="9" customFormat="1" x14ac:dyDescent="0.2">
      <c r="C27427" s="26" t="s">
        <v>34362</v>
      </c>
      <c r="D27427" s="26" t="s">
        <v>27805</v>
      </c>
      <c r="E27427" s="26" t="s">
        <v>370</v>
      </c>
      <c r="F27427" s="26" t="s">
        <v>370</v>
      </c>
      <c r="G27427" s="27">
        <v>6525</v>
      </c>
      <c r="K27427" s="10">
        <v>0</v>
      </c>
      <c r="O27427" s="28">
        <v>6525</v>
      </c>
      <c r="P27427" s="26" t="s">
        <v>27805</v>
      </c>
      <c r="Q27427" s="27">
        <v>6525</v>
      </c>
      <c r="S27427" s="29" t="e">
        <v>#N/A</v>
      </c>
      <c r="Z27427" s="29"/>
      <c r="AE27427" s="29">
        <v>0</v>
      </c>
      <c r="AG27427" s="29">
        <v>6525</v>
      </c>
    </row>
    <row r="27428" spans="3:33" s="9" customFormat="1" x14ac:dyDescent="0.2">
      <c r="C27428" s="26" t="s">
        <v>34362</v>
      </c>
      <c r="D27428" s="26" t="s">
        <v>27806</v>
      </c>
      <c r="E27428" s="26" t="s">
        <v>370</v>
      </c>
      <c r="F27428" s="26" t="s">
        <v>370</v>
      </c>
      <c r="G27428" s="27">
        <v>12180</v>
      </c>
      <c r="K27428" s="10">
        <v>0</v>
      </c>
      <c r="O27428" s="28">
        <v>12180</v>
      </c>
      <c r="P27428" s="26" t="s">
        <v>27806</v>
      </c>
      <c r="Q27428" s="27">
        <v>12180</v>
      </c>
      <c r="S27428" s="29" t="e">
        <v>#N/A</v>
      </c>
      <c r="Z27428" s="29"/>
      <c r="AE27428" s="29">
        <v>0</v>
      </c>
      <c r="AG27428" s="29">
        <v>12180</v>
      </c>
    </row>
    <row r="27429" spans="3:33" s="9" customFormat="1" x14ac:dyDescent="0.2">
      <c r="C27429" s="26" t="s">
        <v>34362</v>
      </c>
      <c r="D27429" s="26" t="s">
        <v>27807</v>
      </c>
      <c r="E27429" s="26" t="s">
        <v>370</v>
      </c>
      <c r="F27429" s="26" t="s">
        <v>370</v>
      </c>
      <c r="G27429" s="27">
        <v>6525</v>
      </c>
      <c r="K27429" s="10">
        <v>0</v>
      </c>
      <c r="O27429" s="28">
        <v>6525</v>
      </c>
      <c r="P27429" s="26" t="s">
        <v>27807</v>
      </c>
      <c r="Q27429" s="27">
        <v>6525</v>
      </c>
      <c r="S27429" s="29" t="e">
        <v>#N/A</v>
      </c>
      <c r="Z27429" s="29"/>
      <c r="AE27429" s="29">
        <v>0</v>
      </c>
      <c r="AG27429" s="29">
        <v>6525</v>
      </c>
    </row>
    <row r="27430" spans="3:33" s="9" customFormat="1" x14ac:dyDescent="0.2">
      <c r="C27430" s="26" t="s">
        <v>34362</v>
      </c>
      <c r="D27430" s="26" t="s">
        <v>27808</v>
      </c>
      <c r="E27430" s="26" t="s">
        <v>370</v>
      </c>
      <c r="F27430" s="26" t="s">
        <v>370</v>
      </c>
      <c r="G27430" s="27">
        <v>2040</v>
      </c>
      <c r="K27430" s="10">
        <v>0</v>
      </c>
      <c r="O27430" s="28">
        <v>2040</v>
      </c>
      <c r="P27430" s="26" t="s">
        <v>27808</v>
      </c>
      <c r="Q27430" s="27">
        <v>2040</v>
      </c>
      <c r="S27430" s="29" t="e">
        <v>#N/A</v>
      </c>
      <c r="Z27430" s="29"/>
      <c r="AE27430" s="29">
        <v>0</v>
      </c>
      <c r="AG27430" s="29">
        <v>2040</v>
      </c>
    </row>
    <row r="27431" spans="3:33" s="9" customFormat="1" x14ac:dyDescent="0.2">
      <c r="C27431" s="26" t="s">
        <v>34362</v>
      </c>
      <c r="D27431" s="26" t="s">
        <v>27809</v>
      </c>
      <c r="E27431" s="26" t="s">
        <v>370</v>
      </c>
      <c r="F27431" s="26" t="s">
        <v>370</v>
      </c>
      <c r="G27431" s="27">
        <v>8520</v>
      </c>
      <c r="K27431" s="10">
        <v>0</v>
      </c>
      <c r="O27431" s="28">
        <v>8520</v>
      </c>
      <c r="P27431" s="26" t="s">
        <v>27809</v>
      </c>
      <c r="Q27431" s="27">
        <v>8520</v>
      </c>
      <c r="S27431" s="29" t="e">
        <v>#N/A</v>
      </c>
      <c r="Z27431" s="29"/>
      <c r="AE27431" s="29">
        <v>0</v>
      </c>
      <c r="AG27431" s="29">
        <v>8520</v>
      </c>
    </row>
    <row r="27432" spans="3:33" s="9" customFormat="1" x14ac:dyDescent="0.2">
      <c r="C27432" s="26" t="s">
        <v>34362</v>
      </c>
      <c r="D27432" s="26" t="s">
        <v>27810</v>
      </c>
      <c r="E27432" s="26" t="s">
        <v>370</v>
      </c>
      <c r="F27432" s="26" t="s">
        <v>370</v>
      </c>
      <c r="G27432" s="27">
        <v>2730</v>
      </c>
      <c r="K27432" s="10">
        <v>0</v>
      </c>
      <c r="O27432" s="28">
        <v>2730</v>
      </c>
      <c r="P27432" s="26" t="s">
        <v>27810</v>
      </c>
      <c r="Q27432" s="27">
        <v>2730</v>
      </c>
      <c r="S27432" s="29" t="e">
        <v>#N/A</v>
      </c>
      <c r="Z27432" s="29"/>
      <c r="AE27432" s="29">
        <v>0</v>
      </c>
      <c r="AG27432" s="29">
        <v>2730</v>
      </c>
    </row>
    <row r="27433" spans="3:33" s="9" customFormat="1" x14ac:dyDescent="0.2">
      <c r="C27433" s="26" t="s">
        <v>34362</v>
      </c>
      <c r="D27433" s="26" t="s">
        <v>27811</v>
      </c>
      <c r="E27433" s="26" t="s">
        <v>370</v>
      </c>
      <c r="F27433" s="26" t="s">
        <v>370</v>
      </c>
      <c r="G27433" s="27">
        <v>1270</v>
      </c>
      <c r="K27433" s="10">
        <v>0</v>
      </c>
      <c r="O27433" s="28">
        <v>1270</v>
      </c>
      <c r="P27433" s="26" t="s">
        <v>27811</v>
      </c>
      <c r="Q27433" s="27">
        <v>1270</v>
      </c>
      <c r="S27433" s="29" t="e">
        <v>#N/A</v>
      </c>
      <c r="Z27433" s="29"/>
      <c r="AE27433" s="29">
        <v>0</v>
      </c>
      <c r="AG27433" s="29">
        <v>1270</v>
      </c>
    </row>
    <row r="27434" spans="3:33" s="9" customFormat="1" x14ac:dyDescent="0.2">
      <c r="C27434" s="26" t="s">
        <v>34362</v>
      </c>
      <c r="D27434" s="26" t="s">
        <v>27812</v>
      </c>
      <c r="E27434" s="26" t="s">
        <v>370</v>
      </c>
      <c r="F27434" s="26" t="s">
        <v>370</v>
      </c>
      <c r="G27434" s="27">
        <v>1259</v>
      </c>
      <c r="K27434" s="10">
        <v>0</v>
      </c>
      <c r="O27434" s="28">
        <v>1259</v>
      </c>
      <c r="P27434" s="26" t="s">
        <v>27812</v>
      </c>
      <c r="Q27434" s="27">
        <v>1259</v>
      </c>
      <c r="S27434" s="29" t="e">
        <v>#N/A</v>
      </c>
      <c r="Z27434" s="29"/>
      <c r="AE27434" s="29">
        <v>0</v>
      </c>
      <c r="AG27434" s="29">
        <v>1259</v>
      </c>
    </row>
    <row r="27435" spans="3:33" s="9" customFormat="1" x14ac:dyDescent="0.2">
      <c r="C27435" s="26" t="s">
        <v>34362</v>
      </c>
      <c r="D27435" s="26" t="s">
        <v>27813</v>
      </c>
      <c r="E27435" s="26" t="s">
        <v>370</v>
      </c>
      <c r="F27435" s="26" t="s">
        <v>370</v>
      </c>
      <c r="G27435" s="27">
        <v>1980</v>
      </c>
      <c r="K27435" s="10">
        <v>0</v>
      </c>
      <c r="O27435" s="28">
        <v>1980</v>
      </c>
      <c r="P27435" s="26" t="s">
        <v>27813</v>
      </c>
      <c r="Q27435" s="27">
        <v>1980</v>
      </c>
      <c r="S27435" s="29" t="e">
        <v>#N/A</v>
      </c>
      <c r="Z27435" s="29"/>
      <c r="AE27435" s="29">
        <v>0</v>
      </c>
      <c r="AG27435" s="29">
        <v>1980</v>
      </c>
    </row>
    <row r="27436" spans="3:33" s="9" customFormat="1" x14ac:dyDescent="0.2">
      <c r="C27436" s="26" t="s">
        <v>34362</v>
      </c>
      <c r="D27436" s="26" t="s">
        <v>27814</v>
      </c>
      <c r="E27436" s="26" t="s">
        <v>370</v>
      </c>
      <c r="F27436" s="26" t="s">
        <v>370</v>
      </c>
      <c r="G27436" s="27">
        <v>1320</v>
      </c>
      <c r="K27436" s="10">
        <v>0</v>
      </c>
      <c r="O27436" s="28">
        <v>1320</v>
      </c>
      <c r="P27436" s="26" t="s">
        <v>27814</v>
      </c>
      <c r="Q27436" s="27">
        <v>1320</v>
      </c>
      <c r="S27436" s="29" t="e">
        <v>#N/A</v>
      </c>
      <c r="Z27436" s="29"/>
      <c r="AE27436" s="29">
        <v>0</v>
      </c>
      <c r="AG27436" s="29">
        <v>1320</v>
      </c>
    </row>
    <row r="27437" spans="3:33" s="9" customFormat="1" x14ac:dyDescent="0.2">
      <c r="C27437" s="26" t="s">
        <v>34362</v>
      </c>
      <c r="D27437" s="26" t="s">
        <v>27815</v>
      </c>
      <c r="E27437" s="26" t="s">
        <v>370</v>
      </c>
      <c r="F27437" s="26" t="s">
        <v>370</v>
      </c>
      <c r="G27437" s="27">
        <v>810</v>
      </c>
      <c r="K27437" s="10">
        <v>0</v>
      </c>
      <c r="O27437" s="28">
        <v>810</v>
      </c>
      <c r="P27437" s="26" t="s">
        <v>27815</v>
      </c>
      <c r="Q27437" s="27">
        <v>810</v>
      </c>
      <c r="S27437" s="29" t="e">
        <v>#N/A</v>
      </c>
      <c r="Z27437" s="29"/>
      <c r="AE27437" s="29">
        <v>0</v>
      </c>
      <c r="AG27437" s="29">
        <v>810</v>
      </c>
    </row>
    <row r="27438" spans="3:33" s="9" customFormat="1" x14ac:dyDescent="0.2">
      <c r="C27438" s="26" t="s">
        <v>34362</v>
      </c>
      <c r="D27438" s="26" t="s">
        <v>27816</v>
      </c>
      <c r="E27438" s="26" t="s">
        <v>370</v>
      </c>
      <c r="F27438" s="26" t="s">
        <v>370</v>
      </c>
      <c r="G27438" s="27">
        <v>6525</v>
      </c>
      <c r="K27438" s="10">
        <v>0</v>
      </c>
      <c r="O27438" s="28">
        <v>6525</v>
      </c>
      <c r="P27438" s="26" t="s">
        <v>27816</v>
      </c>
      <c r="Q27438" s="27">
        <v>6525</v>
      </c>
      <c r="S27438" s="29" t="e">
        <v>#N/A</v>
      </c>
      <c r="Z27438" s="29"/>
      <c r="AE27438" s="29">
        <v>0</v>
      </c>
      <c r="AG27438" s="29">
        <v>6525</v>
      </c>
    </row>
    <row r="27439" spans="3:33" s="9" customFormat="1" x14ac:dyDescent="0.2">
      <c r="C27439" s="26" t="s">
        <v>34362</v>
      </c>
      <c r="D27439" s="26" t="s">
        <v>27817</v>
      </c>
      <c r="E27439" s="26" t="s">
        <v>370</v>
      </c>
      <c r="F27439" s="26" t="s">
        <v>370</v>
      </c>
      <c r="G27439" s="27">
        <v>1270</v>
      </c>
      <c r="K27439" s="10">
        <v>0</v>
      </c>
      <c r="O27439" s="28">
        <v>1270</v>
      </c>
      <c r="P27439" s="26" t="s">
        <v>27817</v>
      </c>
      <c r="Q27439" s="27">
        <v>1270</v>
      </c>
      <c r="S27439" s="29" t="e">
        <v>#N/A</v>
      </c>
      <c r="Z27439" s="29"/>
      <c r="AE27439" s="29">
        <v>0</v>
      </c>
      <c r="AG27439" s="29">
        <v>1270</v>
      </c>
    </row>
    <row r="27440" spans="3:33" s="9" customFormat="1" x14ac:dyDescent="0.2">
      <c r="C27440" s="26" t="s">
        <v>34362</v>
      </c>
      <c r="D27440" s="26" t="s">
        <v>27818</v>
      </c>
      <c r="E27440" s="26" t="s">
        <v>370</v>
      </c>
      <c r="F27440" s="26" t="s">
        <v>370</v>
      </c>
      <c r="G27440" s="27">
        <v>7380</v>
      </c>
      <c r="K27440" s="10">
        <v>0</v>
      </c>
      <c r="O27440" s="28">
        <v>7380</v>
      </c>
      <c r="P27440" s="26" t="s">
        <v>27818</v>
      </c>
      <c r="Q27440" s="27">
        <v>7380</v>
      </c>
      <c r="S27440" s="29" t="e">
        <v>#N/A</v>
      </c>
      <c r="Z27440" s="29"/>
      <c r="AE27440" s="29">
        <v>0</v>
      </c>
      <c r="AG27440" s="29">
        <v>7380</v>
      </c>
    </row>
    <row r="27441" spans="3:33" s="9" customFormat="1" x14ac:dyDescent="0.2">
      <c r="C27441" s="26" t="s">
        <v>34362</v>
      </c>
      <c r="D27441" s="26" t="s">
        <v>27819</v>
      </c>
      <c r="E27441" s="26" t="s">
        <v>370</v>
      </c>
      <c r="F27441" s="26" t="s">
        <v>370</v>
      </c>
      <c r="G27441" s="27">
        <v>6525</v>
      </c>
      <c r="K27441" s="10">
        <v>0</v>
      </c>
      <c r="O27441" s="28">
        <v>6525</v>
      </c>
      <c r="P27441" s="26" t="s">
        <v>27819</v>
      </c>
      <c r="Q27441" s="27">
        <v>6525</v>
      </c>
      <c r="S27441" s="29" t="e">
        <v>#N/A</v>
      </c>
      <c r="Z27441" s="29"/>
      <c r="AE27441" s="29">
        <v>0</v>
      </c>
      <c r="AG27441" s="29">
        <v>6525</v>
      </c>
    </row>
    <row r="27442" spans="3:33" s="9" customFormat="1" x14ac:dyDescent="0.2">
      <c r="C27442" s="26" t="s">
        <v>34362</v>
      </c>
      <c r="D27442" s="26" t="s">
        <v>27820</v>
      </c>
      <c r="E27442" s="26" t="s">
        <v>370</v>
      </c>
      <c r="F27442" s="26" t="s">
        <v>370</v>
      </c>
      <c r="G27442" s="27">
        <v>1980</v>
      </c>
      <c r="K27442" s="10">
        <v>0</v>
      </c>
      <c r="O27442" s="28">
        <v>1980</v>
      </c>
      <c r="P27442" s="26" t="s">
        <v>27820</v>
      </c>
      <c r="Q27442" s="27">
        <v>1980</v>
      </c>
      <c r="S27442" s="29" t="e">
        <v>#N/A</v>
      </c>
      <c r="Z27442" s="29"/>
      <c r="AE27442" s="29">
        <v>0</v>
      </c>
      <c r="AG27442" s="29">
        <v>1980</v>
      </c>
    </row>
    <row r="27443" spans="3:33" s="9" customFormat="1" x14ac:dyDescent="0.2">
      <c r="C27443" s="26" t="s">
        <v>34362</v>
      </c>
      <c r="D27443" s="26" t="s">
        <v>27821</v>
      </c>
      <c r="E27443" s="26" t="s">
        <v>370</v>
      </c>
      <c r="F27443" s="26" t="s">
        <v>370</v>
      </c>
      <c r="G27443" s="27">
        <v>810</v>
      </c>
      <c r="K27443" s="10">
        <v>0</v>
      </c>
      <c r="O27443" s="28">
        <v>810</v>
      </c>
      <c r="P27443" s="26" t="s">
        <v>27821</v>
      </c>
      <c r="Q27443" s="27">
        <v>810</v>
      </c>
      <c r="S27443" s="29" t="e">
        <v>#N/A</v>
      </c>
      <c r="Z27443" s="29"/>
      <c r="AE27443" s="29">
        <v>0</v>
      </c>
      <c r="AG27443" s="29">
        <v>810</v>
      </c>
    </row>
    <row r="27444" spans="3:33" s="9" customFormat="1" x14ac:dyDescent="0.2">
      <c r="C27444" s="26" t="s">
        <v>34362</v>
      </c>
      <c r="D27444" s="26" t="s">
        <v>27822</v>
      </c>
      <c r="E27444" s="26" t="s">
        <v>370</v>
      </c>
      <c r="F27444" s="26" t="s">
        <v>370</v>
      </c>
      <c r="G27444" s="27">
        <v>1270</v>
      </c>
      <c r="K27444" s="10">
        <v>0</v>
      </c>
      <c r="O27444" s="28">
        <v>1270</v>
      </c>
      <c r="P27444" s="26" t="s">
        <v>27822</v>
      </c>
      <c r="Q27444" s="27">
        <v>1270</v>
      </c>
      <c r="S27444" s="29" t="e">
        <v>#N/A</v>
      </c>
      <c r="Z27444" s="29"/>
      <c r="AE27444" s="29">
        <v>0</v>
      </c>
      <c r="AG27444" s="29">
        <v>1270</v>
      </c>
    </row>
    <row r="27445" spans="3:33" s="9" customFormat="1" x14ac:dyDescent="0.2">
      <c r="C27445" s="26" t="s">
        <v>34362</v>
      </c>
      <c r="D27445" s="26" t="s">
        <v>27823</v>
      </c>
      <c r="E27445" s="26" t="s">
        <v>370</v>
      </c>
      <c r="F27445" s="26" t="s">
        <v>370</v>
      </c>
      <c r="G27445" s="27">
        <v>1270</v>
      </c>
      <c r="K27445" s="10">
        <v>0</v>
      </c>
      <c r="O27445" s="28">
        <v>1270</v>
      </c>
      <c r="P27445" s="26" t="s">
        <v>27823</v>
      </c>
      <c r="Q27445" s="27">
        <v>1270</v>
      </c>
      <c r="S27445" s="29" t="e">
        <v>#N/A</v>
      </c>
      <c r="Z27445" s="29"/>
      <c r="AE27445" s="29">
        <v>0</v>
      </c>
      <c r="AG27445" s="29">
        <v>1270</v>
      </c>
    </row>
    <row r="27446" spans="3:33" s="9" customFormat="1" x14ac:dyDescent="0.2">
      <c r="C27446" s="26" t="s">
        <v>34362</v>
      </c>
      <c r="D27446" s="26" t="s">
        <v>27824</v>
      </c>
      <c r="E27446" s="26" t="s">
        <v>370</v>
      </c>
      <c r="F27446" s="26" t="s">
        <v>370</v>
      </c>
      <c r="G27446" s="27">
        <v>420</v>
      </c>
      <c r="K27446" s="10">
        <v>0</v>
      </c>
      <c r="O27446" s="28">
        <v>420</v>
      </c>
      <c r="P27446" s="26" t="s">
        <v>27824</v>
      </c>
      <c r="Q27446" s="27">
        <v>420</v>
      </c>
      <c r="S27446" s="29" t="e">
        <v>#N/A</v>
      </c>
      <c r="Z27446" s="29"/>
      <c r="AE27446" s="29">
        <v>0</v>
      </c>
      <c r="AG27446" s="29">
        <v>420</v>
      </c>
    </row>
    <row r="27447" spans="3:33" s="9" customFormat="1" x14ac:dyDescent="0.2">
      <c r="C27447" s="26" t="s">
        <v>34362</v>
      </c>
      <c r="D27447" s="26" t="s">
        <v>27825</v>
      </c>
      <c r="E27447" s="26" t="s">
        <v>370</v>
      </c>
      <c r="F27447" s="26" t="s">
        <v>370</v>
      </c>
      <c r="G27447" s="27">
        <v>1270</v>
      </c>
      <c r="K27447" s="10">
        <v>0</v>
      </c>
      <c r="O27447" s="28">
        <v>1270</v>
      </c>
      <c r="P27447" s="26" t="s">
        <v>27825</v>
      </c>
      <c r="Q27447" s="27">
        <v>1270</v>
      </c>
      <c r="S27447" s="29" t="e">
        <v>#N/A</v>
      </c>
      <c r="Z27447" s="29"/>
      <c r="AE27447" s="29">
        <v>0</v>
      </c>
      <c r="AG27447" s="29">
        <v>1270</v>
      </c>
    </row>
    <row r="27448" spans="3:33" s="9" customFormat="1" x14ac:dyDescent="0.2">
      <c r="C27448" s="26" t="s">
        <v>34362</v>
      </c>
      <c r="D27448" s="26" t="s">
        <v>27826</v>
      </c>
      <c r="E27448" s="26" t="s">
        <v>370</v>
      </c>
      <c r="F27448" s="26" t="s">
        <v>370</v>
      </c>
      <c r="G27448" s="27">
        <v>1980</v>
      </c>
      <c r="K27448" s="10">
        <v>0</v>
      </c>
      <c r="O27448" s="28">
        <v>1980</v>
      </c>
      <c r="P27448" s="26" t="s">
        <v>27826</v>
      </c>
      <c r="Q27448" s="27">
        <v>1980</v>
      </c>
      <c r="S27448" s="29" t="e">
        <v>#N/A</v>
      </c>
      <c r="Z27448" s="29"/>
      <c r="AE27448" s="29">
        <v>0</v>
      </c>
      <c r="AG27448" s="29">
        <v>1980</v>
      </c>
    </row>
    <row r="27449" spans="3:33" s="9" customFormat="1" x14ac:dyDescent="0.2">
      <c r="C27449" s="26" t="s">
        <v>34362</v>
      </c>
      <c r="D27449" s="26" t="s">
        <v>27827</v>
      </c>
      <c r="E27449" s="26" t="s">
        <v>370</v>
      </c>
      <c r="F27449" s="26" t="s">
        <v>370</v>
      </c>
      <c r="G27449" s="27">
        <v>6525</v>
      </c>
      <c r="K27449" s="10">
        <v>0</v>
      </c>
      <c r="O27449" s="28">
        <v>6525</v>
      </c>
      <c r="P27449" s="26" t="s">
        <v>27827</v>
      </c>
      <c r="Q27449" s="27">
        <v>6525</v>
      </c>
      <c r="S27449" s="29" t="e">
        <v>#N/A</v>
      </c>
      <c r="Z27449" s="29"/>
      <c r="AE27449" s="29">
        <v>0</v>
      </c>
      <c r="AG27449" s="29">
        <v>6525</v>
      </c>
    </row>
    <row r="27450" spans="3:33" s="9" customFormat="1" x14ac:dyDescent="0.2">
      <c r="C27450" s="26" t="s">
        <v>34362</v>
      </c>
      <c r="D27450" s="26" t="s">
        <v>27828</v>
      </c>
      <c r="E27450" s="26" t="s">
        <v>370</v>
      </c>
      <c r="F27450" s="26" t="s">
        <v>370</v>
      </c>
      <c r="G27450" s="27">
        <v>1320</v>
      </c>
      <c r="K27450" s="10">
        <v>0</v>
      </c>
      <c r="O27450" s="28">
        <v>1320</v>
      </c>
      <c r="P27450" s="26" t="s">
        <v>27828</v>
      </c>
      <c r="Q27450" s="27">
        <v>1320</v>
      </c>
      <c r="S27450" s="29" t="e">
        <v>#N/A</v>
      </c>
      <c r="Z27450" s="29"/>
      <c r="AE27450" s="29">
        <v>0</v>
      </c>
      <c r="AG27450" s="29">
        <v>1320</v>
      </c>
    </row>
    <row r="27451" spans="3:33" s="9" customFormat="1" x14ac:dyDescent="0.2">
      <c r="C27451" s="26" t="s">
        <v>34362</v>
      </c>
      <c r="D27451" s="26" t="s">
        <v>27829</v>
      </c>
      <c r="E27451" s="26" t="s">
        <v>370</v>
      </c>
      <c r="F27451" s="26" t="s">
        <v>370</v>
      </c>
      <c r="G27451" s="27">
        <v>1980</v>
      </c>
      <c r="K27451" s="10">
        <v>0</v>
      </c>
      <c r="O27451" s="28">
        <v>1980</v>
      </c>
      <c r="P27451" s="26" t="s">
        <v>27829</v>
      </c>
      <c r="Q27451" s="27">
        <v>1980</v>
      </c>
      <c r="S27451" s="29" t="e">
        <v>#N/A</v>
      </c>
      <c r="Z27451" s="29"/>
      <c r="AE27451" s="29">
        <v>0</v>
      </c>
      <c r="AG27451" s="29">
        <v>1980</v>
      </c>
    </row>
    <row r="27452" spans="3:33" s="9" customFormat="1" x14ac:dyDescent="0.2">
      <c r="C27452" s="26" t="s">
        <v>34362</v>
      </c>
      <c r="D27452" s="26" t="s">
        <v>27830</v>
      </c>
      <c r="E27452" s="26" t="s">
        <v>370</v>
      </c>
      <c r="F27452" s="26" t="s">
        <v>370</v>
      </c>
      <c r="G27452" s="27">
        <v>1270</v>
      </c>
      <c r="K27452" s="10">
        <v>0</v>
      </c>
      <c r="O27452" s="28">
        <v>1270</v>
      </c>
      <c r="P27452" s="26" t="s">
        <v>27830</v>
      </c>
      <c r="Q27452" s="27">
        <v>1270</v>
      </c>
      <c r="S27452" s="29" t="e">
        <v>#N/A</v>
      </c>
      <c r="Z27452" s="29"/>
      <c r="AE27452" s="29">
        <v>0</v>
      </c>
      <c r="AG27452" s="29">
        <v>1270</v>
      </c>
    </row>
    <row r="27453" spans="3:33" s="9" customFormat="1" x14ac:dyDescent="0.2">
      <c r="C27453" s="26" t="s">
        <v>34362</v>
      </c>
      <c r="D27453" s="26" t="s">
        <v>27831</v>
      </c>
      <c r="E27453" s="26" t="s">
        <v>370</v>
      </c>
      <c r="F27453" s="26" t="s">
        <v>370</v>
      </c>
      <c r="G27453" s="27">
        <v>1320</v>
      </c>
      <c r="K27453" s="10">
        <v>0</v>
      </c>
      <c r="O27453" s="28">
        <v>1320</v>
      </c>
      <c r="P27453" s="26" t="s">
        <v>27831</v>
      </c>
      <c r="Q27453" s="27">
        <v>1320</v>
      </c>
      <c r="S27453" s="29" t="e">
        <v>#N/A</v>
      </c>
      <c r="Z27453" s="29"/>
      <c r="AE27453" s="29">
        <v>0</v>
      </c>
      <c r="AG27453" s="29">
        <v>1320</v>
      </c>
    </row>
    <row r="27454" spans="3:33" s="9" customFormat="1" x14ac:dyDescent="0.2">
      <c r="C27454" s="26" t="s">
        <v>34362</v>
      </c>
      <c r="D27454" s="26" t="s">
        <v>27832</v>
      </c>
      <c r="E27454" s="26" t="s">
        <v>370</v>
      </c>
      <c r="F27454" s="26" t="s">
        <v>370</v>
      </c>
      <c r="G27454" s="27">
        <v>10220</v>
      </c>
      <c r="K27454" s="10">
        <v>0</v>
      </c>
      <c r="O27454" s="28">
        <v>10220</v>
      </c>
      <c r="P27454" s="26" t="s">
        <v>27832</v>
      </c>
      <c r="Q27454" s="27">
        <v>10220</v>
      </c>
      <c r="S27454" s="29" t="e">
        <v>#N/A</v>
      </c>
      <c r="Z27454" s="29"/>
      <c r="AE27454" s="29">
        <v>0</v>
      </c>
      <c r="AG27454" s="29">
        <v>10220</v>
      </c>
    </row>
    <row r="27455" spans="3:33" s="9" customFormat="1" x14ac:dyDescent="0.2">
      <c r="C27455" s="26" t="s">
        <v>34362</v>
      </c>
      <c r="D27455" s="26" t="s">
        <v>27833</v>
      </c>
      <c r="E27455" s="26" t="s">
        <v>370</v>
      </c>
      <c r="F27455" s="26" t="s">
        <v>370</v>
      </c>
      <c r="G27455" s="27">
        <v>1980</v>
      </c>
      <c r="K27455" s="10">
        <v>0</v>
      </c>
      <c r="O27455" s="28">
        <v>1980</v>
      </c>
      <c r="P27455" s="26" t="s">
        <v>27833</v>
      </c>
      <c r="Q27455" s="27">
        <v>1980</v>
      </c>
      <c r="S27455" s="29" t="e">
        <v>#N/A</v>
      </c>
      <c r="Z27455" s="29"/>
      <c r="AE27455" s="29">
        <v>0</v>
      </c>
      <c r="AG27455" s="29">
        <v>1980</v>
      </c>
    </row>
    <row r="27456" spans="3:33" s="9" customFormat="1" x14ac:dyDescent="0.2">
      <c r="C27456" s="26" t="s">
        <v>34362</v>
      </c>
      <c r="D27456" s="26" t="s">
        <v>27834</v>
      </c>
      <c r="E27456" s="26" t="s">
        <v>370</v>
      </c>
      <c r="F27456" s="26" t="s">
        <v>370</v>
      </c>
      <c r="G27456" s="27">
        <v>1320</v>
      </c>
      <c r="K27456" s="10">
        <v>0</v>
      </c>
      <c r="O27456" s="28">
        <v>1320</v>
      </c>
      <c r="P27456" s="26" t="s">
        <v>27834</v>
      </c>
      <c r="Q27456" s="27">
        <v>1320</v>
      </c>
      <c r="S27456" s="29" t="e">
        <v>#N/A</v>
      </c>
      <c r="Z27456" s="29"/>
      <c r="AE27456" s="29">
        <v>0</v>
      </c>
      <c r="AG27456" s="29">
        <v>1320</v>
      </c>
    </row>
    <row r="27457" spans="3:33" s="9" customFormat="1" x14ac:dyDescent="0.2">
      <c r="C27457" s="26" t="s">
        <v>34362</v>
      </c>
      <c r="D27457" s="26" t="s">
        <v>27835</v>
      </c>
      <c r="E27457" s="26" t="s">
        <v>370</v>
      </c>
      <c r="F27457" s="26" t="s">
        <v>370</v>
      </c>
      <c r="G27457" s="27">
        <v>1320</v>
      </c>
      <c r="K27457" s="10">
        <v>0</v>
      </c>
      <c r="O27457" s="28">
        <v>1320</v>
      </c>
      <c r="P27457" s="26" t="s">
        <v>27835</v>
      </c>
      <c r="Q27457" s="27">
        <v>1320</v>
      </c>
      <c r="S27457" s="29" t="e">
        <v>#N/A</v>
      </c>
      <c r="Z27457" s="29"/>
      <c r="AE27457" s="29">
        <v>0</v>
      </c>
      <c r="AG27457" s="29">
        <v>1320</v>
      </c>
    </row>
    <row r="27458" spans="3:33" s="9" customFormat="1" x14ac:dyDescent="0.2">
      <c r="C27458" s="26" t="s">
        <v>34362</v>
      </c>
      <c r="D27458" s="26" t="s">
        <v>27836</v>
      </c>
      <c r="E27458" s="26" t="s">
        <v>370</v>
      </c>
      <c r="F27458" s="26" t="s">
        <v>370</v>
      </c>
      <c r="G27458" s="27">
        <v>3090</v>
      </c>
      <c r="K27458" s="10">
        <v>0</v>
      </c>
      <c r="O27458" s="28">
        <v>3090</v>
      </c>
      <c r="P27458" s="26" t="s">
        <v>27836</v>
      </c>
      <c r="Q27458" s="27">
        <v>3090</v>
      </c>
      <c r="S27458" s="29" t="e">
        <v>#N/A</v>
      </c>
      <c r="Z27458" s="29"/>
      <c r="AE27458" s="29">
        <v>0</v>
      </c>
      <c r="AG27458" s="29">
        <v>3090</v>
      </c>
    </row>
    <row r="27459" spans="3:33" s="9" customFormat="1" x14ac:dyDescent="0.2">
      <c r="C27459" s="26" t="s">
        <v>34362</v>
      </c>
      <c r="D27459" s="26" t="s">
        <v>27837</v>
      </c>
      <c r="E27459" s="26" t="s">
        <v>370</v>
      </c>
      <c r="F27459" s="26" t="s">
        <v>370</v>
      </c>
      <c r="G27459" s="27">
        <v>6525</v>
      </c>
      <c r="K27459" s="10">
        <v>0</v>
      </c>
      <c r="O27459" s="28">
        <v>6525</v>
      </c>
      <c r="P27459" s="26" t="s">
        <v>27837</v>
      </c>
      <c r="Q27459" s="27">
        <v>6525</v>
      </c>
      <c r="S27459" s="29" t="e">
        <v>#N/A</v>
      </c>
      <c r="Z27459" s="29"/>
      <c r="AE27459" s="29">
        <v>0</v>
      </c>
      <c r="AG27459" s="29">
        <v>6525</v>
      </c>
    </row>
    <row r="27460" spans="3:33" s="9" customFormat="1" x14ac:dyDescent="0.2">
      <c r="C27460" s="26" t="s">
        <v>34362</v>
      </c>
      <c r="D27460" s="26" t="s">
        <v>27838</v>
      </c>
      <c r="E27460" s="26" t="s">
        <v>370</v>
      </c>
      <c r="F27460" s="26" t="s">
        <v>370</v>
      </c>
      <c r="G27460" s="27">
        <v>1270</v>
      </c>
      <c r="K27460" s="10">
        <v>0</v>
      </c>
      <c r="O27460" s="28">
        <v>1270</v>
      </c>
      <c r="P27460" s="26" t="s">
        <v>27838</v>
      </c>
      <c r="Q27460" s="27">
        <v>1270</v>
      </c>
      <c r="S27460" s="29" t="e">
        <v>#N/A</v>
      </c>
      <c r="Z27460" s="29"/>
      <c r="AE27460" s="29">
        <v>0</v>
      </c>
      <c r="AG27460" s="29">
        <v>1270</v>
      </c>
    </row>
    <row r="27461" spans="3:33" s="9" customFormat="1" x14ac:dyDescent="0.2">
      <c r="C27461" s="26" t="s">
        <v>34362</v>
      </c>
      <c r="D27461" s="26" t="s">
        <v>27839</v>
      </c>
      <c r="E27461" s="26" t="s">
        <v>370</v>
      </c>
      <c r="F27461" s="26" t="s">
        <v>370</v>
      </c>
      <c r="G27461" s="27">
        <v>420</v>
      </c>
      <c r="K27461" s="10">
        <v>0</v>
      </c>
      <c r="O27461" s="28">
        <v>420</v>
      </c>
      <c r="P27461" s="26" t="s">
        <v>27839</v>
      </c>
      <c r="Q27461" s="27">
        <v>420</v>
      </c>
      <c r="S27461" s="29" t="e">
        <v>#N/A</v>
      </c>
      <c r="Z27461" s="29"/>
      <c r="AE27461" s="29">
        <v>0</v>
      </c>
      <c r="AG27461" s="29">
        <v>420</v>
      </c>
    </row>
    <row r="27462" spans="3:33" s="9" customFormat="1" x14ac:dyDescent="0.2">
      <c r="C27462" s="26" t="s">
        <v>34362</v>
      </c>
      <c r="D27462" s="26" t="s">
        <v>27840</v>
      </c>
      <c r="E27462" s="26" t="s">
        <v>371</v>
      </c>
      <c r="F27462" s="26" t="s">
        <v>371</v>
      </c>
      <c r="G27462" s="27">
        <v>1270</v>
      </c>
      <c r="K27462" s="10">
        <v>0</v>
      </c>
      <c r="O27462" s="28">
        <v>1270</v>
      </c>
      <c r="P27462" s="26" t="s">
        <v>27840</v>
      </c>
      <c r="Q27462" s="27">
        <v>1270</v>
      </c>
      <c r="S27462" s="29" t="e">
        <v>#N/A</v>
      </c>
      <c r="Z27462" s="29"/>
      <c r="AE27462" s="29">
        <v>0</v>
      </c>
      <c r="AG27462" s="29">
        <v>1270</v>
      </c>
    </row>
    <row r="27463" spans="3:33" s="9" customFormat="1" x14ac:dyDescent="0.2">
      <c r="C27463" s="26" t="s">
        <v>34362</v>
      </c>
      <c r="D27463" s="26" t="s">
        <v>27841</v>
      </c>
      <c r="E27463" s="26" t="s">
        <v>371</v>
      </c>
      <c r="F27463" s="26" t="s">
        <v>371</v>
      </c>
      <c r="G27463" s="27">
        <v>1320</v>
      </c>
      <c r="K27463" s="10">
        <v>0</v>
      </c>
      <c r="O27463" s="28">
        <v>1320</v>
      </c>
      <c r="P27463" s="26" t="s">
        <v>27841</v>
      </c>
      <c r="Q27463" s="27">
        <v>1320</v>
      </c>
      <c r="S27463" s="29" t="e">
        <v>#N/A</v>
      </c>
      <c r="Z27463" s="29"/>
      <c r="AE27463" s="29">
        <v>0</v>
      </c>
      <c r="AG27463" s="29">
        <v>1320</v>
      </c>
    </row>
    <row r="27464" spans="3:33" s="9" customFormat="1" x14ac:dyDescent="0.2">
      <c r="C27464" s="26" t="s">
        <v>34362</v>
      </c>
      <c r="D27464" s="26" t="s">
        <v>27842</v>
      </c>
      <c r="E27464" s="26" t="s">
        <v>371</v>
      </c>
      <c r="F27464" s="26" t="s">
        <v>371</v>
      </c>
      <c r="G27464" s="27">
        <v>3090</v>
      </c>
      <c r="K27464" s="10">
        <v>0</v>
      </c>
      <c r="O27464" s="28">
        <v>3090</v>
      </c>
      <c r="P27464" s="26" t="s">
        <v>27842</v>
      </c>
      <c r="Q27464" s="27">
        <v>3090</v>
      </c>
      <c r="S27464" s="29" t="e">
        <v>#N/A</v>
      </c>
      <c r="Z27464" s="29"/>
      <c r="AE27464" s="29">
        <v>0</v>
      </c>
      <c r="AG27464" s="29">
        <v>3090</v>
      </c>
    </row>
    <row r="27465" spans="3:33" s="9" customFormat="1" x14ac:dyDescent="0.2">
      <c r="C27465" s="26" t="s">
        <v>34362</v>
      </c>
      <c r="D27465" s="26" t="s">
        <v>27843</v>
      </c>
      <c r="E27465" s="26" t="s">
        <v>371</v>
      </c>
      <c r="F27465" s="26" t="s">
        <v>371</v>
      </c>
      <c r="G27465" s="27">
        <v>1270</v>
      </c>
      <c r="K27465" s="10">
        <v>0</v>
      </c>
      <c r="O27465" s="28">
        <v>1270</v>
      </c>
      <c r="P27465" s="26" t="s">
        <v>27843</v>
      </c>
      <c r="Q27465" s="27">
        <v>1270</v>
      </c>
      <c r="S27465" s="29" t="e">
        <v>#N/A</v>
      </c>
      <c r="Z27465" s="29"/>
      <c r="AE27465" s="29">
        <v>0</v>
      </c>
      <c r="AG27465" s="29">
        <v>1270</v>
      </c>
    </row>
    <row r="27466" spans="3:33" s="9" customFormat="1" x14ac:dyDescent="0.2">
      <c r="C27466" s="26" t="s">
        <v>34362</v>
      </c>
      <c r="D27466" s="26" t="s">
        <v>27844</v>
      </c>
      <c r="E27466" s="26" t="s">
        <v>371</v>
      </c>
      <c r="F27466" s="26" t="s">
        <v>371</v>
      </c>
      <c r="G27466" s="27">
        <v>6525</v>
      </c>
      <c r="K27466" s="10">
        <v>0</v>
      </c>
      <c r="O27466" s="28">
        <v>6525</v>
      </c>
      <c r="P27466" s="26" t="s">
        <v>27844</v>
      </c>
      <c r="Q27466" s="27">
        <v>6525</v>
      </c>
      <c r="S27466" s="29" t="e">
        <v>#N/A</v>
      </c>
      <c r="Z27466" s="29"/>
      <c r="AE27466" s="29">
        <v>0</v>
      </c>
      <c r="AG27466" s="29">
        <v>6525</v>
      </c>
    </row>
    <row r="27467" spans="3:33" s="9" customFormat="1" x14ac:dyDescent="0.2">
      <c r="C27467" s="26" t="s">
        <v>34362</v>
      </c>
      <c r="D27467" s="26" t="s">
        <v>27845</v>
      </c>
      <c r="E27467" s="26" t="s">
        <v>371</v>
      </c>
      <c r="F27467" s="26" t="s">
        <v>371</v>
      </c>
      <c r="G27467" s="27">
        <v>1270</v>
      </c>
      <c r="K27467" s="10">
        <v>0</v>
      </c>
      <c r="O27467" s="28">
        <v>1270</v>
      </c>
      <c r="P27467" s="26" t="s">
        <v>27845</v>
      </c>
      <c r="Q27467" s="27">
        <v>1270</v>
      </c>
      <c r="S27467" s="29" t="e">
        <v>#N/A</v>
      </c>
      <c r="Z27467" s="29"/>
      <c r="AE27467" s="29">
        <v>0</v>
      </c>
      <c r="AG27467" s="29">
        <v>1270</v>
      </c>
    </row>
    <row r="27468" spans="3:33" s="9" customFormat="1" x14ac:dyDescent="0.2">
      <c r="C27468" s="26" t="s">
        <v>34362</v>
      </c>
      <c r="D27468" s="26" t="s">
        <v>27846</v>
      </c>
      <c r="E27468" s="26" t="s">
        <v>371</v>
      </c>
      <c r="F27468" s="26" t="s">
        <v>371</v>
      </c>
      <c r="G27468" s="27">
        <v>6525</v>
      </c>
      <c r="K27468" s="10">
        <v>0</v>
      </c>
      <c r="O27468" s="28">
        <v>6525</v>
      </c>
      <c r="P27468" s="26" t="s">
        <v>27846</v>
      </c>
      <c r="Q27468" s="27">
        <v>6525</v>
      </c>
      <c r="S27468" s="29" t="e">
        <v>#N/A</v>
      </c>
      <c r="Z27468" s="29"/>
      <c r="AE27468" s="29">
        <v>0</v>
      </c>
      <c r="AG27468" s="29">
        <v>6525</v>
      </c>
    </row>
    <row r="27469" spans="3:33" s="9" customFormat="1" x14ac:dyDescent="0.2">
      <c r="C27469" s="26" t="s">
        <v>34362</v>
      </c>
      <c r="D27469" s="26" t="s">
        <v>27847</v>
      </c>
      <c r="E27469" s="26" t="s">
        <v>371</v>
      </c>
      <c r="F27469" s="26" t="s">
        <v>371</v>
      </c>
      <c r="G27469" s="27">
        <v>1270</v>
      </c>
      <c r="K27469" s="10">
        <v>0</v>
      </c>
      <c r="O27469" s="28">
        <v>1270</v>
      </c>
      <c r="P27469" s="26" t="s">
        <v>27847</v>
      </c>
      <c r="Q27469" s="27">
        <v>1270</v>
      </c>
      <c r="S27469" s="29" t="e">
        <v>#N/A</v>
      </c>
      <c r="Z27469" s="29"/>
      <c r="AE27469" s="29">
        <v>0</v>
      </c>
      <c r="AG27469" s="29">
        <v>1270</v>
      </c>
    </row>
    <row r="27470" spans="3:33" s="9" customFormat="1" x14ac:dyDescent="0.2">
      <c r="C27470" s="26" t="s">
        <v>34362</v>
      </c>
      <c r="D27470" s="26" t="s">
        <v>27848</v>
      </c>
      <c r="E27470" s="26" t="s">
        <v>371</v>
      </c>
      <c r="F27470" s="26" t="s">
        <v>371</v>
      </c>
      <c r="G27470" s="27">
        <v>1320</v>
      </c>
      <c r="K27470" s="10">
        <v>0</v>
      </c>
      <c r="O27470" s="28">
        <v>1320</v>
      </c>
      <c r="P27470" s="26" t="s">
        <v>27848</v>
      </c>
      <c r="Q27470" s="27">
        <v>1320</v>
      </c>
      <c r="S27470" s="29" t="e">
        <v>#N/A</v>
      </c>
      <c r="Z27470" s="29"/>
      <c r="AE27470" s="29">
        <v>0</v>
      </c>
      <c r="AG27470" s="29">
        <v>1320</v>
      </c>
    </row>
    <row r="27471" spans="3:33" s="9" customFormat="1" x14ac:dyDescent="0.2">
      <c r="C27471" s="26" t="s">
        <v>34362</v>
      </c>
      <c r="D27471" s="26" t="s">
        <v>27849</v>
      </c>
      <c r="E27471" s="26" t="s">
        <v>371</v>
      </c>
      <c r="F27471" s="26" t="s">
        <v>371</v>
      </c>
      <c r="G27471" s="27">
        <v>1270</v>
      </c>
      <c r="K27471" s="10">
        <v>0</v>
      </c>
      <c r="O27471" s="28">
        <v>1270</v>
      </c>
      <c r="P27471" s="26" t="s">
        <v>27849</v>
      </c>
      <c r="Q27471" s="27">
        <v>1270</v>
      </c>
      <c r="S27471" s="29" t="e">
        <v>#N/A</v>
      </c>
      <c r="Z27471" s="29"/>
      <c r="AE27471" s="29">
        <v>0</v>
      </c>
      <c r="AG27471" s="29">
        <v>1270</v>
      </c>
    </row>
    <row r="27472" spans="3:33" s="9" customFormat="1" x14ac:dyDescent="0.2">
      <c r="C27472" s="26" t="s">
        <v>34362</v>
      </c>
      <c r="D27472" s="26" t="s">
        <v>27850</v>
      </c>
      <c r="E27472" s="26" t="s">
        <v>371</v>
      </c>
      <c r="F27472" s="26" t="s">
        <v>371</v>
      </c>
      <c r="G27472" s="27">
        <v>9557</v>
      </c>
      <c r="K27472" s="10">
        <v>0</v>
      </c>
      <c r="O27472" s="28">
        <v>9557</v>
      </c>
      <c r="P27472" s="26" t="s">
        <v>27850</v>
      </c>
      <c r="Q27472" s="27">
        <v>9557</v>
      </c>
      <c r="S27472" s="29" t="e">
        <v>#N/A</v>
      </c>
      <c r="Z27472" s="29"/>
      <c r="AE27472" s="29">
        <v>0</v>
      </c>
      <c r="AG27472" s="29">
        <v>9557</v>
      </c>
    </row>
    <row r="27473" spans="3:33" s="9" customFormat="1" x14ac:dyDescent="0.2">
      <c r="C27473" s="26" t="s">
        <v>34362</v>
      </c>
      <c r="D27473" s="26" t="s">
        <v>27851</v>
      </c>
      <c r="E27473" s="26" t="s">
        <v>371</v>
      </c>
      <c r="F27473" s="26" t="s">
        <v>371</v>
      </c>
      <c r="G27473" s="27">
        <v>1320</v>
      </c>
      <c r="K27473" s="10">
        <v>0</v>
      </c>
      <c r="O27473" s="28">
        <v>1320</v>
      </c>
      <c r="P27473" s="26" t="s">
        <v>27851</v>
      </c>
      <c r="Q27473" s="27">
        <v>1320</v>
      </c>
      <c r="S27473" s="29" t="e">
        <v>#N/A</v>
      </c>
      <c r="Z27473" s="29"/>
      <c r="AE27473" s="29">
        <v>0</v>
      </c>
      <c r="AG27473" s="29">
        <v>1320</v>
      </c>
    </row>
    <row r="27474" spans="3:33" s="9" customFormat="1" x14ac:dyDescent="0.2">
      <c r="C27474" s="26" t="s">
        <v>34362</v>
      </c>
      <c r="D27474" s="26" t="s">
        <v>27852</v>
      </c>
      <c r="E27474" s="26" t="s">
        <v>371</v>
      </c>
      <c r="F27474" s="26" t="s">
        <v>371</v>
      </c>
      <c r="G27474" s="27">
        <v>420</v>
      </c>
      <c r="K27474" s="10">
        <v>0</v>
      </c>
      <c r="O27474" s="28">
        <v>420</v>
      </c>
      <c r="P27474" s="26" t="s">
        <v>27852</v>
      </c>
      <c r="Q27474" s="27">
        <v>420</v>
      </c>
      <c r="S27474" s="29" t="e">
        <v>#N/A</v>
      </c>
      <c r="Z27474" s="29"/>
      <c r="AE27474" s="29">
        <v>0</v>
      </c>
      <c r="AG27474" s="29">
        <v>420</v>
      </c>
    </row>
    <row r="27475" spans="3:33" s="9" customFormat="1" x14ac:dyDescent="0.2">
      <c r="C27475" s="26" t="s">
        <v>34362</v>
      </c>
      <c r="D27475" s="26" t="s">
        <v>27853</v>
      </c>
      <c r="E27475" s="26" t="s">
        <v>371</v>
      </c>
      <c r="F27475" s="26" t="s">
        <v>371</v>
      </c>
      <c r="G27475" s="27">
        <v>1950</v>
      </c>
      <c r="K27475" s="10">
        <v>0</v>
      </c>
      <c r="O27475" s="28">
        <v>1950</v>
      </c>
      <c r="P27475" s="26" t="s">
        <v>27853</v>
      </c>
      <c r="Q27475" s="27">
        <v>1950</v>
      </c>
      <c r="S27475" s="29" t="e">
        <v>#N/A</v>
      </c>
      <c r="Z27475" s="29"/>
      <c r="AE27475" s="29">
        <v>0</v>
      </c>
      <c r="AG27475" s="29">
        <v>1950</v>
      </c>
    </row>
    <row r="27476" spans="3:33" s="9" customFormat="1" x14ac:dyDescent="0.2">
      <c r="C27476" s="26" t="s">
        <v>34362</v>
      </c>
      <c r="D27476" s="26" t="s">
        <v>27854</v>
      </c>
      <c r="E27476" s="26" t="s">
        <v>371</v>
      </c>
      <c r="F27476" s="26" t="s">
        <v>371</v>
      </c>
      <c r="G27476" s="27">
        <v>1320</v>
      </c>
      <c r="K27476" s="10">
        <v>0</v>
      </c>
      <c r="O27476" s="28">
        <v>1320</v>
      </c>
      <c r="P27476" s="26" t="s">
        <v>27854</v>
      </c>
      <c r="Q27476" s="27">
        <v>1320</v>
      </c>
      <c r="S27476" s="29" t="e">
        <v>#N/A</v>
      </c>
      <c r="Z27476" s="29"/>
      <c r="AE27476" s="29">
        <v>0</v>
      </c>
      <c r="AG27476" s="29">
        <v>1320</v>
      </c>
    </row>
    <row r="27477" spans="3:33" s="9" customFormat="1" x14ac:dyDescent="0.2">
      <c r="C27477" s="26" t="s">
        <v>34362</v>
      </c>
      <c r="D27477" s="26" t="s">
        <v>27855</v>
      </c>
      <c r="E27477" s="26" t="s">
        <v>371</v>
      </c>
      <c r="F27477" s="26" t="s">
        <v>371</v>
      </c>
      <c r="G27477" s="27">
        <v>6525</v>
      </c>
      <c r="K27477" s="10">
        <v>0</v>
      </c>
      <c r="O27477" s="28">
        <v>6525</v>
      </c>
      <c r="P27477" s="26" t="s">
        <v>27855</v>
      </c>
      <c r="Q27477" s="27">
        <v>6525</v>
      </c>
      <c r="S27477" s="29" t="e">
        <v>#N/A</v>
      </c>
      <c r="Z27477" s="29"/>
      <c r="AE27477" s="29">
        <v>0</v>
      </c>
      <c r="AG27477" s="29">
        <v>6525</v>
      </c>
    </row>
    <row r="27478" spans="3:33" s="9" customFormat="1" x14ac:dyDescent="0.2">
      <c r="C27478" s="26" t="s">
        <v>34362</v>
      </c>
      <c r="D27478" s="26" t="s">
        <v>27856</v>
      </c>
      <c r="E27478" s="26" t="s">
        <v>371</v>
      </c>
      <c r="F27478" s="26" t="s">
        <v>371</v>
      </c>
      <c r="G27478" s="27">
        <v>4250</v>
      </c>
      <c r="K27478" s="10">
        <v>0</v>
      </c>
      <c r="O27478" s="28">
        <v>4250</v>
      </c>
      <c r="P27478" s="26" t="s">
        <v>27856</v>
      </c>
      <c r="Q27478" s="27">
        <v>4250</v>
      </c>
      <c r="S27478" s="29" t="e">
        <v>#N/A</v>
      </c>
      <c r="Z27478" s="29"/>
      <c r="AE27478" s="29">
        <v>0</v>
      </c>
      <c r="AG27478" s="29">
        <v>4250</v>
      </c>
    </row>
    <row r="27479" spans="3:33" s="9" customFormat="1" x14ac:dyDescent="0.2">
      <c r="C27479" s="26" t="s">
        <v>34362</v>
      </c>
      <c r="D27479" s="26" t="s">
        <v>27857</v>
      </c>
      <c r="E27479" s="26" t="s">
        <v>371</v>
      </c>
      <c r="F27479" s="26" t="s">
        <v>371</v>
      </c>
      <c r="G27479" s="27">
        <v>1270</v>
      </c>
      <c r="K27479" s="10">
        <v>0</v>
      </c>
      <c r="O27479" s="28">
        <v>1270</v>
      </c>
      <c r="P27479" s="26" t="s">
        <v>27857</v>
      </c>
      <c r="Q27479" s="27">
        <v>1270</v>
      </c>
      <c r="S27479" s="29" t="e">
        <v>#N/A</v>
      </c>
      <c r="Z27479" s="29"/>
      <c r="AE27479" s="29">
        <v>0</v>
      </c>
      <c r="AG27479" s="29">
        <v>1270</v>
      </c>
    </row>
    <row r="27480" spans="3:33" s="9" customFormat="1" x14ac:dyDescent="0.2">
      <c r="C27480" s="26" t="s">
        <v>34362</v>
      </c>
      <c r="D27480" s="26" t="s">
        <v>27858</v>
      </c>
      <c r="E27480" s="26" t="s">
        <v>371</v>
      </c>
      <c r="F27480" s="26" t="s">
        <v>371</v>
      </c>
      <c r="G27480" s="27">
        <v>480</v>
      </c>
      <c r="K27480" s="10">
        <v>0</v>
      </c>
      <c r="O27480" s="28">
        <v>480</v>
      </c>
      <c r="P27480" s="26" t="s">
        <v>27858</v>
      </c>
      <c r="Q27480" s="27">
        <v>480</v>
      </c>
      <c r="S27480" s="29" t="e">
        <v>#N/A</v>
      </c>
      <c r="Z27480" s="29"/>
      <c r="AE27480" s="29">
        <v>0</v>
      </c>
      <c r="AG27480" s="29">
        <v>480</v>
      </c>
    </row>
    <row r="27481" spans="3:33" s="9" customFormat="1" x14ac:dyDescent="0.2">
      <c r="C27481" s="26" t="s">
        <v>34362</v>
      </c>
      <c r="D27481" s="26" t="s">
        <v>27859</v>
      </c>
      <c r="E27481" s="26" t="s">
        <v>371</v>
      </c>
      <c r="F27481" s="26" t="s">
        <v>371</v>
      </c>
      <c r="G27481" s="27">
        <v>1320</v>
      </c>
      <c r="K27481" s="10">
        <v>0</v>
      </c>
      <c r="O27481" s="28">
        <v>1320</v>
      </c>
      <c r="P27481" s="26" t="s">
        <v>27859</v>
      </c>
      <c r="Q27481" s="27">
        <v>1320</v>
      </c>
      <c r="S27481" s="29" t="e">
        <v>#N/A</v>
      </c>
      <c r="Z27481" s="29"/>
      <c r="AE27481" s="29">
        <v>0</v>
      </c>
      <c r="AG27481" s="29">
        <v>1320</v>
      </c>
    </row>
    <row r="27482" spans="3:33" s="9" customFormat="1" x14ac:dyDescent="0.2">
      <c r="C27482" s="26" t="s">
        <v>34362</v>
      </c>
      <c r="D27482" s="26" t="s">
        <v>27860</v>
      </c>
      <c r="E27482" s="26" t="s">
        <v>371</v>
      </c>
      <c r="F27482" s="26" t="s">
        <v>371</v>
      </c>
      <c r="G27482" s="27">
        <v>1800</v>
      </c>
      <c r="K27482" s="10">
        <v>0</v>
      </c>
      <c r="O27482" s="28">
        <v>1800</v>
      </c>
      <c r="P27482" s="26" t="s">
        <v>27860</v>
      </c>
      <c r="Q27482" s="27">
        <v>1800</v>
      </c>
      <c r="S27482" s="29" t="e">
        <v>#N/A</v>
      </c>
      <c r="Z27482" s="29"/>
      <c r="AE27482" s="29">
        <v>0</v>
      </c>
      <c r="AG27482" s="29">
        <v>1800</v>
      </c>
    </row>
    <row r="27483" spans="3:33" s="9" customFormat="1" x14ac:dyDescent="0.2">
      <c r="C27483" s="26" t="s">
        <v>34362</v>
      </c>
      <c r="D27483" s="26" t="s">
        <v>27861</v>
      </c>
      <c r="E27483" s="26" t="s">
        <v>371</v>
      </c>
      <c r="F27483" s="26" t="s">
        <v>371</v>
      </c>
      <c r="G27483" s="27">
        <v>3091</v>
      </c>
      <c r="K27483" s="10">
        <v>0</v>
      </c>
      <c r="O27483" s="28">
        <v>3091</v>
      </c>
      <c r="P27483" s="26" t="s">
        <v>27861</v>
      </c>
      <c r="Q27483" s="27">
        <v>3091</v>
      </c>
      <c r="S27483" s="29" t="e">
        <v>#N/A</v>
      </c>
      <c r="Z27483" s="29"/>
      <c r="AE27483" s="29">
        <v>0</v>
      </c>
      <c r="AG27483" s="29">
        <v>3091</v>
      </c>
    </row>
    <row r="27484" spans="3:33" s="9" customFormat="1" x14ac:dyDescent="0.2">
      <c r="C27484" s="26" t="s">
        <v>34362</v>
      </c>
      <c r="D27484" s="26" t="s">
        <v>27862</v>
      </c>
      <c r="E27484" s="26" t="s">
        <v>371</v>
      </c>
      <c r="F27484" s="26" t="s">
        <v>371</v>
      </c>
      <c r="G27484" s="27">
        <v>1270</v>
      </c>
      <c r="K27484" s="10">
        <v>0</v>
      </c>
      <c r="O27484" s="28">
        <v>1270</v>
      </c>
      <c r="P27484" s="26" t="s">
        <v>27862</v>
      </c>
      <c r="Q27484" s="27">
        <v>1270</v>
      </c>
      <c r="S27484" s="29" t="e">
        <v>#N/A</v>
      </c>
      <c r="Z27484" s="29"/>
      <c r="AE27484" s="29">
        <v>0</v>
      </c>
      <c r="AG27484" s="29">
        <v>1270</v>
      </c>
    </row>
    <row r="27485" spans="3:33" s="9" customFormat="1" x14ac:dyDescent="0.2">
      <c r="C27485" s="26" t="s">
        <v>34362</v>
      </c>
      <c r="D27485" s="26" t="s">
        <v>27863</v>
      </c>
      <c r="E27485" s="26" t="s">
        <v>371</v>
      </c>
      <c r="F27485" s="26" t="s">
        <v>371</v>
      </c>
      <c r="G27485" s="27">
        <v>2418390</v>
      </c>
      <c r="K27485" s="10">
        <v>0</v>
      </c>
      <c r="O27485" s="28">
        <v>2418390</v>
      </c>
      <c r="P27485" s="26" t="s">
        <v>27863</v>
      </c>
      <c r="Q27485" s="27">
        <v>2418390</v>
      </c>
      <c r="S27485" s="29" t="e">
        <v>#N/A</v>
      </c>
      <c r="Z27485" s="29"/>
      <c r="AE27485" s="29">
        <v>0</v>
      </c>
      <c r="AG27485" s="29">
        <v>2418390</v>
      </c>
    </row>
    <row r="27486" spans="3:33" s="9" customFormat="1" x14ac:dyDescent="0.2">
      <c r="C27486" s="26" t="s">
        <v>34362</v>
      </c>
      <c r="D27486" s="26" t="s">
        <v>27864</v>
      </c>
      <c r="E27486" s="26" t="s">
        <v>371</v>
      </c>
      <c r="F27486" s="26" t="s">
        <v>371</v>
      </c>
      <c r="G27486" s="27">
        <v>1320</v>
      </c>
      <c r="K27486" s="10">
        <v>0</v>
      </c>
      <c r="O27486" s="28">
        <v>1320</v>
      </c>
      <c r="P27486" s="26" t="s">
        <v>27864</v>
      </c>
      <c r="Q27486" s="27">
        <v>1320</v>
      </c>
      <c r="S27486" s="29" t="e">
        <v>#N/A</v>
      </c>
      <c r="Z27486" s="29"/>
      <c r="AE27486" s="29">
        <v>0</v>
      </c>
      <c r="AG27486" s="29">
        <v>1320</v>
      </c>
    </row>
    <row r="27487" spans="3:33" s="9" customFormat="1" x14ac:dyDescent="0.2">
      <c r="C27487" s="26" t="s">
        <v>34362</v>
      </c>
      <c r="D27487" s="26" t="s">
        <v>27865</v>
      </c>
      <c r="E27487" s="26" t="s">
        <v>371</v>
      </c>
      <c r="F27487" s="26" t="s">
        <v>371</v>
      </c>
      <c r="G27487" s="27">
        <v>1270</v>
      </c>
      <c r="K27487" s="10">
        <v>0</v>
      </c>
      <c r="O27487" s="28">
        <v>1270</v>
      </c>
      <c r="P27487" s="26" t="s">
        <v>27865</v>
      </c>
      <c r="Q27487" s="27">
        <v>1270</v>
      </c>
      <c r="S27487" s="29" t="e">
        <v>#N/A</v>
      </c>
      <c r="Z27487" s="29"/>
      <c r="AE27487" s="29">
        <v>0</v>
      </c>
      <c r="AG27487" s="29">
        <v>1270</v>
      </c>
    </row>
    <row r="27488" spans="3:33" s="9" customFormat="1" x14ac:dyDescent="0.2">
      <c r="C27488" s="26" t="s">
        <v>34362</v>
      </c>
      <c r="D27488" s="26" t="s">
        <v>27866</v>
      </c>
      <c r="E27488" s="26" t="s">
        <v>371</v>
      </c>
      <c r="F27488" s="26" t="s">
        <v>371</v>
      </c>
      <c r="G27488" s="27">
        <v>3450</v>
      </c>
      <c r="K27488" s="10">
        <v>0</v>
      </c>
      <c r="O27488" s="28">
        <v>3450</v>
      </c>
      <c r="P27488" s="26" t="s">
        <v>27866</v>
      </c>
      <c r="Q27488" s="27">
        <v>3450</v>
      </c>
      <c r="S27488" s="29" t="e">
        <v>#N/A</v>
      </c>
      <c r="Z27488" s="29"/>
      <c r="AE27488" s="29">
        <v>0</v>
      </c>
      <c r="AG27488" s="29">
        <v>3450</v>
      </c>
    </row>
    <row r="27489" spans="3:33" s="9" customFormat="1" x14ac:dyDescent="0.2">
      <c r="C27489" s="26" t="s">
        <v>34362</v>
      </c>
      <c r="D27489" s="26" t="s">
        <v>27867</v>
      </c>
      <c r="E27489" s="26" t="s">
        <v>371</v>
      </c>
      <c r="F27489" s="26" t="s">
        <v>371</v>
      </c>
      <c r="G27489" s="27">
        <v>690</v>
      </c>
      <c r="K27489" s="10">
        <v>0</v>
      </c>
      <c r="O27489" s="28">
        <v>690</v>
      </c>
      <c r="P27489" s="26" t="s">
        <v>27867</v>
      </c>
      <c r="Q27489" s="27">
        <v>690</v>
      </c>
      <c r="S27489" s="29" t="e">
        <v>#N/A</v>
      </c>
      <c r="Z27489" s="29"/>
      <c r="AE27489" s="29">
        <v>0</v>
      </c>
      <c r="AG27489" s="29">
        <v>690</v>
      </c>
    </row>
    <row r="27490" spans="3:33" s="9" customFormat="1" x14ac:dyDescent="0.2">
      <c r="C27490" s="26" t="s">
        <v>34362</v>
      </c>
      <c r="D27490" s="26" t="s">
        <v>27868</v>
      </c>
      <c r="E27490" s="26" t="s">
        <v>371</v>
      </c>
      <c r="F27490" s="26" t="s">
        <v>371</v>
      </c>
      <c r="G27490" s="27">
        <v>1270</v>
      </c>
      <c r="K27490" s="10">
        <v>0</v>
      </c>
      <c r="O27490" s="28">
        <v>1270</v>
      </c>
      <c r="P27490" s="26" t="s">
        <v>27868</v>
      </c>
      <c r="Q27490" s="27">
        <v>1270</v>
      </c>
      <c r="S27490" s="29" t="e">
        <v>#N/A</v>
      </c>
      <c r="Z27490" s="29"/>
      <c r="AE27490" s="29">
        <v>0</v>
      </c>
      <c r="AG27490" s="29">
        <v>1270</v>
      </c>
    </row>
    <row r="27491" spans="3:33" s="9" customFormat="1" x14ac:dyDescent="0.2">
      <c r="C27491" s="26" t="s">
        <v>34362</v>
      </c>
      <c r="D27491" s="26" t="s">
        <v>27869</v>
      </c>
      <c r="E27491" s="26" t="s">
        <v>371</v>
      </c>
      <c r="F27491" s="26" t="s">
        <v>371</v>
      </c>
      <c r="G27491" s="27">
        <v>1270</v>
      </c>
      <c r="K27491" s="10">
        <v>0</v>
      </c>
      <c r="O27491" s="28">
        <v>1270</v>
      </c>
      <c r="P27491" s="26" t="s">
        <v>27869</v>
      </c>
      <c r="Q27491" s="27">
        <v>1270</v>
      </c>
      <c r="S27491" s="29" t="e">
        <v>#N/A</v>
      </c>
      <c r="Z27491" s="29"/>
      <c r="AE27491" s="29">
        <v>0</v>
      </c>
      <c r="AG27491" s="29">
        <v>1270</v>
      </c>
    </row>
    <row r="27492" spans="3:33" s="9" customFormat="1" x14ac:dyDescent="0.2">
      <c r="C27492" s="26" t="s">
        <v>34362</v>
      </c>
      <c r="D27492" s="26" t="s">
        <v>27870</v>
      </c>
      <c r="E27492" s="26" t="s">
        <v>371</v>
      </c>
      <c r="F27492" s="26" t="s">
        <v>371</v>
      </c>
      <c r="G27492" s="27">
        <v>1980</v>
      </c>
      <c r="K27492" s="10">
        <v>0</v>
      </c>
      <c r="O27492" s="28">
        <v>1980</v>
      </c>
      <c r="P27492" s="26" t="s">
        <v>27870</v>
      </c>
      <c r="Q27492" s="27">
        <v>1980</v>
      </c>
      <c r="S27492" s="29" t="e">
        <v>#N/A</v>
      </c>
      <c r="Z27492" s="29"/>
      <c r="AE27492" s="29">
        <v>0</v>
      </c>
      <c r="AG27492" s="29">
        <v>1980</v>
      </c>
    </row>
    <row r="27493" spans="3:33" s="9" customFormat="1" x14ac:dyDescent="0.2">
      <c r="C27493" s="26" t="s">
        <v>34362</v>
      </c>
      <c r="D27493" s="26" t="s">
        <v>27871</v>
      </c>
      <c r="E27493" s="26" t="s">
        <v>371</v>
      </c>
      <c r="F27493" s="26" t="s">
        <v>371</v>
      </c>
      <c r="G27493" s="27">
        <v>1320</v>
      </c>
      <c r="K27493" s="10">
        <v>0</v>
      </c>
      <c r="O27493" s="28">
        <v>1320</v>
      </c>
      <c r="P27493" s="26" t="s">
        <v>27871</v>
      </c>
      <c r="Q27493" s="27">
        <v>1320</v>
      </c>
      <c r="S27493" s="29" t="e">
        <v>#N/A</v>
      </c>
      <c r="Z27493" s="29"/>
      <c r="AE27493" s="29">
        <v>0</v>
      </c>
      <c r="AG27493" s="29">
        <v>1320</v>
      </c>
    </row>
    <row r="27494" spans="3:33" s="9" customFormat="1" x14ac:dyDescent="0.2">
      <c r="C27494" s="26" t="s">
        <v>34362</v>
      </c>
      <c r="D27494" s="26" t="s">
        <v>27872</v>
      </c>
      <c r="E27494" s="26" t="s">
        <v>371</v>
      </c>
      <c r="F27494" s="26" t="s">
        <v>371</v>
      </c>
      <c r="G27494" s="27">
        <v>1980</v>
      </c>
      <c r="K27494" s="10">
        <v>0</v>
      </c>
      <c r="O27494" s="28">
        <v>1980</v>
      </c>
      <c r="P27494" s="26" t="s">
        <v>27872</v>
      </c>
      <c r="Q27494" s="27">
        <v>1980</v>
      </c>
      <c r="S27494" s="29" t="e">
        <v>#N/A</v>
      </c>
      <c r="Z27494" s="29"/>
      <c r="AE27494" s="29">
        <v>0</v>
      </c>
      <c r="AG27494" s="29">
        <v>1980</v>
      </c>
    </row>
    <row r="27495" spans="3:33" s="9" customFormat="1" x14ac:dyDescent="0.2">
      <c r="C27495" s="26" t="s">
        <v>34362</v>
      </c>
      <c r="D27495" s="26" t="s">
        <v>27873</v>
      </c>
      <c r="E27495" s="26" t="s">
        <v>371</v>
      </c>
      <c r="F27495" s="26" t="s">
        <v>371</v>
      </c>
      <c r="G27495" s="27">
        <v>1320</v>
      </c>
      <c r="K27495" s="10">
        <v>0</v>
      </c>
      <c r="O27495" s="28">
        <v>1320</v>
      </c>
      <c r="P27495" s="26" t="s">
        <v>27873</v>
      </c>
      <c r="Q27495" s="27">
        <v>1320</v>
      </c>
      <c r="S27495" s="29" t="e">
        <v>#N/A</v>
      </c>
      <c r="Z27495" s="29"/>
      <c r="AE27495" s="29">
        <v>0</v>
      </c>
      <c r="AG27495" s="29">
        <v>1320</v>
      </c>
    </row>
    <row r="27496" spans="3:33" s="9" customFormat="1" x14ac:dyDescent="0.2">
      <c r="C27496" s="26" t="s">
        <v>34362</v>
      </c>
      <c r="D27496" s="26" t="s">
        <v>27874</v>
      </c>
      <c r="E27496" s="26" t="s">
        <v>371</v>
      </c>
      <c r="F27496" s="26" t="s">
        <v>371</v>
      </c>
      <c r="G27496" s="27">
        <v>2730</v>
      </c>
      <c r="K27496" s="10">
        <v>0</v>
      </c>
      <c r="O27496" s="28">
        <v>2730</v>
      </c>
      <c r="P27496" s="26" t="s">
        <v>27874</v>
      </c>
      <c r="Q27496" s="27">
        <v>2730</v>
      </c>
      <c r="S27496" s="29" t="e">
        <v>#N/A</v>
      </c>
      <c r="Z27496" s="29"/>
      <c r="AE27496" s="29">
        <v>0</v>
      </c>
      <c r="AG27496" s="29">
        <v>2730</v>
      </c>
    </row>
    <row r="27497" spans="3:33" s="9" customFormat="1" x14ac:dyDescent="0.2">
      <c r="C27497" s="26" t="s">
        <v>34362</v>
      </c>
      <c r="D27497" s="26" t="s">
        <v>27875</v>
      </c>
      <c r="E27497" s="26" t="s">
        <v>371</v>
      </c>
      <c r="F27497" s="26" t="s">
        <v>371</v>
      </c>
      <c r="G27497" s="27">
        <v>1270</v>
      </c>
      <c r="K27497" s="10">
        <v>0</v>
      </c>
      <c r="O27497" s="28">
        <v>1270</v>
      </c>
      <c r="P27497" s="26" t="s">
        <v>27875</v>
      </c>
      <c r="Q27497" s="27">
        <v>1270</v>
      </c>
      <c r="S27497" s="29" t="e">
        <v>#N/A</v>
      </c>
      <c r="Z27497" s="29"/>
      <c r="AE27497" s="29">
        <v>0</v>
      </c>
      <c r="AG27497" s="29">
        <v>1270</v>
      </c>
    </row>
    <row r="27498" spans="3:33" s="9" customFormat="1" x14ac:dyDescent="0.2">
      <c r="C27498" s="26" t="s">
        <v>34362</v>
      </c>
      <c r="D27498" s="26" t="s">
        <v>27876</v>
      </c>
      <c r="E27498" s="26" t="s">
        <v>371</v>
      </c>
      <c r="F27498" s="26" t="s">
        <v>371</v>
      </c>
      <c r="G27498" s="27">
        <v>1259</v>
      </c>
      <c r="K27498" s="10">
        <v>0</v>
      </c>
      <c r="O27498" s="28">
        <v>1259</v>
      </c>
      <c r="P27498" s="26" t="s">
        <v>27876</v>
      </c>
      <c r="Q27498" s="27">
        <v>1259</v>
      </c>
      <c r="S27498" s="29" t="e">
        <v>#N/A</v>
      </c>
      <c r="Z27498" s="29"/>
      <c r="AE27498" s="29">
        <v>0</v>
      </c>
      <c r="AG27498" s="29">
        <v>1259</v>
      </c>
    </row>
    <row r="27499" spans="3:33" s="9" customFormat="1" x14ac:dyDescent="0.2">
      <c r="C27499" s="26" t="s">
        <v>34362</v>
      </c>
      <c r="D27499" s="26" t="s">
        <v>27877</v>
      </c>
      <c r="E27499" s="26" t="s">
        <v>371</v>
      </c>
      <c r="F27499" s="26" t="s">
        <v>371</v>
      </c>
      <c r="G27499" s="27">
        <v>1270</v>
      </c>
      <c r="K27499" s="10">
        <v>0</v>
      </c>
      <c r="O27499" s="28">
        <v>1270</v>
      </c>
      <c r="P27499" s="26" t="s">
        <v>27877</v>
      </c>
      <c r="Q27499" s="27">
        <v>1270</v>
      </c>
      <c r="S27499" s="29" t="e">
        <v>#N/A</v>
      </c>
      <c r="Z27499" s="29"/>
      <c r="AE27499" s="29">
        <v>0</v>
      </c>
      <c r="AG27499" s="29">
        <v>1270</v>
      </c>
    </row>
    <row r="27500" spans="3:33" s="9" customFormat="1" x14ac:dyDescent="0.2">
      <c r="C27500" s="26" t="s">
        <v>34362</v>
      </c>
      <c r="D27500" s="26" t="s">
        <v>27878</v>
      </c>
      <c r="E27500" s="26" t="s">
        <v>371</v>
      </c>
      <c r="F27500" s="26" t="s">
        <v>371</v>
      </c>
      <c r="G27500" s="27">
        <v>1140</v>
      </c>
      <c r="K27500" s="10">
        <v>0</v>
      </c>
      <c r="O27500" s="28">
        <v>1140</v>
      </c>
      <c r="P27500" s="26" t="s">
        <v>27878</v>
      </c>
      <c r="Q27500" s="27">
        <v>1140</v>
      </c>
      <c r="S27500" s="29" t="e">
        <v>#N/A</v>
      </c>
      <c r="Z27500" s="29"/>
      <c r="AE27500" s="29">
        <v>0</v>
      </c>
      <c r="AG27500" s="29">
        <v>1140</v>
      </c>
    </row>
    <row r="27501" spans="3:33" s="9" customFormat="1" x14ac:dyDescent="0.2">
      <c r="C27501" s="26" t="s">
        <v>34362</v>
      </c>
      <c r="D27501" s="26" t="s">
        <v>27879</v>
      </c>
      <c r="E27501" s="26" t="s">
        <v>371</v>
      </c>
      <c r="F27501" s="26" t="s">
        <v>371</v>
      </c>
      <c r="G27501" s="27">
        <v>1980</v>
      </c>
      <c r="K27501" s="10">
        <v>0</v>
      </c>
      <c r="O27501" s="28">
        <v>1980</v>
      </c>
      <c r="P27501" s="26" t="s">
        <v>27879</v>
      </c>
      <c r="Q27501" s="27">
        <v>1980</v>
      </c>
      <c r="S27501" s="29" t="e">
        <v>#N/A</v>
      </c>
      <c r="Z27501" s="29"/>
      <c r="AE27501" s="29">
        <v>0</v>
      </c>
      <c r="AG27501" s="29">
        <v>1980</v>
      </c>
    </row>
    <row r="27502" spans="3:33" s="9" customFormat="1" x14ac:dyDescent="0.2">
      <c r="C27502" s="26" t="s">
        <v>34362</v>
      </c>
      <c r="D27502" s="26" t="s">
        <v>27880</v>
      </c>
      <c r="E27502" s="26" t="s">
        <v>371</v>
      </c>
      <c r="F27502" s="26" t="s">
        <v>371</v>
      </c>
      <c r="G27502" s="27">
        <v>24540</v>
      </c>
      <c r="K27502" s="10">
        <v>0</v>
      </c>
      <c r="O27502" s="28">
        <v>24540</v>
      </c>
      <c r="P27502" s="26" t="s">
        <v>27880</v>
      </c>
      <c r="Q27502" s="27">
        <v>24540</v>
      </c>
      <c r="S27502" s="29" t="e">
        <v>#N/A</v>
      </c>
      <c r="Z27502" s="29"/>
      <c r="AE27502" s="29">
        <v>0</v>
      </c>
      <c r="AG27502" s="29">
        <v>24540</v>
      </c>
    </row>
    <row r="27503" spans="3:33" s="9" customFormat="1" x14ac:dyDescent="0.2">
      <c r="C27503" s="26" t="s">
        <v>34362</v>
      </c>
      <c r="D27503" s="26" t="s">
        <v>27881</v>
      </c>
      <c r="E27503" s="26" t="s">
        <v>371</v>
      </c>
      <c r="F27503" s="26" t="s">
        <v>371</v>
      </c>
      <c r="G27503" s="27">
        <v>1270</v>
      </c>
      <c r="K27503" s="10">
        <v>0</v>
      </c>
      <c r="O27503" s="28">
        <v>1270</v>
      </c>
      <c r="P27503" s="26" t="s">
        <v>27881</v>
      </c>
      <c r="Q27503" s="27">
        <v>1270</v>
      </c>
      <c r="S27503" s="29" t="e">
        <v>#N/A</v>
      </c>
      <c r="Z27503" s="29"/>
      <c r="AE27503" s="29">
        <v>0</v>
      </c>
      <c r="AG27503" s="29">
        <v>1270</v>
      </c>
    </row>
    <row r="27504" spans="3:33" s="9" customFormat="1" x14ac:dyDescent="0.2">
      <c r="C27504" s="26" t="s">
        <v>34362</v>
      </c>
      <c r="D27504" s="26" t="s">
        <v>27882</v>
      </c>
      <c r="E27504" s="26" t="s">
        <v>371</v>
      </c>
      <c r="F27504" s="26" t="s">
        <v>371</v>
      </c>
      <c r="G27504" s="27">
        <v>1849</v>
      </c>
      <c r="K27504" s="10">
        <v>0</v>
      </c>
      <c r="O27504" s="28">
        <v>1849</v>
      </c>
      <c r="P27504" s="26" t="s">
        <v>27882</v>
      </c>
      <c r="Q27504" s="27">
        <v>1849</v>
      </c>
      <c r="S27504" s="29" t="e">
        <v>#N/A</v>
      </c>
      <c r="Z27504" s="29"/>
      <c r="AE27504" s="29">
        <v>0</v>
      </c>
      <c r="AG27504" s="29">
        <v>1849</v>
      </c>
    </row>
    <row r="27505" spans="3:33" s="9" customFormat="1" x14ac:dyDescent="0.2">
      <c r="C27505" s="26" t="s">
        <v>34362</v>
      </c>
      <c r="D27505" s="26" t="s">
        <v>27883</v>
      </c>
      <c r="E27505" s="26" t="s">
        <v>371</v>
      </c>
      <c r="F27505" s="26" t="s">
        <v>371</v>
      </c>
      <c r="G27505" s="27">
        <v>1320</v>
      </c>
      <c r="K27505" s="10">
        <v>0</v>
      </c>
      <c r="O27505" s="28">
        <v>1320</v>
      </c>
      <c r="P27505" s="26" t="s">
        <v>27883</v>
      </c>
      <c r="Q27505" s="27">
        <v>1320</v>
      </c>
      <c r="S27505" s="29" t="e">
        <v>#N/A</v>
      </c>
      <c r="Z27505" s="29"/>
      <c r="AE27505" s="29">
        <v>0</v>
      </c>
      <c r="AG27505" s="29">
        <v>1320</v>
      </c>
    </row>
    <row r="27506" spans="3:33" s="9" customFormat="1" x14ac:dyDescent="0.2">
      <c r="C27506" s="26" t="s">
        <v>34362</v>
      </c>
      <c r="D27506" s="26" t="s">
        <v>27884</v>
      </c>
      <c r="E27506" s="26" t="s">
        <v>371</v>
      </c>
      <c r="F27506" s="26" t="s">
        <v>371</v>
      </c>
      <c r="G27506" s="27">
        <v>1270</v>
      </c>
      <c r="K27506" s="10">
        <v>0</v>
      </c>
      <c r="O27506" s="28">
        <v>1270</v>
      </c>
      <c r="P27506" s="26" t="s">
        <v>27884</v>
      </c>
      <c r="Q27506" s="27">
        <v>1270</v>
      </c>
      <c r="S27506" s="29" t="e">
        <v>#N/A</v>
      </c>
      <c r="Z27506" s="29"/>
      <c r="AE27506" s="29">
        <v>0</v>
      </c>
      <c r="AG27506" s="29">
        <v>1270</v>
      </c>
    </row>
    <row r="27507" spans="3:33" s="9" customFormat="1" x14ac:dyDescent="0.2">
      <c r="C27507" s="26" t="s">
        <v>34362</v>
      </c>
      <c r="D27507" s="26" t="s">
        <v>27885</v>
      </c>
      <c r="E27507" s="26" t="s">
        <v>371</v>
      </c>
      <c r="F27507" s="26" t="s">
        <v>371</v>
      </c>
      <c r="G27507" s="27">
        <v>31321</v>
      </c>
      <c r="K27507" s="10">
        <v>0</v>
      </c>
      <c r="O27507" s="28">
        <v>31321</v>
      </c>
      <c r="P27507" s="26" t="s">
        <v>27885</v>
      </c>
      <c r="Q27507" s="27">
        <v>31321</v>
      </c>
      <c r="S27507" s="29" t="e">
        <v>#N/A</v>
      </c>
      <c r="Z27507" s="29"/>
      <c r="AE27507" s="29">
        <v>0</v>
      </c>
      <c r="AG27507" s="29">
        <v>31321</v>
      </c>
    </row>
    <row r="27508" spans="3:33" s="9" customFormat="1" x14ac:dyDescent="0.2">
      <c r="C27508" s="26" t="s">
        <v>34362</v>
      </c>
      <c r="D27508" s="26" t="s">
        <v>27886</v>
      </c>
      <c r="E27508" s="26" t="s">
        <v>371</v>
      </c>
      <c r="F27508" s="26" t="s">
        <v>371</v>
      </c>
      <c r="G27508" s="27">
        <v>330</v>
      </c>
      <c r="K27508" s="10">
        <v>0</v>
      </c>
      <c r="O27508" s="28">
        <v>330</v>
      </c>
      <c r="P27508" s="26" t="s">
        <v>27886</v>
      </c>
      <c r="Q27508" s="27">
        <v>330</v>
      </c>
      <c r="S27508" s="29" t="e">
        <v>#N/A</v>
      </c>
      <c r="Z27508" s="29"/>
      <c r="AE27508" s="29">
        <v>0</v>
      </c>
      <c r="AG27508" s="29">
        <v>330</v>
      </c>
    </row>
    <row r="27509" spans="3:33" s="9" customFormat="1" x14ac:dyDescent="0.2">
      <c r="C27509" s="26" t="s">
        <v>34362</v>
      </c>
      <c r="D27509" s="26" t="s">
        <v>27887</v>
      </c>
      <c r="E27509" s="26" t="s">
        <v>371</v>
      </c>
      <c r="F27509" s="26" t="s">
        <v>371</v>
      </c>
      <c r="G27509" s="27">
        <v>8505</v>
      </c>
      <c r="K27509" s="10">
        <v>0</v>
      </c>
      <c r="O27509" s="28">
        <v>8505</v>
      </c>
      <c r="P27509" s="26" t="s">
        <v>27887</v>
      </c>
      <c r="Q27509" s="27">
        <v>8505</v>
      </c>
      <c r="S27509" s="29" t="e">
        <v>#N/A</v>
      </c>
      <c r="Z27509" s="29"/>
      <c r="AE27509" s="29">
        <v>0</v>
      </c>
      <c r="AG27509" s="29">
        <v>8505</v>
      </c>
    </row>
    <row r="27510" spans="3:33" s="9" customFormat="1" x14ac:dyDescent="0.2">
      <c r="C27510" s="26" t="s">
        <v>34362</v>
      </c>
      <c r="D27510" s="26" t="s">
        <v>27888</v>
      </c>
      <c r="E27510" s="26" t="s">
        <v>371</v>
      </c>
      <c r="F27510" s="26" t="s">
        <v>371</v>
      </c>
      <c r="G27510" s="27">
        <v>1270</v>
      </c>
      <c r="K27510" s="10">
        <v>0</v>
      </c>
      <c r="O27510" s="28">
        <v>1270</v>
      </c>
      <c r="P27510" s="26" t="s">
        <v>27888</v>
      </c>
      <c r="Q27510" s="27">
        <v>1270</v>
      </c>
      <c r="S27510" s="29" t="e">
        <v>#N/A</v>
      </c>
      <c r="Z27510" s="29"/>
      <c r="AE27510" s="29">
        <v>0</v>
      </c>
      <c r="AG27510" s="29">
        <v>1270</v>
      </c>
    </row>
    <row r="27511" spans="3:33" s="9" customFormat="1" x14ac:dyDescent="0.2">
      <c r="C27511" s="26" t="s">
        <v>34362</v>
      </c>
      <c r="D27511" s="26" t="s">
        <v>27889</v>
      </c>
      <c r="E27511" s="26" t="s">
        <v>371</v>
      </c>
      <c r="F27511" s="26" t="s">
        <v>371</v>
      </c>
      <c r="G27511" s="27">
        <v>1320</v>
      </c>
      <c r="K27511" s="10">
        <v>0</v>
      </c>
      <c r="O27511" s="28">
        <v>1320</v>
      </c>
      <c r="P27511" s="26" t="s">
        <v>27889</v>
      </c>
      <c r="Q27511" s="27">
        <v>1320</v>
      </c>
      <c r="S27511" s="29" t="e">
        <v>#N/A</v>
      </c>
      <c r="Z27511" s="29"/>
      <c r="AE27511" s="29">
        <v>0</v>
      </c>
      <c r="AG27511" s="29">
        <v>1320</v>
      </c>
    </row>
    <row r="27512" spans="3:33" s="9" customFormat="1" x14ac:dyDescent="0.2">
      <c r="C27512" s="26" t="s">
        <v>34362</v>
      </c>
      <c r="D27512" s="26" t="s">
        <v>27890</v>
      </c>
      <c r="E27512" s="26" t="s">
        <v>371</v>
      </c>
      <c r="F27512" s="26" t="s">
        <v>371</v>
      </c>
      <c r="G27512" s="27">
        <v>1629</v>
      </c>
      <c r="K27512" s="10">
        <v>0</v>
      </c>
      <c r="O27512" s="28">
        <v>1629</v>
      </c>
      <c r="P27512" s="26" t="s">
        <v>27890</v>
      </c>
      <c r="Q27512" s="27">
        <v>1629</v>
      </c>
      <c r="S27512" s="29" t="e">
        <v>#N/A</v>
      </c>
      <c r="Z27512" s="29"/>
      <c r="AE27512" s="29">
        <v>0</v>
      </c>
      <c r="AG27512" s="29">
        <v>1629</v>
      </c>
    </row>
    <row r="27513" spans="3:33" s="9" customFormat="1" x14ac:dyDescent="0.2">
      <c r="C27513" s="26" t="s">
        <v>34362</v>
      </c>
      <c r="D27513" s="26" t="s">
        <v>27891</v>
      </c>
      <c r="E27513" s="26" t="s">
        <v>371</v>
      </c>
      <c r="F27513" s="26" t="s">
        <v>371</v>
      </c>
      <c r="G27513" s="27">
        <v>330</v>
      </c>
      <c r="K27513" s="10">
        <v>0</v>
      </c>
      <c r="O27513" s="28">
        <v>330</v>
      </c>
      <c r="P27513" s="26" t="s">
        <v>27891</v>
      </c>
      <c r="Q27513" s="27">
        <v>330</v>
      </c>
      <c r="S27513" s="29" t="e">
        <v>#N/A</v>
      </c>
      <c r="Z27513" s="29"/>
      <c r="AE27513" s="29">
        <v>0</v>
      </c>
      <c r="AG27513" s="29">
        <v>330</v>
      </c>
    </row>
    <row r="27514" spans="3:33" s="9" customFormat="1" x14ac:dyDescent="0.2">
      <c r="C27514" s="26" t="s">
        <v>34362</v>
      </c>
      <c r="D27514" s="26" t="s">
        <v>27892</v>
      </c>
      <c r="E27514" s="26" t="s">
        <v>371</v>
      </c>
      <c r="F27514" s="26" t="s">
        <v>371</v>
      </c>
      <c r="G27514" s="27">
        <v>74880</v>
      </c>
      <c r="K27514" s="10">
        <v>0</v>
      </c>
      <c r="O27514" s="28">
        <v>74880</v>
      </c>
      <c r="P27514" s="26" t="s">
        <v>27892</v>
      </c>
      <c r="Q27514" s="27">
        <v>74880</v>
      </c>
      <c r="S27514" s="29" t="e">
        <v>#N/A</v>
      </c>
      <c r="Z27514" s="29"/>
      <c r="AE27514" s="29">
        <v>0</v>
      </c>
      <c r="AG27514" s="29">
        <v>74880</v>
      </c>
    </row>
    <row r="27515" spans="3:33" s="9" customFormat="1" x14ac:dyDescent="0.2">
      <c r="C27515" s="26" t="s">
        <v>34362</v>
      </c>
      <c r="D27515" s="26" t="s">
        <v>27893</v>
      </c>
      <c r="E27515" s="26" t="s">
        <v>371</v>
      </c>
      <c r="F27515" s="26" t="s">
        <v>371</v>
      </c>
      <c r="G27515" s="27">
        <v>1320</v>
      </c>
      <c r="K27515" s="10">
        <v>0</v>
      </c>
      <c r="O27515" s="28">
        <v>1320</v>
      </c>
      <c r="P27515" s="26" t="s">
        <v>27893</v>
      </c>
      <c r="Q27515" s="27">
        <v>1320</v>
      </c>
      <c r="S27515" s="29" t="e">
        <v>#N/A</v>
      </c>
      <c r="Z27515" s="29"/>
      <c r="AE27515" s="29">
        <v>0</v>
      </c>
      <c r="AG27515" s="29">
        <v>1320</v>
      </c>
    </row>
    <row r="27516" spans="3:33" s="9" customFormat="1" x14ac:dyDescent="0.2">
      <c r="C27516" s="26" t="s">
        <v>34362</v>
      </c>
      <c r="D27516" s="26" t="s">
        <v>27894</v>
      </c>
      <c r="E27516" s="26" t="s">
        <v>371</v>
      </c>
      <c r="F27516" s="26" t="s">
        <v>371</v>
      </c>
      <c r="G27516" s="27">
        <v>1980</v>
      </c>
      <c r="K27516" s="10">
        <v>0</v>
      </c>
      <c r="O27516" s="28">
        <v>1980</v>
      </c>
      <c r="P27516" s="26" t="s">
        <v>27894</v>
      </c>
      <c r="Q27516" s="27">
        <v>1980</v>
      </c>
      <c r="S27516" s="29" t="e">
        <v>#N/A</v>
      </c>
      <c r="Z27516" s="29"/>
      <c r="AE27516" s="29">
        <v>0</v>
      </c>
      <c r="AG27516" s="29">
        <v>1980</v>
      </c>
    </row>
    <row r="27517" spans="3:33" s="9" customFormat="1" x14ac:dyDescent="0.2">
      <c r="C27517" s="26" t="s">
        <v>34362</v>
      </c>
      <c r="D27517" s="26" t="s">
        <v>27895</v>
      </c>
      <c r="E27517" s="26" t="s">
        <v>371</v>
      </c>
      <c r="F27517" s="26" t="s">
        <v>371</v>
      </c>
      <c r="G27517" s="27">
        <v>1270</v>
      </c>
      <c r="K27517" s="10">
        <v>0</v>
      </c>
      <c r="O27517" s="28">
        <v>1270</v>
      </c>
      <c r="P27517" s="26" t="s">
        <v>27895</v>
      </c>
      <c r="Q27517" s="27">
        <v>1270</v>
      </c>
      <c r="S27517" s="29" t="e">
        <v>#N/A</v>
      </c>
      <c r="Z27517" s="29"/>
      <c r="AE27517" s="29">
        <v>0</v>
      </c>
      <c r="AG27517" s="29">
        <v>1270</v>
      </c>
    </row>
    <row r="27518" spans="3:33" s="9" customFormat="1" x14ac:dyDescent="0.2">
      <c r="C27518" s="26" t="s">
        <v>34362</v>
      </c>
      <c r="D27518" s="26" t="s">
        <v>27896</v>
      </c>
      <c r="E27518" s="26" t="s">
        <v>371</v>
      </c>
      <c r="F27518" s="26" t="s">
        <v>371</v>
      </c>
      <c r="G27518" s="27">
        <v>6525</v>
      </c>
      <c r="K27518" s="10">
        <v>0</v>
      </c>
      <c r="O27518" s="28">
        <v>6525</v>
      </c>
      <c r="P27518" s="26" t="s">
        <v>27896</v>
      </c>
      <c r="Q27518" s="27">
        <v>6525</v>
      </c>
      <c r="S27518" s="29" t="e">
        <v>#N/A</v>
      </c>
      <c r="Z27518" s="29"/>
      <c r="AE27518" s="29">
        <v>0</v>
      </c>
      <c r="AG27518" s="29">
        <v>6525</v>
      </c>
    </row>
    <row r="27519" spans="3:33" s="9" customFormat="1" x14ac:dyDescent="0.2">
      <c r="C27519" s="26" t="s">
        <v>34362</v>
      </c>
      <c r="D27519" s="26" t="s">
        <v>27897</v>
      </c>
      <c r="E27519" s="26" t="s">
        <v>371</v>
      </c>
      <c r="F27519" s="26" t="s">
        <v>371</v>
      </c>
      <c r="G27519" s="27">
        <v>31321</v>
      </c>
      <c r="K27519" s="10">
        <v>0</v>
      </c>
      <c r="O27519" s="28">
        <v>31321</v>
      </c>
      <c r="P27519" s="26" t="s">
        <v>27897</v>
      </c>
      <c r="Q27519" s="27">
        <v>31321</v>
      </c>
      <c r="S27519" s="29" t="e">
        <v>#N/A</v>
      </c>
      <c r="Z27519" s="29"/>
      <c r="AE27519" s="29">
        <v>0</v>
      </c>
      <c r="AG27519" s="29">
        <v>31321</v>
      </c>
    </row>
    <row r="27520" spans="3:33" s="9" customFormat="1" x14ac:dyDescent="0.2">
      <c r="C27520" s="26" t="s">
        <v>34362</v>
      </c>
      <c r="D27520" s="26" t="s">
        <v>27898</v>
      </c>
      <c r="E27520" s="26" t="s">
        <v>371</v>
      </c>
      <c r="F27520" s="26" t="s">
        <v>371</v>
      </c>
      <c r="G27520" s="27">
        <v>1320</v>
      </c>
      <c r="K27520" s="10">
        <v>0</v>
      </c>
      <c r="O27520" s="28">
        <v>1320</v>
      </c>
      <c r="P27520" s="26" t="s">
        <v>27898</v>
      </c>
      <c r="Q27520" s="27">
        <v>1320</v>
      </c>
      <c r="S27520" s="29" t="e">
        <v>#N/A</v>
      </c>
      <c r="Z27520" s="29"/>
      <c r="AE27520" s="29">
        <v>0</v>
      </c>
      <c r="AG27520" s="29">
        <v>1320</v>
      </c>
    </row>
    <row r="27521" spans="3:33" s="9" customFormat="1" x14ac:dyDescent="0.2">
      <c r="C27521" s="26" t="s">
        <v>34362</v>
      </c>
      <c r="D27521" s="26" t="s">
        <v>27899</v>
      </c>
      <c r="E27521" s="26" t="s">
        <v>371</v>
      </c>
      <c r="F27521" s="26" t="s">
        <v>371</v>
      </c>
      <c r="G27521" s="27">
        <v>1980</v>
      </c>
      <c r="K27521" s="10">
        <v>0</v>
      </c>
      <c r="O27521" s="28">
        <v>1980</v>
      </c>
      <c r="P27521" s="26" t="s">
        <v>27899</v>
      </c>
      <c r="Q27521" s="27">
        <v>1980</v>
      </c>
      <c r="S27521" s="29" t="e">
        <v>#N/A</v>
      </c>
      <c r="Z27521" s="29"/>
      <c r="AE27521" s="29">
        <v>0</v>
      </c>
      <c r="AG27521" s="29">
        <v>1980</v>
      </c>
    </row>
    <row r="27522" spans="3:33" s="9" customFormat="1" x14ac:dyDescent="0.2">
      <c r="C27522" s="26" t="s">
        <v>34362</v>
      </c>
      <c r="D27522" s="26" t="s">
        <v>27900</v>
      </c>
      <c r="E27522" s="26" t="s">
        <v>371</v>
      </c>
      <c r="F27522" s="26" t="s">
        <v>371</v>
      </c>
      <c r="G27522" s="27">
        <v>1270</v>
      </c>
      <c r="K27522" s="10">
        <v>0</v>
      </c>
      <c r="O27522" s="28">
        <v>1270</v>
      </c>
      <c r="P27522" s="26" t="s">
        <v>27900</v>
      </c>
      <c r="Q27522" s="27">
        <v>1270</v>
      </c>
      <c r="S27522" s="29" t="e">
        <v>#N/A</v>
      </c>
      <c r="Z27522" s="29"/>
      <c r="AE27522" s="29">
        <v>0</v>
      </c>
      <c r="AG27522" s="29">
        <v>1270</v>
      </c>
    </row>
    <row r="27523" spans="3:33" s="9" customFormat="1" x14ac:dyDescent="0.2">
      <c r="C27523" s="26" t="s">
        <v>34362</v>
      </c>
      <c r="D27523" s="26" t="s">
        <v>27901</v>
      </c>
      <c r="E27523" s="26" t="s">
        <v>371</v>
      </c>
      <c r="F27523" s="26" t="s">
        <v>371</v>
      </c>
      <c r="G27523" s="27">
        <v>1270</v>
      </c>
      <c r="K27523" s="10">
        <v>0</v>
      </c>
      <c r="O27523" s="28">
        <v>1270</v>
      </c>
      <c r="P27523" s="26" t="s">
        <v>27901</v>
      </c>
      <c r="Q27523" s="27">
        <v>1270</v>
      </c>
      <c r="S27523" s="29" t="e">
        <v>#N/A</v>
      </c>
      <c r="Z27523" s="29"/>
      <c r="AE27523" s="29">
        <v>0</v>
      </c>
      <c r="AG27523" s="29">
        <v>1270</v>
      </c>
    </row>
    <row r="27524" spans="3:33" s="9" customFormat="1" x14ac:dyDescent="0.2">
      <c r="C27524" s="26" t="s">
        <v>34362</v>
      </c>
      <c r="D27524" s="26" t="s">
        <v>27902</v>
      </c>
      <c r="E27524" s="26" t="s">
        <v>371</v>
      </c>
      <c r="F27524" s="26" t="s">
        <v>371</v>
      </c>
      <c r="G27524" s="27">
        <v>8505</v>
      </c>
      <c r="K27524" s="10">
        <v>0</v>
      </c>
      <c r="O27524" s="28">
        <v>8505</v>
      </c>
      <c r="P27524" s="26" t="s">
        <v>27902</v>
      </c>
      <c r="Q27524" s="27">
        <v>8505</v>
      </c>
      <c r="S27524" s="29" t="e">
        <v>#N/A</v>
      </c>
      <c r="Z27524" s="29"/>
      <c r="AE27524" s="29">
        <v>0</v>
      </c>
      <c r="AG27524" s="29">
        <v>8505</v>
      </c>
    </row>
    <row r="27525" spans="3:33" s="9" customFormat="1" x14ac:dyDescent="0.2">
      <c r="C27525" s="26" t="s">
        <v>34362</v>
      </c>
      <c r="D27525" s="26" t="s">
        <v>27903</v>
      </c>
      <c r="E27525" s="26" t="s">
        <v>371</v>
      </c>
      <c r="F27525" s="26" t="s">
        <v>371</v>
      </c>
      <c r="G27525" s="27">
        <v>660</v>
      </c>
      <c r="K27525" s="10">
        <v>0</v>
      </c>
      <c r="O27525" s="28">
        <v>660</v>
      </c>
      <c r="P27525" s="26" t="s">
        <v>27903</v>
      </c>
      <c r="Q27525" s="27">
        <v>660</v>
      </c>
      <c r="S27525" s="29" t="e">
        <v>#N/A</v>
      </c>
      <c r="Z27525" s="29"/>
      <c r="AE27525" s="29">
        <v>0</v>
      </c>
      <c r="AG27525" s="29">
        <v>660</v>
      </c>
    </row>
    <row r="27526" spans="3:33" s="9" customFormat="1" x14ac:dyDescent="0.2">
      <c r="C27526" s="26" t="s">
        <v>34362</v>
      </c>
      <c r="D27526" s="26" t="s">
        <v>27904</v>
      </c>
      <c r="E27526" s="26" t="s">
        <v>371</v>
      </c>
      <c r="F27526" s="26" t="s">
        <v>371</v>
      </c>
      <c r="G27526" s="27">
        <v>1980</v>
      </c>
      <c r="K27526" s="10">
        <v>0</v>
      </c>
      <c r="O27526" s="28">
        <v>1980</v>
      </c>
      <c r="P27526" s="26" t="s">
        <v>27904</v>
      </c>
      <c r="Q27526" s="27">
        <v>1980</v>
      </c>
      <c r="S27526" s="29" t="e">
        <v>#N/A</v>
      </c>
      <c r="Z27526" s="29"/>
      <c r="AE27526" s="29">
        <v>0</v>
      </c>
      <c r="AG27526" s="29">
        <v>1980</v>
      </c>
    </row>
    <row r="27527" spans="3:33" s="9" customFormat="1" x14ac:dyDescent="0.2">
      <c r="C27527" s="26" t="s">
        <v>34362</v>
      </c>
      <c r="D27527" s="26" t="s">
        <v>27905</v>
      </c>
      <c r="E27527" s="26" t="s">
        <v>371</v>
      </c>
      <c r="F27527" s="26" t="s">
        <v>371</v>
      </c>
      <c r="G27527" s="27">
        <v>3450</v>
      </c>
      <c r="K27527" s="10">
        <v>0</v>
      </c>
      <c r="O27527" s="28">
        <v>3450</v>
      </c>
      <c r="P27527" s="26" t="s">
        <v>27905</v>
      </c>
      <c r="Q27527" s="27">
        <v>3450</v>
      </c>
      <c r="S27527" s="29" t="e">
        <v>#N/A</v>
      </c>
      <c r="Z27527" s="29"/>
      <c r="AE27527" s="29">
        <v>0</v>
      </c>
      <c r="AG27527" s="29">
        <v>3450</v>
      </c>
    </row>
    <row r="27528" spans="3:33" s="9" customFormat="1" x14ac:dyDescent="0.2">
      <c r="C27528" s="26" t="s">
        <v>34362</v>
      </c>
      <c r="D27528" s="26" t="s">
        <v>27906</v>
      </c>
      <c r="E27528" s="26" t="s">
        <v>371</v>
      </c>
      <c r="F27528" s="26" t="s">
        <v>371</v>
      </c>
      <c r="G27528" s="27">
        <v>6525</v>
      </c>
      <c r="K27528" s="10">
        <v>0</v>
      </c>
      <c r="O27528" s="28">
        <v>6525</v>
      </c>
      <c r="P27528" s="26" t="s">
        <v>27906</v>
      </c>
      <c r="Q27528" s="27">
        <v>6525</v>
      </c>
      <c r="S27528" s="29" t="e">
        <v>#N/A</v>
      </c>
      <c r="Z27528" s="29"/>
      <c r="AE27528" s="29">
        <v>0</v>
      </c>
      <c r="AG27528" s="29">
        <v>6525</v>
      </c>
    </row>
    <row r="27529" spans="3:33" s="9" customFormat="1" x14ac:dyDescent="0.2">
      <c r="C27529" s="26" t="s">
        <v>34362</v>
      </c>
      <c r="D27529" s="26" t="s">
        <v>27907</v>
      </c>
      <c r="E27529" s="26" t="s">
        <v>371</v>
      </c>
      <c r="F27529" s="26" t="s">
        <v>371</v>
      </c>
      <c r="G27529" s="27">
        <v>1270</v>
      </c>
      <c r="K27529" s="10">
        <v>0</v>
      </c>
      <c r="O27529" s="28">
        <v>1270</v>
      </c>
      <c r="P27529" s="26" t="s">
        <v>27907</v>
      </c>
      <c r="Q27529" s="27">
        <v>1270</v>
      </c>
      <c r="S27529" s="29" t="e">
        <v>#N/A</v>
      </c>
      <c r="Z27529" s="29"/>
      <c r="AE27529" s="29">
        <v>0</v>
      </c>
      <c r="AG27529" s="29">
        <v>1270</v>
      </c>
    </row>
    <row r="27530" spans="3:33" s="9" customFormat="1" x14ac:dyDescent="0.2">
      <c r="C27530" s="26" t="s">
        <v>34362</v>
      </c>
      <c r="D27530" s="26" t="s">
        <v>27908</v>
      </c>
      <c r="E27530" s="26" t="s">
        <v>371</v>
      </c>
      <c r="F27530" s="26" t="s">
        <v>371</v>
      </c>
      <c r="G27530" s="27">
        <v>690</v>
      </c>
      <c r="K27530" s="10">
        <v>0</v>
      </c>
      <c r="O27530" s="28">
        <v>690</v>
      </c>
      <c r="P27530" s="26" t="s">
        <v>27908</v>
      </c>
      <c r="Q27530" s="27">
        <v>690</v>
      </c>
      <c r="S27530" s="29" t="e">
        <v>#N/A</v>
      </c>
      <c r="Z27530" s="29"/>
      <c r="AE27530" s="29">
        <v>0</v>
      </c>
      <c r="AG27530" s="29">
        <v>690</v>
      </c>
    </row>
    <row r="27531" spans="3:33" s="9" customFormat="1" x14ac:dyDescent="0.2">
      <c r="C27531" s="26" t="s">
        <v>34362</v>
      </c>
      <c r="D27531" s="26" t="s">
        <v>27909</v>
      </c>
      <c r="E27531" s="26" t="s">
        <v>371</v>
      </c>
      <c r="F27531" s="26" t="s">
        <v>371</v>
      </c>
      <c r="G27531" s="27">
        <v>6525</v>
      </c>
      <c r="K27531" s="10">
        <v>0</v>
      </c>
      <c r="O27531" s="28">
        <v>6525</v>
      </c>
      <c r="P27531" s="26" t="s">
        <v>27909</v>
      </c>
      <c r="Q27531" s="27">
        <v>6525</v>
      </c>
      <c r="S27531" s="29" t="e">
        <v>#N/A</v>
      </c>
      <c r="Z27531" s="29"/>
      <c r="AE27531" s="29">
        <v>0</v>
      </c>
      <c r="AG27531" s="29">
        <v>6525</v>
      </c>
    </row>
    <row r="27532" spans="3:33" s="9" customFormat="1" x14ac:dyDescent="0.2">
      <c r="C27532" s="26" t="s">
        <v>34362</v>
      </c>
      <c r="D27532" s="26" t="s">
        <v>27910</v>
      </c>
      <c r="E27532" s="26" t="s">
        <v>371</v>
      </c>
      <c r="F27532" s="26" t="s">
        <v>371</v>
      </c>
      <c r="G27532" s="27">
        <v>1320</v>
      </c>
      <c r="K27532" s="10">
        <v>0</v>
      </c>
      <c r="O27532" s="28">
        <v>1320</v>
      </c>
      <c r="P27532" s="26" t="s">
        <v>27910</v>
      </c>
      <c r="Q27532" s="27">
        <v>1320</v>
      </c>
      <c r="S27532" s="29" t="e">
        <v>#N/A</v>
      </c>
      <c r="Z27532" s="29"/>
      <c r="AE27532" s="29">
        <v>0</v>
      </c>
      <c r="AG27532" s="29">
        <v>1320</v>
      </c>
    </row>
    <row r="27533" spans="3:33" s="9" customFormat="1" x14ac:dyDescent="0.2">
      <c r="C27533" s="26" t="s">
        <v>34362</v>
      </c>
      <c r="D27533" s="26" t="s">
        <v>27911</v>
      </c>
      <c r="E27533" s="26" t="s">
        <v>371</v>
      </c>
      <c r="F27533" s="26" t="s">
        <v>371</v>
      </c>
      <c r="G27533" s="27">
        <v>1980</v>
      </c>
      <c r="K27533" s="10">
        <v>0</v>
      </c>
      <c r="O27533" s="28">
        <v>1980</v>
      </c>
      <c r="P27533" s="26" t="s">
        <v>27911</v>
      </c>
      <c r="Q27533" s="27">
        <v>1980</v>
      </c>
      <c r="S27533" s="29" t="e">
        <v>#N/A</v>
      </c>
      <c r="Z27533" s="29"/>
      <c r="AE27533" s="29">
        <v>0</v>
      </c>
      <c r="AG27533" s="29">
        <v>1980</v>
      </c>
    </row>
    <row r="27534" spans="3:33" s="9" customFormat="1" x14ac:dyDescent="0.2">
      <c r="C27534" s="26" t="s">
        <v>34362</v>
      </c>
      <c r="D27534" s="26" t="s">
        <v>27912</v>
      </c>
      <c r="E27534" s="26" t="s">
        <v>371</v>
      </c>
      <c r="F27534" s="26" t="s">
        <v>371</v>
      </c>
      <c r="G27534" s="27">
        <v>1320</v>
      </c>
      <c r="K27534" s="10">
        <v>0</v>
      </c>
      <c r="O27534" s="28">
        <v>1320</v>
      </c>
      <c r="P27534" s="26" t="s">
        <v>27912</v>
      </c>
      <c r="Q27534" s="27">
        <v>1320</v>
      </c>
      <c r="S27534" s="29" t="e">
        <v>#N/A</v>
      </c>
      <c r="Z27534" s="29"/>
      <c r="AE27534" s="29">
        <v>0</v>
      </c>
      <c r="AG27534" s="29">
        <v>1320</v>
      </c>
    </row>
    <row r="27535" spans="3:33" s="9" customFormat="1" x14ac:dyDescent="0.2">
      <c r="C27535" s="26" t="s">
        <v>34362</v>
      </c>
      <c r="D27535" s="26" t="s">
        <v>27913</v>
      </c>
      <c r="E27535" s="26" t="s">
        <v>371</v>
      </c>
      <c r="F27535" s="26" t="s">
        <v>371</v>
      </c>
      <c r="G27535" s="27">
        <v>420</v>
      </c>
      <c r="K27535" s="10">
        <v>0</v>
      </c>
      <c r="O27535" s="28">
        <v>420</v>
      </c>
      <c r="P27535" s="26" t="s">
        <v>27913</v>
      </c>
      <c r="Q27535" s="27">
        <v>420</v>
      </c>
      <c r="S27535" s="29" t="e">
        <v>#N/A</v>
      </c>
      <c r="Z27535" s="29"/>
      <c r="AE27535" s="29">
        <v>0</v>
      </c>
      <c r="AG27535" s="29">
        <v>420</v>
      </c>
    </row>
    <row r="27536" spans="3:33" s="9" customFormat="1" x14ac:dyDescent="0.2">
      <c r="C27536" s="26" t="s">
        <v>34362</v>
      </c>
      <c r="D27536" s="26" t="s">
        <v>27914</v>
      </c>
      <c r="E27536" s="26" t="s">
        <v>371</v>
      </c>
      <c r="F27536" s="26" t="s">
        <v>371</v>
      </c>
      <c r="G27536" s="27">
        <v>1320</v>
      </c>
      <c r="K27536" s="10">
        <v>0</v>
      </c>
      <c r="O27536" s="28">
        <v>1320</v>
      </c>
      <c r="P27536" s="26" t="s">
        <v>27914</v>
      </c>
      <c r="Q27536" s="27">
        <v>1320</v>
      </c>
      <c r="S27536" s="29" t="e">
        <v>#N/A</v>
      </c>
      <c r="Z27536" s="29"/>
      <c r="AE27536" s="29">
        <v>0</v>
      </c>
      <c r="AG27536" s="29">
        <v>1320</v>
      </c>
    </row>
    <row r="27537" spans="3:33" s="9" customFormat="1" x14ac:dyDescent="0.2">
      <c r="C27537" s="26" t="s">
        <v>34362</v>
      </c>
      <c r="D27537" s="26" t="s">
        <v>27915</v>
      </c>
      <c r="E27537" s="26" t="s">
        <v>371</v>
      </c>
      <c r="F27537" s="26" t="s">
        <v>371</v>
      </c>
      <c r="G27537" s="27">
        <v>6525</v>
      </c>
      <c r="K27537" s="10">
        <v>0</v>
      </c>
      <c r="O27537" s="28">
        <v>6525</v>
      </c>
      <c r="P27537" s="26" t="s">
        <v>27915</v>
      </c>
      <c r="Q27537" s="27">
        <v>6525</v>
      </c>
      <c r="S27537" s="29" t="e">
        <v>#N/A</v>
      </c>
      <c r="Z27537" s="29"/>
      <c r="AE27537" s="29">
        <v>0</v>
      </c>
      <c r="AG27537" s="29">
        <v>6525</v>
      </c>
    </row>
    <row r="27538" spans="3:33" s="9" customFormat="1" x14ac:dyDescent="0.2">
      <c r="C27538" s="26" t="s">
        <v>34362</v>
      </c>
      <c r="D27538" s="26" t="s">
        <v>27916</v>
      </c>
      <c r="E27538" s="26" t="s">
        <v>371</v>
      </c>
      <c r="F27538" s="26" t="s">
        <v>371</v>
      </c>
      <c r="G27538" s="27">
        <v>22590</v>
      </c>
      <c r="K27538" s="10">
        <v>0</v>
      </c>
      <c r="O27538" s="28">
        <v>22590</v>
      </c>
      <c r="P27538" s="26" t="s">
        <v>27916</v>
      </c>
      <c r="Q27538" s="27">
        <v>22590</v>
      </c>
      <c r="S27538" s="29" t="e">
        <v>#N/A</v>
      </c>
      <c r="Z27538" s="29"/>
      <c r="AE27538" s="29">
        <v>0</v>
      </c>
      <c r="AG27538" s="29">
        <v>22590</v>
      </c>
    </row>
    <row r="27539" spans="3:33" s="9" customFormat="1" x14ac:dyDescent="0.2">
      <c r="C27539" s="26" t="s">
        <v>34362</v>
      </c>
      <c r="D27539" s="26" t="s">
        <v>27917</v>
      </c>
      <c r="E27539" s="26" t="s">
        <v>371</v>
      </c>
      <c r="F27539" s="26" t="s">
        <v>371</v>
      </c>
      <c r="G27539" s="27">
        <v>4830</v>
      </c>
      <c r="K27539" s="10">
        <v>0</v>
      </c>
      <c r="O27539" s="28">
        <v>4830</v>
      </c>
      <c r="P27539" s="26" t="s">
        <v>27917</v>
      </c>
      <c r="Q27539" s="27">
        <v>4830</v>
      </c>
      <c r="S27539" s="29" t="e">
        <v>#N/A</v>
      </c>
      <c r="Z27539" s="29"/>
      <c r="AE27539" s="29">
        <v>0</v>
      </c>
      <c r="AG27539" s="29">
        <v>4830</v>
      </c>
    </row>
    <row r="27540" spans="3:33" s="9" customFormat="1" x14ac:dyDescent="0.2">
      <c r="C27540" s="26" t="s">
        <v>34362</v>
      </c>
      <c r="D27540" s="26" t="s">
        <v>27918</v>
      </c>
      <c r="E27540" s="26" t="s">
        <v>371</v>
      </c>
      <c r="F27540" s="26" t="s">
        <v>371</v>
      </c>
      <c r="G27540" s="27">
        <v>6525</v>
      </c>
      <c r="K27540" s="10">
        <v>0</v>
      </c>
      <c r="O27540" s="28">
        <v>6525</v>
      </c>
      <c r="P27540" s="26" t="s">
        <v>27918</v>
      </c>
      <c r="Q27540" s="27">
        <v>6525</v>
      </c>
      <c r="S27540" s="29" t="e">
        <v>#N/A</v>
      </c>
      <c r="Z27540" s="29"/>
      <c r="AE27540" s="29">
        <v>0</v>
      </c>
      <c r="AG27540" s="29">
        <v>6525</v>
      </c>
    </row>
    <row r="27541" spans="3:33" s="9" customFormat="1" x14ac:dyDescent="0.2">
      <c r="C27541" s="26" t="s">
        <v>34362</v>
      </c>
      <c r="D27541" s="26" t="s">
        <v>27919</v>
      </c>
      <c r="E27541" s="26" t="s">
        <v>371</v>
      </c>
      <c r="F27541" s="26" t="s">
        <v>371</v>
      </c>
      <c r="G27541" s="27">
        <v>1270</v>
      </c>
      <c r="K27541" s="10">
        <v>0</v>
      </c>
      <c r="O27541" s="28">
        <v>1270</v>
      </c>
      <c r="P27541" s="26" t="s">
        <v>27919</v>
      </c>
      <c r="Q27541" s="27">
        <v>1270</v>
      </c>
      <c r="S27541" s="29" t="e">
        <v>#N/A</v>
      </c>
      <c r="Z27541" s="29"/>
      <c r="AE27541" s="29">
        <v>0</v>
      </c>
      <c r="AG27541" s="29">
        <v>1270</v>
      </c>
    </row>
    <row r="27542" spans="3:33" s="9" customFormat="1" x14ac:dyDescent="0.2">
      <c r="C27542" s="26" t="s">
        <v>34362</v>
      </c>
      <c r="D27542" s="26" t="s">
        <v>27920</v>
      </c>
      <c r="E27542" s="26" t="s">
        <v>371</v>
      </c>
      <c r="F27542" s="26" t="s">
        <v>371</v>
      </c>
      <c r="G27542" s="27">
        <v>1980</v>
      </c>
      <c r="K27542" s="10">
        <v>0</v>
      </c>
      <c r="O27542" s="28">
        <v>1980</v>
      </c>
      <c r="P27542" s="26" t="s">
        <v>27920</v>
      </c>
      <c r="Q27542" s="27">
        <v>1980</v>
      </c>
      <c r="S27542" s="29" t="e">
        <v>#N/A</v>
      </c>
      <c r="Z27542" s="29"/>
      <c r="AE27542" s="29">
        <v>0</v>
      </c>
      <c r="AG27542" s="29">
        <v>1980</v>
      </c>
    </row>
    <row r="27543" spans="3:33" s="9" customFormat="1" x14ac:dyDescent="0.2">
      <c r="C27543" s="26" t="s">
        <v>34362</v>
      </c>
      <c r="D27543" s="26" t="s">
        <v>27921</v>
      </c>
      <c r="E27543" s="26" t="s">
        <v>371</v>
      </c>
      <c r="F27543" s="26" t="s">
        <v>371</v>
      </c>
      <c r="G27543" s="27">
        <v>19350</v>
      </c>
      <c r="K27543" s="10">
        <v>0</v>
      </c>
      <c r="O27543" s="28">
        <v>19350</v>
      </c>
      <c r="P27543" s="26" t="s">
        <v>27921</v>
      </c>
      <c r="Q27543" s="27">
        <v>19350</v>
      </c>
      <c r="S27543" s="29" t="e">
        <v>#N/A</v>
      </c>
      <c r="Z27543" s="29"/>
      <c r="AE27543" s="29">
        <v>0</v>
      </c>
      <c r="AG27543" s="29">
        <v>19350</v>
      </c>
    </row>
    <row r="27544" spans="3:33" s="9" customFormat="1" x14ac:dyDescent="0.2">
      <c r="C27544" s="26" t="s">
        <v>34362</v>
      </c>
      <c r="D27544" s="26" t="s">
        <v>27922</v>
      </c>
      <c r="E27544" s="26" t="s">
        <v>371</v>
      </c>
      <c r="F27544" s="26" t="s">
        <v>371</v>
      </c>
      <c r="G27544" s="27">
        <v>2730</v>
      </c>
      <c r="K27544" s="10">
        <v>0</v>
      </c>
      <c r="O27544" s="28">
        <v>2730</v>
      </c>
      <c r="P27544" s="26" t="s">
        <v>27922</v>
      </c>
      <c r="Q27544" s="27">
        <v>2730</v>
      </c>
      <c r="S27544" s="29" t="e">
        <v>#N/A</v>
      </c>
      <c r="Z27544" s="29"/>
      <c r="AE27544" s="29">
        <v>0</v>
      </c>
      <c r="AG27544" s="29">
        <v>2730</v>
      </c>
    </row>
    <row r="27545" spans="3:33" s="9" customFormat="1" x14ac:dyDescent="0.2">
      <c r="C27545" s="26" t="s">
        <v>34362</v>
      </c>
      <c r="D27545" s="26" t="s">
        <v>27923</v>
      </c>
      <c r="E27545" s="26" t="s">
        <v>371</v>
      </c>
      <c r="F27545" s="26" t="s">
        <v>371</v>
      </c>
      <c r="G27545" s="27">
        <v>1320</v>
      </c>
      <c r="K27545" s="10">
        <v>0</v>
      </c>
      <c r="O27545" s="28">
        <v>1320</v>
      </c>
      <c r="P27545" s="26" t="s">
        <v>27923</v>
      </c>
      <c r="Q27545" s="27">
        <v>1320</v>
      </c>
      <c r="S27545" s="29" t="e">
        <v>#N/A</v>
      </c>
      <c r="Z27545" s="29"/>
      <c r="AE27545" s="29">
        <v>0</v>
      </c>
      <c r="AG27545" s="29">
        <v>1320</v>
      </c>
    </row>
    <row r="27546" spans="3:33" s="9" customFormat="1" x14ac:dyDescent="0.2">
      <c r="C27546" s="26" t="s">
        <v>34362</v>
      </c>
      <c r="D27546" s="26" t="s">
        <v>27924</v>
      </c>
      <c r="E27546" s="26" t="s">
        <v>371</v>
      </c>
      <c r="F27546" s="26" t="s">
        <v>371</v>
      </c>
      <c r="G27546" s="27">
        <v>1980</v>
      </c>
      <c r="K27546" s="10">
        <v>0</v>
      </c>
      <c r="O27546" s="28">
        <v>1980</v>
      </c>
      <c r="P27546" s="26" t="s">
        <v>27924</v>
      </c>
      <c r="Q27546" s="27">
        <v>1980</v>
      </c>
      <c r="S27546" s="29" t="e">
        <v>#N/A</v>
      </c>
      <c r="Z27546" s="29"/>
      <c r="AE27546" s="29">
        <v>0</v>
      </c>
      <c r="AG27546" s="29">
        <v>1980</v>
      </c>
    </row>
    <row r="27547" spans="3:33" s="9" customFormat="1" x14ac:dyDescent="0.2">
      <c r="C27547" s="26" t="s">
        <v>34362</v>
      </c>
      <c r="D27547" s="26" t="s">
        <v>27925</v>
      </c>
      <c r="E27547" s="26" t="s">
        <v>371</v>
      </c>
      <c r="F27547" s="26" t="s">
        <v>371</v>
      </c>
      <c r="G27547" s="27">
        <v>1980</v>
      </c>
      <c r="K27547" s="10">
        <v>0</v>
      </c>
      <c r="O27547" s="28">
        <v>1980</v>
      </c>
      <c r="P27547" s="26" t="s">
        <v>27925</v>
      </c>
      <c r="Q27547" s="27">
        <v>1980</v>
      </c>
      <c r="S27547" s="29" t="e">
        <v>#N/A</v>
      </c>
      <c r="Z27547" s="29"/>
      <c r="AE27547" s="29">
        <v>0</v>
      </c>
      <c r="AG27547" s="29">
        <v>1980</v>
      </c>
    </row>
    <row r="27548" spans="3:33" s="9" customFormat="1" x14ac:dyDescent="0.2">
      <c r="C27548" s="26" t="s">
        <v>34362</v>
      </c>
      <c r="D27548" s="26" t="s">
        <v>27926</v>
      </c>
      <c r="E27548" s="26" t="s">
        <v>371</v>
      </c>
      <c r="F27548" s="26" t="s">
        <v>371</v>
      </c>
      <c r="G27548" s="27">
        <v>31321</v>
      </c>
      <c r="K27548" s="10">
        <v>0</v>
      </c>
      <c r="O27548" s="28">
        <v>31321</v>
      </c>
      <c r="P27548" s="26" t="s">
        <v>27926</v>
      </c>
      <c r="Q27548" s="27">
        <v>31321</v>
      </c>
      <c r="S27548" s="29" t="e">
        <v>#N/A</v>
      </c>
      <c r="Z27548" s="29"/>
      <c r="AE27548" s="29">
        <v>0</v>
      </c>
      <c r="AG27548" s="29">
        <v>31321</v>
      </c>
    </row>
    <row r="27549" spans="3:33" s="9" customFormat="1" x14ac:dyDescent="0.2">
      <c r="C27549" s="26" t="s">
        <v>34362</v>
      </c>
      <c r="D27549" s="26" t="s">
        <v>27927</v>
      </c>
      <c r="E27549" s="26" t="s">
        <v>371</v>
      </c>
      <c r="F27549" s="26" t="s">
        <v>371</v>
      </c>
      <c r="G27549" s="27">
        <v>10775</v>
      </c>
      <c r="K27549" s="10">
        <v>0</v>
      </c>
      <c r="O27549" s="28">
        <v>10775</v>
      </c>
      <c r="P27549" s="26" t="s">
        <v>27927</v>
      </c>
      <c r="Q27549" s="27">
        <v>10775</v>
      </c>
      <c r="S27549" s="29" t="e">
        <v>#N/A</v>
      </c>
      <c r="Z27549" s="29"/>
      <c r="AE27549" s="29">
        <v>0</v>
      </c>
      <c r="AG27549" s="29">
        <v>10775</v>
      </c>
    </row>
    <row r="27550" spans="3:33" s="9" customFormat="1" x14ac:dyDescent="0.2">
      <c r="C27550" s="26" t="s">
        <v>34362</v>
      </c>
      <c r="D27550" s="26" t="s">
        <v>27928</v>
      </c>
      <c r="E27550" s="26" t="s">
        <v>371</v>
      </c>
      <c r="F27550" s="26" t="s">
        <v>371</v>
      </c>
      <c r="G27550" s="27">
        <v>1320</v>
      </c>
      <c r="K27550" s="10">
        <v>0</v>
      </c>
      <c r="O27550" s="28">
        <v>1320</v>
      </c>
      <c r="P27550" s="26" t="s">
        <v>27928</v>
      </c>
      <c r="Q27550" s="27">
        <v>1320</v>
      </c>
      <c r="S27550" s="29" t="e">
        <v>#N/A</v>
      </c>
      <c r="Z27550" s="29"/>
      <c r="AE27550" s="29">
        <v>0</v>
      </c>
      <c r="AG27550" s="29">
        <v>1320</v>
      </c>
    </row>
    <row r="27551" spans="3:33" s="9" customFormat="1" x14ac:dyDescent="0.2">
      <c r="C27551" s="26" t="s">
        <v>34362</v>
      </c>
      <c r="D27551" s="26" t="s">
        <v>27929</v>
      </c>
      <c r="E27551" s="26" t="s">
        <v>371</v>
      </c>
      <c r="F27551" s="26" t="s">
        <v>371</v>
      </c>
      <c r="G27551" s="27">
        <v>1320</v>
      </c>
      <c r="K27551" s="10">
        <v>0</v>
      </c>
      <c r="O27551" s="28">
        <v>1320</v>
      </c>
      <c r="P27551" s="26" t="s">
        <v>27929</v>
      </c>
      <c r="Q27551" s="27">
        <v>1320</v>
      </c>
      <c r="S27551" s="29" t="e">
        <v>#N/A</v>
      </c>
      <c r="Z27551" s="29"/>
      <c r="AE27551" s="29">
        <v>0</v>
      </c>
      <c r="AG27551" s="29">
        <v>1320</v>
      </c>
    </row>
    <row r="27552" spans="3:33" s="9" customFormat="1" x14ac:dyDescent="0.2">
      <c r="C27552" s="26" t="s">
        <v>34362</v>
      </c>
      <c r="D27552" s="26" t="s">
        <v>27930</v>
      </c>
      <c r="E27552" s="26" t="s">
        <v>371</v>
      </c>
      <c r="F27552" s="26" t="s">
        <v>371</v>
      </c>
      <c r="G27552" s="27">
        <v>1980</v>
      </c>
      <c r="K27552" s="10">
        <v>0</v>
      </c>
      <c r="O27552" s="28">
        <v>1980</v>
      </c>
      <c r="P27552" s="26" t="s">
        <v>27930</v>
      </c>
      <c r="Q27552" s="27">
        <v>1980</v>
      </c>
      <c r="S27552" s="29" t="e">
        <v>#N/A</v>
      </c>
      <c r="Z27552" s="29"/>
      <c r="AE27552" s="29">
        <v>0</v>
      </c>
      <c r="AG27552" s="29">
        <v>1980</v>
      </c>
    </row>
    <row r="27553" spans="3:33" s="9" customFormat="1" x14ac:dyDescent="0.2">
      <c r="C27553" s="26" t="s">
        <v>34362</v>
      </c>
      <c r="D27553" s="26" t="s">
        <v>27931</v>
      </c>
      <c r="E27553" s="26" t="s">
        <v>371</v>
      </c>
      <c r="F27553" s="26" t="s">
        <v>371</v>
      </c>
      <c r="G27553" s="27">
        <v>1980</v>
      </c>
      <c r="K27553" s="10">
        <v>0</v>
      </c>
      <c r="O27553" s="28">
        <v>1980</v>
      </c>
      <c r="P27553" s="26" t="s">
        <v>27931</v>
      </c>
      <c r="Q27553" s="27">
        <v>1980</v>
      </c>
      <c r="S27553" s="29" t="e">
        <v>#N/A</v>
      </c>
      <c r="Z27553" s="29"/>
      <c r="AE27553" s="29">
        <v>0</v>
      </c>
      <c r="AG27553" s="29">
        <v>1980</v>
      </c>
    </row>
    <row r="27554" spans="3:33" s="9" customFormat="1" x14ac:dyDescent="0.2">
      <c r="C27554" s="26" t="s">
        <v>34362</v>
      </c>
      <c r="D27554" s="26" t="s">
        <v>27932</v>
      </c>
      <c r="E27554" s="26" t="s">
        <v>371</v>
      </c>
      <c r="F27554" s="26" t="s">
        <v>371</v>
      </c>
      <c r="G27554" s="27">
        <v>1259</v>
      </c>
      <c r="K27554" s="10">
        <v>0</v>
      </c>
      <c r="O27554" s="28">
        <v>1259</v>
      </c>
      <c r="P27554" s="26" t="s">
        <v>27932</v>
      </c>
      <c r="Q27554" s="27">
        <v>1259</v>
      </c>
      <c r="S27554" s="29" t="e">
        <v>#N/A</v>
      </c>
      <c r="Z27554" s="29"/>
      <c r="AE27554" s="29">
        <v>0</v>
      </c>
      <c r="AG27554" s="29">
        <v>1259</v>
      </c>
    </row>
    <row r="27555" spans="3:33" s="9" customFormat="1" x14ac:dyDescent="0.2">
      <c r="C27555" s="26" t="s">
        <v>34362</v>
      </c>
      <c r="D27555" s="26" t="s">
        <v>27933</v>
      </c>
      <c r="E27555" s="26" t="s">
        <v>371</v>
      </c>
      <c r="F27555" s="26" t="s">
        <v>371</v>
      </c>
      <c r="G27555" s="27">
        <v>1320</v>
      </c>
      <c r="K27555" s="10">
        <v>0</v>
      </c>
      <c r="O27555" s="28">
        <v>1320</v>
      </c>
      <c r="P27555" s="26" t="s">
        <v>27933</v>
      </c>
      <c r="Q27555" s="27">
        <v>1320</v>
      </c>
      <c r="S27555" s="29" t="e">
        <v>#N/A</v>
      </c>
      <c r="Z27555" s="29"/>
      <c r="AE27555" s="29">
        <v>0</v>
      </c>
      <c r="AG27555" s="29">
        <v>1320</v>
      </c>
    </row>
    <row r="27556" spans="3:33" s="9" customFormat="1" x14ac:dyDescent="0.2">
      <c r="C27556" s="26" t="s">
        <v>34362</v>
      </c>
      <c r="D27556" s="26" t="s">
        <v>27934</v>
      </c>
      <c r="E27556" s="26" t="s">
        <v>371</v>
      </c>
      <c r="F27556" s="26" t="s">
        <v>371</v>
      </c>
      <c r="G27556" s="27">
        <v>1980</v>
      </c>
      <c r="K27556" s="10">
        <v>0</v>
      </c>
      <c r="O27556" s="28">
        <v>1980</v>
      </c>
      <c r="P27556" s="26" t="s">
        <v>27934</v>
      </c>
      <c r="Q27556" s="27">
        <v>1980</v>
      </c>
      <c r="S27556" s="29" t="e">
        <v>#N/A</v>
      </c>
      <c r="Z27556" s="29"/>
      <c r="AE27556" s="29">
        <v>0</v>
      </c>
      <c r="AG27556" s="29">
        <v>1980</v>
      </c>
    </row>
    <row r="27557" spans="3:33" s="9" customFormat="1" x14ac:dyDescent="0.2">
      <c r="C27557" s="26" t="s">
        <v>34362</v>
      </c>
      <c r="D27557" s="26" t="s">
        <v>27935</v>
      </c>
      <c r="E27557" s="26" t="s">
        <v>371</v>
      </c>
      <c r="F27557" s="26" t="s">
        <v>371</v>
      </c>
      <c r="G27557" s="27">
        <v>6525</v>
      </c>
      <c r="K27557" s="10">
        <v>0</v>
      </c>
      <c r="O27557" s="28">
        <v>6525</v>
      </c>
      <c r="P27557" s="26" t="s">
        <v>27935</v>
      </c>
      <c r="Q27557" s="27">
        <v>6525</v>
      </c>
      <c r="S27557" s="29" t="e">
        <v>#N/A</v>
      </c>
      <c r="Z27557" s="29"/>
      <c r="AE27557" s="29">
        <v>0</v>
      </c>
      <c r="AG27557" s="29">
        <v>6525</v>
      </c>
    </row>
    <row r="27558" spans="3:33" s="9" customFormat="1" x14ac:dyDescent="0.2">
      <c r="C27558" s="26" t="s">
        <v>34362</v>
      </c>
      <c r="D27558" s="26" t="s">
        <v>27936</v>
      </c>
      <c r="E27558" s="26" t="s">
        <v>371</v>
      </c>
      <c r="F27558" s="26" t="s">
        <v>371</v>
      </c>
      <c r="G27558" s="27">
        <v>1980</v>
      </c>
      <c r="K27558" s="10">
        <v>0</v>
      </c>
      <c r="O27558" s="28">
        <v>1980</v>
      </c>
      <c r="P27558" s="26" t="s">
        <v>27936</v>
      </c>
      <c r="Q27558" s="27">
        <v>1980</v>
      </c>
      <c r="S27558" s="29" t="e">
        <v>#N/A</v>
      </c>
      <c r="Z27558" s="29"/>
      <c r="AE27558" s="29">
        <v>0</v>
      </c>
      <c r="AG27558" s="29">
        <v>1980</v>
      </c>
    </row>
    <row r="27559" spans="3:33" s="9" customFormat="1" x14ac:dyDescent="0.2">
      <c r="C27559" s="26" t="s">
        <v>34362</v>
      </c>
      <c r="D27559" s="26" t="s">
        <v>27937</v>
      </c>
      <c r="E27559" s="26" t="s">
        <v>371</v>
      </c>
      <c r="F27559" s="26" t="s">
        <v>371</v>
      </c>
      <c r="G27559" s="27">
        <v>660</v>
      </c>
      <c r="K27559" s="10">
        <v>0</v>
      </c>
      <c r="O27559" s="28">
        <v>660</v>
      </c>
      <c r="P27559" s="26" t="s">
        <v>27937</v>
      </c>
      <c r="Q27559" s="27">
        <v>660</v>
      </c>
      <c r="S27559" s="29" t="e">
        <v>#N/A</v>
      </c>
      <c r="Z27559" s="29"/>
      <c r="AE27559" s="29">
        <v>0</v>
      </c>
      <c r="AG27559" s="29">
        <v>660</v>
      </c>
    </row>
    <row r="27560" spans="3:33" s="9" customFormat="1" x14ac:dyDescent="0.2">
      <c r="C27560" s="26" t="s">
        <v>34362</v>
      </c>
      <c r="D27560" s="26" t="s">
        <v>27938</v>
      </c>
      <c r="E27560" s="26" t="s">
        <v>371</v>
      </c>
      <c r="F27560" s="26" t="s">
        <v>371</v>
      </c>
      <c r="G27560" s="27">
        <v>3090</v>
      </c>
      <c r="K27560" s="10">
        <v>0</v>
      </c>
      <c r="O27560" s="28">
        <v>3090</v>
      </c>
      <c r="P27560" s="26" t="s">
        <v>27938</v>
      </c>
      <c r="Q27560" s="27">
        <v>3090</v>
      </c>
      <c r="S27560" s="29" t="e">
        <v>#N/A</v>
      </c>
      <c r="Z27560" s="29"/>
      <c r="AE27560" s="29">
        <v>0</v>
      </c>
      <c r="AG27560" s="29">
        <v>3090</v>
      </c>
    </row>
    <row r="27561" spans="3:33" s="9" customFormat="1" x14ac:dyDescent="0.2">
      <c r="C27561" s="26" t="s">
        <v>34362</v>
      </c>
      <c r="D27561" s="26" t="s">
        <v>27939</v>
      </c>
      <c r="E27561" s="26" t="s">
        <v>371</v>
      </c>
      <c r="F27561" s="26" t="s">
        <v>371</v>
      </c>
      <c r="G27561" s="27">
        <v>9557</v>
      </c>
      <c r="K27561" s="10">
        <v>0</v>
      </c>
      <c r="O27561" s="28">
        <v>9557</v>
      </c>
      <c r="P27561" s="26" t="s">
        <v>27939</v>
      </c>
      <c r="Q27561" s="27">
        <v>9557</v>
      </c>
      <c r="S27561" s="29" t="e">
        <v>#N/A</v>
      </c>
      <c r="Z27561" s="29"/>
      <c r="AE27561" s="29">
        <v>0</v>
      </c>
      <c r="AG27561" s="29">
        <v>9557</v>
      </c>
    </row>
    <row r="27562" spans="3:33" s="9" customFormat="1" x14ac:dyDescent="0.2">
      <c r="C27562" s="26" t="s">
        <v>34362</v>
      </c>
      <c r="D27562" s="26" t="s">
        <v>27940</v>
      </c>
      <c r="E27562" s="26" t="s">
        <v>371</v>
      </c>
      <c r="F27562" s="26" t="s">
        <v>371</v>
      </c>
      <c r="G27562" s="27">
        <v>3090</v>
      </c>
      <c r="K27562" s="10">
        <v>0</v>
      </c>
      <c r="O27562" s="28">
        <v>3090</v>
      </c>
      <c r="P27562" s="26" t="s">
        <v>27940</v>
      </c>
      <c r="Q27562" s="27">
        <v>3090</v>
      </c>
      <c r="S27562" s="29" t="e">
        <v>#N/A</v>
      </c>
      <c r="Z27562" s="29"/>
      <c r="AE27562" s="29">
        <v>0</v>
      </c>
      <c r="AG27562" s="29">
        <v>3090</v>
      </c>
    </row>
    <row r="27563" spans="3:33" s="9" customFormat="1" x14ac:dyDescent="0.2">
      <c r="C27563" s="26" t="s">
        <v>34362</v>
      </c>
      <c r="D27563" s="26" t="s">
        <v>27941</v>
      </c>
      <c r="E27563" s="26" t="s">
        <v>371</v>
      </c>
      <c r="F27563" s="26" t="s">
        <v>371</v>
      </c>
      <c r="G27563" s="27">
        <v>1320</v>
      </c>
      <c r="K27563" s="10">
        <v>0</v>
      </c>
      <c r="O27563" s="28">
        <v>1320</v>
      </c>
      <c r="P27563" s="26" t="s">
        <v>27941</v>
      </c>
      <c r="Q27563" s="27">
        <v>1320</v>
      </c>
      <c r="S27563" s="29" t="e">
        <v>#N/A</v>
      </c>
      <c r="Z27563" s="29"/>
      <c r="AE27563" s="29">
        <v>0</v>
      </c>
      <c r="AG27563" s="29">
        <v>1320</v>
      </c>
    </row>
    <row r="27564" spans="3:33" s="9" customFormat="1" x14ac:dyDescent="0.2">
      <c r="C27564" s="26" t="s">
        <v>34362</v>
      </c>
      <c r="D27564" s="26" t="s">
        <v>27942</v>
      </c>
      <c r="E27564" s="26" t="s">
        <v>371</v>
      </c>
      <c r="F27564" s="26" t="s">
        <v>371</v>
      </c>
      <c r="G27564" s="27">
        <v>1980</v>
      </c>
      <c r="K27564" s="10">
        <v>0</v>
      </c>
      <c r="O27564" s="28">
        <v>1980</v>
      </c>
      <c r="P27564" s="26" t="s">
        <v>27942</v>
      </c>
      <c r="Q27564" s="27">
        <v>1980</v>
      </c>
      <c r="S27564" s="29" t="e">
        <v>#N/A</v>
      </c>
      <c r="Z27564" s="29"/>
      <c r="AE27564" s="29">
        <v>0</v>
      </c>
      <c r="AG27564" s="29">
        <v>1980</v>
      </c>
    </row>
    <row r="27565" spans="3:33" s="9" customFormat="1" x14ac:dyDescent="0.2">
      <c r="C27565" s="26" t="s">
        <v>34362</v>
      </c>
      <c r="D27565" s="26" t="s">
        <v>27943</v>
      </c>
      <c r="E27565" s="26" t="s">
        <v>371</v>
      </c>
      <c r="F27565" s="26" t="s">
        <v>371</v>
      </c>
      <c r="G27565" s="27">
        <v>1270</v>
      </c>
      <c r="K27565" s="10">
        <v>0</v>
      </c>
      <c r="O27565" s="28">
        <v>1270</v>
      </c>
      <c r="P27565" s="26" t="s">
        <v>27943</v>
      </c>
      <c r="Q27565" s="27">
        <v>1270</v>
      </c>
      <c r="S27565" s="29" t="e">
        <v>#N/A</v>
      </c>
      <c r="Z27565" s="29"/>
      <c r="AE27565" s="29">
        <v>0</v>
      </c>
      <c r="AG27565" s="29">
        <v>1270</v>
      </c>
    </row>
    <row r="27566" spans="3:33" s="9" customFormat="1" x14ac:dyDescent="0.2">
      <c r="C27566" s="26" t="s">
        <v>34362</v>
      </c>
      <c r="D27566" s="26" t="s">
        <v>27944</v>
      </c>
      <c r="E27566" s="26" t="s">
        <v>371</v>
      </c>
      <c r="F27566" s="26" t="s">
        <v>371</v>
      </c>
      <c r="G27566" s="27">
        <v>2760</v>
      </c>
      <c r="K27566" s="10">
        <v>0</v>
      </c>
      <c r="O27566" s="28">
        <v>2760</v>
      </c>
      <c r="P27566" s="26" t="s">
        <v>27944</v>
      </c>
      <c r="Q27566" s="27">
        <v>2760</v>
      </c>
      <c r="S27566" s="29" t="e">
        <v>#N/A</v>
      </c>
      <c r="Z27566" s="29"/>
      <c r="AE27566" s="29">
        <v>0</v>
      </c>
      <c r="AG27566" s="29">
        <v>2760</v>
      </c>
    </row>
    <row r="27567" spans="3:33" s="9" customFormat="1" x14ac:dyDescent="0.2">
      <c r="C27567" s="26" t="s">
        <v>34362</v>
      </c>
      <c r="D27567" s="26" t="s">
        <v>27945</v>
      </c>
      <c r="E27567" s="26" t="s">
        <v>371</v>
      </c>
      <c r="F27567" s="26" t="s">
        <v>371</v>
      </c>
      <c r="G27567" s="27">
        <v>1270</v>
      </c>
      <c r="K27567" s="10">
        <v>0</v>
      </c>
      <c r="O27567" s="28">
        <v>1270</v>
      </c>
      <c r="P27567" s="26" t="s">
        <v>27945</v>
      </c>
      <c r="Q27567" s="27">
        <v>1270</v>
      </c>
      <c r="S27567" s="29" t="e">
        <v>#N/A</v>
      </c>
      <c r="Z27567" s="29"/>
      <c r="AE27567" s="29">
        <v>0</v>
      </c>
      <c r="AG27567" s="29">
        <v>1270</v>
      </c>
    </row>
    <row r="27568" spans="3:33" s="9" customFormat="1" x14ac:dyDescent="0.2">
      <c r="C27568" s="26" t="s">
        <v>34362</v>
      </c>
      <c r="D27568" s="26" t="s">
        <v>27946</v>
      </c>
      <c r="E27568" s="26" t="s">
        <v>371</v>
      </c>
      <c r="F27568" s="26" t="s">
        <v>371</v>
      </c>
      <c r="G27568" s="27">
        <v>3510</v>
      </c>
      <c r="K27568" s="10">
        <v>0</v>
      </c>
      <c r="O27568" s="28">
        <v>3510</v>
      </c>
      <c r="P27568" s="26" t="s">
        <v>27946</v>
      </c>
      <c r="Q27568" s="27">
        <v>3510</v>
      </c>
      <c r="S27568" s="29" t="e">
        <v>#N/A</v>
      </c>
      <c r="Z27568" s="29"/>
      <c r="AE27568" s="29">
        <v>0</v>
      </c>
      <c r="AG27568" s="29">
        <v>3510</v>
      </c>
    </row>
    <row r="27569" spans="3:33" s="9" customFormat="1" x14ac:dyDescent="0.2">
      <c r="C27569" s="26" t="s">
        <v>34362</v>
      </c>
      <c r="D27569" s="26" t="s">
        <v>27947</v>
      </c>
      <c r="E27569" s="26" t="s">
        <v>371</v>
      </c>
      <c r="F27569" s="26" t="s">
        <v>371</v>
      </c>
      <c r="G27569" s="27">
        <v>1980</v>
      </c>
      <c r="K27569" s="10">
        <v>0</v>
      </c>
      <c r="O27569" s="28">
        <v>1980</v>
      </c>
      <c r="P27569" s="26" t="s">
        <v>27947</v>
      </c>
      <c r="Q27569" s="27">
        <v>1980</v>
      </c>
      <c r="S27569" s="29" t="e">
        <v>#N/A</v>
      </c>
      <c r="Z27569" s="29"/>
      <c r="AE27569" s="29">
        <v>0</v>
      </c>
      <c r="AG27569" s="29">
        <v>1980</v>
      </c>
    </row>
    <row r="27570" spans="3:33" s="9" customFormat="1" x14ac:dyDescent="0.2">
      <c r="C27570" s="26" t="s">
        <v>34362</v>
      </c>
      <c r="D27570" s="26" t="s">
        <v>27948</v>
      </c>
      <c r="E27570" s="26" t="s">
        <v>371</v>
      </c>
      <c r="F27570" s="26" t="s">
        <v>371</v>
      </c>
      <c r="G27570" s="27">
        <v>2910</v>
      </c>
      <c r="K27570" s="10">
        <v>0</v>
      </c>
      <c r="O27570" s="28">
        <v>2910</v>
      </c>
      <c r="P27570" s="26" t="s">
        <v>27948</v>
      </c>
      <c r="Q27570" s="27">
        <v>2910</v>
      </c>
      <c r="S27570" s="29" t="e">
        <v>#N/A</v>
      </c>
      <c r="Z27570" s="29"/>
      <c r="AE27570" s="29">
        <v>0</v>
      </c>
      <c r="AG27570" s="29">
        <v>2910</v>
      </c>
    </row>
    <row r="27571" spans="3:33" s="9" customFormat="1" x14ac:dyDescent="0.2">
      <c r="C27571" s="26" t="s">
        <v>34362</v>
      </c>
      <c r="D27571" s="26" t="s">
        <v>27949</v>
      </c>
      <c r="E27571" s="26" t="s">
        <v>371</v>
      </c>
      <c r="F27571" s="26" t="s">
        <v>371</v>
      </c>
      <c r="G27571" s="27">
        <v>4250</v>
      </c>
      <c r="K27571" s="10">
        <v>0</v>
      </c>
      <c r="O27571" s="28">
        <v>4250</v>
      </c>
      <c r="P27571" s="26" t="s">
        <v>27949</v>
      </c>
      <c r="Q27571" s="27">
        <v>4250</v>
      </c>
      <c r="S27571" s="29" t="e">
        <v>#N/A</v>
      </c>
      <c r="Z27571" s="29"/>
      <c r="AE27571" s="29">
        <v>0</v>
      </c>
      <c r="AG27571" s="29">
        <v>4250</v>
      </c>
    </row>
    <row r="27572" spans="3:33" s="9" customFormat="1" x14ac:dyDescent="0.2">
      <c r="C27572" s="26" t="s">
        <v>34362</v>
      </c>
      <c r="D27572" s="26" t="s">
        <v>27950</v>
      </c>
      <c r="E27572" s="26" t="s">
        <v>371</v>
      </c>
      <c r="F27572" s="26" t="s">
        <v>371</v>
      </c>
      <c r="G27572" s="27">
        <v>1980</v>
      </c>
      <c r="K27572" s="10">
        <v>0</v>
      </c>
      <c r="O27572" s="28">
        <v>1980</v>
      </c>
      <c r="P27572" s="26" t="s">
        <v>27950</v>
      </c>
      <c r="Q27572" s="27">
        <v>1980</v>
      </c>
      <c r="S27572" s="29" t="e">
        <v>#N/A</v>
      </c>
      <c r="Z27572" s="29"/>
      <c r="AE27572" s="29">
        <v>0</v>
      </c>
      <c r="AG27572" s="29">
        <v>1980</v>
      </c>
    </row>
    <row r="27573" spans="3:33" s="9" customFormat="1" x14ac:dyDescent="0.2">
      <c r="C27573" s="26" t="s">
        <v>34362</v>
      </c>
      <c r="D27573" s="26" t="s">
        <v>27951</v>
      </c>
      <c r="E27573" s="26" t="s">
        <v>371</v>
      </c>
      <c r="F27573" s="26" t="s">
        <v>371</v>
      </c>
      <c r="G27573" s="27">
        <v>1207</v>
      </c>
      <c r="K27573" s="10">
        <v>0</v>
      </c>
      <c r="O27573" s="28">
        <v>1207</v>
      </c>
      <c r="P27573" s="26" t="s">
        <v>27951</v>
      </c>
      <c r="Q27573" s="27">
        <v>1207</v>
      </c>
      <c r="S27573" s="29" t="e">
        <v>#N/A</v>
      </c>
      <c r="Z27573" s="29"/>
      <c r="AE27573" s="29">
        <v>0</v>
      </c>
      <c r="AG27573" s="29">
        <v>1207</v>
      </c>
    </row>
    <row r="27574" spans="3:33" s="9" customFormat="1" x14ac:dyDescent="0.2">
      <c r="C27574" s="26" t="s">
        <v>34362</v>
      </c>
      <c r="D27574" s="26" t="s">
        <v>27952</v>
      </c>
      <c r="E27574" s="26" t="s">
        <v>371</v>
      </c>
      <c r="F27574" s="26" t="s">
        <v>371</v>
      </c>
      <c r="G27574" s="27">
        <v>4250</v>
      </c>
      <c r="K27574" s="10">
        <v>0</v>
      </c>
      <c r="O27574" s="28">
        <v>4250</v>
      </c>
      <c r="P27574" s="26" t="s">
        <v>27952</v>
      </c>
      <c r="Q27574" s="27">
        <v>4250</v>
      </c>
      <c r="S27574" s="29" t="e">
        <v>#N/A</v>
      </c>
      <c r="Z27574" s="29"/>
      <c r="AE27574" s="29">
        <v>0</v>
      </c>
      <c r="AG27574" s="29">
        <v>4250</v>
      </c>
    </row>
    <row r="27575" spans="3:33" s="9" customFormat="1" x14ac:dyDescent="0.2">
      <c r="C27575" s="26" t="s">
        <v>34362</v>
      </c>
      <c r="D27575" s="26" t="s">
        <v>27953</v>
      </c>
      <c r="E27575" s="26" t="s">
        <v>371</v>
      </c>
      <c r="F27575" s="26" t="s">
        <v>371</v>
      </c>
      <c r="G27575" s="27">
        <v>1320</v>
      </c>
      <c r="K27575" s="10">
        <v>0</v>
      </c>
      <c r="O27575" s="28">
        <v>1320</v>
      </c>
      <c r="P27575" s="26" t="s">
        <v>27953</v>
      </c>
      <c r="Q27575" s="27">
        <v>1320</v>
      </c>
      <c r="S27575" s="29" t="e">
        <v>#N/A</v>
      </c>
      <c r="Z27575" s="29"/>
      <c r="AE27575" s="29">
        <v>0</v>
      </c>
      <c r="AG27575" s="29">
        <v>1320</v>
      </c>
    </row>
    <row r="27576" spans="3:33" s="9" customFormat="1" x14ac:dyDescent="0.2">
      <c r="C27576" s="26" t="s">
        <v>34362</v>
      </c>
      <c r="D27576" s="26" t="s">
        <v>27954</v>
      </c>
      <c r="E27576" s="26" t="s">
        <v>371</v>
      </c>
      <c r="F27576" s="26" t="s">
        <v>371</v>
      </c>
      <c r="G27576" s="27">
        <v>1320</v>
      </c>
      <c r="K27576" s="10">
        <v>0</v>
      </c>
      <c r="O27576" s="28">
        <v>1320</v>
      </c>
      <c r="P27576" s="26" t="s">
        <v>27954</v>
      </c>
      <c r="Q27576" s="27">
        <v>1320</v>
      </c>
      <c r="S27576" s="29" t="e">
        <v>#N/A</v>
      </c>
      <c r="Z27576" s="29"/>
      <c r="AE27576" s="29">
        <v>0</v>
      </c>
      <c r="AG27576" s="29">
        <v>1320</v>
      </c>
    </row>
    <row r="27577" spans="3:33" s="9" customFormat="1" x14ac:dyDescent="0.2">
      <c r="C27577" s="26" t="s">
        <v>34362</v>
      </c>
      <c r="D27577" s="26" t="s">
        <v>27955</v>
      </c>
      <c r="E27577" s="26" t="s">
        <v>371</v>
      </c>
      <c r="F27577" s="26" t="s">
        <v>371</v>
      </c>
      <c r="G27577" s="27">
        <v>6525</v>
      </c>
      <c r="K27577" s="10">
        <v>0</v>
      </c>
      <c r="O27577" s="28">
        <v>6525</v>
      </c>
      <c r="P27577" s="26" t="s">
        <v>27955</v>
      </c>
      <c r="Q27577" s="27">
        <v>6525</v>
      </c>
      <c r="S27577" s="29" t="e">
        <v>#N/A</v>
      </c>
      <c r="Z27577" s="29"/>
      <c r="AE27577" s="29">
        <v>0</v>
      </c>
      <c r="AG27577" s="29">
        <v>6525</v>
      </c>
    </row>
    <row r="27578" spans="3:33" s="9" customFormat="1" x14ac:dyDescent="0.2">
      <c r="C27578" s="26" t="s">
        <v>34362</v>
      </c>
      <c r="D27578" s="26" t="s">
        <v>27956</v>
      </c>
      <c r="E27578" s="26" t="s">
        <v>371</v>
      </c>
      <c r="F27578" s="26" t="s">
        <v>371</v>
      </c>
      <c r="G27578" s="27">
        <v>9557</v>
      </c>
      <c r="K27578" s="10">
        <v>0</v>
      </c>
      <c r="O27578" s="28">
        <v>9557</v>
      </c>
      <c r="P27578" s="26" t="s">
        <v>27956</v>
      </c>
      <c r="Q27578" s="27">
        <v>9557</v>
      </c>
      <c r="S27578" s="29" t="e">
        <v>#N/A</v>
      </c>
      <c r="Z27578" s="29"/>
      <c r="AE27578" s="29">
        <v>0</v>
      </c>
      <c r="AG27578" s="29">
        <v>9557</v>
      </c>
    </row>
    <row r="27579" spans="3:33" s="9" customFormat="1" x14ac:dyDescent="0.2">
      <c r="C27579" s="26" t="s">
        <v>34362</v>
      </c>
      <c r="D27579" s="26" t="s">
        <v>27957</v>
      </c>
      <c r="E27579" s="26" t="s">
        <v>371</v>
      </c>
      <c r="F27579" s="26" t="s">
        <v>371</v>
      </c>
      <c r="G27579" s="27">
        <v>1980</v>
      </c>
      <c r="K27579" s="10">
        <v>0</v>
      </c>
      <c r="O27579" s="28">
        <v>1980</v>
      </c>
      <c r="P27579" s="26" t="s">
        <v>27957</v>
      </c>
      <c r="Q27579" s="27">
        <v>1980</v>
      </c>
      <c r="S27579" s="29" t="e">
        <v>#N/A</v>
      </c>
      <c r="Z27579" s="29"/>
      <c r="AE27579" s="29">
        <v>0</v>
      </c>
      <c r="AG27579" s="29">
        <v>1980</v>
      </c>
    </row>
    <row r="27580" spans="3:33" s="9" customFormat="1" x14ac:dyDescent="0.2">
      <c r="C27580" s="26" t="s">
        <v>34362</v>
      </c>
      <c r="D27580" s="26" t="s">
        <v>27958</v>
      </c>
      <c r="E27580" s="26" t="s">
        <v>371</v>
      </c>
      <c r="F27580" s="26" t="s">
        <v>371</v>
      </c>
      <c r="G27580" s="27">
        <v>420</v>
      </c>
      <c r="K27580" s="10">
        <v>0</v>
      </c>
      <c r="O27580" s="28">
        <v>420</v>
      </c>
      <c r="P27580" s="26" t="s">
        <v>27958</v>
      </c>
      <c r="Q27580" s="27">
        <v>420</v>
      </c>
      <c r="S27580" s="29" t="e">
        <v>#N/A</v>
      </c>
      <c r="Z27580" s="29"/>
      <c r="AE27580" s="29">
        <v>0</v>
      </c>
      <c r="AG27580" s="29">
        <v>420</v>
      </c>
    </row>
    <row r="27581" spans="3:33" s="9" customFormat="1" x14ac:dyDescent="0.2">
      <c r="C27581" s="26" t="s">
        <v>34362</v>
      </c>
      <c r="D27581" s="26" t="s">
        <v>27959</v>
      </c>
      <c r="E27581" s="26" t="s">
        <v>371</v>
      </c>
      <c r="F27581" s="26" t="s">
        <v>371</v>
      </c>
      <c r="G27581" s="27">
        <v>5010</v>
      </c>
      <c r="K27581" s="10">
        <v>0</v>
      </c>
      <c r="O27581" s="28">
        <v>5010</v>
      </c>
      <c r="P27581" s="26" t="s">
        <v>27959</v>
      </c>
      <c r="Q27581" s="27">
        <v>5010</v>
      </c>
      <c r="S27581" s="29" t="e">
        <v>#N/A</v>
      </c>
      <c r="Z27581" s="29"/>
      <c r="AE27581" s="29">
        <v>0</v>
      </c>
      <c r="AG27581" s="29">
        <v>5010</v>
      </c>
    </row>
    <row r="27582" spans="3:33" s="9" customFormat="1" x14ac:dyDescent="0.2">
      <c r="C27582" s="26" t="s">
        <v>34362</v>
      </c>
      <c r="D27582" s="26" t="s">
        <v>27960</v>
      </c>
      <c r="E27582" s="26" t="s">
        <v>371</v>
      </c>
      <c r="F27582" s="26" t="s">
        <v>371</v>
      </c>
      <c r="G27582" s="27">
        <v>4250</v>
      </c>
      <c r="K27582" s="10">
        <v>0</v>
      </c>
      <c r="O27582" s="28">
        <v>4250</v>
      </c>
      <c r="P27582" s="26" t="s">
        <v>27960</v>
      </c>
      <c r="Q27582" s="27">
        <v>4250</v>
      </c>
      <c r="S27582" s="29" t="e">
        <v>#N/A</v>
      </c>
      <c r="Z27582" s="29"/>
      <c r="AE27582" s="29">
        <v>0</v>
      </c>
      <c r="AG27582" s="29">
        <v>4250</v>
      </c>
    </row>
    <row r="27583" spans="3:33" s="9" customFormat="1" x14ac:dyDescent="0.2">
      <c r="C27583" s="26" t="s">
        <v>34362</v>
      </c>
      <c r="D27583" s="26" t="s">
        <v>27961</v>
      </c>
      <c r="E27583" s="26" t="s">
        <v>371</v>
      </c>
      <c r="F27583" s="26" t="s">
        <v>371</v>
      </c>
      <c r="G27583" s="27">
        <v>6525</v>
      </c>
      <c r="K27583" s="10">
        <v>0</v>
      </c>
      <c r="O27583" s="28">
        <v>6525</v>
      </c>
      <c r="P27583" s="26" t="s">
        <v>27961</v>
      </c>
      <c r="Q27583" s="27">
        <v>6525</v>
      </c>
      <c r="S27583" s="29" t="e">
        <v>#N/A</v>
      </c>
      <c r="Z27583" s="29"/>
      <c r="AE27583" s="29">
        <v>0</v>
      </c>
      <c r="AG27583" s="29">
        <v>6525</v>
      </c>
    </row>
    <row r="27584" spans="3:33" s="9" customFormat="1" x14ac:dyDescent="0.2">
      <c r="C27584" s="26" t="s">
        <v>34362</v>
      </c>
      <c r="D27584" s="26" t="s">
        <v>27962</v>
      </c>
      <c r="E27584" s="26" t="s">
        <v>371</v>
      </c>
      <c r="F27584" s="26" t="s">
        <v>371</v>
      </c>
      <c r="G27584" s="27">
        <v>6525</v>
      </c>
      <c r="K27584" s="10">
        <v>0</v>
      </c>
      <c r="O27584" s="28">
        <v>6525</v>
      </c>
      <c r="P27584" s="26" t="s">
        <v>27962</v>
      </c>
      <c r="Q27584" s="27">
        <v>6525</v>
      </c>
      <c r="S27584" s="29" t="e">
        <v>#N/A</v>
      </c>
      <c r="Z27584" s="29"/>
      <c r="AE27584" s="29">
        <v>0</v>
      </c>
      <c r="AG27584" s="29">
        <v>6525</v>
      </c>
    </row>
    <row r="27585" spans="3:33" s="9" customFormat="1" x14ac:dyDescent="0.2">
      <c r="C27585" s="26" t="s">
        <v>34362</v>
      </c>
      <c r="D27585" s="26" t="s">
        <v>27963</v>
      </c>
      <c r="E27585" s="26" t="s">
        <v>371</v>
      </c>
      <c r="F27585" s="26" t="s">
        <v>371</v>
      </c>
      <c r="G27585" s="27">
        <v>3090</v>
      </c>
      <c r="K27585" s="10">
        <v>0</v>
      </c>
      <c r="O27585" s="28">
        <v>3090</v>
      </c>
      <c r="P27585" s="26" t="s">
        <v>27963</v>
      </c>
      <c r="Q27585" s="27">
        <v>3090</v>
      </c>
      <c r="S27585" s="29" t="e">
        <v>#N/A</v>
      </c>
      <c r="Z27585" s="29"/>
      <c r="AE27585" s="29">
        <v>0</v>
      </c>
      <c r="AG27585" s="29">
        <v>3090</v>
      </c>
    </row>
    <row r="27586" spans="3:33" s="9" customFormat="1" x14ac:dyDescent="0.2">
      <c r="C27586" s="26" t="s">
        <v>34362</v>
      </c>
      <c r="D27586" s="26" t="s">
        <v>27964</v>
      </c>
      <c r="E27586" s="26" t="s">
        <v>371</v>
      </c>
      <c r="F27586" s="26" t="s">
        <v>371</v>
      </c>
      <c r="G27586" s="27">
        <v>1207</v>
      </c>
      <c r="K27586" s="10">
        <v>0</v>
      </c>
      <c r="O27586" s="28">
        <v>1207</v>
      </c>
      <c r="P27586" s="26" t="s">
        <v>27964</v>
      </c>
      <c r="Q27586" s="27">
        <v>1207</v>
      </c>
      <c r="S27586" s="29" t="e">
        <v>#N/A</v>
      </c>
      <c r="Z27586" s="29"/>
      <c r="AE27586" s="29">
        <v>0</v>
      </c>
      <c r="AG27586" s="29">
        <v>1207</v>
      </c>
    </row>
    <row r="27587" spans="3:33" s="9" customFormat="1" x14ac:dyDescent="0.2">
      <c r="C27587" s="26" t="s">
        <v>34362</v>
      </c>
      <c r="D27587" s="26" t="s">
        <v>27965</v>
      </c>
      <c r="E27587" s="26" t="s">
        <v>371</v>
      </c>
      <c r="F27587" s="26" t="s">
        <v>371</v>
      </c>
      <c r="G27587" s="27">
        <v>31321</v>
      </c>
      <c r="K27587" s="10">
        <v>0</v>
      </c>
      <c r="O27587" s="28">
        <v>31321</v>
      </c>
      <c r="P27587" s="26" t="s">
        <v>27965</v>
      </c>
      <c r="Q27587" s="27">
        <v>31321</v>
      </c>
      <c r="S27587" s="29" t="e">
        <v>#N/A</v>
      </c>
      <c r="Z27587" s="29"/>
      <c r="AE27587" s="29">
        <v>0</v>
      </c>
      <c r="AG27587" s="29">
        <v>31321</v>
      </c>
    </row>
    <row r="27588" spans="3:33" s="9" customFormat="1" x14ac:dyDescent="0.2">
      <c r="C27588" s="26" t="s">
        <v>34362</v>
      </c>
      <c r="D27588" s="26" t="s">
        <v>27966</v>
      </c>
      <c r="E27588" s="26" t="s">
        <v>371</v>
      </c>
      <c r="F27588" s="26" t="s">
        <v>371</v>
      </c>
      <c r="G27588" s="27">
        <v>6525</v>
      </c>
      <c r="K27588" s="10">
        <v>0</v>
      </c>
      <c r="O27588" s="28">
        <v>6525</v>
      </c>
      <c r="P27588" s="26" t="s">
        <v>27966</v>
      </c>
      <c r="Q27588" s="27">
        <v>6525</v>
      </c>
      <c r="S27588" s="29" t="e">
        <v>#N/A</v>
      </c>
      <c r="Z27588" s="29"/>
      <c r="AE27588" s="29">
        <v>0</v>
      </c>
      <c r="AG27588" s="29">
        <v>6525</v>
      </c>
    </row>
    <row r="27589" spans="3:33" s="9" customFormat="1" x14ac:dyDescent="0.2">
      <c r="C27589" s="26" t="s">
        <v>34362</v>
      </c>
      <c r="D27589" s="26" t="s">
        <v>27967</v>
      </c>
      <c r="E27589" s="26" t="s">
        <v>371</v>
      </c>
      <c r="F27589" s="26" t="s">
        <v>371</v>
      </c>
      <c r="G27589" s="27">
        <v>31321</v>
      </c>
      <c r="K27589" s="10">
        <v>0</v>
      </c>
      <c r="O27589" s="28">
        <v>31321</v>
      </c>
      <c r="P27589" s="26" t="s">
        <v>27967</v>
      </c>
      <c r="Q27589" s="27">
        <v>31321</v>
      </c>
      <c r="S27589" s="29" t="e">
        <v>#N/A</v>
      </c>
      <c r="Z27589" s="29"/>
      <c r="AE27589" s="29">
        <v>0</v>
      </c>
      <c r="AG27589" s="29">
        <v>31321</v>
      </c>
    </row>
    <row r="27590" spans="3:33" s="9" customFormat="1" x14ac:dyDescent="0.2">
      <c r="C27590" s="26" t="s">
        <v>34362</v>
      </c>
      <c r="D27590" s="26" t="s">
        <v>27968</v>
      </c>
      <c r="E27590" s="26" t="s">
        <v>371</v>
      </c>
      <c r="F27590" s="26" t="s">
        <v>371</v>
      </c>
      <c r="G27590" s="27">
        <v>1980</v>
      </c>
      <c r="K27590" s="10">
        <v>0</v>
      </c>
      <c r="O27590" s="28">
        <v>1980</v>
      </c>
      <c r="P27590" s="26" t="s">
        <v>27968</v>
      </c>
      <c r="Q27590" s="27">
        <v>1980</v>
      </c>
      <c r="S27590" s="29" t="e">
        <v>#N/A</v>
      </c>
      <c r="Z27590" s="29"/>
      <c r="AE27590" s="29">
        <v>0</v>
      </c>
      <c r="AG27590" s="29">
        <v>1980</v>
      </c>
    </row>
    <row r="27591" spans="3:33" s="9" customFormat="1" x14ac:dyDescent="0.2">
      <c r="C27591" s="26" t="s">
        <v>34362</v>
      </c>
      <c r="D27591" s="26" t="s">
        <v>27969</v>
      </c>
      <c r="E27591" s="26" t="s">
        <v>371</v>
      </c>
      <c r="F27591" s="26" t="s">
        <v>371</v>
      </c>
      <c r="G27591" s="27">
        <v>1980</v>
      </c>
      <c r="K27591" s="10">
        <v>0</v>
      </c>
      <c r="O27591" s="28">
        <v>1980</v>
      </c>
      <c r="P27591" s="26" t="s">
        <v>27969</v>
      </c>
      <c r="Q27591" s="27">
        <v>1980</v>
      </c>
      <c r="S27591" s="29" t="e">
        <v>#N/A</v>
      </c>
      <c r="Z27591" s="29"/>
      <c r="AE27591" s="29">
        <v>0</v>
      </c>
      <c r="AG27591" s="29">
        <v>1980</v>
      </c>
    </row>
    <row r="27592" spans="3:33" s="9" customFormat="1" x14ac:dyDescent="0.2">
      <c r="C27592" s="26" t="s">
        <v>34362</v>
      </c>
      <c r="D27592" s="26" t="s">
        <v>27970</v>
      </c>
      <c r="E27592" s="26" t="s">
        <v>371</v>
      </c>
      <c r="F27592" s="26" t="s">
        <v>371</v>
      </c>
      <c r="G27592" s="27">
        <v>1320</v>
      </c>
      <c r="K27592" s="10">
        <v>0</v>
      </c>
      <c r="O27592" s="28">
        <v>1320</v>
      </c>
      <c r="P27592" s="26" t="s">
        <v>27970</v>
      </c>
      <c r="Q27592" s="27">
        <v>1320</v>
      </c>
      <c r="S27592" s="29" t="e">
        <v>#N/A</v>
      </c>
      <c r="Z27592" s="29"/>
      <c r="AE27592" s="29">
        <v>0</v>
      </c>
      <c r="AG27592" s="29">
        <v>1320</v>
      </c>
    </row>
    <row r="27593" spans="3:33" s="9" customFormat="1" x14ac:dyDescent="0.2">
      <c r="C27593" s="26" t="s">
        <v>34362</v>
      </c>
      <c r="D27593" s="26" t="s">
        <v>27971</v>
      </c>
      <c r="E27593" s="26" t="s">
        <v>371</v>
      </c>
      <c r="F27593" s="26" t="s">
        <v>371</v>
      </c>
      <c r="G27593" s="27">
        <v>454860</v>
      </c>
      <c r="K27593" s="10">
        <v>0</v>
      </c>
      <c r="O27593" s="28">
        <v>454860</v>
      </c>
      <c r="P27593" s="26" t="s">
        <v>27971</v>
      </c>
      <c r="Q27593" s="27">
        <v>454860</v>
      </c>
      <c r="S27593" s="29" t="e">
        <v>#N/A</v>
      </c>
      <c r="Z27593" s="29"/>
      <c r="AE27593" s="29">
        <v>0</v>
      </c>
      <c r="AG27593" s="29">
        <v>454860</v>
      </c>
    </row>
    <row r="27594" spans="3:33" s="9" customFormat="1" x14ac:dyDescent="0.2">
      <c r="C27594" s="26" t="s">
        <v>34362</v>
      </c>
      <c r="D27594" s="26" t="s">
        <v>27972</v>
      </c>
      <c r="E27594" s="26" t="s">
        <v>371</v>
      </c>
      <c r="F27594" s="26" t="s">
        <v>371</v>
      </c>
      <c r="G27594" s="27">
        <v>31321</v>
      </c>
      <c r="K27594" s="10">
        <v>0</v>
      </c>
      <c r="O27594" s="28">
        <v>31321</v>
      </c>
      <c r="P27594" s="26" t="s">
        <v>27972</v>
      </c>
      <c r="Q27594" s="27">
        <v>31321</v>
      </c>
      <c r="S27594" s="29" t="e">
        <v>#N/A</v>
      </c>
      <c r="Z27594" s="29"/>
      <c r="AE27594" s="29">
        <v>0</v>
      </c>
      <c r="AG27594" s="29">
        <v>31321</v>
      </c>
    </row>
    <row r="27595" spans="3:33" s="9" customFormat="1" x14ac:dyDescent="0.2">
      <c r="C27595" s="26" t="s">
        <v>34362</v>
      </c>
      <c r="D27595" s="26" t="s">
        <v>27973</v>
      </c>
      <c r="E27595" s="26" t="s">
        <v>371</v>
      </c>
      <c r="F27595" s="26" t="s">
        <v>371</v>
      </c>
      <c r="G27595" s="27">
        <v>6525</v>
      </c>
      <c r="K27595" s="10">
        <v>0</v>
      </c>
      <c r="O27595" s="28">
        <v>6525</v>
      </c>
      <c r="P27595" s="26" t="s">
        <v>27973</v>
      </c>
      <c r="Q27595" s="27">
        <v>6525</v>
      </c>
      <c r="S27595" s="29" t="e">
        <v>#N/A</v>
      </c>
      <c r="Z27595" s="29"/>
      <c r="AE27595" s="29">
        <v>0</v>
      </c>
      <c r="AG27595" s="29">
        <v>6525</v>
      </c>
    </row>
    <row r="27596" spans="3:33" s="9" customFormat="1" x14ac:dyDescent="0.2">
      <c r="C27596" s="26" t="s">
        <v>34362</v>
      </c>
      <c r="D27596" s="26" t="s">
        <v>27974</v>
      </c>
      <c r="E27596" s="26" t="s">
        <v>371</v>
      </c>
      <c r="F27596" s="26" t="s">
        <v>371</v>
      </c>
      <c r="G27596" s="27">
        <v>6525</v>
      </c>
      <c r="K27596" s="10">
        <v>0</v>
      </c>
      <c r="O27596" s="28">
        <v>6525</v>
      </c>
      <c r="P27596" s="26" t="s">
        <v>27974</v>
      </c>
      <c r="Q27596" s="27">
        <v>6525</v>
      </c>
      <c r="S27596" s="29" t="e">
        <v>#N/A</v>
      </c>
      <c r="Z27596" s="29"/>
      <c r="AE27596" s="29">
        <v>0</v>
      </c>
      <c r="AG27596" s="29">
        <v>6525</v>
      </c>
    </row>
    <row r="27597" spans="3:33" s="9" customFormat="1" x14ac:dyDescent="0.2">
      <c r="C27597" s="26" t="s">
        <v>34362</v>
      </c>
      <c r="D27597" s="26" t="s">
        <v>27975</v>
      </c>
      <c r="E27597" s="26" t="s">
        <v>371</v>
      </c>
      <c r="F27597" s="26" t="s">
        <v>371</v>
      </c>
      <c r="G27597" s="27">
        <v>1290</v>
      </c>
      <c r="K27597" s="10">
        <v>0</v>
      </c>
      <c r="O27597" s="28">
        <v>1290</v>
      </c>
      <c r="P27597" s="26" t="s">
        <v>27975</v>
      </c>
      <c r="Q27597" s="27">
        <v>1290</v>
      </c>
      <c r="S27597" s="29" t="e">
        <v>#N/A</v>
      </c>
      <c r="Z27597" s="29"/>
      <c r="AE27597" s="29">
        <v>0</v>
      </c>
      <c r="AG27597" s="29">
        <v>1290</v>
      </c>
    </row>
    <row r="27598" spans="3:33" s="9" customFormat="1" x14ac:dyDescent="0.2">
      <c r="C27598" s="26" t="s">
        <v>34362</v>
      </c>
      <c r="D27598" s="26" t="s">
        <v>27976</v>
      </c>
      <c r="E27598" s="26" t="s">
        <v>371</v>
      </c>
      <c r="F27598" s="26" t="s">
        <v>371</v>
      </c>
      <c r="G27598" s="27">
        <v>3090</v>
      </c>
      <c r="K27598" s="10">
        <v>0</v>
      </c>
      <c r="O27598" s="28">
        <v>3090</v>
      </c>
      <c r="P27598" s="26" t="s">
        <v>27976</v>
      </c>
      <c r="Q27598" s="27">
        <v>3090</v>
      </c>
      <c r="S27598" s="29" t="e">
        <v>#N/A</v>
      </c>
      <c r="Z27598" s="29"/>
      <c r="AE27598" s="29">
        <v>0</v>
      </c>
      <c r="AG27598" s="29">
        <v>3090</v>
      </c>
    </row>
    <row r="27599" spans="3:33" s="9" customFormat="1" x14ac:dyDescent="0.2">
      <c r="C27599" s="26" t="s">
        <v>34362</v>
      </c>
      <c r="D27599" s="26" t="s">
        <v>27977</v>
      </c>
      <c r="E27599" s="26" t="s">
        <v>371</v>
      </c>
      <c r="F27599" s="26" t="s">
        <v>371</v>
      </c>
      <c r="G27599" s="27">
        <v>1270</v>
      </c>
      <c r="K27599" s="10">
        <v>0</v>
      </c>
      <c r="O27599" s="28">
        <v>1270</v>
      </c>
      <c r="P27599" s="26" t="s">
        <v>27977</v>
      </c>
      <c r="Q27599" s="27">
        <v>1270</v>
      </c>
      <c r="S27599" s="29" t="e">
        <v>#N/A</v>
      </c>
      <c r="Z27599" s="29"/>
      <c r="AE27599" s="29">
        <v>0</v>
      </c>
      <c r="AG27599" s="29">
        <v>1270</v>
      </c>
    </row>
    <row r="27600" spans="3:33" s="9" customFormat="1" x14ac:dyDescent="0.2">
      <c r="C27600" s="26" t="s">
        <v>34362</v>
      </c>
      <c r="D27600" s="26" t="s">
        <v>27978</v>
      </c>
      <c r="E27600" s="26" t="s">
        <v>371</v>
      </c>
      <c r="F27600" s="26" t="s">
        <v>371</v>
      </c>
      <c r="G27600" s="27">
        <v>1980</v>
      </c>
      <c r="K27600" s="10">
        <v>0</v>
      </c>
      <c r="O27600" s="28">
        <v>1980</v>
      </c>
      <c r="P27600" s="26" t="s">
        <v>27978</v>
      </c>
      <c r="Q27600" s="27">
        <v>1980</v>
      </c>
      <c r="S27600" s="29" t="e">
        <v>#N/A</v>
      </c>
      <c r="Z27600" s="29"/>
      <c r="AE27600" s="29">
        <v>0</v>
      </c>
      <c r="AG27600" s="29">
        <v>1980</v>
      </c>
    </row>
    <row r="27601" spans="3:33" s="9" customFormat="1" x14ac:dyDescent="0.2">
      <c r="C27601" s="26" t="s">
        <v>34362</v>
      </c>
      <c r="D27601" s="26" t="s">
        <v>27979</v>
      </c>
      <c r="E27601" s="26" t="s">
        <v>371</v>
      </c>
      <c r="F27601" s="26" t="s">
        <v>371</v>
      </c>
      <c r="G27601" s="27">
        <v>420</v>
      </c>
      <c r="K27601" s="10">
        <v>0</v>
      </c>
      <c r="O27601" s="28">
        <v>420</v>
      </c>
      <c r="P27601" s="26" t="s">
        <v>27979</v>
      </c>
      <c r="Q27601" s="27">
        <v>420</v>
      </c>
      <c r="S27601" s="29" t="e">
        <v>#N/A</v>
      </c>
      <c r="Z27601" s="29"/>
      <c r="AE27601" s="29">
        <v>0</v>
      </c>
      <c r="AG27601" s="29">
        <v>420</v>
      </c>
    </row>
    <row r="27602" spans="3:33" s="9" customFormat="1" x14ac:dyDescent="0.2">
      <c r="C27602" s="26" t="s">
        <v>34362</v>
      </c>
      <c r="D27602" s="26" t="s">
        <v>27980</v>
      </c>
      <c r="E27602" s="26" t="s">
        <v>371</v>
      </c>
      <c r="F27602" s="26" t="s">
        <v>371</v>
      </c>
      <c r="G27602" s="27">
        <v>1200</v>
      </c>
      <c r="K27602" s="10">
        <v>0</v>
      </c>
      <c r="O27602" s="28">
        <v>1200</v>
      </c>
      <c r="P27602" s="26" t="s">
        <v>27980</v>
      </c>
      <c r="Q27602" s="27">
        <v>1200</v>
      </c>
      <c r="S27602" s="29" t="e">
        <v>#N/A</v>
      </c>
      <c r="Z27602" s="29"/>
      <c r="AE27602" s="29">
        <v>0</v>
      </c>
      <c r="AG27602" s="29">
        <v>1200</v>
      </c>
    </row>
    <row r="27603" spans="3:33" s="9" customFormat="1" x14ac:dyDescent="0.2">
      <c r="C27603" s="26" t="s">
        <v>34362</v>
      </c>
      <c r="D27603" s="26" t="s">
        <v>27981</v>
      </c>
      <c r="E27603" s="26" t="s">
        <v>371</v>
      </c>
      <c r="F27603" s="26" t="s">
        <v>371</v>
      </c>
      <c r="G27603" s="27">
        <v>1980</v>
      </c>
      <c r="K27603" s="10">
        <v>0</v>
      </c>
      <c r="O27603" s="28">
        <v>1980</v>
      </c>
      <c r="P27603" s="26" t="s">
        <v>27981</v>
      </c>
      <c r="Q27603" s="27">
        <v>1980</v>
      </c>
      <c r="S27603" s="29" t="e">
        <v>#N/A</v>
      </c>
      <c r="Z27603" s="29"/>
      <c r="AE27603" s="29">
        <v>0</v>
      </c>
      <c r="AG27603" s="29">
        <v>1980</v>
      </c>
    </row>
    <row r="27604" spans="3:33" s="9" customFormat="1" x14ac:dyDescent="0.2">
      <c r="C27604" s="26" t="s">
        <v>34362</v>
      </c>
      <c r="D27604" s="26" t="s">
        <v>27982</v>
      </c>
      <c r="E27604" s="26" t="s">
        <v>371</v>
      </c>
      <c r="F27604" s="26" t="s">
        <v>371</v>
      </c>
      <c r="G27604" s="27">
        <v>1320</v>
      </c>
      <c r="K27604" s="10">
        <v>0</v>
      </c>
      <c r="O27604" s="28">
        <v>1320</v>
      </c>
      <c r="P27604" s="26" t="s">
        <v>27982</v>
      </c>
      <c r="Q27604" s="27">
        <v>1320</v>
      </c>
      <c r="S27604" s="29" t="e">
        <v>#N/A</v>
      </c>
      <c r="Z27604" s="29"/>
      <c r="AE27604" s="29">
        <v>0</v>
      </c>
      <c r="AG27604" s="29">
        <v>1320</v>
      </c>
    </row>
    <row r="27605" spans="3:33" s="9" customFormat="1" x14ac:dyDescent="0.2">
      <c r="C27605" s="26" t="s">
        <v>34362</v>
      </c>
      <c r="D27605" s="26" t="s">
        <v>27983</v>
      </c>
      <c r="E27605" s="26" t="s">
        <v>371</v>
      </c>
      <c r="F27605" s="26" t="s">
        <v>371</v>
      </c>
      <c r="G27605" s="27">
        <v>1320</v>
      </c>
      <c r="K27605" s="10">
        <v>0</v>
      </c>
      <c r="O27605" s="28">
        <v>1320</v>
      </c>
      <c r="P27605" s="26" t="s">
        <v>27983</v>
      </c>
      <c r="Q27605" s="27">
        <v>1320</v>
      </c>
      <c r="S27605" s="29" t="e">
        <v>#N/A</v>
      </c>
      <c r="Z27605" s="29"/>
      <c r="AE27605" s="29">
        <v>0</v>
      </c>
      <c r="AG27605" s="29">
        <v>1320</v>
      </c>
    </row>
    <row r="27606" spans="3:33" s="9" customFormat="1" x14ac:dyDescent="0.2">
      <c r="C27606" s="26" t="s">
        <v>34362</v>
      </c>
      <c r="D27606" s="26" t="s">
        <v>27984</v>
      </c>
      <c r="E27606" s="26" t="s">
        <v>371</v>
      </c>
      <c r="F27606" s="26" t="s">
        <v>371</v>
      </c>
      <c r="G27606" s="27">
        <v>95100</v>
      </c>
      <c r="K27606" s="10">
        <v>0</v>
      </c>
      <c r="O27606" s="28">
        <v>95100</v>
      </c>
      <c r="P27606" s="26" t="s">
        <v>27984</v>
      </c>
      <c r="Q27606" s="27">
        <v>95100</v>
      </c>
      <c r="S27606" s="29" t="e">
        <v>#N/A</v>
      </c>
      <c r="Z27606" s="29"/>
      <c r="AE27606" s="29">
        <v>0</v>
      </c>
      <c r="AG27606" s="29">
        <v>95100</v>
      </c>
    </row>
    <row r="27607" spans="3:33" s="9" customFormat="1" x14ac:dyDescent="0.2">
      <c r="C27607" s="26" t="s">
        <v>34362</v>
      </c>
      <c r="D27607" s="26" t="s">
        <v>27985</v>
      </c>
      <c r="E27607" s="26" t="s">
        <v>371</v>
      </c>
      <c r="F27607" s="26" t="s">
        <v>371</v>
      </c>
      <c r="G27607" s="27">
        <v>1259</v>
      </c>
      <c r="K27607" s="10">
        <v>0</v>
      </c>
      <c r="O27607" s="28">
        <v>1259</v>
      </c>
      <c r="P27607" s="26" t="s">
        <v>27985</v>
      </c>
      <c r="Q27607" s="27">
        <v>1259</v>
      </c>
      <c r="S27607" s="29" t="e">
        <v>#N/A</v>
      </c>
      <c r="Z27607" s="29"/>
      <c r="AE27607" s="29">
        <v>0</v>
      </c>
      <c r="AG27607" s="29">
        <v>1259</v>
      </c>
    </row>
    <row r="27608" spans="3:33" s="9" customFormat="1" x14ac:dyDescent="0.2">
      <c r="C27608" s="26" t="s">
        <v>34362</v>
      </c>
      <c r="D27608" s="26" t="s">
        <v>27986</v>
      </c>
      <c r="E27608" s="26" t="s">
        <v>371</v>
      </c>
      <c r="F27608" s="26" t="s">
        <v>371</v>
      </c>
      <c r="G27608" s="27">
        <v>1320</v>
      </c>
      <c r="K27608" s="10">
        <v>0</v>
      </c>
      <c r="O27608" s="28">
        <v>1320</v>
      </c>
      <c r="P27608" s="26" t="s">
        <v>27986</v>
      </c>
      <c r="Q27608" s="27">
        <v>1320</v>
      </c>
      <c r="S27608" s="29" t="e">
        <v>#N/A</v>
      </c>
      <c r="Z27608" s="29"/>
      <c r="AE27608" s="29">
        <v>0</v>
      </c>
      <c r="AG27608" s="29">
        <v>1320</v>
      </c>
    </row>
    <row r="27609" spans="3:33" s="9" customFormat="1" x14ac:dyDescent="0.2">
      <c r="C27609" s="26" t="s">
        <v>34362</v>
      </c>
      <c r="D27609" s="26" t="s">
        <v>27987</v>
      </c>
      <c r="E27609" s="26" t="s">
        <v>371</v>
      </c>
      <c r="F27609" s="26" t="s">
        <v>371</v>
      </c>
      <c r="G27609" s="27">
        <v>3091</v>
      </c>
      <c r="K27609" s="10">
        <v>0</v>
      </c>
      <c r="O27609" s="28">
        <v>3091</v>
      </c>
      <c r="P27609" s="26" t="s">
        <v>27987</v>
      </c>
      <c r="Q27609" s="27">
        <v>3091</v>
      </c>
      <c r="S27609" s="29" t="e">
        <v>#N/A</v>
      </c>
      <c r="Z27609" s="29"/>
      <c r="AE27609" s="29">
        <v>0</v>
      </c>
      <c r="AG27609" s="29">
        <v>3091</v>
      </c>
    </row>
    <row r="27610" spans="3:33" s="9" customFormat="1" x14ac:dyDescent="0.2">
      <c r="C27610" s="26" t="s">
        <v>34362</v>
      </c>
      <c r="D27610" s="26" t="s">
        <v>27988</v>
      </c>
      <c r="E27610" s="26" t="s">
        <v>371</v>
      </c>
      <c r="F27610" s="26" t="s">
        <v>371</v>
      </c>
      <c r="G27610" s="27">
        <v>1270</v>
      </c>
      <c r="K27610" s="10">
        <v>0</v>
      </c>
      <c r="O27610" s="28">
        <v>1270</v>
      </c>
      <c r="P27610" s="26" t="s">
        <v>27988</v>
      </c>
      <c r="Q27610" s="27">
        <v>1270</v>
      </c>
      <c r="S27610" s="29" t="e">
        <v>#N/A</v>
      </c>
      <c r="Z27610" s="29"/>
      <c r="AE27610" s="29">
        <v>0</v>
      </c>
      <c r="AG27610" s="29">
        <v>1270</v>
      </c>
    </row>
    <row r="27611" spans="3:33" s="9" customFormat="1" x14ac:dyDescent="0.2">
      <c r="C27611" s="26" t="s">
        <v>34362</v>
      </c>
      <c r="D27611" s="26" t="s">
        <v>27989</v>
      </c>
      <c r="E27611" s="26" t="s">
        <v>371</v>
      </c>
      <c r="F27611" s="26" t="s">
        <v>371</v>
      </c>
      <c r="G27611" s="27">
        <v>12180</v>
      </c>
      <c r="K27611" s="10">
        <v>0</v>
      </c>
      <c r="O27611" s="28">
        <v>12180</v>
      </c>
      <c r="P27611" s="26" t="s">
        <v>27989</v>
      </c>
      <c r="Q27611" s="27">
        <v>12180</v>
      </c>
      <c r="S27611" s="29" t="e">
        <v>#N/A</v>
      </c>
      <c r="Z27611" s="29"/>
      <c r="AE27611" s="29">
        <v>0</v>
      </c>
      <c r="AG27611" s="29">
        <v>12180</v>
      </c>
    </row>
    <row r="27612" spans="3:33" s="9" customFormat="1" x14ac:dyDescent="0.2">
      <c r="C27612" s="26" t="s">
        <v>34362</v>
      </c>
      <c r="D27612" s="26" t="s">
        <v>27990</v>
      </c>
      <c r="E27612" s="26" t="s">
        <v>371</v>
      </c>
      <c r="F27612" s="26" t="s">
        <v>371</v>
      </c>
      <c r="G27612" s="27">
        <v>8520</v>
      </c>
      <c r="K27612" s="10">
        <v>0</v>
      </c>
      <c r="O27612" s="28">
        <v>8520</v>
      </c>
      <c r="P27612" s="26" t="s">
        <v>27990</v>
      </c>
      <c r="Q27612" s="27">
        <v>8520</v>
      </c>
      <c r="S27612" s="29" t="e">
        <v>#N/A</v>
      </c>
      <c r="Z27612" s="29"/>
      <c r="AE27612" s="29">
        <v>0</v>
      </c>
      <c r="AG27612" s="29">
        <v>8520</v>
      </c>
    </row>
    <row r="27613" spans="3:33" s="9" customFormat="1" x14ac:dyDescent="0.2">
      <c r="C27613" s="26" t="s">
        <v>34362</v>
      </c>
      <c r="D27613" s="26" t="s">
        <v>27991</v>
      </c>
      <c r="E27613" s="26" t="s">
        <v>371</v>
      </c>
      <c r="F27613" s="26" t="s">
        <v>371</v>
      </c>
      <c r="G27613" s="27">
        <v>1320</v>
      </c>
      <c r="K27613" s="10">
        <v>0</v>
      </c>
      <c r="O27613" s="28">
        <v>1320</v>
      </c>
      <c r="P27613" s="26" t="s">
        <v>27991</v>
      </c>
      <c r="Q27613" s="27">
        <v>1320</v>
      </c>
      <c r="S27613" s="29" t="e">
        <v>#N/A</v>
      </c>
      <c r="Z27613" s="29"/>
      <c r="AE27613" s="29">
        <v>0</v>
      </c>
      <c r="AG27613" s="29">
        <v>1320</v>
      </c>
    </row>
    <row r="27614" spans="3:33" s="9" customFormat="1" x14ac:dyDescent="0.2">
      <c r="C27614" s="26" t="s">
        <v>34362</v>
      </c>
      <c r="D27614" s="26" t="s">
        <v>27992</v>
      </c>
      <c r="E27614" s="26" t="s">
        <v>371</v>
      </c>
      <c r="F27614" s="26" t="s">
        <v>371</v>
      </c>
      <c r="G27614" s="27">
        <v>31321</v>
      </c>
      <c r="K27614" s="10">
        <v>0</v>
      </c>
      <c r="O27614" s="28">
        <v>31321</v>
      </c>
      <c r="P27614" s="26" t="s">
        <v>27992</v>
      </c>
      <c r="Q27614" s="27">
        <v>31321</v>
      </c>
      <c r="S27614" s="29" t="e">
        <v>#N/A</v>
      </c>
      <c r="Z27614" s="29"/>
      <c r="AE27614" s="29">
        <v>0</v>
      </c>
      <c r="AG27614" s="29">
        <v>31321</v>
      </c>
    </row>
    <row r="27615" spans="3:33" s="9" customFormat="1" x14ac:dyDescent="0.2">
      <c r="C27615" s="26" t="s">
        <v>34362</v>
      </c>
      <c r="D27615" s="26" t="s">
        <v>27993</v>
      </c>
      <c r="E27615" s="26" t="s">
        <v>371</v>
      </c>
      <c r="F27615" s="26" t="s">
        <v>371</v>
      </c>
      <c r="G27615" s="27">
        <v>330</v>
      </c>
      <c r="K27615" s="10">
        <v>0</v>
      </c>
      <c r="O27615" s="28">
        <v>330</v>
      </c>
      <c r="P27615" s="26" t="s">
        <v>27993</v>
      </c>
      <c r="Q27615" s="27">
        <v>330</v>
      </c>
      <c r="S27615" s="29" t="e">
        <v>#N/A</v>
      </c>
      <c r="Z27615" s="29"/>
      <c r="AE27615" s="29">
        <v>0</v>
      </c>
      <c r="AG27615" s="29">
        <v>330</v>
      </c>
    </row>
    <row r="27616" spans="3:33" s="9" customFormat="1" x14ac:dyDescent="0.2">
      <c r="C27616" s="26" t="s">
        <v>34362</v>
      </c>
      <c r="D27616" s="26" t="s">
        <v>27994</v>
      </c>
      <c r="E27616" s="26" t="s">
        <v>371</v>
      </c>
      <c r="F27616" s="26" t="s">
        <v>371</v>
      </c>
      <c r="G27616" s="27">
        <v>1270</v>
      </c>
      <c r="K27616" s="10">
        <v>0</v>
      </c>
      <c r="O27616" s="28">
        <v>1270</v>
      </c>
      <c r="P27616" s="26" t="s">
        <v>27994</v>
      </c>
      <c r="Q27616" s="27">
        <v>1270</v>
      </c>
      <c r="S27616" s="29" t="e">
        <v>#N/A</v>
      </c>
      <c r="Z27616" s="29"/>
      <c r="AE27616" s="29">
        <v>0</v>
      </c>
      <c r="AG27616" s="29">
        <v>1270</v>
      </c>
    </row>
    <row r="27617" spans="3:33" s="9" customFormat="1" x14ac:dyDescent="0.2">
      <c r="C27617" s="26" t="s">
        <v>34362</v>
      </c>
      <c r="D27617" s="26" t="s">
        <v>27995</v>
      </c>
      <c r="E27617" s="26" t="s">
        <v>371</v>
      </c>
      <c r="F27617" s="26" t="s">
        <v>371</v>
      </c>
      <c r="G27617" s="27">
        <v>8520</v>
      </c>
      <c r="K27617" s="10">
        <v>0</v>
      </c>
      <c r="O27617" s="28">
        <v>8520</v>
      </c>
      <c r="P27617" s="26" t="s">
        <v>27995</v>
      </c>
      <c r="Q27617" s="27">
        <v>8520</v>
      </c>
      <c r="S27617" s="29" t="e">
        <v>#N/A</v>
      </c>
      <c r="Z27617" s="29"/>
      <c r="AE27617" s="29">
        <v>0</v>
      </c>
      <c r="AG27617" s="29">
        <v>8520</v>
      </c>
    </row>
    <row r="27618" spans="3:33" s="9" customFormat="1" x14ac:dyDescent="0.2">
      <c r="C27618" s="26" t="s">
        <v>34362</v>
      </c>
      <c r="D27618" s="26" t="s">
        <v>27996</v>
      </c>
      <c r="E27618" s="26" t="s">
        <v>371</v>
      </c>
      <c r="F27618" s="26" t="s">
        <v>371</v>
      </c>
      <c r="G27618" s="27">
        <v>6525</v>
      </c>
      <c r="K27618" s="10">
        <v>0</v>
      </c>
      <c r="O27618" s="28">
        <v>6525</v>
      </c>
      <c r="P27618" s="26" t="s">
        <v>27996</v>
      </c>
      <c r="Q27618" s="27">
        <v>6525</v>
      </c>
      <c r="S27618" s="29" t="e">
        <v>#N/A</v>
      </c>
      <c r="Z27618" s="29"/>
      <c r="AE27618" s="29">
        <v>0</v>
      </c>
      <c r="AG27618" s="29">
        <v>6525</v>
      </c>
    </row>
    <row r="27619" spans="3:33" s="9" customFormat="1" x14ac:dyDescent="0.2">
      <c r="C27619" s="26" t="s">
        <v>34362</v>
      </c>
      <c r="D27619" s="26" t="s">
        <v>27997</v>
      </c>
      <c r="E27619" s="26" t="s">
        <v>371</v>
      </c>
      <c r="F27619" s="26" t="s">
        <v>371</v>
      </c>
      <c r="G27619" s="27">
        <v>1270</v>
      </c>
      <c r="K27619" s="10">
        <v>0</v>
      </c>
      <c r="O27619" s="28">
        <v>1270</v>
      </c>
      <c r="P27619" s="26" t="s">
        <v>27997</v>
      </c>
      <c r="Q27619" s="27">
        <v>1270</v>
      </c>
      <c r="S27619" s="29" t="e">
        <v>#N/A</v>
      </c>
      <c r="Z27619" s="29"/>
      <c r="AE27619" s="29">
        <v>0</v>
      </c>
      <c r="AG27619" s="29">
        <v>1270</v>
      </c>
    </row>
    <row r="27620" spans="3:33" s="9" customFormat="1" x14ac:dyDescent="0.2">
      <c r="C27620" s="26" t="s">
        <v>34362</v>
      </c>
      <c r="D27620" s="26" t="s">
        <v>27998</v>
      </c>
      <c r="E27620" s="26" t="s">
        <v>371</v>
      </c>
      <c r="F27620" s="26" t="s">
        <v>371</v>
      </c>
      <c r="G27620" s="27">
        <v>6525</v>
      </c>
      <c r="K27620" s="10">
        <v>0</v>
      </c>
      <c r="O27620" s="28">
        <v>6525</v>
      </c>
      <c r="P27620" s="26" t="s">
        <v>27998</v>
      </c>
      <c r="Q27620" s="27">
        <v>6525</v>
      </c>
      <c r="S27620" s="29" t="e">
        <v>#N/A</v>
      </c>
      <c r="Z27620" s="29"/>
      <c r="AE27620" s="29">
        <v>0</v>
      </c>
      <c r="AG27620" s="29">
        <v>6525</v>
      </c>
    </row>
    <row r="27621" spans="3:33" s="9" customFormat="1" x14ac:dyDescent="0.2">
      <c r="C27621" s="26" t="s">
        <v>34362</v>
      </c>
      <c r="D27621" s="26" t="s">
        <v>27999</v>
      </c>
      <c r="E27621" s="26" t="s">
        <v>371</v>
      </c>
      <c r="F27621" s="26" t="s">
        <v>371</v>
      </c>
      <c r="G27621" s="27">
        <v>1270</v>
      </c>
      <c r="K27621" s="10">
        <v>0</v>
      </c>
      <c r="O27621" s="28">
        <v>1270</v>
      </c>
      <c r="P27621" s="26" t="s">
        <v>27999</v>
      </c>
      <c r="Q27621" s="27">
        <v>1270</v>
      </c>
      <c r="S27621" s="29" t="e">
        <v>#N/A</v>
      </c>
      <c r="Z27621" s="29"/>
      <c r="AE27621" s="29">
        <v>0</v>
      </c>
      <c r="AG27621" s="29">
        <v>1270</v>
      </c>
    </row>
    <row r="27622" spans="3:33" s="9" customFormat="1" x14ac:dyDescent="0.2">
      <c r="C27622" s="26" t="s">
        <v>34362</v>
      </c>
      <c r="D27622" s="26" t="s">
        <v>28000</v>
      </c>
      <c r="E27622" s="26" t="s">
        <v>371</v>
      </c>
      <c r="F27622" s="26" t="s">
        <v>371</v>
      </c>
      <c r="G27622" s="27">
        <v>1320</v>
      </c>
      <c r="K27622" s="10">
        <v>0</v>
      </c>
      <c r="O27622" s="28">
        <v>1320</v>
      </c>
      <c r="P27622" s="26" t="s">
        <v>28000</v>
      </c>
      <c r="Q27622" s="27">
        <v>1320</v>
      </c>
      <c r="S27622" s="29" t="e">
        <v>#N/A</v>
      </c>
      <c r="Z27622" s="29"/>
      <c r="AE27622" s="29">
        <v>0</v>
      </c>
      <c r="AG27622" s="29">
        <v>1320</v>
      </c>
    </row>
    <row r="27623" spans="3:33" s="9" customFormat="1" x14ac:dyDescent="0.2">
      <c r="C27623" s="26" t="s">
        <v>34362</v>
      </c>
      <c r="D27623" s="26" t="s">
        <v>28001</v>
      </c>
      <c r="E27623" s="26" t="s">
        <v>371</v>
      </c>
      <c r="F27623" s="26" t="s">
        <v>371</v>
      </c>
      <c r="G27623" s="27">
        <v>1320</v>
      </c>
      <c r="K27623" s="10">
        <v>0</v>
      </c>
      <c r="O27623" s="28">
        <v>1320</v>
      </c>
      <c r="P27623" s="26" t="s">
        <v>28001</v>
      </c>
      <c r="Q27623" s="27">
        <v>1320</v>
      </c>
      <c r="S27623" s="29" t="e">
        <v>#N/A</v>
      </c>
      <c r="Z27623" s="29"/>
      <c r="AE27623" s="29">
        <v>0</v>
      </c>
      <c r="AG27623" s="29">
        <v>1320</v>
      </c>
    </row>
    <row r="27624" spans="3:33" s="9" customFormat="1" x14ac:dyDescent="0.2">
      <c r="C27624" s="26" t="s">
        <v>34362</v>
      </c>
      <c r="D27624" s="26" t="s">
        <v>28002</v>
      </c>
      <c r="E27624" s="26" t="s">
        <v>371</v>
      </c>
      <c r="F27624" s="26" t="s">
        <v>371</v>
      </c>
      <c r="G27624" s="27">
        <v>7066</v>
      </c>
      <c r="K27624" s="10">
        <v>0</v>
      </c>
      <c r="O27624" s="28">
        <v>7066</v>
      </c>
      <c r="P27624" s="26" t="s">
        <v>28002</v>
      </c>
      <c r="Q27624" s="27">
        <v>7066</v>
      </c>
      <c r="S27624" s="29" t="e">
        <v>#N/A</v>
      </c>
      <c r="Z27624" s="29"/>
      <c r="AE27624" s="29">
        <v>0</v>
      </c>
      <c r="AG27624" s="29">
        <v>7066</v>
      </c>
    </row>
    <row r="27625" spans="3:33" s="9" customFormat="1" x14ac:dyDescent="0.2">
      <c r="C27625" s="26" t="s">
        <v>34362</v>
      </c>
      <c r="D27625" s="26" t="s">
        <v>28003</v>
      </c>
      <c r="E27625" s="26" t="s">
        <v>371</v>
      </c>
      <c r="F27625" s="26" t="s">
        <v>371</v>
      </c>
      <c r="G27625" s="27">
        <v>19114</v>
      </c>
      <c r="K27625" s="10">
        <v>0</v>
      </c>
      <c r="O27625" s="28">
        <v>19114</v>
      </c>
      <c r="P27625" s="26" t="s">
        <v>28003</v>
      </c>
      <c r="Q27625" s="27">
        <v>19114</v>
      </c>
      <c r="S27625" s="29" t="e">
        <v>#N/A</v>
      </c>
      <c r="Z27625" s="29"/>
      <c r="AE27625" s="29">
        <v>0</v>
      </c>
      <c r="AG27625" s="29">
        <v>19114</v>
      </c>
    </row>
    <row r="27626" spans="3:33" s="9" customFormat="1" x14ac:dyDescent="0.2">
      <c r="C27626" s="26" t="s">
        <v>34362</v>
      </c>
      <c r="D27626" s="26" t="s">
        <v>28004</v>
      </c>
      <c r="E27626" s="26" t="s">
        <v>371</v>
      </c>
      <c r="F27626" s="26" t="s">
        <v>371</v>
      </c>
      <c r="G27626" s="27">
        <v>1320</v>
      </c>
      <c r="K27626" s="10">
        <v>0</v>
      </c>
      <c r="O27626" s="28">
        <v>1320</v>
      </c>
      <c r="P27626" s="26" t="s">
        <v>28004</v>
      </c>
      <c r="Q27626" s="27">
        <v>1320</v>
      </c>
      <c r="S27626" s="29" t="e">
        <v>#N/A</v>
      </c>
      <c r="Z27626" s="29"/>
      <c r="AE27626" s="29">
        <v>0</v>
      </c>
      <c r="AG27626" s="29">
        <v>1320</v>
      </c>
    </row>
    <row r="27627" spans="3:33" s="9" customFormat="1" x14ac:dyDescent="0.2">
      <c r="C27627" s="26" t="s">
        <v>34362</v>
      </c>
      <c r="D27627" s="26" t="s">
        <v>28005</v>
      </c>
      <c r="E27627" s="26" t="s">
        <v>371</v>
      </c>
      <c r="F27627" s="26" t="s">
        <v>371</v>
      </c>
      <c r="G27627" s="27">
        <v>1320</v>
      </c>
      <c r="K27627" s="10">
        <v>0</v>
      </c>
      <c r="O27627" s="28">
        <v>1320</v>
      </c>
      <c r="P27627" s="26" t="s">
        <v>28005</v>
      </c>
      <c r="Q27627" s="27">
        <v>1320</v>
      </c>
      <c r="S27627" s="29" t="e">
        <v>#N/A</v>
      </c>
      <c r="Z27627" s="29"/>
      <c r="AE27627" s="29">
        <v>0</v>
      </c>
      <c r="AG27627" s="29">
        <v>1320</v>
      </c>
    </row>
    <row r="27628" spans="3:33" s="9" customFormat="1" x14ac:dyDescent="0.2">
      <c r="C27628" s="26" t="s">
        <v>34362</v>
      </c>
      <c r="D27628" s="26" t="s">
        <v>28006</v>
      </c>
      <c r="E27628" s="26" t="s">
        <v>371</v>
      </c>
      <c r="F27628" s="26" t="s">
        <v>371</v>
      </c>
      <c r="G27628" s="27">
        <v>12615</v>
      </c>
      <c r="K27628" s="10">
        <v>0</v>
      </c>
      <c r="O27628" s="28">
        <v>12615</v>
      </c>
      <c r="P27628" s="26" t="s">
        <v>28006</v>
      </c>
      <c r="Q27628" s="27">
        <v>12615</v>
      </c>
      <c r="S27628" s="29" t="e">
        <v>#N/A</v>
      </c>
      <c r="Z27628" s="29"/>
      <c r="AE27628" s="29">
        <v>0</v>
      </c>
      <c r="AG27628" s="29">
        <v>12615</v>
      </c>
    </row>
    <row r="27629" spans="3:33" s="9" customFormat="1" x14ac:dyDescent="0.2">
      <c r="C27629" s="26" t="s">
        <v>34362</v>
      </c>
      <c r="D27629" s="26" t="s">
        <v>28007</v>
      </c>
      <c r="E27629" s="26" t="s">
        <v>372</v>
      </c>
      <c r="F27629" s="26" t="s">
        <v>372</v>
      </c>
      <c r="G27629" s="27">
        <v>1270</v>
      </c>
      <c r="K27629" s="10">
        <v>0</v>
      </c>
      <c r="O27629" s="28">
        <v>1270</v>
      </c>
      <c r="P27629" s="26" t="s">
        <v>28007</v>
      </c>
      <c r="Q27629" s="27">
        <v>1270</v>
      </c>
      <c r="S27629" s="29" t="e">
        <v>#N/A</v>
      </c>
      <c r="Z27629" s="29"/>
      <c r="AE27629" s="29">
        <v>0</v>
      </c>
      <c r="AG27629" s="29">
        <v>1270</v>
      </c>
    </row>
    <row r="27630" spans="3:33" s="9" customFormat="1" x14ac:dyDescent="0.2">
      <c r="C27630" s="26" t="s">
        <v>34362</v>
      </c>
      <c r="D27630" s="26" t="s">
        <v>28008</v>
      </c>
      <c r="E27630" s="26" t="s">
        <v>372</v>
      </c>
      <c r="F27630" s="26" t="s">
        <v>372</v>
      </c>
      <c r="G27630" s="27">
        <v>1259</v>
      </c>
      <c r="K27630" s="10">
        <v>0</v>
      </c>
      <c r="O27630" s="28">
        <v>1259</v>
      </c>
      <c r="P27630" s="26" t="s">
        <v>28008</v>
      </c>
      <c r="Q27630" s="27">
        <v>1259</v>
      </c>
      <c r="S27630" s="29" t="e">
        <v>#N/A</v>
      </c>
      <c r="Z27630" s="29"/>
      <c r="AE27630" s="29">
        <v>0</v>
      </c>
      <c r="AG27630" s="29">
        <v>1259</v>
      </c>
    </row>
    <row r="27631" spans="3:33" s="9" customFormat="1" x14ac:dyDescent="0.2">
      <c r="C27631" s="26" t="s">
        <v>34362</v>
      </c>
      <c r="D27631" s="26" t="s">
        <v>28009</v>
      </c>
      <c r="E27631" s="26" t="s">
        <v>372</v>
      </c>
      <c r="F27631" s="26" t="s">
        <v>372</v>
      </c>
      <c r="G27631" s="27">
        <v>1980</v>
      </c>
      <c r="K27631" s="10">
        <v>0</v>
      </c>
      <c r="O27631" s="28">
        <v>1980</v>
      </c>
      <c r="P27631" s="26" t="s">
        <v>28009</v>
      </c>
      <c r="Q27631" s="27">
        <v>1980</v>
      </c>
      <c r="S27631" s="29" t="e">
        <v>#N/A</v>
      </c>
      <c r="Z27631" s="29"/>
      <c r="AE27631" s="29">
        <v>0</v>
      </c>
      <c r="AG27631" s="29">
        <v>1980</v>
      </c>
    </row>
    <row r="27632" spans="3:33" s="9" customFormat="1" x14ac:dyDescent="0.2">
      <c r="C27632" s="26" t="s">
        <v>34362</v>
      </c>
      <c r="D27632" s="26" t="s">
        <v>28010</v>
      </c>
      <c r="E27632" s="26" t="s">
        <v>372</v>
      </c>
      <c r="F27632" s="26" t="s">
        <v>372</v>
      </c>
      <c r="G27632" s="27">
        <v>1270</v>
      </c>
      <c r="K27632" s="10">
        <v>0</v>
      </c>
      <c r="O27632" s="28">
        <v>1270</v>
      </c>
      <c r="P27632" s="26" t="s">
        <v>28010</v>
      </c>
      <c r="Q27632" s="27">
        <v>1270</v>
      </c>
      <c r="S27632" s="29" t="e">
        <v>#N/A</v>
      </c>
      <c r="Z27632" s="29"/>
      <c r="AE27632" s="29">
        <v>0</v>
      </c>
      <c r="AG27632" s="29">
        <v>1270</v>
      </c>
    </row>
    <row r="27633" spans="3:33" s="9" customFormat="1" x14ac:dyDescent="0.2">
      <c r="C27633" s="26" t="s">
        <v>34362</v>
      </c>
      <c r="D27633" s="26" t="s">
        <v>28011</v>
      </c>
      <c r="E27633" s="26" t="s">
        <v>372</v>
      </c>
      <c r="F27633" s="26" t="s">
        <v>372</v>
      </c>
      <c r="G27633" s="27">
        <v>6525</v>
      </c>
      <c r="K27633" s="10">
        <v>0</v>
      </c>
      <c r="O27633" s="28">
        <v>6525</v>
      </c>
      <c r="P27633" s="26" t="s">
        <v>28011</v>
      </c>
      <c r="Q27633" s="27">
        <v>6525</v>
      </c>
      <c r="S27633" s="29" t="e">
        <v>#N/A</v>
      </c>
      <c r="Z27633" s="29"/>
      <c r="AE27633" s="29">
        <v>0</v>
      </c>
      <c r="AG27633" s="29">
        <v>6525</v>
      </c>
    </row>
    <row r="27634" spans="3:33" s="9" customFormat="1" x14ac:dyDescent="0.2">
      <c r="C27634" s="26" t="s">
        <v>34362</v>
      </c>
      <c r="D27634" s="26" t="s">
        <v>28012</v>
      </c>
      <c r="E27634" s="26" t="s">
        <v>372</v>
      </c>
      <c r="F27634" s="26" t="s">
        <v>372</v>
      </c>
      <c r="G27634" s="27">
        <v>2070</v>
      </c>
      <c r="K27634" s="10">
        <v>0</v>
      </c>
      <c r="O27634" s="28">
        <v>2070</v>
      </c>
      <c r="P27634" s="26" t="s">
        <v>28012</v>
      </c>
      <c r="Q27634" s="27">
        <v>2070</v>
      </c>
      <c r="S27634" s="29" t="e">
        <v>#N/A</v>
      </c>
      <c r="Z27634" s="29"/>
      <c r="AE27634" s="29">
        <v>0</v>
      </c>
      <c r="AG27634" s="29">
        <v>2070</v>
      </c>
    </row>
    <row r="27635" spans="3:33" s="9" customFormat="1" x14ac:dyDescent="0.2">
      <c r="C27635" s="26" t="s">
        <v>34362</v>
      </c>
      <c r="D27635" s="26" t="s">
        <v>28013</v>
      </c>
      <c r="E27635" s="26" t="s">
        <v>372</v>
      </c>
      <c r="F27635" s="26" t="s">
        <v>372</v>
      </c>
      <c r="G27635" s="27">
        <v>1320</v>
      </c>
      <c r="K27635" s="10">
        <v>0</v>
      </c>
      <c r="O27635" s="28">
        <v>1320</v>
      </c>
      <c r="P27635" s="26" t="s">
        <v>28013</v>
      </c>
      <c r="Q27635" s="27">
        <v>1320</v>
      </c>
      <c r="S27635" s="29" t="e">
        <v>#N/A</v>
      </c>
      <c r="Z27635" s="29"/>
      <c r="AE27635" s="29">
        <v>0</v>
      </c>
      <c r="AG27635" s="29">
        <v>1320</v>
      </c>
    </row>
    <row r="27636" spans="3:33" s="9" customFormat="1" x14ac:dyDescent="0.2">
      <c r="C27636" s="26" t="s">
        <v>34362</v>
      </c>
      <c r="D27636" s="26" t="s">
        <v>28014</v>
      </c>
      <c r="E27636" s="26" t="s">
        <v>372</v>
      </c>
      <c r="F27636" s="26" t="s">
        <v>372</v>
      </c>
      <c r="G27636" s="27">
        <v>1980</v>
      </c>
      <c r="K27636" s="10">
        <v>0</v>
      </c>
      <c r="O27636" s="28">
        <v>1980</v>
      </c>
      <c r="P27636" s="26" t="s">
        <v>28014</v>
      </c>
      <c r="Q27636" s="27">
        <v>1980</v>
      </c>
      <c r="S27636" s="29" t="e">
        <v>#N/A</v>
      </c>
      <c r="Z27636" s="29"/>
      <c r="AE27636" s="29">
        <v>0</v>
      </c>
      <c r="AG27636" s="29">
        <v>1980</v>
      </c>
    </row>
    <row r="27637" spans="3:33" s="9" customFormat="1" x14ac:dyDescent="0.2">
      <c r="C27637" s="26" t="s">
        <v>34362</v>
      </c>
      <c r="D27637" s="26" t="s">
        <v>28015</v>
      </c>
      <c r="E27637" s="26" t="s">
        <v>372</v>
      </c>
      <c r="F27637" s="26" t="s">
        <v>372</v>
      </c>
      <c r="G27637" s="27">
        <v>1320</v>
      </c>
      <c r="K27637" s="10">
        <v>0</v>
      </c>
      <c r="O27637" s="28">
        <v>1320</v>
      </c>
      <c r="P27637" s="26" t="s">
        <v>28015</v>
      </c>
      <c r="Q27637" s="27">
        <v>1320</v>
      </c>
      <c r="S27637" s="29" t="e">
        <v>#N/A</v>
      </c>
      <c r="Z27637" s="29"/>
      <c r="AE27637" s="29">
        <v>0</v>
      </c>
      <c r="AG27637" s="29">
        <v>1320</v>
      </c>
    </row>
    <row r="27638" spans="3:33" s="9" customFormat="1" x14ac:dyDescent="0.2">
      <c r="C27638" s="26" t="s">
        <v>34362</v>
      </c>
      <c r="D27638" s="26" t="s">
        <v>28016</v>
      </c>
      <c r="E27638" s="26" t="s">
        <v>372</v>
      </c>
      <c r="F27638" s="26" t="s">
        <v>372</v>
      </c>
      <c r="G27638" s="27">
        <v>1320</v>
      </c>
      <c r="K27638" s="10">
        <v>0</v>
      </c>
      <c r="O27638" s="28">
        <v>1320</v>
      </c>
      <c r="P27638" s="26" t="s">
        <v>28016</v>
      </c>
      <c r="Q27638" s="27">
        <v>1320</v>
      </c>
      <c r="S27638" s="29" t="e">
        <v>#N/A</v>
      </c>
      <c r="Z27638" s="29"/>
      <c r="AE27638" s="29">
        <v>0</v>
      </c>
      <c r="AG27638" s="29">
        <v>1320</v>
      </c>
    </row>
    <row r="27639" spans="3:33" s="9" customFormat="1" x14ac:dyDescent="0.2">
      <c r="C27639" s="26" t="s">
        <v>34362</v>
      </c>
      <c r="D27639" s="26" t="s">
        <v>28017</v>
      </c>
      <c r="E27639" s="26" t="s">
        <v>372</v>
      </c>
      <c r="F27639" s="26" t="s">
        <v>372</v>
      </c>
      <c r="G27639" s="27">
        <v>420</v>
      </c>
      <c r="K27639" s="10">
        <v>0</v>
      </c>
      <c r="O27639" s="28">
        <v>420</v>
      </c>
      <c r="P27639" s="26" t="s">
        <v>28017</v>
      </c>
      <c r="Q27639" s="27">
        <v>420</v>
      </c>
      <c r="S27639" s="29" t="e">
        <v>#N/A</v>
      </c>
      <c r="Z27639" s="29"/>
      <c r="AE27639" s="29">
        <v>0</v>
      </c>
      <c r="AG27639" s="29">
        <v>420</v>
      </c>
    </row>
    <row r="27640" spans="3:33" s="9" customFormat="1" x14ac:dyDescent="0.2">
      <c r="C27640" s="26" t="s">
        <v>34362</v>
      </c>
      <c r="D27640" s="26" t="s">
        <v>28018</v>
      </c>
      <c r="E27640" s="26" t="s">
        <v>372</v>
      </c>
      <c r="F27640" s="26" t="s">
        <v>372</v>
      </c>
      <c r="G27640" s="27">
        <v>1320</v>
      </c>
      <c r="K27640" s="10">
        <v>0</v>
      </c>
      <c r="O27640" s="28">
        <v>1320</v>
      </c>
      <c r="P27640" s="26" t="s">
        <v>28018</v>
      </c>
      <c r="Q27640" s="27">
        <v>1320</v>
      </c>
      <c r="S27640" s="29" t="e">
        <v>#N/A</v>
      </c>
      <c r="Z27640" s="29"/>
      <c r="AE27640" s="29">
        <v>0</v>
      </c>
      <c r="AG27640" s="29">
        <v>1320</v>
      </c>
    </row>
    <row r="27641" spans="3:33" s="9" customFormat="1" x14ac:dyDescent="0.2">
      <c r="C27641" s="26" t="s">
        <v>34362</v>
      </c>
      <c r="D27641" s="26" t="s">
        <v>28019</v>
      </c>
      <c r="E27641" s="26" t="s">
        <v>372</v>
      </c>
      <c r="F27641" s="26" t="s">
        <v>372</v>
      </c>
      <c r="G27641" s="27">
        <v>6525</v>
      </c>
      <c r="K27641" s="10">
        <v>0</v>
      </c>
      <c r="O27641" s="28">
        <v>6525</v>
      </c>
      <c r="P27641" s="26" t="s">
        <v>28019</v>
      </c>
      <c r="Q27641" s="27">
        <v>6525</v>
      </c>
      <c r="S27641" s="29" t="e">
        <v>#N/A</v>
      </c>
      <c r="Z27641" s="29"/>
      <c r="AE27641" s="29">
        <v>0</v>
      </c>
      <c r="AG27641" s="29">
        <v>6525</v>
      </c>
    </row>
    <row r="27642" spans="3:33" s="9" customFormat="1" x14ac:dyDescent="0.2">
      <c r="C27642" s="26" t="s">
        <v>34362</v>
      </c>
      <c r="D27642" s="26" t="s">
        <v>28020</v>
      </c>
      <c r="E27642" s="26" t="s">
        <v>372</v>
      </c>
      <c r="F27642" s="26" t="s">
        <v>372</v>
      </c>
      <c r="G27642" s="27">
        <v>1980</v>
      </c>
      <c r="K27642" s="10">
        <v>0</v>
      </c>
      <c r="O27642" s="28">
        <v>1980</v>
      </c>
      <c r="P27642" s="26" t="s">
        <v>28020</v>
      </c>
      <c r="Q27642" s="27">
        <v>1980</v>
      </c>
      <c r="S27642" s="29" t="e">
        <v>#N/A</v>
      </c>
      <c r="Z27642" s="29"/>
      <c r="AE27642" s="29">
        <v>0</v>
      </c>
      <c r="AG27642" s="29">
        <v>1980</v>
      </c>
    </row>
    <row r="27643" spans="3:33" s="9" customFormat="1" x14ac:dyDescent="0.2">
      <c r="C27643" s="26" t="s">
        <v>34362</v>
      </c>
      <c r="D27643" s="26" t="s">
        <v>28021</v>
      </c>
      <c r="E27643" s="26" t="s">
        <v>372</v>
      </c>
      <c r="F27643" s="26" t="s">
        <v>372</v>
      </c>
      <c r="G27643" s="27">
        <v>1270</v>
      </c>
      <c r="K27643" s="10">
        <v>0</v>
      </c>
      <c r="O27643" s="28">
        <v>1270</v>
      </c>
      <c r="P27643" s="26" t="s">
        <v>28021</v>
      </c>
      <c r="Q27643" s="27">
        <v>1270</v>
      </c>
      <c r="S27643" s="29" t="e">
        <v>#N/A</v>
      </c>
      <c r="Z27643" s="29"/>
      <c r="AE27643" s="29">
        <v>0</v>
      </c>
      <c r="AG27643" s="29">
        <v>1270</v>
      </c>
    </row>
    <row r="27644" spans="3:33" s="9" customFormat="1" x14ac:dyDescent="0.2">
      <c r="C27644" s="26" t="s">
        <v>34362</v>
      </c>
      <c r="D27644" s="26" t="s">
        <v>28022</v>
      </c>
      <c r="E27644" s="26" t="s">
        <v>372</v>
      </c>
      <c r="F27644" s="26" t="s">
        <v>372</v>
      </c>
      <c r="G27644" s="27">
        <v>2520</v>
      </c>
      <c r="K27644" s="10">
        <v>0</v>
      </c>
      <c r="O27644" s="28">
        <v>2520</v>
      </c>
      <c r="P27644" s="26" t="s">
        <v>28022</v>
      </c>
      <c r="Q27644" s="27">
        <v>2520</v>
      </c>
      <c r="S27644" s="29" t="e">
        <v>#N/A</v>
      </c>
      <c r="Z27644" s="29"/>
      <c r="AE27644" s="29">
        <v>0</v>
      </c>
      <c r="AG27644" s="29">
        <v>2520</v>
      </c>
    </row>
    <row r="27645" spans="3:33" s="9" customFormat="1" x14ac:dyDescent="0.2">
      <c r="C27645" s="26" t="s">
        <v>34362</v>
      </c>
      <c r="D27645" s="26" t="s">
        <v>28023</v>
      </c>
      <c r="E27645" s="26" t="s">
        <v>372</v>
      </c>
      <c r="F27645" s="26" t="s">
        <v>372</v>
      </c>
      <c r="G27645" s="27">
        <v>2540</v>
      </c>
      <c r="K27645" s="10">
        <v>0</v>
      </c>
      <c r="O27645" s="28">
        <v>2540</v>
      </c>
      <c r="P27645" s="26" t="s">
        <v>28023</v>
      </c>
      <c r="Q27645" s="27">
        <v>2540</v>
      </c>
      <c r="S27645" s="29" t="e">
        <v>#N/A</v>
      </c>
      <c r="Z27645" s="29"/>
      <c r="AE27645" s="29"/>
      <c r="AG27645" s="29"/>
    </row>
    <row r="27646" spans="3:33" s="9" customFormat="1" x14ac:dyDescent="0.2">
      <c r="C27646" s="26" t="s">
        <v>34362</v>
      </c>
      <c r="D27646" s="26" t="s">
        <v>28024</v>
      </c>
      <c r="E27646" s="26" t="s">
        <v>372</v>
      </c>
      <c r="F27646" s="26" t="s">
        <v>372</v>
      </c>
      <c r="G27646" s="27">
        <v>1270</v>
      </c>
      <c r="K27646" s="10">
        <v>0</v>
      </c>
      <c r="O27646" s="28">
        <v>1270</v>
      </c>
      <c r="P27646" s="26" t="s">
        <v>28024</v>
      </c>
      <c r="Q27646" s="27">
        <v>1270</v>
      </c>
      <c r="S27646" s="29" t="e">
        <v>#N/A</v>
      </c>
      <c r="Z27646" s="29"/>
      <c r="AE27646" s="29">
        <v>0</v>
      </c>
      <c r="AG27646" s="29">
        <v>1270</v>
      </c>
    </row>
    <row r="27647" spans="3:33" s="9" customFormat="1" x14ac:dyDescent="0.2">
      <c r="C27647" s="26" t="s">
        <v>34362</v>
      </c>
      <c r="D27647" s="26" t="s">
        <v>28025</v>
      </c>
      <c r="E27647" s="26" t="s">
        <v>372</v>
      </c>
      <c r="F27647" s="26" t="s">
        <v>372</v>
      </c>
      <c r="G27647" s="27">
        <v>1320</v>
      </c>
      <c r="K27647" s="10">
        <v>0</v>
      </c>
      <c r="O27647" s="28">
        <v>1320</v>
      </c>
      <c r="P27647" s="26" t="s">
        <v>28025</v>
      </c>
      <c r="Q27647" s="27">
        <v>1320</v>
      </c>
      <c r="S27647" s="29" t="e">
        <v>#N/A</v>
      </c>
      <c r="Z27647" s="29"/>
      <c r="AE27647" s="29">
        <v>0</v>
      </c>
      <c r="AG27647" s="29">
        <v>1320</v>
      </c>
    </row>
    <row r="27648" spans="3:33" s="9" customFormat="1" x14ac:dyDescent="0.2">
      <c r="C27648" s="26" t="s">
        <v>34362</v>
      </c>
      <c r="D27648" s="26" t="s">
        <v>28026</v>
      </c>
      <c r="E27648" s="26" t="s">
        <v>372</v>
      </c>
      <c r="F27648" s="26" t="s">
        <v>372</v>
      </c>
      <c r="G27648" s="27">
        <v>330</v>
      </c>
      <c r="K27648" s="10">
        <v>0</v>
      </c>
      <c r="O27648" s="28">
        <v>330</v>
      </c>
      <c r="P27648" s="26" t="s">
        <v>28026</v>
      </c>
      <c r="Q27648" s="27">
        <v>330</v>
      </c>
      <c r="S27648" s="29" t="e">
        <v>#N/A</v>
      </c>
      <c r="Z27648" s="29"/>
      <c r="AE27648" s="29">
        <v>0</v>
      </c>
      <c r="AG27648" s="29">
        <v>330</v>
      </c>
    </row>
    <row r="27649" spans="3:33" s="9" customFormat="1" x14ac:dyDescent="0.2">
      <c r="C27649" s="26" t="s">
        <v>34362</v>
      </c>
      <c r="D27649" s="26" t="s">
        <v>28027</v>
      </c>
      <c r="E27649" s="26" t="s">
        <v>372</v>
      </c>
      <c r="F27649" s="26" t="s">
        <v>372</v>
      </c>
      <c r="G27649" s="27">
        <v>4250</v>
      </c>
      <c r="K27649" s="10">
        <v>0</v>
      </c>
      <c r="O27649" s="28">
        <v>4250</v>
      </c>
      <c r="P27649" s="26" t="s">
        <v>28027</v>
      </c>
      <c r="Q27649" s="27">
        <v>4250</v>
      </c>
      <c r="S27649" s="29" t="e">
        <v>#N/A</v>
      </c>
      <c r="Z27649" s="29"/>
      <c r="AE27649" s="29">
        <v>0</v>
      </c>
      <c r="AG27649" s="29">
        <v>4250</v>
      </c>
    </row>
    <row r="27650" spans="3:33" s="9" customFormat="1" x14ac:dyDescent="0.2">
      <c r="C27650" s="26" t="s">
        <v>34362</v>
      </c>
      <c r="D27650" s="26" t="s">
        <v>28028</v>
      </c>
      <c r="E27650" s="26" t="s">
        <v>372</v>
      </c>
      <c r="F27650" s="26" t="s">
        <v>372</v>
      </c>
      <c r="G27650" s="27">
        <v>6525</v>
      </c>
      <c r="K27650" s="10">
        <v>0</v>
      </c>
      <c r="O27650" s="28">
        <v>6525</v>
      </c>
      <c r="P27650" s="26" t="s">
        <v>28028</v>
      </c>
      <c r="Q27650" s="27">
        <v>6525</v>
      </c>
      <c r="S27650" s="29" t="e">
        <v>#N/A</v>
      </c>
      <c r="Z27650" s="29"/>
      <c r="AE27650" s="29">
        <v>0</v>
      </c>
      <c r="AG27650" s="29">
        <v>6525</v>
      </c>
    </row>
    <row r="27651" spans="3:33" s="9" customFormat="1" x14ac:dyDescent="0.2">
      <c r="C27651" s="26" t="s">
        <v>34362</v>
      </c>
      <c r="D27651" s="26" t="s">
        <v>28029</v>
      </c>
      <c r="E27651" s="26" t="s">
        <v>372</v>
      </c>
      <c r="F27651" s="26" t="s">
        <v>372</v>
      </c>
      <c r="G27651" s="27">
        <v>2207</v>
      </c>
      <c r="K27651" s="10">
        <v>0</v>
      </c>
      <c r="O27651" s="28">
        <v>2207</v>
      </c>
      <c r="P27651" s="26" t="s">
        <v>28029</v>
      </c>
      <c r="Q27651" s="27">
        <v>2207</v>
      </c>
      <c r="S27651" s="29" t="e">
        <v>#N/A</v>
      </c>
      <c r="Z27651" s="29"/>
      <c r="AE27651" s="29">
        <v>0</v>
      </c>
      <c r="AG27651" s="29">
        <v>2207</v>
      </c>
    </row>
    <row r="27652" spans="3:33" s="9" customFormat="1" x14ac:dyDescent="0.2">
      <c r="C27652" s="26" t="s">
        <v>34362</v>
      </c>
      <c r="D27652" s="26" t="s">
        <v>28030</v>
      </c>
      <c r="E27652" s="26" t="s">
        <v>372</v>
      </c>
      <c r="F27652" s="26" t="s">
        <v>372</v>
      </c>
      <c r="G27652" s="27">
        <v>1980</v>
      </c>
      <c r="K27652" s="10">
        <v>0</v>
      </c>
      <c r="O27652" s="28">
        <v>1980</v>
      </c>
      <c r="P27652" s="26" t="s">
        <v>28030</v>
      </c>
      <c r="Q27652" s="27">
        <v>1980</v>
      </c>
      <c r="S27652" s="29" t="e">
        <v>#N/A</v>
      </c>
      <c r="Z27652" s="29"/>
      <c r="AE27652" s="29">
        <v>0</v>
      </c>
      <c r="AG27652" s="29">
        <v>1980</v>
      </c>
    </row>
    <row r="27653" spans="3:33" s="9" customFormat="1" x14ac:dyDescent="0.2">
      <c r="C27653" s="26" t="s">
        <v>34362</v>
      </c>
      <c r="D27653" s="26" t="s">
        <v>28031</v>
      </c>
      <c r="E27653" s="26" t="s">
        <v>372</v>
      </c>
      <c r="F27653" s="26" t="s">
        <v>372</v>
      </c>
      <c r="G27653" s="27">
        <v>3030</v>
      </c>
      <c r="K27653" s="10">
        <v>0</v>
      </c>
      <c r="O27653" s="28">
        <v>3030</v>
      </c>
      <c r="P27653" s="26" t="s">
        <v>28031</v>
      </c>
      <c r="Q27653" s="27">
        <v>3030</v>
      </c>
      <c r="S27653" s="29" t="e">
        <v>#N/A</v>
      </c>
      <c r="Z27653" s="29"/>
      <c r="AE27653" s="29">
        <v>0</v>
      </c>
      <c r="AG27653" s="29">
        <v>3030</v>
      </c>
    </row>
    <row r="27654" spans="3:33" s="9" customFormat="1" x14ac:dyDescent="0.2">
      <c r="C27654" s="26" t="s">
        <v>34362</v>
      </c>
      <c r="D27654" s="26" t="s">
        <v>28032</v>
      </c>
      <c r="E27654" s="26" t="s">
        <v>372</v>
      </c>
      <c r="F27654" s="26" t="s">
        <v>372</v>
      </c>
      <c r="G27654" s="27">
        <v>3450</v>
      </c>
      <c r="K27654" s="10">
        <v>0</v>
      </c>
      <c r="O27654" s="28">
        <v>3450</v>
      </c>
      <c r="P27654" s="26" t="s">
        <v>28032</v>
      </c>
      <c r="Q27654" s="27">
        <v>3450</v>
      </c>
      <c r="S27654" s="29" t="e">
        <v>#N/A</v>
      </c>
      <c r="Z27654" s="29"/>
      <c r="AE27654" s="29">
        <v>0</v>
      </c>
      <c r="AG27654" s="29">
        <v>3450</v>
      </c>
    </row>
    <row r="27655" spans="3:33" s="9" customFormat="1" x14ac:dyDescent="0.2">
      <c r="C27655" s="26" t="s">
        <v>34362</v>
      </c>
      <c r="D27655" s="26" t="s">
        <v>28033</v>
      </c>
      <c r="E27655" s="26" t="s">
        <v>372</v>
      </c>
      <c r="F27655" s="26" t="s">
        <v>372</v>
      </c>
      <c r="G27655" s="27">
        <v>690</v>
      </c>
      <c r="K27655" s="10">
        <v>0</v>
      </c>
      <c r="O27655" s="28">
        <v>690</v>
      </c>
      <c r="P27655" s="26" t="s">
        <v>28033</v>
      </c>
      <c r="Q27655" s="27">
        <v>690</v>
      </c>
      <c r="S27655" s="29" t="e">
        <v>#N/A</v>
      </c>
      <c r="Z27655" s="29"/>
      <c r="AE27655" s="29">
        <v>0</v>
      </c>
      <c r="AG27655" s="29">
        <v>690</v>
      </c>
    </row>
    <row r="27656" spans="3:33" s="9" customFormat="1" x14ac:dyDescent="0.2">
      <c r="C27656" s="26" t="s">
        <v>34362</v>
      </c>
      <c r="D27656" s="26" t="s">
        <v>28034</v>
      </c>
      <c r="E27656" s="26" t="s">
        <v>372</v>
      </c>
      <c r="F27656" s="26" t="s">
        <v>372</v>
      </c>
      <c r="G27656" s="27">
        <v>6000</v>
      </c>
      <c r="K27656" s="10">
        <v>0</v>
      </c>
      <c r="O27656" s="28">
        <v>6000</v>
      </c>
      <c r="P27656" s="26" t="s">
        <v>28034</v>
      </c>
      <c r="Q27656" s="27">
        <v>6000</v>
      </c>
      <c r="S27656" s="29" t="e">
        <v>#N/A</v>
      </c>
      <c r="Z27656" s="29"/>
      <c r="AE27656" s="29">
        <v>0</v>
      </c>
      <c r="AG27656" s="29">
        <v>6000</v>
      </c>
    </row>
    <row r="27657" spans="3:33" s="9" customFormat="1" x14ac:dyDescent="0.2">
      <c r="C27657" s="26" t="s">
        <v>34362</v>
      </c>
      <c r="D27657" s="26" t="s">
        <v>28035</v>
      </c>
      <c r="E27657" s="26" t="s">
        <v>372</v>
      </c>
      <c r="F27657" s="26" t="s">
        <v>372</v>
      </c>
      <c r="G27657" s="27">
        <v>1320</v>
      </c>
      <c r="K27657" s="10">
        <v>0</v>
      </c>
      <c r="O27657" s="28">
        <v>1320</v>
      </c>
      <c r="P27657" s="26" t="s">
        <v>28035</v>
      </c>
      <c r="Q27657" s="27">
        <v>1320</v>
      </c>
      <c r="S27657" s="29" t="e">
        <v>#N/A</v>
      </c>
      <c r="Z27657" s="29"/>
      <c r="AE27657" s="29">
        <v>0</v>
      </c>
      <c r="AG27657" s="29">
        <v>1320</v>
      </c>
    </row>
    <row r="27658" spans="3:33" s="9" customFormat="1" x14ac:dyDescent="0.2">
      <c r="C27658" s="26" t="s">
        <v>34362</v>
      </c>
      <c r="D27658" s="26" t="s">
        <v>28036</v>
      </c>
      <c r="E27658" s="26" t="s">
        <v>372</v>
      </c>
      <c r="F27658" s="26" t="s">
        <v>372</v>
      </c>
      <c r="G27658" s="27">
        <v>3030</v>
      </c>
      <c r="K27658" s="10">
        <v>0</v>
      </c>
      <c r="O27658" s="28">
        <v>3030</v>
      </c>
      <c r="P27658" s="26" t="s">
        <v>28036</v>
      </c>
      <c r="Q27658" s="27">
        <v>3030</v>
      </c>
      <c r="S27658" s="29" t="e">
        <v>#N/A</v>
      </c>
      <c r="Z27658" s="29"/>
      <c r="AE27658" s="29">
        <v>0</v>
      </c>
      <c r="AG27658" s="29">
        <v>3030</v>
      </c>
    </row>
    <row r="27659" spans="3:33" s="9" customFormat="1" x14ac:dyDescent="0.2">
      <c r="C27659" s="26" t="s">
        <v>34362</v>
      </c>
      <c r="D27659" s="26" t="s">
        <v>28037</v>
      </c>
      <c r="E27659" s="26" t="s">
        <v>372</v>
      </c>
      <c r="F27659" s="26" t="s">
        <v>372</v>
      </c>
      <c r="G27659" s="27">
        <v>3090</v>
      </c>
      <c r="K27659" s="10">
        <v>0</v>
      </c>
      <c r="O27659" s="28">
        <v>3090</v>
      </c>
      <c r="P27659" s="26" t="s">
        <v>28037</v>
      </c>
      <c r="Q27659" s="27">
        <v>3090</v>
      </c>
      <c r="S27659" s="29" t="e">
        <v>#N/A</v>
      </c>
      <c r="Z27659" s="29"/>
      <c r="AE27659" s="29">
        <v>0</v>
      </c>
      <c r="AG27659" s="29">
        <v>3090</v>
      </c>
    </row>
    <row r="27660" spans="3:33" s="9" customFormat="1" x14ac:dyDescent="0.2">
      <c r="C27660" s="26" t="s">
        <v>34362</v>
      </c>
      <c r="D27660" s="26" t="s">
        <v>28038</v>
      </c>
      <c r="E27660" s="26" t="s">
        <v>372</v>
      </c>
      <c r="F27660" s="26" t="s">
        <v>372</v>
      </c>
      <c r="G27660" s="27">
        <v>1980</v>
      </c>
      <c r="K27660" s="10">
        <v>0</v>
      </c>
      <c r="O27660" s="28">
        <v>1980</v>
      </c>
      <c r="P27660" s="26" t="s">
        <v>28038</v>
      </c>
      <c r="Q27660" s="27">
        <v>1980</v>
      </c>
      <c r="S27660" s="29" t="e">
        <v>#N/A</v>
      </c>
      <c r="Z27660" s="29"/>
      <c r="AE27660" s="29">
        <v>0</v>
      </c>
      <c r="AG27660" s="29">
        <v>1980</v>
      </c>
    </row>
    <row r="27661" spans="3:33" s="9" customFormat="1" x14ac:dyDescent="0.2">
      <c r="C27661" s="26" t="s">
        <v>34362</v>
      </c>
      <c r="D27661" s="26" t="s">
        <v>28039</v>
      </c>
      <c r="E27661" s="26" t="s">
        <v>372</v>
      </c>
      <c r="F27661" s="26" t="s">
        <v>372</v>
      </c>
      <c r="G27661" s="27">
        <v>1270</v>
      </c>
      <c r="K27661" s="10">
        <v>0</v>
      </c>
      <c r="O27661" s="28">
        <v>1270</v>
      </c>
      <c r="P27661" s="26" t="s">
        <v>28039</v>
      </c>
      <c r="Q27661" s="27">
        <v>1270</v>
      </c>
      <c r="S27661" s="29" t="e">
        <v>#N/A</v>
      </c>
      <c r="Z27661" s="29"/>
      <c r="AE27661" s="29">
        <v>0</v>
      </c>
      <c r="AG27661" s="29">
        <v>1270</v>
      </c>
    </row>
    <row r="27662" spans="3:33" s="9" customFormat="1" x14ac:dyDescent="0.2">
      <c r="C27662" s="26" t="s">
        <v>34362</v>
      </c>
      <c r="D27662" s="26" t="s">
        <v>28040</v>
      </c>
      <c r="E27662" s="26" t="s">
        <v>372</v>
      </c>
      <c r="F27662" s="26" t="s">
        <v>372</v>
      </c>
      <c r="G27662" s="27">
        <v>38370</v>
      </c>
      <c r="K27662" s="10">
        <v>0</v>
      </c>
      <c r="O27662" s="28">
        <v>38370</v>
      </c>
      <c r="P27662" s="26" t="s">
        <v>28040</v>
      </c>
      <c r="Q27662" s="27">
        <v>38370</v>
      </c>
      <c r="S27662" s="29" t="e">
        <v>#N/A</v>
      </c>
      <c r="Z27662" s="29"/>
      <c r="AE27662" s="29">
        <v>0</v>
      </c>
      <c r="AG27662" s="29">
        <v>38370</v>
      </c>
    </row>
    <row r="27663" spans="3:33" s="9" customFormat="1" x14ac:dyDescent="0.2">
      <c r="C27663" s="26" t="s">
        <v>34362</v>
      </c>
      <c r="D27663" s="26" t="s">
        <v>28041</v>
      </c>
      <c r="E27663" s="26" t="s">
        <v>372</v>
      </c>
      <c r="F27663" s="26" t="s">
        <v>372</v>
      </c>
      <c r="G27663" s="27">
        <v>330</v>
      </c>
      <c r="K27663" s="10">
        <v>0</v>
      </c>
      <c r="O27663" s="28">
        <v>330</v>
      </c>
      <c r="P27663" s="26" t="s">
        <v>28041</v>
      </c>
      <c r="Q27663" s="27">
        <v>330</v>
      </c>
      <c r="S27663" s="29" t="e">
        <v>#N/A</v>
      </c>
      <c r="Z27663" s="29"/>
      <c r="AE27663" s="29">
        <v>0</v>
      </c>
      <c r="AG27663" s="29">
        <v>330</v>
      </c>
    </row>
    <row r="27664" spans="3:33" s="9" customFormat="1" x14ac:dyDescent="0.2">
      <c r="C27664" s="26" t="s">
        <v>34362</v>
      </c>
      <c r="D27664" s="26" t="s">
        <v>28042</v>
      </c>
      <c r="E27664" s="26" t="s">
        <v>372</v>
      </c>
      <c r="F27664" s="26" t="s">
        <v>372</v>
      </c>
      <c r="G27664" s="27">
        <v>1320</v>
      </c>
      <c r="K27664" s="10">
        <v>0</v>
      </c>
      <c r="O27664" s="28">
        <v>1320</v>
      </c>
      <c r="P27664" s="26" t="s">
        <v>28042</v>
      </c>
      <c r="Q27664" s="27">
        <v>1320</v>
      </c>
      <c r="S27664" s="29" t="e">
        <v>#N/A</v>
      </c>
      <c r="Z27664" s="29"/>
      <c r="AE27664" s="29">
        <v>0</v>
      </c>
      <c r="AG27664" s="29">
        <v>1320</v>
      </c>
    </row>
    <row r="27665" spans="3:33" s="9" customFormat="1" x14ac:dyDescent="0.2">
      <c r="C27665" s="26" t="s">
        <v>34362</v>
      </c>
      <c r="D27665" s="26" t="s">
        <v>28043</v>
      </c>
      <c r="E27665" s="26" t="s">
        <v>372</v>
      </c>
      <c r="F27665" s="26" t="s">
        <v>372</v>
      </c>
      <c r="G27665" s="27">
        <v>2730</v>
      </c>
      <c r="K27665" s="10">
        <v>0</v>
      </c>
      <c r="O27665" s="28">
        <v>2730</v>
      </c>
      <c r="P27665" s="26" t="s">
        <v>28043</v>
      </c>
      <c r="Q27665" s="27">
        <v>2730</v>
      </c>
      <c r="S27665" s="29" t="e">
        <v>#N/A</v>
      </c>
      <c r="Z27665" s="29"/>
      <c r="AE27665" s="29">
        <v>0</v>
      </c>
      <c r="AG27665" s="29">
        <v>2730</v>
      </c>
    </row>
    <row r="27666" spans="3:33" s="9" customFormat="1" x14ac:dyDescent="0.2">
      <c r="C27666" s="26" t="s">
        <v>34362</v>
      </c>
      <c r="D27666" s="26" t="s">
        <v>28044</v>
      </c>
      <c r="E27666" s="26" t="s">
        <v>372</v>
      </c>
      <c r="F27666" s="26" t="s">
        <v>372</v>
      </c>
      <c r="G27666" s="27">
        <v>1320</v>
      </c>
      <c r="K27666" s="10">
        <v>0</v>
      </c>
      <c r="O27666" s="28">
        <v>1320</v>
      </c>
      <c r="P27666" s="26" t="s">
        <v>28044</v>
      </c>
      <c r="Q27666" s="27">
        <v>1320</v>
      </c>
      <c r="S27666" s="29" t="e">
        <v>#N/A</v>
      </c>
      <c r="Z27666" s="29"/>
      <c r="AE27666" s="29">
        <v>0</v>
      </c>
      <c r="AG27666" s="29">
        <v>1320</v>
      </c>
    </row>
    <row r="27667" spans="3:33" s="9" customFormat="1" x14ac:dyDescent="0.2">
      <c r="C27667" s="26" t="s">
        <v>34362</v>
      </c>
      <c r="D27667" s="26" t="s">
        <v>28045</v>
      </c>
      <c r="E27667" s="26" t="s">
        <v>372</v>
      </c>
      <c r="F27667" s="26" t="s">
        <v>372</v>
      </c>
      <c r="G27667" s="27">
        <v>2207</v>
      </c>
      <c r="K27667" s="10">
        <v>0</v>
      </c>
      <c r="O27667" s="28">
        <v>2207</v>
      </c>
      <c r="P27667" s="26" t="s">
        <v>28045</v>
      </c>
      <c r="Q27667" s="27">
        <v>2207</v>
      </c>
      <c r="S27667" s="29" t="e">
        <v>#N/A</v>
      </c>
      <c r="Z27667" s="29"/>
      <c r="AE27667" s="29">
        <v>0</v>
      </c>
      <c r="AG27667" s="29">
        <v>2207</v>
      </c>
    </row>
    <row r="27668" spans="3:33" s="9" customFormat="1" x14ac:dyDescent="0.2">
      <c r="C27668" s="26" t="s">
        <v>34362</v>
      </c>
      <c r="D27668" s="26" t="s">
        <v>28046</v>
      </c>
      <c r="E27668" s="26" t="s">
        <v>372</v>
      </c>
      <c r="F27668" s="26" t="s">
        <v>372</v>
      </c>
      <c r="G27668" s="27">
        <v>1270</v>
      </c>
      <c r="K27668" s="10">
        <v>0</v>
      </c>
      <c r="O27668" s="28">
        <v>1270</v>
      </c>
      <c r="P27668" s="26" t="s">
        <v>28046</v>
      </c>
      <c r="Q27668" s="27">
        <v>1270</v>
      </c>
      <c r="S27668" s="29" t="e">
        <v>#N/A</v>
      </c>
      <c r="Z27668" s="29"/>
      <c r="AE27668" s="29">
        <v>0</v>
      </c>
      <c r="AG27668" s="29">
        <v>1270</v>
      </c>
    </row>
    <row r="27669" spans="3:33" s="9" customFormat="1" x14ac:dyDescent="0.2">
      <c r="C27669" s="26" t="s">
        <v>34362</v>
      </c>
      <c r="D27669" s="26" t="s">
        <v>28047</v>
      </c>
      <c r="E27669" s="26" t="s">
        <v>372</v>
      </c>
      <c r="F27669" s="26" t="s">
        <v>372</v>
      </c>
      <c r="G27669" s="27">
        <v>3030</v>
      </c>
      <c r="K27669" s="10">
        <v>0</v>
      </c>
      <c r="O27669" s="28">
        <v>3030</v>
      </c>
      <c r="P27669" s="26" t="s">
        <v>28047</v>
      </c>
      <c r="Q27669" s="27">
        <v>3030</v>
      </c>
      <c r="S27669" s="29" t="e">
        <v>#N/A</v>
      </c>
      <c r="Z27669" s="29"/>
      <c r="AE27669" s="29">
        <v>0</v>
      </c>
      <c r="AG27669" s="29">
        <v>3030</v>
      </c>
    </row>
    <row r="27670" spans="3:33" s="9" customFormat="1" x14ac:dyDescent="0.2">
      <c r="C27670" s="26" t="s">
        <v>34362</v>
      </c>
      <c r="D27670" s="26" t="s">
        <v>28048</v>
      </c>
      <c r="E27670" s="26" t="s">
        <v>372</v>
      </c>
      <c r="F27670" s="26" t="s">
        <v>372</v>
      </c>
      <c r="G27670" s="27">
        <v>9557</v>
      </c>
      <c r="K27670" s="10">
        <v>0</v>
      </c>
      <c r="O27670" s="28">
        <v>9557</v>
      </c>
      <c r="P27670" s="26" t="s">
        <v>28048</v>
      </c>
      <c r="Q27670" s="27">
        <v>9557</v>
      </c>
      <c r="S27670" s="29" t="e">
        <v>#N/A</v>
      </c>
      <c r="Z27670" s="29"/>
      <c r="AE27670" s="29">
        <v>0</v>
      </c>
      <c r="AG27670" s="29">
        <v>9557</v>
      </c>
    </row>
    <row r="27671" spans="3:33" s="9" customFormat="1" x14ac:dyDescent="0.2">
      <c r="C27671" s="26" t="s">
        <v>34362</v>
      </c>
      <c r="D27671" s="26" t="s">
        <v>28049</v>
      </c>
      <c r="E27671" s="26" t="s">
        <v>372</v>
      </c>
      <c r="F27671" s="26" t="s">
        <v>372</v>
      </c>
      <c r="G27671" s="27">
        <v>1270</v>
      </c>
      <c r="K27671" s="10">
        <v>0</v>
      </c>
      <c r="O27671" s="28">
        <v>1270</v>
      </c>
      <c r="P27671" s="26" t="s">
        <v>28049</v>
      </c>
      <c r="Q27671" s="27">
        <v>1270</v>
      </c>
      <c r="S27671" s="29" t="e">
        <v>#N/A</v>
      </c>
      <c r="Z27671" s="29"/>
      <c r="AE27671" s="29">
        <v>0</v>
      </c>
      <c r="AG27671" s="29">
        <v>1270</v>
      </c>
    </row>
    <row r="27672" spans="3:33" s="9" customFormat="1" x14ac:dyDescent="0.2">
      <c r="C27672" s="26" t="s">
        <v>34362</v>
      </c>
      <c r="D27672" s="26" t="s">
        <v>28050</v>
      </c>
      <c r="E27672" s="26" t="s">
        <v>372</v>
      </c>
      <c r="F27672" s="26" t="s">
        <v>372</v>
      </c>
      <c r="G27672" s="27">
        <v>10827</v>
      </c>
      <c r="K27672" s="10">
        <v>0</v>
      </c>
      <c r="O27672" s="28">
        <v>10827</v>
      </c>
      <c r="P27672" s="26" t="s">
        <v>28050</v>
      </c>
      <c r="Q27672" s="27">
        <v>10827</v>
      </c>
      <c r="S27672" s="29" t="e">
        <v>#N/A</v>
      </c>
      <c r="Z27672" s="29"/>
      <c r="AE27672" s="29">
        <v>0</v>
      </c>
      <c r="AG27672" s="29">
        <v>10827</v>
      </c>
    </row>
    <row r="27673" spans="3:33" s="9" customFormat="1" x14ac:dyDescent="0.2">
      <c r="C27673" s="26" t="s">
        <v>34362</v>
      </c>
      <c r="D27673" s="26" t="s">
        <v>28051</v>
      </c>
      <c r="E27673" s="26" t="s">
        <v>372</v>
      </c>
      <c r="F27673" s="26" t="s">
        <v>372</v>
      </c>
      <c r="G27673" s="27">
        <v>15330</v>
      </c>
      <c r="K27673" s="10">
        <v>0</v>
      </c>
      <c r="O27673" s="28">
        <v>15330</v>
      </c>
      <c r="P27673" s="26" t="s">
        <v>28051</v>
      </c>
      <c r="Q27673" s="27">
        <v>15330</v>
      </c>
      <c r="S27673" s="29" t="e">
        <v>#N/A</v>
      </c>
      <c r="Z27673" s="29"/>
      <c r="AE27673" s="29">
        <v>0</v>
      </c>
      <c r="AG27673" s="29">
        <v>15330</v>
      </c>
    </row>
    <row r="27674" spans="3:33" s="9" customFormat="1" x14ac:dyDescent="0.2">
      <c r="C27674" s="26" t="s">
        <v>34362</v>
      </c>
      <c r="D27674" s="26" t="s">
        <v>28052</v>
      </c>
      <c r="E27674" s="26" t="s">
        <v>372</v>
      </c>
      <c r="F27674" s="26" t="s">
        <v>372</v>
      </c>
      <c r="G27674" s="27">
        <v>1270</v>
      </c>
      <c r="K27674" s="10">
        <v>0</v>
      </c>
      <c r="O27674" s="28">
        <v>1270</v>
      </c>
      <c r="P27674" s="26" t="s">
        <v>28052</v>
      </c>
      <c r="Q27674" s="27">
        <v>1270</v>
      </c>
      <c r="S27674" s="29" t="e">
        <v>#N/A</v>
      </c>
      <c r="Z27674" s="29"/>
      <c r="AE27674" s="29">
        <v>0</v>
      </c>
      <c r="AG27674" s="29">
        <v>1270</v>
      </c>
    </row>
    <row r="27675" spans="3:33" s="9" customFormat="1" x14ac:dyDescent="0.2">
      <c r="C27675" s="26" t="s">
        <v>34362</v>
      </c>
      <c r="D27675" s="26" t="s">
        <v>28053</v>
      </c>
      <c r="E27675" s="26" t="s">
        <v>372</v>
      </c>
      <c r="F27675" s="26" t="s">
        <v>372</v>
      </c>
      <c r="G27675" s="27">
        <v>810</v>
      </c>
      <c r="K27675" s="10">
        <v>0</v>
      </c>
      <c r="O27675" s="28">
        <v>810</v>
      </c>
      <c r="P27675" s="26" t="s">
        <v>28053</v>
      </c>
      <c r="Q27675" s="27">
        <v>810</v>
      </c>
      <c r="S27675" s="29" t="e">
        <v>#N/A</v>
      </c>
      <c r="Z27675" s="29"/>
      <c r="AE27675" s="29">
        <v>0</v>
      </c>
      <c r="AG27675" s="29">
        <v>810</v>
      </c>
    </row>
    <row r="27676" spans="3:33" s="9" customFormat="1" x14ac:dyDescent="0.2">
      <c r="C27676" s="26" t="s">
        <v>34362</v>
      </c>
      <c r="D27676" s="26" t="s">
        <v>28054</v>
      </c>
      <c r="E27676" s="26" t="s">
        <v>372</v>
      </c>
      <c r="F27676" s="26" t="s">
        <v>372</v>
      </c>
      <c r="G27676" s="27">
        <v>1270</v>
      </c>
      <c r="K27676" s="10">
        <v>0</v>
      </c>
      <c r="O27676" s="28">
        <v>1270</v>
      </c>
      <c r="P27676" s="26" t="s">
        <v>28054</v>
      </c>
      <c r="Q27676" s="27">
        <v>1270</v>
      </c>
      <c r="S27676" s="29" t="e">
        <v>#N/A</v>
      </c>
      <c r="Z27676" s="29"/>
      <c r="AE27676" s="29">
        <v>0</v>
      </c>
      <c r="AG27676" s="29">
        <v>1270</v>
      </c>
    </row>
    <row r="27677" spans="3:33" s="9" customFormat="1" x14ac:dyDescent="0.2">
      <c r="C27677" s="26" t="s">
        <v>34362</v>
      </c>
      <c r="D27677" s="26" t="s">
        <v>28055</v>
      </c>
      <c r="E27677" s="26" t="s">
        <v>372</v>
      </c>
      <c r="F27677" s="26" t="s">
        <v>372</v>
      </c>
      <c r="G27677" s="27">
        <v>810</v>
      </c>
      <c r="K27677" s="10">
        <v>0</v>
      </c>
      <c r="O27677" s="28">
        <v>810</v>
      </c>
      <c r="P27677" s="26" t="s">
        <v>28055</v>
      </c>
      <c r="Q27677" s="27">
        <v>810</v>
      </c>
      <c r="S27677" s="29" t="e">
        <v>#N/A</v>
      </c>
      <c r="Z27677" s="29"/>
      <c r="AE27677" s="29">
        <v>0</v>
      </c>
      <c r="AG27677" s="29">
        <v>810</v>
      </c>
    </row>
    <row r="27678" spans="3:33" s="9" customFormat="1" x14ac:dyDescent="0.2">
      <c r="C27678" s="26" t="s">
        <v>34362</v>
      </c>
      <c r="D27678" s="26" t="s">
        <v>28056</v>
      </c>
      <c r="E27678" s="26" t="s">
        <v>372</v>
      </c>
      <c r="F27678" s="26" t="s">
        <v>372</v>
      </c>
      <c r="G27678" s="27">
        <v>6525</v>
      </c>
      <c r="K27678" s="10">
        <v>0</v>
      </c>
      <c r="O27678" s="28">
        <v>6525</v>
      </c>
      <c r="P27678" s="26" t="s">
        <v>28056</v>
      </c>
      <c r="Q27678" s="27">
        <v>6525</v>
      </c>
      <c r="S27678" s="29" t="e">
        <v>#N/A</v>
      </c>
      <c r="Z27678" s="29"/>
      <c r="AE27678" s="29">
        <v>0</v>
      </c>
      <c r="AG27678" s="29">
        <v>6525</v>
      </c>
    </row>
    <row r="27679" spans="3:33" s="9" customFormat="1" x14ac:dyDescent="0.2">
      <c r="C27679" s="26" t="s">
        <v>34362</v>
      </c>
      <c r="D27679" s="26" t="s">
        <v>28057</v>
      </c>
      <c r="E27679" s="26" t="s">
        <v>372</v>
      </c>
      <c r="F27679" s="26" t="s">
        <v>372</v>
      </c>
      <c r="G27679" s="27">
        <v>1980</v>
      </c>
      <c r="K27679" s="10">
        <v>0</v>
      </c>
      <c r="O27679" s="28">
        <v>1980</v>
      </c>
      <c r="P27679" s="26" t="s">
        <v>28057</v>
      </c>
      <c r="Q27679" s="27">
        <v>1980</v>
      </c>
      <c r="S27679" s="29" t="e">
        <v>#N/A</v>
      </c>
      <c r="Z27679" s="29"/>
      <c r="AE27679" s="29">
        <v>0</v>
      </c>
      <c r="AG27679" s="29">
        <v>1980</v>
      </c>
    </row>
    <row r="27680" spans="3:33" s="9" customFormat="1" x14ac:dyDescent="0.2">
      <c r="C27680" s="26" t="s">
        <v>34362</v>
      </c>
      <c r="D27680" s="26" t="s">
        <v>28058</v>
      </c>
      <c r="E27680" s="26" t="s">
        <v>372</v>
      </c>
      <c r="F27680" s="26" t="s">
        <v>372</v>
      </c>
      <c r="G27680" s="27">
        <v>1320</v>
      </c>
      <c r="K27680" s="10">
        <v>0</v>
      </c>
      <c r="O27680" s="28">
        <v>1320</v>
      </c>
      <c r="P27680" s="26" t="s">
        <v>28058</v>
      </c>
      <c r="Q27680" s="27">
        <v>1320</v>
      </c>
      <c r="S27680" s="29" t="e">
        <v>#N/A</v>
      </c>
      <c r="Z27680" s="29"/>
      <c r="AE27680" s="29">
        <v>0</v>
      </c>
      <c r="AG27680" s="29">
        <v>1320</v>
      </c>
    </row>
    <row r="27681" spans="3:33" s="9" customFormat="1" x14ac:dyDescent="0.2">
      <c r="C27681" s="26" t="s">
        <v>34362</v>
      </c>
      <c r="D27681" s="26" t="s">
        <v>28059</v>
      </c>
      <c r="E27681" s="26" t="s">
        <v>372</v>
      </c>
      <c r="F27681" s="26" t="s">
        <v>372</v>
      </c>
      <c r="G27681" s="27">
        <v>1980</v>
      </c>
      <c r="K27681" s="10">
        <v>0</v>
      </c>
      <c r="O27681" s="28">
        <v>1980</v>
      </c>
      <c r="P27681" s="26" t="s">
        <v>28059</v>
      </c>
      <c r="Q27681" s="27">
        <v>1980</v>
      </c>
      <c r="S27681" s="29" t="e">
        <v>#N/A</v>
      </c>
      <c r="Z27681" s="29"/>
      <c r="AE27681" s="29">
        <v>0</v>
      </c>
      <c r="AG27681" s="29">
        <v>1980</v>
      </c>
    </row>
    <row r="27682" spans="3:33" s="9" customFormat="1" x14ac:dyDescent="0.2">
      <c r="C27682" s="26" t="s">
        <v>34362</v>
      </c>
      <c r="D27682" s="26" t="s">
        <v>28060</v>
      </c>
      <c r="E27682" s="26" t="s">
        <v>372</v>
      </c>
      <c r="F27682" s="26" t="s">
        <v>372</v>
      </c>
      <c r="G27682" s="27">
        <v>1980</v>
      </c>
      <c r="K27682" s="10">
        <v>0</v>
      </c>
      <c r="O27682" s="28">
        <v>1980</v>
      </c>
      <c r="P27682" s="26" t="s">
        <v>28060</v>
      </c>
      <c r="Q27682" s="27">
        <v>1980</v>
      </c>
      <c r="S27682" s="29" t="e">
        <v>#N/A</v>
      </c>
      <c r="Z27682" s="29"/>
      <c r="AE27682" s="29">
        <v>0</v>
      </c>
      <c r="AG27682" s="29">
        <v>1980</v>
      </c>
    </row>
    <row r="27683" spans="3:33" s="9" customFormat="1" x14ac:dyDescent="0.2">
      <c r="C27683" s="26" t="s">
        <v>34362</v>
      </c>
      <c r="D27683" s="26" t="s">
        <v>28061</v>
      </c>
      <c r="E27683" s="26" t="s">
        <v>372</v>
      </c>
      <c r="F27683" s="26" t="s">
        <v>372</v>
      </c>
      <c r="G27683" s="27">
        <v>1980</v>
      </c>
      <c r="K27683" s="10">
        <v>0</v>
      </c>
      <c r="O27683" s="28">
        <v>1980</v>
      </c>
      <c r="P27683" s="26" t="s">
        <v>28061</v>
      </c>
      <c r="Q27683" s="27">
        <v>1980</v>
      </c>
      <c r="S27683" s="29" t="e">
        <v>#N/A</v>
      </c>
      <c r="Z27683" s="29"/>
      <c r="AE27683" s="29">
        <v>0</v>
      </c>
      <c r="AG27683" s="29">
        <v>1980</v>
      </c>
    </row>
    <row r="27684" spans="3:33" s="9" customFormat="1" x14ac:dyDescent="0.2">
      <c r="C27684" s="26" t="s">
        <v>34362</v>
      </c>
      <c r="D27684" s="26" t="s">
        <v>28062</v>
      </c>
      <c r="E27684" s="26" t="s">
        <v>372</v>
      </c>
      <c r="F27684" s="26" t="s">
        <v>372</v>
      </c>
      <c r="G27684" s="27">
        <v>8520</v>
      </c>
      <c r="K27684" s="10">
        <v>0</v>
      </c>
      <c r="O27684" s="28">
        <v>8520</v>
      </c>
      <c r="P27684" s="26" t="s">
        <v>28062</v>
      </c>
      <c r="Q27684" s="27">
        <v>8520</v>
      </c>
      <c r="S27684" s="29" t="e">
        <v>#N/A</v>
      </c>
      <c r="Z27684" s="29"/>
      <c r="AE27684" s="29">
        <v>0</v>
      </c>
      <c r="AG27684" s="29">
        <v>8520</v>
      </c>
    </row>
    <row r="27685" spans="3:33" s="9" customFormat="1" x14ac:dyDescent="0.2">
      <c r="C27685" s="26" t="s">
        <v>34362</v>
      </c>
      <c r="D27685" s="26" t="s">
        <v>28063</v>
      </c>
      <c r="E27685" s="26" t="s">
        <v>372</v>
      </c>
      <c r="F27685" s="26" t="s">
        <v>372</v>
      </c>
      <c r="G27685" s="27">
        <v>1270</v>
      </c>
      <c r="K27685" s="10">
        <v>0</v>
      </c>
      <c r="O27685" s="28">
        <v>1270</v>
      </c>
      <c r="P27685" s="26" t="s">
        <v>28063</v>
      </c>
      <c r="Q27685" s="27">
        <v>1270</v>
      </c>
      <c r="S27685" s="29" t="e">
        <v>#N/A</v>
      </c>
      <c r="Z27685" s="29"/>
      <c r="AE27685" s="29">
        <v>0</v>
      </c>
      <c r="AG27685" s="29">
        <v>1270</v>
      </c>
    </row>
    <row r="27686" spans="3:33" s="9" customFormat="1" x14ac:dyDescent="0.2">
      <c r="C27686" s="26" t="s">
        <v>34362</v>
      </c>
      <c r="D27686" s="26" t="s">
        <v>28064</v>
      </c>
      <c r="E27686" s="26" t="s">
        <v>372</v>
      </c>
      <c r="F27686" s="26" t="s">
        <v>372</v>
      </c>
      <c r="G27686" s="27">
        <v>1270</v>
      </c>
      <c r="K27686" s="10">
        <v>0</v>
      </c>
      <c r="O27686" s="28">
        <v>1270</v>
      </c>
      <c r="P27686" s="26" t="s">
        <v>28064</v>
      </c>
      <c r="Q27686" s="27">
        <v>1270</v>
      </c>
      <c r="S27686" s="29" t="e">
        <v>#N/A</v>
      </c>
      <c r="Z27686" s="29"/>
      <c r="AE27686" s="29">
        <v>0</v>
      </c>
      <c r="AG27686" s="29">
        <v>1270</v>
      </c>
    </row>
    <row r="27687" spans="3:33" s="9" customFormat="1" x14ac:dyDescent="0.2">
      <c r="C27687" s="26" t="s">
        <v>34362</v>
      </c>
      <c r="D27687" s="26" t="s">
        <v>28065</v>
      </c>
      <c r="E27687" s="26" t="s">
        <v>372</v>
      </c>
      <c r="F27687" s="26" t="s">
        <v>372</v>
      </c>
      <c r="G27687" s="27">
        <v>1980</v>
      </c>
      <c r="K27687" s="10">
        <v>0</v>
      </c>
      <c r="O27687" s="28">
        <v>1980</v>
      </c>
      <c r="P27687" s="26" t="s">
        <v>28065</v>
      </c>
      <c r="Q27687" s="27">
        <v>1980</v>
      </c>
      <c r="S27687" s="29" t="e">
        <v>#N/A</v>
      </c>
      <c r="Z27687" s="29"/>
      <c r="AE27687" s="29">
        <v>0</v>
      </c>
      <c r="AG27687" s="29">
        <v>1980</v>
      </c>
    </row>
    <row r="27688" spans="3:33" s="9" customFormat="1" x14ac:dyDescent="0.2">
      <c r="C27688" s="26" t="s">
        <v>34362</v>
      </c>
      <c r="D27688" s="26" t="s">
        <v>28066</v>
      </c>
      <c r="E27688" s="26" t="s">
        <v>372</v>
      </c>
      <c r="F27688" s="26" t="s">
        <v>372</v>
      </c>
      <c r="G27688" s="27">
        <v>9557</v>
      </c>
      <c r="K27688" s="10">
        <v>0</v>
      </c>
      <c r="O27688" s="28">
        <v>9557</v>
      </c>
      <c r="P27688" s="26" t="s">
        <v>28066</v>
      </c>
      <c r="Q27688" s="27">
        <v>9557</v>
      </c>
      <c r="S27688" s="29" t="e">
        <v>#N/A</v>
      </c>
      <c r="Z27688" s="29"/>
      <c r="AE27688" s="29">
        <v>0</v>
      </c>
      <c r="AG27688" s="29">
        <v>9557</v>
      </c>
    </row>
    <row r="27689" spans="3:33" s="9" customFormat="1" x14ac:dyDescent="0.2">
      <c r="C27689" s="26" t="s">
        <v>34362</v>
      </c>
      <c r="D27689" s="26" t="s">
        <v>28067</v>
      </c>
      <c r="E27689" s="26" t="s">
        <v>372</v>
      </c>
      <c r="F27689" s="26" t="s">
        <v>372</v>
      </c>
      <c r="G27689" s="27">
        <v>1270</v>
      </c>
      <c r="K27689" s="10">
        <v>0</v>
      </c>
      <c r="O27689" s="28">
        <v>1270</v>
      </c>
      <c r="P27689" s="26" t="s">
        <v>28067</v>
      </c>
      <c r="Q27689" s="27">
        <v>1270</v>
      </c>
      <c r="S27689" s="29" t="e">
        <v>#N/A</v>
      </c>
      <c r="Z27689" s="29"/>
      <c r="AE27689" s="29">
        <v>0</v>
      </c>
      <c r="AG27689" s="29">
        <v>1270</v>
      </c>
    </row>
    <row r="27690" spans="3:33" s="9" customFormat="1" x14ac:dyDescent="0.2">
      <c r="C27690" s="26" t="s">
        <v>34362</v>
      </c>
      <c r="D27690" s="26" t="s">
        <v>28068</v>
      </c>
      <c r="E27690" s="26" t="s">
        <v>372</v>
      </c>
      <c r="F27690" s="26" t="s">
        <v>372</v>
      </c>
      <c r="G27690" s="27">
        <v>8520</v>
      </c>
      <c r="K27690" s="10">
        <v>0</v>
      </c>
      <c r="O27690" s="28">
        <v>8520</v>
      </c>
      <c r="P27690" s="26" t="s">
        <v>28068</v>
      </c>
      <c r="Q27690" s="27">
        <v>8520</v>
      </c>
      <c r="S27690" s="29" t="e">
        <v>#N/A</v>
      </c>
      <c r="Z27690" s="29"/>
      <c r="AE27690" s="29">
        <v>0</v>
      </c>
      <c r="AG27690" s="29">
        <v>8520</v>
      </c>
    </row>
    <row r="27691" spans="3:33" s="9" customFormat="1" x14ac:dyDescent="0.2">
      <c r="C27691" s="26" t="s">
        <v>34362</v>
      </c>
      <c r="D27691" s="26" t="s">
        <v>28069</v>
      </c>
      <c r="E27691" s="26" t="s">
        <v>372</v>
      </c>
      <c r="F27691" s="26" t="s">
        <v>372</v>
      </c>
      <c r="G27691" s="27">
        <v>9557</v>
      </c>
      <c r="K27691" s="10">
        <v>0</v>
      </c>
      <c r="O27691" s="28">
        <v>9557</v>
      </c>
      <c r="P27691" s="26" t="s">
        <v>28069</v>
      </c>
      <c r="Q27691" s="27">
        <v>9557</v>
      </c>
      <c r="S27691" s="29" t="e">
        <v>#N/A</v>
      </c>
      <c r="Z27691" s="29"/>
      <c r="AE27691" s="29">
        <v>0</v>
      </c>
      <c r="AG27691" s="29">
        <v>9557</v>
      </c>
    </row>
    <row r="27692" spans="3:33" s="9" customFormat="1" x14ac:dyDescent="0.2">
      <c r="C27692" s="26" t="s">
        <v>34362</v>
      </c>
      <c r="D27692" s="26" t="s">
        <v>28070</v>
      </c>
      <c r="E27692" s="26" t="s">
        <v>372</v>
      </c>
      <c r="F27692" s="26" t="s">
        <v>372</v>
      </c>
      <c r="G27692" s="27">
        <v>3477</v>
      </c>
      <c r="K27692" s="10">
        <v>0</v>
      </c>
      <c r="O27692" s="28">
        <v>3477</v>
      </c>
      <c r="P27692" s="26" t="s">
        <v>28070</v>
      </c>
      <c r="Q27692" s="27">
        <v>3477</v>
      </c>
      <c r="S27692" s="29" t="e">
        <v>#N/A</v>
      </c>
      <c r="Z27692" s="29"/>
      <c r="AE27692" s="29">
        <v>0</v>
      </c>
      <c r="AG27692" s="29">
        <v>3477</v>
      </c>
    </row>
    <row r="27693" spans="3:33" s="9" customFormat="1" x14ac:dyDescent="0.2">
      <c r="C27693" s="26" t="s">
        <v>34362</v>
      </c>
      <c r="D27693" s="26" t="s">
        <v>28071</v>
      </c>
      <c r="E27693" s="26" t="s">
        <v>372</v>
      </c>
      <c r="F27693" s="26" t="s">
        <v>372</v>
      </c>
      <c r="G27693" s="27">
        <v>1320</v>
      </c>
      <c r="K27693" s="10">
        <v>0</v>
      </c>
      <c r="O27693" s="28">
        <v>1320</v>
      </c>
      <c r="P27693" s="26" t="s">
        <v>28071</v>
      </c>
      <c r="Q27693" s="27">
        <v>1320</v>
      </c>
      <c r="S27693" s="29" t="e">
        <v>#N/A</v>
      </c>
      <c r="Z27693" s="29"/>
      <c r="AE27693" s="29">
        <v>0</v>
      </c>
      <c r="AG27693" s="29">
        <v>1320</v>
      </c>
    </row>
    <row r="27694" spans="3:33" s="9" customFormat="1" x14ac:dyDescent="0.2">
      <c r="C27694" s="26" t="s">
        <v>34362</v>
      </c>
      <c r="D27694" s="26" t="s">
        <v>28072</v>
      </c>
      <c r="E27694" s="26" t="s">
        <v>372</v>
      </c>
      <c r="F27694" s="26" t="s">
        <v>372</v>
      </c>
      <c r="G27694" s="27">
        <v>1270</v>
      </c>
      <c r="K27694" s="10">
        <v>0</v>
      </c>
      <c r="O27694" s="28">
        <v>1270</v>
      </c>
      <c r="P27694" s="26" t="s">
        <v>28072</v>
      </c>
      <c r="Q27694" s="27">
        <v>1270</v>
      </c>
      <c r="S27694" s="29" t="e">
        <v>#N/A</v>
      </c>
      <c r="Z27694" s="29"/>
      <c r="AE27694" s="29">
        <v>0</v>
      </c>
      <c r="AG27694" s="29">
        <v>1270</v>
      </c>
    </row>
    <row r="27695" spans="3:33" s="9" customFormat="1" x14ac:dyDescent="0.2">
      <c r="C27695" s="26" t="s">
        <v>34362</v>
      </c>
      <c r="D27695" s="26" t="s">
        <v>28073</v>
      </c>
      <c r="E27695" s="26" t="s">
        <v>372</v>
      </c>
      <c r="F27695" s="26" t="s">
        <v>372</v>
      </c>
      <c r="G27695" s="27">
        <v>1270</v>
      </c>
      <c r="K27695" s="10">
        <v>0</v>
      </c>
      <c r="O27695" s="28">
        <v>1270</v>
      </c>
      <c r="P27695" s="26" t="s">
        <v>28073</v>
      </c>
      <c r="Q27695" s="27">
        <v>1270</v>
      </c>
      <c r="S27695" s="29" t="e">
        <v>#N/A</v>
      </c>
      <c r="Z27695" s="29"/>
      <c r="AE27695" s="29">
        <v>0</v>
      </c>
      <c r="AG27695" s="29">
        <v>1270</v>
      </c>
    </row>
    <row r="27696" spans="3:33" s="9" customFormat="1" x14ac:dyDescent="0.2">
      <c r="C27696" s="26" t="s">
        <v>34362</v>
      </c>
      <c r="D27696" s="26" t="s">
        <v>28074</v>
      </c>
      <c r="E27696" s="26" t="s">
        <v>372</v>
      </c>
      <c r="F27696" s="26" t="s">
        <v>372</v>
      </c>
      <c r="G27696" s="27">
        <v>1320</v>
      </c>
      <c r="K27696" s="10">
        <v>0</v>
      </c>
      <c r="O27696" s="28">
        <v>1320</v>
      </c>
      <c r="P27696" s="26" t="s">
        <v>28074</v>
      </c>
      <c r="Q27696" s="27">
        <v>1320</v>
      </c>
      <c r="S27696" s="29" t="e">
        <v>#N/A</v>
      </c>
      <c r="Z27696" s="29"/>
      <c r="AE27696" s="29">
        <v>0</v>
      </c>
      <c r="AG27696" s="29">
        <v>1320</v>
      </c>
    </row>
    <row r="27697" spans="3:33" s="9" customFormat="1" x14ac:dyDescent="0.2">
      <c r="C27697" s="26" t="s">
        <v>34362</v>
      </c>
      <c r="D27697" s="26" t="s">
        <v>28075</v>
      </c>
      <c r="E27697" s="26" t="s">
        <v>372</v>
      </c>
      <c r="F27697" s="26" t="s">
        <v>372</v>
      </c>
      <c r="G27697" s="27">
        <v>6525</v>
      </c>
      <c r="K27697" s="10">
        <v>0</v>
      </c>
      <c r="O27697" s="28">
        <v>6525</v>
      </c>
      <c r="P27697" s="26" t="s">
        <v>28075</v>
      </c>
      <c r="Q27697" s="27">
        <v>6525</v>
      </c>
      <c r="S27697" s="29" t="e">
        <v>#N/A</v>
      </c>
      <c r="Z27697" s="29"/>
      <c r="AE27697" s="29">
        <v>0</v>
      </c>
      <c r="AG27697" s="29">
        <v>6525</v>
      </c>
    </row>
    <row r="27698" spans="3:33" s="9" customFormat="1" x14ac:dyDescent="0.2">
      <c r="C27698" s="26" t="s">
        <v>34362</v>
      </c>
      <c r="D27698" s="26" t="s">
        <v>28076</v>
      </c>
      <c r="E27698" s="26" t="s">
        <v>372</v>
      </c>
      <c r="F27698" s="26" t="s">
        <v>372</v>
      </c>
      <c r="G27698" s="27">
        <v>690</v>
      </c>
      <c r="K27698" s="10">
        <v>0</v>
      </c>
      <c r="O27698" s="28">
        <v>690</v>
      </c>
      <c r="P27698" s="26" t="s">
        <v>28076</v>
      </c>
      <c r="Q27698" s="27">
        <v>690</v>
      </c>
      <c r="S27698" s="29" t="e">
        <v>#N/A</v>
      </c>
      <c r="Z27698" s="29"/>
      <c r="AE27698" s="29">
        <v>0</v>
      </c>
      <c r="AG27698" s="29">
        <v>690</v>
      </c>
    </row>
    <row r="27699" spans="3:33" s="9" customFormat="1" x14ac:dyDescent="0.2">
      <c r="C27699" s="26" t="s">
        <v>34362</v>
      </c>
      <c r="D27699" s="26" t="s">
        <v>28077</v>
      </c>
      <c r="E27699" s="26" t="s">
        <v>372</v>
      </c>
      <c r="F27699" s="26" t="s">
        <v>372</v>
      </c>
      <c r="G27699" s="27">
        <v>1320</v>
      </c>
      <c r="K27699" s="10">
        <v>0</v>
      </c>
      <c r="O27699" s="28">
        <v>1320</v>
      </c>
      <c r="P27699" s="26" t="s">
        <v>28077</v>
      </c>
      <c r="Q27699" s="27">
        <v>1320</v>
      </c>
      <c r="S27699" s="29" t="e">
        <v>#N/A</v>
      </c>
      <c r="Z27699" s="29"/>
      <c r="AE27699" s="29">
        <v>0</v>
      </c>
      <c r="AG27699" s="29">
        <v>1320</v>
      </c>
    </row>
    <row r="27700" spans="3:33" s="9" customFormat="1" x14ac:dyDescent="0.2">
      <c r="C27700" s="26" t="s">
        <v>34362</v>
      </c>
      <c r="D27700" s="26" t="s">
        <v>28078</v>
      </c>
      <c r="E27700" s="26" t="s">
        <v>372</v>
      </c>
      <c r="F27700" s="26" t="s">
        <v>372</v>
      </c>
      <c r="G27700" s="27">
        <v>420</v>
      </c>
      <c r="K27700" s="10">
        <v>0</v>
      </c>
      <c r="O27700" s="28">
        <v>420</v>
      </c>
      <c r="P27700" s="26" t="s">
        <v>28078</v>
      </c>
      <c r="Q27700" s="27">
        <v>420</v>
      </c>
      <c r="S27700" s="29" t="e">
        <v>#N/A</v>
      </c>
      <c r="Z27700" s="29"/>
      <c r="AE27700" s="29">
        <v>0</v>
      </c>
      <c r="AG27700" s="29">
        <v>420</v>
      </c>
    </row>
    <row r="27701" spans="3:33" s="9" customFormat="1" x14ac:dyDescent="0.2">
      <c r="C27701" s="26" t="s">
        <v>34362</v>
      </c>
      <c r="D27701" s="26" t="s">
        <v>28079</v>
      </c>
      <c r="E27701" s="26" t="s">
        <v>372</v>
      </c>
      <c r="F27701" s="26" t="s">
        <v>372</v>
      </c>
      <c r="G27701" s="27">
        <v>4250</v>
      </c>
      <c r="K27701" s="10">
        <v>0</v>
      </c>
      <c r="O27701" s="28">
        <v>4250</v>
      </c>
      <c r="P27701" s="26" t="s">
        <v>28079</v>
      </c>
      <c r="Q27701" s="27">
        <v>4250</v>
      </c>
      <c r="S27701" s="29" t="e">
        <v>#N/A</v>
      </c>
      <c r="Z27701" s="29"/>
      <c r="AE27701" s="29">
        <v>0</v>
      </c>
      <c r="AG27701" s="29">
        <v>4250</v>
      </c>
    </row>
    <row r="27702" spans="3:33" s="9" customFormat="1" x14ac:dyDescent="0.2">
      <c r="C27702" s="26" t="s">
        <v>34362</v>
      </c>
      <c r="D27702" s="26" t="s">
        <v>28080</v>
      </c>
      <c r="E27702" s="26" t="s">
        <v>372</v>
      </c>
      <c r="F27702" s="26" t="s">
        <v>372</v>
      </c>
      <c r="G27702" s="27">
        <v>660</v>
      </c>
      <c r="K27702" s="10">
        <v>0</v>
      </c>
      <c r="O27702" s="28">
        <v>660</v>
      </c>
      <c r="P27702" s="26" t="s">
        <v>28080</v>
      </c>
      <c r="Q27702" s="27">
        <v>660</v>
      </c>
      <c r="S27702" s="29" t="e">
        <v>#N/A</v>
      </c>
      <c r="Z27702" s="29"/>
      <c r="AE27702" s="29">
        <v>0</v>
      </c>
      <c r="AG27702" s="29">
        <v>660</v>
      </c>
    </row>
    <row r="27703" spans="3:33" s="9" customFormat="1" x14ac:dyDescent="0.2">
      <c r="C27703" s="26" t="s">
        <v>34362</v>
      </c>
      <c r="D27703" s="26" t="s">
        <v>28081</v>
      </c>
      <c r="E27703" s="26" t="s">
        <v>372</v>
      </c>
      <c r="F27703" s="26" t="s">
        <v>372</v>
      </c>
      <c r="G27703" s="27">
        <v>6525</v>
      </c>
      <c r="K27703" s="10">
        <v>0</v>
      </c>
      <c r="O27703" s="28">
        <v>6525</v>
      </c>
      <c r="P27703" s="26" t="s">
        <v>28081</v>
      </c>
      <c r="Q27703" s="27">
        <v>6525</v>
      </c>
      <c r="S27703" s="29" t="e">
        <v>#N/A</v>
      </c>
      <c r="Z27703" s="29"/>
      <c r="AE27703" s="29">
        <v>0</v>
      </c>
      <c r="AG27703" s="29">
        <v>6525</v>
      </c>
    </row>
    <row r="27704" spans="3:33" s="9" customFormat="1" x14ac:dyDescent="0.2">
      <c r="C27704" s="26" t="s">
        <v>34362</v>
      </c>
      <c r="D27704" s="26" t="s">
        <v>28082</v>
      </c>
      <c r="E27704" s="26" t="s">
        <v>372</v>
      </c>
      <c r="F27704" s="26" t="s">
        <v>372</v>
      </c>
      <c r="G27704" s="27">
        <v>6525</v>
      </c>
      <c r="K27704" s="10">
        <v>0</v>
      </c>
      <c r="O27704" s="28">
        <v>6525</v>
      </c>
      <c r="P27704" s="26" t="s">
        <v>28082</v>
      </c>
      <c r="Q27704" s="27">
        <v>6525</v>
      </c>
      <c r="S27704" s="29" t="e">
        <v>#N/A</v>
      </c>
      <c r="Z27704" s="29"/>
      <c r="AE27704" s="29">
        <v>0</v>
      </c>
      <c r="AG27704" s="29">
        <v>6525</v>
      </c>
    </row>
    <row r="27705" spans="3:33" s="9" customFormat="1" x14ac:dyDescent="0.2">
      <c r="C27705" s="26" t="s">
        <v>34362</v>
      </c>
      <c r="D27705" s="26" t="s">
        <v>28083</v>
      </c>
      <c r="E27705" s="26" t="s">
        <v>372</v>
      </c>
      <c r="F27705" s="26" t="s">
        <v>372</v>
      </c>
      <c r="G27705" s="27">
        <v>1980</v>
      </c>
      <c r="K27705" s="10">
        <v>0</v>
      </c>
      <c r="O27705" s="28">
        <v>1980</v>
      </c>
      <c r="P27705" s="26" t="s">
        <v>28083</v>
      </c>
      <c r="Q27705" s="27">
        <v>1980</v>
      </c>
      <c r="S27705" s="29" t="e">
        <v>#N/A</v>
      </c>
      <c r="Z27705" s="29"/>
      <c r="AE27705" s="29">
        <v>0</v>
      </c>
      <c r="AG27705" s="29">
        <v>1980</v>
      </c>
    </row>
    <row r="27706" spans="3:33" s="9" customFormat="1" x14ac:dyDescent="0.2">
      <c r="C27706" s="26" t="s">
        <v>34362</v>
      </c>
      <c r="D27706" s="26" t="s">
        <v>28084</v>
      </c>
      <c r="E27706" s="26" t="s">
        <v>372</v>
      </c>
      <c r="F27706" s="26" t="s">
        <v>372</v>
      </c>
      <c r="G27706" s="27">
        <v>9557</v>
      </c>
      <c r="K27706" s="10">
        <v>0</v>
      </c>
      <c r="O27706" s="28">
        <v>9557</v>
      </c>
      <c r="P27706" s="26" t="s">
        <v>28084</v>
      </c>
      <c r="Q27706" s="27">
        <v>9557</v>
      </c>
      <c r="S27706" s="29" t="e">
        <v>#N/A</v>
      </c>
      <c r="Z27706" s="29"/>
      <c r="AE27706" s="29">
        <v>0</v>
      </c>
      <c r="AG27706" s="29">
        <v>9557</v>
      </c>
    </row>
    <row r="27707" spans="3:33" s="9" customFormat="1" x14ac:dyDescent="0.2">
      <c r="C27707" s="26" t="s">
        <v>34362</v>
      </c>
      <c r="D27707" s="26" t="s">
        <v>28085</v>
      </c>
      <c r="E27707" s="26" t="s">
        <v>372</v>
      </c>
      <c r="F27707" s="26" t="s">
        <v>372</v>
      </c>
      <c r="G27707" s="27">
        <v>1980</v>
      </c>
      <c r="K27707" s="10">
        <v>0</v>
      </c>
      <c r="O27707" s="28">
        <v>1980</v>
      </c>
      <c r="P27707" s="26" t="s">
        <v>28085</v>
      </c>
      <c r="Q27707" s="27">
        <v>1980</v>
      </c>
      <c r="S27707" s="29" t="e">
        <v>#N/A</v>
      </c>
      <c r="Z27707" s="29"/>
      <c r="AE27707" s="29">
        <v>0</v>
      </c>
      <c r="AG27707" s="29">
        <v>1980</v>
      </c>
    </row>
    <row r="27708" spans="3:33" s="9" customFormat="1" x14ac:dyDescent="0.2">
      <c r="C27708" s="26" t="s">
        <v>34362</v>
      </c>
      <c r="D27708" s="26" t="s">
        <v>28086</v>
      </c>
      <c r="E27708" s="26" t="s">
        <v>372</v>
      </c>
      <c r="F27708" s="26" t="s">
        <v>372</v>
      </c>
      <c r="G27708" s="27">
        <v>660</v>
      </c>
      <c r="K27708" s="10">
        <v>0</v>
      </c>
      <c r="O27708" s="28">
        <v>660</v>
      </c>
      <c r="P27708" s="26" t="s">
        <v>28086</v>
      </c>
      <c r="Q27708" s="27">
        <v>660</v>
      </c>
      <c r="S27708" s="29" t="e">
        <v>#N/A</v>
      </c>
      <c r="Z27708" s="29"/>
      <c r="AE27708" s="29">
        <v>0</v>
      </c>
      <c r="AG27708" s="29">
        <v>660</v>
      </c>
    </row>
    <row r="27709" spans="3:33" s="9" customFormat="1" x14ac:dyDescent="0.2">
      <c r="C27709" s="26" t="s">
        <v>34362</v>
      </c>
      <c r="D27709" s="26" t="s">
        <v>28087</v>
      </c>
      <c r="E27709" s="26" t="s">
        <v>372</v>
      </c>
      <c r="F27709" s="26" t="s">
        <v>372</v>
      </c>
      <c r="G27709" s="27">
        <v>660</v>
      </c>
      <c r="K27709" s="10">
        <v>0</v>
      </c>
      <c r="O27709" s="28">
        <v>660</v>
      </c>
      <c r="P27709" s="26" t="s">
        <v>28087</v>
      </c>
      <c r="Q27709" s="27">
        <v>660</v>
      </c>
      <c r="S27709" s="29" t="e">
        <v>#N/A</v>
      </c>
      <c r="Z27709" s="29"/>
      <c r="AE27709" s="29">
        <v>0</v>
      </c>
      <c r="AG27709" s="29">
        <v>660</v>
      </c>
    </row>
    <row r="27710" spans="3:33" s="9" customFormat="1" x14ac:dyDescent="0.2">
      <c r="C27710" s="26" t="s">
        <v>34362</v>
      </c>
      <c r="D27710" s="26" t="s">
        <v>28088</v>
      </c>
      <c r="E27710" s="26" t="s">
        <v>372</v>
      </c>
      <c r="F27710" s="26" t="s">
        <v>372</v>
      </c>
      <c r="G27710" s="27">
        <v>1270</v>
      </c>
      <c r="K27710" s="10">
        <v>0</v>
      </c>
      <c r="O27710" s="28">
        <v>1270</v>
      </c>
      <c r="P27710" s="26" t="s">
        <v>28088</v>
      </c>
      <c r="Q27710" s="27">
        <v>1270</v>
      </c>
      <c r="S27710" s="29" t="e">
        <v>#N/A</v>
      </c>
      <c r="Z27710" s="29"/>
      <c r="AE27710" s="29">
        <v>0</v>
      </c>
      <c r="AG27710" s="29">
        <v>1270</v>
      </c>
    </row>
    <row r="27711" spans="3:33" s="9" customFormat="1" x14ac:dyDescent="0.2">
      <c r="C27711" s="26" t="s">
        <v>34362</v>
      </c>
      <c r="D27711" s="26" t="s">
        <v>28089</v>
      </c>
      <c r="E27711" s="26" t="s">
        <v>372</v>
      </c>
      <c r="F27711" s="26" t="s">
        <v>372</v>
      </c>
      <c r="G27711" s="27">
        <v>2916</v>
      </c>
      <c r="K27711" s="10">
        <v>0</v>
      </c>
      <c r="O27711" s="28">
        <v>2916</v>
      </c>
      <c r="P27711" s="26" t="s">
        <v>28089</v>
      </c>
      <c r="Q27711" s="27">
        <v>2916</v>
      </c>
      <c r="S27711" s="29" t="e">
        <v>#N/A</v>
      </c>
      <c r="Z27711" s="29"/>
      <c r="AE27711" s="29">
        <v>0</v>
      </c>
      <c r="AG27711" s="29">
        <v>2916</v>
      </c>
    </row>
    <row r="27712" spans="3:33" s="9" customFormat="1" x14ac:dyDescent="0.2">
      <c r="C27712" s="26" t="s">
        <v>34362</v>
      </c>
      <c r="D27712" s="26" t="s">
        <v>28090</v>
      </c>
      <c r="E27712" s="26" t="s">
        <v>372</v>
      </c>
      <c r="F27712" s="26" t="s">
        <v>372</v>
      </c>
      <c r="G27712" s="27">
        <v>6525</v>
      </c>
      <c r="K27712" s="10">
        <v>0</v>
      </c>
      <c r="O27712" s="28">
        <v>6525</v>
      </c>
      <c r="P27712" s="26" t="s">
        <v>28090</v>
      </c>
      <c r="Q27712" s="27">
        <v>6525</v>
      </c>
      <c r="S27712" s="29" t="e">
        <v>#N/A</v>
      </c>
      <c r="Z27712" s="29"/>
      <c r="AE27712" s="29">
        <v>0</v>
      </c>
      <c r="AG27712" s="29">
        <v>6525</v>
      </c>
    </row>
    <row r="27713" spans="3:33" s="9" customFormat="1" x14ac:dyDescent="0.2">
      <c r="C27713" s="26" t="s">
        <v>34362</v>
      </c>
      <c r="D27713" s="26" t="s">
        <v>28091</v>
      </c>
      <c r="E27713" s="26" t="s">
        <v>372</v>
      </c>
      <c r="F27713" s="26" t="s">
        <v>372</v>
      </c>
      <c r="G27713" s="27">
        <v>1980</v>
      </c>
      <c r="K27713" s="10">
        <v>0</v>
      </c>
      <c r="O27713" s="28">
        <v>1980</v>
      </c>
      <c r="P27713" s="26" t="s">
        <v>28091</v>
      </c>
      <c r="Q27713" s="27">
        <v>1980</v>
      </c>
      <c r="S27713" s="29" t="e">
        <v>#N/A</v>
      </c>
      <c r="Z27713" s="29"/>
      <c r="AE27713" s="29">
        <v>0</v>
      </c>
      <c r="AG27713" s="29">
        <v>1980</v>
      </c>
    </row>
    <row r="27714" spans="3:33" s="9" customFormat="1" x14ac:dyDescent="0.2">
      <c r="C27714" s="26" t="s">
        <v>34362</v>
      </c>
      <c r="D27714" s="26" t="s">
        <v>28092</v>
      </c>
      <c r="E27714" s="26" t="s">
        <v>372</v>
      </c>
      <c r="F27714" s="26" t="s">
        <v>372</v>
      </c>
      <c r="G27714" s="27">
        <v>1320</v>
      </c>
      <c r="K27714" s="10">
        <v>0</v>
      </c>
      <c r="O27714" s="28">
        <v>1320</v>
      </c>
      <c r="P27714" s="26" t="s">
        <v>28092</v>
      </c>
      <c r="Q27714" s="27">
        <v>1320</v>
      </c>
      <c r="S27714" s="29" t="e">
        <v>#N/A</v>
      </c>
      <c r="Z27714" s="29"/>
      <c r="AE27714" s="29">
        <v>0</v>
      </c>
      <c r="AG27714" s="29">
        <v>1320</v>
      </c>
    </row>
    <row r="27715" spans="3:33" s="9" customFormat="1" x14ac:dyDescent="0.2">
      <c r="C27715" s="26" t="s">
        <v>34362</v>
      </c>
      <c r="D27715" s="26" t="s">
        <v>28093</v>
      </c>
      <c r="E27715" s="26" t="s">
        <v>372</v>
      </c>
      <c r="F27715" s="26" t="s">
        <v>372</v>
      </c>
      <c r="G27715" s="27">
        <v>420</v>
      </c>
      <c r="K27715" s="10">
        <v>0</v>
      </c>
      <c r="O27715" s="28">
        <v>420</v>
      </c>
      <c r="P27715" s="26" t="s">
        <v>28093</v>
      </c>
      <c r="Q27715" s="27">
        <v>420</v>
      </c>
      <c r="S27715" s="29" t="e">
        <v>#N/A</v>
      </c>
      <c r="Z27715" s="29"/>
      <c r="AE27715" s="29">
        <v>0</v>
      </c>
      <c r="AG27715" s="29">
        <v>420</v>
      </c>
    </row>
    <row r="27716" spans="3:33" s="9" customFormat="1" x14ac:dyDescent="0.2">
      <c r="C27716" s="26" t="s">
        <v>34362</v>
      </c>
      <c r="D27716" s="26" t="s">
        <v>28094</v>
      </c>
      <c r="E27716" s="26" t="s">
        <v>372</v>
      </c>
      <c r="F27716" s="26" t="s">
        <v>372</v>
      </c>
      <c r="G27716" s="27">
        <v>4250</v>
      </c>
      <c r="K27716" s="10">
        <v>0</v>
      </c>
      <c r="O27716" s="28">
        <v>4250</v>
      </c>
      <c r="P27716" s="26" t="s">
        <v>28094</v>
      </c>
      <c r="Q27716" s="27">
        <v>4250</v>
      </c>
      <c r="S27716" s="29" t="e">
        <v>#N/A</v>
      </c>
      <c r="Z27716" s="29"/>
      <c r="AE27716" s="29">
        <v>0</v>
      </c>
      <c r="AG27716" s="29">
        <v>4250</v>
      </c>
    </row>
    <row r="27717" spans="3:33" s="9" customFormat="1" x14ac:dyDescent="0.2">
      <c r="C27717" s="26" t="s">
        <v>34362</v>
      </c>
      <c r="D27717" s="26" t="s">
        <v>28095</v>
      </c>
      <c r="E27717" s="26" t="s">
        <v>372</v>
      </c>
      <c r="F27717" s="26" t="s">
        <v>372</v>
      </c>
      <c r="G27717" s="27">
        <v>2207</v>
      </c>
      <c r="K27717" s="10">
        <v>0</v>
      </c>
      <c r="O27717" s="28">
        <v>2207</v>
      </c>
      <c r="P27717" s="26" t="s">
        <v>28095</v>
      </c>
      <c r="Q27717" s="27">
        <v>2207</v>
      </c>
      <c r="S27717" s="29" t="e">
        <v>#N/A</v>
      </c>
      <c r="Z27717" s="29"/>
      <c r="AE27717" s="29">
        <v>0</v>
      </c>
      <c r="AG27717" s="29">
        <v>2207</v>
      </c>
    </row>
    <row r="27718" spans="3:33" s="9" customFormat="1" x14ac:dyDescent="0.2">
      <c r="C27718" s="26" t="s">
        <v>34362</v>
      </c>
      <c r="D27718" s="26" t="s">
        <v>28096</v>
      </c>
      <c r="E27718" s="26" t="s">
        <v>372</v>
      </c>
      <c r="F27718" s="26" t="s">
        <v>372</v>
      </c>
      <c r="G27718" s="27">
        <v>1270</v>
      </c>
      <c r="K27718" s="10">
        <v>0</v>
      </c>
      <c r="O27718" s="28">
        <v>1270</v>
      </c>
      <c r="P27718" s="26" t="s">
        <v>28096</v>
      </c>
      <c r="Q27718" s="27">
        <v>1270</v>
      </c>
      <c r="S27718" s="29" t="e">
        <v>#N/A</v>
      </c>
      <c r="Z27718" s="29"/>
      <c r="AE27718" s="29">
        <v>0</v>
      </c>
      <c r="AG27718" s="29">
        <v>1270</v>
      </c>
    </row>
    <row r="27719" spans="3:33" s="9" customFormat="1" x14ac:dyDescent="0.2">
      <c r="C27719" s="26" t="s">
        <v>34362</v>
      </c>
      <c r="D27719" s="26" t="s">
        <v>28097</v>
      </c>
      <c r="E27719" s="26" t="s">
        <v>372</v>
      </c>
      <c r="F27719" s="26" t="s">
        <v>372</v>
      </c>
      <c r="G27719" s="27">
        <v>660</v>
      </c>
      <c r="K27719" s="10">
        <v>0</v>
      </c>
      <c r="O27719" s="28">
        <v>660</v>
      </c>
      <c r="P27719" s="26" t="s">
        <v>28097</v>
      </c>
      <c r="Q27719" s="27">
        <v>660</v>
      </c>
      <c r="S27719" s="29" t="e">
        <v>#N/A</v>
      </c>
      <c r="Z27719" s="29"/>
      <c r="AE27719" s="29">
        <v>0</v>
      </c>
      <c r="AG27719" s="29">
        <v>660</v>
      </c>
    </row>
    <row r="27720" spans="3:33" s="9" customFormat="1" x14ac:dyDescent="0.2">
      <c r="C27720" s="26" t="s">
        <v>34362</v>
      </c>
      <c r="D27720" s="26" t="s">
        <v>28098</v>
      </c>
      <c r="E27720" s="26" t="s">
        <v>372</v>
      </c>
      <c r="F27720" s="26" t="s">
        <v>372</v>
      </c>
      <c r="G27720" s="27">
        <v>1270</v>
      </c>
      <c r="K27720" s="10">
        <v>0</v>
      </c>
      <c r="O27720" s="28">
        <v>1270</v>
      </c>
      <c r="P27720" s="26" t="s">
        <v>28098</v>
      </c>
      <c r="Q27720" s="27">
        <v>1270</v>
      </c>
      <c r="S27720" s="29" t="e">
        <v>#N/A</v>
      </c>
      <c r="Z27720" s="29"/>
      <c r="AE27720" s="29">
        <v>0</v>
      </c>
      <c r="AG27720" s="29">
        <v>1270</v>
      </c>
    </row>
    <row r="27721" spans="3:33" s="9" customFormat="1" x14ac:dyDescent="0.2">
      <c r="C27721" s="26" t="s">
        <v>34362</v>
      </c>
      <c r="D27721" s="26" t="s">
        <v>28099</v>
      </c>
      <c r="E27721" s="26" t="s">
        <v>372</v>
      </c>
      <c r="F27721" s="26" t="s">
        <v>372</v>
      </c>
      <c r="G27721" s="27">
        <v>6525</v>
      </c>
      <c r="K27721" s="10">
        <v>0</v>
      </c>
      <c r="O27721" s="28">
        <v>6525</v>
      </c>
      <c r="P27721" s="26" t="s">
        <v>28099</v>
      </c>
      <c r="Q27721" s="27">
        <v>6525</v>
      </c>
      <c r="S27721" s="29" t="e">
        <v>#N/A</v>
      </c>
      <c r="Z27721" s="29"/>
      <c r="AE27721" s="29">
        <v>0</v>
      </c>
      <c r="AG27721" s="29">
        <v>6525</v>
      </c>
    </row>
    <row r="27722" spans="3:33" s="9" customFormat="1" x14ac:dyDescent="0.2">
      <c r="C27722" s="26" t="s">
        <v>34362</v>
      </c>
      <c r="D27722" s="26" t="s">
        <v>28100</v>
      </c>
      <c r="E27722" s="26" t="s">
        <v>372</v>
      </c>
      <c r="F27722" s="26" t="s">
        <v>372</v>
      </c>
      <c r="G27722" s="27">
        <v>1270</v>
      </c>
      <c r="K27722" s="10">
        <v>0</v>
      </c>
      <c r="O27722" s="28">
        <v>1270</v>
      </c>
      <c r="P27722" s="26" t="s">
        <v>28100</v>
      </c>
      <c r="Q27722" s="27">
        <v>1270</v>
      </c>
      <c r="S27722" s="29" t="e">
        <v>#N/A</v>
      </c>
      <c r="Z27722" s="29"/>
      <c r="AE27722" s="29">
        <v>0</v>
      </c>
      <c r="AG27722" s="29">
        <v>1270</v>
      </c>
    </row>
    <row r="27723" spans="3:33" s="9" customFormat="1" x14ac:dyDescent="0.2">
      <c r="C27723" s="26" t="s">
        <v>34362</v>
      </c>
      <c r="D27723" s="26" t="s">
        <v>28101</v>
      </c>
      <c r="E27723" s="26" t="s">
        <v>372</v>
      </c>
      <c r="F27723" s="26" t="s">
        <v>372</v>
      </c>
      <c r="G27723" s="27">
        <v>1320</v>
      </c>
      <c r="K27723" s="10">
        <v>0</v>
      </c>
      <c r="O27723" s="28">
        <v>1320</v>
      </c>
      <c r="P27723" s="26" t="s">
        <v>28101</v>
      </c>
      <c r="Q27723" s="27">
        <v>1320</v>
      </c>
      <c r="S27723" s="29" t="e">
        <v>#N/A</v>
      </c>
      <c r="Z27723" s="29"/>
      <c r="AE27723" s="29">
        <v>0</v>
      </c>
      <c r="AG27723" s="29">
        <v>1320</v>
      </c>
    </row>
    <row r="27724" spans="3:33" s="9" customFormat="1" x14ac:dyDescent="0.2">
      <c r="C27724" s="26" t="s">
        <v>34362</v>
      </c>
      <c r="D27724" s="26" t="s">
        <v>28102</v>
      </c>
      <c r="E27724" s="26" t="s">
        <v>372</v>
      </c>
      <c r="F27724" s="26" t="s">
        <v>372</v>
      </c>
      <c r="G27724" s="27">
        <v>2190</v>
      </c>
      <c r="K27724" s="10">
        <v>0</v>
      </c>
      <c r="O27724" s="28">
        <v>2190</v>
      </c>
      <c r="P27724" s="26" t="s">
        <v>28102</v>
      </c>
      <c r="Q27724" s="27">
        <v>2190</v>
      </c>
      <c r="S27724" s="29" t="e">
        <v>#N/A</v>
      </c>
      <c r="Z27724" s="29"/>
      <c r="AE27724" s="29">
        <v>0</v>
      </c>
      <c r="AG27724" s="29">
        <v>2190</v>
      </c>
    </row>
    <row r="27725" spans="3:33" s="9" customFormat="1" x14ac:dyDescent="0.2">
      <c r="C27725" s="26" t="s">
        <v>34362</v>
      </c>
      <c r="D27725" s="26" t="s">
        <v>28103</v>
      </c>
      <c r="E27725" s="26" t="s">
        <v>372</v>
      </c>
      <c r="F27725" s="26" t="s">
        <v>372</v>
      </c>
      <c r="G27725" s="27">
        <v>1980</v>
      </c>
      <c r="K27725" s="10">
        <v>0</v>
      </c>
      <c r="O27725" s="28">
        <v>1980</v>
      </c>
      <c r="P27725" s="26" t="s">
        <v>28103</v>
      </c>
      <c r="Q27725" s="27">
        <v>1980</v>
      </c>
      <c r="S27725" s="29" t="e">
        <v>#N/A</v>
      </c>
      <c r="Z27725" s="29"/>
      <c r="AE27725" s="29">
        <v>0</v>
      </c>
      <c r="AG27725" s="29">
        <v>1980</v>
      </c>
    </row>
    <row r="27726" spans="3:33" s="9" customFormat="1" x14ac:dyDescent="0.2">
      <c r="C27726" s="26" t="s">
        <v>34362</v>
      </c>
      <c r="D27726" s="26" t="s">
        <v>28104</v>
      </c>
      <c r="E27726" s="26" t="s">
        <v>372</v>
      </c>
      <c r="F27726" s="26" t="s">
        <v>372</v>
      </c>
      <c r="G27726" s="27">
        <v>3030</v>
      </c>
      <c r="K27726" s="10">
        <v>0</v>
      </c>
      <c r="O27726" s="28">
        <v>3030</v>
      </c>
      <c r="P27726" s="26" t="s">
        <v>28104</v>
      </c>
      <c r="Q27726" s="27">
        <v>3030</v>
      </c>
      <c r="S27726" s="29" t="e">
        <v>#N/A</v>
      </c>
      <c r="Z27726" s="29"/>
      <c r="AE27726" s="29">
        <v>0</v>
      </c>
      <c r="AG27726" s="29">
        <v>3030</v>
      </c>
    </row>
    <row r="27727" spans="3:33" s="9" customFormat="1" x14ac:dyDescent="0.2">
      <c r="C27727" s="26" t="s">
        <v>34362</v>
      </c>
      <c r="D27727" s="26" t="s">
        <v>28105</v>
      </c>
      <c r="E27727" s="26" t="s">
        <v>372</v>
      </c>
      <c r="F27727" s="26" t="s">
        <v>372</v>
      </c>
      <c r="G27727" s="27">
        <v>690</v>
      </c>
      <c r="K27727" s="10">
        <v>0</v>
      </c>
      <c r="O27727" s="28">
        <v>690</v>
      </c>
      <c r="P27727" s="26" t="s">
        <v>28105</v>
      </c>
      <c r="Q27727" s="27">
        <v>690</v>
      </c>
      <c r="S27727" s="29" t="e">
        <v>#N/A</v>
      </c>
      <c r="Z27727" s="29"/>
      <c r="AE27727" s="29">
        <v>0</v>
      </c>
      <c r="AG27727" s="29">
        <v>690</v>
      </c>
    </row>
    <row r="27728" spans="3:33" s="9" customFormat="1" x14ac:dyDescent="0.2">
      <c r="C27728" s="26" t="s">
        <v>34362</v>
      </c>
      <c r="D27728" s="26" t="s">
        <v>28106</v>
      </c>
      <c r="E27728" s="26" t="s">
        <v>372</v>
      </c>
      <c r="F27728" s="26" t="s">
        <v>372</v>
      </c>
      <c r="G27728" s="27">
        <v>1270</v>
      </c>
      <c r="K27728" s="10">
        <v>0</v>
      </c>
      <c r="O27728" s="28">
        <v>1270</v>
      </c>
      <c r="P27728" s="26" t="s">
        <v>28106</v>
      </c>
      <c r="Q27728" s="27">
        <v>1270</v>
      </c>
      <c r="S27728" s="29" t="e">
        <v>#N/A</v>
      </c>
      <c r="Z27728" s="29"/>
      <c r="AE27728" s="29">
        <v>0</v>
      </c>
      <c r="AG27728" s="29">
        <v>1270</v>
      </c>
    </row>
    <row r="27729" spans="3:33" s="9" customFormat="1" x14ac:dyDescent="0.2">
      <c r="C27729" s="26" t="s">
        <v>34362</v>
      </c>
      <c r="D27729" s="26" t="s">
        <v>28107</v>
      </c>
      <c r="E27729" s="26" t="s">
        <v>372</v>
      </c>
      <c r="F27729" s="26" t="s">
        <v>372</v>
      </c>
      <c r="G27729" s="27">
        <v>1270</v>
      </c>
      <c r="K27729" s="10">
        <v>0</v>
      </c>
      <c r="O27729" s="28">
        <v>1270</v>
      </c>
      <c r="P27729" s="26" t="s">
        <v>28107</v>
      </c>
      <c r="Q27729" s="27">
        <v>1270</v>
      </c>
      <c r="S27729" s="29" t="e">
        <v>#N/A</v>
      </c>
      <c r="Z27729" s="29"/>
      <c r="AE27729" s="29">
        <v>0</v>
      </c>
      <c r="AG27729" s="29">
        <v>1270</v>
      </c>
    </row>
    <row r="27730" spans="3:33" s="9" customFormat="1" x14ac:dyDescent="0.2">
      <c r="C27730" s="26" t="s">
        <v>34362</v>
      </c>
      <c r="D27730" s="26" t="s">
        <v>28108</v>
      </c>
      <c r="E27730" s="26" t="s">
        <v>372</v>
      </c>
      <c r="F27730" s="26" t="s">
        <v>372</v>
      </c>
      <c r="G27730" s="27">
        <v>1270</v>
      </c>
      <c r="K27730" s="10">
        <v>0</v>
      </c>
      <c r="O27730" s="28">
        <v>1270</v>
      </c>
      <c r="P27730" s="26" t="s">
        <v>28108</v>
      </c>
      <c r="Q27730" s="27">
        <v>1270</v>
      </c>
      <c r="S27730" s="29" t="e">
        <v>#N/A</v>
      </c>
      <c r="Z27730" s="29"/>
      <c r="AE27730" s="29">
        <v>0</v>
      </c>
      <c r="AG27730" s="29">
        <v>1270</v>
      </c>
    </row>
    <row r="27731" spans="3:33" s="9" customFormat="1" x14ac:dyDescent="0.2">
      <c r="C27731" s="26" t="s">
        <v>34362</v>
      </c>
      <c r="D27731" s="26" t="s">
        <v>28109</v>
      </c>
      <c r="E27731" s="26" t="s">
        <v>372</v>
      </c>
      <c r="F27731" s="26" t="s">
        <v>372</v>
      </c>
      <c r="G27731" s="27">
        <v>31321</v>
      </c>
      <c r="K27731" s="10">
        <v>0</v>
      </c>
      <c r="O27731" s="28">
        <v>31321</v>
      </c>
      <c r="P27731" s="26" t="s">
        <v>28109</v>
      </c>
      <c r="Q27731" s="27">
        <v>31321</v>
      </c>
      <c r="S27731" s="29" t="e">
        <v>#N/A</v>
      </c>
      <c r="Z27731" s="29"/>
      <c r="AE27731" s="29">
        <v>0</v>
      </c>
      <c r="AG27731" s="29">
        <v>31321</v>
      </c>
    </row>
    <row r="27732" spans="3:33" s="9" customFormat="1" x14ac:dyDescent="0.2">
      <c r="C27732" s="26" t="s">
        <v>34362</v>
      </c>
      <c r="D27732" s="26" t="s">
        <v>28110</v>
      </c>
      <c r="E27732" s="26" t="s">
        <v>372</v>
      </c>
      <c r="F27732" s="26" t="s">
        <v>372</v>
      </c>
      <c r="G27732" s="27">
        <v>1270</v>
      </c>
      <c r="K27732" s="10">
        <v>0</v>
      </c>
      <c r="O27732" s="28">
        <v>1270</v>
      </c>
      <c r="P27732" s="26" t="s">
        <v>28110</v>
      </c>
      <c r="Q27732" s="27">
        <v>1270</v>
      </c>
      <c r="S27732" s="29" t="e">
        <v>#N/A</v>
      </c>
      <c r="Z27732" s="29"/>
      <c r="AE27732" s="29">
        <v>0</v>
      </c>
      <c r="AG27732" s="29">
        <v>1270</v>
      </c>
    </row>
    <row r="27733" spans="3:33" s="9" customFormat="1" x14ac:dyDescent="0.2">
      <c r="C27733" s="26" t="s">
        <v>34362</v>
      </c>
      <c r="D27733" s="26" t="s">
        <v>28111</v>
      </c>
      <c r="E27733" s="26" t="s">
        <v>372</v>
      </c>
      <c r="F27733" s="26" t="s">
        <v>372</v>
      </c>
      <c r="G27733" s="27">
        <v>6525</v>
      </c>
      <c r="K27733" s="10">
        <v>0</v>
      </c>
      <c r="O27733" s="28">
        <v>6525</v>
      </c>
      <c r="P27733" s="26" t="s">
        <v>28111</v>
      </c>
      <c r="Q27733" s="27">
        <v>6525</v>
      </c>
      <c r="S27733" s="29" t="e">
        <v>#N/A</v>
      </c>
      <c r="Z27733" s="29"/>
      <c r="AE27733" s="29">
        <v>0</v>
      </c>
      <c r="AG27733" s="29">
        <v>6525</v>
      </c>
    </row>
    <row r="27734" spans="3:33" s="9" customFormat="1" x14ac:dyDescent="0.2">
      <c r="C27734" s="26" t="s">
        <v>34362</v>
      </c>
      <c r="D27734" s="26" t="s">
        <v>28112</v>
      </c>
      <c r="E27734" s="26" t="s">
        <v>372</v>
      </c>
      <c r="F27734" s="26" t="s">
        <v>372</v>
      </c>
      <c r="G27734" s="27">
        <v>1320</v>
      </c>
      <c r="K27734" s="10">
        <v>0</v>
      </c>
      <c r="O27734" s="28">
        <v>1320</v>
      </c>
      <c r="P27734" s="26" t="s">
        <v>28112</v>
      </c>
      <c r="Q27734" s="27">
        <v>1320</v>
      </c>
      <c r="S27734" s="29" t="e">
        <v>#N/A</v>
      </c>
      <c r="Z27734" s="29"/>
      <c r="AE27734" s="29">
        <v>0</v>
      </c>
      <c r="AG27734" s="29">
        <v>1320</v>
      </c>
    </row>
    <row r="27735" spans="3:33" s="9" customFormat="1" x14ac:dyDescent="0.2">
      <c r="C27735" s="26" t="s">
        <v>34362</v>
      </c>
      <c r="D27735" s="26" t="s">
        <v>28113</v>
      </c>
      <c r="E27735" s="26" t="s">
        <v>372</v>
      </c>
      <c r="F27735" s="26" t="s">
        <v>372</v>
      </c>
      <c r="G27735" s="27">
        <v>1320</v>
      </c>
      <c r="K27735" s="10">
        <v>0</v>
      </c>
      <c r="O27735" s="28">
        <v>1320</v>
      </c>
      <c r="P27735" s="26" t="s">
        <v>28113</v>
      </c>
      <c r="Q27735" s="27">
        <v>1320</v>
      </c>
      <c r="S27735" s="29" t="e">
        <v>#N/A</v>
      </c>
      <c r="Z27735" s="29"/>
      <c r="AE27735" s="29">
        <v>0</v>
      </c>
      <c r="AG27735" s="29">
        <v>1320</v>
      </c>
    </row>
    <row r="27736" spans="3:33" s="9" customFormat="1" x14ac:dyDescent="0.2">
      <c r="C27736" s="26" t="s">
        <v>34362</v>
      </c>
      <c r="D27736" s="26" t="s">
        <v>28114</v>
      </c>
      <c r="E27736" s="26" t="s">
        <v>372</v>
      </c>
      <c r="F27736" s="26" t="s">
        <v>372</v>
      </c>
      <c r="G27736" s="27">
        <v>1320</v>
      </c>
      <c r="K27736" s="10">
        <v>0</v>
      </c>
      <c r="O27736" s="28">
        <v>1320</v>
      </c>
      <c r="P27736" s="26" t="s">
        <v>28114</v>
      </c>
      <c r="Q27736" s="27">
        <v>1320</v>
      </c>
      <c r="S27736" s="29" t="e">
        <v>#N/A</v>
      </c>
      <c r="Z27736" s="29"/>
      <c r="AE27736" s="29">
        <v>0</v>
      </c>
      <c r="AG27736" s="29">
        <v>1320</v>
      </c>
    </row>
    <row r="27737" spans="3:33" s="9" customFormat="1" x14ac:dyDescent="0.2">
      <c r="C27737" s="26" t="s">
        <v>34362</v>
      </c>
      <c r="D27737" s="26" t="s">
        <v>28115</v>
      </c>
      <c r="E27737" s="26" t="s">
        <v>372</v>
      </c>
      <c r="F27737" s="26" t="s">
        <v>372</v>
      </c>
      <c r="G27737" s="27">
        <v>1980</v>
      </c>
      <c r="K27737" s="10">
        <v>0</v>
      </c>
      <c r="O27737" s="28">
        <v>1980</v>
      </c>
      <c r="P27737" s="26" t="s">
        <v>28115</v>
      </c>
      <c r="Q27737" s="27">
        <v>1980</v>
      </c>
      <c r="S27737" s="29" t="e">
        <v>#N/A</v>
      </c>
      <c r="Z27737" s="29"/>
      <c r="AE27737" s="29">
        <v>0</v>
      </c>
      <c r="AG27737" s="29">
        <v>1980</v>
      </c>
    </row>
    <row r="27738" spans="3:33" s="9" customFormat="1" x14ac:dyDescent="0.2">
      <c r="C27738" s="26" t="s">
        <v>34362</v>
      </c>
      <c r="D27738" s="26" t="s">
        <v>28116</v>
      </c>
      <c r="E27738" s="26" t="s">
        <v>372</v>
      </c>
      <c r="F27738" s="26" t="s">
        <v>372</v>
      </c>
      <c r="G27738" s="27">
        <v>1980</v>
      </c>
      <c r="K27738" s="10">
        <v>0</v>
      </c>
      <c r="O27738" s="28">
        <v>1980</v>
      </c>
      <c r="P27738" s="26" t="s">
        <v>28116</v>
      </c>
      <c r="Q27738" s="27">
        <v>1980</v>
      </c>
      <c r="S27738" s="29" t="e">
        <v>#N/A</v>
      </c>
      <c r="Z27738" s="29"/>
      <c r="AE27738" s="29">
        <v>0</v>
      </c>
      <c r="AG27738" s="29">
        <v>1980</v>
      </c>
    </row>
    <row r="27739" spans="3:33" s="9" customFormat="1" x14ac:dyDescent="0.2">
      <c r="C27739" s="26" t="s">
        <v>34362</v>
      </c>
      <c r="D27739" s="26" t="s">
        <v>28117</v>
      </c>
      <c r="E27739" s="26" t="s">
        <v>372</v>
      </c>
      <c r="F27739" s="26" t="s">
        <v>372</v>
      </c>
      <c r="G27739" s="27">
        <v>9557</v>
      </c>
      <c r="K27739" s="10">
        <v>0</v>
      </c>
      <c r="O27739" s="28">
        <v>9557</v>
      </c>
      <c r="P27739" s="26" t="s">
        <v>28117</v>
      </c>
      <c r="Q27739" s="27">
        <v>9557</v>
      </c>
      <c r="S27739" s="29" t="e">
        <v>#N/A</v>
      </c>
      <c r="Z27739" s="29"/>
      <c r="AE27739" s="29">
        <v>0</v>
      </c>
      <c r="AG27739" s="29">
        <v>9557</v>
      </c>
    </row>
    <row r="27740" spans="3:33" s="9" customFormat="1" x14ac:dyDescent="0.2">
      <c r="C27740" s="26" t="s">
        <v>34362</v>
      </c>
      <c r="D27740" s="26" t="s">
        <v>28118</v>
      </c>
      <c r="E27740" s="26" t="s">
        <v>372</v>
      </c>
      <c r="F27740" s="26" t="s">
        <v>372</v>
      </c>
      <c r="G27740" s="27">
        <v>1320</v>
      </c>
      <c r="K27740" s="10">
        <v>0</v>
      </c>
      <c r="O27740" s="28">
        <v>1320</v>
      </c>
      <c r="P27740" s="26" t="s">
        <v>28118</v>
      </c>
      <c r="Q27740" s="27">
        <v>1320</v>
      </c>
      <c r="S27740" s="29" t="e">
        <v>#N/A</v>
      </c>
      <c r="Z27740" s="29"/>
      <c r="AE27740" s="29">
        <v>0</v>
      </c>
      <c r="AG27740" s="29">
        <v>1320</v>
      </c>
    </row>
    <row r="27741" spans="3:33" s="9" customFormat="1" x14ac:dyDescent="0.2">
      <c r="C27741" s="26" t="s">
        <v>34362</v>
      </c>
      <c r="D27741" s="26" t="s">
        <v>28119</v>
      </c>
      <c r="E27741" s="26" t="s">
        <v>372</v>
      </c>
      <c r="F27741" s="26" t="s">
        <v>372</v>
      </c>
      <c r="G27741" s="27">
        <v>1320</v>
      </c>
      <c r="K27741" s="10">
        <v>0</v>
      </c>
      <c r="O27741" s="28">
        <v>1320</v>
      </c>
      <c r="P27741" s="26" t="s">
        <v>28119</v>
      </c>
      <c r="Q27741" s="27">
        <v>1320</v>
      </c>
      <c r="S27741" s="29" t="e">
        <v>#N/A</v>
      </c>
      <c r="Z27741" s="29"/>
      <c r="AE27741" s="29">
        <v>0</v>
      </c>
      <c r="AG27741" s="29">
        <v>1320</v>
      </c>
    </row>
    <row r="27742" spans="3:33" s="9" customFormat="1" x14ac:dyDescent="0.2">
      <c r="C27742" s="26" t="s">
        <v>34362</v>
      </c>
      <c r="D27742" s="26" t="s">
        <v>28120</v>
      </c>
      <c r="E27742" s="26" t="s">
        <v>372</v>
      </c>
      <c r="F27742" s="26" t="s">
        <v>372</v>
      </c>
      <c r="G27742" s="27">
        <v>1320</v>
      </c>
      <c r="K27742" s="10">
        <v>0</v>
      </c>
      <c r="O27742" s="28">
        <v>1320</v>
      </c>
      <c r="P27742" s="26" t="s">
        <v>28120</v>
      </c>
      <c r="Q27742" s="27">
        <v>1320</v>
      </c>
      <c r="S27742" s="29" t="e">
        <v>#N/A</v>
      </c>
      <c r="Z27742" s="29"/>
      <c r="AE27742" s="29">
        <v>0</v>
      </c>
      <c r="AG27742" s="29">
        <v>1320</v>
      </c>
    </row>
    <row r="27743" spans="3:33" s="9" customFormat="1" x14ac:dyDescent="0.2">
      <c r="C27743" s="26" t="s">
        <v>34362</v>
      </c>
      <c r="D27743" s="26" t="s">
        <v>28121</v>
      </c>
      <c r="E27743" s="26" t="s">
        <v>372</v>
      </c>
      <c r="F27743" s="26" t="s">
        <v>372</v>
      </c>
      <c r="G27743" s="27">
        <v>20384</v>
      </c>
      <c r="K27743" s="10">
        <v>0</v>
      </c>
      <c r="O27743" s="28">
        <v>20384</v>
      </c>
      <c r="P27743" s="26" t="s">
        <v>28121</v>
      </c>
      <c r="Q27743" s="27">
        <v>20384</v>
      </c>
      <c r="S27743" s="29" t="e">
        <v>#N/A</v>
      </c>
      <c r="Z27743" s="29"/>
      <c r="AE27743" s="29">
        <v>0</v>
      </c>
      <c r="AG27743" s="29">
        <v>20384</v>
      </c>
    </row>
    <row r="27744" spans="3:33" s="9" customFormat="1" x14ac:dyDescent="0.2">
      <c r="C27744" s="26" t="s">
        <v>34362</v>
      </c>
      <c r="D27744" s="26" t="s">
        <v>28122</v>
      </c>
      <c r="E27744" s="26" t="s">
        <v>372</v>
      </c>
      <c r="F27744" s="26" t="s">
        <v>372</v>
      </c>
      <c r="G27744" s="27">
        <v>10775</v>
      </c>
      <c r="K27744" s="10">
        <v>0</v>
      </c>
      <c r="O27744" s="28">
        <v>10775</v>
      </c>
      <c r="P27744" s="26" t="s">
        <v>28122</v>
      </c>
      <c r="Q27744" s="27">
        <v>10775</v>
      </c>
      <c r="S27744" s="29" t="e">
        <v>#N/A</v>
      </c>
      <c r="Z27744" s="29"/>
      <c r="AE27744" s="29">
        <v>0</v>
      </c>
      <c r="AG27744" s="29">
        <v>10775</v>
      </c>
    </row>
    <row r="27745" spans="3:33" s="9" customFormat="1" x14ac:dyDescent="0.2">
      <c r="C27745" s="26" t="s">
        <v>34362</v>
      </c>
      <c r="D27745" s="26" t="s">
        <v>28123</v>
      </c>
      <c r="E27745" s="26" t="s">
        <v>372</v>
      </c>
      <c r="F27745" s="26" t="s">
        <v>372</v>
      </c>
      <c r="G27745" s="27">
        <v>8940</v>
      </c>
      <c r="K27745" s="10">
        <v>0</v>
      </c>
      <c r="O27745" s="28">
        <v>8940</v>
      </c>
      <c r="P27745" s="26" t="s">
        <v>28123</v>
      </c>
      <c r="Q27745" s="27">
        <v>8940</v>
      </c>
      <c r="S27745" s="29" t="e">
        <v>#N/A</v>
      </c>
      <c r="Z27745" s="29"/>
      <c r="AE27745" s="29">
        <v>0</v>
      </c>
      <c r="AG27745" s="29">
        <v>8940</v>
      </c>
    </row>
    <row r="27746" spans="3:33" s="9" customFormat="1" x14ac:dyDescent="0.2">
      <c r="C27746" s="26" t="s">
        <v>34362</v>
      </c>
      <c r="D27746" s="26" t="s">
        <v>28124</v>
      </c>
      <c r="E27746" s="26" t="s">
        <v>372</v>
      </c>
      <c r="F27746" s="26" t="s">
        <v>372</v>
      </c>
      <c r="G27746" s="27">
        <v>1320</v>
      </c>
      <c r="K27746" s="10">
        <v>0</v>
      </c>
      <c r="O27746" s="28">
        <v>1320</v>
      </c>
      <c r="P27746" s="26" t="s">
        <v>28124</v>
      </c>
      <c r="Q27746" s="27">
        <v>1320</v>
      </c>
      <c r="S27746" s="29" t="e">
        <v>#N/A</v>
      </c>
      <c r="Z27746" s="29"/>
      <c r="AE27746" s="29">
        <v>0</v>
      </c>
      <c r="AG27746" s="29">
        <v>1320</v>
      </c>
    </row>
    <row r="27747" spans="3:33" s="9" customFormat="1" x14ac:dyDescent="0.2">
      <c r="C27747" s="26" t="s">
        <v>34362</v>
      </c>
      <c r="D27747" s="26" t="s">
        <v>28125</v>
      </c>
      <c r="E27747" s="26" t="s">
        <v>372</v>
      </c>
      <c r="F27747" s="26" t="s">
        <v>372</v>
      </c>
      <c r="G27747" s="27">
        <v>1320</v>
      </c>
      <c r="K27747" s="10">
        <v>0</v>
      </c>
      <c r="O27747" s="28">
        <v>1320</v>
      </c>
      <c r="P27747" s="26" t="s">
        <v>28125</v>
      </c>
      <c r="Q27747" s="27">
        <v>1320</v>
      </c>
      <c r="S27747" s="29" t="e">
        <v>#N/A</v>
      </c>
      <c r="Z27747" s="29"/>
      <c r="AE27747" s="29">
        <v>0</v>
      </c>
      <c r="AG27747" s="29">
        <v>1320</v>
      </c>
    </row>
    <row r="27748" spans="3:33" s="9" customFormat="1" x14ac:dyDescent="0.2">
      <c r="C27748" s="26" t="s">
        <v>34362</v>
      </c>
      <c r="D27748" s="26" t="s">
        <v>28126</v>
      </c>
      <c r="E27748" s="26" t="s">
        <v>372</v>
      </c>
      <c r="F27748" s="26" t="s">
        <v>372</v>
      </c>
      <c r="G27748" s="27">
        <v>1980</v>
      </c>
      <c r="K27748" s="10">
        <v>0</v>
      </c>
      <c r="O27748" s="28">
        <v>1980</v>
      </c>
      <c r="P27748" s="26" t="s">
        <v>28126</v>
      </c>
      <c r="Q27748" s="27">
        <v>1980</v>
      </c>
      <c r="S27748" s="29" t="e">
        <v>#N/A</v>
      </c>
      <c r="Z27748" s="29"/>
      <c r="AE27748" s="29">
        <v>0</v>
      </c>
      <c r="AG27748" s="29">
        <v>1980</v>
      </c>
    </row>
    <row r="27749" spans="3:33" s="9" customFormat="1" x14ac:dyDescent="0.2">
      <c r="C27749" s="26" t="s">
        <v>34362</v>
      </c>
      <c r="D27749" s="26" t="s">
        <v>28127</v>
      </c>
      <c r="E27749" s="26" t="s">
        <v>372</v>
      </c>
      <c r="F27749" s="26" t="s">
        <v>372</v>
      </c>
      <c r="G27749" s="27">
        <v>1980</v>
      </c>
      <c r="K27749" s="10">
        <v>0</v>
      </c>
      <c r="O27749" s="28">
        <v>1980</v>
      </c>
      <c r="P27749" s="26" t="s">
        <v>28127</v>
      </c>
      <c r="Q27749" s="27">
        <v>1980</v>
      </c>
      <c r="S27749" s="29" t="e">
        <v>#N/A</v>
      </c>
      <c r="Z27749" s="29"/>
      <c r="AE27749" s="29">
        <v>0</v>
      </c>
      <c r="AG27749" s="29">
        <v>1980</v>
      </c>
    </row>
    <row r="27750" spans="3:33" s="9" customFormat="1" x14ac:dyDescent="0.2">
      <c r="C27750" s="26" t="s">
        <v>34362</v>
      </c>
      <c r="D27750" s="26" t="s">
        <v>28128</v>
      </c>
      <c r="E27750" s="26" t="s">
        <v>372</v>
      </c>
      <c r="F27750" s="26" t="s">
        <v>372</v>
      </c>
      <c r="G27750" s="27">
        <v>6525</v>
      </c>
      <c r="K27750" s="10">
        <v>0</v>
      </c>
      <c r="O27750" s="28">
        <v>6525</v>
      </c>
      <c r="P27750" s="26" t="s">
        <v>28128</v>
      </c>
      <c r="Q27750" s="27">
        <v>6525</v>
      </c>
      <c r="S27750" s="29" t="e">
        <v>#N/A</v>
      </c>
      <c r="Z27750" s="29"/>
      <c r="AE27750" s="29">
        <v>0</v>
      </c>
      <c r="AG27750" s="29">
        <v>6525</v>
      </c>
    </row>
    <row r="27751" spans="3:33" s="9" customFormat="1" x14ac:dyDescent="0.2">
      <c r="C27751" s="26" t="s">
        <v>34362</v>
      </c>
      <c r="D27751" s="26" t="s">
        <v>28129</v>
      </c>
      <c r="E27751" s="26" t="s">
        <v>372</v>
      </c>
      <c r="F27751" s="26" t="s">
        <v>372</v>
      </c>
      <c r="G27751" s="27">
        <v>6525</v>
      </c>
      <c r="K27751" s="10">
        <v>0</v>
      </c>
      <c r="O27751" s="28">
        <v>6525</v>
      </c>
      <c r="P27751" s="26" t="s">
        <v>28129</v>
      </c>
      <c r="Q27751" s="27">
        <v>6525</v>
      </c>
      <c r="S27751" s="29" t="e">
        <v>#N/A</v>
      </c>
      <c r="Z27751" s="29"/>
      <c r="AE27751" s="29">
        <v>0</v>
      </c>
      <c r="AG27751" s="29">
        <v>6525</v>
      </c>
    </row>
    <row r="27752" spans="3:33" s="9" customFormat="1" x14ac:dyDescent="0.2">
      <c r="C27752" s="26" t="s">
        <v>34362</v>
      </c>
      <c r="D27752" s="26" t="s">
        <v>28130</v>
      </c>
      <c r="E27752" s="26" t="s">
        <v>372</v>
      </c>
      <c r="F27752" s="26" t="s">
        <v>372</v>
      </c>
      <c r="G27752" s="27">
        <v>1270</v>
      </c>
      <c r="K27752" s="10">
        <v>0</v>
      </c>
      <c r="O27752" s="28">
        <v>1270</v>
      </c>
      <c r="P27752" s="26" t="s">
        <v>28130</v>
      </c>
      <c r="Q27752" s="27">
        <v>1270</v>
      </c>
      <c r="S27752" s="29" t="e">
        <v>#N/A</v>
      </c>
      <c r="Z27752" s="29"/>
      <c r="AE27752" s="29">
        <v>0</v>
      </c>
      <c r="AG27752" s="29">
        <v>1270</v>
      </c>
    </row>
    <row r="27753" spans="3:33" s="9" customFormat="1" x14ac:dyDescent="0.2">
      <c r="C27753" s="26" t="s">
        <v>34362</v>
      </c>
      <c r="D27753" s="26" t="s">
        <v>28131</v>
      </c>
      <c r="E27753" s="26" t="s">
        <v>372</v>
      </c>
      <c r="F27753" s="26" t="s">
        <v>372</v>
      </c>
      <c r="G27753" s="27">
        <v>1270</v>
      </c>
      <c r="K27753" s="10">
        <v>0</v>
      </c>
      <c r="O27753" s="28">
        <v>1270</v>
      </c>
      <c r="P27753" s="26" t="s">
        <v>28131</v>
      </c>
      <c r="Q27753" s="27">
        <v>1270</v>
      </c>
      <c r="S27753" s="29" t="e">
        <v>#N/A</v>
      </c>
      <c r="Z27753" s="29"/>
      <c r="AE27753" s="29">
        <v>0</v>
      </c>
      <c r="AG27753" s="29">
        <v>1270</v>
      </c>
    </row>
    <row r="27754" spans="3:33" s="9" customFormat="1" x14ac:dyDescent="0.2">
      <c r="C27754" s="26" t="s">
        <v>34362</v>
      </c>
      <c r="D27754" s="26" t="s">
        <v>28132</v>
      </c>
      <c r="E27754" s="26" t="s">
        <v>372</v>
      </c>
      <c r="F27754" s="26" t="s">
        <v>372</v>
      </c>
      <c r="G27754" s="27">
        <v>1270</v>
      </c>
      <c r="K27754" s="10">
        <v>0</v>
      </c>
      <c r="O27754" s="28">
        <v>1270</v>
      </c>
      <c r="P27754" s="26" t="s">
        <v>28132</v>
      </c>
      <c r="Q27754" s="27">
        <v>1270</v>
      </c>
      <c r="S27754" s="29" t="e">
        <v>#N/A</v>
      </c>
      <c r="Z27754" s="29"/>
      <c r="AE27754" s="29">
        <v>0</v>
      </c>
      <c r="AG27754" s="29">
        <v>1270</v>
      </c>
    </row>
    <row r="27755" spans="3:33" s="9" customFormat="1" x14ac:dyDescent="0.2">
      <c r="C27755" s="26" t="s">
        <v>34362</v>
      </c>
      <c r="D27755" s="26" t="s">
        <v>28133</v>
      </c>
      <c r="E27755" s="26" t="s">
        <v>372</v>
      </c>
      <c r="F27755" s="26" t="s">
        <v>372</v>
      </c>
      <c r="G27755" s="27">
        <v>1270</v>
      </c>
      <c r="K27755" s="10">
        <v>0</v>
      </c>
      <c r="O27755" s="28">
        <v>1270</v>
      </c>
      <c r="P27755" s="26" t="s">
        <v>28133</v>
      </c>
      <c r="Q27755" s="27">
        <v>1270</v>
      </c>
      <c r="S27755" s="29" t="e">
        <v>#N/A</v>
      </c>
      <c r="Z27755" s="29"/>
      <c r="AE27755" s="29">
        <v>0</v>
      </c>
      <c r="AG27755" s="29">
        <v>1270</v>
      </c>
    </row>
    <row r="27756" spans="3:33" s="9" customFormat="1" x14ac:dyDescent="0.2">
      <c r="C27756" s="26" t="s">
        <v>34362</v>
      </c>
      <c r="D27756" s="26" t="s">
        <v>28134</v>
      </c>
      <c r="E27756" s="26" t="s">
        <v>372</v>
      </c>
      <c r="F27756" s="26" t="s">
        <v>372</v>
      </c>
      <c r="G27756" s="27">
        <v>2916</v>
      </c>
      <c r="K27756" s="10">
        <v>0</v>
      </c>
      <c r="O27756" s="28">
        <v>2916</v>
      </c>
      <c r="P27756" s="26" t="s">
        <v>28134</v>
      </c>
      <c r="Q27756" s="27">
        <v>2916</v>
      </c>
      <c r="S27756" s="29" t="e">
        <v>#N/A</v>
      </c>
      <c r="Z27756" s="29"/>
      <c r="AE27756" s="29">
        <v>0</v>
      </c>
      <c r="AG27756" s="29">
        <v>2916</v>
      </c>
    </row>
    <row r="27757" spans="3:33" s="9" customFormat="1" x14ac:dyDescent="0.2">
      <c r="C27757" s="26" t="s">
        <v>34362</v>
      </c>
      <c r="D27757" s="26" t="s">
        <v>28135</v>
      </c>
      <c r="E27757" s="26" t="s">
        <v>372</v>
      </c>
      <c r="F27757" s="26" t="s">
        <v>372</v>
      </c>
      <c r="G27757" s="27">
        <v>1270</v>
      </c>
      <c r="K27757" s="10">
        <v>0</v>
      </c>
      <c r="O27757" s="28">
        <v>1270</v>
      </c>
      <c r="P27757" s="26" t="s">
        <v>28135</v>
      </c>
      <c r="Q27757" s="27">
        <v>1270</v>
      </c>
      <c r="S27757" s="29" t="e">
        <v>#N/A</v>
      </c>
      <c r="Z27757" s="29"/>
      <c r="AE27757" s="29">
        <v>0</v>
      </c>
      <c r="AG27757" s="29">
        <v>1270</v>
      </c>
    </row>
    <row r="27758" spans="3:33" s="9" customFormat="1" x14ac:dyDescent="0.2">
      <c r="C27758" s="26" t="s">
        <v>34362</v>
      </c>
      <c r="D27758" s="26" t="s">
        <v>28136</v>
      </c>
      <c r="E27758" s="26" t="s">
        <v>372</v>
      </c>
      <c r="F27758" s="26" t="s">
        <v>372</v>
      </c>
      <c r="G27758" s="27">
        <v>1270</v>
      </c>
      <c r="K27758" s="10">
        <v>0</v>
      </c>
      <c r="O27758" s="28">
        <v>1270</v>
      </c>
      <c r="P27758" s="26" t="s">
        <v>28136</v>
      </c>
      <c r="Q27758" s="27">
        <v>1270</v>
      </c>
      <c r="S27758" s="29" t="e">
        <v>#N/A</v>
      </c>
      <c r="Z27758" s="29"/>
      <c r="AE27758" s="29">
        <v>0</v>
      </c>
      <c r="AG27758" s="29">
        <v>1270</v>
      </c>
    </row>
    <row r="27759" spans="3:33" s="9" customFormat="1" x14ac:dyDescent="0.2">
      <c r="C27759" s="26" t="s">
        <v>34362</v>
      </c>
      <c r="D27759" s="26" t="s">
        <v>28137</v>
      </c>
      <c r="E27759" s="26" t="s">
        <v>372</v>
      </c>
      <c r="F27759" s="26" t="s">
        <v>372</v>
      </c>
      <c r="G27759" s="27">
        <v>1980</v>
      </c>
      <c r="K27759" s="10">
        <v>0</v>
      </c>
      <c r="O27759" s="28">
        <v>1980</v>
      </c>
      <c r="P27759" s="26" t="s">
        <v>28137</v>
      </c>
      <c r="Q27759" s="27">
        <v>1980</v>
      </c>
      <c r="S27759" s="29" t="e">
        <v>#N/A</v>
      </c>
      <c r="Z27759" s="29"/>
      <c r="AE27759" s="29">
        <v>0</v>
      </c>
      <c r="AG27759" s="29">
        <v>1980</v>
      </c>
    </row>
    <row r="27760" spans="3:33" s="9" customFormat="1" x14ac:dyDescent="0.2">
      <c r="C27760" s="26" t="s">
        <v>34362</v>
      </c>
      <c r="D27760" s="26" t="s">
        <v>28138</v>
      </c>
      <c r="E27760" s="26" t="s">
        <v>372</v>
      </c>
      <c r="F27760" s="26" t="s">
        <v>372</v>
      </c>
      <c r="G27760" s="27">
        <v>1320</v>
      </c>
      <c r="K27760" s="10">
        <v>0</v>
      </c>
      <c r="O27760" s="28">
        <v>1320</v>
      </c>
      <c r="P27760" s="26" t="s">
        <v>28138</v>
      </c>
      <c r="Q27760" s="27">
        <v>1320</v>
      </c>
      <c r="S27760" s="29" t="e">
        <v>#N/A</v>
      </c>
      <c r="Z27760" s="29"/>
      <c r="AE27760" s="29">
        <v>0</v>
      </c>
      <c r="AG27760" s="29">
        <v>1320</v>
      </c>
    </row>
    <row r="27761" spans="3:33" s="9" customFormat="1" x14ac:dyDescent="0.2">
      <c r="C27761" s="26" t="s">
        <v>34362</v>
      </c>
      <c r="D27761" s="26" t="s">
        <v>28139</v>
      </c>
      <c r="E27761" s="26" t="s">
        <v>372</v>
      </c>
      <c r="F27761" s="26" t="s">
        <v>372</v>
      </c>
      <c r="G27761" s="27">
        <v>74880</v>
      </c>
      <c r="K27761" s="10">
        <v>0</v>
      </c>
      <c r="O27761" s="28">
        <v>74880</v>
      </c>
      <c r="P27761" s="26" t="s">
        <v>28139</v>
      </c>
      <c r="Q27761" s="27">
        <v>74880</v>
      </c>
      <c r="S27761" s="29" t="e">
        <v>#N/A</v>
      </c>
      <c r="Z27761" s="29"/>
      <c r="AE27761" s="29">
        <v>0</v>
      </c>
      <c r="AG27761" s="29">
        <v>74880</v>
      </c>
    </row>
    <row r="27762" spans="3:33" s="9" customFormat="1" x14ac:dyDescent="0.2">
      <c r="C27762" s="26" t="s">
        <v>34362</v>
      </c>
      <c r="D27762" s="26" t="s">
        <v>28140</v>
      </c>
      <c r="E27762" s="26" t="s">
        <v>372</v>
      </c>
      <c r="F27762" s="26" t="s">
        <v>372</v>
      </c>
      <c r="G27762" s="27">
        <v>420</v>
      </c>
      <c r="K27762" s="10">
        <v>0</v>
      </c>
      <c r="O27762" s="28">
        <v>420</v>
      </c>
      <c r="P27762" s="26" t="s">
        <v>28140</v>
      </c>
      <c r="Q27762" s="27">
        <v>420</v>
      </c>
      <c r="S27762" s="29" t="e">
        <v>#N/A</v>
      </c>
      <c r="Z27762" s="29"/>
      <c r="AE27762" s="29">
        <v>0</v>
      </c>
      <c r="AG27762" s="29">
        <v>420</v>
      </c>
    </row>
    <row r="27763" spans="3:33" s="9" customFormat="1" x14ac:dyDescent="0.2">
      <c r="C27763" s="26" t="s">
        <v>34362</v>
      </c>
      <c r="D27763" s="26" t="s">
        <v>28141</v>
      </c>
      <c r="E27763" s="26" t="s">
        <v>372</v>
      </c>
      <c r="F27763" s="26" t="s">
        <v>372</v>
      </c>
      <c r="G27763" s="27">
        <v>1980</v>
      </c>
      <c r="K27763" s="10">
        <v>0</v>
      </c>
      <c r="O27763" s="28">
        <v>1980</v>
      </c>
      <c r="P27763" s="26" t="s">
        <v>28141</v>
      </c>
      <c r="Q27763" s="27">
        <v>1980</v>
      </c>
      <c r="S27763" s="29" t="e">
        <v>#N/A</v>
      </c>
      <c r="Z27763" s="29"/>
      <c r="AE27763" s="29">
        <v>0</v>
      </c>
      <c r="AG27763" s="29">
        <v>1980</v>
      </c>
    </row>
    <row r="27764" spans="3:33" s="9" customFormat="1" x14ac:dyDescent="0.2">
      <c r="C27764" s="26" t="s">
        <v>34362</v>
      </c>
      <c r="D27764" s="26" t="s">
        <v>28142</v>
      </c>
      <c r="E27764" s="26" t="s">
        <v>372</v>
      </c>
      <c r="F27764" s="26" t="s">
        <v>372</v>
      </c>
      <c r="G27764" s="27">
        <v>420</v>
      </c>
      <c r="K27764" s="10">
        <v>0</v>
      </c>
      <c r="O27764" s="28">
        <v>420</v>
      </c>
      <c r="P27764" s="26" t="s">
        <v>28142</v>
      </c>
      <c r="Q27764" s="27">
        <v>420</v>
      </c>
      <c r="S27764" s="29" t="e">
        <v>#N/A</v>
      </c>
      <c r="Z27764" s="29"/>
      <c r="AE27764" s="29">
        <v>0</v>
      </c>
      <c r="AG27764" s="29">
        <v>420</v>
      </c>
    </row>
    <row r="27765" spans="3:33" s="9" customFormat="1" x14ac:dyDescent="0.2">
      <c r="C27765" s="26" t="s">
        <v>34362</v>
      </c>
      <c r="D27765" s="26" t="s">
        <v>28143</v>
      </c>
      <c r="E27765" s="26" t="s">
        <v>372</v>
      </c>
      <c r="F27765" s="26" t="s">
        <v>372</v>
      </c>
      <c r="G27765" s="27">
        <v>1320</v>
      </c>
      <c r="K27765" s="10">
        <v>0</v>
      </c>
      <c r="O27765" s="28">
        <v>1320</v>
      </c>
      <c r="P27765" s="26" t="s">
        <v>28143</v>
      </c>
      <c r="Q27765" s="27">
        <v>1320</v>
      </c>
      <c r="S27765" s="29" t="e">
        <v>#N/A</v>
      </c>
      <c r="Z27765" s="29"/>
      <c r="AE27765" s="29">
        <v>0</v>
      </c>
      <c r="AG27765" s="29">
        <v>1320</v>
      </c>
    </row>
    <row r="27766" spans="3:33" s="9" customFormat="1" x14ac:dyDescent="0.2">
      <c r="C27766" s="26" t="s">
        <v>34362</v>
      </c>
      <c r="D27766" s="26" t="s">
        <v>28144</v>
      </c>
      <c r="E27766" s="26" t="s">
        <v>372</v>
      </c>
      <c r="F27766" s="26" t="s">
        <v>372</v>
      </c>
      <c r="G27766" s="27">
        <v>1320</v>
      </c>
      <c r="K27766" s="10">
        <v>0</v>
      </c>
      <c r="O27766" s="28">
        <v>1320</v>
      </c>
      <c r="P27766" s="26" t="s">
        <v>28144</v>
      </c>
      <c r="Q27766" s="27">
        <v>1320</v>
      </c>
      <c r="S27766" s="29" t="e">
        <v>#N/A</v>
      </c>
      <c r="Z27766" s="29"/>
      <c r="AE27766" s="29">
        <v>0</v>
      </c>
      <c r="AG27766" s="29">
        <v>1320</v>
      </c>
    </row>
    <row r="27767" spans="3:33" s="9" customFormat="1" x14ac:dyDescent="0.2">
      <c r="C27767" s="26" t="s">
        <v>34362</v>
      </c>
      <c r="D27767" s="26" t="s">
        <v>28145</v>
      </c>
      <c r="E27767" s="26" t="s">
        <v>372</v>
      </c>
      <c r="F27767" s="26" t="s">
        <v>372</v>
      </c>
      <c r="G27767" s="27">
        <v>3030</v>
      </c>
      <c r="K27767" s="10">
        <v>0</v>
      </c>
      <c r="O27767" s="28">
        <v>3030</v>
      </c>
      <c r="P27767" s="26" t="s">
        <v>28145</v>
      </c>
      <c r="Q27767" s="27">
        <v>3030</v>
      </c>
      <c r="S27767" s="29" t="e">
        <v>#N/A</v>
      </c>
      <c r="Z27767" s="29"/>
      <c r="AE27767" s="29">
        <v>0</v>
      </c>
      <c r="AG27767" s="29">
        <v>3030</v>
      </c>
    </row>
    <row r="27768" spans="3:33" s="9" customFormat="1" x14ac:dyDescent="0.2">
      <c r="C27768" s="26" t="s">
        <v>34362</v>
      </c>
      <c r="D27768" s="26" t="s">
        <v>28146</v>
      </c>
      <c r="E27768" s="26" t="s">
        <v>372</v>
      </c>
      <c r="F27768" s="26" t="s">
        <v>372</v>
      </c>
      <c r="G27768" s="27">
        <v>8940</v>
      </c>
      <c r="K27768" s="10">
        <v>0</v>
      </c>
      <c r="O27768" s="28">
        <v>8940</v>
      </c>
      <c r="P27768" s="26" t="s">
        <v>28146</v>
      </c>
      <c r="Q27768" s="27">
        <v>8940</v>
      </c>
      <c r="S27768" s="29" t="e">
        <v>#N/A</v>
      </c>
      <c r="Z27768" s="29"/>
      <c r="AE27768" s="29">
        <v>0</v>
      </c>
      <c r="AG27768" s="29">
        <v>8940</v>
      </c>
    </row>
    <row r="27769" spans="3:33" s="9" customFormat="1" x14ac:dyDescent="0.2">
      <c r="C27769" s="26" t="s">
        <v>34362</v>
      </c>
      <c r="D27769" s="26" t="s">
        <v>28147</v>
      </c>
      <c r="E27769" s="26" t="s">
        <v>372</v>
      </c>
      <c r="F27769" s="26" t="s">
        <v>372</v>
      </c>
      <c r="G27769" s="27">
        <v>1270</v>
      </c>
      <c r="K27769" s="10">
        <v>0</v>
      </c>
      <c r="O27769" s="28">
        <v>1270</v>
      </c>
      <c r="P27769" s="26" t="s">
        <v>28147</v>
      </c>
      <c r="Q27769" s="27">
        <v>1270</v>
      </c>
      <c r="S27769" s="29" t="e">
        <v>#N/A</v>
      </c>
      <c r="Z27769" s="29"/>
      <c r="AE27769" s="29">
        <v>0</v>
      </c>
      <c r="AG27769" s="29">
        <v>1270</v>
      </c>
    </row>
    <row r="27770" spans="3:33" s="9" customFormat="1" x14ac:dyDescent="0.2">
      <c r="C27770" s="26" t="s">
        <v>34362</v>
      </c>
      <c r="D27770" s="26" t="s">
        <v>28148</v>
      </c>
      <c r="E27770" s="26" t="s">
        <v>372</v>
      </c>
      <c r="F27770" s="26" t="s">
        <v>372</v>
      </c>
      <c r="G27770" s="27">
        <v>1270</v>
      </c>
      <c r="K27770" s="10">
        <v>0</v>
      </c>
      <c r="O27770" s="28">
        <v>1270</v>
      </c>
      <c r="P27770" s="26" t="s">
        <v>28148</v>
      </c>
      <c r="Q27770" s="27">
        <v>1270</v>
      </c>
      <c r="S27770" s="29" t="e">
        <v>#N/A</v>
      </c>
      <c r="Z27770" s="29"/>
      <c r="AE27770" s="29">
        <v>0</v>
      </c>
      <c r="AG27770" s="29">
        <v>1270</v>
      </c>
    </row>
    <row r="27771" spans="3:33" s="9" customFormat="1" x14ac:dyDescent="0.2">
      <c r="C27771" s="26" t="s">
        <v>34362</v>
      </c>
      <c r="D27771" s="26" t="s">
        <v>28149</v>
      </c>
      <c r="E27771" s="26" t="s">
        <v>372</v>
      </c>
      <c r="F27771" s="26" t="s">
        <v>372</v>
      </c>
      <c r="G27771" s="27">
        <v>1980</v>
      </c>
      <c r="K27771" s="10">
        <v>0</v>
      </c>
      <c r="O27771" s="28">
        <v>1980</v>
      </c>
      <c r="P27771" s="26" t="s">
        <v>28149</v>
      </c>
      <c r="Q27771" s="27">
        <v>1980</v>
      </c>
      <c r="S27771" s="29" t="e">
        <v>#N/A</v>
      </c>
      <c r="Z27771" s="29"/>
      <c r="AE27771" s="29">
        <v>0</v>
      </c>
      <c r="AG27771" s="29">
        <v>1980</v>
      </c>
    </row>
    <row r="27772" spans="3:33" s="9" customFormat="1" x14ac:dyDescent="0.2">
      <c r="C27772" s="26" t="s">
        <v>34362</v>
      </c>
      <c r="D27772" s="26" t="s">
        <v>28150</v>
      </c>
      <c r="E27772" s="26" t="s">
        <v>372</v>
      </c>
      <c r="F27772" s="26" t="s">
        <v>372</v>
      </c>
      <c r="G27772" s="27">
        <v>1270</v>
      </c>
      <c r="K27772" s="10">
        <v>0</v>
      </c>
      <c r="O27772" s="28">
        <v>1270</v>
      </c>
      <c r="P27772" s="26" t="s">
        <v>28150</v>
      </c>
      <c r="Q27772" s="27">
        <v>1270</v>
      </c>
      <c r="S27772" s="29" t="e">
        <v>#N/A</v>
      </c>
      <c r="Z27772" s="29"/>
      <c r="AE27772" s="29">
        <v>0</v>
      </c>
      <c r="AG27772" s="29">
        <v>1270</v>
      </c>
    </row>
    <row r="27773" spans="3:33" s="9" customFormat="1" x14ac:dyDescent="0.2">
      <c r="C27773" s="26" t="s">
        <v>34362</v>
      </c>
      <c r="D27773" s="26" t="s">
        <v>28151</v>
      </c>
      <c r="E27773" s="26" t="s">
        <v>372</v>
      </c>
      <c r="F27773" s="26" t="s">
        <v>372</v>
      </c>
      <c r="G27773" s="27">
        <v>8520</v>
      </c>
      <c r="K27773" s="10">
        <v>0</v>
      </c>
      <c r="O27773" s="28">
        <v>8520</v>
      </c>
      <c r="P27773" s="26" t="s">
        <v>28151</v>
      </c>
      <c r="Q27773" s="27">
        <v>8520</v>
      </c>
      <c r="S27773" s="29" t="e">
        <v>#N/A</v>
      </c>
      <c r="Z27773" s="29"/>
      <c r="AE27773" s="29">
        <v>0</v>
      </c>
      <c r="AG27773" s="29">
        <v>8520</v>
      </c>
    </row>
    <row r="27774" spans="3:33" s="9" customFormat="1" x14ac:dyDescent="0.2">
      <c r="C27774" s="26" t="s">
        <v>34362</v>
      </c>
      <c r="D27774" s="26" t="s">
        <v>28152</v>
      </c>
      <c r="E27774" s="26" t="s">
        <v>372</v>
      </c>
      <c r="F27774" s="26" t="s">
        <v>372</v>
      </c>
      <c r="G27774" s="27">
        <v>1270</v>
      </c>
      <c r="K27774" s="10">
        <v>0</v>
      </c>
      <c r="O27774" s="28">
        <v>1270</v>
      </c>
      <c r="P27774" s="26" t="s">
        <v>28152</v>
      </c>
      <c r="Q27774" s="27">
        <v>1270</v>
      </c>
      <c r="S27774" s="29" t="e">
        <v>#N/A</v>
      </c>
      <c r="Z27774" s="29"/>
      <c r="AE27774" s="29">
        <v>0</v>
      </c>
      <c r="AG27774" s="29">
        <v>1270</v>
      </c>
    </row>
    <row r="27775" spans="3:33" s="9" customFormat="1" x14ac:dyDescent="0.2">
      <c r="C27775" s="26" t="s">
        <v>34362</v>
      </c>
      <c r="D27775" s="26" t="s">
        <v>28153</v>
      </c>
      <c r="E27775" s="26" t="s">
        <v>372</v>
      </c>
      <c r="F27775" s="26" t="s">
        <v>372</v>
      </c>
      <c r="G27775" s="27">
        <v>4250</v>
      </c>
      <c r="K27775" s="10">
        <v>0</v>
      </c>
      <c r="O27775" s="28">
        <v>4250</v>
      </c>
      <c r="P27775" s="26" t="s">
        <v>28153</v>
      </c>
      <c r="Q27775" s="27">
        <v>4250</v>
      </c>
      <c r="S27775" s="29" t="e">
        <v>#N/A</v>
      </c>
      <c r="Z27775" s="29"/>
      <c r="AE27775" s="29">
        <v>0</v>
      </c>
      <c r="AG27775" s="29">
        <v>4250</v>
      </c>
    </row>
    <row r="27776" spans="3:33" s="9" customFormat="1" x14ac:dyDescent="0.2">
      <c r="C27776" s="26" t="s">
        <v>34362</v>
      </c>
      <c r="D27776" s="26" t="s">
        <v>28154</v>
      </c>
      <c r="E27776" s="26" t="s">
        <v>372</v>
      </c>
      <c r="F27776" s="26" t="s">
        <v>372</v>
      </c>
      <c r="G27776" s="27">
        <v>6000</v>
      </c>
      <c r="K27776" s="10">
        <v>0</v>
      </c>
      <c r="O27776" s="28">
        <v>6000</v>
      </c>
      <c r="P27776" s="26" t="s">
        <v>28154</v>
      </c>
      <c r="Q27776" s="27">
        <v>6000</v>
      </c>
      <c r="S27776" s="29" t="e">
        <v>#N/A</v>
      </c>
      <c r="Z27776" s="29"/>
      <c r="AE27776" s="29">
        <v>0</v>
      </c>
      <c r="AG27776" s="29">
        <v>6000</v>
      </c>
    </row>
    <row r="27777" spans="3:33" s="9" customFormat="1" x14ac:dyDescent="0.2">
      <c r="C27777" s="26" t="s">
        <v>34362</v>
      </c>
      <c r="D27777" s="26" t="s">
        <v>28155</v>
      </c>
      <c r="E27777" s="26" t="s">
        <v>372</v>
      </c>
      <c r="F27777" s="26" t="s">
        <v>372</v>
      </c>
      <c r="G27777" s="27">
        <v>6525</v>
      </c>
      <c r="K27777" s="10">
        <v>0</v>
      </c>
      <c r="O27777" s="28">
        <v>6525</v>
      </c>
      <c r="P27777" s="26" t="s">
        <v>28155</v>
      </c>
      <c r="Q27777" s="27">
        <v>6525</v>
      </c>
      <c r="S27777" s="29" t="e">
        <v>#N/A</v>
      </c>
      <c r="Z27777" s="29"/>
      <c r="AE27777" s="29">
        <v>0</v>
      </c>
      <c r="AG27777" s="29">
        <v>6525</v>
      </c>
    </row>
    <row r="27778" spans="3:33" s="9" customFormat="1" x14ac:dyDescent="0.2">
      <c r="C27778" s="26" t="s">
        <v>34362</v>
      </c>
      <c r="D27778" s="26" t="s">
        <v>28156</v>
      </c>
      <c r="E27778" s="26" t="s">
        <v>372</v>
      </c>
      <c r="F27778" s="26" t="s">
        <v>372</v>
      </c>
      <c r="G27778" s="27">
        <v>1320</v>
      </c>
      <c r="K27778" s="10">
        <v>0</v>
      </c>
      <c r="O27778" s="28">
        <v>1320</v>
      </c>
      <c r="P27778" s="26" t="s">
        <v>28156</v>
      </c>
      <c r="Q27778" s="27">
        <v>1320</v>
      </c>
      <c r="S27778" s="29" t="e">
        <v>#N/A</v>
      </c>
      <c r="Z27778" s="29"/>
      <c r="AE27778" s="29">
        <v>0</v>
      </c>
      <c r="AG27778" s="29">
        <v>1320</v>
      </c>
    </row>
    <row r="27779" spans="3:33" s="9" customFormat="1" x14ac:dyDescent="0.2">
      <c r="C27779" s="26" t="s">
        <v>34362</v>
      </c>
      <c r="D27779" s="26" t="s">
        <v>28157</v>
      </c>
      <c r="E27779" s="26" t="s">
        <v>372</v>
      </c>
      <c r="F27779" s="26" t="s">
        <v>372</v>
      </c>
      <c r="G27779" s="27">
        <v>660</v>
      </c>
      <c r="K27779" s="10">
        <v>0</v>
      </c>
      <c r="O27779" s="28">
        <v>660</v>
      </c>
      <c r="P27779" s="26" t="s">
        <v>28157</v>
      </c>
      <c r="Q27779" s="27">
        <v>660</v>
      </c>
      <c r="S27779" s="29" t="e">
        <v>#N/A</v>
      </c>
      <c r="Z27779" s="29"/>
      <c r="AE27779" s="29">
        <v>0</v>
      </c>
      <c r="AG27779" s="29">
        <v>660</v>
      </c>
    </row>
    <row r="27780" spans="3:33" s="9" customFormat="1" x14ac:dyDescent="0.2">
      <c r="C27780" s="26" t="s">
        <v>34362</v>
      </c>
      <c r="D27780" s="26" t="s">
        <v>28158</v>
      </c>
      <c r="E27780" s="26" t="s">
        <v>372</v>
      </c>
      <c r="F27780" s="26" t="s">
        <v>372</v>
      </c>
      <c r="G27780" s="27">
        <v>6525</v>
      </c>
      <c r="K27780" s="10">
        <v>0</v>
      </c>
      <c r="O27780" s="28">
        <v>6525</v>
      </c>
      <c r="P27780" s="26" t="s">
        <v>28158</v>
      </c>
      <c r="Q27780" s="27">
        <v>6525</v>
      </c>
      <c r="S27780" s="29" t="e">
        <v>#N/A</v>
      </c>
      <c r="Z27780" s="29"/>
      <c r="AE27780" s="29">
        <v>0</v>
      </c>
      <c r="AG27780" s="29">
        <v>6525</v>
      </c>
    </row>
    <row r="27781" spans="3:33" s="9" customFormat="1" x14ac:dyDescent="0.2">
      <c r="C27781" s="26" t="s">
        <v>34362</v>
      </c>
      <c r="D27781" s="26" t="s">
        <v>28159</v>
      </c>
      <c r="E27781" s="26" t="s">
        <v>372</v>
      </c>
      <c r="F27781" s="26" t="s">
        <v>372</v>
      </c>
      <c r="G27781" s="27">
        <v>1259</v>
      </c>
      <c r="K27781" s="10">
        <v>0</v>
      </c>
      <c r="O27781" s="28">
        <v>1259</v>
      </c>
      <c r="P27781" s="26" t="s">
        <v>28159</v>
      </c>
      <c r="Q27781" s="27">
        <v>1259</v>
      </c>
      <c r="S27781" s="29" t="e">
        <v>#N/A</v>
      </c>
      <c r="Z27781" s="29"/>
      <c r="AE27781" s="29">
        <v>0</v>
      </c>
      <c r="AG27781" s="29">
        <v>1259</v>
      </c>
    </row>
    <row r="27782" spans="3:33" s="9" customFormat="1" x14ac:dyDescent="0.2">
      <c r="C27782" s="26" t="s">
        <v>34362</v>
      </c>
      <c r="D27782" s="26" t="s">
        <v>28160</v>
      </c>
      <c r="E27782" s="26" t="s">
        <v>372</v>
      </c>
      <c r="F27782" s="26" t="s">
        <v>372</v>
      </c>
      <c r="G27782" s="27">
        <v>480</v>
      </c>
      <c r="K27782" s="10">
        <v>0</v>
      </c>
      <c r="O27782" s="28">
        <v>480</v>
      </c>
      <c r="P27782" s="26" t="s">
        <v>28160</v>
      </c>
      <c r="Q27782" s="27">
        <v>480</v>
      </c>
      <c r="S27782" s="29" t="e">
        <v>#N/A</v>
      </c>
      <c r="Z27782" s="29"/>
      <c r="AE27782" s="29">
        <v>0</v>
      </c>
      <c r="AG27782" s="29">
        <v>480</v>
      </c>
    </row>
    <row r="27783" spans="3:33" s="9" customFormat="1" x14ac:dyDescent="0.2">
      <c r="C27783" s="26" t="s">
        <v>34362</v>
      </c>
      <c r="D27783" s="26" t="s">
        <v>28161</v>
      </c>
      <c r="E27783" s="26" t="s">
        <v>372</v>
      </c>
      <c r="F27783" s="26" t="s">
        <v>372</v>
      </c>
      <c r="G27783" s="27">
        <v>8520</v>
      </c>
      <c r="K27783" s="10">
        <v>0</v>
      </c>
      <c r="O27783" s="28">
        <v>8520</v>
      </c>
      <c r="P27783" s="26" t="s">
        <v>28161</v>
      </c>
      <c r="Q27783" s="27">
        <v>8520</v>
      </c>
      <c r="S27783" s="29" t="e">
        <v>#N/A</v>
      </c>
      <c r="Z27783" s="29"/>
      <c r="AE27783" s="29">
        <v>0</v>
      </c>
      <c r="AG27783" s="29">
        <v>8520</v>
      </c>
    </row>
    <row r="27784" spans="3:33" s="9" customFormat="1" x14ac:dyDescent="0.2">
      <c r="C27784" s="26" t="s">
        <v>34362</v>
      </c>
      <c r="D27784" s="26" t="s">
        <v>28162</v>
      </c>
      <c r="E27784" s="26" t="s">
        <v>372</v>
      </c>
      <c r="F27784" s="26" t="s">
        <v>372</v>
      </c>
      <c r="G27784" s="27">
        <v>2760</v>
      </c>
      <c r="K27784" s="10">
        <v>0</v>
      </c>
      <c r="O27784" s="28">
        <v>2760</v>
      </c>
      <c r="P27784" s="26" t="s">
        <v>28162</v>
      </c>
      <c r="Q27784" s="27">
        <v>2760</v>
      </c>
      <c r="S27784" s="29" t="e">
        <v>#N/A</v>
      </c>
      <c r="Z27784" s="29"/>
      <c r="AE27784" s="29">
        <v>0</v>
      </c>
      <c r="AG27784" s="29">
        <v>2760</v>
      </c>
    </row>
    <row r="27785" spans="3:33" s="9" customFormat="1" x14ac:dyDescent="0.2">
      <c r="C27785" s="26" t="s">
        <v>34362</v>
      </c>
      <c r="D27785" s="26" t="s">
        <v>28163</v>
      </c>
      <c r="E27785" s="26" t="s">
        <v>372</v>
      </c>
      <c r="F27785" s="26" t="s">
        <v>372</v>
      </c>
      <c r="G27785" s="27">
        <v>1320</v>
      </c>
      <c r="K27785" s="10">
        <v>0</v>
      </c>
      <c r="O27785" s="28">
        <v>1320</v>
      </c>
      <c r="P27785" s="26" t="s">
        <v>28163</v>
      </c>
      <c r="Q27785" s="27">
        <v>1320</v>
      </c>
      <c r="S27785" s="29" t="e">
        <v>#N/A</v>
      </c>
      <c r="Z27785" s="29"/>
      <c r="AE27785" s="29">
        <v>0</v>
      </c>
      <c r="AG27785" s="29">
        <v>1320</v>
      </c>
    </row>
    <row r="27786" spans="3:33" s="9" customFormat="1" x14ac:dyDescent="0.2">
      <c r="C27786" s="26" t="s">
        <v>34362</v>
      </c>
      <c r="D27786" s="26" t="s">
        <v>28164</v>
      </c>
      <c r="E27786" s="26" t="s">
        <v>372</v>
      </c>
      <c r="F27786" s="26" t="s">
        <v>372</v>
      </c>
      <c r="G27786" s="27">
        <v>1270</v>
      </c>
      <c r="K27786" s="10">
        <v>0</v>
      </c>
      <c r="O27786" s="28">
        <v>1270</v>
      </c>
      <c r="P27786" s="26" t="s">
        <v>28164</v>
      </c>
      <c r="Q27786" s="27">
        <v>1270</v>
      </c>
      <c r="S27786" s="29" t="e">
        <v>#N/A</v>
      </c>
      <c r="Z27786" s="29"/>
      <c r="AE27786" s="29">
        <v>0</v>
      </c>
      <c r="AG27786" s="29">
        <v>1270</v>
      </c>
    </row>
    <row r="27787" spans="3:33" s="9" customFormat="1" x14ac:dyDescent="0.2">
      <c r="C27787" s="26" t="s">
        <v>34362</v>
      </c>
      <c r="D27787" s="26" t="s">
        <v>28165</v>
      </c>
      <c r="E27787" s="26" t="s">
        <v>372</v>
      </c>
      <c r="F27787" s="26" t="s">
        <v>372</v>
      </c>
      <c r="G27787" s="27">
        <v>6525</v>
      </c>
      <c r="K27787" s="10">
        <v>0</v>
      </c>
      <c r="O27787" s="28">
        <v>6525</v>
      </c>
      <c r="P27787" s="26" t="s">
        <v>28165</v>
      </c>
      <c r="Q27787" s="27">
        <v>6525</v>
      </c>
      <c r="S27787" s="29" t="e">
        <v>#N/A</v>
      </c>
      <c r="Z27787" s="29"/>
      <c r="AE27787" s="29">
        <v>0</v>
      </c>
      <c r="AG27787" s="29">
        <v>6525</v>
      </c>
    </row>
    <row r="27788" spans="3:33" s="9" customFormat="1" x14ac:dyDescent="0.2">
      <c r="C27788" s="26" t="s">
        <v>34362</v>
      </c>
      <c r="D27788" s="26" t="s">
        <v>28166</v>
      </c>
      <c r="E27788" s="26" t="s">
        <v>372</v>
      </c>
      <c r="F27788" s="26" t="s">
        <v>372</v>
      </c>
      <c r="G27788" s="27">
        <v>1259</v>
      </c>
      <c r="K27788" s="10">
        <v>0</v>
      </c>
      <c r="O27788" s="28">
        <v>1259</v>
      </c>
      <c r="P27788" s="26" t="s">
        <v>28166</v>
      </c>
      <c r="Q27788" s="27">
        <v>1259</v>
      </c>
      <c r="S27788" s="29" t="e">
        <v>#N/A</v>
      </c>
      <c r="Z27788" s="29"/>
      <c r="AE27788" s="29">
        <v>0</v>
      </c>
      <c r="AG27788" s="29">
        <v>1259</v>
      </c>
    </row>
    <row r="27789" spans="3:33" s="9" customFormat="1" x14ac:dyDescent="0.2">
      <c r="C27789" s="26" t="s">
        <v>34362</v>
      </c>
      <c r="D27789" s="26" t="s">
        <v>28167</v>
      </c>
      <c r="E27789" s="26" t="s">
        <v>372</v>
      </c>
      <c r="F27789" s="26" t="s">
        <v>372</v>
      </c>
      <c r="G27789" s="27">
        <v>2730</v>
      </c>
      <c r="K27789" s="10">
        <v>0</v>
      </c>
      <c r="O27789" s="28">
        <v>2730</v>
      </c>
      <c r="P27789" s="26" t="s">
        <v>28167</v>
      </c>
      <c r="Q27789" s="27">
        <v>2730</v>
      </c>
      <c r="S27789" s="29" t="e">
        <v>#N/A</v>
      </c>
      <c r="Z27789" s="29"/>
      <c r="AE27789" s="29">
        <v>0</v>
      </c>
      <c r="AG27789" s="29">
        <v>2730</v>
      </c>
    </row>
    <row r="27790" spans="3:33" s="9" customFormat="1" x14ac:dyDescent="0.2">
      <c r="C27790" s="26" t="s">
        <v>34362</v>
      </c>
      <c r="D27790" s="26" t="s">
        <v>28168</v>
      </c>
      <c r="E27790" s="26" t="s">
        <v>372</v>
      </c>
      <c r="F27790" s="26" t="s">
        <v>372</v>
      </c>
      <c r="G27790" s="27">
        <v>8500</v>
      </c>
      <c r="K27790" s="10">
        <v>0</v>
      </c>
      <c r="O27790" s="28">
        <v>8500</v>
      </c>
      <c r="P27790" s="26" t="s">
        <v>28168</v>
      </c>
      <c r="Q27790" s="27">
        <v>8500</v>
      </c>
      <c r="S27790" s="29" t="e">
        <v>#N/A</v>
      </c>
      <c r="Z27790" s="29"/>
      <c r="AE27790" s="29">
        <v>0</v>
      </c>
      <c r="AG27790" s="29">
        <v>8500</v>
      </c>
    </row>
    <row r="27791" spans="3:33" s="9" customFormat="1" x14ac:dyDescent="0.2">
      <c r="C27791" s="26" t="s">
        <v>34362</v>
      </c>
      <c r="D27791" s="26" t="s">
        <v>28169</v>
      </c>
      <c r="E27791" s="26" t="s">
        <v>372</v>
      </c>
      <c r="F27791" s="26" t="s">
        <v>372</v>
      </c>
      <c r="G27791" s="27">
        <v>1980</v>
      </c>
      <c r="K27791" s="10">
        <v>0</v>
      </c>
      <c r="O27791" s="28">
        <v>1980</v>
      </c>
      <c r="P27791" s="26" t="s">
        <v>28169</v>
      </c>
      <c r="Q27791" s="27">
        <v>1980</v>
      </c>
      <c r="S27791" s="29" t="e">
        <v>#N/A</v>
      </c>
      <c r="Z27791" s="29"/>
      <c r="AE27791" s="29">
        <v>0</v>
      </c>
      <c r="AG27791" s="29">
        <v>1980</v>
      </c>
    </row>
    <row r="27792" spans="3:33" s="9" customFormat="1" x14ac:dyDescent="0.2">
      <c r="C27792" s="26" t="s">
        <v>34362</v>
      </c>
      <c r="D27792" s="26" t="s">
        <v>28170</v>
      </c>
      <c r="E27792" s="26" t="s">
        <v>372</v>
      </c>
      <c r="F27792" s="26" t="s">
        <v>372</v>
      </c>
      <c r="G27792" s="27">
        <v>1980</v>
      </c>
      <c r="K27792" s="10">
        <v>0</v>
      </c>
      <c r="O27792" s="28">
        <v>1980</v>
      </c>
      <c r="P27792" s="26" t="s">
        <v>28170</v>
      </c>
      <c r="Q27792" s="27">
        <v>1980</v>
      </c>
      <c r="S27792" s="29" t="e">
        <v>#N/A</v>
      </c>
      <c r="Z27792" s="29"/>
      <c r="AE27792" s="29">
        <v>0</v>
      </c>
      <c r="AG27792" s="29">
        <v>1980</v>
      </c>
    </row>
    <row r="27793" spans="3:33" s="9" customFormat="1" x14ac:dyDescent="0.2">
      <c r="C27793" s="26" t="s">
        <v>34362</v>
      </c>
      <c r="D27793" s="26" t="s">
        <v>28171</v>
      </c>
      <c r="E27793" s="26" t="s">
        <v>372</v>
      </c>
      <c r="F27793" s="26" t="s">
        <v>372</v>
      </c>
      <c r="G27793" s="27">
        <v>1270</v>
      </c>
      <c r="K27793" s="10">
        <v>0</v>
      </c>
      <c r="O27793" s="28">
        <v>1270</v>
      </c>
      <c r="P27793" s="26" t="s">
        <v>28171</v>
      </c>
      <c r="Q27793" s="27">
        <v>1270</v>
      </c>
      <c r="S27793" s="29" t="e">
        <v>#N/A</v>
      </c>
      <c r="Z27793" s="29"/>
      <c r="AE27793" s="29">
        <v>0</v>
      </c>
      <c r="AG27793" s="29">
        <v>1270</v>
      </c>
    </row>
    <row r="27794" spans="3:33" s="9" customFormat="1" x14ac:dyDescent="0.2">
      <c r="C27794" s="26" t="s">
        <v>34362</v>
      </c>
      <c r="D27794" s="26" t="s">
        <v>28172</v>
      </c>
      <c r="E27794" s="26" t="s">
        <v>372</v>
      </c>
      <c r="F27794" s="26" t="s">
        <v>372</v>
      </c>
      <c r="G27794" s="27">
        <v>1980</v>
      </c>
      <c r="K27794" s="10">
        <v>0</v>
      </c>
      <c r="O27794" s="28">
        <v>1980</v>
      </c>
      <c r="P27794" s="26" t="s">
        <v>28172</v>
      </c>
      <c r="Q27794" s="27">
        <v>1980</v>
      </c>
      <c r="S27794" s="29" t="e">
        <v>#N/A</v>
      </c>
      <c r="Z27794" s="29"/>
      <c r="AE27794" s="29">
        <v>0</v>
      </c>
      <c r="AG27794" s="29">
        <v>1980</v>
      </c>
    </row>
    <row r="27795" spans="3:33" s="9" customFormat="1" x14ac:dyDescent="0.2">
      <c r="C27795" s="26" t="s">
        <v>34362</v>
      </c>
      <c r="D27795" s="26" t="s">
        <v>28173</v>
      </c>
      <c r="E27795" s="26" t="s">
        <v>372</v>
      </c>
      <c r="F27795" s="26" t="s">
        <v>372</v>
      </c>
      <c r="G27795" s="27">
        <v>1320</v>
      </c>
      <c r="K27795" s="10">
        <v>0</v>
      </c>
      <c r="O27795" s="28">
        <v>1320</v>
      </c>
      <c r="P27795" s="26" t="s">
        <v>28173</v>
      </c>
      <c r="Q27795" s="27">
        <v>1320</v>
      </c>
      <c r="S27795" s="29" t="e">
        <v>#N/A</v>
      </c>
      <c r="Z27795" s="29"/>
      <c r="AE27795" s="29">
        <v>0</v>
      </c>
      <c r="AG27795" s="29">
        <v>1320</v>
      </c>
    </row>
    <row r="27796" spans="3:33" s="9" customFormat="1" x14ac:dyDescent="0.2">
      <c r="C27796" s="26" t="s">
        <v>34362</v>
      </c>
      <c r="D27796" s="26" t="s">
        <v>28174</v>
      </c>
      <c r="E27796" s="26" t="s">
        <v>372</v>
      </c>
      <c r="F27796" s="26" t="s">
        <v>372</v>
      </c>
      <c r="G27796" s="27">
        <v>1270</v>
      </c>
      <c r="K27796" s="10">
        <v>0</v>
      </c>
      <c r="O27796" s="28">
        <v>1270</v>
      </c>
      <c r="P27796" s="26" t="s">
        <v>28174</v>
      </c>
      <c r="Q27796" s="27">
        <v>1270</v>
      </c>
      <c r="S27796" s="29" t="e">
        <v>#N/A</v>
      </c>
      <c r="Z27796" s="29"/>
      <c r="AE27796" s="29">
        <v>0</v>
      </c>
      <c r="AG27796" s="29">
        <v>1270</v>
      </c>
    </row>
    <row r="27797" spans="3:33" s="9" customFormat="1" x14ac:dyDescent="0.2">
      <c r="C27797" s="26" t="s">
        <v>34362</v>
      </c>
      <c r="D27797" s="26" t="s">
        <v>28175</v>
      </c>
      <c r="E27797" s="26" t="s">
        <v>372</v>
      </c>
      <c r="F27797" s="26" t="s">
        <v>372</v>
      </c>
      <c r="G27797" s="27">
        <v>9557</v>
      </c>
      <c r="K27797" s="10">
        <v>0</v>
      </c>
      <c r="O27797" s="28">
        <v>9557</v>
      </c>
      <c r="P27797" s="26" t="s">
        <v>28175</v>
      </c>
      <c r="Q27797" s="27">
        <v>9557</v>
      </c>
      <c r="S27797" s="29" t="e">
        <v>#N/A</v>
      </c>
      <c r="Z27797" s="29"/>
      <c r="AE27797" s="29">
        <v>0</v>
      </c>
      <c r="AG27797" s="29">
        <v>9557</v>
      </c>
    </row>
    <row r="27798" spans="3:33" s="9" customFormat="1" x14ac:dyDescent="0.2">
      <c r="C27798" s="26" t="s">
        <v>34362</v>
      </c>
      <c r="D27798" s="26" t="s">
        <v>28176</v>
      </c>
      <c r="E27798" s="26" t="s">
        <v>372</v>
      </c>
      <c r="F27798" s="26" t="s">
        <v>372</v>
      </c>
      <c r="G27798" s="27">
        <v>1270</v>
      </c>
      <c r="K27798" s="10">
        <v>0</v>
      </c>
      <c r="O27798" s="28">
        <v>1270</v>
      </c>
      <c r="P27798" s="26" t="s">
        <v>28176</v>
      </c>
      <c r="Q27798" s="27">
        <v>1270</v>
      </c>
      <c r="S27798" s="29" t="e">
        <v>#N/A</v>
      </c>
      <c r="Z27798" s="29"/>
      <c r="AE27798" s="29">
        <v>0</v>
      </c>
      <c r="AG27798" s="29">
        <v>1270</v>
      </c>
    </row>
    <row r="27799" spans="3:33" s="9" customFormat="1" x14ac:dyDescent="0.2">
      <c r="C27799" s="26" t="s">
        <v>34362</v>
      </c>
      <c r="D27799" s="26" t="s">
        <v>28177</v>
      </c>
      <c r="E27799" s="26" t="s">
        <v>372</v>
      </c>
      <c r="F27799" s="26" t="s">
        <v>372</v>
      </c>
      <c r="G27799" s="27">
        <v>12150</v>
      </c>
      <c r="K27799" s="10">
        <v>0</v>
      </c>
      <c r="O27799" s="28">
        <v>12150</v>
      </c>
      <c r="P27799" s="26" t="s">
        <v>28177</v>
      </c>
      <c r="Q27799" s="27">
        <v>12150</v>
      </c>
      <c r="S27799" s="29" t="e">
        <v>#N/A</v>
      </c>
      <c r="Z27799" s="29"/>
      <c r="AE27799" s="29">
        <v>0</v>
      </c>
      <c r="AG27799" s="29">
        <v>12150</v>
      </c>
    </row>
    <row r="27800" spans="3:33" s="9" customFormat="1" x14ac:dyDescent="0.2">
      <c r="C27800" s="26" t="s">
        <v>34362</v>
      </c>
      <c r="D27800" s="26" t="s">
        <v>28178</v>
      </c>
      <c r="E27800" s="26" t="s">
        <v>372</v>
      </c>
      <c r="F27800" s="26" t="s">
        <v>372</v>
      </c>
      <c r="G27800" s="27">
        <v>15887</v>
      </c>
      <c r="K27800" s="10">
        <v>0</v>
      </c>
      <c r="O27800" s="28">
        <v>15887</v>
      </c>
      <c r="P27800" s="26" t="s">
        <v>28178</v>
      </c>
      <c r="Q27800" s="27">
        <v>15887</v>
      </c>
      <c r="S27800" s="29" t="e">
        <v>#N/A</v>
      </c>
      <c r="Z27800" s="29"/>
      <c r="AE27800" s="29">
        <v>0</v>
      </c>
      <c r="AG27800" s="29">
        <v>15887</v>
      </c>
    </row>
    <row r="27801" spans="3:33" s="9" customFormat="1" x14ac:dyDescent="0.2">
      <c r="C27801" s="26" t="s">
        <v>34362</v>
      </c>
      <c r="D27801" s="26" t="s">
        <v>28179</v>
      </c>
      <c r="E27801" s="26" t="s">
        <v>372</v>
      </c>
      <c r="F27801" s="26" t="s">
        <v>372</v>
      </c>
      <c r="G27801" s="27">
        <v>22412</v>
      </c>
      <c r="K27801" s="10">
        <v>0</v>
      </c>
      <c r="O27801" s="28">
        <v>22412</v>
      </c>
      <c r="P27801" s="26" t="s">
        <v>28179</v>
      </c>
      <c r="Q27801" s="27">
        <v>22412</v>
      </c>
      <c r="S27801" s="29" t="e">
        <v>#N/A</v>
      </c>
      <c r="Z27801" s="29"/>
      <c r="AE27801" s="29">
        <v>0</v>
      </c>
      <c r="AG27801" s="29">
        <v>22412</v>
      </c>
    </row>
    <row r="27802" spans="3:33" s="9" customFormat="1" x14ac:dyDescent="0.2">
      <c r="C27802" s="26" t="s">
        <v>34362</v>
      </c>
      <c r="D27802" s="26" t="s">
        <v>28180</v>
      </c>
      <c r="E27802" s="26" t="s">
        <v>372</v>
      </c>
      <c r="F27802" s="26" t="s">
        <v>372</v>
      </c>
      <c r="G27802" s="27">
        <v>8520</v>
      </c>
      <c r="K27802" s="10">
        <v>0</v>
      </c>
      <c r="O27802" s="28">
        <v>8520</v>
      </c>
      <c r="P27802" s="26" t="s">
        <v>28180</v>
      </c>
      <c r="Q27802" s="27">
        <v>8520</v>
      </c>
      <c r="S27802" s="29" t="e">
        <v>#N/A</v>
      </c>
      <c r="Z27802" s="29"/>
      <c r="AE27802" s="29">
        <v>0</v>
      </c>
      <c r="AG27802" s="29">
        <v>8520</v>
      </c>
    </row>
    <row r="27803" spans="3:33" s="9" customFormat="1" x14ac:dyDescent="0.2">
      <c r="C27803" s="26" t="s">
        <v>34362</v>
      </c>
      <c r="D27803" s="26" t="s">
        <v>28181</v>
      </c>
      <c r="E27803" s="26" t="s">
        <v>372</v>
      </c>
      <c r="F27803" s="26" t="s">
        <v>372</v>
      </c>
      <c r="G27803" s="27">
        <v>1320</v>
      </c>
      <c r="K27803" s="10">
        <v>0</v>
      </c>
      <c r="O27803" s="28">
        <v>1320</v>
      </c>
      <c r="P27803" s="26" t="s">
        <v>28181</v>
      </c>
      <c r="Q27803" s="27">
        <v>1320</v>
      </c>
      <c r="S27803" s="29" t="e">
        <v>#N/A</v>
      </c>
      <c r="Z27803" s="29"/>
      <c r="AE27803" s="29">
        <v>0</v>
      </c>
      <c r="AG27803" s="29">
        <v>1320</v>
      </c>
    </row>
    <row r="27804" spans="3:33" s="9" customFormat="1" x14ac:dyDescent="0.2">
      <c r="C27804" s="26" t="s">
        <v>34362</v>
      </c>
      <c r="D27804" s="26" t="s">
        <v>28182</v>
      </c>
      <c r="E27804" s="26" t="s">
        <v>372</v>
      </c>
      <c r="F27804" s="26" t="s">
        <v>372</v>
      </c>
      <c r="G27804" s="27">
        <v>690</v>
      </c>
      <c r="K27804" s="10">
        <v>0</v>
      </c>
      <c r="O27804" s="28">
        <v>690</v>
      </c>
      <c r="P27804" s="26" t="s">
        <v>28182</v>
      </c>
      <c r="Q27804" s="27">
        <v>690</v>
      </c>
      <c r="S27804" s="29" t="e">
        <v>#N/A</v>
      </c>
      <c r="Z27804" s="29"/>
      <c r="AE27804" s="29">
        <v>0</v>
      </c>
      <c r="AG27804" s="29">
        <v>690</v>
      </c>
    </row>
    <row r="27805" spans="3:33" s="9" customFormat="1" x14ac:dyDescent="0.2">
      <c r="C27805" s="26" t="s">
        <v>34362</v>
      </c>
      <c r="D27805" s="26" t="s">
        <v>28183</v>
      </c>
      <c r="E27805" s="26" t="s">
        <v>372</v>
      </c>
      <c r="F27805" s="26" t="s">
        <v>372</v>
      </c>
      <c r="G27805" s="27">
        <v>32641</v>
      </c>
      <c r="K27805" s="10">
        <v>0</v>
      </c>
      <c r="O27805" s="28">
        <v>32641</v>
      </c>
      <c r="P27805" s="26" t="s">
        <v>28183</v>
      </c>
      <c r="Q27805" s="27">
        <v>32641</v>
      </c>
      <c r="S27805" s="29" t="e">
        <v>#N/A</v>
      </c>
      <c r="Z27805" s="29"/>
      <c r="AE27805" s="29">
        <v>0</v>
      </c>
      <c r="AG27805" s="29">
        <v>32641</v>
      </c>
    </row>
    <row r="27806" spans="3:33" s="9" customFormat="1" x14ac:dyDescent="0.2">
      <c r="C27806" s="26" t="s">
        <v>34362</v>
      </c>
      <c r="D27806" s="26" t="s">
        <v>28184</v>
      </c>
      <c r="E27806" s="26" t="s">
        <v>372</v>
      </c>
      <c r="F27806" s="26" t="s">
        <v>372</v>
      </c>
      <c r="G27806" s="27">
        <v>1980</v>
      </c>
      <c r="K27806" s="10">
        <v>0</v>
      </c>
      <c r="O27806" s="28">
        <v>1980</v>
      </c>
      <c r="P27806" s="26" t="s">
        <v>28184</v>
      </c>
      <c r="Q27806" s="27">
        <v>1980</v>
      </c>
      <c r="S27806" s="29" t="e">
        <v>#N/A</v>
      </c>
      <c r="Z27806" s="29"/>
      <c r="AE27806" s="29">
        <v>0</v>
      </c>
      <c r="AG27806" s="29">
        <v>1980</v>
      </c>
    </row>
    <row r="27807" spans="3:33" s="9" customFormat="1" x14ac:dyDescent="0.2">
      <c r="C27807" s="26" t="s">
        <v>34362</v>
      </c>
      <c r="D27807" s="26" t="s">
        <v>28185</v>
      </c>
      <c r="E27807" s="26" t="s">
        <v>372</v>
      </c>
      <c r="F27807" s="26" t="s">
        <v>372</v>
      </c>
      <c r="G27807" s="27">
        <v>1270</v>
      </c>
      <c r="K27807" s="10">
        <v>0</v>
      </c>
      <c r="O27807" s="28">
        <v>1270</v>
      </c>
      <c r="P27807" s="26" t="s">
        <v>28185</v>
      </c>
      <c r="Q27807" s="27">
        <v>1270</v>
      </c>
      <c r="S27807" s="29" t="e">
        <v>#N/A</v>
      </c>
      <c r="Z27807" s="29"/>
      <c r="AE27807" s="29">
        <v>0</v>
      </c>
      <c r="AG27807" s="29">
        <v>1270</v>
      </c>
    </row>
    <row r="27808" spans="3:33" s="9" customFormat="1" x14ac:dyDescent="0.2">
      <c r="C27808" s="26" t="s">
        <v>34362</v>
      </c>
      <c r="D27808" s="26" t="s">
        <v>28186</v>
      </c>
      <c r="E27808" s="26" t="s">
        <v>372</v>
      </c>
      <c r="F27808" s="26" t="s">
        <v>372</v>
      </c>
      <c r="G27808" s="27">
        <v>1980</v>
      </c>
      <c r="K27808" s="10">
        <v>0</v>
      </c>
      <c r="O27808" s="28">
        <v>1980</v>
      </c>
      <c r="P27808" s="26" t="s">
        <v>28186</v>
      </c>
      <c r="Q27808" s="27">
        <v>1980</v>
      </c>
      <c r="S27808" s="29" t="e">
        <v>#N/A</v>
      </c>
      <c r="Z27808" s="29"/>
      <c r="AE27808" s="29">
        <v>0</v>
      </c>
      <c r="AG27808" s="29">
        <v>1980</v>
      </c>
    </row>
    <row r="27809" spans="3:33" s="9" customFormat="1" x14ac:dyDescent="0.2">
      <c r="C27809" s="26" t="s">
        <v>34362</v>
      </c>
      <c r="D27809" s="26" t="s">
        <v>28187</v>
      </c>
      <c r="E27809" s="26" t="s">
        <v>372</v>
      </c>
      <c r="F27809" s="26" t="s">
        <v>372</v>
      </c>
      <c r="G27809" s="27">
        <v>1980</v>
      </c>
      <c r="K27809" s="10">
        <v>0</v>
      </c>
      <c r="O27809" s="28">
        <v>1980</v>
      </c>
      <c r="P27809" s="26" t="s">
        <v>28187</v>
      </c>
      <c r="Q27809" s="27">
        <v>1980</v>
      </c>
      <c r="S27809" s="29" t="e">
        <v>#N/A</v>
      </c>
      <c r="Z27809" s="29"/>
      <c r="AE27809" s="29">
        <v>0</v>
      </c>
      <c r="AG27809" s="29">
        <v>1980</v>
      </c>
    </row>
    <row r="27810" spans="3:33" s="9" customFormat="1" x14ac:dyDescent="0.2">
      <c r="C27810" s="26" t="s">
        <v>34362</v>
      </c>
      <c r="D27810" s="26" t="s">
        <v>28188</v>
      </c>
      <c r="E27810" s="26" t="s">
        <v>372</v>
      </c>
      <c r="F27810" s="26" t="s">
        <v>372</v>
      </c>
      <c r="G27810" s="27">
        <v>6210</v>
      </c>
      <c r="K27810" s="10">
        <v>0</v>
      </c>
      <c r="O27810" s="28">
        <v>6210</v>
      </c>
      <c r="P27810" s="26" t="s">
        <v>28188</v>
      </c>
      <c r="Q27810" s="27">
        <v>6210</v>
      </c>
      <c r="S27810" s="29" t="e">
        <v>#N/A</v>
      </c>
      <c r="Z27810" s="29"/>
      <c r="AE27810" s="29">
        <v>0</v>
      </c>
      <c r="AG27810" s="29">
        <v>6210</v>
      </c>
    </row>
    <row r="27811" spans="3:33" s="9" customFormat="1" x14ac:dyDescent="0.2">
      <c r="C27811" s="26" t="s">
        <v>34362</v>
      </c>
      <c r="D27811" s="26" t="s">
        <v>28189</v>
      </c>
      <c r="E27811" s="26" t="s">
        <v>372</v>
      </c>
      <c r="F27811" s="26" t="s">
        <v>372</v>
      </c>
      <c r="G27811" s="27">
        <v>1270</v>
      </c>
      <c r="K27811" s="10">
        <v>0</v>
      </c>
      <c r="O27811" s="28">
        <v>1270</v>
      </c>
      <c r="P27811" s="26" t="s">
        <v>28189</v>
      </c>
      <c r="Q27811" s="27">
        <v>1270</v>
      </c>
      <c r="S27811" s="29" t="e">
        <v>#N/A</v>
      </c>
      <c r="Z27811" s="29"/>
      <c r="AE27811" s="29">
        <v>0</v>
      </c>
      <c r="AG27811" s="29">
        <v>1270</v>
      </c>
    </row>
    <row r="27812" spans="3:33" s="9" customFormat="1" x14ac:dyDescent="0.2">
      <c r="C27812" s="26" t="s">
        <v>34362</v>
      </c>
      <c r="D27812" s="26" t="s">
        <v>28190</v>
      </c>
      <c r="E27812" s="26" t="s">
        <v>372</v>
      </c>
      <c r="F27812" s="26" t="s">
        <v>372</v>
      </c>
      <c r="G27812" s="27">
        <v>1980</v>
      </c>
      <c r="K27812" s="10">
        <v>0</v>
      </c>
      <c r="O27812" s="28">
        <v>1980</v>
      </c>
      <c r="P27812" s="26" t="s">
        <v>28190</v>
      </c>
      <c r="Q27812" s="27">
        <v>1980</v>
      </c>
      <c r="S27812" s="29" t="e">
        <v>#N/A</v>
      </c>
      <c r="Z27812" s="29"/>
      <c r="AE27812" s="29">
        <v>0</v>
      </c>
      <c r="AG27812" s="29">
        <v>1980</v>
      </c>
    </row>
    <row r="27813" spans="3:33" s="9" customFormat="1" x14ac:dyDescent="0.2">
      <c r="C27813" s="26" t="s">
        <v>34362</v>
      </c>
      <c r="D27813" s="26" t="s">
        <v>28191</v>
      </c>
      <c r="E27813" s="26" t="s">
        <v>372</v>
      </c>
      <c r="F27813" s="26" t="s">
        <v>372</v>
      </c>
      <c r="G27813" s="27">
        <v>1320</v>
      </c>
      <c r="K27813" s="10">
        <v>0</v>
      </c>
      <c r="O27813" s="28">
        <v>1320</v>
      </c>
      <c r="P27813" s="26" t="s">
        <v>28191</v>
      </c>
      <c r="Q27813" s="27">
        <v>1320</v>
      </c>
      <c r="S27813" s="29" t="e">
        <v>#N/A</v>
      </c>
      <c r="Z27813" s="29"/>
      <c r="AE27813" s="29">
        <v>0</v>
      </c>
      <c r="AG27813" s="29">
        <v>1320</v>
      </c>
    </row>
    <row r="27814" spans="3:33" s="9" customFormat="1" x14ac:dyDescent="0.2">
      <c r="C27814" s="26" t="s">
        <v>34362</v>
      </c>
      <c r="D27814" s="26" t="s">
        <v>28192</v>
      </c>
      <c r="E27814" s="26" t="s">
        <v>372</v>
      </c>
      <c r="F27814" s="26" t="s">
        <v>372</v>
      </c>
      <c r="G27814" s="27">
        <v>2040</v>
      </c>
      <c r="K27814" s="10">
        <v>0</v>
      </c>
      <c r="O27814" s="28">
        <v>2040</v>
      </c>
      <c r="P27814" s="26" t="s">
        <v>28192</v>
      </c>
      <c r="Q27814" s="27">
        <v>2040</v>
      </c>
      <c r="S27814" s="29" t="e">
        <v>#N/A</v>
      </c>
      <c r="Z27814" s="29"/>
      <c r="AE27814" s="29">
        <v>0</v>
      </c>
      <c r="AG27814" s="29">
        <v>2040</v>
      </c>
    </row>
    <row r="27815" spans="3:33" s="9" customFormat="1" x14ac:dyDescent="0.2">
      <c r="C27815" s="26" t="s">
        <v>34362</v>
      </c>
      <c r="D27815" s="26" t="s">
        <v>28193</v>
      </c>
      <c r="E27815" s="26" t="s">
        <v>372</v>
      </c>
      <c r="F27815" s="26" t="s">
        <v>372</v>
      </c>
      <c r="G27815" s="27">
        <v>690</v>
      </c>
      <c r="K27815" s="10">
        <v>0</v>
      </c>
      <c r="O27815" s="28">
        <v>690</v>
      </c>
      <c r="P27815" s="26" t="s">
        <v>28193</v>
      </c>
      <c r="Q27815" s="27">
        <v>690</v>
      </c>
      <c r="S27815" s="29" t="e">
        <v>#N/A</v>
      </c>
      <c r="Z27815" s="29"/>
      <c r="AE27815" s="29">
        <v>0</v>
      </c>
      <c r="AG27815" s="29">
        <v>690</v>
      </c>
    </row>
    <row r="27816" spans="3:33" s="9" customFormat="1" x14ac:dyDescent="0.2">
      <c r="C27816" s="26" t="s">
        <v>34362</v>
      </c>
      <c r="D27816" s="26" t="s">
        <v>28194</v>
      </c>
      <c r="E27816" s="26" t="s">
        <v>372</v>
      </c>
      <c r="F27816" s="26" t="s">
        <v>372</v>
      </c>
      <c r="G27816" s="27">
        <v>1270</v>
      </c>
      <c r="K27816" s="10">
        <v>0</v>
      </c>
      <c r="O27816" s="28">
        <v>1270</v>
      </c>
      <c r="P27816" s="26" t="s">
        <v>28194</v>
      </c>
      <c r="Q27816" s="27">
        <v>1270</v>
      </c>
      <c r="S27816" s="29" t="e">
        <v>#N/A</v>
      </c>
      <c r="Z27816" s="29"/>
      <c r="AE27816" s="29">
        <v>0</v>
      </c>
      <c r="AG27816" s="29">
        <v>1270</v>
      </c>
    </row>
    <row r="27817" spans="3:33" s="9" customFormat="1" x14ac:dyDescent="0.2">
      <c r="C27817" s="26" t="s">
        <v>34362</v>
      </c>
      <c r="D27817" s="26" t="s">
        <v>28195</v>
      </c>
      <c r="E27817" s="26" t="s">
        <v>372</v>
      </c>
      <c r="F27817" s="26" t="s">
        <v>372</v>
      </c>
      <c r="G27817" s="27">
        <v>1270</v>
      </c>
      <c r="K27817" s="10">
        <v>0</v>
      </c>
      <c r="O27817" s="28">
        <v>1270</v>
      </c>
      <c r="P27817" s="26" t="s">
        <v>28195</v>
      </c>
      <c r="Q27817" s="27">
        <v>1270</v>
      </c>
      <c r="S27817" s="29" t="e">
        <v>#N/A</v>
      </c>
      <c r="Z27817" s="29"/>
      <c r="AE27817" s="29">
        <v>0</v>
      </c>
      <c r="AG27817" s="29">
        <v>1270</v>
      </c>
    </row>
    <row r="27818" spans="3:33" s="9" customFormat="1" x14ac:dyDescent="0.2">
      <c r="C27818" s="26" t="s">
        <v>34362</v>
      </c>
      <c r="D27818" s="26" t="s">
        <v>28196</v>
      </c>
      <c r="E27818" s="26" t="s">
        <v>372</v>
      </c>
      <c r="F27818" s="26" t="s">
        <v>372</v>
      </c>
      <c r="G27818" s="27">
        <v>1270</v>
      </c>
      <c r="K27818" s="10">
        <v>0</v>
      </c>
      <c r="O27818" s="28">
        <v>1270</v>
      </c>
      <c r="P27818" s="26" t="s">
        <v>28196</v>
      </c>
      <c r="Q27818" s="27">
        <v>1270</v>
      </c>
      <c r="S27818" s="29" t="e">
        <v>#N/A</v>
      </c>
      <c r="Z27818" s="29"/>
      <c r="AE27818" s="29">
        <v>0</v>
      </c>
      <c r="AG27818" s="29">
        <v>1270</v>
      </c>
    </row>
    <row r="27819" spans="3:33" s="9" customFormat="1" x14ac:dyDescent="0.2">
      <c r="C27819" s="26" t="s">
        <v>34362</v>
      </c>
      <c r="D27819" s="26" t="s">
        <v>28197</v>
      </c>
      <c r="E27819" s="26" t="s">
        <v>372</v>
      </c>
      <c r="F27819" s="26" t="s">
        <v>372</v>
      </c>
      <c r="G27819" s="27">
        <v>38370</v>
      </c>
      <c r="K27819" s="10">
        <v>0</v>
      </c>
      <c r="O27819" s="28">
        <v>38370</v>
      </c>
      <c r="P27819" s="26" t="s">
        <v>28197</v>
      </c>
      <c r="Q27819" s="27">
        <v>38370</v>
      </c>
      <c r="S27819" s="29" t="e">
        <v>#N/A</v>
      </c>
      <c r="Z27819" s="29"/>
      <c r="AE27819" s="29">
        <v>0</v>
      </c>
      <c r="AG27819" s="29">
        <v>38370</v>
      </c>
    </row>
    <row r="27820" spans="3:33" s="9" customFormat="1" x14ac:dyDescent="0.2">
      <c r="C27820" s="26" t="s">
        <v>34362</v>
      </c>
      <c r="D27820" s="26" t="s">
        <v>28198</v>
      </c>
      <c r="E27820" s="26" t="s">
        <v>372</v>
      </c>
      <c r="F27820" s="26" t="s">
        <v>372</v>
      </c>
      <c r="G27820" s="27">
        <v>4250</v>
      </c>
      <c r="K27820" s="10">
        <v>0</v>
      </c>
      <c r="O27820" s="28">
        <v>4250</v>
      </c>
      <c r="P27820" s="26" t="s">
        <v>28198</v>
      </c>
      <c r="Q27820" s="27">
        <v>4250</v>
      </c>
      <c r="S27820" s="29" t="e">
        <v>#N/A</v>
      </c>
      <c r="Z27820" s="29"/>
      <c r="AE27820" s="29">
        <v>0</v>
      </c>
      <c r="AG27820" s="29">
        <v>4250</v>
      </c>
    </row>
    <row r="27821" spans="3:33" s="9" customFormat="1" x14ac:dyDescent="0.2">
      <c r="C27821" s="26" t="s">
        <v>34362</v>
      </c>
      <c r="D27821" s="26" t="s">
        <v>28199</v>
      </c>
      <c r="E27821" s="26" t="s">
        <v>372</v>
      </c>
      <c r="F27821" s="26" t="s">
        <v>372</v>
      </c>
      <c r="G27821" s="27">
        <v>1270</v>
      </c>
      <c r="K27821" s="10">
        <v>0</v>
      </c>
      <c r="O27821" s="28">
        <v>1270</v>
      </c>
      <c r="P27821" s="26" t="s">
        <v>28199</v>
      </c>
      <c r="Q27821" s="27">
        <v>1270</v>
      </c>
      <c r="S27821" s="29" t="e">
        <v>#N/A</v>
      </c>
      <c r="Z27821" s="29"/>
      <c r="AE27821" s="29">
        <v>0</v>
      </c>
      <c r="AG27821" s="29">
        <v>1270</v>
      </c>
    </row>
    <row r="27822" spans="3:33" s="9" customFormat="1" x14ac:dyDescent="0.2">
      <c r="C27822" s="26" t="s">
        <v>34362</v>
      </c>
      <c r="D27822" s="26" t="s">
        <v>28200</v>
      </c>
      <c r="E27822" s="26" t="s">
        <v>372</v>
      </c>
      <c r="F27822" s="26" t="s">
        <v>372</v>
      </c>
      <c r="G27822" s="27">
        <v>1270</v>
      </c>
      <c r="K27822" s="10">
        <v>0</v>
      </c>
      <c r="O27822" s="28">
        <v>1270</v>
      </c>
      <c r="P27822" s="26" t="s">
        <v>28200</v>
      </c>
      <c r="Q27822" s="27">
        <v>1270</v>
      </c>
      <c r="S27822" s="29" t="e">
        <v>#N/A</v>
      </c>
      <c r="Z27822" s="29"/>
      <c r="AE27822" s="29">
        <v>0</v>
      </c>
      <c r="AG27822" s="29">
        <v>1270</v>
      </c>
    </row>
    <row r="27823" spans="3:33" s="9" customFormat="1" x14ac:dyDescent="0.2">
      <c r="C27823" s="26" t="s">
        <v>34362</v>
      </c>
      <c r="D27823" s="26" t="s">
        <v>28201</v>
      </c>
      <c r="E27823" s="26" t="s">
        <v>372</v>
      </c>
      <c r="F27823" s="26" t="s">
        <v>372</v>
      </c>
      <c r="G27823" s="27">
        <v>690</v>
      </c>
      <c r="K27823" s="10">
        <v>0</v>
      </c>
      <c r="O27823" s="28">
        <v>690</v>
      </c>
      <c r="P27823" s="26" t="s">
        <v>28201</v>
      </c>
      <c r="Q27823" s="27">
        <v>690</v>
      </c>
      <c r="S27823" s="29" t="e">
        <v>#N/A</v>
      </c>
      <c r="Z27823" s="29"/>
      <c r="AE27823" s="29">
        <v>0</v>
      </c>
      <c r="AG27823" s="29">
        <v>690</v>
      </c>
    </row>
    <row r="27824" spans="3:33" s="9" customFormat="1" x14ac:dyDescent="0.2">
      <c r="C27824" s="26" t="s">
        <v>34362</v>
      </c>
      <c r="D27824" s="26" t="s">
        <v>28202</v>
      </c>
      <c r="E27824" s="26" t="s">
        <v>372</v>
      </c>
      <c r="F27824" s="26" t="s">
        <v>372</v>
      </c>
      <c r="G27824" s="27">
        <v>1320</v>
      </c>
      <c r="K27824" s="10">
        <v>0</v>
      </c>
      <c r="O27824" s="28">
        <v>1320</v>
      </c>
      <c r="P27824" s="26" t="s">
        <v>28202</v>
      </c>
      <c r="Q27824" s="27">
        <v>1320</v>
      </c>
      <c r="S27824" s="29" t="e">
        <v>#N/A</v>
      </c>
      <c r="Z27824" s="29"/>
      <c r="AE27824" s="29">
        <v>0</v>
      </c>
      <c r="AG27824" s="29">
        <v>1320</v>
      </c>
    </row>
    <row r="27825" spans="3:33" s="9" customFormat="1" x14ac:dyDescent="0.2">
      <c r="C27825" s="26" t="s">
        <v>34362</v>
      </c>
      <c r="D27825" s="26" t="s">
        <v>28203</v>
      </c>
      <c r="E27825" s="26" t="s">
        <v>372</v>
      </c>
      <c r="F27825" s="26" t="s">
        <v>372</v>
      </c>
      <c r="G27825" s="27">
        <v>8520</v>
      </c>
      <c r="K27825" s="10">
        <v>0</v>
      </c>
      <c r="O27825" s="28">
        <v>8520</v>
      </c>
      <c r="P27825" s="26" t="s">
        <v>28203</v>
      </c>
      <c r="Q27825" s="27">
        <v>8520</v>
      </c>
      <c r="S27825" s="29" t="e">
        <v>#N/A</v>
      </c>
      <c r="Z27825" s="29"/>
      <c r="AE27825" s="29">
        <v>0</v>
      </c>
      <c r="AG27825" s="29">
        <v>8520</v>
      </c>
    </row>
    <row r="27826" spans="3:33" s="9" customFormat="1" x14ac:dyDescent="0.2">
      <c r="C27826" s="26" t="s">
        <v>34362</v>
      </c>
      <c r="D27826" s="26" t="s">
        <v>28204</v>
      </c>
      <c r="E27826" s="26" t="s">
        <v>372</v>
      </c>
      <c r="F27826" s="26" t="s">
        <v>372</v>
      </c>
      <c r="G27826" s="27">
        <v>2730</v>
      </c>
      <c r="K27826" s="10">
        <v>0</v>
      </c>
      <c r="O27826" s="28">
        <v>2730</v>
      </c>
      <c r="P27826" s="26" t="s">
        <v>28204</v>
      </c>
      <c r="Q27826" s="27">
        <v>2730</v>
      </c>
      <c r="S27826" s="29" t="e">
        <v>#N/A</v>
      </c>
      <c r="Z27826" s="29"/>
      <c r="AE27826" s="29">
        <v>0</v>
      </c>
      <c r="AG27826" s="29">
        <v>2730</v>
      </c>
    </row>
    <row r="27827" spans="3:33" s="9" customFormat="1" x14ac:dyDescent="0.2">
      <c r="C27827" s="26" t="s">
        <v>34362</v>
      </c>
      <c r="D27827" s="26" t="s">
        <v>28205</v>
      </c>
      <c r="E27827" s="26" t="s">
        <v>372</v>
      </c>
      <c r="F27827" s="26" t="s">
        <v>372</v>
      </c>
      <c r="G27827" s="27">
        <v>2540</v>
      </c>
      <c r="K27827" s="10">
        <v>0</v>
      </c>
      <c r="O27827" s="28">
        <v>2540</v>
      </c>
      <c r="P27827" s="26" t="s">
        <v>28205</v>
      </c>
      <c r="Q27827" s="27">
        <v>2540</v>
      </c>
      <c r="S27827" s="29" t="e">
        <v>#N/A</v>
      </c>
      <c r="Z27827" s="29"/>
      <c r="AE27827" s="29"/>
      <c r="AG27827" s="29"/>
    </row>
    <row r="27828" spans="3:33" s="9" customFormat="1" x14ac:dyDescent="0.2">
      <c r="C27828" s="26" t="s">
        <v>34362</v>
      </c>
      <c r="D27828" s="26" t="s">
        <v>28206</v>
      </c>
      <c r="E27828" s="26" t="s">
        <v>372</v>
      </c>
      <c r="F27828" s="26" t="s">
        <v>372</v>
      </c>
      <c r="G27828" s="27">
        <v>10827</v>
      </c>
      <c r="K27828" s="10">
        <v>0</v>
      </c>
      <c r="O27828" s="28">
        <v>10827</v>
      </c>
      <c r="P27828" s="26" t="s">
        <v>28206</v>
      </c>
      <c r="Q27828" s="27">
        <v>10827</v>
      </c>
      <c r="S27828" s="29" t="e">
        <v>#N/A</v>
      </c>
      <c r="Z27828" s="29"/>
      <c r="AE27828" s="29">
        <v>0</v>
      </c>
      <c r="AG27828" s="29">
        <v>10827</v>
      </c>
    </row>
    <row r="27829" spans="3:33" s="9" customFormat="1" x14ac:dyDescent="0.2">
      <c r="C27829" s="26" t="s">
        <v>34362</v>
      </c>
      <c r="D27829" s="26" t="s">
        <v>28207</v>
      </c>
      <c r="E27829" s="26" t="s">
        <v>372</v>
      </c>
      <c r="F27829" s="26" t="s">
        <v>372</v>
      </c>
      <c r="G27829" s="27">
        <v>1270</v>
      </c>
      <c r="K27829" s="10">
        <v>0</v>
      </c>
      <c r="O27829" s="28">
        <v>1270</v>
      </c>
      <c r="P27829" s="26" t="s">
        <v>28207</v>
      </c>
      <c r="Q27829" s="27">
        <v>1270</v>
      </c>
      <c r="S27829" s="29" t="e">
        <v>#N/A</v>
      </c>
      <c r="Z27829" s="29"/>
      <c r="AE27829" s="29">
        <v>0</v>
      </c>
      <c r="AG27829" s="29">
        <v>1270</v>
      </c>
    </row>
    <row r="27830" spans="3:33" s="9" customFormat="1" x14ac:dyDescent="0.2">
      <c r="C27830" s="26" t="s">
        <v>34362</v>
      </c>
      <c r="D27830" s="26" t="s">
        <v>28208</v>
      </c>
      <c r="E27830" s="26" t="s">
        <v>372</v>
      </c>
      <c r="F27830" s="26" t="s">
        <v>372</v>
      </c>
      <c r="G27830" s="27">
        <v>6525</v>
      </c>
      <c r="K27830" s="10">
        <v>0</v>
      </c>
      <c r="O27830" s="28">
        <v>6525</v>
      </c>
      <c r="P27830" s="26" t="s">
        <v>28208</v>
      </c>
      <c r="Q27830" s="27">
        <v>6525</v>
      </c>
      <c r="S27830" s="29" t="e">
        <v>#N/A</v>
      </c>
      <c r="Z27830" s="29"/>
      <c r="AE27830" s="29">
        <v>0</v>
      </c>
      <c r="AG27830" s="29">
        <v>6525</v>
      </c>
    </row>
    <row r="27831" spans="3:33" s="9" customFormat="1" x14ac:dyDescent="0.2">
      <c r="C27831" s="26" t="s">
        <v>34362</v>
      </c>
      <c r="D27831" s="26" t="s">
        <v>28209</v>
      </c>
      <c r="E27831" s="26" t="s">
        <v>372</v>
      </c>
      <c r="F27831" s="26" t="s">
        <v>372</v>
      </c>
      <c r="G27831" s="27">
        <v>7560</v>
      </c>
      <c r="K27831" s="10">
        <v>0</v>
      </c>
      <c r="O27831" s="28">
        <v>7560</v>
      </c>
      <c r="P27831" s="26" t="s">
        <v>28209</v>
      </c>
      <c r="Q27831" s="27">
        <v>7560</v>
      </c>
      <c r="S27831" s="29" t="e">
        <v>#N/A</v>
      </c>
      <c r="Z27831" s="29"/>
      <c r="AE27831" s="29">
        <v>0</v>
      </c>
      <c r="AG27831" s="29">
        <v>7560</v>
      </c>
    </row>
    <row r="27832" spans="3:33" s="9" customFormat="1" x14ac:dyDescent="0.2">
      <c r="C27832" s="26" t="s">
        <v>34362</v>
      </c>
      <c r="D27832" s="26" t="s">
        <v>28210</v>
      </c>
      <c r="E27832" s="26" t="s">
        <v>372</v>
      </c>
      <c r="F27832" s="26" t="s">
        <v>372</v>
      </c>
      <c r="G27832" s="27">
        <v>1270</v>
      </c>
      <c r="K27832" s="10">
        <v>0</v>
      </c>
      <c r="O27832" s="28">
        <v>1270</v>
      </c>
      <c r="P27832" s="26" t="s">
        <v>28210</v>
      </c>
      <c r="Q27832" s="27">
        <v>1270</v>
      </c>
      <c r="S27832" s="29" t="e">
        <v>#N/A</v>
      </c>
      <c r="Z27832" s="29"/>
      <c r="AE27832" s="29">
        <v>0</v>
      </c>
      <c r="AG27832" s="29">
        <v>1270</v>
      </c>
    </row>
    <row r="27833" spans="3:33" s="9" customFormat="1" x14ac:dyDescent="0.2">
      <c r="C27833" s="26" t="s">
        <v>34362</v>
      </c>
      <c r="D27833" s="26" t="s">
        <v>28211</v>
      </c>
      <c r="E27833" s="26" t="s">
        <v>372</v>
      </c>
      <c r="F27833" s="26" t="s">
        <v>372</v>
      </c>
      <c r="G27833" s="27">
        <v>720</v>
      </c>
      <c r="K27833" s="10">
        <v>0</v>
      </c>
      <c r="O27833" s="28">
        <v>720</v>
      </c>
      <c r="P27833" s="26" t="s">
        <v>28211</v>
      </c>
      <c r="Q27833" s="27">
        <v>720</v>
      </c>
      <c r="S27833" s="29" t="e">
        <v>#N/A</v>
      </c>
      <c r="Z27833" s="29"/>
      <c r="AE27833" s="29">
        <v>0</v>
      </c>
      <c r="AG27833" s="29">
        <v>720</v>
      </c>
    </row>
    <row r="27834" spans="3:33" s="9" customFormat="1" x14ac:dyDescent="0.2">
      <c r="C27834" s="26" t="s">
        <v>34362</v>
      </c>
      <c r="D27834" s="26" t="s">
        <v>28212</v>
      </c>
      <c r="E27834" s="26" t="s">
        <v>372</v>
      </c>
      <c r="F27834" s="26" t="s">
        <v>372</v>
      </c>
      <c r="G27834" s="27">
        <v>9557</v>
      </c>
      <c r="K27834" s="10">
        <v>0</v>
      </c>
      <c r="O27834" s="28">
        <v>9557</v>
      </c>
      <c r="P27834" s="26" t="s">
        <v>28212</v>
      </c>
      <c r="Q27834" s="27">
        <v>9557</v>
      </c>
      <c r="S27834" s="29" t="e">
        <v>#N/A</v>
      </c>
      <c r="Z27834" s="29"/>
      <c r="AE27834" s="29">
        <v>0</v>
      </c>
      <c r="AG27834" s="29">
        <v>9557</v>
      </c>
    </row>
    <row r="27835" spans="3:33" s="9" customFormat="1" x14ac:dyDescent="0.2">
      <c r="C27835" s="26" t="s">
        <v>34362</v>
      </c>
      <c r="D27835" s="26" t="s">
        <v>28213</v>
      </c>
      <c r="E27835" s="26" t="s">
        <v>373</v>
      </c>
      <c r="F27835" s="26" t="s">
        <v>373</v>
      </c>
      <c r="G27835" s="27">
        <v>1320</v>
      </c>
      <c r="K27835" s="10">
        <v>0</v>
      </c>
      <c r="O27835" s="28">
        <v>1320</v>
      </c>
      <c r="P27835" s="26" t="s">
        <v>28213</v>
      </c>
      <c r="Q27835" s="27">
        <v>1320</v>
      </c>
      <c r="S27835" s="29" t="e">
        <v>#N/A</v>
      </c>
      <c r="Z27835" s="29"/>
      <c r="AE27835" s="29">
        <v>0</v>
      </c>
      <c r="AG27835" s="29">
        <v>1320</v>
      </c>
    </row>
    <row r="27836" spans="3:33" s="9" customFormat="1" x14ac:dyDescent="0.2">
      <c r="C27836" s="26" t="s">
        <v>34362</v>
      </c>
      <c r="D27836" s="26" t="s">
        <v>28214</v>
      </c>
      <c r="E27836" s="26" t="s">
        <v>373</v>
      </c>
      <c r="F27836" s="26" t="s">
        <v>373</v>
      </c>
      <c r="G27836" s="27">
        <v>9557</v>
      </c>
      <c r="K27836" s="10">
        <v>0</v>
      </c>
      <c r="O27836" s="28">
        <v>9557</v>
      </c>
      <c r="P27836" s="26" t="s">
        <v>28214</v>
      </c>
      <c r="Q27836" s="27">
        <v>9557</v>
      </c>
      <c r="S27836" s="29" t="e">
        <v>#N/A</v>
      </c>
      <c r="Z27836" s="29"/>
      <c r="AE27836" s="29">
        <v>0</v>
      </c>
      <c r="AG27836" s="29">
        <v>9557</v>
      </c>
    </row>
    <row r="27837" spans="3:33" s="9" customFormat="1" x14ac:dyDescent="0.2">
      <c r="C27837" s="26" t="s">
        <v>34362</v>
      </c>
      <c r="D27837" s="26" t="s">
        <v>28215</v>
      </c>
      <c r="E27837" s="26" t="s">
        <v>373</v>
      </c>
      <c r="F27837" s="26" t="s">
        <v>373</v>
      </c>
      <c r="G27837" s="27">
        <v>1980</v>
      </c>
      <c r="K27837" s="10">
        <v>0</v>
      </c>
      <c r="O27837" s="28">
        <v>1980</v>
      </c>
      <c r="P27837" s="26" t="s">
        <v>28215</v>
      </c>
      <c r="Q27837" s="27">
        <v>1980</v>
      </c>
      <c r="S27837" s="29" t="e">
        <v>#N/A</v>
      </c>
      <c r="Z27837" s="29"/>
      <c r="AE27837" s="29">
        <v>0</v>
      </c>
      <c r="AG27837" s="29">
        <v>1980</v>
      </c>
    </row>
    <row r="27838" spans="3:33" s="9" customFormat="1" x14ac:dyDescent="0.2">
      <c r="C27838" s="26" t="s">
        <v>34362</v>
      </c>
      <c r="D27838" s="26" t="s">
        <v>28216</v>
      </c>
      <c r="E27838" s="26" t="s">
        <v>373</v>
      </c>
      <c r="F27838" s="26" t="s">
        <v>373</v>
      </c>
      <c r="G27838" s="27">
        <v>1320</v>
      </c>
      <c r="K27838" s="10">
        <v>0</v>
      </c>
      <c r="O27838" s="28">
        <v>1320</v>
      </c>
      <c r="P27838" s="26" t="s">
        <v>28216</v>
      </c>
      <c r="Q27838" s="27">
        <v>1320</v>
      </c>
      <c r="S27838" s="29" t="e">
        <v>#N/A</v>
      </c>
      <c r="Z27838" s="29"/>
      <c r="AE27838" s="29">
        <v>0</v>
      </c>
      <c r="AG27838" s="29">
        <v>1320</v>
      </c>
    </row>
    <row r="27839" spans="3:33" s="9" customFormat="1" x14ac:dyDescent="0.2">
      <c r="C27839" s="26" t="s">
        <v>34362</v>
      </c>
      <c r="D27839" s="26" t="s">
        <v>28217</v>
      </c>
      <c r="E27839" s="26" t="s">
        <v>373</v>
      </c>
      <c r="F27839" s="26" t="s">
        <v>373</v>
      </c>
      <c r="G27839" s="27">
        <v>4250</v>
      </c>
      <c r="K27839" s="10">
        <v>0</v>
      </c>
      <c r="O27839" s="28">
        <v>4250</v>
      </c>
      <c r="P27839" s="26" t="s">
        <v>28217</v>
      </c>
      <c r="Q27839" s="27">
        <v>4250</v>
      </c>
      <c r="S27839" s="29" t="e">
        <v>#N/A</v>
      </c>
      <c r="Z27839" s="29"/>
      <c r="AE27839" s="29">
        <v>0</v>
      </c>
      <c r="AG27839" s="29">
        <v>4250</v>
      </c>
    </row>
    <row r="27840" spans="3:33" s="9" customFormat="1" x14ac:dyDescent="0.2">
      <c r="C27840" s="26" t="s">
        <v>34362</v>
      </c>
      <c r="D27840" s="26" t="s">
        <v>28218</v>
      </c>
      <c r="E27840" s="26" t="s">
        <v>373</v>
      </c>
      <c r="F27840" s="26" t="s">
        <v>373</v>
      </c>
      <c r="G27840" s="27">
        <v>1320</v>
      </c>
      <c r="K27840" s="10">
        <v>0</v>
      </c>
      <c r="O27840" s="28">
        <v>1320</v>
      </c>
      <c r="P27840" s="26" t="s">
        <v>28218</v>
      </c>
      <c r="Q27840" s="27">
        <v>1320</v>
      </c>
      <c r="S27840" s="29" t="e">
        <v>#N/A</v>
      </c>
      <c r="Z27840" s="29"/>
      <c r="AE27840" s="29">
        <v>0</v>
      </c>
      <c r="AG27840" s="29">
        <v>1320</v>
      </c>
    </row>
    <row r="27841" spans="3:33" s="9" customFormat="1" x14ac:dyDescent="0.2">
      <c r="C27841" s="26" t="s">
        <v>34362</v>
      </c>
      <c r="D27841" s="26" t="s">
        <v>28219</v>
      </c>
      <c r="E27841" s="26" t="s">
        <v>373</v>
      </c>
      <c r="F27841" s="26" t="s">
        <v>373</v>
      </c>
      <c r="G27841" s="27">
        <v>1270</v>
      </c>
      <c r="K27841" s="10">
        <v>0</v>
      </c>
      <c r="O27841" s="28">
        <v>1270</v>
      </c>
      <c r="P27841" s="26" t="s">
        <v>28219</v>
      </c>
      <c r="Q27841" s="27">
        <v>1270</v>
      </c>
      <c r="S27841" s="29" t="e">
        <v>#N/A</v>
      </c>
      <c r="Z27841" s="29"/>
      <c r="AE27841" s="29">
        <v>0</v>
      </c>
      <c r="AG27841" s="29">
        <v>1270</v>
      </c>
    </row>
    <row r="27842" spans="3:33" s="9" customFormat="1" x14ac:dyDescent="0.2">
      <c r="C27842" s="26" t="s">
        <v>34362</v>
      </c>
      <c r="D27842" s="26" t="s">
        <v>28220</v>
      </c>
      <c r="E27842" s="26" t="s">
        <v>373</v>
      </c>
      <c r="F27842" s="26" t="s">
        <v>373</v>
      </c>
      <c r="G27842" s="27">
        <v>690</v>
      </c>
      <c r="K27842" s="10">
        <v>0</v>
      </c>
      <c r="O27842" s="28">
        <v>690</v>
      </c>
      <c r="P27842" s="26" t="s">
        <v>28220</v>
      </c>
      <c r="Q27842" s="27">
        <v>690</v>
      </c>
      <c r="S27842" s="29" t="e">
        <v>#N/A</v>
      </c>
      <c r="Z27842" s="29"/>
      <c r="AE27842" s="29">
        <v>0</v>
      </c>
      <c r="AG27842" s="29">
        <v>690</v>
      </c>
    </row>
    <row r="27843" spans="3:33" s="9" customFormat="1" x14ac:dyDescent="0.2">
      <c r="C27843" s="26" t="s">
        <v>34362</v>
      </c>
      <c r="D27843" s="26" t="s">
        <v>28221</v>
      </c>
      <c r="E27843" s="26" t="s">
        <v>373</v>
      </c>
      <c r="F27843" s="26" t="s">
        <v>373</v>
      </c>
      <c r="G27843" s="27">
        <v>1320</v>
      </c>
      <c r="K27843" s="10">
        <v>0</v>
      </c>
      <c r="O27843" s="28">
        <v>1320</v>
      </c>
      <c r="P27843" s="26" t="s">
        <v>28221</v>
      </c>
      <c r="Q27843" s="27">
        <v>1320</v>
      </c>
      <c r="S27843" s="29" t="e">
        <v>#N/A</v>
      </c>
      <c r="Z27843" s="29"/>
      <c r="AE27843" s="29">
        <v>0</v>
      </c>
      <c r="AG27843" s="29">
        <v>1320</v>
      </c>
    </row>
    <row r="27844" spans="3:33" s="9" customFormat="1" x14ac:dyDescent="0.2">
      <c r="C27844" s="26" t="s">
        <v>34362</v>
      </c>
      <c r="D27844" s="26" t="s">
        <v>28222</v>
      </c>
      <c r="E27844" s="26" t="s">
        <v>373</v>
      </c>
      <c r="F27844" s="26" t="s">
        <v>373</v>
      </c>
      <c r="G27844" s="27">
        <v>1980</v>
      </c>
      <c r="K27844" s="10">
        <v>0</v>
      </c>
      <c r="O27844" s="28">
        <v>1980</v>
      </c>
      <c r="P27844" s="26" t="s">
        <v>28222</v>
      </c>
      <c r="Q27844" s="27">
        <v>1980</v>
      </c>
      <c r="S27844" s="29" t="e">
        <v>#N/A</v>
      </c>
      <c r="Z27844" s="29"/>
      <c r="AE27844" s="29">
        <v>0</v>
      </c>
      <c r="AG27844" s="29">
        <v>1980</v>
      </c>
    </row>
    <row r="27845" spans="3:33" s="9" customFormat="1" x14ac:dyDescent="0.2">
      <c r="C27845" s="26" t="s">
        <v>34362</v>
      </c>
      <c r="D27845" s="26" t="s">
        <v>28223</v>
      </c>
      <c r="E27845" s="26" t="s">
        <v>373</v>
      </c>
      <c r="F27845" s="26" t="s">
        <v>373</v>
      </c>
      <c r="G27845" s="27">
        <v>6240</v>
      </c>
      <c r="K27845" s="10">
        <v>0</v>
      </c>
      <c r="O27845" s="28">
        <v>6240</v>
      </c>
      <c r="P27845" s="26" t="s">
        <v>28223</v>
      </c>
      <c r="Q27845" s="27">
        <v>6240</v>
      </c>
      <c r="S27845" s="29" t="e">
        <v>#N/A</v>
      </c>
      <c r="Z27845" s="29"/>
      <c r="AE27845" s="29">
        <v>0</v>
      </c>
      <c r="AG27845" s="29">
        <v>6240</v>
      </c>
    </row>
    <row r="27846" spans="3:33" s="9" customFormat="1" x14ac:dyDescent="0.2">
      <c r="C27846" s="26" t="s">
        <v>34362</v>
      </c>
      <c r="D27846" s="26" t="s">
        <v>28224</v>
      </c>
      <c r="E27846" s="26" t="s">
        <v>373</v>
      </c>
      <c r="F27846" s="26" t="s">
        <v>373</v>
      </c>
      <c r="G27846" s="27">
        <v>1320</v>
      </c>
      <c r="K27846" s="10">
        <v>0</v>
      </c>
      <c r="O27846" s="28">
        <v>1320</v>
      </c>
      <c r="P27846" s="26" t="s">
        <v>28224</v>
      </c>
      <c r="Q27846" s="27">
        <v>1320</v>
      </c>
      <c r="S27846" s="29" t="e">
        <v>#N/A</v>
      </c>
      <c r="Z27846" s="29"/>
      <c r="AE27846" s="29">
        <v>0</v>
      </c>
      <c r="AG27846" s="29">
        <v>1320</v>
      </c>
    </row>
    <row r="27847" spans="3:33" s="9" customFormat="1" x14ac:dyDescent="0.2">
      <c r="C27847" s="26" t="s">
        <v>34362</v>
      </c>
      <c r="D27847" s="26" t="s">
        <v>28225</v>
      </c>
      <c r="E27847" s="26" t="s">
        <v>373</v>
      </c>
      <c r="F27847" s="26" t="s">
        <v>373</v>
      </c>
      <c r="G27847" s="27">
        <v>1320</v>
      </c>
      <c r="K27847" s="10">
        <v>0</v>
      </c>
      <c r="O27847" s="28">
        <v>1320</v>
      </c>
      <c r="P27847" s="26" t="s">
        <v>28225</v>
      </c>
      <c r="Q27847" s="27">
        <v>1320</v>
      </c>
      <c r="S27847" s="29" t="e">
        <v>#N/A</v>
      </c>
      <c r="Z27847" s="29"/>
      <c r="AE27847" s="29">
        <v>0</v>
      </c>
      <c r="AG27847" s="29">
        <v>1320</v>
      </c>
    </row>
    <row r="27848" spans="3:33" s="9" customFormat="1" x14ac:dyDescent="0.2">
      <c r="C27848" s="26" t="s">
        <v>34362</v>
      </c>
      <c r="D27848" s="26" t="s">
        <v>28226</v>
      </c>
      <c r="E27848" s="26" t="s">
        <v>373</v>
      </c>
      <c r="F27848" s="26" t="s">
        <v>373</v>
      </c>
      <c r="G27848" s="27">
        <v>420</v>
      </c>
      <c r="K27848" s="10">
        <v>0</v>
      </c>
      <c r="O27848" s="28">
        <v>420</v>
      </c>
      <c r="P27848" s="26" t="s">
        <v>28226</v>
      </c>
      <c r="Q27848" s="27">
        <v>420</v>
      </c>
      <c r="S27848" s="29" t="e">
        <v>#N/A</v>
      </c>
      <c r="Z27848" s="29"/>
      <c r="AE27848" s="29">
        <v>0</v>
      </c>
      <c r="AG27848" s="29">
        <v>420</v>
      </c>
    </row>
    <row r="27849" spans="3:33" s="9" customFormat="1" x14ac:dyDescent="0.2">
      <c r="C27849" s="26" t="s">
        <v>34362</v>
      </c>
      <c r="D27849" s="26" t="s">
        <v>28227</v>
      </c>
      <c r="E27849" s="26" t="s">
        <v>373</v>
      </c>
      <c r="F27849" s="26" t="s">
        <v>373</v>
      </c>
      <c r="G27849" s="27">
        <v>1980</v>
      </c>
      <c r="K27849" s="10">
        <v>0</v>
      </c>
      <c r="O27849" s="28">
        <v>1980</v>
      </c>
      <c r="P27849" s="26" t="s">
        <v>28227</v>
      </c>
      <c r="Q27849" s="27">
        <v>1980</v>
      </c>
      <c r="S27849" s="29" t="e">
        <v>#N/A</v>
      </c>
      <c r="Z27849" s="29"/>
      <c r="AE27849" s="29">
        <v>0</v>
      </c>
      <c r="AG27849" s="29">
        <v>1980</v>
      </c>
    </row>
    <row r="27850" spans="3:33" s="9" customFormat="1" x14ac:dyDescent="0.2">
      <c r="C27850" s="26" t="s">
        <v>34362</v>
      </c>
      <c r="D27850" s="26" t="s">
        <v>28228</v>
      </c>
      <c r="E27850" s="26" t="s">
        <v>373</v>
      </c>
      <c r="F27850" s="26" t="s">
        <v>373</v>
      </c>
      <c r="G27850" s="27">
        <v>660</v>
      </c>
      <c r="K27850" s="10">
        <v>0</v>
      </c>
      <c r="O27850" s="28">
        <v>660</v>
      </c>
      <c r="P27850" s="26" t="s">
        <v>28228</v>
      </c>
      <c r="Q27850" s="27">
        <v>660</v>
      </c>
      <c r="S27850" s="29" t="e">
        <v>#N/A</v>
      </c>
      <c r="Z27850" s="29"/>
      <c r="AE27850" s="29">
        <v>0</v>
      </c>
      <c r="AG27850" s="29">
        <v>660</v>
      </c>
    </row>
    <row r="27851" spans="3:33" s="9" customFormat="1" x14ac:dyDescent="0.2">
      <c r="C27851" s="26" t="s">
        <v>34362</v>
      </c>
      <c r="D27851" s="26" t="s">
        <v>28229</v>
      </c>
      <c r="E27851" s="26" t="s">
        <v>373</v>
      </c>
      <c r="F27851" s="26" t="s">
        <v>373</v>
      </c>
      <c r="G27851" s="27">
        <v>1270</v>
      </c>
      <c r="K27851" s="10">
        <v>0</v>
      </c>
      <c r="O27851" s="28">
        <v>1270</v>
      </c>
      <c r="P27851" s="26" t="s">
        <v>28229</v>
      </c>
      <c r="Q27851" s="27">
        <v>1270</v>
      </c>
      <c r="S27851" s="29" t="e">
        <v>#N/A</v>
      </c>
      <c r="Z27851" s="29"/>
      <c r="AE27851" s="29">
        <v>0</v>
      </c>
      <c r="AG27851" s="29">
        <v>1270</v>
      </c>
    </row>
    <row r="27852" spans="3:33" s="9" customFormat="1" x14ac:dyDescent="0.2">
      <c r="C27852" s="26" t="s">
        <v>34362</v>
      </c>
      <c r="D27852" s="26" t="s">
        <v>28230</v>
      </c>
      <c r="E27852" s="26" t="s">
        <v>373</v>
      </c>
      <c r="F27852" s="26" t="s">
        <v>373</v>
      </c>
      <c r="G27852" s="27">
        <v>95100</v>
      </c>
      <c r="K27852" s="10">
        <v>0</v>
      </c>
      <c r="O27852" s="28">
        <v>95100</v>
      </c>
      <c r="P27852" s="26" t="s">
        <v>28230</v>
      </c>
      <c r="Q27852" s="27">
        <v>95100</v>
      </c>
      <c r="S27852" s="29" t="e">
        <v>#N/A</v>
      </c>
      <c r="Z27852" s="29"/>
      <c r="AE27852" s="29">
        <v>0</v>
      </c>
      <c r="AG27852" s="29">
        <v>95100</v>
      </c>
    </row>
    <row r="27853" spans="3:33" s="9" customFormat="1" x14ac:dyDescent="0.2">
      <c r="C27853" s="26" t="s">
        <v>34362</v>
      </c>
      <c r="D27853" s="26" t="s">
        <v>28231</v>
      </c>
      <c r="E27853" s="26" t="s">
        <v>373</v>
      </c>
      <c r="F27853" s="26" t="s">
        <v>373</v>
      </c>
      <c r="G27853" s="27">
        <v>1320</v>
      </c>
      <c r="K27853" s="10">
        <v>0</v>
      </c>
      <c r="O27853" s="28">
        <v>1320</v>
      </c>
      <c r="P27853" s="26" t="s">
        <v>28231</v>
      </c>
      <c r="Q27853" s="27">
        <v>1320</v>
      </c>
      <c r="S27853" s="29" t="e">
        <v>#N/A</v>
      </c>
      <c r="Z27853" s="29"/>
      <c r="AE27853" s="29">
        <v>0</v>
      </c>
      <c r="AG27853" s="29">
        <v>1320</v>
      </c>
    </row>
    <row r="27854" spans="3:33" s="9" customFormat="1" x14ac:dyDescent="0.2">
      <c r="C27854" s="26" t="s">
        <v>34362</v>
      </c>
      <c r="D27854" s="26" t="s">
        <v>28232</v>
      </c>
      <c r="E27854" s="26" t="s">
        <v>373</v>
      </c>
      <c r="F27854" s="26" t="s">
        <v>373</v>
      </c>
      <c r="G27854" s="27">
        <v>1320</v>
      </c>
      <c r="K27854" s="10">
        <v>0</v>
      </c>
      <c r="O27854" s="28">
        <v>1320</v>
      </c>
      <c r="P27854" s="26" t="s">
        <v>28232</v>
      </c>
      <c r="Q27854" s="27">
        <v>1320</v>
      </c>
      <c r="S27854" s="29" t="e">
        <v>#N/A</v>
      </c>
      <c r="Z27854" s="29"/>
      <c r="AE27854" s="29">
        <v>0</v>
      </c>
      <c r="AG27854" s="29">
        <v>1320</v>
      </c>
    </row>
    <row r="27855" spans="3:33" s="9" customFormat="1" x14ac:dyDescent="0.2">
      <c r="C27855" s="26" t="s">
        <v>34362</v>
      </c>
      <c r="D27855" s="26" t="s">
        <v>28233</v>
      </c>
      <c r="E27855" s="26" t="s">
        <v>373</v>
      </c>
      <c r="F27855" s="26" t="s">
        <v>373</v>
      </c>
      <c r="G27855" s="27">
        <v>1980</v>
      </c>
      <c r="K27855" s="10">
        <v>0</v>
      </c>
      <c r="O27855" s="28">
        <v>1980</v>
      </c>
      <c r="P27855" s="26" t="s">
        <v>28233</v>
      </c>
      <c r="Q27855" s="27">
        <v>1980</v>
      </c>
      <c r="S27855" s="29" t="e">
        <v>#N/A</v>
      </c>
      <c r="Z27855" s="29"/>
      <c r="AE27855" s="29">
        <v>0</v>
      </c>
      <c r="AG27855" s="29">
        <v>1980</v>
      </c>
    </row>
    <row r="27856" spans="3:33" s="9" customFormat="1" x14ac:dyDescent="0.2">
      <c r="C27856" s="26" t="s">
        <v>34362</v>
      </c>
      <c r="D27856" s="26" t="s">
        <v>28234</v>
      </c>
      <c r="E27856" s="26" t="s">
        <v>373</v>
      </c>
      <c r="F27856" s="26" t="s">
        <v>373</v>
      </c>
      <c r="G27856" s="27">
        <v>1320</v>
      </c>
      <c r="K27856" s="10">
        <v>0</v>
      </c>
      <c r="O27856" s="28">
        <v>1320</v>
      </c>
      <c r="P27856" s="26" t="s">
        <v>28234</v>
      </c>
      <c r="Q27856" s="27">
        <v>1320</v>
      </c>
      <c r="S27856" s="29" t="e">
        <v>#N/A</v>
      </c>
      <c r="Z27856" s="29"/>
      <c r="AE27856" s="29">
        <v>0</v>
      </c>
      <c r="AG27856" s="29">
        <v>1320</v>
      </c>
    </row>
    <row r="27857" spans="3:33" s="9" customFormat="1" x14ac:dyDescent="0.2">
      <c r="C27857" s="26" t="s">
        <v>34362</v>
      </c>
      <c r="D27857" s="26" t="s">
        <v>28235</v>
      </c>
      <c r="E27857" s="26" t="s">
        <v>373</v>
      </c>
      <c r="F27857" s="26" t="s">
        <v>373</v>
      </c>
      <c r="G27857" s="27">
        <v>1320</v>
      </c>
      <c r="K27857" s="10">
        <v>0</v>
      </c>
      <c r="O27857" s="28">
        <v>1320</v>
      </c>
      <c r="P27857" s="26" t="s">
        <v>28235</v>
      </c>
      <c r="Q27857" s="27">
        <v>1320</v>
      </c>
      <c r="S27857" s="29" t="e">
        <v>#N/A</v>
      </c>
      <c r="Z27857" s="29"/>
      <c r="AE27857" s="29">
        <v>0</v>
      </c>
      <c r="AG27857" s="29">
        <v>1320</v>
      </c>
    </row>
    <row r="27858" spans="3:33" s="9" customFormat="1" x14ac:dyDescent="0.2">
      <c r="C27858" s="26" t="s">
        <v>34362</v>
      </c>
      <c r="D27858" s="26" t="s">
        <v>28236</v>
      </c>
      <c r="E27858" s="26" t="s">
        <v>373</v>
      </c>
      <c r="F27858" s="26" t="s">
        <v>373</v>
      </c>
      <c r="G27858" s="27">
        <v>9557</v>
      </c>
      <c r="K27858" s="10">
        <v>0</v>
      </c>
      <c r="O27858" s="28">
        <v>9557</v>
      </c>
      <c r="P27858" s="26" t="s">
        <v>28236</v>
      </c>
      <c r="Q27858" s="27">
        <v>9557</v>
      </c>
      <c r="S27858" s="29" t="e">
        <v>#N/A</v>
      </c>
      <c r="Z27858" s="29"/>
      <c r="AE27858" s="29">
        <v>0</v>
      </c>
      <c r="AG27858" s="29">
        <v>9557</v>
      </c>
    </row>
    <row r="27859" spans="3:33" s="9" customFormat="1" x14ac:dyDescent="0.2">
      <c r="C27859" s="26" t="s">
        <v>34362</v>
      </c>
      <c r="D27859" s="26" t="s">
        <v>28237</v>
      </c>
      <c r="E27859" s="26" t="s">
        <v>373</v>
      </c>
      <c r="F27859" s="26" t="s">
        <v>373</v>
      </c>
      <c r="G27859" s="27">
        <v>1270</v>
      </c>
      <c r="K27859" s="10">
        <v>0</v>
      </c>
      <c r="O27859" s="28">
        <v>1270</v>
      </c>
      <c r="P27859" s="26" t="s">
        <v>28237</v>
      </c>
      <c r="Q27859" s="27">
        <v>1270</v>
      </c>
      <c r="S27859" s="29" t="e">
        <v>#N/A</v>
      </c>
      <c r="Z27859" s="29"/>
      <c r="AE27859" s="29">
        <v>0</v>
      </c>
      <c r="AG27859" s="29">
        <v>1270</v>
      </c>
    </row>
    <row r="27860" spans="3:33" s="9" customFormat="1" x14ac:dyDescent="0.2">
      <c r="C27860" s="26" t="s">
        <v>34362</v>
      </c>
      <c r="D27860" s="26" t="s">
        <v>28238</v>
      </c>
      <c r="E27860" s="26" t="s">
        <v>373</v>
      </c>
      <c r="F27860" s="26" t="s">
        <v>373</v>
      </c>
      <c r="G27860" s="27">
        <v>1980</v>
      </c>
      <c r="K27860" s="10">
        <v>0</v>
      </c>
      <c r="O27860" s="28">
        <v>1980</v>
      </c>
      <c r="P27860" s="26" t="s">
        <v>28238</v>
      </c>
      <c r="Q27860" s="27">
        <v>1980</v>
      </c>
      <c r="S27860" s="29" t="e">
        <v>#N/A</v>
      </c>
      <c r="Z27860" s="29"/>
      <c r="AE27860" s="29">
        <v>0</v>
      </c>
      <c r="AG27860" s="29">
        <v>1980</v>
      </c>
    </row>
    <row r="27861" spans="3:33" s="9" customFormat="1" x14ac:dyDescent="0.2">
      <c r="C27861" s="26" t="s">
        <v>34362</v>
      </c>
      <c r="D27861" s="26" t="s">
        <v>28239</v>
      </c>
      <c r="E27861" s="26" t="s">
        <v>373</v>
      </c>
      <c r="F27861" s="26" t="s">
        <v>373</v>
      </c>
      <c r="G27861" s="27">
        <v>9557</v>
      </c>
      <c r="K27861" s="10">
        <v>0</v>
      </c>
      <c r="O27861" s="28">
        <v>9557</v>
      </c>
      <c r="P27861" s="26" t="s">
        <v>28239</v>
      </c>
      <c r="Q27861" s="27">
        <v>9557</v>
      </c>
      <c r="S27861" s="29" t="e">
        <v>#N/A</v>
      </c>
      <c r="Z27861" s="29"/>
      <c r="AE27861" s="29">
        <v>0</v>
      </c>
      <c r="AG27861" s="29">
        <v>9557</v>
      </c>
    </row>
    <row r="27862" spans="3:33" s="9" customFormat="1" x14ac:dyDescent="0.2">
      <c r="C27862" s="26" t="s">
        <v>34362</v>
      </c>
      <c r="D27862" s="26" t="s">
        <v>28240</v>
      </c>
      <c r="E27862" s="26" t="s">
        <v>373</v>
      </c>
      <c r="F27862" s="26" t="s">
        <v>373</v>
      </c>
      <c r="G27862" s="27">
        <v>1320</v>
      </c>
      <c r="K27862" s="10">
        <v>0</v>
      </c>
      <c r="O27862" s="28">
        <v>1320</v>
      </c>
      <c r="P27862" s="26" t="s">
        <v>28240</v>
      </c>
      <c r="Q27862" s="27">
        <v>1320</v>
      </c>
      <c r="S27862" s="29" t="e">
        <v>#N/A</v>
      </c>
      <c r="Z27862" s="29"/>
      <c r="AE27862" s="29">
        <v>0</v>
      </c>
      <c r="AG27862" s="29">
        <v>1320</v>
      </c>
    </row>
    <row r="27863" spans="3:33" s="9" customFormat="1" x14ac:dyDescent="0.2">
      <c r="C27863" s="26" t="s">
        <v>34362</v>
      </c>
      <c r="D27863" s="26" t="s">
        <v>28241</v>
      </c>
      <c r="E27863" s="26" t="s">
        <v>373</v>
      </c>
      <c r="F27863" s="26" t="s">
        <v>373</v>
      </c>
      <c r="G27863" s="27">
        <v>1320</v>
      </c>
      <c r="K27863" s="10">
        <v>0</v>
      </c>
      <c r="O27863" s="28">
        <v>1320</v>
      </c>
      <c r="P27863" s="26" t="s">
        <v>28241</v>
      </c>
      <c r="Q27863" s="27">
        <v>1320</v>
      </c>
      <c r="S27863" s="29" t="e">
        <v>#N/A</v>
      </c>
      <c r="Z27863" s="29"/>
      <c r="AE27863" s="29">
        <v>0</v>
      </c>
      <c r="AG27863" s="29">
        <v>1320</v>
      </c>
    </row>
    <row r="27864" spans="3:33" s="9" customFormat="1" x14ac:dyDescent="0.2">
      <c r="C27864" s="26" t="s">
        <v>34362</v>
      </c>
      <c r="D27864" s="26" t="s">
        <v>28242</v>
      </c>
      <c r="E27864" s="26" t="s">
        <v>373</v>
      </c>
      <c r="F27864" s="26" t="s">
        <v>373</v>
      </c>
      <c r="G27864" s="27">
        <v>1320</v>
      </c>
      <c r="K27864" s="10">
        <v>0</v>
      </c>
      <c r="O27864" s="28">
        <v>1320</v>
      </c>
      <c r="P27864" s="26" t="s">
        <v>28242</v>
      </c>
      <c r="Q27864" s="27">
        <v>1320</v>
      </c>
      <c r="S27864" s="29" t="e">
        <v>#N/A</v>
      </c>
      <c r="Z27864" s="29"/>
      <c r="AE27864" s="29">
        <v>0</v>
      </c>
      <c r="AG27864" s="29">
        <v>1320</v>
      </c>
    </row>
    <row r="27865" spans="3:33" s="9" customFormat="1" x14ac:dyDescent="0.2">
      <c r="C27865" s="26" t="s">
        <v>34362</v>
      </c>
      <c r="D27865" s="26" t="s">
        <v>28243</v>
      </c>
      <c r="E27865" s="26" t="s">
        <v>373</v>
      </c>
      <c r="F27865" s="26" t="s">
        <v>373</v>
      </c>
      <c r="G27865" s="27">
        <v>1980</v>
      </c>
      <c r="K27865" s="10">
        <v>0</v>
      </c>
      <c r="O27865" s="28">
        <v>1980</v>
      </c>
      <c r="P27865" s="26" t="s">
        <v>28243</v>
      </c>
      <c r="Q27865" s="27">
        <v>1980</v>
      </c>
      <c r="S27865" s="29" t="e">
        <v>#N/A</v>
      </c>
      <c r="Z27865" s="29"/>
      <c r="AE27865" s="29">
        <v>0</v>
      </c>
      <c r="AG27865" s="29">
        <v>1980</v>
      </c>
    </row>
    <row r="27866" spans="3:33" s="9" customFormat="1" x14ac:dyDescent="0.2">
      <c r="C27866" s="26" t="s">
        <v>34362</v>
      </c>
      <c r="D27866" s="26" t="s">
        <v>28244</v>
      </c>
      <c r="E27866" s="26" t="s">
        <v>373</v>
      </c>
      <c r="F27866" s="26" t="s">
        <v>373</v>
      </c>
      <c r="G27866" s="27">
        <v>420</v>
      </c>
      <c r="K27866" s="10">
        <v>0</v>
      </c>
      <c r="O27866" s="28">
        <v>420</v>
      </c>
      <c r="P27866" s="26" t="s">
        <v>28244</v>
      </c>
      <c r="Q27866" s="27">
        <v>420</v>
      </c>
      <c r="S27866" s="29" t="e">
        <v>#N/A</v>
      </c>
      <c r="Z27866" s="29"/>
      <c r="AE27866" s="29">
        <v>0</v>
      </c>
      <c r="AG27866" s="29">
        <v>420</v>
      </c>
    </row>
    <row r="27867" spans="3:33" s="9" customFormat="1" x14ac:dyDescent="0.2">
      <c r="C27867" s="26" t="s">
        <v>34362</v>
      </c>
      <c r="D27867" s="26" t="s">
        <v>28245</v>
      </c>
      <c r="E27867" s="26" t="s">
        <v>373</v>
      </c>
      <c r="F27867" s="26" t="s">
        <v>373</v>
      </c>
      <c r="G27867" s="27">
        <v>420</v>
      </c>
      <c r="K27867" s="10">
        <v>0</v>
      </c>
      <c r="O27867" s="28">
        <v>420</v>
      </c>
      <c r="P27867" s="26" t="s">
        <v>28245</v>
      </c>
      <c r="Q27867" s="27">
        <v>420</v>
      </c>
      <c r="S27867" s="29" t="e">
        <v>#N/A</v>
      </c>
      <c r="Z27867" s="29"/>
      <c r="AE27867" s="29">
        <v>0</v>
      </c>
      <c r="AG27867" s="29">
        <v>420</v>
      </c>
    </row>
    <row r="27868" spans="3:33" s="9" customFormat="1" x14ac:dyDescent="0.2">
      <c r="C27868" s="26" t="s">
        <v>34362</v>
      </c>
      <c r="D27868" s="26" t="s">
        <v>28246</v>
      </c>
      <c r="E27868" s="26" t="s">
        <v>373</v>
      </c>
      <c r="F27868" s="26" t="s">
        <v>373</v>
      </c>
      <c r="G27868" s="27">
        <v>1320</v>
      </c>
      <c r="K27868" s="10">
        <v>0</v>
      </c>
      <c r="O27868" s="28">
        <v>1320</v>
      </c>
      <c r="P27868" s="26" t="s">
        <v>28246</v>
      </c>
      <c r="Q27868" s="27">
        <v>1320</v>
      </c>
      <c r="S27868" s="29" t="e">
        <v>#N/A</v>
      </c>
      <c r="Z27868" s="29"/>
      <c r="AE27868" s="29">
        <v>0</v>
      </c>
      <c r="AG27868" s="29">
        <v>1320</v>
      </c>
    </row>
    <row r="27869" spans="3:33" s="9" customFormat="1" x14ac:dyDescent="0.2">
      <c r="C27869" s="26" t="s">
        <v>34362</v>
      </c>
      <c r="D27869" s="26" t="s">
        <v>28247</v>
      </c>
      <c r="E27869" s="26" t="s">
        <v>373</v>
      </c>
      <c r="F27869" s="26" t="s">
        <v>373</v>
      </c>
      <c r="G27869" s="27">
        <v>3030</v>
      </c>
      <c r="K27869" s="10">
        <v>0</v>
      </c>
      <c r="O27869" s="28">
        <v>3030</v>
      </c>
      <c r="P27869" s="26" t="s">
        <v>28247</v>
      </c>
      <c r="Q27869" s="27">
        <v>3030</v>
      </c>
      <c r="S27869" s="29" t="e">
        <v>#N/A</v>
      </c>
      <c r="Z27869" s="29"/>
      <c r="AE27869" s="29">
        <v>0</v>
      </c>
      <c r="AG27869" s="29">
        <v>3030</v>
      </c>
    </row>
    <row r="27870" spans="3:33" s="9" customFormat="1" x14ac:dyDescent="0.2">
      <c r="C27870" s="26" t="s">
        <v>34362</v>
      </c>
      <c r="D27870" s="26" t="s">
        <v>28248</v>
      </c>
      <c r="E27870" s="26" t="s">
        <v>373</v>
      </c>
      <c r="F27870" s="26" t="s">
        <v>373</v>
      </c>
      <c r="G27870" s="27">
        <v>6525</v>
      </c>
      <c r="K27870" s="10">
        <v>0</v>
      </c>
      <c r="O27870" s="28">
        <v>6525</v>
      </c>
      <c r="P27870" s="26" t="s">
        <v>28248</v>
      </c>
      <c r="Q27870" s="27">
        <v>6525</v>
      </c>
      <c r="S27870" s="29" t="e">
        <v>#N/A</v>
      </c>
      <c r="Z27870" s="29"/>
      <c r="AE27870" s="29">
        <v>0</v>
      </c>
      <c r="AG27870" s="29">
        <v>6525</v>
      </c>
    </row>
    <row r="27871" spans="3:33" s="9" customFormat="1" x14ac:dyDescent="0.2">
      <c r="C27871" s="26" t="s">
        <v>34362</v>
      </c>
      <c r="D27871" s="26" t="s">
        <v>28249</v>
      </c>
      <c r="E27871" s="26" t="s">
        <v>373</v>
      </c>
      <c r="F27871" s="26" t="s">
        <v>373</v>
      </c>
      <c r="G27871" s="27">
        <v>660</v>
      </c>
      <c r="K27871" s="10">
        <v>0</v>
      </c>
      <c r="O27871" s="28">
        <v>660</v>
      </c>
      <c r="P27871" s="26" t="s">
        <v>28249</v>
      </c>
      <c r="Q27871" s="27">
        <v>660</v>
      </c>
      <c r="S27871" s="29" t="e">
        <v>#N/A</v>
      </c>
      <c r="Z27871" s="29"/>
      <c r="AE27871" s="29">
        <v>0</v>
      </c>
      <c r="AG27871" s="29">
        <v>660</v>
      </c>
    </row>
    <row r="27872" spans="3:33" s="9" customFormat="1" x14ac:dyDescent="0.2">
      <c r="C27872" s="26" t="s">
        <v>34362</v>
      </c>
      <c r="D27872" s="26" t="s">
        <v>28250</v>
      </c>
      <c r="E27872" s="26" t="s">
        <v>373</v>
      </c>
      <c r="F27872" s="26" t="s">
        <v>373</v>
      </c>
      <c r="G27872" s="27">
        <v>1320</v>
      </c>
      <c r="K27872" s="10">
        <v>0</v>
      </c>
      <c r="O27872" s="28">
        <v>1320</v>
      </c>
      <c r="P27872" s="26" t="s">
        <v>28250</v>
      </c>
      <c r="Q27872" s="27">
        <v>1320</v>
      </c>
      <c r="S27872" s="29" t="e">
        <v>#N/A</v>
      </c>
      <c r="Z27872" s="29"/>
      <c r="AE27872" s="29">
        <v>0</v>
      </c>
      <c r="AG27872" s="29">
        <v>1320</v>
      </c>
    </row>
    <row r="27873" spans="3:33" s="9" customFormat="1" x14ac:dyDescent="0.2">
      <c r="C27873" s="26" t="s">
        <v>34362</v>
      </c>
      <c r="D27873" s="26" t="s">
        <v>28251</v>
      </c>
      <c r="E27873" s="26" t="s">
        <v>373</v>
      </c>
      <c r="F27873" s="26" t="s">
        <v>373</v>
      </c>
      <c r="G27873" s="27">
        <v>1320</v>
      </c>
      <c r="K27873" s="10">
        <v>0</v>
      </c>
      <c r="O27873" s="28">
        <v>1320</v>
      </c>
      <c r="P27873" s="26" t="s">
        <v>28251</v>
      </c>
      <c r="Q27873" s="27">
        <v>1320</v>
      </c>
      <c r="S27873" s="29" t="e">
        <v>#N/A</v>
      </c>
      <c r="Z27873" s="29"/>
      <c r="AE27873" s="29">
        <v>0</v>
      </c>
      <c r="AG27873" s="29">
        <v>1320</v>
      </c>
    </row>
    <row r="27874" spans="3:33" s="9" customFormat="1" x14ac:dyDescent="0.2">
      <c r="C27874" s="26" t="s">
        <v>34362</v>
      </c>
      <c r="D27874" s="26" t="s">
        <v>28252</v>
      </c>
      <c r="E27874" s="26" t="s">
        <v>373</v>
      </c>
      <c r="F27874" s="26" t="s">
        <v>373</v>
      </c>
      <c r="G27874" s="27">
        <v>1980</v>
      </c>
      <c r="K27874" s="10">
        <v>0</v>
      </c>
      <c r="O27874" s="28">
        <v>1980</v>
      </c>
      <c r="P27874" s="26" t="s">
        <v>28252</v>
      </c>
      <c r="Q27874" s="27">
        <v>1980</v>
      </c>
      <c r="S27874" s="29" t="e">
        <v>#N/A</v>
      </c>
      <c r="Z27874" s="29"/>
      <c r="AE27874" s="29">
        <v>0</v>
      </c>
      <c r="AG27874" s="29">
        <v>1980</v>
      </c>
    </row>
    <row r="27875" spans="3:33" s="9" customFormat="1" x14ac:dyDescent="0.2">
      <c r="C27875" s="26" t="s">
        <v>34362</v>
      </c>
      <c r="D27875" s="26" t="s">
        <v>28253</v>
      </c>
      <c r="E27875" s="26" t="s">
        <v>373</v>
      </c>
      <c r="F27875" s="26" t="s">
        <v>373</v>
      </c>
      <c r="G27875" s="27">
        <v>1320</v>
      </c>
      <c r="K27875" s="10">
        <v>0</v>
      </c>
      <c r="O27875" s="28">
        <v>1320</v>
      </c>
      <c r="P27875" s="26" t="s">
        <v>28253</v>
      </c>
      <c r="Q27875" s="27">
        <v>1320</v>
      </c>
      <c r="S27875" s="29" t="e">
        <v>#N/A</v>
      </c>
      <c r="Z27875" s="29"/>
      <c r="AE27875" s="29">
        <v>0</v>
      </c>
      <c r="AG27875" s="29">
        <v>1320</v>
      </c>
    </row>
    <row r="27876" spans="3:33" s="9" customFormat="1" x14ac:dyDescent="0.2">
      <c r="C27876" s="26" t="s">
        <v>34362</v>
      </c>
      <c r="D27876" s="26" t="s">
        <v>28254</v>
      </c>
      <c r="E27876" s="26" t="s">
        <v>373</v>
      </c>
      <c r="F27876" s="26" t="s">
        <v>373</v>
      </c>
      <c r="G27876" s="27">
        <v>1320</v>
      </c>
      <c r="K27876" s="10">
        <v>0</v>
      </c>
      <c r="O27876" s="28">
        <v>1320</v>
      </c>
      <c r="P27876" s="26" t="s">
        <v>28254</v>
      </c>
      <c r="Q27876" s="27">
        <v>1320</v>
      </c>
      <c r="S27876" s="29" t="e">
        <v>#N/A</v>
      </c>
      <c r="Z27876" s="29"/>
      <c r="AE27876" s="29">
        <v>0</v>
      </c>
      <c r="AG27876" s="29">
        <v>1320</v>
      </c>
    </row>
    <row r="27877" spans="3:33" s="9" customFormat="1" x14ac:dyDescent="0.2">
      <c r="C27877" s="26" t="s">
        <v>34362</v>
      </c>
      <c r="D27877" s="26" t="s">
        <v>28255</v>
      </c>
      <c r="E27877" s="26" t="s">
        <v>373</v>
      </c>
      <c r="F27877" s="26" t="s">
        <v>373</v>
      </c>
      <c r="G27877" s="27">
        <v>1980</v>
      </c>
      <c r="K27877" s="10">
        <v>0</v>
      </c>
      <c r="O27877" s="28">
        <v>1980</v>
      </c>
      <c r="P27877" s="26" t="s">
        <v>28255</v>
      </c>
      <c r="Q27877" s="27">
        <v>1980</v>
      </c>
      <c r="S27877" s="29" t="e">
        <v>#N/A</v>
      </c>
      <c r="Z27877" s="29"/>
      <c r="AE27877" s="29">
        <v>0</v>
      </c>
      <c r="AG27877" s="29">
        <v>1980</v>
      </c>
    </row>
    <row r="27878" spans="3:33" s="9" customFormat="1" x14ac:dyDescent="0.2">
      <c r="C27878" s="26" t="s">
        <v>34362</v>
      </c>
      <c r="D27878" s="26" t="s">
        <v>28256</v>
      </c>
      <c r="E27878" s="26" t="s">
        <v>373</v>
      </c>
      <c r="F27878" s="26" t="s">
        <v>373</v>
      </c>
      <c r="G27878" s="27">
        <v>1320</v>
      </c>
      <c r="K27878" s="10">
        <v>0</v>
      </c>
      <c r="O27878" s="28">
        <v>1320</v>
      </c>
      <c r="P27878" s="26" t="s">
        <v>28256</v>
      </c>
      <c r="Q27878" s="27">
        <v>1320</v>
      </c>
      <c r="S27878" s="29" t="e">
        <v>#N/A</v>
      </c>
      <c r="Z27878" s="29"/>
      <c r="AE27878" s="29">
        <v>0</v>
      </c>
      <c r="AG27878" s="29">
        <v>1320</v>
      </c>
    </row>
    <row r="27879" spans="3:33" s="9" customFormat="1" x14ac:dyDescent="0.2">
      <c r="C27879" s="26" t="s">
        <v>34362</v>
      </c>
      <c r="D27879" s="26" t="s">
        <v>28257</v>
      </c>
      <c r="E27879" s="26" t="s">
        <v>373</v>
      </c>
      <c r="F27879" s="26" t="s">
        <v>373</v>
      </c>
      <c r="G27879" s="27">
        <v>1270</v>
      </c>
      <c r="K27879" s="10">
        <v>0</v>
      </c>
      <c r="O27879" s="28">
        <v>1270</v>
      </c>
      <c r="P27879" s="26" t="s">
        <v>28257</v>
      </c>
      <c r="Q27879" s="27">
        <v>1270</v>
      </c>
      <c r="S27879" s="29" t="e">
        <v>#N/A</v>
      </c>
      <c r="Z27879" s="29"/>
      <c r="AE27879" s="29">
        <v>0</v>
      </c>
      <c r="AG27879" s="29">
        <v>1270</v>
      </c>
    </row>
    <row r="27880" spans="3:33" s="9" customFormat="1" x14ac:dyDescent="0.2">
      <c r="C27880" s="26" t="s">
        <v>34362</v>
      </c>
      <c r="D27880" s="26" t="s">
        <v>28258</v>
      </c>
      <c r="E27880" s="26" t="s">
        <v>373</v>
      </c>
      <c r="F27880" s="26" t="s">
        <v>373</v>
      </c>
      <c r="G27880" s="27">
        <v>1470</v>
      </c>
      <c r="K27880" s="10">
        <v>0</v>
      </c>
      <c r="O27880" s="28">
        <v>1470</v>
      </c>
      <c r="P27880" s="26" t="s">
        <v>28258</v>
      </c>
      <c r="Q27880" s="27">
        <v>1470</v>
      </c>
      <c r="S27880" s="29" t="e">
        <v>#N/A</v>
      </c>
      <c r="Z27880" s="29"/>
      <c r="AE27880" s="29">
        <v>0</v>
      </c>
      <c r="AG27880" s="29">
        <v>1470</v>
      </c>
    </row>
    <row r="27881" spans="3:33" s="9" customFormat="1" x14ac:dyDescent="0.2">
      <c r="C27881" s="26" t="s">
        <v>34362</v>
      </c>
      <c r="D27881" s="26" t="s">
        <v>28259</v>
      </c>
      <c r="E27881" s="26" t="s">
        <v>373</v>
      </c>
      <c r="F27881" s="26" t="s">
        <v>373</v>
      </c>
      <c r="G27881" s="27">
        <v>1320</v>
      </c>
      <c r="K27881" s="10">
        <v>0</v>
      </c>
      <c r="O27881" s="28">
        <v>1320</v>
      </c>
      <c r="P27881" s="26" t="s">
        <v>28259</v>
      </c>
      <c r="Q27881" s="27">
        <v>1320</v>
      </c>
      <c r="S27881" s="29" t="e">
        <v>#N/A</v>
      </c>
      <c r="Z27881" s="29"/>
      <c r="AE27881" s="29">
        <v>0</v>
      </c>
      <c r="AG27881" s="29">
        <v>1320</v>
      </c>
    </row>
    <row r="27882" spans="3:33" s="9" customFormat="1" x14ac:dyDescent="0.2">
      <c r="C27882" s="26" t="s">
        <v>34362</v>
      </c>
      <c r="D27882" s="26" t="s">
        <v>28260</v>
      </c>
      <c r="E27882" s="26" t="s">
        <v>373</v>
      </c>
      <c r="F27882" s="26" t="s">
        <v>373</v>
      </c>
      <c r="G27882" s="27">
        <v>1320</v>
      </c>
      <c r="K27882" s="10">
        <v>0</v>
      </c>
      <c r="O27882" s="28">
        <v>1320</v>
      </c>
      <c r="P27882" s="26" t="s">
        <v>28260</v>
      </c>
      <c r="Q27882" s="27">
        <v>1320</v>
      </c>
      <c r="S27882" s="29" t="e">
        <v>#N/A</v>
      </c>
      <c r="Z27882" s="29"/>
      <c r="AE27882" s="29">
        <v>0</v>
      </c>
      <c r="AG27882" s="29">
        <v>1320</v>
      </c>
    </row>
    <row r="27883" spans="3:33" s="9" customFormat="1" x14ac:dyDescent="0.2">
      <c r="C27883" s="26" t="s">
        <v>34362</v>
      </c>
      <c r="D27883" s="26" t="s">
        <v>28261</v>
      </c>
      <c r="E27883" s="26" t="s">
        <v>373</v>
      </c>
      <c r="F27883" s="26" t="s">
        <v>373</v>
      </c>
      <c r="G27883" s="27">
        <v>2760</v>
      </c>
      <c r="K27883" s="10">
        <v>0</v>
      </c>
      <c r="O27883" s="28">
        <v>2760</v>
      </c>
      <c r="P27883" s="26" t="s">
        <v>28261</v>
      </c>
      <c r="Q27883" s="27">
        <v>2760</v>
      </c>
      <c r="S27883" s="29" t="e">
        <v>#N/A</v>
      </c>
      <c r="Z27883" s="29"/>
      <c r="AE27883" s="29">
        <v>0</v>
      </c>
      <c r="AG27883" s="29">
        <v>2760</v>
      </c>
    </row>
    <row r="27884" spans="3:33" s="9" customFormat="1" x14ac:dyDescent="0.2">
      <c r="C27884" s="26" t="s">
        <v>34362</v>
      </c>
      <c r="D27884" s="26" t="s">
        <v>28262</v>
      </c>
      <c r="E27884" s="26" t="s">
        <v>373</v>
      </c>
      <c r="F27884" s="26" t="s">
        <v>373</v>
      </c>
      <c r="G27884" s="27">
        <v>1320</v>
      </c>
      <c r="K27884" s="10">
        <v>0</v>
      </c>
      <c r="O27884" s="28">
        <v>1320</v>
      </c>
      <c r="P27884" s="26" t="s">
        <v>28262</v>
      </c>
      <c r="Q27884" s="27">
        <v>1320</v>
      </c>
      <c r="S27884" s="29" t="e">
        <v>#N/A</v>
      </c>
      <c r="Z27884" s="29"/>
      <c r="AE27884" s="29">
        <v>0</v>
      </c>
      <c r="AG27884" s="29">
        <v>1320</v>
      </c>
    </row>
    <row r="27885" spans="3:33" s="9" customFormat="1" x14ac:dyDescent="0.2">
      <c r="C27885" s="26" t="s">
        <v>34362</v>
      </c>
      <c r="D27885" s="26" t="s">
        <v>28263</v>
      </c>
      <c r="E27885" s="26" t="s">
        <v>373</v>
      </c>
      <c r="F27885" s="26" t="s">
        <v>373</v>
      </c>
      <c r="G27885" s="27">
        <v>9557</v>
      </c>
      <c r="K27885" s="10">
        <v>0</v>
      </c>
      <c r="O27885" s="28">
        <v>9557</v>
      </c>
      <c r="P27885" s="26" t="s">
        <v>28263</v>
      </c>
      <c r="Q27885" s="27">
        <v>9557</v>
      </c>
      <c r="S27885" s="29" t="e">
        <v>#N/A</v>
      </c>
      <c r="Z27885" s="29"/>
      <c r="AE27885" s="29">
        <v>0</v>
      </c>
      <c r="AG27885" s="29">
        <v>9557</v>
      </c>
    </row>
    <row r="27886" spans="3:33" s="9" customFormat="1" x14ac:dyDescent="0.2">
      <c r="C27886" s="26" t="s">
        <v>34362</v>
      </c>
      <c r="D27886" s="26" t="s">
        <v>28264</v>
      </c>
      <c r="E27886" s="26" t="s">
        <v>373</v>
      </c>
      <c r="F27886" s="26" t="s">
        <v>373</v>
      </c>
      <c r="G27886" s="27">
        <v>1320</v>
      </c>
      <c r="K27886" s="10">
        <v>0</v>
      </c>
      <c r="O27886" s="28">
        <v>1320</v>
      </c>
      <c r="P27886" s="26" t="s">
        <v>28264</v>
      </c>
      <c r="Q27886" s="27">
        <v>1320</v>
      </c>
      <c r="S27886" s="29" t="e">
        <v>#N/A</v>
      </c>
      <c r="Z27886" s="29"/>
      <c r="AE27886" s="29">
        <v>0</v>
      </c>
      <c r="AG27886" s="29">
        <v>1320</v>
      </c>
    </row>
    <row r="27887" spans="3:33" s="9" customFormat="1" x14ac:dyDescent="0.2">
      <c r="C27887" s="26" t="s">
        <v>34362</v>
      </c>
      <c r="D27887" s="26" t="s">
        <v>28265</v>
      </c>
      <c r="E27887" s="26" t="s">
        <v>373</v>
      </c>
      <c r="F27887" s="26" t="s">
        <v>373</v>
      </c>
      <c r="G27887" s="27">
        <v>1320</v>
      </c>
      <c r="K27887" s="10">
        <v>0</v>
      </c>
      <c r="O27887" s="28">
        <v>1320</v>
      </c>
      <c r="P27887" s="26" t="s">
        <v>28265</v>
      </c>
      <c r="Q27887" s="27">
        <v>1320</v>
      </c>
      <c r="S27887" s="29" t="e">
        <v>#N/A</v>
      </c>
      <c r="Z27887" s="29"/>
      <c r="AE27887" s="29">
        <v>0</v>
      </c>
      <c r="AG27887" s="29">
        <v>1320</v>
      </c>
    </row>
    <row r="27888" spans="3:33" s="9" customFormat="1" x14ac:dyDescent="0.2">
      <c r="C27888" s="26" t="s">
        <v>34362</v>
      </c>
      <c r="D27888" s="26" t="s">
        <v>28266</v>
      </c>
      <c r="E27888" s="26" t="s">
        <v>373</v>
      </c>
      <c r="F27888" s="26" t="s">
        <v>373</v>
      </c>
      <c r="G27888" s="27">
        <v>1320</v>
      </c>
      <c r="K27888" s="10">
        <v>0</v>
      </c>
      <c r="O27888" s="28">
        <v>1320</v>
      </c>
      <c r="P27888" s="26" t="s">
        <v>28266</v>
      </c>
      <c r="Q27888" s="27">
        <v>1320</v>
      </c>
      <c r="S27888" s="29" t="e">
        <v>#N/A</v>
      </c>
      <c r="Z27888" s="29"/>
      <c r="AE27888" s="29">
        <v>0</v>
      </c>
      <c r="AG27888" s="29">
        <v>1320</v>
      </c>
    </row>
    <row r="27889" spans="3:33" s="9" customFormat="1" x14ac:dyDescent="0.2">
      <c r="C27889" s="26" t="s">
        <v>34362</v>
      </c>
      <c r="D27889" s="26" t="s">
        <v>28267</v>
      </c>
      <c r="E27889" s="26" t="s">
        <v>373</v>
      </c>
      <c r="F27889" s="26" t="s">
        <v>373</v>
      </c>
      <c r="G27889" s="27">
        <v>1320</v>
      </c>
      <c r="K27889" s="10">
        <v>0</v>
      </c>
      <c r="O27889" s="28">
        <v>1320</v>
      </c>
      <c r="P27889" s="26" t="s">
        <v>28267</v>
      </c>
      <c r="Q27889" s="27">
        <v>1320</v>
      </c>
      <c r="S27889" s="29" t="e">
        <v>#N/A</v>
      </c>
      <c r="Z27889" s="29"/>
      <c r="AE27889" s="29">
        <v>0</v>
      </c>
      <c r="AG27889" s="29">
        <v>1320</v>
      </c>
    </row>
    <row r="27890" spans="3:33" s="9" customFormat="1" x14ac:dyDescent="0.2">
      <c r="C27890" s="26" t="s">
        <v>34362</v>
      </c>
      <c r="D27890" s="26" t="s">
        <v>28268</v>
      </c>
      <c r="E27890" s="26" t="s">
        <v>373</v>
      </c>
      <c r="F27890" s="26" t="s">
        <v>373</v>
      </c>
      <c r="G27890" s="27">
        <v>1320</v>
      </c>
      <c r="K27890" s="10">
        <v>0</v>
      </c>
      <c r="O27890" s="28">
        <v>1320</v>
      </c>
      <c r="P27890" s="26" t="s">
        <v>28268</v>
      </c>
      <c r="Q27890" s="27">
        <v>1320</v>
      </c>
      <c r="S27890" s="29" t="e">
        <v>#N/A</v>
      </c>
      <c r="Z27890" s="29"/>
      <c r="AE27890" s="29">
        <v>0</v>
      </c>
      <c r="AG27890" s="29">
        <v>1320</v>
      </c>
    </row>
    <row r="27891" spans="3:33" s="9" customFormat="1" x14ac:dyDescent="0.2">
      <c r="C27891" s="26" t="s">
        <v>34362</v>
      </c>
      <c r="D27891" s="26" t="s">
        <v>28269</v>
      </c>
      <c r="E27891" s="26" t="s">
        <v>373</v>
      </c>
      <c r="F27891" s="26" t="s">
        <v>373</v>
      </c>
      <c r="G27891" s="27">
        <v>1320</v>
      </c>
      <c r="K27891" s="10">
        <v>0</v>
      </c>
      <c r="O27891" s="28">
        <v>1320</v>
      </c>
      <c r="P27891" s="26" t="s">
        <v>28269</v>
      </c>
      <c r="Q27891" s="27">
        <v>1320</v>
      </c>
      <c r="S27891" s="29" t="e">
        <v>#N/A</v>
      </c>
      <c r="Z27891" s="29"/>
      <c r="AE27891" s="29">
        <v>0</v>
      </c>
      <c r="AG27891" s="29">
        <v>1320</v>
      </c>
    </row>
    <row r="27892" spans="3:33" s="9" customFormat="1" x14ac:dyDescent="0.2">
      <c r="C27892" s="26" t="s">
        <v>34362</v>
      </c>
      <c r="D27892" s="26" t="s">
        <v>28270</v>
      </c>
      <c r="E27892" s="26" t="s">
        <v>373</v>
      </c>
      <c r="F27892" s="26" t="s">
        <v>373</v>
      </c>
      <c r="G27892" s="27">
        <v>20384</v>
      </c>
      <c r="K27892" s="10">
        <v>0</v>
      </c>
      <c r="O27892" s="28">
        <v>20384</v>
      </c>
      <c r="P27892" s="26" t="s">
        <v>28270</v>
      </c>
      <c r="Q27892" s="27">
        <v>20384</v>
      </c>
      <c r="S27892" s="29" t="e">
        <v>#N/A</v>
      </c>
      <c r="Z27892" s="29"/>
      <c r="AE27892" s="29">
        <v>0</v>
      </c>
      <c r="AG27892" s="29">
        <v>20384</v>
      </c>
    </row>
    <row r="27893" spans="3:33" s="9" customFormat="1" x14ac:dyDescent="0.2">
      <c r="C27893" s="26" t="s">
        <v>34362</v>
      </c>
      <c r="D27893" s="26" t="s">
        <v>28271</v>
      </c>
      <c r="E27893" s="26" t="s">
        <v>373</v>
      </c>
      <c r="F27893" s="26" t="s">
        <v>373</v>
      </c>
      <c r="G27893" s="27">
        <v>1320</v>
      </c>
      <c r="K27893" s="10">
        <v>0</v>
      </c>
      <c r="O27893" s="28">
        <v>1320</v>
      </c>
      <c r="P27893" s="26" t="s">
        <v>28271</v>
      </c>
      <c r="Q27893" s="27">
        <v>1320</v>
      </c>
      <c r="S27893" s="29" t="e">
        <v>#N/A</v>
      </c>
      <c r="Z27893" s="29"/>
      <c r="AE27893" s="29">
        <v>0</v>
      </c>
      <c r="AG27893" s="29">
        <v>1320</v>
      </c>
    </row>
    <row r="27894" spans="3:33" s="9" customFormat="1" x14ac:dyDescent="0.2">
      <c r="C27894" s="26" t="s">
        <v>34362</v>
      </c>
      <c r="D27894" s="26" t="s">
        <v>28272</v>
      </c>
      <c r="E27894" s="26" t="s">
        <v>373</v>
      </c>
      <c r="F27894" s="26" t="s">
        <v>373</v>
      </c>
      <c r="G27894" s="27">
        <v>690</v>
      </c>
      <c r="K27894" s="10">
        <v>0</v>
      </c>
      <c r="O27894" s="28">
        <v>690</v>
      </c>
      <c r="P27894" s="26" t="s">
        <v>28272</v>
      </c>
      <c r="Q27894" s="27">
        <v>690</v>
      </c>
      <c r="S27894" s="29" t="e">
        <v>#N/A</v>
      </c>
      <c r="Z27894" s="29"/>
      <c r="AE27894" s="29">
        <v>0</v>
      </c>
      <c r="AG27894" s="29">
        <v>690</v>
      </c>
    </row>
    <row r="27895" spans="3:33" s="9" customFormat="1" x14ac:dyDescent="0.2">
      <c r="C27895" s="26" t="s">
        <v>34362</v>
      </c>
      <c r="D27895" s="26" t="s">
        <v>28273</v>
      </c>
      <c r="E27895" s="26" t="s">
        <v>373</v>
      </c>
      <c r="F27895" s="26" t="s">
        <v>373</v>
      </c>
      <c r="G27895" s="27">
        <v>1320</v>
      </c>
      <c r="K27895" s="10">
        <v>0</v>
      </c>
      <c r="O27895" s="28">
        <v>1320</v>
      </c>
      <c r="P27895" s="26" t="s">
        <v>28273</v>
      </c>
      <c r="Q27895" s="27">
        <v>1320</v>
      </c>
      <c r="S27895" s="29" t="e">
        <v>#N/A</v>
      </c>
      <c r="Z27895" s="29"/>
      <c r="AE27895" s="29">
        <v>0</v>
      </c>
      <c r="AG27895" s="29">
        <v>1320</v>
      </c>
    </row>
    <row r="27896" spans="3:33" s="9" customFormat="1" x14ac:dyDescent="0.2">
      <c r="C27896" s="26" t="s">
        <v>34362</v>
      </c>
      <c r="D27896" s="26" t="s">
        <v>28274</v>
      </c>
      <c r="E27896" s="26" t="s">
        <v>373</v>
      </c>
      <c r="F27896" s="26" t="s">
        <v>373</v>
      </c>
      <c r="G27896" s="27">
        <v>1320</v>
      </c>
      <c r="K27896" s="10">
        <v>0</v>
      </c>
      <c r="O27896" s="28">
        <v>1320</v>
      </c>
      <c r="P27896" s="26" t="s">
        <v>28274</v>
      </c>
      <c r="Q27896" s="27">
        <v>1320</v>
      </c>
      <c r="S27896" s="29" t="e">
        <v>#N/A</v>
      </c>
      <c r="Z27896" s="29"/>
      <c r="AE27896" s="29">
        <v>0</v>
      </c>
      <c r="AG27896" s="29">
        <v>1320</v>
      </c>
    </row>
    <row r="27897" spans="3:33" s="9" customFormat="1" x14ac:dyDescent="0.2">
      <c r="C27897" s="26" t="s">
        <v>34362</v>
      </c>
      <c r="D27897" s="26" t="s">
        <v>28275</v>
      </c>
      <c r="E27897" s="26" t="s">
        <v>373</v>
      </c>
      <c r="F27897" s="26" t="s">
        <v>373</v>
      </c>
      <c r="G27897" s="27">
        <v>1320</v>
      </c>
      <c r="K27897" s="10">
        <v>0</v>
      </c>
      <c r="O27897" s="28">
        <v>1320</v>
      </c>
      <c r="P27897" s="26" t="s">
        <v>28275</v>
      </c>
      <c r="Q27897" s="27">
        <v>1320</v>
      </c>
      <c r="S27897" s="29" t="e">
        <v>#N/A</v>
      </c>
      <c r="Z27897" s="29"/>
      <c r="AE27897" s="29">
        <v>0</v>
      </c>
      <c r="AG27897" s="29">
        <v>1320</v>
      </c>
    </row>
    <row r="27898" spans="3:33" s="9" customFormat="1" x14ac:dyDescent="0.2">
      <c r="C27898" s="26" t="s">
        <v>34362</v>
      </c>
      <c r="D27898" s="26" t="s">
        <v>28276</v>
      </c>
      <c r="E27898" s="26" t="s">
        <v>373</v>
      </c>
      <c r="F27898" s="26" t="s">
        <v>373</v>
      </c>
      <c r="G27898" s="27">
        <v>9557</v>
      </c>
      <c r="K27898" s="10">
        <v>0</v>
      </c>
      <c r="O27898" s="28">
        <v>9557</v>
      </c>
      <c r="P27898" s="26" t="s">
        <v>28276</v>
      </c>
      <c r="Q27898" s="27">
        <v>9557</v>
      </c>
      <c r="S27898" s="29" t="e">
        <v>#N/A</v>
      </c>
      <c r="Z27898" s="29"/>
      <c r="AE27898" s="29">
        <v>0</v>
      </c>
      <c r="AG27898" s="29">
        <v>9557</v>
      </c>
    </row>
    <row r="27899" spans="3:33" s="9" customFormat="1" x14ac:dyDescent="0.2">
      <c r="C27899" s="26" t="s">
        <v>34362</v>
      </c>
      <c r="D27899" s="26" t="s">
        <v>28277</v>
      </c>
      <c r="E27899" s="26" t="s">
        <v>373</v>
      </c>
      <c r="F27899" s="26" t="s">
        <v>373</v>
      </c>
      <c r="G27899" s="27">
        <v>9557</v>
      </c>
      <c r="K27899" s="10">
        <v>0</v>
      </c>
      <c r="O27899" s="28">
        <v>9557</v>
      </c>
      <c r="P27899" s="26" t="s">
        <v>28277</v>
      </c>
      <c r="Q27899" s="27">
        <v>9557</v>
      </c>
      <c r="S27899" s="29" t="e">
        <v>#N/A</v>
      </c>
      <c r="Z27899" s="29"/>
      <c r="AE27899" s="29">
        <v>0</v>
      </c>
      <c r="AG27899" s="29">
        <v>9557</v>
      </c>
    </row>
    <row r="27900" spans="3:33" s="9" customFormat="1" x14ac:dyDescent="0.2">
      <c r="C27900" s="26" t="s">
        <v>34362</v>
      </c>
      <c r="D27900" s="26" t="s">
        <v>28278</v>
      </c>
      <c r="E27900" s="26" t="s">
        <v>373</v>
      </c>
      <c r="F27900" s="26" t="s">
        <v>373</v>
      </c>
      <c r="G27900" s="27">
        <v>1320</v>
      </c>
      <c r="K27900" s="10">
        <v>0</v>
      </c>
      <c r="O27900" s="28">
        <v>1320</v>
      </c>
      <c r="P27900" s="26" t="s">
        <v>28278</v>
      </c>
      <c r="Q27900" s="27">
        <v>1320</v>
      </c>
      <c r="S27900" s="29" t="e">
        <v>#N/A</v>
      </c>
      <c r="Z27900" s="29"/>
      <c r="AE27900" s="29">
        <v>0</v>
      </c>
      <c r="AG27900" s="29">
        <v>1320</v>
      </c>
    </row>
    <row r="27901" spans="3:33" s="9" customFormat="1" x14ac:dyDescent="0.2">
      <c r="C27901" s="26" t="s">
        <v>34362</v>
      </c>
      <c r="D27901" s="26" t="s">
        <v>28279</v>
      </c>
      <c r="E27901" s="26" t="s">
        <v>373</v>
      </c>
      <c r="F27901" s="26" t="s">
        <v>373</v>
      </c>
      <c r="G27901" s="27">
        <v>420</v>
      </c>
      <c r="K27901" s="10">
        <v>0</v>
      </c>
      <c r="O27901" s="28">
        <v>420</v>
      </c>
      <c r="P27901" s="26" t="s">
        <v>28279</v>
      </c>
      <c r="Q27901" s="27">
        <v>420</v>
      </c>
      <c r="S27901" s="29" t="e">
        <v>#N/A</v>
      </c>
      <c r="Z27901" s="29"/>
      <c r="AE27901" s="29">
        <v>0</v>
      </c>
      <c r="AG27901" s="29">
        <v>420</v>
      </c>
    </row>
    <row r="27902" spans="3:33" s="9" customFormat="1" x14ac:dyDescent="0.2">
      <c r="C27902" s="26" t="s">
        <v>34362</v>
      </c>
      <c r="D27902" s="26" t="s">
        <v>28280</v>
      </c>
      <c r="E27902" s="26" t="s">
        <v>373</v>
      </c>
      <c r="F27902" s="26" t="s">
        <v>373</v>
      </c>
      <c r="G27902" s="27">
        <v>6525</v>
      </c>
      <c r="K27902" s="10">
        <v>0</v>
      </c>
      <c r="O27902" s="28">
        <v>6525</v>
      </c>
      <c r="P27902" s="26" t="s">
        <v>28280</v>
      </c>
      <c r="Q27902" s="27">
        <v>6525</v>
      </c>
      <c r="S27902" s="29" t="e">
        <v>#N/A</v>
      </c>
      <c r="Z27902" s="29"/>
      <c r="AE27902" s="29">
        <v>0</v>
      </c>
      <c r="AG27902" s="29">
        <v>6525</v>
      </c>
    </row>
    <row r="27903" spans="3:33" s="9" customFormat="1" x14ac:dyDescent="0.2">
      <c r="C27903" s="26" t="s">
        <v>34362</v>
      </c>
      <c r="D27903" s="26" t="s">
        <v>28281</v>
      </c>
      <c r="E27903" s="26" t="s">
        <v>373</v>
      </c>
      <c r="F27903" s="26" t="s">
        <v>373</v>
      </c>
      <c r="G27903" s="27">
        <v>420</v>
      </c>
      <c r="K27903" s="10">
        <v>0</v>
      </c>
      <c r="O27903" s="28">
        <v>420</v>
      </c>
      <c r="P27903" s="26" t="s">
        <v>28281</v>
      </c>
      <c r="Q27903" s="27">
        <v>420</v>
      </c>
      <c r="S27903" s="29" t="e">
        <v>#N/A</v>
      </c>
      <c r="Z27903" s="29"/>
      <c r="AE27903" s="29">
        <v>0</v>
      </c>
      <c r="AG27903" s="29">
        <v>420</v>
      </c>
    </row>
    <row r="27904" spans="3:33" s="9" customFormat="1" x14ac:dyDescent="0.2">
      <c r="C27904" s="26" t="s">
        <v>34362</v>
      </c>
      <c r="D27904" s="26" t="s">
        <v>28282</v>
      </c>
      <c r="E27904" s="26" t="s">
        <v>373</v>
      </c>
      <c r="F27904" s="26" t="s">
        <v>373</v>
      </c>
      <c r="G27904" s="27">
        <v>1320</v>
      </c>
      <c r="K27904" s="10">
        <v>0</v>
      </c>
      <c r="O27904" s="28">
        <v>1320</v>
      </c>
      <c r="P27904" s="26" t="s">
        <v>28282</v>
      </c>
      <c r="Q27904" s="27">
        <v>1320</v>
      </c>
      <c r="S27904" s="29" t="e">
        <v>#N/A</v>
      </c>
      <c r="Z27904" s="29"/>
      <c r="AE27904" s="29">
        <v>0</v>
      </c>
      <c r="AG27904" s="29">
        <v>1320</v>
      </c>
    </row>
    <row r="27905" spans="3:33" s="9" customFormat="1" x14ac:dyDescent="0.2">
      <c r="C27905" s="26" t="s">
        <v>34362</v>
      </c>
      <c r="D27905" s="26" t="s">
        <v>28283</v>
      </c>
      <c r="E27905" s="26" t="s">
        <v>373</v>
      </c>
      <c r="F27905" s="26" t="s">
        <v>373</v>
      </c>
      <c r="G27905" s="27">
        <v>1270</v>
      </c>
      <c r="K27905" s="10">
        <v>0</v>
      </c>
      <c r="O27905" s="28">
        <v>1270</v>
      </c>
      <c r="P27905" s="26" t="s">
        <v>28283</v>
      </c>
      <c r="Q27905" s="27">
        <v>1270</v>
      </c>
      <c r="S27905" s="29" t="e">
        <v>#N/A</v>
      </c>
      <c r="Z27905" s="29"/>
      <c r="AE27905" s="29">
        <v>0</v>
      </c>
      <c r="AG27905" s="29">
        <v>1270</v>
      </c>
    </row>
    <row r="27906" spans="3:33" s="9" customFormat="1" x14ac:dyDescent="0.2">
      <c r="C27906" s="26" t="s">
        <v>34362</v>
      </c>
      <c r="D27906" s="26" t="s">
        <v>28284</v>
      </c>
      <c r="E27906" s="26" t="s">
        <v>373</v>
      </c>
      <c r="F27906" s="26" t="s">
        <v>373</v>
      </c>
      <c r="G27906" s="27">
        <v>9557</v>
      </c>
      <c r="K27906" s="10">
        <v>0</v>
      </c>
      <c r="O27906" s="28">
        <v>9557</v>
      </c>
      <c r="P27906" s="26" t="s">
        <v>28284</v>
      </c>
      <c r="Q27906" s="27">
        <v>9557</v>
      </c>
      <c r="S27906" s="29" t="e">
        <v>#N/A</v>
      </c>
      <c r="Z27906" s="29"/>
      <c r="AE27906" s="29">
        <v>0</v>
      </c>
      <c r="AG27906" s="29">
        <v>9557</v>
      </c>
    </row>
    <row r="27907" spans="3:33" s="9" customFormat="1" x14ac:dyDescent="0.2">
      <c r="C27907" s="26" t="s">
        <v>34362</v>
      </c>
      <c r="D27907" s="26" t="s">
        <v>28285</v>
      </c>
      <c r="E27907" s="26" t="s">
        <v>373</v>
      </c>
      <c r="F27907" s="26" t="s">
        <v>373</v>
      </c>
      <c r="G27907" s="27">
        <v>19114</v>
      </c>
      <c r="K27907" s="10">
        <v>0</v>
      </c>
      <c r="O27907" s="28">
        <v>19114</v>
      </c>
      <c r="P27907" s="26" t="s">
        <v>28285</v>
      </c>
      <c r="Q27907" s="27">
        <v>19114</v>
      </c>
      <c r="S27907" s="29" t="e">
        <v>#N/A</v>
      </c>
      <c r="Z27907" s="29"/>
      <c r="AE27907" s="29">
        <v>0</v>
      </c>
      <c r="AG27907" s="29">
        <v>19114</v>
      </c>
    </row>
    <row r="27908" spans="3:33" s="9" customFormat="1" x14ac:dyDescent="0.2">
      <c r="C27908" s="26" t="s">
        <v>34362</v>
      </c>
      <c r="D27908" s="26" t="s">
        <v>28286</v>
      </c>
      <c r="E27908" s="26" t="s">
        <v>373</v>
      </c>
      <c r="F27908" s="26" t="s">
        <v>373</v>
      </c>
      <c r="G27908" s="27">
        <v>690</v>
      </c>
      <c r="K27908" s="10">
        <v>0</v>
      </c>
      <c r="O27908" s="28">
        <v>690</v>
      </c>
      <c r="P27908" s="26" t="s">
        <v>28286</v>
      </c>
      <c r="Q27908" s="27">
        <v>690</v>
      </c>
      <c r="S27908" s="29" t="e">
        <v>#N/A</v>
      </c>
      <c r="Z27908" s="29"/>
      <c r="AE27908" s="29">
        <v>0</v>
      </c>
      <c r="AG27908" s="29">
        <v>690</v>
      </c>
    </row>
    <row r="27909" spans="3:33" s="9" customFormat="1" x14ac:dyDescent="0.2">
      <c r="C27909" s="26" t="s">
        <v>34362</v>
      </c>
      <c r="D27909" s="26" t="s">
        <v>28287</v>
      </c>
      <c r="E27909" s="26" t="s">
        <v>373</v>
      </c>
      <c r="F27909" s="26" t="s">
        <v>373</v>
      </c>
      <c r="G27909" s="27">
        <v>1320</v>
      </c>
      <c r="K27909" s="10">
        <v>0</v>
      </c>
      <c r="O27909" s="28">
        <v>1320</v>
      </c>
      <c r="P27909" s="26" t="s">
        <v>28287</v>
      </c>
      <c r="Q27909" s="27">
        <v>1320</v>
      </c>
      <c r="S27909" s="29" t="e">
        <v>#N/A</v>
      </c>
      <c r="Z27909" s="29"/>
      <c r="AE27909" s="29">
        <v>0</v>
      </c>
      <c r="AG27909" s="29">
        <v>1320</v>
      </c>
    </row>
    <row r="27910" spans="3:33" s="9" customFormat="1" x14ac:dyDescent="0.2">
      <c r="C27910" s="26" t="s">
        <v>34362</v>
      </c>
      <c r="D27910" s="26" t="s">
        <v>28288</v>
      </c>
      <c r="E27910" s="26" t="s">
        <v>373</v>
      </c>
      <c r="F27910" s="26" t="s">
        <v>373</v>
      </c>
      <c r="G27910" s="27">
        <v>1320</v>
      </c>
      <c r="K27910" s="10">
        <v>0</v>
      </c>
      <c r="O27910" s="28">
        <v>1320</v>
      </c>
      <c r="P27910" s="26" t="s">
        <v>28288</v>
      </c>
      <c r="Q27910" s="27">
        <v>1320</v>
      </c>
      <c r="S27910" s="29" t="e">
        <v>#N/A</v>
      </c>
      <c r="Z27910" s="29"/>
      <c r="AE27910" s="29">
        <v>0</v>
      </c>
      <c r="AG27910" s="29">
        <v>1320</v>
      </c>
    </row>
    <row r="27911" spans="3:33" s="9" customFormat="1" x14ac:dyDescent="0.2">
      <c r="C27911" s="26" t="s">
        <v>34362</v>
      </c>
      <c r="D27911" s="26" t="s">
        <v>28289</v>
      </c>
      <c r="E27911" s="26" t="s">
        <v>373</v>
      </c>
      <c r="F27911" s="26" t="s">
        <v>373</v>
      </c>
      <c r="G27911" s="27">
        <v>1980</v>
      </c>
      <c r="K27911" s="10">
        <v>0</v>
      </c>
      <c r="O27911" s="28">
        <v>1980</v>
      </c>
      <c r="P27911" s="26" t="s">
        <v>28289</v>
      </c>
      <c r="Q27911" s="27">
        <v>1980</v>
      </c>
      <c r="S27911" s="29" t="e">
        <v>#N/A</v>
      </c>
      <c r="Z27911" s="29"/>
      <c r="AE27911" s="29">
        <v>0</v>
      </c>
      <c r="AG27911" s="29">
        <v>1980</v>
      </c>
    </row>
    <row r="27912" spans="3:33" s="9" customFormat="1" x14ac:dyDescent="0.2">
      <c r="C27912" s="26" t="s">
        <v>34362</v>
      </c>
      <c r="D27912" s="26" t="s">
        <v>28290</v>
      </c>
      <c r="E27912" s="26" t="s">
        <v>373</v>
      </c>
      <c r="F27912" s="26" t="s">
        <v>373</v>
      </c>
      <c r="G27912" s="27">
        <v>1980</v>
      </c>
      <c r="K27912" s="10">
        <v>0</v>
      </c>
      <c r="O27912" s="28">
        <v>1980</v>
      </c>
      <c r="P27912" s="26" t="s">
        <v>28290</v>
      </c>
      <c r="Q27912" s="27">
        <v>1980</v>
      </c>
      <c r="S27912" s="29" t="e">
        <v>#N/A</v>
      </c>
      <c r="Z27912" s="29"/>
      <c r="AE27912" s="29">
        <v>0</v>
      </c>
      <c r="AG27912" s="29">
        <v>1980</v>
      </c>
    </row>
    <row r="27913" spans="3:33" s="9" customFormat="1" x14ac:dyDescent="0.2">
      <c r="C27913" s="26" t="s">
        <v>34362</v>
      </c>
      <c r="D27913" s="26" t="s">
        <v>28291</v>
      </c>
      <c r="E27913" s="26" t="s">
        <v>373</v>
      </c>
      <c r="F27913" s="26" t="s">
        <v>373</v>
      </c>
      <c r="G27913" s="27">
        <v>2190</v>
      </c>
      <c r="K27913" s="10">
        <v>0</v>
      </c>
      <c r="O27913" s="28">
        <v>2190</v>
      </c>
      <c r="P27913" s="26" t="s">
        <v>28291</v>
      </c>
      <c r="Q27913" s="27">
        <v>2190</v>
      </c>
      <c r="S27913" s="29" t="e">
        <v>#N/A</v>
      </c>
      <c r="Z27913" s="29"/>
      <c r="AE27913" s="29">
        <v>0</v>
      </c>
      <c r="AG27913" s="29">
        <v>2190</v>
      </c>
    </row>
    <row r="27914" spans="3:33" s="9" customFormat="1" x14ac:dyDescent="0.2">
      <c r="C27914" s="26" t="s">
        <v>34362</v>
      </c>
      <c r="D27914" s="26" t="s">
        <v>28292</v>
      </c>
      <c r="E27914" s="26" t="s">
        <v>374</v>
      </c>
      <c r="F27914" s="26" t="s">
        <v>374</v>
      </c>
      <c r="G27914" s="27">
        <v>1320</v>
      </c>
      <c r="K27914" s="10">
        <v>0</v>
      </c>
      <c r="O27914" s="28">
        <v>1320</v>
      </c>
      <c r="P27914" s="26" t="s">
        <v>28292</v>
      </c>
      <c r="Q27914" s="27">
        <v>1320</v>
      </c>
      <c r="S27914" s="29" t="e">
        <v>#N/A</v>
      </c>
      <c r="Z27914" s="29"/>
      <c r="AE27914" s="29">
        <v>0</v>
      </c>
      <c r="AG27914" s="29">
        <v>1320</v>
      </c>
    </row>
    <row r="27915" spans="3:33" s="9" customFormat="1" x14ac:dyDescent="0.2">
      <c r="C27915" s="26" t="s">
        <v>34362</v>
      </c>
      <c r="D27915" s="26" t="s">
        <v>28293</v>
      </c>
      <c r="E27915" s="26" t="s">
        <v>374</v>
      </c>
      <c r="F27915" s="26" t="s">
        <v>374</v>
      </c>
      <c r="G27915" s="27">
        <v>1320</v>
      </c>
      <c r="K27915" s="10">
        <v>0</v>
      </c>
      <c r="O27915" s="28">
        <v>1320</v>
      </c>
      <c r="P27915" s="26" t="s">
        <v>28293</v>
      </c>
      <c r="Q27915" s="27">
        <v>1320</v>
      </c>
      <c r="S27915" s="29" t="e">
        <v>#N/A</v>
      </c>
      <c r="Z27915" s="29"/>
      <c r="AE27915" s="29">
        <v>0</v>
      </c>
      <c r="AG27915" s="29">
        <v>1320</v>
      </c>
    </row>
    <row r="27916" spans="3:33" s="9" customFormat="1" x14ac:dyDescent="0.2">
      <c r="C27916" s="26" t="s">
        <v>34362</v>
      </c>
      <c r="D27916" s="26" t="s">
        <v>28294</v>
      </c>
      <c r="E27916" s="26" t="s">
        <v>374</v>
      </c>
      <c r="F27916" s="26" t="s">
        <v>374</v>
      </c>
      <c r="G27916" s="27">
        <v>1470</v>
      </c>
      <c r="K27916" s="10">
        <v>0</v>
      </c>
      <c r="O27916" s="28">
        <v>1470</v>
      </c>
      <c r="P27916" s="26" t="s">
        <v>28294</v>
      </c>
      <c r="Q27916" s="27">
        <v>1470</v>
      </c>
      <c r="S27916" s="29" t="e">
        <v>#N/A</v>
      </c>
      <c r="Z27916" s="29"/>
      <c r="AE27916" s="29">
        <v>0</v>
      </c>
      <c r="AG27916" s="29">
        <v>1470</v>
      </c>
    </row>
    <row r="27917" spans="3:33" s="9" customFormat="1" x14ac:dyDescent="0.2">
      <c r="C27917" s="26" t="s">
        <v>34362</v>
      </c>
      <c r="D27917" s="26" t="s">
        <v>28295</v>
      </c>
      <c r="E27917" s="26" t="s">
        <v>374</v>
      </c>
      <c r="F27917" s="26" t="s">
        <v>374</v>
      </c>
      <c r="G27917" s="27">
        <v>1320</v>
      </c>
      <c r="K27917" s="10">
        <v>0</v>
      </c>
      <c r="O27917" s="28">
        <v>1320</v>
      </c>
      <c r="P27917" s="26" t="s">
        <v>28295</v>
      </c>
      <c r="Q27917" s="27">
        <v>1320</v>
      </c>
      <c r="S27917" s="29" t="e">
        <v>#N/A</v>
      </c>
      <c r="Z27917" s="29"/>
      <c r="AE27917" s="29">
        <v>0</v>
      </c>
      <c r="AG27917" s="29">
        <v>1320</v>
      </c>
    </row>
    <row r="27918" spans="3:33" s="9" customFormat="1" x14ac:dyDescent="0.2">
      <c r="C27918" s="26" t="s">
        <v>34362</v>
      </c>
      <c r="D27918" s="26" t="s">
        <v>28296</v>
      </c>
      <c r="E27918" s="26" t="s">
        <v>374</v>
      </c>
      <c r="F27918" s="26" t="s">
        <v>374</v>
      </c>
      <c r="G27918" s="27">
        <v>1320</v>
      </c>
      <c r="K27918" s="10">
        <v>0</v>
      </c>
      <c r="O27918" s="28">
        <v>1320</v>
      </c>
      <c r="P27918" s="26" t="s">
        <v>28296</v>
      </c>
      <c r="Q27918" s="27">
        <v>1320</v>
      </c>
      <c r="S27918" s="29" t="e">
        <v>#N/A</v>
      </c>
      <c r="Z27918" s="29"/>
      <c r="AE27918" s="29">
        <v>0</v>
      </c>
      <c r="AG27918" s="29">
        <v>1320</v>
      </c>
    </row>
    <row r="27919" spans="3:33" s="9" customFormat="1" x14ac:dyDescent="0.2">
      <c r="C27919" s="26" t="s">
        <v>34362</v>
      </c>
      <c r="D27919" s="26" t="s">
        <v>28297</v>
      </c>
      <c r="E27919" s="26" t="s">
        <v>374</v>
      </c>
      <c r="F27919" s="26" t="s">
        <v>374</v>
      </c>
      <c r="G27919" s="27">
        <v>1980</v>
      </c>
      <c r="K27919" s="10">
        <v>0</v>
      </c>
      <c r="O27919" s="28">
        <v>1980</v>
      </c>
      <c r="P27919" s="26" t="s">
        <v>28297</v>
      </c>
      <c r="Q27919" s="27">
        <v>1980</v>
      </c>
      <c r="S27919" s="29" t="e">
        <v>#N/A</v>
      </c>
      <c r="Z27919" s="29"/>
      <c r="AE27919" s="29">
        <v>0</v>
      </c>
      <c r="AG27919" s="29">
        <v>1980</v>
      </c>
    </row>
    <row r="27920" spans="3:33" s="9" customFormat="1" x14ac:dyDescent="0.2">
      <c r="C27920" s="26" t="s">
        <v>34362</v>
      </c>
      <c r="D27920" s="26" t="s">
        <v>28298</v>
      </c>
      <c r="E27920" s="26" t="s">
        <v>374</v>
      </c>
      <c r="F27920" s="26" t="s">
        <v>374</v>
      </c>
      <c r="G27920" s="27">
        <v>1320</v>
      </c>
      <c r="K27920" s="10">
        <v>0</v>
      </c>
      <c r="O27920" s="28">
        <v>1320</v>
      </c>
      <c r="P27920" s="26" t="s">
        <v>28298</v>
      </c>
      <c r="Q27920" s="27">
        <v>1320</v>
      </c>
      <c r="S27920" s="29" t="e">
        <v>#N/A</v>
      </c>
      <c r="Z27920" s="29"/>
      <c r="AE27920" s="29">
        <v>0</v>
      </c>
      <c r="AG27920" s="29">
        <v>1320</v>
      </c>
    </row>
    <row r="27921" spans="3:33" s="9" customFormat="1" x14ac:dyDescent="0.2">
      <c r="C27921" s="26" t="s">
        <v>34362</v>
      </c>
      <c r="D27921" s="26" t="s">
        <v>28299</v>
      </c>
      <c r="E27921" s="26" t="s">
        <v>374</v>
      </c>
      <c r="F27921" s="26" t="s">
        <v>374</v>
      </c>
      <c r="G27921" s="27">
        <v>74880</v>
      </c>
      <c r="K27921" s="10">
        <v>0</v>
      </c>
      <c r="O27921" s="28">
        <v>74880</v>
      </c>
      <c r="P27921" s="26" t="s">
        <v>28299</v>
      </c>
      <c r="Q27921" s="27">
        <v>74880</v>
      </c>
      <c r="S27921" s="29" t="e">
        <v>#N/A</v>
      </c>
      <c r="Z27921" s="29"/>
      <c r="AE27921" s="29">
        <v>0</v>
      </c>
      <c r="AG27921" s="29">
        <v>74880</v>
      </c>
    </row>
    <row r="27922" spans="3:33" s="9" customFormat="1" x14ac:dyDescent="0.2">
      <c r="C27922" s="26" t="s">
        <v>34362</v>
      </c>
      <c r="D27922" s="26" t="s">
        <v>28300</v>
      </c>
      <c r="E27922" s="26" t="s">
        <v>374</v>
      </c>
      <c r="F27922" s="26" t="s">
        <v>374</v>
      </c>
      <c r="G27922" s="27">
        <v>6525</v>
      </c>
      <c r="K27922" s="10">
        <v>0</v>
      </c>
      <c r="O27922" s="28">
        <v>6525</v>
      </c>
      <c r="P27922" s="26" t="s">
        <v>28300</v>
      </c>
      <c r="Q27922" s="27">
        <v>6525</v>
      </c>
      <c r="S27922" s="29" t="e">
        <v>#N/A</v>
      </c>
      <c r="Z27922" s="29"/>
      <c r="AE27922" s="29">
        <v>0</v>
      </c>
      <c r="AG27922" s="29">
        <v>6525</v>
      </c>
    </row>
    <row r="27923" spans="3:33" s="9" customFormat="1" x14ac:dyDescent="0.2">
      <c r="C27923" s="26" t="s">
        <v>34362</v>
      </c>
      <c r="D27923" s="26" t="s">
        <v>28301</v>
      </c>
      <c r="E27923" s="26" t="s">
        <v>374</v>
      </c>
      <c r="F27923" s="26" t="s">
        <v>374</v>
      </c>
      <c r="G27923" s="27">
        <v>420</v>
      </c>
      <c r="K27923" s="10">
        <v>0</v>
      </c>
      <c r="O27923" s="28">
        <v>420</v>
      </c>
      <c r="P27923" s="26" t="s">
        <v>28301</v>
      </c>
      <c r="Q27923" s="27">
        <v>420</v>
      </c>
      <c r="S27923" s="29" t="e">
        <v>#N/A</v>
      </c>
      <c r="Z27923" s="29"/>
      <c r="AE27923" s="29">
        <v>0</v>
      </c>
      <c r="AG27923" s="29">
        <v>420</v>
      </c>
    </row>
    <row r="27924" spans="3:33" s="9" customFormat="1" x14ac:dyDescent="0.2">
      <c r="C27924" s="26" t="s">
        <v>34362</v>
      </c>
      <c r="D27924" s="26" t="s">
        <v>28302</v>
      </c>
      <c r="E27924" s="26" t="s">
        <v>374</v>
      </c>
      <c r="F27924" s="26" t="s">
        <v>374</v>
      </c>
      <c r="G27924" s="27">
        <v>1320</v>
      </c>
      <c r="K27924" s="10">
        <v>0</v>
      </c>
      <c r="O27924" s="28">
        <v>1320</v>
      </c>
      <c r="P27924" s="26" t="s">
        <v>28302</v>
      </c>
      <c r="Q27924" s="27">
        <v>1320</v>
      </c>
      <c r="S27924" s="29" t="e">
        <v>#N/A</v>
      </c>
      <c r="Z27924" s="29"/>
      <c r="AE27924" s="29">
        <v>0</v>
      </c>
      <c r="AG27924" s="29">
        <v>1320</v>
      </c>
    </row>
    <row r="27925" spans="3:33" s="9" customFormat="1" x14ac:dyDescent="0.2">
      <c r="C27925" s="26" t="s">
        <v>34362</v>
      </c>
      <c r="D27925" s="26" t="s">
        <v>28303</v>
      </c>
      <c r="E27925" s="26" t="s">
        <v>374</v>
      </c>
      <c r="F27925" s="26" t="s">
        <v>374</v>
      </c>
      <c r="G27925" s="27">
        <v>1320</v>
      </c>
      <c r="K27925" s="10">
        <v>0</v>
      </c>
      <c r="O27925" s="28">
        <v>1320</v>
      </c>
      <c r="P27925" s="26" t="s">
        <v>28303</v>
      </c>
      <c r="Q27925" s="27">
        <v>1320</v>
      </c>
      <c r="S27925" s="29" t="e">
        <v>#N/A</v>
      </c>
      <c r="Z27925" s="29"/>
      <c r="AE27925" s="29">
        <v>0</v>
      </c>
      <c r="AG27925" s="29">
        <v>1320</v>
      </c>
    </row>
    <row r="27926" spans="3:33" s="9" customFormat="1" x14ac:dyDescent="0.2">
      <c r="C27926" s="26" t="s">
        <v>34362</v>
      </c>
      <c r="D27926" s="26" t="s">
        <v>28304</v>
      </c>
      <c r="E27926" s="26" t="s">
        <v>374</v>
      </c>
      <c r="F27926" s="26" t="s">
        <v>374</v>
      </c>
      <c r="G27926" s="27">
        <v>1320</v>
      </c>
      <c r="K27926" s="10">
        <v>0</v>
      </c>
      <c r="O27926" s="28">
        <v>1320</v>
      </c>
      <c r="P27926" s="26" t="s">
        <v>28304</v>
      </c>
      <c r="Q27926" s="27">
        <v>1320</v>
      </c>
      <c r="S27926" s="29" t="e">
        <v>#N/A</v>
      </c>
      <c r="Z27926" s="29"/>
      <c r="AE27926" s="29">
        <v>0</v>
      </c>
      <c r="AG27926" s="29">
        <v>1320</v>
      </c>
    </row>
    <row r="27927" spans="3:33" s="9" customFormat="1" x14ac:dyDescent="0.2">
      <c r="C27927" s="26" t="s">
        <v>34362</v>
      </c>
      <c r="D27927" s="26" t="s">
        <v>28305</v>
      </c>
      <c r="E27927" s="26" t="s">
        <v>374</v>
      </c>
      <c r="F27927" s="26" t="s">
        <v>374</v>
      </c>
      <c r="G27927" s="27">
        <v>1320</v>
      </c>
      <c r="K27927" s="10">
        <v>0</v>
      </c>
      <c r="O27927" s="28">
        <v>1320</v>
      </c>
      <c r="P27927" s="26" t="s">
        <v>28305</v>
      </c>
      <c r="Q27927" s="27">
        <v>1320</v>
      </c>
      <c r="S27927" s="29" t="e">
        <v>#N/A</v>
      </c>
      <c r="Z27927" s="29"/>
      <c r="AE27927" s="29">
        <v>0</v>
      </c>
      <c r="AG27927" s="29">
        <v>1320</v>
      </c>
    </row>
    <row r="27928" spans="3:33" s="9" customFormat="1" x14ac:dyDescent="0.2">
      <c r="C27928" s="26" t="s">
        <v>34362</v>
      </c>
      <c r="D27928" s="26" t="s">
        <v>28306</v>
      </c>
      <c r="E27928" s="26" t="s">
        <v>374</v>
      </c>
      <c r="F27928" s="26" t="s">
        <v>374</v>
      </c>
      <c r="G27928" s="27">
        <v>1320</v>
      </c>
      <c r="K27928" s="10">
        <v>0</v>
      </c>
      <c r="O27928" s="28">
        <v>1320</v>
      </c>
      <c r="P27928" s="26" t="s">
        <v>28306</v>
      </c>
      <c r="Q27928" s="27">
        <v>1320</v>
      </c>
      <c r="S27928" s="29" t="e">
        <v>#N/A</v>
      </c>
      <c r="Z27928" s="29"/>
      <c r="AE27928" s="29">
        <v>0</v>
      </c>
      <c r="AG27928" s="29">
        <v>1320</v>
      </c>
    </row>
    <row r="27929" spans="3:33" s="9" customFormat="1" x14ac:dyDescent="0.2">
      <c r="C27929" s="26" t="s">
        <v>34362</v>
      </c>
      <c r="D27929" s="26" t="s">
        <v>28307</v>
      </c>
      <c r="E27929" s="26" t="s">
        <v>374</v>
      </c>
      <c r="F27929" s="26" t="s">
        <v>374</v>
      </c>
      <c r="G27929" s="27">
        <v>1270</v>
      </c>
      <c r="K27929" s="10">
        <v>0</v>
      </c>
      <c r="O27929" s="28">
        <v>1270</v>
      </c>
      <c r="P27929" s="26" t="s">
        <v>28307</v>
      </c>
      <c r="Q27929" s="27">
        <v>1270</v>
      </c>
      <c r="S27929" s="29" t="e">
        <v>#N/A</v>
      </c>
      <c r="Z27929" s="29"/>
      <c r="AE27929" s="29">
        <v>0</v>
      </c>
      <c r="AG27929" s="29">
        <v>1270</v>
      </c>
    </row>
    <row r="27930" spans="3:33" s="9" customFormat="1" x14ac:dyDescent="0.2">
      <c r="C27930" s="26" t="s">
        <v>34362</v>
      </c>
      <c r="D27930" s="26" t="s">
        <v>28308</v>
      </c>
      <c r="E27930" s="26" t="s">
        <v>374</v>
      </c>
      <c r="F27930" s="26" t="s">
        <v>374</v>
      </c>
      <c r="G27930" s="27">
        <v>1270</v>
      </c>
      <c r="K27930" s="10">
        <v>0</v>
      </c>
      <c r="O27930" s="28">
        <v>1270</v>
      </c>
      <c r="P27930" s="26" t="s">
        <v>28308</v>
      </c>
      <c r="Q27930" s="27">
        <v>1270</v>
      </c>
      <c r="S27930" s="29" t="e">
        <v>#N/A</v>
      </c>
      <c r="Z27930" s="29"/>
      <c r="AE27930" s="29">
        <v>0</v>
      </c>
      <c r="AG27930" s="29">
        <v>1270</v>
      </c>
    </row>
    <row r="27931" spans="3:33" s="9" customFormat="1" x14ac:dyDescent="0.2">
      <c r="C27931" s="26" t="s">
        <v>34362</v>
      </c>
      <c r="D27931" s="26" t="s">
        <v>28309</v>
      </c>
      <c r="E27931" s="26" t="s">
        <v>374</v>
      </c>
      <c r="F27931" s="26" t="s">
        <v>374</v>
      </c>
      <c r="G27931" s="27">
        <v>1259</v>
      </c>
      <c r="K27931" s="10">
        <v>0</v>
      </c>
      <c r="O27931" s="28">
        <v>1259</v>
      </c>
      <c r="P27931" s="26" t="s">
        <v>28309</v>
      </c>
      <c r="Q27931" s="27">
        <v>1259</v>
      </c>
      <c r="S27931" s="29" t="e">
        <v>#N/A</v>
      </c>
      <c r="Z27931" s="29"/>
      <c r="AE27931" s="29">
        <v>0</v>
      </c>
      <c r="AG27931" s="29">
        <v>1259</v>
      </c>
    </row>
    <row r="27932" spans="3:33" s="9" customFormat="1" x14ac:dyDescent="0.2">
      <c r="C27932" s="26" t="s">
        <v>34362</v>
      </c>
      <c r="D27932" s="26" t="s">
        <v>28310</v>
      </c>
      <c r="E27932" s="26" t="s">
        <v>374</v>
      </c>
      <c r="F27932" s="26" t="s">
        <v>374</v>
      </c>
      <c r="G27932" s="27">
        <v>1980</v>
      </c>
      <c r="K27932" s="10">
        <v>0</v>
      </c>
      <c r="O27932" s="28">
        <v>1980</v>
      </c>
      <c r="P27932" s="26" t="s">
        <v>28310</v>
      </c>
      <c r="Q27932" s="27">
        <v>1980</v>
      </c>
      <c r="S27932" s="29" t="e">
        <v>#N/A</v>
      </c>
      <c r="Z27932" s="29"/>
      <c r="AE27932" s="29">
        <v>0</v>
      </c>
      <c r="AG27932" s="29">
        <v>1980</v>
      </c>
    </row>
    <row r="27933" spans="3:33" s="9" customFormat="1" x14ac:dyDescent="0.2">
      <c r="C27933" s="26" t="s">
        <v>34362</v>
      </c>
      <c r="D27933" s="26" t="s">
        <v>28311</v>
      </c>
      <c r="E27933" s="26" t="s">
        <v>374</v>
      </c>
      <c r="F27933" s="26" t="s">
        <v>374</v>
      </c>
      <c r="G27933" s="27">
        <v>6525</v>
      </c>
      <c r="K27933" s="10">
        <v>0</v>
      </c>
      <c r="O27933" s="28">
        <v>6525</v>
      </c>
      <c r="P27933" s="26" t="s">
        <v>28311</v>
      </c>
      <c r="Q27933" s="27">
        <v>6525</v>
      </c>
      <c r="S27933" s="29" t="e">
        <v>#N/A</v>
      </c>
      <c r="Z27933" s="29"/>
      <c r="AE27933" s="29">
        <v>0</v>
      </c>
      <c r="AG27933" s="29">
        <v>6525</v>
      </c>
    </row>
    <row r="27934" spans="3:33" s="9" customFormat="1" x14ac:dyDescent="0.2">
      <c r="C27934" s="26" t="s">
        <v>34362</v>
      </c>
      <c r="D27934" s="26" t="s">
        <v>28312</v>
      </c>
      <c r="E27934" s="26" t="s">
        <v>374</v>
      </c>
      <c r="F27934" s="26" t="s">
        <v>374</v>
      </c>
      <c r="G27934" s="27">
        <v>1980</v>
      </c>
      <c r="K27934" s="10">
        <v>0</v>
      </c>
      <c r="O27934" s="28">
        <v>1980</v>
      </c>
      <c r="P27934" s="26" t="s">
        <v>28312</v>
      </c>
      <c r="Q27934" s="27">
        <v>1980</v>
      </c>
      <c r="S27934" s="29" t="e">
        <v>#N/A</v>
      </c>
      <c r="Z27934" s="29"/>
      <c r="AE27934" s="29">
        <v>0</v>
      </c>
      <c r="AG27934" s="29">
        <v>1980</v>
      </c>
    </row>
    <row r="27935" spans="3:33" s="9" customFormat="1" x14ac:dyDescent="0.2">
      <c r="C27935" s="26" t="s">
        <v>34362</v>
      </c>
      <c r="D27935" s="26" t="s">
        <v>28313</v>
      </c>
      <c r="E27935" s="26" t="s">
        <v>374</v>
      </c>
      <c r="F27935" s="26" t="s">
        <v>374</v>
      </c>
      <c r="G27935" s="27">
        <v>19350</v>
      </c>
      <c r="K27935" s="10">
        <v>0</v>
      </c>
      <c r="O27935" s="28">
        <v>19350</v>
      </c>
      <c r="P27935" s="26" t="s">
        <v>28313</v>
      </c>
      <c r="Q27935" s="27">
        <v>19350</v>
      </c>
      <c r="S27935" s="29" t="e">
        <v>#N/A</v>
      </c>
      <c r="Z27935" s="29"/>
      <c r="AE27935" s="29">
        <v>0</v>
      </c>
      <c r="AG27935" s="29">
        <v>19350</v>
      </c>
    </row>
    <row r="27936" spans="3:33" s="9" customFormat="1" x14ac:dyDescent="0.2">
      <c r="C27936" s="26" t="s">
        <v>34362</v>
      </c>
      <c r="D27936" s="26" t="s">
        <v>28314</v>
      </c>
      <c r="E27936" s="26" t="s">
        <v>374</v>
      </c>
      <c r="F27936" s="26" t="s">
        <v>374</v>
      </c>
      <c r="G27936" s="27">
        <v>95100</v>
      </c>
      <c r="K27936" s="10">
        <v>0</v>
      </c>
      <c r="O27936" s="28">
        <v>95100</v>
      </c>
      <c r="P27936" s="26" t="s">
        <v>28314</v>
      </c>
      <c r="Q27936" s="27">
        <v>95100</v>
      </c>
      <c r="S27936" s="29" t="e">
        <v>#N/A</v>
      </c>
      <c r="Z27936" s="29"/>
      <c r="AE27936" s="29">
        <v>0</v>
      </c>
      <c r="AG27936" s="29">
        <v>95100</v>
      </c>
    </row>
    <row r="27937" spans="3:33" s="9" customFormat="1" x14ac:dyDescent="0.2">
      <c r="C27937" s="26" t="s">
        <v>34362</v>
      </c>
      <c r="D27937" s="26" t="s">
        <v>28315</v>
      </c>
      <c r="E27937" s="26" t="s">
        <v>374</v>
      </c>
      <c r="F27937" s="26" t="s">
        <v>374</v>
      </c>
      <c r="G27937" s="27">
        <v>4250</v>
      </c>
      <c r="K27937" s="10">
        <v>0</v>
      </c>
      <c r="O27937" s="28">
        <v>4250</v>
      </c>
      <c r="P27937" s="26" t="s">
        <v>28315</v>
      </c>
      <c r="Q27937" s="27">
        <v>4250</v>
      </c>
      <c r="S27937" s="29" t="e">
        <v>#N/A</v>
      </c>
      <c r="Z27937" s="29"/>
      <c r="AE27937" s="29">
        <v>0</v>
      </c>
      <c r="AG27937" s="29">
        <v>4250</v>
      </c>
    </row>
    <row r="27938" spans="3:33" s="9" customFormat="1" x14ac:dyDescent="0.2">
      <c r="C27938" s="26" t="s">
        <v>34362</v>
      </c>
      <c r="D27938" s="26" t="s">
        <v>28316</v>
      </c>
      <c r="E27938" s="26" t="s">
        <v>374</v>
      </c>
      <c r="F27938" s="26" t="s">
        <v>374</v>
      </c>
      <c r="G27938" s="27">
        <v>3090</v>
      </c>
      <c r="K27938" s="10">
        <v>0</v>
      </c>
      <c r="O27938" s="28">
        <v>3090</v>
      </c>
      <c r="P27938" s="26" t="s">
        <v>28316</v>
      </c>
      <c r="Q27938" s="27">
        <v>3090</v>
      </c>
      <c r="S27938" s="29" t="e">
        <v>#N/A</v>
      </c>
      <c r="Z27938" s="29"/>
      <c r="AE27938" s="29">
        <v>0</v>
      </c>
      <c r="AG27938" s="29">
        <v>3090</v>
      </c>
    </row>
    <row r="27939" spans="3:33" s="9" customFormat="1" x14ac:dyDescent="0.2">
      <c r="C27939" s="26" t="s">
        <v>34362</v>
      </c>
      <c r="D27939" s="26" t="s">
        <v>28317</v>
      </c>
      <c r="E27939" s="26" t="s">
        <v>374</v>
      </c>
      <c r="F27939" s="26" t="s">
        <v>374</v>
      </c>
      <c r="G27939" s="27">
        <v>1270</v>
      </c>
      <c r="K27939" s="10">
        <v>0</v>
      </c>
      <c r="O27939" s="28">
        <v>1270</v>
      </c>
      <c r="P27939" s="26" t="s">
        <v>28317</v>
      </c>
      <c r="Q27939" s="27">
        <v>1270</v>
      </c>
      <c r="S27939" s="29" t="e">
        <v>#N/A</v>
      </c>
      <c r="Z27939" s="29"/>
      <c r="AE27939" s="29">
        <v>0</v>
      </c>
      <c r="AG27939" s="29">
        <v>1270</v>
      </c>
    </row>
    <row r="27940" spans="3:33" s="9" customFormat="1" x14ac:dyDescent="0.2">
      <c r="C27940" s="26" t="s">
        <v>34362</v>
      </c>
      <c r="D27940" s="26" t="s">
        <v>28318</v>
      </c>
      <c r="E27940" s="26" t="s">
        <v>374</v>
      </c>
      <c r="F27940" s="26" t="s">
        <v>374</v>
      </c>
      <c r="G27940" s="27">
        <v>2540</v>
      </c>
      <c r="K27940" s="10">
        <v>0</v>
      </c>
      <c r="O27940" s="28">
        <v>2540</v>
      </c>
      <c r="P27940" s="26" t="s">
        <v>28318</v>
      </c>
      <c r="Q27940" s="27">
        <v>2540</v>
      </c>
      <c r="S27940" s="29" t="e">
        <v>#N/A</v>
      </c>
      <c r="Z27940" s="29"/>
      <c r="AE27940" s="29"/>
      <c r="AG27940" s="29"/>
    </row>
    <row r="27941" spans="3:33" s="9" customFormat="1" x14ac:dyDescent="0.2">
      <c r="C27941" s="26" t="s">
        <v>34362</v>
      </c>
      <c r="D27941" s="26" t="s">
        <v>28319</v>
      </c>
      <c r="E27941" s="26" t="s">
        <v>374</v>
      </c>
      <c r="F27941" s="26" t="s">
        <v>374</v>
      </c>
      <c r="G27941" s="27">
        <v>720</v>
      </c>
      <c r="K27941" s="10">
        <v>0</v>
      </c>
      <c r="O27941" s="28">
        <v>720</v>
      </c>
      <c r="P27941" s="26" t="s">
        <v>28319</v>
      </c>
      <c r="Q27941" s="27">
        <v>720</v>
      </c>
      <c r="S27941" s="29" t="e">
        <v>#N/A</v>
      </c>
      <c r="Z27941" s="29"/>
      <c r="AE27941" s="29">
        <v>0</v>
      </c>
      <c r="AG27941" s="29">
        <v>720</v>
      </c>
    </row>
    <row r="27942" spans="3:33" s="9" customFormat="1" x14ac:dyDescent="0.2">
      <c r="C27942" s="26" t="s">
        <v>34362</v>
      </c>
      <c r="D27942" s="26" t="s">
        <v>28320</v>
      </c>
      <c r="E27942" s="26" t="s">
        <v>374</v>
      </c>
      <c r="F27942" s="26" t="s">
        <v>374</v>
      </c>
      <c r="G27942" s="27">
        <v>20384</v>
      </c>
      <c r="K27942" s="10">
        <v>0</v>
      </c>
      <c r="O27942" s="28">
        <v>20384</v>
      </c>
      <c r="P27942" s="26" t="s">
        <v>28320</v>
      </c>
      <c r="Q27942" s="27">
        <v>20384</v>
      </c>
      <c r="S27942" s="29" t="e">
        <v>#N/A</v>
      </c>
      <c r="Z27942" s="29"/>
      <c r="AE27942" s="29"/>
      <c r="AG27942" s="29"/>
    </row>
    <row r="27943" spans="3:33" s="9" customFormat="1" x14ac:dyDescent="0.2">
      <c r="C27943" s="26" t="s">
        <v>34362</v>
      </c>
      <c r="D27943" s="26" t="s">
        <v>28321</v>
      </c>
      <c r="E27943" s="26" t="s">
        <v>374</v>
      </c>
      <c r="F27943" s="26" t="s">
        <v>374</v>
      </c>
      <c r="G27943" s="27">
        <v>1270</v>
      </c>
      <c r="K27943" s="10">
        <v>0</v>
      </c>
      <c r="O27943" s="28">
        <v>1270</v>
      </c>
      <c r="P27943" s="26" t="s">
        <v>28321</v>
      </c>
      <c r="Q27943" s="27">
        <v>1270</v>
      </c>
      <c r="S27943" s="29" t="e">
        <v>#N/A</v>
      </c>
      <c r="Z27943" s="29"/>
      <c r="AE27943" s="29">
        <v>0</v>
      </c>
      <c r="AG27943" s="29">
        <v>1270</v>
      </c>
    </row>
    <row r="27944" spans="3:33" s="9" customFormat="1" x14ac:dyDescent="0.2">
      <c r="C27944" s="26" t="s">
        <v>34362</v>
      </c>
      <c r="D27944" s="26" t="s">
        <v>28322</v>
      </c>
      <c r="E27944" s="26" t="s">
        <v>374</v>
      </c>
      <c r="F27944" s="26" t="s">
        <v>374</v>
      </c>
      <c r="G27944" s="27">
        <v>1320</v>
      </c>
      <c r="K27944" s="10">
        <v>0</v>
      </c>
      <c r="O27944" s="28">
        <v>1320</v>
      </c>
      <c r="P27944" s="26" t="s">
        <v>28322</v>
      </c>
      <c r="Q27944" s="27">
        <v>1320</v>
      </c>
      <c r="S27944" s="29" t="e">
        <v>#N/A</v>
      </c>
      <c r="Z27944" s="29"/>
      <c r="AE27944" s="29">
        <v>0</v>
      </c>
      <c r="AG27944" s="29">
        <v>1320</v>
      </c>
    </row>
    <row r="27945" spans="3:33" s="9" customFormat="1" x14ac:dyDescent="0.2">
      <c r="C27945" s="26" t="s">
        <v>34362</v>
      </c>
      <c r="D27945" s="26" t="s">
        <v>28323</v>
      </c>
      <c r="E27945" s="26" t="s">
        <v>374</v>
      </c>
      <c r="F27945" s="26" t="s">
        <v>374</v>
      </c>
      <c r="G27945" s="27">
        <v>1980</v>
      </c>
      <c r="K27945" s="10">
        <v>0</v>
      </c>
      <c r="O27945" s="28">
        <v>1980</v>
      </c>
      <c r="P27945" s="26" t="s">
        <v>28323</v>
      </c>
      <c r="Q27945" s="27">
        <v>1980</v>
      </c>
      <c r="S27945" s="29" t="e">
        <v>#N/A</v>
      </c>
      <c r="Z27945" s="29"/>
      <c r="AE27945" s="29">
        <v>0</v>
      </c>
      <c r="AG27945" s="29">
        <v>1980</v>
      </c>
    </row>
    <row r="27946" spans="3:33" s="9" customFormat="1" x14ac:dyDescent="0.2">
      <c r="C27946" s="26" t="s">
        <v>34362</v>
      </c>
      <c r="D27946" s="26" t="s">
        <v>28324</v>
      </c>
      <c r="E27946" s="26" t="s">
        <v>374</v>
      </c>
      <c r="F27946" s="26" t="s">
        <v>374</v>
      </c>
      <c r="G27946" s="27">
        <v>1320</v>
      </c>
      <c r="K27946" s="10">
        <v>0</v>
      </c>
      <c r="O27946" s="28">
        <v>1320</v>
      </c>
      <c r="P27946" s="26" t="s">
        <v>28324</v>
      </c>
      <c r="Q27946" s="27">
        <v>1320</v>
      </c>
      <c r="S27946" s="29" t="e">
        <v>#N/A</v>
      </c>
      <c r="Z27946" s="29"/>
      <c r="AE27946" s="29">
        <v>0</v>
      </c>
      <c r="AG27946" s="29">
        <v>1320</v>
      </c>
    </row>
    <row r="27947" spans="3:33" s="9" customFormat="1" x14ac:dyDescent="0.2">
      <c r="C27947" s="26" t="s">
        <v>34362</v>
      </c>
      <c r="D27947" s="26" t="s">
        <v>28325</v>
      </c>
      <c r="E27947" s="26" t="s">
        <v>374</v>
      </c>
      <c r="F27947" s="26" t="s">
        <v>374</v>
      </c>
      <c r="G27947" s="27">
        <v>1320</v>
      </c>
      <c r="K27947" s="10">
        <v>0</v>
      </c>
      <c r="O27947" s="28">
        <v>1320</v>
      </c>
      <c r="P27947" s="26" t="s">
        <v>28325</v>
      </c>
      <c r="Q27947" s="27">
        <v>1320</v>
      </c>
      <c r="S27947" s="29" t="e">
        <v>#N/A</v>
      </c>
      <c r="Z27947" s="29"/>
      <c r="AE27947" s="29">
        <v>0</v>
      </c>
      <c r="AG27947" s="29">
        <v>1320</v>
      </c>
    </row>
    <row r="27948" spans="3:33" s="9" customFormat="1" x14ac:dyDescent="0.2">
      <c r="C27948" s="26" t="s">
        <v>34362</v>
      </c>
      <c r="D27948" s="26" t="s">
        <v>28326</v>
      </c>
      <c r="E27948" s="26" t="s">
        <v>374</v>
      </c>
      <c r="F27948" s="26" t="s">
        <v>374</v>
      </c>
      <c r="G27948" s="27">
        <v>1320</v>
      </c>
      <c r="K27948" s="10">
        <v>0</v>
      </c>
      <c r="O27948" s="28">
        <v>1320</v>
      </c>
      <c r="P27948" s="26" t="s">
        <v>28326</v>
      </c>
      <c r="Q27948" s="27">
        <v>1320</v>
      </c>
      <c r="S27948" s="29" t="e">
        <v>#N/A</v>
      </c>
      <c r="Z27948" s="29"/>
      <c r="AE27948" s="29">
        <v>0</v>
      </c>
      <c r="AG27948" s="29">
        <v>1320</v>
      </c>
    </row>
    <row r="27949" spans="3:33" s="9" customFormat="1" x14ac:dyDescent="0.2">
      <c r="C27949" s="26" t="s">
        <v>34362</v>
      </c>
      <c r="D27949" s="26" t="s">
        <v>28327</v>
      </c>
      <c r="E27949" s="26" t="s">
        <v>374</v>
      </c>
      <c r="F27949" s="26" t="s">
        <v>374</v>
      </c>
      <c r="G27949" s="27">
        <v>1320</v>
      </c>
      <c r="K27949" s="10">
        <v>0</v>
      </c>
      <c r="O27949" s="28">
        <v>1320</v>
      </c>
      <c r="P27949" s="26" t="s">
        <v>28327</v>
      </c>
      <c r="Q27949" s="27">
        <v>1320</v>
      </c>
      <c r="S27949" s="29" t="e">
        <v>#N/A</v>
      </c>
      <c r="Z27949" s="29"/>
      <c r="AE27949" s="29">
        <v>0</v>
      </c>
      <c r="AG27949" s="29">
        <v>1320</v>
      </c>
    </row>
    <row r="27950" spans="3:33" s="9" customFormat="1" x14ac:dyDescent="0.2">
      <c r="C27950" s="26" t="s">
        <v>34362</v>
      </c>
      <c r="D27950" s="26" t="s">
        <v>28328</v>
      </c>
      <c r="E27950" s="26" t="s">
        <v>374</v>
      </c>
      <c r="F27950" s="26" t="s">
        <v>374</v>
      </c>
      <c r="G27950" s="27">
        <v>1980</v>
      </c>
      <c r="K27950" s="10">
        <v>0</v>
      </c>
      <c r="O27950" s="28">
        <v>1980</v>
      </c>
      <c r="P27950" s="26" t="s">
        <v>28328</v>
      </c>
      <c r="Q27950" s="27">
        <v>1980</v>
      </c>
      <c r="S27950" s="29" t="e">
        <v>#N/A</v>
      </c>
      <c r="Z27950" s="29"/>
      <c r="AE27950" s="29">
        <v>0</v>
      </c>
      <c r="AG27950" s="29">
        <v>1980</v>
      </c>
    </row>
    <row r="27951" spans="3:33" s="9" customFormat="1" x14ac:dyDescent="0.2">
      <c r="C27951" s="26" t="s">
        <v>34362</v>
      </c>
      <c r="D27951" s="26" t="s">
        <v>28329</v>
      </c>
      <c r="E27951" s="26" t="s">
        <v>374</v>
      </c>
      <c r="F27951" s="26" t="s">
        <v>374</v>
      </c>
      <c r="G27951" s="27">
        <v>1980</v>
      </c>
      <c r="K27951" s="10">
        <v>0</v>
      </c>
      <c r="O27951" s="28">
        <v>1980</v>
      </c>
      <c r="P27951" s="26" t="s">
        <v>28329</v>
      </c>
      <c r="Q27951" s="27">
        <v>1980</v>
      </c>
      <c r="S27951" s="29" t="e">
        <v>#N/A</v>
      </c>
      <c r="Z27951" s="29"/>
      <c r="AE27951" s="29">
        <v>0</v>
      </c>
      <c r="AG27951" s="29">
        <v>1980</v>
      </c>
    </row>
    <row r="27952" spans="3:33" s="9" customFormat="1" x14ac:dyDescent="0.2">
      <c r="C27952" s="26" t="s">
        <v>34362</v>
      </c>
      <c r="D27952" s="26" t="s">
        <v>28330</v>
      </c>
      <c r="E27952" s="26" t="s">
        <v>374</v>
      </c>
      <c r="F27952" s="26" t="s">
        <v>374</v>
      </c>
      <c r="G27952" s="27">
        <v>6525</v>
      </c>
      <c r="K27952" s="10">
        <v>0</v>
      </c>
      <c r="O27952" s="28">
        <v>6525</v>
      </c>
      <c r="P27952" s="26" t="s">
        <v>28330</v>
      </c>
      <c r="Q27952" s="27">
        <v>6525</v>
      </c>
      <c r="S27952" s="29" t="e">
        <v>#N/A</v>
      </c>
      <c r="Z27952" s="29"/>
      <c r="AE27952" s="29">
        <v>0</v>
      </c>
      <c r="AG27952" s="29">
        <v>6525</v>
      </c>
    </row>
    <row r="27953" spans="3:33" s="9" customFormat="1" x14ac:dyDescent="0.2">
      <c r="C27953" s="26" t="s">
        <v>34362</v>
      </c>
      <c r="D27953" s="26" t="s">
        <v>28331</v>
      </c>
      <c r="E27953" s="26" t="s">
        <v>374</v>
      </c>
      <c r="F27953" s="26" t="s">
        <v>374</v>
      </c>
      <c r="G27953" s="27">
        <v>2760</v>
      </c>
      <c r="K27953" s="10">
        <v>0</v>
      </c>
      <c r="O27953" s="28">
        <v>2760</v>
      </c>
      <c r="P27953" s="26" t="s">
        <v>28331</v>
      </c>
      <c r="Q27953" s="27">
        <v>2760</v>
      </c>
      <c r="S27953" s="29" t="e">
        <v>#N/A</v>
      </c>
      <c r="Z27953" s="29"/>
      <c r="AE27953" s="29">
        <v>0</v>
      </c>
      <c r="AG27953" s="29">
        <v>2760</v>
      </c>
    </row>
    <row r="27954" spans="3:33" s="9" customFormat="1" x14ac:dyDescent="0.2">
      <c r="C27954" s="26" t="s">
        <v>34362</v>
      </c>
      <c r="D27954" s="26" t="s">
        <v>28332</v>
      </c>
      <c r="E27954" s="26" t="s">
        <v>374</v>
      </c>
      <c r="F27954" s="26" t="s">
        <v>374</v>
      </c>
      <c r="G27954" s="27">
        <v>3360</v>
      </c>
      <c r="K27954" s="10">
        <v>0</v>
      </c>
      <c r="O27954" s="28">
        <v>3360</v>
      </c>
      <c r="P27954" s="26" t="s">
        <v>28332</v>
      </c>
      <c r="Q27954" s="27">
        <v>3360</v>
      </c>
      <c r="S27954" s="29" t="e">
        <v>#N/A</v>
      </c>
      <c r="Z27954" s="29"/>
      <c r="AE27954" s="29">
        <v>0</v>
      </c>
      <c r="AG27954" s="29">
        <v>3360</v>
      </c>
    </row>
    <row r="27955" spans="3:33" s="9" customFormat="1" x14ac:dyDescent="0.2">
      <c r="C27955" s="26" t="s">
        <v>34362</v>
      </c>
      <c r="D27955" s="26" t="s">
        <v>28333</v>
      </c>
      <c r="E27955" s="26" t="s">
        <v>374</v>
      </c>
      <c r="F27955" s="26" t="s">
        <v>374</v>
      </c>
      <c r="G27955" s="27">
        <v>1270</v>
      </c>
      <c r="K27955" s="10">
        <v>0</v>
      </c>
      <c r="O27955" s="28">
        <v>1270</v>
      </c>
      <c r="P27955" s="26" t="s">
        <v>28333</v>
      </c>
      <c r="Q27955" s="27">
        <v>1270</v>
      </c>
      <c r="S27955" s="29" t="e">
        <v>#N/A</v>
      </c>
      <c r="Z27955" s="29"/>
      <c r="AE27955" s="29">
        <v>0</v>
      </c>
      <c r="AG27955" s="29">
        <v>1270</v>
      </c>
    </row>
    <row r="27956" spans="3:33" s="9" customFormat="1" x14ac:dyDescent="0.2">
      <c r="C27956" s="26" t="s">
        <v>34362</v>
      </c>
      <c r="D27956" s="26" t="s">
        <v>28334</v>
      </c>
      <c r="E27956" s="26" t="s">
        <v>374</v>
      </c>
      <c r="F27956" s="26" t="s">
        <v>374</v>
      </c>
      <c r="G27956" s="27">
        <v>11490</v>
      </c>
      <c r="K27956" s="10">
        <v>0</v>
      </c>
      <c r="O27956" s="28">
        <v>11490</v>
      </c>
      <c r="P27956" s="26" t="s">
        <v>28334</v>
      </c>
      <c r="Q27956" s="27">
        <v>11490</v>
      </c>
      <c r="S27956" s="29" t="e">
        <v>#N/A</v>
      </c>
      <c r="Z27956" s="29"/>
      <c r="AE27956" s="29">
        <v>0</v>
      </c>
      <c r="AG27956" s="29">
        <v>11490</v>
      </c>
    </row>
    <row r="27957" spans="3:33" s="9" customFormat="1" x14ac:dyDescent="0.2">
      <c r="C27957" s="26" t="s">
        <v>34362</v>
      </c>
      <c r="D27957" s="26" t="s">
        <v>28335</v>
      </c>
      <c r="E27957" s="26" t="s">
        <v>374</v>
      </c>
      <c r="F27957" s="26" t="s">
        <v>374</v>
      </c>
      <c r="G27957" s="27">
        <v>1259</v>
      </c>
      <c r="K27957" s="10">
        <v>0</v>
      </c>
      <c r="O27957" s="28">
        <v>1259</v>
      </c>
      <c r="P27957" s="26" t="s">
        <v>28335</v>
      </c>
      <c r="Q27957" s="27">
        <v>1259</v>
      </c>
      <c r="S27957" s="29" t="e">
        <v>#N/A</v>
      </c>
      <c r="Z27957" s="29"/>
      <c r="AE27957" s="29">
        <v>0</v>
      </c>
      <c r="AG27957" s="29">
        <v>1259</v>
      </c>
    </row>
    <row r="27958" spans="3:33" s="9" customFormat="1" x14ac:dyDescent="0.2">
      <c r="C27958" s="26" t="s">
        <v>34362</v>
      </c>
      <c r="D27958" s="26" t="s">
        <v>28336</v>
      </c>
      <c r="E27958" s="26" t="s">
        <v>374</v>
      </c>
      <c r="F27958" s="26" t="s">
        <v>374</v>
      </c>
      <c r="G27958" s="27">
        <v>7680</v>
      </c>
      <c r="K27958" s="10">
        <v>0</v>
      </c>
      <c r="O27958" s="28">
        <v>7680</v>
      </c>
      <c r="P27958" s="26" t="s">
        <v>28336</v>
      </c>
      <c r="Q27958" s="27">
        <v>7680</v>
      </c>
      <c r="S27958" s="29" t="e">
        <v>#N/A</v>
      </c>
      <c r="Z27958" s="29"/>
      <c r="AE27958" s="29">
        <v>0</v>
      </c>
      <c r="AG27958" s="29">
        <v>7680</v>
      </c>
    </row>
    <row r="27959" spans="3:33" s="9" customFormat="1" x14ac:dyDescent="0.2">
      <c r="C27959" s="26" t="s">
        <v>34362</v>
      </c>
      <c r="D27959" s="26" t="s">
        <v>28337</v>
      </c>
      <c r="E27959" s="26" t="s">
        <v>374</v>
      </c>
      <c r="F27959" s="26" t="s">
        <v>374</v>
      </c>
      <c r="G27959" s="27">
        <v>9557</v>
      </c>
      <c r="K27959" s="10">
        <v>0</v>
      </c>
      <c r="O27959" s="28">
        <v>9557</v>
      </c>
      <c r="P27959" s="26" t="s">
        <v>28337</v>
      </c>
      <c r="Q27959" s="27">
        <v>9557</v>
      </c>
      <c r="S27959" s="29" t="e">
        <v>#N/A</v>
      </c>
      <c r="Z27959" s="29"/>
      <c r="AE27959" s="29">
        <v>0</v>
      </c>
      <c r="AG27959" s="29">
        <v>9557</v>
      </c>
    </row>
    <row r="27960" spans="3:33" s="9" customFormat="1" x14ac:dyDescent="0.2">
      <c r="C27960" s="26" t="s">
        <v>34362</v>
      </c>
      <c r="D27960" s="26" t="s">
        <v>28338</v>
      </c>
      <c r="E27960" s="26" t="s">
        <v>374</v>
      </c>
      <c r="F27960" s="26" t="s">
        <v>374</v>
      </c>
      <c r="G27960" s="27">
        <v>8520</v>
      </c>
      <c r="K27960" s="10">
        <v>0</v>
      </c>
      <c r="O27960" s="28">
        <v>8520</v>
      </c>
      <c r="P27960" s="26" t="s">
        <v>28338</v>
      </c>
      <c r="Q27960" s="27">
        <v>8520</v>
      </c>
      <c r="S27960" s="29" t="e">
        <v>#N/A</v>
      </c>
      <c r="Z27960" s="29"/>
      <c r="AE27960" s="29">
        <v>0</v>
      </c>
      <c r="AG27960" s="29">
        <v>8520</v>
      </c>
    </row>
    <row r="27961" spans="3:33" s="9" customFormat="1" x14ac:dyDescent="0.2">
      <c r="C27961" s="26" t="s">
        <v>34362</v>
      </c>
      <c r="D27961" s="26" t="s">
        <v>28339</v>
      </c>
      <c r="E27961" s="26" t="s">
        <v>374</v>
      </c>
      <c r="F27961" s="26" t="s">
        <v>374</v>
      </c>
      <c r="G27961" s="27">
        <v>420</v>
      </c>
      <c r="K27961" s="10">
        <v>0</v>
      </c>
      <c r="O27961" s="28">
        <v>420</v>
      </c>
      <c r="P27961" s="26" t="s">
        <v>28339</v>
      </c>
      <c r="Q27961" s="27">
        <v>420</v>
      </c>
      <c r="S27961" s="29" t="e">
        <v>#N/A</v>
      </c>
      <c r="Z27961" s="29"/>
      <c r="AE27961" s="29">
        <v>0</v>
      </c>
      <c r="AG27961" s="29">
        <v>420</v>
      </c>
    </row>
    <row r="27962" spans="3:33" s="9" customFormat="1" x14ac:dyDescent="0.2">
      <c r="C27962" s="26" t="s">
        <v>34362</v>
      </c>
      <c r="D27962" s="26" t="s">
        <v>28340</v>
      </c>
      <c r="E27962" s="26" t="s">
        <v>374</v>
      </c>
      <c r="F27962" s="26" t="s">
        <v>374</v>
      </c>
      <c r="G27962" s="27">
        <v>1270</v>
      </c>
      <c r="K27962" s="10">
        <v>0</v>
      </c>
      <c r="O27962" s="28">
        <v>1270</v>
      </c>
      <c r="P27962" s="26" t="s">
        <v>28340</v>
      </c>
      <c r="Q27962" s="27">
        <v>1270</v>
      </c>
      <c r="S27962" s="29" t="e">
        <v>#N/A</v>
      </c>
      <c r="Z27962" s="29"/>
      <c r="AE27962" s="29">
        <v>0</v>
      </c>
      <c r="AG27962" s="29">
        <v>1270</v>
      </c>
    </row>
    <row r="27963" spans="3:33" s="9" customFormat="1" x14ac:dyDescent="0.2">
      <c r="C27963" s="26" t="s">
        <v>34362</v>
      </c>
      <c r="D27963" s="26" t="s">
        <v>28341</v>
      </c>
      <c r="E27963" s="26" t="s">
        <v>374</v>
      </c>
      <c r="F27963" s="26" t="s">
        <v>374</v>
      </c>
      <c r="G27963" s="27">
        <v>9557</v>
      </c>
      <c r="K27963" s="10">
        <v>0</v>
      </c>
      <c r="O27963" s="28">
        <v>9557</v>
      </c>
      <c r="P27963" s="26" t="s">
        <v>28341</v>
      </c>
      <c r="Q27963" s="27">
        <v>9557</v>
      </c>
      <c r="S27963" s="29" t="e">
        <v>#N/A</v>
      </c>
      <c r="Z27963" s="29"/>
      <c r="AE27963" s="29">
        <v>0</v>
      </c>
      <c r="AG27963" s="29">
        <v>9557</v>
      </c>
    </row>
    <row r="27964" spans="3:33" s="9" customFormat="1" x14ac:dyDescent="0.2">
      <c r="C27964" s="26" t="s">
        <v>34362</v>
      </c>
      <c r="D27964" s="26" t="s">
        <v>28342</v>
      </c>
      <c r="E27964" s="26" t="s">
        <v>374</v>
      </c>
      <c r="F27964" s="26" t="s">
        <v>374</v>
      </c>
      <c r="G27964" s="27">
        <v>6525</v>
      </c>
      <c r="K27964" s="10">
        <v>0</v>
      </c>
      <c r="O27964" s="28">
        <v>6525</v>
      </c>
      <c r="P27964" s="26" t="s">
        <v>28342</v>
      </c>
      <c r="Q27964" s="27">
        <v>6525</v>
      </c>
      <c r="S27964" s="29" t="e">
        <v>#N/A</v>
      </c>
      <c r="Z27964" s="29"/>
      <c r="AE27964" s="29">
        <v>0</v>
      </c>
      <c r="AG27964" s="29">
        <v>6525</v>
      </c>
    </row>
    <row r="27965" spans="3:33" s="9" customFormat="1" x14ac:dyDescent="0.2">
      <c r="C27965" s="26" t="s">
        <v>34362</v>
      </c>
      <c r="D27965" s="26" t="s">
        <v>28343</v>
      </c>
      <c r="E27965" s="26" t="s">
        <v>374</v>
      </c>
      <c r="F27965" s="26" t="s">
        <v>374</v>
      </c>
      <c r="G27965" s="27">
        <v>3030</v>
      </c>
      <c r="K27965" s="10">
        <v>0</v>
      </c>
      <c r="O27965" s="28">
        <v>3030</v>
      </c>
      <c r="P27965" s="26" t="s">
        <v>28343</v>
      </c>
      <c r="Q27965" s="27">
        <v>3030</v>
      </c>
      <c r="S27965" s="29" t="e">
        <v>#N/A</v>
      </c>
      <c r="Z27965" s="29"/>
      <c r="AE27965" s="29">
        <v>0</v>
      </c>
      <c r="AG27965" s="29">
        <v>3030</v>
      </c>
    </row>
    <row r="27966" spans="3:33" s="9" customFormat="1" x14ac:dyDescent="0.2">
      <c r="C27966" s="26" t="s">
        <v>34362</v>
      </c>
      <c r="D27966" s="26" t="s">
        <v>28344</v>
      </c>
      <c r="E27966" s="26" t="s">
        <v>374</v>
      </c>
      <c r="F27966" s="26" t="s">
        <v>374</v>
      </c>
      <c r="G27966" s="27">
        <v>9557</v>
      </c>
      <c r="K27966" s="10">
        <v>0</v>
      </c>
      <c r="O27966" s="28">
        <v>9557</v>
      </c>
      <c r="P27966" s="26" t="s">
        <v>28344</v>
      </c>
      <c r="Q27966" s="27">
        <v>9557</v>
      </c>
      <c r="S27966" s="29" t="e">
        <v>#N/A</v>
      </c>
      <c r="Z27966" s="29"/>
      <c r="AE27966" s="29">
        <v>0</v>
      </c>
      <c r="AG27966" s="29">
        <v>9557</v>
      </c>
    </row>
    <row r="27967" spans="3:33" s="9" customFormat="1" x14ac:dyDescent="0.2">
      <c r="C27967" s="26" t="s">
        <v>34362</v>
      </c>
      <c r="D27967" s="26" t="s">
        <v>28345</v>
      </c>
      <c r="E27967" s="26" t="s">
        <v>374</v>
      </c>
      <c r="F27967" s="26" t="s">
        <v>374</v>
      </c>
      <c r="G27967" s="27">
        <v>1270</v>
      </c>
      <c r="K27967" s="10">
        <v>0</v>
      </c>
      <c r="O27967" s="28">
        <v>1270</v>
      </c>
      <c r="P27967" s="26" t="s">
        <v>28345</v>
      </c>
      <c r="Q27967" s="27">
        <v>1270</v>
      </c>
      <c r="S27967" s="29" t="e">
        <v>#N/A</v>
      </c>
      <c r="Z27967" s="29"/>
      <c r="AE27967" s="29">
        <v>0</v>
      </c>
      <c r="AG27967" s="29">
        <v>1270</v>
      </c>
    </row>
    <row r="27968" spans="3:33" s="9" customFormat="1" x14ac:dyDescent="0.2">
      <c r="C27968" s="26" t="s">
        <v>34362</v>
      </c>
      <c r="D27968" s="26" t="s">
        <v>28346</v>
      </c>
      <c r="E27968" s="26" t="s">
        <v>374</v>
      </c>
      <c r="F27968" s="26" t="s">
        <v>374</v>
      </c>
      <c r="G27968" s="27">
        <v>6525</v>
      </c>
      <c r="K27968" s="10">
        <v>0</v>
      </c>
      <c r="O27968" s="28">
        <v>6525</v>
      </c>
      <c r="P27968" s="26" t="s">
        <v>28346</v>
      </c>
      <c r="Q27968" s="27">
        <v>6525</v>
      </c>
      <c r="S27968" s="29" t="e">
        <v>#N/A</v>
      </c>
      <c r="Z27968" s="29"/>
      <c r="AE27968" s="29">
        <v>0</v>
      </c>
      <c r="AG27968" s="29">
        <v>6525</v>
      </c>
    </row>
    <row r="27969" spans="3:33" s="9" customFormat="1" x14ac:dyDescent="0.2">
      <c r="C27969" s="26" t="s">
        <v>34362</v>
      </c>
      <c r="D27969" s="26" t="s">
        <v>28347</v>
      </c>
      <c r="E27969" s="26" t="s">
        <v>374</v>
      </c>
      <c r="F27969" s="26" t="s">
        <v>374</v>
      </c>
      <c r="G27969" s="27">
        <v>1270</v>
      </c>
      <c r="K27969" s="10">
        <v>0</v>
      </c>
      <c r="O27969" s="28">
        <v>1270</v>
      </c>
      <c r="P27969" s="26" t="s">
        <v>28347</v>
      </c>
      <c r="Q27969" s="27">
        <v>1270</v>
      </c>
      <c r="S27969" s="29" t="e">
        <v>#N/A</v>
      </c>
      <c r="Z27969" s="29"/>
      <c r="AE27969" s="29">
        <v>0</v>
      </c>
      <c r="AG27969" s="29">
        <v>1270</v>
      </c>
    </row>
    <row r="27970" spans="3:33" s="9" customFormat="1" x14ac:dyDescent="0.2">
      <c r="C27970" s="26" t="s">
        <v>34362</v>
      </c>
      <c r="D27970" s="26" t="s">
        <v>28348</v>
      </c>
      <c r="E27970" s="26" t="s">
        <v>374</v>
      </c>
      <c r="F27970" s="26" t="s">
        <v>374</v>
      </c>
      <c r="G27970" s="27">
        <v>1260</v>
      </c>
      <c r="K27970" s="10">
        <v>0</v>
      </c>
      <c r="O27970" s="28">
        <v>1260</v>
      </c>
      <c r="P27970" s="26" t="s">
        <v>28348</v>
      </c>
      <c r="Q27970" s="27">
        <v>1260</v>
      </c>
      <c r="S27970" s="29" t="e">
        <v>#N/A</v>
      </c>
      <c r="Z27970" s="29"/>
      <c r="AE27970" s="29">
        <v>0</v>
      </c>
      <c r="AG27970" s="29">
        <v>1260</v>
      </c>
    </row>
    <row r="27971" spans="3:33" s="9" customFormat="1" x14ac:dyDescent="0.2">
      <c r="C27971" s="26" t="s">
        <v>34362</v>
      </c>
      <c r="D27971" s="26" t="s">
        <v>28349</v>
      </c>
      <c r="E27971" s="26" t="s">
        <v>374</v>
      </c>
      <c r="F27971" s="26" t="s">
        <v>374</v>
      </c>
      <c r="G27971" s="27">
        <v>1270</v>
      </c>
      <c r="K27971" s="10">
        <v>0</v>
      </c>
      <c r="O27971" s="28">
        <v>1270</v>
      </c>
      <c r="P27971" s="26" t="s">
        <v>28349</v>
      </c>
      <c r="Q27971" s="27">
        <v>1270</v>
      </c>
      <c r="S27971" s="29" t="e">
        <v>#N/A</v>
      </c>
      <c r="Z27971" s="29"/>
      <c r="AE27971" s="29">
        <v>0</v>
      </c>
      <c r="AG27971" s="29">
        <v>1270</v>
      </c>
    </row>
    <row r="27972" spans="3:33" s="9" customFormat="1" x14ac:dyDescent="0.2">
      <c r="C27972" s="26" t="s">
        <v>34362</v>
      </c>
      <c r="D27972" s="26" t="s">
        <v>28350</v>
      </c>
      <c r="E27972" s="26" t="s">
        <v>374</v>
      </c>
      <c r="F27972" s="26" t="s">
        <v>374</v>
      </c>
      <c r="G27972" s="27">
        <v>1270</v>
      </c>
      <c r="K27972" s="10">
        <v>0</v>
      </c>
      <c r="O27972" s="28">
        <v>1270</v>
      </c>
      <c r="P27972" s="26" t="s">
        <v>28350</v>
      </c>
      <c r="Q27972" s="27">
        <v>1270</v>
      </c>
      <c r="S27972" s="29" t="e">
        <v>#N/A</v>
      </c>
      <c r="Z27972" s="29"/>
      <c r="AE27972" s="29">
        <v>0</v>
      </c>
      <c r="AG27972" s="29">
        <v>1270</v>
      </c>
    </row>
    <row r="27973" spans="3:33" s="9" customFormat="1" x14ac:dyDescent="0.2">
      <c r="C27973" s="26" t="s">
        <v>34362</v>
      </c>
      <c r="D27973" s="26" t="s">
        <v>28351</v>
      </c>
      <c r="E27973" s="26" t="s">
        <v>374</v>
      </c>
      <c r="F27973" s="26" t="s">
        <v>374</v>
      </c>
      <c r="G27973" s="27">
        <v>6525</v>
      </c>
      <c r="K27973" s="10">
        <v>0</v>
      </c>
      <c r="O27973" s="28">
        <v>6525</v>
      </c>
      <c r="P27973" s="26" t="s">
        <v>28351</v>
      </c>
      <c r="Q27973" s="27">
        <v>6525</v>
      </c>
      <c r="S27973" s="29" t="e">
        <v>#N/A</v>
      </c>
      <c r="Z27973" s="29"/>
      <c r="AE27973" s="29">
        <v>0</v>
      </c>
      <c r="AG27973" s="29">
        <v>6525</v>
      </c>
    </row>
    <row r="27974" spans="3:33" s="9" customFormat="1" x14ac:dyDescent="0.2">
      <c r="C27974" s="26" t="s">
        <v>34362</v>
      </c>
      <c r="D27974" s="26" t="s">
        <v>28352</v>
      </c>
      <c r="E27974" s="26" t="s">
        <v>374</v>
      </c>
      <c r="F27974" s="26" t="s">
        <v>374</v>
      </c>
      <c r="G27974" s="27">
        <v>690</v>
      </c>
      <c r="K27974" s="10">
        <v>0</v>
      </c>
      <c r="O27974" s="28">
        <v>690</v>
      </c>
      <c r="P27974" s="26" t="s">
        <v>28352</v>
      </c>
      <c r="Q27974" s="27">
        <v>690</v>
      </c>
      <c r="S27974" s="29" t="e">
        <v>#N/A</v>
      </c>
      <c r="Z27974" s="29"/>
      <c r="AE27974" s="29">
        <v>0</v>
      </c>
      <c r="AG27974" s="29">
        <v>690</v>
      </c>
    </row>
    <row r="27975" spans="3:33" s="9" customFormat="1" x14ac:dyDescent="0.2">
      <c r="C27975" s="26" t="s">
        <v>34362</v>
      </c>
      <c r="D27975" s="26" t="s">
        <v>28353</v>
      </c>
      <c r="E27975" s="26" t="s">
        <v>374</v>
      </c>
      <c r="F27975" s="26" t="s">
        <v>374</v>
      </c>
      <c r="G27975" s="27">
        <v>420</v>
      </c>
      <c r="K27975" s="10">
        <v>0</v>
      </c>
      <c r="O27975" s="28">
        <v>420</v>
      </c>
      <c r="P27975" s="26" t="s">
        <v>28353</v>
      </c>
      <c r="Q27975" s="27">
        <v>420</v>
      </c>
      <c r="S27975" s="29" t="e">
        <v>#N/A</v>
      </c>
      <c r="Z27975" s="29"/>
      <c r="AE27975" s="29">
        <v>0</v>
      </c>
      <c r="AG27975" s="29">
        <v>420</v>
      </c>
    </row>
    <row r="27976" spans="3:33" s="9" customFormat="1" x14ac:dyDescent="0.2">
      <c r="C27976" s="26" t="s">
        <v>34362</v>
      </c>
      <c r="D27976" s="26" t="s">
        <v>28354</v>
      </c>
      <c r="E27976" s="26" t="s">
        <v>374</v>
      </c>
      <c r="F27976" s="26" t="s">
        <v>374</v>
      </c>
      <c r="G27976" s="27">
        <v>1320</v>
      </c>
      <c r="K27976" s="10">
        <v>0</v>
      </c>
      <c r="O27976" s="28">
        <v>1320</v>
      </c>
      <c r="P27976" s="26" t="s">
        <v>28354</v>
      </c>
      <c r="Q27976" s="27">
        <v>1320</v>
      </c>
      <c r="S27976" s="29" t="e">
        <v>#N/A</v>
      </c>
      <c r="Z27976" s="29"/>
      <c r="AE27976" s="29">
        <v>0</v>
      </c>
      <c r="AG27976" s="29">
        <v>1320</v>
      </c>
    </row>
    <row r="27977" spans="3:33" s="9" customFormat="1" x14ac:dyDescent="0.2">
      <c r="C27977" s="26" t="s">
        <v>34362</v>
      </c>
      <c r="D27977" s="26" t="s">
        <v>28355</v>
      </c>
      <c r="E27977" s="26" t="s">
        <v>374</v>
      </c>
      <c r="F27977" s="26" t="s">
        <v>374</v>
      </c>
      <c r="G27977" s="27">
        <v>1320</v>
      </c>
      <c r="K27977" s="10">
        <v>0</v>
      </c>
      <c r="O27977" s="28">
        <v>1320</v>
      </c>
      <c r="P27977" s="26" t="s">
        <v>28355</v>
      </c>
      <c r="Q27977" s="27">
        <v>1320</v>
      </c>
      <c r="S27977" s="29" t="e">
        <v>#N/A</v>
      </c>
      <c r="Z27977" s="29"/>
      <c r="AE27977" s="29">
        <v>0</v>
      </c>
      <c r="AG27977" s="29">
        <v>1320</v>
      </c>
    </row>
    <row r="27978" spans="3:33" s="9" customFormat="1" x14ac:dyDescent="0.2">
      <c r="C27978" s="26" t="s">
        <v>34362</v>
      </c>
      <c r="D27978" s="26" t="s">
        <v>28356</v>
      </c>
      <c r="E27978" s="26" t="s">
        <v>374</v>
      </c>
      <c r="F27978" s="26" t="s">
        <v>374</v>
      </c>
      <c r="G27978" s="27">
        <v>1270</v>
      </c>
      <c r="K27978" s="10">
        <v>0</v>
      </c>
      <c r="O27978" s="28">
        <v>1270</v>
      </c>
      <c r="P27978" s="26" t="s">
        <v>28356</v>
      </c>
      <c r="Q27978" s="27">
        <v>1270</v>
      </c>
      <c r="S27978" s="29" t="e">
        <v>#N/A</v>
      </c>
      <c r="Z27978" s="29"/>
      <c r="AE27978" s="29">
        <v>0</v>
      </c>
      <c r="AG27978" s="29">
        <v>1270</v>
      </c>
    </row>
    <row r="27979" spans="3:33" s="9" customFormat="1" x14ac:dyDescent="0.2">
      <c r="C27979" s="26" t="s">
        <v>34362</v>
      </c>
      <c r="D27979" s="26" t="s">
        <v>28357</v>
      </c>
      <c r="E27979" s="26" t="s">
        <v>374</v>
      </c>
      <c r="F27979" s="26" t="s">
        <v>374</v>
      </c>
      <c r="G27979" s="27">
        <v>1270</v>
      </c>
      <c r="K27979" s="10">
        <v>0</v>
      </c>
      <c r="O27979" s="28">
        <v>1270</v>
      </c>
      <c r="P27979" s="26" t="s">
        <v>28357</v>
      </c>
      <c r="Q27979" s="27">
        <v>1270</v>
      </c>
      <c r="S27979" s="29" t="e">
        <v>#N/A</v>
      </c>
      <c r="Z27979" s="29"/>
      <c r="AE27979" s="29">
        <v>0</v>
      </c>
      <c r="AG27979" s="29">
        <v>1270</v>
      </c>
    </row>
    <row r="27980" spans="3:33" s="9" customFormat="1" x14ac:dyDescent="0.2">
      <c r="C27980" s="26" t="s">
        <v>34362</v>
      </c>
      <c r="D27980" s="26" t="s">
        <v>28358</v>
      </c>
      <c r="E27980" s="26" t="s">
        <v>374</v>
      </c>
      <c r="F27980" s="26" t="s">
        <v>374</v>
      </c>
      <c r="G27980" s="27">
        <v>1320</v>
      </c>
      <c r="K27980" s="10">
        <v>0</v>
      </c>
      <c r="O27980" s="28">
        <v>1320</v>
      </c>
      <c r="P27980" s="26" t="s">
        <v>28358</v>
      </c>
      <c r="Q27980" s="27">
        <v>1320</v>
      </c>
      <c r="S27980" s="29" t="e">
        <v>#N/A</v>
      </c>
      <c r="Z27980" s="29"/>
      <c r="AE27980" s="29">
        <v>0</v>
      </c>
      <c r="AG27980" s="29">
        <v>1320</v>
      </c>
    </row>
    <row r="27981" spans="3:33" s="9" customFormat="1" x14ac:dyDescent="0.2">
      <c r="C27981" s="26" t="s">
        <v>34362</v>
      </c>
      <c r="D27981" s="26" t="s">
        <v>28359</v>
      </c>
      <c r="E27981" s="26" t="s">
        <v>374</v>
      </c>
      <c r="F27981" s="26" t="s">
        <v>374</v>
      </c>
      <c r="G27981" s="27">
        <v>8520</v>
      </c>
      <c r="K27981" s="10">
        <v>0</v>
      </c>
      <c r="O27981" s="28">
        <v>8520</v>
      </c>
      <c r="P27981" s="26" t="s">
        <v>28359</v>
      </c>
      <c r="Q27981" s="27">
        <v>8520</v>
      </c>
      <c r="S27981" s="29" t="e">
        <v>#N/A</v>
      </c>
      <c r="Z27981" s="29"/>
      <c r="AE27981" s="29">
        <v>0</v>
      </c>
      <c r="AG27981" s="29">
        <v>8520</v>
      </c>
    </row>
    <row r="27982" spans="3:33" s="9" customFormat="1" x14ac:dyDescent="0.2">
      <c r="C27982" s="26" t="s">
        <v>34362</v>
      </c>
      <c r="D27982" s="26" t="s">
        <v>28360</v>
      </c>
      <c r="E27982" s="26" t="s">
        <v>374</v>
      </c>
      <c r="F27982" s="26" t="s">
        <v>374</v>
      </c>
      <c r="G27982" s="27">
        <v>1270</v>
      </c>
      <c r="K27982" s="10">
        <v>0</v>
      </c>
      <c r="O27982" s="28">
        <v>1270</v>
      </c>
      <c r="P27982" s="26" t="s">
        <v>28360</v>
      </c>
      <c r="Q27982" s="27">
        <v>1270</v>
      </c>
      <c r="S27982" s="29" t="e">
        <v>#N/A</v>
      </c>
      <c r="Z27982" s="29"/>
      <c r="AE27982" s="29">
        <v>0</v>
      </c>
      <c r="AG27982" s="29">
        <v>1270</v>
      </c>
    </row>
    <row r="27983" spans="3:33" s="9" customFormat="1" x14ac:dyDescent="0.2">
      <c r="C27983" s="26" t="s">
        <v>34362</v>
      </c>
      <c r="D27983" s="26" t="s">
        <v>28361</v>
      </c>
      <c r="E27983" s="26" t="s">
        <v>374</v>
      </c>
      <c r="F27983" s="26" t="s">
        <v>374</v>
      </c>
      <c r="G27983" s="27">
        <v>1320</v>
      </c>
      <c r="K27983" s="10">
        <v>0</v>
      </c>
      <c r="O27983" s="28">
        <v>1320</v>
      </c>
      <c r="P27983" s="26" t="s">
        <v>28361</v>
      </c>
      <c r="Q27983" s="27">
        <v>1320</v>
      </c>
      <c r="S27983" s="29" t="e">
        <v>#N/A</v>
      </c>
      <c r="Z27983" s="29"/>
      <c r="AE27983" s="29">
        <v>0</v>
      </c>
      <c r="AG27983" s="29">
        <v>1320</v>
      </c>
    </row>
    <row r="27984" spans="3:33" s="9" customFormat="1" x14ac:dyDescent="0.2">
      <c r="C27984" s="26" t="s">
        <v>34362</v>
      </c>
      <c r="D27984" s="26" t="s">
        <v>28362</v>
      </c>
      <c r="E27984" s="26" t="s">
        <v>374</v>
      </c>
      <c r="F27984" s="26" t="s">
        <v>374</v>
      </c>
      <c r="G27984" s="27">
        <v>690</v>
      </c>
      <c r="K27984" s="10">
        <v>0</v>
      </c>
      <c r="O27984" s="28">
        <v>690</v>
      </c>
      <c r="P27984" s="26" t="s">
        <v>28362</v>
      </c>
      <c r="Q27984" s="27">
        <v>690</v>
      </c>
      <c r="S27984" s="29" t="e">
        <v>#N/A</v>
      </c>
      <c r="Z27984" s="29"/>
      <c r="AE27984" s="29">
        <v>0</v>
      </c>
      <c r="AG27984" s="29">
        <v>690</v>
      </c>
    </row>
    <row r="27985" spans="3:33" s="9" customFormat="1" x14ac:dyDescent="0.2">
      <c r="C27985" s="26" t="s">
        <v>34362</v>
      </c>
      <c r="D27985" s="26" t="s">
        <v>28363</v>
      </c>
      <c r="E27985" s="26" t="s">
        <v>374</v>
      </c>
      <c r="F27985" s="26" t="s">
        <v>374</v>
      </c>
      <c r="G27985" s="27">
        <v>4250</v>
      </c>
      <c r="K27985" s="10">
        <v>0</v>
      </c>
      <c r="O27985" s="28">
        <v>4250</v>
      </c>
      <c r="P27985" s="26" t="s">
        <v>28363</v>
      </c>
      <c r="Q27985" s="27">
        <v>4250</v>
      </c>
      <c r="S27985" s="29" t="e">
        <v>#N/A</v>
      </c>
      <c r="Z27985" s="29"/>
      <c r="AE27985" s="29">
        <v>0</v>
      </c>
      <c r="AG27985" s="29">
        <v>4250</v>
      </c>
    </row>
    <row r="27986" spans="3:33" s="9" customFormat="1" x14ac:dyDescent="0.2">
      <c r="C27986" s="26" t="s">
        <v>34362</v>
      </c>
      <c r="D27986" s="26" t="s">
        <v>28364</v>
      </c>
      <c r="E27986" s="26" t="s">
        <v>374</v>
      </c>
      <c r="F27986" s="26" t="s">
        <v>374</v>
      </c>
      <c r="G27986" s="27">
        <v>1270</v>
      </c>
      <c r="K27986" s="10">
        <v>0</v>
      </c>
      <c r="O27986" s="28">
        <v>1270</v>
      </c>
      <c r="P27986" s="26" t="s">
        <v>28364</v>
      </c>
      <c r="Q27986" s="27">
        <v>1270</v>
      </c>
      <c r="S27986" s="29" t="e">
        <v>#N/A</v>
      </c>
      <c r="Z27986" s="29"/>
      <c r="AE27986" s="29">
        <v>0</v>
      </c>
      <c r="AG27986" s="29">
        <v>1270</v>
      </c>
    </row>
    <row r="27987" spans="3:33" s="9" customFormat="1" x14ac:dyDescent="0.2">
      <c r="C27987" s="26" t="s">
        <v>34362</v>
      </c>
      <c r="D27987" s="26" t="s">
        <v>28365</v>
      </c>
      <c r="E27987" s="26" t="s">
        <v>374</v>
      </c>
      <c r="F27987" s="26" t="s">
        <v>374</v>
      </c>
      <c r="G27987" s="27">
        <v>1980</v>
      </c>
      <c r="K27987" s="10">
        <v>0</v>
      </c>
      <c r="O27987" s="28">
        <v>1980</v>
      </c>
      <c r="P27987" s="26" t="s">
        <v>28365</v>
      </c>
      <c r="Q27987" s="27">
        <v>1980</v>
      </c>
      <c r="S27987" s="29" t="e">
        <v>#N/A</v>
      </c>
      <c r="Z27987" s="29"/>
      <c r="AE27987" s="29">
        <v>0</v>
      </c>
      <c r="AG27987" s="29">
        <v>1980</v>
      </c>
    </row>
    <row r="27988" spans="3:33" s="9" customFormat="1" x14ac:dyDescent="0.2">
      <c r="C27988" s="26" t="s">
        <v>34362</v>
      </c>
      <c r="D27988" s="26" t="s">
        <v>28366</v>
      </c>
      <c r="E27988" s="26" t="s">
        <v>374</v>
      </c>
      <c r="F27988" s="26" t="s">
        <v>374</v>
      </c>
      <c r="G27988" s="27">
        <v>9734</v>
      </c>
      <c r="K27988" s="10">
        <v>0</v>
      </c>
      <c r="O27988" s="28">
        <v>9734</v>
      </c>
      <c r="P27988" s="26" t="s">
        <v>28366</v>
      </c>
      <c r="Q27988" s="27">
        <v>9734</v>
      </c>
      <c r="S27988" s="29" t="e">
        <v>#N/A</v>
      </c>
      <c r="Z27988" s="29"/>
      <c r="AE27988" s="29">
        <v>0</v>
      </c>
      <c r="AG27988" s="29">
        <v>9734</v>
      </c>
    </row>
    <row r="27989" spans="3:33" s="9" customFormat="1" x14ac:dyDescent="0.2">
      <c r="C27989" s="26" t="s">
        <v>34362</v>
      </c>
      <c r="D27989" s="26" t="s">
        <v>28367</v>
      </c>
      <c r="E27989" s="26" t="s">
        <v>374</v>
      </c>
      <c r="F27989" s="26" t="s">
        <v>374</v>
      </c>
      <c r="G27989" s="27">
        <v>10827</v>
      </c>
      <c r="K27989" s="10">
        <v>0</v>
      </c>
      <c r="O27989" s="28">
        <v>10827</v>
      </c>
      <c r="P27989" s="26" t="s">
        <v>28367</v>
      </c>
      <c r="Q27989" s="27">
        <v>10827</v>
      </c>
      <c r="S27989" s="29" t="e">
        <v>#N/A</v>
      </c>
      <c r="Z27989" s="29"/>
      <c r="AE27989" s="29">
        <v>0</v>
      </c>
      <c r="AG27989" s="29">
        <v>10827</v>
      </c>
    </row>
    <row r="27990" spans="3:33" s="9" customFormat="1" x14ac:dyDescent="0.2">
      <c r="C27990" s="26" t="s">
        <v>34362</v>
      </c>
      <c r="D27990" s="26" t="s">
        <v>28368</v>
      </c>
      <c r="E27990" s="26" t="s">
        <v>374</v>
      </c>
      <c r="F27990" s="26" t="s">
        <v>374</v>
      </c>
      <c r="G27990" s="27">
        <v>8520</v>
      </c>
      <c r="K27990" s="10">
        <v>0</v>
      </c>
      <c r="O27990" s="28">
        <v>8520</v>
      </c>
      <c r="P27990" s="26" t="s">
        <v>28368</v>
      </c>
      <c r="Q27990" s="27">
        <v>8520</v>
      </c>
      <c r="S27990" s="29" t="e">
        <v>#N/A</v>
      </c>
      <c r="Z27990" s="29"/>
      <c r="AE27990" s="29">
        <v>0</v>
      </c>
      <c r="AG27990" s="29">
        <v>8520</v>
      </c>
    </row>
    <row r="27991" spans="3:33" s="9" customFormat="1" x14ac:dyDescent="0.2">
      <c r="C27991" s="26" t="s">
        <v>34362</v>
      </c>
      <c r="D27991" s="26" t="s">
        <v>28369</v>
      </c>
      <c r="E27991" s="26" t="s">
        <v>374</v>
      </c>
      <c r="F27991" s="26" t="s">
        <v>374</v>
      </c>
      <c r="G27991" s="27">
        <v>330</v>
      </c>
      <c r="K27991" s="10">
        <v>0</v>
      </c>
      <c r="O27991" s="28">
        <v>330</v>
      </c>
      <c r="P27991" s="26" t="s">
        <v>28369</v>
      </c>
      <c r="Q27991" s="27">
        <v>330</v>
      </c>
      <c r="S27991" s="29" t="e">
        <v>#N/A</v>
      </c>
      <c r="Z27991" s="29"/>
      <c r="AE27991" s="29">
        <v>0</v>
      </c>
      <c r="AG27991" s="29">
        <v>330</v>
      </c>
    </row>
    <row r="27992" spans="3:33" s="9" customFormat="1" x14ac:dyDescent="0.2">
      <c r="C27992" s="26" t="s">
        <v>34362</v>
      </c>
      <c r="D27992" s="26" t="s">
        <v>28370</v>
      </c>
      <c r="E27992" s="26" t="s">
        <v>374</v>
      </c>
      <c r="F27992" s="26" t="s">
        <v>374</v>
      </c>
      <c r="G27992" s="27">
        <v>2310</v>
      </c>
      <c r="K27992" s="10">
        <v>0</v>
      </c>
      <c r="O27992" s="28">
        <v>2310</v>
      </c>
      <c r="P27992" s="26" t="s">
        <v>28370</v>
      </c>
      <c r="Q27992" s="27">
        <v>2310</v>
      </c>
      <c r="S27992" s="29" t="e">
        <v>#N/A</v>
      </c>
      <c r="Z27992" s="29"/>
      <c r="AE27992" s="29">
        <v>0</v>
      </c>
      <c r="AG27992" s="29">
        <v>2310</v>
      </c>
    </row>
    <row r="27993" spans="3:33" s="9" customFormat="1" x14ac:dyDescent="0.2">
      <c r="C27993" s="26" t="s">
        <v>34362</v>
      </c>
      <c r="D27993" s="26" t="s">
        <v>28371</v>
      </c>
      <c r="E27993" s="26" t="s">
        <v>374</v>
      </c>
      <c r="F27993" s="26" t="s">
        <v>374</v>
      </c>
      <c r="G27993" s="27">
        <v>1270</v>
      </c>
      <c r="K27993" s="10">
        <v>0</v>
      </c>
      <c r="O27993" s="28">
        <v>1270</v>
      </c>
      <c r="P27993" s="26" t="s">
        <v>28371</v>
      </c>
      <c r="Q27993" s="27">
        <v>1270</v>
      </c>
      <c r="S27993" s="29" t="e">
        <v>#N/A</v>
      </c>
      <c r="Z27993" s="29"/>
      <c r="AE27993" s="29">
        <v>0</v>
      </c>
      <c r="AG27993" s="29">
        <v>1270</v>
      </c>
    </row>
    <row r="27994" spans="3:33" s="9" customFormat="1" x14ac:dyDescent="0.2">
      <c r="C27994" s="26" t="s">
        <v>34362</v>
      </c>
      <c r="D27994" s="26" t="s">
        <v>28372</v>
      </c>
      <c r="E27994" s="26" t="s">
        <v>374</v>
      </c>
      <c r="F27994" s="26" t="s">
        <v>374</v>
      </c>
      <c r="G27994" s="27">
        <v>1980</v>
      </c>
      <c r="K27994" s="10">
        <v>0</v>
      </c>
      <c r="O27994" s="28">
        <v>1980</v>
      </c>
      <c r="P27994" s="26" t="s">
        <v>28372</v>
      </c>
      <c r="Q27994" s="27">
        <v>1980</v>
      </c>
      <c r="S27994" s="29" t="e">
        <v>#N/A</v>
      </c>
      <c r="Z27994" s="29"/>
      <c r="AE27994" s="29">
        <v>0</v>
      </c>
      <c r="AG27994" s="29">
        <v>1980</v>
      </c>
    </row>
    <row r="27995" spans="3:33" s="9" customFormat="1" x14ac:dyDescent="0.2">
      <c r="C27995" s="26" t="s">
        <v>34362</v>
      </c>
      <c r="D27995" s="26" t="s">
        <v>28373</v>
      </c>
      <c r="E27995" s="26" t="s">
        <v>374</v>
      </c>
      <c r="F27995" s="26" t="s">
        <v>374</v>
      </c>
      <c r="G27995" s="27">
        <v>10827</v>
      </c>
      <c r="K27995" s="10">
        <v>0</v>
      </c>
      <c r="O27995" s="28">
        <v>10827</v>
      </c>
      <c r="P27995" s="26" t="s">
        <v>28373</v>
      </c>
      <c r="Q27995" s="27">
        <v>10827</v>
      </c>
      <c r="S27995" s="29" t="e">
        <v>#N/A</v>
      </c>
      <c r="Z27995" s="29"/>
      <c r="AE27995" s="29">
        <v>0</v>
      </c>
      <c r="AG27995" s="29">
        <v>10827</v>
      </c>
    </row>
    <row r="27996" spans="3:33" s="9" customFormat="1" x14ac:dyDescent="0.2">
      <c r="C27996" s="26" t="s">
        <v>34362</v>
      </c>
      <c r="D27996" s="26" t="s">
        <v>28374</v>
      </c>
      <c r="E27996" s="26" t="s">
        <v>374</v>
      </c>
      <c r="F27996" s="26" t="s">
        <v>374</v>
      </c>
      <c r="G27996" s="27">
        <v>6525</v>
      </c>
      <c r="K27996" s="10">
        <v>0</v>
      </c>
      <c r="O27996" s="28">
        <v>6525</v>
      </c>
      <c r="P27996" s="26" t="s">
        <v>28374</v>
      </c>
      <c r="Q27996" s="27">
        <v>6525</v>
      </c>
      <c r="S27996" s="29" t="e">
        <v>#N/A</v>
      </c>
      <c r="Z27996" s="29"/>
      <c r="AE27996" s="29">
        <v>0</v>
      </c>
      <c r="AG27996" s="29">
        <v>6525</v>
      </c>
    </row>
    <row r="27997" spans="3:33" s="9" customFormat="1" x14ac:dyDescent="0.2">
      <c r="C27997" s="26" t="s">
        <v>34362</v>
      </c>
      <c r="D27997" s="26" t="s">
        <v>28375</v>
      </c>
      <c r="E27997" s="26" t="s">
        <v>374</v>
      </c>
      <c r="F27997" s="26" t="s">
        <v>374</v>
      </c>
      <c r="G27997" s="27">
        <v>9557</v>
      </c>
      <c r="K27997" s="10">
        <v>0</v>
      </c>
      <c r="O27997" s="28">
        <v>9557</v>
      </c>
      <c r="P27997" s="26" t="s">
        <v>28375</v>
      </c>
      <c r="Q27997" s="27">
        <v>9557</v>
      </c>
      <c r="S27997" s="29" t="e">
        <v>#N/A</v>
      </c>
      <c r="Z27997" s="29"/>
      <c r="AE27997" s="29">
        <v>0</v>
      </c>
      <c r="AG27997" s="29">
        <v>9557</v>
      </c>
    </row>
    <row r="27998" spans="3:33" s="9" customFormat="1" x14ac:dyDescent="0.2">
      <c r="C27998" s="26" t="s">
        <v>34362</v>
      </c>
      <c r="D27998" s="26" t="s">
        <v>28376</v>
      </c>
      <c r="E27998" s="26" t="s">
        <v>374</v>
      </c>
      <c r="F27998" s="26" t="s">
        <v>374</v>
      </c>
      <c r="G27998" s="27">
        <v>420</v>
      </c>
      <c r="K27998" s="10">
        <v>0</v>
      </c>
      <c r="O27998" s="28">
        <v>420</v>
      </c>
      <c r="P27998" s="26" t="s">
        <v>28376</v>
      </c>
      <c r="Q27998" s="27">
        <v>420</v>
      </c>
      <c r="S27998" s="29" t="e">
        <v>#N/A</v>
      </c>
      <c r="Z27998" s="29"/>
      <c r="AE27998" s="29">
        <v>0</v>
      </c>
      <c r="AG27998" s="29">
        <v>420</v>
      </c>
    </row>
    <row r="27999" spans="3:33" s="9" customFormat="1" x14ac:dyDescent="0.2">
      <c r="C27999" s="26" t="s">
        <v>34362</v>
      </c>
      <c r="D27999" s="26" t="s">
        <v>28377</v>
      </c>
      <c r="E27999" s="26" t="s">
        <v>374</v>
      </c>
      <c r="F27999" s="26" t="s">
        <v>374</v>
      </c>
      <c r="G27999" s="27">
        <v>1320</v>
      </c>
      <c r="K27999" s="10">
        <v>0</v>
      </c>
      <c r="O27999" s="28">
        <v>1320</v>
      </c>
      <c r="P27999" s="26" t="s">
        <v>28377</v>
      </c>
      <c r="Q27999" s="27">
        <v>1320</v>
      </c>
      <c r="S27999" s="29" t="e">
        <v>#N/A</v>
      </c>
      <c r="Z27999" s="29"/>
      <c r="AE27999" s="29">
        <v>0</v>
      </c>
      <c r="AG27999" s="29">
        <v>1320</v>
      </c>
    </row>
    <row r="28000" spans="3:33" s="9" customFormat="1" x14ac:dyDescent="0.2">
      <c r="C28000" s="26" t="s">
        <v>34362</v>
      </c>
      <c r="D28000" s="26" t="s">
        <v>28378</v>
      </c>
      <c r="E28000" s="26" t="s">
        <v>374</v>
      </c>
      <c r="F28000" s="26" t="s">
        <v>374</v>
      </c>
      <c r="G28000" s="27">
        <v>9557</v>
      </c>
      <c r="K28000" s="10">
        <v>0</v>
      </c>
      <c r="O28000" s="28">
        <v>9557</v>
      </c>
      <c r="P28000" s="26" t="s">
        <v>28378</v>
      </c>
      <c r="Q28000" s="27">
        <v>9557</v>
      </c>
      <c r="S28000" s="29" t="e">
        <v>#N/A</v>
      </c>
      <c r="Z28000" s="29"/>
      <c r="AE28000" s="29">
        <v>0</v>
      </c>
      <c r="AG28000" s="29">
        <v>9557</v>
      </c>
    </row>
    <row r="28001" spans="3:33" s="9" customFormat="1" x14ac:dyDescent="0.2">
      <c r="C28001" s="26" t="s">
        <v>34362</v>
      </c>
      <c r="D28001" s="26" t="s">
        <v>28379</v>
      </c>
      <c r="E28001" s="26" t="s">
        <v>374</v>
      </c>
      <c r="F28001" s="26" t="s">
        <v>374</v>
      </c>
      <c r="G28001" s="27">
        <v>19114</v>
      </c>
      <c r="K28001" s="10">
        <v>0</v>
      </c>
      <c r="O28001" s="28">
        <v>19114</v>
      </c>
      <c r="P28001" s="26" t="s">
        <v>28379</v>
      </c>
      <c r="Q28001" s="27">
        <v>19114</v>
      </c>
      <c r="S28001" s="29" t="e">
        <v>#N/A</v>
      </c>
      <c r="Z28001" s="29"/>
      <c r="AE28001" s="29">
        <v>0</v>
      </c>
      <c r="AG28001" s="29">
        <v>19114</v>
      </c>
    </row>
    <row r="28002" spans="3:33" s="9" customFormat="1" x14ac:dyDescent="0.2">
      <c r="C28002" s="26" t="s">
        <v>34362</v>
      </c>
      <c r="D28002" s="26" t="s">
        <v>28380</v>
      </c>
      <c r="E28002" s="26" t="s">
        <v>374</v>
      </c>
      <c r="F28002" s="26" t="s">
        <v>374</v>
      </c>
      <c r="G28002" s="27">
        <v>720</v>
      </c>
      <c r="K28002" s="10">
        <v>0</v>
      </c>
      <c r="O28002" s="28">
        <v>720</v>
      </c>
      <c r="P28002" s="26" t="s">
        <v>28380</v>
      </c>
      <c r="Q28002" s="27">
        <v>720</v>
      </c>
      <c r="S28002" s="29" t="e">
        <v>#N/A</v>
      </c>
      <c r="Z28002" s="29"/>
      <c r="AE28002" s="29">
        <v>0</v>
      </c>
      <c r="AG28002" s="29">
        <v>720</v>
      </c>
    </row>
    <row r="28003" spans="3:33" s="9" customFormat="1" x14ac:dyDescent="0.2">
      <c r="C28003" s="26" t="s">
        <v>34362</v>
      </c>
      <c r="D28003" s="26" t="s">
        <v>28381</v>
      </c>
      <c r="E28003" s="26" t="s">
        <v>374</v>
      </c>
      <c r="F28003" s="26" t="s">
        <v>374</v>
      </c>
      <c r="G28003" s="27">
        <v>74880</v>
      </c>
      <c r="K28003" s="10">
        <v>0</v>
      </c>
      <c r="O28003" s="28">
        <v>74880</v>
      </c>
      <c r="P28003" s="26" t="s">
        <v>28381</v>
      </c>
      <c r="Q28003" s="27">
        <v>74880</v>
      </c>
      <c r="S28003" s="29" t="e">
        <v>#N/A</v>
      </c>
      <c r="Z28003" s="29"/>
      <c r="AE28003" s="29">
        <v>0</v>
      </c>
      <c r="AG28003" s="29">
        <v>74880</v>
      </c>
    </row>
    <row r="28004" spans="3:33" s="9" customFormat="1" x14ac:dyDescent="0.2">
      <c r="C28004" s="26" t="s">
        <v>34362</v>
      </c>
      <c r="D28004" s="26" t="s">
        <v>28382</v>
      </c>
      <c r="E28004" s="26" t="s">
        <v>374</v>
      </c>
      <c r="F28004" s="26" t="s">
        <v>374</v>
      </c>
      <c r="G28004" s="27">
        <v>7500</v>
      </c>
      <c r="K28004" s="10">
        <v>0</v>
      </c>
      <c r="O28004" s="28">
        <v>7500</v>
      </c>
      <c r="P28004" s="26" t="s">
        <v>28382</v>
      </c>
      <c r="Q28004" s="27">
        <v>7500</v>
      </c>
      <c r="S28004" s="29" t="e">
        <v>#N/A</v>
      </c>
      <c r="Z28004" s="29"/>
      <c r="AE28004" s="29">
        <v>0</v>
      </c>
      <c r="AG28004" s="29">
        <v>7500</v>
      </c>
    </row>
    <row r="28005" spans="3:33" s="9" customFormat="1" x14ac:dyDescent="0.2">
      <c r="C28005" s="26" t="s">
        <v>34362</v>
      </c>
      <c r="D28005" s="26" t="s">
        <v>28383</v>
      </c>
      <c r="E28005" s="26" t="s">
        <v>374</v>
      </c>
      <c r="F28005" s="26" t="s">
        <v>374</v>
      </c>
      <c r="G28005" s="27">
        <v>1320</v>
      </c>
      <c r="K28005" s="10">
        <v>0</v>
      </c>
      <c r="O28005" s="28">
        <v>1320</v>
      </c>
      <c r="P28005" s="26" t="s">
        <v>28383</v>
      </c>
      <c r="Q28005" s="27">
        <v>1320</v>
      </c>
      <c r="S28005" s="29" t="e">
        <v>#N/A</v>
      </c>
      <c r="Z28005" s="29"/>
      <c r="AE28005" s="29">
        <v>0</v>
      </c>
      <c r="AG28005" s="29">
        <v>1320</v>
      </c>
    </row>
    <row r="28006" spans="3:33" s="9" customFormat="1" x14ac:dyDescent="0.2">
      <c r="C28006" s="26" t="s">
        <v>34362</v>
      </c>
      <c r="D28006" s="26" t="s">
        <v>28384</v>
      </c>
      <c r="E28006" s="26" t="s">
        <v>374</v>
      </c>
      <c r="F28006" s="26" t="s">
        <v>374</v>
      </c>
      <c r="G28006" s="27">
        <v>2207</v>
      </c>
      <c r="K28006" s="10">
        <v>0</v>
      </c>
      <c r="O28006" s="28">
        <v>2207</v>
      </c>
      <c r="P28006" s="26" t="s">
        <v>28384</v>
      </c>
      <c r="Q28006" s="27">
        <v>2207</v>
      </c>
      <c r="S28006" s="29" t="e">
        <v>#N/A</v>
      </c>
      <c r="Z28006" s="29"/>
      <c r="AE28006" s="29">
        <v>0</v>
      </c>
      <c r="AG28006" s="29">
        <v>2207</v>
      </c>
    </row>
    <row r="28007" spans="3:33" s="9" customFormat="1" x14ac:dyDescent="0.2">
      <c r="C28007" s="26" t="s">
        <v>34362</v>
      </c>
      <c r="D28007" s="26" t="s">
        <v>28385</v>
      </c>
      <c r="E28007" s="26" t="s">
        <v>374</v>
      </c>
      <c r="F28007" s="26" t="s">
        <v>374</v>
      </c>
      <c r="G28007" s="27">
        <v>1270</v>
      </c>
      <c r="K28007" s="10">
        <v>0</v>
      </c>
      <c r="O28007" s="28">
        <v>1270</v>
      </c>
      <c r="P28007" s="26" t="s">
        <v>28385</v>
      </c>
      <c r="Q28007" s="27">
        <v>1270</v>
      </c>
      <c r="S28007" s="29" t="e">
        <v>#N/A</v>
      </c>
      <c r="Z28007" s="29"/>
      <c r="AE28007" s="29">
        <v>0</v>
      </c>
      <c r="AG28007" s="29">
        <v>1270</v>
      </c>
    </row>
    <row r="28008" spans="3:33" s="9" customFormat="1" x14ac:dyDescent="0.2">
      <c r="C28008" s="26" t="s">
        <v>34362</v>
      </c>
      <c r="D28008" s="26" t="s">
        <v>28386</v>
      </c>
      <c r="E28008" s="26" t="s">
        <v>374</v>
      </c>
      <c r="F28008" s="26" t="s">
        <v>374</v>
      </c>
      <c r="G28008" s="27">
        <v>1980</v>
      </c>
      <c r="K28008" s="10">
        <v>0</v>
      </c>
      <c r="O28008" s="28">
        <v>1980</v>
      </c>
      <c r="P28008" s="26" t="s">
        <v>28386</v>
      </c>
      <c r="Q28008" s="27">
        <v>1980</v>
      </c>
      <c r="S28008" s="29" t="e">
        <v>#N/A</v>
      </c>
      <c r="Z28008" s="29"/>
      <c r="AE28008" s="29">
        <v>0</v>
      </c>
      <c r="AG28008" s="29">
        <v>1980</v>
      </c>
    </row>
    <row r="28009" spans="3:33" s="9" customFormat="1" x14ac:dyDescent="0.2">
      <c r="C28009" s="26" t="s">
        <v>34362</v>
      </c>
      <c r="D28009" s="26" t="s">
        <v>28387</v>
      </c>
      <c r="E28009" s="26" t="s">
        <v>374</v>
      </c>
      <c r="F28009" s="26" t="s">
        <v>374</v>
      </c>
      <c r="G28009" s="27">
        <v>1980</v>
      </c>
      <c r="K28009" s="10">
        <v>0</v>
      </c>
      <c r="O28009" s="28">
        <v>1980</v>
      </c>
      <c r="P28009" s="26" t="s">
        <v>28387</v>
      </c>
      <c r="Q28009" s="27">
        <v>1980</v>
      </c>
      <c r="S28009" s="29" t="e">
        <v>#N/A</v>
      </c>
      <c r="Z28009" s="29"/>
      <c r="AE28009" s="29">
        <v>0</v>
      </c>
      <c r="AG28009" s="29">
        <v>1980</v>
      </c>
    </row>
    <row r="28010" spans="3:33" s="9" customFormat="1" x14ac:dyDescent="0.2">
      <c r="C28010" s="26" t="s">
        <v>34362</v>
      </c>
      <c r="D28010" s="26" t="s">
        <v>28388</v>
      </c>
      <c r="E28010" s="26" t="s">
        <v>374</v>
      </c>
      <c r="F28010" s="26" t="s">
        <v>374</v>
      </c>
      <c r="G28010" s="27">
        <v>1270</v>
      </c>
      <c r="K28010" s="10">
        <v>0</v>
      </c>
      <c r="O28010" s="28">
        <v>1270</v>
      </c>
      <c r="P28010" s="26" t="s">
        <v>28388</v>
      </c>
      <c r="Q28010" s="27">
        <v>1270</v>
      </c>
      <c r="S28010" s="29" t="e">
        <v>#N/A</v>
      </c>
      <c r="Z28010" s="29"/>
      <c r="AE28010" s="29">
        <v>0</v>
      </c>
      <c r="AG28010" s="29">
        <v>1270</v>
      </c>
    </row>
    <row r="28011" spans="3:33" s="9" customFormat="1" x14ac:dyDescent="0.2">
      <c r="C28011" s="26" t="s">
        <v>34362</v>
      </c>
      <c r="D28011" s="26" t="s">
        <v>28389</v>
      </c>
      <c r="E28011" s="26" t="s">
        <v>374</v>
      </c>
      <c r="F28011" s="26" t="s">
        <v>374</v>
      </c>
      <c r="G28011" s="27">
        <v>4250</v>
      </c>
      <c r="K28011" s="10">
        <v>0</v>
      </c>
      <c r="O28011" s="28">
        <v>4250</v>
      </c>
      <c r="P28011" s="26" t="s">
        <v>28389</v>
      </c>
      <c r="Q28011" s="27">
        <v>4250</v>
      </c>
      <c r="S28011" s="29" t="e">
        <v>#N/A</v>
      </c>
      <c r="Z28011" s="29"/>
      <c r="AE28011" s="29">
        <v>0</v>
      </c>
      <c r="AG28011" s="29">
        <v>4250</v>
      </c>
    </row>
    <row r="28012" spans="3:33" s="9" customFormat="1" x14ac:dyDescent="0.2">
      <c r="C28012" s="26" t="s">
        <v>34362</v>
      </c>
      <c r="D28012" s="26" t="s">
        <v>28390</v>
      </c>
      <c r="E28012" s="26" t="s">
        <v>374</v>
      </c>
      <c r="F28012" s="26" t="s">
        <v>374</v>
      </c>
      <c r="G28012" s="27">
        <v>1270</v>
      </c>
      <c r="K28012" s="10">
        <v>0</v>
      </c>
      <c r="O28012" s="28">
        <v>1270</v>
      </c>
      <c r="P28012" s="26" t="s">
        <v>28390</v>
      </c>
      <c r="Q28012" s="27">
        <v>1270</v>
      </c>
      <c r="S28012" s="29" t="e">
        <v>#N/A</v>
      </c>
      <c r="Z28012" s="29"/>
      <c r="AE28012" s="29">
        <v>0</v>
      </c>
      <c r="AG28012" s="29">
        <v>1270</v>
      </c>
    </row>
    <row r="28013" spans="3:33" s="9" customFormat="1" x14ac:dyDescent="0.2">
      <c r="C28013" s="26" t="s">
        <v>34362</v>
      </c>
      <c r="D28013" s="26" t="s">
        <v>28391</v>
      </c>
      <c r="E28013" s="26" t="s">
        <v>374</v>
      </c>
      <c r="F28013" s="26" t="s">
        <v>374</v>
      </c>
      <c r="G28013" s="27">
        <v>1980</v>
      </c>
      <c r="K28013" s="10">
        <v>0</v>
      </c>
      <c r="O28013" s="28">
        <v>1980</v>
      </c>
      <c r="P28013" s="26" t="s">
        <v>28391</v>
      </c>
      <c r="Q28013" s="27">
        <v>1980</v>
      </c>
      <c r="S28013" s="29" t="e">
        <v>#N/A</v>
      </c>
      <c r="Z28013" s="29"/>
      <c r="AE28013" s="29">
        <v>0</v>
      </c>
      <c r="AG28013" s="29">
        <v>1980</v>
      </c>
    </row>
    <row r="28014" spans="3:33" s="9" customFormat="1" x14ac:dyDescent="0.2">
      <c r="C28014" s="26" t="s">
        <v>34362</v>
      </c>
      <c r="D28014" s="26" t="s">
        <v>28392</v>
      </c>
      <c r="E28014" s="26" t="s">
        <v>374</v>
      </c>
      <c r="F28014" s="26" t="s">
        <v>374</v>
      </c>
      <c r="G28014" s="27">
        <v>1270</v>
      </c>
      <c r="K28014" s="10">
        <v>0</v>
      </c>
      <c r="O28014" s="28">
        <v>1270</v>
      </c>
      <c r="P28014" s="26" t="s">
        <v>28392</v>
      </c>
      <c r="Q28014" s="27">
        <v>1270</v>
      </c>
      <c r="S28014" s="29" t="e">
        <v>#N/A</v>
      </c>
      <c r="Z28014" s="29"/>
      <c r="AE28014" s="29">
        <v>0</v>
      </c>
      <c r="AG28014" s="29">
        <v>1270</v>
      </c>
    </row>
    <row r="28015" spans="3:33" s="9" customFormat="1" x14ac:dyDescent="0.2">
      <c r="C28015" s="26" t="s">
        <v>34362</v>
      </c>
      <c r="D28015" s="26" t="s">
        <v>28393</v>
      </c>
      <c r="E28015" s="26" t="s">
        <v>374</v>
      </c>
      <c r="F28015" s="26" t="s">
        <v>374</v>
      </c>
      <c r="G28015" s="27">
        <v>1270</v>
      </c>
      <c r="K28015" s="10">
        <v>0</v>
      </c>
      <c r="O28015" s="28">
        <v>1270</v>
      </c>
      <c r="P28015" s="26" t="s">
        <v>28393</v>
      </c>
      <c r="Q28015" s="27">
        <v>1270</v>
      </c>
      <c r="S28015" s="29" t="e">
        <v>#N/A</v>
      </c>
      <c r="Z28015" s="29"/>
      <c r="AE28015" s="29">
        <v>0</v>
      </c>
      <c r="AG28015" s="29">
        <v>1270</v>
      </c>
    </row>
    <row r="28016" spans="3:33" s="9" customFormat="1" x14ac:dyDescent="0.2">
      <c r="C28016" s="26" t="s">
        <v>34362</v>
      </c>
      <c r="D28016" s="26" t="s">
        <v>28394</v>
      </c>
      <c r="E28016" s="26" t="s">
        <v>374</v>
      </c>
      <c r="F28016" s="26" t="s">
        <v>374</v>
      </c>
      <c r="G28016" s="27">
        <v>3030</v>
      </c>
      <c r="K28016" s="10">
        <v>0</v>
      </c>
      <c r="O28016" s="28">
        <v>3030</v>
      </c>
      <c r="P28016" s="26" t="s">
        <v>28394</v>
      </c>
      <c r="Q28016" s="27">
        <v>3030</v>
      </c>
      <c r="S28016" s="29" t="e">
        <v>#N/A</v>
      </c>
      <c r="Z28016" s="29"/>
      <c r="AE28016" s="29">
        <v>0</v>
      </c>
      <c r="AG28016" s="29">
        <v>3030</v>
      </c>
    </row>
    <row r="28017" spans="3:33" s="9" customFormat="1" x14ac:dyDescent="0.2">
      <c r="C28017" s="26" t="s">
        <v>34362</v>
      </c>
      <c r="D28017" s="26" t="s">
        <v>28395</v>
      </c>
      <c r="E28017" s="26" t="s">
        <v>374</v>
      </c>
      <c r="F28017" s="26" t="s">
        <v>374</v>
      </c>
      <c r="G28017" s="27">
        <v>6525</v>
      </c>
      <c r="K28017" s="10">
        <v>0</v>
      </c>
      <c r="O28017" s="28">
        <v>6525</v>
      </c>
      <c r="P28017" s="26" t="s">
        <v>28395</v>
      </c>
      <c r="Q28017" s="27">
        <v>6525</v>
      </c>
      <c r="S28017" s="29" t="e">
        <v>#N/A</v>
      </c>
      <c r="Z28017" s="29"/>
      <c r="AE28017" s="29">
        <v>0</v>
      </c>
      <c r="AG28017" s="29">
        <v>6525</v>
      </c>
    </row>
    <row r="28018" spans="3:33" s="9" customFormat="1" x14ac:dyDescent="0.2">
      <c r="C28018" s="26" t="s">
        <v>34362</v>
      </c>
      <c r="D28018" s="26" t="s">
        <v>28396</v>
      </c>
      <c r="E28018" s="26" t="s">
        <v>374</v>
      </c>
      <c r="F28018" s="26" t="s">
        <v>374</v>
      </c>
      <c r="G28018" s="27">
        <v>6525</v>
      </c>
      <c r="K28018" s="10">
        <v>0</v>
      </c>
      <c r="O28018" s="28">
        <v>6525</v>
      </c>
      <c r="P28018" s="26" t="s">
        <v>28396</v>
      </c>
      <c r="Q28018" s="27">
        <v>6525</v>
      </c>
      <c r="S28018" s="29" t="e">
        <v>#N/A</v>
      </c>
      <c r="Z28018" s="29"/>
      <c r="AE28018" s="29">
        <v>0</v>
      </c>
      <c r="AG28018" s="29">
        <v>6525</v>
      </c>
    </row>
    <row r="28019" spans="3:33" s="9" customFormat="1" x14ac:dyDescent="0.2">
      <c r="C28019" s="26" t="s">
        <v>34362</v>
      </c>
      <c r="D28019" s="26" t="s">
        <v>28397</v>
      </c>
      <c r="E28019" s="26" t="s">
        <v>374</v>
      </c>
      <c r="F28019" s="26" t="s">
        <v>374</v>
      </c>
      <c r="G28019" s="27">
        <v>9557</v>
      </c>
      <c r="K28019" s="10">
        <v>0</v>
      </c>
      <c r="O28019" s="28">
        <v>9557</v>
      </c>
      <c r="P28019" s="26" t="s">
        <v>28397</v>
      </c>
      <c r="Q28019" s="27">
        <v>9557</v>
      </c>
      <c r="S28019" s="29" t="e">
        <v>#N/A</v>
      </c>
      <c r="Z28019" s="29"/>
      <c r="AE28019" s="29">
        <v>0</v>
      </c>
      <c r="AG28019" s="29">
        <v>9557</v>
      </c>
    </row>
    <row r="28020" spans="3:33" s="9" customFormat="1" x14ac:dyDescent="0.2">
      <c r="C28020" s="26" t="s">
        <v>34362</v>
      </c>
      <c r="D28020" s="26" t="s">
        <v>28398</v>
      </c>
      <c r="E28020" s="26" t="s">
        <v>374</v>
      </c>
      <c r="F28020" s="26" t="s">
        <v>374</v>
      </c>
      <c r="G28020" s="27">
        <v>1270</v>
      </c>
      <c r="K28020" s="10">
        <v>0</v>
      </c>
      <c r="O28020" s="28">
        <v>1270</v>
      </c>
      <c r="P28020" s="26" t="s">
        <v>28398</v>
      </c>
      <c r="Q28020" s="27">
        <v>1270</v>
      </c>
      <c r="S28020" s="29" t="e">
        <v>#N/A</v>
      </c>
      <c r="Z28020" s="29"/>
      <c r="AE28020" s="29">
        <v>0</v>
      </c>
      <c r="AG28020" s="29">
        <v>1270</v>
      </c>
    </row>
    <row r="28021" spans="3:33" s="9" customFormat="1" x14ac:dyDescent="0.2">
      <c r="C28021" s="26" t="s">
        <v>34362</v>
      </c>
      <c r="D28021" s="26" t="s">
        <v>28399</v>
      </c>
      <c r="E28021" s="26" t="s">
        <v>374</v>
      </c>
      <c r="F28021" s="26" t="s">
        <v>374</v>
      </c>
      <c r="G28021" s="27">
        <v>1980</v>
      </c>
      <c r="K28021" s="10">
        <v>0</v>
      </c>
      <c r="O28021" s="28">
        <v>1980</v>
      </c>
      <c r="P28021" s="26" t="s">
        <v>28399</v>
      </c>
      <c r="Q28021" s="27">
        <v>1980</v>
      </c>
      <c r="S28021" s="29" t="e">
        <v>#N/A</v>
      </c>
      <c r="Z28021" s="29"/>
      <c r="AE28021" s="29">
        <v>0</v>
      </c>
      <c r="AG28021" s="29">
        <v>1980</v>
      </c>
    </row>
    <row r="28022" spans="3:33" s="9" customFormat="1" x14ac:dyDescent="0.2">
      <c r="C28022" s="26" t="s">
        <v>34362</v>
      </c>
      <c r="D28022" s="26" t="s">
        <v>28400</v>
      </c>
      <c r="E28022" s="26" t="s">
        <v>374</v>
      </c>
      <c r="F28022" s="26" t="s">
        <v>374</v>
      </c>
      <c r="G28022" s="27">
        <v>10775</v>
      </c>
      <c r="K28022" s="10">
        <v>0</v>
      </c>
      <c r="O28022" s="28">
        <v>10775</v>
      </c>
      <c r="P28022" s="26" t="s">
        <v>28400</v>
      </c>
      <c r="Q28022" s="27">
        <v>10775</v>
      </c>
      <c r="S28022" s="29" t="e">
        <v>#N/A</v>
      </c>
      <c r="Z28022" s="29"/>
      <c r="AE28022" s="29">
        <v>0</v>
      </c>
      <c r="AG28022" s="29">
        <v>10775</v>
      </c>
    </row>
    <row r="28023" spans="3:33" s="9" customFormat="1" x14ac:dyDescent="0.2">
      <c r="C28023" s="26" t="s">
        <v>34362</v>
      </c>
      <c r="D28023" s="26" t="s">
        <v>28401</v>
      </c>
      <c r="E28023" s="26" t="s">
        <v>374</v>
      </c>
      <c r="F28023" s="26" t="s">
        <v>374</v>
      </c>
      <c r="G28023" s="27">
        <v>1259</v>
      </c>
      <c r="K28023" s="10">
        <v>0</v>
      </c>
      <c r="O28023" s="28">
        <v>1259</v>
      </c>
      <c r="P28023" s="26" t="s">
        <v>28401</v>
      </c>
      <c r="Q28023" s="27">
        <v>1259</v>
      </c>
      <c r="S28023" s="29" t="e">
        <v>#N/A</v>
      </c>
      <c r="Z28023" s="29"/>
      <c r="AE28023" s="29">
        <v>0</v>
      </c>
      <c r="AG28023" s="29">
        <v>1259</v>
      </c>
    </row>
    <row r="28024" spans="3:33" s="9" customFormat="1" x14ac:dyDescent="0.2">
      <c r="C28024" s="26" t="s">
        <v>34362</v>
      </c>
      <c r="D28024" s="26" t="s">
        <v>28402</v>
      </c>
      <c r="E28024" s="26" t="s">
        <v>374</v>
      </c>
      <c r="F28024" s="26" t="s">
        <v>374</v>
      </c>
      <c r="G28024" s="27">
        <v>660</v>
      </c>
      <c r="K28024" s="10">
        <v>0</v>
      </c>
      <c r="O28024" s="28">
        <v>660</v>
      </c>
      <c r="P28024" s="26" t="s">
        <v>28402</v>
      </c>
      <c r="Q28024" s="27">
        <v>660</v>
      </c>
      <c r="S28024" s="29" t="e">
        <v>#N/A</v>
      </c>
      <c r="Z28024" s="29"/>
      <c r="AE28024" s="29">
        <v>0</v>
      </c>
      <c r="AG28024" s="29">
        <v>660</v>
      </c>
    </row>
    <row r="28025" spans="3:33" s="9" customFormat="1" x14ac:dyDescent="0.2">
      <c r="C28025" s="26" t="s">
        <v>34362</v>
      </c>
      <c r="D28025" s="26" t="s">
        <v>28403</v>
      </c>
      <c r="E28025" s="26" t="s">
        <v>374</v>
      </c>
      <c r="F28025" s="26" t="s">
        <v>374</v>
      </c>
      <c r="G28025" s="27">
        <v>9085</v>
      </c>
      <c r="K28025" s="10">
        <v>0</v>
      </c>
      <c r="O28025" s="28">
        <v>9085</v>
      </c>
      <c r="P28025" s="26" t="s">
        <v>28403</v>
      </c>
      <c r="Q28025" s="27">
        <v>9085</v>
      </c>
      <c r="S28025" s="29" t="e">
        <v>#N/A</v>
      </c>
      <c r="Z28025" s="29"/>
      <c r="AE28025" s="29">
        <v>0</v>
      </c>
      <c r="AG28025" s="29">
        <v>9085</v>
      </c>
    </row>
    <row r="28026" spans="3:33" s="9" customFormat="1" x14ac:dyDescent="0.2">
      <c r="C28026" s="26" t="s">
        <v>34362</v>
      </c>
      <c r="D28026" s="26" t="s">
        <v>28404</v>
      </c>
      <c r="E28026" s="26" t="s">
        <v>374</v>
      </c>
      <c r="F28026" s="26" t="s">
        <v>374</v>
      </c>
      <c r="G28026" s="27">
        <v>1270</v>
      </c>
      <c r="K28026" s="10">
        <v>0</v>
      </c>
      <c r="O28026" s="28">
        <v>1270</v>
      </c>
      <c r="P28026" s="26" t="s">
        <v>28404</v>
      </c>
      <c r="Q28026" s="27">
        <v>1270</v>
      </c>
      <c r="S28026" s="29" t="e">
        <v>#N/A</v>
      </c>
      <c r="Z28026" s="29"/>
      <c r="AE28026" s="29">
        <v>0</v>
      </c>
      <c r="AG28026" s="29">
        <v>1270</v>
      </c>
    </row>
    <row r="28027" spans="3:33" s="9" customFormat="1" x14ac:dyDescent="0.2">
      <c r="C28027" s="26" t="s">
        <v>34362</v>
      </c>
      <c r="D28027" s="26" t="s">
        <v>28405</v>
      </c>
      <c r="E28027" s="26" t="s">
        <v>374</v>
      </c>
      <c r="F28027" s="26" t="s">
        <v>374</v>
      </c>
      <c r="G28027" s="27">
        <v>1270</v>
      </c>
      <c r="K28027" s="10">
        <v>0</v>
      </c>
      <c r="O28027" s="28">
        <v>1270</v>
      </c>
      <c r="P28027" s="26" t="s">
        <v>28405</v>
      </c>
      <c r="Q28027" s="27">
        <v>1270</v>
      </c>
      <c r="S28027" s="29" t="e">
        <v>#N/A</v>
      </c>
      <c r="Z28027" s="29"/>
      <c r="AE28027" s="29">
        <v>0</v>
      </c>
      <c r="AG28027" s="29">
        <v>1270</v>
      </c>
    </row>
    <row r="28028" spans="3:33" s="9" customFormat="1" x14ac:dyDescent="0.2">
      <c r="C28028" s="26" t="s">
        <v>34362</v>
      </c>
      <c r="D28028" s="26" t="s">
        <v>28406</v>
      </c>
      <c r="E28028" s="26" t="s">
        <v>374</v>
      </c>
      <c r="F28028" s="26" t="s">
        <v>374</v>
      </c>
      <c r="G28028" s="27">
        <v>1980</v>
      </c>
      <c r="K28028" s="10">
        <v>0</v>
      </c>
      <c r="O28028" s="28">
        <v>1980</v>
      </c>
      <c r="P28028" s="26" t="s">
        <v>28406</v>
      </c>
      <c r="Q28028" s="27">
        <v>1980</v>
      </c>
      <c r="S28028" s="29" t="e">
        <v>#N/A</v>
      </c>
      <c r="Z28028" s="29"/>
      <c r="AE28028" s="29">
        <v>0</v>
      </c>
      <c r="AG28028" s="29">
        <v>1980</v>
      </c>
    </row>
    <row r="28029" spans="3:33" s="9" customFormat="1" x14ac:dyDescent="0.2">
      <c r="C28029" s="26" t="s">
        <v>34362</v>
      </c>
      <c r="D28029" s="26" t="s">
        <v>28407</v>
      </c>
      <c r="E28029" s="26" t="s">
        <v>374</v>
      </c>
      <c r="F28029" s="26" t="s">
        <v>374</v>
      </c>
      <c r="G28029" s="27">
        <v>1320</v>
      </c>
      <c r="K28029" s="10">
        <v>0</v>
      </c>
      <c r="O28029" s="28">
        <v>1320</v>
      </c>
      <c r="P28029" s="26" t="s">
        <v>28407</v>
      </c>
      <c r="Q28029" s="27">
        <v>1320</v>
      </c>
      <c r="S28029" s="29" t="e">
        <v>#N/A</v>
      </c>
      <c r="Z28029" s="29"/>
      <c r="AE28029" s="29">
        <v>0</v>
      </c>
      <c r="AG28029" s="29">
        <v>1320</v>
      </c>
    </row>
    <row r="28030" spans="3:33" s="9" customFormat="1" x14ac:dyDescent="0.2">
      <c r="C28030" s="26" t="s">
        <v>34362</v>
      </c>
      <c r="D28030" s="26" t="s">
        <v>28408</v>
      </c>
      <c r="E28030" s="26" t="s">
        <v>374</v>
      </c>
      <c r="F28030" s="26" t="s">
        <v>374</v>
      </c>
      <c r="G28030" s="27">
        <v>2730</v>
      </c>
      <c r="K28030" s="10">
        <v>0</v>
      </c>
      <c r="O28030" s="28">
        <v>2730</v>
      </c>
      <c r="P28030" s="26" t="s">
        <v>28408</v>
      </c>
      <c r="Q28030" s="27">
        <v>2730</v>
      </c>
      <c r="S28030" s="29" t="e">
        <v>#N/A</v>
      </c>
      <c r="Z28030" s="29"/>
      <c r="AE28030" s="29">
        <v>0</v>
      </c>
      <c r="AG28030" s="29">
        <v>2730</v>
      </c>
    </row>
    <row r="28031" spans="3:33" s="9" customFormat="1" x14ac:dyDescent="0.2">
      <c r="C28031" s="26" t="s">
        <v>34362</v>
      </c>
      <c r="D28031" s="26" t="s">
        <v>28409</v>
      </c>
      <c r="E28031" s="26" t="s">
        <v>374</v>
      </c>
      <c r="F28031" s="26" t="s">
        <v>374</v>
      </c>
      <c r="G28031" s="27">
        <v>330</v>
      </c>
      <c r="K28031" s="10">
        <v>0</v>
      </c>
      <c r="O28031" s="28">
        <v>330</v>
      </c>
      <c r="P28031" s="26" t="s">
        <v>28409</v>
      </c>
      <c r="Q28031" s="27">
        <v>330</v>
      </c>
      <c r="S28031" s="29" t="e">
        <v>#N/A</v>
      </c>
      <c r="Z28031" s="29"/>
      <c r="AE28031" s="29">
        <v>0</v>
      </c>
      <c r="AG28031" s="29">
        <v>330</v>
      </c>
    </row>
    <row r="28032" spans="3:33" s="9" customFormat="1" x14ac:dyDescent="0.2">
      <c r="C28032" s="26" t="s">
        <v>34362</v>
      </c>
      <c r="D28032" s="26" t="s">
        <v>28410</v>
      </c>
      <c r="E28032" s="26" t="s">
        <v>374</v>
      </c>
      <c r="F28032" s="26" t="s">
        <v>374</v>
      </c>
      <c r="G28032" s="27">
        <v>1320</v>
      </c>
      <c r="K28032" s="10">
        <v>0</v>
      </c>
      <c r="O28032" s="28">
        <v>1320</v>
      </c>
      <c r="P28032" s="26" t="s">
        <v>28410</v>
      </c>
      <c r="Q28032" s="27">
        <v>1320</v>
      </c>
      <c r="S28032" s="29" t="e">
        <v>#N/A</v>
      </c>
      <c r="Z28032" s="29"/>
      <c r="AE28032" s="29">
        <v>0</v>
      </c>
      <c r="AG28032" s="29">
        <v>1320</v>
      </c>
    </row>
    <row r="28033" spans="3:33" s="9" customFormat="1" x14ac:dyDescent="0.2">
      <c r="C28033" s="26" t="s">
        <v>34362</v>
      </c>
      <c r="D28033" s="26" t="s">
        <v>28411</v>
      </c>
      <c r="E28033" s="26" t="s">
        <v>374</v>
      </c>
      <c r="F28033" s="26" t="s">
        <v>374</v>
      </c>
      <c r="G28033" s="27">
        <v>1320</v>
      </c>
      <c r="K28033" s="10">
        <v>0</v>
      </c>
      <c r="O28033" s="28">
        <v>1320</v>
      </c>
      <c r="P28033" s="26" t="s">
        <v>28411</v>
      </c>
      <c r="Q28033" s="27">
        <v>1320</v>
      </c>
      <c r="S28033" s="29" t="e">
        <v>#N/A</v>
      </c>
      <c r="Z28033" s="29"/>
      <c r="AE28033" s="29">
        <v>0</v>
      </c>
      <c r="AG28033" s="29">
        <v>1320</v>
      </c>
    </row>
    <row r="28034" spans="3:33" s="9" customFormat="1" x14ac:dyDescent="0.2">
      <c r="C28034" s="26" t="s">
        <v>34362</v>
      </c>
      <c r="D28034" s="26" t="s">
        <v>28412</v>
      </c>
      <c r="E28034" s="26" t="s">
        <v>374</v>
      </c>
      <c r="F28034" s="26" t="s">
        <v>374</v>
      </c>
      <c r="G28034" s="27">
        <v>690</v>
      </c>
      <c r="K28034" s="10">
        <v>0</v>
      </c>
      <c r="O28034" s="28">
        <v>690</v>
      </c>
      <c r="P28034" s="26" t="s">
        <v>28412</v>
      </c>
      <c r="Q28034" s="27">
        <v>690</v>
      </c>
      <c r="S28034" s="29" t="e">
        <v>#N/A</v>
      </c>
      <c r="Z28034" s="29"/>
      <c r="AE28034" s="29">
        <v>0</v>
      </c>
      <c r="AG28034" s="29">
        <v>690</v>
      </c>
    </row>
    <row r="28035" spans="3:33" s="9" customFormat="1" x14ac:dyDescent="0.2">
      <c r="C28035" s="26" t="s">
        <v>34362</v>
      </c>
      <c r="D28035" s="26" t="s">
        <v>28413</v>
      </c>
      <c r="E28035" s="26" t="s">
        <v>374</v>
      </c>
      <c r="F28035" s="26" t="s">
        <v>374</v>
      </c>
      <c r="G28035" s="27">
        <v>1980</v>
      </c>
      <c r="K28035" s="10">
        <v>0</v>
      </c>
      <c r="O28035" s="28">
        <v>1980</v>
      </c>
      <c r="P28035" s="26" t="s">
        <v>28413</v>
      </c>
      <c r="Q28035" s="27">
        <v>1980</v>
      </c>
      <c r="S28035" s="29" t="e">
        <v>#N/A</v>
      </c>
      <c r="Z28035" s="29"/>
      <c r="AE28035" s="29">
        <v>0</v>
      </c>
      <c r="AG28035" s="29">
        <v>1980</v>
      </c>
    </row>
    <row r="28036" spans="3:33" s="9" customFormat="1" x14ac:dyDescent="0.2">
      <c r="C28036" s="26" t="s">
        <v>34362</v>
      </c>
      <c r="D28036" s="26" t="s">
        <v>28414</v>
      </c>
      <c r="E28036" s="26" t="s">
        <v>374</v>
      </c>
      <c r="F28036" s="26" t="s">
        <v>374</v>
      </c>
      <c r="G28036" s="27">
        <v>2760</v>
      </c>
      <c r="K28036" s="10">
        <v>0</v>
      </c>
      <c r="O28036" s="28">
        <v>2760</v>
      </c>
      <c r="P28036" s="26" t="s">
        <v>28414</v>
      </c>
      <c r="Q28036" s="27">
        <v>2760</v>
      </c>
      <c r="S28036" s="29" t="e">
        <v>#N/A</v>
      </c>
      <c r="Z28036" s="29"/>
      <c r="AE28036" s="29">
        <v>0</v>
      </c>
      <c r="AG28036" s="29">
        <v>2760</v>
      </c>
    </row>
    <row r="28037" spans="3:33" s="9" customFormat="1" x14ac:dyDescent="0.2">
      <c r="C28037" s="26" t="s">
        <v>34362</v>
      </c>
      <c r="D28037" s="26" t="s">
        <v>28415</v>
      </c>
      <c r="E28037" s="26" t="s">
        <v>374</v>
      </c>
      <c r="F28037" s="26" t="s">
        <v>374</v>
      </c>
      <c r="G28037" s="27">
        <v>15887</v>
      </c>
      <c r="K28037" s="10">
        <v>0</v>
      </c>
      <c r="O28037" s="28">
        <v>15887</v>
      </c>
      <c r="P28037" s="26" t="s">
        <v>28415</v>
      </c>
      <c r="Q28037" s="27">
        <v>15887</v>
      </c>
      <c r="S28037" s="29" t="e">
        <v>#N/A</v>
      </c>
      <c r="Z28037" s="29"/>
      <c r="AE28037" s="29">
        <v>0</v>
      </c>
      <c r="AG28037" s="29">
        <v>15887</v>
      </c>
    </row>
    <row r="28038" spans="3:33" s="9" customFormat="1" x14ac:dyDescent="0.2">
      <c r="C28038" s="26" t="s">
        <v>34362</v>
      </c>
      <c r="D28038" s="26" t="s">
        <v>28416</v>
      </c>
      <c r="E28038" s="26" t="s">
        <v>374</v>
      </c>
      <c r="F28038" s="26" t="s">
        <v>374</v>
      </c>
      <c r="G28038" s="27">
        <v>32461</v>
      </c>
      <c r="K28038" s="10">
        <v>0</v>
      </c>
      <c r="O28038" s="28">
        <v>32461</v>
      </c>
      <c r="P28038" s="26" t="s">
        <v>28416</v>
      </c>
      <c r="Q28038" s="27">
        <v>32461</v>
      </c>
      <c r="S28038" s="29" t="e">
        <v>#N/A</v>
      </c>
      <c r="Z28038" s="29"/>
      <c r="AE28038" s="29">
        <v>0</v>
      </c>
      <c r="AG28038" s="29">
        <v>32461</v>
      </c>
    </row>
    <row r="28039" spans="3:33" s="9" customFormat="1" x14ac:dyDescent="0.2">
      <c r="C28039" s="26" t="s">
        <v>34362</v>
      </c>
      <c r="D28039" s="26" t="s">
        <v>28417</v>
      </c>
      <c r="E28039" s="26" t="s">
        <v>374</v>
      </c>
      <c r="F28039" s="26" t="s">
        <v>374</v>
      </c>
      <c r="G28039" s="27">
        <v>3030</v>
      </c>
      <c r="K28039" s="10">
        <v>0</v>
      </c>
      <c r="O28039" s="28">
        <v>3030</v>
      </c>
      <c r="P28039" s="26" t="s">
        <v>28417</v>
      </c>
      <c r="Q28039" s="27">
        <v>3030</v>
      </c>
      <c r="S28039" s="29" t="e">
        <v>#N/A</v>
      </c>
      <c r="Z28039" s="29"/>
      <c r="AE28039" s="29">
        <v>0</v>
      </c>
      <c r="AG28039" s="29">
        <v>3030</v>
      </c>
    </row>
    <row r="28040" spans="3:33" s="9" customFormat="1" x14ac:dyDescent="0.2">
      <c r="C28040" s="26" t="s">
        <v>34362</v>
      </c>
      <c r="D28040" s="26" t="s">
        <v>28418</v>
      </c>
      <c r="E28040" s="26" t="s">
        <v>374</v>
      </c>
      <c r="F28040" s="26" t="s">
        <v>374</v>
      </c>
      <c r="G28040" s="27">
        <v>1270</v>
      </c>
      <c r="K28040" s="10">
        <v>0</v>
      </c>
      <c r="O28040" s="28">
        <v>1270</v>
      </c>
      <c r="P28040" s="26" t="s">
        <v>28418</v>
      </c>
      <c r="Q28040" s="27">
        <v>1270</v>
      </c>
      <c r="S28040" s="29" t="e">
        <v>#N/A</v>
      </c>
      <c r="Z28040" s="29"/>
      <c r="AE28040" s="29">
        <v>0</v>
      </c>
      <c r="AG28040" s="29">
        <v>1270</v>
      </c>
    </row>
    <row r="28041" spans="3:33" s="9" customFormat="1" x14ac:dyDescent="0.2">
      <c r="C28041" s="26" t="s">
        <v>34362</v>
      </c>
      <c r="D28041" s="26" t="s">
        <v>28419</v>
      </c>
      <c r="E28041" s="26" t="s">
        <v>374</v>
      </c>
      <c r="F28041" s="26" t="s">
        <v>374</v>
      </c>
      <c r="G28041" s="27">
        <v>2540</v>
      </c>
      <c r="K28041" s="10">
        <v>0</v>
      </c>
      <c r="O28041" s="28">
        <v>2540</v>
      </c>
      <c r="P28041" s="26" t="s">
        <v>28419</v>
      </c>
      <c r="Q28041" s="27">
        <v>2540</v>
      </c>
      <c r="S28041" s="29" t="e">
        <v>#N/A</v>
      </c>
      <c r="Z28041" s="29"/>
      <c r="AE28041" s="29">
        <v>0</v>
      </c>
      <c r="AG28041" s="29">
        <v>2540</v>
      </c>
    </row>
    <row r="28042" spans="3:33" s="9" customFormat="1" x14ac:dyDescent="0.2">
      <c r="C28042" s="26" t="s">
        <v>34362</v>
      </c>
      <c r="D28042" s="26" t="s">
        <v>28420</v>
      </c>
      <c r="E28042" s="26" t="s">
        <v>374</v>
      </c>
      <c r="F28042" s="26" t="s">
        <v>374</v>
      </c>
      <c r="G28042" s="27">
        <v>3030</v>
      </c>
      <c r="K28042" s="10">
        <v>0</v>
      </c>
      <c r="O28042" s="28">
        <v>3030</v>
      </c>
      <c r="P28042" s="26" t="s">
        <v>28420</v>
      </c>
      <c r="Q28042" s="27">
        <v>3030</v>
      </c>
      <c r="S28042" s="29" t="e">
        <v>#N/A</v>
      </c>
      <c r="Z28042" s="29"/>
      <c r="AE28042" s="29">
        <v>0</v>
      </c>
      <c r="AG28042" s="29">
        <v>3030</v>
      </c>
    </row>
    <row r="28043" spans="3:33" s="9" customFormat="1" x14ac:dyDescent="0.2">
      <c r="C28043" s="26" t="s">
        <v>34362</v>
      </c>
      <c r="D28043" s="26" t="s">
        <v>28421</v>
      </c>
      <c r="E28043" s="26" t="s">
        <v>374</v>
      </c>
      <c r="F28043" s="26" t="s">
        <v>374</v>
      </c>
      <c r="G28043" s="27">
        <v>1980</v>
      </c>
      <c r="K28043" s="10">
        <v>0</v>
      </c>
      <c r="O28043" s="28">
        <v>1980</v>
      </c>
      <c r="P28043" s="26" t="s">
        <v>28421</v>
      </c>
      <c r="Q28043" s="27">
        <v>1980</v>
      </c>
      <c r="S28043" s="29" t="e">
        <v>#N/A</v>
      </c>
      <c r="Z28043" s="29"/>
      <c r="AE28043" s="29">
        <v>0</v>
      </c>
      <c r="AG28043" s="29">
        <v>1980</v>
      </c>
    </row>
    <row r="28044" spans="3:33" s="9" customFormat="1" x14ac:dyDescent="0.2">
      <c r="C28044" s="26" t="s">
        <v>34362</v>
      </c>
      <c r="D28044" s="26" t="s">
        <v>28422</v>
      </c>
      <c r="E28044" s="26" t="s">
        <v>374</v>
      </c>
      <c r="F28044" s="26" t="s">
        <v>374</v>
      </c>
      <c r="G28044" s="27">
        <v>8520</v>
      </c>
      <c r="K28044" s="10">
        <v>0</v>
      </c>
      <c r="O28044" s="28">
        <v>8520</v>
      </c>
      <c r="P28044" s="26" t="s">
        <v>28422</v>
      </c>
      <c r="Q28044" s="27">
        <v>8520</v>
      </c>
      <c r="S28044" s="29" t="e">
        <v>#N/A</v>
      </c>
      <c r="Z28044" s="29"/>
      <c r="AE28044" s="29">
        <v>0</v>
      </c>
      <c r="AG28044" s="29">
        <v>8520</v>
      </c>
    </row>
    <row r="28045" spans="3:33" s="9" customFormat="1" x14ac:dyDescent="0.2">
      <c r="C28045" s="26" t="s">
        <v>34362</v>
      </c>
      <c r="D28045" s="26" t="s">
        <v>28423</v>
      </c>
      <c r="E28045" s="26" t="s">
        <v>374</v>
      </c>
      <c r="F28045" s="26" t="s">
        <v>374</v>
      </c>
      <c r="G28045" s="27">
        <v>1270</v>
      </c>
      <c r="K28045" s="10">
        <v>0</v>
      </c>
      <c r="O28045" s="28">
        <v>1270</v>
      </c>
      <c r="P28045" s="26" t="s">
        <v>28423</v>
      </c>
      <c r="Q28045" s="27">
        <v>1270</v>
      </c>
      <c r="S28045" s="29" t="e">
        <v>#N/A</v>
      </c>
      <c r="Z28045" s="29"/>
      <c r="AE28045" s="29">
        <v>0</v>
      </c>
      <c r="AG28045" s="29">
        <v>1270</v>
      </c>
    </row>
    <row r="28046" spans="3:33" s="9" customFormat="1" x14ac:dyDescent="0.2">
      <c r="C28046" s="26" t="s">
        <v>34362</v>
      </c>
      <c r="D28046" s="26" t="s">
        <v>28424</v>
      </c>
      <c r="E28046" s="26" t="s">
        <v>374</v>
      </c>
      <c r="F28046" s="26" t="s">
        <v>374</v>
      </c>
      <c r="G28046" s="27">
        <v>1270</v>
      </c>
      <c r="K28046" s="10">
        <v>0</v>
      </c>
      <c r="O28046" s="28">
        <v>1270</v>
      </c>
      <c r="P28046" s="26" t="s">
        <v>28424</v>
      </c>
      <c r="Q28046" s="27">
        <v>1270</v>
      </c>
      <c r="S28046" s="29" t="e">
        <v>#N/A</v>
      </c>
      <c r="Z28046" s="29"/>
      <c r="AE28046" s="29">
        <v>0</v>
      </c>
      <c r="AG28046" s="29">
        <v>1270</v>
      </c>
    </row>
    <row r="28047" spans="3:33" s="9" customFormat="1" x14ac:dyDescent="0.2">
      <c r="C28047" s="26" t="s">
        <v>34362</v>
      </c>
      <c r="D28047" s="26" t="s">
        <v>28425</v>
      </c>
      <c r="E28047" s="26" t="s">
        <v>374</v>
      </c>
      <c r="F28047" s="26" t="s">
        <v>374</v>
      </c>
      <c r="G28047" s="27">
        <v>10827</v>
      </c>
      <c r="K28047" s="10">
        <v>0</v>
      </c>
      <c r="O28047" s="28">
        <v>10827</v>
      </c>
      <c r="P28047" s="26" t="s">
        <v>28425</v>
      </c>
      <c r="Q28047" s="27">
        <v>10827</v>
      </c>
      <c r="S28047" s="29" t="e">
        <v>#N/A</v>
      </c>
      <c r="Z28047" s="29"/>
      <c r="AE28047" s="29">
        <v>0</v>
      </c>
      <c r="AG28047" s="29">
        <v>10827</v>
      </c>
    </row>
    <row r="28048" spans="3:33" s="9" customFormat="1" x14ac:dyDescent="0.2">
      <c r="C28048" s="26" t="s">
        <v>34362</v>
      </c>
      <c r="D28048" s="26" t="s">
        <v>28426</v>
      </c>
      <c r="E28048" s="26" t="s">
        <v>374</v>
      </c>
      <c r="F28048" s="26" t="s">
        <v>374</v>
      </c>
      <c r="G28048" s="27">
        <v>1270</v>
      </c>
      <c r="K28048" s="10">
        <v>0</v>
      </c>
      <c r="O28048" s="28">
        <v>1270</v>
      </c>
      <c r="P28048" s="26" t="s">
        <v>28426</v>
      </c>
      <c r="Q28048" s="27">
        <v>1270</v>
      </c>
      <c r="S28048" s="29" t="e">
        <v>#N/A</v>
      </c>
      <c r="Z28048" s="29"/>
      <c r="AE28048" s="29">
        <v>0</v>
      </c>
      <c r="AG28048" s="29">
        <v>1270</v>
      </c>
    </row>
    <row r="28049" spans="3:33" s="9" customFormat="1" x14ac:dyDescent="0.2">
      <c r="C28049" s="26" t="s">
        <v>34362</v>
      </c>
      <c r="D28049" s="26" t="s">
        <v>28427</v>
      </c>
      <c r="E28049" s="26" t="s">
        <v>374</v>
      </c>
      <c r="F28049" s="26" t="s">
        <v>374</v>
      </c>
      <c r="G28049" s="27">
        <v>4410</v>
      </c>
      <c r="K28049" s="10">
        <v>0</v>
      </c>
      <c r="O28049" s="28">
        <v>4410</v>
      </c>
      <c r="P28049" s="26" t="s">
        <v>28427</v>
      </c>
      <c r="Q28049" s="27">
        <v>4410</v>
      </c>
      <c r="S28049" s="29" t="e">
        <v>#N/A</v>
      </c>
      <c r="Z28049" s="29"/>
      <c r="AE28049" s="29">
        <v>0</v>
      </c>
      <c r="AG28049" s="29">
        <v>4410</v>
      </c>
    </row>
    <row r="28050" spans="3:33" s="9" customFormat="1" x14ac:dyDescent="0.2">
      <c r="C28050" s="26" t="s">
        <v>34362</v>
      </c>
      <c r="D28050" s="26" t="s">
        <v>28428</v>
      </c>
      <c r="E28050" s="26" t="s">
        <v>374</v>
      </c>
      <c r="F28050" s="26" t="s">
        <v>374</v>
      </c>
      <c r="G28050" s="27">
        <v>1320</v>
      </c>
      <c r="K28050" s="10">
        <v>0</v>
      </c>
      <c r="O28050" s="28">
        <v>1320</v>
      </c>
      <c r="P28050" s="26" t="s">
        <v>28428</v>
      </c>
      <c r="Q28050" s="27">
        <v>1320</v>
      </c>
      <c r="S28050" s="29" t="e">
        <v>#N/A</v>
      </c>
      <c r="Z28050" s="29"/>
      <c r="AE28050" s="29">
        <v>0</v>
      </c>
      <c r="AG28050" s="29">
        <v>1320</v>
      </c>
    </row>
    <row r="28051" spans="3:33" s="9" customFormat="1" x14ac:dyDescent="0.2">
      <c r="C28051" s="26" t="s">
        <v>34362</v>
      </c>
      <c r="D28051" s="26" t="s">
        <v>28429</v>
      </c>
      <c r="E28051" s="26" t="s">
        <v>374</v>
      </c>
      <c r="F28051" s="26" t="s">
        <v>374</v>
      </c>
      <c r="G28051" s="27">
        <v>3030</v>
      </c>
      <c r="K28051" s="10">
        <v>0</v>
      </c>
      <c r="O28051" s="28">
        <v>3030</v>
      </c>
      <c r="P28051" s="26" t="s">
        <v>28429</v>
      </c>
      <c r="Q28051" s="27">
        <v>3030</v>
      </c>
      <c r="S28051" s="29" t="e">
        <v>#N/A</v>
      </c>
      <c r="Z28051" s="29"/>
      <c r="AE28051" s="29">
        <v>0</v>
      </c>
      <c r="AG28051" s="29">
        <v>3030</v>
      </c>
    </row>
    <row r="28052" spans="3:33" s="9" customFormat="1" x14ac:dyDescent="0.2">
      <c r="C28052" s="26" t="s">
        <v>34362</v>
      </c>
      <c r="D28052" s="26" t="s">
        <v>28430</v>
      </c>
      <c r="E28052" s="26" t="s">
        <v>374</v>
      </c>
      <c r="F28052" s="26" t="s">
        <v>374</v>
      </c>
      <c r="G28052" s="27">
        <v>1980</v>
      </c>
      <c r="K28052" s="10">
        <v>0</v>
      </c>
      <c r="O28052" s="28">
        <v>1980</v>
      </c>
      <c r="P28052" s="26" t="s">
        <v>28430</v>
      </c>
      <c r="Q28052" s="27">
        <v>1980</v>
      </c>
      <c r="S28052" s="29" t="e">
        <v>#N/A</v>
      </c>
      <c r="Z28052" s="29"/>
      <c r="AE28052" s="29">
        <v>0</v>
      </c>
      <c r="AG28052" s="29">
        <v>1980</v>
      </c>
    </row>
    <row r="28053" spans="3:33" s="9" customFormat="1" x14ac:dyDescent="0.2">
      <c r="C28053" s="26" t="s">
        <v>34362</v>
      </c>
      <c r="D28053" s="26" t="s">
        <v>28431</v>
      </c>
      <c r="E28053" s="26" t="s">
        <v>374</v>
      </c>
      <c r="F28053" s="26" t="s">
        <v>374</v>
      </c>
      <c r="G28053" s="27">
        <v>4970</v>
      </c>
      <c r="K28053" s="10">
        <v>0</v>
      </c>
      <c r="O28053" s="28">
        <v>4970</v>
      </c>
      <c r="P28053" s="26" t="s">
        <v>28431</v>
      </c>
      <c r="Q28053" s="27">
        <v>4970</v>
      </c>
      <c r="S28053" s="29" t="e">
        <v>#N/A</v>
      </c>
      <c r="Z28053" s="29"/>
      <c r="AE28053" s="29">
        <v>0</v>
      </c>
      <c r="AG28053" s="29">
        <v>4970</v>
      </c>
    </row>
    <row r="28054" spans="3:33" s="9" customFormat="1" x14ac:dyDescent="0.2">
      <c r="C28054" s="26" t="s">
        <v>34362</v>
      </c>
      <c r="D28054" s="26" t="s">
        <v>28432</v>
      </c>
      <c r="E28054" s="26" t="s">
        <v>374</v>
      </c>
      <c r="F28054" s="26" t="s">
        <v>374</v>
      </c>
      <c r="G28054" s="27">
        <v>1270</v>
      </c>
      <c r="K28054" s="10">
        <v>0</v>
      </c>
      <c r="O28054" s="28">
        <v>1270</v>
      </c>
      <c r="P28054" s="26" t="s">
        <v>28432</v>
      </c>
      <c r="Q28054" s="27">
        <v>1270</v>
      </c>
      <c r="S28054" s="29" t="e">
        <v>#N/A</v>
      </c>
      <c r="Z28054" s="29"/>
      <c r="AE28054" s="29">
        <v>0</v>
      </c>
      <c r="AG28054" s="29">
        <v>1270</v>
      </c>
    </row>
    <row r="28055" spans="3:33" s="9" customFormat="1" x14ac:dyDescent="0.2">
      <c r="C28055" s="26" t="s">
        <v>34362</v>
      </c>
      <c r="D28055" s="26" t="s">
        <v>28433</v>
      </c>
      <c r="E28055" s="26" t="s">
        <v>374</v>
      </c>
      <c r="F28055" s="26" t="s">
        <v>374</v>
      </c>
      <c r="G28055" s="27">
        <v>1270</v>
      </c>
      <c r="K28055" s="10">
        <v>0</v>
      </c>
      <c r="O28055" s="28">
        <v>1270</v>
      </c>
      <c r="P28055" s="26" t="s">
        <v>28433</v>
      </c>
      <c r="Q28055" s="27">
        <v>1270</v>
      </c>
      <c r="S28055" s="29" t="e">
        <v>#N/A</v>
      </c>
      <c r="Z28055" s="29"/>
      <c r="AE28055" s="29">
        <v>0</v>
      </c>
      <c r="AG28055" s="29">
        <v>1270</v>
      </c>
    </row>
    <row r="28056" spans="3:33" s="9" customFormat="1" x14ac:dyDescent="0.2">
      <c r="C28056" s="26" t="s">
        <v>34362</v>
      </c>
      <c r="D28056" s="26" t="s">
        <v>28434</v>
      </c>
      <c r="E28056" s="26" t="s">
        <v>374</v>
      </c>
      <c r="F28056" s="26" t="s">
        <v>374</v>
      </c>
      <c r="G28056" s="27">
        <v>1320</v>
      </c>
      <c r="K28056" s="10">
        <v>0</v>
      </c>
      <c r="O28056" s="28">
        <v>1320</v>
      </c>
      <c r="P28056" s="26" t="s">
        <v>28434</v>
      </c>
      <c r="Q28056" s="27">
        <v>1320</v>
      </c>
      <c r="S28056" s="29" t="e">
        <v>#N/A</v>
      </c>
      <c r="Z28056" s="29"/>
      <c r="AE28056" s="29">
        <v>0</v>
      </c>
      <c r="AG28056" s="29">
        <v>1320</v>
      </c>
    </row>
    <row r="28057" spans="3:33" s="9" customFormat="1" x14ac:dyDescent="0.2">
      <c r="C28057" s="26" t="s">
        <v>34362</v>
      </c>
      <c r="D28057" s="26" t="s">
        <v>28435</v>
      </c>
      <c r="E28057" s="26" t="s">
        <v>374</v>
      </c>
      <c r="F28057" s="26" t="s">
        <v>374</v>
      </c>
      <c r="G28057" s="27">
        <v>2207</v>
      </c>
      <c r="K28057" s="10">
        <v>0</v>
      </c>
      <c r="O28057" s="28">
        <v>2207</v>
      </c>
      <c r="P28057" s="26" t="s">
        <v>28435</v>
      </c>
      <c r="Q28057" s="27">
        <v>2207</v>
      </c>
      <c r="S28057" s="29" t="e">
        <v>#N/A</v>
      </c>
      <c r="Z28057" s="29"/>
      <c r="AE28057" s="29">
        <v>0</v>
      </c>
      <c r="AG28057" s="29">
        <v>2207</v>
      </c>
    </row>
    <row r="28058" spans="3:33" s="9" customFormat="1" x14ac:dyDescent="0.2">
      <c r="C28058" s="26" t="s">
        <v>34362</v>
      </c>
      <c r="D28058" s="26" t="s">
        <v>28436</v>
      </c>
      <c r="E28058" s="26" t="s">
        <v>374</v>
      </c>
      <c r="F28058" s="26" t="s">
        <v>374</v>
      </c>
      <c r="G28058" s="27">
        <v>6525</v>
      </c>
      <c r="K28058" s="10">
        <v>0</v>
      </c>
      <c r="O28058" s="28">
        <v>6525</v>
      </c>
      <c r="P28058" s="26" t="s">
        <v>28436</v>
      </c>
      <c r="Q28058" s="27">
        <v>6525</v>
      </c>
      <c r="S28058" s="29" t="e">
        <v>#N/A</v>
      </c>
      <c r="Z28058" s="29"/>
      <c r="AE28058" s="29">
        <v>0</v>
      </c>
      <c r="AG28058" s="29">
        <v>6525</v>
      </c>
    </row>
    <row r="28059" spans="3:33" s="9" customFormat="1" x14ac:dyDescent="0.2">
      <c r="C28059" s="26" t="s">
        <v>34362</v>
      </c>
      <c r="D28059" s="26" t="s">
        <v>28437</v>
      </c>
      <c r="E28059" s="26" t="s">
        <v>374</v>
      </c>
      <c r="F28059" s="26" t="s">
        <v>374</v>
      </c>
      <c r="G28059" s="27">
        <v>1259</v>
      </c>
      <c r="K28059" s="10">
        <v>0</v>
      </c>
      <c r="O28059" s="28">
        <v>1259</v>
      </c>
      <c r="P28059" s="26" t="s">
        <v>28437</v>
      </c>
      <c r="Q28059" s="27">
        <v>1259</v>
      </c>
      <c r="S28059" s="29" t="e">
        <v>#N/A</v>
      </c>
      <c r="Z28059" s="29"/>
      <c r="AE28059" s="29">
        <v>0</v>
      </c>
      <c r="AG28059" s="29">
        <v>1259</v>
      </c>
    </row>
    <row r="28060" spans="3:33" s="9" customFormat="1" x14ac:dyDescent="0.2">
      <c r="C28060" s="26" t="s">
        <v>34362</v>
      </c>
      <c r="D28060" s="26" t="s">
        <v>28438</v>
      </c>
      <c r="E28060" s="26" t="s">
        <v>374</v>
      </c>
      <c r="F28060" s="26" t="s">
        <v>374</v>
      </c>
      <c r="G28060" s="27">
        <v>7230</v>
      </c>
      <c r="K28060" s="10">
        <v>0</v>
      </c>
      <c r="O28060" s="28">
        <v>7230</v>
      </c>
      <c r="P28060" s="26" t="s">
        <v>28438</v>
      </c>
      <c r="Q28060" s="27">
        <v>7230</v>
      </c>
      <c r="S28060" s="29" t="e">
        <v>#N/A</v>
      </c>
      <c r="Z28060" s="29"/>
      <c r="AE28060" s="29">
        <v>0</v>
      </c>
      <c r="AG28060" s="29">
        <v>7230</v>
      </c>
    </row>
    <row r="28061" spans="3:33" s="9" customFormat="1" x14ac:dyDescent="0.2">
      <c r="C28061" s="26" t="s">
        <v>34362</v>
      </c>
      <c r="D28061" s="26" t="s">
        <v>28439</v>
      </c>
      <c r="E28061" s="26" t="s">
        <v>374</v>
      </c>
      <c r="F28061" s="26" t="s">
        <v>374</v>
      </c>
      <c r="G28061" s="27">
        <v>1259</v>
      </c>
      <c r="K28061" s="10">
        <v>0</v>
      </c>
      <c r="O28061" s="28">
        <v>1259</v>
      </c>
      <c r="P28061" s="26" t="s">
        <v>28439</v>
      </c>
      <c r="Q28061" s="27">
        <v>1259</v>
      </c>
      <c r="S28061" s="29" t="e">
        <v>#N/A</v>
      </c>
      <c r="Z28061" s="29"/>
      <c r="AE28061" s="29">
        <v>0</v>
      </c>
      <c r="AG28061" s="29">
        <v>1259</v>
      </c>
    </row>
    <row r="28062" spans="3:33" s="9" customFormat="1" x14ac:dyDescent="0.2">
      <c r="C28062" s="26" t="s">
        <v>34362</v>
      </c>
      <c r="D28062" s="26" t="s">
        <v>28440</v>
      </c>
      <c r="E28062" s="26" t="s">
        <v>374</v>
      </c>
      <c r="F28062" s="26" t="s">
        <v>374</v>
      </c>
      <c r="G28062" s="27">
        <v>6525</v>
      </c>
      <c r="K28062" s="10">
        <v>0</v>
      </c>
      <c r="O28062" s="28">
        <v>6525</v>
      </c>
      <c r="P28062" s="26" t="s">
        <v>28440</v>
      </c>
      <c r="Q28062" s="27">
        <v>6525</v>
      </c>
      <c r="S28062" s="29" t="e">
        <v>#N/A</v>
      </c>
      <c r="Z28062" s="29"/>
      <c r="AE28062" s="29">
        <v>0</v>
      </c>
      <c r="AG28062" s="29">
        <v>6525</v>
      </c>
    </row>
    <row r="28063" spans="3:33" s="9" customFormat="1" x14ac:dyDescent="0.2">
      <c r="C28063" s="26" t="s">
        <v>34362</v>
      </c>
      <c r="D28063" s="26" t="s">
        <v>28441</v>
      </c>
      <c r="E28063" s="26" t="s">
        <v>374</v>
      </c>
      <c r="F28063" s="26" t="s">
        <v>374</v>
      </c>
      <c r="G28063" s="27">
        <v>1320</v>
      </c>
      <c r="K28063" s="10">
        <v>0</v>
      </c>
      <c r="O28063" s="28">
        <v>1320</v>
      </c>
      <c r="P28063" s="26" t="s">
        <v>28441</v>
      </c>
      <c r="Q28063" s="27">
        <v>1320</v>
      </c>
      <c r="S28063" s="29" t="e">
        <v>#N/A</v>
      </c>
      <c r="Z28063" s="29"/>
      <c r="AE28063" s="29">
        <v>0</v>
      </c>
      <c r="AG28063" s="29">
        <v>1320</v>
      </c>
    </row>
    <row r="28064" spans="3:33" s="9" customFormat="1" x14ac:dyDescent="0.2">
      <c r="C28064" s="26" t="s">
        <v>34362</v>
      </c>
      <c r="D28064" s="26" t="s">
        <v>28442</v>
      </c>
      <c r="E28064" s="26" t="s">
        <v>374</v>
      </c>
      <c r="F28064" s="26" t="s">
        <v>374</v>
      </c>
      <c r="G28064" s="27">
        <v>9557</v>
      </c>
      <c r="K28064" s="10">
        <v>0</v>
      </c>
      <c r="O28064" s="28">
        <v>9557</v>
      </c>
      <c r="P28064" s="26" t="s">
        <v>28442</v>
      </c>
      <c r="Q28064" s="27">
        <v>9557</v>
      </c>
      <c r="S28064" s="29" t="e">
        <v>#N/A</v>
      </c>
      <c r="Z28064" s="29"/>
      <c r="AE28064" s="29">
        <v>0</v>
      </c>
      <c r="AG28064" s="29">
        <v>9557</v>
      </c>
    </row>
    <row r="28065" spans="3:33" s="9" customFormat="1" x14ac:dyDescent="0.2">
      <c r="C28065" s="26" t="s">
        <v>34362</v>
      </c>
      <c r="D28065" s="26" t="s">
        <v>28443</v>
      </c>
      <c r="E28065" s="26" t="s">
        <v>374</v>
      </c>
      <c r="F28065" s="26" t="s">
        <v>374</v>
      </c>
      <c r="G28065" s="27">
        <v>1980</v>
      </c>
      <c r="K28065" s="10">
        <v>0</v>
      </c>
      <c r="O28065" s="28">
        <v>1980</v>
      </c>
      <c r="P28065" s="26" t="s">
        <v>28443</v>
      </c>
      <c r="Q28065" s="27">
        <v>1980</v>
      </c>
      <c r="S28065" s="29" t="e">
        <v>#N/A</v>
      </c>
      <c r="Z28065" s="29"/>
      <c r="AE28065" s="29">
        <v>0</v>
      </c>
      <c r="AG28065" s="29">
        <v>1980</v>
      </c>
    </row>
    <row r="28066" spans="3:33" s="9" customFormat="1" x14ac:dyDescent="0.2">
      <c r="C28066" s="26" t="s">
        <v>34362</v>
      </c>
      <c r="D28066" s="26" t="s">
        <v>28444</v>
      </c>
      <c r="E28066" s="26" t="s">
        <v>374</v>
      </c>
      <c r="F28066" s="26" t="s">
        <v>374</v>
      </c>
      <c r="G28066" s="27">
        <v>9557</v>
      </c>
      <c r="K28066" s="10">
        <v>0</v>
      </c>
      <c r="O28066" s="28">
        <v>9557</v>
      </c>
      <c r="P28066" s="26" t="s">
        <v>28444</v>
      </c>
      <c r="Q28066" s="27">
        <v>9557</v>
      </c>
      <c r="S28066" s="29" t="e">
        <v>#N/A</v>
      </c>
      <c r="Z28066" s="29"/>
      <c r="AE28066" s="29">
        <v>0</v>
      </c>
      <c r="AG28066" s="29">
        <v>9557</v>
      </c>
    </row>
    <row r="28067" spans="3:33" s="9" customFormat="1" x14ac:dyDescent="0.2">
      <c r="C28067" s="26" t="s">
        <v>34362</v>
      </c>
      <c r="D28067" s="26" t="s">
        <v>28445</v>
      </c>
      <c r="E28067" s="26" t="s">
        <v>374</v>
      </c>
      <c r="F28067" s="26" t="s">
        <v>374</v>
      </c>
      <c r="G28067" s="27">
        <v>1320</v>
      </c>
      <c r="K28067" s="10">
        <v>0</v>
      </c>
      <c r="O28067" s="28">
        <v>1320</v>
      </c>
      <c r="P28067" s="26" t="s">
        <v>28445</v>
      </c>
      <c r="Q28067" s="27">
        <v>1320</v>
      </c>
      <c r="S28067" s="29" t="e">
        <v>#N/A</v>
      </c>
      <c r="Z28067" s="29"/>
      <c r="AE28067" s="29">
        <v>0</v>
      </c>
      <c r="AG28067" s="29">
        <v>1320</v>
      </c>
    </row>
    <row r="28068" spans="3:33" s="9" customFormat="1" x14ac:dyDescent="0.2">
      <c r="C28068" s="26" t="s">
        <v>34362</v>
      </c>
      <c r="D28068" s="26" t="s">
        <v>28446</v>
      </c>
      <c r="E28068" s="26" t="s">
        <v>374</v>
      </c>
      <c r="F28068" s="26" t="s">
        <v>374</v>
      </c>
      <c r="G28068" s="27">
        <v>1320</v>
      </c>
      <c r="K28068" s="10">
        <v>0</v>
      </c>
      <c r="O28068" s="28">
        <v>1320</v>
      </c>
      <c r="P28068" s="26" t="s">
        <v>28446</v>
      </c>
      <c r="Q28068" s="27">
        <v>1320</v>
      </c>
      <c r="S28068" s="29" t="e">
        <v>#N/A</v>
      </c>
      <c r="Z28068" s="29"/>
      <c r="AE28068" s="29">
        <v>0</v>
      </c>
      <c r="AG28068" s="29">
        <v>1320</v>
      </c>
    </row>
    <row r="28069" spans="3:33" s="9" customFormat="1" x14ac:dyDescent="0.2">
      <c r="C28069" s="26" t="s">
        <v>34362</v>
      </c>
      <c r="D28069" s="26" t="s">
        <v>28447</v>
      </c>
      <c r="E28069" s="26" t="s">
        <v>374</v>
      </c>
      <c r="F28069" s="26" t="s">
        <v>374</v>
      </c>
      <c r="G28069" s="27">
        <v>2040</v>
      </c>
      <c r="K28069" s="10">
        <v>0</v>
      </c>
      <c r="O28069" s="28">
        <v>2040</v>
      </c>
      <c r="P28069" s="26" t="s">
        <v>28447</v>
      </c>
      <c r="Q28069" s="27">
        <v>2040</v>
      </c>
      <c r="S28069" s="29" t="e">
        <v>#N/A</v>
      </c>
      <c r="Z28069" s="29"/>
      <c r="AE28069" s="29">
        <v>0</v>
      </c>
      <c r="AG28069" s="29">
        <v>2040</v>
      </c>
    </row>
    <row r="28070" spans="3:33" s="9" customFormat="1" x14ac:dyDescent="0.2">
      <c r="C28070" s="26" t="s">
        <v>34362</v>
      </c>
      <c r="D28070" s="26" t="s">
        <v>28448</v>
      </c>
      <c r="E28070" s="26" t="s">
        <v>374</v>
      </c>
      <c r="F28070" s="26" t="s">
        <v>374</v>
      </c>
      <c r="G28070" s="27">
        <v>4250</v>
      </c>
      <c r="K28070" s="10">
        <v>0</v>
      </c>
      <c r="O28070" s="28">
        <v>4250</v>
      </c>
      <c r="P28070" s="26" t="s">
        <v>28448</v>
      </c>
      <c r="Q28070" s="27">
        <v>4250</v>
      </c>
      <c r="S28070" s="29" t="e">
        <v>#N/A</v>
      </c>
      <c r="Z28070" s="29"/>
      <c r="AE28070" s="29">
        <v>0</v>
      </c>
      <c r="AG28070" s="29">
        <v>4250</v>
      </c>
    </row>
    <row r="28071" spans="3:33" s="9" customFormat="1" x14ac:dyDescent="0.2">
      <c r="C28071" s="26" t="s">
        <v>34362</v>
      </c>
      <c r="D28071" s="26" t="s">
        <v>28449</v>
      </c>
      <c r="E28071" s="26" t="s">
        <v>374</v>
      </c>
      <c r="F28071" s="26" t="s">
        <v>374</v>
      </c>
      <c r="G28071" s="27">
        <v>6525</v>
      </c>
      <c r="K28071" s="10">
        <v>0</v>
      </c>
      <c r="O28071" s="28">
        <v>6525</v>
      </c>
      <c r="P28071" s="26" t="s">
        <v>28449</v>
      </c>
      <c r="Q28071" s="27">
        <v>6525</v>
      </c>
      <c r="S28071" s="29" t="e">
        <v>#N/A</v>
      </c>
      <c r="Z28071" s="29"/>
      <c r="AE28071" s="29">
        <v>0</v>
      </c>
      <c r="AG28071" s="29">
        <v>6525</v>
      </c>
    </row>
    <row r="28072" spans="3:33" s="9" customFormat="1" x14ac:dyDescent="0.2">
      <c r="C28072" s="26" t="s">
        <v>34362</v>
      </c>
      <c r="D28072" s="26" t="s">
        <v>28450</v>
      </c>
      <c r="E28072" s="26" t="s">
        <v>374</v>
      </c>
      <c r="F28072" s="26" t="s">
        <v>374</v>
      </c>
      <c r="G28072" s="27">
        <v>9557</v>
      </c>
      <c r="K28072" s="10">
        <v>0</v>
      </c>
      <c r="O28072" s="28">
        <v>9557</v>
      </c>
      <c r="P28072" s="26" t="s">
        <v>28450</v>
      </c>
      <c r="Q28072" s="27">
        <v>9557</v>
      </c>
      <c r="S28072" s="29" t="e">
        <v>#N/A</v>
      </c>
      <c r="Z28072" s="29"/>
      <c r="AE28072" s="29">
        <v>0</v>
      </c>
      <c r="AG28072" s="29">
        <v>9557</v>
      </c>
    </row>
    <row r="28073" spans="3:33" s="9" customFormat="1" x14ac:dyDescent="0.2">
      <c r="C28073" s="26" t="s">
        <v>34362</v>
      </c>
      <c r="D28073" s="26" t="s">
        <v>28451</v>
      </c>
      <c r="E28073" s="26" t="s">
        <v>374</v>
      </c>
      <c r="F28073" s="26" t="s">
        <v>374</v>
      </c>
      <c r="G28073" s="27">
        <v>1270</v>
      </c>
      <c r="K28073" s="10">
        <v>0</v>
      </c>
      <c r="O28073" s="28">
        <v>1270</v>
      </c>
      <c r="P28073" s="26" t="s">
        <v>28451</v>
      </c>
      <c r="Q28073" s="27">
        <v>1270</v>
      </c>
      <c r="S28073" s="29" t="e">
        <v>#N/A</v>
      </c>
      <c r="Z28073" s="29"/>
      <c r="AE28073" s="29">
        <v>0</v>
      </c>
      <c r="AG28073" s="29">
        <v>1270</v>
      </c>
    </row>
    <row r="28074" spans="3:33" s="9" customFormat="1" x14ac:dyDescent="0.2">
      <c r="C28074" s="26" t="s">
        <v>34362</v>
      </c>
      <c r="D28074" s="26" t="s">
        <v>28452</v>
      </c>
      <c r="E28074" s="26" t="s">
        <v>374</v>
      </c>
      <c r="F28074" s="26" t="s">
        <v>374</v>
      </c>
      <c r="G28074" s="27">
        <v>1980</v>
      </c>
      <c r="K28074" s="10">
        <v>0</v>
      </c>
      <c r="O28074" s="28">
        <v>1980</v>
      </c>
      <c r="P28074" s="26" t="s">
        <v>28452</v>
      </c>
      <c r="Q28074" s="27">
        <v>1980</v>
      </c>
      <c r="S28074" s="29" t="e">
        <v>#N/A</v>
      </c>
      <c r="Z28074" s="29"/>
      <c r="AE28074" s="29">
        <v>0</v>
      </c>
      <c r="AG28074" s="29">
        <v>1980</v>
      </c>
    </row>
    <row r="28075" spans="3:33" s="9" customFormat="1" x14ac:dyDescent="0.2">
      <c r="C28075" s="26" t="s">
        <v>34362</v>
      </c>
      <c r="D28075" s="26" t="s">
        <v>28453</v>
      </c>
      <c r="E28075" s="26" t="s">
        <v>374</v>
      </c>
      <c r="F28075" s="26" t="s">
        <v>374</v>
      </c>
      <c r="G28075" s="27">
        <v>1320</v>
      </c>
      <c r="K28075" s="10">
        <v>0</v>
      </c>
      <c r="O28075" s="28">
        <v>1320</v>
      </c>
      <c r="P28075" s="26" t="s">
        <v>28453</v>
      </c>
      <c r="Q28075" s="27">
        <v>1320</v>
      </c>
      <c r="S28075" s="29" t="e">
        <v>#N/A</v>
      </c>
      <c r="Z28075" s="29"/>
      <c r="AE28075" s="29">
        <v>0</v>
      </c>
      <c r="AG28075" s="29">
        <v>1320</v>
      </c>
    </row>
    <row r="28076" spans="3:33" s="9" customFormat="1" x14ac:dyDescent="0.2">
      <c r="C28076" s="26" t="s">
        <v>34362</v>
      </c>
      <c r="D28076" s="26" t="s">
        <v>28454</v>
      </c>
      <c r="E28076" s="26" t="s">
        <v>374</v>
      </c>
      <c r="F28076" s="26" t="s">
        <v>374</v>
      </c>
      <c r="G28076" s="27">
        <v>420</v>
      </c>
      <c r="K28076" s="10">
        <v>0</v>
      </c>
      <c r="O28076" s="28">
        <v>420</v>
      </c>
      <c r="P28076" s="26" t="s">
        <v>28454</v>
      </c>
      <c r="Q28076" s="27">
        <v>420</v>
      </c>
      <c r="S28076" s="29" t="e">
        <v>#N/A</v>
      </c>
      <c r="Z28076" s="29"/>
      <c r="AE28076" s="29">
        <v>0</v>
      </c>
      <c r="AG28076" s="29">
        <v>420</v>
      </c>
    </row>
    <row r="28077" spans="3:33" s="9" customFormat="1" x14ac:dyDescent="0.2">
      <c r="C28077" s="26" t="s">
        <v>34362</v>
      </c>
      <c r="D28077" s="26" t="s">
        <v>28455</v>
      </c>
      <c r="E28077" s="26" t="s">
        <v>374</v>
      </c>
      <c r="F28077" s="26" t="s">
        <v>374</v>
      </c>
      <c r="G28077" s="27">
        <v>9557</v>
      </c>
      <c r="K28077" s="10">
        <v>0</v>
      </c>
      <c r="O28077" s="28">
        <v>9557</v>
      </c>
      <c r="P28077" s="26" t="s">
        <v>28455</v>
      </c>
      <c r="Q28077" s="27">
        <v>9557</v>
      </c>
      <c r="S28077" s="29" t="e">
        <v>#N/A</v>
      </c>
      <c r="Z28077" s="29"/>
      <c r="AE28077" s="29">
        <v>0</v>
      </c>
      <c r="AG28077" s="29">
        <v>9557</v>
      </c>
    </row>
    <row r="28078" spans="3:33" s="9" customFormat="1" x14ac:dyDescent="0.2">
      <c r="C28078" s="26" t="s">
        <v>34362</v>
      </c>
      <c r="D28078" s="26" t="s">
        <v>28456</v>
      </c>
      <c r="E28078" s="26" t="s">
        <v>374</v>
      </c>
      <c r="F28078" s="26" t="s">
        <v>374</v>
      </c>
      <c r="G28078" s="27">
        <v>660</v>
      </c>
      <c r="K28078" s="10">
        <v>0</v>
      </c>
      <c r="O28078" s="28">
        <v>660</v>
      </c>
      <c r="P28078" s="26" t="s">
        <v>28456</v>
      </c>
      <c r="Q28078" s="27">
        <v>660</v>
      </c>
      <c r="S28078" s="29" t="e">
        <v>#N/A</v>
      </c>
      <c r="Z28078" s="29"/>
      <c r="AE28078" s="29">
        <v>0</v>
      </c>
      <c r="AG28078" s="29">
        <v>660</v>
      </c>
    </row>
    <row r="28079" spans="3:33" s="9" customFormat="1" x14ac:dyDescent="0.2">
      <c r="C28079" s="26" t="s">
        <v>34362</v>
      </c>
      <c r="D28079" s="26" t="s">
        <v>28457</v>
      </c>
      <c r="E28079" s="26" t="s">
        <v>374</v>
      </c>
      <c r="F28079" s="26" t="s">
        <v>374</v>
      </c>
      <c r="G28079" s="27">
        <v>660</v>
      </c>
      <c r="K28079" s="10">
        <v>0</v>
      </c>
      <c r="O28079" s="28">
        <v>660</v>
      </c>
      <c r="P28079" s="26" t="s">
        <v>28457</v>
      </c>
      <c r="Q28079" s="27">
        <v>660</v>
      </c>
      <c r="S28079" s="29" t="e">
        <v>#N/A</v>
      </c>
      <c r="Z28079" s="29"/>
      <c r="AE28079" s="29">
        <v>0</v>
      </c>
      <c r="AG28079" s="29">
        <v>660</v>
      </c>
    </row>
    <row r="28080" spans="3:33" s="9" customFormat="1" x14ac:dyDescent="0.2">
      <c r="C28080" s="26" t="s">
        <v>34362</v>
      </c>
      <c r="D28080" s="26" t="s">
        <v>28458</v>
      </c>
      <c r="E28080" s="26" t="s">
        <v>374</v>
      </c>
      <c r="F28080" s="26" t="s">
        <v>374</v>
      </c>
      <c r="G28080" s="27">
        <v>420</v>
      </c>
      <c r="K28080" s="10">
        <v>0</v>
      </c>
      <c r="O28080" s="28">
        <v>420</v>
      </c>
      <c r="P28080" s="26" t="s">
        <v>28458</v>
      </c>
      <c r="Q28080" s="27">
        <v>420</v>
      </c>
      <c r="S28080" s="29" t="e">
        <v>#N/A</v>
      </c>
      <c r="Z28080" s="29"/>
      <c r="AE28080" s="29">
        <v>0</v>
      </c>
      <c r="AG28080" s="29">
        <v>420</v>
      </c>
    </row>
    <row r="28081" spans="3:33" s="9" customFormat="1" x14ac:dyDescent="0.2">
      <c r="C28081" s="26" t="s">
        <v>34362</v>
      </c>
      <c r="D28081" s="26" t="s">
        <v>28459</v>
      </c>
      <c r="E28081" s="26" t="s">
        <v>374</v>
      </c>
      <c r="F28081" s="26" t="s">
        <v>374</v>
      </c>
      <c r="G28081" s="27">
        <v>1710</v>
      </c>
      <c r="K28081" s="10">
        <v>0</v>
      </c>
      <c r="O28081" s="28">
        <v>1710</v>
      </c>
      <c r="P28081" s="26" t="s">
        <v>28459</v>
      </c>
      <c r="Q28081" s="27">
        <v>1710</v>
      </c>
      <c r="S28081" s="29" t="e">
        <v>#N/A</v>
      </c>
      <c r="Z28081" s="29"/>
      <c r="AE28081" s="29">
        <v>0</v>
      </c>
      <c r="AG28081" s="29">
        <v>1710</v>
      </c>
    </row>
    <row r="28082" spans="3:33" s="9" customFormat="1" x14ac:dyDescent="0.2">
      <c r="C28082" s="26" t="s">
        <v>34362</v>
      </c>
      <c r="D28082" s="26" t="s">
        <v>28460</v>
      </c>
      <c r="E28082" s="26" t="s">
        <v>374</v>
      </c>
      <c r="F28082" s="26" t="s">
        <v>374</v>
      </c>
      <c r="G28082" s="27">
        <v>1270</v>
      </c>
      <c r="K28082" s="10">
        <v>0</v>
      </c>
      <c r="O28082" s="28">
        <v>1270</v>
      </c>
      <c r="P28082" s="26" t="s">
        <v>28460</v>
      </c>
      <c r="Q28082" s="27">
        <v>1270</v>
      </c>
      <c r="S28082" s="29" t="e">
        <v>#N/A</v>
      </c>
      <c r="Z28082" s="29"/>
      <c r="AE28082" s="29">
        <v>0</v>
      </c>
      <c r="AG28082" s="29">
        <v>1270</v>
      </c>
    </row>
    <row r="28083" spans="3:33" s="9" customFormat="1" x14ac:dyDescent="0.2">
      <c r="C28083" s="26" t="s">
        <v>34362</v>
      </c>
      <c r="D28083" s="26" t="s">
        <v>28461</v>
      </c>
      <c r="E28083" s="26" t="s">
        <v>374</v>
      </c>
      <c r="F28083" s="26" t="s">
        <v>374</v>
      </c>
      <c r="G28083" s="27">
        <v>1980</v>
      </c>
      <c r="K28083" s="10">
        <v>0</v>
      </c>
      <c r="O28083" s="28">
        <v>1980</v>
      </c>
      <c r="P28083" s="26" t="s">
        <v>28461</v>
      </c>
      <c r="Q28083" s="27">
        <v>1980</v>
      </c>
      <c r="S28083" s="29" t="e">
        <v>#N/A</v>
      </c>
      <c r="Z28083" s="29"/>
      <c r="AE28083" s="29">
        <v>0</v>
      </c>
      <c r="AG28083" s="29">
        <v>1980</v>
      </c>
    </row>
    <row r="28084" spans="3:33" s="9" customFormat="1" x14ac:dyDescent="0.2">
      <c r="C28084" s="26" t="s">
        <v>34362</v>
      </c>
      <c r="D28084" s="26" t="s">
        <v>28462</v>
      </c>
      <c r="E28084" s="26" t="s">
        <v>374</v>
      </c>
      <c r="F28084" s="26" t="s">
        <v>374</v>
      </c>
      <c r="G28084" s="27">
        <v>2207</v>
      </c>
      <c r="K28084" s="10">
        <v>0</v>
      </c>
      <c r="O28084" s="28">
        <v>2207</v>
      </c>
      <c r="P28084" s="26" t="s">
        <v>28462</v>
      </c>
      <c r="Q28084" s="27">
        <v>2207</v>
      </c>
      <c r="S28084" s="29" t="e">
        <v>#N/A</v>
      </c>
      <c r="Z28084" s="29"/>
      <c r="AE28084" s="29">
        <v>0</v>
      </c>
      <c r="AG28084" s="29">
        <v>2207</v>
      </c>
    </row>
    <row r="28085" spans="3:33" s="9" customFormat="1" x14ac:dyDescent="0.2">
      <c r="C28085" s="26" t="s">
        <v>34362</v>
      </c>
      <c r="D28085" s="26" t="s">
        <v>28463</v>
      </c>
      <c r="E28085" s="26" t="s">
        <v>374</v>
      </c>
      <c r="F28085" s="26" t="s">
        <v>374</v>
      </c>
      <c r="G28085" s="27">
        <v>1270</v>
      </c>
      <c r="K28085" s="10">
        <v>0</v>
      </c>
      <c r="O28085" s="28">
        <v>1270</v>
      </c>
      <c r="P28085" s="26" t="s">
        <v>28463</v>
      </c>
      <c r="Q28085" s="27">
        <v>1270</v>
      </c>
      <c r="S28085" s="29" t="e">
        <v>#N/A</v>
      </c>
      <c r="Z28085" s="29"/>
      <c r="AE28085" s="29">
        <v>0</v>
      </c>
      <c r="AG28085" s="29">
        <v>1270</v>
      </c>
    </row>
    <row r="28086" spans="3:33" s="9" customFormat="1" x14ac:dyDescent="0.2">
      <c r="C28086" s="26" t="s">
        <v>34362</v>
      </c>
      <c r="D28086" s="26" t="s">
        <v>28464</v>
      </c>
      <c r="E28086" s="26" t="s">
        <v>374</v>
      </c>
      <c r="F28086" s="26" t="s">
        <v>374</v>
      </c>
      <c r="G28086" s="27">
        <v>8520</v>
      </c>
      <c r="K28086" s="10">
        <v>0</v>
      </c>
      <c r="O28086" s="28">
        <v>8520</v>
      </c>
      <c r="P28086" s="26" t="s">
        <v>28464</v>
      </c>
      <c r="Q28086" s="27">
        <v>8520</v>
      </c>
      <c r="S28086" s="29" t="e">
        <v>#N/A</v>
      </c>
      <c r="Z28086" s="29"/>
      <c r="AE28086" s="29">
        <v>0</v>
      </c>
      <c r="AG28086" s="29">
        <v>8520</v>
      </c>
    </row>
    <row r="28087" spans="3:33" s="9" customFormat="1" x14ac:dyDescent="0.2">
      <c r="C28087" s="26" t="s">
        <v>34362</v>
      </c>
      <c r="D28087" s="26" t="s">
        <v>28465</v>
      </c>
      <c r="E28087" s="26" t="s">
        <v>374</v>
      </c>
      <c r="F28087" s="26" t="s">
        <v>374</v>
      </c>
      <c r="G28087" s="27">
        <v>4250</v>
      </c>
      <c r="K28087" s="10">
        <v>0</v>
      </c>
      <c r="O28087" s="28">
        <v>4250</v>
      </c>
      <c r="P28087" s="26" t="s">
        <v>28465</v>
      </c>
      <c r="Q28087" s="27">
        <v>4250</v>
      </c>
      <c r="S28087" s="29" t="e">
        <v>#N/A</v>
      </c>
      <c r="Z28087" s="29"/>
      <c r="AE28087" s="29">
        <v>0</v>
      </c>
      <c r="AG28087" s="29">
        <v>4250</v>
      </c>
    </row>
    <row r="28088" spans="3:33" s="9" customFormat="1" x14ac:dyDescent="0.2">
      <c r="C28088" s="26" t="s">
        <v>34362</v>
      </c>
      <c r="D28088" s="26" t="s">
        <v>28466</v>
      </c>
      <c r="E28088" s="26" t="s">
        <v>374</v>
      </c>
      <c r="F28088" s="26" t="s">
        <v>374</v>
      </c>
      <c r="G28088" s="27">
        <v>1980</v>
      </c>
      <c r="K28088" s="10">
        <v>0</v>
      </c>
      <c r="O28088" s="28">
        <v>1980</v>
      </c>
      <c r="P28088" s="26" t="s">
        <v>28466</v>
      </c>
      <c r="Q28088" s="27">
        <v>1980</v>
      </c>
      <c r="S28088" s="29" t="e">
        <v>#N/A</v>
      </c>
      <c r="Z28088" s="29"/>
      <c r="AE28088" s="29">
        <v>0</v>
      </c>
      <c r="AG28088" s="29">
        <v>1980</v>
      </c>
    </row>
    <row r="28089" spans="3:33" s="9" customFormat="1" x14ac:dyDescent="0.2">
      <c r="C28089" s="26" t="s">
        <v>34362</v>
      </c>
      <c r="D28089" s="26" t="s">
        <v>28467</v>
      </c>
      <c r="E28089" s="26" t="s">
        <v>374</v>
      </c>
      <c r="F28089" s="26" t="s">
        <v>374</v>
      </c>
      <c r="G28089" s="27">
        <v>1270</v>
      </c>
      <c r="K28089" s="10">
        <v>0</v>
      </c>
      <c r="O28089" s="28">
        <v>1270</v>
      </c>
      <c r="P28089" s="26" t="s">
        <v>28467</v>
      </c>
      <c r="Q28089" s="27">
        <v>1270</v>
      </c>
      <c r="S28089" s="29" t="e">
        <v>#N/A</v>
      </c>
      <c r="Z28089" s="29"/>
      <c r="AE28089" s="29">
        <v>0</v>
      </c>
      <c r="AG28089" s="29">
        <v>1270</v>
      </c>
    </row>
    <row r="28090" spans="3:33" s="9" customFormat="1" x14ac:dyDescent="0.2">
      <c r="C28090" s="26" t="s">
        <v>34362</v>
      </c>
      <c r="D28090" s="26" t="s">
        <v>28468</v>
      </c>
      <c r="E28090" s="26" t="s">
        <v>374</v>
      </c>
      <c r="F28090" s="26" t="s">
        <v>374</v>
      </c>
      <c r="G28090" s="27">
        <v>1980</v>
      </c>
      <c r="K28090" s="10">
        <v>0</v>
      </c>
      <c r="O28090" s="28">
        <v>1980</v>
      </c>
      <c r="P28090" s="26" t="s">
        <v>28468</v>
      </c>
      <c r="Q28090" s="27">
        <v>1980</v>
      </c>
      <c r="S28090" s="29" t="e">
        <v>#N/A</v>
      </c>
      <c r="Z28090" s="29"/>
      <c r="AE28090" s="29">
        <v>0</v>
      </c>
      <c r="AG28090" s="29">
        <v>1980</v>
      </c>
    </row>
    <row r="28091" spans="3:33" s="9" customFormat="1" x14ac:dyDescent="0.2">
      <c r="C28091" s="26" t="s">
        <v>34362</v>
      </c>
      <c r="D28091" s="26" t="s">
        <v>28469</v>
      </c>
      <c r="E28091" s="26" t="s">
        <v>374</v>
      </c>
      <c r="F28091" s="26" t="s">
        <v>374</v>
      </c>
      <c r="G28091" s="27">
        <v>1270</v>
      </c>
      <c r="K28091" s="10">
        <v>0</v>
      </c>
      <c r="O28091" s="28">
        <v>1270</v>
      </c>
      <c r="P28091" s="26" t="s">
        <v>28469</v>
      </c>
      <c r="Q28091" s="27">
        <v>1270</v>
      </c>
      <c r="S28091" s="29" t="e">
        <v>#N/A</v>
      </c>
      <c r="Z28091" s="29"/>
      <c r="AE28091" s="29">
        <v>0</v>
      </c>
      <c r="AG28091" s="29">
        <v>1270</v>
      </c>
    </row>
    <row r="28092" spans="3:33" s="9" customFormat="1" x14ac:dyDescent="0.2">
      <c r="C28092" s="26" t="s">
        <v>34362</v>
      </c>
      <c r="D28092" s="26" t="s">
        <v>28470</v>
      </c>
      <c r="E28092" s="26" t="s">
        <v>374</v>
      </c>
      <c r="F28092" s="26" t="s">
        <v>374</v>
      </c>
      <c r="G28092" s="27">
        <v>1320</v>
      </c>
      <c r="K28092" s="10">
        <v>0</v>
      </c>
      <c r="O28092" s="28">
        <v>1320</v>
      </c>
      <c r="P28092" s="26" t="s">
        <v>28470</v>
      </c>
      <c r="Q28092" s="27">
        <v>1320</v>
      </c>
      <c r="S28092" s="29" t="e">
        <v>#N/A</v>
      </c>
      <c r="Z28092" s="29"/>
      <c r="AE28092" s="29">
        <v>0</v>
      </c>
      <c r="AG28092" s="29">
        <v>1320</v>
      </c>
    </row>
    <row r="28093" spans="3:33" s="9" customFormat="1" x14ac:dyDescent="0.2">
      <c r="C28093" s="26" t="s">
        <v>34362</v>
      </c>
      <c r="D28093" s="26" t="s">
        <v>28471</v>
      </c>
      <c r="E28093" s="26" t="s">
        <v>374</v>
      </c>
      <c r="F28093" s="26" t="s">
        <v>374</v>
      </c>
      <c r="G28093" s="27">
        <v>1270</v>
      </c>
      <c r="K28093" s="10">
        <v>0</v>
      </c>
      <c r="O28093" s="28">
        <v>1270</v>
      </c>
      <c r="P28093" s="26" t="s">
        <v>28471</v>
      </c>
      <c r="Q28093" s="27">
        <v>1270</v>
      </c>
      <c r="S28093" s="29" t="e">
        <v>#N/A</v>
      </c>
      <c r="Z28093" s="29"/>
      <c r="AE28093" s="29">
        <v>0</v>
      </c>
      <c r="AG28093" s="29">
        <v>1270</v>
      </c>
    </row>
    <row r="28094" spans="3:33" s="9" customFormat="1" x14ac:dyDescent="0.2">
      <c r="C28094" s="26" t="s">
        <v>34362</v>
      </c>
      <c r="D28094" s="26" t="s">
        <v>28472</v>
      </c>
      <c r="E28094" s="26" t="s">
        <v>374</v>
      </c>
      <c r="F28094" s="26" t="s">
        <v>374</v>
      </c>
      <c r="G28094" s="27">
        <v>3090</v>
      </c>
      <c r="K28094" s="10">
        <v>0</v>
      </c>
      <c r="O28094" s="28">
        <v>3090</v>
      </c>
      <c r="P28094" s="26" t="s">
        <v>28472</v>
      </c>
      <c r="Q28094" s="27">
        <v>3090</v>
      </c>
      <c r="S28094" s="29" t="e">
        <v>#N/A</v>
      </c>
      <c r="Z28094" s="29"/>
      <c r="AE28094" s="29">
        <v>0</v>
      </c>
      <c r="AG28094" s="29">
        <v>3090</v>
      </c>
    </row>
    <row r="28095" spans="3:33" s="9" customFormat="1" x14ac:dyDescent="0.2">
      <c r="C28095" s="26" t="s">
        <v>34362</v>
      </c>
      <c r="D28095" s="26" t="s">
        <v>28473</v>
      </c>
      <c r="E28095" s="26" t="s">
        <v>374</v>
      </c>
      <c r="F28095" s="26" t="s">
        <v>374</v>
      </c>
      <c r="G28095" s="27">
        <v>1207</v>
      </c>
      <c r="K28095" s="10">
        <v>0</v>
      </c>
      <c r="O28095" s="28">
        <v>1207</v>
      </c>
      <c r="P28095" s="26" t="s">
        <v>28473</v>
      </c>
      <c r="Q28095" s="27">
        <v>1207</v>
      </c>
      <c r="S28095" s="29" t="e">
        <v>#N/A</v>
      </c>
      <c r="Z28095" s="29"/>
      <c r="AE28095" s="29">
        <v>0</v>
      </c>
      <c r="AG28095" s="29">
        <v>1207</v>
      </c>
    </row>
    <row r="28096" spans="3:33" s="9" customFormat="1" x14ac:dyDescent="0.2">
      <c r="C28096" s="26" t="s">
        <v>34362</v>
      </c>
      <c r="D28096" s="26" t="s">
        <v>28474</v>
      </c>
      <c r="E28096" s="26" t="s">
        <v>374</v>
      </c>
      <c r="F28096" s="26" t="s">
        <v>374</v>
      </c>
      <c r="G28096" s="27">
        <v>6525</v>
      </c>
      <c r="K28096" s="10">
        <v>0</v>
      </c>
      <c r="O28096" s="28">
        <v>6525</v>
      </c>
      <c r="P28096" s="26" t="s">
        <v>28474</v>
      </c>
      <c r="Q28096" s="27">
        <v>6525</v>
      </c>
      <c r="S28096" s="29" t="e">
        <v>#N/A</v>
      </c>
      <c r="Z28096" s="29"/>
      <c r="AE28096" s="29">
        <v>0</v>
      </c>
      <c r="AG28096" s="29">
        <v>6525</v>
      </c>
    </row>
    <row r="28097" spans="3:33" s="9" customFormat="1" x14ac:dyDescent="0.2">
      <c r="C28097" s="26" t="s">
        <v>34362</v>
      </c>
      <c r="D28097" s="26" t="s">
        <v>28475</v>
      </c>
      <c r="E28097" s="26" t="s">
        <v>374</v>
      </c>
      <c r="F28097" s="26" t="s">
        <v>374</v>
      </c>
      <c r="G28097" s="27">
        <v>38370</v>
      </c>
      <c r="K28097" s="10">
        <v>0</v>
      </c>
      <c r="O28097" s="28">
        <v>38370</v>
      </c>
      <c r="P28097" s="26" t="s">
        <v>28475</v>
      </c>
      <c r="Q28097" s="27">
        <v>38370</v>
      </c>
      <c r="S28097" s="29" t="e">
        <v>#N/A</v>
      </c>
      <c r="Z28097" s="29"/>
      <c r="AE28097" s="29">
        <v>0</v>
      </c>
      <c r="AG28097" s="29">
        <v>38370</v>
      </c>
    </row>
    <row r="28098" spans="3:33" s="9" customFormat="1" x14ac:dyDescent="0.2">
      <c r="C28098" s="26" t="s">
        <v>34362</v>
      </c>
      <c r="D28098" s="26" t="s">
        <v>28476</v>
      </c>
      <c r="E28098" s="26" t="s">
        <v>374</v>
      </c>
      <c r="F28098" s="26" t="s">
        <v>374</v>
      </c>
      <c r="G28098" s="27">
        <v>1320</v>
      </c>
      <c r="K28098" s="10">
        <v>0</v>
      </c>
      <c r="O28098" s="28">
        <v>1320</v>
      </c>
      <c r="P28098" s="26" t="s">
        <v>28476</v>
      </c>
      <c r="Q28098" s="27">
        <v>1320</v>
      </c>
      <c r="S28098" s="29" t="e">
        <v>#N/A</v>
      </c>
      <c r="Z28098" s="29"/>
      <c r="AE28098" s="29">
        <v>0</v>
      </c>
      <c r="AG28098" s="29">
        <v>1320</v>
      </c>
    </row>
    <row r="28099" spans="3:33" s="9" customFormat="1" x14ac:dyDescent="0.2">
      <c r="C28099" s="26" t="s">
        <v>34362</v>
      </c>
      <c r="D28099" s="26" t="s">
        <v>28477</v>
      </c>
      <c r="E28099" s="26" t="s">
        <v>374</v>
      </c>
      <c r="F28099" s="26" t="s">
        <v>374</v>
      </c>
      <c r="G28099" s="27">
        <v>1320</v>
      </c>
      <c r="K28099" s="10">
        <v>0</v>
      </c>
      <c r="O28099" s="28">
        <v>1320</v>
      </c>
      <c r="P28099" s="26" t="s">
        <v>28477</v>
      </c>
      <c r="Q28099" s="27">
        <v>1320</v>
      </c>
      <c r="S28099" s="29" t="e">
        <v>#N/A</v>
      </c>
      <c r="Z28099" s="29"/>
      <c r="AE28099" s="29">
        <v>0</v>
      </c>
      <c r="AG28099" s="29">
        <v>1320</v>
      </c>
    </row>
    <row r="28100" spans="3:33" s="9" customFormat="1" x14ac:dyDescent="0.2">
      <c r="C28100" s="26" t="s">
        <v>34362</v>
      </c>
      <c r="D28100" s="26" t="s">
        <v>28478</v>
      </c>
      <c r="E28100" s="26" t="s">
        <v>374</v>
      </c>
      <c r="F28100" s="26" t="s">
        <v>374</v>
      </c>
      <c r="G28100" s="27">
        <v>1980</v>
      </c>
      <c r="K28100" s="10">
        <v>0</v>
      </c>
      <c r="O28100" s="28">
        <v>1980</v>
      </c>
      <c r="P28100" s="26" t="s">
        <v>28478</v>
      </c>
      <c r="Q28100" s="27">
        <v>1980</v>
      </c>
      <c r="S28100" s="29" t="e">
        <v>#N/A</v>
      </c>
      <c r="Z28100" s="29"/>
      <c r="AE28100" s="29">
        <v>0</v>
      </c>
      <c r="AG28100" s="29">
        <v>1980</v>
      </c>
    </row>
    <row r="28101" spans="3:33" s="9" customFormat="1" x14ac:dyDescent="0.2">
      <c r="C28101" s="26" t="s">
        <v>34362</v>
      </c>
      <c r="D28101" s="26" t="s">
        <v>28479</v>
      </c>
      <c r="E28101" s="26" t="s">
        <v>374</v>
      </c>
      <c r="F28101" s="26" t="s">
        <v>374</v>
      </c>
      <c r="G28101" s="27">
        <v>9557</v>
      </c>
      <c r="K28101" s="10">
        <v>0</v>
      </c>
      <c r="O28101" s="28">
        <v>9557</v>
      </c>
      <c r="P28101" s="26" t="s">
        <v>28479</v>
      </c>
      <c r="Q28101" s="27">
        <v>9557</v>
      </c>
      <c r="S28101" s="29" t="e">
        <v>#N/A</v>
      </c>
      <c r="Z28101" s="29"/>
      <c r="AE28101" s="29">
        <v>0</v>
      </c>
      <c r="AG28101" s="29">
        <v>9557</v>
      </c>
    </row>
    <row r="28102" spans="3:33" s="9" customFormat="1" x14ac:dyDescent="0.2">
      <c r="C28102" s="26" t="s">
        <v>34362</v>
      </c>
      <c r="D28102" s="26" t="s">
        <v>28480</v>
      </c>
      <c r="E28102" s="26" t="s">
        <v>374</v>
      </c>
      <c r="F28102" s="26" t="s">
        <v>374</v>
      </c>
      <c r="G28102" s="27">
        <v>1270</v>
      </c>
      <c r="K28102" s="10">
        <v>0</v>
      </c>
      <c r="O28102" s="28">
        <v>1270</v>
      </c>
      <c r="P28102" s="26" t="s">
        <v>28480</v>
      </c>
      <c r="Q28102" s="27">
        <v>1270</v>
      </c>
      <c r="S28102" s="29" t="e">
        <v>#N/A</v>
      </c>
      <c r="Z28102" s="29"/>
      <c r="AE28102" s="29">
        <v>0</v>
      </c>
      <c r="AG28102" s="29">
        <v>1270</v>
      </c>
    </row>
    <row r="28103" spans="3:33" s="9" customFormat="1" x14ac:dyDescent="0.2">
      <c r="C28103" s="26" t="s">
        <v>34362</v>
      </c>
      <c r="D28103" s="26" t="s">
        <v>28481</v>
      </c>
      <c r="E28103" s="26" t="s">
        <v>374</v>
      </c>
      <c r="F28103" s="26" t="s">
        <v>374</v>
      </c>
      <c r="G28103" s="27">
        <v>1270</v>
      </c>
      <c r="K28103" s="10">
        <v>0</v>
      </c>
      <c r="O28103" s="28">
        <v>1270</v>
      </c>
      <c r="P28103" s="26" t="s">
        <v>28481</v>
      </c>
      <c r="Q28103" s="27">
        <v>1270</v>
      </c>
      <c r="S28103" s="29" t="e">
        <v>#N/A</v>
      </c>
      <c r="Z28103" s="29"/>
      <c r="AE28103" s="29">
        <v>0</v>
      </c>
      <c r="AG28103" s="29">
        <v>1270</v>
      </c>
    </row>
    <row r="28104" spans="3:33" s="9" customFormat="1" x14ac:dyDescent="0.2">
      <c r="C28104" s="26" t="s">
        <v>34362</v>
      </c>
      <c r="D28104" s="26" t="s">
        <v>28482</v>
      </c>
      <c r="E28104" s="26" t="s">
        <v>374</v>
      </c>
      <c r="F28104" s="26" t="s">
        <v>374</v>
      </c>
      <c r="G28104" s="27">
        <v>10775</v>
      </c>
      <c r="K28104" s="10">
        <v>0</v>
      </c>
      <c r="O28104" s="28">
        <v>10775</v>
      </c>
      <c r="P28104" s="26" t="s">
        <v>28482</v>
      </c>
      <c r="Q28104" s="27">
        <v>10775</v>
      </c>
      <c r="S28104" s="29" t="e">
        <v>#N/A</v>
      </c>
      <c r="Z28104" s="29"/>
      <c r="AE28104" s="29">
        <v>0</v>
      </c>
      <c r="AG28104" s="29">
        <v>10775</v>
      </c>
    </row>
    <row r="28105" spans="3:33" s="9" customFormat="1" x14ac:dyDescent="0.2">
      <c r="C28105" s="26" t="s">
        <v>34362</v>
      </c>
      <c r="D28105" s="26" t="s">
        <v>28483</v>
      </c>
      <c r="E28105" s="26" t="s">
        <v>374</v>
      </c>
      <c r="F28105" s="26" t="s">
        <v>374</v>
      </c>
      <c r="G28105" s="27">
        <v>1270</v>
      </c>
      <c r="K28105" s="10">
        <v>0</v>
      </c>
      <c r="O28105" s="28">
        <v>1270</v>
      </c>
      <c r="P28105" s="26" t="s">
        <v>28483</v>
      </c>
      <c r="Q28105" s="27">
        <v>1270</v>
      </c>
      <c r="S28105" s="29" t="e">
        <v>#N/A</v>
      </c>
      <c r="Z28105" s="29"/>
      <c r="AE28105" s="29">
        <v>0</v>
      </c>
      <c r="AG28105" s="29">
        <v>1270</v>
      </c>
    </row>
    <row r="28106" spans="3:33" s="9" customFormat="1" x14ac:dyDescent="0.2">
      <c r="C28106" s="26" t="s">
        <v>34362</v>
      </c>
      <c r="D28106" s="26" t="s">
        <v>28484</v>
      </c>
      <c r="E28106" s="26" t="s">
        <v>374</v>
      </c>
      <c r="F28106" s="26" t="s">
        <v>374</v>
      </c>
      <c r="G28106" s="27">
        <v>1980</v>
      </c>
      <c r="K28106" s="10">
        <v>0</v>
      </c>
      <c r="O28106" s="28">
        <v>1980</v>
      </c>
      <c r="P28106" s="26" t="s">
        <v>28484</v>
      </c>
      <c r="Q28106" s="27">
        <v>1980</v>
      </c>
      <c r="S28106" s="29" t="e">
        <v>#N/A</v>
      </c>
      <c r="Z28106" s="29"/>
      <c r="AE28106" s="29">
        <v>0</v>
      </c>
      <c r="AG28106" s="29">
        <v>1980</v>
      </c>
    </row>
    <row r="28107" spans="3:33" s="9" customFormat="1" x14ac:dyDescent="0.2">
      <c r="C28107" s="26" t="s">
        <v>34362</v>
      </c>
      <c r="D28107" s="26" t="s">
        <v>28485</v>
      </c>
      <c r="E28107" s="26" t="s">
        <v>374</v>
      </c>
      <c r="F28107" s="26" t="s">
        <v>374</v>
      </c>
      <c r="G28107" s="27">
        <v>3030</v>
      </c>
      <c r="K28107" s="10">
        <v>0</v>
      </c>
      <c r="O28107" s="28">
        <v>3030</v>
      </c>
      <c r="P28107" s="26" t="s">
        <v>28485</v>
      </c>
      <c r="Q28107" s="27">
        <v>3030</v>
      </c>
      <c r="S28107" s="29" t="e">
        <v>#N/A</v>
      </c>
      <c r="Z28107" s="29"/>
      <c r="AE28107" s="29">
        <v>0</v>
      </c>
      <c r="AG28107" s="29">
        <v>3030</v>
      </c>
    </row>
    <row r="28108" spans="3:33" s="9" customFormat="1" x14ac:dyDescent="0.2">
      <c r="C28108" s="26" t="s">
        <v>34362</v>
      </c>
      <c r="D28108" s="26" t="s">
        <v>28486</v>
      </c>
      <c r="E28108" s="26" t="s">
        <v>374</v>
      </c>
      <c r="F28108" s="26" t="s">
        <v>374</v>
      </c>
      <c r="G28108" s="27">
        <v>1320</v>
      </c>
      <c r="K28108" s="10">
        <v>0</v>
      </c>
      <c r="O28108" s="28">
        <v>1320</v>
      </c>
      <c r="P28108" s="26" t="s">
        <v>28486</v>
      </c>
      <c r="Q28108" s="27">
        <v>1320</v>
      </c>
      <c r="S28108" s="29" t="e">
        <v>#N/A</v>
      </c>
      <c r="Z28108" s="29"/>
      <c r="AE28108" s="29">
        <v>0</v>
      </c>
      <c r="AG28108" s="29">
        <v>1320</v>
      </c>
    </row>
    <row r="28109" spans="3:33" s="9" customFormat="1" x14ac:dyDescent="0.2">
      <c r="C28109" s="26" t="s">
        <v>34362</v>
      </c>
      <c r="D28109" s="26" t="s">
        <v>28487</v>
      </c>
      <c r="E28109" s="26" t="s">
        <v>374</v>
      </c>
      <c r="F28109" s="26" t="s">
        <v>374</v>
      </c>
      <c r="G28109" s="27">
        <v>6525</v>
      </c>
      <c r="K28109" s="10">
        <v>0</v>
      </c>
      <c r="O28109" s="28">
        <v>6525</v>
      </c>
      <c r="P28109" s="26" t="s">
        <v>28487</v>
      </c>
      <c r="Q28109" s="27">
        <v>6525</v>
      </c>
      <c r="S28109" s="29" t="e">
        <v>#N/A</v>
      </c>
      <c r="Z28109" s="29"/>
      <c r="AE28109" s="29">
        <v>0</v>
      </c>
      <c r="AG28109" s="29">
        <v>6525</v>
      </c>
    </row>
    <row r="28110" spans="3:33" s="9" customFormat="1" x14ac:dyDescent="0.2">
      <c r="C28110" s="26" t="s">
        <v>34362</v>
      </c>
      <c r="D28110" s="26" t="s">
        <v>28488</v>
      </c>
      <c r="E28110" s="26" t="s">
        <v>374</v>
      </c>
      <c r="F28110" s="26" t="s">
        <v>374</v>
      </c>
      <c r="G28110" s="27">
        <v>6525</v>
      </c>
      <c r="K28110" s="10">
        <v>0</v>
      </c>
      <c r="O28110" s="28">
        <v>6525</v>
      </c>
      <c r="P28110" s="26" t="s">
        <v>28488</v>
      </c>
      <c r="Q28110" s="27">
        <v>6525</v>
      </c>
      <c r="S28110" s="29" t="e">
        <v>#N/A</v>
      </c>
      <c r="Z28110" s="29"/>
      <c r="AE28110" s="29">
        <v>0</v>
      </c>
      <c r="AG28110" s="29">
        <v>6525</v>
      </c>
    </row>
    <row r="28111" spans="3:33" s="9" customFormat="1" x14ac:dyDescent="0.2">
      <c r="C28111" s="26" t="s">
        <v>34362</v>
      </c>
      <c r="D28111" s="26" t="s">
        <v>28489</v>
      </c>
      <c r="E28111" s="26" t="s">
        <v>374</v>
      </c>
      <c r="F28111" s="26" t="s">
        <v>374</v>
      </c>
      <c r="G28111" s="27">
        <v>1320</v>
      </c>
      <c r="K28111" s="10">
        <v>0</v>
      </c>
      <c r="O28111" s="28">
        <v>1320</v>
      </c>
      <c r="P28111" s="26" t="s">
        <v>28489</v>
      </c>
      <c r="Q28111" s="27">
        <v>1320</v>
      </c>
      <c r="S28111" s="29" t="e">
        <v>#N/A</v>
      </c>
      <c r="Z28111" s="29"/>
      <c r="AE28111" s="29">
        <v>0</v>
      </c>
      <c r="AG28111" s="29">
        <v>1320</v>
      </c>
    </row>
    <row r="28112" spans="3:33" s="9" customFormat="1" x14ac:dyDescent="0.2">
      <c r="C28112" s="26" t="s">
        <v>34362</v>
      </c>
      <c r="D28112" s="26" t="s">
        <v>28490</v>
      </c>
      <c r="E28112" s="26" t="s">
        <v>374</v>
      </c>
      <c r="F28112" s="26" t="s">
        <v>374</v>
      </c>
      <c r="G28112" s="27">
        <v>4170</v>
      </c>
      <c r="K28112" s="10">
        <v>0</v>
      </c>
      <c r="O28112" s="28">
        <v>4170</v>
      </c>
      <c r="P28112" s="26" t="s">
        <v>28490</v>
      </c>
      <c r="Q28112" s="27">
        <v>4170</v>
      </c>
      <c r="S28112" s="29" t="e">
        <v>#N/A</v>
      </c>
      <c r="Z28112" s="29"/>
      <c r="AE28112" s="29">
        <v>0</v>
      </c>
      <c r="AG28112" s="29">
        <v>4170</v>
      </c>
    </row>
    <row r="28113" spans="3:33" s="9" customFormat="1" x14ac:dyDescent="0.2">
      <c r="C28113" s="26" t="s">
        <v>34362</v>
      </c>
      <c r="D28113" s="26" t="s">
        <v>28491</v>
      </c>
      <c r="E28113" s="26" t="s">
        <v>374</v>
      </c>
      <c r="F28113" s="26" t="s">
        <v>374</v>
      </c>
      <c r="G28113" s="27">
        <v>1270</v>
      </c>
      <c r="K28113" s="10">
        <v>0</v>
      </c>
      <c r="O28113" s="28">
        <v>1270</v>
      </c>
      <c r="P28113" s="26" t="s">
        <v>28491</v>
      </c>
      <c r="Q28113" s="27">
        <v>1270</v>
      </c>
      <c r="S28113" s="29" t="e">
        <v>#N/A</v>
      </c>
      <c r="Z28113" s="29"/>
      <c r="AE28113" s="29">
        <v>0</v>
      </c>
      <c r="AG28113" s="29">
        <v>1270</v>
      </c>
    </row>
    <row r="28114" spans="3:33" s="9" customFormat="1" x14ac:dyDescent="0.2">
      <c r="C28114" s="26" t="s">
        <v>34362</v>
      </c>
      <c r="D28114" s="26" t="s">
        <v>28492</v>
      </c>
      <c r="E28114" s="26" t="s">
        <v>374</v>
      </c>
      <c r="F28114" s="26" t="s">
        <v>374</v>
      </c>
      <c r="G28114" s="27">
        <v>4250</v>
      </c>
      <c r="K28114" s="10">
        <v>0</v>
      </c>
      <c r="O28114" s="28">
        <v>4250</v>
      </c>
      <c r="P28114" s="26" t="s">
        <v>28492</v>
      </c>
      <c r="Q28114" s="27">
        <v>4250</v>
      </c>
      <c r="S28114" s="29" t="e">
        <v>#N/A</v>
      </c>
      <c r="Z28114" s="29"/>
      <c r="AE28114" s="29">
        <v>0</v>
      </c>
      <c r="AG28114" s="29">
        <v>4250</v>
      </c>
    </row>
    <row r="28115" spans="3:33" s="9" customFormat="1" x14ac:dyDescent="0.2">
      <c r="C28115" s="26" t="s">
        <v>34362</v>
      </c>
      <c r="D28115" s="26" t="s">
        <v>28493</v>
      </c>
      <c r="E28115" s="26" t="s">
        <v>374</v>
      </c>
      <c r="F28115" s="26" t="s">
        <v>374</v>
      </c>
      <c r="G28115" s="27">
        <v>1980</v>
      </c>
      <c r="K28115" s="10">
        <v>0</v>
      </c>
      <c r="O28115" s="28">
        <v>1980</v>
      </c>
      <c r="P28115" s="26" t="s">
        <v>28493</v>
      </c>
      <c r="Q28115" s="27">
        <v>1980</v>
      </c>
      <c r="S28115" s="29" t="e">
        <v>#N/A</v>
      </c>
      <c r="Z28115" s="29"/>
      <c r="AE28115" s="29">
        <v>0</v>
      </c>
      <c r="AG28115" s="29">
        <v>1980</v>
      </c>
    </row>
    <row r="28116" spans="3:33" s="9" customFormat="1" x14ac:dyDescent="0.2">
      <c r="C28116" s="26" t="s">
        <v>34362</v>
      </c>
      <c r="D28116" s="26" t="s">
        <v>28494</v>
      </c>
      <c r="E28116" s="26" t="s">
        <v>374</v>
      </c>
      <c r="F28116" s="26" t="s">
        <v>374</v>
      </c>
      <c r="G28116" s="27">
        <v>10827</v>
      </c>
      <c r="K28116" s="10">
        <v>0</v>
      </c>
      <c r="O28116" s="28">
        <v>10827</v>
      </c>
      <c r="P28116" s="26" t="s">
        <v>28494</v>
      </c>
      <c r="Q28116" s="27">
        <v>10827</v>
      </c>
      <c r="S28116" s="29" t="e">
        <v>#N/A</v>
      </c>
      <c r="Z28116" s="29"/>
      <c r="AE28116" s="29">
        <v>0</v>
      </c>
      <c r="AG28116" s="29">
        <v>10827</v>
      </c>
    </row>
    <row r="28117" spans="3:33" s="9" customFormat="1" x14ac:dyDescent="0.2">
      <c r="C28117" s="26" t="s">
        <v>34362</v>
      </c>
      <c r="D28117" s="26" t="s">
        <v>28495</v>
      </c>
      <c r="E28117" s="26" t="s">
        <v>374</v>
      </c>
      <c r="F28117" s="26" t="s">
        <v>374</v>
      </c>
      <c r="G28117" s="27">
        <v>690</v>
      </c>
      <c r="K28117" s="10">
        <v>0</v>
      </c>
      <c r="O28117" s="28">
        <v>690</v>
      </c>
      <c r="P28117" s="26" t="s">
        <v>28495</v>
      </c>
      <c r="Q28117" s="27">
        <v>690</v>
      </c>
      <c r="S28117" s="29" t="e">
        <v>#N/A</v>
      </c>
      <c r="Z28117" s="29"/>
      <c r="AE28117" s="29">
        <v>0</v>
      </c>
      <c r="AG28117" s="29">
        <v>690</v>
      </c>
    </row>
    <row r="28118" spans="3:33" s="9" customFormat="1" x14ac:dyDescent="0.2">
      <c r="C28118" s="26" t="s">
        <v>34362</v>
      </c>
      <c r="D28118" s="26" t="s">
        <v>28496</v>
      </c>
      <c r="E28118" s="26" t="s">
        <v>374</v>
      </c>
      <c r="F28118" s="26" t="s">
        <v>374</v>
      </c>
      <c r="G28118" s="27">
        <v>1140</v>
      </c>
      <c r="K28118" s="10">
        <v>0</v>
      </c>
      <c r="O28118" s="28">
        <v>1140</v>
      </c>
      <c r="P28118" s="26" t="s">
        <v>28496</v>
      </c>
      <c r="Q28118" s="27">
        <v>1140</v>
      </c>
      <c r="S28118" s="29" t="e">
        <v>#N/A</v>
      </c>
      <c r="Z28118" s="29"/>
      <c r="AE28118" s="29">
        <v>0</v>
      </c>
      <c r="AG28118" s="29">
        <v>1140</v>
      </c>
    </row>
    <row r="28119" spans="3:33" s="9" customFormat="1" x14ac:dyDescent="0.2">
      <c r="C28119" s="26" t="s">
        <v>34362</v>
      </c>
      <c r="D28119" s="26" t="s">
        <v>28497</v>
      </c>
      <c r="E28119" s="26" t="s">
        <v>374</v>
      </c>
      <c r="F28119" s="26" t="s">
        <v>374</v>
      </c>
      <c r="G28119" s="27">
        <v>6525</v>
      </c>
      <c r="K28119" s="10">
        <v>0</v>
      </c>
      <c r="O28119" s="28">
        <v>6525</v>
      </c>
      <c r="P28119" s="26" t="s">
        <v>28497</v>
      </c>
      <c r="Q28119" s="27">
        <v>6525</v>
      </c>
      <c r="S28119" s="29" t="e">
        <v>#N/A</v>
      </c>
      <c r="Z28119" s="29"/>
      <c r="AE28119" s="29">
        <v>0</v>
      </c>
      <c r="AG28119" s="29">
        <v>6525</v>
      </c>
    </row>
    <row r="28120" spans="3:33" s="9" customFormat="1" x14ac:dyDescent="0.2">
      <c r="C28120" s="26" t="s">
        <v>34362</v>
      </c>
      <c r="D28120" s="26" t="s">
        <v>28498</v>
      </c>
      <c r="E28120" s="26" t="s">
        <v>374</v>
      </c>
      <c r="F28120" s="26" t="s">
        <v>374</v>
      </c>
      <c r="G28120" s="27">
        <v>4250</v>
      </c>
      <c r="K28120" s="10">
        <v>0</v>
      </c>
      <c r="O28120" s="28">
        <v>4250</v>
      </c>
      <c r="P28120" s="26" t="s">
        <v>28498</v>
      </c>
      <c r="Q28120" s="27">
        <v>4250</v>
      </c>
      <c r="S28120" s="29" t="e">
        <v>#N/A</v>
      </c>
      <c r="Z28120" s="29"/>
      <c r="AE28120" s="29">
        <v>0</v>
      </c>
      <c r="AG28120" s="29">
        <v>4250</v>
      </c>
    </row>
    <row r="28121" spans="3:33" s="9" customFormat="1" x14ac:dyDescent="0.2">
      <c r="C28121" s="26" t="s">
        <v>34362</v>
      </c>
      <c r="D28121" s="26" t="s">
        <v>28499</v>
      </c>
      <c r="E28121" s="26" t="s">
        <v>374</v>
      </c>
      <c r="F28121" s="26" t="s">
        <v>374</v>
      </c>
      <c r="G28121" s="27">
        <v>1320</v>
      </c>
      <c r="K28121" s="10">
        <v>0</v>
      </c>
      <c r="O28121" s="28">
        <v>1320</v>
      </c>
      <c r="P28121" s="26" t="s">
        <v>28499</v>
      </c>
      <c r="Q28121" s="27">
        <v>1320</v>
      </c>
      <c r="S28121" s="29" t="e">
        <v>#N/A</v>
      </c>
      <c r="Z28121" s="29"/>
      <c r="AE28121" s="29">
        <v>0</v>
      </c>
      <c r="AG28121" s="29">
        <v>1320</v>
      </c>
    </row>
    <row r="28122" spans="3:33" s="9" customFormat="1" x14ac:dyDescent="0.2">
      <c r="C28122" s="26" t="s">
        <v>34362</v>
      </c>
      <c r="D28122" s="26" t="s">
        <v>28500</v>
      </c>
      <c r="E28122" s="26" t="s">
        <v>374</v>
      </c>
      <c r="F28122" s="26" t="s">
        <v>374</v>
      </c>
      <c r="G28122" s="27">
        <v>660</v>
      </c>
      <c r="K28122" s="10">
        <v>0</v>
      </c>
      <c r="O28122" s="28">
        <v>660</v>
      </c>
      <c r="P28122" s="26" t="s">
        <v>28500</v>
      </c>
      <c r="Q28122" s="27">
        <v>660</v>
      </c>
      <c r="S28122" s="29" t="e">
        <v>#N/A</v>
      </c>
      <c r="Z28122" s="29"/>
      <c r="AE28122" s="29">
        <v>0</v>
      </c>
      <c r="AG28122" s="29">
        <v>660</v>
      </c>
    </row>
    <row r="28123" spans="3:33" s="9" customFormat="1" x14ac:dyDescent="0.2">
      <c r="C28123" s="26" t="s">
        <v>34362</v>
      </c>
      <c r="D28123" s="26" t="s">
        <v>28501</v>
      </c>
      <c r="E28123" s="26" t="s">
        <v>374</v>
      </c>
      <c r="F28123" s="26" t="s">
        <v>374</v>
      </c>
      <c r="G28123" s="27">
        <v>1270</v>
      </c>
      <c r="K28123" s="10">
        <v>0</v>
      </c>
      <c r="O28123" s="28">
        <v>1270</v>
      </c>
      <c r="P28123" s="26" t="s">
        <v>28501</v>
      </c>
      <c r="Q28123" s="27">
        <v>1270</v>
      </c>
      <c r="S28123" s="29" t="e">
        <v>#N/A</v>
      </c>
      <c r="Z28123" s="29"/>
      <c r="AE28123" s="29">
        <v>0</v>
      </c>
      <c r="AG28123" s="29">
        <v>1270</v>
      </c>
    </row>
    <row r="28124" spans="3:33" s="9" customFormat="1" x14ac:dyDescent="0.2">
      <c r="C28124" s="26" t="s">
        <v>34362</v>
      </c>
      <c r="D28124" s="26" t="s">
        <v>28502</v>
      </c>
      <c r="E28124" s="26" t="s">
        <v>374</v>
      </c>
      <c r="F28124" s="26" t="s">
        <v>374</v>
      </c>
      <c r="G28124" s="27">
        <v>1270</v>
      </c>
      <c r="K28124" s="10">
        <v>0</v>
      </c>
      <c r="O28124" s="28">
        <v>1270</v>
      </c>
      <c r="P28124" s="26" t="s">
        <v>28502</v>
      </c>
      <c r="Q28124" s="27">
        <v>1270</v>
      </c>
      <c r="S28124" s="29" t="e">
        <v>#N/A</v>
      </c>
      <c r="Z28124" s="29"/>
      <c r="AE28124" s="29">
        <v>0</v>
      </c>
      <c r="AG28124" s="29">
        <v>1270</v>
      </c>
    </row>
    <row r="28125" spans="3:33" s="9" customFormat="1" x14ac:dyDescent="0.2">
      <c r="C28125" s="26" t="s">
        <v>34362</v>
      </c>
      <c r="D28125" s="26" t="s">
        <v>28503</v>
      </c>
      <c r="E28125" s="26" t="s">
        <v>374</v>
      </c>
      <c r="F28125" s="26" t="s">
        <v>374</v>
      </c>
      <c r="G28125" s="27">
        <v>10827</v>
      </c>
      <c r="K28125" s="10">
        <v>0</v>
      </c>
      <c r="O28125" s="28">
        <v>10827</v>
      </c>
      <c r="P28125" s="26" t="s">
        <v>28503</v>
      </c>
      <c r="Q28125" s="27">
        <v>10827</v>
      </c>
      <c r="S28125" s="29" t="e">
        <v>#N/A</v>
      </c>
      <c r="Z28125" s="29"/>
      <c r="AE28125" s="29">
        <v>0</v>
      </c>
      <c r="AG28125" s="29">
        <v>10827</v>
      </c>
    </row>
    <row r="28126" spans="3:33" s="9" customFormat="1" x14ac:dyDescent="0.2">
      <c r="C28126" s="26" t="s">
        <v>34362</v>
      </c>
      <c r="D28126" s="26" t="s">
        <v>28504</v>
      </c>
      <c r="E28126" s="26" t="s">
        <v>375</v>
      </c>
      <c r="F28126" s="26" t="s">
        <v>375</v>
      </c>
      <c r="G28126" s="27">
        <v>1270</v>
      </c>
      <c r="K28126" s="10">
        <v>0</v>
      </c>
      <c r="O28126" s="28">
        <v>1270</v>
      </c>
      <c r="P28126" s="26" t="s">
        <v>28504</v>
      </c>
      <c r="Q28126" s="27">
        <v>1270</v>
      </c>
      <c r="S28126" s="29" t="e">
        <v>#N/A</v>
      </c>
      <c r="Z28126" s="29"/>
      <c r="AE28126" s="29">
        <v>0</v>
      </c>
      <c r="AG28126" s="29">
        <v>1270</v>
      </c>
    </row>
    <row r="28127" spans="3:33" s="9" customFormat="1" x14ac:dyDescent="0.2">
      <c r="C28127" s="26" t="s">
        <v>34362</v>
      </c>
      <c r="D28127" s="26" t="s">
        <v>28505</v>
      </c>
      <c r="E28127" s="26" t="s">
        <v>375</v>
      </c>
      <c r="F28127" s="26" t="s">
        <v>375</v>
      </c>
      <c r="G28127" s="27">
        <v>1270</v>
      </c>
      <c r="K28127" s="10">
        <v>0</v>
      </c>
      <c r="O28127" s="28">
        <v>1270</v>
      </c>
      <c r="P28127" s="26" t="s">
        <v>28505</v>
      </c>
      <c r="Q28127" s="27">
        <v>1270</v>
      </c>
      <c r="S28127" s="29" t="e">
        <v>#N/A</v>
      </c>
      <c r="Z28127" s="29"/>
      <c r="AE28127" s="29">
        <v>0</v>
      </c>
      <c r="AG28127" s="29">
        <v>1270</v>
      </c>
    </row>
    <row r="28128" spans="3:33" s="9" customFormat="1" x14ac:dyDescent="0.2">
      <c r="C28128" s="26" t="s">
        <v>34362</v>
      </c>
      <c r="D28128" s="26" t="s">
        <v>28506</v>
      </c>
      <c r="E28128" s="26" t="s">
        <v>375</v>
      </c>
      <c r="F28128" s="26" t="s">
        <v>375</v>
      </c>
      <c r="G28128" s="27">
        <v>9557</v>
      </c>
      <c r="K28128" s="10">
        <v>0</v>
      </c>
      <c r="O28128" s="28">
        <v>9557</v>
      </c>
      <c r="P28128" s="26" t="s">
        <v>28506</v>
      </c>
      <c r="Q28128" s="27">
        <v>9557</v>
      </c>
      <c r="S28128" s="29" t="e">
        <v>#N/A</v>
      </c>
      <c r="Z28128" s="29"/>
      <c r="AE28128" s="29">
        <v>0</v>
      </c>
      <c r="AG28128" s="29">
        <v>9557</v>
      </c>
    </row>
    <row r="28129" spans="3:33" s="9" customFormat="1" x14ac:dyDescent="0.2">
      <c r="C28129" s="26" t="s">
        <v>34362</v>
      </c>
      <c r="D28129" s="26" t="s">
        <v>28507</v>
      </c>
      <c r="E28129" s="26" t="s">
        <v>375</v>
      </c>
      <c r="F28129" s="26" t="s">
        <v>375</v>
      </c>
      <c r="G28129" s="27">
        <v>1320</v>
      </c>
      <c r="K28129" s="10">
        <v>0</v>
      </c>
      <c r="O28129" s="28">
        <v>1320</v>
      </c>
      <c r="P28129" s="26" t="s">
        <v>28507</v>
      </c>
      <c r="Q28129" s="27">
        <v>1320</v>
      </c>
      <c r="S28129" s="29" t="e">
        <v>#N/A</v>
      </c>
      <c r="Z28129" s="29"/>
      <c r="AE28129" s="29">
        <v>0</v>
      </c>
      <c r="AG28129" s="29">
        <v>1320</v>
      </c>
    </row>
    <row r="28130" spans="3:33" s="9" customFormat="1" x14ac:dyDescent="0.2">
      <c r="C28130" s="26" t="s">
        <v>34362</v>
      </c>
      <c r="D28130" s="26" t="s">
        <v>28508</v>
      </c>
      <c r="E28130" s="26" t="s">
        <v>375</v>
      </c>
      <c r="F28130" s="26" t="s">
        <v>375</v>
      </c>
      <c r="G28130" s="27">
        <v>420</v>
      </c>
      <c r="K28130" s="10">
        <v>0</v>
      </c>
      <c r="O28130" s="28">
        <v>420</v>
      </c>
      <c r="P28130" s="26" t="s">
        <v>28508</v>
      </c>
      <c r="Q28130" s="27">
        <v>420</v>
      </c>
      <c r="S28130" s="29" t="e">
        <v>#N/A</v>
      </c>
      <c r="Z28130" s="29"/>
      <c r="AE28130" s="29">
        <v>0</v>
      </c>
      <c r="AG28130" s="29">
        <v>420</v>
      </c>
    </row>
    <row r="28131" spans="3:33" s="9" customFormat="1" x14ac:dyDescent="0.2">
      <c r="C28131" s="26" t="s">
        <v>34362</v>
      </c>
      <c r="D28131" s="26" t="s">
        <v>28509</v>
      </c>
      <c r="E28131" s="26" t="s">
        <v>375</v>
      </c>
      <c r="F28131" s="26" t="s">
        <v>375</v>
      </c>
      <c r="G28131" s="27">
        <v>38370</v>
      </c>
      <c r="K28131" s="10">
        <v>0</v>
      </c>
      <c r="O28131" s="28">
        <v>38370</v>
      </c>
      <c r="P28131" s="26" t="s">
        <v>28509</v>
      </c>
      <c r="Q28131" s="27">
        <v>38370</v>
      </c>
      <c r="S28131" s="29" t="e">
        <v>#N/A</v>
      </c>
      <c r="Z28131" s="29"/>
      <c r="AE28131" s="29">
        <v>0</v>
      </c>
      <c r="AG28131" s="29">
        <v>38370</v>
      </c>
    </row>
    <row r="28132" spans="3:33" s="9" customFormat="1" x14ac:dyDescent="0.2">
      <c r="C28132" s="26" t="s">
        <v>34362</v>
      </c>
      <c r="D28132" s="26" t="s">
        <v>28510</v>
      </c>
      <c r="E28132" s="26" t="s">
        <v>375</v>
      </c>
      <c r="F28132" s="26" t="s">
        <v>375</v>
      </c>
      <c r="G28132" s="27">
        <v>1270</v>
      </c>
      <c r="K28132" s="10">
        <v>0</v>
      </c>
      <c r="O28132" s="28">
        <v>1270</v>
      </c>
      <c r="P28132" s="26" t="s">
        <v>28510</v>
      </c>
      <c r="Q28132" s="27">
        <v>1270</v>
      </c>
      <c r="S28132" s="29" t="e">
        <v>#N/A</v>
      </c>
      <c r="Z28132" s="29"/>
      <c r="AE28132" s="29">
        <v>0</v>
      </c>
      <c r="AG28132" s="29">
        <v>1270</v>
      </c>
    </row>
    <row r="28133" spans="3:33" s="9" customFormat="1" x14ac:dyDescent="0.2">
      <c r="C28133" s="26" t="s">
        <v>34362</v>
      </c>
      <c r="D28133" s="26" t="s">
        <v>28511</v>
      </c>
      <c r="E28133" s="26" t="s">
        <v>375</v>
      </c>
      <c r="F28133" s="26" t="s">
        <v>375</v>
      </c>
      <c r="G28133" s="27">
        <v>1320</v>
      </c>
      <c r="K28133" s="10">
        <v>0</v>
      </c>
      <c r="O28133" s="28">
        <v>1320</v>
      </c>
      <c r="P28133" s="26" t="s">
        <v>28511</v>
      </c>
      <c r="Q28133" s="27">
        <v>1320</v>
      </c>
      <c r="S28133" s="29" t="e">
        <v>#N/A</v>
      </c>
      <c r="Z28133" s="29"/>
      <c r="AE28133" s="29">
        <v>0</v>
      </c>
      <c r="AG28133" s="29">
        <v>1320</v>
      </c>
    </row>
    <row r="28134" spans="3:33" s="9" customFormat="1" x14ac:dyDescent="0.2">
      <c r="C28134" s="26" t="s">
        <v>34362</v>
      </c>
      <c r="D28134" s="26" t="s">
        <v>28512</v>
      </c>
      <c r="E28134" s="26" t="s">
        <v>375</v>
      </c>
      <c r="F28134" s="26" t="s">
        <v>375</v>
      </c>
      <c r="G28134" s="27">
        <v>1320</v>
      </c>
      <c r="K28134" s="10">
        <v>0</v>
      </c>
      <c r="O28134" s="28">
        <v>1320</v>
      </c>
      <c r="P28134" s="26" t="s">
        <v>28512</v>
      </c>
      <c r="Q28134" s="27">
        <v>1320</v>
      </c>
      <c r="S28134" s="29" t="e">
        <v>#N/A</v>
      </c>
      <c r="Z28134" s="29"/>
      <c r="AE28134" s="29">
        <v>0</v>
      </c>
      <c r="AG28134" s="29">
        <v>1320</v>
      </c>
    </row>
    <row r="28135" spans="3:33" s="9" customFormat="1" x14ac:dyDescent="0.2">
      <c r="C28135" s="26" t="s">
        <v>34362</v>
      </c>
      <c r="D28135" s="26" t="s">
        <v>28513</v>
      </c>
      <c r="E28135" s="26" t="s">
        <v>375</v>
      </c>
      <c r="F28135" s="26" t="s">
        <v>375</v>
      </c>
      <c r="G28135" s="27">
        <v>1320</v>
      </c>
      <c r="K28135" s="10">
        <v>0</v>
      </c>
      <c r="O28135" s="28">
        <v>1320</v>
      </c>
      <c r="P28135" s="26" t="s">
        <v>28513</v>
      </c>
      <c r="Q28135" s="27">
        <v>1320</v>
      </c>
      <c r="S28135" s="29" t="e">
        <v>#N/A</v>
      </c>
      <c r="Z28135" s="29"/>
      <c r="AE28135" s="29">
        <v>0</v>
      </c>
      <c r="AG28135" s="29">
        <v>1320</v>
      </c>
    </row>
    <row r="28136" spans="3:33" s="9" customFormat="1" x14ac:dyDescent="0.2">
      <c r="C28136" s="26" t="s">
        <v>34362</v>
      </c>
      <c r="D28136" s="26" t="s">
        <v>28514</v>
      </c>
      <c r="E28136" s="26" t="s">
        <v>375</v>
      </c>
      <c r="F28136" s="26" t="s">
        <v>375</v>
      </c>
      <c r="G28136" s="27">
        <v>1320</v>
      </c>
      <c r="K28136" s="10">
        <v>0</v>
      </c>
      <c r="O28136" s="28">
        <v>1320</v>
      </c>
      <c r="P28136" s="26" t="s">
        <v>28514</v>
      </c>
      <c r="Q28136" s="27">
        <v>1320</v>
      </c>
      <c r="S28136" s="29" t="e">
        <v>#N/A</v>
      </c>
      <c r="Z28136" s="29"/>
      <c r="AE28136" s="29">
        <v>0</v>
      </c>
      <c r="AG28136" s="29">
        <v>1320</v>
      </c>
    </row>
    <row r="28137" spans="3:33" s="9" customFormat="1" x14ac:dyDescent="0.2">
      <c r="C28137" s="26" t="s">
        <v>34362</v>
      </c>
      <c r="D28137" s="26" t="s">
        <v>28515</v>
      </c>
      <c r="E28137" s="26" t="s">
        <v>375</v>
      </c>
      <c r="F28137" s="26" t="s">
        <v>375</v>
      </c>
      <c r="G28137" s="27">
        <v>1320</v>
      </c>
      <c r="K28137" s="10">
        <v>0</v>
      </c>
      <c r="O28137" s="28">
        <v>1320</v>
      </c>
      <c r="P28137" s="26" t="s">
        <v>28515</v>
      </c>
      <c r="Q28137" s="27">
        <v>1320</v>
      </c>
      <c r="S28137" s="29" t="e">
        <v>#N/A</v>
      </c>
      <c r="Z28137" s="29"/>
      <c r="AE28137" s="29">
        <v>0</v>
      </c>
      <c r="AG28137" s="29">
        <v>1320</v>
      </c>
    </row>
    <row r="28138" spans="3:33" s="9" customFormat="1" x14ac:dyDescent="0.2">
      <c r="C28138" s="26" t="s">
        <v>34362</v>
      </c>
      <c r="D28138" s="26" t="s">
        <v>28516</v>
      </c>
      <c r="E28138" s="26" t="s">
        <v>375</v>
      </c>
      <c r="F28138" s="26" t="s">
        <v>375</v>
      </c>
      <c r="G28138" s="27">
        <v>1980</v>
      </c>
      <c r="K28138" s="10">
        <v>0</v>
      </c>
      <c r="O28138" s="28">
        <v>1980</v>
      </c>
      <c r="P28138" s="26" t="s">
        <v>28516</v>
      </c>
      <c r="Q28138" s="27">
        <v>1980</v>
      </c>
      <c r="S28138" s="29" t="e">
        <v>#N/A</v>
      </c>
      <c r="Z28138" s="29"/>
      <c r="AE28138" s="29">
        <v>0</v>
      </c>
      <c r="AG28138" s="29">
        <v>1980</v>
      </c>
    </row>
    <row r="28139" spans="3:33" s="9" customFormat="1" x14ac:dyDescent="0.2">
      <c r="C28139" s="26" t="s">
        <v>34362</v>
      </c>
      <c r="D28139" s="26" t="s">
        <v>28517</v>
      </c>
      <c r="E28139" s="26" t="s">
        <v>375</v>
      </c>
      <c r="F28139" s="26" t="s">
        <v>375</v>
      </c>
      <c r="G28139" s="27">
        <v>9557</v>
      </c>
      <c r="K28139" s="10">
        <v>0</v>
      </c>
      <c r="O28139" s="28">
        <v>9557</v>
      </c>
      <c r="P28139" s="26" t="s">
        <v>28517</v>
      </c>
      <c r="Q28139" s="27">
        <v>9557</v>
      </c>
      <c r="S28139" s="29" t="e">
        <v>#N/A</v>
      </c>
      <c r="Z28139" s="29"/>
      <c r="AE28139" s="29">
        <v>0</v>
      </c>
      <c r="AG28139" s="29">
        <v>9557</v>
      </c>
    </row>
    <row r="28140" spans="3:33" s="9" customFormat="1" x14ac:dyDescent="0.2">
      <c r="C28140" s="26" t="s">
        <v>34362</v>
      </c>
      <c r="D28140" s="26" t="s">
        <v>28518</v>
      </c>
      <c r="E28140" s="26" t="s">
        <v>375</v>
      </c>
      <c r="F28140" s="26" t="s">
        <v>375</v>
      </c>
      <c r="G28140" s="27">
        <v>1848</v>
      </c>
      <c r="K28140" s="10">
        <v>0</v>
      </c>
      <c r="O28140" s="28">
        <v>1848</v>
      </c>
      <c r="P28140" s="26" t="s">
        <v>28518</v>
      </c>
      <c r="Q28140" s="27">
        <v>1848</v>
      </c>
      <c r="S28140" s="29" t="e">
        <v>#N/A</v>
      </c>
      <c r="Z28140" s="29"/>
      <c r="AE28140" s="29">
        <v>0</v>
      </c>
      <c r="AG28140" s="29">
        <v>1848</v>
      </c>
    </row>
    <row r="28141" spans="3:33" s="9" customFormat="1" x14ac:dyDescent="0.2">
      <c r="C28141" s="26" t="s">
        <v>34362</v>
      </c>
      <c r="D28141" s="26" t="s">
        <v>28519</v>
      </c>
      <c r="E28141" s="26" t="s">
        <v>375</v>
      </c>
      <c r="F28141" s="26" t="s">
        <v>375</v>
      </c>
      <c r="G28141" s="27">
        <v>1320</v>
      </c>
      <c r="K28141" s="10">
        <v>0</v>
      </c>
      <c r="O28141" s="28">
        <v>1320</v>
      </c>
      <c r="P28141" s="26" t="s">
        <v>28519</v>
      </c>
      <c r="Q28141" s="27">
        <v>1320</v>
      </c>
      <c r="S28141" s="29" t="e">
        <v>#N/A</v>
      </c>
      <c r="Z28141" s="29"/>
      <c r="AE28141" s="29">
        <v>0</v>
      </c>
      <c r="AG28141" s="29">
        <v>1320</v>
      </c>
    </row>
    <row r="28142" spans="3:33" s="9" customFormat="1" x14ac:dyDescent="0.2">
      <c r="C28142" s="26" t="s">
        <v>34362</v>
      </c>
      <c r="D28142" s="26" t="s">
        <v>28520</v>
      </c>
      <c r="E28142" s="26" t="s">
        <v>375</v>
      </c>
      <c r="F28142" s="26" t="s">
        <v>375</v>
      </c>
      <c r="G28142" s="27">
        <v>1980</v>
      </c>
      <c r="K28142" s="10">
        <v>0</v>
      </c>
      <c r="O28142" s="28">
        <v>1980</v>
      </c>
      <c r="P28142" s="26" t="s">
        <v>28520</v>
      </c>
      <c r="Q28142" s="27">
        <v>1980</v>
      </c>
      <c r="S28142" s="29" t="e">
        <v>#N/A</v>
      </c>
      <c r="Z28142" s="29"/>
      <c r="AE28142" s="29">
        <v>0</v>
      </c>
      <c r="AG28142" s="29">
        <v>1980</v>
      </c>
    </row>
    <row r="28143" spans="3:33" s="9" customFormat="1" x14ac:dyDescent="0.2">
      <c r="C28143" s="26" t="s">
        <v>34362</v>
      </c>
      <c r="D28143" s="26" t="s">
        <v>28521</v>
      </c>
      <c r="E28143" s="26" t="s">
        <v>375</v>
      </c>
      <c r="F28143" s="26" t="s">
        <v>375</v>
      </c>
      <c r="G28143" s="27">
        <v>1980</v>
      </c>
      <c r="K28143" s="10">
        <v>0</v>
      </c>
      <c r="O28143" s="28">
        <v>1980</v>
      </c>
      <c r="P28143" s="26" t="s">
        <v>28521</v>
      </c>
      <c r="Q28143" s="27">
        <v>1980</v>
      </c>
      <c r="S28143" s="29" t="e">
        <v>#N/A</v>
      </c>
      <c r="Z28143" s="29"/>
      <c r="AE28143" s="29">
        <v>0</v>
      </c>
      <c r="AG28143" s="29">
        <v>1980</v>
      </c>
    </row>
    <row r="28144" spans="3:33" s="9" customFormat="1" x14ac:dyDescent="0.2">
      <c r="C28144" s="26" t="s">
        <v>34362</v>
      </c>
      <c r="D28144" s="26" t="s">
        <v>28522</v>
      </c>
      <c r="E28144" s="26" t="s">
        <v>375</v>
      </c>
      <c r="F28144" s="26" t="s">
        <v>375</v>
      </c>
      <c r="G28144" s="27">
        <v>3030</v>
      </c>
      <c r="K28144" s="10">
        <v>0</v>
      </c>
      <c r="O28144" s="28">
        <v>3030</v>
      </c>
      <c r="P28144" s="26" t="s">
        <v>28522</v>
      </c>
      <c r="Q28144" s="27">
        <v>3030</v>
      </c>
      <c r="S28144" s="29" t="e">
        <v>#N/A</v>
      </c>
      <c r="Z28144" s="29"/>
      <c r="AE28144" s="29">
        <v>0</v>
      </c>
      <c r="AG28144" s="29">
        <v>3030</v>
      </c>
    </row>
    <row r="28145" spans="3:33" s="9" customFormat="1" x14ac:dyDescent="0.2">
      <c r="C28145" s="26" t="s">
        <v>34362</v>
      </c>
      <c r="D28145" s="26" t="s">
        <v>28523</v>
      </c>
      <c r="E28145" s="26" t="s">
        <v>375</v>
      </c>
      <c r="F28145" s="26" t="s">
        <v>375</v>
      </c>
      <c r="G28145" s="27">
        <v>38370</v>
      </c>
      <c r="K28145" s="10">
        <v>0</v>
      </c>
      <c r="O28145" s="28">
        <v>38370</v>
      </c>
      <c r="P28145" s="26" t="s">
        <v>28523</v>
      </c>
      <c r="Q28145" s="27">
        <v>38370</v>
      </c>
      <c r="S28145" s="29" t="e">
        <v>#N/A</v>
      </c>
      <c r="Z28145" s="29"/>
      <c r="AE28145" s="29">
        <v>0</v>
      </c>
      <c r="AG28145" s="29">
        <v>38370</v>
      </c>
    </row>
    <row r="28146" spans="3:33" s="9" customFormat="1" x14ac:dyDescent="0.2">
      <c r="C28146" s="26" t="s">
        <v>34362</v>
      </c>
      <c r="D28146" s="26" t="s">
        <v>28524</v>
      </c>
      <c r="E28146" s="26" t="s">
        <v>375</v>
      </c>
      <c r="F28146" s="26" t="s">
        <v>375</v>
      </c>
      <c r="G28146" s="27">
        <v>3090</v>
      </c>
      <c r="K28146" s="10">
        <v>0</v>
      </c>
      <c r="O28146" s="28">
        <v>3090</v>
      </c>
      <c r="P28146" s="26" t="s">
        <v>28524</v>
      </c>
      <c r="Q28146" s="27">
        <v>3090</v>
      </c>
      <c r="S28146" s="29" t="e">
        <v>#N/A</v>
      </c>
      <c r="Z28146" s="29"/>
      <c r="AE28146" s="29">
        <v>0</v>
      </c>
      <c r="AG28146" s="29">
        <v>3090</v>
      </c>
    </row>
    <row r="28147" spans="3:33" s="9" customFormat="1" x14ac:dyDescent="0.2">
      <c r="C28147" s="26" t="s">
        <v>34362</v>
      </c>
      <c r="D28147" s="26" t="s">
        <v>28525</v>
      </c>
      <c r="E28147" s="26" t="s">
        <v>375</v>
      </c>
      <c r="F28147" s="26" t="s">
        <v>375</v>
      </c>
      <c r="G28147" s="27">
        <v>1259</v>
      </c>
      <c r="K28147" s="10">
        <v>0</v>
      </c>
      <c r="O28147" s="28">
        <v>1259</v>
      </c>
      <c r="P28147" s="26" t="s">
        <v>28525</v>
      </c>
      <c r="Q28147" s="27">
        <v>1259</v>
      </c>
      <c r="S28147" s="29" t="e">
        <v>#N/A</v>
      </c>
      <c r="Z28147" s="29"/>
      <c r="AE28147" s="29">
        <v>0</v>
      </c>
      <c r="AG28147" s="29">
        <v>1259</v>
      </c>
    </row>
    <row r="28148" spans="3:33" s="9" customFormat="1" x14ac:dyDescent="0.2">
      <c r="C28148" s="26" t="s">
        <v>34362</v>
      </c>
      <c r="D28148" s="26" t="s">
        <v>28526</v>
      </c>
      <c r="E28148" s="26" t="s">
        <v>375</v>
      </c>
      <c r="F28148" s="26" t="s">
        <v>375</v>
      </c>
      <c r="G28148" s="27">
        <v>1270</v>
      </c>
      <c r="K28148" s="10">
        <v>0</v>
      </c>
      <c r="O28148" s="28">
        <v>1270</v>
      </c>
      <c r="P28148" s="26" t="s">
        <v>28526</v>
      </c>
      <c r="Q28148" s="27">
        <v>1270</v>
      </c>
      <c r="S28148" s="29" t="e">
        <v>#N/A</v>
      </c>
      <c r="Z28148" s="29"/>
      <c r="AE28148" s="29">
        <v>0</v>
      </c>
      <c r="AG28148" s="29">
        <v>1270</v>
      </c>
    </row>
    <row r="28149" spans="3:33" s="9" customFormat="1" x14ac:dyDescent="0.2">
      <c r="C28149" s="26" t="s">
        <v>34362</v>
      </c>
      <c r="D28149" s="26" t="s">
        <v>28527</v>
      </c>
      <c r="E28149" s="26" t="s">
        <v>375</v>
      </c>
      <c r="F28149" s="26" t="s">
        <v>375</v>
      </c>
      <c r="G28149" s="27">
        <v>1270</v>
      </c>
      <c r="K28149" s="10">
        <v>0</v>
      </c>
      <c r="O28149" s="28">
        <v>1270</v>
      </c>
      <c r="P28149" s="26" t="s">
        <v>28527</v>
      </c>
      <c r="Q28149" s="27">
        <v>1270</v>
      </c>
      <c r="S28149" s="29" t="e">
        <v>#N/A</v>
      </c>
      <c r="Z28149" s="29"/>
      <c r="AE28149" s="29">
        <v>0</v>
      </c>
      <c r="AG28149" s="29">
        <v>1270</v>
      </c>
    </row>
    <row r="28150" spans="3:33" s="9" customFormat="1" x14ac:dyDescent="0.2">
      <c r="C28150" s="26" t="s">
        <v>34362</v>
      </c>
      <c r="D28150" s="26" t="s">
        <v>28528</v>
      </c>
      <c r="E28150" s="26" t="s">
        <v>375</v>
      </c>
      <c r="F28150" s="26" t="s">
        <v>375</v>
      </c>
      <c r="G28150" s="27">
        <v>1980</v>
      </c>
      <c r="K28150" s="10">
        <v>0</v>
      </c>
      <c r="O28150" s="28">
        <v>1980</v>
      </c>
      <c r="P28150" s="26" t="s">
        <v>28528</v>
      </c>
      <c r="Q28150" s="27">
        <v>1980</v>
      </c>
      <c r="S28150" s="29" t="e">
        <v>#N/A</v>
      </c>
      <c r="Z28150" s="29"/>
      <c r="AE28150" s="29">
        <v>0</v>
      </c>
      <c r="AG28150" s="29">
        <v>1980</v>
      </c>
    </row>
    <row r="28151" spans="3:33" s="9" customFormat="1" x14ac:dyDescent="0.2">
      <c r="C28151" s="26" t="s">
        <v>34362</v>
      </c>
      <c r="D28151" s="26" t="s">
        <v>28529</v>
      </c>
      <c r="E28151" s="26" t="s">
        <v>375</v>
      </c>
      <c r="F28151" s="26" t="s">
        <v>375</v>
      </c>
      <c r="G28151" s="27">
        <v>1270</v>
      </c>
      <c r="K28151" s="10">
        <v>0</v>
      </c>
      <c r="O28151" s="28">
        <v>1270</v>
      </c>
      <c r="P28151" s="26" t="s">
        <v>28529</v>
      </c>
      <c r="Q28151" s="27">
        <v>1270</v>
      </c>
      <c r="S28151" s="29" t="e">
        <v>#N/A</v>
      </c>
      <c r="Z28151" s="29"/>
      <c r="AE28151" s="29">
        <v>0</v>
      </c>
      <c r="AG28151" s="29">
        <v>1270</v>
      </c>
    </row>
    <row r="28152" spans="3:33" s="9" customFormat="1" x14ac:dyDescent="0.2">
      <c r="C28152" s="26" t="s">
        <v>34362</v>
      </c>
      <c r="D28152" s="26" t="s">
        <v>28530</v>
      </c>
      <c r="E28152" s="26" t="s">
        <v>375</v>
      </c>
      <c r="F28152" s="26" t="s">
        <v>375</v>
      </c>
      <c r="G28152" s="27">
        <v>1320</v>
      </c>
      <c r="K28152" s="10">
        <v>0</v>
      </c>
      <c r="O28152" s="28">
        <v>1320</v>
      </c>
      <c r="P28152" s="26" t="s">
        <v>28530</v>
      </c>
      <c r="Q28152" s="27">
        <v>1320</v>
      </c>
      <c r="S28152" s="29" t="e">
        <v>#N/A</v>
      </c>
      <c r="Z28152" s="29"/>
      <c r="AE28152" s="29">
        <v>0</v>
      </c>
      <c r="AG28152" s="29">
        <v>1320</v>
      </c>
    </row>
    <row r="28153" spans="3:33" s="9" customFormat="1" x14ac:dyDescent="0.2">
      <c r="C28153" s="26" t="s">
        <v>34362</v>
      </c>
      <c r="D28153" s="26" t="s">
        <v>28531</v>
      </c>
      <c r="E28153" s="26" t="s">
        <v>375</v>
      </c>
      <c r="F28153" s="26" t="s">
        <v>375</v>
      </c>
      <c r="G28153" s="27">
        <v>3030</v>
      </c>
      <c r="K28153" s="10">
        <v>0</v>
      </c>
      <c r="O28153" s="28">
        <v>3030</v>
      </c>
      <c r="P28153" s="26" t="s">
        <v>28531</v>
      </c>
      <c r="Q28153" s="27">
        <v>3030</v>
      </c>
      <c r="S28153" s="29" t="e">
        <v>#N/A</v>
      </c>
      <c r="Z28153" s="29"/>
      <c r="AE28153" s="29">
        <v>0</v>
      </c>
      <c r="AG28153" s="29">
        <v>3030</v>
      </c>
    </row>
    <row r="28154" spans="3:33" s="9" customFormat="1" x14ac:dyDescent="0.2">
      <c r="C28154" s="26" t="s">
        <v>34362</v>
      </c>
      <c r="D28154" s="26" t="s">
        <v>28532</v>
      </c>
      <c r="E28154" s="26" t="s">
        <v>375</v>
      </c>
      <c r="F28154" s="26" t="s">
        <v>375</v>
      </c>
      <c r="G28154" s="27">
        <v>1320</v>
      </c>
      <c r="K28154" s="10">
        <v>0</v>
      </c>
      <c r="O28154" s="28">
        <v>1320</v>
      </c>
      <c r="P28154" s="26" t="s">
        <v>28532</v>
      </c>
      <c r="Q28154" s="27">
        <v>1320</v>
      </c>
      <c r="S28154" s="29" t="e">
        <v>#N/A</v>
      </c>
      <c r="Z28154" s="29"/>
      <c r="AE28154" s="29">
        <v>0</v>
      </c>
      <c r="AG28154" s="29">
        <v>1320</v>
      </c>
    </row>
    <row r="28155" spans="3:33" s="9" customFormat="1" x14ac:dyDescent="0.2">
      <c r="C28155" s="26" t="s">
        <v>34362</v>
      </c>
      <c r="D28155" s="26" t="s">
        <v>28533</v>
      </c>
      <c r="E28155" s="26" t="s">
        <v>375</v>
      </c>
      <c r="F28155" s="26" t="s">
        <v>375</v>
      </c>
      <c r="G28155" s="27">
        <v>1980</v>
      </c>
      <c r="K28155" s="10">
        <v>0</v>
      </c>
      <c r="O28155" s="28">
        <v>1980</v>
      </c>
      <c r="P28155" s="26" t="s">
        <v>28533</v>
      </c>
      <c r="Q28155" s="27">
        <v>1980</v>
      </c>
      <c r="S28155" s="29" t="e">
        <v>#N/A</v>
      </c>
      <c r="Z28155" s="29"/>
      <c r="AE28155" s="29">
        <v>0</v>
      </c>
      <c r="AG28155" s="29">
        <v>1980</v>
      </c>
    </row>
    <row r="28156" spans="3:33" s="9" customFormat="1" x14ac:dyDescent="0.2">
      <c r="C28156" s="26" t="s">
        <v>34362</v>
      </c>
      <c r="D28156" s="26" t="s">
        <v>28534</v>
      </c>
      <c r="E28156" s="26" t="s">
        <v>375</v>
      </c>
      <c r="F28156" s="26" t="s">
        <v>375</v>
      </c>
      <c r="G28156" s="27">
        <v>1270</v>
      </c>
      <c r="K28156" s="10">
        <v>0</v>
      </c>
      <c r="O28156" s="28">
        <v>1270</v>
      </c>
      <c r="P28156" s="26" t="s">
        <v>28534</v>
      </c>
      <c r="Q28156" s="27">
        <v>1270</v>
      </c>
      <c r="S28156" s="29" t="e">
        <v>#N/A</v>
      </c>
      <c r="Z28156" s="29"/>
      <c r="AE28156" s="29">
        <v>0</v>
      </c>
      <c r="AG28156" s="29">
        <v>1270</v>
      </c>
    </row>
    <row r="28157" spans="3:33" s="9" customFormat="1" x14ac:dyDescent="0.2">
      <c r="C28157" s="26" t="s">
        <v>34362</v>
      </c>
      <c r="D28157" s="26" t="s">
        <v>28535</v>
      </c>
      <c r="E28157" s="26" t="s">
        <v>375</v>
      </c>
      <c r="F28157" s="26" t="s">
        <v>375</v>
      </c>
      <c r="G28157" s="27">
        <v>1270</v>
      </c>
      <c r="K28157" s="10">
        <v>0</v>
      </c>
      <c r="O28157" s="28">
        <v>1270</v>
      </c>
      <c r="P28157" s="26" t="s">
        <v>28535</v>
      </c>
      <c r="Q28157" s="27">
        <v>1270</v>
      </c>
      <c r="S28157" s="29" t="e">
        <v>#N/A</v>
      </c>
      <c r="Z28157" s="29"/>
      <c r="AE28157" s="29">
        <v>0</v>
      </c>
      <c r="AG28157" s="29">
        <v>1270</v>
      </c>
    </row>
    <row r="28158" spans="3:33" s="9" customFormat="1" x14ac:dyDescent="0.2">
      <c r="C28158" s="26" t="s">
        <v>34362</v>
      </c>
      <c r="D28158" s="26" t="s">
        <v>28536</v>
      </c>
      <c r="E28158" s="26" t="s">
        <v>375</v>
      </c>
      <c r="F28158" s="26" t="s">
        <v>375</v>
      </c>
      <c r="G28158" s="27">
        <v>1270</v>
      </c>
      <c r="K28158" s="10">
        <v>0</v>
      </c>
      <c r="O28158" s="28">
        <v>1270</v>
      </c>
      <c r="P28158" s="26" t="s">
        <v>28536</v>
      </c>
      <c r="Q28158" s="27">
        <v>1270</v>
      </c>
      <c r="S28158" s="29" t="e">
        <v>#N/A</v>
      </c>
      <c r="Z28158" s="29"/>
      <c r="AE28158" s="29">
        <v>0</v>
      </c>
      <c r="AG28158" s="29">
        <v>1270</v>
      </c>
    </row>
    <row r="28159" spans="3:33" s="9" customFormat="1" x14ac:dyDescent="0.2">
      <c r="C28159" s="26" t="s">
        <v>34362</v>
      </c>
      <c r="D28159" s="26" t="s">
        <v>28537</v>
      </c>
      <c r="E28159" s="26" t="s">
        <v>375</v>
      </c>
      <c r="F28159" s="26" t="s">
        <v>375</v>
      </c>
      <c r="G28159" s="27">
        <v>1980</v>
      </c>
      <c r="K28159" s="10">
        <v>0</v>
      </c>
      <c r="O28159" s="28">
        <v>1980</v>
      </c>
      <c r="P28159" s="26" t="s">
        <v>28537</v>
      </c>
      <c r="Q28159" s="27">
        <v>1980</v>
      </c>
      <c r="S28159" s="29" t="e">
        <v>#N/A</v>
      </c>
      <c r="Z28159" s="29"/>
      <c r="AE28159" s="29">
        <v>0</v>
      </c>
      <c r="AG28159" s="29">
        <v>1980</v>
      </c>
    </row>
    <row r="28160" spans="3:33" s="9" customFormat="1" x14ac:dyDescent="0.2">
      <c r="C28160" s="26" t="s">
        <v>34362</v>
      </c>
      <c r="D28160" s="26" t="s">
        <v>28538</v>
      </c>
      <c r="E28160" s="26" t="s">
        <v>375</v>
      </c>
      <c r="F28160" s="26" t="s">
        <v>375</v>
      </c>
      <c r="G28160" s="27">
        <v>3090</v>
      </c>
      <c r="K28160" s="10">
        <v>0</v>
      </c>
      <c r="O28160" s="28">
        <v>3090</v>
      </c>
      <c r="P28160" s="26" t="s">
        <v>28538</v>
      </c>
      <c r="Q28160" s="27">
        <v>3090</v>
      </c>
      <c r="S28160" s="29" t="e">
        <v>#N/A</v>
      </c>
      <c r="Z28160" s="29"/>
      <c r="AE28160" s="29">
        <v>0</v>
      </c>
      <c r="AG28160" s="29">
        <v>3090</v>
      </c>
    </row>
    <row r="28161" spans="3:33" s="9" customFormat="1" x14ac:dyDescent="0.2">
      <c r="C28161" s="26" t="s">
        <v>34362</v>
      </c>
      <c r="D28161" s="26" t="s">
        <v>28539</v>
      </c>
      <c r="E28161" s="26" t="s">
        <v>375</v>
      </c>
      <c r="F28161" s="26" t="s">
        <v>375</v>
      </c>
      <c r="G28161" s="27">
        <v>6525</v>
      </c>
      <c r="K28161" s="10">
        <v>0</v>
      </c>
      <c r="O28161" s="28">
        <v>6525</v>
      </c>
      <c r="P28161" s="26" t="s">
        <v>28539</v>
      </c>
      <c r="Q28161" s="27">
        <v>6525</v>
      </c>
      <c r="S28161" s="29" t="e">
        <v>#N/A</v>
      </c>
      <c r="Z28161" s="29"/>
      <c r="AE28161" s="29">
        <v>0</v>
      </c>
      <c r="AG28161" s="29">
        <v>6525</v>
      </c>
    </row>
    <row r="28162" spans="3:33" s="9" customFormat="1" x14ac:dyDescent="0.2">
      <c r="C28162" s="26" t="s">
        <v>34362</v>
      </c>
      <c r="D28162" s="26" t="s">
        <v>28540</v>
      </c>
      <c r="E28162" s="26" t="s">
        <v>375</v>
      </c>
      <c r="F28162" s="26" t="s">
        <v>375</v>
      </c>
      <c r="G28162" s="27">
        <v>2310</v>
      </c>
      <c r="K28162" s="10">
        <v>0</v>
      </c>
      <c r="O28162" s="28">
        <v>2310</v>
      </c>
      <c r="P28162" s="26" t="s">
        <v>28540</v>
      </c>
      <c r="Q28162" s="27">
        <v>2310</v>
      </c>
      <c r="S28162" s="29" t="e">
        <v>#N/A</v>
      </c>
      <c r="Z28162" s="29"/>
      <c r="AE28162" s="29">
        <v>0</v>
      </c>
      <c r="AG28162" s="29">
        <v>2310</v>
      </c>
    </row>
    <row r="28163" spans="3:33" s="9" customFormat="1" x14ac:dyDescent="0.2">
      <c r="C28163" s="26" t="s">
        <v>34362</v>
      </c>
      <c r="D28163" s="26" t="s">
        <v>28541</v>
      </c>
      <c r="E28163" s="26" t="s">
        <v>375</v>
      </c>
      <c r="F28163" s="26" t="s">
        <v>375</v>
      </c>
      <c r="G28163" s="27">
        <v>74880</v>
      </c>
      <c r="K28163" s="10">
        <v>0</v>
      </c>
      <c r="O28163" s="28">
        <v>74880</v>
      </c>
      <c r="P28163" s="26" t="s">
        <v>28541</v>
      </c>
      <c r="Q28163" s="27">
        <v>74880</v>
      </c>
      <c r="S28163" s="29" t="e">
        <v>#N/A</v>
      </c>
      <c r="Z28163" s="29"/>
      <c r="AE28163" s="29">
        <v>0</v>
      </c>
      <c r="AG28163" s="29">
        <v>74880</v>
      </c>
    </row>
    <row r="28164" spans="3:33" s="9" customFormat="1" x14ac:dyDescent="0.2">
      <c r="C28164" s="26" t="s">
        <v>34362</v>
      </c>
      <c r="D28164" s="26" t="s">
        <v>28542</v>
      </c>
      <c r="E28164" s="26" t="s">
        <v>375</v>
      </c>
      <c r="F28164" s="26" t="s">
        <v>375</v>
      </c>
      <c r="G28164" s="27">
        <v>1980</v>
      </c>
      <c r="K28164" s="10">
        <v>0</v>
      </c>
      <c r="O28164" s="28">
        <v>1980</v>
      </c>
      <c r="P28164" s="26" t="s">
        <v>28542</v>
      </c>
      <c r="Q28164" s="27">
        <v>1980</v>
      </c>
      <c r="S28164" s="29" t="e">
        <v>#N/A</v>
      </c>
      <c r="Z28164" s="29"/>
      <c r="AE28164" s="29">
        <v>0</v>
      </c>
      <c r="AG28164" s="29">
        <v>1980</v>
      </c>
    </row>
    <row r="28165" spans="3:33" s="9" customFormat="1" x14ac:dyDescent="0.2">
      <c r="C28165" s="26" t="s">
        <v>34362</v>
      </c>
      <c r="D28165" s="26" t="s">
        <v>28543</v>
      </c>
      <c r="E28165" s="26" t="s">
        <v>375</v>
      </c>
      <c r="F28165" s="26" t="s">
        <v>375</v>
      </c>
      <c r="G28165" s="27">
        <v>6525</v>
      </c>
      <c r="K28165" s="10">
        <v>0</v>
      </c>
      <c r="O28165" s="28">
        <v>6525</v>
      </c>
      <c r="P28165" s="26" t="s">
        <v>28543</v>
      </c>
      <c r="Q28165" s="27">
        <v>6525</v>
      </c>
      <c r="S28165" s="29" t="e">
        <v>#N/A</v>
      </c>
      <c r="Z28165" s="29"/>
      <c r="AE28165" s="29">
        <v>0</v>
      </c>
      <c r="AG28165" s="29">
        <v>6525</v>
      </c>
    </row>
    <row r="28166" spans="3:33" s="9" customFormat="1" x14ac:dyDescent="0.2">
      <c r="C28166" s="26" t="s">
        <v>34362</v>
      </c>
      <c r="D28166" s="26" t="s">
        <v>28544</v>
      </c>
      <c r="E28166" s="26" t="s">
        <v>375</v>
      </c>
      <c r="F28166" s="26" t="s">
        <v>375</v>
      </c>
      <c r="G28166" s="27">
        <v>1270</v>
      </c>
      <c r="K28166" s="10">
        <v>0</v>
      </c>
      <c r="O28166" s="28">
        <v>1270</v>
      </c>
      <c r="P28166" s="26" t="s">
        <v>28544</v>
      </c>
      <c r="Q28166" s="27">
        <v>1270</v>
      </c>
      <c r="S28166" s="29" t="e">
        <v>#N/A</v>
      </c>
      <c r="Z28166" s="29"/>
      <c r="AE28166" s="29">
        <v>0</v>
      </c>
      <c r="AG28166" s="29">
        <v>1270</v>
      </c>
    </row>
    <row r="28167" spans="3:33" s="9" customFormat="1" x14ac:dyDescent="0.2">
      <c r="C28167" s="26" t="s">
        <v>34362</v>
      </c>
      <c r="D28167" s="26" t="s">
        <v>28545</v>
      </c>
      <c r="E28167" s="26" t="s">
        <v>375</v>
      </c>
      <c r="F28167" s="26" t="s">
        <v>375</v>
      </c>
      <c r="G28167" s="27">
        <v>3030</v>
      </c>
      <c r="K28167" s="10">
        <v>0</v>
      </c>
      <c r="O28167" s="28">
        <v>3030</v>
      </c>
      <c r="P28167" s="26" t="s">
        <v>28545</v>
      </c>
      <c r="Q28167" s="27">
        <v>3030</v>
      </c>
      <c r="S28167" s="29" t="e">
        <v>#N/A</v>
      </c>
      <c r="Z28167" s="29"/>
      <c r="AE28167" s="29">
        <v>0</v>
      </c>
      <c r="AG28167" s="29">
        <v>3030</v>
      </c>
    </row>
    <row r="28168" spans="3:33" s="9" customFormat="1" x14ac:dyDescent="0.2">
      <c r="C28168" s="26" t="s">
        <v>34362</v>
      </c>
      <c r="D28168" s="26" t="s">
        <v>28546</v>
      </c>
      <c r="E28168" s="26" t="s">
        <v>375</v>
      </c>
      <c r="F28168" s="26" t="s">
        <v>375</v>
      </c>
      <c r="G28168" s="27">
        <v>420</v>
      </c>
      <c r="K28168" s="10">
        <v>0</v>
      </c>
      <c r="O28168" s="28">
        <v>420</v>
      </c>
      <c r="P28168" s="26" t="s">
        <v>28546</v>
      </c>
      <c r="Q28168" s="27">
        <v>420</v>
      </c>
      <c r="S28168" s="29" t="e">
        <v>#N/A</v>
      </c>
      <c r="Z28168" s="29"/>
      <c r="AE28168" s="29">
        <v>0</v>
      </c>
      <c r="AG28168" s="29">
        <v>420</v>
      </c>
    </row>
    <row r="28169" spans="3:33" s="9" customFormat="1" x14ac:dyDescent="0.2">
      <c r="C28169" s="26" t="s">
        <v>34362</v>
      </c>
      <c r="D28169" s="26" t="s">
        <v>28547</v>
      </c>
      <c r="E28169" s="26" t="s">
        <v>375</v>
      </c>
      <c r="F28169" s="26" t="s">
        <v>375</v>
      </c>
      <c r="G28169" s="27">
        <v>1320</v>
      </c>
      <c r="K28169" s="10">
        <v>0</v>
      </c>
      <c r="O28169" s="28">
        <v>1320</v>
      </c>
      <c r="P28169" s="26" t="s">
        <v>28547</v>
      </c>
      <c r="Q28169" s="27">
        <v>1320</v>
      </c>
      <c r="S28169" s="29" t="e">
        <v>#N/A</v>
      </c>
      <c r="Z28169" s="29"/>
      <c r="AE28169" s="29">
        <v>0</v>
      </c>
      <c r="AG28169" s="29">
        <v>1320</v>
      </c>
    </row>
    <row r="28170" spans="3:33" s="9" customFormat="1" x14ac:dyDescent="0.2">
      <c r="C28170" s="26" t="s">
        <v>34362</v>
      </c>
      <c r="D28170" s="26" t="s">
        <v>28548</v>
      </c>
      <c r="E28170" s="26" t="s">
        <v>375</v>
      </c>
      <c r="F28170" s="26" t="s">
        <v>375</v>
      </c>
      <c r="G28170" s="27">
        <v>1320</v>
      </c>
      <c r="K28170" s="10">
        <v>0</v>
      </c>
      <c r="O28170" s="28">
        <v>1320</v>
      </c>
      <c r="P28170" s="26" t="s">
        <v>28548</v>
      </c>
      <c r="Q28170" s="27">
        <v>1320</v>
      </c>
      <c r="S28170" s="29" t="e">
        <v>#N/A</v>
      </c>
      <c r="Z28170" s="29"/>
      <c r="AE28170" s="29">
        <v>0</v>
      </c>
      <c r="AG28170" s="29">
        <v>1320</v>
      </c>
    </row>
    <row r="28171" spans="3:33" s="9" customFormat="1" x14ac:dyDescent="0.2">
      <c r="C28171" s="26" t="s">
        <v>34362</v>
      </c>
      <c r="D28171" s="26" t="s">
        <v>28549</v>
      </c>
      <c r="E28171" s="26" t="s">
        <v>375</v>
      </c>
      <c r="F28171" s="26" t="s">
        <v>375</v>
      </c>
      <c r="G28171" s="27">
        <v>1320</v>
      </c>
      <c r="K28171" s="10">
        <v>0</v>
      </c>
      <c r="O28171" s="28">
        <v>1320</v>
      </c>
      <c r="P28171" s="26" t="s">
        <v>28549</v>
      </c>
      <c r="Q28171" s="27">
        <v>1320</v>
      </c>
      <c r="S28171" s="29" t="e">
        <v>#N/A</v>
      </c>
      <c r="Z28171" s="29"/>
      <c r="AE28171" s="29">
        <v>0</v>
      </c>
      <c r="AG28171" s="29">
        <v>1320</v>
      </c>
    </row>
    <row r="28172" spans="3:33" s="9" customFormat="1" x14ac:dyDescent="0.2">
      <c r="C28172" s="26" t="s">
        <v>34362</v>
      </c>
      <c r="D28172" s="26" t="s">
        <v>28550</v>
      </c>
      <c r="E28172" s="26" t="s">
        <v>375</v>
      </c>
      <c r="F28172" s="26" t="s">
        <v>375</v>
      </c>
      <c r="G28172" s="27">
        <v>1320</v>
      </c>
      <c r="K28172" s="10">
        <v>0</v>
      </c>
      <c r="O28172" s="28">
        <v>1320</v>
      </c>
      <c r="P28172" s="26" t="s">
        <v>28550</v>
      </c>
      <c r="Q28172" s="27">
        <v>1320</v>
      </c>
      <c r="S28172" s="29" t="e">
        <v>#N/A</v>
      </c>
      <c r="Z28172" s="29"/>
      <c r="AE28172" s="29">
        <v>0</v>
      </c>
      <c r="AG28172" s="29">
        <v>1320</v>
      </c>
    </row>
    <row r="28173" spans="3:33" s="9" customFormat="1" x14ac:dyDescent="0.2">
      <c r="C28173" s="26" t="s">
        <v>34362</v>
      </c>
      <c r="D28173" s="26" t="s">
        <v>28551</v>
      </c>
      <c r="E28173" s="26" t="s">
        <v>375</v>
      </c>
      <c r="F28173" s="26" t="s">
        <v>375</v>
      </c>
      <c r="G28173" s="27">
        <v>1320</v>
      </c>
      <c r="K28173" s="10">
        <v>0</v>
      </c>
      <c r="O28173" s="28">
        <v>1320</v>
      </c>
      <c r="P28173" s="26" t="s">
        <v>28551</v>
      </c>
      <c r="Q28173" s="27">
        <v>1320</v>
      </c>
      <c r="S28173" s="29" t="e">
        <v>#N/A</v>
      </c>
      <c r="Z28173" s="29"/>
      <c r="AE28173" s="29">
        <v>0</v>
      </c>
      <c r="AG28173" s="29">
        <v>1320</v>
      </c>
    </row>
    <row r="28174" spans="3:33" s="9" customFormat="1" x14ac:dyDescent="0.2">
      <c r="C28174" s="26" t="s">
        <v>34362</v>
      </c>
      <c r="D28174" s="26" t="s">
        <v>28552</v>
      </c>
      <c r="E28174" s="26" t="s">
        <v>375</v>
      </c>
      <c r="F28174" s="26" t="s">
        <v>375</v>
      </c>
      <c r="G28174" s="27">
        <v>1320</v>
      </c>
      <c r="K28174" s="10">
        <v>0</v>
      </c>
      <c r="O28174" s="28">
        <v>1320</v>
      </c>
      <c r="P28174" s="26" t="s">
        <v>28552</v>
      </c>
      <c r="Q28174" s="27">
        <v>1320</v>
      </c>
      <c r="S28174" s="29" t="e">
        <v>#N/A</v>
      </c>
      <c r="Z28174" s="29"/>
      <c r="AE28174" s="29">
        <v>0</v>
      </c>
      <c r="AG28174" s="29">
        <v>1320</v>
      </c>
    </row>
    <row r="28175" spans="3:33" s="9" customFormat="1" x14ac:dyDescent="0.2">
      <c r="C28175" s="26" t="s">
        <v>34362</v>
      </c>
      <c r="D28175" s="26" t="s">
        <v>28553</v>
      </c>
      <c r="E28175" s="26" t="s">
        <v>375</v>
      </c>
      <c r="F28175" s="26" t="s">
        <v>375</v>
      </c>
      <c r="G28175" s="27">
        <v>330</v>
      </c>
      <c r="K28175" s="10">
        <v>0</v>
      </c>
      <c r="O28175" s="28">
        <v>330</v>
      </c>
      <c r="P28175" s="26" t="s">
        <v>28553</v>
      </c>
      <c r="Q28175" s="27">
        <v>330</v>
      </c>
      <c r="S28175" s="29" t="e">
        <v>#N/A</v>
      </c>
      <c r="Z28175" s="29"/>
      <c r="AE28175" s="29">
        <v>0</v>
      </c>
      <c r="AG28175" s="29">
        <v>330</v>
      </c>
    </row>
    <row r="28176" spans="3:33" s="9" customFormat="1" x14ac:dyDescent="0.2">
      <c r="C28176" s="26" t="s">
        <v>34362</v>
      </c>
      <c r="D28176" s="26" t="s">
        <v>28554</v>
      </c>
      <c r="E28176" s="26" t="s">
        <v>375</v>
      </c>
      <c r="F28176" s="26" t="s">
        <v>375</v>
      </c>
      <c r="G28176" s="27">
        <v>1320</v>
      </c>
      <c r="K28176" s="10">
        <v>0</v>
      </c>
      <c r="O28176" s="28">
        <v>1320</v>
      </c>
      <c r="P28176" s="26" t="s">
        <v>28554</v>
      </c>
      <c r="Q28176" s="27">
        <v>1320</v>
      </c>
      <c r="S28176" s="29" t="e">
        <v>#N/A</v>
      </c>
      <c r="Z28176" s="29"/>
      <c r="AE28176" s="29">
        <v>0</v>
      </c>
      <c r="AG28176" s="29">
        <v>1320</v>
      </c>
    </row>
    <row r="28177" spans="3:33" s="9" customFormat="1" x14ac:dyDescent="0.2">
      <c r="C28177" s="26" t="s">
        <v>34362</v>
      </c>
      <c r="D28177" s="26" t="s">
        <v>28555</v>
      </c>
      <c r="E28177" s="26" t="s">
        <v>375</v>
      </c>
      <c r="F28177" s="26" t="s">
        <v>375</v>
      </c>
      <c r="G28177" s="27">
        <v>9557</v>
      </c>
      <c r="K28177" s="10">
        <v>0</v>
      </c>
      <c r="O28177" s="28">
        <v>9557</v>
      </c>
      <c r="P28177" s="26" t="s">
        <v>28555</v>
      </c>
      <c r="Q28177" s="27">
        <v>9557</v>
      </c>
      <c r="S28177" s="29" t="e">
        <v>#N/A</v>
      </c>
      <c r="Z28177" s="29"/>
      <c r="AE28177" s="29">
        <v>0</v>
      </c>
      <c r="AG28177" s="29">
        <v>9557</v>
      </c>
    </row>
    <row r="28178" spans="3:33" s="9" customFormat="1" x14ac:dyDescent="0.2">
      <c r="C28178" s="26" t="s">
        <v>34362</v>
      </c>
      <c r="D28178" s="26" t="s">
        <v>28556</v>
      </c>
      <c r="E28178" s="26" t="s">
        <v>375</v>
      </c>
      <c r="F28178" s="26" t="s">
        <v>375</v>
      </c>
      <c r="G28178" s="27">
        <v>1270</v>
      </c>
      <c r="K28178" s="10">
        <v>0</v>
      </c>
      <c r="O28178" s="28">
        <v>1270</v>
      </c>
      <c r="P28178" s="26" t="s">
        <v>28556</v>
      </c>
      <c r="Q28178" s="27">
        <v>1270</v>
      </c>
      <c r="S28178" s="29" t="e">
        <v>#N/A</v>
      </c>
      <c r="Z28178" s="29"/>
      <c r="AE28178" s="29">
        <v>0</v>
      </c>
      <c r="AG28178" s="29">
        <v>1270</v>
      </c>
    </row>
    <row r="28179" spans="3:33" s="9" customFormat="1" x14ac:dyDescent="0.2">
      <c r="C28179" s="26" t="s">
        <v>34362</v>
      </c>
      <c r="D28179" s="26" t="s">
        <v>28557</v>
      </c>
      <c r="E28179" s="26" t="s">
        <v>375</v>
      </c>
      <c r="F28179" s="26" t="s">
        <v>375</v>
      </c>
      <c r="G28179" s="27">
        <v>1270</v>
      </c>
      <c r="K28179" s="10">
        <v>0</v>
      </c>
      <c r="O28179" s="28">
        <v>1270</v>
      </c>
      <c r="P28179" s="26" t="s">
        <v>28557</v>
      </c>
      <c r="Q28179" s="27">
        <v>1270</v>
      </c>
      <c r="S28179" s="29" t="e">
        <v>#N/A</v>
      </c>
      <c r="Z28179" s="29"/>
      <c r="AE28179" s="29">
        <v>0</v>
      </c>
      <c r="AG28179" s="29">
        <v>1270</v>
      </c>
    </row>
    <row r="28180" spans="3:33" s="9" customFormat="1" x14ac:dyDescent="0.2">
      <c r="C28180" s="26" t="s">
        <v>34362</v>
      </c>
      <c r="D28180" s="26" t="s">
        <v>28558</v>
      </c>
      <c r="E28180" s="26" t="s">
        <v>375</v>
      </c>
      <c r="F28180" s="26" t="s">
        <v>375</v>
      </c>
      <c r="G28180" s="27">
        <v>1259</v>
      </c>
      <c r="K28180" s="10">
        <v>0</v>
      </c>
      <c r="O28180" s="28">
        <v>1259</v>
      </c>
      <c r="P28180" s="26" t="s">
        <v>28558</v>
      </c>
      <c r="Q28180" s="27">
        <v>1259</v>
      </c>
      <c r="S28180" s="29" t="e">
        <v>#N/A</v>
      </c>
      <c r="Z28180" s="29"/>
      <c r="AE28180" s="29">
        <v>0</v>
      </c>
      <c r="AG28180" s="29">
        <v>1259</v>
      </c>
    </row>
    <row r="28181" spans="3:33" s="9" customFormat="1" x14ac:dyDescent="0.2">
      <c r="C28181" s="26" t="s">
        <v>34362</v>
      </c>
      <c r="D28181" s="26" t="s">
        <v>28559</v>
      </c>
      <c r="E28181" s="26" t="s">
        <v>375</v>
      </c>
      <c r="F28181" s="26" t="s">
        <v>375</v>
      </c>
      <c r="G28181" s="27">
        <v>4250</v>
      </c>
      <c r="K28181" s="10">
        <v>0</v>
      </c>
      <c r="O28181" s="28">
        <v>4250</v>
      </c>
      <c r="P28181" s="26" t="s">
        <v>28559</v>
      </c>
      <c r="Q28181" s="27">
        <v>4250</v>
      </c>
      <c r="S28181" s="29" t="e">
        <v>#N/A</v>
      </c>
      <c r="Z28181" s="29"/>
      <c r="AE28181" s="29">
        <v>0</v>
      </c>
      <c r="AG28181" s="29">
        <v>4250</v>
      </c>
    </row>
    <row r="28182" spans="3:33" s="9" customFormat="1" x14ac:dyDescent="0.2">
      <c r="C28182" s="26" t="s">
        <v>34362</v>
      </c>
      <c r="D28182" s="26" t="s">
        <v>28560</v>
      </c>
      <c r="E28182" s="26" t="s">
        <v>375</v>
      </c>
      <c r="F28182" s="26" t="s">
        <v>375</v>
      </c>
      <c r="G28182" s="27">
        <v>3030</v>
      </c>
      <c r="K28182" s="10">
        <v>0</v>
      </c>
      <c r="O28182" s="28">
        <v>3030</v>
      </c>
      <c r="P28182" s="26" t="s">
        <v>28560</v>
      </c>
      <c r="Q28182" s="27">
        <v>3030</v>
      </c>
      <c r="S28182" s="29" t="e">
        <v>#N/A</v>
      </c>
      <c r="Z28182" s="29"/>
      <c r="AE28182" s="29">
        <v>0</v>
      </c>
      <c r="AG28182" s="29">
        <v>3030</v>
      </c>
    </row>
    <row r="28183" spans="3:33" s="9" customFormat="1" x14ac:dyDescent="0.2">
      <c r="C28183" s="26" t="s">
        <v>34362</v>
      </c>
      <c r="D28183" s="26" t="s">
        <v>28561</v>
      </c>
      <c r="E28183" s="26" t="s">
        <v>375</v>
      </c>
      <c r="F28183" s="26" t="s">
        <v>375</v>
      </c>
      <c r="G28183" s="27">
        <v>6525</v>
      </c>
      <c r="K28183" s="10">
        <v>0</v>
      </c>
      <c r="O28183" s="28">
        <v>6525</v>
      </c>
      <c r="P28183" s="26" t="s">
        <v>28561</v>
      </c>
      <c r="Q28183" s="27">
        <v>6525</v>
      </c>
      <c r="S28183" s="29" t="e">
        <v>#N/A</v>
      </c>
      <c r="Z28183" s="29"/>
      <c r="AE28183" s="29">
        <v>0</v>
      </c>
      <c r="AG28183" s="29">
        <v>6525</v>
      </c>
    </row>
    <row r="28184" spans="3:33" s="9" customFormat="1" x14ac:dyDescent="0.2">
      <c r="C28184" s="26" t="s">
        <v>34362</v>
      </c>
      <c r="D28184" s="26" t="s">
        <v>28562</v>
      </c>
      <c r="E28184" s="26" t="s">
        <v>375</v>
      </c>
      <c r="F28184" s="26" t="s">
        <v>375</v>
      </c>
      <c r="G28184" s="27">
        <v>1320</v>
      </c>
      <c r="K28184" s="10">
        <v>0</v>
      </c>
      <c r="O28184" s="28">
        <v>1320</v>
      </c>
      <c r="P28184" s="26" t="s">
        <v>28562</v>
      </c>
      <c r="Q28184" s="27">
        <v>1320</v>
      </c>
      <c r="S28184" s="29" t="e">
        <v>#N/A</v>
      </c>
      <c r="Z28184" s="29"/>
      <c r="AE28184" s="29">
        <v>0</v>
      </c>
      <c r="AG28184" s="29">
        <v>1320</v>
      </c>
    </row>
    <row r="28185" spans="3:33" s="9" customFormat="1" x14ac:dyDescent="0.2">
      <c r="C28185" s="26" t="s">
        <v>34362</v>
      </c>
      <c r="D28185" s="26" t="s">
        <v>28563</v>
      </c>
      <c r="E28185" s="26" t="s">
        <v>375</v>
      </c>
      <c r="F28185" s="26" t="s">
        <v>375</v>
      </c>
      <c r="G28185" s="27">
        <v>1259</v>
      </c>
      <c r="K28185" s="10">
        <v>0</v>
      </c>
      <c r="O28185" s="28">
        <v>1259</v>
      </c>
      <c r="P28185" s="26" t="s">
        <v>28563</v>
      </c>
      <c r="Q28185" s="27">
        <v>1259</v>
      </c>
      <c r="S28185" s="29" t="e">
        <v>#N/A</v>
      </c>
      <c r="Z28185" s="29"/>
      <c r="AE28185" s="29">
        <v>0</v>
      </c>
      <c r="AG28185" s="29">
        <v>1259</v>
      </c>
    </row>
    <row r="28186" spans="3:33" s="9" customFormat="1" x14ac:dyDescent="0.2">
      <c r="C28186" s="26" t="s">
        <v>34362</v>
      </c>
      <c r="D28186" s="26" t="s">
        <v>28564</v>
      </c>
      <c r="E28186" s="26" t="s">
        <v>375</v>
      </c>
      <c r="F28186" s="26" t="s">
        <v>375</v>
      </c>
      <c r="G28186" s="27">
        <v>15887</v>
      </c>
      <c r="K28186" s="10">
        <v>0</v>
      </c>
      <c r="O28186" s="28">
        <v>15887</v>
      </c>
      <c r="P28186" s="26" t="s">
        <v>28564</v>
      </c>
      <c r="Q28186" s="27">
        <v>15887</v>
      </c>
      <c r="S28186" s="29" t="e">
        <v>#N/A</v>
      </c>
      <c r="Z28186" s="29"/>
      <c r="AE28186" s="29">
        <v>0</v>
      </c>
      <c r="AG28186" s="29">
        <v>15887</v>
      </c>
    </row>
    <row r="28187" spans="3:33" s="9" customFormat="1" x14ac:dyDescent="0.2">
      <c r="C28187" s="26" t="s">
        <v>34362</v>
      </c>
      <c r="D28187" s="26" t="s">
        <v>28565</v>
      </c>
      <c r="E28187" s="26" t="s">
        <v>375</v>
      </c>
      <c r="F28187" s="26" t="s">
        <v>375</v>
      </c>
      <c r="G28187" s="27">
        <v>1270</v>
      </c>
      <c r="K28187" s="10">
        <v>0</v>
      </c>
      <c r="O28187" s="28">
        <v>1270</v>
      </c>
      <c r="P28187" s="26" t="s">
        <v>28565</v>
      </c>
      <c r="Q28187" s="27">
        <v>1270</v>
      </c>
      <c r="S28187" s="29" t="e">
        <v>#N/A</v>
      </c>
      <c r="Z28187" s="29"/>
      <c r="AE28187" s="29">
        <v>0</v>
      </c>
      <c r="AG28187" s="29">
        <v>1270</v>
      </c>
    </row>
    <row r="28188" spans="3:33" s="9" customFormat="1" x14ac:dyDescent="0.2">
      <c r="C28188" s="26" t="s">
        <v>34362</v>
      </c>
      <c r="D28188" s="26" t="s">
        <v>28566</v>
      </c>
      <c r="E28188" s="26" t="s">
        <v>375</v>
      </c>
      <c r="F28188" s="26" t="s">
        <v>375</v>
      </c>
      <c r="G28188" s="27">
        <v>1270</v>
      </c>
      <c r="K28188" s="10">
        <v>0</v>
      </c>
      <c r="O28188" s="28">
        <v>1270</v>
      </c>
      <c r="P28188" s="26" t="s">
        <v>28566</v>
      </c>
      <c r="Q28188" s="27">
        <v>1270</v>
      </c>
      <c r="S28188" s="29" t="e">
        <v>#N/A</v>
      </c>
      <c r="Z28188" s="29"/>
      <c r="AE28188" s="29">
        <v>0</v>
      </c>
      <c r="AG28188" s="29">
        <v>1270</v>
      </c>
    </row>
    <row r="28189" spans="3:33" s="9" customFormat="1" x14ac:dyDescent="0.2">
      <c r="C28189" s="26" t="s">
        <v>34362</v>
      </c>
      <c r="D28189" s="26" t="s">
        <v>28567</v>
      </c>
      <c r="E28189" s="26" t="s">
        <v>375</v>
      </c>
      <c r="F28189" s="26" t="s">
        <v>375</v>
      </c>
      <c r="G28189" s="27">
        <v>49080</v>
      </c>
      <c r="K28189" s="10">
        <v>0</v>
      </c>
      <c r="O28189" s="28">
        <v>49080</v>
      </c>
      <c r="P28189" s="26" t="s">
        <v>28567</v>
      </c>
      <c r="Q28189" s="27">
        <v>49080</v>
      </c>
      <c r="S28189" s="29" t="e">
        <v>#N/A</v>
      </c>
      <c r="Z28189" s="29"/>
      <c r="AE28189" s="29">
        <v>0</v>
      </c>
      <c r="AG28189" s="29">
        <v>49080</v>
      </c>
    </row>
    <row r="28190" spans="3:33" s="9" customFormat="1" x14ac:dyDescent="0.2">
      <c r="C28190" s="26" t="s">
        <v>34362</v>
      </c>
      <c r="D28190" s="26" t="s">
        <v>28568</v>
      </c>
      <c r="E28190" s="26" t="s">
        <v>375</v>
      </c>
      <c r="F28190" s="26" t="s">
        <v>375</v>
      </c>
      <c r="G28190" s="27">
        <v>1270</v>
      </c>
      <c r="K28190" s="10">
        <v>0</v>
      </c>
      <c r="O28190" s="28">
        <v>1270</v>
      </c>
      <c r="P28190" s="26" t="s">
        <v>28568</v>
      </c>
      <c r="Q28190" s="27">
        <v>1270</v>
      </c>
      <c r="S28190" s="29" t="e">
        <v>#N/A</v>
      </c>
      <c r="Z28190" s="29"/>
      <c r="AE28190" s="29">
        <v>0</v>
      </c>
      <c r="AG28190" s="29">
        <v>1270</v>
      </c>
    </row>
    <row r="28191" spans="3:33" s="9" customFormat="1" x14ac:dyDescent="0.2">
      <c r="C28191" s="26" t="s">
        <v>34362</v>
      </c>
      <c r="D28191" s="26" t="s">
        <v>28569</v>
      </c>
      <c r="E28191" s="26" t="s">
        <v>375</v>
      </c>
      <c r="F28191" s="26" t="s">
        <v>375</v>
      </c>
      <c r="G28191" s="27">
        <v>1320</v>
      </c>
      <c r="K28191" s="10">
        <v>0</v>
      </c>
      <c r="O28191" s="28">
        <v>1320</v>
      </c>
      <c r="P28191" s="26" t="s">
        <v>28569</v>
      </c>
      <c r="Q28191" s="27">
        <v>1320</v>
      </c>
      <c r="S28191" s="29" t="e">
        <v>#N/A</v>
      </c>
      <c r="Z28191" s="29"/>
      <c r="AE28191" s="29">
        <v>0</v>
      </c>
      <c r="AG28191" s="29">
        <v>1320</v>
      </c>
    </row>
    <row r="28192" spans="3:33" s="9" customFormat="1" x14ac:dyDescent="0.2">
      <c r="C28192" s="26" t="s">
        <v>34362</v>
      </c>
      <c r="D28192" s="26" t="s">
        <v>28570</v>
      </c>
      <c r="E28192" s="26" t="s">
        <v>375</v>
      </c>
      <c r="F28192" s="26" t="s">
        <v>375</v>
      </c>
      <c r="G28192" s="27">
        <v>6525</v>
      </c>
      <c r="K28192" s="10">
        <v>0</v>
      </c>
      <c r="O28192" s="28">
        <v>6525</v>
      </c>
      <c r="P28192" s="26" t="s">
        <v>28570</v>
      </c>
      <c r="Q28192" s="27">
        <v>6525</v>
      </c>
      <c r="S28192" s="29" t="e">
        <v>#N/A</v>
      </c>
      <c r="Z28192" s="29"/>
      <c r="AE28192" s="29">
        <v>0</v>
      </c>
      <c r="AG28192" s="29">
        <v>6525</v>
      </c>
    </row>
    <row r="28193" spans="3:33" s="9" customFormat="1" x14ac:dyDescent="0.2">
      <c r="C28193" s="26" t="s">
        <v>34362</v>
      </c>
      <c r="D28193" s="26" t="s">
        <v>28571</v>
      </c>
      <c r="E28193" s="26" t="s">
        <v>375</v>
      </c>
      <c r="F28193" s="26" t="s">
        <v>375</v>
      </c>
      <c r="G28193" s="27">
        <v>1320</v>
      </c>
      <c r="K28193" s="10">
        <v>0</v>
      </c>
      <c r="O28193" s="28">
        <v>1320</v>
      </c>
      <c r="P28193" s="26" t="s">
        <v>28571</v>
      </c>
      <c r="Q28193" s="27">
        <v>1320</v>
      </c>
      <c r="S28193" s="29" t="e">
        <v>#N/A</v>
      </c>
      <c r="Z28193" s="29"/>
      <c r="AE28193" s="29">
        <v>0</v>
      </c>
      <c r="AG28193" s="29">
        <v>1320</v>
      </c>
    </row>
    <row r="28194" spans="3:33" s="9" customFormat="1" x14ac:dyDescent="0.2">
      <c r="C28194" s="26" t="s">
        <v>34362</v>
      </c>
      <c r="D28194" s="26" t="s">
        <v>28572</v>
      </c>
      <c r="E28194" s="26" t="s">
        <v>375</v>
      </c>
      <c r="F28194" s="26" t="s">
        <v>375</v>
      </c>
      <c r="G28194" s="27">
        <v>4250</v>
      </c>
      <c r="K28194" s="10">
        <v>0</v>
      </c>
      <c r="O28194" s="28">
        <v>4250</v>
      </c>
      <c r="P28194" s="26" t="s">
        <v>28572</v>
      </c>
      <c r="Q28194" s="27">
        <v>4250</v>
      </c>
      <c r="S28194" s="29" t="e">
        <v>#N/A</v>
      </c>
      <c r="Z28194" s="29"/>
      <c r="AE28194" s="29">
        <v>0</v>
      </c>
      <c r="AG28194" s="29">
        <v>4250</v>
      </c>
    </row>
    <row r="28195" spans="3:33" s="9" customFormat="1" x14ac:dyDescent="0.2">
      <c r="C28195" s="26" t="s">
        <v>34362</v>
      </c>
      <c r="D28195" s="26" t="s">
        <v>28573</v>
      </c>
      <c r="E28195" s="26" t="s">
        <v>375</v>
      </c>
      <c r="F28195" s="26" t="s">
        <v>375</v>
      </c>
      <c r="G28195" s="27">
        <v>1270</v>
      </c>
      <c r="K28195" s="10">
        <v>0</v>
      </c>
      <c r="O28195" s="28">
        <v>1270</v>
      </c>
      <c r="P28195" s="26" t="s">
        <v>28573</v>
      </c>
      <c r="Q28195" s="27">
        <v>1270</v>
      </c>
      <c r="S28195" s="29" t="e">
        <v>#N/A</v>
      </c>
      <c r="Z28195" s="29"/>
      <c r="AE28195" s="29">
        <v>0</v>
      </c>
      <c r="AG28195" s="29">
        <v>1270</v>
      </c>
    </row>
    <row r="28196" spans="3:33" s="9" customFormat="1" x14ac:dyDescent="0.2">
      <c r="C28196" s="26" t="s">
        <v>34362</v>
      </c>
      <c r="D28196" s="26" t="s">
        <v>28574</v>
      </c>
      <c r="E28196" s="26" t="s">
        <v>375</v>
      </c>
      <c r="F28196" s="26" t="s">
        <v>375</v>
      </c>
      <c r="G28196" s="27">
        <v>420</v>
      </c>
      <c r="K28196" s="10">
        <v>0</v>
      </c>
      <c r="O28196" s="28">
        <v>420</v>
      </c>
      <c r="P28196" s="26" t="s">
        <v>28574</v>
      </c>
      <c r="Q28196" s="27">
        <v>420</v>
      </c>
      <c r="S28196" s="29" t="e">
        <v>#N/A</v>
      </c>
      <c r="Z28196" s="29"/>
      <c r="AE28196" s="29">
        <v>0</v>
      </c>
      <c r="AG28196" s="29">
        <v>420</v>
      </c>
    </row>
    <row r="28197" spans="3:33" s="9" customFormat="1" x14ac:dyDescent="0.2">
      <c r="C28197" s="26" t="s">
        <v>34362</v>
      </c>
      <c r="D28197" s="26" t="s">
        <v>28575</v>
      </c>
      <c r="E28197" s="26" t="s">
        <v>375</v>
      </c>
      <c r="F28197" s="26" t="s">
        <v>375</v>
      </c>
      <c r="G28197" s="27">
        <v>3090</v>
      </c>
      <c r="K28197" s="10">
        <v>0</v>
      </c>
      <c r="O28197" s="28">
        <v>3090</v>
      </c>
      <c r="P28197" s="26" t="s">
        <v>28575</v>
      </c>
      <c r="Q28197" s="27">
        <v>3090</v>
      </c>
      <c r="S28197" s="29" t="e">
        <v>#N/A</v>
      </c>
      <c r="Z28197" s="29"/>
      <c r="AE28197" s="29">
        <v>0</v>
      </c>
      <c r="AG28197" s="29">
        <v>3090</v>
      </c>
    </row>
    <row r="28198" spans="3:33" s="9" customFormat="1" x14ac:dyDescent="0.2">
      <c r="C28198" s="26" t="s">
        <v>34362</v>
      </c>
      <c r="D28198" s="26" t="s">
        <v>28576</v>
      </c>
      <c r="E28198" s="26" t="s">
        <v>375</v>
      </c>
      <c r="F28198" s="26" t="s">
        <v>375</v>
      </c>
      <c r="G28198" s="27">
        <v>1270</v>
      </c>
      <c r="K28198" s="10">
        <v>0</v>
      </c>
      <c r="O28198" s="28">
        <v>1270</v>
      </c>
      <c r="P28198" s="26" t="s">
        <v>28576</v>
      </c>
      <c r="Q28198" s="27">
        <v>1270</v>
      </c>
      <c r="S28198" s="29" t="e">
        <v>#N/A</v>
      </c>
      <c r="Z28198" s="29"/>
      <c r="AE28198" s="29">
        <v>0</v>
      </c>
      <c r="AG28198" s="29">
        <v>1270</v>
      </c>
    </row>
    <row r="28199" spans="3:33" s="9" customFormat="1" x14ac:dyDescent="0.2">
      <c r="C28199" s="26" t="s">
        <v>34362</v>
      </c>
      <c r="D28199" s="26" t="s">
        <v>28577</v>
      </c>
      <c r="E28199" s="26" t="s">
        <v>375</v>
      </c>
      <c r="F28199" s="26" t="s">
        <v>375</v>
      </c>
      <c r="G28199" s="27">
        <v>1270</v>
      </c>
      <c r="K28199" s="10">
        <v>0</v>
      </c>
      <c r="O28199" s="28">
        <v>1270</v>
      </c>
      <c r="P28199" s="26" t="s">
        <v>28577</v>
      </c>
      <c r="Q28199" s="27">
        <v>1270</v>
      </c>
      <c r="S28199" s="29" t="e">
        <v>#N/A</v>
      </c>
      <c r="Z28199" s="29"/>
      <c r="AE28199" s="29">
        <v>0</v>
      </c>
      <c r="AG28199" s="29">
        <v>1270</v>
      </c>
    </row>
    <row r="28200" spans="3:33" s="9" customFormat="1" x14ac:dyDescent="0.2">
      <c r="C28200" s="26" t="s">
        <v>34362</v>
      </c>
      <c r="D28200" s="26" t="s">
        <v>28578</v>
      </c>
      <c r="E28200" s="26" t="s">
        <v>375</v>
      </c>
      <c r="F28200" s="26" t="s">
        <v>375</v>
      </c>
      <c r="G28200" s="27">
        <v>4250</v>
      </c>
      <c r="K28200" s="10">
        <v>0</v>
      </c>
      <c r="O28200" s="28">
        <v>4250</v>
      </c>
      <c r="P28200" s="26" t="s">
        <v>28578</v>
      </c>
      <c r="Q28200" s="27">
        <v>4250</v>
      </c>
      <c r="S28200" s="29" t="e">
        <v>#N/A</v>
      </c>
      <c r="Z28200" s="29"/>
      <c r="AE28200" s="29">
        <v>0</v>
      </c>
      <c r="AG28200" s="29">
        <v>4250</v>
      </c>
    </row>
    <row r="28201" spans="3:33" s="9" customFormat="1" x14ac:dyDescent="0.2">
      <c r="C28201" s="26" t="s">
        <v>34362</v>
      </c>
      <c r="D28201" s="26" t="s">
        <v>28579</v>
      </c>
      <c r="E28201" s="26" t="s">
        <v>375</v>
      </c>
      <c r="F28201" s="26" t="s">
        <v>375</v>
      </c>
      <c r="G28201" s="27">
        <v>1270</v>
      </c>
      <c r="K28201" s="10">
        <v>0</v>
      </c>
      <c r="O28201" s="28">
        <v>1270</v>
      </c>
      <c r="P28201" s="26" t="s">
        <v>28579</v>
      </c>
      <c r="Q28201" s="27">
        <v>1270</v>
      </c>
      <c r="S28201" s="29" t="e">
        <v>#N/A</v>
      </c>
      <c r="Z28201" s="29"/>
      <c r="AE28201" s="29">
        <v>0</v>
      </c>
      <c r="AG28201" s="29">
        <v>1270</v>
      </c>
    </row>
    <row r="28202" spans="3:33" s="9" customFormat="1" x14ac:dyDescent="0.2">
      <c r="C28202" s="26" t="s">
        <v>34362</v>
      </c>
      <c r="D28202" s="26" t="s">
        <v>28580</v>
      </c>
      <c r="E28202" s="26" t="s">
        <v>375</v>
      </c>
      <c r="F28202" s="26" t="s">
        <v>375</v>
      </c>
      <c r="G28202" s="27">
        <v>6525</v>
      </c>
      <c r="K28202" s="10">
        <v>0</v>
      </c>
      <c r="O28202" s="28">
        <v>6525</v>
      </c>
      <c r="P28202" s="26" t="s">
        <v>28580</v>
      </c>
      <c r="Q28202" s="27">
        <v>6525</v>
      </c>
      <c r="S28202" s="29" t="e">
        <v>#N/A</v>
      </c>
      <c r="Z28202" s="29"/>
      <c r="AE28202" s="29">
        <v>0</v>
      </c>
      <c r="AG28202" s="29">
        <v>6525</v>
      </c>
    </row>
    <row r="28203" spans="3:33" s="9" customFormat="1" x14ac:dyDescent="0.2">
      <c r="C28203" s="26" t="s">
        <v>34362</v>
      </c>
      <c r="D28203" s="26" t="s">
        <v>28581</v>
      </c>
      <c r="E28203" s="26" t="s">
        <v>375</v>
      </c>
      <c r="F28203" s="26" t="s">
        <v>375</v>
      </c>
      <c r="G28203" s="27">
        <v>1980</v>
      </c>
      <c r="K28203" s="10">
        <v>0</v>
      </c>
      <c r="O28203" s="28">
        <v>1980</v>
      </c>
      <c r="P28203" s="26" t="s">
        <v>28581</v>
      </c>
      <c r="Q28203" s="27">
        <v>1980</v>
      </c>
      <c r="S28203" s="29" t="e">
        <v>#N/A</v>
      </c>
      <c r="Z28203" s="29"/>
      <c r="AE28203" s="29">
        <v>0</v>
      </c>
      <c r="AG28203" s="29">
        <v>1980</v>
      </c>
    </row>
    <row r="28204" spans="3:33" s="9" customFormat="1" x14ac:dyDescent="0.2">
      <c r="C28204" s="26" t="s">
        <v>34362</v>
      </c>
      <c r="D28204" s="26" t="s">
        <v>28582</v>
      </c>
      <c r="E28204" s="26" t="s">
        <v>375</v>
      </c>
      <c r="F28204" s="26" t="s">
        <v>375</v>
      </c>
      <c r="G28204" s="27">
        <v>1270</v>
      </c>
      <c r="K28204" s="10">
        <v>0</v>
      </c>
      <c r="O28204" s="28">
        <v>1270</v>
      </c>
      <c r="P28204" s="26" t="s">
        <v>28582</v>
      </c>
      <c r="Q28204" s="27">
        <v>1270</v>
      </c>
      <c r="S28204" s="29" t="e">
        <v>#N/A</v>
      </c>
      <c r="Z28204" s="29"/>
      <c r="AE28204" s="29">
        <v>0</v>
      </c>
      <c r="AG28204" s="29">
        <v>1270</v>
      </c>
    </row>
    <row r="28205" spans="3:33" s="9" customFormat="1" x14ac:dyDescent="0.2">
      <c r="C28205" s="26" t="s">
        <v>34362</v>
      </c>
      <c r="D28205" s="26" t="s">
        <v>28583</v>
      </c>
      <c r="E28205" s="26" t="s">
        <v>375</v>
      </c>
      <c r="F28205" s="26" t="s">
        <v>375</v>
      </c>
      <c r="G28205" s="27">
        <v>1270</v>
      </c>
      <c r="K28205" s="10">
        <v>0</v>
      </c>
      <c r="O28205" s="28">
        <v>1270</v>
      </c>
      <c r="P28205" s="26" t="s">
        <v>28583</v>
      </c>
      <c r="Q28205" s="27">
        <v>1270</v>
      </c>
      <c r="S28205" s="29" t="e">
        <v>#N/A</v>
      </c>
      <c r="Z28205" s="29"/>
      <c r="AE28205" s="29">
        <v>0</v>
      </c>
      <c r="AG28205" s="29">
        <v>1270</v>
      </c>
    </row>
    <row r="28206" spans="3:33" s="9" customFormat="1" x14ac:dyDescent="0.2">
      <c r="C28206" s="26" t="s">
        <v>34362</v>
      </c>
      <c r="D28206" s="26" t="s">
        <v>28584</v>
      </c>
      <c r="E28206" s="26" t="s">
        <v>375</v>
      </c>
      <c r="F28206" s="26" t="s">
        <v>375</v>
      </c>
      <c r="G28206" s="27">
        <v>1980</v>
      </c>
      <c r="K28206" s="10">
        <v>0</v>
      </c>
      <c r="O28206" s="28">
        <v>1980</v>
      </c>
      <c r="P28206" s="26" t="s">
        <v>28584</v>
      </c>
      <c r="Q28206" s="27">
        <v>1980</v>
      </c>
      <c r="S28206" s="29" t="e">
        <v>#N/A</v>
      </c>
      <c r="Z28206" s="29"/>
      <c r="AE28206" s="29">
        <v>0</v>
      </c>
      <c r="AG28206" s="29">
        <v>1980</v>
      </c>
    </row>
    <row r="28207" spans="3:33" s="9" customFormat="1" x14ac:dyDescent="0.2">
      <c r="C28207" s="26" t="s">
        <v>34362</v>
      </c>
      <c r="D28207" s="26" t="s">
        <v>28585</v>
      </c>
      <c r="E28207" s="26" t="s">
        <v>375</v>
      </c>
      <c r="F28207" s="26" t="s">
        <v>375</v>
      </c>
      <c r="G28207" s="27">
        <v>1270</v>
      </c>
      <c r="K28207" s="10">
        <v>0</v>
      </c>
      <c r="O28207" s="28">
        <v>1270</v>
      </c>
      <c r="P28207" s="26" t="s">
        <v>28585</v>
      </c>
      <c r="Q28207" s="27">
        <v>1270</v>
      </c>
      <c r="S28207" s="29" t="e">
        <v>#N/A</v>
      </c>
      <c r="Z28207" s="29"/>
      <c r="AE28207" s="29">
        <v>0</v>
      </c>
      <c r="AG28207" s="29">
        <v>1270</v>
      </c>
    </row>
    <row r="28208" spans="3:33" s="9" customFormat="1" x14ac:dyDescent="0.2">
      <c r="C28208" s="26" t="s">
        <v>34362</v>
      </c>
      <c r="D28208" s="26" t="s">
        <v>28586</v>
      </c>
      <c r="E28208" s="26" t="s">
        <v>375</v>
      </c>
      <c r="F28208" s="26" t="s">
        <v>375</v>
      </c>
      <c r="G28208" s="27">
        <v>1320</v>
      </c>
      <c r="K28208" s="10">
        <v>0</v>
      </c>
      <c r="O28208" s="28">
        <v>1320</v>
      </c>
      <c r="P28208" s="26" t="s">
        <v>28586</v>
      </c>
      <c r="Q28208" s="27">
        <v>1320</v>
      </c>
      <c r="S28208" s="29" t="e">
        <v>#N/A</v>
      </c>
      <c r="Z28208" s="29"/>
      <c r="AE28208" s="29">
        <v>0</v>
      </c>
      <c r="AG28208" s="29">
        <v>1320</v>
      </c>
    </row>
    <row r="28209" spans="3:33" s="9" customFormat="1" x14ac:dyDescent="0.2">
      <c r="C28209" s="26" t="s">
        <v>34362</v>
      </c>
      <c r="D28209" s="26" t="s">
        <v>28587</v>
      </c>
      <c r="E28209" s="26" t="s">
        <v>375</v>
      </c>
      <c r="F28209" s="26" t="s">
        <v>375</v>
      </c>
      <c r="G28209" s="27">
        <v>1320</v>
      </c>
      <c r="K28209" s="10">
        <v>0</v>
      </c>
      <c r="O28209" s="28">
        <v>1320</v>
      </c>
      <c r="P28209" s="26" t="s">
        <v>28587</v>
      </c>
      <c r="Q28209" s="27">
        <v>1320</v>
      </c>
      <c r="S28209" s="29" t="e">
        <v>#N/A</v>
      </c>
      <c r="Z28209" s="29"/>
      <c r="AE28209" s="29">
        <v>0</v>
      </c>
      <c r="AG28209" s="29">
        <v>1320</v>
      </c>
    </row>
    <row r="28210" spans="3:33" s="9" customFormat="1" x14ac:dyDescent="0.2">
      <c r="C28210" s="26" t="s">
        <v>34362</v>
      </c>
      <c r="D28210" s="26" t="s">
        <v>28588</v>
      </c>
      <c r="E28210" s="26" t="s">
        <v>375</v>
      </c>
      <c r="F28210" s="26" t="s">
        <v>375</v>
      </c>
      <c r="G28210" s="27">
        <v>1980</v>
      </c>
      <c r="K28210" s="10">
        <v>0</v>
      </c>
      <c r="O28210" s="28">
        <v>1980</v>
      </c>
      <c r="P28210" s="26" t="s">
        <v>28588</v>
      </c>
      <c r="Q28210" s="27">
        <v>1980</v>
      </c>
      <c r="S28210" s="29" t="e">
        <v>#N/A</v>
      </c>
      <c r="Z28210" s="29"/>
      <c r="AE28210" s="29">
        <v>0</v>
      </c>
      <c r="AG28210" s="29">
        <v>1980</v>
      </c>
    </row>
    <row r="28211" spans="3:33" s="9" customFormat="1" x14ac:dyDescent="0.2">
      <c r="C28211" s="26" t="s">
        <v>34362</v>
      </c>
      <c r="D28211" s="26" t="s">
        <v>28589</v>
      </c>
      <c r="E28211" s="26" t="s">
        <v>375</v>
      </c>
      <c r="F28211" s="26" t="s">
        <v>375</v>
      </c>
      <c r="G28211" s="27">
        <v>7680</v>
      </c>
      <c r="K28211" s="10">
        <v>0</v>
      </c>
      <c r="O28211" s="28">
        <v>7680</v>
      </c>
      <c r="P28211" s="26" t="s">
        <v>28589</v>
      </c>
      <c r="Q28211" s="27">
        <v>7680</v>
      </c>
      <c r="S28211" s="29" t="e">
        <v>#N/A</v>
      </c>
      <c r="Z28211" s="29"/>
      <c r="AE28211" s="29">
        <v>0</v>
      </c>
      <c r="AG28211" s="29">
        <v>7680</v>
      </c>
    </row>
    <row r="28212" spans="3:33" s="9" customFormat="1" x14ac:dyDescent="0.2">
      <c r="C28212" s="26" t="s">
        <v>34362</v>
      </c>
      <c r="D28212" s="26" t="s">
        <v>28590</v>
      </c>
      <c r="E28212" s="26" t="s">
        <v>375</v>
      </c>
      <c r="F28212" s="26" t="s">
        <v>375</v>
      </c>
      <c r="G28212" s="27">
        <v>3030</v>
      </c>
      <c r="K28212" s="10">
        <v>0</v>
      </c>
      <c r="O28212" s="28">
        <v>3030</v>
      </c>
      <c r="P28212" s="26" t="s">
        <v>28590</v>
      </c>
      <c r="Q28212" s="27">
        <v>3030</v>
      </c>
      <c r="S28212" s="29" t="e">
        <v>#N/A</v>
      </c>
      <c r="Z28212" s="29"/>
      <c r="AE28212" s="29">
        <v>0</v>
      </c>
      <c r="AG28212" s="29">
        <v>3030</v>
      </c>
    </row>
    <row r="28213" spans="3:33" s="9" customFormat="1" x14ac:dyDescent="0.2">
      <c r="C28213" s="26" t="s">
        <v>34362</v>
      </c>
      <c r="D28213" s="26" t="s">
        <v>28591</v>
      </c>
      <c r="E28213" s="26" t="s">
        <v>375</v>
      </c>
      <c r="F28213" s="26" t="s">
        <v>375</v>
      </c>
      <c r="G28213" s="27">
        <v>1270</v>
      </c>
      <c r="K28213" s="10">
        <v>0</v>
      </c>
      <c r="O28213" s="28">
        <v>1270</v>
      </c>
      <c r="P28213" s="26" t="s">
        <v>28591</v>
      </c>
      <c r="Q28213" s="27">
        <v>1270</v>
      </c>
      <c r="S28213" s="29" t="e">
        <v>#N/A</v>
      </c>
      <c r="Z28213" s="29"/>
      <c r="AE28213" s="29">
        <v>0</v>
      </c>
      <c r="AG28213" s="29">
        <v>1270</v>
      </c>
    </row>
    <row r="28214" spans="3:33" s="9" customFormat="1" x14ac:dyDescent="0.2">
      <c r="C28214" s="26" t="s">
        <v>34362</v>
      </c>
      <c r="D28214" s="26" t="s">
        <v>28592</v>
      </c>
      <c r="E28214" s="26" t="s">
        <v>375</v>
      </c>
      <c r="F28214" s="26" t="s">
        <v>375</v>
      </c>
      <c r="G28214" s="27">
        <v>1270</v>
      </c>
      <c r="K28214" s="10">
        <v>0</v>
      </c>
      <c r="O28214" s="28">
        <v>1270</v>
      </c>
      <c r="P28214" s="26" t="s">
        <v>28592</v>
      </c>
      <c r="Q28214" s="27">
        <v>1270</v>
      </c>
      <c r="S28214" s="29" t="e">
        <v>#N/A</v>
      </c>
      <c r="Z28214" s="29"/>
      <c r="AE28214" s="29">
        <v>0</v>
      </c>
      <c r="AG28214" s="29">
        <v>1270</v>
      </c>
    </row>
    <row r="28215" spans="3:33" s="9" customFormat="1" x14ac:dyDescent="0.2">
      <c r="C28215" s="26" t="s">
        <v>34362</v>
      </c>
      <c r="D28215" s="26" t="s">
        <v>28593</v>
      </c>
      <c r="E28215" s="26" t="s">
        <v>375</v>
      </c>
      <c r="F28215" s="26" t="s">
        <v>375</v>
      </c>
      <c r="G28215" s="27">
        <v>1259</v>
      </c>
      <c r="K28215" s="10">
        <v>0</v>
      </c>
      <c r="O28215" s="28">
        <v>1259</v>
      </c>
      <c r="P28215" s="26" t="s">
        <v>28593</v>
      </c>
      <c r="Q28215" s="27">
        <v>1259</v>
      </c>
      <c r="S28215" s="29" t="e">
        <v>#N/A</v>
      </c>
      <c r="Z28215" s="29"/>
      <c r="AE28215" s="29">
        <v>0</v>
      </c>
      <c r="AG28215" s="29">
        <v>1259</v>
      </c>
    </row>
    <row r="28216" spans="3:33" s="9" customFormat="1" x14ac:dyDescent="0.2">
      <c r="C28216" s="26" t="s">
        <v>34362</v>
      </c>
      <c r="D28216" s="26" t="s">
        <v>28594</v>
      </c>
      <c r="E28216" s="26" t="s">
        <v>375</v>
      </c>
      <c r="F28216" s="26" t="s">
        <v>375</v>
      </c>
      <c r="G28216" s="27">
        <v>1259</v>
      </c>
      <c r="K28216" s="10">
        <v>0</v>
      </c>
      <c r="O28216" s="28">
        <v>1259</v>
      </c>
      <c r="P28216" s="26" t="s">
        <v>28594</v>
      </c>
      <c r="Q28216" s="27">
        <v>1259</v>
      </c>
      <c r="S28216" s="29" t="e">
        <v>#N/A</v>
      </c>
      <c r="Z28216" s="29"/>
      <c r="AE28216" s="29">
        <v>0</v>
      </c>
      <c r="AG28216" s="29">
        <v>1259</v>
      </c>
    </row>
    <row r="28217" spans="3:33" s="9" customFormat="1" x14ac:dyDescent="0.2">
      <c r="C28217" s="26" t="s">
        <v>34362</v>
      </c>
      <c r="D28217" s="26" t="s">
        <v>28595</v>
      </c>
      <c r="E28217" s="26" t="s">
        <v>375</v>
      </c>
      <c r="F28217" s="26" t="s">
        <v>375</v>
      </c>
      <c r="G28217" s="27">
        <v>1270</v>
      </c>
      <c r="K28217" s="10">
        <v>0</v>
      </c>
      <c r="O28217" s="28">
        <v>1270</v>
      </c>
      <c r="P28217" s="26" t="s">
        <v>28595</v>
      </c>
      <c r="Q28217" s="27">
        <v>1270</v>
      </c>
      <c r="S28217" s="29" t="e">
        <v>#N/A</v>
      </c>
      <c r="Z28217" s="29"/>
      <c r="AE28217" s="29">
        <v>0</v>
      </c>
      <c r="AG28217" s="29">
        <v>1270</v>
      </c>
    </row>
    <row r="28218" spans="3:33" s="9" customFormat="1" x14ac:dyDescent="0.2">
      <c r="C28218" s="26" t="s">
        <v>34362</v>
      </c>
      <c r="D28218" s="26" t="s">
        <v>28596</v>
      </c>
      <c r="E28218" s="26" t="s">
        <v>375</v>
      </c>
      <c r="F28218" s="26" t="s">
        <v>375</v>
      </c>
      <c r="G28218" s="27">
        <v>6450</v>
      </c>
      <c r="K28218" s="10">
        <v>0</v>
      </c>
      <c r="O28218" s="28">
        <v>6450</v>
      </c>
      <c r="P28218" s="26" t="s">
        <v>28596</v>
      </c>
      <c r="Q28218" s="27">
        <v>6450</v>
      </c>
      <c r="S28218" s="29" t="e">
        <v>#N/A</v>
      </c>
      <c r="Z28218" s="29"/>
      <c r="AE28218" s="29">
        <v>0</v>
      </c>
      <c r="AG28218" s="29">
        <v>6450</v>
      </c>
    </row>
    <row r="28219" spans="3:33" s="9" customFormat="1" x14ac:dyDescent="0.2">
      <c r="C28219" s="26" t="s">
        <v>34362</v>
      </c>
      <c r="D28219" s="26" t="s">
        <v>28597</v>
      </c>
      <c r="E28219" s="26" t="s">
        <v>375</v>
      </c>
      <c r="F28219" s="26" t="s">
        <v>375</v>
      </c>
      <c r="G28219" s="27">
        <v>31321</v>
      </c>
      <c r="K28219" s="10">
        <v>0</v>
      </c>
      <c r="O28219" s="28">
        <v>31321</v>
      </c>
      <c r="P28219" s="26" t="s">
        <v>28597</v>
      </c>
      <c r="Q28219" s="27">
        <v>31321</v>
      </c>
      <c r="S28219" s="29" t="e">
        <v>#N/A</v>
      </c>
      <c r="Z28219" s="29"/>
      <c r="AE28219" s="29">
        <v>0</v>
      </c>
      <c r="AG28219" s="29">
        <v>31321</v>
      </c>
    </row>
    <row r="28220" spans="3:33" s="9" customFormat="1" x14ac:dyDescent="0.2">
      <c r="C28220" s="26" t="s">
        <v>34362</v>
      </c>
      <c r="D28220" s="26" t="s">
        <v>28598</v>
      </c>
      <c r="E28220" s="26" t="s">
        <v>375</v>
      </c>
      <c r="F28220" s="26" t="s">
        <v>375</v>
      </c>
      <c r="G28220" s="27">
        <v>10775</v>
      </c>
      <c r="K28220" s="10">
        <v>0</v>
      </c>
      <c r="O28220" s="28">
        <v>10775</v>
      </c>
      <c r="P28220" s="26" t="s">
        <v>28598</v>
      </c>
      <c r="Q28220" s="27">
        <v>10775</v>
      </c>
      <c r="S28220" s="29" t="e">
        <v>#N/A</v>
      </c>
      <c r="Z28220" s="29"/>
      <c r="AE28220" s="29">
        <v>0</v>
      </c>
      <c r="AG28220" s="29">
        <v>10775</v>
      </c>
    </row>
    <row r="28221" spans="3:33" s="9" customFormat="1" x14ac:dyDescent="0.2">
      <c r="C28221" s="26" t="s">
        <v>34362</v>
      </c>
      <c r="D28221" s="26" t="s">
        <v>28599</v>
      </c>
      <c r="E28221" s="26" t="s">
        <v>375</v>
      </c>
      <c r="F28221" s="26" t="s">
        <v>375</v>
      </c>
      <c r="G28221" s="27">
        <v>1270</v>
      </c>
      <c r="K28221" s="10">
        <v>0</v>
      </c>
      <c r="O28221" s="28">
        <v>1270</v>
      </c>
      <c r="P28221" s="26" t="s">
        <v>28599</v>
      </c>
      <c r="Q28221" s="27">
        <v>1270</v>
      </c>
      <c r="S28221" s="29" t="e">
        <v>#N/A</v>
      </c>
      <c r="Z28221" s="29"/>
      <c r="AE28221" s="29">
        <v>0</v>
      </c>
      <c r="AG28221" s="29">
        <v>1270</v>
      </c>
    </row>
    <row r="28222" spans="3:33" s="9" customFormat="1" x14ac:dyDescent="0.2">
      <c r="C28222" s="26" t="s">
        <v>34362</v>
      </c>
      <c r="D28222" s="26" t="s">
        <v>28600</v>
      </c>
      <c r="E28222" s="26" t="s">
        <v>375</v>
      </c>
      <c r="F28222" s="26" t="s">
        <v>375</v>
      </c>
      <c r="G28222" s="27">
        <v>1980</v>
      </c>
      <c r="K28222" s="10">
        <v>0</v>
      </c>
      <c r="O28222" s="28">
        <v>1980</v>
      </c>
      <c r="P28222" s="26" t="s">
        <v>28600</v>
      </c>
      <c r="Q28222" s="27">
        <v>1980</v>
      </c>
      <c r="S28222" s="29" t="e">
        <v>#N/A</v>
      </c>
      <c r="Z28222" s="29"/>
      <c r="AE28222" s="29">
        <v>0</v>
      </c>
      <c r="AG28222" s="29">
        <v>1980</v>
      </c>
    </row>
    <row r="28223" spans="3:33" s="9" customFormat="1" x14ac:dyDescent="0.2">
      <c r="C28223" s="26" t="s">
        <v>34362</v>
      </c>
      <c r="D28223" s="26" t="s">
        <v>28601</v>
      </c>
      <c r="E28223" s="26" t="s">
        <v>375</v>
      </c>
      <c r="F28223" s="26" t="s">
        <v>375</v>
      </c>
      <c r="G28223" s="27">
        <v>1270</v>
      </c>
      <c r="K28223" s="10">
        <v>0</v>
      </c>
      <c r="O28223" s="28">
        <v>1270</v>
      </c>
      <c r="P28223" s="26" t="s">
        <v>28601</v>
      </c>
      <c r="Q28223" s="27">
        <v>1270</v>
      </c>
      <c r="S28223" s="29" t="e">
        <v>#N/A</v>
      </c>
      <c r="Z28223" s="29"/>
      <c r="AE28223" s="29">
        <v>0</v>
      </c>
      <c r="AG28223" s="29">
        <v>1270</v>
      </c>
    </row>
    <row r="28224" spans="3:33" s="9" customFormat="1" x14ac:dyDescent="0.2">
      <c r="C28224" s="26" t="s">
        <v>34362</v>
      </c>
      <c r="D28224" s="26" t="s">
        <v>28602</v>
      </c>
      <c r="E28224" s="26" t="s">
        <v>375</v>
      </c>
      <c r="F28224" s="26" t="s">
        <v>375</v>
      </c>
      <c r="G28224" s="27">
        <v>1270</v>
      </c>
      <c r="K28224" s="10">
        <v>0</v>
      </c>
      <c r="O28224" s="28">
        <v>1270</v>
      </c>
      <c r="P28224" s="26" t="s">
        <v>28602</v>
      </c>
      <c r="Q28224" s="27">
        <v>1270</v>
      </c>
      <c r="S28224" s="29" t="e">
        <v>#N/A</v>
      </c>
      <c r="Z28224" s="29"/>
      <c r="AE28224" s="29">
        <v>0</v>
      </c>
      <c r="AG28224" s="29">
        <v>1270</v>
      </c>
    </row>
    <row r="28225" spans="3:33" s="9" customFormat="1" x14ac:dyDescent="0.2">
      <c r="C28225" s="26" t="s">
        <v>34362</v>
      </c>
      <c r="D28225" s="26" t="s">
        <v>28603</v>
      </c>
      <c r="E28225" s="26" t="s">
        <v>375</v>
      </c>
      <c r="F28225" s="26" t="s">
        <v>375</v>
      </c>
      <c r="G28225" s="27">
        <v>1980</v>
      </c>
      <c r="K28225" s="10">
        <v>0</v>
      </c>
      <c r="O28225" s="28">
        <v>1980</v>
      </c>
      <c r="P28225" s="26" t="s">
        <v>28603</v>
      </c>
      <c r="Q28225" s="27">
        <v>1980</v>
      </c>
      <c r="S28225" s="29" t="e">
        <v>#N/A</v>
      </c>
      <c r="Z28225" s="29"/>
      <c r="AE28225" s="29">
        <v>0</v>
      </c>
      <c r="AG28225" s="29">
        <v>1980</v>
      </c>
    </row>
    <row r="28226" spans="3:33" s="9" customFormat="1" x14ac:dyDescent="0.2">
      <c r="C28226" s="26" t="s">
        <v>34362</v>
      </c>
      <c r="D28226" s="26" t="s">
        <v>28604</v>
      </c>
      <c r="E28226" s="26" t="s">
        <v>375</v>
      </c>
      <c r="F28226" s="26" t="s">
        <v>375</v>
      </c>
      <c r="G28226" s="27">
        <v>1320</v>
      </c>
      <c r="K28226" s="10">
        <v>0</v>
      </c>
      <c r="O28226" s="28">
        <v>1320</v>
      </c>
      <c r="P28226" s="26" t="s">
        <v>28604</v>
      </c>
      <c r="Q28226" s="27">
        <v>1320</v>
      </c>
      <c r="S28226" s="29" t="e">
        <v>#N/A</v>
      </c>
      <c r="Z28226" s="29"/>
      <c r="AE28226" s="29">
        <v>0</v>
      </c>
      <c r="AG28226" s="29">
        <v>1320</v>
      </c>
    </row>
    <row r="28227" spans="3:33" s="9" customFormat="1" x14ac:dyDescent="0.2">
      <c r="C28227" s="26" t="s">
        <v>34362</v>
      </c>
      <c r="D28227" s="26" t="s">
        <v>28605</v>
      </c>
      <c r="E28227" s="26" t="s">
        <v>375</v>
      </c>
      <c r="F28227" s="26" t="s">
        <v>375</v>
      </c>
      <c r="G28227" s="27">
        <v>6525</v>
      </c>
      <c r="K28227" s="10">
        <v>0</v>
      </c>
      <c r="O28227" s="28">
        <v>6525</v>
      </c>
      <c r="P28227" s="26" t="s">
        <v>28605</v>
      </c>
      <c r="Q28227" s="27">
        <v>6525</v>
      </c>
      <c r="S28227" s="29" t="e">
        <v>#N/A</v>
      </c>
      <c r="Z28227" s="29"/>
      <c r="AE28227" s="29">
        <v>0</v>
      </c>
      <c r="AG28227" s="29">
        <v>6525</v>
      </c>
    </row>
    <row r="28228" spans="3:33" s="9" customFormat="1" x14ac:dyDescent="0.2">
      <c r="C28228" s="26" t="s">
        <v>34362</v>
      </c>
      <c r="D28228" s="26" t="s">
        <v>28606</v>
      </c>
      <c r="E28228" s="26" t="s">
        <v>375</v>
      </c>
      <c r="F28228" s="26" t="s">
        <v>375</v>
      </c>
      <c r="G28228" s="27">
        <v>8520</v>
      </c>
      <c r="K28228" s="10">
        <v>0</v>
      </c>
      <c r="O28228" s="28">
        <v>8520</v>
      </c>
      <c r="P28228" s="26" t="s">
        <v>28606</v>
      </c>
      <c r="Q28228" s="27">
        <v>8520</v>
      </c>
      <c r="S28228" s="29" t="e">
        <v>#N/A</v>
      </c>
      <c r="Z28228" s="29"/>
      <c r="AE28228" s="29">
        <v>0</v>
      </c>
      <c r="AG28228" s="29">
        <v>8520</v>
      </c>
    </row>
    <row r="28229" spans="3:33" s="9" customFormat="1" x14ac:dyDescent="0.2">
      <c r="C28229" s="26" t="s">
        <v>34362</v>
      </c>
      <c r="D28229" s="26" t="s">
        <v>28607</v>
      </c>
      <c r="E28229" s="26" t="s">
        <v>375</v>
      </c>
      <c r="F28229" s="26" t="s">
        <v>375</v>
      </c>
      <c r="G28229" s="27">
        <v>1270</v>
      </c>
      <c r="K28229" s="10">
        <v>0</v>
      </c>
      <c r="O28229" s="28">
        <v>1270</v>
      </c>
      <c r="P28229" s="26" t="s">
        <v>28607</v>
      </c>
      <c r="Q28229" s="27">
        <v>1270</v>
      </c>
      <c r="S28229" s="29" t="e">
        <v>#N/A</v>
      </c>
      <c r="Z28229" s="29"/>
      <c r="AE28229" s="29">
        <v>0</v>
      </c>
      <c r="AG28229" s="29">
        <v>1270</v>
      </c>
    </row>
    <row r="28230" spans="3:33" s="9" customFormat="1" x14ac:dyDescent="0.2">
      <c r="C28230" s="26" t="s">
        <v>34362</v>
      </c>
      <c r="D28230" s="26" t="s">
        <v>28608</v>
      </c>
      <c r="E28230" s="26" t="s">
        <v>375</v>
      </c>
      <c r="F28230" s="26" t="s">
        <v>375</v>
      </c>
      <c r="G28230" s="27">
        <v>3090</v>
      </c>
      <c r="K28230" s="10">
        <v>0</v>
      </c>
      <c r="O28230" s="28">
        <v>3090</v>
      </c>
      <c r="P28230" s="26" t="s">
        <v>28608</v>
      </c>
      <c r="Q28230" s="27">
        <v>3090</v>
      </c>
      <c r="S28230" s="29" t="e">
        <v>#N/A</v>
      </c>
      <c r="Z28230" s="29"/>
      <c r="AE28230" s="29">
        <v>0</v>
      </c>
      <c r="AG28230" s="29">
        <v>3090</v>
      </c>
    </row>
    <row r="28231" spans="3:33" s="9" customFormat="1" x14ac:dyDescent="0.2">
      <c r="C28231" s="26" t="s">
        <v>34362</v>
      </c>
      <c r="D28231" s="26" t="s">
        <v>28609</v>
      </c>
      <c r="E28231" s="26" t="s">
        <v>375</v>
      </c>
      <c r="F28231" s="26" t="s">
        <v>375</v>
      </c>
      <c r="G28231" s="27">
        <v>1980</v>
      </c>
      <c r="K28231" s="10">
        <v>0</v>
      </c>
      <c r="O28231" s="28">
        <v>1980</v>
      </c>
      <c r="P28231" s="26" t="s">
        <v>28609</v>
      </c>
      <c r="Q28231" s="27">
        <v>1980</v>
      </c>
      <c r="S28231" s="29" t="e">
        <v>#N/A</v>
      </c>
      <c r="Z28231" s="29"/>
      <c r="AE28231" s="29">
        <v>0</v>
      </c>
      <c r="AG28231" s="29">
        <v>1980</v>
      </c>
    </row>
    <row r="28232" spans="3:33" s="9" customFormat="1" x14ac:dyDescent="0.2">
      <c r="C28232" s="26" t="s">
        <v>34362</v>
      </c>
      <c r="D28232" s="26" t="s">
        <v>28610</v>
      </c>
      <c r="E28232" s="26" t="s">
        <v>375</v>
      </c>
      <c r="F28232" s="26" t="s">
        <v>375</v>
      </c>
      <c r="G28232" s="27">
        <v>1270</v>
      </c>
      <c r="K28232" s="10">
        <v>0</v>
      </c>
      <c r="O28232" s="28">
        <v>1270</v>
      </c>
      <c r="P28232" s="26" t="s">
        <v>28610</v>
      </c>
      <c r="Q28232" s="27">
        <v>1270</v>
      </c>
      <c r="S28232" s="29" t="e">
        <v>#N/A</v>
      </c>
      <c r="Z28232" s="29"/>
      <c r="AE28232" s="29">
        <v>0</v>
      </c>
      <c r="AG28232" s="29">
        <v>1270</v>
      </c>
    </row>
    <row r="28233" spans="3:33" s="9" customFormat="1" x14ac:dyDescent="0.2">
      <c r="C28233" s="26" t="s">
        <v>34362</v>
      </c>
      <c r="D28233" s="26" t="s">
        <v>28611</v>
      </c>
      <c r="E28233" s="26" t="s">
        <v>375</v>
      </c>
      <c r="F28233" s="26" t="s">
        <v>375</v>
      </c>
      <c r="G28233" s="27">
        <v>660</v>
      </c>
      <c r="K28233" s="10">
        <v>0</v>
      </c>
      <c r="O28233" s="28">
        <v>660</v>
      </c>
      <c r="P28233" s="26" t="s">
        <v>28611</v>
      </c>
      <c r="Q28233" s="27">
        <v>660</v>
      </c>
      <c r="S28233" s="29" t="e">
        <v>#N/A</v>
      </c>
      <c r="Z28233" s="29"/>
      <c r="AE28233" s="29">
        <v>0</v>
      </c>
      <c r="AG28233" s="29">
        <v>660</v>
      </c>
    </row>
    <row r="28234" spans="3:33" s="9" customFormat="1" x14ac:dyDescent="0.2">
      <c r="C28234" s="26" t="s">
        <v>34362</v>
      </c>
      <c r="D28234" s="26" t="s">
        <v>28612</v>
      </c>
      <c r="E28234" s="26" t="s">
        <v>375</v>
      </c>
      <c r="F28234" s="26" t="s">
        <v>375</v>
      </c>
      <c r="G28234" s="27">
        <v>1270</v>
      </c>
      <c r="K28234" s="10">
        <v>0</v>
      </c>
      <c r="O28234" s="28">
        <v>1270</v>
      </c>
      <c r="P28234" s="26" t="s">
        <v>28612</v>
      </c>
      <c r="Q28234" s="27">
        <v>1270</v>
      </c>
      <c r="S28234" s="29" t="e">
        <v>#N/A</v>
      </c>
      <c r="Z28234" s="29"/>
      <c r="AE28234" s="29">
        <v>0</v>
      </c>
      <c r="AG28234" s="29">
        <v>1270</v>
      </c>
    </row>
    <row r="28235" spans="3:33" s="9" customFormat="1" x14ac:dyDescent="0.2">
      <c r="C28235" s="26" t="s">
        <v>34362</v>
      </c>
      <c r="D28235" s="26" t="s">
        <v>28613</v>
      </c>
      <c r="E28235" s="26" t="s">
        <v>375</v>
      </c>
      <c r="F28235" s="26" t="s">
        <v>375</v>
      </c>
      <c r="G28235" s="27">
        <v>74880</v>
      </c>
      <c r="K28235" s="10">
        <v>0</v>
      </c>
      <c r="O28235" s="28">
        <v>74880</v>
      </c>
      <c r="P28235" s="26" t="s">
        <v>28613</v>
      </c>
      <c r="Q28235" s="27">
        <v>74880</v>
      </c>
      <c r="S28235" s="29" t="e">
        <v>#N/A</v>
      </c>
      <c r="Z28235" s="29"/>
      <c r="AE28235" s="29">
        <v>0</v>
      </c>
      <c r="AG28235" s="29">
        <v>74880</v>
      </c>
    </row>
    <row r="28236" spans="3:33" s="9" customFormat="1" x14ac:dyDescent="0.2">
      <c r="C28236" s="26" t="s">
        <v>34362</v>
      </c>
      <c r="D28236" s="26" t="s">
        <v>28614</v>
      </c>
      <c r="E28236" s="26" t="s">
        <v>375</v>
      </c>
      <c r="F28236" s="26" t="s">
        <v>375</v>
      </c>
      <c r="G28236" s="27">
        <v>750</v>
      </c>
      <c r="K28236" s="10">
        <v>0</v>
      </c>
      <c r="O28236" s="28">
        <v>750</v>
      </c>
      <c r="P28236" s="26" t="s">
        <v>28614</v>
      </c>
      <c r="Q28236" s="27">
        <v>750</v>
      </c>
      <c r="S28236" s="29" t="e">
        <v>#N/A</v>
      </c>
      <c r="Z28236" s="29"/>
      <c r="AE28236" s="29">
        <v>0</v>
      </c>
      <c r="AG28236" s="29">
        <v>750</v>
      </c>
    </row>
    <row r="28237" spans="3:33" s="9" customFormat="1" x14ac:dyDescent="0.2">
      <c r="C28237" s="26" t="s">
        <v>34362</v>
      </c>
      <c r="D28237" s="26" t="s">
        <v>28615</v>
      </c>
      <c r="E28237" s="26" t="s">
        <v>375</v>
      </c>
      <c r="F28237" s="26" t="s">
        <v>375</v>
      </c>
      <c r="G28237" s="27">
        <v>6525</v>
      </c>
      <c r="K28237" s="10">
        <v>0</v>
      </c>
      <c r="O28237" s="28">
        <v>6525</v>
      </c>
      <c r="P28237" s="26" t="s">
        <v>28615</v>
      </c>
      <c r="Q28237" s="27">
        <v>6525</v>
      </c>
      <c r="S28237" s="29" t="e">
        <v>#N/A</v>
      </c>
      <c r="Z28237" s="29"/>
      <c r="AE28237" s="29">
        <v>0</v>
      </c>
      <c r="AG28237" s="29">
        <v>6525</v>
      </c>
    </row>
    <row r="28238" spans="3:33" s="9" customFormat="1" x14ac:dyDescent="0.2">
      <c r="C28238" s="26" t="s">
        <v>34362</v>
      </c>
      <c r="D28238" s="26" t="s">
        <v>28616</v>
      </c>
      <c r="E28238" s="26" t="s">
        <v>375</v>
      </c>
      <c r="F28238" s="26" t="s">
        <v>375</v>
      </c>
      <c r="G28238" s="27">
        <v>1270</v>
      </c>
      <c r="K28238" s="10">
        <v>0</v>
      </c>
      <c r="O28238" s="28">
        <v>1270</v>
      </c>
      <c r="P28238" s="26" t="s">
        <v>28616</v>
      </c>
      <c r="Q28238" s="27">
        <v>1270</v>
      </c>
      <c r="S28238" s="29" t="e">
        <v>#N/A</v>
      </c>
      <c r="Z28238" s="29"/>
      <c r="AE28238" s="29">
        <v>0</v>
      </c>
      <c r="AG28238" s="29">
        <v>1270</v>
      </c>
    </row>
    <row r="28239" spans="3:33" s="9" customFormat="1" x14ac:dyDescent="0.2">
      <c r="C28239" s="26" t="s">
        <v>34362</v>
      </c>
      <c r="D28239" s="26" t="s">
        <v>28617</v>
      </c>
      <c r="E28239" s="26" t="s">
        <v>375</v>
      </c>
      <c r="F28239" s="26" t="s">
        <v>375</v>
      </c>
      <c r="G28239" s="27">
        <v>1980</v>
      </c>
      <c r="K28239" s="10">
        <v>0</v>
      </c>
      <c r="O28239" s="28">
        <v>1980</v>
      </c>
      <c r="P28239" s="26" t="s">
        <v>28617</v>
      </c>
      <c r="Q28239" s="27">
        <v>1980</v>
      </c>
      <c r="S28239" s="29" t="e">
        <v>#N/A</v>
      </c>
      <c r="Z28239" s="29"/>
      <c r="AE28239" s="29">
        <v>0</v>
      </c>
      <c r="AG28239" s="29">
        <v>1980</v>
      </c>
    </row>
    <row r="28240" spans="3:33" s="9" customFormat="1" x14ac:dyDescent="0.2">
      <c r="C28240" s="26" t="s">
        <v>34362</v>
      </c>
      <c r="D28240" s="26" t="s">
        <v>28618</v>
      </c>
      <c r="E28240" s="26" t="s">
        <v>375</v>
      </c>
      <c r="F28240" s="26" t="s">
        <v>375</v>
      </c>
      <c r="G28240" s="27">
        <v>9557</v>
      </c>
      <c r="K28240" s="10">
        <v>0</v>
      </c>
      <c r="O28240" s="28">
        <v>9557</v>
      </c>
      <c r="P28240" s="26" t="s">
        <v>28618</v>
      </c>
      <c r="Q28240" s="27">
        <v>9557</v>
      </c>
      <c r="S28240" s="29" t="e">
        <v>#N/A</v>
      </c>
      <c r="Z28240" s="29"/>
      <c r="AE28240" s="29">
        <v>0</v>
      </c>
      <c r="AG28240" s="29">
        <v>9557</v>
      </c>
    </row>
    <row r="28241" spans="3:33" s="9" customFormat="1" x14ac:dyDescent="0.2">
      <c r="C28241" s="26" t="s">
        <v>34362</v>
      </c>
      <c r="D28241" s="26" t="s">
        <v>28619</v>
      </c>
      <c r="E28241" s="26" t="s">
        <v>375</v>
      </c>
      <c r="F28241" s="26" t="s">
        <v>375</v>
      </c>
      <c r="G28241" s="27">
        <v>1320</v>
      </c>
      <c r="K28241" s="10">
        <v>0</v>
      </c>
      <c r="O28241" s="28">
        <v>1320</v>
      </c>
      <c r="P28241" s="26" t="s">
        <v>28619</v>
      </c>
      <c r="Q28241" s="27">
        <v>1320</v>
      </c>
      <c r="S28241" s="29" t="e">
        <v>#N/A</v>
      </c>
      <c r="Z28241" s="29"/>
      <c r="AE28241" s="29">
        <v>0</v>
      </c>
      <c r="AG28241" s="29">
        <v>1320</v>
      </c>
    </row>
    <row r="28242" spans="3:33" s="9" customFormat="1" x14ac:dyDescent="0.2">
      <c r="C28242" s="26" t="s">
        <v>34362</v>
      </c>
      <c r="D28242" s="26" t="s">
        <v>28620</v>
      </c>
      <c r="E28242" s="26" t="s">
        <v>375</v>
      </c>
      <c r="F28242" s="26" t="s">
        <v>375</v>
      </c>
      <c r="G28242" s="27">
        <v>1320</v>
      </c>
      <c r="K28242" s="10">
        <v>0</v>
      </c>
      <c r="O28242" s="28">
        <v>1320</v>
      </c>
      <c r="P28242" s="26" t="s">
        <v>28620</v>
      </c>
      <c r="Q28242" s="27">
        <v>1320</v>
      </c>
      <c r="S28242" s="29" t="e">
        <v>#N/A</v>
      </c>
      <c r="Z28242" s="29"/>
      <c r="AE28242" s="29">
        <v>0</v>
      </c>
      <c r="AG28242" s="29">
        <v>1320</v>
      </c>
    </row>
    <row r="28243" spans="3:33" s="9" customFormat="1" x14ac:dyDescent="0.2">
      <c r="C28243" s="26" t="s">
        <v>34362</v>
      </c>
      <c r="D28243" s="26" t="s">
        <v>28621</v>
      </c>
      <c r="E28243" s="26" t="s">
        <v>375</v>
      </c>
      <c r="F28243" s="26" t="s">
        <v>375</v>
      </c>
      <c r="G28243" s="27">
        <v>1320</v>
      </c>
      <c r="K28243" s="10">
        <v>0</v>
      </c>
      <c r="O28243" s="28">
        <v>1320</v>
      </c>
      <c r="P28243" s="26" t="s">
        <v>28621</v>
      </c>
      <c r="Q28243" s="27">
        <v>1320</v>
      </c>
      <c r="S28243" s="29" t="e">
        <v>#N/A</v>
      </c>
      <c r="Z28243" s="29"/>
      <c r="AE28243" s="29">
        <v>0</v>
      </c>
      <c r="AG28243" s="29">
        <v>1320</v>
      </c>
    </row>
    <row r="28244" spans="3:33" s="9" customFormat="1" x14ac:dyDescent="0.2">
      <c r="C28244" s="26" t="s">
        <v>34362</v>
      </c>
      <c r="D28244" s="26" t="s">
        <v>28622</v>
      </c>
      <c r="E28244" s="26" t="s">
        <v>375</v>
      </c>
      <c r="F28244" s="26" t="s">
        <v>375</v>
      </c>
      <c r="G28244" s="27">
        <v>1270</v>
      </c>
      <c r="K28244" s="10">
        <v>0</v>
      </c>
      <c r="O28244" s="28">
        <v>1270</v>
      </c>
      <c r="P28244" s="26" t="s">
        <v>28622</v>
      </c>
      <c r="Q28244" s="27">
        <v>1270</v>
      </c>
      <c r="S28244" s="29" t="e">
        <v>#N/A</v>
      </c>
      <c r="Z28244" s="29"/>
      <c r="AE28244" s="29">
        <v>0</v>
      </c>
      <c r="AG28244" s="29">
        <v>1270</v>
      </c>
    </row>
    <row r="28245" spans="3:33" s="9" customFormat="1" x14ac:dyDescent="0.2">
      <c r="C28245" s="26" t="s">
        <v>34362</v>
      </c>
      <c r="D28245" s="26" t="s">
        <v>28623</v>
      </c>
      <c r="E28245" s="26" t="s">
        <v>375</v>
      </c>
      <c r="F28245" s="26" t="s">
        <v>375</v>
      </c>
      <c r="G28245" s="27">
        <v>420</v>
      </c>
      <c r="K28245" s="10">
        <v>0</v>
      </c>
      <c r="O28245" s="28">
        <v>420</v>
      </c>
      <c r="P28245" s="26" t="s">
        <v>28623</v>
      </c>
      <c r="Q28245" s="27">
        <v>420</v>
      </c>
      <c r="S28245" s="29" t="e">
        <v>#N/A</v>
      </c>
      <c r="Z28245" s="29"/>
      <c r="AE28245" s="29">
        <v>0</v>
      </c>
      <c r="AG28245" s="29">
        <v>420</v>
      </c>
    </row>
    <row r="28246" spans="3:33" s="9" customFormat="1" x14ac:dyDescent="0.2">
      <c r="C28246" s="26" t="s">
        <v>34362</v>
      </c>
      <c r="D28246" s="26" t="s">
        <v>28624</v>
      </c>
      <c r="E28246" s="26" t="s">
        <v>375</v>
      </c>
      <c r="F28246" s="26" t="s">
        <v>375</v>
      </c>
      <c r="G28246" s="27">
        <v>6525</v>
      </c>
      <c r="K28246" s="10">
        <v>0</v>
      </c>
      <c r="O28246" s="28">
        <v>6525</v>
      </c>
      <c r="P28246" s="26" t="s">
        <v>28624</v>
      </c>
      <c r="Q28246" s="27">
        <v>6525</v>
      </c>
      <c r="S28246" s="29" t="e">
        <v>#N/A</v>
      </c>
      <c r="Z28246" s="29"/>
      <c r="AE28246" s="29">
        <v>0</v>
      </c>
      <c r="AG28246" s="29">
        <v>6525</v>
      </c>
    </row>
    <row r="28247" spans="3:33" s="9" customFormat="1" x14ac:dyDescent="0.2">
      <c r="C28247" s="26" t="s">
        <v>34362</v>
      </c>
      <c r="D28247" s="26" t="s">
        <v>28625</v>
      </c>
      <c r="E28247" s="26" t="s">
        <v>375</v>
      </c>
      <c r="F28247" s="26" t="s">
        <v>375</v>
      </c>
      <c r="G28247" s="27">
        <v>8520</v>
      </c>
      <c r="K28247" s="10">
        <v>0</v>
      </c>
      <c r="O28247" s="28">
        <v>8520</v>
      </c>
      <c r="P28247" s="26" t="s">
        <v>28625</v>
      </c>
      <c r="Q28247" s="27">
        <v>8520</v>
      </c>
      <c r="S28247" s="29" t="e">
        <v>#N/A</v>
      </c>
      <c r="Z28247" s="29"/>
      <c r="AE28247" s="29">
        <v>0</v>
      </c>
      <c r="AG28247" s="29">
        <v>8520</v>
      </c>
    </row>
    <row r="28248" spans="3:33" s="9" customFormat="1" x14ac:dyDescent="0.2">
      <c r="C28248" s="26" t="s">
        <v>34362</v>
      </c>
      <c r="D28248" s="26" t="s">
        <v>28626</v>
      </c>
      <c r="E28248" s="26" t="s">
        <v>375</v>
      </c>
      <c r="F28248" s="26" t="s">
        <v>375</v>
      </c>
      <c r="G28248" s="27">
        <v>930</v>
      </c>
      <c r="K28248" s="10">
        <v>0</v>
      </c>
      <c r="O28248" s="28">
        <v>930</v>
      </c>
      <c r="P28248" s="26" t="s">
        <v>28626</v>
      </c>
      <c r="Q28248" s="27">
        <v>930</v>
      </c>
      <c r="S28248" s="29" t="e">
        <v>#N/A</v>
      </c>
      <c r="Z28248" s="29"/>
      <c r="AE28248" s="29">
        <v>0</v>
      </c>
      <c r="AG28248" s="29">
        <v>930</v>
      </c>
    </row>
    <row r="28249" spans="3:33" s="9" customFormat="1" x14ac:dyDescent="0.2">
      <c r="C28249" s="26" t="s">
        <v>34362</v>
      </c>
      <c r="D28249" s="26" t="s">
        <v>28627</v>
      </c>
      <c r="E28249" s="26" t="s">
        <v>375</v>
      </c>
      <c r="F28249" s="26" t="s">
        <v>375</v>
      </c>
      <c r="G28249" s="27">
        <v>1259</v>
      </c>
      <c r="K28249" s="10">
        <v>0</v>
      </c>
      <c r="O28249" s="28">
        <v>1259</v>
      </c>
      <c r="P28249" s="26" t="s">
        <v>28627</v>
      </c>
      <c r="Q28249" s="27">
        <v>1259</v>
      </c>
      <c r="S28249" s="29" t="e">
        <v>#N/A</v>
      </c>
      <c r="Z28249" s="29"/>
      <c r="AE28249" s="29">
        <v>0</v>
      </c>
      <c r="AG28249" s="29">
        <v>1259</v>
      </c>
    </row>
    <row r="28250" spans="3:33" s="9" customFormat="1" x14ac:dyDescent="0.2">
      <c r="C28250" s="26" t="s">
        <v>34362</v>
      </c>
      <c r="D28250" s="26" t="s">
        <v>28628</v>
      </c>
      <c r="E28250" s="26" t="s">
        <v>375</v>
      </c>
      <c r="F28250" s="26" t="s">
        <v>375</v>
      </c>
      <c r="G28250" s="27">
        <v>3030</v>
      </c>
      <c r="K28250" s="10">
        <v>0</v>
      </c>
      <c r="O28250" s="28">
        <v>3030</v>
      </c>
      <c r="P28250" s="26" t="s">
        <v>28628</v>
      </c>
      <c r="Q28250" s="27">
        <v>3030</v>
      </c>
      <c r="S28250" s="29" t="e">
        <v>#N/A</v>
      </c>
      <c r="Z28250" s="29"/>
      <c r="AE28250" s="29">
        <v>0</v>
      </c>
      <c r="AG28250" s="29">
        <v>3030</v>
      </c>
    </row>
    <row r="28251" spans="3:33" s="9" customFormat="1" x14ac:dyDescent="0.2">
      <c r="C28251" s="26" t="s">
        <v>34362</v>
      </c>
      <c r="D28251" s="26" t="s">
        <v>28629</v>
      </c>
      <c r="E28251" s="26" t="s">
        <v>375</v>
      </c>
      <c r="F28251" s="26" t="s">
        <v>375</v>
      </c>
      <c r="G28251" s="27">
        <v>480</v>
      </c>
      <c r="K28251" s="10">
        <v>0</v>
      </c>
      <c r="O28251" s="28">
        <v>480</v>
      </c>
      <c r="P28251" s="26" t="s">
        <v>28629</v>
      </c>
      <c r="Q28251" s="27">
        <v>480</v>
      </c>
      <c r="S28251" s="29" t="e">
        <v>#N/A</v>
      </c>
      <c r="Z28251" s="29"/>
      <c r="AE28251" s="29">
        <v>0</v>
      </c>
      <c r="AG28251" s="29">
        <v>480</v>
      </c>
    </row>
    <row r="28252" spans="3:33" s="9" customFormat="1" x14ac:dyDescent="0.2">
      <c r="C28252" s="26" t="s">
        <v>34362</v>
      </c>
      <c r="D28252" s="26" t="s">
        <v>28630</v>
      </c>
      <c r="E28252" s="26" t="s">
        <v>375</v>
      </c>
      <c r="F28252" s="26" t="s">
        <v>375</v>
      </c>
      <c r="G28252" s="27">
        <v>1980</v>
      </c>
      <c r="K28252" s="10">
        <v>0</v>
      </c>
      <c r="O28252" s="28">
        <v>1980</v>
      </c>
      <c r="P28252" s="26" t="s">
        <v>28630</v>
      </c>
      <c r="Q28252" s="27">
        <v>1980</v>
      </c>
      <c r="S28252" s="29" t="e">
        <v>#N/A</v>
      </c>
      <c r="Z28252" s="29"/>
      <c r="AE28252" s="29">
        <v>0</v>
      </c>
      <c r="AG28252" s="29">
        <v>1980</v>
      </c>
    </row>
    <row r="28253" spans="3:33" s="9" customFormat="1" x14ac:dyDescent="0.2">
      <c r="C28253" s="26" t="s">
        <v>34362</v>
      </c>
      <c r="D28253" s="26" t="s">
        <v>28631</v>
      </c>
      <c r="E28253" s="26" t="s">
        <v>375</v>
      </c>
      <c r="F28253" s="26" t="s">
        <v>375</v>
      </c>
      <c r="G28253" s="27">
        <v>6525</v>
      </c>
      <c r="K28253" s="10">
        <v>0</v>
      </c>
      <c r="O28253" s="28">
        <v>6525</v>
      </c>
      <c r="P28253" s="26" t="s">
        <v>28631</v>
      </c>
      <c r="Q28253" s="27">
        <v>6525</v>
      </c>
      <c r="S28253" s="29" t="e">
        <v>#N/A</v>
      </c>
      <c r="Z28253" s="29"/>
      <c r="AE28253" s="29">
        <v>0</v>
      </c>
      <c r="AG28253" s="29">
        <v>6525</v>
      </c>
    </row>
    <row r="28254" spans="3:33" s="9" customFormat="1" x14ac:dyDescent="0.2">
      <c r="C28254" s="26" t="s">
        <v>34362</v>
      </c>
      <c r="D28254" s="26" t="s">
        <v>28632</v>
      </c>
      <c r="E28254" s="26" t="s">
        <v>375</v>
      </c>
      <c r="F28254" s="26" t="s">
        <v>375</v>
      </c>
      <c r="G28254" s="27">
        <v>1980</v>
      </c>
      <c r="K28254" s="10">
        <v>0</v>
      </c>
      <c r="O28254" s="28">
        <v>1980</v>
      </c>
      <c r="P28254" s="26" t="s">
        <v>28632</v>
      </c>
      <c r="Q28254" s="27">
        <v>1980</v>
      </c>
      <c r="S28254" s="29" t="e">
        <v>#N/A</v>
      </c>
      <c r="Z28254" s="29"/>
      <c r="AE28254" s="29">
        <v>0</v>
      </c>
      <c r="AG28254" s="29">
        <v>1980</v>
      </c>
    </row>
    <row r="28255" spans="3:33" s="9" customFormat="1" x14ac:dyDescent="0.2">
      <c r="C28255" s="26" t="s">
        <v>34362</v>
      </c>
      <c r="D28255" s="26" t="s">
        <v>28633</v>
      </c>
      <c r="E28255" s="26" t="s">
        <v>375</v>
      </c>
      <c r="F28255" s="26" t="s">
        <v>375</v>
      </c>
      <c r="G28255" s="27">
        <v>1270</v>
      </c>
      <c r="K28255" s="10">
        <v>0</v>
      </c>
      <c r="O28255" s="28">
        <v>1270</v>
      </c>
      <c r="P28255" s="26" t="s">
        <v>28633</v>
      </c>
      <c r="Q28255" s="27">
        <v>1270</v>
      </c>
      <c r="S28255" s="29" t="e">
        <v>#N/A</v>
      </c>
      <c r="Z28255" s="29"/>
      <c r="AE28255" s="29">
        <v>0</v>
      </c>
      <c r="AG28255" s="29">
        <v>1270</v>
      </c>
    </row>
    <row r="28256" spans="3:33" s="9" customFormat="1" x14ac:dyDescent="0.2">
      <c r="C28256" s="26" t="s">
        <v>34362</v>
      </c>
      <c r="D28256" s="26" t="s">
        <v>28634</v>
      </c>
      <c r="E28256" s="26" t="s">
        <v>375</v>
      </c>
      <c r="F28256" s="26" t="s">
        <v>375</v>
      </c>
      <c r="G28256" s="27">
        <v>1270</v>
      </c>
      <c r="K28256" s="10">
        <v>0</v>
      </c>
      <c r="O28256" s="28">
        <v>1270</v>
      </c>
      <c r="P28256" s="26" t="s">
        <v>28634</v>
      </c>
      <c r="Q28256" s="27">
        <v>1270</v>
      </c>
      <c r="S28256" s="29" t="e">
        <v>#N/A</v>
      </c>
      <c r="Z28256" s="29"/>
      <c r="AE28256" s="29">
        <v>0</v>
      </c>
      <c r="AG28256" s="29">
        <v>1270</v>
      </c>
    </row>
    <row r="28257" spans="3:33" s="9" customFormat="1" x14ac:dyDescent="0.2">
      <c r="C28257" s="26" t="s">
        <v>34362</v>
      </c>
      <c r="D28257" s="26" t="s">
        <v>28635</v>
      </c>
      <c r="E28257" s="26" t="s">
        <v>375</v>
      </c>
      <c r="F28257" s="26" t="s">
        <v>375</v>
      </c>
      <c r="G28257" s="27">
        <v>8520</v>
      </c>
      <c r="K28257" s="10">
        <v>0</v>
      </c>
      <c r="O28257" s="28">
        <v>8520</v>
      </c>
      <c r="P28257" s="26" t="s">
        <v>28635</v>
      </c>
      <c r="Q28257" s="27">
        <v>8520</v>
      </c>
      <c r="S28257" s="29" t="e">
        <v>#N/A</v>
      </c>
      <c r="Z28257" s="29"/>
      <c r="AE28257" s="29">
        <v>0</v>
      </c>
      <c r="AG28257" s="29">
        <v>8520</v>
      </c>
    </row>
    <row r="28258" spans="3:33" s="9" customFormat="1" x14ac:dyDescent="0.2">
      <c r="C28258" s="26" t="s">
        <v>34362</v>
      </c>
      <c r="D28258" s="26" t="s">
        <v>28636</v>
      </c>
      <c r="E28258" s="26" t="s">
        <v>375</v>
      </c>
      <c r="F28258" s="26" t="s">
        <v>375</v>
      </c>
      <c r="G28258" s="27">
        <v>7500</v>
      </c>
      <c r="K28258" s="10">
        <v>0</v>
      </c>
      <c r="O28258" s="28">
        <v>7500</v>
      </c>
      <c r="P28258" s="26" t="s">
        <v>28636</v>
      </c>
      <c r="Q28258" s="27">
        <v>7500</v>
      </c>
      <c r="S28258" s="29" t="e">
        <v>#N/A</v>
      </c>
      <c r="Z28258" s="29"/>
      <c r="AE28258" s="29">
        <v>0</v>
      </c>
      <c r="AG28258" s="29">
        <v>7500</v>
      </c>
    </row>
    <row r="28259" spans="3:33" s="9" customFormat="1" x14ac:dyDescent="0.2">
      <c r="C28259" s="26" t="s">
        <v>34362</v>
      </c>
      <c r="D28259" s="26" t="s">
        <v>28637</v>
      </c>
      <c r="E28259" s="26" t="s">
        <v>375</v>
      </c>
      <c r="F28259" s="26" t="s">
        <v>375</v>
      </c>
      <c r="G28259" s="27">
        <v>1320</v>
      </c>
      <c r="K28259" s="10">
        <v>0</v>
      </c>
      <c r="O28259" s="28">
        <v>1320</v>
      </c>
      <c r="P28259" s="26" t="s">
        <v>28637</v>
      </c>
      <c r="Q28259" s="27">
        <v>1320</v>
      </c>
      <c r="S28259" s="29" t="e">
        <v>#N/A</v>
      </c>
      <c r="Z28259" s="29"/>
      <c r="AE28259" s="29">
        <v>0</v>
      </c>
      <c r="AG28259" s="29">
        <v>1320</v>
      </c>
    </row>
    <row r="28260" spans="3:33" s="9" customFormat="1" x14ac:dyDescent="0.2">
      <c r="C28260" s="26" t="s">
        <v>34362</v>
      </c>
      <c r="D28260" s="26" t="s">
        <v>28638</v>
      </c>
      <c r="E28260" s="26" t="s">
        <v>375</v>
      </c>
      <c r="F28260" s="26" t="s">
        <v>375</v>
      </c>
      <c r="G28260" s="27">
        <v>1259</v>
      </c>
      <c r="K28260" s="10">
        <v>0</v>
      </c>
      <c r="O28260" s="28">
        <v>1259</v>
      </c>
      <c r="P28260" s="26" t="s">
        <v>28638</v>
      </c>
      <c r="Q28260" s="27">
        <v>1259</v>
      </c>
      <c r="S28260" s="29" t="e">
        <v>#N/A</v>
      </c>
      <c r="Z28260" s="29"/>
      <c r="AE28260" s="29">
        <v>0</v>
      </c>
      <c r="AG28260" s="29">
        <v>1259</v>
      </c>
    </row>
    <row r="28261" spans="3:33" s="9" customFormat="1" x14ac:dyDescent="0.2">
      <c r="C28261" s="26" t="s">
        <v>34362</v>
      </c>
      <c r="D28261" s="26" t="s">
        <v>28639</v>
      </c>
      <c r="E28261" s="26" t="s">
        <v>375</v>
      </c>
      <c r="F28261" s="26" t="s">
        <v>375</v>
      </c>
      <c r="G28261" s="27">
        <v>9557</v>
      </c>
      <c r="K28261" s="10">
        <v>0</v>
      </c>
      <c r="O28261" s="28">
        <v>9557</v>
      </c>
      <c r="P28261" s="26" t="s">
        <v>28639</v>
      </c>
      <c r="Q28261" s="27">
        <v>9557</v>
      </c>
      <c r="S28261" s="29" t="e">
        <v>#N/A</v>
      </c>
      <c r="Z28261" s="29"/>
      <c r="AE28261" s="29">
        <v>0</v>
      </c>
      <c r="AG28261" s="29">
        <v>9557</v>
      </c>
    </row>
    <row r="28262" spans="3:33" s="9" customFormat="1" x14ac:dyDescent="0.2">
      <c r="C28262" s="26" t="s">
        <v>34362</v>
      </c>
      <c r="D28262" s="26" t="s">
        <v>28640</v>
      </c>
      <c r="E28262" s="26" t="s">
        <v>375</v>
      </c>
      <c r="F28262" s="26" t="s">
        <v>375</v>
      </c>
      <c r="G28262" s="27">
        <v>6525</v>
      </c>
      <c r="K28262" s="10">
        <v>0</v>
      </c>
      <c r="O28262" s="28">
        <v>6525</v>
      </c>
      <c r="P28262" s="26" t="s">
        <v>28640</v>
      </c>
      <c r="Q28262" s="27">
        <v>6525</v>
      </c>
      <c r="S28262" s="29" t="e">
        <v>#N/A</v>
      </c>
      <c r="Z28262" s="29"/>
      <c r="AE28262" s="29">
        <v>0</v>
      </c>
      <c r="AG28262" s="29">
        <v>6525</v>
      </c>
    </row>
    <row r="28263" spans="3:33" s="9" customFormat="1" x14ac:dyDescent="0.2">
      <c r="C28263" s="26" t="s">
        <v>34362</v>
      </c>
      <c r="D28263" s="26" t="s">
        <v>28641</v>
      </c>
      <c r="E28263" s="26" t="s">
        <v>375</v>
      </c>
      <c r="F28263" s="26" t="s">
        <v>375</v>
      </c>
      <c r="G28263" s="27">
        <v>1259</v>
      </c>
      <c r="K28263" s="10">
        <v>0</v>
      </c>
      <c r="O28263" s="28">
        <v>1259</v>
      </c>
      <c r="P28263" s="26" t="s">
        <v>28641</v>
      </c>
      <c r="Q28263" s="27">
        <v>1259</v>
      </c>
      <c r="S28263" s="29" t="e">
        <v>#N/A</v>
      </c>
      <c r="Z28263" s="29"/>
      <c r="AE28263" s="29">
        <v>0</v>
      </c>
      <c r="AG28263" s="29">
        <v>1259</v>
      </c>
    </row>
    <row r="28264" spans="3:33" s="9" customFormat="1" x14ac:dyDescent="0.2">
      <c r="C28264" s="26" t="s">
        <v>34362</v>
      </c>
      <c r="D28264" s="26" t="s">
        <v>28642</v>
      </c>
      <c r="E28264" s="26" t="s">
        <v>375</v>
      </c>
      <c r="F28264" s="26" t="s">
        <v>375</v>
      </c>
      <c r="G28264" s="27">
        <v>1320</v>
      </c>
      <c r="K28264" s="10">
        <v>0</v>
      </c>
      <c r="O28264" s="28">
        <v>1320</v>
      </c>
      <c r="P28264" s="26" t="s">
        <v>28642</v>
      </c>
      <c r="Q28264" s="27">
        <v>1320</v>
      </c>
      <c r="S28264" s="29" t="e">
        <v>#N/A</v>
      </c>
      <c r="Z28264" s="29"/>
      <c r="AE28264" s="29">
        <v>0</v>
      </c>
      <c r="AG28264" s="29">
        <v>1320</v>
      </c>
    </row>
    <row r="28265" spans="3:33" s="9" customFormat="1" x14ac:dyDescent="0.2">
      <c r="C28265" s="26" t="s">
        <v>34362</v>
      </c>
      <c r="D28265" s="26" t="s">
        <v>28643</v>
      </c>
      <c r="E28265" s="26" t="s">
        <v>375</v>
      </c>
      <c r="F28265" s="26" t="s">
        <v>375</v>
      </c>
      <c r="G28265" s="27">
        <v>6525</v>
      </c>
      <c r="K28265" s="10">
        <v>0</v>
      </c>
      <c r="O28265" s="28">
        <v>6525</v>
      </c>
      <c r="P28265" s="26" t="s">
        <v>28643</v>
      </c>
      <c r="Q28265" s="27">
        <v>6525</v>
      </c>
      <c r="S28265" s="29" t="e">
        <v>#N/A</v>
      </c>
      <c r="Z28265" s="29"/>
      <c r="AE28265" s="29">
        <v>0</v>
      </c>
      <c r="AG28265" s="29">
        <v>6525</v>
      </c>
    </row>
    <row r="28266" spans="3:33" s="9" customFormat="1" x14ac:dyDescent="0.2">
      <c r="C28266" s="26" t="s">
        <v>34362</v>
      </c>
      <c r="D28266" s="26" t="s">
        <v>28644</v>
      </c>
      <c r="E28266" s="26" t="s">
        <v>375</v>
      </c>
      <c r="F28266" s="26" t="s">
        <v>375</v>
      </c>
      <c r="G28266" s="27">
        <v>1320</v>
      </c>
      <c r="K28266" s="10">
        <v>0</v>
      </c>
      <c r="O28266" s="28">
        <v>1320</v>
      </c>
      <c r="P28266" s="26" t="s">
        <v>28644</v>
      </c>
      <c r="Q28266" s="27">
        <v>1320</v>
      </c>
      <c r="S28266" s="29" t="e">
        <v>#N/A</v>
      </c>
      <c r="Z28266" s="29"/>
      <c r="AE28266" s="29">
        <v>0</v>
      </c>
      <c r="AG28266" s="29">
        <v>1320</v>
      </c>
    </row>
    <row r="28267" spans="3:33" s="9" customFormat="1" x14ac:dyDescent="0.2">
      <c r="C28267" s="26" t="s">
        <v>34362</v>
      </c>
      <c r="D28267" s="26" t="s">
        <v>28645</v>
      </c>
      <c r="E28267" s="26" t="s">
        <v>375</v>
      </c>
      <c r="F28267" s="26" t="s">
        <v>375</v>
      </c>
      <c r="G28267" s="27">
        <v>1320</v>
      </c>
      <c r="K28267" s="10">
        <v>0</v>
      </c>
      <c r="O28267" s="28">
        <v>1320</v>
      </c>
      <c r="P28267" s="26" t="s">
        <v>28645</v>
      </c>
      <c r="Q28267" s="27">
        <v>1320</v>
      </c>
      <c r="S28267" s="29" t="e">
        <v>#N/A</v>
      </c>
      <c r="Z28267" s="29"/>
      <c r="AE28267" s="29">
        <v>0</v>
      </c>
      <c r="AG28267" s="29">
        <v>1320</v>
      </c>
    </row>
    <row r="28268" spans="3:33" s="9" customFormat="1" x14ac:dyDescent="0.2">
      <c r="C28268" s="26" t="s">
        <v>34362</v>
      </c>
      <c r="D28268" s="26" t="s">
        <v>28646</v>
      </c>
      <c r="E28268" s="26" t="s">
        <v>375</v>
      </c>
      <c r="F28268" s="26" t="s">
        <v>375</v>
      </c>
      <c r="G28268" s="27">
        <v>2190</v>
      </c>
      <c r="K28268" s="10">
        <v>0</v>
      </c>
      <c r="O28268" s="28">
        <v>2190</v>
      </c>
      <c r="P28268" s="26" t="s">
        <v>28646</v>
      </c>
      <c r="Q28268" s="27">
        <v>2190</v>
      </c>
      <c r="S28268" s="29" t="e">
        <v>#N/A</v>
      </c>
      <c r="Z28268" s="29"/>
      <c r="AE28268" s="29">
        <v>0</v>
      </c>
      <c r="AG28268" s="29">
        <v>2190</v>
      </c>
    </row>
    <row r="28269" spans="3:33" s="9" customFormat="1" x14ac:dyDescent="0.2">
      <c r="C28269" s="26" t="s">
        <v>34362</v>
      </c>
      <c r="D28269" s="26" t="s">
        <v>28647</v>
      </c>
      <c r="E28269" s="26" t="s">
        <v>376</v>
      </c>
      <c r="F28269" s="26" t="s">
        <v>376</v>
      </c>
      <c r="G28269" s="27">
        <v>3090</v>
      </c>
      <c r="K28269" s="10">
        <v>0</v>
      </c>
      <c r="O28269" s="28">
        <v>3090</v>
      </c>
      <c r="P28269" s="26" t="s">
        <v>28647</v>
      </c>
      <c r="Q28269" s="27">
        <v>3090</v>
      </c>
      <c r="S28269" s="29" t="e">
        <v>#N/A</v>
      </c>
      <c r="Z28269" s="29"/>
      <c r="AE28269" s="29">
        <v>0</v>
      </c>
      <c r="AG28269" s="29">
        <v>3090</v>
      </c>
    </row>
    <row r="28270" spans="3:33" s="9" customFormat="1" x14ac:dyDescent="0.2">
      <c r="C28270" s="26" t="s">
        <v>34362</v>
      </c>
      <c r="D28270" s="26" t="s">
        <v>28648</v>
      </c>
      <c r="E28270" s="26" t="s">
        <v>376</v>
      </c>
      <c r="F28270" s="26" t="s">
        <v>376</v>
      </c>
      <c r="G28270" s="27">
        <v>6525</v>
      </c>
      <c r="K28270" s="10">
        <v>0</v>
      </c>
      <c r="O28270" s="28">
        <v>6525</v>
      </c>
      <c r="P28270" s="26" t="s">
        <v>28648</v>
      </c>
      <c r="Q28270" s="27">
        <v>6525</v>
      </c>
      <c r="S28270" s="29" t="e">
        <v>#N/A</v>
      </c>
      <c r="Z28270" s="29"/>
      <c r="AE28270" s="29">
        <v>0</v>
      </c>
      <c r="AG28270" s="29">
        <v>6525</v>
      </c>
    </row>
    <row r="28271" spans="3:33" s="9" customFormat="1" x14ac:dyDescent="0.2">
      <c r="C28271" s="26" t="s">
        <v>34362</v>
      </c>
      <c r="D28271" s="26" t="s">
        <v>28649</v>
      </c>
      <c r="E28271" s="26" t="s">
        <v>376</v>
      </c>
      <c r="F28271" s="26" t="s">
        <v>376</v>
      </c>
      <c r="G28271" s="27">
        <v>9557</v>
      </c>
      <c r="K28271" s="10">
        <v>0</v>
      </c>
      <c r="O28271" s="28">
        <v>9557</v>
      </c>
      <c r="P28271" s="26" t="s">
        <v>28649</v>
      </c>
      <c r="Q28271" s="27">
        <v>9557</v>
      </c>
      <c r="S28271" s="29" t="e">
        <v>#N/A</v>
      </c>
      <c r="Z28271" s="29"/>
      <c r="AE28271" s="29">
        <v>0</v>
      </c>
      <c r="AG28271" s="29">
        <v>9557</v>
      </c>
    </row>
    <row r="28272" spans="3:33" s="9" customFormat="1" x14ac:dyDescent="0.2">
      <c r="C28272" s="26" t="s">
        <v>34362</v>
      </c>
      <c r="D28272" s="26" t="s">
        <v>28650</v>
      </c>
      <c r="E28272" s="26" t="s">
        <v>376</v>
      </c>
      <c r="F28272" s="26" t="s">
        <v>376</v>
      </c>
      <c r="G28272" s="27">
        <v>1629</v>
      </c>
      <c r="K28272" s="10">
        <v>0</v>
      </c>
      <c r="O28272" s="28">
        <v>1629</v>
      </c>
      <c r="P28272" s="26" t="s">
        <v>28650</v>
      </c>
      <c r="Q28272" s="27">
        <v>1629</v>
      </c>
      <c r="S28272" s="29" t="e">
        <v>#N/A</v>
      </c>
      <c r="Z28272" s="29"/>
      <c r="AE28272" s="29">
        <v>0</v>
      </c>
      <c r="AG28272" s="29">
        <v>1629</v>
      </c>
    </row>
    <row r="28273" spans="3:33" s="9" customFormat="1" x14ac:dyDescent="0.2">
      <c r="C28273" s="26" t="s">
        <v>34362</v>
      </c>
      <c r="D28273" s="26" t="s">
        <v>28651</v>
      </c>
      <c r="E28273" s="26" t="s">
        <v>376</v>
      </c>
      <c r="F28273" s="26" t="s">
        <v>376</v>
      </c>
      <c r="G28273" s="27">
        <v>4250</v>
      </c>
      <c r="K28273" s="10">
        <v>0</v>
      </c>
      <c r="O28273" s="28">
        <v>4250</v>
      </c>
      <c r="P28273" s="26" t="s">
        <v>28651</v>
      </c>
      <c r="Q28273" s="27">
        <v>4250</v>
      </c>
      <c r="S28273" s="29" t="e">
        <v>#N/A</v>
      </c>
      <c r="Z28273" s="29"/>
      <c r="AE28273" s="29">
        <v>0</v>
      </c>
      <c r="AG28273" s="29">
        <v>4250</v>
      </c>
    </row>
    <row r="28274" spans="3:33" s="9" customFormat="1" x14ac:dyDescent="0.2">
      <c r="C28274" s="26" t="s">
        <v>34362</v>
      </c>
      <c r="D28274" s="26" t="s">
        <v>28652</v>
      </c>
      <c r="E28274" s="26" t="s">
        <v>376</v>
      </c>
      <c r="F28274" s="26" t="s">
        <v>376</v>
      </c>
      <c r="G28274" s="27">
        <v>330</v>
      </c>
      <c r="K28274" s="10">
        <v>0</v>
      </c>
      <c r="O28274" s="28">
        <v>330</v>
      </c>
      <c r="P28274" s="26" t="s">
        <v>28652</v>
      </c>
      <c r="Q28274" s="27">
        <v>330</v>
      </c>
      <c r="S28274" s="29" t="e">
        <v>#N/A</v>
      </c>
      <c r="Z28274" s="29"/>
      <c r="AE28274" s="29">
        <v>0</v>
      </c>
      <c r="AG28274" s="29">
        <v>330</v>
      </c>
    </row>
    <row r="28275" spans="3:33" s="9" customFormat="1" x14ac:dyDescent="0.2">
      <c r="C28275" s="26" t="s">
        <v>34362</v>
      </c>
      <c r="D28275" s="26" t="s">
        <v>28653</v>
      </c>
      <c r="E28275" s="26" t="s">
        <v>376</v>
      </c>
      <c r="F28275" s="26" t="s">
        <v>376</v>
      </c>
      <c r="G28275" s="27">
        <v>4250</v>
      </c>
      <c r="K28275" s="10">
        <v>0</v>
      </c>
      <c r="O28275" s="28">
        <v>4250</v>
      </c>
      <c r="P28275" s="26" t="s">
        <v>28653</v>
      </c>
      <c r="Q28275" s="27">
        <v>4250</v>
      </c>
      <c r="S28275" s="29" t="e">
        <v>#N/A</v>
      </c>
      <c r="Z28275" s="29"/>
      <c r="AE28275" s="29">
        <v>0</v>
      </c>
      <c r="AG28275" s="29">
        <v>4250</v>
      </c>
    </row>
    <row r="28276" spans="3:33" s="9" customFormat="1" x14ac:dyDescent="0.2">
      <c r="C28276" s="26" t="s">
        <v>34362</v>
      </c>
      <c r="D28276" s="26" t="s">
        <v>28654</v>
      </c>
      <c r="E28276" s="26" t="s">
        <v>376</v>
      </c>
      <c r="F28276" s="26" t="s">
        <v>376</v>
      </c>
      <c r="G28276" s="27">
        <v>1270</v>
      </c>
      <c r="K28276" s="10">
        <v>0</v>
      </c>
      <c r="O28276" s="28">
        <v>1270</v>
      </c>
      <c r="P28276" s="26" t="s">
        <v>28654</v>
      </c>
      <c r="Q28276" s="27">
        <v>1270</v>
      </c>
      <c r="S28276" s="29" t="e">
        <v>#N/A</v>
      </c>
      <c r="Z28276" s="29"/>
      <c r="AE28276" s="29">
        <v>0</v>
      </c>
      <c r="AG28276" s="29">
        <v>1270</v>
      </c>
    </row>
    <row r="28277" spans="3:33" s="9" customFormat="1" x14ac:dyDescent="0.2">
      <c r="C28277" s="26" t="s">
        <v>34362</v>
      </c>
      <c r="D28277" s="26" t="s">
        <v>28655</v>
      </c>
      <c r="E28277" s="26" t="s">
        <v>376</v>
      </c>
      <c r="F28277" s="26" t="s">
        <v>376</v>
      </c>
      <c r="G28277" s="27">
        <v>1980</v>
      </c>
      <c r="K28277" s="10">
        <v>0</v>
      </c>
      <c r="O28277" s="28">
        <v>1980</v>
      </c>
      <c r="P28277" s="26" t="s">
        <v>28655</v>
      </c>
      <c r="Q28277" s="27">
        <v>1980</v>
      </c>
      <c r="S28277" s="29" t="e">
        <v>#N/A</v>
      </c>
      <c r="Z28277" s="29"/>
      <c r="AE28277" s="29">
        <v>0</v>
      </c>
      <c r="AG28277" s="29">
        <v>1980</v>
      </c>
    </row>
    <row r="28278" spans="3:33" s="9" customFormat="1" x14ac:dyDescent="0.2">
      <c r="C28278" s="26" t="s">
        <v>34362</v>
      </c>
      <c r="D28278" s="26" t="s">
        <v>28656</v>
      </c>
      <c r="E28278" s="26" t="s">
        <v>376</v>
      </c>
      <c r="F28278" s="26" t="s">
        <v>376</v>
      </c>
      <c r="G28278" s="27">
        <v>1270</v>
      </c>
      <c r="K28278" s="10">
        <v>0</v>
      </c>
      <c r="O28278" s="28">
        <v>1270</v>
      </c>
      <c r="P28278" s="26" t="s">
        <v>28656</v>
      </c>
      <c r="Q28278" s="27">
        <v>1270</v>
      </c>
      <c r="S28278" s="29" t="e">
        <v>#N/A</v>
      </c>
      <c r="Z28278" s="29"/>
      <c r="AE28278" s="29">
        <v>0</v>
      </c>
      <c r="AG28278" s="29">
        <v>1270</v>
      </c>
    </row>
    <row r="28279" spans="3:33" s="9" customFormat="1" x14ac:dyDescent="0.2">
      <c r="C28279" s="26" t="s">
        <v>34362</v>
      </c>
      <c r="D28279" s="26" t="s">
        <v>28657</v>
      </c>
      <c r="E28279" s="26" t="s">
        <v>376</v>
      </c>
      <c r="F28279" s="26" t="s">
        <v>376</v>
      </c>
      <c r="G28279" s="27">
        <v>6525</v>
      </c>
      <c r="K28279" s="10">
        <v>0</v>
      </c>
      <c r="O28279" s="28">
        <v>6525</v>
      </c>
      <c r="P28279" s="26" t="s">
        <v>28657</v>
      </c>
      <c r="Q28279" s="27">
        <v>6525</v>
      </c>
      <c r="S28279" s="29" t="e">
        <v>#N/A</v>
      </c>
      <c r="Z28279" s="29"/>
      <c r="AE28279" s="29">
        <v>0</v>
      </c>
      <c r="AG28279" s="29">
        <v>6525</v>
      </c>
    </row>
    <row r="28280" spans="3:33" s="9" customFormat="1" x14ac:dyDescent="0.2">
      <c r="C28280" s="26" t="s">
        <v>34362</v>
      </c>
      <c r="D28280" s="26" t="s">
        <v>28658</v>
      </c>
      <c r="E28280" s="26" t="s">
        <v>376</v>
      </c>
      <c r="F28280" s="26" t="s">
        <v>376</v>
      </c>
      <c r="G28280" s="27">
        <v>8520</v>
      </c>
      <c r="K28280" s="10">
        <v>0</v>
      </c>
      <c r="O28280" s="28">
        <v>8520</v>
      </c>
      <c r="P28280" s="26" t="s">
        <v>28658</v>
      </c>
      <c r="Q28280" s="27">
        <v>8520</v>
      </c>
      <c r="S28280" s="29" t="e">
        <v>#N/A</v>
      </c>
      <c r="Z28280" s="29"/>
      <c r="AE28280" s="29">
        <v>0</v>
      </c>
      <c r="AG28280" s="29">
        <v>8520</v>
      </c>
    </row>
    <row r="28281" spans="3:33" s="9" customFormat="1" x14ac:dyDescent="0.2">
      <c r="C28281" s="26" t="s">
        <v>34362</v>
      </c>
      <c r="D28281" s="26" t="s">
        <v>28659</v>
      </c>
      <c r="E28281" s="26" t="s">
        <v>376</v>
      </c>
      <c r="F28281" s="26" t="s">
        <v>376</v>
      </c>
      <c r="G28281" s="27">
        <v>3090</v>
      </c>
      <c r="K28281" s="10">
        <v>0</v>
      </c>
      <c r="O28281" s="28">
        <v>3090</v>
      </c>
      <c r="P28281" s="26" t="s">
        <v>28659</v>
      </c>
      <c r="Q28281" s="27">
        <v>3090</v>
      </c>
      <c r="S28281" s="29" t="e">
        <v>#N/A</v>
      </c>
      <c r="Z28281" s="29"/>
      <c r="AE28281" s="29">
        <v>0</v>
      </c>
      <c r="AG28281" s="29">
        <v>3090</v>
      </c>
    </row>
    <row r="28282" spans="3:33" s="9" customFormat="1" x14ac:dyDescent="0.2">
      <c r="C28282" s="26" t="s">
        <v>34362</v>
      </c>
      <c r="D28282" s="26" t="s">
        <v>28660</v>
      </c>
      <c r="E28282" s="26" t="s">
        <v>376</v>
      </c>
      <c r="F28282" s="26" t="s">
        <v>376</v>
      </c>
      <c r="G28282" s="27">
        <v>420</v>
      </c>
      <c r="K28282" s="10">
        <v>0</v>
      </c>
      <c r="O28282" s="28">
        <v>420</v>
      </c>
      <c r="P28282" s="26" t="s">
        <v>28660</v>
      </c>
      <c r="Q28282" s="27">
        <v>420</v>
      </c>
      <c r="S28282" s="29" t="e">
        <v>#N/A</v>
      </c>
      <c r="Z28282" s="29"/>
      <c r="AE28282" s="29">
        <v>0</v>
      </c>
      <c r="AG28282" s="29">
        <v>420</v>
      </c>
    </row>
    <row r="28283" spans="3:33" s="9" customFormat="1" x14ac:dyDescent="0.2">
      <c r="C28283" s="26" t="s">
        <v>34362</v>
      </c>
      <c r="D28283" s="26" t="s">
        <v>28661</v>
      </c>
      <c r="E28283" s="26" t="s">
        <v>376</v>
      </c>
      <c r="F28283" s="26" t="s">
        <v>376</v>
      </c>
      <c r="G28283" s="27">
        <v>1320</v>
      </c>
      <c r="K28283" s="10">
        <v>0</v>
      </c>
      <c r="O28283" s="28">
        <v>1320</v>
      </c>
      <c r="P28283" s="26" t="s">
        <v>28661</v>
      </c>
      <c r="Q28283" s="27">
        <v>1320</v>
      </c>
      <c r="S28283" s="29" t="e">
        <v>#N/A</v>
      </c>
      <c r="Z28283" s="29"/>
      <c r="AE28283" s="29">
        <v>0</v>
      </c>
      <c r="AG28283" s="29">
        <v>1320</v>
      </c>
    </row>
    <row r="28284" spans="3:33" s="9" customFormat="1" x14ac:dyDescent="0.2">
      <c r="C28284" s="26" t="s">
        <v>34362</v>
      </c>
      <c r="D28284" s="26" t="s">
        <v>28662</v>
      </c>
      <c r="E28284" s="26" t="s">
        <v>376</v>
      </c>
      <c r="F28284" s="26" t="s">
        <v>376</v>
      </c>
      <c r="G28284" s="27">
        <v>1320</v>
      </c>
      <c r="K28284" s="10">
        <v>0</v>
      </c>
      <c r="O28284" s="28">
        <v>1320</v>
      </c>
      <c r="P28284" s="26" t="s">
        <v>28662</v>
      </c>
      <c r="Q28284" s="27">
        <v>1320</v>
      </c>
      <c r="S28284" s="29" t="e">
        <v>#N/A</v>
      </c>
      <c r="Z28284" s="29"/>
      <c r="AE28284" s="29">
        <v>0</v>
      </c>
      <c r="AG28284" s="29">
        <v>1320</v>
      </c>
    </row>
    <row r="28285" spans="3:33" s="9" customFormat="1" x14ac:dyDescent="0.2">
      <c r="C28285" s="26" t="s">
        <v>34362</v>
      </c>
      <c r="D28285" s="26" t="s">
        <v>28663</v>
      </c>
      <c r="E28285" s="26" t="s">
        <v>376</v>
      </c>
      <c r="F28285" s="26" t="s">
        <v>376</v>
      </c>
      <c r="G28285" s="27">
        <v>6525</v>
      </c>
      <c r="K28285" s="10">
        <v>0</v>
      </c>
      <c r="O28285" s="28">
        <v>6525</v>
      </c>
      <c r="P28285" s="26" t="s">
        <v>28663</v>
      </c>
      <c r="Q28285" s="27">
        <v>6525</v>
      </c>
      <c r="S28285" s="29" t="e">
        <v>#N/A</v>
      </c>
      <c r="Z28285" s="29"/>
      <c r="AE28285" s="29">
        <v>0</v>
      </c>
      <c r="AG28285" s="29">
        <v>6525</v>
      </c>
    </row>
    <row r="28286" spans="3:33" s="9" customFormat="1" x14ac:dyDescent="0.2">
      <c r="C28286" s="26" t="s">
        <v>34362</v>
      </c>
      <c r="D28286" s="26" t="s">
        <v>28664</v>
      </c>
      <c r="E28286" s="26" t="s">
        <v>376</v>
      </c>
      <c r="F28286" s="26" t="s">
        <v>376</v>
      </c>
      <c r="G28286" s="27">
        <v>6525</v>
      </c>
      <c r="K28286" s="10">
        <v>0</v>
      </c>
      <c r="O28286" s="28">
        <v>6525</v>
      </c>
      <c r="P28286" s="26" t="s">
        <v>28664</v>
      </c>
      <c r="Q28286" s="27">
        <v>6525</v>
      </c>
      <c r="S28286" s="29" t="e">
        <v>#N/A</v>
      </c>
      <c r="Z28286" s="29"/>
      <c r="AE28286" s="29">
        <v>0</v>
      </c>
      <c r="AG28286" s="29">
        <v>6525</v>
      </c>
    </row>
    <row r="28287" spans="3:33" s="9" customFormat="1" x14ac:dyDescent="0.2">
      <c r="C28287" s="26" t="s">
        <v>34362</v>
      </c>
      <c r="D28287" s="26" t="s">
        <v>28665</v>
      </c>
      <c r="E28287" s="26" t="s">
        <v>376</v>
      </c>
      <c r="F28287" s="26" t="s">
        <v>376</v>
      </c>
      <c r="G28287" s="27">
        <v>1320</v>
      </c>
      <c r="K28287" s="10">
        <v>0</v>
      </c>
      <c r="O28287" s="28">
        <v>1320</v>
      </c>
      <c r="P28287" s="26" t="s">
        <v>28665</v>
      </c>
      <c r="Q28287" s="27">
        <v>1320</v>
      </c>
      <c r="S28287" s="29" t="e">
        <v>#N/A</v>
      </c>
      <c r="Z28287" s="29"/>
      <c r="AE28287" s="29">
        <v>0</v>
      </c>
      <c r="AG28287" s="29">
        <v>1320</v>
      </c>
    </row>
    <row r="28288" spans="3:33" s="9" customFormat="1" x14ac:dyDescent="0.2">
      <c r="C28288" s="26" t="s">
        <v>34362</v>
      </c>
      <c r="D28288" s="26" t="s">
        <v>28666</v>
      </c>
      <c r="E28288" s="26" t="s">
        <v>376</v>
      </c>
      <c r="F28288" s="26" t="s">
        <v>376</v>
      </c>
      <c r="G28288" s="27">
        <v>2160</v>
      </c>
      <c r="K28288" s="10">
        <v>0</v>
      </c>
      <c r="O28288" s="28">
        <v>2160</v>
      </c>
      <c r="P28288" s="26" t="s">
        <v>28666</v>
      </c>
      <c r="Q28288" s="27">
        <v>2160</v>
      </c>
      <c r="S28288" s="29" t="e">
        <v>#N/A</v>
      </c>
      <c r="Z28288" s="29"/>
      <c r="AE28288" s="29">
        <v>0</v>
      </c>
      <c r="AG28288" s="29">
        <v>2160</v>
      </c>
    </row>
    <row r="28289" spans="3:33" s="9" customFormat="1" x14ac:dyDescent="0.2">
      <c r="C28289" s="26" t="s">
        <v>34362</v>
      </c>
      <c r="D28289" s="26" t="s">
        <v>28667</v>
      </c>
      <c r="E28289" s="26" t="s">
        <v>376</v>
      </c>
      <c r="F28289" s="26" t="s">
        <v>376</v>
      </c>
      <c r="G28289" s="27">
        <v>1270</v>
      </c>
      <c r="K28289" s="10">
        <v>0</v>
      </c>
      <c r="O28289" s="28">
        <v>1270</v>
      </c>
      <c r="P28289" s="26" t="s">
        <v>28667</v>
      </c>
      <c r="Q28289" s="27">
        <v>1270</v>
      </c>
      <c r="S28289" s="29" t="e">
        <v>#N/A</v>
      </c>
      <c r="Z28289" s="29"/>
      <c r="AE28289" s="29">
        <v>0</v>
      </c>
      <c r="AG28289" s="29">
        <v>1270</v>
      </c>
    </row>
    <row r="28290" spans="3:33" s="9" customFormat="1" x14ac:dyDescent="0.2">
      <c r="C28290" s="26" t="s">
        <v>34362</v>
      </c>
      <c r="D28290" s="26" t="s">
        <v>28668</v>
      </c>
      <c r="E28290" s="26" t="s">
        <v>376</v>
      </c>
      <c r="F28290" s="26" t="s">
        <v>376</v>
      </c>
      <c r="G28290" s="27">
        <v>420</v>
      </c>
      <c r="K28290" s="10">
        <v>0</v>
      </c>
      <c r="O28290" s="28">
        <v>420</v>
      </c>
      <c r="P28290" s="26" t="s">
        <v>28668</v>
      </c>
      <c r="Q28290" s="27">
        <v>420</v>
      </c>
      <c r="S28290" s="29" t="e">
        <v>#N/A</v>
      </c>
      <c r="Z28290" s="29"/>
      <c r="AE28290" s="29">
        <v>0</v>
      </c>
      <c r="AG28290" s="29">
        <v>420</v>
      </c>
    </row>
    <row r="28291" spans="3:33" s="9" customFormat="1" x14ac:dyDescent="0.2">
      <c r="C28291" s="26" t="s">
        <v>34362</v>
      </c>
      <c r="D28291" s="26" t="s">
        <v>28669</v>
      </c>
      <c r="E28291" s="26" t="s">
        <v>376</v>
      </c>
      <c r="F28291" s="26" t="s">
        <v>376</v>
      </c>
      <c r="G28291" s="27">
        <v>1270</v>
      </c>
      <c r="K28291" s="10">
        <v>0</v>
      </c>
      <c r="O28291" s="28">
        <v>1270</v>
      </c>
      <c r="P28291" s="26" t="s">
        <v>28669</v>
      </c>
      <c r="Q28291" s="27">
        <v>1270</v>
      </c>
      <c r="S28291" s="29" t="e">
        <v>#N/A</v>
      </c>
      <c r="Z28291" s="29"/>
      <c r="AE28291" s="29">
        <v>0</v>
      </c>
      <c r="AG28291" s="29">
        <v>1270</v>
      </c>
    </row>
    <row r="28292" spans="3:33" s="9" customFormat="1" x14ac:dyDescent="0.2">
      <c r="C28292" s="26" t="s">
        <v>34362</v>
      </c>
      <c r="D28292" s="26" t="s">
        <v>28670</v>
      </c>
      <c r="E28292" s="26" t="s">
        <v>376</v>
      </c>
      <c r="F28292" s="26" t="s">
        <v>376</v>
      </c>
      <c r="G28292" s="27">
        <v>95100</v>
      </c>
      <c r="K28292" s="10">
        <v>0</v>
      </c>
      <c r="O28292" s="28">
        <v>95100</v>
      </c>
      <c r="P28292" s="26" t="s">
        <v>28670</v>
      </c>
      <c r="Q28292" s="27">
        <v>95100</v>
      </c>
      <c r="S28292" s="29" t="e">
        <v>#N/A</v>
      </c>
      <c r="Z28292" s="29"/>
      <c r="AE28292" s="29">
        <v>0</v>
      </c>
      <c r="AG28292" s="29">
        <v>95100</v>
      </c>
    </row>
    <row r="28293" spans="3:33" s="9" customFormat="1" x14ac:dyDescent="0.2">
      <c r="C28293" s="26" t="s">
        <v>34362</v>
      </c>
      <c r="D28293" s="26" t="s">
        <v>28671</v>
      </c>
      <c r="E28293" s="26" t="s">
        <v>376</v>
      </c>
      <c r="F28293" s="26" t="s">
        <v>376</v>
      </c>
      <c r="G28293" s="27">
        <v>690</v>
      </c>
      <c r="K28293" s="10">
        <v>0</v>
      </c>
      <c r="O28293" s="28">
        <v>690</v>
      </c>
      <c r="P28293" s="26" t="s">
        <v>28671</v>
      </c>
      <c r="Q28293" s="27">
        <v>690</v>
      </c>
      <c r="S28293" s="29" t="e">
        <v>#N/A</v>
      </c>
      <c r="Z28293" s="29"/>
      <c r="AE28293" s="29">
        <v>0</v>
      </c>
      <c r="AG28293" s="29">
        <v>690</v>
      </c>
    </row>
    <row r="28294" spans="3:33" s="9" customFormat="1" x14ac:dyDescent="0.2">
      <c r="C28294" s="26" t="s">
        <v>34362</v>
      </c>
      <c r="D28294" s="26" t="s">
        <v>28672</v>
      </c>
      <c r="E28294" s="26" t="s">
        <v>376</v>
      </c>
      <c r="F28294" s="26" t="s">
        <v>376</v>
      </c>
      <c r="G28294" s="27">
        <v>6525</v>
      </c>
      <c r="K28294" s="10">
        <v>0</v>
      </c>
      <c r="O28294" s="28">
        <v>6525</v>
      </c>
      <c r="P28294" s="26" t="s">
        <v>28672</v>
      </c>
      <c r="Q28294" s="27">
        <v>6525</v>
      </c>
      <c r="S28294" s="29" t="e">
        <v>#N/A</v>
      </c>
      <c r="Z28294" s="29"/>
      <c r="AE28294" s="29">
        <v>0</v>
      </c>
      <c r="AG28294" s="29">
        <v>6525</v>
      </c>
    </row>
    <row r="28295" spans="3:33" s="9" customFormat="1" x14ac:dyDescent="0.2">
      <c r="C28295" s="26" t="s">
        <v>34362</v>
      </c>
      <c r="D28295" s="26" t="s">
        <v>28673</v>
      </c>
      <c r="E28295" s="26" t="s">
        <v>376</v>
      </c>
      <c r="F28295" s="26" t="s">
        <v>376</v>
      </c>
      <c r="G28295" s="27">
        <v>4250</v>
      </c>
      <c r="K28295" s="10">
        <v>0</v>
      </c>
      <c r="O28295" s="28">
        <v>4250</v>
      </c>
      <c r="P28295" s="26" t="s">
        <v>28673</v>
      </c>
      <c r="Q28295" s="27">
        <v>4250</v>
      </c>
      <c r="S28295" s="29" t="e">
        <v>#N/A</v>
      </c>
      <c r="Z28295" s="29"/>
      <c r="AE28295" s="29">
        <v>0</v>
      </c>
      <c r="AG28295" s="29">
        <v>4250</v>
      </c>
    </row>
    <row r="28296" spans="3:33" s="9" customFormat="1" x14ac:dyDescent="0.2">
      <c r="C28296" s="26" t="s">
        <v>34362</v>
      </c>
      <c r="D28296" s="26" t="s">
        <v>28674</v>
      </c>
      <c r="E28296" s="26" t="s">
        <v>376</v>
      </c>
      <c r="F28296" s="26" t="s">
        <v>376</v>
      </c>
      <c r="G28296" s="27">
        <v>930</v>
      </c>
      <c r="K28296" s="10">
        <v>0</v>
      </c>
      <c r="O28296" s="28">
        <v>930</v>
      </c>
      <c r="P28296" s="26" t="s">
        <v>28674</v>
      </c>
      <c r="Q28296" s="27">
        <v>930</v>
      </c>
      <c r="S28296" s="29" t="e">
        <v>#N/A</v>
      </c>
      <c r="Z28296" s="29"/>
      <c r="AE28296" s="29">
        <v>0</v>
      </c>
      <c r="AG28296" s="29">
        <v>930</v>
      </c>
    </row>
    <row r="28297" spans="3:33" s="9" customFormat="1" x14ac:dyDescent="0.2">
      <c r="C28297" s="26" t="s">
        <v>34362</v>
      </c>
      <c r="D28297" s="26" t="s">
        <v>28675</v>
      </c>
      <c r="E28297" s="26" t="s">
        <v>376</v>
      </c>
      <c r="F28297" s="26" t="s">
        <v>376</v>
      </c>
      <c r="G28297" s="27">
        <v>6525</v>
      </c>
      <c r="K28297" s="10">
        <v>0</v>
      </c>
      <c r="O28297" s="28">
        <v>6525</v>
      </c>
      <c r="P28297" s="26" t="s">
        <v>28675</v>
      </c>
      <c r="Q28297" s="27">
        <v>6525</v>
      </c>
      <c r="S28297" s="29" t="e">
        <v>#N/A</v>
      </c>
      <c r="Z28297" s="29"/>
      <c r="AE28297" s="29">
        <v>0</v>
      </c>
      <c r="AG28297" s="29">
        <v>6525</v>
      </c>
    </row>
    <row r="28298" spans="3:33" s="9" customFormat="1" x14ac:dyDescent="0.2">
      <c r="C28298" s="26" t="s">
        <v>34362</v>
      </c>
      <c r="D28298" s="26" t="s">
        <v>28676</v>
      </c>
      <c r="E28298" s="26" t="s">
        <v>376</v>
      </c>
      <c r="F28298" s="26" t="s">
        <v>376</v>
      </c>
      <c r="G28298" s="27">
        <v>1980</v>
      </c>
      <c r="K28298" s="10">
        <v>0</v>
      </c>
      <c r="O28298" s="28">
        <v>1980</v>
      </c>
      <c r="P28298" s="26" t="s">
        <v>28676</v>
      </c>
      <c r="Q28298" s="27">
        <v>1980</v>
      </c>
      <c r="S28298" s="29" t="e">
        <v>#N/A</v>
      </c>
      <c r="Z28298" s="29"/>
      <c r="AE28298" s="29">
        <v>0</v>
      </c>
      <c r="AG28298" s="29">
        <v>1980</v>
      </c>
    </row>
    <row r="28299" spans="3:33" s="9" customFormat="1" x14ac:dyDescent="0.2">
      <c r="C28299" s="26" t="s">
        <v>34362</v>
      </c>
      <c r="D28299" s="26" t="s">
        <v>28677</v>
      </c>
      <c r="E28299" s="26" t="s">
        <v>376</v>
      </c>
      <c r="F28299" s="26" t="s">
        <v>376</v>
      </c>
      <c r="G28299" s="27">
        <v>4250</v>
      </c>
      <c r="K28299" s="10">
        <v>0</v>
      </c>
      <c r="O28299" s="28">
        <v>4250</v>
      </c>
      <c r="P28299" s="26" t="s">
        <v>28677</v>
      </c>
      <c r="Q28299" s="27">
        <v>4250</v>
      </c>
      <c r="S28299" s="29" t="e">
        <v>#N/A</v>
      </c>
      <c r="Z28299" s="29"/>
      <c r="AE28299" s="29">
        <v>0</v>
      </c>
      <c r="AG28299" s="29">
        <v>4250</v>
      </c>
    </row>
    <row r="28300" spans="3:33" s="9" customFormat="1" x14ac:dyDescent="0.2">
      <c r="C28300" s="26" t="s">
        <v>34362</v>
      </c>
      <c r="D28300" s="26" t="s">
        <v>28678</v>
      </c>
      <c r="E28300" s="26" t="s">
        <v>376</v>
      </c>
      <c r="F28300" s="26" t="s">
        <v>376</v>
      </c>
      <c r="G28300" s="27">
        <v>2760</v>
      </c>
      <c r="K28300" s="10">
        <v>0</v>
      </c>
      <c r="O28300" s="28">
        <v>2760</v>
      </c>
      <c r="P28300" s="26" t="s">
        <v>28678</v>
      </c>
      <c r="Q28300" s="27">
        <v>2760</v>
      </c>
      <c r="S28300" s="29" t="e">
        <v>#N/A</v>
      </c>
      <c r="Z28300" s="29"/>
      <c r="AE28300" s="29">
        <v>0</v>
      </c>
      <c r="AG28300" s="29">
        <v>2760</v>
      </c>
    </row>
    <row r="28301" spans="3:33" s="9" customFormat="1" x14ac:dyDescent="0.2">
      <c r="C28301" s="26" t="s">
        <v>34362</v>
      </c>
      <c r="D28301" s="26" t="s">
        <v>28679</v>
      </c>
      <c r="E28301" s="26" t="s">
        <v>376</v>
      </c>
      <c r="F28301" s="26" t="s">
        <v>376</v>
      </c>
      <c r="G28301" s="27">
        <v>6525</v>
      </c>
      <c r="K28301" s="10">
        <v>0</v>
      </c>
      <c r="O28301" s="28">
        <v>6525</v>
      </c>
      <c r="P28301" s="26" t="s">
        <v>28679</v>
      </c>
      <c r="Q28301" s="27">
        <v>6525</v>
      </c>
      <c r="S28301" s="29" t="e">
        <v>#N/A</v>
      </c>
      <c r="Z28301" s="29"/>
      <c r="AE28301" s="29">
        <v>0</v>
      </c>
      <c r="AG28301" s="29">
        <v>6525</v>
      </c>
    </row>
    <row r="28302" spans="3:33" s="9" customFormat="1" x14ac:dyDescent="0.2">
      <c r="C28302" s="26" t="s">
        <v>34362</v>
      </c>
      <c r="D28302" s="26" t="s">
        <v>28680</v>
      </c>
      <c r="E28302" s="26" t="s">
        <v>376</v>
      </c>
      <c r="F28302" s="26" t="s">
        <v>376</v>
      </c>
      <c r="G28302" s="27">
        <v>3090</v>
      </c>
      <c r="K28302" s="10">
        <v>0</v>
      </c>
      <c r="O28302" s="28">
        <v>3090</v>
      </c>
      <c r="P28302" s="26" t="s">
        <v>28680</v>
      </c>
      <c r="Q28302" s="27">
        <v>3090</v>
      </c>
      <c r="S28302" s="29" t="e">
        <v>#N/A</v>
      </c>
      <c r="Z28302" s="29"/>
      <c r="AE28302" s="29">
        <v>0</v>
      </c>
      <c r="AG28302" s="29">
        <v>3090</v>
      </c>
    </row>
    <row r="28303" spans="3:33" s="9" customFormat="1" x14ac:dyDescent="0.2">
      <c r="C28303" s="26" t="s">
        <v>34362</v>
      </c>
      <c r="D28303" s="26" t="s">
        <v>28681</v>
      </c>
      <c r="E28303" s="26" t="s">
        <v>376</v>
      </c>
      <c r="F28303" s="26" t="s">
        <v>376</v>
      </c>
      <c r="G28303" s="27">
        <v>6210</v>
      </c>
      <c r="K28303" s="10">
        <v>0</v>
      </c>
      <c r="O28303" s="28">
        <v>6210</v>
      </c>
      <c r="P28303" s="26" t="s">
        <v>28681</v>
      </c>
      <c r="Q28303" s="27">
        <v>6210</v>
      </c>
      <c r="S28303" s="29" t="e">
        <v>#N/A</v>
      </c>
      <c r="Z28303" s="29"/>
      <c r="AE28303" s="29">
        <v>0</v>
      </c>
      <c r="AG28303" s="29">
        <v>6210</v>
      </c>
    </row>
    <row r="28304" spans="3:33" s="9" customFormat="1" x14ac:dyDescent="0.2">
      <c r="C28304" s="26" t="s">
        <v>34362</v>
      </c>
      <c r="D28304" s="26" t="s">
        <v>28682</v>
      </c>
      <c r="E28304" s="26" t="s">
        <v>376</v>
      </c>
      <c r="F28304" s="26" t="s">
        <v>376</v>
      </c>
      <c r="G28304" s="27">
        <v>1270</v>
      </c>
      <c r="K28304" s="10">
        <v>0</v>
      </c>
      <c r="O28304" s="28">
        <v>1270</v>
      </c>
      <c r="P28304" s="26" t="s">
        <v>28682</v>
      </c>
      <c r="Q28304" s="27">
        <v>1270</v>
      </c>
      <c r="S28304" s="29" t="e">
        <v>#N/A</v>
      </c>
      <c r="Z28304" s="29"/>
      <c r="AE28304" s="29">
        <v>0</v>
      </c>
      <c r="AG28304" s="29">
        <v>1270</v>
      </c>
    </row>
    <row r="28305" spans="3:33" s="9" customFormat="1" x14ac:dyDescent="0.2">
      <c r="C28305" s="26" t="s">
        <v>34362</v>
      </c>
      <c r="D28305" s="26" t="s">
        <v>28683</v>
      </c>
      <c r="E28305" s="26" t="s">
        <v>376</v>
      </c>
      <c r="F28305" s="26" t="s">
        <v>376</v>
      </c>
      <c r="G28305" s="27">
        <v>4250</v>
      </c>
      <c r="K28305" s="10">
        <v>0</v>
      </c>
      <c r="O28305" s="28">
        <v>4250</v>
      </c>
      <c r="P28305" s="26" t="s">
        <v>28683</v>
      </c>
      <c r="Q28305" s="27">
        <v>4250</v>
      </c>
      <c r="S28305" s="29" t="e">
        <v>#N/A</v>
      </c>
      <c r="Z28305" s="29"/>
      <c r="AE28305" s="29">
        <v>0</v>
      </c>
      <c r="AG28305" s="29">
        <v>4250</v>
      </c>
    </row>
    <row r="28306" spans="3:33" s="9" customFormat="1" x14ac:dyDescent="0.2">
      <c r="C28306" s="26" t="s">
        <v>34362</v>
      </c>
      <c r="D28306" s="26" t="s">
        <v>28684</v>
      </c>
      <c r="E28306" s="26" t="s">
        <v>376</v>
      </c>
      <c r="F28306" s="26" t="s">
        <v>376</v>
      </c>
      <c r="G28306" s="27">
        <v>4250</v>
      </c>
      <c r="K28306" s="10">
        <v>0</v>
      </c>
      <c r="O28306" s="28">
        <v>4250</v>
      </c>
      <c r="P28306" s="26" t="s">
        <v>28684</v>
      </c>
      <c r="Q28306" s="27">
        <v>4250</v>
      </c>
      <c r="S28306" s="29" t="e">
        <v>#N/A</v>
      </c>
      <c r="Z28306" s="29"/>
      <c r="AE28306" s="29">
        <v>0</v>
      </c>
      <c r="AG28306" s="29">
        <v>4250</v>
      </c>
    </row>
    <row r="28307" spans="3:33" s="9" customFormat="1" x14ac:dyDescent="0.2">
      <c r="C28307" s="26" t="s">
        <v>34362</v>
      </c>
      <c r="D28307" s="26" t="s">
        <v>28685</v>
      </c>
      <c r="E28307" s="26" t="s">
        <v>376</v>
      </c>
      <c r="F28307" s="26" t="s">
        <v>376</v>
      </c>
      <c r="G28307" s="27">
        <v>1270</v>
      </c>
      <c r="K28307" s="10">
        <v>0</v>
      </c>
      <c r="O28307" s="28">
        <v>1270</v>
      </c>
      <c r="P28307" s="26" t="s">
        <v>28685</v>
      </c>
      <c r="Q28307" s="27">
        <v>1270</v>
      </c>
      <c r="S28307" s="29" t="e">
        <v>#N/A</v>
      </c>
      <c r="Z28307" s="29"/>
      <c r="AE28307" s="29">
        <v>0</v>
      </c>
      <c r="AG28307" s="29">
        <v>1270</v>
      </c>
    </row>
    <row r="28308" spans="3:33" s="9" customFormat="1" x14ac:dyDescent="0.2">
      <c r="C28308" s="26" t="s">
        <v>34362</v>
      </c>
      <c r="D28308" s="26" t="s">
        <v>28686</v>
      </c>
      <c r="E28308" s="26" t="s">
        <v>376</v>
      </c>
      <c r="F28308" s="26" t="s">
        <v>376</v>
      </c>
      <c r="G28308" s="27">
        <v>95100</v>
      </c>
      <c r="K28308" s="10">
        <v>0</v>
      </c>
      <c r="O28308" s="28">
        <v>95100</v>
      </c>
      <c r="P28308" s="26" t="s">
        <v>28686</v>
      </c>
      <c r="Q28308" s="27">
        <v>95100</v>
      </c>
      <c r="S28308" s="29" t="e">
        <v>#N/A</v>
      </c>
      <c r="Z28308" s="29"/>
      <c r="AE28308" s="29">
        <v>0</v>
      </c>
      <c r="AG28308" s="29">
        <v>95100</v>
      </c>
    </row>
    <row r="28309" spans="3:33" s="9" customFormat="1" x14ac:dyDescent="0.2">
      <c r="C28309" s="26" t="s">
        <v>34362</v>
      </c>
      <c r="D28309" s="26" t="s">
        <v>28687</v>
      </c>
      <c r="E28309" s="26" t="s">
        <v>376</v>
      </c>
      <c r="F28309" s="26" t="s">
        <v>376</v>
      </c>
      <c r="G28309" s="27">
        <v>1270</v>
      </c>
      <c r="K28309" s="10">
        <v>0</v>
      </c>
      <c r="O28309" s="28">
        <v>1270</v>
      </c>
      <c r="P28309" s="26" t="s">
        <v>28687</v>
      </c>
      <c r="Q28309" s="27">
        <v>1270</v>
      </c>
      <c r="S28309" s="29" t="e">
        <v>#N/A</v>
      </c>
      <c r="Z28309" s="29"/>
      <c r="AE28309" s="29">
        <v>0</v>
      </c>
      <c r="AG28309" s="29">
        <v>1270</v>
      </c>
    </row>
    <row r="28310" spans="3:33" s="9" customFormat="1" x14ac:dyDescent="0.2">
      <c r="C28310" s="26" t="s">
        <v>34362</v>
      </c>
      <c r="D28310" s="26" t="s">
        <v>28688</v>
      </c>
      <c r="E28310" s="26" t="s">
        <v>376</v>
      </c>
      <c r="F28310" s="26" t="s">
        <v>376</v>
      </c>
      <c r="G28310" s="27">
        <v>1270</v>
      </c>
      <c r="K28310" s="10">
        <v>0</v>
      </c>
      <c r="O28310" s="28">
        <v>1270</v>
      </c>
      <c r="P28310" s="26" t="s">
        <v>28688</v>
      </c>
      <c r="Q28310" s="27">
        <v>1270</v>
      </c>
      <c r="S28310" s="29" t="e">
        <v>#N/A</v>
      </c>
      <c r="Z28310" s="29"/>
      <c r="AE28310" s="29">
        <v>0</v>
      </c>
      <c r="AG28310" s="29">
        <v>1270</v>
      </c>
    </row>
    <row r="28311" spans="3:33" s="9" customFormat="1" x14ac:dyDescent="0.2">
      <c r="C28311" s="26" t="s">
        <v>34362</v>
      </c>
      <c r="D28311" s="26" t="s">
        <v>28689</v>
      </c>
      <c r="E28311" s="26" t="s">
        <v>376</v>
      </c>
      <c r="F28311" s="26" t="s">
        <v>376</v>
      </c>
      <c r="G28311" s="27">
        <v>12124</v>
      </c>
      <c r="K28311" s="10">
        <v>0</v>
      </c>
      <c r="O28311" s="28">
        <v>12124</v>
      </c>
      <c r="P28311" s="26" t="s">
        <v>28689</v>
      </c>
      <c r="Q28311" s="27">
        <v>12124</v>
      </c>
      <c r="S28311" s="29" t="e">
        <v>#N/A</v>
      </c>
      <c r="Z28311" s="29"/>
      <c r="AE28311" s="29">
        <v>0</v>
      </c>
      <c r="AG28311" s="29">
        <v>12124</v>
      </c>
    </row>
    <row r="28312" spans="3:33" s="9" customFormat="1" x14ac:dyDescent="0.2">
      <c r="C28312" s="26" t="s">
        <v>34362</v>
      </c>
      <c r="D28312" s="26" t="s">
        <v>28690</v>
      </c>
      <c r="E28312" s="26" t="s">
        <v>376</v>
      </c>
      <c r="F28312" s="26" t="s">
        <v>376</v>
      </c>
      <c r="G28312" s="27">
        <v>4250</v>
      </c>
      <c r="K28312" s="10">
        <v>0</v>
      </c>
      <c r="O28312" s="28">
        <v>4250</v>
      </c>
      <c r="P28312" s="26" t="s">
        <v>28690</v>
      </c>
      <c r="Q28312" s="27">
        <v>4250</v>
      </c>
      <c r="S28312" s="29" t="e">
        <v>#N/A</v>
      </c>
      <c r="Z28312" s="29"/>
      <c r="AE28312" s="29">
        <v>0</v>
      </c>
      <c r="AG28312" s="29">
        <v>4250</v>
      </c>
    </row>
    <row r="28313" spans="3:33" s="9" customFormat="1" x14ac:dyDescent="0.2">
      <c r="C28313" s="26" t="s">
        <v>34362</v>
      </c>
      <c r="D28313" s="26" t="s">
        <v>28691</v>
      </c>
      <c r="E28313" s="26" t="s">
        <v>376</v>
      </c>
      <c r="F28313" s="26" t="s">
        <v>376</v>
      </c>
      <c r="G28313" s="27">
        <v>1980</v>
      </c>
      <c r="K28313" s="10">
        <v>0</v>
      </c>
      <c r="O28313" s="28">
        <v>1980</v>
      </c>
      <c r="P28313" s="26" t="s">
        <v>28691</v>
      </c>
      <c r="Q28313" s="27">
        <v>1980</v>
      </c>
      <c r="S28313" s="29" t="e">
        <v>#N/A</v>
      </c>
      <c r="Z28313" s="29"/>
      <c r="AE28313" s="29">
        <v>0</v>
      </c>
      <c r="AG28313" s="29">
        <v>1980</v>
      </c>
    </row>
    <row r="28314" spans="3:33" s="9" customFormat="1" x14ac:dyDescent="0.2">
      <c r="C28314" s="26" t="s">
        <v>34362</v>
      </c>
      <c r="D28314" s="26" t="s">
        <v>28692</v>
      </c>
      <c r="E28314" s="26" t="s">
        <v>376</v>
      </c>
      <c r="F28314" s="26" t="s">
        <v>376</v>
      </c>
      <c r="G28314" s="27">
        <v>1320</v>
      </c>
      <c r="K28314" s="10">
        <v>0</v>
      </c>
      <c r="O28314" s="28">
        <v>1320</v>
      </c>
      <c r="P28314" s="26" t="s">
        <v>28692</v>
      </c>
      <c r="Q28314" s="27">
        <v>1320</v>
      </c>
      <c r="S28314" s="29" t="e">
        <v>#N/A</v>
      </c>
      <c r="Z28314" s="29"/>
      <c r="AE28314" s="29">
        <v>0</v>
      </c>
      <c r="AG28314" s="29">
        <v>1320</v>
      </c>
    </row>
    <row r="28315" spans="3:33" s="9" customFormat="1" x14ac:dyDescent="0.2">
      <c r="C28315" s="26" t="s">
        <v>34362</v>
      </c>
      <c r="D28315" s="26" t="s">
        <v>28693</v>
      </c>
      <c r="E28315" s="26" t="s">
        <v>376</v>
      </c>
      <c r="F28315" s="26" t="s">
        <v>376</v>
      </c>
      <c r="G28315" s="27">
        <v>1270</v>
      </c>
      <c r="K28315" s="10">
        <v>0</v>
      </c>
      <c r="O28315" s="28">
        <v>1270</v>
      </c>
      <c r="P28315" s="26" t="s">
        <v>28693</v>
      </c>
      <c r="Q28315" s="27">
        <v>1270</v>
      </c>
      <c r="S28315" s="29" t="e">
        <v>#N/A</v>
      </c>
      <c r="Z28315" s="29"/>
      <c r="AE28315" s="29">
        <v>0</v>
      </c>
      <c r="AG28315" s="29">
        <v>1270</v>
      </c>
    </row>
    <row r="28316" spans="3:33" s="9" customFormat="1" x14ac:dyDescent="0.2">
      <c r="C28316" s="26" t="s">
        <v>34362</v>
      </c>
      <c r="D28316" s="26" t="s">
        <v>28694</v>
      </c>
      <c r="E28316" s="26" t="s">
        <v>376</v>
      </c>
      <c r="F28316" s="26" t="s">
        <v>376</v>
      </c>
      <c r="G28316" s="27">
        <v>4250</v>
      </c>
      <c r="K28316" s="10">
        <v>0</v>
      </c>
      <c r="O28316" s="28">
        <v>4250</v>
      </c>
      <c r="P28316" s="26" t="s">
        <v>28694</v>
      </c>
      <c r="Q28316" s="27">
        <v>4250</v>
      </c>
      <c r="S28316" s="29" t="e">
        <v>#N/A</v>
      </c>
      <c r="Z28316" s="29"/>
      <c r="AE28316" s="29">
        <v>0</v>
      </c>
      <c r="AG28316" s="29">
        <v>4250</v>
      </c>
    </row>
    <row r="28317" spans="3:33" s="9" customFormat="1" x14ac:dyDescent="0.2">
      <c r="C28317" s="26" t="s">
        <v>34362</v>
      </c>
      <c r="D28317" s="26" t="s">
        <v>28695</v>
      </c>
      <c r="E28317" s="26" t="s">
        <v>376</v>
      </c>
      <c r="F28317" s="26" t="s">
        <v>376</v>
      </c>
      <c r="G28317" s="27">
        <v>3090</v>
      </c>
      <c r="K28317" s="10">
        <v>0</v>
      </c>
      <c r="O28317" s="28">
        <v>3090</v>
      </c>
      <c r="P28317" s="26" t="s">
        <v>28695</v>
      </c>
      <c r="Q28317" s="27">
        <v>3090</v>
      </c>
      <c r="S28317" s="29" t="e">
        <v>#N/A</v>
      </c>
      <c r="Z28317" s="29"/>
      <c r="AE28317" s="29">
        <v>0</v>
      </c>
      <c r="AG28317" s="29">
        <v>3090</v>
      </c>
    </row>
    <row r="28318" spans="3:33" s="9" customFormat="1" x14ac:dyDescent="0.2">
      <c r="C28318" s="26" t="s">
        <v>34362</v>
      </c>
      <c r="D28318" s="26" t="s">
        <v>28696</v>
      </c>
      <c r="E28318" s="26" t="s">
        <v>376</v>
      </c>
      <c r="F28318" s="26" t="s">
        <v>376</v>
      </c>
      <c r="G28318" s="27">
        <v>1710</v>
      </c>
      <c r="K28318" s="10">
        <v>0</v>
      </c>
      <c r="O28318" s="28">
        <v>1710</v>
      </c>
      <c r="P28318" s="26" t="s">
        <v>28696</v>
      </c>
      <c r="Q28318" s="27">
        <v>1710</v>
      </c>
      <c r="S28318" s="29" t="e">
        <v>#N/A</v>
      </c>
      <c r="Z28318" s="29"/>
      <c r="AE28318" s="29">
        <v>0</v>
      </c>
      <c r="AG28318" s="29">
        <v>1710</v>
      </c>
    </row>
    <row r="28319" spans="3:33" s="9" customFormat="1" x14ac:dyDescent="0.2">
      <c r="C28319" s="26" t="s">
        <v>34362</v>
      </c>
      <c r="D28319" s="26" t="s">
        <v>28697</v>
      </c>
      <c r="E28319" s="26" t="s">
        <v>376</v>
      </c>
      <c r="F28319" s="26" t="s">
        <v>376</v>
      </c>
      <c r="G28319" s="27">
        <v>3090</v>
      </c>
      <c r="K28319" s="10">
        <v>0</v>
      </c>
      <c r="O28319" s="28">
        <v>3090</v>
      </c>
      <c r="P28319" s="26" t="s">
        <v>28697</v>
      </c>
      <c r="Q28319" s="27">
        <v>3090</v>
      </c>
      <c r="S28319" s="29" t="e">
        <v>#N/A</v>
      </c>
      <c r="Z28319" s="29"/>
      <c r="AE28319" s="29">
        <v>0</v>
      </c>
      <c r="AG28319" s="29">
        <v>3090</v>
      </c>
    </row>
    <row r="28320" spans="3:33" s="9" customFormat="1" x14ac:dyDescent="0.2">
      <c r="C28320" s="26" t="s">
        <v>34362</v>
      </c>
      <c r="D28320" s="26" t="s">
        <v>28698</v>
      </c>
      <c r="E28320" s="26" t="s">
        <v>376</v>
      </c>
      <c r="F28320" s="26" t="s">
        <v>376</v>
      </c>
      <c r="G28320" s="27">
        <v>1270</v>
      </c>
      <c r="K28320" s="10">
        <v>0</v>
      </c>
      <c r="O28320" s="28">
        <v>1270</v>
      </c>
      <c r="P28320" s="26" t="s">
        <v>28698</v>
      </c>
      <c r="Q28320" s="27">
        <v>1270</v>
      </c>
      <c r="S28320" s="29" t="e">
        <v>#N/A</v>
      </c>
      <c r="Z28320" s="29"/>
      <c r="AE28320" s="29">
        <v>0</v>
      </c>
      <c r="AG28320" s="29">
        <v>1270</v>
      </c>
    </row>
    <row r="28321" spans="3:33" s="9" customFormat="1" x14ac:dyDescent="0.2">
      <c r="C28321" s="26" t="s">
        <v>34362</v>
      </c>
      <c r="D28321" s="26" t="s">
        <v>28699</v>
      </c>
      <c r="E28321" s="26" t="s">
        <v>376</v>
      </c>
      <c r="F28321" s="26" t="s">
        <v>376</v>
      </c>
      <c r="G28321" s="27">
        <v>4250</v>
      </c>
      <c r="K28321" s="10">
        <v>0</v>
      </c>
      <c r="O28321" s="28">
        <v>4250</v>
      </c>
      <c r="P28321" s="26" t="s">
        <v>28699</v>
      </c>
      <c r="Q28321" s="27">
        <v>4250</v>
      </c>
      <c r="S28321" s="29" t="e">
        <v>#N/A</v>
      </c>
      <c r="Z28321" s="29"/>
      <c r="AE28321" s="29">
        <v>0</v>
      </c>
      <c r="AG28321" s="29">
        <v>4250</v>
      </c>
    </row>
    <row r="28322" spans="3:33" s="9" customFormat="1" x14ac:dyDescent="0.2">
      <c r="C28322" s="26" t="s">
        <v>34362</v>
      </c>
      <c r="D28322" s="26" t="s">
        <v>28700</v>
      </c>
      <c r="E28322" s="26" t="s">
        <v>376</v>
      </c>
      <c r="F28322" s="26" t="s">
        <v>376</v>
      </c>
      <c r="G28322" s="27">
        <v>9557</v>
      </c>
      <c r="K28322" s="10">
        <v>0</v>
      </c>
      <c r="O28322" s="28">
        <v>9557</v>
      </c>
      <c r="P28322" s="26" t="s">
        <v>28700</v>
      </c>
      <c r="Q28322" s="27">
        <v>9557</v>
      </c>
      <c r="S28322" s="29" t="e">
        <v>#N/A</v>
      </c>
      <c r="Z28322" s="29"/>
      <c r="AE28322" s="29">
        <v>0</v>
      </c>
      <c r="AG28322" s="29">
        <v>9557</v>
      </c>
    </row>
    <row r="28323" spans="3:33" s="9" customFormat="1" x14ac:dyDescent="0.2">
      <c r="C28323" s="26" t="s">
        <v>34362</v>
      </c>
      <c r="D28323" s="26" t="s">
        <v>28701</v>
      </c>
      <c r="E28323" s="26" t="s">
        <v>376</v>
      </c>
      <c r="F28323" s="26" t="s">
        <v>376</v>
      </c>
      <c r="G28323" s="27">
        <v>1980</v>
      </c>
      <c r="K28323" s="10">
        <v>0</v>
      </c>
      <c r="O28323" s="28">
        <v>1980</v>
      </c>
      <c r="P28323" s="26" t="s">
        <v>28701</v>
      </c>
      <c r="Q28323" s="27">
        <v>1980</v>
      </c>
      <c r="S28323" s="29" t="e">
        <v>#N/A</v>
      </c>
      <c r="Z28323" s="29"/>
      <c r="AE28323" s="29">
        <v>0</v>
      </c>
      <c r="AG28323" s="29">
        <v>1980</v>
      </c>
    </row>
    <row r="28324" spans="3:33" s="9" customFormat="1" x14ac:dyDescent="0.2">
      <c r="C28324" s="26" t="s">
        <v>34362</v>
      </c>
      <c r="D28324" s="26" t="s">
        <v>28702</v>
      </c>
      <c r="E28324" s="26" t="s">
        <v>376</v>
      </c>
      <c r="F28324" s="26" t="s">
        <v>376</v>
      </c>
      <c r="G28324" s="27">
        <v>1950</v>
      </c>
      <c r="K28324" s="10">
        <v>0</v>
      </c>
      <c r="O28324" s="28">
        <v>1950</v>
      </c>
      <c r="P28324" s="26" t="s">
        <v>28702</v>
      </c>
      <c r="Q28324" s="27">
        <v>1950</v>
      </c>
      <c r="S28324" s="29" t="e">
        <v>#N/A</v>
      </c>
      <c r="Z28324" s="29"/>
      <c r="AE28324" s="29">
        <v>0</v>
      </c>
      <c r="AG28324" s="29">
        <v>1950</v>
      </c>
    </row>
    <row r="28325" spans="3:33" s="9" customFormat="1" x14ac:dyDescent="0.2">
      <c r="C28325" s="26" t="s">
        <v>34362</v>
      </c>
      <c r="D28325" s="26" t="s">
        <v>28703</v>
      </c>
      <c r="E28325" s="26" t="s">
        <v>376</v>
      </c>
      <c r="F28325" s="26" t="s">
        <v>376</v>
      </c>
      <c r="G28325" s="27">
        <v>1980</v>
      </c>
      <c r="K28325" s="10">
        <v>0</v>
      </c>
      <c r="O28325" s="28">
        <v>1980</v>
      </c>
      <c r="P28325" s="26" t="s">
        <v>28703</v>
      </c>
      <c r="Q28325" s="27">
        <v>1980</v>
      </c>
      <c r="S28325" s="29" t="e">
        <v>#N/A</v>
      </c>
      <c r="Z28325" s="29"/>
      <c r="AE28325" s="29">
        <v>0</v>
      </c>
      <c r="AG28325" s="29">
        <v>1980</v>
      </c>
    </row>
    <row r="28326" spans="3:33" s="9" customFormat="1" x14ac:dyDescent="0.2">
      <c r="C28326" s="26" t="s">
        <v>34362</v>
      </c>
      <c r="D28326" s="26" t="s">
        <v>28704</v>
      </c>
      <c r="E28326" s="26" t="s">
        <v>376</v>
      </c>
      <c r="F28326" s="26" t="s">
        <v>376</v>
      </c>
      <c r="G28326" s="27">
        <v>10775</v>
      </c>
      <c r="K28326" s="10">
        <v>0</v>
      </c>
      <c r="O28326" s="28">
        <v>10775</v>
      </c>
      <c r="P28326" s="26" t="s">
        <v>28704</v>
      </c>
      <c r="Q28326" s="27">
        <v>10775</v>
      </c>
      <c r="S28326" s="29" t="e">
        <v>#N/A</v>
      </c>
      <c r="Z28326" s="29"/>
      <c r="AE28326" s="29">
        <v>0</v>
      </c>
      <c r="AG28326" s="29">
        <v>10775</v>
      </c>
    </row>
    <row r="28327" spans="3:33" s="9" customFormat="1" x14ac:dyDescent="0.2">
      <c r="C28327" s="26" t="s">
        <v>34362</v>
      </c>
      <c r="D28327" s="26" t="s">
        <v>28705</v>
      </c>
      <c r="E28327" s="26" t="s">
        <v>376</v>
      </c>
      <c r="F28327" s="26" t="s">
        <v>376</v>
      </c>
      <c r="G28327" s="27">
        <v>31321</v>
      </c>
      <c r="K28327" s="10">
        <v>0</v>
      </c>
      <c r="O28327" s="28">
        <v>31321</v>
      </c>
      <c r="P28327" s="26" t="s">
        <v>28705</v>
      </c>
      <c r="Q28327" s="27">
        <v>31321</v>
      </c>
      <c r="S28327" s="29" t="e">
        <v>#N/A</v>
      </c>
      <c r="Z28327" s="29"/>
      <c r="AE28327" s="29">
        <v>0</v>
      </c>
      <c r="AG28327" s="29">
        <v>31321</v>
      </c>
    </row>
    <row r="28328" spans="3:33" s="9" customFormat="1" x14ac:dyDescent="0.2">
      <c r="C28328" s="26" t="s">
        <v>34362</v>
      </c>
      <c r="D28328" s="26" t="s">
        <v>28706</v>
      </c>
      <c r="E28328" s="26" t="s">
        <v>376</v>
      </c>
      <c r="F28328" s="26" t="s">
        <v>376</v>
      </c>
      <c r="G28328" s="27">
        <v>1320</v>
      </c>
      <c r="K28328" s="10">
        <v>0</v>
      </c>
      <c r="O28328" s="28">
        <v>1320</v>
      </c>
      <c r="P28328" s="26" t="s">
        <v>28706</v>
      </c>
      <c r="Q28328" s="27">
        <v>1320</v>
      </c>
      <c r="S28328" s="29" t="e">
        <v>#N/A</v>
      </c>
      <c r="Z28328" s="29"/>
      <c r="AE28328" s="29">
        <v>0</v>
      </c>
      <c r="AG28328" s="29">
        <v>1320</v>
      </c>
    </row>
    <row r="28329" spans="3:33" s="9" customFormat="1" x14ac:dyDescent="0.2">
      <c r="C28329" s="26" t="s">
        <v>34362</v>
      </c>
      <c r="D28329" s="26" t="s">
        <v>28707</v>
      </c>
      <c r="E28329" s="26" t="s">
        <v>376</v>
      </c>
      <c r="F28329" s="26" t="s">
        <v>376</v>
      </c>
      <c r="G28329" s="27">
        <v>1270</v>
      </c>
      <c r="K28329" s="10">
        <v>0</v>
      </c>
      <c r="O28329" s="28">
        <v>1270</v>
      </c>
      <c r="P28329" s="26" t="s">
        <v>28707</v>
      </c>
      <c r="Q28329" s="27">
        <v>1270</v>
      </c>
      <c r="S28329" s="29" t="e">
        <v>#N/A</v>
      </c>
      <c r="Z28329" s="29"/>
      <c r="AE28329" s="29">
        <v>0</v>
      </c>
      <c r="AG28329" s="29">
        <v>1270</v>
      </c>
    </row>
    <row r="28330" spans="3:33" s="9" customFormat="1" x14ac:dyDescent="0.2">
      <c r="C28330" s="26" t="s">
        <v>34362</v>
      </c>
      <c r="D28330" s="26" t="s">
        <v>28708</v>
      </c>
      <c r="E28330" s="26" t="s">
        <v>376</v>
      </c>
      <c r="F28330" s="26" t="s">
        <v>376</v>
      </c>
      <c r="G28330" s="27">
        <v>1320</v>
      </c>
      <c r="K28330" s="10">
        <v>0</v>
      </c>
      <c r="O28330" s="28">
        <v>1320</v>
      </c>
      <c r="P28330" s="26" t="s">
        <v>28708</v>
      </c>
      <c r="Q28330" s="27">
        <v>1320</v>
      </c>
      <c r="S28330" s="29" t="e">
        <v>#N/A</v>
      </c>
      <c r="Z28330" s="29"/>
      <c r="AE28330" s="29">
        <v>0</v>
      </c>
      <c r="AG28330" s="29">
        <v>1320</v>
      </c>
    </row>
    <row r="28331" spans="3:33" s="9" customFormat="1" x14ac:dyDescent="0.2">
      <c r="C28331" s="26" t="s">
        <v>34362</v>
      </c>
      <c r="D28331" s="26" t="s">
        <v>28709</v>
      </c>
      <c r="E28331" s="26" t="s">
        <v>376</v>
      </c>
      <c r="F28331" s="26" t="s">
        <v>376</v>
      </c>
      <c r="G28331" s="27">
        <v>1320</v>
      </c>
      <c r="K28331" s="10">
        <v>0</v>
      </c>
      <c r="O28331" s="28">
        <v>1320</v>
      </c>
      <c r="P28331" s="26" t="s">
        <v>28709</v>
      </c>
      <c r="Q28331" s="27">
        <v>1320</v>
      </c>
      <c r="S28331" s="29" t="e">
        <v>#N/A</v>
      </c>
      <c r="Z28331" s="29"/>
      <c r="AE28331" s="29">
        <v>0</v>
      </c>
      <c r="AG28331" s="29">
        <v>1320</v>
      </c>
    </row>
    <row r="28332" spans="3:33" s="9" customFormat="1" x14ac:dyDescent="0.2">
      <c r="C28332" s="26" t="s">
        <v>34362</v>
      </c>
      <c r="D28332" s="26" t="s">
        <v>28710</v>
      </c>
      <c r="E28332" s="26" t="s">
        <v>376</v>
      </c>
      <c r="F28332" s="26" t="s">
        <v>376</v>
      </c>
      <c r="G28332" s="27">
        <v>1270</v>
      </c>
      <c r="K28332" s="10">
        <v>0</v>
      </c>
      <c r="O28332" s="28">
        <v>1270</v>
      </c>
      <c r="P28332" s="26" t="s">
        <v>28710</v>
      </c>
      <c r="Q28332" s="27">
        <v>1270</v>
      </c>
      <c r="S28332" s="29" t="e">
        <v>#N/A</v>
      </c>
      <c r="Z28332" s="29"/>
      <c r="AE28332" s="29">
        <v>0</v>
      </c>
      <c r="AG28332" s="29">
        <v>1270</v>
      </c>
    </row>
    <row r="28333" spans="3:33" s="9" customFormat="1" x14ac:dyDescent="0.2">
      <c r="C28333" s="26" t="s">
        <v>34362</v>
      </c>
      <c r="D28333" s="26" t="s">
        <v>28711</v>
      </c>
      <c r="E28333" s="26" t="s">
        <v>376</v>
      </c>
      <c r="F28333" s="26" t="s">
        <v>376</v>
      </c>
      <c r="G28333" s="27">
        <v>1270</v>
      </c>
      <c r="K28333" s="10">
        <v>0</v>
      </c>
      <c r="O28333" s="28">
        <v>1270</v>
      </c>
      <c r="P28333" s="26" t="s">
        <v>28711</v>
      </c>
      <c r="Q28333" s="27">
        <v>1270</v>
      </c>
      <c r="S28333" s="29" t="e">
        <v>#N/A</v>
      </c>
      <c r="Z28333" s="29"/>
      <c r="AE28333" s="29">
        <v>0</v>
      </c>
      <c r="AG28333" s="29">
        <v>1270</v>
      </c>
    </row>
    <row r="28334" spans="3:33" s="9" customFormat="1" x14ac:dyDescent="0.2">
      <c r="C28334" s="26" t="s">
        <v>34362</v>
      </c>
      <c r="D28334" s="26" t="s">
        <v>28712</v>
      </c>
      <c r="E28334" s="26" t="s">
        <v>376</v>
      </c>
      <c r="F28334" s="26" t="s">
        <v>376</v>
      </c>
      <c r="G28334" s="27">
        <v>3090</v>
      </c>
      <c r="K28334" s="10">
        <v>0</v>
      </c>
      <c r="O28334" s="28">
        <v>3090</v>
      </c>
      <c r="P28334" s="26" t="s">
        <v>28712</v>
      </c>
      <c r="Q28334" s="27">
        <v>3090</v>
      </c>
      <c r="S28334" s="29" t="e">
        <v>#N/A</v>
      </c>
      <c r="Z28334" s="29"/>
      <c r="AE28334" s="29">
        <v>0</v>
      </c>
      <c r="AG28334" s="29">
        <v>3090</v>
      </c>
    </row>
    <row r="28335" spans="3:33" s="9" customFormat="1" x14ac:dyDescent="0.2">
      <c r="C28335" s="26" t="s">
        <v>34362</v>
      </c>
      <c r="D28335" s="26" t="s">
        <v>28713</v>
      </c>
      <c r="E28335" s="26" t="s">
        <v>376</v>
      </c>
      <c r="F28335" s="26" t="s">
        <v>376</v>
      </c>
      <c r="G28335" s="27">
        <v>1259</v>
      </c>
      <c r="K28335" s="10">
        <v>0</v>
      </c>
      <c r="O28335" s="28">
        <v>1259</v>
      </c>
      <c r="P28335" s="26" t="s">
        <v>28713</v>
      </c>
      <c r="Q28335" s="27">
        <v>1259</v>
      </c>
      <c r="S28335" s="29" t="e">
        <v>#N/A</v>
      </c>
      <c r="Z28335" s="29"/>
      <c r="AE28335" s="29">
        <v>0</v>
      </c>
      <c r="AG28335" s="29">
        <v>1259</v>
      </c>
    </row>
    <row r="28336" spans="3:33" s="9" customFormat="1" x14ac:dyDescent="0.2">
      <c r="C28336" s="26" t="s">
        <v>34362</v>
      </c>
      <c r="D28336" s="26" t="s">
        <v>28714</v>
      </c>
      <c r="E28336" s="26" t="s">
        <v>376</v>
      </c>
      <c r="F28336" s="26" t="s">
        <v>376</v>
      </c>
      <c r="G28336" s="27">
        <v>1270</v>
      </c>
      <c r="K28336" s="10">
        <v>0</v>
      </c>
      <c r="O28336" s="28">
        <v>1270</v>
      </c>
      <c r="P28336" s="26" t="s">
        <v>28714</v>
      </c>
      <c r="Q28336" s="27">
        <v>1270</v>
      </c>
      <c r="S28336" s="29" t="e">
        <v>#N/A</v>
      </c>
      <c r="Z28336" s="29"/>
      <c r="AE28336" s="29">
        <v>0</v>
      </c>
      <c r="AG28336" s="29">
        <v>1270</v>
      </c>
    </row>
    <row r="28337" spans="3:33" s="9" customFormat="1" x14ac:dyDescent="0.2">
      <c r="C28337" s="26" t="s">
        <v>34362</v>
      </c>
      <c r="D28337" s="26" t="s">
        <v>28715</v>
      </c>
      <c r="E28337" s="26" t="s">
        <v>376</v>
      </c>
      <c r="F28337" s="26" t="s">
        <v>376</v>
      </c>
      <c r="G28337" s="27">
        <v>1270</v>
      </c>
      <c r="K28337" s="10">
        <v>0</v>
      </c>
      <c r="O28337" s="28">
        <v>1270</v>
      </c>
      <c r="P28337" s="26" t="s">
        <v>28715</v>
      </c>
      <c r="Q28337" s="27">
        <v>1270</v>
      </c>
      <c r="S28337" s="29" t="e">
        <v>#N/A</v>
      </c>
      <c r="Z28337" s="29"/>
      <c r="AE28337" s="29">
        <v>0</v>
      </c>
      <c r="AG28337" s="29">
        <v>1270</v>
      </c>
    </row>
    <row r="28338" spans="3:33" s="9" customFormat="1" x14ac:dyDescent="0.2">
      <c r="C28338" s="26" t="s">
        <v>34362</v>
      </c>
      <c r="D28338" s="26" t="s">
        <v>28716</v>
      </c>
      <c r="E28338" s="26" t="s">
        <v>376</v>
      </c>
      <c r="F28338" s="26" t="s">
        <v>376</v>
      </c>
      <c r="G28338" s="27">
        <v>10530</v>
      </c>
      <c r="K28338" s="10">
        <v>0</v>
      </c>
      <c r="O28338" s="28">
        <v>10530</v>
      </c>
      <c r="P28338" s="26" t="s">
        <v>28716</v>
      </c>
      <c r="Q28338" s="27">
        <v>10530</v>
      </c>
      <c r="S28338" s="29" t="e">
        <v>#N/A</v>
      </c>
      <c r="Z28338" s="29"/>
      <c r="AE28338" s="29">
        <v>0</v>
      </c>
      <c r="AG28338" s="29">
        <v>10530</v>
      </c>
    </row>
    <row r="28339" spans="3:33" s="9" customFormat="1" x14ac:dyDescent="0.2">
      <c r="C28339" s="26" t="s">
        <v>34362</v>
      </c>
      <c r="D28339" s="26" t="s">
        <v>28717</v>
      </c>
      <c r="E28339" s="26" t="s">
        <v>376</v>
      </c>
      <c r="F28339" s="26" t="s">
        <v>376</v>
      </c>
      <c r="G28339" s="27">
        <v>3090</v>
      </c>
      <c r="K28339" s="10">
        <v>0</v>
      </c>
      <c r="O28339" s="28">
        <v>3090</v>
      </c>
      <c r="P28339" s="26" t="s">
        <v>28717</v>
      </c>
      <c r="Q28339" s="27">
        <v>3090</v>
      </c>
      <c r="S28339" s="29" t="e">
        <v>#N/A</v>
      </c>
      <c r="Z28339" s="29"/>
      <c r="AE28339" s="29">
        <v>0</v>
      </c>
      <c r="AG28339" s="29">
        <v>3090</v>
      </c>
    </row>
    <row r="28340" spans="3:33" s="9" customFormat="1" x14ac:dyDescent="0.2">
      <c r="C28340" s="26" t="s">
        <v>34362</v>
      </c>
      <c r="D28340" s="26" t="s">
        <v>28718</v>
      </c>
      <c r="E28340" s="26" t="s">
        <v>376</v>
      </c>
      <c r="F28340" s="26" t="s">
        <v>376</v>
      </c>
      <c r="G28340" s="27">
        <v>1259</v>
      </c>
      <c r="K28340" s="10">
        <v>0</v>
      </c>
      <c r="O28340" s="28">
        <v>1259</v>
      </c>
      <c r="P28340" s="26" t="s">
        <v>28718</v>
      </c>
      <c r="Q28340" s="27">
        <v>1259</v>
      </c>
      <c r="S28340" s="29" t="e">
        <v>#N/A</v>
      </c>
      <c r="Z28340" s="29"/>
      <c r="AE28340" s="29">
        <v>0</v>
      </c>
      <c r="AG28340" s="29">
        <v>1259</v>
      </c>
    </row>
    <row r="28341" spans="3:33" s="9" customFormat="1" x14ac:dyDescent="0.2">
      <c r="C28341" s="26" t="s">
        <v>34362</v>
      </c>
      <c r="D28341" s="26" t="s">
        <v>28719</v>
      </c>
      <c r="E28341" s="26" t="s">
        <v>376</v>
      </c>
      <c r="F28341" s="26" t="s">
        <v>376</v>
      </c>
      <c r="G28341" s="27">
        <v>3090</v>
      </c>
      <c r="K28341" s="10">
        <v>0</v>
      </c>
      <c r="O28341" s="28">
        <v>3090</v>
      </c>
      <c r="P28341" s="26" t="s">
        <v>28719</v>
      </c>
      <c r="Q28341" s="27">
        <v>3090</v>
      </c>
      <c r="S28341" s="29" t="e">
        <v>#N/A</v>
      </c>
      <c r="Z28341" s="29"/>
      <c r="AE28341" s="29">
        <v>0</v>
      </c>
      <c r="AG28341" s="29">
        <v>3090</v>
      </c>
    </row>
    <row r="28342" spans="3:33" s="9" customFormat="1" x14ac:dyDescent="0.2">
      <c r="C28342" s="26" t="s">
        <v>34362</v>
      </c>
      <c r="D28342" s="26" t="s">
        <v>28720</v>
      </c>
      <c r="E28342" s="26" t="s">
        <v>376</v>
      </c>
      <c r="F28342" s="26" t="s">
        <v>376</v>
      </c>
      <c r="G28342" s="27">
        <v>420</v>
      </c>
      <c r="K28342" s="10">
        <v>0</v>
      </c>
      <c r="O28342" s="28">
        <v>420</v>
      </c>
      <c r="P28342" s="26" t="s">
        <v>28720</v>
      </c>
      <c r="Q28342" s="27">
        <v>420</v>
      </c>
      <c r="S28342" s="29" t="e">
        <v>#N/A</v>
      </c>
      <c r="Z28342" s="29"/>
      <c r="AE28342" s="29">
        <v>0</v>
      </c>
      <c r="AG28342" s="29">
        <v>420</v>
      </c>
    </row>
    <row r="28343" spans="3:33" s="9" customFormat="1" x14ac:dyDescent="0.2">
      <c r="C28343" s="26" t="s">
        <v>34362</v>
      </c>
      <c r="D28343" s="26" t="s">
        <v>28721</v>
      </c>
      <c r="E28343" s="26" t="s">
        <v>376</v>
      </c>
      <c r="F28343" s="26" t="s">
        <v>376</v>
      </c>
      <c r="G28343" s="27">
        <v>2040</v>
      </c>
      <c r="K28343" s="10">
        <v>0</v>
      </c>
      <c r="O28343" s="28">
        <v>2040</v>
      </c>
      <c r="P28343" s="26" t="s">
        <v>28721</v>
      </c>
      <c r="Q28343" s="27">
        <v>2040</v>
      </c>
      <c r="S28343" s="29" t="e">
        <v>#N/A</v>
      </c>
      <c r="Z28343" s="29"/>
      <c r="AE28343" s="29">
        <v>0</v>
      </c>
      <c r="AG28343" s="29">
        <v>2040</v>
      </c>
    </row>
    <row r="28344" spans="3:33" s="9" customFormat="1" x14ac:dyDescent="0.2">
      <c r="C28344" s="26" t="s">
        <v>34362</v>
      </c>
      <c r="D28344" s="26" t="s">
        <v>28722</v>
      </c>
      <c r="E28344" s="26" t="s">
        <v>376</v>
      </c>
      <c r="F28344" s="26" t="s">
        <v>376</v>
      </c>
      <c r="G28344" s="27">
        <v>17179</v>
      </c>
      <c r="K28344" s="10">
        <v>0</v>
      </c>
      <c r="O28344" s="28">
        <v>17179</v>
      </c>
      <c r="P28344" s="26" t="s">
        <v>28722</v>
      </c>
      <c r="Q28344" s="27">
        <v>17179</v>
      </c>
      <c r="S28344" s="29" t="e">
        <v>#N/A</v>
      </c>
      <c r="Z28344" s="29"/>
      <c r="AE28344" s="29">
        <v>0</v>
      </c>
      <c r="AG28344" s="29">
        <v>17179</v>
      </c>
    </row>
    <row r="28345" spans="3:33" s="9" customFormat="1" x14ac:dyDescent="0.2">
      <c r="C28345" s="26" t="s">
        <v>34362</v>
      </c>
      <c r="D28345" s="26" t="s">
        <v>28723</v>
      </c>
      <c r="E28345" s="26" t="s">
        <v>376</v>
      </c>
      <c r="F28345" s="26" t="s">
        <v>376</v>
      </c>
      <c r="G28345" s="27">
        <v>6525</v>
      </c>
      <c r="K28345" s="10">
        <v>0</v>
      </c>
      <c r="O28345" s="28">
        <v>6525</v>
      </c>
      <c r="P28345" s="26" t="s">
        <v>28723</v>
      </c>
      <c r="Q28345" s="27">
        <v>6525</v>
      </c>
      <c r="S28345" s="29" t="e">
        <v>#N/A</v>
      </c>
      <c r="Z28345" s="29"/>
      <c r="AE28345" s="29">
        <v>0</v>
      </c>
      <c r="AG28345" s="29">
        <v>6525</v>
      </c>
    </row>
    <row r="28346" spans="3:33" s="9" customFormat="1" x14ac:dyDescent="0.2">
      <c r="C28346" s="26" t="s">
        <v>34362</v>
      </c>
      <c r="D28346" s="26" t="s">
        <v>28724</v>
      </c>
      <c r="E28346" s="26" t="s">
        <v>376</v>
      </c>
      <c r="F28346" s="26" t="s">
        <v>376</v>
      </c>
      <c r="G28346" s="27">
        <v>1320</v>
      </c>
      <c r="K28346" s="10">
        <v>0</v>
      </c>
      <c r="O28346" s="28">
        <v>1320</v>
      </c>
      <c r="P28346" s="26" t="s">
        <v>28724</v>
      </c>
      <c r="Q28346" s="27">
        <v>1320</v>
      </c>
      <c r="S28346" s="29" t="e">
        <v>#N/A</v>
      </c>
      <c r="Z28346" s="29"/>
      <c r="AE28346" s="29">
        <v>0</v>
      </c>
      <c r="AG28346" s="29">
        <v>1320</v>
      </c>
    </row>
    <row r="28347" spans="3:33" s="9" customFormat="1" x14ac:dyDescent="0.2">
      <c r="C28347" s="26" t="s">
        <v>34362</v>
      </c>
      <c r="D28347" s="26" t="s">
        <v>28725</v>
      </c>
      <c r="E28347" s="26" t="s">
        <v>376</v>
      </c>
      <c r="F28347" s="26" t="s">
        <v>376</v>
      </c>
      <c r="G28347" s="27">
        <v>9557</v>
      </c>
      <c r="K28347" s="10">
        <v>0</v>
      </c>
      <c r="O28347" s="28">
        <v>9557</v>
      </c>
      <c r="P28347" s="26" t="s">
        <v>28725</v>
      </c>
      <c r="Q28347" s="27">
        <v>9557</v>
      </c>
      <c r="S28347" s="29" t="e">
        <v>#N/A</v>
      </c>
      <c r="Z28347" s="29"/>
      <c r="AE28347" s="29">
        <v>0</v>
      </c>
      <c r="AG28347" s="29">
        <v>9557</v>
      </c>
    </row>
    <row r="28348" spans="3:33" s="9" customFormat="1" x14ac:dyDescent="0.2">
      <c r="C28348" s="26" t="s">
        <v>34362</v>
      </c>
      <c r="D28348" s="26" t="s">
        <v>28726</v>
      </c>
      <c r="E28348" s="26" t="s">
        <v>376</v>
      </c>
      <c r="F28348" s="26" t="s">
        <v>376</v>
      </c>
      <c r="G28348" s="27">
        <v>3090</v>
      </c>
      <c r="K28348" s="10">
        <v>0</v>
      </c>
      <c r="O28348" s="28">
        <v>3090</v>
      </c>
      <c r="P28348" s="26" t="s">
        <v>28726</v>
      </c>
      <c r="Q28348" s="27">
        <v>3090</v>
      </c>
      <c r="S28348" s="29" t="e">
        <v>#N/A</v>
      </c>
      <c r="Z28348" s="29"/>
      <c r="AE28348" s="29">
        <v>0</v>
      </c>
      <c r="AG28348" s="29">
        <v>3090</v>
      </c>
    </row>
    <row r="28349" spans="3:33" s="9" customFormat="1" x14ac:dyDescent="0.2">
      <c r="C28349" s="26" t="s">
        <v>34362</v>
      </c>
      <c r="D28349" s="26" t="s">
        <v>28727</v>
      </c>
      <c r="E28349" s="26" t="s">
        <v>376</v>
      </c>
      <c r="F28349" s="26" t="s">
        <v>376</v>
      </c>
      <c r="G28349" s="27">
        <v>1980</v>
      </c>
      <c r="K28349" s="10">
        <v>0</v>
      </c>
      <c r="O28349" s="28">
        <v>1980</v>
      </c>
      <c r="P28349" s="26" t="s">
        <v>28727</v>
      </c>
      <c r="Q28349" s="27">
        <v>1980</v>
      </c>
      <c r="S28349" s="29" t="e">
        <v>#N/A</v>
      </c>
      <c r="Z28349" s="29"/>
      <c r="AE28349" s="29">
        <v>0</v>
      </c>
      <c r="AG28349" s="29">
        <v>1980</v>
      </c>
    </row>
    <row r="28350" spans="3:33" s="9" customFormat="1" x14ac:dyDescent="0.2">
      <c r="C28350" s="26" t="s">
        <v>34362</v>
      </c>
      <c r="D28350" s="26" t="s">
        <v>28728</v>
      </c>
      <c r="E28350" s="26" t="s">
        <v>376</v>
      </c>
      <c r="F28350" s="26" t="s">
        <v>376</v>
      </c>
      <c r="G28350" s="27">
        <v>3090</v>
      </c>
      <c r="K28350" s="10">
        <v>0</v>
      </c>
      <c r="O28350" s="28">
        <v>3090</v>
      </c>
      <c r="P28350" s="26" t="s">
        <v>28728</v>
      </c>
      <c r="Q28350" s="27">
        <v>3090</v>
      </c>
      <c r="S28350" s="29" t="e">
        <v>#N/A</v>
      </c>
      <c r="Z28350" s="29"/>
      <c r="AE28350" s="29">
        <v>0</v>
      </c>
      <c r="AG28350" s="29">
        <v>3090</v>
      </c>
    </row>
    <row r="28351" spans="3:33" s="9" customFormat="1" x14ac:dyDescent="0.2">
      <c r="C28351" s="26" t="s">
        <v>34362</v>
      </c>
      <c r="D28351" s="26" t="s">
        <v>28729</v>
      </c>
      <c r="E28351" s="26" t="s">
        <v>376</v>
      </c>
      <c r="F28351" s="26" t="s">
        <v>376</v>
      </c>
      <c r="G28351" s="27">
        <v>1320</v>
      </c>
      <c r="K28351" s="10">
        <v>0</v>
      </c>
      <c r="O28351" s="28">
        <v>1320</v>
      </c>
      <c r="P28351" s="26" t="s">
        <v>28729</v>
      </c>
      <c r="Q28351" s="27">
        <v>1320</v>
      </c>
      <c r="S28351" s="29" t="e">
        <v>#N/A</v>
      </c>
      <c r="Z28351" s="29"/>
      <c r="AE28351" s="29">
        <v>0</v>
      </c>
      <c r="AG28351" s="29">
        <v>1320</v>
      </c>
    </row>
    <row r="28352" spans="3:33" s="9" customFormat="1" x14ac:dyDescent="0.2">
      <c r="C28352" s="26" t="s">
        <v>34362</v>
      </c>
      <c r="D28352" s="26" t="s">
        <v>28730</v>
      </c>
      <c r="E28352" s="26" t="s">
        <v>376</v>
      </c>
      <c r="F28352" s="26" t="s">
        <v>376</v>
      </c>
      <c r="G28352" s="27">
        <v>1270</v>
      </c>
      <c r="K28352" s="10">
        <v>0</v>
      </c>
      <c r="O28352" s="28">
        <v>1270</v>
      </c>
      <c r="P28352" s="26" t="s">
        <v>28730</v>
      </c>
      <c r="Q28352" s="27">
        <v>1270</v>
      </c>
      <c r="S28352" s="29" t="e">
        <v>#N/A</v>
      </c>
      <c r="Z28352" s="29"/>
      <c r="AE28352" s="29">
        <v>0</v>
      </c>
      <c r="AG28352" s="29">
        <v>1270</v>
      </c>
    </row>
    <row r="28353" spans="3:33" s="9" customFormat="1" x14ac:dyDescent="0.2">
      <c r="C28353" s="26" t="s">
        <v>34362</v>
      </c>
      <c r="D28353" s="26" t="s">
        <v>28731</v>
      </c>
      <c r="E28353" s="26" t="s">
        <v>376</v>
      </c>
      <c r="F28353" s="26" t="s">
        <v>376</v>
      </c>
      <c r="G28353" s="27">
        <v>1320</v>
      </c>
      <c r="K28353" s="10">
        <v>0</v>
      </c>
      <c r="O28353" s="28">
        <v>1320</v>
      </c>
      <c r="P28353" s="26" t="s">
        <v>28731</v>
      </c>
      <c r="Q28353" s="27">
        <v>1320</v>
      </c>
      <c r="S28353" s="29" t="e">
        <v>#N/A</v>
      </c>
      <c r="Z28353" s="29"/>
      <c r="AE28353" s="29">
        <v>0</v>
      </c>
      <c r="AG28353" s="29">
        <v>1320</v>
      </c>
    </row>
    <row r="28354" spans="3:33" s="9" customFormat="1" x14ac:dyDescent="0.2">
      <c r="C28354" s="26" t="s">
        <v>34362</v>
      </c>
      <c r="D28354" s="26" t="s">
        <v>28732</v>
      </c>
      <c r="E28354" s="26" t="s">
        <v>376</v>
      </c>
      <c r="F28354" s="26" t="s">
        <v>376</v>
      </c>
      <c r="G28354" s="27">
        <v>3477</v>
      </c>
      <c r="K28354" s="10">
        <v>0</v>
      </c>
      <c r="O28354" s="28">
        <v>3477</v>
      </c>
      <c r="P28354" s="26" t="s">
        <v>28732</v>
      </c>
      <c r="Q28354" s="27">
        <v>3477</v>
      </c>
      <c r="S28354" s="29" t="e">
        <v>#N/A</v>
      </c>
      <c r="Z28354" s="29"/>
      <c r="AE28354" s="29">
        <v>0</v>
      </c>
      <c r="AG28354" s="29">
        <v>3477</v>
      </c>
    </row>
    <row r="28355" spans="3:33" s="9" customFormat="1" x14ac:dyDescent="0.2">
      <c r="C28355" s="26" t="s">
        <v>34362</v>
      </c>
      <c r="D28355" s="26" t="s">
        <v>28733</v>
      </c>
      <c r="E28355" s="26" t="s">
        <v>376</v>
      </c>
      <c r="F28355" s="26" t="s">
        <v>376</v>
      </c>
      <c r="G28355" s="27">
        <v>1320</v>
      </c>
      <c r="K28355" s="10">
        <v>0</v>
      </c>
      <c r="O28355" s="28">
        <v>1320</v>
      </c>
      <c r="P28355" s="26" t="s">
        <v>28733</v>
      </c>
      <c r="Q28355" s="27">
        <v>1320</v>
      </c>
      <c r="S28355" s="29" t="e">
        <v>#N/A</v>
      </c>
      <c r="Z28355" s="29"/>
      <c r="AE28355" s="29">
        <v>0</v>
      </c>
      <c r="AG28355" s="29">
        <v>1320</v>
      </c>
    </row>
    <row r="28356" spans="3:33" s="9" customFormat="1" x14ac:dyDescent="0.2">
      <c r="C28356" s="26" t="s">
        <v>34362</v>
      </c>
      <c r="D28356" s="26" t="s">
        <v>28734</v>
      </c>
      <c r="E28356" s="26" t="s">
        <v>376</v>
      </c>
      <c r="F28356" s="26" t="s">
        <v>376</v>
      </c>
      <c r="G28356" s="27">
        <v>1259</v>
      </c>
      <c r="K28356" s="10">
        <v>0</v>
      </c>
      <c r="O28356" s="28">
        <v>1259</v>
      </c>
      <c r="P28356" s="26" t="s">
        <v>28734</v>
      </c>
      <c r="Q28356" s="27">
        <v>1259</v>
      </c>
      <c r="S28356" s="29" t="e">
        <v>#N/A</v>
      </c>
      <c r="Z28356" s="29"/>
      <c r="AE28356" s="29">
        <v>0</v>
      </c>
      <c r="AG28356" s="29">
        <v>1259</v>
      </c>
    </row>
    <row r="28357" spans="3:33" s="9" customFormat="1" x14ac:dyDescent="0.2">
      <c r="C28357" s="26" t="s">
        <v>34362</v>
      </c>
      <c r="D28357" s="26" t="s">
        <v>28735</v>
      </c>
      <c r="E28357" s="26" t="s">
        <v>376</v>
      </c>
      <c r="F28357" s="26" t="s">
        <v>376</v>
      </c>
      <c r="G28357" s="27">
        <v>1270</v>
      </c>
      <c r="K28357" s="10">
        <v>0</v>
      </c>
      <c r="O28357" s="28">
        <v>1270</v>
      </c>
      <c r="P28357" s="26" t="s">
        <v>28735</v>
      </c>
      <c r="Q28357" s="27">
        <v>1270</v>
      </c>
      <c r="S28357" s="29" t="e">
        <v>#N/A</v>
      </c>
      <c r="Z28357" s="29"/>
      <c r="AE28357" s="29">
        <v>0</v>
      </c>
      <c r="AG28357" s="29">
        <v>1270</v>
      </c>
    </row>
    <row r="28358" spans="3:33" s="9" customFormat="1" x14ac:dyDescent="0.2">
      <c r="C28358" s="26" t="s">
        <v>34362</v>
      </c>
      <c r="D28358" s="26" t="s">
        <v>28736</v>
      </c>
      <c r="E28358" s="26" t="s">
        <v>376</v>
      </c>
      <c r="F28358" s="26" t="s">
        <v>376</v>
      </c>
      <c r="G28358" s="27">
        <v>1470</v>
      </c>
      <c r="K28358" s="10">
        <v>0</v>
      </c>
      <c r="O28358" s="28">
        <v>1470</v>
      </c>
      <c r="P28358" s="26" t="s">
        <v>28736</v>
      </c>
      <c r="Q28358" s="27">
        <v>1470</v>
      </c>
      <c r="S28358" s="29" t="e">
        <v>#N/A</v>
      </c>
      <c r="Z28358" s="29"/>
      <c r="AE28358" s="29">
        <v>0</v>
      </c>
      <c r="AG28358" s="29">
        <v>1470</v>
      </c>
    </row>
    <row r="28359" spans="3:33" s="9" customFormat="1" x14ac:dyDescent="0.2">
      <c r="C28359" s="26" t="s">
        <v>34362</v>
      </c>
      <c r="D28359" s="26" t="s">
        <v>28737</v>
      </c>
      <c r="E28359" s="26" t="s">
        <v>376</v>
      </c>
      <c r="F28359" s="26" t="s">
        <v>376</v>
      </c>
      <c r="G28359" s="27">
        <v>4250</v>
      </c>
      <c r="K28359" s="10">
        <v>0</v>
      </c>
      <c r="O28359" s="28">
        <v>4250</v>
      </c>
      <c r="P28359" s="26" t="s">
        <v>28737</v>
      </c>
      <c r="Q28359" s="27">
        <v>4250</v>
      </c>
      <c r="S28359" s="29" t="e">
        <v>#N/A</v>
      </c>
      <c r="Z28359" s="29"/>
      <c r="AE28359" s="29">
        <v>0</v>
      </c>
      <c r="AG28359" s="29">
        <v>4250</v>
      </c>
    </row>
    <row r="28360" spans="3:33" s="9" customFormat="1" x14ac:dyDescent="0.2">
      <c r="C28360" s="26" t="s">
        <v>34362</v>
      </c>
      <c r="D28360" s="26" t="s">
        <v>28738</v>
      </c>
      <c r="E28360" s="26" t="s">
        <v>376</v>
      </c>
      <c r="F28360" s="26" t="s">
        <v>376</v>
      </c>
      <c r="G28360" s="27">
        <v>6525</v>
      </c>
      <c r="K28360" s="10">
        <v>0</v>
      </c>
      <c r="O28360" s="28">
        <v>6525</v>
      </c>
      <c r="P28360" s="26" t="s">
        <v>28738</v>
      </c>
      <c r="Q28360" s="27">
        <v>6525</v>
      </c>
      <c r="S28360" s="29" t="e">
        <v>#N/A</v>
      </c>
      <c r="Z28360" s="29"/>
      <c r="AE28360" s="29">
        <v>0</v>
      </c>
      <c r="AG28360" s="29">
        <v>6525</v>
      </c>
    </row>
    <row r="28361" spans="3:33" s="9" customFormat="1" x14ac:dyDescent="0.2">
      <c r="C28361" s="26" t="s">
        <v>34362</v>
      </c>
      <c r="D28361" s="26" t="s">
        <v>28739</v>
      </c>
      <c r="E28361" s="26" t="s">
        <v>376</v>
      </c>
      <c r="F28361" s="26" t="s">
        <v>376</v>
      </c>
      <c r="G28361" s="27">
        <v>3090</v>
      </c>
      <c r="K28361" s="10">
        <v>0</v>
      </c>
      <c r="O28361" s="28">
        <v>3090</v>
      </c>
      <c r="P28361" s="26" t="s">
        <v>28739</v>
      </c>
      <c r="Q28361" s="27">
        <v>3090</v>
      </c>
      <c r="S28361" s="29" t="e">
        <v>#N/A</v>
      </c>
      <c r="Z28361" s="29"/>
      <c r="AE28361" s="29">
        <v>0</v>
      </c>
      <c r="AG28361" s="29">
        <v>3090</v>
      </c>
    </row>
    <row r="28362" spans="3:33" s="9" customFormat="1" x14ac:dyDescent="0.2">
      <c r="C28362" s="26" t="s">
        <v>34362</v>
      </c>
      <c r="D28362" s="26" t="s">
        <v>28740</v>
      </c>
      <c r="E28362" s="26" t="s">
        <v>376</v>
      </c>
      <c r="F28362" s="26" t="s">
        <v>376</v>
      </c>
      <c r="G28362" s="27">
        <v>810</v>
      </c>
      <c r="K28362" s="10">
        <v>0</v>
      </c>
      <c r="O28362" s="28">
        <v>810</v>
      </c>
      <c r="P28362" s="26" t="s">
        <v>28740</v>
      </c>
      <c r="Q28362" s="27">
        <v>810</v>
      </c>
      <c r="S28362" s="29" t="e">
        <v>#N/A</v>
      </c>
      <c r="Z28362" s="29"/>
      <c r="AE28362" s="29">
        <v>0</v>
      </c>
      <c r="AG28362" s="29">
        <v>810</v>
      </c>
    </row>
    <row r="28363" spans="3:33" s="9" customFormat="1" x14ac:dyDescent="0.2">
      <c r="C28363" s="26" t="s">
        <v>34362</v>
      </c>
      <c r="D28363" s="26" t="s">
        <v>28741</v>
      </c>
      <c r="E28363" s="26" t="s">
        <v>376</v>
      </c>
      <c r="F28363" s="26" t="s">
        <v>376</v>
      </c>
      <c r="G28363" s="27">
        <v>1270</v>
      </c>
      <c r="K28363" s="10">
        <v>0</v>
      </c>
      <c r="O28363" s="28">
        <v>1270</v>
      </c>
      <c r="P28363" s="26" t="s">
        <v>28741</v>
      </c>
      <c r="Q28363" s="27">
        <v>1270</v>
      </c>
      <c r="S28363" s="29" t="e">
        <v>#N/A</v>
      </c>
      <c r="Z28363" s="29"/>
      <c r="AE28363" s="29">
        <v>0</v>
      </c>
      <c r="AG28363" s="29">
        <v>1270</v>
      </c>
    </row>
    <row r="28364" spans="3:33" s="9" customFormat="1" x14ac:dyDescent="0.2">
      <c r="C28364" s="26" t="s">
        <v>34362</v>
      </c>
      <c r="D28364" s="26" t="s">
        <v>28742</v>
      </c>
      <c r="E28364" s="26" t="s">
        <v>376</v>
      </c>
      <c r="F28364" s="26" t="s">
        <v>376</v>
      </c>
      <c r="G28364" s="27">
        <v>24540</v>
      </c>
      <c r="K28364" s="10">
        <v>0</v>
      </c>
      <c r="O28364" s="28">
        <v>24540</v>
      </c>
      <c r="P28364" s="26" t="s">
        <v>28742</v>
      </c>
      <c r="Q28364" s="27">
        <v>24540</v>
      </c>
      <c r="S28364" s="29" t="e">
        <v>#N/A</v>
      </c>
      <c r="Z28364" s="29"/>
      <c r="AE28364" s="29">
        <v>0</v>
      </c>
      <c r="AG28364" s="29">
        <v>24540</v>
      </c>
    </row>
    <row r="28365" spans="3:33" s="9" customFormat="1" x14ac:dyDescent="0.2">
      <c r="C28365" s="26" t="s">
        <v>34362</v>
      </c>
      <c r="D28365" s="26" t="s">
        <v>28743</v>
      </c>
      <c r="E28365" s="26" t="s">
        <v>376</v>
      </c>
      <c r="F28365" s="26" t="s">
        <v>376</v>
      </c>
      <c r="G28365" s="27">
        <v>6525</v>
      </c>
      <c r="K28365" s="10">
        <v>0</v>
      </c>
      <c r="O28365" s="28">
        <v>6525</v>
      </c>
      <c r="P28365" s="26" t="s">
        <v>28743</v>
      </c>
      <c r="Q28365" s="27">
        <v>6525</v>
      </c>
      <c r="S28365" s="29" t="e">
        <v>#N/A</v>
      </c>
      <c r="Z28365" s="29"/>
      <c r="AE28365" s="29">
        <v>0</v>
      </c>
      <c r="AG28365" s="29">
        <v>6525</v>
      </c>
    </row>
    <row r="28366" spans="3:33" s="9" customFormat="1" x14ac:dyDescent="0.2">
      <c r="C28366" s="26" t="s">
        <v>34362</v>
      </c>
      <c r="D28366" s="26" t="s">
        <v>28744</v>
      </c>
      <c r="E28366" s="26" t="s">
        <v>376</v>
      </c>
      <c r="F28366" s="26" t="s">
        <v>376</v>
      </c>
      <c r="G28366" s="27">
        <v>27030</v>
      </c>
      <c r="K28366" s="10">
        <v>0</v>
      </c>
      <c r="O28366" s="28">
        <v>27030</v>
      </c>
      <c r="P28366" s="26" t="s">
        <v>28744</v>
      </c>
      <c r="Q28366" s="27">
        <v>27030</v>
      </c>
      <c r="S28366" s="29" t="e">
        <v>#N/A</v>
      </c>
      <c r="Z28366" s="29"/>
      <c r="AE28366" s="29">
        <v>0</v>
      </c>
      <c r="AG28366" s="29">
        <v>27030</v>
      </c>
    </row>
    <row r="28367" spans="3:33" s="9" customFormat="1" x14ac:dyDescent="0.2">
      <c r="C28367" s="26" t="s">
        <v>34362</v>
      </c>
      <c r="D28367" s="26" t="s">
        <v>28745</v>
      </c>
      <c r="E28367" s="26" t="s">
        <v>376</v>
      </c>
      <c r="F28367" s="26" t="s">
        <v>376</v>
      </c>
      <c r="G28367" s="27">
        <v>1270</v>
      </c>
      <c r="K28367" s="10">
        <v>0</v>
      </c>
      <c r="O28367" s="28">
        <v>1270</v>
      </c>
      <c r="P28367" s="26" t="s">
        <v>28745</v>
      </c>
      <c r="Q28367" s="27">
        <v>1270</v>
      </c>
      <c r="S28367" s="29" t="e">
        <v>#N/A</v>
      </c>
      <c r="Z28367" s="29"/>
      <c r="AE28367" s="29">
        <v>0</v>
      </c>
      <c r="AG28367" s="29">
        <v>1270</v>
      </c>
    </row>
    <row r="28368" spans="3:33" s="9" customFormat="1" x14ac:dyDescent="0.2">
      <c r="C28368" s="26" t="s">
        <v>34362</v>
      </c>
      <c r="D28368" s="26" t="s">
        <v>28746</v>
      </c>
      <c r="E28368" s="26" t="s">
        <v>376</v>
      </c>
      <c r="F28368" s="26" t="s">
        <v>376</v>
      </c>
      <c r="G28368" s="27">
        <v>9557</v>
      </c>
      <c r="K28368" s="10">
        <v>0</v>
      </c>
      <c r="O28368" s="28">
        <v>9557</v>
      </c>
      <c r="P28368" s="26" t="s">
        <v>28746</v>
      </c>
      <c r="Q28368" s="27">
        <v>9557</v>
      </c>
      <c r="S28368" s="29" t="e">
        <v>#N/A</v>
      </c>
      <c r="Z28368" s="29"/>
      <c r="AE28368" s="29">
        <v>0</v>
      </c>
      <c r="AG28368" s="29">
        <v>9557</v>
      </c>
    </row>
    <row r="28369" spans="3:33" s="9" customFormat="1" x14ac:dyDescent="0.2">
      <c r="C28369" s="26" t="s">
        <v>34362</v>
      </c>
      <c r="D28369" s="26" t="s">
        <v>28747</v>
      </c>
      <c r="E28369" s="26" t="s">
        <v>376</v>
      </c>
      <c r="F28369" s="26" t="s">
        <v>376</v>
      </c>
      <c r="G28369" s="27">
        <v>1270</v>
      </c>
      <c r="K28369" s="10">
        <v>0</v>
      </c>
      <c r="O28369" s="28">
        <v>1270</v>
      </c>
      <c r="P28369" s="26" t="s">
        <v>28747</v>
      </c>
      <c r="Q28369" s="27">
        <v>1270</v>
      </c>
      <c r="S28369" s="29" t="e">
        <v>#N/A</v>
      </c>
      <c r="Z28369" s="29"/>
      <c r="AE28369" s="29">
        <v>0</v>
      </c>
      <c r="AG28369" s="29">
        <v>1270</v>
      </c>
    </row>
    <row r="28370" spans="3:33" s="9" customFormat="1" x14ac:dyDescent="0.2">
      <c r="C28370" s="26" t="s">
        <v>34362</v>
      </c>
      <c r="D28370" s="26" t="s">
        <v>28748</v>
      </c>
      <c r="E28370" s="26" t="s">
        <v>376</v>
      </c>
      <c r="F28370" s="26" t="s">
        <v>376</v>
      </c>
      <c r="G28370" s="27">
        <v>9557</v>
      </c>
      <c r="K28370" s="10">
        <v>0</v>
      </c>
      <c r="O28370" s="28">
        <v>9557</v>
      </c>
      <c r="P28370" s="26" t="s">
        <v>28748</v>
      </c>
      <c r="Q28370" s="27">
        <v>9557</v>
      </c>
      <c r="S28370" s="29" t="e">
        <v>#N/A</v>
      </c>
      <c r="Z28370" s="29"/>
      <c r="AE28370" s="29">
        <v>0</v>
      </c>
      <c r="AG28370" s="29">
        <v>9557</v>
      </c>
    </row>
    <row r="28371" spans="3:33" s="9" customFormat="1" x14ac:dyDescent="0.2">
      <c r="C28371" s="26" t="s">
        <v>34362</v>
      </c>
      <c r="D28371" s="26" t="s">
        <v>28749</v>
      </c>
      <c r="E28371" s="26" t="s">
        <v>376</v>
      </c>
      <c r="F28371" s="26" t="s">
        <v>376</v>
      </c>
      <c r="G28371" s="27">
        <v>3090</v>
      </c>
      <c r="K28371" s="10">
        <v>0</v>
      </c>
      <c r="O28371" s="28">
        <v>3090</v>
      </c>
      <c r="P28371" s="26" t="s">
        <v>28749</v>
      </c>
      <c r="Q28371" s="27">
        <v>3090</v>
      </c>
      <c r="S28371" s="29" t="e">
        <v>#N/A</v>
      </c>
      <c r="Z28371" s="29"/>
      <c r="AE28371" s="29">
        <v>0</v>
      </c>
      <c r="AG28371" s="29">
        <v>3090</v>
      </c>
    </row>
    <row r="28372" spans="3:33" s="9" customFormat="1" x14ac:dyDescent="0.2">
      <c r="C28372" s="26" t="s">
        <v>34362</v>
      </c>
      <c r="D28372" s="26" t="s">
        <v>28750</v>
      </c>
      <c r="E28372" s="26" t="s">
        <v>376</v>
      </c>
      <c r="F28372" s="26" t="s">
        <v>376</v>
      </c>
      <c r="G28372" s="27">
        <v>50310</v>
      </c>
      <c r="K28372" s="10">
        <v>0</v>
      </c>
      <c r="O28372" s="28">
        <v>50310</v>
      </c>
      <c r="P28372" s="26" t="s">
        <v>28750</v>
      </c>
      <c r="Q28372" s="27">
        <v>50310</v>
      </c>
      <c r="S28372" s="29" t="e">
        <v>#N/A</v>
      </c>
      <c r="Z28372" s="29"/>
      <c r="AE28372" s="29">
        <v>0</v>
      </c>
      <c r="AG28372" s="29">
        <v>50310</v>
      </c>
    </row>
    <row r="28373" spans="3:33" s="9" customFormat="1" x14ac:dyDescent="0.2">
      <c r="C28373" s="26" t="s">
        <v>34362</v>
      </c>
      <c r="D28373" s="26" t="s">
        <v>28751</v>
      </c>
      <c r="E28373" s="26" t="s">
        <v>376</v>
      </c>
      <c r="F28373" s="26" t="s">
        <v>376</v>
      </c>
      <c r="G28373" s="27">
        <v>1320</v>
      </c>
      <c r="K28373" s="10">
        <v>0</v>
      </c>
      <c r="O28373" s="28">
        <v>1320</v>
      </c>
      <c r="P28373" s="26" t="s">
        <v>28751</v>
      </c>
      <c r="Q28373" s="27">
        <v>1320</v>
      </c>
      <c r="S28373" s="29" t="e">
        <v>#N/A</v>
      </c>
      <c r="Z28373" s="29"/>
      <c r="AE28373" s="29">
        <v>0</v>
      </c>
      <c r="AG28373" s="29">
        <v>1320</v>
      </c>
    </row>
    <row r="28374" spans="3:33" s="9" customFormat="1" x14ac:dyDescent="0.2">
      <c r="C28374" s="26" t="s">
        <v>34362</v>
      </c>
      <c r="D28374" s="26" t="s">
        <v>28752</v>
      </c>
      <c r="E28374" s="26" t="s">
        <v>376</v>
      </c>
      <c r="F28374" s="26" t="s">
        <v>376</v>
      </c>
      <c r="G28374" s="27">
        <v>6525</v>
      </c>
      <c r="K28374" s="10">
        <v>0</v>
      </c>
      <c r="O28374" s="28">
        <v>6525</v>
      </c>
      <c r="P28374" s="26" t="s">
        <v>28752</v>
      </c>
      <c r="Q28374" s="27">
        <v>6525</v>
      </c>
      <c r="S28374" s="29" t="e">
        <v>#N/A</v>
      </c>
      <c r="Z28374" s="29"/>
      <c r="AE28374" s="29">
        <v>0</v>
      </c>
      <c r="AG28374" s="29">
        <v>6525</v>
      </c>
    </row>
    <row r="28375" spans="3:33" s="9" customFormat="1" x14ac:dyDescent="0.2">
      <c r="C28375" s="26" t="s">
        <v>34362</v>
      </c>
      <c r="D28375" s="26" t="s">
        <v>28753</v>
      </c>
      <c r="E28375" s="26" t="s">
        <v>376</v>
      </c>
      <c r="F28375" s="26" t="s">
        <v>376</v>
      </c>
      <c r="G28375" s="27">
        <v>420</v>
      </c>
      <c r="K28375" s="10">
        <v>0</v>
      </c>
      <c r="O28375" s="28">
        <v>420</v>
      </c>
      <c r="P28375" s="26" t="s">
        <v>28753</v>
      </c>
      <c r="Q28375" s="27">
        <v>420</v>
      </c>
      <c r="S28375" s="29" t="e">
        <v>#N/A</v>
      </c>
      <c r="Z28375" s="29"/>
      <c r="AE28375" s="29">
        <v>0</v>
      </c>
      <c r="AG28375" s="29">
        <v>420</v>
      </c>
    </row>
    <row r="28376" spans="3:33" s="9" customFormat="1" x14ac:dyDescent="0.2">
      <c r="C28376" s="26" t="s">
        <v>34362</v>
      </c>
      <c r="D28376" s="26" t="s">
        <v>28754</v>
      </c>
      <c r="E28376" s="26" t="s">
        <v>376</v>
      </c>
      <c r="F28376" s="26" t="s">
        <v>376</v>
      </c>
      <c r="G28376" s="27">
        <v>1320</v>
      </c>
      <c r="K28376" s="10">
        <v>0</v>
      </c>
      <c r="O28376" s="28">
        <v>1320</v>
      </c>
      <c r="P28376" s="26" t="s">
        <v>28754</v>
      </c>
      <c r="Q28376" s="27">
        <v>1320</v>
      </c>
      <c r="S28376" s="29" t="e">
        <v>#N/A</v>
      </c>
      <c r="Z28376" s="29"/>
      <c r="AE28376" s="29">
        <v>0</v>
      </c>
      <c r="AG28376" s="29">
        <v>1320</v>
      </c>
    </row>
    <row r="28377" spans="3:33" s="9" customFormat="1" x14ac:dyDescent="0.2">
      <c r="C28377" s="26" t="s">
        <v>34362</v>
      </c>
      <c r="D28377" s="26" t="s">
        <v>28755</v>
      </c>
      <c r="E28377" s="26" t="s">
        <v>376</v>
      </c>
      <c r="F28377" s="26" t="s">
        <v>376</v>
      </c>
      <c r="G28377" s="27">
        <v>3090</v>
      </c>
      <c r="K28377" s="10">
        <v>0</v>
      </c>
      <c r="O28377" s="28">
        <v>3090</v>
      </c>
      <c r="P28377" s="26" t="s">
        <v>28755</v>
      </c>
      <c r="Q28377" s="27">
        <v>3090</v>
      </c>
      <c r="S28377" s="29" t="e">
        <v>#N/A</v>
      </c>
      <c r="Z28377" s="29"/>
      <c r="AE28377" s="29">
        <v>0</v>
      </c>
      <c r="AG28377" s="29">
        <v>3090</v>
      </c>
    </row>
    <row r="28378" spans="3:33" s="9" customFormat="1" x14ac:dyDescent="0.2">
      <c r="C28378" s="26" t="s">
        <v>34362</v>
      </c>
      <c r="D28378" s="26" t="s">
        <v>28756</v>
      </c>
      <c r="E28378" s="26" t="s">
        <v>376</v>
      </c>
      <c r="F28378" s="26" t="s">
        <v>376</v>
      </c>
      <c r="G28378" s="27">
        <v>7230</v>
      </c>
      <c r="K28378" s="10">
        <v>0</v>
      </c>
      <c r="O28378" s="28">
        <v>7230</v>
      </c>
      <c r="P28378" s="26" t="s">
        <v>28756</v>
      </c>
      <c r="Q28378" s="27">
        <v>7230</v>
      </c>
      <c r="S28378" s="29" t="e">
        <v>#N/A</v>
      </c>
      <c r="Z28378" s="29"/>
      <c r="AE28378" s="29">
        <v>0</v>
      </c>
      <c r="AG28378" s="29">
        <v>7230</v>
      </c>
    </row>
    <row r="28379" spans="3:33" s="9" customFormat="1" x14ac:dyDescent="0.2">
      <c r="C28379" s="26" t="s">
        <v>34362</v>
      </c>
      <c r="D28379" s="26" t="s">
        <v>28757</v>
      </c>
      <c r="E28379" s="26" t="s">
        <v>376</v>
      </c>
      <c r="F28379" s="26" t="s">
        <v>376</v>
      </c>
      <c r="G28379" s="27">
        <v>8520</v>
      </c>
      <c r="K28379" s="10">
        <v>0</v>
      </c>
      <c r="O28379" s="28">
        <v>8520</v>
      </c>
      <c r="P28379" s="26" t="s">
        <v>28757</v>
      </c>
      <c r="Q28379" s="27">
        <v>8520</v>
      </c>
      <c r="S28379" s="29" t="e">
        <v>#N/A</v>
      </c>
      <c r="Z28379" s="29"/>
      <c r="AE28379" s="29">
        <v>0</v>
      </c>
      <c r="AG28379" s="29">
        <v>8520</v>
      </c>
    </row>
    <row r="28380" spans="3:33" s="9" customFormat="1" x14ac:dyDescent="0.2">
      <c r="C28380" s="26" t="s">
        <v>34362</v>
      </c>
      <c r="D28380" s="26" t="s">
        <v>28758</v>
      </c>
      <c r="E28380" s="26" t="s">
        <v>376</v>
      </c>
      <c r="F28380" s="26" t="s">
        <v>376</v>
      </c>
      <c r="G28380" s="27">
        <v>1270</v>
      </c>
      <c r="K28380" s="10">
        <v>0</v>
      </c>
      <c r="O28380" s="28">
        <v>1270</v>
      </c>
      <c r="P28380" s="26" t="s">
        <v>28758</v>
      </c>
      <c r="Q28380" s="27">
        <v>1270</v>
      </c>
      <c r="S28380" s="29" t="e">
        <v>#N/A</v>
      </c>
      <c r="Z28380" s="29"/>
      <c r="AE28380" s="29">
        <v>0</v>
      </c>
      <c r="AG28380" s="29">
        <v>1270</v>
      </c>
    </row>
    <row r="28381" spans="3:33" s="9" customFormat="1" x14ac:dyDescent="0.2">
      <c r="C28381" s="26" t="s">
        <v>34362</v>
      </c>
      <c r="D28381" s="26" t="s">
        <v>28759</v>
      </c>
      <c r="E28381" s="26" t="s">
        <v>376</v>
      </c>
      <c r="F28381" s="26" t="s">
        <v>376</v>
      </c>
      <c r="G28381" s="27">
        <v>4250</v>
      </c>
      <c r="K28381" s="10">
        <v>0</v>
      </c>
      <c r="O28381" s="28">
        <v>4250</v>
      </c>
      <c r="P28381" s="26" t="s">
        <v>28759</v>
      </c>
      <c r="Q28381" s="27">
        <v>4250</v>
      </c>
      <c r="S28381" s="29" t="e">
        <v>#N/A</v>
      </c>
      <c r="Z28381" s="29"/>
      <c r="AE28381" s="29">
        <v>0</v>
      </c>
      <c r="AG28381" s="29">
        <v>4250</v>
      </c>
    </row>
    <row r="28382" spans="3:33" s="9" customFormat="1" x14ac:dyDescent="0.2">
      <c r="C28382" s="26" t="s">
        <v>34362</v>
      </c>
      <c r="D28382" s="26" t="s">
        <v>28760</v>
      </c>
      <c r="E28382" s="26" t="s">
        <v>376</v>
      </c>
      <c r="F28382" s="26" t="s">
        <v>376</v>
      </c>
      <c r="G28382" s="27">
        <v>1320</v>
      </c>
      <c r="K28382" s="10">
        <v>0</v>
      </c>
      <c r="O28382" s="28">
        <v>1320</v>
      </c>
      <c r="P28382" s="26" t="s">
        <v>28760</v>
      </c>
      <c r="Q28382" s="27">
        <v>1320</v>
      </c>
      <c r="S28382" s="29" t="e">
        <v>#N/A</v>
      </c>
      <c r="Z28382" s="29"/>
      <c r="AE28382" s="29">
        <v>0</v>
      </c>
      <c r="AG28382" s="29">
        <v>1320</v>
      </c>
    </row>
    <row r="28383" spans="3:33" s="9" customFormat="1" x14ac:dyDescent="0.2">
      <c r="C28383" s="26" t="s">
        <v>34362</v>
      </c>
      <c r="D28383" s="26" t="s">
        <v>28761</v>
      </c>
      <c r="E28383" s="26" t="s">
        <v>376</v>
      </c>
      <c r="F28383" s="26" t="s">
        <v>376</v>
      </c>
      <c r="G28383" s="27">
        <v>6525</v>
      </c>
      <c r="K28383" s="10">
        <v>0</v>
      </c>
      <c r="O28383" s="28">
        <v>6525</v>
      </c>
      <c r="P28383" s="26" t="s">
        <v>28761</v>
      </c>
      <c r="Q28383" s="27">
        <v>6525</v>
      </c>
      <c r="S28383" s="29" t="e">
        <v>#N/A</v>
      </c>
      <c r="Z28383" s="29"/>
      <c r="AE28383" s="29">
        <v>0</v>
      </c>
      <c r="AG28383" s="29">
        <v>6525</v>
      </c>
    </row>
    <row r="28384" spans="3:33" s="9" customFormat="1" x14ac:dyDescent="0.2">
      <c r="C28384" s="26" t="s">
        <v>34362</v>
      </c>
      <c r="D28384" s="26" t="s">
        <v>28762</v>
      </c>
      <c r="E28384" s="26" t="s">
        <v>376</v>
      </c>
      <c r="F28384" s="26" t="s">
        <v>376</v>
      </c>
      <c r="G28384" s="27">
        <v>6525</v>
      </c>
      <c r="K28384" s="10">
        <v>0</v>
      </c>
      <c r="O28384" s="28">
        <v>6525</v>
      </c>
      <c r="P28384" s="26" t="s">
        <v>28762</v>
      </c>
      <c r="Q28384" s="27">
        <v>6525</v>
      </c>
      <c r="S28384" s="29" t="e">
        <v>#N/A</v>
      </c>
      <c r="Z28384" s="29"/>
      <c r="AE28384" s="29">
        <v>0</v>
      </c>
      <c r="AG28384" s="29">
        <v>6525</v>
      </c>
    </row>
    <row r="28385" spans="3:33" s="9" customFormat="1" x14ac:dyDescent="0.2">
      <c r="C28385" s="26" t="s">
        <v>34362</v>
      </c>
      <c r="D28385" s="26" t="s">
        <v>28763</v>
      </c>
      <c r="E28385" s="26" t="s">
        <v>376</v>
      </c>
      <c r="F28385" s="26" t="s">
        <v>376</v>
      </c>
      <c r="G28385" s="27">
        <v>1320</v>
      </c>
      <c r="K28385" s="10">
        <v>0</v>
      </c>
      <c r="O28385" s="28">
        <v>1320</v>
      </c>
      <c r="P28385" s="26" t="s">
        <v>28763</v>
      </c>
      <c r="Q28385" s="27">
        <v>1320</v>
      </c>
      <c r="S28385" s="29" t="e">
        <v>#N/A</v>
      </c>
      <c r="Z28385" s="29"/>
      <c r="AE28385" s="29">
        <v>0</v>
      </c>
      <c r="AG28385" s="29">
        <v>1320</v>
      </c>
    </row>
    <row r="28386" spans="3:33" s="9" customFormat="1" x14ac:dyDescent="0.2">
      <c r="C28386" s="26" t="s">
        <v>34362</v>
      </c>
      <c r="D28386" s="26" t="s">
        <v>28764</v>
      </c>
      <c r="E28386" s="26" t="s">
        <v>376</v>
      </c>
      <c r="F28386" s="26" t="s">
        <v>376</v>
      </c>
      <c r="G28386" s="27">
        <v>6525</v>
      </c>
      <c r="K28386" s="10">
        <v>0</v>
      </c>
      <c r="O28386" s="28">
        <v>6525</v>
      </c>
      <c r="P28386" s="26" t="s">
        <v>28764</v>
      </c>
      <c r="Q28386" s="27">
        <v>6525</v>
      </c>
      <c r="S28386" s="29" t="e">
        <v>#N/A</v>
      </c>
      <c r="Z28386" s="29"/>
      <c r="AE28386" s="29">
        <v>0</v>
      </c>
      <c r="AG28386" s="29">
        <v>6525</v>
      </c>
    </row>
    <row r="28387" spans="3:33" s="9" customFormat="1" x14ac:dyDescent="0.2">
      <c r="C28387" s="26" t="s">
        <v>34362</v>
      </c>
      <c r="D28387" s="26" t="s">
        <v>28765</v>
      </c>
      <c r="E28387" s="26" t="s">
        <v>376</v>
      </c>
      <c r="F28387" s="26" t="s">
        <v>376</v>
      </c>
      <c r="G28387" s="27">
        <v>3090</v>
      </c>
      <c r="K28387" s="10">
        <v>0</v>
      </c>
      <c r="O28387" s="28">
        <v>3090</v>
      </c>
      <c r="P28387" s="26" t="s">
        <v>28765</v>
      </c>
      <c r="Q28387" s="27">
        <v>3090</v>
      </c>
      <c r="S28387" s="29" t="e">
        <v>#N/A</v>
      </c>
      <c r="Z28387" s="29"/>
      <c r="AE28387" s="29">
        <v>0</v>
      </c>
      <c r="AG28387" s="29">
        <v>3090</v>
      </c>
    </row>
    <row r="28388" spans="3:33" s="9" customFormat="1" x14ac:dyDescent="0.2">
      <c r="C28388" s="26" t="s">
        <v>34362</v>
      </c>
      <c r="D28388" s="26" t="s">
        <v>28766</v>
      </c>
      <c r="E28388" s="26" t="s">
        <v>376</v>
      </c>
      <c r="F28388" s="26" t="s">
        <v>376</v>
      </c>
      <c r="G28388" s="27">
        <v>1270</v>
      </c>
      <c r="K28388" s="10">
        <v>0</v>
      </c>
      <c r="O28388" s="28">
        <v>1270</v>
      </c>
      <c r="P28388" s="26" t="s">
        <v>28766</v>
      </c>
      <c r="Q28388" s="27">
        <v>1270</v>
      </c>
      <c r="S28388" s="29" t="e">
        <v>#N/A</v>
      </c>
      <c r="Z28388" s="29"/>
      <c r="AE28388" s="29">
        <v>0</v>
      </c>
      <c r="AG28388" s="29">
        <v>1270</v>
      </c>
    </row>
    <row r="28389" spans="3:33" s="9" customFormat="1" x14ac:dyDescent="0.2">
      <c r="C28389" s="26" t="s">
        <v>34362</v>
      </c>
      <c r="D28389" s="26" t="s">
        <v>28767</v>
      </c>
      <c r="E28389" s="26" t="s">
        <v>376</v>
      </c>
      <c r="F28389" s="26" t="s">
        <v>376</v>
      </c>
      <c r="G28389" s="27">
        <v>9557</v>
      </c>
      <c r="K28389" s="10">
        <v>0</v>
      </c>
      <c r="O28389" s="28">
        <v>9557</v>
      </c>
      <c r="P28389" s="26" t="s">
        <v>28767</v>
      </c>
      <c r="Q28389" s="27">
        <v>9557</v>
      </c>
      <c r="S28389" s="29" t="e">
        <v>#N/A</v>
      </c>
      <c r="Z28389" s="29"/>
      <c r="AE28389" s="29">
        <v>0</v>
      </c>
      <c r="AG28389" s="29">
        <v>9557</v>
      </c>
    </row>
    <row r="28390" spans="3:33" s="9" customFormat="1" x14ac:dyDescent="0.2">
      <c r="C28390" s="26" t="s">
        <v>34362</v>
      </c>
      <c r="D28390" s="26" t="s">
        <v>28768</v>
      </c>
      <c r="E28390" s="26" t="s">
        <v>376</v>
      </c>
      <c r="F28390" s="26" t="s">
        <v>376</v>
      </c>
      <c r="G28390" s="27">
        <v>3090</v>
      </c>
      <c r="K28390" s="10">
        <v>0</v>
      </c>
      <c r="O28390" s="28">
        <v>3090</v>
      </c>
      <c r="P28390" s="26" t="s">
        <v>28768</v>
      </c>
      <c r="Q28390" s="27">
        <v>3090</v>
      </c>
      <c r="S28390" s="29" t="e">
        <v>#N/A</v>
      </c>
      <c r="Z28390" s="29"/>
      <c r="AE28390" s="29">
        <v>0</v>
      </c>
      <c r="AG28390" s="29">
        <v>3090</v>
      </c>
    </row>
    <row r="28391" spans="3:33" s="9" customFormat="1" x14ac:dyDescent="0.2">
      <c r="C28391" s="26" t="s">
        <v>34362</v>
      </c>
      <c r="D28391" s="26" t="s">
        <v>28769</v>
      </c>
      <c r="E28391" s="26" t="s">
        <v>376</v>
      </c>
      <c r="F28391" s="26" t="s">
        <v>376</v>
      </c>
      <c r="G28391" s="27">
        <v>3090</v>
      </c>
      <c r="K28391" s="10">
        <v>0</v>
      </c>
      <c r="O28391" s="28">
        <v>3090</v>
      </c>
      <c r="P28391" s="26" t="s">
        <v>28769</v>
      </c>
      <c r="Q28391" s="27">
        <v>3090</v>
      </c>
      <c r="S28391" s="29" t="e">
        <v>#N/A</v>
      </c>
      <c r="Z28391" s="29"/>
      <c r="AE28391" s="29">
        <v>0</v>
      </c>
      <c r="AG28391" s="29">
        <v>3090</v>
      </c>
    </row>
    <row r="28392" spans="3:33" s="9" customFormat="1" x14ac:dyDescent="0.2">
      <c r="C28392" s="26" t="s">
        <v>34362</v>
      </c>
      <c r="D28392" s="26" t="s">
        <v>28770</v>
      </c>
      <c r="E28392" s="26" t="s">
        <v>376</v>
      </c>
      <c r="F28392" s="26" t="s">
        <v>376</v>
      </c>
      <c r="G28392" s="27">
        <v>4250</v>
      </c>
      <c r="K28392" s="10">
        <v>0</v>
      </c>
      <c r="O28392" s="28">
        <v>4250</v>
      </c>
      <c r="P28392" s="26" t="s">
        <v>28770</v>
      </c>
      <c r="Q28392" s="27">
        <v>4250</v>
      </c>
      <c r="S28392" s="29" t="e">
        <v>#N/A</v>
      </c>
      <c r="Z28392" s="29"/>
      <c r="AE28392" s="29">
        <v>0</v>
      </c>
      <c r="AG28392" s="29">
        <v>4250</v>
      </c>
    </row>
    <row r="28393" spans="3:33" s="9" customFormat="1" x14ac:dyDescent="0.2">
      <c r="C28393" s="26" t="s">
        <v>34362</v>
      </c>
      <c r="D28393" s="26" t="s">
        <v>28771</v>
      </c>
      <c r="E28393" s="26" t="s">
        <v>376</v>
      </c>
      <c r="F28393" s="26" t="s">
        <v>376</v>
      </c>
      <c r="G28393" s="27">
        <v>10827</v>
      </c>
      <c r="K28393" s="10">
        <v>0</v>
      </c>
      <c r="O28393" s="28">
        <v>10827</v>
      </c>
      <c r="P28393" s="26" t="s">
        <v>28771</v>
      </c>
      <c r="Q28393" s="27">
        <v>10827</v>
      </c>
      <c r="S28393" s="29" t="e">
        <v>#N/A</v>
      </c>
      <c r="Z28393" s="29"/>
      <c r="AE28393" s="29">
        <v>0</v>
      </c>
      <c r="AG28393" s="29">
        <v>10827</v>
      </c>
    </row>
    <row r="28394" spans="3:33" s="9" customFormat="1" x14ac:dyDescent="0.2">
      <c r="C28394" s="26" t="s">
        <v>34362</v>
      </c>
      <c r="D28394" s="26" t="s">
        <v>28772</v>
      </c>
      <c r="E28394" s="26" t="s">
        <v>376</v>
      </c>
      <c r="F28394" s="26" t="s">
        <v>376</v>
      </c>
      <c r="G28394" s="27">
        <v>3030</v>
      </c>
      <c r="K28394" s="10">
        <v>0</v>
      </c>
      <c r="O28394" s="28">
        <v>3030</v>
      </c>
      <c r="P28394" s="26" t="s">
        <v>28772</v>
      </c>
      <c r="Q28394" s="27">
        <v>3030</v>
      </c>
      <c r="S28394" s="29" t="e">
        <v>#N/A</v>
      </c>
      <c r="Z28394" s="29"/>
      <c r="AE28394" s="29">
        <v>0</v>
      </c>
      <c r="AG28394" s="29">
        <v>3030</v>
      </c>
    </row>
    <row r="28395" spans="3:33" s="9" customFormat="1" x14ac:dyDescent="0.2">
      <c r="C28395" s="26" t="s">
        <v>34362</v>
      </c>
      <c r="D28395" s="26" t="s">
        <v>28773</v>
      </c>
      <c r="E28395" s="26" t="s">
        <v>376</v>
      </c>
      <c r="F28395" s="26" t="s">
        <v>376</v>
      </c>
      <c r="G28395" s="27">
        <v>8520</v>
      </c>
      <c r="K28395" s="10">
        <v>0</v>
      </c>
      <c r="O28395" s="28">
        <v>8520</v>
      </c>
      <c r="P28395" s="26" t="s">
        <v>28773</v>
      </c>
      <c r="Q28395" s="27">
        <v>8520</v>
      </c>
      <c r="S28395" s="29" t="e">
        <v>#N/A</v>
      </c>
      <c r="Z28395" s="29"/>
      <c r="AE28395" s="29">
        <v>0</v>
      </c>
      <c r="AG28395" s="29">
        <v>8520</v>
      </c>
    </row>
    <row r="28396" spans="3:33" s="9" customFormat="1" x14ac:dyDescent="0.2">
      <c r="C28396" s="26" t="s">
        <v>34362</v>
      </c>
      <c r="D28396" s="26" t="s">
        <v>28774</v>
      </c>
      <c r="E28396" s="26" t="s">
        <v>376</v>
      </c>
      <c r="F28396" s="26" t="s">
        <v>376</v>
      </c>
      <c r="G28396" s="27">
        <v>4250</v>
      </c>
      <c r="K28396" s="10">
        <v>0</v>
      </c>
      <c r="O28396" s="28">
        <v>4250</v>
      </c>
      <c r="P28396" s="26" t="s">
        <v>28774</v>
      </c>
      <c r="Q28396" s="27">
        <v>4250</v>
      </c>
      <c r="S28396" s="29" t="e">
        <v>#N/A</v>
      </c>
      <c r="Z28396" s="29"/>
      <c r="AE28396" s="29">
        <v>0</v>
      </c>
      <c r="AG28396" s="29">
        <v>4250</v>
      </c>
    </row>
    <row r="28397" spans="3:33" s="9" customFormat="1" x14ac:dyDescent="0.2">
      <c r="C28397" s="26" t="s">
        <v>34362</v>
      </c>
      <c r="D28397" s="26" t="s">
        <v>28775</v>
      </c>
      <c r="E28397" s="26" t="s">
        <v>376</v>
      </c>
      <c r="F28397" s="26" t="s">
        <v>376</v>
      </c>
      <c r="G28397" s="27">
        <v>1980</v>
      </c>
      <c r="K28397" s="10">
        <v>0</v>
      </c>
      <c r="O28397" s="28">
        <v>1980</v>
      </c>
      <c r="P28397" s="26" t="s">
        <v>28775</v>
      </c>
      <c r="Q28397" s="27">
        <v>1980</v>
      </c>
      <c r="S28397" s="29" t="e">
        <v>#N/A</v>
      </c>
      <c r="Z28397" s="29"/>
      <c r="AE28397" s="29">
        <v>0</v>
      </c>
      <c r="AG28397" s="29">
        <v>1980</v>
      </c>
    </row>
    <row r="28398" spans="3:33" s="9" customFormat="1" x14ac:dyDescent="0.2">
      <c r="C28398" s="26" t="s">
        <v>34362</v>
      </c>
      <c r="D28398" s="26" t="s">
        <v>28776</v>
      </c>
      <c r="E28398" s="26" t="s">
        <v>376</v>
      </c>
      <c r="F28398" s="26" t="s">
        <v>376</v>
      </c>
      <c r="G28398" s="27">
        <v>3090</v>
      </c>
      <c r="K28398" s="10">
        <v>0</v>
      </c>
      <c r="O28398" s="28">
        <v>3090</v>
      </c>
      <c r="P28398" s="26" t="s">
        <v>28776</v>
      </c>
      <c r="Q28398" s="27">
        <v>3090</v>
      </c>
      <c r="S28398" s="29" t="e">
        <v>#N/A</v>
      </c>
      <c r="Z28398" s="29"/>
      <c r="AE28398" s="29">
        <v>0</v>
      </c>
      <c r="AG28398" s="29">
        <v>3090</v>
      </c>
    </row>
    <row r="28399" spans="3:33" s="9" customFormat="1" x14ac:dyDescent="0.2">
      <c r="C28399" s="26" t="s">
        <v>34362</v>
      </c>
      <c r="D28399" s="26" t="s">
        <v>28777</v>
      </c>
      <c r="E28399" s="26" t="s">
        <v>376</v>
      </c>
      <c r="F28399" s="26" t="s">
        <v>376</v>
      </c>
      <c r="G28399" s="27">
        <v>6525</v>
      </c>
      <c r="K28399" s="10">
        <v>0</v>
      </c>
      <c r="O28399" s="28">
        <v>6525</v>
      </c>
      <c r="P28399" s="26" t="s">
        <v>28777</v>
      </c>
      <c r="Q28399" s="27">
        <v>6525</v>
      </c>
      <c r="S28399" s="29" t="e">
        <v>#N/A</v>
      </c>
      <c r="Z28399" s="29"/>
      <c r="AE28399" s="29">
        <v>0</v>
      </c>
      <c r="AG28399" s="29">
        <v>6525</v>
      </c>
    </row>
    <row r="28400" spans="3:33" s="9" customFormat="1" x14ac:dyDescent="0.2">
      <c r="C28400" s="26" t="s">
        <v>34362</v>
      </c>
      <c r="D28400" s="26" t="s">
        <v>28778</v>
      </c>
      <c r="E28400" s="26" t="s">
        <v>376</v>
      </c>
      <c r="F28400" s="26" t="s">
        <v>376</v>
      </c>
      <c r="G28400" s="27">
        <v>3030</v>
      </c>
      <c r="K28400" s="10">
        <v>0</v>
      </c>
      <c r="O28400" s="28">
        <v>3030</v>
      </c>
      <c r="P28400" s="26" t="s">
        <v>28778</v>
      </c>
      <c r="Q28400" s="27">
        <v>3030</v>
      </c>
      <c r="S28400" s="29" t="e">
        <v>#N/A</v>
      </c>
      <c r="Z28400" s="29"/>
      <c r="AE28400" s="29">
        <v>0</v>
      </c>
      <c r="AG28400" s="29">
        <v>3030</v>
      </c>
    </row>
    <row r="28401" spans="3:33" s="9" customFormat="1" x14ac:dyDescent="0.2">
      <c r="C28401" s="26" t="s">
        <v>34362</v>
      </c>
      <c r="D28401" s="26" t="s">
        <v>28779</v>
      </c>
      <c r="E28401" s="26" t="s">
        <v>376</v>
      </c>
      <c r="F28401" s="26" t="s">
        <v>376</v>
      </c>
      <c r="G28401" s="27">
        <v>1980</v>
      </c>
      <c r="K28401" s="10">
        <v>0</v>
      </c>
      <c r="O28401" s="28">
        <v>1980</v>
      </c>
      <c r="P28401" s="26" t="s">
        <v>28779</v>
      </c>
      <c r="Q28401" s="27">
        <v>1980</v>
      </c>
      <c r="S28401" s="29" t="e">
        <v>#N/A</v>
      </c>
      <c r="Z28401" s="29"/>
      <c r="AE28401" s="29">
        <v>0</v>
      </c>
      <c r="AG28401" s="29">
        <v>1980</v>
      </c>
    </row>
    <row r="28402" spans="3:33" s="9" customFormat="1" x14ac:dyDescent="0.2">
      <c r="C28402" s="26" t="s">
        <v>34362</v>
      </c>
      <c r="D28402" s="26" t="s">
        <v>28780</v>
      </c>
      <c r="E28402" s="26" t="s">
        <v>376</v>
      </c>
      <c r="F28402" s="26" t="s">
        <v>376</v>
      </c>
      <c r="G28402" s="27">
        <v>1980</v>
      </c>
      <c r="K28402" s="10">
        <v>0</v>
      </c>
      <c r="O28402" s="28">
        <v>1980</v>
      </c>
      <c r="P28402" s="26" t="s">
        <v>28780</v>
      </c>
      <c r="Q28402" s="27">
        <v>1980</v>
      </c>
      <c r="S28402" s="29" t="e">
        <v>#N/A</v>
      </c>
      <c r="Z28402" s="29"/>
      <c r="AE28402" s="29">
        <v>0</v>
      </c>
      <c r="AG28402" s="29">
        <v>1980</v>
      </c>
    </row>
    <row r="28403" spans="3:33" s="9" customFormat="1" x14ac:dyDescent="0.2">
      <c r="C28403" s="26" t="s">
        <v>34362</v>
      </c>
      <c r="D28403" s="26" t="s">
        <v>28781</v>
      </c>
      <c r="E28403" s="26" t="s">
        <v>376</v>
      </c>
      <c r="F28403" s="26" t="s">
        <v>376</v>
      </c>
      <c r="G28403" s="27">
        <v>38370</v>
      </c>
      <c r="K28403" s="10">
        <v>0</v>
      </c>
      <c r="O28403" s="28">
        <v>38370</v>
      </c>
      <c r="P28403" s="26" t="s">
        <v>28781</v>
      </c>
      <c r="Q28403" s="27">
        <v>38370</v>
      </c>
      <c r="S28403" s="29" t="e">
        <v>#N/A</v>
      </c>
      <c r="Z28403" s="29"/>
      <c r="AE28403" s="29">
        <v>0</v>
      </c>
      <c r="AG28403" s="29">
        <v>38370</v>
      </c>
    </row>
    <row r="28404" spans="3:33" s="9" customFormat="1" x14ac:dyDescent="0.2">
      <c r="C28404" s="26" t="s">
        <v>34362</v>
      </c>
      <c r="D28404" s="26" t="s">
        <v>28782</v>
      </c>
      <c r="E28404" s="26" t="s">
        <v>376</v>
      </c>
      <c r="F28404" s="26" t="s">
        <v>376</v>
      </c>
      <c r="G28404" s="27">
        <v>4250</v>
      </c>
      <c r="K28404" s="10">
        <v>0</v>
      </c>
      <c r="O28404" s="28">
        <v>4250</v>
      </c>
      <c r="P28404" s="26" t="s">
        <v>28782</v>
      </c>
      <c r="Q28404" s="27">
        <v>4250</v>
      </c>
      <c r="S28404" s="29" t="e">
        <v>#N/A</v>
      </c>
      <c r="Z28404" s="29"/>
      <c r="AE28404" s="29">
        <v>0</v>
      </c>
      <c r="AG28404" s="29">
        <v>4250</v>
      </c>
    </row>
    <row r="28405" spans="3:33" s="9" customFormat="1" x14ac:dyDescent="0.2">
      <c r="C28405" s="26" t="s">
        <v>34362</v>
      </c>
      <c r="D28405" s="26" t="s">
        <v>28783</v>
      </c>
      <c r="E28405" s="26" t="s">
        <v>376</v>
      </c>
      <c r="F28405" s="26" t="s">
        <v>376</v>
      </c>
      <c r="G28405" s="27">
        <v>3030</v>
      </c>
      <c r="K28405" s="10">
        <v>0</v>
      </c>
      <c r="O28405" s="28">
        <v>3030</v>
      </c>
      <c r="P28405" s="26" t="s">
        <v>28783</v>
      </c>
      <c r="Q28405" s="27">
        <v>3030</v>
      </c>
      <c r="S28405" s="29" t="e">
        <v>#N/A</v>
      </c>
      <c r="Z28405" s="29"/>
      <c r="AE28405" s="29">
        <v>0</v>
      </c>
      <c r="AG28405" s="29">
        <v>3030</v>
      </c>
    </row>
    <row r="28406" spans="3:33" s="9" customFormat="1" x14ac:dyDescent="0.2">
      <c r="C28406" s="26" t="s">
        <v>34362</v>
      </c>
      <c r="D28406" s="26" t="s">
        <v>28784</v>
      </c>
      <c r="E28406" s="26" t="s">
        <v>376</v>
      </c>
      <c r="F28406" s="26" t="s">
        <v>376</v>
      </c>
      <c r="G28406" s="27">
        <v>1259</v>
      </c>
      <c r="K28406" s="10">
        <v>0</v>
      </c>
      <c r="O28406" s="28">
        <v>1259</v>
      </c>
      <c r="P28406" s="26" t="s">
        <v>28784</v>
      </c>
      <c r="Q28406" s="27">
        <v>1259</v>
      </c>
      <c r="S28406" s="29" t="e">
        <v>#N/A</v>
      </c>
      <c r="Z28406" s="29"/>
      <c r="AE28406" s="29">
        <v>0</v>
      </c>
      <c r="AG28406" s="29">
        <v>1259</v>
      </c>
    </row>
    <row r="28407" spans="3:33" s="9" customFormat="1" x14ac:dyDescent="0.2">
      <c r="C28407" s="26" t="s">
        <v>34362</v>
      </c>
      <c r="D28407" s="26" t="s">
        <v>28785</v>
      </c>
      <c r="E28407" s="26" t="s">
        <v>376</v>
      </c>
      <c r="F28407" s="26" t="s">
        <v>376</v>
      </c>
      <c r="G28407" s="27">
        <v>1980</v>
      </c>
      <c r="K28407" s="10">
        <v>0</v>
      </c>
      <c r="O28407" s="28">
        <v>1980</v>
      </c>
      <c r="P28407" s="26" t="s">
        <v>28785</v>
      </c>
      <c r="Q28407" s="27">
        <v>1980</v>
      </c>
      <c r="S28407" s="29" t="e">
        <v>#N/A</v>
      </c>
      <c r="Z28407" s="29"/>
      <c r="AE28407" s="29">
        <v>0</v>
      </c>
      <c r="AG28407" s="29">
        <v>1980</v>
      </c>
    </row>
    <row r="28408" spans="3:33" s="9" customFormat="1" x14ac:dyDescent="0.2">
      <c r="C28408" s="26" t="s">
        <v>34362</v>
      </c>
      <c r="D28408" s="26" t="s">
        <v>28786</v>
      </c>
      <c r="E28408" s="26" t="s">
        <v>376</v>
      </c>
      <c r="F28408" s="26" t="s">
        <v>376</v>
      </c>
      <c r="G28408" s="27">
        <v>1980</v>
      </c>
      <c r="K28408" s="10">
        <v>0</v>
      </c>
      <c r="O28408" s="28">
        <v>1980</v>
      </c>
      <c r="P28408" s="26" t="s">
        <v>28786</v>
      </c>
      <c r="Q28408" s="27">
        <v>1980</v>
      </c>
      <c r="S28408" s="29" t="e">
        <v>#N/A</v>
      </c>
      <c r="Z28408" s="29"/>
      <c r="AE28408" s="29">
        <v>0</v>
      </c>
      <c r="AG28408" s="29">
        <v>1980</v>
      </c>
    </row>
    <row r="28409" spans="3:33" s="9" customFormat="1" x14ac:dyDescent="0.2">
      <c r="C28409" s="26" t="s">
        <v>34362</v>
      </c>
      <c r="D28409" s="26" t="s">
        <v>28787</v>
      </c>
      <c r="E28409" s="26" t="s">
        <v>376</v>
      </c>
      <c r="F28409" s="26" t="s">
        <v>376</v>
      </c>
      <c r="G28409" s="27">
        <v>1270</v>
      </c>
      <c r="K28409" s="10">
        <v>0</v>
      </c>
      <c r="O28409" s="28">
        <v>1270</v>
      </c>
      <c r="P28409" s="26" t="s">
        <v>28787</v>
      </c>
      <c r="Q28409" s="27">
        <v>1270</v>
      </c>
      <c r="S28409" s="29" t="e">
        <v>#N/A</v>
      </c>
      <c r="Z28409" s="29"/>
      <c r="AE28409" s="29">
        <v>0</v>
      </c>
      <c r="AG28409" s="29">
        <v>1270</v>
      </c>
    </row>
    <row r="28410" spans="3:33" s="9" customFormat="1" x14ac:dyDescent="0.2">
      <c r="C28410" s="26" t="s">
        <v>34362</v>
      </c>
      <c r="D28410" s="26" t="s">
        <v>28788</v>
      </c>
      <c r="E28410" s="26" t="s">
        <v>376</v>
      </c>
      <c r="F28410" s="26" t="s">
        <v>376</v>
      </c>
      <c r="G28410" s="27">
        <v>6525</v>
      </c>
      <c r="K28410" s="10">
        <v>0</v>
      </c>
      <c r="O28410" s="28">
        <v>6525</v>
      </c>
      <c r="P28410" s="26" t="s">
        <v>28788</v>
      </c>
      <c r="Q28410" s="27">
        <v>6525</v>
      </c>
      <c r="S28410" s="29" t="e">
        <v>#N/A</v>
      </c>
      <c r="Z28410" s="29"/>
      <c r="AE28410" s="29">
        <v>0</v>
      </c>
      <c r="AG28410" s="29">
        <v>6525</v>
      </c>
    </row>
    <row r="28411" spans="3:33" s="9" customFormat="1" x14ac:dyDescent="0.2">
      <c r="C28411" s="26" t="s">
        <v>34362</v>
      </c>
      <c r="D28411" s="26" t="s">
        <v>28789</v>
      </c>
      <c r="E28411" s="26" t="s">
        <v>376</v>
      </c>
      <c r="F28411" s="26" t="s">
        <v>376</v>
      </c>
      <c r="G28411" s="27">
        <v>1320</v>
      </c>
      <c r="K28411" s="10">
        <v>0</v>
      </c>
      <c r="O28411" s="28">
        <v>1320</v>
      </c>
      <c r="P28411" s="26" t="s">
        <v>28789</v>
      </c>
      <c r="Q28411" s="27">
        <v>1320</v>
      </c>
      <c r="S28411" s="29" t="e">
        <v>#N/A</v>
      </c>
      <c r="Z28411" s="29"/>
      <c r="AE28411" s="29">
        <v>0</v>
      </c>
      <c r="AG28411" s="29">
        <v>1320</v>
      </c>
    </row>
    <row r="28412" spans="3:33" s="9" customFormat="1" x14ac:dyDescent="0.2">
      <c r="C28412" s="26" t="s">
        <v>34362</v>
      </c>
      <c r="D28412" s="26" t="s">
        <v>28790</v>
      </c>
      <c r="E28412" s="26" t="s">
        <v>376</v>
      </c>
      <c r="F28412" s="26" t="s">
        <v>376</v>
      </c>
      <c r="G28412" s="27">
        <v>1270</v>
      </c>
      <c r="K28412" s="10">
        <v>0</v>
      </c>
      <c r="O28412" s="28">
        <v>1270</v>
      </c>
      <c r="P28412" s="26" t="s">
        <v>28790</v>
      </c>
      <c r="Q28412" s="27">
        <v>1270</v>
      </c>
      <c r="S28412" s="29" t="e">
        <v>#N/A</v>
      </c>
      <c r="Z28412" s="29"/>
      <c r="AE28412" s="29">
        <v>0</v>
      </c>
      <c r="AG28412" s="29">
        <v>1270</v>
      </c>
    </row>
    <row r="28413" spans="3:33" s="9" customFormat="1" x14ac:dyDescent="0.2">
      <c r="C28413" s="26" t="s">
        <v>34362</v>
      </c>
      <c r="D28413" s="26" t="s">
        <v>28791</v>
      </c>
      <c r="E28413" s="26" t="s">
        <v>376</v>
      </c>
      <c r="F28413" s="26" t="s">
        <v>376</v>
      </c>
      <c r="G28413" s="27">
        <v>3090</v>
      </c>
      <c r="K28413" s="10">
        <v>0</v>
      </c>
      <c r="O28413" s="28">
        <v>3090</v>
      </c>
      <c r="P28413" s="26" t="s">
        <v>28791</v>
      </c>
      <c r="Q28413" s="27">
        <v>3090</v>
      </c>
      <c r="S28413" s="29" t="e">
        <v>#N/A</v>
      </c>
      <c r="Z28413" s="29"/>
      <c r="AE28413" s="29">
        <v>0</v>
      </c>
      <c r="AG28413" s="29">
        <v>3090</v>
      </c>
    </row>
    <row r="28414" spans="3:33" s="9" customFormat="1" x14ac:dyDescent="0.2">
      <c r="C28414" s="26" t="s">
        <v>34362</v>
      </c>
      <c r="D28414" s="26" t="s">
        <v>28792</v>
      </c>
      <c r="E28414" s="26" t="s">
        <v>376</v>
      </c>
      <c r="F28414" s="26" t="s">
        <v>376</v>
      </c>
      <c r="G28414" s="27">
        <v>3090</v>
      </c>
      <c r="K28414" s="10">
        <v>0</v>
      </c>
      <c r="O28414" s="28">
        <v>3090</v>
      </c>
      <c r="P28414" s="26" t="s">
        <v>28792</v>
      </c>
      <c r="Q28414" s="27">
        <v>3090</v>
      </c>
      <c r="S28414" s="29" t="e">
        <v>#N/A</v>
      </c>
      <c r="Z28414" s="29"/>
      <c r="AE28414" s="29">
        <v>0</v>
      </c>
      <c r="AG28414" s="29">
        <v>3090</v>
      </c>
    </row>
    <row r="28415" spans="3:33" s="9" customFormat="1" x14ac:dyDescent="0.2">
      <c r="C28415" s="26" t="s">
        <v>34362</v>
      </c>
      <c r="D28415" s="26" t="s">
        <v>28793</v>
      </c>
      <c r="E28415" s="26" t="s">
        <v>376</v>
      </c>
      <c r="F28415" s="26" t="s">
        <v>376</v>
      </c>
      <c r="G28415" s="27">
        <v>97110</v>
      </c>
      <c r="K28415" s="10">
        <v>0</v>
      </c>
      <c r="O28415" s="28">
        <v>97110</v>
      </c>
      <c r="P28415" s="26" t="s">
        <v>28793</v>
      </c>
      <c r="Q28415" s="27">
        <v>97110</v>
      </c>
      <c r="S28415" s="29" t="e">
        <v>#N/A</v>
      </c>
      <c r="Z28415" s="29"/>
      <c r="AE28415" s="29">
        <v>0</v>
      </c>
      <c r="AG28415" s="29">
        <v>97110</v>
      </c>
    </row>
    <row r="28416" spans="3:33" s="9" customFormat="1" x14ac:dyDescent="0.2">
      <c r="C28416" s="26" t="s">
        <v>34362</v>
      </c>
      <c r="D28416" s="26" t="s">
        <v>28794</v>
      </c>
      <c r="E28416" s="26" t="s">
        <v>376</v>
      </c>
      <c r="F28416" s="26" t="s">
        <v>376</v>
      </c>
      <c r="G28416" s="27">
        <v>10827</v>
      </c>
      <c r="K28416" s="10">
        <v>0</v>
      </c>
      <c r="O28416" s="28">
        <v>10827</v>
      </c>
      <c r="P28416" s="26" t="s">
        <v>28794</v>
      </c>
      <c r="Q28416" s="27">
        <v>10827</v>
      </c>
      <c r="S28416" s="29" t="e">
        <v>#N/A</v>
      </c>
      <c r="Z28416" s="29"/>
      <c r="AE28416" s="29">
        <v>0</v>
      </c>
      <c r="AG28416" s="29">
        <v>10827</v>
      </c>
    </row>
    <row r="28417" spans="3:33" s="9" customFormat="1" x14ac:dyDescent="0.2">
      <c r="C28417" s="26" t="s">
        <v>34362</v>
      </c>
      <c r="D28417" s="26" t="s">
        <v>28795</v>
      </c>
      <c r="E28417" s="26" t="s">
        <v>376</v>
      </c>
      <c r="F28417" s="26" t="s">
        <v>376</v>
      </c>
      <c r="G28417" s="27">
        <v>4250</v>
      </c>
      <c r="K28417" s="10">
        <v>0</v>
      </c>
      <c r="O28417" s="28">
        <v>4250</v>
      </c>
      <c r="P28417" s="26" t="s">
        <v>28795</v>
      </c>
      <c r="Q28417" s="27">
        <v>4250</v>
      </c>
      <c r="S28417" s="29" t="e">
        <v>#N/A</v>
      </c>
      <c r="Z28417" s="29"/>
      <c r="AE28417" s="29">
        <v>0</v>
      </c>
      <c r="AG28417" s="29">
        <v>4250</v>
      </c>
    </row>
    <row r="28418" spans="3:33" s="9" customFormat="1" x14ac:dyDescent="0.2">
      <c r="C28418" s="26" t="s">
        <v>34362</v>
      </c>
      <c r="D28418" s="26" t="s">
        <v>28796</v>
      </c>
      <c r="E28418" s="26" t="s">
        <v>376</v>
      </c>
      <c r="F28418" s="26" t="s">
        <v>376</v>
      </c>
      <c r="G28418" s="27">
        <v>1980</v>
      </c>
      <c r="K28418" s="10">
        <v>0</v>
      </c>
      <c r="O28418" s="28">
        <v>1980</v>
      </c>
      <c r="P28418" s="26" t="s">
        <v>28796</v>
      </c>
      <c r="Q28418" s="27">
        <v>1980</v>
      </c>
      <c r="S28418" s="29" t="e">
        <v>#N/A</v>
      </c>
      <c r="Z28418" s="29"/>
      <c r="AE28418" s="29">
        <v>0</v>
      </c>
      <c r="AG28418" s="29">
        <v>1980</v>
      </c>
    </row>
    <row r="28419" spans="3:33" s="9" customFormat="1" x14ac:dyDescent="0.2">
      <c r="C28419" s="26" t="s">
        <v>34362</v>
      </c>
      <c r="D28419" s="26" t="s">
        <v>28797</v>
      </c>
      <c r="E28419" s="26" t="s">
        <v>377</v>
      </c>
      <c r="F28419" s="26" t="s">
        <v>377</v>
      </c>
      <c r="G28419" s="27">
        <v>420</v>
      </c>
      <c r="K28419" s="10">
        <v>0</v>
      </c>
      <c r="O28419" s="28">
        <v>420</v>
      </c>
      <c r="P28419" s="26" t="s">
        <v>28797</v>
      </c>
      <c r="Q28419" s="27">
        <v>420</v>
      </c>
      <c r="S28419" s="29" t="e">
        <v>#N/A</v>
      </c>
      <c r="Z28419" s="29"/>
      <c r="AE28419" s="29">
        <v>0</v>
      </c>
      <c r="AG28419" s="29">
        <v>420</v>
      </c>
    </row>
    <row r="28420" spans="3:33" s="9" customFormat="1" x14ac:dyDescent="0.2">
      <c r="C28420" s="26" t="s">
        <v>34362</v>
      </c>
      <c r="D28420" s="26" t="s">
        <v>28798</v>
      </c>
      <c r="E28420" s="26" t="s">
        <v>377</v>
      </c>
      <c r="F28420" s="26" t="s">
        <v>377</v>
      </c>
      <c r="G28420" s="27">
        <v>420</v>
      </c>
      <c r="K28420" s="10">
        <v>0</v>
      </c>
      <c r="O28420" s="28">
        <v>420</v>
      </c>
      <c r="P28420" s="26" t="s">
        <v>28798</v>
      </c>
      <c r="Q28420" s="27">
        <v>420</v>
      </c>
      <c r="S28420" s="29" t="e">
        <v>#N/A</v>
      </c>
      <c r="Z28420" s="29"/>
      <c r="AE28420" s="29">
        <v>0</v>
      </c>
      <c r="AG28420" s="29">
        <v>420</v>
      </c>
    </row>
    <row r="28421" spans="3:33" s="9" customFormat="1" x14ac:dyDescent="0.2">
      <c r="C28421" s="26" t="s">
        <v>34362</v>
      </c>
      <c r="D28421" s="26" t="s">
        <v>28799</v>
      </c>
      <c r="E28421" s="26" t="s">
        <v>377</v>
      </c>
      <c r="F28421" s="26" t="s">
        <v>377</v>
      </c>
      <c r="G28421" s="27">
        <v>1140</v>
      </c>
      <c r="K28421" s="10">
        <v>0</v>
      </c>
      <c r="O28421" s="28">
        <v>1140</v>
      </c>
      <c r="P28421" s="26" t="s">
        <v>28799</v>
      </c>
      <c r="Q28421" s="27">
        <v>1140</v>
      </c>
      <c r="S28421" s="29" t="e">
        <v>#N/A</v>
      </c>
      <c r="Z28421" s="29"/>
      <c r="AE28421" s="29">
        <v>0</v>
      </c>
      <c r="AG28421" s="29">
        <v>1140</v>
      </c>
    </row>
    <row r="28422" spans="3:33" s="9" customFormat="1" x14ac:dyDescent="0.2">
      <c r="C28422" s="26" t="s">
        <v>34362</v>
      </c>
      <c r="D28422" s="26" t="s">
        <v>28800</v>
      </c>
      <c r="E28422" s="26" t="s">
        <v>377</v>
      </c>
      <c r="F28422" s="26" t="s">
        <v>377</v>
      </c>
      <c r="G28422" s="27">
        <v>1350</v>
      </c>
      <c r="K28422" s="10">
        <v>0</v>
      </c>
      <c r="O28422" s="28">
        <v>1350</v>
      </c>
      <c r="P28422" s="26" t="s">
        <v>28800</v>
      </c>
      <c r="Q28422" s="27">
        <v>1350</v>
      </c>
      <c r="S28422" s="29" t="e">
        <v>#N/A</v>
      </c>
      <c r="Z28422" s="29"/>
      <c r="AE28422" s="29">
        <v>0</v>
      </c>
      <c r="AG28422" s="29">
        <v>1350</v>
      </c>
    </row>
    <row r="28423" spans="3:33" s="9" customFormat="1" x14ac:dyDescent="0.2">
      <c r="C28423" s="26" t="s">
        <v>34362</v>
      </c>
      <c r="D28423" s="26" t="s">
        <v>28801</v>
      </c>
      <c r="E28423" s="26" t="s">
        <v>377</v>
      </c>
      <c r="F28423" s="26" t="s">
        <v>377</v>
      </c>
      <c r="G28423" s="27">
        <v>1270</v>
      </c>
      <c r="K28423" s="10">
        <v>0</v>
      </c>
      <c r="O28423" s="28">
        <v>1270</v>
      </c>
      <c r="P28423" s="26" t="s">
        <v>28801</v>
      </c>
      <c r="Q28423" s="27">
        <v>1270</v>
      </c>
      <c r="S28423" s="29" t="e">
        <v>#N/A</v>
      </c>
      <c r="Z28423" s="29"/>
      <c r="AE28423" s="29">
        <v>0</v>
      </c>
      <c r="AG28423" s="29">
        <v>1270</v>
      </c>
    </row>
    <row r="28424" spans="3:33" s="9" customFormat="1" x14ac:dyDescent="0.2">
      <c r="C28424" s="26" t="s">
        <v>34362</v>
      </c>
      <c r="D28424" s="26" t="s">
        <v>28802</v>
      </c>
      <c r="E28424" s="26" t="s">
        <v>377</v>
      </c>
      <c r="F28424" s="26" t="s">
        <v>377</v>
      </c>
      <c r="G28424" s="27">
        <v>3090</v>
      </c>
      <c r="K28424" s="10">
        <v>0</v>
      </c>
      <c r="O28424" s="28">
        <v>3090</v>
      </c>
      <c r="P28424" s="26" t="s">
        <v>28802</v>
      </c>
      <c r="Q28424" s="27">
        <v>3090</v>
      </c>
      <c r="S28424" s="29" t="e">
        <v>#N/A</v>
      </c>
      <c r="Z28424" s="29"/>
      <c r="AE28424" s="29">
        <v>0</v>
      </c>
      <c r="AG28424" s="29">
        <v>3090</v>
      </c>
    </row>
    <row r="28425" spans="3:33" s="9" customFormat="1" x14ac:dyDescent="0.2">
      <c r="C28425" s="26" t="s">
        <v>34362</v>
      </c>
      <c r="D28425" s="26" t="s">
        <v>28803</v>
      </c>
      <c r="E28425" s="26" t="s">
        <v>377</v>
      </c>
      <c r="F28425" s="26" t="s">
        <v>377</v>
      </c>
      <c r="G28425" s="27">
        <v>330</v>
      </c>
      <c r="K28425" s="10">
        <v>0</v>
      </c>
      <c r="O28425" s="28">
        <v>330</v>
      </c>
      <c r="P28425" s="26" t="s">
        <v>28803</v>
      </c>
      <c r="Q28425" s="27">
        <v>330</v>
      </c>
      <c r="S28425" s="29" t="e">
        <v>#N/A</v>
      </c>
      <c r="Z28425" s="29"/>
      <c r="AE28425" s="29">
        <v>0</v>
      </c>
      <c r="AG28425" s="29">
        <v>330</v>
      </c>
    </row>
    <row r="28426" spans="3:33" s="9" customFormat="1" x14ac:dyDescent="0.2">
      <c r="C28426" s="26" t="s">
        <v>34362</v>
      </c>
      <c r="D28426" s="26" t="s">
        <v>28804</v>
      </c>
      <c r="E28426" s="26" t="s">
        <v>377</v>
      </c>
      <c r="F28426" s="26" t="s">
        <v>377</v>
      </c>
      <c r="G28426" s="27">
        <v>6525</v>
      </c>
      <c r="K28426" s="10">
        <v>0</v>
      </c>
      <c r="O28426" s="28">
        <v>6525</v>
      </c>
      <c r="P28426" s="26" t="s">
        <v>28804</v>
      </c>
      <c r="Q28426" s="27">
        <v>6525</v>
      </c>
      <c r="S28426" s="29" t="e">
        <v>#N/A</v>
      </c>
      <c r="Z28426" s="29"/>
      <c r="AE28426" s="29">
        <v>0</v>
      </c>
      <c r="AG28426" s="29">
        <v>6525</v>
      </c>
    </row>
    <row r="28427" spans="3:33" s="9" customFormat="1" x14ac:dyDescent="0.2">
      <c r="C28427" s="26" t="s">
        <v>34362</v>
      </c>
      <c r="D28427" s="26" t="s">
        <v>28805</v>
      </c>
      <c r="E28427" s="26" t="s">
        <v>377</v>
      </c>
      <c r="F28427" s="26" t="s">
        <v>377</v>
      </c>
      <c r="G28427" s="27">
        <v>2190</v>
      </c>
      <c r="K28427" s="10">
        <v>0</v>
      </c>
      <c r="O28427" s="28">
        <v>2190</v>
      </c>
      <c r="P28427" s="26" t="s">
        <v>28805</v>
      </c>
      <c r="Q28427" s="27">
        <v>2190</v>
      </c>
      <c r="S28427" s="29" t="e">
        <v>#N/A</v>
      </c>
      <c r="Z28427" s="29"/>
      <c r="AE28427" s="29">
        <v>0</v>
      </c>
      <c r="AG28427" s="29">
        <v>2190</v>
      </c>
    </row>
    <row r="28428" spans="3:33" s="9" customFormat="1" x14ac:dyDescent="0.2">
      <c r="C28428" s="26" t="s">
        <v>34362</v>
      </c>
      <c r="D28428" s="26" t="s">
        <v>28806</v>
      </c>
      <c r="E28428" s="26" t="s">
        <v>377</v>
      </c>
      <c r="F28428" s="26" t="s">
        <v>377</v>
      </c>
      <c r="G28428" s="27">
        <v>4250</v>
      </c>
      <c r="K28428" s="10">
        <v>0</v>
      </c>
      <c r="O28428" s="28">
        <v>4250</v>
      </c>
      <c r="P28428" s="26" t="s">
        <v>28806</v>
      </c>
      <c r="Q28428" s="27">
        <v>4250</v>
      </c>
      <c r="S28428" s="29" t="e">
        <v>#N/A</v>
      </c>
      <c r="Z28428" s="29"/>
      <c r="AE28428" s="29">
        <v>0</v>
      </c>
      <c r="AG28428" s="29">
        <v>4250</v>
      </c>
    </row>
    <row r="28429" spans="3:33" s="9" customFormat="1" x14ac:dyDescent="0.2">
      <c r="C28429" s="26" t="s">
        <v>34362</v>
      </c>
      <c r="D28429" s="26" t="s">
        <v>28807</v>
      </c>
      <c r="E28429" s="26" t="s">
        <v>377</v>
      </c>
      <c r="F28429" s="26" t="s">
        <v>377</v>
      </c>
      <c r="G28429" s="27">
        <v>6525</v>
      </c>
      <c r="K28429" s="10">
        <v>0</v>
      </c>
      <c r="O28429" s="28">
        <v>6525</v>
      </c>
      <c r="P28429" s="26" t="s">
        <v>28807</v>
      </c>
      <c r="Q28429" s="27">
        <v>6525</v>
      </c>
      <c r="S28429" s="29" t="e">
        <v>#N/A</v>
      </c>
      <c r="Z28429" s="29"/>
      <c r="AE28429" s="29">
        <v>0</v>
      </c>
      <c r="AG28429" s="29">
        <v>6525</v>
      </c>
    </row>
    <row r="28430" spans="3:33" s="9" customFormat="1" x14ac:dyDescent="0.2">
      <c r="C28430" s="26" t="s">
        <v>34362</v>
      </c>
      <c r="D28430" s="26" t="s">
        <v>28808</v>
      </c>
      <c r="E28430" s="26" t="s">
        <v>377</v>
      </c>
      <c r="F28430" s="26" t="s">
        <v>377</v>
      </c>
      <c r="G28430" s="27">
        <v>1259</v>
      </c>
      <c r="K28430" s="10">
        <v>0</v>
      </c>
      <c r="O28430" s="28">
        <v>1259</v>
      </c>
      <c r="P28430" s="26" t="s">
        <v>28808</v>
      </c>
      <c r="Q28430" s="27">
        <v>1259</v>
      </c>
      <c r="S28430" s="29" t="e">
        <v>#N/A</v>
      </c>
      <c r="Z28430" s="29"/>
      <c r="AE28430" s="29">
        <v>0</v>
      </c>
      <c r="AG28430" s="29">
        <v>1259</v>
      </c>
    </row>
    <row r="28431" spans="3:33" s="9" customFormat="1" x14ac:dyDescent="0.2">
      <c r="C28431" s="26" t="s">
        <v>34362</v>
      </c>
      <c r="D28431" s="26" t="s">
        <v>28809</v>
      </c>
      <c r="E28431" s="26" t="s">
        <v>377</v>
      </c>
      <c r="F28431" s="26" t="s">
        <v>377</v>
      </c>
      <c r="G28431" s="27">
        <v>2760</v>
      </c>
      <c r="K28431" s="10">
        <v>0</v>
      </c>
      <c r="O28431" s="28">
        <v>2760</v>
      </c>
      <c r="P28431" s="26" t="s">
        <v>28809</v>
      </c>
      <c r="Q28431" s="27">
        <v>2760</v>
      </c>
      <c r="S28431" s="29" t="e">
        <v>#N/A</v>
      </c>
      <c r="Z28431" s="29"/>
      <c r="AE28431" s="29">
        <v>0</v>
      </c>
      <c r="AG28431" s="29">
        <v>2760</v>
      </c>
    </row>
    <row r="28432" spans="3:33" s="9" customFormat="1" x14ac:dyDescent="0.2">
      <c r="C28432" s="26" t="s">
        <v>34362</v>
      </c>
      <c r="D28432" s="26" t="s">
        <v>28810</v>
      </c>
      <c r="E28432" s="26" t="s">
        <v>377</v>
      </c>
      <c r="F28432" s="26" t="s">
        <v>377</v>
      </c>
      <c r="G28432" s="27">
        <v>3540</v>
      </c>
      <c r="K28432" s="10">
        <v>0</v>
      </c>
      <c r="O28432" s="28">
        <v>3540</v>
      </c>
      <c r="P28432" s="26" t="s">
        <v>28810</v>
      </c>
      <c r="Q28432" s="27">
        <v>3540</v>
      </c>
      <c r="S28432" s="29" t="e">
        <v>#N/A</v>
      </c>
      <c r="Z28432" s="29"/>
      <c r="AE28432" s="29">
        <v>0</v>
      </c>
      <c r="AG28432" s="29">
        <v>3540</v>
      </c>
    </row>
    <row r="28433" spans="3:33" s="9" customFormat="1" x14ac:dyDescent="0.2">
      <c r="C28433" s="26" t="s">
        <v>34362</v>
      </c>
      <c r="D28433" s="26" t="s">
        <v>28811</v>
      </c>
      <c r="E28433" s="26" t="s">
        <v>377</v>
      </c>
      <c r="F28433" s="26" t="s">
        <v>377</v>
      </c>
      <c r="G28433" s="27">
        <v>31321</v>
      </c>
      <c r="K28433" s="10">
        <v>0</v>
      </c>
      <c r="O28433" s="28">
        <v>31321</v>
      </c>
      <c r="P28433" s="26" t="s">
        <v>28811</v>
      </c>
      <c r="Q28433" s="27">
        <v>31321</v>
      </c>
      <c r="S28433" s="29" t="e">
        <v>#N/A</v>
      </c>
      <c r="Z28433" s="29"/>
      <c r="AE28433" s="29">
        <v>0</v>
      </c>
      <c r="AG28433" s="29">
        <v>31321</v>
      </c>
    </row>
    <row r="28434" spans="3:33" s="9" customFormat="1" x14ac:dyDescent="0.2">
      <c r="C28434" s="26" t="s">
        <v>34362</v>
      </c>
      <c r="D28434" s="26" t="s">
        <v>28812</v>
      </c>
      <c r="E28434" s="26" t="s">
        <v>377</v>
      </c>
      <c r="F28434" s="26" t="s">
        <v>377</v>
      </c>
      <c r="G28434" s="27">
        <v>1320</v>
      </c>
      <c r="K28434" s="10">
        <v>0</v>
      </c>
      <c r="O28434" s="28">
        <v>1320</v>
      </c>
      <c r="P28434" s="26" t="s">
        <v>28812</v>
      </c>
      <c r="Q28434" s="27">
        <v>1320</v>
      </c>
      <c r="S28434" s="29" t="e">
        <v>#N/A</v>
      </c>
      <c r="Z28434" s="29"/>
      <c r="AE28434" s="29">
        <v>0</v>
      </c>
      <c r="AG28434" s="29">
        <v>1320</v>
      </c>
    </row>
    <row r="28435" spans="3:33" s="9" customFormat="1" x14ac:dyDescent="0.2">
      <c r="C28435" s="26" t="s">
        <v>34362</v>
      </c>
      <c r="D28435" s="26" t="s">
        <v>28813</v>
      </c>
      <c r="E28435" s="26" t="s">
        <v>377</v>
      </c>
      <c r="F28435" s="26" t="s">
        <v>377</v>
      </c>
      <c r="G28435" s="27">
        <v>1320</v>
      </c>
      <c r="K28435" s="10">
        <v>0</v>
      </c>
      <c r="O28435" s="28">
        <v>1320</v>
      </c>
      <c r="P28435" s="26" t="s">
        <v>28813</v>
      </c>
      <c r="Q28435" s="27">
        <v>1320</v>
      </c>
      <c r="S28435" s="29" t="e">
        <v>#N/A</v>
      </c>
      <c r="Z28435" s="29"/>
      <c r="AE28435" s="29">
        <v>0</v>
      </c>
      <c r="AG28435" s="29">
        <v>1320</v>
      </c>
    </row>
    <row r="28436" spans="3:33" s="9" customFormat="1" x14ac:dyDescent="0.2">
      <c r="C28436" s="26" t="s">
        <v>34362</v>
      </c>
      <c r="D28436" s="26" t="s">
        <v>28814</v>
      </c>
      <c r="E28436" s="26" t="s">
        <v>377</v>
      </c>
      <c r="F28436" s="26" t="s">
        <v>377</v>
      </c>
      <c r="G28436" s="27">
        <v>1320</v>
      </c>
      <c r="K28436" s="10">
        <v>0</v>
      </c>
      <c r="O28436" s="28">
        <v>1320</v>
      </c>
      <c r="P28436" s="26" t="s">
        <v>28814</v>
      </c>
      <c r="Q28436" s="27">
        <v>1320</v>
      </c>
      <c r="S28436" s="29" t="e">
        <v>#N/A</v>
      </c>
      <c r="Z28436" s="29"/>
      <c r="AE28436" s="29">
        <v>0</v>
      </c>
      <c r="AG28436" s="29">
        <v>1320</v>
      </c>
    </row>
    <row r="28437" spans="3:33" s="9" customFormat="1" x14ac:dyDescent="0.2">
      <c r="C28437" s="26" t="s">
        <v>34362</v>
      </c>
      <c r="D28437" s="26" t="s">
        <v>28815</v>
      </c>
      <c r="E28437" s="26" t="s">
        <v>377</v>
      </c>
      <c r="F28437" s="26" t="s">
        <v>377</v>
      </c>
      <c r="G28437" s="27">
        <v>1980</v>
      </c>
      <c r="K28437" s="10">
        <v>0</v>
      </c>
      <c r="O28437" s="28">
        <v>1980</v>
      </c>
      <c r="P28437" s="26" t="s">
        <v>28815</v>
      </c>
      <c r="Q28437" s="27">
        <v>1980</v>
      </c>
      <c r="S28437" s="29" t="e">
        <v>#N/A</v>
      </c>
      <c r="Z28437" s="29"/>
      <c r="AE28437" s="29">
        <v>0</v>
      </c>
      <c r="AG28437" s="29">
        <v>1980</v>
      </c>
    </row>
    <row r="28438" spans="3:33" s="9" customFormat="1" x14ac:dyDescent="0.2">
      <c r="C28438" s="26" t="s">
        <v>34362</v>
      </c>
      <c r="D28438" s="26" t="s">
        <v>28816</v>
      </c>
      <c r="E28438" s="26" t="s">
        <v>377</v>
      </c>
      <c r="F28438" s="26" t="s">
        <v>377</v>
      </c>
      <c r="G28438" s="27">
        <v>1290</v>
      </c>
      <c r="K28438" s="10">
        <v>0</v>
      </c>
      <c r="O28438" s="28">
        <v>1290</v>
      </c>
      <c r="P28438" s="26" t="s">
        <v>28816</v>
      </c>
      <c r="Q28438" s="27">
        <v>1290</v>
      </c>
      <c r="S28438" s="29" t="e">
        <v>#N/A</v>
      </c>
      <c r="Z28438" s="29"/>
      <c r="AE28438" s="29">
        <v>0</v>
      </c>
      <c r="AG28438" s="29">
        <v>1290</v>
      </c>
    </row>
    <row r="28439" spans="3:33" s="9" customFormat="1" x14ac:dyDescent="0.2">
      <c r="C28439" s="26" t="s">
        <v>34362</v>
      </c>
      <c r="D28439" s="26" t="s">
        <v>28817</v>
      </c>
      <c r="E28439" s="26" t="s">
        <v>377</v>
      </c>
      <c r="F28439" s="26" t="s">
        <v>377</v>
      </c>
      <c r="G28439" s="27">
        <v>1350</v>
      </c>
      <c r="K28439" s="10">
        <v>0</v>
      </c>
      <c r="O28439" s="28">
        <v>1350</v>
      </c>
      <c r="P28439" s="26" t="s">
        <v>28817</v>
      </c>
      <c r="Q28439" s="27">
        <v>1350</v>
      </c>
      <c r="S28439" s="29" t="e">
        <v>#N/A</v>
      </c>
      <c r="Z28439" s="29"/>
      <c r="AE28439" s="29">
        <v>0</v>
      </c>
      <c r="AG28439" s="29">
        <v>1350</v>
      </c>
    </row>
    <row r="28440" spans="3:33" s="9" customFormat="1" x14ac:dyDescent="0.2">
      <c r="C28440" s="26" t="s">
        <v>34362</v>
      </c>
      <c r="D28440" s="26" t="s">
        <v>28818</v>
      </c>
      <c r="E28440" s="26" t="s">
        <v>377</v>
      </c>
      <c r="F28440" s="26" t="s">
        <v>377</v>
      </c>
      <c r="G28440" s="27">
        <v>1320</v>
      </c>
      <c r="K28440" s="10">
        <v>0</v>
      </c>
      <c r="O28440" s="28">
        <v>1320</v>
      </c>
      <c r="P28440" s="26" t="s">
        <v>28818</v>
      </c>
      <c r="Q28440" s="27">
        <v>1320</v>
      </c>
      <c r="S28440" s="29" t="e">
        <v>#N/A</v>
      </c>
      <c r="Z28440" s="29"/>
      <c r="AE28440" s="29">
        <v>0</v>
      </c>
      <c r="AG28440" s="29">
        <v>1320</v>
      </c>
    </row>
    <row r="28441" spans="3:33" s="9" customFormat="1" x14ac:dyDescent="0.2">
      <c r="C28441" s="26" t="s">
        <v>34362</v>
      </c>
      <c r="D28441" s="26" t="s">
        <v>28819</v>
      </c>
      <c r="E28441" s="26" t="s">
        <v>377</v>
      </c>
      <c r="F28441" s="26" t="s">
        <v>377</v>
      </c>
      <c r="G28441" s="27">
        <v>1270</v>
      </c>
      <c r="K28441" s="10">
        <v>0</v>
      </c>
      <c r="O28441" s="28">
        <v>1270</v>
      </c>
      <c r="P28441" s="26" t="s">
        <v>28819</v>
      </c>
      <c r="Q28441" s="27">
        <v>1270</v>
      </c>
      <c r="S28441" s="29" t="e">
        <v>#N/A</v>
      </c>
      <c r="Z28441" s="29"/>
      <c r="AE28441" s="29">
        <v>0</v>
      </c>
      <c r="AG28441" s="29">
        <v>1270</v>
      </c>
    </row>
    <row r="28442" spans="3:33" s="9" customFormat="1" x14ac:dyDescent="0.2">
      <c r="C28442" s="26" t="s">
        <v>34362</v>
      </c>
      <c r="D28442" s="26" t="s">
        <v>28820</v>
      </c>
      <c r="E28442" s="26" t="s">
        <v>377</v>
      </c>
      <c r="F28442" s="26" t="s">
        <v>377</v>
      </c>
      <c r="G28442" s="27">
        <v>6525</v>
      </c>
      <c r="K28442" s="10">
        <v>0</v>
      </c>
      <c r="O28442" s="28">
        <v>6525</v>
      </c>
      <c r="P28442" s="26" t="s">
        <v>28820</v>
      </c>
      <c r="Q28442" s="27">
        <v>6525</v>
      </c>
      <c r="S28442" s="29" t="e">
        <v>#N/A</v>
      </c>
      <c r="Z28442" s="29"/>
      <c r="AE28442" s="29">
        <v>0</v>
      </c>
      <c r="AG28442" s="29">
        <v>6525</v>
      </c>
    </row>
    <row r="28443" spans="3:33" s="9" customFormat="1" x14ac:dyDescent="0.2">
      <c r="C28443" s="26" t="s">
        <v>34362</v>
      </c>
      <c r="D28443" s="26" t="s">
        <v>28821</v>
      </c>
      <c r="E28443" s="26" t="s">
        <v>377</v>
      </c>
      <c r="F28443" s="26" t="s">
        <v>377</v>
      </c>
      <c r="G28443" s="27">
        <v>1320</v>
      </c>
      <c r="K28443" s="10">
        <v>0</v>
      </c>
      <c r="O28443" s="28">
        <v>1320</v>
      </c>
      <c r="P28443" s="26" t="s">
        <v>28821</v>
      </c>
      <c r="Q28443" s="27">
        <v>1320</v>
      </c>
      <c r="S28443" s="29" t="e">
        <v>#N/A</v>
      </c>
      <c r="Z28443" s="29"/>
      <c r="AE28443" s="29">
        <v>0</v>
      </c>
      <c r="AG28443" s="29">
        <v>1320</v>
      </c>
    </row>
    <row r="28444" spans="3:33" s="9" customFormat="1" x14ac:dyDescent="0.2">
      <c r="C28444" s="26" t="s">
        <v>34362</v>
      </c>
      <c r="D28444" s="26" t="s">
        <v>28822</v>
      </c>
      <c r="E28444" s="26" t="s">
        <v>377</v>
      </c>
      <c r="F28444" s="26" t="s">
        <v>377</v>
      </c>
      <c r="G28444" s="27">
        <v>1259</v>
      </c>
      <c r="K28444" s="10">
        <v>0</v>
      </c>
      <c r="O28444" s="28">
        <v>1259</v>
      </c>
      <c r="P28444" s="26" t="s">
        <v>28822</v>
      </c>
      <c r="Q28444" s="27">
        <v>1259</v>
      </c>
      <c r="S28444" s="29" t="e">
        <v>#N/A</v>
      </c>
      <c r="Z28444" s="29"/>
      <c r="AE28444" s="29">
        <v>0</v>
      </c>
      <c r="AG28444" s="29">
        <v>1259</v>
      </c>
    </row>
    <row r="28445" spans="3:33" s="9" customFormat="1" x14ac:dyDescent="0.2">
      <c r="C28445" s="26" t="s">
        <v>34362</v>
      </c>
      <c r="D28445" s="26" t="s">
        <v>28823</v>
      </c>
      <c r="E28445" s="26" t="s">
        <v>377</v>
      </c>
      <c r="F28445" s="26" t="s">
        <v>377</v>
      </c>
      <c r="G28445" s="27">
        <v>1270</v>
      </c>
      <c r="K28445" s="10">
        <v>0</v>
      </c>
      <c r="O28445" s="28">
        <v>1270</v>
      </c>
      <c r="P28445" s="26" t="s">
        <v>28823</v>
      </c>
      <c r="Q28445" s="27">
        <v>1270</v>
      </c>
      <c r="S28445" s="29" t="e">
        <v>#N/A</v>
      </c>
      <c r="Z28445" s="29"/>
      <c r="AE28445" s="29">
        <v>0</v>
      </c>
      <c r="AG28445" s="29">
        <v>1270</v>
      </c>
    </row>
    <row r="28446" spans="3:33" s="9" customFormat="1" x14ac:dyDescent="0.2">
      <c r="C28446" s="26" t="s">
        <v>34362</v>
      </c>
      <c r="D28446" s="26" t="s">
        <v>28824</v>
      </c>
      <c r="E28446" s="26" t="s">
        <v>377</v>
      </c>
      <c r="F28446" s="26" t="s">
        <v>377</v>
      </c>
      <c r="G28446" s="27">
        <v>1980</v>
      </c>
      <c r="K28446" s="10">
        <v>0</v>
      </c>
      <c r="O28446" s="28">
        <v>1980</v>
      </c>
      <c r="P28446" s="26" t="s">
        <v>28824</v>
      </c>
      <c r="Q28446" s="27">
        <v>1980</v>
      </c>
      <c r="S28446" s="29" t="e">
        <v>#N/A</v>
      </c>
      <c r="Z28446" s="29"/>
      <c r="AE28446" s="29">
        <v>0</v>
      </c>
      <c r="AG28446" s="29">
        <v>1980</v>
      </c>
    </row>
    <row r="28447" spans="3:33" s="9" customFormat="1" x14ac:dyDescent="0.2">
      <c r="C28447" s="26" t="s">
        <v>34362</v>
      </c>
      <c r="D28447" s="26" t="s">
        <v>28825</v>
      </c>
      <c r="E28447" s="26" t="s">
        <v>377</v>
      </c>
      <c r="F28447" s="26" t="s">
        <v>377</v>
      </c>
      <c r="G28447" s="27">
        <v>1270</v>
      </c>
      <c r="K28447" s="10">
        <v>0</v>
      </c>
      <c r="O28447" s="28">
        <v>1270</v>
      </c>
      <c r="P28447" s="26" t="s">
        <v>28825</v>
      </c>
      <c r="Q28447" s="27">
        <v>1270</v>
      </c>
      <c r="S28447" s="29" t="e">
        <v>#N/A</v>
      </c>
      <c r="Z28447" s="29"/>
      <c r="AE28447" s="29">
        <v>0</v>
      </c>
      <c r="AG28447" s="29">
        <v>1270</v>
      </c>
    </row>
    <row r="28448" spans="3:33" s="9" customFormat="1" x14ac:dyDescent="0.2">
      <c r="C28448" s="26" t="s">
        <v>34362</v>
      </c>
      <c r="D28448" s="26" t="s">
        <v>28826</v>
      </c>
      <c r="E28448" s="26" t="s">
        <v>377</v>
      </c>
      <c r="F28448" s="26" t="s">
        <v>377</v>
      </c>
      <c r="G28448" s="27">
        <v>1259</v>
      </c>
      <c r="K28448" s="10">
        <v>0</v>
      </c>
      <c r="O28448" s="28">
        <v>1259</v>
      </c>
      <c r="P28448" s="26" t="s">
        <v>28826</v>
      </c>
      <c r="Q28448" s="27">
        <v>1259</v>
      </c>
      <c r="S28448" s="29" t="e">
        <v>#N/A</v>
      </c>
      <c r="Z28448" s="29"/>
      <c r="AE28448" s="29">
        <v>0</v>
      </c>
      <c r="AG28448" s="29">
        <v>1259</v>
      </c>
    </row>
    <row r="28449" spans="3:33" s="9" customFormat="1" x14ac:dyDescent="0.2">
      <c r="C28449" s="26" t="s">
        <v>34362</v>
      </c>
      <c r="D28449" s="26" t="s">
        <v>28827</v>
      </c>
      <c r="E28449" s="26" t="s">
        <v>377</v>
      </c>
      <c r="F28449" s="26" t="s">
        <v>377</v>
      </c>
      <c r="G28449" s="27">
        <v>9557</v>
      </c>
      <c r="K28449" s="10">
        <v>0</v>
      </c>
      <c r="O28449" s="28">
        <v>9557</v>
      </c>
      <c r="P28449" s="26" t="s">
        <v>28827</v>
      </c>
      <c r="Q28449" s="27">
        <v>9557</v>
      </c>
      <c r="S28449" s="29" t="e">
        <v>#N/A</v>
      </c>
      <c r="Z28449" s="29"/>
      <c r="AE28449" s="29">
        <v>0</v>
      </c>
      <c r="AG28449" s="29">
        <v>9557</v>
      </c>
    </row>
    <row r="28450" spans="3:33" s="9" customFormat="1" x14ac:dyDescent="0.2">
      <c r="C28450" s="26" t="s">
        <v>34362</v>
      </c>
      <c r="D28450" s="26" t="s">
        <v>28828</v>
      </c>
      <c r="E28450" s="26" t="s">
        <v>377</v>
      </c>
      <c r="F28450" s="26" t="s">
        <v>377</v>
      </c>
      <c r="G28450" s="27">
        <v>2730</v>
      </c>
      <c r="K28450" s="10">
        <v>0</v>
      </c>
      <c r="O28450" s="28">
        <v>2730</v>
      </c>
      <c r="P28450" s="26" t="s">
        <v>28828</v>
      </c>
      <c r="Q28450" s="27">
        <v>2730</v>
      </c>
      <c r="S28450" s="29" t="e">
        <v>#N/A</v>
      </c>
      <c r="Z28450" s="29"/>
      <c r="AE28450" s="29">
        <v>0</v>
      </c>
      <c r="AG28450" s="29">
        <v>2730</v>
      </c>
    </row>
    <row r="28451" spans="3:33" s="9" customFormat="1" x14ac:dyDescent="0.2">
      <c r="C28451" s="26" t="s">
        <v>34362</v>
      </c>
      <c r="D28451" s="26" t="s">
        <v>28829</v>
      </c>
      <c r="E28451" s="26" t="s">
        <v>377</v>
      </c>
      <c r="F28451" s="26" t="s">
        <v>377</v>
      </c>
      <c r="G28451" s="27">
        <v>1320</v>
      </c>
      <c r="K28451" s="10">
        <v>0</v>
      </c>
      <c r="O28451" s="28">
        <v>1320</v>
      </c>
      <c r="P28451" s="26" t="s">
        <v>28829</v>
      </c>
      <c r="Q28451" s="27">
        <v>1320</v>
      </c>
      <c r="S28451" s="29" t="e">
        <v>#N/A</v>
      </c>
      <c r="Z28451" s="29"/>
      <c r="AE28451" s="29">
        <v>0</v>
      </c>
      <c r="AG28451" s="29">
        <v>1320</v>
      </c>
    </row>
    <row r="28452" spans="3:33" s="9" customFormat="1" x14ac:dyDescent="0.2">
      <c r="C28452" s="26" t="s">
        <v>34362</v>
      </c>
      <c r="D28452" s="26" t="s">
        <v>28830</v>
      </c>
      <c r="E28452" s="26" t="s">
        <v>377</v>
      </c>
      <c r="F28452" s="26" t="s">
        <v>377</v>
      </c>
      <c r="G28452" s="27">
        <v>690</v>
      </c>
      <c r="K28452" s="10">
        <v>0</v>
      </c>
      <c r="O28452" s="28">
        <v>690</v>
      </c>
      <c r="P28452" s="26" t="s">
        <v>28830</v>
      </c>
      <c r="Q28452" s="27">
        <v>690</v>
      </c>
      <c r="S28452" s="29" t="e">
        <v>#N/A</v>
      </c>
      <c r="Z28452" s="29"/>
      <c r="AE28452" s="29">
        <v>0</v>
      </c>
      <c r="AG28452" s="29">
        <v>690</v>
      </c>
    </row>
    <row r="28453" spans="3:33" s="9" customFormat="1" x14ac:dyDescent="0.2">
      <c r="C28453" s="26" t="s">
        <v>34362</v>
      </c>
      <c r="D28453" s="26" t="s">
        <v>28831</v>
      </c>
      <c r="E28453" s="26" t="s">
        <v>377</v>
      </c>
      <c r="F28453" s="26" t="s">
        <v>377</v>
      </c>
      <c r="G28453" s="27">
        <v>1980</v>
      </c>
      <c r="K28453" s="10">
        <v>0</v>
      </c>
      <c r="O28453" s="28">
        <v>1980</v>
      </c>
      <c r="P28453" s="26" t="s">
        <v>28831</v>
      </c>
      <c r="Q28453" s="27">
        <v>1980</v>
      </c>
      <c r="S28453" s="29" t="e">
        <v>#N/A</v>
      </c>
      <c r="Z28453" s="29"/>
      <c r="AE28453" s="29">
        <v>0</v>
      </c>
      <c r="AG28453" s="29">
        <v>1980</v>
      </c>
    </row>
    <row r="28454" spans="3:33" s="9" customFormat="1" x14ac:dyDescent="0.2">
      <c r="C28454" s="26" t="s">
        <v>34362</v>
      </c>
      <c r="D28454" s="26" t="s">
        <v>28832</v>
      </c>
      <c r="E28454" s="26" t="s">
        <v>377</v>
      </c>
      <c r="F28454" s="26" t="s">
        <v>377</v>
      </c>
      <c r="G28454" s="27">
        <v>2730</v>
      </c>
      <c r="K28454" s="10">
        <v>0</v>
      </c>
      <c r="O28454" s="28">
        <v>2730</v>
      </c>
      <c r="P28454" s="26" t="s">
        <v>28832</v>
      </c>
      <c r="Q28454" s="27">
        <v>2730</v>
      </c>
      <c r="S28454" s="29" t="e">
        <v>#N/A</v>
      </c>
      <c r="Z28454" s="29"/>
      <c r="AE28454" s="29">
        <v>0</v>
      </c>
      <c r="AG28454" s="29">
        <v>2730</v>
      </c>
    </row>
    <row r="28455" spans="3:33" s="9" customFormat="1" x14ac:dyDescent="0.2">
      <c r="C28455" s="26" t="s">
        <v>34362</v>
      </c>
      <c r="D28455" s="26" t="s">
        <v>28833</v>
      </c>
      <c r="E28455" s="26" t="s">
        <v>377</v>
      </c>
      <c r="F28455" s="26" t="s">
        <v>377</v>
      </c>
      <c r="G28455" s="27">
        <v>38370</v>
      </c>
      <c r="K28455" s="10">
        <v>0</v>
      </c>
      <c r="O28455" s="28">
        <v>38370</v>
      </c>
      <c r="P28455" s="26" t="s">
        <v>28833</v>
      </c>
      <c r="Q28455" s="27">
        <v>38370</v>
      </c>
      <c r="S28455" s="29" t="e">
        <v>#N/A</v>
      </c>
      <c r="Z28455" s="29"/>
      <c r="AE28455" s="29">
        <v>0</v>
      </c>
      <c r="AG28455" s="29">
        <v>38370</v>
      </c>
    </row>
    <row r="28456" spans="3:33" s="9" customFormat="1" x14ac:dyDescent="0.2">
      <c r="C28456" s="26" t="s">
        <v>34362</v>
      </c>
      <c r="D28456" s="26" t="s">
        <v>28834</v>
      </c>
      <c r="E28456" s="26" t="s">
        <v>377</v>
      </c>
      <c r="F28456" s="26" t="s">
        <v>377</v>
      </c>
      <c r="G28456" s="27">
        <v>1270</v>
      </c>
      <c r="K28456" s="10">
        <v>0</v>
      </c>
      <c r="O28456" s="28">
        <v>1270</v>
      </c>
      <c r="P28456" s="26" t="s">
        <v>28834</v>
      </c>
      <c r="Q28456" s="27">
        <v>1270</v>
      </c>
      <c r="S28456" s="29" t="e">
        <v>#N/A</v>
      </c>
      <c r="Z28456" s="29"/>
      <c r="AE28456" s="29">
        <v>0</v>
      </c>
      <c r="AG28456" s="29">
        <v>1270</v>
      </c>
    </row>
    <row r="28457" spans="3:33" s="9" customFormat="1" x14ac:dyDescent="0.2">
      <c r="C28457" s="26" t="s">
        <v>34362</v>
      </c>
      <c r="D28457" s="26" t="s">
        <v>28835</v>
      </c>
      <c r="E28457" s="26" t="s">
        <v>377</v>
      </c>
      <c r="F28457" s="26" t="s">
        <v>377</v>
      </c>
      <c r="G28457" s="27">
        <v>6525</v>
      </c>
      <c r="K28457" s="10">
        <v>0</v>
      </c>
      <c r="O28457" s="28">
        <v>6525</v>
      </c>
      <c r="P28457" s="26" t="s">
        <v>28835</v>
      </c>
      <c r="Q28457" s="27">
        <v>6525</v>
      </c>
      <c r="S28457" s="29" t="e">
        <v>#N/A</v>
      </c>
      <c r="Z28457" s="29"/>
      <c r="AE28457" s="29">
        <v>0</v>
      </c>
      <c r="AG28457" s="29">
        <v>6525</v>
      </c>
    </row>
    <row r="28458" spans="3:33" s="9" customFormat="1" x14ac:dyDescent="0.2">
      <c r="C28458" s="26" t="s">
        <v>34362</v>
      </c>
      <c r="D28458" s="26" t="s">
        <v>28836</v>
      </c>
      <c r="E28458" s="26" t="s">
        <v>377</v>
      </c>
      <c r="F28458" s="26" t="s">
        <v>377</v>
      </c>
      <c r="G28458" s="27">
        <v>11610</v>
      </c>
      <c r="K28458" s="10">
        <v>0</v>
      </c>
      <c r="O28458" s="28">
        <v>11610</v>
      </c>
      <c r="P28458" s="26" t="s">
        <v>28836</v>
      </c>
      <c r="Q28458" s="27">
        <v>11610</v>
      </c>
      <c r="S28458" s="29" t="e">
        <v>#N/A</v>
      </c>
      <c r="Z28458" s="29"/>
      <c r="AE28458" s="29">
        <v>0</v>
      </c>
      <c r="AG28458" s="29">
        <v>11610</v>
      </c>
    </row>
    <row r="28459" spans="3:33" s="9" customFormat="1" x14ac:dyDescent="0.2">
      <c r="C28459" s="26" t="s">
        <v>34362</v>
      </c>
      <c r="D28459" s="26" t="s">
        <v>28837</v>
      </c>
      <c r="E28459" s="26" t="s">
        <v>377</v>
      </c>
      <c r="F28459" s="26" t="s">
        <v>377</v>
      </c>
      <c r="G28459" s="27">
        <v>1270</v>
      </c>
      <c r="K28459" s="10">
        <v>0</v>
      </c>
      <c r="O28459" s="28">
        <v>1270</v>
      </c>
      <c r="P28459" s="26" t="s">
        <v>28837</v>
      </c>
      <c r="Q28459" s="27">
        <v>1270</v>
      </c>
      <c r="S28459" s="29" t="e">
        <v>#N/A</v>
      </c>
      <c r="Z28459" s="29"/>
      <c r="AE28459" s="29">
        <v>0</v>
      </c>
      <c r="AG28459" s="29">
        <v>1270</v>
      </c>
    </row>
    <row r="28460" spans="3:33" s="9" customFormat="1" x14ac:dyDescent="0.2">
      <c r="C28460" s="26" t="s">
        <v>34362</v>
      </c>
      <c r="D28460" s="26" t="s">
        <v>28838</v>
      </c>
      <c r="E28460" s="26" t="s">
        <v>377</v>
      </c>
      <c r="F28460" s="26" t="s">
        <v>377</v>
      </c>
      <c r="G28460" s="27">
        <v>8520</v>
      </c>
      <c r="K28460" s="10">
        <v>0</v>
      </c>
      <c r="O28460" s="28">
        <v>8520</v>
      </c>
      <c r="P28460" s="26" t="s">
        <v>28838</v>
      </c>
      <c r="Q28460" s="27">
        <v>8520</v>
      </c>
      <c r="S28460" s="29" t="e">
        <v>#N/A</v>
      </c>
      <c r="Z28460" s="29"/>
      <c r="AE28460" s="29">
        <v>0</v>
      </c>
      <c r="AG28460" s="29">
        <v>8520</v>
      </c>
    </row>
    <row r="28461" spans="3:33" s="9" customFormat="1" x14ac:dyDescent="0.2">
      <c r="C28461" s="26" t="s">
        <v>34362</v>
      </c>
      <c r="D28461" s="26" t="s">
        <v>28839</v>
      </c>
      <c r="E28461" s="26" t="s">
        <v>377</v>
      </c>
      <c r="F28461" s="26" t="s">
        <v>377</v>
      </c>
      <c r="G28461" s="27">
        <v>9557</v>
      </c>
      <c r="K28461" s="10">
        <v>0</v>
      </c>
      <c r="O28461" s="28">
        <v>9557</v>
      </c>
      <c r="P28461" s="26" t="s">
        <v>28839</v>
      </c>
      <c r="Q28461" s="27">
        <v>9557</v>
      </c>
      <c r="S28461" s="29" t="e">
        <v>#N/A</v>
      </c>
      <c r="Z28461" s="29"/>
      <c r="AE28461" s="29">
        <v>0</v>
      </c>
      <c r="AG28461" s="29">
        <v>9557</v>
      </c>
    </row>
    <row r="28462" spans="3:33" s="9" customFormat="1" x14ac:dyDescent="0.2">
      <c r="C28462" s="26" t="s">
        <v>34362</v>
      </c>
      <c r="D28462" s="26" t="s">
        <v>28840</v>
      </c>
      <c r="E28462" s="26" t="s">
        <v>377</v>
      </c>
      <c r="F28462" s="26" t="s">
        <v>377</v>
      </c>
      <c r="G28462" s="27">
        <v>1980</v>
      </c>
      <c r="K28462" s="10">
        <v>0</v>
      </c>
      <c r="O28462" s="28">
        <v>1980</v>
      </c>
      <c r="P28462" s="26" t="s">
        <v>28840</v>
      </c>
      <c r="Q28462" s="27">
        <v>1980</v>
      </c>
      <c r="S28462" s="29" t="e">
        <v>#N/A</v>
      </c>
      <c r="Z28462" s="29"/>
      <c r="AE28462" s="29">
        <v>0</v>
      </c>
      <c r="AG28462" s="29">
        <v>1980</v>
      </c>
    </row>
    <row r="28463" spans="3:33" s="9" customFormat="1" x14ac:dyDescent="0.2">
      <c r="C28463" s="26" t="s">
        <v>34362</v>
      </c>
      <c r="D28463" s="26" t="s">
        <v>28841</v>
      </c>
      <c r="E28463" s="26" t="s">
        <v>377</v>
      </c>
      <c r="F28463" s="26" t="s">
        <v>377</v>
      </c>
      <c r="G28463" s="27">
        <v>3090</v>
      </c>
      <c r="K28463" s="10">
        <v>0</v>
      </c>
      <c r="O28463" s="28">
        <v>3090</v>
      </c>
      <c r="P28463" s="26" t="s">
        <v>28841</v>
      </c>
      <c r="Q28463" s="27">
        <v>3090</v>
      </c>
      <c r="S28463" s="29" t="e">
        <v>#N/A</v>
      </c>
      <c r="Z28463" s="29"/>
      <c r="AE28463" s="29">
        <v>0</v>
      </c>
      <c r="AG28463" s="29">
        <v>3090</v>
      </c>
    </row>
    <row r="28464" spans="3:33" s="9" customFormat="1" x14ac:dyDescent="0.2">
      <c r="C28464" s="26" t="s">
        <v>34362</v>
      </c>
      <c r="D28464" s="26" t="s">
        <v>28842</v>
      </c>
      <c r="E28464" s="26" t="s">
        <v>377</v>
      </c>
      <c r="F28464" s="26" t="s">
        <v>377</v>
      </c>
      <c r="G28464" s="27">
        <v>1270</v>
      </c>
      <c r="K28464" s="10">
        <v>0</v>
      </c>
      <c r="O28464" s="28">
        <v>1270</v>
      </c>
      <c r="P28464" s="26" t="s">
        <v>28842</v>
      </c>
      <c r="Q28464" s="27">
        <v>1270</v>
      </c>
      <c r="S28464" s="29" t="e">
        <v>#N/A</v>
      </c>
      <c r="Z28464" s="29"/>
      <c r="AE28464" s="29">
        <v>0</v>
      </c>
      <c r="AG28464" s="29">
        <v>1270</v>
      </c>
    </row>
    <row r="28465" spans="3:33" s="9" customFormat="1" x14ac:dyDescent="0.2">
      <c r="C28465" s="26" t="s">
        <v>34362</v>
      </c>
      <c r="D28465" s="26" t="s">
        <v>28843</v>
      </c>
      <c r="E28465" s="26" t="s">
        <v>377</v>
      </c>
      <c r="F28465" s="26" t="s">
        <v>377</v>
      </c>
      <c r="G28465" s="27">
        <v>3090</v>
      </c>
      <c r="K28465" s="10">
        <v>0</v>
      </c>
      <c r="O28465" s="28">
        <v>3090</v>
      </c>
      <c r="P28465" s="26" t="s">
        <v>28843</v>
      </c>
      <c r="Q28465" s="27">
        <v>3090</v>
      </c>
      <c r="S28465" s="29" t="e">
        <v>#N/A</v>
      </c>
      <c r="Z28465" s="29"/>
      <c r="AE28465" s="29">
        <v>0</v>
      </c>
      <c r="AG28465" s="29">
        <v>3090</v>
      </c>
    </row>
    <row r="28466" spans="3:33" s="9" customFormat="1" x14ac:dyDescent="0.2">
      <c r="C28466" s="26" t="s">
        <v>34362</v>
      </c>
      <c r="D28466" s="26" t="s">
        <v>28844</v>
      </c>
      <c r="E28466" s="26" t="s">
        <v>377</v>
      </c>
      <c r="F28466" s="26" t="s">
        <v>377</v>
      </c>
      <c r="G28466" s="27">
        <v>3477</v>
      </c>
      <c r="K28466" s="10">
        <v>0</v>
      </c>
      <c r="O28466" s="28">
        <v>3477</v>
      </c>
      <c r="P28466" s="26" t="s">
        <v>28844</v>
      </c>
      <c r="Q28466" s="27">
        <v>3477</v>
      </c>
      <c r="S28466" s="29" t="e">
        <v>#N/A</v>
      </c>
      <c r="Z28466" s="29"/>
      <c r="AE28466" s="29">
        <v>0</v>
      </c>
      <c r="AG28466" s="29">
        <v>3477</v>
      </c>
    </row>
    <row r="28467" spans="3:33" s="9" customFormat="1" x14ac:dyDescent="0.2">
      <c r="C28467" s="26" t="s">
        <v>34362</v>
      </c>
      <c r="D28467" s="26" t="s">
        <v>28845</v>
      </c>
      <c r="E28467" s="26" t="s">
        <v>377</v>
      </c>
      <c r="F28467" s="26" t="s">
        <v>377</v>
      </c>
      <c r="G28467" s="27">
        <v>660</v>
      </c>
      <c r="K28467" s="10">
        <v>0</v>
      </c>
      <c r="O28467" s="28">
        <v>660</v>
      </c>
      <c r="P28467" s="26" t="s">
        <v>28845</v>
      </c>
      <c r="Q28467" s="27">
        <v>660</v>
      </c>
      <c r="S28467" s="29" t="e">
        <v>#N/A</v>
      </c>
      <c r="Z28467" s="29"/>
      <c r="AE28467" s="29">
        <v>0</v>
      </c>
      <c r="AG28467" s="29">
        <v>660</v>
      </c>
    </row>
    <row r="28468" spans="3:33" s="9" customFormat="1" x14ac:dyDescent="0.2">
      <c r="C28468" s="26" t="s">
        <v>34362</v>
      </c>
      <c r="D28468" s="26" t="s">
        <v>28846</v>
      </c>
      <c r="E28468" s="26" t="s">
        <v>377</v>
      </c>
      <c r="F28468" s="26" t="s">
        <v>377</v>
      </c>
      <c r="G28468" s="27">
        <v>1320</v>
      </c>
      <c r="K28468" s="10">
        <v>0</v>
      </c>
      <c r="O28468" s="28">
        <v>1320</v>
      </c>
      <c r="P28468" s="26" t="s">
        <v>28846</v>
      </c>
      <c r="Q28468" s="27">
        <v>1320</v>
      </c>
      <c r="S28468" s="29" t="e">
        <v>#N/A</v>
      </c>
      <c r="Z28468" s="29"/>
      <c r="AE28468" s="29">
        <v>0</v>
      </c>
      <c r="AG28468" s="29">
        <v>1320</v>
      </c>
    </row>
    <row r="28469" spans="3:33" s="9" customFormat="1" x14ac:dyDescent="0.2">
      <c r="C28469" s="26" t="s">
        <v>34362</v>
      </c>
      <c r="D28469" s="26" t="s">
        <v>28847</v>
      </c>
      <c r="E28469" s="26" t="s">
        <v>377</v>
      </c>
      <c r="F28469" s="26" t="s">
        <v>377</v>
      </c>
      <c r="G28469" s="27">
        <v>1320</v>
      </c>
      <c r="K28469" s="10">
        <v>0</v>
      </c>
      <c r="O28469" s="28">
        <v>1320</v>
      </c>
      <c r="P28469" s="26" t="s">
        <v>28847</v>
      </c>
      <c r="Q28469" s="27">
        <v>1320</v>
      </c>
      <c r="S28469" s="29" t="e">
        <v>#N/A</v>
      </c>
      <c r="Z28469" s="29"/>
      <c r="AE28469" s="29">
        <v>0</v>
      </c>
      <c r="AG28469" s="29">
        <v>1320</v>
      </c>
    </row>
    <row r="28470" spans="3:33" s="9" customFormat="1" x14ac:dyDescent="0.2">
      <c r="C28470" s="26" t="s">
        <v>34362</v>
      </c>
      <c r="D28470" s="26" t="s">
        <v>28848</v>
      </c>
      <c r="E28470" s="26" t="s">
        <v>377</v>
      </c>
      <c r="F28470" s="26" t="s">
        <v>377</v>
      </c>
      <c r="G28470" s="27">
        <v>1320</v>
      </c>
      <c r="K28470" s="10">
        <v>0</v>
      </c>
      <c r="O28470" s="28">
        <v>1320</v>
      </c>
      <c r="P28470" s="26" t="s">
        <v>28848</v>
      </c>
      <c r="Q28470" s="27">
        <v>1320</v>
      </c>
      <c r="S28470" s="29" t="e">
        <v>#N/A</v>
      </c>
      <c r="Z28470" s="29"/>
      <c r="AE28470" s="29">
        <v>0</v>
      </c>
      <c r="AG28470" s="29">
        <v>1320</v>
      </c>
    </row>
    <row r="28471" spans="3:33" s="9" customFormat="1" x14ac:dyDescent="0.2">
      <c r="C28471" s="26" t="s">
        <v>34362</v>
      </c>
      <c r="D28471" s="26" t="s">
        <v>28849</v>
      </c>
      <c r="E28471" s="26" t="s">
        <v>377</v>
      </c>
      <c r="F28471" s="26" t="s">
        <v>377</v>
      </c>
      <c r="G28471" s="27">
        <v>2310</v>
      </c>
      <c r="K28471" s="10">
        <v>0</v>
      </c>
      <c r="O28471" s="28">
        <v>2310</v>
      </c>
      <c r="P28471" s="26" t="s">
        <v>28849</v>
      </c>
      <c r="Q28471" s="27">
        <v>2310</v>
      </c>
      <c r="S28471" s="29" t="e">
        <v>#N/A</v>
      </c>
      <c r="Z28471" s="29"/>
      <c r="AE28471" s="29">
        <v>0</v>
      </c>
      <c r="AG28471" s="29">
        <v>2310</v>
      </c>
    </row>
    <row r="28472" spans="3:33" s="9" customFormat="1" x14ac:dyDescent="0.2">
      <c r="C28472" s="26" t="s">
        <v>34362</v>
      </c>
      <c r="D28472" s="26" t="s">
        <v>28850</v>
      </c>
      <c r="E28472" s="26" t="s">
        <v>377</v>
      </c>
      <c r="F28472" s="26" t="s">
        <v>377</v>
      </c>
      <c r="G28472" s="27">
        <v>2130</v>
      </c>
      <c r="K28472" s="10">
        <v>0</v>
      </c>
      <c r="O28472" s="28">
        <v>2130</v>
      </c>
      <c r="P28472" s="26" t="s">
        <v>28850</v>
      </c>
      <c r="Q28472" s="27">
        <v>2130</v>
      </c>
      <c r="S28472" s="29" t="e">
        <v>#N/A</v>
      </c>
      <c r="Z28472" s="29"/>
      <c r="AE28472" s="29">
        <v>0</v>
      </c>
      <c r="AG28472" s="29">
        <v>2130</v>
      </c>
    </row>
    <row r="28473" spans="3:33" s="9" customFormat="1" x14ac:dyDescent="0.2">
      <c r="C28473" s="26" t="s">
        <v>34362</v>
      </c>
      <c r="D28473" s="26" t="s">
        <v>28851</v>
      </c>
      <c r="E28473" s="26" t="s">
        <v>377</v>
      </c>
      <c r="F28473" s="26" t="s">
        <v>377</v>
      </c>
      <c r="G28473" s="27">
        <v>330</v>
      </c>
      <c r="K28473" s="10">
        <v>0</v>
      </c>
      <c r="O28473" s="28">
        <v>330</v>
      </c>
      <c r="P28473" s="26" t="s">
        <v>28851</v>
      </c>
      <c r="Q28473" s="27">
        <v>330</v>
      </c>
      <c r="S28473" s="29" t="e">
        <v>#N/A</v>
      </c>
      <c r="Z28473" s="29"/>
      <c r="AE28473" s="29">
        <v>0</v>
      </c>
      <c r="AG28473" s="29">
        <v>330</v>
      </c>
    </row>
    <row r="28474" spans="3:33" s="9" customFormat="1" x14ac:dyDescent="0.2">
      <c r="C28474" s="26" t="s">
        <v>34362</v>
      </c>
      <c r="D28474" s="26" t="s">
        <v>28852</v>
      </c>
      <c r="E28474" s="26" t="s">
        <v>377</v>
      </c>
      <c r="F28474" s="26" t="s">
        <v>377</v>
      </c>
      <c r="G28474" s="27">
        <v>3450</v>
      </c>
      <c r="K28474" s="10">
        <v>0</v>
      </c>
      <c r="O28474" s="28">
        <v>3450</v>
      </c>
      <c r="P28474" s="26" t="s">
        <v>28852</v>
      </c>
      <c r="Q28474" s="27">
        <v>3450</v>
      </c>
      <c r="S28474" s="29" t="e">
        <v>#N/A</v>
      </c>
      <c r="Z28474" s="29"/>
      <c r="AE28474" s="29">
        <v>0</v>
      </c>
      <c r="AG28474" s="29">
        <v>3450</v>
      </c>
    </row>
    <row r="28475" spans="3:33" s="9" customFormat="1" x14ac:dyDescent="0.2">
      <c r="C28475" s="26" t="s">
        <v>34362</v>
      </c>
      <c r="D28475" s="26" t="s">
        <v>28853</v>
      </c>
      <c r="E28475" s="26" t="s">
        <v>377</v>
      </c>
      <c r="F28475" s="26" t="s">
        <v>377</v>
      </c>
      <c r="G28475" s="27">
        <v>2730</v>
      </c>
      <c r="K28475" s="10">
        <v>0</v>
      </c>
      <c r="O28475" s="28">
        <v>2730</v>
      </c>
      <c r="P28475" s="26" t="s">
        <v>28853</v>
      </c>
      <c r="Q28475" s="27">
        <v>2730</v>
      </c>
      <c r="S28475" s="29" t="e">
        <v>#N/A</v>
      </c>
      <c r="Z28475" s="29"/>
      <c r="AE28475" s="29">
        <v>0</v>
      </c>
      <c r="AG28475" s="29">
        <v>2730</v>
      </c>
    </row>
    <row r="28476" spans="3:33" s="9" customFormat="1" x14ac:dyDescent="0.2">
      <c r="C28476" s="26" t="s">
        <v>34362</v>
      </c>
      <c r="D28476" s="26" t="s">
        <v>28854</v>
      </c>
      <c r="E28476" s="26" t="s">
        <v>377</v>
      </c>
      <c r="F28476" s="26" t="s">
        <v>377</v>
      </c>
      <c r="G28476" s="27">
        <v>1270</v>
      </c>
      <c r="K28476" s="10">
        <v>0</v>
      </c>
      <c r="O28476" s="28">
        <v>1270</v>
      </c>
      <c r="P28476" s="26" t="s">
        <v>28854</v>
      </c>
      <c r="Q28476" s="27">
        <v>1270</v>
      </c>
      <c r="S28476" s="29" t="e">
        <v>#N/A</v>
      </c>
      <c r="Z28476" s="29"/>
      <c r="AE28476" s="29">
        <v>0</v>
      </c>
      <c r="AG28476" s="29">
        <v>1270</v>
      </c>
    </row>
    <row r="28477" spans="3:33" s="9" customFormat="1" x14ac:dyDescent="0.2">
      <c r="C28477" s="26" t="s">
        <v>34362</v>
      </c>
      <c r="D28477" s="26" t="s">
        <v>28855</v>
      </c>
      <c r="E28477" s="26" t="s">
        <v>377</v>
      </c>
      <c r="F28477" s="26" t="s">
        <v>377</v>
      </c>
      <c r="G28477" s="27">
        <v>12180</v>
      </c>
      <c r="K28477" s="10">
        <v>0</v>
      </c>
      <c r="O28477" s="28">
        <v>12180</v>
      </c>
      <c r="P28477" s="26" t="s">
        <v>28855</v>
      </c>
      <c r="Q28477" s="27">
        <v>12180</v>
      </c>
      <c r="S28477" s="29" t="e">
        <v>#N/A</v>
      </c>
      <c r="Z28477" s="29"/>
      <c r="AE28477" s="29">
        <v>0</v>
      </c>
      <c r="AG28477" s="29">
        <v>12180</v>
      </c>
    </row>
    <row r="28478" spans="3:33" s="9" customFormat="1" x14ac:dyDescent="0.2">
      <c r="C28478" s="26" t="s">
        <v>34362</v>
      </c>
      <c r="D28478" s="26" t="s">
        <v>28856</v>
      </c>
      <c r="E28478" s="26" t="s">
        <v>377</v>
      </c>
      <c r="F28478" s="26" t="s">
        <v>377</v>
      </c>
      <c r="G28478" s="27">
        <v>7106</v>
      </c>
      <c r="K28478" s="10">
        <v>0</v>
      </c>
      <c r="O28478" s="28">
        <v>7106</v>
      </c>
      <c r="P28478" s="26" t="s">
        <v>28856</v>
      </c>
      <c r="Q28478" s="27">
        <v>7106</v>
      </c>
      <c r="S28478" s="29" t="e">
        <v>#N/A</v>
      </c>
      <c r="Z28478" s="29"/>
      <c r="AE28478" s="29">
        <v>0</v>
      </c>
      <c r="AG28478" s="29">
        <v>7106</v>
      </c>
    </row>
    <row r="28479" spans="3:33" s="9" customFormat="1" x14ac:dyDescent="0.2">
      <c r="C28479" s="26" t="s">
        <v>34362</v>
      </c>
      <c r="D28479" s="26" t="s">
        <v>28857</v>
      </c>
      <c r="E28479" s="26" t="s">
        <v>377</v>
      </c>
      <c r="F28479" s="26" t="s">
        <v>377</v>
      </c>
      <c r="G28479" s="27">
        <v>1270</v>
      </c>
      <c r="K28479" s="10">
        <v>0</v>
      </c>
      <c r="O28479" s="28">
        <v>1270</v>
      </c>
      <c r="P28479" s="26" t="s">
        <v>28857</v>
      </c>
      <c r="Q28479" s="27">
        <v>1270</v>
      </c>
      <c r="S28479" s="29" t="e">
        <v>#N/A</v>
      </c>
      <c r="Z28479" s="29"/>
      <c r="AE28479" s="29">
        <v>0</v>
      </c>
      <c r="AG28479" s="29">
        <v>1270</v>
      </c>
    </row>
    <row r="28480" spans="3:33" s="9" customFormat="1" x14ac:dyDescent="0.2">
      <c r="C28480" s="26" t="s">
        <v>34362</v>
      </c>
      <c r="D28480" s="26" t="s">
        <v>28858</v>
      </c>
      <c r="E28480" s="26" t="s">
        <v>377</v>
      </c>
      <c r="F28480" s="26" t="s">
        <v>377</v>
      </c>
      <c r="G28480" s="27">
        <v>4250</v>
      </c>
      <c r="K28480" s="10">
        <v>0</v>
      </c>
      <c r="O28480" s="28">
        <v>4250</v>
      </c>
      <c r="P28480" s="26" t="s">
        <v>28858</v>
      </c>
      <c r="Q28480" s="27">
        <v>4250</v>
      </c>
      <c r="S28480" s="29" t="e">
        <v>#N/A</v>
      </c>
      <c r="Z28480" s="29"/>
      <c r="AE28480" s="29">
        <v>0</v>
      </c>
      <c r="AG28480" s="29">
        <v>4250</v>
      </c>
    </row>
    <row r="28481" spans="3:33" s="9" customFormat="1" x14ac:dyDescent="0.2">
      <c r="C28481" s="26" t="s">
        <v>34362</v>
      </c>
      <c r="D28481" s="26" t="s">
        <v>28859</v>
      </c>
      <c r="E28481" s="26" t="s">
        <v>377</v>
      </c>
      <c r="F28481" s="26" t="s">
        <v>377</v>
      </c>
      <c r="G28481" s="27">
        <v>3090</v>
      </c>
      <c r="K28481" s="10">
        <v>0</v>
      </c>
      <c r="O28481" s="28">
        <v>3090</v>
      </c>
      <c r="P28481" s="26" t="s">
        <v>28859</v>
      </c>
      <c r="Q28481" s="27">
        <v>3090</v>
      </c>
      <c r="S28481" s="29" t="e">
        <v>#N/A</v>
      </c>
      <c r="Z28481" s="29"/>
      <c r="AE28481" s="29">
        <v>0</v>
      </c>
      <c r="AG28481" s="29">
        <v>3090</v>
      </c>
    </row>
    <row r="28482" spans="3:33" s="9" customFormat="1" x14ac:dyDescent="0.2">
      <c r="C28482" s="26" t="s">
        <v>34362</v>
      </c>
      <c r="D28482" s="26" t="s">
        <v>28860</v>
      </c>
      <c r="E28482" s="26" t="s">
        <v>377</v>
      </c>
      <c r="F28482" s="26" t="s">
        <v>377</v>
      </c>
      <c r="G28482" s="27">
        <v>1980</v>
      </c>
      <c r="K28482" s="10">
        <v>0</v>
      </c>
      <c r="O28482" s="28">
        <v>1980</v>
      </c>
      <c r="P28482" s="26" t="s">
        <v>28860</v>
      </c>
      <c r="Q28482" s="27">
        <v>1980</v>
      </c>
      <c r="S28482" s="29" t="e">
        <v>#N/A</v>
      </c>
      <c r="Z28482" s="29"/>
      <c r="AE28482" s="29">
        <v>0</v>
      </c>
      <c r="AG28482" s="29">
        <v>1980</v>
      </c>
    </row>
    <row r="28483" spans="3:33" s="9" customFormat="1" x14ac:dyDescent="0.2">
      <c r="C28483" s="26" t="s">
        <v>34362</v>
      </c>
      <c r="D28483" s="26" t="s">
        <v>28861</v>
      </c>
      <c r="E28483" s="26" t="s">
        <v>377</v>
      </c>
      <c r="F28483" s="26" t="s">
        <v>377</v>
      </c>
      <c r="G28483" s="27">
        <v>1320</v>
      </c>
      <c r="K28483" s="10">
        <v>0</v>
      </c>
      <c r="O28483" s="28">
        <v>1320</v>
      </c>
      <c r="P28483" s="26" t="s">
        <v>28861</v>
      </c>
      <c r="Q28483" s="27">
        <v>1320</v>
      </c>
      <c r="S28483" s="29" t="e">
        <v>#N/A</v>
      </c>
      <c r="Z28483" s="29"/>
      <c r="AE28483" s="29">
        <v>0</v>
      </c>
      <c r="AG28483" s="29">
        <v>1320</v>
      </c>
    </row>
    <row r="28484" spans="3:33" s="9" customFormat="1" x14ac:dyDescent="0.2">
      <c r="C28484" s="26" t="s">
        <v>34362</v>
      </c>
      <c r="D28484" s="26" t="s">
        <v>28862</v>
      </c>
      <c r="E28484" s="26" t="s">
        <v>377</v>
      </c>
      <c r="F28484" s="26" t="s">
        <v>377</v>
      </c>
      <c r="G28484" s="27">
        <v>9557</v>
      </c>
      <c r="K28484" s="10">
        <v>0</v>
      </c>
      <c r="O28484" s="28">
        <v>9557</v>
      </c>
      <c r="P28484" s="26" t="s">
        <v>28862</v>
      </c>
      <c r="Q28484" s="27">
        <v>9557</v>
      </c>
      <c r="S28484" s="29" t="e">
        <v>#N/A</v>
      </c>
      <c r="Z28484" s="29"/>
      <c r="AE28484" s="29">
        <v>0</v>
      </c>
      <c r="AG28484" s="29">
        <v>9557</v>
      </c>
    </row>
    <row r="28485" spans="3:33" s="9" customFormat="1" x14ac:dyDescent="0.2">
      <c r="C28485" s="26" t="s">
        <v>34362</v>
      </c>
      <c r="D28485" s="26" t="s">
        <v>28863</v>
      </c>
      <c r="E28485" s="26" t="s">
        <v>377</v>
      </c>
      <c r="F28485" s="26" t="s">
        <v>377</v>
      </c>
      <c r="G28485" s="27">
        <v>420</v>
      </c>
      <c r="K28485" s="10">
        <v>0</v>
      </c>
      <c r="O28485" s="28">
        <v>420</v>
      </c>
      <c r="P28485" s="26" t="s">
        <v>28863</v>
      </c>
      <c r="Q28485" s="27">
        <v>420</v>
      </c>
      <c r="S28485" s="29" t="e">
        <v>#N/A</v>
      </c>
      <c r="Z28485" s="29"/>
      <c r="AE28485" s="29">
        <v>0</v>
      </c>
      <c r="AG28485" s="29">
        <v>420</v>
      </c>
    </row>
    <row r="28486" spans="3:33" s="9" customFormat="1" x14ac:dyDescent="0.2">
      <c r="C28486" s="26" t="s">
        <v>34362</v>
      </c>
      <c r="D28486" s="26" t="s">
        <v>28864</v>
      </c>
      <c r="E28486" s="26" t="s">
        <v>377</v>
      </c>
      <c r="F28486" s="26" t="s">
        <v>377</v>
      </c>
      <c r="G28486" s="27">
        <v>1320</v>
      </c>
      <c r="K28486" s="10">
        <v>0</v>
      </c>
      <c r="O28486" s="28">
        <v>1320</v>
      </c>
      <c r="P28486" s="26" t="s">
        <v>28864</v>
      </c>
      <c r="Q28486" s="27">
        <v>1320</v>
      </c>
      <c r="S28486" s="29" t="e">
        <v>#N/A</v>
      </c>
      <c r="Z28486" s="29"/>
      <c r="AE28486" s="29">
        <v>0</v>
      </c>
      <c r="AG28486" s="29">
        <v>1320</v>
      </c>
    </row>
    <row r="28487" spans="3:33" s="9" customFormat="1" x14ac:dyDescent="0.2">
      <c r="C28487" s="26" t="s">
        <v>34362</v>
      </c>
      <c r="D28487" s="26" t="s">
        <v>28865</v>
      </c>
      <c r="E28487" s="26" t="s">
        <v>377</v>
      </c>
      <c r="F28487" s="26" t="s">
        <v>377</v>
      </c>
      <c r="G28487" s="27">
        <v>5370</v>
      </c>
      <c r="K28487" s="10">
        <v>0</v>
      </c>
      <c r="O28487" s="28">
        <v>5370</v>
      </c>
      <c r="P28487" s="26" t="s">
        <v>28865</v>
      </c>
      <c r="Q28487" s="27">
        <v>5370</v>
      </c>
      <c r="S28487" s="29" t="e">
        <v>#N/A</v>
      </c>
      <c r="Z28487" s="29"/>
      <c r="AE28487" s="29">
        <v>0</v>
      </c>
      <c r="AG28487" s="29">
        <v>5370</v>
      </c>
    </row>
    <row r="28488" spans="3:33" s="9" customFormat="1" x14ac:dyDescent="0.2">
      <c r="C28488" s="26" t="s">
        <v>34362</v>
      </c>
      <c r="D28488" s="26" t="s">
        <v>28866</v>
      </c>
      <c r="E28488" s="26" t="s">
        <v>377</v>
      </c>
      <c r="F28488" s="26" t="s">
        <v>377</v>
      </c>
      <c r="G28488" s="27">
        <v>1270</v>
      </c>
      <c r="K28488" s="10">
        <v>0</v>
      </c>
      <c r="O28488" s="28">
        <v>1270</v>
      </c>
      <c r="P28488" s="26" t="s">
        <v>28866</v>
      </c>
      <c r="Q28488" s="27">
        <v>1270</v>
      </c>
      <c r="S28488" s="29" t="e">
        <v>#N/A</v>
      </c>
      <c r="Z28488" s="29"/>
      <c r="AE28488" s="29">
        <v>0</v>
      </c>
      <c r="AG28488" s="29">
        <v>1270</v>
      </c>
    </row>
    <row r="28489" spans="3:33" s="9" customFormat="1" x14ac:dyDescent="0.2">
      <c r="C28489" s="26" t="s">
        <v>34362</v>
      </c>
      <c r="D28489" s="26" t="s">
        <v>28867</v>
      </c>
      <c r="E28489" s="26" t="s">
        <v>377</v>
      </c>
      <c r="F28489" s="26" t="s">
        <v>377</v>
      </c>
      <c r="G28489" s="27">
        <v>6210</v>
      </c>
      <c r="K28489" s="10">
        <v>0</v>
      </c>
      <c r="O28489" s="28">
        <v>6210</v>
      </c>
      <c r="P28489" s="26" t="s">
        <v>28867</v>
      </c>
      <c r="Q28489" s="27">
        <v>6210</v>
      </c>
      <c r="S28489" s="29" t="e">
        <v>#N/A</v>
      </c>
      <c r="Z28489" s="29"/>
      <c r="AE28489" s="29">
        <v>0</v>
      </c>
      <c r="AG28489" s="29">
        <v>6210</v>
      </c>
    </row>
    <row r="28490" spans="3:33" s="9" customFormat="1" x14ac:dyDescent="0.2">
      <c r="C28490" s="26" t="s">
        <v>34362</v>
      </c>
      <c r="D28490" s="26" t="s">
        <v>28868</v>
      </c>
      <c r="E28490" s="26" t="s">
        <v>377</v>
      </c>
      <c r="F28490" s="26" t="s">
        <v>377</v>
      </c>
      <c r="G28490" s="27">
        <v>2640</v>
      </c>
      <c r="K28490" s="10">
        <v>0</v>
      </c>
      <c r="O28490" s="28">
        <v>2640</v>
      </c>
      <c r="P28490" s="26" t="s">
        <v>28868</v>
      </c>
      <c r="Q28490" s="27">
        <v>2640</v>
      </c>
      <c r="S28490" s="29" t="e">
        <v>#N/A</v>
      </c>
      <c r="Z28490" s="29"/>
      <c r="AE28490" s="29">
        <v>0</v>
      </c>
      <c r="AG28490" s="29">
        <v>2640</v>
      </c>
    </row>
    <row r="28491" spans="3:33" s="9" customFormat="1" x14ac:dyDescent="0.2">
      <c r="C28491" s="26" t="s">
        <v>34362</v>
      </c>
      <c r="D28491" s="26" t="s">
        <v>28869</v>
      </c>
      <c r="E28491" s="26" t="s">
        <v>377</v>
      </c>
      <c r="F28491" s="26" t="s">
        <v>377</v>
      </c>
      <c r="G28491" s="27">
        <v>10775</v>
      </c>
      <c r="K28491" s="10">
        <v>0</v>
      </c>
      <c r="O28491" s="28">
        <v>10775</v>
      </c>
      <c r="P28491" s="26" t="s">
        <v>28869</v>
      </c>
      <c r="Q28491" s="27">
        <v>10775</v>
      </c>
      <c r="S28491" s="29" t="e">
        <v>#N/A</v>
      </c>
      <c r="Z28491" s="29"/>
      <c r="AE28491" s="29">
        <v>0</v>
      </c>
      <c r="AG28491" s="29">
        <v>10775</v>
      </c>
    </row>
    <row r="28492" spans="3:33" s="9" customFormat="1" x14ac:dyDescent="0.2">
      <c r="C28492" s="26" t="s">
        <v>34362</v>
      </c>
      <c r="D28492" s="26" t="s">
        <v>28870</v>
      </c>
      <c r="E28492" s="26" t="s">
        <v>377</v>
      </c>
      <c r="F28492" s="26" t="s">
        <v>377</v>
      </c>
      <c r="G28492" s="27">
        <v>9557</v>
      </c>
      <c r="K28492" s="10">
        <v>0</v>
      </c>
      <c r="O28492" s="28">
        <v>9557</v>
      </c>
      <c r="P28492" s="26" t="s">
        <v>28870</v>
      </c>
      <c r="Q28492" s="27">
        <v>9557</v>
      </c>
      <c r="S28492" s="29" t="e">
        <v>#N/A</v>
      </c>
      <c r="Z28492" s="29"/>
      <c r="AE28492" s="29">
        <v>0</v>
      </c>
      <c r="AG28492" s="29">
        <v>9557</v>
      </c>
    </row>
    <row r="28493" spans="3:33" s="9" customFormat="1" x14ac:dyDescent="0.2">
      <c r="C28493" s="26" t="s">
        <v>34362</v>
      </c>
      <c r="D28493" s="26" t="s">
        <v>28871</v>
      </c>
      <c r="E28493" s="26" t="s">
        <v>377</v>
      </c>
      <c r="F28493" s="26" t="s">
        <v>377</v>
      </c>
      <c r="G28493" s="27">
        <v>1320</v>
      </c>
      <c r="K28493" s="10">
        <v>0</v>
      </c>
      <c r="O28493" s="28">
        <v>1320</v>
      </c>
      <c r="P28493" s="26" t="s">
        <v>28871</v>
      </c>
      <c r="Q28493" s="27">
        <v>1320</v>
      </c>
      <c r="S28493" s="29" t="e">
        <v>#N/A</v>
      </c>
      <c r="Z28493" s="29"/>
      <c r="AE28493" s="29">
        <v>0</v>
      </c>
      <c r="AG28493" s="29">
        <v>1320</v>
      </c>
    </row>
    <row r="28494" spans="3:33" s="9" customFormat="1" x14ac:dyDescent="0.2">
      <c r="C28494" s="26" t="s">
        <v>34362</v>
      </c>
      <c r="D28494" s="26" t="s">
        <v>28872</v>
      </c>
      <c r="E28494" s="26" t="s">
        <v>377</v>
      </c>
      <c r="F28494" s="26" t="s">
        <v>377</v>
      </c>
      <c r="G28494" s="27">
        <v>1270</v>
      </c>
      <c r="K28494" s="10">
        <v>0</v>
      </c>
      <c r="O28494" s="28">
        <v>1270</v>
      </c>
      <c r="P28494" s="26" t="s">
        <v>28872</v>
      </c>
      <c r="Q28494" s="27">
        <v>1270</v>
      </c>
      <c r="S28494" s="29" t="e">
        <v>#N/A</v>
      </c>
      <c r="Z28494" s="29"/>
      <c r="AE28494" s="29">
        <v>0</v>
      </c>
      <c r="AG28494" s="29">
        <v>1270</v>
      </c>
    </row>
    <row r="28495" spans="3:33" s="9" customFormat="1" x14ac:dyDescent="0.2">
      <c r="C28495" s="26" t="s">
        <v>34362</v>
      </c>
      <c r="D28495" s="26" t="s">
        <v>28873</v>
      </c>
      <c r="E28495" s="26" t="s">
        <v>377</v>
      </c>
      <c r="F28495" s="26" t="s">
        <v>377</v>
      </c>
      <c r="G28495" s="27">
        <v>3300</v>
      </c>
      <c r="K28495" s="10">
        <v>0</v>
      </c>
      <c r="O28495" s="28">
        <v>3300</v>
      </c>
      <c r="P28495" s="26" t="s">
        <v>28873</v>
      </c>
      <c r="Q28495" s="27">
        <v>3300</v>
      </c>
      <c r="S28495" s="29" t="e">
        <v>#N/A</v>
      </c>
      <c r="Z28495" s="29"/>
      <c r="AE28495" s="29">
        <v>0</v>
      </c>
      <c r="AG28495" s="29">
        <v>3300</v>
      </c>
    </row>
    <row r="28496" spans="3:33" s="9" customFormat="1" x14ac:dyDescent="0.2">
      <c r="C28496" s="26" t="s">
        <v>34362</v>
      </c>
      <c r="D28496" s="26" t="s">
        <v>28874</v>
      </c>
      <c r="E28496" s="26" t="s">
        <v>377</v>
      </c>
      <c r="F28496" s="26" t="s">
        <v>377</v>
      </c>
      <c r="G28496" s="27">
        <v>1270</v>
      </c>
      <c r="K28496" s="10">
        <v>0</v>
      </c>
      <c r="O28496" s="28">
        <v>1270</v>
      </c>
      <c r="P28496" s="26" t="s">
        <v>28874</v>
      </c>
      <c r="Q28496" s="27">
        <v>1270</v>
      </c>
      <c r="S28496" s="29" t="e">
        <v>#N/A</v>
      </c>
      <c r="Z28496" s="29"/>
      <c r="AE28496" s="29">
        <v>0</v>
      </c>
      <c r="AG28496" s="29">
        <v>1270</v>
      </c>
    </row>
    <row r="28497" spans="3:33" s="9" customFormat="1" x14ac:dyDescent="0.2">
      <c r="C28497" s="26" t="s">
        <v>34362</v>
      </c>
      <c r="D28497" s="26" t="s">
        <v>28875</v>
      </c>
      <c r="E28497" s="26" t="s">
        <v>377</v>
      </c>
      <c r="F28497" s="26" t="s">
        <v>377</v>
      </c>
      <c r="G28497" s="27">
        <v>31321</v>
      </c>
      <c r="K28497" s="10">
        <v>0</v>
      </c>
      <c r="O28497" s="28">
        <v>31321</v>
      </c>
      <c r="P28497" s="26" t="s">
        <v>28875</v>
      </c>
      <c r="Q28497" s="27">
        <v>31321</v>
      </c>
      <c r="S28497" s="29" t="e">
        <v>#N/A</v>
      </c>
      <c r="Z28497" s="29"/>
      <c r="AE28497" s="29">
        <v>0</v>
      </c>
      <c r="AG28497" s="29">
        <v>31321</v>
      </c>
    </row>
    <row r="28498" spans="3:33" s="9" customFormat="1" x14ac:dyDescent="0.2">
      <c r="C28498" s="26" t="s">
        <v>34362</v>
      </c>
      <c r="D28498" s="26" t="s">
        <v>28876</v>
      </c>
      <c r="E28498" s="26" t="s">
        <v>377</v>
      </c>
      <c r="F28498" s="26" t="s">
        <v>377</v>
      </c>
      <c r="G28498" s="27">
        <v>4250</v>
      </c>
      <c r="K28498" s="10">
        <v>0</v>
      </c>
      <c r="O28498" s="28">
        <v>4250</v>
      </c>
      <c r="P28498" s="26" t="s">
        <v>28876</v>
      </c>
      <c r="Q28498" s="27">
        <v>4250</v>
      </c>
      <c r="S28498" s="29" t="e">
        <v>#N/A</v>
      </c>
      <c r="Z28498" s="29"/>
      <c r="AE28498" s="29">
        <v>0</v>
      </c>
      <c r="AG28498" s="29">
        <v>4250</v>
      </c>
    </row>
    <row r="28499" spans="3:33" s="9" customFormat="1" x14ac:dyDescent="0.2">
      <c r="C28499" s="26" t="s">
        <v>34362</v>
      </c>
      <c r="D28499" s="26" t="s">
        <v>28877</v>
      </c>
      <c r="E28499" s="26" t="s">
        <v>377</v>
      </c>
      <c r="F28499" s="26" t="s">
        <v>377</v>
      </c>
      <c r="G28499" s="27">
        <v>2040</v>
      </c>
      <c r="K28499" s="10">
        <v>0</v>
      </c>
      <c r="O28499" s="28">
        <v>2040</v>
      </c>
      <c r="P28499" s="26" t="s">
        <v>28877</v>
      </c>
      <c r="Q28499" s="27">
        <v>2040</v>
      </c>
      <c r="S28499" s="29" t="e">
        <v>#N/A</v>
      </c>
      <c r="Z28499" s="29"/>
      <c r="AE28499" s="29">
        <v>0</v>
      </c>
      <c r="AG28499" s="29">
        <v>2040</v>
      </c>
    </row>
    <row r="28500" spans="3:33" s="9" customFormat="1" x14ac:dyDescent="0.2">
      <c r="C28500" s="26" t="s">
        <v>34362</v>
      </c>
      <c r="D28500" s="26" t="s">
        <v>28878</v>
      </c>
      <c r="E28500" s="26" t="s">
        <v>377</v>
      </c>
      <c r="F28500" s="26" t="s">
        <v>377</v>
      </c>
      <c r="G28500" s="27">
        <v>1270</v>
      </c>
      <c r="K28500" s="10">
        <v>0</v>
      </c>
      <c r="O28500" s="28">
        <v>1270</v>
      </c>
      <c r="P28500" s="26" t="s">
        <v>28878</v>
      </c>
      <c r="Q28500" s="27">
        <v>1270</v>
      </c>
      <c r="S28500" s="29" t="e">
        <v>#N/A</v>
      </c>
      <c r="Z28500" s="29"/>
      <c r="AE28500" s="29">
        <v>0</v>
      </c>
      <c r="AG28500" s="29">
        <v>1270</v>
      </c>
    </row>
    <row r="28501" spans="3:33" s="9" customFormat="1" x14ac:dyDescent="0.2">
      <c r="C28501" s="26" t="s">
        <v>34362</v>
      </c>
      <c r="D28501" s="26" t="s">
        <v>28879</v>
      </c>
      <c r="E28501" s="26" t="s">
        <v>377</v>
      </c>
      <c r="F28501" s="26" t="s">
        <v>377</v>
      </c>
      <c r="G28501" s="27">
        <v>1259</v>
      </c>
      <c r="K28501" s="10">
        <v>0</v>
      </c>
      <c r="O28501" s="28">
        <v>1259</v>
      </c>
      <c r="P28501" s="26" t="s">
        <v>28879</v>
      </c>
      <c r="Q28501" s="27">
        <v>1259</v>
      </c>
      <c r="S28501" s="29" t="e">
        <v>#N/A</v>
      </c>
      <c r="Z28501" s="29"/>
      <c r="AE28501" s="29">
        <v>0</v>
      </c>
      <c r="AG28501" s="29">
        <v>1259</v>
      </c>
    </row>
    <row r="28502" spans="3:33" s="9" customFormat="1" x14ac:dyDescent="0.2">
      <c r="C28502" s="26" t="s">
        <v>34362</v>
      </c>
      <c r="D28502" s="26" t="s">
        <v>28880</v>
      </c>
      <c r="E28502" s="26" t="s">
        <v>377</v>
      </c>
      <c r="F28502" s="26" t="s">
        <v>377</v>
      </c>
      <c r="G28502" s="27">
        <v>1320</v>
      </c>
      <c r="K28502" s="10">
        <v>0</v>
      </c>
      <c r="O28502" s="28">
        <v>1320</v>
      </c>
      <c r="P28502" s="26" t="s">
        <v>28880</v>
      </c>
      <c r="Q28502" s="27">
        <v>1320</v>
      </c>
      <c r="S28502" s="29" t="e">
        <v>#N/A</v>
      </c>
      <c r="Z28502" s="29"/>
      <c r="AE28502" s="29">
        <v>0</v>
      </c>
      <c r="AG28502" s="29">
        <v>1320</v>
      </c>
    </row>
    <row r="28503" spans="3:33" s="9" customFormat="1" x14ac:dyDescent="0.2">
      <c r="C28503" s="26" t="s">
        <v>34362</v>
      </c>
      <c r="D28503" s="26" t="s">
        <v>28881</v>
      </c>
      <c r="E28503" s="26" t="s">
        <v>377</v>
      </c>
      <c r="F28503" s="26" t="s">
        <v>377</v>
      </c>
      <c r="G28503" s="27">
        <v>1980</v>
      </c>
      <c r="K28503" s="10">
        <v>0</v>
      </c>
      <c r="O28503" s="28">
        <v>1980</v>
      </c>
      <c r="P28503" s="26" t="s">
        <v>28881</v>
      </c>
      <c r="Q28503" s="27">
        <v>1980</v>
      </c>
      <c r="S28503" s="29" t="e">
        <v>#N/A</v>
      </c>
      <c r="Z28503" s="29"/>
      <c r="AE28503" s="29">
        <v>0</v>
      </c>
      <c r="AG28503" s="29">
        <v>1980</v>
      </c>
    </row>
    <row r="28504" spans="3:33" s="9" customFormat="1" x14ac:dyDescent="0.2">
      <c r="C28504" s="26" t="s">
        <v>34362</v>
      </c>
      <c r="D28504" s="26" t="s">
        <v>28882</v>
      </c>
      <c r="E28504" s="26" t="s">
        <v>377</v>
      </c>
      <c r="F28504" s="26" t="s">
        <v>377</v>
      </c>
      <c r="G28504" s="27">
        <v>1980</v>
      </c>
      <c r="K28504" s="10">
        <v>0</v>
      </c>
      <c r="O28504" s="28">
        <v>1980</v>
      </c>
      <c r="P28504" s="26" t="s">
        <v>28882</v>
      </c>
      <c r="Q28504" s="27">
        <v>1980</v>
      </c>
      <c r="S28504" s="29" t="e">
        <v>#N/A</v>
      </c>
      <c r="Z28504" s="29"/>
      <c r="AE28504" s="29">
        <v>0</v>
      </c>
      <c r="AG28504" s="29">
        <v>1980</v>
      </c>
    </row>
    <row r="28505" spans="3:33" s="9" customFormat="1" x14ac:dyDescent="0.2">
      <c r="C28505" s="26" t="s">
        <v>34362</v>
      </c>
      <c r="D28505" s="26" t="s">
        <v>28883</v>
      </c>
      <c r="E28505" s="26" t="s">
        <v>377</v>
      </c>
      <c r="F28505" s="26" t="s">
        <v>377</v>
      </c>
      <c r="G28505" s="27">
        <v>1320</v>
      </c>
      <c r="K28505" s="10">
        <v>0</v>
      </c>
      <c r="O28505" s="28">
        <v>1320</v>
      </c>
      <c r="P28505" s="26" t="s">
        <v>28883</v>
      </c>
      <c r="Q28505" s="27">
        <v>1320</v>
      </c>
      <c r="S28505" s="29" t="e">
        <v>#N/A</v>
      </c>
      <c r="Z28505" s="29"/>
      <c r="AE28505" s="29">
        <v>0</v>
      </c>
      <c r="AG28505" s="29">
        <v>1320</v>
      </c>
    </row>
    <row r="28506" spans="3:33" s="9" customFormat="1" x14ac:dyDescent="0.2">
      <c r="C28506" s="26" t="s">
        <v>34362</v>
      </c>
      <c r="D28506" s="26" t="s">
        <v>28884</v>
      </c>
      <c r="E28506" s="26" t="s">
        <v>377</v>
      </c>
      <c r="F28506" s="26" t="s">
        <v>377</v>
      </c>
      <c r="G28506" s="27">
        <v>3090</v>
      </c>
      <c r="K28506" s="10">
        <v>0</v>
      </c>
      <c r="O28506" s="28">
        <v>3090</v>
      </c>
      <c r="P28506" s="26" t="s">
        <v>28884</v>
      </c>
      <c r="Q28506" s="27">
        <v>3090</v>
      </c>
      <c r="S28506" s="29" t="e">
        <v>#N/A</v>
      </c>
      <c r="Z28506" s="29"/>
      <c r="AE28506" s="29">
        <v>0</v>
      </c>
      <c r="AG28506" s="29">
        <v>3090</v>
      </c>
    </row>
    <row r="28507" spans="3:33" s="9" customFormat="1" x14ac:dyDescent="0.2">
      <c r="C28507" s="26" t="s">
        <v>34362</v>
      </c>
      <c r="D28507" s="26" t="s">
        <v>28885</v>
      </c>
      <c r="E28507" s="26" t="s">
        <v>377</v>
      </c>
      <c r="F28507" s="26" t="s">
        <v>377</v>
      </c>
      <c r="G28507" s="27">
        <v>1270</v>
      </c>
      <c r="K28507" s="10">
        <v>0</v>
      </c>
      <c r="O28507" s="28">
        <v>1270</v>
      </c>
      <c r="P28507" s="26" t="s">
        <v>28885</v>
      </c>
      <c r="Q28507" s="27">
        <v>1270</v>
      </c>
      <c r="S28507" s="29" t="e">
        <v>#N/A</v>
      </c>
      <c r="Z28507" s="29"/>
      <c r="AE28507" s="29">
        <v>0</v>
      </c>
      <c r="AG28507" s="29">
        <v>1270</v>
      </c>
    </row>
    <row r="28508" spans="3:33" s="9" customFormat="1" x14ac:dyDescent="0.2">
      <c r="C28508" s="26" t="s">
        <v>34362</v>
      </c>
      <c r="D28508" s="26" t="s">
        <v>28886</v>
      </c>
      <c r="E28508" s="26" t="s">
        <v>377</v>
      </c>
      <c r="F28508" s="26" t="s">
        <v>377</v>
      </c>
      <c r="G28508" s="27">
        <v>1259</v>
      </c>
      <c r="K28508" s="10">
        <v>0</v>
      </c>
      <c r="O28508" s="28">
        <v>1259</v>
      </c>
      <c r="P28508" s="26" t="s">
        <v>28886</v>
      </c>
      <c r="Q28508" s="27">
        <v>1259</v>
      </c>
      <c r="S28508" s="29" t="e">
        <v>#N/A</v>
      </c>
      <c r="Z28508" s="29"/>
      <c r="AE28508" s="29">
        <v>0</v>
      </c>
      <c r="AG28508" s="29">
        <v>1259</v>
      </c>
    </row>
    <row r="28509" spans="3:33" s="9" customFormat="1" x14ac:dyDescent="0.2">
      <c r="C28509" s="26" t="s">
        <v>34362</v>
      </c>
      <c r="D28509" s="26" t="s">
        <v>28887</v>
      </c>
      <c r="E28509" s="26" t="s">
        <v>377</v>
      </c>
      <c r="F28509" s="26" t="s">
        <v>377</v>
      </c>
      <c r="G28509" s="27">
        <v>1270</v>
      </c>
      <c r="K28509" s="10">
        <v>0</v>
      </c>
      <c r="O28509" s="28">
        <v>1270</v>
      </c>
      <c r="P28509" s="26" t="s">
        <v>28887</v>
      </c>
      <c r="Q28509" s="27">
        <v>1270</v>
      </c>
      <c r="S28509" s="29" t="e">
        <v>#N/A</v>
      </c>
      <c r="Z28509" s="29"/>
      <c r="AE28509" s="29">
        <v>0</v>
      </c>
      <c r="AG28509" s="29">
        <v>1270</v>
      </c>
    </row>
    <row r="28510" spans="3:33" s="9" customFormat="1" x14ac:dyDescent="0.2">
      <c r="C28510" s="26" t="s">
        <v>34362</v>
      </c>
      <c r="D28510" s="26" t="s">
        <v>28888</v>
      </c>
      <c r="E28510" s="26" t="s">
        <v>377</v>
      </c>
      <c r="F28510" s="26" t="s">
        <v>377</v>
      </c>
      <c r="G28510" s="27">
        <v>2190</v>
      </c>
      <c r="K28510" s="10">
        <v>0</v>
      </c>
      <c r="O28510" s="28">
        <v>2190</v>
      </c>
      <c r="P28510" s="26" t="s">
        <v>28888</v>
      </c>
      <c r="Q28510" s="27">
        <v>2190</v>
      </c>
      <c r="S28510" s="29" t="e">
        <v>#N/A</v>
      </c>
      <c r="Z28510" s="29"/>
      <c r="AE28510" s="29">
        <v>0</v>
      </c>
      <c r="AG28510" s="29">
        <v>2190</v>
      </c>
    </row>
    <row r="28511" spans="3:33" s="9" customFormat="1" x14ac:dyDescent="0.2">
      <c r="C28511" s="26" t="s">
        <v>34362</v>
      </c>
      <c r="D28511" s="26" t="s">
        <v>28889</v>
      </c>
      <c r="E28511" s="26" t="s">
        <v>377</v>
      </c>
      <c r="F28511" s="26" t="s">
        <v>377</v>
      </c>
      <c r="G28511" s="27">
        <v>4250</v>
      </c>
      <c r="K28511" s="10">
        <v>0</v>
      </c>
      <c r="O28511" s="28">
        <v>4250</v>
      </c>
      <c r="P28511" s="26" t="s">
        <v>28889</v>
      </c>
      <c r="Q28511" s="27">
        <v>4250</v>
      </c>
      <c r="S28511" s="29" t="e">
        <v>#N/A</v>
      </c>
      <c r="Z28511" s="29"/>
      <c r="AE28511" s="29">
        <v>0</v>
      </c>
      <c r="AG28511" s="29">
        <v>4250</v>
      </c>
    </row>
    <row r="28512" spans="3:33" s="9" customFormat="1" x14ac:dyDescent="0.2">
      <c r="C28512" s="26" t="s">
        <v>34362</v>
      </c>
      <c r="D28512" s="26" t="s">
        <v>28890</v>
      </c>
      <c r="E28512" s="26" t="s">
        <v>377</v>
      </c>
      <c r="F28512" s="26" t="s">
        <v>377</v>
      </c>
      <c r="G28512" s="27">
        <v>1320</v>
      </c>
      <c r="K28512" s="10">
        <v>0</v>
      </c>
      <c r="O28512" s="28">
        <v>1320</v>
      </c>
      <c r="P28512" s="26" t="s">
        <v>28890</v>
      </c>
      <c r="Q28512" s="27">
        <v>1320</v>
      </c>
      <c r="S28512" s="29" t="e">
        <v>#N/A</v>
      </c>
      <c r="Z28512" s="29"/>
      <c r="AE28512" s="29">
        <v>0</v>
      </c>
      <c r="AG28512" s="29">
        <v>1320</v>
      </c>
    </row>
    <row r="28513" spans="3:33" s="9" customFormat="1" x14ac:dyDescent="0.2">
      <c r="C28513" s="26" t="s">
        <v>34362</v>
      </c>
      <c r="D28513" s="26" t="s">
        <v>28891</v>
      </c>
      <c r="E28513" s="26" t="s">
        <v>377</v>
      </c>
      <c r="F28513" s="26" t="s">
        <v>377</v>
      </c>
      <c r="G28513" s="27">
        <v>1270</v>
      </c>
      <c r="K28513" s="10">
        <v>0</v>
      </c>
      <c r="O28513" s="28">
        <v>1270</v>
      </c>
      <c r="P28513" s="26" t="s">
        <v>28891</v>
      </c>
      <c r="Q28513" s="27">
        <v>1270</v>
      </c>
      <c r="S28513" s="29" t="e">
        <v>#N/A</v>
      </c>
      <c r="Z28513" s="29"/>
      <c r="AE28513" s="29">
        <v>0</v>
      </c>
      <c r="AG28513" s="29">
        <v>1270</v>
      </c>
    </row>
    <row r="28514" spans="3:33" s="9" customFormat="1" x14ac:dyDescent="0.2">
      <c r="C28514" s="26" t="s">
        <v>34362</v>
      </c>
      <c r="D28514" s="26" t="s">
        <v>28892</v>
      </c>
      <c r="E28514" s="26" t="s">
        <v>377</v>
      </c>
      <c r="F28514" s="26" t="s">
        <v>377</v>
      </c>
      <c r="G28514" s="27">
        <v>3477</v>
      </c>
      <c r="K28514" s="10">
        <v>0</v>
      </c>
      <c r="O28514" s="28">
        <v>3477</v>
      </c>
      <c r="P28514" s="26" t="s">
        <v>28892</v>
      </c>
      <c r="Q28514" s="27">
        <v>3477</v>
      </c>
      <c r="S28514" s="29" t="e">
        <v>#N/A</v>
      </c>
      <c r="Z28514" s="29"/>
      <c r="AE28514" s="29">
        <v>0</v>
      </c>
      <c r="AG28514" s="29">
        <v>3477</v>
      </c>
    </row>
    <row r="28515" spans="3:33" s="9" customFormat="1" x14ac:dyDescent="0.2">
      <c r="C28515" s="26" t="s">
        <v>34362</v>
      </c>
      <c r="D28515" s="26" t="s">
        <v>28893</v>
      </c>
      <c r="E28515" s="26" t="s">
        <v>377</v>
      </c>
      <c r="F28515" s="26" t="s">
        <v>377</v>
      </c>
      <c r="G28515" s="27">
        <v>1980</v>
      </c>
      <c r="K28515" s="10">
        <v>0</v>
      </c>
      <c r="O28515" s="28">
        <v>1980</v>
      </c>
      <c r="P28515" s="26" t="s">
        <v>28893</v>
      </c>
      <c r="Q28515" s="27">
        <v>1980</v>
      </c>
      <c r="S28515" s="29" t="e">
        <v>#N/A</v>
      </c>
      <c r="Z28515" s="29"/>
      <c r="AE28515" s="29">
        <v>0</v>
      </c>
      <c r="AG28515" s="29">
        <v>1980</v>
      </c>
    </row>
    <row r="28516" spans="3:33" s="9" customFormat="1" x14ac:dyDescent="0.2">
      <c r="C28516" s="26" t="s">
        <v>34362</v>
      </c>
      <c r="D28516" s="26" t="s">
        <v>28894</v>
      </c>
      <c r="E28516" s="26" t="s">
        <v>377</v>
      </c>
      <c r="F28516" s="26" t="s">
        <v>377</v>
      </c>
      <c r="G28516" s="27">
        <v>1270</v>
      </c>
      <c r="K28516" s="10">
        <v>0</v>
      </c>
      <c r="O28516" s="28">
        <v>1270</v>
      </c>
      <c r="P28516" s="26" t="s">
        <v>28894</v>
      </c>
      <c r="Q28516" s="27">
        <v>1270</v>
      </c>
      <c r="S28516" s="29" t="e">
        <v>#N/A</v>
      </c>
      <c r="Z28516" s="29"/>
      <c r="AE28516" s="29">
        <v>0</v>
      </c>
      <c r="AG28516" s="29">
        <v>1270</v>
      </c>
    </row>
    <row r="28517" spans="3:33" s="9" customFormat="1" x14ac:dyDescent="0.2">
      <c r="C28517" s="26" t="s">
        <v>34362</v>
      </c>
      <c r="D28517" s="26" t="s">
        <v>28895</v>
      </c>
      <c r="E28517" s="26" t="s">
        <v>377</v>
      </c>
      <c r="F28517" s="26" t="s">
        <v>377</v>
      </c>
      <c r="G28517" s="27">
        <v>1320</v>
      </c>
      <c r="K28517" s="10">
        <v>0</v>
      </c>
      <c r="O28517" s="28">
        <v>1320</v>
      </c>
      <c r="P28517" s="26" t="s">
        <v>28895</v>
      </c>
      <c r="Q28517" s="27">
        <v>1320</v>
      </c>
      <c r="S28517" s="29" t="e">
        <v>#N/A</v>
      </c>
      <c r="Z28517" s="29"/>
      <c r="AE28517" s="29">
        <v>0</v>
      </c>
      <c r="AG28517" s="29">
        <v>1320</v>
      </c>
    </row>
    <row r="28518" spans="3:33" s="9" customFormat="1" x14ac:dyDescent="0.2">
      <c r="C28518" s="26" t="s">
        <v>34362</v>
      </c>
      <c r="D28518" s="26" t="s">
        <v>28896</v>
      </c>
      <c r="E28518" s="26" t="s">
        <v>377</v>
      </c>
      <c r="F28518" s="26" t="s">
        <v>377</v>
      </c>
      <c r="G28518" s="27">
        <v>1980</v>
      </c>
      <c r="K28518" s="10">
        <v>0</v>
      </c>
      <c r="O28518" s="28">
        <v>1980</v>
      </c>
      <c r="P28518" s="26" t="s">
        <v>28896</v>
      </c>
      <c r="Q28518" s="27">
        <v>1980</v>
      </c>
      <c r="S28518" s="29" t="e">
        <v>#N/A</v>
      </c>
      <c r="Z28518" s="29"/>
      <c r="AE28518" s="29">
        <v>0</v>
      </c>
      <c r="AG28518" s="29">
        <v>1980</v>
      </c>
    </row>
    <row r="28519" spans="3:33" s="9" customFormat="1" x14ac:dyDescent="0.2">
      <c r="C28519" s="26" t="s">
        <v>34362</v>
      </c>
      <c r="D28519" s="26" t="s">
        <v>28897</v>
      </c>
      <c r="E28519" s="26" t="s">
        <v>377</v>
      </c>
      <c r="F28519" s="26" t="s">
        <v>377</v>
      </c>
      <c r="G28519" s="27">
        <v>660</v>
      </c>
      <c r="K28519" s="10">
        <v>0</v>
      </c>
      <c r="O28519" s="28">
        <v>660</v>
      </c>
      <c r="P28519" s="26" t="s">
        <v>28897</v>
      </c>
      <c r="Q28519" s="27">
        <v>660</v>
      </c>
      <c r="S28519" s="29" t="e">
        <v>#N/A</v>
      </c>
      <c r="Z28519" s="29"/>
      <c r="AE28519" s="29">
        <v>0</v>
      </c>
      <c r="AG28519" s="29">
        <v>660</v>
      </c>
    </row>
    <row r="28520" spans="3:33" s="9" customFormat="1" x14ac:dyDescent="0.2">
      <c r="C28520" s="26" t="s">
        <v>34362</v>
      </c>
      <c r="D28520" s="26" t="s">
        <v>28898</v>
      </c>
      <c r="E28520" s="26" t="s">
        <v>377</v>
      </c>
      <c r="F28520" s="26" t="s">
        <v>377</v>
      </c>
      <c r="G28520" s="27">
        <v>1320</v>
      </c>
      <c r="K28520" s="10">
        <v>0</v>
      </c>
      <c r="O28520" s="28">
        <v>1320</v>
      </c>
      <c r="P28520" s="26" t="s">
        <v>28898</v>
      </c>
      <c r="Q28520" s="27">
        <v>1320</v>
      </c>
      <c r="S28520" s="29" t="e">
        <v>#N/A</v>
      </c>
      <c r="Z28520" s="29"/>
      <c r="AE28520" s="29">
        <v>0</v>
      </c>
      <c r="AG28520" s="29">
        <v>1320</v>
      </c>
    </row>
    <row r="28521" spans="3:33" s="9" customFormat="1" x14ac:dyDescent="0.2">
      <c r="C28521" s="26" t="s">
        <v>34362</v>
      </c>
      <c r="D28521" s="26" t="s">
        <v>28899</v>
      </c>
      <c r="E28521" s="26" t="s">
        <v>377</v>
      </c>
      <c r="F28521" s="26" t="s">
        <v>377</v>
      </c>
      <c r="G28521" s="27">
        <v>330</v>
      </c>
      <c r="K28521" s="10">
        <v>0</v>
      </c>
      <c r="O28521" s="28">
        <v>330</v>
      </c>
      <c r="P28521" s="26" t="s">
        <v>28899</v>
      </c>
      <c r="Q28521" s="27">
        <v>330</v>
      </c>
      <c r="S28521" s="29" t="e">
        <v>#N/A</v>
      </c>
      <c r="Z28521" s="29"/>
      <c r="AE28521" s="29">
        <v>0</v>
      </c>
      <c r="AG28521" s="29">
        <v>330</v>
      </c>
    </row>
    <row r="28522" spans="3:33" s="9" customFormat="1" x14ac:dyDescent="0.2">
      <c r="C28522" s="26" t="s">
        <v>34362</v>
      </c>
      <c r="D28522" s="26" t="s">
        <v>28900</v>
      </c>
      <c r="E28522" s="26" t="s">
        <v>377</v>
      </c>
      <c r="F28522" s="26" t="s">
        <v>377</v>
      </c>
      <c r="G28522" s="27">
        <v>420</v>
      </c>
      <c r="K28522" s="10">
        <v>0</v>
      </c>
      <c r="O28522" s="28">
        <v>420</v>
      </c>
      <c r="P28522" s="26" t="s">
        <v>28900</v>
      </c>
      <c r="Q28522" s="27">
        <v>420</v>
      </c>
      <c r="S28522" s="29" t="e">
        <v>#N/A</v>
      </c>
      <c r="Z28522" s="29"/>
      <c r="AE28522" s="29">
        <v>0</v>
      </c>
      <c r="AG28522" s="29">
        <v>420</v>
      </c>
    </row>
    <row r="28523" spans="3:33" s="9" customFormat="1" x14ac:dyDescent="0.2">
      <c r="C28523" s="26" t="s">
        <v>34362</v>
      </c>
      <c r="D28523" s="26" t="s">
        <v>28901</v>
      </c>
      <c r="E28523" s="26" t="s">
        <v>377</v>
      </c>
      <c r="F28523" s="26" t="s">
        <v>377</v>
      </c>
      <c r="G28523" s="27">
        <v>1270</v>
      </c>
      <c r="K28523" s="10">
        <v>0</v>
      </c>
      <c r="O28523" s="28">
        <v>1270</v>
      </c>
      <c r="P28523" s="26" t="s">
        <v>28901</v>
      </c>
      <c r="Q28523" s="27">
        <v>1270</v>
      </c>
      <c r="S28523" s="29" t="e">
        <v>#N/A</v>
      </c>
      <c r="Z28523" s="29"/>
      <c r="AE28523" s="29">
        <v>0</v>
      </c>
      <c r="AG28523" s="29">
        <v>1270</v>
      </c>
    </row>
    <row r="28524" spans="3:33" s="9" customFormat="1" x14ac:dyDescent="0.2">
      <c r="C28524" s="26" t="s">
        <v>34362</v>
      </c>
      <c r="D28524" s="26" t="s">
        <v>28902</v>
      </c>
      <c r="E28524" s="26" t="s">
        <v>377</v>
      </c>
      <c r="F28524" s="26" t="s">
        <v>377</v>
      </c>
      <c r="G28524" s="27">
        <v>19350</v>
      </c>
      <c r="K28524" s="10">
        <v>0</v>
      </c>
      <c r="O28524" s="28">
        <v>19350</v>
      </c>
      <c r="P28524" s="26" t="s">
        <v>28902</v>
      </c>
      <c r="Q28524" s="27">
        <v>19350</v>
      </c>
      <c r="S28524" s="29" t="e">
        <v>#N/A</v>
      </c>
      <c r="Z28524" s="29"/>
      <c r="AE28524" s="29">
        <v>0</v>
      </c>
      <c r="AG28524" s="29">
        <v>19350</v>
      </c>
    </row>
    <row r="28525" spans="3:33" s="9" customFormat="1" x14ac:dyDescent="0.2">
      <c r="C28525" s="26" t="s">
        <v>34362</v>
      </c>
      <c r="D28525" s="26" t="s">
        <v>28903</v>
      </c>
      <c r="E28525" s="26" t="s">
        <v>377</v>
      </c>
      <c r="F28525" s="26" t="s">
        <v>377</v>
      </c>
      <c r="G28525" s="27">
        <v>6210</v>
      </c>
      <c r="K28525" s="10">
        <v>0</v>
      </c>
      <c r="O28525" s="28">
        <v>6210</v>
      </c>
      <c r="P28525" s="26" t="s">
        <v>28903</v>
      </c>
      <c r="Q28525" s="27">
        <v>6210</v>
      </c>
      <c r="S28525" s="29" t="e">
        <v>#N/A</v>
      </c>
      <c r="Z28525" s="29"/>
      <c r="AE28525" s="29">
        <v>0</v>
      </c>
      <c r="AG28525" s="29">
        <v>6210</v>
      </c>
    </row>
    <row r="28526" spans="3:33" s="9" customFormat="1" x14ac:dyDescent="0.2">
      <c r="C28526" s="26" t="s">
        <v>34362</v>
      </c>
      <c r="D28526" s="26" t="s">
        <v>28904</v>
      </c>
      <c r="E28526" s="26" t="s">
        <v>377</v>
      </c>
      <c r="F28526" s="26" t="s">
        <v>377</v>
      </c>
      <c r="G28526" s="27">
        <v>10827</v>
      </c>
      <c r="K28526" s="10">
        <v>0</v>
      </c>
      <c r="O28526" s="28">
        <v>10827</v>
      </c>
      <c r="P28526" s="26" t="s">
        <v>28904</v>
      </c>
      <c r="Q28526" s="27">
        <v>10827</v>
      </c>
      <c r="S28526" s="29" t="e">
        <v>#N/A</v>
      </c>
      <c r="Z28526" s="29"/>
      <c r="AE28526" s="29">
        <v>0</v>
      </c>
      <c r="AG28526" s="29">
        <v>10827</v>
      </c>
    </row>
    <row r="28527" spans="3:33" s="9" customFormat="1" x14ac:dyDescent="0.2">
      <c r="C28527" s="26" t="s">
        <v>34362</v>
      </c>
      <c r="D28527" s="26" t="s">
        <v>28905</v>
      </c>
      <c r="E28527" s="26" t="s">
        <v>377</v>
      </c>
      <c r="F28527" s="26" t="s">
        <v>377</v>
      </c>
      <c r="G28527" s="27">
        <v>1270</v>
      </c>
      <c r="K28527" s="10">
        <v>0</v>
      </c>
      <c r="O28527" s="28">
        <v>1270</v>
      </c>
      <c r="P28527" s="26" t="s">
        <v>28905</v>
      </c>
      <c r="Q28527" s="27">
        <v>1270</v>
      </c>
      <c r="S28527" s="29" t="e">
        <v>#N/A</v>
      </c>
      <c r="Z28527" s="29"/>
      <c r="AE28527" s="29">
        <v>0</v>
      </c>
      <c r="AG28527" s="29">
        <v>1270</v>
      </c>
    </row>
    <row r="28528" spans="3:33" s="9" customFormat="1" x14ac:dyDescent="0.2">
      <c r="C28528" s="26" t="s">
        <v>34362</v>
      </c>
      <c r="D28528" s="26" t="s">
        <v>28906</v>
      </c>
      <c r="E28528" s="26" t="s">
        <v>377</v>
      </c>
      <c r="F28528" s="26" t="s">
        <v>377</v>
      </c>
      <c r="G28528" s="27">
        <v>1980</v>
      </c>
      <c r="K28528" s="10">
        <v>0</v>
      </c>
      <c r="O28528" s="28">
        <v>1980</v>
      </c>
      <c r="P28528" s="26" t="s">
        <v>28906</v>
      </c>
      <c r="Q28528" s="27">
        <v>1980</v>
      </c>
      <c r="S28528" s="29" t="e">
        <v>#N/A</v>
      </c>
      <c r="Z28528" s="29"/>
      <c r="AE28528" s="29">
        <v>0</v>
      </c>
      <c r="AG28528" s="29">
        <v>1980</v>
      </c>
    </row>
    <row r="28529" spans="3:33" s="9" customFormat="1" x14ac:dyDescent="0.2">
      <c r="C28529" s="26" t="s">
        <v>34362</v>
      </c>
      <c r="D28529" s="26" t="s">
        <v>28907</v>
      </c>
      <c r="E28529" s="26" t="s">
        <v>377</v>
      </c>
      <c r="F28529" s="26" t="s">
        <v>377</v>
      </c>
      <c r="G28529" s="27">
        <v>1320</v>
      </c>
      <c r="K28529" s="10">
        <v>0</v>
      </c>
      <c r="O28529" s="28">
        <v>1320</v>
      </c>
      <c r="P28529" s="26" t="s">
        <v>28907</v>
      </c>
      <c r="Q28529" s="27">
        <v>1320</v>
      </c>
      <c r="S28529" s="29" t="e">
        <v>#N/A</v>
      </c>
      <c r="Z28529" s="29"/>
      <c r="AE28529" s="29">
        <v>0</v>
      </c>
      <c r="AG28529" s="29">
        <v>1320</v>
      </c>
    </row>
    <row r="28530" spans="3:33" s="9" customFormat="1" x14ac:dyDescent="0.2">
      <c r="C28530" s="26" t="s">
        <v>34362</v>
      </c>
      <c r="D28530" s="26" t="s">
        <v>28908</v>
      </c>
      <c r="E28530" s="26" t="s">
        <v>377</v>
      </c>
      <c r="F28530" s="26" t="s">
        <v>377</v>
      </c>
      <c r="G28530" s="27">
        <v>2207</v>
      </c>
      <c r="K28530" s="10">
        <v>0</v>
      </c>
      <c r="O28530" s="28">
        <v>2207</v>
      </c>
      <c r="P28530" s="26" t="s">
        <v>28908</v>
      </c>
      <c r="Q28530" s="27">
        <v>2207</v>
      </c>
      <c r="S28530" s="29" t="e">
        <v>#N/A</v>
      </c>
      <c r="Z28530" s="29"/>
      <c r="AE28530" s="29">
        <v>0</v>
      </c>
      <c r="AG28530" s="29">
        <v>2207</v>
      </c>
    </row>
    <row r="28531" spans="3:33" s="9" customFormat="1" x14ac:dyDescent="0.2">
      <c r="C28531" s="26" t="s">
        <v>34362</v>
      </c>
      <c r="D28531" s="26" t="s">
        <v>28909</v>
      </c>
      <c r="E28531" s="26" t="s">
        <v>377</v>
      </c>
      <c r="F28531" s="26" t="s">
        <v>377</v>
      </c>
      <c r="G28531" s="27">
        <v>1320</v>
      </c>
      <c r="K28531" s="10">
        <v>0</v>
      </c>
      <c r="O28531" s="28">
        <v>1320</v>
      </c>
      <c r="P28531" s="26" t="s">
        <v>28909</v>
      </c>
      <c r="Q28531" s="27">
        <v>1320</v>
      </c>
      <c r="S28531" s="29" t="e">
        <v>#N/A</v>
      </c>
      <c r="Z28531" s="29"/>
      <c r="AE28531" s="29">
        <v>0</v>
      </c>
      <c r="AG28531" s="29">
        <v>1320</v>
      </c>
    </row>
    <row r="28532" spans="3:33" s="9" customFormat="1" x14ac:dyDescent="0.2">
      <c r="C28532" s="26" t="s">
        <v>34362</v>
      </c>
      <c r="D28532" s="26" t="s">
        <v>28910</v>
      </c>
      <c r="E28532" s="26" t="s">
        <v>377</v>
      </c>
      <c r="F28532" s="26" t="s">
        <v>377</v>
      </c>
      <c r="G28532" s="27">
        <v>4250</v>
      </c>
      <c r="K28532" s="10">
        <v>0</v>
      </c>
      <c r="O28532" s="28">
        <v>4250</v>
      </c>
      <c r="P28532" s="26" t="s">
        <v>28910</v>
      </c>
      <c r="Q28532" s="27">
        <v>4250</v>
      </c>
      <c r="S28532" s="29" t="e">
        <v>#N/A</v>
      </c>
      <c r="Z28532" s="29"/>
      <c r="AE28532" s="29">
        <v>0</v>
      </c>
      <c r="AG28532" s="29">
        <v>4250</v>
      </c>
    </row>
    <row r="28533" spans="3:33" s="9" customFormat="1" x14ac:dyDescent="0.2">
      <c r="C28533" s="26" t="s">
        <v>34362</v>
      </c>
      <c r="D28533" s="26" t="s">
        <v>28911</v>
      </c>
      <c r="E28533" s="26" t="s">
        <v>377</v>
      </c>
      <c r="F28533" s="26" t="s">
        <v>377</v>
      </c>
      <c r="G28533" s="27">
        <v>1320</v>
      </c>
      <c r="K28533" s="10">
        <v>0</v>
      </c>
      <c r="O28533" s="28">
        <v>1320</v>
      </c>
      <c r="P28533" s="26" t="s">
        <v>28911</v>
      </c>
      <c r="Q28533" s="27">
        <v>1320</v>
      </c>
      <c r="S28533" s="29" t="e">
        <v>#N/A</v>
      </c>
      <c r="Z28533" s="29"/>
      <c r="AE28533" s="29">
        <v>0</v>
      </c>
      <c r="AG28533" s="29">
        <v>1320</v>
      </c>
    </row>
    <row r="28534" spans="3:33" s="9" customFormat="1" x14ac:dyDescent="0.2">
      <c r="C28534" s="26" t="s">
        <v>34362</v>
      </c>
      <c r="D28534" s="26" t="s">
        <v>28912</v>
      </c>
      <c r="E28534" s="26" t="s">
        <v>377</v>
      </c>
      <c r="F28534" s="26" t="s">
        <v>377</v>
      </c>
      <c r="G28534" s="27">
        <v>1270</v>
      </c>
      <c r="K28534" s="10">
        <v>0</v>
      </c>
      <c r="O28534" s="28">
        <v>1270</v>
      </c>
      <c r="P28534" s="26" t="s">
        <v>28912</v>
      </c>
      <c r="Q28534" s="27">
        <v>1270</v>
      </c>
      <c r="S28534" s="29" t="e">
        <v>#N/A</v>
      </c>
      <c r="Z28534" s="29"/>
      <c r="AE28534" s="29">
        <v>0</v>
      </c>
      <c r="AG28534" s="29">
        <v>1270</v>
      </c>
    </row>
    <row r="28535" spans="3:33" s="9" customFormat="1" x14ac:dyDescent="0.2">
      <c r="C28535" s="26" t="s">
        <v>34362</v>
      </c>
      <c r="D28535" s="26" t="s">
        <v>28913</v>
      </c>
      <c r="E28535" s="26" t="s">
        <v>377</v>
      </c>
      <c r="F28535" s="26" t="s">
        <v>377</v>
      </c>
      <c r="G28535" s="27">
        <v>720</v>
      </c>
      <c r="K28535" s="10">
        <v>0</v>
      </c>
      <c r="O28535" s="28">
        <v>720</v>
      </c>
      <c r="P28535" s="26" t="s">
        <v>28913</v>
      </c>
      <c r="Q28535" s="27">
        <v>720</v>
      </c>
      <c r="S28535" s="29" t="e">
        <v>#N/A</v>
      </c>
      <c r="Z28535" s="29"/>
      <c r="AE28535" s="29">
        <v>0</v>
      </c>
      <c r="AG28535" s="29">
        <v>720</v>
      </c>
    </row>
    <row r="28536" spans="3:33" s="9" customFormat="1" x14ac:dyDescent="0.2">
      <c r="C28536" s="26" t="s">
        <v>34362</v>
      </c>
      <c r="D28536" s="26" t="s">
        <v>28914</v>
      </c>
      <c r="E28536" s="26" t="s">
        <v>377</v>
      </c>
      <c r="F28536" s="26" t="s">
        <v>377</v>
      </c>
      <c r="G28536" s="27">
        <v>1320</v>
      </c>
      <c r="K28536" s="10">
        <v>0</v>
      </c>
      <c r="O28536" s="28">
        <v>1320</v>
      </c>
      <c r="P28536" s="26" t="s">
        <v>28914</v>
      </c>
      <c r="Q28536" s="27">
        <v>1320</v>
      </c>
      <c r="S28536" s="29" t="e">
        <v>#N/A</v>
      </c>
      <c r="Z28536" s="29"/>
      <c r="AE28536" s="29">
        <v>0</v>
      </c>
      <c r="AG28536" s="29">
        <v>1320</v>
      </c>
    </row>
    <row r="28537" spans="3:33" s="9" customFormat="1" x14ac:dyDescent="0.2">
      <c r="C28537" s="26" t="s">
        <v>34362</v>
      </c>
      <c r="D28537" s="26" t="s">
        <v>28915</v>
      </c>
      <c r="E28537" s="26" t="s">
        <v>377</v>
      </c>
      <c r="F28537" s="26" t="s">
        <v>377</v>
      </c>
      <c r="G28537" s="27">
        <v>1980</v>
      </c>
      <c r="K28537" s="10">
        <v>0</v>
      </c>
      <c r="O28537" s="28">
        <v>1980</v>
      </c>
      <c r="P28537" s="26" t="s">
        <v>28915</v>
      </c>
      <c r="Q28537" s="27">
        <v>1980</v>
      </c>
      <c r="S28537" s="29" t="e">
        <v>#N/A</v>
      </c>
      <c r="Z28537" s="29"/>
      <c r="AE28537" s="29">
        <v>0</v>
      </c>
      <c r="AG28537" s="29">
        <v>1980</v>
      </c>
    </row>
    <row r="28538" spans="3:33" s="9" customFormat="1" x14ac:dyDescent="0.2">
      <c r="C28538" s="26" t="s">
        <v>34362</v>
      </c>
      <c r="D28538" s="26" t="s">
        <v>28916</v>
      </c>
      <c r="E28538" s="26" t="s">
        <v>377</v>
      </c>
      <c r="F28538" s="26" t="s">
        <v>377</v>
      </c>
      <c r="G28538" s="27">
        <v>3090</v>
      </c>
      <c r="K28538" s="10">
        <v>0</v>
      </c>
      <c r="O28538" s="28">
        <v>3090</v>
      </c>
      <c r="P28538" s="26" t="s">
        <v>28916</v>
      </c>
      <c r="Q28538" s="27">
        <v>3090</v>
      </c>
      <c r="S28538" s="29" t="e">
        <v>#N/A</v>
      </c>
      <c r="Z28538" s="29"/>
      <c r="AE28538" s="29">
        <v>0</v>
      </c>
      <c r="AG28538" s="29">
        <v>3090</v>
      </c>
    </row>
    <row r="28539" spans="3:33" s="9" customFormat="1" x14ac:dyDescent="0.2">
      <c r="C28539" s="26" t="s">
        <v>34362</v>
      </c>
      <c r="D28539" s="26" t="s">
        <v>28917</v>
      </c>
      <c r="E28539" s="26" t="s">
        <v>377</v>
      </c>
      <c r="F28539" s="26" t="s">
        <v>377</v>
      </c>
      <c r="G28539" s="27">
        <v>10775</v>
      </c>
      <c r="K28539" s="10">
        <v>0</v>
      </c>
      <c r="O28539" s="28">
        <v>10775</v>
      </c>
      <c r="P28539" s="26" t="s">
        <v>28917</v>
      </c>
      <c r="Q28539" s="27">
        <v>10775</v>
      </c>
      <c r="S28539" s="29" t="e">
        <v>#N/A</v>
      </c>
      <c r="Z28539" s="29"/>
      <c r="AE28539" s="29">
        <v>0</v>
      </c>
      <c r="AG28539" s="29">
        <v>10775</v>
      </c>
    </row>
    <row r="28540" spans="3:33" s="9" customFormat="1" x14ac:dyDescent="0.2">
      <c r="C28540" s="26" t="s">
        <v>34362</v>
      </c>
      <c r="D28540" s="26" t="s">
        <v>28918</v>
      </c>
      <c r="E28540" s="26" t="s">
        <v>377</v>
      </c>
      <c r="F28540" s="26" t="s">
        <v>377</v>
      </c>
      <c r="G28540" s="27">
        <v>1259</v>
      </c>
      <c r="K28540" s="10">
        <v>0</v>
      </c>
      <c r="O28540" s="28">
        <v>1259</v>
      </c>
      <c r="P28540" s="26" t="s">
        <v>28918</v>
      </c>
      <c r="Q28540" s="27">
        <v>1259</v>
      </c>
      <c r="S28540" s="29" t="e">
        <v>#N/A</v>
      </c>
      <c r="Z28540" s="29"/>
      <c r="AE28540" s="29">
        <v>0</v>
      </c>
      <c r="AG28540" s="29">
        <v>1259</v>
      </c>
    </row>
    <row r="28541" spans="3:33" s="9" customFormat="1" x14ac:dyDescent="0.2">
      <c r="C28541" s="26" t="s">
        <v>34362</v>
      </c>
      <c r="D28541" s="26" t="s">
        <v>28919</v>
      </c>
      <c r="E28541" s="26" t="s">
        <v>377</v>
      </c>
      <c r="F28541" s="26" t="s">
        <v>377</v>
      </c>
      <c r="G28541" s="27">
        <v>1270</v>
      </c>
      <c r="K28541" s="10">
        <v>0</v>
      </c>
      <c r="O28541" s="28">
        <v>1270</v>
      </c>
      <c r="P28541" s="26" t="s">
        <v>28919</v>
      </c>
      <c r="Q28541" s="27">
        <v>1270</v>
      </c>
      <c r="S28541" s="29" t="e">
        <v>#N/A</v>
      </c>
      <c r="Z28541" s="29"/>
      <c r="AE28541" s="29">
        <v>0</v>
      </c>
      <c r="AG28541" s="29">
        <v>1270</v>
      </c>
    </row>
    <row r="28542" spans="3:33" s="9" customFormat="1" x14ac:dyDescent="0.2">
      <c r="C28542" s="26" t="s">
        <v>34362</v>
      </c>
      <c r="D28542" s="26" t="s">
        <v>28920</v>
      </c>
      <c r="E28542" s="26" t="s">
        <v>377</v>
      </c>
      <c r="F28542" s="26" t="s">
        <v>377</v>
      </c>
      <c r="G28542" s="27">
        <v>6525</v>
      </c>
      <c r="K28542" s="10">
        <v>0</v>
      </c>
      <c r="O28542" s="28">
        <v>6525</v>
      </c>
      <c r="P28542" s="26" t="s">
        <v>28920</v>
      </c>
      <c r="Q28542" s="27">
        <v>6525</v>
      </c>
      <c r="S28542" s="29" t="e">
        <v>#N/A</v>
      </c>
      <c r="Z28542" s="29"/>
      <c r="AE28542" s="29">
        <v>0</v>
      </c>
      <c r="AG28542" s="29">
        <v>6525</v>
      </c>
    </row>
    <row r="28543" spans="3:33" s="9" customFormat="1" x14ac:dyDescent="0.2">
      <c r="C28543" s="26" t="s">
        <v>34362</v>
      </c>
      <c r="D28543" s="26" t="s">
        <v>28921</v>
      </c>
      <c r="E28543" s="26" t="s">
        <v>377</v>
      </c>
      <c r="F28543" s="26" t="s">
        <v>377</v>
      </c>
      <c r="G28543" s="27">
        <v>420</v>
      </c>
      <c r="K28543" s="10">
        <v>0</v>
      </c>
      <c r="O28543" s="28">
        <v>420</v>
      </c>
      <c r="P28543" s="26" t="s">
        <v>28921</v>
      </c>
      <c r="Q28543" s="27">
        <v>420</v>
      </c>
      <c r="S28543" s="29" t="e">
        <v>#N/A</v>
      </c>
      <c r="Z28543" s="29"/>
      <c r="AE28543" s="29">
        <v>0</v>
      </c>
      <c r="AG28543" s="29">
        <v>420</v>
      </c>
    </row>
    <row r="28544" spans="3:33" s="9" customFormat="1" x14ac:dyDescent="0.2">
      <c r="C28544" s="26" t="s">
        <v>34362</v>
      </c>
      <c r="D28544" s="26" t="s">
        <v>28922</v>
      </c>
      <c r="E28544" s="26" t="s">
        <v>377</v>
      </c>
      <c r="F28544" s="26" t="s">
        <v>377</v>
      </c>
      <c r="G28544" s="27">
        <v>9557</v>
      </c>
      <c r="K28544" s="10">
        <v>0</v>
      </c>
      <c r="O28544" s="28">
        <v>9557</v>
      </c>
      <c r="P28544" s="26" t="s">
        <v>28922</v>
      </c>
      <c r="Q28544" s="27">
        <v>9557</v>
      </c>
      <c r="S28544" s="29" t="e">
        <v>#N/A</v>
      </c>
      <c r="Z28544" s="29"/>
      <c r="AE28544" s="29">
        <v>0</v>
      </c>
      <c r="AG28544" s="29">
        <v>9557</v>
      </c>
    </row>
    <row r="28545" spans="3:33" s="9" customFormat="1" x14ac:dyDescent="0.2">
      <c r="C28545" s="26" t="s">
        <v>34362</v>
      </c>
      <c r="D28545" s="26" t="s">
        <v>28923</v>
      </c>
      <c r="E28545" s="26" t="s">
        <v>377</v>
      </c>
      <c r="F28545" s="26" t="s">
        <v>377</v>
      </c>
      <c r="G28545" s="27">
        <v>1270</v>
      </c>
      <c r="K28545" s="10">
        <v>0</v>
      </c>
      <c r="O28545" s="28">
        <v>1270</v>
      </c>
      <c r="P28545" s="26" t="s">
        <v>28923</v>
      </c>
      <c r="Q28545" s="27">
        <v>1270</v>
      </c>
      <c r="S28545" s="29" t="e">
        <v>#N/A</v>
      </c>
      <c r="Z28545" s="29"/>
      <c r="AE28545" s="29">
        <v>0</v>
      </c>
      <c r="AG28545" s="29">
        <v>1270</v>
      </c>
    </row>
    <row r="28546" spans="3:33" s="9" customFormat="1" x14ac:dyDescent="0.2">
      <c r="C28546" s="26" t="s">
        <v>34362</v>
      </c>
      <c r="D28546" s="26" t="s">
        <v>28924</v>
      </c>
      <c r="E28546" s="26" t="s">
        <v>186</v>
      </c>
      <c r="F28546" s="26" t="s">
        <v>186</v>
      </c>
      <c r="G28546" s="27">
        <v>1980</v>
      </c>
      <c r="K28546" s="10">
        <v>0</v>
      </c>
      <c r="O28546" s="28">
        <v>1980</v>
      </c>
      <c r="P28546" s="26" t="s">
        <v>28924</v>
      </c>
      <c r="Q28546" s="27">
        <v>1980</v>
      </c>
      <c r="S28546" s="29" t="e">
        <v>#N/A</v>
      </c>
      <c r="Z28546" s="29"/>
      <c r="AE28546" s="29">
        <v>0</v>
      </c>
      <c r="AG28546" s="29">
        <v>1980</v>
      </c>
    </row>
    <row r="28547" spans="3:33" s="9" customFormat="1" x14ac:dyDescent="0.2">
      <c r="C28547" s="26" t="s">
        <v>34362</v>
      </c>
      <c r="D28547" s="26" t="s">
        <v>28925</v>
      </c>
      <c r="E28547" s="26" t="s">
        <v>186</v>
      </c>
      <c r="F28547" s="26" t="s">
        <v>186</v>
      </c>
      <c r="G28547" s="27">
        <v>3030</v>
      </c>
      <c r="K28547" s="10">
        <v>0</v>
      </c>
      <c r="O28547" s="28">
        <v>3030</v>
      </c>
      <c r="P28547" s="26" t="s">
        <v>28925</v>
      </c>
      <c r="Q28547" s="27">
        <v>3030</v>
      </c>
      <c r="S28547" s="29" t="e">
        <v>#N/A</v>
      </c>
      <c r="Z28547" s="29"/>
      <c r="AE28547" s="29">
        <v>0</v>
      </c>
      <c r="AG28547" s="29">
        <v>3030</v>
      </c>
    </row>
    <row r="28548" spans="3:33" s="9" customFormat="1" x14ac:dyDescent="0.2">
      <c r="C28548" s="26" t="s">
        <v>34362</v>
      </c>
      <c r="D28548" s="26" t="s">
        <v>28926</v>
      </c>
      <c r="E28548" s="26" t="s">
        <v>186</v>
      </c>
      <c r="F28548" s="26" t="s">
        <v>186</v>
      </c>
      <c r="G28548" s="27">
        <v>1270</v>
      </c>
      <c r="K28548" s="10">
        <v>0</v>
      </c>
      <c r="O28548" s="28">
        <v>1270</v>
      </c>
      <c r="P28548" s="26" t="s">
        <v>28926</v>
      </c>
      <c r="Q28548" s="27">
        <v>1270</v>
      </c>
      <c r="S28548" s="29" t="e">
        <v>#N/A</v>
      </c>
      <c r="Z28548" s="29"/>
      <c r="AE28548" s="29">
        <v>0</v>
      </c>
      <c r="AG28548" s="29">
        <v>1270</v>
      </c>
    </row>
    <row r="28549" spans="3:33" s="9" customFormat="1" x14ac:dyDescent="0.2">
      <c r="C28549" s="26" t="s">
        <v>34362</v>
      </c>
      <c r="D28549" s="26" t="s">
        <v>28927</v>
      </c>
      <c r="E28549" s="26" t="s">
        <v>186</v>
      </c>
      <c r="F28549" s="26" t="s">
        <v>186</v>
      </c>
      <c r="G28549" s="27">
        <v>9557</v>
      </c>
      <c r="K28549" s="10">
        <v>0</v>
      </c>
      <c r="O28549" s="28">
        <v>9557</v>
      </c>
      <c r="P28549" s="26" t="s">
        <v>28927</v>
      </c>
      <c r="Q28549" s="27">
        <v>9557</v>
      </c>
      <c r="S28549" s="29" t="e">
        <v>#N/A</v>
      </c>
      <c r="Z28549" s="29"/>
      <c r="AE28549" s="29">
        <v>0</v>
      </c>
      <c r="AG28549" s="29">
        <v>9557</v>
      </c>
    </row>
    <row r="28550" spans="3:33" s="9" customFormat="1" x14ac:dyDescent="0.2">
      <c r="C28550" s="26" t="s">
        <v>34362</v>
      </c>
      <c r="D28550" s="26" t="s">
        <v>28928</v>
      </c>
      <c r="E28550" s="26" t="s">
        <v>186</v>
      </c>
      <c r="F28550" s="26" t="s">
        <v>186</v>
      </c>
      <c r="G28550" s="27">
        <v>1270</v>
      </c>
      <c r="K28550" s="10">
        <v>0</v>
      </c>
      <c r="O28550" s="28">
        <v>1270</v>
      </c>
      <c r="P28550" s="26" t="s">
        <v>28928</v>
      </c>
      <c r="Q28550" s="27">
        <v>1270</v>
      </c>
      <c r="S28550" s="29" t="e">
        <v>#N/A</v>
      </c>
      <c r="Z28550" s="29"/>
      <c r="AE28550" s="29">
        <v>0</v>
      </c>
      <c r="AG28550" s="29">
        <v>1270</v>
      </c>
    </row>
    <row r="28551" spans="3:33" s="9" customFormat="1" x14ac:dyDescent="0.2">
      <c r="C28551" s="26" t="s">
        <v>34362</v>
      </c>
      <c r="D28551" s="26" t="s">
        <v>28929</v>
      </c>
      <c r="E28551" s="26" t="s">
        <v>186</v>
      </c>
      <c r="F28551" s="26" t="s">
        <v>186</v>
      </c>
      <c r="G28551" s="27">
        <v>1270</v>
      </c>
      <c r="K28551" s="10">
        <v>0</v>
      </c>
      <c r="O28551" s="28">
        <v>1270</v>
      </c>
      <c r="P28551" s="26" t="s">
        <v>28929</v>
      </c>
      <c r="Q28551" s="27">
        <v>1270</v>
      </c>
      <c r="S28551" s="29" t="e">
        <v>#N/A</v>
      </c>
      <c r="Z28551" s="29"/>
      <c r="AE28551" s="29">
        <v>0</v>
      </c>
      <c r="AG28551" s="29">
        <v>1270</v>
      </c>
    </row>
    <row r="28552" spans="3:33" s="9" customFormat="1" x14ac:dyDescent="0.2">
      <c r="C28552" s="26" t="s">
        <v>34362</v>
      </c>
      <c r="D28552" s="26" t="s">
        <v>28930</v>
      </c>
      <c r="E28552" s="26" t="s">
        <v>186</v>
      </c>
      <c r="F28552" s="26" t="s">
        <v>186</v>
      </c>
      <c r="G28552" s="27">
        <v>1270</v>
      </c>
      <c r="K28552" s="10">
        <v>0</v>
      </c>
      <c r="O28552" s="28">
        <v>1270</v>
      </c>
      <c r="P28552" s="26" t="s">
        <v>28930</v>
      </c>
      <c r="Q28552" s="27">
        <v>1270</v>
      </c>
      <c r="S28552" s="29" t="e">
        <v>#N/A</v>
      </c>
      <c r="Z28552" s="29"/>
      <c r="AE28552" s="29">
        <v>0</v>
      </c>
      <c r="AG28552" s="29">
        <v>1270</v>
      </c>
    </row>
    <row r="28553" spans="3:33" s="9" customFormat="1" x14ac:dyDescent="0.2">
      <c r="C28553" s="26" t="s">
        <v>34362</v>
      </c>
      <c r="D28553" s="26" t="s">
        <v>28931</v>
      </c>
      <c r="E28553" s="26" t="s">
        <v>186</v>
      </c>
      <c r="F28553" s="26" t="s">
        <v>186</v>
      </c>
      <c r="G28553" s="27">
        <v>9557</v>
      </c>
      <c r="K28553" s="10">
        <v>0</v>
      </c>
      <c r="O28553" s="28">
        <v>9557</v>
      </c>
      <c r="P28553" s="26" t="s">
        <v>28931</v>
      </c>
      <c r="Q28553" s="27">
        <v>9557</v>
      </c>
      <c r="S28553" s="29" t="e">
        <v>#N/A</v>
      </c>
      <c r="Z28553" s="29"/>
      <c r="AE28553" s="29">
        <v>0</v>
      </c>
      <c r="AG28553" s="29">
        <v>9557</v>
      </c>
    </row>
    <row r="28554" spans="3:33" s="9" customFormat="1" x14ac:dyDescent="0.2">
      <c r="C28554" s="26" t="s">
        <v>34362</v>
      </c>
      <c r="D28554" s="26" t="s">
        <v>28932</v>
      </c>
      <c r="E28554" s="26" t="s">
        <v>186</v>
      </c>
      <c r="F28554" s="26" t="s">
        <v>186</v>
      </c>
      <c r="G28554" s="27">
        <v>1980</v>
      </c>
      <c r="K28554" s="10">
        <v>0</v>
      </c>
      <c r="O28554" s="28">
        <v>1980</v>
      </c>
      <c r="P28554" s="26" t="s">
        <v>28932</v>
      </c>
      <c r="Q28554" s="27">
        <v>1980</v>
      </c>
      <c r="S28554" s="29" t="e">
        <v>#N/A</v>
      </c>
      <c r="Z28554" s="29"/>
      <c r="AE28554" s="29">
        <v>0</v>
      </c>
      <c r="AG28554" s="29">
        <v>1980</v>
      </c>
    </row>
    <row r="28555" spans="3:33" s="9" customFormat="1" x14ac:dyDescent="0.2">
      <c r="C28555" s="26" t="s">
        <v>34362</v>
      </c>
      <c r="D28555" s="26" t="s">
        <v>28933</v>
      </c>
      <c r="E28555" s="26" t="s">
        <v>186</v>
      </c>
      <c r="F28555" s="26" t="s">
        <v>186</v>
      </c>
      <c r="G28555" s="27">
        <v>3540</v>
      </c>
      <c r="K28555" s="10">
        <v>0</v>
      </c>
      <c r="O28555" s="28">
        <v>3540</v>
      </c>
      <c r="P28555" s="26" t="s">
        <v>28933</v>
      </c>
      <c r="Q28555" s="27">
        <v>3540</v>
      </c>
      <c r="S28555" s="29" t="e">
        <v>#N/A</v>
      </c>
      <c r="Z28555" s="29"/>
      <c r="AE28555" s="29">
        <v>0</v>
      </c>
      <c r="AG28555" s="29">
        <v>3540</v>
      </c>
    </row>
    <row r="28556" spans="3:33" s="9" customFormat="1" x14ac:dyDescent="0.2">
      <c r="C28556" s="26" t="s">
        <v>34362</v>
      </c>
      <c r="D28556" s="26" t="s">
        <v>28934</v>
      </c>
      <c r="E28556" s="26" t="s">
        <v>186</v>
      </c>
      <c r="F28556" s="26" t="s">
        <v>186</v>
      </c>
      <c r="G28556" s="27">
        <v>5068</v>
      </c>
      <c r="K28556" s="10">
        <v>0</v>
      </c>
      <c r="O28556" s="28">
        <v>5068</v>
      </c>
      <c r="P28556" s="26" t="s">
        <v>28934</v>
      </c>
      <c r="Q28556" s="27">
        <v>5068</v>
      </c>
      <c r="S28556" s="29" t="e">
        <v>#N/A</v>
      </c>
      <c r="Z28556" s="29"/>
      <c r="AE28556" s="29">
        <v>0</v>
      </c>
      <c r="AG28556" s="29">
        <v>5068</v>
      </c>
    </row>
    <row r="28557" spans="3:33" s="9" customFormat="1" x14ac:dyDescent="0.2">
      <c r="C28557" s="26" t="s">
        <v>34362</v>
      </c>
      <c r="D28557" s="26" t="s">
        <v>28935</v>
      </c>
      <c r="E28557" s="26" t="s">
        <v>186</v>
      </c>
      <c r="F28557" s="26" t="s">
        <v>186</v>
      </c>
      <c r="G28557" s="27">
        <v>8520</v>
      </c>
      <c r="K28557" s="10">
        <v>0</v>
      </c>
      <c r="O28557" s="28">
        <v>8520</v>
      </c>
      <c r="P28557" s="26" t="s">
        <v>28935</v>
      </c>
      <c r="Q28557" s="27">
        <v>8520</v>
      </c>
      <c r="S28557" s="29" t="e">
        <v>#N/A</v>
      </c>
      <c r="Z28557" s="29"/>
      <c r="AE28557" s="29">
        <v>0</v>
      </c>
      <c r="AG28557" s="29">
        <v>8520</v>
      </c>
    </row>
    <row r="28558" spans="3:33" s="9" customFormat="1" x14ac:dyDescent="0.2">
      <c r="C28558" s="26" t="s">
        <v>34362</v>
      </c>
      <c r="D28558" s="26" t="s">
        <v>28936</v>
      </c>
      <c r="E28558" s="26" t="s">
        <v>186</v>
      </c>
      <c r="F28558" s="26" t="s">
        <v>186</v>
      </c>
      <c r="G28558" s="27">
        <v>9557</v>
      </c>
      <c r="K28558" s="10">
        <v>0</v>
      </c>
      <c r="O28558" s="28">
        <v>9557</v>
      </c>
      <c r="P28558" s="26" t="s">
        <v>28936</v>
      </c>
      <c r="Q28558" s="27">
        <v>9557</v>
      </c>
      <c r="S28558" s="29" t="e">
        <v>#N/A</v>
      </c>
      <c r="Z28558" s="29"/>
      <c r="AE28558" s="29">
        <v>0</v>
      </c>
      <c r="AG28558" s="29">
        <v>9557</v>
      </c>
    </row>
    <row r="28559" spans="3:33" s="9" customFormat="1" x14ac:dyDescent="0.2">
      <c r="C28559" s="26" t="s">
        <v>34362</v>
      </c>
      <c r="D28559" s="26" t="s">
        <v>28937</v>
      </c>
      <c r="E28559" s="26" t="s">
        <v>186</v>
      </c>
      <c r="F28559" s="26" t="s">
        <v>186</v>
      </c>
      <c r="G28559" s="27">
        <v>4250</v>
      </c>
      <c r="K28559" s="10">
        <v>0</v>
      </c>
      <c r="O28559" s="28">
        <v>4250</v>
      </c>
      <c r="P28559" s="26" t="s">
        <v>28937</v>
      </c>
      <c r="Q28559" s="27">
        <v>4250</v>
      </c>
      <c r="S28559" s="29" t="e">
        <v>#N/A</v>
      </c>
      <c r="Z28559" s="29"/>
      <c r="AE28559" s="29">
        <v>0</v>
      </c>
      <c r="AG28559" s="29">
        <v>4250</v>
      </c>
    </row>
    <row r="28560" spans="3:33" s="9" customFormat="1" x14ac:dyDescent="0.2">
      <c r="C28560" s="26" t="s">
        <v>34362</v>
      </c>
      <c r="D28560" s="26" t="s">
        <v>28938</v>
      </c>
      <c r="E28560" s="26" t="s">
        <v>186</v>
      </c>
      <c r="F28560" s="26" t="s">
        <v>186</v>
      </c>
      <c r="G28560" s="27">
        <v>6525</v>
      </c>
      <c r="K28560" s="10">
        <v>0</v>
      </c>
      <c r="O28560" s="28">
        <v>6525</v>
      </c>
      <c r="P28560" s="26" t="s">
        <v>28938</v>
      </c>
      <c r="Q28560" s="27">
        <v>6525</v>
      </c>
      <c r="S28560" s="29" t="e">
        <v>#N/A</v>
      </c>
      <c r="Z28560" s="29"/>
      <c r="AE28560" s="29">
        <v>0</v>
      </c>
      <c r="AG28560" s="29">
        <v>6525</v>
      </c>
    </row>
    <row r="28561" spans="3:33" s="9" customFormat="1" x14ac:dyDescent="0.2">
      <c r="C28561" s="26" t="s">
        <v>34362</v>
      </c>
      <c r="D28561" s="26" t="s">
        <v>28939</v>
      </c>
      <c r="E28561" s="26" t="s">
        <v>186</v>
      </c>
      <c r="F28561" s="26" t="s">
        <v>186</v>
      </c>
      <c r="G28561" s="27">
        <v>1320</v>
      </c>
      <c r="K28561" s="10">
        <v>0</v>
      </c>
      <c r="O28561" s="28">
        <v>1320</v>
      </c>
      <c r="P28561" s="26" t="s">
        <v>28939</v>
      </c>
      <c r="Q28561" s="27">
        <v>1320</v>
      </c>
      <c r="S28561" s="29" t="e">
        <v>#N/A</v>
      </c>
      <c r="Z28561" s="29"/>
      <c r="AE28561" s="29">
        <v>0</v>
      </c>
      <c r="AG28561" s="29">
        <v>1320</v>
      </c>
    </row>
    <row r="28562" spans="3:33" s="9" customFormat="1" x14ac:dyDescent="0.2">
      <c r="C28562" s="26" t="s">
        <v>34362</v>
      </c>
      <c r="D28562" s="26" t="s">
        <v>28940</v>
      </c>
      <c r="E28562" s="26" t="s">
        <v>186</v>
      </c>
      <c r="F28562" s="26" t="s">
        <v>186</v>
      </c>
      <c r="G28562" s="27">
        <v>6525</v>
      </c>
      <c r="K28562" s="10">
        <v>0</v>
      </c>
      <c r="O28562" s="28">
        <v>6525</v>
      </c>
      <c r="P28562" s="26" t="s">
        <v>28940</v>
      </c>
      <c r="Q28562" s="27">
        <v>6525</v>
      </c>
      <c r="S28562" s="29" t="e">
        <v>#N/A</v>
      </c>
      <c r="Z28562" s="29"/>
      <c r="AE28562" s="29">
        <v>0</v>
      </c>
      <c r="AG28562" s="29">
        <v>6525</v>
      </c>
    </row>
    <row r="28563" spans="3:33" s="9" customFormat="1" x14ac:dyDescent="0.2">
      <c r="C28563" s="26" t="s">
        <v>34362</v>
      </c>
      <c r="D28563" s="26" t="s">
        <v>28941</v>
      </c>
      <c r="E28563" s="26" t="s">
        <v>186</v>
      </c>
      <c r="F28563" s="26" t="s">
        <v>186</v>
      </c>
      <c r="G28563" s="27">
        <v>9557</v>
      </c>
      <c r="K28563" s="10">
        <v>0</v>
      </c>
      <c r="O28563" s="28">
        <v>9557</v>
      </c>
      <c r="P28563" s="26" t="s">
        <v>28941</v>
      </c>
      <c r="Q28563" s="27">
        <v>9557</v>
      </c>
      <c r="S28563" s="29" t="e">
        <v>#N/A</v>
      </c>
      <c r="Z28563" s="29"/>
      <c r="AE28563" s="29">
        <v>0</v>
      </c>
      <c r="AG28563" s="29">
        <v>9557</v>
      </c>
    </row>
    <row r="28564" spans="3:33" s="9" customFormat="1" x14ac:dyDescent="0.2">
      <c r="C28564" s="26" t="s">
        <v>34362</v>
      </c>
      <c r="D28564" s="26" t="s">
        <v>28942</v>
      </c>
      <c r="E28564" s="26" t="s">
        <v>186</v>
      </c>
      <c r="F28564" s="26" t="s">
        <v>186</v>
      </c>
      <c r="G28564" s="27">
        <v>19770</v>
      </c>
      <c r="K28564" s="10">
        <v>0</v>
      </c>
      <c r="O28564" s="28">
        <v>19770</v>
      </c>
      <c r="P28564" s="26" t="s">
        <v>28942</v>
      </c>
      <c r="Q28564" s="27">
        <v>19770</v>
      </c>
      <c r="S28564" s="29" t="e">
        <v>#N/A</v>
      </c>
      <c r="Z28564" s="29"/>
      <c r="AE28564" s="29">
        <v>0</v>
      </c>
      <c r="AG28564" s="29">
        <v>19770</v>
      </c>
    </row>
    <row r="28565" spans="3:33" s="9" customFormat="1" x14ac:dyDescent="0.2">
      <c r="C28565" s="26" t="s">
        <v>34362</v>
      </c>
      <c r="D28565" s="26" t="s">
        <v>28943</v>
      </c>
      <c r="E28565" s="26" t="s">
        <v>186</v>
      </c>
      <c r="F28565" s="26" t="s">
        <v>186</v>
      </c>
      <c r="G28565" s="27">
        <v>4250</v>
      </c>
      <c r="K28565" s="10">
        <v>0</v>
      </c>
      <c r="O28565" s="28">
        <v>4250</v>
      </c>
      <c r="P28565" s="26" t="s">
        <v>28943</v>
      </c>
      <c r="Q28565" s="27">
        <v>4250</v>
      </c>
      <c r="S28565" s="29" t="e">
        <v>#N/A</v>
      </c>
      <c r="Z28565" s="29"/>
      <c r="AE28565" s="29">
        <v>0</v>
      </c>
      <c r="AG28565" s="29">
        <v>4250</v>
      </c>
    </row>
    <row r="28566" spans="3:33" s="9" customFormat="1" x14ac:dyDescent="0.2">
      <c r="C28566" s="26" t="s">
        <v>34362</v>
      </c>
      <c r="D28566" s="26" t="s">
        <v>28944</v>
      </c>
      <c r="E28566" s="26" t="s">
        <v>186</v>
      </c>
      <c r="F28566" s="26" t="s">
        <v>186</v>
      </c>
      <c r="G28566" s="27">
        <v>1270</v>
      </c>
      <c r="K28566" s="10">
        <v>0</v>
      </c>
      <c r="O28566" s="28">
        <v>1270</v>
      </c>
      <c r="P28566" s="26" t="s">
        <v>28944</v>
      </c>
      <c r="Q28566" s="27">
        <v>1270</v>
      </c>
      <c r="S28566" s="29" t="e">
        <v>#N/A</v>
      </c>
      <c r="Z28566" s="29"/>
      <c r="AE28566" s="29">
        <v>0</v>
      </c>
      <c r="AG28566" s="29">
        <v>1270</v>
      </c>
    </row>
    <row r="28567" spans="3:33" s="9" customFormat="1" x14ac:dyDescent="0.2">
      <c r="C28567" s="26" t="s">
        <v>34362</v>
      </c>
      <c r="D28567" s="26" t="s">
        <v>28945</v>
      </c>
      <c r="E28567" s="26" t="s">
        <v>186</v>
      </c>
      <c r="F28567" s="26" t="s">
        <v>186</v>
      </c>
      <c r="G28567" s="27">
        <v>3030</v>
      </c>
      <c r="K28567" s="10">
        <v>0</v>
      </c>
      <c r="O28567" s="28">
        <v>3030</v>
      </c>
      <c r="P28567" s="26" t="s">
        <v>28945</v>
      </c>
      <c r="Q28567" s="27">
        <v>3030</v>
      </c>
      <c r="S28567" s="29" t="e">
        <v>#N/A</v>
      </c>
      <c r="Z28567" s="29"/>
      <c r="AE28567" s="29">
        <v>0</v>
      </c>
      <c r="AG28567" s="29">
        <v>3030</v>
      </c>
    </row>
    <row r="28568" spans="3:33" s="9" customFormat="1" x14ac:dyDescent="0.2">
      <c r="C28568" s="26" t="s">
        <v>34362</v>
      </c>
      <c r="D28568" s="26" t="s">
        <v>28946</v>
      </c>
      <c r="E28568" s="26" t="s">
        <v>186</v>
      </c>
      <c r="F28568" s="26" t="s">
        <v>186</v>
      </c>
      <c r="G28568" s="27">
        <v>1270</v>
      </c>
      <c r="K28568" s="10">
        <v>0</v>
      </c>
      <c r="O28568" s="28">
        <v>1270</v>
      </c>
      <c r="P28568" s="26" t="s">
        <v>28946</v>
      </c>
      <c r="Q28568" s="27">
        <v>1270</v>
      </c>
      <c r="S28568" s="29" t="e">
        <v>#N/A</v>
      </c>
      <c r="Z28568" s="29"/>
      <c r="AE28568" s="29">
        <v>0</v>
      </c>
      <c r="AG28568" s="29">
        <v>1270</v>
      </c>
    </row>
    <row r="28569" spans="3:33" s="9" customFormat="1" x14ac:dyDescent="0.2">
      <c r="C28569" s="26" t="s">
        <v>34362</v>
      </c>
      <c r="D28569" s="26" t="s">
        <v>28947</v>
      </c>
      <c r="E28569" s="26" t="s">
        <v>186</v>
      </c>
      <c r="F28569" s="26" t="s">
        <v>186</v>
      </c>
      <c r="G28569" s="27">
        <v>31321</v>
      </c>
      <c r="K28569" s="10">
        <v>0</v>
      </c>
      <c r="O28569" s="28">
        <v>31321</v>
      </c>
      <c r="P28569" s="26" t="s">
        <v>28947</v>
      </c>
      <c r="Q28569" s="27">
        <v>31321</v>
      </c>
      <c r="S28569" s="29" t="e">
        <v>#N/A</v>
      </c>
      <c r="Z28569" s="29"/>
      <c r="AE28569" s="29">
        <v>0</v>
      </c>
      <c r="AG28569" s="29">
        <v>31321</v>
      </c>
    </row>
    <row r="28570" spans="3:33" s="9" customFormat="1" x14ac:dyDescent="0.2">
      <c r="C28570" s="26" t="s">
        <v>34362</v>
      </c>
      <c r="D28570" s="26" t="s">
        <v>28948</v>
      </c>
      <c r="E28570" s="26" t="s">
        <v>186</v>
      </c>
      <c r="F28570" s="26" t="s">
        <v>186</v>
      </c>
      <c r="G28570" s="27">
        <v>1320</v>
      </c>
      <c r="K28570" s="10">
        <v>0</v>
      </c>
      <c r="O28570" s="28">
        <v>1320</v>
      </c>
      <c r="P28570" s="26" t="s">
        <v>28948</v>
      </c>
      <c r="Q28570" s="27">
        <v>1320</v>
      </c>
      <c r="S28570" s="29" t="e">
        <v>#N/A</v>
      </c>
      <c r="Z28570" s="29"/>
      <c r="AE28570" s="29">
        <v>0</v>
      </c>
      <c r="AG28570" s="29">
        <v>1320</v>
      </c>
    </row>
    <row r="28571" spans="3:33" s="9" customFormat="1" x14ac:dyDescent="0.2">
      <c r="C28571" s="26" t="s">
        <v>34362</v>
      </c>
      <c r="D28571" s="26" t="s">
        <v>28949</v>
      </c>
      <c r="E28571" s="26" t="s">
        <v>186</v>
      </c>
      <c r="F28571" s="26" t="s">
        <v>186</v>
      </c>
      <c r="G28571" s="27">
        <v>1320</v>
      </c>
      <c r="K28571" s="10">
        <v>0</v>
      </c>
      <c r="O28571" s="28">
        <v>1320</v>
      </c>
      <c r="P28571" s="26" t="s">
        <v>28949</v>
      </c>
      <c r="Q28571" s="27">
        <v>1320</v>
      </c>
      <c r="S28571" s="29" t="e">
        <v>#N/A</v>
      </c>
      <c r="Z28571" s="29"/>
      <c r="AE28571" s="29">
        <v>0</v>
      </c>
      <c r="AG28571" s="29">
        <v>1320</v>
      </c>
    </row>
    <row r="28572" spans="3:33" s="9" customFormat="1" x14ac:dyDescent="0.2">
      <c r="C28572" s="26" t="s">
        <v>34362</v>
      </c>
      <c r="D28572" s="26" t="s">
        <v>28950</v>
      </c>
      <c r="E28572" s="26" t="s">
        <v>186</v>
      </c>
      <c r="F28572" s="26" t="s">
        <v>186</v>
      </c>
      <c r="G28572" s="27">
        <v>6525</v>
      </c>
      <c r="K28572" s="10">
        <v>0</v>
      </c>
      <c r="O28572" s="28">
        <v>6525</v>
      </c>
      <c r="P28572" s="26" t="s">
        <v>28950</v>
      </c>
      <c r="Q28572" s="27">
        <v>6525</v>
      </c>
      <c r="S28572" s="29" t="e">
        <v>#N/A</v>
      </c>
      <c r="Z28572" s="29"/>
      <c r="AE28572" s="29">
        <v>0</v>
      </c>
      <c r="AG28572" s="29">
        <v>6525</v>
      </c>
    </row>
    <row r="28573" spans="3:33" s="9" customFormat="1" x14ac:dyDescent="0.2">
      <c r="C28573" s="26" t="s">
        <v>34362</v>
      </c>
      <c r="D28573" s="26" t="s">
        <v>28951</v>
      </c>
      <c r="E28573" s="26" t="s">
        <v>186</v>
      </c>
      <c r="F28573" s="26" t="s">
        <v>186</v>
      </c>
      <c r="G28573" s="27">
        <v>1270</v>
      </c>
      <c r="K28573" s="10">
        <v>0</v>
      </c>
      <c r="O28573" s="28">
        <v>1270</v>
      </c>
      <c r="P28573" s="26" t="s">
        <v>28951</v>
      </c>
      <c r="Q28573" s="27">
        <v>1270</v>
      </c>
      <c r="S28573" s="29" t="e">
        <v>#N/A</v>
      </c>
      <c r="Z28573" s="29"/>
      <c r="AE28573" s="29">
        <v>0</v>
      </c>
      <c r="AG28573" s="29">
        <v>1270</v>
      </c>
    </row>
    <row r="28574" spans="3:33" s="9" customFormat="1" x14ac:dyDescent="0.2">
      <c r="C28574" s="26" t="s">
        <v>34362</v>
      </c>
      <c r="D28574" s="26" t="s">
        <v>28952</v>
      </c>
      <c r="E28574" s="26" t="s">
        <v>186</v>
      </c>
      <c r="F28574" s="26" t="s">
        <v>186</v>
      </c>
      <c r="G28574" s="27">
        <v>330</v>
      </c>
      <c r="K28574" s="10">
        <v>0</v>
      </c>
      <c r="O28574" s="28">
        <v>330</v>
      </c>
      <c r="P28574" s="26" t="s">
        <v>28952</v>
      </c>
      <c r="Q28574" s="27">
        <v>330</v>
      </c>
      <c r="S28574" s="29" t="e">
        <v>#N/A</v>
      </c>
      <c r="Z28574" s="29"/>
      <c r="AE28574" s="29">
        <v>0</v>
      </c>
      <c r="AG28574" s="29">
        <v>330</v>
      </c>
    </row>
    <row r="28575" spans="3:33" s="9" customFormat="1" x14ac:dyDescent="0.2">
      <c r="C28575" s="26" t="s">
        <v>34362</v>
      </c>
      <c r="D28575" s="26" t="s">
        <v>28953</v>
      </c>
      <c r="E28575" s="26" t="s">
        <v>186</v>
      </c>
      <c r="F28575" s="26" t="s">
        <v>186</v>
      </c>
      <c r="G28575" s="27">
        <v>1270</v>
      </c>
      <c r="K28575" s="10">
        <v>0</v>
      </c>
      <c r="O28575" s="28">
        <v>1270</v>
      </c>
      <c r="P28575" s="26" t="s">
        <v>28953</v>
      </c>
      <c r="Q28575" s="27">
        <v>1270</v>
      </c>
      <c r="S28575" s="29" t="e">
        <v>#N/A</v>
      </c>
      <c r="Z28575" s="29"/>
      <c r="AE28575" s="29">
        <v>0</v>
      </c>
      <c r="AG28575" s="29">
        <v>1270</v>
      </c>
    </row>
    <row r="28576" spans="3:33" s="9" customFormat="1" x14ac:dyDescent="0.2">
      <c r="C28576" s="26" t="s">
        <v>34362</v>
      </c>
      <c r="D28576" s="26" t="s">
        <v>28954</v>
      </c>
      <c r="E28576" s="26" t="s">
        <v>186</v>
      </c>
      <c r="F28576" s="26" t="s">
        <v>186</v>
      </c>
      <c r="G28576" s="27">
        <v>330</v>
      </c>
      <c r="K28576" s="10">
        <v>0</v>
      </c>
      <c r="O28576" s="28">
        <v>330</v>
      </c>
      <c r="P28576" s="26" t="s">
        <v>28954</v>
      </c>
      <c r="Q28576" s="27">
        <v>330</v>
      </c>
      <c r="S28576" s="29" t="e">
        <v>#N/A</v>
      </c>
      <c r="Z28576" s="29"/>
      <c r="AE28576" s="29">
        <v>0</v>
      </c>
      <c r="AG28576" s="29">
        <v>330</v>
      </c>
    </row>
    <row r="28577" spans="3:33" s="9" customFormat="1" x14ac:dyDescent="0.2">
      <c r="C28577" s="26" t="s">
        <v>34362</v>
      </c>
      <c r="D28577" s="26" t="s">
        <v>28955</v>
      </c>
      <c r="E28577" s="26" t="s">
        <v>186</v>
      </c>
      <c r="F28577" s="26" t="s">
        <v>186</v>
      </c>
      <c r="G28577" s="27">
        <v>95100</v>
      </c>
      <c r="K28577" s="10">
        <v>0</v>
      </c>
      <c r="O28577" s="28">
        <v>95100</v>
      </c>
      <c r="P28577" s="26" t="s">
        <v>28955</v>
      </c>
      <c r="Q28577" s="27">
        <v>95100</v>
      </c>
      <c r="S28577" s="29" t="e">
        <v>#N/A</v>
      </c>
      <c r="Z28577" s="29"/>
      <c r="AE28577" s="29">
        <v>0</v>
      </c>
      <c r="AG28577" s="29">
        <v>95100</v>
      </c>
    </row>
    <row r="28578" spans="3:33" s="9" customFormat="1" x14ac:dyDescent="0.2">
      <c r="C28578" s="26" t="s">
        <v>34362</v>
      </c>
      <c r="D28578" s="26" t="s">
        <v>28956</v>
      </c>
      <c r="E28578" s="26" t="s">
        <v>186</v>
      </c>
      <c r="F28578" s="26" t="s">
        <v>186</v>
      </c>
      <c r="G28578" s="27">
        <v>960</v>
      </c>
      <c r="K28578" s="10">
        <v>0</v>
      </c>
      <c r="O28578" s="28">
        <v>960</v>
      </c>
      <c r="P28578" s="26" t="s">
        <v>28956</v>
      </c>
      <c r="Q28578" s="27">
        <v>960</v>
      </c>
      <c r="S28578" s="29" t="e">
        <v>#N/A</v>
      </c>
      <c r="Z28578" s="29"/>
      <c r="AE28578" s="29">
        <v>0</v>
      </c>
      <c r="AG28578" s="29">
        <v>960</v>
      </c>
    </row>
    <row r="28579" spans="3:33" s="9" customFormat="1" x14ac:dyDescent="0.2">
      <c r="C28579" s="26" t="s">
        <v>34362</v>
      </c>
      <c r="D28579" s="26" t="s">
        <v>28957</v>
      </c>
      <c r="E28579" s="26" t="s">
        <v>186</v>
      </c>
      <c r="F28579" s="26" t="s">
        <v>186</v>
      </c>
      <c r="G28579" s="27">
        <v>1259</v>
      </c>
      <c r="K28579" s="10">
        <v>0</v>
      </c>
      <c r="O28579" s="28">
        <v>1259</v>
      </c>
      <c r="P28579" s="26" t="s">
        <v>28957</v>
      </c>
      <c r="Q28579" s="27">
        <v>1259</v>
      </c>
      <c r="S28579" s="29" t="e">
        <v>#N/A</v>
      </c>
      <c r="Z28579" s="29"/>
      <c r="AE28579" s="29">
        <v>0</v>
      </c>
      <c r="AG28579" s="29">
        <v>1259</v>
      </c>
    </row>
    <row r="28580" spans="3:33" s="9" customFormat="1" x14ac:dyDescent="0.2">
      <c r="C28580" s="26" t="s">
        <v>34362</v>
      </c>
      <c r="D28580" s="26" t="s">
        <v>28958</v>
      </c>
      <c r="E28580" s="26" t="s">
        <v>186</v>
      </c>
      <c r="F28580" s="26" t="s">
        <v>186</v>
      </c>
      <c r="G28580" s="27">
        <v>1270</v>
      </c>
      <c r="K28580" s="10">
        <v>0</v>
      </c>
      <c r="O28580" s="28">
        <v>1270</v>
      </c>
      <c r="P28580" s="26" t="s">
        <v>28958</v>
      </c>
      <c r="Q28580" s="27">
        <v>1270</v>
      </c>
      <c r="S28580" s="29" t="e">
        <v>#N/A</v>
      </c>
      <c r="Z28580" s="29"/>
      <c r="AE28580" s="29">
        <v>0</v>
      </c>
      <c r="AG28580" s="29">
        <v>1270</v>
      </c>
    </row>
    <row r="28581" spans="3:33" s="9" customFormat="1" x14ac:dyDescent="0.2">
      <c r="C28581" s="26" t="s">
        <v>34362</v>
      </c>
      <c r="D28581" s="26" t="s">
        <v>28959</v>
      </c>
      <c r="E28581" s="26" t="s">
        <v>186</v>
      </c>
      <c r="F28581" s="26" t="s">
        <v>186</v>
      </c>
      <c r="G28581" s="27">
        <v>1320</v>
      </c>
      <c r="K28581" s="10">
        <v>0</v>
      </c>
      <c r="O28581" s="28">
        <v>1320</v>
      </c>
      <c r="P28581" s="26" t="s">
        <v>28959</v>
      </c>
      <c r="Q28581" s="27">
        <v>1320</v>
      </c>
      <c r="S28581" s="29" t="e">
        <v>#N/A</v>
      </c>
      <c r="Z28581" s="29"/>
      <c r="AE28581" s="29">
        <v>0</v>
      </c>
      <c r="AG28581" s="29">
        <v>1320</v>
      </c>
    </row>
    <row r="28582" spans="3:33" s="9" customFormat="1" x14ac:dyDescent="0.2">
      <c r="C28582" s="26" t="s">
        <v>34362</v>
      </c>
      <c r="D28582" s="26" t="s">
        <v>28960</v>
      </c>
      <c r="E28582" s="26" t="s">
        <v>186</v>
      </c>
      <c r="F28582" s="26" t="s">
        <v>186</v>
      </c>
      <c r="G28582" s="27">
        <v>1980</v>
      </c>
      <c r="K28582" s="10">
        <v>0</v>
      </c>
      <c r="O28582" s="28">
        <v>1980</v>
      </c>
      <c r="P28582" s="26" t="s">
        <v>28960</v>
      </c>
      <c r="Q28582" s="27">
        <v>1980</v>
      </c>
      <c r="S28582" s="29" t="e">
        <v>#N/A</v>
      </c>
      <c r="Z28582" s="29"/>
      <c r="AE28582" s="29">
        <v>0</v>
      </c>
      <c r="AG28582" s="29">
        <v>1980</v>
      </c>
    </row>
    <row r="28583" spans="3:33" s="9" customFormat="1" x14ac:dyDescent="0.2">
      <c r="C28583" s="26" t="s">
        <v>34362</v>
      </c>
      <c r="D28583" s="26" t="s">
        <v>28961</v>
      </c>
      <c r="E28583" s="26" t="s">
        <v>186</v>
      </c>
      <c r="F28583" s="26" t="s">
        <v>186</v>
      </c>
      <c r="G28583" s="27">
        <v>9557</v>
      </c>
      <c r="K28583" s="10">
        <v>0</v>
      </c>
      <c r="O28583" s="28">
        <v>9557</v>
      </c>
      <c r="P28583" s="26" t="s">
        <v>28961</v>
      </c>
      <c r="Q28583" s="27">
        <v>9557</v>
      </c>
      <c r="S28583" s="29" t="e">
        <v>#N/A</v>
      </c>
      <c r="Z28583" s="29"/>
      <c r="AE28583" s="29">
        <v>0</v>
      </c>
      <c r="AG28583" s="29">
        <v>9557</v>
      </c>
    </row>
    <row r="28584" spans="3:33" s="9" customFormat="1" x14ac:dyDescent="0.2">
      <c r="C28584" s="26" t="s">
        <v>34362</v>
      </c>
      <c r="D28584" s="26" t="s">
        <v>28962</v>
      </c>
      <c r="E28584" s="26" t="s">
        <v>186</v>
      </c>
      <c r="F28584" s="26" t="s">
        <v>186</v>
      </c>
      <c r="G28584" s="27">
        <v>9557</v>
      </c>
      <c r="K28584" s="10">
        <v>0</v>
      </c>
      <c r="O28584" s="28">
        <v>9557</v>
      </c>
      <c r="P28584" s="26" t="s">
        <v>28962</v>
      </c>
      <c r="Q28584" s="27">
        <v>9557</v>
      </c>
      <c r="S28584" s="29" t="e">
        <v>#N/A</v>
      </c>
      <c r="Z28584" s="29"/>
      <c r="AE28584" s="29">
        <v>0</v>
      </c>
      <c r="AG28584" s="29">
        <v>9557</v>
      </c>
    </row>
    <row r="28585" spans="3:33" s="9" customFormat="1" x14ac:dyDescent="0.2">
      <c r="C28585" s="26" t="s">
        <v>34362</v>
      </c>
      <c r="D28585" s="26" t="s">
        <v>28963</v>
      </c>
      <c r="E28585" s="26" t="s">
        <v>186</v>
      </c>
      <c r="F28585" s="26" t="s">
        <v>186</v>
      </c>
      <c r="G28585" s="27">
        <v>9557</v>
      </c>
      <c r="K28585" s="10">
        <v>0</v>
      </c>
      <c r="O28585" s="28">
        <v>9557</v>
      </c>
      <c r="P28585" s="26" t="s">
        <v>28963</v>
      </c>
      <c r="Q28585" s="27">
        <v>9557</v>
      </c>
      <c r="S28585" s="29" t="e">
        <v>#N/A</v>
      </c>
      <c r="Z28585" s="29"/>
      <c r="AE28585" s="29">
        <v>0</v>
      </c>
      <c r="AG28585" s="29">
        <v>9557</v>
      </c>
    </row>
    <row r="28586" spans="3:33" s="9" customFormat="1" x14ac:dyDescent="0.2">
      <c r="C28586" s="26" t="s">
        <v>34362</v>
      </c>
      <c r="D28586" s="26" t="s">
        <v>28964</v>
      </c>
      <c r="E28586" s="26" t="s">
        <v>186</v>
      </c>
      <c r="F28586" s="26" t="s">
        <v>186</v>
      </c>
      <c r="G28586" s="27">
        <v>47550</v>
      </c>
      <c r="K28586" s="10">
        <v>0</v>
      </c>
      <c r="O28586" s="28">
        <v>47550</v>
      </c>
      <c r="P28586" s="26" t="s">
        <v>28964</v>
      </c>
      <c r="Q28586" s="27">
        <v>47550</v>
      </c>
      <c r="S28586" s="29" t="e">
        <v>#N/A</v>
      </c>
      <c r="Z28586" s="29"/>
      <c r="AE28586" s="29">
        <v>0</v>
      </c>
      <c r="AG28586" s="29">
        <v>47550</v>
      </c>
    </row>
    <row r="28587" spans="3:33" s="9" customFormat="1" x14ac:dyDescent="0.2">
      <c r="C28587" s="26" t="s">
        <v>34362</v>
      </c>
      <c r="D28587" s="26" t="s">
        <v>28965</v>
      </c>
      <c r="E28587" s="26" t="s">
        <v>186</v>
      </c>
      <c r="F28587" s="26" t="s">
        <v>186</v>
      </c>
      <c r="G28587" s="27">
        <v>1259</v>
      </c>
      <c r="K28587" s="10">
        <v>0</v>
      </c>
      <c r="O28587" s="28">
        <v>1259</v>
      </c>
      <c r="P28587" s="26" t="s">
        <v>28965</v>
      </c>
      <c r="Q28587" s="27">
        <v>1259</v>
      </c>
      <c r="S28587" s="29" t="e">
        <v>#N/A</v>
      </c>
      <c r="Z28587" s="29"/>
      <c r="AE28587" s="29">
        <v>0</v>
      </c>
      <c r="AG28587" s="29">
        <v>1259</v>
      </c>
    </row>
    <row r="28588" spans="3:33" s="9" customFormat="1" x14ac:dyDescent="0.2">
      <c r="C28588" s="26" t="s">
        <v>34362</v>
      </c>
      <c r="D28588" s="26" t="s">
        <v>28966</v>
      </c>
      <c r="E28588" s="26" t="s">
        <v>186</v>
      </c>
      <c r="F28588" s="26" t="s">
        <v>186</v>
      </c>
      <c r="G28588" s="27">
        <v>3030</v>
      </c>
      <c r="K28588" s="10">
        <v>0</v>
      </c>
      <c r="O28588" s="28">
        <v>3030</v>
      </c>
      <c r="P28588" s="26" t="s">
        <v>28966</v>
      </c>
      <c r="Q28588" s="27">
        <v>3030</v>
      </c>
      <c r="S28588" s="29" t="e">
        <v>#N/A</v>
      </c>
      <c r="Z28588" s="29"/>
      <c r="AE28588" s="29">
        <v>0</v>
      </c>
      <c r="AG28588" s="29">
        <v>3030</v>
      </c>
    </row>
    <row r="28589" spans="3:33" s="9" customFormat="1" x14ac:dyDescent="0.2">
      <c r="C28589" s="26" t="s">
        <v>34362</v>
      </c>
      <c r="D28589" s="26" t="s">
        <v>28967</v>
      </c>
      <c r="E28589" s="26" t="s">
        <v>186</v>
      </c>
      <c r="F28589" s="26" t="s">
        <v>186</v>
      </c>
      <c r="G28589" s="27">
        <v>1320</v>
      </c>
      <c r="K28589" s="10">
        <v>0</v>
      </c>
      <c r="O28589" s="28">
        <v>1320</v>
      </c>
      <c r="P28589" s="26" t="s">
        <v>28967</v>
      </c>
      <c r="Q28589" s="27">
        <v>1320</v>
      </c>
      <c r="S28589" s="29" t="e">
        <v>#N/A</v>
      </c>
      <c r="Z28589" s="29"/>
      <c r="AE28589" s="29">
        <v>0</v>
      </c>
      <c r="AG28589" s="29">
        <v>1320</v>
      </c>
    </row>
    <row r="28590" spans="3:33" s="9" customFormat="1" x14ac:dyDescent="0.2">
      <c r="C28590" s="26" t="s">
        <v>34362</v>
      </c>
      <c r="D28590" s="26" t="s">
        <v>28968</v>
      </c>
      <c r="E28590" s="26" t="s">
        <v>186</v>
      </c>
      <c r="F28590" s="26" t="s">
        <v>186</v>
      </c>
      <c r="G28590" s="27">
        <v>420</v>
      </c>
      <c r="K28590" s="10">
        <v>0</v>
      </c>
      <c r="O28590" s="28">
        <v>420</v>
      </c>
      <c r="P28590" s="26" t="s">
        <v>28968</v>
      </c>
      <c r="Q28590" s="27">
        <v>420</v>
      </c>
      <c r="S28590" s="29" t="e">
        <v>#N/A</v>
      </c>
      <c r="Z28590" s="29"/>
      <c r="AE28590" s="29">
        <v>0</v>
      </c>
      <c r="AG28590" s="29">
        <v>420</v>
      </c>
    </row>
    <row r="28591" spans="3:33" s="9" customFormat="1" x14ac:dyDescent="0.2">
      <c r="C28591" s="26" t="s">
        <v>34362</v>
      </c>
      <c r="D28591" s="26" t="s">
        <v>28969</v>
      </c>
      <c r="E28591" s="26" t="s">
        <v>186</v>
      </c>
      <c r="F28591" s="26" t="s">
        <v>186</v>
      </c>
      <c r="G28591" s="27">
        <v>2207</v>
      </c>
      <c r="K28591" s="10">
        <v>0</v>
      </c>
      <c r="O28591" s="28">
        <v>2207</v>
      </c>
      <c r="P28591" s="26" t="s">
        <v>28969</v>
      </c>
      <c r="Q28591" s="27">
        <v>2207</v>
      </c>
      <c r="S28591" s="29" t="e">
        <v>#N/A</v>
      </c>
      <c r="Z28591" s="29"/>
      <c r="AE28591" s="29">
        <v>0</v>
      </c>
      <c r="AG28591" s="29">
        <v>2207</v>
      </c>
    </row>
    <row r="28592" spans="3:33" s="9" customFormat="1" x14ac:dyDescent="0.2">
      <c r="C28592" s="26" t="s">
        <v>34362</v>
      </c>
      <c r="D28592" s="26" t="s">
        <v>28970</v>
      </c>
      <c r="E28592" s="26" t="s">
        <v>186</v>
      </c>
      <c r="F28592" s="26" t="s">
        <v>186</v>
      </c>
      <c r="G28592" s="27">
        <v>6525</v>
      </c>
      <c r="K28592" s="10">
        <v>0</v>
      </c>
      <c r="O28592" s="28">
        <v>6525</v>
      </c>
      <c r="P28592" s="26" t="s">
        <v>28970</v>
      </c>
      <c r="Q28592" s="27">
        <v>6525</v>
      </c>
      <c r="S28592" s="29" t="e">
        <v>#N/A</v>
      </c>
      <c r="Z28592" s="29"/>
      <c r="AE28592" s="29">
        <v>0</v>
      </c>
      <c r="AG28592" s="29">
        <v>6525</v>
      </c>
    </row>
    <row r="28593" spans="3:33" s="9" customFormat="1" x14ac:dyDescent="0.2">
      <c r="C28593" s="26" t="s">
        <v>34362</v>
      </c>
      <c r="D28593" s="26" t="s">
        <v>28971</v>
      </c>
      <c r="E28593" s="26" t="s">
        <v>186</v>
      </c>
      <c r="F28593" s="26" t="s">
        <v>186</v>
      </c>
      <c r="G28593" s="27">
        <v>9557</v>
      </c>
      <c r="K28593" s="10">
        <v>0</v>
      </c>
      <c r="O28593" s="28">
        <v>9557</v>
      </c>
      <c r="P28593" s="26" t="s">
        <v>28971</v>
      </c>
      <c r="Q28593" s="27">
        <v>9557</v>
      </c>
      <c r="S28593" s="29" t="e">
        <v>#N/A</v>
      </c>
      <c r="Z28593" s="29"/>
      <c r="AE28593" s="29">
        <v>0</v>
      </c>
      <c r="AG28593" s="29">
        <v>9557</v>
      </c>
    </row>
    <row r="28594" spans="3:33" s="9" customFormat="1" x14ac:dyDescent="0.2">
      <c r="C28594" s="26" t="s">
        <v>34362</v>
      </c>
      <c r="D28594" s="26" t="s">
        <v>28972</v>
      </c>
      <c r="E28594" s="26" t="s">
        <v>186</v>
      </c>
      <c r="F28594" s="26" t="s">
        <v>186</v>
      </c>
      <c r="G28594" s="27">
        <v>1259</v>
      </c>
      <c r="K28594" s="10">
        <v>0</v>
      </c>
      <c r="O28594" s="28">
        <v>1259</v>
      </c>
      <c r="P28594" s="26" t="s">
        <v>28972</v>
      </c>
      <c r="Q28594" s="27">
        <v>1259</v>
      </c>
      <c r="S28594" s="29" t="e">
        <v>#N/A</v>
      </c>
      <c r="Z28594" s="29"/>
      <c r="AE28594" s="29">
        <v>0</v>
      </c>
      <c r="AG28594" s="29">
        <v>1259</v>
      </c>
    </row>
    <row r="28595" spans="3:33" s="9" customFormat="1" x14ac:dyDescent="0.2">
      <c r="C28595" s="26" t="s">
        <v>34362</v>
      </c>
      <c r="D28595" s="26" t="s">
        <v>28973</v>
      </c>
      <c r="E28595" s="26" t="s">
        <v>186</v>
      </c>
      <c r="F28595" s="26" t="s">
        <v>186</v>
      </c>
      <c r="G28595" s="27">
        <v>1270</v>
      </c>
      <c r="K28595" s="10">
        <v>0</v>
      </c>
      <c r="O28595" s="28">
        <v>1270</v>
      </c>
      <c r="P28595" s="26" t="s">
        <v>28973</v>
      </c>
      <c r="Q28595" s="27">
        <v>1270</v>
      </c>
      <c r="S28595" s="29" t="e">
        <v>#N/A</v>
      </c>
      <c r="Z28595" s="29"/>
      <c r="AE28595" s="29">
        <v>0</v>
      </c>
      <c r="AG28595" s="29">
        <v>1270</v>
      </c>
    </row>
    <row r="28596" spans="3:33" s="9" customFormat="1" x14ac:dyDescent="0.2">
      <c r="C28596" s="26" t="s">
        <v>34362</v>
      </c>
      <c r="D28596" s="26" t="s">
        <v>28974</v>
      </c>
      <c r="E28596" s="26" t="s">
        <v>186</v>
      </c>
      <c r="F28596" s="26" t="s">
        <v>186</v>
      </c>
      <c r="G28596" s="27">
        <v>4250</v>
      </c>
      <c r="K28596" s="10">
        <v>0</v>
      </c>
      <c r="O28596" s="28">
        <v>4250</v>
      </c>
      <c r="P28596" s="26" t="s">
        <v>28974</v>
      </c>
      <c r="Q28596" s="27">
        <v>4250</v>
      </c>
      <c r="S28596" s="29" t="e">
        <v>#N/A</v>
      </c>
      <c r="Z28596" s="29"/>
      <c r="AE28596" s="29">
        <v>0</v>
      </c>
      <c r="AG28596" s="29">
        <v>4250</v>
      </c>
    </row>
    <row r="28597" spans="3:33" s="9" customFormat="1" x14ac:dyDescent="0.2">
      <c r="C28597" s="26" t="s">
        <v>34362</v>
      </c>
      <c r="D28597" s="26" t="s">
        <v>28975</v>
      </c>
      <c r="E28597" s="26" t="s">
        <v>186</v>
      </c>
      <c r="F28597" s="26" t="s">
        <v>186</v>
      </c>
      <c r="G28597" s="27">
        <v>330</v>
      </c>
      <c r="K28597" s="10">
        <v>0</v>
      </c>
      <c r="O28597" s="28">
        <v>330</v>
      </c>
      <c r="P28597" s="26" t="s">
        <v>28975</v>
      </c>
      <c r="Q28597" s="27">
        <v>330</v>
      </c>
      <c r="S28597" s="29" t="e">
        <v>#N/A</v>
      </c>
      <c r="Z28597" s="29"/>
      <c r="AE28597" s="29">
        <v>0</v>
      </c>
      <c r="AG28597" s="29">
        <v>330</v>
      </c>
    </row>
    <row r="28598" spans="3:33" s="9" customFormat="1" x14ac:dyDescent="0.2">
      <c r="C28598" s="26" t="s">
        <v>34362</v>
      </c>
      <c r="D28598" s="26" t="s">
        <v>28976</v>
      </c>
      <c r="E28598" s="26" t="s">
        <v>186</v>
      </c>
      <c r="F28598" s="26" t="s">
        <v>186</v>
      </c>
      <c r="G28598" s="27">
        <v>8520</v>
      </c>
      <c r="K28598" s="10">
        <v>0</v>
      </c>
      <c r="O28598" s="28">
        <v>8520</v>
      </c>
      <c r="P28598" s="26" t="s">
        <v>28976</v>
      </c>
      <c r="Q28598" s="27">
        <v>8520</v>
      </c>
      <c r="S28598" s="29" t="e">
        <v>#N/A</v>
      </c>
      <c r="Z28598" s="29"/>
      <c r="AE28598" s="29">
        <v>0</v>
      </c>
      <c r="AG28598" s="29">
        <v>8520</v>
      </c>
    </row>
    <row r="28599" spans="3:33" s="9" customFormat="1" x14ac:dyDescent="0.2">
      <c r="C28599" s="26" t="s">
        <v>34362</v>
      </c>
      <c r="D28599" s="26" t="s">
        <v>28977</v>
      </c>
      <c r="E28599" s="26" t="s">
        <v>186</v>
      </c>
      <c r="F28599" s="26" t="s">
        <v>186</v>
      </c>
      <c r="G28599" s="27">
        <v>1980</v>
      </c>
      <c r="K28599" s="10">
        <v>0</v>
      </c>
      <c r="O28599" s="28">
        <v>1980</v>
      </c>
      <c r="P28599" s="26" t="s">
        <v>28977</v>
      </c>
      <c r="Q28599" s="27">
        <v>1980</v>
      </c>
      <c r="S28599" s="29" t="e">
        <v>#N/A</v>
      </c>
      <c r="Z28599" s="29"/>
      <c r="AE28599" s="29">
        <v>0</v>
      </c>
      <c r="AG28599" s="29">
        <v>1980</v>
      </c>
    </row>
    <row r="28600" spans="3:33" s="9" customFormat="1" x14ac:dyDescent="0.2">
      <c r="C28600" s="26" t="s">
        <v>34362</v>
      </c>
      <c r="D28600" s="26" t="s">
        <v>28978</v>
      </c>
      <c r="E28600" s="26" t="s">
        <v>186</v>
      </c>
      <c r="F28600" s="26" t="s">
        <v>186</v>
      </c>
      <c r="G28600" s="27">
        <v>1320</v>
      </c>
      <c r="K28600" s="10">
        <v>0</v>
      </c>
      <c r="O28600" s="28">
        <v>1320</v>
      </c>
      <c r="P28600" s="26" t="s">
        <v>28978</v>
      </c>
      <c r="Q28600" s="27">
        <v>1320</v>
      </c>
      <c r="S28600" s="29" t="e">
        <v>#N/A</v>
      </c>
      <c r="Z28600" s="29"/>
      <c r="AE28600" s="29">
        <v>0</v>
      </c>
      <c r="AG28600" s="29">
        <v>1320</v>
      </c>
    </row>
    <row r="28601" spans="3:33" s="9" customFormat="1" x14ac:dyDescent="0.2">
      <c r="C28601" s="26" t="s">
        <v>34362</v>
      </c>
      <c r="D28601" s="26" t="s">
        <v>28979</v>
      </c>
      <c r="E28601" s="26" t="s">
        <v>186</v>
      </c>
      <c r="F28601" s="26" t="s">
        <v>186</v>
      </c>
      <c r="G28601" s="27">
        <v>8520</v>
      </c>
      <c r="K28601" s="10">
        <v>0</v>
      </c>
      <c r="O28601" s="28">
        <v>8520</v>
      </c>
      <c r="P28601" s="26" t="s">
        <v>28979</v>
      </c>
      <c r="Q28601" s="27">
        <v>8520</v>
      </c>
      <c r="S28601" s="29" t="e">
        <v>#N/A</v>
      </c>
      <c r="Z28601" s="29"/>
      <c r="AE28601" s="29">
        <v>0</v>
      </c>
      <c r="AG28601" s="29">
        <v>8520</v>
      </c>
    </row>
    <row r="28602" spans="3:33" s="9" customFormat="1" x14ac:dyDescent="0.2">
      <c r="C28602" s="26" t="s">
        <v>34362</v>
      </c>
      <c r="D28602" s="26" t="s">
        <v>28980</v>
      </c>
      <c r="E28602" s="26" t="s">
        <v>186</v>
      </c>
      <c r="F28602" s="26" t="s">
        <v>186</v>
      </c>
      <c r="G28602" s="27">
        <v>1270</v>
      </c>
      <c r="K28602" s="10">
        <v>0</v>
      </c>
      <c r="O28602" s="28">
        <v>1270</v>
      </c>
      <c r="P28602" s="26" t="s">
        <v>28980</v>
      </c>
      <c r="Q28602" s="27">
        <v>1270</v>
      </c>
      <c r="S28602" s="29" t="e">
        <v>#N/A</v>
      </c>
      <c r="Z28602" s="29"/>
      <c r="AE28602" s="29">
        <v>0</v>
      </c>
      <c r="AG28602" s="29">
        <v>1270</v>
      </c>
    </row>
    <row r="28603" spans="3:33" s="9" customFormat="1" x14ac:dyDescent="0.2">
      <c r="C28603" s="26" t="s">
        <v>34362</v>
      </c>
      <c r="D28603" s="26" t="s">
        <v>28981</v>
      </c>
      <c r="E28603" s="26" t="s">
        <v>186</v>
      </c>
      <c r="F28603" s="26" t="s">
        <v>186</v>
      </c>
      <c r="G28603" s="27">
        <v>31321</v>
      </c>
      <c r="K28603" s="10">
        <v>0</v>
      </c>
      <c r="O28603" s="28">
        <v>31321</v>
      </c>
      <c r="P28603" s="26" t="s">
        <v>28981</v>
      </c>
      <c r="Q28603" s="27">
        <v>31321</v>
      </c>
      <c r="S28603" s="29" t="e">
        <v>#N/A</v>
      </c>
      <c r="Z28603" s="29"/>
      <c r="AE28603" s="29">
        <v>0</v>
      </c>
      <c r="AG28603" s="29">
        <v>31321</v>
      </c>
    </row>
    <row r="28604" spans="3:33" s="9" customFormat="1" x14ac:dyDescent="0.2">
      <c r="C28604" s="26" t="s">
        <v>34362</v>
      </c>
      <c r="D28604" s="26" t="s">
        <v>28982</v>
      </c>
      <c r="E28604" s="26" t="s">
        <v>186</v>
      </c>
      <c r="F28604" s="26" t="s">
        <v>186</v>
      </c>
      <c r="G28604" s="27">
        <v>6525</v>
      </c>
      <c r="K28604" s="10">
        <v>0</v>
      </c>
      <c r="O28604" s="28">
        <v>6525</v>
      </c>
      <c r="P28604" s="26" t="s">
        <v>28982</v>
      </c>
      <c r="Q28604" s="27">
        <v>6525</v>
      </c>
      <c r="S28604" s="29" t="e">
        <v>#N/A</v>
      </c>
      <c r="Z28604" s="29"/>
      <c r="AE28604" s="29">
        <v>0</v>
      </c>
      <c r="AG28604" s="29">
        <v>6525</v>
      </c>
    </row>
    <row r="28605" spans="3:33" s="9" customFormat="1" x14ac:dyDescent="0.2">
      <c r="C28605" s="26" t="s">
        <v>34362</v>
      </c>
      <c r="D28605" s="26" t="s">
        <v>28983</v>
      </c>
      <c r="E28605" s="26" t="s">
        <v>186</v>
      </c>
      <c r="F28605" s="26" t="s">
        <v>186</v>
      </c>
      <c r="G28605" s="27">
        <v>1320</v>
      </c>
      <c r="K28605" s="10">
        <v>0</v>
      </c>
      <c r="O28605" s="28">
        <v>1320</v>
      </c>
      <c r="P28605" s="26" t="s">
        <v>28983</v>
      </c>
      <c r="Q28605" s="27">
        <v>1320</v>
      </c>
      <c r="S28605" s="29" t="e">
        <v>#N/A</v>
      </c>
      <c r="Z28605" s="29"/>
      <c r="AE28605" s="29">
        <v>0</v>
      </c>
      <c r="AG28605" s="29">
        <v>1320</v>
      </c>
    </row>
    <row r="28606" spans="3:33" s="9" customFormat="1" x14ac:dyDescent="0.2">
      <c r="C28606" s="26" t="s">
        <v>34362</v>
      </c>
      <c r="D28606" s="26" t="s">
        <v>28984</v>
      </c>
      <c r="E28606" s="26" t="s">
        <v>186</v>
      </c>
      <c r="F28606" s="26" t="s">
        <v>186</v>
      </c>
      <c r="G28606" s="27">
        <v>1320</v>
      </c>
      <c r="K28606" s="10">
        <v>0</v>
      </c>
      <c r="O28606" s="28">
        <v>1320</v>
      </c>
      <c r="P28606" s="26" t="s">
        <v>28984</v>
      </c>
      <c r="Q28606" s="27">
        <v>1320</v>
      </c>
      <c r="S28606" s="29" t="e">
        <v>#N/A</v>
      </c>
      <c r="Z28606" s="29"/>
      <c r="AE28606" s="29">
        <v>0</v>
      </c>
      <c r="AG28606" s="29">
        <v>1320</v>
      </c>
    </row>
    <row r="28607" spans="3:33" s="9" customFormat="1" x14ac:dyDescent="0.2">
      <c r="C28607" s="26" t="s">
        <v>34362</v>
      </c>
      <c r="D28607" s="26" t="s">
        <v>28985</v>
      </c>
      <c r="E28607" s="26" t="s">
        <v>186</v>
      </c>
      <c r="F28607" s="26" t="s">
        <v>186</v>
      </c>
      <c r="G28607" s="27">
        <v>1980</v>
      </c>
      <c r="K28607" s="10">
        <v>0</v>
      </c>
      <c r="O28607" s="28">
        <v>1980</v>
      </c>
      <c r="P28607" s="26" t="s">
        <v>28985</v>
      </c>
      <c r="Q28607" s="27">
        <v>1980</v>
      </c>
      <c r="S28607" s="29" t="e">
        <v>#N/A</v>
      </c>
      <c r="Z28607" s="29"/>
      <c r="AE28607" s="29">
        <v>0</v>
      </c>
      <c r="AG28607" s="29">
        <v>1980</v>
      </c>
    </row>
    <row r="28608" spans="3:33" s="9" customFormat="1" x14ac:dyDescent="0.2">
      <c r="C28608" s="26" t="s">
        <v>34362</v>
      </c>
      <c r="D28608" s="26" t="s">
        <v>28986</v>
      </c>
      <c r="E28608" s="26" t="s">
        <v>186</v>
      </c>
      <c r="F28608" s="26" t="s">
        <v>186</v>
      </c>
      <c r="G28608" s="27">
        <v>1270</v>
      </c>
      <c r="K28608" s="10">
        <v>0</v>
      </c>
      <c r="O28608" s="28">
        <v>1270</v>
      </c>
      <c r="P28608" s="26" t="s">
        <v>28986</v>
      </c>
      <c r="Q28608" s="27">
        <v>1270</v>
      </c>
      <c r="S28608" s="29" t="e">
        <v>#N/A</v>
      </c>
      <c r="Z28608" s="29"/>
      <c r="AE28608" s="29">
        <v>0</v>
      </c>
      <c r="AG28608" s="29">
        <v>1270</v>
      </c>
    </row>
    <row r="28609" spans="3:33" s="9" customFormat="1" x14ac:dyDescent="0.2">
      <c r="C28609" s="26" t="s">
        <v>34362</v>
      </c>
      <c r="D28609" s="26" t="s">
        <v>28987</v>
      </c>
      <c r="E28609" s="26" t="s">
        <v>186</v>
      </c>
      <c r="F28609" s="26" t="s">
        <v>186</v>
      </c>
      <c r="G28609" s="27">
        <v>1980</v>
      </c>
      <c r="K28609" s="10">
        <v>0</v>
      </c>
      <c r="O28609" s="28">
        <v>1980</v>
      </c>
      <c r="P28609" s="26" t="s">
        <v>28987</v>
      </c>
      <c r="Q28609" s="27">
        <v>1980</v>
      </c>
      <c r="S28609" s="29" t="e">
        <v>#N/A</v>
      </c>
      <c r="Z28609" s="29"/>
      <c r="AE28609" s="29">
        <v>0</v>
      </c>
      <c r="AG28609" s="29">
        <v>1980</v>
      </c>
    </row>
    <row r="28610" spans="3:33" s="9" customFormat="1" x14ac:dyDescent="0.2">
      <c r="C28610" s="26" t="s">
        <v>34362</v>
      </c>
      <c r="D28610" s="26" t="s">
        <v>28988</v>
      </c>
      <c r="E28610" s="26" t="s">
        <v>186</v>
      </c>
      <c r="F28610" s="26" t="s">
        <v>186</v>
      </c>
      <c r="G28610" s="27">
        <v>1980</v>
      </c>
      <c r="K28610" s="10">
        <v>0</v>
      </c>
      <c r="O28610" s="28">
        <v>1980</v>
      </c>
      <c r="P28610" s="26" t="s">
        <v>28988</v>
      </c>
      <c r="Q28610" s="27">
        <v>1980</v>
      </c>
      <c r="S28610" s="29" t="e">
        <v>#N/A</v>
      </c>
      <c r="Z28610" s="29"/>
      <c r="AE28610" s="29">
        <v>0</v>
      </c>
      <c r="AG28610" s="29">
        <v>1980</v>
      </c>
    </row>
    <row r="28611" spans="3:33" s="9" customFormat="1" x14ac:dyDescent="0.2">
      <c r="C28611" s="26" t="s">
        <v>34362</v>
      </c>
      <c r="D28611" s="26" t="s">
        <v>28989</v>
      </c>
      <c r="E28611" s="26" t="s">
        <v>186</v>
      </c>
      <c r="F28611" s="26" t="s">
        <v>186</v>
      </c>
      <c r="G28611" s="27">
        <v>9557</v>
      </c>
      <c r="K28611" s="10">
        <v>0</v>
      </c>
      <c r="O28611" s="28">
        <v>9557</v>
      </c>
      <c r="P28611" s="26" t="s">
        <v>28989</v>
      </c>
      <c r="Q28611" s="27">
        <v>9557</v>
      </c>
      <c r="S28611" s="29" t="e">
        <v>#N/A</v>
      </c>
      <c r="Z28611" s="29"/>
      <c r="AE28611" s="29">
        <v>0</v>
      </c>
      <c r="AG28611" s="29">
        <v>9557</v>
      </c>
    </row>
    <row r="28612" spans="3:33" s="9" customFormat="1" x14ac:dyDescent="0.2">
      <c r="C28612" s="26" t="s">
        <v>34362</v>
      </c>
      <c r="D28612" s="26" t="s">
        <v>28990</v>
      </c>
      <c r="E28612" s="26" t="s">
        <v>186</v>
      </c>
      <c r="F28612" s="26" t="s">
        <v>186</v>
      </c>
      <c r="G28612" s="27">
        <v>1270</v>
      </c>
      <c r="K28612" s="10">
        <v>0</v>
      </c>
      <c r="O28612" s="28">
        <v>1270</v>
      </c>
      <c r="P28612" s="26" t="s">
        <v>28990</v>
      </c>
      <c r="Q28612" s="27">
        <v>1270</v>
      </c>
      <c r="S28612" s="29" t="e">
        <v>#N/A</v>
      </c>
      <c r="Z28612" s="29"/>
      <c r="AE28612" s="29">
        <v>0</v>
      </c>
      <c r="AG28612" s="29">
        <v>1270</v>
      </c>
    </row>
    <row r="28613" spans="3:33" s="9" customFormat="1" x14ac:dyDescent="0.2">
      <c r="C28613" s="26" t="s">
        <v>34362</v>
      </c>
      <c r="D28613" s="26" t="s">
        <v>28991</v>
      </c>
      <c r="E28613" s="26" t="s">
        <v>186</v>
      </c>
      <c r="F28613" s="26" t="s">
        <v>186</v>
      </c>
      <c r="G28613" s="27">
        <v>4250</v>
      </c>
      <c r="K28613" s="10">
        <v>0</v>
      </c>
      <c r="O28613" s="28">
        <v>4250</v>
      </c>
      <c r="P28613" s="26" t="s">
        <v>28991</v>
      </c>
      <c r="Q28613" s="27">
        <v>4250</v>
      </c>
      <c r="S28613" s="29" t="e">
        <v>#N/A</v>
      </c>
      <c r="Z28613" s="29"/>
      <c r="AE28613" s="29">
        <v>0</v>
      </c>
      <c r="AG28613" s="29">
        <v>4250</v>
      </c>
    </row>
    <row r="28614" spans="3:33" s="9" customFormat="1" x14ac:dyDescent="0.2">
      <c r="C28614" s="26" t="s">
        <v>34362</v>
      </c>
      <c r="D28614" s="26" t="s">
        <v>28992</v>
      </c>
      <c r="E28614" s="26" t="s">
        <v>186</v>
      </c>
      <c r="F28614" s="26" t="s">
        <v>186</v>
      </c>
      <c r="G28614" s="27">
        <v>6525</v>
      </c>
      <c r="K28614" s="10">
        <v>0</v>
      </c>
      <c r="O28614" s="28">
        <v>6525</v>
      </c>
      <c r="P28614" s="26" t="s">
        <v>28992</v>
      </c>
      <c r="Q28614" s="27">
        <v>6525</v>
      </c>
      <c r="S28614" s="29" t="e">
        <v>#N/A</v>
      </c>
      <c r="Z28614" s="29"/>
      <c r="AE28614" s="29">
        <v>0</v>
      </c>
      <c r="AG28614" s="29">
        <v>6525</v>
      </c>
    </row>
    <row r="28615" spans="3:33" s="9" customFormat="1" x14ac:dyDescent="0.2">
      <c r="C28615" s="26" t="s">
        <v>34362</v>
      </c>
      <c r="D28615" s="26" t="s">
        <v>28993</v>
      </c>
      <c r="E28615" s="26" t="s">
        <v>186</v>
      </c>
      <c r="F28615" s="26" t="s">
        <v>186</v>
      </c>
      <c r="G28615" s="27">
        <v>690</v>
      </c>
      <c r="K28615" s="10">
        <v>0</v>
      </c>
      <c r="O28615" s="28">
        <v>690</v>
      </c>
      <c r="P28615" s="26" t="s">
        <v>28993</v>
      </c>
      <c r="Q28615" s="27">
        <v>690</v>
      </c>
      <c r="S28615" s="29" t="e">
        <v>#N/A</v>
      </c>
      <c r="Z28615" s="29"/>
      <c r="AE28615" s="29">
        <v>0</v>
      </c>
      <c r="AG28615" s="29">
        <v>690</v>
      </c>
    </row>
    <row r="28616" spans="3:33" s="9" customFormat="1" x14ac:dyDescent="0.2">
      <c r="C28616" s="26" t="s">
        <v>34362</v>
      </c>
      <c r="D28616" s="26" t="s">
        <v>28994</v>
      </c>
      <c r="E28616" s="26" t="s">
        <v>186</v>
      </c>
      <c r="F28616" s="26" t="s">
        <v>186</v>
      </c>
      <c r="G28616" s="27">
        <v>6525</v>
      </c>
      <c r="K28616" s="10">
        <v>0</v>
      </c>
      <c r="O28616" s="28">
        <v>6525</v>
      </c>
      <c r="P28616" s="26" t="s">
        <v>28994</v>
      </c>
      <c r="Q28616" s="27">
        <v>6525</v>
      </c>
      <c r="S28616" s="29" t="e">
        <v>#N/A</v>
      </c>
      <c r="Z28616" s="29"/>
      <c r="AE28616" s="29">
        <v>0</v>
      </c>
      <c r="AG28616" s="29">
        <v>6525</v>
      </c>
    </row>
    <row r="28617" spans="3:33" s="9" customFormat="1" x14ac:dyDescent="0.2">
      <c r="C28617" s="26" t="s">
        <v>34362</v>
      </c>
      <c r="D28617" s="26" t="s">
        <v>28995</v>
      </c>
      <c r="E28617" s="26" t="s">
        <v>186</v>
      </c>
      <c r="F28617" s="26" t="s">
        <v>186</v>
      </c>
      <c r="G28617" s="27">
        <v>3090</v>
      </c>
      <c r="K28617" s="10">
        <v>0</v>
      </c>
      <c r="O28617" s="28">
        <v>3090</v>
      </c>
      <c r="P28617" s="26" t="s">
        <v>28995</v>
      </c>
      <c r="Q28617" s="27">
        <v>3090</v>
      </c>
      <c r="S28617" s="29" t="e">
        <v>#N/A</v>
      </c>
      <c r="Z28617" s="29"/>
      <c r="AE28617" s="29">
        <v>0</v>
      </c>
      <c r="AG28617" s="29">
        <v>3090</v>
      </c>
    </row>
    <row r="28618" spans="3:33" s="9" customFormat="1" x14ac:dyDescent="0.2">
      <c r="C28618" s="26" t="s">
        <v>34362</v>
      </c>
      <c r="D28618" s="26" t="s">
        <v>28996</v>
      </c>
      <c r="E28618" s="26" t="s">
        <v>186</v>
      </c>
      <c r="F28618" s="26" t="s">
        <v>186</v>
      </c>
      <c r="G28618" s="27">
        <v>6525</v>
      </c>
      <c r="K28618" s="10">
        <v>0</v>
      </c>
      <c r="O28618" s="28">
        <v>6525</v>
      </c>
      <c r="P28618" s="26" t="s">
        <v>28996</v>
      </c>
      <c r="Q28618" s="27">
        <v>6525</v>
      </c>
      <c r="S28618" s="29" t="e">
        <v>#N/A</v>
      </c>
      <c r="Z28618" s="29"/>
      <c r="AE28618" s="29">
        <v>0</v>
      </c>
      <c r="AG28618" s="29">
        <v>6525</v>
      </c>
    </row>
    <row r="28619" spans="3:33" s="9" customFormat="1" x14ac:dyDescent="0.2">
      <c r="C28619" s="26" t="s">
        <v>34362</v>
      </c>
      <c r="D28619" s="26" t="s">
        <v>28997</v>
      </c>
      <c r="E28619" s="26" t="s">
        <v>186</v>
      </c>
      <c r="F28619" s="26" t="s">
        <v>186</v>
      </c>
      <c r="G28619" s="27">
        <v>3090</v>
      </c>
      <c r="K28619" s="10">
        <v>0</v>
      </c>
      <c r="O28619" s="28">
        <v>3090</v>
      </c>
      <c r="P28619" s="26" t="s">
        <v>28997</v>
      </c>
      <c r="Q28619" s="27">
        <v>3090</v>
      </c>
      <c r="S28619" s="29" t="e">
        <v>#N/A</v>
      </c>
      <c r="Z28619" s="29"/>
      <c r="AE28619" s="29">
        <v>0</v>
      </c>
      <c r="AG28619" s="29">
        <v>3090</v>
      </c>
    </row>
    <row r="28620" spans="3:33" s="9" customFormat="1" x14ac:dyDescent="0.2">
      <c r="C28620" s="26" t="s">
        <v>34362</v>
      </c>
      <c r="D28620" s="26" t="s">
        <v>28998</v>
      </c>
      <c r="E28620" s="26" t="s">
        <v>186</v>
      </c>
      <c r="F28620" s="26" t="s">
        <v>186</v>
      </c>
      <c r="G28620" s="27">
        <v>10827</v>
      </c>
      <c r="K28620" s="10">
        <v>0</v>
      </c>
      <c r="O28620" s="28">
        <v>10827</v>
      </c>
      <c r="P28620" s="26" t="s">
        <v>28998</v>
      </c>
      <c r="Q28620" s="27">
        <v>10827</v>
      </c>
      <c r="S28620" s="29" t="e">
        <v>#N/A</v>
      </c>
      <c r="Z28620" s="29"/>
      <c r="AE28620" s="29">
        <v>0</v>
      </c>
      <c r="AG28620" s="29">
        <v>10827</v>
      </c>
    </row>
    <row r="28621" spans="3:33" s="9" customFormat="1" x14ac:dyDescent="0.2">
      <c r="C28621" s="26" t="s">
        <v>34362</v>
      </c>
      <c r="D28621" s="26" t="s">
        <v>28999</v>
      </c>
      <c r="E28621" s="26" t="s">
        <v>186</v>
      </c>
      <c r="F28621" s="26" t="s">
        <v>186</v>
      </c>
      <c r="G28621" s="27">
        <v>690</v>
      </c>
      <c r="K28621" s="10">
        <v>0</v>
      </c>
      <c r="O28621" s="28">
        <v>690</v>
      </c>
      <c r="P28621" s="26" t="s">
        <v>28999</v>
      </c>
      <c r="Q28621" s="27">
        <v>690</v>
      </c>
      <c r="S28621" s="29" t="e">
        <v>#N/A</v>
      </c>
      <c r="Z28621" s="29"/>
      <c r="AE28621" s="29">
        <v>0</v>
      </c>
      <c r="AG28621" s="29">
        <v>690</v>
      </c>
    </row>
    <row r="28622" spans="3:33" s="9" customFormat="1" x14ac:dyDescent="0.2">
      <c r="C28622" s="26" t="s">
        <v>34362</v>
      </c>
      <c r="D28622" s="26" t="s">
        <v>29000</v>
      </c>
      <c r="E28622" s="26" t="s">
        <v>186</v>
      </c>
      <c r="F28622" s="26" t="s">
        <v>186</v>
      </c>
      <c r="G28622" s="27">
        <v>420</v>
      </c>
      <c r="K28622" s="10">
        <v>0</v>
      </c>
      <c r="O28622" s="28">
        <v>420</v>
      </c>
      <c r="P28622" s="26" t="s">
        <v>29000</v>
      </c>
      <c r="Q28622" s="27">
        <v>420</v>
      </c>
      <c r="S28622" s="29" t="e">
        <v>#N/A</v>
      </c>
      <c r="Z28622" s="29"/>
      <c r="AE28622" s="29">
        <v>0</v>
      </c>
      <c r="AG28622" s="29">
        <v>420</v>
      </c>
    </row>
    <row r="28623" spans="3:33" s="9" customFormat="1" x14ac:dyDescent="0.2">
      <c r="C28623" s="26" t="s">
        <v>34362</v>
      </c>
      <c r="D28623" s="26" t="s">
        <v>29001</v>
      </c>
      <c r="E28623" s="26" t="s">
        <v>186</v>
      </c>
      <c r="F28623" s="26" t="s">
        <v>186</v>
      </c>
      <c r="G28623" s="27">
        <v>3030</v>
      </c>
      <c r="K28623" s="10">
        <v>0</v>
      </c>
      <c r="O28623" s="28">
        <v>3030</v>
      </c>
      <c r="P28623" s="26" t="s">
        <v>29001</v>
      </c>
      <c r="Q28623" s="27">
        <v>3030</v>
      </c>
      <c r="S28623" s="29" t="e">
        <v>#N/A</v>
      </c>
      <c r="Z28623" s="29"/>
      <c r="AE28623" s="29">
        <v>0</v>
      </c>
      <c r="AG28623" s="29">
        <v>3030</v>
      </c>
    </row>
    <row r="28624" spans="3:33" s="9" customFormat="1" x14ac:dyDescent="0.2">
      <c r="C28624" s="26" t="s">
        <v>34362</v>
      </c>
      <c r="D28624" s="26" t="s">
        <v>29002</v>
      </c>
      <c r="E28624" s="26" t="s">
        <v>186</v>
      </c>
      <c r="F28624" s="26" t="s">
        <v>186</v>
      </c>
      <c r="G28624" s="27">
        <v>1980</v>
      </c>
      <c r="K28624" s="10">
        <v>0</v>
      </c>
      <c r="O28624" s="28">
        <v>1980</v>
      </c>
      <c r="P28624" s="26" t="s">
        <v>29002</v>
      </c>
      <c r="Q28624" s="27">
        <v>1980</v>
      </c>
      <c r="S28624" s="29" t="e">
        <v>#N/A</v>
      </c>
      <c r="Z28624" s="29"/>
      <c r="AE28624" s="29">
        <v>0</v>
      </c>
      <c r="AG28624" s="29">
        <v>1980</v>
      </c>
    </row>
    <row r="28625" spans="3:33" s="9" customFormat="1" x14ac:dyDescent="0.2">
      <c r="C28625" s="26" t="s">
        <v>34362</v>
      </c>
      <c r="D28625" s="26" t="s">
        <v>29003</v>
      </c>
      <c r="E28625" s="26" t="s">
        <v>186</v>
      </c>
      <c r="F28625" s="26" t="s">
        <v>186</v>
      </c>
      <c r="G28625" s="27">
        <v>2730</v>
      </c>
      <c r="K28625" s="10">
        <v>0</v>
      </c>
      <c r="O28625" s="28">
        <v>2730</v>
      </c>
      <c r="P28625" s="26" t="s">
        <v>29003</v>
      </c>
      <c r="Q28625" s="27">
        <v>2730</v>
      </c>
      <c r="S28625" s="29" t="e">
        <v>#N/A</v>
      </c>
      <c r="Z28625" s="29"/>
      <c r="AE28625" s="29">
        <v>0</v>
      </c>
      <c r="AG28625" s="29">
        <v>2730</v>
      </c>
    </row>
    <row r="28626" spans="3:33" s="9" customFormat="1" x14ac:dyDescent="0.2">
      <c r="C28626" s="26" t="s">
        <v>34362</v>
      </c>
      <c r="D28626" s="26" t="s">
        <v>29004</v>
      </c>
      <c r="E28626" s="26" t="s">
        <v>186</v>
      </c>
      <c r="F28626" s="26" t="s">
        <v>186</v>
      </c>
      <c r="G28626" s="27">
        <v>4250</v>
      </c>
      <c r="K28626" s="10">
        <v>0</v>
      </c>
      <c r="O28626" s="28">
        <v>4250</v>
      </c>
      <c r="P28626" s="26" t="s">
        <v>29004</v>
      </c>
      <c r="Q28626" s="27">
        <v>4250</v>
      </c>
      <c r="S28626" s="29" t="e">
        <v>#N/A</v>
      </c>
      <c r="Z28626" s="29"/>
      <c r="AE28626" s="29">
        <v>0</v>
      </c>
      <c r="AG28626" s="29">
        <v>4250</v>
      </c>
    </row>
    <row r="28627" spans="3:33" s="9" customFormat="1" x14ac:dyDescent="0.2">
      <c r="C28627" s="26" t="s">
        <v>34362</v>
      </c>
      <c r="D28627" s="26" t="s">
        <v>29005</v>
      </c>
      <c r="E28627" s="26" t="s">
        <v>186</v>
      </c>
      <c r="F28627" s="26" t="s">
        <v>186</v>
      </c>
      <c r="G28627" s="27">
        <v>10775</v>
      </c>
      <c r="K28627" s="10">
        <v>0</v>
      </c>
      <c r="O28627" s="28">
        <v>10775</v>
      </c>
      <c r="P28627" s="26" t="s">
        <v>29005</v>
      </c>
      <c r="Q28627" s="27">
        <v>10775</v>
      </c>
      <c r="S28627" s="29" t="e">
        <v>#N/A</v>
      </c>
      <c r="Z28627" s="29"/>
      <c r="AE28627" s="29">
        <v>0</v>
      </c>
      <c r="AG28627" s="29">
        <v>10775</v>
      </c>
    </row>
    <row r="28628" spans="3:33" s="9" customFormat="1" x14ac:dyDescent="0.2">
      <c r="C28628" s="26" t="s">
        <v>34362</v>
      </c>
      <c r="D28628" s="26" t="s">
        <v>29006</v>
      </c>
      <c r="E28628" s="26" t="s">
        <v>186</v>
      </c>
      <c r="F28628" s="26" t="s">
        <v>186</v>
      </c>
      <c r="G28628" s="27">
        <v>2916</v>
      </c>
      <c r="K28628" s="10">
        <v>0</v>
      </c>
      <c r="O28628" s="28">
        <v>2916</v>
      </c>
      <c r="P28628" s="26" t="s">
        <v>29006</v>
      </c>
      <c r="Q28628" s="27">
        <v>2916</v>
      </c>
      <c r="S28628" s="29" t="e">
        <v>#N/A</v>
      </c>
      <c r="Z28628" s="29"/>
      <c r="AE28628" s="29">
        <v>0</v>
      </c>
      <c r="AG28628" s="29">
        <v>2916</v>
      </c>
    </row>
    <row r="28629" spans="3:33" s="9" customFormat="1" x14ac:dyDescent="0.2">
      <c r="C28629" s="26" t="s">
        <v>34362</v>
      </c>
      <c r="D28629" s="26" t="s">
        <v>29007</v>
      </c>
      <c r="E28629" s="26" t="s">
        <v>186</v>
      </c>
      <c r="F28629" s="26" t="s">
        <v>186</v>
      </c>
      <c r="G28629" s="27">
        <v>12097</v>
      </c>
      <c r="K28629" s="10">
        <v>0</v>
      </c>
      <c r="O28629" s="28">
        <v>12097</v>
      </c>
      <c r="P28629" s="26" t="s">
        <v>29007</v>
      </c>
      <c r="Q28629" s="27">
        <v>12097</v>
      </c>
      <c r="S28629" s="29" t="e">
        <v>#N/A</v>
      </c>
      <c r="Z28629" s="29"/>
      <c r="AE28629" s="29"/>
      <c r="AG28629" s="29"/>
    </row>
    <row r="28630" spans="3:33" s="9" customFormat="1" x14ac:dyDescent="0.2">
      <c r="C28630" s="26" t="s">
        <v>34362</v>
      </c>
      <c r="D28630" s="26" t="s">
        <v>29008</v>
      </c>
      <c r="E28630" s="26" t="s">
        <v>186</v>
      </c>
      <c r="F28630" s="26" t="s">
        <v>186</v>
      </c>
      <c r="G28630" s="27">
        <v>720</v>
      </c>
      <c r="K28630" s="10">
        <v>0</v>
      </c>
      <c r="O28630" s="28">
        <v>720</v>
      </c>
      <c r="P28630" s="26" t="s">
        <v>29008</v>
      </c>
      <c r="Q28630" s="27">
        <v>720</v>
      </c>
      <c r="S28630" s="29" t="e">
        <v>#N/A</v>
      </c>
      <c r="Z28630" s="29"/>
      <c r="AE28630" s="29">
        <v>0</v>
      </c>
      <c r="AG28630" s="29">
        <v>720</v>
      </c>
    </row>
    <row r="28631" spans="3:33" s="9" customFormat="1" x14ac:dyDescent="0.2">
      <c r="C28631" s="26" t="s">
        <v>34362</v>
      </c>
      <c r="D28631" s="26" t="s">
        <v>29009</v>
      </c>
      <c r="E28631" s="26" t="s">
        <v>186</v>
      </c>
      <c r="F28631" s="26" t="s">
        <v>186</v>
      </c>
      <c r="G28631" s="27">
        <v>588</v>
      </c>
      <c r="K28631" s="10">
        <v>0</v>
      </c>
      <c r="O28631" s="28">
        <v>588</v>
      </c>
      <c r="P28631" s="26" t="s">
        <v>29009</v>
      </c>
      <c r="Q28631" s="27">
        <v>588</v>
      </c>
      <c r="S28631" s="29" t="e">
        <v>#N/A</v>
      </c>
      <c r="Z28631" s="29"/>
      <c r="AE28631" s="29">
        <v>0</v>
      </c>
      <c r="AG28631" s="29">
        <v>588</v>
      </c>
    </row>
    <row r="28632" spans="3:33" s="9" customFormat="1" x14ac:dyDescent="0.2">
      <c r="C28632" s="26" t="s">
        <v>34362</v>
      </c>
      <c r="D28632" s="26" t="s">
        <v>29010</v>
      </c>
      <c r="E28632" s="26" t="s">
        <v>186</v>
      </c>
      <c r="F28632" s="26" t="s">
        <v>186</v>
      </c>
      <c r="G28632" s="27">
        <v>1320</v>
      </c>
      <c r="K28632" s="10">
        <v>0</v>
      </c>
      <c r="O28632" s="28">
        <v>1320</v>
      </c>
      <c r="P28632" s="26" t="s">
        <v>29010</v>
      </c>
      <c r="Q28632" s="27">
        <v>1320</v>
      </c>
      <c r="S28632" s="29" t="e">
        <v>#N/A</v>
      </c>
      <c r="Z28632" s="29"/>
      <c r="AE28632" s="29">
        <v>0</v>
      </c>
      <c r="AG28632" s="29">
        <v>1320</v>
      </c>
    </row>
    <row r="28633" spans="3:33" s="9" customFormat="1" x14ac:dyDescent="0.2">
      <c r="C28633" s="26" t="s">
        <v>34362</v>
      </c>
      <c r="D28633" s="26" t="s">
        <v>29011</v>
      </c>
      <c r="E28633" s="26" t="s">
        <v>186</v>
      </c>
      <c r="F28633" s="26" t="s">
        <v>186</v>
      </c>
      <c r="G28633" s="27">
        <v>1270</v>
      </c>
      <c r="K28633" s="10">
        <v>0</v>
      </c>
      <c r="O28633" s="28">
        <v>1270</v>
      </c>
      <c r="P28633" s="26" t="s">
        <v>29011</v>
      </c>
      <c r="Q28633" s="27">
        <v>1270</v>
      </c>
      <c r="S28633" s="29" t="e">
        <v>#N/A</v>
      </c>
      <c r="Z28633" s="29"/>
      <c r="AE28633" s="29">
        <v>0</v>
      </c>
      <c r="AG28633" s="29">
        <v>1270</v>
      </c>
    </row>
    <row r="28634" spans="3:33" s="9" customFormat="1" x14ac:dyDescent="0.2">
      <c r="C28634" s="26" t="s">
        <v>34362</v>
      </c>
      <c r="D28634" s="26" t="s">
        <v>29012</v>
      </c>
      <c r="E28634" s="26" t="s">
        <v>186</v>
      </c>
      <c r="F28634" s="26" t="s">
        <v>186</v>
      </c>
      <c r="G28634" s="27">
        <v>1270</v>
      </c>
      <c r="K28634" s="10">
        <v>0</v>
      </c>
      <c r="O28634" s="28">
        <v>1270</v>
      </c>
      <c r="P28634" s="26" t="s">
        <v>29012</v>
      </c>
      <c r="Q28634" s="27">
        <v>1270</v>
      </c>
      <c r="S28634" s="29" t="e">
        <v>#N/A</v>
      </c>
      <c r="Z28634" s="29"/>
      <c r="AE28634" s="29">
        <v>0</v>
      </c>
      <c r="AG28634" s="29">
        <v>1270</v>
      </c>
    </row>
    <row r="28635" spans="3:33" s="9" customFormat="1" x14ac:dyDescent="0.2">
      <c r="C28635" s="26" t="s">
        <v>34362</v>
      </c>
      <c r="D28635" s="26" t="s">
        <v>29013</v>
      </c>
      <c r="E28635" s="26" t="s">
        <v>186</v>
      </c>
      <c r="F28635" s="26" t="s">
        <v>186</v>
      </c>
      <c r="G28635" s="27">
        <v>1270</v>
      </c>
      <c r="K28635" s="10">
        <v>0</v>
      </c>
      <c r="O28635" s="28">
        <v>1270</v>
      </c>
      <c r="P28635" s="26" t="s">
        <v>29013</v>
      </c>
      <c r="Q28635" s="27">
        <v>1270</v>
      </c>
      <c r="S28635" s="29" t="e">
        <v>#N/A</v>
      </c>
      <c r="Z28635" s="29"/>
      <c r="AE28635" s="29">
        <v>0</v>
      </c>
      <c r="AG28635" s="29">
        <v>1270</v>
      </c>
    </row>
    <row r="28636" spans="3:33" s="9" customFormat="1" x14ac:dyDescent="0.2">
      <c r="C28636" s="26" t="s">
        <v>34362</v>
      </c>
      <c r="D28636" s="26" t="s">
        <v>29014</v>
      </c>
      <c r="E28636" s="26" t="s">
        <v>186</v>
      </c>
      <c r="F28636" s="26" t="s">
        <v>186</v>
      </c>
      <c r="G28636" s="27">
        <v>1980</v>
      </c>
      <c r="K28636" s="10">
        <v>0</v>
      </c>
      <c r="O28636" s="28">
        <v>1980</v>
      </c>
      <c r="P28636" s="26" t="s">
        <v>29014</v>
      </c>
      <c r="Q28636" s="27">
        <v>1980</v>
      </c>
      <c r="S28636" s="29" t="e">
        <v>#N/A</v>
      </c>
      <c r="Z28636" s="29"/>
      <c r="AE28636" s="29">
        <v>0</v>
      </c>
      <c r="AG28636" s="29">
        <v>1980</v>
      </c>
    </row>
    <row r="28637" spans="3:33" s="9" customFormat="1" x14ac:dyDescent="0.2">
      <c r="C28637" s="26" t="s">
        <v>34362</v>
      </c>
      <c r="D28637" s="26" t="s">
        <v>29015</v>
      </c>
      <c r="E28637" s="26" t="s">
        <v>186</v>
      </c>
      <c r="F28637" s="26" t="s">
        <v>186</v>
      </c>
      <c r="G28637" s="27">
        <v>6525</v>
      </c>
      <c r="K28637" s="10">
        <v>0</v>
      </c>
      <c r="O28637" s="28">
        <v>6525</v>
      </c>
      <c r="P28637" s="26" t="s">
        <v>29015</v>
      </c>
      <c r="Q28637" s="27">
        <v>6525</v>
      </c>
      <c r="S28637" s="29" t="e">
        <v>#N/A</v>
      </c>
      <c r="Z28637" s="29"/>
      <c r="AE28637" s="29">
        <v>0</v>
      </c>
      <c r="AG28637" s="29">
        <v>6525</v>
      </c>
    </row>
    <row r="28638" spans="3:33" s="9" customFormat="1" x14ac:dyDescent="0.2">
      <c r="C28638" s="26" t="s">
        <v>34362</v>
      </c>
      <c r="D28638" s="26" t="s">
        <v>29016</v>
      </c>
      <c r="E28638" s="26" t="s">
        <v>186</v>
      </c>
      <c r="F28638" s="26" t="s">
        <v>186</v>
      </c>
      <c r="G28638" s="27">
        <v>6000</v>
      </c>
      <c r="K28638" s="10">
        <v>0</v>
      </c>
      <c r="O28638" s="28">
        <v>6000</v>
      </c>
      <c r="P28638" s="26" t="s">
        <v>29016</v>
      </c>
      <c r="Q28638" s="27">
        <v>6000</v>
      </c>
      <c r="S28638" s="29" t="e">
        <v>#N/A</v>
      </c>
      <c r="Z28638" s="29"/>
      <c r="AE28638" s="29">
        <v>0</v>
      </c>
      <c r="AG28638" s="29">
        <v>6000</v>
      </c>
    </row>
    <row r="28639" spans="3:33" s="9" customFormat="1" x14ac:dyDescent="0.2">
      <c r="C28639" s="26" t="s">
        <v>34362</v>
      </c>
      <c r="D28639" s="26" t="s">
        <v>29017</v>
      </c>
      <c r="E28639" s="26" t="s">
        <v>186</v>
      </c>
      <c r="F28639" s="26" t="s">
        <v>186</v>
      </c>
      <c r="G28639" s="27">
        <v>5068</v>
      </c>
      <c r="K28639" s="10">
        <v>0</v>
      </c>
      <c r="O28639" s="28">
        <v>5068</v>
      </c>
      <c r="P28639" s="26" t="s">
        <v>29017</v>
      </c>
      <c r="Q28639" s="27">
        <v>5068</v>
      </c>
      <c r="S28639" s="29" t="e">
        <v>#N/A</v>
      </c>
      <c r="Z28639" s="29"/>
      <c r="AE28639" s="29">
        <v>0</v>
      </c>
      <c r="AG28639" s="29">
        <v>5068</v>
      </c>
    </row>
    <row r="28640" spans="3:33" s="9" customFormat="1" x14ac:dyDescent="0.2">
      <c r="C28640" s="26" t="s">
        <v>34362</v>
      </c>
      <c r="D28640" s="26" t="s">
        <v>29018</v>
      </c>
      <c r="E28640" s="26" t="s">
        <v>186</v>
      </c>
      <c r="F28640" s="26" t="s">
        <v>186</v>
      </c>
      <c r="G28640" s="27">
        <v>1320</v>
      </c>
      <c r="K28640" s="10">
        <v>0</v>
      </c>
      <c r="O28640" s="28">
        <v>1320</v>
      </c>
      <c r="P28640" s="26" t="s">
        <v>29018</v>
      </c>
      <c r="Q28640" s="27">
        <v>1320</v>
      </c>
      <c r="S28640" s="29" t="e">
        <v>#N/A</v>
      </c>
      <c r="Z28640" s="29"/>
      <c r="AE28640" s="29">
        <v>0</v>
      </c>
      <c r="AG28640" s="29">
        <v>1320</v>
      </c>
    </row>
    <row r="28641" spans="3:33" s="9" customFormat="1" x14ac:dyDescent="0.2">
      <c r="C28641" s="26" t="s">
        <v>34362</v>
      </c>
      <c r="D28641" s="26" t="s">
        <v>29019</v>
      </c>
      <c r="E28641" s="26" t="s">
        <v>186</v>
      </c>
      <c r="F28641" s="26" t="s">
        <v>186</v>
      </c>
      <c r="G28641" s="27">
        <v>1270</v>
      </c>
      <c r="K28641" s="10">
        <v>0</v>
      </c>
      <c r="O28641" s="28">
        <v>1270</v>
      </c>
      <c r="P28641" s="26" t="s">
        <v>29019</v>
      </c>
      <c r="Q28641" s="27">
        <v>1270</v>
      </c>
      <c r="S28641" s="29" t="e">
        <v>#N/A</v>
      </c>
      <c r="Z28641" s="29"/>
      <c r="AE28641" s="29">
        <v>0</v>
      </c>
      <c r="AG28641" s="29">
        <v>1270</v>
      </c>
    </row>
    <row r="28642" spans="3:33" s="9" customFormat="1" x14ac:dyDescent="0.2">
      <c r="C28642" s="26" t="s">
        <v>34362</v>
      </c>
      <c r="D28642" s="26" t="s">
        <v>29020</v>
      </c>
      <c r="E28642" s="26" t="s">
        <v>186</v>
      </c>
      <c r="F28642" s="26" t="s">
        <v>186</v>
      </c>
      <c r="G28642" s="27">
        <v>1980</v>
      </c>
      <c r="K28642" s="10">
        <v>0</v>
      </c>
      <c r="O28642" s="28">
        <v>1980</v>
      </c>
      <c r="P28642" s="26" t="s">
        <v>29020</v>
      </c>
      <c r="Q28642" s="27">
        <v>1980</v>
      </c>
      <c r="S28642" s="29" t="e">
        <v>#N/A</v>
      </c>
      <c r="Z28642" s="29"/>
      <c r="AE28642" s="29">
        <v>0</v>
      </c>
      <c r="AG28642" s="29">
        <v>1980</v>
      </c>
    </row>
    <row r="28643" spans="3:33" s="9" customFormat="1" x14ac:dyDescent="0.2">
      <c r="C28643" s="26" t="s">
        <v>34362</v>
      </c>
      <c r="D28643" s="26" t="s">
        <v>29021</v>
      </c>
      <c r="E28643" s="26" t="s">
        <v>186</v>
      </c>
      <c r="F28643" s="26" t="s">
        <v>186</v>
      </c>
      <c r="G28643" s="27">
        <v>6210</v>
      </c>
      <c r="K28643" s="10">
        <v>0</v>
      </c>
      <c r="O28643" s="28">
        <v>6210</v>
      </c>
      <c r="P28643" s="26" t="s">
        <v>29021</v>
      </c>
      <c r="Q28643" s="27">
        <v>6210</v>
      </c>
      <c r="S28643" s="29" t="e">
        <v>#N/A</v>
      </c>
      <c r="Z28643" s="29"/>
      <c r="AE28643" s="29">
        <v>0</v>
      </c>
      <c r="AG28643" s="29">
        <v>6210</v>
      </c>
    </row>
    <row r="28644" spans="3:33" s="9" customFormat="1" x14ac:dyDescent="0.2">
      <c r="C28644" s="26" t="s">
        <v>34362</v>
      </c>
      <c r="D28644" s="26" t="s">
        <v>29022</v>
      </c>
      <c r="E28644" s="26" t="s">
        <v>186</v>
      </c>
      <c r="F28644" s="26" t="s">
        <v>186</v>
      </c>
      <c r="G28644" s="27">
        <v>1980</v>
      </c>
      <c r="K28644" s="10">
        <v>0</v>
      </c>
      <c r="O28644" s="28">
        <v>1980</v>
      </c>
      <c r="P28644" s="26" t="s">
        <v>29022</v>
      </c>
      <c r="Q28644" s="27">
        <v>1980</v>
      </c>
      <c r="S28644" s="29" t="e">
        <v>#N/A</v>
      </c>
      <c r="Z28644" s="29"/>
      <c r="AE28644" s="29">
        <v>0</v>
      </c>
      <c r="AG28644" s="29">
        <v>1980</v>
      </c>
    </row>
    <row r="28645" spans="3:33" s="9" customFormat="1" x14ac:dyDescent="0.2">
      <c r="C28645" s="26" t="s">
        <v>34362</v>
      </c>
      <c r="D28645" s="26" t="s">
        <v>29023</v>
      </c>
      <c r="E28645" s="26" t="s">
        <v>186</v>
      </c>
      <c r="F28645" s="26" t="s">
        <v>186</v>
      </c>
      <c r="G28645" s="27">
        <v>1980</v>
      </c>
      <c r="K28645" s="10">
        <v>0</v>
      </c>
      <c r="O28645" s="28">
        <v>1980</v>
      </c>
      <c r="P28645" s="26" t="s">
        <v>29023</v>
      </c>
      <c r="Q28645" s="27">
        <v>1980</v>
      </c>
      <c r="S28645" s="29" t="e">
        <v>#N/A</v>
      </c>
      <c r="Z28645" s="29"/>
      <c r="AE28645" s="29">
        <v>0</v>
      </c>
      <c r="AG28645" s="29">
        <v>1980</v>
      </c>
    </row>
    <row r="28646" spans="3:33" s="9" customFormat="1" x14ac:dyDescent="0.2">
      <c r="C28646" s="26" t="s">
        <v>34362</v>
      </c>
      <c r="D28646" s="26" t="s">
        <v>29024</v>
      </c>
      <c r="E28646" s="26" t="s">
        <v>186</v>
      </c>
      <c r="F28646" s="26" t="s">
        <v>186</v>
      </c>
      <c r="G28646" s="27">
        <v>1270</v>
      </c>
      <c r="K28646" s="10">
        <v>0</v>
      </c>
      <c r="O28646" s="28">
        <v>1270</v>
      </c>
      <c r="P28646" s="26" t="s">
        <v>29024</v>
      </c>
      <c r="Q28646" s="27">
        <v>1270</v>
      </c>
      <c r="S28646" s="29" t="e">
        <v>#N/A</v>
      </c>
      <c r="Z28646" s="29"/>
      <c r="AE28646" s="29">
        <v>0</v>
      </c>
      <c r="AG28646" s="29">
        <v>1270</v>
      </c>
    </row>
    <row r="28647" spans="3:33" s="9" customFormat="1" x14ac:dyDescent="0.2">
      <c r="C28647" s="26" t="s">
        <v>34362</v>
      </c>
      <c r="D28647" s="26" t="s">
        <v>29025</v>
      </c>
      <c r="E28647" s="26" t="s">
        <v>186</v>
      </c>
      <c r="F28647" s="26" t="s">
        <v>186</v>
      </c>
      <c r="G28647" s="27">
        <v>4250</v>
      </c>
      <c r="K28647" s="10">
        <v>0</v>
      </c>
      <c r="O28647" s="28">
        <v>4250</v>
      </c>
      <c r="P28647" s="26" t="s">
        <v>29025</v>
      </c>
      <c r="Q28647" s="27">
        <v>4250</v>
      </c>
      <c r="S28647" s="29" t="e">
        <v>#N/A</v>
      </c>
      <c r="Z28647" s="29"/>
      <c r="AE28647" s="29">
        <v>0</v>
      </c>
      <c r="AG28647" s="29">
        <v>4250</v>
      </c>
    </row>
    <row r="28648" spans="3:33" s="9" customFormat="1" x14ac:dyDescent="0.2">
      <c r="C28648" s="26" t="s">
        <v>34362</v>
      </c>
      <c r="D28648" s="26" t="s">
        <v>29026</v>
      </c>
      <c r="E28648" s="26" t="s">
        <v>186</v>
      </c>
      <c r="F28648" s="26" t="s">
        <v>186</v>
      </c>
      <c r="G28648" s="27">
        <v>1320</v>
      </c>
      <c r="K28648" s="10">
        <v>0</v>
      </c>
      <c r="O28648" s="28">
        <v>1320</v>
      </c>
      <c r="P28648" s="26" t="s">
        <v>29026</v>
      </c>
      <c r="Q28648" s="27">
        <v>1320</v>
      </c>
      <c r="S28648" s="29" t="e">
        <v>#N/A</v>
      </c>
      <c r="Z28648" s="29"/>
      <c r="AE28648" s="29">
        <v>0</v>
      </c>
      <c r="AG28648" s="29">
        <v>1320</v>
      </c>
    </row>
    <row r="28649" spans="3:33" s="9" customFormat="1" x14ac:dyDescent="0.2">
      <c r="C28649" s="26" t="s">
        <v>34362</v>
      </c>
      <c r="D28649" s="26" t="s">
        <v>29027</v>
      </c>
      <c r="E28649" s="26" t="s">
        <v>186</v>
      </c>
      <c r="F28649" s="26" t="s">
        <v>186</v>
      </c>
      <c r="G28649" s="27">
        <v>660</v>
      </c>
      <c r="K28649" s="10">
        <v>0</v>
      </c>
      <c r="O28649" s="28">
        <v>660</v>
      </c>
      <c r="P28649" s="26" t="s">
        <v>29027</v>
      </c>
      <c r="Q28649" s="27">
        <v>660</v>
      </c>
      <c r="S28649" s="29" t="e">
        <v>#N/A</v>
      </c>
      <c r="Z28649" s="29"/>
      <c r="AE28649" s="29">
        <v>0</v>
      </c>
      <c r="AG28649" s="29">
        <v>660</v>
      </c>
    </row>
    <row r="28650" spans="3:33" s="9" customFormat="1" x14ac:dyDescent="0.2">
      <c r="C28650" s="26" t="s">
        <v>34362</v>
      </c>
      <c r="D28650" s="26" t="s">
        <v>29028</v>
      </c>
      <c r="E28650" s="26" t="s">
        <v>186</v>
      </c>
      <c r="F28650" s="26" t="s">
        <v>186</v>
      </c>
      <c r="G28650" s="27">
        <v>1950</v>
      </c>
      <c r="K28650" s="10">
        <v>0</v>
      </c>
      <c r="O28650" s="28">
        <v>1950</v>
      </c>
      <c r="P28650" s="26" t="s">
        <v>29028</v>
      </c>
      <c r="Q28650" s="27">
        <v>1950</v>
      </c>
      <c r="S28650" s="29" t="e">
        <v>#N/A</v>
      </c>
      <c r="Z28650" s="29"/>
      <c r="AE28650" s="29">
        <v>0</v>
      </c>
      <c r="AG28650" s="29">
        <v>1950</v>
      </c>
    </row>
    <row r="28651" spans="3:33" s="9" customFormat="1" x14ac:dyDescent="0.2">
      <c r="C28651" s="26" t="s">
        <v>34362</v>
      </c>
      <c r="D28651" s="26" t="s">
        <v>29029</v>
      </c>
      <c r="E28651" s="26" t="s">
        <v>186</v>
      </c>
      <c r="F28651" s="26" t="s">
        <v>186</v>
      </c>
      <c r="G28651" s="27">
        <v>1080</v>
      </c>
      <c r="K28651" s="10">
        <v>0</v>
      </c>
      <c r="O28651" s="28">
        <v>1080</v>
      </c>
      <c r="P28651" s="26" t="s">
        <v>29029</v>
      </c>
      <c r="Q28651" s="27">
        <v>1080</v>
      </c>
      <c r="S28651" s="29" t="e">
        <v>#N/A</v>
      </c>
      <c r="Z28651" s="29"/>
      <c r="AE28651" s="29">
        <v>0</v>
      </c>
      <c r="AG28651" s="29">
        <v>1080</v>
      </c>
    </row>
    <row r="28652" spans="3:33" s="9" customFormat="1" x14ac:dyDescent="0.2">
      <c r="C28652" s="26" t="s">
        <v>34362</v>
      </c>
      <c r="D28652" s="26" t="s">
        <v>29030</v>
      </c>
      <c r="E28652" s="26" t="s">
        <v>186</v>
      </c>
      <c r="F28652" s="26" t="s">
        <v>186</v>
      </c>
      <c r="G28652" s="27">
        <v>7500</v>
      </c>
      <c r="K28652" s="10">
        <v>0</v>
      </c>
      <c r="O28652" s="28">
        <v>7500</v>
      </c>
      <c r="P28652" s="26" t="s">
        <v>29030</v>
      </c>
      <c r="Q28652" s="27">
        <v>7500</v>
      </c>
      <c r="S28652" s="29" t="e">
        <v>#N/A</v>
      </c>
      <c r="Z28652" s="29"/>
      <c r="AE28652" s="29">
        <v>0</v>
      </c>
      <c r="AG28652" s="29">
        <v>7500</v>
      </c>
    </row>
    <row r="28653" spans="3:33" s="9" customFormat="1" x14ac:dyDescent="0.2">
      <c r="C28653" s="26" t="s">
        <v>34362</v>
      </c>
      <c r="D28653" s="26" t="s">
        <v>29031</v>
      </c>
      <c r="E28653" s="26" t="s">
        <v>186</v>
      </c>
      <c r="F28653" s="26" t="s">
        <v>186</v>
      </c>
      <c r="G28653" s="27">
        <v>1270</v>
      </c>
      <c r="K28653" s="10">
        <v>0</v>
      </c>
      <c r="O28653" s="28">
        <v>1270</v>
      </c>
      <c r="P28653" s="26" t="s">
        <v>29031</v>
      </c>
      <c r="Q28653" s="27">
        <v>1270</v>
      </c>
      <c r="S28653" s="29" t="e">
        <v>#N/A</v>
      </c>
      <c r="Z28653" s="29"/>
      <c r="AE28653" s="29">
        <v>0</v>
      </c>
      <c r="AG28653" s="29">
        <v>1270</v>
      </c>
    </row>
    <row r="28654" spans="3:33" s="9" customFormat="1" x14ac:dyDescent="0.2">
      <c r="C28654" s="26" t="s">
        <v>34362</v>
      </c>
      <c r="D28654" s="26" t="s">
        <v>29032</v>
      </c>
      <c r="E28654" s="26" t="s">
        <v>186</v>
      </c>
      <c r="F28654" s="26" t="s">
        <v>186</v>
      </c>
      <c r="G28654" s="27">
        <v>1849</v>
      </c>
      <c r="K28654" s="10">
        <v>0</v>
      </c>
      <c r="O28654" s="28">
        <v>1849</v>
      </c>
      <c r="P28654" s="26" t="s">
        <v>29032</v>
      </c>
      <c r="Q28654" s="27">
        <v>1849</v>
      </c>
      <c r="S28654" s="29" t="e">
        <v>#N/A</v>
      </c>
      <c r="Z28654" s="29"/>
      <c r="AE28654" s="29">
        <v>0</v>
      </c>
      <c r="AG28654" s="29">
        <v>1849</v>
      </c>
    </row>
    <row r="28655" spans="3:33" s="9" customFormat="1" x14ac:dyDescent="0.2">
      <c r="C28655" s="26" t="s">
        <v>34362</v>
      </c>
      <c r="D28655" s="26" t="s">
        <v>29033</v>
      </c>
      <c r="E28655" s="26" t="s">
        <v>186</v>
      </c>
      <c r="F28655" s="26" t="s">
        <v>186</v>
      </c>
      <c r="G28655" s="27">
        <v>19114</v>
      </c>
      <c r="K28655" s="10">
        <v>0</v>
      </c>
      <c r="O28655" s="28">
        <v>19114</v>
      </c>
      <c r="P28655" s="26" t="s">
        <v>29033</v>
      </c>
      <c r="Q28655" s="27">
        <v>19114</v>
      </c>
      <c r="S28655" s="29" t="e">
        <v>#N/A</v>
      </c>
      <c r="Z28655" s="29"/>
      <c r="AE28655" s="29">
        <v>0</v>
      </c>
      <c r="AG28655" s="29">
        <v>19114</v>
      </c>
    </row>
    <row r="28656" spans="3:33" s="9" customFormat="1" x14ac:dyDescent="0.2">
      <c r="C28656" s="26" t="s">
        <v>34362</v>
      </c>
      <c r="D28656" s="26" t="s">
        <v>29034</v>
      </c>
      <c r="E28656" s="26" t="s">
        <v>186</v>
      </c>
      <c r="F28656" s="26" t="s">
        <v>186</v>
      </c>
      <c r="G28656" s="27">
        <v>1270</v>
      </c>
      <c r="K28656" s="10">
        <v>0</v>
      </c>
      <c r="O28656" s="28">
        <v>1270</v>
      </c>
      <c r="P28656" s="26" t="s">
        <v>29034</v>
      </c>
      <c r="Q28656" s="27">
        <v>1270</v>
      </c>
      <c r="S28656" s="29" t="e">
        <v>#N/A</v>
      </c>
      <c r="Z28656" s="29"/>
      <c r="AE28656" s="29">
        <v>0</v>
      </c>
      <c r="AG28656" s="29">
        <v>1270</v>
      </c>
    </row>
    <row r="28657" spans="3:33" s="9" customFormat="1" x14ac:dyDescent="0.2">
      <c r="C28657" s="26" t="s">
        <v>34362</v>
      </c>
      <c r="D28657" s="26" t="s">
        <v>29035</v>
      </c>
      <c r="E28657" s="26" t="s">
        <v>186</v>
      </c>
      <c r="F28657" s="26" t="s">
        <v>186</v>
      </c>
      <c r="G28657" s="27">
        <v>6210</v>
      </c>
      <c r="K28657" s="10">
        <v>0</v>
      </c>
      <c r="O28657" s="28">
        <v>6210</v>
      </c>
      <c r="P28657" s="26" t="s">
        <v>29035</v>
      </c>
      <c r="Q28657" s="27">
        <v>6210</v>
      </c>
      <c r="S28657" s="29" t="e">
        <v>#N/A</v>
      </c>
      <c r="Z28657" s="29"/>
      <c r="AE28657" s="29">
        <v>0</v>
      </c>
      <c r="AG28657" s="29">
        <v>6210</v>
      </c>
    </row>
    <row r="28658" spans="3:33" s="9" customFormat="1" x14ac:dyDescent="0.2">
      <c r="C28658" s="26" t="s">
        <v>34362</v>
      </c>
      <c r="D28658" s="26" t="s">
        <v>29036</v>
      </c>
      <c r="E28658" s="26" t="s">
        <v>186</v>
      </c>
      <c r="F28658" s="26" t="s">
        <v>186</v>
      </c>
      <c r="G28658" s="27">
        <v>19350</v>
      </c>
      <c r="K28658" s="10">
        <v>0</v>
      </c>
      <c r="O28658" s="28">
        <v>19350</v>
      </c>
      <c r="P28658" s="26" t="s">
        <v>29036</v>
      </c>
      <c r="Q28658" s="27">
        <v>19350</v>
      </c>
      <c r="S28658" s="29" t="e">
        <v>#N/A</v>
      </c>
      <c r="Z28658" s="29"/>
      <c r="AE28658" s="29">
        <v>0</v>
      </c>
      <c r="AG28658" s="29">
        <v>19350</v>
      </c>
    </row>
    <row r="28659" spans="3:33" s="9" customFormat="1" x14ac:dyDescent="0.2">
      <c r="C28659" s="26" t="s">
        <v>34362</v>
      </c>
      <c r="D28659" s="26" t="s">
        <v>29037</v>
      </c>
      <c r="E28659" s="26" t="s">
        <v>186</v>
      </c>
      <c r="F28659" s="26" t="s">
        <v>186</v>
      </c>
      <c r="G28659" s="27">
        <v>6210</v>
      </c>
      <c r="K28659" s="10">
        <v>0</v>
      </c>
      <c r="O28659" s="28">
        <v>6210</v>
      </c>
      <c r="P28659" s="26" t="s">
        <v>29037</v>
      </c>
      <c r="Q28659" s="27">
        <v>6210</v>
      </c>
      <c r="S28659" s="29" t="e">
        <v>#N/A</v>
      </c>
      <c r="Z28659" s="29"/>
      <c r="AE28659" s="29">
        <v>0</v>
      </c>
      <c r="AG28659" s="29">
        <v>6210</v>
      </c>
    </row>
    <row r="28660" spans="3:33" s="9" customFormat="1" x14ac:dyDescent="0.2">
      <c r="C28660" s="26" t="s">
        <v>34362</v>
      </c>
      <c r="D28660" s="26" t="s">
        <v>29038</v>
      </c>
      <c r="E28660" s="26" t="s">
        <v>186</v>
      </c>
      <c r="F28660" s="26" t="s">
        <v>186</v>
      </c>
      <c r="G28660" s="27">
        <v>1270</v>
      </c>
      <c r="K28660" s="10">
        <v>0</v>
      </c>
      <c r="O28660" s="28">
        <v>1270</v>
      </c>
      <c r="P28660" s="26" t="s">
        <v>29038</v>
      </c>
      <c r="Q28660" s="27">
        <v>1270</v>
      </c>
      <c r="S28660" s="29" t="e">
        <v>#N/A</v>
      </c>
      <c r="Z28660" s="29"/>
      <c r="AE28660" s="29">
        <v>0</v>
      </c>
      <c r="AG28660" s="29">
        <v>1270</v>
      </c>
    </row>
    <row r="28661" spans="3:33" s="9" customFormat="1" x14ac:dyDescent="0.2">
      <c r="C28661" s="26" t="s">
        <v>34362</v>
      </c>
      <c r="D28661" s="26" t="s">
        <v>29039</v>
      </c>
      <c r="E28661" s="26" t="s">
        <v>186</v>
      </c>
      <c r="F28661" s="26" t="s">
        <v>186</v>
      </c>
      <c r="G28661" s="27">
        <v>1270</v>
      </c>
      <c r="K28661" s="10">
        <v>0</v>
      </c>
      <c r="O28661" s="28">
        <v>1270</v>
      </c>
      <c r="P28661" s="26" t="s">
        <v>29039</v>
      </c>
      <c r="Q28661" s="27">
        <v>1270</v>
      </c>
      <c r="S28661" s="29" t="e">
        <v>#N/A</v>
      </c>
      <c r="Z28661" s="29"/>
      <c r="AE28661" s="29">
        <v>0</v>
      </c>
      <c r="AG28661" s="29">
        <v>1270</v>
      </c>
    </row>
    <row r="28662" spans="3:33" s="9" customFormat="1" x14ac:dyDescent="0.2">
      <c r="C28662" s="26" t="s">
        <v>34362</v>
      </c>
      <c r="D28662" s="26" t="s">
        <v>29040</v>
      </c>
      <c r="E28662" s="26" t="s">
        <v>186</v>
      </c>
      <c r="F28662" s="26" t="s">
        <v>186</v>
      </c>
      <c r="G28662" s="27">
        <v>4250</v>
      </c>
      <c r="K28662" s="10">
        <v>0</v>
      </c>
      <c r="O28662" s="28">
        <v>4250</v>
      </c>
      <c r="P28662" s="26" t="s">
        <v>29040</v>
      </c>
      <c r="Q28662" s="27">
        <v>4250</v>
      </c>
      <c r="S28662" s="29" t="e">
        <v>#N/A</v>
      </c>
      <c r="Z28662" s="29"/>
      <c r="AE28662" s="29">
        <v>0</v>
      </c>
      <c r="AG28662" s="29">
        <v>4250</v>
      </c>
    </row>
    <row r="28663" spans="3:33" s="9" customFormat="1" x14ac:dyDescent="0.2">
      <c r="C28663" s="26" t="s">
        <v>34362</v>
      </c>
      <c r="D28663" s="26" t="s">
        <v>29041</v>
      </c>
      <c r="E28663" s="26" t="s">
        <v>186</v>
      </c>
      <c r="F28663" s="26" t="s">
        <v>186</v>
      </c>
      <c r="G28663" s="27">
        <v>23875</v>
      </c>
      <c r="K28663" s="10">
        <v>0</v>
      </c>
      <c r="O28663" s="28">
        <v>23875</v>
      </c>
      <c r="P28663" s="26" t="s">
        <v>29041</v>
      </c>
      <c r="Q28663" s="27">
        <v>23875</v>
      </c>
      <c r="S28663" s="29" t="e">
        <v>#N/A</v>
      </c>
      <c r="Z28663" s="29"/>
      <c r="AE28663" s="29">
        <v>0</v>
      </c>
      <c r="AG28663" s="29">
        <v>23875</v>
      </c>
    </row>
    <row r="28664" spans="3:33" s="9" customFormat="1" x14ac:dyDescent="0.2">
      <c r="C28664" s="26" t="s">
        <v>34362</v>
      </c>
      <c r="D28664" s="26" t="s">
        <v>29042</v>
      </c>
      <c r="E28664" s="26" t="s">
        <v>186</v>
      </c>
      <c r="F28664" s="26" t="s">
        <v>186</v>
      </c>
      <c r="G28664" s="27">
        <v>6525</v>
      </c>
      <c r="K28664" s="10">
        <v>0</v>
      </c>
      <c r="O28664" s="28">
        <v>6525</v>
      </c>
      <c r="P28664" s="26" t="s">
        <v>29042</v>
      </c>
      <c r="Q28664" s="27">
        <v>6525</v>
      </c>
      <c r="S28664" s="29" t="e">
        <v>#N/A</v>
      </c>
      <c r="Z28664" s="29"/>
      <c r="AE28664" s="29">
        <v>0</v>
      </c>
      <c r="AG28664" s="29">
        <v>6525</v>
      </c>
    </row>
    <row r="28665" spans="3:33" s="9" customFormat="1" x14ac:dyDescent="0.2">
      <c r="C28665" s="26" t="s">
        <v>34362</v>
      </c>
      <c r="D28665" s="26" t="s">
        <v>29043</v>
      </c>
      <c r="E28665" s="26" t="s">
        <v>186</v>
      </c>
      <c r="F28665" s="26" t="s">
        <v>186</v>
      </c>
      <c r="G28665" s="27">
        <v>1270</v>
      </c>
      <c r="K28665" s="10">
        <v>0</v>
      </c>
      <c r="O28665" s="28">
        <v>1270</v>
      </c>
      <c r="P28665" s="26" t="s">
        <v>29043</v>
      </c>
      <c r="Q28665" s="27">
        <v>1270</v>
      </c>
      <c r="S28665" s="29" t="e">
        <v>#N/A</v>
      </c>
      <c r="Z28665" s="29"/>
      <c r="AE28665" s="29">
        <v>0</v>
      </c>
      <c r="AG28665" s="29">
        <v>1270</v>
      </c>
    </row>
    <row r="28666" spans="3:33" s="9" customFormat="1" x14ac:dyDescent="0.2">
      <c r="C28666" s="26" t="s">
        <v>34362</v>
      </c>
      <c r="D28666" s="26" t="s">
        <v>29044</v>
      </c>
      <c r="E28666" s="26" t="s">
        <v>186</v>
      </c>
      <c r="F28666" s="26" t="s">
        <v>186</v>
      </c>
      <c r="G28666" s="27">
        <v>1270</v>
      </c>
      <c r="K28666" s="10">
        <v>0</v>
      </c>
      <c r="O28666" s="28">
        <v>1270</v>
      </c>
      <c r="P28666" s="26" t="s">
        <v>29044</v>
      </c>
      <c r="Q28666" s="27">
        <v>1270</v>
      </c>
      <c r="S28666" s="29" t="e">
        <v>#N/A</v>
      </c>
      <c r="Z28666" s="29"/>
      <c r="AE28666" s="29">
        <v>0</v>
      </c>
      <c r="AG28666" s="29">
        <v>1270</v>
      </c>
    </row>
    <row r="28667" spans="3:33" s="9" customFormat="1" x14ac:dyDescent="0.2">
      <c r="C28667" s="26" t="s">
        <v>34362</v>
      </c>
      <c r="D28667" s="26" t="s">
        <v>29045</v>
      </c>
      <c r="E28667" s="26" t="s">
        <v>186</v>
      </c>
      <c r="F28667" s="26" t="s">
        <v>186</v>
      </c>
      <c r="G28667" s="27">
        <v>1259</v>
      </c>
      <c r="K28667" s="10">
        <v>0</v>
      </c>
      <c r="O28667" s="28">
        <v>1259</v>
      </c>
      <c r="P28667" s="26" t="s">
        <v>29045</v>
      </c>
      <c r="Q28667" s="27">
        <v>1259</v>
      </c>
      <c r="S28667" s="29" t="e">
        <v>#N/A</v>
      </c>
      <c r="Z28667" s="29"/>
      <c r="AE28667" s="29">
        <v>0</v>
      </c>
      <c r="AG28667" s="29">
        <v>1259</v>
      </c>
    </row>
    <row r="28668" spans="3:33" s="9" customFormat="1" x14ac:dyDescent="0.2">
      <c r="C28668" s="26" t="s">
        <v>34362</v>
      </c>
      <c r="D28668" s="26" t="s">
        <v>29046</v>
      </c>
      <c r="E28668" s="26" t="s">
        <v>186</v>
      </c>
      <c r="F28668" s="26" t="s">
        <v>186</v>
      </c>
      <c r="G28668" s="27">
        <v>8500</v>
      </c>
      <c r="K28668" s="10">
        <v>0</v>
      </c>
      <c r="O28668" s="28">
        <v>8500</v>
      </c>
      <c r="P28668" s="26" t="s">
        <v>29046</v>
      </c>
      <c r="Q28668" s="27">
        <v>8500</v>
      </c>
      <c r="S28668" s="29" t="e">
        <v>#N/A</v>
      </c>
      <c r="Z28668" s="29"/>
      <c r="AE28668" s="29">
        <v>0</v>
      </c>
      <c r="AG28668" s="29">
        <v>8500</v>
      </c>
    </row>
    <row r="28669" spans="3:33" s="9" customFormat="1" x14ac:dyDescent="0.2">
      <c r="C28669" s="26" t="s">
        <v>34362</v>
      </c>
      <c r="D28669" s="26" t="s">
        <v>29047</v>
      </c>
      <c r="E28669" s="26" t="s">
        <v>186</v>
      </c>
      <c r="F28669" s="26" t="s">
        <v>186</v>
      </c>
      <c r="G28669" s="27">
        <v>6525</v>
      </c>
      <c r="K28669" s="10">
        <v>0</v>
      </c>
      <c r="O28669" s="28">
        <v>6525</v>
      </c>
      <c r="P28669" s="26" t="s">
        <v>29047</v>
      </c>
      <c r="Q28669" s="27">
        <v>6525</v>
      </c>
      <c r="S28669" s="29" t="e">
        <v>#N/A</v>
      </c>
      <c r="Z28669" s="29"/>
      <c r="AE28669" s="29">
        <v>0</v>
      </c>
      <c r="AG28669" s="29">
        <v>6525</v>
      </c>
    </row>
    <row r="28670" spans="3:33" s="9" customFormat="1" x14ac:dyDescent="0.2">
      <c r="C28670" s="26" t="s">
        <v>34362</v>
      </c>
      <c r="D28670" s="26" t="s">
        <v>29048</v>
      </c>
      <c r="E28670" s="26" t="s">
        <v>186</v>
      </c>
      <c r="F28670" s="26" t="s">
        <v>186</v>
      </c>
      <c r="G28670" s="27">
        <v>1270</v>
      </c>
      <c r="K28670" s="10">
        <v>0</v>
      </c>
      <c r="O28670" s="28">
        <v>1270</v>
      </c>
      <c r="P28670" s="26" t="s">
        <v>29048</v>
      </c>
      <c r="Q28670" s="27">
        <v>1270</v>
      </c>
      <c r="S28670" s="29" t="e">
        <v>#N/A</v>
      </c>
      <c r="Z28670" s="29"/>
      <c r="AE28670" s="29">
        <v>0</v>
      </c>
      <c r="AG28670" s="29">
        <v>1270</v>
      </c>
    </row>
    <row r="28671" spans="3:33" s="9" customFormat="1" x14ac:dyDescent="0.2">
      <c r="C28671" s="26" t="s">
        <v>34362</v>
      </c>
      <c r="D28671" s="26" t="s">
        <v>29049</v>
      </c>
      <c r="E28671" s="26" t="s">
        <v>186</v>
      </c>
      <c r="F28671" s="26" t="s">
        <v>186</v>
      </c>
      <c r="G28671" s="27">
        <v>1980</v>
      </c>
      <c r="K28671" s="10">
        <v>0</v>
      </c>
      <c r="O28671" s="28">
        <v>1980</v>
      </c>
      <c r="P28671" s="26" t="s">
        <v>29049</v>
      </c>
      <c r="Q28671" s="27">
        <v>1980</v>
      </c>
      <c r="S28671" s="29" t="e">
        <v>#N/A</v>
      </c>
      <c r="Z28671" s="29"/>
      <c r="AE28671" s="29">
        <v>0</v>
      </c>
      <c r="AG28671" s="29">
        <v>1980</v>
      </c>
    </row>
    <row r="28672" spans="3:33" s="9" customFormat="1" x14ac:dyDescent="0.2">
      <c r="C28672" s="26" t="s">
        <v>34362</v>
      </c>
      <c r="D28672" s="26" t="s">
        <v>29050</v>
      </c>
      <c r="E28672" s="26" t="s">
        <v>186</v>
      </c>
      <c r="F28672" s="26" t="s">
        <v>186</v>
      </c>
      <c r="G28672" s="27">
        <v>2190</v>
      </c>
      <c r="K28672" s="10">
        <v>0</v>
      </c>
      <c r="O28672" s="28">
        <v>2190</v>
      </c>
      <c r="P28672" s="26" t="s">
        <v>29050</v>
      </c>
      <c r="Q28672" s="27">
        <v>2190</v>
      </c>
      <c r="S28672" s="29" t="e">
        <v>#N/A</v>
      </c>
      <c r="Z28672" s="29"/>
      <c r="AE28672" s="29">
        <v>0</v>
      </c>
      <c r="AG28672" s="29">
        <v>2190</v>
      </c>
    </row>
    <row r="28673" spans="3:33" s="9" customFormat="1" x14ac:dyDescent="0.2">
      <c r="C28673" s="26" t="s">
        <v>34362</v>
      </c>
      <c r="D28673" s="26" t="s">
        <v>29051</v>
      </c>
      <c r="E28673" s="26" t="s">
        <v>186</v>
      </c>
      <c r="F28673" s="26" t="s">
        <v>186</v>
      </c>
      <c r="G28673" s="27">
        <v>9557</v>
      </c>
      <c r="K28673" s="10">
        <v>0</v>
      </c>
      <c r="O28673" s="28">
        <v>9557</v>
      </c>
      <c r="P28673" s="26" t="s">
        <v>29051</v>
      </c>
      <c r="Q28673" s="27">
        <v>9557</v>
      </c>
      <c r="S28673" s="29" t="e">
        <v>#N/A</v>
      </c>
      <c r="Z28673" s="29"/>
      <c r="AE28673" s="29">
        <v>0</v>
      </c>
      <c r="AG28673" s="29">
        <v>9557</v>
      </c>
    </row>
    <row r="28674" spans="3:33" s="9" customFormat="1" x14ac:dyDescent="0.2">
      <c r="C28674" s="26" t="s">
        <v>34362</v>
      </c>
      <c r="D28674" s="26" t="s">
        <v>29052</v>
      </c>
      <c r="E28674" s="26" t="s">
        <v>186</v>
      </c>
      <c r="F28674" s="26" t="s">
        <v>186</v>
      </c>
      <c r="G28674" s="27">
        <v>420</v>
      </c>
      <c r="K28674" s="10">
        <v>0</v>
      </c>
      <c r="O28674" s="28">
        <v>420</v>
      </c>
      <c r="P28674" s="26" t="s">
        <v>29052</v>
      </c>
      <c r="Q28674" s="27">
        <v>420</v>
      </c>
      <c r="S28674" s="29" t="e">
        <v>#N/A</v>
      </c>
      <c r="Z28674" s="29"/>
      <c r="AE28674" s="29">
        <v>0</v>
      </c>
      <c r="AG28674" s="29">
        <v>420</v>
      </c>
    </row>
    <row r="28675" spans="3:33" s="9" customFormat="1" x14ac:dyDescent="0.2">
      <c r="C28675" s="26" t="s">
        <v>34362</v>
      </c>
      <c r="D28675" s="26" t="s">
        <v>29053</v>
      </c>
      <c r="E28675" s="26" t="s">
        <v>186</v>
      </c>
      <c r="F28675" s="26" t="s">
        <v>186</v>
      </c>
      <c r="G28675" s="27">
        <v>6990</v>
      </c>
      <c r="K28675" s="10">
        <v>0</v>
      </c>
      <c r="O28675" s="28">
        <v>6990</v>
      </c>
      <c r="P28675" s="26" t="s">
        <v>29053</v>
      </c>
      <c r="Q28675" s="27">
        <v>6990</v>
      </c>
      <c r="S28675" s="29" t="e">
        <v>#N/A</v>
      </c>
      <c r="Z28675" s="29"/>
      <c r="AE28675" s="29">
        <v>0</v>
      </c>
      <c r="AG28675" s="29">
        <v>6990</v>
      </c>
    </row>
    <row r="28676" spans="3:33" s="9" customFormat="1" x14ac:dyDescent="0.2">
      <c r="C28676" s="26" t="s">
        <v>34362</v>
      </c>
      <c r="D28676" s="26" t="s">
        <v>29054</v>
      </c>
      <c r="E28676" s="26" t="s">
        <v>186</v>
      </c>
      <c r="F28676" s="26" t="s">
        <v>186</v>
      </c>
      <c r="G28676" s="27">
        <v>1270</v>
      </c>
      <c r="K28676" s="10">
        <v>0</v>
      </c>
      <c r="O28676" s="28">
        <v>1270</v>
      </c>
      <c r="P28676" s="26" t="s">
        <v>29054</v>
      </c>
      <c r="Q28676" s="27">
        <v>1270</v>
      </c>
      <c r="S28676" s="29" t="e">
        <v>#N/A</v>
      </c>
      <c r="Z28676" s="29"/>
      <c r="AE28676" s="29">
        <v>0</v>
      </c>
      <c r="AG28676" s="29">
        <v>1270</v>
      </c>
    </row>
    <row r="28677" spans="3:33" s="9" customFormat="1" x14ac:dyDescent="0.2">
      <c r="C28677" s="26" t="s">
        <v>34362</v>
      </c>
      <c r="D28677" s="26" t="s">
        <v>29055</v>
      </c>
      <c r="E28677" s="26" t="s">
        <v>186</v>
      </c>
      <c r="F28677" s="26" t="s">
        <v>186</v>
      </c>
      <c r="G28677" s="27">
        <v>1270</v>
      </c>
      <c r="K28677" s="10">
        <v>0</v>
      </c>
      <c r="O28677" s="28">
        <v>1270</v>
      </c>
      <c r="P28677" s="26" t="s">
        <v>29055</v>
      </c>
      <c r="Q28677" s="27">
        <v>1270</v>
      </c>
      <c r="S28677" s="29" t="e">
        <v>#N/A</v>
      </c>
      <c r="Z28677" s="29"/>
      <c r="AE28677" s="29">
        <v>0</v>
      </c>
      <c r="AG28677" s="29">
        <v>1270</v>
      </c>
    </row>
    <row r="28678" spans="3:33" s="9" customFormat="1" x14ac:dyDescent="0.2">
      <c r="C28678" s="26" t="s">
        <v>34362</v>
      </c>
      <c r="D28678" s="26" t="s">
        <v>29056</v>
      </c>
      <c r="E28678" s="26" t="s">
        <v>186</v>
      </c>
      <c r="F28678" s="26" t="s">
        <v>186</v>
      </c>
      <c r="G28678" s="27">
        <v>1320</v>
      </c>
      <c r="K28678" s="10">
        <v>0</v>
      </c>
      <c r="O28678" s="28">
        <v>1320</v>
      </c>
      <c r="P28678" s="26" t="s">
        <v>29056</v>
      </c>
      <c r="Q28678" s="27">
        <v>1320</v>
      </c>
      <c r="S28678" s="29" t="e">
        <v>#N/A</v>
      </c>
      <c r="Z28678" s="29"/>
      <c r="AE28678" s="29">
        <v>0</v>
      </c>
      <c r="AG28678" s="29">
        <v>1320</v>
      </c>
    </row>
    <row r="28679" spans="3:33" s="9" customFormat="1" x14ac:dyDescent="0.2">
      <c r="C28679" s="26" t="s">
        <v>34362</v>
      </c>
      <c r="D28679" s="26" t="s">
        <v>29057</v>
      </c>
      <c r="E28679" s="26" t="s">
        <v>186</v>
      </c>
      <c r="F28679" s="26" t="s">
        <v>186</v>
      </c>
      <c r="G28679" s="27">
        <v>4250</v>
      </c>
      <c r="K28679" s="10">
        <v>0</v>
      </c>
      <c r="O28679" s="28">
        <v>4250</v>
      </c>
      <c r="P28679" s="26" t="s">
        <v>29057</v>
      </c>
      <c r="Q28679" s="27">
        <v>4250</v>
      </c>
      <c r="S28679" s="29" t="e">
        <v>#N/A</v>
      </c>
      <c r="Z28679" s="29"/>
      <c r="AE28679" s="29">
        <v>0</v>
      </c>
      <c r="AG28679" s="29">
        <v>4250</v>
      </c>
    </row>
    <row r="28680" spans="3:33" s="9" customFormat="1" x14ac:dyDescent="0.2">
      <c r="C28680" s="26" t="s">
        <v>34362</v>
      </c>
      <c r="D28680" s="26" t="s">
        <v>29058</v>
      </c>
      <c r="E28680" s="26" t="s">
        <v>186</v>
      </c>
      <c r="F28680" s="26" t="s">
        <v>186</v>
      </c>
      <c r="G28680" s="27">
        <v>6525</v>
      </c>
      <c r="K28680" s="10">
        <v>0</v>
      </c>
      <c r="O28680" s="28">
        <v>6525</v>
      </c>
      <c r="P28680" s="26" t="s">
        <v>29058</v>
      </c>
      <c r="Q28680" s="27">
        <v>6525</v>
      </c>
      <c r="S28680" s="29" t="e">
        <v>#N/A</v>
      </c>
      <c r="Z28680" s="29"/>
      <c r="AE28680" s="29">
        <v>0</v>
      </c>
      <c r="AG28680" s="29">
        <v>6525</v>
      </c>
    </row>
    <row r="28681" spans="3:33" s="9" customFormat="1" x14ac:dyDescent="0.2">
      <c r="C28681" s="26" t="s">
        <v>34362</v>
      </c>
      <c r="D28681" s="26" t="s">
        <v>29059</v>
      </c>
      <c r="E28681" s="26" t="s">
        <v>186</v>
      </c>
      <c r="F28681" s="26" t="s">
        <v>186</v>
      </c>
      <c r="G28681" s="27">
        <v>9557</v>
      </c>
      <c r="K28681" s="10">
        <v>0</v>
      </c>
      <c r="O28681" s="28">
        <v>9557</v>
      </c>
      <c r="P28681" s="26" t="s">
        <v>29059</v>
      </c>
      <c r="Q28681" s="27">
        <v>9557</v>
      </c>
      <c r="S28681" s="29" t="e">
        <v>#N/A</v>
      </c>
      <c r="Z28681" s="29"/>
      <c r="AE28681" s="29">
        <v>0</v>
      </c>
      <c r="AG28681" s="29">
        <v>9557</v>
      </c>
    </row>
    <row r="28682" spans="3:33" s="9" customFormat="1" x14ac:dyDescent="0.2">
      <c r="C28682" s="26" t="s">
        <v>34362</v>
      </c>
      <c r="D28682" s="26" t="s">
        <v>29060</v>
      </c>
      <c r="E28682" s="26" t="s">
        <v>186</v>
      </c>
      <c r="F28682" s="26" t="s">
        <v>186</v>
      </c>
      <c r="G28682" s="27">
        <v>6525</v>
      </c>
      <c r="K28682" s="10">
        <v>0</v>
      </c>
      <c r="O28682" s="28">
        <v>6525</v>
      </c>
      <c r="P28682" s="26" t="s">
        <v>29060</v>
      </c>
      <c r="Q28682" s="27">
        <v>6525</v>
      </c>
      <c r="S28682" s="29" t="e">
        <v>#N/A</v>
      </c>
      <c r="Z28682" s="29"/>
      <c r="AE28682" s="29">
        <v>0</v>
      </c>
      <c r="AG28682" s="29">
        <v>6525</v>
      </c>
    </row>
    <row r="28683" spans="3:33" s="9" customFormat="1" x14ac:dyDescent="0.2">
      <c r="C28683" s="26" t="s">
        <v>34362</v>
      </c>
      <c r="D28683" s="26" t="s">
        <v>29061</v>
      </c>
      <c r="E28683" s="26" t="s">
        <v>186</v>
      </c>
      <c r="F28683" s="26" t="s">
        <v>186</v>
      </c>
      <c r="G28683" s="27">
        <v>9557</v>
      </c>
      <c r="K28683" s="10">
        <v>0</v>
      </c>
      <c r="O28683" s="28">
        <v>9557</v>
      </c>
      <c r="P28683" s="26" t="s">
        <v>29061</v>
      </c>
      <c r="Q28683" s="27">
        <v>9557</v>
      </c>
      <c r="S28683" s="29" t="e">
        <v>#N/A</v>
      </c>
      <c r="Z28683" s="29"/>
      <c r="AE28683" s="29">
        <v>0</v>
      </c>
      <c r="AG28683" s="29">
        <v>9557</v>
      </c>
    </row>
    <row r="28684" spans="3:33" s="9" customFormat="1" x14ac:dyDescent="0.2">
      <c r="C28684" s="26" t="s">
        <v>34362</v>
      </c>
      <c r="D28684" s="26" t="s">
        <v>29062</v>
      </c>
      <c r="E28684" s="26" t="s">
        <v>186</v>
      </c>
      <c r="F28684" s="26" t="s">
        <v>186</v>
      </c>
      <c r="G28684" s="27">
        <v>1270</v>
      </c>
      <c r="K28684" s="10">
        <v>0</v>
      </c>
      <c r="O28684" s="28">
        <v>1270</v>
      </c>
      <c r="P28684" s="26" t="s">
        <v>29062</v>
      </c>
      <c r="Q28684" s="27">
        <v>1270</v>
      </c>
      <c r="S28684" s="29" t="e">
        <v>#N/A</v>
      </c>
      <c r="Z28684" s="29"/>
      <c r="AE28684" s="29">
        <v>0</v>
      </c>
      <c r="AG28684" s="29">
        <v>1270</v>
      </c>
    </row>
    <row r="28685" spans="3:33" s="9" customFormat="1" x14ac:dyDescent="0.2">
      <c r="C28685" s="26" t="s">
        <v>34362</v>
      </c>
      <c r="D28685" s="26" t="s">
        <v>29063</v>
      </c>
      <c r="E28685" s="26" t="s">
        <v>186</v>
      </c>
      <c r="F28685" s="26" t="s">
        <v>186</v>
      </c>
      <c r="G28685" s="27">
        <v>1270</v>
      </c>
      <c r="K28685" s="10">
        <v>0</v>
      </c>
      <c r="O28685" s="28">
        <v>1270</v>
      </c>
      <c r="P28685" s="26" t="s">
        <v>29063</v>
      </c>
      <c r="Q28685" s="27">
        <v>1270</v>
      </c>
      <c r="S28685" s="29" t="e">
        <v>#N/A</v>
      </c>
      <c r="Z28685" s="29"/>
      <c r="AE28685" s="29">
        <v>0</v>
      </c>
      <c r="AG28685" s="29">
        <v>1270</v>
      </c>
    </row>
    <row r="28686" spans="3:33" s="9" customFormat="1" x14ac:dyDescent="0.2">
      <c r="C28686" s="26" t="s">
        <v>34362</v>
      </c>
      <c r="D28686" s="26" t="s">
        <v>29064</v>
      </c>
      <c r="E28686" s="26" t="s">
        <v>186</v>
      </c>
      <c r="F28686" s="26" t="s">
        <v>186</v>
      </c>
      <c r="G28686" s="27">
        <v>3030</v>
      </c>
      <c r="K28686" s="10">
        <v>0</v>
      </c>
      <c r="O28686" s="28">
        <v>3030</v>
      </c>
      <c r="P28686" s="26" t="s">
        <v>29064</v>
      </c>
      <c r="Q28686" s="27">
        <v>3030</v>
      </c>
      <c r="S28686" s="29" t="e">
        <v>#N/A</v>
      </c>
      <c r="Z28686" s="29"/>
      <c r="AE28686" s="29">
        <v>0</v>
      </c>
      <c r="AG28686" s="29">
        <v>3030</v>
      </c>
    </row>
    <row r="28687" spans="3:33" s="9" customFormat="1" x14ac:dyDescent="0.2">
      <c r="C28687" s="26" t="s">
        <v>34362</v>
      </c>
      <c r="D28687" s="26" t="s">
        <v>29065</v>
      </c>
      <c r="E28687" s="26" t="s">
        <v>186</v>
      </c>
      <c r="F28687" s="26" t="s">
        <v>186</v>
      </c>
      <c r="G28687" s="27">
        <v>2670</v>
      </c>
      <c r="K28687" s="10">
        <v>0</v>
      </c>
      <c r="O28687" s="28">
        <v>2670</v>
      </c>
      <c r="P28687" s="26" t="s">
        <v>29065</v>
      </c>
      <c r="Q28687" s="27">
        <v>2670</v>
      </c>
      <c r="S28687" s="29" t="e">
        <v>#N/A</v>
      </c>
      <c r="Z28687" s="29"/>
      <c r="AE28687" s="29">
        <v>0</v>
      </c>
      <c r="AG28687" s="29">
        <v>2670</v>
      </c>
    </row>
    <row r="28688" spans="3:33" s="9" customFormat="1" x14ac:dyDescent="0.2">
      <c r="C28688" s="26" t="s">
        <v>34362</v>
      </c>
      <c r="D28688" s="26" t="s">
        <v>29066</v>
      </c>
      <c r="E28688" s="26" t="s">
        <v>186</v>
      </c>
      <c r="F28688" s="26" t="s">
        <v>186</v>
      </c>
      <c r="G28688" s="27">
        <v>1270</v>
      </c>
      <c r="K28688" s="10">
        <v>0</v>
      </c>
      <c r="O28688" s="28">
        <v>1270</v>
      </c>
      <c r="P28688" s="26" t="s">
        <v>29066</v>
      </c>
      <c r="Q28688" s="27">
        <v>1270</v>
      </c>
      <c r="S28688" s="29" t="e">
        <v>#N/A</v>
      </c>
      <c r="Z28688" s="29"/>
      <c r="AE28688" s="29">
        <v>0</v>
      </c>
      <c r="AG28688" s="29">
        <v>1270</v>
      </c>
    </row>
    <row r="28689" spans="3:33" s="9" customFormat="1" x14ac:dyDescent="0.2">
      <c r="C28689" s="26" t="s">
        <v>34362</v>
      </c>
      <c r="D28689" s="26" t="s">
        <v>29067</v>
      </c>
      <c r="E28689" s="26" t="s">
        <v>186</v>
      </c>
      <c r="F28689" s="26" t="s">
        <v>186</v>
      </c>
      <c r="G28689" s="27">
        <v>1320</v>
      </c>
      <c r="K28689" s="10">
        <v>0</v>
      </c>
      <c r="O28689" s="28">
        <v>1320</v>
      </c>
      <c r="P28689" s="26" t="s">
        <v>29067</v>
      </c>
      <c r="Q28689" s="27">
        <v>1320</v>
      </c>
      <c r="S28689" s="29" t="e">
        <v>#N/A</v>
      </c>
      <c r="Z28689" s="29"/>
      <c r="AE28689" s="29">
        <v>0</v>
      </c>
      <c r="AG28689" s="29">
        <v>1320</v>
      </c>
    </row>
    <row r="28690" spans="3:33" s="9" customFormat="1" x14ac:dyDescent="0.2">
      <c r="C28690" s="26" t="s">
        <v>34362</v>
      </c>
      <c r="D28690" s="26" t="s">
        <v>29068</v>
      </c>
      <c r="E28690" s="26" t="s">
        <v>186</v>
      </c>
      <c r="F28690" s="26" t="s">
        <v>186</v>
      </c>
      <c r="G28690" s="27">
        <v>690</v>
      </c>
      <c r="K28690" s="10">
        <v>0</v>
      </c>
      <c r="O28690" s="28">
        <v>690</v>
      </c>
      <c r="P28690" s="26" t="s">
        <v>29068</v>
      </c>
      <c r="Q28690" s="27">
        <v>690</v>
      </c>
      <c r="S28690" s="29" t="e">
        <v>#N/A</v>
      </c>
      <c r="Z28690" s="29"/>
      <c r="AE28690" s="29">
        <v>0</v>
      </c>
      <c r="AG28690" s="29">
        <v>690</v>
      </c>
    </row>
    <row r="28691" spans="3:33" s="9" customFormat="1" x14ac:dyDescent="0.2">
      <c r="C28691" s="26" t="s">
        <v>34362</v>
      </c>
      <c r="D28691" s="26" t="s">
        <v>29069</v>
      </c>
      <c r="E28691" s="26" t="s">
        <v>186</v>
      </c>
      <c r="F28691" s="26" t="s">
        <v>186</v>
      </c>
      <c r="G28691" s="27">
        <v>3030</v>
      </c>
      <c r="K28691" s="10">
        <v>0</v>
      </c>
      <c r="O28691" s="28">
        <v>3030</v>
      </c>
      <c r="P28691" s="26" t="s">
        <v>29069</v>
      </c>
      <c r="Q28691" s="27">
        <v>3030</v>
      </c>
      <c r="S28691" s="29" t="e">
        <v>#N/A</v>
      </c>
      <c r="Z28691" s="29"/>
      <c r="AE28691" s="29">
        <v>0</v>
      </c>
      <c r="AG28691" s="29">
        <v>3030</v>
      </c>
    </row>
    <row r="28692" spans="3:33" s="9" customFormat="1" x14ac:dyDescent="0.2">
      <c r="C28692" s="26" t="s">
        <v>34362</v>
      </c>
      <c r="D28692" s="26" t="s">
        <v>29070</v>
      </c>
      <c r="E28692" s="26" t="s">
        <v>186</v>
      </c>
      <c r="F28692" s="26" t="s">
        <v>186</v>
      </c>
      <c r="G28692" s="27">
        <v>1470</v>
      </c>
      <c r="K28692" s="10">
        <v>0</v>
      </c>
      <c r="O28692" s="28">
        <v>1470</v>
      </c>
      <c r="P28692" s="26" t="s">
        <v>29070</v>
      </c>
      <c r="Q28692" s="27">
        <v>1470</v>
      </c>
      <c r="S28692" s="29" t="e">
        <v>#N/A</v>
      </c>
      <c r="Z28692" s="29"/>
      <c r="AE28692" s="29">
        <v>0</v>
      </c>
      <c r="AG28692" s="29">
        <v>1470</v>
      </c>
    </row>
    <row r="28693" spans="3:33" s="9" customFormat="1" x14ac:dyDescent="0.2">
      <c r="C28693" s="26" t="s">
        <v>34362</v>
      </c>
      <c r="D28693" s="26" t="s">
        <v>29071</v>
      </c>
      <c r="E28693" s="26" t="s">
        <v>186</v>
      </c>
      <c r="F28693" s="26" t="s">
        <v>186</v>
      </c>
      <c r="G28693" s="27">
        <v>6525</v>
      </c>
      <c r="K28693" s="10">
        <v>0</v>
      </c>
      <c r="O28693" s="28">
        <v>6525</v>
      </c>
      <c r="P28693" s="26" t="s">
        <v>29071</v>
      </c>
      <c r="Q28693" s="27">
        <v>6525</v>
      </c>
      <c r="S28693" s="29" t="e">
        <v>#N/A</v>
      </c>
      <c r="Z28693" s="29"/>
      <c r="AE28693" s="29">
        <v>0</v>
      </c>
      <c r="AG28693" s="29">
        <v>6525</v>
      </c>
    </row>
    <row r="28694" spans="3:33" s="9" customFormat="1" x14ac:dyDescent="0.2">
      <c r="C28694" s="26" t="s">
        <v>34362</v>
      </c>
      <c r="D28694" s="26" t="s">
        <v>29072</v>
      </c>
      <c r="E28694" s="26" t="s">
        <v>186</v>
      </c>
      <c r="F28694" s="26" t="s">
        <v>186</v>
      </c>
      <c r="G28694" s="27">
        <v>31321</v>
      </c>
      <c r="K28694" s="10">
        <v>0</v>
      </c>
      <c r="O28694" s="28">
        <v>31321</v>
      </c>
      <c r="P28694" s="26" t="s">
        <v>29072</v>
      </c>
      <c r="Q28694" s="27">
        <v>31321</v>
      </c>
      <c r="S28694" s="29" t="e">
        <v>#N/A</v>
      </c>
      <c r="Z28694" s="29"/>
      <c r="AE28694" s="29">
        <v>0</v>
      </c>
      <c r="AG28694" s="29">
        <v>31321</v>
      </c>
    </row>
    <row r="28695" spans="3:33" s="9" customFormat="1" x14ac:dyDescent="0.2">
      <c r="C28695" s="26" t="s">
        <v>34362</v>
      </c>
      <c r="D28695" s="26" t="s">
        <v>29073</v>
      </c>
      <c r="E28695" s="26" t="s">
        <v>186</v>
      </c>
      <c r="F28695" s="26" t="s">
        <v>186</v>
      </c>
      <c r="G28695" s="27">
        <v>3030</v>
      </c>
      <c r="K28695" s="10">
        <v>0</v>
      </c>
      <c r="O28695" s="28">
        <v>3030</v>
      </c>
      <c r="P28695" s="26" t="s">
        <v>29073</v>
      </c>
      <c r="Q28695" s="27">
        <v>3030</v>
      </c>
      <c r="S28695" s="29" t="e">
        <v>#N/A</v>
      </c>
      <c r="Z28695" s="29"/>
      <c r="AE28695" s="29">
        <v>0</v>
      </c>
      <c r="AG28695" s="29">
        <v>3030</v>
      </c>
    </row>
    <row r="28696" spans="3:33" s="9" customFormat="1" x14ac:dyDescent="0.2">
      <c r="C28696" s="26" t="s">
        <v>34362</v>
      </c>
      <c r="D28696" s="26" t="s">
        <v>29074</v>
      </c>
      <c r="E28696" s="26" t="s">
        <v>186</v>
      </c>
      <c r="F28696" s="26" t="s">
        <v>186</v>
      </c>
      <c r="G28696" s="27">
        <v>1270</v>
      </c>
      <c r="K28696" s="10">
        <v>0</v>
      </c>
      <c r="O28696" s="28">
        <v>1270</v>
      </c>
      <c r="P28696" s="26" t="s">
        <v>29074</v>
      </c>
      <c r="Q28696" s="27">
        <v>1270</v>
      </c>
      <c r="S28696" s="29" t="e">
        <v>#N/A</v>
      </c>
      <c r="Z28696" s="29"/>
      <c r="AE28696" s="29">
        <v>0</v>
      </c>
      <c r="AG28696" s="29">
        <v>1270</v>
      </c>
    </row>
    <row r="28697" spans="3:33" s="9" customFormat="1" x14ac:dyDescent="0.2">
      <c r="C28697" s="26" t="s">
        <v>34362</v>
      </c>
      <c r="D28697" s="26" t="s">
        <v>29075</v>
      </c>
      <c r="E28697" s="26" t="s">
        <v>186</v>
      </c>
      <c r="F28697" s="26" t="s">
        <v>186</v>
      </c>
      <c r="G28697" s="27">
        <v>6525</v>
      </c>
      <c r="K28697" s="10">
        <v>0</v>
      </c>
      <c r="O28697" s="28">
        <v>6525</v>
      </c>
      <c r="P28697" s="26" t="s">
        <v>29075</v>
      </c>
      <c r="Q28697" s="27">
        <v>6525</v>
      </c>
      <c r="S28697" s="29" t="e">
        <v>#N/A</v>
      </c>
      <c r="Z28697" s="29"/>
      <c r="AE28697" s="29">
        <v>0</v>
      </c>
      <c r="AG28697" s="29">
        <v>6525</v>
      </c>
    </row>
    <row r="28698" spans="3:33" s="9" customFormat="1" x14ac:dyDescent="0.2">
      <c r="C28698" s="26" t="s">
        <v>34362</v>
      </c>
      <c r="D28698" s="26" t="s">
        <v>29076</v>
      </c>
      <c r="E28698" s="26" t="s">
        <v>186</v>
      </c>
      <c r="F28698" s="26" t="s">
        <v>186</v>
      </c>
      <c r="G28698" s="27">
        <v>7680</v>
      </c>
      <c r="K28698" s="10">
        <v>0</v>
      </c>
      <c r="O28698" s="28">
        <v>7680</v>
      </c>
      <c r="P28698" s="26" t="s">
        <v>29076</v>
      </c>
      <c r="Q28698" s="27">
        <v>7680</v>
      </c>
      <c r="S28698" s="29" t="e">
        <v>#N/A</v>
      </c>
      <c r="Z28698" s="29"/>
      <c r="AE28698" s="29">
        <v>0</v>
      </c>
      <c r="AG28698" s="29">
        <v>7680</v>
      </c>
    </row>
    <row r="28699" spans="3:33" s="9" customFormat="1" x14ac:dyDescent="0.2">
      <c r="C28699" s="26" t="s">
        <v>34362</v>
      </c>
      <c r="D28699" s="26" t="s">
        <v>29077</v>
      </c>
      <c r="E28699" s="26" t="s">
        <v>186</v>
      </c>
      <c r="F28699" s="26" t="s">
        <v>186</v>
      </c>
      <c r="G28699" s="27">
        <v>1980</v>
      </c>
      <c r="K28699" s="10">
        <v>0</v>
      </c>
      <c r="O28699" s="28">
        <v>1980</v>
      </c>
      <c r="P28699" s="26" t="s">
        <v>29077</v>
      </c>
      <c r="Q28699" s="27">
        <v>1980</v>
      </c>
      <c r="S28699" s="29" t="e">
        <v>#N/A</v>
      </c>
      <c r="Z28699" s="29"/>
      <c r="AE28699" s="29">
        <v>0</v>
      </c>
      <c r="AG28699" s="29">
        <v>1980</v>
      </c>
    </row>
    <row r="28700" spans="3:33" s="9" customFormat="1" x14ac:dyDescent="0.2">
      <c r="C28700" s="26" t="s">
        <v>34362</v>
      </c>
      <c r="D28700" s="26" t="s">
        <v>29078</v>
      </c>
      <c r="E28700" s="26" t="s">
        <v>186</v>
      </c>
      <c r="F28700" s="26" t="s">
        <v>186</v>
      </c>
      <c r="G28700" s="27">
        <v>1270</v>
      </c>
      <c r="K28700" s="10">
        <v>0</v>
      </c>
      <c r="O28700" s="28">
        <v>1270</v>
      </c>
      <c r="P28700" s="26" t="s">
        <v>29078</v>
      </c>
      <c r="Q28700" s="27">
        <v>1270</v>
      </c>
      <c r="S28700" s="29" t="e">
        <v>#N/A</v>
      </c>
      <c r="Z28700" s="29"/>
      <c r="AE28700" s="29">
        <v>0</v>
      </c>
      <c r="AG28700" s="29">
        <v>1270</v>
      </c>
    </row>
    <row r="28701" spans="3:33" s="9" customFormat="1" x14ac:dyDescent="0.2">
      <c r="C28701" s="26" t="s">
        <v>34362</v>
      </c>
      <c r="D28701" s="26" t="s">
        <v>29079</v>
      </c>
      <c r="E28701" s="26" t="s">
        <v>186</v>
      </c>
      <c r="F28701" s="26" t="s">
        <v>186</v>
      </c>
      <c r="G28701" s="27">
        <v>6210</v>
      </c>
      <c r="K28701" s="10">
        <v>0</v>
      </c>
      <c r="O28701" s="28">
        <v>6210</v>
      </c>
      <c r="P28701" s="26" t="s">
        <v>29079</v>
      </c>
      <c r="Q28701" s="27">
        <v>6210</v>
      </c>
      <c r="S28701" s="29" t="e">
        <v>#N/A</v>
      </c>
      <c r="Z28701" s="29"/>
      <c r="AE28701" s="29">
        <v>0</v>
      </c>
      <c r="AG28701" s="29">
        <v>6210</v>
      </c>
    </row>
    <row r="28702" spans="3:33" s="9" customFormat="1" x14ac:dyDescent="0.2">
      <c r="C28702" s="26" t="s">
        <v>34362</v>
      </c>
      <c r="D28702" s="26" t="s">
        <v>29080</v>
      </c>
      <c r="E28702" s="26" t="s">
        <v>186</v>
      </c>
      <c r="F28702" s="26" t="s">
        <v>186</v>
      </c>
      <c r="G28702" s="27">
        <v>6525</v>
      </c>
      <c r="K28702" s="10">
        <v>0</v>
      </c>
      <c r="O28702" s="28">
        <v>6525</v>
      </c>
      <c r="P28702" s="26" t="s">
        <v>29080</v>
      </c>
      <c r="Q28702" s="27">
        <v>6525</v>
      </c>
      <c r="S28702" s="29" t="e">
        <v>#N/A</v>
      </c>
      <c r="Z28702" s="29"/>
      <c r="AE28702" s="29">
        <v>0</v>
      </c>
      <c r="AG28702" s="29">
        <v>6525</v>
      </c>
    </row>
    <row r="28703" spans="3:33" s="9" customFormat="1" x14ac:dyDescent="0.2">
      <c r="C28703" s="26" t="s">
        <v>34362</v>
      </c>
      <c r="D28703" s="26" t="s">
        <v>29081</v>
      </c>
      <c r="E28703" s="26" t="s">
        <v>186</v>
      </c>
      <c r="F28703" s="26" t="s">
        <v>186</v>
      </c>
      <c r="G28703" s="27">
        <v>8520</v>
      </c>
      <c r="K28703" s="10">
        <v>0</v>
      </c>
      <c r="O28703" s="28">
        <v>8520</v>
      </c>
      <c r="P28703" s="26" t="s">
        <v>29081</v>
      </c>
      <c r="Q28703" s="27">
        <v>8520</v>
      </c>
      <c r="S28703" s="29" t="e">
        <v>#N/A</v>
      </c>
      <c r="Z28703" s="29"/>
      <c r="AE28703" s="29">
        <v>0</v>
      </c>
      <c r="AG28703" s="29">
        <v>8520</v>
      </c>
    </row>
    <row r="28704" spans="3:33" s="9" customFormat="1" x14ac:dyDescent="0.2">
      <c r="C28704" s="26" t="s">
        <v>34362</v>
      </c>
      <c r="D28704" s="26" t="s">
        <v>29082</v>
      </c>
      <c r="E28704" s="26" t="s">
        <v>186</v>
      </c>
      <c r="F28704" s="26" t="s">
        <v>186</v>
      </c>
      <c r="G28704" s="27">
        <v>1980</v>
      </c>
      <c r="K28704" s="10">
        <v>0</v>
      </c>
      <c r="O28704" s="28">
        <v>1980</v>
      </c>
      <c r="P28704" s="26" t="s">
        <v>29082</v>
      </c>
      <c r="Q28704" s="27">
        <v>1980</v>
      </c>
      <c r="S28704" s="29" t="e">
        <v>#N/A</v>
      </c>
      <c r="Z28704" s="29"/>
      <c r="AE28704" s="29">
        <v>0</v>
      </c>
      <c r="AG28704" s="29">
        <v>1980</v>
      </c>
    </row>
    <row r="28705" spans="3:33" s="9" customFormat="1" x14ac:dyDescent="0.2">
      <c r="C28705" s="26" t="s">
        <v>34362</v>
      </c>
      <c r="D28705" s="26" t="s">
        <v>29083</v>
      </c>
      <c r="E28705" s="26" t="s">
        <v>186</v>
      </c>
      <c r="F28705" s="26" t="s">
        <v>186</v>
      </c>
      <c r="G28705" s="27">
        <v>420</v>
      </c>
      <c r="K28705" s="10">
        <v>0</v>
      </c>
      <c r="O28705" s="28">
        <v>420</v>
      </c>
      <c r="P28705" s="26" t="s">
        <v>29083</v>
      </c>
      <c r="Q28705" s="27">
        <v>420</v>
      </c>
      <c r="S28705" s="29" t="e">
        <v>#N/A</v>
      </c>
      <c r="Z28705" s="29"/>
      <c r="AE28705" s="29">
        <v>0</v>
      </c>
      <c r="AG28705" s="29">
        <v>420</v>
      </c>
    </row>
    <row r="28706" spans="3:33" s="9" customFormat="1" x14ac:dyDescent="0.2">
      <c r="C28706" s="26" t="s">
        <v>34362</v>
      </c>
      <c r="D28706" s="26" t="s">
        <v>29084</v>
      </c>
      <c r="E28706" s="26" t="s">
        <v>186</v>
      </c>
      <c r="F28706" s="26" t="s">
        <v>186</v>
      </c>
      <c r="G28706" s="27">
        <v>10220</v>
      </c>
      <c r="K28706" s="10">
        <v>0</v>
      </c>
      <c r="O28706" s="28">
        <v>10220</v>
      </c>
      <c r="P28706" s="26" t="s">
        <v>29084</v>
      </c>
      <c r="Q28706" s="27">
        <v>10220</v>
      </c>
      <c r="S28706" s="29" t="e">
        <v>#N/A</v>
      </c>
      <c r="Z28706" s="29"/>
      <c r="AE28706" s="29">
        <v>0</v>
      </c>
      <c r="AG28706" s="29">
        <v>10220</v>
      </c>
    </row>
    <row r="28707" spans="3:33" s="9" customFormat="1" x14ac:dyDescent="0.2">
      <c r="C28707" s="26" t="s">
        <v>34362</v>
      </c>
      <c r="D28707" s="26" t="s">
        <v>29085</v>
      </c>
      <c r="E28707" s="26" t="s">
        <v>186</v>
      </c>
      <c r="F28707" s="26" t="s">
        <v>186</v>
      </c>
      <c r="G28707" s="27">
        <v>38370</v>
      </c>
      <c r="K28707" s="10">
        <v>0</v>
      </c>
      <c r="O28707" s="28">
        <v>38370</v>
      </c>
      <c r="P28707" s="26" t="s">
        <v>29085</v>
      </c>
      <c r="Q28707" s="27">
        <v>38370</v>
      </c>
      <c r="S28707" s="29" t="e">
        <v>#N/A</v>
      </c>
      <c r="Z28707" s="29"/>
      <c r="AE28707" s="29">
        <v>0</v>
      </c>
      <c r="AG28707" s="29">
        <v>38370</v>
      </c>
    </row>
    <row r="28708" spans="3:33" s="9" customFormat="1" x14ac:dyDescent="0.2">
      <c r="C28708" s="26" t="s">
        <v>34362</v>
      </c>
      <c r="D28708" s="26" t="s">
        <v>29086</v>
      </c>
      <c r="E28708" s="26" t="s">
        <v>186</v>
      </c>
      <c r="F28708" s="26" t="s">
        <v>186</v>
      </c>
      <c r="G28708" s="27">
        <v>1270</v>
      </c>
      <c r="K28708" s="10">
        <v>0</v>
      </c>
      <c r="O28708" s="28">
        <v>1270</v>
      </c>
      <c r="P28708" s="26" t="s">
        <v>29086</v>
      </c>
      <c r="Q28708" s="27">
        <v>1270</v>
      </c>
      <c r="S28708" s="29" t="e">
        <v>#N/A</v>
      </c>
      <c r="Z28708" s="29"/>
      <c r="AE28708" s="29">
        <v>0</v>
      </c>
      <c r="AG28708" s="29">
        <v>1270</v>
      </c>
    </row>
    <row r="28709" spans="3:33" s="9" customFormat="1" x14ac:dyDescent="0.2">
      <c r="C28709" s="26" t="s">
        <v>34362</v>
      </c>
      <c r="D28709" s="26" t="s">
        <v>29087</v>
      </c>
      <c r="E28709" s="26" t="s">
        <v>186</v>
      </c>
      <c r="F28709" s="26" t="s">
        <v>186</v>
      </c>
      <c r="G28709" s="27">
        <v>1320</v>
      </c>
      <c r="K28709" s="10">
        <v>0</v>
      </c>
      <c r="O28709" s="28">
        <v>1320</v>
      </c>
      <c r="P28709" s="26" t="s">
        <v>29087</v>
      </c>
      <c r="Q28709" s="27">
        <v>1320</v>
      </c>
      <c r="S28709" s="29" t="e">
        <v>#N/A</v>
      </c>
      <c r="Z28709" s="29"/>
      <c r="AE28709" s="29">
        <v>0</v>
      </c>
      <c r="AG28709" s="29">
        <v>1320</v>
      </c>
    </row>
    <row r="28710" spans="3:33" s="9" customFormat="1" x14ac:dyDescent="0.2">
      <c r="C28710" s="26" t="s">
        <v>34362</v>
      </c>
      <c r="D28710" s="26" t="s">
        <v>29088</v>
      </c>
      <c r="E28710" s="26" t="s">
        <v>186</v>
      </c>
      <c r="F28710" s="26" t="s">
        <v>186</v>
      </c>
      <c r="G28710" s="27">
        <v>10775</v>
      </c>
      <c r="K28710" s="10">
        <v>0</v>
      </c>
      <c r="O28710" s="28">
        <v>10775</v>
      </c>
      <c r="P28710" s="26" t="s">
        <v>29088</v>
      </c>
      <c r="Q28710" s="27">
        <v>10775</v>
      </c>
      <c r="S28710" s="29" t="e">
        <v>#N/A</v>
      </c>
      <c r="Z28710" s="29"/>
      <c r="AE28710" s="29">
        <v>0</v>
      </c>
      <c r="AG28710" s="29">
        <v>10775</v>
      </c>
    </row>
    <row r="28711" spans="3:33" s="9" customFormat="1" x14ac:dyDescent="0.2">
      <c r="C28711" s="26" t="s">
        <v>34362</v>
      </c>
      <c r="D28711" s="26" t="s">
        <v>29089</v>
      </c>
      <c r="E28711" s="26" t="s">
        <v>186</v>
      </c>
      <c r="F28711" s="26" t="s">
        <v>186</v>
      </c>
      <c r="G28711" s="27">
        <v>1270</v>
      </c>
      <c r="K28711" s="10">
        <v>0</v>
      </c>
      <c r="O28711" s="28">
        <v>1270</v>
      </c>
      <c r="P28711" s="26" t="s">
        <v>29089</v>
      </c>
      <c r="Q28711" s="27">
        <v>1270</v>
      </c>
      <c r="S28711" s="29" t="e">
        <v>#N/A</v>
      </c>
      <c r="Z28711" s="29"/>
      <c r="AE28711" s="29">
        <v>0</v>
      </c>
      <c r="AG28711" s="29">
        <v>1270</v>
      </c>
    </row>
    <row r="28712" spans="3:33" s="9" customFormat="1" x14ac:dyDescent="0.2">
      <c r="C28712" s="26" t="s">
        <v>34362</v>
      </c>
      <c r="D28712" s="26" t="s">
        <v>29090</v>
      </c>
      <c r="E28712" s="26" t="s">
        <v>186</v>
      </c>
      <c r="F28712" s="26" t="s">
        <v>186</v>
      </c>
      <c r="G28712" s="27">
        <v>2540</v>
      </c>
      <c r="K28712" s="10">
        <v>0</v>
      </c>
      <c r="O28712" s="28">
        <v>2540</v>
      </c>
      <c r="P28712" s="26" t="s">
        <v>29090</v>
      </c>
      <c r="Q28712" s="27">
        <v>2540</v>
      </c>
      <c r="S28712" s="29" t="e">
        <v>#N/A</v>
      </c>
      <c r="Z28712" s="29"/>
      <c r="AE28712" s="29"/>
      <c r="AG28712" s="29"/>
    </row>
    <row r="28713" spans="3:33" s="9" customFormat="1" x14ac:dyDescent="0.2">
      <c r="C28713" s="26" t="s">
        <v>34362</v>
      </c>
      <c r="D28713" s="26" t="s">
        <v>29091</v>
      </c>
      <c r="E28713" s="26" t="s">
        <v>186</v>
      </c>
      <c r="F28713" s="26" t="s">
        <v>186</v>
      </c>
      <c r="G28713" s="27">
        <v>1470</v>
      </c>
      <c r="K28713" s="10">
        <v>0</v>
      </c>
      <c r="O28713" s="28">
        <v>1470</v>
      </c>
      <c r="P28713" s="26" t="s">
        <v>29091</v>
      </c>
      <c r="Q28713" s="27">
        <v>1470</v>
      </c>
      <c r="S28713" s="29" t="e">
        <v>#N/A</v>
      </c>
      <c r="Z28713" s="29"/>
      <c r="AE28713" s="29">
        <v>0</v>
      </c>
      <c r="AG28713" s="29">
        <v>1470</v>
      </c>
    </row>
    <row r="28714" spans="3:33" s="9" customFormat="1" x14ac:dyDescent="0.2">
      <c r="C28714" s="26" t="s">
        <v>34362</v>
      </c>
      <c r="D28714" s="26" t="s">
        <v>29092</v>
      </c>
      <c r="E28714" s="26" t="s">
        <v>186</v>
      </c>
      <c r="F28714" s="26" t="s">
        <v>186</v>
      </c>
      <c r="G28714" s="27">
        <v>9557</v>
      </c>
      <c r="K28714" s="10">
        <v>0</v>
      </c>
      <c r="O28714" s="28">
        <v>9557</v>
      </c>
      <c r="P28714" s="26" t="s">
        <v>29092</v>
      </c>
      <c r="Q28714" s="27">
        <v>9557</v>
      </c>
      <c r="S28714" s="29" t="e">
        <v>#N/A</v>
      </c>
      <c r="Z28714" s="29"/>
      <c r="AE28714" s="29">
        <v>0</v>
      </c>
      <c r="AG28714" s="29">
        <v>9557</v>
      </c>
    </row>
    <row r="28715" spans="3:33" s="9" customFormat="1" x14ac:dyDescent="0.2">
      <c r="C28715" s="26" t="s">
        <v>34362</v>
      </c>
      <c r="D28715" s="26" t="s">
        <v>29093</v>
      </c>
      <c r="E28715" s="26" t="s">
        <v>186</v>
      </c>
      <c r="F28715" s="26" t="s">
        <v>186</v>
      </c>
      <c r="G28715" s="27">
        <v>4250</v>
      </c>
      <c r="K28715" s="10">
        <v>0</v>
      </c>
      <c r="O28715" s="28">
        <v>4250</v>
      </c>
      <c r="P28715" s="26" t="s">
        <v>29093</v>
      </c>
      <c r="Q28715" s="27">
        <v>4250</v>
      </c>
      <c r="S28715" s="29" t="e">
        <v>#N/A</v>
      </c>
      <c r="Z28715" s="29"/>
      <c r="AE28715" s="29">
        <v>0</v>
      </c>
      <c r="AG28715" s="29">
        <v>4250</v>
      </c>
    </row>
    <row r="28716" spans="3:33" s="9" customFormat="1" x14ac:dyDescent="0.2">
      <c r="C28716" s="26" t="s">
        <v>34362</v>
      </c>
      <c r="D28716" s="26" t="s">
        <v>29094</v>
      </c>
      <c r="E28716" s="26" t="s">
        <v>186</v>
      </c>
      <c r="F28716" s="26" t="s">
        <v>186</v>
      </c>
      <c r="G28716" s="27">
        <v>4250</v>
      </c>
      <c r="K28716" s="10">
        <v>0</v>
      </c>
      <c r="O28716" s="28">
        <v>4250</v>
      </c>
      <c r="P28716" s="26" t="s">
        <v>29094</v>
      </c>
      <c r="Q28716" s="27">
        <v>4250</v>
      </c>
      <c r="S28716" s="29" t="e">
        <v>#N/A</v>
      </c>
      <c r="Z28716" s="29"/>
      <c r="AE28716" s="29">
        <v>0</v>
      </c>
      <c r="AG28716" s="29">
        <v>4250</v>
      </c>
    </row>
    <row r="28717" spans="3:33" s="9" customFormat="1" x14ac:dyDescent="0.2">
      <c r="C28717" s="26" t="s">
        <v>34362</v>
      </c>
      <c r="D28717" s="26" t="s">
        <v>29095</v>
      </c>
      <c r="E28717" s="26" t="s">
        <v>186</v>
      </c>
      <c r="F28717" s="26" t="s">
        <v>186</v>
      </c>
      <c r="G28717" s="27">
        <v>1980</v>
      </c>
      <c r="K28717" s="10">
        <v>0</v>
      </c>
      <c r="O28717" s="28">
        <v>1980</v>
      </c>
      <c r="P28717" s="26" t="s">
        <v>29095</v>
      </c>
      <c r="Q28717" s="27">
        <v>1980</v>
      </c>
      <c r="S28717" s="29" t="e">
        <v>#N/A</v>
      </c>
      <c r="Z28717" s="29"/>
      <c r="AE28717" s="29">
        <v>0</v>
      </c>
      <c r="AG28717" s="29">
        <v>1980</v>
      </c>
    </row>
    <row r="28718" spans="3:33" s="9" customFormat="1" x14ac:dyDescent="0.2">
      <c r="C28718" s="26" t="s">
        <v>34362</v>
      </c>
      <c r="D28718" s="26" t="s">
        <v>29096</v>
      </c>
      <c r="E28718" s="26" t="s">
        <v>186</v>
      </c>
      <c r="F28718" s="26" t="s">
        <v>186</v>
      </c>
      <c r="G28718" s="27">
        <v>1980</v>
      </c>
      <c r="K28718" s="10">
        <v>0</v>
      </c>
      <c r="O28718" s="28">
        <v>1980</v>
      </c>
      <c r="P28718" s="26" t="s">
        <v>29096</v>
      </c>
      <c r="Q28718" s="27">
        <v>1980</v>
      </c>
      <c r="S28718" s="29" t="e">
        <v>#N/A</v>
      </c>
      <c r="Z28718" s="29"/>
      <c r="AE28718" s="29">
        <v>0</v>
      </c>
      <c r="AG28718" s="29">
        <v>1980</v>
      </c>
    </row>
    <row r="28719" spans="3:33" s="9" customFormat="1" x14ac:dyDescent="0.2">
      <c r="C28719" s="26" t="s">
        <v>34362</v>
      </c>
      <c r="D28719" s="26" t="s">
        <v>29097</v>
      </c>
      <c r="E28719" s="26" t="s">
        <v>186</v>
      </c>
      <c r="F28719" s="26" t="s">
        <v>186</v>
      </c>
      <c r="G28719" s="27">
        <v>3030</v>
      </c>
      <c r="K28719" s="10">
        <v>0</v>
      </c>
      <c r="O28719" s="28">
        <v>3030</v>
      </c>
      <c r="P28719" s="26" t="s">
        <v>29097</v>
      </c>
      <c r="Q28719" s="27">
        <v>3030</v>
      </c>
      <c r="S28719" s="29" t="e">
        <v>#N/A</v>
      </c>
      <c r="Z28719" s="29"/>
      <c r="AE28719" s="29">
        <v>0</v>
      </c>
      <c r="AG28719" s="29">
        <v>3030</v>
      </c>
    </row>
    <row r="28720" spans="3:33" s="9" customFormat="1" x14ac:dyDescent="0.2">
      <c r="C28720" s="26" t="s">
        <v>34362</v>
      </c>
      <c r="D28720" s="26" t="s">
        <v>29098</v>
      </c>
      <c r="E28720" s="26" t="s">
        <v>187</v>
      </c>
      <c r="F28720" s="26" t="s">
        <v>187</v>
      </c>
      <c r="G28720" s="27">
        <v>2190</v>
      </c>
      <c r="K28720" s="10">
        <v>0</v>
      </c>
      <c r="O28720" s="28">
        <v>2190</v>
      </c>
      <c r="P28720" s="26" t="s">
        <v>29098</v>
      </c>
      <c r="Q28720" s="27">
        <v>2190</v>
      </c>
      <c r="S28720" s="29" t="e">
        <v>#N/A</v>
      </c>
      <c r="Z28720" s="29"/>
      <c r="AE28720" s="29">
        <v>0</v>
      </c>
      <c r="AG28720" s="29">
        <v>2190</v>
      </c>
    </row>
    <row r="28721" spans="3:33" s="9" customFormat="1" x14ac:dyDescent="0.2">
      <c r="C28721" s="26" t="s">
        <v>34362</v>
      </c>
      <c r="D28721" s="26" t="s">
        <v>29099</v>
      </c>
      <c r="E28721" s="26" t="s">
        <v>187</v>
      </c>
      <c r="F28721" s="26" t="s">
        <v>187</v>
      </c>
      <c r="G28721" s="27">
        <v>9557</v>
      </c>
      <c r="K28721" s="10">
        <v>0</v>
      </c>
      <c r="O28721" s="28">
        <v>9557</v>
      </c>
      <c r="P28721" s="26" t="s">
        <v>29099</v>
      </c>
      <c r="Q28721" s="27">
        <v>9557</v>
      </c>
      <c r="S28721" s="29" t="e">
        <v>#N/A</v>
      </c>
      <c r="Z28721" s="29"/>
      <c r="AE28721" s="29">
        <v>0</v>
      </c>
      <c r="AG28721" s="29">
        <v>9557</v>
      </c>
    </row>
    <row r="28722" spans="3:33" s="9" customFormat="1" x14ac:dyDescent="0.2">
      <c r="C28722" s="26" t="s">
        <v>34362</v>
      </c>
      <c r="D28722" s="26" t="s">
        <v>29100</v>
      </c>
      <c r="E28722" s="26" t="s">
        <v>187</v>
      </c>
      <c r="F28722" s="26" t="s">
        <v>187</v>
      </c>
      <c r="G28722" s="27">
        <v>1980</v>
      </c>
      <c r="K28722" s="10">
        <v>0</v>
      </c>
      <c r="O28722" s="28">
        <v>1980</v>
      </c>
      <c r="P28722" s="26" t="s">
        <v>29100</v>
      </c>
      <c r="Q28722" s="27">
        <v>1980</v>
      </c>
      <c r="S28722" s="29" t="e">
        <v>#N/A</v>
      </c>
      <c r="Z28722" s="29"/>
      <c r="AE28722" s="29">
        <v>0</v>
      </c>
      <c r="AG28722" s="29">
        <v>1980</v>
      </c>
    </row>
    <row r="28723" spans="3:33" s="9" customFormat="1" x14ac:dyDescent="0.2">
      <c r="C28723" s="26" t="s">
        <v>34362</v>
      </c>
      <c r="D28723" s="26" t="s">
        <v>29101</v>
      </c>
      <c r="E28723" s="26" t="s">
        <v>187</v>
      </c>
      <c r="F28723" s="26" t="s">
        <v>187</v>
      </c>
      <c r="G28723" s="27">
        <v>10775</v>
      </c>
      <c r="K28723" s="10">
        <v>0</v>
      </c>
      <c r="O28723" s="28">
        <v>10775</v>
      </c>
      <c r="P28723" s="26" t="s">
        <v>29101</v>
      </c>
      <c r="Q28723" s="27">
        <v>10775</v>
      </c>
      <c r="S28723" s="29" t="e">
        <v>#N/A</v>
      </c>
      <c r="Z28723" s="29"/>
      <c r="AE28723" s="29">
        <v>0</v>
      </c>
      <c r="AG28723" s="29">
        <v>10775</v>
      </c>
    </row>
    <row r="28724" spans="3:33" s="9" customFormat="1" x14ac:dyDescent="0.2">
      <c r="C28724" s="26" t="s">
        <v>34362</v>
      </c>
      <c r="D28724" s="26" t="s">
        <v>29102</v>
      </c>
      <c r="E28724" s="26" t="s">
        <v>187</v>
      </c>
      <c r="F28724" s="26" t="s">
        <v>187</v>
      </c>
      <c r="G28724" s="27">
        <v>1270</v>
      </c>
      <c r="K28724" s="10">
        <v>0</v>
      </c>
      <c r="O28724" s="28">
        <v>1270</v>
      </c>
      <c r="P28724" s="26" t="s">
        <v>29102</v>
      </c>
      <c r="Q28724" s="27">
        <v>1270</v>
      </c>
      <c r="S28724" s="29" t="e">
        <v>#N/A</v>
      </c>
      <c r="Z28724" s="29"/>
      <c r="AE28724" s="29">
        <v>0</v>
      </c>
      <c r="AG28724" s="29">
        <v>1270</v>
      </c>
    </row>
    <row r="28725" spans="3:33" s="9" customFormat="1" x14ac:dyDescent="0.2">
      <c r="C28725" s="26" t="s">
        <v>34362</v>
      </c>
      <c r="D28725" s="26" t="s">
        <v>29103</v>
      </c>
      <c r="E28725" s="26" t="s">
        <v>187</v>
      </c>
      <c r="F28725" s="26" t="s">
        <v>187</v>
      </c>
      <c r="G28725" s="27">
        <v>1270</v>
      </c>
      <c r="K28725" s="10">
        <v>0</v>
      </c>
      <c r="O28725" s="28">
        <v>1270</v>
      </c>
      <c r="P28725" s="26" t="s">
        <v>29103</v>
      </c>
      <c r="Q28725" s="27">
        <v>1270</v>
      </c>
      <c r="S28725" s="29" t="e">
        <v>#N/A</v>
      </c>
      <c r="Z28725" s="29"/>
      <c r="AE28725" s="29">
        <v>0</v>
      </c>
      <c r="AG28725" s="29">
        <v>1270</v>
      </c>
    </row>
    <row r="28726" spans="3:33" s="9" customFormat="1" x14ac:dyDescent="0.2">
      <c r="C28726" s="26" t="s">
        <v>34362</v>
      </c>
      <c r="D28726" s="26" t="s">
        <v>29104</v>
      </c>
      <c r="E28726" s="26" t="s">
        <v>187</v>
      </c>
      <c r="F28726" s="26" t="s">
        <v>187</v>
      </c>
      <c r="G28726" s="27">
        <v>1270</v>
      </c>
      <c r="K28726" s="10">
        <v>0</v>
      </c>
      <c r="O28726" s="28">
        <v>1270</v>
      </c>
      <c r="P28726" s="26" t="s">
        <v>29104</v>
      </c>
      <c r="Q28726" s="27">
        <v>1270</v>
      </c>
      <c r="S28726" s="29" t="e">
        <v>#N/A</v>
      </c>
      <c r="Z28726" s="29"/>
      <c r="AE28726" s="29">
        <v>0</v>
      </c>
      <c r="AG28726" s="29">
        <v>1270</v>
      </c>
    </row>
    <row r="28727" spans="3:33" s="9" customFormat="1" x14ac:dyDescent="0.2">
      <c r="C28727" s="26" t="s">
        <v>34362</v>
      </c>
      <c r="D28727" s="26" t="s">
        <v>29105</v>
      </c>
      <c r="E28727" s="26" t="s">
        <v>187</v>
      </c>
      <c r="F28727" s="26" t="s">
        <v>187</v>
      </c>
      <c r="G28727" s="27">
        <v>1270</v>
      </c>
      <c r="K28727" s="10">
        <v>0</v>
      </c>
      <c r="O28727" s="28">
        <v>1270</v>
      </c>
      <c r="P28727" s="26" t="s">
        <v>29105</v>
      </c>
      <c r="Q28727" s="27">
        <v>1270</v>
      </c>
      <c r="S28727" s="29" t="e">
        <v>#N/A</v>
      </c>
      <c r="Z28727" s="29"/>
      <c r="AE28727" s="29">
        <v>0</v>
      </c>
      <c r="AG28727" s="29">
        <v>1270</v>
      </c>
    </row>
    <row r="28728" spans="3:33" s="9" customFormat="1" x14ac:dyDescent="0.2">
      <c r="C28728" s="26" t="s">
        <v>34362</v>
      </c>
      <c r="D28728" s="26" t="s">
        <v>29106</v>
      </c>
      <c r="E28728" s="26" t="s">
        <v>187</v>
      </c>
      <c r="F28728" s="26" t="s">
        <v>187</v>
      </c>
      <c r="G28728" s="27">
        <v>1270</v>
      </c>
      <c r="K28728" s="10">
        <v>0</v>
      </c>
      <c r="O28728" s="28">
        <v>1270</v>
      </c>
      <c r="P28728" s="26" t="s">
        <v>29106</v>
      </c>
      <c r="Q28728" s="27">
        <v>1270</v>
      </c>
      <c r="S28728" s="29" t="e">
        <v>#N/A</v>
      </c>
      <c r="Z28728" s="29"/>
      <c r="AE28728" s="29">
        <v>0</v>
      </c>
      <c r="AG28728" s="29">
        <v>1270</v>
      </c>
    </row>
    <row r="28729" spans="3:33" s="9" customFormat="1" x14ac:dyDescent="0.2">
      <c r="C28729" s="26" t="s">
        <v>34362</v>
      </c>
      <c r="D28729" s="26" t="s">
        <v>29107</v>
      </c>
      <c r="E28729" s="26" t="s">
        <v>187</v>
      </c>
      <c r="F28729" s="26" t="s">
        <v>187</v>
      </c>
      <c r="G28729" s="27">
        <v>6525</v>
      </c>
      <c r="K28729" s="10">
        <v>0</v>
      </c>
      <c r="O28729" s="28">
        <v>6525</v>
      </c>
      <c r="P28729" s="26" t="s">
        <v>29107</v>
      </c>
      <c r="Q28729" s="27">
        <v>6525</v>
      </c>
      <c r="S28729" s="29" t="e">
        <v>#N/A</v>
      </c>
      <c r="Z28729" s="29"/>
      <c r="AE28729" s="29">
        <v>0</v>
      </c>
      <c r="AG28729" s="29">
        <v>6525</v>
      </c>
    </row>
    <row r="28730" spans="3:33" s="9" customFormat="1" x14ac:dyDescent="0.2">
      <c r="C28730" s="26" t="s">
        <v>34362</v>
      </c>
      <c r="D28730" s="26" t="s">
        <v>29108</v>
      </c>
      <c r="E28730" s="26" t="s">
        <v>187</v>
      </c>
      <c r="F28730" s="26" t="s">
        <v>187</v>
      </c>
      <c r="G28730" s="27">
        <v>1270</v>
      </c>
      <c r="K28730" s="10">
        <v>0</v>
      </c>
      <c r="O28730" s="28">
        <v>1270</v>
      </c>
      <c r="P28730" s="26" t="s">
        <v>29108</v>
      </c>
      <c r="Q28730" s="27">
        <v>1270</v>
      </c>
      <c r="S28730" s="29" t="e">
        <v>#N/A</v>
      </c>
      <c r="Z28730" s="29"/>
      <c r="AE28730" s="29">
        <v>0</v>
      </c>
      <c r="AG28730" s="29">
        <v>1270</v>
      </c>
    </row>
    <row r="28731" spans="3:33" s="9" customFormat="1" x14ac:dyDescent="0.2">
      <c r="C28731" s="26" t="s">
        <v>34362</v>
      </c>
      <c r="D28731" s="26" t="s">
        <v>29109</v>
      </c>
      <c r="E28731" s="26" t="s">
        <v>187</v>
      </c>
      <c r="F28731" s="26" t="s">
        <v>187</v>
      </c>
      <c r="G28731" s="27">
        <v>9557</v>
      </c>
      <c r="K28731" s="10">
        <v>0</v>
      </c>
      <c r="O28731" s="28">
        <v>9557</v>
      </c>
      <c r="P28731" s="26" t="s">
        <v>29109</v>
      </c>
      <c r="Q28731" s="27">
        <v>9557</v>
      </c>
      <c r="S28731" s="29" t="e">
        <v>#N/A</v>
      </c>
      <c r="Z28731" s="29"/>
      <c r="AE28731" s="29">
        <v>0</v>
      </c>
      <c r="AG28731" s="29">
        <v>9557</v>
      </c>
    </row>
    <row r="28732" spans="3:33" s="9" customFormat="1" x14ac:dyDescent="0.2">
      <c r="C28732" s="26" t="s">
        <v>34362</v>
      </c>
      <c r="D28732" s="26" t="s">
        <v>29110</v>
      </c>
      <c r="E28732" s="26" t="s">
        <v>187</v>
      </c>
      <c r="F28732" s="26" t="s">
        <v>187</v>
      </c>
      <c r="G28732" s="27">
        <v>95100</v>
      </c>
      <c r="K28732" s="10">
        <v>0</v>
      </c>
      <c r="O28732" s="28">
        <v>95100</v>
      </c>
      <c r="P28732" s="26" t="s">
        <v>29110</v>
      </c>
      <c r="Q28732" s="27">
        <v>95100</v>
      </c>
      <c r="S28732" s="29" t="e">
        <v>#N/A</v>
      </c>
      <c r="Z28732" s="29"/>
      <c r="AE28732" s="29">
        <v>0</v>
      </c>
      <c r="AG28732" s="29">
        <v>95100</v>
      </c>
    </row>
    <row r="28733" spans="3:33" s="9" customFormat="1" x14ac:dyDescent="0.2">
      <c r="C28733" s="26" t="s">
        <v>34362</v>
      </c>
      <c r="D28733" s="26" t="s">
        <v>29111</v>
      </c>
      <c r="E28733" s="26" t="s">
        <v>187</v>
      </c>
      <c r="F28733" s="26" t="s">
        <v>187</v>
      </c>
      <c r="G28733" s="27">
        <v>1980</v>
      </c>
      <c r="K28733" s="10">
        <v>0</v>
      </c>
      <c r="O28733" s="28">
        <v>1980</v>
      </c>
      <c r="P28733" s="26" t="s">
        <v>29111</v>
      </c>
      <c r="Q28733" s="27">
        <v>1980</v>
      </c>
      <c r="S28733" s="29" t="e">
        <v>#N/A</v>
      </c>
      <c r="Z28733" s="29"/>
      <c r="AE28733" s="29">
        <v>0</v>
      </c>
      <c r="AG28733" s="29">
        <v>1980</v>
      </c>
    </row>
    <row r="28734" spans="3:33" s="9" customFormat="1" x14ac:dyDescent="0.2">
      <c r="C28734" s="26" t="s">
        <v>34362</v>
      </c>
      <c r="D28734" s="26" t="s">
        <v>29112</v>
      </c>
      <c r="E28734" s="26" t="s">
        <v>187</v>
      </c>
      <c r="F28734" s="26" t="s">
        <v>187</v>
      </c>
      <c r="G28734" s="27">
        <v>1270</v>
      </c>
      <c r="K28734" s="10">
        <v>0</v>
      </c>
      <c r="O28734" s="28">
        <v>1270</v>
      </c>
      <c r="P28734" s="26" t="s">
        <v>29112</v>
      </c>
      <c r="Q28734" s="27">
        <v>1270</v>
      </c>
      <c r="S28734" s="29" t="e">
        <v>#N/A</v>
      </c>
      <c r="Z28734" s="29"/>
      <c r="AE28734" s="29">
        <v>0</v>
      </c>
      <c r="AG28734" s="29">
        <v>1270</v>
      </c>
    </row>
    <row r="28735" spans="3:33" s="9" customFormat="1" x14ac:dyDescent="0.2">
      <c r="C28735" s="26" t="s">
        <v>34362</v>
      </c>
      <c r="D28735" s="26" t="s">
        <v>29113</v>
      </c>
      <c r="E28735" s="26" t="s">
        <v>187</v>
      </c>
      <c r="F28735" s="26" t="s">
        <v>187</v>
      </c>
      <c r="G28735" s="27">
        <v>6525</v>
      </c>
      <c r="K28735" s="10">
        <v>0</v>
      </c>
      <c r="O28735" s="28">
        <v>6525</v>
      </c>
      <c r="P28735" s="26" t="s">
        <v>29113</v>
      </c>
      <c r="Q28735" s="27">
        <v>6525</v>
      </c>
      <c r="S28735" s="29" t="e">
        <v>#N/A</v>
      </c>
      <c r="Z28735" s="29"/>
      <c r="AE28735" s="29">
        <v>0</v>
      </c>
      <c r="AG28735" s="29">
        <v>6525</v>
      </c>
    </row>
    <row r="28736" spans="3:33" s="9" customFormat="1" x14ac:dyDescent="0.2">
      <c r="C28736" s="26" t="s">
        <v>34362</v>
      </c>
      <c r="D28736" s="26" t="s">
        <v>29114</v>
      </c>
      <c r="E28736" s="26" t="s">
        <v>187</v>
      </c>
      <c r="F28736" s="26" t="s">
        <v>187</v>
      </c>
      <c r="G28736" s="27">
        <v>4250</v>
      </c>
      <c r="K28736" s="10">
        <v>0</v>
      </c>
      <c r="O28736" s="28">
        <v>4250</v>
      </c>
      <c r="P28736" s="26" t="s">
        <v>29114</v>
      </c>
      <c r="Q28736" s="27">
        <v>4250</v>
      </c>
      <c r="S28736" s="29" t="e">
        <v>#N/A</v>
      </c>
      <c r="Z28736" s="29"/>
      <c r="AE28736" s="29">
        <v>0</v>
      </c>
      <c r="AG28736" s="29">
        <v>4250</v>
      </c>
    </row>
    <row r="28737" spans="3:33" s="9" customFormat="1" x14ac:dyDescent="0.2">
      <c r="C28737" s="26" t="s">
        <v>34362</v>
      </c>
      <c r="D28737" s="26" t="s">
        <v>29115</v>
      </c>
      <c r="E28737" s="26" t="s">
        <v>187</v>
      </c>
      <c r="F28737" s="26" t="s">
        <v>187</v>
      </c>
      <c r="G28737" s="27">
        <v>480</v>
      </c>
      <c r="K28737" s="10">
        <v>0</v>
      </c>
      <c r="O28737" s="28">
        <v>480</v>
      </c>
      <c r="P28737" s="26" t="s">
        <v>29115</v>
      </c>
      <c r="Q28737" s="27">
        <v>480</v>
      </c>
      <c r="S28737" s="29" t="e">
        <v>#N/A</v>
      </c>
      <c r="Z28737" s="29"/>
      <c r="AE28737" s="29">
        <v>0</v>
      </c>
      <c r="AG28737" s="29">
        <v>480</v>
      </c>
    </row>
    <row r="28738" spans="3:33" s="9" customFormat="1" x14ac:dyDescent="0.2">
      <c r="C28738" s="26" t="s">
        <v>34362</v>
      </c>
      <c r="D28738" s="26" t="s">
        <v>29116</v>
      </c>
      <c r="E28738" s="26" t="s">
        <v>187</v>
      </c>
      <c r="F28738" s="26" t="s">
        <v>187</v>
      </c>
      <c r="G28738" s="27">
        <v>660</v>
      </c>
      <c r="K28738" s="10">
        <v>0</v>
      </c>
      <c r="O28738" s="28">
        <v>660</v>
      </c>
      <c r="P28738" s="26" t="s">
        <v>29116</v>
      </c>
      <c r="Q28738" s="27">
        <v>660</v>
      </c>
      <c r="S28738" s="29" t="e">
        <v>#N/A</v>
      </c>
      <c r="Z28738" s="29"/>
      <c r="AE28738" s="29">
        <v>0</v>
      </c>
      <c r="AG28738" s="29">
        <v>660</v>
      </c>
    </row>
    <row r="28739" spans="3:33" s="9" customFormat="1" x14ac:dyDescent="0.2">
      <c r="C28739" s="26" t="s">
        <v>34362</v>
      </c>
      <c r="D28739" s="26" t="s">
        <v>29117</v>
      </c>
      <c r="E28739" s="26" t="s">
        <v>187</v>
      </c>
      <c r="F28739" s="26" t="s">
        <v>187</v>
      </c>
      <c r="G28739" s="27">
        <v>6210</v>
      </c>
      <c r="K28739" s="10">
        <v>0</v>
      </c>
      <c r="O28739" s="28">
        <v>6210</v>
      </c>
      <c r="P28739" s="26" t="s">
        <v>29117</v>
      </c>
      <c r="Q28739" s="27">
        <v>6210</v>
      </c>
      <c r="S28739" s="29" t="e">
        <v>#N/A</v>
      </c>
      <c r="Z28739" s="29"/>
      <c r="AE28739" s="29">
        <v>0</v>
      </c>
      <c r="AG28739" s="29">
        <v>6210</v>
      </c>
    </row>
    <row r="28740" spans="3:33" s="9" customFormat="1" x14ac:dyDescent="0.2">
      <c r="C28740" s="26" t="s">
        <v>34362</v>
      </c>
      <c r="D28740" s="26" t="s">
        <v>29118</v>
      </c>
      <c r="E28740" s="26" t="s">
        <v>187</v>
      </c>
      <c r="F28740" s="26" t="s">
        <v>187</v>
      </c>
      <c r="G28740" s="27">
        <v>1980</v>
      </c>
      <c r="K28740" s="10">
        <v>0</v>
      </c>
      <c r="O28740" s="28">
        <v>1980</v>
      </c>
      <c r="P28740" s="26" t="s">
        <v>29118</v>
      </c>
      <c r="Q28740" s="27">
        <v>1980</v>
      </c>
      <c r="S28740" s="29" t="e">
        <v>#N/A</v>
      </c>
      <c r="Z28740" s="29"/>
      <c r="AE28740" s="29">
        <v>0</v>
      </c>
      <c r="AG28740" s="29">
        <v>1980</v>
      </c>
    </row>
    <row r="28741" spans="3:33" s="9" customFormat="1" x14ac:dyDescent="0.2">
      <c r="C28741" s="26" t="s">
        <v>34362</v>
      </c>
      <c r="D28741" s="26" t="s">
        <v>29119</v>
      </c>
      <c r="E28741" s="26" t="s">
        <v>187</v>
      </c>
      <c r="F28741" s="26" t="s">
        <v>187</v>
      </c>
      <c r="G28741" s="27">
        <v>2171</v>
      </c>
      <c r="K28741" s="10">
        <v>0</v>
      </c>
      <c r="O28741" s="28">
        <v>2171</v>
      </c>
      <c r="P28741" s="26" t="s">
        <v>29119</v>
      </c>
      <c r="Q28741" s="27">
        <v>2171</v>
      </c>
      <c r="S28741" s="29" t="e">
        <v>#N/A</v>
      </c>
      <c r="Z28741" s="29"/>
      <c r="AE28741" s="29">
        <v>0</v>
      </c>
      <c r="AG28741" s="29">
        <v>2171</v>
      </c>
    </row>
    <row r="28742" spans="3:33" s="9" customFormat="1" x14ac:dyDescent="0.2">
      <c r="C28742" s="26" t="s">
        <v>34362</v>
      </c>
      <c r="D28742" s="26" t="s">
        <v>29120</v>
      </c>
      <c r="E28742" s="26" t="s">
        <v>187</v>
      </c>
      <c r="F28742" s="26" t="s">
        <v>187</v>
      </c>
      <c r="G28742" s="27">
        <v>1320</v>
      </c>
      <c r="K28742" s="10">
        <v>0</v>
      </c>
      <c r="O28742" s="28">
        <v>1320</v>
      </c>
      <c r="P28742" s="26" t="s">
        <v>29120</v>
      </c>
      <c r="Q28742" s="27">
        <v>1320</v>
      </c>
      <c r="S28742" s="29" t="e">
        <v>#N/A</v>
      </c>
      <c r="Z28742" s="29"/>
      <c r="AE28742" s="29">
        <v>0</v>
      </c>
      <c r="AG28742" s="29">
        <v>1320</v>
      </c>
    </row>
    <row r="28743" spans="3:33" s="9" customFormat="1" x14ac:dyDescent="0.2">
      <c r="C28743" s="26" t="s">
        <v>34362</v>
      </c>
      <c r="D28743" s="26" t="s">
        <v>29121</v>
      </c>
      <c r="E28743" s="26" t="s">
        <v>187</v>
      </c>
      <c r="F28743" s="26" t="s">
        <v>187</v>
      </c>
      <c r="G28743" s="27">
        <v>3090</v>
      </c>
      <c r="K28743" s="10">
        <v>0</v>
      </c>
      <c r="O28743" s="28">
        <v>3090</v>
      </c>
      <c r="P28743" s="26" t="s">
        <v>29121</v>
      </c>
      <c r="Q28743" s="27">
        <v>3090</v>
      </c>
      <c r="S28743" s="29" t="e">
        <v>#N/A</v>
      </c>
      <c r="Z28743" s="29"/>
      <c r="AE28743" s="29">
        <v>0</v>
      </c>
      <c r="AG28743" s="29">
        <v>3090</v>
      </c>
    </row>
    <row r="28744" spans="3:33" s="9" customFormat="1" x14ac:dyDescent="0.2">
      <c r="C28744" s="26" t="s">
        <v>34362</v>
      </c>
      <c r="D28744" s="26" t="s">
        <v>29122</v>
      </c>
      <c r="E28744" s="26" t="s">
        <v>187</v>
      </c>
      <c r="F28744" s="26" t="s">
        <v>187</v>
      </c>
      <c r="G28744" s="27">
        <v>4250</v>
      </c>
      <c r="K28744" s="10">
        <v>0</v>
      </c>
      <c r="O28744" s="28">
        <v>4250</v>
      </c>
      <c r="P28744" s="26" t="s">
        <v>29122</v>
      </c>
      <c r="Q28744" s="27">
        <v>4250</v>
      </c>
      <c r="S28744" s="29" t="e">
        <v>#N/A</v>
      </c>
      <c r="Z28744" s="29"/>
      <c r="AE28744" s="29">
        <v>0</v>
      </c>
      <c r="AG28744" s="29">
        <v>4250</v>
      </c>
    </row>
    <row r="28745" spans="3:33" s="9" customFormat="1" x14ac:dyDescent="0.2">
      <c r="C28745" s="26" t="s">
        <v>34362</v>
      </c>
      <c r="D28745" s="26" t="s">
        <v>29123</v>
      </c>
      <c r="E28745" s="26" t="s">
        <v>187</v>
      </c>
      <c r="F28745" s="26" t="s">
        <v>187</v>
      </c>
      <c r="G28745" s="27">
        <v>1270</v>
      </c>
      <c r="K28745" s="10">
        <v>0</v>
      </c>
      <c r="O28745" s="28">
        <v>1270</v>
      </c>
      <c r="P28745" s="26" t="s">
        <v>29123</v>
      </c>
      <c r="Q28745" s="27">
        <v>1270</v>
      </c>
      <c r="S28745" s="29" t="e">
        <v>#N/A</v>
      </c>
      <c r="Z28745" s="29"/>
      <c r="AE28745" s="29">
        <v>0</v>
      </c>
      <c r="AG28745" s="29">
        <v>1270</v>
      </c>
    </row>
    <row r="28746" spans="3:33" s="9" customFormat="1" x14ac:dyDescent="0.2">
      <c r="C28746" s="26" t="s">
        <v>34362</v>
      </c>
      <c r="D28746" s="26" t="s">
        <v>29124</v>
      </c>
      <c r="E28746" s="26" t="s">
        <v>187</v>
      </c>
      <c r="F28746" s="26" t="s">
        <v>187</v>
      </c>
      <c r="G28746" s="27">
        <v>1270</v>
      </c>
      <c r="K28746" s="10">
        <v>0</v>
      </c>
      <c r="O28746" s="28">
        <v>1270</v>
      </c>
      <c r="P28746" s="26" t="s">
        <v>29124</v>
      </c>
      <c r="Q28746" s="27">
        <v>1270</v>
      </c>
      <c r="S28746" s="29" t="e">
        <v>#N/A</v>
      </c>
      <c r="Z28746" s="29"/>
      <c r="AE28746" s="29">
        <v>0</v>
      </c>
      <c r="AG28746" s="29">
        <v>1270</v>
      </c>
    </row>
    <row r="28747" spans="3:33" s="9" customFormat="1" x14ac:dyDescent="0.2">
      <c r="C28747" s="26" t="s">
        <v>34362</v>
      </c>
      <c r="D28747" s="26" t="s">
        <v>29125</v>
      </c>
      <c r="E28747" s="26" t="s">
        <v>187</v>
      </c>
      <c r="F28747" s="26" t="s">
        <v>187</v>
      </c>
      <c r="G28747" s="27">
        <v>1270</v>
      </c>
      <c r="K28747" s="10">
        <v>0</v>
      </c>
      <c r="O28747" s="28">
        <v>1270</v>
      </c>
      <c r="P28747" s="26" t="s">
        <v>29125</v>
      </c>
      <c r="Q28747" s="27">
        <v>1270</v>
      </c>
      <c r="S28747" s="29" t="e">
        <v>#N/A</v>
      </c>
      <c r="Z28747" s="29"/>
      <c r="AE28747" s="29">
        <v>0</v>
      </c>
      <c r="AG28747" s="29">
        <v>1270</v>
      </c>
    </row>
    <row r="28748" spans="3:33" s="9" customFormat="1" x14ac:dyDescent="0.2">
      <c r="C28748" s="26" t="s">
        <v>34362</v>
      </c>
      <c r="D28748" s="26" t="s">
        <v>29126</v>
      </c>
      <c r="E28748" s="26" t="s">
        <v>187</v>
      </c>
      <c r="F28748" s="26" t="s">
        <v>187</v>
      </c>
      <c r="G28748" s="27">
        <v>8500</v>
      </c>
      <c r="K28748" s="10">
        <v>0</v>
      </c>
      <c r="O28748" s="28">
        <v>8500</v>
      </c>
      <c r="P28748" s="26" t="s">
        <v>29126</v>
      </c>
      <c r="Q28748" s="27">
        <v>8500</v>
      </c>
      <c r="S28748" s="29" t="e">
        <v>#N/A</v>
      </c>
      <c r="Z28748" s="29"/>
      <c r="AE28748" s="29">
        <v>0</v>
      </c>
      <c r="AG28748" s="29">
        <v>8500</v>
      </c>
    </row>
    <row r="28749" spans="3:33" s="9" customFormat="1" x14ac:dyDescent="0.2">
      <c r="C28749" s="26" t="s">
        <v>34362</v>
      </c>
      <c r="D28749" s="26" t="s">
        <v>29127</v>
      </c>
      <c r="E28749" s="26" t="s">
        <v>187</v>
      </c>
      <c r="F28749" s="26" t="s">
        <v>187</v>
      </c>
      <c r="G28749" s="27">
        <v>1270</v>
      </c>
      <c r="K28749" s="10">
        <v>0</v>
      </c>
      <c r="O28749" s="28">
        <v>1270</v>
      </c>
      <c r="P28749" s="26" t="s">
        <v>29127</v>
      </c>
      <c r="Q28749" s="27">
        <v>1270</v>
      </c>
      <c r="S28749" s="29" t="e">
        <v>#N/A</v>
      </c>
      <c r="Z28749" s="29"/>
      <c r="AE28749" s="29">
        <v>0</v>
      </c>
      <c r="AG28749" s="29">
        <v>1270</v>
      </c>
    </row>
    <row r="28750" spans="3:33" s="9" customFormat="1" x14ac:dyDescent="0.2">
      <c r="C28750" s="26" t="s">
        <v>34362</v>
      </c>
      <c r="D28750" s="26" t="s">
        <v>29128</v>
      </c>
      <c r="E28750" s="26" t="s">
        <v>187</v>
      </c>
      <c r="F28750" s="26" t="s">
        <v>187</v>
      </c>
      <c r="G28750" s="27">
        <v>1980</v>
      </c>
      <c r="K28750" s="10">
        <v>0</v>
      </c>
      <c r="O28750" s="28">
        <v>1980</v>
      </c>
      <c r="P28750" s="26" t="s">
        <v>29128</v>
      </c>
      <c r="Q28750" s="27">
        <v>1980</v>
      </c>
      <c r="S28750" s="29" t="e">
        <v>#N/A</v>
      </c>
      <c r="Z28750" s="29"/>
      <c r="AE28750" s="29">
        <v>0</v>
      </c>
      <c r="AG28750" s="29">
        <v>1980</v>
      </c>
    </row>
    <row r="28751" spans="3:33" s="9" customFormat="1" x14ac:dyDescent="0.2">
      <c r="C28751" s="26" t="s">
        <v>34362</v>
      </c>
      <c r="D28751" s="26" t="s">
        <v>29129</v>
      </c>
      <c r="E28751" s="26" t="s">
        <v>187</v>
      </c>
      <c r="F28751" s="26" t="s">
        <v>187</v>
      </c>
      <c r="G28751" s="27">
        <v>1270</v>
      </c>
      <c r="K28751" s="10">
        <v>0</v>
      </c>
      <c r="O28751" s="28">
        <v>1270</v>
      </c>
      <c r="P28751" s="26" t="s">
        <v>29129</v>
      </c>
      <c r="Q28751" s="27">
        <v>1270</v>
      </c>
      <c r="S28751" s="29" t="e">
        <v>#N/A</v>
      </c>
      <c r="Z28751" s="29"/>
      <c r="AE28751" s="29">
        <v>0</v>
      </c>
      <c r="AG28751" s="29">
        <v>1270</v>
      </c>
    </row>
    <row r="28752" spans="3:33" s="9" customFormat="1" x14ac:dyDescent="0.2">
      <c r="C28752" s="26" t="s">
        <v>34362</v>
      </c>
      <c r="D28752" s="26" t="s">
        <v>29130</v>
      </c>
      <c r="E28752" s="26" t="s">
        <v>187</v>
      </c>
      <c r="F28752" s="26" t="s">
        <v>187</v>
      </c>
      <c r="G28752" s="27">
        <v>1270</v>
      </c>
      <c r="K28752" s="10">
        <v>0</v>
      </c>
      <c r="O28752" s="28">
        <v>1270</v>
      </c>
      <c r="P28752" s="26" t="s">
        <v>29130</v>
      </c>
      <c r="Q28752" s="27">
        <v>1270</v>
      </c>
      <c r="S28752" s="29" t="e">
        <v>#N/A</v>
      </c>
      <c r="Z28752" s="29"/>
      <c r="AE28752" s="29">
        <v>0</v>
      </c>
      <c r="AG28752" s="29">
        <v>1270</v>
      </c>
    </row>
    <row r="28753" spans="3:33" s="9" customFormat="1" x14ac:dyDescent="0.2">
      <c r="C28753" s="26" t="s">
        <v>34362</v>
      </c>
      <c r="D28753" s="26" t="s">
        <v>29131</v>
      </c>
      <c r="E28753" s="26" t="s">
        <v>187</v>
      </c>
      <c r="F28753" s="26" t="s">
        <v>187</v>
      </c>
      <c r="G28753" s="27">
        <v>4250</v>
      </c>
      <c r="K28753" s="10">
        <v>0</v>
      </c>
      <c r="O28753" s="28">
        <v>4250</v>
      </c>
      <c r="P28753" s="26" t="s">
        <v>29131</v>
      </c>
      <c r="Q28753" s="27">
        <v>4250</v>
      </c>
      <c r="S28753" s="29" t="e">
        <v>#N/A</v>
      </c>
      <c r="Z28753" s="29"/>
      <c r="AE28753" s="29">
        <v>0</v>
      </c>
      <c r="AG28753" s="29">
        <v>4250</v>
      </c>
    </row>
    <row r="28754" spans="3:33" s="9" customFormat="1" x14ac:dyDescent="0.2">
      <c r="C28754" s="26" t="s">
        <v>34362</v>
      </c>
      <c r="D28754" s="26" t="s">
        <v>29132</v>
      </c>
      <c r="E28754" s="26" t="s">
        <v>187</v>
      </c>
      <c r="F28754" s="26" t="s">
        <v>187</v>
      </c>
      <c r="G28754" s="27">
        <v>1320</v>
      </c>
      <c r="K28754" s="10">
        <v>0</v>
      </c>
      <c r="O28754" s="28">
        <v>1320</v>
      </c>
      <c r="P28754" s="26" t="s">
        <v>29132</v>
      </c>
      <c r="Q28754" s="27">
        <v>1320</v>
      </c>
      <c r="S28754" s="29" t="e">
        <v>#N/A</v>
      </c>
      <c r="Z28754" s="29"/>
      <c r="AE28754" s="29">
        <v>0</v>
      </c>
      <c r="AG28754" s="29">
        <v>1320</v>
      </c>
    </row>
    <row r="28755" spans="3:33" s="9" customFormat="1" x14ac:dyDescent="0.2">
      <c r="C28755" s="26" t="s">
        <v>34362</v>
      </c>
      <c r="D28755" s="26" t="s">
        <v>29133</v>
      </c>
      <c r="E28755" s="26" t="s">
        <v>187</v>
      </c>
      <c r="F28755" s="26" t="s">
        <v>187</v>
      </c>
      <c r="G28755" s="27">
        <v>4250</v>
      </c>
      <c r="K28755" s="10">
        <v>0</v>
      </c>
      <c r="O28755" s="28">
        <v>4250</v>
      </c>
      <c r="P28755" s="26" t="s">
        <v>29133</v>
      </c>
      <c r="Q28755" s="27">
        <v>4250</v>
      </c>
      <c r="S28755" s="29" t="e">
        <v>#N/A</v>
      </c>
      <c r="Z28755" s="29"/>
      <c r="AE28755" s="29">
        <v>0</v>
      </c>
      <c r="AG28755" s="29">
        <v>4250</v>
      </c>
    </row>
    <row r="28756" spans="3:33" s="9" customFormat="1" x14ac:dyDescent="0.2">
      <c r="C28756" s="26" t="s">
        <v>34362</v>
      </c>
      <c r="D28756" s="26" t="s">
        <v>29134</v>
      </c>
      <c r="E28756" s="26" t="s">
        <v>187</v>
      </c>
      <c r="F28756" s="26" t="s">
        <v>187</v>
      </c>
      <c r="G28756" s="27">
        <v>1270</v>
      </c>
      <c r="K28756" s="10">
        <v>0</v>
      </c>
      <c r="O28756" s="28">
        <v>1270</v>
      </c>
      <c r="P28756" s="26" t="s">
        <v>29134</v>
      </c>
      <c r="Q28756" s="27">
        <v>1270</v>
      </c>
      <c r="S28756" s="29" t="e">
        <v>#N/A</v>
      </c>
      <c r="Z28756" s="29"/>
      <c r="AE28756" s="29">
        <v>0</v>
      </c>
      <c r="AG28756" s="29">
        <v>1270</v>
      </c>
    </row>
    <row r="28757" spans="3:33" s="9" customFormat="1" x14ac:dyDescent="0.2">
      <c r="C28757" s="26" t="s">
        <v>34362</v>
      </c>
      <c r="D28757" s="26" t="s">
        <v>29135</v>
      </c>
      <c r="E28757" s="26" t="s">
        <v>187</v>
      </c>
      <c r="F28757" s="26" t="s">
        <v>187</v>
      </c>
      <c r="G28757" s="27">
        <v>660</v>
      </c>
      <c r="K28757" s="10">
        <v>0</v>
      </c>
      <c r="O28757" s="28">
        <v>660</v>
      </c>
      <c r="P28757" s="26" t="s">
        <v>29135</v>
      </c>
      <c r="Q28757" s="27">
        <v>660</v>
      </c>
      <c r="S28757" s="29" t="e">
        <v>#N/A</v>
      </c>
      <c r="Z28757" s="29"/>
      <c r="AE28757" s="29">
        <v>0</v>
      </c>
      <c r="AG28757" s="29">
        <v>660</v>
      </c>
    </row>
    <row r="28758" spans="3:33" s="9" customFormat="1" x14ac:dyDescent="0.2">
      <c r="C28758" s="26" t="s">
        <v>34362</v>
      </c>
      <c r="D28758" s="26" t="s">
        <v>29136</v>
      </c>
      <c r="E28758" s="26" t="s">
        <v>187</v>
      </c>
      <c r="F28758" s="26" t="s">
        <v>187</v>
      </c>
      <c r="G28758" s="27">
        <v>1259</v>
      </c>
      <c r="K28758" s="10">
        <v>0</v>
      </c>
      <c r="O28758" s="28">
        <v>1259</v>
      </c>
      <c r="P28758" s="26" t="s">
        <v>29136</v>
      </c>
      <c r="Q28758" s="27">
        <v>1259</v>
      </c>
      <c r="S28758" s="29" t="e">
        <v>#N/A</v>
      </c>
      <c r="Z28758" s="29"/>
      <c r="AE28758" s="29">
        <v>0</v>
      </c>
      <c r="AG28758" s="29">
        <v>1259</v>
      </c>
    </row>
    <row r="28759" spans="3:33" s="9" customFormat="1" x14ac:dyDescent="0.2">
      <c r="C28759" s="26" t="s">
        <v>34362</v>
      </c>
      <c r="D28759" s="26" t="s">
        <v>29137</v>
      </c>
      <c r="E28759" s="26" t="s">
        <v>187</v>
      </c>
      <c r="F28759" s="26" t="s">
        <v>187</v>
      </c>
      <c r="G28759" s="27">
        <v>4250</v>
      </c>
      <c r="K28759" s="10">
        <v>0</v>
      </c>
      <c r="O28759" s="28">
        <v>4250</v>
      </c>
      <c r="P28759" s="26" t="s">
        <v>29137</v>
      </c>
      <c r="Q28759" s="27">
        <v>4250</v>
      </c>
      <c r="S28759" s="29" t="e">
        <v>#N/A</v>
      </c>
      <c r="Z28759" s="29"/>
      <c r="AE28759" s="29">
        <v>0</v>
      </c>
      <c r="AG28759" s="29">
        <v>4250</v>
      </c>
    </row>
    <row r="28760" spans="3:33" s="9" customFormat="1" x14ac:dyDescent="0.2">
      <c r="C28760" s="26" t="s">
        <v>34362</v>
      </c>
      <c r="D28760" s="26" t="s">
        <v>29138</v>
      </c>
      <c r="E28760" s="26" t="s">
        <v>187</v>
      </c>
      <c r="F28760" s="26" t="s">
        <v>187</v>
      </c>
      <c r="G28760" s="27">
        <v>1270</v>
      </c>
      <c r="K28760" s="10">
        <v>0</v>
      </c>
      <c r="O28760" s="28">
        <v>1270</v>
      </c>
      <c r="P28760" s="26" t="s">
        <v>29138</v>
      </c>
      <c r="Q28760" s="27">
        <v>1270</v>
      </c>
      <c r="S28760" s="29" t="e">
        <v>#N/A</v>
      </c>
      <c r="Z28760" s="29"/>
      <c r="AE28760" s="29">
        <v>0</v>
      </c>
      <c r="AG28760" s="29">
        <v>1270</v>
      </c>
    </row>
    <row r="28761" spans="3:33" s="9" customFormat="1" x14ac:dyDescent="0.2">
      <c r="C28761" s="26" t="s">
        <v>34362</v>
      </c>
      <c r="D28761" s="26" t="s">
        <v>29139</v>
      </c>
      <c r="E28761" s="26" t="s">
        <v>187</v>
      </c>
      <c r="F28761" s="26" t="s">
        <v>187</v>
      </c>
      <c r="G28761" s="27">
        <v>6525</v>
      </c>
      <c r="K28761" s="10">
        <v>0</v>
      </c>
      <c r="O28761" s="28">
        <v>6525</v>
      </c>
      <c r="P28761" s="26" t="s">
        <v>29139</v>
      </c>
      <c r="Q28761" s="27">
        <v>6525</v>
      </c>
      <c r="S28761" s="29" t="e">
        <v>#N/A</v>
      </c>
      <c r="Z28761" s="29"/>
      <c r="AE28761" s="29">
        <v>0</v>
      </c>
      <c r="AG28761" s="29">
        <v>6525</v>
      </c>
    </row>
    <row r="28762" spans="3:33" s="9" customFormat="1" x14ac:dyDescent="0.2">
      <c r="C28762" s="26" t="s">
        <v>34362</v>
      </c>
      <c r="D28762" s="26" t="s">
        <v>29140</v>
      </c>
      <c r="E28762" s="26" t="s">
        <v>187</v>
      </c>
      <c r="F28762" s="26" t="s">
        <v>187</v>
      </c>
      <c r="G28762" s="27">
        <v>4250</v>
      </c>
      <c r="K28762" s="10">
        <v>0</v>
      </c>
      <c r="O28762" s="28">
        <v>4250</v>
      </c>
      <c r="P28762" s="26" t="s">
        <v>29140</v>
      </c>
      <c r="Q28762" s="27">
        <v>4250</v>
      </c>
      <c r="S28762" s="29" t="e">
        <v>#N/A</v>
      </c>
      <c r="Z28762" s="29"/>
      <c r="AE28762" s="29">
        <v>0</v>
      </c>
      <c r="AG28762" s="29">
        <v>4250</v>
      </c>
    </row>
    <row r="28763" spans="3:33" s="9" customFormat="1" x14ac:dyDescent="0.2">
      <c r="C28763" s="26" t="s">
        <v>34362</v>
      </c>
      <c r="D28763" s="26" t="s">
        <v>29141</v>
      </c>
      <c r="E28763" s="26" t="s">
        <v>187</v>
      </c>
      <c r="F28763" s="26" t="s">
        <v>187</v>
      </c>
      <c r="G28763" s="27">
        <v>1270</v>
      </c>
      <c r="K28763" s="10">
        <v>0</v>
      </c>
      <c r="O28763" s="28">
        <v>1270</v>
      </c>
      <c r="P28763" s="26" t="s">
        <v>29141</v>
      </c>
      <c r="Q28763" s="27">
        <v>1270</v>
      </c>
      <c r="S28763" s="29" t="e">
        <v>#N/A</v>
      </c>
      <c r="Z28763" s="29"/>
      <c r="AE28763" s="29">
        <v>0</v>
      </c>
      <c r="AG28763" s="29">
        <v>1270</v>
      </c>
    </row>
    <row r="28764" spans="3:33" s="9" customFormat="1" x14ac:dyDescent="0.2">
      <c r="C28764" s="26" t="s">
        <v>34362</v>
      </c>
      <c r="D28764" s="26" t="s">
        <v>29142</v>
      </c>
      <c r="E28764" s="26" t="s">
        <v>188</v>
      </c>
      <c r="F28764" s="26" t="s">
        <v>188</v>
      </c>
      <c r="G28764" s="27">
        <v>6210</v>
      </c>
      <c r="K28764" s="10">
        <v>0</v>
      </c>
      <c r="O28764" s="28">
        <v>6210</v>
      </c>
      <c r="P28764" s="26" t="s">
        <v>29142</v>
      </c>
      <c r="Q28764" s="27">
        <v>6210</v>
      </c>
      <c r="S28764" s="29" t="e">
        <v>#N/A</v>
      </c>
      <c r="Z28764" s="29"/>
      <c r="AE28764" s="29">
        <v>0</v>
      </c>
      <c r="AG28764" s="29">
        <v>6210</v>
      </c>
    </row>
    <row r="28765" spans="3:33" s="9" customFormat="1" x14ac:dyDescent="0.2">
      <c r="C28765" s="26" t="s">
        <v>34362</v>
      </c>
      <c r="D28765" s="26" t="s">
        <v>29143</v>
      </c>
      <c r="E28765" s="26" t="s">
        <v>188</v>
      </c>
      <c r="F28765" s="26" t="s">
        <v>188</v>
      </c>
      <c r="G28765" s="27">
        <v>660</v>
      </c>
      <c r="K28765" s="10">
        <v>0</v>
      </c>
      <c r="O28765" s="28">
        <v>660</v>
      </c>
      <c r="P28765" s="26" t="s">
        <v>29143</v>
      </c>
      <c r="Q28765" s="27">
        <v>660</v>
      </c>
      <c r="S28765" s="29" t="e">
        <v>#N/A</v>
      </c>
      <c r="Z28765" s="29"/>
      <c r="AE28765" s="29">
        <v>0</v>
      </c>
      <c r="AG28765" s="29">
        <v>660</v>
      </c>
    </row>
    <row r="28766" spans="3:33" s="9" customFormat="1" x14ac:dyDescent="0.2">
      <c r="C28766" s="26" t="s">
        <v>34362</v>
      </c>
      <c r="D28766" s="26" t="s">
        <v>29144</v>
      </c>
      <c r="E28766" s="26" t="s">
        <v>188</v>
      </c>
      <c r="F28766" s="26" t="s">
        <v>188</v>
      </c>
      <c r="G28766" s="27">
        <v>5061</v>
      </c>
      <c r="K28766" s="10">
        <v>0</v>
      </c>
      <c r="O28766" s="28">
        <v>5061</v>
      </c>
      <c r="P28766" s="26" t="s">
        <v>29144</v>
      </c>
      <c r="Q28766" s="27">
        <v>5061</v>
      </c>
      <c r="S28766" s="29" t="e">
        <v>#N/A</v>
      </c>
      <c r="Z28766" s="29"/>
      <c r="AE28766" s="29">
        <v>0</v>
      </c>
      <c r="AG28766" s="29">
        <v>5061</v>
      </c>
    </row>
    <row r="28767" spans="3:33" s="9" customFormat="1" x14ac:dyDescent="0.2">
      <c r="C28767" s="26" t="s">
        <v>34362</v>
      </c>
      <c r="D28767" s="26" t="s">
        <v>29145</v>
      </c>
      <c r="E28767" s="26" t="s">
        <v>188</v>
      </c>
      <c r="F28767" s="26" t="s">
        <v>188</v>
      </c>
      <c r="G28767" s="27">
        <v>2207</v>
      </c>
      <c r="K28767" s="10">
        <v>0</v>
      </c>
      <c r="O28767" s="28">
        <v>2207</v>
      </c>
      <c r="P28767" s="26" t="s">
        <v>29145</v>
      </c>
      <c r="Q28767" s="27">
        <v>2207</v>
      </c>
      <c r="S28767" s="29" t="e">
        <v>#N/A</v>
      </c>
      <c r="Z28767" s="29"/>
      <c r="AE28767" s="29">
        <v>0</v>
      </c>
      <c r="AG28767" s="29">
        <v>2207</v>
      </c>
    </row>
    <row r="28768" spans="3:33" s="9" customFormat="1" x14ac:dyDescent="0.2">
      <c r="C28768" s="26" t="s">
        <v>34362</v>
      </c>
      <c r="D28768" s="26" t="s">
        <v>29146</v>
      </c>
      <c r="E28768" s="26" t="s">
        <v>188</v>
      </c>
      <c r="F28768" s="26" t="s">
        <v>188</v>
      </c>
      <c r="G28768" s="27">
        <v>1320</v>
      </c>
      <c r="K28768" s="10">
        <v>0</v>
      </c>
      <c r="O28768" s="28">
        <v>1320</v>
      </c>
      <c r="P28768" s="26" t="s">
        <v>29146</v>
      </c>
      <c r="Q28768" s="27">
        <v>1320</v>
      </c>
      <c r="S28768" s="29" t="e">
        <v>#N/A</v>
      </c>
      <c r="Z28768" s="29"/>
      <c r="AE28768" s="29">
        <v>0</v>
      </c>
      <c r="AG28768" s="29">
        <v>1320</v>
      </c>
    </row>
    <row r="28769" spans="3:33" s="9" customFormat="1" x14ac:dyDescent="0.2">
      <c r="C28769" s="26" t="s">
        <v>34362</v>
      </c>
      <c r="D28769" s="26" t="s">
        <v>29147</v>
      </c>
      <c r="E28769" s="26" t="s">
        <v>188</v>
      </c>
      <c r="F28769" s="26" t="s">
        <v>188</v>
      </c>
      <c r="G28769" s="27">
        <v>74880</v>
      </c>
      <c r="K28769" s="10">
        <v>0</v>
      </c>
      <c r="O28769" s="28">
        <v>74880</v>
      </c>
      <c r="P28769" s="26" t="s">
        <v>29147</v>
      </c>
      <c r="Q28769" s="27">
        <v>74880</v>
      </c>
      <c r="S28769" s="29" t="e">
        <v>#N/A</v>
      </c>
      <c r="Z28769" s="29"/>
      <c r="AE28769" s="29">
        <v>0</v>
      </c>
      <c r="AG28769" s="29">
        <v>74880</v>
      </c>
    </row>
    <row r="28770" spans="3:33" s="9" customFormat="1" x14ac:dyDescent="0.2">
      <c r="C28770" s="26" t="s">
        <v>34362</v>
      </c>
      <c r="D28770" s="26" t="s">
        <v>29148</v>
      </c>
      <c r="E28770" s="26" t="s">
        <v>188</v>
      </c>
      <c r="F28770" s="26" t="s">
        <v>188</v>
      </c>
      <c r="G28770" s="27">
        <v>1320</v>
      </c>
      <c r="K28770" s="10">
        <v>0</v>
      </c>
      <c r="O28770" s="28">
        <v>1320</v>
      </c>
      <c r="P28770" s="26" t="s">
        <v>29148</v>
      </c>
      <c r="Q28770" s="27">
        <v>1320</v>
      </c>
      <c r="S28770" s="29" t="e">
        <v>#N/A</v>
      </c>
      <c r="Z28770" s="29"/>
      <c r="AE28770" s="29">
        <v>0</v>
      </c>
      <c r="AG28770" s="29">
        <v>1320</v>
      </c>
    </row>
    <row r="28771" spans="3:33" s="9" customFormat="1" x14ac:dyDescent="0.2">
      <c r="C28771" s="26" t="s">
        <v>34362</v>
      </c>
      <c r="D28771" s="26" t="s">
        <v>29149</v>
      </c>
      <c r="E28771" s="26" t="s">
        <v>188</v>
      </c>
      <c r="F28771" s="26" t="s">
        <v>188</v>
      </c>
      <c r="G28771" s="27">
        <v>1950</v>
      </c>
      <c r="K28771" s="10">
        <v>0</v>
      </c>
      <c r="O28771" s="28">
        <v>1950</v>
      </c>
      <c r="P28771" s="26" t="s">
        <v>29149</v>
      </c>
      <c r="Q28771" s="27">
        <v>1950</v>
      </c>
      <c r="S28771" s="29" t="e">
        <v>#N/A</v>
      </c>
      <c r="Z28771" s="29"/>
      <c r="AE28771" s="29">
        <v>0</v>
      </c>
      <c r="AG28771" s="29">
        <v>1950</v>
      </c>
    </row>
    <row r="28772" spans="3:33" s="9" customFormat="1" x14ac:dyDescent="0.2">
      <c r="C28772" s="26" t="s">
        <v>34362</v>
      </c>
      <c r="D28772" s="26" t="s">
        <v>29150</v>
      </c>
      <c r="E28772" s="26" t="s">
        <v>188</v>
      </c>
      <c r="F28772" s="26" t="s">
        <v>188</v>
      </c>
      <c r="G28772" s="27">
        <v>10460</v>
      </c>
      <c r="K28772" s="10">
        <v>0</v>
      </c>
      <c r="O28772" s="28">
        <v>10460</v>
      </c>
      <c r="P28772" s="26" t="s">
        <v>29150</v>
      </c>
      <c r="Q28772" s="27">
        <v>10460</v>
      </c>
      <c r="S28772" s="29" t="e">
        <v>#N/A</v>
      </c>
      <c r="Z28772" s="29"/>
      <c r="AE28772" s="29">
        <v>0</v>
      </c>
      <c r="AG28772" s="29">
        <v>10460</v>
      </c>
    </row>
    <row r="28773" spans="3:33" s="9" customFormat="1" x14ac:dyDescent="0.2">
      <c r="C28773" s="26" t="s">
        <v>34362</v>
      </c>
      <c r="D28773" s="26" t="s">
        <v>29151</v>
      </c>
      <c r="E28773" s="26" t="s">
        <v>188</v>
      </c>
      <c r="F28773" s="26" t="s">
        <v>188</v>
      </c>
      <c r="G28773" s="27">
        <v>9557</v>
      </c>
      <c r="K28773" s="10">
        <v>0</v>
      </c>
      <c r="O28773" s="28">
        <v>9557</v>
      </c>
      <c r="P28773" s="26" t="s">
        <v>29151</v>
      </c>
      <c r="Q28773" s="27">
        <v>9557</v>
      </c>
      <c r="S28773" s="29" t="e">
        <v>#N/A</v>
      </c>
      <c r="Z28773" s="29"/>
      <c r="AE28773" s="29">
        <v>0</v>
      </c>
      <c r="AG28773" s="29">
        <v>9557</v>
      </c>
    </row>
    <row r="28774" spans="3:33" s="9" customFormat="1" x14ac:dyDescent="0.2">
      <c r="C28774" s="26" t="s">
        <v>34362</v>
      </c>
      <c r="D28774" s="26" t="s">
        <v>29152</v>
      </c>
      <c r="E28774" s="26" t="s">
        <v>188</v>
      </c>
      <c r="F28774" s="26" t="s">
        <v>188</v>
      </c>
      <c r="G28774" s="27">
        <v>1270</v>
      </c>
      <c r="K28774" s="10">
        <v>0</v>
      </c>
      <c r="O28774" s="28">
        <v>1270</v>
      </c>
      <c r="P28774" s="26" t="s">
        <v>29152</v>
      </c>
      <c r="Q28774" s="27">
        <v>1270</v>
      </c>
      <c r="S28774" s="29" t="e">
        <v>#N/A</v>
      </c>
      <c r="Z28774" s="29"/>
      <c r="AE28774" s="29">
        <v>0</v>
      </c>
      <c r="AG28774" s="29">
        <v>1270</v>
      </c>
    </row>
    <row r="28775" spans="3:33" s="9" customFormat="1" x14ac:dyDescent="0.2">
      <c r="C28775" s="26" t="s">
        <v>34362</v>
      </c>
      <c r="D28775" s="26" t="s">
        <v>29153</v>
      </c>
      <c r="E28775" s="26" t="s">
        <v>188</v>
      </c>
      <c r="F28775" s="26" t="s">
        <v>188</v>
      </c>
      <c r="G28775" s="27">
        <v>9557</v>
      </c>
      <c r="K28775" s="10">
        <v>0</v>
      </c>
      <c r="O28775" s="28">
        <v>9557</v>
      </c>
      <c r="P28775" s="26" t="s">
        <v>29153</v>
      </c>
      <c r="Q28775" s="27">
        <v>9557</v>
      </c>
      <c r="S28775" s="29" t="e">
        <v>#N/A</v>
      </c>
      <c r="Z28775" s="29"/>
      <c r="AE28775" s="29">
        <v>0</v>
      </c>
      <c r="AG28775" s="29">
        <v>9557</v>
      </c>
    </row>
    <row r="28776" spans="3:33" s="9" customFormat="1" x14ac:dyDescent="0.2">
      <c r="C28776" s="26" t="s">
        <v>34362</v>
      </c>
      <c r="D28776" s="26" t="s">
        <v>29154</v>
      </c>
      <c r="E28776" s="26" t="s">
        <v>188</v>
      </c>
      <c r="F28776" s="26" t="s">
        <v>188</v>
      </c>
      <c r="G28776" s="27">
        <v>4620</v>
      </c>
      <c r="K28776" s="10">
        <v>0</v>
      </c>
      <c r="O28776" s="28">
        <v>4620</v>
      </c>
      <c r="P28776" s="26" t="s">
        <v>29154</v>
      </c>
      <c r="Q28776" s="27">
        <v>4620</v>
      </c>
      <c r="S28776" s="29" t="e">
        <v>#N/A</v>
      </c>
      <c r="Z28776" s="29"/>
      <c r="AE28776" s="29">
        <v>0</v>
      </c>
      <c r="AG28776" s="29">
        <v>4620</v>
      </c>
    </row>
    <row r="28777" spans="3:33" s="9" customFormat="1" x14ac:dyDescent="0.2">
      <c r="C28777" s="26" t="s">
        <v>34362</v>
      </c>
      <c r="D28777" s="26" t="s">
        <v>29155</v>
      </c>
      <c r="E28777" s="26" t="s">
        <v>188</v>
      </c>
      <c r="F28777" s="26" t="s">
        <v>188</v>
      </c>
      <c r="G28777" s="27">
        <v>5061</v>
      </c>
      <c r="K28777" s="10">
        <v>0</v>
      </c>
      <c r="O28777" s="28">
        <v>5061</v>
      </c>
      <c r="P28777" s="26" t="s">
        <v>29155</v>
      </c>
      <c r="Q28777" s="27">
        <v>5061</v>
      </c>
      <c r="S28777" s="29" t="e">
        <v>#N/A</v>
      </c>
      <c r="Z28777" s="29"/>
      <c r="AE28777" s="29">
        <v>0</v>
      </c>
      <c r="AG28777" s="29">
        <v>5061</v>
      </c>
    </row>
    <row r="28778" spans="3:33" s="9" customFormat="1" x14ac:dyDescent="0.2">
      <c r="C28778" s="26" t="s">
        <v>34362</v>
      </c>
      <c r="D28778" s="26" t="s">
        <v>29156</v>
      </c>
      <c r="E28778" s="26" t="s">
        <v>188</v>
      </c>
      <c r="F28778" s="26" t="s">
        <v>188</v>
      </c>
      <c r="G28778" s="27">
        <v>23875</v>
      </c>
      <c r="K28778" s="10">
        <v>0</v>
      </c>
      <c r="O28778" s="28">
        <v>23875</v>
      </c>
      <c r="P28778" s="26" t="s">
        <v>29156</v>
      </c>
      <c r="Q28778" s="27">
        <v>23875</v>
      </c>
      <c r="S28778" s="29" t="e">
        <v>#N/A</v>
      </c>
      <c r="Z28778" s="29"/>
      <c r="AE28778" s="29">
        <v>0</v>
      </c>
      <c r="AG28778" s="29">
        <v>23875</v>
      </c>
    </row>
    <row r="28779" spans="3:33" s="9" customFormat="1" x14ac:dyDescent="0.2">
      <c r="C28779" s="26" t="s">
        <v>34362</v>
      </c>
      <c r="D28779" s="26" t="s">
        <v>29157</v>
      </c>
      <c r="E28779" s="26" t="s">
        <v>188</v>
      </c>
      <c r="F28779" s="26" t="s">
        <v>188</v>
      </c>
      <c r="G28779" s="27">
        <v>6525</v>
      </c>
      <c r="K28779" s="10">
        <v>0</v>
      </c>
      <c r="O28779" s="28">
        <v>6525</v>
      </c>
      <c r="P28779" s="26" t="s">
        <v>29157</v>
      </c>
      <c r="Q28779" s="27">
        <v>6525</v>
      </c>
      <c r="S28779" s="29" t="e">
        <v>#N/A</v>
      </c>
      <c r="Z28779" s="29"/>
      <c r="AE28779" s="29">
        <v>0</v>
      </c>
      <c r="AG28779" s="29">
        <v>6525</v>
      </c>
    </row>
    <row r="28780" spans="3:33" s="9" customFormat="1" x14ac:dyDescent="0.2">
      <c r="C28780" s="26" t="s">
        <v>34362</v>
      </c>
      <c r="D28780" s="26" t="s">
        <v>29158</v>
      </c>
      <c r="E28780" s="26" t="s">
        <v>188</v>
      </c>
      <c r="F28780" s="26" t="s">
        <v>188</v>
      </c>
      <c r="G28780" s="27">
        <v>8520</v>
      </c>
      <c r="K28780" s="10">
        <v>0</v>
      </c>
      <c r="O28780" s="28">
        <v>8520</v>
      </c>
      <c r="P28780" s="26" t="s">
        <v>29158</v>
      </c>
      <c r="Q28780" s="27">
        <v>8520</v>
      </c>
      <c r="S28780" s="29" t="e">
        <v>#N/A</v>
      </c>
      <c r="Z28780" s="29"/>
      <c r="AE28780" s="29">
        <v>0</v>
      </c>
      <c r="AG28780" s="29">
        <v>8520</v>
      </c>
    </row>
    <row r="28781" spans="3:33" s="9" customFormat="1" x14ac:dyDescent="0.2">
      <c r="C28781" s="26" t="s">
        <v>34362</v>
      </c>
      <c r="D28781" s="26" t="s">
        <v>29159</v>
      </c>
      <c r="E28781" s="26" t="s">
        <v>188</v>
      </c>
      <c r="F28781" s="26" t="s">
        <v>188</v>
      </c>
      <c r="G28781" s="27">
        <v>5061</v>
      </c>
      <c r="K28781" s="10">
        <v>0</v>
      </c>
      <c r="O28781" s="28">
        <v>5061</v>
      </c>
      <c r="P28781" s="26" t="s">
        <v>29159</v>
      </c>
      <c r="Q28781" s="27">
        <v>5061</v>
      </c>
      <c r="S28781" s="29" t="e">
        <v>#N/A</v>
      </c>
      <c r="Z28781" s="29"/>
      <c r="AE28781" s="29">
        <v>0</v>
      </c>
      <c r="AG28781" s="29">
        <v>5061</v>
      </c>
    </row>
    <row r="28782" spans="3:33" s="9" customFormat="1" x14ac:dyDescent="0.2">
      <c r="C28782" s="26" t="s">
        <v>34362</v>
      </c>
      <c r="D28782" s="26" t="s">
        <v>29160</v>
      </c>
      <c r="E28782" s="26" t="s">
        <v>188</v>
      </c>
      <c r="F28782" s="26" t="s">
        <v>188</v>
      </c>
      <c r="G28782" s="27">
        <v>5061</v>
      </c>
      <c r="K28782" s="10">
        <v>0</v>
      </c>
      <c r="O28782" s="28">
        <v>5061</v>
      </c>
      <c r="P28782" s="26" t="s">
        <v>29160</v>
      </c>
      <c r="Q28782" s="27">
        <v>5061</v>
      </c>
      <c r="S28782" s="29" t="e">
        <v>#N/A</v>
      </c>
      <c r="Z28782" s="29"/>
      <c r="AE28782" s="29">
        <v>0</v>
      </c>
      <c r="AG28782" s="29">
        <v>5061</v>
      </c>
    </row>
    <row r="28783" spans="3:33" s="9" customFormat="1" x14ac:dyDescent="0.2">
      <c r="C28783" s="26" t="s">
        <v>34362</v>
      </c>
      <c r="D28783" s="26" t="s">
        <v>29161</v>
      </c>
      <c r="E28783" s="26" t="s">
        <v>188</v>
      </c>
      <c r="F28783" s="26" t="s">
        <v>188</v>
      </c>
      <c r="G28783" s="27">
        <v>1320</v>
      </c>
      <c r="K28783" s="10">
        <v>0</v>
      </c>
      <c r="O28783" s="28">
        <v>1320</v>
      </c>
      <c r="P28783" s="26" t="s">
        <v>29161</v>
      </c>
      <c r="Q28783" s="27">
        <v>1320</v>
      </c>
      <c r="S28783" s="29" t="e">
        <v>#N/A</v>
      </c>
      <c r="Z28783" s="29"/>
      <c r="AE28783" s="29">
        <v>0</v>
      </c>
      <c r="AG28783" s="29">
        <v>1320</v>
      </c>
    </row>
    <row r="28784" spans="3:33" s="9" customFormat="1" x14ac:dyDescent="0.2">
      <c r="C28784" s="26" t="s">
        <v>34362</v>
      </c>
      <c r="D28784" s="26" t="s">
        <v>29162</v>
      </c>
      <c r="E28784" s="26" t="s">
        <v>188</v>
      </c>
      <c r="F28784" s="26" t="s">
        <v>188</v>
      </c>
      <c r="G28784" s="27">
        <v>9557</v>
      </c>
      <c r="K28784" s="10">
        <v>0</v>
      </c>
      <c r="O28784" s="28">
        <v>9557</v>
      </c>
      <c r="P28784" s="26" t="s">
        <v>29162</v>
      </c>
      <c r="Q28784" s="27">
        <v>9557</v>
      </c>
      <c r="S28784" s="29" t="e">
        <v>#N/A</v>
      </c>
      <c r="Z28784" s="29"/>
      <c r="AE28784" s="29">
        <v>0</v>
      </c>
      <c r="AG28784" s="29">
        <v>9557</v>
      </c>
    </row>
    <row r="28785" spans="3:33" s="9" customFormat="1" x14ac:dyDescent="0.2">
      <c r="C28785" s="26" t="s">
        <v>34362</v>
      </c>
      <c r="D28785" s="26" t="s">
        <v>29163</v>
      </c>
      <c r="E28785" s="26" t="s">
        <v>188</v>
      </c>
      <c r="F28785" s="26" t="s">
        <v>188</v>
      </c>
      <c r="G28785" s="27">
        <v>4250</v>
      </c>
      <c r="K28785" s="10">
        <v>0</v>
      </c>
      <c r="O28785" s="28">
        <v>4250</v>
      </c>
      <c r="P28785" s="26" t="s">
        <v>29163</v>
      </c>
      <c r="Q28785" s="27">
        <v>4250</v>
      </c>
      <c r="S28785" s="29" t="e">
        <v>#N/A</v>
      </c>
      <c r="Z28785" s="29"/>
      <c r="AE28785" s="29">
        <v>0</v>
      </c>
      <c r="AG28785" s="29">
        <v>4250</v>
      </c>
    </row>
    <row r="28786" spans="3:33" s="9" customFormat="1" x14ac:dyDescent="0.2">
      <c r="C28786" s="26" t="s">
        <v>34362</v>
      </c>
      <c r="D28786" s="26" t="s">
        <v>29164</v>
      </c>
      <c r="E28786" s="26" t="s">
        <v>188</v>
      </c>
      <c r="F28786" s="26" t="s">
        <v>188</v>
      </c>
      <c r="G28786" s="27">
        <v>3090</v>
      </c>
      <c r="K28786" s="10">
        <v>0</v>
      </c>
      <c r="O28786" s="28">
        <v>3090</v>
      </c>
      <c r="P28786" s="26" t="s">
        <v>29164</v>
      </c>
      <c r="Q28786" s="27">
        <v>3090</v>
      </c>
      <c r="S28786" s="29" t="e">
        <v>#N/A</v>
      </c>
      <c r="Z28786" s="29"/>
      <c r="AE28786" s="29">
        <v>0</v>
      </c>
      <c r="AG28786" s="29">
        <v>3090</v>
      </c>
    </row>
    <row r="28787" spans="3:33" s="9" customFormat="1" x14ac:dyDescent="0.2">
      <c r="C28787" s="26" t="s">
        <v>34362</v>
      </c>
      <c r="D28787" s="26" t="s">
        <v>29165</v>
      </c>
      <c r="E28787" s="26" t="s">
        <v>188</v>
      </c>
      <c r="F28787" s="26" t="s">
        <v>188</v>
      </c>
      <c r="G28787" s="27">
        <v>1270</v>
      </c>
      <c r="K28787" s="10">
        <v>0</v>
      </c>
      <c r="O28787" s="28">
        <v>1270</v>
      </c>
      <c r="P28787" s="26" t="s">
        <v>29165</v>
      </c>
      <c r="Q28787" s="27">
        <v>1270</v>
      </c>
      <c r="S28787" s="29" t="e">
        <v>#N/A</v>
      </c>
      <c r="Z28787" s="29"/>
      <c r="AE28787" s="29">
        <v>0</v>
      </c>
      <c r="AG28787" s="29">
        <v>1270</v>
      </c>
    </row>
    <row r="28788" spans="3:33" s="9" customFormat="1" x14ac:dyDescent="0.2">
      <c r="C28788" s="26" t="s">
        <v>34362</v>
      </c>
      <c r="D28788" s="26" t="s">
        <v>29166</v>
      </c>
      <c r="E28788" s="26" t="s">
        <v>188</v>
      </c>
      <c r="F28788" s="26" t="s">
        <v>188</v>
      </c>
      <c r="G28788" s="27">
        <v>5061</v>
      </c>
      <c r="K28788" s="10">
        <v>0</v>
      </c>
      <c r="O28788" s="28">
        <v>5061</v>
      </c>
      <c r="P28788" s="26" t="s">
        <v>29166</v>
      </c>
      <c r="Q28788" s="27">
        <v>5061</v>
      </c>
      <c r="S28788" s="29" t="e">
        <v>#N/A</v>
      </c>
      <c r="Z28788" s="29"/>
      <c r="AE28788" s="29">
        <v>0</v>
      </c>
      <c r="AG28788" s="29">
        <v>5061</v>
      </c>
    </row>
    <row r="28789" spans="3:33" s="9" customFormat="1" x14ac:dyDescent="0.2">
      <c r="C28789" s="26" t="s">
        <v>34362</v>
      </c>
      <c r="D28789" s="26" t="s">
        <v>29167</v>
      </c>
      <c r="E28789" s="26" t="s">
        <v>188</v>
      </c>
      <c r="F28789" s="26" t="s">
        <v>188</v>
      </c>
      <c r="G28789" s="27">
        <v>9557</v>
      </c>
      <c r="K28789" s="10">
        <v>0</v>
      </c>
      <c r="O28789" s="28">
        <v>9557</v>
      </c>
      <c r="P28789" s="26" t="s">
        <v>29167</v>
      </c>
      <c r="Q28789" s="27">
        <v>9557</v>
      </c>
      <c r="S28789" s="29" t="e">
        <v>#N/A</v>
      </c>
      <c r="Z28789" s="29"/>
      <c r="AE28789" s="29">
        <v>0</v>
      </c>
      <c r="AG28789" s="29">
        <v>9557</v>
      </c>
    </row>
    <row r="28790" spans="3:33" s="9" customFormat="1" x14ac:dyDescent="0.2">
      <c r="C28790" s="26" t="s">
        <v>34362</v>
      </c>
      <c r="D28790" s="26" t="s">
        <v>29168</v>
      </c>
      <c r="E28790" s="26" t="s">
        <v>188</v>
      </c>
      <c r="F28790" s="26" t="s">
        <v>188</v>
      </c>
      <c r="G28790" s="27">
        <v>1320</v>
      </c>
      <c r="K28790" s="10">
        <v>0</v>
      </c>
      <c r="O28790" s="28">
        <v>1320</v>
      </c>
      <c r="P28790" s="26" t="s">
        <v>29168</v>
      </c>
      <c r="Q28790" s="27">
        <v>1320</v>
      </c>
      <c r="S28790" s="29" t="e">
        <v>#N/A</v>
      </c>
      <c r="Z28790" s="29"/>
      <c r="AE28790" s="29">
        <v>0</v>
      </c>
      <c r="AG28790" s="29">
        <v>1320</v>
      </c>
    </row>
    <row r="28791" spans="3:33" s="9" customFormat="1" x14ac:dyDescent="0.2">
      <c r="C28791" s="26" t="s">
        <v>34362</v>
      </c>
      <c r="D28791" s="26" t="s">
        <v>29169</v>
      </c>
      <c r="E28791" s="26" t="s">
        <v>188</v>
      </c>
      <c r="F28791" s="26" t="s">
        <v>188</v>
      </c>
      <c r="G28791" s="27">
        <v>1270</v>
      </c>
      <c r="K28791" s="10">
        <v>0</v>
      </c>
      <c r="O28791" s="28">
        <v>1270</v>
      </c>
      <c r="P28791" s="26" t="s">
        <v>29169</v>
      </c>
      <c r="Q28791" s="27">
        <v>1270</v>
      </c>
      <c r="S28791" s="29" t="e">
        <v>#N/A</v>
      </c>
      <c r="Z28791" s="29"/>
      <c r="AE28791" s="29">
        <v>0</v>
      </c>
      <c r="AG28791" s="29">
        <v>1270</v>
      </c>
    </row>
    <row r="28792" spans="3:33" s="9" customFormat="1" x14ac:dyDescent="0.2">
      <c r="C28792" s="26" t="s">
        <v>34362</v>
      </c>
      <c r="D28792" s="26" t="s">
        <v>29170</v>
      </c>
      <c r="E28792" s="26" t="s">
        <v>188</v>
      </c>
      <c r="F28792" s="26" t="s">
        <v>188</v>
      </c>
      <c r="G28792" s="27">
        <v>1320</v>
      </c>
      <c r="K28792" s="10">
        <v>0</v>
      </c>
      <c r="O28792" s="28">
        <v>1320</v>
      </c>
      <c r="P28792" s="26" t="s">
        <v>29170</v>
      </c>
      <c r="Q28792" s="27">
        <v>1320</v>
      </c>
      <c r="S28792" s="29" t="e">
        <v>#N/A</v>
      </c>
      <c r="Z28792" s="29"/>
      <c r="AE28792" s="29">
        <v>0</v>
      </c>
      <c r="AG28792" s="29">
        <v>1320</v>
      </c>
    </row>
    <row r="28793" spans="3:33" s="9" customFormat="1" x14ac:dyDescent="0.2">
      <c r="C28793" s="26" t="s">
        <v>34362</v>
      </c>
      <c r="D28793" s="26" t="s">
        <v>29171</v>
      </c>
      <c r="E28793" s="26" t="s">
        <v>188</v>
      </c>
      <c r="F28793" s="26" t="s">
        <v>188</v>
      </c>
      <c r="G28793" s="27">
        <v>1320</v>
      </c>
      <c r="K28793" s="10">
        <v>0</v>
      </c>
      <c r="O28793" s="28">
        <v>1320</v>
      </c>
      <c r="P28793" s="26" t="s">
        <v>29171</v>
      </c>
      <c r="Q28793" s="27">
        <v>1320</v>
      </c>
      <c r="S28793" s="29" t="e">
        <v>#N/A</v>
      </c>
      <c r="Z28793" s="29"/>
      <c r="AE28793" s="29">
        <v>0</v>
      </c>
      <c r="AG28793" s="29">
        <v>1320</v>
      </c>
    </row>
    <row r="28794" spans="3:33" s="9" customFormat="1" x14ac:dyDescent="0.2">
      <c r="C28794" s="26" t="s">
        <v>34362</v>
      </c>
      <c r="D28794" s="26" t="s">
        <v>29172</v>
      </c>
      <c r="E28794" s="26" t="s">
        <v>188</v>
      </c>
      <c r="F28794" s="26" t="s">
        <v>188</v>
      </c>
      <c r="G28794" s="27">
        <v>1270</v>
      </c>
      <c r="K28794" s="10">
        <v>0</v>
      </c>
      <c r="O28794" s="28">
        <v>1270</v>
      </c>
      <c r="P28794" s="26" t="s">
        <v>29172</v>
      </c>
      <c r="Q28794" s="27">
        <v>1270</v>
      </c>
      <c r="S28794" s="29" t="e">
        <v>#N/A</v>
      </c>
      <c r="Z28794" s="29"/>
      <c r="AE28794" s="29">
        <v>0</v>
      </c>
      <c r="AG28794" s="29">
        <v>1270</v>
      </c>
    </row>
    <row r="28795" spans="3:33" s="9" customFormat="1" x14ac:dyDescent="0.2">
      <c r="C28795" s="26" t="s">
        <v>34362</v>
      </c>
      <c r="D28795" s="26" t="s">
        <v>29173</v>
      </c>
      <c r="E28795" s="26" t="s">
        <v>188</v>
      </c>
      <c r="F28795" s="26" t="s">
        <v>188</v>
      </c>
      <c r="G28795" s="27">
        <v>31321</v>
      </c>
      <c r="K28795" s="10">
        <v>0</v>
      </c>
      <c r="O28795" s="28">
        <v>31321</v>
      </c>
      <c r="P28795" s="26" t="s">
        <v>29173</v>
      </c>
      <c r="Q28795" s="27">
        <v>31321</v>
      </c>
      <c r="S28795" s="29" t="e">
        <v>#N/A</v>
      </c>
      <c r="Z28795" s="29"/>
      <c r="AE28795" s="29">
        <v>0</v>
      </c>
      <c r="AG28795" s="29">
        <v>31321</v>
      </c>
    </row>
    <row r="28796" spans="3:33" s="9" customFormat="1" x14ac:dyDescent="0.2">
      <c r="C28796" s="26" t="s">
        <v>34362</v>
      </c>
      <c r="D28796" s="26" t="s">
        <v>29174</v>
      </c>
      <c r="E28796" s="26" t="s">
        <v>188</v>
      </c>
      <c r="F28796" s="26" t="s">
        <v>188</v>
      </c>
      <c r="G28796" s="27">
        <v>9734</v>
      </c>
      <c r="K28796" s="10">
        <v>0</v>
      </c>
      <c r="O28796" s="28">
        <v>9734</v>
      </c>
      <c r="P28796" s="26" t="s">
        <v>29174</v>
      </c>
      <c r="Q28796" s="27">
        <v>9734</v>
      </c>
      <c r="S28796" s="29" t="e">
        <v>#N/A</v>
      </c>
      <c r="Z28796" s="29"/>
      <c r="AE28796" s="29">
        <v>0</v>
      </c>
      <c r="AG28796" s="29">
        <v>9734</v>
      </c>
    </row>
    <row r="28797" spans="3:33" s="9" customFormat="1" x14ac:dyDescent="0.2">
      <c r="C28797" s="26" t="s">
        <v>34362</v>
      </c>
      <c r="D28797" s="26" t="s">
        <v>29175</v>
      </c>
      <c r="E28797" s="26" t="s">
        <v>188</v>
      </c>
      <c r="F28797" s="26" t="s">
        <v>188</v>
      </c>
      <c r="G28797" s="27">
        <v>9557</v>
      </c>
      <c r="K28797" s="10">
        <v>0</v>
      </c>
      <c r="O28797" s="28">
        <v>9557</v>
      </c>
      <c r="P28797" s="26" t="s">
        <v>29175</v>
      </c>
      <c r="Q28797" s="27">
        <v>9557</v>
      </c>
      <c r="S28797" s="29" t="e">
        <v>#N/A</v>
      </c>
      <c r="Z28797" s="29"/>
      <c r="AE28797" s="29">
        <v>0</v>
      </c>
      <c r="AG28797" s="29">
        <v>9557</v>
      </c>
    </row>
    <row r="28798" spans="3:33" s="9" customFormat="1" x14ac:dyDescent="0.2">
      <c r="C28798" s="26" t="s">
        <v>34362</v>
      </c>
      <c r="D28798" s="26" t="s">
        <v>29176</v>
      </c>
      <c r="E28798" s="26" t="s">
        <v>188</v>
      </c>
      <c r="F28798" s="26" t="s">
        <v>188</v>
      </c>
      <c r="G28798" s="27">
        <v>9557</v>
      </c>
      <c r="K28798" s="10">
        <v>0</v>
      </c>
      <c r="O28798" s="28">
        <v>9557</v>
      </c>
      <c r="P28798" s="26" t="s">
        <v>29176</v>
      </c>
      <c r="Q28798" s="27">
        <v>9557</v>
      </c>
      <c r="S28798" s="29" t="e">
        <v>#N/A</v>
      </c>
      <c r="Z28798" s="29"/>
      <c r="AE28798" s="29">
        <v>0</v>
      </c>
      <c r="AG28798" s="29">
        <v>9557</v>
      </c>
    </row>
    <row r="28799" spans="3:33" s="9" customFormat="1" x14ac:dyDescent="0.2">
      <c r="C28799" s="26" t="s">
        <v>34362</v>
      </c>
      <c r="D28799" s="26" t="s">
        <v>29177</v>
      </c>
      <c r="E28799" s="26" t="s">
        <v>188</v>
      </c>
      <c r="F28799" s="26" t="s">
        <v>188</v>
      </c>
      <c r="G28799" s="27">
        <v>1259</v>
      </c>
      <c r="K28799" s="10">
        <v>0</v>
      </c>
      <c r="O28799" s="28">
        <v>1259</v>
      </c>
      <c r="P28799" s="26" t="s">
        <v>29177</v>
      </c>
      <c r="Q28799" s="27">
        <v>1259</v>
      </c>
      <c r="S28799" s="29" t="e">
        <v>#N/A</v>
      </c>
      <c r="Z28799" s="29"/>
      <c r="AE28799" s="29">
        <v>0</v>
      </c>
      <c r="AG28799" s="29">
        <v>1259</v>
      </c>
    </row>
    <row r="28800" spans="3:33" s="9" customFormat="1" x14ac:dyDescent="0.2">
      <c r="C28800" s="26" t="s">
        <v>34362</v>
      </c>
      <c r="D28800" s="26" t="s">
        <v>29178</v>
      </c>
      <c r="E28800" s="26" t="s">
        <v>188</v>
      </c>
      <c r="F28800" s="26" t="s">
        <v>188</v>
      </c>
      <c r="G28800" s="27">
        <v>1270</v>
      </c>
      <c r="K28800" s="10">
        <v>0</v>
      </c>
      <c r="O28800" s="28">
        <v>1270</v>
      </c>
      <c r="P28800" s="26" t="s">
        <v>29178</v>
      </c>
      <c r="Q28800" s="27">
        <v>1270</v>
      </c>
      <c r="S28800" s="29" t="e">
        <v>#N/A</v>
      </c>
      <c r="Z28800" s="29"/>
      <c r="AE28800" s="29">
        <v>0</v>
      </c>
      <c r="AG28800" s="29">
        <v>1270</v>
      </c>
    </row>
    <row r="28801" spans="3:33" s="9" customFormat="1" x14ac:dyDescent="0.2">
      <c r="C28801" s="26" t="s">
        <v>34362</v>
      </c>
      <c r="D28801" s="26" t="s">
        <v>29179</v>
      </c>
      <c r="E28801" s="26" t="s">
        <v>188</v>
      </c>
      <c r="F28801" s="26" t="s">
        <v>188</v>
      </c>
      <c r="G28801" s="27">
        <v>1270</v>
      </c>
      <c r="K28801" s="10">
        <v>0</v>
      </c>
      <c r="O28801" s="28">
        <v>1270</v>
      </c>
      <c r="P28801" s="26" t="s">
        <v>29179</v>
      </c>
      <c r="Q28801" s="27">
        <v>1270</v>
      </c>
      <c r="S28801" s="29" t="e">
        <v>#N/A</v>
      </c>
      <c r="Z28801" s="29"/>
      <c r="AE28801" s="29">
        <v>0</v>
      </c>
      <c r="AG28801" s="29">
        <v>1270</v>
      </c>
    </row>
    <row r="28802" spans="3:33" s="9" customFormat="1" x14ac:dyDescent="0.2">
      <c r="C28802" s="26" t="s">
        <v>34362</v>
      </c>
      <c r="D28802" s="26" t="s">
        <v>29180</v>
      </c>
      <c r="E28802" s="26" t="s">
        <v>188</v>
      </c>
      <c r="F28802" s="26" t="s">
        <v>188</v>
      </c>
      <c r="G28802" s="27">
        <v>4250</v>
      </c>
      <c r="K28802" s="10">
        <v>0</v>
      </c>
      <c r="O28802" s="28">
        <v>4250</v>
      </c>
      <c r="P28802" s="26" t="s">
        <v>29180</v>
      </c>
      <c r="Q28802" s="27">
        <v>4250</v>
      </c>
      <c r="S28802" s="29" t="e">
        <v>#N/A</v>
      </c>
      <c r="Z28802" s="29"/>
      <c r="AE28802" s="29">
        <v>0</v>
      </c>
      <c r="AG28802" s="29">
        <v>4250</v>
      </c>
    </row>
    <row r="28803" spans="3:33" s="9" customFormat="1" x14ac:dyDescent="0.2">
      <c r="C28803" s="26" t="s">
        <v>34362</v>
      </c>
      <c r="D28803" s="26" t="s">
        <v>29181</v>
      </c>
      <c r="E28803" s="26" t="s">
        <v>188</v>
      </c>
      <c r="F28803" s="26" t="s">
        <v>188</v>
      </c>
      <c r="G28803" s="27">
        <v>690</v>
      </c>
      <c r="K28803" s="10">
        <v>0</v>
      </c>
      <c r="O28803" s="28">
        <v>690</v>
      </c>
      <c r="P28803" s="26" t="s">
        <v>29181</v>
      </c>
      <c r="Q28803" s="27">
        <v>690</v>
      </c>
      <c r="S28803" s="29" t="e">
        <v>#N/A</v>
      </c>
      <c r="Z28803" s="29"/>
      <c r="AE28803" s="29">
        <v>0</v>
      </c>
      <c r="AG28803" s="29">
        <v>690</v>
      </c>
    </row>
    <row r="28804" spans="3:33" s="9" customFormat="1" x14ac:dyDescent="0.2">
      <c r="C28804" s="26" t="s">
        <v>34362</v>
      </c>
      <c r="D28804" s="26" t="s">
        <v>29182</v>
      </c>
      <c r="E28804" s="26" t="s">
        <v>188</v>
      </c>
      <c r="F28804" s="26" t="s">
        <v>188</v>
      </c>
      <c r="G28804" s="27">
        <v>1470</v>
      </c>
      <c r="K28804" s="10">
        <v>0</v>
      </c>
      <c r="O28804" s="28">
        <v>1470</v>
      </c>
      <c r="P28804" s="26" t="s">
        <v>29182</v>
      </c>
      <c r="Q28804" s="27">
        <v>1470</v>
      </c>
      <c r="S28804" s="29" t="e">
        <v>#N/A</v>
      </c>
      <c r="Z28804" s="29"/>
      <c r="AE28804" s="29">
        <v>0</v>
      </c>
      <c r="AG28804" s="29">
        <v>1470</v>
      </c>
    </row>
    <row r="28805" spans="3:33" s="9" customFormat="1" x14ac:dyDescent="0.2">
      <c r="C28805" s="26" t="s">
        <v>34362</v>
      </c>
      <c r="D28805" s="26" t="s">
        <v>29183</v>
      </c>
      <c r="E28805" s="26" t="s">
        <v>188</v>
      </c>
      <c r="F28805" s="26" t="s">
        <v>188</v>
      </c>
      <c r="G28805" s="27">
        <v>8520</v>
      </c>
      <c r="K28805" s="10">
        <v>0</v>
      </c>
      <c r="O28805" s="28">
        <v>8520</v>
      </c>
      <c r="P28805" s="26" t="s">
        <v>29183</v>
      </c>
      <c r="Q28805" s="27">
        <v>8520</v>
      </c>
      <c r="S28805" s="29" t="e">
        <v>#N/A</v>
      </c>
      <c r="Z28805" s="29"/>
      <c r="AE28805" s="29">
        <v>0</v>
      </c>
      <c r="AG28805" s="29">
        <v>8520</v>
      </c>
    </row>
    <row r="28806" spans="3:33" s="9" customFormat="1" x14ac:dyDescent="0.2">
      <c r="C28806" s="26" t="s">
        <v>34362</v>
      </c>
      <c r="D28806" s="26" t="s">
        <v>29184</v>
      </c>
      <c r="E28806" s="26" t="s">
        <v>188</v>
      </c>
      <c r="F28806" s="26" t="s">
        <v>188</v>
      </c>
      <c r="G28806" s="27">
        <v>420</v>
      </c>
      <c r="K28806" s="10">
        <v>0</v>
      </c>
      <c r="O28806" s="28">
        <v>420</v>
      </c>
      <c r="P28806" s="26" t="s">
        <v>29184</v>
      </c>
      <c r="Q28806" s="27">
        <v>420</v>
      </c>
      <c r="S28806" s="29" t="e">
        <v>#N/A</v>
      </c>
      <c r="Z28806" s="29"/>
      <c r="AE28806" s="29">
        <v>0</v>
      </c>
      <c r="AG28806" s="29">
        <v>420</v>
      </c>
    </row>
    <row r="28807" spans="3:33" s="9" customFormat="1" x14ac:dyDescent="0.2">
      <c r="C28807" s="26" t="s">
        <v>34362</v>
      </c>
      <c r="D28807" s="26" t="s">
        <v>29185</v>
      </c>
      <c r="E28807" s="26" t="s">
        <v>188</v>
      </c>
      <c r="F28807" s="26" t="s">
        <v>188</v>
      </c>
      <c r="G28807" s="27">
        <v>420</v>
      </c>
      <c r="K28807" s="10">
        <v>0</v>
      </c>
      <c r="O28807" s="28">
        <v>420</v>
      </c>
      <c r="P28807" s="26" t="s">
        <v>29185</v>
      </c>
      <c r="Q28807" s="27">
        <v>420</v>
      </c>
      <c r="S28807" s="29" t="e">
        <v>#N/A</v>
      </c>
      <c r="Z28807" s="29"/>
      <c r="AE28807" s="29">
        <v>0</v>
      </c>
      <c r="AG28807" s="29">
        <v>420</v>
      </c>
    </row>
    <row r="28808" spans="3:33" s="9" customFormat="1" x14ac:dyDescent="0.2">
      <c r="C28808" s="26" t="s">
        <v>34362</v>
      </c>
      <c r="D28808" s="26" t="s">
        <v>29186</v>
      </c>
      <c r="E28808" s="26" t="s">
        <v>188</v>
      </c>
      <c r="F28808" s="26" t="s">
        <v>188</v>
      </c>
      <c r="G28808" s="27">
        <v>241</v>
      </c>
      <c r="K28808" s="10">
        <v>0</v>
      </c>
      <c r="O28808" s="28">
        <v>241</v>
      </c>
      <c r="P28808" s="26" t="s">
        <v>29186</v>
      </c>
      <c r="Q28808" s="27">
        <v>241</v>
      </c>
      <c r="S28808" s="29" t="e">
        <v>#N/A</v>
      </c>
      <c r="Z28808" s="29"/>
      <c r="AE28808" s="29">
        <v>0</v>
      </c>
      <c r="AG28808" s="29">
        <v>241</v>
      </c>
    </row>
    <row r="28809" spans="3:33" s="9" customFormat="1" x14ac:dyDescent="0.2">
      <c r="C28809" s="26" t="s">
        <v>34362</v>
      </c>
      <c r="D28809" s="26" t="s">
        <v>29187</v>
      </c>
      <c r="E28809" s="26" t="s">
        <v>188</v>
      </c>
      <c r="F28809" s="26" t="s">
        <v>188</v>
      </c>
      <c r="G28809" s="27">
        <v>1270</v>
      </c>
      <c r="K28809" s="10">
        <v>0</v>
      </c>
      <c r="O28809" s="28">
        <v>1270</v>
      </c>
      <c r="P28809" s="26" t="s">
        <v>29187</v>
      </c>
      <c r="Q28809" s="27">
        <v>1270</v>
      </c>
      <c r="S28809" s="29" t="e">
        <v>#N/A</v>
      </c>
      <c r="Z28809" s="29"/>
      <c r="AE28809" s="29">
        <v>0</v>
      </c>
      <c r="AG28809" s="29">
        <v>1270</v>
      </c>
    </row>
    <row r="28810" spans="3:33" s="9" customFormat="1" x14ac:dyDescent="0.2">
      <c r="C28810" s="26" t="s">
        <v>34362</v>
      </c>
      <c r="D28810" s="26" t="s">
        <v>29188</v>
      </c>
      <c r="E28810" s="26" t="s">
        <v>188</v>
      </c>
      <c r="F28810" s="26" t="s">
        <v>188</v>
      </c>
      <c r="G28810" s="27">
        <v>6525</v>
      </c>
      <c r="K28810" s="10">
        <v>0</v>
      </c>
      <c r="O28810" s="28">
        <v>6525</v>
      </c>
      <c r="P28810" s="26" t="s">
        <v>29188</v>
      </c>
      <c r="Q28810" s="27">
        <v>6525</v>
      </c>
      <c r="S28810" s="29" t="e">
        <v>#N/A</v>
      </c>
      <c r="Z28810" s="29"/>
      <c r="AE28810" s="29">
        <v>0</v>
      </c>
      <c r="AG28810" s="29">
        <v>6525</v>
      </c>
    </row>
    <row r="28811" spans="3:33" s="9" customFormat="1" x14ac:dyDescent="0.2">
      <c r="C28811" s="26" t="s">
        <v>34362</v>
      </c>
      <c r="D28811" s="26" t="s">
        <v>29189</v>
      </c>
      <c r="E28811" s="26" t="s">
        <v>188</v>
      </c>
      <c r="F28811" s="26" t="s">
        <v>188</v>
      </c>
      <c r="G28811" s="27">
        <v>3030</v>
      </c>
      <c r="K28811" s="10">
        <v>0</v>
      </c>
      <c r="O28811" s="28">
        <v>3030</v>
      </c>
      <c r="P28811" s="26" t="s">
        <v>29189</v>
      </c>
      <c r="Q28811" s="27">
        <v>3030</v>
      </c>
      <c r="S28811" s="29" t="e">
        <v>#N/A</v>
      </c>
      <c r="Z28811" s="29"/>
      <c r="AE28811" s="29">
        <v>0</v>
      </c>
      <c r="AG28811" s="29">
        <v>3030</v>
      </c>
    </row>
    <row r="28812" spans="3:33" s="9" customFormat="1" x14ac:dyDescent="0.2">
      <c r="C28812" s="26" t="s">
        <v>34362</v>
      </c>
      <c r="D28812" s="26" t="s">
        <v>29190</v>
      </c>
      <c r="E28812" s="26" t="s">
        <v>188</v>
      </c>
      <c r="F28812" s="26" t="s">
        <v>188</v>
      </c>
      <c r="G28812" s="27">
        <v>1270</v>
      </c>
      <c r="K28812" s="10">
        <v>0</v>
      </c>
      <c r="O28812" s="28">
        <v>1270</v>
      </c>
      <c r="P28812" s="26" t="s">
        <v>29190</v>
      </c>
      <c r="Q28812" s="27">
        <v>1270</v>
      </c>
      <c r="S28812" s="29" t="e">
        <v>#N/A</v>
      </c>
      <c r="Z28812" s="29"/>
      <c r="AE28812" s="29">
        <v>0</v>
      </c>
      <c r="AG28812" s="29">
        <v>1270</v>
      </c>
    </row>
    <row r="28813" spans="3:33" s="9" customFormat="1" x14ac:dyDescent="0.2">
      <c r="C28813" s="26" t="s">
        <v>34362</v>
      </c>
      <c r="D28813" s="26" t="s">
        <v>29191</v>
      </c>
      <c r="E28813" s="26" t="s">
        <v>188</v>
      </c>
      <c r="F28813" s="26" t="s">
        <v>188</v>
      </c>
      <c r="G28813" s="27">
        <v>9557</v>
      </c>
      <c r="K28813" s="10">
        <v>0</v>
      </c>
      <c r="O28813" s="28">
        <v>9557</v>
      </c>
      <c r="P28813" s="26" t="s">
        <v>29191</v>
      </c>
      <c r="Q28813" s="27">
        <v>9557</v>
      </c>
      <c r="S28813" s="29" t="e">
        <v>#N/A</v>
      </c>
      <c r="Z28813" s="29"/>
      <c r="AE28813" s="29">
        <v>0</v>
      </c>
      <c r="AG28813" s="29">
        <v>9557</v>
      </c>
    </row>
    <row r="28814" spans="3:33" s="9" customFormat="1" x14ac:dyDescent="0.2">
      <c r="C28814" s="26" t="s">
        <v>34362</v>
      </c>
      <c r="D28814" s="26" t="s">
        <v>29192</v>
      </c>
      <c r="E28814" s="26" t="s">
        <v>188</v>
      </c>
      <c r="F28814" s="26" t="s">
        <v>188</v>
      </c>
      <c r="G28814" s="27">
        <v>8500</v>
      </c>
      <c r="K28814" s="10">
        <v>0</v>
      </c>
      <c r="O28814" s="28">
        <v>8500</v>
      </c>
      <c r="P28814" s="26" t="s">
        <v>29192</v>
      </c>
      <c r="Q28814" s="27">
        <v>8500</v>
      </c>
      <c r="S28814" s="29" t="e">
        <v>#N/A</v>
      </c>
      <c r="Z28814" s="29"/>
      <c r="AE28814" s="29">
        <v>0</v>
      </c>
      <c r="AG28814" s="29">
        <v>8500</v>
      </c>
    </row>
    <row r="28815" spans="3:33" s="9" customFormat="1" x14ac:dyDescent="0.2">
      <c r="C28815" s="26" t="s">
        <v>34362</v>
      </c>
      <c r="D28815" s="26" t="s">
        <v>29193</v>
      </c>
      <c r="E28815" s="26" t="s">
        <v>188</v>
      </c>
      <c r="F28815" s="26" t="s">
        <v>188</v>
      </c>
      <c r="G28815" s="27">
        <v>31321</v>
      </c>
      <c r="K28815" s="10">
        <v>0</v>
      </c>
      <c r="O28815" s="28">
        <v>31321</v>
      </c>
      <c r="P28815" s="26" t="s">
        <v>29193</v>
      </c>
      <c r="Q28815" s="27">
        <v>31321</v>
      </c>
      <c r="S28815" s="29" t="e">
        <v>#N/A</v>
      </c>
      <c r="Z28815" s="29"/>
      <c r="AE28815" s="29">
        <v>0</v>
      </c>
      <c r="AG28815" s="29">
        <v>31321</v>
      </c>
    </row>
    <row r="28816" spans="3:33" s="9" customFormat="1" x14ac:dyDescent="0.2">
      <c r="C28816" s="26" t="s">
        <v>34362</v>
      </c>
      <c r="D28816" s="26" t="s">
        <v>29194</v>
      </c>
      <c r="E28816" s="26" t="s">
        <v>188</v>
      </c>
      <c r="F28816" s="26" t="s">
        <v>188</v>
      </c>
      <c r="G28816" s="27">
        <v>15660</v>
      </c>
      <c r="K28816" s="10">
        <v>0</v>
      </c>
      <c r="O28816" s="28">
        <v>15660</v>
      </c>
      <c r="P28816" s="26" t="s">
        <v>29194</v>
      </c>
      <c r="Q28816" s="27">
        <v>15660</v>
      </c>
      <c r="S28816" s="29" t="e">
        <v>#N/A</v>
      </c>
      <c r="Z28816" s="29"/>
      <c r="AE28816" s="29">
        <v>0</v>
      </c>
      <c r="AG28816" s="29">
        <v>15660</v>
      </c>
    </row>
    <row r="28817" spans="3:33" s="9" customFormat="1" x14ac:dyDescent="0.2">
      <c r="C28817" s="26" t="s">
        <v>34362</v>
      </c>
      <c r="D28817" s="26" t="s">
        <v>29195</v>
      </c>
      <c r="E28817" s="26" t="s">
        <v>188</v>
      </c>
      <c r="F28817" s="26" t="s">
        <v>188</v>
      </c>
      <c r="G28817" s="27">
        <v>5061</v>
      </c>
      <c r="K28817" s="10">
        <v>0</v>
      </c>
      <c r="O28817" s="28">
        <v>5061</v>
      </c>
      <c r="P28817" s="26" t="s">
        <v>29195</v>
      </c>
      <c r="Q28817" s="27">
        <v>5061</v>
      </c>
      <c r="S28817" s="29" t="e">
        <v>#N/A</v>
      </c>
      <c r="Z28817" s="29"/>
      <c r="AE28817" s="29">
        <v>0</v>
      </c>
      <c r="AG28817" s="29">
        <v>5061</v>
      </c>
    </row>
    <row r="28818" spans="3:33" s="9" customFormat="1" x14ac:dyDescent="0.2">
      <c r="C28818" s="26" t="s">
        <v>34362</v>
      </c>
      <c r="D28818" s="26" t="s">
        <v>29196</v>
      </c>
      <c r="E28818" s="26" t="s">
        <v>188</v>
      </c>
      <c r="F28818" s="26" t="s">
        <v>188</v>
      </c>
      <c r="G28818" s="27">
        <v>5061</v>
      </c>
      <c r="K28818" s="10">
        <v>0</v>
      </c>
      <c r="O28818" s="28">
        <v>5061</v>
      </c>
      <c r="P28818" s="26" t="s">
        <v>29196</v>
      </c>
      <c r="Q28818" s="27">
        <v>5061</v>
      </c>
      <c r="S28818" s="29" t="e">
        <v>#N/A</v>
      </c>
      <c r="Z28818" s="29"/>
      <c r="AE28818" s="29">
        <v>0</v>
      </c>
      <c r="AG28818" s="29">
        <v>5061</v>
      </c>
    </row>
    <row r="28819" spans="3:33" s="9" customFormat="1" x14ac:dyDescent="0.2">
      <c r="C28819" s="26" t="s">
        <v>34362</v>
      </c>
      <c r="D28819" s="26" t="s">
        <v>29197</v>
      </c>
      <c r="E28819" s="26" t="s">
        <v>188</v>
      </c>
      <c r="F28819" s="26" t="s">
        <v>188</v>
      </c>
      <c r="G28819" s="27">
        <v>3030</v>
      </c>
      <c r="K28819" s="10">
        <v>0</v>
      </c>
      <c r="O28819" s="28">
        <v>3030</v>
      </c>
      <c r="P28819" s="26" t="s">
        <v>29197</v>
      </c>
      <c r="Q28819" s="27">
        <v>3030</v>
      </c>
      <c r="S28819" s="29" t="e">
        <v>#N/A</v>
      </c>
      <c r="Z28819" s="29"/>
      <c r="AE28819" s="29">
        <v>0</v>
      </c>
      <c r="AG28819" s="29">
        <v>3030</v>
      </c>
    </row>
    <row r="28820" spans="3:33" s="9" customFormat="1" x14ac:dyDescent="0.2">
      <c r="C28820" s="26" t="s">
        <v>34362</v>
      </c>
      <c r="D28820" s="26" t="s">
        <v>29198</v>
      </c>
      <c r="E28820" s="26" t="s">
        <v>188</v>
      </c>
      <c r="F28820" s="26" t="s">
        <v>188</v>
      </c>
      <c r="G28820" s="27">
        <v>1270</v>
      </c>
      <c r="K28820" s="10">
        <v>0</v>
      </c>
      <c r="O28820" s="28">
        <v>1270</v>
      </c>
      <c r="P28820" s="26" t="s">
        <v>29198</v>
      </c>
      <c r="Q28820" s="27">
        <v>1270</v>
      </c>
      <c r="S28820" s="29" t="e">
        <v>#N/A</v>
      </c>
      <c r="Z28820" s="29"/>
      <c r="AE28820" s="29">
        <v>0</v>
      </c>
      <c r="AG28820" s="29">
        <v>1270</v>
      </c>
    </row>
    <row r="28821" spans="3:33" s="9" customFormat="1" x14ac:dyDescent="0.2">
      <c r="C28821" s="26" t="s">
        <v>34362</v>
      </c>
      <c r="D28821" s="26" t="s">
        <v>29199</v>
      </c>
      <c r="E28821" s="26" t="s">
        <v>188</v>
      </c>
      <c r="F28821" s="26" t="s">
        <v>188</v>
      </c>
      <c r="G28821" s="27">
        <v>38370</v>
      </c>
      <c r="K28821" s="10">
        <v>0</v>
      </c>
      <c r="O28821" s="28">
        <v>38370</v>
      </c>
      <c r="P28821" s="26" t="s">
        <v>29199</v>
      </c>
      <c r="Q28821" s="27">
        <v>38370</v>
      </c>
      <c r="S28821" s="29" t="e">
        <v>#N/A</v>
      </c>
      <c r="Z28821" s="29"/>
      <c r="AE28821" s="29">
        <v>0</v>
      </c>
      <c r="AG28821" s="29">
        <v>38370</v>
      </c>
    </row>
    <row r="28822" spans="3:33" s="9" customFormat="1" x14ac:dyDescent="0.2">
      <c r="C28822" s="26" t="s">
        <v>34362</v>
      </c>
      <c r="D28822" s="26" t="s">
        <v>29200</v>
      </c>
      <c r="E28822" s="26" t="s">
        <v>188</v>
      </c>
      <c r="F28822" s="26" t="s">
        <v>188</v>
      </c>
      <c r="G28822" s="27">
        <v>1270</v>
      </c>
      <c r="K28822" s="10">
        <v>0</v>
      </c>
      <c r="O28822" s="28">
        <v>1270</v>
      </c>
      <c r="P28822" s="26" t="s">
        <v>29200</v>
      </c>
      <c r="Q28822" s="27">
        <v>1270</v>
      </c>
      <c r="S28822" s="29" t="e">
        <v>#N/A</v>
      </c>
      <c r="Z28822" s="29"/>
      <c r="AE28822" s="29">
        <v>0</v>
      </c>
      <c r="AG28822" s="29">
        <v>1270</v>
      </c>
    </row>
    <row r="28823" spans="3:33" s="9" customFormat="1" x14ac:dyDescent="0.2">
      <c r="C28823" s="26" t="s">
        <v>34362</v>
      </c>
      <c r="D28823" s="26" t="s">
        <v>29201</v>
      </c>
      <c r="E28823" s="26" t="s">
        <v>188</v>
      </c>
      <c r="F28823" s="26" t="s">
        <v>188</v>
      </c>
      <c r="G28823" s="27">
        <v>6525</v>
      </c>
      <c r="K28823" s="10">
        <v>0</v>
      </c>
      <c r="O28823" s="28">
        <v>6525</v>
      </c>
      <c r="P28823" s="26" t="s">
        <v>29201</v>
      </c>
      <c r="Q28823" s="27">
        <v>6525</v>
      </c>
      <c r="S28823" s="29" t="e">
        <v>#N/A</v>
      </c>
      <c r="Z28823" s="29"/>
      <c r="AE28823" s="29">
        <v>0</v>
      </c>
      <c r="AG28823" s="29">
        <v>6525</v>
      </c>
    </row>
    <row r="28824" spans="3:33" s="9" customFormat="1" x14ac:dyDescent="0.2">
      <c r="C28824" s="26" t="s">
        <v>34362</v>
      </c>
      <c r="D28824" s="26" t="s">
        <v>29202</v>
      </c>
      <c r="E28824" s="26" t="s">
        <v>188</v>
      </c>
      <c r="F28824" s="26" t="s">
        <v>188</v>
      </c>
      <c r="G28824" s="27">
        <v>1270</v>
      </c>
      <c r="K28824" s="10">
        <v>0</v>
      </c>
      <c r="O28824" s="28">
        <v>1270</v>
      </c>
      <c r="P28824" s="26" t="s">
        <v>29202</v>
      </c>
      <c r="Q28824" s="27">
        <v>1270</v>
      </c>
      <c r="S28824" s="29" t="e">
        <v>#N/A</v>
      </c>
      <c r="Z28824" s="29"/>
      <c r="AE28824" s="29">
        <v>0</v>
      </c>
      <c r="AG28824" s="29">
        <v>1270</v>
      </c>
    </row>
    <row r="28825" spans="3:33" s="9" customFormat="1" x14ac:dyDescent="0.2">
      <c r="C28825" s="26" t="s">
        <v>34362</v>
      </c>
      <c r="D28825" s="26" t="s">
        <v>29203</v>
      </c>
      <c r="E28825" s="26" t="s">
        <v>188</v>
      </c>
      <c r="F28825" s="26" t="s">
        <v>188</v>
      </c>
      <c r="G28825" s="27">
        <v>1270</v>
      </c>
      <c r="K28825" s="10">
        <v>0</v>
      </c>
      <c r="O28825" s="28">
        <v>1270</v>
      </c>
      <c r="P28825" s="26" t="s">
        <v>29203</v>
      </c>
      <c r="Q28825" s="27">
        <v>1270</v>
      </c>
      <c r="S28825" s="29" t="e">
        <v>#N/A</v>
      </c>
      <c r="Z28825" s="29"/>
      <c r="AE28825" s="29">
        <v>0</v>
      </c>
      <c r="AG28825" s="29">
        <v>1270</v>
      </c>
    </row>
    <row r="28826" spans="3:33" s="9" customFormat="1" x14ac:dyDescent="0.2">
      <c r="C28826" s="26" t="s">
        <v>34362</v>
      </c>
      <c r="D28826" s="26" t="s">
        <v>29204</v>
      </c>
      <c r="E28826" s="26" t="s">
        <v>188</v>
      </c>
      <c r="F28826" s="26" t="s">
        <v>188</v>
      </c>
      <c r="G28826" s="27">
        <v>6525</v>
      </c>
      <c r="K28826" s="10">
        <v>0</v>
      </c>
      <c r="O28826" s="28">
        <v>6525</v>
      </c>
      <c r="P28826" s="26" t="s">
        <v>29204</v>
      </c>
      <c r="Q28826" s="27">
        <v>6525</v>
      </c>
      <c r="S28826" s="29" t="e">
        <v>#N/A</v>
      </c>
      <c r="Z28826" s="29"/>
      <c r="AE28826" s="29">
        <v>0</v>
      </c>
      <c r="AG28826" s="29">
        <v>6525</v>
      </c>
    </row>
    <row r="28827" spans="3:33" s="9" customFormat="1" x14ac:dyDescent="0.2">
      <c r="C28827" s="26" t="s">
        <v>34362</v>
      </c>
      <c r="D28827" s="26" t="s">
        <v>29205</v>
      </c>
      <c r="E28827" s="26" t="s">
        <v>188</v>
      </c>
      <c r="F28827" s="26" t="s">
        <v>188</v>
      </c>
      <c r="G28827" s="27">
        <v>1270</v>
      </c>
      <c r="K28827" s="10">
        <v>0</v>
      </c>
      <c r="O28827" s="28">
        <v>1270</v>
      </c>
      <c r="P28827" s="26" t="s">
        <v>29205</v>
      </c>
      <c r="Q28827" s="27">
        <v>1270</v>
      </c>
      <c r="S28827" s="29" t="e">
        <v>#N/A</v>
      </c>
      <c r="Z28827" s="29"/>
      <c r="AE28827" s="29">
        <v>0</v>
      </c>
      <c r="AG28827" s="29">
        <v>1270</v>
      </c>
    </row>
    <row r="28828" spans="3:33" s="9" customFormat="1" x14ac:dyDescent="0.2">
      <c r="C28828" s="26" t="s">
        <v>34362</v>
      </c>
      <c r="D28828" s="26" t="s">
        <v>29206</v>
      </c>
      <c r="E28828" s="26" t="s">
        <v>188</v>
      </c>
      <c r="F28828" s="26" t="s">
        <v>188</v>
      </c>
      <c r="G28828" s="27">
        <v>990</v>
      </c>
      <c r="K28828" s="10">
        <v>0</v>
      </c>
      <c r="O28828" s="28">
        <v>990</v>
      </c>
      <c r="P28828" s="26" t="s">
        <v>29206</v>
      </c>
      <c r="Q28828" s="27">
        <v>990</v>
      </c>
      <c r="S28828" s="29" t="e">
        <v>#N/A</v>
      </c>
      <c r="Z28828" s="29"/>
      <c r="AE28828" s="29">
        <v>0</v>
      </c>
      <c r="AG28828" s="29">
        <v>990</v>
      </c>
    </row>
    <row r="28829" spans="3:33" s="9" customFormat="1" x14ac:dyDescent="0.2">
      <c r="C28829" s="26" t="s">
        <v>34362</v>
      </c>
      <c r="D28829" s="26" t="s">
        <v>29207</v>
      </c>
      <c r="E28829" s="26" t="s">
        <v>188</v>
      </c>
      <c r="F28829" s="26" t="s">
        <v>188</v>
      </c>
      <c r="G28829" s="27">
        <v>1320</v>
      </c>
      <c r="K28829" s="10">
        <v>0</v>
      </c>
      <c r="O28829" s="28">
        <v>1320</v>
      </c>
      <c r="P28829" s="26" t="s">
        <v>29207</v>
      </c>
      <c r="Q28829" s="27">
        <v>1320</v>
      </c>
      <c r="S28829" s="29" t="e">
        <v>#N/A</v>
      </c>
      <c r="Z28829" s="29"/>
      <c r="AE28829" s="29">
        <v>0</v>
      </c>
      <c r="AG28829" s="29">
        <v>1320</v>
      </c>
    </row>
    <row r="28830" spans="3:33" s="9" customFormat="1" x14ac:dyDescent="0.2">
      <c r="C28830" s="26" t="s">
        <v>34362</v>
      </c>
      <c r="D28830" s="26" t="s">
        <v>29208</v>
      </c>
      <c r="E28830" s="26" t="s">
        <v>188</v>
      </c>
      <c r="F28830" s="26" t="s">
        <v>188</v>
      </c>
      <c r="G28830" s="27">
        <v>6525</v>
      </c>
      <c r="K28830" s="10">
        <v>0</v>
      </c>
      <c r="O28830" s="28">
        <v>6525</v>
      </c>
      <c r="P28830" s="26" t="s">
        <v>29208</v>
      </c>
      <c r="Q28830" s="27">
        <v>6525</v>
      </c>
      <c r="S28830" s="29" t="e">
        <v>#N/A</v>
      </c>
      <c r="Z28830" s="29"/>
      <c r="AE28830" s="29">
        <v>0</v>
      </c>
      <c r="AG28830" s="29">
        <v>6525</v>
      </c>
    </row>
    <row r="28831" spans="3:33" s="9" customFormat="1" x14ac:dyDescent="0.2">
      <c r="C28831" s="26" t="s">
        <v>34362</v>
      </c>
      <c r="D28831" s="26" t="s">
        <v>29209</v>
      </c>
      <c r="E28831" s="26" t="s">
        <v>188</v>
      </c>
      <c r="F28831" s="26" t="s">
        <v>188</v>
      </c>
      <c r="G28831" s="27">
        <v>1980</v>
      </c>
      <c r="K28831" s="10">
        <v>0</v>
      </c>
      <c r="O28831" s="28">
        <v>1980</v>
      </c>
      <c r="P28831" s="26" t="s">
        <v>29209</v>
      </c>
      <c r="Q28831" s="27">
        <v>1980</v>
      </c>
      <c r="S28831" s="29" t="e">
        <v>#N/A</v>
      </c>
      <c r="Z28831" s="29"/>
      <c r="AE28831" s="29">
        <v>0</v>
      </c>
      <c r="AG28831" s="29">
        <v>1980</v>
      </c>
    </row>
    <row r="28832" spans="3:33" s="9" customFormat="1" x14ac:dyDescent="0.2">
      <c r="C28832" s="26" t="s">
        <v>34362</v>
      </c>
      <c r="D28832" s="26" t="s">
        <v>29210</v>
      </c>
      <c r="E28832" s="26" t="s">
        <v>188</v>
      </c>
      <c r="F28832" s="26" t="s">
        <v>188</v>
      </c>
      <c r="G28832" s="27">
        <v>3090</v>
      </c>
      <c r="K28832" s="10">
        <v>0</v>
      </c>
      <c r="O28832" s="28">
        <v>3090</v>
      </c>
      <c r="P28832" s="26" t="s">
        <v>29210</v>
      </c>
      <c r="Q28832" s="27">
        <v>3090</v>
      </c>
      <c r="S28832" s="29" t="e">
        <v>#N/A</v>
      </c>
      <c r="Z28832" s="29"/>
      <c r="AE28832" s="29">
        <v>0</v>
      </c>
      <c r="AG28832" s="29">
        <v>3090</v>
      </c>
    </row>
    <row r="28833" spans="3:33" s="9" customFormat="1" x14ac:dyDescent="0.2">
      <c r="C28833" s="26" t="s">
        <v>34362</v>
      </c>
      <c r="D28833" s="26" t="s">
        <v>29211</v>
      </c>
      <c r="E28833" s="26" t="s">
        <v>188</v>
      </c>
      <c r="F28833" s="26" t="s">
        <v>188</v>
      </c>
      <c r="G28833" s="27">
        <v>3090</v>
      </c>
      <c r="K28833" s="10">
        <v>0</v>
      </c>
      <c r="O28833" s="28">
        <v>3090</v>
      </c>
      <c r="P28833" s="26" t="s">
        <v>29211</v>
      </c>
      <c r="Q28833" s="27">
        <v>3090</v>
      </c>
      <c r="S28833" s="29" t="e">
        <v>#N/A</v>
      </c>
      <c r="Z28833" s="29"/>
      <c r="AE28833" s="29">
        <v>0</v>
      </c>
      <c r="AG28833" s="29">
        <v>3090</v>
      </c>
    </row>
    <row r="28834" spans="3:33" s="9" customFormat="1" x14ac:dyDescent="0.2">
      <c r="C28834" s="26" t="s">
        <v>34362</v>
      </c>
      <c r="D28834" s="26" t="s">
        <v>29212</v>
      </c>
      <c r="E28834" s="26" t="s">
        <v>188</v>
      </c>
      <c r="F28834" s="26" t="s">
        <v>188</v>
      </c>
      <c r="G28834" s="27">
        <v>5061</v>
      </c>
      <c r="K28834" s="10">
        <v>0</v>
      </c>
      <c r="O28834" s="28">
        <v>5061</v>
      </c>
      <c r="P28834" s="26" t="s">
        <v>29212</v>
      </c>
      <c r="Q28834" s="27">
        <v>5061</v>
      </c>
      <c r="S28834" s="29" t="e">
        <v>#N/A</v>
      </c>
      <c r="Z28834" s="29"/>
      <c r="AE28834" s="29">
        <v>0</v>
      </c>
      <c r="AG28834" s="29">
        <v>5061</v>
      </c>
    </row>
    <row r="28835" spans="3:33" s="9" customFormat="1" x14ac:dyDescent="0.2">
      <c r="C28835" s="26" t="s">
        <v>34362</v>
      </c>
      <c r="D28835" s="26" t="s">
        <v>29213</v>
      </c>
      <c r="E28835" s="26" t="s">
        <v>188</v>
      </c>
      <c r="F28835" s="26" t="s">
        <v>188</v>
      </c>
      <c r="G28835" s="27">
        <v>1320</v>
      </c>
      <c r="K28835" s="10">
        <v>0</v>
      </c>
      <c r="O28835" s="28">
        <v>1320</v>
      </c>
      <c r="P28835" s="26" t="s">
        <v>29213</v>
      </c>
      <c r="Q28835" s="27">
        <v>1320</v>
      </c>
      <c r="S28835" s="29" t="e">
        <v>#N/A</v>
      </c>
      <c r="Z28835" s="29"/>
      <c r="AE28835" s="29">
        <v>0</v>
      </c>
      <c r="AG28835" s="29">
        <v>1320</v>
      </c>
    </row>
    <row r="28836" spans="3:33" s="9" customFormat="1" x14ac:dyDescent="0.2">
      <c r="C28836" s="26" t="s">
        <v>34362</v>
      </c>
      <c r="D28836" s="26" t="s">
        <v>29214</v>
      </c>
      <c r="E28836" s="26" t="s">
        <v>188</v>
      </c>
      <c r="F28836" s="26" t="s">
        <v>188</v>
      </c>
      <c r="G28836" s="27">
        <v>5061</v>
      </c>
      <c r="K28836" s="10">
        <v>0</v>
      </c>
      <c r="O28836" s="28">
        <v>5061</v>
      </c>
      <c r="P28836" s="26" t="s">
        <v>29214</v>
      </c>
      <c r="Q28836" s="27">
        <v>5061</v>
      </c>
      <c r="S28836" s="29" t="e">
        <v>#N/A</v>
      </c>
      <c r="Z28836" s="29"/>
      <c r="AE28836" s="29">
        <v>0</v>
      </c>
      <c r="AG28836" s="29">
        <v>5061</v>
      </c>
    </row>
    <row r="28837" spans="3:33" s="9" customFormat="1" x14ac:dyDescent="0.2">
      <c r="C28837" s="26" t="s">
        <v>34362</v>
      </c>
      <c r="D28837" s="26" t="s">
        <v>29215</v>
      </c>
      <c r="E28837" s="26" t="s">
        <v>188</v>
      </c>
      <c r="F28837" s="26" t="s">
        <v>188</v>
      </c>
      <c r="G28837" s="27">
        <v>8520</v>
      </c>
      <c r="K28837" s="10">
        <v>0</v>
      </c>
      <c r="O28837" s="28">
        <v>8520</v>
      </c>
      <c r="P28837" s="26" t="s">
        <v>29215</v>
      </c>
      <c r="Q28837" s="27">
        <v>8520</v>
      </c>
      <c r="S28837" s="29" t="e">
        <v>#N/A</v>
      </c>
      <c r="Z28837" s="29"/>
      <c r="AE28837" s="29">
        <v>0</v>
      </c>
      <c r="AG28837" s="29">
        <v>8520</v>
      </c>
    </row>
    <row r="28838" spans="3:33" s="9" customFormat="1" x14ac:dyDescent="0.2">
      <c r="C28838" s="26" t="s">
        <v>34362</v>
      </c>
      <c r="D28838" s="26" t="s">
        <v>29216</v>
      </c>
      <c r="E28838" s="26" t="s">
        <v>188</v>
      </c>
      <c r="F28838" s="26" t="s">
        <v>188</v>
      </c>
      <c r="G28838" s="27">
        <v>1270</v>
      </c>
      <c r="K28838" s="10">
        <v>0</v>
      </c>
      <c r="O28838" s="28">
        <v>1270</v>
      </c>
      <c r="P28838" s="26" t="s">
        <v>29216</v>
      </c>
      <c r="Q28838" s="27">
        <v>1270</v>
      </c>
      <c r="S28838" s="29" t="e">
        <v>#N/A</v>
      </c>
      <c r="Z28838" s="29"/>
      <c r="AE28838" s="29">
        <v>0</v>
      </c>
      <c r="AG28838" s="29">
        <v>1270</v>
      </c>
    </row>
    <row r="28839" spans="3:33" s="9" customFormat="1" x14ac:dyDescent="0.2">
      <c r="C28839" s="26" t="s">
        <v>34362</v>
      </c>
      <c r="D28839" s="26" t="s">
        <v>29217</v>
      </c>
      <c r="E28839" s="26" t="s">
        <v>188</v>
      </c>
      <c r="F28839" s="26" t="s">
        <v>188</v>
      </c>
      <c r="G28839" s="27">
        <v>9557</v>
      </c>
      <c r="K28839" s="10">
        <v>0</v>
      </c>
      <c r="O28839" s="28">
        <v>9557</v>
      </c>
      <c r="P28839" s="26" t="s">
        <v>29217</v>
      </c>
      <c r="Q28839" s="27">
        <v>9557</v>
      </c>
      <c r="S28839" s="29" t="e">
        <v>#N/A</v>
      </c>
      <c r="Z28839" s="29"/>
      <c r="AE28839" s="29">
        <v>0</v>
      </c>
      <c r="AG28839" s="29">
        <v>9557</v>
      </c>
    </row>
    <row r="28840" spans="3:33" s="9" customFormat="1" x14ac:dyDescent="0.2">
      <c r="C28840" s="26" t="s">
        <v>34362</v>
      </c>
      <c r="D28840" s="26" t="s">
        <v>29218</v>
      </c>
      <c r="E28840" s="26" t="s">
        <v>188</v>
      </c>
      <c r="F28840" s="26" t="s">
        <v>188</v>
      </c>
      <c r="G28840" s="27">
        <v>3030</v>
      </c>
      <c r="K28840" s="10">
        <v>0</v>
      </c>
      <c r="O28840" s="28">
        <v>3030</v>
      </c>
      <c r="P28840" s="26" t="s">
        <v>29218</v>
      </c>
      <c r="Q28840" s="27">
        <v>3030</v>
      </c>
      <c r="S28840" s="29" t="e">
        <v>#N/A</v>
      </c>
      <c r="Z28840" s="29"/>
      <c r="AE28840" s="29">
        <v>0</v>
      </c>
      <c r="AG28840" s="29">
        <v>3030</v>
      </c>
    </row>
    <row r="28841" spans="3:33" s="9" customFormat="1" x14ac:dyDescent="0.2">
      <c r="C28841" s="26" t="s">
        <v>34362</v>
      </c>
      <c r="D28841" s="26" t="s">
        <v>29219</v>
      </c>
      <c r="E28841" s="26" t="s">
        <v>188</v>
      </c>
      <c r="F28841" s="26" t="s">
        <v>188</v>
      </c>
      <c r="G28841" s="27">
        <v>1270</v>
      </c>
      <c r="K28841" s="10">
        <v>0</v>
      </c>
      <c r="O28841" s="28">
        <v>1270</v>
      </c>
      <c r="P28841" s="26" t="s">
        <v>29219</v>
      </c>
      <c r="Q28841" s="27">
        <v>1270</v>
      </c>
      <c r="S28841" s="29" t="e">
        <v>#N/A</v>
      </c>
      <c r="Z28841" s="29"/>
      <c r="AE28841" s="29">
        <v>0</v>
      </c>
      <c r="AG28841" s="29">
        <v>1270</v>
      </c>
    </row>
    <row r="28842" spans="3:33" s="9" customFormat="1" x14ac:dyDescent="0.2">
      <c r="C28842" s="26" t="s">
        <v>34362</v>
      </c>
      <c r="D28842" s="26" t="s">
        <v>29220</v>
      </c>
      <c r="E28842" s="26" t="s">
        <v>188</v>
      </c>
      <c r="F28842" s="26" t="s">
        <v>188</v>
      </c>
      <c r="G28842" s="27">
        <v>4250</v>
      </c>
      <c r="K28842" s="10">
        <v>0</v>
      </c>
      <c r="O28842" s="28">
        <v>4250</v>
      </c>
      <c r="P28842" s="26" t="s">
        <v>29220</v>
      </c>
      <c r="Q28842" s="27">
        <v>4250</v>
      </c>
      <c r="S28842" s="29" t="e">
        <v>#N/A</v>
      </c>
      <c r="Z28842" s="29"/>
      <c r="AE28842" s="29">
        <v>0</v>
      </c>
      <c r="AG28842" s="29">
        <v>4250</v>
      </c>
    </row>
    <row r="28843" spans="3:33" s="9" customFormat="1" x14ac:dyDescent="0.2">
      <c r="C28843" s="26" t="s">
        <v>34362</v>
      </c>
      <c r="D28843" s="26" t="s">
        <v>29221</v>
      </c>
      <c r="E28843" s="26" t="s">
        <v>188</v>
      </c>
      <c r="F28843" s="26" t="s">
        <v>188</v>
      </c>
      <c r="G28843" s="27">
        <v>3690</v>
      </c>
      <c r="K28843" s="10">
        <v>0</v>
      </c>
      <c r="O28843" s="28">
        <v>3690</v>
      </c>
      <c r="P28843" s="26" t="s">
        <v>29221</v>
      </c>
      <c r="Q28843" s="27">
        <v>3690</v>
      </c>
      <c r="S28843" s="29" t="e">
        <v>#N/A</v>
      </c>
      <c r="Z28843" s="29"/>
      <c r="AE28843" s="29">
        <v>0</v>
      </c>
      <c r="AG28843" s="29">
        <v>3690</v>
      </c>
    </row>
    <row r="28844" spans="3:33" s="9" customFormat="1" x14ac:dyDescent="0.2">
      <c r="C28844" s="26" t="s">
        <v>34362</v>
      </c>
      <c r="D28844" s="26" t="s">
        <v>29222</v>
      </c>
      <c r="E28844" s="26" t="s">
        <v>188</v>
      </c>
      <c r="F28844" s="26" t="s">
        <v>188</v>
      </c>
      <c r="G28844" s="27">
        <v>12780</v>
      </c>
      <c r="K28844" s="10">
        <v>0</v>
      </c>
      <c r="O28844" s="28">
        <v>12780</v>
      </c>
      <c r="P28844" s="26" t="s">
        <v>29222</v>
      </c>
      <c r="Q28844" s="27">
        <v>12780</v>
      </c>
      <c r="S28844" s="29" t="e">
        <v>#N/A</v>
      </c>
      <c r="Z28844" s="29"/>
      <c r="AE28844" s="29">
        <v>0</v>
      </c>
      <c r="AG28844" s="29">
        <v>12780</v>
      </c>
    </row>
    <row r="28845" spans="3:33" s="9" customFormat="1" x14ac:dyDescent="0.2">
      <c r="C28845" s="26" t="s">
        <v>34362</v>
      </c>
      <c r="D28845" s="26" t="s">
        <v>29223</v>
      </c>
      <c r="E28845" s="26" t="s">
        <v>188</v>
      </c>
      <c r="F28845" s="26" t="s">
        <v>188</v>
      </c>
      <c r="G28845" s="27">
        <v>1270</v>
      </c>
      <c r="K28845" s="10">
        <v>0</v>
      </c>
      <c r="O28845" s="28">
        <v>1270</v>
      </c>
      <c r="P28845" s="26" t="s">
        <v>29223</v>
      </c>
      <c r="Q28845" s="27">
        <v>1270</v>
      </c>
      <c r="S28845" s="29" t="e">
        <v>#N/A</v>
      </c>
      <c r="Z28845" s="29"/>
      <c r="AE28845" s="29">
        <v>0</v>
      </c>
      <c r="AG28845" s="29">
        <v>1270</v>
      </c>
    </row>
    <row r="28846" spans="3:33" s="9" customFormat="1" x14ac:dyDescent="0.2">
      <c r="C28846" s="26" t="s">
        <v>34362</v>
      </c>
      <c r="D28846" s="26" t="s">
        <v>29224</v>
      </c>
      <c r="E28846" s="26" t="s">
        <v>188</v>
      </c>
      <c r="F28846" s="26" t="s">
        <v>188</v>
      </c>
      <c r="G28846" s="27">
        <v>1259</v>
      </c>
      <c r="K28846" s="10">
        <v>0</v>
      </c>
      <c r="O28846" s="28">
        <v>1259</v>
      </c>
      <c r="P28846" s="26" t="s">
        <v>29224</v>
      </c>
      <c r="Q28846" s="27">
        <v>1259</v>
      </c>
      <c r="S28846" s="29" t="e">
        <v>#N/A</v>
      </c>
      <c r="Z28846" s="29"/>
      <c r="AE28846" s="29">
        <v>0</v>
      </c>
      <c r="AG28846" s="29">
        <v>1259</v>
      </c>
    </row>
    <row r="28847" spans="3:33" s="9" customFormat="1" x14ac:dyDescent="0.2">
      <c r="C28847" s="26" t="s">
        <v>34362</v>
      </c>
      <c r="D28847" s="26" t="s">
        <v>29225</v>
      </c>
      <c r="E28847" s="26" t="s">
        <v>188</v>
      </c>
      <c r="F28847" s="26" t="s">
        <v>188</v>
      </c>
      <c r="G28847" s="27">
        <v>8940</v>
      </c>
      <c r="K28847" s="10">
        <v>0</v>
      </c>
      <c r="O28847" s="28">
        <v>8940</v>
      </c>
      <c r="P28847" s="26" t="s">
        <v>29225</v>
      </c>
      <c r="Q28847" s="27">
        <v>8940</v>
      </c>
      <c r="S28847" s="29" t="e">
        <v>#N/A</v>
      </c>
      <c r="Z28847" s="29"/>
      <c r="AE28847" s="29">
        <v>0</v>
      </c>
      <c r="AG28847" s="29">
        <v>8940</v>
      </c>
    </row>
    <row r="28848" spans="3:33" s="9" customFormat="1" x14ac:dyDescent="0.2">
      <c r="C28848" s="26" t="s">
        <v>34362</v>
      </c>
      <c r="D28848" s="26" t="s">
        <v>29226</v>
      </c>
      <c r="E28848" s="26" t="s">
        <v>188</v>
      </c>
      <c r="F28848" s="26" t="s">
        <v>188</v>
      </c>
      <c r="G28848" s="27">
        <v>1320</v>
      </c>
      <c r="K28848" s="10">
        <v>0</v>
      </c>
      <c r="O28848" s="28">
        <v>1320</v>
      </c>
      <c r="P28848" s="26" t="s">
        <v>29226</v>
      </c>
      <c r="Q28848" s="27">
        <v>1320</v>
      </c>
      <c r="S28848" s="29" t="e">
        <v>#N/A</v>
      </c>
      <c r="Z28848" s="29"/>
      <c r="AE28848" s="29">
        <v>0</v>
      </c>
      <c r="AG28848" s="29">
        <v>1320</v>
      </c>
    </row>
    <row r="28849" spans="3:33" s="9" customFormat="1" x14ac:dyDescent="0.2">
      <c r="C28849" s="26" t="s">
        <v>34362</v>
      </c>
      <c r="D28849" s="26" t="s">
        <v>29227</v>
      </c>
      <c r="E28849" s="26" t="s">
        <v>188</v>
      </c>
      <c r="F28849" s="26" t="s">
        <v>188</v>
      </c>
      <c r="G28849" s="27">
        <v>3477</v>
      </c>
      <c r="K28849" s="10">
        <v>0</v>
      </c>
      <c r="O28849" s="28">
        <v>3477</v>
      </c>
      <c r="P28849" s="26" t="s">
        <v>29227</v>
      </c>
      <c r="Q28849" s="27">
        <v>3477</v>
      </c>
      <c r="S28849" s="29" t="e">
        <v>#N/A</v>
      </c>
      <c r="Z28849" s="29"/>
      <c r="AE28849" s="29">
        <v>0</v>
      </c>
      <c r="AG28849" s="29">
        <v>3477</v>
      </c>
    </row>
    <row r="28850" spans="3:33" s="9" customFormat="1" x14ac:dyDescent="0.2">
      <c r="C28850" s="26" t="s">
        <v>34362</v>
      </c>
      <c r="D28850" s="26" t="s">
        <v>29228</v>
      </c>
      <c r="E28850" s="26" t="s">
        <v>188</v>
      </c>
      <c r="F28850" s="26" t="s">
        <v>188</v>
      </c>
      <c r="G28850" s="27">
        <v>5061</v>
      </c>
      <c r="K28850" s="10">
        <v>0</v>
      </c>
      <c r="O28850" s="28">
        <v>5061</v>
      </c>
      <c r="P28850" s="26" t="s">
        <v>29228</v>
      </c>
      <c r="Q28850" s="27">
        <v>5061</v>
      </c>
      <c r="S28850" s="29" t="e">
        <v>#N/A</v>
      </c>
      <c r="Z28850" s="29"/>
      <c r="AE28850" s="29">
        <v>0</v>
      </c>
      <c r="AG28850" s="29">
        <v>5061</v>
      </c>
    </row>
    <row r="28851" spans="3:33" s="9" customFormat="1" x14ac:dyDescent="0.2">
      <c r="C28851" s="26" t="s">
        <v>34362</v>
      </c>
      <c r="D28851" s="26" t="s">
        <v>29229</v>
      </c>
      <c r="E28851" s="26" t="s">
        <v>188</v>
      </c>
      <c r="F28851" s="26" t="s">
        <v>188</v>
      </c>
      <c r="G28851" s="27">
        <v>4250</v>
      </c>
      <c r="K28851" s="10">
        <v>0</v>
      </c>
      <c r="O28851" s="28">
        <v>4250</v>
      </c>
      <c r="P28851" s="26" t="s">
        <v>29229</v>
      </c>
      <c r="Q28851" s="27">
        <v>4250</v>
      </c>
      <c r="S28851" s="29" t="e">
        <v>#N/A</v>
      </c>
      <c r="Z28851" s="29"/>
      <c r="AE28851" s="29">
        <v>0</v>
      </c>
      <c r="AG28851" s="29">
        <v>4250</v>
      </c>
    </row>
    <row r="28852" spans="3:33" s="9" customFormat="1" x14ac:dyDescent="0.2">
      <c r="C28852" s="26" t="s">
        <v>34362</v>
      </c>
      <c r="D28852" s="26" t="s">
        <v>29230</v>
      </c>
      <c r="E28852" s="26" t="s">
        <v>188</v>
      </c>
      <c r="F28852" s="26" t="s">
        <v>188</v>
      </c>
      <c r="G28852" s="27">
        <v>6525</v>
      </c>
      <c r="K28852" s="10">
        <v>0</v>
      </c>
      <c r="O28852" s="28">
        <v>6525</v>
      </c>
      <c r="P28852" s="26" t="s">
        <v>29230</v>
      </c>
      <c r="Q28852" s="27">
        <v>6525</v>
      </c>
      <c r="S28852" s="29" t="e">
        <v>#N/A</v>
      </c>
      <c r="Z28852" s="29"/>
      <c r="AE28852" s="29">
        <v>0</v>
      </c>
      <c r="AG28852" s="29">
        <v>6525</v>
      </c>
    </row>
    <row r="28853" spans="3:33" s="9" customFormat="1" x14ac:dyDescent="0.2">
      <c r="C28853" s="26" t="s">
        <v>34362</v>
      </c>
      <c r="D28853" s="26" t="s">
        <v>29231</v>
      </c>
      <c r="E28853" s="26" t="s">
        <v>188</v>
      </c>
      <c r="F28853" s="26" t="s">
        <v>188</v>
      </c>
      <c r="G28853" s="27">
        <v>1320</v>
      </c>
      <c r="K28853" s="10">
        <v>0</v>
      </c>
      <c r="O28853" s="28">
        <v>1320</v>
      </c>
      <c r="P28853" s="26" t="s">
        <v>29231</v>
      </c>
      <c r="Q28853" s="27">
        <v>1320</v>
      </c>
      <c r="S28853" s="29" t="e">
        <v>#N/A</v>
      </c>
      <c r="Z28853" s="29"/>
      <c r="AE28853" s="29">
        <v>0</v>
      </c>
      <c r="AG28853" s="29">
        <v>1320</v>
      </c>
    </row>
    <row r="28854" spans="3:33" s="9" customFormat="1" x14ac:dyDescent="0.2">
      <c r="C28854" s="26" t="s">
        <v>34362</v>
      </c>
      <c r="D28854" s="26" t="s">
        <v>29232</v>
      </c>
      <c r="E28854" s="26" t="s">
        <v>188</v>
      </c>
      <c r="F28854" s="26" t="s">
        <v>188</v>
      </c>
      <c r="G28854" s="27">
        <v>330</v>
      </c>
      <c r="K28854" s="10">
        <v>0</v>
      </c>
      <c r="O28854" s="28">
        <v>330</v>
      </c>
      <c r="P28854" s="26" t="s">
        <v>29232</v>
      </c>
      <c r="Q28854" s="27">
        <v>330</v>
      </c>
      <c r="S28854" s="29" t="e">
        <v>#N/A</v>
      </c>
      <c r="Z28854" s="29"/>
      <c r="AE28854" s="29">
        <v>0</v>
      </c>
      <c r="AG28854" s="29">
        <v>330</v>
      </c>
    </row>
    <row r="28855" spans="3:33" s="9" customFormat="1" x14ac:dyDescent="0.2">
      <c r="C28855" s="26" t="s">
        <v>34362</v>
      </c>
      <c r="D28855" s="26" t="s">
        <v>29233</v>
      </c>
      <c r="E28855" s="26" t="s">
        <v>188</v>
      </c>
      <c r="F28855" s="26" t="s">
        <v>188</v>
      </c>
      <c r="G28855" s="27">
        <v>1980</v>
      </c>
      <c r="K28855" s="10">
        <v>0</v>
      </c>
      <c r="O28855" s="28">
        <v>1980</v>
      </c>
      <c r="P28855" s="26" t="s">
        <v>29233</v>
      </c>
      <c r="Q28855" s="27">
        <v>1980</v>
      </c>
      <c r="S28855" s="29" t="e">
        <v>#N/A</v>
      </c>
      <c r="Z28855" s="29"/>
      <c r="AE28855" s="29">
        <v>0</v>
      </c>
      <c r="AG28855" s="29">
        <v>1980</v>
      </c>
    </row>
    <row r="28856" spans="3:33" s="9" customFormat="1" x14ac:dyDescent="0.2">
      <c r="C28856" s="26" t="s">
        <v>34362</v>
      </c>
      <c r="D28856" s="26" t="s">
        <v>29234</v>
      </c>
      <c r="E28856" s="26" t="s">
        <v>188</v>
      </c>
      <c r="F28856" s="26" t="s">
        <v>188</v>
      </c>
      <c r="G28856" s="27">
        <v>1270</v>
      </c>
      <c r="K28856" s="10">
        <v>0</v>
      </c>
      <c r="O28856" s="28">
        <v>1270</v>
      </c>
      <c r="P28856" s="26" t="s">
        <v>29234</v>
      </c>
      <c r="Q28856" s="27">
        <v>1270</v>
      </c>
      <c r="S28856" s="29" t="e">
        <v>#N/A</v>
      </c>
      <c r="Z28856" s="29"/>
      <c r="AE28856" s="29">
        <v>0</v>
      </c>
      <c r="AG28856" s="29">
        <v>1270</v>
      </c>
    </row>
    <row r="28857" spans="3:33" s="9" customFormat="1" x14ac:dyDescent="0.2">
      <c r="C28857" s="26" t="s">
        <v>34362</v>
      </c>
      <c r="D28857" s="26" t="s">
        <v>29235</v>
      </c>
      <c r="E28857" s="26" t="s">
        <v>188</v>
      </c>
      <c r="F28857" s="26" t="s">
        <v>188</v>
      </c>
      <c r="G28857" s="27">
        <v>1980</v>
      </c>
      <c r="K28857" s="10">
        <v>0</v>
      </c>
      <c r="O28857" s="28">
        <v>1980</v>
      </c>
      <c r="P28857" s="26" t="s">
        <v>29235</v>
      </c>
      <c r="Q28857" s="27">
        <v>1980</v>
      </c>
      <c r="S28857" s="29" t="e">
        <v>#N/A</v>
      </c>
      <c r="Z28857" s="29"/>
      <c r="AE28857" s="29">
        <v>0</v>
      </c>
      <c r="AG28857" s="29">
        <v>1980</v>
      </c>
    </row>
    <row r="28858" spans="3:33" s="9" customFormat="1" x14ac:dyDescent="0.2">
      <c r="C28858" s="26" t="s">
        <v>34362</v>
      </c>
      <c r="D28858" s="26" t="s">
        <v>29236</v>
      </c>
      <c r="E28858" s="26" t="s">
        <v>188</v>
      </c>
      <c r="F28858" s="26" t="s">
        <v>188</v>
      </c>
      <c r="G28858" s="27">
        <v>20137</v>
      </c>
      <c r="K28858" s="10">
        <v>0</v>
      </c>
      <c r="O28858" s="28">
        <v>20137</v>
      </c>
      <c r="P28858" s="26" t="s">
        <v>29236</v>
      </c>
      <c r="Q28858" s="27">
        <v>20137</v>
      </c>
      <c r="S28858" s="29" t="e">
        <v>#N/A</v>
      </c>
      <c r="Z28858" s="29"/>
      <c r="AE28858" s="29">
        <v>0</v>
      </c>
      <c r="AG28858" s="29">
        <v>20137</v>
      </c>
    </row>
    <row r="28859" spans="3:33" s="9" customFormat="1" x14ac:dyDescent="0.2">
      <c r="C28859" s="26" t="s">
        <v>34362</v>
      </c>
      <c r="D28859" s="26" t="s">
        <v>29237</v>
      </c>
      <c r="E28859" s="26" t="s">
        <v>188</v>
      </c>
      <c r="F28859" s="26" t="s">
        <v>188</v>
      </c>
      <c r="G28859" s="27">
        <v>2160</v>
      </c>
      <c r="K28859" s="10">
        <v>0</v>
      </c>
      <c r="O28859" s="28">
        <v>2160</v>
      </c>
      <c r="P28859" s="26" t="s">
        <v>29237</v>
      </c>
      <c r="Q28859" s="27">
        <v>2160</v>
      </c>
      <c r="S28859" s="29" t="e">
        <v>#N/A</v>
      </c>
      <c r="Z28859" s="29"/>
      <c r="AE28859" s="29">
        <v>0</v>
      </c>
      <c r="AG28859" s="29">
        <v>2160</v>
      </c>
    </row>
    <row r="28860" spans="3:33" s="9" customFormat="1" x14ac:dyDescent="0.2">
      <c r="C28860" s="26" t="s">
        <v>34362</v>
      </c>
      <c r="D28860" s="26" t="s">
        <v>29238</v>
      </c>
      <c r="E28860" s="26" t="s">
        <v>188</v>
      </c>
      <c r="F28860" s="26" t="s">
        <v>188</v>
      </c>
      <c r="G28860" s="27">
        <v>5010</v>
      </c>
      <c r="K28860" s="10">
        <v>0</v>
      </c>
      <c r="O28860" s="28">
        <v>5010</v>
      </c>
      <c r="P28860" s="26" t="s">
        <v>29238</v>
      </c>
      <c r="Q28860" s="27">
        <v>5010</v>
      </c>
      <c r="S28860" s="29" t="e">
        <v>#N/A</v>
      </c>
      <c r="Z28860" s="29"/>
      <c r="AE28860" s="29">
        <v>0</v>
      </c>
      <c r="AG28860" s="29">
        <v>5010</v>
      </c>
    </row>
    <row r="28861" spans="3:33" s="9" customFormat="1" x14ac:dyDescent="0.2">
      <c r="C28861" s="26" t="s">
        <v>34362</v>
      </c>
      <c r="D28861" s="26" t="s">
        <v>29239</v>
      </c>
      <c r="E28861" s="26" t="s">
        <v>188</v>
      </c>
      <c r="F28861" s="26" t="s">
        <v>188</v>
      </c>
      <c r="G28861" s="27">
        <v>3090</v>
      </c>
      <c r="K28861" s="10">
        <v>0</v>
      </c>
      <c r="O28861" s="28">
        <v>3090</v>
      </c>
      <c r="P28861" s="26" t="s">
        <v>29239</v>
      </c>
      <c r="Q28861" s="27">
        <v>3090</v>
      </c>
      <c r="S28861" s="29" t="e">
        <v>#N/A</v>
      </c>
      <c r="Z28861" s="29"/>
      <c r="AE28861" s="29">
        <v>0</v>
      </c>
      <c r="AG28861" s="29">
        <v>3090</v>
      </c>
    </row>
    <row r="28862" spans="3:33" s="9" customFormat="1" x14ac:dyDescent="0.2">
      <c r="C28862" s="26" t="s">
        <v>34362</v>
      </c>
      <c r="D28862" s="26" t="s">
        <v>29240</v>
      </c>
      <c r="E28862" s="26" t="s">
        <v>188</v>
      </c>
      <c r="F28862" s="26" t="s">
        <v>188</v>
      </c>
      <c r="G28862" s="27">
        <v>9557</v>
      </c>
      <c r="K28862" s="10">
        <v>0</v>
      </c>
      <c r="O28862" s="28">
        <v>9557</v>
      </c>
      <c r="P28862" s="26" t="s">
        <v>29240</v>
      </c>
      <c r="Q28862" s="27">
        <v>9557</v>
      </c>
      <c r="S28862" s="29" t="e">
        <v>#N/A</v>
      </c>
      <c r="Z28862" s="29"/>
      <c r="AE28862" s="29">
        <v>0</v>
      </c>
      <c r="AG28862" s="29">
        <v>9557</v>
      </c>
    </row>
    <row r="28863" spans="3:33" s="9" customFormat="1" x14ac:dyDescent="0.2">
      <c r="C28863" s="26" t="s">
        <v>34362</v>
      </c>
      <c r="D28863" s="26" t="s">
        <v>29241</v>
      </c>
      <c r="E28863" s="26" t="s">
        <v>188</v>
      </c>
      <c r="F28863" s="26" t="s">
        <v>188</v>
      </c>
      <c r="G28863" s="27">
        <v>10800</v>
      </c>
      <c r="K28863" s="10">
        <v>0</v>
      </c>
      <c r="O28863" s="28">
        <v>10800</v>
      </c>
      <c r="P28863" s="26" t="s">
        <v>29241</v>
      </c>
      <c r="Q28863" s="27">
        <v>10800</v>
      </c>
      <c r="S28863" s="29" t="e">
        <v>#N/A</v>
      </c>
      <c r="Z28863" s="29"/>
      <c r="AE28863" s="29">
        <v>0</v>
      </c>
      <c r="AG28863" s="29">
        <v>10800</v>
      </c>
    </row>
    <row r="28864" spans="3:33" s="9" customFormat="1" x14ac:dyDescent="0.2">
      <c r="C28864" s="26" t="s">
        <v>34362</v>
      </c>
      <c r="D28864" s="26" t="s">
        <v>29242</v>
      </c>
      <c r="E28864" s="26" t="s">
        <v>188</v>
      </c>
      <c r="F28864" s="26" t="s">
        <v>188</v>
      </c>
      <c r="G28864" s="27">
        <v>1259</v>
      </c>
      <c r="K28864" s="10">
        <v>0</v>
      </c>
      <c r="O28864" s="28">
        <v>1259</v>
      </c>
      <c r="P28864" s="26" t="s">
        <v>29242</v>
      </c>
      <c r="Q28864" s="27">
        <v>1259</v>
      </c>
      <c r="S28864" s="29" t="e">
        <v>#N/A</v>
      </c>
      <c r="Z28864" s="29"/>
      <c r="AE28864" s="29">
        <v>0</v>
      </c>
      <c r="AG28864" s="29">
        <v>1259</v>
      </c>
    </row>
    <row r="28865" spans="3:33" s="9" customFormat="1" x14ac:dyDescent="0.2">
      <c r="C28865" s="26" t="s">
        <v>34362</v>
      </c>
      <c r="D28865" s="26" t="s">
        <v>29243</v>
      </c>
      <c r="E28865" s="26" t="s">
        <v>188</v>
      </c>
      <c r="F28865" s="26" t="s">
        <v>188</v>
      </c>
      <c r="G28865" s="27">
        <v>1270</v>
      </c>
      <c r="K28865" s="10">
        <v>0</v>
      </c>
      <c r="O28865" s="28">
        <v>1270</v>
      </c>
      <c r="P28865" s="26" t="s">
        <v>29243</v>
      </c>
      <c r="Q28865" s="27">
        <v>1270</v>
      </c>
      <c r="S28865" s="29" t="e">
        <v>#N/A</v>
      </c>
      <c r="Z28865" s="29"/>
      <c r="AE28865" s="29">
        <v>0</v>
      </c>
      <c r="AG28865" s="29">
        <v>1270</v>
      </c>
    </row>
    <row r="28866" spans="3:33" s="9" customFormat="1" x14ac:dyDescent="0.2">
      <c r="C28866" s="26" t="s">
        <v>34362</v>
      </c>
      <c r="D28866" s="26" t="s">
        <v>29244</v>
      </c>
      <c r="E28866" s="26" t="s">
        <v>188</v>
      </c>
      <c r="F28866" s="26" t="s">
        <v>188</v>
      </c>
      <c r="G28866" s="27">
        <v>1980</v>
      </c>
      <c r="K28866" s="10">
        <v>0</v>
      </c>
      <c r="O28866" s="28">
        <v>1980</v>
      </c>
      <c r="P28866" s="26" t="s">
        <v>29244</v>
      </c>
      <c r="Q28866" s="27">
        <v>1980</v>
      </c>
      <c r="S28866" s="29" t="e">
        <v>#N/A</v>
      </c>
      <c r="Z28866" s="29"/>
      <c r="AE28866" s="29">
        <v>0</v>
      </c>
      <c r="AG28866" s="29">
        <v>1980</v>
      </c>
    </row>
    <row r="28867" spans="3:33" s="9" customFormat="1" x14ac:dyDescent="0.2">
      <c r="C28867" s="26" t="s">
        <v>34362</v>
      </c>
      <c r="D28867" s="26" t="s">
        <v>29245</v>
      </c>
      <c r="E28867" s="26" t="s">
        <v>188</v>
      </c>
      <c r="F28867" s="26" t="s">
        <v>188</v>
      </c>
      <c r="G28867" s="27">
        <v>660</v>
      </c>
      <c r="K28867" s="10">
        <v>0</v>
      </c>
      <c r="O28867" s="28">
        <v>660</v>
      </c>
      <c r="P28867" s="26" t="s">
        <v>29245</v>
      </c>
      <c r="Q28867" s="27">
        <v>660</v>
      </c>
      <c r="S28867" s="29" t="e">
        <v>#N/A</v>
      </c>
      <c r="Z28867" s="29"/>
      <c r="AE28867" s="29">
        <v>0</v>
      </c>
      <c r="AG28867" s="29">
        <v>660</v>
      </c>
    </row>
    <row r="28868" spans="3:33" s="9" customFormat="1" x14ac:dyDescent="0.2">
      <c r="C28868" s="26" t="s">
        <v>34362</v>
      </c>
      <c r="D28868" s="26" t="s">
        <v>29246</v>
      </c>
      <c r="E28868" s="26" t="s">
        <v>188</v>
      </c>
      <c r="F28868" s="26" t="s">
        <v>188</v>
      </c>
      <c r="G28868" s="27">
        <v>5061</v>
      </c>
      <c r="K28868" s="10">
        <v>0</v>
      </c>
      <c r="O28868" s="28">
        <v>5061</v>
      </c>
      <c r="P28868" s="26" t="s">
        <v>29246</v>
      </c>
      <c r="Q28868" s="27">
        <v>5061</v>
      </c>
      <c r="S28868" s="29" t="e">
        <v>#N/A</v>
      </c>
      <c r="Z28868" s="29"/>
      <c r="AE28868" s="29">
        <v>0</v>
      </c>
      <c r="AG28868" s="29">
        <v>5061</v>
      </c>
    </row>
    <row r="28869" spans="3:33" s="9" customFormat="1" x14ac:dyDescent="0.2">
      <c r="C28869" s="26" t="s">
        <v>34362</v>
      </c>
      <c r="D28869" s="26" t="s">
        <v>29247</v>
      </c>
      <c r="E28869" s="26" t="s">
        <v>188</v>
      </c>
      <c r="F28869" s="26" t="s">
        <v>188</v>
      </c>
      <c r="G28869" s="27">
        <v>5061</v>
      </c>
      <c r="K28869" s="10">
        <v>0</v>
      </c>
      <c r="O28869" s="28">
        <v>5061</v>
      </c>
      <c r="P28869" s="26" t="s">
        <v>29247</v>
      </c>
      <c r="Q28869" s="27">
        <v>5061</v>
      </c>
      <c r="S28869" s="29" t="e">
        <v>#N/A</v>
      </c>
      <c r="Z28869" s="29"/>
      <c r="AE28869" s="29">
        <v>0</v>
      </c>
      <c r="AG28869" s="29">
        <v>5061</v>
      </c>
    </row>
    <row r="28870" spans="3:33" s="9" customFormat="1" x14ac:dyDescent="0.2">
      <c r="C28870" s="26" t="s">
        <v>34362</v>
      </c>
      <c r="D28870" s="26" t="s">
        <v>29248</v>
      </c>
      <c r="E28870" s="26" t="s">
        <v>188</v>
      </c>
      <c r="F28870" s="26" t="s">
        <v>188</v>
      </c>
      <c r="G28870" s="27">
        <v>1270</v>
      </c>
      <c r="K28870" s="10">
        <v>0</v>
      </c>
      <c r="O28870" s="28">
        <v>1270</v>
      </c>
      <c r="P28870" s="26" t="s">
        <v>29248</v>
      </c>
      <c r="Q28870" s="27">
        <v>1270</v>
      </c>
      <c r="S28870" s="29" t="e">
        <v>#N/A</v>
      </c>
      <c r="Z28870" s="29"/>
      <c r="AE28870" s="29">
        <v>0</v>
      </c>
      <c r="AG28870" s="29">
        <v>1270</v>
      </c>
    </row>
    <row r="28871" spans="3:33" s="9" customFormat="1" x14ac:dyDescent="0.2">
      <c r="C28871" s="26" t="s">
        <v>34362</v>
      </c>
      <c r="D28871" s="26" t="s">
        <v>29249</v>
      </c>
      <c r="E28871" s="26" t="s">
        <v>188</v>
      </c>
      <c r="F28871" s="26" t="s">
        <v>188</v>
      </c>
      <c r="G28871" s="27">
        <v>1320</v>
      </c>
      <c r="K28871" s="10">
        <v>0</v>
      </c>
      <c r="O28871" s="28">
        <v>1320</v>
      </c>
      <c r="P28871" s="26" t="s">
        <v>29249</v>
      </c>
      <c r="Q28871" s="27">
        <v>1320</v>
      </c>
      <c r="S28871" s="29" t="e">
        <v>#N/A</v>
      </c>
      <c r="Z28871" s="29"/>
      <c r="AE28871" s="29">
        <v>0</v>
      </c>
      <c r="AG28871" s="29">
        <v>1320</v>
      </c>
    </row>
    <row r="28872" spans="3:33" s="9" customFormat="1" x14ac:dyDescent="0.2">
      <c r="C28872" s="26" t="s">
        <v>34362</v>
      </c>
      <c r="D28872" s="26" t="s">
        <v>29250</v>
      </c>
      <c r="E28872" s="26" t="s">
        <v>188</v>
      </c>
      <c r="F28872" s="26" t="s">
        <v>188</v>
      </c>
      <c r="G28872" s="27">
        <v>4250</v>
      </c>
      <c r="K28872" s="10">
        <v>0</v>
      </c>
      <c r="O28872" s="28">
        <v>4250</v>
      </c>
      <c r="P28872" s="26" t="s">
        <v>29250</v>
      </c>
      <c r="Q28872" s="27">
        <v>4250</v>
      </c>
      <c r="S28872" s="29" t="e">
        <v>#N/A</v>
      </c>
      <c r="Z28872" s="29"/>
      <c r="AE28872" s="29">
        <v>0</v>
      </c>
      <c r="AG28872" s="29">
        <v>4250</v>
      </c>
    </row>
    <row r="28873" spans="3:33" s="9" customFormat="1" x14ac:dyDescent="0.2">
      <c r="C28873" s="26" t="s">
        <v>34362</v>
      </c>
      <c r="D28873" s="26" t="s">
        <v>29251</v>
      </c>
      <c r="E28873" s="26" t="s">
        <v>188</v>
      </c>
      <c r="F28873" s="26" t="s">
        <v>188</v>
      </c>
      <c r="G28873" s="27">
        <v>1270</v>
      </c>
      <c r="K28873" s="10">
        <v>0</v>
      </c>
      <c r="O28873" s="28">
        <v>1270</v>
      </c>
      <c r="P28873" s="26" t="s">
        <v>29251</v>
      </c>
      <c r="Q28873" s="27">
        <v>1270</v>
      </c>
      <c r="S28873" s="29" t="e">
        <v>#N/A</v>
      </c>
      <c r="Z28873" s="29"/>
      <c r="AE28873" s="29">
        <v>0</v>
      </c>
      <c r="AG28873" s="29">
        <v>1270</v>
      </c>
    </row>
    <row r="28874" spans="3:33" s="9" customFormat="1" x14ac:dyDescent="0.2">
      <c r="C28874" s="26" t="s">
        <v>34362</v>
      </c>
      <c r="D28874" s="26" t="s">
        <v>29252</v>
      </c>
      <c r="E28874" s="26" t="s">
        <v>188</v>
      </c>
      <c r="F28874" s="26" t="s">
        <v>188</v>
      </c>
      <c r="G28874" s="27">
        <v>6210</v>
      </c>
      <c r="K28874" s="10">
        <v>0</v>
      </c>
      <c r="O28874" s="28">
        <v>6210</v>
      </c>
      <c r="P28874" s="26" t="s">
        <v>29252</v>
      </c>
      <c r="Q28874" s="27">
        <v>6210</v>
      </c>
      <c r="S28874" s="29" t="e">
        <v>#N/A</v>
      </c>
      <c r="Z28874" s="29"/>
      <c r="AE28874" s="29">
        <v>0</v>
      </c>
      <c r="AG28874" s="29">
        <v>6210</v>
      </c>
    </row>
    <row r="28875" spans="3:33" s="9" customFormat="1" x14ac:dyDescent="0.2">
      <c r="C28875" s="26" t="s">
        <v>34362</v>
      </c>
      <c r="D28875" s="26" t="s">
        <v>29253</v>
      </c>
      <c r="E28875" s="26" t="s">
        <v>188</v>
      </c>
      <c r="F28875" s="26" t="s">
        <v>188</v>
      </c>
      <c r="G28875" s="27">
        <v>1270</v>
      </c>
      <c r="K28875" s="10">
        <v>0</v>
      </c>
      <c r="O28875" s="28">
        <v>1270</v>
      </c>
      <c r="P28875" s="26" t="s">
        <v>29253</v>
      </c>
      <c r="Q28875" s="27">
        <v>1270</v>
      </c>
      <c r="S28875" s="29" t="e">
        <v>#N/A</v>
      </c>
      <c r="Z28875" s="29"/>
      <c r="AE28875" s="29">
        <v>0</v>
      </c>
      <c r="AG28875" s="29">
        <v>1270</v>
      </c>
    </row>
    <row r="28876" spans="3:33" s="9" customFormat="1" x14ac:dyDescent="0.2">
      <c r="C28876" s="26" t="s">
        <v>34362</v>
      </c>
      <c r="D28876" s="26" t="s">
        <v>29254</v>
      </c>
      <c r="E28876" s="26" t="s">
        <v>188</v>
      </c>
      <c r="F28876" s="26" t="s">
        <v>188</v>
      </c>
      <c r="G28876" s="27">
        <v>4250</v>
      </c>
      <c r="K28876" s="10">
        <v>0</v>
      </c>
      <c r="O28876" s="28">
        <v>4250</v>
      </c>
      <c r="P28876" s="26" t="s">
        <v>29254</v>
      </c>
      <c r="Q28876" s="27">
        <v>4250</v>
      </c>
      <c r="S28876" s="29" t="e">
        <v>#N/A</v>
      </c>
      <c r="Z28876" s="29"/>
      <c r="AE28876" s="29">
        <v>0</v>
      </c>
      <c r="AG28876" s="29">
        <v>4250</v>
      </c>
    </row>
    <row r="28877" spans="3:33" s="9" customFormat="1" x14ac:dyDescent="0.2">
      <c r="C28877" s="26" t="s">
        <v>34362</v>
      </c>
      <c r="D28877" s="26" t="s">
        <v>29255</v>
      </c>
      <c r="E28877" s="26" t="s">
        <v>188</v>
      </c>
      <c r="F28877" s="26" t="s">
        <v>188</v>
      </c>
      <c r="G28877" s="27">
        <v>1270</v>
      </c>
      <c r="K28877" s="10">
        <v>0</v>
      </c>
      <c r="O28877" s="28">
        <v>1270</v>
      </c>
      <c r="P28877" s="26" t="s">
        <v>29255</v>
      </c>
      <c r="Q28877" s="27">
        <v>1270</v>
      </c>
      <c r="S28877" s="29" t="e">
        <v>#N/A</v>
      </c>
      <c r="Z28877" s="29"/>
      <c r="AE28877" s="29">
        <v>0</v>
      </c>
      <c r="AG28877" s="29">
        <v>1270</v>
      </c>
    </row>
    <row r="28878" spans="3:33" s="9" customFormat="1" x14ac:dyDescent="0.2">
      <c r="C28878" s="26" t="s">
        <v>34362</v>
      </c>
      <c r="D28878" s="26" t="s">
        <v>29256</v>
      </c>
      <c r="E28878" s="26" t="s">
        <v>188</v>
      </c>
      <c r="F28878" s="26" t="s">
        <v>188</v>
      </c>
      <c r="G28878" s="27">
        <v>1270</v>
      </c>
      <c r="K28878" s="10">
        <v>0</v>
      </c>
      <c r="O28878" s="28">
        <v>1270</v>
      </c>
      <c r="P28878" s="26" t="s">
        <v>29256</v>
      </c>
      <c r="Q28878" s="27">
        <v>1270</v>
      </c>
      <c r="S28878" s="29" t="e">
        <v>#N/A</v>
      </c>
      <c r="Z28878" s="29"/>
      <c r="AE28878" s="29">
        <v>0</v>
      </c>
      <c r="AG28878" s="29">
        <v>1270</v>
      </c>
    </row>
    <row r="28879" spans="3:33" s="9" customFormat="1" x14ac:dyDescent="0.2">
      <c r="C28879" s="26" t="s">
        <v>34362</v>
      </c>
      <c r="D28879" s="26" t="s">
        <v>29257</v>
      </c>
      <c r="E28879" s="26" t="s">
        <v>188</v>
      </c>
      <c r="F28879" s="26" t="s">
        <v>188</v>
      </c>
      <c r="G28879" s="27">
        <v>1320</v>
      </c>
      <c r="K28879" s="10">
        <v>0</v>
      </c>
      <c r="O28879" s="28">
        <v>1320</v>
      </c>
      <c r="P28879" s="26" t="s">
        <v>29257</v>
      </c>
      <c r="Q28879" s="27">
        <v>1320</v>
      </c>
      <c r="S28879" s="29" t="e">
        <v>#N/A</v>
      </c>
      <c r="Z28879" s="29"/>
      <c r="AE28879" s="29">
        <v>0</v>
      </c>
      <c r="AG28879" s="29">
        <v>1320</v>
      </c>
    </row>
    <row r="28880" spans="3:33" s="9" customFormat="1" x14ac:dyDescent="0.2">
      <c r="C28880" s="26" t="s">
        <v>34362</v>
      </c>
      <c r="D28880" s="26" t="s">
        <v>29258</v>
      </c>
      <c r="E28880" s="26" t="s">
        <v>188</v>
      </c>
      <c r="F28880" s="26" t="s">
        <v>188</v>
      </c>
      <c r="G28880" s="27">
        <v>74880</v>
      </c>
      <c r="K28880" s="10">
        <v>0</v>
      </c>
      <c r="O28880" s="28">
        <v>74880</v>
      </c>
      <c r="P28880" s="26" t="s">
        <v>29258</v>
      </c>
      <c r="Q28880" s="27">
        <v>74880</v>
      </c>
      <c r="S28880" s="29" t="e">
        <v>#N/A</v>
      </c>
      <c r="Z28880" s="29"/>
      <c r="AE28880" s="29">
        <v>0</v>
      </c>
      <c r="AG28880" s="29">
        <v>74880</v>
      </c>
    </row>
    <row r="28881" spans="3:33" s="9" customFormat="1" x14ac:dyDescent="0.2">
      <c r="C28881" s="26" t="s">
        <v>34362</v>
      </c>
      <c r="D28881" s="26" t="s">
        <v>29259</v>
      </c>
      <c r="E28881" s="26" t="s">
        <v>188</v>
      </c>
      <c r="F28881" s="26" t="s">
        <v>188</v>
      </c>
      <c r="G28881" s="27">
        <v>9557</v>
      </c>
      <c r="K28881" s="10">
        <v>0</v>
      </c>
      <c r="O28881" s="28">
        <v>9557</v>
      </c>
      <c r="P28881" s="26" t="s">
        <v>29259</v>
      </c>
      <c r="Q28881" s="27">
        <v>9557</v>
      </c>
      <c r="S28881" s="29" t="e">
        <v>#N/A</v>
      </c>
      <c r="Z28881" s="29"/>
      <c r="AE28881" s="29">
        <v>0</v>
      </c>
      <c r="AG28881" s="29">
        <v>9557</v>
      </c>
    </row>
    <row r="28882" spans="3:33" s="9" customFormat="1" x14ac:dyDescent="0.2">
      <c r="C28882" s="26" t="s">
        <v>34362</v>
      </c>
      <c r="D28882" s="26" t="s">
        <v>29260</v>
      </c>
      <c r="E28882" s="26" t="s">
        <v>188</v>
      </c>
      <c r="F28882" s="26" t="s">
        <v>188</v>
      </c>
      <c r="G28882" s="27">
        <v>2130</v>
      </c>
      <c r="K28882" s="10">
        <v>0</v>
      </c>
      <c r="O28882" s="28">
        <v>2130</v>
      </c>
      <c r="P28882" s="26" t="s">
        <v>29260</v>
      </c>
      <c r="Q28882" s="27">
        <v>2130</v>
      </c>
      <c r="S28882" s="29" t="e">
        <v>#N/A</v>
      </c>
      <c r="Z28882" s="29"/>
      <c r="AE28882" s="29">
        <v>0</v>
      </c>
      <c r="AG28882" s="29">
        <v>2130</v>
      </c>
    </row>
    <row r="28883" spans="3:33" s="9" customFormat="1" x14ac:dyDescent="0.2">
      <c r="C28883" s="26" t="s">
        <v>34362</v>
      </c>
      <c r="D28883" s="26" t="s">
        <v>29261</v>
      </c>
      <c r="E28883" s="26" t="s">
        <v>188</v>
      </c>
      <c r="F28883" s="26" t="s">
        <v>188</v>
      </c>
      <c r="G28883" s="27">
        <v>1320</v>
      </c>
      <c r="K28883" s="10">
        <v>0</v>
      </c>
      <c r="O28883" s="28">
        <v>1320</v>
      </c>
      <c r="P28883" s="26" t="s">
        <v>29261</v>
      </c>
      <c r="Q28883" s="27">
        <v>1320</v>
      </c>
      <c r="S28883" s="29" t="e">
        <v>#N/A</v>
      </c>
      <c r="Z28883" s="29"/>
      <c r="AE28883" s="29">
        <v>0</v>
      </c>
      <c r="AG28883" s="29">
        <v>1320</v>
      </c>
    </row>
    <row r="28884" spans="3:33" s="9" customFormat="1" x14ac:dyDescent="0.2">
      <c r="C28884" s="26" t="s">
        <v>34362</v>
      </c>
      <c r="D28884" s="26" t="s">
        <v>29262</v>
      </c>
      <c r="E28884" s="26" t="s">
        <v>188</v>
      </c>
      <c r="F28884" s="26" t="s">
        <v>188</v>
      </c>
      <c r="G28884" s="27">
        <v>1980</v>
      </c>
      <c r="K28884" s="10">
        <v>0</v>
      </c>
      <c r="O28884" s="28">
        <v>1980</v>
      </c>
      <c r="P28884" s="26" t="s">
        <v>29262</v>
      </c>
      <c r="Q28884" s="27">
        <v>1980</v>
      </c>
      <c r="S28884" s="29" t="e">
        <v>#N/A</v>
      </c>
      <c r="Z28884" s="29"/>
      <c r="AE28884" s="29">
        <v>0</v>
      </c>
      <c r="AG28884" s="29">
        <v>1980</v>
      </c>
    </row>
    <row r="28885" spans="3:33" s="9" customFormat="1" x14ac:dyDescent="0.2">
      <c r="C28885" s="26" t="s">
        <v>34362</v>
      </c>
      <c r="D28885" s="26" t="s">
        <v>29263</v>
      </c>
      <c r="E28885" s="26" t="s">
        <v>189</v>
      </c>
      <c r="F28885" s="26" t="s">
        <v>189</v>
      </c>
      <c r="G28885" s="27">
        <v>7230</v>
      </c>
      <c r="K28885" s="10">
        <v>0</v>
      </c>
      <c r="O28885" s="28">
        <v>7230</v>
      </c>
      <c r="P28885" s="26" t="s">
        <v>29263</v>
      </c>
      <c r="Q28885" s="27">
        <v>7230</v>
      </c>
      <c r="S28885" s="29" t="e">
        <v>#N/A</v>
      </c>
      <c r="Z28885" s="29"/>
      <c r="AE28885" s="29">
        <v>0</v>
      </c>
      <c r="AG28885" s="29">
        <v>7230</v>
      </c>
    </row>
    <row r="28886" spans="3:33" s="9" customFormat="1" x14ac:dyDescent="0.2">
      <c r="C28886" s="26" t="s">
        <v>34362</v>
      </c>
      <c r="D28886" s="26" t="s">
        <v>29264</v>
      </c>
      <c r="E28886" s="26" t="s">
        <v>189</v>
      </c>
      <c r="F28886" s="26" t="s">
        <v>189</v>
      </c>
      <c r="G28886" s="27">
        <v>1320</v>
      </c>
      <c r="K28886" s="10">
        <v>0</v>
      </c>
      <c r="O28886" s="28">
        <v>1320</v>
      </c>
      <c r="P28886" s="26" t="s">
        <v>29264</v>
      </c>
      <c r="Q28886" s="27">
        <v>1320</v>
      </c>
      <c r="S28886" s="29" t="e">
        <v>#N/A</v>
      </c>
      <c r="Z28886" s="29"/>
      <c r="AE28886" s="29">
        <v>0</v>
      </c>
      <c r="AG28886" s="29">
        <v>1320</v>
      </c>
    </row>
    <row r="28887" spans="3:33" s="9" customFormat="1" x14ac:dyDescent="0.2">
      <c r="C28887" s="26" t="s">
        <v>34362</v>
      </c>
      <c r="D28887" s="26" t="s">
        <v>29265</v>
      </c>
      <c r="E28887" s="26" t="s">
        <v>189</v>
      </c>
      <c r="F28887" s="26" t="s">
        <v>189</v>
      </c>
      <c r="G28887" s="27">
        <v>1320</v>
      </c>
      <c r="K28887" s="10">
        <v>0</v>
      </c>
      <c r="O28887" s="28">
        <v>1320</v>
      </c>
      <c r="P28887" s="26" t="s">
        <v>29265</v>
      </c>
      <c r="Q28887" s="27">
        <v>1320</v>
      </c>
      <c r="S28887" s="29" t="e">
        <v>#N/A</v>
      </c>
      <c r="Z28887" s="29"/>
      <c r="AE28887" s="29">
        <v>0</v>
      </c>
      <c r="AG28887" s="29">
        <v>1320</v>
      </c>
    </row>
    <row r="28888" spans="3:33" s="9" customFormat="1" x14ac:dyDescent="0.2">
      <c r="C28888" s="26" t="s">
        <v>34362</v>
      </c>
      <c r="D28888" s="26" t="s">
        <v>29266</v>
      </c>
      <c r="E28888" s="26" t="s">
        <v>189</v>
      </c>
      <c r="F28888" s="26" t="s">
        <v>189</v>
      </c>
      <c r="G28888" s="27">
        <v>9557</v>
      </c>
      <c r="K28888" s="10">
        <v>0</v>
      </c>
      <c r="O28888" s="28">
        <v>9557</v>
      </c>
      <c r="P28888" s="26" t="s">
        <v>29266</v>
      </c>
      <c r="Q28888" s="27">
        <v>9557</v>
      </c>
      <c r="S28888" s="29" t="e">
        <v>#N/A</v>
      </c>
      <c r="Z28888" s="29"/>
      <c r="AE28888" s="29">
        <v>0</v>
      </c>
      <c r="AG28888" s="29">
        <v>9557</v>
      </c>
    </row>
    <row r="28889" spans="3:33" s="9" customFormat="1" x14ac:dyDescent="0.2">
      <c r="C28889" s="26" t="s">
        <v>34362</v>
      </c>
      <c r="D28889" s="26" t="s">
        <v>29267</v>
      </c>
      <c r="E28889" s="26" t="s">
        <v>189</v>
      </c>
      <c r="F28889" s="26" t="s">
        <v>189</v>
      </c>
      <c r="G28889" s="27">
        <v>4250</v>
      </c>
      <c r="K28889" s="10">
        <v>0</v>
      </c>
      <c r="O28889" s="28">
        <v>4250</v>
      </c>
      <c r="P28889" s="26" t="s">
        <v>29267</v>
      </c>
      <c r="Q28889" s="27">
        <v>4250</v>
      </c>
      <c r="S28889" s="29" t="e">
        <v>#N/A</v>
      </c>
      <c r="Z28889" s="29"/>
      <c r="AE28889" s="29">
        <v>0</v>
      </c>
      <c r="AG28889" s="29">
        <v>4250</v>
      </c>
    </row>
    <row r="28890" spans="3:33" s="9" customFormat="1" x14ac:dyDescent="0.2">
      <c r="C28890" s="26" t="s">
        <v>34362</v>
      </c>
      <c r="D28890" s="26" t="s">
        <v>29268</v>
      </c>
      <c r="E28890" s="26" t="s">
        <v>189</v>
      </c>
      <c r="F28890" s="26" t="s">
        <v>189</v>
      </c>
      <c r="G28890" s="27">
        <v>6525</v>
      </c>
      <c r="K28890" s="10">
        <v>0</v>
      </c>
      <c r="O28890" s="28">
        <v>6525</v>
      </c>
      <c r="P28890" s="26" t="s">
        <v>29268</v>
      </c>
      <c r="Q28890" s="27">
        <v>6525</v>
      </c>
      <c r="S28890" s="29" t="e">
        <v>#N/A</v>
      </c>
      <c r="Z28890" s="29"/>
      <c r="AE28890" s="29">
        <v>0</v>
      </c>
      <c r="AG28890" s="29">
        <v>6525</v>
      </c>
    </row>
    <row r="28891" spans="3:33" s="9" customFormat="1" x14ac:dyDescent="0.2">
      <c r="C28891" s="26" t="s">
        <v>34362</v>
      </c>
      <c r="D28891" s="26" t="s">
        <v>29269</v>
      </c>
      <c r="E28891" s="26" t="s">
        <v>189</v>
      </c>
      <c r="F28891" s="26" t="s">
        <v>189</v>
      </c>
      <c r="G28891" s="27">
        <v>1980</v>
      </c>
      <c r="K28891" s="10">
        <v>0</v>
      </c>
      <c r="O28891" s="28">
        <v>1980</v>
      </c>
      <c r="P28891" s="26" t="s">
        <v>29269</v>
      </c>
      <c r="Q28891" s="27">
        <v>1980</v>
      </c>
      <c r="S28891" s="29" t="e">
        <v>#N/A</v>
      </c>
      <c r="Z28891" s="29"/>
      <c r="AE28891" s="29">
        <v>0</v>
      </c>
      <c r="AG28891" s="29">
        <v>1980</v>
      </c>
    </row>
    <row r="28892" spans="3:33" s="9" customFormat="1" x14ac:dyDescent="0.2">
      <c r="C28892" s="26" t="s">
        <v>34362</v>
      </c>
      <c r="D28892" s="26" t="s">
        <v>29270</v>
      </c>
      <c r="E28892" s="26" t="s">
        <v>189</v>
      </c>
      <c r="F28892" s="26" t="s">
        <v>189</v>
      </c>
      <c r="G28892" s="27">
        <v>1320</v>
      </c>
      <c r="K28892" s="10">
        <v>0</v>
      </c>
      <c r="O28892" s="28">
        <v>1320</v>
      </c>
      <c r="P28892" s="26" t="s">
        <v>29270</v>
      </c>
      <c r="Q28892" s="27">
        <v>1320</v>
      </c>
      <c r="S28892" s="29" t="e">
        <v>#N/A</v>
      </c>
      <c r="Z28892" s="29"/>
      <c r="AE28892" s="29">
        <v>0</v>
      </c>
      <c r="AG28892" s="29">
        <v>1320</v>
      </c>
    </row>
    <row r="28893" spans="3:33" s="9" customFormat="1" x14ac:dyDescent="0.2">
      <c r="C28893" s="26" t="s">
        <v>34362</v>
      </c>
      <c r="D28893" s="26" t="s">
        <v>29271</v>
      </c>
      <c r="E28893" s="26" t="s">
        <v>189</v>
      </c>
      <c r="F28893" s="26" t="s">
        <v>189</v>
      </c>
      <c r="G28893" s="27">
        <v>6210</v>
      </c>
      <c r="K28893" s="10">
        <v>0</v>
      </c>
      <c r="O28893" s="28">
        <v>6210</v>
      </c>
      <c r="P28893" s="26" t="s">
        <v>29271</v>
      </c>
      <c r="Q28893" s="27">
        <v>6210</v>
      </c>
      <c r="S28893" s="29" t="e">
        <v>#N/A</v>
      </c>
      <c r="Z28893" s="29"/>
      <c r="AE28893" s="29">
        <v>0</v>
      </c>
      <c r="AG28893" s="29">
        <v>6210</v>
      </c>
    </row>
    <row r="28894" spans="3:33" s="9" customFormat="1" x14ac:dyDescent="0.2">
      <c r="C28894" s="26" t="s">
        <v>34362</v>
      </c>
      <c r="D28894" s="26" t="s">
        <v>29272</v>
      </c>
      <c r="E28894" s="26" t="s">
        <v>189</v>
      </c>
      <c r="F28894" s="26" t="s">
        <v>189</v>
      </c>
      <c r="G28894" s="27">
        <v>1270</v>
      </c>
      <c r="K28894" s="10">
        <v>0</v>
      </c>
      <c r="O28894" s="28">
        <v>1270</v>
      </c>
      <c r="P28894" s="26" t="s">
        <v>29272</v>
      </c>
      <c r="Q28894" s="27">
        <v>1270</v>
      </c>
      <c r="S28894" s="29" t="e">
        <v>#N/A</v>
      </c>
      <c r="Z28894" s="29"/>
      <c r="AE28894" s="29">
        <v>0</v>
      </c>
      <c r="AG28894" s="29">
        <v>1270</v>
      </c>
    </row>
    <row r="28895" spans="3:33" s="9" customFormat="1" x14ac:dyDescent="0.2">
      <c r="C28895" s="26" t="s">
        <v>34362</v>
      </c>
      <c r="D28895" s="26" t="s">
        <v>29273</v>
      </c>
      <c r="E28895" s="26" t="s">
        <v>189</v>
      </c>
      <c r="F28895" s="26" t="s">
        <v>189</v>
      </c>
      <c r="G28895" s="27">
        <v>1980</v>
      </c>
      <c r="K28895" s="10">
        <v>0</v>
      </c>
      <c r="O28895" s="28">
        <v>1980</v>
      </c>
      <c r="P28895" s="26" t="s">
        <v>29273</v>
      </c>
      <c r="Q28895" s="27">
        <v>1980</v>
      </c>
      <c r="S28895" s="29" t="e">
        <v>#N/A</v>
      </c>
      <c r="Z28895" s="29"/>
      <c r="AE28895" s="29">
        <v>0</v>
      </c>
      <c r="AG28895" s="29">
        <v>1980</v>
      </c>
    </row>
    <row r="28896" spans="3:33" s="9" customFormat="1" x14ac:dyDescent="0.2">
      <c r="C28896" s="26" t="s">
        <v>34362</v>
      </c>
      <c r="D28896" s="26" t="s">
        <v>29274</v>
      </c>
      <c r="E28896" s="26" t="s">
        <v>189</v>
      </c>
      <c r="F28896" s="26" t="s">
        <v>189</v>
      </c>
      <c r="G28896" s="27">
        <v>6000</v>
      </c>
      <c r="K28896" s="10">
        <v>0</v>
      </c>
      <c r="O28896" s="28">
        <v>6000</v>
      </c>
      <c r="P28896" s="26" t="s">
        <v>29274</v>
      </c>
      <c r="Q28896" s="27">
        <v>6000</v>
      </c>
      <c r="S28896" s="29" t="e">
        <v>#N/A</v>
      </c>
      <c r="Z28896" s="29"/>
      <c r="AE28896" s="29">
        <v>0</v>
      </c>
      <c r="AG28896" s="29">
        <v>6000</v>
      </c>
    </row>
    <row r="28897" spans="3:33" s="9" customFormat="1" x14ac:dyDescent="0.2">
      <c r="C28897" s="26" t="s">
        <v>34362</v>
      </c>
      <c r="D28897" s="26" t="s">
        <v>29275</v>
      </c>
      <c r="E28897" s="26" t="s">
        <v>189</v>
      </c>
      <c r="F28897" s="26" t="s">
        <v>189</v>
      </c>
      <c r="G28897" s="27">
        <v>1270</v>
      </c>
      <c r="K28897" s="10">
        <v>0</v>
      </c>
      <c r="O28897" s="28">
        <v>1270</v>
      </c>
      <c r="P28897" s="26" t="s">
        <v>29275</v>
      </c>
      <c r="Q28897" s="27">
        <v>1270</v>
      </c>
      <c r="S28897" s="29" t="e">
        <v>#N/A</v>
      </c>
      <c r="Z28897" s="29"/>
      <c r="AE28897" s="29">
        <v>0</v>
      </c>
      <c r="AG28897" s="29">
        <v>1270</v>
      </c>
    </row>
    <row r="28898" spans="3:33" s="9" customFormat="1" x14ac:dyDescent="0.2">
      <c r="C28898" s="26" t="s">
        <v>34362</v>
      </c>
      <c r="D28898" s="26" t="s">
        <v>29276</v>
      </c>
      <c r="E28898" s="26" t="s">
        <v>189</v>
      </c>
      <c r="F28898" s="26" t="s">
        <v>189</v>
      </c>
      <c r="G28898" s="27">
        <v>1270</v>
      </c>
      <c r="K28898" s="10">
        <v>0</v>
      </c>
      <c r="O28898" s="28">
        <v>1270</v>
      </c>
      <c r="P28898" s="26" t="s">
        <v>29276</v>
      </c>
      <c r="Q28898" s="27">
        <v>1270</v>
      </c>
      <c r="S28898" s="29" t="e">
        <v>#N/A</v>
      </c>
      <c r="Z28898" s="29"/>
      <c r="AE28898" s="29">
        <v>0</v>
      </c>
      <c r="AG28898" s="29">
        <v>1270</v>
      </c>
    </row>
    <row r="28899" spans="3:33" s="9" customFormat="1" x14ac:dyDescent="0.2">
      <c r="C28899" s="26" t="s">
        <v>34362</v>
      </c>
      <c r="D28899" s="26" t="s">
        <v>29277</v>
      </c>
      <c r="E28899" s="26" t="s">
        <v>189</v>
      </c>
      <c r="F28899" s="26" t="s">
        <v>189</v>
      </c>
      <c r="G28899" s="27">
        <v>5061</v>
      </c>
      <c r="K28899" s="10">
        <v>0</v>
      </c>
      <c r="O28899" s="28">
        <v>5061</v>
      </c>
      <c r="P28899" s="26" t="s">
        <v>29277</v>
      </c>
      <c r="Q28899" s="27">
        <v>5061</v>
      </c>
      <c r="S28899" s="29" t="e">
        <v>#N/A</v>
      </c>
      <c r="Z28899" s="29"/>
      <c r="AE28899" s="29">
        <v>0</v>
      </c>
      <c r="AG28899" s="29">
        <v>5061</v>
      </c>
    </row>
    <row r="28900" spans="3:33" s="9" customFormat="1" x14ac:dyDescent="0.2">
      <c r="C28900" s="26" t="s">
        <v>34362</v>
      </c>
      <c r="D28900" s="26" t="s">
        <v>29278</v>
      </c>
      <c r="E28900" s="26" t="s">
        <v>189</v>
      </c>
      <c r="F28900" s="26" t="s">
        <v>189</v>
      </c>
      <c r="G28900" s="27">
        <v>5061</v>
      </c>
      <c r="K28900" s="10">
        <v>0</v>
      </c>
      <c r="O28900" s="28">
        <v>5061</v>
      </c>
      <c r="P28900" s="26" t="s">
        <v>29278</v>
      </c>
      <c r="Q28900" s="27">
        <v>5061</v>
      </c>
      <c r="S28900" s="29" t="e">
        <v>#N/A</v>
      </c>
      <c r="Z28900" s="29"/>
      <c r="AE28900" s="29">
        <v>0</v>
      </c>
      <c r="AG28900" s="29">
        <v>5061</v>
      </c>
    </row>
    <row r="28901" spans="3:33" s="9" customFormat="1" x14ac:dyDescent="0.2">
      <c r="C28901" s="26" t="s">
        <v>34362</v>
      </c>
      <c r="D28901" s="26" t="s">
        <v>29279</v>
      </c>
      <c r="E28901" s="26" t="s">
        <v>189</v>
      </c>
      <c r="F28901" s="26" t="s">
        <v>189</v>
      </c>
      <c r="G28901" s="27">
        <v>8520</v>
      </c>
      <c r="K28901" s="10">
        <v>0</v>
      </c>
      <c r="O28901" s="28">
        <v>8520</v>
      </c>
      <c r="P28901" s="26" t="s">
        <v>29279</v>
      </c>
      <c r="Q28901" s="27">
        <v>8520</v>
      </c>
      <c r="S28901" s="29" t="e">
        <v>#N/A</v>
      </c>
      <c r="Z28901" s="29"/>
      <c r="AE28901" s="29">
        <v>0</v>
      </c>
      <c r="AG28901" s="29">
        <v>8520</v>
      </c>
    </row>
    <row r="28902" spans="3:33" s="9" customFormat="1" x14ac:dyDescent="0.2">
      <c r="C28902" s="26" t="s">
        <v>34362</v>
      </c>
      <c r="D28902" s="26" t="s">
        <v>29280</v>
      </c>
      <c r="E28902" s="26" t="s">
        <v>189</v>
      </c>
      <c r="F28902" s="26" t="s">
        <v>189</v>
      </c>
      <c r="G28902" s="27">
        <v>5061</v>
      </c>
      <c r="K28902" s="10">
        <v>0</v>
      </c>
      <c r="O28902" s="28">
        <v>5061</v>
      </c>
      <c r="P28902" s="26" t="s">
        <v>29280</v>
      </c>
      <c r="Q28902" s="27">
        <v>5061</v>
      </c>
      <c r="S28902" s="29" t="e">
        <v>#N/A</v>
      </c>
      <c r="Z28902" s="29"/>
      <c r="AE28902" s="29">
        <v>0</v>
      </c>
      <c r="AG28902" s="29">
        <v>5061</v>
      </c>
    </row>
    <row r="28903" spans="3:33" s="9" customFormat="1" x14ac:dyDescent="0.2">
      <c r="C28903" s="26" t="s">
        <v>34362</v>
      </c>
      <c r="D28903" s="26" t="s">
        <v>29281</v>
      </c>
      <c r="E28903" s="26" t="s">
        <v>189</v>
      </c>
      <c r="F28903" s="26" t="s">
        <v>189</v>
      </c>
      <c r="G28903" s="27">
        <v>1980</v>
      </c>
      <c r="K28903" s="10">
        <v>0</v>
      </c>
      <c r="O28903" s="28">
        <v>1980</v>
      </c>
      <c r="P28903" s="26" t="s">
        <v>29281</v>
      </c>
      <c r="Q28903" s="27">
        <v>1980</v>
      </c>
      <c r="S28903" s="29" t="e">
        <v>#N/A</v>
      </c>
      <c r="Z28903" s="29"/>
      <c r="AE28903" s="29">
        <v>0</v>
      </c>
      <c r="AG28903" s="29">
        <v>1980</v>
      </c>
    </row>
    <row r="28904" spans="3:33" s="9" customFormat="1" x14ac:dyDescent="0.2">
      <c r="C28904" s="26" t="s">
        <v>34362</v>
      </c>
      <c r="D28904" s="26" t="s">
        <v>29282</v>
      </c>
      <c r="E28904" s="26" t="s">
        <v>189</v>
      </c>
      <c r="F28904" s="26" t="s">
        <v>189</v>
      </c>
      <c r="G28904" s="27">
        <v>1270</v>
      </c>
      <c r="K28904" s="10">
        <v>0</v>
      </c>
      <c r="O28904" s="28">
        <v>1270</v>
      </c>
      <c r="P28904" s="26" t="s">
        <v>29282</v>
      </c>
      <c r="Q28904" s="27">
        <v>1270</v>
      </c>
      <c r="S28904" s="29" t="e">
        <v>#N/A</v>
      </c>
      <c r="Z28904" s="29"/>
      <c r="AE28904" s="29">
        <v>0</v>
      </c>
      <c r="AG28904" s="29">
        <v>1270</v>
      </c>
    </row>
    <row r="28905" spans="3:33" s="9" customFormat="1" x14ac:dyDescent="0.2">
      <c r="C28905" s="26" t="s">
        <v>34362</v>
      </c>
      <c r="D28905" s="26" t="s">
        <v>29283</v>
      </c>
      <c r="E28905" s="26" t="s">
        <v>189</v>
      </c>
      <c r="F28905" s="26" t="s">
        <v>189</v>
      </c>
      <c r="G28905" s="27">
        <v>1980</v>
      </c>
      <c r="K28905" s="10">
        <v>0</v>
      </c>
      <c r="O28905" s="28">
        <v>1980</v>
      </c>
      <c r="P28905" s="26" t="s">
        <v>29283</v>
      </c>
      <c r="Q28905" s="27">
        <v>1980</v>
      </c>
      <c r="S28905" s="29" t="e">
        <v>#N/A</v>
      </c>
      <c r="Z28905" s="29"/>
      <c r="AE28905" s="29">
        <v>0</v>
      </c>
      <c r="AG28905" s="29">
        <v>1980</v>
      </c>
    </row>
    <row r="28906" spans="3:33" s="9" customFormat="1" x14ac:dyDescent="0.2">
      <c r="C28906" s="26" t="s">
        <v>34362</v>
      </c>
      <c r="D28906" s="26" t="s">
        <v>29284</v>
      </c>
      <c r="E28906" s="26" t="s">
        <v>189</v>
      </c>
      <c r="F28906" s="26" t="s">
        <v>189</v>
      </c>
      <c r="G28906" s="27">
        <v>1140</v>
      </c>
      <c r="K28906" s="10">
        <v>0</v>
      </c>
      <c r="O28906" s="28">
        <v>1140</v>
      </c>
      <c r="P28906" s="26" t="s">
        <v>29284</v>
      </c>
      <c r="Q28906" s="27">
        <v>1140</v>
      </c>
      <c r="S28906" s="29" t="e">
        <v>#N/A</v>
      </c>
      <c r="Z28906" s="29"/>
      <c r="AE28906" s="29">
        <v>0</v>
      </c>
      <c r="AG28906" s="29">
        <v>1140</v>
      </c>
    </row>
    <row r="28907" spans="3:33" s="9" customFormat="1" x14ac:dyDescent="0.2">
      <c r="C28907" s="26" t="s">
        <v>34362</v>
      </c>
      <c r="D28907" s="26" t="s">
        <v>29285</v>
      </c>
      <c r="E28907" s="26" t="s">
        <v>189</v>
      </c>
      <c r="F28907" s="26" t="s">
        <v>189</v>
      </c>
      <c r="G28907" s="27">
        <v>4250</v>
      </c>
      <c r="K28907" s="10">
        <v>0</v>
      </c>
      <c r="O28907" s="28">
        <v>4250</v>
      </c>
      <c r="P28907" s="26" t="s">
        <v>29285</v>
      </c>
      <c r="Q28907" s="27">
        <v>4250</v>
      </c>
      <c r="S28907" s="29" t="e">
        <v>#N/A</v>
      </c>
      <c r="Z28907" s="29"/>
      <c r="AE28907" s="29">
        <v>0</v>
      </c>
      <c r="AG28907" s="29">
        <v>4250</v>
      </c>
    </row>
    <row r="28908" spans="3:33" s="9" customFormat="1" x14ac:dyDescent="0.2">
      <c r="C28908" s="26" t="s">
        <v>34362</v>
      </c>
      <c r="D28908" s="26" t="s">
        <v>29286</v>
      </c>
      <c r="E28908" s="26" t="s">
        <v>189</v>
      </c>
      <c r="F28908" s="26" t="s">
        <v>189</v>
      </c>
      <c r="G28908" s="27">
        <v>3090</v>
      </c>
      <c r="K28908" s="10">
        <v>0</v>
      </c>
      <c r="O28908" s="28">
        <v>3090</v>
      </c>
      <c r="P28908" s="26" t="s">
        <v>29286</v>
      </c>
      <c r="Q28908" s="27">
        <v>3090</v>
      </c>
      <c r="S28908" s="29" t="e">
        <v>#N/A</v>
      </c>
      <c r="Z28908" s="29"/>
      <c r="AE28908" s="29">
        <v>0</v>
      </c>
      <c r="AG28908" s="29">
        <v>3090</v>
      </c>
    </row>
    <row r="28909" spans="3:33" s="9" customFormat="1" x14ac:dyDescent="0.2">
      <c r="C28909" s="26" t="s">
        <v>34362</v>
      </c>
      <c r="D28909" s="26" t="s">
        <v>29287</v>
      </c>
      <c r="E28909" s="26" t="s">
        <v>189</v>
      </c>
      <c r="F28909" s="26" t="s">
        <v>189</v>
      </c>
      <c r="G28909" s="27">
        <v>9557</v>
      </c>
      <c r="K28909" s="10">
        <v>0</v>
      </c>
      <c r="O28909" s="28">
        <v>9557</v>
      </c>
      <c r="P28909" s="26" t="s">
        <v>29287</v>
      </c>
      <c r="Q28909" s="27">
        <v>9557</v>
      </c>
      <c r="S28909" s="29" t="e">
        <v>#N/A</v>
      </c>
      <c r="Z28909" s="29"/>
      <c r="AE28909" s="29">
        <v>0</v>
      </c>
      <c r="AG28909" s="29">
        <v>9557</v>
      </c>
    </row>
    <row r="28910" spans="3:33" s="9" customFormat="1" x14ac:dyDescent="0.2">
      <c r="C28910" s="26" t="s">
        <v>34362</v>
      </c>
      <c r="D28910" s="26" t="s">
        <v>29288</v>
      </c>
      <c r="E28910" s="26" t="s">
        <v>189</v>
      </c>
      <c r="F28910" s="26" t="s">
        <v>189</v>
      </c>
      <c r="G28910" s="27">
        <v>3090</v>
      </c>
      <c r="K28910" s="10">
        <v>0</v>
      </c>
      <c r="O28910" s="28">
        <v>3090</v>
      </c>
      <c r="P28910" s="26" t="s">
        <v>29288</v>
      </c>
      <c r="Q28910" s="27">
        <v>3090</v>
      </c>
      <c r="S28910" s="29" t="e">
        <v>#N/A</v>
      </c>
      <c r="Z28910" s="29"/>
      <c r="AE28910" s="29">
        <v>0</v>
      </c>
      <c r="AG28910" s="29">
        <v>3090</v>
      </c>
    </row>
    <row r="28911" spans="3:33" s="9" customFormat="1" x14ac:dyDescent="0.2">
      <c r="C28911" s="26" t="s">
        <v>34362</v>
      </c>
      <c r="D28911" s="26" t="s">
        <v>29289</v>
      </c>
      <c r="E28911" s="26" t="s">
        <v>189</v>
      </c>
      <c r="F28911" s="26" t="s">
        <v>189</v>
      </c>
      <c r="G28911" s="27">
        <v>6525</v>
      </c>
      <c r="K28911" s="10">
        <v>0</v>
      </c>
      <c r="O28911" s="28">
        <v>6525</v>
      </c>
      <c r="P28911" s="26" t="s">
        <v>29289</v>
      </c>
      <c r="Q28911" s="27">
        <v>6525</v>
      </c>
      <c r="S28911" s="29" t="e">
        <v>#N/A</v>
      </c>
      <c r="Z28911" s="29"/>
      <c r="AE28911" s="29">
        <v>0</v>
      </c>
      <c r="AG28911" s="29">
        <v>6525</v>
      </c>
    </row>
    <row r="28912" spans="3:33" s="9" customFormat="1" x14ac:dyDescent="0.2">
      <c r="C28912" s="26" t="s">
        <v>34362</v>
      </c>
      <c r="D28912" s="26" t="s">
        <v>29290</v>
      </c>
      <c r="E28912" s="26" t="s">
        <v>189</v>
      </c>
      <c r="F28912" s="26" t="s">
        <v>189</v>
      </c>
      <c r="G28912" s="27">
        <v>1270</v>
      </c>
      <c r="K28912" s="10">
        <v>0</v>
      </c>
      <c r="O28912" s="28">
        <v>1270</v>
      </c>
      <c r="P28912" s="26" t="s">
        <v>29290</v>
      </c>
      <c r="Q28912" s="27">
        <v>1270</v>
      </c>
      <c r="S28912" s="29" t="e">
        <v>#N/A</v>
      </c>
      <c r="Z28912" s="29"/>
      <c r="AE28912" s="29">
        <v>0</v>
      </c>
      <c r="AG28912" s="29">
        <v>1270</v>
      </c>
    </row>
    <row r="28913" spans="3:33" s="9" customFormat="1" x14ac:dyDescent="0.2">
      <c r="C28913" s="26" t="s">
        <v>34362</v>
      </c>
      <c r="D28913" s="26" t="s">
        <v>29291</v>
      </c>
      <c r="E28913" s="26" t="s">
        <v>189</v>
      </c>
      <c r="F28913" s="26" t="s">
        <v>189</v>
      </c>
      <c r="G28913" s="27">
        <v>1980</v>
      </c>
      <c r="K28913" s="10">
        <v>0</v>
      </c>
      <c r="O28913" s="28">
        <v>1980</v>
      </c>
      <c r="P28913" s="26" t="s">
        <v>29291</v>
      </c>
      <c r="Q28913" s="27">
        <v>1980</v>
      </c>
      <c r="S28913" s="29" t="e">
        <v>#N/A</v>
      </c>
      <c r="Z28913" s="29"/>
      <c r="AE28913" s="29">
        <v>0</v>
      </c>
      <c r="AG28913" s="29">
        <v>1980</v>
      </c>
    </row>
    <row r="28914" spans="3:33" s="9" customFormat="1" x14ac:dyDescent="0.2">
      <c r="C28914" s="26" t="s">
        <v>34362</v>
      </c>
      <c r="D28914" s="26" t="s">
        <v>29292</v>
      </c>
      <c r="E28914" s="26" t="s">
        <v>189</v>
      </c>
      <c r="F28914" s="26" t="s">
        <v>189</v>
      </c>
      <c r="G28914" s="27">
        <v>38370</v>
      </c>
      <c r="K28914" s="10">
        <v>0</v>
      </c>
      <c r="O28914" s="28">
        <v>38370</v>
      </c>
      <c r="P28914" s="26" t="s">
        <v>29292</v>
      </c>
      <c r="Q28914" s="27">
        <v>38370</v>
      </c>
      <c r="S28914" s="29" t="e">
        <v>#N/A</v>
      </c>
      <c r="Z28914" s="29"/>
      <c r="AE28914" s="29">
        <v>0</v>
      </c>
      <c r="AG28914" s="29">
        <v>38370</v>
      </c>
    </row>
    <row r="28915" spans="3:33" s="9" customFormat="1" x14ac:dyDescent="0.2">
      <c r="C28915" s="26" t="s">
        <v>34362</v>
      </c>
      <c r="D28915" s="26" t="s">
        <v>29293</v>
      </c>
      <c r="E28915" s="26" t="s">
        <v>189</v>
      </c>
      <c r="F28915" s="26" t="s">
        <v>189</v>
      </c>
      <c r="G28915" s="27">
        <v>3030</v>
      </c>
      <c r="K28915" s="10">
        <v>0</v>
      </c>
      <c r="O28915" s="28">
        <v>3030</v>
      </c>
      <c r="P28915" s="26" t="s">
        <v>29293</v>
      </c>
      <c r="Q28915" s="27">
        <v>3030</v>
      </c>
      <c r="S28915" s="29" t="e">
        <v>#N/A</v>
      </c>
      <c r="Z28915" s="29"/>
      <c r="AE28915" s="29">
        <v>0</v>
      </c>
      <c r="AG28915" s="29">
        <v>3030</v>
      </c>
    </row>
    <row r="28916" spans="3:33" s="9" customFormat="1" x14ac:dyDescent="0.2">
      <c r="C28916" s="26" t="s">
        <v>34362</v>
      </c>
      <c r="D28916" s="26" t="s">
        <v>29294</v>
      </c>
      <c r="E28916" s="26" t="s">
        <v>189</v>
      </c>
      <c r="F28916" s="26" t="s">
        <v>189</v>
      </c>
      <c r="G28916" s="27">
        <v>10800</v>
      </c>
      <c r="K28916" s="10">
        <v>0</v>
      </c>
      <c r="O28916" s="28">
        <v>10800</v>
      </c>
      <c r="P28916" s="26" t="s">
        <v>29294</v>
      </c>
      <c r="Q28916" s="27">
        <v>10800</v>
      </c>
      <c r="S28916" s="29" t="e">
        <v>#N/A</v>
      </c>
      <c r="Z28916" s="29"/>
      <c r="AE28916" s="29">
        <v>0</v>
      </c>
      <c r="AG28916" s="29">
        <v>10800</v>
      </c>
    </row>
    <row r="28917" spans="3:33" s="9" customFormat="1" x14ac:dyDescent="0.2">
      <c r="C28917" s="26" t="s">
        <v>34362</v>
      </c>
      <c r="D28917" s="26" t="s">
        <v>29295</v>
      </c>
      <c r="E28917" s="26" t="s">
        <v>189</v>
      </c>
      <c r="F28917" s="26" t="s">
        <v>189</v>
      </c>
      <c r="G28917" s="27">
        <v>1270</v>
      </c>
      <c r="K28917" s="10">
        <v>0</v>
      </c>
      <c r="O28917" s="28">
        <v>1270</v>
      </c>
      <c r="P28917" s="26" t="s">
        <v>29295</v>
      </c>
      <c r="Q28917" s="27">
        <v>1270</v>
      </c>
      <c r="S28917" s="29" t="e">
        <v>#N/A</v>
      </c>
      <c r="Z28917" s="29"/>
      <c r="AE28917" s="29">
        <v>0</v>
      </c>
      <c r="AG28917" s="29">
        <v>1270</v>
      </c>
    </row>
    <row r="28918" spans="3:33" s="9" customFormat="1" x14ac:dyDescent="0.2">
      <c r="C28918" s="26" t="s">
        <v>34362</v>
      </c>
      <c r="D28918" s="26" t="s">
        <v>29296</v>
      </c>
      <c r="E28918" s="26" t="s">
        <v>189</v>
      </c>
      <c r="F28918" s="26" t="s">
        <v>189</v>
      </c>
      <c r="G28918" s="27">
        <v>1980</v>
      </c>
      <c r="K28918" s="10">
        <v>0</v>
      </c>
      <c r="O28918" s="28">
        <v>1980</v>
      </c>
      <c r="P28918" s="26" t="s">
        <v>29296</v>
      </c>
      <c r="Q28918" s="27">
        <v>1980</v>
      </c>
      <c r="S28918" s="29" t="e">
        <v>#N/A</v>
      </c>
      <c r="Z28918" s="29"/>
      <c r="AE28918" s="29">
        <v>0</v>
      </c>
      <c r="AG28918" s="29">
        <v>1980</v>
      </c>
    </row>
    <row r="28919" spans="3:33" s="9" customFormat="1" x14ac:dyDescent="0.2">
      <c r="C28919" s="26" t="s">
        <v>34362</v>
      </c>
      <c r="D28919" s="26" t="s">
        <v>29297</v>
      </c>
      <c r="E28919" s="26" t="s">
        <v>189</v>
      </c>
      <c r="F28919" s="26" t="s">
        <v>189</v>
      </c>
      <c r="G28919" s="27">
        <v>1259</v>
      </c>
      <c r="K28919" s="10">
        <v>0</v>
      </c>
      <c r="O28919" s="28">
        <v>1259</v>
      </c>
      <c r="P28919" s="26" t="s">
        <v>29297</v>
      </c>
      <c r="Q28919" s="27">
        <v>1259</v>
      </c>
      <c r="S28919" s="29" t="e">
        <v>#N/A</v>
      </c>
      <c r="Z28919" s="29"/>
      <c r="AE28919" s="29">
        <v>0</v>
      </c>
      <c r="AG28919" s="29">
        <v>1259</v>
      </c>
    </row>
    <row r="28920" spans="3:33" s="9" customFormat="1" x14ac:dyDescent="0.2">
      <c r="C28920" s="26" t="s">
        <v>34362</v>
      </c>
      <c r="D28920" s="26" t="s">
        <v>29298</v>
      </c>
      <c r="E28920" s="26" t="s">
        <v>189</v>
      </c>
      <c r="F28920" s="26" t="s">
        <v>189</v>
      </c>
      <c r="G28920" s="27">
        <v>1270</v>
      </c>
      <c r="K28920" s="10">
        <v>0</v>
      </c>
      <c r="O28920" s="28">
        <v>1270</v>
      </c>
      <c r="P28920" s="26" t="s">
        <v>29298</v>
      </c>
      <c r="Q28920" s="27">
        <v>1270</v>
      </c>
      <c r="S28920" s="29" t="e">
        <v>#N/A</v>
      </c>
      <c r="Z28920" s="29"/>
      <c r="AE28920" s="29">
        <v>0</v>
      </c>
      <c r="AG28920" s="29">
        <v>1270</v>
      </c>
    </row>
    <row r="28921" spans="3:33" s="9" customFormat="1" x14ac:dyDescent="0.2">
      <c r="C28921" s="26" t="s">
        <v>34362</v>
      </c>
      <c r="D28921" s="26" t="s">
        <v>29299</v>
      </c>
      <c r="E28921" s="26" t="s">
        <v>189</v>
      </c>
      <c r="F28921" s="26" t="s">
        <v>189</v>
      </c>
      <c r="G28921" s="27">
        <v>9557</v>
      </c>
      <c r="K28921" s="10">
        <v>0</v>
      </c>
      <c r="O28921" s="28">
        <v>9557</v>
      </c>
      <c r="P28921" s="26" t="s">
        <v>29299</v>
      </c>
      <c r="Q28921" s="27">
        <v>9557</v>
      </c>
      <c r="S28921" s="29" t="e">
        <v>#N/A</v>
      </c>
      <c r="Z28921" s="29"/>
      <c r="AE28921" s="29">
        <v>0</v>
      </c>
      <c r="AG28921" s="29">
        <v>9557</v>
      </c>
    </row>
    <row r="28922" spans="3:33" s="9" customFormat="1" x14ac:dyDescent="0.2">
      <c r="C28922" s="26" t="s">
        <v>34362</v>
      </c>
      <c r="D28922" s="26" t="s">
        <v>29300</v>
      </c>
      <c r="E28922" s="26" t="s">
        <v>189</v>
      </c>
      <c r="F28922" s="26" t="s">
        <v>189</v>
      </c>
      <c r="G28922" s="27">
        <v>1320</v>
      </c>
      <c r="K28922" s="10">
        <v>0</v>
      </c>
      <c r="O28922" s="28">
        <v>1320</v>
      </c>
      <c r="P28922" s="26" t="s">
        <v>29300</v>
      </c>
      <c r="Q28922" s="27">
        <v>1320</v>
      </c>
      <c r="S28922" s="29" t="e">
        <v>#N/A</v>
      </c>
      <c r="Z28922" s="29"/>
      <c r="AE28922" s="29">
        <v>0</v>
      </c>
      <c r="AG28922" s="29">
        <v>1320</v>
      </c>
    </row>
    <row r="28923" spans="3:33" s="9" customFormat="1" x14ac:dyDescent="0.2">
      <c r="C28923" s="26" t="s">
        <v>34362</v>
      </c>
      <c r="D28923" s="26" t="s">
        <v>29301</v>
      </c>
      <c r="E28923" s="26" t="s">
        <v>189</v>
      </c>
      <c r="F28923" s="26" t="s">
        <v>189</v>
      </c>
      <c r="G28923" s="27">
        <v>9557</v>
      </c>
      <c r="K28923" s="10">
        <v>0</v>
      </c>
      <c r="O28923" s="28">
        <v>9557</v>
      </c>
      <c r="P28923" s="26" t="s">
        <v>29301</v>
      </c>
      <c r="Q28923" s="27">
        <v>9557</v>
      </c>
      <c r="S28923" s="29" t="e">
        <v>#N/A</v>
      </c>
      <c r="Z28923" s="29"/>
      <c r="AE28923" s="29">
        <v>0</v>
      </c>
      <c r="AG28923" s="29">
        <v>9557</v>
      </c>
    </row>
    <row r="28924" spans="3:33" s="9" customFormat="1" x14ac:dyDescent="0.2">
      <c r="C28924" s="26" t="s">
        <v>34362</v>
      </c>
      <c r="D28924" s="26" t="s">
        <v>29302</v>
      </c>
      <c r="E28924" s="26" t="s">
        <v>189</v>
      </c>
      <c r="F28924" s="26" t="s">
        <v>189</v>
      </c>
      <c r="G28924" s="27">
        <v>1980</v>
      </c>
      <c r="K28924" s="10">
        <v>0</v>
      </c>
      <c r="O28924" s="28">
        <v>1980</v>
      </c>
      <c r="P28924" s="26" t="s">
        <v>29302</v>
      </c>
      <c r="Q28924" s="27">
        <v>1980</v>
      </c>
      <c r="S28924" s="29" t="e">
        <v>#N/A</v>
      </c>
      <c r="Z28924" s="29"/>
      <c r="AE28924" s="29">
        <v>0</v>
      </c>
      <c r="AG28924" s="29">
        <v>1980</v>
      </c>
    </row>
    <row r="28925" spans="3:33" s="9" customFormat="1" x14ac:dyDescent="0.2">
      <c r="C28925" s="26" t="s">
        <v>34362</v>
      </c>
      <c r="D28925" s="26" t="s">
        <v>29303</v>
      </c>
      <c r="E28925" s="26" t="s">
        <v>189</v>
      </c>
      <c r="F28925" s="26" t="s">
        <v>189</v>
      </c>
      <c r="G28925" s="27">
        <v>1259</v>
      </c>
      <c r="K28925" s="10">
        <v>0</v>
      </c>
      <c r="O28925" s="28">
        <v>1259</v>
      </c>
      <c r="P28925" s="26" t="s">
        <v>29303</v>
      </c>
      <c r="Q28925" s="27">
        <v>1259</v>
      </c>
      <c r="S28925" s="29" t="e">
        <v>#N/A</v>
      </c>
      <c r="Z28925" s="29"/>
      <c r="AE28925" s="29">
        <v>0</v>
      </c>
      <c r="AG28925" s="29">
        <v>1259</v>
      </c>
    </row>
    <row r="28926" spans="3:33" s="9" customFormat="1" x14ac:dyDescent="0.2">
      <c r="C28926" s="26" t="s">
        <v>34362</v>
      </c>
      <c r="D28926" s="26" t="s">
        <v>29304</v>
      </c>
      <c r="E28926" s="26" t="s">
        <v>189</v>
      </c>
      <c r="F28926" s="26" t="s">
        <v>189</v>
      </c>
      <c r="G28926" s="27">
        <v>3090</v>
      </c>
      <c r="K28926" s="10">
        <v>0</v>
      </c>
      <c r="O28926" s="28">
        <v>3090</v>
      </c>
      <c r="P28926" s="26" t="s">
        <v>29304</v>
      </c>
      <c r="Q28926" s="27">
        <v>3090</v>
      </c>
      <c r="S28926" s="29" t="e">
        <v>#N/A</v>
      </c>
      <c r="Z28926" s="29"/>
      <c r="AE28926" s="29">
        <v>0</v>
      </c>
      <c r="AG28926" s="29">
        <v>3090</v>
      </c>
    </row>
    <row r="28927" spans="3:33" s="9" customFormat="1" x14ac:dyDescent="0.2">
      <c r="C28927" s="26" t="s">
        <v>34362</v>
      </c>
      <c r="D28927" s="26" t="s">
        <v>29305</v>
      </c>
      <c r="E28927" s="26" t="s">
        <v>189</v>
      </c>
      <c r="F28927" s="26" t="s">
        <v>189</v>
      </c>
      <c r="G28927" s="27">
        <v>1259</v>
      </c>
      <c r="K28927" s="10">
        <v>0</v>
      </c>
      <c r="O28927" s="28">
        <v>1259</v>
      </c>
      <c r="P28927" s="26" t="s">
        <v>29305</v>
      </c>
      <c r="Q28927" s="27">
        <v>1259</v>
      </c>
      <c r="S28927" s="29" t="e">
        <v>#N/A</v>
      </c>
      <c r="Z28927" s="29"/>
      <c r="AE28927" s="29">
        <v>0</v>
      </c>
      <c r="AG28927" s="29">
        <v>1259</v>
      </c>
    </row>
    <row r="28928" spans="3:33" s="9" customFormat="1" x14ac:dyDescent="0.2">
      <c r="C28928" s="26" t="s">
        <v>34362</v>
      </c>
      <c r="D28928" s="26" t="s">
        <v>29306</v>
      </c>
      <c r="E28928" s="26" t="s">
        <v>189</v>
      </c>
      <c r="F28928" s="26" t="s">
        <v>189</v>
      </c>
      <c r="G28928" s="27">
        <v>5061</v>
      </c>
      <c r="K28928" s="10">
        <v>0</v>
      </c>
      <c r="O28928" s="28">
        <v>5061</v>
      </c>
      <c r="P28928" s="26" t="s">
        <v>29306</v>
      </c>
      <c r="Q28928" s="27">
        <v>5061</v>
      </c>
      <c r="S28928" s="29" t="e">
        <v>#N/A</v>
      </c>
      <c r="Z28928" s="29"/>
      <c r="AE28928" s="29">
        <v>0</v>
      </c>
      <c r="AG28928" s="29">
        <v>5061</v>
      </c>
    </row>
    <row r="28929" spans="3:33" s="9" customFormat="1" x14ac:dyDescent="0.2">
      <c r="C28929" s="26" t="s">
        <v>34362</v>
      </c>
      <c r="D28929" s="26" t="s">
        <v>29307</v>
      </c>
      <c r="E28929" s="26" t="s">
        <v>189</v>
      </c>
      <c r="F28929" s="26" t="s">
        <v>189</v>
      </c>
      <c r="G28929" s="27">
        <v>9557</v>
      </c>
      <c r="K28929" s="10">
        <v>0</v>
      </c>
      <c r="O28929" s="28">
        <v>9557</v>
      </c>
      <c r="P28929" s="26" t="s">
        <v>29307</v>
      </c>
      <c r="Q28929" s="27">
        <v>9557</v>
      </c>
      <c r="S28929" s="29" t="e">
        <v>#N/A</v>
      </c>
      <c r="Z28929" s="29"/>
      <c r="AE28929" s="29">
        <v>0</v>
      </c>
      <c r="AG28929" s="29">
        <v>9557</v>
      </c>
    </row>
    <row r="28930" spans="3:33" s="9" customFormat="1" x14ac:dyDescent="0.2">
      <c r="C28930" s="26" t="s">
        <v>34362</v>
      </c>
      <c r="D28930" s="26" t="s">
        <v>29308</v>
      </c>
      <c r="E28930" s="26" t="s">
        <v>189</v>
      </c>
      <c r="F28930" s="26" t="s">
        <v>189</v>
      </c>
      <c r="G28930" s="27">
        <v>5061</v>
      </c>
      <c r="K28930" s="10">
        <v>0</v>
      </c>
      <c r="O28930" s="28">
        <v>5061</v>
      </c>
      <c r="P28930" s="26" t="s">
        <v>29308</v>
      </c>
      <c r="Q28930" s="27">
        <v>5061</v>
      </c>
      <c r="S28930" s="29" t="e">
        <v>#N/A</v>
      </c>
      <c r="Z28930" s="29"/>
      <c r="AE28930" s="29">
        <v>0</v>
      </c>
      <c r="AG28930" s="29">
        <v>5061</v>
      </c>
    </row>
    <row r="28931" spans="3:33" s="9" customFormat="1" x14ac:dyDescent="0.2">
      <c r="C28931" s="26" t="s">
        <v>34362</v>
      </c>
      <c r="D28931" s="26" t="s">
        <v>29309</v>
      </c>
      <c r="E28931" s="26" t="s">
        <v>189</v>
      </c>
      <c r="F28931" s="26" t="s">
        <v>189</v>
      </c>
      <c r="G28931" s="27">
        <v>5061</v>
      </c>
      <c r="K28931" s="10">
        <v>0</v>
      </c>
      <c r="O28931" s="28">
        <v>5061</v>
      </c>
      <c r="P28931" s="26" t="s">
        <v>29309</v>
      </c>
      <c r="Q28931" s="27">
        <v>5061</v>
      </c>
      <c r="S28931" s="29" t="e">
        <v>#N/A</v>
      </c>
      <c r="Z28931" s="29"/>
      <c r="AE28931" s="29">
        <v>0</v>
      </c>
      <c r="AG28931" s="29">
        <v>5061</v>
      </c>
    </row>
    <row r="28932" spans="3:33" s="9" customFormat="1" x14ac:dyDescent="0.2">
      <c r="C28932" s="26" t="s">
        <v>34362</v>
      </c>
      <c r="D28932" s="26" t="s">
        <v>29310</v>
      </c>
      <c r="E28932" s="26" t="s">
        <v>189</v>
      </c>
      <c r="F28932" s="26" t="s">
        <v>189</v>
      </c>
      <c r="G28932" s="27">
        <v>1270</v>
      </c>
      <c r="K28932" s="10">
        <v>0</v>
      </c>
      <c r="O28932" s="28">
        <v>1270</v>
      </c>
      <c r="P28932" s="26" t="s">
        <v>29310</v>
      </c>
      <c r="Q28932" s="27">
        <v>1270</v>
      </c>
      <c r="S28932" s="29" t="e">
        <v>#N/A</v>
      </c>
      <c r="Z28932" s="29"/>
      <c r="AE28932" s="29">
        <v>0</v>
      </c>
      <c r="AG28932" s="29">
        <v>1270</v>
      </c>
    </row>
    <row r="28933" spans="3:33" s="9" customFormat="1" x14ac:dyDescent="0.2">
      <c r="C28933" s="26" t="s">
        <v>34362</v>
      </c>
      <c r="D28933" s="26" t="s">
        <v>29311</v>
      </c>
      <c r="E28933" s="26" t="s">
        <v>189</v>
      </c>
      <c r="F28933" s="26" t="s">
        <v>189</v>
      </c>
      <c r="G28933" s="27">
        <v>5061</v>
      </c>
      <c r="K28933" s="10">
        <v>0</v>
      </c>
      <c r="O28933" s="28">
        <v>5061</v>
      </c>
      <c r="P28933" s="26" t="s">
        <v>29311</v>
      </c>
      <c r="Q28933" s="27">
        <v>5061</v>
      </c>
      <c r="S28933" s="29" t="e">
        <v>#N/A</v>
      </c>
      <c r="Z28933" s="29"/>
      <c r="AE28933" s="29">
        <v>0</v>
      </c>
      <c r="AG28933" s="29">
        <v>5061</v>
      </c>
    </row>
    <row r="28934" spans="3:33" s="9" customFormat="1" x14ac:dyDescent="0.2">
      <c r="C28934" s="26" t="s">
        <v>34362</v>
      </c>
      <c r="D28934" s="26" t="s">
        <v>29312</v>
      </c>
      <c r="E28934" s="26" t="s">
        <v>189</v>
      </c>
      <c r="F28934" s="26" t="s">
        <v>189</v>
      </c>
      <c r="G28934" s="27">
        <v>7500</v>
      </c>
      <c r="K28934" s="10">
        <v>0</v>
      </c>
      <c r="O28934" s="28">
        <v>7500</v>
      </c>
      <c r="P28934" s="26" t="s">
        <v>29312</v>
      </c>
      <c r="Q28934" s="27">
        <v>7500</v>
      </c>
      <c r="S28934" s="29" t="e">
        <v>#N/A</v>
      </c>
      <c r="Z28934" s="29"/>
      <c r="AE28934" s="29">
        <v>0</v>
      </c>
      <c r="AG28934" s="29">
        <v>7500</v>
      </c>
    </row>
    <row r="28935" spans="3:33" s="9" customFormat="1" x14ac:dyDescent="0.2">
      <c r="C28935" s="26" t="s">
        <v>34362</v>
      </c>
      <c r="D28935" s="26" t="s">
        <v>29313</v>
      </c>
      <c r="E28935" s="26" t="s">
        <v>189</v>
      </c>
      <c r="F28935" s="26" t="s">
        <v>189</v>
      </c>
      <c r="G28935" s="27">
        <v>1320</v>
      </c>
      <c r="K28935" s="10">
        <v>0</v>
      </c>
      <c r="O28935" s="28">
        <v>1320</v>
      </c>
      <c r="P28935" s="26" t="s">
        <v>29313</v>
      </c>
      <c r="Q28935" s="27">
        <v>1320</v>
      </c>
      <c r="S28935" s="29" t="e">
        <v>#N/A</v>
      </c>
      <c r="Z28935" s="29"/>
      <c r="AE28935" s="29">
        <v>0</v>
      </c>
      <c r="AG28935" s="29">
        <v>1320</v>
      </c>
    </row>
    <row r="28936" spans="3:33" s="9" customFormat="1" x14ac:dyDescent="0.2">
      <c r="C28936" s="26" t="s">
        <v>34362</v>
      </c>
      <c r="D28936" s="26" t="s">
        <v>29314</v>
      </c>
      <c r="E28936" s="26" t="s">
        <v>189</v>
      </c>
      <c r="F28936" s="26" t="s">
        <v>189</v>
      </c>
      <c r="G28936" s="27">
        <v>9557</v>
      </c>
      <c r="K28936" s="10">
        <v>0</v>
      </c>
      <c r="O28936" s="28">
        <v>9557</v>
      </c>
      <c r="P28936" s="26" t="s">
        <v>29314</v>
      </c>
      <c r="Q28936" s="27">
        <v>9557</v>
      </c>
      <c r="S28936" s="29" t="e">
        <v>#N/A</v>
      </c>
      <c r="Z28936" s="29"/>
      <c r="AE28936" s="29">
        <v>0</v>
      </c>
      <c r="AG28936" s="29">
        <v>9557</v>
      </c>
    </row>
    <row r="28937" spans="3:33" s="9" customFormat="1" x14ac:dyDescent="0.2">
      <c r="C28937" s="26" t="s">
        <v>34362</v>
      </c>
      <c r="D28937" s="26" t="s">
        <v>29315</v>
      </c>
      <c r="E28937" s="26" t="s">
        <v>189</v>
      </c>
      <c r="F28937" s="26" t="s">
        <v>189</v>
      </c>
      <c r="G28937" s="27">
        <v>660</v>
      </c>
      <c r="K28937" s="10">
        <v>0</v>
      </c>
      <c r="O28937" s="28">
        <v>660</v>
      </c>
      <c r="P28937" s="26" t="s">
        <v>29315</v>
      </c>
      <c r="Q28937" s="27">
        <v>660</v>
      </c>
      <c r="S28937" s="29" t="e">
        <v>#N/A</v>
      </c>
      <c r="Z28937" s="29"/>
      <c r="AE28937" s="29">
        <v>0</v>
      </c>
      <c r="AG28937" s="29">
        <v>660</v>
      </c>
    </row>
    <row r="28938" spans="3:33" s="9" customFormat="1" x14ac:dyDescent="0.2">
      <c r="C28938" s="26" t="s">
        <v>34362</v>
      </c>
      <c r="D28938" s="26" t="s">
        <v>29316</v>
      </c>
      <c r="E28938" s="26" t="s">
        <v>189</v>
      </c>
      <c r="F28938" s="26" t="s">
        <v>189</v>
      </c>
      <c r="G28938" s="27">
        <v>12180</v>
      </c>
      <c r="K28938" s="10">
        <v>0</v>
      </c>
      <c r="O28938" s="28">
        <v>12180</v>
      </c>
      <c r="P28938" s="26" t="s">
        <v>29316</v>
      </c>
      <c r="Q28938" s="27">
        <v>12180</v>
      </c>
      <c r="S28938" s="29" t="e">
        <v>#N/A</v>
      </c>
      <c r="Z28938" s="29"/>
      <c r="AE28938" s="29">
        <v>0</v>
      </c>
      <c r="AG28938" s="29">
        <v>12180</v>
      </c>
    </row>
    <row r="28939" spans="3:33" s="9" customFormat="1" x14ac:dyDescent="0.2">
      <c r="C28939" s="26" t="s">
        <v>34362</v>
      </c>
      <c r="D28939" s="26" t="s">
        <v>29317</v>
      </c>
      <c r="E28939" s="26" t="s">
        <v>189</v>
      </c>
      <c r="F28939" s="26" t="s">
        <v>189</v>
      </c>
      <c r="G28939" s="27">
        <v>660</v>
      </c>
      <c r="K28939" s="10">
        <v>0</v>
      </c>
      <c r="O28939" s="28">
        <v>660</v>
      </c>
      <c r="P28939" s="26" t="s">
        <v>29317</v>
      </c>
      <c r="Q28939" s="27">
        <v>660</v>
      </c>
      <c r="S28939" s="29" t="e">
        <v>#N/A</v>
      </c>
      <c r="Z28939" s="29"/>
      <c r="AE28939" s="29">
        <v>0</v>
      </c>
      <c r="AG28939" s="29">
        <v>660</v>
      </c>
    </row>
    <row r="28940" spans="3:33" s="9" customFormat="1" x14ac:dyDescent="0.2">
      <c r="C28940" s="26" t="s">
        <v>34362</v>
      </c>
      <c r="D28940" s="26" t="s">
        <v>29318</v>
      </c>
      <c r="E28940" s="26" t="s">
        <v>189</v>
      </c>
      <c r="F28940" s="26" t="s">
        <v>189</v>
      </c>
      <c r="G28940" s="27">
        <v>1140</v>
      </c>
      <c r="K28940" s="10">
        <v>0</v>
      </c>
      <c r="O28940" s="28">
        <v>1140</v>
      </c>
      <c r="P28940" s="26" t="s">
        <v>29318</v>
      </c>
      <c r="Q28940" s="27">
        <v>1140</v>
      </c>
      <c r="S28940" s="29" t="e">
        <v>#N/A</v>
      </c>
      <c r="Z28940" s="29"/>
      <c r="AE28940" s="29">
        <v>0</v>
      </c>
      <c r="AG28940" s="29">
        <v>1140</v>
      </c>
    </row>
    <row r="28941" spans="3:33" s="9" customFormat="1" x14ac:dyDescent="0.2">
      <c r="C28941" s="26" t="s">
        <v>34362</v>
      </c>
      <c r="D28941" s="26" t="s">
        <v>29319</v>
      </c>
      <c r="E28941" s="26" t="s">
        <v>189</v>
      </c>
      <c r="F28941" s="26" t="s">
        <v>189</v>
      </c>
      <c r="G28941" s="27">
        <v>1270</v>
      </c>
      <c r="K28941" s="10">
        <v>0</v>
      </c>
      <c r="O28941" s="28">
        <v>1270</v>
      </c>
      <c r="P28941" s="26" t="s">
        <v>29319</v>
      </c>
      <c r="Q28941" s="27">
        <v>1270</v>
      </c>
      <c r="S28941" s="29" t="e">
        <v>#N/A</v>
      </c>
      <c r="Z28941" s="29"/>
      <c r="AE28941" s="29">
        <v>0</v>
      </c>
      <c r="AG28941" s="29">
        <v>1270</v>
      </c>
    </row>
    <row r="28942" spans="3:33" s="9" customFormat="1" x14ac:dyDescent="0.2">
      <c r="C28942" s="26" t="s">
        <v>34362</v>
      </c>
      <c r="D28942" s="26" t="s">
        <v>29320</v>
      </c>
      <c r="E28942" s="26" t="s">
        <v>189</v>
      </c>
      <c r="F28942" s="26" t="s">
        <v>189</v>
      </c>
      <c r="G28942" s="27">
        <v>1270</v>
      </c>
      <c r="K28942" s="10">
        <v>0</v>
      </c>
      <c r="O28942" s="28">
        <v>1270</v>
      </c>
      <c r="P28942" s="26" t="s">
        <v>29320</v>
      </c>
      <c r="Q28942" s="27">
        <v>1270</v>
      </c>
      <c r="S28942" s="29" t="e">
        <v>#N/A</v>
      </c>
      <c r="Z28942" s="29"/>
      <c r="AE28942" s="29">
        <v>0</v>
      </c>
      <c r="AG28942" s="29">
        <v>1270</v>
      </c>
    </row>
    <row r="28943" spans="3:33" s="9" customFormat="1" x14ac:dyDescent="0.2">
      <c r="C28943" s="26" t="s">
        <v>34362</v>
      </c>
      <c r="D28943" s="26" t="s">
        <v>29321</v>
      </c>
      <c r="E28943" s="26" t="s">
        <v>189</v>
      </c>
      <c r="F28943" s="26" t="s">
        <v>189</v>
      </c>
      <c r="G28943" s="27">
        <v>1270</v>
      </c>
      <c r="K28943" s="10">
        <v>0</v>
      </c>
      <c r="O28943" s="28">
        <v>1270</v>
      </c>
      <c r="P28943" s="26" t="s">
        <v>29321</v>
      </c>
      <c r="Q28943" s="27">
        <v>1270</v>
      </c>
      <c r="S28943" s="29" t="e">
        <v>#N/A</v>
      </c>
      <c r="Z28943" s="29"/>
      <c r="AE28943" s="29">
        <v>0</v>
      </c>
      <c r="AG28943" s="29">
        <v>1270</v>
      </c>
    </row>
    <row r="28944" spans="3:33" s="9" customFormat="1" x14ac:dyDescent="0.2">
      <c r="C28944" s="26" t="s">
        <v>34362</v>
      </c>
      <c r="D28944" s="26" t="s">
        <v>29322</v>
      </c>
      <c r="E28944" s="26" t="s">
        <v>189</v>
      </c>
      <c r="F28944" s="26" t="s">
        <v>189</v>
      </c>
      <c r="G28944" s="27">
        <v>1980</v>
      </c>
      <c r="K28944" s="10">
        <v>0</v>
      </c>
      <c r="O28944" s="28">
        <v>1980</v>
      </c>
      <c r="P28944" s="26" t="s">
        <v>29322</v>
      </c>
      <c r="Q28944" s="27">
        <v>1980</v>
      </c>
      <c r="S28944" s="29" t="e">
        <v>#N/A</v>
      </c>
      <c r="Z28944" s="29"/>
      <c r="AE28944" s="29">
        <v>0</v>
      </c>
      <c r="AG28944" s="29">
        <v>1980</v>
      </c>
    </row>
    <row r="28945" spans="3:33" s="9" customFormat="1" x14ac:dyDescent="0.2">
      <c r="C28945" s="26" t="s">
        <v>34362</v>
      </c>
      <c r="D28945" s="26" t="s">
        <v>29323</v>
      </c>
      <c r="E28945" s="26" t="s">
        <v>189</v>
      </c>
      <c r="F28945" s="26" t="s">
        <v>189</v>
      </c>
      <c r="G28945" s="27">
        <v>1980</v>
      </c>
      <c r="K28945" s="10">
        <v>0</v>
      </c>
      <c r="O28945" s="28">
        <v>1980</v>
      </c>
      <c r="P28945" s="26" t="s">
        <v>29323</v>
      </c>
      <c r="Q28945" s="27">
        <v>1980</v>
      </c>
      <c r="S28945" s="29" t="e">
        <v>#N/A</v>
      </c>
      <c r="Z28945" s="29"/>
      <c r="AE28945" s="29">
        <v>0</v>
      </c>
      <c r="AG28945" s="29">
        <v>1980</v>
      </c>
    </row>
    <row r="28946" spans="3:33" s="9" customFormat="1" x14ac:dyDescent="0.2">
      <c r="C28946" s="26" t="s">
        <v>34362</v>
      </c>
      <c r="D28946" s="26" t="s">
        <v>29324</v>
      </c>
      <c r="E28946" s="26" t="s">
        <v>189</v>
      </c>
      <c r="F28946" s="26" t="s">
        <v>189</v>
      </c>
      <c r="G28946" s="27">
        <v>6525</v>
      </c>
      <c r="K28946" s="10">
        <v>0</v>
      </c>
      <c r="O28946" s="28">
        <v>6525</v>
      </c>
      <c r="P28946" s="26" t="s">
        <v>29324</v>
      </c>
      <c r="Q28946" s="27">
        <v>6525</v>
      </c>
      <c r="S28946" s="29" t="e">
        <v>#N/A</v>
      </c>
      <c r="Z28946" s="29"/>
      <c r="AE28946" s="29">
        <v>0</v>
      </c>
      <c r="AG28946" s="29">
        <v>6525</v>
      </c>
    </row>
    <row r="28947" spans="3:33" s="9" customFormat="1" x14ac:dyDescent="0.2">
      <c r="C28947" s="26" t="s">
        <v>34362</v>
      </c>
      <c r="D28947" s="26" t="s">
        <v>29325</v>
      </c>
      <c r="E28947" s="26" t="s">
        <v>189</v>
      </c>
      <c r="F28947" s="26" t="s">
        <v>189</v>
      </c>
      <c r="G28947" s="27">
        <v>5061</v>
      </c>
      <c r="K28947" s="10">
        <v>0</v>
      </c>
      <c r="O28947" s="28">
        <v>5061</v>
      </c>
      <c r="P28947" s="26" t="s">
        <v>29325</v>
      </c>
      <c r="Q28947" s="27">
        <v>5061</v>
      </c>
      <c r="S28947" s="29" t="e">
        <v>#N/A</v>
      </c>
      <c r="Z28947" s="29"/>
      <c r="AE28947" s="29">
        <v>0</v>
      </c>
      <c r="AG28947" s="29">
        <v>5061</v>
      </c>
    </row>
    <row r="28948" spans="3:33" s="9" customFormat="1" x14ac:dyDescent="0.2">
      <c r="C28948" s="26" t="s">
        <v>34362</v>
      </c>
      <c r="D28948" s="26" t="s">
        <v>29326</v>
      </c>
      <c r="E28948" s="26" t="s">
        <v>189</v>
      </c>
      <c r="F28948" s="26" t="s">
        <v>189</v>
      </c>
      <c r="G28948" s="27">
        <v>4250</v>
      </c>
      <c r="K28948" s="10">
        <v>0</v>
      </c>
      <c r="O28948" s="28">
        <v>4250</v>
      </c>
      <c r="P28948" s="26" t="s">
        <v>29326</v>
      </c>
      <c r="Q28948" s="27">
        <v>4250</v>
      </c>
      <c r="S28948" s="29" t="e">
        <v>#N/A</v>
      </c>
      <c r="Z28948" s="29"/>
      <c r="AE28948" s="29">
        <v>0</v>
      </c>
      <c r="AG28948" s="29">
        <v>4250</v>
      </c>
    </row>
    <row r="28949" spans="3:33" s="9" customFormat="1" x14ac:dyDescent="0.2">
      <c r="C28949" s="26" t="s">
        <v>34362</v>
      </c>
      <c r="D28949" s="26" t="s">
        <v>29327</v>
      </c>
      <c r="E28949" s="26" t="s">
        <v>189</v>
      </c>
      <c r="F28949" s="26" t="s">
        <v>189</v>
      </c>
      <c r="G28949" s="27">
        <v>10827</v>
      </c>
      <c r="K28949" s="10">
        <v>0</v>
      </c>
      <c r="O28949" s="28">
        <v>10827</v>
      </c>
      <c r="P28949" s="26" t="s">
        <v>29327</v>
      </c>
      <c r="Q28949" s="27">
        <v>10827</v>
      </c>
      <c r="S28949" s="29" t="e">
        <v>#N/A</v>
      </c>
      <c r="Z28949" s="29"/>
      <c r="AE28949" s="29">
        <v>0</v>
      </c>
      <c r="AG28949" s="29">
        <v>10827</v>
      </c>
    </row>
    <row r="28950" spans="3:33" s="9" customFormat="1" x14ac:dyDescent="0.2">
      <c r="C28950" s="26" t="s">
        <v>34362</v>
      </c>
      <c r="D28950" s="26" t="s">
        <v>29328</v>
      </c>
      <c r="E28950" s="26" t="s">
        <v>189</v>
      </c>
      <c r="F28950" s="26" t="s">
        <v>189</v>
      </c>
      <c r="G28950" s="27">
        <v>6525</v>
      </c>
      <c r="K28950" s="10">
        <v>0</v>
      </c>
      <c r="O28950" s="28">
        <v>6525</v>
      </c>
      <c r="P28950" s="26" t="s">
        <v>29328</v>
      </c>
      <c r="Q28950" s="27">
        <v>6525</v>
      </c>
      <c r="S28950" s="29" t="e">
        <v>#N/A</v>
      </c>
      <c r="Z28950" s="29"/>
      <c r="AE28950" s="29">
        <v>0</v>
      </c>
      <c r="AG28950" s="29">
        <v>6525</v>
      </c>
    </row>
    <row r="28951" spans="3:33" s="9" customFormat="1" x14ac:dyDescent="0.2">
      <c r="C28951" s="26" t="s">
        <v>34362</v>
      </c>
      <c r="D28951" s="26" t="s">
        <v>29329</v>
      </c>
      <c r="E28951" s="26" t="s">
        <v>189</v>
      </c>
      <c r="F28951" s="26" t="s">
        <v>189</v>
      </c>
      <c r="G28951" s="27">
        <v>6525</v>
      </c>
      <c r="K28951" s="10">
        <v>0</v>
      </c>
      <c r="O28951" s="28">
        <v>6525</v>
      </c>
      <c r="P28951" s="26" t="s">
        <v>29329</v>
      </c>
      <c r="Q28951" s="27">
        <v>6525</v>
      </c>
      <c r="S28951" s="29" t="e">
        <v>#N/A</v>
      </c>
      <c r="Z28951" s="29"/>
      <c r="AE28951" s="29">
        <v>0</v>
      </c>
      <c r="AG28951" s="29">
        <v>6525</v>
      </c>
    </row>
    <row r="28952" spans="3:33" s="9" customFormat="1" x14ac:dyDescent="0.2">
      <c r="C28952" s="26" t="s">
        <v>34362</v>
      </c>
      <c r="D28952" s="26" t="s">
        <v>29330</v>
      </c>
      <c r="E28952" s="26" t="s">
        <v>189</v>
      </c>
      <c r="F28952" s="26" t="s">
        <v>189</v>
      </c>
      <c r="G28952" s="27">
        <v>5061</v>
      </c>
      <c r="K28952" s="10">
        <v>0</v>
      </c>
      <c r="O28952" s="28">
        <v>5061</v>
      </c>
      <c r="P28952" s="26" t="s">
        <v>29330</v>
      </c>
      <c r="Q28952" s="27">
        <v>5061</v>
      </c>
      <c r="S28952" s="29" t="e">
        <v>#N/A</v>
      </c>
      <c r="Z28952" s="29"/>
      <c r="AE28952" s="29">
        <v>0</v>
      </c>
      <c r="AG28952" s="29">
        <v>5061</v>
      </c>
    </row>
    <row r="28953" spans="3:33" s="9" customFormat="1" x14ac:dyDescent="0.2">
      <c r="C28953" s="26" t="s">
        <v>34362</v>
      </c>
      <c r="D28953" s="26" t="s">
        <v>29331</v>
      </c>
      <c r="E28953" s="26" t="s">
        <v>189</v>
      </c>
      <c r="F28953" s="26" t="s">
        <v>189</v>
      </c>
      <c r="G28953" s="27">
        <v>2540</v>
      </c>
      <c r="K28953" s="10">
        <v>0</v>
      </c>
      <c r="O28953" s="28">
        <v>2540</v>
      </c>
      <c r="P28953" s="26" t="s">
        <v>29331</v>
      </c>
      <c r="Q28953" s="27">
        <v>2540</v>
      </c>
      <c r="S28953" s="29" t="e">
        <v>#N/A</v>
      </c>
      <c r="Z28953" s="29"/>
      <c r="AE28953" s="29">
        <v>0</v>
      </c>
      <c r="AG28953" s="29">
        <v>2540</v>
      </c>
    </row>
    <row r="28954" spans="3:33" s="9" customFormat="1" x14ac:dyDescent="0.2">
      <c r="C28954" s="26" t="s">
        <v>34362</v>
      </c>
      <c r="D28954" s="26" t="s">
        <v>29332</v>
      </c>
      <c r="E28954" s="26" t="s">
        <v>189</v>
      </c>
      <c r="F28954" s="26" t="s">
        <v>189</v>
      </c>
      <c r="G28954" s="27">
        <v>1140</v>
      </c>
      <c r="K28954" s="10">
        <v>0</v>
      </c>
      <c r="O28954" s="28">
        <v>1140</v>
      </c>
      <c r="P28954" s="26" t="s">
        <v>29332</v>
      </c>
      <c r="Q28954" s="27">
        <v>1140</v>
      </c>
      <c r="S28954" s="29" t="e">
        <v>#N/A</v>
      </c>
      <c r="Z28954" s="29"/>
      <c r="AE28954" s="29">
        <v>0</v>
      </c>
      <c r="AG28954" s="29">
        <v>1140</v>
      </c>
    </row>
    <row r="28955" spans="3:33" s="9" customFormat="1" x14ac:dyDescent="0.2">
      <c r="C28955" s="26" t="s">
        <v>34362</v>
      </c>
      <c r="D28955" s="26" t="s">
        <v>29333</v>
      </c>
      <c r="E28955" s="26" t="s">
        <v>189</v>
      </c>
      <c r="F28955" s="26" t="s">
        <v>189</v>
      </c>
      <c r="G28955" s="27">
        <v>1980</v>
      </c>
      <c r="K28955" s="10">
        <v>0</v>
      </c>
      <c r="O28955" s="28">
        <v>1980</v>
      </c>
      <c r="P28955" s="26" t="s">
        <v>29333</v>
      </c>
      <c r="Q28955" s="27">
        <v>1980</v>
      </c>
      <c r="S28955" s="29" t="e">
        <v>#N/A</v>
      </c>
      <c r="Z28955" s="29"/>
      <c r="AE28955" s="29">
        <v>0</v>
      </c>
      <c r="AG28955" s="29">
        <v>1980</v>
      </c>
    </row>
    <row r="28956" spans="3:33" s="9" customFormat="1" x14ac:dyDescent="0.2">
      <c r="C28956" s="26" t="s">
        <v>34362</v>
      </c>
      <c r="D28956" s="26" t="s">
        <v>29334</v>
      </c>
      <c r="E28956" s="26" t="s">
        <v>189</v>
      </c>
      <c r="F28956" s="26" t="s">
        <v>189</v>
      </c>
      <c r="G28956" s="27">
        <v>1320</v>
      </c>
      <c r="K28956" s="10">
        <v>0</v>
      </c>
      <c r="O28956" s="28">
        <v>1320</v>
      </c>
      <c r="P28956" s="26" t="s">
        <v>29334</v>
      </c>
      <c r="Q28956" s="27">
        <v>1320</v>
      </c>
      <c r="S28956" s="29" t="e">
        <v>#N/A</v>
      </c>
      <c r="Z28956" s="29"/>
      <c r="AE28956" s="29">
        <v>0</v>
      </c>
      <c r="AG28956" s="29">
        <v>1320</v>
      </c>
    </row>
    <row r="28957" spans="3:33" s="9" customFormat="1" x14ac:dyDescent="0.2">
      <c r="C28957" s="26" t="s">
        <v>34362</v>
      </c>
      <c r="D28957" s="26" t="s">
        <v>29335</v>
      </c>
      <c r="E28957" s="26" t="s">
        <v>189</v>
      </c>
      <c r="F28957" s="26" t="s">
        <v>189</v>
      </c>
      <c r="G28957" s="27">
        <v>420</v>
      </c>
      <c r="K28957" s="10">
        <v>0</v>
      </c>
      <c r="O28957" s="28">
        <v>420</v>
      </c>
      <c r="P28957" s="26" t="s">
        <v>29335</v>
      </c>
      <c r="Q28957" s="27">
        <v>420</v>
      </c>
      <c r="S28957" s="29" t="e">
        <v>#N/A</v>
      </c>
      <c r="Z28957" s="29"/>
      <c r="AE28957" s="29">
        <v>0</v>
      </c>
      <c r="AG28957" s="29">
        <v>420</v>
      </c>
    </row>
    <row r="28958" spans="3:33" s="9" customFormat="1" x14ac:dyDescent="0.2">
      <c r="C28958" s="26" t="s">
        <v>34362</v>
      </c>
      <c r="D28958" s="26" t="s">
        <v>29336</v>
      </c>
      <c r="E28958" s="26" t="s">
        <v>189</v>
      </c>
      <c r="F28958" s="26" t="s">
        <v>189</v>
      </c>
      <c r="G28958" s="27">
        <v>1320</v>
      </c>
      <c r="K28958" s="10">
        <v>0</v>
      </c>
      <c r="O28958" s="28">
        <v>1320</v>
      </c>
      <c r="P28958" s="26" t="s">
        <v>29336</v>
      </c>
      <c r="Q28958" s="27">
        <v>1320</v>
      </c>
      <c r="S28958" s="29" t="e">
        <v>#N/A</v>
      </c>
      <c r="Z28958" s="29"/>
      <c r="AE28958" s="29">
        <v>0</v>
      </c>
      <c r="AG28958" s="29">
        <v>1320</v>
      </c>
    </row>
    <row r="28959" spans="3:33" s="9" customFormat="1" x14ac:dyDescent="0.2">
      <c r="C28959" s="26" t="s">
        <v>34362</v>
      </c>
      <c r="D28959" s="26" t="s">
        <v>29337</v>
      </c>
      <c r="E28959" s="26" t="s">
        <v>189</v>
      </c>
      <c r="F28959" s="26" t="s">
        <v>189</v>
      </c>
      <c r="G28959" s="27">
        <v>1320</v>
      </c>
      <c r="K28959" s="10">
        <v>0</v>
      </c>
      <c r="O28959" s="28">
        <v>1320</v>
      </c>
      <c r="P28959" s="26" t="s">
        <v>29337</v>
      </c>
      <c r="Q28959" s="27">
        <v>1320</v>
      </c>
      <c r="S28959" s="29" t="e">
        <v>#N/A</v>
      </c>
      <c r="Z28959" s="29"/>
      <c r="AE28959" s="29">
        <v>0</v>
      </c>
      <c r="AG28959" s="29">
        <v>1320</v>
      </c>
    </row>
    <row r="28960" spans="3:33" s="9" customFormat="1" x14ac:dyDescent="0.2">
      <c r="C28960" s="26" t="s">
        <v>34362</v>
      </c>
      <c r="D28960" s="26" t="s">
        <v>29338</v>
      </c>
      <c r="E28960" s="26" t="s">
        <v>189</v>
      </c>
      <c r="F28960" s="26" t="s">
        <v>189</v>
      </c>
      <c r="G28960" s="27">
        <v>1980</v>
      </c>
      <c r="K28960" s="10">
        <v>0</v>
      </c>
      <c r="O28960" s="28">
        <v>1980</v>
      </c>
      <c r="P28960" s="26" t="s">
        <v>29338</v>
      </c>
      <c r="Q28960" s="27">
        <v>1980</v>
      </c>
      <c r="S28960" s="29" t="e">
        <v>#N/A</v>
      </c>
      <c r="Z28960" s="29"/>
      <c r="AE28960" s="29">
        <v>0</v>
      </c>
      <c r="AG28960" s="29">
        <v>1980</v>
      </c>
    </row>
    <row r="28961" spans="3:33" s="9" customFormat="1" x14ac:dyDescent="0.2">
      <c r="C28961" s="26" t="s">
        <v>34362</v>
      </c>
      <c r="D28961" s="26" t="s">
        <v>29339</v>
      </c>
      <c r="E28961" s="26" t="s">
        <v>189</v>
      </c>
      <c r="F28961" s="26" t="s">
        <v>189</v>
      </c>
      <c r="G28961" s="27">
        <v>6945</v>
      </c>
      <c r="K28961" s="10">
        <v>0</v>
      </c>
      <c r="O28961" s="28">
        <v>6945</v>
      </c>
      <c r="P28961" s="26" t="s">
        <v>29339</v>
      </c>
      <c r="Q28961" s="27">
        <v>6945</v>
      </c>
      <c r="S28961" s="29" t="e">
        <v>#N/A</v>
      </c>
      <c r="Z28961" s="29"/>
      <c r="AE28961" s="29">
        <v>0</v>
      </c>
      <c r="AG28961" s="29">
        <v>6945</v>
      </c>
    </row>
    <row r="28962" spans="3:33" s="9" customFormat="1" x14ac:dyDescent="0.2">
      <c r="C28962" s="26" t="s">
        <v>34362</v>
      </c>
      <c r="D28962" s="26" t="s">
        <v>29340</v>
      </c>
      <c r="E28962" s="26" t="s">
        <v>189</v>
      </c>
      <c r="F28962" s="26" t="s">
        <v>189</v>
      </c>
      <c r="G28962" s="27">
        <v>690</v>
      </c>
      <c r="K28962" s="10">
        <v>0</v>
      </c>
      <c r="O28962" s="28">
        <v>690</v>
      </c>
      <c r="P28962" s="26" t="s">
        <v>29340</v>
      </c>
      <c r="Q28962" s="27">
        <v>690</v>
      </c>
      <c r="S28962" s="29" t="e">
        <v>#N/A</v>
      </c>
      <c r="Z28962" s="29"/>
      <c r="AE28962" s="29">
        <v>0</v>
      </c>
      <c r="AG28962" s="29">
        <v>690</v>
      </c>
    </row>
    <row r="28963" spans="3:33" s="9" customFormat="1" x14ac:dyDescent="0.2">
      <c r="C28963" s="26" t="s">
        <v>34362</v>
      </c>
      <c r="D28963" s="26" t="s">
        <v>29341</v>
      </c>
      <c r="E28963" s="26" t="s">
        <v>189</v>
      </c>
      <c r="F28963" s="26" t="s">
        <v>189</v>
      </c>
      <c r="G28963" s="27">
        <v>6525</v>
      </c>
      <c r="K28963" s="10">
        <v>0</v>
      </c>
      <c r="O28963" s="28">
        <v>6525</v>
      </c>
      <c r="P28963" s="26" t="s">
        <v>29341</v>
      </c>
      <c r="Q28963" s="27">
        <v>6525</v>
      </c>
      <c r="S28963" s="29" t="e">
        <v>#N/A</v>
      </c>
      <c r="Z28963" s="29"/>
      <c r="AE28963" s="29">
        <v>0</v>
      </c>
      <c r="AG28963" s="29">
        <v>6525</v>
      </c>
    </row>
    <row r="28964" spans="3:33" s="9" customFormat="1" x14ac:dyDescent="0.2">
      <c r="C28964" s="26" t="s">
        <v>34362</v>
      </c>
      <c r="D28964" s="26" t="s">
        <v>29342</v>
      </c>
      <c r="E28964" s="26" t="s">
        <v>189</v>
      </c>
      <c r="F28964" s="26" t="s">
        <v>189</v>
      </c>
      <c r="G28964" s="27">
        <v>1140</v>
      </c>
      <c r="K28964" s="10">
        <v>0</v>
      </c>
      <c r="O28964" s="28">
        <v>1140</v>
      </c>
      <c r="P28964" s="26" t="s">
        <v>29342</v>
      </c>
      <c r="Q28964" s="27">
        <v>1140</v>
      </c>
      <c r="S28964" s="29" t="e">
        <v>#N/A</v>
      </c>
      <c r="Z28964" s="29"/>
      <c r="AE28964" s="29">
        <v>0</v>
      </c>
      <c r="AG28964" s="29">
        <v>1140</v>
      </c>
    </row>
    <row r="28965" spans="3:33" s="9" customFormat="1" x14ac:dyDescent="0.2">
      <c r="C28965" s="26" t="s">
        <v>34362</v>
      </c>
      <c r="D28965" s="26" t="s">
        <v>29343</v>
      </c>
      <c r="E28965" s="26" t="s">
        <v>189</v>
      </c>
      <c r="F28965" s="26" t="s">
        <v>189</v>
      </c>
      <c r="G28965" s="27">
        <v>1320</v>
      </c>
      <c r="K28965" s="10">
        <v>0</v>
      </c>
      <c r="O28965" s="28">
        <v>1320</v>
      </c>
      <c r="P28965" s="26" t="s">
        <v>29343</v>
      </c>
      <c r="Q28965" s="27">
        <v>1320</v>
      </c>
      <c r="S28965" s="29" t="e">
        <v>#N/A</v>
      </c>
      <c r="Z28965" s="29"/>
      <c r="AE28965" s="29">
        <v>0</v>
      </c>
      <c r="AG28965" s="29">
        <v>1320</v>
      </c>
    </row>
    <row r="28966" spans="3:33" s="9" customFormat="1" x14ac:dyDescent="0.2">
      <c r="C28966" s="26" t="s">
        <v>34362</v>
      </c>
      <c r="D28966" s="26" t="s">
        <v>29344</v>
      </c>
      <c r="E28966" s="26" t="s">
        <v>189</v>
      </c>
      <c r="F28966" s="26" t="s">
        <v>189</v>
      </c>
      <c r="G28966" s="27">
        <v>1980</v>
      </c>
      <c r="K28966" s="10">
        <v>0</v>
      </c>
      <c r="O28966" s="28">
        <v>1980</v>
      </c>
      <c r="P28966" s="26" t="s">
        <v>29344</v>
      </c>
      <c r="Q28966" s="27">
        <v>1980</v>
      </c>
      <c r="S28966" s="29" t="e">
        <v>#N/A</v>
      </c>
      <c r="Z28966" s="29"/>
      <c r="AE28966" s="29">
        <v>0</v>
      </c>
      <c r="AG28966" s="29">
        <v>1980</v>
      </c>
    </row>
    <row r="28967" spans="3:33" s="9" customFormat="1" x14ac:dyDescent="0.2">
      <c r="C28967" s="26" t="s">
        <v>34362</v>
      </c>
      <c r="D28967" s="26" t="s">
        <v>29345</v>
      </c>
      <c r="E28967" s="26" t="s">
        <v>189</v>
      </c>
      <c r="F28967" s="26" t="s">
        <v>189</v>
      </c>
      <c r="G28967" s="27">
        <v>1270</v>
      </c>
      <c r="K28967" s="10">
        <v>0</v>
      </c>
      <c r="O28967" s="28">
        <v>1270</v>
      </c>
      <c r="P28967" s="26" t="s">
        <v>29345</v>
      </c>
      <c r="Q28967" s="27">
        <v>1270</v>
      </c>
      <c r="S28967" s="29" t="e">
        <v>#N/A</v>
      </c>
      <c r="Z28967" s="29"/>
      <c r="AE28967" s="29">
        <v>0</v>
      </c>
      <c r="AG28967" s="29">
        <v>1270</v>
      </c>
    </row>
    <row r="28968" spans="3:33" s="9" customFormat="1" x14ac:dyDescent="0.2">
      <c r="C28968" s="26" t="s">
        <v>34362</v>
      </c>
      <c r="D28968" s="26" t="s">
        <v>29346</v>
      </c>
      <c r="E28968" s="26" t="s">
        <v>189</v>
      </c>
      <c r="F28968" s="26" t="s">
        <v>189</v>
      </c>
      <c r="G28968" s="27">
        <v>1320</v>
      </c>
      <c r="K28968" s="10">
        <v>0</v>
      </c>
      <c r="O28968" s="28">
        <v>1320</v>
      </c>
      <c r="P28968" s="26" t="s">
        <v>29346</v>
      </c>
      <c r="Q28968" s="27">
        <v>1320</v>
      </c>
      <c r="S28968" s="29" t="e">
        <v>#N/A</v>
      </c>
      <c r="Z28968" s="29"/>
      <c r="AE28968" s="29">
        <v>0</v>
      </c>
      <c r="AG28968" s="29">
        <v>1320</v>
      </c>
    </row>
    <row r="28969" spans="3:33" s="9" customFormat="1" x14ac:dyDescent="0.2">
      <c r="C28969" s="26" t="s">
        <v>34362</v>
      </c>
      <c r="D28969" s="26" t="s">
        <v>29347</v>
      </c>
      <c r="E28969" s="26" t="s">
        <v>189</v>
      </c>
      <c r="F28969" s="26" t="s">
        <v>189</v>
      </c>
      <c r="G28969" s="27">
        <v>720</v>
      </c>
      <c r="K28969" s="10">
        <v>0</v>
      </c>
      <c r="O28969" s="28">
        <v>720</v>
      </c>
      <c r="P28969" s="26" t="s">
        <v>29347</v>
      </c>
      <c r="Q28969" s="27">
        <v>720</v>
      </c>
      <c r="S28969" s="29" t="e">
        <v>#N/A</v>
      </c>
      <c r="Z28969" s="29"/>
      <c r="AE28969" s="29">
        <v>0</v>
      </c>
      <c r="AG28969" s="29">
        <v>720</v>
      </c>
    </row>
    <row r="28970" spans="3:33" s="9" customFormat="1" x14ac:dyDescent="0.2">
      <c r="C28970" s="26" t="s">
        <v>34362</v>
      </c>
      <c r="D28970" s="26" t="s">
        <v>29348</v>
      </c>
      <c r="E28970" s="26" t="s">
        <v>189</v>
      </c>
      <c r="F28970" s="26" t="s">
        <v>189</v>
      </c>
      <c r="G28970" s="27">
        <v>3090</v>
      </c>
      <c r="K28970" s="10">
        <v>0</v>
      </c>
      <c r="O28970" s="28">
        <v>3090</v>
      </c>
      <c r="P28970" s="26" t="s">
        <v>29348</v>
      </c>
      <c r="Q28970" s="27">
        <v>3090</v>
      </c>
      <c r="S28970" s="29" t="e">
        <v>#N/A</v>
      </c>
      <c r="Z28970" s="29"/>
      <c r="AE28970" s="29">
        <v>0</v>
      </c>
      <c r="AG28970" s="29">
        <v>3090</v>
      </c>
    </row>
    <row r="28971" spans="3:33" s="9" customFormat="1" x14ac:dyDescent="0.2">
      <c r="C28971" s="26" t="s">
        <v>34362</v>
      </c>
      <c r="D28971" s="26" t="s">
        <v>29349</v>
      </c>
      <c r="E28971" s="26" t="s">
        <v>189</v>
      </c>
      <c r="F28971" s="26" t="s">
        <v>189</v>
      </c>
      <c r="G28971" s="27">
        <v>5061</v>
      </c>
      <c r="K28971" s="10">
        <v>0</v>
      </c>
      <c r="O28971" s="28">
        <v>5061</v>
      </c>
      <c r="P28971" s="26" t="s">
        <v>29349</v>
      </c>
      <c r="Q28971" s="27">
        <v>5061</v>
      </c>
      <c r="S28971" s="29" t="e">
        <v>#N/A</v>
      </c>
      <c r="Z28971" s="29"/>
      <c r="AE28971" s="29">
        <v>0</v>
      </c>
      <c r="AG28971" s="29">
        <v>5061</v>
      </c>
    </row>
    <row r="28972" spans="3:33" s="9" customFormat="1" x14ac:dyDescent="0.2">
      <c r="C28972" s="26" t="s">
        <v>34362</v>
      </c>
      <c r="D28972" s="26" t="s">
        <v>29350</v>
      </c>
      <c r="E28972" s="26" t="s">
        <v>189</v>
      </c>
      <c r="F28972" s="26" t="s">
        <v>189</v>
      </c>
      <c r="G28972" s="27">
        <v>1320</v>
      </c>
      <c r="K28972" s="10">
        <v>0</v>
      </c>
      <c r="O28972" s="28">
        <v>1320</v>
      </c>
      <c r="P28972" s="26" t="s">
        <v>29350</v>
      </c>
      <c r="Q28972" s="27">
        <v>1320</v>
      </c>
      <c r="S28972" s="29" t="e">
        <v>#N/A</v>
      </c>
      <c r="Z28972" s="29"/>
      <c r="AE28972" s="29">
        <v>0</v>
      </c>
      <c r="AG28972" s="29">
        <v>1320</v>
      </c>
    </row>
    <row r="28973" spans="3:33" s="9" customFormat="1" x14ac:dyDescent="0.2">
      <c r="C28973" s="26" t="s">
        <v>34362</v>
      </c>
      <c r="D28973" s="26" t="s">
        <v>29351</v>
      </c>
      <c r="E28973" s="26" t="s">
        <v>189</v>
      </c>
      <c r="F28973" s="26" t="s">
        <v>189</v>
      </c>
      <c r="G28973" s="27">
        <v>1270</v>
      </c>
      <c r="K28973" s="10">
        <v>0</v>
      </c>
      <c r="O28973" s="28">
        <v>1270</v>
      </c>
      <c r="P28973" s="26" t="s">
        <v>29351</v>
      </c>
      <c r="Q28973" s="27">
        <v>1270</v>
      </c>
      <c r="S28973" s="29" t="e">
        <v>#N/A</v>
      </c>
      <c r="Z28973" s="29"/>
      <c r="AE28973" s="29">
        <v>0</v>
      </c>
      <c r="AG28973" s="29">
        <v>1270</v>
      </c>
    </row>
    <row r="28974" spans="3:33" s="9" customFormat="1" x14ac:dyDescent="0.2">
      <c r="C28974" s="26" t="s">
        <v>34362</v>
      </c>
      <c r="D28974" s="26" t="s">
        <v>29352</v>
      </c>
      <c r="E28974" s="26" t="s">
        <v>189</v>
      </c>
      <c r="F28974" s="26" t="s">
        <v>189</v>
      </c>
      <c r="G28974" s="27">
        <v>1270</v>
      </c>
      <c r="K28974" s="10">
        <v>0</v>
      </c>
      <c r="O28974" s="28">
        <v>1270</v>
      </c>
      <c r="P28974" s="26" t="s">
        <v>29352</v>
      </c>
      <c r="Q28974" s="27">
        <v>1270</v>
      </c>
      <c r="S28974" s="29" t="e">
        <v>#N/A</v>
      </c>
      <c r="Z28974" s="29"/>
      <c r="AE28974" s="29">
        <v>0</v>
      </c>
      <c r="AG28974" s="29">
        <v>1270</v>
      </c>
    </row>
    <row r="28975" spans="3:33" s="9" customFormat="1" x14ac:dyDescent="0.2">
      <c r="C28975" s="26" t="s">
        <v>34362</v>
      </c>
      <c r="D28975" s="26" t="s">
        <v>29353</v>
      </c>
      <c r="E28975" s="26" t="s">
        <v>189</v>
      </c>
      <c r="F28975" s="26" t="s">
        <v>189</v>
      </c>
      <c r="G28975" s="27">
        <v>690</v>
      </c>
      <c r="K28975" s="10">
        <v>0</v>
      </c>
      <c r="O28975" s="28">
        <v>690</v>
      </c>
      <c r="P28975" s="26" t="s">
        <v>29353</v>
      </c>
      <c r="Q28975" s="27">
        <v>690</v>
      </c>
      <c r="S28975" s="29" t="e">
        <v>#N/A</v>
      </c>
      <c r="Z28975" s="29"/>
      <c r="AE28975" s="29">
        <v>0</v>
      </c>
      <c r="AG28975" s="29">
        <v>690</v>
      </c>
    </row>
    <row r="28976" spans="3:33" s="9" customFormat="1" x14ac:dyDescent="0.2">
      <c r="C28976" s="26" t="s">
        <v>34362</v>
      </c>
      <c r="D28976" s="26" t="s">
        <v>29354</v>
      </c>
      <c r="E28976" s="26" t="s">
        <v>189</v>
      </c>
      <c r="F28976" s="26" t="s">
        <v>189</v>
      </c>
      <c r="G28976" s="27">
        <v>330</v>
      </c>
      <c r="K28976" s="10">
        <v>0</v>
      </c>
      <c r="O28976" s="28">
        <v>330</v>
      </c>
      <c r="P28976" s="26" t="s">
        <v>29354</v>
      </c>
      <c r="Q28976" s="27">
        <v>330</v>
      </c>
      <c r="S28976" s="29" t="e">
        <v>#N/A</v>
      </c>
      <c r="Z28976" s="29"/>
      <c r="AE28976" s="29">
        <v>0</v>
      </c>
      <c r="AG28976" s="29">
        <v>330</v>
      </c>
    </row>
    <row r="28977" spans="3:33" s="9" customFormat="1" x14ac:dyDescent="0.2">
      <c r="C28977" s="26" t="s">
        <v>34362</v>
      </c>
      <c r="D28977" s="26" t="s">
        <v>29355</v>
      </c>
      <c r="E28977" s="26" t="s">
        <v>189</v>
      </c>
      <c r="F28977" s="26" t="s">
        <v>189</v>
      </c>
      <c r="G28977" s="27">
        <v>5061</v>
      </c>
      <c r="K28977" s="10">
        <v>0</v>
      </c>
      <c r="O28977" s="28">
        <v>5061</v>
      </c>
      <c r="P28977" s="26" t="s">
        <v>29355</v>
      </c>
      <c r="Q28977" s="27">
        <v>5061</v>
      </c>
      <c r="S28977" s="29" t="e">
        <v>#N/A</v>
      </c>
      <c r="Z28977" s="29"/>
      <c r="AE28977" s="29">
        <v>0</v>
      </c>
      <c r="AG28977" s="29">
        <v>5061</v>
      </c>
    </row>
    <row r="28978" spans="3:33" s="9" customFormat="1" x14ac:dyDescent="0.2">
      <c r="C28978" s="26" t="s">
        <v>34362</v>
      </c>
      <c r="D28978" s="26" t="s">
        <v>29356</v>
      </c>
      <c r="E28978" s="26" t="s">
        <v>189</v>
      </c>
      <c r="F28978" s="26" t="s">
        <v>189</v>
      </c>
      <c r="G28978" s="27">
        <v>1980</v>
      </c>
      <c r="K28978" s="10">
        <v>0</v>
      </c>
      <c r="O28978" s="28">
        <v>1980</v>
      </c>
      <c r="P28978" s="26" t="s">
        <v>29356</v>
      </c>
      <c r="Q28978" s="27">
        <v>1980</v>
      </c>
      <c r="S28978" s="29" t="e">
        <v>#N/A</v>
      </c>
      <c r="Z28978" s="29"/>
      <c r="AE28978" s="29">
        <v>0</v>
      </c>
      <c r="AG28978" s="29">
        <v>1980</v>
      </c>
    </row>
    <row r="28979" spans="3:33" s="9" customFormat="1" x14ac:dyDescent="0.2">
      <c r="C28979" s="26" t="s">
        <v>34362</v>
      </c>
      <c r="D28979" s="26" t="s">
        <v>29357</v>
      </c>
      <c r="E28979" s="26" t="s">
        <v>189</v>
      </c>
      <c r="F28979" s="26" t="s">
        <v>189</v>
      </c>
      <c r="G28979" s="27">
        <v>1320</v>
      </c>
      <c r="K28979" s="10">
        <v>0</v>
      </c>
      <c r="O28979" s="28">
        <v>1320</v>
      </c>
      <c r="P28979" s="26" t="s">
        <v>29357</v>
      </c>
      <c r="Q28979" s="27">
        <v>1320</v>
      </c>
      <c r="S28979" s="29" t="e">
        <v>#N/A</v>
      </c>
      <c r="Z28979" s="29"/>
      <c r="AE28979" s="29">
        <v>0</v>
      </c>
      <c r="AG28979" s="29">
        <v>1320</v>
      </c>
    </row>
    <row r="28980" spans="3:33" s="9" customFormat="1" x14ac:dyDescent="0.2">
      <c r="C28980" s="26" t="s">
        <v>34362</v>
      </c>
      <c r="D28980" s="26" t="s">
        <v>29358</v>
      </c>
      <c r="E28980" s="26" t="s">
        <v>189</v>
      </c>
      <c r="F28980" s="26" t="s">
        <v>189</v>
      </c>
      <c r="G28980" s="27">
        <v>1270</v>
      </c>
      <c r="K28980" s="10">
        <v>0</v>
      </c>
      <c r="O28980" s="28">
        <v>1270</v>
      </c>
      <c r="P28980" s="26" t="s">
        <v>29358</v>
      </c>
      <c r="Q28980" s="27">
        <v>1270</v>
      </c>
      <c r="S28980" s="29" t="e">
        <v>#N/A</v>
      </c>
      <c r="Z28980" s="29"/>
      <c r="AE28980" s="29">
        <v>0</v>
      </c>
      <c r="AG28980" s="29">
        <v>1270</v>
      </c>
    </row>
    <row r="28981" spans="3:33" s="9" customFormat="1" x14ac:dyDescent="0.2">
      <c r="C28981" s="26" t="s">
        <v>34362</v>
      </c>
      <c r="D28981" s="26" t="s">
        <v>29359</v>
      </c>
      <c r="E28981" s="26" t="s">
        <v>189</v>
      </c>
      <c r="F28981" s="26" t="s">
        <v>189</v>
      </c>
      <c r="G28981" s="27">
        <v>3690</v>
      </c>
      <c r="K28981" s="10">
        <v>0</v>
      </c>
      <c r="O28981" s="28">
        <v>3690</v>
      </c>
      <c r="P28981" s="26" t="s">
        <v>29359</v>
      </c>
      <c r="Q28981" s="27">
        <v>3690</v>
      </c>
      <c r="S28981" s="29" t="e">
        <v>#N/A</v>
      </c>
      <c r="Z28981" s="29"/>
      <c r="AE28981" s="29">
        <v>0</v>
      </c>
      <c r="AG28981" s="29">
        <v>3690</v>
      </c>
    </row>
    <row r="28982" spans="3:33" s="9" customFormat="1" x14ac:dyDescent="0.2">
      <c r="C28982" s="26" t="s">
        <v>34362</v>
      </c>
      <c r="D28982" s="26" t="s">
        <v>29360</v>
      </c>
      <c r="E28982" s="26" t="s">
        <v>189</v>
      </c>
      <c r="F28982" s="26" t="s">
        <v>189</v>
      </c>
      <c r="G28982" s="27">
        <v>1270</v>
      </c>
      <c r="K28982" s="10">
        <v>0</v>
      </c>
      <c r="O28982" s="28">
        <v>1270</v>
      </c>
      <c r="P28982" s="26" t="s">
        <v>29360</v>
      </c>
      <c r="Q28982" s="27">
        <v>1270</v>
      </c>
      <c r="S28982" s="29" t="e">
        <v>#N/A</v>
      </c>
      <c r="Z28982" s="29"/>
      <c r="AE28982" s="29">
        <v>0</v>
      </c>
      <c r="AG28982" s="29">
        <v>1270</v>
      </c>
    </row>
    <row r="28983" spans="3:33" s="9" customFormat="1" x14ac:dyDescent="0.2">
      <c r="C28983" s="26" t="s">
        <v>34362</v>
      </c>
      <c r="D28983" s="26" t="s">
        <v>29361</v>
      </c>
      <c r="E28983" s="26" t="s">
        <v>189</v>
      </c>
      <c r="F28983" s="26" t="s">
        <v>189</v>
      </c>
      <c r="G28983" s="27">
        <v>112920</v>
      </c>
      <c r="K28983" s="10">
        <v>0</v>
      </c>
      <c r="O28983" s="28">
        <v>112920</v>
      </c>
      <c r="P28983" s="26" t="s">
        <v>29361</v>
      </c>
      <c r="Q28983" s="27">
        <v>112920</v>
      </c>
      <c r="S28983" s="29" t="e">
        <v>#N/A</v>
      </c>
      <c r="Z28983" s="29"/>
      <c r="AE28983" s="29">
        <v>0</v>
      </c>
      <c r="AG28983" s="29">
        <v>112920</v>
      </c>
    </row>
    <row r="28984" spans="3:33" s="9" customFormat="1" x14ac:dyDescent="0.2">
      <c r="C28984" s="26" t="s">
        <v>34362</v>
      </c>
      <c r="D28984" s="26" t="s">
        <v>29362</v>
      </c>
      <c r="E28984" s="26" t="s">
        <v>189</v>
      </c>
      <c r="F28984" s="26" t="s">
        <v>189</v>
      </c>
      <c r="G28984" s="27">
        <v>1270</v>
      </c>
      <c r="K28984" s="10">
        <v>0</v>
      </c>
      <c r="O28984" s="28">
        <v>1270</v>
      </c>
      <c r="P28984" s="26" t="s">
        <v>29362</v>
      </c>
      <c r="Q28984" s="27">
        <v>1270</v>
      </c>
      <c r="S28984" s="29" t="e">
        <v>#N/A</v>
      </c>
      <c r="Z28984" s="29"/>
      <c r="AE28984" s="29">
        <v>0</v>
      </c>
      <c r="AG28984" s="29">
        <v>1270</v>
      </c>
    </row>
    <row r="28985" spans="3:33" s="9" customFormat="1" x14ac:dyDescent="0.2">
      <c r="C28985" s="26" t="s">
        <v>34362</v>
      </c>
      <c r="D28985" s="26" t="s">
        <v>29363</v>
      </c>
      <c r="E28985" s="26" t="s">
        <v>189</v>
      </c>
      <c r="F28985" s="26" t="s">
        <v>189</v>
      </c>
      <c r="G28985" s="27">
        <v>1270</v>
      </c>
      <c r="K28985" s="10">
        <v>0</v>
      </c>
      <c r="O28985" s="28">
        <v>1270</v>
      </c>
      <c r="P28985" s="26" t="s">
        <v>29363</v>
      </c>
      <c r="Q28985" s="27">
        <v>1270</v>
      </c>
      <c r="S28985" s="29" t="e">
        <v>#N/A</v>
      </c>
      <c r="Z28985" s="29"/>
      <c r="AE28985" s="29">
        <v>0</v>
      </c>
      <c r="AG28985" s="29">
        <v>1270</v>
      </c>
    </row>
    <row r="28986" spans="3:33" s="9" customFormat="1" x14ac:dyDescent="0.2">
      <c r="C28986" s="26" t="s">
        <v>34362</v>
      </c>
      <c r="D28986" s="26" t="s">
        <v>29364</v>
      </c>
      <c r="E28986" s="26" t="s">
        <v>189</v>
      </c>
      <c r="F28986" s="26" t="s">
        <v>189</v>
      </c>
      <c r="G28986" s="27">
        <v>9557</v>
      </c>
      <c r="K28986" s="10">
        <v>0</v>
      </c>
      <c r="O28986" s="28">
        <v>9557</v>
      </c>
      <c r="P28986" s="26" t="s">
        <v>29364</v>
      </c>
      <c r="Q28986" s="27">
        <v>9557</v>
      </c>
      <c r="S28986" s="29" t="e">
        <v>#N/A</v>
      </c>
      <c r="Z28986" s="29"/>
      <c r="AE28986" s="29">
        <v>0</v>
      </c>
      <c r="AG28986" s="29">
        <v>9557</v>
      </c>
    </row>
    <row r="28987" spans="3:33" s="9" customFormat="1" x14ac:dyDescent="0.2">
      <c r="C28987" s="26" t="s">
        <v>34362</v>
      </c>
      <c r="D28987" s="26" t="s">
        <v>29365</v>
      </c>
      <c r="E28987" s="26" t="s">
        <v>189</v>
      </c>
      <c r="F28987" s="26" t="s">
        <v>189</v>
      </c>
      <c r="G28987" s="27">
        <v>6525</v>
      </c>
      <c r="K28987" s="10">
        <v>0</v>
      </c>
      <c r="O28987" s="28">
        <v>6525</v>
      </c>
      <c r="P28987" s="26" t="s">
        <v>29365</v>
      </c>
      <c r="Q28987" s="27">
        <v>6525</v>
      </c>
      <c r="S28987" s="29" t="e">
        <v>#N/A</v>
      </c>
      <c r="Z28987" s="29"/>
      <c r="AE28987" s="29">
        <v>0</v>
      </c>
      <c r="AG28987" s="29">
        <v>6525</v>
      </c>
    </row>
    <row r="28988" spans="3:33" s="9" customFormat="1" x14ac:dyDescent="0.2">
      <c r="C28988" s="26" t="s">
        <v>34362</v>
      </c>
      <c r="D28988" s="26" t="s">
        <v>29366</v>
      </c>
      <c r="E28988" s="26" t="s">
        <v>189</v>
      </c>
      <c r="F28988" s="26" t="s">
        <v>189</v>
      </c>
      <c r="G28988" s="27">
        <v>1270</v>
      </c>
      <c r="K28988" s="10">
        <v>0</v>
      </c>
      <c r="O28988" s="28">
        <v>1270</v>
      </c>
      <c r="P28988" s="26" t="s">
        <v>29366</v>
      </c>
      <c r="Q28988" s="27">
        <v>1270</v>
      </c>
      <c r="S28988" s="29" t="e">
        <v>#N/A</v>
      </c>
      <c r="Z28988" s="29"/>
      <c r="AE28988" s="29">
        <v>0</v>
      </c>
      <c r="AG28988" s="29">
        <v>1270</v>
      </c>
    </row>
    <row r="28989" spans="3:33" s="9" customFormat="1" x14ac:dyDescent="0.2">
      <c r="C28989" s="26" t="s">
        <v>34362</v>
      </c>
      <c r="D28989" s="26" t="s">
        <v>29367</v>
      </c>
      <c r="E28989" s="26" t="s">
        <v>189</v>
      </c>
      <c r="F28989" s="26" t="s">
        <v>189</v>
      </c>
      <c r="G28989" s="27">
        <v>810</v>
      </c>
      <c r="K28989" s="10">
        <v>0</v>
      </c>
      <c r="O28989" s="28">
        <v>810</v>
      </c>
      <c r="P28989" s="26" t="s">
        <v>29367</v>
      </c>
      <c r="Q28989" s="27">
        <v>810</v>
      </c>
      <c r="S28989" s="29" t="e">
        <v>#N/A</v>
      </c>
      <c r="Z28989" s="29"/>
      <c r="AE28989" s="29">
        <v>0</v>
      </c>
      <c r="AG28989" s="29">
        <v>810</v>
      </c>
    </row>
    <row r="28990" spans="3:33" s="9" customFormat="1" x14ac:dyDescent="0.2">
      <c r="C28990" s="26" t="s">
        <v>34362</v>
      </c>
      <c r="D28990" s="26" t="s">
        <v>29368</v>
      </c>
      <c r="E28990" s="26" t="s">
        <v>189</v>
      </c>
      <c r="F28990" s="26" t="s">
        <v>189</v>
      </c>
      <c r="G28990" s="27">
        <v>6210</v>
      </c>
      <c r="K28990" s="10">
        <v>0</v>
      </c>
      <c r="O28990" s="28">
        <v>6210</v>
      </c>
      <c r="P28990" s="26" t="s">
        <v>29368</v>
      </c>
      <c r="Q28990" s="27">
        <v>6210</v>
      </c>
      <c r="S28990" s="29" t="e">
        <v>#N/A</v>
      </c>
      <c r="Z28990" s="29"/>
      <c r="AE28990" s="29">
        <v>0</v>
      </c>
      <c r="AG28990" s="29">
        <v>6210</v>
      </c>
    </row>
    <row r="28991" spans="3:33" s="9" customFormat="1" x14ac:dyDescent="0.2">
      <c r="C28991" s="26" t="s">
        <v>34362</v>
      </c>
      <c r="D28991" s="26" t="s">
        <v>29369</v>
      </c>
      <c r="E28991" s="26" t="s">
        <v>189</v>
      </c>
      <c r="F28991" s="26" t="s">
        <v>189</v>
      </c>
      <c r="G28991" s="27">
        <v>1270</v>
      </c>
      <c r="K28991" s="10">
        <v>0</v>
      </c>
      <c r="O28991" s="28">
        <v>1270</v>
      </c>
      <c r="P28991" s="26" t="s">
        <v>29369</v>
      </c>
      <c r="Q28991" s="27">
        <v>1270</v>
      </c>
      <c r="S28991" s="29" t="e">
        <v>#N/A</v>
      </c>
      <c r="Z28991" s="29"/>
      <c r="AE28991" s="29">
        <v>0</v>
      </c>
      <c r="AG28991" s="29">
        <v>1270</v>
      </c>
    </row>
    <row r="28992" spans="3:33" s="9" customFormat="1" x14ac:dyDescent="0.2">
      <c r="C28992" s="26" t="s">
        <v>34362</v>
      </c>
      <c r="D28992" s="26" t="s">
        <v>29370</v>
      </c>
      <c r="E28992" s="26" t="s">
        <v>189</v>
      </c>
      <c r="F28992" s="26" t="s">
        <v>189</v>
      </c>
      <c r="G28992" s="27">
        <v>1270</v>
      </c>
      <c r="K28992" s="10">
        <v>0</v>
      </c>
      <c r="O28992" s="28">
        <v>1270</v>
      </c>
      <c r="P28992" s="26" t="s">
        <v>29370</v>
      </c>
      <c r="Q28992" s="27">
        <v>1270</v>
      </c>
      <c r="S28992" s="29" t="e">
        <v>#N/A</v>
      </c>
      <c r="Z28992" s="29"/>
      <c r="AE28992" s="29">
        <v>0</v>
      </c>
      <c r="AG28992" s="29">
        <v>1270</v>
      </c>
    </row>
    <row r="28993" spans="3:33" s="9" customFormat="1" x14ac:dyDescent="0.2">
      <c r="C28993" s="26" t="s">
        <v>34362</v>
      </c>
      <c r="D28993" s="26" t="s">
        <v>29371</v>
      </c>
      <c r="E28993" s="26" t="s">
        <v>189</v>
      </c>
      <c r="F28993" s="26" t="s">
        <v>189</v>
      </c>
      <c r="G28993" s="27">
        <v>2760</v>
      </c>
      <c r="K28993" s="10">
        <v>0</v>
      </c>
      <c r="O28993" s="28">
        <v>2760</v>
      </c>
      <c r="P28993" s="26" t="s">
        <v>29371</v>
      </c>
      <c r="Q28993" s="27">
        <v>2760</v>
      </c>
      <c r="S28993" s="29" t="e">
        <v>#N/A</v>
      </c>
      <c r="Z28993" s="29"/>
      <c r="AE28993" s="29">
        <v>0</v>
      </c>
      <c r="AG28993" s="29">
        <v>2760</v>
      </c>
    </row>
    <row r="28994" spans="3:33" s="9" customFormat="1" x14ac:dyDescent="0.2">
      <c r="C28994" s="26" t="s">
        <v>34362</v>
      </c>
      <c r="D28994" s="26" t="s">
        <v>29372</v>
      </c>
      <c r="E28994" s="26" t="s">
        <v>189</v>
      </c>
      <c r="F28994" s="26" t="s">
        <v>189</v>
      </c>
      <c r="G28994" s="27">
        <v>1270</v>
      </c>
      <c r="K28994" s="10">
        <v>0</v>
      </c>
      <c r="O28994" s="28">
        <v>1270</v>
      </c>
      <c r="P28994" s="26" t="s">
        <v>29372</v>
      </c>
      <c r="Q28994" s="27">
        <v>1270</v>
      </c>
      <c r="S28994" s="29" t="e">
        <v>#N/A</v>
      </c>
      <c r="Z28994" s="29"/>
      <c r="AE28994" s="29">
        <v>0</v>
      </c>
      <c r="AG28994" s="29">
        <v>1270</v>
      </c>
    </row>
    <row r="28995" spans="3:33" s="9" customFormat="1" x14ac:dyDescent="0.2">
      <c r="C28995" s="26" t="s">
        <v>34362</v>
      </c>
      <c r="D28995" s="26" t="s">
        <v>29373</v>
      </c>
      <c r="E28995" s="26" t="s">
        <v>189</v>
      </c>
      <c r="F28995" s="26" t="s">
        <v>189</v>
      </c>
      <c r="G28995" s="27">
        <v>690</v>
      </c>
      <c r="K28995" s="10">
        <v>0</v>
      </c>
      <c r="O28995" s="28">
        <v>690</v>
      </c>
      <c r="P28995" s="26" t="s">
        <v>29373</v>
      </c>
      <c r="Q28995" s="27">
        <v>690</v>
      </c>
      <c r="S28995" s="29" t="e">
        <v>#N/A</v>
      </c>
      <c r="Z28995" s="29"/>
      <c r="AE28995" s="29">
        <v>0</v>
      </c>
      <c r="AG28995" s="29">
        <v>690</v>
      </c>
    </row>
    <row r="28996" spans="3:33" s="9" customFormat="1" x14ac:dyDescent="0.2">
      <c r="C28996" s="26" t="s">
        <v>34362</v>
      </c>
      <c r="D28996" s="26" t="s">
        <v>29374</v>
      </c>
      <c r="E28996" s="26" t="s">
        <v>189</v>
      </c>
      <c r="F28996" s="26" t="s">
        <v>189</v>
      </c>
      <c r="G28996" s="27">
        <v>1320</v>
      </c>
      <c r="K28996" s="10">
        <v>0</v>
      </c>
      <c r="O28996" s="28">
        <v>1320</v>
      </c>
      <c r="P28996" s="26" t="s">
        <v>29374</v>
      </c>
      <c r="Q28996" s="27">
        <v>1320</v>
      </c>
      <c r="S28996" s="29" t="e">
        <v>#N/A</v>
      </c>
      <c r="Z28996" s="29"/>
      <c r="AE28996" s="29">
        <v>0</v>
      </c>
      <c r="AG28996" s="29">
        <v>1320</v>
      </c>
    </row>
    <row r="28997" spans="3:33" s="9" customFormat="1" x14ac:dyDescent="0.2">
      <c r="C28997" s="26" t="s">
        <v>34362</v>
      </c>
      <c r="D28997" s="26" t="s">
        <v>29375</v>
      </c>
      <c r="E28997" s="26" t="s">
        <v>189</v>
      </c>
      <c r="F28997" s="26" t="s">
        <v>189</v>
      </c>
      <c r="G28997" s="27">
        <v>1140</v>
      </c>
      <c r="K28997" s="10">
        <v>0</v>
      </c>
      <c r="O28997" s="28">
        <v>1140</v>
      </c>
      <c r="P28997" s="26" t="s">
        <v>29375</v>
      </c>
      <c r="Q28997" s="27">
        <v>1140</v>
      </c>
      <c r="S28997" s="29" t="e">
        <v>#N/A</v>
      </c>
      <c r="Z28997" s="29"/>
      <c r="AE28997" s="29">
        <v>0</v>
      </c>
      <c r="AG28997" s="29">
        <v>1140</v>
      </c>
    </row>
    <row r="28998" spans="3:33" s="9" customFormat="1" x14ac:dyDescent="0.2">
      <c r="C28998" s="26" t="s">
        <v>34362</v>
      </c>
      <c r="D28998" s="26" t="s">
        <v>29376</v>
      </c>
      <c r="E28998" s="26" t="s">
        <v>189</v>
      </c>
      <c r="F28998" s="26" t="s">
        <v>189</v>
      </c>
      <c r="G28998" s="27">
        <v>1980</v>
      </c>
      <c r="K28998" s="10">
        <v>0</v>
      </c>
      <c r="O28998" s="28">
        <v>1980</v>
      </c>
      <c r="P28998" s="26" t="s">
        <v>29376</v>
      </c>
      <c r="Q28998" s="27">
        <v>1980</v>
      </c>
      <c r="S28998" s="29" t="e">
        <v>#N/A</v>
      </c>
      <c r="Z28998" s="29"/>
      <c r="AE28998" s="29">
        <v>0</v>
      </c>
      <c r="AG28998" s="29">
        <v>1980</v>
      </c>
    </row>
    <row r="28999" spans="3:33" s="9" customFormat="1" x14ac:dyDescent="0.2">
      <c r="C28999" s="26" t="s">
        <v>34362</v>
      </c>
      <c r="D28999" s="26" t="s">
        <v>29377</v>
      </c>
      <c r="E28999" s="26" t="s">
        <v>189</v>
      </c>
      <c r="F28999" s="26" t="s">
        <v>189</v>
      </c>
      <c r="G28999" s="27">
        <v>1270</v>
      </c>
      <c r="K28999" s="10">
        <v>0</v>
      </c>
      <c r="O28999" s="28">
        <v>1270</v>
      </c>
      <c r="P28999" s="26" t="s">
        <v>29377</v>
      </c>
      <c r="Q28999" s="27">
        <v>1270</v>
      </c>
      <c r="S28999" s="29" t="e">
        <v>#N/A</v>
      </c>
      <c r="Z28999" s="29"/>
      <c r="AE28999" s="29">
        <v>0</v>
      </c>
      <c r="AG28999" s="29">
        <v>1270</v>
      </c>
    </row>
    <row r="29000" spans="3:33" s="9" customFormat="1" x14ac:dyDescent="0.2">
      <c r="C29000" s="26" t="s">
        <v>34362</v>
      </c>
      <c r="D29000" s="26" t="s">
        <v>29378</v>
      </c>
      <c r="E29000" s="26" t="s">
        <v>189</v>
      </c>
      <c r="F29000" s="26" t="s">
        <v>189</v>
      </c>
      <c r="G29000" s="27">
        <v>5061</v>
      </c>
      <c r="K29000" s="10">
        <v>0</v>
      </c>
      <c r="O29000" s="28">
        <v>5061</v>
      </c>
      <c r="P29000" s="26" t="s">
        <v>29378</v>
      </c>
      <c r="Q29000" s="27">
        <v>5061</v>
      </c>
      <c r="S29000" s="29" t="e">
        <v>#N/A</v>
      </c>
      <c r="Z29000" s="29"/>
      <c r="AE29000" s="29">
        <v>0</v>
      </c>
      <c r="AG29000" s="29">
        <v>5061</v>
      </c>
    </row>
    <row r="29001" spans="3:33" s="9" customFormat="1" x14ac:dyDescent="0.2">
      <c r="C29001" s="26" t="s">
        <v>34362</v>
      </c>
      <c r="D29001" s="26" t="s">
        <v>29379</v>
      </c>
      <c r="E29001" s="26" t="s">
        <v>189</v>
      </c>
      <c r="F29001" s="26" t="s">
        <v>189</v>
      </c>
      <c r="G29001" s="27">
        <v>1320</v>
      </c>
      <c r="K29001" s="10">
        <v>0</v>
      </c>
      <c r="O29001" s="28">
        <v>1320</v>
      </c>
      <c r="P29001" s="26" t="s">
        <v>29379</v>
      </c>
      <c r="Q29001" s="27">
        <v>1320</v>
      </c>
      <c r="S29001" s="29" t="e">
        <v>#N/A</v>
      </c>
      <c r="Z29001" s="29"/>
      <c r="AE29001" s="29">
        <v>0</v>
      </c>
      <c r="AG29001" s="29">
        <v>1320</v>
      </c>
    </row>
    <row r="29002" spans="3:33" s="9" customFormat="1" x14ac:dyDescent="0.2">
      <c r="C29002" s="26" t="s">
        <v>34362</v>
      </c>
      <c r="D29002" s="26" t="s">
        <v>29380</v>
      </c>
      <c r="E29002" s="26" t="s">
        <v>189</v>
      </c>
      <c r="F29002" s="26" t="s">
        <v>189</v>
      </c>
      <c r="G29002" s="27">
        <v>3090</v>
      </c>
      <c r="K29002" s="10">
        <v>0</v>
      </c>
      <c r="O29002" s="28">
        <v>3090</v>
      </c>
      <c r="P29002" s="26" t="s">
        <v>29380</v>
      </c>
      <c r="Q29002" s="27">
        <v>3090</v>
      </c>
      <c r="S29002" s="29" t="e">
        <v>#N/A</v>
      </c>
      <c r="Z29002" s="29"/>
      <c r="AE29002" s="29">
        <v>0</v>
      </c>
      <c r="AG29002" s="29">
        <v>3090</v>
      </c>
    </row>
    <row r="29003" spans="3:33" s="9" customFormat="1" x14ac:dyDescent="0.2">
      <c r="C29003" s="26" t="s">
        <v>34362</v>
      </c>
      <c r="D29003" s="26" t="s">
        <v>29381</v>
      </c>
      <c r="E29003" s="26" t="s">
        <v>189</v>
      </c>
      <c r="F29003" s="26" t="s">
        <v>189</v>
      </c>
      <c r="G29003" s="27">
        <v>5061</v>
      </c>
      <c r="K29003" s="10">
        <v>0</v>
      </c>
      <c r="O29003" s="28">
        <v>5061</v>
      </c>
      <c r="P29003" s="26" t="s">
        <v>29381</v>
      </c>
      <c r="Q29003" s="27">
        <v>5061</v>
      </c>
      <c r="S29003" s="29" t="e">
        <v>#N/A</v>
      </c>
      <c r="Z29003" s="29"/>
      <c r="AE29003" s="29">
        <v>0</v>
      </c>
      <c r="AG29003" s="29">
        <v>5061</v>
      </c>
    </row>
    <row r="29004" spans="3:33" s="9" customFormat="1" x14ac:dyDescent="0.2">
      <c r="C29004" s="26" t="s">
        <v>34362</v>
      </c>
      <c r="D29004" s="26" t="s">
        <v>29382</v>
      </c>
      <c r="E29004" s="26" t="s">
        <v>189</v>
      </c>
      <c r="F29004" s="26" t="s">
        <v>189</v>
      </c>
      <c r="G29004" s="27">
        <v>1270</v>
      </c>
      <c r="K29004" s="10">
        <v>0</v>
      </c>
      <c r="O29004" s="28">
        <v>1270</v>
      </c>
      <c r="P29004" s="26" t="s">
        <v>29382</v>
      </c>
      <c r="Q29004" s="27">
        <v>1270</v>
      </c>
      <c r="S29004" s="29" t="e">
        <v>#N/A</v>
      </c>
      <c r="Z29004" s="29"/>
      <c r="AE29004" s="29">
        <v>0</v>
      </c>
      <c r="AG29004" s="29">
        <v>1270</v>
      </c>
    </row>
    <row r="29005" spans="3:33" s="9" customFormat="1" x14ac:dyDescent="0.2">
      <c r="C29005" s="26" t="s">
        <v>34362</v>
      </c>
      <c r="D29005" s="26" t="s">
        <v>29383</v>
      </c>
      <c r="E29005" s="26" t="s">
        <v>189</v>
      </c>
      <c r="F29005" s="26" t="s">
        <v>189</v>
      </c>
      <c r="G29005" s="27">
        <v>1270</v>
      </c>
      <c r="K29005" s="10">
        <v>0</v>
      </c>
      <c r="O29005" s="28">
        <v>1270</v>
      </c>
      <c r="P29005" s="26" t="s">
        <v>29383</v>
      </c>
      <c r="Q29005" s="27">
        <v>1270</v>
      </c>
      <c r="S29005" s="29" t="e">
        <v>#N/A</v>
      </c>
      <c r="Z29005" s="29"/>
      <c r="AE29005" s="29">
        <v>0</v>
      </c>
      <c r="AG29005" s="29">
        <v>1270</v>
      </c>
    </row>
    <row r="29006" spans="3:33" s="9" customFormat="1" x14ac:dyDescent="0.2">
      <c r="C29006" s="26" t="s">
        <v>34362</v>
      </c>
      <c r="D29006" s="26" t="s">
        <v>29384</v>
      </c>
      <c r="E29006" s="26" t="s">
        <v>189</v>
      </c>
      <c r="F29006" s="26" t="s">
        <v>189</v>
      </c>
      <c r="G29006" s="27">
        <v>1320</v>
      </c>
      <c r="K29006" s="10">
        <v>0</v>
      </c>
      <c r="O29006" s="28">
        <v>1320</v>
      </c>
      <c r="P29006" s="26" t="s">
        <v>29384</v>
      </c>
      <c r="Q29006" s="27">
        <v>1320</v>
      </c>
      <c r="S29006" s="29" t="e">
        <v>#N/A</v>
      </c>
      <c r="Z29006" s="29"/>
      <c r="AE29006" s="29">
        <v>0</v>
      </c>
      <c r="AG29006" s="29">
        <v>1320</v>
      </c>
    </row>
    <row r="29007" spans="3:33" s="9" customFormat="1" x14ac:dyDescent="0.2">
      <c r="C29007" s="26" t="s">
        <v>34362</v>
      </c>
      <c r="D29007" s="26" t="s">
        <v>29385</v>
      </c>
      <c r="E29007" s="26" t="s">
        <v>189</v>
      </c>
      <c r="F29007" s="26" t="s">
        <v>189</v>
      </c>
      <c r="G29007" s="27">
        <v>12180</v>
      </c>
      <c r="K29007" s="10">
        <v>0</v>
      </c>
      <c r="O29007" s="28">
        <v>12180</v>
      </c>
      <c r="P29007" s="26" t="s">
        <v>29385</v>
      </c>
      <c r="Q29007" s="27">
        <v>12180</v>
      </c>
      <c r="S29007" s="29" t="e">
        <v>#N/A</v>
      </c>
      <c r="Z29007" s="29"/>
      <c r="AE29007" s="29">
        <v>0</v>
      </c>
      <c r="AG29007" s="29">
        <v>12180</v>
      </c>
    </row>
    <row r="29008" spans="3:33" s="9" customFormat="1" x14ac:dyDescent="0.2">
      <c r="C29008" s="26" t="s">
        <v>34362</v>
      </c>
      <c r="D29008" s="26" t="s">
        <v>29386</v>
      </c>
      <c r="E29008" s="26" t="s">
        <v>189</v>
      </c>
      <c r="F29008" s="26" t="s">
        <v>189</v>
      </c>
      <c r="G29008" s="27">
        <v>1950</v>
      </c>
      <c r="K29008" s="10">
        <v>0</v>
      </c>
      <c r="O29008" s="28">
        <v>1950</v>
      </c>
      <c r="P29008" s="26" t="s">
        <v>29386</v>
      </c>
      <c r="Q29008" s="27">
        <v>1950</v>
      </c>
      <c r="S29008" s="29" t="e">
        <v>#N/A</v>
      </c>
      <c r="Z29008" s="29"/>
      <c r="AE29008" s="29">
        <v>0</v>
      </c>
      <c r="AG29008" s="29">
        <v>1950</v>
      </c>
    </row>
    <row r="29009" spans="3:33" s="9" customFormat="1" x14ac:dyDescent="0.2">
      <c r="C29009" s="26" t="s">
        <v>34362</v>
      </c>
      <c r="D29009" s="26" t="s">
        <v>29387</v>
      </c>
      <c r="E29009" s="26" t="s">
        <v>189</v>
      </c>
      <c r="F29009" s="26" t="s">
        <v>189</v>
      </c>
      <c r="G29009" s="27">
        <v>1270</v>
      </c>
      <c r="K29009" s="10">
        <v>0</v>
      </c>
      <c r="O29009" s="28">
        <v>1270</v>
      </c>
      <c r="P29009" s="26" t="s">
        <v>29387</v>
      </c>
      <c r="Q29009" s="27">
        <v>1270</v>
      </c>
      <c r="S29009" s="29" t="e">
        <v>#N/A</v>
      </c>
      <c r="Z29009" s="29"/>
      <c r="AE29009" s="29">
        <v>0</v>
      </c>
      <c r="AG29009" s="29">
        <v>1270</v>
      </c>
    </row>
    <row r="29010" spans="3:33" s="9" customFormat="1" x14ac:dyDescent="0.2">
      <c r="C29010" s="26" t="s">
        <v>34362</v>
      </c>
      <c r="D29010" s="26" t="s">
        <v>29388</v>
      </c>
      <c r="E29010" s="26" t="s">
        <v>189</v>
      </c>
      <c r="F29010" s="26" t="s">
        <v>189</v>
      </c>
      <c r="G29010" s="27">
        <v>4250</v>
      </c>
      <c r="K29010" s="10">
        <v>0</v>
      </c>
      <c r="O29010" s="28">
        <v>4250</v>
      </c>
      <c r="P29010" s="26" t="s">
        <v>29388</v>
      </c>
      <c r="Q29010" s="27">
        <v>4250</v>
      </c>
      <c r="S29010" s="29" t="e">
        <v>#N/A</v>
      </c>
      <c r="Z29010" s="29"/>
      <c r="AE29010" s="29">
        <v>0</v>
      </c>
      <c r="AG29010" s="29">
        <v>4250</v>
      </c>
    </row>
    <row r="29011" spans="3:33" s="9" customFormat="1" x14ac:dyDescent="0.2">
      <c r="C29011" s="26" t="s">
        <v>34362</v>
      </c>
      <c r="D29011" s="26" t="s">
        <v>29389</v>
      </c>
      <c r="E29011" s="26" t="s">
        <v>189</v>
      </c>
      <c r="F29011" s="26" t="s">
        <v>189</v>
      </c>
      <c r="G29011" s="27">
        <v>5061</v>
      </c>
      <c r="K29011" s="10">
        <v>0</v>
      </c>
      <c r="O29011" s="28">
        <v>5061</v>
      </c>
      <c r="P29011" s="26" t="s">
        <v>29389</v>
      </c>
      <c r="Q29011" s="27">
        <v>5061</v>
      </c>
      <c r="S29011" s="29" t="e">
        <v>#N/A</v>
      </c>
      <c r="Z29011" s="29"/>
      <c r="AE29011" s="29">
        <v>0</v>
      </c>
      <c r="AG29011" s="29">
        <v>5061</v>
      </c>
    </row>
    <row r="29012" spans="3:33" s="9" customFormat="1" x14ac:dyDescent="0.2">
      <c r="C29012" s="26" t="s">
        <v>34362</v>
      </c>
      <c r="D29012" s="26" t="s">
        <v>29390</v>
      </c>
      <c r="E29012" s="26" t="s">
        <v>189</v>
      </c>
      <c r="F29012" s="26" t="s">
        <v>189</v>
      </c>
      <c r="G29012" s="27">
        <v>1320</v>
      </c>
      <c r="K29012" s="10">
        <v>0</v>
      </c>
      <c r="O29012" s="28">
        <v>1320</v>
      </c>
      <c r="P29012" s="26" t="s">
        <v>29390</v>
      </c>
      <c r="Q29012" s="27">
        <v>1320</v>
      </c>
      <c r="S29012" s="29" t="e">
        <v>#N/A</v>
      </c>
      <c r="Z29012" s="29"/>
      <c r="AE29012" s="29">
        <v>0</v>
      </c>
      <c r="AG29012" s="29">
        <v>1320</v>
      </c>
    </row>
    <row r="29013" spans="3:33" s="9" customFormat="1" x14ac:dyDescent="0.2">
      <c r="C29013" s="26" t="s">
        <v>34362</v>
      </c>
      <c r="D29013" s="26" t="s">
        <v>29391</v>
      </c>
      <c r="E29013" s="26" t="s">
        <v>189</v>
      </c>
      <c r="F29013" s="26" t="s">
        <v>189</v>
      </c>
      <c r="G29013" s="27">
        <v>1270</v>
      </c>
      <c r="K29013" s="10">
        <v>0</v>
      </c>
      <c r="O29013" s="28">
        <v>1270</v>
      </c>
      <c r="P29013" s="26" t="s">
        <v>29391</v>
      </c>
      <c r="Q29013" s="27">
        <v>1270</v>
      </c>
      <c r="S29013" s="29" t="e">
        <v>#N/A</v>
      </c>
      <c r="Z29013" s="29"/>
      <c r="AE29013" s="29">
        <v>0</v>
      </c>
      <c r="AG29013" s="29">
        <v>1270</v>
      </c>
    </row>
    <row r="29014" spans="3:33" s="9" customFormat="1" x14ac:dyDescent="0.2">
      <c r="C29014" s="26" t="s">
        <v>34362</v>
      </c>
      <c r="D29014" s="26" t="s">
        <v>29392</v>
      </c>
      <c r="E29014" s="26" t="s">
        <v>189</v>
      </c>
      <c r="F29014" s="26" t="s">
        <v>189</v>
      </c>
      <c r="G29014" s="27">
        <v>38370</v>
      </c>
      <c r="K29014" s="10">
        <v>0</v>
      </c>
      <c r="O29014" s="28">
        <v>38370</v>
      </c>
      <c r="P29014" s="26" t="s">
        <v>29392</v>
      </c>
      <c r="Q29014" s="27">
        <v>38370</v>
      </c>
      <c r="S29014" s="29" t="e">
        <v>#N/A</v>
      </c>
      <c r="Z29014" s="29"/>
      <c r="AE29014" s="29">
        <v>0</v>
      </c>
      <c r="AG29014" s="29">
        <v>38370</v>
      </c>
    </row>
    <row r="29015" spans="3:33" s="9" customFormat="1" x14ac:dyDescent="0.2">
      <c r="C29015" s="26" t="s">
        <v>34362</v>
      </c>
      <c r="D29015" s="26" t="s">
        <v>29393</v>
      </c>
      <c r="E29015" s="26" t="s">
        <v>189</v>
      </c>
      <c r="F29015" s="26" t="s">
        <v>189</v>
      </c>
      <c r="G29015" s="27">
        <v>8520</v>
      </c>
      <c r="K29015" s="10">
        <v>0</v>
      </c>
      <c r="O29015" s="28">
        <v>8520</v>
      </c>
      <c r="P29015" s="26" t="s">
        <v>29393</v>
      </c>
      <c r="Q29015" s="27">
        <v>8520</v>
      </c>
      <c r="S29015" s="29" t="e">
        <v>#N/A</v>
      </c>
      <c r="Z29015" s="29"/>
      <c r="AE29015" s="29">
        <v>0</v>
      </c>
      <c r="AG29015" s="29">
        <v>8520</v>
      </c>
    </row>
    <row r="29016" spans="3:33" s="9" customFormat="1" x14ac:dyDescent="0.2">
      <c r="C29016" s="26" t="s">
        <v>34362</v>
      </c>
      <c r="D29016" s="26" t="s">
        <v>29394</v>
      </c>
      <c r="E29016" s="26" t="s">
        <v>189</v>
      </c>
      <c r="F29016" s="26" t="s">
        <v>189</v>
      </c>
      <c r="G29016" s="27">
        <v>1270</v>
      </c>
      <c r="K29016" s="10">
        <v>0</v>
      </c>
      <c r="O29016" s="28">
        <v>1270</v>
      </c>
      <c r="P29016" s="26" t="s">
        <v>29394</v>
      </c>
      <c r="Q29016" s="27">
        <v>1270</v>
      </c>
      <c r="S29016" s="29" t="e">
        <v>#N/A</v>
      </c>
      <c r="Z29016" s="29"/>
      <c r="AE29016" s="29">
        <v>0</v>
      </c>
      <c r="AG29016" s="29">
        <v>1270</v>
      </c>
    </row>
    <row r="29017" spans="3:33" s="9" customFormat="1" x14ac:dyDescent="0.2">
      <c r="C29017" s="26" t="s">
        <v>34362</v>
      </c>
      <c r="D29017" s="26" t="s">
        <v>29395</v>
      </c>
      <c r="E29017" s="26" t="s">
        <v>189</v>
      </c>
      <c r="F29017" s="26" t="s">
        <v>189</v>
      </c>
      <c r="G29017" s="27">
        <v>6525</v>
      </c>
      <c r="K29017" s="10">
        <v>0</v>
      </c>
      <c r="O29017" s="28">
        <v>6525</v>
      </c>
      <c r="P29017" s="26" t="s">
        <v>29395</v>
      </c>
      <c r="Q29017" s="27">
        <v>6525</v>
      </c>
      <c r="S29017" s="29" t="e">
        <v>#N/A</v>
      </c>
      <c r="Z29017" s="29"/>
      <c r="AE29017" s="29">
        <v>0</v>
      </c>
      <c r="AG29017" s="29">
        <v>6525</v>
      </c>
    </row>
    <row r="29018" spans="3:33" s="9" customFormat="1" x14ac:dyDescent="0.2">
      <c r="C29018" s="26" t="s">
        <v>34362</v>
      </c>
      <c r="D29018" s="26" t="s">
        <v>29396</v>
      </c>
      <c r="E29018" s="26" t="s">
        <v>189</v>
      </c>
      <c r="F29018" s="26" t="s">
        <v>189</v>
      </c>
      <c r="G29018" s="27">
        <v>8520</v>
      </c>
      <c r="K29018" s="10">
        <v>0</v>
      </c>
      <c r="O29018" s="28">
        <v>8520</v>
      </c>
      <c r="P29018" s="26" t="s">
        <v>29396</v>
      </c>
      <c r="Q29018" s="27">
        <v>8520</v>
      </c>
      <c r="S29018" s="29" t="e">
        <v>#N/A</v>
      </c>
      <c r="Z29018" s="29"/>
      <c r="AE29018" s="29">
        <v>0</v>
      </c>
      <c r="AG29018" s="29">
        <v>8520</v>
      </c>
    </row>
    <row r="29019" spans="3:33" s="9" customFormat="1" x14ac:dyDescent="0.2">
      <c r="C29019" s="26" t="s">
        <v>34362</v>
      </c>
      <c r="D29019" s="26" t="s">
        <v>29397</v>
      </c>
      <c r="E29019" s="26" t="s">
        <v>189</v>
      </c>
      <c r="F29019" s="26" t="s">
        <v>189</v>
      </c>
      <c r="G29019" s="27">
        <v>31321</v>
      </c>
      <c r="K29019" s="10">
        <v>0</v>
      </c>
      <c r="O29019" s="28">
        <v>31321</v>
      </c>
      <c r="P29019" s="26" t="s">
        <v>29397</v>
      </c>
      <c r="Q29019" s="27">
        <v>31321</v>
      </c>
      <c r="S29019" s="29" t="e">
        <v>#N/A</v>
      </c>
      <c r="Z29019" s="29"/>
      <c r="AE29019" s="29">
        <v>0</v>
      </c>
      <c r="AG29019" s="29">
        <v>31321</v>
      </c>
    </row>
    <row r="29020" spans="3:33" s="9" customFormat="1" x14ac:dyDescent="0.2">
      <c r="C29020" s="26" t="s">
        <v>34362</v>
      </c>
      <c r="D29020" s="26" t="s">
        <v>29398</v>
      </c>
      <c r="E29020" s="26" t="s">
        <v>189</v>
      </c>
      <c r="F29020" s="26" t="s">
        <v>189</v>
      </c>
      <c r="G29020" s="27">
        <v>1980</v>
      </c>
      <c r="K29020" s="10">
        <v>0</v>
      </c>
      <c r="O29020" s="28">
        <v>1980</v>
      </c>
      <c r="P29020" s="26" t="s">
        <v>29398</v>
      </c>
      <c r="Q29020" s="27">
        <v>1980</v>
      </c>
      <c r="S29020" s="29" t="e">
        <v>#N/A</v>
      </c>
      <c r="Z29020" s="29"/>
      <c r="AE29020" s="29">
        <v>0</v>
      </c>
      <c r="AG29020" s="29">
        <v>1980</v>
      </c>
    </row>
    <row r="29021" spans="3:33" s="9" customFormat="1" x14ac:dyDescent="0.2">
      <c r="C29021" s="26" t="s">
        <v>34362</v>
      </c>
      <c r="D29021" s="26" t="s">
        <v>29399</v>
      </c>
      <c r="E29021" s="26" t="s">
        <v>189</v>
      </c>
      <c r="F29021" s="26" t="s">
        <v>189</v>
      </c>
      <c r="G29021" s="27">
        <v>6000</v>
      </c>
      <c r="K29021" s="10">
        <v>0</v>
      </c>
      <c r="O29021" s="28">
        <v>6000</v>
      </c>
      <c r="P29021" s="26" t="s">
        <v>29399</v>
      </c>
      <c r="Q29021" s="27">
        <v>6000</v>
      </c>
      <c r="S29021" s="29" t="e">
        <v>#N/A</v>
      </c>
      <c r="Z29021" s="29"/>
      <c r="AE29021" s="29">
        <v>0</v>
      </c>
      <c r="AG29021" s="29">
        <v>6000</v>
      </c>
    </row>
    <row r="29022" spans="3:33" s="9" customFormat="1" x14ac:dyDescent="0.2">
      <c r="C29022" s="26" t="s">
        <v>34362</v>
      </c>
      <c r="D29022" s="26" t="s">
        <v>29400</v>
      </c>
      <c r="E29022" s="26" t="s">
        <v>189</v>
      </c>
      <c r="F29022" s="26" t="s">
        <v>189</v>
      </c>
      <c r="G29022" s="27">
        <v>2760</v>
      </c>
      <c r="K29022" s="10">
        <v>0</v>
      </c>
      <c r="O29022" s="28">
        <v>2760</v>
      </c>
      <c r="P29022" s="26" t="s">
        <v>29400</v>
      </c>
      <c r="Q29022" s="27">
        <v>2760</v>
      </c>
      <c r="S29022" s="29" t="e">
        <v>#N/A</v>
      </c>
      <c r="Z29022" s="29"/>
      <c r="AE29022" s="29">
        <v>0</v>
      </c>
      <c r="AG29022" s="29">
        <v>2760</v>
      </c>
    </row>
    <row r="29023" spans="3:33" s="9" customFormat="1" x14ac:dyDescent="0.2">
      <c r="C29023" s="26" t="s">
        <v>34362</v>
      </c>
      <c r="D29023" s="26" t="s">
        <v>29401</v>
      </c>
      <c r="E29023" s="26" t="s">
        <v>189</v>
      </c>
      <c r="F29023" s="26" t="s">
        <v>189</v>
      </c>
      <c r="G29023" s="27">
        <v>5061</v>
      </c>
      <c r="K29023" s="10">
        <v>0</v>
      </c>
      <c r="O29023" s="28">
        <v>5061</v>
      </c>
      <c r="P29023" s="26" t="s">
        <v>29401</v>
      </c>
      <c r="Q29023" s="27">
        <v>5061</v>
      </c>
      <c r="S29023" s="29" t="e">
        <v>#N/A</v>
      </c>
      <c r="Z29023" s="29"/>
      <c r="AE29023" s="29">
        <v>0</v>
      </c>
      <c r="AG29023" s="29">
        <v>5061</v>
      </c>
    </row>
    <row r="29024" spans="3:33" s="9" customFormat="1" x14ac:dyDescent="0.2">
      <c r="C29024" s="26" t="s">
        <v>34362</v>
      </c>
      <c r="D29024" s="26" t="s">
        <v>29402</v>
      </c>
      <c r="E29024" s="26" t="s">
        <v>189</v>
      </c>
      <c r="F29024" s="26" t="s">
        <v>189</v>
      </c>
      <c r="G29024" s="27">
        <v>5061</v>
      </c>
      <c r="K29024" s="10">
        <v>0</v>
      </c>
      <c r="O29024" s="28">
        <v>5061</v>
      </c>
      <c r="P29024" s="26" t="s">
        <v>29402</v>
      </c>
      <c r="Q29024" s="27">
        <v>5061</v>
      </c>
      <c r="S29024" s="29" t="e">
        <v>#N/A</v>
      </c>
      <c r="Z29024" s="29"/>
      <c r="AE29024" s="29">
        <v>0</v>
      </c>
      <c r="AG29024" s="29">
        <v>5061</v>
      </c>
    </row>
    <row r="29025" spans="3:33" s="9" customFormat="1" x14ac:dyDescent="0.2">
      <c r="C29025" s="26" t="s">
        <v>34362</v>
      </c>
      <c r="D29025" s="26" t="s">
        <v>29403</v>
      </c>
      <c r="E29025" s="26" t="s">
        <v>189</v>
      </c>
      <c r="F29025" s="26" t="s">
        <v>189</v>
      </c>
      <c r="G29025" s="27">
        <v>5061</v>
      </c>
      <c r="K29025" s="10">
        <v>0</v>
      </c>
      <c r="O29025" s="28">
        <v>5061</v>
      </c>
      <c r="P29025" s="26" t="s">
        <v>29403</v>
      </c>
      <c r="Q29025" s="27">
        <v>5061</v>
      </c>
      <c r="S29025" s="29" t="e">
        <v>#N/A</v>
      </c>
      <c r="Z29025" s="29"/>
      <c r="AE29025" s="29">
        <v>0</v>
      </c>
      <c r="AG29025" s="29">
        <v>5061</v>
      </c>
    </row>
    <row r="29026" spans="3:33" s="9" customFormat="1" x14ac:dyDescent="0.2">
      <c r="C29026" s="26" t="s">
        <v>34362</v>
      </c>
      <c r="D29026" s="26" t="s">
        <v>29404</v>
      </c>
      <c r="E29026" s="26" t="s">
        <v>189</v>
      </c>
      <c r="F29026" s="26" t="s">
        <v>189</v>
      </c>
      <c r="G29026" s="27">
        <v>5061</v>
      </c>
      <c r="K29026" s="10">
        <v>0</v>
      </c>
      <c r="O29026" s="28">
        <v>5061</v>
      </c>
      <c r="P29026" s="26" t="s">
        <v>29404</v>
      </c>
      <c r="Q29026" s="27">
        <v>5061</v>
      </c>
      <c r="S29026" s="29" t="e">
        <v>#N/A</v>
      </c>
      <c r="Z29026" s="29"/>
      <c r="AE29026" s="29">
        <v>0</v>
      </c>
      <c r="AG29026" s="29">
        <v>5061</v>
      </c>
    </row>
    <row r="29027" spans="3:33" s="9" customFormat="1" x14ac:dyDescent="0.2">
      <c r="C29027" s="26" t="s">
        <v>34362</v>
      </c>
      <c r="D29027" s="26" t="s">
        <v>29405</v>
      </c>
      <c r="E29027" s="26" t="s">
        <v>189</v>
      </c>
      <c r="F29027" s="26" t="s">
        <v>189</v>
      </c>
      <c r="G29027" s="27">
        <v>5061</v>
      </c>
      <c r="K29027" s="10">
        <v>0</v>
      </c>
      <c r="O29027" s="28">
        <v>5061</v>
      </c>
      <c r="P29027" s="26" t="s">
        <v>29405</v>
      </c>
      <c r="Q29027" s="27">
        <v>5061</v>
      </c>
      <c r="S29027" s="29" t="e">
        <v>#N/A</v>
      </c>
      <c r="Z29027" s="29"/>
      <c r="AE29027" s="29">
        <v>0</v>
      </c>
      <c r="AG29027" s="29">
        <v>5061</v>
      </c>
    </row>
    <row r="29028" spans="3:33" s="9" customFormat="1" x14ac:dyDescent="0.2">
      <c r="C29028" s="26" t="s">
        <v>34362</v>
      </c>
      <c r="D29028" s="26" t="s">
        <v>29406</v>
      </c>
      <c r="E29028" s="26" t="s">
        <v>189</v>
      </c>
      <c r="F29028" s="26" t="s">
        <v>189</v>
      </c>
      <c r="G29028" s="27">
        <v>1320</v>
      </c>
      <c r="K29028" s="10">
        <v>0</v>
      </c>
      <c r="O29028" s="28">
        <v>1320</v>
      </c>
      <c r="P29028" s="26" t="s">
        <v>29406</v>
      </c>
      <c r="Q29028" s="27">
        <v>1320</v>
      </c>
      <c r="S29028" s="29" t="e">
        <v>#N/A</v>
      </c>
      <c r="Z29028" s="29"/>
      <c r="AE29028" s="29">
        <v>0</v>
      </c>
      <c r="AG29028" s="29">
        <v>1320</v>
      </c>
    </row>
    <row r="29029" spans="3:33" s="9" customFormat="1" x14ac:dyDescent="0.2">
      <c r="C29029" s="26" t="s">
        <v>34362</v>
      </c>
      <c r="D29029" s="26" t="s">
        <v>29407</v>
      </c>
      <c r="E29029" s="26" t="s">
        <v>189</v>
      </c>
      <c r="F29029" s="26" t="s">
        <v>189</v>
      </c>
      <c r="G29029" s="27">
        <v>1320</v>
      </c>
      <c r="K29029" s="10">
        <v>0</v>
      </c>
      <c r="O29029" s="28">
        <v>1320</v>
      </c>
      <c r="P29029" s="26" t="s">
        <v>29407</v>
      </c>
      <c r="Q29029" s="27">
        <v>1320</v>
      </c>
      <c r="S29029" s="29" t="e">
        <v>#N/A</v>
      </c>
      <c r="Z29029" s="29"/>
      <c r="AE29029" s="29">
        <v>0</v>
      </c>
      <c r="AG29029" s="29">
        <v>1320</v>
      </c>
    </row>
    <row r="29030" spans="3:33" s="9" customFormat="1" x14ac:dyDescent="0.2">
      <c r="C29030" s="26" t="s">
        <v>34362</v>
      </c>
      <c r="D29030" s="26" t="s">
        <v>29408</v>
      </c>
      <c r="E29030" s="26" t="s">
        <v>189</v>
      </c>
      <c r="F29030" s="26" t="s">
        <v>189</v>
      </c>
      <c r="G29030" s="27">
        <v>1980</v>
      </c>
      <c r="K29030" s="10">
        <v>0</v>
      </c>
      <c r="O29030" s="28">
        <v>1980</v>
      </c>
      <c r="P29030" s="26" t="s">
        <v>29408</v>
      </c>
      <c r="Q29030" s="27">
        <v>1980</v>
      </c>
      <c r="S29030" s="29" t="e">
        <v>#N/A</v>
      </c>
      <c r="Z29030" s="29"/>
      <c r="AE29030" s="29">
        <v>0</v>
      </c>
      <c r="AG29030" s="29">
        <v>1980</v>
      </c>
    </row>
    <row r="29031" spans="3:33" s="9" customFormat="1" x14ac:dyDescent="0.2">
      <c r="C29031" s="26" t="s">
        <v>34362</v>
      </c>
      <c r="D29031" s="26" t="s">
        <v>29409</v>
      </c>
      <c r="E29031" s="26" t="s">
        <v>189</v>
      </c>
      <c r="F29031" s="26" t="s">
        <v>189</v>
      </c>
      <c r="G29031" s="27">
        <v>1320</v>
      </c>
      <c r="K29031" s="10">
        <v>0</v>
      </c>
      <c r="O29031" s="28">
        <v>1320</v>
      </c>
      <c r="P29031" s="26" t="s">
        <v>29409</v>
      </c>
      <c r="Q29031" s="27">
        <v>1320</v>
      </c>
      <c r="S29031" s="29" t="e">
        <v>#N/A</v>
      </c>
      <c r="Z29031" s="29"/>
      <c r="AE29031" s="29">
        <v>0</v>
      </c>
      <c r="AG29031" s="29">
        <v>1320</v>
      </c>
    </row>
    <row r="29032" spans="3:33" s="9" customFormat="1" x14ac:dyDescent="0.2">
      <c r="C29032" s="26" t="s">
        <v>34362</v>
      </c>
      <c r="D29032" s="26" t="s">
        <v>29410</v>
      </c>
      <c r="E29032" s="26" t="s">
        <v>189</v>
      </c>
      <c r="F29032" s="26" t="s">
        <v>189</v>
      </c>
      <c r="G29032" s="27">
        <v>1270</v>
      </c>
      <c r="K29032" s="10">
        <v>0</v>
      </c>
      <c r="O29032" s="28">
        <v>1270</v>
      </c>
      <c r="P29032" s="26" t="s">
        <v>29410</v>
      </c>
      <c r="Q29032" s="27">
        <v>1270</v>
      </c>
      <c r="S29032" s="29" t="e">
        <v>#N/A</v>
      </c>
      <c r="Z29032" s="29"/>
      <c r="AE29032" s="29">
        <v>0</v>
      </c>
      <c r="AG29032" s="29">
        <v>1270</v>
      </c>
    </row>
    <row r="29033" spans="3:33" s="9" customFormat="1" x14ac:dyDescent="0.2">
      <c r="C29033" s="26" t="s">
        <v>34362</v>
      </c>
      <c r="D29033" s="26" t="s">
        <v>29411</v>
      </c>
      <c r="E29033" s="26" t="s">
        <v>189</v>
      </c>
      <c r="F29033" s="26" t="s">
        <v>189</v>
      </c>
      <c r="G29033" s="27">
        <v>1320</v>
      </c>
      <c r="K29033" s="10">
        <v>0</v>
      </c>
      <c r="O29033" s="28">
        <v>1320</v>
      </c>
      <c r="P29033" s="26" t="s">
        <v>29411</v>
      </c>
      <c r="Q29033" s="27">
        <v>1320</v>
      </c>
      <c r="S29033" s="29" t="e">
        <v>#N/A</v>
      </c>
      <c r="Z29033" s="29"/>
      <c r="AE29033" s="29">
        <v>0</v>
      </c>
      <c r="AG29033" s="29">
        <v>1320</v>
      </c>
    </row>
    <row r="29034" spans="3:33" s="9" customFormat="1" x14ac:dyDescent="0.2">
      <c r="C29034" s="26" t="s">
        <v>34362</v>
      </c>
      <c r="D29034" s="26" t="s">
        <v>29412</v>
      </c>
      <c r="E29034" s="26" t="s">
        <v>189</v>
      </c>
      <c r="F29034" s="26" t="s">
        <v>189</v>
      </c>
      <c r="G29034" s="27">
        <v>1270</v>
      </c>
      <c r="K29034" s="10">
        <v>0</v>
      </c>
      <c r="O29034" s="28">
        <v>1270</v>
      </c>
      <c r="P29034" s="26" t="s">
        <v>29412</v>
      </c>
      <c r="Q29034" s="27">
        <v>1270</v>
      </c>
      <c r="S29034" s="29" t="e">
        <v>#N/A</v>
      </c>
      <c r="Z29034" s="29"/>
      <c r="AE29034" s="29">
        <v>0</v>
      </c>
      <c r="AG29034" s="29">
        <v>1270</v>
      </c>
    </row>
    <row r="29035" spans="3:33" s="9" customFormat="1" x14ac:dyDescent="0.2">
      <c r="C29035" s="26" t="s">
        <v>34362</v>
      </c>
      <c r="D29035" s="26" t="s">
        <v>29413</v>
      </c>
      <c r="E29035" s="26" t="s">
        <v>189</v>
      </c>
      <c r="F29035" s="26" t="s">
        <v>189</v>
      </c>
      <c r="G29035" s="27">
        <v>1980</v>
      </c>
      <c r="K29035" s="10">
        <v>0</v>
      </c>
      <c r="O29035" s="28">
        <v>1980</v>
      </c>
      <c r="P29035" s="26" t="s">
        <v>29413</v>
      </c>
      <c r="Q29035" s="27">
        <v>1980</v>
      </c>
      <c r="S29035" s="29" t="e">
        <v>#N/A</v>
      </c>
      <c r="Z29035" s="29"/>
      <c r="AE29035" s="29">
        <v>0</v>
      </c>
      <c r="AG29035" s="29">
        <v>1980</v>
      </c>
    </row>
    <row r="29036" spans="3:33" s="9" customFormat="1" x14ac:dyDescent="0.2">
      <c r="C29036" s="26" t="s">
        <v>34362</v>
      </c>
      <c r="D29036" s="26" t="s">
        <v>29414</v>
      </c>
      <c r="E29036" s="26" t="s">
        <v>189</v>
      </c>
      <c r="F29036" s="26" t="s">
        <v>189</v>
      </c>
      <c r="G29036" s="27">
        <v>1270</v>
      </c>
      <c r="K29036" s="10">
        <v>0</v>
      </c>
      <c r="O29036" s="28">
        <v>1270</v>
      </c>
      <c r="P29036" s="26" t="s">
        <v>29414</v>
      </c>
      <c r="Q29036" s="27">
        <v>1270</v>
      </c>
      <c r="S29036" s="29" t="e">
        <v>#N/A</v>
      </c>
      <c r="Z29036" s="29"/>
      <c r="AE29036" s="29">
        <v>0</v>
      </c>
      <c r="AG29036" s="29">
        <v>1270</v>
      </c>
    </row>
    <row r="29037" spans="3:33" s="9" customFormat="1" x14ac:dyDescent="0.2">
      <c r="C29037" s="26" t="s">
        <v>34362</v>
      </c>
      <c r="D29037" s="26" t="s">
        <v>29415</v>
      </c>
      <c r="E29037" s="26" t="s">
        <v>189</v>
      </c>
      <c r="F29037" s="26" t="s">
        <v>189</v>
      </c>
      <c r="G29037" s="27">
        <v>6525</v>
      </c>
      <c r="K29037" s="10">
        <v>0</v>
      </c>
      <c r="O29037" s="28">
        <v>6525</v>
      </c>
      <c r="P29037" s="26" t="s">
        <v>29415</v>
      </c>
      <c r="Q29037" s="27">
        <v>6525</v>
      </c>
      <c r="S29037" s="29" t="e">
        <v>#N/A</v>
      </c>
      <c r="Z29037" s="29"/>
      <c r="AE29037" s="29">
        <v>0</v>
      </c>
      <c r="AG29037" s="29">
        <v>6525</v>
      </c>
    </row>
    <row r="29038" spans="3:33" s="9" customFormat="1" x14ac:dyDescent="0.2">
      <c r="C29038" s="26" t="s">
        <v>34362</v>
      </c>
      <c r="D29038" s="26" t="s">
        <v>29416</v>
      </c>
      <c r="E29038" s="26" t="s">
        <v>189</v>
      </c>
      <c r="F29038" s="26" t="s">
        <v>189</v>
      </c>
      <c r="G29038" s="27">
        <v>1320</v>
      </c>
      <c r="K29038" s="10">
        <v>0</v>
      </c>
      <c r="O29038" s="28">
        <v>1320</v>
      </c>
      <c r="P29038" s="26" t="s">
        <v>29416</v>
      </c>
      <c r="Q29038" s="27">
        <v>1320</v>
      </c>
      <c r="S29038" s="29" t="e">
        <v>#N/A</v>
      </c>
      <c r="Z29038" s="29"/>
      <c r="AE29038" s="29">
        <v>0</v>
      </c>
      <c r="AG29038" s="29">
        <v>1320</v>
      </c>
    </row>
    <row r="29039" spans="3:33" s="9" customFormat="1" x14ac:dyDescent="0.2">
      <c r="C29039" s="26" t="s">
        <v>34362</v>
      </c>
      <c r="D29039" s="26" t="s">
        <v>29417</v>
      </c>
      <c r="E29039" s="26" t="s">
        <v>189</v>
      </c>
      <c r="F29039" s="26" t="s">
        <v>189</v>
      </c>
      <c r="G29039" s="27">
        <v>1270</v>
      </c>
      <c r="K29039" s="10">
        <v>0</v>
      </c>
      <c r="O29039" s="28">
        <v>1270</v>
      </c>
      <c r="P29039" s="26" t="s">
        <v>29417</v>
      </c>
      <c r="Q29039" s="27">
        <v>1270</v>
      </c>
      <c r="S29039" s="29" t="e">
        <v>#N/A</v>
      </c>
      <c r="Z29039" s="29"/>
      <c r="AE29039" s="29">
        <v>0</v>
      </c>
      <c r="AG29039" s="29">
        <v>1270</v>
      </c>
    </row>
    <row r="29040" spans="3:33" s="9" customFormat="1" x14ac:dyDescent="0.2">
      <c r="C29040" s="26" t="s">
        <v>34362</v>
      </c>
      <c r="D29040" s="26" t="s">
        <v>29418</v>
      </c>
      <c r="E29040" s="26" t="s">
        <v>189</v>
      </c>
      <c r="F29040" s="26" t="s">
        <v>189</v>
      </c>
      <c r="G29040" s="27">
        <v>1270</v>
      </c>
      <c r="K29040" s="10">
        <v>0</v>
      </c>
      <c r="O29040" s="28">
        <v>1270</v>
      </c>
      <c r="P29040" s="26" t="s">
        <v>29418</v>
      </c>
      <c r="Q29040" s="27">
        <v>1270</v>
      </c>
      <c r="S29040" s="29" t="e">
        <v>#N/A</v>
      </c>
      <c r="Z29040" s="29"/>
      <c r="AE29040" s="29">
        <v>0</v>
      </c>
      <c r="AG29040" s="29">
        <v>1270</v>
      </c>
    </row>
    <row r="29041" spans="3:33" s="9" customFormat="1" x14ac:dyDescent="0.2">
      <c r="C29041" s="26" t="s">
        <v>34362</v>
      </c>
      <c r="D29041" s="26" t="s">
        <v>29419</v>
      </c>
      <c r="E29041" s="26" t="s">
        <v>189</v>
      </c>
      <c r="F29041" s="26" t="s">
        <v>189</v>
      </c>
      <c r="G29041" s="27">
        <v>8520</v>
      </c>
      <c r="K29041" s="10">
        <v>0</v>
      </c>
      <c r="O29041" s="28">
        <v>8520</v>
      </c>
      <c r="P29041" s="26" t="s">
        <v>29419</v>
      </c>
      <c r="Q29041" s="27">
        <v>8520</v>
      </c>
      <c r="S29041" s="29" t="e">
        <v>#N/A</v>
      </c>
      <c r="Z29041" s="29"/>
      <c r="AE29041" s="29">
        <v>0</v>
      </c>
      <c r="AG29041" s="29">
        <v>8520</v>
      </c>
    </row>
    <row r="29042" spans="3:33" s="9" customFormat="1" x14ac:dyDescent="0.2">
      <c r="C29042" s="26" t="s">
        <v>34362</v>
      </c>
      <c r="D29042" s="26" t="s">
        <v>29420</v>
      </c>
      <c r="E29042" s="26" t="s">
        <v>189</v>
      </c>
      <c r="F29042" s="26" t="s">
        <v>189</v>
      </c>
      <c r="G29042" s="27">
        <v>1320</v>
      </c>
      <c r="K29042" s="10">
        <v>0</v>
      </c>
      <c r="O29042" s="28">
        <v>1320</v>
      </c>
      <c r="P29042" s="26" t="s">
        <v>29420</v>
      </c>
      <c r="Q29042" s="27">
        <v>1320</v>
      </c>
      <c r="S29042" s="29" t="e">
        <v>#N/A</v>
      </c>
      <c r="Z29042" s="29"/>
      <c r="AE29042" s="29">
        <v>0</v>
      </c>
      <c r="AG29042" s="29">
        <v>1320</v>
      </c>
    </row>
    <row r="29043" spans="3:33" s="9" customFormat="1" x14ac:dyDescent="0.2">
      <c r="C29043" s="26" t="s">
        <v>34362</v>
      </c>
      <c r="D29043" s="26" t="s">
        <v>29421</v>
      </c>
      <c r="E29043" s="26" t="s">
        <v>189</v>
      </c>
      <c r="F29043" s="26" t="s">
        <v>189</v>
      </c>
      <c r="G29043" s="27">
        <v>47550</v>
      </c>
      <c r="K29043" s="10">
        <v>0</v>
      </c>
      <c r="O29043" s="28">
        <v>47550</v>
      </c>
      <c r="P29043" s="26" t="s">
        <v>29421</v>
      </c>
      <c r="Q29043" s="27">
        <v>47550</v>
      </c>
      <c r="S29043" s="29" t="e">
        <v>#N/A</v>
      </c>
      <c r="Z29043" s="29"/>
      <c r="AE29043" s="29">
        <v>0</v>
      </c>
      <c r="AG29043" s="29">
        <v>47550</v>
      </c>
    </row>
    <row r="29044" spans="3:33" s="9" customFormat="1" x14ac:dyDescent="0.2">
      <c r="C29044" s="26" t="s">
        <v>34362</v>
      </c>
      <c r="D29044" s="26" t="s">
        <v>29422</v>
      </c>
      <c r="E29044" s="26" t="s">
        <v>189</v>
      </c>
      <c r="F29044" s="26" t="s">
        <v>189</v>
      </c>
      <c r="G29044" s="27">
        <v>4250</v>
      </c>
      <c r="K29044" s="10">
        <v>0</v>
      </c>
      <c r="O29044" s="28">
        <v>4250</v>
      </c>
      <c r="P29044" s="26" t="s">
        <v>29422</v>
      </c>
      <c r="Q29044" s="27">
        <v>4250</v>
      </c>
      <c r="S29044" s="29" t="e">
        <v>#N/A</v>
      </c>
      <c r="Z29044" s="29"/>
      <c r="AE29044" s="29">
        <v>0</v>
      </c>
      <c r="AG29044" s="29">
        <v>4250</v>
      </c>
    </row>
    <row r="29045" spans="3:33" s="9" customFormat="1" x14ac:dyDescent="0.2">
      <c r="C29045" s="26" t="s">
        <v>34362</v>
      </c>
      <c r="D29045" s="26" t="s">
        <v>29423</v>
      </c>
      <c r="E29045" s="26" t="s">
        <v>189</v>
      </c>
      <c r="F29045" s="26" t="s">
        <v>189</v>
      </c>
      <c r="G29045" s="27">
        <v>1270</v>
      </c>
      <c r="K29045" s="10">
        <v>0</v>
      </c>
      <c r="O29045" s="28">
        <v>1270</v>
      </c>
      <c r="P29045" s="26" t="s">
        <v>29423</v>
      </c>
      <c r="Q29045" s="27">
        <v>1270</v>
      </c>
      <c r="S29045" s="29" t="e">
        <v>#N/A</v>
      </c>
      <c r="Z29045" s="29"/>
      <c r="AE29045" s="29">
        <v>0</v>
      </c>
      <c r="AG29045" s="29">
        <v>1270</v>
      </c>
    </row>
    <row r="29046" spans="3:33" s="9" customFormat="1" x14ac:dyDescent="0.2">
      <c r="C29046" s="26" t="s">
        <v>34362</v>
      </c>
      <c r="D29046" s="26" t="s">
        <v>29424</v>
      </c>
      <c r="E29046" s="26" t="s">
        <v>189</v>
      </c>
      <c r="F29046" s="26" t="s">
        <v>189</v>
      </c>
      <c r="G29046" s="27">
        <v>1270</v>
      </c>
      <c r="K29046" s="10">
        <v>0</v>
      </c>
      <c r="O29046" s="28">
        <v>1270</v>
      </c>
      <c r="P29046" s="26" t="s">
        <v>29424</v>
      </c>
      <c r="Q29046" s="27">
        <v>1270</v>
      </c>
      <c r="S29046" s="29" t="e">
        <v>#N/A</v>
      </c>
      <c r="Z29046" s="29"/>
      <c r="AE29046" s="29">
        <v>0</v>
      </c>
      <c r="AG29046" s="29">
        <v>1270</v>
      </c>
    </row>
    <row r="29047" spans="3:33" s="9" customFormat="1" x14ac:dyDescent="0.2">
      <c r="C29047" s="26" t="s">
        <v>34362</v>
      </c>
      <c r="D29047" s="26" t="s">
        <v>29425</v>
      </c>
      <c r="E29047" s="26" t="s">
        <v>189</v>
      </c>
      <c r="F29047" s="26" t="s">
        <v>189</v>
      </c>
      <c r="G29047" s="27">
        <v>12180</v>
      </c>
      <c r="K29047" s="10">
        <v>0</v>
      </c>
      <c r="O29047" s="28">
        <v>12180</v>
      </c>
      <c r="P29047" s="26" t="s">
        <v>29425</v>
      </c>
      <c r="Q29047" s="27">
        <v>12180</v>
      </c>
      <c r="S29047" s="29" t="e">
        <v>#N/A</v>
      </c>
      <c r="Z29047" s="29"/>
      <c r="AE29047" s="29">
        <v>0</v>
      </c>
      <c r="AG29047" s="29">
        <v>12180</v>
      </c>
    </row>
    <row r="29048" spans="3:33" s="9" customFormat="1" x14ac:dyDescent="0.2">
      <c r="C29048" s="26" t="s">
        <v>34362</v>
      </c>
      <c r="D29048" s="26" t="s">
        <v>29426</v>
      </c>
      <c r="E29048" s="26" t="s">
        <v>189</v>
      </c>
      <c r="F29048" s="26" t="s">
        <v>189</v>
      </c>
      <c r="G29048" s="27">
        <v>5061</v>
      </c>
      <c r="K29048" s="10">
        <v>0</v>
      </c>
      <c r="O29048" s="28">
        <v>5061</v>
      </c>
      <c r="P29048" s="26" t="s">
        <v>29426</v>
      </c>
      <c r="Q29048" s="27">
        <v>5061</v>
      </c>
      <c r="S29048" s="29" t="e">
        <v>#N/A</v>
      </c>
      <c r="Z29048" s="29"/>
      <c r="AE29048" s="29">
        <v>0</v>
      </c>
      <c r="AG29048" s="29">
        <v>5061</v>
      </c>
    </row>
    <row r="29049" spans="3:33" s="9" customFormat="1" x14ac:dyDescent="0.2">
      <c r="C29049" s="26" t="s">
        <v>34362</v>
      </c>
      <c r="D29049" s="26" t="s">
        <v>29427</v>
      </c>
      <c r="E29049" s="26" t="s">
        <v>189</v>
      </c>
      <c r="F29049" s="26" t="s">
        <v>189</v>
      </c>
      <c r="G29049" s="27">
        <v>1270</v>
      </c>
      <c r="K29049" s="10">
        <v>0</v>
      </c>
      <c r="O29049" s="28">
        <v>1270</v>
      </c>
      <c r="P29049" s="26" t="s">
        <v>29427</v>
      </c>
      <c r="Q29049" s="27">
        <v>1270</v>
      </c>
      <c r="S29049" s="29" t="e">
        <v>#N/A</v>
      </c>
      <c r="Z29049" s="29"/>
      <c r="AE29049" s="29">
        <v>0</v>
      </c>
      <c r="AG29049" s="29">
        <v>1270</v>
      </c>
    </row>
    <row r="29050" spans="3:33" s="9" customFormat="1" x14ac:dyDescent="0.2">
      <c r="C29050" s="26" t="s">
        <v>34362</v>
      </c>
      <c r="D29050" s="26" t="s">
        <v>29428</v>
      </c>
      <c r="E29050" s="26" t="s">
        <v>189</v>
      </c>
      <c r="F29050" s="26" t="s">
        <v>189</v>
      </c>
      <c r="G29050" s="27">
        <v>1980</v>
      </c>
      <c r="K29050" s="10">
        <v>0</v>
      </c>
      <c r="O29050" s="28">
        <v>1980</v>
      </c>
      <c r="P29050" s="26" t="s">
        <v>29428</v>
      </c>
      <c r="Q29050" s="27">
        <v>1980</v>
      </c>
      <c r="S29050" s="29" t="e">
        <v>#N/A</v>
      </c>
      <c r="Z29050" s="29"/>
      <c r="AE29050" s="29">
        <v>0</v>
      </c>
      <c r="AG29050" s="29">
        <v>1980</v>
      </c>
    </row>
    <row r="29051" spans="3:33" s="9" customFormat="1" x14ac:dyDescent="0.2">
      <c r="C29051" s="26" t="s">
        <v>34362</v>
      </c>
      <c r="D29051" s="26" t="s">
        <v>29429</v>
      </c>
      <c r="E29051" s="26" t="s">
        <v>189</v>
      </c>
      <c r="F29051" s="26" t="s">
        <v>189</v>
      </c>
      <c r="G29051" s="27">
        <v>1320</v>
      </c>
      <c r="K29051" s="10">
        <v>0</v>
      </c>
      <c r="O29051" s="28">
        <v>1320</v>
      </c>
      <c r="P29051" s="26" t="s">
        <v>29429</v>
      </c>
      <c r="Q29051" s="27">
        <v>1320</v>
      </c>
      <c r="S29051" s="29" t="e">
        <v>#N/A</v>
      </c>
      <c r="Z29051" s="29"/>
      <c r="AE29051" s="29">
        <v>0</v>
      </c>
      <c r="AG29051" s="29">
        <v>1320</v>
      </c>
    </row>
    <row r="29052" spans="3:33" s="9" customFormat="1" x14ac:dyDescent="0.2">
      <c r="C29052" s="26" t="s">
        <v>34362</v>
      </c>
      <c r="D29052" s="26" t="s">
        <v>29430</v>
      </c>
      <c r="E29052" s="26" t="s">
        <v>189</v>
      </c>
      <c r="F29052" s="26" t="s">
        <v>189</v>
      </c>
      <c r="G29052" s="27">
        <v>5061</v>
      </c>
      <c r="K29052" s="10">
        <v>0</v>
      </c>
      <c r="O29052" s="28">
        <v>5061</v>
      </c>
      <c r="P29052" s="26" t="s">
        <v>29430</v>
      </c>
      <c r="Q29052" s="27">
        <v>5061</v>
      </c>
      <c r="S29052" s="29" t="e">
        <v>#N/A</v>
      </c>
      <c r="Z29052" s="29"/>
      <c r="AE29052" s="29">
        <v>0</v>
      </c>
      <c r="AG29052" s="29">
        <v>5061</v>
      </c>
    </row>
    <row r="29053" spans="3:33" s="9" customFormat="1" x14ac:dyDescent="0.2">
      <c r="C29053" s="26" t="s">
        <v>34362</v>
      </c>
      <c r="D29053" s="26" t="s">
        <v>29431</v>
      </c>
      <c r="E29053" s="26" t="s">
        <v>189</v>
      </c>
      <c r="F29053" s="26" t="s">
        <v>189</v>
      </c>
      <c r="G29053" s="27">
        <v>5061</v>
      </c>
      <c r="K29053" s="10">
        <v>0</v>
      </c>
      <c r="O29053" s="28">
        <v>5061</v>
      </c>
      <c r="P29053" s="26" t="s">
        <v>29431</v>
      </c>
      <c r="Q29053" s="27">
        <v>5061</v>
      </c>
      <c r="S29053" s="29" t="e">
        <v>#N/A</v>
      </c>
      <c r="Z29053" s="29"/>
      <c r="AE29053" s="29">
        <v>0</v>
      </c>
      <c r="AG29053" s="29">
        <v>5061</v>
      </c>
    </row>
    <row r="29054" spans="3:33" s="9" customFormat="1" x14ac:dyDescent="0.2">
      <c r="C29054" s="26" t="s">
        <v>34362</v>
      </c>
      <c r="D29054" s="26" t="s">
        <v>29432</v>
      </c>
      <c r="E29054" s="26" t="s">
        <v>189</v>
      </c>
      <c r="F29054" s="26" t="s">
        <v>189</v>
      </c>
      <c r="G29054" s="27">
        <v>6525</v>
      </c>
      <c r="K29054" s="10">
        <v>0</v>
      </c>
      <c r="O29054" s="28">
        <v>6525</v>
      </c>
      <c r="P29054" s="26" t="s">
        <v>29432</v>
      </c>
      <c r="Q29054" s="27">
        <v>6525</v>
      </c>
      <c r="S29054" s="29" t="e">
        <v>#N/A</v>
      </c>
      <c r="Z29054" s="29"/>
      <c r="AE29054" s="29">
        <v>0</v>
      </c>
      <c r="AG29054" s="29">
        <v>6525</v>
      </c>
    </row>
    <row r="29055" spans="3:33" s="9" customFormat="1" x14ac:dyDescent="0.2">
      <c r="C29055" s="26" t="s">
        <v>34362</v>
      </c>
      <c r="D29055" s="26" t="s">
        <v>29433</v>
      </c>
      <c r="E29055" s="26" t="s">
        <v>189</v>
      </c>
      <c r="F29055" s="26" t="s">
        <v>189</v>
      </c>
      <c r="G29055" s="27">
        <v>9557</v>
      </c>
      <c r="K29055" s="10">
        <v>0</v>
      </c>
      <c r="O29055" s="28">
        <v>9557</v>
      </c>
      <c r="P29055" s="26" t="s">
        <v>29433</v>
      </c>
      <c r="Q29055" s="27">
        <v>9557</v>
      </c>
      <c r="S29055" s="29" t="e">
        <v>#N/A</v>
      </c>
      <c r="Z29055" s="29"/>
      <c r="AE29055" s="29">
        <v>0</v>
      </c>
      <c r="AG29055" s="29">
        <v>9557</v>
      </c>
    </row>
    <row r="29056" spans="3:33" s="9" customFormat="1" x14ac:dyDescent="0.2">
      <c r="C29056" s="26" t="s">
        <v>34362</v>
      </c>
      <c r="D29056" s="26" t="s">
        <v>29434</v>
      </c>
      <c r="E29056" s="26" t="s">
        <v>189</v>
      </c>
      <c r="F29056" s="26" t="s">
        <v>189</v>
      </c>
      <c r="G29056" s="27">
        <v>9557</v>
      </c>
      <c r="K29056" s="10">
        <v>0</v>
      </c>
      <c r="O29056" s="28">
        <v>9557</v>
      </c>
      <c r="P29056" s="26" t="s">
        <v>29434</v>
      </c>
      <c r="Q29056" s="27">
        <v>9557</v>
      </c>
      <c r="S29056" s="29" t="e">
        <v>#N/A</v>
      </c>
      <c r="Z29056" s="29"/>
      <c r="AE29056" s="29">
        <v>0</v>
      </c>
      <c r="AG29056" s="29">
        <v>9557</v>
      </c>
    </row>
    <row r="29057" spans="3:33" s="9" customFormat="1" x14ac:dyDescent="0.2">
      <c r="C29057" s="26" t="s">
        <v>34362</v>
      </c>
      <c r="D29057" s="26" t="s">
        <v>29435</v>
      </c>
      <c r="E29057" s="26" t="s">
        <v>189</v>
      </c>
      <c r="F29057" s="26" t="s">
        <v>189</v>
      </c>
      <c r="G29057" s="27">
        <v>1980</v>
      </c>
      <c r="K29057" s="10">
        <v>0</v>
      </c>
      <c r="O29057" s="28">
        <v>1980</v>
      </c>
      <c r="P29057" s="26" t="s">
        <v>29435</v>
      </c>
      <c r="Q29057" s="27">
        <v>1980</v>
      </c>
      <c r="S29057" s="29" t="e">
        <v>#N/A</v>
      </c>
      <c r="Z29057" s="29"/>
      <c r="AE29057" s="29">
        <v>0</v>
      </c>
      <c r="AG29057" s="29">
        <v>1980</v>
      </c>
    </row>
    <row r="29058" spans="3:33" s="9" customFormat="1" x14ac:dyDescent="0.2">
      <c r="C29058" s="26" t="s">
        <v>34362</v>
      </c>
      <c r="D29058" s="26" t="s">
        <v>29436</v>
      </c>
      <c r="E29058" s="26" t="s">
        <v>189</v>
      </c>
      <c r="F29058" s="26" t="s">
        <v>189</v>
      </c>
      <c r="G29058" s="27">
        <v>690</v>
      </c>
      <c r="K29058" s="10">
        <v>0</v>
      </c>
      <c r="O29058" s="28">
        <v>690</v>
      </c>
      <c r="P29058" s="26" t="s">
        <v>29436</v>
      </c>
      <c r="Q29058" s="27">
        <v>690</v>
      </c>
      <c r="S29058" s="29" t="e">
        <v>#N/A</v>
      </c>
      <c r="Z29058" s="29"/>
      <c r="AE29058" s="29">
        <v>0</v>
      </c>
      <c r="AG29058" s="29">
        <v>690</v>
      </c>
    </row>
    <row r="29059" spans="3:33" s="9" customFormat="1" x14ac:dyDescent="0.2">
      <c r="C29059" s="26" t="s">
        <v>34362</v>
      </c>
      <c r="D29059" s="26" t="s">
        <v>29437</v>
      </c>
      <c r="E29059" s="26" t="s">
        <v>189</v>
      </c>
      <c r="F29059" s="26" t="s">
        <v>189</v>
      </c>
      <c r="G29059" s="27">
        <v>1320</v>
      </c>
      <c r="K29059" s="10">
        <v>0</v>
      </c>
      <c r="O29059" s="28">
        <v>1320</v>
      </c>
      <c r="P29059" s="26" t="s">
        <v>29437</v>
      </c>
      <c r="Q29059" s="27">
        <v>1320</v>
      </c>
      <c r="S29059" s="29" t="e">
        <v>#N/A</v>
      </c>
      <c r="Z29059" s="29"/>
      <c r="AE29059" s="29">
        <v>0</v>
      </c>
      <c r="AG29059" s="29">
        <v>1320</v>
      </c>
    </row>
    <row r="29060" spans="3:33" s="9" customFormat="1" x14ac:dyDescent="0.2">
      <c r="C29060" s="26" t="s">
        <v>34362</v>
      </c>
      <c r="D29060" s="26" t="s">
        <v>29438</v>
      </c>
      <c r="E29060" s="26" t="s">
        <v>189</v>
      </c>
      <c r="F29060" s="26" t="s">
        <v>189</v>
      </c>
      <c r="G29060" s="27">
        <v>1270</v>
      </c>
      <c r="K29060" s="10">
        <v>0</v>
      </c>
      <c r="O29060" s="28">
        <v>1270</v>
      </c>
      <c r="P29060" s="26" t="s">
        <v>29438</v>
      </c>
      <c r="Q29060" s="27">
        <v>1270</v>
      </c>
      <c r="S29060" s="29" t="e">
        <v>#N/A</v>
      </c>
      <c r="Z29060" s="29"/>
      <c r="AE29060" s="29">
        <v>0</v>
      </c>
      <c r="AG29060" s="29">
        <v>1270</v>
      </c>
    </row>
    <row r="29061" spans="3:33" s="9" customFormat="1" x14ac:dyDescent="0.2">
      <c r="C29061" s="26" t="s">
        <v>34362</v>
      </c>
      <c r="D29061" s="26" t="s">
        <v>29439</v>
      </c>
      <c r="E29061" s="26" t="s">
        <v>189</v>
      </c>
      <c r="F29061" s="26" t="s">
        <v>189</v>
      </c>
      <c r="G29061" s="27">
        <v>9557</v>
      </c>
      <c r="K29061" s="10">
        <v>0</v>
      </c>
      <c r="O29061" s="28">
        <v>9557</v>
      </c>
      <c r="P29061" s="26" t="s">
        <v>29439</v>
      </c>
      <c r="Q29061" s="27">
        <v>9557</v>
      </c>
      <c r="S29061" s="29" t="e">
        <v>#N/A</v>
      </c>
      <c r="Z29061" s="29"/>
      <c r="AE29061" s="29">
        <v>0</v>
      </c>
      <c r="AG29061" s="29">
        <v>9557</v>
      </c>
    </row>
    <row r="29062" spans="3:33" s="9" customFormat="1" x14ac:dyDescent="0.2">
      <c r="C29062" s="26" t="s">
        <v>34362</v>
      </c>
      <c r="D29062" s="26" t="s">
        <v>29440</v>
      </c>
      <c r="E29062" s="26" t="s">
        <v>189</v>
      </c>
      <c r="F29062" s="26" t="s">
        <v>189</v>
      </c>
      <c r="G29062" s="27">
        <v>1270</v>
      </c>
      <c r="K29062" s="10">
        <v>0</v>
      </c>
      <c r="O29062" s="28">
        <v>1270</v>
      </c>
      <c r="P29062" s="26" t="s">
        <v>29440</v>
      </c>
      <c r="Q29062" s="27">
        <v>1270</v>
      </c>
      <c r="S29062" s="29" t="e">
        <v>#N/A</v>
      </c>
      <c r="Z29062" s="29"/>
      <c r="AE29062" s="29">
        <v>0</v>
      </c>
      <c r="AG29062" s="29">
        <v>1270</v>
      </c>
    </row>
    <row r="29063" spans="3:33" s="9" customFormat="1" x14ac:dyDescent="0.2">
      <c r="C29063" s="26" t="s">
        <v>34362</v>
      </c>
      <c r="D29063" s="26" t="s">
        <v>29441</v>
      </c>
      <c r="E29063" s="26" t="s">
        <v>189</v>
      </c>
      <c r="F29063" s="26" t="s">
        <v>189</v>
      </c>
      <c r="G29063" s="27">
        <v>420</v>
      </c>
      <c r="K29063" s="10">
        <v>0</v>
      </c>
      <c r="O29063" s="28">
        <v>420</v>
      </c>
      <c r="P29063" s="26" t="s">
        <v>29441</v>
      </c>
      <c r="Q29063" s="27">
        <v>420</v>
      </c>
      <c r="S29063" s="29" t="e">
        <v>#N/A</v>
      </c>
      <c r="Z29063" s="29"/>
      <c r="AE29063" s="29">
        <v>0</v>
      </c>
      <c r="AG29063" s="29">
        <v>420</v>
      </c>
    </row>
    <row r="29064" spans="3:33" s="9" customFormat="1" x14ac:dyDescent="0.2">
      <c r="C29064" s="26" t="s">
        <v>34362</v>
      </c>
      <c r="D29064" s="26" t="s">
        <v>29442</v>
      </c>
      <c r="E29064" s="26" t="s">
        <v>189</v>
      </c>
      <c r="F29064" s="26" t="s">
        <v>189</v>
      </c>
      <c r="G29064" s="27">
        <v>9557</v>
      </c>
      <c r="K29064" s="10">
        <v>0</v>
      </c>
      <c r="O29064" s="28">
        <v>9557</v>
      </c>
      <c r="P29064" s="26" t="s">
        <v>29442</v>
      </c>
      <c r="Q29064" s="27">
        <v>9557</v>
      </c>
      <c r="S29064" s="29" t="e">
        <v>#N/A</v>
      </c>
      <c r="Z29064" s="29"/>
      <c r="AE29064" s="29">
        <v>0</v>
      </c>
      <c r="AG29064" s="29">
        <v>9557</v>
      </c>
    </row>
    <row r="29065" spans="3:33" s="9" customFormat="1" x14ac:dyDescent="0.2">
      <c r="C29065" s="26" t="s">
        <v>34362</v>
      </c>
      <c r="D29065" s="26" t="s">
        <v>29443</v>
      </c>
      <c r="E29065" s="26" t="s">
        <v>189</v>
      </c>
      <c r="F29065" s="26" t="s">
        <v>189</v>
      </c>
      <c r="G29065" s="27">
        <v>1270</v>
      </c>
      <c r="K29065" s="10">
        <v>0</v>
      </c>
      <c r="O29065" s="28">
        <v>1270</v>
      </c>
      <c r="P29065" s="26" t="s">
        <v>29443</v>
      </c>
      <c r="Q29065" s="27">
        <v>1270</v>
      </c>
      <c r="S29065" s="29" t="e">
        <v>#N/A</v>
      </c>
      <c r="Z29065" s="29"/>
      <c r="AE29065" s="29">
        <v>0</v>
      </c>
      <c r="AG29065" s="29">
        <v>1270</v>
      </c>
    </row>
    <row r="29066" spans="3:33" s="9" customFormat="1" x14ac:dyDescent="0.2">
      <c r="C29066" s="26" t="s">
        <v>34362</v>
      </c>
      <c r="D29066" s="26" t="s">
        <v>29444</v>
      </c>
      <c r="E29066" s="26" t="s">
        <v>189</v>
      </c>
      <c r="F29066" s="26" t="s">
        <v>189</v>
      </c>
      <c r="G29066" s="27">
        <v>1950</v>
      </c>
      <c r="K29066" s="10">
        <v>0</v>
      </c>
      <c r="O29066" s="28">
        <v>1950</v>
      </c>
      <c r="P29066" s="26" t="s">
        <v>29444</v>
      </c>
      <c r="Q29066" s="27">
        <v>1950</v>
      </c>
      <c r="S29066" s="29" t="e">
        <v>#N/A</v>
      </c>
      <c r="Z29066" s="29"/>
      <c r="AE29066" s="29">
        <v>0</v>
      </c>
      <c r="AG29066" s="29">
        <v>1950</v>
      </c>
    </row>
    <row r="29067" spans="3:33" s="9" customFormat="1" x14ac:dyDescent="0.2">
      <c r="C29067" s="26" t="s">
        <v>34362</v>
      </c>
      <c r="D29067" s="26" t="s">
        <v>29445</v>
      </c>
      <c r="E29067" s="26" t="s">
        <v>189</v>
      </c>
      <c r="F29067" s="26" t="s">
        <v>189</v>
      </c>
      <c r="G29067" s="27">
        <v>2190</v>
      </c>
      <c r="K29067" s="10">
        <v>0</v>
      </c>
      <c r="O29067" s="28">
        <v>2190</v>
      </c>
      <c r="P29067" s="26" t="s">
        <v>29445</v>
      </c>
      <c r="Q29067" s="27">
        <v>2190</v>
      </c>
      <c r="S29067" s="29" t="e">
        <v>#N/A</v>
      </c>
      <c r="Z29067" s="29"/>
      <c r="AE29067" s="29">
        <v>0</v>
      </c>
      <c r="AG29067" s="29">
        <v>2190</v>
      </c>
    </row>
    <row r="29068" spans="3:33" s="9" customFormat="1" x14ac:dyDescent="0.2">
      <c r="C29068" s="26" t="s">
        <v>34362</v>
      </c>
      <c r="D29068" s="26" t="s">
        <v>29446</v>
      </c>
      <c r="E29068" s="26" t="s">
        <v>189</v>
      </c>
      <c r="F29068" s="26" t="s">
        <v>189</v>
      </c>
      <c r="G29068" s="27">
        <v>6525</v>
      </c>
      <c r="K29068" s="10">
        <v>0</v>
      </c>
      <c r="O29068" s="28">
        <v>6525</v>
      </c>
      <c r="P29068" s="26" t="s">
        <v>29446</v>
      </c>
      <c r="Q29068" s="27">
        <v>6525</v>
      </c>
      <c r="S29068" s="29" t="e">
        <v>#N/A</v>
      </c>
      <c r="Z29068" s="29"/>
      <c r="AE29068" s="29">
        <v>0</v>
      </c>
      <c r="AG29068" s="29">
        <v>6525</v>
      </c>
    </row>
    <row r="29069" spans="3:33" s="9" customFormat="1" x14ac:dyDescent="0.2">
      <c r="C29069" s="26" t="s">
        <v>34362</v>
      </c>
      <c r="D29069" s="26" t="s">
        <v>29447</v>
      </c>
      <c r="E29069" s="26" t="s">
        <v>189</v>
      </c>
      <c r="F29069" s="26" t="s">
        <v>189</v>
      </c>
      <c r="G29069" s="27">
        <v>1320</v>
      </c>
      <c r="K29069" s="10">
        <v>0</v>
      </c>
      <c r="O29069" s="28">
        <v>1320</v>
      </c>
      <c r="P29069" s="26" t="s">
        <v>29447</v>
      </c>
      <c r="Q29069" s="27">
        <v>1320</v>
      </c>
      <c r="S29069" s="29" t="e">
        <v>#N/A</v>
      </c>
      <c r="Z29069" s="29"/>
      <c r="AE29069" s="29">
        <v>0</v>
      </c>
      <c r="AG29069" s="29">
        <v>1320</v>
      </c>
    </row>
    <row r="29070" spans="3:33" s="9" customFormat="1" x14ac:dyDescent="0.2">
      <c r="C29070" s="26" t="s">
        <v>34362</v>
      </c>
      <c r="D29070" s="26" t="s">
        <v>29448</v>
      </c>
      <c r="E29070" s="26" t="s">
        <v>189</v>
      </c>
      <c r="F29070" s="26" t="s">
        <v>189</v>
      </c>
      <c r="G29070" s="27">
        <v>3030</v>
      </c>
      <c r="K29070" s="10">
        <v>0</v>
      </c>
      <c r="O29070" s="28">
        <v>3030</v>
      </c>
      <c r="P29070" s="26" t="s">
        <v>29448</v>
      </c>
      <c r="Q29070" s="27">
        <v>3030</v>
      </c>
      <c r="S29070" s="29" t="e">
        <v>#N/A</v>
      </c>
      <c r="Z29070" s="29"/>
      <c r="AE29070" s="29">
        <v>0</v>
      </c>
      <c r="AG29070" s="29">
        <v>3030</v>
      </c>
    </row>
    <row r="29071" spans="3:33" s="9" customFormat="1" x14ac:dyDescent="0.2">
      <c r="C29071" s="26" t="s">
        <v>34362</v>
      </c>
      <c r="D29071" s="26" t="s">
        <v>29449</v>
      </c>
      <c r="E29071" s="26" t="s">
        <v>189</v>
      </c>
      <c r="F29071" s="26" t="s">
        <v>189</v>
      </c>
      <c r="G29071" s="27">
        <v>3030</v>
      </c>
      <c r="K29071" s="10">
        <v>0</v>
      </c>
      <c r="O29071" s="28">
        <v>3030</v>
      </c>
      <c r="P29071" s="26" t="s">
        <v>29449</v>
      </c>
      <c r="Q29071" s="27">
        <v>3030</v>
      </c>
      <c r="S29071" s="29" t="e">
        <v>#N/A</v>
      </c>
      <c r="Z29071" s="29"/>
      <c r="AE29071" s="29">
        <v>0</v>
      </c>
      <c r="AG29071" s="29">
        <v>3030</v>
      </c>
    </row>
    <row r="29072" spans="3:33" s="9" customFormat="1" x14ac:dyDescent="0.2">
      <c r="C29072" s="26" t="s">
        <v>34362</v>
      </c>
      <c r="D29072" s="26" t="s">
        <v>29450</v>
      </c>
      <c r="E29072" s="26" t="s">
        <v>189</v>
      </c>
      <c r="F29072" s="26" t="s">
        <v>189</v>
      </c>
      <c r="G29072" s="27">
        <v>4830</v>
      </c>
      <c r="K29072" s="10">
        <v>0</v>
      </c>
      <c r="O29072" s="28">
        <v>4830</v>
      </c>
      <c r="P29072" s="26" t="s">
        <v>29450</v>
      </c>
      <c r="Q29072" s="27">
        <v>4830</v>
      </c>
      <c r="S29072" s="29" t="e">
        <v>#N/A</v>
      </c>
      <c r="Z29072" s="29"/>
      <c r="AE29072" s="29">
        <v>0</v>
      </c>
      <c r="AG29072" s="29">
        <v>4830</v>
      </c>
    </row>
    <row r="29073" spans="3:33" s="9" customFormat="1" x14ac:dyDescent="0.2">
      <c r="C29073" s="26" t="s">
        <v>34362</v>
      </c>
      <c r="D29073" s="26" t="s">
        <v>29451</v>
      </c>
      <c r="E29073" s="26" t="s">
        <v>189</v>
      </c>
      <c r="F29073" s="26" t="s">
        <v>189</v>
      </c>
      <c r="G29073" s="27">
        <v>1980</v>
      </c>
      <c r="K29073" s="10">
        <v>0</v>
      </c>
      <c r="O29073" s="28">
        <v>1980</v>
      </c>
      <c r="P29073" s="26" t="s">
        <v>29451</v>
      </c>
      <c r="Q29073" s="27">
        <v>1980</v>
      </c>
      <c r="S29073" s="29" t="e">
        <v>#N/A</v>
      </c>
      <c r="Z29073" s="29"/>
      <c r="AE29073" s="29">
        <v>0</v>
      </c>
      <c r="AG29073" s="29">
        <v>1980</v>
      </c>
    </row>
    <row r="29074" spans="3:33" s="9" customFormat="1" x14ac:dyDescent="0.2">
      <c r="C29074" s="26" t="s">
        <v>34362</v>
      </c>
      <c r="D29074" s="26" t="s">
        <v>29452</v>
      </c>
      <c r="E29074" s="26" t="s">
        <v>189</v>
      </c>
      <c r="F29074" s="26" t="s">
        <v>189</v>
      </c>
      <c r="G29074" s="27">
        <v>5061</v>
      </c>
      <c r="K29074" s="10">
        <v>0</v>
      </c>
      <c r="O29074" s="28">
        <v>5061</v>
      </c>
      <c r="P29074" s="26" t="s">
        <v>29452</v>
      </c>
      <c r="Q29074" s="27">
        <v>5061</v>
      </c>
      <c r="S29074" s="29" t="e">
        <v>#N/A</v>
      </c>
      <c r="Z29074" s="29"/>
      <c r="AE29074" s="29">
        <v>0</v>
      </c>
      <c r="AG29074" s="29">
        <v>5061</v>
      </c>
    </row>
    <row r="29075" spans="3:33" s="9" customFormat="1" x14ac:dyDescent="0.2">
      <c r="C29075" s="26" t="s">
        <v>34362</v>
      </c>
      <c r="D29075" s="26" t="s">
        <v>29453</v>
      </c>
      <c r="E29075" s="26" t="s">
        <v>189</v>
      </c>
      <c r="F29075" s="26" t="s">
        <v>189</v>
      </c>
      <c r="G29075" s="27">
        <v>5061</v>
      </c>
      <c r="K29075" s="10">
        <v>0</v>
      </c>
      <c r="O29075" s="28">
        <v>5061</v>
      </c>
      <c r="P29075" s="26" t="s">
        <v>29453</v>
      </c>
      <c r="Q29075" s="27">
        <v>5061</v>
      </c>
      <c r="S29075" s="29" t="e">
        <v>#N/A</v>
      </c>
      <c r="Z29075" s="29"/>
      <c r="AE29075" s="29">
        <v>0</v>
      </c>
      <c r="AG29075" s="29">
        <v>5061</v>
      </c>
    </row>
    <row r="29076" spans="3:33" s="9" customFormat="1" x14ac:dyDescent="0.2">
      <c r="C29076" s="26" t="s">
        <v>34362</v>
      </c>
      <c r="D29076" s="26" t="s">
        <v>29454</v>
      </c>
      <c r="E29076" s="26" t="s">
        <v>189</v>
      </c>
      <c r="F29076" s="26" t="s">
        <v>189</v>
      </c>
      <c r="G29076" s="27">
        <v>1980</v>
      </c>
      <c r="K29076" s="10">
        <v>0</v>
      </c>
      <c r="O29076" s="28">
        <v>1980</v>
      </c>
      <c r="P29076" s="26" t="s">
        <v>29454</v>
      </c>
      <c r="Q29076" s="27">
        <v>1980</v>
      </c>
      <c r="S29076" s="29" t="e">
        <v>#N/A</v>
      </c>
      <c r="Z29076" s="29"/>
      <c r="AE29076" s="29">
        <v>0</v>
      </c>
      <c r="AG29076" s="29">
        <v>1980</v>
      </c>
    </row>
    <row r="29077" spans="3:33" s="9" customFormat="1" x14ac:dyDescent="0.2">
      <c r="C29077" s="26" t="s">
        <v>34362</v>
      </c>
      <c r="D29077" s="26" t="s">
        <v>29455</v>
      </c>
      <c r="E29077" s="26" t="s">
        <v>189</v>
      </c>
      <c r="F29077" s="26" t="s">
        <v>189</v>
      </c>
      <c r="G29077" s="27">
        <v>5061</v>
      </c>
      <c r="K29077" s="10">
        <v>0</v>
      </c>
      <c r="O29077" s="28">
        <v>5061</v>
      </c>
      <c r="P29077" s="26" t="s">
        <v>29455</v>
      </c>
      <c r="Q29077" s="27">
        <v>5061</v>
      </c>
      <c r="S29077" s="29" t="e">
        <v>#N/A</v>
      </c>
      <c r="Z29077" s="29"/>
      <c r="AE29077" s="29">
        <v>0</v>
      </c>
      <c r="AG29077" s="29">
        <v>5061</v>
      </c>
    </row>
    <row r="29078" spans="3:33" s="9" customFormat="1" x14ac:dyDescent="0.2">
      <c r="C29078" s="26" t="s">
        <v>34362</v>
      </c>
      <c r="D29078" s="26" t="s">
        <v>29456</v>
      </c>
      <c r="E29078" s="26" t="s">
        <v>189</v>
      </c>
      <c r="F29078" s="26" t="s">
        <v>189</v>
      </c>
      <c r="G29078" s="27">
        <v>5061</v>
      </c>
      <c r="K29078" s="10">
        <v>0</v>
      </c>
      <c r="O29078" s="28">
        <v>5061</v>
      </c>
      <c r="P29078" s="26" t="s">
        <v>29456</v>
      </c>
      <c r="Q29078" s="27">
        <v>5061</v>
      </c>
      <c r="S29078" s="29" t="e">
        <v>#N/A</v>
      </c>
      <c r="Z29078" s="29"/>
      <c r="AE29078" s="29">
        <v>0</v>
      </c>
      <c r="AG29078" s="29">
        <v>5061</v>
      </c>
    </row>
    <row r="29079" spans="3:33" s="9" customFormat="1" x14ac:dyDescent="0.2">
      <c r="C29079" s="26" t="s">
        <v>34362</v>
      </c>
      <c r="D29079" s="26" t="s">
        <v>29457</v>
      </c>
      <c r="E29079" s="26" t="s">
        <v>189</v>
      </c>
      <c r="F29079" s="26" t="s">
        <v>189</v>
      </c>
      <c r="G29079" s="27">
        <v>5061</v>
      </c>
      <c r="K29079" s="10">
        <v>0</v>
      </c>
      <c r="O29079" s="28">
        <v>5061</v>
      </c>
      <c r="P29079" s="26" t="s">
        <v>29457</v>
      </c>
      <c r="Q29079" s="27">
        <v>5061</v>
      </c>
      <c r="S29079" s="29" t="e">
        <v>#N/A</v>
      </c>
      <c r="Z29079" s="29"/>
      <c r="AE29079" s="29">
        <v>0</v>
      </c>
      <c r="AG29079" s="29">
        <v>5061</v>
      </c>
    </row>
    <row r="29080" spans="3:33" s="9" customFormat="1" x14ac:dyDescent="0.2">
      <c r="C29080" s="26" t="s">
        <v>34362</v>
      </c>
      <c r="D29080" s="26" t="s">
        <v>29458</v>
      </c>
      <c r="E29080" s="26" t="s">
        <v>189</v>
      </c>
      <c r="F29080" s="26" t="s">
        <v>189</v>
      </c>
      <c r="G29080" s="27">
        <v>5061</v>
      </c>
      <c r="K29080" s="10">
        <v>0</v>
      </c>
      <c r="O29080" s="28">
        <v>5061</v>
      </c>
      <c r="P29080" s="26" t="s">
        <v>29458</v>
      </c>
      <c r="Q29080" s="27">
        <v>5061</v>
      </c>
      <c r="S29080" s="29" t="e">
        <v>#N/A</v>
      </c>
      <c r="Z29080" s="29"/>
      <c r="AE29080" s="29">
        <v>0</v>
      </c>
      <c r="AG29080" s="29">
        <v>5061</v>
      </c>
    </row>
    <row r="29081" spans="3:33" s="9" customFormat="1" x14ac:dyDescent="0.2">
      <c r="C29081" s="26" t="s">
        <v>34362</v>
      </c>
      <c r="D29081" s="26" t="s">
        <v>29459</v>
      </c>
      <c r="E29081" s="26" t="s">
        <v>189</v>
      </c>
      <c r="F29081" s="26" t="s">
        <v>189</v>
      </c>
      <c r="G29081" s="27">
        <v>1320</v>
      </c>
      <c r="K29081" s="10">
        <v>0</v>
      </c>
      <c r="O29081" s="28">
        <v>1320</v>
      </c>
      <c r="P29081" s="26" t="s">
        <v>29459</v>
      </c>
      <c r="Q29081" s="27">
        <v>1320</v>
      </c>
      <c r="S29081" s="29" t="e">
        <v>#N/A</v>
      </c>
      <c r="Z29081" s="29"/>
      <c r="AE29081" s="29">
        <v>0</v>
      </c>
      <c r="AG29081" s="29">
        <v>1320</v>
      </c>
    </row>
    <row r="29082" spans="3:33" s="9" customFormat="1" x14ac:dyDescent="0.2">
      <c r="C29082" s="26" t="s">
        <v>34362</v>
      </c>
      <c r="D29082" s="26" t="s">
        <v>29460</v>
      </c>
      <c r="E29082" s="26" t="s">
        <v>189</v>
      </c>
      <c r="F29082" s="26" t="s">
        <v>189</v>
      </c>
      <c r="G29082" s="27">
        <v>5061</v>
      </c>
      <c r="K29082" s="10">
        <v>0</v>
      </c>
      <c r="O29082" s="28">
        <v>5061</v>
      </c>
      <c r="P29082" s="26" t="s">
        <v>29460</v>
      </c>
      <c r="Q29082" s="27">
        <v>5061</v>
      </c>
      <c r="S29082" s="29" t="e">
        <v>#N/A</v>
      </c>
      <c r="Z29082" s="29"/>
      <c r="AE29082" s="29">
        <v>0</v>
      </c>
      <c r="AG29082" s="29">
        <v>5061</v>
      </c>
    </row>
    <row r="29083" spans="3:33" s="9" customFormat="1" x14ac:dyDescent="0.2">
      <c r="C29083" s="26" t="s">
        <v>34362</v>
      </c>
      <c r="D29083" s="26" t="s">
        <v>29461</v>
      </c>
      <c r="E29083" s="26" t="s">
        <v>189</v>
      </c>
      <c r="F29083" s="26" t="s">
        <v>189</v>
      </c>
      <c r="G29083" s="27">
        <v>1270</v>
      </c>
      <c r="K29083" s="10">
        <v>0</v>
      </c>
      <c r="O29083" s="28">
        <v>1270</v>
      </c>
      <c r="P29083" s="26" t="s">
        <v>29461</v>
      </c>
      <c r="Q29083" s="27">
        <v>1270</v>
      </c>
      <c r="S29083" s="29" t="e">
        <v>#N/A</v>
      </c>
      <c r="Z29083" s="29"/>
      <c r="AE29083" s="29">
        <v>0</v>
      </c>
      <c r="AG29083" s="29">
        <v>1270</v>
      </c>
    </row>
    <row r="29084" spans="3:33" s="9" customFormat="1" x14ac:dyDescent="0.2">
      <c r="C29084" s="26" t="s">
        <v>34362</v>
      </c>
      <c r="D29084" s="26" t="s">
        <v>29462</v>
      </c>
      <c r="E29084" s="26" t="s">
        <v>189</v>
      </c>
      <c r="F29084" s="26" t="s">
        <v>189</v>
      </c>
      <c r="G29084" s="27">
        <v>5061</v>
      </c>
      <c r="K29084" s="10">
        <v>0</v>
      </c>
      <c r="O29084" s="28">
        <v>5061</v>
      </c>
      <c r="P29084" s="26" t="s">
        <v>29462</v>
      </c>
      <c r="Q29084" s="27">
        <v>5061</v>
      </c>
      <c r="S29084" s="29" t="e">
        <v>#N/A</v>
      </c>
      <c r="Z29084" s="29"/>
      <c r="AE29084" s="29">
        <v>0</v>
      </c>
      <c r="AG29084" s="29">
        <v>5061</v>
      </c>
    </row>
    <row r="29085" spans="3:33" s="9" customFormat="1" x14ac:dyDescent="0.2">
      <c r="C29085" s="26" t="s">
        <v>34362</v>
      </c>
      <c r="D29085" s="26" t="s">
        <v>29463</v>
      </c>
      <c r="E29085" s="26" t="s">
        <v>189</v>
      </c>
      <c r="F29085" s="26" t="s">
        <v>189</v>
      </c>
      <c r="G29085" s="27">
        <v>5760</v>
      </c>
      <c r="K29085" s="10">
        <v>0</v>
      </c>
      <c r="O29085" s="28">
        <v>5760</v>
      </c>
      <c r="P29085" s="26" t="s">
        <v>29463</v>
      </c>
      <c r="Q29085" s="27">
        <v>5760</v>
      </c>
      <c r="S29085" s="29" t="e">
        <v>#N/A</v>
      </c>
      <c r="Z29085" s="29"/>
      <c r="AE29085" s="29">
        <v>0</v>
      </c>
      <c r="AG29085" s="29">
        <v>5760</v>
      </c>
    </row>
    <row r="29086" spans="3:33" s="9" customFormat="1" x14ac:dyDescent="0.2">
      <c r="C29086" s="26" t="s">
        <v>34362</v>
      </c>
      <c r="D29086" s="26" t="s">
        <v>29464</v>
      </c>
      <c r="E29086" s="26" t="s">
        <v>189</v>
      </c>
      <c r="F29086" s="26" t="s">
        <v>189</v>
      </c>
      <c r="G29086" s="27">
        <v>690</v>
      </c>
      <c r="K29086" s="10">
        <v>0</v>
      </c>
      <c r="O29086" s="28">
        <v>690</v>
      </c>
      <c r="P29086" s="26" t="s">
        <v>29464</v>
      </c>
      <c r="Q29086" s="27">
        <v>690</v>
      </c>
      <c r="S29086" s="29" t="e">
        <v>#N/A</v>
      </c>
      <c r="Z29086" s="29"/>
      <c r="AE29086" s="29">
        <v>0</v>
      </c>
      <c r="AG29086" s="29">
        <v>690</v>
      </c>
    </row>
    <row r="29087" spans="3:33" s="9" customFormat="1" x14ac:dyDescent="0.2">
      <c r="C29087" s="26" t="s">
        <v>34362</v>
      </c>
      <c r="D29087" s="26" t="s">
        <v>29465</v>
      </c>
      <c r="E29087" s="26" t="s">
        <v>189</v>
      </c>
      <c r="F29087" s="26" t="s">
        <v>189</v>
      </c>
      <c r="G29087" s="27">
        <v>1980</v>
      </c>
      <c r="K29087" s="10">
        <v>0</v>
      </c>
      <c r="O29087" s="28">
        <v>1980</v>
      </c>
      <c r="P29087" s="26" t="s">
        <v>29465</v>
      </c>
      <c r="Q29087" s="27">
        <v>1980</v>
      </c>
      <c r="S29087" s="29" t="e">
        <v>#N/A</v>
      </c>
      <c r="Z29087" s="29"/>
      <c r="AE29087" s="29">
        <v>0</v>
      </c>
      <c r="AG29087" s="29">
        <v>1980</v>
      </c>
    </row>
    <row r="29088" spans="3:33" s="9" customFormat="1" x14ac:dyDescent="0.2">
      <c r="C29088" s="26" t="s">
        <v>34362</v>
      </c>
      <c r="D29088" s="26" t="s">
        <v>29466</v>
      </c>
      <c r="E29088" s="26" t="s">
        <v>189</v>
      </c>
      <c r="F29088" s="26" t="s">
        <v>189</v>
      </c>
      <c r="G29088" s="27">
        <v>31321</v>
      </c>
      <c r="K29088" s="10">
        <v>0</v>
      </c>
      <c r="O29088" s="28">
        <v>31321</v>
      </c>
      <c r="P29088" s="26" t="s">
        <v>29466</v>
      </c>
      <c r="Q29088" s="27">
        <v>31321</v>
      </c>
      <c r="S29088" s="29" t="e">
        <v>#N/A</v>
      </c>
      <c r="Z29088" s="29"/>
      <c r="AE29088" s="29">
        <v>0</v>
      </c>
      <c r="AG29088" s="29">
        <v>31321</v>
      </c>
    </row>
    <row r="29089" spans="3:33" s="9" customFormat="1" x14ac:dyDescent="0.2">
      <c r="C29089" s="26" t="s">
        <v>34362</v>
      </c>
      <c r="D29089" s="26" t="s">
        <v>29467</v>
      </c>
      <c r="E29089" s="26" t="s">
        <v>189</v>
      </c>
      <c r="F29089" s="26" t="s">
        <v>189</v>
      </c>
      <c r="G29089" s="27">
        <v>1950</v>
      </c>
      <c r="K29089" s="10">
        <v>0</v>
      </c>
      <c r="O29089" s="28">
        <v>1950</v>
      </c>
      <c r="P29089" s="26" t="s">
        <v>29467</v>
      </c>
      <c r="Q29089" s="27">
        <v>1950</v>
      </c>
      <c r="S29089" s="29" t="e">
        <v>#N/A</v>
      </c>
      <c r="Z29089" s="29"/>
      <c r="AE29089" s="29">
        <v>0</v>
      </c>
      <c r="AG29089" s="29">
        <v>1950</v>
      </c>
    </row>
    <row r="29090" spans="3:33" s="9" customFormat="1" x14ac:dyDescent="0.2">
      <c r="C29090" s="26" t="s">
        <v>34362</v>
      </c>
      <c r="D29090" s="26" t="s">
        <v>29468</v>
      </c>
      <c r="E29090" s="26" t="s">
        <v>190</v>
      </c>
      <c r="F29090" s="26" t="s">
        <v>190</v>
      </c>
      <c r="G29090" s="27">
        <v>5061</v>
      </c>
      <c r="K29090" s="10">
        <v>0</v>
      </c>
      <c r="O29090" s="28">
        <v>5061</v>
      </c>
      <c r="P29090" s="26" t="s">
        <v>29468</v>
      </c>
      <c r="Q29090" s="27">
        <v>5061</v>
      </c>
      <c r="S29090" s="29" t="e">
        <v>#N/A</v>
      </c>
      <c r="Z29090" s="29"/>
      <c r="AE29090" s="29">
        <v>0</v>
      </c>
      <c r="AG29090" s="29">
        <v>5061</v>
      </c>
    </row>
    <row r="29091" spans="3:33" s="9" customFormat="1" x14ac:dyDescent="0.2">
      <c r="C29091" s="26" t="s">
        <v>34362</v>
      </c>
      <c r="D29091" s="26" t="s">
        <v>29469</v>
      </c>
      <c r="E29091" s="26" t="s">
        <v>190</v>
      </c>
      <c r="F29091" s="26" t="s">
        <v>190</v>
      </c>
      <c r="G29091" s="27">
        <v>1980</v>
      </c>
      <c r="K29091" s="10">
        <v>0</v>
      </c>
      <c r="O29091" s="28">
        <v>1980</v>
      </c>
      <c r="P29091" s="26" t="s">
        <v>29469</v>
      </c>
      <c r="Q29091" s="27">
        <v>1980</v>
      </c>
      <c r="S29091" s="29" t="e">
        <v>#N/A</v>
      </c>
      <c r="Z29091" s="29"/>
      <c r="AE29091" s="29">
        <v>0</v>
      </c>
      <c r="AG29091" s="29">
        <v>1980</v>
      </c>
    </row>
    <row r="29092" spans="3:33" s="9" customFormat="1" x14ac:dyDescent="0.2">
      <c r="C29092" s="26" t="s">
        <v>34362</v>
      </c>
      <c r="D29092" s="26" t="s">
        <v>29470</v>
      </c>
      <c r="E29092" s="26" t="s">
        <v>190</v>
      </c>
      <c r="F29092" s="26" t="s">
        <v>190</v>
      </c>
      <c r="G29092" s="27">
        <v>38370</v>
      </c>
      <c r="K29092" s="10">
        <v>0</v>
      </c>
      <c r="O29092" s="28">
        <v>38370</v>
      </c>
      <c r="P29092" s="26" t="s">
        <v>29470</v>
      </c>
      <c r="Q29092" s="27">
        <v>38370</v>
      </c>
      <c r="S29092" s="29" t="e">
        <v>#N/A</v>
      </c>
      <c r="Z29092" s="29"/>
      <c r="AE29092" s="29">
        <v>0</v>
      </c>
      <c r="AG29092" s="29">
        <v>38370</v>
      </c>
    </row>
    <row r="29093" spans="3:33" s="9" customFormat="1" x14ac:dyDescent="0.2">
      <c r="C29093" s="26" t="s">
        <v>34362</v>
      </c>
      <c r="D29093" s="26" t="s">
        <v>29471</v>
      </c>
      <c r="E29093" s="26" t="s">
        <v>190</v>
      </c>
      <c r="F29093" s="26" t="s">
        <v>190</v>
      </c>
      <c r="G29093" s="27">
        <v>1980</v>
      </c>
      <c r="K29093" s="10">
        <v>0</v>
      </c>
      <c r="O29093" s="28">
        <v>1980</v>
      </c>
      <c r="P29093" s="26" t="s">
        <v>29471</v>
      </c>
      <c r="Q29093" s="27">
        <v>1980</v>
      </c>
      <c r="S29093" s="29" t="e">
        <v>#N/A</v>
      </c>
      <c r="Z29093" s="29"/>
      <c r="AE29093" s="29">
        <v>0</v>
      </c>
      <c r="AG29093" s="29">
        <v>1980</v>
      </c>
    </row>
    <row r="29094" spans="3:33" s="9" customFormat="1" x14ac:dyDescent="0.2">
      <c r="C29094" s="26" t="s">
        <v>34362</v>
      </c>
      <c r="D29094" s="26" t="s">
        <v>29472</v>
      </c>
      <c r="E29094" s="26" t="s">
        <v>190</v>
      </c>
      <c r="F29094" s="26" t="s">
        <v>190</v>
      </c>
      <c r="G29094" s="27">
        <v>5061</v>
      </c>
      <c r="K29094" s="10">
        <v>0</v>
      </c>
      <c r="O29094" s="28">
        <v>5061</v>
      </c>
      <c r="P29094" s="26" t="s">
        <v>29472</v>
      </c>
      <c r="Q29094" s="27">
        <v>5061</v>
      </c>
      <c r="S29094" s="29" t="e">
        <v>#N/A</v>
      </c>
      <c r="Z29094" s="29"/>
      <c r="AE29094" s="29">
        <v>0</v>
      </c>
      <c r="AG29094" s="29">
        <v>5061</v>
      </c>
    </row>
    <row r="29095" spans="3:33" s="9" customFormat="1" x14ac:dyDescent="0.2">
      <c r="C29095" s="26" t="s">
        <v>34362</v>
      </c>
      <c r="D29095" s="26" t="s">
        <v>29473</v>
      </c>
      <c r="E29095" s="26" t="s">
        <v>190</v>
      </c>
      <c r="F29095" s="26" t="s">
        <v>190</v>
      </c>
      <c r="G29095" s="27">
        <v>5061</v>
      </c>
      <c r="K29095" s="10">
        <v>0</v>
      </c>
      <c r="O29095" s="28">
        <v>5061</v>
      </c>
      <c r="P29095" s="26" t="s">
        <v>29473</v>
      </c>
      <c r="Q29095" s="27">
        <v>5061</v>
      </c>
      <c r="S29095" s="29" t="e">
        <v>#N/A</v>
      </c>
      <c r="Z29095" s="29"/>
      <c r="AE29095" s="29">
        <v>0</v>
      </c>
      <c r="AG29095" s="29">
        <v>5061</v>
      </c>
    </row>
    <row r="29096" spans="3:33" s="9" customFormat="1" x14ac:dyDescent="0.2">
      <c r="C29096" s="26" t="s">
        <v>34362</v>
      </c>
      <c r="D29096" s="26" t="s">
        <v>29474</v>
      </c>
      <c r="E29096" s="26" t="s">
        <v>190</v>
      </c>
      <c r="F29096" s="26" t="s">
        <v>190</v>
      </c>
      <c r="G29096" s="27">
        <v>5061</v>
      </c>
      <c r="K29096" s="10">
        <v>0</v>
      </c>
      <c r="O29096" s="28">
        <v>5061</v>
      </c>
      <c r="P29096" s="26" t="s">
        <v>29474</v>
      </c>
      <c r="Q29096" s="27">
        <v>5061</v>
      </c>
      <c r="S29096" s="29" t="e">
        <v>#N/A</v>
      </c>
      <c r="Z29096" s="29"/>
      <c r="AE29096" s="29">
        <v>0</v>
      </c>
      <c r="AG29096" s="29">
        <v>5061</v>
      </c>
    </row>
    <row r="29097" spans="3:33" s="9" customFormat="1" x14ac:dyDescent="0.2">
      <c r="C29097" s="26" t="s">
        <v>34362</v>
      </c>
      <c r="D29097" s="26" t="s">
        <v>29475</v>
      </c>
      <c r="E29097" s="26" t="s">
        <v>190</v>
      </c>
      <c r="F29097" s="26" t="s">
        <v>190</v>
      </c>
      <c r="G29097" s="27">
        <v>1980</v>
      </c>
      <c r="K29097" s="10">
        <v>0</v>
      </c>
      <c r="O29097" s="28">
        <v>1980</v>
      </c>
      <c r="P29097" s="26" t="s">
        <v>29475</v>
      </c>
      <c r="Q29097" s="27">
        <v>1980</v>
      </c>
      <c r="S29097" s="29" t="e">
        <v>#N/A</v>
      </c>
      <c r="Z29097" s="29"/>
      <c r="AE29097" s="29">
        <v>0</v>
      </c>
      <c r="AG29097" s="29">
        <v>1980</v>
      </c>
    </row>
    <row r="29098" spans="3:33" s="9" customFormat="1" x14ac:dyDescent="0.2">
      <c r="C29098" s="26" t="s">
        <v>34362</v>
      </c>
      <c r="D29098" s="26" t="s">
        <v>29476</v>
      </c>
      <c r="E29098" s="26" t="s">
        <v>190</v>
      </c>
      <c r="F29098" s="26" t="s">
        <v>190</v>
      </c>
      <c r="G29098" s="27">
        <v>1980</v>
      </c>
      <c r="K29098" s="10">
        <v>0</v>
      </c>
      <c r="O29098" s="28">
        <v>1980</v>
      </c>
      <c r="P29098" s="26" t="s">
        <v>29476</v>
      </c>
      <c r="Q29098" s="27">
        <v>1980</v>
      </c>
      <c r="S29098" s="29" t="e">
        <v>#N/A</v>
      </c>
      <c r="Z29098" s="29"/>
      <c r="AE29098" s="29">
        <v>0</v>
      </c>
      <c r="AG29098" s="29">
        <v>1980</v>
      </c>
    </row>
    <row r="29099" spans="3:33" s="9" customFormat="1" x14ac:dyDescent="0.2">
      <c r="C29099" s="26" t="s">
        <v>34362</v>
      </c>
      <c r="D29099" s="26" t="s">
        <v>29477</v>
      </c>
      <c r="E29099" s="26" t="s">
        <v>190</v>
      </c>
      <c r="F29099" s="26" t="s">
        <v>190</v>
      </c>
      <c r="G29099" s="27">
        <v>1270</v>
      </c>
      <c r="K29099" s="10">
        <v>0</v>
      </c>
      <c r="O29099" s="28">
        <v>1270</v>
      </c>
      <c r="P29099" s="26" t="s">
        <v>29477</v>
      </c>
      <c r="Q29099" s="27">
        <v>1270</v>
      </c>
      <c r="S29099" s="29" t="e">
        <v>#N/A</v>
      </c>
      <c r="Z29099" s="29"/>
      <c r="AE29099" s="29">
        <v>0</v>
      </c>
      <c r="AG29099" s="29">
        <v>1270</v>
      </c>
    </row>
    <row r="29100" spans="3:33" s="9" customFormat="1" x14ac:dyDescent="0.2">
      <c r="C29100" s="26" t="s">
        <v>34362</v>
      </c>
      <c r="D29100" s="26" t="s">
        <v>29478</v>
      </c>
      <c r="E29100" s="26" t="s">
        <v>190</v>
      </c>
      <c r="F29100" s="26" t="s">
        <v>190</v>
      </c>
      <c r="G29100" s="27">
        <v>10775</v>
      </c>
      <c r="K29100" s="10">
        <v>0</v>
      </c>
      <c r="O29100" s="28">
        <v>10775</v>
      </c>
      <c r="P29100" s="26" t="s">
        <v>29478</v>
      </c>
      <c r="Q29100" s="27">
        <v>10775</v>
      </c>
      <c r="S29100" s="29" t="e">
        <v>#N/A</v>
      </c>
      <c r="Z29100" s="29"/>
      <c r="AE29100" s="29">
        <v>0</v>
      </c>
      <c r="AG29100" s="29">
        <v>10775</v>
      </c>
    </row>
    <row r="29101" spans="3:33" s="9" customFormat="1" x14ac:dyDescent="0.2">
      <c r="C29101" s="26" t="s">
        <v>34362</v>
      </c>
      <c r="D29101" s="26" t="s">
        <v>29479</v>
      </c>
      <c r="E29101" s="26" t="s">
        <v>190</v>
      </c>
      <c r="F29101" s="26" t="s">
        <v>190</v>
      </c>
      <c r="G29101" s="27">
        <v>1270</v>
      </c>
      <c r="K29101" s="10">
        <v>0</v>
      </c>
      <c r="O29101" s="28">
        <v>1270</v>
      </c>
      <c r="P29101" s="26" t="s">
        <v>29479</v>
      </c>
      <c r="Q29101" s="27">
        <v>1270</v>
      </c>
      <c r="S29101" s="29" t="e">
        <v>#N/A</v>
      </c>
      <c r="Z29101" s="29"/>
      <c r="AE29101" s="29">
        <v>0</v>
      </c>
      <c r="AG29101" s="29">
        <v>1270</v>
      </c>
    </row>
    <row r="29102" spans="3:33" s="9" customFormat="1" x14ac:dyDescent="0.2">
      <c r="C29102" s="26" t="s">
        <v>34362</v>
      </c>
      <c r="D29102" s="26" t="s">
        <v>29480</v>
      </c>
      <c r="E29102" s="26" t="s">
        <v>190</v>
      </c>
      <c r="F29102" s="26" t="s">
        <v>190</v>
      </c>
      <c r="G29102" s="27">
        <v>6525</v>
      </c>
      <c r="K29102" s="10">
        <v>0</v>
      </c>
      <c r="O29102" s="28">
        <v>6525</v>
      </c>
      <c r="P29102" s="26" t="s">
        <v>29480</v>
      </c>
      <c r="Q29102" s="27">
        <v>6525</v>
      </c>
      <c r="S29102" s="29" t="e">
        <v>#N/A</v>
      </c>
      <c r="Z29102" s="29"/>
      <c r="AE29102" s="29">
        <v>0</v>
      </c>
      <c r="AG29102" s="29">
        <v>6525</v>
      </c>
    </row>
    <row r="29103" spans="3:33" s="9" customFormat="1" x14ac:dyDescent="0.2">
      <c r="C29103" s="26" t="s">
        <v>34362</v>
      </c>
      <c r="D29103" s="26" t="s">
        <v>29481</v>
      </c>
      <c r="E29103" s="26" t="s">
        <v>190</v>
      </c>
      <c r="F29103" s="26" t="s">
        <v>190</v>
      </c>
      <c r="G29103" s="27">
        <v>1270</v>
      </c>
      <c r="K29103" s="10">
        <v>0</v>
      </c>
      <c r="O29103" s="28">
        <v>1270</v>
      </c>
      <c r="P29103" s="26" t="s">
        <v>29481</v>
      </c>
      <c r="Q29103" s="27">
        <v>1270</v>
      </c>
      <c r="S29103" s="29" t="e">
        <v>#N/A</v>
      </c>
      <c r="Z29103" s="29"/>
      <c r="AE29103" s="29">
        <v>0</v>
      </c>
      <c r="AG29103" s="29">
        <v>1270</v>
      </c>
    </row>
    <row r="29104" spans="3:33" s="9" customFormat="1" x14ac:dyDescent="0.2">
      <c r="C29104" s="26" t="s">
        <v>34362</v>
      </c>
      <c r="D29104" s="26" t="s">
        <v>29482</v>
      </c>
      <c r="E29104" s="26" t="s">
        <v>190</v>
      </c>
      <c r="F29104" s="26" t="s">
        <v>190</v>
      </c>
      <c r="G29104" s="27">
        <v>9557</v>
      </c>
      <c r="K29104" s="10">
        <v>0</v>
      </c>
      <c r="O29104" s="28">
        <v>9557</v>
      </c>
      <c r="P29104" s="26" t="s">
        <v>29482</v>
      </c>
      <c r="Q29104" s="27">
        <v>9557</v>
      </c>
      <c r="S29104" s="29" t="e">
        <v>#N/A</v>
      </c>
      <c r="Z29104" s="29"/>
      <c r="AE29104" s="29">
        <v>0</v>
      </c>
      <c r="AG29104" s="29">
        <v>9557</v>
      </c>
    </row>
    <row r="29105" spans="3:33" s="9" customFormat="1" x14ac:dyDescent="0.2">
      <c r="C29105" s="26" t="s">
        <v>34362</v>
      </c>
      <c r="D29105" s="26" t="s">
        <v>29483</v>
      </c>
      <c r="E29105" s="26" t="s">
        <v>190</v>
      </c>
      <c r="F29105" s="26" t="s">
        <v>190</v>
      </c>
      <c r="G29105" s="27">
        <v>1259</v>
      </c>
      <c r="K29105" s="10">
        <v>0</v>
      </c>
      <c r="O29105" s="28">
        <v>1259</v>
      </c>
      <c r="P29105" s="26" t="s">
        <v>29483</v>
      </c>
      <c r="Q29105" s="27">
        <v>1259</v>
      </c>
      <c r="S29105" s="29" t="e">
        <v>#N/A</v>
      </c>
      <c r="Z29105" s="29"/>
      <c r="AE29105" s="29">
        <v>0</v>
      </c>
      <c r="AG29105" s="29">
        <v>1259</v>
      </c>
    </row>
    <row r="29106" spans="3:33" s="9" customFormat="1" x14ac:dyDescent="0.2">
      <c r="C29106" s="26" t="s">
        <v>34362</v>
      </c>
      <c r="D29106" s="26" t="s">
        <v>29484</v>
      </c>
      <c r="E29106" s="26" t="s">
        <v>190</v>
      </c>
      <c r="F29106" s="26" t="s">
        <v>190</v>
      </c>
      <c r="G29106" s="27">
        <v>1270</v>
      </c>
      <c r="K29106" s="10">
        <v>0</v>
      </c>
      <c r="O29106" s="28">
        <v>1270</v>
      </c>
      <c r="P29106" s="26" t="s">
        <v>29484</v>
      </c>
      <c r="Q29106" s="27">
        <v>1270</v>
      </c>
      <c r="S29106" s="29" t="e">
        <v>#N/A</v>
      </c>
      <c r="Z29106" s="29"/>
      <c r="AE29106" s="29">
        <v>0</v>
      </c>
      <c r="AG29106" s="29">
        <v>1270</v>
      </c>
    </row>
    <row r="29107" spans="3:33" s="9" customFormat="1" x14ac:dyDescent="0.2">
      <c r="C29107" s="26" t="s">
        <v>34362</v>
      </c>
      <c r="D29107" s="26" t="s">
        <v>29485</v>
      </c>
      <c r="E29107" s="26" t="s">
        <v>190</v>
      </c>
      <c r="F29107" s="26" t="s">
        <v>190</v>
      </c>
      <c r="G29107" s="27">
        <v>6525</v>
      </c>
      <c r="K29107" s="10">
        <v>0</v>
      </c>
      <c r="O29107" s="28">
        <v>6525</v>
      </c>
      <c r="P29107" s="26" t="s">
        <v>29485</v>
      </c>
      <c r="Q29107" s="27">
        <v>6525</v>
      </c>
      <c r="S29107" s="29" t="e">
        <v>#N/A</v>
      </c>
      <c r="Z29107" s="29"/>
      <c r="AE29107" s="29">
        <v>0</v>
      </c>
      <c r="AG29107" s="29">
        <v>6525</v>
      </c>
    </row>
    <row r="29108" spans="3:33" s="9" customFormat="1" x14ac:dyDescent="0.2">
      <c r="C29108" s="26" t="s">
        <v>34362</v>
      </c>
      <c r="D29108" s="26" t="s">
        <v>29486</v>
      </c>
      <c r="E29108" s="26" t="s">
        <v>190</v>
      </c>
      <c r="F29108" s="26" t="s">
        <v>190</v>
      </c>
      <c r="G29108" s="27">
        <v>4830</v>
      </c>
      <c r="K29108" s="10">
        <v>0</v>
      </c>
      <c r="O29108" s="28">
        <v>4830</v>
      </c>
      <c r="P29108" s="26" t="s">
        <v>29486</v>
      </c>
      <c r="Q29108" s="27">
        <v>4830</v>
      </c>
      <c r="S29108" s="29" t="e">
        <v>#N/A</v>
      </c>
      <c r="Z29108" s="29"/>
      <c r="AE29108" s="29">
        <v>0</v>
      </c>
      <c r="AG29108" s="29">
        <v>4830</v>
      </c>
    </row>
    <row r="29109" spans="3:33" s="9" customFormat="1" x14ac:dyDescent="0.2">
      <c r="C29109" s="26" t="s">
        <v>34362</v>
      </c>
      <c r="D29109" s="26" t="s">
        <v>29487</v>
      </c>
      <c r="E29109" s="26" t="s">
        <v>190</v>
      </c>
      <c r="F29109" s="26" t="s">
        <v>190</v>
      </c>
      <c r="G29109" s="27">
        <v>1270</v>
      </c>
      <c r="K29109" s="10">
        <v>0</v>
      </c>
      <c r="O29109" s="28">
        <v>1270</v>
      </c>
      <c r="P29109" s="26" t="s">
        <v>29487</v>
      </c>
      <c r="Q29109" s="27">
        <v>1270</v>
      </c>
      <c r="S29109" s="29" t="e">
        <v>#N/A</v>
      </c>
      <c r="Z29109" s="29"/>
      <c r="AE29109" s="29">
        <v>0</v>
      </c>
      <c r="AG29109" s="29">
        <v>1270</v>
      </c>
    </row>
    <row r="29110" spans="3:33" s="9" customFormat="1" x14ac:dyDescent="0.2">
      <c r="C29110" s="26" t="s">
        <v>34362</v>
      </c>
      <c r="D29110" s="26" t="s">
        <v>29488</v>
      </c>
      <c r="E29110" s="26" t="s">
        <v>190</v>
      </c>
      <c r="F29110" s="26" t="s">
        <v>190</v>
      </c>
      <c r="G29110" s="27">
        <v>1270</v>
      </c>
      <c r="K29110" s="10">
        <v>0</v>
      </c>
      <c r="O29110" s="28">
        <v>1270</v>
      </c>
      <c r="P29110" s="26" t="s">
        <v>29488</v>
      </c>
      <c r="Q29110" s="27">
        <v>1270</v>
      </c>
      <c r="S29110" s="29" t="e">
        <v>#N/A</v>
      </c>
      <c r="Z29110" s="29"/>
      <c r="AE29110" s="29">
        <v>0</v>
      </c>
      <c r="AG29110" s="29">
        <v>1270</v>
      </c>
    </row>
    <row r="29111" spans="3:33" s="9" customFormat="1" x14ac:dyDescent="0.2">
      <c r="C29111" s="26" t="s">
        <v>34362</v>
      </c>
      <c r="D29111" s="26" t="s">
        <v>29489</v>
      </c>
      <c r="E29111" s="26" t="s">
        <v>190</v>
      </c>
      <c r="F29111" s="26" t="s">
        <v>190</v>
      </c>
      <c r="G29111" s="27">
        <v>1980</v>
      </c>
      <c r="K29111" s="10">
        <v>0</v>
      </c>
      <c r="O29111" s="28">
        <v>1980</v>
      </c>
      <c r="P29111" s="26" t="s">
        <v>29489</v>
      </c>
      <c r="Q29111" s="27">
        <v>1980</v>
      </c>
      <c r="S29111" s="29" t="e">
        <v>#N/A</v>
      </c>
      <c r="Z29111" s="29"/>
      <c r="AE29111" s="29">
        <v>0</v>
      </c>
      <c r="AG29111" s="29">
        <v>1980</v>
      </c>
    </row>
    <row r="29112" spans="3:33" s="9" customFormat="1" x14ac:dyDescent="0.2">
      <c r="C29112" s="26" t="s">
        <v>34362</v>
      </c>
      <c r="D29112" s="26" t="s">
        <v>29490</v>
      </c>
      <c r="E29112" s="26" t="s">
        <v>190</v>
      </c>
      <c r="F29112" s="26" t="s">
        <v>190</v>
      </c>
      <c r="G29112" s="27">
        <v>1980</v>
      </c>
      <c r="K29112" s="10">
        <v>0</v>
      </c>
      <c r="O29112" s="28">
        <v>1980</v>
      </c>
      <c r="P29112" s="26" t="s">
        <v>29490</v>
      </c>
      <c r="Q29112" s="27">
        <v>1980</v>
      </c>
      <c r="S29112" s="29" t="e">
        <v>#N/A</v>
      </c>
      <c r="Z29112" s="29"/>
      <c r="AE29112" s="29">
        <v>0</v>
      </c>
      <c r="AG29112" s="29">
        <v>1980</v>
      </c>
    </row>
    <row r="29113" spans="3:33" s="9" customFormat="1" x14ac:dyDescent="0.2">
      <c r="C29113" s="26" t="s">
        <v>34362</v>
      </c>
      <c r="D29113" s="26" t="s">
        <v>29491</v>
      </c>
      <c r="E29113" s="26" t="s">
        <v>190</v>
      </c>
      <c r="F29113" s="26" t="s">
        <v>190</v>
      </c>
      <c r="G29113" s="27">
        <v>10775</v>
      </c>
      <c r="K29113" s="10">
        <v>0</v>
      </c>
      <c r="O29113" s="28">
        <v>10775</v>
      </c>
      <c r="P29113" s="26" t="s">
        <v>29491</v>
      </c>
      <c r="Q29113" s="27">
        <v>10775</v>
      </c>
      <c r="S29113" s="29" t="e">
        <v>#N/A</v>
      </c>
      <c r="Z29113" s="29"/>
      <c r="AE29113" s="29">
        <v>0</v>
      </c>
      <c r="AG29113" s="29">
        <v>10775</v>
      </c>
    </row>
    <row r="29114" spans="3:33" s="9" customFormat="1" x14ac:dyDescent="0.2">
      <c r="C29114" s="26" t="s">
        <v>34362</v>
      </c>
      <c r="D29114" s="26" t="s">
        <v>29492</v>
      </c>
      <c r="E29114" s="26" t="s">
        <v>190</v>
      </c>
      <c r="F29114" s="26" t="s">
        <v>190</v>
      </c>
      <c r="G29114" s="27">
        <v>4250</v>
      </c>
      <c r="K29114" s="10">
        <v>0</v>
      </c>
      <c r="O29114" s="28">
        <v>4250</v>
      </c>
      <c r="P29114" s="26" t="s">
        <v>29492</v>
      </c>
      <c r="Q29114" s="27">
        <v>4250</v>
      </c>
      <c r="S29114" s="29" t="e">
        <v>#N/A</v>
      </c>
      <c r="Z29114" s="29"/>
      <c r="AE29114" s="29">
        <v>0</v>
      </c>
      <c r="AG29114" s="29">
        <v>4250</v>
      </c>
    </row>
    <row r="29115" spans="3:33" s="9" customFormat="1" x14ac:dyDescent="0.2">
      <c r="C29115" s="26" t="s">
        <v>34362</v>
      </c>
      <c r="D29115" s="26" t="s">
        <v>29493</v>
      </c>
      <c r="E29115" s="26" t="s">
        <v>190</v>
      </c>
      <c r="F29115" s="26" t="s">
        <v>190</v>
      </c>
      <c r="G29115" s="27">
        <v>330</v>
      </c>
      <c r="K29115" s="10">
        <v>0</v>
      </c>
      <c r="O29115" s="28">
        <v>330</v>
      </c>
      <c r="P29115" s="26" t="s">
        <v>29493</v>
      </c>
      <c r="Q29115" s="27">
        <v>330</v>
      </c>
      <c r="S29115" s="29" t="e">
        <v>#N/A</v>
      </c>
      <c r="Z29115" s="29"/>
      <c r="AE29115" s="29">
        <v>0</v>
      </c>
      <c r="AG29115" s="29">
        <v>330</v>
      </c>
    </row>
    <row r="29116" spans="3:33" s="9" customFormat="1" x14ac:dyDescent="0.2">
      <c r="C29116" s="26" t="s">
        <v>34362</v>
      </c>
      <c r="D29116" s="26" t="s">
        <v>29494</v>
      </c>
      <c r="E29116" s="26" t="s">
        <v>190</v>
      </c>
      <c r="F29116" s="26" t="s">
        <v>190</v>
      </c>
      <c r="G29116" s="27">
        <v>1270</v>
      </c>
      <c r="K29116" s="10">
        <v>0</v>
      </c>
      <c r="O29116" s="28">
        <v>1270</v>
      </c>
      <c r="P29116" s="26" t="s">
        <v>29494</v>
      </c>
      <c r="Q29116" s="27">
        <v>1270</v>
      </c>
      <c r="S29116" s="29" t="e">
        <v>#N/A</v>
      </c>
      <c r="Z29116" s="29"/>
      <c r="AE29116" s="29">
        <v>0</v>
      </c>
      <c r="AG29116" s="29">
        <v>1270</v>
      </c>
    </row>
    <row r="29117" spans="3:33" s="9" customFormat="1" x14ac:dyDescent="0.2">
      <c r="C29117" s="26" t="s">
        <v>34362</v>
      </c>
      <c r="D29117" s="26" t="s">
        <v>29495</v>
      </c>
      <c r="E29117" s="26" t="s">
        <v>190</v>
      </c>
      <c r="F29117" s="26" t="s">
        <v>190</v>
      </c>
      <c r="G29117" s="27">
        <v>1320</v>
      </c>
      <c r="K29117" s="10">
        <v>0</v>
      </c>
      <c r="O29117" s="28">
        <v>1320</v>
      </c>
      <c r="P29117" s="26" t="s">
        <v>29495</v>
      </c>
      <c r="Q29117" s="27">
        <v>1320</v>
      </c>
      <c r="S29117" s="29" t="e">
        <v>#N/A</v>
      </c>
      <c r="Z29117" s="29"/>
      <c r="AE29117" s="29">
        <v>0</v>
      </c>
      <c r="AG29117" s="29">
        <v>1320</v>
      </c>
    </row>
    <row r="29118" spans="3:33" s="9" customFormat="1" x14ac:dyDescent="0.2">
      <c r="C29118" s="26" t="s">
        <v>34362</v>
      </c>
      <c r="D29118" s="26" t="s">
        <v>29496</v>
      </c>
      <c r="E29118" s="26" t="s">
        <v>190</v>
      </c>
      <c r="F29118" s="26" t="s">
        <v>190</v>
      </c>
      <c r="G29118" s="27">
        <v>7380</v>
      </c>
      <c r="K29118" s="10">
        <v>0</v>
      </c>
      <c r="O29118" s="28">
        <v>7380</v>
      </c>
      <c r="P29118" s="26" t="s">
        <v>29496</v>
      </c>
      <c r="Q29118" s="27">
        <v>7380</v>
      </c>
      <c r="S29118" s="29" t="e">
        <v>#N/A</v>
      </c>
      <c r="Z29118" s="29"/>
      <c r="AE29118" s="29">
        <v>0</v>
      </c>
      <c r="AG29118" s="29">
        <v>7380</v>
      </c>
    </row>
    <row r="29119" spans="3:33" s="9" customFormat="1" x14ac:dyDescent="0.2">
      <c r="C29119" s="26" t="s">
        <v>34362</v>
      </c>
      <c r="D29119" s="26" t="s">
        <v>29497</v>
      </c>
      <c r="E29119" s="26" t="s">
        <v>190</v>
      </c>
      <c r="F29119" s="26" t="s">
        <v>190</v>
      </c>
      <c r="G29119" s="27">
        <v>1980</v>
      </c>
      <c r="K29119" s="10">
        <v>0</v>
      </c>
      <c r="O29119" s="28">
        <v>1980</v>
      </c>
      <c r="P29119" s="26" t="s">
        <v>29497</v>
      </c>
      <c r="Q29119" s="27">
        <v>1980</v>
      </c>
      <c r="S29119" s="29" t="e">
        <v>#N/A</v>
      </c>
      <c r="Z29119" s="29"/>
      <c r="AE29119" s="29">
        <v>0</v>
      </c>
      <c r="AG29119" s="29">
        <v>1980</v>
      </c>
    </row>
    <row r="29120" spans="3:33" s="9" customFormat="1" x14ac:dyDescent="0.2">
      <c r="C29120" s="26" t="s">
        <v>34362</v>
      </c>
      <c r="D29120" s="26" t="s">
        <v>29498</v>
      </c>
      <c r="E29120" s="26" t="s">
        <v>190</v>
      </c>
      <c r="F29120" s="26" t="s">
        <v>190</v>
      </c>
      <c r="G29120" s="27">
        <v>1270</v>
      </c>
      <c r="K29120" s="10">
        <v>0</v>
      </c>
      <c r="O29120" s="28">
        <v>1270</v>
      </c>
      <c r="P29120" s="26" t="s">
        <v>29498</v>
      </c>
      <c r="Q29120" s="27">
        <v>1270</v>
      </c>
      <c r="S29120" s="29" t="e">
        <v>#N/A</v>
      </c>
      <c r="Z29120" s="29"/>
      <c r="AE29120" s="29">
        <v>0</v>
      </c>
      <c r="AG29120" s="29">
        <v>1270</v>
      </c>
    </row>
    <row r="29121" spans="3:33" s="9" customFormat="1" x14ac:dyDescent="0.2">
      <c r="C29121" s="26" t="s">
        <v>34362</v>
      </c>
      <c r="D29121" s="26" t="s">
        <v>29499</v>
      </c>
      <c r="E29121" s="26" t="s">
        <v>190</v>
      </c>
      <c r="F29121" s="26" t="s">
        <v>190</v>
      </c>
      <c r="G29121" s="27">
        <v>10827</v>
      </c>
      <c r="K29121" s="10">
        <v>0</v>
      </c>
      <c r="O29121" s="28">
        <v>10827</v>
      </c>
      <c r="P29121" s="26" t="s">
        <v>29499</v>
      </c>
      <c r="Q29121" s="27">
        <v>10827</v>
      </c>
      <c r="S29121" s="29" t="e">
        <v>#N/A</v>
      </c>
      <c r="Z29121" s="29"/>
      <c r="AE29121" s="29">
        <v>0</v>
      </c>
      <c r="AG29121" s="29">
        <v>10827</v>
      </c>
    </row>
    <row r="29122" spans="3:33" s="9" customFormat="1" x14ac:dyDescent="0.2">
      <c r="C29122" s="26" t="s">
        <v>34362</v>
      </c>
      <c r="D29122" s="26" t="s">
        <v>29500</v>
      </c>
      <c r="E29122" s="26" t="s">
        <v>190</v>
      </c>
      <c r="F29122" s="26" t="s">
        <v>190</v>
      </c>
      <c r="G29122" s="27">
        <v>2207</v>
      </c>
      <c r="K29122" s="10">
        <v>0</v>
      </c>
      <c r="O29122" s="28">
        <v>2207</v>
      </c>
      <c r="P29122" s="26" t="s">
        <v>29500</v>
      </c>
      <c r="Q29122" s="27">
        <v>2207</v>
      </c>
      <c r="S29122" s="29" t="e">
        <v>#N/A</v>
      </c>
      <c r="Z29122" s="29"/>
      <c r="AE29122" s="29">
        <v>0</v>
      </c>
      <c r="AG29122" s="29">
        <v>2207</v>
      </c>
    </row>
    <row r="29123" spans="3:33" s="9" customFormat="1" x14ac:dyDescent="0.2">
      <c r="C29123" s="26" t="s">
        <v>34362</v>
      </c>
      <c r="D29123" s="26" t="s">
        <v>29501</v>
      </c>
      <c r="E29123" s="26" t="s">
        <v>190</v>
      </c>
      <c r="F29123" s="26" t="s">
        <v>190</v>
      </c>
      <c r="G29123" s="27">
        <v>1270</v>
      </c>
      <c r="K29123" s="10">
        <v>0</v>
      </c>
      <c r="O29123" s="28">
        <v>1270</v>
      </c>
      <c r="P29123" s="26" t="s">
        <v>29501</v>
      </c>
      <c r="Q29123" s="27">
        <v>1270</v>
      </c>
      <c r="S29123" s="29" t="e">
        <v>#N/A</v>
      </c>
      <c r="Z29123" s="29"/>
      <c r="AE29123" s="29">
        <v>0</v>
      </c>
      <c r="AG29123" s="29">
        <v>1270</v>
      </c>
    </row>
    <row r="29124" spans="3:33" s="9" customFormat="1" x14ac:dyDescent="0.2">
      <c r="C29124" s="26" t="s">
        <v>34362</v>
      </c>
      <c r="D29124" s="26" t="s">
        <v>29502</v>
      </c>
      <c r="E29124" s="26" t="s">
        <v>190</v>
      </c>
      <c r="F29124" s="26" t="s">
        <v>190</v>
      </c>
      <c r="G29124" s="27">
        <v>9557</v>
      </c>
      <c r="K29124" s="10">
        <v>0</v>
      </c>
      <c r="O29124" s="28">
        <v>9557</v>
      </c>
      <c r="P29124" s="26" t="s">
        <v>29502</v>
      </c>
      <c r="Q29124" s="27">
        <v>9557</v>
      </c>
      <c r="S29124" s="29" t="e">
        <v>#N/A</v>
      </c>
      <c r="Z29124" s="29"/>
      <c r="AE29124" s="29">
        <v>0</v>
      </c>
      <c r="AG29124" s="29">
        <v>9557</v>
      </c>
    </row>
    <row r="29125" spans="3:33" s="9" customFormat="1" x14ac:dyDescent="0.2">
      <c r="C29125" s="26" t="s">
        <v>34362</v>
      </c>
      <c r="D29125" s="26" t="s">
        <v>29503</v>
      </c>
      <c r="E29125" s="26" t="s">
        <v>190</v>
      </c>
      <c r="F29125" s="26" t="s">
        <v>190</v>
      </c>
      <c r="G29125" s="27">
        <v>1270</v>
      </c>
      <c r="K29125" s="10">
        <v>0</v>
      </c>
      <c r="O29125" s="28">
        <v>1270</v>
      </c>
      <c r="P29125" s="26" t="s">
        <v>29503</v>
      </c>
      <c r="Q29125" s="27">
        <v>1270</v>
      </c>
      <c r="S29125" s="29" t="e">
        <v>#N/A</v>
      </c>
      <c r="Z29125" s="29"/>
      <c r="AE29125" s="29">
        <v>0</v>
      </c>
      <c r="AG29125" s="29">
        <v>1270</v>
      </c>
    </row>
    <row r="29126" spans="3:33" s="9" customFormat="1" x14ac:dyDescent="0.2">
      <c r="C29126" s="26" t="s">
        <v>34362</v>
      </c>
      <c r="D29126" s="26" t="s">
        <v>29504</v>
      </c>
      <c r="E29126" s="26" t="s">
        <v>190</v>
      </c>
      <c r="F29126" s="26" t="s">
        <v>190</v>
      </c>
      <c r="G29126" s="27">
        <v>4250</v>
      </c>
      <c r="K29126" s="10">
        <v>0</v>
      </c>
      <c r="O29126" s="28">
        <v>4250</v>
      </c>
      <c r="P29126" s="26" t="s">
        <v>29504</v>
      </c>
      <c r="Q29126" s="27">
        <v>4250</v>
      </c>
      <c r="S29126" s="29" t="e">
        <v>#N/A</v>
      </c>
      <c r="Z29126" s="29"/>
      <c r="AE29126" s="29">
        <v>0</v>
      </c>
      <c r="AG29126" s="29">
        <v>4250</v>
      </c>
    </row>
    <row r="29127" spans="3:33" s="9" customFormat="1" x14ac:dyDescent="0.2">
      <c r="C29127" s="26" t="s">
        <v>34362</v>
      </c>
      <c r="D29127" s="26" t="s">
        <v>29505</v>
      </c>
      <c r="E29127" s="26" t="s">
        <v>190</v>
      </c>
      <c r="F29127" s="26" t="s">
        <v>190</v>
      </c>
      <c r="G29127" s="27">
        <v>4250</v>
      </c>
      <c r="K29127" s="10">
        <v>0</v>
      </c>
      <c r="O29127" s="28">
        <v>4250</v>
      </c>
      <c r="P29127" s="26" t="s">
        <v>29505</v>
      </c>
      <c r="Q29127" s="27">
        <v>4250</v>
      </c>
      <c r="S29127" s="29" t="e">
        <v>#N/A</v>
      </c>
      <c r="Z29127" s="29"/>
      <c r="AE29127" s="29">
        <v>0</v>
      </c>
      <c r="AG29127" s="29">
        <v>4250</v>
      </c>
    </row>
    <row r="29128" spans="3:33" s="9" customFormat="1" x14ac:dyDescent="0.2">
      <c r="C29128" s="26" t="s">
        <v>34362</v>
      </c>
      <c r="D29128" s="26" t="s">
        <v>29506</v>
      </c>
      <c r="E29128" s="26" t="s">
        <v>190</v>
      </c>
      <c r="F29128" s="26" t="s">
        <v>190</v>
      </c>
      <c r="G29128" s="27">
        <v>1320</v>
      </c>
      <c r="K29128" s="10">
        <v>0</v>
      </c>
      <c r="O29128" s="28">
        <v>1320</v>
      </c>
      <c r="P29128" s="26" t="s">
        <v>29506</v>
      </c>
      <c r="Q29128" s="27">
        <v>1320</v>
      </c>
      <c r="S29128" s="29" t="e">
        <v>#N/A</v>
      </c>
      <c r="Z29128" s="29"/>
      <c r="AE29128" s="29">
        <v>0</v>
      </c>
      <c r="AG29128" s="29">
        <v>1320</v>
      </c>
    </row>
    <row r="29129" spans="3:33" s="9" customFormat="1" x14ac:dyDescent="0.2">
      <c r="C29129" s="26" t="s">
        <v>34362</v>
      </c>
      <c r="D29129" s="26" t="s">
        <v>29507</v>
      </c>
      <c r="E29129" s="26" t="s">
        <v>190</v>
      </c>
      <c r="F29129" s="26" t="s">
        <v>190</v>
      </c>
      <c r="G29129" s="27">
        <v>1320</v>
      </c>
      <c r="K29129" s="10">
        <v>0</v>
      </c>
      <c r="O29129" s="28">
        <v>1320</v>
      </c>
      <c r="P29129" s="26" t="s">
        <v>29507</v>
      </c>
      <c r="Q29129" s="27">
        <v>1320</v>
      </c>
      <c r="S29129" s="29" t="e">
        <v>#N/A</v>
      </c>
      <c r="Z29129" s="29"/>
      <c r="AE29129" s="29">
        <v>0</v>
      </c>
      <c r="AG29129" s="29">
        <v>1320</v>
      </c>
    </row>
    <row r="29130" spans="3:33" s="9" customFormat="1" x14ac:dyDescent="0.2">
      <c r="C29130" s="26" t="s">
        <v>34362</v>
      </c>
      <c r="D29130" s="26" t="s">
        <v>29508</v>
      </c>
      <c r="E29130" s="26" t="s">
        <v>190</v>
      </c>
      <c r="F29130" s="26" t="s">
        <v>190</v>
      </c>
      <c r="G29130" s="27">
        <v>1320</v>
      </c>
      <c r="K29130" s="10">
        <v>0</v>
      </c>
      <c r="O29130" s="28">
        <v>1320</v>
      </c>
      <c r="P29130" s="26" t="s">
        <v>29508</v>
      </c>
      <c r="Q29130" s="27">
        <v>1320</v>
      </c>
      <c r="S29130" s="29" t="e">
        <v>#N/A</v>
      </c>
      <c r="Z29130" s="29"/>
      <c r="AE29130" s="29">
        <v>0</v>
      </c>
      <c r="AG29130" s="29">
        <v>1320</v>
      </c>
    </row>
    <row r="29131" spans="3:33" s="9" customFormat="1" x14ac:dyDescent="0.2">
      <c r="C29131" s="26" t="s">
        <v>34362</v>
      </c>
      <c r="D29131" s="26" t="s">
        <v>29509</v>
      </c>
      <c r="E29131" s="26" t="s">
        <v>190</v>
      </c>
      <c r="F29131" s="26" t="s">
        <v>190</v>
      </c>
      <c r="G29131" s="27">
        <v>1980</v>
      </c>
      <c r="K29131" s="10">
        <v>0</v>
      </c>
      <c r="O29131" s="28">
        <v>1980</v>
      </c>
      <c r="P29131" s="26" t="s">
        <v>29509</v>
      </c>
      <c r="Q29131" s="27">
        <v>1980</v>
      </c>
      <c r="S29131" s="29" t="e">
        <v>#N/A</v>
      </c>
      <c r="Z29131" s="29"/>
      <c r="AE29131" s="29">
        <v>0</v>
      </c>
      <c r="AG29131" s="29">
        <v>1980</v>
      </c>
    </row>
    <row r="29132" spans="3:33" s="9" customFormat="1" x14ac:dyDescent="0.2">
      <c r="C29132" s="26" t="s">
        <v>34362</v>
      </c>
      <c r="D29132" s="26" t="s">
        <v>29510</v>
      </c>
      <c r="E29132" s="26" t="s">
        <v>190</v>
      </c>
      <c r="F29132" s="26" t="s">
        <v>190</v>
      </c>
      <c r="G29132" s="27">
        <v>5061</v>
      </c>
      <c r="K29132" s="10">
        <v>0</v>
      </c>
      <c r="O29132" s="28">
        <v>5061</v>
      </c>
      <c r="P29132" s="26" t="s">
        <v>29510</v>
      </c>
      <c r="Q29132" s="27">
        <v>5061</v>
      </c>
      <c r="S29132" s="29" t="e">
        <v>#N/A</v>
      </c>
      <c r="Z29132" s="29"/>
      <c r="AE29132" s="29">
        <v>0</v>
      </c>
      <c r="AG29132" s="29">
        <v>5061</v>
      </c>
    </row>
    <row r="29133" spans="3:33" s="9" customFormat="1" x14ac:dyDescent="0.2">
      <c r="C29133" s="26" t="s">
        <v>34362</v>
      </c>
      <c r="D29133" s="26" t="s">
        <v>29511</v>
      </c>
      <c r="E29133" s="26" t="s">
        <v>190</v>
      </c>
      <c r="F29133" s="26" t="s">
        <v>190</v>
      </c>
      <c r="G29133" s="27">
        <v>1270</v>
      </c>
      <c r="K29133" s="10">
        <v>0</v>
      </c>
      <c r="O29133" s="28">
        <v>1270</v>
      </c>
      <c r="P29133" s="26" t="s">
        <v>29511</v>
      </c>
      <c r="Q29133" s="27">
        <v>1270</v>
      </c>
      <c r="S29133" s="29" t="e">
        <v>#N/A</v>
      </c>
      <c r="Z29133" s="29"/>
      <c r="AE29133" s="29">
        <v>0</v>
      </c>
      <c r="AG29133" s="29">
        <v>1270</v>
      </c>
    </row>
    <row r="29134" spans="3:33" s="9" customFormat="1" x14ac:dyDescent="0.2">
      <c r="C29134" s="26" t="s">
        <v>34362</v>
      </c>
      <c r="D29134" s="26" t="s">
        <v>29512</v>
      </c>
      <c r="E29134" s="26" t="s">
        <v>190</v>
      </c>
      <c r="F29134" s="26" t="s">
        <v>190</v>
      </c>
      <c r="G29134" s="27">
        <v>810</v>
      </c>
      <c r="K29134" s="10">
        <v>0</v>
      </c>
      <c r="O29134" s="28">
        <v>810</v>
      </c>
      <c r="P29134" s="26" t="s">
        <v>29512</v>
      </c>
      <c r="Q29134" s="27">
        <v>810</v>
      </c>
      <c r="S29134" s="29" t="e">
        <v>#N/A</v>
      </c>
      <c r="Z29134" s="29"/>
      <c r="AE29134" s="29">
        <v>0</v>
      </c>
      <c r="AG29134" s="29">
        <v>810</v>
      </c>
    </row>
    <row r="29135" spans="3:33" s="9" customFormat="1" x14ac:dyDescent="0.2">
      <c r="C29135" s="26" t="s">
        <v>34362</v>
      </c>
      <c r="D29135" s="26" t="s">
        <v>29513</v>
      </c>
      <c r="E29135" s="26" t="s">
        <v>190</v>
      </c>
      <c r="F29135" s="26" t="s">
        <v>190</v>
      </c>
      <c r="G29135" s="27">
        <v>1270</v>
      </c>
      <c r="K29135" s="10">
        <v>0</v>
      </c>
      <c r="O29135" s="28">
        <v>1270</v>
      </c>
      <c r="P29135" s="26" t="s">
        <v>29513</v>
      </c>
      <c r="Q29135" s="27">
        <v>1270</v>
      </c>
      <c r="S29135" s="29" t="e">
        <v>#N/A</v>
      </c>
      <c r="Z29135" s="29"/>
      <c r="AE29135" s="29">
        <v>0</v>
      </c>
      <c r="AG29135" s="29">
        <v>1270</v>
      </c>
    </row>
    <row r="29136" spans="3:33" s="9" customFormat="1" x14ac:dyDescent="0.2">
      <c r="C29136" s="26" t="s">
        <v>34362</v>
      </c>
      <c r="D29136" s="26" t="s">
        <v>29514</v>
      </c>
      <c r="E29136" s="26" t="s">
        <v>190</v>
      </c>
      <c r="F29136" s="26" t="s">
        <v>190</v>
      </c>
      <c r="G29136" s="27">
        <v>2207</v>
      </c>
      <c r="K29136" s="10">
        <v>0</v>
      </c>
      <c r="O29136" s="28">
        <v>2207</v>
      </c>
      <c r="P29136" s="26" t="s">
        <v>29514</v>
      </c>
      <c r="Q29136" s="27">
        <v>2207</v>
      </c>
      <c r="S29136" s="29" t="e">
        <v>#N/A</v>
      </c>
      <c r="Z29136" s="29"/>
      <c r="AE29136" s="29">
        <v>0</v>
      </c>
      <c r="AG29136" s="29">
        <v>2207</v>
      </c>
    </row>
    <row r="29137" spans="3:33" s="9" customFormat="1" x14ac:dyDescent="0.2">
      <c r="C29137" s="26" t="s">
        <v>34362</v>
      </c>
      <c r="D29137" s="26" t="s">
        <v>29515</v>
      </c>
      <c r="E29137" s="26" t="s">
        <v>190</v>
      </c>
      <c r="F29137" s="26" t="s">
        <v>190</v>
      </c>
      <c r="G29137" s="27">
        <v>9557</v>
      </c>
      <c r="K29137" s="10">
        <v>0</v>
      </c>
      <c r="O29137" s="28">
        <v>9557</v>
      </c>
      <c r="P29137" s="26" t="s">
        <v>29515</v>
      </c>
      <c r="Q29137" s="27">
        <v>9557</v>
      </c>
      <c r="S29137" s="29" t="e">
        <v>#N/A</v>
      </c>
      <c r="Z29137" s="29"/>
      <c r="AE29137" s="29">
        <v>0</v>
      </c>
      <c r="AG29137" s="29">
        <v>9557</v>
      </c>
    </row>
    <row r="29138" spans="3:33" s="9" customFormat="1" x14ac:dyDescent="0.2">
      <c r="C29138" s="26" t="s">
        <v>34362</v>
      </c>
      <c r="D29138" s="26" t="s">
        <v>29516</v>
      </c>
      <c r="E29138" s="26" t="s">
        <v>190</v>
      </c>
      <c r="F29138" s="26" t="s">
        <v>190</v>
      </c>
      <c r="G29138" s="27">
        <v>1980</v>
      </c>
      <c r="K29138" s="10">
        <v>0</v>
      </c>
      <c r="O29138" s="28">
        <v>1980</v>
      </c>
      <c r="P29138" s="26" t="s">
        <v>29516</v>
      </c>
      <c r="Q29138" s="27">
        <v>1980</v>
      </c>
      <c r="S29138" s="29" t="e">
        <v>#N/A</v>
      </c>
      <c r="Z29138" s="29"/>
      <c r="AE29138" s="29">
        <v>0</v>
      </c>
      <c r="AG29138" s="29">
        <v>1980</v>
      </c>
    </row>
    <row r="29139" spans="3:33" s="9" customFormat="1" x14ac:dyDescent="0.2">
      <c r="C29139" s="26" t="s">
        <v>34362</v>
      </c>
      <c r="D29139" s="26" t="s">
        <v>29517</v>
      </c>
      <c r="E29139" s="26" t="s">
        <v>190</v>
      </c>
      <c r="F29139" s="26" t="s">
        <v>190</v>
      </c>
      <c r="G29139" s="27">
        <v>2760</v>
      </c>
      <c r="K29139" s="10">
        <v>0</v>
      </c>
      <c r="O29139" s="28">
        <v>2760</v>
      </c>
      <c r="P29139" s="26" t="s">
        <v>29517</v>
      </c>
      <c r="Q29139" s="27">
        <v>2760</v>
      </c>
      <c r="S29139" s="29" t="e">
        <v>#N/A</v>
      </c>
      <c r="Z29139" s="29"/>
      <c r="AE29139" s="29">
        <v>0</v>
      </c>
      <c r="AG29139" s="29">
        <v>2760</v>
      </c>
    </row>
    <row r="29140" spans="3:33" s="9" customFormat="1" x14ac:dyDescent="0.2">
      <c r="C29140" s="26" t="s">
        <v>34362</v>
      </c>
      <c r="D29140" s="26" t="s">
        <v>29518</v>
      </c>
      <c r="E29140" s="26" t="s">
        <v>190</v>
      </c>
      <c r="F29140" s="26" t="s">
        <v>190</v>
      </c>
      <c r="G29140" s="27">
        <v>4500</v>
      </c>
      <c r="K29140" s="10">
        <v>0</v>
      </c>
      <c r="O29140" s="28">
        <v>4500</v>
      </c>
      <c r="P29140" s="26" t="s">
        <v>29518</v>
      </c>
      <c r="Q29140" s="27">
        <v>4500</v>
      </c>
      <c r="S29140" s="29" t="e">
        <v>#N/A</v>
      </c>
      <c r="Z29140" s="29"/>
      <c r="AE29140" s="29">
        <v>0</v>
      </c>
      <c r="AG29140" s="29">
        <v>4500</v>
      </c>
    </row>
    <row r="29141" spans="3:33" s="9" customFormat="1" x14ac:dyDescent="0.2">
      <c r="C29141" s="26" t="s">
        <v>34362</v>
      </c>
      <c r="D29141" s="26" t="s">
        <v>29519</v>
      </c>
      <c r="E29141" s="26" t="s">
        <v>190</v>
      </c>
      <c r="F29141" s="26" t="s">
        <v>190</v>
      </c>
      <c r="G29141" s="27">
        <v>1270</v>
      </c>
      <c r="K29141" s="10">
        <v>0</v>
      </c>
      <c r="O29141" s="28">
        <v>1270</v>
      </c>
      <c r="P29141" s="26" t="s">
        <v>29519</v>
      </c>
      <c r="Q29141" s="27">
        <v>1270</v>
      </c>
      <c r="S29141" s="29" t="e">
        <v>#N/A</v>
      </c>
      <c r="Z29141" s="29"/>
      <c r="AE29141" s="29">
        <v>0</v>
      </c>
      <c r="AG29141" s="29">
        <v>1270</v>
      </c>
    </row>
    <row r="29142" spans="3:33" s="9" customFormat="1" x14ac:dyDescent="0.2">
      <c r="C29142" s="26" t="s">
        <v>34362</v>
      </c>
      <c r="D29142" s="26" t="s">
        <v>29520</v>
      </c>
      <c r="E29142" s="26" t="s">
        <v>190</v>
      </c>
      <c r="F29142" s="26" t="s">
        <v>190</v>
      </c>
      <c r="G29142" s="27">
        <v>420</v>
      </c>
      <c r="K29142" s="10">
        <v>0</v>
      </c>
      <c r="O29142" s="28">
        <v>420</v>
      </c>
      <c r="P29142" s="26" t="s">
        <v>29520</v>
      </c>
      <c r="Q29142" s="27">
        <v>420</v>
      </c>
      <c r="S29142" s="29" t="e">
        <v>#N/A</v>
      </c>
      <c r="Z29142" s="29"/>
      <c r="AE29142" s="29">
        <v>0</v>
      </c>
      <c r="AG29142" s="29">
        <v>420</v>
      </c>
    </row>
    <row r="29143" spans="3:33" s="9" customFormat="1" x14ac:dyDescent="0.2">
      <c r="C29143" s="26" t="s">
        <v>34362</v>
      </c>
      <c r="D29143" s="26" t="s">
        <v>29521</v>
      </c>
      <c r="E29143" s="26" t="s">
        <v>190</v>
      </c>
      <c r="F29143" s="26" t="s">
        <v>190</v>
      </c>
      <c r="G29143" s="27">
        <v>6000</v>
      </c>
      <c r="K29143" s="10">
        <v>0</v>
      </c>
      <c r="O29143" s="28">
        <v>6000</v>
      </c>
      <c r="P29143" s="26" t="s">
        <v>29521</v>
      </c>
      <c r="Q29143" s="27">
        <v>6000</v>
      </c>
      <c r="S29143" s="29" t="e">
        <v>#N/A</v>
      </c>
      <c r="Z29143" s="29"/>
      <c r="AE29143" s="29">
        <v>0</v>
      </c>
      <c r="AG29143" s="29">
        <v>6000</v>
      </c>
    </row>
    <row r="29144" spans="3:33" s="9" customFormat="1" x14ac:dyDescent="0.2">
      <c r="C29144" s="26" t="s">
        <v>34362</v>
      </c>
      <c r="D29144" s="26" t="s">
        <v>29522</v>
      </c>
      <c r="E29144" s="26" t="s">
        <v>190</v>
      </c>
      <c r="F29144" s="26" t="s">
        <v>190</v>
      </c>
      <c r="G29144" s="27">
        <v>1270</v>
      </c>
      <c r="K29144" s="10">
        <v>0</v>
      </c>
      <c r="O29144" s="28">
        <v>1270</v>
      </c>
      <c r="P29144" s="26" t="s">
        <v>29522</v>
      </c>
      <c r="Q29144" s="27">
        <v>1270</v>
      </c>
      <c r="S29144" s="29" t="e">
        <v>#N/A</v>
      </c>
      <c r="Z29144" s="29"/>
      <c r="AE29144" s="29">
        <v>0</v>
      </c>
      <c r="AG29144" s="29">
        <v>1270</v>
      </c>
    </row>
    <row r="29145" spans="3:33" s="9" customFormat="1" x14ac:dyDescent="0.2">
      <c r="C29145" s="26" t="s">
        <v>34362</v>
      </c>
      <c r="D29145" s="26" t="s">
        <v>29523</v>
      </c>
      <c r="E29145" s="26" t="s">
        <v>190</v>
      </c>
      <c r="F29145" s="26" t="s">
        <v>190</v>
      </c>
      <c r="G29145" s="27">
        <v>1560</v>
      </c>
      <c r="K29145" s="10">
        <v>0</v>
      </c>
      <c r="O29145" s="28">
        <v>1560</v>
      </c>
      <c r="P29145" s="26" t="s">
        <v>29523</v>
      </c>
      <c r="Q29145" s="27">
        <v>1560</v>
      </c>
      <c r="S29145" s="29" t="e">
        <v>#N/A</v>
      </c>
      <c r="Z29145" s="29"/>
      <c r="AE29145" s="29">
        <v>0</v>
      </c>
      <c r="AG29145" s="29">
        <v>1560</v>
      </c>
    </row>
    <row r="29146" spans="3:33" s="9" customFormat="1" x14ac:dyDescent="0.2">
      <c r="C29146" s="26" t="s">
        <v>34362</v>
      </c>
      <c r="D29146" s="26" t="s">
        <v>29524</v>
      </c>
      <c r="E29146" s="26" t="s">
        <v>190</v>
      </c>
      <c r="F29146" s="26" t="s">
        <v>190</v>
      </c>
      <c r="G29146" s="27">
        <v>1980</v>
      </c>
      <c r="K29146" s="10">
        <v>0</v>
      </c>
      <c r="O29146" s="28">
        <v>1980</v>
      </c>
      <c r="P29146" s="26" t="s">
        <v>29524</v>
      </c>
      <c r="Q29146" s="27">
        <v>1980</v>
      </c>
      <c r="S29146" s="29" t="e">
        <v>#N/A</v>
      </c>
      <c r="Z29146" s="29"/>
      <c r="AE29146" s="29">
        <v>0</v>
      </c>
      <c r="AG29146" s="29">
        <v>1980</v>
      </c>
    </row>
    <row r="29147" spans="3:33" s="9" customFormat="1" x14ac:dyDescent="0.2">
      <c r="C29147" s="26" t="s">
        <v>34362</v>
      </c>
      <c r="D29147" s="26" t="s">
        <v>29525</v>
      </c>
      <c r="E29147" s="26" t="s">
        <v>190</v>
      </c>
      <c r="F29147" s="26" t="s">
        <v>190</v>
      </c>
      <c r="G29147" s="27">
        <v>2730</v>
      </c>
      <c r="K29147" s="10">
        <v>0</v>
      </c>
      <c r="O29147" s="28">
        <v>2730</v>
      </c>
      <c r="P29147" s="26" t="s">
        <v>29525</v>
      </c>
      <c r="Q29147" s="27">
        <v>2730</v>
      </c>
      <c r="S29147" s="29" t="e">
        <v>#N/A</v>
      </c>
      <c r="Z29147" s="29"/>
      <c r="AE29147" s="29">
        <v>0</v>
      </c>
      <c r="AG29147" s="29">
        <v>2730</v>
      </c>
    </row>
    <row r="29148" spans="3:33" s="9" customFormat="1" x14ac:dyDescent="0.2">
      <c r="C29148" s="26" t="s">
        <v>34362</v>
      </c>
      <c r="D29148" s="26" t="s">
        <v>29526</v>
      </c>
      <c r="E29148" s="26" t="s">
        <v>190</v>
      </c>
      <c r="F29148" s="26" t="s">
        <v>190</v>
      </c>
      <c r="G29148" s="27">
        <v>1320</v>
      </c>
      <c r="K29148" s="10">
        <v>0</v>
      </c>
      <c r="O29148" s="28">
        <v>1320</v>
      </c>
      <c r="P29148" s="26" t="s">
        <v>29526</v>
      </c>
      <c r="Q29148" s="27">
        <v>1320</v>
      </c>
      <c r="S29148" s="29" t="e">
        <v>#N/A</v>
      </c>
      <c r="Z29148" s="29"/>
      <c r="AE29148" s="29">
        <v>0</v>
      </c>
      <c r="AG29148" s="29">
        <v>1320</v>
      </c>
    </row>
    <row r="29149" spans="3:33" s="9" customFormat="1" x14ac:dyDescent="0.2">
      <c r="C29149" s="26" t="s">
        <v>34362</v>
      </c>
      <c r="D29149" s="26" t="s">
        <v>29527</v>
      </c>
      <c r="E29149" s="26" t="s">
        <v>190</v>
      </c>
      <c r="F29149" s="26" t="s">
        <v>190</v>
      </c>
      <c r="G29149" s="27">
        <v>1259</v>
      </c>
      <c r="K29149" s="10">
        <v>0</v>
      </c>
      <c r="O29149" s="28">
        <v>1259</v>
      </c>
      <c r="P29149" s="26" t="s">
        <v>29527</v>
      </c>
      <c r="Q29149" s="27">
        <v>1259</v>
      </c>
      <c r="S29149" s="29" t="e">
        <v>#N/A</v>
      </c>
      <c r="Z29149" s="29"/>
      <c r="AE29149" s="29">
        <v>0</v>
      </c>
      <c r="AG29149" s="29">
        <v>1259</v>
      </c>
    </row>
    <row r="29150" spans="3:33" s="9" customFormat="1" x14ac:dyDescent="0.2">
      <c r="C29150" s="26" t="s">
        <v>34362</v>
      </c>
      <c r="D29150" s="26" t="s">
        <v>29528</v>
      </c>
      <c r="E29150" s="26" t="s">
        <v>190</v>
      </c>
      <c r="F29150" s="26" t="s">
        <v>190</v>
      </c>
      <c r="G29150" s="27">
        <v>27030</v>
      </c>
      <c r="K29150" s="10">
        <v>0</v>
      </c>
      <c r="O29150" s="28">
        <v>27030</v>
      </c>
      <c r="P29150" s="26" t="s">
        <v>29528</v>
      </c>
      <c r="Q29150" s="27">
        <v>27030</v>
      </c>
      <c r="S29150" s="29" t="e">
        <v>#N/A</v>
      </c>
      <c r="Z29150" s="29"/>
      <c r="AE29150" s="29">
        <v>0</v>
      </c>
      <c r="AG29150" s="29">
        <v>27030</v>
      </c>
    </row>
    <row r="29151" spans="3:33" s="9" customFormat="1" x14ac:dyDescent="0.2">
      <c r="C29151" s="26" t="s">
        <v>34362</v>
      </c>
      <c r="D29151" s="26" t="s">
        <v>29529</v>
      </c>
      <c r="E29151" s="26" t="s">
        <v>190</v>
      </c>
      <c r="F29151" s="26" t="s">
        <v>190</v>
      </c>
      <c r="G29151" s="27">
        <v>1270</v>
      </c>
      <c r="K29151" s="10">
        <v>0</v>
      </c>
      <c r="O29151" s="28">
        <v>1270</v>
      </c>
      <c r="P29151" s="26" t="s">
        <v>29529</v>
      </c>
      <c r="Q29151" s="27">
        <v>1270</v>
      </c>
      <c r="S29151" s="29" t="e">
        <v>#N/A</v>
      </c>
      <c r="Z29151" s="29"/>
      <c r="AE29151" s="29">
        <v>0</v>
      </c>
      <c r="AG29151" s="29">
        <v>1270</v>
      </c>
    </row>
    <row r="29152" spans="3:33" s="9" customFormat="1" x14ac:dyDescent="0.2">
      <c r="C29152" s="26" t="s">
        <v>34362</v>
      </c>
      <c r="D29152" s="26" t="s">
        <v>29530</v>
      </c>
      <c r="E29152" s="26" t="s">
        <v>190</v>
      </c>
      <c r="F29152" s="26" t="s">
        <v>190</v>
      </c>
      <c r="G29152" s="27">
        <v>5047</v>
      </c>
      <c r="K29152" s="10">
        <v>0</v>
      </c>
      <c r="O29152" s="28">
        <v>5047</v>
      </c>
      <c r="P29152" s="26" t="s">
        <v>29530</v>
      </c>
      <c r="Q29152" s="27">
        <v>5047</v>
      </c>
      <c r="S29152" s="29" t="e">
        <v>#N/A</v>
      </c>
      <c r="Z29152" s="29"/>
      <c r="AE29152" s="29">
        <v>0</v>
      </c>
      <c r="AG29152" s="29">
        <v>5047</v>
      </c>
    </row>
    <row r="29153" spans="3:33" s="9" customFormat="1" x14ac:dyDescent="0.2">
      <c r="C29153" s="26" t="s">
        <v>34362</v>
      </c>
      <c r="D29153" s="26" t="s">
        <v>29531</v>
      </c>
      <c r="E29153" s="26" t="s">
        <v>190</v>
      </c>
      <c r="F29153" s="26" t="s">
        <v>190</v>
      </c>
      <c r="G29153" s="27">
        <v>1980</v>
      </c>
      <c r="K29153" s="10">
        <v>0</v>
      </c>
      <c r="O29153" s="28">
        <v>1980</v>
      </c>
      <c r="P29153" s="26" t="s">
        <v>29531</v>
      </c>
      <c r="Q29153" s="27">
        <v>1980</v>
      </c>
      <c r="S29153" s="29" t="e">
        <v>#N/A</v>
      </c>
      <c r="Z29153" s="29"/>
      <c r="AE29153" s="29">
        <v>0</v>
      </c>
      <c r="AG29153" s="29">
        <v>1980</v>
      </c>
    </row>
    <row r="29154" spans="3:33" s="9" customFormat="1" x14ac:dyDescent="0.2">
      <c r="C29154" s="26" t="s">
        <v>34362</v>
      </c>
      <c r="D29154" s="26" t="s">
        <v>29532</v>
      </c>
      <c r="E29154" s="26" t="s">
        <v>190</v>
      </c>
      <c r="F29154" s="26" t="s">
        <v>190</v>
      </c>
      <c r="G29154" s="27">
        <v>330</v>
      </c>
      <c r="K29154" s="10">
        <v>0</v>
      </c>
      <c r="O29154" s="28">
        <v>330</v>
      </c>
      <c r="P29154" s="26" t="s">
        <v>29532</v>
      </c>
      <c r="Q29154" s="27">
        <v>330</v>
      </c>
      <c r="S29154" s="29" t="e">
        <v>#N/A</v>
      </c>
      <c r="Z29154" s="29"/>
      <c r="AE29154" s="29">
        <v>0</v>
      </c>
      <c r="AG29154" s="29">
        <v>330</v>
      </c>
    </row>
    <row r="29155" spans="3:33" s="9" customFormat="1" x14ac:dyDescent="0.2">
      <c r="C29155" s="26" t="s">
        <v>34362</v>
      </c>
      <c r="D29155" s="26" t="s">
        <v>29533</v>
      </c>
      <c r="E29155" s="26" t="s">
        <v>190</v>
      </c>
      <c r="F29155" s="26" t="s">
        <v>190</v>
      </c>
      <c r="G29155" s="27">
        <v>1259</v>
      </c>
      <c r="K29155" s="10">
        <v>0</v>
      </c>
      <c r="O29155" s="28">
        <v>1259</v>
      </c>
      <c r="P29155" s="26" t="s">
        <v>29533</v>
      </c>
      <c r="Q29155" s="27">
        <v>1259</v>
      </c>
      <c r="S29155" s="29" t="e">
        <v>#N/A</v>
      </c>
      <c r="Z29155" s="29"/>
      <c r="AE29155" s="29">
        <v>0</v>
      </c>
      <c r="AG29155" s="29">
        <v>1259</v>
      </c>
    </row>
    <row r="29156" spans="3:33" s="9" customFormat="1" x14ac:dyDescent="0.2">
      <c r="C29156" s="26" t="s">
        <v>34362</v>
      </c>
      <c r="D29156" s="26" t="s">
        <v>29534</v>
      </c>
      <c r="E29156" s="26" t="s">
        <v>190</v>
      </c>
      <c r="F29156" s="26" t="s">
        <v>190</v>
      </c>
      <c r="G29156" s="27">
        <v>1270</v>
      </c>
      <c r="K29156" s="10">
        <v>0</v>
      </c>
      <c r="O29156" s="28">
        <v>1270</v>
      </c>
      <c r="P29156" s="26" t="s">
        <v>29534</v>
      </c>
      <c r="Q29156" s="27">
        <v>1270</v>
      </c>
      <c r="S29156" s="29" t="e">
        <v>#N/A</v>
      </c>
      <c r="Z29156" s="29"/>
      <c r="AE29156" s="29">
        <v>0</v>
      </c>
      <c r="AG29156" s="29">
        <v>1270</v>
      </c>
    </row>
    <row r="29157" spans="3:33" s="9" customFormat="1" x14ac:dyDescent="0.2">
      <c r="C29157" s="26" t="s">
        <v>34362</v>
      </c>
      <c r="D29157" s="26" t="s">
        <v>29535</v>
      </c>
      <c r="E29157" s="26" t="s">
        <v>190</v>
      </c>
      <c r="F29157" s="26" t="s">
        <v>190</v>
      </c>
      <c r="G29157" s="27">
        <v>24540</v>
      </c>
      <c r="K29157" s="10">
        <v>0</v>
      </c>
      <c r="O29157" s="28">
        <v>24540</v>
      </c>
      <c r="P29157" s="26" t="s">
        <v>29535</v>
      </c>
      <c r="Q29157" s="27">
        <v>24540</v>
      </c>
      <c r="S29157" s="29" t="e">
        <v>#N/A</v>
      </c>
      <c r="Z29157" s="29"/>
      <c r="AE29157" s="29">
        <v>0</v>
      </c>
      <c r="AG29157" s="29">
        <v>24540</v>
      </c>
    </row>
    <row r="29158" spans="3:33" s="9" customFormat="1" x14ac:dyDescent="0.2">
      <c r="C29158" s="26" t="s">
        <v>34362</v>
      </c>
      <c r="D29158" s="26" t="s">
        <v>29536</v>
      </c>
      <c r="E29158" s="26" t="s">
        <v>190</v>
      </c>
      <c r="F29158" s="26" t="s">
        <v>190</v>
      </c>
      <c r="G29158" s="27">
        <v>3030</v>
      </c>
      <c r="K29158" s="10">
        <v>0</v>
      </c>
      <c r="O29158" s="28">
        <v>3030</v>
      </c>
      <c r="P29158" s="26" t="s">
        <v>29536</v>
      </c>
      <c r="Q29158" s="27">
        <v>3030</v>
      </c>
      <c r="S29158" s="29" t="e">
        <v>#N/A</v>
      </c>
      <c r="Z29158" s="29"/>
      <c r="AE29158" s="29">
        <v>0</v>
      </c>
      <c r="AG29158" s="29">
        <v>3030</v>
      </c>
    </row>
    <row r="29159" spans="3:33" s="9" customFormat="1" x14ac:dyDescent="0.2">
      <c r="C29159" s="26" t="s">
        <v>34362</v>
      </c>
      <c r="D29159" s="26" t="s">
        <v>29537</v>
      </c>
      <c r="E29159" s="26" t="s">
        <v>190</v>
      </c>
      <c r="F29159" s="26" t="s">
        <v>190</v>
      </c>
      <c r="G29159" s="27">
        <v>4250</v>
      </c>
      <c r="K29159" s="10">
        <v>0</v>
      </c>
      <c r="O29159" s="28">
        <v>4250</v>
      </c>
      <c r="P29159" s="26" t="s">
        <v>29537</v>
      </c>
      <c r="Q29159" s="27">
        <v>4250</v>
      </c>
      <c r="S29159" s="29" t="e">
        <v>#N/A</v>
      </c>
      <c r="Z29159" s="29"/>
      <c r="AE29159" s="29">
        <v>0</v>
      </c>
      <c r="AG29159" s="29">
        <v>4250</v>
      </c>
    </row>
    <row r="29160" spans="3:33" s="9" customFormat="1" x14ac:dyDescent="0.2">
      <c r="C29160" s="26" t="s">
        <v>34362</v>
      </c>
      <c r="D29160" s="26" t="s">
        <v>29538</v>
      </c>
      <c r="E29160" s="26" t="s">
        <v>190</v>
      </c>
      <c r="F29160" s="26" t="s">
        <v>190</v>
      </c>
      <c r="G29160" s="27">
        <v>1270</v>
      </c>
      <c r="K29160" s="10">
        <v>0</v>
      </c>
      <c r="O29160" s="28">
        <v>1270</v>
      </c>
      <c r="P29160" s="26" t="s">
        <v>29538</v>
      </c>
      <c r="Q29160" s="27">
        <v>1270</v>
      </c>
      <c r="S29160" s="29" t="e">
        <v>#N/A</v>
      </c>
      <c r="Z29160" s="29"/>
      <c r="AE29160" s="29">
        <v>0</v>
      </c>
      <c r="AG29160" s="29">
        <v>1270</v>
      </c>
    </row>
    <row r="29161" spans="3:33" s="9" customFormat="1" x14ac:dyDescent="0.2">
      <c r="C29161" s="26" t="s">
        <v>34362</v>
      </c>
      <c r="D29161" s="26" t="s">
        <v>29539</v>
      </c>
      <c r="E29161" s="26" t="s">
        <v>190</v>
      </c>
      <c r="F29161" s="26" t="s">
        <v>190</v>
      </c>
      <c r="G29161" s="27">
        <v>1320</v>
      </c>
      <c r="K29161" s="10">
        <v>0</v>
      </c>
      <c r="O29161" s="28">
        <v>1320</v>
      </c>
      <c r="P29161" s="26" t="s">
        <v>29539</v>
      </c>
      <c r="Q29161" s="27">
        <v>1320</v>
      </c>
      <c r="S29161" s="29" t="e">
        <v>#N/A</v>
      </c>
      <c r="Z29161" s="29"/>
      <c r="AE29161" s="29">
        <v>0</v>
      </c>
      <c r="AG29161" s="29">
        <v>1320</v>
      </c>
    </row>
    <row r="29162" spans="3:33" s="9" customFormat="1" x14ac:dyDescent="0.2">
      <c r="C29162" s="26" t="s">
        <v>34362</v>
      </c>
      <c r="D29162" s="26" t="s">
        <v>29540</v>
      </c>
      <c r="E29162" s="26" t="s">
        <v>190</v>
      </c>
      <c r="F29162" s="26" t="s">
        <v>190</v>
      </c>
      <c r="G29162" s="27">
        <v>6525</v>
      </c>
      <c r="K29162" s="10">
        <v>0</v>
      </c>
      <c r="O29162" s="28">
        <v>6525</v>
      </c>
      <c r="P29162" s="26" t="s">
        <v>29540</v>
      </c>
      <c r="Q29162" s="27">
        <v>6525</v>
      </c>
      <c r="S29162" s="29" t="e">
        <v>#N/A</v>
      </c>
      <c r="Z29162" s="29"/>
      <c r="AE29162" s="29">
        <v>0</v>
      </c>
      <c r="AG29162" s="29">
        <v>6525</v>
      </c>
    </row>
    <row r="29163" spans="3:33" s="9" customFormat="1" x14ac:dyDescent="0.2">
      <c r="C29163" s="26" t="s">
        <v>34362</v>
      </c>
      <c r="D29163" s="26" t="s">
        <v>29541</v>
      </c>
      <c r="E29163" s="26" t="s">
        <v>190</v>
      </c>
      <c r="F29163" s="26" t="s">
        <v>190</v>
      </c>
      <c r="G29163" s="27">
        <v>1320</v>
      </c>
      <c r="K29163" s="10">
        <v>0</v>
      </c>
      <c r="O29163" s="28">
        <v>1320</v>
      </c>
      <c r="P29163" s="26" t="s">
        <v>29541</v>
      </c>
      <c r="Q29163" s="27">
        <v>1320</v>
      </c>
      <c r="S29163" s="29" t="e">
        <v>#N/A</v>
      </c>
      <c r="Z29163" s="29"/>
      <c r="AE29163" s="29">
        <v>0</v>
      </c>
      <c r="AG29163" s="29">
        <v>1320</v>
      </c>
    </row>
    <row r="29164" spans="3:33" s="9" customFormat="1" x14ac:dyDescent="0.2">
      <c r="C29164" s="26" t="s">
        <v>34362</v>
      </c>
      <c r="D29164" s="26" t="s">
        <v>29542</v>
      </c>
      <c r="E29164" s="26" t="s">
        <v>190</v>
      </c>
      <c r="F29164" s="26" t="s">
        <v>190</v>
      </c>
      <c r="G29164" s="27">
        <v>1980</v>
      </c>
      <c r="K29164" s="10">
        <v>0</v>
      </c>
      <c r="O29164" s="28">
        <v>1980</v>
      </c>
      <c r="P29164" s="26" t="s">
        <v>29542</v>
      </c>
      <c r="Q29164" s="27">
        <v>1980</v>
      </c>
      <c r="S29164" s="29" t="e">
        <v>#N/A</v>
      </c>
      <c r="Z29164" s="29"/>
      <c r="AE29164" s="29">
        <v>0</v>
      </c>
      <c r="AG29164" s="29">
        <v>1980</v>
      </c>
    </row>
    <row r="29165" spans="3:33" s="9" customFormat="1" x14ac:dyDescent="0.2">
      <c r="C29165" s="26" t="s">
        <v>34362</v>
      </c>
      <c r="D29165" s="26" t="s">
        <v>29543</v>
      </c>
      <c r="E29165" s="26" t="s">
        <v>190</v>
      </c>
      <c r="F29165" s="26" t="s">
        <v>190</v>
      </c>
      <c r="G29165" s="27">
        <v>5061</v>
      </c>
      <c r="K29165" s="10">
        <v>0</v>
      </c>
      <c r="O29165" s="28">
        <v>5061</v>
      </c>
      <c r="P29165" s="26" t="s">
        <v>29543</v>
      </c>
      <c r="Q29165" s="27">
        <v>5061</v>
      </c>
      <c r="S29165" s="29" t="e">
        <v>#N/A</v>
      </c>
      <c r="Z29165" s="29"/>
      <c r="AE29165" s="29">
        <v>0</v>
      </c>
      <c r="AG29165" s="29">
        <v>5061</v>
      </c>
    </row>
    <row r="29166" spans="3:33" s="9" customFormat="1" x14ac:dyDescent="0.2">
      <c r="C29166" s="26" t="s">
        <v>34362</v>
      </c>
      <c r="D29166" s="26" t="s">
        <v>29544</v>
      </c>
      <c r="E29166" s="26" t="s">
        <v>190</v>
      </c>
      <c r="F29166" s="26" t="s">
        <v>190</v>
      </c>
      <c r="G29166" s="27">
        <v>5061</v>
      </c>
      <c r="K29166" s="10">
        <v>0</v>
      </c>
      <c r="O29166" s="28">
        <v>5061</v>
      </c>
      <c r="P29166" s="26" t="s">
        <v>29544</v>
      </c>
      <c r="Q29166" s="27">
        <v>5061</v>
      </c>
      <c r="S29166" s="29" t="e">
        <v>#N/A</v>
      </c>
      <c r="Z29166" s="29"/>
      <c r="AE29166" s="29">
        <v>0</v>
      </c>
      <c r="AG29166" s="29">
        <v>5061</v>
      </c>
    </row>
    <row r="29167" spans="3:33" s="9" customFormat="1" x14ac:dyDescent="0.2">
      <c r="C29167" s="26" t="s">
        <v>34362</v>
      </c>
      <c r="D29167" s="26" t="s">
        <v>29545</v>
      </c>
      <c r="E29167" s="26" t="s">
        <v>190</v>
      </c>
      <c r="F29167" s="26" t="s">
        <v>190</v>
      </c>
      <c r="G29167" s="27">
        <v>5061</v>
      </c>
      <c r="K29167" s="10">
        <v>0</v>
      </c>
      <c r="O29167" s="28">
        <v>5061</v>
      </c>
      <c r="P29167" s="26" t="s">
        <v>29545</v>
      </c>
      <c r="Q29167" s="27">
        <v>5061</v>
      </c>
      <c r="S29167" s="29" t="e">
        <v>#N/A</v>
      </c>
      <c r="Z29167" s="29"/>
      <c r="AE29167" s="29">
        <v>0</v>
      </c>
      <c r="AG29167" s="29">
        <v>5061</v>
      </c>
    </row>
    <row r="29168" spans="3:33" s="9" customFormat="1" x14ac:dyDescent="0.2">
      <c r="C29168" s="26" t="s">
        <v>34362</v>
      </c>
      <c r="D29168" s="26" t="s">
        <v>29546</v>
      </c>
      <c r="E29168" s="26" t="s">
        <v>190</v>
      </c>
      <c r="F29168" s="26" t="s">
        <v>190</v>
      </c>
      <c r="G29168" s="27">
        <v>7680</v>
      </c>
      <c r="K29168" s="10">
        <v>0</v>
      </c>
      <c r="O29168" s="28">
        <v>7680</v>
      </c>
      <c r="P29168" s="26" t="s">
        <v>29546</v>
      </c>
      <c r="Q29168" s="27">
        <v>7680</v>
      </c>
      <c r="S29168" s="29" t="e">
        <v>#N/A</v>
      </c>
      <c r="Z29168" s="29"/>
      <c r="AE29168" s="29">
        <v>0</v>
      </c>
      <c r="AG29168" s="29">
        <v>7680</v>
      </c>
    </row>
    <row r="29169" spans="3:33" s="9" customFormat="1" x14ac:dyDescent="0.2">
      <c r="C29169" s="26" t="s">
        <v>34362</v>
      </c>
      <c r="D29169" s="26" t="s">
        <v>29547</v>
      </c>
      <c r="E29169" s="26" t="s">
        <v>190</v>
      </c>
      <c r="F29169" s="26" t="s">
        <v>190</v>
      </c>
      <c r="G29169" s="27">
        <v>4250</v>
      </c>
      <c r="K29169" s="10">
        <v>0</v>
      </c>
      <c r="O29169" s="28">
        <v>4250</v>
      </c>
      <c r="P29169" s="26" t="s">
        <v>29547</v>
      </c>
      <c r="Q29169" s="27">
        <v>4250</v>
      </c>
      <c r="S29169" s="29" t="e">
        <v>#N/A</v>
      </c>
      <c r="Z29169" s="29"/>
      <c r="AE29169" s="29">
        <v>0</v>
      </c>
      <c r="AG29169" s="29">
        <v>4250</v>
      </c>
    </row>
    <row r="29170" spans="3:33" s="9" customFormat="1" x14ac:dyDescent="0.2">
      <c r="C29170" s="26" t="s">
        <v>34362</v>
      </c>
      <c r="D29170" s="26" t="s">
        <v>29548</v>
      </c>
      <c r="E29170" s="26" t="s">
        <v>190</v>
      </c>
      <c r="F29170" s="26" t="s">
        <v>190</v>
      </c>
      <c r="G29170" s="27">
        <v>1320</v>
      </c>
      <c r="K29170" s="10">
        <v>0</v>
      </c>
      <c r="O29170" s="28">
        <v>1320</v>
      </c>
      <c r="P29170" s="26" t="s">
        <v>29548</v>
      </c>
      <c r="Q29170" s="27">
        <v>1320</v>
      </c>
      <c r="S29170" s="29" t="e">
        <v>#N/A</v>
      </c>
      <c r="Z29170" s="29"/>
      <c r="AE29170" s="29">
        <v>0</v>
      </c>
      <c r="AG29170" s="29">
        <v>1320</v>
      </c>
    </row>
    <row r="29171" spans="3:33" s="9" customFormat="1" x14ac:dyDescent="0.2">
      <c r="C29171" s="26" t="s">
        <v>34362</v>
      </c>
      <c r="D29171" s="26" t="s">
        <v>29549</v>
      </c>
      <c r="E29171" s="26" t="s">
        <v>190</v>
      </c>
      <c r="F29171" s="26" t="s">
        <v>190</v>
      </c>
      <c r="G29171" s="27">
        <v>9557</v>
      </c>
      <c r="K29171" s="10">
        <v>0</v>
      </c>
      <c r="O29171" s="28">
        <v>9557</v>
      </c>
      <c r="P29171" s="26" t="s">
        <v>29549</v>
      </c>
      <c r="Q29171" s="27">
        <v>9557</v>
      </c>
      <c r="S29171" s="29" t="e">
        <v>#N/A</v>
      </c>
      <c r="Z29171" s="29"/>
      <c r="AE29171" s="29">
        <v>0</v>
      </c>
      <c r="AG29171" s="29">
        <v>9557</v>
      </c>
    </row>
    <row r="29172" spans="3:33" s="9" customFormat="1" x14ac:dyDescent="0.2">
      <c r="C29172" s="26" t="s">
        <v>34362</v>
      </c>
      <c r="D29172" s="26" t="s">
        <v>29550</v>
      </c>
      <c r="E29172" s="26" t="s">
        <v>190</v>
      </c>
      <c r="F29172" s="26" t="s">
        <v>190</v>
      </c>
      <c r="G29172" s="27">
        <v>1270</v>
      </c>
      <c r="K29172" s="10">
        <v>0</v>
      </c>
      <c r="O29172" s="28">
        <v>1270</v>
      </c>
      <c r="P29172" s="26" t="s">
        <v>29550</v>
      </c>
      <c r="Q29172" s="27">
        <v>1270</v>
      </c>
      <c r="S29172" s="29" t="e">
        <v>#N/A</v>
      </c>
      <c r="Z29172" s="29"/>
      <c r="AE29172" s="29">
        <v>0</v>
      </c>
      <c r="AG29172" s="29">
        <v>1270</v>
      </c>
    </row>
    <row r="29173" spans="3:33" s="9" customFormat="1" x14ac:dyDescent="0.2">
      <c r="C29173" s="26" t="s">
        <v>34362</v>
      </c>
      <c r="D29173" s="26" t="s">
        <v>29551</v>
      </c>
      <c r="E29173" s="26" t="s">
        <v>190</v>
      </c>
      <c r="F29173" s="26" t="s">
        <v>190</v>
      </c>
      <c r="G29173" s="27">
        <v>4970</v>
      </c>
      <c r="K29173" s="10">
        <v>0</v>
      </c>
      <c r="O29173" s="28">
        <v>4970</v>
      </c>
      <c r="P29173" s="26" t="s">
        <v>29551</v>
      </c>
      <c r="Q29173" s="27">
        <v>4970</v>
      </c>
      <c r="S29173" s="29" t="e">
        <v>#N/A</v>
      </c>
      <c r="Z29173" s="29"/>
      <c r="AE29173" s="29">
        <v>0</v>
      </c>
      <c r="AG29173" s="29">
        <v>4970</v>
      </c>
    </row>
    <row r="29174" spans="3:33" s="9" customFormat="1" x14ac:dyDescent="0.2">
      <c r="C29174" s="26" t="s">
        <v>34362</v>
      </c>
      <c r="D29174" s="26" t="s">
        <v>29552</v>
      </c>
      <c r="E29174" s="26" t="s">
        <v>190</v>
      </c>
      <c r="F29174" s="26" t="s">
        <v>190</v>
      </c>
      <c r="G29174" s="27">
        <v>1270</v>
      </c>
      <c r="K29174" s="10">
        <v>0</v>
      </c>
      <c r="O29174" s="28">
        <v>1270</v>
      </c>
      <c r="P29174" s="26" t="s">
        <v>29552</v>
      </c>
      <c r="Q29174" s="27">
        <v>1270</v>
      </c>
      <c r="S29174" s="29" t="e">
        <v>#N/A</v>
      </c>
      <c r="Z29174" s="29"/>
      <c r="AE29174" s="29">
        <v>0</v>
      </c>
      <c r="AG29174" s="29">
        <v>1270</v>
      </c>
    </row>
    <row r="29175" spans="3:33" s="9" customFormat="1" x14ac:dyDescent="0.2">
      <c r="C29175" s="26" t="s">
        <v>34362</v>
      </c>
      <c r="D29175" s="26" t="s">
        <v>29553</v>
      </c>
      <c r="E29175" s="26" t="s">
        <v>190</v>
      </c>
      <c r="F29175" s="26" t="s">
        <v>190</v>
      </c>
      <c r="G29175" s="27">
        <v>4250</v>
      </c>
      <c r="K29175" s="10">
        <v>0</v>
      </c>
      <c r="O29175" s="28">
        <v>4250</v>
      </c>
      <c r="P29175" s="26" t="s">
        <v>29553</v>
      </c>
      <c r="Q29175" s="27">
        <v>4250</v>
      </c>
      <c r="S29175" s="29" t="e">
        <v>#N/A</v>
      </c>
      <c r="Z29175" s="29"/>
      <c r="AE29175" s="29">
        <v>0</v>
      </c>
      <c r="AG29175" s="29">
        <v>4250</v>
      </c>
    </row>
    <row r="29176" spans="3:33" s="9" customFormat="1" x14ac:dyDescent="0.2">
      <c r="C29176" s="26" t="s">
        <v>34362</v>
      </c>
      <c r="D29176" s="26" t="s">
        <v>29554</v>
      </c>
      <c r="E29176" s="26" t="s">
        <v>190</v>
      </c>
      <c r="F29176" s="26" t="s">
        <v>190</v>
      </c>
      <c r="G29176" s="27">
        <v>1270</v>
      </c>
      <c r="K29176" s="10">
        <v>0</v>
      </c>
      <c r="O29176" s="28">
        <v>1270</v>
      </c>
      <c r="P29176" s="26" t="s">
        <v>29554</v>
      </c>
      <c r="Q29176" s="27">
        <v>1270</v>
      </c>
      <c r="S29176" s="29" t="e">
        <v>#N/A</v>
      </c>
      <c r="Z29176" s="29"/>
      <c r="AE29176" s="29">
        <v>0</v>
      </c>
      <c r="AG29176" s="29">
        <v>1270</v>
      </c>
    </row>
    <row r="29177" spans="3:33" s="9" customFormat="1" x14ac:dyDescent="0.2">
      <c r="C29177" s="26" t="s">
        <v>34362</v>
      </c>
      <c r="D29177" s="26" t="s">
        <v>29555</v>
      </c>
      <c r="E29177" s="26" t="s">
        <v>190</v>
      </c>
      <c r="F29177" s="26" t="s">
        <v>190</v>
      </c>
      <c r="G29177" s="27">
        <v>5370</v>
      </c>
      <c r="K29177" s="10">
        <v>0</v>
      </c>
      <c r="O29177" s="28">
        <v>5370</v>
      </c>
      <c r="P29177" s="26" t="s">
        <v>29555</v>
      </c>
      <c r="Q29177" s="27">
        <v>5370</v>
      </c>
      <c r="S29177" s="29" t="e">
        <v>#N/A</v>
      </c>
      <c r="Z29177" s="29"/>
      <c r="AE29177" s="29">
        <v>0</v>
      </c>
      <c r="AG29177" s="29">
        <v>5370</v>
      </c>
    </row>
    <row r="29178" spans="3:33" s="9" customFormat="1" x14ac:dyDescent="0.2">
      <c r="C29178" s="26" t="s">
        <v>34362</v>
      </c>
      <c r="D29178" s="26" t="s">
        <v>29556</v>
      </c>
      <c r="E29178" s="26" t="s">
        <v>190</v>
      </c>
      <c r="F29178" s="26" t="s">
        <v>190</v>
      </c>
      <c r="G29178" s="27">
        <v>896</v>
      </c>
      <c r="K29178" s="10">
        <v>0</v>
      </c>
      <c r="O29178" s="28">
        <v>896</v>
      </c>
      <c r="P29178" s="26" t="s">
        <v>29556</v>
      </c>
      <c r="Q29178" s="27">
        <v>896</v>
      </c>
      <c r="S29178" s="29" t="e">
        <v>#N/A</v>
      </c>
      <c r="Z29178" s="29"/>
      <c r="AE29178" s="29">
        <v>0</v>
      </c>
      <c r="AG29178" s="29">
        <v>896</v>
      </c>
    </row>
    <row r="29179" spans="3:33" s="9" customFormat="1" x14ac:dyDescent="0.2">
      <c r="C29179" s="26" t="s">
        <v>34362</v>
      </c>
      <c r="D29179" s="26" t="s">
        <v>29557</v>
      </c>
      <c r="E29179" s="26" t="s">
        <v>190</v>
      </c>
      <c r="F29179" s="26" t="s">
        <v>190</v>
      </c>
      <c r="G29179" s="27">
        <v>690</v>
      </c>
      <c r="K29179" s="10">
        <v>0</v>
      </c>
      <c r="O29179" s="28">
        <v>690</v>
      </c>
      <c r="P29179" s="26" t="s">
        <v>29557</v>
      </c>
      <c r="Q29179" s="27">
        <v>690</v>
      </c>
      <c r="S29179" s="29" t="e">
        <v>#N/A</v>
      </c>
      <c r="Z29179" s="29"/>
      <c r="AE29179" s="29">
        <v>0</v>
      </c>
      <c r="AG29179" s="29">
        <v>690</v>
      </c>
    </row>
    <row r="29180" spans="3:33" s="9" customFormat="1" x14ac:dyDescent="0.2">
      <c r="C29180" s="26" t="s">
        <v>34362</v>
      </c>
      <c r="D29180" s="26" t="s">
        <v>29558</v>
      </c>
      <c r="E29180" s="26" t="s">
        <v>190</v>
      </c>
      <c r="F29180" s="26" t="s">
        <v>190</v>
      </c>
      <c r="G29180" s="27">
        <v>11495</v>
      </c>
      <c r="K29180" s="10">
        <v>0</v>
      </c>
      <c r="O29180" s="28">
        <v>11495</v>
      </c>
      <c r="P29180" s="26" t="s">
        <v>29558</v>
      </c>
      <c r="Q29180" s="27">
        <v>11495</v>
      </c>
      <c r="S29180" s="29" t="e">
        <v>#N/A</v>
      </c>
      <c r="Z29180" s="29"/>
      <c r="AE29180" s="29">
        <v>0</v>
      </c>
      <c r="AG29180" s="29">
        <v>11495</v>
      </c>
    </row>
    <row r="29181" spans="3:33" s="9" customFormat="1" x14ac:dyDescent="0.2">
      <c r="C29181" s="26" t="s">
        <v>34362</v>
      </c>
      <c r="D29181" s="26" t="s">
        <v>29559</v>
      </c>
      <c r="E29181" s="26" t="s">
        <v>190</v>
      </c>
      <c r="F29181" s="26" t="s">
        <v>190</v>
      </c>
      <c r="G29181" s="27">
        <v>1259</v>
      </c>
      <c r="K29181" s="10">
        <v>0</v>
      </c>
      <c r="O29181" s="28">
        <v>1259</v>
      </c>
      <c r="P29181" s="26" t="s">
        <v>29559</v>
      </c>
      <c r="Q29181" s="27">
        <v>1259</v>
      </c>
      <c r="S29181" s="29" t="e">
        <v>#N/A</v>
      </c>
      <c r="Z29181" s="29"/>
      <c r="AE29181" s="29">
        <v>0</v>
      </c>
      <c r="AG29181" s="29">
        <v>1259</v>
      </c>
    </row>
    <row r="29182" spans="3:33" s="9" customFormat="1" x14ac:dyDescent="0.2">
      <c r="C29182" s="26" t="s">
        <v>34362</v>
      </c>
      <c r="D29182" s="26" t="s">
        <v>29560</v>
      </c>
      <c r="E29182" s="26" t="s">
        <v>190</v>
      </c>
      <c r="F29182" s="26" t="s">
        <v>190</v>
      </c>
      <c r="G29182" s="27">
        <v>1259</v>
      </c>
      <c r="K29182" s="10">
        <v>0</v>
      </c>
      <c r="O29182" s="28">
        <v>1259</v>
      </c>
      <c r="P29182" s="26" t="s">
        <v>29560</v>
      </c>
      <c r="Q29182" s="27">
        <v>1259</v>
      </c>
      <c r="S29182" s="29" t="e">
        <v>#N/A</v>
      </c>
      <c r="Z29182" s="29"/>
      <c r="AE29182" s="29">
        <v>0</v>
      </c>
      <c r="AG29182" s="29">
        <v>1259</v>
      </c>
    </row>
    <row r="29183" spans="3:33" s="9" customFormat="1" x14ac:dyDescent="0.2">
      <c r="C29183" s="26" t="s">
        <v>34362</v>
      </c>
      <c r="D29183" s="26" t="s">
        <v>29561</v>
      </c>
      <c r="E29183" s="26" t="s">
        <v>190</v>
      </c>
      <c r="F29183" s="26" t="s">
        <v>190</v>
      </c>
      <c r="G29183" s="27">
        <v>9557</v>
      </c>
      <c r="K29183" s="10">
        <v>0</v>
      </c>
      <c r="O29183" s="28">
        <v>9557</v>
      </c>
      <c r="P29183" s="26" t="s">
        <v>29561</v>
      </c>
      <c r="Q29183" s="27">
        <v>9557</v>
      </c>
      <c r="S29183" s="29" t="e">
        <v>#N/A</v>
      </c>
      <c r="Z29183" s="29"/>
      <c r="AE29183" s="29">
        <v>0</v>
      </c>
      <c r="AG29183" s="29">
        <v>9557</v>
      </c>
    </row>
    <row r="29184" spans="3:33" s="9" customFormat="1" x14ac:dyDescent="0.2">
      <c r="C29184" s="26" t="s">
        <v>34362</v>
      </c>
      <c r="D29184" s="26" t="s">
        <v>29562</v>
      </c>
      <c r="E29184" s="26" t="s">
        <v>190</v>
      </c>
      <c r="F29184" s="26" t="s">
        <v>190</v>
      </c>
      <c r="G29184" s="27">
        <v>720</v>
      </c>
      <c r="K29184" s="10">
        <v>0</v>
      </c>
      <c r="O29184" s="28">
        <v>720</v>
      </c>
      <c r="P29184" s="26" t="s">
        <v>29562</v>
      </c>
      <c r="Q29184" s="27">
        <v>720</v>
      </c>
      <c r="S29184" s="29" t="e">
        <v>#N/A</v>
      </c>
      <c r="Z29184" s="29"/>
      <c r="AE29184" s="29">
        <v>0</v>
      </c>
      <c r="AG29184" s="29">
        <v>720</v>
      </c>
    </row>
    <row r="29185" spans="3:33" s="9" customFormat="1" x14ac:dyDescent="0.2">
      <c r="C29185" s="26" t="s">
        <v>34362</v>
      </c>
      <c r="D29185" s="26" t="s">
        <v>29563</v>
      </c>
      <c r="E29185" s="26" t="s">
        <v>190</v>
      </c>
      <c r="F29185" s="26" t="s">
        <v>190</v>
      </c>
      <c r="G29185" s="27">
        <v>1320</v>
      </c>
      <c r="K29185" s="10">
        <v>0</v>
      </c>
      <c r="O29185" s="28">
        <v>1320</v>
      </c>
      <c r="P29185" s="26" t="s">
        <v>29563</v>
      </c>
      <c r="Q29185" s="27">
        <v>1320</v>
      </c>
      <c r="S29185" s="29" t="e">
        <v>#N/A</v>
      </c>
      <c r="Z29185" s="29"/>
      <c r="AE29185" s="29">
        <v>0</v>
      </c>
      <c r="AG29185" s="29">
        <v>1320</v>
      </c>
    </row>
    <row r="29186" spans="3:33" s="9" customFormat="1" x14ac:dyDescent="0.2">
      <c r="C29186" s="26" t="s">
        <v>34362</v>
      </c>
      <c r="D29186" s="26" t="s">
        <v>29564</v>
      </c>
      <c r="E29186" s="26" t="s">
        <v>190</v>
      </c>
      <c r="F29186" s="26" t="s">
        <v>190</v>
      </c>
      <c r="G29186" s="27">
        <v>11764</v>
      </c>
      <c r="K29186" s="10">
        <v>0</v>
      </c>
      <c r="O29186" s="28">
        <v>11764</v>
      </c>
      <c r="P29186" s="26" t="s">
        <v>29564</v>
      </c>
      <c r="Q29186" s="27">
        <v>11764</v>
      </c>
      <c r="S29186" s="29" t="e">
        <v>#N/A</v>
      </c>
      <c r="Z29186" s="29"/>
      <c r="AE29186" s="29">
        <v>0</v>
      </c>
      <c r="AG29186" s="29">
        <v>11764</v>
      </c>
    </row>
    <row r="29187" spans="3:33" s="9" customFormat="1" x14ac:dyDescent="0.2">
      <c r="C29187" s="26" t="s">
        <v>34362</v>
      </c>
      <c r="D29187" s="26" t="s">
        <v>29565</v>
      </c>
      <c r="E29187" s="26" t="s">
        <v>190</v>
      </c>
      <c r="F29187" s="26" t="s">
        <v>190</v>
      </c>
      <c r="G29187" s="27">
        <v>6210</v>
      </c>
      <c r="K29187" s="10">
        <v>0</v>
      </c>
      <c r="O29187" s="28">
        <v>6210</v>
      </c>
      <c r="P29187" s="26" t="s">
        <v>29565</v>
      </c>
      <c r="Q29187" s="27">
        <v>6210</v>
      </c>
      <c r="S29187" s="29" t="e">
        <v>#N/A</v>
      </c>
      <c r="Z29187" s="29"/>
      <c r="AE29187" s="29">
        <v>0</v>
      </c>
      <c r="AG29187" s="29">
        <v>6210</v>
      </c>
    </row>
    <row r="29188" spans="3:33" s="9" customFormat="1" x14ac:dyDescent="0.2">
      <c r="C29188" s="26" t="s">
        <v>34362</v>
      </c>
      <c r="D29188" s="26" t="s">
        <v>29566</v>
      </c>
      <c r="E29188" s="26" t="s">
        <v>190</v>
      </c>
      <c r="F29188" s="26" t="s">
        <v>190</v>
      </c>
      <c r="G29188" s="27">
        <v>9557</v>
      </c>
      <c r="K29188" s="10">
        <v>0</v>
      </c>
      <c r="O29188" s="28">
        <v>9557</v>
      </c>
      <c r="P29188" s="26" t="s">
        <v>29566</v>
      </c>
      <c r="Q29188" s="27">
        <v>9557</v>
      </c>
      <c r="S29188" s="29" t="e">
        <v>#N/A</v>
      </c>
      <c r="Z29188" s="29"/>
      <c r="AE29188" s="29">
        <v>0</v>
      </c>
      <c r="AG29188" s="29">
        <v>9557</v>
      </c>
    </row>
    <row r="29189" spans="3:33" s="9" customFormat="1" x14ac:dyDescent="0.2">
      <c r="C29189" s="26" t="s">
        <v>34362</v>
      </c>
      <c r="D29189" s="26" t="s">
        <v>29567</v>
      </c>
      <c r="E29189" s="26" t="s">
        <v>190</v>
      </c>
      <c r="F29189" s="26" t="s">
        <v>190</v>
      </c>
      <c r="G29189" s="27">
        <v>1270</v>
      </c>
      <c r="K29189" s="10">
        <v>0</v>
      </c>
      <c r="O29189" s="28">
        <v>1270</v>
      </c>
      <c r="P29189" s="26" t="s">
        <v>29567</v>
      </c>
      <c r="Q29189" s="27">
        <v>1270</v>
      </c>
      <c r="S29189" s="29" t="e">
        <v>#N/A</v>
      </c>
      <c r="Z29189" s="29"/>
      <c r="AE29189" s="29">
        <v>0</v>
      </c>
      <c r="AG29189" s="29">
        <v>1270</v>
      </c>
    </row>
    <row r="29190" spans="3:33" s="9" customFormat="1" x14ac:dyDescent="0.2">
      <c r="C29190" s="26" t="s">
        <v>34362</v>
      </c>
      <c r="D29190" s="26" t="s">
        <v>29568</v>
      </c>
      <c r="E29190" s="26" t="s">
        <v>190</v>
      </c>
      <c r="F29190" s="26" t="s">
        <v>190</v>
      </c>
      <c r="G29190" s="27">
        <v>330</v>
      </c>
      <c r="K29190" s="10">
        <v>0</v>
      </c>
      <c r="O29190" s="28">
        <v>330</v>
      </c>
      <c r="P29190" s="26" t="s">
        <v>29568</v>
      </c>
      <c r="Q29190" s="27">
        <v>330</v>
      </c>
      <c r="S29190" s="29" t="e">
        <v>#N/A</v>
      </c>
      <c r="Z29190" s="29"/>
      <c r="AE29190" s="29">
        <v>0</v>
      </c>
      <c r="AG29190" s="29">
        <v>330</v>
      </c>
    </row>
    <row r="29191" spans="3:33" s="9" customFormat="1" x14ac:dyDescent="0.2">
      <c r="C29191" s="26" t="s">
        <v>34362</v>
      </c>
      <c r="D29191" s="26" t="s">
        <v>29569</v>
      </c>
      <c r="E29191" s="26" t="s">
        <v>190</v>
      </c>
      <c r="F29191" s="26" t="s">
        <v>190</v>
      </c>
      <c r="G29191" s="27">
        <v>24540</v>
      </c>
      <c r="K29191" s="10">
        <v>0</v>
      </c>
      <c r="O29191" s="28">
        <v>24540</v>
      </c>
      <c r="P29191" s="26" t="s">
        <v>29569</v>
      </c>
      <c r="Q29191" s="27">
        <v>24540</v>
      </c>
      <c r="S29191" s="29" t="e">
        <v>#N/A</v>
      </c>
      <c r="Z29191" s="29"/>
      <c r="AE29191" s="29">
        <v>0</v>
      </c>
      <c r="AG29191" s="29">
        <v>24540</v>
      </c>
    </row>
    <row r="29192" spans="3:33" s="9" customFormat="1" x14ac:dyDescent="0.2">
      <c r="C29192" s="26" t="s">
        <v>34362</v>
      </c>
      <c r="D29192" s="26" t="s">
        <v>29570</v>
      </c>
      <c r="E29192" s="26" t="s">
        <v>190</v>
      </c>
      <c r="F29192" s="26" t="s">
        <v>190</v>
      </c>
      <c r="G29192" s="27">
        <v>6000</v>
      </c>
      <c r="K29192" s="10">
        <v>0</v>
      </c>
      <c r="O29192" s="28">
        <v>6000</v>
      </c>
      <c r="P29192" s="26" t="s">
        <v>29570</v>
      </c>
      <c r="Q29192" s="27">
        <v>6000</v>
      </c>
      <c r="S29192" s="29" t="e">
        <v>#N/A</v>
      </c>
      <c r="Z29192" s="29"/>
      <c r="AE29192" s="29">
        <v>0</v>
      </c>
      <c r="AG29192" s="29">
        <v>6000</v>
      </c>
    </row>
    <row r="29193" spans="3:33" s="9" customFormat="1" x14ac:dyDescent="0.2">
      <c r="C29193" s="26" t="s">
        <v>34362</v>
      </c>
      <c r="D29193" s="26" t="s">
        <v>29571</v>
      </c>
      <c r="E29193" s="26" t="s">
        <v>190</v>
      </c>
      <c r="F29193" s="26" t="s">
        <v>190</v>
      </c>
      <c r="G29193" s="27">
        <v>1320</v>
      </c>
      <c r="K29193" s="10">
        <v>0</v>
      </c>
      <c r="O29193" s="28">
        <v>1320</v>
      </c>
      <c r="P29193" s="26" t="s">
        <v>29571</v>
      </c>
      <c r="Q29193" s="27">
        <v>1320</v>
      </c>
      <c r="S29193" s="29" t="e">
        <v>#N/A</v>
      </c>
      <c r="Z29193" s="29"/>
      <c r="AE29193" s="29">
        <v>0</v>
      </c>
      <c r="AG29193" s="29">
        <v>1320</v>
      </c>
    </row>
    <row r="29194" spans="3:33" s="9" customFormat="1" x14ac:dyDescent="0.2">
      <c r="C29194" s="26" t="s">
        <v>34362</v>
      </c>
      <c r="D29194" s="26" t="s">
        <v>29572</v>
      </c>
      <c r="E29194" s="26" t="s">
        <v>190</v>
      </c>
      <c r="F29194" s="26" t="s">
        <v>190</v>
      </c>
      <c r="G29194" s="27">
        <v>5061</v>
      </c>
      <c r="K29194" s="10">
        <v>0</v>
      </c>
      <c r="O29194" s="28">
        <v>5061</v>
      </c>
      <c r="P29194" s="26" t="s">
        <v>29572</v>
      </c>
      <c r="Q29194" s="27">
        <v>5061</v>
      </c>
      <c r="S29194" s="29" t="e">
        <v>#N/A</v>
      </c>
      <c r="Z29194" s="29"/>
      <c r="AE29194" s="29">
        <v>0</v>
      </c>
      <c r="AG29194" s="29">
        <v>5061</v>
      </c>
    </row>
    <row r="29195" spans="3:33" s="9" customFormat="1" x14ac:dyDescent="0.2">
      <c r="C29195" s="26" t="s">
        <v>34362</v>
      </c>
      <c r="D29195" s="26" t="s">
        <v>29573</v>
      </c>
      <c r="E29195" s="26" t="s">
        <v>190</v>
      </c>
      <c r="F29195" s="26" t="s">
        <v>190</v>
      </c>
      <c r="G29195" s="27">
        <v>21540</v>
      </c>
      <c r="K29195" s="10">
        <v>0</v>
      </c>
      <c r="O29195" s="28">
        <v>21540</v>
      </c>
      <c r="P29195" s="26" t="s">
        <v>29573</v>
      </c>
      <c r="Q29195" s="27">
        <v>21540</v>
      </c>
      <c r="S29195" s="29" t="e">
        <v>#N/A</v>
      </c>
      <c r="Z29195" s="29"/>
      <c r="AE29195" s="29">
        <v>0</v>
      </c>
      <c r="AG29195" s="29">
        <v>21540</v>
      </c>
    </row>
    <row r="29196" spans="3:33" s="9" customFormat="1" x14ac:dyDescent="0.2">
      <c r="C29196" s="26" t="s">
        <v>34362</v>
      </c>
      <c r="D29196" s="26" t="s">
        <v>29574</v>
      </c>
      <c r="E29196" s="26" t="s">
        <v>190</v>
      </c>
      <c r="F29196" s="26" t="s">
        <v>190</v>
      </c>
      <c r="G29196" s="27">
        <v>5061</v>
      </c>
      <c r="K29196" s="10">
        <v>0</v>
      </c>
      <c r="O29196" s="28">
        <v>5061</v>
      </c>
      <c r="P29196" s="26" t="s">
        <v>29574</v>
      </c>
      <c r="Q29196" s="27">
        <v>5061</v>
      </c>
      <c r="S29196" s="29" t="e">
        <v>#N/A</v>
      </c>
      <c r="Z29196" s="29"/>
      <c r="AE29196" s="29">
        <v>0</v>
      </c>
      <c r="AG29196" s="29">
        <v>5061</v>
      </c>
    </row>
    <row r="29197" spans="3:33" s="9" customFormat="1" x14ac:dyDescent="0.2">
      <c r="C29197" s="26" t="s">
        <v>34362</v>
      </c>
      <c r="D29197" s="26" t="s">
        <v>29575</v>
      </c>
      <c r="E29197" s="26" t="s">
        <v>190</v>
      </c>
      <c r="F29197" s="26" t="s">
        <v>190</v>
      </c>
      <c r="G29197" s="27">
        <v>5061</v>
      </c>
      <c r="K29197" s="10">
        <v>0</v>
      </c>
      <c r="O29197" s="28">
        <v>5061</v>
      </c>
      <c r="P29197" s="26" t="s">
        <v>29575</v>
      </c>
      <c r="Q29197" s="27">
        <v>5061</v>
      </c>
      <c r="S29197" s="29" t="e">
        <v>#N/A</v>
      </c>
      <c r="Z29197" s="29"/>
      <c r="AE29197" s="29">
        <v>0</v>
      </c>
      <c r="AG29197" s="29">
        <v>5061</v>
      </c>
    </row>
    <row r="29198" spans="3:33" s="9" customFormat="1" x14ac:dyDescent="0.2">
      <c r="C29198" s="26" t="s">
        <v>34362</v>
      </c>
      <c r="D29198" s="26" t="s">
        <v>29576</v>
      </c>
      <c r="E29198" s="26" t="s">
        <v>190</v>
      </c>
      <c r="F29198" s="26" t="s">
        <v>190</v>
      </c>
      <c r="G29198" s="27">
        <v>1980</v>
      </c>
      <c r="K29198" s="10">
        <v>0</v>
      </c>
      <c r="O29198" s="28">
        <v>1980</v>
      </c>
      <c r="P29198" s="26" t="s">
        <v>29576</v>
      </c>
      <c r="Q29198" s="27">
        <v>1980</v>
      </c>
      <c r="S29198" s="29" t="e">
        <v>#N/A</v>
      </c>
      <c r="Z29198" s="29"/>
      <c r="AE29198" s="29">
        <v>0</v>
      </c>
      <c r="AG29198" s="29">
        <v>1980</v>
      </c>
    </row>
    <row r="29199" spans="3:33" s="9" customFormat="1" x14ac:dyDescent="0.2">
      <c r="C29199" s="26" t="s">
        <v>34362</v>
      </c>
      <c r="D29199" s="26" t="s">
        <v>29577</v>
      </c>
      <c r="E29199" s="26" t="s">
        <v>190</v>
      </c>
      <c r="F29199" s="26" t="s">
        <v>190</v>
      </c>
      <c r="G29199" s="27">
        <v>1320</v>
      </c>
      <c r="K29199" s="10">
        <v>0</v>
      </c>
      <c r="O29199" s="28">
        <v>1320</v>
      </c>
      <c r="P29199" s="26" t="s">
        <v>29577</v>
      </c>
      <c r="Q29199" s="27">
        <v>1320</v>
      </c>
      <c r="S29199" s="29" t="e">
        <v>#N/A</v>
      </c>
      <c r="Z29199" s="29"/>
      <c r="AE29199" s="29">
        <v>0</v>
      </c>
      <c r="AG29199" s="29">
        <v>1320</v>
      </c>
    </row>
    <row r="29200" spans="3:33" s="9" customFormat="1" x14ac:dyDescent="0.2">
      <c r="C29200" s="26" t="s">
        <v>34362</v>
      </c>
      <c r="D29200" s="26" t="s">
        <v>29578</v>
      </c>
      <c r="E29200" s="26" t="s">
        <v>190</v>
      </c>
      <c r="F29200" s="26" t="s">
        <v>190</v>
      </c>
      <c r="G29200" s="27">
        <v>4250</v>
      </c>
      <c r="K29200" s="10">
        <v>0</v>
      </c>
      <c r="O29200" s="28">
        <v>4250</v>
      </c>
      <c r="P29200" s="26" t="s">
        <v>29578</v>
      </c>
      <c r="Q29200" s="27">
        <v>4250</v>
      </c>
      <c r="S29200" s="29" t="e">
        <v>#N/A</v>
      </c>
      <c r="Z29200" s="29"/>
      <c r="AE29200" s="29">
        <v>0</v>
      </c>
      <c r="AG29200" s="29">
        <v>4250</v>
      </c>
    </row>
    <row r="29201" spans="3:33" s="9" customFormat="1" x14ac:dyDescent="0.2">
      <c r="C29201" s="26" t="s">
        <v>34362</v>
      </c>
      <c r="D29201" s="26" t="s">
        <v>29579</v>
      </c>
      <c r="E29201" s="26" t="s">
        <v>190</v>
      </c>
      <c r="F29201" s="26" t="s">
        <v>190</v>
      </c>
      <c r="G29201" s="27">
        <v>480</v>
      </c>
      <c r="K29201" s="10">
        <v>0</v>
      </c>
      <c r="O29201" s="28">
        <v>480</v>
      </c>
      <c r="P29201" s="26" t="s">
        <v>29579</v>
      </c>
      <c r="Q29201" s="27">
        <v>480</v>
      </c>
      <c r="S29201" s="29" t="e">
        <v>#N/A</v>
      </c>
      <c r="Z29201" s="29"/>
      <c r="AE29201" s="29">
        <v>0</v>
      </c>
      <c r="AG29201" s="29">
        <v>480</v>
      </c>
    </row>
    <row r="29202" spans="3:33" s="9" customFormat="1" x14ac:dyDescent="0.2">
      <c r="C29202" s="26" t="s">
        <v>34362</v>
      </c>
      <c r="D29202" s="26" t="s">
        <v>29580</v>
      </c>
      <c r="E29202" s="26" t="s">
        <v>190</v>
      </c>
      <c r="F29202" s="26" t="s">
        <v>190</v>
      </c>
      <c r="G29202" s="27">
        <v>1980</v>
      </c>
      <c r="K29202" s="10">
        <v>0</v>
      </c>
      <c r="O29202" s="28">
        <v>1980</v>
      </c>
      <c r="P29202" s="26" t="s">
        <v>29580</v>
      </c>
      <c r="Q29202" s="27">
        <v>1980</v>
      </c>
      <c r="S29202" s="29" t="e">
        <v>#N/A</v>
      </c>
      <c r="Z29202" s="29"/>
      <c r="AE29202" s="29">
        <v>0</v>
      </c>
      <c r="AG29202" s="29">
        <v>1980</v>
      </c>
    </row>
    <row r="29203" spans="3:33" s="9" customFormat="1" x14ac:dyDescent="0.2">
      <c r="C29203" s="26" t="s">
        <v>34362</v>
      </c>
      <c r="D29203" s="26" t="s">
        <v>29581</v>
      </c>
      <c r="E29203" s="26" t="s">
        <v>190</v>
      </c>
      <c r="F29203" s="26" t="s">
        <v>190</v>
      </c>
      <c r="G29203" s="27">
        <v>1270</v>
      </c>
      <c r="K29203" s="10">
        <v>0</v>
      </c>
      <c r="O29203" s="28">
        <v>1270</v>
      </c>
      <c r="P29203" s="26" t="s">
        <v>29581</v>
      </c>
      <c r="Q29203" s="27">
        <v>1270</v>
      </c>
      <c r="S29203" s="29" t="e">
        <v>#N/A</v>
      </c>
      <c r="Z29203" s="29"/>
      <c r="AE29203" s="29">
        <v>0</v>
      </c>
      <c r="AG29203" s="29">
        <v>1270</v>
      </c>
    </row>
    <row r="29204" spans="3:33" s="9" customFormat="1" x14ac:dyDescent="0.2">
      <c r="C29204" s="26" t="s">
        <v>34362</v>
      </c>
      <c r="D29204" s="26" t="s">
        <v>29582</v>
      </c>
      <c r="E29204" s="26" t="s">
        <v>190</v>
      </c>
      <c r="F29204" s="26" t="s">
        <v>190</v>
      </c>
      <c r="G29204" s="27">
        <v>1270</v>
      </c>
      <c r="K29204" s="10">
        <v>0</v>
      </c>
      <c r="O29204" s="28">
        <v>1270</v>
      </c>
      <c r="P29204" s="26" t="s">
        <v>29582</v>
      </c>
      <c r="Q29204" s="27">
        <v>1270</v>
      </c>
      <c r="S29204" s="29" t="e">
        <v>#N/A</v>
      </c>
      <c r="Z29204" s="29"/>
      <c r="AE29204" s="29">
        <v>0</v>
      </c>
      <c r="AG29204" s="29">
        <v>1270</v>
      </c>
    </row>
    <row r="29205" spans="3:33" s="9" customFormat="1" x14ac:dyDescent="0.2">
      <c r="C29205" s="26" t="s">
        <v>34362</v>
      </c>
      <c r="D29205" s="26" t="s">
        <v>29583</v>
      </c>
      <c r="E29205" s="26" t="s">
        <v>190</v>
      </c>
      <c r="F29205" s="26" t="s">
        <v>190</v>
      </c>
      <c r="G29205" s="27">
        <v>1270</v>
      </c>
      <c r="K29205" s="10">
        <v>0</v>
      </c>
      <c r="O29205" s="28">
        <v>1270</v>
      </c>
      <c r="P29205" s="26" t="s">
        <v>29583</v>
      </c>
      <c r="Q29205" s="27">
        <v>1270</v>
      </c>
      <c r="S29205" s="29" t="e">
        <v>#N/A</v>
      </c>
      <c r="Z29205" s="29"/>
      <c r="AE29205" s="29">
        <v>0</v>
      </c>
      <c r="AG29205" s="29">
        <v>1270</v>
      </c>
    </row>
    <row r="29206" spans="3:33" s="9" customFormat="1" x14ac:dyDescent="0.2">
      <c r="C29206" s="26" t="s">
        <v>34362</v>
      </c>
      <c r="D29206" s="26" t="s">
        <v>29584</v>
      </c>
      <c r="E29206" s="26" t="s">
        <v>190</v>
      </c>
      <c r="F29206" s="26" t="s">
        <v>190</v>
      </c>
      <c r="G29206" s="27">
        <v>9557</v>
      </c>
      <c r="K29206" s="10">
        <v>0</v>
      </c>
      <c r="O29206" s="28">
        <v>9557</v>
      </c>
      <c r="P29206" s="26" t="s">
        <v>29584</v>
      </c>
      <c r="Q29206" s="27">
        <v>9557</v>
      </c>
      <c r="S29206" s="29" t="e">
        <v>#N/A</v>
      </c>
      <c r="Z29206" s="29"/>
      <c r="AE29206" s="29">
        <v>0</v>
      </c>
      <c r="AG29206" s="29">
        <v>9557</v>
      </c>
    </row>
    <row r="29207" spans="3:33" s="9" customFormat="1" x14ac:dyDescent="0.2">
      <c r="C29207" s="26" t="s">
        <v>34362</v>
      </c>
      <c r="D29207" s="26" t="s">
        <v>29585</v>
      </c>
      <c r="E29207" s="26" t="s">
        <v>190</v>
      </c>
      <c r="F29207" s="26" t="s">
        <v>190</v>
      </c>
      <c r="G29207" s="27">
        <v>6210</v>
      </c>
      <c r="K29207" s="10">
        <v>0</v>
      </c>
      <c r="O29207" s="28">
        <v>6210</v>
      </c>
      <c r="P29207" s="26" t="s">
        <v>29585</v>
      </c>
      <c r="Q29207" s="27">
        <v>6210</v>
      </c>
      <c r="S29207" s="29" t="e">
        <v>#N/A</v>
      </c>
      <c r="Z29207" s="29"/>
      <c r="AE29207" s="29">
        <v>0</v>
      </c>
      <c r="AG29207" s="29">
        <v>6210</v>
      </c>
    </row>
    <row r="29208" spans="3:33" s="9" customFormat="1" x14ac:dyDescent="0.2">
      <c r="C29208" s="26" t="s">
        <v>34362</v>
      </c>
      <c r="D29208" s="26" t="s">
        <v>29586</v>
      </c>
      <c r="E29208" s="26" t="s">
        <v>190</v>
      </c>
      <c r="F29208" s="26" t="s">
        <v>190</v>
      </c>
      <c r="G29208" s="27">
        <v>1849</v>
      </c>
      <c r="K29208" s="10">
        <v>0</v>
      </c>
      <c r="O29208" s="28">
        <v>1849</v>
      </c>
      <c r="P29208" s="26" t="s">
        <v>29586</v>
      </c>
      <c r="Q29208" s="27">
        <v>1849</v>
      </c>
      <c r="S29208" s="29" t="e">
        <v>#N/A</v>
      </c>
      <c r="Z29208" s="29"/>
      <c r="AE29208" s="29">
        <v>0</v>
      </c>
      <c r="AG29208" s="29">
        <v>1849</v>
      </c>
    </row>
    <row r="29209" spans="3:33" s="9" customFormat="1" x14ac:dyDescent="0.2">
      <c r="C29209" s="26" t="s">
        <v>34362</v>
      </c>
      <c r="D29209" s="26" t="s">
        <v>29587</v>
      </c>
      <c r="E29209" s="26" t="s">
        <v>190</v>
      </c>
      <c r="F29209" s="26" t="s">
        <v>190</v>
      </c>
      <c r="G29209" s="27">
        <v>690</v>
      </c>
      <c r="K29209" s="10">
        <v>0</v>
      </c>
      <c r="O29209" s="28">
        <v>690</v>
      </c>
      <c r="P29209" s="26" t="s">
        <v>29587</v>
      </c>
      <c r="Q29209" s="27">
        <v>690</v>
      </c>
      <c r="S29209" s="29" t="e">
        <v>#N/A</v>
      </c>
      <c r="Z29209" s="29"/>
      <c r="AE29209" s="29">
        <v>0</v>
      </c>
      <c r="AG29209" s="29">
        <v>690</v>
      </c>
    </row>
    <row r="29210" spans="3:33" s="9" customFormat="1" x14ac:dyDescent="0.2">
      <c r="C29210" s="26" t="s">
        <v>34362</v>
      </c>
      <c r="D29210" s="26" t="s">
        <v>29588</v>
      </c>
      <c r="E29210" s="26" t="s">
        <v>190</v>
      </c>
      <c r="F29210" s="26" t="s">
        <v>190</v>
      </c>
      <c r="G29210" s="27">
        <v>1270</v>
      </c>
      <c r="K29210" s="10">
        <v>0</v>
      </c>
      <c r="O29210" s="28">
        <v>1270</v>
      </c>
      <c r="P29210" s="26" t="s">
        <v>29588</v>
      </c>
      <c r="Q29210" s="27">
        <v>1270</v>
      </c>
      <c r="S29210" s="29" t="e">
        <v>#N/A</v>
      </c>
      <c r="Z29210" s="29"/>
      <c r="AE29210" s="29">
        <v>0</v>
      </c>
      <c r="AG29210" s="29">
        <v>1270</v>
      </c>
    </row>
    <row r="29211" spans="3:33" s="9" customFormat="1" x14ac:dyDescent="0.2">
      <c r="C29211" s="26" t="s">
        <v>34362</v>
      </c>
      <c r="D29211" s="26" t="s">
        <v>29589</v>
      </c>
      <c r="E29211" s="26" t="s">
        <v>190</v>
      </c>
      <c r="F29211" s="26" t="s">
        <v>190</v>
      </c>
      <c r="G29211" s="27">
        <v>3477</v>
      </c>
      <c r="K29211" s="10">
        <v>0</v>
      </c>
      <c r="O29211" s="28">
        <v>3477</v>
      </c>
      <c r="P29211" s="26" t="s">
        <v>29589</v>
      </c>
      <c r="Q29211" s="27">
        <v>3477</v>
      </c>
      <c r="S29211" s="29" t="e">
        <v>#N/A</v>
      </c>
      <c r="Z29211" s="29"/>
      <c r="AE29211" s="29">
        <v>0</v>
      </c>
      <c r="AG29211" s="29">
        <v>3477</v>
      </c>
    </row>
    <row r="29212" spans="3:33" s="9" customFormat="1" x14ac:dyDescent="0.2">
      <c r="C29212" s="26" t="s">
        <v>34362</v>
      </c>
      <c r="D29212" s="26" t="s">
        <v>29590</v>
      </c>
      <c r="E29212" s="26" t="s">
        <v>190</v>
      </c>
      <c r="F29212" s="26" t="s">
        <v>190</v>
      </c>
      <c r="G29212" s="27">
        <v>8520</v>
      </c>
      <c r="K29212" s="10">
        <v>0</v>
      </c>
      <c r="O29212" s="28">
        <v>8520</v>
      </c>
      <c r="P29212" s="26" t="s">
        <v>29590</v>
      </c>
      <c r="Q29212" s="27">
        <v>8520</v>
      </c>
      <c r="S29212" s="29" t="e">
        <v>#N/A</v>
      </c>
      <c r="Z29212" s="29"/>
      <c r="AE29212" s="29">
        <v>0</v>
      </c>
      <c r="AG29212" s="29">
        <v>8520</v>
      </c>
    </row>
    <row r="29213" spans="3:33" s="9" customFormat="1" x14ac:dyDescent="0.2">
      <c r="C29213" s="26" t="s">
        <v>34362</v>
      </c>
      <c r="D29213" s="26" t="s">
        <v>29591</v>
      </c>
      <c r="E29213" s="26" t="s">
        <v>190</v>
      </c>
      <c r="F29213" s="26" t="s">
        <v>190</v>
      </c>
      <c r="G29213" s="27">
        <v>420</v>
      </c>
      <c r="K29213" s="10">
        <v>0</v>
      </c>
      <c r="O29213" s="28">
        <v>420</v>
      </c>
      <c r="P29213" s="26" t="s">
        <v>29591</v>
      </c>
      <c r="Q29213" s="27">
        <v>420</v>
      </c>
      <c r="S29213" s="29" t="e">
        <v>#N/A</v>
      </c>
      <c r="Z29213" s="29"/>
      <c r="AE29213" s="29">
        <v>0</v>
      </c>
      <c r="AG29213" s="29">
        <v>420</v>
      </c>
    </row>
    <row r="29214" spans="3:33" s="9" customFormat="1" x14ac:dyDescent="0.2">
      <c r="C29214" s="26" t="s">
        <v>34362</v>
      </c>
      <c r="D29214" s="26" t="s">
        <v>29592</v>
      </c>
      <c r="E29214" s="26" t="s">
        <v>190</v>
      </c>
      <c r="F29214" s="26" t="s">
        <v>190</v>
      </c>
      <c r="G29214" s="27">
        <v>7680</v>
      </c>
      <c r="K29214" s="10">
        <v>0</v>
      </c>
      <c r="O29214" s="28">
        <v>7680</v>
      </c>
      <c r="P29214" s="26" t="s">
        <v>29592</v>
      </c>
      <c r="Q29214" s="27">
        <v>7680</v>
      </c>
      <c r="S29214" s="29" t="e">
        <v>#N/A</v>
      </c>
      <c r="Z29214" s="29"/>
      <c r="AE29214" s="29">
        <v>0</v>
      </c>
      <c r="AG29214" s="29">
        <v>7680</v>
      </c>
    </row>
    <row r="29215" spans="3:33" s="9" customFormat="1" x14ac:dyDescent="0.2">
      <c r="C29215" s="26" t="s">
        <v>34362</v>
      </c>
      <c r="D29215" s="26" t="s">
        <v>29593</v>
      </c>
      <c r="E29215" s="26" t="s">
        <v>190</v>
      </c>
      <c r="F29215" s="26" t="s">
        <v>190</v>
      </c>
      <c r="G29215" s="27">
        <v>480</v>
      </c>
      <c r="K29215" s="10">
        <v>0</v>
      </c>
      <c r="O29215" s="28">
        <v>480</v>
      </c>
      <c r="P29215" s="26" t="s">
        <v>29593</v>
      </c>
      <c r="Q29215" s="27">
        <v>480</v>
      </c>
      <c r="S29215" s="29" t="e">
        <v>#N/A</v>
      </c>
      <c r="Z29215" s="29"/>
      <c r="AE29215" s="29">
        <v>0</v>
      </c>
      <c r="AG29215" s="29">
        <v>480</v>
      </c>
    </row>
    <row r="29216" spans="3:33" s="9" customFormat="1" x14ac:dyDescent="0.2">
      <c r="C29216" s="26" t="s">
        <v>34362</v>
      </c>
      <c r="D29216" s="26" t="s">
        <v>29594</v>
      </c>
      <c r="E29216" s="26" t="s">
        <v>190</v>
      </c>
      <c r="F29216" s="26" t="s">
        <v>190</v>
      </c>
      <c r="G29216" s="27">
        <v>1320</v>
      </c>
      <c r="K29216" s="10">
        <v>0</v>
      </c>
      <c r="O29216" s="28">
        <v>1320</v>
      </c>
      <c r="P29216" s="26" t="s">
        <v>29594</v>
      </c>
      <c r="Q29216" s="27">
        <v>1320</v>
      </c>
      <c r="S29216" s="29" t="e">
        <v>#N/A</v>
      </c>
      <c r="Z29216" s="29"/>
      <c r="AE29216" s="29">
        <v>0</v>
      </c>
      <c r="AG29216" s="29">
        <v>1320</v>
      </c>
    </row>
    <row r="29217" spans="3:33" s="9" customFormat="1" x14ac:dyDescent="0.2">
      <c r="C29217" s="26" t="s">
        <v>34362</v>
      </c>
      <c r="D29217" s="26" t="s">
        <v>29595</v>
      </c>
      <c r="E29217" s="26" t="s">
        <v>190</v>
      </c>
      <c r="F29217" s="26" t="s">
        <v>190</v>
      </c>
      <c r="G29217" s="27">
        <v>690</v>
      </c>
      <c r="K29217" s="10">
        <v>0</v>
      </c>
      <c r="O29217" s="28">
        <v>690</v>
      </c>
      <c r="P29217" s="26" t="s">
        <v>29595</v>
      </c>
      <c r="Q29217" s="27">
        <v>690</v>
      </c>
      <c r="S29217" s="29" t="e">
        <v>#N/A</v>
      </c>
      <c r="Z29217" s="29"/>
      <c r="AE29217" s="29">
        <v>0</v>
      </c>
      <c r="AG29217" s="29">
        <v>690</v>
      </c>
    </row>
    <row r="29218" spans="3:33" s="9" customFormat="1" x14ac:dyDescent="0.2">
      <c r="C29218" s="26" t="s">
        <v>34362</v>
      </c>
      <c r="D29218" s="26" t="s">
        <v>29596</v>
      </c>
      <c r="E29218" s="26" t="s">
        <v>190</v>
      </c>
      <c r="F29218" s="26" t="s">
        <v>190</v>
      </c>
      <c r="G29218" s="27">
        <v>1980</v>
      </c>
      <c r="K29218" s="10">
        <v>0</v>
      </c>
      <c r="O29218" s="28">
        <v>1980</v>
      </c>
      <c r="P29218" s="26" t="s">
        <v>29596</v>
      </c>
      <c r="Q29218" s="27">
        <v>1980</v>
      </c>
      <c r="S29218" s="29" t="e">
        <v>#N/A</v>
      </c>
      <c r="Z29218" s="29"/>
      <c r="AE29218" s="29">
        <v>0</v>
      </c>
      <c r="AG29218" s="29">
        <v>1980</v>
      </c>
    </row>
    <row r="29219" spans="3:33" s="9" customFormat="1" x14ac:dyDescent="0.2">
      <c r="C29219" s="26" t="s">
        <v>34362</v>
      </c>
      <c r="D29219" s="26" t="s">
        <v>29597</v>
      </c>
      <c r="E29219" s="26" t="s">
        <v>190</v>
      </c>
      <c r="F29219" s="26" t="s">
        <v>190</v>
      </c>
      <c r="G29219" s="27">
        <v>1980</v>
      </c>
      <c r="K29219" s="10">
        <v>0</v>
      </c>
      <c r="O29219" s="28">
        <v>1980</v>
      </c>
      <c r="P29219" s="26" t="s">
        <v>29597</v>
      </c>
      <c r="Q29219" s="27">
        <v>1980</v>
      </c>
      <c r="S29219" s="29" t="e">
        <v>#N/A</v>
      </c>
      <c r="Z29219" s="29"/>
      <c r="AE29219" s="29">
        <v>0</v>
      </c>
      <c r="AG29219" s="29">
        <v>1980</v>
      </c>
    </row>
    <row r="29220" spans="3:33" s="9" customFormat="1" x14ac:dyDescent="0.2">
      <c r="C29220" s="26" t="s">
        <v>34362</v>
      </c>
      <c r="D29220" s="26" t="s">
        <v>29598</v>
      </c>
      <c r="E29220" s="26" t="s">
        <v>190</v>
      </c>
      <c r="F29220" s="26" t="s">
        <v>190</v>
      </c>
      <c r="G29220" s="27">
        <v>1270</v>
      </c>
      <c r="K29220" s="10">
        <v>0</v>
      </c>
      <c r="O29220" s="28">
        <v>1270</v>
      </c>
      <c r="P29220" s="26" t="s">
        <v>29598</v>
      </c>
      <c r="Q29220" s="27">
        <v>1270</v>
      </c>
      <c r="S29220" s="29" t="e">
        <v>#N/A</v>
      </c>
      <c r="Z29220" s="29"/>
      <c r="AE29220" s="29">
        <v>0</v>
      </c>
      <c r="AG29220" s="29">
        <v>1270</v>
      </c>
    </row>
    <row r="29221" spans="3:33" s="9" customFormat="1" x14ac:dyDescent="0.2">
      <c r="C29221" s="26" t="s">
        <v>34362</v>
      </c>
      <c r="D29221" s="26" t="s">
        <v>29599</v>
      </c>
      <c r="E29221" s="26" t="s">
        <v>190</v>
      </c>
      <c r="F29221" s="26" t="s">
        <v>190</v>
      </c>
      <c r="G29221" s="27">
        <v>4250</v>
      </c>
      <c r="K29221" s="10">
        <v>0</v>
      </c>
      <c r="O29221" s="28">
        <v>4250</v>
      </c>
      <c r="P29221" s="26" t="s">
        <v>29599</v>
      </c>
      <c r="Q29221" s="27">
        <v>4250</v>
      </c>
      <c r="S29221" s="29" t="e">
        <v>#N/A</v>
      </c>
      <c r="Z29221" s="29"/>
      <c r="AE29221" s="29">
        <v>0</v>
      </c>
      <c r="AG29221" s="29">
        <v>4250</v>
      </c>
    </row>
    <row r="29222" spans="3:33" s="9" customFormat="1" x14ac:dyDescent="0.2">
      <c r="C29222" s="26" t="s">
        <v>34362</v>
      </c>
      <c r="D29222" s="26" t="s">
        <v>29600</v>
      </c>
      <c r="E29222" s="26" t="s">
        <v>190</v>
      </c>
      <c r="F29222" s="26" t="s">
        <v>190</v>
      </c>
      <c r="G29222" s="27">
        <v>9557</v>
      </c>
      <c r="K29222" s="10">
        <v>0</v>
      </c>
      <c r="O29222" s="28">
        <v>9557</v>
      </c>
      <c r="P29222" s="26" t="s">
        <v>29600</v>
      </c>
      <c r="Q29222" s="27">
        <v>9557</v>
      </c>
      <c r="S29222" s="29" t="e">
        <v>#N/A</v>
      </c>
      <c r="Z29222" s="29"/>
      <c r="AE29222" s="29">
        <v>0</v>
      </c>
      <c r="AG29222" s="29">
        <v>9557</v>
      </c>
    </row>
    <row r="29223" spans="3:33" s="9" customFormat="1" x14ac:dyDescent="0.2">
      <c r="C29223" s="26" t="s">
        <v>34362</v>
      </c>
      <c r="D29223" s="26" t="s">
        <v>29601</v>
      </c>
      <c r="E29223" s="26" t="s">
        <v>190</v>
      </c>
      <c r="F29223" s="26" t="s">
        <v>190</v>
      </c>
      <c r="G29223" s="27">
        <v>2207</v>
      </c>
      <c r="K29223" s="10">
        <v>0</v>
      </c>
      <c r="O29223" s="28">
        <v>2207</v>
      </c>
      <c r="P29223" s="26" t="s">
        <v>29601</v>
      </c>
      <c r="Q29223" s="27">
        <v>2207</v>
      </c>
      <c r="S29223" s="29" t="e">
        <v>#N/A</v>
      </c>
      <c r="Z29223" s="29"/>
      <c r="AE29223" s="29">
        <v>0</v>
      </c>
      <c r="AG29223" s="29">
        <v>2207</v>
      </c>
    </row>
    <row r="29224" spans="3:33" s="9" customFormat="1" x14ac:dyDescent="0.2">
      <c r="C29224" s="26" t="s">
        <v>34362</v>
      </c>
      <c r="D29224" s="26" t="s">
        <v>29602</v>
      </c>
      <c r="E29224" s="26" t="s">
        <v>190</v>
      </c>
      <c r="F29224" s="26" t="s">
        <v>190</v>
      </c>
      <c r="G29224" s="27">
        <v>1270</v>
      </c>
      <c r="K29224" s="10">
        <v>0</v>
      </c>
      <c r="O29224" s="28">
        <v>1270</v>
      </c>
      <c r="P29224" s="26" t="s">
        <v>29602</v>
      </c>
      <c r="Q29224" s="27">
        <v>1270</v>
      </c>
      <c r="S29224" s="29" t="e">
        <v>#N/A</v>
      </c>
      <c r="Z29224" s="29"/>
      <c r="AE29224" s="29">
        <v>0</v>
      </c>
      <c r="AG29224" s="29">
        <v>1270</v>
      </c>
    </row>
    <row r="29225" spans="3:33" s="9" customFormat="1" x14ac:dyDescent="0.2">
      <c r="C29225" s="26" t="s">
        <v>34362</v>
      </c>
      <c r="D29225" s="26" t="s">
        <v>29603</v>
      </c>
      <c r="E29225" s="26" t="s">
        <v>190</v>
      </c>
      <c r="F29225" s="26" t="s">
        <v>190</v>
      </c>
      <c r="G29225" s="27">
        <v>2130</v>
      </c>
      <c r="K29225" s="10">
        <v>0</v>
      </c>
      <c r="O29225" s="28">
        <v>2130</v>
      </c>
      <c r="P29225" s="26" t="s">
        <v>29603</v>
      </c>
      <c r="Q29225" s="27">
        <v>2130</v>
      </c>
      <c r="S29225" s="29" t="e">
        <v>#N/A</v>
      </c>
      <c r="Z29225" s="29"/>
      <c r="AE29225" s="29">
        <v>0</v>
      </c>
      <c r="AG29225" s="29">
        <v>2130</v>
      </c>
    </row>
    <row r="29226" spans="3:33" s="9" customFormat="1" x14ac:dyDescent="0.2">
      <c r="C29226" s="26" t="s">
        <v>34362</v>
      </c>
      <c r="D29226" s="26" t="s">
        <v>29604</v>
      </c>
      <c r="E29226" s="26" t="s">
        <v>190</v>
      </c>
      <c r="F29226" s="26" t="s">
        <v>190</v>
      </c>
      <c r="G29226" s="27">
        <v>1320</v>
      </c>
      <c r="K29226" s="10">
        <v>0</v>
      </c>
      <c r="O29226" s="28">
        <v>1320</v>
      </c>
      <c r="P29226" s="26" t="s">
        <v>29604</v>
      </c>
      <c r="Q29226" s="27">
        <v>1320</v>
      </c>
      <c r="S29226" s="29" t="e">
        <v>#N/A</v>
      </c>
      <c r="Z29226" s="29"/>
      <c r="AE29226" s="29">
        <v>0</v>
      </c>
      <c r="AG29226" s="29">
        <v>1320</v>
      </c>
    </row>
    <row r="29227" spans="3:33" s="9" customFormat="1" x14ac:dyDescent="0.2">
      <c r="C29227" s="26" t="s">
        <v>34362</v>
      </c>
      <c r="D29227" s="26" t="s">
        <v>29605</v>
      </c>
      <c r="E29227" s="26" t="s">
        <v>190</v>
      </c>
      <c r="F29227" s="26" t="s">
        <v>190</v>
      </c>
      <c r="G29227" s="27">
        <v>1320</v>
      </c>
      <c r="K29227" s="10">
        <v>0</v>
      </c>
      <c r="O29227" s="28">
        <v>1320</v>
      </c>
      <c r="P29227" s="26" t="s">
        <v>29605</v>
      </c>
      <c r="Q29227" s="27">
        <v>1320</v>
      </c>
      <c r="S29227" s="29" t="e">
        <v>#N/A</v>
      </c>
      <c r="Z29227" s="29"/>
      <c r="AE29227" s="29">
        <v>0</v>
      </c>
      <c r="AG29227" s="29">
        <v>1320</v>
      </c>
    </row>
    <row r="29228" spans="3:33" s="9" customFormat="1" x14ac:dyDescent="0.2">
      <c r="C29228" s="26" t="s">
        <v>34362</v>
      </c>
      <c r="D29228" s="26" t="s">
        <v>29606</v>
      </c>
      <c r="E29228" s="26" t="s">
        <v>190</v>
      </c>
      <c r="F29228" s="26" t="s">
        <v>190</v>
      </c>
      <c r="G29228" s="27">
        <v>7340</v>
      </c>
      <c r="K29228" s="10">
        <v>0</v>
      </c>
      <c r="O29228" s="28">
        <v>7340</v>
      </c>
      <c r="P29228" s="26" t="s">
        <v>29606</v>
      </c>
      <c r="Q29228" s="27">
        <v>7340</v>
      </c>
      <c r="S29228" s="29" t="e">
        <v>#N/A</v>
      </c>
      <c r="Z29228" s="29"/>
      <c r="AE29228" s="29">
        <v>0</v>
      </c>
      <c r="AG29228" s="29">
        <v>7340</v>
      </c>
    </row>
    <row r="29229" spans="3:33" s="9" customFormat="1" x14ac:dyDescent="0.2">
      <c r="C29229" s="26" t="s">
        <v>34362</v>
      </c>
      <c r="D29229" s="26" t="s">
        <v>29607</v>
      </c>
      <c r="E29229" s="26" t="s">
        <v>190</v>
      </c>
      <c r="F29229" s="26" t="s">
        <v>190</v>
      </c>
      <c r="G29229" s="27">
        <v>1980</v>
      </c>
      <c r="K29229" s="10">
        <v>0</v>
      </c>
      <c r="O29229" s="28">
        <v>1980</v>
      </c>
      <c r="P29229" s="26" t="s">
        <v>29607</v>
      </c>
      <c r="Q29229" s="27">
        <v>1980</v>
      </c>
      <c r="S29229" s="29" t="e">
        <v>#N/A</v>
      </c>
      <c r="Z29229" s="29"/>
      <c r="AE29229" s="29">
        <v>0</v>
      </c>
      <c r="AG29229" s="29">
        <v>1980</v>
      </c>
    </row>
    <row r="29230" spans="3:33" s="9" customFormat="1" x14ac:dyDescent="0.2">
      <c r="C29230" s="26" t="s">
        <v>34362</v>
      </c>
      <c r="D29230" s="26" t="s">
        <v>29608</v>
      </c>
      <c r="E29230" s="26" t="s">
        <v>190</v>
      </c>
      <c r="F29230" s="26" t="s">
        <v>190</v>
      </c>
      <c r="G29230" s="27">
        <v>7245</v>
      </c>
      <c r="K29230" s="10">
        <v>0</v>
      </c>
      <c r="O29230" s="28">
        <v>7245</v>
      </c>
      <c r="P29230" s="26" t="s">
        <v>29608</v>
      </c>
      <c r="Q29230" s="27">
        <v>7245</v>
      </c>
      <c r="S29230" s="29" t="e">
        <v>#N/A</v>
      </c>
      <c r="Z29230" s="29"/>
      <c r="AE29230" s="29">
        <v>0</v>
      </c>
      <c r="AG29230" s="29">
        <v>7245</v>
      </c>
    </row>
    <row r="29231" spans="3:33" s="9" customFormat="1" x14ac:dyDescent="0.2">
      <c r="C29231" s="26" t="s">
        <v>34362</v>
      </c>
      <c r="D29231" s="26" t="s">
        <v>29609</v>
      </c>
      <c r="E29231" s="26" t="s">
        <v>190</v>
      </c>
      <c r="F29231" s="26" t="s">
        <v>190</v>
      </c>
      <c r="G29231" s="27">
        <v>1980</v>
      </c>
      <c r="K29231" s="10">
        <v>0</v>
      </c>
      <c r="O29231" s="28">
        <v>1980</v>
      </c>
      <c r="P29231" s="26" t="s">
        <v>29609</v>
      </c>
      <c r="Q29231" s="27">
        <v>1980</v>
      </c>
      <c r="S29231" s="29" t="e">
        <v>#N/A</v>
      </c>
      <c r="Z29231" s="29"/>
      <c r="AE29231" s="29">
        <v>0</v>
      </c>
      <c r="AG29231" s="29">
        <v>1980</v>
      </c>
    </row>
    <row r="29232" spans="3:33" s="9" customFormat="1" x14ac:dyDescent="0.2">
      <c r="C29232" s="26" t="s">
        <v>34362</v>
      </c>
      <c r="D29232" s="26" t="s">
        <v>29610</v>
      </c>
      <c r="E29232" s="26" t="s">
        <v>190</v>
      </c>
      <c r="F29232" s="26" t="s">
        <v>190</v>
      </c>
      <c r="G29232" s="27">
        <v>1270</v>
      </c>
      <c r="K29232" s="10">
        <v>0</v>
      </c>
      <c r="O29232" s="28">
        <v>1270</v>
      </c>
      <c r="P29232" s="26" t="s">
        <v>29610</v>
      </c>
      <c r="Q29232" s="27">
        <v>1270</v>
      </c>
      <c r="S29232" s="29" t="e">
        <v>#N/A</v>
      </c>
      <c r="Z29232" s="29"/>
      <c r="AE29232" s="29">
        <v>0</v>
      </c>
      <c r="AG29232" s="29">
        <v>1270</v>
      </c>
    </row>
    <row r="29233" spans="3:33" s="9" customFormat="1" x14ac:dyDescent="0.2">
      <c r="C29233" s="26" t="s">
        <v>34362</v>
      </c>
      <c r="D29233" s="26" t="s">
        <v>29611</v>
      </c>
      <c r="E29233" s="26" t="s">
        <v>190</v>
      </c>
      <c r="F29233" s="26" t="s">
        <v>190</v>
      </c>
      <c r="G29233" s="27">
        <v>1849</v>
      </c>
      <c r="K29233" s="10">
        <v>0</v>
      </c>
      <c r="O29233" s="28">
        <v>1849</v>
      </c>
      <c r="P29233" s="26" t="s">
        <v>29611</v>
      </c>
      <c r="Q29233" s="27">
        <v>1849</v>
      </c>
      <c r="S29233" s="29" t="e">
        <v>#N/A</v>
      </c>
      <c r="Z29233" s="29"/>
      <c r="AE29233" s="29">
        <v>0</v>
      </c>
      <c r="AG29233" s="29">
        <v>1849</v>
      </c>
    </row>
    <row r="29234" spans="3:33" s="9" customFormat="1" x14ac:dyDescent="0.2">
      <c r="C29234" s="26" t="s">
        <v>34362</v>
      </c>
      <c r="D29234" s="26" t="s">
        <v>29612</v>
      </c>
      <c r="E29234" s="26" t="s">
        <v>190</v>
      </c>
      <c r="F29234" s="26" t="s">
        <v>190</v>
      </c>
      <c r="G29234" s="27">
        <v>10827</v>
      </c>
      <c r="K29234" s="10">
        <v>0</v>
      </c>
      <c r="O29234" s="28">
        <v>10827</v>
      </c>
      <c r="P29234" s="26" t="s">
        <v>29612</v>
      </c>
      <c r="Q29234" s="27">
        <v>10827</v>
      </c>
      <c r="S29234" s="29" t="e">
        <v>#N/A</v>
      </c>
      <c r="Z29234" s="29"/>
      <c r="AE29234" s="29">
        <v>0</v>
      </c>
      <c r="AG29234" s="29">
        <v>10827</v>
      </c>
    </row>
    <row r="29235" spans="3:33" s="9" customFormat="1" x14ac:dyDescent="0.2">
      <c r="C29235" s="26" t="s">
        <v>34362</v>
      </c>
      <c r="D29235" s="26" t="s">
        <v>29613</v>
      </c>
      <c r="E29235" s="26" t="s">
        <v>190</v>
      </c>
      <c r="F29235" s="26" t="s">
        <v>190</v>
      </c>
      <c r="G29235" s="27">
        <v>1270</v>
      </c>
      <c r="K29235" s="10">
        <v>0</v>
      </c>
      <c r="O29235" s="28">
        <v>1270</v>
      </c>
      <c r="P29235" s="26" t="s">
        <v>29613</v>
      </c>
      <c r="Q29235" s="27">
        <v>1270</v>
      </c>
      <c r="S29235" s="29" t="e">
        <v>#N/A</v>
      </c>
      <c r="Z29235" s="29"/>
      <c r="AE29235" s="29">
        <v>0</v>
      </c>
      <c r="AG29235" s="29">
        <v>1270</v>
      </c>
    </row>
    <row r="29236" spans="3:33" s="9" customFormat="1" x14ac:dyDescent="0.2">
      <c r="C29236" s="26" t="s">
        <v>34362</v>
      </c>
      <c r="D29236" s="26" t="s">
        <v>29614</v>
      </c>
      <c r="E29236" s="26" t="s">
        <v>190</v>
      </c>
      <c r="F29236" s="26" t="s">
        <v>190</v>
      </c>
      <c r="G29236" s="27">
        <v>1270</v>
      </c>
      <c r="K29236" s="10">
        <v>0</v>
      </c>
      <c r="O29236" s="28">
        <v>1270</v>
      </c>
      <c r="P29236" s="26" t="s">
        <v>29614</v>
      </c>
      <c r="Q29236" s="27">
        <v>1270</v>
      </c>
      <c r="S29236" s="29" t="e">
        <v>#N/A</v>
      </c>
      <c r="Z29236" s="29"/>
      <c r="AE29236" s="29">
        <v>0</v>
      </c>
      <c r="AG29236" s="29">
        <v>1270</v>
      </c>
    </row>
    <row r="29237" spans="3:33" s="9" customFormat="1" x14ac:dyDescent="0.2">
      <c r="C29237" s="26" t="s">
        <v>34362</v>
      </c>
      <c r="D29237" s="26" t="s">
        <v>29615</v>
      </c>
      <c r="E29237" s="26" t="s">
        <v>190</v>
      </c>
      <c r="F29237" s="26" t="s">
        <v>190</v>
      </c>
      <c r="G29237" s="27">
        <v>1980</v>
      </c>
      <c r="K29237" s="10">
        <v>0</v>
      </c>
      <c r="O29237" s="28">
        <v>1980</v>
      </c>
      <c r="P29237" s="26" t="s">
        <v>29615</v>
      </c>
      <c r="Q29237" s="27">
        <v>1980</v>
      </c>
      <c r="S29237" s="29" t="e">
        <v>#N/A</v>
      </c>
      <c r="Z29237" s="29"/>
      <c r="AE29237" s="29">
        <v>0</v>
      </c>
      <c r="AG29237" s="29">
        <v>1980</v>
      </c>
    </row>
    <row r="29238" spans="3:33" s="9" customFormat="1" x14ac:dyDescent="0.2">
      <c r="C29238" s="26" t="s">
        <v>34362</v>
      </c>
      <c r="D29238" s="26" t="s">
        <v>29616</v>
      </c>
      <c r="E29238" s="26" t="s">
        <v>190</v>
      </c>
      <c r="F29238" s="26" t="s">
        <v>190</v>
      </c>
      <c r="G29238" s="27">
        <v>1270</v>
      </c>
      <c r="K29238" s="10">
        <v>0</v>
      </c>
      <c r="O29238" s="28">
        <v>1270</v>
      </c>
      <c r="P29238" s="26" t="s">
        <v>29616</v>
      </c>
      <c r="Q29238" s="27">
        <v>1270</v>
      </c>
      <c r="S29238" s="29" t="e">
        <v>#N/A</v>
      </c>
      <c r="Z29238" s="29"/>
      <c r="AE29238" s="29">
        <v>0</v>
      </c>
      <c r="AG29238" s="29">
        <v>1270</v>
      </c>
    </row>
    <row r="29239" spans="3:33" s="9" customFormat="1" x14ac:dyDescent="0.2">
      <c r="C29239" s="26" t="s">
        <v>34362</v>
      </c>
      <c r="D29239" s="26" t="s">
        <v>29617</v>
      </c>
      <c r="E29239" s="26" t="s">
        <v>190</v>
      </c>
      <c r="F29239" s="26" t="s">
        <v>190</v>
      </c>
      <c r="G29239" s="27">
        <v>1980</v>
      </c>
      <c r="K29239" s="10">
        <v>0</v>
      </c>
      <c r="O29239" s="28">
        <v>1980</v>
      </c>
      <c r="P29239" s="26" t="s">
        <v>29617</v>
      </c>
      <c r="Q29239" s="27">
        <v>1980</v>
      </c>
      <c r="S29239" s="29" t="e">
        <v>#N/A</v>
      </c>
      <c r="Z29239" s="29"/>
      <c r="AE29239" s="29">
        <v>0</v>
      </c>
      <c r="AG29239" s="29">
        <v>1980</v>
      </c>
    </row>
    <row r="29240" spans="3:33" s="9" customFormat="1" x14ac:dyDescent="0.2">
      <c r="C29240" s="26" t="s">
        <v>34362</v>
      </c>
      <c r="D29240" s="26" t="s">
        <v>29618</v>
      </c>
      <c r="E29240" s="26" t="s">
        <v>190</v>
      </c>
      <c r="F29240" s="26" t="s">
        <v>190</v>
      </c>
      <c r="G29240" s="27">
        <v>2190</v>
      </c>
      <c r="K29240" s="10">
        <v>0</v>
      </c>
      <c r="O29240" s="28">
        <v>2190</v>
      </c>
      <c r="P29240" s="26" t="s">
        <v>29618</v>
      </c>
      <c r="Q29240" s="27">
        <v>2190</v>
      </c>
      <c r="S29240" s="29" t="e">
        <v>#N/A</v>
      </c>
      <c r="Z29240" s="29"/>
      <c r="AE29240" s="29">
        <v>0</v>
      </c>
      <c r="AG29240" s="29">
        <v>2190</v>
      </c>
    </row>
    <row r="29241" spans="3:33" s="9" customFormat="1" x14ac:dyDescent="0.2">
      <c r="C29241" s="26" t="s">
        <v>34362</v>
      </c>
      <c r="D29241" s="26" t="s">
        <v>29619</v>
      </c>
      <c r="E29241" s="26" t="s">
        <v>190</v>
      </c>
      <c r="F29241" s="26" t="s">
        <v>190</v>
      </c>
      <c r="G29241" s="27">
        <v>1320</v>
      </c>
      <c r="K29241" s="10">
        <v>0</v>
      </c>
      <c r="O29241" s="28">
        <v>1320</v>
      </c>
      <c r="P29241" s="26" t="s">
        <v>29619</v>
      </c>
      <c r="Q29241" s="27">
        <v>1320</v>
      </c>
      <c r="S29241" s="29" t="e">
        <v>#N/A</v>
      </c>
      <c r="Z29241" s="29"/>
      <c r="AE29241" s="29">
        <v>0</v>
      </c>
      <c r="AG29241" s="29">
        <v>1320</v>
      </c>
    </row>
    <row r="29242" spans="3:33" s="9" customFormat="1" x14ac:dyDescent="0.2">
      <c r="C29242" s="26" t="s">
        <v>34362</v>
      </c>
      <c r="D29242" s="26" t="s">
        <v>29620</v>
      </c>
      <c r="E29242" s="26" t="s">
        <v>190</v>
      </c>
      <c r="F29242" s="26" t="s">
        <v>190</v>
      </c>
      <c r="G29242" s="27">
        <v>1320</v>
      </c>
      <c r="K29242" s="10">
        <v>0</v>
      </c>
      <c r="O29242" s="28">
        <v>1320</v>
      </c>
      <c r="P29242" s="26" t="s">
        <v>29620</v>
      </c>
      <c r="Q29242" s="27">
        <v>1320</v>
      </c>
      <c r="S29242" s="29" t="e">
        <v>#N/A</v>
      </c>
      <c r="Z29242" s="29"/>
      <c r="AE29242" s="29">
        <v>0</v>
      </c>
      <c r="AG29242" s="29">
        <v>1320</v>
      </c>
    </row>
    <row r="29243" spans="3:33" s="9" customFormat="1" x14ac:dyDescent="0.2">
      <c r="C29243" s="26" t="s">
        <v>34362</v>
      </c>
      <c r="D29243" s="26" t="s">
        <v>29621</v>
      </c>
      <c r="E29243" s="26" t="s">
        <v>190</v>
      </c>
      <c r="F29243" s="26" t="s">
        <v>190</v>
      </c>
      <c r="G29243" s="27">
        <v>690</v>
      </c>
      <c r="K29243" s="10">
        <v>0</v>
      </c>
      <c r="O29243" s="28">
        <v>690</v>
      </c>
      <c r="P29243" s="26" t="s">
        <v>29621</v>
      </c>
      <c r="Q29243" s="27">
        <v>690</v>
      </c>
      <c r="S29243" s="29" t="e">
        <v>#N/A</v>
      </c>
      <c r="Z29243" s="29"/>
      <c r="AE29243" s="29">
        <v>0</v>
      </c>
      <c r="AG29243" s="29">
        <v>690</v>
      </c>
    </row>
    <row r="29244" spans="3:33" s="9" customFormat="1" x14ac:dyDescent="0.2">
      <c r="C29244" s="26" t="s">
        <v>34362</v>
      </c>
      <c r="D29244" s="26" t="s">
        <v>29622</v>
      </c>
      <c r="E29244" s="26" t="s">
        <v>190</v>
      </c>
      <c r="F29244" s="26" t="s">
        <v>190</v>
      </c>
      <c r="G29244" s="27">
        <v>1270</v>
      </c>
      <c r="K29244" s="10">
        <v>0</v>
      </c>
      <c r="O29244" s="28">
        <v>1270</v>
      </c>
      <c r="P29244" s="26" t="s">
        <v>29622</v>
      </c>
      <c r="Q29244" s="27">
        <v>1270</v>
      </c>
      <c r="S29244" s="29" t="e">
        <v>#N/A</v>
      </c>
      <c r="Z29244" s="29"/>
      <c r="AE29244" s="29">
        <v>0</v>
      </c>
      <c r="AG29244" s="29">
        <v>1270</v>
      </c>
    </row>
    <row r="29245" spans="3:33" s="9" customFormat="1" x14ac:dyDescent="0.2">
      <c r="C29245" s="26" t="s">
        <v>34362</v>
      </c>
      <c r="D29245" s="26" t="s">
        <v>29623</v>
      </c>
      <c r="E29245" s="26" t="s">
        <v>190</v>
      </c>
      <c r="F29245" s="26" t="s">
        <v>190</v>
      </c>
      <c r="G29245" s="27">
        <v>1270</v>
      </c>
      <c r="K29245" s="10">
        <v>0</v>
      </c>
      <c r="O29245" s="28">
        <v>1270</v>
      </c>
      <c r="P29245" s="26" t="s">
        <v>29623</v>
      </c>
      <c r="Q29245" s="27">
        <v>1270</v>
      </c>
      <c r="S29245" s="29" t="e">
        <v>#N/A</v>
      </c>
      <c r="Z29245" s="29"/>
      <c r="AE29245" s="29">
        <v>0</v>
      </c>
      <c r="AG29245" s="29">
        <v>1270</v>
      </c>
    </row>
    <row r="29246" spans="3:33" s="9" customFormat="1" x14ac:dyDescent="0.2">
      <c r="C29246" s="26" t="s">
        <v>34362</v>
      </c>
      <c r="D29246" s="26" t="s">
        <v>29624</v>
      </c>
      <c r="E29246" s="26" t="s">
        <v>190</v>
      </c>
      <c r="F29246" s="26" t="s">
        <v>190</v>
      </c>
      <c r="G29246" s="27">
        <v>1270</v>
      </c>
      <c r="K29246" s="10">
        <v>0</v>
      </c>
      <c r="O29246" s="28">
        <v>1270</v>
      </c>
      <c r="P29246" s="26" t="s">
        <v>29624</v>
      </c>
      <c r="Q29246" s="27">
        <v>1270</v>
      </c>
      <c r="S29246" s="29" t="e">
        <v>#N/A</v>
      </c>
      <c r="Z29246" s="29"/>
      <c r="AE29246" s="29">
        <v>0</v>
      </c>
      <c r="AG29246" s="29">
        <v>1270</v>
      </c>
    </row>
    <row r="29247" spans="3:33" s="9" customFormat="1" x14ac:dyDescent="0.2">
      <c r="C29247" s="26" t="s">
        <v>34362</v>
      </c>
      <c r="D29247" s="26" t="s">
        <v>29625</v>
      </c>
      <c r="E29247" s="26" t="s">
        <v>190</v>
      </c>
      <c r="F29247" s="26" t="s">
        <v>190</v>
      </c>
      <c r="G29247" s="27">
        <v>6240</v>
      </c>
      <c r="K29247" s="10">
        <v>0</v>
      </c>
      <c r="O29247" s="28">
        <v>6240</v>
      </c>
      <c r="P29247" s="26" t="s">
        <v>29625</v>
      </c>
      <c r="Q29247" s="27">
        <v>6240</v>
      </c>
      <c r="S29247" s="29" t="e">
        <v>#N/A</v>
      </c>
      <c r="Z29247" s="29"/>
      <c r="AE29247" s="29">
        <v>0</v>
      </c>
      <c r="AG29247" s="29">
        <v>6240</v>
      </c>
    </row>
    <row r="29248" spans="3:33" s="9" customFormat="1" x14ac:dyDescent="0.2">
      <c r="C29248" s="26" t="s">
        <v>34362</v>
      </c>
      <c r="D29248" s="26" t="s">
        <v>29626</v>
      </c>
      <c r="E29248" s="26" t="s">
        <v>190</v>
      </c>
      <c r="F29248" s="26" t="s">
        <v>190</v>
      </c>
      <c r="G29248" s="27">
        <v>1980</v>
      </c>
      <c r="K29248" s="10">
        <v>0</v>
      </c>
      <c r="O29248" s="28">
        <v>1980</v>
      </c>
      <c r="P29248" s="26" t="s">
        <v>29626</v>
      </c>
      <c r="Q29248" s="27">
        <v>1980</v>
      </c>
      <c r="S29248" s="29" t="e">
        <v>#N/A</v>
      </c>
      <c r="Z29248" s="29"/>
      <c r="AE29248" s="29">
        <v>0</v>
      </c>
      <c r="AG29248" s="29">
        <v>1980</v>
      </c>
    </row>
    <row r="29249" spans="3:33" s="9" customFormat="1" x14ac:dyDescent="0.2">
      <c r="C29249" s="26" t="s">
        <v>34362</v>
      </c>
      <c r="D29249" s="26" t="s">
        <v>29627</v>
      </c>
      <c r="E29249" s="26" t="s">
        <v>190</v>
      </c>
      <c r="F29249" s="26" t="s">
        <v>190</v>
      </c>
      <c r="G29249" s="27">
        <v>9557</v>
      </c>
      <c r="K29249" s="10">
        <v>0</v>
      </c>
      <c r="O29249" s="28">
        <v>9557</v>
      </c>
      <c r="P29249" s="26" t="s">
        <v>29627</v>
      </c>
      <c r="Q29249" s="27">
        <v>9557</v>
      </c>
      <c r="S29249" s="29" t="e">
        <v>#N/A</v>
      </c>
      <c r="Z29249" s="29"/>
      <c r="AE29249" s="29">
        <v>0</v>
      </c>
      <c r="AG29249" s="29">
        <v>9557</v>
      </c>
    </row>
    <row r="29250" spans="3:33" s="9" customFormat="1" x14ac:dyDescent="0.2">
      <c r="C29250" s="26" t="s">
        <v>34362</v>
      </c>
      <c r="D29250" s="26" t="s">
        <v>29628</v>
      </c>
      <c r="E29250" s="26" t="s">
        <v>190</v>
      </c>
      <c r="F29250" s="26" t="s">
        <v>190</v>
      </c>
      <c r="G29250" s="27">
        <v>1320</v>
      </c>
      <c r="K29250" s="10">
        <v>0</v>
      </c>
      <c r="O29250" s="28">
        <v>1320</v>
      </c>
      <c r="P29250" s="26" t="s">
        <v>29628</v>
      </c>
      <c r="Q29250" s="27">
        <v>1320</v>
      </c>
      <c r="S29250" s="29" t="e">
        <v>#N/A</v>
      </c>
      <c r="Z29250" s="29"/>
      <c r="AE29250" s="29">
        <v>0</v>
      </c>
      <c r="AG29250" s="29">
        <v>1320</v>
      </c>
    </row>
    <row r="29251" spans="3:33" s="9" customFormat="1" x14ac:dyDescent="0.2">
      <c r="C29251" s="26" t="s">
        <v>34362</v>
      </c>
      <c r="D29251" s="26" t="s">
        <v>29629</v>
      </c>
      <c r="E29251" s="26" t="s">
        <v>190</v>
      </c>
      <c r="F29251" s="26" t="s">
        <v>190</v>
      </c>
      <c r="G29251" s="27">
        <v>3030</v>
      </c>
      <c r="K29251" s="10">
        <v>0</v>
      </c>
      <c r="O29251" s="28">
        <v>3030</v>
      </c>
      <c r="P29251" s="26" t="s">
        <v>29629</v>
      </c>
      <c r="Q29251" s="27">
        <v>3030</v>
      </c>
      <c r="S29251" s="29" t="e">
        <v>#N/A</v>
      </c>
      <c r="Z29251" s="29"/>
      <c r="AE29251" s="29">
        <v>0</v>
      </c>
      <c r="AG29251" s="29">
        <v>3030</v>
      </c>
    </row>
    <row r="29252" spans="3:33" s="9" customFormat="1" x14ac:dyDescent="0.2">
      <c r="C29252" s="26" t="s">
        <v>34362</v>
      </c>
      <c r="D29252" s="26" t="s">
        <v>29630</v>
      </c>
      <c r="E29252" s="26" t="s">
        <v>190</v>
      </c>
      <c r="F29252" s="26" t="s">
        <v>190</v>
      </c>
      <c r="G29252" s="27">
        <v>1320</v>
      </c>
      <c r="K29252" s="10">
        <v>0</v>
      </c>
      <c r="O29252" s="28">
        <v>1320</v>
      </c>
      <c r="P29252" s="26" t="s">
        <v>29630</v>
      </c>
      <c r="Q29252" s="27">
        <v>1320</v>
      </c>
      <c r="S29252" s="29" t="e">
        <v>#N/A</v>
      </c>
      <c r="Z29252" s="29"/>
      <c r="AE29252" s="29">
        <v>0</v>
      </c>
      <c r="AG29252" s="29">
        <v>1320</v>
      </c>
    </row>
    <row r="29253" spans="3:33" s="9" customFormat="1" x14ac:dyDescent="0.2">
      <c r="C29253" s="26" t="s">
        <v>34362</v>
      </c>
      <c r="D29253" s="26" t="s">
        <v>29631</v>
      </c>
      <c r="E29253" s="26" t="s">
        <v>190</v>
      </c>
      <c r="F29253" s="26" t="s">
        <v>190</v>
      </c>
      <c r="G29253" s="27">
        <v>1980</v>
      </c>
      <c r="K29253" s="10">
        <v>0</v>
      </c>
      <c r="O29253" s="28">
        <v>1980</v>
      </c>
      <c r="P29253" s="26" t="s">
        <v>29631</v>
      </c>
      <c r="Q29253" s="27">
        <v>1980</v>
      </c>
      <c r="S29253" s="29" t="e">
        <v>#N/A</v>
      </c>
      <c r="Z29253" s="29"/>
      <c r="AE29253" s="29">
        <v>0</v>
      </c>
      <c r="AG29253" s="29">
        <v>1980</v>
      </c>
    </row>
    <row r="29254" spans="3:33" s="9" customFormat="1" x14ac:dyDescent="0.2">
      <c r="C29254" s="26" t="s">
        <v>34362</v>
      </c>
      <c r="D29254" s="26" t="s">
        <v>29632</v>
      </c>
      <c r="E29254" s="26" t="s">
        <v>190</v>
      </c>
      <c r="F29254" s="26" t="s">
        <v>190</v>
      </c>
      <c r="G29254" s="27">
        <v>1320</v>
      </c>
      <c r="K29254" s="10">
        <v>0</v>
      </c>
      <c r="O29254" s="28">
        <v>1320</v>
      </c>
      <c r="P29254" s="26" t="s">
        <v>29632</v>
      </c>
      <c r="Q29254" s="27">
        <v>1320</v>
      </c>
      <c r="S29254" s="29" t="e">
        <v>#N/A</v>
      </c>
      <c r="Z29254" s="29"/>
      <c r="AE29254" s="29">
        <v>0</v>
      </c>
      <c r="AG29254" s="29">
        <v>1320</v>
      </c>
    </row>
    <row r="29255" spans="3:33" s="9" customFormat="1" x14ac:dyDescent="0.2">
      <c r="C29255" s="26" t="s">
        <v>34362</v>
      </c>
      <c r="D29255" s="26" t="s">
        <v>29633</v>
      </c>
      <c r="E29255" s="26" t="s">
        <v>190</v>
      </c>
      <c r="F29255" s="26" t="s">
        <v>190</v>
      </c>
      <c r="G29255" s="27">
        <v>1270</v>
      </c>
      <c r="K29255" s="10">
        <v>0</v>
      </c>
      <c r="O29255" s="28">
        <v>1270</v>
      </c>
      <c r="P29255" s="26" t="s">
        <v>29633</v>
      </c>
      <c r="Q29255" s="27">
        <v>1270</v>
      </c>
      <c r="S29255" s="29" t="e">
        <v>#N/A</v>
      </c>
      <c r="Z29255" s="29"/>
      <c r="AE29255" s="29">
        <v>0</v>
      </c>
      <c r="AG29255" s="29">
        <v>1270</v>
      </c>
    </row>
    <row r="29256" spans="3:33" s="9" customFormat="1" x14ac:dyDescent="0.2">
      <c r="C29256" s="26" t="s">
        <v>34362</v>
      </c>
      <c r="D29256" s="26" t="s">
        <v>29634</v>
      </c>
      <c r="E29256" s="26" t="s">
        <v>190</v>
      </c>
      <c r="F29256" s="26" t="s">
        <v>190</v>
      </c>
      <c r="G29256" s="27">
        <v>5061</v>
      </c>
      <c r="K29256" s="10">
        <v>0</v>
      </c>
      <c r="O29256" s="28">
        <v>5061</v>
      </c>
      <c r="P29256" s="26" t="s">
        <v>29634</v>
      </c>
      <c r="Q29256" s="27">
        <v>5061</v>
      </c>
      <c r="S29256" s="29" t="e">
        <v>#N/A</v>
      </c>
      <c r="Z29256" s="29"/>
      <c r="AE29256" s="29">
        <v>0</v>
      </c>
      <c r="AG29256" s="29">
        <v>5061</v>
      </c>
    </row>
    <row r="29257" spans="3:33" s="9" customFormat="1" x14ac:dyDescent="0.2">
      <c r="C29257" s="26" t="s">
        <v>34362</v>
      </c>
      <c r="D29257" s="26" t="s">
        <v>29635</v>
      </c>
      <c r="E29257" s="26" t="s">
        <v>190</v>
      </c>
      <c r="F29257" s="26" t="s">
        <v>190</v>
      </c>
      <c r="G29257" s="27">
        <v>1320</v>
      </c>
      <c r="K29257" s="10">
        <v>0</v>
      </c>
      <c r="O29257" s="28">
        <v>1320</v>
      </c>
      <c r="P29257" s="26" t="s">
        <v>29635</v>
      </c>
      <c r="Q29257" s="27">
        <v>1320</v>
      </c>
      <c r="S29257" s="29" t="e">
        <v>#N/A</v>
      </c>
      <c r="Z29257" s="29"/>
      <c r="AE29257" s="29">
        <v>0</v>
      </c>
      <c r="AG29257" s="29">
        <v>1320</v>
      </c>
    </row>
    <row r="29258" spans="3:33" s="9" customFormat="1" x14ac:dyDescent="0.2">
      <c r="C29258" s="26" t="s">
        <v>34362</v>
      </c>
      <c r="D29258" s="26" t="s">
        <v>29636</v>
      </c>
      <c r="E29258" s="26" t="s">
        <v>190</v>
      </c>
      <c r="F29258" s="26" t="s">
        <v>190</v>
      </c>
      <c r="G29258" s="27">
        <v>5061</v>
      </c>
      <c r="K29258" s="10">
        <v>0</v>
      </c>
      <c r="O29258" s="28">
        <v>5061</v>
      </c>
      <c r="P29258" s="26" t="s">
        <v>29636</v>
      </c>
      <c r="Q29258" s="27">
        <v>5061</v>
      </c>
      <c r="S29258" s="29" t="e">
        <v>#N/A</v>
      </c>
      <c r="Z29258" s="29"/>
      <c r="AE29258" s="29">
        <v>0</v>
      </c>
      <c r="AG29258" s="29">
        <v>5061</v>
      </c>
    </row>
    <row r="29259" spans="3:33" s="9" customFormat="1" x14ac:dyDescent="0.2">
      <c r="C29259" s="26" t="s">
        <v>34362</v>
      </c>
      <c r="D29259" s="26" t="s">
        <v>29637</v>
      </c>
      <c r="E29259" s="26" t="s">
        <v>190</v>
      </c>
      <c r="F29259" s="26" t="s">
        <v>190</v>
      </c>
      <c r="G29259" s="27">
        <v>1320</v>
      </c>
      <c r="K29259" s="10">
        <v>0</v>
      </c>
      <c r="O29259" s="28">
        <v>1320</v>
      </c>
      <c r="P29259" s="26" t="s">
        <v>29637</v>
      </c>
      <c r="Q29259" s="27">
        <v>1320</v>
      </c>
      <c r="S29259" s="29" t="e">
        <v>#N/A</v>
      </c>
      <c r="Z29259" s="29"/>
      <c r="AE29259" s="29">
        <v>0</v>
      </c>
      <c r="AG29259" s="29">
        <v>1320</v>
      </c>
    </row>
    <row r="29260" spans="3:33" s="9" customFormat="1" x14ac:dyDescent="0.2">
      <c r="C29260" s="26" t="s">
        <v>34362</v>
      </c>
      <c r="D29260" s="26" t="s">
        <v>29638</v>
      </c>
      <c r="E29260" s="26" t="s">
        <v>190</v>
      </c>
      <c r="F29260" s="26" t="s">
        <v>190</v>
      </c>
      <c r="G29260" s="27">
        <v>8520</v>
      </c>
      <c r="K29260" s="10">
        <v>0</v>
      </c>
      <c r="O29260" s="28">
        <v>8520</v>
      </c>
      <c r="P29260" s="26" t="s">
        <v>29638</v>
      </c>
      <c r="Q29260" s="27">
        <v>8520</v>
      </c>
      <c r="S29260" s="29" t="e">
        <v>#N/A</v>
      </c>
      <c r="Z29260" s="29"/>
      <c r="AE29260" s="29">
        <v>0</v>
      </c>
      <c r="AG29260" s="29">
        <v>8520</v>
      </c>
    </row>
    <row r="29261" spans="3:33" s="9" customFormat="1" x14ac:dyDescent="0.2">
      <c r="C29261" s="26" t="s">
        <v>34362</v>
      </c>
      <c r="D29261" s="26" t="s">
        <v>29639</v>
      </c>
      <c r="E29261" s="26" t="s">
        <v>190</v>
      </c>
      <c r="F29261" s="26" t="s">
        <v>190</v>
      </c>
      <c r="G29261" s="27">
        <v>5061</v>
      </c>
      <c r="K29261" s="10">
        <v>0</v>
      </c>
      <c r="O29261" s="28">
        <v>5061</v>
      </c>
      <c r="P29261" s="26" t="s">
        <v>29639</v>
      </c>
      <c r="Q29261" s="27">
        <v>5061</v>
      </c>
      <c r="S29261" s="29" t="e">
        <v>#N/A</v>
      </c>
      <c r="Z29261" s="29"/>
      <c r="AE29261" s="29">
        <v>0</v>
      </c>
      <c r="AG29261" s="29">
        <v>5061</v>
      </c>
    </row>
    <row r="29262" spans="3:33" s="9" customFormat="1" x14ac:dyDescent="0.2">
      <c r="C29262" s="26" t="s">
        <v>34362</v>
      </c>
      <c r="D29262" s="26" t="s">
        <v>29640</v>
      </c>
      <c r="E29262" s="26" t="s">
        <v>190</v>
      </c>
      <c r="F29262" s="26" t="s">
        <v>190</v>
      </c>
      <c r="G29262" s="27">
        <v>9557</v>
      </c>
      <c r="K29262" s="10">
        <v>0</v>
      </c>
      <c r="O29262" s="28">
        <v>9557</v>
      </c>
      <c r="P29262" s="26" t="s">
        <v>29640</v>
      </c>
      <c r="Q29262" s="27">
        <v>9557</v>
      </c>
      <c r="S29262" s="29" t="e">
        <v>#N/A</v>
      </c>
      <c r="Z29262" s="29"/>
      <c r="AE29262" s="29">
        <v>0</v>
      </c>
      <c r="AG29262" s="29">
        <v>9557</v>
      </c>
    </row>
    <row r="29263" spans="3:33" s="9" customFormat="1" x14ac:dyDescent="0.2">
      <c r="C29263" s="26" t="s">
        <v>34362</v>
      </c>
      <c r="D29263" s="26" t="s">
        <v>29641</v>
      </c>
      <c r="E29263" s="26" t="s">
        <v>190</v>
      </c>
      <c r="F29263" s="26" t="s">
        <v>190</v>
      </c>
      <c r="G29263" s="27">
        <v>1270</v>
      </c>
      <c r="K29263" s="10">
        <v>0</v>
      </c>
      <c r="O29263" s="28">
        <v>1270</v>
      </c>
      <c r="P29263" s="26" t="s">
        <v>29641</v>
      </c>
      <c r="Q29263" s="27">
        <v>1270</v>
      </c>
      <c r="S29263" s="29" t="e">
        <v>#N/A</v>
      </c>
      <c r="Z29263" s="29"/>
      <c r="AE29263" s="29">
        <v>0</v>
      </c>
      <c r="AG29263" s="29">
        <v>1270</v>
      </c>
    </row>
    <row r="29264" spans="3:33" s="9" customFormat="1" x14ac:dyDescent="0.2">
      <c r="C29264" s="26" t="s">
        <v>34362</v>
      </c>
      <c r="D29264" s="26" t="s">
        <v>29642</v>
      </c>
      <c r="E29264" s="26" t="s">
        <v>190</v>
      </c>
      <c r="F29264" s="26" t="s">
        <v>190</v>
      </c>
      <c r="G29264" s="27">
        <v>9557</v>
      </c>
      <c r="K29264" s="10">
        <v>0</v>
      </c>
      <c r="O29264" s="28">
        <v>9557</v>
      </c>
      <c r="P29264" s="26" t="s">
        <v>29642</v>
      </c>
      <c r="Q29264" s="27">
        <v>9557</v>
      </c>
      <c r="S29264" s="29" t="e">
        <v>#N/A</v>
      </c>
      <c r="Z29264" s="29"/>
      <c r="AE29264" s="29">
        <v>0</v>
      </c>
      <c r="AG29264" s="29">
        <v>9557</v>
      </c>
    </row>
    <row r="29265" spans="3:33" s="9" customFormat="1" x14ac:dyDescent="0.2">
      <c r="C29265" s="26" t="s">
        <v>34362</v>
      </c>
      <c r="D29265" s="26" t="s">
        <v>29643</v>
      </c>
      <c r="E29265" s="26" t="s">
        <v>190</v>
      </c>
      <c r="F29265" s="26" t="s">
        <v>190</v>
      </c>
      <c r="G29265" s="27">
        <v>1270</v>
      </c>
      <c r="K29265" s="10">
        <v>0</v>
      </c>
      <c r="O29265" s="28">
        <v>1270</v>
      </c>
      <c r="P29265" s="26" t="s">
        <v>29643</v>
      </c>
      <c r="Q29265" s="27">
        <v>1270</v>
      </c>
      <c r="S29265" s="29" t="e">
        <v>#N/A</v>
      </c>
      <c r="Z29265" s="29"/>
      <c r="AE29265" s="29">
        <v>0</v>
      </c>
      <c r="AG29265" s="29">
        <v>1270</v>
      </c>
    </row>
    <row r="29266" spans="3:33" s="9" customFormat="1" x14ac:dyDescent="0.2">
      <c r="C29266" s="26" t="s">
        <v>34362</v>
      </c>
      <c r="D29266" s="26" t="s">
        <v>29644</v>
      </c>
      <c r="E29266" s="26" t="s">
        <v>190</v>
      </c>
      <c r="F29266" s="26" t="s">
        <v>190</v>
      </c>
      <c r="G29266" s="27">
        <v>3090</v>
      </c>
      <c r="K29266" s="10">
        <v>0</v>
      </c>
      <c r="O29266" s="28">
        <v>3090</v>
      </c>
      <c r="P29266" s="26" t="s">
        <v>29644</v>
      </c>
      <c r="Q29266" s="27">
        <v>3090</v>
      </c>
      <c r="S29266" s="29" t="e">
        <v>#N/A</v>
      </c>
      <c r="Z29266" s="29"/>
      <c r="AE29266" s="29">
        <v>0</v>
      </c>
      <c r="AG29266" s="29">
        <v>3090</v>
      </c>
    </row>
    <row r="29267" spans="3:33" s="9" customFormat="1" x14ac:dyDescent="0.2">
      <c r="C29267" s="26" t="s">
        <v>34362</v>
      </c>
      <c r="D29267" s="26" t="s">
        <v>29645</v>
      </c>
      <c r="E29267" s="26" t="s">
        <v>190</v>
      </c>
      <c r="F29267" s="26" t="s">
        <v>190</v>
      </c>
      <c r="G29267" s="27">
        <v>1270</v>
      </c>
      <c r="K29267" s="10">
        <v>0</v>
      </c>
      <c r="O29267" s="28">
        <v>1270</v>
      </c>
      <c r="P29267" s="26" t="s">
        <v>29645</v>
      </c>
      <c r="Q29267" s="27">
        <v>1270</v>
      </c>
      <c r="S29267" s="29" t="e">
        <v>#N/A</v>
      </c>
      <c r="Z29267" s="29"/>
      <c r="AE29267" s="29">
        <v>0</v>
      </c>
      <c r="AG29267" s="29">
        <v>1270</v>
      </c>
    </row>
    <row r="29268" spans="3:33" s="9" customFormat="1" x14ac:dyDescent="0.2">
      <c r="C29268" s="26" t="s">
        <v>34362</v>
      </c>
      <c r="D29268" s="26" t="s">
        <v>29646</v>
      </c>
      <c r="E29268" s="26" t="s">
        <v>190</v>
      </c>
      <c r="F29268" s="26" t="s">
        <v>190</v>
      </c>
      <c r="G29268" s="27">
        <v>4250</v>
      </c>
      <c r="K29268" s="10">
        <v>0</v>
      </c>
      <c r="O29268" s="28">
        <v>4250</v>
      </c>
      <c r="P29268" s="26" t="s">
        <v>29646</v>
      </c>
      <c r="Q29268" s="27">
        <v>4250</v>
      </c>
      <c r="S29268" s="29" t="e">
        <v>#N/A</v>
      </c>
      <c r="Z29268" s="29"/>
      <c r="AE29268" s="29">
        <v>0</v>
      </c>
      <c r="AG29268" s="29">
        <v>4250</v>
      </c>
    </row>
    <row r="29269" spans="3:33" s="9" customFormat="1" x14ac:dyDescent="0.2">
      <c r="C29269" s="26" t="s">
        <v>34362</v>
      </c>
      <c r="D29269" s="26" t="s">
        <v>29647</v>
      </c>
      <c r="E29269" s="26" t="s">
        <v>190</v>
      </c>
      <c r="F29269" s="26" t="s">
        <v>190</v>
      </c>
      <c r="G29269" s="27">
        <v>720</v>
      </c>
      <c r="K29269" s="10">
        <v>0</v>
      </c>
      <c r="O29269" s="28">
        <v>720</v>
      </c>
      <c r="P29269" s="26" t="s">
        <v>29647</v>
      </c>
      <c r="Q29269" s="27">
        <v>720</v>
      </c>
      <c r="S29269" s="29" t="e">
        <v>#N/A</v>
      </c>
      <c r="Z29269" s="29"/>
      <c r="AE29269" s="29">
        <v>0</v>
      </c>
      <c r="AG29269" s="29">
        <v>720</v>
      </c>
    </row>
    <row r="29270" spans="3:33" s="9" customFormat="1" x14ac:dyDescent="0.2">
      <c r="C29270" s="26" t="s">
        <v>34362</v>
      </c>
      <c r="D29270" s="26" t="s">
        <v>29648</v>
      </c>
      <c r="E29270" s="26" t="s">
        <v>190</v>
      </c>
      <c r="F29270" s="26" t="s">
        <v>190</v>
      </c>
      <c r="G29270" s="27">
        <v>9557</v>
      </c>
      <c r="K29270" s="10">
        <v>0</v>
      </c>
      <c r="O29270" s="28">
        <v>9557</v>
      </c>
      <c r="P29270" s="26" t="s">
        <v>29648</v>
      </c>
      <c r="Q29270" s="27">
        <v>9557</v>
      </c>
      <c r="S29270" s="29" t="e">
        <v>#N/A</v>
      </c>
      <c r="Z29270" s="29"/>
      <c r="AE29270" s="29">
        <v>0</v>
      </c>
      <c r="AG29270" s="29">
        <v>9557</v>
      </c>
    </row>
    <row r="29271" spans="3:33" s="9" customFormat="1" x14ac:dyDescent="0.2">
      <c r="C29271" s="26" t="s">
        <v>34362</v>
      </c>
      <c r="D29271" s="26" t="s">
        <v>29649</v>
      </c>
      <c r="E29271" s="26" t="s">
        <v>190</v>
      </c>
      <c r="F29271" s="26" t="s">
        <v>190</v>
      </c>
      <c r="G29271" s="27">
        <v>38370</v>
      </c>
      <c r="K29271" s="10">
        <v>0</v>
      </c>
      <c r="O29271" s="28">
        <v>38370</v>
      </c>
      <c r="P29271" s="26" t="s">
        <v>29649</v>
      </c>
      <c r="Q29271" s="27">
        <v>38370</v>
      </c>
      <c r="S29271" s="29" t="e">
        <v>#N/A</v>
      </c>
      <c r="Z29271" s="29"/>
      <c r="AE29271" s="29">
        <v>0</v>
      </c>
      <c r="AG29271" s="29">
        <v>38370</v>
      </c>
    </row>
    <row r="29272" spans="3:33" s="9" customFormat="1" x14ac:dyDescent="0.2">
      <c r="C29272" s="26" t="s">
        <v>34362</v>
      </c>
      <c r="D29272" s="26" t="s">
        <v>29650</v>
      </c>
      <c r="E29272" s="26" t="s">
        <v>190</v>
      </c>
      <c r="F29272" s="26" t="s">
        <v>190</v>
      </c>
      <c r="G29272" s="27">
        <v>1270</v>
      </c>
      <c r="K29272" s="10">
        <v>0</v>
      </c>
      <c r="O29272" s="28">
        <v>1270</v>
      </c>
      <c r="P29272" s="26" t="s">
        <v>29650</v>
      </c>
      <c r="Q29272" s="27">
        <v>1270</v>
      </c>
      <c r="S29272" s="29" t="e">
        <v>#N/A</v>
      </c>
      <c r="Z29272" s="29"/>
      <c r="AE29272" s="29">
        <v>0</v>
      </c>
      <c r="AG29272" s="29">
        <v>1270</v>
      </c>
    </row>
    <row r="29273" spans="3:33" s="9" customFormat="1" x14ac:dyDescent="0.2">
      <c r="C29273" s="26" t="s">
        <v>34362</v>
      </c>
      <c r="D29273" s="26" t="s">
        <v>29651</v>
      </c>
      <c r="E29273" s="26" t="s">
        <v>190</v>
      </c>
      <c r="F29273" s="26" t="s">
        <v>190</v>
      </c>
      <c r="G29273" s="27">
        <v>4250</v>
      </c>
      <c r="K29273" s="10">
        <v>0</v>
      </c>
      <c r="O29273" s="28">
        <v>4250</v>
      </c>
      <c r="P29273" s="26" t="s">
        <v>29651</v>
      </c>
      <c r="Q29273" s="27">
        <v>4250</v>
      </c>
      <c r="S29273" s="29" t="e">
        <v>#N/A</v>
      </c>
      <c r="Z29273" s="29"/>
      <c r="AE29273" s="29">
        <v>0</v>
      </c>
      <c r="AG29273" s="29">
        <v>4250</v>
      </c>
    </row>
    <row r="29274" spans="3:33" s="9" customFormat="1" x14ac:dyDescent="0.2">
      <c r="C29274" s="26" t="s">
        <v>34362</v>
      </c>
      <c r="D29274" s="26" t="s">
        <v>29652</v>
      </c>
      <c r="E29274" s="26" t="s">
        <v>190</v>
      </c>
      <c r="F29274" s="26" t="s">
        <v>190</v>
      </c>
      <c r="G29274" s="27">
        <v>1320</v>
      </c>
      <c r="K29274" s="10">
        <v>0</v>
      </c>
      <c r="O29274" s="28">
        <v>1320</v>
      </c>
      <c r="P29274" s="26" t="s">
        <v>29652</v>
      </c>
      <c r="Q29274" s="27">
        <v>1320</v>
      </c>
      <c r="S29274" s="29" t="e">
        <v>#N/A</v>
      </c>
      <c r="Z29274" s="29"/>
      <c r="AE29274" s="29">
        <v>0</v>
      </c>
      <c r="AG29274" s="29">
        <v>1320</v>
      </c>
    </row>
    <row r="29275" spans="3:33" s="9" customFormat="1" x14ac:dyDescent="0.2">
      <c r="C29275" s="26" t="s">
        <v>34362</v>
      </c>
      <c r="D29275" s="26" t="s">
        <v>29653</v>
      </c>
      <c r="E29275" s="26" t="s">
        <v>190</v>
      </c>
      <c r="F29275" s="26" t="s">
        <v>190</v>
      </c>
      <c r="G29275" s="27">
        <v>1270</v>
      </c>
      <c r="K29275" s="10">
        <v>0</v>
      </c>
      <c r="O29275" s="28">
        <v>1270</v>
      </c>
      <c r="P29275" s="26" t="s">
        <v>29653</v>
      </c>
      <c r="Q29275" s="27">
        <v>1270</v>
      </c>
      <c r="S29275" s="29" t="e">
        <v>#N/A</v>
      </c>
      <c r="Z29275" s="29"/>
      <c r="AE29275" s="29">
        <v>0</v>
      </c>
      <c r="AG29275" s="29">
        <v>1270</v>
      </c>
    </row>
    <row r="29276" spans="3:33" s="9" customFormat="1" x14ac:dyDescent="0.2">
      <c r="C29276" s="26" t="s">
        <v>34362</v>
      </c>
      <c r="D29276" s="26" t="s">
        <v>29654</v>
      </c>
      <c r="E29276" s="26" t="s">
        <v>190</v>
      </c>
      <c r="F29276" s="26" t="s">
        <v>190</v>
      </c>
      <c r="G29276" s="27">
        <v>2730</v>
      </c>
      <c r="K29276" s="10">
        <v>0</v>
      </c>
      <c r="O29276" s="28">
        <v>2730</v>
      </c>
      <c r="P29276" s="26" t="s">
        <v>29654</v>
      </c>
      <c r="Q29276" s="27">
        <v>2730</v>
      </c>
      <c r="S29276" s="29" t="e">
        <v>#N/A</v>
      </c>
      <c r="Z29276" s="29"/>
      <c r="AE29276" s="29">
        <v>0</v>
      </c>
      <c r="AG29276" s="29">
        <v>2730</v>
      </c>
    </row>
    <row r="29277" spans="3:33" s="9" customFormat="1" x14ac:dyDescent="0.2">
      <c r="C29277" s="26" t="s">
        <v>34362</v>
      </c>
      <c r="D29277" s="26" t="s">
        <v>29655</v>
      </c>
      <c r="E29277" s="26" t="s">
        <v>190</v>
      </c>
      <c r="F29277" s="26" t="s">
        <v>190</v>
      </c>
      <c r="G29277" s="27">
        <v>9557</v>
      </c>
      <c r="K29277" s="10">
        <v>0</v>
      </c>
      <c r="O29277" s="28">
        <v>9557</v>
      </c>
      <c r="P29277" s="26" t="s">
        <v>29655</v>
      </c>
      <c r="Q29277" s="27">
        <v>9557</v>
      </c>
      <c r="S29277" s="29" t="e">
        <v>#N/A</v>
      </c>
      <c r="Z29277" s="29"/>
      <c r="AE29277" s="29">
        <v>0</v>
      </c>
      <c r="AG29277" s="29">
        <v>9557</v>
      </c>
    </row>
    <row r="29278" spans="3:33" s="9" customFormat="1" x14ac:dyDescent="0.2">
      <c r="C29278" s="26" t="s">
        <v>34362</v>
      </c>
      <c r="D29278" s="26" t="s">
        <v>29656</v>
      </c>
      <c r="E29278" s="26" t="s">
        <v>190</v>
      </c>
      <c r="F29278" s="26" t="s">
        <v>190</v>
      </c>
      <c r="G29278" s="27">
        <v>1320</v>
      </c>
      <c r="K29278" s="10">
        <v>0</v>
      </c>
      <c r="O29278" s="28">
        <v>1320</v>
      </c>
      <c r="P29278" s="26" t="s">
        <v>29656</v>
      </c>
      <c r="Q29278" s="27">
        <v>1320</v>
      </c>
      <c r="S29278" s="29" t="e">
        <v>#N/A</v>
      </c>
      <c r="Z29278" s="29"/>
      <c r="AE29278" s="29">
        <v>0</v>
      </c>
      <c r="AG29278" s="29">
        <v>1320</v>
      </c>
    </row>
    <row r="29279" spans="3:33" s="9" customFormat="1" x14ac:dyDescent="0.2">
      <c r="C29279" s="26" t="s">
        <v>34362</v>
      </c>
      <c r="D29279" s="26" t="s">
        <v>29657</v>
      </c>
      <c r="E29279" s="26" t="s">
        <v>190</v>
      </c>
      <c r="F29279" s="26" t="s">
        <v>190</v>
      </c>
      <c r="G29279" s="27">
        <v>690</v>
      </c>
      <c r="K29279" s="10">
        <v>0</v>
      </c>
      <c r="O29279" s="28">
        <v>690</v>
      </c>
      <c r="P29279" s="26" t="s">
        <v>29657</v>
      </c>
      <c r="Q29279" s="27">
        <v>690</v>
      </c>
      <c r="S29279" s="29" t="e">
        <v>#N/A</v>
      </c>
      <c r="Z29279" s="29"/>
      <c r="AE29279" s="29">
        <v>0</v>
      </c>
      <c r="AG29279" s="29">
        <v>690</v>
      </c>
    </row>
    <row r="29280" spans="3:33" s="9" customFormat="1" x14ac:dyDescent="0.2">
      <c r="C29280" s="26" t="s">
        <v>34362</v>
      </c>
      <c r="D29280" s="26" t="s">
        <v>29658</v>
      </c>
      <c r="E29280" s="26" t="s">
        <v>190</v>
      </c>
      <c r="F29280" s="26" t="s">
        <v>190</v>
      </c>
      <c r="G29280" s="27">
        <v>1270</v>
      </c>
      <c r="K29280" s="10">
        <v>0</v>
      </c>
      <c r="O29280" s="28">
        <v>1270</v>
      </c>
      <c r="P29280" s="26" t="s">
        <v>29658</v>
      </c>
      <c r="Q29280" s="27">
        <v>1270</v>
      </c>
      <c r="S29280" s="29" t="e">
        <v>#N/A</v>
      </c>
      <c r="Z29280" s="29"/>
      <c r="AE29280" s="29">
        <v>0</v>
      </c>
      <c r="AG29280" s="29">
        <v>1270</v>
      </c>
    </row>
    <row r="29281" spans="3:33" s="9" customFormat="1" x14ac:dyDescent="0.2">
      <c r="C29281" s="26" t="s">
        <v>34362</v>
      </c>
      <c r="D29281" s="26" t="s">
        <v>29659</v>
      </c>
      <c r="E29281" s="26" t="s">
        <v>190</v>
      </c>
      <c r="F29281" s="26" t="s">
        <v>190</v>
      </c>
      <c r="G29281" s="27">
        <v>9557</v>
      </c>
      <c r="K29281" s="10">
        <v>0</v>
      </c>
      <c r="O29281" s="28">
        <v>9557</v>
      </c>
      <c r="P29281" s="26" t="s">
        <v>29659</v>
      </c>
      <c r="Q29281" s="27">
        <v>9557</v>
      </c>
      <c r="S29281" s="29" t="e">
        <v>#N/A</v>
      </c>
      <c r="Z29281" s="29"/>
      <c r="AE29281" s="29">
        <v>0</v>
      </c>
      <c r="AG29281" s="29">
        <v>9557</v>
      </c>
    </row>
    <row r="29282" spans="3:33" s="9" customFormat="1" x14ac:dyDescent="0.2">
      <c r="C29282" s="26" t="s">
        <v>34362</v>
      </c>
      <c r="D29282" s="26" t="s">
        <v>29660</v>
      </c>
      <c r="E29282" s="26" t="s">
        <v>190</v>
      </c>
      <c r="F29282" s="26" t="s">
        <v>190</v>
      </c>
      <c r="G29282" s="27">
        <v>9557</v>
      </c>
      <c r="K29282" s="10">
        <v>0</v>
      </c>
      <c r="O29282" s="28">
        <v>9557</v>
      </c>
      <c r="P29282" s="26" t="s">
        <v>29660</v>
      </c>
      <c r="Q29282" s="27">
        <v>9557</v>
      </c>
      <c r="S29282" s="29" t="e">
        <v>#N/A</v>
      </c>
      <c r="Z29282" s="29"/>
      <c r="AE29282" s="29">
        <v>0</v>
      </c>
      <c r="AG29282" s="29">
        <v>9557</v>
      </c>
    </row>
    <row r="29283" spans="3:33" s="9" customFormat="1" x14ac:dyDescent="0.2">
      <c r="C29283" s="26" t="s">
        <v>34362</v>
      </c>
      <c r="D29283" s="26" t="s">
        <v>29661</v>
      </c>
      <c r="E29283" s="26" t="s">
        <v>190</v>
      </c>
      <c r="F29283" s="26" t="s">
        <v>190</v>
      </c>
      <c r="G29283" s="27">
        <v>1270</v>
      </c>
      <c r="K29283" s="10">
        <v>0</v>
      </c>
      <c r="O29283" s="28">
        <v>1270</v>
      </c>
      <c r="P29283" s="26" t="s">
        <v>29661</v>
      </c>
      <c r="Q29283" s="27">
        <v>1270</v>
      </c>
      <c r="S29283" s="29" t="e">
        <v>#N/A</v>
      </c>
      <c r="Z29283" s="29"/>
      <c r="AE29283" s="29">
        <v>0</v>
      </c>
      <c r="AG29283" s="29">
        <v>1270</v>
      </c>
    </row>
    <row r="29284" spans="3:33" s="9" customFormat="1" x14ac:dyDescent="0.2">
      <c r="C29284" s="26" t="s">
        <v>34362</v>
      </c>
      <c r="D29284" s="26" t="s">
        <v>29662</v>
      </c>
      <c r="E29284" s="26" t="s">
        <v>190</v>
      </c>
      <c r="F29284" s="26" t="s">
        <v>190</v>
      </c>
      <c r="G29284" s="27">
        <v>647</v>
      </c>
      <c r="K29284" s="10">
        <v>0</v>
      </c>
      <c r="O29284" s="28">
        <v>647</v>
      </c>
      <c r="P29284" s="26" t="s">
        <v>29662</v>
      </c>
      <c r="Q29284" s="27">
        <v>647</v>
      </c>
      <c r="S29284" s="29" t="e">
        <v>#N/A</v>
      </c>
      <c r="Z29284" s="29"/>
      <c r="AE29284" s="29">
        <v>0</v>
      </c>
      <c r="AG29284" s="29">
        <v>647</v>
      </c>
    </row>
    <row r="29285" spans="3:33" s="9" customFormat="1" x14ac:dyDescent="0.2">
      <c r="C29285" s="26" t="s">
        <v>34362</v>
      </c>
      <c r="D29285" s="26" t="s">
        <v>29663</v>
      </c>
      <c r="E29285" s="26" t="s">
        <v>190</v>
      </c>
      <c r="F29285" s="26" t="s">
        <v>190</v>
      </c>
      <c r="G29285" s="27">
        <v>695244</v>
      </c>
      <c r="K29285" s="10">
        <v>0</v>
      </c>
      <c r="O29285" s="28">
        <v>695244</v>
      </c>
      <c r="P29285" s="26" t="s">
        <v>29663</v>
      </c>
      <c r="Q29285" s="27">
        <v>695244</v>
      </c>
      <c r="S29285" s="29" t="e">
        <v>#N/A</v>
      </c>
      <c r="Z29285" s="29"/>
      <c r="AE29285" s="29">
        <v>0</v>
      </c>
      <c r="AG29285" s="29">
        <v>695244</v>
      </c>
    </row>
    <row r="29286" spans="3:33" s="9" customFormat="1" x14ac:dyDescent="0.2">
      <c r="C29286" s="26" t="s">
        <v>34362</v>
      </c>
      <c r="D29286" s="26" t="s">
        <v>29664</v>
      </c>
      <c r="E29286" s="26" t="s">
        <v>190</v>
      </c>
      <c r="F29286" s="26" t="s">
        <v>190</v>
      </c>
      <c r="G29286" s="27">
        <v>1270</v>
      </c>
      <c r="K29286" s="10">
        <v>0</v>
      </c>
      <c r="O29286" s="28">
        <v>1270</v>
      </c>
      <c r="P29286" s="26" t="s">
        <v>29664</v>
      </c>
      <c r="Q29286" s="27">
        <v>1270</v>
      </c>
      <c r="S29286" s="29" t="e">
        <v>#N/A</v>
      </c>
      <c r="Z29286" s="29"/>
      <c r="AE29286" s="29">
        <v>0</v>
      </c>
      <c r="AG29286" s="29">
        <v>1270</v>
      </c>
    </row>
    <row r="29287" spans="3:33" s="9" customFormat="1" x14ac:dyDescent="0.2">
      <c r="C29287" s="26" t="s">
        <v>34362</v>
      </c>
      <c r="D29287" s="26" t="s">
        <v>29665</v>
      </c>
      <c r="E29287" s="26" t="s">
        <v>190</v>
      </c>
      <c r="F29287" s="26" t="s">
        <v>190</v>
      </c>
      <c r="G29287" s="27">
        <v>1270</v>
      </c>
      <c r="K29287" s="10">
        <v>0</v>
      </c>
      <c r="O29287" s="28">
        <v>1270</v>
      </c>
      <c r="P29287" s="26" t="s">
        <v>29665</v>
      </c>
      <c r="Q29287" s="27">
        <v>1270</v>
      </c>
      <c r="S29287" s="29" t="e">
        <v>#N/A</v>
      </c>
      <c r="Z29287" s="29"/>
      <c r="AE29287" s="29">
        <v>0</v>
      </c>
      <c r="AG29287" s="29">
        <v>1270</v>
      </c>
    </row>
    <row r="29288" spans="3:33" s="9" customFormat="1" x14ac:dyDescent="0.2">
      <c r="C29288" s="26" t="s">
        <v>34362</v>
      </c>
      <c r="D29288" s="26" t="s">
        <v>29666</v>
      </c>
      <c r="E29288" s="26" t="s">
        <v>190</v>
      </c>
      <c r="F29288" s="26" t="s">
        <v>190</v>
      </c>
      <c r="G29288" s="27">
        <v>420</v>
      </c>
      <c r="K29288" s="10">
        <v>0</v>
      </c>
      <c r="O29288" s="28">
        <v>420</v>
      </c>
      <c r="P29288" s="26" t="s">
        <v>29666</v>
      </c>
      <c r="Q29288" s="27">
        <v>420</v>
      </c>
      <c r="S29288" s="29" t="e">
        <v>#N/A</v>
      </c>
      <c r="Z29288" s="29"/>
      <c r="AE29288" s="29">
        <v>0</v>
      </c>
      <c r="AG29288" s="29">
        <v>420</v>
      </c>
    </row>
    <row r="29289" spans="3:33" s="9" customFormat="1" x14ac:dyDescent="0.2">
      <c r="C29289" s="26" t="s">
        <v>34362</v>
      </c>
      <c r="D29289" s="26" t="s">
        <v>29667</v>
      </c>
      <c r="E29289" s="26" t="s">
        <v>190</v>
      </c>
      <c r="F29289" s="26" t="s">
        <v>190</v>
      </c>
      <c r="G29289" s="27">
        <v>1320</v>
      </c>
      <c r="K29289" s="10">
        <v>0</v>
      </c>
      <c r="O29289" s="28">
        <v>1320</v>
      </c>
      <c r="P29289" s="26" t="s">
        <v>29667</v>
      </c>
      <c r="Q29289" s="27">
        <v>1320</v>
      </c>
      <c r="S29289" s="29" t="e">
        <v>#N/A</v>
      </c>
      <c r="Z29289" s="29"/>
      <c r="AE29289" s="29">
        <v>0</v>
      </c>
      <c r="AG29289" s="29">
        <v>1320</v>
      </c>
    </row>
    <row r="29290" spans="3:33" s="9" customFormat="1" x14ac:dyDescent="0.2">
      <c r="C29290" s="26" t="s">
        <v>34362</v>
      </c>
      <c r="D29290" s="26" t="s">
        <v>29668</v>
      </c>
      <c r="E29290" s="26" t="s">
        <v>190</v>
      </c>
      <c r="F29290" s="26" t="s">
        <v>190</v>
      </c>
      <c r="G29290" s="27">
        <v>1270</v>
      </c>
      <c r="K29290" s="10">
        <v>0</v>
      </c>
      <c r="O29290" s="28">
        <v>1270</v>
      </c>
      <c r="P29290" s="26" t="s">
        <v>29668</v>
      </c>
      <c r="Q29290" s="27">
        <v>1270</v>
      </c>
      <c r="S29290" s="29" t="e">
        <v>#N/A</v>
      </c>
      <c r="Z29290" s="29"/>
      <c r="AE29290" s="29">
        <v>0</v>
      </c>
      <c r="AG29290" s="29">
        <v>1270</v>
      </c>
    </row>
    <row r="29291" spans="3:33" s="9" customFormat="1" x14ac:dyDescent="0.2">
      <c r="C29291" s="26" t="s">
        <v>34362</v>
      </c>
      <c r="D29291" s="26" t="s">
        <v>29669</v>
      </c>
      <c r="E29291" s="26" t="s">
        <v>190</v>
      </c>
      <c r="F29291" s="26" t="s">
        <v>190</v>
      </c>
      <c r="G29291" s="27">
        <v>5061</v>
      </c>
      <c r="K29291" s="10">
        <v>0</v>
      </c>
      <c r="O29291" s="28">
        <v>5061</v>
      </c>
      <c r="P29291" s="26" t="s">
        <v>29669</v>
      </c>
      <c r="Q29291" s="27">
        <v>5061</v>
      </c>
      <c r="S29291" s="29" t="e">
        <v>#N/A</v>
      </c>
      <c r="Z29291" s="29"/>
      <c r="AE29291" s="29">
        <v>0</v>
      </c>
      <c r="AG29291" s="29">
        <v>5061</v>
      </c>
    </row>
    <row r="29292" spans="3:33" s="9" customFormat="1" x14ac:dyDescent="0.2">
      <c r="C29292" s="26" t="s">
        <v>34362</v>
      </c>
      <c r="D29292" s="26" t="s">
        <v>29670</v>
      </c>
      <c r="E29292" s="26" t="s">
        <v>190</v>
      </c>
      <c r="F29292" s="26" t="s">
        <v>190</v>
      </c>
      <c r="G29292" s="27">
        <v>5061</v>
      </c>
      <c r="K29292" s="10">
        <v>0</v>
      </c>
      <c r="O29292" s="28">
        <v>5061</v>
      </c>
      <c r="P29292" s="26" t="s">
        <v>29670</v>
      </c>
      <c r="Q29292" s="27">
        <v>5061</v>
      </c>
      <c r="S29292" s="29" t="e">
        <v>#N/A</v>
      </c>
      <c r="Z29292" s="29"/>
      <c r="AE29292" s="29">
        <v>0</v>
      </c>
      <c r="AG29292" s="29">
        <v>5061</v>
      </c>
    </row>
    <row r="29293" spans="3:33" s="9" customFormat="1" x14ac:dyDescent="0.2">
      <c r="C29293" s="26" t="s">
        <v>34362</v>
      </c>
      <c r="D29293" s="26" t="s">
        <v>29671</v>
      </c>
      <c r="E29293" s="26" t="s">
        <v>190</v>
      </c>
      <c r="F29293" s="26" t="s">
        <v>190</v>
      </c>
      <c r="G29293" s="27">
        <v>4250</v>
      </c>
      <c r="K29293" s="10">
        <v>0</v>
      </c>
      <c r="O29293" s="28">
        <v>4250</v>
      </c>
      <c r="P29293" s="26" t="s">
        <v>29671</v>
      </c>
      <c r="Q29293" s="27">
        <v>4250</v>
      </c>
      <c r="S29293" s="29" t="e">
        <v>#N/A</v>
      </c>
      <c r="Z29293" s="29"/>
      <c r="AE29293" s="29">
        <v>0</v>
      </c>
      <c r="AG29293" s="29">
        <v>4250</v>
      </c>
    </row>
    <row r="29294" spans="3:33" s="9" customFormat="1" x14ac:dyDescent="0.2">
      <c r="C29294" s="26" t="s">
        <v>34362</v>
      </c>
      <c r="D29294" s="26" t="s">
        <v>29672</v>
      </c>
      <c r="E29294" s="26" t="s">
        <v>190</v>
      </c>
      <c r="F29294" s="26" t="s">
        <v>190</v>
      </c>
      <c r="G29294" s="27">
        <v>6525</v>
      </c>
      <c r="K29294" s="10">
        <v>0</v>
      </c>
      <c r="O29294" s="28">
        <v>6525</v>
      </c>
      <c r="P29294" s="26" t="s">
        <v>29672</v>
      </c>
      <c r="Q29294" s="27">
        <v>6525</v>
      </c>
      <c r="S29294" s="29" t="e">
        <v>#N/A</v>
      </c>
      <c r="Z29294" s="29"/>
      <c r="AE29294" s="29">
        <v>0</v>
      </c>
      <c r="AG29294" s="29">
        <v>6525</v>
      </c>
    </row>
    <row r="29295" spans="3:33" s="9" customFormat="1" x14ac:dyDescent="0.2">
      <c r="C29295" s="26" t="s">
        <v>34362</v>
      </c>
      <c r="D29295" s="26" t="s">
        <v>29673</v>
      </c>
      <c r="E29295" s="26" t="s">
        <v>190</v>
      </c>
      <c r="F29295" s="26" t="s">
        <v>190</v>
      </c>
      <c r="G29295" s="27">
        <v>6525</v>
      </c>
      <c r="K29295" s="10">
        <v>0</v>
      </c>
      <c r="O29295" s="28">
        <v>6525</v>
      </c>
      <c r="P29295" s="26" t="s">
        <v>29673</v>
      </c>
      <c r="Q29295" s="27">
        <v>6525</v>
      </c>
      <c r="S29295" s="29" t="e">
        <v>#N/A</v>
      </c>
      <c r="Z29295" s="29"/>
      <c r="AE29295" s="29">
        <v>0</v>
      </c>
      <c r="AG29295" s="29">
        <v>6525</v>
      </c>
    </row>
    <row r="29296" spans="3:33" s="9" customFormat="1" x14ac:dyDescent="0.2">
      <c r="C29296" s="26" t="s">
        <v>34362</v>
      </c>
      <c r="D29296" s="26" t="s">
        <v>29674</v>
      </c>
      <c r="E29296" s="26" t="s">
        <v>190</v>
      </c>
      <c r="F29296" s="26" t="s">
        <v>190</v>
      </c>
      <c r="G29296" s="27">
        <v>4250</v>
      </c>
      <c r="K29296" s="10">
        <v>0</v>
      </c>
      <c r="O29296" s="28">
        <v>4250</v>
      </c>
      <c r="P29296" s="26" t="s">
        <v>29674</v>
      </c>
      <c r="Q29296" s="27">
        <v>4250</v>
      </c>
      <c r="S29296" s="29" t="e">
        <v>#N/A</v>
      </c>
      <c r="Z29296" s="29"/>
      <c r="AE29296" s="29">
        <v>0</v>
      </c>
      <c r="AG29296" s="29">
        <v>4250</v>
      </c>
    </row>
    <row r="29297" spans="3:33" s="9" customFormat="1" x14ac:dyDescent="0.2">
      <c r="C29297" s="26" t="s">
        <v>34362</v>
      </c>
      <c r="D29297" s="26" t="s">
        <v>29675</v>
      </c>
      <c r="E29297" s="26" t="s">
        <v>190</v>
      </c>
      <c r="F29297" s="26" t="s">
        <v>190</v>
      </c>
      <c r="G29297" s="27">
        <v>1080</v>
      </c>
      <c r="K29297" s="10">
        <v>0</v>
      </c>
      <c r="O29297" s="28">
        <v>1080</v>
      </c>
      <c r="P29297" s="26" t="s">
        <v>29675</v>
      </c>
      <c r="Q29297" s="27">
        <v>1080</v>
      </c>
      <c r="S29297" s="29" t="e">
        <v>#N/A</v>
      </c>
      <c r="Z29297" s="29"/>
      <c r="AE29297" s="29">
        <v>0</v>
      </c>
      <c r="AG29297" s="29">
        <v>1080</v>
      </c>
    </row>
    <row r="29298" spans="3:33" s="9" customFormat="1" x14ac:dyDescent="0.2">
      <c r="C29298" s="26" t="s">
        <v>34362</v>
      </c>
      <c r="D29298" s="26" t="s">
        <v>29676</v>
      </c>
      <c r="E29298" s="26" t="s">
        <v>190</v>
      </c>
      <c r="F29298" s="26" t="s">
        <v>190</v>
      </c>
      <c r="G29298" s="27">
        <v>1320</v>
      </c>
      <c r="K29298" s="10">
        <v>0</v>
      </c>
      <c r="O29298" s="28">
        <v>1320</v>
      </c>
      <c r="P29298" s="26" t="s">
        <v>29676</v>
      </c>
      <c r="Q29298" s="27">
        <v>1320</v>
      </c>
      <c r="S29298" s="29" t="e">
        <v>#N/A</v>
      </c>
      <c r="Z29298" s="29"/>
      <c r="AE29298" s="29">
        <v>0</v>
      </c>
      <c r="AG29298" s="29">
        <v>1320</v>
      </c>
    </row>
    <row r="29299" spans="3:33" s="9" customFormat="1" x14ac:dyDescent="0.2">
      <c r="C29299" s="26" t="s">
        <v>34362</v>
      </c>
      <c r="D29299" s="26" t="s">
        <v>29677</v>
      </c>
      <c r="E29299" s="26" t="s">
        <v>190</v>
      </c>
      <c r="F29299" s="26" t="s">
        <v>190</v>
      </c>
      <c r="G29299" s="27">
        <v>1270</v>
      </c>
      <c r="K29299" s="10">
        <v>0</v>
      </c>
      <c r="O29299" s="28">
        <v>1270</v>
      </c>
      <c r="P29299" s="26" t="s">
        <v>29677</v>
      </c>
      <c r="Q29299" s="27">
        <v>1270</v>
      </c>
      <c r="S29299" s="29" t="e">
        <v>#N/A</v>
      </c>
      <c r="Z29299" s="29"/>
      <c r="AE29299" s="29">
        <v>0</v>
      </c>
      <c r="AG29299" s="29">
        <v>1270</v>
      </c>
    </row>
    <row r="29300" spans="3:33" s="9" customFormat="1" x14ac:dyDescent="0.2">
      <c r="C29300" s="26" t="s">
        <v>34362</v>
      </c>
      <c r="D29300" s="26" t="s">
        <v>29678</v>
      </c>
      <c r="E29300" s="26" t="s">
        <v>190</v>
      </c>
      <c r="F29300" s="26" t="s">
        <v>190</v>
      </c>
      <c r="G29300" s="27">
        <v>1270</v>
      </c>
      <c r="K29300" s="10">
        <v>0</v>
      </c>
      <c r="O29300" s="28">
        <v>1270</v>
      </c>
      <c r="P29300" s="26" t="s">
        <v>29678</v>
      </c>
      <c r="Q29300" s="27">
        <v>1270</v>
      </c>
      <c r="S29300" s="29" t="e">
        <v>#N/A</v>
      </c>
      <c r="Z29300" s="29"/>
      <c r="AE29300" s="29">
        <v>0</v>
      </c>
      <c r="AG29300" s="29">
        <v>1270</v>
      </c>
    </row>
    <row r="29301" spans="3:33" s="9" customFormat="1" x14ac:dyDescent="0.2">
      <c r="C29301" s="26" t="s">
        <v>34362</v>
      </c>
      <c r="D29301" s="26" t="s">
        <v>29679</v>
      </c>
      <c r="E29301" s="26" t="s">
        <v>190</v>
      </c>
      <c r="F29301" s="26" t="s">
        <v>190</v>
      </c>
      <c r="G29301" s="27">
        <v>1270</v>
      </c>
      <c r="K29301" s="10">
        <v>0</v>
      </c>
      <c r="O29301" s="28">
        <v>1270</v>
      </c>
      <c r="P29301" s="26" t="s">
        <v>29679</v>
      </c>
      <c r="Q29301" s="27">
        <v>1270</v>
      </c>
      <c r="S29301" s="29" t="e">
        <v>#N/A</v>
      </c>
      <c r="Z29301" s="29"/>
      <c r="AE29301" s="29">
        <v>0</v>
      </c>
      <c r="AG29301" s="29">
        <v>1270</v>
      </c>
    </row>
    <row r="29302" spans="3:33" s="9" customFormat="1" x14ac:dyDescent="0.2">
      <c r="C29302" s="26" t="s">
        <v>34362</v>
      </c>
      <c r="D29302" s="26" t="s">
        <v>29680</v>
      </c>
      <c r="E29302" s="26" t="s">
        <v>190</v>
      </c>
      <c r="F29302" s="26" t="s">
        <v>190</v>
      </c>
      <c r="G29302" s="27">
        <v>1270</v>
      </c>
      <c r="K29302" s="10">
        <v>0</v>
      </c>
      <c r="O29302" s="28">
        <v>1270</v>
      </c>
      <c r="P29302" s="26" t="s">
        <v>29680</v>
      </c>
      <c r="Q29302" s="27">
        <v>1270</v>
      </c>
      <c r="S29302" s="29" t="e">
        <v>#N/A</v>
      </c>
      <c r="Z29302" s="29"/>
      <c r="AE29302" s="29">
        <v>0</v>
      </c>
      <c r="AG29302" s="29">
        <v>1270</v>
      </c>
    </row>
    <row r="29303" spans="3:33" s="9" customFormat="1" x14ac:dyDescent="0.2">
      <c r="C29303" s="26" t="s">
        <v>34362</v>
      </c>
      <c r="D29303" s="26" t="s">
        <v>29681</v>
      </c>
      <c r="E29303" s="26" t="s">
        <v>190</v>
      </c>
      <c r="F29303" s="26" t="s">
        <v>190</v>
      </c>
      <c r="G29303" s="27">
        <v>1980</v>
      </c>
      <c r="K29303" s="10">
        <v>0</v>
      </c>
      <c r="O29303" s="28">
        <v>1980</v>
      </c>
      <c r="P29303" s="26" t="s">
        <v>29681</v>
      </c>
      <c r="Q29303" s="27">
        <v>1980</v>
      </c>
      <c r="S29303" s="29" t="e">
        <v>#N/A</v>
      </c>
      <c r="Z29303" s="29"/>
      <c r="AE29303" s="29">
        <v>0</v>
      </c>
      <c r="AG29303" s="29">
        <v>1980</v>
      </c>
    </row>
    <row r="29304" spans="3:33" s="9" customFormat="1" x14ac:dyDescent="0.2">
      <c r="C29304" s="26" t="s">
        <v>34362</v>
      </c>
      <c r="D29304" s="26" t="s">
        <v>29682</v>
      </c>
      <c r="E29304" s="26" t="s">
        <v>190</v>
      </c>
      <c r="F29304" s="26" t="s">
        <v>190</v>
      </c>
      <c r="G29304" s="27">
        <v>660</v>
      </c>
      <c r="K29304" s="10">
        <v>0</v>
      </c>
      <c r="O29304" s="28">
        <v>660</v>
      </c>
      <c r="P29304" s="26" t="s">
        <v>29682</v>
      </c>
      <c r="Q29304" s="27">
        <v>660</v>
      </c>
      <c r="S29304" s="29" t="e">
        <v>#N/A</v>
      </c>
      <c r="Z29304" s="29"/>
      <c r="AE29304" s="29">
        <v>0</v>
      </c>
      <c r="AG29304" s="29">
        <v>660</v>
      </c>
    </row>
    <row r="29305" spans="3:33" s="9" customFormat="1" x14ac:dyDescent="0.2">
      <c r="C29305" s="26" t="s">
        <v>34362</v>
      </c>
      <c r="D29305" s="26" t="s">
        <v>29683</v>
      </c>
      <c r="E29305" s="26" t="s">
        <v>190</v>
      </c>
      <c r="F29305" s="26" t="s">
        <v>190</v>
      </c>
      <c r="G29305" s="27">
        <v>1270</v>
      </c>
      <c r="K29305" s="10">
        <v>0</v>
      </c>
      <c r="O29305" s="28">
        <v>1270</v>
      </c>
      <c r="P29305" s="26" t="s">
        <v>29683</v>
      </c>
      <c r="Q29305" s="27">
        <v>1270</v>
      </c>
      <c r="S29305" s="29" t="e">
        <v>#N/A</v>
      </c>
      <c r="Z29305" s="29"/>
      <c r="AE29305" s="29">
        <v>0</v>
      </c>
      <c r="AG29305" s="29">
        <v>1270</v>
      </c>
    </row>
    <row r="29306" spans="3:33" s="9" customFormat="1" x14ac:dyDescent="0.2">
      <c r="C29306" s="26" t="s">
        <v>34362</v>
      </c>
      <c r="D29306" s="26" t="s">
        <v>29684</v>
      </c>
      <c r="E29306" s="26" t="s">
        <v>190</v>
      </c>
      <c r="F29306" s="26" t="s">
        <v>190</v>
      </c>
      <c r="G29306" s="27">
        <v>1980</v>
      </c>
      <c r="K29306" s="10">
        <v>0</v>
      </c>
      <c r="O29306" s="28">
        <v>1980</v>
      </c>
      <c r="P29306" s="26" t="s">
        <v>29684</v>
      </c>
      <c r="Q29306" s="27">
        <v>1980</v>
      </c>
      <c r="S29306" s="29" t="e">
        <v>#N/A</v>
      </c>
      <c r="Z29306" s="29"/>
      <c r="AE29306" s="29">
        <v>0</v>
      </c>
      <c r="AG29306" s="29">
        <v>1980</v>
      </c>
    </row>
    <row r="29307" spans="3:33" s="9" customFormat="1" x14ac:dyDescent="0.2">
      <c r="C29307" s="26" t="s">
        <v>34362</v>
      </c>
      <c r="D29307" s="26" t="s">
        <v>29685</v>
      </c>
      <c r="E29307" s="26" t="s">
        <v>190</v>
      </c>
      <c r="F29307" s="26" t="s">
        <v>190</v>
      </c>
      <c r="G29307" s="27">
        <v>2160</v>
      </c>
      <c r="K29307" s="10">
        <v>0</v>
      </c>
      <c r="O29307" s="28">
        <v>2160</v>
      </c>
      <c r="P29307" s="26" t="s">
        <v>29685</v>
      </c>
      <c r="Q29307" s="27">
        <v>2160</v>
      </c>
      <c r="S29307" s="29" t="e">
        <v>#N/A</v>
      </c>
      <c r="Z29307" s="29"/>
      <c r="AE29307" s="29">
        <v>0</v>
      </c>
      <c r="AG29307" s="29">
        <v>2160</v>
      </c>
    </row>
    <row r="29308" spans="3:33" s="9" customFormat="1" x14ac:dyDescent="0.2">
      <c r="C29308" s="26" t="s">
        <v>34362</v>
      </c>
      <c r="D29308" s="26" t="s">
        <v>29686</v>
      </c>
      <c r="E29308" s="26" t="s">
        <v>190</v>
      </c>
      <c r="F29308" s="26" t="s">
        <v>190</v>
      </c>
      <c r="G29308" s="27">
        <v>8521</v>
      </c>
      <c r="K29308" s="10">
        <v>0</v>
      </c>
      <c r="O29308" s="28">
        <v>8521</v>
      </c>
      <c r="P29308" s="26" t="s">
        <v>29686</v>
      </c>
      <c r="Q29308" s="27">
        <v>8521</v>
      </c>
      <c r="S29308" s="29" t="e">
        <v>#N/A</v>
      </c>
      <c r="Z29308" s="29"/>
      <c r="AE29308" s="29">
        <v>0</v>
      </c>
      <c r="AG29308" s="29">
        <v>8521</v>
      </c>
    </row>
    <row r="29309" spans="3:33" s="9" customFormat="1" x14ac:dyDescent="0.2">
      <c r="C29309" s="26" t="s">
        <v>34362</v>
      </c>
      <c r="D29309" s="26" t="s">
        <v>29687</v>
      </c>
      <c r="E29309" s="26" t="s">
        <v>190</v>
      </c>
      <c r="F29309" s="26" t="s">
        <v>190</v>
      </c>
      <c r="G29309" s="27">
        <v>10220</v>
      </c>
      <c r="K29309" s="10">
        <v>0</v>
      </c>
      <c r="O29309" s="28">
        <v>10220</v>
      </c>
      <c r="P29309" s="26" t="s">
        <v>29687</v>
      </c>
      <c r="Q29309" s="27">
        <v>10220</v>
      </c>
      <c r="S29309" s="29" t="e">
        <v>#N/A</v>
      </c>
      <c r="Z29309" s="29"/>
      <c r="AE29309" s="29">
        <v>0</v>
      </c>
      <c r="AG29309" s="29">
        <v>10220</v>
      </c>
    </row>
    <row r="29310" spans="3:33" s="9" customFormat="1" x14ac:dyDescent="0.2">
      <c r="C29310" s="26" t="s">
        <v>34362</v>
      </c>
      <c r="D29310" s="26" t="s">
        <v>29688</v>
      </c>
      <c r="E29310" s="26" t="s">
        <v>190</v>
      </c>
      <c r="F29310" s="26" t="s">
        <v>190</v>
      </c>
      <c r="G29310" s="27">
        <v>2520</v>
      </c>
      <c r="K29310" s="10">
        <v>0</v>
      </c>
      <c r="O29310" s="28">
        <v>2520</v>
      </c>
      <c r="P29310" s="26" t="s">
        <v>29688</v>
      </c>
      <c r="Q29310" s="27">
        <v>2520</v>
      </c>
      <c r="S29310" s="29" t="e">
        <v>#N/A</v>
      </c>
      <c r="Z29310" s="29"/>
      <c r="AE29310" s="29">
        <v>0</v>
      </c>
      <c r="AG29310" s="29">
        <v>2520</v>
      </c>
    </row>
    <row r="29311" spans="3:33" s="9" customFormat="1" x14ac:dyDescent="0.2">
      <c r="C29311" s="26" t="s">
        <v>34362</v>
      </c>
      <c r="D29311" s="26" t="s">
        <v>29689</v>
      </c>
      <c r="E29311" s="26" t="s">
        <v>190</v>
      </c>
      <c r="F29311" s="26" t="s">
        <v>190</v>
      </c>
      <c r="G29311" s="27">
        <v>6480</v>
      </c>
      <c r="K29311" s="10">
        <v>0</v>
      </c>
      <c r="O29311" s="28">
        <v>6480</v>
      </c>
      <c r="P29311" s="26" t="s">
        <v>29689</v>
      </c>
      <c r="Q29311" s="27">
        <v>6480</v>
      </c>
      <c r="S29311" s="29" t="e">
        <v>#N/A</v>
      </c>
      <c r="Z29311" s="29"/>
      <c r="AE29311" s="29">
        <v>0</v>
      </c>
      <c r="AG29311" s="29">
        <v>6480</v>
      </c>
    </row>
    <row r="29312" spans="3:33" s="9" customFormat="1" x14ac:dyDescent="0.2">
      <c r="C29312" s="26" t="s">
        <v>34362</v>
      </c>
      <c r="D29312" s="26" t="s">
        <v>29690</v>
      </c>
      <c r="E29312" s="26" t="s">
        <v>190</v>
      </c>
      <c r="F29312" s="26" t="s">
        <v>190</v>
      </c>
      <c r="G29312" s="27">
        <v>24540</v>
      </c>
      <c r="K29312" s="10">
        <v>0</v>
      </c>
      <c r="O29312" s="28">
        <v>24540</v>
      </c>
      <c r="P29312" s="26" t="s">
        <v>29690</v>
      </c>
      <c r="Q29312" s="27">
        <v>24540</v>
      </c>
      <c r="S29312" s="29" t="e">
        <v>#N/A</v>
      </c>
      <c r="Z29312" s="29"/>
      <c r="AE29312" s="29">
        <v>0</v>
      </c>
      <c r="AG29312" s="29">
        <v>24540</v>
      </c>
    </row>
    <row r="29313" spans="3:33" s="9" customFormat="1" x14ac:dyDescent="0.2">
      <c r="C29313" s="26" t="s">
        <v>34362</v>
      </c>
      <c r="D29313" s="26" t="s">
        <v>29691</v>
      </c>
      <c r="E29313" s="26" t="s">
        <v>190</v>
      </c>
      <c r="F29313" s="26" t="s">
        <v>190</v>
      </c>
      <c r="G29313" s="27">
        <v>1980</v>
      </c>
      <c r="K29313" s="10">
        <v>0</v>
      </c>
      <c r="O29313" s="28">
        <v>1980</v>
      </c>
      <c r="P29313" s="26" t="s">
        <v>29691</v>
      </c>
      <c r="Q29313" s="27">
        <v>1980</v>
      </c>
      <c r="S29313" s="29" t="e">
        <v>#N/A</v>
      </c>
      <c r="Z29313" s="29"/>
      <c r="AE29313" s="29">
        <v>0</v>
      </c>
      <c r="AG29313" s="29">
        <v>1980</v>
      </c>
    </row>
    <row r="29314" spans="3:33" s="9" customFormat="1" x14ac:dyDescent="0.2">
      <c r="C29314" s="26" t="s">
        <v>34362</v>
      </c>
      <c r="D29314" s="26" t="s">
        <v>29692</v>
      </c>
      <c r="E29314" s="26" t="s">
        <v>190</v>
      </c>
      <c r="F29314" s="26" t="s">
        <v>190</v>
      </c>
      <c r="G29314" s="27">
        <v>3030</v>
      </c>
      <c r="K29314" s="10">
        <v>0</v>
      </c>
      <c r="O29314" s="28">
        <v>3030</v>
      </c>
      <c r="P29314" s="26" t="s">
        <v>29692</v>
      </c>
      <c r="Q29314" s="27">
        <v>3030</v>
      </c>
      <c r="S29314" s="29" t="e">
        <v>#N/A</v>
      </c>
      <c r="Z29314" s="29"/>
      <c r="AE29314" s="29">
        <v>0</v>
      </c>
      <c r="AG29314" s="29">
        <v>3030</v>
      </c>
    </row>
    <row r="29315" spans="3:33" s="9" customFormat="1" x14ac:dyDescent="0.2">
      <c r="C29315" s="26" t="s">
        <v>34362</v>
      </c>
      <c r="D29315" s="26" t="s">
        <v>29693</v>
      </c>
      <c r="E29315" s="26" t="s">
        <v>190</v>
      </c>
      <c r="F29315" s="26" t="s">
        <v>190</v>
      </c>
      <c r="G29315" s="27">
        <v>1320</v>
      </c>
      <c r="K29315" s="10">
        <v>0</v>
      </c>
      <c r="O29315" s="28">
        <v>1320</v>
      </c>
      <c r="P29315" s="26" t="s">
        <v>29693</v>
      </c>
      <c r="Q29315" s="27">
        <v>1320</v>
      </c>
      <c r="S29315" s="29" t="e">
        <v>#N/A</v>
      </c>
      <c r="Z29315" s="29"/>
      <c r="AE29315" s="29">
        <v>0</v>
      </c>
      <c r="AG29315" s="29">
        <v>1320</v>
      </c>
    </row>
    <row r="29316" spans="3:33" s="9" customFormat="1" x14ac:dyDescent="0.2">
      <c r="C29316" s="26" t="s">
        <v>34362</v>
      </c>
      <c r="D29316" s="26" t="s">
        <v>29694</v>
      </c>
      <c r="E29316" s="26" t="s">
        <v>190</v>
      </c>
      <c r="F29316" s="26" t="s">
        <v>190</v>
      </c>
      <c r="G29316" s="27">
        <v>8520</v>
      </c>
      <c r="K29316" s="10">
        <v>0</v>
      </c>
      <c r="O29316" s="28">
        <v>8520</v>
      </c>
      <c r="P29316" s="26" t="s">
        <v>29694</v>
      </c>
      <c r="Q29316" s="27">
        <v>8520</v>
      </c>
      <c r="S29316" s="29" t="e">
        <v>#N/A</v>
      </c>
      <c r="Z29316" s="29"/>
      <c r="AE29316" s="29">
        <v>0</v>
      </c>
      <c r="AG29316" s="29">
        <v>8520</v>
      </c>
    </row>
    <row r="29317" spans="3:33" s="9" customFormat="1" x14ac:dyDescent="0.2">
      <c r="C29317" s="26" t="s">
        <v>34362</v>
      </c>
      <c r="D29317" s="26" t="s">
        <v>29695</v>
      </c>
      <c r="E29317" s="26" t="s">
        <v>190</v>
      </c>
      <c r="F29317" s="26" t="s">
        <v>190</v>
      </c>
      <c r="G29317" s="27">
        <v>6413</v>
      </c>
      <c r="K29317" s="10">
        <v>0</v>
      </c>
      <c r="O29317" s="28">
        <v>6413</v>
      </c>
      <c r="P29317" s="26" t="s">
        <v>29695</v>
      </c>
      <c r="Q29317" s="27">
        <v>6413</v>
      </c>
      <c r="S29317" s="29" t="e">
        <v>#N/A</v>
      </c>
      <c r="Z29317" s="29"/>
      <c r="AE29317" s="29">
        <v>0</v>
      </c>
      <c r="AG29317" s="29">
        <v>6413</v>
      </c>
    </row>
    <row r="29318" spans="3:33" s="9" customFormat="1" x14ac:dyDescent="0.2">
      <c r="C29318" s="26" t="s">
        <v>34362</v>
      </c>
      <c r="D29318" s="26" t="s">
        <v>29696</v>
      </c>
      <c r="E29318" s="26" t="s">
        <v>190</v>
      </c>
      <c r="F29318" s="26" t="s">
        <v>190</v>
      </c>
      <c r="G29318" s="27">
        <v>1270</v>
      </c>
      <c r="K29318" s="10">
        <v>0</v>
      </c>
      <c r="O29318" s="28">
        <v>1270</v>
      </c>
      <c r="P29318" s="26" t="s">
        <v>29696</v>
      </c>
      <c r="Q29318" s="27">
        <v>1270</v>
      </c>
      <c r="S29318" s="29" t="e">
        <v>#N/A</v>
      </c>
      <c r="Z29318" s="29"/>
      <c r="AE29318" s="29">
        <v>0</v>
      </c>
      <c r="AG29318" s="29">
        <v>1270</v>
      </c>
    </row>
    <row r="29319" spans="3:33" s="9" customFormat="1" x14ac:dyDescent="0.2">
      <c r="C29319" s="26" t="s">
        <v>34362</v>
      </c>
      <c r="D29319" s="26" t="s">
        <v>29697</v>
      </c>
      <c r="E29319" s="26" t="s">
        <v>190</v>
      </c>
      <c r="F29319" s="26" t="s">
        <v>190</v>
      </c>
      <c r="G29319" s="27">
        <v>12180</v>
      </c>
      <c r="K29319" s="10">
        <v>0</v>
      </c>
      <c r="O29319" s="28">
        <v>12180</v>
      </c>
      <c r="P29319" s="26" t="s">
        <v>29697</v>
      </c>
      <c r="Q29319" s="27">
        <v>12180</v>
      </c>
      <c r="S29319" s="29" t="e">
        <v>#N/A</v>
      </c>
      <c r="Z29319" s="29"/>
      <c r="AE29319" s="29">
        <v>0</v>
      </c>
      <c r="AG29319" s="29">
        <v>12180</v>
      </c>
    </row>
    <row r="29320" spans="3:33" s="9" customFormat="1" x14ac:dyDescent="0.2">
      <c r="C29320" s="26" t="s">
        <v>34362</v>
      </c>
      <c r="D29320" s="26" t="s">
        <v>29698</v>
      </c>
      <c r="E29320" s="26" t="s">
        <v>190</v>
      </c>
      <c r="F29320" s="26" t="s">
        <v>190</v>
      </c>
      <c r="G29320" s="27">
        <v>1270</v>
      </c>
      <c r="K29320" s="10">
        <v>0</v>
      </c>
      <c r="O29320" s="28">
        <v>1270</v>
      </c>
      <c r="P29320" s="26" t="s">
        <v>29698</v>
      </c>
      <c r="Q29320" s="27">
        <v>1270</v>
      </c>
      <c r="S29320" s="29" t="e">
        <v>#N/A</v>
      </c>
      <c r="Z29320" s="29"/>
      <c r="AE29320" s="29">
        <v>0</v>
      </c>
      <c r="AG29320" s="29">
        <v>1270</v>
      </c>
    </row>
    <row r="29321" spans="3:33" s="9" customFormat="1" x14ac:dyDescent="0.2">
      <c r="C29321" s="26" t="s">
        <v>34362</v>
      </c>
      <c r="D29321" s="26" t="s">
        <v>29699</v>
      </c>
      <c r="E29321" s="26" t="s">
        <v>190</v>
      </c>
      <c r="F29321" s="26" t="s">
        <v>190</v>
      </c>
      <c r="G29321" s="27">
        <v>12615</v>
      </c>
      <c r="K29321" s="10">
        <v>0</v>
      </c>
      <c r="O29321" s="28">
        <v>12615</v>
      </c>
      <c r="P29321" s="26" t="s">
        <v>29699</v>
      </c>
      <c r="Q29321" s="27">
        <v>12615</v>
      </c>
      <c r="S29321" s="29" t="e">
        <v>#N/A</v>
      </c>
      <c r="Z29321" s="29"/>
      <c r="AE29321" s="29">
        <v>0</v>
      </c>
      <c r="AG29321" s="29">
        <v>12615</v>
      </c>
    </row>
    <row r="29322" spans="3:33" s="9" customFormat="1" x14ac:dyDescent="0.2">
      <c r="C29322" s="26" t="s">
        <v>34362</v>
      </c>
      <c r="D29322" s="26" t="s">
        <v>29700</v>
      </c>
      <c r="E29322" s="26" t="s">
        <v>190</v>
      </c>
      <c r="F29322" s="26" t="s">
        <v>190</v>
      </c>
      <c r="G29322" s="27">
        <v>420</v>
      </c>
      <c r="K29322" s="10">
        <v>0</v>
      </c>
      <c r="O29322" s="28">
        <v>420</v>
      </c>
      <c r="P29322" s="26" t="s">
        <v>29700</v>
      </c>
      <c r="Q29322" s="27">
        <v>420</v>
      </c>
      <c r="S29322" s="29" t="e">
        <v>#N/A</v>
      </c>
      <c r="Z29322" s="29"/>
      <c r="AE29322" s="29">
        <v>0</v>
      </c>
      <c r="AG29322" s="29">
        <v>420</v>
      </c>
    </row>
    <row r="29323" spans="3:33" s="9" customFormat="1" x14ac:dyDescent="0.2">
      <c r="C29323" s="26" t="s">
        <v>34362</v>
      </c>
      <c r="D29323" s="26" t="s">
        <v>29701</v>
      </c>
      <c r="E29323" s="26" t="s">
        <v>190</v>
      </c>
      <c r="F29323" s="26" t="s">
        <v>190</v>
      </c>
      <c r="G29323" s="27">
        <v>10775</v>
      </c>
      <c r="K29323" s="10">
        <v>0</v>
      </c>
      <c r="O29323" s="28">
        <v>10775</v>
      </c>
      <c r="P29323" s="26" t="s">
        <v>29701</v>
      </c>
      <c r="Q29323" s="27">
        <v>10775</v>
      </c>
      <c r="S29323" s="29" t="e">
        <v>#N/A</v>
      </c>
      <c r="Z29323" s="29"/>
      <c r="AE29323" s="29">
        <v>0</v>
      </c>
      <c r="AG29323" s="29">
        <v>10775</v>
      </c>
    </row>
    <row r="29324" spans="3:33" s="9" customFormat="1" x14ac:dyDescent="0.2">
      <c r="C29324" s="26" t="s">
        <v>34362</v>
      </c>
      <c r="D29324" s="26" t="s">
        <v>29702</v>
      </c>
      <c r="E29324" s="26" t="s">
        <v>190</v>
      </c>
      <c r="F29324" s="26" t="s">
        <v>190</v>
      </c>
      <c r="G29324" s="27">
        <v>1980</v>
      </c>
      <c r="K29324" s="10">
        <v>0</v>
      </c>
      <c r="O29324" s="28">
        <v>1980</v>
      </c>
      <c r="P29324" s="26" t="s">
        <v>29702</v>
      </c>
      <c r="Q29324" s="27">
        <v>1980</v>
      </c>
      <c r="S29324" s="29" t="e">
        <v>#N/A</v>
      </c>
      <c r="Z29324" s="29"/>
      <c r="AE29324" s="29">
        <v>0</v>
      </c>
      <c r="AG29324" s="29">
        <v>1980</v>
      </c>
    </row>
    <row r="29325" spans="3:33" s="9" customFormat="1" x14ac:dyDescent="0.2">
      <c r="C29325" s="26" t="s">
        <v>34362</v>
      </c>
      <c r="D29325" s="26" t="s">
        <v>29703</v>
      </c>
      <c r="E29325" s="26" t="s">
        <v>190</v>
      </c>
      <c r="F29325" s="26" t="s">
        <v>190</v>
      </c>
      <c r="G29325" s="27">
        <v>1320</v>
      </c>
      <c r="K29325" s="10">
        <v>0</v>
      </c>
      <c r="O29325" s="28">
        <v>1320</v>
      </c>
      <c r="P29325" s="26" t="s">
        <v>29703</v>
      </c>
      <c r="Q29325" s="27">
        <v>1320</v>
      </c>
      <c r="S29325" s="29" t="e">
        <v>#N/A</v>
      </c>
      <c r="Z29325" s="29"/>
      <c r="AE29325" s="29">
        <v>0</v>
      </c>
      <c r="AG29325" s="29">
        <v>1320</v>
      </c>
    </row>
    <row r="29326" spans="3:33" s="9" customFormat="1" x14ac:dyDescent="0.2">
      <c r="C29326" s="26" t="s">
        <v>34362</v>
      </c>
      <c r="D29326" s="26" t="s">
        <v>29704</v>
      </c>
      <c r="E29326" s="26" t="s">
        <v>190</v>
      </c>
      <c r="F29326" s="26" t="s">
        <v>190</v>
      </c>
      <c r="G29326" s="27">
        <v>690</v>
      </c>
      <c r="K29326" s="10">
        <v>0</v>
      </c>
      <c r="O29326" s="28">
        <v>690</v>
      </c>
      <c r="P29326" s="26" t="s">
        <v>29704</v>
      </c>
      <c r="Q29326" s="27">
        <v>690</v>
      </c>
      <c r="S29326" s="29" t="e">
        <v>#N/A</v>
      </c>
      <c r="Z29326" s="29"/>
      <c r="AE29326" s="29">
        <v>0</v>
      </c>
      <c r="AG29326" s="29">
        <v>690</v>
      </c>
    </row>
    <row r="29327" spans="3:33" s="9" customFormat="1" x14ac:dyDescent="0.2">
      <c r="C29327" s="26" t="s">
        <v>34362</v>
      </c>
      <c r="D29327" s="26" t="s">
        <v>29705</v>
      </c>
      <c r="E29327" s="26" t="s">
        <v>190</v>
      </c>
      <c r="F29327" s="26" t="s">
        <v>190</v>
      </c>
      <c r="G29327" s="27">
        <v>3030</v>
      </c>
      <c r="K29327" s="10">
        <v>0</v>
      </c>
      <c r="O29327" s="28">
        <v>3030</v>
      </c>
      <c r="P29327" s="26" t="s">
        <v>29705</v>
      </c>
      <c r="Q29327" s="27">
        <v>3030</v>
      </c>
      <c r="S29327" s="29" t="e">
        <v>#N/A</v>
      </c>
      <c r="Z29327" s="29"/>
      <c r="AE29327" s="29">
        <v>0</v>
      </c>
      <c r="AG29327" s="29">
        <v>3030</v>
      </c>
    </row>
    <row r="29328" spans="3:33" s="9" customFormat="1" x14ac:dyDescent="0.2">
      <c r="C29328" s="26" t="s">
        <v>34362</v>
      </c>
      <c r="D29328" s="26" t="s">
        <v>29706</v>
      </c>
      <c r="E29328" s="26" t="s">
        <v>190</v>
      </c>
      <c r="F29328" s="26" t="s">
        <v>190</v>
      </c>
      <c r="G29328" s="27">
        <v>5061</v>
      </c>
      <c r="K29328" s="10">
        <v>0</v>
      </c>
      <c r="O29328" s="28">
        <v>5061</v>
      </c>
      <c r="P29328" s="26" t="s">
        <v>29706</v>
      </c>
      <c r="Q29328" s="27">
        <v>5061</v>
      </c>
      <c r="S29328" s="29" t="e">
        <v>#N/A</v>
      </c>
      <c r="Z29328" s="29"/>
      <c r="AE29328" s="29">
        <v>0</v>
      </c>
      <c r="AG29328" s="29">
        <v>5061</v>
      </c>
    </row>
    <row r="29329" spans="3:33" s="9" customFormat="1" x14ac:dyDescent="0.2">
      <c r="C29329" s="26" t="s">
        <v>34362</v>
      </c>
      <c r="D29329" s="26" t="s">
        <v>29707</v>
      </c>
      <c r="E29329" s="26" t="s">
        <v>190</v>
      </c>
      <c r="F29329" s="26" t="s">
        <v>190</v>
      </c>
      <c r="G29329" s="27">
        <v>1849</v>
      </c>
      <c r="K29329" s="10">
        <v>0</v>
      </c>
      <c r="O29329" s="28">
        <v>1849</v>
      </c>
      <c r="P29329" s="26" t="s">
        <v>29707</v>
      </c>
      <c r="Q29329" s="27">
        <v>1849</v>
      </c>
      <c r="S29329" s="29" t="e">
        <v>#N/A</v>
      </c>
      <c r="Z29329" s="29"/>
      <c r="AE29329" s="29">
        <v>0</v>
      </c>
      <c r="AG29329" s="29">
        <v>1849</v>
      </c>
    </row>
    <row r="29330" spans="3:33" s="9" customFormat="1" x14ac:dyDescent="0.2">
      <c r="C29330" s="26" t="s">
        <v>34362</v>
      </c>
      <c r="D29330" s="26" t="s">
        <v>29708</v>
      </c>
      <c r="E29330" s="26" t="s">
        <v>190</v>
      </c>
      <c r="F29330" s="26" t="s">
        <v>190</v>
      </c>
      <c r="G29330" s="27">
        <v>47550</v>
      </c>
      <c r="K29330" s="10">
        <v>0</v>
      </c>
      <c r="O29330" s="28">
        <v>47550</v>
      </c>
      <c r="P29330" s="26" t="s">
        <v>29708</v>
      </c>
      <c r="Q29330" s="27">
        <v>47550</v>
      </c>
      <c r="S29330" s="29" t="e">
        <v>#N/A</v>
      </c>
      <c r="Z29330" s="29"/>
      <c r="AE29330" s="29">
        <v>0</v>
      </c>
      <c r="AG29330" s="29">
        <v>47550</v>
      </c>
    </row>
    <row r="29331" spans="3:33" s="9" customFormat="1" x14ac:dyDescent="0.2">
      <c r="C29331" s="26" t="s">
        <v>34362</v>
      </c>
      <c r="D29331" s="26" t="s">
        <v>29709</v>
      </c>
      <c r="E29331" s="26" t="s">
        <v>190</v>
      </c>
      <c r="F29331" s="26" t="s">
        <v>190</v>
      </c>
      <c r="G29331" s="27">
        <v>3090</v>
      </c>
      <c r="K29331" s="10">
        <v>0</v>
      </c>
      <c r="O29331" s="28">
        <v>3090</v>
      </c>
      <c r="P29331" s="26" t="s">
        <v>29709</v>
      </c>
      <c r="Q29331" s="27">
        <v>3090</v>
      </c>
      <c r="S29331" s="29" t="e">
        <v>#N/A</v>
      </c>
      <c r="Z29331" s="29"/>
      <c r="AE29331" s="29">
        <v>0</v>
      </c>
      <c r="AG29331" s="29">
        <v>3090</v>
      </c>
    </row>
    <row r="29332" spans="3:33" s="9" customFormat="1" x14ac:dyDescent="0.2">
      <c r="C29332" s="26" t="s">
        <v>34362</v>
      </c>
      <c r="D29332" s="26" t="s">
        <v>29710</v>
      </c>
      <c r="E29332" s="26" t="s">
        <v>190</v>
      </c>
      <c r="F29332" s="26" t="s">
        <v>190</v>
      </c>
      <c r="G29332" s="27">
        <v>9557</v>
      </c>
      <c r="K29332" s="10">
        <v>0</v>
      </c>
      <c r="O29332" s="28">
        <v>9557</v>
      </c>
      <c r="P29332" s="26" t="s">
        <v>29710</v>
      </c>
      <c r="Q29332" s="27">
        <v>9557</v>
      </c>
      <c r="S29332" s="29" t="e">
        <v>#N/A</v>
      </c>
      <c r="Z29332" s="29"/>
      <c r="AE29332" s="29">
        <v>0</v>
      </c>
      <c r="AG29332" s="29">
        <v>9557</v>
      </c>
    </row>
    <row r="29333" spans="3:33" s="9" customFormat="1" x14ac:dyDescent="0.2">
      <c r="C29333" s="26" t="s">
        <v>34362</v>
      </c>
      <c r="D29333" s="26" t="s">
        <v>29711</v>
      </c>
      <c r="E29333" s="26" t="s">
        <v>190</v>
      </c>
      <c r="F29333" s="26" t="s">
        <v>190</v>
      </c>
      <c r="G29333" s="27">
        <v>1270</v>
      </c>
      <c r="K29333" s="10">
        <v>0</v>
      </c>
      <c r="O29333" s="28">
        <v>1270</v>
      </c>
      <c r="P29333" s="26" t="s">
        <v>29711</v>
      </c>
      <c r="Q29333" s="27">
        <v>1270</v>
      </c>
      <c r="S29333" s="29" t="e">
        <v>#N/A</v>
      </c>
      <c r="Z29333" s="29"/>
      <c r="AE29333" s="29">
        <v>0</v>
      </c>
      <c r="AG29333" s="29">
        <v>1270</v>
      </c>
    </row>
    <row r="29334" spans="3:33" s="9" customFormat="1" x14ac:dyDescent="0.2">
      <c r="C29334" s="26" t="s">
        <v>34362</v>
      </c>
      <c r="D29334" s="26" t="s">
        <v>29712</v>
      </c>
      <c r="E29334" s="26" t="s">
        <v>190</v>
      </c>
      <c r="F29334" s="26" t="s">
        <v>190</v>
      </c>
      <c r="G29334" s="27">
        <v>3477</v>
      </c>
      <c r="K29334" s="10">
        <v>0</v>
      </c>
      <c r="O29334" s="28">
        <v>3477</v>
      </c>
      <c r="P29334" s="26" t="s">
        <v>29712</v>
      </c>
      <c r="Q29334" s="27">
        <v>3477</v>
      </c>
      <c r="S29334" s="29" t="e">
        <v>#N/A</v>
      </c>
      <c r="Z29334" s="29"/>
      <c r="AE29334" s="29">
        <v>0</v>
      </c>
      <c r="AG29334" s="29">
        <v>3477</v>
      </c>
    </row>
    <row r="29335" spans="3:33" s="9" customFormat="1" x14ac:dyDescent="0.2">
      <c r="C29335" s="26" t="s">
        <v>34362</v>
      </c>
      <c r="D29335" s="26" t="s">
        <v>29713</v>
      </c>
      <c r="E29335" s="26" t="s">
        <v>190</v>
      </c>
      <c r="F29335" s="26" t="s">
        <v>190</v>
      </c>
      <c r="G29335" s="27">
        <v>9557</v>
      </c>
      <c r="K29335" s="10">
        <v>0</v>
      </c>
      <c r="O29335" s="28">
        <v>9557</v>
      </c>
      <c r="P29335" s="26" t="s">
        <v>29713</v>
      </c>
      <c r="Q29335" s="27">
        <v>9557</v>
      </c>
      <c r="S29335" s="29" t="e">
        <v>#N/A</v>
      </c>
      <c r="Z29335" s="29"/>
      <c r="AE29335" s="29">
        <v>0</v>
      </c>
      <c r="AG29335" s="29">
        <v>9557</v>
      </c>
    </row>
    <row r="29336" spans="3:33" s="9" customFormat="1" x14ac:dyDescent="0.2">
      <c r="C29336" s="26" t="s">
        <v>34362</v>
      </c>
      <c r="D29336" s="26" t="s">
        <v>29714</v>
      </c>
      <c r="E29336" s="26" t="s">
        <v>190</v>
      </c>
      <c r="F29336" s="26" t="s">
        <v>190</v>
      </c>
      <c r="G29336" s="27">
        <v>1270</v>
      </c>
      <c r="K29336" s="10">
        <v>0</v>
      </c>
      <c r="O29336" s="28">
        <v>1270</v>
      </c>
      <c r="P29336" s="26" t="s">
        <v>29714</v>
      </c>
      <c r="Q29336" s="27">
        <v>1270</v>
      </c>
      <c r="S29336" s="29" t="e">
        <v>#N/A</v>
      </c>
      <c r="Z29336" s="29"/>
      <c r="AE29336" s="29">
        <v>0</v>
      </c>
      <c r="AG29336" s="29">
        <v>1270</v>
      </c>
    </row>
    <row r="29337" spans="3:33" s="9" customFormat="1" x14ac:dyDescent="0.2">
      <c r="C29337" s="26" t="s">
        <v>34362</v>
      </c>
      <c r="D29337" s="26" t="s">
        <v>29715</v>
      </c>
      <c r="E29337" s="26" t="s">
        <v>190</v>
      </c>
      <c r="F29337" s="26" t="s">
        <v>190</v>
      </c>
      <c r="G29337" s="27">
        <v>9557</v>
      </c>
      <c r="K29337" s="10">
        <v>0</v>
      </c>
      <c r="O29337" s="28">
        <v>9557</v>
      </c>
      <c r="P29337" s="26" t="s">
        <v>29715</v>
      </c>
      <c r="Q29337" s="27">
        <v>9557</v>
      </c>
      <c r="S29337" s="29" t="e">
        <v>#N/A</v>
      </c>
      <c r="Z29337" s="29"/>
      <c r="AE29337" s="29">
        <v>0</v>
      </c>
      <c r="AG29337" s="29">
        <v>9557</v>
      </c>
    </row>
    <row r="29338" spans="3:33" s="9" customFormat="1" x14ac:dyDescent="0.2">
      <c r="C29338" s="26" t="s">
        <v>34362</v>
      </c>
      <c r="D29338" s="26" t="s">
        <v>29716</v>
      </c>
      <c r="E29338" s="26" t="s">
        <v>190</v>
      </c>
      <c r="F29338" s="26" t="s">
        <v>190</v>
      </c>
      <c r="G29338" s="27">
        <v>6525</v>
      </c>
      <c r="K29338" s="10">
        <v>0</v>
      </c>
      <c r="O29338" s="28">
        <v>6525</v>
      </c>
      <c r="P29338" s="26" t="s">
        <v>29716</v>
      </c>
      <c r="Q29338" s="27">
        <v>6525</v>
      </c>
      <c r="S29338" s="29" t="e">
        <v>#N/A</v>
      </c>
      <c r="Z29338" s="29"/>
      <c r="AE29338" s="29">
        <v>0</v>
      </c>
      <c r="AG29338" s="29">
        <v>6525</v>
      </c>
    </row>
    <row r="29339" spans="3:33" s="9" customFormat="1" x14ac:dyDescent="0.2">
      <c r="C29339" s="26" t="s">
        <v>34362</v>
      </c>
      <c r="D29339" s="26" t="s">
        <v>29717</v>
      </c>
      <c r="E29339" s="26" t="s">
        <v>190</v>
      </c>
      <c r="F29339" s="26" t="s">
        <v>190</v>
      </c>
      <c r="G29339" s="27">
        <v>1980</v>
      </c>
      <c r="K29339" s="10">
        <v>0</v>
      </c>
      <c r="O29339" s="28">
        <v>1980</v>
      </c>
      <c r="P29339" s="26" t="s">
        <v>29717</v>
      </c>
      <c r="Q29339" s="27">
        <v>1980</v>
      </c>
      <c r="S29339" s="29" t="e">
        <v>#N/A</v>
      </c>
      <c r="Z29339" s="29"/>
      <c r="AE29339" s="29">
        <v>0</v>
      </c>
      <c r="AG29339" s="29">
        <v>1980</v>
      </c>
    </row>
    <row r="29340" spans="3:33" s="9" customFormat="1" x14ac:dyDescent="0.2">
      <c r="C29340" s="26" t="s">
        <v>34362</v>
      </c>
      <c r="D29340" s="26" t="s">
        <v>29718</v>
      </c>
      <c r="E29340" s="26" t="s">
        <v>190</v>
      </c>
      <c r="F29340" s="26" t="s">
        <v>190</v>
      </c>
      <c r="G29340" s="27">
        <v>1980</v>
      </c>
      <c r="K29340" s="10">
        <v>0</v>
      </c>
      <c r="O29340" s="28">
        <v>1980</v>
      </c>
      <c r="P29340" s="26" t="s">
        <v>29718</v>
      </c>
      <c r="Q29340" s="27">
        <v>1980</v>
      </c>
      <c r="S29340" s="29" t="e">
        <v>#N/A</v>
      </c>
      <c r="Z29340" s="29"/>
      <c r="AE29340" s="29">
        <v>0</v>
      </c>
      <c r="AG29340" s="29">
        <v>1980</v>
      </c>
    </row>
    <row r="29341" spans="3:33" s="9" customFormat="1" x14ac:dyDescent="0.2">
      <c r="C29341" s="26" t="s">
        <v>34362</v>
      </c>
      <c r="D29341" s="26" t="s">
        <v>29719</v>
      </c>
      <c r="E29341" s="26" t="s">
        <v>190</v>
      </c>
      <c r="F29341" s="26" t="s">
        <v>190</v>
      </c>
      <c r="G29341" s="27">
        <v>300</v>
      </c>
      <c r="K29341" s="10">
        <v>0</v>
      </c>
      <c r="O29341" s="28">
        <v>300</v>
      </c>
      <c r="P29341" s="26" t="s">
        <v>29719</v>
      </c>
      <c r="Q29341" s="27">
        <v>300</v>
      </c>
      <c r="S29341" s="29" t="e">
        <v>#N/A</v>
      </c>
      <c r="Z29341" s="29"/>
      <c r="AE29341" s="29">
        <v>0</v>
      </c>
      <c r="AG29341" s="29">
        <v>300</v>
      </c>
    </row>
    <row r="29342" spans="3:33" s="9" customFormat="1" x14ac:dyDescent="0.2">
      <c r="C29342" s="26" t="s">
        <v>34362</v>
      </c>
      <c r="D29342" s="26" t="s">
        <v>29720</v>
      </c>
      <c r="E29342" s="26" t="s">
        <v>190</v>
      </c>
      <c r="F29342" s="26" t="s">
        <v>190</v>
      </c>
      <c r="G29342" s="27">
        <v>1320</v>
      </c>
      <c r="K29342" s="10">
        <v>0</v>
      </c>
      <c r="O29342" s="28">
        <v>1320</v>
      </c>
      <c r="P29342" s="26" t="s">
        <v>29720</v>
      </c>
      <c r="Q29342" s="27">
        <v>1320</v>
      </c>
      <c r="S29342" s="29" t="e">
        <v>#N/A</v>
      </c>
      <c r="Z29342" s="29"/>
      <c r="AE29342" s="29">
        <v>0</v>
      </c>
      <c r="AG29342" s="29">
        <v>1320</v>
      </c>
    </row>
    <row r="29343" spans="3:33" s="9" customFormat="1" x14ac:dyDescent="0.2">
      <c r="C29343" s="26" t="s">
        <v>34362</v>
      </c>
      <c r="D29343" s="26" t="s">
        <v>29721</v>
      </c>
      <c r="E29343" s="26" t="s">
        <v>190</v>
      </c>
      <c r="F29343" s="26" t="s">
        <v>190</v>
      </c>
      <c r="G29343" s="27">
        <v>1320</v>
      </c>
      <c r="K29343" s="10">
        <v>0</v>
      </c>
      <c r="O29343" s="28">
        <v>1320</v>
      </c>
      <c r="P29343" s="26" t="s">
        <v>29721</v>
      </c>
      <c r="Q29343" s="27">
        <v>1320</v>
      </c>
      <c r="S29343" s="29" t="e">
        <v>#N/A</v>
      </c>
      <c r="Z29343" s="29"/>
      <c r="AE29343" s="29">
        <v>0</v>
      </c>
      <c r="AG29343" s="29">
        <v>1320</v>
      </c>
    </row>
    <row r="29344" spans="3:33" s="9" customFormat="1" x14ac:dyDescent="0.2">
      <c r="C29344" s="26" t="s">
        <v>34362</v>
      </c>
      <c r="D29344" s="26" t="s">
        <v>29722</v>
      </c>
      <c r="E29344" s="26" t="s">
        <v>190</v>
      </c>
      <c r="F29344" s="26" t="s">
        <v>190</v>
      </c>
      <c r="G29344" s="27">
        <v>15660</v>
      </c>
      <c r="K29344" s="10">
        <v>0</v>
      </c>
      <c r="O29344" s="28">
        <v>15660</v>
      </c>
      <c r="P29344" s="26" t="s">
        <v>29722</v>
      </c>
      <c r="Q29344" s="27">
        <v>15660</v>
      </c>
      <c r="S29344" s="29" t="e">
        <v>#N/A</v>
      </c>
      <c r="Z29344" s="29"/>
      <c r="AE29344" s="29">
        <v>0</v>
      </c>
      <c r="AG29344" s="29">
        <v>15660</v>
      </c>
    </row>
    <row r="29345" spans="3:33" s="9" customFormat="1" x14ac:dyDescent="0.2">
      <c r="C29345" s="26" t="s">
        <v>34362</v>
      </c>
      <c r="D29345" s="26" t="s">
        <v>29723</v>
      </c>
      <c r="E29345" s="26" t="s">
        <v>190</v>
      </c>
      <c r="F29345" s="26" t="s">
        <v>190</v>
      </c>
      <c r="G29345" s="27">
        <v>38370</v>
      </c>
      <c r="K29345" s="10">
        <v>0</v>
      </c>
      <c r="O29345" s="28">
        <v>38370</v>
      </c>
      <c r="P29345" s="26" t="s">
        <v>29723</v>
      </c>
      <c r="Q29345" s="27">
        <v>38370</v>
      </c>
      <c r="S29345" s="29" t="e">
        <v>#N/A</v>
      </c>
      <c r="Z29345" s="29"/>
      <c r="AE29345" s="29">
        <v>0</v>
      </c>
      <c r="AG29345" s="29">
        <v>38370</v>
      </c>
    </row>
    <row r="29346" spans="3:33" s="9" customFormat="1" x14ac:dyDescent="0.2">
      <c r="C29346" s="26" t="s">
        <v>34362</v>
      </c>
      <c r="D29346" s="26" t="s">
        <v>29724</v>
      </c>
      <c r="E29346" s="26" t="s">
        <v>190</v>
      </c>
      <c r="F29346" s="26" t="s">
        <v>190</v>
      </c>
      <c r="G29346" s="27">
        <v>7380</v>
      </c>
      <c r="K29346" s="10">
        <v>0</v>
      </c>
      <c r="O29346" s="28">
        <v>7380</v>
      </c>
      <c r="P29346" s="26" t="s">
        <v>29724</v>
      </c>
      <c r="Q29346" s="27">
        <v>7380</v>
      </c>
      <c r="S29346" s="29" t="e">
        <v>#N/A</v>
      </c>
      <c r="Z29346" s="29"/>
      <c r="AE29346" s="29">
        <v>0</v>
      </c>
      <c r="AG29346" s="29">
        <v>7380</v>
      </c>
    </row>
    <row r="29347" spans="3:33" s="9" customFormat="1" x14ac:dyDescent="0.2">
      <c r="C29347" s="26" t="s">
        <v>34362</v>
      </c>
      <c r="D29347" s="26" t="s">
        <v>29725</v>
      </c>
      <c r="E29347" s="26" t="s">
        <v>190</v>
      </c>
      <c r="F29347" s="26" t="s">
        <v>190</v>
      </c>
      <c r="G29347" s="27">
        <v>1980</v>
      </c>
      <c r="K29347" s="10">
        <v>0</v>
      </c>
      <c r="O29347" s="28">
        <v>1980</v>
      </c>
      <c r="P29347" s="26" t="s">
        <v>29725</v>
      </c>
      <c r="Q29347" s="27">
        <v>1980</v>
      </c>
      <c r="S29347" s="29" t="e">
        <v>#N/A</v>
      </c>
      <c r="Z29347" s="29"/>
      <c r="AE29347" s="29">
        <v>0</v>
      </c>
      <c r="AG29347" s="29">
        <v>1980</v>
      </c>
    </row>
    <row r="29348" spans="3:33" s="9" customFormat="1" x14ac:dyDescent="0.2">
      <c r="C29348" s="26" t="s">
        <v>34362</v>
      </c>
      <c r="D29348" s="26" t="s">
        <v>29726</v>
      </c>
      <c r="E29348" s="26" t="s">
        <v>190</v>
      </c>
      <c r="F29348" s="26" t="s">
        <v>190</v>
      </c>
      <c r="G29348" s="27">
        <v>1320</v>
      </c>
      <c r="K29348" s="10">
        <v>0</v>
      </c>
      <c r="O29348" s="28">
        <v>1320</v>
      </c>
      <c r="P29348" s="26" t="s">
        <v>29726</v>
      </c>
      <c r="Q29348" s="27">
        <v>1320</v>
      </c>
      <c r="S29348" s="29" t="e">
        <v>#N/A</v>
      </c>
      <c r="Z29348" s="29"/>
      <c r="AE29348" s="29">
        <v>0</v>
      </c>
      <c r="AG29348" s="29">
        <v>1320</v>
      </c>
    </row>
    <row r="29349" spans="3:33" s="9" customFormat="1" x14ac:dyDescent="0.2">
      <c r="C29349" s="26" t="s">
        <v>34362</v>
      </c>
      <c r="D29349" s="26" t="s">
        <v>29727</v>
      </c>
      <c r="E29349" s="26" t="s">
        <v>190</v>
      </c>
      <c r="F29349" s="26" t="s">
        <v>190</v>
      </c>
      <c r="G29349" s="27">
        <v>3090</v>
      </c>
      <c r="K29349" s="10">
        <v>0</v>
      </c>
      <c r="O29349" s="28">
        <v>3090</v>
      </c>
      <c r="P29349" s="26" t="s">
        <v>29727</v>
      </c>
      <c r="Q29349" s="27">
        <v>3090</v>
      </c>
      <c r="S29349" s="29" t="e">
        <v>#N/A</v>
      </c>
      <c r="Z29349" s="29"/>
      <c r="AE29349" s="29">
        <v>0</v>
      </c>
      <c r="AG29349" s="29">
        <v>3090</v>
      </c>
    </row>
    <row r="29350" spans="3:33" s="9" customFormat="1" x14ac:dyDescent="0.2">
      <c r="C29350" s="26" t="s">
        <v>34362</v>
      </c>
      <c r="D29350" s="26" t="s">
        <v>29728</v>
      </c>
      <c r="E29350" s="26" t="s">
        <v>190</v>
      </c>
      <c r="F29350" s="26" t="s">
        <v>190</v>
      </c>
      <c r="G29350" s="27">
        <v>810</v>
      </c>
      <c r="K29350" s="10">
        <v>0</v>
      </c>
      <c r="O29350" s="28">
        <v>810</v>
      </c>
      <c r="P29350" s="26" t="s">
        <v>29728</v>
      </c>
      <c r="Q29350" s="27">
        <v>810</v>
      </c>
      <c r="S29350" s="29" t="e">
        <v>#N/A</v>
      </c>
      <c r="Z29350" s="29"/>
      <c r="AE29350" s="29">
        <v>0</v>
      </c>
      <c r="AG29350" s="29">
        <v>810</v>
      </c>
    </row>
    <row r="29351" spans="3:33" s="9" customFormat="1" x14ac:dyDescent="0.2">
      <c r="C29351" s="26" t="s">
        <v>34362</v>
      </c>
      <c r="D29351" s="26" t="s">
        <v>29729</v>
      </c>
      <c r="E29351" s="26" t="s">
        <v>190</v>
      </c>
      <c r="F29351" s="26" t="s">
        <v>190</v>
      </c>
      <c r="G29351" s="27">
        <v>4250</v>
      </c>
      <c r="K29351" s="10">
        <v>0</v>
      </c>
      <c r="O29351" s="28">
        <v>4250</v>
      </c>
      <c r="P29351" s="26" t="s">
        <v>29729</v>
      </c>
      <c r="Q29351" s="27">
        <v>4250</v>
      </c>
      <c r="S29351" s="29" t="e">
        <v>#N/A</v>
      </c>
      <c r="Z29351" s="29"/>
      <c r="AE29351" s="29">
        <v>0</v>
      </c>
      <c r="AG29351" s="29">
        <v>4250</v>
      </c>
    </row>
    <row r="29352" spans="3:33" s="9" customFormat="1" x14ac:dyDescent="0.2">
      <c r="C29352" s="26" t="s">
        <v>34362</v>
      </c>
      <c r="D29352" s="26" t="s">
        <v>29730</v>
      </c>
      <c r="E29352" s="26" t="s">
        <v>191</v>
      </c>
      <c r="F29352" s="26" t="s">
        <v>191</v>
      </c>
      <c r="G29352" s="27">
        <v>1259</v>
      </c>
      <c r="K29352" s="10">
        <v>0</v>
      </c>
      <c r="O29352" s="28">
        <v>1259</v>
      </c>
      <c r="P29352" s="26" t="s">
        <v>29730</v>
      </c>
      <c r="Q29352" s="27">
        <v>1259</v>
      </c>
      <c r="S29352" s="29" t="e">
        <v>#N/A</v>
      </c>
      <c r="Z29352" s="29"/>
      <c r="AE29352" s="29">
        <v>0</v>
      </c>
      <c r="AG29352" s="29">
        <v>1259</v>
      </c>
    </row>
    <row r="29353" spans="3:33" s="9" customFormat="1" x14ac:dyDescent="0.2">
      <c r="C29353" s="26" t="s">
        <v>34362</v>
      </c>
      <c r="D29353" s="26" t="s">
        <v>29731</v>
      </c>
      <c r="E29353" s="26" t="s">
        <v>191</v>
      </c>
      <c r="F29353" s="26" t="s">
        <v>191</v>
      </c>
      <c r="G29353" s="27">
        <v>1270</v>
      </c>
      <c r="K29353" s="10">
        <v>0</v>
      </c>
      <c r="O29353" s="28">
        <v>1270</v>
      </c>
      <c r="P29353" s="26" t="s">
        <v>29731</v>
      </c>
      <c r="Q29353" s="27">
        <v>1270</v>
      </c>
      <c r="S29353" s="29" t="e">
        <v>#N/A</v>
      </c>
      <c r="Z29353" s="29"/>
      <c r="AE29353" s="29">
        <v>0</v>
      </c>
      <c r="AG29353" s="29">
        <v>1270</v>
      </c>
    </row>
    <row r="29354" spans="3:33" s="9" customFormat="1" x14ac:dyDescent="0.2">
      <c r="C29354" s="26" t="s">
        <v>34362</v>
      </c>
      <c r="D29354" s="26" t="s">
        <v>29732</v>
      </c>
      <c r="E29354" s="26" t="s">
        <v>191</v>
      </c>
      <c r="F29354" s="26" t="s">
        <v>191</v>
      </c>
      <c r="G29354" s="27">
        <v>1320</v>
      </c>
      <c r="K29354" s="10">
        <v>0</v>
      </c>
      <c r="O29354" s="28">
        <v>1320</v>
      </c>
      <c r="P29354" s="26" t="s">
        <v>29732</v>
      </c>
      <c r="Q29354" s="27">
        <v>1320</v>
      </c>
      <c r="S29354" s="29" t="e">
        <v>#N/A</v>
      </c>
      <c r="Z29354" s="29"/>
      <c r="AE29354" s="29">
        <v>0</v>
      </c>
      <c r="AG29354" s="29">
        <v>1320</v>
      </c>
    </row>
    <row r="29355" spans="3:33" s="9" customFormat="1" x14ac:dyDescent="0.2">
      <c r="C29355" s="26" t="s">
        <v>34362</v>
      </c>
      <c r="D29355" s="26" t="s">
        <v>29733</v>
      </c>
      <c r="E29355" s="26" t="s">
        <v>191</v>
      </c>
      <c r="F29355" s="26" t="s">
        <v>191</v>
      </c>
      <c r="G29355" s="27">
        <v>1270</v>
      </c>
      <c r="K29355" s="10">
        <v>0</v>
      </c>
      <c r="O29355" s="28">
        <v>1270</v>
      </c>
      <c r="P29355" s="26" t="s">
        <v>29733</v>
      </c>
      <c r="Q29355" s="27">
        <v>1270</v>
      </c>
      <c r="S29355" s="29" t="e">
        <v>#N/A</v>
      </c>
      <c r="Z29355" s="29"/>
      <c r="AE29355" s="29">
        <v>0</v>
      </c>
      <c r="AG29355" s="29">
        <v>1270</v>
      </c>
    </row>
    <row r="29356" spans="3:33" s="9" customFormat="1" x14ac:dyDescent="0.2">
      <c r="C29356" s="26" t="s">
        <v>34362</v>
      </c>
      <c r="D29356" s="26" t="s">
        <v>29734</v>
      </c>
      <c r="E29356" s="26" t="s">
        <v>191</v>
      </c>
      <c r="F29356" s="26" t="s">
        <v>191</v>
      </c>
      <c r="G29356" s="27">
        <v>1270</v>
      </c>
      <c r="K29356" s="10">
        <v>0</v>
      </c>
      <c r="O29356" s="28">
        <v>1270</v>
      </c>
      <c r="P29356" s="26" t="s">
        <v>29734</v>
      </c>
      <c r="Q29356" s="27">
        <v>1270</v>
      </c>
      <c r="S29356" s="29" t="e">
        <v>#N/A</v>
      </c>
      <c r="Z29356" s="29"/>
      <c r="AE29356" s="29">
        <v>0</v>
      </c>
      <c r="AG29356" s="29">
        <v>1270</v>
      </c>
    </row>
    <row r="29357" spans="3:33" s="9" customFormat="1" x14ac:dyDescent="0.2">
      <c r="C29357" s="26" t="s">
        <v>34362</v>
      </c>
      <c r="D29357" s="26" t="s">
        <v>29735</v>
      </c>
      <c r="E29357" s="26" t="s">
        <v>191</v>
      </c>
      <c r="F29357" s="26" t="s">
        <v>191</v>
      </c>
      <c r="G29357" s="27">
        <v>10775</v>
      </c>
      <c r="K29357" s="10">
        <v>0</v>
      </c>
      <c r="O29357" s="28">
        <v>10775</v>
      </c>
      <c r="P29357" s="26" t="s">
        <v>29735</v>
      </c>
      <c r="Q29357" s="27">
        <v>10775</v>
      </c>
      <c r="S29357" s="29" t="e">
        <v>#N/A</v>
      </c>
      <c r="Z29357" s="29"/>
      <c r="AE29357" s="29">
        <v>0</v>
      </c>
      <c r="AG29357" s="29">
        <v>10775</v>
      </c>
    </row>
    <row r="29358" spans="3:33" s="9" customFormat="1" x14ac:dyDescent="0.2">
      <c r="C29358" s="26" t="s">
        <v>34362</v>
      </c>
      <c r="D29358" s="26" t="s">
        <v>29736</v>
      </c>
      <c r="E29358" s="26" t="s">
        <v>191</v>
      </c>
      <c r="F29358" s="26" t="s">
        <v>191</v>
      </c>
      <c r="G29358" s="27">
        <v>1980</v>
      </c>
      <c r="K29358" s="10">
        <v>0</v>
      </c>
      <c r="O29358" s="28">
        <v>1980</v>
      </c>
      <c r="P29358" s="26" t="s">
        <v>29736</v>
      </c>
      <c r="Q29358" s="27">
        <v>1980</v>
      </c>
      <c r="S29358" s="29" t="e">
        <v>#N/A</v>
      </c>
      <c r="Z29358" s="29"/>
      <c r="AE29358" s="29">
        <v>0</v>
      </c>
      <c r="AG29358" s="29">
        <v>1980</v>
      </c>
    </row>
    <row r="29359" spans="3:33" s="9" customFormat="1" x14ac:dyDescent="0.2">
      <c r="C29359" s="26" t="s">
        <v>34362</v>
      </c>
      <c r="D29359" s="26" t="s">
        <v>29737</v>
      </c>
      <c r="E29359" s="26" t="s">
        <v>191</v>
      </c>
      <c r="F29359" s="26" t="s">
        <v>191</v>
      </c>
      <c r="G29359" s="27">
        <v>6525</v>
      </c>
      <c r="K29359" s="10">
        <v>0</v>
      </c>
      <c r="O29359" s="28">
        <v>6525</v>
      </c>
      <c r="P29359" s="26" t="s">
        <v>29737</v>
      </c>
      <c r="Q29359" s="27">
        <v>6525</v>
      </c>
      <c r="S29359" s="29" t="e">
        <v>#N/A</v>
      </c>
      <c r="Z29359" s="29"/>
      <c r="AE29359" s="29">
        <v>0</v>
      </c>
      <c r="AG29359" s="29">
        <v>6525</v>
      </c>
    </row>
    <row r="29360" spans="3:33" s="9" customFormat="1" x14ac:dyDescent="0.2">
      <c r="C29360" s="26" t="s">
        <v>34362</v>
      </c>
      <c r="D29360" s="26" t="s">
        <v>29738</v>
      </c>
      <c r="E29360" s="26" t="s">
        <v>191</v>
      </c>
      <c r="F29360" s="26" t="s">
        <v>191</v>
      </c>
      <c r="G29360" s="27">
        <v>3030</v>
      </c>
      <c r="K29360" s="10">
        <v>0</v>
      </c>
      <c r="O29360" s="28">
        <v>3030</v>
      </c>
      <c r="P29360" s="26" t="s">
        <v>29738</v>
      </c>
      <c r="Q29360" s="27">
        <v>3030</v>
      </c>
      <c r="S29360" s="29" t="e">
        <v>#N/A</v>
      </c>
      <c r="Z29360" s="29"/>
      <c r="AE29360" s="29">
        <v>0</v>
      </c>
      <c r="AG29360" s="29">
        <v>3030</v>
      </c>
    </row>
    <row r="29361" spans="3:33" s="9" customFormat="1" x14ac:dyDescent="0.2">
      <c r="C29361" s="26" t="s">
        <v>34362</v>
      </c>
      <c r="D29361" s="26" t="s">
        <v>29739</v>
      </c>
      <c r="E29361" s="26" t="s">
        <v>191</v>
      </c>
      <c r="F29361" s="26" t="s">
        <v>191</v>
      </c>
      <c r="G29361" s="27">
        <v>3030</v>
      </c>
      <c r="K29361" s="10">
        <v>0</v>
      </c>
      <c r="O29361" s="28">
        <v>3030</v>
      </c>
      <c r="P29361" s="26" t="s">
        <v>29739</v>
      </c>
      <c r="Q29361" s="27">
        <v>3030</v>
      </c>
      <c r="S29361" s="29" t="e">
        <v>#N/A</v>
      </c>
      <c r="Z29361" s="29"/>
      <c r="AE29361" s="29">
        <v>0</v>
      </c>
      <c r="AG29361" s="29">
        <v>3030</v>
      </c>
    </row>
    <row r="29362" spans="3:33" s="9" customFormat="1" x14ac:dyDescent="0.2">
      <c r="C29362" s="26" t="s">
        <v>34362</v>
      </c>
      <c r="D29362" s="26" t="s">
        <v>29740</v>
      </c>
      <c r="E29362" s="26" t="s">
        <v>191</v>
      </c>
      <c r="F29362" s="26" t="s">
        <v>191</v>
      </c>
      <c r="G29362" s="27">
        <v>1980</v>
      </c>
      <c r="K29362" s="10">
        <v>0</v>
      </c>
      <c r="O29362" s="28">
        <v>1980</v>
      </c>
      <c r="P29362" s="26" t="s">
        <v>29740</v>
      </c>
      <c r="Q29362" s="27">
        <v>1980</v>
      </c>
      <c r="S29362" s="29" t="e">
        <v>#N/A</v>
      </c>
      <c r="Z29362" s="29"/>
      <c r="AE29362" s="29">
        <v>0</v>
      </c>
      <c r="AG29362" s="29">
        <v>1980</v>
      </c>
    </row>
    <row r="29363" spans="3:33" s="9" customFormat="1" x14ac:dyDescent="0.2">
      <c r="C29363" s="26" t="s">
        <v>34362</v>
      </c>
      <c r="D29363" s="26" t="s">
        <v>29741</v>
      </c>
      <c r="E29363" s="26" t="s">
        <v>191</v>
      </c>
      <c r="F29363" s="26" t="s">
        <v>191</v>
      </c>
      <c r="G29363" s="27">
        <v>9557</v>
      </c>
      <c r="K29363" s="10">
        <v>0</v>
      </c>
      <c r="O29363" s="28">
        <v>9557</v>
      </c>
      <c r="P29363" s="26" t="s">
        <v>29741</v>
      </c>
      <c r="Q29363" s="27">
        <v>9557</v>
      </c>
      <c r="S29363" s="29" t="e">
        <v>#N/A</v>
      </c>
      <c r="Z29363" s="29"/>
      <c r="AE29363" s="29">
        <v>0</v>
      </c>
      <c r="AG29363" s="29">
        <v>9557</v>
      </c>
    </row>
    <row r="29364" spans="3:33" s="9" customFormat="1" x14ac:dyDescent="0.2">
      <c r="C29364" s="26" t="s">
        <v>34362</v>
      </c>
      <c r="D29364" s="26" t="s">
        <v>29742</v>
      </c>
      <c r="E29364" s="26" t="s">
        <v>191</v>
      </c>
      <c r="F29364" s="26" t="s">
        <v>191</v>
      </c>
      <c r="G29364" s="27">
        <v>31321</v>
      </c>
      <c r="K29364" s="10">
        <v>0</v>
      </c>
      <c r="O29364" s="28">
        <v>31321</v>
      </c>
      <c r="P29364" s="26" t="s">
        <v>29742</v>
      </c>
      <c r="Q29364" s="27">
        <v>31321</v>
      </c>
      <c r="S29364" s="29" t="e">
        <v>#N/A</v>
      </c>
      <c r="Z29364" s="29"/>
      <c r="AE29364" s="29">
        <v>0</v>
      </c>
      <c r="AG29364" s="29">
        <v>31321</v>
      </c>
    </row>
    <row r="29365" spans="3:33" s="9" customFormat="1" x14ac:dyDescent="0.2">
      <c r="C29365" s="26" t="s">
        <v>34362</v>
      </c>
      <c r="D29365" s="26" t="s">
        <v>29743</v>
      </c>
      <c r="E29365" s="26" t="s">
        <v>191</v>
      </c>
      <c r="F29365" s="26" t="s">
        <v>191</v>
      </c>
      <c r="G29365" s="27">
        <v>6525</v>
      </c>
      <c r="K29365" s="10">
        <v>0</v>
      </c>
      <c r="O29365" s="28">
        <v>6525</v>
      </c>
      <c r="P29365" s="26" t="s">
        <v>29743</v>
      </c>
      <c r="Q29365" s="27">
        <v>6525</v>
      </c>
      <c r="S29365" s="29" t="e">
        <v>#N/A</v>
      </c>
      <c r="Z29365" s="29"/>
      <c r="AE29365" s="29">
        <v>0</v>
      </c>
      <c r="AG29365" s="29">
        <v>6525</v>
      </c>
    </row>
    <row r="29366" spans="3:33" s="9" customFormat="1" x14ac:dyDescent="0.2">
      <c r="C29366" s="26" t="s">
        <v>34362</v>
      </c>
      <c r="D29366" s="26" t="s">
        <v>29744</v>
      </c>
      <c r="E29366" s="26" t="s">
        <v>191</v>
      </c>
      <c r="F29366" s="26" t="s">
        <v>191</v>
      </c>
      <c r="G29366" s="27">
        <v>5760</v>
      </c>
      <c r="K29366" s="10">
        <v>0</v>
      </c>
      <c r="O29366" s="28">
        <v>5760</v>
      </c>
      <c r="P29366" s="26" t="s">
        <v>29744</v>
      </c>
      <c r="Q29366" s="27">
        <v>5760</v>
      </c>
      <c r="S29366" s="29" t="e">
        <v>#N/A</v>
      </c>
      <c r="Z29366" s="29"/>
      <c r="AE29366" s="29">
        <v>0</v>
      </c>
      <c r="AG29366" s="29">
        <v>5760</v>
      </c>
    </row>
    <row r="29367" spans="3:33" s="9" customFormat="1" x14ac:dyDescent="0.2">
      <c r="C29367" s="26" t="s">
        <v>34362</v>
      </c>
      <c r="D29367" s="26" t="s">
        <v>29745</v>
      </c>
      <c r="E29367" s="26" t="s">
        <v>191</v>
      </c>
      <c r="F29367" s="26" t="s">
        <v>191</v>
      </c>
      <c r="G29367" s="27">
        <v>1270</v>
      </c>
      <c r="K29367" s="10">
        <v>0</v>
      </c>
      <c r="O29367" s="28">
        <v>1270</v>
      </c>
      <c r="P29367" s="26" t="s">
        <v>29745</v>
      </c>
      <c r="Q29367" s="27">
        <v>1270</v>
      </c>
      <c r="S29367" s="29" t="e">
        <v>#N/A</v>
      </c>
      <c r="Z29367" s="29"/>
      <c r="AE29367" s="29">
        <v>0</v>
      </c>
      <c r="AG29367" s="29">
        <v>1270</v>
      </c>
    </row>
    <row r="29368" spans="3:33" s="9" customFormat="1" x14ac:dyDescent="0.2">
      <c r="C29368" s="26" t="s">
        <v>34362</v>
      </c>
      <c r="D29368" s="26" t="s">
        <v>29746</v>
      </c>
      <c r="E29368" s="26" t="s">
        <v>191</v>
      </c>
      <c r="F29368" s="26" t="s">
        <v>191</v>
      </c>
      <c r="G29368" s="27">
        <v>1270</v>
      </c>
      <c r="K29368" s="10">
        <v>0</v>
      </c>
      <c r="O29368" s="28">
        <v>1270</v>
      </c>
      <c r="P29368" s="26" t="s">
        <v>29746</v>
      </c>
      <c r="Q29368" s="27">
        <v>1270</v>
      </c>
      <c r="S29368" s="29" t="e">
        <v>#N/A</v>
      </c>
      <c r="Z29368" s="29"/>
      <c r="AE29368" s="29">
        <v>0</v>
      </c>
      <c r="AG29368" s="29">
        <v>1270</v>
      </c>
    </row>
    <row r="29369" spans="3:33" s="9" customFormat="1" x14ac:dyDescent="0.2">
      <c r="C29369" s="26" t="s">
        <v>34362</v>
      </c>
      <c r="D29369" s="26" t="s">
        <v>29747</v>
      </c>
      <c r="E29369" s="26" t="s">
        <v>191</v>
      </c>
      <c r="F29369" s="26" t="s">
        <v>191</v>
      </c>
      <c r="G29369" s="27">
        <v>1320</v>
      </c>
      <c r="K29369" s="10">
        <v>0</v>
      </c>
      <c r="O29369" s="28">
        <v>1320</v>
      </c>
      <c r="P29369" s="26" t="s">
        <v>29747</v>
      </c>
      <c r="Q29369" s="27">
        <v>1320</v>
      </c>
      <c r="S29369" s="29" t="e">
        <v>#N/A</v>
      </c>
      <c r="Z29369" s="29"/>
      <c r="AE29369" s="29">
        <v>0</v>
      </c>
      <c r="AG29369" s="29">
        <v>1320</v>
      </c>
    </row>
    <row r="29370" spans="3:33" s="9" customFormat="1" x14ac:dyDescent="0.2">
      <c r="C29370" s="26" t="s">
        <v>34362</v>
      </c>
      <c r="D29370" s="26" t="s">
        <v>29748</v>
      </c>
      <c r="E29370" s="26" t="s">
        <v>191</v>
      </c>
      <c r="F29370" s="26" t="s">
        <v>191</v>
      </c>
      <c r="G29370" s="27">
        <v>2730</v>
      </c>
      <c r="K29370" s="10">
        <v>0</v>
      </c>
      <c r="O29370" s="28">
        <v>2730</v>
      </c>
      <c r="P29370" s="26" t="s">
        <v>29748</v>
      </c>
      <c r="Q29370" s="27">
        <v>2730</v>
      </c>
      <c r="S29370" s="29" t="e">
        <v>#N/A</v>
      </c>
      <c r="Z29370" s="29"/>
      <c r="AE29370" s="29">
        <v>0</v>
      </c>
      <c r="AG29370" s="29">
        <v>2730</v>
      </c>
    </row>
    <row r="29371" spans="3:33" s="9" customFormat="1" x14ac:dyDescent="0.2">
      <c r="C29371" s="26" t="s">
        <v>34362</v>
      </c>
      <c r="D29371" s="26" t="s">
        <v>29749</v>
      </c>
      <c r="E29371" s="26" t="s">
        <v>191</v>
      </c>
      <c r="F29371" s="26" t="s">
        <v>191</v>
      </c>
      <c r="G29371" s="27">
        <v>660</v>
      </c>
      <c r="K29371" s="10">
        <v>0</v>
      </c>
      <c r="O29371" s="28">
        <v>660</v>
      </c>
      <c r="P29371" s="26" t="s">
        <v>29749</v>
      </c>
      <c r="Q29371" s="27">
        <v>660</v>
      </c>
      <c r="S29371" s="29" t="e">
        <v>#N/A</v>
      </c>
      <c r="Z29371" s="29"/>
      <c r="AE29371" s="29">
        <v>0</v>
      </c>
      <c r="AG29371" s="29">
        <v>660</v>
      </c>
    </row>
    <row r="29372" spans="3:33" s="9" customFormat="1" x14ac:dyDescent="0.2">
      <c r="C29372" s="26" t="s">
        <v>34362</v>
      </c>
      <c r="D29372" s="26" t="s">
        <v>29750</v>
      </c>
      <c r="E29372" s="26" t="s">
        <v>191</v>
      </c>
      <c r="F29372" s="26" t="s">
        <v>191</v>
      </c>
      <c r="G29372" s="27">
        <v>9557</v>
      </c>
      <c r="K29372" s="10">
        <v>0</v>
      </c>
      <c r="O29372" s="28">
        <v>9557</v>
      </c>
      <c r="P29372" s="26" t="s">
        <v>29750</v>
      </c>
      <c r="Q29372" s="27">
        <v>9557</v>
      </c>
      <c r="S29372" s="29" t="e">
        <v>#N/A</v>
      </c>
      <c r="Z29372" s="29"/>
      <c r="AE29372" s="29">
        <v>0</v>
      </c>
      <c r="AG29372" s="29">
        <v>9557</v>
      </c>
    </row>
    <row r="29373" spans="3:33" s="9" customFormat="1" x14ac:dyDescent="0.2">
      <c r="C29373" s="26" t="s">
        <v>34362</v>
      </c>
      <c r="D29373" s="26" t="s">
        <v>29751</v>
      </c>
      <c r="E29373" s="26" t="s">
        <v>191</v>
      </c>
      <c r="F29373" s="26" t="s">
        <v>191</v>
      </c>
      <c r="G29373" s="27">
        <v>1980</v>
      </c>
      <c r="K29373" s="10">
        <v>0</v>
      </c>
      <c r="O29373" s="28">
        <v>1980</v>
      </c>
      <c r="P29373" s="26" t="s">
        <v>29751</v>
      </c>
      <c r="Q29373" s="27">
        <v>1980</v>
      </c>
      <c r="S29373" s="29" t="e">
        <v>#N/A</v>
      </c>
      <c r="Z29373" s="29"/>
      <c r="AE29373" s="29">
        <v>0</v>
      </c>
      <c r="AG29373" s="29">
        <v>1980</v>
      </c>
    </row>
    <row r="29374" spans="3:33" s="9" customFormat="1" x14ac:dyDescent="0.2">
      <c r="C29374" s="26" t="s">
        <v>34362</v>
      </c>
      <c r="D29374" s="26" t="s">
        <v>29752</v>
      </c>
      <c r="E29374" s="26" t="s">
        <v>191</v>
      </c>
      <c r="F29374" s="26" t="s">
        <v>191</v>
      </c>
      <c r="G29374" s="27">
        <v>1320</v>
      </c>
      <c r="K29374" s="10">
        <v>0</v>
      </c>
      <c r="O29374" s="28">
        <v>1320</v>
      </c>
      <c r="P29374" s="26" t="s">
        <v>29752</v>
      </c>
      <c r="Q29374" s="27">
        <v>1320</v>
      </c>
      <c r="S29374" s="29" t="e">
        <v>#N/A</v>
      </c>
      <c r="Z29374" s="29"/>
      <c r="AE29374" s="29">
        <v>0</v>
      </c>
      <c r="AG29374" s="29">
        <v>1320</v>
      </c>
    </row>
    <row r="29375" spans="3:33" s="9" customFormat="1" x14ac:dyDescent="0.2">
      <c r="C29375" s="26" t="s">
        <v>34362</v>
      </c>
      <c r="D29375" s="26" t="s">
        <v>29753</v>
      </c>
      <c r="E29375" s="26" t="s">
        <v>191</v>
      </c>
      <c r="F29375" s="26" t="s">
        <v>191</v>
      </c>
      <c r="G29375" s="27">
        <v>1270</v>
      </c>
      <c r="K29375" s="10">
        <v>0</v>
      </c>
      <c r="O29375" s="28">
        <v>1270</v>
      </c>
      <c r="P29375" s="26" t="s">
        <v>29753</v>
      </c>
      <c r="Q29375" s="27">
        <v>1270</v>
      </c>
      <c r="S29375" s="29" t="e">
        <v>#N/A</v>
      </c>
      <c r="Z29375" s="29"/>
      <c r="AE29375" s="29">
        <v>0</v>
      </c>
      <c r="AG29375" s="29">
        <v>1270</v>
      </c>
    </row>
    <row r="29376" spans="3:33" s="9" customFormat="1" x14ac:dyDescent="0.2">
      <c r="C29376" s="26" t="s">
        <v>34362</v>
      </c>
      <c r="D29376" s="26" t="s">
        <v>29754</v>
      </c>
      <c r="E29376" s="26" t="s">
        <v>191</v>
      </c>
      <c r="F29376" s="26" t="s">
        <v>191</v>
      </c>
      <c r="G29376" s="27">
        <v>9557</v>
      </c>
      <c r="K29376" s="10">
        <v>0</v>
      </c>
      <c r="O29376" s="28">
        <v>9557</v>
      </c>
      <c r="P29376" s="26" t="s">
        <v>29754</v>
      </c>
      <c r="Q29376" s="27">
        <v>9557</v>
      </c>
      <c r="S29376" s="29" t="e">
        <v>#N/A</v>
      </c>
      <c r="Z29376" s="29"/>
      <c r="AE29376" s="29">
        <v>0</v>
      </c>
      <c r="AG29376" s="29">
        <v>9557</v>
      </c>
    </row>
    <row r="29377" spans="3:33" s="9" customFormat="1" x14ac:dyDescent="0.2">
      <c r="C29377" s="26" t="s">
        <v>34362</v>
      </c>
      <c r="D29377" s="26" t="s">
        <v>29755</v>
      </c>
      <c r="E29377" s="26" t="s">
        <v>191</v>
      </c>
      <c r="F29377" s="26" t="s">
        <v>191</v>
      </c>
      <c r="G29377" s="27">
        <v>2540</v>
      </c>
      <c r="K29377" s="10">
        <v>0</v>
      </c>
      <c r="O29377" s="28">
        <v>2540</v>
      </c>
      <c r="P29377" s="26" t="s">
        <v>29755</v>
      </c>
      <c r="Q29377" s="27">
        <v>2540</v>
      </c>
      <c r="S29377" s="29" t="e">
        <v>#N/A</v>
      </c>
      <c r="Z29377" s="29"/>
      <c r="AE29377" s="29">
        <v>0</v>
      </c>
      <c r="AG29377" s="29">
        <v>2540</v>
      </c>
    </row>
    <row r="29378" spans="3:33" s="9" customFormat="1" x14ac:dyDescent="0.2">
      <c r="C29378" s="26" t="s">
        <v>34362</v>
      </c>
      <c r="D29378" s="26" t="s">
        <v>29756</v>
      </c>
      <c r="E29378" s="26" t="s">
        <v>191</v>
      </c>
      <c r="F29378" s="26" t="s">
        <v>191</v>
      </c>
      <c r="G29378" s="27">
        <v>74880</v>
      </c>
      <c r="K29378" s="10">
        <v>0</v>
      </c>
      <c r="O29378" s="28">
        <v>74880</v>
      </c>
      <c r="P29378" s="26" t="s">
        <v>29756</v>
      </c>
      <c r="Q29378" s="27">
        <v>74880</v>
      </c>
      <c r="S29378" s="29" t="e">
        <v>#N/A</v>
      </c>
      <c r="Z29378" s="29"/>
      <c r="AE29378" s="29">
        <v>0</v>
      </c>
      <c r="AG29378" s="29">
        <v>74880</v>
      </c>
    </row>
    <row r="29379" spans="3:33" s="9" customFormat="1" x14ac:dyDescent="0.2">
      <c r="C29379" s="26" t="s">
        <v>34362</v>
      </c>
      <c r="D29379" s="26" t="s">
        <v>29757</v>
      </c>
      <c r="E29379" s="26" t="s">
        <v>191</v>
      </c>
      <c r="F29379" s="26" t="s">
        <v>191</v>
      </c>
      <c r="G29379" s="27">
        <v>7929</v>
      </c>
      <c r="K29379" s="10">
        <v>0</v>
      </c>
      <c r="O29379" s="28">
        <v>7929</v>
      </c>
      <c r="P29379" s="26" t="s">
        <v>29757</v>
      </c>
      <c r="Q29379" s="27">
        <v>7929</v>
      </c>
      <c r="S29379" s="29" t="e">
        <v>#N/A</v>
      </c>
      <c r="Z29379" s="29"/>
      <c r="AE29379" s="29">
        <v>0</v>
      </c>
      <c r="AG29379" s="29">
        <v>7929</v>
      </c>
    </row>
    <row r="29380" spans="3:33" s="9" customFormat="1" x14ac:dyDescent="0.2">
      <c r="C29380" s="26" t="s">
        <v>34362</v>
      </c>
      <c r="D29380" s="26" t="s">
        <v>29758</v>
      </c>
      <c r="E29380" s="26" t="s">
        <v>191</v>
      </c>
      <c r="F29380" s="26" t="s">
        <v>191</v>
      </c>
      <c r="G29380" s="27">
        <v>1270</v>
      </c>
      <c r="K29380" s="10">
        <v>0</v>
      </c>
      <c r="O29380" s="28">
        <v>1270</v>
      </c>
      <c r="P29380" s="26" t="s">
        <v>29758</v>
      </c>
      <c r="Q29380" s="27">
        <v>1270</v>
      </c>
      <c r="S29380" s="29" t="e">
        <v>#N/A</v>
      </c>
      <c r="Z29380" s="29"/>
      <c r="AE29380" s="29">
        <v>0</v>
      </c>
      <c r="AG29380" s="29">
        <v>1270</v>
      </c>
    </row>
    <row r="29381" spans="3:33" s="9" customFormat="1" x14ac:dyDescent="0.2">
      <c r="C29381" s="26" t="s">
        <v>34362</v>
      </c>
      <c r="D29381" s="26" t="s">
        <v>29759</v>
      </c>
      <c r="E29381" s="26" t="s">
        <v>191</v>
      </c>
      <c r="F29381" s="26" t="s">
        <v>191</v>
      </c>
      <c r="G29381" s="27">
        <v>1270</v>
      </c>
      <c r="K29381" s="10">
        <v>0</v>
      </c>
      <c r="O29381" s="28">
        <v>1270</v>
      </c>
      <c r="P29381" s="26" t="s">
        <v>29759</v>
      </c>
      <c r="Q29381" s="27">
        <v>1270</v>
      </c>
      <c r="S29381" s="29" t="e">
        <v>#N/A</v>
      </c>
      <c r="Z29381" s="29"/>
      <c r="AE29381" s="29">
        <v>0</v>
      </c>
      <c r="AG29381" s="29">
        <v>1270</v>
      </c>
    </row>
    <row r="29382" spans="3:33" s="9" customFormat="1" x14ac:dyDescent="0.2">
      <c r="C29382" s="26" t="s">
        <v>34362</v>
      </c>
      <c r="D29382" s="26" t="s">
        <v>29760</v>
      </c>
      <c r="E29382" s="26" t="s">
        <v>191</v>
      </c>
      <c r="F29382" s="26" t="s">
        <v>191</v>
      </c>
      <c r="G29382" s="27">
        <v>9557</v>
      </c>
      <c r="K29382" s="10">
        <v>0</v>
      </c>
      <c r="O29382" s="28">
        <v>9557</v>
      </c>
      <c r="P29382" s="26" t="s">
        <v>29760</v>
      </c>
      <c r="Q29382" s="27">
        <v>9557</v>
      </c>
      <c r="S29382" s="29" t="e">
        <v>#N/A</v>
      </c>
      <c r="Z29382" s="29"/>
      <c r="AE29382" s="29">
        <v>0</v>
      </c>
      <c r="AG29382" s="29">
        <v>9557</v>
      </c>
    </row>
    <row r="29383" spans="3:33" s="9" customFormat="1" x14ac:dyDescent="0.2">
      <c r="C29383" s="26" t="s">
        <v>34362</v>
      </c>
      <c r="D29383" s="26" t="s">
        <v>29761</v>
      </c>
      <c r="E29383" s="26" t="s">
        <v>191</v>
      </c>
      <c r="F29383" s="26" t="s">
        <v>191</v>
      </c>
      <c r="G29383" s="27">
        <v>1980</v>
      </c>
      <c r="K29383" s="10">
        <v>0</v>
      </c>
      <c r="O29383" s="28">
        <v>1980</v>
      </c>
      <c r="P29383" s="26" t="s">
        <v>29761</v>
      </c>
      <c r="Q29383" s="27">
        <v>1980</v>
      </c>
      <c r="S29383" s="29" t="e">
        <v>#N/A</v>
      </c>
      <c r="Z29383" s="29"/>
      <c r="AE29383" s="29">
        <v>0</v>
      </c>
      <c r="AG29383" s="29">
        <v>1980</v>
      </c>
    </row>
    <row r="29384" spans="3:33" s="9" customFormat="1" x14ac:dyDescent="0.2">
      <c r="C29384" s="26" t="s">
        <v>34362</v>
      </c>
      <c r="D29384" s="26" t="s">
        <v>29762</v>
      </c>
      <c r="E29384" s="26" t="s">
        <v>191</v>
      </c>
      <c r="F29384" s="26" t="s">
        <v>191</v>
      </c>
      <c r="G29384" s="27">
        <v>9557</v>
      </c>
      <c r="K29384" s="10">
        <v>0</v>
      </c>
      <c r="O29384" s="28">
        <v>9557</v>
      </c>
      <c r="P29384" s="26" t="s">
        <v>29762</v>
      </c>
      <c r="Q29384" s="27">
        <v>9557</v>
      </c>
      <c r="S29384" s="29" t="e">
        <v>#N/A</v>
      </c>
      <c r="Z29384" s="29"/>
      <c r="AE29384" s="29">
        <v>0</v>
      </c>
      <c r="AG29384" s="29">
        <v>9557</v>
      </c>
    </row>
    <row r="29385" spans="3:33" s="9" customFormat="1" x14ac:dyDescent="0.2">
      <c r="C29385" s="26" t="s">
        <v>34362</v>
      </c>
      <c r="D29385" s="26" t="s">
        <v>29763</v>
      </c>
      <c r="E29385" s="26" t="s">
        <v>191</v>
      </c>
      <c r="F29385" s="26" t="s">
        <v>191</v>
      </c>
      <c r="G29385" s="27">
        <v>1980</v>
      </c>
      <c r="K29385" s="10">
        <v>0</v>
      </c>
      <c r="O29385" s="28">
        <v>1980</v>
      </c>
      <c r="P29385" s="26" t="s">
        <v>29763</v>
      </c>
      <c r="Q29385" s="27">
        <v>1980</v>
      </c>
      <c r="S29385" s="29" t="e">
        <v>#N/A</v>
      </c>
      <c r="Z29385" s="29"/>
      <c r="AE29385" s="29">
        <v>0</v>
      </c>
      <c r="AG29385" s="29">
        <v>1980</v>
      </c>
    </row>
    <row r="29386" spans="3:33" s="9" customFormat="1" x14ac:dyDescent="0.2">
      <c r="C29386" s="26" t="s">
        <v>34362</v>
      </c>
      <c r="D29386" s="26" t="s">
        <v>29764</v>
      </c>
      <c r="E29386" s="26" t="s">
        <v>191</v>
      </c>
      <c r="F29386" s="26" t="s">
        <v>191</v>
      </c>
      <c r="G29386" s="27">
        <v>1270</v>
      </c>
      <c r="K29386" s="10">
        <v>0</v>
      </c>
      <c r="O29386" s="28">
        <v>1270</v>
      </c>
      <c r="P29386" s="26" t="s">
        <v>29764</v>
      </c>
      <c r="Q29386" s="27">
        <v>1270</v>
      </c>
      <c r="S29386" s="29" t="e">
        <v>#N/A</v>
      </c>
      <c r="Z29386" s="29"/>
      <c r="AE29386" s="29">
        <v>0</v>
      </c>
      <c r="AG29386" s="29">
        <v>1270</v>
      </c>
    </row>
    <row r="29387" spans="3:33" s="9" customFormat="1" x14ac:dyDescent="0.2">
      <c r="C29387" s="26" t="s">
        <v>34362</v>
      </c>
      <c r="D29387" s="26" t="s">
        <v>29765</v>
      </c>
      <c r="E29387" s="26" t="s">
        <v>191</v>
      </c>
      <c r="F29387" s="26" t="s">
        <v>191</v>
      </c>
      <c r="G29387" s="27">
        <v>2207</v>
      </c>
      <c r="K29387" s="10">
        <v>0</v>
      </c>
      <c r="O29387" s="28">
        <v>2207</v>
      </c>
      <c r="P29387" s="26" t="s">
        <v>29765</v>
      </c>
      <c r="Q29387" s="27">
        <v>2207</v>
      </c>
      <c r="S29387" s="29" t="e">
        <v>#N/A</v>
      </c>
      <c r="Z29387" s="29"/>
      <c r="AE29387" s="29">
        <v>0</v>
      </c>
      <c r="AG29387" s="29">
        <v>2207</v>
      </c>
    </row>
    <row r="29388" spans="3:33" s="9" customFormat="1" x14ac:dyDescent="0.2">
      <c r="C29388" s="26" t="s">
        <v>34362</v>
      </c>
      <c r="D29388" s="26" t="s">
        <v>29766</v>
      </c>
      <c r="E29388" s="26" t="s">
        <v>191</v>
      </c>
      <c r="F29388" s="26" t="s">
        <v>191</v>
      </c>
      <c r="G29388" s="27">
        <v>420</v>
      </c>
      <c r="K29388" s="10">
        <v>0</v>
      </c>
      <c r="O29388" s="28">
        <v>420</v>
      </c>
      <c r="P29388" s="26" t="s">
        <v>29766</v>
      </c>
      <c r="Q29388" s="27">
        <v>420</v>
      </c>
      <c r="S29388" s="29" t="e">
        <v>#N/A</v>
      </c>
      <c r="Z29388" s="29"/>
      <c r="AE29388" s="29">
        <v>0</v>
      </c>
      <c r="AG29388" s="29">
        <v>420</v>
      </c>
    </row>
    <row r="29389" spans="3:33" s="9" customFormat="1" x14ac:dyDescent="0.2">
      <c r="C29389" s="26" t="s">
        <v>34362</v>
      </c>
      <c r="D29389" s="26" t="s">
        <v>29767</v>
      </c>
      <c r="E29389" s="26" t="s">
        <v>191</v>
      </c>
      <c r="F29389" s="26" t="s">
        <v>191</v>
      </c>
      <c r="G29389" s="27">
        <v>5010</v>
      </c>
      <c r="K29389" s="10">
        <v>0</v>
      </c>
      <c r="O29389" s="28">
        <v>5010</v>
      </c>
      <c r="P29389" s="26" t="s">
        <v>29767</v>
      </c>
      <c r="Q29389" s="27">
        <v>5010</v>
      </c>
      <c r="S29389" s="29" t="e">
        <v>#N/A</v>
      </c>
      <c r="Z29389" s="29"/>
      <c r="AE29389" s="29">
        <v>0</v>
      </c>
      <c r="AG29389" s="29">
        <v>5010</v>
      </c>
    </row>
    <row r="29390" spans="3:33" s="9" customFormat="1" x14ac:dyDescent="0.2">
      <c r="C29390" s="26" t="s">
        <v>34362</v>
      </c>
      <c r="D29390" s="26" t="s">
        <v>29768</v>
      </c>
      <c r="E29390" s="26" t="s">
        <v>191</v>
      </c>
      <c r="F29390" s="26" t="s">
        <v>191</v>
      </c>
      <c r="G29390" s="27">
        <v>1270</v>
      </c>
      <c r="K29390" s="10">
        <v>0</v>
      </c>
      <c r="O29390" s="28">
        <v>1270</v>
      </c>
      <c r="P29390" s="26" t="s">
        <v>29768</v>
      </c>
      <c r="Q29390" s="27">
        <v>1270</v>
      </c>
      <c r="S29390" s="29" t="e">
        <v>#N/A</v>
      </c>
      <c r="Z29390" s="29"/>
      <c r="AE29390" s="29">
        <v>0</v>
      </c>
      <c r="AG29390" s="29">
        <v>1270</v>
      </c>
    </row>
    <row r="29391" spans="3:33" s="9" customFormat="1" x14ac:dyDescent="0.2">
      <c r="C29391" s="26" t="s">
        <v>34362</v>
      </c>
      <c r="D29391" s="26" t="s">
        <v>29769</v>
      </c>
      <c r="E29391" s="26" t="s">
        <v>191</v>
      </c>
      <c r="F29391" s="26" t="s">
        <v>191</v>
      </c>
      <c r="G29391" s="27">
        <v>8521</v>
      </c>
      <c r="K29391" s="10">
        <v>0</v>
      </c>
      <c r="O29391" s="28">
        <v>8521</v>
      </c>
      <c r="P29391" s="26" t="s">
        <v>29769</v>
      </c>
      <c r="Q29391" s="27">
        <v>8521</v>
      </c>
      <c r="S29391" s="29" t="e">
        <v>#N/A</v>
      </c>
      <c r="Z29391" s="29"/>
      <c r="AE29391" s="29">
        <v>0</v>
      </c>
      <c r="AG29391" s="29">
        <v>8521</v>
      </c>
    </row>
    <row r="29392" spans="3:33" s="9" customFormat="1" x14ac:dyDescent="0.2">
      <c r="C29392" s="26" t="s">
        <v>34362</v>
      </c>
      <c r="D29392" s="26" t="s">
        <v>29770</v>
      </c>
      <c r="E29392" s="26" t="s">
        <v>191</v>
      </c>
      <c r="F29392" s="26" t="s">
        <v>191</v>
      </c>
      <c r="G29392" s="27">
        <v>1270</v>
      </c>
      <c r="K29392" s="10">
        <v>0</v>
      </c>
      <c r="O29392" s="28">
        <v>1270</v>
      </c>
      <c r="P29392" s="26" t="s">
        <v>29770</v>
      </c>
      <c r="Q29392" s="27">
        <v>1270</v>
      </c>
      <c r="S29392" s="29" t="e">
        <v>#N/A</v>
      </c>
      <c r="Z29392" s="29"/>
      <c r="AE29392" s="29">
        <v>0</v>
      </c>
      <c r="AG29392" s="29">
        <v>1270</v>
      </c>
    </row>
    <row r="29393" spans="3:33" s="9" customFormat="1" x14ac:dyDescent="0.2">
      <c r="C29393" s="26" t="s">
        <v>34362</v>
      </c>
      <c r="D29393" s="26" t="s">
        <v>29771</v>
      </c>
      <c r="E29393" s="26" t="s">
        <v>191</v>
      </c>
      <c r="F29393" s="26" t="s">
        <v>191</v>
      </c>
      <c r="G29393" s="27">
        <v>1320</v>
      </c>
      <c r="K29393" s="10">
        <v>0</v>
      </c>
      <c r="O29393" s="28">
        <v>1320</v>
      </c>
      <c r="P29393" s="26" t="s">
        <v>29771</v>
      </c>
      <c r="Q29393" s="27">
        <v>1320</v>
      </c>
      <c r="S29393" s="29" t="e">
        <v>#N/A</v>
      </c>
      <c r="Z29393" s="29"/>
      <c r="AE29393" s="29">
        <v>0</v>
      </c>
      <c r="AG29393" s="29">
        <v>1320</v>
      </c>
    </row>
    <row r="29394" spans="3:33" s="9" customFormat="1" x14ac:dyDescent="0.2">
      <c r="C29394" s="26" t="s">
        <v>34362</v>
      </c>
      <c r="D29394" s="26" t="s">
        <v>29772</v>
      </c>
      <c r="E29394" s="26" t="s">
        <v>191</v>
      </c>
      <c r="F29394" s="26" t="s">
        <v>191</v>
      </c>
      <c r="G29394" s="27">
        <v>7380</v>
      </c>
      <c r="K29394" s="10">
        <v>0</v>
      </c>
      <c r="O29394" s="28">
        <v>7380</v>
      </c>
      <c r="P29394" s="26" t="s">
        <v>29772</v>
      </c>
      <c r="Q29394" s="27">
        <v>7380</v>
      </c>
      <c r="S29394" s="29" t="e">
        <v>#N/A</v>
      </c>
      <c r="Z29394" s="29"/>
      <c r="AE29394" s="29">
        <v>0</v>
      </c>
      <c r="AG29394" s="29">
        <v>7380</v>
      </c>
    </row>
    <row r="29395" spans="3:33" s="9" customFormat="1" x14ac:dyDescent="0.2">
      <c r="C29395" s="26" t="s">
        <v>34362</v>
      </c>
      <c r="D29395" s="26" t="s">
        <v>29773</v>
      </c>
      <c r="E29395" s="26" t="s">
        <v>191</v>
      </c>
      <c r="F29395" s="26" t="s">
        <v>191</v>
      </c>
      <c r="G29395" s="27">
        <v>1270</v>
      </c>
      <c r="K29395" s="10">
        <v>0</v>
      </c>
      <c r="O29395" s="28">
        <v>1270</v>
      </c>
      <c r="P29395" s="26" t="s">
        <v>29773</v>
      </c>
      <c r="Q29395" s="27">
        <v>1270</v>
      </c>
      <c r="S29395" s="29" t="e">
        <v>#N/A</v>
      </c>
      <c r="Z29395" s="29"/>
      <c r="AE29395" s="29">
        <v>0</v>
      </c>
      <c r="AG29395" s="29">
        <v>1270</v>
      </c>
    </row>
    <row r="29396" spans="3:33" s="9" customFormat="1" x14ac:dyDescent="0.2">
      <c r="C29396" s="26" t="s">
        <v>34362</v>
      </c>
      <c r="D29396" s="26" t="s">
        <v>29774</v>
      </c>
      <c r="E29396" s="26" t="s">
        <v>191</v>
      </c>
      <c r="F29396" s="26" t="s">
        <v>191</v>
      </c>
      <c r="G29396" s="27">
        <v>660</v>
      </c>
      <c r="K29396" s="10">
        <v>0</v>
      </c>
      <c r="O29396" s="28">
        <v>660</v>
      </c>
      <c r="P29396" s="26" t="s">
        <v>29774</v>
      </c>
      <c r="Q29396" s="27">
        <v>660</v>
      </c>
      <c r="S29396" s="29" t="e">
        <v>#N/A</v>
      </c>
      <c r="Z29396" s="29"/>
      <c r="AE29396" s="29">
        <v>0</v>
      </c>
      <c r="AG29396" s="29">
        <v>660</v>
      </c>
    </row>
    <row r="29397" spans="3:33" s="9" customFormat="1" x14ac:dyDescent="0.2">
      <c r="C29397" s="26" t="s">
        <v>34362</v>
      </c>
      <c r="D29397" s="26" t="s">
        <v>29775</v>
      </c>
      <c r="E29397" s="26" t="s">
        <v>191</v>
      </c>
      <c r="F29397" s="26" t="s">
        <v>191</v>
      </c>
      <c r="G29397" s="27">
        <v>1980</v>
      </c>
      <c r="K29397" s="10">
        <v>0</v>
      </c>
      <c r="O29397" s="28">
        <v>1980</v>
      </c>
      <c r="P29397" s="26" t="s">
        <v>29775</v>
      </c>
      <c r="Q29397" s="27">
        <v>1980</v>
      </c>
      <c r="S29397" s="29" t="e">
        <v>#N/A</v>
      </c>
      <c r="Z29397" s="29"/>
      <c r="AE29397" s="29">
        <v>0</v>
      </c>
      <c r="AG29397" s="29">
        <v>1980</v>
      </c>
    </row>
    <row r="29398" spans="3:33" s="9" customFormat="1" x14ac:dyDescent="0.2">
      <c r="C29398" s="26" t="s">
        <v>34362</v>
      </c>
      <c r="D29398" s="26" t="s">
        <v>29776</v>
      </c>
      <c r="E29398" s="26" t="s">
        <v>191</v>
      </c>
      <c r="F29398" s="26" t="s">
        <v>191</v>
      </c>
      <c r="G29398" s="27">
        <v>1270</v>
      </c>
      <c r="K29398" s="10">
        <v>0</v>
      </c>
      <c r="O29398" s="28">
        <v>1270</v>
      </c>
      <c r="P29398" s="26" t="s">
        <v>29776</v>
      </c>
      <c r="Q29398" s="27">
        <v>1270</v>
      </c>
      <c r="S29398" s="29" t="e">
        <v>#N/A</v>
      </c>
      <c r="Z29398" s="29"/>
      <c r="AE29398" s="29">
        <v>0</v>
      </c>
      <c r="AG29398" s="29">
        <v>1270</v>
      </c>
    </row>
    <row r="29399" spans="3:33" s="9" customFormat="1" x14ac:dyDescent="0.2">
      <c r="C29399" s="26" t="s">
        <v>34362</v>
      </c>
      <c r="D29399" s="26" t="s">
        <v>29777</v>
      </c>
      <c r="E29399" s="26" t="s">
        <v>191</v>
      </c>
      <c r="F29399" s="26" t="s">
        <v>191</v>
      </c>
      <c r="G29399" s="27">
        <v>19350</v>
      </c>
      <c r="K29399" s="10">
        <v>0</v>
      </c>
      <c r="O29399" s="28">
        <v>19350</v>
      </c>
      <c r="P29399" s="26" t="s">
        <v>29777</v>
      </c>
      <c r="Q29399" s="27">
        <v>19350</v>
      </c>
      <c r="S29399" s="29" t="e">
        <v>#N/A</v>
      </c>
      <c r="Z29399" s="29"/>
      <c r="AE29399" s="29">
        <v>0</v>
      </c>
      <c r="AG29399" s="29">
        <v>19350</v>
      </c>
    </row>
    <row r="29400" spans="3:33" s="9" customFormat="1" x14ac:dyDescent="0.2">
      <c r="C29400" s="26" t="s">
        <v>34362</v>
      </c>
      <c r="D29400" s="26" t="s">
        <v>29778</v>
      </c>
      <c r="E29400" s="26" t="s">
        <v>191</v>
      </c>
      <c r="F29400" s="26" t="s">
        <v>191</v>
      </c>
      <c r="G29400" s="27">
        <v>2207</v>
      </c>
      <c r="K29400" s="10">
        <v>0</v>
      </c>
      <c r="O29400" s="28">
        <v>2207</v>
      </c>
      <c r="P29400" s="26" t="s">
        <v>29778</v>
      </c>
      <c r="Q29400" s="27">
        <v>2207</v>
      </c>
      <c r="S29400" s="29" t="e">
        <v>#N/A</v>
      </c>
      <c r="Z29400" s="29"/>
      <c r="AE29400" s="29">
        <v>0</v>
      </c>
      <c r="AG29400" s="29">
        <v>2207</v>
      </c>
    </row>
    <row r="29401" spans="3:33" s="9" customFormat="1" x14ac:dyDescent="0.2">
      <c r="C29401" s="26" t="s">
        <v>34362</v>
      </c>
      <c r="D29401" s="26" t="s">
        <v>29779</v>
      </c>
      <c r="E29401" s="26" t="s">
        <v>191</v>
      </c>
      <c r="F29401" s="26" t="s">
        <v>191</v>
      </c>
      <c r="G29401" s="27">
        <v>3090</v>
      </c>
      <c r="K29401" s="10">
        <v>0</v>
      </c>
      <c r="O29401" s="28">
        <v>3090</v>
      </c>
      <c r="P29401" s="26" t="s">
        <v>29779</v>
      </c>
      <c r="Q29401" s="27">
        <v>3090</v>
      </c>
      <c r="S29401" s="29" t="e">
        <v>#N/A</v>
      </c>
      <c r="Z29401" s="29"/>
      <c r="AE29401" s="29">
        <v>0</v>
      </c>
      <c r="AG29401" s="29">
        <v>3090</v>
      </c>
    </row>
    <row r="29402" spans="3:33" s="9" customFormat="1" x14ac:dyDescent="0.2">
      <c r="C29402" s="26" t="s">
        <v>34362</v>
      </c>
      <c r="D29402" s="26" t="s">
        <v>29780</v>
      </c>
      <c r="E29402" s="26" t="s">
        <v>191</v>
      </c>
      <c r="F29402" s="26" t="s">
        <v>191</v>
      </c>
      <c r="G29402" s="27">
        <v>1270</v>
      </c>
      <c r="K29402" s="10">
        <v>0</v>
      </c>
      <c r="O29402" s="28">
        <v>1270</v>
      </c>
      <c r="P29402" s="26" t="s">
        <v>29780</v>
      </c>
      <c r="Q29402" s="27">
        <v>1270</v>
      </c>
      <c r="S29402" s="29" t="e">
        <v>#N/A</v>
      </c>
      <c r="Z29402" s="29"/>
      <c r="AE29402" s="29">
        <v>0</v>
      </c>
      <c r="AG29402" s="29">
        <v>1270</v>
      </c>
    </row>
    <row r="29403" spans="3:33" s="9" customFormat="1" x14ac:dyDescent="0.2">
      <c r="C29403" s="26" t="s">
        <v>34362</v>
      </c>
      <c r="D29403" s="26" t="s">
        <v>29781</v>
      </c>
      <c r="E29403" s="26" t="s">
        <v>191</v>
      </c>
      <c r="F29403" s="26" t="s">
        <v>191</v>
      </c>
      <c r="G29403" s="27">
        <v>2760</v>
      </c>
      <c r="K29403" s="10">
        <v>0</v>
      </c>
      <c r="O29403" s="28">
        <v>2760</v>
      </c>
      <c r="P29403" s="26" t="s">
        <v>29781</v>
      </c>
      <c r="Q29403" s="27">
        <v>2760</v>
      </c>
      <c r="S29403" s="29" t="e">
        <v>#N/A</v>
      </c>
      <c r="Z29403" s="29"/>
      <c r="AE29403" s="29">
        <v>0</v>
      </c>
      <c r="AG29403" s="29">
        <v>2760</v>
      </c>
    </row>
    <row r="29404" spans="3:33" s="9" customFormat="1" x14ac:dyDescent="0.2">
      <c r="C29404" s="26" t="s">
        <v>34362</v>
      </c>
      <c r="D29404" s="26" t="s">
        <v>29782</v>
      </c>
      <c r="E29404" s="26" t="s">
        <v>191</v>
      </c>
      <c r="F29404" s="26" t="s">
        <v>191</v>
      </c>
      <c r="G29404" s="27">
        <v>4250</v>
      </c>
      <c r="K29404" s="10">
        <v>0</v>
      </c>
      <c r="O29404" s="28">
        <v>4250</v>
      </c>
      <c r="P29404" s="26" t="s">
        <v>29782</v>
      </c>
      <c r="Q29404" s="27">
        <v>4250</v>
      </c>
      <c r="S29404" s="29" t="e">
        <v>#N/A</v>
      </c>
      <c r="Z29404" s="29"/>
      <c r="AE29404" s="29">
        <v>0</v>
      </c>
      <c r="AG29404" s="29">
        <v>4250</v>
      </c>
    </row>
    <row r="29405" spans="3:33" s="9" customFormat="1" x14ac:dyDescent="0.2">
      <c r="C29405" s="26" t="s">
        <v>34362</v>
      </c>
      <c r="D29405" s="26" t="s">
        <v>29783</v>
      </c>
      <c r="E29405" s="26" t="s">
        <v>191</v>
      </c>
      <c r="F29405" s="26" t="s">
        <v>191</v>
      </c>
      <c r="G29405" s="27">
        <v>3090</v>
      </c>
      <c r="K29405" s="10">
        <v>0</v>
      </c>
      <c r="O29405" s="28">
        <v>3090</v>
      </c>
      <c r="P29405" s="26" t="s">
        <v>29783</v>
      </c>
      <c r="Q29405" s="27">
        <v>3090</v>
      </c>
      <c r="S29405" s="29" t="e">
        <v>#N/A</v>
      </c>
      <c r="Z29405" s="29"/>
      <c r="AE29405" s="29">
        <v>0</v>
      </c>
      <c r="AG29405" s="29">
        <v>3090</v>
      </c>
    </row>
    <row r="29406" spans="3:33" s="9" customFormat="1" x14ac:dyDescent="0.2">
      <c r="C29406" s="26" t="s">
        <v>34362</v>
      </c>
      <c r="D29406" s="26" t="s">
        <v>29784</v>
      </c>
      <c r="E29406" s="26" t="s">
        <v>191</v>
      </c>
      <c r="F29406" s="26" t="s">
        <v>191</v>
      </c>
      <c r="G29406" s="27">
        <v>1270</v>
      </c>
      <c r="K29406" s="10">
        <v>0</v>
      </c>
      <c r="O29406" s="28">
        <v>1270</v>
      </c>
      <c r="P29406" s="26" t="s">
        <v>29784</v>
      </c>
      <c r="Q29406" s="27">
        <v>1270</v>
      </c>
      <c r="S29406" s="29" t="e">
        <v>#N/A</v>
      </c>
      <c r="Z29406" s="29"/>
      <c r="AE29406" s="29">
        <v>0</v>
      </c>
      <c r="AG29406" s="29">
        <v>1270</v>
      </c>
    </row>
    <row r="29407" spans="3:33" s="9" customFormat="1" x14ac:dyDescent="0.2">
      <c r="C29407" s="26" t="s">
        <v>34362</v>
      </c>
      <c r="D29407" s="26" t="s">
        <v>29785</v>
      </c>
      <c r="E29407" s="26" t="s">
        <v>191</v>
      </c>
      <c r="F29407" s="26" t="s">
        <v>191</v>
      </c>
      <c r="G29407" s="27">
        <v>720</v>
      </c>
      <c r="K29407" s="10">
        <v>0</v>
      </c>
      <c r="O29407" s="28">
        <v>720</v>
      </c>
      <c r="P29407" s="26" t="s">
        <v>29785</v>
      </c>
      <c r="Q29407" s="27">
        <v>720</v>
      </c>
      <c r="S29407" s="29" t="e">
        <v>#N/A</v>
      </c>
      <c r="Z29407" s="29"/>
      <c r="AE29407" s="29">
        <v>0</v>
      </c>
      <c r="AG29407" s="29">
        <v>720</v>
      </c>
    </row>
    <row r="29408" spans="3:33" s="9" customFormat="1" x14ac:dyDescent="0.2">
      <c r="C29408" s="26" t="s">
        <v>34362</v>
      </c>
      <c r="D29408" s="26" t="s">
        <v>29786</v>
      </c>
      <c r="E29408" s="26" t="s">
        <v>191</v>
      </c>
      <c r="F29408" s="26" t="s">
        <v>191</v>
      </c>
      <c r="G29408" s="27">
        <v>1270</v>
      </c>
      <c r="K29408" s="10">
        <v>0</v>
      </c>
      <c r="O29408" s="28">
        <v>1270</v>
      </c>
      <c r="P29408" s="26" t="s">
        <v>29786</v>
      </c>
      <c r="Q29408" s="27">
        <v>1270</v>
      </c>
      <c r="S29408" s="29" t="e">
        <v>#N/A</v>
      </c>
      <c r="Z29408" s="29"/>
      <c r="AE29408" s="29">
        <v>0</v>
      </c>
      <c r="AG29408" s="29">
        <v>1270</v>
      </c>
    </row>
    <row r="29409" spans="3:33" s="9" customFormat="1" x14ac:dyDescent="0.2">
      <c r="C29409" s="26" t="s">
        <v>34362</v>
      </c>
      <c r="D29409" s="26" t="s">
        <v>29787</v>
      </c>
      <c r="E29409" s="26" t="s">
        <v>191</v>
      </c>
      <c r="F29409" s="26" t="s">
        <v>191</v>
      </c>
      <c r="G29409" s="27">
        <v>3090</v>
      </c>
      <c r="K29409" s="10">
        <v>0</v>
      </c>
      <c r="O29409" s="28">
        <v>3090</v>
      </c>
      <c r="P29409" s="26" t="s">
        <v>29787</v>
      </c>
      <c r="Q29409" s="27">
        <v>3090</v>
      </c>
      <c r="S29409" s="29" t="e">
        <v>#N/A</v>
      </c>
      <c r="Z29409" s="29"/>
      <c r="AE29409" s="29">
        <v>0</v>
      </c>
      <c r="AG29409" s="29">
        <v>3090</v>
      </c>
    </row>
    <row r="29410" spans="3:33" s="9" customFormat="1" x14ac:dyDescent="0.2">
      <c r="C29410" s="26" t="s">
        <v>34362</v>
      </c>
      <c r="D29410" s="26" t="s">
        <v>29788</v>
      </c>
      <c r="E29410" s="26" t="s">
        <v>191</v>
      </c>
      <c r="F29410" s="26" t="s">
        <v>191</v>
      </c>
      <c r="G29410" s="27">
        <v>3090</v>
      </c>
      <c r="K29410" s="10">
        <v>0</v>
      </c>
      <c r="O29410" s="28">
        <v>3090</v>
      </c>
      <c r="P29410" s="26" t="s">
        <v>29788</v>
      </c>
      <c r="Q29410" s="27">
        <v>3090</v>
      </c>
      <c r="S29410" s="29" t="e">
        <v>#N/A</v>
      </c>
      <c r="Z29410" s="29"/>
      <c r="AE29410" s="29">
        <v>0</v>
      </c>
      <c r="AG29410" s="29">
        <v>3090</v>
      </c>
    </row>
    <row r="29411" spans="3:33" s="9" customFormat="1" x14ac:dyDescent="0.2">
      <c r="C29411" s="26" t="s">
        <v>34362</v>
      </c>
      <c r="D29411" s="26" t="s">
        <v>29789</v>
      </c>
      <c r="E29411" s="26" t="s">
        <v>191</v>
      </c>
      <c r="F29411" s="26" t="s">
        <v>191</v>
      </c>
      <c r="G29411" s="27">
        <v>1980</v>
      </c>
      <c r="K29411" s="10">
        <v>0</v>
      </c>
      <c r="O29411" s="28">
        <v>1980</v>
      </c>
      <c r="P29411" s="26" t="s">
        <v>29789</v>
      </c>
      <c r="Q29411" s="27">
        <v>1980</v>
      </c>
      <c r="S29411" s="29" t="e">
        <v>#N/A</v>
      </c>
      <c r="Z29411" s="29"/>
      <c r="AE29411" s="29">
        <v>0</v>
      </c>
      <c r="AG29411" s="29">
        <v>1980</v>
      </c>
    </row>
    <row r="29412" spans="3:33" s="9" customFormat="1" x14ac:dyDescent="0.2">
      <c r="C29412" s="26" t="s">
        <v>34362</v>
      </c>
      <c r="D29412" s="26" t="s">
        <v>29790</v>
      </c>
      <c r="E29412" s="26" t="s">
        <v>191</v>
      </c>
      <c r="F29412" s="26" t="s">
        <v>191</v>
      </c>
      <c r="G29412" s="27">
        <v>6525</v>
      </c>
      <c r="K29412" s="10">
        <v>0</v>
      </c>
      <c r="O29412" s="28">
        <v>6525</v>
      </c>
      <c r="P29412" s="26" t="s">
        <v>29790</v>
      </c>
      <c r="Q29412" s="27">
        <v>6525</v>
      </c>
      <c r="S29412" s="29" t="e">
        <v>#N/A</v>
      </c>
      <c r="Z29412" s="29"/>
      <c r="AE29412" s="29">
        <v>0</v>
      </c>
      <c r="AG29412" s="29">
        <v>6525</v>
      </c>
    </row>
    <row r="29413" spans="3:33" s="9" customFormat="1" x14ac:dyDescent="0.2">
      <c r="C29413" s="26" t="s">
        <v>34362</v>
      </c>
      <c r="D29413" s="26" t="s">
        <v>29791</v>
      </c>
      <c r="E29413" s="26" t="s">
        <v>191</v>
      </c>
      <c r="F29413" s="26" t="s">
        <v>191</v>
      </c>
      <c r="G29413" s="27">
        <v>6525</v>
      </c>
      <c r="K29413" s="10">
        <v>0</v>
      </c>
      <c r="O29413" s="28">
        <v>6525</v>
      </c>
      <c r="P29413" s="26" t="s">
        <v>29791</v>
      </c>
      <c r="Q29413" s="27">
        <v>6525</v>
      </c>
      <c r="S29413" s="29" t="e">
        <v>#N/A</v>
      </c>
      <c r="Z29413" s="29"/>
      <c r="AE29413" s="29">
        <v>0</v>
      </c>
      <c r="AG29413" s="29">
        <v>6525</v>
      </c>
    </row>
    <row r="29414" spans="3:33" s="9" customFormat="1" x14ac:dyDescent="0.2">
      <c r="C29414" s="26" t="s">
        <v>34362</v>
      </c>
      <c r="D29414" s="26" t="s">
        <v>29792</v>
      </c>
      <c r="E29414" s="26" t="s">
        <v>191</v>
      </c>
      <c r="F29414" s="26" t="s">
        <v>191</v>
      </c>
      <c r="G29414" s="27">
        <v>1270</v>
      </c>
      <c r="K29414" s="10">
        <v>0</v>
      </c>
      <c r="O29414" s="28">
        <v>1270</v>
      </c>
      <c r="P29414" s="26" t="s">
        <v>29792</v>
      </c>
      <c r="Q29414" s="27">
        <v>1270</v>
      </c>
      <c r="S29414" s="29" t="e">
        <v>#N/A</v>
      </c>
      <c r="Z29414" s="29"/>
      <c r="AE29414" s="29">
        <v>0</v>
      </c>
      <c r="AG29414" s="29">
        <v>1270</v>
      </c>
    </row>
    <row r="29415" spans="3:33" s="9" customFormat="1" x14ac:dyDescent="0.2">
      <c r="C29415" s="26" t="s">
        <v>34362</v>
      </c>
      <c r="D29415" s="26" t="s">
        <v>29793</v>
      </c>
      <c r="E29415" s="26" t="s">
        <v>191</v>
      </c>
      <c r="F29415" s="26" t="s">
        <v>191</v>
      </c>
      <c r="G29415" s="27">
        <v>31321</v>
      </c>
      <c r="K29415" s="10">
        <v>0</v>
      </c>
      <c r="O29415" s="28">
        <v>31321</v>
      </c>
      <c r="P29415" s="26" t="s">
        <v>29793</v>
      </c>
      <c r="Q29415" s="27">
        <v>31321</v>
      </c>
      <c r="S29415" s="29" t="e">
        <v>#N/A</v>
      </c>
      <c r="Z29415" s="29"/>
      <c r="AE29415" s="29">
        <v>0</v>
      </c>
      <c r="AG29415" s="29">
        <v>31321</v>
      </c>
    </row>
    <row r="29416" spans="3:33" s="9" customFormat="1" x14ac:dyDescent="0.2">
      <c r="C29416" s="26" t="s">
        <v>34362</v>
      </c>
      <c r="D29416" s="26" t="s">
        <v>29794</v>
      </c>
      <c r="E29416" s="26" t="s">
        <v>191</v>
      </c>
      <c r="F29416" s="26" t="s">
        <v>191</v>
      </c>
      <c r="G29416" s="27">
        <v>1980</v>
      </c>
      <c r="K29416" s="10">
        <v>0</v>
      </c>
      <c r="O29416" s="28">
        <v>1980</v>
      </c>
      <c r="P29416" s="26" t="s">
        <v>29794</v>
      </c>
      <c r="Q29416" s="27">
        <v>1980</v>
      </c>
      <c r="S29416" s="29" t="e">
        <v>#N/A</v>
      </c>
      <c r="Z29416" s="29"/>
      <c r="AE29416" s="29">
        <v>0</v>
      </c>
      <c r="AG29416" s="29">
        <v>1980</v>
      </c>
    </row>
    <row r="29417" spans="3:33" s="9" customFormat="1" x14ac:dyDescent="0.2">
      <c r="C29417" s="26" t="s">
        <v>34362</v>
      </c>
      <c r="D29417" s="26" t="s">
        <v>29795</v>
      </c>
      <c r="E29417" s="26" t="s">
        <v>191</v>
      </c>
      <c r="F29417" s="26" t="s">
        <v>191</v>
      </c>
      <c r="G29417" s="27">
        <v>1320</v>
      </c>
      <c r="K29417" s="10">
        <v>0</v>
      </c>
      <c r="O29417" s="28">
        <v>1320</v>
      </c>
      <c r="P29417" s="26" t="s">
        <v>29795</v>
      </c>
      <c r="Q29417" s="27">
        <v>1320</v>
      </c>
      <c r="S29417" s="29" t="e">
        <v>#N/A</v>
      </c>
      <c r="Z29417" s="29"/>
      <c r="AE29417" s="29">
        <v>0</v>
      </c>
      <c r="AG29417" s="29">
        <v>1320</v>
      </c>
    </row>
    <row r="29418" spans="3:33" s="9" customFormat="1" x14ac:dyDescent="0.2">
      <c r="C29418" s="26" t="s">
        <v>34362</v>
      </c>
      <c r="D29418" s="26" t="s">
        <v>29796</v>
      </c>
      <c r="E29418" s="26" t="s">
        <v>191</v>
      </c>
      <c r="F29418" s="26" t="s">
        <v>191</v>
      </c>
      <c r="G29418" s="27">
        <v>690</v>
      </c>
      <c r="K29418" s="10">
        <v>0</v>
      </c>
      <c r="O29418" s="28">
        <v>690</v>
      </c>
      <c r="P29418" s="26" t="s">
        <v>29796</v>
      </c>
      <c r="Q29418" s="27">
        <v>690</v>
      </c>
      <c r="S29418" s="29" t="e">
        <v>#N/A</v>
      </c>
      <c r="Z29418" s="29"/>
      <c r="AE29418" s="29">
        <v>0</v>
      </c>
      <c r="AG29418" s="29">
        <v>690</v>
      </c>
    </row>
    <row r="29419" spans="3:33" s="9" customFormat="1" x14ac:dyDescent="0.2">
      <c r="C29419" s="26" t="s">
        <v>34362</v>
      </c>
      <c r="D29419" s="26" t="s">
        <v>29797</v>
      </c>
      <c r="E29419" s="26" t="s">
        <v>191</v>
      </c>
      <c r="F29419" s="26" t="s">
        <v>191</v>
      </c>
      <c r="G29419" s="27">
        <v>6230</v>
      </c>
      <c r="K29419" s="10">
        <v>0</v>
      </c>
      <c r="O29419" s="28">
        <v>6230</v>
      </c>
      <c r="P29419" s="26" t="s">
        <v>29797</v>
      </c>
      <c r="Q29419" s="27">
        <v>6230</v>
      </c>
      <c r="S29419" s="29" t="e">
        <v>#N/A</v>
      </c>
      <c r="Z29419" s="29"/>
      <c r="AE29419" s="29">
        <v>0</v>
      </c>
      <c r="AG29419" s="29">
        <v>6230</v>
      </c>
    </row>
    <row r="29420" spans="3:33" s="9" customFormat="1" x14ac:dyDescent="0.2">
      <c r="C29420" s="26" t="s">
        <v>34362</v>
      </c>
      <c r="D29420" s="26" t="s">
        <v>29798</v>
      </c>
      <c r="E29420" s="26" t="s">
        <v>191</v>
      </c>
      <c r="F29420" s="26" t="s">
        <v>191</v>
      </c>
      <c r="G29420" s="27">
        <v>1270</v>
      </c>
      <c r="K29420" s="10">
        <v>0</v>
      </c>
      <c r="O29420" s="28">
        <v>1270</v>
      </c>
      <c r="P29420" s="26" t="s">
        <v>29798</v>
      </c>
      <c r="Q29420" s="27">
        <v>1270</v>
      </c>
      <c r="S29420" s="29" t="e">
        <v>#N/A</v>
      </c>
      <c r="Z29420" s="29"/>
      <c r="AE29420" s="29">
        <v>0</v>
      </c>
      <c r="AG29420" s="29">
        <v>1270</v>
      </c>
    </row>
    <row r="29421" spans="3:33" s="9" customFormat="1" x14ac:dyDescent="0.2">
      <c r="C29421" s="26" t="s">
        <v>34362</v>
      </c>
      <c r="D29421" s="26" t="s">
        <v>29799</v>
      </c>
      <c r="E29421" s="26" t="s">
        <v>191</v>
      </c>
      <c r="F29421" s="26" t="s">
        <v>191</v>
      </c>
      <c r="G29421" s="27">
        <v>95100</v>
      </c>
      <c r="K29421" s="10">
        <v>0</v>
      </c>
      <c r="O29421" s="28">
        <v>95100</v>
      </c>
      <c r="P29421" s="26" t="s">
        <v>29799</v>
      </c>
      <c r="Q29421" s="27">
        <v>95100</v>
      </c>
      <c r="S29421" s="29" t="e">
        <v>#N/A</v>
      </c>
      <c r="Z29421" s="29"/>
      <c r="AE29421" s="29">
        <v>0</v>
      </c>
      <c r="AG29421" s="29">
        <v>95100</v>
      </c>
    </row>
    <row r="29422" spans="3:33" s="9" customFormat="1" x14ac:dyDescent="0.2">
      <c r="C29422" s="26" t="s">
        <v>34362</v>
      </c>
      <c r="D29422" s="26" t="s">
        <v>29800</v>
      </c>
      <c r="E29422" s="26" t="s">
        <v>191</v>
      </c>
      <c r="F29422" s="26" t="s">
        <v>191</v>
      </c>
      <c r="G29422" s="27">
        <v>1590</v>
      </c>
      <c r="K29422" s="10">
        <v>0</v>
      </c>
      <c r="O29422" s="28">
        <v>1590</v>
      </c>
      <c r="P29422" s="26" t="s">
        <v>29800</v>
      </c>
      <c r="Q29422" s="27">
        <v>1590</v>
      </c>
      <c r="S29422" s="29" t="e">
        <v>#N/A</v>
      </c>
      <c r="Z29422" s="29"/>
      <c r="AE29422" s="29">
        <v>0</v>
      </c>
      <c r="AG29422" s="29">
        <v>1590</v>
      </c>
    </row>
    <row r="29423" spans="3:33" s="9" customFormat="1" x14ac:dyDescent="0.2">
      <c r="C29423" s="26" t="s">
        <v>34362</v>
      </c>
      <c r="D29423" s="26" t="s">
        <v>29801</v>
      </c>
      <c r="E29423" s="26" t="s">
        <v>191</v>
      </c>
      <c r="F29423" s="26" t="s">
        <v>191</v>
      </c>
      <c r="G29423" s="27">
        <v>330</v>
      </c>
      <c r="K29423" s="10">
        <v>0</v>
      </c>
      <c r="O29423" s="28">
        <v>330</v>
      </c>
      <c r="P29423" s="26" t="s">
        <v>29801</v>
      </c>
      <c r="Q29423" s="27">
        <v>330</v>
      </c>
      <c r="S29423" s="29" t="e">
        <v>#N/A</v>
      </c>
      <c r="Z29423" s="29"/>
      <c r="AE29423" s="29">
        <v>0</v>
      </c>
      <c r="AG29423" s="29">
        <v>330</v>
      </c>
    </row>
    <row r="29424" spans="3:33" s="9" customFormat="1" x14ac:dyDescent="0.2">
      <c r="C29424" s="26" t="s">
        <v>34362</v>
      </c>
      <c r="D29424" s="26" t="s">
        <v>29802</v>
      </c>
      <c r="E29424" s="26" t="s">
        <v>191</v>
      </c>
      <c r="F29424" s="26" t="s">
        <v>191</v>
      </c>
      <c r="G29424" s="27">
        <v>1320</v>
      </c>
      <c r="K29424" s="10">
        <v>0</v>
      </c>
      <c r="O29424" s="28">
        <v>1320</v>
      </c>
      <c r="P29424" s="26" t="s">
        <v>29802</v>
      </c>
      <c r="Q29424" s="27">
        <v>1320</v>
      </c>
      <c r="S29424" s="29" t="e">
        <v>#N/A</v>
      </c>
      <c r="Z29424" s="29"/>
      <c r="AE29424" s="29">
        <v>0</v>
      </c>
      <c r="AG29424" s="29">
        <v>1320</v>
      </c>
    </row>
    <row r="29425" spans="3:33" s="9" customFormat="1" x14ac:dyDescent="0.2">
      <c r="C29425" s="26" t="s">
        <v>34362</v>
      </c>
      <c r="D29425" s="26" t="s">
        <v>29803</v>
      </c>
      <c r="E29425" s="26" t="s">
        <v>191</v>
      </c>
      <c r="F29425" s="26" t="s">
        <v>191</v>
      </c>
      <c r="G29425" s="27">
        <v>8520</v>
      </c>
      <c r="K29425" s="10">
        <v>0</v>
      </c>
      <c r="O29425" s="28">
        <v>8520</v>
      </c>
      <c r="P29425" s="26" t="s">
        <v>29803</v>
      </c>
      <c r="Q29425" s="27">
        <v>8520</v>
      </c>
      <c r="S29425" s="29" t="e">
        <v>#N/A</v>
      </c>
      <c r="Z29425" s="29"/>
      <c r="AE29425" s="29">
        <v>0</v>
      </c>
      <c r="AG29425" s="29">
        <v>8520</v>
      </c>
    </row>
    <row r="29426" spans="3:33" s="9" customFormat="1" x14ac:dyDescent="0.2">
      <c r="C29426" s="26" t="s">
        <v>34362</v>
      </c>
      <c r="D29426" s="26" t="s">
        <v>29804</v>
      </c>
      <c r="E29426" s="26" t="s">
        <v>191</v>
      </c>
      <c r="F29426" s="26" t="s">
        <v>191</v>
      </c>
      <c r="G29426" s="27">
        <v>2207</v>
      </c>
      <c r="K29426" s="10">
        <v>0</v>
      </c>
      <c r="O29426" s="28">
        <v>2207</v>
      </c>
      <c r="P29426" s="26" t="s">
        <v>29804</v>
      </c>
      <c r="Q29426" s="27">
        <v>2207</v>
      </c>
      <c r="S29426" s="29" t="e">
        <v>#N/A</v>
      </c>
      <c r="Z29426" s="29"/>
      <c r="AE29426" s="29">
        <v>0</v>
      </c>
      <c r="AG29426" s="29">
        <v>2207</v>
      </c>
    </row>
    <row r="29427" spans="3:33" s="9" customFormat="1" x14ac:dyDescent="0.2">
      <c r="C29427" s="26" t="s">
        <v>34362</v>
      </c>
      <c r="D29427" s="26" t="s">
        <v>29805</v>
      </c>
      <c r="E29427" s="26" t="s">
        <v>191</v>
      </c>
      <c r="F29427" s="26" t="s">
        <v>191</v>
      </c>
      <c r="G29427" s="27">
        <v>1270</v>
      </c>
      <c r="K29427" s="10">
        <v>0</v>
      </c>
      <c r="O29427" s="28">
        <v>1270</v>
      </c>
      <c r="P29427" s="26" t="s">
        <v>29805</v>
      </c>
      <c r="Q29427" s="27">
        <v>1270</v>
      </c>
      <c r="S29427" s="29" t="e">
        <v>#N/A</v>
      </c>
      <c r="Z29427" s="29"/>
      <c r="AE29427" s="29">
        <v>0</v>
      </c>
      <c r="AG29427" s="29">
        <v>1270</v>
      </c>
    </row>
    <row r="29428" spans="3:33" s="9" customFormat="1" x14ac:dyDescent="0.2">
      <c r="C29428" s="26" t="s">
        <v>34362</v>
      </c>
      <c r="D29428" s="26" t="s">
        <v>29806</v>
      </c>
      <c r="E29428" s="26" t="s">
        <v>191</v>
      </c>
      <c r="F29428" s="26" t="s">
        <v>191</v>
      </c>
      <c r="G29428" s="27">
        <v>9557</v>
      </c>
      <c r="K29428" s="10">
        <v>0</v>
      </c>
      <c r="O29428" s="28">
        <v>9557</v>
      </c>
      <c r="P29428" s="26" t="s">
        <v>29806</v>
      </c>
      <c r="Q29428" s="27">
        <v>9557</v>
      </c>
      <c r="S29428" s="29" t="e">
        <v>#N/A</v>
      </c>
      <c r="Z29428" s="29"/>
      <c r="AE29428" s="29">
        <v>0</v>
      </c>
      <c r="AG29428" s="29">
        <v>9557</v>
      </c>
    </row>
    <row r="29429" spans="3:33" s="9" customFormat="1" x14ac:dyDescent="0.2">
      <c r="C29429" s="26" t="s">
        <v>34362</v>
      </c>
      <c r="D29429" s="26" t="s">
        <v>29807</v>
      </c>
      <c r="E29429" s="26" t="s">
        <v>191</v>
      </c>
      <c r="F29429" s="26" t="s">
        <v>191</v>
      </c>
      <c r="G29429" s="27">
        <v>1320</v>
      </c>
      <c r="K29429" s="10">
        <v>0</v>
      </c>
      <c r="O29429" s="28">
        <v>1320</v>
      </c>
      <c r="P29429" s="26" t="s">
        <v>29807</v>
      </c>
      <c r="Q29429" s="27">
        <v>1320</v>
      </c>
      <c r="S29429" s="29" t="e">
        <v>#N/A</v>
      </c>
      <c r="Z29429" s="29"/>
      <c r="AE29429" s="29">
        <v>0</v>
      </c>
      <c r="AG29429" s="29">
        <v>1320</v>
      </c>
    </row>
    <row r="29430" spans="3:33" s="9" customFormat="1" x14ac:dyDescent="0.2">
      <c r="C29430" s="26" t="s">
        <v>34362</v>
      </c>
      <c r="D29430" s="26" t="s">
        <v>29808</v>
      </c>
      <c r="E29430" s="26" t="s">
        <v>191</v>
      </c>
      <c r="F29430" s="26" t="s">
        <v>191</v>
      </c>
      <c r="G29430" s="27">
        <v>1320</v>
      </c>
      <c r="K29430" s="10">
        <v>0</v>
      </c>
      <c r="O29430" s="28">
        <v>1320</v>
      </c>
      <c r="P29430" s="26" t="s">
        <v>29808</v>
      </c>
      <c r="Q29430" s="27">
        <v>1320</v>
      </c>
      <c r="S29430" s="29" t="e">
        <v>#N/A</v>
      </c>
      <c r="Z29430" s="29"/>
      <c r="AE29430" s="29">
        <v>0</v>
      </c>
      <c r="AG29430" s="29">
        <v>1320</v>
      </c>
    </row>
    <row r="29431" spans="3:33" s="9" customFormat="1" x14ac:dyDescent="0.2">
      <c r="C29431" s="26" t="s">
        <v>34362</v>
      </c>
      <c r="D29431" s="26" t="s">
        <v>29809</v>
      </c>
      <c r="E29431" s="26" t="s">
        <v>191</v>
      </c>
      <c r="F29431" s="26" t="s">
        <v>191</v>
      </c>
      <c r="G29431" s="27">
        <v>1270</v>
      </c>
      <c r="K29431" s="10">
        <v>0</v>
      </c>
      <c r="O29431" s="28">
        <v>1270</v>
      </c>
      <c r="P29431" s="26" t="s">
        <v>29809</v>
      </c>
      <c r="Q29431" s="27">
        <v>1270</v>
      </c>
      <c r="S29431" s="29" t="e">
        <v>#N/A</v>
      </c>
      <c r="Z29431" s="29"/>
      <c r="AE29431" s="29">
        <v>0</v>
      </c>
      <c r="AG29431" s="29">
        <v>1270</v>
      </c>
    </row>
    <row r="29432" spans="3:33" s="9" customFormat="1" x14ac:dyDescent="0.2">
      <c r="C29432" s="26" t="s">
        <v>34362</v>
      </c>
      <c r="D29432" s="26" t="s">
        <v>29810</v>
      </c>
      <c r="E29432" s="26" t="s">
        <v>191</v>
      </c>
      <c r="F29432" s="26" t="s">
        <v>191</v>
      </c>
      <c r="G29432" s="27">
        <v>810</v>
      </c>
      <c r="K29432" s="10">
        <v>0</v>
      </c>
      <c r="O29432" s="28">
        <v>810</v>
      </c>
      <c r="P29432" s="26" t="s">
        <v>29810</v>
      </c>
      <c r="Q29432" s="27">
        <v>810</v>
      </c>
      <c r="S29432" s="29" t="e">
        <v>#N/A</v>
      </c>
      <c r="Z29432" s="29"/>
      <c r="AE29432" s="29">
        <v>0</v>
      </c>
      <c r="AG29432" s="29">
        <v>810</v>
      </c>
    </row>
    <row r="29433" spans="3:33" s="9" customFormat="1" x14ac:dyDescent="0.2">
      <c r="C29433" s="26" t="s">
        <v>34362</v>
      </c>
      <c r="D29433" s="26" t="s">
        <v>29811</v>
      </c>
      <c r="E29433" s="26" t="s">
        <v>191</v>
      </c>
      <c r="F29433" s="26" t="s">
        <v>191</v>
      </c>
      <c r="G29433" s="27">
        <v>7140</v>
      </c>
      <c r="K29433" s="10">
        <v>0</v>
      </c>
      <c r="O29433" s="28">
        <v>7140</v>
      </c>
      <c r="P29433" s="26" t="s">
        <v>29811</v>
      </c>
      <c r="Q29433" s="27">
        <v>7140</v>
      </c>
      <c r="S29433" s="29" t="e">
        <v>#N/A</v>
      </c>
      <c r="Z29433" s="29"/>
      <c r="AE29433" s="29">
        <v>0</v>
      </c>
      <c r="AG29433" s="29">
        <v>7140</v>
      </c>
    </row>
    <row r="29434" spans="3:33" s="9" customFormat="1" x14ac:dyDescent="0.2">
      <c r="C29434" s="26" t="s">
        <v>34362</v>
      </c>
      <c r="D29434" s="26" t="s">
        <v>29812</v>
      </c>
      <c r="E29434" s="26" t="s">
        <v>191</v>
      </c>
      <c r="F29434" s="26" t="s">
        <v>191</v>
      </c>
      <c r="G29434" s="27">
        <v>7230</v>
      </c>
      <c r="K29434" s="10">
        <v>0</v>
      </c>
      <c r="O29434" s="28">
        <v>7230</v>
      </c>
      <c r="P29434" s="26" t="s">
        <v>29812</v>
      </c>
      <c r="Q29434" s="27">
        <v>7230</v>
      </c>
      <c r="S29434" s="29" t="e">
        <v>#N/A</v>
      </c>
      <c r="Z29434" s="29"/>
      <c r="AE29434" s="29">
        <v>0</v>
      </c>
      <c r="AG29434" s="29">
        <v>7230</v>
      </c>
    </row>
    <row r="29435" spans="3:33" s="9" customFormat="1" x14ac:dyDescent="0.2">
      <c r="C29435" s="26" t="s">
        <v>34362</v>
      </c>
      <c r="D29435" s="26" t="s">
        <v>29813</v>
      </c>
      <c r="E29435" s="26" t="s">
        <v>191</v>
      </c>
      <c r="F29435" s="26" t="s">
        <v>191</v>
      </c>
      <c r="G29435" s="27">
        <v>1270</v>
      </c>
      <c r="K29435" s="10">
        <v>0</v>
      </c>
      <c r="O29435" s="28">
        <v>1270</v>
      </c>
      <c r="P29435" s="26" t="s">
        <v>29813</v>
      </c>
      <c r="Q29435" s="27">
        <v>1270</v>
      </c>
      <c r="S29435" s="29" t="e">
        <v>#N/A</v>
      </c>
      <c r="Z29435" s="29"/>
      <c r="AE29435" s="29">
        <v>0</v>
      </c>
      <c r="AG29435" s="29">
        <v>1270</v>
      </c>
    </row>
    <row r="29436" spans="3:33" s="9" customFormat="1" x14ac:dyDescent="0.2">
      <c r="C29436" s="26" t="s">
        <v>34362</v>
      </c>
      <c r="D29436" s="26" t="s">
        <v>29814</v>
      </c>
      <c r="E29436" s="26" t="s">
        <v>191</v>
      </c>
      <c r="F29436" s="26" t="s">
        <v>191</v>
      </c>
      <c r="G29436" s="27">
        <v>1320</v>
      </c>
      <c r="K29436" s="10">
        <v>0</v>
      </c>
      <c r="O29436" s="28">
        <v>1320</v>
      </c>
      <c r="P29436" s="26" t="s">
        <v>29814</v>
      </c>
      <c r="Q29436" s="27">
        <v>1320</v>
      </c>
      <c r="S29436" s="29" t="e">
        <v>#N/A</v>
      </c>
      <c r="Z29436" s="29"/>
      <c r="AE29436" s="29">
        <v>0</v>
      </c>
      <c r="AG29436" s="29">
        <v>1320</v>
      </c>
    </row>
    <row r="29437" spans="3:33" s="9" customFormat="1" x14ac:dyDescent="0.2">
      <c r="C29437" s="26" t="s">
        <v>34362</v>
      </c>
      <c r="D29437" s="26" t="s">
        <v>29815</v>
      </c>
      <c r="E29437" s="26" t="s">
        <v>191</v>
      </c>
      <c r="F29437" s="26" t="s">
        <v>191</v>
      </c>
      <c r="G29437" s="27">
        <v>1320</v>
      </c>
      <c r="K29437" s="10">
        <v>0</v>
      </c>
      <c r="O29437" s="28">
        <v>1320</v>
      </c>
      <c r="P29437" s="26" t="s">
        <v>29815</v>
      </c>
      <c r="Q29437" s="27">
        <v>1320</v>
      </c>
      <c r="S29437" s="29" t="e">
        <v>#N/A</v>
      </c>
      <c r="Z29437" s="29"/>
      <c r="AE29437" s="29">
        <v>0</v>
      </c>
      <c r="AG29437" s="29">
        <v>1320</v>
      </c>
    </row>
    <row r="29438" spans="3:33" s="9" customFormat="1" x14ac:dyDescent="0.2">
      <c r="C29438" s="26" t="s">
        <v>34362</v>
      </c>
      <c r="D29438" s="26" t="s">
        <v>29816</v>
      </c>
      <c r="E29438" s="26" t="s">
        <v>191</v>
      </c>
      <c r="F29438" s="26" t="s">
        <v>191</v>
      </c>
      <c r="G29438" s="27">
        <v>4250</v>
      </c>
      <c r="K29438" s="10">
        <v>0</v>
      </c>
      <c r="O29438" s="28">
        <v>4250</v>
      </c>
      <c r="P29438" s="26" t="s">
        <v>29816</v>
      </c>
      <c r="Q29438" s="27">
        <v>4250</v>
      </c>
      <c r="S29438" s="29" t="e">
        <v>#N/A</v>
      </c>
      <c r="Z29438" s="29"/>
      <c r="AE29438" s="29">
        <v>0</v>
      </c>
      <c r="AG29438" s="29">
        <v>4250</v>
      </c>
    </row>
    <row r="29439" spans="3:33" s="9" customFormat="1" x14ac:dyDescent="0.2">
      <c r="C29439" s="26" t="s">
        <v>34362</v>
      </c>
      <c r="D29439" s="26" t="s">
        <v>29817</v>
      </c>
      <c r="E29439" s="26" t="s">
        <v>191</v>
      </c>
      <c r="F29439" s="26" t="s">
        <v>191</v>
      </c>
      <c r="G29439" s="27">
        <v>15660</v>
      </c>
      <c r="K29439" s="10">
        <v>0</v>
      </c>
      <c r="O29439" s="28">
        <v>15660</v>
      </c>
      <c r="P29439" s="26" t="s">
        <v>29817</v>
      </c>
      <c r="Q29439" s="27">
        <v>15660</v>
      </c>
      <c r="S29439" s="29" t="e">
        <v>#N/A</v>
      </c>
      <c r="Z29439" s="29"/>
      <c r="AE29439" s="29">
        <v>0</v>
      </c>
      <c r="AG29439" s="29">
        <v>15660</v>
      </c>
    </row>
    <row r="29440" spans="3:33" s="9" customFormat="1" x14ac:dyDescent="0.2">
      <c r="C29440" s="26" t="s">
        <v>34362</v>
      </c>
      <c r="D29440" s="26" t="s">
        <v>29818</v>
      </c>
      <c r="E29440" s="26" t="s">
        <v>191</v>
      </c>
      <c r="F29440" s="26" t="s">
        <v>191</v>
      </c>
      <c r="G29440" s="27">
        <v>9557</v>
      </c>
      <c r="K29440" s="10">
        <v>0</v>
      </c>
      <c r="O29440" s="28">
        <v>9557</v>
      </c>
      <c r="P29440" s="26" t="s">
        <v>29818</v>
      </c>
      <c r="Q29440" s="27">
        <v>9557</v>
      </c>
      <c r="S29440" s="29" t="e">
        <v>#N/A</v>
      </c>
      <c r="Z29440" s="29"/>
      <c r="AE29440" s="29">
        <v>0</v>
      </c>
      <c r="AG29440" s="29">
        <v>9557</v>
      </c>
    </row>
    <row r="29441" spans="3:33" s="9" customFormat="1" x14ac:dyDescent="0.2">
      <c r="C29441" s="26" t="s">
        <v>34362</v>
      </c>
      <c r="D29441" s="26" t="s">
        <v>29819</v>
      </c>
      <c r="E29441" s="26" t="s">
        <v>191</v>
      </c>
      <c r="F29441" s="26" t="s">
        <v>191</v>
      </c>
      <c r="G29441" s="27">
        <v>1270</v>
      </c>
      <c r="K29441" s="10">
        <v>0</v>
      </c>
      <c r="O29441" s="28">
        <v>1270</v>
      </c>
      <c r="P29441" s="26" t="s">
        <v>29819</v>
      </c>
      <c r="Q29441" s="27">
        <v>1270</v>
      </c>
      <c r="S29441" s="29" t="e">
        <v>#N/A</v>
      </c>
      <c r="Z29441" s="29"/>
      <c r="AE29441" s="29">
        <v>0</v>
      </c>
      <c r="AG29441" s="29">
        <v>1270</v>
      </c>
    </row>
    <row r="29442" spans="3:33" s="9" customFormat="1" x14ac:dyDescent="0.2">
      <c r="C29442" s="26" t="s">
        <v>34362</v>
      </c>
      <c r="D29442" s="26" t="s">
        <v>29820</v>
      </c>
      <c r="E29442" s="26" t="s">
        <v>191</v>
      </c>
      <c r="F29442" s="26" t="s">
        <v>191</v>
      </c>
      <c r="G29442" s="27">
        <v>690</v>
      </c>
      <c r="K29442" s="10">
        <v>0</v>
      </c>
      <c r="O29442" s="28">
        <v>690</v>
      </c>
      <c r="P29442" s="26" t="s">
        <v>29820</v>
      </c>
      <c r="Q29442" s="27">
        <v>690</v>
      </c>
      <c r="S29442" s="29" t="e">
        <v>#N/A</v>
      </c>
      <c r="Z29442" s="29"/>
      <c r="AE29442" s="29">
        <v>0</v>
      </c>
      <c r="AG29442" s="29">
        <v>690</v>
      </c>
    </row>
    <row r="29443" spans="3:33" s="9" customFormat="1" x14ac:dyDescent="0.2">
      <c r="C29443" s="26" t="s">
        <v>34362</v>
      </c>
      <c r="D29443" s="26" t="s">
        <v>29821</v>
      </c>
      <c r="E29443" s="26" t="s">
        <v>191</v>
      </c>
      <c r="F29443" s="26" t="s">
        <v>191</v>
      </c>
      <c r="G29443" s="27">
        <v>7680</v>
      </c>
      <c r="K29443" s="10">
        <v>0</v>
      </c>
      <c r="O29443" s="28">
        <v>7680</v>
      </c>
      <c r="P29443" s="26" t="s">
        <v>29821</v>
      </c>
      <c r="Q29443" s="27">
        <v>7680</v>
      </c>
      <c r="S29443" s="29" t="e">
        <v>#N/A</v>
      </c>
      <c r="Z29443" s="29"/>
      <c r="AE29443" s="29">
        <v>0</v>
      </c>
      <c r="AG29443" s="29">
        <v>7680</v>
      </c>
    </row>
    <row r="29444" spans="3:33" s="9" customFormat="1" x14ac:dyDescent="0.2">
      <c r="C29444" s="26" t="s">
        <v>34362</v>
      </c>
      <c r="D29444" s="26" t="s">
        <v>29822</v>
      </c>
      <c r="E29444" s="26" t="s">
        <v>191</v>
      </c>
      <c r="F29444" s="26" t="s">
        <v>191</v>
      </c>
      <c r="G29444" s="27">
        <v>8500</v>
      </c>
      <c r="K29444" s="10">
        <v>0</v>
      </c>
      <c r="O29444" s="28">
        <v>8500</v>
      </c>
      <c r="P29444" s="26" t="s">
        <v>29822</v>
      </c>
      <c r="Q29444" s="27">
        <v>8500</v>
      </c>
      <c r="S29444" s="29" t="e">
        <v>#N/A</v>
      </c>
      <c r="Z29444" s="29"/>
      <c r="AE29444" s="29">
        <v>0</v>
      </c>
      <c r="AG29444" s="29">
        <v>8500</v>
      </c>
    </row>
    <row r="29445" spans="3:33" s="9" customFormat="1" x14ac:dyDescent="0.2">
      <c r="C29445" s="26" t="s">
        <v>34362</v>
      </c>
      <c r="D29445" s="26" t="s">
        <v>29823</v>
      </c>
      <c r="E29445" s="26" t="s">
        <v>191</v>
      </c>
      <c r="F29445" s="26" t="s">
        <v>191</v>
      </c>
      <c r="G29445" s="27">
        <v>1980</v>
      </c>
      <c r="K29445" s="10">
        <v>0</v>
      </c>
      <c r="O29445" s="28">
        <v>1980</v>
      </c>
      <c r="P29445" s="26" t="s">
        <v>29823</v>
      </c>
      <c r="Q29445" s="27">
        <v>1980</v>
      </c>
      <c r="S29445" s="29" t="e">
        <v>#N/A</v>
      </c>
      <c r="Z29445" s="29"/>
      <c r="AE29445" s="29">
        <v>0</v>
      </c>
      <c r="AG29445" s="29">
        <v>1980</v>
      </c>
    </row>
    <row r="29446" spans="3:33" s="9" customFormat="1" x14ac:dyDescent="0.2">
      <c r="C29446" s="26" t="s">
        <v>34362</v>
      </c>
      <c r="D29446" s="26" t="s">
        <v>29824</v>
      </c>
      <c r="E29446" s="26" t="s">
        <v>191</v>
      </c>
      <c r="F29446" s="26" t="s">
        <v>191</v>
      </c>
      <c r="G29446" s="27">
        <v>4250</v>
      </c>
      <c r="K29446" s="10">
        <v>0</v>
      </c>
      <c r="O29446" s="28">
        <v>4250</v>
      </c>
      <c r="P29446" s="26" t="s">
        <v>29824</v>
      </c>
      <c r="Q29446" s="27">
        <v>4250</v>
      </c>
      <c r="S29446" s="29" t="e">
        <v>#N/A</v>
      </c>
      <c r="Z29446" s="29"/>
      <c r="AE29446" s="29">
        <v>0</v>
      </c>
      <c r="AG29446" s="29">
        <v>4250</v>
      </c>
    </row>
    <row r="29447" spans="3:33" s="9" customFormat="1" x14ac:dyDescent="0.2">
      <c r="C29447" s="26" t="s">
        <v>34362</v>
      </c>
      <c r="D29447" s="26" t="s">
        <v>29825</v>
      </c>
      <c r="E29447" s="26" t="s">
        <v>191</v>
      </c>
      <c r="F29447" s="26" t="s">
        <v>191</v>
      </c>
      <c r="G29447" s="27">
        <v>4250</v>
      </c>
      <c r="K29447" s="10">
        <v>0</v>
      </c>
      <c r="O29447" s="28">
        <v>4250</v>
      </c>
      <c r="P29447" s="26" t="s">
        <v>29825</v>
      </c>
      <c r="Q29447" s="27">
        <v>4250</v>
      </c>
      <c r="S29447" s="29" t="e">
        <v>#N/A</v>
      </c>
      <c r="Z29447" s="29"/>
      <c r="AE29447" s="29">
        <v>0</v>
      </c>
      <c r="AG29447" s="29">
        <v>4250</v>
      </c>
    </row>
    <row r="29448" spans="3:33" s="9" customFormat="1" x14ac:dyDescent="0.2">
      <c r="C29448" s="26" t="s">
        <v>34362</v>
      </c>
      <c r="D29448" s="26" t="s">
        <v>29826</v>
      </c>
      <c r="E29448" s="26" t="s">
        <v>191</v>
      </c>
      <c r="F29448" s="26" t="s">
        <v>191</v>
      </c>
      <c r="G29448" s="27">
        <v>12180</v>
      </c>
      <c r="K29448" s="10">
        <v>0</v>
      </c>
      <c r="O29448" s="28">
        <v>12180</v>
      </c>
      <c r="P29448" s="26" t="s">
        <v>29826</v>
      </c>
      <c r="Q29448" s="27">
        <v>12180</v>
      </c>
      <c r="S29448" s="29" t="e">
        <v>#N/A</v>
      </c>
      <c r="Z29448" s="29"/>
      <c r="AE29448" s="29">
        <v>0</v>
      </c>
      <c r="AG29448" s="29">
        <v>12180</v>
      </c>
    </row>
    <row r="29449" spans="3:33" s="9" customFormat="1" x14ac:dyDescent="0.2">
      <c r="C29449" s="26" t="s">
        <v>34362</v>
      </c>
      <c r="D29449" s="26" t="s">
        <v>29827</v>
      </c>
      <c r="E29449" s="26" t="s">
        <v>191</v>
      </c>
      <c r="F29449" s="26" t="s">
        <v>191</v>
      </c>
      <c r="G29449" s="27">
        <v>7230</v>
      </c>
      <c r="K29449" s="10">
        <v>0</v>
      </c>
      <c r="O29449" s="28">
        <v>7230</v>
      </c>
      <c r="P29449" s="26" t="s">
        <v>29827</v>
      </c>
      <c r="Q29449" s="27">
        <v>7230</v>
      </c>
      <c r="S29449" s="29" t="e">
        <v>#N/A</v>
      </c>
      <c r="Z29449" s="29"/>
      <c r="AE29449" s="29">
        <v>0</v>
      </c>
      <c r="AG29449" s="29">
        <v>7230</v>
      </c>
    </row>
    <row r="29450" spans="3:33" s="9" customFormat="1" x14ac:dyDescent="0.2">
      <c r="C29450" s="26" t="s">
        <v>34362</v>
      </c>
      <c r="D29450" s="26" t="s">
        <v>29828</v>
      </c>
      <c r="E29450" s="26" t="s">
        <v>191</v>
      </c>
      <c r="F29450" s="26" t="s">
        <v>191</v>
      </c>
      <c r="G29450" s="27">
        <v>9660</v>
      </c>
      <c r="K29450" s="10">
        <v>0</v>
      </c>
      <c r="O29450" s="28">
        <v>9660</v>
      </c>
      <c r="P29450" s="26" t="s">
        <v>29828</v>
      </c>
      <c r="Q29450" s="27">
        <v>9660</v>
      </c>
      <c r="S29450" s="29" t="e">
        <v>#N/A</v>
      </c>
      <c r="Z29450" s="29"/>
      <c r="AE29450" s="29">
        <v>0</v>
      </c>
      <c r="AG29450" s="29">
        <v>9660</v>
      </c>
    </row>
    <row r="29451" spans="3:33" s="9" customFormat="1" x14ac:dyDescent="0.2">
      <c r="C29451" s="26" t="s">
        <v>34362</v>
      </c>
      <c r="D29451" s="26" t="s">
        <v>29829</v>
      </c>
      <c r="E29451" s="26" t="s">
        <v>191</v>
      </c>
      <c r="F29451" s="26" t="s">
        <v>191</v>
      </c>
      <c r="G29451" s="27">
        <v>1320</v>
      </c>
      <c r="K29451" s="10">
        <v>0</v>
      </c>
      <c r="O29451" s="28">
        <v>1320</v>
      </c>
      <c r="P29451" s="26" t="s">
        <v>29829</v>
      </c>
      <c r="Q29451" s="27">
        <v>1320</v>
      </c>
      <c r="S29451" s="29" t="e">
        <v>#N/A</v>
      </c>
      <c r="Z29451" s="29"/>
      <c r="AE29451" s="29">
        <v>0</v>
      </c>
      <c r="AG29451" s="29">
        <v>1320</v>
      </c>
    </row>
    <row r="29452" spans="3:33" s="9" customFormat="1" x14ac:dyDescent="0.2">
      <c r="C29452" s="26" t="s">
        <v>34362</v>
      </c>
      <c r="D29452" s="26" t="s">
        <v>29830</v>
      </c>
      <c r="E29452" s="26" t="s">
        <v>191</v>
      </c>
      <c r="F29452" s="26" t="s">
        <v>191</v>
      </c>
      <c r="G29452" s="27">
        <v>6525</v>
      </c>
      <c r="K29452" s="10">
        <v>0</v>
      </c>
      <c r="O29452" s="28">
        <v>6525</v>
      </c>
      <c r="P29452" s="26" t="s">
        <v>29830</v>
      </c>
      <c r="Q29452" s="27">
        <v>6525</v>
      </c>
      <c r="S29452" s="29" t="e">
        <v>#N/A</v>
      </c>
      <c r="Z29452" s="29"/>
      <c r="AE29452" s="29">
        <v>0</v>
      </c>
      <c r="AG29452" s="29">
        <v>6525</v>
      </c>
    </row>
    <row r="29453" spans="3:33" s="9" customFormat="1" x14ac:dyDescent="0.2">
      <c r="C29453" s="26" t="s">
        <v>34362</v>
      </c>
      <c r="D29453" s="26" t="s">
        <v>29831</v>
      </c>
      <c r="E29453" s="26" t="s">
        <v>191</v>
      </c>
      <c r="F29453" s="26" t="s">
        <v>191</v>
      </c>
      <c r="G29453" s="27">
        <v>9557</v>
      </c>
      <c r="K29453" s="10">
        <v>0</v>
      </c>
      <c r="O29453" s="28">
        <v>9557</v>
      </c>
      <c r="P29453" s="26" t="s">
        <v>29831</v>
      </c>
      <c r="Q29453" s="27">
        <v>9557</v>
      </c>
      <c r="S29453" s="29" t="e">
        <v>#N/A</v>
      </c>
      <c r="Z29453" s="29"/>
      <c r="AE29453" s="29">
        <v>0</v>
      </c>
      <c r="AG29453" s="29">
        <v>9557</v>
      </c>
    </row>
    <row r="29454" spans="3:33" s="9" customFormat="1" x14ac:dyDescent="0.2">
      <c r="C29454" s="26" t="s">
        <v>34362</v>
      </c>
      <c r="D29454" s="26" t="s">
        <v>29832</v>
      </c>
      <c r="E29454" s="26" t="s">
        <v>191</v>
      </c>
      <c r="F29454" s="26" t="s">
        <v>191</v>
      </c>
      <c r="G29454" s="27">
        <v>1270</v>
      </c>
      <c r="K29454" s="10">
        <v>0</v>
      </c>
      <c r="O29454" s="28">
        <v>1270</v>
      </c>
      <c r="P29454" s="26" t="s">
        <v>29832</v>
      </c>
      <c r="Q29454" s="27">
        <v>1270</v>
      </c>
      <c r="S29454" s="29" t="e">
        <v>#N/A</v>
      </c>
      <c r="Z29454" s="29"/>
      <c r="AE29454" s="29">
        <v>0</v>
      </c>
      <c r="AG29454" s="29">
        <v>1270</v>
      </c>
    </row>
    <row r="29455" spans="3:33" s="9" customFormat="1" x14ac:dyDescent="0.2">
      <c r="C29455" s="26" t="s">
        <v>34362</v>
      </c>
      <c r="D29455" s="26" t="s">
        <v>29833</v>
      </c>
      <c r="E29455" s="26" t="s">
        <v>191</v>
      </c>
      <c r="F29455" s="26" t="s">
        <v>191</v>
      </c>
      <c r="G29455" s="27">
        <v>1980</v>
      </c>
      <c r="K29455" s="10">
        <v>0</v>
      </c>
      <c r="O29455" s="28">
        <v>1980</v>
      </c>
      <c r="P29455" s="26" t="s">
        <v>29833</v>
      </c>
      <c r="Q29455" s="27">
        <v>1980</v>
      </c>
      <c r="S29455" s="29" t="e">
        <v>#N/A</v>
      </c>
      <c r="Z29455" s="29"/>
      <c r="AE29455" s="29">
        <v>0</v>
      </c>
      <c r="AG29455" s="29">
        <v>1980</v>
      </c>
    </row>
    <row r="29456" spans="3:33" s="9" customFormat="1" x14ac:dyDescent="0.2">
      <c r="C29456" s="26" t="s">
        <v>34362</v>
      </c>
      <c r="D29456" s="26" t="s">
        <v>29834</v>
      </c>
      <c r="E29456" s="26" t="s">
        <v>191</v>
      </c>
      <c r="F29456" s="26" t="s">
        <v>191</v>
      </c>
      <c r="G29456" s="27">
        <v>8940</v>
      </c>
      <c r="K29456" s="10">
        <v>0</v>
      </c>
      <c r="O29456" s="28">
        <v>8940</v>
      </c>
      <c r="P29456" s="26" t="s">
        <v>29834</v>
      </c>
      <c r="Q29456" s="27">
        <v>8940</v>
      </c>
      <c r="S29456" s="29" t="e">
        <v>#N/A</v>
      </c>
      <c r="Z29456" s="29"/>
      <c r="AE29456" s="29">
        <v>0</v>
      </c>
      <c r="AG29456" s="29">
        <v>8940</v>
      </c>
    </row>
    <row r="29457" spans="3:33" s="9" customFormat="1" x14ac:dyDescent="0.2">
      <c r="C29457" s="26" t="s">
        <v>34362</v>
      </c>
      <c r="D29457" s="26" t="s">
        <v>29835</v>
      </c>
      <c r="E29457" s="26" t="s">
        <v>191</v>
      </c>
      <c r="F29457" s="26" t="s">
        <v>191</v>
      </c>
      <c r="G29457" s="27">
        <v>10827</v>
      </c>
      <c r="K29457" s="10">
        <v>0</v>
      </c>
      <c r="O29457" s="28">
        <v>10827</v>
      </c>
      <c r="P29457" s="26" t="s">
        <v>29835</v>
      </c>
      <c r="Q29457" s="27">
        <v>10827</v>
      </c>
      <c r="S29457" s="29" t="e">
        <v>#N/A</v>
      </c>
      <c r="Z29457" s="29"/>
      <c r="AE29457" s="29">
        <v>0</v>
      </c>
      <c r="AG29457" s="29">
        <v>10827</v>
      </c>
    </row>
    <row r="29458" spans="3:33" s="9" customFormat="1" x14ac:dyDescent="0.2">
      <c r="C29458" s="26" t="s">
        <v>34362</v>
      </c>
      <c r="D29458" s="26" t="s">
        <v>29836</v>
      </c>
      <c r="E29458" s="26" t="s">
        <v>191</v>
      </c>
      <c r="F29458" s="26" t="s">
        <v>191</v>
      </c>
      <c r="G29458" s="27">
        <v>1849</v>
      </c>
      <c r="K29458" s="10">
        <v>0</v>
      </c>
      <c r="O29458" s="28">
        <v>1849</v>
      </c>
      <c r="P29458" s="26" t="s">
        <v>29836</v>
      </c>
      <c r="Q29458" s="27">
        <v>1849</v>
      </c>
      <c r="S29458" s="29" t="e">
        <v>#N/A</v>
      </c>
      <c r="Z29458" s="29"/>
      <c r="AE29458" s="29">
        <v>0</v>
      </c>
      <c r="AG29458" s="29">
        <v>1849</v>
      </c>
    </row>
    <row r="29459" spans="3:33" s="9" customFormat="1" x14ac:dyDescent="0.2">
      <c r="C29459" s="26" t="s">
        <v>34362</v>
      </c>
      <c r="D29459" s="26" t="s">
        <v>29837</v>
      </c>
      <c r="E29459" s="26" t="s">
        <v>191</v>
      </c>
      <c r="F29459" s="26" t="s">
        <v>191</v>
      </c>
      <c r="G29459" s="27">
        <v>1980</v>
      </c>
      <c r="K29459" s="10">
        <v>0</v>
      </c>
      <c r="O29459" s="28">
        <v>1980</v>
      </c>
      <c r="P29459" s="26" t="s">
        <v>29837</v>
      </c>
      <c r="Q29459" s="27">
        <v>1980</v>
      </c>
      <c r="S29459" s="29" t="e">
        <v>#N/A</v>
      </c>
      <c r="Z29459" s="29"/>
      <c r="AE29459" s="29">
        <v>0</v>
      </c>
      <c r="AG29459" s="29">
        <v>1980</v>
      </c>
    </row>
    <row r="29460" spans="3:33" s="9" customFormat="1" x14ac:dyDescent="0.2">
      <c r="C29460" s="26" t="s">
        <v>34362</v>
      </c>
      <c r="D29460" s="26" t="s">
        <v>29838</v>
      </c>
      <c r="E29460" s="26" t="s">
        <v>191</v>
      </c>
      <c r="F29460" s="26" t="s">
        <v>191</v>
      </c>
      <c r="G29460" s="27">
        <v>1980</v>
      </c>
      <c r="K29460" s="10">
        <v>0</v>
      </c>
      <c r="O29460" s="28">
        <v>1980</v>
      </c>
      <c r="P29460" s="26" t="s">
        <v>29838</v>
      </c>
      <c r="Q29460" s="27">
        <v>1980</v>
      </c>
      <c r="S29460" s="29" t="e">
        <v>#N/A</v>
      </c>
      <c r="Z29460" s="29"/>
      <c r="AE29460" s="29">
        <v>0</v>
      </c>
      <c r="AG29460" s="29">
        <v>1980</v>
      </c>
    </row>
    <row r="29461" spans="3:33" s="9" customFormat="1" x14ac:dyDescent="0.2">
      <c r="C29461" s="26" t="s">
        <v>34362</v>
      </c>
      <c r="D29461" s="26" t="s">
        <v>29839</v>
      </c>
      <c r="E29461" s="26" t="s">
        <v>191</v>
      </c>
      <c r="F29461" s="26" t="s">
        <v>191</v>
      </c>
      <c r="G29461" s="27">
        <v>1270</v>
      </c>
      <c r="K29461" s="10">
        <v>0</v>
      </c>
      <c r="O29461" s="28">
        <v>1270</v>
      </c>
      <c r="P29461" s="26" t="s">
        <v>29839</v>
      </c>
      <c r="Q29461" s="27">
        <v>1270</v>
      </c>
      <c r="S29461" s="29" t="e">
        <v>#N/A</v>
      </c>
      <c r="Z29461" s="29"/>
      <c r="AE29461" s="29">
        <v>0</v>
      </c>
      <c r="AG29461" s="29">
        <v>1270</v>
      </c>
    </row>
    <row r="29462" spans="3:33" s="9" customFormat="1" x14ac:dyDescent="0.2">
      <c r="C29462" s="26" t="s">
        <v>34362</v>
      </c>
      <c r="D29462" s="26" t="s">
        <v>29840</v>
      </c>
      <c r="E29462" s="26" t="s">
        <v>191</v>
      </c>
      <c r="F29462" s="26" t="s">
        <v>191</v>
      </c>
      <c r="G29462" s="27">
        <v>420</v>
      </c>
      <c r="K29462" s="10">
        <v>0</v>
      </c>
      <c r="O29462" s="28">
        <v>420</v>
      </c>
      <c r="P29462" s="26" t="s">
        <v>29840</v>
      </c>
      <c r="Q29462" s="27">
        <v>420</v>
      </c>
      <c r="S29462" s="29" t="e">
        <v>#N/A</v>
      </c>
      <c r="Z29462" s="29"/>
      <c r="AE29462" s="29">
        <v>0</v>
      </c>
      <c r="AG29462" s="29">
        <v>420</v>
      </c>
    </row>
    <row r="29463" spans="3:33" s="9" customFormat="1" x14ac:dyDescent="0.2">
      <c r="C29463" s="26" t="s">
        <v>34362</v>
      </c>
      <c r="D29463" s="26" t="s">
        <v>29841</v>
      </c>
      <c r="E29463" s="26" t="s">
        <v>191</v>
      </c>
      <c r="F29463" s="26" t="s">
        <v>191</v>
      </c>
      <c r="G29463" s="27">
        <v>1980</v>
      </c>
      <c r="K29463" s="10">
        <v>0</v>
      </c>
      <c r="O29463" s="28">
        <v>1980</v>
      </c>
      <c r="P29463" s="26" t="s">
        <v>29841</v>
      </c>
      <c r="Q29463" s="27">
        <v>1980</v>
      </c>
      <c r="S29463" s="29" t="e">
        <v>#N/A</v>
      </c>
      <c r="Z29463" s="29"/>
      <c r="AE29463" s="29">
        <v>0</v>
      </c>
      <c r="AG29463" s="29">
        <v>1980</v>
      </c>
    </row>
    <row r="29464" spans="3:33" s="9" customFormat="1" x14ac:dyDescent="0.2">
      <c r="C29464" s="26" t="s">
        <v>34362</v>
      </c>
      <c r="D29464" s="26" t="s">
        <v>29842</v>
      </c>
      <c r="E29464" s="26" t="s">
        <v>192</v>
      </c>
      <c r="F29464" s="26" t="s">
        <v>192</v>
      </c>
      <c r="G29464" s="27">
        <v>1320</v>
      </c>
      <c r="K29464" s="10">
        <v>0</v>
      </c>
      <c r="O29464" s="28">
        <v>1320</v>
      </c>
      <c r="P29464" s="26" t="s">
        <v>29842</v>
      </c>
      <c r="Q29464" s="27">
        <v>1320</v>
      </c>
      <c r="S29464" s="29" t="e">
        <v>#N/A</v>
      </c>
      <c r="Z29464" s="29"/>
      <c r="AE29464" s="29">
        <v>0</v>
      </c>
      <c r="AG29464" s="29">
        <v>1320</v>
      </c>
    </row>
    <row r="29465" spans="3:33" s="9" customFormat="1" x14ac:dyDescent="0.2">
      <c r="C29465" s="26" t="s">
        <v>34362</v>
      </c>
      <c r="D29465" s="26" t="s">
        <v>29843</v>
      </c>
      <c r="E29465" s="26" t="s">
        <v>192</v>
      </c>
      <c r="F29465" s="26" t="s">
        <v>192</v>
      </c>
      <c r="G29465" s="27">
        <v>420</v>
      </c>
      <c r="K29465" s="10">
        <v>0</v>
      </c>
      <c r="O29465" s="28">
        <v>420</v>
      </c>
      <c r="P29465" s="26" t="s">
        <v>29843</v>
      </c>
      <c r="Q29465" s="27">
        <v>420</v>
      </c>
      <c r="S29465" s="29" t="e">
        <v>#N/A</v>
      </c>
      <c r="Z29465" s="29"/>
      <c r="AE29465" s="29">
        <v>0</v>
      </c>
      <c r="AG29465" s="29">
        <v>420</v>
      </c>
    </row>
    <row r="29466" spans="3:33" s="9" customFormat="1" x14ac:dyDescent="0.2">
      <c r="C29466" s="26" t="s">
        <v>34362</v>
      </c>
      <c r="D29466" s="26" t="s">
        <v>29844</v>
      </c>
      <c r="E29466" s="26" t="s">
        <v>192</v>
      </c>
      <c r="F29466" s="26" t="s">
        <v>192</v>
      </c>
      <c r="G29466" s="27">
        <v>1320</v>
      </c>
      <c r="K29466" s="10">
        <v>0</v>
      </c>
      <c r="O29466" s="28">
        <v>1320</v>
      </c>
      <c r="P29466" s="26" t="s">
        <v>29844</v>
      </c>
      <c r="Q29466" s="27">
        <v>1320</v>
      </c>
      <c r="S29466" s="29" t="e">
        <v>#N/A</v>
      </c>
      <c r="Z29466" s="29"/>
      <c r="AE29466" s="29">
        <v>0</v>
      </c>
      <c r="AG29466" s="29">
        <v>1320</v>
      </c>
    </row>
    <row r="29467" spans="3:33" s="9" customFormat="1" x14ac:dyDescent="0.2">
      <c r="C29467" s="26" t="s">
        <v>34362</v>
      </c>
      <c r="D29467" s="26" t="s">
        <v>29845</v>
      </c>
      <c r="E29467" s="26" t="s">
        <v>192</v>
      </c>
      <c r="F29467" s="26" t="s">
        <v>192</v>
      </c>
      <c r="G29467" s="27">
        <v>1320</v>
      </c>
      <c r="K29467" s="10">
        <v>0</v>
      </c>
      <c r="O29467" s="28">
        <v>1320</v>
      </c>
      <c r="P29467" s="26" t="s">
        <v>29845</v>
      </c>
      <c r="Q29467" s="27">
        <v>1320</v>
      </c>
      <c r="S29467" s="29" t="e">
        <v>#N/A</v>
      </c>
      <c r="Z29467" s="29"/>
      <c r="AE29467" s="29">
        <v>0</v>
      </c>
      <c r="AG29467" s="29">
        <v>1320</v>
      </c>
    </row>
    <row r="29468" spans="3:33" s="9" customFormat="1" x14ac:dyDescent="0.2">
      <c r="C29468" s="26" t="s">
        <v>34362</v>
      </c>
      <c r="D29468" s="26" t="s">
        <v>29846</v>
      </c>
      <c r="E29468" s="26" t="s">
        <v>192</v>
      </c>
      <c r="F29468" s="26" t="s">
        <v>192</v>
      </c>
      <c r="G29468" s="27">
        <v>1270</v>
      </c>
      <c r="K29468" s="10">
        <v>0</v>
      </c>
      <c r="O29468" s="28">
        <v>1270</v>
      </c>
      <c r="P29468" s="26" t="s">
        <v>29846</v>
      </c>
      <c r="Q29468" s="27">
        <v>1270</v>
      </c>
      <c r="S29468" s="29" t="e">
        <v>#N/A</v>
      </c>
      <c r="Z29468" s="29"/>
      <c r="AE29468" s="29">
        <v>0</v>
      </c>
      <c r="AG29468" s="29">
        <v>1270</v>
      </c>
    </row>
    <row r="29469" spans="3:33" s="9" customFormat="1" x14ac:dyDescent="0.2">
      <c r="C29469" s="26" t="s">
        <v>34362</v>
      </c>
      <c r="D29469" s="26" t="s">
        <v>29847</v>
      </c>
      <c r="E29469" s="26" t="s">
        <v>192</v>
      </c>
      <c r="F29469" s="26" t="s">
        <v>192</v>
      </c>
      <c r="G29469" s="27">
        <v>1140</v>
      </c>
      <c r="K29469" s="10">
        <v>0</v>
      </c>
      <c r="O29469" s="28">
        <v>1140</v>
      </c>
      <c r="P29469" s="26" t="s">
        <v>29847</v>
      </c>
      <c r="Q29469" s="27">
        <v>1140</v>
      </c>
      <c r="S29469" s="29" t="e">
        <v>#N/A</v>
      </c>
      <c r="Z29469" s="29"/>
      <c r="AE29469" s="29">
        <v>0</v>
      </c>
      <c r="AG29469" s="29">
        <v>1140</v>
      </c>
    </row>
    <row r="29470" spans="3:33" s="9" customFormat="1" x14ac:dyDescent="0.2">
      <c r="C29470" s="26" t="s">
        <v>34362</v>
      </c>
      <c r="D29470" s="26" t="s">
        <v>29848</v>
      </c>
      <c r="E29470" s="26" t="s">
        <v>192</v>
      </c>
      <c r="F29470" s="26" t="s">
        <v>192</v>
      </c>
      <c r="G29470" s="27">
        <v>2540</v>
      </c>
      <c r="K29470" s="10">
        <v>0</v>
      </c>
      <c r="O29470" s="28">
        <v>2540</v>
      </c>
      <c r="P29470" s="26" t="s">
        <v>29848</v>
      </c>
      <c r="Q29470" s="27">
        <v>2540</v>
      </c>
      <c r="S29470" s="29" t="e">
        <v>#N/A</v>
      </c>
      <c r="Z29470" s="29"/>
      <c r="AE29470" s="29">
        <v>0</v>
      </c>
      <c r="AG29470" s="29">
        <v>2540</v>
      </c>
    </row>
    <row r="29471" spans="3:33" s="9" customFormat="1" x14ac:dyDescent="0.2">
      <c r="C29471" s="26" t="s">
        <v>34362</v>
      </c>
      <c r="D29471" s="26" t="s">
        <v>29849</v>
      </c>
      <c r="E29471" s="26" t="s">
        <v>192</v>
      </c>
      <c r="F29471" s="26" t="s">
        <v>192</v>
      </c>
      <c r="G29471" s="27">
        <v>1270</v>
      </c>
      <c r="K29471" s="10">
        <v>0</v>
      </c>
      <c r="O29471" s="28">
        <v>1270</v>
      </c>
      <c r="P29471" s="26" t="s">
        <v>29849</v>
      </c>
      <c r="Q29471" s="27">
        <v>1270</v>
      </c>
      <c r="S29471" s="29" t="e">
        <v>#N/A</v>
      </c>
      <c r="Z29471" s="29"/>
      <c r="AE29471" s="29">
        <v>0</v>
      </c>
      <c r="AG29471" s="29">
        <v>1270</v>
      </c>
    </row>
    <row r="29472" spans="3:33" s="9" customFormat="1" x14ac:dyDescent="0.2">
      <c r="C29472" s="26" t="s">
        <v>34362</v>
      </c>
      <c r="D29472" s="26" t="s">
        <v>29850</v>
      </c>
      <c r="E29472" s="26" t="s">
        <v>192</v>
      </c>
      <c r="F29472" s="26" t="s">
        <v>192</v>
      </c>
      <c r="G29472" s="27">
        <v>1140</v>
      </c>
      <c r="K29472" s="10">
        <v>0</v>
      </c>
      <c r="O29472" s="28">
        <v>1140</v>
      </c>
      <c r="P29472" s="26" t="s">
        <v>29850</v>
      </c>
      <c r="Q29472" s="27">
        <v>1140</v>
      </c>
      <c r="S29472" s="29" t="e">
        <v>#N/A</v>
      </c>
      <c r="Z29472" s="29"/>
      <c r="AE29472" s="29">
        <v>0</v>
      </c>
      <c r="AG29472" s="29">
        <v>1140</v>
      </c>
    </row>
    <row r="29473" spans="3:33" s="9" customFormat="1" x14ac:dyDescent="0.2">
      <c r="C29473" s="26" t="s">
        <v>34362</v>
      </c>
      <c r="D29473" s="26" t="s">
        <v>29851</v>
      </c>
      <c r="E29473" s="26" t="s">
        <v>192</v>
      </c>
      <c r="F29473" s="26" t="s">
        <v>192</v>
      </c>
      <c r="G29473" s="27">
        <v>930</v>
      </c>
      <c r="K29473" s="10">
        <v>0</v>
      </c>
      <c r="O29473" s="28">
        <v>930</v>
      </c>
      <c r="P29473" s="26" t="s">
        <v>29851</v>
      </c>
      <c r="Q29473" s="27">
        <v>930</v>
      </c>
      <c r="S29473" s="29" t="e">
        <v>#N/A</v>
      </c>
      <c r="Z29473" s="29"/>
      <c r="AE29473" s="29">
        <v>0</v>
      </c>
      <c r="AG29473" s="29">
        <v>930</v>
      </c>
    </row>
    <row r="29474" spans="3:33" s="9" customFormat="1" x14ac:dyDescent="0.2">
      <c r="C29474" s="26" t="s">
        <v>34362</v>
      </c>
      <c r="D29474" s="26" t="s">
        <v>29852</v>
      </c>
      <c r="E29474" s="26" t="s">
        <v>192</v>
      </c>
      <c r="F29474" s="26" t="s">
        <v>192</v>
      </c>
      <c r="G29474" s="27">
        <v>1320</v>
      </c>
      <c r="K29474" s="10">
        <v>0</v>
      </c>
      <c r="O29474" s="28">
        <v>1320</v>
      </c>
      <c r="P29474" s="26" t="s">
        <v>29852</v>
      </c>
      <c r="Q29474" s="27">
        <v>1320</v>
      </c>
      <c r="S29474" s="29" t="e">
        <v>#N/A</v>
      </c>
      <c r="Z29474" s="29"/>
      <c r="AE29474" s="29">
        <v>0</v>
      </c>
      <c r="AG29474" s="29">
        <v>1320</v>
      </c>
    </row>
    <row r="29475" spans="3:33" s="9" customFormat="1" x14ac:dyDescent="0.2">
      <c r="C29475" s="26" t="s">
        <v>34362</v>
      </c>
      <c r="D29475" s="26" t="s">
        <v>29853</v>
      </c>
      <c r="E29475" s="26" t="s">
        <v>192</v>
      </c>
      <c r="F29475" s="26" t="s">
        <v>192</v>
      </c>
      <c r="G29475" s="27">
        <v>1270</v>
      </c>
      <c r="K29475" s="10">
        <v>0</v>
      </c>
      <c r="O29475" s="28">
        <v>1270</v>
      </c>
      <c r="P29475" s="26" t="s">
        <v>29853</v>
      </c>
      <c r="Q29475" s="27">
        <v>1270</v>
      </c>
      <c r="S29475" s="29" t="e">
        <v>#N/A</v>
      </c>
      <c r="Z29475" s="29"/>
      <c r="AE29475" s="29">
        <v>0</v>
      </c>
      <c r="AG29475" s="29">
        <v>1270</v>
      </c>
    </row>
    <row r="29476" spans="3:33" s="9" customFormat="1" x14ac:dyDescent="0.2">
      <c r="C29476" s="26" t="s">
        <v>34362</v>
      </c>
      <c r="D29476" s="26" t="s">
        <v>29854</v>
      </c>
      <c r="E29476" s="26" t="s">
        <v>192</v>
      </c>
      <c r="F29476" s="26" t="s">
        <v>192</v>
      </c>
      <c r="G29476" s="27">
        <v>9557</v>
      </c>
      <c r="K29476" s="10">
        <v>0</v>
      </c>
      <c r="O29476" s="28">
        <v>9557</v>
      </c>
      <c r="P29476" s="26" t="s">
        <v>29854</v>
      </c>
      <c r="Q29476" s="27">
        <v>9557</v>
      </c>
      <c r="S29476" s="29" t="e">
        <v>#N/A</v>
      </c>
      <c r="Z29476" s="29"/>
      <c r="AE29476" s="29">
        <v>0</v>
      </c>
      <c r="AG29476" s="29">
        <v>9557</v>
      </c>
    </row>
    <row r="29477" spans="3:33" s="9" customFormat="1" x14ac:dyDescent="0.2">
      <c r="C29477" s="26" t="s">
        <v>34362</v>
      </c>
      <c r="D29477" s="26" t="s">
        <v>29855</v>
      </c>
      <c r="E29477" s="26" t="s">
        <v>192</v>
      </c>
      <c r="F29477" s="26" t="s">
        <v>192</v>
      </c>
      <c r="G29477" s="27">
        <v>9557</v>
      </c>
      <c r="K29477" s="10">
        <v>0</v>
      </c>
      <c r="O29477" s="28">
        <v>9557</v>
      </c>
      <c r="P29477" s="26" t="s">
        <v>29855</v>
      </c>
      <c r="Q29477" s="27">
        <v>9557</v>
      </c>
      <c r="S29477" s="29" t="e">
        <v>#N/A</v>
      </c>
      <c r="Z29477" s="29"/>
      <c r="AE29477" s="29">
        <v>0</v>
      </c>
      <c r="AG29477" s="29">
        <v>9557</v>
      </c>
    </row>
    <row r="29478" spans="3:33" s="9" customFormat="1" x14ac:dyDescent="0.2">
      <c r="C29478" s="26" t="s">
        <v>34362</v>
      </c>
      <c r="D29478" s="26" t="s">
        <v>29856</v>
      </c>
      <c r="E29478" s="26" t="s">
        <v>192</v>
      </c>
      <c r="F29478" s="26" t="s">
        <v>192</v>
      </c>
      <c r="G29478" s="27">
        <v>8520</v>
      </c>
      <c r="K29478" s="10">
        <v>0</v>
      </c>
      <c r="O29478" s="28">
        <v>8520</v>
      </c>
      <c r="P29478" s="26" t="s">
        <v>29856</v>
      </c>
      <c r="Q29478" s="27">
        <v>8520</v>
      </c>
      <c r="S29478" s="29" t="e">
        <v>#N/A</v>
      </c>
      <c r="Z29478" s="29"/>
      <c r="AE29478" s="29">
        <v>0</v>
      </c>
      <c r="AG29478" s="29">
        <v>8520</v>
      </c>
    </row>
    <row r="29479" spans="3:33" s="9" customFormat="1" x14ac:dyDescent="0.2">
      <c r="C29479" s="26" t="s">
        <v>34362</v>
      </c>
      <c r="D29479" s="26" t="s">
        <v>29857</v>
      </c>
      <c r="E29479" s="26" t="s">
        <v>192</v>
      </c>
      <c r="F29479" s="26" t="s">
        <v>192</v>
      </c>
      <c r="G29479" s="27">
        <v>33301</v>
      </c>
      <c r="K29479" s="10">
        <v>0</v>
      </c>
      <c r="O29479" s="28">
        <v>33301</v>
      </c>
      <c r="P29479" s="26" t="s">
        <v>29857</v>
      </c>
      <c r="Q29479" s="27">
        <v>33301</v>
      </c>
      <c r="S29479" s="29" t="e">
        <v>#N/A</v>
      </c>
      <c r="Z29479" s="29"/>
      <c r="AE29479" s="29">
        <v>0</v>
      </c>
      <c r="AG29479" s="29">
        <v>33301</v>
      </c>
    </row>
    <row r="29480" spans="3:33" s="9" customFormat="1" x14ac:dyDescent="0.2">
      <c r="C29480" s="26" t="s">
        <v>34362</v>
      </c>
      <c r="D29480" s="26" t="s">
        <v>29858</v>
      </c>
      <c r="E29480" s="26" t="s">
        <v>192</v>
      </c>
      <c r="F29480" s="26" t="s">
        <v>192</v>
      </c>
      <c r="G29480" s="27">
        <v>6525</v>
      </c>
      <c r="K29480" s="10">
        <v>0</v>
      </c>
      <c r="O29480" s="28">
        <v>6525</v>
      </c>
      <c r="P29480" s="26" t="s">
        <v>29858</v>
      </c>
      <c r="Q29480" s="27">
        <v>6525</v>
      </c>
      <c r="S29480" s="29" t="e">
        <v>#N/A</v>
      </c>
      <c r="Z29480" s="29"/>
      <c r="AE29480" s="29">
        <v>0</v>
      </c>
      <c r="AG29480" s="29">
        <v>6525</v>
      </c>
    </row>
    <row r="29481" spans="3:33" s="9" customFormat="1" x14ac:dyDescent="0.2">
      <c r="C29481" s="26" t="s">
        <v>34362</v>
      </c>
      <c r="D29481" s="26" t="s">
        <v>29859</v>
      </c>
      <c r="E29481" s="26" t="s">
        <v>192</v>
      </c>
      <c r="F29481" s="26" t="s">
        <v>192</v>
      </c>
      <c r="G29481" s="27">
        <v>1980</v>
      </c>
      <c r="K29481" s="10">
        <v>0</v>
      </c>
      <c r="O29481" s="28">
        <v>1980</v>
      </c>
      <c r="P29481" s="26" t="s">
        <v>29859</v>
      </c>
      <c r="Q29481" s="27">
        <v>1980</v>
      </c>
      <c r="S29481" s="29" t="e">
        <v>#N/A</v>
      </c>
      <c r="Z29481" s="29"/>
      <c r="AE29481" s="29">
        <v>0</v>
      </c>
      <c r="AG29481" s="29">
        <v>1980</v>
      </c>
    </row>
    <row r="29482" spans="3:33" s="9" customFormat="1" x14ac:dyDescent="0.2">
      <c r="C29482" s="26" t="s">
        <v>34362</v>
      </c>
      <c r="D29482" s="26" t="s">
        <v>29860</v>
      </c>
      <c r="E29482" s="26" t="s">
        <v>192</v>
      </c>
      <c r="F29482" s="26" t="s">
        <v>192</v>
      </c>
      <c r="G29482" s="27">
        <v>4250</v>
      </c>
      <c r="K29482" s="10">
        <v>0</v>
      </c>
      <c r="O29482" s="28">
        <v>4250</v>
      </c>
      <c r="P29482" s="26" t="s">
        <v>29860</v>
      </c>
      <c r="Q29482" s="27">
        <v>4250</v>
      </c>
      <c r="S29482" s="29" t="e">
        <v>#N/A</v>
      </c>
      <c r="Z29482" s="29"/>
      <c r="AE29482" s="29">
        <v>0</v>
      </c>
      <c r="AG29482" s="29">
        <v>4250</v>
      </c>
    </row>
    <row r="29483" spans="3:33" s="9" customFormat="1" x14ac:dyDescent="0.2">
      <c r="C29483" s="26" t="s">
        <v>34362</v>
      </c>
      <c r="D29483" s="26" t="s">
        <v>29861</v>
      </c>
      <c r="E29483" s="26" t="s">
        <v>192</v>
      </c>
      <c r="F29483" s="26" t="s">
        <v>192</v>
      </c>
      <c r="G29483" s="27">
        <v>1320</v>
      </c>
      <c r="K29483" s="10">
        <v>0</v>
      </c>
      <c r="O29483" s="28">
        <v>1320</v>
      </c>
      <c r="P29483" s="26" t="s">
        <v>29861</v>
      </c>
      <c r="Q29483" s="27">
        <v>1320</v>
      </c>
      <c r="S29483" s="29" t="e">
        <v>#N/A</v>
      </c>
      <c r="Z29483" s="29"/>
      <c r="AE29483" s="29">
        <v>0</v>
      </c>
      <c r="AG29483" s="29">
        <v>1320</v>
      </c>
    </row>
    <row r="29484" spans="3:33" s="9" customFormat="1" x14ac:dyDescent="0.2">
      <c r="C29484" s="26" t="s">
        <v>34362</v>
      </c>
      <c r="D29484" s="26" t="s">
        <v>29862</v>
      </c>
      <c r="E29484" s="26" t="s">
        <v>192</v>
      </c>
      <c r="F29484" s="26" t="s">
        <v>192</v>
      </c>
      <c r="G29484" s="27">
        <v>6525</v>
      </c>
      <c r="K29484" s="10">
        <v>0</v>
      </c>
      <c r="O29484" s="28">
        <v>6525</v>
      </c>
      <c r="P29484" s="26" t="s">
        <v>29862</v>
      </c>
      <c r="Q29484" s="27">
        <v>6525</v>
      </c>
      <c r="S29484" s="29" t="e">
        <v>#N/A</v>
      </c>
      <c r="Z29484" s="29"/>
      <c r="AE29484" s="29">
        <v>0</v>
      </c>
      <c r="AG29484" s="29">
        <v>6525</v>
      </c>
    </row>
    <row r="29485" spans="3:33" s="9" customFormat="1" x14ac:dyDescent="0.2">
      <c r="C29485" s="26" t="s">
        <v>34362</v>
      </c>
      <c r="D29485" s="26" t="s">
        <v>29863</v>
      </c>
      <c r="E29485" s="26" t="s">
        <v>192</v>
      </c>
      <c r="F29485" s="26" t="s">
        <v>192</v>
      </c>
      <c r="G29485" s="27">
        <v>4250</v>
      </c>
      <c r="K29485" s="10">
        <v>0</v>
      </c>
      <c r="O29485" s="28">
        <v>4250</v>
      </c>
      <c r="P29485" s="26" t="s">
        <v>29863</v>
      </c>
      <c r="Q29485" s="27">
        <v>4250</v>
      </c>
      <c r="S29485" s="29" t="e">
        <v>#N/A</v>
      </c>
      <c r="Z29485" s="29"/>
      <c r="AE29485" s="29">
        <v>0</v>
      </c>
      <c r="AG29485" s="29">
        <v>4250</v>
      </c>
    </row>
    <row r="29486" spans="3:33" s="9" customFormat="1" x14ac:dyDescent="0.2">
      <c r="C29486" s="26" t="s">
        <v>34362</v>
      </c>
      <c r="D29486" s="26" t="s">
        <v>29864</v>
      </c>
      <c r="E29486" s="26" t="s">
        <v>192</v>
      </c>
      <c r="F29486" s="26" t="s">
        <v>192</v>
      </c>
      <c r="G29486" s="27">
        <v>330</v>
      </c>
      <c r="K29486" s="10">
        <v>0</v>
      </c>
      <c r="O29486" s="28">
        <v>330</v>
      </c>
      <c r="P29486" s="26" t="s">
        <v>29864</v>
      </c>
      <c r="Q29486" s="27">
        <v>330</v>
      </c>
      <c r="S29486" s="29" t="e">
        <v>#N/A</v>
      </c>
      <c r="Z29486" s="29"/>
      <c r="AE29486" s="29">
        <v>0</v>
      </c>
      <c r="AG29486" s="29">
        <v>330</v>
      </c>
    </row>
    <row r="29487" spans="3:33" s="9" customFormat="1" x14ac:dyDescent="0.2">
      <c r="C29487" s="26" t="s">
        <v>34362</v>
      </c>
      <c r="D29487" s="26" t="s">
        <v>29865</v>
      </c>
      <c r="E29487" s="26" t="s">
        <v>192</v>
      </c>
      <c r="F29487" s="26" t="s">
        <v>192</v>
      </c>
      <c r="G29487" s="27">
        <v>1320</v>
      </c>
      <c r="K29487" s="10">
        <v>0</v>
      </c>
      <c r="O29487" s="28">
        <v>1320</v>
      </c>
      <c r="P29487" s="26" t="s">
        <v>29865</v>
      </c>
      <c r="Q29487" s="27">
        <v>1320</v>
      </c>
      <c r="S29487" s="29" t="e">
        <v>#N/A</v>
      </c>
      <c r="Z29487" s="29"/>
      <c r="AE29487" s="29">
        <v>0</v>
      </c>
      <c r="AG29487" s="29">
        <v>1320</v>
      </c>
    </row>
    <row r="29488" spans="3:33" s="9" customFormat="1" x14ac:dyDescent="0.2">
      <c r="C29488" s="26" t="s">
        <v>34362</v>
      </c>
      <c r="D29488" s="26" t="s">
        <v>29866</v>
      </c>
      <c r="E29488" s="26" t="s">
        <v>192</v>
      </c>
      <c r="F29488" s="26" t="s">
        <v>192</v>
      </c>
      <c r="G29488" s="27">
        <v>1270</v>
      </c>
      <c r="K29488" s="10">
        <v>0</v>
      </c>
      <c r="O29488" s="28">
        <v>1270</v>
      </c>
      <c r="P29488" s="26" t="s">
        <v>29866</v>
      </c>
      <c r="Q29488" s="27">
        <v>1270</v>
      </c>
      <c r="S29488" s="29" t="e">
        <v>#N/A</v>
      </c>
      <c r="Z29488" s="29"/>
      <c r="AE29488" s="29">
        <v>0</v>
      </c>
      <c r="AG29488" s="29">
        <v>1270</v>
      </c>
    </row>
    <row r="29489" spans="3:33" s="9" customFormat="1" x14ac:dyDescent="0.2">
      <c r="C29489" s="26" t="s">
        <v>34362</v>
      </c>
      <c r="D29489" s="26" t="s">
        <v>29867</v>
      </c>
      <c r="E29489" s="26" t="s">
        <v>192</v>
      </c>
      <c r="F29489" s="26" t="s">
        <v>192</v>
      </c>
      <c r="G29489" s="27">
        <v>1259</v>
      </c>
      <c r="K29489" s="10">
        <v>0</v>
      </c>
      <c r="O29489" s="28">
        <v>1259</v>
      </c>
      <c r="P29489" s="26" t="s">
        <v>29867</v>
      </c>
      <c r="Q29489" s="27">
        <v>1259</v>
      </c>
      <c r="S29489" s="29" t="e">
        <v>#N/A</v>
      </c>
      <c r="Z29489" s="29"/>
      <c r="AE29489" s="29">
        <v>0</v>
      </c>
      <c r="AG29489" s="29">
        <v>1259</v>
      </c>
    </row>
    <row r="29490" spans="3:33" s="9" customFormat="1" x14ac:dyDescent="0.2">
      <c r="C29490" s="26" t="s">
        <v>34362</v>
      </c>
      <c r="D29490" s="26" t="s">
        <v>29868</v>
      </c>
      <c r="E29490" s="26" t="s">
        <v>192</v>
      </c>
      <c r="F29490" s="26" t="s">
        <v>192</v>
      </c>
      <c r="G29490" s="27">
        <v>2040</v>
      </c>
      <c r="K29490" s="10">
        <v>0</v>
      </c>
      <c r="O29490" s="28">
        <v>2040</v>
      </c>
      <c r="P29490" s="26" t="s">
        <v>29868</v>
      </c>
      <c r="Q29490" s="27">
        <v>2040</v>
      </c>
      <c r="S29490" s="29" t="e">
        <v>#N/A</v>
      </c>
      <c r="Z29490" s="29"/>
      <c r="AE29490" s="29">
        <v>0</v>
      </c>
      <c r="AG29490" s="29">
        <v>2040</v>
      </c>
    </row>
    <row r="29491" spans="3:33" s="9" customFormat="1" x14ac:dyDescent="0.2">
      <c r="C29491" s="26" t="s">
        <v>34362</v>
      </c>
      <c r="D29491" s="26" t="s">
        <v>29869</v>
      </c>
      <c r="E29491" s="26" t="s">
        <v>192</v>
      </c>
      <c r="F29491" s="26" t="s">
        <v>192</v>
      </c>
      <c r="G29491" s="27">
        <v>660</v>
      </c>
      <c r="K29491" s="10">
        <v>0</v>
      </c>
      <c r="O29491" s="28">
        <v>660</v>
      </c>
      <c r="P29491" s="26" t="s">
        <v>29869</v>
      </c>
      <c r="Q29491" s="27">
        <v>660</v>
      </c>
      <c r="S29491" s="29" t="e">
        <v>#N/A</v>
      </c>
      <c r="Z29491" s="29"/>
      <c r="AE29491" s="29">
        <v>0</v>
      </c>
      <c r="AG29491" s="29">
        <v>660</v>
      </c>
    </row>
    <row r="29492" spans="3:33" s="9" customFormat="1" x14ac:dyDescent="0.2">
      <c r="C29492" s="26" t="s">
        <v>34362</v>
      </c>
      <c r="D29492" s="26" t="s">
        <v>29870</v>
      </c>
      <c r="E29492" s="26" t="s">
        <v>192</v>
      </c>
      <c r="F29492" s="26" t="s">
        <v>192</v>
      </c>
      <c r="G29492" s="27">
        <v>4830</v>
      </c>
      <c r="K29492" s="10">
        <v>0</v>
      </c>
      <c r="O29492" s="28">
        <v>4830</v>
      </c>
      <c r="P29492" s="26" t="s">
        <v>29870</v>
      </c>
      <c r="Q29492" s="27">
        <v>4830</v>
      </c>
      <c r="S29492" s="29" t="e">
        <v>#N/A</v>
      </c>
      <c r="Z29492" s="29"/>
      <c r="AE29492" s="29">
        <v>0</v>
      </c>
      <c r="AG29492" s="29">
        <v>4830</v>
      </c>
    </row>
    <row r="29493" spans="3:33" s="9" customFormat="1" x14ac:dyDescent="0.2">
      <c r="C29493" s="26" t="s">
        <v>34362</v>
      </c>
      <c r="D29493" s="26" t="s">
        <v>29871</v>
      </c>
      <c r="E29493" s="26" t="s">
        <v>192</v>
      </c>
      <c r="F29493" s="26" t="s">
        <v>192</v>
      </c>
      <c r="G29493" s="27">
        <v>1270</v>
      </c>
      <c r="K29493" s="10">
        <v>0</v>
      </c>
      <c r="O29493" s="28">
        <v>1270</v>
      </c>
      <c r="P29493" s="26" t="s">
        <v>29871</v>
      </c>
      <c r="Q29493" s="27">
        <v>1270</v>
      </c>
      <c r="S29493" s="29" t="e">
        <v>#N/A</v>
      </c>
      <c r="Z29493" s="29"/>
      <c r="AE29493" s="29">
        <v>0</v>
      </c>
      <c r="AG29493" s="29">
        <v>1270</v>
      </c>
    </row>
    <row r="29494" spans="3:33" s="9" customFormat="1" x14ac:dyDescent="0.2">
      <c r="C29494" s="26" t="s">
        <v>34362</v>
      </c>
      <c r="D29494" s="26" t="s">
        <v>29872</v>
      </c>
      <c r="E29494" s="26" t="s">
        <v>192</v>
      </c>
      <c r="F29494" s="26" t="s">
        <v>192</v>
      </c>
      <c r="G29494" s="27">
        <v>1950</v>
      </c>
      <c r="K29494" s="10">
        <v>0</v>
      </c>
      <c r="O29494" s="28">
        <v>1950</v>
      </c>
      <c r="P29494" s="26" t="s">
        <v>29872</v>
      </c>
      <c r="Q29494" s="27">
        <v>1950</v>
      </c>
      <c r="S29494" s="29" t="e">
        <v>#N/A</v>
      </c>
      <c r="Z29494" s="29"/>
      <c r="AE29494" s="29">
        <v>0</v>
      </c>
      <c r="AG29494" s="29">
        <v>1950</v>
      </c>
    </row>
    <row r="29495" spans="3:33" s="9" customFormat="1" x14ac:dyDescent="0.2">
      <c r="C29495" s="26" t="s">
        <v>34362</v>
      </c>
      <c r="D29495" s="26" t="s">
        <v>29873</v>
      </c>
      <c r="E29495" s="26" t="s">
        <v>192</v>
      </c>
      <c r="F29495" s="26" t="s">
        <v>192</v>
      </c>
      <c r="G29495" s="27">
        <v>6525</v>
      </c>
      <c r="K29495" s="10">
        <v>0</v>
      </c>
      <c r="O29495" s="28">
        <v>6525</v>
      </c>
      <c r="P29495" s="26" t="s">
        <v>29873</v>
      </c>
      <c r="Q29495" s="27">
        <v>6525</v>
      </c>
      <c r="S29495" s="29" t="e">
        <v>#N/A</v>
      </c>
      <c r="Z29495" s="29"/>
      <c r="AE29495" s="29">
        <v>0</v>
      </c>
      <c r="AG29495" s="29">
        <v>6525</v>
      </c>
    </row>
    <row r="29496" spans="3:33" s="9" customFormat="1" x14ac:dyDescent="0.2">
      <c r="C29496" s="26" t="s">
        <v>34362</v>
      </c>
      <c r="D29496" s="26" t="s">
        <v>29874</v>
      </c>
      <c r="E29496" s="26" t="s">
        <v>192</v>
      </c>
      <c r="F29496" s="26" t="s">
        <v>192</v>
      </c>
      <c r="G29496" s="27">
        <v>9557</v>
      </c>
      <c r="K29496" s="10">
        <v>0</v>
      </c>
      <c r="O29496" s="28">
        <v>9557</v>
      </c>
      <c r="P29496" s="26" t="s">
        <v>29874</v>
      </c>
      <c r="Q29496" s="27">
        <v>9557</v>
      </c>
      <c r="S29496" s="29" t="e">
        <v>#N/A</v>
      </c>
      <c r="Z29496" s="29"/>
      <c r="AE29496" s="29">
        <v>0</v>
      </c>
      <c r="AG29496" s="29">
        <v>9557</v>
      </c>
    </row>
    <row r="29497" spans="3:33" s="9" customFormat="1" x14ac:dyDescent="0.2">
      <c r="C29497" s="26" t="s">
        <v>34362</v>
      </c>
      <c r="D29497" s="26" t="s">
        <v>29875</v>
      </c>
      <c r="E29497" s="26" t="s">
        <v>192</v>
      </c>
      <c r="F29497" s="26" t="s">
        <v>192</v>
      </c>
      <c r="G29497" s="27">
        <v>6525</v>
      </c>
      <c r="K29497" s="10">
        <v>0</v>
      </c>
      <c r="O29497" s="28">
        <v>6525</v>
      </c>
      <c r="P29497" s="26" t="s">
        <v>29875</v>
      </c>
      <c r="Q29497" s="27">
        <v>6525</v>
      </c>
      <c r="S29497" s="29" t="e">
        <v>#N/A</v>
      </c>
      <c r="Z29497" s="29"/>
      <c r="AE29497" s="29">
        <v>0</v>
      </c>
      <c r="AG29497" s="29">
        <v>6525</v>
      </c>
    </row>
    <row r="29498" spans="3:33" s="9" customFormat="1" x14ac:dyDescent="0.2">
      <c r="C29498" s="26" t="s">
        <v>34362</v>
      </c>
      <c r="D29498" s="26" t="s">
        <v>29876</v>
      </c>
      <c r="E29498" s="26" t="s">
        <v>192</v>
      </c>
      <c r="F29498" s="26" t="s">
        <v>192</v>
      </c>
      <c r="G29498" s="27">
        <v>9557</v>
      </c>
      <c r="K29498" s="10">
        <v>0</v>
      </c>
      <c r="O29498" s="28">
        <v>9557</v>
      </c>
      <c r="P29498" s="26" t="s">
        <v>29876</v>
      </c>
      <c r="Q29498" s="27">
        <v>9557</v>
      </c>
      <c r="S29498" s="29" t="e">
        <v>#N/A</v>
      </c>
      <c r="Z29498" s="29"/>
      <c r="AE29498" s="29">
        <v>0</v>
      </c>
      <c r="AG29498" s="29">
        <v>9557</v>
      </c>
    </row>
    <row r="29499" spans="3:33" s="9" customFormat="1" x14ac:dyDescent="0.2">
      <c r="C29499" s="26" t="s">
        <v>34362</v>
      </c>
      <c r="D29499" s="26" t="s">
        <v>29877</v>
      </c>
      <c r="E29499" s="26" t="s">
        <v>192</v>
      </c>
      <c r="F29499" s="26" t="s">
        <v>192</v>
      </c>
      <c r="G29499" s="27">
        <v>1259</v>
      </c>
      <c r="K29499" s="10">
        <v>0</v>
      </c>
      <c r="O29499" s="28">
        <v>1259</v>
      </c>
      <c r="P29499" s="26" t="s">
        <v>29877</v>
      </c>
      <c r="Q29499" s="27">
        <v>1259</v>
      </c>
      <c r="S29499" s="29" t="e">
        <v>#N/A</v>
      </c>
      <c r="Z29499" s="29"/>
      <c r="AE29499" s="29">
        <v>0</v>
      </c>
      <c r="AG29499" s="29">
        <v>1259</v>
      </c>
    </row>
    <row r="29500" spans="3:33" s="9" customFormat="1" x14ac:dyDescent="0.2">
      <c r="C29500" s="26" t="s">
        <v>34362</v>
      </c>
      <c r="D29500" s="26" t="s">
        <v>29878</v>
      </c>
      <c r="E29500" s="26" t="s">
        <v>192</v>
      </c>
      <c r="F29500" s="26" t="s">
        <v>192</v>
      </c>
      <c r="G29500" s="27">
        <v>10775</v>
      </c>
      <c r="K29500" s="10">
        <v>0</v>
      </c>
      <c r="O29500" s="28">
        <v>10775</v>
      </c>
      <c r="P29500" s="26" t="s">
        <v>29878</v>
      </c>
      <c r="Q29500" s="27">
        <v>10775</v>
      </c>
      <c r="S29500" s="29" t="e">
        <v>#N/A</v>
      </c>
      <c r="Z29500" s="29"/>
      <c r="AE29500" s="29">
        <v>0</v>
      </c>
      <c r="AG29500" s="29">
        <v>10775</v>
      </c>
    </row>
    <row r="29501" spans="3:33" s="9" customFormat="1" x14ac:dyDescent="0.2">
      <c r="C29501" s="26" t="s">
        <v>34362</v>
      </c>
      <c r="D29501" s="26" t="s">
        <v>29879</v>
      </c>
      <c r="E29501" s="26" t="s">
        <v>192</v>
      </c>
      <c r="F29501" s="26" t="s">
        <v>192</v>
      </c>
      <c r="G29501" s="27">
        <v>1320</v>
      </c>
      <c r="K29501" s="10">
        <v>0</v>
      </c>
      <c r="O29501" s="28">
        <v>1320</v>
      </c>
      <c r="P29501" s="26" t="s">
        <v>29879</v>
      </c>
      <c r="Q29501" s="27">
        <v>1320</v>
      </c>
      <c r="S29501" s="29" t="e">
        <v>#N/A</v>
      </c>
      <c r="Z29501" s="29"/>
      <c r="AE29501" s="29">
        <v>0</v>
      </c>
      <c r="AG29501" s="29">
        <v>1320</v>
      </c>
    </row>
    <row r="29502" spans="3:33" s="9" customFormat="1" x14ac:dyDescent="0.2">
      <c r="C29502" s="26" t="s">
        <v>34362</v>
      </c>
      <c r="D29502" s="26" t="s">
        <v>29880</v>
      </c>
      <c r="E29502" s="26" t="s">
        <v>192</v>
      </c>
      <c r="F29502" s="26" t="s">
        <v>192</v>
      </c>
      <c r="G29502" s="27">
        <v>10775</v>
      </c>
      <c r="K29502" s="10">
        <v>0</v>
      </c>
      <c r="O29502" s="28">
        <v>10775</v>
      </c>
      <c r="P29502" s="26" t="s">
        <v>29880</v>
      </c>
      <c r="Q29502" s="27">
        <v>10775</v>
      </c>
      <c r="S29502" s="29" t="e">
        <v>#N/A</v>
      </c>
      <c r="Z29502" s="29"/>
      <c r="AE29502" s="29">
        <v>0</v>
      </c>
      <c r="AG29502" s="29">
        <v>10775</v>
      </c>
    </row>
    <row r="29503" spans="3:33" s="9" customFormat="1" x14ac:dyDescent="0.2">
      <c r="C29503" s="26" t="s">
        <v>34362</v>
      </c>
      <c r="D29503" s="26" t="s">
        <v>29881</v>
      </c>
      <c r="E29503" s="26" t="s">
        <v>192</v>
      </c>
      <c r="F29503" s="26" t="s">
        <v>192</v>
      </c>
      <c r="G29503" s="27">
        <v>3090</v>
      </c>
      <c r="K29503" s="10">
        <v>0</v>
      </c>
      <c r="O29503" s="28">
        <v>3090</v>
      </c>
      <c r="P29503" s="26" t="s">
        <v>29881</v>
      </c>
      <c r="Q29503" s="27">
        <v>3090</v>
      </c>
      <c r="S29503" s="29" t="e">
        <v>#N/A</v>
      </c>
      <c r="Z29503" s="29"/>
      <c r="AE29503" s="29">
        <v>0</v>
      </c>
      <c r="AG29503" s="29">
        <v>3090</v>
      </c>
    </row>
    <row r="29504" spans="3:33" s="9" customFormat="1" x14ac:dyDescent="0.2">
      <c r="C29504" s="26" t="s">
        <v>34362</v>
      </c>
      <c r="D29504" s="26" t="s">
        <v>29882</v>
      </c>
      <c r="E29504" s="26" t="s">
        <v>192</v>
      </c>
      <c r="F29504" s="26" t="s">
        <v>192</v>
      </c>
      <c r="G29504" s="27">
        <v>1270</v>
      </c>
      <c r="K29504" s="10">
        <v>0</v>
      </c>
      <c r="O29504" s="28">
        <v>1270</v>
      </c>
      <c r="P29504" s="26" t="s">
        <v>29882</v>
      </c>
      <c r="Q29504" s="27">
        <v>1270</v>
      </c>
      <c r="S29504" s="29" t="e">
        <v>#N/A</v>
      </c>
      <c r="Z29504" s="29"/>
      <c r="AE29504" s="29">
        <v>0</v>
      </c>
      <c r="AG29504" s="29">
        <v>1270</v>
      </c>
    </row>
    <row r="29505" spans="3:33" s="9" customFormat="1" x14ac:dyDescent="0.2">
      <c r="C29505" s="26" t="s">
        <v>34362</v>
      </c>
      <c r="D29505" s="26" t="s">
        <v>29883</v>
      </c>
      <c r="E29505" s="26" t="s">
        <v>192</v>
      </c>
      <c r="F29505" s="26" t="s">
        <v>192</v>
      </c>
      <c r="G29505" s="27">
        <v>8520</v>
      </c>
      <c r="K29505" s="10">
        <v>0</v>
      </c>
      <c r="O29505" s="28">
        <v>8520</v>
      </c>
      <c r="P29505" s="26" t="s">
        <v>29883</v>
      </c>
      <c r="Q29505" s="27">
        <v>8520</v>
      </c>
      <c r="S29505" s="29" t="e">
        <v>#N/A</v>
      </c>
      <c r="Z29505" s="29"/>
      <c r="AE29505" s="29">
        <v>0</v>
      </c>
      <c r="AG29505" s="29">
        <v>8520</v>
      </c>
    </row>
    <row r="29506" spans="3:33" s="9" customFormat="1" x14ac:dyDescent="0.2">
      <c r="C29506" s="26" t="s">
        <v>34362</v>
      </c>
      <c r="D29506" s="26" t="s">
        <v>29884</v>
      </c>
      <c r="E29506" s="26" t="s">
        <v>192</v>
      </c>
      <c r="F29506" s="26" t="s">
        <v>192</v>
      </c>
      <c r="G29506" s="27">
        <v>9557</v>
      </c>
      <c r="K29506" s="10">
        <v>0</v>
      </c>
      <c r="O29506" s="28">
        <v>9557</v>
      </c>
      <c r="P29506" s="26" t="s">
        <v>29884</v>
      </c>
      <c r="Q29506" s="27">
        <v>9557</v>
      </c>
      <c r="S29506" s="29" t="e">
        <v>#N/A</v>
      </c>
      <c r="Z29506" s="29"/>
      <c r="AE29506" s="29">
        <v>0</v>
      </c>
      <c r="AG29506" s="29">
        <v>9557</v>
      </c>
    </row>
    <row r="29507" spans="3:33" s="9" customFormat="1" x14ac:dyDescent="0.2">
      <c r="C29507" s="26" t="s">
        <v>34362</v>
      </c>
      <c r="D29507" s="26" t="s">
        <v>29885</v>
      </c>
      <c r="E29507" s="26" t="s">
        <v>192</v>
      </c>
      <c r="F29507" s="26" t="s">
        <v>192</v>
      </c>
      <c r="G29507" s="27">
        <v>1270</v>
      </c>
      <c r="K29507" s="10">
        <v>0</v>
      </c>
      <c r="O29507" s="28">
        <v>1270</v>
      </c>
      <c r="P29507" s="26" t="s">
        <v>29885</v>
      </c>
      <c r="Q29507" s="27">
        <v>1270</v>
      </c>
      <c r="S29507" s="29" t="e">
        <v>#N/A</v>
      </c>
      <c r="Z29507" s="29"/>
      <c r="AE29507" s="29">
        <v>0</v>
      </c>
      <c r="AG29507" s="29">
        <v>1270</v>
      </c>
    </row>
    <row r="29508" spans="3:33" s="9" customFormat="1" x14ac:dyDescent="0.2">
      <c r="C29508" s="26" t="s">
        <v>34362</v>
      </c>
      <c r="D29508" s="26" t="s">
        <v>29886</v>
      </c>
      <c r="E29508" s="26" t="s">
        <v>192</v>
      </c>
      <c r="F29508" s="26" t="s">
        <v>192</v>
      </c>
      <c r="G29508" s="27">
        <v>2760</v>
      </c>
      <c r="K29508" s="10">
        <v>0</v>
      </c>
      <c r="O29508" s="28">
        <v>2760</v>
      </c>
      <c r="P29508" s="26" t="s">
        <v>29886</v>
      </c>
      <c r="Q29508" s="27">
        <v>2760</v>
      </c>
      <c r="S29508" s="29" t="e">
        <v>#N/A</v>
      </c>
      <c r="Z29508" s="29"/>
      <c r="AE29508" s="29">
        <v>0</v>
      </c>
      <c r="AG29508" s="29">
        <v>2760</v>
      </c>
    </row>
    <row r="29509" spans="3:33" s="9" customFormat="1" x14ac:dyDescent="0.2">
      <c r="C29509" s="26" t="s">
        <v>34362</v>
      </c>
      <c r="D29509" s="26" t="s">
        <v>29887</v>
      </c>
      <c r="E29509" s="26" t="s">
        <v>192</v>
      </c>
      <c r="F29509" s="26" t="s">
        <v>192</v>
      </c>
      <c r="G29509" s="27">
        <v>1270</v>
      </c>
      <c r="K29509" s="10">
        <v>0</v>
      </c>
      <c r="O29509" s="28">
        <v>1270</v>
      </c>
      <c r="P29509" s="26" t="s">
        <v>29887</v>
      </c>
      <c r="Q29509" s="27">
        <v>1270</v>
      </c>
      <c r="S29509" s="29" t="e">
        <v>#N/A</v>
      </c>
      <c r="Z29509" s="29"/>
      <c r="AE29509" s="29">
        <v>0</v>
      </c>
      <c r="AG29509" s="29">
        <v>1270</v>
      </c>
    </row>
    <row r="29510" spans="3:33" s="9" customFormat="1" x14ac:dyDescent="0.2">
      <c r="C29510" s="26" t="s">
        <v>34362</v>
      </c>
      <c r="D29510" s="26" t="s">
        <v>29888</v>
      </c>
      <c r="E29510" s="26" t="s">
        <v>192</v>
      </c>
      <c r="F29510" s="26" t="s">
        <v>192</v>
      </c>
      <c r="G29510" s="27">
        <v>1980</v>
      </c>
      <c r="K29510" s="10">
        <v>0</v>
      </c>
      <c r="O29510" s="28">
        <v>1980</v>
      </c>
      <c r="P29510" s="26" t="s">
        <v>29888</v>
      </c>
      <c r="Q29510" s="27">
        <v>1980</v>
      </c>
      <c r="S29510" s="29" t="e">
        <v>#N/A</v>
      </c>
      <c r="Z29510" s="29"/>
      <c r="AE29510" s="29">
        <v>0</v>
      </c>
      <c r="AG29510" s="29">
        <v>1980</v>
      </c>
    </row>
    <row r="29511" spans="3:33" s="9" customFormat="1" x14ac:dyDescent="0.2">
      <c r="C29511" s="26" t="s">
        <v>34362</v>
      </c>
      <c r="D29511" s="26" t="s">
        <v>29889</v>
      </c>
      <c r="E29511" s="26" t="s">
        <v>192</v>
      </c>
      <c r="F29511" s="26" t="s">
        <v>192</v>
      </c>
      <c r="G29511" s="27">
        <v>6525</v>
      </c>
      <c r="K29511" s="10">
        <v>0</v>
      </c>
      <c r="O29511" s="28">
        <v>6525</v>
      </c>
      <c r="P29511" s="26" t="s">
        <v>29889</v>
      </c>
      <c r="Q29511" s="27">
        <v>6525</v>
      </c>
      <c r="S29511" s="29" t="e">
        <v>#N/A</v>
      </c>
      <c r="Z29511" s="29"/>
      <c r="AE29511" s="29">
        <v>0</v>
      </c>
      <c r="AG29511" s="29">
        <v>6525</v>
      </c>
    </row>
    <row r="29512" spans="3:33" s="9" customFormat="1" x14ac:dyDescent="0.2">
      <c r="C29512" s="26" t="s">
        <v>34362</v>
      </c>
      <c r="D29512" s="26" t="s">
        <v>29890</v>
      </c>
      <c r="E29512" s="26" t="s">
        <v>192</v>
      </c>
      <c r="F29512" s="26" t="s">
        <v>192</v>
      </c>
      <c r="G29512" s="27">
        <v>3090</v>
      </c>
      <c r="K29512" s="10">
        <v>0</v>
      </c>
      <c r="O29512" s="28">
        <v>3090</v>
      </c>
      <c r="P29512" s="26" t="s">
        <v>29890</v>
      </c>
      <c r="Q29512" s="27">
        <v>3090</v>
      </c>
      <c r="S29512" s="29" t="e">
        <v>#N/A</v>
      </c>
      <c r="Z29512" s="29"/>
      <c r="AE29512" s="29">
        <v>0</v>
      </c>
      <c r="AG29512" s="29">
        <v>3090</v>
      </c>
    </row>
    <row r="29513" spans="3:33" s="9" customFormat="1" x14ac:dyDescent="0.2">
      <c r="C29513" s="26" t="s">
        <v>34362</v>
      </c>
      <c r="D29513" s="26" t="s">
        <v>29891</v>
      </c>
      <c r="E29513" s="26" t="s">
        <v>192</v>
      </c>
      <c r="F29513" s="26" t="s">
        <v>192</v>
      </c>
      <c r="G29513" s="27">
        <v>1320</v>
      </c>
      <c r="K29513" s="10">
        <v>0</v>
      </c>
      <c r="O29513" s="28">
        <v>1320</v>
      </c>
      <c r="P29513" s="26" t="s">
        <v>29891</v>
      </c>
      <c r="Q29513" s="27">
        <v>1320</v>
      </c>
      <c r="S29513" s="29" t="e">
        <v>#N/A</v>
      </c>
      <c r="Z29513" s="29"/>
      <c r="AE29513" s="29">
        <v>0</v>
      </c>
      <c r="AG29513" s="29">
        <v>1320</v>
      </c>
    </row>
    <row r="29514" spans="3:33" s="9" customFormat="1" x14ac:dyDescent="0.2">
      <c r="C29514" s="26" t="s">
        <v>34362</v>
      </c>
      <c r="D29514" s="26" t="s">
        <v>29892</v>
      </c>
      <c r="E29514" s="26" t="s">
        <v>192</v>
      </c>
      <c r="F29514" s="26" t="s">
        <v>192</v>
      </c>
      <c r="G29514" s="27">
        <v>1470</v>
      </c>
      <c r="K29514" s="10">
        <v>0</v>
      </c>
      <c r="O29514" s="28">
        <v>1470</v>
      </c>
      <c r="P29514" s="26" t="s">
        <v>29892</v>
      </c>
      <c r="Q29514" s="27">
        <v>1470</v>
      </c>
      <c r="S29514" s="29" t="e">
        <v>#N/A</v>
      </c>
      <c r="Z29514" s="29"/>
      <c r="AE29514" s="29">
        <v>0</v>
      </c>
      <c r="AG29514" s="29">
        <v>1470</v>
      </c>
    </row>
    <row r="29515" spans="3:33" s="9" customFormat="1" x14ac:dyDescent="0.2">
      <c r="C29515" s="26" t="s">
        <v>34362</v>
      </c>
      <c r="D29515" s="26" t="s">
        <v>29893</v>
      </c>
      <c r="E29515" s="26" t="s">
        <v>192</v>
      </c>
      <c r="F29515" s="26" t="s">
        <v>192</v>
      </c>
      <c r="G29515" s="27">
        <v>1270</v>
      </c>
      <c r="K29515" s="10">
        <v>0</v>
      </c>
      <c r="O29515" s="28">
        <v>1270</v>
      </c>
      <c r="P29515" s="26" t="s">
        <v>29893</v>
      </c>
      <c r="Q29515" s="27">
        <v>1270</v>
      </c>
      <c r="S29515" s="29" t="e">
        <v>#N/A</v>
      </c>
      <c r="Z29515" s="29"/>
      <c r="AE29515" s="29">
        <v>0</v>
      </c>
      <c r="AG29515" s="29">
        <v>1270</v>
      </c>
    </row>
    <row r="29516" spans="3:33" s="9" customFormat="1" x14ac:dyDescent="0.2">
      <c r="C29516" s="26" t="s">
        <v>34362</v>
      </c>
      <c r="D29516" s="26" t="s">
        <v>29894</v>
      </c>
      <c r="E29516" s="26" t="s">
        <v>192</v>
      </c>
      <c r="F29516" s="26" t="s">
        <v>192</v>
      </c>
      <c r="G29516" s="27">
        <v>6525</v>
      </c>
      <c r="K29516" s="10">
        <v>0</v>
      </c>
      <c r="O29516" s="28">
        <v>6525</v>
      </c>
      <c r="P29516" s="26" t="s">
        <v>29894</v>
      </c>
      <c r="Q29516" s="27">
        <v>6525</v>
      </c>
      <c r="S29516" s="29" t="e">
        <v>#N/A</v>
      </c>
      <c r="Z29516" s="29"/>
      <c r="AE29516" s="29">
        <v>0</v>
      </c>
      <c r="AG29516" s="29">
        <v>6525</v>
      </c>
    </row>
    <row r="29517" spans="3:33" s="9" customFormat="1" x14ac:dyDescent="0.2">
      <c r="C29517" s="26" t="s">
        <v>34362</v>
      </c>
      <c r="D29517" s="26" t="s">
        <v>29895</v>
      </c>
      <c r="E29517" s="26" t="s">
        <v>192</v>
      </c>
      <c r="F29517" s="26" t="s">
        <v>192</v>
      </c>
      <c r="G29517" s="27">
        <v>1563</v>
      </c>
      <c r="K29517" s="10">
        <v>0</v>
      </c>
      <c r="O29517" s="28">
        <v>1563</v>
      </c>
      <c r="P29517" s="26" t="s">
        <v>29895</v>
      </c>
      <c r="Q29517" s="27">
        <v>1563</v>
      </c>
      <c r="S29517" s="29" t="e">
        <v>#N/A</v>
      </c>
      <c r="Z29517" s="29"/>
      <c r="AE29517" s="29">
        <v>0</v>
      </c>
      <c r="AG29517" s="29">
        <v>1563</v>
      </c>
    </row>
    <row r="29518" spans="3:33" s="9" customFormat="1" x14ac:dyDescent="0.2">
      <c r="C29518" s="26" t="s">
        <v>34362</v>
      </c>
      <c r="D29518" s="26" t="s">
        <v>29896</v>
      </c>
      <c r="E29518" s="26" t="s">
        <v>192</v>
      </c>
      <c r="F29518" s="26" t="s">
        <v>192</v>
      </c>
      <c r="G29518" s="27">
        <v>660</v>
      </c>
      <c r="K29518" s="10">
        <v>0</v>
      </c>
      <c r="O29518" s="28">
        <v>660</v>
      </c>
      <c r="P29518" s="26" t="s">
        <v>29896</v>
      </c>
      <c r="Q29518" s="27">
        <v>660</v>
      </c>
      <c r="S29518" s="29" t="e">
        <v>#N/A</v>
      </c>
      <c r="Z29518" s="29"/>
      <c r="AE29518" s="29">
        <v>0</v>
      </c>
      <c r="AG29518" s="29">
        <v>660</v>
      </c>
    </row>
    <row r="29519" spans="3:33" s="9" customFormat="1" x14ac:dyDescent="0.2">
      <c r="C29519" s="26" t="s">
        <v>34362</v>
      </c>
      <c r="D29519" s="26" t="s">
        <v>29897</v>
      </c>
      <c r="E29519" s="26" t="s">
        <v>192</v>
      </c>
      <c r="F29519" s="26" t="s">
        <v>192</v>
      </c>
      <c r="G29519" s="27">
        <v>1270</v>
      </c>
      <c r="K29519" s="10">
        <v>0</v>
      </c>
      <c r="O29519" s="28">
        <v>1270</v>
      </c>
      <c r="P29519" s="26" t="s">
        <v>29897</v>
      </c>
      <c r="Q29519" s="27">
        <v>1270</v>
      </c>
      <c r="S29519" s="29" t="e">
        <v>#N/A</v>
      </c>
      <c r="Z29519" s="29"/>
      <c r="AE29519" s="29">
        <v>0</v>
      </c>
      <c r="AG29519" s="29">
        <v>1270</v>
      </c>
    </row>
    <row r="29520" spans="3:33" s="9" customFormat="1" x14ac:dyDescent="0.2">
      <c r="C29520" s="26" t="s">
        <v>34362</v>
      </c>
      <c r="D29520" s="26" t="s">
        <v>29898</v>
      </c>
      <c r="E29520" s="26" t="s">
        <v>192</v>
      </c>
      <c r="F29520" s="26" t="s">
        <v>192</v>
      </c>
      <c r="G29520" s="27">
        <v>1270</v>
      </c>
      <c r="K29520" s="10">
        <v>0</v>
      </c>
      <c r="O29520" s="28">
        <v>1270</v>
      </c>
      <c r="P29520" s="26" t="s">
        <v>29898</v>
      </c>
      <c r="Q29520" s="27">
        <v>1270</v>
      </c>
      <c r="S29520" s="29" t="e">
        <v>#N/A</v>
      </c>
      <c r="Z29520" s="29"/>
      <c r="AE29520" s="29">
        <v>0</v>
      </c>
      <c r="AG29520" s="29">
        <v>1270</v>
      </c>
    </row>
    <row r="29521" spans="3:33" s="9" customFormat="1" x14ac:dyDescent="0.2">
      <c r="C29521" s="26" t="s">
        <v>34362</v>
      </c>
      <c r="D29521" s="26" t="s">
        <v>29899</v>
      </c>
      <c r="E29521" s="26" t="s">
        <v>192</v>
      </c>
      <c r="F29521" s="26" t="s">
        <v>192</v>
      </c>
      <c r="G29521" s="27">
        <v>1980</v>
      </c>
      <c r="K29521" s="10">
        <v>0</v>
      </c>
      <c r="O29521" s="28">
        <v>1980</v>
      </c>
      <c r="P29521" s="26" t="s">
        <v>29899</v>
      </c>
      <c r="Q29521" s="27">
        <v>1980</v>
      </c>
      <c r="S29521" s="29" t="e">
        <v>#N/A</v>
      </c>
      <c r="Z29521" s="29"/>
      <c r="AE29521" s="29">
        <v>0</v>
      </c>
      <c r="AG29521" s="29">
        <v>1980</v>
      </c>
    </row>
    <row r="29522" spans="3:33" s="9" customFormat="1" x14ac:dyDescent="0.2">
      <c r="C29522" s="26" t="s">
        <v>34362</v>
      </c>
      <c r="D29522" s="26" t="s">
        <v>29900</v>
      </c>
      <c r="E29522" s="26" t="s">
        <v>192</v>
      </c>
      <c r="F29522" s="26" t="s">
        <v>192</v>
      </c>
      <c r="G29522" s="27">
        <v>38370</v>
      </c>
      <c r="K29522" s="10">
        <v>0</v>
      </c>
      <c r="O29522" s="28">
        <v>38370</v>
      </c>
      <c r="P29522" s="26" t="s">
        <v>29900</v>
      </c>
      <c r="Q29522" s="27">
        <v>38370</v>
      </c>
      <c r="S29522" s="29" t="e">
        <v>#N/A</v>
      </c>
      <c r="Z29522" s="29"/>
      <c r="AE29522" s="29">
        <v>0</v>
      </c>
      <c r="AG29522" s="29">
        <v>38370</v>
      </c>
    </row>
    <row r="29523" spans="3:33" s="9" customFormat="1" x14ac:dyDescent="0.2">
      <c r="C29523" s="26" t="s">
        <v>34362</v>
      </c>
      <c r="D29523" s="26" t="s">
        <v>29901</v>
      </c>
      <c r="E29523" s="26" t="s">
        <v>192</v>
      </c>
      <c r="F29523" s="26" t="s">
        <v>192</v>
      </c>
      <c r="G29523" s="27">
        <v>9557</v>
      </c>
      <c r="K29523" s="10">
        <v>0</v>
      </c>
      <c r="O29523" s="28">
        <v>9557</v>
      </c>
      <c r="P29523" s="26" t="s">
        <v>29901</v>
      </c>
      <c r="Q29523" s="27">
        <v>9557</v>
      </c>
      <c r="S29523" s="29" t="e">
        <v>#N/A</v>
      </c>
      <c r="Z29523" s="29"/>
      <c r="AE29523" s="29">
        <v>0</v>
      </c>
      <c r="AG29523" s="29">
        <v>9557</v>
      </c>
    </row>
    <row r="29524" spans="3:33" s="9" customFormat="1" x14ac:dyDescent="0.2">
      <c r="C29524" s="26" t="s">
        <v>34362</v>
      </c>
      <c r="D29524" s="26" t="s">
        <v>29902</v>
      </c>
      <c r="E29524" s="26" t="s">
        <v>192</v>
      </c>
      <c r="F29524" s="26" t="s">
        <v>192</v>
      </c>
      <c r="G29524" s="27">
        <v>1646</v>
      </c>
      <c r="K29524" s="10">
        <v>0</v>
      </c>
      <c r="O29524" s="28">
        <v>1646</v>
      </c>
      <c r="P29524" s="26" t="s">
        <v>29902</v>
      </c>
      <c r="Q29524" s="27">
        <v>1646</v>
      </c>
      <c r="S29524" s="29" t="e">
        <v>#N/A</v>
      </c>
      <c r="Z29524" s="29"/>
      <c r="AE29524" s="29">
        <v>0</v>
      </c>
      <c r="AG29524" s="29">
        <v>1646</v>
      </c>
    </row>
    <row r="29525" spans="3:33" s="9" customFormat="1" x14ac:dyDescent="0.2">
      <c r="C29525" s="26" t="s">
        <v>34362</v>
      </c>
      <c r="D29525" s="26" t="s">
        <v>29903</v>
      </c>
      <c r="E29525" s="26" t="s">
        <v>192</v>
      </c>
      <c r="F29525" s="26" t="s">
        <v>192</v>
      </c>
      <c r="G29525" s="27">
        <v>8505</v>
      </c>
      <c r="K29525" s="10">
        <v>0</v>
      </c>
      <c r="O29525" s="28">
        <v>8505</v>
      </c>
      <c r="P29525" s="26" t="s">
        <v>29903</v>
      </c>
      <c r="Q29525" s="27">
        <v>8505</v>
      </c>
      <c r="S29525" s="29" t="e">
        <v>#N/A</v>
      </c>
      <c r="Z29525" s="29"/>
      <c r="AE29525" s="29">
        <v>0</v>
      </c>
      <c r="AG29525" s="29">
        <v>8505</v>
      </c>
    </row>
    <row r="29526" spans="3:33" s="9" customFormat="1" x14ac:dyDescent="0.2">
      <c r="C29526" s="26" t="s">
        <v>34362</v>
      </c>
      <c r="D29526" s="26" t="s">
        <v>29904</v>
      </c>
      <c r="E29526" s="26" t="s">
        <v>192</v>
      </c>
      <c r="F29526" s="26" t="s">
        <v>192</v>
      </c>
      <c r="G29526" s="27">
        <v>1320</v>
      </c>
      <c r="K29526" s="10">
        <v>0</v>
      </c>
      <c r="O29526" s="28">
        <v>1320</v>
      </c>
      <c r="P29526" s="26" t="s">
        <v>29904</v>
      </c>
      <c r="Q29526" s="27">
        <v>1320</v>
      </c>
      <c r="S29526" s="29" t="e">
        <v>#N/A</v>
      </c>
      <c r="Z29526" s="29"/>
      <c r="AE29526" s="29">
        <v>0</v>
      </c>
      <c r="AG29526" s="29">
        <v>1320</v>
      </c>
    </row>
    <row r="29527" spans="3:33" s="9" customFormat="1" x14ac:dyDescent="0.2">
      <c r="C29527" s="26" t="s">
        <v>34362</v>
      </c>
      <c r="D29527" s="26" t="s">
        <v>29905</v>
      </c>
      <c r="E29527" s="26" t="s">
        <v>192</v>
      </c>
      <c r="F29527" s="26" t="s">
        <v>192</v>
      </c>
      <c r="G29527" s="27">
        <v>3030</v>
      </c>
      <c r="K29527" s="10">
        <v>0</v>
      </c>
      <c r="O29527" s="28">
        <v>3030</v>
      </c>
      <c r="P29527" s="26" t="s">
        <v>29905</v>
      </c>
      <c r="Q29527" s="27">
        <v>3030</v>
      </c>
      <c r="S29527" s="29" t="e">
        <v>#N/A</v>
      </c>
      <c r="Z29527" s="29"/>
      <c r="AE29527" s="29">
        <v>0</v>
      </c>
      <c r="AG29527" s="29">
        <v>3030</v>
      </c>
    </row>
    <row r="29528" spans="3:33" s="9" customFormat="1" x14ac:dyDescent="0.2">
      <c r="C29528" s="26" t="s">
        <v>34362</v>
      </c>
      <c r="D29528" s="26" t="s">
        <v>29906</v>
      </c>
      <c r="E29528" s="26" t="s">
        <v>192</v>
      </c>
      <c r="F29528" s="26" t="s">
        <v>192</v>
      </c>
      <c r="G29528" s="27">
        <v>1270</v>
      </c>
      <c r="K29528" s="10">
        <v>0</v>
      </c>
      <c r="O29528" s="28">
        <v>1270</v>
      </c>
      <c r="P29528" s="26" t="s">
        <v>29906</v>
      </c>
      <c r="Q29528" s="27">
        <v>1270</v>
      </c>
      <c r="S29528" s="29" t="e">
        <v>#N/A</v>
      </c>
      <c r="Z29528" s="29"/>
      <c r="AE29528" s="29">
        <v>0</v>
      </c>
      <c r="AG29528" s="29">
        <v>1270</v>
      </c>
    </row>
    <row r="29529" spans="3:33" s="9" customFormat="1" x14ac:dyDescent="0.2">
      <c r="C29529" s="26" t="s">
        <v>34362</v>
      </c>
      <c r="D29529" s="26" t="s">
        <v>29907</v>
      </c>
      <c r="E29529" s="26" t="s">
        <v>192</v>
      </c>
      <c r="F29529" s="26" t="s">
        <v>192</v>
      </c>
      <c r="G29529" s="27">
        <v>1320</v>
      </c>
      <c r="K29529" s="10">
        <v>0</v>
      </c>
      <c r="O29529" s="28">
        <v>1320</v>
      </c>
      <c r="P29529" s="26" t="s">
        <v>29907</v>
      </c>
      <c r="Q29529" s="27">
        <v>1320</v>
      </c>
      <c r="S29529" s="29" t="e">
        <v>#N/A</v>
      </c>
      <c r="Z29529" s="29"/>
      <c r="AE29529" s="29">
        <v>0</v>
      </c>
      <c r="AG29529" s="29">
        <v>1320</v>
      </c>
    </row>
    <row r="29530" spans="3:33" s="9" customFormat="1" x14ac:dyDescent="0.2">
      <c r="C29530" s="26" t="s">
        <v>34362</v>
      </c>
      <c r="D29530" s="26" t="s">
        <v>29908</v>
      </c>
      <c r="E29530" s="26" t="s">
        <v>192</v>
      </c>
      <c r="F29530" s="26" t="s">
        <v>192</v>
      </c>
      <c r="G29530" s="27">
        <v>1320</v>
      </c>
      <c r="K29530" s="10">
        <v>0</v>
      </c>
      <c r="O29530" s="28">
        <v>1320</v>
      </c>
      <c r="P29530" s="26" t="s">
        <v>29908</v>
      </c>
      <c r="Q29530" s="27">
        <v>1320</v>
      </c>
      <c r="S29530" s="29" t="e">
        <v>#N/A</v>
      </c>
      <c r="Z29530" s="29"/>
      <c r="AE29530" s="29">
        <v>0</v>
      </c>
      <c r="AG29530" s="29">
        <v>1320</v>
      </c>
    </row>
    <row r="29531" spans="3:33" s="9" customFormat="1" x14ac:dyDescent="0.2">
      <c r="C29531" s="26" t="s">
        <v>34362</v>
      </c>
      <c r="D29531" s="26" t="s">
        <v>29909</v>
      </c>
      <c r="E29531" s="26" t="s">
        <v>192</v>
      </c>
      <c r="F29531" s="26" t="s">
        <v>192</v>
      </c>
      <c r="G29531" s="27">
        <v>1259</v>
      </c>
      <c r="K29531" s="10">
        <v>0</v>
      </c>
      <c r="O29531" s="28">
        <v>1259</v>
      </c>
      <c r="P29531" s="26" t="s">
        <v>29909</v>
      </c>
      <c r="Q29531" s="27">
        <v>1259</v>
      </c>
      <c r="S29531" s="29" t="e">
        <v>#N/A</v>
      </c>
      <c r="Z29531" s="29"/>
      <c r="AE29531" s="29">
        <v>0</v>
      </c>
      <c r="AG29531" s="29">
        <v>1259</v>
      </c>
    </row>
    <row r="29532" spans="3:33" s="9" customFormat="1" x14ac:dyDescent="0.2">
      <c r="C29532" s="26" t="s">
        <v>34362</v>
      </c>
      <c r="D29532" s="26" t="s">
        <v>29910</v>
      </c>
      <c r="E29532" s="26" t="s">
        <v>192</v>
      </c>
      <c r="F29532" s="26" t="s">
        <v>192</v>
      </c>
      <c r="G29532" s="27">
        <v>690</v>
      </c>
      <c r="K29532" s="10">
        <v>0</v>
      </c>
      <c r="O29532" s="28">
        <v>690</v>
      </c>
      <c r="P29532" s="26" t="s">
        <v>29910</v>
      </c>
      <c r="Q29532" s="27">
        <v>690</v>
      </c>
      <c r="S29532" s="29" t="e">
        <v>#N/A</v>
      </c>
      <c r="Z29532" s="29"/>
      <c r="AE29532" s="29">
        <v>0</v>
      </c>
      <c r="AG29532" s="29">
        <v>690</v>
      </c>
    </row>
    <row r="29533" spans="3:33" s="9" customFormat="1" x14ac:dyDescent="0.2">
      <c r="C29533" s="26" t="s">
        <v>34362</v>
      </c>
      <c r="D29533" s="26" t="s">
        <v>29911</v>
      </c>
      <c r="E29533" s="26" t="s">
        <v>192</v>
      </c>
      <c r="F29533" s="26" t="s">
        <v>192</v>
      </c>
      <c r="G29533" s="27">
        <v>6525</v>
      </c>
      <c r="K29533" s="10">
        <v>0</v>
      </c>
      <c r="O29533" s="28">
        <v>6525</v>
      </c>
      <c r="P29533" s="26" t="s">
        <v>29911</v>
      </c>
      <c r="Q29533" s="27">
        <v>6525</v>
      </c>
      <c r="S29533" s="29" t="e">
        <v>#N/A</v>
      </c>
      <c r="Z29533" s="29"/>
      <c r="AE29533" s="29">
        <v>0</v>
      </c>
      <c r="AG29533" s="29">
        <v>6525</v>
      </c>
    </row>
    <row r="29534" spans="3:33" s="9" customFormat="1" x14ac:dyDescent="0.2">
      <c r="C29534" s="26" t="s">
        <v>34362</v>
      </c>
      <c r="D29534" s="26" t="s">
        <v>29912</v>
      </c>
      <c r="E29534" s="26" t="s">
        <v>192</v>
      </c>
      <c r="F29534" s="26" t="s">
        <v>192</v>
      </c>
      <c r="G29534" s="27">
        <v>9557</v>
      </c>
      <c r="K29534" s="10">
        <v>0</v>
      </c>
      <c r="O29534" s="28">
        <v>9557</v>
      </c>
      <c r="P29534" s="26" t="s">
        <v>29912</v>
      </c>
      <c r="Q29534" s="27">
        <v>9557</v>
      </c>
      <c r="S29534" s="29" t="e">
        <v>#N/A</v>
      </c>
      <c r="Z29534" s="29"/>
      <c r="AE29534" s="29">
        <v>0</v>
      </c>
      <c r="AG29534" s="29">
        <v>9557</v>
      </c>
    </row>
    <row r="29535" spans="3:33" s="9" customFormat="1" x14ac:dyDescent="0.2">
      <c r="C29535" s="26" t="s">
        <v>34362</v>
      </c>
      <c r="D29535" s="26" t="s">
        <v>29913</v>
      </c>
      <c r="E29535" s="26" t="s">
        <v>192</v>
      </c>
      <c r="F29535" s="26" t="s">
        <v>192</v>
      </c>
      <c r="G29535" s="27">
        <v>810</v>
      </c>
      <c r="K29535" s="10">
        <v>0</v>
      </c>
      <c r="O29535" s="28">
        <v>810</v>
      </c>
      <c r="P29535" s="26" t="s">
        <v>29913</v>
      </c>
      <c r="Q29535" s="27">
        <v>810</v>
      </c>
      <c r="S29535" s="29" t="e">
        <v>#N/A</v>
      </c>
      <c r="Z29535" s="29"/>
      <c r="AE29535" s="29">
        <v>0</v>
      </c>
      <c r="AG29535" s="29">
        <v>810</v>
      </c>
    </row>
    <row r="29536" spans="3:33" s="9" customFormat="1" x14ac:dyDescent="0.2">
      <c r="C29536" s="26" t="s">
        <v>34362</v>
      </c>
      <c r="D29536" s="26" t="s">
        <v>29914</v>
      </c>
      <c r="E29536" s="26" t="s">
        <v>192</v>
      </c>
      <c r="F29536" s="26" t="s">
        <v>192</v>
      </c>
      <c r="G29536" s="27">
        <v>8505</v>
      </c>
      <c r="K29536" s="10">
        <v>0</v>
      </c>
      <c r="O29536" s="28">
        <v>8505</v>
      </c>
      <c r="P29536" s="26" t="s">
        <v>29914</v>
      </c>
      <c r="Q29536" s="27">
        <v>8505</v>
      </c>
      <c r="S29536" s="29" t="e">
        <v>#N/A</v>
      </c>
      <c r="Z29536" s="29"/>
      <c r="AE29536" s="29">
        <v>0</v>
      </c>
      <c r="AG29536" s="29">
        <v>8505</v>
      </c>
    </row>
    <row r="29537" spans="3:33" s="9" customFormat="1" x14ac:dyDescent="0.2">
      <c r="C29537" s="26" t="s">
        <v>34362</v>
      </c>
      <c r="D29537" s="26" t="s">
        <v>29915</v>
      </c>
      <c r="E29537" s="26" t="s">
        <v>378</v>
      </c>
      <c r="F29537" s="26" t="s">
        <v>378</v>
      </c>
      <c r="G29537" s="27">
        <v>1980</v>
      </c>
      <c r="K29537" s="10">
        <v>0</v>
      </c>
      <c r="O29537" s="28">
        <v>1980</v>
      </c>
      <c r="P29537" s="26" t="s">
        <v>29915</v>
      </c>
      <c r="Q29537" s="27">
        <v>1980</v>
      </c>
      <c r="S29537" s="29" t="e">
        <v>#N/A</v>
      </c>
      <c r="Z29537" s="29"/>
      <c r="AE29537" s="29">
        <v>0</v>
      </c>
      <c r="AG29537" s="29">
        <v>1980</v>
      </c>
    </row>
    <row r="29538" spans="3:33" s="9" customFormat="1" x14ac:dyDescent="0.2">
      <c r="C29538" s="26" t="s">
        <v>34362</v>
      </c>
      <c r="D29538" s="26" t="s">
        <v>29916</v>
      </c>
      <c r="E29538" s="26" t="s">
        <v>378</v>
      </c>
      <c r="F29538" s="26" t="s">
        <v>378</v>
      </c>
      <c r="G29538" s="27">
        <v>1080</v>
      </c>
      <c r="K29538" s="10">
        <v>0</v>
      </c>
      <c r="O29538" s="28">
        <v>1080</v>
      </c>
      <c r="P29538" s="26" t="s">
        <v>29916</v>
      </c>
      <c r="Q29538" s="27">
        <v>1080</v>
      </c>
      <c r="S29538" s="29" t="e">
        <v>#N/A</v>
      </c>
      <c r="Z29538" s="29"/>
      <c r="AE29538" s="29">
        <v>0</v>
      </c>
      <c r="AG29538" s="29">
        <v>1080</v>
      </c>
    </row>
    <row r="29539" spans="3:33" s="9" customFormat="1" x14ac:dyDescent="0.2">
      <c r="C29539" s="26" t="s">
        <v>34362</v>
      </c>
      <c r="D29539" s="26" t="s">
        <v>29917</v>
      </c>
      <c r="E29539" s="26" t="s">
        <v>378</v>
      </c>
      <c r="F29539" s="26" t="s">
        <v>378</v>
      </c>
      <c r="G29539" s="27">
        <v>1320</v>
      </c>
      <c r="K29539" s="10">
        <v>0</v>
      </c>
      <c r="O29539" s="28">
        <v>1320</v>
      </c>
      <c r="P29539" s="26" t="s">
        <v>29917</v>
      </c>
      <c r="Q29539" s="27">
        <v>1320</v>
      </c>
      <c r="S29539" s="29" t="e">
        <v>#N/A</v>
      </c>
      <c r="Z29539" s="29"/>
      <c r="AE29539" s="29">
        <v>0</v>
      </c>
      <c r="AG29539" s="29">
        <v>1320</v>
      </c>
    </row>
    <row r="29540" spans="3:33" s="9" customFormat="1" x14ac:dyDescent="0.2">
      <c r="C29540" s="26" t="s">
        <v>34362</v>
      </c>
      <c r="D29540" s="26" t="s">
        <v>29918</v>
      </c>
      <c r="E29540" s="26" t="s">
        <v>378</v>
      </c>
      <c r="F29540" s="26" t="s">
        <v>378</v>
      </c>
      <c r="G29540" s="27">
        <v>7110</v>
      </c>
      <c r="K29540" s="10">
        <v>0</v>
      </c>
      <c r="O29540" s="28">
        <v>7110</v>
      </c>
      <c r="P29540" s="26" t="s">
        <v>29918</v>
      </c>
      <c r="Q29540" s="27">
        <v>7110</v>
      </c>
      <c r="S29540" s="29" t="e">
        <v>#N/A</v>
      </c>
      <c r="Z29540" s="29"/>
      <c r="AE29540" s="29">
        <v>0</v>
      </c>
      <c r="AG29540" s="29">
        <v>7110</v>
      </c>
    </row>
    <row r="29541" spans="3:33" s="9" customFormat="1" x14ac:dyDescent="0.2">
      <c r="C29541" s="26" t="s">
        <v>34362</v>
      </c>
      <c r="D29541" s="26" t="s">
        <v>29919</v>
      </c>
      <c r="E29541" s="26" t="s">
        <v>378</v>
      </c>
      <c r="F29541" s="26" t="s">
        <v>378</v>
      </c>
      <c r="G29541" s="27">
        <v>7500</v>
      </c>
      <c r="K29541" s="10">
        <v>0</v>
      </c>
      <c r="O29541" s="28">
        <v>7500</v>
      </c>
      <c r="P29541" s="26" t="s">
        <v>29919</v>
      </c>
      <c r="Q29541" s="27">
        <v>7500</v>
      </c>
      <c r="S29541" s="29" t="e">
        <v>#N/A</v>
      </c>
      <c r="Z29541" s="29"/>
      <c r="AE29541" s="29">
        <v>0</v>
      </c>
      <c r="AG29541" s="29">
        <v>7500</v>
      </c>
    </row>
    <row r="29542" spans="3:33" s="9" customFormat="1" x14ac:dyDescent="0.2">
      <c r="C29542" s="26" t="s">
        <v>34362</v>
      </c>
      <c r="D29542" s="26" t="s">
        <v>29920</v>
      </c>
      <c r="E29542" s="26" t="s">
        <v>378</v>
      </c>
      <c r="F29542" s="26" t="s">
        <v>378</v>
      </c>
      <c r="G29542" s="27">
        <v>1980</v>
      </c>
      <c r="K29542" s="10">
        <v>0</v>
      </c>
      <c r="O29542" s="28">
        <v>1980</v>
      </c>
      <c r="P29542" s="26" t="s">
        <v>29920</v>
      </c>
      <c r="Q29542" s="27">
        <v>1980</v>
      </c>
      <c r="S29542" s="29" t="e">
        <v>#N/A</v>
      </c>
      <c r="Z29542" s="29"/>
      <c r="AE29542" s="29">
        <v>0</v>
      </c>
      <c r="AG29542" s="29">
        <v>1980</v>
      </c>
    </row>
    <row r="29543" spans="3:33" s="9" customFormat="1" x14ac:dyDescent="0.2">
      <c r="C29543" s="26" t="s">
        <v>34362</v>
      </c>
      <c r="D29543" s="26" t="s">
        <v>29921</v>
      </c>
      <c r="E29543" s="26" t="s">
        <v>378</v>
      </c>
      <c r="F29543" s="26" t="s">
        <v>378</v>
      </c>
      <c r="G29543" s="27">
        <v>3090</v>
      </c>
      <c r="K29543" s="10">
        <v>0</v>
      </c>
      <c r="O29543" s="28">
        <v>3090</v>
      </c>
      <c r="P29543" s="26" t="s">
        <v>29921</v>
      </c>
      <c r="Q29543" s="27">
        <v>3090</v>
      </c>
      <c r="S29543" s="29" t="e">
        <v>#N/A</v>
      </c>
      <c r="Z29543" s="29"/>
      <c r="AE29543" s="29">
        <v>0</v>
      </c>
      <c r="AG29543" s="29">
        <v>3090</v>
      </c>
    </row>
    <row r="29544" spans="3:33" s="9" customFormat="1" x14ac:dyDescent="0.2">
      <c r="C29544" s="26" t="s">
        <v>34362</v>
      </c>
      <c r="D29544" s="26" t="s">
        <v>29922</v>
      </c>
      <c r="E29544" s="26" t="s">
        <v>378</v>
      </c>
      <c r="F29544" s="26" t="s">
        <v>378</v>
      </c>
      <c r="G29544" s="27">
        <v>7110</v>
      </c>
      <c r="K29544" s="10">
        <v>0</v>
      </c>
      <c r="O29544" s="28">
        <v>7110</v>
      </c>
      <c r="P29544" s="26" t="s">
        <v>29922</v>
      </c>
      <c r="Q29544" s="27">
        <v>7110</v>
      </c>
      <c r="S29544" s="29" t="e">
        <v>#N/A</v>
      </c>
      <c r="Z29544" s="29"/>
      <c r="AE29544" s="29">
        <v>0</v>
      </c>
      <c r="AG29544" s="29">
        <v>7110</v>
      </c>
    </row>
    <row r="29545" spans="3:33" s="9" customFormat="1" x14ac:dyDescent="0.2">
      <c r="C29545" s="26" t="s">
        <v>34362</v>
      </c>
      <c r="D29545" s="26" t="s">
        <v>29923</v>
      </c>
      <c r="E29545" s="26" t="s">
        <v>378</v>
      </c>
      <c r="F29545" s="26" t="s">
        <v>378</v>
      </c>
      <c r="G29545" s="27">
        <v>1980</v>
      </c>
      <c r="K29545" s="10">
        <v>0</v>
      </c>
      <c r="O29545" s="28">
        <v>1980</v>
      </c>
      <c r="P29545" s="26" t="s">
        <v>29923</v>
      </c>
      <c r="Q29545" s="27">
        <v>1980</v>
      </c>
      <c r="S29545" s="29" t="e">
        <v>#N/A</v>
      </c>
      <c r="Z29545" s="29"/>
      <c r="AE29545" s="29">
        <v>0</v>
      </c>
      <c r="AG29545" s="29">
        <v>1980</v>
      </c>
    </row>
    <row r="29546" spans="3:33" s="9" customFormat="1" x14ac:dyDescent="0.2">
      <c r="C29546" s="26" t="s">
        <v>34362</v>
      </c>
      <c r="D29546" s="26" t="s">
        <v>29924</v>
      </c>
      <c r="E29546" s="26" t="s">
        <v>378</v>
      </c>
      <c r="F29546" s="26" t="s">
        <v>378</v>
      </c>
      <c r="G29546" s="27">
        <v>420</v>
      </c>
      <c r="K29546" s="10">
        <v>0</v>
      </c>
      <c r="O29546" s="28">
        <v>420</v>
      </c>
      <c r="P29546" s="26" t="s">
        <v>29924</v>
      </c>
      <c r="Q29546" s="27">
        <v>420</v>
      </c>
      <c r="S29546" s="29" t="e">
        <v>#N/A</v>
      </c>
      <c r="Z29546" s="29"/>
      <c r="AE29546" s="29">
        <v>0</v>
      </c>
      <c r="AG29546" s="29">
        <v>420</v>
      </c>
    </row>
    <row r="29547" spans="3:33" s="9" customFormat="1" x14ac:dyDescent="0.2">
      <c r="C29547" s="26" t="s">
        <v>34362</v>
      </c>
      <c r="D29547" s="26" t="s">
        <v>29925</v>
      </c>
      <c r="E29547" s="26" t="s">
        <v>378</v>
      </c>
      <c r="F29547" s="26" t="s">
        <v>378</v>
      </c>
      <c r="G29547" s="27">
        <v>3090</v>
      </c>
      <c r="K29547" s="10">
        <v>0</v>
      </c>
      <c r="O29547" s="28">
        <v>3090</v>
      </c>
      <c r="P29547" s="26" t="s">
        <v>29925</v>
      </c>
      <c r="Q29547" s="27">
        <v>3090</v>
      </c>
      <c r="S29547" s="29" t="e">
        <v>#N/A</v>
      </c>
      <c r="Z29547" s="29"/>
      <c r="AE29547" s="29">
        <v>0</v>
      </c>
      <c r="AG29547" s="29">
        <v>3090</v>
      </c>
    </row>
    <row r="29548" spans="3:33" s="9" customFormat="1" x14ac:dyDescent="0.2">
      <c r="C29548" s="26" t="s">
        <v>34362</v>
      </c>
      <c r="D29548" s="26" t="s">
        <v>29926</v>
      </c>
      <c r="E29548" s="26" t="s">
        <v>378</v>
      </c>
      <c r="F29548" s="26" t="s">
        <v>378</v>
      </c>
      <c r="G29548" s="27">
        <v>3090</v>
      </c>
      <c r="K29548" s="10">
        <v>0</v>
      </c>
      <c r="O29548" s="28">
        <v>3090</v>
      </c>
      <c r="P29548" s="26" t="s">
        <v>29926</v>
      </c>
      <c r="Q29548" s="27">
        <v>3090</v>
      </c>
      <c r="S29548" s="29" t="e">
        <v>#N/A</v>
      </c>
      <c r="Z29548" s="29"/>
      <c r="AE29548" s="29">
        <v>0</v>
      </c>
      <c r="AG29548" s="29">
        <v>3090</v>
      </c>
    </row>
    <row r="29549" spans="3:33" s="9" customFormat="1" x14ac:dyDescent="0.2">
      <c r="C29549" s="26" t="s">
        <v>34362</v>
      </c>
      <c r="D29549" s="26" t="s">
        <v>29927</v>
      </c>
      <c r="E29549" s="26" t="s">
        <v>378</v>
      </c>
      <c r="F29549" s="26" t="s">
        <v>378</v>
      </c>
      <c r="G29549" s="27">
        <v>766</v>
      </c>
      <c r="K29549" s="10">
        <v>0</v>
      </c>
      <c r="O29549" s="28">
        <v>766</v>
      </c>
      <c r="P29549" s="26" t="s">
        <v>29927</v>
      </c>
      <c r="Q29549" s="27">
        <v>766</v>
      </c>
      <c r="S29549" s="29" t="e">
        <v>#N/A</v>
      </c>
      <c r="Z29549" s="29"/>
      <c r="AE29549" s="29">
        <v>0</v>
      </c>
      <c r="AG29549" s="29">
        <v>766</v>
      </c>
    </row>
    <row r="29550" spans="3:33" s="9" customFormat="1" x14ac:dyDescent="0.2">
      <c r="C29550" s="26" t="s">
        <v>34362</v>
      </c>
      <c r="D29550" s="26" t="s">
        <v>29928</v>
      </c>
      <c r="E29550" s="26" t="s">
        <v>378</v>
      </c>
      <c r="F29550" s="26" t="s">
        <v>378</v>
      </c>
      <c r="G29550" s="27">
        <v>1259</v>
      </c>
      <c r="K29550" s="10">
        <v>0</v>
      </c>
      <c r="O29550" s="28">
        <v>1259</v>
      </c>
      <c r="P29550" s="26" t="s">
        <v>29928</v>
      </c>
      <c r="Q29550" s="27">
        <v>1259</v>
      </c>
      <c r="S29550" s="29" t="e">
        <v>#N/A</v>
      </c>
      <c r="Z29550" s="29"/>
      <c r="AE29550" s="29">
        <v>0</v>
      </c>
      <c r="AG29550" s="29">
        <v>1259</v>
      </c>
    </row>
    <row r="29551" spans="3:33" s="9" customFormat="1" x14ac:dyDescent="0.2">
      <c r="C29551" s="26" t="s">
        <v>34362</v>
      </c>
      <c r="D29551" s="26" t="s">
        <v>29929</v>
      </c>
      <c r="E29551" s="26" t="s">
        <v>378</v>
      </c>
      <c r="F29551" s="26" t="s">
        <v>378</v>
      </c>
      <c r="G29551" s="27">
        <v>6525</v>
      </c>
      <c r="K29551" s="10">
        <v>0</v>
      </c>
      <c r="O29551" s="28">
        <v>6525</v>
      </c>
      <c r="P29551" s="26" t="s">
        <v>29929</v>
      </c>
      <c r="Q29551" s="27">
        <v>6525</v>
      </c>
      <c r="S29551" s="29" t="e">
        <v>#N/A</v>
      </c>
      <c r="Z29551" s="29"/>
      <c r="AE29551" s="29">
        <v>0</v>
      </c>
      <c r="AG29551" s="29">
        <v>6525</v>
      </c>
    </row>
    <row r="29552" spans="3:33" s="9" customFormat="1" x14ac:dyDescent="0.2">
      <c r="C29552" s="26" t="s">
        <v>34362</v>
      </c>
      <c r="D29552" s="26" t="s">
        <v>29930</v>
      </c>
      <c r="E29552" s="26" t="s">
        <v>378</v>
      </c>
      <c r="F29552" s="26" t="s">
        <v>378</v>
      </c>
      <c r="G29552" s="27">
        <v>4250</v>
      </c>
      <c r="K29552" s="10">
        <v>0</v>
      </c>
      <c r="O29552" s="28">
        <v>4250</v>
      </c>
      <c r="P29552" s="26" t="s">
        <v>29930</v>
      </c>
      <c r="Q29552" s="27">
        <v>4250</v>
      </c>
      <c r="S29552" s="29" t="e">
        <v>#N/A</v>
      </c>
      <c r="Z29552" s="29"/>
      <c r="AE29552" s="29">
        <v>0</v>
      </c>
      <c r="AG29552" s="29">
        <v>4250</v>
      </c>
    </row>
    <row r="29553" spans="3:33" s="9" customFormat="1" x14ac:dyDescent="0.2">
      <c r="C29553" s="26" t="s">
        <v>34362</v>
      </c>
      <c r="D29553" s="26" t="s">
        <v>29931</v>
      </c>
      <c r="E29553" s="26" t="s">
        <v>378</v>
      </c>
      <c r="F29553" s="26" t="s">
        <v>378</v>
      </c>
      <c r="G29553" s="27">
        <v>420</v>
      </c>
      <c r="K29553" s="10">
        <v>0</v>
      </c>
      <c r="O29553" s="28">
        <v>420</v>
      </c>
      <c r="P29553" s="26" t="s">
        <v>29931</v>
      </c>
      <c r="Q29553" s="27">
        <v>420</v>
      </c>
      <c r="S29553" s="29" t="e">
        <v>#N/A</v>
      </c>
      <c r="Z29553" s="29"/>
      <c r="AE29553" s="29">
        <v>0</v>
      </c>
      <c r="AG29553" s="29">
        <v>420</v>
      </c>
    </row>
    <row r="29554" spans="3:33" s="9" customFormat="1" x14ac:dyDescent="0.2">
      <c r="C29554" s="26" t="s">
        <v>34362</v>
      </c>
      <c r="D29554" s="26" t="s">
        <v>29932</v>
      </c>
      <c r="E29554" s="26" t="s">
        <v>378</v>
      </c>
      <c r="F29554" s="26" t="s">
        <v>378</v>
      </c>
      <c r="G29554" s="27">
        <v>766</v>
      </c>
      <c r="K29554" s="10">
        <v>0</v>
      </c>
      <c r="O29554" s="28">
        <v>766</v>
      </c>
      <c r="P29554" s="26" t="s">
        <v>29932</v>
      </c>
      <c r="Q29554" s="27">
        <v>766</v>
      </c>
      <c r="S29554" s="29" t="e">
        <v>#N/A</v>
      </c>
      <c r="Z29554" s="29"/>
      <c r="AE29554" s="29">
        <v>0</v>
      </c>
      <c r="AG29554" s="29">
        <v>766</v>
      </c>
    </row>
    <row r="29555" spans="3:33" s="9" customFormat="1" x14ac:dyDescent="0.2">
      <c r="C29555" s="26" t="s">
        <v>34362</v>
      </c>
      <c r="D29555" s="26" t="s">
        <v>29933</v>
      </c>
      <c r="E29555" s="26" t="s">
        <v>378</v>
      </c>
      <c r="F29555" s="26" t="s">
        <v>378</v>
      </c>
      <c r="G29555" s="27">
        <v>1270</v>
      </c>
      <c r="K29555" s="10">
        <v>0</v>
      </c>
      <c r="O29555" s="28">
        <v>1270</v>
      </c>
      <c r="P29555" s="26" t="s">
        <v>29933</v>
      </c>
      <c r="Q29555" s="27">
        <v>1270</v>
      </c>
      <c r="S29555" s="29" t="e">
        <v>#N/A</v>
      </c>
      <c r="Z29555" s="29"/>
      <c r="AE29555" s="29">
        <v>0</v>
      </c>
      <c r="AG29555" s="29">
        <v>1270</v>
      </c>
    </row>
    <row r="29556" spans="3:33" s="9" customFormat="1" x14ac:dyDescent="0.2">
      <c r="C29556" s="26" t="s">
        <v>34362</v>
      </c>
      <c r="D29556" s="26" t="s">
        <v>29934</v>
      </c>
      <c r="E29556" s="26" t="s">
        <v>378</v>
      </c>
      <c r="F29556" s="26" t="s">
        <v>378</v>
      </c>
      <c r="G29556" s="27">
        <v>420</v>
      </c>
      <c r="K29556" s="10">
        <v>0</v>
      </c>
      <c r="O29556" s="28">
        <v>420</v>
      </c>
      <c r="P29556" s="26" t="s">
        <v>29934</v>
      </c>
      <c r="Q29556" s="27">
        <v>420</v>
      </c>
      <c r="S29556" s="29" t="e">
        <v>#N/A</v>
      </c>
      <c r="Z29556" s="29"/>
      <c r="AE29556" s="29">
        <v>0</v>
      </c>
      <c r="AG29556" s="29">
        <v>420</v>
      </c>
    </row>
    <row r="29557" spans="3:33" s="9" customFormat="1" x14ac:dyDescent="0.2">
      <c r="C29557" s="26" t="s">
        <v>34362</v>
      </c>
      <c r="D29557" s="26" t="s">
        <v>29935</v>
      </c>
      <c r="E29557" s="26" t="s">
        <v>378</v>
      </c>
      <c r="F29557" s="26" t="s">
        <v>378</v>
      </c>
      <c r="G29557" s="27">
        <v>1563</v>
      </c>
      <c r="K29557" s="10">
        <v>0</v>
      </c>
      <c r="O29557" s="28">
        <v>1563</v>
      </c>
      <c r="P29557" s="26" t="s">
        <v>29935</v>
      </c>
      <c r="Q29557" s="27">
        <v>1563</v>
      </c>
      <c r="S29557" s="29" t="e">
        <v>#N/A</v>
      </c>
      <c r="Z29557" s="29"/>
      <c r="AE29557" s="29">
        <v>0</v>
      </c>
      <c r="AG29557" s="29">
        <v>1563</v>
      </c>
    </row>
    <row r="29558" spans="3:33" s="9" customFormat="1" x14ac:dyDescent="0.2">
      <c r="C29558" s="26" t="s">
        <v>34362</v>
      </c>
      <c r="D29558" s="26" t="s">
        <v>29936</v>
      </c>
      <c r="E29558" s="26" t="s">
        <v>378</v>
      </c>
      <c r="F29558" s="26" t="s">
        <v>378</v>
      </c>
      <c r="G29558" s="27">
        <v>420</v>
      </c>
      <c r="K29558" s="10">
        <v>0</v>
      </c>
      <c r="O29558" s="28">
        <v>420</v>
      </c>
      <c r="P29558" s="26" t="s">
        <v>29936</v>
      </c>
      <c r="Q29558" s="27">
        <v>420</v>
      </c>
      <c r="S29558" s="29" t="e">
        <v>#N/A</v>
      </c>
      <c r="Z29558" s="29"/>
      <c r="AE29558" s="29">
        <v>0</v>
      </c>
      <c r="AG29558" s="29">
        <v>420</v>
      </c>
    </row>
    <row r="29559" spans="3:33" s="9" customFormat="1" x14ac:dyDescent="0.2">
      <c r="C29559" s="26" t="s">
        <v>34362</v>
      </c>
      <c r="D29559" s="26" t="s">
        <v>29937</v>
      </c>
      <c r="E29559" s="26" t="s">
        <v>379</v>
      </c>
      <c r="F29559" s="26" t="s">
        <v>379</v>
      </c>
      <c r="G29559" s="27">
        <v>2760</v>
      </c>
      <c r="K29559" s="10">
        <v>0</v>
      </c>
      <c r="O29559" s="28">
        <v>2760</v>
      </c>
      <c r="P29559" s="26" t="s">
        <v>29937</v>
      </c>
      <c r="Q29559" s="27">
        <v>2760</v>
      </c>
      <c r="S29559" s="29" t="e">
        <v>#N/A</v>
      </c>
      <c r="Z29559" s="29"/>
      <c r="AE29559" s="29">
        <v>0</v>
      </c>
      <c r="AG29559" s="29">
        <v>2760</v>
      </c>
    </row>
    <row r="29560" spans="3:33" s="9" customFormat="1" x14ac:dyDescent="0.2">
      <c r="C29560" s="26" t="s">
        <v>34362</v>
      </c>
      <c r="D29560" s="26" t="s">
        <v>29938</v>
      </c>
      <c r="E29560" s="26" t="s">
        <v>379</v>
      </c>
      <c r="F29560" s="26" t="s">
        <v>379</v>
      </c>
      <c r="G29560" s="27">
        <v>2760</v>
      </c>
      <c r="K29560" s="10">
        <v>0</v>
      </c>
      <c r="O29560" s="28">
        <v>2760</v>
      </c>
      <c r="P29560" s="26" t="s">
        <v>29938</v>
      </c>
      <c r="Q29560" s="27">
        <v>2760</v>
      </c>
      <c r="S29560" s="29" t="e">
        <v>#N/A</v>
      </c>
      <c r="Z29560" s="29"/>
      <c r="AE29560" s="29">
        <v>0</v>
      </c>
      <c r="AG29560" s="29">
        <v>2760</v>
      </c>
    </row>
    <row r="29561" spans="3:33" s="9" customFormat="1" x14ac:dyDescent="0.2">
      <c r="C29561" s="26" t="s">
        <v>34362</v>
      </c>
      <c r="D29561" s="26" t="s">
        <v>29939</v>
      </c>
      <c r="E29561" s="26" t="s">
        <v>379</v>
      </c>
      <c r="F29561" s="26" t="s">
        <v>379</v>
      </c>
      <c r="G29561" s="27">
        <v>2760</v>
      </c>
      <c r="K29561" s="10">
        <v>0</v>
      </c>
      <c r="O29561" s="28">
        <v>2760</v>
      </c>
      <c r="P29561" s="26" t="s">
        <v>29939</v>
      </c>
      <c r="Q29561" s="27">
        <v>2760</v>
      </c>
      <c r="S29561" s="29" t="e">
        <v>#N/A</v>
      </c>
      <c r="Z29561" s="29"/>
      <c r="AE29561" s="29">
        <v>0</v>
      </c>
      <c r="AG29561" s="29">
        <v>2760</v>
      </c>
    </row>
    <row r="29562" spans="3:33" s="9" customFormat="1" x14ac:dyDescent="0.2">
      <c r="C29562" s="26" t="s">
        <v>34362</v>
      </c>
      <c r="D29562" s="26" t="s">
        <v>29940</v>
      </c>
      <c r="E29562" s="26" t="s">
        <v>380</v>
      </c>
      <c r="F29562" s="26" t="s">
        <v>380</v>
      </c>
      <c r="G29562" s="27">
        <v>420</v>
      </c>
      <c r="K29562" s="10">
        <v>0</v>
      </c>
      <c r="O29562" s="28">
        <v>420</v>
      </c>
      <c r="P29562" s="26" t="s">
        <v>29940</v>
      </c>
      <c r="Q29562" s="27">
        <v>420</v>
      </c>
      <c r="S29562" s="29" t="e">
        <v>#N/A</v>
      </c>
      <c r="Z29562" s="29"/>
      <c r="AE29562" s="29">
        <v>0</v>
      </c>
      <c r="AG29562" s="29">
        <v>420</v>
      </c>
    </row>
    <row r="29563" spans="3:33" s="9" customFormat="1" x14ac:dyDescent="0.2">
      <c r="C29563" s="26" t="s">
        <v>34362</v>
      </c>
      <c r="D29563" s="26" t="s">
        <v>29941</v>
      </c>
      <c r="E29563" s="26" t="s">
        <v>380</v>
      </c>
      <c r="F29563" s="26" t="s">
        <v>380</v>
      </c>
      <c r="G29563" s="27">
        <v>1320</v>
      </c>
      <c r="K29563" s="10">
        <v>0</v>
      </c>
      <c r="O29563" s="28">
        <v>1320</v>
      </c>
      <c r="P29563" s="26" t="s">
        <v>29941</v>
      </c>
      <c r="Q29563" s="27">
        <v>1320</v>
      </c>
      <c r="S29563" s="29" t="e">
        <v>#N/A</v>
      </c>
      <c r="Z29563" s="29"/>
      <c r="AE29563" s="29">
        <v>0</v>
      </c>
      <c r="AG29563" s="29">
        <v>1320</v>
      </c>
    </row>
    <row r="29564" spans="3:33" s="9" customFormat="1" x14ac:dyDescent="0.2">
      <c r="C29564" s="26" t="s">
        <v>34362</v>
      </c>
      <c r="D29564" s="26" t="s">
        <v>29942</v>
      </c>
      <c r="E29564" s="26" t="s">
        <v>196</v>
      </c>
      <c r="F29564" s="26" t="s">
        <v>196</v>
      </c>
      <c r="G29564" s="27">
        <v>2040</v>
      </c>
      <c r="K29564" s="10">
        <v>0</v>
      </c>
      <c r="O29564" s="28">
        <v>2040</v>
      </c>
      <c r="P29564" s="26" t="s">
        <v>29942</v>
      </c>
      <c r="Q29564" s="27">
        <v>2040</v>
      </c>
      <c r="S29564" s="29" t="e">
        <v>#N/A</v>
      </c>
      <c r="Z29564" s="29"/>
      <c r="AE29564" s="29">
        <v>0</v>
      </c>
      <c r="AG29564" s="29">
        <v>2040</v>
      </c>
    </row>
    <row r="29565" spans="3:33" s="9" customFormat="1" x14ac:dyDescent="0.2">
      <c r="C29565" s="26" t="s">
        <v>34362</v>
      </c>
      <c r="D29565" s="26" t="s">
        <v>29943</v>
      </c>
      <c r="E29565" s="26" t="s">
        <v>196</v>
      </c>
      <c r="F29565" s="26" t="s">
        <v>196</v>
      </c>
      <c r="G29565" s="27">
        <v>1259</v>
      </c>
      <c r="K29565" s="10">
        <v>0</v>
      </c>
      <c r="O29565" s="28">
        <v>1259</v>
      </c>
      <c r="P29565" s="26" t="s">
        <v>29943</v>
      </c>
      <c r="Q29565" s="27">
        <v>1259</v>
      </c>
      <c r="S29565" s="29" t="e">
        <v>#N/A</v>
      </c>
      <c r="Z29565" s="29"/>
      <c r="AE29565" s="29">
        <v>0</v>
      </c>
      <c r="AG29565" s="29">
        <v>1259</v>
      </c>
    </row>
    <row r="29566" spans="3:33" s="9" customFormat="1" x14ac:dyDescent="0.2">
      <c r="C29566" s="26" t="s">
        <v>34362</v>
      </c>
      <c r="D29566" s="26" t="s">
        <v>29944</v>
      </c>
      <c r="E29566" s="26" t="s">
        <v>196</v>
      </c>
      <c r="F29566" s="26" t="s">
        <v>196</v>
      </c>
      <c r="G29566" s="27">
        <v>6525</v>
      </c>
      <c r="K29566" s="10">
        <v>0</v>
      </c>
      <c r="O29566" s="28">
        <v>6525</v>
      </c>
      <c r="P29566" s="26" t="s">
        <v>29944</v>
      </c>
      <c r="Q29566" s="27">
        <v>6525</v>
      </c>
      <c r="S29566" s="29" t="e">
        <v>#N/A</v>
      </c>
      <c r="Z29566" s="29"/>
      <c r="AE29566" s="29">
        <v>0</v>
      </c>
      <c r="AG29566" s="29">
        <v>6525</v>
      </c>
    </row>
    <row r="29567" spans="3:33" s="9" customFormat="1" x14ac:dyDescent="0.2">
      <c r="C29567" s="26" t="s">
        <v>34362</v>
      </c>
      <c r="D29567" s="26" t="s">
        <v>29945</v>
      </c>
      <c r="E29567" s="26" t="s">
        <v>196</v>
      </c>
      <c r="F29567" s="26" t="s">
        <v>196</v>
      </c>
      <c r="G29567" s="27">
        <v>9557</v>
      </c>
      <c r="K29567" s="10">
        <v>0</v>
      </c>
      <c r="O29567" s="28">
        <v>9557</v>
      </c>
      <c r="P29567" s="26" t="s">
        <v>29945</v>
      </c>
      <c r="Q29567" s="27">
        <v>9557</v>
      </c>
      <c r="S29567" s="29" t="e">
        <v>#N/A</v>
      </c>
      <c r="Z29567" s="29"/>
      <c r="AE29567" s="29">
        <v>0</v>
      </c>
      <c r="AG29567" s="29">
        <v>9557</v>
      </c>
    </row>
    <row r="29568" spans="3:33" s="9" customFormat="1" x14ac:dyDescent="0.2">
      <c r="C29568" s="26" t="s">
        <v>34362</v>
      </c>
      <c r="D29568" s="26" t="s">
        <v>29946</v>
      </c>
      <c r="E29568" s="26" t="s">
        <v>196</v>
      </c>
      <c r="F29568" s="26" t="s">
        <v>196</v>
      </c>
      <c r="G29568" s="27">
        <v>3090</v>
      </c>
      <c r="K29568" s="10">
        <v>0</v>
      </c>
      <c r="O29568" s="28">
        <v>3090</v>
      </c>
      <c r="P29568" s="26" t="s">
        <v>29946</v>
      </c>
      <c r="Q29568" s="27">
        <v>3090</v>
      </c>
      <c r="S29568" s="29" t="e">
        <v>#N/A</v>
      </c>
      <c r="Z29568" s="29"/>
      <c r="AE29568" s="29">
        <v>0</v>
      </c>
      <c r="AG29568" s="29">
        <v>3090</v>
      </c>
    </row>
    <row r="29569" spans="3:33" s="9" customFormat="1" x14ac:dyDescent="0.2">
      <c r="C29569" s="26" t="s">
        <v>34362</v>
      </c>
      <c r="D29569" s="26" t="s">
        <v>29947</v>
      </c>
      <c r="E29569" s="26" t="s">
        <v>196</v>
      </c>
      <c r="F29569" s="26" t="s">
        <v>196</v>
      </c>
      <c r="G29569" s="27">
        <v>1980</v>
      </c>
      <c r="K29569" s="10">
        <v>0</v>
      </c>
      <c r="O29569" s="28">
        <v>1980</v>
      </c>
      <c r="P29569" s="26" t="s">
        <v>29947</v>
      </c>
      <c r="Q29569" s="27">
        <v>1980</v>
      </c>
      <c r="S29569" s="29" t="e">
        <v>#N/A</v>
      </c>
      <c r="Z29569" s="29"/>
      <c r="AE29569" s="29">
        <v>0</v>
      </c>
      <c r="AG29569" s="29">
        <v>1980</v>
      </c>
    </row>
    <row r="29570" spans="3:33" s="9" customFormat="1" x14ac:dyDescent="0.2">
      <c r="C29570" s="26" t="s">
        <v>34362</v>
      </c>
      <c r="D29570" s="26" t="s">
        <v>29948</v>
      </c>
      <c r="E29570" s="26" t="s">
        <v>196</v>
      </c>
      <c r="F29570" s="26" t="s">
        <v>196</v>
      </c>
      <c r="G29570" s="27">
        <v>1320</v>
      </c>
      <c r="K29570" s="10">
        <v>0</v>
      </c>
      <c r="O29570" s="28">
        <v>1320</v>
      </c>
      <c r="P29570" s="26" t="s">
        <v>29948</v>
      </c>
      <c r="Q29570" s="27">
        <v>1320</v>
      </c>
      <c r="S29570" s="29" t="e">
        <v>#N/A</v>
      </c>
      <c r="Z29570" s="29"/>
      <c r="AE29570" s="29">
        <v>0</v>
      </c>
      <c r="AG29570" s="29">
        <v>1320</v>
      </c>
    </row>
    <row r="29571" spans="3:33" s="9" customFormat="1" x14ac:dyDescent="0.2">
      <c r="C29571" s="26" t="s">
        <v>34362</v>
      </c>
      <c r="D29571" s="26" t="s">
        <v>29949</v>
      </c>
      <c r="E29571" s="26" t="s">
        <v>196</v>
      </c>
      <c r="F29571" s="26" t="s">
        <v>196</v>
      </c>
      <c r="G29571" s="27">
        <v>8520</v>
      </c>
      <c r="K29571" s="10">
        <v>0</v>
      </c>
      <c r="O29571" s="28">
        <v>8520</v>
      </c>
      <c r="P29571" s="26" t="s">
        <v>29949</v>
      </c>
      <c r="Q29571" s="27">
        <v>8520</v>
      </c>
      <c r="S29571" s="29" t="e">
        <v>#N/A</v>
      </c>
      <c r="Z29571" s="29"/>
      <c r="AE29571" s="29">
        <v>0</v>
      </c>
      <c r="AG29571" s="29">
        <v>8520</v>
      </c>
    </row>
    <row r="29572" spans="3:33" s="9" customFormat="1" x14ac:dyDescent="0.2">
      <c r="C29572" s="26" t="s">
        <v>34362</v>
      </c>
      <c r="D29572" s="26" t="s">
        <v>29950</v>
      </c>
      <c r="E29572" s="26" t="s">
        <v>196</v>
      </c>
      <c r="F29572" s="26" t="s">
        <v>196</v>
      </c>
      <c r="G29572" s="27">
        <v>1270</v>
      </c>
      <c r="K29572" s="10">
        <v>0</v>
      </c>
      <c r="O29572" s="28">
        <v>1270</v>
      </c>
      <c r="P29572" s="26" t="s">
        <v>29950</v>
      </c>
      <c r="Q29572" s="27">
        <v>1270</v>
      </c>
      <c r="S29572" s="29" t="e">
        <v>#N/A</v>
      </c>
      <c r="Z29572" s="29"/>
      <c r="AE29572" s="29">
        <v>0</v>
      </c>
      <c r="AG29572" s="29">
        <v>1270</v>
      </c>
    </row>
    <row r="29573" spans="3:33" s="9" customFormat="1" x14ac:dyDescent="0.2">
      <c r="C29573" s="26" t="s">
        <v>34362</v>
      </c>
      <c r="D29573" s="26" t="s">
        <v>29951</v>
      </c>
      <c r="E29573" s="26" t="s">
        <v>196</v>
      </c>
      <c r="F29573" s="26" t="s">
        <v>196</v>
      </c>
      <c r="G29573" s="27">
        <v>5010</v>
      </c>
      <c r="K29573" s="10">
        <v>0</v>
      </c>
      <c r="O29573" s="28">
        <v>5010</v>
      </c>
      <c r="P29573" s="26" t="s">
        <v>29951</v>
      </c>
      <c r="Q29573" s="27">
        <v>5010</v>
      </c>
      <c r="S29573" s="29" t="e">
        <v>#N/A</v>
      </c>
      <c r="Z29573" s="29"/>
      <c r="AE29573" s="29">
        <v>0</v>
      </c>
      <c r="AG29573" s="29">
        <v>5010</v>
      </c>
    </row>
    <row r="29574" spans="3:33" s="9" customFormat="1" x14ac:dyDescent="0.2">
      <c r="C29574" s="26" t="s">
        <v>34362</v>
      </c>
      <c r="D29574" s="26" t="s">
        <v>29952</v>
      </c>
      <c r="E29574" s="26" t="s">
        <v>196</v>
      </c>
      <c r="F29574" s="26" t="s">
        <v>196</v>
      </c>
      <c r="G29574" s="27">
        <v>1270</v>
      </c>
      <c r="K29574" s="10">
        <v>0</v>
      </c>
      <c r="O29574" s="28">
        <v>1270</v>
      </c>
      <c r="P29574" s="26" t="s">
        <v>29952</v>
      </c>
      <c r="Q29574" s="27">
        <v>1270</v>
      </c>
      <c r="S29574" s="29" t="e">
        <v>#N/A</v>
      </c>
      <c r="Z29574" s="29"/>
      <c r="AE29574" s="29">
        <v>0</v>
      </c>
      <c r="AG29574" s="29">
        <v>1270</v>
      </c>
    </row>
    <row r="29575" spans="3:33" s="9" customFormat="1" x14ac:dyDescent="0.2">
      <c r="C29575" s="26" t="s">
        <v>34362</v>
      </c>
      <c r="D29575" s="26" t="s">
        <v>29953</v>
      </c>
      <c r="E29575" s="26" t="s">
        <v>196</v>
      </c>
      <c r="F29575" s="26" t="s">
        <v>196</v>
      </c>
      <c r="G29575" s="27">
        <v>2540</v>
      </c>
      <c r="K29575" s="10">
        <v>0</v>
      </c>
      <c r="O29575" s="28">
        <v>2540</v>
      </c>
      <c r="P29575" s="26" t="s">
        <v>29953</v>
      </c>
      <c r="Q29575" s="27">
        <v>2540</v>
      </c>
      <c r="S29575" s="29" t="e">
        <v>#N/A</v>
      </c>
      <c r="Z29575" s="29"/>
      <c r="AE29575" s="29">
        <v>0</v>
      </c>
      <c r="AG29575" s="29">
        <v>2540</v>
      </c>
    </row>
    <row r="29576" spans="3:33" s="9" customFormat="1" x14ac:dyDescent="0.2">
      <c r="C29576" s="26" t="s">
        <v>34362</v>
      </c>
      <c r="D29576" s="26" t="s">
        <v>29954</v>
      </c>
      <c r="E29576" s="26" t="s">
        <v>196</v>
      </c>
      <c r="F29576" s="26" t="s">
        <v>196</v>
      </c>
      <c r="G29576" s="27">
        <v>1980</v>
      </c>
      <c r="K29576" s="10">
        <v>0</v>
      </c>
      <c r="O29576" s="28">
        <v>1980</v>
      </c>
      <c r="P29576" s="26" t="s">
        <v>29954</v>
      </c>
      <c r="Q29576" s="27">
        <v>1980</v>
      </c>
      <c r="S29576" s="29" t="e">
        <v>#N/A</v>
      </c>
      <c r="Z29576" s="29"/>
      <c r="AE29576" s="29">
        <v>0</v>
      </c>
      <c r="AG29576" s="29">
        <v>1980</v>
      </c>
    </row>
    <row r="29577" spans="3:33" s="9" customFormat="1" x14ac:dyDescent="0.2">
      <c r="C29577" s="26" t="s">
        <v>34362</v>
      </c>
      <c r="D29577" s="26" t="s">
        <v>29955</v>
      </c>
      <c r="E29577" s="26" t="s">
        <v>196</v>
      </c>
      <c r="F29577" s="26" t="s">
        <v>196</v>
      </c>
      <c r="G29577" s="27">
        <v>38370</v>
      </c>
      <c r="K29577" s="10">
        <v>0</v>
      </c>
      <c r="O29577" s="28">
        <v>38370</v>
      </c>
      <c r="P29577" s="26" t="s">
        <v>29955</v>
      </c>
      <c r="Q29577" s="27">
        <v>38370</v>
      </c>
      <c r="S29577" s="29" t="e">
        <v>#N/A</v>
      </c>
      <c r="Z29577" s="29"/>
      <c r="AE29577" s="29">
        <v>0</v>
      </c>
      <c r="AG29577" s="29">
        <v>38370</v>
      </c>
    </row>
    <row r="29578" spans="3:33" s="9" customFormat="1" x14ac:dyDescent="0.2">
      <c r="C29578" s="26" t="s">
        <v>34362</v>
      </c>
      <c r="D29578" s="26" t="s">
        <v>29956</v>
      </c>
      <c r="E29578" s="26" t="s">
        <v>196</v>
      </c>
      <c r="F29578" s="26" t="s">
        <v>196</v>
      </c>
      <c r="G29578" s="27">
        <v>1980</v>
      </c>
      <c r="K29578" s="10">
        <v>0</v>
      </c>
      <c r="O29578" s="28">
        <v>1980</v>
      </c>
      <c r="P29578" s="26" t="s">
        <v>29956</v>
      </c>
      <c r="Q29578" s="27">
        <v>1980</v>
      </c>
      <c r="S29578" s="29" t="e">
        <v>#N/A</v>
      </c>
      <c r="Z29578" s="29"/>
      <c r="AE29578" s="29">
        <v>0</v>
      </c>
      <c r="AG29578" s="29">
        <v>1980</v>
      </c>
    </row>
    <row r="29579" spans="3:33" s="9" customFormat="1" x14ac:dyDescent="0.2">
      <c r="C29579" s="26" t="s">
        <v>34362</v>
      </c>
      <c r="D29579" s="26" t="s">
        <v>29957</v>
      </c>
      <c r="E29579" s="26" t="s">
        <v>196</v>
      </c>
      <c r="F29579" s="26" t="s">
        <v>196</v>
      </c>
      <c r="G29579" s="27">
        <v>9557</v>
      </c>
      <c r="K29579" s="10">
        <v>0</v>
      </c>
      <c r="O29579" s="28">
        <v>9557</v>
      </c>
      <c r="P29579" s="26" t="s">
        <v>29957</v>
      </c>
      <c r="Q29579" s="27">
        <v>9557</v>
      </c>
      <c r="S29579" s="29" t="e">
        <v>#N/A</v>
      </c>
      <c r="Z29579" s="29"/>
      <c r="AE29579" s="29">
        <v>0</v>
      </c>
      <c r="AG29579" s="29">
        <v>9557</v>
      </c>
    </row>
    <row r="29580" spans="3:33" s="9" customFormat="1" x14ac:dyDescent="0.2">
      <c r="C29580" s="26" t="s">
        <v>34362</v>
      </c>
      <c r="D29580" s="26" t="s">
        <v>29958</v>
      </c>
      <c r="E29580" s="26" t="s">
        <v>196</v>
      </c>
      <c r="F29580" s="26" t="s">
        <v>196</v>
      </c>
      <c r="G29580" s="27">
        <v>1980</v>
      </c>
      <c r="K29580" s="10">
        <v>0</v>
      </c>
      <c r="O29580" s="28">
        <v>1980</v>
      </c>
      <c r="P29580" s="26" t="s">
        <v>29958</v>
      </c>
      <c r="Q29580" s="27">
        <v>1980</v>
      </c>
      <c r="S29580" s="29" t="e">
        <v>#N/A</v>
      </c>
      <c r="Z29580" s="29"/>
      <c r="AE29580" s="29">
        <v>0</v>
      </c>
      <c r="AG29580" s="29">
        <v>1980</v>
      </c>
    </row>
    <row r="29581" spans="3:33" s="9" customFormat="1" x14ac:dyDescent="0.2">
      <c r="C29581" s="26" t="s">
        <v>34362</v>
      </c>
      <c r="D29581" s="26" t="s">
        <v>29959</v>
      </c>
      <c r="E29581" s="26" t="s">
        <v>196</v>
      </c>
      <c r="F29581" s="26" t="s">
        <v>196</v>
      </c>
      <c r="G29581" s="27">
        <v>660</v>
      </c>
      <c r="K29581" s="10">
        <v>0</v>
      </c>
      <c r="O29581" s="28">
        <v>660</v>
      </c>
      <c r="P29581" s="26" t="s">
        <v>29959</v>
      </c>
      <c r="Q29581" s="27">
        <v>660</v>
      </c>
      <c r="S29581" s="29" t="e">
        <v>#N/A</v>
      </c>
      <c r="Z29581" s="29"/>
      <c r="AE29581" s="29">
        <v>0</v>
      </c>
      <c r="AG29581" s="29">
        <v>660</v>
      </c>
    </row>
    <row r="29582" spans="3:33" s="9" customFormat="1" x14ac:dyDescent="0.2">
      <c r="C29582" s="26" t="s">
        <v>34362</v>
      </c>
      <c r="D29582" s="26" t="s">
        <v>29960</v>
      </c>
      <c r="E29582" s="26" t="s">
        <v>196</v>
      </c>
      <c r="F29582" s="26" t="s">
        <v>196</v>
      </c>
      <c r="G29582" s="27">
        <v>930</v>
      </c>
      <c r="K29582" s="10">
        <v>0</v>
      </c>
      <c r="O29582" s="28">
        <v>930</v>
      </c>
      <c r="P29582" s="26" t="s">
        <v>29960</v>
      </c>
      <c r="Q29582" s="27">
        <v>930</v>
      </c>
      <c r="S29582" s="29" t="e">
        <v>#N/A</v>
      </c>
      <c r="Z29582" s="29"/>
      <c r="AE29582" s="29">
        <v>0</v>
      </c>
      <c r="AG29582" s="29">
        <v>930</v>
      </c>
    </row>
    <row r="29583" spans="3:33" s="9" customFormat="1" x14ac:dyDescent="0.2">
      <c r="C29583" s="26" t="s">
        <v>34362</v>
      </c>
      <c r="D29583" s="26" t="s">
        <v>29961</v>
      </c>
      <c r="E29583" s="26" t="s">
        <v>196</v>
      </c>
      <c r="F29583" s="26" t="s">
        <v>196</v>
      </c>
      <c r="G29583" s="27">
        <v>6525</v>
      </c>
      <c r="K29583" s="10">
        <v>0</v>
      </c>
      <c r="O29583" s="28">
        <v>6525</v>
      </c>
      <c r="P29583" s="26" t="s">
        <v>29961</v>
      </c>
      <c r="Q29583" s="27">
        <v>6525</v>
      </c>
      <c r="S29583" s="29" t="e">
        <v>#N/A</v>
      </c>
      <c r="Z29583" s="29"/>
      <c r="AE29583" s="29">
        <v>0</v>
      </c>
      <c r="AG29583" s="29">
        <v>6525</v>
      </c>
    </row>
    <row r="29584" spans="3:33" s="9" customFormat="1" x14ac:dyDescent="0.2">
      <c r="C29584" s="26" t="s">
        <v>34362</v>
      </c>
      <c r="D29584" s="26" t="s">
        <v>29962</v>
      </c>
      <c r="E29584" s="26" t="s">
        <v>196</v>
      </c>
      <c r="F29584" s="26" t="s">
        <v>196</v>
      </c>
      <c r="G29584" s="27">
        <v>3090</v>
      </c>
      <c r="K29584" s="10">
        <v>0</v>
      </c>
      <c r="O29584" s="28">
        <v>3090</v>
      </c>
      <c r="P29584" s="26" t="s">
        <v>29962</v>
      </c>
      <c r="Q29584" s="27">
        <v>3090</v>
      </c>
      <c r="S29584" s="29" t="e">
        <v>#N/A</v>
      </c>
      <c r="Z29584" s="29"/>
      <c r="AE29584" s="29">
        <v>0</v>
      </c>
      <c r="AG29584" s="29">
        <v>3090</v>
      </c>
    </row>
    <row r="29585" spans="3:33" s="9" customFormat="1" x14ac:dyDescent="0.2">
      <c r="C29585" s="26" t="s">
        <v>34362</v>
      </c>
      <c r="D29585" s="26" t="s">
        <v>29963</v>
      </c>
      <c r="E29585" s="26" t="s">
        <v>196</v>
      </c>
      <c r="F29585" s="26" t="s">
        <v>196</v>
      </c>
      <c r="G29585" s="27">
        <v>1320</v>
      </c>
      <c r="K29585" s="10">
        <v>0</v>
      </c>
      <c r="O29585" s="28">
        <v>1320</v>
      </c>
      <c r="P29585" s="26" t="s">
        <v>29963</v>
      </c>
      <c r="Q29585" s="27">
        <v>1320</v>
      </c>
      <c r="S29585" s="29" t="e">
        <v>#N/A</v>
      </c>
      <c r="Z29585" s="29"/>
      <c r="AE29585" s="29">
        <v>0</v>
      </c>
      <c r="AG29585" s="29">
        <v>1320</v>
      </c>
    </row>
    <row r="29586" spans="3:33" s="9" customFormat="1" x14ac:dyDescent="0.2">
      <c r="C29586" s="26" t="s">
        <v>34362</v>
      </c>
      <c r="D29586" s="26" t="s">
        <v>29964</v>
      </c>
      <c r="E29586" s="26" t="s">
        <v>196</v>
      </c>
      <c r="F29586" s="26" t="s">
        <v>196</v>
      </c>
      <c r="G29586" s="27">
        <v>1320</v>
      </c>
      <c r="K29586" s="10">
        <v>0</v>
      </c>
      <c r="O29586" s="28">
        <v>1320</v>
      </c>
      <c r="P29586" s="26" t="s">
        <v>29964</v>
      </c>
      <c r="Q29586" s="27">
        <v>1320</v>
      </c>
      <c r="S29586" s="29" t="e">
        <v>#N/A</v>
      </c>
      <c r="Z29586" s="29"/>
      <c r="AE29586" s="29">
        <v>0</v>
      </c>
      <c r="AG29586" s="29">
        <v>1320</v>
      </c>
    </row>
    <row r="29587" spans="3:33" s="9" customFormat="1" x14ac:dyDescent="0.2">
      <c r="C29587" s="26" t="s">
        <v>34362</v>
      </c>
      <c r="D29587" s="26" t="s">
        <v>29965</v>
      </c>
      <c r="E29587" s="26" t="s">
        <v>196</v>
      </c>
      <c r="F29587" s="26" t="s">
        <v>196</v>
      </c>
      <c r="G29587" s="27">
        <v>330</v>
      </c>
      <c r="K29587" s="10">
        <v>0</v>
      </c>
      <c r="O29587" s="28">
        <v>330</v>
      </c>
      <c r="P29587" s="26" t="s">
        <v>29965</v>
      </c>
      <c r="Q29587" s="27">
        <v>330</v>
      </c>
      <c r="S29587" s="29" t="e">
        <v>#N/A</v>
      </c>
      <c r="Z29587" s="29"/>
      <c r="AE29587" s="29">
        <v>0</v>
      </c>
      <c r="AG29587" s="29">
        <v>330</v>
      </c>
    </row>
    <row r="29588" spans="3:33" s="9" customFormat="1" x14ac:dyDescent="0.2">
      <c r="C29588" s="26" t="s">
        <v>34362</v>
      </c>
      <c r="D29588" s="26" t="s">
        <v>29966</v>
      </c>
      <c r="E29588" s="26" t="s">
        <v>196</v>
      </c>
      <c r="F29588" s="26" t="s">
        <v>196</v>
      </c>
      <c r="G29588" s="27">
        <v>1980</v>
      </c>
      <c r="K29588" s="10">
        <v>0</v>
      </c>
      <c r="O29588" s="28">
        <v>1980</v>
      </c>
      <c r="P29588" s="26" t="s">
        <v>29966</v>
      </c>
      <c r="Q29588" s="27">
        <v>1980</v>
      </c>
      <c r="S29588" s="29" t="e">
        <v>#N/A</v>
      </c>
      <c r="Z29588" s="29"/>
      <c r="AE29588" s="29">
        <v>0</v>
      </c>
      <c r="AG29588" s="29">
        <v>1980</v>
      </c>
    </row>
    <row r="29589" spans="3:33" s="9" customFormat="1" x14ac:dyDescent="0.2">
      <c r="C29589" s="26" t="s">
        <v>34362</v>
      </c>
      <c r="D29589" s="26" t="s">
        <v>29967</v>
      </c>
      <c r="E29589" s="26" t="s">
        <v>196</v>
      </c>
      <c r="F29589" s="26" t="s">
        <v>196</v>
      </c>
      <c r="G29589" s="27">
        <v>7500</v>
      </c>
      <c r="K29589" s="10">
        <v>0</v>
      </c>
      <c r="O29589" s="28">
        <v>7500</v>
      </c>
      <c r="P29589" s="26" t="s">
        <v>29967</v>
      </c>
      <c r="Q29589" s="27">
        <v>7500</v>
      </c>
      <c r="S29589" s="29" t="e">
        <v>#N/A</v>
      </c>
      <c r="Z29589" s="29"/>
      <c r="AE29589" s="29">
        <v>0</v>
      </c>
      <c r="AG29589" s="29">
        <v>7500</v>
      </c>
    </row>
    <row r="29590" spans="3:33" s="9" customFormat="1" x14ac:dyDescent="0.2">
      <c r="C29590" s="26" t="s">
        <v>34362</v>
      </c>
      <c r="D29590" s="26" t="s">
        <v>29968</v>
      </c>
      <c r="E29590" s="26" t="s">
        <v>196</v>
      </c>
      <c r="F29590" s="26" t="s">
        <v>196</v>
      </c>
      <c r="G29590" s="27">
        <v>1470</v>
      </c>
      <c r="K29590" s="10">
        <v>0</v>
      </c>
      <c r="O29590" s="28">
        <v>1470</v>
      </c>
      <c r="P29590" s="26" t="s">
        <v>29968</v>
      </c>
      <c r="Q29590" s="27">
        <v>1470</v>
      </c>
      <c r="S29590" s="29" t="e">
        <v>#N/A</v>
      </c>
      <c r="Z29590" s="29"/>
      <c r="AE29590" s="29">
        <v>0</v>
      </c>
      <c r="AG29590" s="29">
        <v>1470</v>
      </c>
    </row>
    <row r="29591" spans="3:33" s="9" customFormat="1" x14ac:dyDescent="0.2">
      <c r="C29591" s="26" t="s">
        <v>34362</v>
      </c>
      <c r="D29591" s="26" t="s">
        <v>29969</v>
      </c>
      <c r="E29591" s="26" t="s">
        <v>196</v>
      </c>
      <c r="F29591" s="26" t="s">
        <v>196</v>
      </c>
      <c r="G29591" s="27">
        <v>31321</v>
      </c>
      <c r="K29591" s="10">
        <v>0</v>
      </c>
      <c r="O29591" s="28">
        <v>31321</v>
      </c>
      <c r="P29591" s="26" t="s">
        <v>29969</v>
      </c>
      <c r="Q29591" s="27">
        <v>31321</v>
      </c>
      <c r="S29591" s="29" t="e">
        <v>#N/A</v>
      </c>
      <c r="Z29591" s="29"/>
      <c r="AE29591" s="29">
        <v>0</v>
      </c>
      <c r="AG29591" s="29">
        <v>31321</v>
      </c>
    </row>
    <row r="29592" spans="3:33" s="9" customFormat="1" x14ac:dyDescent="0.2">
      <c r="C29592" s="26" t="s">
        <v>34362</v>
      </c>
      <c r="D29592" s="26" t="s">
        <v>29970</v>
      </c>
      <c r="E29592" s="26" t="s">
        <v>196</v>
      </c>
      <c r="F29592" s="26" t="s">
        <v>196</v>
      </c>
      <c r="G29592" s="27">
        <v>1270</v>
      </c>
      <c r="K29592" s="10">
        <v>0</v>
      </c>
      <c r="O29592" s="28">
        <v>1270</v>
      </c>
      <c r="P29592" s="26" t="s">
        <v>29970</v>
      </c>
      <c r="Q29592" s="27">
        <v>1270</v>
      </c>
      <c r="S29592" s="29" t="e">
        <v>#N/A</v>
      </c>
      <c r="Z29592" s="29"/>
      <c r="AE29592" s="29">
        <v>0</v>
      </c>
      <c r="AG29592" s="29">
        <v>1270</v>
      </c>
    </row>
    <row r="29593" spans="3:33" s="9" customFormat="1" x14ac:dyDescent="0.2">
      <c r="C29593" s="26" t="s">
        <v>34362</v>
      </c>
      <c r="D29593" s="26" t="s">
        <v>29971</v>
      </c>
      <c r="E29593" s="26" t="s">
        <v>196</v>
      </c>
      <c r="F29593" s="26" t="s">
        <v>196</v>
      </c>
      <c r="G29593" s="27">
        <v>7230</v>
      </c>
      <c r="K29593" s="10">
        <v>0</v>
      </c>
      <c r="O29593" s="28">
        <v>7230</v>
      </c>
      <c r="P29593" s="26" t="s">
        <v>29971</v>
      </c>
      <c r="Q29593" s="27">
        <v>7230</v>
      </c>
      <c r="S29593" s="29" t="e">
        <v>#N/A</v>
      </c>
      <c r="Z29593" s="29"/>
      <c r="AE29593" s="29">
        <v>0</v>
      </c>
      <c r="AG29593" s="29">
        <v>7230</v>
      </c>
    </row>
    <row r="29594" spans="3:33" s="9" customFormat="1" x14ac:dyDescent="0.2">
      <c r="C29594" s="26" t="s">
        <v>34362</v>
      </c>
      <c r="D29594" s="26" t="s">
        <v>29972</v>
      </c>
      <c r="E29594" s="26" t="s">
        <v>196</v>
      </c>
      <c r="F29594" s="26" t="s">
        <v>196</v>
      </c>
      <c r="G29594" s="27">
        <v>34351</v>
      </c>
      <c r="K29594" s="10">
        <v>0</v>
      </c>
      <c r="O29594" s="28">
        <v>34351</v>
      </c>
      <c r="P29594" s="26" t="s">
        <v>29972</v>
      </c>
      <c r="Q29594" s="27">
        <v>34351</v>
      </c>
      <c r="S29594" s="29" t="e">
        <v>#N/A</v>
      </c>
      <c r="Z29594" s="29"/>
      <c r="AE29594" s="29">
        <v>0</v>
      </c>
      <c r="AG29594" s="29">
        <v>34351</v>
      </c>
    </row>
    <row r="29595" spans="3:33" s="9" customFormat="1" x14ac:dyDescent="0.2">
      <c r="C29595" s="26" t="s">
        <v>34362</v>
      </c>
      <c r="D29595" s="26" t="s">
        <v>29973</v>
      </c>
      <c r="E29595" s="26" t="s">
        <v>196</v>
      </c>
      <c r="F29595" s="26" t="s">
        <v>196</v>
      </c>
      <c r="G29595" s="27">
        <v>1270</v>
      </c>
      <c r="K29595" s="10">
        <v>0</v>
      </c>
      <c r="O29595" s="28">
        <v>1270</v>
      </c>
      <c r="P29595" s="26" t="s">
        <v>29973</v>
      </c>
      <c r="Q29595" s="27">
        <v>1270</v>
      </c>
      <c r="S29595" s="29" t="e">
        <v>#N/A</v>
      </c>
      <c r="Z29595" s="29"/>
      <c r="AE29595" s="29">
        <v>0</v>
      </c>
      <c r="AG29595" s="29">
        <v>1270</v>
      </c>
    </row>
    <row r="29596" spans="3:33" s="9" customFormat="1" x14ac:dyDescent="0.2">
      <c r="C29596" s="26" t="s">
        <v>34362</v>
      </c>
      <c r="D29596" s="26" t="s">
        <v>29974</v>
      </c>
      <c r="E29596" s="26" t="s">
        <v>196</v>
      </c>
      <c r="F29596" s="26" t="s">
        <v>196</v>
      </c>
      <c r="G29596" s="27">
        <v>1470</v>
      </c>
      <c r="K29596" s="10">
        <v>0</v>
      </c>
      <c r="O29596" s="28">
        <v>1470</v>
      </c>
      <c r="P29596" s="26" t="s">
        <v>29974</v>
      </c>
      <c r="Q29596" s="27">
        <v>1470</v>
      </c>
      <c r="S29596" s="29" t="e">
        <v>#N/A</v>
      </c>
      <c r="Z29596" s="29"/>
      <c r="AE29596" s="29">
        <v>0</v>
      </c>
      <c r="AG29596" s="29">
        <v>1470</v>
      </c>
    </row>
    <row r="29597" spans="3:33" s="9" customFormat="1" x14ac:dyDescent="0.2">
      <c r="C29597" s="26" t="s">
        <v>34362</v>
      </c>
      <c r="D29597" s="26" t="s">
        <v>29975</v>
      </c>
      <c r="E29597" s="26" t="s">
        <v>196</v>
      </c>
      <c r="F29597" s="26" t="s">
        <v>196</v>
      </c>
      <c r="G29597" s="27">
        <v>1259</v>
      </c>
      <c r="K29597" s="10">
        <v>0</v>
      </c>
      <c r="O29597" s="28">
        <v>1259</v>
      </c>
      <c r="P29597" s="26" t="s">
        <v>29975</v>
      </c>
      <c r="Q29597" s="27">
        <v>1259</v>
      </c>
      <c r="S29597" s="29" t="e">
        <v>#N/A</v>
      </c>
      <c r="Z29597" s="29"/>
      <c r="AE29597" s="29">
        <v>0</v>
      </c>
      <c r="AG29597" s="29">
        <v>1259</v>
      </c>
    </row>
    <row r="29598" spans="3:33" s="9" customFormat="1" x14ac:dyDescent="0.2">
      <c r="C29598" s="26" t="s">
        <v>34362</v>
      </c>
      <c r="D29598" s="26" t="s">
        <v>29976</v>
      </c>
      <c r="E29598" s="26" t="s">
        <v>196</v>
      </c>
      <c r="F29598" s="26" t="s">
        <v>196</v>
      </c>
      <c r="G29598" s="27">
        <v>6525</v>
      </c>
      <c r="K29598" s="10">
        <v>0</v>
      </c>
      <c r="O29598" s="28">
        <v>6525</v>
      </c>
      <c r="P29598" s="26" t="s">
        <v>29976</v>
      </c>
      <c r="Q29598" s="27">
        <v>6525</v>
      </c>
      <c r="S29598" s="29" t="e">
        <v>#N/A</v>
      </c>
      <c r="Z29598" s="29"/>
      <c r="AE29598" s="29">
        <v>0</v>
      </c>
      <c r="AG29598" s="29">
        <v>6525</v>
      </c>
    </row>
    <row r="29599" spans="3:33" s="9" customFormat="1" x14ac:dyDescent="0.2">
      <c r="C29599" s="26" t="s">
        <v>34362</v>
      </c>
      <c r="D29599" s="26" t="s">
        <v>29977</v>
      </c>
      <c r="E29599" s="26" t="s">
        <v>196</v>
      </c>
      <c r="F29599" s="26" t="s">
        <v>196</v>
      </c>
      <c r="G29599" s="27">
        <v>1270</v>
      </c>
      <c r="K29599" s="10">
        <v>0</v>
      </c>
      <c r="O29599" s="28">
        <v>1270</v>
      </c>
      <c r="P29599" s="26" t="s">
        <v>29977</v>
      </c>
      <c r="Q29599" s="27">
        <v>1270</v>
      </c>
      <c r="S29599" s="29" t="e">
        <v>#N/A</v>
      </c>
      <c r="Z29599" s="29"/>
      <c r="AE29599" s="29">
        <v>0</v>
      </c>
      <c r="AG29599" s="29">
        <v>1270</v>
      </c>
    </row>
    <row r="29600" spans="3:33" s="9" customFormat="1" x14ac:dyDescent="0.2">
      <c r="C29600" s="26" t="s">
        <v>34362</v>
      </c>
      <c r="D29600" s="26" t="s">
        <v>29978</v>
      </c>
      <c r="E29600" s="26" t="s">
        <v>196</v>
      </c>
      <c r="F29600" s="26" t="s">
        <v>196</v>
      </c>
      <c r="G29600" s="27">
        <v>5010</v>
      </c>
      <c r="K29600" s="10">
        <v>0</v>
      </c>
      <c r="O29600" s="28">
        <v>5010</v>
      </c>
      <c r="P29600" s="26" t="s">
        <v>29978</v>
      </c>
      <c r="Q29600" s="27">
        <v>5010</v>
      </c>
      <c r="S29600" s="29" t="e">
        <v>#N/A</v>
      </c>
      <c r="Z29600" s="29"/>
      <c r="AE29600" s="29">
        <v>0</v>
      </c>
      <c r="AG29600" s="29">
        <v>5010</v>
      </c>
    </row>
    <row r="29601" spans="3:33" s="9" customFormat="1" x14ac:dyDescent="0.2">
      <c r="C29601" s="26" t="s">
        <v>34362</v>
      </c>
      <c r="D29601" s="26" t="s">
        <v>29979</v>
      </c>
      <c r="E29601" s="26" t="s">
        <v>196</v>
      </c>
      <c r="F29601" s="26" t="s">
        <v>196</v>
      </c>
      <c r="G29601" s="27">
        <v>9557</v>
      </c>
      <c r="K29601" s="10">
        <v>0</v>
      </c>
      <c r="O29601" s="28">
        <v>9557</v>
      </c>
      <c r="P29601" s="26" t="s">
        <v>29979</v>
      </c>
      <c r="Q29601" s="27">
        <v>9557</v>
      </c>
      <c r="S29601" s="29" t="e">
        <v>#N/A</v>
      </c>
      <c r="Z29601" s="29"/>
      <c r="AE29601" s="29">
        <v>0</v>
      </c>
      <c r="AG29601" s="29">
        <v>9557</v>
      </c>
    </row>
    <row r="29602" spans="3:33" s="9" customFormat="1" x14ac:dyDescent="0.2">
      <c r="C29602" s="26" t="s">
        <v>34362</v>
      </c>
      <c r="D29602" s="26" t="s">
        <v>29980</v>
      </c>
      <c r="E29602" s="26" t="s">
        <v>196</v>
      </c>
      <c r="F29602" s="26" t="s">
        <v>196</v>
      </c>
      <c r="G29602" s="27">
        <v>2730</v>
      </c>
      <c r="K29602" s="10">
        <v>0</v>
      </c>
      <c r="O29602" s="28">
        <v>2730</v>
      </c>
      <c r="P29602" s="26" t="s">
        <v>29980</v>
      </c>
      <c r="Q29602" s="27">
        <v>2730</v>
      </c>
      <c r="S29602" s="29" t="e">
        <v>#N/A</v>
      </c>
      <c r="Z29602" s="29"/>
      <c r="AE29602" s="29">
        <v>0</v>
      </c>
      <c r="AG29602" s="29">
        <v>2730</v>
      </c>
    </row>
    <row r="29603" spans="3:33" s="9" customFormat="1" x14ac:dyDescent="0.2">
      <c r="C29603" s="26" t="s">
        <v>34362</v>
      </c>
      <c r="D29603" s="26" t="s">
        <v>29981</v>
      </c>
      <c r="E29603" s="26" t="s">
        <v>196</v>
      </c>
      <c r="F29603" s="26" t="s">
        <v>196</v>
      </c>
      <c r="G29603" s="27">
        <v>896</v>
      </c>
      <c r="K29603" s="10">
        <v>0</v>
      </c>
      <c r="O29603" s="28">
        <v>896</v>
      </c>
      <c r="P29603" s="26" t="s">
        <v>29981</v>
      </c>
      <c r="Q29603" s="27">
        <v>896</v>
      </c>
      <c r="S29603" s="29" t="e">
        <v>#N/A</v>
      </c>
      <c r="Z29603" s="29"/>
      <c r="AE29603" s="29">
        <v>0</v>
      </c>
      <c r="AG29603" s="29">
        <v>896</v>
      </c>
    </row>
    <row r="29604" spans="3:33" s="9" customFormat="1" x14ac:dyDescent="0.2">
      <c r="C29604" s="26" t="s">
        <v>34362</v>
      </c>
      <c r="D29604" s="26" t="s">
        <v>29982</v>
      </c>
      <c r="E29604" s="26" t="s">
        <v>196</v>
      </c>
      <c r="F29604" s="26" t="s">
        <v>196</v>
      </c>
      <c r="G29604" s="27">
        <v>19350</v>
      </c>
      <c r="K29604" s="10">
        <v>0</v>
      </c>
      <c r="O29604" s="28">
        <v>19350</v>
      </c>
      <c r="P29604" s="26" t="s">
        <v>29982</v>
      </c>
      <c r="Q29604" s="27">
        <v>19350</v>
      </c>
      <c r="S29604" s="29" t="e">
        <v>#N/A</v>
      </c>
      <c r="Z29604" s="29"/>
      <c r="AE29604" s="29">
        <v>0</v>
      </c>
      <c r="AG29604" s="29">
        <v>19350</v>
      </c>
    </row>
    <row r="29605" spans="3:33" s="9" customFormat="1" x14ac:dyDescent="0.2">
      <c r="C29605" s="26" t="s">
        <v>34362</v>
      </c>
      <c r="D29605" s="26" t="s">
        <v>29983</v>
      </c>
      <c r="E29605" s="26" t="s">
        <v>196</v>
      </c>
      <c r="F29605" s="26" t="s">
        <v>196</v>
      </c>
      <c r="G29605" s="27">
        <v>3090</v>
      </c>
      <c r="K29605" s="10">
        <v>0</v>
      </c>
      <c r="O29605" s="28">
        <v>3090</v>
      </c>
      <c r="P29605" s="26" t="s">
        <v>29983</v>
      </c>
      <c r="Q29605" s="27">
        <v>3090</v>
      </c>
      <c r="S29605" s="29" t="e">
        <v>#N/A</v>
      </c>
      <c r="Z29605" s="29"/>
      <c r="AE29605" s="29">
        <v>0</v>
      </c>
      <c r="AG29605" s="29">
        <v>3090</v>
      </c>
    </row>
    <row r="29606" spans="3:33" s="9" customFormat="1" x14ac:dyDescent="0.2">
      <c r="C29606" s="26" t="s">
        <v>34362</v>
      </c>
      <c r="D29606" s="26" t="s">
        <v>29984</v>
      </c>
      <c r="E29606" s="26" t="s">
        <v>196</v>
      </c>
      <c r="F29606" s="26" t="s">
        <v>196</v>
      </c>
      <c r="G29606" s="27">
        <v>690</v>
      </c>
      <c r="K29606" s="10">
        <v>0</v>
      </c>
      <c r="O29606" s="28">
        <v>690</v>
      </c>
      <c r="P29606" s="26" t="s">
        <v>29984</v>
      </c>
      <c r="Q29606" s="27">
        <v>690</v>
      </c>
      <c r="S29606" s="29" t="e">
        <v>#N/A</v>
      </c>
      <c r="Z29606" s="29"/>
      <c r="AE29606" s="29">
        <v>0</v>
      </c>
      <c r="AG29606" s="29">
        <v>690</v>
      </c>
    </row>
    <row r="29607" spans="3:33" s="9" customFormat="1" x14ac:dyDescent="0.2">
      <c r="C29607" s="26" t="s">
        <v>34362</v>
      </c>
      <c r="D29607" s="26" t="s">
        <v>29985</v>
      </c>
      <c r="E29607" s="26" t="s">
        <v>196</v>
      </c>
      <c r="F29607" s="26" t="s">
        <v>196</v>
      </c>
      <c r="G29607" s="27">
        <v>7500</v>
      </c>
      <c r="K29607" s="10">
        <v>0</v>
      </c>
      <c r="O29607" s="28">
        <v>7500</v>
      </c>
      <c r="P29607" s="26" t="s">
        <v>29985</v>
      </c>
      <c r="Q29607" s="27">
        <v>7500</v>
      </c>
      <c r="S29607" s="29" t="e">
        <v>#N/A</v>
      </c>
      <c r="Z29607" s="29"/>
      <c r="AE29607" s="29">
        <v>0</v>
      </c>
      <c r="AG29607" s="29">
        <v>7500</v>
      </c>
    </row>
    <row r="29608" spans="3:33" s="9" customFormat="1" x14ac:dyDescent="0.2">
      <c r="C29608" s="26" t="s">
        <v>34362</v>
      </c>
      <c r="D29608" s="26" t="s">
        <v>29986</v>
      </c>
      <c r="E29608" s="26" t="s">
        <v>196</v>
      </c>
      <c r="F29608" s="26" t="s">
        <v>196</v>
      </c>
      <c r="G29608" s="27">
        <v>6525</v>
      </c>
      <c r="K29608" s="10">
        <v>0</v>
      </c>
      <c r="O29608" s="28">
        <v>6525</v>
      </c>
      <c r="P29608" s="26" t="s">
        <v>29986</v>
      </c>
      <c r="Q29608" s="27">
        <v>6525</v>
      </c>
      <c r="S29608" s="29" t="e">
        <v>#N/A</v>
      </c>
      <c r="Z29608" s="29"/>
      <c r="AE29608" s="29">
        <v>0</v>
      </c>
      <c r="AG29608" s="29">
        <v>6525</v>
      </c>
    </row>
    <row r="29609" spans="3:33" s="9" customFormat="1" x14ac:dyDescent="0.2">
      <c r="C29609" s="26" t="s">
        <v>34362</v>
      </c>
      <c r="D29609" s="26" t="s">
        <v>29987</v>
      </c>
      <c r="E29609" s="26" t="s">
        <v>196</v>
      </c>
      <c r="F29609" s="26" t="s">
        <v>196</v>
      </c>
      <c r="G29609" s="27">
        <v>1320</v>
      </c>
      <c r="K29609" s="10">
        <v>0</v>
      </c>
      <c r="O29609" s="28">
        <v>1320</v>
      </c>
      <c r="P29609" s="26" t="s">
        <v>29987</v>
      </c>
      <c r="Q29609" s="27">
        <v>1320</v>
      </c>
      <c r="S29609" s="29" t="e">
        <v>#N/A</v>
      </c>
      <c r="Z29609" s="29"/>
      <c r="AE29609" s="29">
        <v>0</v>
      </c>
      <c r="AG29609" s="29">
        <v>1320</v>
      </c>
    </row>
    <row r="29610" spans="3:33" s="9" customFormat="1" x14ac:dyDescent="0.2">
      <c r="C29610" s="26" t="s">
        <v>34362</v>
      </c>
      <c r="D29610" s="26" t="s">
        <v>29988</v>
      </c>
      <c r="E29610" s="26" t="s">
        <v>196</v>
      </c>
      <c r="F29610" s="26" t="s">
        <v>196</v>
      </c>
      <c r="G29610" s="27">
        <v>1980</v>
      </c>
      <c r="K29610" s="10">
        <v>0</v>
      </c>
      <c r="O29610" s="28">
        <v>1980</v>
      </c>
      <c r="P29610" s="26" t="s">
        <v>29988</v>
      </c>
      <c r="Q29610" s="27">
        <v>1980</v>
      </c>
      <c r="S29610" s="29" t="e">
        <v>#N/A</v>
      </c>
      <c r="Z29610" s="29"/>
      <c r="AE29610" s="29">
        <v>0</v>
      </c>
      <c r="AG29610" s="29">
        <v>1980</v>
      </c>
    </row>
    <row r="29611" spans="3:33" s="9" customFormat="1" x14ac:dyDescent="0.2">
      <c r="C29611" s="26" t="s">
        <v>34362</v>
      </c>
      <c r="D29611" s="26" t="s">
        <v>29989</v>
      </c>
      <c r="E29611" s="26" t="s">
        <v>196</v>
      </c>
      <c r="F29611" s="26" t="s">
        <v>196</v>
      </c>
      <c r="G29611" s="27">
        <v>2130</v>
      </c>
      <c r="K29611" s="10">
        <v>0</v>
      </c>
      <c r="O29611" s="28">
        <v>2130</v>
      </c>
      <c r="P29611" s="26" t="s">
        <v>29989</v>
      </c>
      <c r="Q29611" s="27">
        <v>2130</v>
      </c>
      <c r="S29611" s="29" t="e">
        <v>#N/A</v>
      </c>
      <c r="Z29611" s="29"/>
      <c r="AE29611" s="29">
        <v>0</v>
      </c>
      <c r="AG29611" s="29">
        <v>2130</v>
      </c>
    </row>
    <row r="29612" spans="3:33" s="9" customFormat="1" x14ac:dyDescent="0.2">
      <c r="C29612" s="26" t="s">
        <v>34362</v>
      </c>
      <c r="D29612" s="26" t="s">
        <v>29990</v>
      </c>
      <c r="E29612" s="26" t="s">
        <v>196</v>
      </c>
      <c r="F29612" s="26" t="s">
        <v>196</v>
      </c>
      <c r="G29612" s="27">
        <v>1320</v>
      </c>
      <c r="K29612" s="10">
        <v>0</v>
      </c>
      <c r="O29612" s="28">
        <v>1320</v>
      </c>
      <c r="P29612" s="26" t="s">
        <v>29990</v>
      </c>
      <c r="Q29612" s="27">
        <v>1320</v>
      </c>
      <c r="S29612" s="29" t="e">
        <v>#N/A</v>
      </c>
      <c r="Z29612" s="29"/>
      <c r="AE29612" s="29">
        <v>0</v>
      </c>
      <c r="AG29612" s="29">
        <v>1320</v>
      </c>
    </row>
    <row r="29613" spans="3:33" s="9" customFormat="1" x14ac:dyDescent="0.2">
      <c r="C29613" s="26" t="s">
        <v>34362</v>
      </c>
      <c r="D29613" s="26" t="s">
        <v>29991</v>
      </c>
      <c r="E29613" s="26" t="s">
        <v>196</v>
      </c>
      <c r="F29613" s="26" t="s">
        <v>196</v>
      </c>
      <c r="G29613" s="27">
        <v>1470</v>
      </c>
      <c r="K29613" s="10">
        <v>0</v>
      </c>
      <c r="O29613" s="28">
        <v>1470</v>
      </c>
      <c r="P29613" s="26" t="s">
        <v>29991</v>
      </c>
      <c r="Q29613" s="27">
        <v>1470</v>
      </c>
      <c r="S29613" s="29" t="e">
        <v>#N/A</v>
      </c>
      <c r="Z29613" s="29"/>
      <c r="AE29613" s="29">
        <v>0</v>
      </c>
      <c r="AG29613" s="29">
        <v>1470</v>
      </c>
    </row>
    <row r="29614" spans="3:33" s="9" customFormat="1" x14ac:dyDescent="0.2">
      <c r="C29614" s="26" t="s">
        <v>34362</v>
      </c>
      <c r="D29614" s="26" t="s">
        <v>29992</v>
      </c>
      <c r="E29614" s="26" t="s">
        <v>196</v>
      </c>
      <c r="F29614" s="26" t="s">
        <v>196</v>
      </c>
      <c r="G29614" s="27">
        <v>1710</v>
      </c>
      <c r="K29614" s="10">
        <v>0</v>
      </c>
      <c r="O29614" s="28">
        <v>1710</v>
      </c>
      <c r="P29614" s="26" t="s">
        <v>29992</v>
      </c>
      <c r="Q29614" s="27">
        <v>1710</v>
      </c>
      <c r="S29614" s="29" t="e">
        <v>#N/A</v>
      </c>
      <c r="Z29614" s="29"/>
      <c r="AE29614" s="29">
        <v>0</v>
      </c>
      <c r="AG29614" s="29">
        <v>1710</v>
      </c>
    </row>
    <row r="29615" spans="3:33" s="9" customFormat="1" x14ac:dyDescent="0.2">
      <c r="C29615" s="26" t="s">
        <v>34362</v>
      </c>
      <c r="D29615" s="26" t="s">
        <v>29993</v>
      </c>
      <c r="E29615" s="26" t="s">
        <v>196</v>
      </c>
      <c r="F29615" s="26" t="s">
        <v>196</v>
      </c>
      <c r="G29615" s="27">
        <v>1320</v>
      </c>
      <c r="K29615" s="10">
        <v>0</v>
      </c>
      <c r="O29615" s="28">
        <v>1320</v>
      </c>
      <c r="P29615" s="26" t="s">
        <v>29993</v>
      </c>
      <c r="Q29615" s="27">
        <v>1320</v>
      </c>
      <c r="S29615" s="29" t="e">
        <v>#N/A</v>
      </c>
      <c r="Z29615" s="29"/>
      <c r="AE29615" s="29">
        <v>0</v>
      </c>
      <c r="AG29615" s="29">
        <v>1320</v>
      </c>
    </row>
    <row r="29616" spans="3:33" s="9" customFormat="1" x14ac:dyDescent="0.2">
      <c r="C29616" s="26" t="s">
        <v>34362</v>
      </c>
      <c r="D29616" s="26" t="s">
        <v>29994</v>
      </c>
      <c r="E29616" s="26" t="s">
        <v>196</v>
      </c>
      <c r="F29616" s="26" t="s">
        <v>196</v>
      </c>
      <c r="G29616" s="27">
        <v>1270</v>
      </c>
      <c r="K29616" s="10">
        <v>0</v>
      </c>
      <c r="O29616" s="28">
        <v>1270</v>
      </c>
      <c r="P29616" s="26" t="s">
        <v>29994</v>
      </c>
      <c r="Q29616" s="27">
        <v>1270</v>
      </c>
      <c r="S29616" s="29" t="e">
        <v>#N/A</v>
      </c>
      <c r="Z29616" s="29"/>
      <c r="AE29616" s="29">
        <v>0</v>
      </c>
      <c r="AG29616" s="29">
        <v>1270</v>
      </c>
    </row>
    <row r="29617" spans="3:33" s="9" customFormat="1" x14ac:dyDescent="0.2">
      <c r="C29617" s="26" t="s">
        <v>34362</v>
      </c>
      <c r="D29617" s="26" t="s">
        <v>29995</v>
      </c>
      <c r="E29617" s="26" t="s">
        <v>196</v>
      </c>
      <c r="F29617" s="26" t="s">
        <v>196</v>
      </c>
      <c r="G29617" s="27">
        <v>15887</v>
      </c>
      <c r="K29617" s="10">
        <v>0</v>
      </c>
      <c r="O29617" s="28">
        <v>15887</v>
      </c>
      <c r="P29617" s="26" t="s">
        <v>29995</v>
      </c>
      <c r="Q29617" s="27">
        <v>15887</v>
      </c>
      <c r="S29617" s="29" t="e">
        <v>#N/A</v>
      </c>
      <c r="Z29617" s="29"/>
      <c r="AE29617" s="29">
        <v>0</v>
      </c>
      <c r="AG29617" s="29">
        <v>15887</v>
      </c>
    </row>
    <row r="29618" spans="3:33" s="9" customFormat="1" x14ac:dyDescent="0.2">
      <c r="C29618" s="26" t="s">
        <v>34362</v>
      </c>
      <c r="D29618" s="26" t="s">
        <v>29996</v>
      </c>
      <c r="E29618" s="26" t="s">
        <v>196</v>
      </c>
      <c r="F29618" s="26" t="s">
        <v>196</v>
      </c>
      <c r="G29618" s="27">
        <v>9557</v>
      </c>
      <c r="K29618" s="10">
        <v>0</v>
      </c>
      <c r="O29618" s="28">
        <v>9557</v>
      </c>
      <c r="P29618" s="26" t="s">
        <v>29996</v>
      </c>
      <c r="Q29618" s="27">
        <v>9557</v>
      </c>
      <c r="S29618" s="29" t="e">
        <v>#N/A</v>
      </c>
      <c r="Z29618" s="29"/>
      <c r="AE29618" s="29">
        <v>0</v>
      </c>
      <c r="AG29618" s="29">
        <v>9557</v>
      </c>
    </row>
    <row r="29619" spans="3:33" s="9" customFormat="1" x14ac:dyDescent="0.2">
      <c r="C29619" s="26" t="s">
        <v>34362</v>
      </c>
      <c r="D29619" s="26" t="s">
        <v>29997</v>
      </c>
      <c r="E29619" s="26" t="s">
        <v>196</v>
      </c>
      <c r="F29619" s="26" t="s">
        <v>196</v>
      </c>
      <c r="G29619" s="27">
        <v>1980</v>
      </c>
      <c r="K29619" s="10">
        <v>0</v>
      </c>
      <c r="O29619" s="28">
        <v>1980</v>
      </c>
      <c r="P29619" s="26" t="s">
        <v>29997</v>
      </c>
      <c r="Q29619" s="27">
        <v>1980</v>
      </c>
      <c r="S29619" s="29" t="e">
        <v>#N/A</v>
      </c>
      <c r="Z29619" s="29"/>
      <c r="AE29619" s="29">
        <v>0</v>
      </c>
      <c r="AG29619" s="29">
        <v>1980</v>
      </c>
    </row>
    <row r="29620" spans="3:33" s="9" customFormat="1" x14ac:dyDescent="0.2">
      <c r="C29620" s="26" t="s">
        <v>34362</v>
      </c>
      <c r="D29620" s="26" t="s">
        <v>29998</v>
      </c>
      <c r="E29620" s="26" t="s">
        <v>196</v>
      </c>
      <c r="F29620" s="26" t="s">
        <v>196</v>
      </c>
      <c r="G29620" s="27">
        <v>1270</v>
      </c>
      <c r="K29620" s="10">
        <v>0</v>
      </c>
      <c r="O29620" s="28">
        <v>1270</v>
      </c>
      <c r="P29620" s="26" t="s">
        <v>29998</v>
      </c>
      <c r="Q29620" s="27">
        <v>1270</v>
      </c>
      <c r="S29620" s="29" t="e">
        <v>#N/A</v>
      </c>
      <c r="Z29620" s="29"/>
      <c r="AE29620" s="29">
        <v>0</v>
      </c>
      <c r="AG29620" s="29">
        <v>1270</v>
      </c>
    </row>
    <row r="29621" spans="3:33" s="9" customFormat="1" x14ac:dyDescent="0.2">
      <c r="C29621" s="26" t="s">
        <v>34362</v>
      </c>
      <c r="D29621" s="26" t="s">
        <v>29999</v>
      </c>
      <c r="E29621" s="26" t="s">
        <v>196</v>
      </c>
      <c r="F29621" s="26" t="s">
        <v>196</v>
      </c>
      <c r="G29621" s="27">
        <v>1270</v>
      </c>
      <c r="K29621" s="10">
        <v>0</v>
      </c>
      <c r="O29621" s="28">
        <v>1270</v>
      </c>
      <c r="P29621" s="26" t="s">
        <v>29999</v>
      </c>
      <c r="Q29621" s="27">
        <v>1270</v>
      </c>
      <c r="S29621" s="29" t="e">
        <v>#N/A</v>
      </c>
      <c r="Z29621" s="29"/>
      <c r="AE29621" s="29">
        <v>0</v>
      </c>
      <c r="AG29621" s="29">
        <v>1270</v>
      </c>
    </row>
    <row r="29622" spans="3:33" s="9" customFormat="1" x14ac:dyDescent="0.2">
      <c r="C29622" s="26" t="s">
        <v>34362</v>
      </c>
      <c r="D29622" s="26" t="s">
        <v>30000</v>
      </c>
      <c r="E29622" s="26" t="s">
        <v>196</v>
      </c>
      <c r="F29622" s="26" t="s">
        <v>196</v>
      </c>
      <c r="G29622" s="27">
        <v>9557</v>
      </c>
      <c r="K29622" s="10">
        <v>0</v>
      </c>
      <c r="O29622" s="28">
        <v>9557</v>
      </c>
      <c r="P29622" s="26" t="s">
        <v>30000</v>
      </c>
      <c r="Q29622" s="27">
        <v>9557</v>
      </c>
      <c r="S29622" s="29" t="e">
        <v>#N/A</v>
      </c>
      <c r="Z29622" s="29"/>
      <c r="AE29622" s="29">
        <v>0</v>
      </c>
      <c r="AG29622" s="29">
        <v>9557</v>
      </c>
    </row>
    <row r="29623" spans="3:33" s="9" customFormat="1" x14ac:dyDescent="0.2">
      <c r="C29623" s="26" t="s">
        <v>34362</v>
      </c>
      <c r="D29623" s="26" t="s">
        <v>30001</v>
      </c>
      <c r="E29623" s="26" t="s">
        <v>196</v>
      </c>
      <c r="F29623" s="26" t="s">
        <v>196</v>
      </c>
      <c r="G29623" s="27">
        <v>1980</v>
      </c>
      <c r="K29623" s="10">
        <v>0</v>
      </c>
      <c r="O29623" s="28">
        <v>1980</v>
      </c>
      <c r="P29623" s="26" t="s">
        <v>30001</v>
      </c>
      <c r="Q29623" s="27">
        <v>1980</v>
      </c>
      <c r="S29623" s="29" t="e">
        <v>#N/A</v>
      </c>
      <c r="Z29623" s="29"/>
      <c r="AE29623" s="29">
        <v>0</v>
      </c>
      <c r="AG29623" s="29">
        <v>1980</v>
      </c>
    </row>
    <row r="29624" spans="3:33" s="9" customFormat="1" x14ac:dyDescent="0.2">
      <c r="C29624" s="26" t="s">
        <v>34362</v>
      </c>
      <c r="D29624" s="26" t="s">
        <v>30002</v>
      </c>
      <c r="E29624" s="26" t="s">
        <v>196</v>
      </c>
      <c r="F29624" s="26" t="s">
        <v>196</v>
      </c>
      <c r="G29624" s="27">
        <v>4250</v>
      </c>
      <c r="K29624" s="10">
        <v>0</v>
      </c>
      <c r="O29624" s="28">
        <v>4250</v>
      </c>
      <c r="P29624" s="26" t="s">
        <v>30002</v>
      </c>
      <c r="Q29624" s="27">
        <v>4250</v>
      </c>
      <c r="S29624" s="29" t="e">
        <v>#N/A</v>
      </c>
      <c r="Z29624" s="29"/>
      <c r="AE29624" s="29">
        <v>0</v>
      </c>
      <c r="AG29624" s="29">
        <v>4250</v>
      </c>
    </row>
    <row r="29625" spans="3:33" s="9" customFormat="1" x14ac:dyDescent="0.2">
      <c r="C29625" s="26" t="s">
        <v>34362</v>
      </c>
      <c r="D29625" s="26" t="s">
        <v>30003</v>
      </c>
      <c r="E29625" s="26" t="s">
        <v>196</v>
      </c>
      <c r="F29625" s="26" t="s">
        <v>196</v>
      </c>
      <c r="G29625" s="27">
        <v>6230</v>
      </c>
      <c r="K29625" s="10">
        <v>0</v>
      </c>
      <c r="O29625" s="28">
        <v>6230</v>
      </c>
      <c r="P29625" s="26" t="s">
        <v>30003</v>
      </c>
      <c r="Q29625" s="27">
        <v>6230</v>
      </c>
      <c r="S29625" s="29" t="e">
        <v>#N/A</v>
      </c>
      <c r="Z29625" s="29"/>
      <c r="AE29625" s="29">
        <v>0</v>
      </c>
      <c r="AG29625" s="29">
        <v>6230</v>
      </c>
    </row>
    <row r="29626" spans="3:33" s="9" customFormat="1" x14ac:dyDescent="0.2">
      <c r="C29626" s="26" t="s">
        <v>34362</v>
      </c>
      <c r="D29626" s="26" t="s">
        <v>30004</v>
      </c>
      <c r="E29626" s="26" t="s">
        <v>196</v>
      </c>
      <c r="F29626" s="26" t="s">
        <v>196</v>
      </c>
      <c r="G29626" s="27">
        <v>330</v>
      </c>
      <c r="K29626" s="10">
        <v>2</v>
      </c>
      <c r="O29626" s="28">
        <v>328</v>
      </c>
      <c r="P29626" s="26" t="s">
        <v>30004</v>
      </c>
      <c r="Q29626" s="27">
        <v>330</v>
      </c>
      <c r="S29626" s="29" t="e">
        <v>#N/A</v>
      </c>
      <c r="Z29626" s="29"/>
      <c r="AE29626" s="29">
        <v>0</v>
      </c>
      <c r="AG29626" s="29">
        <v>328</v>
      </c>
    </row>
    <row r="29627" spans="3:33" s="9" customFormat="1" x14ac:dyDescent="0.2">
      <c r="C29627" s="26" t="s">
        <v>34362</v>
      </c>
      <c r="D29627" s="26" t="s">
        <v>30005</v>
      </c>
      <c r="E29627" s="26" t="s">
        <v>196</v>
      </c>
      <c r="F29627" s="26" t="s">
        <v>196</v>
      </c>
      <c r="G29627" s="27">
        <v>9557</v>
      </c>
      <c r="K29627" s="10">
        <v>0</v>
      </c>
      <c r="O29627" s="28">
        <v>9557</v>
      </c>
      <c r="P29627" s="26" t="s">
        <v>30005</v>
      </c>
      <c r="Q29627" s="27">
        <v>9557</v>
      </c>
      <c r="S29627" s="29" t="e">
        <v>#N/A</v>
      </c>
      <c r="Z29627" s="29"/>
      <c r="AE29627" s="29">
        <v>0</v>
      </c>
      <c r="AG29627" s="29">
        <v>9557</v>
      </c>
    </row>
    <row r="29628" spans="3:33" s="9" customFormat="1" x14ac:dyDescent="0.2">
      <c r="C29628" s="26" t="s">
        <v>34362</v>
      </c>
      <c r="D29628" s="26" t="s">
        <v>30006</v>
      </c>
      <c r="E29628" s="26" t="s">
        <v>196</v>
      </c>
      <c r="F29628" s="26" t="s">
        <v>196</v>
      </c>
      <c r="G29628" s="27">
        <v>8520</v>
      </c>
      <c r="K29628" s="10">
        <v>0</v>
      </c>
      <c r="O29628" s="28">
        <v>8520</v>
      </c>
      <c r="P29628" s="26" t="s">
        <v>30006</v>
      </c>
      <c r="Q29628" s="27">
        <v>8520</v>
      </c>
      <c r="S29628" s="29" t="e">
        <v>#N/A</v>
      </c>
      <c r="Z29628" s="29"/>
      <c r="AE29628" s="29">
        <v>0</v>
      </c>
      <c r="AG29628" s="29">
        <v>8520</v>
      </c>
    </row>
    <row r="29629" spans="3:33" s="9" customFormat="1" x14ac:dyDescent="0.2">
      <c r="C29629" s="26" t="s">
        <v>34362</v>
      </c>
      <c r="D29629" s="26" t="s">
        <v>30007</v>
      </c>
      <c r="E29629" s="26" t="s">
        <v>196</v>
      </c>
      <c r="F29629" s="26" t="s">
        <v>196</v>
      </c>
      <c r="G29629" s="27">
        <v>1270</v>
      </c>
      <c r="K29629" s="10">
        <v>0</v>
      </c>
      <c r="O29629" s="28">
        <v>1270</v>
      </c>
      <c r="P29629" s="26" t="s">
        <v>30007</v>
      </c>
      <c r="Q29629" s="27">
        <v>1270</v>
      </c>
      <c r="S29629" s="29" t="e">
        <v>#N/A</v>
      </c>
      <c r="Z29629" s="29"/>
      <c r="AE29629" s="29">
        <v>0</v>
      </c>
      <c r="AG29629" s="29">
        <v>1270</v>
      </c>
    </row>
    <row r="29630" spans="3:33" s="9" customFormat="1" x14ac:dyDescent="0.2">
      <c r="C29630" s="26" t="s">
        <v>34362</v>
      </c>
      <c r="D29630" s="26" t="s">
        <v>30008</v>
      </c>
      <c r="E29630" s="26" t="s">
        <v>196</v>
      </c>
      <c r="F29630" s="26" t="s">
        <v>196</v>
      </c>
      <c r="G29630" s="27">
        <v>1270</v>
      </c>
      <c r="K29630" s="10">
        <v>0</v>
      </c>
      <c r="O29630" s="28">
        <v>1270</v>
      </c>
      <c r="P29630" s="26" t="s">
        <v>30008</v>
      </c>
      <c r="Q29630" s="27">
        <v>1270</v>
      </c>
      <c r="S29630" s="29" t="e">
        <v>#N/A</v>
      </c>
      <c r="Z29630" s="29"/>
      <c r="AE29630" s="29">
        <v>0</v>
      </c>
      <c r="AG29630" s="29">
        <v>1270</v>
      </c>
    </row>
    <row r="29631" spans="3:33" s="9" customFormat="1" x14ac:dyDescent="0.2">
      <c r="C29631" s="26" t="s">
        <v>34362</v>
      </c>
      <c r="D29631" s="26" t="s">
        <v>30009</v>
      </c>
      <c r="E29631" s="26" t="s">
        <v>196</v>
      </c>
      <c r="F29631" s="26" t="s">
        <v>196</v>
      </c>
      <c r="G29631" s="27">
        <v>136110</v>
      </c>
      <c r="K29631" s="10">
        <v>0</v>
      </c>
      <c r="O29631" s="28">
        <v>136110</v>
      </c>
      <c r="P29631" s="26" t="s">
        <v>30009</v>
      </c>
      <c r="Q29631" s="27">
        <v>136110</v>
      </c>
      <c r="S29631" s="29" t="e">
        <v>#N/A</v>
      </c>
      <c r="Z29631" s="29"/>
      <c r="AE29631" s="29">
        <v>0</v>
      </c>
      <c r="AG29631" s="29">
        <v>136110</v>
      </c>
    </row>
    <row r="29632" spans="3:33" s="9" customFormat="1" x14ac:dyDescent="0.2">
      <c r="C29632" s="26" t="s">
        <v>34362</v>
      </c>
      <c r="D29632" s="26" t="s">
        <v>30010</v>
      </c>
      <c r="E29632" s="26" t="s">
        <v>196</v>
      </c>
      <c r="F29632" s="26" t="s">
        <v>196</v>
      </c>
      <c r="G29632" s="27">
        <v>95100</v>
      </c>
      <c r="K29632" s="10">
        <v>0</v>
      </c>
      <c r="O29632" s="28">
        <v>95100</v>
      </c>
      <c r="P29632" s="26" t="s">
        <v>30010</v>
      </c>
      <c r="Q29632" s="27">
        <v>95100</v>
      </c>
      <c r="S29632" s="29" t="e">
        <v>#N/A</v>
      </c>
      <c r="Z29632" s="29"/>
      <c r="AE29632" s="29">
        <v>0</v>
      </c>
      <c r="AG29632" s="29">
        <v>95100</v>
      </c>
    </row>
    <row r="29633" spans="3:33" s="9" customFormat="1" x14ac:dyDescent="0.2">
      <c r="C29633" s="26" t="s">
        <v>34362</v>
      </c>
      <c r="D29633" s="26" t="s">
        <v>30011</v>
      </c>
      <c r="E29633" s="26" t="s">
        <v>196</v>
      </c>
      <c r="F29633" s="26" t="s">
        <v>196</v>
      </c>
      <c r="G29633" s="27">
        <v>1270</v>
      </c>
      <c r="K29633" s="10">
        <v>0</v>
      </c>
      <c r="O29633" s="28">
        <v>1270</v>
      </c>
      <c r="P29633" s="26" t="s">
        <v>30011</v>
      </c>
      <c r="Q29633" s="27">
        <v>1270</v>
      </c>
      <c r="S29633" s="29" t="e">
        <v>#N/A</v>
      </c>
      <c r="Z29633" s="29"/>
      <c r="AE29633" s="29">
        <v>0</v>
      </c>
      <c r="AG29633" s="29">
        <v>1270</v>
      </c>
    </row>
    <row r="29634" spans="3:33" s="9" customFormat="1" x14ac:dyDescent="0.2">
      <c r="C29634" s="26" t="s">
        <v>34362</v>
      </c>
      <c r="D29634" s="26" t="s">
        <v>30012</v>
      </c>
      <c r="E29634" s="26" t="s">
        <v>196</v>
      </c>
      <c r="F29634" s="26" t="s">
        <v>196</v>
      </c>
      <c r="G29634" s="27">
        <v>2207</v>
      </c>
      <c r="K29634" s="10">
        <v>0</v>
      </c>
      <c r="O29634" s="28">
        <v>2207</v>
      </c>
      <c r="P29634" s="26" t="s">
        <v>30012</v>
      </c>
      <c r="Q29634" s="27">
        <v>2207</v>
      </c>
      <c r="S29634" s="29" t="e">
        <v>#N/A</v>
      </c>
      <c r="Z29634" s="29"/>
      <c r="AE29634" s="29">
        <v>0</v>
      </c>
      <c r="AG29634" s="29">
        <v>2207</v>
      </c>
    </row>
    <row r="29635" spans="3:33" s="9" customFormat="1" x14ac:dyDescent="0.2">
      <c r="C29635" s="26" t="s">
        <v>34362</v>
      </c>
      <c r="D29635" s="26" t="s">
        <v>30013</v>
      </c>
      <c r="E29635" s="26" t="s">
        <v>196</v>
      </c>
      <c r="F29635" s="26" t="s">
        <v>196</v>
      </c>
      <c r="G29635" s="27">
        <v>10827</v>
      </c>
      <c r="K29635" s="10">
        <v>0</v>
      </c>
      <c r="O29635" s="28">
        <v>10827</v>
      </c>
      <c r="P29635" s="26" t="s">
        <v>30013</v>
      </c>
      <c r="Q29635" s="27">
        <v>10827</v>
      </c>
      <c r="S29635" s="29" t="e">
        <v>#N/A</v>
      </c>
      <c r="Z29635" s="29"/>
      <c r="AE29635" s="29">
        <v>0</v>
      </c>
      <c r="AG29635" s="29">
        <v>10827</v>
      </c>
    </row>
    <row r="29636" spans="3:33" s="9" customFormat="1" x14ac:dyDescent="0.2">
      <c r="C29636" s="26" t="s">
        <v>34362</v>
      </c>
      <c r="D29636" s="26" t="s">
        <v>30014</v>
      </c>
      <c r="E29636" s="26" t="s">
        <v>196</v>
      </c>
      <c r="F29636" s="26" t="s">
        <v>196</v>
      </c>
      <c r="G29636" s="27">
        <v>3090</v>
      </c>
      <c r="K29636" s="10">
        <v>0</v>
      </c>
      <c r="O29636" s="28">
        <v>3090</v>
      </c>
      <c r="P29636" s="26" t="s">
        <v>30014</v>
      </c>
      <c r="Q29636" s="27">
        <v>3090</v>
      </c>
      <c r="S29636" s="29" t="e">
        <v>#N/A</v>
      </c>
      <c r="Z29636" s="29"/>
      <c r="AE29636" s="29">
        <v>0</v>
      </c>
      <c r="AG29636" s="29">
        <v>3090</v>
      </c>
    </row>
    <row r="29637" spans="3:33" s="9" customFormat="1" x14ac:dyDescent="0.2">
      <c r="C29637" s="26" t="s">
        <v>34362</v>
      </c>
      <c r="D29637" s="26" t="s">
        <v>30015</v>
      </c>
      <c r="E29637" s="26" t="s">
        <v>196</v>
      </c>
      <c r="F29637" s="26" t="s">
        <v>196</v>
      </c>
      <c r="G29637" s="27">
        <v>1980</v>
      </c>
      <c r="K29637" s="10">
        <v>0</v>
      </c>
      <c r="O29637" s="28">
        <v>1980</v>
      </c>
      <c r="P29637" s="26" t="s">
        <v>30015</v>
      </c>
      <c r="Q29637" s="27">
        <v>1980</v>
      </c>
      <c r="S29637" s="29" t="e">
        <v>#N/A</v>
      </c>
      <c r="Z29637" s="29"/>
      <c r="AE29637" s="29">
        <v>0</v>
      </c>
      <c r="AG29637" s="29">
        <v>1980</v>
      </c>
    </row>
    <row r="29638" spans="3:33" s="9" customFormat="1" x14ac:dyDescent="0.2">
      <c r="C29638" s="26" t="s">
        <v>34362</v>
      </c>
      <c r="D29638" s="26" t="s">
        <v>30016</v>
      </c>
      <c r="E29638" s="26" t="s">
        <v>196</v>
      </c>
      <c r="F29638" s="26" t="s">
        <v>196</v>
      </c>
      <c r="G29638" s="27">
        <v>7500</v>
      </c>
      <c r="K29638" s="10">
        <v>0</v>
      </c>
      <c r="O29638" s="28">
        <v>7500</v>
      </c>
      <c r="P29638" s="26" t="s">
        <v>30016</v>
      </c>
      <c r="Q29638" s="27">
        <v>7500</v>
      </c>
      <c r="S29638" s="29" t="e">
        <v>#N/A</v>
      </c>
      <c r="Z29638" s="29"/>
      <c r="AE29638" s="29">
        <v>0</v>
      </c>
      <c r="AG29638" s="29">
        <v>7500</v>
      </c>
    </row>
    <row r="29639" spans="3:33" s="9" customFormat="1" x14ac:dyDescent="0.2">
      <c r="C29639" s="26" t="s">
        <v>34362</v>
      </c>
      <c r="D29639" s="26" t="s">
        <v>30017</v>
      </c>
      <c r="E29639" s="26" t="s">
        <v>196</v>
      </c>
      <c r="F29639" s="26" t="s">
        <v>196</v>
      </c>
      <c r="G29639" s="27">
        <v>1320</v>
      </c>
      <c r="K29639" s="10">
        <v>0</v>
      </c>
      <c r="O29639" s="28">
        <v>1320</v>
      </c>
      <c r="P29639" s="26" t="s">
        <v>30017</v>
      </c>
      <c r="Q29639" s="27">
        <v>1320</v>
      </c>
      <c r="S29639" s="29" t="e">
        <v>#N/A</v>
      </c>
      <c r="Z29639" s="29"/>
      <c r="AE29639" s="29">
        <v>0</v>
      </c>
      <c r="AG29639" s="29">
        <v>1320</v>
      </c>
    </row>
    <row r="29640" spans="3:33" s="9" customFormat="1" x14ac:dyDescent="0.2">
      <c r="C29640" s="26" t="s">
        <v>34362</v>
      </c>
      <c r="D29640" s="26" t="s">
        <v>30018</v>
      </c>
      <c r="E29640" s="26" t="s">
        <v>196</v>
      </c>
      <c r="F29640" s="26" t="s">
        <v>196</v>
      </c>
      <c r="G29640" s="27">
        <v>1320</v>
      </c>
      <c r="K29640" s="10">
        <v>0</v>
      </c>
      <c r="O29640" s="28">
        <v>1320</v>
      </c>
      <c r="P29640" s="26" t="s">
        <v>30018</v>
      </c>
      <c r="Q29640" s="27">
        <v>1320</v>
      </c>
      <c r="S29640" s="29" t="e">
        <v>#N/A</v>
      </c>
      <c r="Z29640" s="29"/>
      <c r="AE29640" s="29">
        <v>0</v>
      </c>
      <c r="AG29640" s="29">
        <v>1320</v>
      </c>
    </row>
    <row r="29641" spans="3:33" s="9" customFormat="1" x14ac:dyDescent="0.2">
      <c r="C29641" s="26" t="s">
        <v>34362</v>
      </c>
      <c r="D29641" s="26" t="s">
        <v>30019</v>
      </c>
      <c r="E29641" s="26" t="s">
        <v>196</v>
      </c>
      <c r="F29641" s="26" t="s">
        <v>196</v>
      </c>
      <c r="G29641" s="27">
        <v>1320</v>
      </c>
      <c r="K29641" s="10">
        <v>0</v>
      </c>
      <c r="O29641" s="28">
        <v>1320</v>
      </c>
      <c r="P29641" s="26" t="s">
        <v>30019</v>
      </c>
      <c r="Q29641" s="27">
        <v>1320</v>
      </c>
      <c r="S29641" s="29" t="e">
        <v>#N/A</v>
      </c>
      <c r="Z29641" s="29"/>
      <c r="AE29641" s="29">
        <v>0</v>
      </c>
      <c r="AG29641" s="29">
        <v>1320</v>
      </c>
    </row>
    <row r="29642" spans="3:33" s="9" customFormat="1" x14ac:dyDescent="0.2">
      <c r="C29642" s="26" t="s">
        <v>34362</v>
      </c>
      <c r="D29642" s="26" t="s">
        <v>30020</v>
      </c>
      <c r="E29642" s="26" t="s">
        <v>196</v>
      </c>
      <c r="F29642" s="26" t="s">
        <v>196</v>
      </c>
      <c r="G29642" s="27">
        <v>1320</v>
      </c>
      <c r="K29642" s="10">
        <v>0</v>
      </c>
      <c r="O29642" s="28">
        <v>1320</v>
      </c>
      <c r="P29642" s="26" t="s">
        <v>30020</v>
      </c>
      <c r="Q29642" s="27">
        <v>1320</v>
      </c>
      <c r="S29642" s="29" t="e">
        <v>#N/A</v>
      </c>
      <c r="Z29642" s="29"/>
      <c r="AE29642" s="29">
        <v>0</v>
      </c>
      <c r="AG29642" s="29">
        <v>1320</v>
      </c>
    </row>
    <row r="29643" spans="3:33" s="9" customFormat="1" x14ac:dyDescent="0.2">
      <c r="C29643" s="26" t="s">
        <v>34362</v>
      </c>
      <c r="D29643" s="26" t="s">
        <v>30021</v>
      </c>
      <c r="E29643" s="26" t="s">
        <v>196</v>
      </c>
      <c r="F29643" s="26" t="s">
        <v>196</v>
      </c>
      <c r="G29643" s="27">
        <v>1320</v>
      </c>
      <c r="K29643" s="10">
        <v>0</v>
      </c>
      <c r="O29643" s="28">
        <v>1320</v>
      </c>
      <c r="P29643" s="26" t="s">
        <v>30021</v>
      </c>
      <c r="Q29643" s="27">
        <v>1320</v>
      </c>
      <c r="S29643" s="29" t="e">
        <v>#N/A</v>
      </c>
      <c r="Z29643" s="29"/>
      <c r="AE29643" s="29">
        <v>0</v>
      </c>
      <c r="AG29643" s="29">
        <v>1320</v>
      </c>
    </row>
    <row r="29644" spans="3:33" s="9" customFormat="1" x14ac:dyDescent="0.2">
      <c r="C29644" s="26" t="s">
        <v>34362</v>
      </c>
      <c r="D29644" s="26" t="s">
        <v>30022</v>
      </c>
      <c r="E29644" s="26" t="s">
        <v>196</v>
      </c>
      <c r="F29644" s="26" t="s">
        <v>196</v>
      </c>
      <c r="G29644" s="27">
        <v>1320</v>
      </c>
      <c r="K29644" s="10">
        <v>0</v>
      </c>
      <c r="O29644" s="28">
        <v>1320</v>
      </c>
      <c r="P29644" s="26" t="s">
        <v>30022</v>
      </c>
      <c r="Q29644" s="27">
        <v>1320</v>
      </c>
      <c r="S29644" s="29" t="e">
        <v>#N/A</v>
      </c>
      <c r="Z29644" s="29"/>
      <c r="AE29644" s="29">
        <v>0</v>
      </c>
      <c r="AG29644" s="29">
        <v>1320</v>
      </c>
    </row>
    <row r="29645" spans="3:33" s="9" customFormat="1" x14ac:dyDescent="0.2">
      <c r="C29645" s="26" t="s">
        <v>34362</v>
      </c>
      <c r="D29645" s="26" t="s">
        <v>30023</v>
      </c>
      <c r="E29645" s="26" t="s">
        <v>196</v>
      </c>
      <c r="F29645" s="26" t="s">
        <v>196</v>
      </c>
      <c r="G29645" s="27">
        <v>2190</v>
      </c>
      <c r="K29645" s="10">
        <v>0</v>
      </c>
      <c r="O29645" s="28">
        <v>2190</v>
      </c>
      <c r="P29645" s="26" t="s">
        <v>30023</v>
      </c>
      <c r="Q29645" s="27">
        <v>2190</v>
      </c>
      <c r="S29645" s="29" t="e">
        <v>#N/A</v>
      </c>
      <c r="Z29645" s="29"/>
      <c r="AE29645" s="29">
        <v>0</v>
      </c>
      <c r="AG29645" s="29">
        <v>2190</v>
      </c>
    </row>
    <row r="29646" spans="3:33" s="9" customFormat="1" x14ac:dyDescent="0.2">
      <c r="C29646" s="26" t="s">
        <v>34362</v>
      </c>
      <c r="D29646" s="26" t="s">
        <v>30024</v>
      </c>
      <c r="E29646" s="26" t="s">
        <v>196</v>
      </c>
      <c r="F29646" s="26" t="s">
        <v>196</v>
      </c>
      <c r="G29646" s="27">
        <v>8520</v>
      </c>
      <c r="K29646" s="10">
        <v>0</v>
      </c>
      <c r="O29646" s="28">
        <v>8520</v>
      </c>
      <c r="P29646" s="26" t="s">
        <v>30024</v>
      </c>
      <c r="Q29646" s="27">
        <v>8520</v>
      </c>
      <c r="S29646" s="29" t="e">
        <v>#N/A</v>
      </c>
      <c r="Z29646" s="29"/>
      <c r="AE29646" s="29">
        <v>0</v>
      </c>
      <c r="AG29646" s="29">
        <v>8520</v>
      </c>
    </row>
    <row r="29647" spans="3:33" s="9" customFormat="1" x14ac:dyDescent="0.2">
      <c r="C29647" s="26" t="s">
        <v>34362</v>
      </c>
      <c r="D29647" s="26" t="s">
        <v>30025</v>
      </c>
      <c r="E29647" s="26" t="s">
        <v>196</v>
      </c>
      <c r="F29647" s="26" t="s">
        <v>196</v>
      </c>
      <c r="G29647" s="27">
        <v>3360</v>
      </c>
      <c r="K29647" s="10">
        <v>0</v>
      </c>
      <c r="O29647" s="28">
        <v>3360</v>
      </c>
      <c r="P29647" s="26" t="s">
        <v>30025</v>
      </c>
      <c r="Q29647" s="27">
        <v>3360</v>
      </c>
      <c r="S29647" s="29" t="e">
        <v>#N/A</v>
      </c>
      <c r="Z29647" s="29"/>
      <c r="AE29647" s="29">
        <v>0</v>
      </c>
      <c r="AG29647" s="29">
        <v>3360</v>
      </c>
    </row>
    <row r="29648" spans="3:33" s="9" customFormat="1" x14ac:dyDescent="0.2">
      <c r="C29648" s="26" t="s">
        <v>34362</v>
      </c>
      <c r="D29648" s="26" t="s">
        <v>30026</v>
      </c>
      <c r="E29648" s="26" t="s">
        <v>196</v>
      </c>
      <c r="F29648" s="26" t="s">
        <v>196</v>
      </c>
      <c r="G29648" s="27">
        <v>1320</v>
      </c>
      <c r="K29648" s="10">
        <v>0</v>
      </c>
      <c r="O29648" s="28">
        <v>1320</v>
      </c>
      <c r="P29648" s="26" t="s">
        <v>30026</v>
      </c>
      <c r="Q29648" s="27">
        <v>1320</v>
      </c>
      <c r="S29648" s="29" t="e">
        <v>#N/A</v>
      </c>
      <c r="Z29648" s="29"/>
      <c r="AE29648" s="29">
        <v>0</v>
      </c>
      <c r="AG29648" s="29">
        <v>1320</v>
      </c>
    </row>
    <row r="29649" spans="3:33" s="9" customFormat="1" x14ac:dyDescent="0.2">
      <c r="C29649" s="26" t="s">
        <v>34362</v>
      </c>
      <c r="D29649" s="26" t="s">
        <v>30027</v>
      </c>
      <c r="E29649" s="26" t="s">
        <v>196</v>
      </c>
      <c r="F29649" s="26" t="s">
        <v>196</v>
      </c>
      <c r="G29649" s="27">
        <v>1320</v>
      </c>
      <c r="K29649" s="10">
        <v>0</v>
      </c>
      <c r="O29649" s="28">
        <v>1320</v>
      </c>
      <c r="P29649" s="26" t="s">
        <v>30027</v>
      </c>
      <c r="Q29649" s="27">
        <v>1320</v>
      </c>
      <c r="S29649" s="29" t="e">
        <v>#N/A</v>
      </c>
      <c r="Z29649" s="29"/>
      <c r="AE29649" s="29">
        <v>0</v>
      </c>
      <c r="AG29649" s="29">
        <v>1320</v>
      </c>
    </row>
    <row r="29650" spans="3:33" s="9" customFormat="1" x14ac:dyDescent="0.2">
      <c r="C29650" s="26" t="s">
        <v>34362</v>
      </c>
      <c r="D29650" s="26" t="s">
        <v>30028</v>
      </c>
      <c r="E29650" s="26" t="s">
        <v>196</v>
      </c>
      <c r="F29650" s="26" t="s">
        <v>196</v>
      </c>
      <c r="G29650" s="27">
        <v>1320</v>
      </c>
      <c r="K29650" s="10">
        <v>0</v>
      </c>
      <c r="O29650" s="28">
        <v>1320</v>
      </c>
      <c r="P29650" s="26" t="s">
        <v>30028</v>
      </c>
      <c r="Q29650" s="27">
        <v>1320</v>
      </c>
      <c r="S29650" s="29" t="e">
        <v>#N/A</v>
      </c>
      <c r="Z29650" s="29"/>
      <c r="AE29650" s="29">
        <v>0</v>
      </c>
      <c r="AG29650" s="29">
        <v>1320</v>
      </c>
    </row>
    <row r="29651" spans="3:33" s="9" customFormat="1" x14ac:dyDescent="0.2">
      <c r="C29651" s="26" t="s">
        <v>34362</v>
      </c>
      <c r="D29651" s="26" t="s">
        <v>30029</v>
      </c>
      <c r="E29651" s="26" t="s">
        <v>196</v>
      </c>
      <c r="F29651" s="26" t="s">
        <v>196</v>
      </c>
      <c r="G29651" s="27">
        <v>420</v>
      </c>
      <c r="K29651" s="10">
        <v>0</v>
      </c>
      <c r="O29651" s="28">
        <v>420</v>
      </c>
      <c r="P29651" s="26" t="s">
        <v>30029</v>
      </c>
      <c r="Q29651" s="27">
        <v>420</v>
      </c>
      <c r="S29651" s="29" t="e">
        <v>#N/A</v>
      </c>
      <c r="Z29651" s="29"/>
      <c r="AE29651" s="29">
        <v>0</v>
      </c>
      <c r="AG29651" s="29">
        <v>420</v>
      </c>
    </row>
    <row r="29652" spans="3:33" s="9" customFormat="1" x14ac:dyDescent="0.2">
      <c r="C29652" s="26" t="s">
        <v>34362</v>
      </c>
      <c r="D29652" s="26" t="s">
        <v>30030</v>
      </c>
      <c r="E29652" s="26" t="s">
        <v>196</v>
      </c>
      <c r="F29652" s="26" t="s">
        <v>196</v>
      </c>
      <c r="G29652" s="27">
        <v>1320</v>
      </c>
      <c r="K29652" s="10">
        <v>0</v>
      </c>
      <c r="O29652" s="28">
        <v>1320</v>
      </c>
      <c r="P29652" s="26" t="s">
        <v>30030</v>
      </c>
      <c r="Q29652" s="27">
        <v>1320</v>
      </c>
      <c r="S29652" s="29" t="e">
        <v>#N/A</v>
      </c>
      <c r="Z29652" s="29"/>
      <c r="AE29652" s="29">
        <v>0</v>
      </c>
      <c r="AG29652" s="29">
        <v>1320</v>
      </c>
    </row>
    <row r="29653" spans="3:33" s="9" customFormat="1" x14ac:dyDescent="0.2">
      <c r="C29653" s="26" t="s">
        <v>34362</v>
      </c>
      <c r="D29653" s="26" t="s">
        <v>30031</v>
      </c>
      <c r="E29653" s="26" t="s">
        <v>196</v>
      </c>
      <c r="F29653" s="26" t="s">
        <v>196</v>
      </c>
      <c r="G29653" s="27">
        <v>720</v>
      </c>
      <c r="K29653" s="10">
        <v>0</v>
      </c>
      <c r="O29653" s="28">
        <v>720</v>
      </c>
      <c r="P29653" s="26" t="s">
        <v>30031</v>
      </c>
      <c r="Q29653" s="27">
        <v>720</v>
      </c>
      <c r="S29653" s="29" t="e">
        <v>#N/A</v>
      </c>
      <c r="Z29653" s="29"/>
      <c r="AE29653" s="29">
        <v>0</v>
      </c>
      <c r="AG29653" s="29">
        <v>720</v>
      </c>
    </row>
    <row r="29654" spans="3:33" s="9" customFormat="1" x14ac:dyDescent="0.2">
      <c r="C29654" s="26" t="s">
        <v>34362</v>
      </c>
      <c r="D29654" s="26" t="s">
        <v>30032</v>
      </c>
      <c r="E29654" s="26" t="s">
        <v>196</v>
      </c>
      <c r="F29654" s="26" t="s">
        <v>196</v>
      </c>
      <c r="G29654" s="27">
        <v>1320</v>
      </c>
      <c r="K29654" s="10">
        <v>0</v>
      </c>
      <c r="O29654" s="28">
        <v>1320</v>
      </c>
      <c r="P29654" s="26" t="s">
        <v>30032</v>
      </c>
      <c r="Q29654" s="27">
        <v>1320</v>
      </c>
      <c r="S29654" s="29" t="e">
        <v>#N/A</v>
      </c>
      <c r="Z29654" s="29"/>
      <c r="AE29654" s="29">
        <v>0</v>
      </c>
      <c r="AG29654" s="29">
        <v>1320</v>
      </c>
    </row>
    <row r="29655" spans="3:33" s="9" customFormat="1" x14ac:dyDescent="0.2">
      <c r="C29655" s="26" t="s">
        <v>34362</v>
      </c>
      <c r="D29655" s="26" t="s">
        <v>30033</v>
      </c>
      <c r="E29655" s="26" t="s">
        <v>196</v>
      </c>
      <c r="F29655" s="26" t="s">
        <v>196</v>
      </c>
      <c r="G29655" s="27">
        <v>1980</v>
      </c>
      <c r="K29655" s="10">
        <v>0</v>
      </c>
      <c r="O29655" s="28">
        <v>1980</v>
      </c>
      <c r="P29655" s="26" t="s">
        <v>30033</v>
      </c>
      <c r="Q29655" s="27">
        <v>1980</v>
      </c>
      <c r="S29655" s="29" t="e">
        <v>#N/A</v>
      </c>
      <c r="Z29655" s="29"/>
      <c r="AE29655" s="29">
        <v>0</v>
      </c>
      <c r="AG29655" s="29">
        <v>1980</v>
      </c>
    </row>
    <row r="29656" spans="3:33" s="9" customFormat="1" x14ac:dyDescent="0.2">
      <c r="C29656" s="26" t="s">
        <v>34362</v>
      </c>
      <c r="D29656" s="26" t="s">
        <v>30034</v>
      </c>
      <c r="E29656" s="26" t="s">
        <v>196</v>
      </c>
      <c r="F29656" s="26" t="s">
        <v>196</v>
      </c>
      <c r="G29656" s="27">
        <v>1320</v>
      </c>
      <c r="K29656" s="10">
        <v>0</v>
      </c>
      <c r="O29656" s="28">
        <v>1320</v>
      </c>
      <c r="P29656" s="26" t="s">
        <v>30034</v>
      </c>
      <c r="Q29656" s="27">
        <v>1320</v>
      </c>
      <c r="S29656" s="29" t="e">
        <v>#N/A</v>
      </c>
      <c r="Z29656" s="29"/>
      <c r="AE29656" s="29">
        <v>0</v>
      </c>
      <c r="AG29656" s="29">
        <v>1320</v>
      </c>
    </row>
    <row r="29657" spans="3:33" s="9" customFormat="1" x14ac:dyDescent="0.2">
      <c r="C29657" s="26" t="s">
        <v>34362</v>
      </c>
      <c r="D29657" s="26" t="s">
        <v>30035</v>
      </c>
      <c r="E29657" s="26" t="s">
        <v>196</v>
      </c>
      <c r="F29657" s="26" t="s">
        <v>196</v>
      </c>
      <c r="G29657" s="27">
        <v>9557</v>
      </c>
      <c r="K29657" s="10">
        <v>0</v>
      </c>
      <c r="O29657" s="28">
        <v>9557</v>
      </c>
      <c r="P29657" s="26" t="s">
        <v>30035</v>
      </c>
      <c r="Q29657" s="27">
        <v>9557</v>
      </c>
      <c r="S29657" s="29" t="e">
        <v>#N/A</v>
      </c>
      <c r="Z29657" s="29"/>
      <c r="AE29657" s="29">
        <v>0</v>
      </c>
      <c r="AG29657" s="29">
        <v>9557</v>
      </c>
    </row>
    <row r="29658" spans="3:33" s="9" customFormat="1" x14ac:dyDescent="0.2">
      <c r="C29658" s="26" t="s">
        <v>34362</v>
      </c>
      <c r="D29658" s="26" t="s">
        <v>30036</v>
      </c>
      <c r="E29658" s="26" t="s">
        <v>196</v>
      </c>
      <c r="F29658" s="26" t="s">
        <v>196</v>
      </c>
      <c r="G29658" s="27">
        <v>1980</v>
      </c>
      <c r="K29658" s="10">
        <v>0</v>
      </c>
      <c r="O29658" s="28">
        <v>1980</v>
      </c>
      <c r="P29658" s="26" t="s">
        <v>30036</v>
      </c>
      <c r="Q29658" s="27">
        <v>1980</v>
      </c>
      <c r="S29658" s="29" t="e">
        <v>#N/A</v>
      </c>
      <c r="Z29658" s="29"/>
      <c r="AE29658" s="29">
        <v>0</v>
      </c>
      <c r="AG29658" s="29">
        <v>1980</v>
      </c>
    </row>
    <row r="29659" spans="3:33" s="9" customFormat="1" x14ac:dyDescent="0.2">
      <c r="C29659" s="26" t="s">
        <v>34362</v>
      </c>
      <c r="D29659" s="26" t="s">
        <v>30037</v>
      </c>
      <c r="E29659" s="26" t="s">
        <v>196</v>
      </c>
      <c r="F29659" s="26" t="s">
        <v>196</v>
      </c>
      <c r="G29659" s="27">
        <v>7340</v>
      </c>
      <c r="K29659" s="10">
        <v>0</v>
      </c>
      <c r="O29659" s="28">
        <v>7340</v>
      </c>
      <c r="P29659" s="26" t="s">
        <v>30037</v>
      </c>
      <c r="Q29659" s="27">
        <v>7340</v>
      </c>
      <c r="S29659" s="29" t="e">
        <v>#N/A</v>
      </c>
      <c r="Z29659" s="29"/>
      <c r="AE29659" s="29">
        <v>0</v>
      </c>
      <c r="AG29659" s="29">
        <v>7340</v>
      </c>
    </row>
    <row r="29660" spans="3:33" s="9" customFormat="1" x14ac:dyDescent="0.2">
      <c r="C29660" s="26" t="s">
        <v>34362</v>
      </c>
      <c r="D29660" s="26" t="s">
        <v>30038</v>
      </c>
      <c r="E29660" s="26" t="s">
        <v>196</v>
      </c>
      <c r="F29660" s="26" t="s">
        <v>196</v>
      </c>
      <c r="G29660" s="27">
        <v>10775</v>
      </c>
      <c r="K29660" s="10">
        <v>0</v>
      </c>
      <c r="O29660" s="28">
        <v>10775</v>
      </c>
      <c r="P29660" s="26" t="s">
        <v>30038</v>
      </c>
      <c r="Q29660" s="27">
        <v>10775</v>
      </c>
      <c r="S29660" s="29" t="e">
        <v>#N/A</v>
      </c>
      <c r="Z29660" s="29"/>
      <c r="AE29660" s="29">
        <v>0</v>
      </c>
      <c r="AG29660" s="29">
        <v>10775</v>
      </c>
    </row>
    <row r="29661" spans="3:33" s="9" customFormat="1" x14ac:dyDescent="0.2">
      <c r="C29661" s="26" t="s">
        <v>34362</v>
      </c>
      <c r="D29661" s="26" t="s">
        <v>30039</v>
      </c>
      <c r="E29661" s="26" t="s">
        <v>196</v>
      </c>
      <c r="F29661" s="26" t="s">
        <v>196</v>
      </c>
      <c r="G29661" s="27">
        <v>6525</v>
      </c>
      <c r="K29661" s="10">
        <v>0</v>
      </c>
      <c r="O29661" s="28">
        <v>6525</v>
      </c>
      <c r="P29661" s="26" t="s">
        <v>30039</v>
      </c>
      <c r="Q29661" s="27">
        <v>6525</v>
      </c>
      <c r="S29661" s="29" t="e">
        <v>#N/A</v>
      </c>
      <c r="Z29661" s="29"/>
      <c r="AE29661" s="29">
        <v>0</v>
      </c>
      <c r="AG29661" s="29">
        <v>6525</v>
      </c>
    </row>
    <row r="29662" spans="3:33" s="9" customFormat="1" x14ac:dyDescent="0.2">
      <c r="C29662" s="26" t="s">
        <v>34362</v>
      </c>
      <c r="D29662" s="26" t="s">
        <v>30040</v>
      </c>
      <c r="E29662" s="26" t="s">
        <v>196</v>
      </c>
      <c r="F29662" s="26" t="s">
        <v>196</v>
      </c>
      <c r="G29662" s="27">
        <v>7245</v>
      </c>
      <c r="K29662" s="10">
        <v>0</v>
      </c>
      <c r="O29662" s="28">
        <v>7245</v>
      </c>
      <c r="P29662" s="26" t="s">
        <v>30040</v>
      </c>
      <c r="Q29662" s="27">
        <v>7245</v>
      </c>
      <c r="S29662" s="29" t="e">
        <v>#N/A</v>
      </c>
      <c r="Z29662" s="29"/>
      <c r="AE29662" s="29">
        <v>0</v>
      </c>
      <c r="AG29662" s="29">
        <v>7245</v>
      </c>
    </row>
    <row r="29663" spans="3:33" s="9" customFormat="1" x14ac:dyDescent="0.2">
      <c r="C29663" s="26" t="s">
        <v>34362</v>
      </c>
      <c r="D29663" s="26" t="s">
        <v>30041</v>
      </c>
      <c r="E29663" s="26" t="s">
        <v>196</v>
      </c>
      <c r="F29663" s="26" t="s">
        <v>196</v>
      </c>
      <c r="G29663" s="27">
        <v>1270</v>
      </c>
      <c r="K29663" s="10">
        <v>0</v>
      </c>
      <c r="O29663" s="28">
        <v>1270</v>
      </c>
      <c r="P29663" s="26" t="s">
        <v>30041</v>
      </c>
      <c r="Q29663" s="27">
        <v>1270</v>
      </c>
      <c r="S29663" s="29" t="e">
        <v>#N/A</v>
      </c>
      <c r="Z29663" s="29"/>
      <c r="AE29663" s="29">
        <v>0</v>
      </c>
      <c r="AG29663" s="29">
        <v>1270</v>
      </c>
    </row>
    <row r="29664" spans="3:33" s="9" customFormat="1" x14ac:dyDescent="0.2">
      <c r="C29664" s="26" t="s">
        <v>34362</v>
      </c>
      <c r="D29664" s="26" t="s">
        <v>30042</v>
      </c>
      <c r="E29664" s="26" t="s">
        <v>196</v>
      </c>
      <c r="F29664" s="26" t="s">
        <v>196</v>
      </c>
      <c r="G29664" s="27">
        <v>9557</v>
      </c>
      <c r="K29664" s="10">
        <v>0</v>
      </c>
      <c r="O29664" s="28">
        <v>9557</v>
      </c>
      <c r="P29664" s="26" t="s">
        <v>30042</v>
      </c>
      <c r="Q29664" s="27">
        <v>9557</v>
      </c>
      <c r="S29664" s="29" t="e">
        <v>#N/A</v>
      </c>
      <c r="Z29664" s="29"/>
      <c r="AE29664" s="29">
        <v>0</v>
      </c>
      <c r="AG29664" s="29">
        <v>9557</v>
      </c>
    </row>
    <row r="29665" spans="3:33" s="9" customFormat="1" x14ac:dyDescent="0.2">
      <c r="C29665" s="26" t="s">
        <v>34362</v>
      </c>
      <c r="D29665" s="26" t="s">
        <v>30043</v>
      </c>
      <c r="E29665" s="26" t="s">
        <v>196</v>
      </c>
      <c r="F29665" s="26" t="s">
        <v>196</v>
      </c>
      <c r="G29665" s="27">
        <v>1980</v>
      </c>
      <c r="K29665" s="10">
        <v>0</v>
      </c>
      <c r="O29665" s="28">
        <v>1980</v>
      </c>
      <c r="P29665" s="26" t="s">
        <v>30043</v>
      </c>
      <c r="Q29665" s="27">
        <v>1980</v>
      </c>
      <c r="S29665" s="29" t="e">
        <v>#N/A</v>
      </c>
      <c r="Z29665" s="29"/>
      <c r="AE29665" s="29">
        <v>0</v>
      </c>
      <c r="AG29665" s="29">
        <v>1980</v>
      </c>
    </row>
    <row r="29666" spans="3:33" s="9" customFormat="1" x14ac:dyDescent="0.2">
      <c r="C29666" s="26" t="s">
        <v>34362</v>
      </c>
      <c r="D29666" s="26" t="s">
        <v>30044</v>
      </c>
      <c r="E29666" s="26" t="s">
        <v>196</v>
      </c>
      <c r="F29666" s="26" t="s">
        <v>196</v>
      </c>
      <c r="G29666" s="27">
        <v>3090</v>
      </c>
      <c r="K29666" s="10">
        <v>0</v>
      </c>
      <c r="O29666" s="28">
        <v>3090</v>
      </c>
      <c r="P29666" s="26" t="s">
        <v>30044</v>
      </c>
      <c r="Q29666" s="27">
        <v>3090</v>
      </c>
      <c r="S29666" s="29" t="e">
        <v>#N/A</v>
      </c>
      <c r="Z29666" s="29"/>
      <c r="AE29666" s="29">
        <v>0</v>
      </c>
      <c r="AG29666" s="29">
        <v>3090</v>
      </c>
    </row>
    <row r="29667" spans="3:33" s="9" customFormat="1" x14ac:dyDescent="0.2">
      <c r="C29667" s="26" t="s">
        <v>34362</v>
      </c>
      <c r="D29667" s="26" t="s">
        <v>30045</v>
      </c>
      <c r="E29667" s="26" t="s">
        <v>196</v>
      </c>
      <c r="F29667" s="26" t="s">
        <v>196</v>
      </c>
      <c r="G29667" s="27">
        <v>3690</v>
      </c>
      <c r="K29667" s="10">
        <v>0</v>
      </c>
      <c r="O29667" s="28">
        <v>3690</v>
      </c>
      <c r="P29667" s="26" t="s">
        <v>30045</v>
      </c>
      <c r="Q29667" s="27">
        <v>3690</v>
      </c>
      <c r="S29667" s="29" t="e">
        <v>#N/A</v>
      </c>
      <c r="Z29667" s="29"/>
      <c r="AE29667" s="29">
        <v>0</v>
      </c>
      <c r="AG29667" s="29">
        <v>3690</v>
      </c>
    </row>
    <row r="29668" spans="3:33" s="9" customFormat="1" x14ac:dyDescent="0.2">
      <c r="C29668" s="26" t="s">
        <v>34362</v>
      </c>
      <c r="D29668" s="26" t="s">
        <v>30046</v>
      </c>
      <c r="E29668" s="26" t="s">
        <v>196</v>
      </c>
      <c r="F29668" s="26" t="s">
        <v>196</v>
      </c>
      <c r="G29668" s="27">
        <v>330</v>
      </c>
      <c r="K29668" s="10">
        <v>0</v>
      </c>
      <c r="O29668" s="28">
        <v>330</v>
      </c>
      <c r="P29668" s="26" t="s">
        <v>30046</v>
      </c>
      <c r="Q29668" s="27">
        <v>330</v>
      </c>
      <c r="S29668" s="29" t="e">
        <v>#N/A</v>
      </c>
      <c r="Z29668" s="29"/>
      <c r="AE29668" s="29">
        <v>0</v>
      </c>
      <c r="AG29668" s="29">
        <v>330</v>
      </c>
    </row>
    <row r="29669" spans="3:33" s="9" customFormat="1" x14ac:dyDescent="0.2">
      <c r="C29669" s="26" t="s">
        <v>34362</v>
      </c>
      <c r="D29669" s="26" t="s">
        <v>30047</v>
      </c>
      <c r="E29669" s="26" t="s">
        <v>196</v>
      </c>
      <c r="F29669" s="26" t="s">
        <v>196</v>
      </c>
      <c r="G29669" s="27">
        <v>9557</v>
      </c>
      <c r="K29669" s="10">
        <v>0</v>
      </c>
      <c r="O29669" s="28">
        <v>9557</v>
      </c>
      <c r="P29669" s="26" t="s">
        <v>30047</v>
      </c>
      <c r="Q29669" s="27">
        <v>9557</v>
      </c>
      <c r="S29669" s="29" t="e">
        <v>#N/A</v>
      </c>
      <c r="Z29669" s="29"/>
      <c r="AE29669" s="29">
        <v>0</v>
      </c>
      <c r="AG29669" s="29">
        <v>9557</v>
      </c>
    </row>
    <row r="29670" spans="3:33" s="9" customFormat="1" x14ac:dyDescent="0.2">
      <c r="C29670" s="26" t="s">
        <v>34362</v>
      </c>
      <c r="D29670" s="26" t="s">
        <v>30048</v>
      </c>
      <c r="E29670" s="26" t="s">
        <v>196</v>
      </c>
      <c r="F29670" s="26" t="s">
        <v>196</v>
      </c>
      <c r="G29670" s="27">
        <v>1270</v>
      </c>
      <c r="K29670" s="10">
        <v>1</v>
      </c>
      <c r="O29670" s="28">
        <v>1269</v>
      </c>
      <c r="P29670" s="26" t="s">
        <v>30048</v>
      </c>
      <c r="Q29670" s="27">
        <v>1270</v>
      </c>
      <c r="S29670" s="29" t="e">
        <v>#N/A</v>
      </c>
      <c r="Z29670" s="29"/>
      <c r="AE29670" s="29">
        <v>0</v>
      </c>
      <c r="AG29670" s="29">
        <v>1269</v>
      </c>
    </row>
    <row r="29671" spans="3:33" s="9" customFormat="1" x14ac:dyDescent="0.2">
      <c r="C29671" s="26" t="s">
        <v>34362</v>
      </c>
      <c r="D29671" s="26" t="s">
        <v>30049</v>
      </c>
      <c r="E29671" s="26" t="s">
        <v>196</v>
      </c>
      <c r="F29671" s="26" t="s">
        <v>196</v>
      </c>
      <c r="G29671" s="27">
        <v>1259</v>
      </c>
      <c r="K29671" s="10">
        <v>0</v>
      </c>
      <c r="O29671" s="28">
        <v>1259</v>
      </c>
      <c r="P29671" s="26" t="s">
        <v>30049</v>
      </c>
      <c r="Q29671" s="27">
        <v>1259</v>
      </c>
      <c r="S29671" s="29" t="e">
        <v>#N/A</v>
      </c>
      <c r="Z29671" s="29"/>
      <c r="AE29671" s="29">
        <v>0</v>
      </c>
      <c r="AG29671" s="29">
        <v>1259</v>
      </c>
    </row>
    <row r="29672" spans="3:33" s="9" customFormat="1" x14ac:dyDescent="0.2">
      <c r="C29672" s="26" t="s">
        <v>34362</v>
      </c>
      <c r="D29672" s="26" t="s">
        <v>30050</v>
      </c>
      <c r="E29672" s="26" t="s">
        <v>196</v>
      </c>
      <c r="F29672" s="26" t="s">
        <v>196</v>
      </c>
      <c r="G29672" s="27">
        <v>7230</v>
      </c>
      <c r="K29672" s="10">
        <v>0</v>
      </c>
      <c r="O29672" s="28">
        <v>7230</v>
      </c>
      <c r="P29672" s="26" t="s">
        <v>30050</v>
      </c>
      <c r="Q29672" s="27">
        <v>7230</v>
      </c>
      <c r="S29672" s="29" t="e">
        <v>#N/A</v>
      </c>
      <c r="Z29672" s="29"/>
      <c r="AE29672" s="29">
        <v>0</v>
      </c>
      <c r="AG29672" s="29">
        <v>7230</v>
      </c>
    </row>
    <row r="29673" spans="3:33" s="9" customFormat="1" x14ac:dyDescent="0.2">
      <c r="C29673" s="26" t="s">
        <v>34362</v>
      </c>
      <c r="D29673" s="26" t="s">
        <v>30051</v>
      </c>
      <c r="E29673" s="26" t="s">
        <v>196</v>
      </c>
      <c r="F29673" s="26" t="s">
        <v>196</v>
      </c>
      <c r="G29673" s="27">
        <v>1259</v>
      </c>
      <c r="K29673" s="10">
        <v>0</v>
      </c>
      <c r="O29673" s="28">
        <v>1259</v>
      </c>
      <c r="P29673" s="26" t="s">
        <v>30051</v>
      </c>
      <c r="Q29673" s="27">
        <v>1259</v>
      </c>
      <c r="S29673" s="29" t="e">
        <v>#N/A</v>
      </c>
      <c r="Z29673" s="29"/>
      <c r="AE29673" s="29">
        <v>0</v>
      </c>
      <c r="AG29673" s="29">
        <v>1259</v>
      </c>
    </row>
    <row r="29674" spans="3:33" s="9" customFormat="1" x14ac:dyDescent="0.2">
      <c r="C29674" s="26" t="s">
        <v>34362</v>
      </c>
      <c r="D29674" s="26" t="s">
        <v>30052</v>
      </c>
      <c r="E29674" s="26" t="s">
        <v>196</v>
      </c>
      <c r="F29674" s="26" t="s">
        <v>196</v>
      </c>
      <c r="G29674" s="27">
        <v>420</v>
      </c>
      <c r="K29674" s="10">
        <v>0</v>
      </c>
      <c r="O29674" s="28">
        <v>420</v>
      </c>
      <c r="P29674" s="26" t="s">
        <v>30052</v>
      </c>
      <c r="Q29674" s="27">
        <v>420</v>
      </c>
      <c r="S29674" s="29" t="e">
        <v>#N/A</v>
      </c>
      <c r="Z29674" s="29"/>
      <c r="AE29674" s="29">
        <v>0</v>
      </c>
      <c r="AG29674" s="29">
        <v>420</v>
      </c>
    </row>
    <row r="29675" spans="3:33" s="9" customFormat="1" x14ac:dyDescent="0.2">
      <c r="C29675" s="26" t="s">
        <v>34362</v>
      </c>
      <c r="D29675" s="26" t="s">
        <v>30053</v>
      </c>
      <c r="E29675" s="26" t="s">
        <v>196</v>
      </c>
      <c r="F29675" s="26" t="s">
        <v>196</v>
      </c>
      <c r="G29675" s="27">
        <v>1980</v>
      </c>
      <c r="K29675" s="10">
        <v>0</v>
      </c>
      <c r="O29675" s="28">
        <v>1980</v>
      </c>
      <c r="P29675" s="26" t="s">
        <v>30053</v>
      </c>
      <c r="Q29675" s="27">
        <v>1980</v>
      </c>
      <c r="S29675" s="29" t="e">
        <v>#N/A</v>
      </c>
      <c r="Z29675" s="29"/>
      <c r="AE29675" s="29">
        <v>0</v>
      </c>
      <c r="AG29675" s="29">
        <v>1980</v>
      </c>
    </row>
    <row r="29676" spans="3:33" s="9" customFormat="1" x14ac:dyDescent="0.2">
      <c r="C29676" s="26" t="s">
        <v>34362</v>
      </c>
      <c r="D29676" s="26" t="s">
        <v>30054</v>
      </c>
      <c r="E29676" s="26" t="s">
        <v>196</v>
      </c>
      <c r="F29676" s="26" t="s">
        <v>196</v>
      </c>
      <c r="G29676" s="27">
        <v>9557</v>
      </c>
      <c r="K29676" s="10">
        <v>0</v>
      </c>
      <c r="O29676" s="28">
        <v>9557</v>
      </c>
      <c r="P29676" s="26" t="s">
        <v>30054</v>
      </c>
      <c r="Q29676" s="27">
        <v>9557</v>
      </c>
      <c r="S29676" s="29" t="e">
        <v>#N/A</v>
      </c>
      <c r="Z29676" s="29"/>
      <c r="AE29676" s="29">
        <v>0</v>
      </c>
      <c r="AG29676" s="29">
        <v>9557</v>
      </c>
    </row>
    <row r="29677" spans="3:33" s="9" customFormat="1" x14ac:dyDescent="0.2">
      <c r="C29677" s="26" t="s">
        <v>34362</v>
      </c>
      <c r="D29677" s="26" t="s">
        <v>30055</v>
      </c>
      <c r="E29677" s="26" t="s">
        <v>196</v>
      </c>
      <c r="F29677" s="26" t="s">
        <v>196</v>
      </c>
      <c r="G29677" s="27">
        <v>4830</v>
      </c>
      <c r="K29677" s="10">
        <v>0</v>
      </c>
      <c r="O29677" s="28">
        <v>4830</v>
      </c>
      <c r="P29677" s="26" t="s">
        <v>30055</v>
      </c>
      <c r="Q29677" s="27">
        <v>4830</v>
      </c>
      <c r="S29677" s="29" t="e">
        <v>#N/A</v>
      </c>
      <c r="Z29677" s="29"/>
      <c r="AE29677" s="29">
        <v>0</v>
      </c>
      <c r="AG29677" s="29">
        <v>4830</v>
      </c>
    </row>
    <row r="29678" spans="3:33" s="9" customFormat="1" x14ac:dyDescent="0.2">
      <c r="C29678" s="26" t="s">
        <v>34362</v>
      </c>
      <c r="D29678" s="26" t="s">
        <v>30056</v>
      </c>
      <c r="E29678" s="26" t="s">
        <v>196</v>
      </c>
      <c r="F29678" s="26" t="s">
        <v>196</v>
      </c>
      <c r="G29678" s="27">
        <v>1270</v>
      </c>
      <c r="K29678" s="10">
        <v>0</v>
      </c>
      <c r="O29678" s="28">
        <v>1270</v>
      </c>
      <c r="P29678" s="26" t="s">
        <v>30056</v>
      </c>
      <c r="Q29678" s="27">
        <v>1270</v>
      </c>
      <c r="S29678" s="29" t="e">
        <v>#N/A</v>
      </c>
      <c r="Z29678" s="29"/>
      <c r="AE29678" s="29">
        <v>0</v>
      </c>
      <c r="AG29678" s="29">
        <v>1270</v>
      </c>
    </row>
    <row r="29679" spans="3:33" s="9" customFormat="1" x14ac:dyDescent="0.2">
      <c r="C29679" s="26" t="s">
        <v>34362</v>
      </c>
      <c r="D29679" s="26" t="s">
        <v>30057</v>
      </c>
      <c r="E29679" s="26" t="s">
        <v>196</v>
      </c>
      <c r="F29679" s="26" t="s">
        <v>196</v>
      </c>
      <c r="G29679" s="27">
        <v>6525</v>
      </c>
      <c r="K29679" s="10">
        <v>0</v>
      </c>
      <c r="O29679" s="28">
        <v>6525</v>
      </c>
      <c r="P29679" s="26" t="s">
        <v>30057</v>
      </c>
      <c r="Q29679" s="27">
        <v>6525</v>
      </c>
      <c r="S29679" s="29" t="e">
        <v>#N/A</v>
      </c>
      <c r="Z29679" s="29"/>
      <c r="AE29679" s="29">
        <v>0</v>
      </c>
      <c r="AG29679" s="29">
        <v>6525</v>
      </c>
    </row>
    <row r="29680" spans="3:33" s="9" customFormat="1" x14ac:dyDescent="0.2">
      <c r="C29680" s="26" t="s">
        <v>34362</v>
      </c>
      <c r="D29680" s="26" t="s">
        <v>30058</v>
      </c>
      <c r="E29680" s="26" t="s">
        <v>196</v>
      </c>
      <c r="F29680" s="26" t="s">
        <v>196</v>
      </c>
      <c r="G29680" s="27">
        <v>2207</v>
      </c>
      <c r="K29680" s="10">
        <v>0</v>
      </c>
      <c r="O29680" s="28">
        <v>2207</v>
      </c>
      <c r="P29680" s="26" t="s">
        <v>30058</v>
      </c>
      <c r="Q29680" s="27">
        <v>2207</v>
      </c>
      <c r="S29680" s="29" t="e">
        <v>#N/A</v>
      </c>
      <c r="Z29680" s="29"/>
      <c r="AE29680" s="29">
        <v>0</v>
      </c>
      <c r="AG29680" s="29">
        <v>2207</v>
      </c>
    </row>
    <row r="29681" spans="3:33" s="9" customFormat="1" x14ac:dyDescent="0.2">
      <c r="C29681" s="26" t="s">
        <v>34362</v>
      </c>
      <c r="D29681" s="26" t="s">
        <v>30059</v>
      </c>
      <c r="E29681" s="26" t="s">
        <v>196</v>
      </c>
      <c r="F29681" s="26" t="s">
        <v>196</v>
      </c>
      <c r="G29681" s="27">
        <v>6525</v>
      </c>
      <c r="K29681" s="10">
        <v>0</v>
      </c>
      <c r="O29681" s="28">
        <v>6525</v>
      </c>
      <c r="P29681" s="26" t="s">
        <v>30059</v>
      </c>
      <c r="Q29681" s="27">
        <v>6525</v>
      </c>
      <c r="S29681" s="29" t="e">
        <v>#N/A</v>
      </c>
      <c r="Z29681" s="29"/>
      <c r="AE29681" s="29">
        <v>0</v>
      </c>
      <c r="AG29681" s="29">
        <v>6525</v>
      </c>
    </row>
    <row r="29682" spans="3:33" s="9" customFormat="1" x14ac:dyDescent="0.2">
      <c r="C29682" s="26" t="s">
        <v>34362</v>
      </c>
      <c r="D29682" s="26" t="s">
        <v>30060</v>
      </c>
      <c r="E29682" s="26" t="s">
        <v>196</v>
      </c>
      <c r="F29682" s="26" t="s">
        <v>196</v>
      </c>
      <c r="G29682" s="27">
        <v>1320</v>
      </c>
      <c r="K29682" s="10">
        <v>0</v>
      </c>
      <c r="O29682" s="28">
        <v>1320</v>
      </c>
      <c r="P29682" s="26" t="s">
        <v>30060</v>
      </c>
      <c r="Q29682" s="27">
        <v>1320</v>
      </c>
      <c r="S29682" s="29" t="e">
        <v>#N/A</v>
      </c>
      <c r="Z29682" s="29"/>
      <c r="AE29682" s="29">
        <v>0</v>
      </c>
      <c r="AG29682" s="29">
        <v>1320</v>
      </c>
    </row>
    <row r="29683" spans="3:33" s="9" customFormat="1" x14ac:dyDescent="0.2">
      <c r="C29683" s="26" t="s">
        <v>34362</v>
      </c>
      <c r="D29683" s="26" t="s">
        <v>30061</v>
      </c>
      <c r="E29683" s="26" t="s">
        <v>196</v>
      </c>
      <c r="F29683" s="26" t="s">
        <v>196</v>
      </c>
      <c r="G29683" s="27">
        <v>1320</v>
      </c>
      <c r="K29683" s="10">
        <v>0</v>
      </c>
      <c r="O29683" s="28">
        <v>1320</v>
      </c>
      <c r="P29683" s="26" t="s">
        <v>30061</v>
      </c>
      <c r="Q29683" s="27">
        <v>1320</v>
      </c>
      <c r="S29683" s="29" t="e">
        <v>#N/A</v>
      </c>
      <c r="Z29683" s="29"/>
      <c r="AE29683" s="29">
        <v>0</v>
      </c>
      <c r="AG29683" s="29">
        <v>1320</v>
      </c>
    </row>
    <row r="29684" spans="3:33" s="9" customFormat="1" x14ac:dyDescent="0.2">
      <c r="C29684" s="26" t="s">
        <v>34362</v>
      </c>
      <c r="D29684" s="26" t="s">
        <v>30062</v>
      </c>
      <c r="E29684" s="26" t="s">
        <v>196</v>
      </c>
      <c r="F29684" s="26" t="s">
        <v>196</v>
      </c>
      <c r="G29684" s="27">
        <v>1320</v>
      </c>
      <c r="K29684" s="10">
        <v>0</v>
      </c>
      <c r="O29684" s="28">
        <v>1320</v>
      </c>
      <c r="P29684" s="26" t="s">
        <v>30062</v>
      </c>
      <c r="Q29684" s="27">
        <v>1320</v>
      </c>
      <c r="S29684" s="29" t="e">
        <v>#N/A</v>
      </c>
      <c r="Z29684" s="29"/>
      <c r="AE29684" s="29">
        <v>0</v>
      </c>
      <c r="AG29684" s="29">
        <v>1320</v>
      </c>
    </row>
    <row r="29685" spans="3:33" s="9" customFormat="1" x14ac:dyDescent="0.2">
      <c r="C29685" s="26" t="s">
        <v>34362</v>
      </c>
      <c r="D29685" s="26" t="s">
        <v>30063</v>
      </c>
      <c r="E29685" s="26" t="s">
        <v>196</v>
      </c>
      <c r="F29685" s="26" t="s">
        <v>196</v>
      </c>
      <c r="G29685" s="27">
        <v>1320</v>
      </c>
      <c r="K29685" s="10">
        <v>0</v>
      </c>
      <c r="O29685" s="28">
        <v>1320</v>
      </c>
      <c r="P29685" s="26" t="s">
        <v>30063</v>
      </c>
      <c r="Q29685" s="27">
        <v>1320</v>
      </c>
      <c r="S29685" s="29" t="e">
        <v>#N/A</v>
      </c>
      <c r="Z29685" s="29"/>
      <c r="AE29685" s="29">
        <v>0</v>
      </c>
      <c r="AG29685" s="29">
        <v>1320</v>
      </c>
    </row>
    <row r="29686" spans="3:33" s="9" customFormat="1" x14ac:dyDescent="0.2">
      <c r="C29686" s="26" t="s">
        <v>34362</v>
      </c>
      <c r="D29686" s="26" t="s">
        <v>30064</v>
      </c>
      <c r="E29686" s="26" t="s">
        <v>196</v>
      </c>
      <c r="F29686" s="26" t="s">
        <v>196</v>
      </c>
      <c r="G29686" s="27">
        <v>420</v>
      </c>
      <c r="K29686" s="10">
        <v>0</v>
      </c>
      <c r="O29686" s="28">
        <v>420</v>
      </c>
      <c r="P29686" s="26" t="s">
        <v>30064</v>
      </c>
      <c r="Q29686" s="27">
        <v>420</v>
      </c>
      <c r="S29686" s="29" t="e">
        <v>#N/A</v>
      </c>
      <c r="Z29686" s="29"/>
      <c r="AE29686" s="29">
        <v>0</v>
      </c>
      <c r="AG29686" s="29">
        <v>420</v>
      </c>
    </row>
    <row r="29687" spans="3:33" s="9" customFormat="1" x14ac:dyDescent="0.2">
      <c r="C29687" s="26" t="s">
        <v>34362</v>
      </c>
      <c r="D29687" s="26" t="s">
        <v>30065</v>
      </c>
      <c r="E29687" s="26" t="s">
        <v>196</v>
      </c>
      <c r="F29687" s="26" t="s">
        <v>196</v>
      </c>
      <c r="G29687" s="27">
        <v>1980</v>
      </c>
      <c r="K29687" s="10">
        <v>0</v>
      </c>
      <c r="O29687" s="28">
        <v>1980</v>
      </c>
      <c r="P29687" s="26" t="s">
        <v>30065</v>
      </c>
      <c r="Q29687" s="27">
        <v>1980</v>
      </c>
      <c r="S29687" s="29" t="e">
        <v>#N/A</v>
      </c>
      <c r="Z29687" s="29"/>
      <c r="AE29687" s="29">
        <v>0</v>
      </c>
      <c r="AG29687" s="29">
        <v>1980</v>
      </c>
    </row>
    <row r="29688" spans="3:33" s="9" customFormat="1" x14ac:dyDescent="0.2">
      <c r="C29688" s="26" t="s">
        <v>34362</v>
      </c>
      <c r="D29688" s="26" t="s">
        <v>30066</v>
      </c>
      <c r="E29688" s="26" t="s">
        <v>196</v>
      </c>
      <c r="F29688" s="26" t="s">
        <v>196</v>
      </c>
      <c r="G29688" s="27">
        <v>1270</v>
      </c>
      <c r="K29688" s="10">
        <v>0</v>
      </c>
      <c r="O29688" s="28">
        <v>1270</v>
      </c>
      <c r="P29688" s="26" t="s">
        <v>30066</v>
      </c>
      <c r="Q29688" s="27">
        <v>1270</v>
      </c>
      <c r="S29688" s="29" t="e">
        <v>#N/A</v>
      </c>
      <c r="Z29688" s="29"/>
      <c r="AE29688" s="29">
        <v>0</v>
      </c>
      <c r="AG29688" s="29">
        <v>1270</v>
      </c>
    </row>
    <row r="29689" spans="3:33" s="9" customFormat="1" x14ac:dyDescent="0.2">
      <c r="C29689" s="26" t="s">
        <v>34362</v>
      </c>
      <c r="D29689" s="26" t="s">
        <v>30067</v>
      </c>
      <c r="E29689" s="26" t="s">
        <v>196</v>
      </c>
      <c r="F29689" s="26" t="s">
        <v>196</v>
      </c>
      <c r="G29689" s="27">
        <v>3210</v>
      </c>
      <c r="K29689" s="10">
        <v>0</v>
      </c>
      <c r="O29689" s="28">
        <v>3210</v>
      </c>
      <c r="P29689" s="26" t="s">
        <v>30067</v>
      </c>
      <c r="Q29689" s="27">
        <v>3210</v>
      </c>
      <c r="S29689" s="29" t="e">
        <v>#N/A</v>
      </c>
      <c r="Z29689" s="29"/>
      <c r="AE29689" s="29">
        <v>0</v>
      </c>
      <c r="AG29689" s="29">
        <v>3210</v>
      </c>
    </row>
    <row r="29690" spans="3:33" s="9" customFormat="1" x14ac:dyDescent="0.2">
      <c r="C29690" s="26" t="s">
        <v>34362</v>
      </c>
      <c r="D29690" s="26" t="s">
        <v>30068</v>
      </c>
      <c r="E29690" s="26" t="s">
        <v>196</v>
      </c>
      <c r="F29690" s="26" t="s">
        <v>196</v>
      </c>
      <c r="G29690" s="27">
        <v>1320</v>
      </c>
      <c r="K29690" s="10">
        <v>0</v>
      </c>
      <c r="O29690" s="28">
        <v>1320</v>
      </c>
      <c r="P29690" s="26" t="s">
        <v>30068</v>
      </c>
      <c r="Q29690" s="27">
        <v>1320</v>
      </c>
      <c r="S29690" s="29" t="e">
        <v>#N/A</v>
      </c>
      <c r="Z29690" s="29"/>
      <c r="AE29690" s="29">
        <v>0</v>
      </c>
      <c r="AG29690" s="29">
        <v>1320</v>
      </c>
    </row>
    <row r="29691" spans="3:33" s="9" customFormat="1" x14ac:dyDescent="0.2">
      <c r="C29691" s="26" t="s">
        <v>34362</v>
      </c>
      <c r="D29691" s="26" t="s">
        <v>30069</v>
      </c>
      <c r="E29691" s="26" t="s">
        <v>196</v>
      </c>
      <c r="F29691" s="26" t="s">
        <v>196</v>
      </c>
      <c r="G29691" s="27">
        <v>1320</v>
      </c>
      <c r="K29691" s="10">
        <v>0</v>
      </c>
      <c r="O29691" s="28">
        <v>1320</v>
      </c>
      <c r="P29691" s="26" t="s">
        <v>30069</v>
      </c>
      <c r="Q29691" s="27">
        <v>1320</v>
      </c>
      <c r="S29691" s="29" t="e">
        <v>#N/A</v>
      </c>
      <c r="Z29691" s="29"/>
      <c r="AE29691" s="29">
        <v>0</v>
      </c>
      <c r="AG29691" s="29">
        <v>1320</v>
      </c>
    </row>
    <row r="29692" spans="3:33" s="9" customFormat="1" x14ac:dyDescent="0.2">
      <c r="C29692" s="26" t="s">
        <v>34362</v>
      </c>
      <c r="D29692" s="26" t="s">
        <v>30070</v>
      </c>
      <c r="E29692" s="26" t="s">
        <v>196</v>
      </c>
      <c r="F29692" s="26" t="s">
        <v>196</v>
      </c>
      <c r="G29692" s="27">
        <v>6525</v>
      </c>
      <c r="K29692" s="10">
        <v>0</v>
      </c>
      <c r="O29692" s="28">
        <v>6525</v>
      </c>
      <c r="P29692" s="26" t="s">
        <v>30070</v>
      </c>
      <c r="Q29692" s="27">
        <v>6525</v>
      </c>
      <c r="S29692" s="29" t="e">
        <v>#N/A</v>
      </c>
      <c r="Z29692" s="29"/>
      <c r="AE29692" s="29">
        <v>0</v>
      </c>
      <c r="AG29692" s="29">
        <v>6525</v>
      </c>
    </row>
    <row r="29693" spans="3:33" s="9" customFormat="1" x14ac:dyDescent="0.2">
      <c r="C29693" s="26" t="s">
        <v>34362</v>
      </c>
      <c r="D29693" s="26" t="s">
        <v>30071</v>
      </c>
      <c r="E29693" s="26" t="s">
        <v>196</v>
      </c>
      <c r="F29693" s="26" t="s">
        <v>196</v>
      </c>
      <c r="G29693" s="27">
        <v>7380</v>
      </c>
      <c r="K29693" s="10">
        <v>0</v>
      </c>
      <c r="O29693" s="28">
        <v>7380</v>
      </c>
      <c r="P29693" s="26" t="s">
        <v>30071</v>
      </c>
      <c r="Q29693" s="27">
        <v>7380</v>
      </c>
      <c r="S29693" s="29" t="e">
        <v>#N/A</v>
      </c>
      <c r="Z29693" s="29"/>
      <c r="AE29693" s="29">
        <v>0</v>
      </c>
      <c r="AG29693" s="29">
        <v>7380</v>
      </c>
    </row>
    <row r="29694" spans="3:33" s="9" customFormat="1" x14ac:dyDescent="0.2">
      <c r="C29694" s="26" t="s">
        <v>34362</v>
      </c>
      <c r="D29694" s="26" t="s">
        <v>30072</v>
      </c>
      <c r="E29694" s="26" t="s">
        <v>196</v>
      </c>
      <c r="F29694" s="26" t="s">
        <v>196</v>
      </c>
      <c r="G29694" s="27">
        <v>1980</v>
      </c>
      <c r="K29694" s="10">
        <v>0</v>
      </c>
      <c r="O29694" s="28">
        <v>1980</v>
      </c>
      <c r="P29694" s="26" t="s">
        <v>30072</v>
      </c>
      <c r="Q29694" s="27">
        <v>1980</v>
      </c>
      <c r="S29694" s="29" t="e">
        <v>#N/A</v>
      </c>
      <c r="Z29694" s="29"/>
      <c r="AE29694" s="29">
        <v>0</v>
      </c>
      <c r="AG29694" s="29">
        <v>1980</v>
      </c>
    </row>
    <row r="29695" spans="3:33" s="9" customFormat="1" x14ac:dyDescent="0.2">
      <c r="C29695" s="26" t="s">
        <v>34362</v>
      </c>
      <c r="D29695" s="26" t="s">
        <v>30073</v>
      </c>
      <c r="E29695" s="26" t="s">
        <v>196</v>
      </c>
      <c r="F29695" s="26" t="s">
        <v>196</v>
      </c>
      <c r="G29695" s="27">
        <v>660</v>
      </c>
      <c r="K29695" s="10">
        <v>0</v>
      </c>
      <c r="O29695" s="28">
        <v>660</v>
      </c>
      <c r="P29695" s="26" t="s">
        <v>30073</v>
      </c>
      <c r="Q29695" s="27">
        <v>660</v>
      </c>
      <c r="S29695" s="29" t="e">
        <v>#N/A</v>
      </c>
      <c r="Z29695" s="29"/>
      <c r="AE29695" s="29">
        <v>0</v>
      </c>
      <c r="AG29695" s="29">
        <v>660</v>
      </c>
    </row>
    <row r="29696" spans="3:33" s="9" customFormat="1" x14ac:dyDescent="0.2">
      <c r="C29696" s="26" t="s">
        <v>34362</v>
      </c>
      <c r="D29696" s="26" t="s">
        <v>30074</v>
      </c>
      <c r="E29696" s="26" t="s">
        <v>196</v>
      </c>
      <c r="F29696" s="26" t="s">
        <v>196</v>
      </c>
      <c r="G29696" s="27">
        <v>6525</v>
      </c>
      <c r="K29696" s="10">
        <v>0</v>
      </c>
      <c r="O29696" s="28">
        <v>6525</v>
      </c>
      <c r="P29696" s="26" t="s">
        <v>30074</v>
      </c>
      <c r="Q29696" s="27">
        <v>6525</v>
      </c>
      <c r="S29696" s="29" t="e">
        <v>#N/A</v>
      </c>
      <c r="Z29696" s="29"/>
      <c r="AE29696" s="29">
        <v>0</v>
      </c>
      <c r="AG29696" s="29">
        <v>6525</v>
      </c>
    </row>
    <row r="29697" spans="3:33" s="9" customFormat="1" x14ac:dyDescent="0.2">
      <c r="C29697" s="26" t="s">
        <v>34362</v>
      </c>
      <c r="D29697" s="26" t="s">
        <v>30075</v>
      </c>
      <c r="E29697" s="26" t="s">
        <v>196</v>
      </c>
      <c r="F29697" s="26" t="s">
        <v>196</v>
      </c>
      <c r="G29697" s="27">
        <v>6525</v>
      </c>
      <c r="K29697" s="10">
        <v>0</v>
      </c>
      <c r="O29697" s="28">
        <v>6525</v>
      </c>
      <c r="P29697" s="26" t="s">
        <v>30075</v>
      </c>
      <c r="Q29697" s="27">
        <v>6525</v>
      </c>
      <c r="S29697" s="29" t="e">
        <v>#N/A</v>
      </c>
      <c r="Z29697" s="29"/>
      <c r="AE29697" s="29">
        <v>0</v>
      </c>
      <c r="AG29697" s="29">
        <v>6525</v>
      </c>
    </row>
    <row r="29698" spans="3:33" s="9" customFormat="1" x14ac:dyDescent="0.2">
      <c r="C29698" s="26" t="s">
        <v>34362</v>
      </c>
      <c r="D29698" s="26" t="s">
        <v>30076</v>
      </c>
      <c r="E29698" s="26" t="s">
        <v>196</v>
      </c>
      <c r="F29698" s="26" t="s">
        <v>196</v>
      </c>
      <c r="G29698" s="27">
        <v>1320</v>
      </c>
      <c r="K29698" s="10">
        <v>0</v>
      </c>
      <c r="O29698" s="28">
        <v>1320</v>
      </c>
      <c r="P29698" s="26" t="s">
        <v>30076</v>
      </c>
      <c r="Q29698" s="27">
        <v>1320</v>
      </c>
      <c r="S29698" s="29" t="e">
        <v>#N/A</v>
      </c>
      <c r="Z29698" s="29"/>
      <c r="AE29698" s="29">
        <v>0</v>
      </c>
      <c r="AG29698" s="29">
        <v>1320</v>
      </c>
    </row>
    <row r="29699" spans="3:33" s="9" customFormat="1" x14ac:dyDescent="0.2">
      <c r="C29699" s="26" t="s">
        <v>34362</v>
      </c>
      <c r="D29699" s="26" t="s">
        <v>30077</v>
      </c>
      <c r="E29699" s="26" t="s">
        <v>196</v>
      </c>
      <c r="F29699" s="26" t="s">
        <v>196</v>
      </c>
      <c r="G29699" s="27">
        <v>9557</v>
      </c>
      <c r="K29699" s="10">
        <v>0</v>
      </c>
      <c r="O29699" s="28">
        <v>9557</v>
      </c>
      <c r="P29699" s="26" t="s">
        <v>30077</v>
      </c>
      <c r="Q29699" s="27">
        <v>9557</v>
      </c>
      <c r="S29699" s="29" t="e">
        <v>#N/A</v>
      </c>
      <c r="Z29699" s="29"/>
      <c r="AE29699" s="29">
        <v>0</v>
      </c>
      <c r="AG29699" s="29">
        <v>9557</v>
      </c>
    </row>
    <row r="29700" spans="3:33" s="9" customFormat="1" x14ac:dyDescent="0.2">
      <c r="C29700" s="26" t="s">
        <v>34362</v>
      </c>
      <c r="D29700" s="26" t="s">
        <v>30078</v>
      </c>
      <c r="E29700" s="26" t="s">
        <v>196</v>
      </c>
      <c r="F29700" s="26" t="s">
        <v>196</v>
      </c>
      <c r="G29700" s="27">
        <v>6210</v>
      </c>
      <c r="K29700" s="10">
        <v>0</v>
      </c>
      <c r="O29700" s="28">
        <v>6210</v>
      </c>
      <c r="P29700" s="26" t="s">
        <v>30078</v>
      </c>
      <c r="Q29700" s="27">
        <v>6210</v>
      </c>
      <c r="S29700" s="29" t="e">
        <v>#N/A</v>
      </c>
      <c r="Z29700" s="29"/>
      <c r="AE29700" s="29">
        <v>0</v>
      </c>
      <c r="AG29700" s="29">
        <v>6210</v>
      </c>
    </row>
    <row r="29701" spans="3:33" s="9" customFormat="1" x14ac:dyDescent="0.2">
      <c r="C29701" s="26" t="s">
        <v>34362</v>
      </c>
      <c r="D29701" s="26" t="s">
        <v>30079</v>
      </c>
      <c r="E29701" s="26" t="s">
        <v>196</v>
      </c>
      <c r="F29701" s="26" t="s">
        <v>196</v>
      </c>
      <c r="G29701" s="27">
        <v>1259</v>
      </c>
      <c r="K29701" s="10">
        <v>0</v>
      </c>
      <c r="O29701" s="28">
        <v>1259</v>
      </c>
      <c r="P29701" s="26" t="s">
        <v>30079</v>
      </c>
      <c r="Q29701" s="27">
        <v>1259</v>
      </c>
      <c r="S29701" s="29" t="e">
        <v>#N/A</v>
      </c>
      <c r="Z29701" s="29"/>
      <c r="AE29701" s="29">
        <v>0</v>
      </c>
      <c r="AG29701" s="29">
        <v>1259</v>
      </c>
    </row>
    <row r="29702" spans="3:33" s="9" customFormat="1" x14ac:dyDescent="0.2">
      <c r="C29702" s="26" t="s">
        <v>34362</v>
      </c>
      <c r="D29702" s="26" t="s">
        <v>30080</v>
      </c>
      <c r="E29702" s="26" t="s">
        <v>196</v>
      </c>
      <c r="F29702" s="26" t="s">
        <v>196</v>
      </c>
      <c r="G29702" s="27">
        <v>1270</v>
      </c>
      <c r="K29702" s="10">
        <v>0</v>
      </c>
      <c r="O29702" s="28">
        <v>1270</v>
      </c>
      <c r="P29702" s="26" t="s">
        <v>30080</v>
      </c>
      <c r="Q29702" s="27">
        <v>1270</v>
      </c>
      <c r="S29702" s="29" t="e">
        <v>#N/A</v>
      </c>
      <c r="Z29702" s="29"/>
      <c r="AE29702" s="29">
        <v>0</v>
      </c>
      <c r="AG29702" s="29">
        <v>1270</v>
      </c>
    </row>
    <row r="29703" spans="3:33" s="9" customFormat="1" x14ac:dyDescent="0.2">
      <c r="C29703" s="26" t="s">
        <v>34362</v>
      </c>
      <c r="D29703" s="26" t="s">
        <v>30081</v>
      </c>
      <c r="E29703" s="26" t="s">
        <v>196</v>
      </c>
      <c r="F29703" s="26" t="s">
        <v>196</v>
      </c>
      <c r="G29703" s="27">
        <v>1980</v>
      </c>
      <c r="K29703" s="10">
        <v>0</v>
      </c>
      <c r="O29703" s="28">
        <v>1980</v>
      </c>
      <c r="P29703" s="26" t="s">
        <v>30081</v>
      </c>
      <c r="Q29703" s="27">
        <v>1980</v>
      </c>
      <c r="S29703" s="29" t="e">
        <v>#N/A</v>
      </c>
      <c r="Z29703" s="29"/>
      <c r="AE29703" s="29">
        <v>0</v>
      </c>
      <c r="AG29703" s="29">
        <v>1980</v>
      </c>
    </row>
    <row r="29704" spans="3:33" s="9" customFormat="1" x14ac:dyDescent="0.2">
      <c r="C29704" s="26" t="s">
        <v>34362</v>
      </c>
      <c r="D29704" s="26" t="s">
        <v>30082</v>
      </c>
      <c r="E29704" s="26" t="s">
        <v>196</v>
      </c>
      <c r="F29704" s="26" t="s">
        <v>196</v>
      </c>
      <c r="G29704" s="27">
        <v>1980</v>
      </c>
      <c r="K29704" s="10">
        <v>0</v>
      </c>
      <c r="O29704" s="28">
        <v>1980</v>
      </c>
      <c r="P29704" s="26" t="s">
        <v>30082</v>
      </c>
      <c r="Q29704" s="27">
        <v>1980</v>
      </c>
      <c r="S29704" s="29" t="e">
        <v>#N/A</v>
      </c>
      <c r="Z29704" s="29"/>
      <c r="AE29704" s="29">
        <v>0</v>
      </c>
      <c r="AG29704" s="29">
        <v>1980</v>
      </c>
    </row>
    <row r="29705" spans="3:33" s="9" customFormat="1" x14ac:dyDescent="0.2">
      <c r="C29705" s="26" t="s">
        <v>34362</v>
      </c>
      <c r="D29705" s="26" t="s">
        <v>30083</v>
      </c>
      <c r="E29705" s="26" t="s">
        <v>196</v>
      </c>
      <c r="F29705" s="26" t="s">
        <v>196</v>
      </c>
      <c r="G29705" s="27">
        <v>4250</v>
      </c>
      <c r="K29705" s="10">
        <v>0</v>
      </c>
      <c r="O29705" s="28">
        <v>4250</v>
      </c>
      <c r="P29705" s="26" t="s">
        <v>30083</v>
      </c>
      <c r="Q29705" s="27">
        <v>4250</v>
      </c>
      <c r="S29705" s="29" t="e">
        <v>#N/A</v>
      </c>
      <c r="Z29705" s="29"/>
      <c r="AE29705" s="29">
        <v>0</v>
      </c>
      <c r="AG29705" s="29">
        <v>4250</v>
      </c>
    </row>
    <row r="29706" spans="3:33" s="9" customFormat="1" x14ac:dyDescent="0.2">
      <c r="C29706" s="26" t="s">
        <v>34362</v>
      </c>
      <c r="D29706" s="26" t="s">
        <v>30084</v>
      </c>
      <c r="E29706" s="26" t="s">
        <v>196</v>
      </c>
      <c r="F29706" s="26" t="s">
        <v>196</v>
      </c>
      <c r="G29706" s="27">
        <v>2190</v>
      </c>
      <c r="K29706" s="10">
        <v>0</v>
      </c>
      <c r="O29706" s="28">
        <v>2190</v>
      </c>
      <c r="P29706" s="26" t="s">
        <v>30084</v>
      </c>
      <c r="Q29706" s="27">
        <v>2190</v>
      </c>
      <c r="S29706" s="29" t="e">
        <v>#N/A</v>
      </c>
      <c r="Z29706" s="29"/>
      <c r="AE29706" s="29">
        <v>0</v>
      </c>
      <c r="AG29706" s="29">
        <v>2190</v>
      </c>
    </row>
    <row r="29707" spans="3:33" s="9" customFormat="1" x14ac:dyDescent="0.2">
      <c r="C29707" s="26" t="s">
        <v>34362</v>
      </c>
      <c r="D29707" s="26" t="s">
        <v>30085</v>
      </c>
      <c r="E29707" s="26" t="s">
        <v>196</v>
      </c>
      <c r="F29707" s="26" t="s">
        <v>196</v>
      </c>
      <c r="G29707" s="27">
        <v>7230</v>
      </c>
      <c r="K29707" s="10">
        <v>0</v>
      </c>
      <c r="O29707" s="28">
        <v>7230</v>
      </c>
      <c r="P29707" s="26" t="s">
        <v>30085</v>
      </c>
      <c r="Q29707" s="27">
        <v>7230</v>
      </c>
      <c r="S29707" s="29" t="e">
        <v>#N/A</v>
      </c>
      <c r="Z29707" s="29"/>
      <c r="AE29707" s="29">
        <v>0</v>
      </c>
      <c r="AG29707" s="29">
        <v>7230</v>
      </c>
    </row>
    <row r="29708" spans="3:33" s="9" customFormat="1" x14ac:dyDescent="0.2">
      <c r="C29708" s="26" t="s">
        <v>34362</v>
      </c>
      <c r="D29708" s="26" t="s">
        <v>30086</v>
      </c>
      <c r="E29708" s="26" t="s">
        <v>196</v>
      </c>
      <c r="F29708" s="26" t="s">
        <v>196</v>
      </c>
      <c r="G29708" s="27">
        <v>26635</v>
      </c>
      <c r="K29708" s="10">
        <v>0</v>
      </c>
      <c r="O29708" s="28">
        <v>26635</v>
      </c>
      <c r="P29708" s="26" t="s">
        <v>30086</v>
      </c>
      <c r="Q29708" s="27">
        <v>26635</v>
      </c>
      <c r="S29708" s="29" t="e">
        <v>#N/A</v>
      </c>
      <c r="Z29708" s="29"/>
      <c r="AE29708" s="29">
        <v>0</v>
      </c>
      <c r="AG29708" s="29">
        <v>26635</v>
      </c>
    </row>
    <row r="29709" spans="3:33" s="9" customFormat="1" x14ac:dyDescent="0.2">
      <c r="C29709" s="26" t="s">
        <v>34362</v>
      </c>
      <c r="D29709" s="26" t="s">
        <v>30087</v>
      </c>
      <c r="E29709" s="26" t="s">
        <v>196</v>
      </c>
      <c r="F29709" s="26" t="s">
        <v>196</v>
      </c>
      <c r="G29709" s="27">
        <v>1320</v>
      </c>
      <c r="K29709" s="10">
        <v>0</v>
      </c>
      <c r="O29709" s="28">
        <v>1320</v>
      </c>
      <c r="P29709" s="26" t="s">
        <v>30087</v>
      </c>
      <c r="Q29709" s="27">
        <v>1320</v>
      </c>
      <c r="S29709" s="29" t="e">
        <v>#N/A</v>
      </c>
      <c r="Z29709" s="29"/>
      <c r="AE29709" s="29">
        <v>0</v>
      </c>
      <c r="AG29709" s="29">
        <v>1320</v>
      </c>
    </row>
    <row r="29710" spans="3:33" s="9" customFormat="1" x14ac:dyDescent="0.2">
      <c r="C29710" s="26" t="s">
        <v>34362</v>
      </c>
      <c r="D29710" s="26" t="s">
        <v>30088</v>
      </c>
      <c r="E29710" s="26" t="s">
        <v>196</v>
      </c>
      <c r="F29710" s="26" t="s">
        <v>196</v>
      </c>
      <c r="G29710" s="27">
        <v>4410</v>
      </c>
      <c r="K29710" s="10">
        <v>0</v>
      </c>
      <c r="O29710" s="28">
        <v>4410</v>
      </c>
      <c r="P29710" s="26" t="s">
        <v>30088</v>
      </c>
      <c r="Q29710" s="27">
        <v>4410</v>
      </c>
      <c r="S29710" s="29" t="e">
        <v>#N/A</v>
      </c>
      <c r="Z29710" s="29"/>
      <c r="AE29710" s="29">
        <v>0</v>
      </c>
      <c r="AG29710" s="29">
        <v>4410</v>
      </c>
    </row>
    <row r="29711" spans="3:33" s="9" customFormat="1" x14ac:dyDescent="0.2">
      <c r="C29711" s="26" t="s">
        <v>34362</v>
      </c>
      <c r="D29711" s="26" t="s">
        <v>30089</v>
      </c>
      <c r="E29711" s="26" t="s">
        <v>196</v>
      </c>
      <c r="F29711" s="26" t="s">
        <v>196</v>
      </c>
      <c r="G29711" s="27">
        <v>1980</v>
      </c>
      <c r="K29711" s="10">
        <v>0</v>
      </c>
      <c r="O29711" s="28">
        <v>1980</v>
      </c>
      <c r="P29711" s="26" t="s">
        <v>30089</v>
      </c>
      <c r="Q29711" s="27">
        <v>1980</v>
      </c>
      <c r="S29711" s="29" t="e">
        <v>#N/A</v>
      </c>
      <c r="Z29711" s="29"/>
      <c r="AE29711" s="29">
        <v>0</v>
      </c>
      <c r="AG29711" s="29">
        <v>1980</v>
      </c>
    </row>
    <row r="29712" spans="3:33" s="9" customFormat="1" x14ac:dyDescent="0.2">
      <c r="C29712" s="26" t="s">
        <v>34362</v>
      </c>
      <c r="D29712" s="26" t="s">
        <v>30090</v>
      </c>
      <c r="E29712" s="26" t="s">
        <v>196</v>
      </c>
      <c r="F29712" s="26" t="s">
        <v>196</v>
      </c>
      <c r="G29712" s="27">
        <v>1270</v>
      </c>
      <c r="K29712" s="10">
        <v>0</v>
      </c>
      <c r="O29712" s="28">
        <v>1270</v>
      </c>
      <c r="P29712" s="26" t="s">
        <v>30090</v>
      </c>
      <c r="Q29712" s="27">
        <v>1270</v>
      </c>
      <c r="S29712" s="29" t="e">
        <v>#N/A</v>
      </c>
      <c r="Z29712" s="29"/>
      <c r="AE29712" s="29">
        <v>0</v>
      </c>
      <c r="AG29712" s="29">
        <v>1270</v>
      </c>
    </row>
    <row r="29713" spans="3:33" s="9" customFormat="1" x14ac:dyDescent="0.2">
      <c r="C29713" s="26" t="s">
        <v>34362</v>
      </c>
      <c r="D29713" s="26" t="s">
        <v>30091</v>
      </c>
      <c r="E29713" s="26" t="s">
        <v>196</v>
      </c>
      <c r="F29713" s="26" t="s">
        <v>196</v>
      </c>
      <c r="G29713" s="27">
        <v>6000</v>
      </c>
      <c r="K29713" s="10">
        <v>0</v>
      </c>
      <c r="O29713" s="28">
        <v>6000</v>
      </c>
      <c r="P29713" s="26" t="s">
        <v>30091</v>
      </c>
      <c r="Q29713" s="27">
        <v>6000</v>
      </c>
      <c r="S29713" s="29" t="e">
        <v>#N/A</v>
      </c>
      <c r="Z29713" s="29"/>
      <c r="AE29713" s="29">
        <v>0</v>
      </c>
      <c r="AG29713" s="29">
        <v>6000</v>
      </c>
    </row>
    <row r="29714" spans="3:33" s="9" customFormat="1" x14ac:dyDescent="0.2">
      <c r="C29714" s="26" t="s">
        <v>34362</v>
      </c>
      <c r="D29714" s="26" t="s">
        <v>30092</v>
      </c>
      <c r="E29714" s="26" t="s">
        <v>196</v>
      </c>
      <c r="F29714" s="26" t="s">
        <v>196</v>
      </c>
      <c r="G29714" s="27">
        <v>690</v>
      </c>
      <c r="K29714" s="10">
        <v>0</v>
      </c>
      <c r="O29714" s="28">
        <v>690</v>
      </c>
      <c r="P29714" s="26" t="s">
        <v>30092</v>
      </c>
      <c r="Q29714" s="27">
        <v>690</v>
      </c>
      <c r="S29714" s="29" t="e">
        <v>#N/A</v>
      </c>
      <c r="Z29714" s="29"/>
      <c r="AE29714" s="29">
        <v>0</v>
      </c>
      <c r="AG29714" s="29">
        <v>690</v>
      </c>
    </row>
    <row r="29715" spans="3:33" s="9" customFormat="1" x14ac:dyDescent="0.2">
      <c r="C29715" s="26" t="s">
        <v>34362</v>
      </c>
      <c r="D29715" s="26" t="s">
        <v>30093</v>
      </c>
      <c r="E29715" s="26" t="s">
        <v>196</v>
      </c>
      <c r="F29715" s="26" t="s">
        <v>196</v>
      </c>
      <c r="G29715" s="27">
        <v>810</v>
      </c>
      <c r="K29715" s="10">
        <v>0</v>
      </c>
      <c r="O29715" s="28">
        <v>810</v>
      </c>
      <c r="P29715" s="26" t="s">
        <v>30093</v>
      </c>
      <c r="Q29715" s="27">
        <v>810</v>
      </c>
      <c r="S29715" s="29" t="e">
        <v>#N/A</v>
      </c>
      <c r="Z29715" s="29"/>
      <c r="AE29715" s="29">
        <v>0</v>
      </c>
      <c r="AG29715" s="29">
        <v>810</v>
      </c>
    </row>
    <row r="29716" spans="3:33" s="9" customFormat="1" x14ac:dyDescent="0.2">
      <c r="C29716" s="26" t="s">
        <v>34362</v>
      </c>
      <c r="D29716" s="26" t="s">
        <v>30094</v>
      </c>
      <c r="E29716" s="26" t="s">
        <v>196</v>
      </c>
      <c r="F29716" s="26" t="s">
        <v>196</v>
      </c>
      <c r="G29716" s="27">
        <v>2207</v>
      </c>
      <c r="K29716" s="10">
        <v>0</v>
      </c>
      <c r="O29716" s="28">
        <v>2207</v>
      </c>
      <c r="P29716" s="26" t="s">
        <v>30094</v>
      </c>
      <c r="Q29716" s="27">
        <v>2207</v>
      </c>
      <c r="S29716" s="29" t="e">
        <v>#N/A</v>
      </c>
      <c r="Z29716" s="29"/>
      <c r="AE29716" s="29">
        <v>0</v>
      </c>
      <c r="AG29716" s="29">
        <v>2207</v>
      </c>
    </row>
    <row r="29717" spans="3:33" s="9" customFormat="1" x14ac:dyDescent="0.2">
      <c r="C29717" s="26" t="s">
        <v>34362</v>
      </c>
      <c r="D29717" s="26" t="s">
        <v>30095</v>
      </c>
      <c r="E29717" s="26" t="s">
        <v>196</v>
      </c>
      <c r="F29717" s="26" t="s">
        <v>196</v>
      </c>
      <c r="G29717" s="27">
        <v>7500</v>
      </c>
      <c r="K29717" s="10">
        <v>0</v>
      </c>
      <c r="O29717" s="28">
        <v>7500</v>
      </c>
      <c r="P29717" s="26" t="s">
        <v>30095</v>
      </c>
      <c r="Q29717" s="27">
        <v>7500</v>
      </c>
      <c r="S29717" s="29" t="e">
        <v>#N/A</v>
      </c>
      <c r="Z29717" s="29"/>
      <c r="AE29717" s="29">
        <v>0</v>
      </c>
      <c r="AG29717" s="29">
        <v>7500</v>
      </c>
    </row>
    <row r="29718" spans="3:33" s="9" customFormat="1" x14ac:dyDescent="0.2">
      <c r="C29718" s="26" t="s">
        <v>34362</v>
      </c>
      <c r="D29718" s="26" t="s">
        <v>30096</v>
      </c>
      <c r="E29718" s="26" t="s">
        <v>196</v>
      </c>
      <c r="F29718" s="26" t="s">
        <v>196</v>
      </c>
      <c r="G29718" s="27">
        <v>1320</v>
      </c>
      <c r="K29718" s="10">
        <v>0</v>
      </c>
      <c r="O29718" s="28">
        <v>1320</v>
      </c>
      <c r="P29718" s="26" t="s">
        <v>30096</v>
      </c>
      <c r="Q29718" s="27">
        <v>1320</v>
      </c>
      <c r="S29718" s="29" t="e">
        <v>#N/A</v>
      </c>
      <c r="Z29718" s="29"/>
      <c r="AE29718" s="29">
        <v>0</v>
      </c>
      <c r="AG29718" s="29">
        <v>1320</v>
      </c>
    </row>
    <row r="29719" spans="3:33" s="9" customFormat="1" x14ac:dyDescent="0.2">
      <c r="C29719" s="26" t="s">
        <v>34362</v>
      </c>
      <c r="D29719" s="26" t="s">
        <v>30097</v>
      </c>
      <c r="E29719" s="26" t="s">
        <v>196</v>
      </c>
      <c r="F29719" s="26" t="s">
        <v>196</v>
      </c>
      <c r="G29719" s="27">
        <v>2190</v>
      </c>
      <c r="K29719" s="10">
        <v>0</v>
      </c>
      <c r="O29719" s="28">
        <v>2190</v>
      </c>
      <c r="P29719" s="26" t="s">
        <v>30097</v>
      </c>
      <c r="Q29719" s="27">
        <v>2190</v>
      </c>
      <c r="S29719" s="29" t="e">
        <v>#N/A</v>
      </c>
      <c r="Z29719" s="29"/>
      <c r="AE29719" s="29">
        <v>0</v>
      </c>
      <c r="AG29719" s="29">
        <v>2190</v>
      </c>
    </row>
    <row r="29720" spans="3:33" s="9" customFormat="1" x14ac:dyDescent="0.2">
      <c r="C29720" s="26" t="s">
        <v>34362</v>
      </c>
      <c r="D29720" s="26" t="s">
        <v>30098</v>
      </c>
      <c r="E29720" s="26" t="s">
        <v>196</v>
      </c>
      <c r="F29720" s="26" t="s">
        <v>196</v>
      </c>
      <c r="G29720" s="27">
        <v>1320</v>
      </c>
      <c r="K29720" s="10">
        <v>0</v>
      </c>
      <c r="O29720" s="28">
        <v>1320</v>
      </c>
      <c r="P29720" s="26" t="s">
        <v>30098</v>
      </c>
      <c r="Q29720" s="27">
        <v>1320</v>
      </c>
      <c r="S29720" s="29" t="e">
        <v>#N/A</v>
      </c>
      <c r="Z29720" s="29"/>
      <c r="AE29720" s="29">
        <v>0</v>
      </c>
      <c r="AG29720" s="29">
        <v>1320</v>
      </c>
    </row>
    <row r="29721" spans="3:33" s="9" customFormat="1" x14ac:dyDescent="0.2">
      <c r="C29721" s="26" t="s">
        <v>34362</v>
      </c>
      <c r="D29721" s="26" t="s">
        <v>30099</v>
      </c>
      <c r="E29721" s="26" t="s">
        <v>196</v>
      </c>
      <c r="F29721" s="26" t="s">
        <v>196</v>
      </c>
      <c r="G29721" s="27">
        <v>1320</v>
      </c>
      <c r="K29721" s="10">
        <v>0</v>
      </c>
      <c r="O29721" s="28">
        <v>1320</v>
      </c>
      <c r="P29721" s="26" t="s">
        <v>30099</v>
      </c>
      <c r="Q29721" s="27">
        <v>1320</v>
      </c>
      <c r="S29721" s="29" t="e">
        <v>#N/A</v>
      </c>
      <c r="Z29721" s="29"/>
      <c r="AE29721" s="29">
        <v>0</v>
      </c>
      <c r="AG29721" s="29">
        <v>1320</v>
      </c>
    </row>
    <row r="29722" spans="3:33" s="9" customFormat="1" x14ac:dyDescent="0.2">
      <c r="C29722" s="26" t="s">
        <v>34362</v>
      </c>
      <c r="D29722" s="26" t="s">
        <v>30100</v>
      </c>
      <c r="E29722" s="26" t="s">
        <v>196</v>
      </c>
      <c r="F29722" s="26" t="s">
        <v>196</v>
      </c>
      <c r="G29722" s="27">
        <v>690</v>
      </c>
      <c r="K29722" s="10">
        <v>0</v>
      </c>
      <c r="O29722" s="28">
        <v>690</v>
      </c>
      <c r="P29722" s="26" t="s">
        <v>30100</v>
      </c>
      <c r="Q29722" s="27">
        <v>690</v>
      </c>
      <c r="S29722" s="29" t="e">
        <v>#N/A</v>
      </c>
      <c r="Z29722" s="29"/>
      <c r="AE29722" s="29">
        <v>0</v>
      </c>
      <c r="AG29722" s="29">
        <v>690</v>
      </c>
    </row>
    <row r="29723" spans="3:33" s="9" customFormat="1" x14ac:dyDescent="0.2">
      <c r="C29723" s="26" t="s">
        <v>34362</v>
      </c>
      <c r="D29723" s="26" t="s">
        <v>30101</v>
      </c>
      <c r="E29723" s="26" t="s">
        <v>196</v>
      </c>
      <c r="F29723" s="26" t="s">
        <v>196</v>
      </c>
      <c r="G29723" s="27">
        <v>1320</v>
      </c>
      <c r="K29723" s="10">
        <v>0</v>
      </c>
      <c r="O29723" s="28">
        <v>1320</v>
      </c>
      <c r="P29723" s="26" t="s">
        <v>30101</v>
      </c>
      <c r="Q29723" s="27">
        <v>1320</v>
      </c>
      <c r="S29723" s="29" t="e">
        <v>#N/A</v>
      </c>
      <c r="Z29723" s="29"/>
      <c r="AE29723" s="29">
        <v>0</v>
      </c>
      <c r="AG29723" s="29">
        <v>1320</v>
      </c>
    </row>
    <row r="29724" spans="3:33" s="9" customFormat="1" x14ac:dyDescent="0.2">
      <c r="C29724" s="26" t="s">
        <v>34362</v>
      </c>
      <c r="D29724" s="26" t="s">
        <v>30102</v>
      </c>
      <c r="E29724" s="26" t="s">
        <v>196</v>
      </c>
      <c r="F29724" s="26" t="s">
        <v>196</v>
      </c>
      <c r="G29724" s="27">
        <v>1320</v>
      </c>
      <c r="K29724" s="10">
        <v>0</v>
      </c>
      <c r="O29724" s="28">
        <v>1320</v>
      </c>
      <c r="P29724" s="26" t="s">
        <v>30102</v>
      </c>
      <c r="Q29724" s="27">
        <v>1320</v>
      </c>
      <c r="S29724" s="29" t="e">
        <v>#N/A</v>
      </c>
      <c r="Z29724" s="29"/>
      <c r="AE29724" s="29">
        <v>0</v>
      </c>
      <c r="AG29724" s="29">
        <v>1320</v>
      </c>
    </row>
    <row r="29725" spans="3:33" s="9" customFormat="1" x14ac:dyDescent="0.2">
      <c r="C29725" s="26" t="s">
        <v>34362</v>
      </c>
      <c r="D29725" s="26" t="s">
        <v>30103</v>
      </c>
      <c r="E29725" s="26" t="s">
        <v>196</v>
      </c>
      <c r="F29725" s="26" t="s">
        <v>196</v>
      </c>
      <c r="G29725" s="27">
        <v>1320</v>
      </c>
      <c r="K29725" s="10">
        <v>0</v>
      </c>
      <c r="O29725" s="28">
        <v>1320</v>
      </c>
      <c r="P29725" s="26" t="s">
        <v>30103</v>
      </c>
      <c r="Q29725" s="27">
        <v>1320</v>
      </c>
      <c r="S29725" s="29" t="e">
        <v>#N/A</v>
      </c>
      <c r="Z29725" s="29"/>
      <c r="AE29725" s="29">
        <v>0</v>
      </c>
      <c r="AG29725" s="29">
        <v>1320</v>
      </c>
    </row>
    <row r="29726" spans="3:33" s="9" customFormat="1" x14ac:dyDescent="0.2">
      <c r="C29726" s="26" t="s">
        <v>34362</v>
      </c>
      <c r="D29726" s="26" t="s">
        <v>30104</v>
      </c>
      <c r="E29726" s="26" t="s">
        <v>196</v>
      </c>
      <c r="F29726" s="26" t="s">
        <v>196</v>
      </c>
      <c r="G29726" s="27">
        <v>21390</v>
      </c>
      <c r="K29726" s="10">
        <v>0</v>
      </c>
      <c r="O29726" s="28">
        <v>21390</v>
      </c>
      <c r="P29726" s="26" t="s">
        <v>30104</v>
      </c>
      <c r="Q29726" s="27">
        <v>21390</v>
      </c>
      <c r="S29726" s="29" t="e">
        <v>#N/A</v>
      </c>
      <c r="Z29726" s="29"/>
      <c r="AE29726" s="29">
        <v>0</v>
      </c>
      <c r="AG29726" s="29">
        <v>21390</v>
      </c>
    </row>
    <row r="29727" spans="3:33" s="9" customFormat="1" x14ac:dyDescent="0.2">
      <c r="C29727" s="26" t="s">
        <v>34362</v>
      </c>
      <c r="D29727" s="26" t="s">
        <v>30105</v>
      </c>
      <c r="E29727" s="26" t="s">
        <v>196</v>
      </c>
      <c r="F29727" s="26" t="s">
        <v>196</v>
      </c>
      <c r="G29727" s="27">
        <v>10827</v>
      </c>
      <c r="K29727" s="10">
        <v>0</v>
      </c>
      <c r="O29727" s="28">
        <v>10827</v>
      </c>
      <c r="P29727" s="26" t="s">
        <v>30105</v>
      </c>
      <c r="Q29727" s="27">
        <v>10827</v>
      </c>
      <c r="S29727" s="29" t="e">
        <v>#N/A</v>
      </c>
      <c r="Z29727" s="29"/>
      <c r="AE29727" s="29">
        <v>0</v>
      </c>
      <c r="AG29727" s="29">
        <v>10827</v>
      </c>
    </row>
    <row r="29728" spans="3:33" s="9" customFormat="1" x14ac:dyDescent="0.2">
      <c r="C29728" s="26" t="s">
        <v>34362</v>
      </c>
      <c r="D29728" s="26" t="s">
        <v>30106</v>
      </c>
      <c r="E29728" s="26" t="s">
        <v>196</v>
      </c>
      <c r="F29728" s="26" t="s">
        <v>196</v>
      </c>
      <c r="G29728" s="27">
        <v>1320</v>
      </c>
      <c r="K29728" s="10">
        <v>0</v>
      </c>
      <c r="O29728" s="28">
        <v>1320</v>
      </c>
      <c r="P29728" s="26" t="s">
        <v>30106</v>
      </c>
      <c r="Q29728" s="27">
        <v>1320</v>
      </c>
      <c r="S29728" s="29" t="e">
        <v>#N/A</v>
      </c>
      <c r="Z29728" s="29"/>
      <c r="AE29728" s="29">
        <v>0</v>
      </c>
      <c r="AG29728" s="29">
        <v>1320</v>
      </c>
    </row>
    <row r="29729" spans="3:33" s="9" customFormat="1" x14ac:dyDescent="0.2">
      <c r="C29729" s="26" t="s">
        <v>34362</v>
      </c>
      <c r="D29729" s="26" t="s">
        <v>30107</v>
      </c>
      <c r="E29729" s="26" t="s">
        <v>196</v>
      </c>
      <c r="F29729" s="26" t="s">
        <v>196</v>
      </c>
      <c r="G29729" s="27">
        <v>330</v>
      </c>
      <c r="K29729" s="10">
        <v>0</v>
      </c>
      <c r="O29729" s="28">
        <v>330</v>
      </c>
      <c r="P29729" s="26" t="s">
        <v>30107</v>
      </c>
      <c r="Q29729" s="27">
        <v>330</v>
      </c>
      <c r="S29729" s="29" t="e">
        <v>#N/A</v>
      </c>
      <c r="Z29729" s="29"/>
      <c r="AE29729" s="29">
        <v>0</v>
      </c>
      <c r="AG29729" s="29">
        <v>330</v>
      </c>
    </row>
    <row r="29730" spans="3:33" s="9" customFormat="1" x14ac:dyDescent="0.2">
      <c r="C29730" s="26" t="s">
        <v>34362</v>
      </c>
      <c r="D29730" s="26" t="s">
        <v>30108</v>
      </c>
      <c r="E29730" s="26" t="s">
        <v>196</v>
      </c>
      <c r="F29730" s="26" t="s">
        <v>196</v>
      </c>
      <c r="G29730" s="27">
        <v>1980</v>
      </c>
      <c r="K29730" s="10">
        <v>0</v>
      </c>
      <c r="O29730" s="28">
        <v>1980</v>
      </c>
      <c r="P29730" s="26" t="s">
        <v>30108</v>
      </c>
      <c r="Q29730" s="27">
        <v>1980</v>
      </c>
      <c r="S29730" s="29" t="e">
        <v>#N/A</v>
      </c>
      <c r="Z29730" s="29"/>
      <c r="AE29730" s="29">
        <v>0</v>
      </c>
      <c r="AG29730" s="29">
        <v>1980</v>
      </c>
    </row>
    <row r="29731" spans="3:33" s="9" customFormat="1" x14ac:dyDescent="0.2">
      <c r="C29731" s="26" t="s">
        <v>34362</v>
      </c>
      <c r="D29731" s="26" t="s">
        <v>30109</v>
      </c>
      <c r="E29731" s="26" t="s">
        <v>196</v>
      </c>
      <c r="F29731" s="26" t="s">
        <v>196</v>
      </c>
      <c r="G29731" s="27">
        <v>12180</v>
      </c>
      <c r="K29731" s="10">
        <v>0</v>
      </c>
      <c r="O29731" s="28">
        <v>12180</v>
      </c>
      <c r="P29731" s="26" t="s">
        <v>30109</v>
      </c>
      <c r="Q29731" s="27">
        <v>12180</v>
      </c>
      <c r="S29731" s="29" t="e">
        <v>#N/A</v>
      </c>
      <c r="Z29731" s="29"/>
      <c r="AE29731" s="29">
        <v>0</v>
      </c>
      <c r="AG29731" s="29">
        <v>12180</v>
      </c>
    </row>
    <row r="29732" spans="3:33" s="9" customFormat="1" x14ac:dyDescent="0.2">
      <c r="C29732" s="26" t="s">
        <v>34362</v>
      </c>
      <c r="D29732" s="26" t="s">
        <v>30110</v>
      </c>
      <c r="E29732" s="26" t="s">
        <v>196</v>
      </c>
      <c r="F29732" s="26" t="s">
        <v>196</v>
      </c>
      <c r="G29732" s="27">
        <v>4250</v>
      </c>
      <c r="K29732" s="10">
        <v>0</v>
      </c>
      <c r="O29732" s="28">
        <v>4250</v>
      </c>
      <c r="P29732" s="26" t="s">
        <v>30110</v>
      </c>
      <c r="Q29732" s="27">
        <v>4250</v>
      </c>
      <c r="S29732" s="29" t="e">
        <v>#N/A</v>
      </c>
      <c r="Z29732" s="29"/>
      <c r="AE29732" s="29">
        <v>0</v>
      </c>
      <c r="AG29732" s="29">
        <v>4250</v>
      </c>
    </row>
    <row r="29733" spans="3:33" s="9" customFormat="1" x14ac:dyDescent="0.2">
      <c r="C29733" s="26" t="s">
        <v>34362</v>
      </c>
      <c r="D29733" s="26" t="s">
        <v>30111</v>
      </c>
      <c r="E29733" s="26" t="s">
        <v>196</v>
      </c>
      <c r="F29733" s="26" t="s">
        <v>196</v>
      </c>
      <c r="G29733" s="27">
        <v>1980</v>
      </c>
      <c r="K29733" s="10">
        <v>0</v>
      </c>
      <c r="O29733" s="28">
        <v>1980</v>
      </c>
      <c r="P29733" s="26" t="s">
        <v>30111</v>
      </c>
      <c r="Q29733" s="27">
        <v>1980</v>
      </c>
      <c r="S29733" s="29" t="e">
        <v>#N/A</v>
      </c>
      <c r="Z29733" s="29"/>
      <c r="AE29733" s="29">
        <v>0</v>
      </c>
      <c r="AG29733" s="29">
        <v>1980</v>
      </c>
    </row>
    <row r="29734" spans="3:33" s="9" customFormat="1" x14ac:dyDescent="0.2">
      <c r="C29734" s="26" t="s">
        <v>34362</v>
      </c>
      <c r="D29734" s="26" t="s">
        <v>30112</v>
      </c>
      <c r="E29734" s="26" t="s">
        <v>196</v>
      </c>
      <c r="F29734" s="26" t="s">
        <v>196</v>
      </c>
      <c r="G29734" s="27">
        <v>2207</v>
      </c>
      <c r="K29734" s="10">
        <v>0</v>
      </c>
      <c r="O29734" s="28">
        <v>2207</v>
      </c>
      <c r="P29734" s="26" t="s">
        <v>30112</v>
      </c>
      <c r="Q29734" s="27">
        <v>2207</v>
      </c>
      <c r="S29734" s="29" t="e">
        <v>#N/A</v>
      </c>
      <c r="Z29734" s="29"/>
      <c r="AE29734" s="29">
        <v>0</v>
      </c>
      <c r="AG29734" s="29">
        <v>2207</v>
      </c>
    </row>
    <row r="29735" spans="3:33" s="9" customFormat="1" x14ac:dyDescent="0.2">
      <c r="C29735" s="26" t="s">
        <v>34362</v>
      </c>
      <c r="D29735" s="26" t="s">
        <v>30113</v>
      </c>
      <c r="E29735" s="26" t="s">
        <v>196</v>
      </c>
      <c r="F29735" s="26" t="s">
        <v>196</v>
      </c>
      <c r="G29735" s="27">
        <v>4250</v>
      </c>
      <c r="K29735" s="10">
        <v>0</v>
      </c>
      <c r="O29735" s="28">
        <v>4250</v>
      </c>
      <c r="P29735" s="26" t="s">
        <v>30113</v>
      </c>
      <c r="Q29735" s="27">
        <v>4250</v>
      </c>
      <c r="S29735" s="29" t="e">
        <v>#N/A</v>
      </c>
      <c r="Z29735" s="29"/>
      <c r="AE29735" s="29">
        <v>0</v>
      </c>
      <c r="AG29735" s="29">
        <v>4250</v>
      </c>
    </row>
    <row r="29736" spans="3:33" s="9" customFormat="1" x14ac:dyDescent="0.2">
      <c r="C29736" s="26" t="s">
        <v>34362</v>
      </c>
      <c r="D29736" s="26" t="s">
        <v>30114</v>
      </c>
      <c r="E29736" s="26" t="s">
        <v>196</v>
      </c>
      <c r="F29736" s="26" t="s">
        <v>196</v>
      </c>
      <c r="G29736" s="27">
        <v>95100</v>
      </c>
      <c r="K29736" s="10">
        <v>0</v>
      </c>
      <c r="O29736" s="28">
        <v>95100</v>
      </c>
      <c r="P29736" s="26" t="s">
        <v>30114</v>
      </c>
      <c r="Q29736" s="27">
        <v>95100</v>
      </c>
      <c r="S29736" s="29" t="e">
        <v>#N/A</v>
      </c>
      <c r="Z29736" s="29"/>
      <c r="AE29736" s="29">
        <v>0</v>
      </c>
      <c r="AG29736" s="29">
        <v>95100</v>
      </c>
    </row>
    <row r="29737" spans="3:33" s="9" customFormat="1" x14ac:dyDescent="0.2">
      <c r="C29737" s="26" t="s">
        <v>34362</v>
      </c>
      <c r="D29737" s="26" t="s">
        <v>30115</v>
      </c>
      <c r="E29737" s="26" t="s">
        <v>196</v>
      </c>
      <c r="F29737" s="26" t="s">
        <v>196</v>
      </c>
      <c r="G29737" s="27">
        <v>1259</v>
      </c>
      <c r="K29737" s="10">
        <v>0</v>
      </c>
      <c r="O29737" s="28">
        <v>1259</v>
      </c>
      <c r="P29737" s="26" t="s">
        <v>30115</v>
      </c>
      <c r="Q29737" s="27">
        <v>1259</v>
      </c>
      <c r="S29737" s="29" t="e">
        <v>#N/A</v>
      </c>
      <c r="Z29737" s="29"/>
      <c r="AE29737" s="29">
        <v>0</v>
      </c>
      <c r="AG29737" s="29">
        <v>1259</v>
      </c>
    </row>
    <row r="29738" spans="3:33" s="9" customFormat="1" x14ac:dyDescent="0.2">
      <c r="C29738" s="26" t="s">
        <v>34362</v>
      </c>
      <c r="D29738" s="26" t="s">
        <v>30116</v>
      </c>
      <c r="E29738" s="26" t="s">
        <v>196</v>
      </c>
      <c r="F29738" s="26" t="s">
        <v>196</v>
      </c>
      <c r="G29738" s="27">
        <v>1650</v>
      </c>
      <c r="K29738" s="10">
        <v>0</v>
      </c>
      <c r="O29738" s="28">
        <v>1650</v>
      </c>
      <c r="P29738" s="26" t="s">
        <v>30116</v>
      </c>
      <c r="Q29738" s="27">
        <v>1650</v>
      </c>
      <c r="S29738" s="29" t="e">
        <v>#N/A</v>
      </c>
      <c r="Z29738" s="29"/>
      <c r="AE29738" s="29">
        <v>0</v>
      </c>
      <c r="AG29738" s="29">
        <v>1650</v>
      </c>
    </row>
    <row r="29739" spans="3:33" s="9" customFormat="1" x14ac:dyDescent="0.2">
      <c r="C29739" s="26" t="s">
        <v>34362</v>
      </c>
      <c r="D29739" s="26" t="s">
        <v>30117</v>
      </c>
      <c r="E29739" s="26" t="s">
        <v>196</v>
      </c>
      <c r="F29739" s="26" t="s">
        <v>196</v>
      </c>
      <c r="G29739" s="27">
        <v>1259</v>
      </c>
      <c r="K29739" s="10">
        <v>0</v>
      </c>
      <c r="O29739" s="28">
        <v>1259</v>
      </c>
      <c r="P29739" s="26" t="s">
        <v>30117</v>
      </c>
      <c r="Q29739" s="27">
        <v>1259</v>
      </c>
      <c r="S29739" s="29" t="e">
        <v>#N/A</v>
      </c>
      <c r="Z29739" s="29"/>
      <c r="AE29739" s="29">
        <v>0</v>
      </c>
      <c r="AG29739" s="29">
        <v>1259</v>
      </c>
    </row>
    <row r="29740" spans="3:33" s="9" customFormat="1" x14ac:dyDescent="0.2">
      <c r="C29740" s="26" t="s">
        <v>34362</v>
      </c>
      <c r="D29740" s="26" t="s">
        <v>30118</v>
      </c>
      <c r="E29740" s="26" t="s">
        <v>196</v>
      </c>
      <c r="F29740" s="26" t="s">
        <v>196</v>
      </c>
      <c r="G29740" s="27">
        <v>2190</v>
      </c>
      <c r="K29740" s="10">
        <v>0</v>
      </c>
      <c r="O29740" s="28">
        <v>2190</v>
      </c>
      <c r="P29740" s="26" t="s">
        <v>30118</v>
      </c>
      <c r="Q29740" s="27">
        <v>2190</v>
      </c>
      <c r="S29740" s="29" t="e">
        <v>#N/A</v>
      </c>
      <c r="Z29740" s="29"/>
      <c r="AE29740" s="29">
        <v>0</v>
      </c>
      <c r="AG29740" s="29">
        <v>2190</v>
      </c>
    </row>
    <row r="29741" spans="3:33" s="9" customFormat="1" x14ac:dyDescent="0.2">
      <c r="C29741" s="26" t="s">
        <v>34362</v>
      </c>
      <c r="D29741" s="26" t="s">
        <v>30119</v>
      </c>
      <c r="E29741" s="26" t="s">
        <v>196</v>
      </c>
      <c r="F29741" s="26" t="s">
        <v>196</v>
      </c>
      <c r="G29741" s="27">
        <v>5061</v>
      </c>
      <c r="K29741" s="10">
        <v>0</v>
      </c>
      <c r="O29741" s="28">
        <v>5061</v>
      </c>
      <c r="P29741" s="26" t="s">
        <v>30119</v>
      </c>
      <c r="Q29741" s="27">
        <v>5061</v>
      </c>
      <c r="S29741" s="29" t="e">
        <v>#N/A</v>
      </c>
      <c r="Z29741" s="29"/>
      <c r="AE29741" s="29">
        <v>0</v>
      </c>
      <c r="AG29741" s="29">
        <v>5061</v>
      </c>
    </row>
    <row r="29742" spans="3:33" s="9" customFormat="1" x14ac:dyDescent="0.2">
      <c r="C29742" s="26" t="s">
        <v>34362</v>
      </c>
      <c r="D29742" s="26" t="s">
        <v>30120</v>
      </c>
      <c r="E29742" s="26" t="s">
        <v>196</v>
      </c>
      <c r="F29742" s="26" t="s">
        <v>196</v>
      </c>
      <c r="G29742" s="27">
        <v>1320</v>
      </c>
      <c r="K29742" s="10">
        <v>0</v>
      </c>
      <c r="O29742" s="28">
        <v>1320</v>
      </c>
      <c r="P29742" s="26" t="s">
        <v>30120</v>
      </c>
      <c r="Q29742" s="27">
        <v>1320</v>
      </c>
      <c r="S29742" s="29" t="e">
        <v>#N/A</v>
      </c>
      <c r="Z29742" s="29"/>
      <c r="AE29742" s="29">
        <v>0</v>
      </c>
      <c r="AG29742" s="29">
        <v>1320</v>
      </c>
    </row>
    <row r="29743" spans="3:33" s="9" customFormat="1" x14ac:dyDescent="0.2">
      <c r="C29743" s="26" t="s">
        <v>34362</v>
      </c>
      <c r="D29743" s="26" t="s">
        <v>30121</v>
      </c>
      <c r="E29743" s="26" t="s">
        <v>196</v>
      </c>
      <c r="F29743" s="26" t="s">
        <v>196</v>
      </c>
      <c r="G29743" s="27">
        <v>6525</v>
      </c>
      <c r="K29743" s="10">
        <v>0</v>
      </c>
      <c r="O29743" s="28">
        <v>6525</v>
      </c>
      <c r="P29743" s="26" t="s">
        <v>30121</v>
      </c>
      <c r="Q29743" s="27">
        <v>6525</v>
      </c>
      <c r="S29743" s="29" t="e">
        <v>#N/A</v>
      </c>
      <c r="Z29743" s="29"/>
      <c r="AE29743" s="29">
        <v>0</v>
      </c>
      <c r="AG29743" s="29">
        <v>6525</v>
      </c>
    </row>
    <row r="29744" spans="3:33" s="9" customFormat="1" x14ac:dyDescent="0.2">
      <c r="C29744" s="26" t="s">
        <v>34362</v>
      </c>
      <c r="D29744" s="26" t="s">
        <v>30122</v>
      </c>
      <c r="E29744" s="26" t="s">
        <v>196</v>
      </c>
      <c r="F29744" s="26" t="s">
        <v>196</v>
      </c>
      <c r="G29744" s="27">
        <v>1980</v>
      </c>
      <c r="K29744" s="10">
        <v>0</v>
      </c>
      <c r="O29744" s="28">
        <v>1980</v>
      </c>
      <c r="P29744" s="26" t="s">
        <v>30122</v>
      </c>
      <c r="Q29744" s="27">
        <v>1980</v>
      </c>
      <c r="S29744" s="29" t="e">
        <v>#N/A</v>
      </c>
      <c r="Z29744" s="29"/>
      <c r="AE29744" s="29">
        <v>0</v>
      </c>
      <c r="AG29744" s="29">
        <v>1980</v>
      </c>
    </row>
    <row r="29745" spans="3:33" s="9" customFormat="1" x14ac:dyDescent="0.2">
      <c r="C29745" s="26" t="s">
        <v>34362</v>
      </c>
      <c r="D29745" s="26" t="s">
        <v>30123</v>
      </c>
      <c r="E29745" s="26" t="s">
        <v>196</v>
      </c>
      <c r="F29745" s="26" t="s">
        <v>196</v>
      </c>
      <c r="G29745" s="27">
        <v>1710</v>
      </c>
      <c r="K29745" s="10">
        <v>0</v>
      </c>
      <c r="O29745" s="28">
        <v>1710</v>
      </c>
      <c r="P29745" s="26" t="s">
        <v>30123</v>
      </c>
      <c r="Q29745" s="27">
        <v>1710</v>
      </c>
      <c r="S29745" s="29" t="e">
        <v>#N/A</v>
      </c>
      <c r="Z29745" s="29"/>
      <c r="AE29745" s="29">
        <v>0</v>
      </c>
      <c r="AG29745" s="29">
        <v>1710</v>
      </c>
    </row>
    <row r="29746" spans="3:33" s="9" customFormat="1" x14ac:dyDescent="0.2">
      <c r="C29746" s="26" t="s">
        <v>34362</v>
      </c>
      <c r="D29746" s="26" t="s">
        <v>30124</v>
      </c>
      <c r="E29746" s="26" t="s">
        <v>196</v>
      </c>
      <c r="F29746" s="26" t="s">
        <v>196</v>
      </c>
      <c r="G29746" s="27">
        <v>1270</v>
      </c>
      <c r="K29746" s="10">
        <v>0</v>
      </c>
      <c r="O29746" s="28">
        <v>1270</v>
      </c>
      <c r="P29746" s="26" t="s">
        <v>30124</v>
      </c>
      <c r="Q29746" s="27">
        <v>1270</v>
      </c>
      <c r="S29746" s="29" t="e">
        <v>#N/A</v>
      </c>
      <c r="Z29746" s="29"/>
      <c r="AE29746" s="29">
        <v>0</v>
      </c>
      <c r="AG29746" s="29">
        <v>1270</v>
      </c>
    </row>
    <row r="29747" spans="3:33" s="9" customFormat="1" x14ac:dyDescent="0.2">
      <c r="C29747" s="26" t="s">
        <v>34362</v>
      </c>
      <c r="D29747" s="26" t="s">
        <v>30125</v>
      </c>
      <c r="E29747" s="26" t="s">
        <v>196</v>
      </c>
      <c r="F29747" s="26" t="s">
        <v>196</v>
      </c>
      <c r="G29747" s="27">
        <v>1320</v>
      </c>
      <c r="K29747" s="10">
        <v>0</v>
      </c>
      <c r="O29747" s="28">
        <v>1320</v>
      </c>
      <c r="P29747" s="26" t="s">
        <v>30125</v>
      </c>
      <c r="Q29747" s="27">
        <v>1320</v>
      </c>
      <c r="S29747" s="29" t="e">
        <v>#N/A</v>
      </c>
      <c r="Z29747" s="29"/>
      <c r="AE29747" s="29">
        <v>0</v>
      </c>
      <c r="AG29747" s="29">
        <v>1320</v>
      </c>
    </row>
    <row r="29748" spans="3:33" s="9" customFormat="1" x14ac:dyDescent="0.2">
      <c r="C29748" s="26" t="s">
        <v>34362</v>
      </c>
      <c r="D29748" s="26" t="s">
        <v>30126</v>
      </c>
      <c r="E29748" s="26" t="s">
        <v>196</v>
      </c>
      <c r="F29748" s="26" t="s">
        <v>196</v>
      </c>
      <c r="G29748" s="27">
        <v>1270</v>
      </c>
      <c r="K29748" s="10">
        <v>0</v>
      </c>
      <c r="O29748" s="28">
        <v>1270</v>
      </c>
      <c r="P29748" s="26" t="s">
        <v>30126</v>
      </c>
      <c r="Q29748" s="27">
        <v>1270</v>
      </c>
      <c r="S29748" s="29" t="e">
        <v>#N/A</v>
      </c>
      <c r="Z29748" s="29"/>
      <c r="AE29748" s="29">
        <v>0</v>
      </c>
      <c r="AG29748" s="29">
        <v>1270</v>
      </c>
    </row>
    <row r="29749" spans="3:33" s="9" customFormat="1" x14ac:dyDescent="0.2">
      <c r="C29749" s="26" t="s">
        <v>34362</v>
      </c>
      <c r="D29749" s="26" t="s">
        <v>30127</v>
      </c>
      <c r="E29749" s="26" t="s">
        <v>196</v>
      </c>
      <c r="F29749" s="26" t="s">
        <v>196</v>
      </c>
      <c r="G29749" s="27">
        <v>3030</v>
      </c>
      <c r="K29749" s="10">
        <v>0</v>
      </c>
      <c r="O29749" s="28">
        <v>3030</v>
      </c>
      <c r="P29749" s="26" t="s">
        <v>30127</v>
      </c>
      <c r="Q29749" s="27">
        <v>3030</v>
      </c>
      <c r="S29749" s="29" t="e">
        <v>#N/A</v>
      </c>
      <c r="Z29749" s="29"/>
      <c r="AE29749" s="29">
        <v>0</v>
      </c>
      <c r="AG29749" s="29">
        <v>3030</v>
      </c>
    </row>
    <row r="29750" spans="3:33" s="9" customFormat="1" x14ac:dyDescent="0.2">
      <c r="C29750" s="26" t="s">
        <v>34362</v>
      </c>
      <c r="D29750" s="26" t="s">
        <v>30128</v>
      </c>
      <c r="E29750" s="26" t="s">
        <v>196</v>
      </c>
      <c r="F29750" s="26" t="s">
        <v>196</v>
      </c>
      <c r="G29750" s="27">
        <v>8505</v>
      </c>
      <c r="K29750" s="10">
        <v>0</v>
      </c>
      <c r="O29750" s="28">
        <v>8505</v>
      </c>
      <c r="P29750" s="26" t="s">
        <v>30128</v>
      </c>
      <c r="Q29750" s="27">
        <v>8505</v>
      </c>
      <c r="S29750" s="29" t="e">
        <v>#N/A</v>
      </c>
      <c r="Z29750" s="29"/>
      <c r="AE29750" s="29">
        <v>0</v>
      </c>
      <c r="AG29750" s="29">
        <v>8505</v>
      </c>
    </row>
    <row r="29751" spans="3:33" s="9" customFormat="1" x14ac:dyDescent="0.2">
      <c r="C29751" s="26" t="s">
        <v>34362</v>
      </c>
      <c r="D29751" s="26" t="s">
        <v>30129</v>
      </c>
      <c r="E29751" s="26" t="s">
        <v>196</v>
      </c>
      <c r="F29751" s="26" t="s">
        <v>196</v>
      </c>
      <c r="G29751" s="27">
        <v>660</v>
      </c>
      <c r="K29751" s="10">
        <v>0</v>
      </c>
      <c r="O29751" s="28">
        <v>660</v>
      </c>
      <c r="P29751" s="26" t="s">
        <v>30129</v>
      </c>
      <c r="Q29751" s="27">
        <v>660</v>
      </c>
      <c r="S29751" s="29" t="e">
        <v>#N/A</v>
      </c>
      <c r="Z29751" s="29"/>
      <c r="AE29751" s="29">
        <v>0</v>
      </c>
      <c r="AG29751" s="29">
        <v>660</v>
      </c>
    </row>
    <row r="29752" spans="3:33" s="9" customFormat="1" x14ac:dyDescent="0.2">
      <c r="C29752" s="26" t="s">
        <v>34362</v>
      </c>
      <c r="D29752" s="26" t="s">
        <v>30130</v>
      </c>
      <c r="E29752" s="26" t="s">
        <v>196</v>
      </c>
      <c r="F29752" s="26" t="s">
        <v>196</v>
      </c>
      <c r="G29752" s="27">
        <v>690</v>
      </c>
      <c r="K29752" s="10">
        <v>0</v>
      </c>
      <c r="O29752" s="28">
        <v>690</v>
      </c>
      <c r="P29752" s="26" t="s">
        <v>30130</v>
      </c>
      <c r="Q29752" s="27">
        <v>690</v>
      </c>
      <c r="S29752" s="29" t="e">
        <v>#N/A</v>
      </c>
      <c r="Z29752" s="29"/>
      <c r="AE29752" s="29">
        <v>0</v>
      </c>
      <c r="AG29752" s="29">
        <v>690</v>
      </c>
    </row>
    <row r="29753" spans="3:33" s="9" customFormat="1" x14ac:dyDescent="0.2">
      <c r="C29753" s="26" t="s">
        <v>34362</v>
      </c>
      <c r="D29753" s="26" t="s">
        <v>30131</v>
      </c>
      <c r="E29753" s="26" t="s">
        <v>196</v>
      </c>
      <c r="F29753" s="26" t="s">
        <v>196</v>
      </c>
      <c r="G29753" s="27">
        <v>3090</v>
      </c>
      <c r="K29753" s="10">
        <v>0</v>
      </c>
      <c r="O29753" s="28">
        <v>3090</v>
      </c>
      <c r="P29753" s="26" t="s">
        <v>30131</v>
      </c>
      <c r="Q29753" s="27">
        <v>3090</v>
      </c>
      <c r="S29753" s="29" t="e">
        <v>#N/A</v>
      </c>
      <c r="Z29753" s="29"/>
      <c r="AE29753" s="29">
        <v>0</v>
      </c>
      <c r="AG29753" s="29">
        <v>3090</v>
      </c>
    </row>
    <row r="29754" spans="3:33" s="9" customFormat="1" x14ac:dyDescent="0.2">
      <c r="C29754" s="26" t="s">
        <v>34362</v>
      </c>
      <c r="D29754" s="26" t="s">
        <v>30132</v>
      </c>
      <c r="E29754" s="26" t="s">
        <v>196</v>
      </c>
      <c r="F29754" s="26" t="s">
        <v>196</v>
      </c>
      <c r="G29754" s="27">
        <v>1270</v>
      </c>
      <c r="K29754" s="10">
        <v>0</v>
      </c>
      <c r="O29754" s="28">
        <v>1270</v>
      </c>
      <c r="P29754" s="26" t="s">
        <v>30132</v>
      </c>
      <c r="Q29754" s="27">
        <v>1270</v>
      </c>
      <c r="S29754" s="29" t="e">
        <v>#N/A</v>
      </c>
      <c r="Z29754" s="29"/>
      <c r="AE29754" s="29">
        <v>0</v>
      </c>
      <c r="AG29754" s="29">
        <v>1270</v>
      </c>
    </row>
    <row r="29755" spans="3:33" s="9" customFormat="1" x14ac:dyDescent="0.2">
      <c r="C29755" s="26" t="s">
        <v>34362</v>
      </c>
      <c r="D29755" s="26" t="s">
        <v>30133</v>
      </c>
      <c r="E29755" s="26" t="s">
        <v>196</v>
      </c>
      <c r="F29755" s="26" t="s">
        <v>196</v>
      </c>
      <c r="G29755" s="27">
        <v>12180</v>
      </c>
      <c r="K29755" s="10">
        <v>0</v>
      </c>
      <c r="O29755" s="28">
        <v>12180</v>
      </c>
      <c r="P29755" s="26" t="s">
        <v>30133</v>
      </c>
      <c r="Q29755" s="27">
        <v>12180</v>
      </c>
      <c r="S29755" s="29" t="e">
        <v>#N/A</v>
      </c>
      <c r="Z29755" s="29"/>
      <c r="AE29755" s="29">
        <v>0</v>
      </c>
      <c r="AG29755" s="29">
        <v>12180</v>
      </c>
    </row>
    <row r="29756" spans="3:33" s="9" customFormat="1" x14ac:dyDescent="0.2">
      <c r="C29756" s="26" t="s">
        <v>34362</v>
      </c>
      <c r="D29756" s="26" t="s">
        <v>30134</v>
      </c>
      <c r="E29756" s="26" t="s">
        <v>196</v>
      </c>
      <c r="F29756" s="26" t="s">
        <v>196</v>
      </c>
      <c r="G29756" s="27">
        <v>1270</v>
      </c>
      <c r="K29756" s="10">
        <v>0</v>
      </c>
      <c r="O29756" s="28">
        <v>1270</v>
      </c>
      <c r="P29756" s="26" t="s">
        <v>30134</v>
      </c>
      <c r="Q29756" s="27">
        <v>1270</v>
      </c>
      <c r="S29756" s="29" t="e">
        <v>#N/A</v>
      </c>
      <c r="Z29756" s="29"/>
      <c r="AE29756" s="29">
        <v>0</v>
      </c>
      <c r="AG29756" s="29">
        <v>1270</v>
      </c>
    </row>
    <row r="29757" spans="3:33" s="9" customFormat="1" x14ac:dyDescent="0.2">
      <c r="C29757" s="26" t="s">
        <v>34362</v>
      </c>
      <c r="D29757" s="26" t="s">
        <v>30135</v>
      </c>
      <c r="E29757" s="26" t="s">
        <v>196</v>
      </c>
      <c r="F29757" s="26" t="s">
        <v>196</v>
      </c>
      <c r="G29757" s="27">
        <v>7500</v>
      </c>
      <c r="K29757" s="10">
        <v>0</v>
      </c>
      <c r="O29757" s="28">
        <v>7500</v>
      </c>
      <c r="P29757" s="26" t="s">
        <v>30135</v>
      </c>
      <c r="Q29757" s="27">
        <v>7500</v>
      </c>
      <c r="S29757" s="29" t="e">
        <v>#N/A</v>
      </c>
      <c r="Z29757" s="29"/>
      <c r="AE29757" s="29">
        <v>0</v>
      </c>
      <c r="AG29757" s="29">
        <v>7500</v>
      </c>
    </row>
    <row r="29758" spans="3:33" s="9" customFormat="1" x14ac:dyDescent="0.2">
      <c r="C29758" s="26" t="s">
        <v>34362</v>
      </c>
      <c r="D29758" s="26" t="s">
        <v>30136</v>
      </c>
      <c r="E29758" s="26" t="s">
        <v>196</v>
      </c>
      <c r="F29758" s="26" t="s">
        <v>196</v>
      </c>
      <c r="G29758" s="27">
        <v>1320</v>
      </c>
      <c r="K29758" s="10">
        <v>0</v>
      </c>
      <c r="O29758" s="28">
        <v>1320</v>
      </c>
      <c r="P29758" s="26" t="s">
        <v>30136</v>
      </c>
      <c r="Q29758" s="27">
        <v>1320</v>
      </c>
      <c r="S29758" s="29" t="e">
        <v>#N/A</v>
      </c>
      <c r="Z29758" s="29"/>
      <c r="AE29758" s="29">
        <v>0</v>
      </c>
      <c r="AG29758" s="29">
        <v>1320</v>
      </c>
    </row>
    <row r="29759" spans="3:33" s="9" customFormat="1" x14ac:dyDescent="0.2">
      <c r="C29759" s="26" t="s">
        <v>34362</v>
      </c>
      <c r="D29759" s="26" t="s">
        <v>30137</v>
      </c>
      <c r="E29759" s="26" t="s">
        <v>196</v>
      </c>
      <c r="F29759" s="26" t="s">
        <v>196</v>
      </c>
      <c r="G29759" s="27">
        <v>1320</v>
      </c>
      <c r="K29759" s="10">
        <v>0</v>
      </c>
      <c r="O29759" s="28">
        <v>1320</v>
      </c>
      <c r="P29759" s="26" t="s">
        <v>30137</v>
      </c>
      <c r="Q29759" s="27">
        <v>1320</v>
      </c>
      <c r="S29759" s="29" t="e">
        <v>#N/A</v>
      </c>
      <c r="Z29759" s="29"/>
      <c r="AE29759" s="29">
        <v>0</v>
      </c>
      <c r="AG29759" s="29">
        <v>1320</v>
      </c>
    </row>
    <row r="29760" spans="3:33" s="9" customFormat="1" x14ac:dyDescent="0.2">
      <c r="C29760" s="26" t="s">
        <v>34362</v>
      </c>
      <c r="D29760" s="26" t="s">
        <v>30138</v>
      </c>
      <c r="E29760" s="26" t="s">
        <v>196</v>
      </c>
      <c r="F29760" s="26" t="s">
        <v>196</v>
      </c>
      <c r="G29760" s="27">
        <v>4250</v>
      </c>
      <c r="K29760" s="10">
        <v>0</v>
      </c>
      <c r="O29760" s="28">
        <v>4250</v>
      </c>
      <c r="P29760" s="26" t="s">
        <v>30138</v>
      </c>
      <c r="Q29760" s="27">
        <v>4250</v>
      </c>
      <c r="S29760" s="29" t="e">
        <v>#N/A</v>
      </c>
      <c r="Z29760" s="29"/>
      <c r="AE29760" s="29">
        <v>0</v>
      </c>
      <c r="AG29760" s="29">
        <v>4250</v>
      </c>
    </row>
    <row r="29761" spans="3:33" s="9" customFormat="1" x14ac:dyDescent="0.2">
      <c r="C29761" s="26" t="s">
        <v>34362</v>
      </c>
      <c r="D29761" s="26" t="s">
        <v>30139</v>
      </c>
      <c r="E29761" s="26" t="s">
        <v>196</v>
      </c>
      <c r="F29761" s="26" t="s">
        <v>196</v>
      </c>
      <c r="G29761" s="27">
        <v>6525</v>
      </c>
      <c r="K29761" s="10">
        <v>0</v>
      </c>
      <c r="O29761" s="28">
        <v>6525</v>
      </c>
      <c r="P29761" s="26" t="s">
        <v>30139</v>
      </c>
      <c r="Q29761" s="27">
        <v>6525</v>
      </c>
      <c r="S29761" s="29" t="e">
        <v>#N/A</v>
      </c>
      <c r="Z29761" s="29"/>
      <c r="AE29761" s="29">
        <v>0</v>
      </c>
      <c r="AG29761" s="29">
        <v>6525</v>
      </c>
    </row>
    <row r="29762" spans="3:33" s="9" customFormat="1" x14ac:dyDescent="0.2">
      <c r="C29762" s="26" t="s">
        <v>34362</v>
      </c>
      <c r="D29762" s="26" t="s">
        <v>30140</v>
      </c>
      <c r="E29762" s="26" t="s">
        <v>196</v>
      </c>
      <c r="F29762" s="26" t="s">
        <v>196</v>
      </c>
      <c r="G29762" s="27">
        <v>690</v>
      </c>
      <c r="K29762" s="10">
        <v>0</v>
      </c>
      <c r="O29762" s="28">
        <v>690</v>
      </c>
      <c r="P29762" s="26" t="s">
        <v>30140</v>
      </c>
      <c r="Q29762" s="27">
        <v>690</v>
      </c>
      <c r="S29762" s="29" t="e">
        <v>#N/A</v>
      </c>
      <c r="Z29762" s="29"/>
      <c r="AE29762" s="29">
        <v>0</v>
      </c>
      <c r="AG29762" s="29">
        <v>690</v>
      </c>
    </row>
    <row r="29763" spans="3:33" s="9" customFormat="1" x14ac:dyDescent="0.2">
      <c r="C29763" s="26" t="s">
        <v>34362</v>
      </c>
      <c r="D29763" s="26" t="s">
        <v>30141</v>
      </c>
      <c r="E29763" s="26" t="s">
        <v>196</v>
      </c>
      <c r="F29763" s="26" t="s">
        <v>196</v>
      </c>
      <c r="G29763" s="27">
        <v>7110</v>
      </c>
      <c r="K29763" s="10">
        <v>0</v>
      </c>
      <c r="O29763" s="28">
        <v>7110</v>
      </c>
      <c r="P29763" s="26" t="s">
        <v>30141</v>
      </c>
      <c r="Q29763" s="27">
        <v>7110</v>
      </c>
      <c r="S29763" s="29" t="e">
        <v>#N/A</v>
      </c>
      <c r="Z29763" s="29"/>
      <c r="AE29763" s="29">
        <v>0</v>
      </c>
      <c r="AG29763" s="29">
        <v>7110</v>
      </c>
    </row>
    <row r="29764" spans="3:33" s="9" customFormat="1" x14ac:dyDescent="0.2">
      <c r="C29764" s="26" t="s">
        <v>34362</v>
      </c>
      <c r="D29764" s="26" t="s">
        <v>30142</v>
      </c>
      <c r="E29764" s="26" t="s">
        <v>196</v>
      </c>
      <c r="F29764" s="26" t="s">
        <v>196</v>
      </c>
      <c r="G29764" s="27">
        <v>1207</v>
      </c>
      <c r="K29764" s="10">
        <v>0</v>
      </c>
      <c r="O29764" s="28">
        <v>1207</v>
      </c>
      <c r="P29764" s="26" t="s">
        <v>30142</v>
      </c>
      <c r="Q29764" s="27">
        <v>1207</v>
      </c>
      <c r="S29764" s="29" t="e">
        <v>#N/A</v>
      </c>
      <c r="Z29764" s="29"/>
      <c r="AE29764" s="29">
        <v>0</v>
      </c>
      <c r="AG29764" s="29">
        <v>1207</v>
      </c>
    </row>
    <row r="29765" spans="3:33" s="9" customFormat="1" x14ac:dyDescent="0.2">
      <c r="C29765" s="26" t="s">
        <v>34362</v>
      </c>
      <c r="D29765" s="26" t="s">
        <v>30143</v>
      </c>
      <c r="E29765" s="26" t="s">
        <v>196</v>
      </c>
      <c r="F29765" s="26" t="s">
        <v>196</v>
      </c>
      <c r="G29765" s="27">
        <v>420</v>
      </c>
      <c r="K29765" s="10">
        <v>0</v>
      </c>
      <c r="O29765" s="28">
        <v>420</v>
      </c>
      <c r="P29765" s="26" t="s">
        <v>30143</v>
      </c>
      <c r="Q29765" s="27">
        <v>420</v>
      </c>
      <c r="S29765" s="29" t="e">
        <v>#N/A</v>
      </c>
      <c r="Z29765" s="29"/>
      <c r="AE29765" s="29">
        <v>0</v>
      </c>
      <c r="AG29765" s="29">
        <v>420</v>
      </c>
    </row>
    <row r="29766" spans="3:33" s="9" customFormat="1" x14ac:dyDescent="0.2">
      <c r="C29766" s="26" t="s">
        <v>34362</v>
      </c>
      <c r="D29766" s="26" t="s">
        <v>30144</v>
      </c>
      <c r="E29766" s="26" t="s">
        <v>196</v>
      </c>
      <c r="F29766" s="26" t="s">
        <v>196</v>
      </c>
      <c r="G29766" s="27">
        <v>3477</v>
      </c>
      <c r="K29766" s="10">
        <v>0</v>
      </c>
      <c r="O29766" s="28">
        <v>3477</v>
      </c>
      <c r="P29766" s="26" t="s">
        <v>30144</v>
      </c>
      <c r="Q29766" s="27">
        <v>3477</v>
      </c>
      <c r="S29766" s="29" t="e">
        <v>#N/A</v>
      </c>
      <c r="Z29766" s="29"/>
      <c r="AE29766" s="29">
        <v>0</v>
      </c>
      <c r="AG29766" s="29">
        <v>3477</v>
      </c>
    </row>
    <row r="29767" spans="3:33" s="9" customFormat="1" x14ac:dyDescent="0.2">
      <c r="C29767" s="26" t="s">
        <v>34362</v>
      </c>
      <c r="D29767" s="26" t="s">
        <v>30145</v>
      </c>
      <c r="E29767" s="26" t="s">
        <v>196</v>
      </c>
      <c r="F29767" s="26" t="s">
        <v>196</v>
      </c>
      <c r="G29767" s="27">
        <v>330</v>
      </c>
      <c r="K29767" s="10">
        <v>0</v>
      </c>
      <c r="O29767" s="28">
        <v>330</v>
      </c>
      <c r="P29767" s="26" t="s">
        <v>30145</v>
      </c>
      <c r="Q29767" s="27">
        <v>330</v>
      </c>
      <c r="S29767" s="29" t="e">
        <v>#N/A</v>
      </c>
      <c r="Z29767" s="29"/>
      <c r="AE29767" s="29">
        <v>0</v>
      </c>
      <c r="AG29767" s="29">
        <v>330</v>
      </c>
    </row>
    <row r="29768" spans="3:33" s="9" customFormat="1" x14ac:dyDescent="0.2">
      <c r="C29768" s="26" t="s">
        <v>34362</v>
      </c>
      <c r="D29768" s="26" t="s">
        <v>30146</v>
      </c>
      <c r="E29768" s="26" t="s">
        <v>196</v>
      </c>
      <c r="F29768" s="26" t="s">
        <v>196</v>
      </c>
      <c r="G29768" s="27">
        <v>1980</v>
      </c>
      <c r="K29768" s="10">
        <v>0</v>
      </c>
      <c r="O29768" s="28">
        <v>1980</v>
      </c>
      <c r="P29768" s="26" t="s">
        <v>30146</v>
      </c>
      <c r="Q29768" s="27">
        <v>1980</v>
      </c>
      <c r="S29768" s="29" t="e">
        <v>#N/A</v>
      </c>
      <c r="Z29768" s="29"/>
      <c r="AE29768" s="29">
        <v>0</v>
      </c>
      <c r="AG29768" s="29">
        <v>1980</v>
      </c>
    </row>
    <row r="29769" spans="3:33" s="9" customFormat="1" x14ac:dyDescent="0.2">
      <c r="C29769" s="26" t="s">
        <v>34362</v>
      </c>
      <c r="D29769" s="26" t="s">
        <v>30147</v>
      </c>
      <c r="E29769" s="26" t="s">
        <v>196</v>
      </c>
      <c r="F29769" s="26" t="s">
        <v>196</v>
      </c>
      <c r="G29769" s="27">
        <v>1270</v>
      </c>
      <c r="K29769" s="10">
        <v>0</v>
      </c>
      <c r="O29769" s="28">
        <v>1270</v>
      </c>
      <c r="P29769" s="26" t="s">
        <v>30147</v>
      </c>
      <c r="Q29769" s="27">
        <v>1270</v>
      </c>
      <c r="S29769" s="29" t="e">
        <v>#N/A</v>
      </c>
      <c r="Z29769" s="29"/>
      <c r="AE29769" s="29">
        <v>0</v>
      </c>
      <c r="AG29769" s="29">
        <v>1270</v>
      </c>
    </row>
    <row r="29770" spans="3:33" s="9" customFormat="1" x14ac:dyDescent="0.2">
      <c r="C29770" s="26" t="s">
        <v>34362</v>
      </c>
      <c r="D29770" s="26" t="s">
        <v>30148</v>
      </c>
      <c r="E29770" s="26" t="s">
        <v>196</v>
      </c>
      <c r="F29770" s="26" t="s">
        <v>196</v>
      </c>
      <c r="G29770" s="27">
        <v>1320</v>
      </c>
      <c r="K29770" s="10">
        <v>0</v>
      </c>
      <c r="O29770" s="28">
        <v>1320</v>
      </c>
      <c r="P29770" s="26" t="s">
        <v>30148</v>
      </c>
      <c r="Q29770" s="27">
        <v>1320</v>
      </c>
      <c r="S29770" s="29" t="e">
        <v>#N/A</v>
      </c>
      <c r="Z29770" s="29"/>
      <c r="AE29770" s="29">
        <v>0</v>
      </c>
      <c r="AG29770" s="29">
        <v>1320</v>
      </c>
    </row>
    <row r="29771" spans="3:33" s="9" customFormat="1" x14ac:dyDescent="0.2">
      <c r="C29771" s="26" t="s">
        <v>34362</v>
      </c>
      <c r="D29771" s="26" t="s">
        <v>30149</v>
      </c>
      <c r="E29771" s="26" t="s">
        <v>196</v>
      </c>
      <c r="F29771" s="26" t="s">
        <v>196</v>
      </c>
      <c r="G29771" s="27">
        <v>6525</v>
      </c>
      <c r="K29771" s="10">
        <v>0</v>
      </c>
      <c r="O29771" s="28">
        <v>6525</v>
      </c>
      <c r="P29771" s="26" t="s">
        <v>30149</v>
      </c>
      <c r="Q29771" s="27">
        <v>6525</v>
      </c>
      <c r="S29771" s="29" t="e">
        <v>#N/A</v>
      </c>
      <c r="Z29771" s="29"/>
      <c r="AE29771" s="29">
        <v>0</v>
      </c>
      <c r="AG29771" s="29">
        <v>6525</v>
      </c>
    </row>
    <row r="29772" spans="3:33" s="9" customFormat="1" x14ac:dyDescent="0.2">
      <c r="C29772" s="26" t="s">
        <v>34362</v>
      </c>
      <c r="D29772" s="26" t="s">
        <v>30150</v>
      </c>
      <c r="E29772" s="26" t="s">
        <v>196</v>
      </c>
      <c r="F29772" s="26" t="s">
        <v>196</v>
      </c>
      <c r="G29772" s="27">
        <v>1320</v>
      </c>
      <c r="K29772" s="10">
        <v>0</v>
      </c>
      <c r="O29772" s="28">
        <v>1320</v>
      </c>
      <c r="P29772" s="26" t="s">
        <v>30150</v>
      </c>
      <c r="Q29772" s="27">
        <v>1320</v>
      </c>
      <c r="S29772" s="29" t="e">
        <v>#N/A</v>
      </c>
      <c r="Z29772" s="29"/>
      <c r="AE29772" s="29">
        <v>0</v>
      </c>
      <c r="AG29772" s="29">
        <v>1320</v>
      </c>
    </row>
    <row r="29773" spans="3:33" s="9" customFormat="1" x14ac:dyDescent="0.2">
      <c r="C29773" s="26" t="s">
        <v>34362</v>
      </c>
      <c r="D29773" s="26" t="s">
        <v>30151</v>
      </c>
      <c r="E29773" s="26" t="s">
        <v>196</v>
      </c>
      <c r="F29773" s="26" t="s">
        <v>196</v>
      </c>
      <c r="G29773" s="27">
        <v>4250</v>
      </c>
      <c r="K29773" s="10">
        <v>0</v>
      </c>
      <c r="O29773" s="28">
        <v>4250</v>
      </c>
      <c r="P29773" s="26" t="s">
        <v>30151</v>
      </c>
      <c r="Q29773" s="27">
        <v>4250</v>
      </c>
      <c r="S29773" s="29" t="e">
        <v>#N/A</v>
      </c>
      <c r="Z29773" s="29"/>
      <c r="AE29773" s="29">
        <v>0</v>
      </c>
      <c r="AG29773" s="29">
        <v>4250</v>
      </c>
    </row>
    <row r="29774" spans="3:33" s="9" customFormat="1" x14ac:dyDescent="0.2">
      <c r="C29774" s="26" t="s">
        <v>34362</v>
      </c>
      <c r="D29774" s="26" t="s">
        <v>30152</v>
      </c>
      <c r="E29774" s="26" t="s">
        <v>196</v>
      </c>
      <c r="F29774" s="26" t="s">
        <v>196</v>
      </c>
      <c r="G29774" s="27">
        <v>1270</v>
      </c>
      <c r="K29774" s="10">
        <v>0</v>
      </c>
      <c r="O29774" s="28">
        <v>1270</v>
      </c>
      <c r="P29774" s="26" t="s">
        <v>30152</v>
      </c>
      <c r="Q29774" s="27">
        <v>1270</v>
      </c>
      <c r="S29774" s="29" t="e">
        <v>#N/A</v>
      </c>
      <c r="Z29774" s="29"/>
      <c r="AE29774" s="29">
        <v>0</v>
      </c>
      <c r="AG29774" s="29">
        <v>1270</v>
      </c>
    </row>
    <row r="29775" spans="3:33" s="9" customFormat="1" x14ac:dyDescent="0.2">
      <c r="C29775" s="26" t="s">
        <v>34362</v>
      </c>
      <c r="D29775" s="26" t="s">
        <v>30153</v>
      </c>
      <c r="E29775" s="26" t="s">
        <v>196</v>
      </c>
      <c r="F29775" s="26" t="s">
        <v>196</v>
      </c>
      <c r="G29775" s="27">
        <v>2760</v>
      </c>
      <c r="K29775" s="10">
        <v>0</v>
      </c>
      <c r="O29775" s="28">
        <v>2760</v>
      </c>
      <c r="P29775" s="26" t="s">
        <v>30153</v>
      </c>
      <c r="Q29775" s="27">
        <v>2760</v>
      </c>
      <c r="S29775" s="29" t="e">
        <v>#N/A</v>
      </c>
      <c r="Z29775" s="29"/>
      <c r="AE29775" s="29">
        <v>0</v>
      </c>
      <c r="AG29775" s="29">
        <v>2760</v>
      </c>
    </row>
    <row r="29776" spans="3:33" s="9" customFormat="1" x14ac:dyDescent="0.2">
      <c r="C29776" s="26" t="s">
        <v>34362</v>
      </c>
      <c r="D29776" s="26" t="s">
        <v>30154</v>
      </c>
      <c r="E29776" s="26" t="s">
        <v>196</v>
      </c>
      <c r="F29776" s="26" t="s">
        <v>196</v>
      </c>
      <c r="G29776" s="27">
        <v>3030</v>
      </c>
      <c r="K29776" s="10">
        <v>0</v>
      </c>
      <c r="O29776" s="28">
        <v>3030</v>
      </c>
      <c r="P29776" s="26" t="s">
        <v>30154</v>
      </c>
      <c r="Q29776" s="27">
        <v>3030</v>
      </c>
      <c r="S29776" s="29" t="e">
        <v>#N/A</v>
      </c>
      <c r="Z29776" s="29"/>
      <c r="AE29776" s="29">
        <v>0</v>
      </c>
      <c r="AG29776" s="29">
        <v>3030</v>
      </c>
    </row>
    <row r="29777" spans="3:33" s="9" customFormat="1" x14ac:dyDescent="0.2">
      <c r="C29777" s="26" t="s">
        <v>34362</v>
      </c>
      <c r="D29777" s="26" t="s">
        <v>30155</v>
      </c>
      <c r="E29777" s="26" t="s">
        <v>196</v>
      </c>
      <c r="F29777" s="26" t="s">
        <v>196</v>
      </c>
      <c r="G29777" s="27">
        <v>9557</v>
      </c>
      <c r="K29777" s="10">
        <v>0</v>
      </c>
      <c r="O29777" s="28">
        <v>9557</v>
      </c>
      <c r="P29777" s="26" t="s">
        <v>30155</v>
      </c>
      <c r="Q29777" s="27">
        <v>9557</v>
      </c>
      <c r="S29777" s="29" t="e">
        <v>#N/A</v>
      </c>
      <c r="Z29777" s="29"/>
      <c r="AE29777" s="29">
        <v>0</v>
      </c>
      <c r="AG29777" s="29">
        <v>9557</v>
      </c>
    </row>
    <row r="29778" spans="3:33" s="9" customFormat="1" x14ac:dyDescent="0.2">
      <c r="C29778" s="26" t="s">
        <v>34362</v>
      </c>
      <c r="D29778" s="26" t="s">
        <v>30156</v>
      </c>
      <c r="E29778" s="26" t="s">
        <v>196</v>
      </c>
      <c r="F29778" s="26" t="s">
        <v>196</v>
      </c>
      <c r="G29778" s="27">
        <v>1270</v>
      </c>
      <c r="K29778" s="10">
        <v>0</v>
      </c>
      <c r="O29778" s="28">
        <v>1270</v>
      </c>
      <c r="P29778" s="26" t="s">
        <v>30156</v>
      </c>
      <c r="Q29778" s="27">
        <v>1270</v>
      </c>
      <c r="S29778" s="29" t="e">
        <v>#N/A</v>
      </c>
      <c r="Z29778" s="29"/>
      <c r="AE29778" s="29">
        <v>0</v>
      </c>
      <c r="AG29778" s="29">
        <v>1270</v>
      </c>
    </row>
    <row r="29779" spans="3:33" s="9" customFormat="1" x14ac:dyDescent="0.2">
      <c r="C29779" s="26" t="s">
        <v>34362</v>
      </c>
      <c r="D29779" s="26" t="s">
        <v>30157</v>
      </c>
      <c r="E29779" s="26" t="s">
        <v>196</v>
      </c>
      <c r="F29779" s="26" t="s">
        <v>196</v>
      </c>
      <c r="G29779" s="27">
        <v>6525</v>
      </c>
      <c r="K29779" s="10">
        <v>0</v>
      </c>
      <c r="O29779" s="28">
        <v>6525</v>
      </c>
      <c r="P29779" s="26" t="s">
        <v>30157</v>
      </c>
      <c r="Q29779" s="27">
        <v>6525</v>
      </c>
      <c r="S29779" s="29" t="e">
        <v>#N/A</v>
      </c>
      <c r="Z29779" s="29"/>
      <c r="AE29779" s="29">
        <v>0</v>
      </c>
      <c r="AG29779" s="29">
        <v>6525</v>
      </c>
    </row>
    <row r="29780" spans="3:33" s="9" customFormat="1" x14ac:dyDescent="0.2">
      <c r="C29780" s="26" t="s">
        <v>34362</v>
      </c>
      <c r="D29780" s="26" t="s">
        <v>30158</v>
      </c>
      <c r="E29780" s="26" t="s">
        <v>196</v>
      </c>
      <c r="F29780" s="26" t="s">
        <v>196</v>
      </c>
      <c r="G29780" s="27">
        <v>1270</v>
      </c>
      <c r="K29780" s="10">
        <v>0</v>
      </c>
      <c r="O29780" s="28">
        <v>1270</v>
      </c>
      <c r="P29780" s="26" t="s">
        <v>30158</v>
      </c>
      <c r="Q29780" s="27">
        <v>1270</v>
      </c>
      <c r="S29780" s="29" t="e">
        <v>#N/A</v>
      </c>
      <c r="Z29780" s="29"/>
      <c r="AE29780" s="29">
        <v>0</v>
      </c>
      <c r="AG29780" s="29">
        <v>1270</v>
      </c>
    </row>
    <row r="29781" spans="3:33" s="9" customFormat="1" x14ac:dyDescent="0.2">
      <c r="C29781" s="26" t="s">
        <v>34362</v>
      </c>
      <c r="D29781" s="26" t="s">
        <v>30159</v>
      </c>
      <c r="E29781" s="26" t="s">
        <v>196</v>
      </c>
      <c r="F29781" s="26" t="s">
        <v>196</v>
      </c>
      <c r="G29781" s="27">
        <v>6525</v>
      </c>
      <c r="K29781" s="10">
        <v>0</v>
      </c>
      <c r="O29781" s="28">
        <v>6525</v>
      </c>
      <c r="P29781" s="26" t="s">
        <v>30159</v>
      </c>
      <c r="Q29781" s="27">
        <v>6525</v>
      </c>
      <c r="S29781" s="29" t="e">
        <v>#N/A</v>
      </c>
      <c r="Z29781" s="29"/>
      <c r="AE29781" s="29">
        <v>0</v>
      </c>
      <c r="AG29781" s="29">
        <v>6525</v>
      </c>
    </row>
    <row r="29782" spans="3:33" s="9" customFormat="1" x14ac:dyDescent="0.2">
      <c r="C29782" s="26" t="s">
        <v>34362</v>
      </c>
      <c r="D29782" s="26" t="s">
        <v>30160</v>
      </c>
      <c r="E29782" s="26" t="s">
        <v>196</v>
      </c>
      <c r="F29782" s="26" t="s">
        <v>196</v>
      </c>
      <c r="G29782" s="27">
        <v>690</v>
      </c>
      <c r="K29782" s="10">
        <v>0</v>
      </c>
      <c r="O29782" s="28">
        <v>690</v>
      </c>
      <c r="P29782" s="26" t="s">
        <v>30160</v>
      </c>
      <c r="Q29782" s="27">
        <v>690</v>
      </c>
      <c r="S29782" s="29" t="e">
        <v>#N/A</v>
      </c>
      <c r="Z29782" s="29"/>
      <c r="AE29782" s="29">
        <v>0</v>
      </c>
      <c r="AG29782" s="29">
        <v>690</v>
      </c>
    </row>
    <row r="29783" spans="3:33" s="9" customFormat="1" x14ac:dyDescent="0.2">
      <c r="C29783" s="26" t="s">
        <v>34362</v>
      </c>
      <c r="D29783" s="26" t="s">
        <v>30161</v>
      </c>
      <c r="E29783" s="26" t="s">
        <v>196</v>
      </c>
      <c r="F29783" s="26" t="s">
        <v>196</v>
      </c>
      <c r="G29783" s="27">
        <v>1980</v>
      </c>
      <c r="K29783" s="10">
        <v>0</v>
      </c>
      <c r="O29783" s="28">
        <v>1980</v>
      </c>
      <c r="P29783" s="26" t="s">
        <v>30161</v>
      </c>
      <c r="Q29783" s="27">
        <v>1980</v>
      </c>
      <c r="S29783" s="29" t="e">
        <v>#N/A</v>
      </c>
      <c r="Z29783" s="29"/>
      <c r="AE29783" s="29">
        <v>0</v>
      </c>
      <c r="AG29783" s="29">
        <v>1980</v>
      </c>
    </row>
    <row r="29784" spans="3:33" s="9" customFormat="1" x14ac:dyDescent="0.2">
      <c r="C29784" s="26" t="s">
        <v>34362</v>
      </c>
      <c r="D29784" s="26" t="s">
        <v>30162</v>
      </c>
      <c r="E29784" s="26" t="s">
        <v>196</v>
      </c>
      <c r="F29784" s="26" t="s">
        <v>196</v>
      </c>
      <c r="G29784" s="27">
        <v>20137</v>
      </c>
      <c r="K29784" s="10">
        <v>0</v>
      </c>
      <c r="O29784" s="28">
        <v>20137</v>
      </c>
      <c r="P29784" s="26" t="s">
        <v>30162</v>
      </c>
      <c r="Q29784" s="27">
        <v>20137</v>
      </c>
      <c r="S29784" s="29" t="e">
        <v>#N/A</v>
      </c>
      <c r="Z29784" s="29"/>
      <c r="AE29784" s="29">
        <v>0</v>
      </c>
      <c r="AG29784" s="29">
        <v>20137</v>
      </c>
    </row>
    <row r="29785" spans="3:33" s="9" customFormat="1" x14ac:dyDescent="0.2">
      <c r="C29785" s="26" t="s">
        <v>34362</v>
      </c>
      <c r="D29785" s="26" t="s">
        <v>30163</v>
      </c>
      <c r="E29785" s="26" t="s">
        <v>196</v>
      </c>
      <c r="F29785" s="26" t="s">
        <v>196</v>
      </c>
      <c r="G29785" s="27">
        <v>6525</v>
      </c>
      <c r="K29785" s="10">
        <v>0</v>
      </c>
      <c r="O29785" s="28">
        <v>6525</v>
      </c>
      <c r="P29785" s="26" t="s">
        <v>30163</v>
      </c>
      <c r="Q29785" s="27">
        <v>6525</v>
      </c>
      <c r="S29785" s="29" t="e">
        <v>#N/A</v>
      </c>
      <c r="Z29785" s="29"/>
      <c r="AE29785" s="29">
        <v>0</v>
      </c>
      <c r="AG29785" s="29">
        <v>6525</v>
      </c>
    </row>
    <row r="29786" spans="3:33" s="9" customFormat="1" x14ac:dyDescent="0.2">
      <c r="C29786" s="26" t="s">
        <v>34362</v>
      </c>
      <c r="D29786" s="26" t="s">
        <v>30164</v>
      </c>
      <c r="E29786" s="26" t="s">
        <v>196</v>
      </c>
      <c r="F29786" s="26" t="s">
        <v>196</v>
      </c>
      <c r="G29786" s="27">
        <v>1980</v>
      </c>
      <c r="K29786" s="10">
        <v>0</v>
      </c>
      <c r="O29786" s="28">
        <v>1980</v>
      </c>
      <c r="P29786" s="26" t="s">
        <v>30164</v>
      </c>
      <c r="Q29786" s="27">
        <v>1980</v>
      </c>
      <c r="S29786" s="29" t="e">
        <v>#N/A</v>
      </c>
      <c r="Z29786" s="29"/>
      <c r="AE29786" s="29">
        <v>0</v>
      </c>
      <c r="AG29786" s="29">
        <v>1980</v>
      </c>
    </row>
    <row r="29787" spans="3:33" s="9" customFormat="1" x14ac:dyDescent="0.2">
      <c r="C29787" s="26" t="s">
        <v>34362</v>
      </c>
      <c r="D29787" s="26" t="s">
        <v>30165</v>
      </c>
      <c r="E29787" s="26" t="s">
        <v>196</v>
      </c>
      <c r="F29787" s="26" t="s">
        <v>196</v>
      </c>
      <c r="G29787" s="27">
        <v>6525</v>
      </c>
      <c r="K29787" s="10">
        <v>0</v>
      </c>
      <c r="O29787" s="28">
        <v>6525</v>
      </c>
      <c r="P29787" s="26" t="s">
        <v>30165</v>
      </c>
      <c r="Q29787" s="27">
        <v>6525</v>
      </c>
      <c r="S29787" s="29" t="e">
        <v>#N/A</v>
      </c>
      <c r="Z29787" s="29"/>
      <c r="AE29787" s="29">
        <v>0</v>
      </c>
      <c r="AG29787" s="29">
        <v>6525</v>
      </c>
    </row>
    <row r="29788" spans="3:33" s="9" customFormat="1" x14ac:dyDescent="0.2">
      <c r="C29788" s="26" t="s">
        <v>34362</v>
      </c>
      <c r="D29788" s="26" t="s">
        <v>30166</v>
      </c>
      <c r="E29788" s="26" t="s">
        <v>196</v>
      </c>
      <c r="F29788" s="26" t="s">
        <v>196</v>
      </c>
      <c r="G29788" s="27">
        <v>24540</v>
      </c>
      <c r="K29788" s="10">
        <v>0</v>
      </c>
      <c r="O29788" s="28">
        <v>24540</v>
      </c>
      <c r="P29788" s="26" t="s">
        <v>30166</v>
      </c>
      <c r="Q29788" s="27">
        <v>24540</v>
      </c>
      <c r="S29788" s="29" t="e">
        <v>#N/A</v>
      </c>
      <c r="Z29788" s="29"/>
      <c r="AE29788" s="29">
        <v>0</v>
      </c>
      <c r="AG29788" s="29">
        <v>24540</v>
      </c>
    </row>
    <row r="29789" spans="3:33" s="9" customFormat="1" x14ac:dyDescent="0.2">
      <c r="C29789" s="26" t="s">
        <v>34362</v>
      </c>
      <c r="D29789" s="26" t="s">
        <v>30167</v>
      </c>
      <c r="E29789" s="26" t="s">
        <v>196</v>
      </c>
      <c r="F29789" s="26" t="s">
        <v>196</v>
      </c>
      <c r="G29789" s="27">
        <v>8520</v>
      </c>
      <c r="K29789" s="10">
        <v>0</v>
      </c>
      <c r="O29789" s="28">
        <v>8520</v>
      </c>
      <c r="P29789" s="26" t="s">
        <v>30167</v>
      </c>
      <c r="Q29789" s="27">
        <v>8520</v>
      </c>
      <c r="S29789" s="29" t="e">
        <v>#N/A</v>
      </c>
      <c r="Z29789" s="29"/>
      <c r="AE29789" s="29">
        <v>0</v>
      </c>
      <c r="AG29789" s="29">
        <v>8520</v>
      </c>
    </row>
    <row r="29790" spans="3:33" s="9" customFormat="1" x14ac:dyDescent="0.2">
      <c r="C29790" s="26" t="s">
        <v>34362</v>
      </c>
      <c r="D29790" s="26" t="s">
        <v>30168</v>
      </c>
      <c r="E29790" s="26" t="s">
        <v>196</v>
      </c>
      <c r="F29790" s="26" t="s">
        <v>196</v>
      </c>
      <c r="G29790" s="27">
        <v>7500</v>
      </c>
      <c r="K29790" s="10">
        <v>0</v>
      </c>
      <c r="O29790" s="28">
        <v>7500</v>
      </c>
      <c r="P29790" s="26" t="s">
        <v>30168</v>
      </c>
      <c r="Q29790" s="27">
        <v>7500</v>
      </c>
      <c r="S29790" s="29" t="e">
        <v>#N/A</v>
      </c>
      <c r="Z29790" s="29"/>
      <c r="AE29790" s="29">
        <v>0</v>
      </c>
      <c r="AG29790" s="29">
        <v>7500</v>
      </c>
    </row>
    <row r="29791" spans="3:33" s="9" customFormat="1" x14ac:dyDescent="0.2">
      <c r="C29791" s="26" t="s">
        <v>34362</v>
      </c>
      <c r="D29791" s="26" t="s">
        <v>30169</v>
      </c>
      <c r="E29791" s="26" t="s">
        <v>196</v>
      </c>
      <c r="F29791" s="26" t="s">
        <v>196</v>
      </c>
      <c r="G29791" s="27">
        <v>8520</v>
      </c>
      <c r="K29791" s="10">
        <v>0</v>
      </c>
      <c r="O29791" s="28">
        <v>8520</v>
      </c>
      <c r="P29791" s="26" t="s">
        <v>30169</v>
      </c>
      <c r="Q29791" s="27">
        <v>8520</v>
      </c>
      <c r="S29791" s="29" t="e">
        <v>#N/A</v>
      </c>
      <c r="Z29791" s="29"/>
      <c r="AE29791" s="29">
        <v>0</v>
      </c>
      <c r="AG29791" s="29">
        <v>8520</v>
      </c>
    </row>
    <row r="29792" spans="3:33" s="9" customFormat="1" x14ac:dyDescent="0.2">
      <c r="C29792" s="26" t="s">
        <v>34362</v>
      </c>
      <c r="D29792" s="26" t="s">
        <v>30170</v>
      </c>
      <c r="E29792" s="26" t="s">
        <v>196</v>
      </c>
      <c r="F29792" s="26" t="s">
        <v>196</v>
      </c>
      <c r="G29792" s="27">
        <v>95100</v>
      </c>
      <c r="K29792" s="10">
        <v>0</v>
      </c>
      <c r="O29792" s="28">
        <v>95100</v>
      </c>
      <c r="P29792" s="26" t="s">
        <v>30170</v>
      </c>
      <c r="Q29792" s="27">
        <v>95100</v>
      </c>
      <c r="S29792" s="29" t="e">
        <v>#N/A</v>
      </c>
      <c r="Z29792" s="29"/>
      <c r="AE29792" s="29">
        <v>0</v>
      </c>
      <c r="AG29792" s="29">
        <v>95100</v>
      </c>
    </row>
    <row r="29793" spans="3:33" s="9" customFormat="1" x14ac:dyDescent="0.2">
      <c r="C29793" s="26" t="s">
        <v>34362</v>
      </c>
      <c r="D29793" s="26" t="s">
        <v>30171</v>
      </c>
      <c r="E29793" s="26" t="s">
        <v>196</v>
      </c>
      <c r="F29793" s="26" t="s">
        <v>196</v>
      </c>
      <c r="G29793" s="27">
        <v>1980</v>
      </c>
      <c r="K29793" s="10">
        <v>0</v>
      </c>
      <c r="O29793" s="28">
        <v>1980</v>
      </c>
      <c r="P29793" s="26" t="s">
        <v>30171</v>
      </c>
      <c r="Q29793" s="27">
        <v>1980</v>
      </c>
      <c r="S29793" s="29" t="e">
        <v>#N/A</v>
      </c>
      <c r="Z29793" s="29"/>
      <c r="AE29793" s="29">
        <v>0</v>
      </c>
      <c r="AG29793" s="29">
        <v>1980</v>
      </c>
    </row>
    <row r="29794" spans="3:33" s="9" customFormat="1" x14ac:dyDescent="0.2">
      <c r="C29794" s="26" t="s">
        <v>34362</v>
      </c>
      <c r="D29794" s="26" t="s">
        <v>30172</v>
      </c>
      <c r="E29794" s="26" t="s">
        <v>196</v>
      </c>
      <c r="F29794" s="26" t="s">
        <v>196</v>
      </c>
      <c r="G29794" s="27">
        <v>6210</v>
      </c>
      <c r="K29794" s="10">
        <v>0</v>
      </c>
      <c r="O29794" s="28">
        <v>6210</v>
      </c>
      <c r="P29794" s="26" t="s">
        <v>30172</v>
      </c>
      <c r="Q29794" s="27">
        <v>6210</v>
      </c>
      <c r="S29794" s="29" t="e">
        <v>#N/A</v>
      </c>
      <c r="Z29794" s="29"/>
      <c r="AE29794" s="29">
        <v>0</v>
      </c>
      <c r="AG29794" s="29">
        <v>6210</v>
      </c>
    </row>
    <row r="29795" spans="3:33" s="9" customFormat="1" x14ac:dyDescent="0.2">
      <c r="C29795" s="26" t="s">
        <v>34362</v>
      </c>
      <c r="D29795" s="26" t="s">
        <v>30173</v>
      </c>
      <c r="E29795" s="26" t="s">
        <v>196</v>
      </c>
      <c r="F29795" s="26" t="s">
        <v>196</v>
      </c>
      <c r="G29795" s="27">
        <v>1980</v>
      </c>
      <c r="K29795" s="10">
        <v>0</v>
      </c>
      <c r="O29795" s="28">
        <v>1980</v>
      </c>
      <c r="P29795" s="26" t="s">
        <v>30173</v>
      </c>
      <c r="Q29795" s="27">
        <v>1980</v>
      </c>
      <c r="S29795" s="29" t="e">
        <v>#N/A</v>
      </c>
      <c r="Z29795" s="29"/>
      <c r="AE29795" s="29">
        <v>0</v>
      </c>
      <c r="AG29795" s="29">
        <v>1980</v>
      </c>
    </row>
    <row r="29796" spans="3:33" s="9" customFormat="1" x14ac:dyDescent="0.2">
      <c r="C29796" s="26" t="s">
        <v>34362</v>
      </c>
      <c r="D29796" s="26" t="s">
        <v>30174</v>
      </c>
      <c r="E29796" s="26" t="s">
        <v>196</v>
      </c>
      <c r="F29796" s="26" t="s">
        <v>196</v>
      </c>
      <c r="G29796" s="27">
        <v>1320</v>
      </c>
      <c r="K29796" s="10">
        <v>0</v>
      </c>
      <c r="O29796" s="28">
        <v>1320</v>
      </c>
      <c r="P29796" s="26" t="s">
        <v>30174</v>
      </c>
      <c r="Q29796" s="27">
        <v>1320</v>
      </c>
      <c r="S29796" s="29" t="e">
        <v>#N/A</v>
      </c>
      <c r="Z29796" s="29"/>
      <c r="AE29796" s="29">
        <v>0</v>
      </c>
      <c r="AG29796" s="29">
        <v>1320</v>
      </c>
    </row>
    <row r="29797" spans="3:33" s="9" customFormat="1" x14ac:dyDescent="0.2">
      <c r="C29797" s="26" t="s">
        <v>34362</v>
      </c>
      <c r="D29797" s="26" t="s">
        <v>30175</v>
      </c>
      <c r="E29797" s="26" t="s">
        <v>196</v>
      </c>
      <c r="F29797" s="26" t="s">
        <v>196</v>
      </c>
      <c r="G29797" s="27">
        <v>10827</v>
      </c>
      <c r="K29797" s="10">
        <v>0</v>
      </c>
      <c r="O29797" s="28">
        <v>10827</v>
      </c>
      <c r="P29797" s="26" t="s">
        <v>30175</v>
      </c>
      <c r="Q29797" s="27">
        <v>10827</v>
      </c>
      <c r="S29797" s="29" t="e">
        <v>#N/A</v>
      </c>
      <c r="Z29797" s="29"/>
      <c r="AE29797" s="29">
        <v>0</v>
      </c>
      <c r="AG29797" s="29">
        <v>10827</v>
      </c>
    </row>
    <row r="29798" spans="3:33" s="9" customFormat="1" x14ac:dyDescent="0.2">
      <c r="C29798" s="26" t="s">
        <v>34362</v>
      </c>
      <c r="D29798" s="26" t="s">
        <v>30176</v>
      </c>
      <c r="E29798" s="26" t="s">
        <v>196</v>
      </c>
      <c r="F29798" s="26" t="s">
        <v>196</v>
      </c>
      <c r="G29798" s="27">
        <v>3030</v>
      </c>
      <c r="K29798" s="10">
        <v>0</v>
      </c>
      <c r="O29798" s="28">
        <v>3030</v>
      </c>
      <c r="P29798" s="26" t="s">
        <v>30176</v>
      </c>
      <c r="Q29798" s="27">
        <v>3030</v>
      </c>
      <c r="S29798" s="29" t="e">
        <v>#N/A</v>
      </c>
      <c r="Z29798" s="29"/>
      <c r="AE29798" s="29">
        <v>0</v>
      </c>
      <c r="AG29798" s="29">
        <v>3030</v>
      </c>
    </row>
    <row r="29799" spans="3:33" s="9" customFormat="1" x14ac:dyDescent="0.2">
      <c r="C29799" s="26" t="s">
        <v>34362</v>
      </c>
      <c r="D29799" s="26" t="s">
        <v>30177</v>
      </c>
      <c r="E29799" s="26" t="s">
        <v>196</v>
      </c>
      <c r="F29799" s="26" t="s">
        <v>196</v>
      </c>
      <c r="G29799" s="27">
        <v>1980</v>
      </c>
      <c r="K29799" s="10">
        <v>0</v>
      </c>
      <c r="O29799" s="28">
        <v>1980</v>
      </c>
      <c r="P29799" s="26" t="s">
        <v>30177</v>
      </c>
      <c r="Q29799" s="27">
        <v>1980</v>
      </c>
      <c r="S29799" s="29" t="e">
        <v>#N/A</v>
      </c>
      <c r="Z29799" s="29"/>
      <c r="AE29799" s="29">
        <v>0</v>
      </c>
      <c r="AG29799" s="29">
        <v>1980</v>
      </c>
    </row>
    <row r="29800" spans="3:33" s="9" customFormat="1" x14ac:dyDescent="0.2">
      <c r="C29800" s="26" t="s">
        <v>34362</v>
      </c>
      <c r="D29800" s="26" t="s">
        <v>30178</v>
      </c>
      <c r="E29800" s="26" t="s">
        <v>196</v>
      </c>
      <c r="F29800" s="26" t="s">
        <v>196</v>
      </c>
      <c r="G29800" s="27">
        <v>2207</v>
      </c>
      <c r="K29800" s="10">
        <v>0</v>
      </c>
      <c r="O29800" s="28">
        <v>2207</v>
      </c>
      <c r="P29800" s="26" t="s">
        <v>30178</v>
      </c>
      <c r="Q29800" s="27">
        <v>2207</v>
      </c>
      <c r="S29800" s="29" t="e">
        <v>#N/A</v>
      </c>
      <c r="Z29800" s="29"/>
      <c r="AE29800" s="29">
        <v>0</v>
      </c>
      <c r="AG29800" s="29">
        <v>2207</v>
      </c>
    </row>
    <row r="29801" spans="3:33" s="9" customFormat="1" x14ac:dyDescent="0.2">
      <c r="C29801" s="26" t="s">
        <v>34362</v>
      </c>
      <c r="D29801" s="26" t="s">
        <v>30179</v>
      </c>
      <c r="E29801" s="26" t="s">
        <v>196</v>
      </c>
      <c r="F29801" s="26" t="s">
        <v>196</v>
      </c>
      <c r="G29801" s="27">
        <v>47550</v>
      </c>
      <c r="K29801" s="10">
        <v>0</v>
      </c>
      <c r="O29801" s="28">
        <v>47550</v>
      </c>
      <c r="P29801" s="26" t="s">
        <v>30179</v>
      </c>
      <c r="Q29801" s="27">
        <v>47550</v>
      </c>
      <c r="S29801" s="29" t="e">
        <v>#N/A</v>
      </c>
      <c r="Z29801" s="29"/>
      <c r="AE29801" s="29">
        <v>0</v>
      </c>
      <c r="AG29801" s="29">
        <v>47550</v>
      </c>
    </row>
    <row r="29802" spans="3:33" s="9" customFormat="1" x14ac:dyDescent="0.2">
      <c r="C29802" s="26" t="s">
        <v>34362</v>
      </c>
      <c r="D29802" s="26" t="s">
        <v>30180</v>
      </c>
      <c r="E29802" s="26" t="s">
        <v>196</v>
      </c>
      <c r="F29802" s="26" t="s">
        <v>196</v>
      </c>
      <c r="G29802" s="27">
        <v>1270</v>
      </c>
      <c r="K29802" s="10">
        <v>0</v>
      </c>
      <c r="O29802" s="28">
        <v>1270</v>
      </c>
      <c r="P29802" s="26" t="s">
        <v>30180</v>
      </c>
      <c r="Q29802" s="27">
        <v>1270</v>
      </c>
      <c r="S29802" s="29" t="e">
        <v>#N/A</v>
      </c>
      <c r="Z29802" s="29"/>
      <c r="AE29802" s="29">
        <v>0</v>
      </c>
      <c r="AG29802" s="29">
        <v>1270</v>
      </c>
    </row>
    <row r="29803" spans="3:33" s="9" customFormat="1" x14ac:dyDescent="0.2">
      <c r="C29803" s="26" t="s">
        <v>34362</v>
      </c>
      <c r="D29803" s="26" t="s">
        <v>30181</v>
      </c>
      <c r="E29803" s="26" t="s">
        <v>196</v>
      </c>
      <c r="F29803" s="26" t="s">
        <v>196</v>
      </c>
      <c r="G29803" s="27">
        <v>1980</v>
      </c>
      <c r="K29803" s="10">
        <v>0</v>
      </c>
      <c r="O29803" s="28">
        <v>1980</v>
      </c>
      <c r="P29803" s="26" t="s">
        <v>30181</v>
      </c>
      <c r="Q29803" s="27">
        <v>1980</v>
      </c>
      <c r="S29803" s="29" t="e">
        <v>#N/A</v>
      </c>
      <c r="Z29803" s="29"/>
      <c r="AE29803" s="29">
        <v>0</v>
      </c>
      <c r="AG29803" s="29">
        <v>1980</v>
      </c>
    </row>
    <row r="29804" spans="3:33" s="9" customFormat="1" x14ac:dyDescent="0.2">
      <c r="C29804" s="26" t="s">
        <v>34362</v>
      </c>
      <c r="D29804" s="26" t="s">
        <v>30182</v>
      </c>
      <c r="E29804" s="26" t="s">
        <v>196</v>
      </c>
      <c r="F29804" s="26" t="s">
        <v>196</v>
      </c>
      <c r="G29804" s="27">
        <v>1320</v>
      </c>
      <c r="K29804" s="10">
        <v>0</v>
      </c>
      <c r="O29804" s="28">
        <v>1320</v>
      </c>
      <c r="P29804" s="26" t="s">
        <v>30182</v>
      </c>
      <c r="Q29804" s="27">
        <v>1320</v>
      </c>
      <c r="S29804" s="29" t="e">
        <v>#N/A</v>
      </c>
      <c r="Z29804" s="29"/>
      <c r="AE29804" s="29">
        <v>0</v>
      </c>
      <c r="AG29804" s="29">
        <v>1320</v>
      </c>
    </row>
    <row r="29805" spans="3:33" s="9" customFormat="1" x14ac:dyDescent="0.2">
      <c r="C29805" s="26" t="s">
        <v>34362</v>
      </c>
      <c r="D29805" s="26" t="s">
        <v>30183</v>
      </c>
      <c r="E29805" s="26" t="s">
        <v>196</v>
      </c>
      <c r="F29805" s="26" t="s">
        <v>196</v>
      </c>
      <c r="G29805" s="27">
        <v>1320</v>
      </c>
      <c r="K29805" s="10">
        <v>0</v>
      </c>
      <c r="O29805" s="28">
        <v>1320</v>
      </c>
      <c r="P29805" s="26" t="s">
        <v>30183</v>
      </c>
      <c r="Q29805" s="27">
        <v>1320</v>
      </c>
      <c r="S29805" s="29" t="e">
        <v>#N/A</v>
      </c>
      <c r="Z29805" s="29"/>
      <c r="AE29805" s="29">
        <v>0</v>
      </c>
      <c r="AG29805" s="29">
        <v>1320</v>
      </c>
    </row>
    <row r="29806" spans="3:33" s="9" customFormat="1" x14ac:dyDescent="0.2">
      <c r="C29806" s="26" t="s">
        <v>34362</v>
      </c>
      <c r="D29806" s="26" t="s">
        <v>30184</v>
      </c>
      <c r="E29806" s="26" t="s">
        <v>196</v>
      </c>
      <c r="F29806" s="26" t="s">
        <v>196</v>
      </c>
      <c r="G29806" s="27">
        <v>1320</v>
      </c>
      <c r="K29806" s="10">
        <v>0</v>
      </c>
      <c r="O29806" s="28">
        <v>1320</v>
      </c>
      <c r="P29806" s="26" t="s">
        <v>30184</v>
      </c>
      <c r="Q29806" s="27">
        <v>1320</v>
      </c>
      <c r="S29806" s="29" t="e">
        <v>#N/A</v>
      </c>
      <c r="Z29806" s="29"/>
      <c r="AE29806" s="29">
        <v>0</v>
      </c>
      <c r="AG29806" s="29">
        <v>1320</v>
      </c>
    </row>
    <row r="29807" spans="3:33" s="9" customFormat="1" x14ac:dyDescent="0.2">
      <c r="C29807" s="26" t="s">
        <v>34362</v>
      </c>
      <c r="D29807" s="26" t="s">
        <v>30185</v>
      </c>
      <c r="E29807" s="26" t="s">
        <v>196</v>
      </c>
      <c r="F29807" s="26" t="s">
        <v>196</v>
      </c>
      <c r="G29807" s="27">
        <v>1320</v>
      </c>
      <c r="K29807" s="10">
        <v>0</v>
      </c>
      <c r="O29807" s="28">
        <v>1320</v>
      </c>
      <c r="P29807" s="26" t="s">
        <v>30185</v>
      </c>
      <c r="Q29807" s="27">
        <v>1320</v>
      </c>
      <c r="S29807" s="29" t="e">
        <v>#N/A</v>
      </c>
      <c r="Z29807" s="29"/>
      <c r="AE29807" s="29">
        <v>0</v>
      </c>
      <c r="AG29807" s="29">
        <v>1320</v>
      </c>
    </row>
    <row r="29808" spans="3:33" s="9" customFormat="1" x14ac:dyDescent="0.2">
      <c r="C29808" s="26" t="s">
        <v>34362</v>
      </c>
      <c r="D29808" s="26" t="s">
        <v>30186</v>
      </c>
      <c r="E29808" s="26" t="s">
        <v>196</v>
      </c>
      <c r="F29808" s="26" t="s">
        <v>196</v>
      </c>
      <c r="G29808" s="27">
        <v>1620</v>
      </c>
      <c r="K29808" s="10">
        <v>0</v>
      </c>
      <c r="O29808" s="28">
        <v>1620</v>
      </c>
      <c r="P29808" s="26" t="s">
        <v>30186</v>
      </c>
      <c r="Q29808" s="27">
        <v>1620</v>
      </c>
      <c r="S29808" s="29" t="e">
        <v>#N/A</v>
      </c>
      <c r="Z29808" s="29"/>
      <c r="AE29808" s="29">
        <v>0</v>
      </c>
      <c r="AG29808" s="29">
        <v>1620</v>
      </c>
    </row>
    <row r="29809" spans="3:33" s="9" customFormat="1" x14ac:dyDescent="0.2">
      <c r="C29809" s="26" t="s">
        <v>34362</v>
      </c>
      <c r="D29809" s="26" t="s">
        <v>30187</v>
      </c>
      <c r="E29809" s="26" t="s">
        <v>196</v>
      </c>
      <c r="F29809" s="26" t="s">
        <v>196</v>
      </c>
      <c r="G29809" s="27">
        <v>38370</v>
      </c>
      <c r="K29809" s="10">
        <v>0</v>
      </c>
      <c r="O29809" s="28">
        <v>38370</v>
      </c>
      <c r="P29809" s="26" t="s">
        <v>30187</v>
      </c>
      <c r="Q29809" s="27">
        <v>38370</v>
      </c>
      <c r="S29809" s="29" t="e">
        <v>#N/A</v>
      </c>
      <c r="Z29809" s="29"/>
      <c r="AE29809" s="29">
        <v>0</v>
      </c>
      <c r="AG29809" s="29">
        <v>38370</v>
      </c>
    </row>
    <row r="29810" spans="3:33" s="9" customFormat="1" x14ac:dyDescent="0.2">
      <c r="C29810" s="26" t="s">
        <v>34362</v>
      </c>
      <c r="D29810" s="26" t="s">
        <v>30188</v>
      </c>
      <c r="E29810" s="26" t="s">
        <v>196</v>
      </c>
      <c r="F29810" s="26" t="s">
        <v>196</v>
      </c>
      <c r="G29810" s="27">
        <v>7245</v>
      </c>
      <c r="K29810" s="10">
        <v>0</v>
      </c>
      <c r="O29810" s="28">
        <v>7245</v>
      </c>
      <c r="P29810" s="26" t="s">
        <v>30188</v>
      </c>
      <c r="Q29810" s="27">
        <v>7245</v>
      </c>
      <c r="S29810" s="29" t="e">
        <v>#N/A</v>
      </c>
      <c r="Z29810" s="29"/>
      <c r="AE29810" s="29">
        <v>0</v>
      </c>
      <c r="AG29810" s="29">
        <v>7245</v>
      </c>
    </row>
    <row r="29811" spans="3:33" s="9" customFormat="1" x14ac:dyDescent="0.2">
      <c r="C29811" s="26" t="s">
        <v>34362</v>
      </c>
      <c r="D29811" s="26" t="s">
        <v>30189</v>
      </c>
      <c r="E29811" s="26" t="s">
        <v>196</v>
      </c>
      <c r="F29811" s="26" t="s">
        <v>196</v>
      </c>
      <c r="G29811" s="27">
        <v>1140</v>
      </c>
      <c r="K29811" s="10">
        <v>0</v>
      </c>
      <c r="O29811" s="28">
        <v>1140</v>
      </c>
      <c r="P29811" s="26" t="s">
        <v>30189</v>
      </c>
      <c r="Q29811" s="27">
        <v>1140</v>
      </c>
      <c r="S29811" s="29" t="e">
        <v>#N/A</v>
      </c>
      <c r="Z29811" s="29"/>
      <c r="AE29811" s="29">
        <v>0</v>
      </c>
      <c r="AG29811" s="29">
        <v>1140</v>
      </c>
    </row>
    <row r="29812" spans="3:33" s="9" customFormat="1" x14ac:dyDescent="0.2">
      <c r="C29812" s="26" t="s">
        <v>34362</v>
      </c>
      <c r="D29812" s="26" t="s">
        <v>30190</v>
      </c>
      <c r="E29812" s="26" t="s">
        <v>196</v>
      </c>
      <c r="F29812" s="26" t="s">
        <v>196</v>
      </c>
      <c r="G29812" s="27">
        <v>1980</v>
      </c>
      <c r="K29812" s="10">
        <v>0</v>
      </c>
      <c r="O29812" s="28">
        <v>1980</v>
      </c>
      <c r="P29812" s="26" t="s">
        <v>30190</v>
      </c>
      <c r="Q29812" s="27">
        <v>1980</v>
      </c>
      <c r="S29812" s="29" t="e">
        <v>#N/A</v>
      </c>
      <c r="Z29812" s="29"/>
      <c r="AE29812" s="29">
        <v>0</v>
      </c>
      <c r="AG29812" s="29">
        <v>1980</v>
      </c>
    </row>
    <row r="29813" spans="3:33" s="9" customFormat="1" x14ac:dyDescent="0.2">
      <c r="C29813" s="26" t="s">
        <v>34362</v>
      </c>
      <c r="D29813" s="26" t="s">
        <v>30191</v>
      </c>
      <c r="E29813" s="26" t="s">
        <v>196</v>
      </c>
      <c r="F29813" s="26" t="s">
        <v>196</v>
      </c>
      <c r="G29813" s="27">
        <v>6525</v>
      </c>
      <c r="K29813" s="10">
        <v>0</v>
      </c>
      <c r="O29813" s="28">
        <v>6525</v>
      </c>
      <c r="P29813" s="26" t="s">
        <v>30191</v>
      </c>
      <c r="Q29813" s="27">
        <v>6525</v>
      </c>
      <c r="S29813" s="29" t="e">
        <v>#N/A</v>
      </c>
      <c r="Z29813" s="29"/>
      <c r="AE29813" s="29">
        <v>0</v>
      </c>
      <c r="AG29813" s="29">
        <v>6525</v>
      </c>
    </row>
    <row r="29814" spans="3:33" s="9" customFormat="1" x14ac:dyDescent="0.2">
      <c r="C29814" s="26" t="s">
        <v>34362</v>
      </c>
      <c r="D29814" s="26" t="s">
        <v>30192</v>
      </c>
      <c r="E29814" s="26" t="s">
        <v>196</v>
      </c>
      <c r="F29814" s="26" t="s">
        <v>196</v>
      </c>
      <c r="G29814" s="27">
        <v>6525</v>
      </c>
      <c r="K29814" s="10">
        <v>0</v>
      </c>
      <c r="O29814" s="28">
        <v>6525</v>
      </c>
      <c r="P29814" s="26" t="s">
        <v>30192</v>
      </c>
      <c r="Q29814" s="27">
        <v>6525</v>
      </c>
      <c r="S29814" s="29" t="e">
        <v>#N/A</v>
      </c>
      <c r="Z29814" s="29"/>
      <c r="AE29814" s="29">
        <v>0</v>
      </c>
      <c r="AG29814" s="29">
        <v>6525</v>
      </c>
    </row>
    <row r="29815" spans="3:33" s="9" customFormat="1" x14ac:dyDescent="0.2">
      <c r="C29815" s="26" t="s">
        <v>34362</v>
      </c>
      <c r="D29815" s="26" t="s">
        <v>30193</v>
      </c>
      <c r="E29815" s="26" t="s">
        <v>196</v>
      </c>
      <c r="F29815" s="26" t="s">
        <v>196</v>
      </c>
      <c r="G29815" s="27">
        <v>15887</v>
      </c>
      <c r="K29815" s="10">
        <v>0</v>
      </c>
      <c r="O29815" s="28">
        <v>15887</v>
      </c>
      <c r="P29815" s="26" t="s">
        <v>30193</v>
      </c>
      <c r="Q29815" s="27">
        <v>15887</v>
      </c>
      <c r="S29815" s="29" t="e">
        <v>#N/A</v>
      </c>
      <c r="Z29815" s="29"/>
      <c r="AE29815" s="29">
        <v>0</v>
      </c>
      <c r="AG29815" s="29">
        <v>15887</v>
      </c>
    </row>
    <row r="29816" spans="3:33" s="9" customFormat="1" x14ac:dyDescent="0.2">
      <c r="C29816" s="26" t="s">
        <v>34362</v>
      </c>
      <c r="D29816" s="26" t="s">
        <v>30194</v>
      </c>
      <c r="E29816" s="26" t="s">
        <v>196</v>
      </c>
      <c r="F29816" s="26" t="s">
        <v>196</v>
      </c>
      <c r="G29816" s="27">
        <v>9557</v>
      </c>
      <c r="K29816" s="10">
        <v>0</v>
      </c>
      <c r="O29816" s="28">
        <v>9557</v>
      </c>
      <c r="P29816" s="26" t="s">
        <v>30194</v>
      </c>
      <c r="Q29816" s="27">
        <v>9557</v>
      </c>
      <c r="S29816" s="29" t="e">
        <v>#N/A</v>
      </c>
      <c r="Z29816" s="29"/>
      <c r="AE29816" s="29">
        <v>0</v>
      </c>
      <c r="AG29816" s="29">
        <v>9557</v>
      </c>
    </row>
    <row r="29817" spans="3:33" s="9" customFormat="1" x14ac:dyDescent="0.2">
      <c r="C29817" s="26" t="s">
        <v>34362</v>
      </c>
      <c r="D29817" s="26" t="s">
        <v>30195</v>
      </c>
      <c r="E29817" s="26" t="s">
        <v>196</v>
      </c>
      <c r="F29817" s="26" t="s">
        <v>196</v>
      </c>
      <c r="G29817" s="27">
        <v>1270</v>
      </c>
      <c r="K29817" s="10">
        <v>0</v>
      </c>
      <c r="O29817" s="28">
        <v>1270</v>
      </c>
      <c r="P29817" s="26" t="s">
        <v>30195</v>
      </c>
      <c r="Q29817" s="27">
        <v>1270</v>
      </c>
      <c r="S29817" s="29" t="e">
        <v>#N/A</v>
      </c>
      <c r="Z29817" s="29"/>
      <c r="AE29817" s="29">
        <v>0</v>
      </c>
      <c r="AG29817" s="29">
        <v>1270</v>
      </c>
    </row>
    <row r="29818" spans="3:33" s="9" customFormat="1" x14ac:dyDescent="0.2">
      <c r="C29818" s="26" t="s">
        <v>34362</v>
      </c>
      <c r="D29818" s="26" t="s">
        <v>30196</v>
      </c>
      <c r="E29818" s="26" t="s">
        <v>196</v>
      </c>
      <c r="F29818" s="26" t="s">
        <v>196</v>
      </c>
      <c r="G29818" s="27">
        <v>3690</v>
      </c>
      <c r="K29818" s="10">
        <v>0</v>
      </c>
      <c r="O29818" s="28">
        <v>3690</v>
      </c>
      <c r="P29818" s="26" t="s">
        <v>30196</v>
      </c>
      <c r="Q29818" s="27">
        <v>3690</v>
      </c>
      <c r="S29818" s="29" t="e">
        <v>#N/A</v>
      </c>
      <c r="Z29818" s="29"/>
      <c r="AE29818" s="29">
        <v>0</v>
      </c>
      <c r="AG29818" s="29">
        <v>3690</v>
      </c>
    </row>
    <row r="29819" spans="3:33" s="9" customFormat="1" x14ac:dyDescent="0.2">
      <c r="C29819" s="26" t="s">
        <v>34362</v>
      </c>
      <c r="D29819" s="26" t="s">
        <v>30197</v>
      </c>
      <c r="E29819" s="26" t="s">
        <v>196</v>
      </c>
      <c r="F29819" s="26" t="s">
        <v>196</v>
      </c>
      <c r="G29819" s="27">
        <v>22590</v>
      </c>
      <c r="K29819" s="10">
        <v>0</v>
      </c>
      <c r="O29819" s="28">
        <v>22590</v>
      </c>
      <c r="P29819" s="26" t="s">
        <v>30197</v>
      </c>
      <c r="Q29819" s="27">
        <v>22590</v>
      </c>
      <c r="S29819" s="29" t="e">
        <v>#N/A</v>
      </c>
      <c r="Z29819" s="29"/>
      <c r="AE29819" s="29">
        <v>0</v>
      </c>
      <c r="AG29819" s="29">
        <v>22590</v>
      </c>
    </row>
    <row r="29820" spans="3:33" s="9" customFormat="1" x14ac:dyDescent="0.2">
      <c r="C29820" s="26" t="s">
        <v>34362</v>
      </c>
      <c r="D29820" s="26" t="s">
        <v>30198</v>
      </c>
      <c r="E29820" s="26" t="s">
        <v>196</v>
      </c>
      <c r="F29820" s="26" t="s">
        <v>196</v>
      </c>
      <c r="G29820" s="27">
        <v>7380</v>
      </c>
      <c r="K29820" s="10">
        <v>0</v>
      </c>
      <c r="O29820" s="28">
        <v>7380</v>
      </c>
      <c r="P29820" s="26" t="s">
        <v>30198</v>
      </c>
      <c r="Q29820" s="27">
        <v>7380</v>
      </c>
      <c r="S29820" s="29" t="e">
        <v>#N/A</v>
      </c>
      <c r="Z29820" s="29"/>
      <c r="AE29820" s="29">
        <v>0</v>
      </c>
      <c r="AG29820" s="29">
        <v>7380</v>
      </c>
    </row>
    <row r="29821" spans="3:33" s="9" customFormat="1" x14ac:dyDescent="0.2">
      <c r="C29821" s="26" t="s">
        <v>34362</v>
      </c>
      <c r="D29821" s="26" t="s">
        <v>30199</v>
      </c>
      <c r="E29821" s="26" t="s">
        <v>196</v>
      </c>
      <c r="F29821" s="26" t="s">
        <v>196</v>
      </c>
      <c r="G29821" s="27">
        <v>1270</v>
      </c>
      <c r="K29821" s="10">
        <v>0</v>
      </c>
      <c r="O29821" s="28">
        <v>1270</v>
      </c>
      <c r="P29821" s="26" t="s">
        <v>30199</v>
      </c>
      <c r="Q29821" s="27">
        <v>1270</v>
      </c>
      <c r="S29821" s="29" t="e">
        <v>#N/A</v>
      </c>
      <c r="Z29821" s="29"/>
      <c r="AE29821" s="29">
        <v>0</v>
      </c>
      <c r="AG29821" s="29">
        <v>1270</v>
      </c>
    </row>
    <row r="29822" spans="3:33" s="9" customFormat="1" x14ac:dyDescent="0.2">
      <c r="C29822" s="26" t="s">
        <v>34362</v>
      </c>
      <c r="D29822" s="26" t="s">
        <v>30200</v>
      </c>
      <c r="E29822" s="26" t="s">
        <v>196</v>
      </c>
      <c r="F29822" s="26" t="s">
        <v>196</v>
      </c>
      <c r="G29822" s="27">
        <v>3030</v>
      </c>
      <c r="K29822" s="10">
        <v>0</v>
      </c>
      <c r="O29822" s="28">
        <v>3030</v>
      </c>
      <c r="P29822" s="26" t="s">
        <v>30200</v>
      </c>
      <c r="Q29822" s="27">
        <v>3030</v>
      </c>
      <c r="S29822" s="29" t="e">
        <v>#N/A</v>
      </c>
      <c r="Z29822" s="29"/>
      <c r="AE29822" s="29">
        <v>0</v>
      </c>
      <c r="AG29822" s="29">
        <v>3030</v>
      </c>
    </row>
    <row r="29823" spans="3:33" s="9" customFormat="1" x14ac:dyDescent="0.2">
      <c r="C29823" s="26" t="s">
        <v>34362</v>
      </c>
      <c r="D29823" s="26" t="s">
        <v>30201</v>
      </c>
      <c r="E29823" s="26" t="s">
        <v>196</v>
      </c>
      <c r="F29823" s="26" t="s">
        <v>196</v>
      </c>
      <c r="G29823" s="27">
        <v>8520</v>
      </c>
      <c r="K29823" s="10">
        <v>0</v>
      </c>
      <c r="O29823" s="28">
        <v>8520</v>
      </c>
      <c r="P29823" s="26" t="s">
        <v>30201</v>
      </c>
      <c r="Q29823" s="27">
        <v>8520</v>
      </c>
      <c r="S29823" s="29" t="e">
        <v>#N/A</v>
      </c>
      <c r="Z29823" s="29"/>
      <c r="AE29823" s="29">
        <v>0</v>
      </c>
      <c r="AG29823" s="29">
        <v>8520</v>
      </c>
    </row>
    <row r="29824" spans="3:33" s="9" customFormat="1" x14ac:dyDescent="0.2">
      <c r="C29824" s="26" t="s">
        <v>34362</v>
      </c>
      <c r="D29824" s="26" t="s">
        <v>30202</v>
      </c>
      <c r="E29824" s="26" t="s">
        <v>196</v>
      </c>
      <c r="F29824" s="26" t="s">
        <v>196</v>
      </c>
      <c r="G29824" s="27">
        <v>1849</v>
      </c>
      <c r="K29824" s="10">
        <v>0</v>
      </c>
      <c r="O29824" s="28">
        <v>1849</v>
      </c>
      <c r="P29824" s="26" t="s">
        <v>30202</v>
      </c>
      <c r="Q29824" s="27">
        <v>1849</v>
      </c>
      <c r="S29824" s="29" t="e">
        <v>#N/A</v>
      </c>
      <c r="Z29824" s="29"/>
      <c r="AE29824" s="29">
        <v>0</v>
      </c>
      <c r="AG29824" s="29">
        <v>1849</v>
      </c>
    </row>
    <row r="29825" spans="3:33" s="9" customFormat="1" x14ac:dyDescent="0.2">
      <c r="C29825" s="26" t="s">
        <v>34362</v>
      </c>
      <c r="D29825" s="26" t="s">
        <v>30203</v>
      </c>
      <c r="E29825" s="26" t="s">
        <v>196</v>
      </c>
      <c r="F29825" s="26" t="s">
        <v>196</v>
      </c>
      <c r="G29825" s="27">
        <v>330</v>
      </c>
      <c r="K29825" s="10">
        <v>0</v>
      </c>
      <c r="O29825" s="28">
        <v>330</v>
      </c>
      <c r="P29825" s="26" t="s">
        <v>30203</v>
      </c>
      <c r="Q29825" s="27">
        <v>330</v>
      </c>
      <c r="S29825" s="29" t="e">
        <v>#N/A</v>
      </c>
      <c r="Z29825" s="29"/>
      <c r="AE29825" s="29">
        <v>0</v>
      </c>
      <c r="AG29825" s="29">
        <v>330</v>
      </c>
    </row>
    <row r="29826" spans="3:33" s="9" customFormat="1" x14ac:dyDescent="0.2">
      <c r="C29826" s="26" t="s">
        <v>34362</v>
      </c>
      <c r="D29826" s="26" t="s">
        <v>30204</v>
      </c>
      <c r="E29826" s="26" t="s">
        <v>196</v>
      </c>
      <c r="F29826" s="26" t="s">
        <v>196</v>
      </c>
      <c r="G29826" s="27">
        <v>6525</v>
      </c>
      <c r="K29826" s="10">
        <v>0</v>
      </c>
      <c r="O29826" s="28">
        <v>6525</v>
      </c>
      <c r="P29826" s="26" t="s">
        <v>30204</v>
      </c>
      <c r="Q29826" s="27">
        <v>6525</v>
      </c>
      <c r="S29826" s="29" t="e">
        <v>#N/A</v>
      </c>
      <c r="Z29826" s="29"/>
      <c r="AE29826" s="29">
        <v>0</v>
      </c>
      <c r="AG29826" s="29">
        <v>6525</v>
      </c>
    </row>
    <row r="29827" spans="3:33" s="9" customFormat="1" x14ac:dyDescent="0.2">
      <c r="C29827" s="26" t="s">
        <v>34362</v>
      </c>
      <c r="D29827" s="26" t="s">
        <v>30205</v>
      </c>
      <c r="E29827" s="26" t="s">
        <v>196</v>
      </c>
      <c r="F29827" s="26" t="s">
        <v>196</v>
      </c>
      <c r="G29827" s="27">
        <v>1320</v>
      </c>
      <c r="K29827" s="10">
        <v>0</v>
      </c>
      <c r="O29827" s="28">
        <v>1320</v>
      </c>
      <c r="P29827" s="26" t="s">
        <v>30205</v>
      </c>
      <c r="Q29827" s="27">
        <v>1320</v>
      </c>
      <c r="S29827" s="29" t="e">
        <v>#N/A</v>
      </c>
      <c r="Z29827" s="29"/>
      <c r="AE29827" s="29">
        <v>0</v>
      </c>
      <c r="AG29827" s="29">
        <v>1320</v>
      </c>
    </row>
    <row r="29828" spans="3:33" s="9" customFormat="1" x14ac:dyDescent="0.2">
      <c r="C29828" s="26" t="s">
        <v>34362</v>
      </c>
      <c r="D29828" s="26" t="s">
        <v>30206</v>
      </c>
      <c r="E29828" s="26" t="s">
        <v>196</v>
      </c>
      <c r="F29828" s="26" t="s">
        <v>196</v>
      </c>
      <c r="G29828" s="27">
        <v>1980</v>
      </c>
      <c r="K29828" s="10">
        <v>0</v>
      </c>
      <c r="O29828" s="28">
        <v>1980</v>
      </c>
      <c r="P29828" s="26" t="s">
        <v>30206</v>
      </c>
      <c r="Q29828" s="27">
        <v>1980</v>
      </c>
      <c r="S29828" s="29" t="e">
        <v>#N/A</v>
      </c>
      <c r="Z29828" s="29"/>
      <c r="AE29828" s="29">
        <v>0</v>
      </c>
      <c r="AG29828" s="29">
        <v>1980</v>
      </c>
    </row>
    <row r="29829" spans="3:33" s="9" customFormat="1" x14ac:dyDescent="0.2">
      <c r="C29829" s="26" t="s">
        <v>34362</v>
      </c>
      <c r="D29829" s="26" t="s">
        <v>30207</v>
      </c>
      <c r="E29829" s="26" t="s">
        <v>196</v>
      </c>
      <c r="F29829" s="26" t="s">
        <v>196</v>
      </c>
      <c r="G29829" s="27">
        <v>8520</v>
      </c>
      <c r="K29829" s="10">
        <v>0</v>
      </c>
      <c r="O29829" s="28">
        <v>8520</v>
      </c>
      <c r="P29829" s="26" t="s">
        <v>30207</v>
      </c>
      <c r="Q29829" s="27">
        <v>8520</v>
      </c>
      <c r="S29829" s="29" t="e">
        <v>#N/A</v>
      </c>
      <c r="Z29829" s="29"/>
      <c r="AE29829" s="29">
        <v>0</v>
      </c>
      <c r="AG29829" s="29">
        <v>8520</v>
      </c>
    </row>
    <row r="29830" spans="3:33" s="9" customFormat="1" x14ac:dyDescent="0.2">
      <c r="C29830" s="26" t="s">
        <v>34362</v>
      </c>
      <c r="D29830" s="26" t="s">
        <v>30208</v>
      </c>
      <c r="E29830" s="26" t="s">
        <v>196</v>
      </c>
      <c r="F29830" s="26" t="s">
        <v>196</v>
      </c>
      <c r="G29830" s="27">
        <v>5061</v>
      </c>
      <c r="K29830" s="10">
        <v>0</v>
      </c>
      <c r="O29830" s="28">
        <v>5061</v>
      </c>
      <c r="P29830" s="26" t="s">
        <v>30208</v>
      </c>
      <c r="Q29830" s="27">
        <v>5061</v>
      </c>
      <c r="S29830" s="29" t="e">
        <v>#N/A</v>
      </c>
      <c r="Z29830" s="29"/>
      <c r="AE29830" s="29">
        <v>0</v>
      </c>
      <c r="AG29830" s="29">
        <v>5061</v>
      </c>
    </row>
    <row r="29831" spans="3:33" s="9" customFormat="1" x14ac:dyDescent="0.2">
      <c r="C29831" s="26" t="s">
        <v>34362</v>
      </c>
      <c r="D29831" s="26" t="s">
        <v>30209</v>
      </c>
      <c r="E29831" s="26" t="s">
        <v>196</v>
      </c>
      <c r="F29831" s="26" t="s">
        <v>196</v>
      </c>
      <c r="G29831" s="27">
        <v>1950</v>
      </c>
      <c r="K29831" s="10">
        <v>0</v>
      </c>
      <c r="O29831" s="28">
        <v>1950</v>
      </c>
      <c r="P29831" s="26" t="s">
        <v>30209</v>
      </c>
      <c r="Q29831" s="27">
        <v>1950</v>
      </c>
      <c r="S29831" s="29" t="e">
        <v>#N/A</v>
      </c>
      <c r="Z29831" s="29"/>
      <c r="AE29831" s="29">
        <v>0</v>
      </c>
      <c r="AG29831" s="29">
        <v>1950</v>
      </c>
    </row>
    <row r="29832" spans="3:33" s="9" customFormat="1" x14ac:dyDescent="0.2">
      <c r="C29832" s="26" t="s">
        <v>34362</v>
      </c>
      <c r="D29832" s="26" t="s">
        <v>30210</v>
      </c>
      <c r="E29832" s="26" t="s">
        <v>196</v>
      </c>
      <c r="F29832" s="26" t="s">
        <v>196</v>
      </c>
      <c r="G29832" s="27">
        <v>1270</v>
      </c>
      <c r="K29832" s="10">
        <v>0</v>
      </c>
      <c r="O29832" s="28">
        <v>1270</v>
      </c>
      <c r="P29832" s="26" t="s">
        <v>30210</v>
      </c>
      <c r="Q29832" s="27">
        <v>1270</v>
      </c>
      <c r="S29832" s="29" t="e">
        <v>#N/A</v>
      </c>
      <c r="Z29832" s="29"/>
      <c r="AE29832" s="29">
        <v>0</v>
      </c>
      <c r="AG29832" s="29">
        <v>1270</v>
      </c>
    </row>
    <row r="29833" spans="3:33" s="9" customFormat="1" x14ac:dyDescent="0.2">
      <c r="C29833" s="26" t="s">
        <v>34362</v>
      </c>
      <c r="D29833" s="26" t="s">
        <v>30211</v>
      </c>
      <c r="E29833" s="26" t="s">
        <v>196</v>
      </c>
      <c r="F29833" s="26" t="s">
        <v>196</v>
      </c>
      <c r="G29833" s="27">
        <v>9557</v>
      </c>
      <c r="K29833" s="10">
        <v>0</v>
      </c>
      <c r="O29833" s="28">
        <v>9557</v>
      </c>
      <c r="P29833" s="26" t="s">
        <v>30211</v>
      </c>
      <c r="Q29833" s="27">
        <v>9557</v>
      </c>
      <c r="S29833" s="29" t="e">
        <v>#N/A</v>
      </c>
      <c r="Z29833" s="29"/>
      <c r="AE29833" s="29">
        <v>0</v>
      </c>
      <c r="AG29833" s="29">
        <v>9557</v>
      </c>
    </row>
    <row r="29834" spans="3:33" s="9" customFormat="1" x14ac:dyDescent="0.2">
      <c r="C29834" s="26" t="s">
        <v>34362</v>
      </c>
      <c r="D29834" s="26" t="s">
        <v>30212</v>
      </c>
      <c r="E29834" s="26" t="s">
        <v>196</v>
      </c>
      <c r="F29834" s="26" t="s">
        <v>196</v>
      </c>
      <c r="G29834" s="27">
        <v>6525</v>
      </c>
      <c r="K29834" s="10">
        <v>0</v>
      </c>
      <c r="O29834" s="28">
        <v>6525</v>
      </c>
      <c r="P29834" s="26" t="s">
        <v>30212</v>
      </c>
      <c r="Q29834" s="27">
        <v>6525</v>
      </c>
      <c r="S29834" s="29" t="e">
        <v>#N/A</v>
      </c>
      <c r="Z29834" s="29"/>
      <c r="AE29834" s="29">
        <v>0</v>
      </c>
      <c r="AG29834" s="29">
        <v>6525</v>
      </c>
    </row>
    <row r="29835" spans="3:33" s="9" customFormat="1" x14ac:dyDescent="0.2">
      <c r="C29835" s="26" t="s">
        <v>34362</v>
      </c>
      <c r="D29835" s="26" t="s">
        <v>30213</v>
      </c>
      <c r="E29835" s="26" t="s">
        <v>196</v>
      </c>
      <c r="F29835" s="26" t="s">
        <v>196</v>
      </c>
      <c r="G29835" s="27">
        <v>1320</v>
      </c>
      <c r="K29835" s="10">
        <v>0</v>
      </c>
      <c r="O29835" s="28">
        <v>1320</v>
      </c>
      <c r="P29835" s="26" t="s">
        <v>30213</v>
      </c>
      <c r="Q29835" s="27">
        <v>1320</v>
      </c>
      <c r="S29835" s="29" t="e">
        <v>#N/A</v>
      </c>
      <c r="Z29835" s="29"/>
      <c r="AE29835" s="29">
        <v>0</v>
      </c>
      <c r="AG29835" s="29">
        <v>1320</v>
      </c>
    </row>
    <row r="29836" spans="3:33" s="9" customFormat="1" x14ac:dyDescent="0.2">
      <c r="C29836" s="26" t="s">
        <v>34362</v>
      </c>
      <c r="D29836" s="26" t="s">
        <v>30214</v>
      </c>
      <c r="E29836" s="26" t="s">
        <v>196</v>
      </c>
      <c r="F29836" s="26" t="s">
        <v>196</v>
      </c>
      <c r="G29836" s="27">
        <v>3090</v>
      </c>
      <c r="K29836" s="10">
        <v>0</v>
      </c>
      <c r="O29836" s="28">
        <v>3090</v>
      </c>
      <c r="P29836" s="26" t="s">
        <v>30214</v>
      </c>
      <c r="Q29836" s="27">
        <v>3090</v>
      </c>
      <c r="S29836" s="29" t="e">
        <v>#N/A</v>
      </c>
      <c r="Z29836" s="29"/>
      <c r="AE29836" s="29">
        <v>0</v>
      </c>
      <c r="AG29836" s="29">
        <v>3090</v>
      </c>
    </row>
    <row r="29837" spans="3:33" s="9" customFormat="1" x14ac:dyDescent="0.2">
      <c r="C29837" s="26" t="s">
        <v>34362</v>
      </c>
      <c r="D29837" s="26" t="s">
        <v>30215</v>
      </c>
      <c r="E29837" s="26" t="s">
        <v>196</v>
      </c>
      <c r="F29837" s="26" t="s">
        <v>196</v>
      </c>
      <c r="G29837" s="27">
        <v>95100</v>
      </c>
      <c r="K29837" s="10">
        <v>0</v>
      </c>
      <c r="O29837" s="28">
        <v>95100</v>
      </c>
      <c r="P29837" s="26" t="s">
        <v>30215</v>
      </c>
      <c r="Q29837" s="27">
        <v>95100</v>
      </c>
      <c r="S29837" s="29" t="e">
        <v>#N/A</v>
      </c>
      <c r="Z29837" s="29"/>
      <c r="AE29837" s="29">
        <v>0</v>
      </c>
      <c r="AG29837" s="29">
        <v>95100</v>
      </c>
    </row>
    <row r="29838" spans="3:33" s="9" customFormat="1" x14ac:dyDescent="0.2">
      <c r="C29838" s="26" t="s">
        <v>34362</v>
      </c>
      <c r="D29838" s="26" t="s">
        <v>30216</v>
      </c>
      <c r="E29838" s="26" t="s">
        <v>196</v>
      </c>
      <c r="F29838" s="26" t="s">
        <v>196</v>
      </c>
      <c r="G29838" s="27">
        <v>8520</v>
      </c>
      <c r="K29838" s="10">
        <v>0</v>
      </c>
      <c r="O29838" s="28">
        <v>8520</v>
      </c>
      <c r="P29838" s="26" t="s">
        <v>30216</v>
      </c>
      <c r="Q29838" s="27">
        <v>8520</v>
      </c>
      <c r="S29838" s="29" t="e">
        <v>#N/A</v>
      </c>
      <c r="Z29838" s="29"/>
      <c r="AE29838" s="29">
        <v>0</v>
      </c>
      <c r="AG29838" s="29">
        <v>8520</v>
      </c>
    </row>
    <row r="29839" spans="3:33" s="9" customFormat="1" x14ac:dyDescent="0.2">
      <c r="C29839" s="26" t="s">
        <v>34362</v>
      </c>
      <c r="D29839" s="26" t="s">
        <v>30217</v>
      </c>
      <c r="E29839" s="26" t="s">
        <v>196</v>
      </c>
      <c r="F29839" s="26" t="s">
        <v>196</v>
      </c>
      <c r="G29839" s="27">
        <v>1320</v>
      </c>
      <c r="K29839" s="10">
        <v>0</v>
      </c>
      <c r="O29839" s="28">
        <v>1320</v>
      </c>
      <c r="P29839" s="26" t="s">
        <v>30217</v>
      </c>
      <c r="Q29839" s="27">
        <v>1320</v>
      </c>
      <c r="S29839" s="29" t="e">
        <v>#N/A</v>
      </c>
      <c r="Z29839" s="29"/>
      <c r="AE29839" s="29">
        <v>0</v>
      </c>
      <c r="AG29839" s="29">
        <v>1320</v>
      </c>
    </row>
    <row r="29840" spans="3:33" s="9" customFormat="1" x14ac:dyDescent="0.2">
      <c r="C29840" s="26" t="s">
        <v>34362</v>
      </c>
      <c r="D29840" s="26" t="s">
        <v>30218</v>
      </c>
      <c r="E29840" s="26" t="s">
        <v>196</v>
      </c>
      <c r="F29840" s="26" t="s">
        <v>196</v>
      </c>
      <c r="G29840" s="27">
        <v>1270</v>
      </c>
      <c r="K29840" s="10">
        <v>0</v>
      </c>
      <c r="O29840" s="28">
        <v>1270</v>
      </c>
      <c r="P29840" s="26" t="s">
        <v>30218</v>
      </c>
      <c r="Q29840" s="27">
        <v>1270</v>
      </c>
      <c r="S29840" s="29" t="e">
        <v>#N/A</v>
      </c>
      <c r="Z29840" s="29"/>
      <c r="AE29840" s="29">
        <v>0</v>
      </c>
      <c r="AG29840" s="29">
        <v>1270</v>
      </c>
    </row>
    <row r="29841" spans="3:33" s="9" customFormat="1" x14ac:dyDescent="0.2">
      <c r="C29841" s="26" t="s">
        <v>34362</v>
      </c>
      <c r="D29841" s="26" t="s">
        <v>30219</v>
      </c>
      <c r="E29841" s="26" t="s">
        <v>196</v>
      </c>
      <c r="F29841" s="26" t="s">
        <v>196</v>
      </c>
      <c r="G29841" s="27">
        <v>1320</v>
      </c>
      <c r="K29841" s="10">
        <v>0</v>
      </c>
      <c r="O29841" s="28">
        <v>1320</v>
      </c>
      <c r="P29841" s="26" t="s">
        <v>30219</v>
      </c>
      <c r="Q29841" s="27">
        <v>1320</v>
      </c>
      <c r="S29841" s="29" t="e">
        <v>#N/A</v>
      </c>
      <c r="Z29841" s="29"/>
      <c r="AE29841" s="29">
        <v>0</v>
      </c>
      <c r="AG29841" s="29">
        <v>1320</v>
      </c>
    </row>
    <row r="29842" spans="3:33" s="9" customFormat="1" x14ac:dyDescent="0.2">
      <c r="C29842" s="26" t="s">
        <v>34362</v>
      </c>
      <c r="D29842" s="26" t="s">
        <v>30220</v>
      </c>
      <c r="E29842" s="26" t="s">
        <v>196</v>
      </c>
      <c r="F29842" s="26" t="s">
        <v>196</v>
      </c>
      <c r="G29842" s="27">
        <v>1320</v>
      </c>
      <c r="K29842" s="10">
        <v>0</v>
      </c>
      <c r="O29842" s="28">
        <v>1320</v>
      </c>
      <c r="P29842" s="26" t="s">
        <v>30220</v>
      </c>
      <c r="Q29842" s="27">
        <v>1320</v>
      </c>
      <c r="S29842" s="29" t="e">
        <v>#N/A</v>
      </c>
      <c r="Z29842" s="29"/>
      <c r="AE29842" s="29">
        <v>0</v>
      </c>
      <c r="AG29842" s="29">
        <v>1320</v>
      </c>
    </row>
    <row r="29843" spans="3:33" s="9" customFormat="1" x14ac:dyDescent="0.2">
      <c r="C29843" s="26" t="s">
        <v>34362</v>
      </c>
      <c r="D29843" s="26" t="s">
        <v>30221</v>
      </c>
      <c r="E29843" s="26" t="s">
        <v>196</v>
      </c>
      <c r="F29843" s="26" t="s">
        <v>196</v>
      </c>
      <c r="G29843" s="27">
        <v>9557</v>
      </c>
      <c r="K29843" s="10">
        <v>0</v>
      </c>
      <c r="O29843" s="28">
        <v>9557</v>
      </c>
      <c r="P29843" s="26" t="s">
        <v>30221</v>
      </c>
      <c r="Q29843" s="27">
        <v>9557</v>
      </c>
      <c r="S29843" s="29" t="e">
        <v>#N/A</v>
      </c>
      <c r="Z29843" s="29"/>
      <c r="AE29843" s="29">
        <v>0</v>
      </c>
      <c r="AG29843" s="29">
        <v>9557</v>
      </c>
    </row>
    <row r="29844" spans="3:33" s="9" customFormat="1" x14ac:dyDescent="0.2">
      <c r="C29844" s="26" t="s">
        <v>34362</v>
      </c>
      <c r="D29844" s="26" t="s">
        <v>30222</v>
      </c>
      <c r="E29844" s="26" t="s">
        <v>196</v>
      </c>
      <c r="F29844" s="26" t="s">
        <v>196</v>
      </c>
      <c r="G29844" s="27">
        <v>1320</v>
      </c>
      <c r="K29844" s="10">
        <v>0</v>
      </c>
      <c r="O29844" s="28">
        <v>1320</v>
      </c>
      <c r="P29844" s="26" t="s">
        <v>30222</v>
      </c>
      <c r="Q29844" s="27">
        <v>1320</v>
      </c>
      <c r="S29844" s="29" t="e">
        <v>#N/A</v>
      </c>
      <c r="Z29844" s="29"/>
      <c r="AE29844" s="29">
        <v>0</v>
      </c>
      <c r="AG29844" s="29">
        <v>1320</v>
      </c>
    </row>
    <row r="29845" spans="3:33" s="9" customFormat="1" x14ac:dyDescent="0.2">
      <c r="C29845" s="26" t="s">
        <v>34362</v>
      </c>
      <c r="D29845" s="26" t="s">
        <v>30223</v>
      </c>
      <c r="E29845" s="26" t="s">
        <v>196</v>
      </c>
      <c r="F29845" s="26" t="s">
        <v>196</v>
      </c>
      <c r="G29845" s="27">
        <v>26736</v>
      </c>
      <c r="K29845" s="10">
        <v>0</v>
      </c>
      <c r="O29845" s="28">
        <v>26736</v>
      </c>
      <c r="P29845" s="26" t="s">
        <v>30223</v>
      </c>
      <c r="Q29845" s="27">
        <v>26736</v>
      </c>
      <c r="S29845" s="29" t="e">
        <v>#N/A</v>
      </c>
      <c r="Z29845" s="29"/>
      <c r="AE29845" s="29">
        <v>0</v>
      </c>
      <c r="AG29845" s="29">
        <v>26736</v>
      </c>
    </row>
    <row r="29846" spans="3:33" s="9" customFormat="1" x14ac:dyDescent="0.2">
      <c r="C29846" s="26" t="s">
        <v>34362</v>
      </c>
      <c r="D29846" s="26" t="s">
        <v>30224</v>
      </c>
      <c r="E29846" s="26" t="s">
        <v>196</v>
      </c>
      <c r="F29846" s="26" t="s">
        <v>196</v>
      </c>
      <c r="G29846" s="27">
        <v>1980</v>
      </c>
      <c r="K29846" s="10">
        <v>0</v>
      </c>
      <c r="O29846" s="28">
        <v>1980</v>
      </c>
      <c r="P29846" s="26" t="s">
        <v>30224</v>
      </c>
      <c r="Q29846" s="27">
        <v>1980</v>
      </c>
      <c r="S29846" s="29" t="e">
        <v>#N/A</v>
      </c>
      <c r="Z29846" s="29"/>
      <c r="AE29846" s="29">
        <v>0</v>
      </c>
      <c r="AG29846" s="29">
        <v>1980</v>
      </c>
    </row>
    <row r="29847" spans="3:33" s="9" customFormat="1" x14ac:dyDescent="0.2">
      <c r="C29847" s="26" t="s">
        <v>34362</v>
      </c>
      <c r="D29847" s="26" t="s">
        <v>30225</v>
      </c>
      <c r="E29847" s="26" t="s">
        <v>196</v>
      </c>
      <c r="F29847" s="26" t="s">
        <v>196</v>
      </c>
      <c r="G29847" s="27">
        <v>810</v>
      </c>
      <c r="K29847" s="10">
        <v>0</v>
      </c>
      <c r="O29847" s="28">
        <v>810</v>
      </c>
      <c r="P29847" s="26" t="s">
        <v>30225</v>
      </c>
      <c r="Q29847" s="27">
        <v>810</v>
      </c>
      <c r="S29847" s="29" t="e">
        <v>#N/A</v>
      </c>
      <c r="Z29847" s="29"/>
      <c r="AE29847" s="29">
        <v>0</v>
      </c>
      <c r="AG29847" s="29">
        <v>810</v>
      </c>
    </row>
    <row r="29848" spans="3:33" s="9" customFormat="1" x14ac:dyDescent="0.2">
      <c r="C29848" s="26" t="s">
        <v>34362</v>
      </c>
      <c r="D29848" s="26" t="s">
        <v>30226</v>
      </c>
      <c r="E29848" s="26" t="s">
        <v>196</v>
      </c>
      <c r="F29848" s="26" t="s">
        <v>196</v>
      </c>
      <c r="G29848" s="27">
        <v>1320</v>
      </c>
      <c r="K29848" s="10">
        <v>0</v>
      </c>
      <c r="O29848" s="28">
        <v>1320</v>
      </c>
      <c r="P29848" s="26" t="s">
        <v>30226</v>
      </c>
      <c r="Q29848" s="27">
        <v>1320</v>
      </c>
      <c r="S29848" s="29" t="e">
        <v>#N/A</v>
      </c>
      <c r="Z29848" s="29"/>
      <c r="AE29848" s="29">
        <v>0</v>
      </c>
      <c r="AG29848" s="29">
        <v>1320</v>
      </c>
    </row>
    <row r="29849" spans="3:33" s="9" customFormat="1" x14ac:dyDescent="0.2">
      <c r="C29849" s="26" t="s">
        <v>34362</v>
      </c>
      <c r="D29849" s="26" t="s">
        <v>30227</v>
      </c>
      <c r="E29849" s="26" t="s">
        <v>196</v>
      </c>
      <c r="F29849" s="26" t="s">
        <v>196</v>
      </c>
      <c r="G29849" s="27">
        <v>1320</v>
      </c>
      <c r="K29849" s="10">
        <v>0</v>
      </c>
      <c r="O29849" s="28">
        <v>1320</v>
      </c>
      <c r="P29849" s="26" t="s">
        <v>30227</v>
      </c>
      <c r="Q29849" s="27">
        <v>1320</v>
      </c>
      <c r="S29849" s="29" t="e">
        <v>#N/A</v>
      </c>
      <c r="Z29849" s="29"/>
      <c r="AE29849" s="29">
        <v>0</v>
      </c>
      <c r="AG29849" s="29">
        <v>1320</v>
      </c>
    </row>
    <row r="29850" spans="3:33" s="9" customFormat="1" x14ac:dyDescent="0.2">
      <c r="C29850" s="26" t="s">
        <v>34362</v>
      </c>
      <c r="D29850" s="26" t="s">
        <v>30228</v>
      </c>
      <c r="E29850" s="26" t="s">
        <v>196</v>
      </c>
      <c r="F29850" s="26" t="s">
        <v>196</v>
      </c>
      <c r="G29850" s="27">
        <v>1320</v>
      </c>
      <c r="K29850" s="10">
        <v>0</v>
      </c>
      <c r="O29850" s="28">
        <v>1320</v>
      </c>
      <c r="P29850" s="26" t="s">
        <v>30228</v>
      </c>
      <c r="Q29850" s="27">
        <v>1320</v>
      </c>
      <c r="S29850" s="29" t="e">
        <v>#N/A</v>
      </c>
      <c r="Z29850" s="29"/>
      <c r="AE29850" s="29">
        <v>0</v>
      </c>
      <c r="AG29850" s="29">
        <v>1320</v>
      </c>
    </row>
    <row r="29851" spans="3:33" s="9" customFormat="1" x14ac:dyDescent="0.2">
      <c r="C29851" s="26" t="s">
        <v>34362</v>
      </c>
      <c r="D29851" s="26" t="s">
        <v>30229</v>
      </c>
      <c r="E29851" s="26" t="s">
        <v>196</v>
      </c>
      <c r="F29851" s="26" t="s">
        <v>196</v>
      </c>
      <c r="G29851" s="27">
        <v>1270</v>
      </c>
      <c r="K29851" s="10">
        <v>0</v>
      </c>
      <c r="O29851" s="28">
        <v>1270</v>
      </c>
      <c r="P29851" s="26" t="s">
        <v>30229</v>
      </c>
      <c r="Q29851" s="27">
        <v>1270</v>
      </c>
      <c r="S29851" s="29" t="e">
        <v>#N/A</v>
      </c>
      <c r="Z29851" s="29"/>
      <c r="AE29851" s="29">
        <v>0</v>
      </c>
      <c r="AG29851" s="29">
        <v>1270</v>
      </c>
    </row>
    <row r="29852" spans="3:33" s="9" customFormat="1" x14ac:dyDescent="0.2">
      <c r="C29852" s="26" t="s">
        <v>34362</v>
      </c>
      <c r="D29852" s="26" t="s">
        <v>30230</v>
      </c>
      <c r="E29852" s="26" t="s">
        <v>196</v>
      </c>
      <c r="F29852" s="26" t="s">
        <v>196</v>
      </c>
      <c r="G29852" s="27">
        <v>5040</v>
      </c>
      <c r="K29852" s="10">
        <v>0</v>
      </c>
      <c r="O29852" s="28">
        <v>5040</v>
      </c>
      <c r="P29852" s="26" t="s">
        <v>30230</v>
      </c>
      <c r="Q29852" s="27">
        <v>5040</v>
      </c>
      <c r="S29852" s="29" t="e">
        <v>#N/A</v>
      </c>
      <c r="Z29852" s="29"/>
      <c r="AE29852" s="29">
        <v>0</v>
      </c>
      <c r="AG29852" s="29">
        <v>5040</v>
      </c>
    </row>
    <row r="29853" spans="3:33" s="9" customFormat="1" x14ac:dyDescent="0.2">
      <c r="C29853" s="26" t="s">
        <v>34362</v>
      </c>
      <c r="D29853" s="26" t="s">
        <v>30231</v>
      </c>
      <c r="E29853" s="26" t="s">
        <v>196</v>
      </c>
      <c r="F29853" s="26" t="s">
        <v>196</v>
      </c>
      <c r="G29853" s="27">
        <v>6000</v>
      </c>
      <c r="K29853" s="10">
        <v>0</v>
      </c>
      <c r="O29853" s="28">
        <v>6000</v>
      </c>
      <c r="P29853" s="26" t="s">
        <v>30231</v>
      </c>
      <c r="Q29853" s="27">
        <v>6000</v>
      </c>
      <c r="S29853" s="29" t="e">
        <v>#N/A</v>
      </c>
      <c r="Z29853" s="29"/>
      <c r="AE29853" s="29">
        <v>0</v>
      </c>
      <c r="AG29853" s="29">
        <v>6000</v>
      </c>
    </row>
    <row r="29854" spans="3:33" s="9" customFormat="1" x14ac:dyDescent="0.2">
      <c r="C29854" s="26" t="s">
        <v>34362</v>
      </c>
      <c r="D29854" s="26" t="s">
        <v>30232</v>
      </c>
      <c r="E29854" s="26" t="s">
        <v>381</v>
      </c>
      <c r="F29854" s="26" t="s">
        <v>381</v>
      </c>
      <c r="G29854" s="27">
        <v>6525</v>
      </c>
      <c r="K29854" s="10">
        <v>0</v>
      </c>
      <c r="O29854" s="28">
        <v>6525</v>
      </c>
      <c r="P29854" s="26" t="s">
        <v>30232</v>
      </c>
      <c r="Q29854" s="27">
        <v>6525</v>
      </c>
      <c r="S29854" s="29" t="e">
        <v>#N/A</v>
      </c>
      <c r="Z29854" s="29"/>
      <c r="AE29854" s="29">
        <v>0</v>
      </c>
      <c r="AG29854" s="29">
        <v>6525</v>
      </c>
    </row>
    <row r="29855" spans="3:33" s="9" customFormat="1" x14ac:dyDescent="0.2">
      <c r="C29855" s="26" t="s">
        <v>34362</v>
      </c>
      <c r="D29855" s="26" t="s">
        <v>30233</v>
      </c>
      <c r="E29855" s="26" t="s">
        <v>381</v>
      </c>
      <c r="F29855" s="26" t="s">
        <v>381</v>
      </c>
      <c r="G29855" s="27">
        <v>1270</v>
      </c>
      <c r="K29855" s="10">
        <v>0</v>
      </c>
      <c r="O29855" s="28">
        <v>1270</v>
      </c>
      <c r="P29855" s="26" t="s">
        <v>30233</v>
      </c>
      <c r="Q29855" s="27">
        <v>1270</v>
      </c>
      <c r="S29855" s="29" t="e">
        <v>#N/A</v>
      </c>
      <c r="Z29855" s="29"/>
      <c r="AE29855" s="29">
        <v>0</v>
      </c>
      <c r="AG29855" s="29">
        <v>1270</v>
      </c>
    </row>
    <row r="29856" spans="3:33" s="9" customFormat="1" x14ac:dyDescent="0.2">
      <c r="C29856" s="26" t="s">
        <v>34362</v>
      </c>
      <c r="D29856" s="26" t="s">
        <v>30234</v>
      </c>
      <c r="E29856" s="26" t="s">
        <v>381</v>
      </c>
      <c r="F29856" s="26" t="s">
        <v>381</v>
      </c>
      <c r="G29856" s="27">
        <v>1320</v>
      </c>
      <c r="K29856" s="10">
        <v>0</v>
      </c>
      <c r="O29856" s="28">
        <v>1320</v>
      </c>
      <c r="P29856" s="26" t="s">
        <v>30234</v>
      </c>
      <c r="Q29856" s="27">
        <v>1320</v>
      </c>
      <c r="S29856" s="29" t="e">
        <v>#N/A</v>
      </c>
      <c r="Z29856" s="29"/>
      <c r="AE29856" s="29">
        <v>0</v>
      </c>
      <c r="AG29856" s="29">
        <v>1320</v>
      </c>
    </row>
    <row r="29857" spans="3:33" s="9" customFormat="1" x14ac:dyDescent="0.2">
      <c r="C29857" s="26" t="s">
        <v>34362</v>
      </c>
      <c r="D29857" s="26" t="s">
        <v>30235</v>
      </c>
      <c r="E29857" s="26" t="s">
        <v>381</v>
      </c>
      <c r="F29857" s="26" t="s">
        <v>381</v>
      </c>
      <c r="G29857" s="27">
        <v>1270</v>
      </c>
      <c r="K29857" s="10">
        <v>0</v>
      </c>
      <c r="O29857" s="28">
        <v>1270</v>
      </c>
      <c r="P29857" s="26" t="s">
        <v>30235</v>
      </c>
      <c r="Q29857" s="27">
        <v>1270</v>
      </c>
      <c r="S29857" s="29" t="e">
        <v>#N/A</v>
      </c>
      <c r="Z29857" s="29"/>
      <c r="AE29857" s="29">
        <v>0</v>
      </c>
      <c r="AG29857" s="29">
        <v>1270</v>
      </c>
    </row>
    <row r="29858" spans="3:33" s="9" customFormat="1" x14ac:dyDescent="0.2">
      <c r="C29858" s="26" t="s">
        <v>34362</v>
      </c>
      <c r="D29858" s="26" t="s">
        <v>30236</v>
      </c>
      <c r="E29858" s="26" t="s">
        <v>381</v>
      </c>
      <c r="F29858" s="26" t="s">
        <v>381</v>
      </c>
      <c r="G29858" s="27">
        <v>4250</v>
      </c>
      <c r="K29858" s="10">
        <v>0</v>
      </c>
      <c r="O29858" s="28">
        <v>4250</v>
      </c>
      <c r="P29858" s="26" t="s">
        <v>30236</v>
      </c>
      <c r="Q29858" s="27">
        <v>4250</v>
      </c>
      <c r="S29858" s="29" t="e">
        <v>#N/A</v>
      </c>
      <c r="Z29858" s="29"/>
      <c r="AE29858" s="29">
        <v>0</v>
      </c>
      <c r="AG29858" s="29">
        <v>4250</v>
      </c>
    </row>
    <row r="29859" spans="3:33" s="9" customFormat="1" x14ac:dyDescent="0.2">
      <c r="C29859" s="26" t="s">
        <v>34362</v>
      </c>
      <c r="D29859" s="26" t="s">
        <v>30237</v>
      </c>
      <c r="E29859" s="26" t="s">
        <v>381</v>
      </c>
      <c r="F29859" s="26" t="s">
        <v>381</v>
      </c>
      <c r="G29859" s="27">
        <v>1980</v>
      </c>
      <c r="K29859" s="10">
        <v>0</v>
      </c>
      <c r="O29859" s="28">
        <v>1980</v>
      </c>
      <c r="P29859" s="26" t="s">
        <v>30237</v>
      </c>
      <c r="Q29859" s="27">
        <v>1980</v>
      </c>
      <c r="S29859" s="29" t="e">
        <v>#N/A</v>
      </c>
      <c r="Z29859" s="29"/>
      <c r="AE29859" s="29">
        <v>0</v>
      </c>
      <c r="AG29859" s="29">
        <v>1980</v>
      </c>
    </row>
    <row r="29860" spans="3:33" s="9" customFormat="1" x14ac:dyDescent="0.2">
      <c r="C29860" s="26" t="s">
        <v>34362</v>
      </c>
      <c r="D29860" s="26" t="s">
        <v>30238</v>
      </c>
      <c r="E29860" s="26" t="s">
        <v>381</v>
      </c>
      <c r="F29860" s="26" t="s">
        <v>381</v>
      </c>
      <c r="G29860" s="27">
        <v>1270</v>
      </c>
      <c r="K29860" s="10">
        <v>0</v>
      </c>
      <c r="O29860" s="28">
        <v>1270</v>
      </c>
      <c r="P29860" s="26" t="s">
        <v>30238</v>
      </c>
      <c r="Q29860" s="27">
        <v>1270</v>
      </c>
      <c r="S29860" s="29" t="e">
        <v>#N/A</v>
      </c>
      <c r="Z29860" s="29"/>
      <c r="AE29860" s="29">
        <v>0</v>
      </c>
      <c r="AG29860" s="29">
        <v>1270</v>
      </c>
    </row>
    <row r="29861" spans="3:33" s="9" customFormat="1" x14ac:dyDescent="0.2">
      <c r="C29861" s="26" t="s">
        <v>34362</v>
      </c>
      <c r="D29861" s="26" t="s">
        <v>30239</v>
      </c>
      <c r="E29861" s="26" t="s">
        <v>381</v>
      </c>
      <c r="F29861" s="26" t="s">
        <v>381</v>
      </c>
      <c r="G29861" s="27">
        <v>6525</v>
      </c>
      <c r="K29861" s="10">
        <v>0</v>
      </c>
      <c r="O29861" s="28">
        <v>6525</v>
      </c>
      <c r="P29861" s="26" t="s">
        <v>30239</v>
      </c>
      <c r="Q29861" s="27">
        <v>6525</v>
      </c>
      <c r="S29861" s="29" t="e">
        <v>#N/A</v>
      </c>
      <c r="Z29861" s="29"/>
      <c r="AE29861" s="29">
        <v>0</v>
      </c>
      <c r="AG29861" s="29">
        <v>6525</v>
      </c>
    </row>
    <row r="29862" spans="3:33" s="9" customFormat="1" x14ac:dyDescent="0.2">
      <c r="C29862" s="26" t="s">
        <v>34362</v>
      </c>
      <c r="D29862" s="26" t="s">
        <v>30240</v>
      </c>
      <c r="E29862" s="26" t="s">
        <v>381</v>
      </c>
      <c r="F29862" s="26" t="s">
        <v>381</v>
      </c>
      <c r="G29862" s="27">
        <v>1980</v>
      </c>
      <c r="K29862" s="10">
        <v>0</v>
      </c>
      <c r="O29862" s="28">
        <v>1980</v>
      </c>
      <c r="P29862" s="26" t="s">
        <v>30240</v>
      </c>
      <c r="Q29862" s="27">
        <v>1980</v>
      </c>
      <c r="S29862" s="29" t="e">
        <v>#N/A</v>
      </c>
      <c r="Z29862" s="29"/>
      <c r="AE29862" s="29">
        <v>0</v>
      </c>
      <c r="AG29862" s="29">
        <v>1980</v>
      </c>
    </row>
    <row r="29863" spans="3:33" s="9" customFormat="1" x14ac:dyDescent="0.2">
      <c r="C29863" s="26" t="s">
        <v>34362</v>
      </c>
      <c r="D29863" s="26" t="s">
        <v>30241</v>
      </c>
      <c r="E29863" s="26" t="s">
        <v>381</v>
      </c>
      <c r="F29863" s="26" t="s">
        <v>381</v>
      </c>
      <c r="G29863" s="27">
        <v>480</v>
      </c>
      <c r="K29863" s="10">
        <v>0</v>
      </c>
      <c r="O29863" s="28">
        <v>480</v>
      </c>
      <c r="P29863" s="26" t="s">
        <v>30241</v>
      </c>
      <c r="Q29863" s="27">
        <v>480</v>
      </c>
      <c r="S29863" s="29" t="e">
        <v>#N/A</v>
      </c>
      <c r="Z29863" s="29"/>
      <c r="AE29863" s="29">
        <v>0</v>
      </c>
      <c r="AG29863" s="29">
        <v>480</v>
      </c>
    </row>
    <row r="29864" spans="3:33" s="9" customFormat="1" x14ac:dyDescent="0.2">
      <c r="C29864" s="26" t="s">
        <v>34362</v>
      </c>
      <c r="D29864" s="26" t="s">
        <v>30242</v>
      </c>
      <c r="E29864" s="26" t="s">
        <v>381</v>
      </c>
      <c r="F29864" s="26" t="s">
        <v>381</v>
      </c>
      <c r="G29864" s="27">
        <v>9557</v>
      </c>
      <c r="K29864" s="10">
        <v>0</v>
      </c>
      <c r="O29864" s="28">
        <v>9557</v>
      </c>
      <c r="P29864" s="26" t="s">
        <v>30242</v>
      </c>
      <c r="Q29864" s="27">
        <v>9557</v>
      </c>
      <c r="S29864" s="29" t="e">
        <v>#N/A</v>
      </c>
      <c r="Z29864" s="29"/>
      <c r="AE29864" s="29">
        <v>0</v>
      </c>
      <c r="AG29864" s="29">
        <v>9557</v>
      </c>
    </row>
    <row r="29865" spans="3:33" s="9" customFormat="1" x14ac:dyDescent="0.2">
      <c r="C29865" s="26" t="s">
        <v>34362</v>
      </c>
      <c r="D29865" s="26" t="s">
        <v>30243</v>
      </c>
      <c r="E29865" s="26" t="s">
        <v>381</v>
      </c>
      <c r="F29865" s="26" t="s">
        <v>381</v>
      </c>
      <c r="G29865" s="27">
        <v>4350</v>
      </c>
      <c r="K29865" s="10">
        <v>0</v>
      </c>
      <c r="O29865" s="28">
        <v>4350</v>
      </c>
      <c r="P29865" s="26" t="s">
        <v>30243</v>
      </c>
      <c r="Q29865" s="27">
        <v>4350</v>
      </c>
      <c r="S29865" s="29" t="e">
        <v>#N/A</v>
      </c>
      <c r="Z29865" s="29"/>
      <c r="AE29865" s="29">
        <v>0</v>
      </c>
      <c r="AG29865" s="29">
        <v>4350</v>
      </c>
    </row>
    <row r="29866" spans="3:33" s="9" customFormat="1" x14ac:dyDescent="0.2">
      <c r="C29866" s="26" t="s">
        <v>34362</v>
      </c>
      <c r="D29866" s="26" t="s">
        <v>30244</v>
      </c>
      <c r="E29866" s="26" t="s">
        <v>381</v>
      </c>
      <c r="F29866" s="26" t="s">
        <v>381</v>
      </c>
      <c r="G29866" s="27">
        <v>1270</v>
      </c>
      <c r="K29866" s="10">
        <v>0</v>
      </c>
      <c r="O29866" s="28">
        <v>1270</v>
      </c>
      <c r="P29866" s="26" t="s">
        <v>30244</v>
      </c>
      <c r="Q29866" s="27">
        <v>1270</v>
      </c>
      <c r="S29866" s="29" t="e">
        <v>#N/A</v>
      </c>
      <c r="Z29866" s="29"/>
      <c r="AE29866" s="29">
        <v>0</v>
      </c>
      <c r="AG29866" s="29">
        <v>1270</v>
      </c>
    </row>
    <row r="29867" spans="3:33" s="9" customFormat="1" x14ac:dyDescent="0.2">
      <c r="C29867" s="26" t="s">
        <v>34362</v>
      </c>
      <c r="D29867" s="26" t="s">
        <v>30245</v>
      </c>
      <c r="E29867" s="26" t="s">
        <v>381</v>
      </c>
      <c r="F29867" s="26" t="s">
        <v>381</v>
      </c>
      <c r="G29867" s="27">
        <v>9557</v>
      </c>
      <c r="K29867" s="10">
        <v>0</v>
      </c>
      <c r="O29867" s="28">
        <v>9557</v>
      </c>
      <c r="P29867" s="26" t="s">
        <v>30245</v>
      </c>
      <c r="Q29867" s="27">
        <v>9557</v>
      </c>
      <c r="S29867" s="29" t="e">
        <v>#N/A</v>
      </c>
      <c r="Z29867" s="29"/>
      <c r="AE29867" s="29">
        <v>0</v>
      </c>
      <c r="AG29867" s="29">
        <v>9557</v>
      </c>
    </row>
    <row r="29868" spans="3:33" s="9" customFormat="1" x14ac:dyDescent="0.2">
      <c r="C29868" s="26" t="s">
        <v>34362</v>
      </c>
      <c r="D29868" s="26" t="s">
        <v>30246</v>
      </c>
      <c r="E29868" s="26" t="s">
        <v>381</v>
      </c>
      <c r="F29868" s="26" t="s">
        <v>381</v>
      </c>
      <c r="G29868" s="27">
        <v>38370</v>
      </c>
      <c r="K29868" s="10">
        <v>0</v>
      </c>
      <c r="O29868" s="28">
        <v>38370</v>
      </c>
      <c r="P29868" s="26" t="s">
        <v>30246</v>
      </c>
      <c r="Q29868" s="27">
        <v>38370</v>
      </c>
      <c r="S29868" s="29" t="e">
        <v>#N/A</v>
      </c>
      <c r="Z29868" s="29"/>
      <c r="AE29868" s="29">
        <v>0</v>
      </c>
      <c r="AG29868" s="29">
        <v>38370</v>
      </c>
    </row>
    <row r="29869" spans="3:33" s="9" customFormat="1" x14ac:dyDescent="0.2">
      <c r="C29869" s="26" t="s">
        <v>34362</v>
      </c>
      <c r="D29869" s="26" t="s">
        <v>30247</v>
      </c>
      <c r="E29869" s="26" t="s">
        <v>381</v>
      </c>
      <c r="F29869" s="26" t="s">
        <v>381</v>
      </c>
      <c r="G29869" s="27">
        <v>690</v>
      </c>
      <c r="K29869" s="10">
        <v>0</v>
      </c>
      <c r="O29869" s="28">
        <v>690</v>
      </c>
      <c r="P29869" s="26" t="s">
        <v>30247</v>
      </c>
      <c r="Q29869" s="27">
        <v>690</v>
      </c>
      <c r="S29869" s="29" t="e">
        <v>#N/A</v>
      </c>
      <c r="Z29869" s="29"/>
      <c r="AE29869" s="29">
        <v>0</v>
      </c>
      <c r="AG29869" s="29">
        <v>690</v>
      </c>
    </row>
    <row r="29870" spans="3:33" s="9" customFormat="1" x14ac:dyDescent="0.2">
      <c r="C29870" s="26" t="s">
        <v>34362</v>
      </c>
      <c r="D29870" s="26" t="s">
        <v>30248</v>
      </c>
      <c r="E29870" s="26" t="s">
        <v>381</v>
      </c>
      <c r="F29870" s="26" t="s">
        <v>381</v>
      </c>
      <c r="G29870" s="27">
        <v>1259</v>
      </c>
      <c r="K29870" s="10">
        <v>0</v>
      </c>
      <c r="O29870" s="28">
        <v>1259</v>
      </c>
      <c r="P29870" s="26" t="s">
        <v>30248</v>
      </c>
      <c r="Q29870" s="27">
        <v>1259</v>
      </c>
      <c r="S29870" s="29" t="e">
        <v>#N/A</v>
      </c>
      <c r="Z29870" s="29"/>
      <c r="AE29870" s="29">
        <v>0</v>
      </c>
      <c r="AG29870" s="29">
        <v>1259</v>
      </c>
    </row>
    <row r="29871" spans="3:33" s="9" customFormat="1" x14ac:dyDescent="0.2">
      <c r="C29871" s="26" t="s">
        <v>34362</v>
      </c>
      <c r="D29871" s="26" t="s">
        <v>30249</v>
      </c>
      <c r="E29871" s="26" t="s">
        <v>381</v>
      </c>
      <c r="F29871" s="26" t="s">
        <v>381</v>
      </c>
      <c r="G29871" s="27">
        <v>1259</v>
      </c>
      <c r="K29871" s="10">
        <v>0</v>
      </c>
      <c r="O29871" s="28">
        <v>1259</v>
      </c>
      <c r="P29871" s="26" t="s">
        <v>30249</v>
      </c>
      <c r="Q29871" s="27">
        <v>1259</v>
      </c>
      <c r="S29871" s="29" t="e">
        <v>#N/A</v>
      </c>
      <c r="Z29871" s="29"/>
      <c r="AE29871" s="29">
        <v>0</v>
      </c>
      <c r="AG29871" s="29">
        <v>1259</v>
      </c>
    </row>
    <row r="29872" spans="3:33" s="9" customFormat="1" x14ac:dyDescent="0.2">
      <c r="C29872" s="26" t="s">
        <v>34362</v>
      </c>
      <c r="D29872" s="26" t="s">
        <v>30250</v>
      </c>
      <c r="E29872" s="26" t="s">
        <v>381</v>
      </c>
      <c r="F29872" s="26" t="s">
        <v>381</v>
      </c>
      <c r="G29872" s="27">
        <v>8520</v>
      </c>
      <c r="K29872" s="10">
        <v>0</v>
      </c>
      <c r="O29872" s="28">
        <v>8520</v>
      </c>
      <c r="P29872" s="26" t="s">
        <v>30250</v>
      </c>
      <c r="Q29872" s="27">
        <v>8520</v>
      </c>
      <c r="S29872" s="29" t="e">
        <v>#N/A</v>
      </c>
      <c r="Z29872" s="29"/>
      <c r="AE29872" s="29">
        <v>0</v>
      </c>
      <c r="AG29872" s="29">
        <v>8520</v>
      </c>
    </row>
    <row r="29873" spans="3:33" s="9" customFormat="1" x14ac:dyDescent="0.2">
      <c r="C29873" s="26" t="s">
        <v>34362</v>
      </c>
      <c r="D29873" s="26" t="s">
        <v>30251</v>
      </c>
      <c r="E29873" s="26" t="s">
        <v>381</v>
      </c>
      <c r="F29873" s="26" t="s">
        <v>381</v>
      </c>
      <c r="G29873" s="27">
        <v>6525</v>
      </c>
      <c r="K29873" s="10">
        <v>0</v>
      </c>
      <c r="O29873" s="28">
        <v>6525</v>
      </c>
      <c r="P29873" s="26" t="s">
        <v>30251</v>
      </c>
      <c r="Q29873" s="27">
        <v>6525</v>
      </c>
      <c r="S29873" s="29" t="e">
        <v>#N/A</v>
      </c>
      <c r="Z29873" s="29"/>
      <c r="AE29873" s="29">
        <v>0</v>
      </c>
      <c r="AG29873" s="29">
        <v>6525</v>
      </c>
    </row>
    <row r="29874" spans="3:33" s="9" customFormat="1" x14ac:dyDescent="0.2">
      <c r="C29874" s="26" t="s">
        <v>34362</v>
      </c>
      <c r="D29874" s="26" t="s">
        <v>30252</v>
      </c>
      <c r="E29874" s="26" t="s">
        <v>381</v>
      </c>
      <c r="F29874" s="26" t="s">
        <v>381</v>
      </c>
      <c r="G29874" s="27">
        <v>1320</v>
      </c>
      <c r="K29874" s="10">
        <v>0</v>
      </c>
      <c r="O29874" s="28">
        <v>1320</v>
      </c>
      <c r="P29874" s="26" t="s">
        <v>30252</v>
      </c>
      <c r="Q29874" s="27">
        <v>1320</v>
      </c>
      <c r="S29874" s="29" t="e">
        <v>#N/A</v>
      </c>
      <c r="Z29874" s="29"/>
      <c r="AE29874" s="29">
        <v>0</v>
      </c>
      <c r="AG29874" s="29">
        <v>1320</v>
      </c>
    </row>
    <row r="29875" spans="3:33" s="9" customFormat="1" x14ac:dyDescent="0.2">
      <c r="C29875" s="26" t="s">
        <v>34362</v>
      </c>
      <c r="D29875" s="26" t="s">
        <v>30253</v>
      </c>
      <c r="E29875" s="26" t="s">
        <v>381</v>
      </c>
      <c r="F29875" s="26" t="s">
        <v>381</v>
      </c>
      <c r="G29875" s="27">
        <v>1320</v>
      </c>
      <c r="K29875" s="10">
        <v>0</v>
      </c>
      <c r="O29875" s="28">
        <v>1320</v>
      </c>
      <c r="P29875" s="26" t="s">
        <v>30253</v>
      </c>
      <c r="Q29875" s="27">
        <v>1320</v>
      </c>
      <c r="S29875" s="29" t="e">
        <v>#N/A</v>
      </c>
      <c r="Z29875" s="29"/>
      <c r="AE29875" s="29">
        <v>0</v>
      </c>
      <c r="AG29875" s="29">
        <v>1320</v>
      </c>
    </row>
    <row r="29876" spans="3:33" s="9" customFormat="1" x14ac:dyDescent="0.2">
      <c r="C29876" s="26" t="s">
        <v>34362</v>
      </c>
      <c r="D29876" s="26" t="s">
        <v>30254</v>
      </c>
      <c r="E29876" s="26" t="s">
        <v>381</v>
      </c>
      <c r="F29876" s="26" t="s">
        <v>381</v>
      </c>
      <c r="G29876" s="27">
        <v>1980</v>
      </c>
      <c r="K29876" s="10">
        <v>0</v>
      </c>
      <c r="O29876" s="28">
        <v>1980</v>
      </c>
      <c r="P29876" s="26" t="s">
        <v>30254</v>
      </c>
      <c r="Q29876" s="27">
        <v>1980</v>
      </c>
      <c r="S29876" s="29" t="e">
        <v>#N/A</v>
      </c>
      <c r="Z29876" s="29"/>
      <c r="AE29876" s="29">
        <v>0</v>
      </c>
      <c r="AG29876" s="29">
        <v>1980</v>
      </c>
    </row>
    <row r="29877" spans="3:33" s="9" customFormat="1" x14ac:dyDescent="0.2">
      <c r="C29877" s="26" t="s">
        <v>34362</v>
      </c>
      <c r="D29877" s="26" t="s">
        <v>30255</v>
      </c>
      <c r="E29877" s="26" t="s">
        <v>381</v>
      </c>
      <c r="F29877" s="26" t="s">
        <v>381</v>
      </c>
      <c r="G29877" s="27">
        <v>1270</v>
      </c>
      <c r="K29877" s="10">
        <v>0</v>
      </c>
      <c r="O29877" s="28">
        <v>1270</v>
      </c>
      <c r="P29877" s="26" t="s">
        <v>30255</v>
      </c>
      <c r="Q29877" s="27">
        <v>1270</v>
      </c>
      <c r="S29877" s="29" t="e">
        <v>#N/A</v>
      </c>
      <c r="Z29877" s="29"/>
      <c r="AE29877" s="29">
        <v>0</v>
      </c>
      <c r="AG29877" s="29">
        <v>1270</v>
      </c>
    </row>
    <row r="29878" spans="3:33" s="9" customFormat="1" x14ac:dyDescent="0.2">
      <c r="C29878" s="26" t="s">
        <v>34362</v>
      </c>
      <c r="D29878" s="26" t="s">
        <v>30256</v>
      </c>
      <c r="E29878" s="26" t="s">
        <v>381</v>
      </c>
      <c r="F29878" s="26" t="s">
        <v>381</v>
      </c>
      <c r="G29878" s="27">
        <v>1270</v>
      </c>
      <c r="K29878" s="10">
        <v>0</v>
      </c>
      <c r="O29878" s="28">
        <v>1270</v>
      </c>
      <c r="P29878" s="26" t="s">
        <v>30256</v>
      </c>
      <c r="Q29878" s="27">
        <v>1270</v>
      </c>
      <c r="S29878" s="29" t="e">
        <v>#N/A</v>
      </c>
      <c r="Z29878" s="29"/>
      <c r="AE29878" s="29">
        <v>0</v>
      </c>
      <c r="AG29878" s="29">
        <v>1270</v>
      </c>
    </row>
    <row r="29879" spans="3:33" s="9" customFormat="1" x14ac:dyDescent="0.2">
      <c r="C29879" s="26" t="s">
        <v>34362</v>
      </c>
      <c r="D29879" s="26" t="s">
        <v>30257</v>
      </c>
      <c r="E29879" s="26" t="s">
        <v>381</v>
      </c>
      <c r="F29879" s="26" t="s">
        <v>381</v>
      </c>
      <c r="G29879" s="27">
        <v>9557</v>
      </c>
      <c r="K29879" s="10">
        <v>0</v>
      </c>
      <c r="O29879" s="28">
        <v>9557</v>
      </c>
      <c r="P29879" s="26" t="s">
        <v>30257</v>
      </c>
      <c r="Q29879" s="27">
        <v>9557</v>
      </c>
      <c r="S29879" s="29" t="e">
        <v>#N/A</v>
      </c>
      <c r="Z29879" s="29"/>
      <c r="AE29879" s="29">
        <v>0</v>
      </c>
      <c r="AG29879" s="29">
        <v>9557</v>
      </c>
    </row>
    <row r="29880" spans="3:33" s="9" customFormat="1" x14ac:dyDescent="0.2">
      <c r="C29880" s="26" t="s">
        <v>34362</v>
      </c>
      <c r="D29880" s="26" t="s">
        <v>30258</v>
      </c>
      <c r="E29880" s="26" t="s">
        <v>381</v>
      </c>
      <c r="F29880" s="26" t="s">
        <v>381</v>
      </c>
      <c r="G29880" s="27">
        <v>1980</v>
      </c>
      <c r="K29880" s="10">
        <v>0</v>
      </c>
      <c r="O29880" s="28">
        <v>1980</v>
      </c>
      <c r="P29880" s="26" t="s">
        <v>30258</v>
      </c>
      <c r="Q29880" s="27">
        <v>1980</v>
      </c>
      <c r="S29880" s="29" t="e">
        <v>#N/A</v>
      </c>
      <c r="Z29880" s="29"/>
      <c r="AE29880" s="29">
        <v>0</v>
      </c>
      <c r="AG29880" s="29">
        <v>1980</v>
      </c>
    </row>
    <row r="29881" spans="3:33" s="9" customFormat="1" x14ac:dyDescent="0.2">
      <c r="C29881" s="26" t="s">
        <v>34362</v>
      </c>
      <c r="D29881" s="26" t="s">
        <v>30259</v>
      </c>
      <c r="E29881" s="26" t="s">
        <v>381</v>
      </c>
      <c r="F29881" s="26" t="s">
        <v>381</v>
      </c>
      <c r="G29881" s="27">
        <v>1320</v>
      </c>
      <c r="K29881" s="10">
        <v>0</v>
      </c>
      <c r="O29881" s="28">
        <v>1320</v>
      </c>
      <c r="P29881" s="26" t="s">
        <v>30259</v>
      </c>
      <c r="Q29881" s="27">
        <v>1320</v>
      </c>
      <c r="S29881" s="29" t="e">
        <v>#N/A</v>
      </c>
      <c r="Z29881" s="29"/>
      <c r="AE29881" s="29">
        <v>0</v>
      </c>
      <c r="AG29881" s="29">
        <v>1320</v>
      </c>
    </row>
    <row r="29882" spans="3:33" s="9" customFormat="1" x14ac:dyDescent="0.2">
      <c r="C29882" s="26" t="s">
        <v>34362</v>
      </c>
      <c r="D29882" s="26" t="s">
        <v>30260</v>
      </c>
      <c r="E29882" s="26" t="s">
        <v>381</v>
      </c>
      <c r="F29882" s="26" t="s">
        <v>381</v>
      </c>
      <c r="G29882" s="27">
        <v>3030</v>
      </c>
      <c r="K29882" s="10">
        <v>0</v>
      </c>
      <c r="O29882" s="28">
        <v>3030</v>
      </c>
      <c r="P29882" s="26" t="s">
        <v>30260</v>
      </c>
      <c r="Q29882" s="27">
        <v>3030</v>
      </c>
      <c r="S29882" s="29" t="e">
        <v>#N/A</v>
      </c>
      <c r="Z29882" s="29"/>
      <c r="AE29882" s="29">
        <v>0</v>
      </c>
      <c r="AG29882" s="29">
        <v>3030</v>
      </c>
    </row>
    <row r="29883" spans="3:33" s="9" customFormat="1" x14ac:dyDescent="0.2">
      <c r="C29883" s="26" t="s">
        <v>34362</v>
      </c>
      <c r="D29883" s="26" t="s">
        <v>30261</v>
      </c>
      <c r="E29883" s="26" t="s">
        <v>381</v>
      </c>
      <c r="F29883" s="26" t="s">
        <v>381</v>
      </c>
      <c r="G29883" s="27">
        <v>1320</v>
      </c>
      <c r="K29883" s="10">
        <v>0</v>
      </c>
      <c r="O29883" s="28">
        <v>1320</v>
      </c>
      <c r="P29883" s="26" t="s">
        <v>30261</v>
      </c>
      <c r="Q29883" s="27">
        <v>1320</v>
      </c>
      <c r="S29883" s="29" t="e">
        <v>#N/A</v>
      </c>
      <c r="Z29883" s="29"/>
      <c r="AE29883" s="29">
        <v>0</v>
      </c>
      <c r="AG29883" s="29">
        <v>1320</v>
      </c>
    </row>
    <row r="29884" spans="3:33" s="9" customFormat="1" x14ac:dyDescent="0.2">
      <c r="C29884" s="26" t="s">
        <v>34362</v>
      </c>
      <c r="D29884" s="26" t="s">
        <v>30262</v>
      </c>
      <c r="E29884" s="26" t="s">
        <v>381</v>
      </c>
      <c r="F29884" s="26" t="s">
        <v>381</v>
      </c>
      <c r="G29884" s="27">
        <v>3030</v>
      </c>
      <c r="K29884" s="10">
        <v>0</v>
      </c>
      <c r="O29884" s="28">
        <v>3030</v>
      </c>
      <c r="P29884" s="26" t="s">
        <v>30262</v>
      </c>
      <c r="Q29884" s="27">
        <v>3030</v>
      </c>
      <c r="S29884" s="29" t="e">
        <v>#N/A</v>
      </c>
      <c r="Z29884" s="29"/>
      <c r="AE29884" s="29">
        <v>0</v>
      </c>
      <c r="AG29884" s="29">
        <v>3030</v>
      </c>
    </row>
    <row r="29885" spans="3:33" s="9" customFormat="1" x14ac:dyDescent="0.2">
      <c r="C29885" s="26" t="s">
        <v>34362</v>
      </c>
      <c r="D29885" s="26" t="s">
        <v>30263</v>
      </c>
      <c r="E29885" s="26" t="s">
        <v>381</v>
      </c>
      <c r="F29885" s="26" t="s">
        <v>381</v>
      </c>
      <c r="G29885" s="27">
        <v>1270</v>
      </c>
      <c r="K29885" s="10">
        <v>0</v>
      </c>
      <c r="O29885" s="28">
        <v>1270</v>
      </c>
      <c r="P29885" s="26" t="s">
        <v>30263</v>
      </c>
      <c r="Q29885" s="27">
        <v>1270</v>
      </c>
      <c r="S29885" s="29" t="e">
        <v>#N/A</v>
      </c>
      <c r="Z29885" s="29"/>
      <c r="AE29885" s="29">
        <v>0</v>
      </c>
      <c r="AG29885" s="29">
        <v>1270</v>
      </c>
    </row>
    <row r="29886" spans="3:33" s="9" customFormat="1" x14ac:dyDescent="0.2">
      <c r="C29886" s="26" t="s">
        <v>34362</v>
      </c>
      <c r="D29886" s="26" t="s">
        <v>30264</v>
      </c>
      <c r="E29886" s="26" t="s">
        <v>381</v>
      </c>
      <c r="F29886" s="26" t="s">
        <v>381</v>
      </c>
      <c r="G29886" s="27">
        <v>27030</v>
      </c>
      <c r="K29886" s="10">
        <v>0</v>
      </c>
      <c r="O29886" s="28">
        <v>27030</v>
      </c>
      <c r="P29886" s="26" t="s">
        <v>30264</v>
      </c>
      <c r="Q29886" s="27">
        <v>27030</v>
      </c>
      <c r="S29886" s="29" t="e">
        <v>#N/A</v>
      </c>
      <c r="Z29886" s="29"/>
      <c r="AE29886" s="29">
        <v>0</v>
      </c>
      <c r="AG29886" s="29">
        <v>27030</v>
      </c>
    </row>
    <row r="29887" spans="3:33" s="9" customFormat="1" x14ac:dyDescent="0.2">
      <c r="C29887" s="26" t="s">
        <v>34362</v>
      </c>
      <c r="D29887" s="26" t="s">
        <v>30265</v>
      </c>
      <c r="E29887" s="26" t="s">
        <v>381</v>
      </c>
      <c r="F29887" s="26" t="s">
        <v>381</v>
      </c>
      <c r="G29887" s="27">
        <v>27990</v>
      </c>
      <c r="K29887" s="10">
        <v>0</v>
      </c>
      <c r="O29887" s="28">
        <v>27990</v>
      </c>
      <c r="P29887" s="26" t="s">
        <v>30265</v>
      </c>
      <c r="Q29887" s="27">
        <v>27990</v>
      </c>
      <c r="S29887" s="29" t="e">
        <v>#N/A</v>
      </c>
      <c r="Z29887" s="29"/>
      <c r="AE29887" s="29">
        <v>0</v>
      </c>
      <c r="AG29887" s="29">
        <v>27990</v>
      </c>
    </row>
    <row r="29888" spans="3:33" s="9" customFormat="1" x14ac:dyDescent="0.2">
      <c r="C29888" s="26" t="s">
        <v>34362</v>
      </c>
      <c r="D29888" s="26" t="s">
        <v>30266</v>
      </c>
      <c r="E29888" s="26" t="s">
        <v>381</v>
      </c>
      <c r="F29888" s="26" t="s">
        <v>381</v>
      </c>
      <c r="G29888" s="27">
        <v>1270</v>
      </c>
      <c r="K29888" s="10">
        <v>0</v>
      </c>
      <c r="O29888" s="28">
        <v>1270</v>
      </c>
      <c r="P29888" s="26" t="s">
        <v>30266</v>
      </c>
      <c r="Q29888" s="27">
        <v>1270</v>
      </c>
      <c r="S29888" s="29" t="e">
        <v>#N/A</v>
      </c>
      <c r="Z29888" s="29"/>
      <c r="AE29888" s="29">
        <v>0</v>
      </c>
      <c r="AG29888" s="29">
        <v>1270</v>
      </c>
    </row>
    <row r="29889" spans="3:33" s="9" customFormat="1" x14ac:dyDescent="0.2">
      <c r="C29889" s="26" t="s">
        <v>34362</v>
      </c>
      <c r="D29889" s="26" t="s">
        <v>30267</v>
      </c>
      <c r="E29889" s="26" t="s">
        <v>381</v>
      </c>
      <c r="F29889" s="26" t="s">
        <v>381</v>
      </c>
      <c r="G29889" s="27">
        <v>104404</v>
      </c>
      <c r="K29889" s="10">
        <v>0</v>
      </c>
      <c r="O29889" s="28">
        <v>104404</v>
      </c>
      <c r="P29889" s="26" t="s">
        <v>30267</v>
      </c>
      <c r="Q29889" s="27">
        <v>104404</v>
      </c>
      <c r="S29889" s="29" t="e">
        <v>#N/A</v>
      </c>
      <c r="Z29889" s="29"/>
      <c r="AE29889" s="29">
        <v>0</v>
      </c>
      <c r="AG29889" s="29">
        <v>104404</v>
      </c>
    </row>
    <row r="29890" spans="3:33" s="9" customFormat="1" x14ac:dyDescent="0.2">
      <c r="C29890" s="26" t="s">
        <v>34362</v>
      </c>
      <c r="D29890" s="26" t="s">
        <v>30268</v>
      </c>
      <c r="E29890" s="26" t="s">
        <v>381</v>
      </c>
      <c r="F29890" s="26" t="s">
        <v>381</v>
      </c>
      <c r="G29890" s="27">
        <v>3090</v>
      </c>
      <c r="K29890" s="10">
        <v>0</v>
      </c>
      <c r="O29890" s="28">
        <v>3090</v>
      </c>
      <c r="P29890" s="26" t="s">
        <v>30268</v>
      </c>
      <c r="Q29890" s="27">
        <v>3090</v>
      </c>
      <c r="S29890" s="29" t="e">
        <v>#N/A</v>
      </c>
      <c r="Z29890" s="29"/>
      <c r="AE29890" s="29">
        <v>0</v>
      </c>
      <c r="AG29890" s="29">
        <v>3090</v>
      </c>
    </row>
    <row r="29891" spans="3:33" s="9" customFormat="1" x14ac:dyDescent="0.2">
      <c r="C29891" s="26" t="s">
        <v>34362</v>
      </c>
      <c r="D29891" s="26" t="s">
        <v>30269</v>
      </c>
      <c r="E29891" s="26" t="s">
        <v>381</v>
      </c>
      <c r="F29891" s="26" t="s">
        <v>381</v>
      </c>
      <c r="G29891" s="27">
        <v>1270</v>
      </c>
      <c r="K29891" s="10">
        <v>0</v>
      </c>
      <c r="O29891" s="28">
        <v>1270</v>
      </c>
      <c r="P29891" s="26" t="s">
        <v>30269</v>
      </c>
      <c r="Q29891" s="27">
        <v>1270</v>
      </c>
      <c r="S29891" s="29" t="e">
        <v>#N/A</v>
      </c>
      <c r="Z29891" s="29"/>
      <c r="AE29891" s="29">
        <v>0</v>
      </c>
      <c r="AG29891" s="29">
        <v>1270</v>
      </c>
    </row>
    <row r="29892" spans="3:33" s="9" customFormat="1" x14ac:dyDescent="0.2">
      <c r="C29892" s="26" t="s">
        <v>34362</v>
      </c>
      <c r="D29892" s="26" t="s">
        <v>30270</v>
      </c>
      <c r="E29892" s="26" t="s">
        <v>381</v>
      </c>
      <c r="F29892" s="26" t="s">
        <v>381</v>
      </c>
      <c r="G29892" s="27">
        <v>8520</v>
      </c>
      <c r="K29892" s="10">
        <v>0</v>
      </c>
      <c r="O29892" s="28">
        <v>8520</v>
      </c>
      <c r="P29892" s="26" t="s">
        <v>30270</v>
      </c>
      <c r="Q29892" s="27">
        <v>8520</v>
      </c>
      <c r="S29892" s="29" t="e">
        <v>#N/A</v>
      </c>
      <c r="Z29892" s="29"/>
      <c r="AE29892" s="29">
        <v>0</v>
      </c>
      <c r="AG29892" s="29">
        <v>8520</v>
      </c>
    </row>
    <row r="29893" spans="3:33" s="9" customFormat="1" x14ac:dyDescent="0.2">
      <c r="C29893" s="26" t="s">
        <v>34362</v>
      </c>
      <c r="D29893" s="26" t="s">
        <v>30271</v>
      </c>
      <c r="E29893" s="26" t="s">
        <v>381</v>
      </c>
      <c r="F29893" s="26" t="s">
        <v>381</v>
      </c>
      <c r="G29893" s="27">
        <v>439</v>
      </c>
      <c r="K29893" s="10">
        <v>0</v>
      </c>
      <c r="O29893" s="28">
        <v>439</v>
      </c>
      <c r="P29893" s="26" t="s">
        <v>30271</v>
      </c>
      <c r="Q29893" s="27">
        <v>439</v>
      </c>
      <c r="S29893" s="29" t="e">
        <v>#N/A</v>
      </c>
      <c r="Z29893" s="29"/>
      <c r="AE29893" s="29">
        <v>0</v>
      </c>
      <c r="AG29893" s="29">
        <v>439</v>
      </c>
    </row>
    <row r="29894" spans="3:33" s="9" customFormat="1" x14ac:dyDescent="0.2">
      <c r="C29894" s="26" t="s">
        <v>34362</v>
      </c>
      <c r="D29894" s="26" t="s">
        <v>30272</v>
      </c>
      <c r="E29894" s="26" t="s">
        <v>381</v>
      </c>
      <c r="F29894" s="26" t="s">
        <v>381</v>
      </c>
      <c r="G29894" s="27">
        <v>5061</v>
      </c>
      <c r="K29894" s="10">
        <v>0</v>
      </c>
      <c r="O29894" s="28">
        <v>5061</v>
      </c>
      <c r="P29894" s="26" t="s">
        <v>30272</v>
      </c>
      <c r="Q29894" s="27">
        <v>5061</v>
      </c>
      <c r="S29894" s="29" t="e">
        <v>#N/A</v>
      </c>
      <c r="Z29894" s="29"/>
      <c r="AE29894" s="29">
        <v>0</v>
      </c>
      <c r="AG29894" s="29">
        <v>5061</v>
      </c>
    </row>
    <row r="29895" spans="3:33" s="9" customFormat="1" x14ac:dyDescent="0.2">
      <c r="C29895" s="26" t="s">
        <v>34362</v>
      </c>
      <c r="D29895" s="26" t="s">
        <v>30273</v>
      </c>
      <c r="E29895" s="26" t="s">
        <v>381</v>
      </c>
      <c r="F29895" s="26" t="s">
        <v>381</v>
      </c>
      <c r="G29895" s="27">
        <v>5061</v>
      </c>
      <c r="K29895" s="10">
        <v>0</v>
      </c>
      <c r="O29895" s="28">
        <v>5061</v>
      </c>
      <c r="P29895" s="26" t="s">
        <v>30273</v>
      </c>
      <c r="Q29895" s="27">
        <v>5061</v>
      </c>
      <c r="S29895" s="29" t="e">
        <v>#N/A</v>
      </c>
      <c r="Z29895" s="29"/>
      <c r="AE29895" s="29">
        <v>0</v>
      </c>
      <c r="AG29895" s="29">
        <v>5061</v>
      </c>
    </row>
    <row r="29896" spans="3:33" s="9" customFormat="1" x14ac:dyDescent="0.2">
      <c r="C29896" s="26" t="s">
        <v>34362</v>
      </c>
      <c r="D29896" s="26" t="s">
        <v>30274</v>
      </c>
      <c r="E29896" s="26" t="s">
        <v>381</v>
      </c>
      <c r="F29896" s="26" t="s">
        <v>381</v>
      </c>
      <c r="G29896" s="27">
        <v>5061</v>
      </c>
      <c r="K29896" s="10">
        <v>0</v>
      </c>
      <c r="O29896" s="28">
        <v>5061</v>
      </c>
      <c r="P29896" s="26" t="s">
        <v>30274</v>
      </c>
      <c r="Q29896" s="27">
        <v>5061</v>
      </c>
      <c r="S29896" s="29" t="e">
        <v>#N/A</v>
      </c>
      <c r="Z29896" s="29"/>
      <c r="AE29896" s="29">
        <v>0</v>
      </c>
      <c r="AG29896" s="29">
        <v>5061</v>
      </c>
    </row>
    <row r="29897" spans="3:33" s="9" customFormat="1" x14ac:dyDescent="0.2">
      <c r="C29897" s="26" t="s">
        <v>34362</v>
      </c>
      <c r="D29897" s="26" t="s">
        <v>30275</v>
      </c>
      <c r="E29897" s="26" t="s">
        <v>381</v>
      </c>
      <c r="F29897" s="26" t="s">
        <v>381</v>
      </c>
      <c r="G29897" s="27">
        <v>5061</v>
      </c>
      <c r="K29897" s="10">
        <v>0</v>
      </c>
      <c r="O29897" s="28">
        <v>5061</v>
      </c>
      <c r="P29897" s="26" t="s">
        <v>30275</v>
      </c>
      <c r="Q29897" s="27">
        <v>5061</v>
      </c>
      <c r="S29897" s="29" t="e">
        <v>#N/A</v>
      </c>
      <c r="Z29897" s="29"/>
      <c r="AE29897" s="29">
        <v>0</v>
      </c>
      <c r="AG29897" s="29">
        <v>5061</v>
      </c>
    </row>
    <row r="29898" spans="3:33" s="9" customFormat="1" x14ac:dyDescent="0.2">
      <c r="C29898" s="26" t="s">
        <v>34362</v>
      </c>
      <c r="D29898" s="26" t="s">
        <v>30276</v>
      </c>
      <c r="E29898" s="26" t="s">
        <v>381</v>
      </c>
      <c r="F29898" s="26" t="s">
        <v>381</v>
      </c>
      <c r="G29898" s="27">
        <v>5061</v>
      </c>
      <c r="K29898" s="10">
        <v>0</v>
      </c>
      <c r="O29898" s="28">
        <v>5061</v>
      </c>
      <c r="P29898" s="26" t="s">
        <v>30276</v>
      </c>
      <c r="Q29898" s="27">
        <v>5061</v>
      </c>
      <c r="S29898" s="29" t="e">
        <v>#N/A</v>
      </c>
      <c r="Z29898" s="29"/>
      <c r="AE29898" s="29">
        <v>0</v>
      </c>
      <c r="AG29898" s="29">
        <v>5061</v>
      </c>
    </row>
    <row r="29899" spans="3:33" s="9" customFormat="1" x14ac:dyDescent="0.2">
      <c r="C29899" s="26" t="s">
        <v>34362</v>
      </c>
      <c r="D29899" s="26" t="s">
        <v>30277</v>
      </c>
      <c r="E29899" s="26" t="s">
        <v>381</v>
      </c>
      <c r="F29899" s="26" t="s">
        <v>381</v>
      </c>
      <c r="G29899" s="27">
        <v>8520</v>
      </c>
      <c r="K29899" s="10">
        <v>0</v>
      </c>
      <c r="O29899" s="28">
        <v>8520</v>
      </c>
      <c r="P29899" s="26" t="s">
        <v>30277</v>
      </c>
      <c r="Q29899" s="27">
        <v>8520</v>
      </c>
      <c r="S29899" s="29" t="e">
        <v>#N/A</v>
      </c>
      <c r="Z29899" s="29"/>
      <c r="AE29899" s="29">
        <v>0</v>
      </c>
      <c r="AG29899" s="29">
        <v>8520</v>
      </c>
    </row>
    <row r="29900" spans="3:33" s="9" customFormat="1" x14ac:dyDescent="0.2">
      <c r="C29900" s="26" t="s">
        <v>34362</v>
      </c>
      <c r="D29900" s="26" t="s">
        <v>30278</v>
      </c>
      <c r="E29900" s="26" t="s">
        <v>381</v>
      </c>
      <c r="F29900" s="26" t="s">
        <v>381</v>
      </c>
      <c r="G29900" s="27">
        <v>1320</v>
      </c>
      <c r="K29900" s="10">
        <v>0</v>
      </c>
      <c r="O29900" s="28">
        <v>1320</v>
      </c>
      <c r="P29900" s="26" t="s">
        <v>30278</v>
      </c>
      <c r="Q29900" s="27">
        <v>1320</v>
      </c>
      <c r="S29900" s="29" t="e">
        <v>#N/A</v>
      </c>
      <c r="Z29900" s="29"/>
      <c r="AE29900" s="29">
        <v>0</v>
      </c>
      <c r="AG29900" s="29">
        <v>1320</v>
      </c>
    </row>
    <row r="29901" spans="3:33" s="9" customFormat="1" x14ac:dyDescent="0.2">
      <c r="C29901" s="26" t="s">
        <v>34362</v>
      </c>
      <c r="D29901" s="26" t="s">
        <v>30279</v>
      </c>
      <c r="E29901" s="26" t="s">
        <v>381</v>
      </c>
      <c r="F29901" s="26" t="s">
        <v>381</v>
      </c>
      <c r="G29901" s="27">
        <v>5061</v>
      </c>
      <c r="K29901" s="10">
        <v>0</v>
      </c>
      <c r="O29901" s="28">
        <v>5061</v>
      </c>
      <c r="P29901" s="26" t="s">
        <v>30279</v>
      </c>
      <c r="Q29901" s="27">
        <v>5061</v>
      </c>
      <c r="S29901" s="29" t="e">
        <v>#N/A</v>
      </c>
      <c r="Z29901" s="29"/>
      <c r="AE29901" s="29">
        <v>0</v>
      </c>
      <c r="AG29901" s="29">
        <v>5061</v>
      </c>
    </row>
    <row r="29902" spans="3:33" s="9" customFormat="1" x14ac:dyDescent="0.2">
      <c r="C29902" s="26" t="s">
        <v>34362</v>
      </c>
      <c r="D29902" s="26" t="s">
        <v>30280</v>
      </c>
      <c r="E29902" s="26" t="s">
        <v>381</v>
      </c>
      <c r="F29902" s="26" t="s">
        <v>381</v>
      </c>
      <c r="G29902" s="27">
        <v>9557</v>
      </c>
      <c r="K29902" s="10">
        <v>0</v>
      </c>
      <c r="O29902" s="28">
        <v>9557</v>
      </c>
      <c r="P29902" s="26" t="s">
        <v>30280</v>
      </c>
      <c r="Q29902" s="27">
        <v>9557</v>
      </c>
      <c r="S29902" s="29" t="e">
        <v>#N/A</v>
      </c>
      <c r="Z29902" s="29"/>
      <c r="AE29902" s="29">
        <v>0</v>
      </c>
      <c r="AG29902" s="29">
        <v>9557</v>
      </c>
    </row>
    <row r="29903" spans="3:33" s="9" customFormat="1" x14ac:dyDescent="0.2">
      <c r="C29903" s="26" t="s">
        <v>34362</v>
      </c>
      <c r="D29903" s="26" t="s">
        <v>30281</v>
      </c>
      <c r="E29903" s="26" t="s">
        <v>381</v>
      </c>
      <c r="F29903" s="26" t="s">
        <v>381</v>
      </c>
      <c r="G29903" s="27">
        <v>1270</v>
      </c>
      <c r="K29903" s="10">
        <v>0</v>
      </c>
      <c r="O29903" s="28">
        <v>1270</v>
      </c>
      <c r="P29903" s="26" t="s">
        <v>30281</v>
      </c>
      <c r="Q29903" s="27">
        <v>1270</v>
      </c>
      <c r="S29903" s="29" t="e">
        <v>#N/A</v>
      </c>
      <c r="Z29903" s="29"/>
      <c r="AE29903" s="29">
        <v>0</v>
      </c>
      <c r="AG29903" s="29">
        <v>1270</v>
      </c>
    </row>
    <row r="29904" spans="3:33" s="9" customFormat="1" x14ac:dyDescent="0.2">
      <c r="C29904" s="26" t="s">
        <v>34362</v>
      </c>
      <c r="D29904" s="26" t="s">
        <v>30282</v>
      </c>
      <c r="E29904" s="26" t="s">
        <v>381</v>
      </c>
      <c r="F29904" s="26" t="s">
        <v>381</v>
      </c>
      <c r="G29904" s="27">
        <v>1259</v>
      </c>
      <c r="K29904" s="10">
        <v>0</v>
      </c>
      <c r="O29904" s="28">
        <v>1259</v>
      </c>
      <c r="P29904" s="26" t="s">
        <v>30282</v>
      </c>
      <c r="Q29904" s="27">
        <v>1259</v>
      </c>
      <c r="S29904" s="29" t="e">
        <v>#N/A</v>
      </c>
      <c r="Z29904" s="29"/>
      <c r="AE29904" s="29">
        <v>0</v>
      </c>
      <c r="AG29904" s="29">
        <v>1259</v>
      </c>
    </row>
    <row r="29905" spans="3:33" s="9" customFormat="1" x14ac:dyDescent="0.2">
      <c r="C29905" s="26" t="s">
        <v>34362</v>
      </c>
      <c r="D29905" s="26" t="s">
        <v>30283</v>
      </c>
      <c r="E29905" s="26" t="s">
        <v>381</v>
      </c>
      <c r="F29905" s="26" t="s">
        <v>381</v>
      </c>
      <c r="G29905" s="27">
        <v>19350</v>
      </c>
      <c r="K29905" s="10">
        <v>0</v>
      </c>
      <c r="O29905" s="28">
        <v>19350</v>
      </c>
      <c r="P29905" s="26" t="s">
        <v>30283</v>
      </c>
      <c r="Q29905" s="27">
        <v>19350</v>
      </c>
      <c r="S29905" s="29" t="e">
        <v>#N/A</v>
      </c>
      <c r="Z29905" s="29"/>
      <c r="AE29905" s="29">
        <v>0</v>
      </c>
      <c r="AG29905" s="29">
        <v>19350</v>
      </c>
    </row>
    <row r="29906" spans="3:33" s="9" customFormat="1" x14ac:dyDescent="0.2">
      <c r="C29906" s="26" t="s">
        <v>34362</v>
      </c>
      <c r="D29906" s="26" t="s">
        <v>30284</v>
      </c>
      <c r="E29906" s="26" t="s">
        <v>381</v>
      </c>
      <c r="F29906" s="26" t="s">
        <v>381</v>
      </c>
      <c r="G29906" s="27">
        <v>12097</v>
      </c>
      <c r="K29906" s="10">
        <v>0</v>
      </c>
      <c r="O29906" s="28">
        <v>12097</v>
      </c>
      <c r="P29906" s="26" t="s">
        <v>30284</v>
      </c>
      <c r="Q29906" s="27">
        <v>12097</v>
      </c>
      <c r="S29906" s="29" t="e">
        <v>#N/A</v>
      </c>
      <c r="Z29906" s="29"/>
      <c r="AE29906" s="29">
        <v>0</v>
      </c>
      <c r="AG29906" s="29">
        <v>12097</v>
      </c>
    </row>
    <row r="29907" spans="3:33" s="9" customFormat="1" x14ac:dyDescent="0.2">
      <c r="C29907" s="26" t="s">
        <v>34362</v>
      </c>
      <c r="D29907" s="26" t="s">
        <v>30285</v>
      </c>
      <c r="E29907" s="26" t="s">
        <v>381</v>
      </c>
      <c r="F29907" s="26" t="s">
        <v>381</v>
      </c>
      <c r="G29907" s="27">
        <v>7680</v>
      </c>
      <c r="K29907" s="10">
        <v>0</v>
      </c>
      <c r="O29907" s="28">
        <v>7680</v>
      </c>
      <c r="P29907" s="26" t="s">
        <v>30285</v>
      </c>
      <c r="Q29907" s="27">
        <v>7680</v>
      </c>
      <c r="S29907" s="29" t="e">
        <v>#N/A</v>
      </c>
      <c r="Z29907" s="29"/>
      <c r="AE29907" s="29">
        <v>0</v>
      </c>
      <c r="AG29907" s="29">
        <v>7680</v>
      </c>
    </row>
    <row r="29908" spans="3:33" s="9" customFormat="1" x14ac:dyDescent="0.2">
      <c r="C29908" s="26" t="s">
        <v>34362</v>
      </c>
      <c r="D29908" s="26" t="s">
        <v>30286</v>
      </c>
      <c r="E29908" s="26" t="s">
        <v>381</v>
      </c>
      <c r="F29908" s="26" t="s">
        <v>381</v>
      </c>
      <c r="G29908" s="27">
        <v>1270</v>
      </c>
      <c r="K29908" s="10">
        <v>0</v>
      </c>
      <c r="O29908" s="28">
        <v>1270</v>
      </c>
      <c r="P29908" s="26" t="s">
        <v>30286</v>
      </c>
      <c r="Q29908" s="27">
        <v>1270</v>
      </c>
      <c r="S29908" s="29" t="e">
        <v>#N/A</v>
      </c>
      <c r="Z29908" s="29"/>
      <c r="AE29908" s="29">
        <v>0</v>
      </c>
      <c r="AG29908" s="29">
        <v>1270</v>
      </c>
    </row>
    <row r="29909" spans="3:33" s="9" customFormat="1" x14ac:dyDescent="0.2">
      <c r="C29909" s="26" t="s">
        <v>34362</v>
      </c>
      <c r="D29909" s="26" t="s">
        <v>30287</v>
      </c>
      <c r="E29909" s="26" t="s">
        <v>381</v>
      </c>
      <c r="F29909" s="26" t="s">
        <v>381</v>
      </c>
      <c r="G29909" s="27">
        <v>1270</v>
      </c>
      <c r="K29909" s="10">
        <v>0</v>
      </c>
      <c r="O29909" s="28">
        <v>1270</v>
      </c>
      <c r="P29909" s="26" t="s">
        <v>30287</v>
      </c>
      <c r="Q29909" s="27">
        <v>1270</v>
      </c>
      <c r="S29909" s="29" t="e">
        <v>#N/A</v>
      </c>
      <c r="Z29909" s="29"/>
      <c r="AE29909" s="29">
        <v>0</v>
      </c>
      <c r="AG29909" s="29">
        <v>1270</v>
      </c>
    </row>
    <row r="29910" spans="3:33" s="9" customFormat="1" x14ac:dyDescent="0.2">
      <c r="C29910" s="26" t="s">
        <v>34362</v>
      </c>
      <c r="D29910" s="26" t="s">
        <v>30288</v>
      </c>
      <c r="E29910" s="26" t="s">
        <v>381</v>
      </c>
      <c r="F29910" s="26" t="s">
        <v>381</v>
      </c>
      <c r="G29910" s="27">
        <v>9557</v>
      </c>
      <c r="K29910" s="10">
        <v>0</v>
      </c>
      <c r="O29910" s="28">
        <v>9557</v>
      </c>
      <c r="P29910" s="26" t="s">
        <v>30288</v>
      </c>
      <c r="Q29910" s="27">
        <v>9557</v>
      </c>
      <c r="S29910" s="29" t="e">
        <v>#N/A</v>
      </c>
      <c r="Z29910" s="29"/>
      <c r="AE29910" s="29">
        <v>0</v>
      </c>
      <c r="AG29910" s="29">
        <v>9557</v>
      </c>
    </row>
    <row r="29911" spans="3:33" s="9" customFormat="1" x14ac:dyDescent="0.2">
      <c r="C29911" s="26" t="s">
        <v>34362</v>
      </c>
      <c r="D29911" s="26" t="s">
        <v>30289</v>
      </c>
      <c r="E29911" s="26" t="s">
        <v>381</v>
      </c>
      <c r="F29911" s="26" t="s">
        <v>381</v>
      </c>
      <c r="G29911" s="27">
        <v>1270</v>
      </c>
      <c r="K29911" s="10">
        <v>0</v>
      </c>
      <c r="O29911" s="28">
        <v>1270</v>
      </c>
      <c r="P29911" s="26" t="s">
        <v>30289</v>
      </c>
      <c r="Q29911" s="27">
        <v>1270</v>
      </c>
      <c r="S29911" s="29" t="e">
        <v>#N/A</v>
      </c>
      <c r="Z29911" s="29"/>
      <c r="AE29911" s="29">
        <v>0</v>
      </c>
      <c r="AG29911" s="29">
        <v>1270</v>
      </c>
    </row>
    <row r="29912" spans="3:33" s="9" customFormat="1" x14ac:dyDescent="0.2">
      <c r="C29912" s="26" t="s">
        <v>34362</v>
      </c>
      <c r="D29912" s="26" t="s">
        <v>30290</v>
      </c>
      <c r="E29912" s="26" t="s">
        <v>381</v>
      </c>
      <c r="F29912" s="26" t="s">
        <v>381</v>
      </c>
      <c r="G29912" s="27">
        <v>6525</v>
      </c>
      <c r="K29912" s="10">
        <v>0</v>
      </c>
      <c r="O29912" s="28">
        <v>6525</v>
      </c>
      <c r="P29912" s="26" t="s">
        <v>30290</v>
      </c>
      <c r="Q29912" s="27">
        <v>6525</v>
      </c>
      <c r="S29912" s="29" t="e">
        <v>#N/A</v>
      </c>
      <c r="Z29912" s="29"/>
      <c r="AE29912" s="29">
        <v>0</v>
      </c>
      <c r="AG29912" s="29">
        <v>6525</v>
      </c>
    </row>
    <row r="29913" spans="3:33" s="9" customFormat="1" x14ac:dyDescent="0.2">
      <c r="C29913" s="26" t="s">
        <v>34362</v>
      </c>
      <c r="D29913" s="26" t="s">
        <v>30291</v>
      </c>
      <c r="E29913" s="26" t="s">
        <v>381</v>
      </c>
      <c r="F29913" s="26" t="s">
        <v>381</v>
      </c>
      <c r="G29913" s="27">
        <v>3030</v>
      </c>
      <c r="K29913" s="10">
        <v>0</v>
      </c>
      <c r="O29913" s="28">
        <v>3030</v>
      </c>
      <c r="P29913" s="26" t="s">
        <v>30291</v>
      </c>
      <c r="Q29913" s="27">
        <v>3030</v>
      </c>
      <c r="S29913" s="29" t="e">
        <v>#N/A</v>
      </c>
      <c r="Z29913" s="29"/>
      <c r="AE29913" s="29">
        <v>0</v>
      </c>
      <c r="AG29913" s="29">
        <v>3030</v>
      </c>
    </row>
    <row r="29914" spans="3:33" s="9" customFormat="1" x14ac:dyDescent="0.2">
      <c r="C29914" s="26" t="s">
        <v>34362</v>
      </c>
      <c r="D29914" s="26" t="s">
        <v>30292</v>
      </c>
      <c r="E29914" s="26" t="s">
        <v>381</v>
      </c>
      <c r="F29914" s="26" t="s">
        <v>381</v>
      </c>
      <c r="G29914" s="27">
        <v>1270</v>
      </c>
      <c r="K29914" s="10">
        <v>0</v>
      </c>
      <c r="O29914" s="28">
        <v>1270</v>
      </c>
      <c r="P29914" s="26" t="s">
        <v>30292</v>
      </c>
      <c r="Q29914" s="27">
        <v>1270</v>
      </c>
      <c r="S29914" s="29" t="e">
        <v>#N/A</v>
      </c>
      <c r="Z29914" s="29"/>
      <c r="AE29914" s="29">
        <v>0</v>
      </c>
      <c r="AG29914" s="29">
        <v>1270</v>
      </c>
    </row>
    <row r="29915" spans="3:33" s="9" customFormat="1" x14ac:dyDescent="0.2">
      <c r="C29915" s="26" t="s">
        <v>34362</v>
      </c>
      <c r="D29915" s="26" t="s">
        <v>30293</v>
      </c>
      <c r="E29915" s="26" t="s">
        <v>381</v>
      </c>
      <c r="F29915" s="26" t="s">
        <v>381</v>
      </c>
      <c r="G29915" s="27">
        <v>720</v>
      </c>
      <c r="K29915" s="10">
        <v>0</v>
      </c>
      <c r="O29915" s="28">
        <v>720</v>
      </c>
      <c r="P29915" s="26" t="s">
        <v>30293</v>
      </c>
      <c r="Q29915" s="27">
        <v>720</v>
      </c>
      <c r="S29915" s="29" t="e">
        <v>#N/A</v>
      </c>
      <c r="Z29915" s="29"/>
      <c r="AE29915" s="29">
        <v>0</v>
      </c>
      <c r="AG29915" s="29">
        <v>720</v>
      </c>
    </row>
    <row r="29916" spans="3:33" s="9" customFormat="1" x14ac:dyDescent="0.2">
      <c r="C29916" s="26" t="s">
        <v>34362</v>
      </c>
      <c r="D29916" s="26" t="s">
        <v>30294</v>
      </c>
      <c r="E29916" s="26" t="s">
        <v>381</v>
      </c>
      <c r="F29916" s="26" t="s">
        <v>381</v>
      </c>
      <c r="G29916" s="27">
        <v>2540</v>
      </c>
      <c r="K29916" s="10">
        <v>0</v>
      </c>
      <c r="O29916" s="28">
        <v>2540</v>
      </c>
      <c r="P29916" s="26" t="s">
        <v>30294</v>
      </c>
      <c r="Q29916" s="27">
        <v>2540</v>
      </c>
      <c r="S29916" s="29" t="e">
        <v>#N/A</v>
      </c>
      <c r="Z29916" s="29"/>
      <c r="AE29916" s="29">
        <v>0</v>
      </c>
      <c r="AG29916" s="29">
        <v>2540</v>
      </c>
    </row>
    <row r="29917" spans="3:33" s="9" customFormat="1" x14ac:dyDescent="0.2">
      <c r="C29917" s="26" t="s">
        <v>34362</v>
      </c>
      <c r="D29917" s="26" t="s">
        <v>30295</v>
      </c>
      <c r="E29917" s="26" t="s">
        <v>381</v>
      </c>
      <c r="F29917" s="26" t="s">
        <v>381</v>
      </c>
      <c r="G29917" s="27">
        <v>4170</v>
      </c>
      <c r="K29917" s="10">
        <v>0</v>
      </c>
      <c r="O29917" s="28">
        <v>4170</v>
      </c>
      <c r="P29917" s="26" t="s">
        <v>30295</v>
      </c>
      <c r="Q29917" s="27">
        <v>4170</v>
      </c>
      <c r="S29917" s="29" t="e">
        <v>#N/A</v>
      </c>
      <c r="Z29917" s="29"/>
      <c r="AE29917" s="29">
        <v>0</v>
      </c>
      <c r="AG29917" s="29">
        <v>4170</v>
      </c>
    </row>
    <row r="29918" spans="3:33" s="9" customFormat="1" x14ac:dyDescent="0.2">
      <c r="C29918" s="26" t="s">
        <v>34362</v>
      </c>
      <c r="D29918" s="26" t="s">
        <v>30296</v>
      </c>
      <c r="E29918" s="26" t="s">
        <v>381</v>
      </c>
      <c r="F29918" s="26" t="s">
        <v>381</v>
      </c>
      <c r="G29918" s="27">
        <v>1980</v>
      </c>
      <c r="K29918" s="10">
        <v>0</v>
      </c>
      <c r="O29918" s="28">
        <v>1980</v>
      </c>
      <c r="P29918" s="26" t="s">
        <v>30296</v>
      </c>
      <c r="Q29918" s="27">
        <v>1980</v>
      </c>
      <c r="S29918" s="29" t="e">
        <v>#N/A</v>
      </c>
      <c r="Z29918" s="29"/>
      <c r="AE29918" s="29">
        <v>0</v>
      </c>
      <c r="AG29918" s="29">
        <v>1980</v>
      </c>
    </row>
    <row r="29919" spans="3:33" s="9" customFormat="1" x14ac:dyDescent="0.2">
      <c r="C29919" s="26" t="s">
        <v>34362</v>
      </c>
      <c r="D29919" s="26" t="s">
        <v>30297</v>
      </c>
      <c r="E29919" s="26" t="s">
        <v>381</v>
      </c>
      <c r="F29919" s="26" t="s">
        <v>381</v>
      </c>
      <c r="G29919" s="27">
        <v>420</v>
      </c>
      <c r="K29919" s="10">
        <v>0</v>
      </c>
      <c r="O29919" s="28">
        <v>420</v>
      </c>
      <c r="P29919" s="26" t="s">
        <v>30297</v>
      </c>
      <c r="Q29919" s="27">
        <v>420</v>
      </c>
      <c r="S29919" s="29" t="e">
        <v>#N/A</v>
      </c>
      <c r="Z29919" s="29"/>
      <c r="AE29919" s="29">
        <v>0</v>
      </c>
      <c r="AG29919" s="29">
        <v>420</v>
      </c>
    </row>
    <row r="29920" spans="3:33" s="9" customFormat="1" x14ac:dyDescent="0.2">
      <c r="C29920" s="26" t="s">
        <v>34362</v>
      </c>
      <c r="D29920" s="26" t="s">
        <v>30298</v>
      </c>
      <c r="E29920" s="26" t="s">
        <v>381</v>
      </c>
      <c r="F29920" s="26" t="s">
        <v>381</v>
      </c>
      <c r="G29920" s="27">
        <v>1270</v>
      </c>
      <c r="K29920" s="10">
        <v>0</v>
      </c>
      <c r="O29920" s="28">
        <v>1270</v>
      </c>
      <c r="P29920" s="26" t="s">
        <v>30298</v>
      </c>
      <c r="Q29920" s="27">
        <v>1270</v>
      </c>
      <c r="S29920" s="29" t="e">
        <v>#N/A</v>
      </c>
      <c r="Z29920" s="29"/>
      <c r="AE29920" s="29">
        <v>0</v>
      </c>
      <c r="AG29920" s="29">
        <v>1270</v>
      </c>
    </row>
    <row r="29921" spans="3:33" s="9" customFormat="1" x14ac:dyDescent="0.2">
      <c r="C29921" s="26" t="s">
        <v>34362</v>
      </c>
      <c r="D29921" s="26" t="s">
        <v>30299</v>
      </c>
      <c r="E29921" s="26" t="s">
        <v>381</v>
      </c>
      <c r="F29921" s="26" t="s">
        <v>381</v>
      </c>
      <c r="G29921" s="27">
        <v>6525</v>
      </c>
      <c r="K29921" s="10">
        <v>0</v>
      </c>
      <c r="O29921" s="28">
        <v>6525</v>
      </c>
      <c r="P29921" s="26" t="s">
        <v>30299</v>
      </c>
      <c r="Q29921" s="27">
        <v>6525</v>
      </c>
      <c r="S29921" s="29" t="e">
        <v>#N/A</v>
      </c>
      <c r="Z29921" s="29"/>
      <c r="AE29921" s="29">
        <v>0</v>
      </c>
      <c r="AG29921" s="29">
        <v>6525</v>
      </c>
    </row>
    <row r="29922" spans="3:33" s="9" customFormat="1" x14ac:dyDescent="0.2">
      <c r="C29922" s="26" t="s">
        <v>34362</v>
      </c>
      <c r="D29922" s="26" t="s">
        <v>30300</v>
      </c>
      <c r="E29922" s="26" t="s">
        <v>381</v>
      </c>
      <c r="F29922" s="26" t="s">
        <v>381</v>
      </c>
      <c r="G29922" s="27">
        <v>2540</v>
      </c>
      <c r="K29922" s="10">
        <v>0</v>
      </c>
      <c r="O29922" s="28">
        <v>2540</v>
      </c>
      <c r="P29922" s="26" t="s">
        <v>30300</v>
      </c>
      <c r="Q29922" s="27">
        <v>2540</v>
      </c>
      <c r="S29922" s="29" t="e">
        <v>#N/A</v>
      </c>
      <c r="Z29922" s="29"/>
      <c r="AE29922" s="29">
        <v>0</v>
      </c>
      <c r="AG29922" s="29">
        <v>2540</v>
      </c>
    </row>
    <row r="29923" spans="3:33" s="9" customFormat="1" x14ac:dyDescent="0.2">
      <c r="C29923" s="26" t="s">
        <v>34362</v>
      </c>
      <c r="D29923" s="26" t="s">
        <v>30301</v>
      </c>
      <c r="E29923" s="26" t="s">
        <v>381</v>
      </c>
      <c r="F29923" s="26" t="s">
        <v>381</v>
      </c>
      <c r="G29923" s="27">
        <v>3090</v>
      </c>
      <c r="K29923" s="10">
        <v>0</v>
      </c>
      <c r="O29923" s="28">
        <v>3090</v>
      </c>
      <c r="P29923" s="26" t="s">
        <v>30301</v>
      </c>
      <c r="Q29923" s="27">
        <v>3090</v>
      </c>
      <c r="S29923" s="29" t="e">
        <v>#N/A</v>
      </c>
      <c r="Z29923" s="29"/>
      <c r="AE29923" s="29">
        <v>0</v>
      </c>
      <c r="AG29923" s="29">
        <v>3090</v>
      </c>
    </row>
    <row r="29924" spans="3:33" s="9" customFormat="1" x14ac:dyDescent="0.2">
      <c r="C29924" s="26" t="s">
        <v>34362</v>
      </c>
      <c r="D29924" s="26" t="s">
        <v>30302</v>
      </c>
      <c r="E29924" s="26" t="s">
        <v>381</v>
      </c>
      <c r="F29924" s="26" t="s">
        <v>381</v>
      </c>
      <c r="G29924" s="27">
        <v>1320</v>
      </c>
      <c r="K29924" s="10">
        <v>0</v>
      </c>
      <c r="O29924" s="28">
        <v>1320</v>
      </c>
      <c r="P29924" s="26" t="s">
        <v>30302</v>
      </c>
      <c r="Q29924" s="27">
        <v>1320</v>
      </c>
      <c r="S29924" s="29" t="e">
        <v>#N/A</v>
      </c>
      <c r="Z29924" s="29"/>
      <c r="AE29924" s="29">
        <v>0</v>
      </c>
      <c r="AG29924" s="29">
        <v>1320</v>
      </c>
    </row>
    <row r="29925" spans="3:33" s="9" customFormat="1" x14ac:dyDescent="0.2">
      <c r="C29925" s="26" t="s">
        <v>34362</v>
      </c>
      <c r="D29925" s="26" t="s">
        <v>30303</v>
      </c>
      <c r="E29925" s="26" t="s">
        <v>381</v>
      </c>
      <c r="F29925" s="26" t="s">
        <v>381</v>
      </c>
      <c r="G29925" s="27">
        <v>1320</v>
      </c>
      <c r="K29925" s="10">
        <v>0</v>
      </c>
      <c r="O29925" s="28">
        <v>1320</v>
      </c>
      <c r="P29925" s="26" t="s">
        <v>30303</v>
      </c>
      <c r="Q29925" s="27">
        <v>1320</v>
      </c>
      <c r="S29925" s="29" t="e">
        <v>#N/A</v>
      </c>
      <c r="Z29925" s="29"/>
      <c r="AE29925" s="29">
        <v>0</v>
      </c>
      <c r="AG29925" s="29">
        <v>1320</v>
      </c>
    </row>
    <row r="29926" spans="3:33" s="9" customFormat="1" x14ac:dyDescent="0.2">
      <c r="C29926" s="26" t="s">
        <v>34362</v>
      </c>
      <c r="D29926" s="26" t="s">
        <v>30304</v>
      </c>
      <c r="E29926" s="26" t="s">
        <v>381</v>
      </c>
      <c r="F29926" s="26" t="s">
        <v>381</v>
      </c>
      <c r="G29926" s="27">
        <v>3090</v>
      </c>
      <c r="K29926" s="10">
        <v>0</v>
      </c>
      <c r="O29926" s="28">
        <v>3090</v>
      </c>
      <c r="P29926" s="26" t="s">
        <v>30304</v>
      </c>
      <c r="Q29926" s="27">
        <v>3090</v>
      </c>
      <c r="S29926" s="29" t="e">
        <v>#N/A</v>
      </c>
      <c r="Z29926" s="29"/>
      <c r="AE29926" s="29">
        <v>0</v>
      </c>
      <c r="AG29926" s="29">
        <v>3090</v>
      </c>
    </row>
    <row r="29927" spans="3:33" s="9" customFormat="1" x14ac:dyDescent="0.2">
      <c r="C29927" s="26" t="s">
        <v>34362</v>
      </c>
      <c r="D29927" s="26" t="s">
        <v>30305</v>
      </c>
      <c r="E29927" s="26" t="s">
        <v>381</v>
      </c>
      <c r="F29927" s="26" t="s">
        <v>381</v>
      </c>
      <c r="G29927" s="27">
        <v>1980</v>
      </c>
      <c r="K29927" s="10">
        <v>0</v>
      </c>
      <c r="O29927" s="28">
        <v>1980</v>
      </c>
      <c r="P29927" s="26" t="s">
        <v>30305</v>
      </c>
      <c r="Q29927" s="27">
        <v>1980</v>
      </c>
      <c r="S29927" s="29" t="e">
        <v>#N/A</v>
      </c>
      <c r="Z29927" s="29"/>
      <c r="AE29927" s="29">
        <v>0</v>
      </c>
      <c r="AG29927" s="29">
        <v>1980</v>
      </c>
    </row>
    <row r="29928" spans="3:33" s="9" customFormat="1" x14ac:dyDescent="0.2">
      <c r="C29928" s="26" t="s">
        <v>34362</v>
      </c>
      <c r="D29928" s="26" t="s">
        <v>30306</v>
      </c>
      <c r="E29928" s="26" t="s">
        <v>381</v>
      </c>
      <c r="F29928" s="26" t="s">
        <v>381</v>
      </c>
      <c r="G29928" s="27">
        <v>32641</v>
      </c>
      <c r="K29928" s="10">
        <v>0</v>
      </c>
      <c r="O29928" s="28">
        <v>32641</v>
      </c>
      <c r="P29928" s="26" t="s">
        <v>30306</v>
      </c>
      <c r="Q29928" s="27">
        <v>32641</v>
      </c>
      <c r="S29928" s="29" t="e">
        <v>#N/A</v>
      </c>
      <c r="Z29928" s="29"/>
      <c r="AE29928" s="29">
        <v>0</v>
      </c>
      <c r="AG29928" s="29">
        <v>32641</v>
      </c>
    </row>
    <row r="29929" spans="3:33" s="9" customFormat="1" x14ac:dyDescent="0.2">
      <c r="C29929" s="26" t="s">
        <v>34362</v>
      </c>
      <c r="D29929" s="26" t="s">
        <v>30307</v>
      </c>
      <c r="E29929" s="26" t="s">
        <v>381</v>
      </c>
      <c r="F29929" s="26" t="s">
        <v>381</v>
      </c>
      <c r="G29929" s="27">
        <v>1270</v>
      </c>
      <c r="K29929" s="10">
        <v>0</v>
      </c>
      <c r="O29929" s="28">
        <v>1270</v>
      </c>
      <c r="P29929" s="26" t="s">
        <v>30307</v>
      </c>
      <c r="Q29929" s="27">
        <v>1270</v>
      </c>
      <c r="S29929" s="29" t="e">
        <v>#N/A</v>
      </c>
      <c r="Z29929" s="29"/>
      <c r="AE29929" s="29">
        <v>0</v>
      </c>
      <c r="AG29929" s="29">
        <v>1270</v>
      </c>
    </row>
    <row r="29930" spans="3:33" s="9" customFormat="1" x14ac:dyDescent="0.2">
      <c r="C29930" s="26" t="s">
        <v>34362</v>
      </c>
      <c r="D29930" s="26" t="s">
        <v>30308</v>
      </c>
      <c r="E29930" s="26" t="s">
        <v>381</v>
      </c>
      <c r="F29930" s="26" t="s">
        <v>381</v>
      </c>
      <c r="G29930" s="27">
        <v>1270</v>
      </c>
      <c r="K29930" s="10">
        <v>0</v>
      </c>
      <c r="O29930" s="28">
        <v>1270</v>
      </c>
      <c r="P29930" s="26" t="s">
        <v>30308</v>
      </c>
      <c r="Q29930" s="27">
        <v>1270</v>
      </c>
      <c r="S29930" s="29" t="e">
        <v>#N/A</v>
      </c>
      <c r="Z29930" s="29"/>
      <c r="AE29930" s="29">
        <v>0</v>
      </c>
      <c r="AG29930" s="29">
        <v>1270</v>
      </c>
    </row>
    <row r="29931" spans="3:33" s="9" customFormat="1" x14ac:dyDescent="0.2">
      <c r="C29931" s="26" t="s">
        <v>34362</v>
      </c>
      <c r="D29931" s="26" t="s">
        <v>30309</v>
      </c>
      <c r="E29931" s="26" t="s">
        <v>381</v>
      </c>
      <c r="F29931" s="26" t="s">
        <v>381</v>
      </c>
      <c r="G29931" s="27">
        <v>1320</v>
      </c>
      <c r="K29931" s="10">
        <v>0</v>
      </c>
      <c r="O29931" s="28">
        <v>1320</v>
      </c>
      <c r="P29931" s="26" t="s">
        <v>30309</v>
      </c>
      <c r="Q29931" s="27">
        <v>1320</v>
      </c>
      <c r="S29931" s="29" t="e">
        <v>#N/A</v>
      </c>
      <c r="Z29931" s="29"/>
      <c r="AE29931" s="29">
        <v>0</v>
      </c>
      <c r="AG29931" s="29">
        <v>1320</v>
      </c>
    </row>
    <row r="29932" spans="3:33" s="9" customFormat="1" x14ac:dyDescent="0.2">
      <c r="C29932" s="26" t="s">
        <v>34362</v>
      </c>
      <c r="D29932" s="26" t="s">
        <v>30310</v>
      </c>
      <c r="E29932" s="26" t="s">
        <v>381</v>
      </c>
      <c r="F29932" s="26" t="s">
        <v>381</v>
      </c>
      <c r="G29932" s="27">
        <v>6525</v>
      </c>
      <c r="K29932" s="10">
        <v>0</v>
      </c>
      <c r="O29932" s="28">
        <v>6525</v>
      </c>
      <c r="P29932" s="26" t="s">
        <v>30310</v>
      </c>
      <c r="Q29932" s="27">
        <v>6525</v>
      </c>
      <c r="S29932" s="29" t="e">
        <v>#N/A</v>
      </c>
      <c r="Z29932" s="29"/>
      <c r="AE29932" s="29">
        <v>0</v>
      </c>
      <c r="AG29932" s="29">
        <v>6525</v>
      </c>
    </row>
    <row r="29933" spans="3:33" s="9" customFormat="1" x14ac:dyDescent="0.2">
      <c r="C29933" s="26" t="s">
        <v>34362</v>
      </c>
      <c r="D29933" s="26" t="s">
        <v>30311</v>
      </c>
      <c r="E29933" s="26" t="s">
        <v>381</v>
      </c>
      <c r="F29933" s="26" t="s">
        <v>381</v>
      </c>
      <c r="G29933" s="27">
        <v>1270</v>
      </c>
      <c r="K29933" s="10">
        <v>0</v>
      </c>
      <c r="O29933" s="28">
        <v>1270</v>
      </c>
      <c r="P29933" s="26" t="s">
        <v>30311</v>
      </c>
      <c r="Q29933" s="27">
        <v>1270</v>
      </c>
      <c r="S29933" s="29" t="e">
        <v>#N/A</v>
      </c>
      <c r="Z29933" s="29"/>
      <c r="AE29933" s="29">
        <v>0</v>
      </c>
      <c r="AG29933" s="29">
        <v>1270</v>
      </c>
    </row>
    <row r="29934" spans="3:33" s="9" customFormat="1" x14ac:dyDescent="0.2">
      <c r="C29934" s="26" t="s">
        <v>34362</v>
      </c>
      <c r="D29934" s="26" t="s">
        <v>30312</v>
      </c>
      <c r="E29934" s="26" t="s">
        <v>381</v>
      </c>
      <c r="F29934" s="26" t="s">
        <v>381</v>
      </c>
      <c r="G29934" s="27">
        <v>1259</v>
      </c>
      <c r="K29934" s="10">
        <v>0</v>
      </c>
      <c r="O29934" s="28">
        <v>1259</v>
      </c>
      <c r="P29934" s="26" t="s">
        <v>30312</v>
      </c>
      <c r="Q29934" s="27">
        <v>1259</v>
      </c>
      <c r="S29934" s="29" t="e">
        <v>#N/A</v>
      </c>
      <c r="Z29934" s="29"/>
      <c r="AE29934" s="29">
        <v>0</v>
      </c>
      <c r="AG29934" s="29">
        <v>1259</v>
      </c>
    </row>
    <row r="29935" spans="3:33" s="9" customFormat="1" x14ac:dyDescent="0.2">
      <c r="C29935" s="26" t="s">
        <v>34362</v>
      </c>
      <c r="D29935" s="26" t="s">
        <v>30313</v>
      </c>
      <c r="E29935" s="26" t="s">
        <v>381</v>
      </c>
      <c r="F29935" s="26" t="s">
        <v>381</v>
      </c>
      <c r="G29935" s="27">
        <v>4970</v>
      </c>
      <c r="K29935" s="10">
        <v>0</v>
      </c>
      <c r="O29935" s="28">
        <v>4970</v>
      </c>
      <c r="P29935" s="26" t="s">
        <v>30313</v>
      </c>
      <c r="Q29935" s="27">
        <v>4970</v>
      </c>
      <c r="S29935" s="29" t="e">
        <v>#N/A</v>
      </c>
      <c r="Z29935" s="29"/>
      <c r="AE29935" s="29">
        <v>0</v>
      </c>
      <c r="AG29935" s="29">
        <v>4970</v>
      </c>
    </row>
    <row r="29936" spans="3:33" s="9" customFormat="1" x14ac:dyDescent="0.2">
      <c r="C29936" s="26" t="s">
        <v>34362</v>
      </c>
      <c r="D29936" s="26" t="s">
        <v>30314</v>
      </c>
      <c r="E29936" s="26" t="s">
        <v>381</v>
      </c>
      <c r="F29936" s="26" t="s">
        <v>381</v>
      </c>
      <c r="G29936" s="27">
        <v>9557</v>
      </c>
      <c r="K29936" s="10">
        <v>0</v>
      </c>
      <c r="O29936" s="28">
        <v>9557</v>
      </c>
      <c r="P29936" s="26" t="s">
        <v>30314</v>
      </c>
      <c r="Q29936" s="27">
        <v>9557</v>
      </c>
      <c r="S29936" s="29" t="e">
        <v>#N/A</v>
      </c>
      <c r="Z29936" s="29"/>
      <c r="AE29936" s="29">
        <v>0</v>
      </c>
      <c r="AG29936" s="29">
        <v>9557</v>
      </c>
    </row>
    <row r="29937" spans="3:33" s="9" customFormat="1" x14ac:dyDescent="0.2">
      <c r="C29937" s="26" t="s">
        <v>34362</v>
      </c>
      <c r="D29937" s="26" t="s">
        <v>30315</v>
      </c>
      <c r="E29937" s="26" t="s">
        <v>381</v>
      </c>
      <c r="F29937" s="26" t="s">
        <v>381</v>
      </c>
      <c r="G29937" s="27">
        <v>1500</v>
      </c>
      <c r="K29937" s="10">
        <v>0</v>
      </c>
      <c r="O29937" s="28">
        <v>1500</v>
      </c>
      <c r="P29937" s="26" t="s">
        <v>30315</v>
      </c>
      <c r="Q29937" s="27">
        <v>1500</v>
      </c>
      <c r="S29937" s="29" t="e">
        <v>#N/A</v>
      </c>
      <c r="Z29937" s="29"/>
      <c r="AE29937" s="29">
        <v>0</v>
      </c>
      <c r="AG29937" s="29">
        <v>1500</v>
      </c>
    </row>
    <row r="29938" spans="3:33" s="9" customFormat="1" x14ac:dyDescent="0.2">
      <c r="C29938" s="26" t="s">
        <v>34362</v>
      </c>
      <c r="D29938" s="26" t="s">
        <v>30316</v>
      </c>
      <c r="E29938" s="26" t="s">
        <v>381</v>
      </c>
      <c r="F29938" s="26" t="s">
        <v>381</v>
      </c>
      <c r="G29938" s="27">
        <v>1270</v>
      </c>
      <c r="K29938" s="10">
        <v>0</v>
      </c>
      <c r="O29938" s="28">
        <v>1270</v>
      </c>
      <c r="P29938" s="26" t="s">
        <v>30316</v>
      </c>
      <c r="Q29938" s="27">
        <v>1270</v>
      </c>
      <c r="S29938" s="29" t="e">
        <v>#N/A</v>
      </c>
      <c r="Z29938" s="29"/>
      <c r="AE29938" s="29">
        <v>0</v>
      </c>
      <c r="AG29938" s="29">
        <v>1270</v>
      </c>
    </row>
    <row r="29939" spans="3:33" s="9" customFormat="1" x14ac:dyDescent="0.2">
      <c r="C29939" s="26" t="s">
        <v>34362</v>
      </c>
      <c r="D29939" s="26" t="s">
        <v>30317</v>
      </c>
      <c r="E29939" s="26" t="s">
        <v>381</v>
      </c>
      <c r="F29939" s="26" t="s">
        <v>381</v>
      </c>
      <c r="G29939" s="27">
        <v>1270</v>
      </c>
      <c r="K29939" s="10">
        <v>0</v>
      </c>
      <c r="O29939" s="28">
        <v>1270</v>
      </c>
      <c r="P29939" s="26" t="s">
        <v>30317</v>
      </c>
      <c r="Q29939" s="27">
        <v>1270</v>
      </c>
      <c r="S29939" s="29" t="e">
        <v>#N/A</v>
      </c>
      <c r="Z29939" s="29"/>
      <c r="AE29939" s="29">
        <v>0</v>
      </c>
      <c r="AG29939" s="29">
        <v>1270</v>
      </c>
    </row>
    <row r="29940" spans="3:33" s="9" customFormat="1" x14ac:dyDescent="0.2">
      <c r="C29940" s="26" t="s">
        <v>34362</v>
      </c>
      <c r="D29940" s="26" t="s">
        <v>30318</v>
      </c>
      <c r="E29940" s="26" t="s">
        <v>381</v>
      </c>
      <c r="F29940" s="26" t="s">
        <v>381</v>
      </c>
      <c r="G29940" s="27">
        <v>1270</v>
      </c>
      <c r="K29940" s="10">
        <v>0</v>
      </c>
      <c r="O29940" s="28">
        <v>1270</v>
      </c>
      <c r="P29940" s="26" t="s">
        <v>30318</v>
      </c>
      <c r="Q29940" s="27">
        <v>1270</v>
      </c>
      <c r="S29940" s="29" t="e">
        <v>#N/A</v>
      </c>
      <c r="Z29940" s="29"/>
      <c r="AE29940" s="29">
        <v>0</v>
      </c>
      <c r="AG29940" s="29">
        <v>1270</v>
      </c>
    </row>
    <row r="29941" spans="3:33" s="9" customFormat="1" x14ac:dyDescent="0.2">
      <c r="C29941" s="26" t="s">
        <v>34362</v>
      </c>
      <c r="D29941" s="26" t="s">
        <v>30319</v>
      </c>
      <c r="E29941" s="26" t="s">
        <v>381</v>
      </c>
      <c r="F29941" s="26" t="s">
        <v>381</v>
      </c>
      <c r="G29941" s="27">
        <v>4170</v>
      </c>
      <c r="K29941" s="10">
        <v>0</v>
      </c>
      <c r="O29941" s="28">
        <v>4170</v>
      </c>
      <c r="P29941" s="26" t="s">
        <v>30319</v>
      </c>
      <c r="Q29941" s="27">
        <v>4170</v>
      </c>
      <c r="S29941" s="29" t="e">
        <v>#N/A</v>
      </c>
      <c r="Z29941" s="29"/>
      <c r="AE29941" s="29">
        <v>0</v>
      </c>
      <c r="AG29941" s="29">
        <v>4170</v>
      </c>
    </row>
    <row r="29942" spans="3:33" s="9" customFormat="1" x14ac:dyDescent="0.2">
      <c r="C29942" s="26" t="s">
        <v>34362</v>
      </c>
      <c r="D29942" s="26" t="s">
        <v>30320</v>
      </c>
      <c r="E29942" s="26" t="s">
        <v>381</v>
      </c>
      <c r="F29942" s="26" t="s">
        <v>381</v>
      </c>
      <c r="G29942" s="27">
        <v>435</v>
      </c>
      <c r="K29942" s="10">
        <v>0</v>
      </c>
      <c r="O29942" s="28">
        <v>435</v>
      </c>
      <c r="P29942" s="26" t="s">
        <v>30320</v>
      </c>
      <c r="Q29942" s="27">
        <v>435</v>
      </c>
      <c r="S29942" s="29" t="e">
        <v>#N/A</v>
      </c>
      <c r="Z29942" s="29"/>
      <c r="AE29942" s="29">
        <v>0</v>
      </c>
      <c r="AG29942" s="29">
        <v>435</v>
      </c>
    </row>
    <row r="29943" spans="3:33" s="9" customFormat="1" x14ac:dyDescent="0.2">
      <c r="C29943" s="26" t="s">
        <v>34362</v>
      </c>
      <c r="D29943" s="26" t="s">
        <v>30321</v>
      </c>
      <c r="E29943" s="26" t="s">
        <v>381</v>
      </c>
      <c r="F29943" s="26" t="s">
        <v>381</v>
      </c>
      <c r="G29943" s="27">
        <v>9557</v>
      </c>
      <c r="K29943" s="10">
        <v>0</v>
      </c>
      <c r="O29943" s="28">
        <v>9557</v>
      </c>
      <c r="P29943" s="26" t="s">
        <v>30321</v>
      </c>
      <c r="Q29943" s="27">
        <v>9557</v>
      </c>
      <c r="S29943" s="29" t="e">
        <v>#N/A</v>
      </c>
      <c r="Z29943" s="29"/>
      <c r="AE29943" s="29">
        <v>0</v>
      </c>
      <c r="AG29943" s="29">
        <v>9557</v>
      </c>
    </row>
    <row r="29944" spans="3:33" s="9" customFormat="1" x14ac:dyDescent="0.2">
      <c r="C29944" s="26" t="s">
        <v>34362</v>
      </c>
      <c r="D29944" s="26" t="s">
        <v>30322</v>
      </c>
      <c r="E29944" s="26" t="s">
        <v>381</v>
      </c>
      <c r="F29944" s="26" t="s">
        <v>381</v>
      </c>
      <c r="G29944" s="27">
        <v>1270</v>
      </c>
      <c r="K29944" s="10">
        <v>0</v>
      </c>
      <c r="O29944" s="28">
        <v>1270</v>
      </c>
      <c r="P29944" s="26" t="s">
        <v>30322</v>
      </c>
      <c r="Q29944" s="27">
        <v>1270</v>
      </c>
      <c r="S29944" s="29" t="e">
        <v>#N/A</v>
      </c>
      <c r="Z29944" s="29"/>
      <c r="AE29944" s="29">
        <v>0</v>
      </c>
      <c r="AG29944" s="29">
        <v>1270</v>
      </c>
    </row>
    <row r="29945" spans="3:33" s="9" customFormat="1" x14ac:dyDescent="0.2">
      <c r="C29945" s="26" t="s">
        <v>34362</v>
      </c>
      <c r="D29945" s="26" t="s">
        <v>30323</v>
      </c>
      <c r="E29945" s="26" t="s">
        <v>381</v>
      </c>
      <c r="F29945" s="26" t="s">
        <v>381</v>
      </c>
      <c r="G29945" s="27">
        <v>2207</v>
      </c>
      <c r="K29945" s="10">
        <v>0</v>
      </c>
      <c r="O29945" s="28">
        <v>2207</v>
      </c>
      <c r="P29945" s="26" t="s">
        <v>30323</v>
      </c>
      <c r="Q29945" s="27">
        <v>2207</v>
      </c>
      <c r="S29945" s="29" t="e">
        <v>#N/A</v>
      </c>
      <c r="Z29945" s="29"/>
      <c r="AE29945" s="29">
        <v>0</v>
      </c>
      <c r="AG29945" s="29">
        <v>2207</v>
      </c>
    </row>
    <row r="29946" spans="3:33" s="9" customFormat="1" x14ac:dyDescent="0.2">
      <c r="C29946" s="26" t="s">
        <v>34362</v>
      </c>
      <c r="D29946" s="26" t="s">
        <v>30324</v>
      </c>
      <c r="E29946" s="26" t="s">
        <v>381</v>
      </c>
      <c r="F29946" s="26" t="s">
        <v>381</v>
      </c>
      <c r="G29946" s="27">
        <v>8520</v>
      </c>
      <c r="K29946" s="10">
        <v>0</v>
      </c>
      <c r="O29946" s="28">
        <v>8520</v>
      </c>
      <c r="P29946" s="26" t="s">
        <v>30324</v>
      </c>
      <c r="Q29946" s="27">
        <v>8520</v>
      </c>
      <c r="S29946" s="29" t="e">
        <v>#N/A</v>
      </c>
      <c r="Z29946" s="29"/>
      <c r="AE29946" s="29">
        <v>0</v>
      </c>
      <c r="AG29946" s="29">
        <v>8520</v>
      </c>
    </row>
    <row r="29947" spans="3:33" s="9" customFormat="1" x14ac:dyDescent="0.2">
      <c r="C29947" s="26" t="s">
        <v>34362</v>
      </c>
      <c r="D29947" s="26" t="s">
        <v>30325</v>
      </c>
      <c r="E29947" s="26" t="s">
        <v>381</v>
      </c>
      <c r="F29947" s="26" t="s">
        <v>381</v>
      </c>
      <c r="G29947" s="27">
        <v>330</v>
      </c>
      <c r="K29947" s="10">
        <v>0</v>
      </c>
      <c r="O29947" s="28">
        <v>330</v>
      </c>
      <c r="P29947" s="26" t="s">
        <v>30325</v>
      </c>
      <c r="Q29947" s="27">
        <v>330</v>
      </c>
      <c r="S29947" s="29" t="e">
        <v>#N/A</v>
      </c>
      <c r="Z29947" s="29"/>
      <c r="AE29947" s="29">
        <v>0</v>
      </c>
      <c r="AG29947" s="29">
        <v>330</v>
      </c>
    </row>
    <row r="29948" spans="3:33" s="9" customFormat="1" x14ac:dyDescent="0.2">
      <c r="C29948" s="26" t="s">
        <v>34362</v>
      </c>
      <c r="D29948" s="26" t="s">
        <v>30326</v>
      </c>
      <c r="E29948" s="26" t="s">
        <v>381</v>
      </c>
      <c r="F29948" s="26" t="s">
        <v>381</v>
      </c>
      <c r="G29948" s="27">
        <v>1980</v>
      </c>
      <c r="K29948" s="10">
        <v>0</v>
      </c>
      <c r="O29948" s="28">
        <v>1980</v>
      </c>
      <c r="P29948" s="26" t="s">
        <v>30326</v>
      </c>
      <c r="Q29948" s="27">
        <v>1980</v>
      </c>
      <c r="S29948" s="29" t="e">
        <v>#N/A</v>
      </c>
      <c r="Z29948" s="29"/>
      <c r="AE29948" s="29">
        <v>0</v>
      </c>
      <c r="AG29948" s="29">
        <v>1980</v>
      </c>
    </row>
    <row r="29949" spans="3:33" s="9" customFormat="1" x14ac:dyDescent="0.2">
      <c r="C29949" s="26" t="s">
        <v>34362</v>
      </c>
      <c r="D29949" s="26" t="s">
        <v>30327</v>
      </c>
      <c r="E29949" s="26" t="s">
        <v>381</v>
      </c>
      <c r="F29949" s="26" t="s">
        <v>381</v>
      </c>
      <c r="G29949" s="27">
        <v>4250</v>
      </c>
      <c r="K29949" s="10">
        <v>0</v>
      </c>
      <c r="O29949" s="28">
        <v>4250</v>
      </c>
      <c r="P29949" s="26" t="s">
        <v>30327</v>
      </c>
      <c r="Q29949" s="27">
        <v>4250</v>
      </c>
      <c r="S29949" s="29" t="e">
        <v>#N/A</v>
      </c>
      <c r="Z29949" s="29"/>
      <c r="AE29949" s="29">
        <v>0</v>
      </c>
      <c r="AG29949" s="29">
        <v>4250</v>
      </c>
    </row>
    <row r="29950" spans="3:33" s="9" customFormat="1" x14ac:dyDescent="0.2">
      <c r="C29950" s="26" t="s">
        <v>34362</v>
      </c>
      <c r="D29950" s="26" t="s">
        <v>30328</v>
      </c>
      <c r="E29950" s="26" t="s">
        <v>381</v>
      </c>
      <c r="F29950" s="26" t="s">
        <v>381</v>
      </c>
      <c r="G29950" s="27">
        <v>5061</v>
      </c>
      <c r="K29950" s="10">
        <v>0</v>
      </c>
      <c r="O29950" s="28">
        <v>5061</v>
      </c>
      <c r="P29950" s="26" t="s">
        <v>30328</v>
      </c>
      <c r="Q29950" s="27">
        <v>5061</v>
      </c>
      <c r="S29950" s="29" t="e">
        <v>#N/A</v>
      </c>
      <c r="Z29950" s="29"/>
      <c r="AE29950" s="29">
        <v>0</v>
      </c>
      <c r="AG29950" s="29">
        <v>5061</v>
      </c>
    </row>
    <row r="29951" spans="3:33" s="9" customFormat="1" x14ac:dyDescent="0.2">
      <c r="C29951" s="26" t="s">
        <v>34362</v>
      </c>
      <c r="D29951" s="26" t="s">
        <v>30329</v>
      </c>
      <c r="E29951" s="26" t="s">
        <v>381</v>
      </c>
      <c r="F29951" s="26" t="s">
        <v>381</v>
      </c>
      <c r="G29951" s="27">
        <v>5061</v>
      </c>
      <c r="K29951" s="10">
        <v>0</v>
      </c>
      <c r="O29951" s="28">
        <v>5061</v>
      </c>
      <c r="P29951" s="26" t="s">
        <v>30329</v>
      </c>
      <c r="Q29951" s="27">
        <v>5061</v>
      </c>
      <c r="S29951" s="29" t="e">
        <v>#N/A</v>
      </c>
      <c r="Z29951" s="29"/>
      <c r="AE29951" s="29">
        <v>0</v>
      </c>
      <c r="AG29951" s="29">
        <v>5061</v>
      </c>
    </row>
    <row r="29952" spans="3:33" s="9" customFormat="1" x14ac:dyDescent="0.2">
      <c r="C29952" s="26" t="s">
        <v>34362</v>
      </c>
      <c r="D29952" s="26" t="s">
        <v>30330</v>
      </c>
      <c r="E29952" s="26" t="s">
        <v>381</v>
      </c>
      <c r="F29952" s="26" t="s">
        <v>381</v>
      </c>
      <c r="G29952" s="27">
        <v>5061</v>
      </c>
      <c r="K29952" s="10">
        <v>0</v>
      </c>
      <c r="O29952" s="28">
        <v>5061</v>
      </c>
      <c r="P29952" s="26" t="s">
        <v>30330</v>
      </c>
      <c r="Q29952" s="27">
        <v>5061</v>
      </c>
      <c r="S29952" s="29" t="e">
        <v>#N/A</v>
      </c>
      <c r="Z29952" s="29"/>
      <c r="AE29952" s="29">
        <v>0</v>
      </c>
      <c r="AG29952" s="29">
        <v>5061</v>
      </c>
    </row>
    <row r="29953" spans="3:33" s="9" customFormat="1" x14ac:dyDescent="0.2">
      <c r="C29953" s="26" t="s">
        <v>34362</v>
      </c>
      <c r="D29953" s="26" t="s">
        <v>30331</v>
      </c>
      <c r="E29953" s="26" t="s">
        <v>381</v>
      </c>
      <c r="F29953" s="26" t="s">
        <v>381</v>
      </c>
      <c r="G29953" s="27">
        <v>5061</v>
      </c>
      <c r="K29953" s="10">
        <v>0</v>
      </c>
      <c r="O29953" s="28">
        <v>5061</v>
      </c>
      <c r="P29953" s="26" t="s">
        <v>30331</v>
      </c>
      <c r="Q29953" s="27">
        <v>5061</v>
      </c>
      <c r="S29953" s="29" t="e">
        <v>#N/A</v>
      </c>
      <c r="Z29953" s="29"/>
      <c r="AE29953" s="29">
        <v>0</v>
      </c>
      <c r="AG29953" s="29">
        <v>5061</v>
      </c>
    </row>
    <row r="29954" spans="3:33" s="9" customFormat="1" x14ac:dyDescent="0.2">
      <c r="C29954" s="26" t="s">
        <v>34362</v>
      </c>
      <c r="D29954" s="26" t="s">
        <v>30332</v>
      </c>
      <c r="E29954" s="26" t="s">
        <v>381</v>
      </c>
      <c r="F29954" s="26" t="s">
        <v>381</v>
      </c>
      <c r="G29954" s="27">
        <v>5061</v>
      </c>
      <c r="K29954" s="10">
        <v>0</v>
      </c>
      <c r="O29954" s="28">
        <v>5061</v>
      </c>
      <c r="P29954" s="26" t="s">
        <v>30332</v>
      </c>
      <c r="Q29954" s="27">
        <v>5061</v>
      </c>
      <c r="S29954" s="29" t="e">
        <v>#N/A</v>
      </c>
      <c r="Z29954" s="29"/>
      <c r="AE29954" s="29">
        <v>0</v>
      </c>
      <c r="AG29954" s="29">
        <v>5061</v>
      </c>
    </row>
    <row r="29955" spans="3:33" s="9" customFormat="1" x14ac:dyDescent="0.2">
      <c r="C29955" s="26" t="s">
        <v>34362</v>
      </c>
      <c r="D29955" s="26" t="s">
        <v>30333</v>
      </c>
      <c r="E29955" s="26" t="s">
        <v>381</v>
      </c>
      <c r="F29955" s="26" t="s">
        <v>381</v>
      </c>
      <c r="G29955" s="27">
        <v>1270</v>
      </c>
      <c r="K29955" s="10">
        <v>0</v>
      </c>
      <c r="O29955" s="28">
        <v>1270</v>
      </c>
      <c r="P29955" s="26" t="s">
        <v>30333</v>
      </c>
      <c r="Q29955" s="27">
        <v>1270</v>
      </c>
      <c r="S29955" s="29" t="e">
        <v>#N/A</v>
      </c>
      <c r="Z29955" s="29"/>
      <c r="AE29955" s="29">
        <v>0</v>
      </c>
      <c r="AG29955" s="29">
        <v>1270</v>
      </c>
    </row>
    <row r="29956" spans="3:33" s="9" customFormat="1" x14ac:dyDescent="0.2">
      <c r="C29956" s="26" t="s">
        <v>34362</v>
      </c>
      <c r="D29956" s="26" t="s">
        <v>30334</v>
      </c>
      <c r="E29956" s="26" t="s">
        <v>381</v>
      </c>
      <c r="F29956" s="26" t="s">
        <v>381</v>
      </c>
      <c r="G29956" s="27">
        <v>690</v>
      </c>
      <c r="K29956" s="10">
        <v>0</v>
      </c>
      <c r="O29956" s="28">
        <v>690</v>
      </c>
      <c r="P29956" s="26" t="s">
        <v>30334</v>
      </c>
      <c r="Q29956" s="27">
        <v>690</v>
      </c>
      <c r="S29956" s="29" t="e">
        <v>#N/A</v>
      </c>
      <c r="Z29956" s="29"/>
      <c r="AE29956" s="29">
        <v>0</v>
      </c>
      <c r="AG29956" s="29">
        <v>690</v>
      </c>
    </row>
    <row r="29957" spans="3:33" s="9" customFormat="1" x14ac:dyDescent="0.2">
      <c r="C29957" s="26" t="s">
        <v>34362</v>
      </c>
      <c r="D29957" s="26" t="s">
        <v>30335</v>
      </c>
      <c r="E29957" s="26" t="s">
        <v>381</v>
      </c>
      <c r="F29957" s="26" t="s">
        <v>381</v>
      </c>
      <c r="G29957" s="27">
        <v>2207</v>
      </c>
      <c r="K29957" s="10">
        <v>0</v>
      </c>
      <c r="O29957" s="28">
        <v>2207</v>
      </c>
      <c r="P29957" s="26" t="s">
        <v>30335</v>
      </c>
      <c r="Q29957" s="27">
        <v>2207</v>
      </c>
      <c r="S29957" s="29" t="e">
        <v>#N/A</v>
      </c>
      <c r="Z29957" s="29"/>
      <c r="AE29957" s="29">
        <v>0</v>
      </c>
      <c r="AG29957" s="29">
        <v>2207</v>
      </c>
    </row>
    <row r="29958" spans="3:33" s="9" customFormat="1" x14ac:dyDescent="0.2">
      <c r="C29958" s="26" t="s">
        <v>34362</v>
      </c>
      <c r="D29958" s="26" t="s">
        <v>30336</v>
      </c>
      <c r="E29958" s="26" t="s">
        <v>381</v>
      </c>
      <c r="F29958" s="26" t="s">
        <v>381</v>
      </c>
      <c r="G29958" s="27">
        <v>5061</v>
      </c>
      <c r="K29958" s="10">
        <v>0</v>
      </c>
      <c r="O29958" s="28">
        <v>5061</v>
      </c>
      <c r="P29958" s="26" t="s">
        <v>30336</v>
      </c>
      <c r="Q29958" s="27">
        <v>5061</v>
      </c>
      <c r="S29958" s="29" t="e">
        <v>#N/A</v>
      </c>
      <c r="Z29958" s="29"/>
      <c r="AE29958" s="29">
        <v>0</v>
      </c>
      <c r="AG29958" s="29">
        <v>5061</v>
      </c>
    </row>
    <row r="29959" spans="3:33" s="9" customFormat="1" x14ac:dyDescent="0.2">
      <c r="C29959" s="26" t="s">
        <v>34362</v>
      </c>
      <c r="D29959" s="26" t="s">
        <v>30337</v>
      </c>
      <c r="E29959" s="26" t="s">
        <v>381</v>
      </c>
      <c r="F29959" s="26" t="s">
        <v>381</v>
      </c>
      <c r="G29959" s="27">
        <v>1270</v>
      </c>
      <c r="K29959" s="10">
        <v>0</v>
      </c>
      <c r="O29959" s="28">
        <v>1270</v>
      </c>
      <c r="P29959" s="26" t="s">
        <v>30337</v>
      </c>
      <c r="Q29959" s="27">
        <v>1270</v>
      </c>
      <c r="S29959" s="29" t="e">
        <v>#N/A</v>
      </c>
      <c r="Z29959" s="29"/>
      <c r="AE29959" s="29">
        <v>0</v>
      </c>
      <c r="AG29959" s="29">
        <v>1270</v>
      </c>
    </row>
    <row r="29960" spans="3:33" s="9" customFormat="1" x14ac:dyDescent="0.2">
      <c r="C29960" s="26" t="s">
        <v>34362</v>
      </c>
      <c r="D29960" s="26" t="s">
        <v>30338</v>
      </c>
      <c r="E29960" s="26" t="s">
        <v>381</v>
      </c>
      <c r="F29960" s="26" t="s">
        <v>381</v>
      </c>
      <c r="G29960" s="27">
        <v>1270</v>
      </c>
      <c r="K29960" s="10">
        <v>0</v>
      </c>
      <c r="O29960" s="28">
        <v>1270</v>
      </c>
      <c r="P29960" s="26" t="s">
        <v>30338</v>
      </c>
      <c r="Q29960" s="27">
        <v>1270</v>
      </c>
      <c r="S29960" s="29" t="e">
        <v>#N/A</v>
      </c>
      <c r="Z29960" s="29"/>
      <c r="AE29960" s="29">
        <v>0</v>
      </c>
      <c r="AG29960" s="29">
        <v>1270</v>
      </c>
    </row>
    <row r="29961" spans="3:33" s="9" customFormat="1" x14ac:dyDescent="0.2">
      <c r="C29961" s="26" t="s">
        <v>34362</v>
      </c>
      <c r="D29961" s="26" t="s">
        <v>30339</v>
      </c>
      <c r="E29961" s="26" t="s">
        <v>381</v>
      </c>
      <c r="F29961" s="26" t="s">
        <v>381</v>
      </c>
      <c r="G29961" s="27">
        <v>1980</v>
      </c>
      <c r="K29961" s="10">
        <v>0</v>
      </c>
      <c r="O29961" s="28">
        <v>1980</v>
      </c>
      <c r="P29961" s="26" t="s">
        <v>30339</v>
      </c>
      <c r="Q29961" s="27">
        <v>1980</v>
      </c>
      <c r="S29961" s="29" t="e">
        <v>#N/A</v>
      </c>
      <c r="Z29961" s="29"/>
      <c r="AE29961" s="29">
        <v>0</v>
      </c>
      <c r="AG29961" s="29">
        <v>1980</v>
      </c>
    </row>
    <row r="29962" spans="3:33" s="9" customFormat="1" x14ac:dyDescent="0.2">
      <c r="C29962" s="26" t="s">
        <v>34362</v>
      </c>
      <c r="D29962" s="26" t="s">
        <v>30340</v>
      </c>
      <c r="E29962" s="26" t="s">
        <v>381</v>
      </c>
      <c r="F29962" s="26" t="s">
        <v>381</v>
      </c>
      <c r="G29962" s="27">
        <v>2540</v>
      </c>
      <c r="K29962" s="10">
        <v>0</v>
      </c>
      <c r="O29962" s="28">
        <v>2540</v>
      </c>
      <c r="P29962" s="26" t="s">
        <v>30340</v>
      </c>
      <c r="Q29962" s="27">
        <v>2540</v>
      </c>
      <c r="S29962" s="29" t="e">
        <v>#N/A</v>
      </c>
      <c r="Z29962" s="29"/>
      <c r="AE29962" s="29">
        <v>0</v>
      </c>
      <c r="AG29962" s="29">
        <v>2540</v>
      </c>
    </row>
    <row r="29963" spans="3:33" s="9" customFormat="1" x14ac:dyDescent="0.2">
      <c r="C29963" s="26" t="s">
        <v>34362</v>
      </c>
      <c r="D29963" s="26" t="s">
        <v>30341</v>
      </c>
      <c r="E29963" s="26" t="s">
        <v>381</v>
      </c>
      <c r="F29963" s="26" t="s">
        <v>381</v>
      </c>
      <c r="G29963" s="27">
        <v>1270</v>
      </c>
      <c r="K29963" s="10">
        <v>0</v>
      </c>
      <c r="O29963" s="28">
        <v>1270</v>
      </c>
      <c r="P29963" s="26" t="s">
        <v>30341</v>
      </c>
      <c r="Q29963" s="27">
        <v>1270</v>
      </c>
      <c r="S29963" s="29" t="e">
        <v>#N/A</v>
      </c>
      <c r="Z29963" s="29"/>
      <c r="AE29963" s="29">
        <v>0</v>
      </c>
      <c r="AG29963" s="29">
        <v>1270</v>
      </c>
    </row>
    <row r="29964" spans="3:33" s="9" customFormat="1" x14ac:dyDescent="0.2">
      <c r="C29964" s="26" t="s">
        <v>34362</v>
      </c>
      <c r="D29964" s="26" t="s">
        <v>30342</v>
      </c>
      <c r="E29964" s="26" t="s">
        <v>381</v>
      </c>
      <c r="F29964" s="26" t="s">
        <v>381</v>
      </c>
      <c r="G29964" s="27">
        <v>1270</v>
      </c>
      <c r="K29964" s="10">
        <v>0</v>
      </c>
      <c r="O29964" s="28">
        <v>1270</v>
      </c>
      <c r="P29964" s="26" t="s">
        <v>30342</v>
      </c>
      <c r="Q29964" s="27">
        <v>1270</v>
      </c>
      <c r="S29964" s="29" t="e">
        <v>#N/A</v>
      </c>
      <c r="Z29964" s="29"/>
      <c r="AE29964" s="29">
        <v>0</v>
      </c>
      <c r="AG29964" s="29">
        <v>1270</v>
      </c>
    </row>
    <row r="29965" spans="3:33" s="9" customFormat="1" x14ac:dyDescent="0.2">
      <c r="C29965" s="26" t="s">
        <v>34362</v>
      </c>
      <c r="D29965" s="26" t="s">
        <v>30343</v>
      </c>
      <c r="E29965" s="26" t="s">
        <v>381</v>
      </c>
      <c r="F29965" s="26" t="s">
        <v>381</v>
      </c>
      <c r="G29965" s="27">
        <v>4250</v>
      </c>
      <c r="K29965" s="10">
        <v>0</v>
      </c>
      <c r="O29965" s="28">
        <v>4250</v>
      </c>
      <c r="P29965" s="26" t="s">
        <v>30343</v>
      </c>
      <c r="Q29965" s="27">
        <v>4250</v>
      </c>
      <c r="S29965" s="29" t="e">
        <v>#N/A</v>
      </c>
      <c r="Z29965" s="29"/>
      <c r="AE29965" s="29">
        <v>0</v>
      </c>
      <c r="AG29965" s="29">
        <v>4250</v>
      </c>
    </row>
    <row r="29966" spans="3:33" s="9" customFormat="1" x14ac:dyDescent="0.2">
      <c r="C29966" s="26" t="s">
        <v>34362</v>
      </c>
      <c r="D29966" s="26" t="s">
        <v>30344</v>
      </c>
      <c r="E29966" s="26" t="s">
        <v>381</v>
      </c>
      <c r="F29966" s="26" t="s">
        <v>381</v>
      </c>
      <c r="G29966" s="27">
        <v>1270</v>
      </c>
      <c r="K29966" s="10">
        <v>0</v>
      </c>
      <c r="O29966" s="28">
        <v>1270</v>
      </c>
      <c r="P29966" s="26" t="s">
        <v>30344</v>
      </c>
      <c r="Q29966" s="27">
        <v>1270</v>
      </c>
      <c r="S29966" s="29" t="e">
        <v>#N/A</v>
      </c>
      <c r="Z29966" s="29"/>
      <c r="AE29966" s="29">
        <v>0</v>
      </c>
      <c r="AG29966" s="29">
        <v>1270</v>
      </c>
    </row>
    <row r="29967" spans="3:33" s="9" customFormat="1" x14ac:dyDescent="0.2">
      <c r="C29967" s="26" t="s">
        <v>34362</v>
      </c>
      <c r="D29967" s="26" t="s">
        <v>30345</v>
      </c>
      <c r="E29967" s="26" t="s">
        <v>381</v>
      </c>
      <c r="F29967" s="26" t="s">
        <v>381</v>
      </c>
      <c r="G29967" s="27">
        <v>8520</v>
      </c>
      <c r="K29967" s="10">
        <v>0</v>
      </c>
      <c r="O29967" s="28">
        <v>8520</v>
      </c>
      <c r="P29967" s="26" t="s">
        <v>30345</v>
      </c>
      <c r="Q29967" s="27">
        <v>8520</v>
      </c>
      <c r="S29967" s="29" t="e">
        <v>#N/A</v>
      </c>
      <c r="Z29967" s="29"/>
      <c r="AE29967" s="29">
        <v>0</v>
      </c>
      <c r="AG29967" s="29">
        <v>8520</v>
      </c>
    </row>
    <row r="29968" spans="3:33" s="9" customFormat="1" x14ac:dyDescent="0.2">
      <c r="C29968" s="26" t="s">
        <v>34362</v>
      </c>
      <c r="D29968" s="26" t="s">
        <v>30346</v>
      </c>
      <c r="E29968" s="26" t="s">
        <v>381</v>
      </c>
      <c r="F29968" s="26" t="s">
        <v>381</v>
      </c>
      <c r="G29968" s="27">
        <v>2540</v>
      </c>
      <c r="K29968" s="10">
        <v>0</v>
      </c>
      <c r="O29968" s="28">
        <v>2540</v>
      </c>
      <c r="P29968" s="26" t="s">
        <v>30346</v>
      </c>
      <c r="Q29968" s="27">
        <v>2540</v>
      </c>
      <c r="S29968" s="29" t="e">
        <v>#N/A</v>
      </c>
      <c r="Z29968" s="29"/>
      <c r="AE29968" s="29">
        <v>0</v>
      </c>
      <c r="AG29968" s="29">
        <v>2540</v>
      </c>
    </row>
    <row r="29969" spans="3:33" s="9" customFormat="1" x14ac:dyDescent="0.2">
      <c r="C29969" s="26" t="s">
        <v>34362</v>
      </c>
      <c r="D29969" s="26" t="s">
        <v>30347</v>
      </c>
      <c r="E29969" s="26" t="s">
        <v>381</v>
      </c>
      <c r="F29969" s="26" t="s">
        <v>381</v>
      </c>
      <c r="G29969" s="27">
        <v>3090</v>
      </c>
      <c r="K29969" s="10">
        <v>0</v>
      </c>
      <c r="O29969" s="28">
        <v>3090</v>
      </c>
      <c r="P29969" s="26" t="s">
        <v>30347</v>
      </c>
      <c r="Q29969" s="27">
        <v>3090</v>
      </c>
      <c r="S29969" s="29" t="e">
        <v>#N/A</v>
      </c>
      <c r="Z29969" s="29"/>
      <c r="AE29969" s="29">
        <v>0</v>
      </c>
      <c r="AG29969" s="29">
        <v>3090</v>
      </c>
    </row>
    <row r="29970" spans="3:33" s="9" customFormat="1" x14ac:dyDescent="0.2">
      <c r="C29970" s="26" t="s">
        <v>34362</v>
      </c>
      <c r="D29970" s="26" t="s">
        <v>30348</v>
      </c>
      <c r="E29970" s="26" t="s">
        <v>381</v>
      </c>
      <c r="F29970" s="26" t="s">
        <v>381</v>
      </c>
      <c r="G29970" s="27">
        <v>660</v>
      </c>
      <c r="K29970" s="10">
        <v>0</v>
      </c>
      <c r="O29970" s="28">
        <v>660</v>
      </c>
      <c r="P29970" s="26" t="s">
        <v>30348</v>
      </c>
      <c r="Q29970" s="27">
        <v>660</v>
      </c>
      <c r="S29970" s="29" t="e">
        <v>#N/A</v>
      </c>
      <c r="Z29970" s="29"/>
      <c r="AE29970" s="29">
        <v>0</v>
      </c>
      <c r="AG29970" s="29">
        <v>660</v>
      </c>
    </row>
    <row r="29971" spans="3:33" s="9" customFormat="1" x14ac:dyDescent="0.2">
      <c r="C29971" s="26" t="s">
        <v>34362</v>
      </c>
      <c r="D29971" s="26" t="s">
        <v>30349</v>
      </c>
      <c r="E29971" s="26" t="s">
        <v>381</v>
      </c>
      <c r="F29971" s="26" t="s">
        <v>381</v>
      </c>
      <c r="G29971" s="27">
        <v>9557</v>
      </c>
      <c r="K29971" s="10">
        <v>0</v>
      </c>
      <c r="O29971" s="28">
        <v>9557</v>
      </c>
      <c r="P29971" s="26" t="s">
        <v>30349</v>
      </c>
      <c r="Q29971" s="27">
        <v>9557</v>
      </c>
      <c r="S29971" s="29" t="e">
        <v>#N/A</v>
      </c>
      <c r="Z29971" s="29"/>
      <c r="AE29971" s="29">
        <v>0</v>
      </c>
      <c r="AG29971" s="29">
        <v>9557</v>
      </c>
    </row>
    <row r="29972" spans="3:33" s="9" customFormat="1" x14ac:dyDescent="0.2">
      <c r="C29972" s="26" t="s">
        <v>34362</v>
      </c>
      <c r="D29972" s="26" t="s">
        <v>30350</v>
      </c>
      <c r="E29972" s="26" t="s">
        <v>381</v>
      </c>
      <c r="F29972" s="26" t="s">
        <v>381</v>
      </c>
      <c r="G29972" s="27">
        <v>3090</v>
      </c>
      <c r="K29972" s="10">
        <v>0</v>
      </c>
      <c r="O29972" s="28">
        <v>3090</v>
      </c>
      <c r="P29972" s="26" t="s">
        <v>30350</v>
      </c>
      <c r="Q29972" s="27">
        <v>3090</v>
      </c>
      <c r="S29972" s="29" t="e">
        <v>#N/A</v>
      </c>
      <c r="Z29972" s="29"/>
      <c r="AE29972" s="29">
        <v>0</v>
      </c>
      <c r="AG29972" s="29">
        <v>3090</v>
      </c>
    </row>
    <row r="29973" spans="3:33" s="9" customFormat="1" x14ac:dyDescent="0.2">
      <c r="C29973" s="26" t="s">
        <v>34362</v>
      </c>
      <c r="D29973" s="26" t="s">
        <v>30351</v>
      </c>
      <c r="E29973" s="26" t="s">
        <v>381</v>
      </c>
      <c r="F29973" s="26" t="s">
        <v>381</v>
      </c>
      <c r="G29973" s="27">
        <v>2207</v>
      </c>
      <c r="K29973" s="10">
        <v>0</v>
      </c>
      <c r="O29973" s="28">
        <v>2207</v>
      </c>
      <c r="P29973" s="26" t="s">
        <v>30351</v>
      </c>
      <c r="Q29973" s="27">
        <v>2207</v>
      </c>
      <c r="S29973" s="29" t="e">
        <v>#N/A</v>
      </c>
      <c r="Z29973" s="29"/>
      <c r="AE29973" s="29">
        <v>0</v>
      </c>
      <c r="AG29973" s="29">
        <v>2207</v>
      </c>
    </row>
    <row r="29974" spans="3:33" s="9" customFormat="1" x14ac:dyDescent="0.2">
      <c r="C29974" s="26" t="s">
        <v>34362</v>
      </c>
      <c r="D29974" s="26" t="s">
        <v>30352</v>
      </c>
      <c r="E29974" s="26" t="s">
        <v>381</v>
      </c>
      <c r="F29974" s="26" t="s">
        <v>381</v>
      </c>
      <c r="G29974" s="27">
        <v>1980</v>
      </c>
      <c r="K29974" s="10">
        <v>0</v>
      </c>
      <c r="O29974" s="28">
        <v>1980</v>
      </c>
      <c r="P29974" s="26" t="s">
        <v>30352</v>
      </c>
      <c r="Q29974" s="27">
        <v>1980</v>
      </c>
      <c r="S29974" s="29" t="e">
        <v>#N/A</v>
      </c>
      <c r="Z29974" s="29"/>
      <c r="AE29974" s="29">
        <v>0</v>
      </c>
      <c r="AG29974" s="29">
        <v>1980</v>
      </c>
    </row>
    <row r="29975" spans="3:33" s="9" customFormat="1" x14ac:dyDescent="0.2">
      <c r="C29975" s="26" t="s">
        <v>34362</v>
      </c>
      <c r="D29975" s="26" t="s">
        <v>30353</v>
      </c>
      <c r="E29975" s="26" t="s">
        <v>381</v>
      </c>
      <c r="F29975" s="26" t="s">
        <v>381</v>
      </c>
      <c r="G29975" s="27">
        <v>1270</v>
      </c>
      <c r="K29975" s="10">
        <v>0</v>
      </c>
      <c r="O29975" s="28">
        <v>1270</v>
      </c>
      <c r="P29975" s="26" t="s">
        <v>30353</v>
      </c>
      <c r="Q29975" s="27">
        <v>1270</v>
      </c>
      <c r="S29975" s="29" t="e">
        <v>#N/A</v>
      </c>
      <c r="Z29975" s="29"/>
      <c r="AE29975" s="29">
        <v>0</v>
      </c>
      <c r="AG29975" s="29">
        <v>1270</v>
      </c>
    </row>
    <row r="29976" spans="3:33" s="9" customFormat="1" x14ac:dyDescent="0.2">
      <c r="C29976" s="26" t="s">
        <v>34362</v>
      </c>
      <c r="D29976" s="26" t="s">
        <v>30354</v>
      </c>
      <c r="E29976" s="26" t="s">
        <v>381</v>
      </c>
      <c r="F29976" s="26" t="s">
        <v>381</v>
      </c>
      <c r="G29976" s="27">
        <v>1980</v>
      </c>
      <c r="K29976" s="10">
        <v>0</v>
      </c>
      <c r="O29976" s="28">
        <v>1980</v>
      </c>
      <c r="P29976" s="26" t="s">
        <v>30354</v>
      </c>
      <c r="Q29976" s="27">
        <v>1980</v>
      </c>
      <c r="S29976" s="29" t="e">
        <v>#N/A</v>
      </c>
      <c r="Z29976" s="29"/>
      <c r="AE29976" s="29">
        <v>0</v>
      </c>
      <c r="AG29976" s="29">
        <v>1980</v>
      </c>
    </row>
    <row r="29977" spans="3:33" s="9" customFormat="1" x14ac:dyDescent="0.2">
      <c r="C29977" s="26" t="s">
        <v>34362</v>
      </c>
      <c r="D29977" s="26" t="s">
        <v>30355</v>
      </c>
      <c r="E29977" s="26" t="s">
        <v>381</v>
      </c>
      <c r="F29977" s="26" t="s">
        <v>381</v>
      </c>
      <c r="G29977" s="27">
        <v>1270</v>
      </c>
      <c r="K29977" s="10">
        <v>0</v>
      </c>
      <c r="O29977" s="28">
        <v>1270</v>
      </c>
      <c r="P29977" s="26" t="s">
        <v>30355</v>
      </c>
      <c r="Q29977" s="27">
        <v>1270</v>
      </c>
      <c r="S29977" s="29" t="e">
        <v>#N/A</v>
      </c>
      <c r="Z29977" s="29"/>
      <c r="AE29977" s="29">
        <v>0</v>
      </c>
      <c r="AG29977" s="29">
        <v>1270</v>
      </c>
    </row>
    <row r="29978" spans="3:33" s="9" customFormat="1" x14ac:dyDescent="0.2">
      <c r="C29978" s="26" t="s">
        <v>34362</v>
      </c>
      <c r="D29978" s="26" t="s">
        <v>30356</v>
      </c>
      <c r="E29978" s="26" t="s">
        <v>381</v>
      </c>
      <c r="F29978" s="26" t="s">
        <v>381</v>
      </c>
      <c r="G29978" s="27">
        <v>9557</v>
      </c>
      <c r="K29978" s="10">
        <v>0</v>
      </c>
      <c r="O29978" s="28">
        <v>9557</v>
      </c>
      <c r="P29978" s="26" t="s">
        <v>30356</v>
      </c>
      <c r="Q29978" s="27">
        <v>9557</v>
      </c>
      <c r="S29978" s="29" t="e">
        <v>#N/A</v>
      </c>
      <c r="Z29978" s="29"/>
      <c r="AE29978" s="29">
        <v>0</v>
      </c>
      <c r="AG29978" s="29">
        <v>9557</v>
      </c>
    </row>
    <row r="29979" spans="3:33" s="9" customFormat="1" x14ac:dyDescent="0.2">
      <c r="C29979" s="26" t="s">
        <v>34362</v>
      </c>
      <c r="D29979" s="26" t="s">
        <v>30357</v>
      </c>
      <c r="E29979" s="26" t="s">
        <v>381</v>
      </c>
      <c r="F29979" s="26" t="s">
        <v>381</v>
      </c>
      <c r="G29979" s="27">
        <v>1320</v>
      </c>
      <c r="K29979" s="10">
        <v>0</v>
      </c>
      <c r="O29979" s="28">
        <v>1320</v>
      </c>
      <c r="P29979" s="26" t="s">
        <v>30357</v>
      </c>
      <c r="Q29979" s="27">
        <v>1320</v>
      </c>
      <c r="S29979" s="29" t="e">
        <v>#N/A</v>
      </c>
      <c r="Z29979" s="29"/>
      <c r="AE29979" s="29">
        <v>0</v>
      </c>
      <c r="AG29979" s="29">
        <v>1320</v>
      </c>
    </row>
    <row r="29980" spans="3:33" s="9" customFormat="1" x14ac:dyDescent="0.2">
      <c r="C29980" s="26" t="s">
        <v>34362</v>
      </c>
      <c r="D29980" s="26" t="s">
        <v>30358</v>
      </c>
      <c r="E29980" s="26" t="s">
        <v>381</v>
      </c>
      <c r="F29980" s="26" t="s">
        <v>381</v>
      </c>
      <c r="G29980" s="27">
        <v>9557</v>
      </c>
      <c r="K29980" s="10">
        <v>0</v>
      </c>
      <c r="O29980" s="28">
        <v>9557</v>
      </c>
      <c r="P29980" s="26" t="s">
        <v>30358</v>
      </c>
      <c r="Q29980" s="27">
        <v>9557</v>
      </c>
      <c r="S29980" s="29" t="e">
        <v>#N/A</v>
      </c>
      <c r="Z29980" s="29"/>
      <c r="AE29980" s="29">
        <v>0</v>
      </c>
      <c r="AG29980" s="29">
        <v>9557</v>
      </c>
    </row>
    <row r="29981" spans="3:33" s="9" customFormat="1" x14ac:dyDescent="0.2">
      <c r="C29981" s="26" t="s">
        <v>34362</v>
      </c>
      <c r="D29981" s="26" t="s">
        <v>30359</v>
      </c>
      <c r="E29981" s="26" t="s">
        <v>381</v>
      </c>
      <c r="F29981" s="26" t="s">
        <v>381</v>
      </c>
      <c r="G29981" s="27">
        <v>6525</v>
      </c>
      <c r="K29981" s="10">
        <v>0</v>
      </c>
      <c r="O29981" s="28">
        <v>6525</v>
      </c>
      <c r="P29981" s="26" t="s">
        <v>30359</v>
      </c>
      <c r="Q29981" s="27">
        <v>6525</v>
      </c>
      <c r="S29981" s="29" t="e">
        <v>#N/A</v>
      </c>
      <c r="Z29981" s="29"/>
      <c r="AE29981" s="29">
        <v>0</v>
      </c>
      <c r="AG29981" s="29">
        <v>6525</v>
      </c>
    </row>
    <row r="29982" spans="3:33" s="9" customFormat="1" x14ac:dyDescent="0.2">
      <c r="C29982" s="26" t="s">
        <v>34362</v>
      </c>
      <c r="D29982" s="26" t="s">
        <v>30360</v>
      </c>
      <c r="E29982" s="26" t="s">
        <v>381</v>
      </c>
      <c r="F29982" s="26" t="s">
        <v>381</v>
      </c>
      <c r="G29982" s="27">
        <v>6525</v>
      </c>
      <c r="K29982" s="10">
        <v>0</v>
      </c>
      <c r="O29982" s="28">
        <v>6525</v>
      </c>
      <c r="P29982" s="26" t="s">
        <v>30360</v>
      </c>
      <c r="Q29982" s="27">
        <v>6525</v>
      </c>
      <c r="S29982" s="29" t="e">
        <v>#N/A</v>
      </c>
      <c r="Z29982" s="29"/>
      <c r="AE29982" s="29">
        <v>0</v>
      </c>
      <c r="AG29982" s="29">
        <v>6525</v>
      </c>
    </row>
    <row r="29983" spans="3:33" s="9" customFormat="1" x14ac:dyDescent="0.2">
      <c r="C29983" s="26" t="s">
        <v>34362</v>
      </c>
      <c r="D29983" s="26" t="s">
        <v>30361</v>
      </c>
      <c r="E29983" s="26" t="s">
        <v>381</v>
      </c>
      <c r="F29983" s="26" t="s">
        <v>381</v>
      </c>
      <c r="G29983" s="27">
        <v>10827</v>
      </c>
      <c r="K29983" s="10">
        <v>0</v>
      </c>
      <c r="O29983" s="28">
        <v>10827</v>
      </c>
      <c r="P29983" s="26" t="s">
        <v>30361</v>
      </c>
      <c r="Q29983" s="27">
        <v>10827</v>
      </c>
      <c r="S29983" s="29" t="e">
        <v>#N/A</v>
      </c>
      <c r="Z29983" s="29"/>
      <c r="AE29983" s="29">
        <v>0</v>
      </c>
      <c r="AG29983" s="29">
        <v>10827</v>
      </c>
    </row>
    <row r="29984" spans="3:33" s="9" customFormat="1" x14ac:dyDescent="0.2">
      <c r="C29984" s="26" t="s">
        <v>34362</v>
      </c>
      <c r="D29984" s="26" t="s">
        <v>30362</v>
      </c>
      <c r="E29984" s="26" t="s">
        <v>381</v>
      </c>
      <c r="F29984" s="26" t="s">
        <v>381</v>
      </c>
      <c r="G29984" s="27">
        <v>6525</v>
      </c>
      <c r="K29984" s="10">
        <v>0</v>
      </c>
      <c r="O29984" s="28">
        <v>6525</v>
      </c>
      <c r="P29984" s="26" t="s">
        <v>30362</v>
      </c>
      <c r="Q29984" s="27">
        <v>6525</v>
      </c>
      <c r="S29984" s="29" t="e">
        <v>#N/A</v>
      </c>
      <c r="Z29984" s="29"/>
      <c r="AE29984" s="29">
        <v>0</v>
      </c>
      <c r="AG29984" s="29">
        <v>6525</v>
      </c>
    </row>
    <row r="29985" spans="3:33" s="9" customFormat="1" x14ac:dyDescent="0.2">
      <c r="C29985" s="26" t="s">
        <v>34362</v>
      </c>
      <c r="D29985" s="26" t="s">
        <v>30363</v>
      </c>
      <c r="E29985" s="26" t="s">
        <v>381</v>
      </c>
      <c r="F29985" s="26" t="s">
        <v>381</v>
      </c>
      <c r="G29985" s="27">
        <v>1270</v>
      </c>
      <c r="K29985" s="10">
        <v>0</v>
      </c>
      <c r="O29985" s="28">
        <v>1270</v>
      </c>
      <c r="P29985" s="26" t="s">
        <v>30363</v>
      </c>
      <c r="Q29985" s="27">
        <v>1270</v>
      </c>
      <c r="S29985" s="29" t="e">
        <v>#N/A</v>
      </c>
      <c r="Z29985" s="29"/>
      <c r="AE29985" s="29">
        <v>0</v>
      </c>
      <c r="AG29985" s="29">
        <v>1270</v>
      </c>
    </row>
    <row r="29986" spans="3:33" s="9" customFormat="1" x14ac:dyDescent="0.2">
      <c r="C29986" s="26" t="s">
        <v>34362</v>
      </c>
      <c r="D29986" s="26" t="s">
        <v>30364</v>
      </c>
      <c r="E29986" s="26" t="s">
        <v>381</v>
      </c>
      <c r="F29986" s="26" t="s">
        <v>381</v>
      </c>
      <c r="G29986" s="27">
        <v>9557</v>
      </c>
      <c r="K29986" s="10">
        <v>0</v>
      </c>
      <c r="O29986" s="28">
        <v>9557</v>
      </c>
      <c r="P29986" s="26" t="s">
        <v>30364</v>
      </c>
      <c r="Q29986" s="27">
        <v>9557</v>
      </c>
      <c r="S29986" s="29" t="e">
        <v>#N/A</v>
      </c>
      <c r="Z29986" s="29"/>
      <c r="AE29986" s="29">
        <v>0</v>
      </c>
      <c r="AG29986" s="29">
        <v>9557</v>
      </c>
    </row>
    <row r="29987" spans="3:33" s="9" customFormat="1" x14ac:dyDescent="0.2">
      <c r="C29987" s="26" t="s">
        <v>34362</v>
      </c>
      <c r="D29987" s="26" t="s">
        <v>30365</v>
      </c>
      <c r="E29987" s="26" t="s">
        <v>381</v>
      </c>
      <c r="F29987" s="26" t="s">
        <v>381</v>
      </c>
      <c r="G29987" s="27">
        <v>4170</v>
      </c>
      <c r="K29987" s="10">
        <v>0</v>
      </c>
      <c r="O29987" s="28">
        <v>4170</v>
      </c>
      <c r="P29987" s="26" t="s">
        <v>30365</v>
      </c>
      <c r="Q29987" s="27">
        <v>4170</v>
      </c>
      <c r="S29987" s="29" t="e">
        <v>#N/A</v>
      </c>
      <c r="Z29987" s="29"/>
      <c r="AE29987" s="29">
        <v>0</v>
      </c>
      <c r="AG29987" s="29">
        <v>4170</v>
      </c>
    </row>
    <row r="29988" spans="3:33" s="9" customFormat="1" x14ac:dyDescent="0.2">
      <c r="C29988" s="26" t="s">
        <v>34362</v>
      </c>
      <c r="D29988" s="26" t="s">
        <v>30366</v>
      </c>
      <c r="E29988" s="26" t="s">
        <v>381</v>
      </c>
      <c r="F29988" s="26" t="s">
        <v>381</v>
      </c>
      <c r="G29988" s="27">
        <v>1320</v>
      </c>
      <c r="K29988" s="10">
        <v>0</v>
      </c>
      <c r="O29988" s="28">
        <v>1320</v>
      </c>
      <c r="P29988" s="26" t="s">
        <v>30366</v>
      </c>
      <c r="Q29988" s="27">
        <v>1320</v>
      </c>
      <c r="S29988" s="29" t="e">
        <v>#N/A</v>
      </c>
      <c r="Z29988" s="29"/>
      <c r="AE29988" s="29">
        <v>0</v>
      </c>
      <c r="AG29988" s="29">
        <v>1320</v>
      </c>
    </row>
    <row r="29989" spans="3:33" s="9" customFormat="1" x14ac:dyDescent="0.2">
      <c r="C29989" s="26" t="s">
        <v>34362</v>
      </c>
      <c r="D29989" s="26" t="s">
        <v>30367</v>
      </c>
      <c r="E29989" s="26" t="s">
        <v>381</v>
      </c>
      <c r="F29989" s="26" t="s">
        <v>381</v>
      </c>
      <c r="G29989" s="27">
        <v>1320</v>
      </c>
      <c r="K29989" s="10">
        <v>0</v>
      </c>
      <c r="O29989" s="28">
        <v>1320</v>
      </c>
      <c r="P29989" s="26" t="s">
        <v>30367</v>
      </c>
      <c r="Q29989" s="27">
        <v>1320</v>
      </c>
      <c r="S29989" s="29" t="e">
        <v>#N/A</v>
      </c>
      <c r="Z29989" s="29"/>
      <c r="AE29989" s="29">
        <v>0</v>
      </c>
      <c r="AG29989" s="29">
        <v>1320</v>
      </c>
    </row>
    <row r="29990" spans="3:33" s="9" customFormat="1" x14ac:dyDescent="0.2">
      <c r="C29990" s="26" t="s">
        <v>34362</v>
      </c>
      <c r="D29990" s="26" t="s">
        <v>30368</v>
      </c>
      <c r="E29990" s="26" t="s">
        <v>381</v>
      </c>
      <c r="F29990" s="26" t="s">
        <v>381</v>
      </c>
      <c r="G29990" s="27">
        <v>1270</v>
      </c>
      <c r="K29990" s="10">
        <v>0</v>
      </c>
      <c r="O29990" s="28">
        <v>1270</v>
      </c>
      <c r="P29990" s="26" t="s">
        <v>30368</v>
      </c>
      <c r="Q29990" s="27">
        <v>1270</v>
      </c>
      <c r="S29990" s="29" t="e">
        <v>#N/A</v>
      </c>
      <c r="Z29990" s="29"/>
      <c r="AE29990" s="29">
        <v>0</v>
      </c>
      <c r="AG29990" s="29">
        <v>1270</v>
      </c>
    </row>
    <row r="29991" spans="3:33" s="9" customFormat="1" x14ac:dyDescent="0.2">
      <c r="C29991" s="26" t="s">
        <v>34362</v>
      </c>
      <c r="D29991" s="26" t="s">
        <v>30369</v>
      </c>
      <c r="E29991" s="26" t="s">
        <v>381</v>
      </c>
      <c r="F29991" s="26" t="s">
        <v>381</v>
      </c>
      <c r="G29991" s="27">
        <v>690</v>
      </c>
      <c r="K29991" s="10">
        <v>0</v>
      </c>
      <c r="O29991" s="28">
        <v>690</v>
      </c>
      <c r="P29991" s="26" t="s">
        <v>30369</v>
      </c>
      <c r="Q29991" s="27">
        <v>690</v>
      </c>
      <c r="S29991" s="29" t="e">
        <v>#N/A</v>
      </c>
      <c r="Z29991" s="29"/>
      <c r="AE29991" s="29">
        <v>0</v>
      </c>
      <c r="AG29991" s="29">
        <v>690</v>
      </c>
    </row>
    <row r="29992" spans="3:33" s="9" customFormat="1" x14ac:dyDescent="0.2">
      <c r="C29992" s="26" t="s">
        <v>34362</v>
      </c>
      <c r="D29992" s="26" t="s">
        <v>30370</v>
      </c>
      <c r="E29992" s="26" t="s">
        <v>381</v>
      </c>
      <c r="F29992" s="26" t="s">
        <v>381</v>
      </c>
      <c r="G29992" s="27">
        <v>1270</v>
      </c>
      <c r="K29992" s="10">
        <v>0</v>
      </c>
      <c r="O29992" s="28">
        <v>1270</v>
      </c>
      <c r="P29992" s="26" t="s">
        <v>30370</v>
      </c>
      <c r="Q29992" s="27">
        <v>1270</v>
      </c>
      <c r="S29992" s="29" t="e">
        <v>#N/A</v>
      </c>
      <c r="Z29992" s="29"/>
      <c r="AE29992" s="29">
        <v>0</v>
      </c>
      <c r="AG29992" s="29">
        <v>1270</v>
      </c>
    </row>
    <row r="29993" spans="3:33" s="9" customFormat="1" x14ac:dyDescent="0.2">
      <c r="C29993" s="26" t="s">
        <v>34362</v>
      </c>
      <c r="D29993" s="26" t="s">
        <v>30371</v>
      </c>
      <c r="E29993" s="26" t="s">
        <v>381</v>
      </c>
      <c r="F29993" s="26" t="s">
        <v>381</v>
      </c>
      <c r="G29993" s="27">
        <v>31321</v>
      </c>
      <c r="K29993" s="10">
        <v>0</v>
      </c>
      <c r="O29993" s="28">
        <v>31321</v>
      </c>
      <c r="P29993" s="26" t="s">
        <v>30371</v>
      </c>
      <c r="Q29993" s="27">
        <v>31321</v>
      </c>
      <c r="S29993" s="29" t="e">
        <v>#N/A</v>
      </c>
      <c r="Z29993" s="29"/>
      <c r="AE29993" s="29">
        <v>0</v>
      </c>
      <c r="AG29993" s="29">
        <v>31321</v>
      </c>
    </row>
    <row r="29994" spans="3:33" s="9" customFormat="1" x14ac:dyDescent="0.2">
      <c r="C29994" s="26" t="s">
        <v>34362</v>
      </c>
      <c r="D29994" s="26" t="s">
        <v>30372</v>
      </c>
      <c r="E29994" s="26" t="s">
        <v>381</v>
      </c>
      <c r="F29994" s="26" t="s">
        <v>381</v>
      </c>
      <c r="G29994" s="27">
        <v>6525</v>
      </c>
      <c r="K29994" s="10">
        <v>0</v>
      </c>
      <c r="O29994" s="28">
        <v>6525</v>
      </c>
      <c r="P29994" s="26" t="s">
        <v>30372</v>
      </c>
      <c r="Q29994" s="27">
        <v>6525</v>
      </c>
      <c r="S29994" s="29" t="e">
        <v>#N/A</v>
      </c>
      <c r="Z29994" s="29"/>
      <c r="AE29994" s="29">
        <v>0</v>
      </c>
      <c r="AG29994" s="29">
        <v>6525</v>
      </c>
    </row>
    <row r="29995" spans="3:33" s="9" customFormat="1" x14ac:dyDescent="0.2">
      <c r="C29995" s="26" t="s">
        <v>34362</v>
      </c>
      <c r="D29995" s="26" t="s">
        <v>30373</v>
      </c>
      <c r="E29995" s="26" t="s">
        <v>381</v>
      </c>
      <c r="F29995" s="26" t="s">
        <v>381</v>
      </c>
      <c r="G29995" s="27">
        <v>1980</v>
      </c>
      <c r="K29995" s="10">
        <v>0</v>
      </c>
      <c r="O29995" s="28">
        <v>1980</v>
      </c>
      <c r="P29995" s="26" t="s">
        <v>30373</v>
      </c>
      <c r="Q29995" s="27">
        <v>1980</v>
      </c>
      <c r="S29995" s="29" t="e">
        <v>#N/A</v>
      </c>
      <c r="Z29995" s="29"/>
      <c r="AE29995" s="29">
        <v>0</v>
      </c>
      <c r="AG29995" s="29">
        <v>1980</v>
      </c>
    </row>
    <row r="29996" spans="3:33" s="9" customFormat="1" x14ac:dyDescent="0.2">
      <c r="C29996" s="26" t="s">
        <v>34362</v>
      </c>
      <c r="D29996" s="26" t="s">
        <v>30374</v>
      </c>
      <c r="E29996" s="26" t="s">
        <v>381</v>
      </c>
      <c r="F29996" s="26" t="s">
        <v>381</v>
      </c>
      <c r="G29996" s="27">
        <v>1980</v>
      </c>
      <c r="K29996" s="10">
        <v>0</v>
      </c>
      <c r="O29996" s="28">
        <v>1980</v>
      </c>
      <c r="P29996" s="26" t="s">
        <v>30374</v>
      </c>
      <c r="Q29996" s="27">
        <v>1980</v>
      </c>
      <c r="S29996" s="29" t="e">
        <v>#N/A</v>
      </c>
      <c r="Z29996" s="29"/>
      <c r="AE29996" s="29">
        <v>0</v>
      </c>
      <c r="AG29996" s="29">
        <v>1980</v>
      </c>
    </row>
    <row r="29997" spans="3:33" s="9" customFormat="1" x14ac:dyDescent="0.2">
      <c r="C29997" s="26" t="s">
        <v>34362</v>
      </c>
      <c r="D29997" s="26" t="s">
        <v>30375</v>
      </c>
      <c r="E29997" s="26" t="s">
        <v>381</v>
      </c>
      <c r="F29997" s="26" t="s">
        <v>381</v>
      </c>
      <c r="G29997" s="27">
        <v>8505</v>
      </c>
      <c r="K29997" s="10">
        <v>0</v>
      </c>
      <c r="O29997" s="28">
        <v>8505</v>
      </c>
      <c r="P29997" s="26" t="s">
        <v>30375</v>
      </c>
      <c r="Q29997" s="27">
        <v>8505</v>
      </c>
      <c r="S29997" s="29" t="e">
        <v>#N/A</v>
      </c>
      <c r="Z29997" s="29"/>
      <c r="AE29997" s="29">
        <v>0</v>
      </c>
      <c r="AG29997" s="29">
        <v>8505</v>
      </c>
    </row>
    <row r="29998" spans="3:33" s="9" customFormat="1" x14ac:dyDescent="0.2">
      <c r="C29998" s="26" t="s">
        <v>34362</v>
      </c>
      <c r="D29998" s="26" t="s">
        <v>30376</v>
      </c>
      <c r="E29998" s="26" t="s">
        <v>381</v>
      </c>
      <c r="F29998" s="26" t="s">
        <v>381</v>
      </c>
      <c r="G29998" s="27">
        <v>1270</v>
      </c>
      <c r="K29998" s="10">
        <v>0</v>
      </c>
      <c r="O29998" s="28">
        <v>1270</v>
      </c>
      <c r="P29998" s="26" t="s">
        <v>30376</v>
      </c>
      <c r="Q29998" s="27">
        <v>1270</v>
      </c>
      <c r="S29998" s="29" t="e">
        <v>#N/A</v>
      </c>
      <c r="Z29998" s="29"/>
      <c r="AE29998" s="29">
        <v>0</v>
      </c>
      <c r="AG29998" s="29">
        <v>1270</v>
      </c>
    </row>
    <row r="29999" spans="3:33" s="9" customFormat="1" x14ac:dyDescent="0.2">
      <c r="C29999" s="26" t="s">
        <v>34362</v>
      </c>
      <c r="D29999" s="26" t="s">
        <v>30377</v>
      </c>
      <c r="E29999" s="26" t="s">
        <v>381</v>
      </c>
      <c r="F29999" s="26" t="s">
        <v>381</v>
      </c>
      <c r="G29999" s="27">
        <v>1270</v>
      </c>
      <c r="K29999" s="10">
        <v>0</v>
      </c>
      <c r="O29999" s="28">
        <v>1270</v>
      </c>
      <c r="P29999" s="26" t="s">
        <v>30377</v>
      </c>
      <c r="Q29999" s="27">
        <v>1270</v>
      </c>
      <c r="S29999" s="29" t="e">
        <v>#N/A</v>
      </c>
      <c r="Z29999" s="29"/>
      <c r="AE29999" s="29">
        <v>0</v>
      </c>
      <c r="AG29999" s="29">
        <v>1270</v>
      </c>
    </row>
    <row r="30000" spans="3:33" s="9" customFormat="1" x14ac:dyDescent="0.2">
      <c r="C30000" s="26" t="s">
        <v>34362</v>
      </c>
      <c r="D30000" s="26" t="s">
        <v>30378</v>
      </c>
      <c r="E30000" s="26" t="s">
        <v>381</v>
      </c>
      <c r="F30000" s="26" t="s">
        <v>381</v>
      </c>
      <c r="G30000" s="27">
        <v>420</v>
      </c>
      <c r="K30000" s="10">
        <v>0</v>
      </c>
      <c r="O30000" s="28">
        <v>420</v>
      </c>
      <c r="P30000" s="26" t="s">
        <v>30378</v>
      </c>
      <c r="Q30000" s="27">
        <v>420</v>
      </c>
      <c r="S30000" s="29" t="e">
        <v>#N/A</v>
      </c>
      <c r="Z30000" s="29"/>
      <c r="AE30000" s="29">
        <v>0</v>
      </c>
      <c r="AG30000" s="29">
        <v>420</v>
      </c>
    </row>
    <row r="30001" spans="3:33" s="9" customFormat="1" x14ac:dyDescent="0.2">
      <c r="C30001" s="26" t="s">
        <v>34362</v>
      </c>
      <c r="D30001" s="26" t="s">
        <v>30379</v>
      </c>
      <c r="E30001" s="26" t="s">
        <v>381</v>
      </c>
      <c r="F30001" s="26" t="s">
        <v>381</v>
      </c>
      <c r="G30001" s="27">
        <v>1320</v>
      </c>
      <c r="K30001" s="10">
        <v>0</v>
      </c>
      <c r="O30001" s="28">
        <v>1320</v>
      </c>
      <c r="P30001" s="26" t="s">
        <v>30379</v>
      </c>
      <c r="Q30001" s="27">
        <v>1320</v>
      </c>
      <c r="S30001" s="29" t="e">
        <v>#N/A</v>
      </c>
      <c r="Z30001" s="29"/>
      <c r="AE30001" s="29">
        <v>0</v>
      </c>
      <c r="AG30001" s="29">
        <v>1320</v>
      </c>
    </row>
    <row r="30002" spans="3:33" s="9" customFormat="1" x14ac:dyDescent="0.2">
      <c r="C30002" s="26" t="s">
        <v>34362</v>
      </c>
      <c r="D30002" s="26" t="s">
        <v>30380</v>
      </c>
      <c r="E30002" s="26" t="s">
        <v>381</v>
      </c>
      <c r="F30002" s="26" t="s">
        <v>381</v>
      </c>
      <c r="G30002" s="27">
        <v>6525</v>
      </c>
      <c r="K30002" s="10">
        <v>0</v>
      </c>
      <c r="O30002" s="28">
        <v>6525</v>
      </c>
      <c r="P30002" s="26" t="s">
        <v>30380</v>
      </c>
      <c r="Q30002" s="27">
        <v>6525</v>
      </c>
      <c r="S30002" s="29" t="e">
        <v>#N/A</v>
      </c>
      <c r="Z30002" s="29"/>
      <c r="AE30002" s="29">
        <v>0</v>
      </c>
      <c r="AG30002" s="29">
        <v>6525</v>
      </c>
    </row>
    <row r="30003" spans="3:33" s="9" customFormat="1" x14ac:dyDescent="0.2">
      <c r="C30003" s="26" t="s">
        <v>34362</v>
      </c>
      <c r="D30003" s="26" t="s">
        <v>30381</v>
      </c>
      <c r="E30003" s="26" t="s">
        <v>381</v>
      </c>
      <c r="F30003" s="26" t="s">
        <v>381</v>
      </c>
      <c r="G30003" s="27">
        <v>6525</v>
      </c>
      <c r="K30003" s="10">
        <v>0</v>
      </c>
      <c r="O30003" s="28">
        <v>6525</v>
      </c>
      <c r="P30003" s="26" t="s">
        <v>30381</v>
      </c>
      <c r="Q30003" s="27">
        <v>6525</v>
      </c>
      <c r="S30003" s="29" t="e">
        <v>#N/A</v>
      </c>
      <c r="Z30003" s="29"/>
      <c r="AE30003" s="29">
        <v>0</v>
      </c>
      <c r="AG30003" s="29">
        <v>6525</v>
      </c>
    </row>
    <row r="30004" spans="3:33" s="9" customFormat="1" x14ac:dyDescent="0.2">
      <c r="C30004" s="26" t="s">
        <v>34362</v>
      </c>
      <c r="D30004" s="26" t="s">
        <v>30382</v>
      </c>
      <c r="E30004" s="26" t="s">
        <v>381</v>
      </c>
      <c r="F30004" s="26" t="s">
        <v>381</v>
      </c>
      <c r="G30004" s="27">
        <v>1270</v>
      </c>
      <c r="K30004" s="10">
        <v>0</v>
      </c>
      <c r="O30004" s="28">
        <v>1270</v>
      </c>
      <c r="P30004" s="26" t="s">
        <v>30382</v>
      </c>
      <c r="Q30004" s="27">
        <v>1270</v>
      </c>
      <c r="S30004" s="29" t="e">
        <v>#N/A</v>
      </c>
      <c r="Z30004" s="29"/>
      <c r="AE30004" s="29">
        <v>0</v>
      </c>
      <c r="AG30004" s="29">
        <v>1270</v>
      </c>
    </row>
    <row r="30005" spans="3:33" s="9" customFormat="1" x14ac:dyDescent="0.2">
      <c r="C30005" s="26" t="s">
        <v>34362</v>
      </c>
      <c r="D30005" s="26" t="s">
        <v>30383</v>
      </c>
      <c r="E30005" s="26" t="s">
        <v>381</v>
      </c>
      <c r="F30005" s="26" t="s">
        <v>381</v>
      </c>
      <c r="G30005" s="27">
        <v>6525</v>
      </c>
      <c r="K30005" s="10">
        <v>0</v>
      </c>
      <c r="O30005" s="28">
        <v>6525</v>
      </c>
      <c r="P30005" s="26" t="s">
        <v>30383</v>
      </c>
      <c r="Q30005" s="27">
        <v>6525</v>
      </c>
      <c r="S30005" s="29" t="e">
        <v>#N/A</v>
      </c>
      <c r="Z30005" s="29"/>
      <c r="AE30005" s="29">
        <v>0</v>
      </c>
      <c r="AG30005" s="29">
        <v>6525</v>
      </c>
    </row>
    <row r="30006" spans="3:33" s="9" customFormat="1" x14ac:dyDescent="0.2">
      <c r="C30006" s="26" t="s">
        <v>34362</v>
      </c>
      <c r="D30006" s="26" t="s">
        <v>30384</v>
      </c>
      <c r="E30006" s="26" t="s">
        <v>381</v>
      </c>
      <c r="F30006" s="26" t="s">
        <v>381</v>
      </c>
      <c r="G30006" s="27">
        <v>1207</v>
      </c>
      <c r="K30006" s="10">
        <v>0</v>
      </c>
      <c r="O30006" s="28">
        <v>1207</v>
      </c>
      <c r="P30006" s="26" t="s">
        <v>30384</v>
      </c>
      <c r="Q30006" s="27">
        <v>1207</v>
      </c>
      <c r="S30006" s="29" t="e">
        <v>#N/A</v>
      </c>
      <c r="Z30006" s="29"/>
      <c r="AE30006" s="29">
        <v>0</v>
      </c>
      <c r="AG30006" s="29">
        <v>1207</v>
      </c>
    </row>
    <row r="30007" spans="3:33" s="9" customFormat="1" x14ac:dyDescent="0.2">
      <c r="C30007" s="26" t="s">
        <v>34362</v>
      </c>
      <c r="D30007" s="26" t="s">
        <v>30385</v>
      </c>
      <c r="E30007" s="26" t="s">
        <v>381</v>
      </c>
      <c r="F30007" s="26" t="s">
        <v>381</v>
      </c>
      <c r="G30007" s="27">
        <v>1980</v>
      </c>
      <c r="K30007" s="10">
        <v>0</v>
      </c>
      <c r="O30007" s="28">
        <v>1980</v>
      </c>
      <c r="P30007" s="26" t="s">
        <v>30385</v>
      </c>
      <c r="Q30007" s="27">
        <v>1980</v>
      </c>
      <c r="S30007" s="29" t="e">
        <v>#N/A</v>
      </c>
      <c r="Z30007" s="29"/>
      <c r="AE30007" s="29">
        <v>0</v>
      </c>
      <c r="AG30007" s="29">
        <v>1980</v>
      </c>
    </row>
    <row r="30008" spans="3:33" s="9" customFormat="1" x14ac:dyDescent="0.2">
      <c r="C30008" s="26" t="s">
        <v>34362</v>
      </c>
      <c r="D30008" s="26" t="s">
        <v>30386</v>
      </c>
      <c r="E30008" s="26" t="s">
        <v>381</v>
      </c>
      <c r="F30008" s="26" t="s">
        <v>381</v>
      </c>
      <c r="G30008" s="27">
        <v>690</v>
      </c>
      <c r="K30008" s="10">
        <v>0</v>
      </c>
      <c r="O30008" s="28">
        <v>690</v>
      </c>
      <c r="P30008" s="26" t="s">
        <v>30386</v>
      </c>
      <c r="Q30008" s="27">
        <v>690</v>
      </c>
      <c r="S30008" s="29" t="e">
        <v>#N/A</v>
      </c>
      <c r="Z30008" s="29"/>
      <c r="AE30008" s="29">
        <v>0</v>
      </c>
      <c r="AG30008" s="29">
        <v>690</v>
      </c>
    </row>
    <row r="30009" spans="3:33" s="9" customFormat="1" x14ac:dyDescent="0.2">
      <c r="C30009" s="26" t="s">
        <v>34362</v>
      </c>
      <c r="D30009" s="26" t="s">
        <v>30387</v>
      </c>
      <c r="E30009" s="26" t="s">
        <v>381</v>
      </c>
      <c r="F30009" s="26" t="s">
        <v>381</v>
      </c>
      <c r="G30009" s="27">
        <v>1270</v>
      </c>
      <c r="K30009" s="10">
        <v>0</v>
      </c>
      <c r="O30009" s="28">
        <v>1270</v>
      </c>
      <c r="P30009" s="26" t="s">
        <v>30387</v>
      </c>
      <c r="Q30009" s="27">
        <v>1270</v>
      </c>
      <c r="S30009" s="29" t="e">
        <v>#N/A</v>
      </c>
      <c r="Z30009" s="29"/>
      <c r="AE30009" s="29">
        <v>0</v>
      </c>
      <c r="AG30009" s="29">
        <v>1270</v>
      </c>
    </row>
    <row r="30010" spans="3:33" s="9" customFormat="1" x14ac:dyDescent="0.2">
      <c r="C30010" s="26" t="s">
        <v>34362</v>
      </c>
      <c r="D30010" s="26" t="s">
        <v>30388</v>
      </c>
      <c r="E30010" s="26" t="s">
        <v>381</v>
      </c>
      <c r="F30010" s="26" t="s">
        <v>381</v>
      </c>
      <c r="G30010" s="27">
        <v>1080</v>
      </c>
      <c r="K30010" s="10">
        <v>0</v>
      </c>
      <c r="O30010" s="28">
        <v>1080</v>
      </c>
      <c r="P30010" s="26" t="s">
        <v>30388</v>
      </c>
      <c r="Q30010" s="27">
        <v>1080</v>
      </c>
      <c r="S30010" s="29" t="e">
        <v>#N/A</v>
      </c>
      <c r="Z30010" s="29"/>
      <c r="AE30010" s="29">
        <v>0</v>
      </c>
      <c r="AG30010" s="29">
        <v>1080</v>
      </c>
    </row>
    <row r="30011" spans="3:33" s="9" customFormat="1" x14ac:dyDescent="0.2">
      <c r="C30011" s="26" t="s">
        <v>34362</v>
      </c>
      <c r="D30011" s="26" t="s">
        <v>30389</v>
      </c>
      <c r="E30011" s="26" t="s">
        <v>381</v>
      </c>
      <c r="F30011" s="26" t="s">
        <v>381</v>
      </c>
      <c r="G30011" s="27">
        <v>1980</v>
      </c>
      <c r="K30011" s="10">
        <v>0</v>
      </c>
      <c r="O30011" s="28">
        <v>1980</v>
      </c>
      <c r="P30011" s="26" t="s">
        <v>30389</v>
      </c>
      <c r="Q30011" s="27">
        <v>1980</v>
      </c>
      <c r="S30011" s="29" t="e">
        <v>#N/A</v>
      </c>
      <c r="Z30011" s="29"/>
      <c r="AE30011" s="29">
        <v>0</v>
      </c>
      <c r="AG30011" s="29">
        <v>1980</v>
      </c>
    </row>
    <row r="30012" spans="3:33" s="9" customFormat="1" x14ac:dyDescent="0.2">
      <c r="C30012" s="26" t="s">
        <v>34362</v>
      </c>
      <c r="D30012" s="26" t="s">
        <v>30390</v>
      </c>
      <c r="E30012" s="26" t="s">
        <v>381</v>
      </c>
      <c r="F30012" s="26" t="s">
        <v>381</v>
      </c>
      <c r="G30012" s="27">
        <v>1320</v>
      </c>
      <c r="K30012" s="10">
        <v>0</v>
      </c>
      <c r="O30012" s="28">
        <v>1320</v>
      </c>
      <c r="P30012" s="26" t="s">
        <v>30390</v>
      </c>
      <c r="Q30012" s="27">
        <v>1320</v>
      </c>
      <c r="S30012" s="29" t="e">
        <v>#N/A</v>
      </c>
      <c r="Z30012" s="29"/>
      <c r="AE30012" s="29">
        <v>0</v>
      </c>
      <c r="AG30012" s="29">
        <v>1320</v>
      </c>
    </row>
    <row r="30013" spans="3:33" s="9" customFormat="1" x14ac:dyDescent="0.2">
      <c r="C30013" s="26" t="s">
        <v>34362</v>
      </c>
      <c r="D30013" s="26" t="s">
        <v>30391</v>
      </c>
      <c r="E30013" s="26" t="s">
        <v>381</v>
      </c>
      <c r="F30013" s="26" t="s">
        <v>381</v>
      </c>
      <c r="G30013" s="27">
        <v>5061</v>
      </c>
      <c r="K30013" s="10">
        <v>0</v>
      </c>
      <c r="O30013" s="28">
        <v>5061</v>
      </c>
      <c r="P30013" s="26" t="s">
        <v>30391</v>
      </c>
      <c r="Q30013" s="27">
        <v>5061</v>
      </c>
      <c r="S30013" s="29" t="e">
        <v>#N/A</v>
      </c>
      <c r="Z30013" s="29"/>
      <c r="AE30013" s="29">
        <v>0</v>
      </c>
      <c r="AG30013" s="29">
        <v>5061</v>
      </c>
    </row>
    <row r="30014" spans="3:33" s="9" customFormat="1" x14ac:dyDescent="0.2">
      <c r="C30014" s="26" t="s">
        <v>34362</v>
      </c>
      <c r="D30014" s="26" t="s">
        <v>30392</v>
      </c>
      <c r="E30014" s="26" t="s">
        <v>381</v>
      </c>
      <c r="F30014" s="26" t="s">
        <v>381</v>
      </c>
      <c r="G30014" s="27">
        <v>5061</v>
      </c>
      <c r="K30014" s="10">
        <v>0</v>
      </c>
      <c r="O30014" s="28">
        <v>5061</v>
      </c>
      <c r="P30014" s="26" t="s">
        <v>30392</v>
      </c>
      <c r="Q30014" s="27">
        <v>5061</v>
      </c>
      <c r="S30014" s="29" t="e">
        <v>#N/A</v>
      </c>
      <c r="Z30014" s="29"/>
      <c r="AE30014" s="29">
        <v>0</v>
      </c>
      <c r="AG30014" s="29">
        <v>5061</v>
      </c>
    </row>
    <row r="30015" spans="3:33" s="9" customFormat="1" x14ac:dyDescent="0.2">
      <c r="C30015" s="26" t="s">
        <v>34362</v>
      </c>
      <c r="D30015" s="26" t="s">
        <v>30393</v>
      </c>
      <c r="E30015" s="26" t="s">
        <v>381</v>
      </c>
      <c r="F30015" s="26" t="s">
        <v>381</v>
      </c>
      <c r="G30015" s="27">
        <v>5061</v>
      </c>
      <c r="K30015" s="10">
        <v>0</v>
      </c>
      <c r="O30015" s="28">
        <v>5061</v>
      </c>
      <c r="P30015" s="26" t="s">
        <v>30393</v>
      </c>
      <c r="Q30015" s="27">
        <v>5061</v>
      </c>
      <c r="S30015" s="29" t="e">
        <v>#N/A</v>
      </c>
      <c r="Z30015" s="29"/>
      <c r="AE30015" s="29">
        <v>0</v>
      </c>
      <c r="AG30015" s="29">
        <v>5061</v>
      </c>
    </row>
    <row r="30016" spans="3:33" s="9" customFormat="1" x14ac:dyDescent="0.2">
      <c r="C30016" s="26" t="s">
        <v>34362</v>
      </c>
      <c r="D30016" s="26" t="s">
        <v>30394</v>
      </c>
      <c r="E30016" s="26" t="s">
        <v>381</v>
      </c>
      <c r="F30016" s="26" t="s">
        <v>381</v>
      </c>
      <c r="G30016" s="27">
        <v>5061</v>
      </c>
      <c r="K30016" s="10">
        <v>0</v>
      </c>
      <c r="O30016" s="28">
        <v>5061</v>
      </c>
      <c r="P30016" s="26" t="s">
        <v>30394</v>
      </c>
      <c r="Q30016" s="27">
        <v>5061</v>
      </c>
      <c r="S30016" s="29" t="e">
        <v>#N/A</v>
      </c>
      <c r="Z30016" s="29"/>
      <c r="AE30016" s="29">
        <v>0</v>
      </c>
      <c r="AG30016" s="29">
        <v>5061</v>
      </c>
    </row>
    <row r="30017" spans="3:33" s="9" customFormat="1" x14ac:dyDescent="0.2">
      <c r="C30017" s="26" t="s">
        <v>34362</v>
      </c>
      <c r="D30017" s="26" t="s">
        <v>30395</v>
      </c>
      <c r="E30017" s="26" t="s">
        <v>381</v>
      </c>
      <c r="F30017" s="26" t="s">
        <v>381</v>
      </c>
      <c r="G30017" s="27">
        <v>5061</v>
      </c>
      <c r="K30017" s="10">
        <v>0</v>
      </c>
      <c r="O30017" s="28">
        <v>5061</v>
      </c>
      <c r="P30017" s="26" t="s">
        <v>30395</v>
      </c>
      <c r="Q30017" s="27">
        <v>5061</v>
      </c>
      <c r="S30017" s="29" t="e">
        <v>#N/A</v>
      </c>
      <c r="Z30017" s="29"/>
      <c r="AE30017" s="29">
        <v>0</v>
      </c>
      <c r="AG30017" s="29">
        <v>5061</v>
      </c>
    </row>
    <row r="30018" spans="3:33" s="9" customFormat="1" x14ac:dyDescent="0.2">
      <c r="C30018" s="26" t="s">
        <v>34362</v>
      </c>
      <c r="D30018" s="26" t="s">
        <v>30396</v>
      </c>
      <c r="E30018" s="26" t="s">
        <v>381</v>
      </c>
      <c r="F30018" s="26" t="s">
        <v>381</v>
      </c>
      <c r="G30018" s="27">
        <v>5061</v>
      </c>
      <c r="K30018" s="10">
        <v>0</v>
      </c>
      <c r="O30018" s="28">
        <v>5061</v>
      </c>
      <c r="P30018" s="26" t="s">
        <v>30396</v>
      </c>
      <c r="Q30018" s="27">
        <v>5061</v>
      </c>
      <c r="S30018" s="29" t="e">
        <v>#N/A</v>
      </c>
      <c r="Z30018" s="29"/>
      <c r="AE30018" s="29">
        <v>0</v>
      </c>
      <c r="AG30018" s="29">
        <v>5061</v>
      </c>
    </row>
    <row r="30019" spans="3:33" s="9" customFormat="1" x14ac:dyDescent="0.2">
      <c r="C30019" s="26" t="s">
        <v>34362</v>
      </c>
      <c r="D30019" s="26" t="s">
        <v>30397</v>
      </c>
      <c r="E30019" s="26" t="s">
        <v>381</v>
      </c>
      <c r="F30019" s="26" t="s">
        <v>381</v>
      </c>
      <c r="G30019" s="27">
        <v>1320</v>
      </c>
      <c r="K30019" s="10">
        <v>0</v>
      </c>
      <c r="O30019" s="28">
        <v>1320</v>
      </c>
      <c r="P30019" s="26" t="s">
        <v>30397</v>
      </c>
      <c r="Q30019" s="27">
        <v>1320</v>
      </c>
      <c r="S30019" s="29" t="e">
        <v>#N/A</v>
      </c>
      <c r="Z30019" s="29"/>
      <c r="AE30019" s="29">
        <v>0</v>
      </c>
      <c r="AG30019" s="29">
        <v>1320</v>
      </c>
    </row>
    <row r="30020" spans="3:33" s="9" customFormat="1" x14ac:dyDescent="0.2">
      <c r="C30020" s="26" t="s">
        <v>34362</v>
      </c>
      <c r="D30020" s="26" t="s">
        <v>30398</v>
      </c>
      <c r="E30020" s="26" t="s">
        <v>381</v>
      </c>
      <c r="F30020" s="26" t="s">
        <v>381</v>
      </c>
      <c r="G30020" s="27">
        <v>5061</v>
      </c>
      <c r="K30020" s="10">
        <v>0</v>
      </c>
      <c r="O30020" s="28">
        <v>5061</v>
      </c>
      <c r="P30020" s="26" t="s">
        <v>30398</v>
      </c>
      <c r="Q30020" s="27">
        <v>5061</v>
      </c>
      <c r="S30020" s="29" t="e">
        <v>#N/A</v>
      </c>
      <c r="Z30020" s="29"/>
      <c r="AE30020" s="29">
        <v>0</v>
      </c>
      <c r="AG30020" s="29">
        <v>5061</v>
      </c>
    </row>
    <row r="30021" spans="3:33" s="9" customFormat="1" x14ac:dyDescent="0.2">
      <c r="C30021" s="26" t="s">
        <v>34362</v>
      </c>
      <c r="D30021" s="26" t="s">
        <v>30399</v>
      </c>
      <c r="E30021" s="26" t="s">
        <v>381</v>
      </c>
      <c r="F30021" s="26" t="s">
        <v>381</v>
      </c>
      <c r="G30021" s="27">
        <v>1270</v>
      </c>
      <c r="K30021" s="10">
        <v>0</v>
      </c>
      <c r="O30021" s="28">
        <v>1270</v>
      </c>
      <c r="P30021" s="26" t="s">
        <v>30399</v>
      </c>
      <c r="Q30021" s="27">
        <v>1270</v>
      </c>
      <c r="S30021" s="29" t="e">
        <v>#N/A</v>
      </c>
      <c r="Z30021" s="29"/>
      <c r="AE30021" s="29">
        <v>0</v>
      </c>
      <c r="AG30021" s="29">
        <v>1270</v>
      </c>
    </row>
    <row r="30022" spans="3:33" s="9" customFormat="1" x14ac:dyDescent="0.2">
      <c r="C30022" s="26" t="s">
        <v>34362</v>
      </c>
      <c r="D30022" s="26" t="s">
        <v>30400</v>
      </c>
      <c r="E30022" s="26" t="s">
        <v>381</v>
      </c>
      <c r="F30022" s="26" t="s">
        <v>381</v>
      </c>
      <c r="G30022" s="27">
        <v>5061</v>
      </c>
      <c r="K30022" s="10">
        <v>0</v>
      </c>
      <c r="O30022" s="28">
        <v>5061</v>
      </c>
      <c r="P30022" s="26" t="s">
        <v>30400</v>
      </c>
      <c r="Q30022" s="27">
        <v>5061</v>
      </c>
      <c r="S30022" s="29" t="e">
        <v>#N/A</v>
      </c>
      <c r="Z30022" s="29"/>
      <c r="AE30022" s="29">
        <v>0</v>
      </c>
      <c r="AG30022" s="29">
        <v>5061</v>
      </c>
    </row>
    <row r="30023" spans="3:33" s="9" customFormat="1" x14ac:dyDescent="0.2">
      <c r="C30023" s="26" t="s">
        <v>34362</v>
      </c>
      <c r="D30023" s="26" t="s">
        <v>30401</v>
      </c>
      <c r="E30023" s="26" t="s">
        <v>381</v>
      </c>
      <c r="F30023" s="26" t="s">
        <v>381</v>
      </c>
      <c r="G30023" s="27">
        <v>1980</v>
      </c>
      <c r="K30023" s="10">
        <v>0</v>
      </c>
      <c r="O30023" s="28">
        <v>1980</v>
      </c>
      <c r="P30023" s="26" t="s">
        <v>30401</v>
      </c>
      <c r="Q30023" s="27">
        <v>1980</v>
      </c>
      <c r="S30023" s="29" t="e">
        <v>#N/A</v>
      </c>
      <c r="Z30023" s="29"/>
      <c r="AE30023" s="29">
        <v>0</v>
      </c>
      <c r="AG30023" s="29">
        <v>1980</v>
      </c>
    </row>
    <row r="30024" spans="3:33" s="9" customFormat="1" x14ac:dyDescent="0.2">
      <c r="C30024" s="26" t="s">
        <v>34362</v>
      </c>
      <c r="D30024" s="26" t="s">
        <v>30402</v>
      </c>
      <c r="E30024" s="26" t="s">
        <v>381</v>
      </c>
      <c r="F30024" s="26" t="s">
        <v>381</v>
      </c>
      <c r="G30024" s="27">
        <v>3030</v>
      </c>
      <c r="K30024" s="10">
        <v>0</v>
      </c>
      <c r="O30024" s="28">
        <v>3030</v>
      </c>
      <c r="P30024" s="26" t="s">
        <v>30402</v>
      </c>
      <c r="Q30024" s="27">
        <v>3030</v>
      </c>
      <c r="S30024" s="29" t="e">
        <v>#N/A</v>
      </c>
      <c r="Z30024" s="29"/>
      <c r="AE30024" s="29">
        <v>0</v>
      </c>
      <c r="AG30024" s="29">
        <v>3030</v>
      </c>
    </row>
    <row r="30025" spans="3:33" s="9" customFormat="1" x14ac:dyDescent="0.2">
      <c r="C30025" s="26" t="s">
        <v>34362</v>
      </c>
      <c r="D30025" s="26" t="s">
        <v>30403</v>
      </c>
      <c r="E30025" s="26" t="s">
        <v>381</v>
      </c>
      <c r="F30025" s="26" t="s">
        <v>381</v>
      </c>
      <c r="G30025" s="27">
        <v>1980</v>
      </c>
      <c r="K30025" s="10">
        <v>0</v>
      </c>
      <c r="O30025" s="28">
        <v>1980</v>
      </c>
      <c r="P30025" s="26" t="s">
        <v>30403</v>
      </c>
      <c r="Q30025" s="27">
        <v>1980</v>
      </c>
      <c r="S30025" s="29" t="e">
        <v>#N/A</v>
      </c>
      <c r="Z30025" s="29"/>
      <c r="AE30025" s="29">
        <v>0</v>
      </c>
      <c r="AG30025" s="29">
        <v>1980</v>
      </c>
    </row>
    <row r="30026" spans="3:33" s="9" customFormat="1" x14ac:dyDescent="0.2">
      <c r="C30026" s="26" t="s">
        <v>34362</v>
      </c>
      <c r="D30026" s="26" t="s">
        <v>30404</v>
      </c>
      <c r="E30026" s="26" t="s">
        <v>381</v>
      </c>
      <c r="F30026" s="26" t="s">
        <v>381</v>
      </c>
      <c r="G30026" s="27">
        <v>3090</v>
      </c>
      <c r="K30026" s="10">
        <v>0</v>
      </c>
      <c r="O30026" s="28">
        <v>3090</v>
      </c>
      <c r="P30026" s="26" t="s">
        <v>30404</v>
      </c>
      <c r="Q30026" s="27">
        <v>3090</v>
      </c>
      <c r="S30026" s="29" t="e">
        <v>#N/A</v>
      </c>
      <c r="Z30026" s="29"/>
      <c r="AE30026" s="29">
        <v>0</v>
      </c>
      <c r="AG30026" s="29">
        <v>3090</v>
      </c>
    </row>
    <row r="30027" spans="3:33" s="9" customFormat="1" x14ac:dyDescent="0.2">
      <c r="C30027" s="26" t="s">
        <v>34362</v>
      </c>
      <c r="D30027" s="26" t="s">
        <v>30405</v>
      </c>
      <c r="E30027" s="26" t="s">
        <v>381</v>
      </c>
      <c r="F30027" s="26" t="s">
        <v>381</v>
      </c>
      <c r="G30027" s="27">
        <v>660</v>
      </c>
      <c r="K30027" s="10">
        <v>0</v>
      </c>
      <c r="O30027" s="28">
        <v>660</v>
      </c>
      <c r="P30027" s="26" t="s">
        <v>30405</v>
      </c>
      <c r="Q30027" s="27">
        <v>660</v>
      </c>
      <c r="S30027" s="29" t="e">
        <v>#N/A</v>
      </c>
      <c r="Z30027" s="29"/>
      <c r="AE30027" s="29">
        <v>0</v>
      </c>
      <c r="AG30027" s="29">
        <v>660</v>
      </c>
    </row>
    <row r="30028" spans="3:33" s="9" customFormat="1" x14ac:dyDescent="0.2">
      <c r="C30028" s="26" t="s">
        <v>34362</v>
      </c>
      <c r="D30028" s="26" t="s">
        <v>30406</v>
      </c>
      <c r="E30028" s="26" t="s">
        <v>381</v>
      </c>
      <c r="F30028" s="26" t="s">
        <v>381</v>
      </c>
      <c r="G30028" s="27">
        <v>1980</v>
      </c>
      <c r="K30028" s="10">
        <v>0</v>
      </c>
      <c r="O30028" s="28">
        <v>1980</v>
      </c>
      <c r="P30028" s="26" t="s">
        <v>30406</v>
      </c>
      <c r="Q30028" s="27">
        <v>1980</v>
      </c>
      <c r="S30028" s="29" t="e">
        <v>#N/A</v>
      </c>
      <c r="Z30028" s="29"/>
      <c r="AE30028" s="29">
        <v>0</v>
      </c>
      <c r="AG30028" s="29">
        <v>1980</v>
      </c>
    </row>
    <row r="30029" spans="3:33" s="9" customFormat="1" x14ac:dyDescent="0.2">
      <c r="C30029" s="26" t="s">
        <v>34362</v>
      </c>
      <c r="D30029" s="26" t="s">
        <v>30407</v>
      </c>
      <c r="E30029" s="26" t="s">
        <v>381</v>
      </c>
      <c r="F30029" s="26" t="s">
        <v>381</v>
      </c>
      <c r="G30029" s="27">
        <v>1320</v>
      </c>
      <c r="K30029" s="10">
        <v>0</v>
      </c>
      <c r="O30029" s="28">
        <v>1320</v>
      </c>
      <c r="P30029" s="26" t="s">
        <v>30407</v>
      </c>
      <c r="Q30029" s="27">
        <v>1320</v>
      </c>
      <c r="S30029" s="29" t="e">
        <v>#N/A</v>
      </c>
      <c r="Z30029" s="29"/>
      <c r="AE30029" s="29">
        <v>0</v>
      </c>
      <c r="AG30029" s="29">
        <v>1320</v>
      </c>
    </row>
    <row r="30030" spans="3:33" s="9" customFormat="1" x14ac:dyDescent="0.2">
      <c r="C30030" s="26" t="s">
        <v>34362</v>
      </c>
      <c r="D30030" s="26" t="s">
        <v>30408</v>
      </c>
      <c r="E30030" s="26" t="s">
        <v>381</v>
      </c>
      <c r="F30030" s="26" t="s">
        <v>381</v>
      </c>
      <c r="G30030" s="27">
        <v>1270</v>
      </c>
      <c r="K30030" s="10">
        <v>0</v>
      </c>
      <c r="O30030" s="28">
        <v>1270</v>
      </c>
      <c r="P30030" s="26" t="s">
        <v>30408</v>
      </c>
      <c r="Q30030" s="27">
        <v>1270</v>
      </c>
      <c r="S30030" s="29" t="e">
        <v>#N/A</v>
      </c>
      <c r="Z30030" s="29"/>
      <c r="AE30030" s="29">
        <v>0</v>
      </c>
      <c r="AG30030" s="29">
        <v>1270</v>
      </c>
    </row>
    <row r="30031" spans="3:33" s="9" customFormat="1" x14ac:dyDescent="0.2">
      <c r="C30031" s="26" t="s">
        <v>34362</v>
      </c>
      <c r="D30031" s="26" t="s">
        <v>30409</v>
      </c>
      <c r="E30031" s="26" t="s">
        <v>381</v>
      </c>
      <c r="F30031" s="26" t="s">
        <v>381</v>
      </c>
      <c r="G30031" s="27">
        <v>1320</v>
      </c>
      <c r="K30031" s="10">
        <v>0</v>
      </c>
      <c r="O30031" s="28">
        <v>1320</v>
      </c>
      <c r="P30031" s="26" t="s">
        <v>30409</v>
      </c>
      <c r="Q30031" s="27">
        <v>1320</v>
      </c>
      <c r="S30031" s="29" t="e">
        <v>#N/A</v>
      </c>
      <c r="Z30031" s="29"/>
      <c r="AE30031" s="29">
        <v>0</v>
      </c>
      <c r="AG30031" s="29">
        <v>1320</v>
      </c>
    </row>
    <row r="30032" spans="3:33" s="9" customFormat="1" x14ac:dyDescent="0.2">
      <c r="C30032" s="26" t="s">
        <v>34362</v>
      </c>
      <c r="D30032" s="26" t="s">
        <v>30410</v>
      </c>
      <c r="E30032" s="26" t="s">
        <v>381</v>
      </c>
      <c r="F30032" s="26" t="s">
        <v>381</v>
      </c>
      <c r="G30032" s="27">
        <v>3090</v>
      </c>
      <c r="K30032" s="10">
        <v>0</v>
      </c>
      <c r="O30032" s="28">
        <v>3090</v>
      </c>
      <c r="P30032" s="26" t="s">
        <v>30410</v>
      </c>
      <c r="Q30032" s="27">
        <v>3090</v>
      </c>
      <c r="S30032" s="29" t="e">
        <v>#N/A</v>
      </c>
      <c r="Z30032" s="29"/>
      <c r="AE30032" s="29">
        <v>0</v>
      </c>
      <c r="AG30032" s="29">
        <v>3090</v>
      </c>
    </row>
    <row r="30033" spans="3:33" s="9" customFormat="1" x14ac:dyDescent="0.2">
      <c r="C30033" s="26" t="s">
        <v>34362</v>
      </c>
      <c r="D30033" s="26" t="s">
        <v>30411</v>
      </c>
      <c r="E30033" s="26" t="s">
        <v>381</v>
      </c>
      <c r="F30033" s="26" t="s">
        <v>381</v>
      </c>
      <c r="G30033" s="27">
        <v>26736</v>
      </c>
      <c r="K30033" s="10">
        <v>0</v>
      </c>
      <c r="O30033" s="28">
        <v>26736</v>
      </c>
      <c r="P30033" s="26" t="s">
        <v>30411</v>
      </c>
      <c r="Q30033" s="27">
        <v>26736</v>
      </c>
      <c r="S30033" s="29" t="e">
        <v>#N/A</v>
      </c>
      <c r="Z30033" s="29"/>
      <c r="AE30033" s="29">
        <v>0</v>
      </c>
      <c r="AG30033" s="29">
        <v>26736</v>
      </c>
    </row>
    <row r="30034" spans="3:33" s="9" customFormat="1" x14ac:dyDescent="0.2">
      <c r="C30034" s="26" t="s">
        <v>34362</v>
      </c>
      <c r="D30034" s="26" t="s">
        <v>30412</v>
      </c>
      <c r="E30034" s="26" t="s">
        <v>381</v>
      </c>
      <c r="F30034" s="26" t="s">
        <v>381</v>
      </c>
      <c r="G30034" s="27">
        <v>1270</v>
      </c>
      <c r="K30034" s="10">
        <v>0</v>
      </c>
      <c r="O30034" s="28">
        <v>1270</v>
      </c>
      <c r="P30034" s="26" t="s">
        <v>30412</v>
      </c>
      <c r="Q30034" s="27">
        <v>1270</v>
      </c>
      <c r="S30034" s="29" t="e">
        <v>#N/A</v>
      </c>
      <c r="Z30034" s="29"/>
      <c r="AE30034" s="29">
        <v>0</v>
      </c>
      <c r="AG30034" s="29">
        <v>1270</v>
      </c>
    </row>
    <row r="30035" spans="3:33" s="9" customFormat="1" x14ac:dyDescent="0.2">
      <c r="C30035" s="26" t="s">
        <v>34362</v>
      </c>
      <c r="D30035" s="26" t="s">
        <v>30413</v>
      </c>
      <c r="E30035" s="26" t="s">
        <v>381</v>
      </c>
      <c r="F30035" s="26" t="s">
        <v>381</v>
      </c>
      <c r="G30035" s="27">
        <v>1980</v>
      </c>
      <c r="K30035" s="10">
        <v>0</v>
      </c>
      <c r="O30035" s="28">
        <v>1980</v>
      </c>
      <c r="P30035" s="26" t="s">
        <v>30413</v>
      </c>
      <c r="Q30035" s="27">
        <v>1980</v>
      </c>
      <c r="S30035" s="29" t="e">
        <v>#N/A</v>
      </c>
      <c r="Z30035" s="29"/>
      <c r="AE30035" s="29">
        <v>0</v>
      </c>
      <c r="AG30035" s="29">
        <v>1980</v>
      </c>
    </row>
    <row r="30036" spans="3:33" s="9" customFormat="1" x14ac:dyDescent="0.2">
      <c r="C30036" s="26" t="s">
        <v>34362</v>
      </c>
      <c r="D30036" s="26" t="s">
        <v>30414</v>
      </c>
      <c r="E30036" s="26" t="s">
        <v>381</v>
      </c>
      <c r="F30036" s="26" t="s">
        <v>381</v>
      </c>
      <c r="G30036" s="27">
        <v>2418390</v>
      </c>
      <c r="K30036" s="10">
        <v>0</v>
      </c>
      <c r="O30036" s="28">
        <v>2418390</v>
      </c>
      <c r="P30036" s="26" t="s">
        <v>30414</v>
      </c>
      <c r="Q30036" s="27">
        <v>2418390</v>
      </c>
      <c r="S30036" s="29" t="e">
        <v>#N/A</v>
      </c>
      <c r="Z30036" s="29"/>
      <c r="AE30036" s="29">
        <v>0</v>
      </c>
      <c r="AG30036" s="29">
        <v>2418390</v>
      </c>
    </row>
    <row r="30037" spans="3:33" s="9" customFormat="1" x14ac:dyDescent="0.2">
      <c r="C30037" s="26" t="s">
        <v>34362</v>
      </c>
      <c r="D30037" s="26" t="s">
        <v>30415</v>
      </c>
      <c r="E30037" s="26" t="s">
        <v>381</v>
      </c>
      <c r="F30037" s="26" t="s">
        <v>381</v>
      </c>
      <c r="G30037" s="27">
        <v>6210</v>
      </c>
      <c r="K30037" s="10">
        <v>0</v>
      </c>
      <c r="O30037" s="28">
        <v>6210</v>
      </c>
      <c r="P30037" s="26" t="s">
        <v>30415</v>
      </c>
      <c r="Q30037" s="27">
        <v>6210</v>
      </c>
      <c r="S30037" s="29" t="e">
        <v>#N/A</v>
      </c>
      <c r="Z30037" s="29"/>
      <c r="AE30037" s="29">
        <v>0</v>
      </c>
      <c r="AG30037" s="29">
        <v>6210</v>
      </c>
    </row>
    <row r="30038" spans="3:33" s="9" customFormat="1" x14ac:dyDescent="0.2">
      <c r="C30038" s="26" t="s">
        <v>34362</v>
      </c>
      <c r="D30038" s="26" t="s">
        <v>30416</v>
      </c>
      <c r="E30038" s="26" t="s">
        <v>381</v>
      </c>
      <c r="F30038" s="26" t="s">
        <v>381</v>
      </c>
      <c r="G30038" s="27">
        <v>3030</v>
      </c>
      <c r="K30038" s="10">
        <v>0</v>
      </c>
      <c r="O30038" s="28">
        <v>3030</v>
      </c>
      <c r="P30038" s="26" t="s">
        <v>30416</v>
      </c>
      <c r="Q30038" s="27">
        <v>3030</v>
      </c>
      <c r="S30038" s="29" t="e">
        <v>#N/A</v>
      </c>
      <c r="Z30038" s="29"/>
      <c r="AE30038" s="29">
        <v>0</v>
      </c>
      <c r="AG30038" s="29">
        <v>3030</v>
      </c>
    </row>
    <row r="30039" spans="3:33" s="9" customFormat="1" x14ac:dyDescent="0.2">
      <c r="C30039" s="26" t="s">
        <v>34362</v>
      </c>
      <c r="D30039" s="26" t="s">
        <v>30417</v>
      </c>
      <c r="E30039" s="26" t="s">
        <v>381</v>
      </c>
      <c r="F30039" s="26" t="s">
        <v>381</v>
      </c>
      <c r="G30039" s="27">
        <v>74880</v>
      </c>
      <c r="K30039" s="10">
        <v>0</v>
      </c>
      <c r="O30039" s="28">
        <v>74880</v>
      </c>
      <c r="P30039" s="26" t="s">
        <v>30417</v>
      </c>
      <c r="Q30039" s="27">
        <v>74880</v>
      </c>
      <c r="S30039" s="29" t="e">
        <v>#N/A</v>
      </c>
      <c r="Z30039" s="29"/>
      <c r="AE30039" s="29">
        <v>0</v>
      </c>
      <c r="AG30039" s="29">
        <v>74880</v>
      </c>
    </row>
    <row r="30040" spans="3:33" s="9" customFormat="1" x14ac:dyDescent="0.2">
      <c r="C30040" s="26" t="s">
        <v>34362</v>
      </c>
      <c r="D30040" s="26" t="s">
        <v>30418</v>
      </c>
      <c r="E30040" s="26" t="s">
        <v>381</v>
      </c>
      <c r="F30040" s="26" t="s">
        <v>381</v>
      </c>
      <c r="G30040" s="27">
        <v>5370</v>
      </c>
      <c r="K30040" s="10">
        <v>0</v>
      </c>
      <c r="O30040" s="28">
        <v>5370</v>
      </c>
      <c r="P30040" s="26" t="s">
        <v>30418</v>
      </c>
      <c r="Q30040" s="27">
        <v>5370</v>
      </c>
      <c r="S30040" s="29" t="e">
        <v>#N/A</v>
      </c>
      <c r="Z30040" s="29"/>
      <c r="AE30040" s="29">
        <v>0</v>
      </c>
      <c r="AG30040" s="29">
        <v>5370</v>
      </c>
    </row>
    <row r="30041" spans="3:33" s="9" customFormat="1" x14ac:dyDescent="0.2">
      <c r="C30041" s="26" t="s">
        <v>34362</v>
      </c>
      <c r="D30041" s="26" t="s">
        <v>30419</v>
      </c>
      <c r="E30041" s="26" t="s">
        <v>381</v>
      </c>
      <c r="F30041" s="26" t="s">
        <v>381</v>
      </c>
      <c r="G30041" s="27">
        <v>690</v>
      </c>
      <c r="K30041" s="10">
        <v>0</v>
      </c>
      <c r="O30041" s="28">
        <v>690</v>
      </c>
      <c r="P30041" s="26" t="s">
        <v>30419</v>
      </c>
      <c r="Q30041" s="27">
        <v>690</v>
      </c>
      <c r="S30041" s="29" t="e">
        <v>#N/A</v>
      </c>
      <c r="Z30041" s="29"/>
      <c r="AE30041" s="29">
        <v>0</v>
      </c>
      <c r="AG30041" s="29">
        <v>690</v>
      </c>
    </row>
    <row r="30042" spans="3:33" s="9" customFormat="1" x14ac:dyDescent="0.2">
      <c r="C30042" s="26" t="s">
        <v>34362</v>
      </c>
      <c r="D30042" s="26" t="s">
        <v>30420</v>
      </c>
      <c r="E30042" s="26" t="s">
        <v>381</v>
      </c>
      <c r="F30042" s="26" t="s">
        <v>381</v>
      </c>
      <c r="G30042" s="27">
        <v>1980</v>
      </c>
      <c r="K30042" s="10">
        <v>0</v>
      </c>
      <c r="O30042" s="28">
        <v>1980</v>
      </c>
      <c r="P30042" s="26" t="s">
        <v>30420</v>
      </c>
      <c r="Q30042" s="27">
        <v>1980</v>
      </c>
      <c r="S30042" s="29" t="e">
        <v>#N/A</v>
      </c>
      <c r="Z30042" s="29"/>
      <c r="AE30042" s="29">
        <v>0</v>
      </c>
      <c r="AG30042" s="29">
        <v>1980</v>
      </c>
    </row>
    <row r="30043" spans="3:33" s="9" customFormat="1" x14ac:dyDescent="0.2">
      <c r="C30043" s="26" t="s">
        <v>34362</v>
      </c>
      <c r="D30043" s="26" t="s">
        <v>30421</v>
      </c>
      <c r="E30043" s="26" t="s">
        <v>381</v>
      </c>
      <c r="F30043" s="26" t="s">
        <v>381</v>
      </c>
      <c r="G30043" s="27">
        <v>330</v>
      </c>
      <c r="K30043" s="10">
        <v>0</v>
      </c>
      <c r="O30043" s="28">
        <v>330</v>
      </c>
      <c r="P30043" s="26" t="s">
        <v>30421</v>
      </c>
      <c r="Q30043" s="27">
        <v>330</v>
      </c>
      <c r="S30043" s="29" t="e">
        <v>#N/A</v>
      </c>
      <c r="Z30043" s="29"/>
      <c r="AE30043" s="29">
        <v>0</v>
      </c>
      <c r="AG30043" s="29">
        <v>330</v>
      </c>
    </row>
    <row r="30044" spans="3:33" s="9" customFormat="1" x14ac:dyDescent="0.2">
      <c r="C30044" s="26" t="s">
        <v>34362</v>
      </c>
      <c r="D30044" s="26" t="s">
        <v>30422</v>
      </c>
      <c r="E30044" s="26" t="s">
        <v>381</v>
      </c>
      <c r="F30044" s="26" t="s">
        <v>381</v>
      </c>
      <c r="G30044" s="27">
        <v>31321</v>
      </c>
      <c r="K30044" s="10">
        <v>0</v>
      </c>
      <c r="O30044" s="28">
        <v>31321</v>
      </c>
      <c r="P30044" s="26" t="s">
        <v>30422</v>
      </c>
      <c r="Q30044" s="27">
        <v>31321</v>
      </c>
      <c r="S30044" s="29" t="e">
        <v>#N/A</v>
      </c>
      <c r="Z30044" s="29"/>
      <c r="AE30044" s="29">
        <v>0</v>
      </c>
      <c r="AG30044" s="29">
        <v>31321</v>
      </c>
    </row>
    <row r="30045" spans="3:33" s="9" customFormat="1" x14ac:dyDescent="0.2">
      <c r="C30045" s="26" t="s">
        <v>34362</v>
      </c>
      <c r="D30045" s="26" t="s">
        <v>30423</v>
      </c>
      <c r="E30045" s="26" t="s">
        <v>381</v>
      </c>
      <c r="F30045" s="26" t="s">
        <v>381</v>
      </c>
      <c r="G30045" s="27">
        <v>1980</v>
      </c>
      <c r="K30045" s="10">
        <v>0</v>
      </c>
      <c r="O30045" s="28">
        <v>1980</v>
      </c>
      <c r="P30045" s="26" t="s">
        <v>30423</v>
      </c>
      <c r="Q30045" s="27">
        <v>1980</v>
      </c>
      <c r="S30045" s="29" t="e">
        <v>#N/A</v>
      </c>
      <c r="Z30045" s="29"/>
      <c r="AE30045" s="29">
        <v>0</v>
      </c>
      <c r="AG30045" s="29">
        <v>1980</v>
      </c>
    </row>
    <row r="30046" spans="3:33" s="9" customFormat="1" x14ac:dyDescent="0.2">
      <c r="C30046" s="26" t="s">
        <v>34362</v>
      </c>
      <c r="D30046" s="26" t="s">
        <v>30424</v>
      </c>
      <c r="E30046" s="26" t="s">
        <v>381</v>
      </c>
      <c r="F30046" s="26" t="s">
        <v>381</v>
      </c>
      <c r="G30046" s="27">
        <v>1320</v>
      </c>
      <c r="K30046" s="10">
        <v>0</v>
      </c>
      <c r="O30046" s="28">
        <v>1320</v>
      </c>
      <c r="P30046" s="26" t="s">
        <v>30424</v>
      </c>
      <c r="Q30046" s="27">
        <v>1320</v>
      </c>
      <c r="S30046" s="29" t="e">
        <v>#N/A</v>
      </c>
      <c r="Z30046" s="29"/>
      <c r="AE30046" s="29">
        <v>0</v>
      </c>
      <c r="AG30046" s="29">
        <v>1320</v>
      </c>
    </row>
    <row r="30047" spans="3:33" s="9" customFormat="1" x14ac:dyDescent="0.2">
      <c r="C30047" s="26" t="s">
        <v>34362</v>
      </c>
      <c r="D30047" s="26" t="s">
        <v>30425</v>
      </c>
      <c r="E30047" s="26" t="s">
        <v>381</v>
      </c>
      <c r="F30047" s="26" t="s">
        <v>381</v>
      </c>
      <c r="G30047" s="27">
        <v>1980</v>
      </c>
      <c r="K30047" s="10">
        <v>0</v>
      </c>
      <c r="O30047" s="28">
        <v>1980</v>
      </c>
      <c r="P30047" s="26" t="s">
        <v>30425</v>
      </c>
      <c r="Q30047" s="27">
        <v>1980</v>
      </c>
      <c r="S30047" s="29" t="e">
        <v>#N/A</v>
      </c>
      <c r="Z30047" s="29"/>
      <c r="AE30047" s="29">
        <v>0</v>
      </c>
      <c r="AG30047" s="29">
        <v>1980</v>
      </c>
    </row>
    <row r="30048" spans="3:33" s="9" customFormat="1" x14ac:dyDescent="0.2">
      <c r="C30048" s="26" t="s">
        <v>34362</v>
      </c>
      <c r="D30048" s="26" t="s">
        <v>30426</v>
      </c>
      <c r="E30048" s="26" t="s">
        <v>381</v>
      </c>
      <c r="F30048" s="26" t="s">
        <v>381</v>
      </c>
      <c r="G30048" s="27">
        <v>6525</v>
      </c>
      <c r="K30048" s="10">
        <v>0</v>
      </c>
      <c r="O30048" s="28">
        <v>6525</v>
      </c>
      <c r="P30048" s="26" t="s">
        <v>30426</v>
      </c>
      <c r="Q30048" s="27">
        <v>6525</v>
      </c>
      <c r="S30048" s="29" t="e">
        <v>#N/A</v>
      </c>
      <c r="Z30048" s="29"/>
      <c r="AE30048" s="29">
        <v>0</v>
      </c>
      <c r="AG30048" s="29">
        <v>6525</v>
      </c>
    </row>
    <row r="30049" spans="3:33" s="9" customFormat="1" x14ac:dyDescent="0.2">
      <c r="C30049" s="26" t="s">
        <v>34362</v>
      </c>
      <c r="D30049" s="26" t="s">
        <v>30427</v>
      </c>
      <c r="E30049" s="26" t="s">
        <v>381</v>
      </c>
      <c r="F30049" s="26" t="s">
        <v>381</v>
      </c>
      <c r="G30049" s="27">
        <v>1980</v>
      </c>
      <c r="K30049" s="10">
        <v>0</v>
      </c>
      <c r="O30049" s="28">
        <v>1980</v>
      </c>
      <c r="P30049" s="26" t="s">
        <v>30427</v>
      </c>
      <c r="Q30049" s="27">
        <v>1980</v>
      </c>
      <c r="S30049" s="29" t="e">
        <v>#N/A</v>
      </c>
      <c r="Z30049" s="29"/>
      <c r="AE30049" s="29">
        <v>0</v>
      </c>
      <c r="AG30049" s="29">
        <v>1980</v>
      </c>
    </row>
    <row r="30050" spans="3:33" s="9" customFormat="1" x14ac:dyDescent="0.2">
      <c r="C30050" s="26" t="s">
        <v>34362</v>
      </c>
      <c r="D30050" s="26" t="s">
        <v>30428</v>
      </c>
      <c r="E30050" s="26" t="s">
        <v>381</v>
      </c>
      <c r="F30050" s="26" t="s">
        <v>381</v>
      </c>
      <c r="G30050" s="27">
        <v>1320</v>
      </c>
      <c r="K30050" s="10">
        <v>0</v>
      </c>
      <c r="O30050" s="28">
        <v>1320</v>
      </c>
      <c r="P30050" s="26" t="s">
        <v>30428</v>
      </c>
      <c r="Q30050" s="27">
        <v>1320</v>
      </c>
      <c r="S30050" s="29" t="e">
        <v>#N/A</v>
      </c>
      <c r="Z30050" s="29"/>
      <c r="AE30050" s="29">
        <v>0</v>
      </c>
      <c r="AG30050" s="29">
        <v>1320</v>
      </c>
    </row>
    <row r="30051" spans="3:33" s="9" customFormat="1" x14ac:dyDescent="0.2">
      <c r="C30051" s="26" t="s">
        <v>34362</v>
      </c>
      <c r="D30051" s="26" t="s">
        <v>30429</v>
      </c>
      <c r="E30051" s="26" t="s">
        <v>381</v>
      </c>
      <c r="F30051" s="26" t="s">
        <v>381</v>
      </c>
      <c r="G30051" s="27">
        <v>1980</v>
      </c>
      <c r="K30051" s="10">
        <v>0</v>
      </c>
      <c r="O30051" s="28">
        <v>1980</v>
      </c>
      <c r="P30051" s="26" t="s">
        <v>30429</v>
      </c>
      <c r="Q30051" s="27">
        <v>1980</v>
      </c>
      <c r="S30051" s="29" t="e">
        <v>#N/A</v>
      </c>
      <c r="Z30051" s="29"/>
      <c r="AE30051" s="29">
        <v>0</v>
      </c>
      <c r="AG30051" s="29">
        <v>1980</v>
      </c>
    </row>
    <row r="30052" spans="3:33" s="9" customFormat="1" x14ac:dyDescent="0.2">
      <c r="C30052" s="26" t="s">
        <v>34362</v>
      </c>
      <c r="D30052" s="26" t="s">
        <v>30430</v>
      </c>
      <c r="E30052" s="26" t="s">
        <v>381</v>
      </c>
      <c r="F30052" s="26" t="s">
        <v>381</v>
      </c>
      <c r="G30052" s="27">
        <v>6000</v>
      </c>
      <c r="K30052" s="10">
        <v>0</v>
      </c>
      <c r="O30052" s="28">
        <v>6000</v>
      </c>
      <c r="P30052" s="26" t="s">
        <v>30430</v>
      </c>
      <c r="Q30052" s="27">
        <v>6000</v>
      </c>
      <c r="S30052" s="29" t="e">
        <v>#N/A</v>
      </c>
      <c r="Z30052" s="29"/>
      <c r="AE30052" s="29">
        <v>0</v>
      </c>
      <c r="AG30052" s="29">
        <v>6000</v>
      </c>
    </row>
    <row r="30053" spans="3:33" s="9" customFormat="1" x14ac:dyDescent="0.2">
      <c r="C30053" s="26" t="s">
        <v>34362</v>
      </c>
      <c r="D30053" s="26" t="s">
        <v>30431</v>
      </c>
      <c r="E30053" s="26" t="s">
        <v>381</v>
      </c>
      <c r="F30053" s="26" t="s">
        <v>381</v>
      </c>
      <c r="G30053" s="27">
        <v>9557</v>
      </c>
      <c r="K30053" s="10">
        <v>0</v>
      </c>
      <c r="O30053" s="28">
        <v>9557</v>
      </c>
      <c r="P30053" s="26" t="s">
        <v>30431</v>
      </c>
      <c r="Q30053" s="27">
        <v>9557</v>
      </c>
      <c r="S30053" s="29" t="e">
        <v>#N/A</v>
      </c>
      <c r="Z30053" s="29"/>
      <c r="AE30053" s="29">
        <v>0</v>
      </c>
      <c r="AG30053" s="29">
        <v>9557</v>
      </c>
    </row>
    <row r="30054" spans="3:33" s="9" customFormat="1" x14ac:dyDescent="0.2">
      <c r="C30054" s="26" t="s">
        <v>34362</v>
      </c>
      <c r="D30054" s="26" t="s">
        <v>30432</v>
      </c>
      <c r="E30054" s="26" t="s">
        <v>381</v>
      </c>
      <c r="F30054" s="26" t="s">
        <v>381</v>
      </c>
      <c r="G30054" s="27">
        <v>1270</v>
      </c>
      <c r="K30054" s="10">
        <v>0</v>
      </c>
      <c r="O30054" s="28">
        <v>1270</v>
      </c>
      <c r="P30054" s="26" t="s">
        <v>30432</v>
      </c>
      <c r="Q30054" s="27">
        <v>1270</v>
      </c>
      <c r="S30054" s="29" t="e">
        <v>#N/A</v>
      </c>
      <c r="Z30054" s="29"/>
      <c r="AE30054" s="29">
        <v>0</v>
      </c>
      <c r="AG30054" s="29">
        <v>1270</v>
      </c>
    </row>
    <row r="30055" spans="3:33" s="9" customFormat="1" x14ac:dyDescent="0.2">
      <c r="C30055" s="26" t="s">
        <v>34362</v>
      </c>
      <c r="D30055" s="26" t="s">
        <v>30433</v>
      </c>
      <c r="E30055" s="26" t="s">
        <v>381</v>
      </c>
      <c r="F30055" s="26" t="s">
        <v>381</v>
      </c>
      <c r="G30055" s="27">
        <v>1320</v>
      </c>
      <c r="K30055" s="10">
        <v>0</v>
      </c>
      <c r="O30055" s="28">
        <v>1320</v>
      </c>
      <c r="P30055" s="26" t="s">
        <v>30433</v>
      </c>
      <c r="Q30055" s="27">
        <v>1320</v>
      </c>
      <c r="S30055" s="29" t="e">
        <v>#N/A</v>
      </c>
      <c r="Z30055" s="29"/>
      <c r="AE30055" s="29">
        <v>0</v>
      </c>
      <c r="AG30055" s="29">
        <v>1320</v>
      </c>
    </row>
    <row r="30056" spans="3:33" s="9" customFormat="1" x14ac:dyDescent="0.2">
      <c r="C30056" s="26" t="s">
        <v>34362</v>
      </c>
      <c r="D30056" s="26" t="s">
        <v>30434</v>
      </c>
      <c r="E30056" s="26" t="s">
        <v>381</v>
      </c>
      <c r="F30056" s="26" t="s">
        <v>381</v>
      </c>
      <c r="G30056" s="27">
        <v>1980</v>
      </c>
      <c r="K30056" s="10">
        <v>0</v>
      </c>
      <c r="O30056" s="28">
        <v>1980</v>
      </c>
      <c r="P30056" s="26" t="s">
        <v>30434</v>
      </c>
      <c r="Q30056" s="27">
        <v>1980</v>
      </c>
      <c r="S30056" s="29" t="e">
        <v>#N/A</v>
      </c>
      <c r="Z30056" s="29"/>
      <c r="AE30056" s="29">
        <v>0</v>
      </c>
      <c r="AG30056" s="29">
        <v>1980</v>
      </c>
    </row>
    <row r="30057" spans="3:33" s="9" customFormat="1" x14ac:dyDescent="0.2">
      <c r="C30057" s="26" t="s">
        <v>34362</v>
      </c>
      <c r="D30057" s="26" t="s">
        <v>30435</v>
      </c>
      <c r="E30057" s="26" t="s">
        <v>381</v>
      </c>
      <c r="F30057" s="26" t="s">
        <v>381</v>
      </c>
      <c r="G30057" s="27">
        <v>1980</v>
      </c>
      <c r="K30057" s="10">
        <v>0</v>
      </c>
      <c r="O30057" s="28">
        <v>1980</v>
      </c>
      <c r="P30057" s="26" t="s">
        <v>30435</v>
      </c>
      <c r="Q30057" s="27">
        <v>1980</v>
      </c>
      <c r="S30057" s="29" t="e">
        <v>#N/A</v>
      </c>
      <c r="Z30057" s="29"/>
      <c r="AE30057" s="29">
        <v>0</v>
      </c>
      <c r="AG30057" s="29">
        <v>1980</v>
      </c>
    </row>
    <row r="30058" spans="3:33" s="9" customFormat="1" x14ac:dyDescent="0.2">
      <c r="C30058" s="26" t="s">
        <v>34362</v>
      </c>
      <c r="D30058" s="26" t="s">
        <v>30436</v>
      </c>
      <c r="E30058" s="26" t="s">
        <v>381</v>
      </c>
      <c r="F30058" s="26" t="s">
        <v>381</v>
      </c>
      <c r="G30058" s="27">
        <v>1270</v>
      </c>
      <c r="K30058" s="10">
        <v>0</v>
      </c>
      <c r="O30058" s="28">
        <v>1270</v>
      </c>
      <c r="P30058" s="26" t="s">
        <v>30436</v>
      </c>
      <c r="Q30058" s="27">
        <v>1270</v>
      </c>
      <c r="S30058" s="29" t="e">
        <v>#N/A</v>
      </c>
      <c r="Z30058" s="29"/>
      <c r="AE30058" s="29">
        <v>0</v>
      </c>
      <c r="AG30058" s="29">
        <v>1270</v>
      </c>
    </row>
    <row r="30059" spans="3:33" s="9" customFormat="1" x14ac:dyDescent="0.2">
      <c r="C30059" s="26" t="s">
        <v>34362</v>
      </c>
      <c r="D30059" s="26" t="s">
        <v>30437</v>
      </c>
      <c r="E30059" s="26" t="s">
        <v>381</v>
      </c>
      <c r="F30059" s="26" t="s">
        <v>381</v>
      </c>
      <c r="G30059" s="27">
        <v>1320</v>
      </c>
      <c r="K30059" s="10">
        <v>0</v>
      </c>
      <c r="O30059" s="28">
        <v>1320</v>
      </c>
      <c r="P30059" s="26" t="s">
        <v>30437</v>
      </c>
      <c r="Q30059" s="27">
        <v>1320</v>
      </c>
      <c r="S30059" s="29" t="e">
        <v>#N/A</v>
      </c>
      <c r="Z30059" s="29"/>
      <c r="AE30059" s="29">
        <v>0</v>
      </c>
      <c r="AG30059" s="29">
        <v>1320</v>
      </c>
    </row>
    <row r="30060" spans="3:33" s="9" customFormat="1" x14ac:dyDescent="0.2">
      <c r="C30060" s="26" t="s">
        <v>34362</v>
      </c>
      <c r="D30060" s="26" t="s">
        <v>30438</v>
      </c>
      <c r="E30060" s="26" t="s">
        <v>381</v>
      </c>
      <c r="F30060" s="26" t="s">
        <v>381</v>
      </c>
      <c r="G30060" s="27">
        <v>1320</v>
      </c>
      <c r="K30060" s="10">
        <v>0</v>
      </c>
      <c r="O30060" s="28">
        <v>1320</v>
      </c>
      <c r="P30060" s="26" t="s">
        <v>30438</v>
      </c>
      <c r="Q30060" s="27">
        <v>1320</v>
      </c>
      <c r="S30060" s="29" t="e">
        <v>#N/A</v>
      </c>
      <c r="Z30060" s="29"/>
      <c r="AE30060" s="29">
        <v>0</v>
      </c>
      <c r="AG30060" s="29">
        <v>1320</v>
      </c>
    </row>
    <row r="30061" spans="3:33" s="9" customFormat="1" x14ac:dyDescent="0.2">
      <c r="C30061" s="26" t="s">
        <v>34362</v>
      </c>
      <c r="D30061" s="26" t="s">
        <v>30439</v>
      </c>
      <c r="E30061" s="26" t="s">
        <v>381</v>
      </c>
      <c r="F30061" s="26" t="s">
        <v>381</v>
      </c>
      <c r="G30061" s="27">
        <v>4170</v>
      </c>
      <c r="K30061" s="10">
        <v>0</v>
      </c>
      <c r="O30061" s="28">
        <v>4170</v>
      </c>
      <c r="P30061" s="26" t="s">
        <v>30439</v>
      </c>
      <c r="Q30061" s="27">
        <v>4170</v>
      </c>
      <c r="S30061" s="29" t="e">
        <v>#N/A</v>
      </c>
      <c r="Z30061" s="29"/>
      <c r="AE30061" s="29">
        <v>0</v>
      </c>
      <c r="AG30061" s="29">
        <v>4170</v>
      </c>
    </row>
    <row r="30062" spans="3:33" s="9" customFormat="1" x14ac:dyDescent="0.2">
      <c r="C30062" s="26" t="s">
        <v>34362</v>
      </c>
      <c r="D30062" s="26" t="s">
        <v>30440</v>
      </c>
      <c r="E30062" s="26" t="s">
        <v>381</v>
      </c>
      <c r="F30062" s="26" t="s">
        <v>381</v>
      </c>
      <c r="G30062" s="27">
        <v>690</v>
      </c>
      <c r="K30062" s="10">
        <v>0</v>
      </c>
      <c r="O30062" s="28">
        <v>690</v>
      </c>
      <c r="P30062" s="26" t="s">
        <v>30440</v>
      </c>
      <c r="Q30062" s="27">
        <v>690</v>
      </c>
      <c r="S30062" s="29" t="e">
        <v>#N/A</v>
      </c>
      <c r="Z30062" s="29"/>
      <c r="AE30062" s="29">
        <v>0</v>
      </c>
      <c r="AG30062" s="29">
        <v>690</v>
      </c>
    </row>
    <row r="30063" spans="3:33" s="9" customFormat="1" x14ac:dyDescent="0.2">
      <c r="C30063" s="26" t="s">
        <v>34362</v>
      </c>
      <c r="D30063" s="26" t="s">
        <v>30441</v>
      </c>
      <c r="E30063" s="26" t="s">
        <v>381</v>
      </c>
      <c r="F30063" s="26" t="s">
        <v>381</v>
      </c>
      <c r="G30063" s="27">
        <v>930</v>
      </c>
      <c r="K30063" s="10">
        <v>0</v>
      </c>
      <c r="O30063" s="28">
        <v>930</v>
      </c>
      <c r="P30063" s="26" t="s">
        <v>30441</v>
      </c>
      <c r="Q30063" s="27">
        <v>930</v>
      </c>
      <c r="S30063" s="29" t="e">
        <v>#N/A</v>
      </c>
      <c r="Z30063" s="29"/>
      <c r="AE30063" s="29">
        <v>0</v>
      </c>
      <c r="AG30063" s="29">
        <v>930</v>
      </c>
    </row>
    <row r="30064" spans="3:33" s="9" customFormat="1" x14ac:dyDescent="0.2">
      <c r="C30064" s="26" t="s">
        <v>34362</v>
      </c>
      <c r="D30064" s="26" t="s">
        <v>30442</v>
      </c>
      <c r="E30064" s="26" t="s">
        <v>381</v>
      </c>
      <c r="F30064" s="26" t="s">
        <v>381</v>
      </c>
      <c r="G30064" s="27">
        <v>5061</v>
      </c>
      <c r="K30064" s="10">
        <v>0</v>
      </c>
      <c r="O30064" s="28">
        <v>5061</v>
      </c>
      <c r="P30064" s="26" t="s">
        <v>30442</v>
      </c>
      <c r="Q30064" s="27">
        <v>5061</v>
      </c>
      <c r="S30064" s="29" t="e">
        <v>#N/A</v>
      </c>
      <c r="Z30064" s="29"/>
      <c r="AE30064" s="29">
        <v>0</v>
      </c>
      <c r="AG30064" s="29">
        <v>5061</v>
      </c>
    </row>
    <row r="30065" spans="3:33" s="9" customFormat="1" x14ac:dyDescent="0.2">
      <c r="C30065" s="26" t="s">
        <v>34362</v>
      </c>
      <c r="D30065" s="26" t="s">
        <v>30443</v>
      </c>
      <c r="E30065" s="26" t="s">
        <v>381</v>
      </c>
      <c r="F30065" s="26" t="s">
        <v>381</v>
      </c>
      <c r="G30065" s="27">
        <v>5061</v>
      </c>
      <c r="K30065" s="10">
        <v>0</v>
      </c>
      <c r="O30065" s="28">
        <v>5061</v>
      </c>
      <c r="P30065" s="26" t="s">
        <v>30443</v>
      </c>
      <c r="Q30065" s="27">
        <v>5061</v>
      </c>
      <c r="S30065" s="29" t="e">
        <v>#N/A</v>
      </c>
      <c r="Z30065" s="29"/>
      <c r="AE30065" s="29">
        <v>0</v>
      </c>
      <c r="AG30065" s="29">
        <v>5061</v>
      </c>
    </row>
    <row r="30066" spans="3:33" s="9" customFormat="1" x14ac:dyDescent="0.2">
      <c r="C30066" s="26" t="s">
        <v>34362</v>
      </c>
      <c r="D30066" s="26" t="s">
        <v>30444</v>
      </c>
      <c r="E30066" s="26" t="s">
        <v>381</v>
      </c>
      <c r="F30066" s="26" t="s">
        <v>381</v>
      </c>
      <c r="G30066" s="27">
        <v>5061</v>
      </c>
      <c r="K30066" s="10">
        <v>0</v>
      </c>
      <c r="O30066" s="28">
        <v>5061</v>
      </c>
      <c r="P30066" s="26" t="s">
        <v>30444</v>
      </c>
      <c r="Q30066" s="27">
        <v>5061</v>
      </c>
      <c r="S30066" s="29" t="e">
        <v>#N/A</v>
      </c>
      <c r="Z30066" s="29"/>
      <c r="AE30066" s="29">
        <v>0</v>
      </c>
      <c r="AG30066" s="29">
        <v>5061</v>
      </c>
    </row>
    <row r="30067" spans="3:33" s="9" customFormat="1" x14ac:dyDescent="0.2">
      <c r="C30067" s="26" t="s">
        <v>34362</v>
      </c>
      <c r="D30067" s="26" t="s">
        <v>30445</v>
      </c>
      <c r="E30067" s="26" t="s">
        <v>381</v>
      </c>
      <c r="F30067" s="26" t="s">
        <v>381</v>
      </c>
      <c r="G30067" s="27">
        <v>6525</v>
      </c>
      <c r="K30067" s="10">
        <v>0</v>
      </c>
      <c r="O30067" s="28">
        <v>6525</v>
      </c>
      <c r="P30067" s="26" t="s">
        <v>30445</v>
      </c>
      <c r="Q30067" s="27">
        <v>6525</v>
      </c>
      <c r="S30067" s="29" t="e">
        <v>#N/A</v>
      </c>
      <c r="Z30067" s="29"/>
      <c r="AE30067" s="29">
        <v>0</v>
      </c>
      <c r="AG30067" s="29">
        <v>6525</v>
      </c>
    </row>
    <row r="30068" spans="3:33" s="9" customFormat="1" x14ac:dyDescent="0.2">
      <c r="C30068" s="26" t="s">
        <v>34362</v>
      </c>
      <c r="D30068" s="26" t="s">
        <v>30446</v>
      </c>
      <c r="E30068" s="26" t="s">
        <v>381</v>
      </c>
      <c r="F30068" s="26" t="s">
        <v>381</v>
      </c>
      <c r="G30068" s="27">
        <v>5061</v>
      </c>
      <c r="K30068" s="10">
        <v>0</v>
      </c>
      <c r="O30068" s="28">
        <v>5061</v>
      </c>
      <c r="P30068" s="26" t="s">
        <v>30446</v>
      </c>
      <c r="Q30068" s="27">
        <v>5061</v>
      </c>
      <c r="S30068" s="29" t="e">
        <v>#N/A</v>
      </c>
      <c r="Z30068" s="29"/>
      <c r="AE30068" s="29">
        <v>0</v>
      </c>
      <c r="AG30068" s="29">
        <v>5061</v>
      </c>
    </row>
    <row r="30069" spans="3:33" s="9" customFormat="1" x14ac:dyDescent="0.2">
      <c r="C30069" s="26" t="s">
        <v>34362</v>
      </c>
      <c r="D30069" s="26" t="s">
        <v>30447</v>
      </c>
      <c r="E30069" s="26" t="s">
        <v>381</v>
      </c>
      <c r="F30069" s="26" t="s">
        <v>381</v>
      </c>
      <c r="G30069" s="27">
        <v>5061</v>
      </c>
      <c r="K30069" s="10">
        <v>0</v>
      </c>
      <c r="O30069" s="28">
        <v>5061</v>
      </c>
      <c r="P30069" s="26" t="s">
        <v>30447</v>
      </c>
      <c r="Q30069" s="27">
        <v>5061</v>
      </c>
      <c r="S30069" s="29" t="e">
        <v>#N/A</v>
      </c>
      <c r="Z30069" s="29"/>
      <c r="AE30069" s="29">
        <v>0</v>
      </c>
      <c r="AG30069" s="29">
        <v>5061</v>
      </c>
    </row>
    <row r="30070" spans="3:33" s="9" customFormat="1" x14ac:dyDescent="0.2">
      <c r="C30070" s="26" t="s">
        <v>34362</v>
      </c>
      <c r="D30070" s="26" t="s">
        <v>30448</v>
      </c>
      <c r="E30070" s="26" t="s">
        <v>381</v>
      </c>
      <c r="F30070" s="26" t="s">
        <v>381</v>
      </c>
      <c r="G30070" s="27">
        <v>1320</v>
      </c>
      <c r="K30070" s="10">
        <v>0</v>
      </c>
      <c r="O30070" s="28">
        <v>1320</v>
      </c>
      <c r="P30070" s="26" t="s">
        <v>30448</v>
      </c>
      <c r="Q30070" s="27">
        <v>1320</v>
      </c>
      <c r="S30070" s="29" t="e">
        <v>#N/A</v>
      </c>
      <c r="Z30070" s="29"/>
      <c r="AE30070" s="29">
        <v>0</v>
      </c>
      <c r="AG30070" s="29">
        <v>1320</v>
      </c>
    </row>
    <row r="30071" spans="3:33" s="9" customFormat="1" x14ac:dyDescent="0.2">
      <c r="C30071" s="26" t="s">
        <v>34362</v>
      </c>
      <c r="D30071" s="26" t="s">
        <v>30449</v>
      </c>
      <c r="E30071" s="26" t="s">
        <v>381</v>
      </c>
      <c r="F30071" s="26" t="s">
        <v>381</v>
      </c>
      <c r="G30071" s="27">
        <v>1320</v>
      </c>
      <c r="K30071" s="10">
        <v>0</v>
      </c>
      <c r="O30071" s="28">
        <v>1320</v>
      </c>
      <c r="P30071" s="26" t="s">
        <v>30449</v>
      </c>
      <c r="Q30071" s="27">
        <v>1320</v>
      </c>
      <c r="S30071" s="29" t="e">
        <v>#N/A</v>
      </c>
      <c r="Z30071" s="29"/>
      <c r="AE30071" s="29">
        <v>0</v>
      </c>
      <c r="AG30071" s="29">
        <v>1320</v>
      </c>
    </row>
    <row r="30072" spans="3:33" s="9" customFormat="1" x14ac:dyDescent="0.2">
      <c r="C30072" s="26" t="s">
        <v>34362</v>
      </c>
      <c r="D30072" s="26" t="s">
        <v>30450</v>
      </c>
      <c r="E30072" s="26" t="s">
        <v>381</v>
      </c>
      <c r="F30072" s="26" t="s">
        <v>381</v>
      </c>
      <c r="G30072" s="27">
        <v>5061</v>
      </c>
      <c r="K30072" s="10">
        <v>0</v>
      </c>
      <c r="O30072" s="28">
        <v>5061</v>
      </c>
      <c r="P30072" s="26" t="s">
        <v>30450</v>
      </c>
      <c r="Q30072" s="27">
        <v>5061</v>
      </c>
      <c r="S30072" s="29" t="e">
        <v>#N/A</v>
      </c>
      <c r="Z30072" s="29"/>
      <c r="AE30072" s="29">
        <v>0</v>
      </c>
      <c r="AG30072" s="29">
        <v>5061</v>
      </c>
    </row>
    <row r="30073" spans="3:33" s="9" customFormat="1" x14ac:dyDescent="0.2">
      <c r="C30073" s="26" t="s">
        <v>34362</v>
      </c>
      <c r="D30073" s="26" t="s">
        <v>30451</v>
      </c>
      <c r="E30073" s="26" t="s">
        <v>381</v>
      </c>
      <c r="F30073" s="26" t="s">
        <v>381</v>
      </c>
      <c r="G30073" s="27">
        <v>1950</v>
      </c>
      <c r="K30073" s="10">
        <v>0</v>
      </c>
      <c r="O30073" s="28">
        <v>1950</v>
      </c>
      <c r="P30073" s="26" t="s">
        <v>30451</v>
      </c>
      <c r="Q30073" s="27">
        <v>1950</v>
      </c>
      <c r="S30073" s="29" t="e">
        <v>#N/A</v>
      </c>
      <c r="Z30073" s="29"/>
      <c r="AE30073" s="29">
        <v>0</v>
      </c>
      <c r="AG30073" s="29">
        <v>1950</v>
      </c>
    </row>
    <row r="30074" spans="3:33" s="9" customFormat="1" x14ac:dyDescent="0.2">
      <c r="C30074" s="26" t="s">
        <v>34362</v>
      </c>
      <c r="D30074" s="26" t="s">
        <v>30452</v>
      </c>
      <c r="E30074" s="26" t="s">
        <v>381</v>
      </c>
      <c r="F30074" s="26" t="s">
        <v>381</v>
      </c>
      <c r="G30074" s="27">
        <v>1980</v>
      </c>
      <c r="K30074" s="10">
        <v>0</v>
      </c>
      <c r="O30074" s="28">
        <v>1980</v>
      </c>
      <c r="P30074" s="26" t="s">
        <v>30452</v>
      </c>
      <c r="Q30074" s="27">
        <v>1980</v>
      </c>
      <c r="S30074" s="29" t="e">
        <v>#N/A</v>
      </c>
      <c r="Z30074" s="29"/>
      <c r="AE30074" s="29">
        <v>0</v>
      </c>
      <c r="AG30074" s="29">
        <v>1980</v>
      </c>
    </row>
    <row r="30075" spans="3:33" s="9" customFormat="1" x14ac:dyDescent="0.2">
      <c r="C30075" s="26" t="s">
        <v>34362</v>
      </c>
      <c r="D30075" s="26" t="s">
        <v>30453</v>
      </c>
      <c r="E30075" s="26" t="s">
        <v>381</v>
      </c>
      <c r="F30075" s="26" t="s">
        <v>381</v>
      </c>
      <c r="G30075" s="27">
        <v>1270</v>
      </c>
      <c r="K30075" s="10">
        <v>0</v>
      </c>
      <c r="O30075" s="28">
        <v>1270</v>
      </c>
      <c r="P30075" s="26" t="s">
        <v>30453</v>
      </c>
      <c r="Q30075" s="27">
        <v>1270</v>
      </c>
      <c r="S30075" s="29" t="e">
        <v>#N/A</v>
      </c>
      <c r="Z30075" s="29"/>
      <c r="AE30075" s="29">
        <v>0</v>
      </c>
      <c r="AG30075" s="29">
        <v>1270</v>
      </c>
    </row>
    <row r="30076" spans="3:33" s="9" customFormat="1" x14ac:dyDescent="0.2">
      <c r="C30076" s="26" t="s">
        <v>34362</v>
      </c>
      <c r="D30076" s="26" t="s">
        <v>30454</v>
      </c>
      <c r="E30076" s="26" t="s">
        <v>381</v>
      </c>
      <c r="F30076" s="26" t="s">
        <v>381</v>
      </c>
      <c r="G30076" s="27">
        <v>1980</v>
      </c>
      <c r="K30076" s="10">
        <v>0</v>
      </c>
      <c r="O30076" s="28">
        <v>1980</v>
      </c>
      <c r="P30076" s="26" t="s">
        <v>30454</v>
      </c>
      <c r="Q30076" s="27">
        <v>1980</v>
      </c>
      <c r="S30076" s="29" t="e">
        <v>#N/A</v>
      </c>
      <c r="Z30076" s="29"/>
      <c r="AE30076" s="29">
        <v>0</v>
      </c>
      <c r="AG30076" s="29">
        <v>1980</v>
      </c>
    </row>
    <row r="30077" spans="3:33" s="9" customFormat="1" x14ac:dyDescent="0.2">
      <c r="C30077" s="26" t="s">
        <v>34362</v>
      </c>
      <c r="D30077" s="26" t="s">
        <v>30455</v>
      </c>
      <c r="E30077" s="26" t="s">
        <v>381</v>
      </c>
      <c r="F30077" s="26" t="s">
        <v>381</v>
      </c>
      <c r="G30077" s="27">
        <v>9557</v>
      </c>
      <c r="K30077" s="10">
        <v>0</v>
      </c>
      <c r="O30077" s="28">
        <v>9557</v>
      </c>
      <c r="P30077" s="26" t="s">
        <v>30455</v>
      </c>
      <c r="Q30077" s="27">
        <v>9557</v>
      </c>
      <c r="S30077" s="29" t="e">
        <v>#N/A</v>
      </c>
      <c r="Z30077" s="29"/>
      <c r="AE30077" s="29">
        <v>0</v>
      </c>
      <c r="AG30077" s="29">
        <v>9557</v>
      </c>
    </row>
    <row r="30078" spans="3:33" s="9" customFormat="1" x14ac:dyDescent="0.2">
      <c r="C30078" s="26" t="s">
        <v>34362</v>
      </c>
      <c r="D30078" s="26" t="s">
        <v>30456</v>
      </c>
      <c r="E30078" s="26" t="s">
        <v>381</v>
      </c>
      <c r="F30078" s="26" t="s">
        <v>381</v>
      </c>
      <c r="G30078" s="27">
        <v>4250</v>
      </c>
      <c r="K30078" s="10">
        <v>0</v>
      </c>
      <c r="O30078" s="28">
        <v>4250</v>
      </c>
      <c r="P30078" s="26" t="s">
        <v>30456</v>
      </c>
      <c r="Q30078" s="27">
        <v>4250</v>
      </c>
      <c r="S30078" s="29" t="e">
        <v>#N/A</v>
      </c>
      <c r="Z30078" s="29"/>
      <c r="AE30078" s="29">
        <v>0</v>
      </c>
      <c r="AG30078" s="29">
        <v>4250</v>
      </c>
    </row>
    <row r="30079" spans="3:33" s="9" customFormat="1" x14ac:dyDescent="0.2">
      <c r="C30079" s="26" t="s">
        <v>34362</v>
      </c>
      <c r="D30079" s="26" t="s">
        <v>30457</v>
      </c>
      <c r="E30079" s="26" t="s">
        <v>381</v>
      </c>
      <c r="F30079" s="26" t="s">
        <v>381</v>
      </c>
      <c r="G30079" s="27">
        <v>1270</v>
      </c>
      <c r="K30079" s="10">
        <v>0</v>
      </c>
      <c r="O30079" s="28">
        <v>1270</v>
      </c>
      <c r="P30079" s="26" t="s">
        <v>30457</v>
      </c>
      <c r="Q30079" s="27">
        <v>1270</v>
      </c>
      <c r="S30079" s="29" t="e">
        <v>#N/A</v>
      </c>
      <c r="Z30079" s="29"/>
      <c r="AE30079" s="29">
        <v>0</v>
      </c>
      <c r="AG30079" s="29">
        <v>1270</v>
      </c>
    </row>
    <row r="30080" spans="3:33" s="9" customFormat="1" x14ac:dyDescent="0.2">
      <c r="C30080" s="26" t="s">
        <v>34362</v>
      </c>
      <c r="D30080" s="26" t="s">
        <v>30458</v>
      </c>
      <c r="E30080" s="26" t="s">
        <v>381</v>
      </c>
      <c r="F30080" s="26" t="s">
        <v>381</v>
      </c>
      <c r="G30080" s="27">
        <v>930</v>
      </c>
      <c r="K30080" s="10">
        <v>0</v>
      </c>
      <c r="O30080" s="28">
        <v>930</v>
      </c>
      <c r="P30080" s="26" t="s">
        <v>30458</v>
      </c>
      <c r="Q30080" s="27">
        <v>930</v>
      </c>
      <c r="S30080" s="29" t="e">
        <v>#N/A</v>
      </c>
      <c r="Z30080" s="29"/>
      <c r="AE30080" s="29">
        <v>0</v>
      </c>
      <c r="AG30080" s="29">
        <v>930</v>
      </c>
    </row>
    <row r="30081" spans="3:33" s="9" customFormat="1" x14ac:dyDescent="0.2">
      <c r="C30081" s="26" t="s">
        <v>34362</v>
      </c>
      <c r="D30081" s="26" t="s">
        <v>30459</v>
      </c>
      <c r="E30081" s="26" t="s">
        <v>381</v>
      </c>
      <c r="F30081" s="26" t="s">
        <v>381</v>
      </c>
      <c r="G30081" s="27">
        <v>2207</v>
      </c>
      <c r="K30081" s="10">
        <v>0</v>
      </c>
      <c r="O30081" s="28">
        <v>2207</v>
      </c>
      <c r="P30081" s="26" t="s">
        <v>30459</v>
      </c>
      <c r="Q30081" s="27">
        <v>2207</v>
      </c>
      <c r="S30081" s="29" t="e">
        <v>#N/A</v>
      </c>
      <c r="Z30081" s="29"/>
      <c r="AE30081" s="29">
        <v>0</v>
      </c>
      <c r="AG30081" s="29">
        <v>2207</v>
      </c>
    </row>
    <row r="30082" spans="3:33" s="9" customFormat="1" x14ac:dyDescent="0.2">
      <c r="C30082" s="26" t="s">
        <v>34362</v>
      </c>
      <c r="D30082" s="26" t="s">
        <v>30460</v>
      </c>
      <c r="E30082" s="26" t="s">
        <v>381</v>
      </c>
      <c r="F30082" s="26" t="s">
        <v>381</v>
      </c>
      <c r="G30082" s="27">
        <v>330</v>
      </c>
      <c r="K30082" s="10">
        <v>0</v>
      </c>
      <c r="O30082" s="28">
        <v>330</v>
      </c>
      <c r="P30082" s="26" t="s">
        <v>30460</v>
      </c>
      <c r="Q30082" s="27">
        <v>330</v>
      </c>
      <c r="S30082" s="29" t="e">
        <v>#N/A</v>
      </c>
      <c r="Z30082" s="29"/>
      <c r="AE30082" s="29">
        <v>0</v>
      </c>
      <c r="AG30082" s="29">
        <v>330</v>
      </c>
    </row>
    <row r="30083" spans="3:33" s="9" customFormat="1" x14ac:dyDescent="0.2">
      <c r="C30083" s="26" t="s">
        <v>34362</v>
      </c>
      <c r="D30083" s="26" t="s">
        <v>30461</v>
      </c>
      <c r="E30083" s="26" t="s">
        <v>381</v>
      </c>
      <c r="F30083" s="26" t="s">
        <v>381</v>
      </c>
      <c r="G30083" s="27">
        <v>10827</v>
      </c>
      <c r="K30083" s="10">
        <v>0</v>
      </c>
      <c r="O30083" s="28">
        <v>10827</v>
      </c>
      <c r="P30083" s="26" t="s">
        <v>30461</v>
      </c>
      <c r="Q30083" s="27">
        <v>10827</v>
      </c>
      <c r="S30083" s="29" t="e">
        <v>#N/A</v>
      </c>
      <c r="Z30083" s="29"/>
      <c r="AE30083" s="29">
        <v>0</v>
      </c>
      <c r="AG30083" s="29">
        <v>10827</v>
      </c>
    </row>
    <row r="30084" spans="3:33" s="9" customFormat="1" x14ac:dyDescent="0.2">
      <c r="C30084" s="26" t="s">
        <v>34362</v>
      </c>
      <c r="D30084" s="26" t="s">
        <v>30462</v>
      </c>
      <c r="E30084" s="26" t="s">
        <v>381</v>
      </c>
      <c r="F30084" s="26" t="s">
        <v>381</v>
      </c>
      <c r="G30084" s="27">
        <v>9557</v>
      </c>
      <c r="K30084" s="10">
        <v>0</v>
      </c>
      <c r="O30084" s="28">
        <v>9557</v>
      </c>
      <c r="P30084" s="26" t="s">
        <v>30462</v>
      </c>
      <c r="Q30084" s="27">
        <v>9557</v>
      </c>
      <c r="S30084" s="29" t="e">
        <v>#N/A</v>
      </c>
      <c r="Z30084" s="29"/>
      <c r="AE30084" s="29">
        <v>0</v>
      </c>
      <c r="AG30084" s="29">
        <v>9557</v>
      </c>
    </row>
    <row r="30085" spans="3:33" s="9" customFormat="1" x14ac:dyDescent="0.2">
      <c r="C30085" s="26" t="s">
        <v>34362</v>
      </c>
      <c r="D30085" s="26" t="s">
        <v>30463</v>
      </c>
      <c r="E30085" s="26" t="s">
        <v>381</v>
      </c>
      <c r="F30085" s="26" t="s">
        <v>381</v>
      </c>
      <c r="G30085" s="27">
        <v>1270</v>
      </c>
      <c r="K30085" s="10">
        <v>0</v>
      </c>
      <c r="O30085" s="28">
        <v>1270</v>
      </c>
      <c r="P30085" s="26" t="s">
        <v>30463</v>
      </c>
      <c r="Q30085" s="27">
        <v>1270</v>
      </c>
      <c r="S30085" s="29" t="e">
        <v>#N/A</v>
      </c>
      <c r="Z30085" s="29"/>
      <c r="AE30085" s="29">
        <v>0</v>
      </c>
      <c r="AG30085" s="29">
        <v>1270</v>
      </c>
    </row>
    <row r="30086" spans="3:33" s="9" customFormat="1" x14ac:dyDescent="0.2">
      <c r="C30086" s="26" t="s">
        <v>34362</v>
      </c>
      <c r="D30086" s="26" t="s">
        <v>30464</v>
      </c>
      <c r="E30086" s="26" t="s">
        <v>381</v>
      </c>
      <c r="F30086" s="26" t="s">
        <v>381</v>
      </c>
      <c r="G30086" s="27">
        <v>1980</v>
      </c>
      <c r="K30086" s="10">
        <v>0</v>
      </c>
      <c r="O30086" s="28">
        <v>1980</v>
      </c>
      <c r="P30086" s="26" t="s">
        <v>30464</v>
      </c>
      <c r="Q30086" s="27">
        <v>1980</v>
      </c>
      <c r="S30086" s="29" t="e">
        <v>#N/A</v>
      </c>
      <c r="Z30086" s="29"/>
      <c r="AE30086" s="29">
        <v>0</v>
      </c>
      <c r="AG30086" s="29">
        <v>1980</v>
      </c>
    </row>
    <row r="30087" spans="3:33" s="9" customFormat="1" x14ac:dyDescent="0.2">
      <c r="C30087" s="26" t="s">
        <v>34362</v>
      </c>
      <c r="D30087" s="26" t="s">
        <v>30465</v>
      </c>
      <c r="E30087" s="26" t="s">
        <v>381</v>
      </c>
      <c r="F30087" s="26" t="s">
        <v>381</v>
      </c>
      <c r="G30087" s="27">
        <v>630</v>
      </c>
      <c r="K30087" s="10">
        <v>0</v>
      </c>
      <c r="O30087" s="28">
        <v>630</v>
      </c>
      <c r="P30087" s="26" t="s">
        <v>30465</v>
      </c>
      <c r="Q30087" s="27">
        <v>630</v>
      </c>
      <c r="S30087" s="29" t="e">
        <v>#N/A</v>
      </c>
      <c r="Z30087" s="29"/>
      <c r="AE30087" s="29">
        <v>0</v>
      </c>
      <c r="AG30087" s="29">
        <v>630</v>
      </c>
    </row>
    <row r="30088" spans="3:33" s="9" customFormat="1" x14ac:dyDescent="0.2">
      <c r="C30088" s="26" t="s">
        <v>34362</v>
      </c>
      <c r="D30088" s="26" t="s">
        <v>30466</v>
      </c>
      <c r="E30088" s="26" t="s">
        <v>381</v>
      </c>
      <c r="F30088" s="26" t="s">
        <v>381</v>
      </c>
      <c r="G30088" s="27">
        <v>1270</v>
      </c>
      <c r="K30088" s="10">
        <v>0</v>
      </c>
      <c r="O30088" s="28">
        <v>1270</v>
      </c>
      <c r="P30088" s="26" t="s">
        <v>30466</v>
      </c>
      <c r="Q30088" s="27">
        <v>1270</v>
      </c>
      <c r="S30088" s="29" t="e">
        <v>#N/A</v>
      </c>
      <c r="Z30088" s="29"/>
      <c r="AE30088" s="29">
        <v>0</v>
      </c>
      <c r="AG30088" s="29">
        <v>1270</v>
      </c>
    </row>
    <row r="30089" spans="3:33" s="9" customFormat="1" x14ac:dyDescent="0.2">
      <c r="C30089" s="26" t="s">
        <v>34362</v>
      </c>
      <c r="D30089" s="26" t="s">
        <v>30467</v>
      </c>
      <c r="E30089" s="26" t="s">
        <v>381</v>
      </c>
      <c r="F30089" s="26" t="s">
        <v>381</v>
      </c>
      <c r="G30089" s="27">
        <v>9557</v>
      </c>
      <c r="K30089" s="10">
        <v>0</v>
      </c>
      <c r="O30089" s="28">
        <v>9557</v>
      </c>
      <c r="P30089" s="26" t="s">
        <v>30467</v>
      </c>
      <c r="Q30089" s="27">
        <v>9557</v>
      </c>
      <c r="S30089" s="29" t="e">
        <v>#N/A</v>
      </c>
      <c r="Z30089" s="29"/>
      <c r="AE30089" s="29">
        <v>0</v>
      </c>
      <c r="AG30089" s="29">
        <v>9557</v>
      </c>
    </row>
    <row r="30090" spans="3:33" s="9" customFormat="1" x14ac:dyDescent="0.2">
      <c r="C30090" s="26" t="s">
        <v>34362</v>
      </c>
      <c r="D30090" s="26" t="s">
        <v>30468</v>
      </c>
      <c r="E30090" s="26" t="s">
        <v>381</v>
      </c>
      <c r="F30090" s="26" t="s">
        <v>381</v>
      </c>
      <c r="G30090" s="27">
        <v>1980</v>
      </c>
      <c r="K30090" s="10">
        <v>0</v>
      </c>
      <c r="O30090" s="28">
        <v>1980</v>
      </c>
      <c r="P30090" s="26" t="s">
        <v>30468</v>
      </c>
      <c r="Q30090" s="27">
        <v>1980</v>
      </c>
      <c r="S30090" s="29" t="e">
        <v>#N/A</v>
      </c>
      <c r="Z30090" s="29"/>
      <c r="AE30090" s="29">
        <v>0</v>
      </c>
      <c r="AG30090" s="29">
        <v>1980</v>
      </c>
    </row>
    <row r="30091" spans="3:33" s="9" customFormat="1" x14ac:dyDescent="0.2">
      <c r="C30091" s="26" t="s">
        <v>34362</v>
      </c>
      <c r="D30091" s="26" t="s">
        <v>30469</v>
      </c>
      <c r="E30091" s="26" t="s">
        <v>381</v>
      </c>
      <c r="F30091" s="26" t="s">
        <v>381</v>
      </c>
      <c r="G30091" s="27">
        <v>1259</v>
      </c>
      <c r="K30091" s="10">
        <v>0</v>
      </c>
      <c r="O30091" s="28">
        <v>1259</v>
      </c>
      <c r="P30091" s="26" t="s">
        <v>30469</v>
      </c>
      <c r="Q30091" s="27">
        <v>1259</v>
      </c>
      <c r="S30091" s="29" t="e">
        <v>#N/A</v>
      </c>
      <c r="Z30091" s="29"/>
      <c r="AE30091" s="29">
        <v>0</v>
      </c>
      <c r="AG30091" s="29">
        <v>1259</v>
      </c>
    </row>
    <row r="30092" spans="3:33" s="9" customFormat="1" x14ac:dyDescent="0.2">
      <c r="C30092" s="26" t="s">
        <v>34362</v>
      </c>
      <c r="D30092" s="26" t="s">
        <v>30470</v>
      </c>
      <c r="E30092" s="26" t="s">
        <v>381</v>
      </c>
      <c r="F30092" s="26" t="s">
        <v>381</v>
      </c>
      <c r="G30092" s="27">
        <v>1259</v>
      </c>
      <c r="K30092" s="10">
        <v>0</v>
      </c>
      <c r="O30092" s="28">
        <v>1259</v>
      </c>
      <c r="P30092" s="26" t="s">
        <v>30470</v>
      </c>
      <c r="Q30092" s="27">
        <v>1259</v>
      </c>
      <c r="S30092" s="29" t="e">
        <v>#N/A</v>
      </c>
      <c r="Z30092" s="29"/>
      <c r="AE30092" s="29">
        <v>0</v>
      </c>
      <c r="AG30092" s="29">
        <v>1259</v>
      </c>
    </row>
    <row r="30093" spans="3:33" s="9" customFormat="1" x14ac:dyDescent="0.2">
      <c r="C30093" s="26" t="s">
        <v>34362</v>
      </c>
      <c r="D30093" s="26" t="s">
        <v>30471</v>
      </c>
      <c r="E30093" s="26" t="s">
        <v>381</v>
      </c>
      <c r="F30093" s="26" t="s">
        <v>381</v>
      </c>
      <c r="G30093" s="27">
        <v>1980</v>
      </c>
      <c r="K30093" s="10">
        <v>0</v>
      </c>
      <c r="O30093" s="28">
        <v>1980</v>
      </c>
      <c r="P30093" s="26" t="s">
        <v>30471</v>
      </c>
      <c r="Q30093" s="27">
        <v>1980</v>
      </c>
      <c r="S30093" s="29" t="e">
        <v>#N/A</v>
      </c>
      <c r="Z30093" s="29"/>
      <c r="AE30093" s="29">
        <v>0</v>
      </c>
      <c r="AG30093" s="29">
        <v>1980</v>
      </c>
    </row>
    <row r="30094" spans="3:33" s="9" customFormat="1" x14ac:dyDescent="0.2">
      <c r="C30094" s="26" t="s">
        <v>34362</v>
      </c>
      <c r="D30094" s="26" t="s">
        <v>30472</v>
      </c>
      <c r="E30094" s="26" t="s">
        <v>381</v>
      </c>
      <c r="F30094" s="26" t="s">
        <v>381</v>
      </c>
      <c r="G30094" s="27">
        <v>6525</v>
      </c>
      <c r="K30094" s="10">
        <v>0</v>
      </c>
      <c r="O30094" s="28">
        <v>6525</v>
      </c>
      <c r="P30094" s="26" t="s">
        <v>30472</v>
      </c>
      <c r="Q30094" s="27">
        <v>6525</v>
      </c>
      <c r="S30094" s="29" t="e">
        <v>#N/A</v>
      </c>
      <c r="Z30094" s="29"/>
      <c r="AE30094" s="29">
        <v>0</v>
      </c>
      <c r="AG30094" s="29">
        <v>6525</v>
      </c>
    </row>
    <row r="30095" spans="3:33" s="9" customFormat="1" x14ac:dyDescent="0.2">
      <c r="C30095" s="26" t="s">
        <v>34362</v>
      </c>
      <c r="D30095" s="26" t="s">
        <v>30473</v>
      </c>
      <c r="E30095" s="26" t="s">
        <v>381</v>
      </c>
      <c r="F30095" s="26" t="s">
        <v>381</v>
      </c>
      <c r="G30095" s="27">
        <v>1980</v>
      </c>
      <c r="K30095" s="10">
        <v>0</v>
      </c>
      <c r="O30095" s="28">
        <v>1980</v>
      </c>
      <c r="P30095" s="26" t="s">
        <v>30473</v>
      </c>
      <c r="Q30095" s="27">
        <v>1980</v>
      </c>
      <c r="S30095" s="29" t="e">
        <v>#N/A</v>
      </c>
      <c r="Z30095" s="29"/>
      <c r="AE30095" s="29">
        <v>0</v>
      </c>
      <c r="AG30095" s="29">
        <v>1980</v>
      </c>
    </row>
    <row r="30096" spans="3:33" s="9" customFormat="1" x14ac:dyDescent="0.2">
      <c r="C30096" s="26" t="s">
        <v>34362</v>
      </c>
      <c r="D30096" s="26" t="s">
        <v>30474</v>
      </c>
      <c r="E30096" s="26" t="s">
        <v>381</v>
      </c>
      <c r="F30096" s="26" t="s">
        <v>381</v>
      </c>
      <c r="G30096" s="27">
        <v>9557</v>
      </c>
      <c r="K30096" s="10">
        <v>0</v>
      </c>
      <c r="O30096" s="28">
        <v>9557</v>
      </c>
      <c r="P30096" s="26" t="s">
        <v>30474</v>
      </c>
      <c r="Q30096" s="27">
        <v>9557</v>
      </c>
      <c r="S30096" s="29" t="e">
        <v>#N/A</v>
      </c>
      <c r="Z30096" s="29"/>
      <c r="AE30096" s="29">
        <v>0</v>
      </c>
      <c r="AG30096" s="29">
        <v>9557</v>
      </c>
    </row>
    <row r="30097" spans="3:33" s="9" customFormat="1" x14ac:dyDescent="0.2">
      <c r="C30097" s="26" t="s">
        <v>34362</v>
      </c>
      <c r="D30097" s="26" t="s">
        <v>30475</v>
      </c>
      <c r="E30097" s="26" t="s">
        <v>381</v>
      </c>
      <c r="F30097" s="26" t="s">
        <v>381</v>
      </c>
      <c r="G30097" s="27">
        <v>1270</v>
      </c>
      <c r="K30097" s="10">
        <v>0</v>
      </c>
      <c r="O30097" s="28">
        <v>1270</v>
      </c>
      <c r="P30097" s="26" t="s">
        <v>30475</v>
      </c>
      <c r="Q30097" s="27">
        <v>1270</v>
      </c>
      <c r="S30097" s="29" t="e">
        <v>#N/A</v>
      </c>
      <c r="Z30097" s="29"/>
      <c r="AE30097" s="29">
        <v>0</v>
      </c>
      <c r="AG30097" s="29">
        <v>1270</v>
      </c>
    </row>
    <row r="30098" spans="3:33" s="9" customFormat="1" x14ac:dyDescent="0.2">
      <c r="C30098" s="26" t="s">
        <v>34362</v>
      </c>
      <c r="D30098" s="26" t="s">
        <v>30476</v>
      </c>
      <c r="E30098" s="26" t="s">
        <v>381</v>
      </c>
      <c r="F30098" s="26" t="s">
        <v>381</v>
      </c>
      <c r="G30098" s="27">
        <v>1270</v>
      </c>
      <c r="K30098" s="10">
        <v>0</v>
      </c>
      <c r="O30098" s="28">
        <v>1270</v>
      </c>
      <c r="P30098" s="26" t="s">
        <v>30476</v>
      </c>
      <c r="Q30098" s="27">
        <v>1270</v>
      </c>
      <c r="S30098" s="29" t="e">
        <v>#N/A</v>
      </c>
      <c r="Z30098" s="29"/>
      <c r="AE30098" s="29">
        <v>0</v>
      </c>
      <c r="AG30098" s="29">
        <v>1270</v>
      </c>
    </row>
    <row r="30099" spans="3:33" s="9" customFormat="1" x14ac:dyDescent="0.2">
      <c r="C30099" s="26" t="s">
        <v>34362</v>
      </c>
      <c r="D30099" s="26" t="s">
        <v>30477</v>
      </c>
      <c r="E30099" s="26" t="s">
        <v>381</v>
      </c>
      <c r="F30099" s="26" t="s">
        <v>381</v>
      </c>
      <c r="G30099" s="27">
        <v>1259</v>
      </c>
      <c r="K30099" s="10">
        <v>0</v>
      </c>
      <c r="O30099" s="28">
        <v>1259</v>
      </c>
      <c r="P30099" s="26" t="s">
        <v>30477</v>
      </c>
      <c r="Q30099" s="27">
        <v>1259</v>
      </c>
      <c r="S30099" s="29" t="e">
        <v>#N/A</v>
      </c>
      <c r="Z30099" s="29"/>
      <c r="AE30099" s="29">
        <v>0</v>
      </c>
      <c r="AG30099" s="29">
        <v>1259</v>
      </c>
    </row>
    <row r="30100" spans="3:33" s="9" customFormat="1" x14ac:dyDescent="0.2">
      <c r="C30100" s="26" t="s">
        <v>34362</v>
      </c>
      <c r="D30100" s="26" t="s">
        <v>30478</v>
      </c>
      <c r="E30100" s="26" t="s">
        <v>381</v>
      </c>
      <c r="F30100" s="26" t="s">
        <v>381</v>
      </c>
      <c r="G30100" s="27">
        <v>1980</v>
      </c>
      <c r="K30100" s="10">
        <v>0</v>
      </c>
      <c r="O30100" s="28">
        <v>1980</v>
      </c>
      <c r="P30100" s="26" t="s">
        <v>30478</v>
      </c>
      <c r="Q30100" s="27">
        <v>1980</v>
      </c>
      <c r="S30100" s="29" t="e">
        <v>#N/A</v>
      </c>
      <c r="Z30100" s="29"/>
      <c r="AE30100" s="29">
        <v>0</v>
      </c>
      <c r="AG30100" s="29">
        <v>1980</v>
      </c>
    </row>
    <row r="30101" spans="3:33" s="9" customFormat="1" x14ac:dyDescent="0.2">
      <c r="C30101" s="26" t="s">
        <v>34362</v>
      </c>
      <c r="D30101" s="26" t="s">
        <v>30479</v>
      </c>
      <c r="E30101" s="26" t="s">
        <v>381</v>
      </c>
      <c r="F30101" s="26" t="s">
        <v>381</v>
      </c>
      <c r="G30101" s="27">
        <v>1259</v>
      </c>
      <c r="K30101" s="10">
        <v>0</v>
      </c>
      <c r="O30101" s="28">
        <v>1259</v>
      </c>
      <c r="P30101" s="26" t="s">
        <v>30479</v>
      </c>
      <c r="Q30101" s="27">
        <v>1259</v>
      </c>
      <c r="S30101" s="29" t="e">
        <v>#N/A</v>
      </c>
      <c r="Z30101" s="29"/>
      <c r="AE30101" s="29">
        <v>0</v>
      </c>
      <c r="AG30101" s="29">
        <v>1259</v>
      </c>
    </row>
    <row r="30102" spans="3:33" s="9" customFormat="1" x14ac:dyDescent="0.2">
      <c r="C30102" s="26" t="s">
        <v>34362</v>
      </c>
      <c r="D30102" s="26" t="s">
        <v>30480</v>
      </c>
      <c r="E30102" s="26" t="s">
        <v>381</v>
      </c>
      <c r="F30102" s="26" t="s">
        <v>381</v>
      </c>
      <c r="G30102" s="27">
        <v>9557</v>
      </c>
      <c r="K30102" s="10">
        <v>0</v>
      </c>
      <c r="O30102" s="28">
        <v>9557</v>
      </c>
      <c r="P30102" s="26" t="s">
        <v>30480</v>
      </c>
      <c r="Q30102" s="27">
        <v>9557</v>
      </c>
      <c r="S30102" s="29" t="e">
        <v>#N/A</v>
      </c>
      <c r="Z30102" s="29"/>
      <c r="AE30102" s="29">
        <v>0</v>
      </c>
      <c r="AG30102" s="29">
        <v>9557</v>
      </c>
    </row>
    <row r="30103" spans="3:33" s="9" customFormat="1" x14ac:dyDescent="0.2">
      <c r="C30103" s="26" t="s">
        <v>34362</v>
      </c>
      <c r="D30103" s="26" t="s">
        <v>30481</v>
      </c>
      <c r="E30103" s="26" t="s">
        <v>381</v>
      </c>
      <c r="F30103" s="26" t="s">
        <v>381</v>
      </c>
      <c r="G30103" s="27">
        <v>1290</v>
      </c>
      <c r="K30103" s="10">
        <v>0</v>
      </c>
      <c r="O30103" s="28">
        <v>1290</v>
      </c>
      <c r="P30103" s="26" t="s">
        <v>30481</v>
      </c>
      <c r="Q30103" s="27">
        <v>1290</v>
      </c>
      <c r="S30103" s="29" t="e">
        <v>#N/A</v>
      </c>
      <c r="Z30103" s="29"/>
      <c r="AE30103" s="29">
        <v>0</v>
      </c>
      <c r="AG30103" s="29">
        <v>1290</v>
      </c>
    </row>
    <row r="30104" spans="3:33" s="9" customFormat="1" x14ac:dyDescent="0.2">
      <c r="C30104" s="26" t="s">
        <v>34362</v>
      </c>
      <c r="D30104" s="26" t="s">
        <v>30482</v>
      </c>
      <c r="E30104" s="26" t="s">
        <v>381</v>
      </c>
      <c r="F30104" s="26" t="s">
        <v>381</v>
      </c>
      <c r="G30104" s="27">
        <v>1980</v>
      </c>
      <c r="K30104" s="10">
        <v>0</v>
      </c>
      <c r="O30104" s="28">
        <v>1980</v>
      </c>
      <c r="P30104" s="26" t="s">
        <v>30482</v>
      </c>
      <c r="Q30104" s="27">
        <v>1980</v>
      </c>
      <c r="S30104" s="29" t="e">
        <v>#N/A</v>
      </c>
      <c r="Z30104" s="29"/>
      <c r="AE30104" s="29">
        <v>0</v>
      </c>
      <c r="AG30104" s="29">
        <v>1980</v>
      </c>
    </row>
    <row r="30105" spans="3:33" s="9" customFormat="1" x14ac:dyDescent="0.2">
      <c r="C30105" s="26" t="s">
        <v>34362</v>
      </c>
      <c r="D30105" s="26" t="s">
        <v>30483</v>
      </c>
      <c r="E30105" s="26" t="s">
        <v>381</v>
      </c>
      <c r="F30105" s="26" t="s">
        <v>381</v>
      </c>
      <c r="G30105" s="27">
        <v>1270</v>
      </c>
      <c r="K30105" s="10">
        <v>0</v>
      </c>
      <c r="O30105" s="28">
        <v>1270</v>
      </c>
      <c r="P30105" s="26" t="s">
        <v>30483</v>
      </c>
      <c r="Q30105" s="27">
        <v>1270</v>
      </c>
      <c r="S30105" s="29" t="e">
        <v>#N/A</v>
      </c>
      <c r="Z30105" s="29"/>
      <c r="AE30105" s="29">
        <v>0</v>
      </c>
      <c r="AG30105" s="29">
        <v>1270</v>
      </c>
    </row>
    <row r="30106" spans="3:33" s="9" customFormat="1" x14ac:dyDescent="0.2">
      <c r="C30106" s="26" t="s">
        <v>34362</v>
      </c>
      <c r="D30106" s="26" t="s">
        <v>30484</v>
      </c>
      <c r="E30106" s="26" t="s">
        <v>381</v>
      </c>
      <c r="F30106" s="26" t="s">
        <v>381</v>
      </c>
      <c r="G30106" s="27">
        <v>1270</v>
      </c>
      <c r="K30106" s="10">
        <v>0</v>
      </c>
      <c r="O30106" s="28">
        <v>1270</v>
      </c>
      <c r="P30106" s="26" t="s">
        <v>30484</v>
      </c>
      <c r="Q30106" s="27">
        <v>1270</v>
      </c>
      <c r="S30106" s="29" t="e">
        <v>#N/A</v>
      </c>
      <c r="Z30106" s="29"/>
      <c r="AE30106" s="29">
        <v>0</v>
      </c>
      <c r="AG30106" s="29">
        <v>1270</v>
      </c>
    </row>
    <row r="30107" spans="3:33" s="9" customFormat="1" x14ac:dyDescent="0.2">
      <c r="C30107" s="26" t="s">
        <v>34362</v>
      </c>
      <c r="D30107" s="26" t="s">
        <v>30485</v>
      </c>
      <c r="E30107" s="26" t="s">
        <v>381</v>
      </c>
      <c r="F30107" s="26" t="s">
        <v>381</v>
      </c>
      <c r="G30107" s="27">
        <v>1259</v>
      </c>
      <c r="K30107" s="10">
        <v>0</v>
      </c>
      <c r="O30107" s="28">
        <v>1259</v>
      </c>
      <c r="P30107" s="26" t="s">
        <v>30485</v>
      </c>
      <c r="Q30107" s="27">
        <v>1259</v>
      </c>
      <c r="S30107" s="29" t="e">
        <v>#N/A</v>
      </c>
      <c r="Z30107" s="29"/>
      <c r="AE30107" s="29">
        <v>0</v>
      </c>
      <c r="AG30107" s="29">
        <v>1259</v>
      </c>
    </row>
    <row r="30108" spans="3:33" s="9" customFormat="1" x14ac:dyDescent="0.2">
      <c r="C30108" s="26" t="s">
        <v>34362</v>
      </c>
      <c r="D30108" s="26" t="s">
        <v>30486</v>
      </c>
      <c r="E30108" s="26" t="s">
        <v>381</v>
      </c>
      <c r="F30108" s="26" t="s">
        <v>381</v>
      </c>
      <c r="G30108" s="27">
        <v>1980</v>
      </c>
      <c r="K30108" s="10">
        <v>0</v>
      </c>
      <c r="O30108" s="28">
        <v>1980</v>
      </c>
      <c r="P30108" s="26" t="s">
        <v>30486</v>
      </c>
      <c r="Q30108" s="27">
        <v>1980</v>
      </c>
      <c r="S30108" s="29" t="e">
        <v>#N/A</v>
      </c>
      <c r="Z30108" s="29"/>
      <c r="AE30108" s="29">
        <v>0</v>
      </c>
      <c r="AG30108" s="29">
        <v>1980</v>
      </c>
    </row>
    <row r="30109" spans="3:33" s="9" customFormat="1" x14ac:dyDescent="0.2">
      <c r="C30109" s="26" t="s">
        <v>34362</v>
      </c>
      <c r="D30109" s="26" t="s">
        <v>30487</v>
      </c>
      <c r="E30109" s="26" t="s">
        <v>381</v>
      </c>
      <c r="F30109" s="26" t="s">
        <v>381</v>
      </c>
      <c r="G30109" s="27">
        <v>1320</v>
      </c>
      <c r="K30109" s="10">
        <v>0</v>
      </c>
      <c r="O30109" s="28">
        <v>1320</v>
      </c>
      <c r="P30109" s="26" t="s">
        <v>30487</v>
      </c>
      <c r="Q30109" s="27">
        <v>1320</v>
      </c>
      <c r="S30109" s="29" t="e">
        <v>#N/A</v>
      </c>
      <c r="Z30109" s="29"/>
      <c r="AE30109" s="29">
        <v>0</v>
      </c>
      <c r="AG30109" s="29">
        <v>1320</v>
      </c>
    </row>
    <row r="30110" spans="3:33" s="9" customFormat="1" x14ac:dyDescent="0.2">
      <c r="C30110" s="26" t="s">
        <v>34362</v>
      </c>
      <c r="D30110" s="26" t="s">
        <v>30488</v>
      </c>
      <c r="E30110" s="26" t="s">
        <v>381</v>
      </c>
      <c r="F30110" s="26" t="s">
        <v>381</v>
      </c>
      <c r="G30110" s="27">
        <v>6230</v>
      </c>
      <c r="K30110" s="10">
        <v>0</v>
      </c>
      <c r="O30110" s="28">
        <v>6230</v>
      </c>
      <c r="P30110" s="26" t="s">
        <v>30488</v>
      </c>
      <c r="Q30110" s="27">
        <v>6230</v>
      </c>
      <c r="S30110" s="29" t="e">
        <v>#N/A</v>
      </c>
      <c r="Z30110" s="29"/>
      <c r="AE30110" s="29">
        <v>0</v>
      </c>
      <c r="AG30110" s="29">
        <v>6230</v>
      </c>
    </row>
    <row r="30111" spans="3:33" s="9" customFormat="1" x14ac:dyDescent="0.2">
      <c r="C30111" s="26" t="s">
        <v>34362</v>
      </c>
      <c r="D30111" s="26" t="s">
        <v>30489</v>
      </c>
      <c r="E30111" s="26" t="s">
        <v>381</v>
      </c>
      <c r="F30111" s="26" t="s">
        <v>381</v>
      </c>
      <c r="G30111" s="27">
        <v>3090</v>
      </c>
      <c r="K30111" s="10">
        <v>0</v>
      </c>
      <c r="O30111" s="28">
        <v>3090</v>
      </c>
      <c r="P30111" s="26" t="s">
        <v>30489</v>
      </c>
      <c r="Q30111" s="27">
        <v>3090</v>
      </c>
      <c r="S30111" s="29" t="e">
        <v>#N/A</v>
      </c>
      <c r="Z30111" s="29"/>
      <c r="AE30111" s="29">
        <v>0</v>
      </c>
      <c r="AG30111" s="29">
        <v>3090</v>
      </c>
    </row>
    <row r="30112" spans="3:33" s="9" customFormat="1" x14ac:dyDescent="0.2">
      <c r="C30112" s="26" t="s">
        <v>34362</v>
      </c>
      <c r="D30112" s="26" t="s">
        <v>30490</v>
      </c>
      <c r="E30112" s="26" t="s">
        <v>381</v>
      </c>
      <c r="F30112" s="26" t="s">
        <v>381</v>
      </c>
      <c r="G30112" s="27">
        <v>31321</v>
      </c>
      <c r="K30112" s="10">
        <v>0</v>
      </c>
      <c r="O30112" s="28">
        <v>31321</v>
      </c>
      <c r="P30112" s="26" t="s">
        <v>30490</v>
      </c>
      <c r="Q30112" s="27">
        <v>31321</v>
      </c>
      <c r="S30112" s="29" t="e">
        <v>#N/A</v>
      </c>
      <c r="Z30112" s="29"/>
      <c r="AE30112" s="29">
        <v>0</v>
      </c>
      <c r="AG30112" s="29">
        <v>31321</v>
      </c>
    </row>
    <row r="30113" spans="3:33" s="9" customFormat="1" x14ac:dyDescent="0.2">
      <c r="C30113" s="26" t="s">
        <v>34362</v>
      </c>
      <c r="D30113" s="26" t="s">
        <v>30491</v>
      </c>
      <c r="E30113" s="26" t="s">
        <v>381</v>
      </c>
      <c r="F30113" s="26" t="s">
        <v>381</v>
      </c>
      <c r="G30113" s="27">
        <v>6525</v>
      </c>
      <c r="K30113" s="10">
        <v>0</v>
      </c>
      <c r="O30113" s="28">
        <v>6525</v>
      </c>
      <c r="P30113" s="26" t="s">
        <v>30491</v>
      </c>
      <c r="Q30113" s="27">
        <v>6525</v>
      </c>
      <c r="S30113" s="29" t="e">
        <v>#N/A</v>
      </c>
      <c r="Z30113" s="29"/>
      <c r="AE30113" s="29">
        <v>0</v>
      </c>
      <c r="AG30113" s="29">
        <v>6525</v>
      </c>
    </row>
    <row r="30114" spans="3:33" s="9" customFormat="1" x14ac:dyDescent="0.2">
      <c r="C30114" s="26" t="s">
        <v>34362</v>
      </c>
      <c r="D30114" s="26" t="s">
        <v>30492</v>
      </c>
      <c r="E30114" s="26" t="s">
        <v>381</v>
      </c>
      <c r="F30114" s="26" t="s">
        <v>381</v>
      </c>
      <c r="G30114" s="27">
        <v>1270</v>
      </c>
      <c r="K30114" s="10">
        <v>0</v>
      </c>
      <c r="O30114" s="28">
        <v>1270</v>
      </c>
      <c r="P30114" s="26" t="s">
        <v>30492</v>
      </c>
      <c r="Q30114" s="27">
        <v>1270</v>
      </c>
      <c r="S30114" s="29" t="e">
        <v>#N/A</v>
      </c>
      <c r="Z30114" s="29"/>
      <c r="AE30114" s="29">
        <v>0</v>
      </c>
      <c r="AG30114" s="29">
        <v>1270</v>
      </c>
    </row>
    <row r="30115" spans="3:33" s="9" customFormat="1" x14ac:dyDescent="0.2">
      <c r="C30115" s="26" t="s">
        <v>34362</v>
      </c>
      <c r="D30115" s="26" t="s">
        <v>30493</v>
      </c>
      <c r="E30115" s="26" t="s">
        <v>381</v>
      </c>
      <c r="F30115" s="26" t="s">
        <v>381</v>
      </c>
      <c r="G30115" s="27">
        <v>10460</v>
      </c>
      <c r="K30115" s="10">
        <v>0</v>
      </c>
      <c r="O30115" s="28">
        <v>10460</v>
      </c>
      <c r="P30115" s="26" t="s">
        <v>30493</v>
      </c>
      <c r="Q30115" s="27">
        <v>10460</v>
      </c>
      <c r="S30115" s="29" t="e">
        <v>#N/A</v>
      </c>
      <c r="Z30115" s="29"/>
      <c r="AE30115" s="29">
        <v>0</v>
      </c>
      <c r="AG30115" s="29">
        <v>10460</v>
      </c>
    </row>
    <row r="30116" spans="3:33" s="9" customFormat="1" x14ac:dyDescent="0.2">
      <c r="C30116" s="26" t="s">
        <v>34362</v>
      </c>
      <c r="D30116" s="26" t="s">
        <v>30494</v>
      </c>
      <c r="E30116" s="26" t="s">
        <v>381</v>
      </c>
      <c r="F30116" s="26" t="s">
        <v>381</v>
      </c>
      <c r="G30116" s="27">
        <v>81405</v>
      </c>
      <c r="K30116" s="10">
        <v>0</v>
      </c>
      <c r="O30116" s="28">
        <v>81405</v>
      </c>
      <c r="P30116" s="26" t="s">
        <v>30494</v>
      </c>
      <c r="Q30116" s="27">
        <v>81405</v>
      </c>
      <c r="S30116" s="29" t="e">
        <v>#N/A</v>
      </c>
      <c r="Z30116" s="29"/>
      <c r="AE30116" s="29">
        <v>0</v>
      </c>
      <c r="AG30116" s="29">
        <v>81405</v>
      </c>
    </row>
    <row r="30117" spans="3:33" s="9" customFormat="1" x14ac:dyDescent="0.2">
      <c r="C30117" s="26" t="s">
        <v>34362</v>
      </c>
      <c r="D30117" s="26" t="s">
        <v>30495</v>
      </c>
      <c r="E30117" s="26" t="s">
        <v>381</v>
      </c>
      <c r="F30117" s="26" t="s">
        <v>381</v>
      </c>
      <c r="G30117" s="27">
        <v>3090</v>
      </c>
      <c r="K30117" s="10">
        <v>0</v>
      </c>
      <c r="O30117" s="28">
        <v>3090</v>
      </c>
      <c r="P30117" s="26" t="s">
        <v>30495</v>
      </c>
      <c r="Q30117" s="27">
        <v>3090</v>
      </c>
      <c r="S30117" s="29" t="e">
        <v>#N/A</v>
      </c>
      <c r="Z30117" s="29"/>
      <c r="AE30117" s="29">
        <v>0</v>
      </c>
      <c r="AG30117" s="29">
        <v>3090</v>
      </c>
    </row>
    <row r="30118" spans="3:33" s="9" customFormat="1" x14ac:dyDescent="0.2">
      <c r="C30118" s="26" t="s">
        <v>34362</v>
      </c>
      <c r="D30118" s="26" t="s">
        <v>30496</v>
      </c>
      <c r="E30118" s="26" t="s">
        <v>381</v>
      </c>
      <c r="F30118" s="26" t="s">
        <v>381</v>
      </c>
      <c r="G30118" s="27">
        <v>2207</v>
      </c>
      <c r="K30118" s="10">
        <v>0</v>
      </c>
      <c r="O30118" s="28">
        <v>2207</v>
      </c>
      <c r="P30118" s="26" t="s">
        <v>30496</v>
      </c>
      <c r="Q30118" s="27">
        <v>2207</v>
      </c>
      <c r="S30118" s="29" t="e">
        <v>#N/A</v>
      </c>
      <c r="Z30118" s="29"/>
      <c r="AE30118" s="29">
        <v>0</v>
      </c>
      <c r="AG30118" s="29">
        <v>2207</v>
      </c>
    </row>
    <row r="30119" spans="3:33" s="9" customFormat="1" x14ac:dyDescent="0.2">
      <c r="C30119" s="26" t="s">
        <v>34362</v>
      </c>
      <c r="D30119" s="26" t="s">
        <v>30497</v>
      </c>
      <c r="E30119" s="26" t="s">
        <v>381</v>
      </c>
      <c r="F30119" s="26" t="s">
        <v>381</v>
      </c>
      <c r="G30119" s="27">
        <v>9557</v>
      </c>
      <c r="K30119" s="10">
        <v>0</v>
      </c>
      <c r="O30119" s="28">
        <v>9557</v>
      </c>
      <c r="P30119" s="26" t="s">
        <v>30497</v>
      </c>
      <c r="Q30119" s="27">
        <v>9557</v>
      </c>
      <c r="S30119" s="29" t="e">
        <v>#N/A</v>
      </c>
      <c r="Z30119" s="29"/>
      <c r="AE30119" s="29">
        <v>0</v>
      </c>
      <c r="AG30119" s="29">
        <v>9557</v>
      </c>
    </row>
    <row r="30120" spans="3:33" s="9" customFormat="1" x14ac:dyDescent="0.2">
      <c r="C30120" s="26" t="s">
        <v>34362</v>
      </c>
      <c r="D30120" s="26" t="s">
        <v>30498</v>
      </c>
      <c r="E30120" s="26" t="s">
        <v>381</v>
      </c>
      <c r="F30120" s="26" t="s">
        <v>381</v>
      </c>
      <c r="G30120" s="27">
        <v>1270</v>
      </c>
      <c r="K30120" s="10">
        <v>0</v>
      </c>
      <c r="O30120" s="28">
        <v>1270</v>
      </c>
      <c r="P30120" s="26" t="s">
        <v>30498</v>
      </c>
      <c r="Q30120" s="27">
        <v>1270</v>
      </c>
      <c r="S30120" s="29" t="e">
        <v>#N/A</v>
      </c>
      <c r="Z30120" s="29"/>
      <c r="AE30120" s="29">
        <v>0</v>
      </c>
      <c r="AG30120" s="29">
        <v>1270</v>
      </c>
    </row>
    <row r="30121" spans="3:33" s="9" customFormat="1" x14ac:dyDescent="0.2">
      <c r="C30121" s="26" t="s">
        <v>34362</v>
      </c>
      <c r="D30121" s="26" t="s">
        <v>30499</v>
      </c>
      <c r="E30121" s="26" t="s">
        <v>381</v>
      </c>
      <c r="F30121" s="26" t="s">
        <v>381</v>
      </c>
      <c r="G30121" s="27">
        <v>660</v>
      </c>
      <c r="K30121" s="10">
        <v>0</v>
      </c>
      <c r="O30121" s="28">
        <v>660</v>
      </c>
      <c r="P30121" s="26" t="s">
        <v>30499</v>
      </c>
      <c r="Q30121" s="27">
        <v>660</v>
      </c>
      <c r="S30121" s="29" t="e">
        <v>#N/A</v>
      </c>
      <c r="Z30121" s="29"/>
      <c r="AE30121" s="29">
        <v>0</v>
      </c>
      <c r="AG30121" s="29">
        <v>660</v>
      </c>
    </row>
    <row r="30122" spans="3:33" s="9" customFormat="1" x14ac:dyDescent="0.2">
      <c r="C30122" s="26" t="s">
        <v>34362</v>
      </c>
      <c r="D30122" s="26" t="s">
        <v>30500</v>
      </c>
      <c r="E30122" s="26" t="s">
        <v>381</v>
      </c>
      <c r="F30122" s="26" t="s">
        <v>381</v>
      </c>
      <c r="G30122" s="27">
        <v>6060</v>
      </c>
      <c r="K30122" s="10">
        <v>0</v>
      </c>
      <c r="O30122" s="28">
        <v>6060</v>
      </c>
      <c r="P30122" s="26" t="s">
        <v>30500</v>
      </c>
      <c r="Q30122" s="27">
        <v>6060</v>
      </c>
      <c r="S30122" s="29" t="e">
        <v>#N/A</v>
      </c>
      <c r="Z30122" s="29"/>
      <c r="AE30122" s="29">
        <v>0</v>
      </c>
      <c r="AG30122" s="29">
        <v>6060</v>
      </c>
    </row>
    <row r="30123" spans="3:33" s="9" customFormat="1" x14ac:dyDescent="0.2">
      <c r="C30123" s="26" t="s">
        <v>34362</v>
      </c>
      <c r="D30123" s="26" t="s">
        <v>30501</v>
      </c>
      <c r="E30123" s="26" t="s">
        <v>381</v>
      </c>
      <c r="F30123" s="26" t="s">
        <v>381</v>
      </c>
      <c r="G30123" s="27">
        <v>7680</v>
      </c>
      <c r="K30123" s="10">
        <v>0</v>
      </c>
      <c r="O30123" s="28">
        <v>7680</v>
      </c>
      <c r="P30123" s="26" t="s">
        <v>30501</v>
      </c>
      <c r="Q30123" s="27">
        <v>7680</v>
      </c>
      <c r="S30123" s="29" t="e">
        <v>#N/A</v>
      </c>
      <c r="Z30123" s="29"/>
      <c r="AE30123" s="29">
        <v>0</v>
      </c>
      <c r="AG30123" s="29">
        <v>7680</v>
      </c>
    </row>
    <row r="30124" spans="3:33" s="9" customFormat="1" x14ac:dyDescent="0.2">
      <c r="C30124" s="26" t="s">
        <v>34362</v>
      </c>
      <c r="D30124" s="26" t="s">
        <v>30502</v>
      </c>
      <c r="E30124" s="26" t="s">
        <v>381</v>
      </c>
      <c r="F30124" s="26" t="s">
        <v>381</v>
      </c>
      <c r="G30124" s="27">
        <v>1270</v>
      </c>
      <c r="K30124" s="10">
        <v>0</v>
      </c>
      <c r="O30124" s="28">
        <v>1270</v>
      </c>
      <c r="P30124" s="26" t="s">
        <v>30502</v>
      </c>
      <c r="Q30124" s="27">
        <v>1270</v>
      </c>
      <c r="S30124" s="29" t="e">
        <v>#N/A</v>
      </c>
      <c r="Z30124" s="29"/>
      <c r="AE30124" s="29">
        <v>0</v>
      </c>
      <c r="AG30124" s="29">
        <v>1270</v>
      </c>
    </row>
    <row r="30125" spans="3:33" s="9" customFormat="1" x14ac:dyDescent="0.2">
      <c r="C30125" s="26" t="s">
        <v>34362</v>
      </c>
      <c r="D30125" s="26" t="s">
        <v>30503</v>
      </c>
      <c r="E30125" s="26" t="s">
        <v>381</v>
      </c>
      <c r="F30125" s="26" t="s">
        <v>381</v>
      </c>
      <c r="G30125" s="27">
        <v>7230</v>
      </c>
      <c r="K30125" s="10">
        <v>0</v>
      </c>
      <c r="O30125" s="28">
        <v>7230</v>
      </c>
      <c r="P30125" s="26" t="s">
        <v>30503</v>
      </c>
      <c r="Q30125" s="27">
        <v>7230</v>
      </c>
      <c r="S30125" s="29" t="e">
        <v>#N/A</v>
      </c>
      <c r="Z30125" s="29"/>
      <c r="AE30125" s="29">
        <v>0</v>
      </c>
      <c r="AG30125" s="29">
        <v>7230</v>
      </c>
    </row>
    <row r="30126" spans="3:33" s="9" customFormat="1" x14ac:dyDescent="0.2">
      <c r="C30126" s="26" t="s">
        <v>34362</v>
      </c>
      <c r="D30126" s="26" t="s">
        <v>30504</v>
      </c>
      <c r="E30126" s="26" t="s">
        <v>381</v>
      </c>
      <c r="F30126" s="26" t="s">
        <v>381</v>
      </c>
      <c r="G30126" s="27">
        <v>5061</v>
      </c>
      <c r="K30126" s="10">
        <v>0</v>
      </c>
      <c r="O30126" s="28">
        <v>5061</v>
      </c>
      <c r="P30126" s="26" t="s">
        <v>30504</v>
      </c>
      <c r="Q30126" s="27">
        <v>5061</v>
      </c>
      <c r="S30126" s="29" t="e">
        <v>#N/A</v>
      </c>
      <c r="Z30126" s="29"/>
      <c r="AE30126" s="29">
        <v>0</v>
      </c>
      <c r="AG30126" s="29">
        <v>5061</v>
      </c>
    </row>
    <row r="30127" spans="3:33" s="9" customFormat="1" x14ac:dyDescent="0.2">
      <c r="C30127" s="26" t="s">
        <v>34362</v>
      </c>
      <c r="D30127" s="26" t="s">
        <v>30505</v>
      </c>
      <c r="E30127" s="26" t="s">
        <v>381</v>
      </c>
      <c r="F30127" s="26" t="s">
        <v>381</v>
      </c>
      <c r="G30127" s="27">
        <v>5061</v>
      </c>
      <c r="K30127" s="10">
        <v>0</v>
      </c>
      <c r="O30127" s="28">
        <v>5061</v>
      </c>
      <c r="P30127" s="26" t="s">
        <v>30505</v>
      </c>
      <c r="Q30127" s="27">
        <v>5061</v>
      </c>
      <c r="S30127" s="29" t="e">
        <v>#N/A</v>
      </c>
      <c r="Z30127" s="29"/>
      <c r="AE30127" s="29">
        <v>0</v>
      </c>
      <c r="AG30127" s="29">
        <v>5061</v>
      </c>
    </row>
    <row r="30128" spans="3:33" s="9" customFormat="1" x14ac:dyDescent="0.2">
      <c r="C30128" s="26" t="s">
        <v>34362</v>
      </c>
      <c r="D30128" s="26" t="s">
        <v>30506</v>
      </c>
      <c r="E30128" s="26" t="s">
        <v>381</v>
      </c>
      <c r="F30128" s="26" t="s">
        <v>381</v>
      </c>
      <c r="G30128" s="27">
        <v>5061</v>
      </c>
      <c r="K30128" s="10">
        <v>0</v>
      </c>
      <c r="O30128" s="28">
        <v>5061</v>
      </c>
      <c r="P30128" s="26" t="s">
        <v>30506</v>
      </c>
      <c r="Q30128" s="27">
        <v>5061</v>
      </c>
      <c r="S30128" s="29" t="e">
        <v>#N/A</v>
      </c>
      <c r="Z30128" s="29"/>
      <c r="AE30128" s="29">
        <v>0</v>
      </c>
      <c r="AG30128" s="29">
        <v>5061</v>
      </c>
    </row>
    <row r="30129" spans="3:33" s="9" customFormat="1" x14ac:dyDescent="0.2">
      <c r="C30129" s="26" t="s">
        <v>34362</v>
      </c>
      <c r="D30129" s="26" t="s">
        <v>30507</v>
      </c>
      <c r="E30129" s="26" t="s">
        <v>381</v>
      </c>
      <c r="F30129" s="26" t="s">
        <v>381</v>
      </c>
      <c r="G30129" s="27">
        <v>5061</v>
      </c>
      <c r="K30129" s="10">
        <v>0</v>
      </c>
      <c r="O30129" s="28">
        <v>5061</v>
      </c>
      <c r="P30129" s="26" t="s">
        <v>30507</v>
      </c>
      <c r="Q30129" s="27">
        <v>5061</v>
      </c>
      <c r="S30129" s="29" t="e">
        <v>#N/A</v>
      </c>
      <c r="Z30129" s="29"/>
      <c r="AE30129" s="29">
        <v>0</v>
      </c>
      <c r="AG30129" s="29">
        <v>5061</v>
      </c>
    </row>
    <row r="30130" spans="3:33" s="9" customFormat="1" x14ac:dyDescent="0.2">
      <c r="C30130" s="26" t="s">
        <v>34362</v>
      </c>
      <c r="D30130" s="26" t="s">
        <v>30508</v>
      </c>
      <c r="E30130" s="26" t="s">
        <v>381</v>
      </c>
      <c r="F30130" s="26" t="s">
        <v>381</v>
      </c>
      <c r="G30130" s="27">
        <v>5061</v>
      </c>
      <c r="K30130" s="10">
        <v>0</v>
      </c>
      <c r="O30130" s="28">
        <v>5061</v>
      </c>
      <c r="P30130" s="26" t="s">
        <v>30508</v>
      </c>
      <c r="Q30130" s="27">
        <v>5061</v>
      </c>
      <c r="S30130" s="29" t="e">
        <v>#N/A</v>
      </c>
      <c r="Z30130" s="29"/>
      <c r="AE30130" s="29">
        <v>0</v>
      </c>
      <c r="AG30130" s="29">
        <v>5061</v>
      </c>
    </row>
    <row r="30131" spans="3:33" s="9" customFormat="1" x14ac:dyDescent="0.2">
      <c r="C30131" s="26" t="s">
        <v>34362</v>
      </c>
      <c r="D30131" s="26" t="s">
        <v>30509</v>
      </c>
      <c r="E30131" s="26" t="s">
        <v>381</v>
      </c>
      <c r="F30131" s="26" t="s">
        <v>381</v>
      </c>
      <c r="G30131" s="27">
        <v>5061</v>
      </c>
      <c r="K30131" s="10">
        <v>0</v>
      </c>
      <c r="O30131" s="28">
        <v>5061</v>
      </c>
      <c r="P30131" s="26" t="s">
        <v>30509</v>
      </c>
      <c r="Q30131" s="27">
        <v>5061</v>
      </c>
      <c r="S30131" s="29" t="e">
        <v>#N/A</v>
      </c>
      <c r="Z30131" s="29"/>
      <c r="AE30131" s="29">
        <v>0</v>
      </c>
      <c r="AG30131" s="29">
        <v>5061</v>
      </c>
    </row>
    <row r="30132" spans="3:33" s="9" customFormat="1" x14ac:dyDescent="0.2">
      <c r="C30132" s="26" t="s">
        <v>34362</v>
      </c>
      <c r="D30132" s="26" t="s">
        <v>30510</v>
      </c>
      <c r="E30132" s="26" t="s">
        <v>381</v>
      </c>
      <c r="F30132" s="26" t="s">
        <v>381</v>
      </c>
      <c r="G30132" s="27">
        <v>439</v>
      </c>
      <c r="K30132" s="10">
        <v>0</v>
      </c>
      <c r="O30132" s="28">
        <v>439</v>
      </c>
      <c r="P30132" s="26" t="s">
        <v>30510</v>
      </c>
      <c r="Q30132" s="27">
        <v>439</v>
      </c>
      <c r="S30132" s="29" t="e">
        <v>#N/A</v>
      </c>
      <c r="Z30132" s="29"/>
      <c r="AE30132" s="29">
        <v>0</v>
      </c>
      <c r="AG30132" s="29">
        <v>439</v>
      </c>
    </row>
    <row r="30133" spans="3:33" s="9" customFormat="1" x14ac:dyDescent="0.2">
      <c r="C30133" s="26" t="s">
        <v>34362</v>
      </c>
      <c r="D30133" s="26" t="s">
        <v>30511</v>
      </c>
      <c r="E30133" s="26" t="s">
        <v>381</v>
      </c>
      <c r="F30133" s="26" t="s">
        <v>381</v>
      </c>
      <c r="G30133" s="27">
        <v>9557</v>
      </c>
      <c r="K30133" s="10">
        <v>0</v>
      </c>
      <c r="O30133" s="28">
        <v>9557</v>
      </c>
      <c r="P30133" s="26" t="s">
        <v>30511</v>
      </c>
      <c r="Q30133" s="27">
        <v>9557</v>
      </c>
      <c r="S30133" s="29" t="e">
        <v>#N/A</v>
      </c>
      <c r="Z30133" s="29"/>
      <c r="AE30133" s="29">
        <v>0</v>
      </c>
      <c r="AG30133" s="29">
        <v>9557</v>
      </c>
    </row>
    <row r="30134" spans="3:33" s="9" customFormat="1" x14ac:dyDescent="0.2">
      <c r="C30134" s="26" t="s">
        <v>34362</v>
      </c>
      <c r="D30134" s="26" t="s">
        <v>30512</v>
      </c>
      <c r="E30134" s="26" t="s">
        <v>381</v>
      </c>
      <c r="F30134" s="26" t="s">
        <v>381</v>
      </c>
      <c r="G30134" s="27">
        <v>1270</v>
      </c>
      <c r="K30134" s="10">
        <v>0</v>
      </c>
      <c r="O30134" s="28">
        <v>1270</v>
      </c>
      <c r="P30134" s="26" t="s">
        <v>30512</v>
      </c>
      <c r="Q30134" s="27">
        <v>1270</v>
      </c>
      <c r="S30134" s="29" t="e">
        <v>#N/A</v>
      </c>
      <c r="Z30134" s="29"/>
      <c r="AE30134" s="29">
        <v>0</v>
      </c>
      <c r="AG30134" s="29">
        <v>1270</v>
      </c>
    </row>
    <row r="30135" spans="3:33" s="9" customFormat="1" x14ac:dyDescent="0.2">
      <c r="C30135" s="26" t="s">
        <v>34362</v>
      </c>
      <c r="D30135" s="26" t="s">
        <v>30513</v>
      </c>
      <c r="E30135" s="26" t="s">
        <v>381</v>
      </c>
      <c r="F30135" s="26" t="s">
        <v>381</v>
      </c>
      <c r="G30135" s="27">
        <v>5061</v>
      </c>
      <c r="K30135" s="10">
        <v>0</v>
      </c>
      <c r="O30135" s="28">
        <v>5061</v>
      </c>
      <c r="P30135" s="26" t="s">
        <v>30513</v>
      </c>
      <c r="Q30135" s="27">
        <v>5061</v>
      </c>
      <c r="S30135" s="29" t="e">
        <v>#N/A</v>
      </c>
      <c r="Z30135" s="29"/>
      <c r="AE30135" s="29">
        <v>0</v>
      </c>
      <c r="AG30135" s="29">
        <v>5061</v>
      </c>
    </row>
    <row r="30136" spans="3:33" s="9" customFormat="1" x14ac:dyDescent="0.2">
      <c r="C30136" s="26" t="s">
        <v>34362</v>
      </c>
      <c r="D30136" s="26" t="s">
        <v>30514</v>
      </c>
      <c r="E30136" s="26" t="s">
        <v>381</v>
      </c>
      <c r="F30136" s="26" t="s">
        <v>381</v>
      </c>
      <c r="G30136" s="27">
        <v>6525</v>
      </c>
      <c r="K30136" s="10">
        <v>0</v>
      </c>
      <c r="O30136" s="28">
        <v>6525</v>
      </c>
      <c r="P30136" s="26" t="s">
        <v>30514</v>
      </c>
      <c r="Q30136" s="27">
        <v>6525</v>
      </c>
      <c r="S30136" s="29" t="e">
        <v>#N/A</v>
      </c>
      <c r="Z30136" s="29"/>
      <c r="AE30136" s="29">
        <v>0</v>
      </c>
      <c r="AG30136" s="29">
        <v>6525</v>
      </c>
    </row>
    <row r="30137" spans="3:33" s="9" customFormat="1" x14ac:dyDescent="0.2">
      <c r="C30137" s="26" t="s">
        <v>34362</v>
      </c>
      <c r="D30137" s="26" t="s">
        <v>30515</v>
      </c>
      <c r="E30137" s="26" t="s">
        <v>381</v>
      </c>
      <c r="F30137" s="26" t="s">
        <v>381</v>
      </c>
      <c r="G30137" s="27">
        <v>5061</v>
      </c>
      <c r="K30137" s="10">
        <v>0</v>
      </c>
      <c r="O30137" s="28">
        <v>5061</v>
      </c>
      <c r="P30137" s="26" t="s">
        <v>30515</v>
      </c>
      <c r="Q30137" s="27">
        <v>5061</v>
      </c>
      <c r="S30137" s="29" t="e">
        <v>#N/A</v>
      </c>
      <c r="Z30137" s="29"/>
      <c r="AE30137" s="29">
        <v>0</v>
      </c>
      <c r="AG30137" s="29">
        <v>5061</v>
      </c>
    </row>
    <row r="30138" spans="3:33" s="9" customFormat="1" x14ac:dyDescent="0.2">
      <c r="C30138" s="26" t="s">
        <v>34362</v>
      </c>
      <c r="D30138" s="26" t="s">
        <v>30516</v>
      </c>
      <c r="E30138" s="26" t="s">
        <v>381</v>
      </c>
      <c r="F30138" s="26" t="s">
        <v>381</v>
      </c>
      <c r="G30138" s="27">
        <v>1270</v>
      </c>
      <c r="K30138" s="10">
        <v>0</v>
      </c>
      <c r="O30138" s="28">
        <v>1270</v>
      </c>
      <c r="P30138" s="26" t="s">
        <v>30516</v>
      </c>
      <c r="Q30138" s="27">
        <v>1270</v>
      </c>
      <c r="S30138" s="29" t="e">
        <v>#N/A</v>
      </c>
      <c r="Z30138" s="29"/>
      <c r="AE30138" s="29">
        <v>0</v>
      </c>
      <c r="AG30138" s="29">
        <v>1270</v>
      </c>
    </row>
    <row r="30139" spans="3:33" s="9" customFormat="1" x14ac:dyDescent="0.2">
      <c r="C30139" s="26" t="s">
        <v>34362</v>
      </c>
      <c r="D30139" s="26" t="s">
        <v>30517</v>
      </c>
      <c r="E30139" s="26" t="s">
        <v>381</v>
      </c>
      <c r="F30139" s="26" t="s">
        <v>381</v>
      </c>
      <c r="G30139" s="27">
        <v>1270</v>
      </c>
      <c r="K30139" s="10">
        <v>0</v>
      </c>
      <c r="O30139" s="28">
        <v>1270</v>
      </c>
      <c r="P30139" s="26" t="s">
        <v>30517</v>
      </c>
      <c r="Q30139" s="27">
        <v>1270</v>
      </c>
      <c r="S30139" s="29" t="e">
        <v>#N/A</v>
      </c>
      <c r="Z30139" s="29"/>
      <c r="AE30139" s="29">
        <v>0</v>
      </c>
      <c r="AG30139" s="29">
        <v>1270</v>
      </c>
    </row>
    <row r="30140" spans="3:33" s="9" customFormat="1" x14ac:dyDescent="0.2">
      <c r="C30140" s="26" t="s">
        <v>34362</v>
      </c>
      <c r="D30140" s="26" t="s">
        <v>30518</v>
      </c>
      <c r="E30140" s="26" t="s">
        <v>381</v>
      </c>
      <c r="F30140" s="26" t="s">
        <v>381</v>
      </c>
      <c r="G30140" s="27">
        <v>2207</v>
      </c>
      <c r="K30140" s="10">
        <v>0</v>
      </c>
      <c r="O30140" s="28">
        <v>2207</v>
      </c>
      <c r="P30140" s="26" t="s">
        <v>30518</v>
      </c>
      <c r="Q30140" s="27">
        <v>2207</v>
      </c>
      <c r="S30140" s="29" t="e">
        <v>#N/A</v>
      </c>
      <c r="Z30140" s="29"/>
      <c r="AE30140" s="29">
        <v>0</v>
      </c>
      <c r="AG30140" s="29">
        <v>2207</v>
      </c>
    </row>
    <row r="30141" spans="3:33" s="9" customFormat="1" x14ac:dyDescent="0.2">
      <c r="C30141" s="26" t="s">
        <v>34362</v>
      </c>
      <c r="D30141" s="26" t="s">
        <v>30519</v>
      </c>
      <c r="E30141" s="26" t="s">
        <v>381</v>
      </c>
      <c r="F30141" s="26" t="s">
        <v>381</v>
      </c>
      <c r="G30141" s="27">
        <v>7110</v>
      </c>
      <c r="K30141" s="10">
        <v>0</v>
      </c>
      <c r="O30141" s="28">
        <v>7110</v>
      </c>
      <c r="P30141" s="26" t="s">
        <v>30519</v>
      </c>
      <c r="Q30141" s="27">
        <v>7110</v>
      </c>
      <c r="S30141" s="29" t="e">
        <v>#N/A</v>
      </c>
      <c r="Z30141" s="29"/>
      <c r="AE30141" s="29">
        <v>0</v>
      </c>
      <c r="AG30141" s="29">
        <v>7110</v>
      </c>
    </row>
    <row r="30142" spans="3:33" s="9" customFormat="1" x14ac:dyDescent="0.2">
      <c r="C30142" s="26" t="s">
        <v>34362</v>
      </c>
      <c r="D30142" s="26" t="s">
        <v>30520</v>
      </c>
      <c r="E30142" s="26" t="s">
        <v>381</v>
      </c>
      <c r="F30142" s="26" t="s">
        <v>381</v>
      </c>
      <c r="G30142" s="27">
        <v>6210</v>
      </c>
      <c r="K30142" s="10">
        <v>0</v>
      </c>
      <c r="O30142" s="28">
        <v>6210</v>
      </c>
      <c r="P30142" s="26" t="s">
        <v>30520</v>
      </c>
      <c r="Q30142" s="27">
        <v>6210</v>
      </c>
      <c r="S30142" s="29" t="e">
        <v>#N/A</v>
      </c>
      <c r="Z30142" s="29"/>
      <c r="AE30142" s="29">
        <v>0</v>
      </c>
      <c r="AG30142" s="29">
        <v>6210</v>
      </c>
    </row>
    <row r="30143" spans="3:33" s="9" customFormat="1" x14ac:dyDescent="0.2">
      <c r="C30143" s="26" t="s">
        <v>34362</v>
      </c>
      <c r="D30143" s="26" t="s">
        <v>30521</v>
      </c>
      <c r="E30143" s="26" t="s">
        <v>381</v>
      </c>
      <c r="F30143" s="26" t="s">
        <v>381</v>
      </c>
      <c r="G30143" s="27">
        <v>4250</v>
      </c>
      <c r="K30143" s="10">
        <v>0</v>
      </c>
      <c r="O30143" s="28">
        <v>4250</v>
      </c>
      <c r="P30143" s="26" t="s">
        <v>30521</v>
      </c>
      <c r="Q30143" s="27">
        <v>4250</v>
      </c>
      <c r="S30143" s="29" t="e">
        <v>#N/A</v>
      </c>
      <c r="Z30143" s="29"/>
      <c r="AE30143" s="29">
        <v>0</v>
      </c>
      <c r="AG30143" s="29">
        <v>4250</v>
      </c>
    </row>
    <row r="30144" spans="3:33" s="9" customFormat="1" x14ac:dyDescent="0.2">
      <c r="C30144" s="26" t="s">
        <v>34362</v>
      </c>
      <c r="D30144" s="26" t="s">
        <v>30522</v>
      </c>
      <c r="E30144" s="26" t="s">
        <v>381</v>
      </c>
      <c r="F30144" s="26" t="s">
        <v>381</v>
      </c>
      <c r="G30144" s="27">
        <v>3030</v>
      </c>
      <c r="K30144" s="10">
        <v>0</v>
      </c>
      <c r="O30144" s="28">
        <v>3030</v>
      </c>
      <c r="P30144" s="26" t="s">
        <v>30522</v>
      </c>
      <c r="Q30144" s="27">
        <v>3030</v>
      </c>
      <c r="S30144" s="29" t="e">
        <v>#N/A</v>
      </c>
      <c r="Z30144" s="29"/>
      <c r="AE30144" s="29">
        <v>0</v>
      </c>
      <c r="AG30144" s="29">
        <v>3030</v>
      </c>
    </row>
    <row r="30145" spans="3:33" s="9" customFormat="1" x14ac:dyDescent="0.2">
      <c r="C30145" s="26" t="s">
        <v>34362</v>
      </c>
      <c r="D30145" s="26" t="s">
        <v>30523</v>
      </c>
      <c r="E30145" s="26" t="s">
        <v>381</v>
      </c>
      <c r="F30145" s="26" t="s">
        <v>381</v>
      </c>
      <c r="G30145" s="27">
        <v>3090</v>
      </c>
      <c r="K30145" s="10">
        <v>0</v>
      </c>
      <c r="O30145" s="28">
        <v>3090</v>
      </c>
      <c r="P30145" s="26" t="s">
        <v>30523</v>
      </c>
      <c r="Q30145" s="27">
        <v>3090</v>
      </c>
      <c r="S30145" s="29" t="e">
        <v>#N/A</v>
      </c>
      <c r="Z30145" s="29"/>
      <c r="AE30145" s="29">
        <v>0</v>
      </c>
      <c r="AG30145" s="29">
        <v>3090</v>
      </c>
    </row>
    <row r="30146" spans="3:33" s="9" customFormat="1" x14ac:dyDescent="0.2">
      <c r="C30146" s="26" t="s">
        <v>34362</v>
      </c>
      <c r="D30146" s="26" t="s">
        <v>30524</v>
      </c>
      <c r="E30146" s="26" t="s">
        <v>381</v>
      </c>
      <c r="F30146" s="26" t="s">
        <v>381</v>
      </c>
      <c r="G30146" s="27">
        <v>10775</v>
      </c>
      <c r="K30146" s="10">
        <v>0</v>
      </c>
      <c r="O30146" s="28">
        <v>10775</v>
      </c>
      <c r="P30146" s="26" t="s">
        <v>30524</v>
      </c>
      <c r="Q30146" s="27">
        <v>10775</v>
      </c>
      <c r="S30146" s="29" t="e">
        <v>#N/A</v>
      </c>
      <c r="Z30146" s="29"/>
      <c r="AE30146" s="29">
        <v>0</v>
      </c>
      <c r="AG30146" s="29">
        <v>10775</v>
      </c>
    </row>
    <row r="30147" spans="3:33" s="9" customFormat="1" x14ac:dyDescent="0.2">
      <c r="C30147" s="26" t="s">
        <v>34362</v>
      </c>
      <c r="D30147" s="26" t="s">
        <v>30525</v>
      </c>
      <c r="E30147" s="26" t="s">
        <v>381</v>
      </c>
      <c r="F30147" s="26" t="s">
        <v>381</v>
      </c>
      <c r="G30147" s="27">
        <v>1270</v>
      </c>
      <c r="K30147" s="10">
        <v>0</v>
      </c>
      <c r="O30147" s="28">
        <v>1270</v>
      </c>
      <c r="P30147" s="26" t="s">
        <v>30525</v>
      </c>
      <c r="Q30147" s="27">
        <v>1270</v>
      </c>
      <c r="S30147" s="29" t="e">
        <v>#N/A</v>
      </c>
      <c r="Z30147" s="29"/>
      <c r="AE30147" s="29">
        <v>0</v>
      </c>
      <c r="AG30147" s="29">
        <v>1270</v>
      </c>
    </row>
    <row r="30148" spans="3:33" s="9" customFormat="1" x14ac:dyDescent="0.2">
      <c r="C30148" s="26" t="s">
        <v>34362</v>
      </c>
      <c r="D30148" s="26" t="s">
        <v>30526</v>
      </c>
      <c r="E30148" s="26" t="s">
        <v>381</v>
      </c>
      <c r="F30148" s="26" t="s">
        <v>381</v>
      </c>
      <c r="G30148" s="27">
        <v>9557</v>
      </c>
      <c r="K30148" s="10">
        <v>0</v>
      </c>
      <c r="O30148" s="28">
        <v>9557</v>
      </c>
      <c r="P30148" s="26" t="s">
        <v>30526</v>
      </c>
      <c r="Q30148" s="27">
        <v>9557</v>
      </c>
      <c r="S30148" s="29" t="e">
        <v>#N/A</v>
      </c>
      <c r="Z30148" s="29"/>
      <c r="AE30148" s="29">
        <v>0</v>
      </c>
      <c r="AG30148" s="29">
        <v>9557</v>
      </c>
    </row>
    <row r="30149" spans="3:33" s="9" customFormat="1" x14ac:dyDescent="0.2">
      <c r="C30149" s="26" t="s">
        <v>34362</v>
      </c>
      <c r="D30149" s="26" t="s">
        <v>30527</v>
      </c>
      <c r="E30149" s="26" t="s">
        <v>381</v>
      </c>
      <c r="F30149" s="26" t="s">
        <v>381</v>
      </c>
      <c r="G30149" s="27">
        <v>1320</v>
      </c>
      <c r="K30149" s="10">
        <v>0</v>
      </c>
      <c r="O30149" s="28">
        <v>1320</v>
      </c>
      <c r="P30149" s="26" t="s">
        <v>30527</v>
      </c>
      <c r="Q30149" s="27">
        <v>1320</v>
      </c>
      <c r="S30149" s="29" t="e">
        <v>#N/A</v>
      </c>
      <c r="Z30149" s="29"/>
      <c r="AE30149" s="29">
        <v>0</v>
      </c>
      <c r="AG30149" s="29">
        <v>1320</v>
      </c>
    </row>
    <row r="30150" spans="3:33" s="9" customFormat="1" x14ac:dyDescent="0.2">
      <c r="C30150" s="26" t="s">
        <v>34362</v>
      </c>
      <c r="D30150" s="26" t="s">
        <v>30528</v>
      </c>
      <c r="E30150" s="26" t="s">
        <v>381</v>
      </c>
      <c r="F30150" s="26" t="s">
        <v>381</v>
      </c>
      <c r="G30150" s="27">
        <v>3090</v>
      </c>
      <c r="K30150" s="10">
        <v>0</v>
      </c>
      <c r="O30150" s="28">
        <v>3090</v>
      </c>
      <c r="P30150" s="26" t="s">
        <v>30528</v>
      </c>
      <c r="Q30150" s="27">
        <v>3090</v>
      </c>
      <c r="S30150" s="29" t="e">
        <v>#N/A</v>
      </c>
      <c r="Z30150" s="29"/>
      <c r="AE30150" s="29">
        <v>0</v>
      </c>
      <c r="AG30150" s="29">
        <v>3090</v>
      </c>
    </row>
    <row r="30151" spans="3:33" s="9" customFormat="1" x14ac:dyDescent="0.2">
      <c r="C30151" s="26" t="s">
        <v>34362</v>
      </c>
      <c r="D30151" s="26" t="s">
        <v>30529</v>
      </c>
      <c r="E30151" s="26" t="s">
        <v>381</v>
      </c>
      <c r="F30151" s="26" t="s">
        <v>381</v>
      </c>
      <c r="G30151" s="27">
        <v>1270</v>
      </c>
      <c r="K30151" s="10">
        <v>0</v>
      </c>
      <c r="O30151" s="28">
        <v>1270</v>
      </c>
      <c r="P30151" s="26" t="s">
        <v>30529</v>
      </c>
      <c r="Q30151" s="27">
        <v>1270</v>
      </c>
      <c r="S30151" s="29" t="e">
        <v>#N/A</v>
      </c>
      <c r="Z30151" s="29"/>
      <c r="AE30151" s="29">
        <v>0</v>
      </c>
      <c r="AG30151" s="29">
        <v>1270</v>
      </c>
    </row>
    <row r="30152" spans="3:33" s="9" customFormat="1" x14ac:dyDescent="0.2">
      <c r="C30152" s="26" t="s">
        <v>34362</v>
      </c>
      <c r="D30152" s="26" t="s">
        <v>30530</v>
      </c>
      <c r="E30152" s="26" t="s">
        <v>381</v>
      </c>
      <c r="F30152" s="26" t="s">
        <v>381</v>
      </c>
      <c r="G30152" s="27">
        <v>3450</v>
      </c>
      <c r="K30152" s="10">
        <v>0</v>
      </c>
      <c r="O30152" s="28">
        <v>3450</v>
      </c>
      <c r="P30152" s="26" t="s">
        <v>30530</v>
      </c>
      <c r="Q30152" s="27">
        <v>3450</v>
      </c>
      <c r="S30152" s="29" t="e">
        <v>#N/A</v>
      </c>
      <c r="Z30152" s="29"/>
      <c r="AE30152" s="29">
        <v>0</v>
      </c>
      <c r="AG30152" s="29">
        <v>3450</v>
      </c>
    </row>
    <row r="30153" spans="3:33" s="9" customFormat="1" x14ac:dyDescent="0.2">
      <c r="C30153" s="26" t="s">
        <v>34362</v>
      </c>
      <c r="D30153" s="26" t="s">
        <v>30531</v>
      </c>
      <c r="E30153" s="26" t="s">
        <v>381</v>
      </c>
      <c r="F30153" s="26" t="s">
        <v>381</v>
      </c>
      <c r="G30153" s="27">
        <v>1320</v>
      </c>
      <c r="K30153" s="10">
        <v>0</v>
      </c>
      <c r="O30153" s="28">
        <v>1320</v>
      </c>
      <c r="P30153" s="26" t="s">
        <v>30531</v>
      </c>
      <c r="Q30153" s="27">
        <v>1320</v>
      </c>
      <c r="S30153" s="29" t="e">
        <v>#N/A</v>
      </c>
      <c r="Z30153" s="29"/>
      <c r="AE30153" s="29">
        <v>0</v>
      </c>
      <c r="AG30153" s="29">
        <v>1320</v>
      </c>
    </row>
    <row r="30154" spans="3:33" s="9" customFormat="1" x14ac:dyDescent="0.2">
      <c r="C30154" s="26" t="s">
        <v>34362</v>
      </c>
      <c r="D30154" s="26" t="s">
        <v>30532</v>
      </c>
      <c r="E30154" s="26" t="s">
        <v>381</v>
      </c>
      <c r="F30154" s="26" t="s">
        <v>381</v>
      </c>
      <c r="G30154" s="27">
        <v>1320</v>
      </c>
      <c r="K30154" s="10">
        <v>0</v>
      </c>
      <c r="O30154" s="28">
        <v>1320</v>
      </c>
      <c r="P30154" s="26" t="s">
        <v>30532</v>
      </c>
      <c r="Q30154" s="27">
        <v>1320</v>
      </c>
      <c r="S30154" s="29" t="e">
        <v>#N/A</v>
      </c>
      <c r="Z30154" s="29"/>
      <c r="AE30154" s="29">
        <v>0</v>
      </c>
      <c r="AG30154" s="29">
        <v>1320</v>
      </c>
    </row>
    <row r="30155" spans="3:33" s="9" customFormat="1" x14ac:dyDescent="0.2">
      <c r="C30155" s="26" t="s">
        <v>34362</v>
      </c>
      <c r="D30155" s="26" t="s">
        <v>30533</v>
      </c>
      <c r="E30155" s="26" t="s">
        <v>381</v>
      </c>
      <c r="F30155" s="26" t="s">
        <v>381</v>
      </c>
      <c r="G30155" s="27">
        <v>10827</v>
      </c>
      <c r="K30155" s="10">
        <v>0</v>
      </c>
      <c r="O30155" s="28">
        <v>10827</v>
      </c>
      <c r="P30155" s="26" t="s">
        <v>30533</v>
      </c>
      <c r="Q30155" s="27">
        <v>10827</v>
      </c>
      <c r="S30155" s="29" t="e">
        <v>#N/A</v>
      </c>
      <c r="Z30155" s="29"/>
      <c r="AE30155" s="29">
        <v>0</v>
      </c>
      <c r="AG30155" s="29">
        <v>10827</v>
      </c>
    </row>
    <row r="30156" spans="3:33" s="9" customFormat="1" x14ac:dyDescent="0.2">
      <c r="C30156" s="26" t="s">
        <v>34362</v>
      </c>
      <c r="D30156" s="26" t="s">
        <v>30534</v>
      </c>
      <c r="E30156" s="26" t="s">
        <v>381</v>
      </c>
      <c r="F30156" s="26" t="s">
        <v>381</v>
      </c>
      <c r="G30156" s="27">
        <v>6525</v>
      </c>
      <c r="K30156" s="10">
        <v>0</v>
      </c>
      <c r="O30156" s="28">
        <v>6525</v>
      </c>
      <c r="P30156" s="26" t="s">
        <v>30534</v>
      </c>
      <c r="Q30156" s="27">
        <v>6525</v>
      </c>
      <c r="S30156" s="29" t="e">
        <v>#N/A</v>
      </c>
      <c r="Z30156" s="29"/>
      <c r="AE30156" s="29">
        <v>0</v>
      </c>
      <c r="AG30156" s="29">
        <v>6525</v>
      </c>
    </row>
    <row r="30157" spans="3:33" s="9" customFormat="1" x14ac:dyDescent="0.2">
      <c r="C30157" s="26" t="s">
        <v>34362</v>
      </c>
      <c r="D30157" s="26" t="s">
        <v>30535</v>
      </c>
      <c r="E30157" s="26" t="s">
        <v>381</v>
      </c>
      <c r="F30157" s="26" t="s">
        <v>381</v>
      </c>
      <c r="G30157" s="27">
        <v>1270</v>
      </c>
      <c r="K30157" s="10">
        <v>0</v>
      </c>
      <c r="O30157" s="28">
        <v>1270</v>
      </c>
      <c r="P30157" s="26" t="s">
        <v>30535</v>
      </c>
      <c r="Q30157" s="27">
        <v>1270</v>
      </c>
      <c r="S30157" s="29" t="e">
        <v>#N/A</v>
      </c>
      <c r="Z30157" s="29"/>
      <c r="AE30157" s="29">
        <v>0</v>
      </c>
      <c r="AG30157" s="29">
        <v>1270</v>
      </c>
    </row>
    <row r="30158" spans="3:33" s="9" customFormat="1" x14ac:dyDescent="0.2">
      <c r="C30158" s="26" t="s">
        <v>34362</v>
      </c>
      <c r="D30158" s="26" t="s">
        <v>30536</v>
      </c>
      <c r="E30158" s="26" t="s">
        <v>381</v>
      </c>
      <c r="F30158" s="26" t="s">
        <v>381</v>
      </c>
      <c r="G30158" s="27">
        <v>4250</v>
      </c>
      <c r="K30158" s="10">
        <v>0</v>
      </c>
      <c r="O30158" s="28">
        <v>4250</v>
      </c>
      <c r="P30158" s="26" t="s">
        <v>30536</v>
      </c>
      <c r="Q30158" s="27">
        <v>4250</v>
      </c>
      <c r="S30158" s="29" t="e">
        <v>#N/A</v>
      </c>
      <c r="Z30158" s="29"/>
      <c r="AE30158" s="29">
        <v>0</v>
      </c>
      <c r="AG30158" s="29">
        <v>4250</v>
      </c>
    </row>
    <row r="30159" spans="3:33" s="9" customFormat="1" x14ac:dyDescent="0.2">
      <c r="C30159" s="26" t="s">
        <v>34362</v>
      </c>
      <c r="D30159" s="26" t="s">
        <v>30537</v>
      </c>
      <c r="E30159" s="26" t="s">
        <v>381</v>
      </c>
      <c r="F30159" s="26" t="s">
        <v>381</v>
      </c>
      <c r="G30159" s="27">
        <v>74880</v>
      </c>
      <c r="K30159" s="10">
        <v>0</v>
      </c>
      <c r="O30159" s="28">
        <v>74880</v>
      </c>
      <c r="P30159" s="26" t="s">
        <v>30537</v>
      </c>
      <c r="Q30159" s="27">
        <v>74880</v>
      </c>
      <c r="S30159" s="29" t="e">
        <v>#N/A</v>
      </c>
      <c r="Z30159" s="29"/>
      <c r="AE30159" s="29">
        <v>0</v>
      </c>
      <c r="AG30159" s="29">
        <v>74880</v>
      </c>
    </row>
    <row r="30160" spans="3:33" s="9" customFormat="1" x14ac:dyDescent="0.2">
      <c r="C30160" s="26" t="s">
        <v>34362</v>
      </c>
      <c r="D30160" s="26" t="s">
        <v>30538</v>
      </c>
      <c r="E30160" s="26" t="s">
        <v>381</v>
      </c>
      <c r="F30160" s="26" t="s">
        <v>381</v>
      </c>
      <c r="G30160" s="27">
        <v>4250</v>
      </c>
      <c r="K30160" s="10">
        <v>0</v>
      </c>
      <c r="O30160" s="28">
        <v>4250</v>
      </c>
      <c r="P30160" s="26" t="s">
        <v>30538</v>
      </c>
      <c r="Q30160" s="27">
        <v>4250</v>
      </c>
      <c r="S30160" s="29" t="e">
        <v>#N/A</v>
      </c>
      <c r="Z30160" s="29"/>
      <c r="AE30160" s="29">
        <v>0</v>
      </c>
      <c r="AG30160" s="29">
        <v>4250</v>
      </c>
    </row>
    <row r="30161" spans="3:33" s="9" customFormat="1" x14ac:dyDescent="0.2">
      <c r="C30161" s="26" t="s">
        <v>34362</v>
      </c>
      <c r="D30161" s="26" t="s">
        <v>30539</v>
      </c>
      <c r="E30161" s="26" t="s">
        <v>381</v>
      </c>
      <c r="F30161" s="26" t="s">
        <v>381</v>
      </c>
      <c r="G30161" s="27">
        <v>6000</v>
      </c>
      <c r="K30161" s="10">
        <v>0</v>
      </c>
      <c r="O30161" s="28">
        <v>6000</v>
      </c>
      <c r="P30161" s="26" t="s">
        <v>30539</v>
      </c>
      <c r="Q30161" s="27">
        <v>6000</v>
      </c>
      <c r="S30161" s="29" t="e">
        <v>#N/A</v>
      </c>
      <c r="Z30161" s="29"/>
      <c r="AE30161" s="29">
        <v>0</v>
      </c>
      <c r="AG30161" s="29">
        <v>6000</v>
      </c>
    </row>
    <row r="30162" spans="3:33" s="9" customFormat="1" x14ac:dyDescent="0.2">
      <c r="C30162" s="26" t="s">
        <v>34362</v>
      </c>
      <c r="D30162" s="26" t="s">
        <v>30540</v>
      </c>
      <c r="E30162" s="26" t="s">
        <v>381</v>
      </c>
      <c r="F30162" s="26" t="s">
        <v>381</v>
      </c>
      <c r="G30162" s="27">
        <v>1950</v>
      </c>
      <c r="K30162" s="10">
        <v>0</v>
      </c>
      <c r="O30162" s="28">
        <v>1950</v>
      </c>
      <c r="P30162" s="26" t="s">
        <v>30540</v>
      </c>
      <c r="Q30162" s="27">
        <v>1950</v>
      </c>
      <c r="S30162" s="29" t="e">
        <v>#N/A</v>
      </c>
      <c r="Z30162" s="29"/>
      <c r="AE30162" s="29">
        <v>0</v>
      </c>
      <c r="AG30162" s="29">
        <v>1950</v>
      </c>
    </row>
    <row r="30163" spans="3:33" s="9" customFormat="1" x14ac:dyDescent="0.2">
      <c r="C30163" s="26" t="s">
        <v>34362</v>
      </c>
      <c r="D30163" s="26" t="s">
        <v>30541</v>
      </c>
      <c r="E30163" s="26" t="s">
        <v>381</v>
      </c>
      <c r="F30163" s="26" t="s">
        <v>381</v>
      </c>
      <c r="G30163" s="27">
        <v>6525</v>
      </c>
      <c r="K30163" s="10">
        <v>0</v>
      </c>
      <c r="O30163" s="28">
        <v>6525</v>
      </c>
      <c r="P30163" s="26" t="s">
        <v>30541</v>
      </c>
      <c r="Q30163" s="27">
        <v>6525</v>
      </c>
      <c r="S30163" s="29" t="e">
        <v>#N/A</v>
      </c>
      <c r="Z30163" s="29"/>
      <c r="AE30163" s="29">
        <v>0</v>
      </c>
      <c r="AG30163" s="29">
        <v>6525</v>
      </c>
    </row>
    <row r="30164" spans="3:33" s="9" customFormat="1" x14ac:dyDescent="0.2">
      <c r="C30164" s="26" t="s">
        <v>34362</v>
      </c>
      <c r="D30164" s="26" t="s">
        <v>30542</v>
      </c>
      <c r="E30164" s="26" t="s">
        <v>381</v>
      </c>
      <c r="F30164" s="26" t="s">
        <v>381</v>
      </c>
      <c r="G30164" s="27">
        <v>6000</v>
      </c>
      <c r="K30164" s="10">
        <v>0</v>
      </c>
      <c r="O30164" s="28">
        <v>6000</v>
      </c>
      <c r="P30164" s="26" t="s">
        <v>30542</v>
      </c>
      <c r="Q30164" s="27">
        <v>6000</v>
      </c>
      <c r="S30164" s="29" t="e">
        <v>#N/A</v>
      </c>
      <c r="Z30164" s="29"/>
      <c r="AE30164" s="29">
        <v>0</v>
      </c>
      <c r="AG30164" s="29">
        <v>6000</v>
      </c>
    </row>
    <row r="30165" spans="3:33" s="9" customFormat="1" x14ac:dyDescent="0.2">
      <c r="C30165" s="26" t="s">
        <v>34362</v>
      </c>
      <c r="D30165" s="26" t="s">
        <v>30543</v>
      </c>
      <c r="E30165" s="26" t="s">
        <v>381</v>
      </c>
      <c r="F30165" s="26" t="s">
        <v>381</v>
      </c>
      <c r="G30165" s="27">
        <v>1270</v>
      </c>
      <c r="K30165" s="10">
        <v>0</v>
      </c>
      <c r="O30165" s="28">
        <v>1270</v>
      </c>
      <c r="P30165" s="26" t="s">
        <v>30543</v>
      </c>
      <c r="Q30165" s="27">
        <v>1270</v>
      </c>
      <c r="S30165" s="29" t="e">
        <v>#N/A</v>
      </c>
      <c r="Z30165" s="29"/>
      <c r="AE30165" s="29">
        <v>0</v>
      </c>
      <c r="AG30165" s="29">
        <v>1270</v>
      </c>
    </row>
    <row r="30166" spans="3:33" s="9" customFormat="1" x14ac:dyDescent="0.2">
      <c r="C30166" s="26" t="s">
        <v>34362</v>
      </c>
      <c r="D30166" s="26" t="s">
        <v>30544</v>
      </c>
      <c r="E30166" s="26" t="s">
        <v>381</v>
      </c>
      <c r="F30166" s="26" t="s">
        <v>381</v>
      </c>
      <c r="G30166" s="27">
        <v>8520</v>
      </c>
      <c r="K30166" s="10">
        <v>0</v>
      </c>
      <c r="O30166" s="28">
        <v>8520</v>
      </c>
      <c r="P30166" s="26" t="s">
        <v>30544</v>
      </c>
      <c r="Q30166" s="27">
        <v>8520</v>
      </c>
      <c r="S30166" s="29" t="e">
        <v>#N/A</v>
      </c>
      <c r="Z30166" s="29"/>
      <c r="AE30166" s="29">
        <v>0</v>
      </c>
      <c r="AG30166" s="29">
        <v>8520</v>
      </c>
    </row>
    <row r="30167" spans="3:33" s="9" customFormat="1" x14ac:dyDescent="0.2">
      <c r="C30167" s="26" t="s">
        <v>34362</v>
      </c>
      <c r="D30167" s="26" t="s">
        <v>30545</v>
      </c>
      <c r="E30167" s="26" t="s">
        <v>381</v>
      </c>
      <c r="F30167" s="26" t="s">
        <v>381</v>
      </c>
      <c r="G30167" s="27">
        <v>1980</v>
      </c>
      <c r="K30167" s="10">
        <v>0</v>
      </c>
      <c r="O30167" s="28">
        <v>1980</v>
      </c>
      <c r="P30167" s="26" t="s">
        <v>30545</v>
      </c>
      <c r="Q30167" s="27">
        <v>1980</v>
      </c>
      <c r="S30167" s="29" t="e">
        <v>#N/A</v>
      </c>
      <c r="Z30167" s="29"/>
      <c r="AE30167" s="29">
        <v>0</v>
      </c>
      <c r="AG30167" s="29">
        <v>1980</v>
      </c>
    </row>
    <row r="30168" spans="3:33" s="9" customFormat="1" x14ac:dyDescent="0.2">
      <c r="C30168" s="26" t="s">
        <v>34362</v>
      </c>
      <c r="D30168" s="26" t="s">
        <v>30546</v>
      </c>
      <c r="E30168" s="26" t="s">
        <v>381</v>
      </c>
      <c r="F30168" s="26" t="s">
        <v>381</v>
      </c>
      <c r="G30168" s="27">
        <v>1320</v>
      </c>
      <c r="K30168" s="10">
        <v>0</v>
      </c>
      <c r="O30168" s="28">
        <v>1320</v>
      </c>
      <c r="P30168" s="26" t="s">
        <v>30546</v>
      </c>
      <c r="Q30168" s="27">
        <v>1320</v>
      </c>
      <c r="S30168" s="29" t="e">
        <v>#N/A</v>
      </c>
      <c r="Z30168" s="29"/>
      <c r="AE30168" s="29">
        <v>0</v>
      </c>
      <c r="AG30168" s="29">
        <v>1320</v>
      </c>
    </row>
    <row r="30169" spans="3:33" s="9" customFormat="1" x14ac:dyDescent="0.2">
      <c r="C30169" s="26" t="s">
        <v>34362</v>
      </c>
      <c r="D30169" s="26" t="s">
        <v>30547</v>
      </c>
      <c r="E30169" s="26" t="s">
        <v>381</v>
      </c>
      <c r="F30169" s="26" t="s">
        <v>381</v>
      </c>
      <c r="G30169" s="27">
        <v>38370</v>
      </c>
      <c r="K30169" s="10">
        <v>0</v>
      </c>
      <c r="O30169" s="28">
        <v>38370</v>
      </c>
      <c r="P30169" s="26" t="s">
        <v>30547</v>
      </c>
      <c r="Q30169" s="27">
        <v>38370</v>
      </c>
      <c r="S30169" s="29" t="e">
        <v>#N/A</v>
      </c>
      <c r="Z30169" s="29"/>
      <c r="AE30169" s="29">
        <v>0</v>
      </c>
      <c r="AG30169" s="29">
        <v>38370</v>
      </c>
    </row>
    <row r="30170" spans="3:33" s="9" customFormat="1" x14ac:dyDescent="0.2">
      <c r="C30170" s="26" t="s">
        <v>34362</v>
      </c>
      <c r="D30170" s="26" t="s">
        <v>30548</v>
      </c>
      <c r="E30170" s="26" t="s">
        <v>381</v>
      </c>
      <c r="F30170" s="26" t="s">
        <v>381</v>
      </c>
      <c r="G30170" s="27">
        <v>1849</v>
      </c>
      <c r="K30170" s="10">
        <v>0</v>
      </c>
      <c r="O30170" s="28">
        <v>1849</v>
      </c>
      <c r="P30170" s="26" t="s">
        <v>30548</v>
      </c>
      <c r="Q30170" s="27">
        <v>1849</v>
      </c>
      <c r="S30170" s="29" t="e">
        <v>#N/A</v>
      </c>
      <c r="Z30170" s="29"/>
      <c r="AE30170" s="29">
        <v>0</v>
      </c>
      <c r="AG30170" s="29">
        <v>1849</v>
      </c>
    </row>
    <row r="30171" spans="3:33" s="9" customFormat="1" x14ac:dyDescent="0.2">
      <c r="C30171" s="26" t="s">
        <v>34362</v>
      </c>
      <c r="D30171" s="26" t="s">
        <v>30549</v>
      </c>
      <c r="E30171" s="26" t="s">
        <v>381</v>
      </c>
      <c r="F30171" s="26" t="s">
        <v>381</v>
      </c>
      <c r="G30171" s="27">
        <v>330</v>
      </c>
      <c r="K30171" s="10">
        <v>0</v>
      </c>
      <c r="O30171" s="28">
        <v>330</v>
      </c>
      <c r="P30171" s="26" t="s">
        <v>30549</v>
      </c>
      <c r="Q30171" s="27">
        <v>330</v>
      </c>
      <c r="S30171" s="29" t="e">
        <v>#N/A</v>
      </c>
      <c r="Z30171" s="29"/>
      <c r="AE30171" s="29">
        <v>0</v>
      </c>
      <c r="AG30171" s="29">
        <v>330</v>
      </c>
    </row>
    <row r="30172" spans="3:33" s="9" customFormat="1" x14ac:dyDescent="0.2">
      <c r="C30172" s="26" t="s">
        <v>34362</v>
      </c>
      <c r="D30172" s="26" t="s">
        <v>30550</v>
      </c>
      <c r="E30172" s="26" t="s">
        <v>381</v>
      </c>
      <c r="F30172" s="26" t="s">
        <v>381</v>
      </c>
      <c r="G30172" s="27">
        <v>9557</v>
      </c>
      <c r="K30172" s="10">
        <v>0</v>
      </c>
      <c r="O30172" s="28">
        <v>9557</v>
      </c>
      <c r="P30172" s="26" t="s">
        <v>30550</v>
      </c>
      <c r="Q30172" s="27">
        <v>9557</v>
      </c>
      <c r="S30172" s="29" t="e">
        <v>#N/A</v>
      </c>
      <c r="Z30172" s="29"/>
      <c r="AE30172" s="29">
        <v>0</v>
      </c>
      <c r="AG30172" s="29">
        <v>9557</v>
      </c>
    </row>
    <row r="30173" spans="3:33" s="9" customFormat="1" x14ac:dyDescent="0.2">
      <c r="C30173" s="26" t="s">
        <v>34362</v>
      </c>
      <c r="D30173" s="26" t="s">
        <v>30551</v>
      </c>
      <c r="E30173" s="26" t="s">
        <v>381</v>
      </c>
      <c r="F30173" s="26" t="s">
        <v>381</v>
      </c>
      <c r="G30173" s="27">
        <v>1980</v>
      </c>
      <c r="K30173" s="10">
        <v>0</v>
      </c>
      <c r="O30173" s="28">
        <v>1980</v>
      </c>
      <c r="P30173" s="26" t="s">
        <v>30551</v>
      </c>
      <c r="Q30173" s="27">
        <v>1980</v>
      </c>
      <c r="S30173" s="29" t="e">
        <v>#N/A</v>
      </c>
      <c r="Z30173" s="29"/>
      <c r="AE30173" s="29">
        <v>0</v>
      </c>
      <c r="AG30173" s="29">
        <v>1980</v>
      </c>
    </row>
    <row r="30174" spans="3:33" s="9" customFormat="1" x14ac:dyDescent="0.2">
      <c r="C30174" s="26" t="s">
        <v>34362</v>
      </c>
      <c r="D30174" s="26" t="s">
        <v>30552</v>
      </c>
      <c r="E30174" s="26" t="s">
        <v>381</v>
      </c>
      <c r="F30174" s="26" t="s">
        <v>381</v>
      </c>
      <c r="G30174" s="27">
        <v>8520</v>
      </c>
      <c r="K30174" s="10">
        <v>0</v>
      </c>
      <c r="O30174" s="28">
        <v>8520</v>
      </c>
      <c r="P30174" s="26" t="s">
        <v>30552</v>
      </c>
      <c r="Q30174" s="27">
        <v>8520</v>
      </c>
      <c r="S30174" s="29" t="e">
        <v>#N/A</v>
      </c>
      <c r="Z30174" s="29"/>
      <c r="AE30174" s="29">
        <v>0</v>
      </c>
      <c r="AG30174" s="29">
        <v>8520</v>
      </c>
    </row>
    <row r="30175" spans="3:33" s="9" customFormat="1" x14ac:dyDescent="0.2">
      <c r="C30175" s="26" t="s">
        <v>34362</v>
      </c>
      <c r="D30175" s="26" t="s">
        <v>30553</v>
      </c>
      <c r="E30175" s="26" t="s">
        <v>381</v>
      </c>
      <c r="F30175" s="26" t="s">
        <v>381</v>
      </c>
      <c r="G30175" s="27">
        <v>1270</v>
      </c>
      <c r="K30175" s="10">
        <v>0</v>
      </c>
      <c r="O30175" s="28">
        <v>1270</v>
      </c>
      <c r="P30175" s="26" t="s">
        <v>30553</v>
      </c>
      <c r="Q30175" s="27">
        <v>1270</v>
      </c>
      <c r="S30175" s="29" t="e">
        <v>#N/A</v>
      </c>
      <c r="Z30175" s="29"/>
      <c r="AE30175" s="29">
        <v>0</v>
      </c>
      <c r="AG30175" s="29">
        <v>1270</v>
      </c>
    </row>
    <row r="30176" spans="3:33" s="9" customFormat="1" x14ac:dyDescent="0.2">
      <c r="C30176" s="26" t="s">
        <v>34362</v>
      </c>
      <c r="D30176" s="26" t="s">
        <v>30554</v>
      </c>
      <c r="E30176" s="26" t="s">
        <v>381</v>
      </c>
      <c r="F30176" s="26" t="s">
        <v>381</v>
      </c>
      <c r="G30176" s="27">
        <v>1980</v>
      </c>
      <c r="K30176" s="10">
        <v>0</v>
      </c>
      <c r="O30176" s="28">
        <v>1980</v>
      </c>
      <c r="P30176" s="26" t="s">
        <v>30554</v>
      </c>
      <c r="Q30176" s="27">
        <v>1980</v>
      </c>
      <c r="S30176" s="29" t="e">
        <v>#N/A</v>
      </c>
      <c r="Z30176" s="29"/>
      <c r="AE30176" s="29">
        <v>0</v>
      </c>
      <c r="AG30176" s="29">
        <v>1980</v>
      </c>
    </row>
    <row r="30177" spans="3:33" s="9" customFormat="1" x14ac:dyDescent="0.2">
      <c r="C30177" s="26" t="s">
        <v>34362</v>
      </c>
      <c r="D30177" s="26" t="s">
        <v>30555</v>
      </c>
      <c r="E30177" s="26" t="s">
        <v>381</v>
      </c>
      <c r="F30177" s="26" t="s">
        <v>381</v>
      </c>
      <c r="G30177" s="27">
        <v>31321</v>
      </c>
      <c r="K30177" s="10">
        <v>0</v>
      </c>
      <c r="O30177" s="28">
        <v>31321</v>
      </c>
      <c r="P30177" s="26" t="s">
        <v>30555</v>
      </c>
      <c r="Q30177" s="27">
        <v>31321</v>
      </c>
      <c r="S30177" s="29" t="e">
        <v>#N/A</v>
      </c>
      <c r="Z30177" s="29"/>
      <c r="AE30177" s="29">
        <v>0</v>
      </c>
      <c r="AG30177" s="29">
        <v>31321</v>
      </c>
    </row>
    <row r="30178" spans="3:33" s="9" customFormat="1" x14ac:dyDescent="0.2">
      <c r="C30178" s="26" t="s">
        <v>34362</v>
      </c>
      <c r="D30178" s="26" t="s">
        <v>30556</v>
      </c>
      <c r="E30178" s="26" t="s">
        <v>381</v>
      </c>
      <c r="F30178" s="26" t="s">
        <v>381</v>
      </c>
      <c r="G30178" s="27">
        <v>1320</v>
      </c>
      <c r="K30178" s="10">
        <v>0</v>
      </c>
      <c r="O30178" s="28">
        <v>1320</v>
      </c>
      <c r="P30178" s="26" t="s">
        <v>30556</v>
      </c>
      <c r="Q30178" s="27">
        <v>1320</v>
      </c>
      <c r="S30178" s="29" t="e">
        <v>#N/A</v>
      </c>
      <c r="Z30178" s="29"/>
      <c r="AE30178" s="29">
        <v>0</v>
      </c>
      <c r="AG30178" s="29">
        <v>1320</v>
      </c>
    </row>
    <row r="30179" spans="3:33" s="9" customFormat="1" x14ac:dyDescent="0.2">
      <c r="C30179" s="26" t="s">
        <v>34362</v>
      </c>
      <c r="D30179" s="26" t="s">
        <v>30557</v>
      </c>
      <c r="E30179" s="26" t="s">
        <v>381</v>
      </c>
      <c r="F30179" s="26" t="s">
        <v>381</v>
      </c>
      <c r="G30179" s="27">
        <v>8520</v>
      </c>
      <c r="K30179" s="10">
        <v>0</v>
      </c>
      <c r="O30179" s="28">
        <v>8520</v>
      </c>
      <c r="P30179" s="26" t="s">
        <v>30557</v>
      </c>
      <c r="Q30179" s="27">
        <v>8520</v>
      </c>
      <c r="S30179" s="29" t="e">
        <v>#N/A</v>
      </c>
      <c r="Z30179" s="29"/>
      <c r="AE30179" s="29">
        <v>0</v>
      </c>
      <c r="AG30179" s="29">
        <v>8520</v>
      </c>
    </row>
    <row r="30180" spans="3:33" s="9" customFormat="1" x14ac:dyDescent="0.2">
      <c r="C30180" s="26" t="s">
        <v>34362</v>
      </c>
      <c r="D30180" s="26" t="s">
        <v>30558</v>
      </c>
      <c r="E30180" s="26" t="s">
        <v>381</v>
      </c>
      <c r="F30180" s="26" t="s">
        <v>381</v>
      </c>
      <c r="G30180" s="27">
        <v>8520</v>
      </c>
      <c r="K30180" s="10">
        <v>0</v>
      </c>
      <c r="O30180" s="28">
        <v>8520</v>
      </c>
      <c r="P30180" s="26" t="s">
        <v>30558</v>
      </c>
      <c r="Q30180" s="27">
        <v>8520</v>
      </c>
      <c r="S30180" s="29" t="e">
        <v>#N/A</v>
      </c>
      <c r="Z30180" s="29"/>
      <c r="AE30180" s="29">
        <v>0</v>
      </c>
      <c r="AG30180" s="29">
        <v>8520</v>
      </c>
    </row>
    <row r="30181" spans="3:33" s="9" customFormat="1" x14ac:dyDescent="0.2">
      <c r="C30181" s="26" t="s">
        <v>34362</v>
      </c>
      <c r="D30181" s="26" t="s">
        <v>30559</v>
      </c>
      <c r="E30181" s="26" t="s">
        <v>381</v>
      </c>
      <c r="F30181" s="26" t="s">
        <v>381</v>
      </c>
      <c r="G30181" s="27">
        <v>6525</v>
      </c>
      <c r="K30181" s="10">
        <v>0</v>
      </c>
      <c r="O30181" s="28">
        <v>6525</v>
      </c>
      <c r="P30181" s="26" t="s">
        <v>30559</v>
      </c>
      <c r="Q30181" s="27">
        <v>6525</v>
      </c>
      <c r="S30181" s="29" t="e">
        <v>#N/A</v>
      </c>
      <c r="Z30181" s="29"/>
      <c r="AE30181" s="29">
        <v>0</v>
      </c>
      <c r="AG30181" s="29">
        <v>6525</v>
      </c>
    </row>
    <row r="30182" spans="3:33" s="9" customFormat="1" x14ac:dyDescent="0.2">
      <c r="C30182" s="26" t="s">
        <v>34362</v>
      </c>
      <c r="D30182" s="26" t="s">
        <v>30560</v>
      </c>
      <c r="E30182" s="26" t="s">
        <v>381</v>
      </c>
      <c r="F30182" s="26" t="s">
        <v>381</v>
      </c>
      <c r="G30182" s="27">
        <v>8520</v>
      </c>
      <c r="K30182" s="10">
        <v>0</v>
      </c>
      <c r="O30182" s="28">
        <v>8520</v>
      </c>
      <c r="P30182" s="26" t="s">
        <v>30560</v>
      </c>
      <c r="Q30182" s="27">
        <v>8520</v>
      </c>
      <c r="S30182" s="29" t="e">
        <v>#N/A</v>
      </c>
      <c r="Z30182" s="29"/>
      <c r="AE30182" s="29">
        <v>0</v>
      </c>
      <c r="AG30182" s="29">
        <v>8520</v>
      </c>
    </row>
    <row r="30183" spans="3:33" s="9" customFormat="1" x14ac:dyDescent="0.2">
      <c r="C30183" s="26" t="s">
        <v>34362</v>
      </c>
      <c r="D30183" s="26" t="s">
        <v>30561</v>
      </c>
      <c r="E30183" s="26" t="s">
        <v>381</v>
      </c>
      <c r="F30183" s="26" t="s">
        <v>381</v>
      </c>
      <c r="G30183" s="27">
        <v>1259</v>
      </c>
      <c r="K30183" s="10">
        <v>0</v>
      </c>
      <c r="O30183" s="28">
        <v>1259</v>
      </c>
      <c r="P30183" s="26" t="s">
        <v>30561</v>
      </c>
      <c r="Q30183" s="27">
        <v>1259</v>
      </c>
      <c r="S30183" s="29" t="e">
        <v>#N/A</v>
      </c>
      <c r="Z30183" s="29"/>
      <c r="AE30183" s="29">
        <v>0</v>
      </c>
      <c r="AG30183" s="29">
        <v>1259</v>
      </c>
    </row>
    <row r="30184" spans="3:33" s="9" customFormat="1" x14ac:dyDescent="0.2">
      <c r="C30184" s="26" t="s">
        <v>34362</v>
      </c>
      <c r="D30184" s="26" t="s">
        <v>30562</v>
      </c>
      <c r="E30184" s="26" t="s">
        <v>381</v>
      </c>
      <c r="F30184" s="26" t="s">
        <v>381</v>
      </c>
      <c r="G30184" s="27">
        <v>1270</v>
      </c>
      <c r="K30184" s="10">
        <v>0</v>
      </c>
      <c r="O30184" s="28">
        <v>1270</v>
      </c>
      <c r="P30184" s="26" t="s">
        <v>30562</v>
      </c>
      <c r="Q30184" s="27">
        <v>1270</v>
      </c>
      <c r="S30184" s="29" t="e">
        <v>#N/A</v>
      </c>
      <c r="Z30184" s="29"/>
      <c r="AE30184" s="29">
        <v>0</v>
      </c>
      <c r="AG30184" s="29">
        <v>1270</v>
      </c>
    </row>
    <row r="30185" spans="3:33" s="9" customFormat="1" x14ac:dyDescent="0.2">
      <c r="C30185" s="26" t="s">
        <v>34362</v>
      </c>
      <c r="D30185" s="26" t="s">
        <v>30563</v>
      </c>
      <c r="E30185" s="26" t="s">
        <v>381</v>
      </c>
      <c r="F30185" s="26" t="s">
        <v>381</v>
      </c>
      <c r="G30185" s="27">
        <v>1270</v>
      </c>
      <c r="K30185" s="10">
        <v>0</v>
      </c>
      <c r="O30185" s="28">
        <v>1270</v>
      </c>
      <c r="P30185" s="26" t="s">
        <v>30563</v>
      </c>
      <c r="Q30185" s="27">
        <v>1270</v>
      </c>
      <c r="S30185" s="29" t="e">
        <v>#N/A</v>
      </c>
      <c r="Z30185" s="29"/>
      <c r="AE30185" s="29">
        <v>0</v>
      </c>
      <c r="AG30185" s="29">
        <v>1270</v>
      </c>
    </row>
    <row r="30186" spans="3:33" s="9" customFormat="1" x14ac:dyDescent="0.2">
      <c r="C30186" s="26" t="s">
        <v>34362</v>
      </c>
      <c r="D30186" s="26" t="s">
        <v>30564</v>
      </c>
      <c r="E30186" s="26" t="s">
        <v>381</v>
      </c>
      <c r="F30186" s="26" t="s">
        <v>381</v>
      </c>
      <c r="G30186" s="27">
        <v>6525</v>
      </c>
      <c r="K30186" s="10">
        <v>0</v>
      </c>
      <c r="O30186" s="28">
        <v>6525</v>
      </c>
      <c r="P30186" s="26" t="s">
        <v>30564</v>
      </c>
      <c r="Q30186" s="27">
        <v>6525</v>
      </c>
      <c r="S30186" s="29" t="e">
        <v>#N/A</v>
      </c>
      <c r="Z30186" s="29"/>
      <c r="AE30186" s="29">
        <v>0</v>
      </c>
      <c r="AG30186" s="29">
        <v>6525</v>
      </c>
    </row>
    <row r="30187" spans="3:33" s="9" customFormat="1" x14ac:dyDescent="0.2">
      <c r="C30187" s="26" t="s">
        <v>34362</v>
      </c>
      <c r="D30187" s="26" t="s">
        <v>30565</v>
      </c>
      <c r="E30187" s="26" t="s">
        <v>381</v>
      </c>
      <c r="F30187" s="26" t="s">
        <v>381</v>
      </c>
      <c r="G30187" s="27">
        <v>3090</v>
      </c>
      <c r="K30187" s="10">
        <v>0</v>
      </c>
      <c r="O30187" s="28">
        <v>3090</v>
      </c>
      <c r="P30187" s="26" t="s">
        <v>30565</v>
      </c>
      <c r="Q30187" s="27">
        <v>3090</v>
      </c>
      <c r="S30187" s="29" t="e">
        <v>#N/A</v>
      </c>
      <c r="Z30187" s="29"/>
      <c r="AE30187" s="29">
        <v>0</v>
      </c>
      <c r="AG30187" s="29">
        <v>3090</v>
      </c>
    </row>
    <row r="30188" spans="3:33" s="9" customFormat="1" x14ac:dyDescent="0.2">
      <c r="C30188" s="26" t="s">
        <v>34362</v>
      </c>
      <c r="D30188" s="26" t="s">
        <v>30566</v>
      </c>
      <c r="E30188" s="26" t="s">
        <v>381</v>
      </c>
      <c r="F30188" s="26" t="s">
        <v>381</v>
      </c>
      <c r="G30188" s="27">
        <v>660</v>
      </c>
      <c r="K30188" s="10">
        <v>0</v>
      </c>
      <c r="O30188" s="28">
        <v>660</v>
      </c>
      <c r="P30188" s="26" t="s">
        <v>30566</v>
      </c>
      <c r="Q30188" s="27">
        <v>660</v>
      </c>
      <c r="S30188" s="29" t="e">
        <v>#N/A</v>
      </c>
      <c r="Z30188" s="29"/>
      <c r="AE30188" s="29">
        <v>0</v>
      </c>
      <c r="AG30188" s="29">
        <v>660</v>
      </c>
    </row>
    <row r="30189" spans="3:33" s="9" customFormat="1" x14ac:dyDescent="0.2">
      <c r="C30189" s="26" t="s">
        <v>34362</v>
      </c>
      <c r="D30189" s="26" t="s">
        <v>30567</v>
      </c>
      <c r="E30189" s="26" t="s">
        <v>381</v>
      </c>
      <c r="F30189" s="26" t="s">
        <v>381</v>
      </c>
      <c r="G30189" s="27">
        <v>1270</v>
      </c>
      <c r="K30189" s="10">
        <v>0</v>
      </c>
      <c r="O30189" s="28">
        <v>1270</v>
      </c>
      <c r="P30189" s="26" t="s">
        <v>30567</v>
      </c>
      <c r="Q30189" s="27">
        <v>1270</v>
      </c>
      <c r="S30189" s="29" t="e">
        <v>#N/A</v>
      </c>
      <c r="Z30189" s="29"/>
      <c r="AE30189" s="29">
        <v>0</v>
      </c>
      <c r="AG30189" s="29">
        <v>1270</v>
      </c>
    </row>
    <row r="30190" spans="3:33" s="9" customFormat="1" x14ac:dyDescent="0.2">
      <c r="C30190" s="26" t="s">
        <v>34362</v>
      </c>
      <c r="D30190" s="26" t="s">
        <v>30568</v>
      </c>
      <c r="E30190" s="26" t="s">
        <v>381</v>
      </c>
      <c r="F30190" s="26" t="s">
        <v>381</v>
      </c>
      <c r="G30190" s="27">
        <v>8520</v>
      </c>
      <c r="K30190" s="10">
        <v>0</v>
      </c>
      <c r="O30190" s="28">
        <v>8520</v>
      </c>
      <c r="P30190" s="26" t="s">
        <v>30568</v>
      </c>
      <c r="Q30190" s="27">
        <v>8520</v>
      </c>
      <c r="S30190" s="29" t="e">
        <v>#N/A</v>
      </c>
      <c r="Z30190" s="29"/>
      <c r="AE30190" s="29">
        <v>0</v>
      </c>
      <c r="AG30190" s="29">
        <v>8520</v>
      </c>
    </row>
    <row r="30191" spans="3:33" s="9" customFormat="1" x14ac:dyDescent="0.2">
      <c r="C30191" s="26" t="s">
        <v>34362</v>
      </c>
      <c r="D30191" s="26" t="s">
        <v>30569</v>
      </c>
      <c r="E30191" s="26" t="s">
        <v>381</v>
      </c>
      <c r="F30191" s="26" t="s">
        <v>381</v>
      </c>
      <c r="G30191" s="27">
        <v>1270</v>
      </c>
      <c r="K30191" s="10">
        <v>0</v>
      </c>
      <c r="O30191" s="28">
        <v>1270</v>
      </c>
      <c r="P30191" s="26" t="s">
        <v>30569</v>
      </c>
      <c r="Q30191" s="27">
        <v>1270</v>
      </c>
      <c r="S30191" s="29" t="e">
        <v>#N/A</v>
      </c>
      <c r="Z30191" s="29"/>
      <c r="AE30191" s="29">
        <v>0</v>
      </c>
      <c r="AG30191" s="29">
        <v>1270</v>
      </c>
    </row>
    <row r="30192" spans="3:33" s="9" customFormat="1" x14ac:dyDescent="0.2">
      <c r="C30192" s="26" t="s">
        <v>34362</v>
      </c>
      <c r="D30192" s="26" t="s">
        <v>30570</v>
      </c>
      <c r="E30192" s="26" t="s">
        <v>381</v>
      </c>
      <c r="F30192" s="26" t="s">
        <v>381</v>
      </c>
      <c r="G30192" s="27">
        <v>1259</v>
      </c>
      <c r="K30192" s="10">
        <v>0</v>
      </c>
      <c r="O30192" s="28">
        <v>1259</v>
      </c>
      <c r="P30192" s="26" t="s">
        <v>30570</v>
      </c>
      <c r="Q30192" s="27">
        <v>1259</v>
      </c>
      <c r="S30192" s="29" t="e">
        <v>#N/A</v>
      </c>
      <c r="Z30192" s="29"/>
      <c r="AE30192" s="29">
        <v>0</v>
      </c>
      <c r="AG30192" s="29">
        <v>1259</v>
      </c>
    </row>
    <row r="30193" spans="3:33" s="9" customFormat="1" x14ac:dyDescent="0.2">
      <c r="C30193" s="26" t="s">
        <v>34362</v>
      </c>
      <c r="D30193" s="26" t="s">
        <v>30571</v>
      </c>
      <c r="E30193" s="26" t="s">
        <v>381</v>
      </c>
      <c r="F30193" s="26" t="s">
        <v>381</v>
      </c>
      <c r="G30193" s="27">
        <v>3109</v>
      </c>
      <c r="K30193" s="10">
        <v>0</v>
      </c>
      <c r="O30193" s="28">
        <v>3109</v>
      </c>
      <c r="P30193" s="26" t="s">
        <v>30571</v>
      </c>
      <c r="Q30193" s="27">
        <v>3109</v>
      </c>
      <c r="S30193" s="29" t="e">
        <v>#N/A</v>
      </c>
      <c r="Z30193" s="29"/>
      <c r="AE30193" s="29">
        <v>0</v>
      </c>
      <c r="AG30193" s="29">
        <v>3109</v>
      </c>
    </row>
    <row r="30194" spans="3:33" s="9" customFormat="1" x14ac:dyDescent="0.2">
      <c r="C30194" s="26" t="s">
        <v>34362</v>
      </c>
      <c r="D30194" s="26" t="s">
        <v>30572</v>
      </c>
      <c r="E30194" s="26" t="s">
        <v>381</v>
      </c>
      <c r="F30194" s="26" t="s">
        <v>381</v>
      </c>
      <c r="G30194" s="27">
        <v>1270</v>
      </c>
      <c r="K30194" s="10">
        <v>0</v>
      </c>
      <c r="O30194" s="28">
        <v>1270</v>
      </c>
      <c r="P30194" s="26" t="s">
        <v>30572</v>
      </c>
      <c r="Q30194" s="27">
        <v>1270</v>
      </c>
      <c r="S30194" s="29" t="e">
        <v>#N/A</v>
      </c>
      <c r="Z30194" s="29"/>
      <c r="AE30194" s="29">
        <v>0</v>
      </c>
      <c r="AG30194" s="29">
        <v>1270</v>
      </c>
    </row>
    <row r="30195" spans="3:33" s="9" customFormat="1" x14ac:dyDescent="0.2">
      <c r="C30195" s="26" t="s">
        <v>34362</v>
      </c>
      <c r="D30195" s="26" t="s">
        <v>30573</v>
      </c>
      <c r="E30195" s="26" t="s">
        <v>381</v>
      </c>
      <c r="F30195" s="26" t="s">
        <v>381</v>
      </c>
      <c r="G30195" s="27">
        <v>1950</v>
      </c>
      <c r="K30195" s="10">
        <v>0</v>
      </c>
      <c r="O30195" s="28">
        <v>1950</v>
      </c>
      <c r="P30195" s="26" t="s">
        <v>30573</v>
      </c>
      <c r="Q30195" s="27">
        <v>1950</v>
      </c>
      <c r="S30195" s="29" t="e">
        <v>#N/A</v>
      </c>
      <c r="Z30195" s="29"/>
      <c r="AE30195" s="29">
        <v>0</v>
      </c>
      <c r="AG30195" s="29">
        <v>1950</v>
      </c>
    </row>
    <row r="30196" spans="3:33" s="9" customFormat="1" x14ac:dyDescent="0.2">
      <c r="C30196" s="26" t="s">
        <v>34362</v>
      </c>
      <c r="D30196" s="26" t="s">
        <v>30574</v>
      </c>
      <c r="E30196" s="26" t="s">
        <v>381</v>
      </c>
      <c r="F30196" s="26" t="s">
        <v>381</v>
      </c>
      <c r="G30196" s="27">
        <v>420</v>
      </c>
      <c r="K30196" s="10">
        <v>0</v>
      </c>
      <c r="O30196" s="28">
        <v>420</v>
      </c>
      <c r="P30196" s="26" t="s">
        <v>30574</v>
      </c>
      <c r="Q30196" s="27">
        <v>420</v>
      </c>
      <c r="S30196" s="29" t="e">
        <v>#N/A</v>
      </c>
      <c r="Z30196" s="29"/>
      <c r="AE30196" s="29">
        <v>0</v>
      </c>
      <c r="AG30196" s="29">
        <v>420</v>
      </c>
    </row>
    <row r="30197" spans="3:33" s="9" customFormat="1" x14ac:dyDescent="0.2">
      <c r="C30197" s="26" t="s">
        <v>34362</v>
      </c>
      <c r="D30197" s="26" t="s">
        <v>30575</v>
      </c>
      <c r="E30197" s="26" t="s">
        <v>381</v>
      </c>
      <c r="F30197" s="26" t="s">
        <v>381</v>
      </c>
      <c r="G30197" s="27">
        <v>690</v>
      </c>
      <c r="K30197" s="10">
        <v>0</v>
      </c>
      <c r="O30197" s="28">
        <v>690</v>
      </c>
      <c r="P30197" s="26" t="s">
        <v>30575</v>
      </c>
      <c r="Q30197" s="27">
        <v>690</v>
      </c>
      <c r="S30197" s="29" t="e">
        <v>#N/A</v>
      </c>
      <c r="Z30197" s="29"/>
      <c r="AE30197" s="29">
        <v>0</v>
      </c>
      <c r="AG30197" s="29">
        <v>690</v>
      </c>
    </row>
    <row r="30198" spans="3:33" s="9" customFormat="1" x14ac:dyDescent="0.2">
      <c r="C30198" s="26" t="s">
        <v>34362</v>
      </c>
      <c r="D30198" s="26" t="s">
        <v>30576</v>
      </c>
      <c r="E30198" s="26" t="s">
        <v>381</v>
      </c>
      <c r="F30198" s="26" t="s">
        <v>381</v>
      </c>
      <c r="G30198" s="27">
        <v>5061</v>
      </c>
      <c r="K30198" s="10">
        <v>0</v>
      </c>
      <c r="O30198" s="28">
        <v>5061</v>
      </c>
      <c r="P30198" s="26" t="s">
        <v>30576</v>
      </c>
      <c r="Q30198" s="27">
        <v>5061</v>
      </c>
      <c r="S30198" s="29" t="e">
        <v>#N/A</v>
      </c>
      <c r="Z30198" s="29"/>
      <c r="AE30198" s="29">
        <v>0</v>
      </c>
      <c r="AG30198" s="29">
        <v>5061</v>
      </c>
    </row>
    <row r="30199" spans="3:33" s="9" customFormat="1" x14ac:dyDescent="0.2">
      <c r="C30199" s="26" t="s">
        <v>34362</v>
      </c>
      <c r="D30199" s="26" t="s">
        <v>30577</v>
      </c>
      <c r="E30199" s="26" t="s">
        <v>381</v>
      </c>
      <c r="F30199" s="26" t="s">
        <v>381</v>
      </c>
      <c r="G30199" s="27">
        <v>1980</v>
      </c>
      <c r="K30199" s="10">
        <v>0</v>
      </c>
      <c r="O30199" s="28">
        <v>1980</v>
      </c>
      <c r="P30199" s="26" t="s">
        <v>30577</v>
      </c>
      <c r="Q30199" s="27">
        <v>1980</v>
      </c>
      <c r="S30199" s="29" t="e">
        <v>#N/A</v>
      </c>
      <c r="Z30199" s="29"/>
      <c r="AE30199" s="29">
        <v>0</v>
      </c>
      <c r="AG30199" s="29">
        <v>1980</v>
      </c>
    </row>
    <row r="30200" spans="3:33" s="9" customFormat="1" x14ac:dyDescent="0.2">
      <c r="C30200" s="26" t="s">
        <v>34362</v>
      </c>
      <c r="D30200" s="26" t="s">
        <v>30578</v>
      </c>
      <c r="E30200" s="26" t="s">
        <v>381</v>
      </c>
      <c r="F30200" s="26" t="s">
        <v>381</v>
      </c>
      <c r="G30200" s="27">
        <v>38370</v>
      </c>
      <c r="K30200" s="10">
        <v>0</v>
      </c>
      <c r="O30200" s="28">
        <v>38370</v>
      </c>
      <c r="P30200" s="26" t="s">
        <v>30578</v>
      </c>
      <c r="Q30200" s="27">
        <v>38370</v>
      </c>
      <c r="S30200" s="29" t="e">
        <v>#N/A</v>
      </c>
      <c r="Z30200" s="29"/>
      <c r="AE30200" s="29">
        <v>0</v>
      </c>
      <c r="AG30200" s="29">
        <v>38370</v>
      </c>
    </row>
    <row r="30201" spans="3:33" s="9" customFormat="1" x14ac:dyDescent="0.2">
      <c r="C30201" s="26" t="s">
        <v>34362</v>
      </c>
      <c r="D30201" s="26" t="s">
        <v>30579</v>
      </c>
      <c r="E30201" s="26" t="s">
        <v>381</v>
      </c>
      <c r="F30201" s="26" t="s">
        <v>381</v>
      </c>
      <c r="G30201" s="27">
        <v>5061</v>
      </c>
      <c r="K30201" s="10">
        <v>0</v>
      </c>
      <c r="O30201" s="28">
        <v>5061</v>
      </c>
      <c r="P30201" s="26" t="s">
        <v>30579</v>
      </c>
      <c r="Q30201" s="27">
        <v>5061</v>
      </c>
      <c r="S30201" s="29" t="e">
        <v>#N/A</v>
      </c>
      <c r="Z30201" s="29"/>
      <c r="AE30201" s="29">
        <v>0</v>
      </c>
      <c r="AG30201" s="29">
        <v>5061</v>
      </c>
    </row>
    <row r="30202" spans="3:33" s="9" customFormat="1" x14ac:dyDescent="0.2">
      <c r="C30202" s="26" t="s">
        <v>34362</v>
      </c>
      <c r="D30202" s="26" t="s">
        <v>30580</v>
      </c>
      <c r="E30202" s="26" t="s">
        <v>381</v>
      </c>
      <c r="F30202" s="26" t="s">
        <v>381</v>
      </c>
      <c r="G30202" s="27">
        <v>1270</v>
      </c>
      <c r="K30202" s="10">
        <v>0</v>
      </c>
      <c r="O30202" s="28">
        <v>1270</v>
      </c>
      <c r="P30202" s="26" t="s">
        <v>30580</v>
      </c>
      <c r="Q30202" s="27">
        <v>1270</v>
      </c>
      <c r="S30202" s="29" t="e">
        <v>#N/A</v>
      </c>
      <c r="Z30202" s="29"/>
      <c r="AE30202" s="29">
        <v>0</v>
      </c>
      <c r="AG30202" s="29">
        <v>1270</v>
      </c>
    </row>
    <row r="30203" spans="3:33" s="9" customFormat="1" x14ac:dyDescent="0.2">
      <c r="C30203" s="26" t="s">
        <v>34362</v>
      </c>
      <c r="D30203" s="26" t="s">
        <v>30581</v>
      </c>
      <c r="E30203" s="26" t="s">
        <v>381</v>
      </c>
      <c r="F30203" s="26" t="s">
        <v>381</v>
      </c>
      <c r="G30203" s="27">
        <v>5061</v>
      </c>
      <c r="K30203" s="10">
        <v>0</v>
      </c>
      <c r="O30203" s="28">
        <v>5061</v>
      </c>
      <c r="P30203" s="26" t="s">
        <v>30581</v>
      </c>
      <c r="Q30203" s="27">
        <v>5061</v>
      </c>
      <c r="S30203" s="29" t="e">
        <v>#N/A</v>
      </c>
      <c r="Z30203" s="29"/>
      <c r="AE30203" s="29">
        <v>0</v>
      </c>
      <c r="AG30203" s="29">
        <v>5061</v>
      </c>
    </row>
    <row r="30204" spans="3:33" s="9" customFormat="1" x14ac:dyDescent="0.2">
      <c r="C30204" s="26" t="s">
        <v>34362</v>
      </c>
      <c r="D30204" s="26" t="s">
        <v>30582</v>
      </c>
      <c r="E30204" s="26" t="s">
        <v>381</v>
      </c>
      <c r="F30204" s="26" t="s">
        <v>381</v>
      </c>
      <c r="G30204" s="27">
        <v>1980</v>
      </c>
      <c r="K30204" s="10">
        <v>0</v>
      </c>
      <c r="O30204" s="28">
        <v>1980</v>
      </c>
      <c r="P30204" s="26" t="s">
        <v>30582</v>
      </c>
      <c r="Q30204" s="27">
        <v>1980</v>
      </c>
      <c r="S30204" s="29" t="e">
        <v>#N/A</v>
      </c>
      <c r="Z30204" s="29"/>
      <c r="AE30204" s="29">
        <v>0</v>
      </c>
      <c r="AG30204" s="29">
        <v>1980</v>
      </c>
    </row>
    <row r="30205" spans="3:33" s="9" customFormat="1" x14ac:dyDescent="0.2">
      <c r="C30205" s="26" t="s">
        <v>34362</v>
      </c>
      <c r="D30205" s="26" t="s">
        <v>30583</v>
      </c>
      <c r="E30205" s="26" t="s">
        <v>381</v>
      </c>
      <c r="F30205" s="26" t="s">
        <v>381</v>
      </c>
      <c r="G30205" s="27">
        <v>1259</v>
      </c>
      <c r="K30205" s="10">
        <v>0</v>
      </c>
      <c r="O30205" s="28">
        <v>1259</v>
      </c>
      <c r="P30205" s="26" t="s">
        <v>30583</v>
      </c>
      <c r="Q30205" s="27">
        <v>1259</v>
      </c>
      <c r="S30205" s="29" t="e">
        <v>#N/A</v>
      </c>
      <c r="Z30205" s="29"/>
      <c r="AE30205" s="29">
        <v>0</v>
      </c>
      <c r="AG30205" s="29">
        <v>1259</v>
      </c>
    </row>
    <row r="30206" spans="3:33" s="9" customFormat="1" x14ac:dyDescent="0.2">
      <c r="C30206" s="26" t="s">
        <v>34362</v>
      </c>
      <c r="D30206" s="26" t="s">
        <v>30584</v>
      </c>
      <c r="E30206" s="26" t="s">
        <v>381</v>
      </c>
      <c r="F30206" s="26" t="s">
        <v>381</v>
      </c>
      <c r="G30206" s="27">
        <v>1270</v>
      </c>
      <c r="K30206" s="10">
        <v>0</v>
      </c>
      <c r="O30206" s="28">
        <v>1270</v>
      </c>
      <c r="P30206" s="26" t="s">
        <v>30584</v>
      </c>
      <c r="Q30206" s="27">
        <v>1270</v>
      </c>
      <c r="S30206" s="29" t="e">
        <v>#N/A</v>
      </c>
      <c r="Z30206" s="29"/>
      <c r="AE30206" s="29">
        <v>0</v>
      </c>
      <c r="AG30206" s="29">
        <v>1270</v>
      </c>
    </row>
    <row r="30207" spans="3:33" s="9" customFormat="1" x14ac:dyDescent="0.2">
      <c r="C30207" s="26" t="s">
        <v>34362</v>
      </c>
      <c r="D30207" s="26" t="s">
        <v>30585</v>
      </c>
      <c r="E30207" s="26" t="s">
        <v>381</v>
      </c>
      <c r="F30207" s="26" t="s">
        <v>381</v>
      </c>
      <c r="G30207" s="27">
        <v>1270</v>
      </c>
      <c r="K30207" s="10">
        <v>0</v>
      </c>
      <c r="O30207" s="28">
        <v>1270</v>
      </c>
      <c r="P30207" s="26" t="s">
        <v>30585</v>
      </c>
      <c r="Q30207" s="27">
        <v>1270</v>
      </c>
      <c r="S30207" s="29" t="e">
        <v>#N/A</v>
      </c>
      <c r="Z30207" s="29"/>
      <c r="AE30207" s="29">
        <v>0</v>
      </c>
      <c r="AG30207" s="29">
        <v>1270</v>
      </c>
    </row>
    <row r="30208" spans="3:33" s="9" customFormat="1" x14ac:dyDescent="0.2">
      <c r="C30208" s="26" t="s">
        <v>34362</v>
      </c>
      <c r="D30208" s="26" t="s">
        <v>30586</v>
      </c>
      <c r="E30208" s="26" t="s">
        <v>381</v>
      </c>
      <c r="F30208" s="26" t="s">
        <v>381</v>
      </c>
      <c r="G30208" s="27">
        <v>330</v>
      </c>
      <c r="K30208" s="10">
        <v>0</v>
      </c>
      <c r="O30208" s="28">
        <v>330</v>
      </c>
      <c r="P30208" s="26" t="s">
        <v>30586</v>
      </c>
      <c r="Q30208" s="27">
        <v>330</v>
      </c>
      <c r="S30208" s="29" t="e">
        <v>#N/A</v>
      </c>
      <c r="Z30208" s="29"/>
      <c r="AE30208" s="29">
        <v>0</v>
      </c>
      <c r="AG30208" s="29">
        <v>330</v>
      </c>
    </row>
    <row r="30209" spans="3:33" s="9" customFormat="1" x14ac:dyDescent="0.2">
      <c r="C30209" s="26" t="s">
        <v>34362</v>
      </c>
      <c r="D30209" s="26" t="s">
        <v>30587</v>
      </c>
      <c r="E30209" s="26" t="s">
        <v>381</v>
      </c>
      <c r="F30209" s="26" t="s">
        <v>381</v>
      </c>
      <c r="G30209" s="27">
        <v>1320</v>
      </c>
      <c r="K30209" s="10">
        <v>0</v>
      </c>
      <c r="O30209" s="28">
        <v>1320</v>
      </c>
      <c r="P30209" s="26" t="s">
        <v>30587</v>
      </c>
      <c r="Q30209" s="27">
        <v>1320</v>
      </c>
      <c r="S30209" s="29" t="e">
        <v>#N/A</v>
      </c>
      <c r="Z30209" s="29"/>
      <c r="AE30209" s="29">
        <v>0</v>
      </c>
      <c r="AG30209" s="29">
        <v>1320</v>
      </c>
    </row>
    <row r="30210" spans="3:33" s="9" customFormat="1" x14ac:dyDescent="0.2">
      <c r="C30210" s="26" t="s">
        <v>34362</v>
      </c>
      <c r="D30210" s="26" t="s">
        <v>30588</v>
      </c>
      <c r="E30210" s="26" t="s">
        <v>381</v>
      </c>
      <c r="F30210" s="26" t="s">
        <v>381</v>
      </c>
      <c r="G30210" s="27">
        <v>6000</v>
      </c>
      <c r="K30210" s="10">
        <v>0</v>
      </c>
      <c r="O30210" s="28">
        <v>6000</v>
      </c>
      <c r="P30210" s="26" t="s">
        <v>30588</v>
      </c>
      <c r="Q30210" s="27">
        <v>6000</v>
      </c>
      <c r="S30210" s="29" t="e">
        <v>#N/A</v>
      </c>
      <c r="Z30210" s="29"/>
      <c r="AE30210" s="29">
        <v>0</v>
      </c>
      <c r="AG30210" s="29">
        <v>6000</v>
      </c>
    </row>
    <row r="30211" spans="3:33" s="9" customFormat="1" x14ac:dyDescent="0.2">
      <c r="C30211" s="26" t="s">
        <v>34362</v>
      </c>
      <c r="D30211" s="26" t="s">
        <v>30589</v>
      </c>
      <c r="E30211" s="26" t="s">
        <v>381</v>
      </c>
      <c r="F30211" s="26" t="s">
        <v>381</v>
      </c>
      <c r="G30211" s="27">
        <v>1270</v>
      </c>
      <c r="K30211" s="10">
        <v>0</v>
      </c>
      <c r="O30211" s="28">
        <v>1270</v>
      </c>
      <c r="P30211" s="26" t="s">
        <v>30589</v>
      </c>
      <c r="Q30211" s="27">
        <v>1270</v>
      </c>
      <c r="S30211" s="29" t="e">
        <v>#N/A</v>
      </c>
      <c r="Z30211" s="29"/>
      <c r="AE30211" s="29">
        <v>0</v>
      </c>
      <c r="AG30211" s="29">
        <v>1270</v>
      </c>
    </row>
    <row r="30212" spans="3:33" s="9" customFormat="1" x14ac:dyDescent="0.2">
      <c r="C30212" s="26" t="s">
        <v>34362</v>
      </c>
      <c r="D30212" s="26" t="s">
        <v>30590</v>
      </c>
      <c r="E30212" s="26" t="s">
        <v>381</v>
      </c>
      <c r="F30212" s="26" t="s">
        <v>381</v>
      </c>
      <c r="G30212" s="27">
        <v>1320</v>
      </c>
      <c r="K30212" s="10">
        <v>0</v>
      </c>
      <c r="O30212" s="28">
        <v>1320</v>
      </c>
      <c r="P30212" s="26" t="s">
        <v>30590</v>
      </c>
      <c r="Q30212" s="27">
        <v>1320</v>
      </c>
      <c r="S30212" s="29" t="e">
        <v>#N/A</v>
      </c>
      <c r="Z30212" s="29"/>
      <c r="AE30212" s="29">
        <v>0</v>
      </c>
      <c r="AG30212" s="29">
        <v>1320</v>
      </c>
    </row>
    <row r="30213" spans="3:33" s="9" customFormat="1" x14ac:dyDescent="0.2">
      <c r="C30213" s="26" t="s">
        <v>34362</v>
      </c>
      <c r="D30213" s="26" t="s">
        <v>30591</v>
      </c>
      <c r="E30213" s="26" t="s">
        <v>381</v>
      </c>
      <c r="F30213" s="26" t="s">
        <v>381</v>
      </c>
      <c r="G30213" s="27">
        <v>2540</v>
      </c>
      <c r="K30213" s="10">
        <v>0</v>
      </c>
      <c r="O30213" s="28">
        <v>2540</v>
      </c>
      <c r="P30213" s="26" t="s">
        <v>30591</v>
      </c>
      <c r="Q30213" s="27">
        <v>2540</v>
      </c>
      <c r="S30213" s="29" t="e">
        <v>#N/A</v>
      </c>
      <c r="Z30213" s="29"/>
      <c r="AE30213" s="29">
        <v>0</v>
      </c>
      <c r="AG30213" s="29">
        <v>2540</v>
      </c>
    </row>
    <row r="30214" spans="3:33" s="9" customFormat="1" x14ac:dyDescent="0.2">
      <c r="C30214" s="26" t="s">
        <v>34362</v>
      </c>
      <c r="D30214" s="26" t="s">
        <v>30592</v>
      </c>
      <c r="E30214" s="26" t="s">
        <v>381</v>
      </c>
      <c r="F30214" s="26" t="s">
        <v>381</v>
      </c>
      <c r="G30214" s="27">
        <v>10827</v>
      </c>
      <c r="K30214" s="10">
        <v>0</v>
      </c>
      <c r="O30214" s="28">
        <v>10827</v>
      </c>
      <c r="P30214" s="26" t="s">
        <v>30592</v>
      </c>
      <c r="Q30214" s="27">
        <v>10827</v>
      </c>
      <c r="S30214" s="29" t="e">
        <v>#N/A</v>
      </c>
      <c r="Z30214" s="29"/>
      <c r="AE30214" s="29">
        <v>0</v>
      </c>
      <c r="AG30214" s="29">
        <v>10827</v>
      </c>
    </row>
    <row r="30215" spans="3:33" s="9" customFormat="1" x14ac:dyDescent="0.2">
      <c r="C30215" s="26" t="s">
        <v>34362</v>
      </c>
      <c r="D30215" s="26" t="s">
        <v>30593</v>
      </c>
      <c r="E30215" s="26" t="s">
        <v>381</v>
      </c>
      <c r="F30215" s="26" t="s">
        <v>381</v>
      </c>
      <c r="G30215" s="27">
        <v>660</v>
      </c>
      <c r="K30215" s="10">
        <v>0</v>
      </c>
      <c r="O30215" s="28">
        <v>660</v>
      </c>
      <c r="P30215" s="26" t="s">
        <v>30593</v>
      </c>
      <c r="Q30215" s="27">
        <v>660</v>
      </c>
      <c r="S30215" s="29" t="e">
        <v>#N/A</v>
      </c>
      <c r="Z30215" s="29"/>
      <c r="AE30215" s="29">
        <v>0</v>
      </c>
      <c r="AG30215" s="29">
        <v>660</v>
      </c>
    </row>
    <row r="30216" spans="3:33" s="9" customFormat="1" x14ac:dyDescent="0.2">
      <c r="C30216" s="26" t="s">
        <v>34362</v>
      </c>
      <c r="D30216" s="26" t="s">
        <v>30594</v>
      </c>
      <c r="E30216" s="26" t="s">
        <v>381</v>
      </c>
      <c r="F30216" s="26" t="s">
        <v>381</v>
      </c>
      <c r="G30216" s="27">
        <v>2207</v>
      </c>
      <c r="K30216" s="10">
        <v>0</v>
      </c>
      <c r="O30216" s="28">
        <v>2207</v>
      </c>
      <c r="P30216" s="26" t="s">
        <v>30594</v>
      </c>
      <c r="Q30216" s="27">
        <v>2207</v>
      </c>
      <c r="S30216" s="29" t="e">
        <v>#N/A</v>
      </c>
      <c r="Z30216" s="29"/>
      <c r="AE30216" s="29">
        <v>0</v>
      </c>
      <c r="AG30216" s="29">
        <v>2207</v>
      </c>
    </row>
    <row r="30217" spans="3:33" s="9" customFormat="1" x14ac:dyDescent="0.2">
      <c r="C30217" s="26" t="s">
        <v>34362</v>
      </c>
      <c r="D30217" s="26" t="s">
        <v>30595</v>
      </c>
      <c r="E30217" s="26" t="s">
        <v>381</v>
      </c>
      <c r="F30217" s="26" t="s">
        <v>381</v>
      </c>
      <c r="G30217" s="27">
        <v>480</v>
      </c>
      <c r="K30217" s="10">
        <v>0</v>
      </c>
      <c r="O30217" s="28">
        <v>480</v>
      </c>
      <c r="P30217" s="26" t="s">
        <v>30595</v>
      </c>
      <c r="Q30217" s="27">
        <v>480</v>
      </c>
      <c r="S30217" s="29" t="e">
        <v>#N/A</v>
      </c>
      <c r="Z30217" s="29"/>
      <c r="AE30217" s="29">
        <v>0</v>
      </c>
      <c r="AG30217" s="29">
        <v>480</v>
      </c>
    </row>
    <row r="30218" spans="3:33" s="9" customFormat="1" x14ac:dyDescent="0.2">
      <c r="C30218" s="26" t="s">
        <v>34362</v>
      </c>
      <c r="D30218" s="26" t="s">
        <v>30596</v>
      </c>
      <c r="E30218" s="26" t="s">
        <v>381</v>
      </c>
      <c r="F30218" s="26" t="s">
        <v>381</v>
      </c>
      <c r="G30218" s="27">
        <v>1270</v>
      </c>
      <c r="K30218" s="10">
        <v>0</v>
      </c>
      <c r="O30218" s="28">
        <v>1270</v>
      </c>
      <c r="P30218" s="26" t="s">
        <v>30596</v>
      </c>
      <c r="Q30218" s="27">
        <v>1270</v>
      </c>
      <c r="S30218" s="29" t="e">
        <v>#N/A</v>
      </c>
      <c r="Z30218" s="29"/>
      <c r="AE30218" s="29">
        <v>0</v>
      </c>
      <c r="AG30218" s="29">
        <v>1270</v>
      </c>
    </row>
    <row r="30219" spans="3:33" s="9" customFormat="1" x14ac:dyDescent="0.2">
      <c r="C30219" s="26" t="s">
        <v>34362</v>
      </c>
      <c r="D30219" s="26" t="s">
        <v>30597</v>
      </c>
      <c r="E30219" s="26" t="s">
        <v>381</v>
      </c>
      <c r="F30219" s="26" t="s">
        <v>381</v>
      </c>
      <c r="G30219" s="27">
        <v>1270</v>
      </c>
      <c r="K30219" s="10">
        <v>0</v>
      </c>
      <c r="O30219" s="28">
        <v>1270</v>
      </c>
      <c r="P30219" s="26" t="s">
        <v>30597</v>
      </c>
      <c r="Q30219" s="27">
        <v>1270</v>
      </c>
      <c r="S30219" s="29" t="e">
        <v>#N/A</v>
      </c>
      <c r="Z30219" s="29"/>
      <c r="AE30219" s="29">
        <v>0</v>
      </c>
      <c r="AG30219" s="29">
        <v>1270</v>
      </c>
    </row>
    <row r="30220" spans="3:33" s="9" customFormat="1" x14ac:dyDescent="0.2">
      <c r="C30220" s="26" t="s">
        <v>34362</v>
      </c>
      <c r="D30220" s="26" t="s">
        <v>30598</v>
      </c>
      <c r="E30220" s="26" t="s">
        <v>381</v>
      </c>
      <c r="F30220" s="26" t="s">
        <v>381</v>
      </c>
      <c r="G30220" s="27">
        <v>3030</v>
      </c>
      <c r="K30220" s="10">
        <v>0</v>
      </c>
      <c r="O30220" s="28">
        <v>3030</v>
      </c>
      <c r="P30220" s="26" t="s">
        <v>30598</v>
      </c>
      <c r="Q30220" s="27">
        <v>3030</v>
      </c>
      <c r="S30220" s="29" t="e">
        <v>#N/A</v>
      </c>
      <c r="Z30220" s="29"/>
      <c r="AE30220" s="29">
        <v>0</v>
      </c>
      <c r="AG30220" s="29">
        <v>3030</v>
      </c>
    </row>
    <row r="30221" spans="3:33" s="9" customFormat="1" x14ac:dyDescent="0.2">
      <c r="C30221" s="26" t="s">
        <v>34362</v>
      </c>
      <c r="D30221" s="26" t="s">
        <v>30599</v>
      </c>
      <c r="E30221" s="26" t="s">
        <v>381</v>
      </c>
      <c r="F30221" s="26" t="s">
        <v>381</v>
      </c>
      <c r="G30221" s="27">
        <v>1270</v>
      </c>
      <c r="K30221" s="10">
        <v>0</v>
      </c>
      <c r="O30221" s="28">
        <v>1270</v>
      </c>
      <c r="P30221" s="26" t="s">
        <v>30599</v>
      </c>
      <c r="Q30221" s="27">
        <v>1270</v>
      </c>
      <c r="S30221" s="29" t="e">
        <v>#N/A</v>
      </c>
      <c r="Z30221" s="29"/>
      <c r="AE30221" s="29">
        <v>0</v>
      </c>
      <c r="AG30221" s="29">
        <v>1270</v>
      </c>
    </row>
    <row r="30222" spans="3:33" s="9" customFormat="1" x14ac:dyDescent="0.2">
      <c r="C30222" s="26" t="s">
        <v>34362</v>
      </c>
      <c r="D30222" s="26" t="s">
        <v>30600</v>
      </c>
      <c r="E30222" s="26" t="s">
        <v>381</v>
      </c>
      <c r="F30222" s="26" t="s">
        <v>381</v>
      </c>
      <c r="G30222" s="27">
        <v>1320</v>
      </c>
      <c r="K30222" s="10">
        <v>0</v>
      </c>
      <c r="O30222" s="28">
        <v>1320</v>
      </c>
      <c r="P30222" s="26" t="s">
        <v>30600</v>
      </c>
      <c r="Q30222" s="27">
        <v>1320</v>
      </c>
      <c r="S30222" s="29" t="e">
        <v>#N/A</v>
      </c>
      <c r="Z30222" s="29"/>
      <c r="AE30222" s="29">
        <v>0</v>
      </c>
      <c r="AG30222" s="29">
        <v>1320</v>
      </c>
    </row>
    <row r="30223" spans="3:33" s="9" customFormat="1" x14ac:dyDescent="0.2">
      <c r="C30223" s="26" t="s">
        <v>34362</v>
      </c>
      <c r="D30223" s="26" t="s">
        <v>30601</v>
      </c>
      <c r="E30223" s="26" t="s">
        <v>381</v>
      </c>
      <c r="F30223" s="26" t="s">
        <v>381</v>
      </c>
      <c r="G30223" s="27">
        <v>6525</v>
      </c>
      <c r="K30223" s="10">
        <v>0</v>
      </c>
      <c r="O30223" s="28">
        <v>6525</v>
      </c>
      <c r="P30223" s="26" t="s">
        <v>30601</v>
      </c>
      <c r="Q30223" s="27">
        <v>6525</v>
      </c>
      <c r="S30223" s="29" t="e">
        <v>#N/A</v>
      </c>
      <c r="Z30223" s="29"/>
      <c r="AE30223" s="29">
        <v>0</v>
      </c>
      <c r="AG30223" s="29">
        <v>6525</v>
      </c>
    </row>
    <row r="30224" spans="3:33" s="9" customFormat="1" x14ac:dyDescent="0.2">
      <c r="C30224" s="26" t="s">
        <v>34362</v>
      </c>
      <c r="D30224" s="26" t="s">
        <v>30602</v>
      </c>
      <c r="E30224" s="26" t="s">
        <v>381</v>
      </c>
      <c r="F30224" s="26" t="s">
        <v>381</v>
      </c>
      <c r="G30224" s="27">
        <v>1259</v>
      </c>
      <c r="K30224" s="10">
        <v>0</v>
      </c>
      <c r="O30224" s="28">
        <v>1259</v>
      </c>
      <c r="P30224" s="26" t="s">
        <v>30602</v>
      </c>
      <c r="Q30224" s="27">
        <v>1259</v>
      </c>
      <c r="S30224" s="29" t="e">
        <v>#N/A</v>
      </c>
      <c r="Z30224" s="29"/>
      <c r="AE30224" s="29">
        <v>0</v>
      </c>
      <c r="AG30224" s="29">
        <v>1259</v>
      </c>
    </row>
    <row r="30225" spans="3:33" s="9" customFormat="1" x14ac:dyDescent="0.2">
      <c r="C30225" s="26" t="s">
        <v>34362</v>
      </c>
      <c r="D30225" s="26" t="s">
        <v>30603</v>
      </c>
      <c r="E30225" s="26" t="s">
        <v>381</v>
      </c>
      <c r="F30225" s="26" t="s">
        <v>381</v>
      </c>
      <c r="G30225" s="27">
        <v>1270</v>
      </c>
      <c r="K30225" s="10">
        <v>0</v>
      </c>
      <c r="O30225" s="28">
        <v>1270</v>
      </c>
      <c r="P30225" s="26" t="s">
        <v>30603</v>
      </c>
      <c r="Q30225" s="27">
        <v>1270</v>
      </c>
      <c r="S30225" s="29" t="e">
        <v>#N/A</v>
      </c>
      <c r="Z30225" s="29"/>
      <c r="AE30225" s="29">
        <v>0</v>
      </c>
      <c r="AG30225" s="29">
        <v>1270</v>
      </c>
    </row>
    <row r="30226" spans="3:33" s="9" customFormat="1" x14ac:dyDescent="0.2">
      <c r="C30226" s="26" t="s">
        <v>34362</v>
      </c>
      <c r="D30226" s="26" t="s">
        <v>30604</v>
      </c>
      <c r="E30226" s="26" t="s">
        <v>381</v>
      </c>
      <c r="F30226" s="26" t="s">
        <v>381</v>
      </c>
      <c r="G30226" s="27">
        <v>1980</v>
      </c>
      <c r="K30226" s="10">
        <v>0</v>
      </c>
      <c r="O30226" s="28">
        <v>1980</v>
      </c>
      <c r="P30226" s="26" t="s">
        <v>30604</v>
      </c>
      <c r="Q30226" s="27">
        <v>1980</v>
      </c>
      <c r="S30226" s="29" t="e">
        <v>#N/A</v>
      </c>
      <c r="Z30226" s="29"/>
      <c r="AE30226" s="29">
        <v>0</v>
      </c>
      <c r="AG30226" s="29">
        <v>1980</v>
      </c>
    </row>
    <row r="30227" spans="3:33" s="9" customFormat="1" x14ac:dyDescent="0.2">
      <c r="C30227" s="26" t="s">
        <v>34362</v>
      </c>
      <c r="D30227" s="26" t="s">
        <v>30605</v>
      </c>
      <c r="E30227" s="26" t="s">
        <v>381</v>
      </c>
      <c r="F30227" s="26" t="s">
        <v>381</v>
      </c>
      <c r="G30227" s="27">
        <v>2760</v>
      </c>
      <c r="K30227" s="10">
        <v>0</v>
      </c>
      <c r="O30227" s="28">
        <v>2760</v>
      </c>
      <c r="P30227" s="26" t="s">
        <v>30605</v>
      </c>
      <c r="Q30227" s="27">
        <v>2760</v>
      </c>
      <c r="S30227" s="29" t="e">
        <v>#N/A</v>
      </c>
      <c r="Z30227" s="29"/>
      <c r="AE30227" s="29">
        <v>0</v>
      </c>
      <c r="AG30227" s="29">
        <v>2760</v>
      </c>
    </row>
    <row r="30228" spans="3:33" s="9" customFormat="1" x14ac:dyDescent="0.2">
      <c r="C30228" s="26" t="s">
        <v>34362</v>
      </c>
      <c r="D30228" s="26" t="s">
        <v>30606</v>
      </c>
      <c r="E30228" s="26" t="s">
        <v>381</v>
      </c>
      <c r="F30228" s="26" t="s">
        <v>381</v>
      </c>
      <c r="G30228" s="27">
        <v>1320</v>
      </c>
      <c r="K30228" s="10">
        <v>0</v>
      </c>
      <c r="O30228" s="28">
        <v>1320</v>
      </c>
      <c r="P30228" s="26" t="s">
        <v>30606</v>
      </c>
      <c r="Q30228" s="27">
        <v>1320</v>
      </c>
      <c r="S30228" s="29" t="e">
        <v>#N/A</v>
      </c>
      <c r="Z30228" s="29"/>
      <c r="AE30228" s="29">
        <v>0</v>
      </c>
      <c r="AG30228" s="29">
        <v>1320</v>
      </c>
    </row>
    <row r="30229" spans="3:33" s="9" customFormat="1" x14ac:dyDescent="0.2">
      <c r="C30229" s="26" t="s">
        <v>34362</v>
      </c>
      <c r="D30229" s="26" t="s">
        <v>30607</v>
      </c>
      <c r="E30229" s="26" t="s">
        <v>381</v>
      </c>
      <c r="F30229" s="26" t="s">
        <v>381</v>
      </c>
      <c r="G30229" s="27">
        <v>1260</v>
      </c>
      <c r="K30229" s="10">
        <v>0</v>
      </c>
      <c r="O30229" s="28">
        <v>1260</v>
      </c>
      <c r="P30229" s="26" t="s">
        <v>30607</v>
      </c>
      <c r="Q30229" s="27">
        <v>1260</v>
      </c>
      <c r="S30229" s="29" t="e">
        <v>#N/A</v>
      </c>
      <c r="Z30229" s="29"/>
      <c r="AE30229" s="29">
        <v>0</v>
      </c>
      <c r="AG30229" s="29">
        <v>1260</v>
      </c>
    </row>
    <row r="30230" spans="3:33" s="9" customFormat="1" x14ac:dyDescent="0.2">
      <c r="C30230" s="26" t="s">
        <v>34362</v>
      </c>
      <c r="D30230" s="26" t="s">
        <v>30608</v>
      </c>
      <c r="E30230" s="26" t="s">
        <v>381</v>
      </c>
      <c r="F30230" s="26" t="s">
        <v>381</v>
      </c>
      <c r="G30230" s="27">
        <v>4250</v>
      </c>
      <c r="K30230" s="10">
        <v>0</v>
      </c>
      <c r="O30230" s="28">
        <v>4250</v>
      </c>
      <c r="P30230" s="26" t="s">
        <v>30608</v>
      </c>
      <c r="Q30230" s="27">
        <v>4250</v>
      </c>
      <c r="S30230" s="29" t="e">
        <v>#N/A</v>
      </c>
      <c r="Z30230" s="29"/>
      <c r="AE30230" s="29">
        <v>0</v>
      </c>
      <c r="AG30230" s="29">
        <v>4250</v>
      </c>
    </row>
    <row r="30231" spans="3:33" s="9" customFormat="1" x14ac:dyDescent="0.2">
      <c r="C30231" s="26" t="s">
        <v>34362</v>
      </c>
      <c r="D30231" s="26" t="s">
        <v>30609</v>
      </c>
      <c r="E30231" s="26" t="s">
        <v>381</v>
      </c>
      <c r="F30231" s="26" t="s">
        <v>381</v>
      </c>
      <c r="G30231" s="27">
        <v>1270</v>
      </c>
      <c r="K30231" s="10">
        <v>0</v>
      </c>
      <c r="O30231" s="28">
        <v>1270</v>
      </c>
      <c r="P30231" s="26" t="s">
        <v>30609</v>
      </c>
      <c r="Q30231" s="27">
        <v>1270</v>
      </c>
      <c r="S30231" s="29" t="e">
        <v>#N/A</v>
      </c>
      <c r="Z30231" s="29"/>
      <c r="AE30231" s="29">
        <v>0</v>
      </c>
      <c r="AG30231" s="29">
        <v>1270</v>
      </c>
    </row>
    <row r="30232" spans="3:33" s="9" customFormat="1" x14ac:dyDescent="0.2">
      <c r="C30232" s="26" t="s">
        <v>34362</v>
      </c>
      <c r="D30232" s="26" t="s">
        <v>30610</v>
      </c>
      <c r="E30232" s="26" t="s">
        <v>381</v>
      </c>
      <c r="F30232" s="26" t="s">
        <v>381</v>
      </c>
      <c r="G30232" s="27">
        <v>1320</v>
      </c>
      <c r="K30232" s="10">
        <v>0</v>
      </c>
      <c r="O30232" s="28">
        <v>1320</v>
      </c>
      <c r="P30232" s="26" t="s">
        <v>30610</v>
      </c>
      <c r="Q30232" s="27">
        <v>1320</v>
      </c>
      <c r="S30232" s="29" t="e">
        <v>#N/A</v>
      </c>
      <c r="Z30232" s="29"/>
      <c r="AE30232" s="29">
        <v>0</v>
      </c>
      <c r="AG30232" s="29">
        <v>1320</v>
      </c>
    </row>
    <row r="30233" spans="3:33" s="9" customFormat="1" x14ac:dyDescent="0.2">
      <c r="C30233" s="26" t="s">
        <v>34362</v>
      </c>
      <c r="D30233" s="26" t="s">
        <v>30611</v>
      </c>
      <c r="E30233" s="26" t="s">
        <v>381</v>
      </c>
      <c r="F30233" s="26" t="s">
        <v>381</v>
      </c>
      <c r="G30233" s="27">
        <v>1980</v>
      </c>
      <c r="K30233" s="10">
        <v>0</v>
      </c>
      <c r="O30233" s="28">
        <v>1980</v>
      </c>
      <c r="P30233" s="26" t="s">
        <v>30611</v>
      </c>
      <c r="Q30233" s="27">
        <v>1980</v>
      </c>
      <c r="S30233" s="29" t="e">
        <v>#N/A</v>
      </c>
      <c r="Z30233" s="29"/>
      <c r="AE30233" s="29">
        <v>0</v>
      </c>
      <c r="AG30233" s="29">
        <v>1980</v>
      </c>
    </row>
    <row r="30234" spans="3:33" s="9" customFormat="1" x14ac:dyDescent="0.2">
      <c r="C30234" s="26" t="s">
        <v>34362</v>
      </c>
      <c r="D30234" s="26" t="s">
        <v>30612</v>
      </c>
      <c r="E30234" s="26" t="s">
        <v>381</v>
      </c>
      <c r="F30234" s="26" t="s">
        <v>381</v>
      </c>
      <c r="G30234" s="27">
        <v>1320</v>
      </c>
      <c r="K30234" s="10">
        <v>0</v>
      </c>
      <c r="O30234" s="28">
        <v>1320</v>
      </c>
      <c r="P30234" s="26" t="s">
        <v>30612</v>
      </c>
      <c r="Q30234" s="27">
        <v>1320</v>
      </c>
      <c r="S30234" s="29" t="e">
        <v>#N/A</v>
      </c>
      <c r="Z30234" s="29"/>
      <c r="AE30234" s="29">
        <v>0</v>
      </c>
      <c r="AG30234" s="29">
        <v>1320</v>
      </c>
    </row>
    <row r="30235" spans="3:33" s="9" customFormat="1" x14ac:dyDescent="0.2">
      <c r="C30235" s="26" t="s">
        <v>34362</v>
      </c>
      <c r="D30235" s="26" t="s">
        <v>30613</v>
      </c>
      <c r="E30235" s="26" t="s">
        <v>381</v>
      </c>
      <c r="F30235" s="26" t="s">
        <v>381</v>
      </c>
      <c r="G30235" s="27">
        <v>4250</v>
      </c>
      <c r="K30235" s="10">
        <v>0</v>
      </c>
      <c r="O30235" s="28">
        <v>4250</v>
      </c>
      <c r="P30235" s="26" t="s">
        <v>30613</v>
      </c>
      <c r="Q30235" s="27">
        <v>4250</v>
      </c>
      <c r="S30235" s="29" t="e">
        <v>#N/A</v>
      </c>
      <c r="Z30235" s="29"/>
      <c r="AE30235" s="29">
        <v>0</v>
      </c>
      <c r="AG30235" s="29">
        <v>4250</v>
      </c>
    </row>
    <row r="30236" spans="3:33" s="9" customFormat="1" x14ac:dyDescent="0.2">
      <c r="C30236" s="26" t="s">
        <v>34362</v>
      </c>
      <c r="D30236" s="26" t="s">
        <v>30614</v>
      </c>
      <c r="E30236" s="26" t="s">
        <v>381</v>
      </c>
      <c r="F30236" s="26" t="s">
        <v>381</v>
      </c>
      <c r="G30236" s="27">
        <v>1259</v>
      </c>
      <c r="K30236" s="10">
        <v>0</v>
      </c>
      <c r="O30236" s="28">
        <v>1259</v>
      </c>
      <c r="P30236" s="26" t="s">
        <v>30614</v>
      </c>
      <c r="Q30236" s="27">
        <v>1259</v>
      </c>
      <c r="S30236" s="29" t="e">
        <v>#N/A</v>
      </c>
      <c r="Z30236" s="29"/>
      <c r="AE30236" s="29">
        <v>0</v>
      </c>
      <c r="AG30236" s="29">
        <v>1259</v>
      </c>
    </row>
    <row r="30237" spans="3:33" s="9" customFormat="1" x14ac:dyDescent="0.2">
      <c r="C30237" s="26" t="s">
        <v>34362</v>
      </c>
      <c r="D30237" s="26" t="s">
        <v>30615</v>
      </c>
      <c r="E30237" s="26" t="s">
        <v>381</v>
      </c>
      <c r="F30237" s="26" t="s">
        <v>381</v>
      </c>
      <c r="G30237" s="27">
        <v>690</v>
      </c>
      <c r="K30237" s="10">
        <v>0</v>
      </c>
      <c r="O30237" s="28">
        <v>690</v>
      </c>
      <c r="P30237" s="26" t="s">
        <v>30615</v>
      </c>
      <c r="Q30237" s="27">
        <v>690</v>
      </c>
      <c r="S30237" s="29" t="e">
        <v>#N/A</v>
      </c>
      <c r="Z30237" s="29"/>
      <c r="AE30237" s="29">
        <v>0</v>
      </c>
      <c r="AG30237" s="29">
        <v>690</v>
      </c>
    </row>
    <row r="30238" spans="3:33" s="9" customFormat="1" x14ac:dyDescent="0.2">
      <c r="C30238" s="26" t="s">
        <v>34362</v>
      </c>
      <c r="D30238" s="26" t="s">
        <v>30616</v>
      </c>
      <c r="E30238" s="26" t="s">
        <v>381</v>
      </c>
      <c r="F30238" s="26" t="s">
        <v>381</v>
      </c>
      <c r="G30238" s="27">
        <v>6525</v>
      </c>
      <c r="K30238" s="10">
        <v>0</v>
      </c>
      <c r="O30238" s="28">
        <v>6525</v>
      </c>
      <c r="P30238" s="26" t="s">
        <v>30616</v>
      </c>
      <c r="Q30238" s="27">
        <v>6525</v>
      </c>
      <c r="S30238" s="29" t="e">
        <v>#N/A</v>
      </c>
      <c r="Z30238" s="29"/>
      <c r="AE30238" s="29">
        <v>0</v>
      </c>
      <c r="AG30238" s="29">
        <v>6525</v>
      </c>
    </row>
    <row r="30239" spans="3:33" s="9" customFormat="1" x14ac:dyDescent="0.2">
      <c r="C30239" s="26" t="s">
        <v>34362</v>
      </c>
      <c r="D30239" s="26" t="s">
        <v>30617</v>
      </c>
      <c r="E30239" s="26" t="s">
        <v>381</v>
      </c>
      <c r="F30239" s="26" t="s">
        <v>381</v>
      </c>
      <c r="G30239" s="27">
        <v>1270</v>
      </c>
      <c r="K30239" s="10">
        <v>0</v>
      </c>
      <c r="O30239" s="28">
        <v>1270</v>
      </c>
      <c r="P30239" s="26" t="s">
        <v>30617</v>
      </c>
      <c r="Q30239" s="27">
        <v>1270</v>
      </c>
      <c r="S30239" s="29" t="e">
        <v>#N/A</v>
      </c>
      <c r="Z30239" s="29"/>
      <c r="AE30239" s="29">
        <v>0</v>
      </c>
      <c r="AG30239" s="29">
        <v>1270</v>
      </c>
    </row>
    <row r="30240" spans="3:33" s="9" customFormat="1" x14ac:dyDescent="0.2">
      <c r="C30240" s="26" t="s">
        <v>34362</v>
      </c>
      <c r="D30240" s="26" t="s">
        <v>30618</v>
      </c>
      <c r="E30240" s="26" t="s">
        <v>381</v>
      </c>
      <c r="F30240" s="26" t="s">
        <v>381</v>
      </c>
      <c r="G30240" s="27">
        <v>1980</v>
      </c>
      <c r="K30240" s="10">
        <v>0</v>
      </c>
      <c r="O30240" s="28">
        <v>1980</v>
      </c>
      <c r="P30240" s="26" t="s">
        <v>30618</v>
      </c>
      <c r="Q30240" s="27">
        <v>1980</v>
      </c>
      <c r="S30240" s="29" t="e">
        <v>#N/A</v>
      </c>
      <c r="Z30240" s="29"/>
      <c r="AE30240" s="29">
        <v>0</v>
      </c>
      <c r="AG30240" s="29">
        <v>1980</v>
      </c>
    </row>
    <row r="30241" spans="3:33" s="9" customFormat="1" x14ac:dyDescent="0.2">
      <c r="C30241" s="26" t="s">
        <v>34362</v>
      </c>
      <c r="D30241" s="26" t="s">
        <v>30619</v>
      </c>
      <c r="E30241" s="26" t="s">
        <v>381</v>
      </c>
      <c r="F30241" s="26" t="s">
        <v>381</v>
      </c>
      <c r="G30241" s="27">
        <v>11490</v>
      </c>
      <c r="K30241" s="10">
        <v>0</v>
      </c>
      <c r="O30241" s="28">
        <v>11490</v>
      </c>
      <c r="P30241" s="26" t="s">
        <v>30619</v>
      </c>
      <c r="Q30241" s="27">
        <v>11490</v>
      </c>
      <c r="S30241" s="29" t="e">
        <v>#N/A</v>
      </c>
      <c r="Z30241" s="29"/>
      <c r="AE30241" s="29">
        <v>0</v>
      </c>
      <c r="AG30241" s="29">
        <v>11490</v>
      </c>
    </row>
    <row r="30242" spans="3:33" s="9" customFormat="1" x14ac:dyDescent="0.2">
      <c r="C30242" s="26" t="s">
        <v>34362</v>
      </c>
      <c r="D30242" s="26" t="s">
        <v>30620</v>
      </c>
      <c r="E30242" s="26" t="s">
        <v>381</v>
      </c>
      <c r="F30242" s="26" t="s">
        <v>381</v>
      </c>
      <c r="G30242" s="27">
        <v>2730</v>
      </c>
      <c r="K30242" s="10">
        <v>0</v>
      </c>
      <c r="O30242" s="28">
        <v>2730</v>
      </c>
      <c r="P30242" s="26" t="s">
        <v>30620</v>
      </c>
      <c r="Q30242" s="27">
        <v>2730</v>
      </c>
      <c r="S30242" s="29" t="e">
        <v>#N/A</v>
      </c>
      <c r="Z30242" s="29"/>
      <c r="AE30242" s="29">
        <v>0</v>
      </c>
      <c r="AG30242" s="29">
        <v>2730</v>
      </c>
    </row>
    <row r="30243" spans="3:33" s="9" customFormat="1" x14ac:dyDescent="0.2">
      <c r="C30243" s="26" t="s">
        <v>34362</v>
      </c>
      <c r="D30243" s="26" t="s">
        <v>30621</v>
      </c>
      <c r="E30243" s="26" t="s">
        <v>381</v>
      </c>
      <c r="F30243" s="26" t="s">
        <v>381</v>
      </c>
      <c r="G30243" s="27">
        <v>5061</v>
      </c>
      <c r="K30243" s="10">
        <v>0</v>
      </c>
      <c r="O30243" s="28">
        <v>5061</v>
      </c>
      <c r="P30243" s="26" t="s">
        <v>30621</v>
      </c>
      <c r="Q30243" s="27">
        <v>5061</v>
      </c>
      <c r="S30243" s="29" t="e">
        <v>#N/A</v>
      </c>
      <c r="Z30243" s="29"/>
      <c r="AE30243" s="29">
        <v>0</v>
      </c>
      <c r="AG30243" s="29">
        <v>5061</v>
      </c>
    </row>
    <row r="30244" spans="3:33" s="9" customFormat="1" x14ac:dyDescent="0.2">
      <c r="C30244" s="26" t="s">
        <v>34362</v>
      </c>
      <c r="D30244" s="26" t="s">
        <v>30622</v>
      </c>
      <c r="E30244" s="26" t="s">
        <v>381</v>
      </c>
      <c r="F30244" s="26" t="s">
        <v>381</v>
      </c>
      <c r="G30244" s="27">
        <v>6525</v>
      </c>
      <c r="K30244" s="10">
        <v>0</v>
      </c>
      <c r="O30244" s="28">
        <v>6525</v>
      </c>
      <c r="P30244" s="26" t="s">
        <v>30622</v>
      </c>
      <c r="Q30244" s="27">
        <v>6525</v>
      </c>
      <c r="S30244" s="29" t="e">
        <v>#N/A</v>
      </c>
      <c r="Z30244" s="29"/>
      <c r="AE30244" s="29">
        <v>0</v>
      </c>
      <c r="AG30244" s="29">
        <v>6525</v>
      </c>
    </row>
    <row r="30245" spans="3:33" s="9" customFormat="1" x14ac:dyDescent="0.2">
      <c r="C30245" s="26" t="s">
        <v>34362</v>
      </c>
      <c r="D30245" s="26" t="s">
        <v>30623</v>
      </c>
      <c r="E30245" s="26" t="s">
        <v>381</v>
      </c>
      <c r="F30245" s="26" t="s">
        <v>381</v>
      </c>
      <c r="G30245" s="27">
        <v>1320</v>
      </c>
      <c r="K30245" s="10">
        <v>0</v>
      </c>
      <c r="O30245" s="28">
        <v>1320</v>
      </c>
      <c r="P30245" s="26" t="s">
        <v>30623</v>
      </c>
      <c r="Q30245" s="27">
        <v>1320</v>
      </c>
      <c r="S30245" s="29" t="e">
        <v>#N/A</v>
      </c>
      <c r="Z30245" s="29"/>
      <c r="AE30245" s="29">
        <v>0</v>
      </c>
      <c r="AG30245" s="29">
        <v>1320</v>
      </c>
    </row>
    <row r="30246" spans="3:33" s="9" customFormat="1" x14ac:dyDescent="0.2">
      <c r="C30246" s="26" t="s">
        <v>34362</v>
      </c>
      <c r="D30246" s="26" t="s">
        <v>30624</v>
      </c>
      <c r="E30246" s="26" t="s">
        <v>381</v>
      </c>
      <c r="F30246" s="26" t="s">
        <v>381</v>
      </c>
      <c r="G30246" s="27">
        <v>5061</v>
      </c>
      <c r="K30246" s="10">
        <v>0</v>
      </c>
      <c r="O30246" s="28">
        <v>5061</v>
      </c>
      <c r="P30246" s="26" t="s">
        <v>30624</v>
      </c>
      <c r="Q30246" s="27">
        <v>5061</v>
      </c>
      <c r="S30246" s="29" t="e">
        <v>#N/A</v>
      </c>
      <c r="Z30246" s="29"/>
      <c r="AE30246" s="29">
        <v>0</v>
      </c>
      <c r="AG30246" s="29">
        <v>5061</v>
      </c>
    </row>
    <row r="30247" spans="3:33" s="9" customFormat="1" x14ac:dyDescent="0.2">
      <c r="C30247" s="26" t="s">
        <v>34362</v>
      </c>
      <c r="D30247" s="26" t="s">
        <v>30625</v>
      </c>
      <c r="E30247" s="26" t="s">
        <v>381</v>
      </c>
      <c r="F30247" s="26" t="s">
        <v>381</v>
      </c>
      <c r="G30247" s="27">
        <v>5061</v>
      </c>
      <c r="K30247" s="10">
        <v>0</v>
      </c>
      <c r="O30247" s="28">
        <v>5061</v>
      </c>
      <c r="P30247" s="26" t="s">
        <v>30625</v>
      </c>
      <c r="Q30247" s="27">
        <v>5061</v>
      </c>
      <c r="S30247" s="29" t="e">
        <v>#N/A</v>
      </c>
      <c r="Z30247" s="29"/>
      <c r="AE30247" s="29">
        <v>0</v>
      </c>
      <c r="AG30247" s="29">
        <v>5061</v>
      </c>
    </row>
    <row r="30248" spans="3:33" s="9" customFormat="1" x14ac:dyDescent="0.2">
      <c r="C30248" s="26" t="s">
        <v>34362</v>
      </c>
      <c r="D30248" s="26" t="s">
        <v>30626</v>
      </c>
      <c r="E30248" s="26" t="s">
        <v>381</v>
      </c>
      <c r="F30248" s="26" t="s">
        <v>381</v>
      </c>
      <c r="G30248" s="27">
        <v>38370</v>
      </c>
      <c r="K30248" s="10">
        <v>0</v>
      </c>
      <c r="O30248" s="28">
        <v>38370</v>
      </c>
      <c r="P30248" s="26" t="s">
        <v>30626</v>
      </c>
      <c r="Q30248" s="27">
        <v>38370</v>
      </c>
      <c r="S30248" s="29" t="e">
        <v>#N/A</v>
      </c>
      <c r="Z30248" s="29"/>
      <c r="AE30248" s="29">
        <v>0</v>
      </c>
      <c r="AG30248" s="29">
        <v>38370</v>
      </c>
    </row>
    <row r="30249" spans="3:33" s="9" customFormat="1" x14ac:dyDescent="0.2">
      <c r="C30249" s="26" t="s">
        <v>34362</v>
      </c>
      <c r="D30249" s="26" t="s">
        <v>30627</v>
      </c>
      <c r="E30249" s="26" t="s">
        <v>381</v>
      </c>
      <c r="F30249" s="26" t="s">
        <v>381</v>
      </c>
      <c r="G30249" s="27">
        <v>1950</v>
      </c>
      <c r="K30249" s="10">
        <v>0</v>
      </c>
      <c r="O30249" s="28">
        <v>1950</v>
      </c>
      <c r="P30249" s="26" t="s">
        <v>30627</v>
      </c>
      <c r="Q30249" s="27">
        <v>1950</v>
      </c>
      <c r="S30249" s="29" t="e">
        <v>#N/A</v>
      </c>
      <c r="Z30249" s="29"/>
      <c r="AE30249" s="29">
        <v>0</v>
      </c>
      <c r="AG30249" s="29">
        <v>1950</v>
      </c>
    </row>
    <row r="30250" spans="3:33" s="9" customFormat="1" x14ac:dyDescent="0.2">
      <c r="C30250" s="26" t="s">
        <v>34362</v>
      </c>
      <c r="D30250" s="26" t="s">
        <v>30628</v>
      </c>
      <c r="E30250" s="26" t="s">
        <v>381</v>
      </c>
      <c r="F30250" s="26" t="s">
        <v>381</v>
      </c>
      <c r="G30250" s="27">
        <v>2540</v>
      </c>
      <c r="K30250" s="10">
        <v>0</v>
      </c>
      <c r="O30250" s="28">
        <v>2540</v>
      </c>
      <c r="P30250" s="26" t="s">
        <v>30628</v>
      </c>
      <c r="Q30250" s="27">
        <v>2540</v>
      </c>
      <c r="S30250" s="29" t="e">
        <v>#N/A</v>
      </c>
      <c r="Z30250" s="29"/>
      <c r="AE30250" s="29">
        <v>0</v>
      </c>
      <c r="AG30250" s="29">
        <v>2540</v>
      </c>
    </row>
    <row r="30251" spans="3:33" s="9" customFormat="1" x14ac:dyDescent="0.2">
      <c r="C30251" s="26" t="s">
        <v>34362</v>
      </c>
      <c r="D30251" s="26" t="s">
        <v>30629</v>
      </c>
      <c r="E30251" s="26" t="s">
        <v>381</v>
      </c>
      <c r="F30251" s="26" t="s">
        <v>381</v>
      </c>
      <c r="G30251" s="27">
        <v>1270</v>
      </c>
      <c r="K30251" s="10">
        <v>0</v>
      </c>
      <c r="O30251" s="28">
        <v>1270</v>
      </c>
      <c r="P30251" s="26" t="s">
        <v>30629</v>
      </c>
      <c r="Q30251" s="27">
        <v>1270</v>
      </c>
      <c r="S30251" s="29" t="e">
        <v>#N/A</v>
      </c>
      <c r="Z30251" s="29"/>
      <c r="AE30251" s="29">
        <v>0</v>
      </c>
      <c r="AG30251" s="29">
        <v>1270</v>
      </c>
    </row>
    <row r="30252" spans="3:33" s="9" customFormat="1" x14ac:dyDescent="0.2">
      <c r="C30252" s="26" t="s">
        <v>34362</v>
      </c>
      <c r="D30252" s="26" t="s">
        <v>30630</v>
      </c>
      <c r="E30252" s="26" t="s">
        <v>381</v>
      </c>
      <c r="F30252" s="26" t="s">
        <v>381</v>
      </c>
      <c r="G30252" s="27">
        <v>1270</v>
      </c>
      <c r="K30252" s="10">
        <v>0</v>
      </c>
      <c r="O30252" s="28">
        <v>1270</v>
      </c>
      <c r="P30252" s="26" t="s">
        <v>30630</v>
      </c>
      <c r="Q30252" s="27">
        <v>1270</v>
      </c>
      <c r="S30252" s="29" t="e">
        <v>#N/A</v>
      </c>
      <c r="Z30252" s="29"/>
      <c r="AE30252" s="29">
        <v>0</v>
      </c>
      <c r="AG30252" s="29">
        <v>1270</v>
      </c>
    </row>
    <row r="30253" spans="3:33" s="9" customFormat="1" x14ac:dyDescent="0.2">
      <c r="C30253" s="26" t="s">
        <v>34362</v>
      </c>
      <c r="D30253" s="26" t="s">
        <v>30631</v>
      </c>
      <c r="E30253" s="26" t="s">
        <v>381</v>
      </c>
      <c r="F30253" s="26" t="s">
        <v>381</v>
      </c>
      <c r="G30253" s="27">
        <v>9557</v>
      </c>
      <c r="K30253" s="10">
        <v>0</v>
      </c>
      <c r="O30253" s="28">
        <v>9557</v>
      </c>
      <c r="P30253" s="26" t="s">
        <v>30631</v>
      </c>
      <c r="Q30253" s="27">
        <v>9557</v>
      </c>
      <c r="S30253" s="29" t="e">
        <v>#N/A</v>
      </c>
      <c r="Z30253" s="29"/>
      <c r="AE30253" s="29">
        <v>0</v>
      </c>
      <c r="AG30253" s="29">
        <v>9557</v>
      </c>
    </row>
    <row r="30254" spans="3:33" s="9" customFormat="1" x14ac:dyDescent="0.2">
      <c r="C30254" s="26" t="s">
        <v>34362</v>
      </c>
      <c r="D30254" s="26" t="s">
        <v>30632</v>
      </c>
      <c r="E30254" s="26" t="s">
        <v>381</v>
      </c>
      <c r="F30254" s="26" t="s">
        <v>381</v>
      </c>
      <c r="G30254" s="27">
        <v>1980</v>
      </c>
      <c r="K30254" s="10">
        <v>0</v>
      </c>
      <c r="O30254" s="28">
        <v>1980</v>
      </c>
      <c r="P30254" s="26" t="s">
        <v>30632</v>
      </c>
      <c r="Q30254" s="27">
        <v>1980</v>
      </c>
      <c r="S30254" s="29" t="e">
        <v>#N/A</v>
      </c>
      <c r="Z30254" s="29"/>
      <c r="AE30254" s="29">
        <v>0</v>
      </c>
      <c r="AG30254" s="29">
        <v>1980</v>
      </c>
    </row>
    <row r="30255" spans="3:33" s="9" customFormat="1" x14ac:dyDescent="0.2">
      <c r="C30255" s="26" t="s">
        <v>34362</v>
      </c>
      <c r="D30255" s="26" t="s">
        <v>30633</v>
      </c>
      <c r="E30255" s="26" t="s">
        <v>381</v>
      </c>
      <c r="F30255" s="26" t="s">
        <v>381</v>
      </c>
      <c r="G30255" s="27">
        <v>11495</v>
      </c>
      <c r="K30255" s="10">
        <v>0</v>
      </c>
      <c r="O30255" s="28">
        <v>11495</v>
      </c>
      <c r="P30255" s="26" t="s">
        <v>30633</v>
      </c>
      <c r="Q30255" s="27">
        <v>11495</v>
      </c>
      <c r="S30255" s="29" t="e">
        <v>#N/A</v>
      </c>
      <c r="Z30255" s="29"/>
      <c r="AE30255" s="29">
        <v>0</v>
      </c>
      <c r="AG30255" s="29">
        <v>11495</v>
      </c>
    </row>
    <row r="30256" spans="3:33" s="9" customFormat="1" x14ac:dyDescent="0.2">
      <c r="C30256" s="26" t="s">
        <v>34362</v>
      </c>
      <c r="D30256" s="26" t="s">
        <v>30634</v>
      </c>
      <c r="E30256" s="26" t="s">
        <v>381</v>
      </c>
      <c r="F30256" s="26" t="s">
        <v>381</v>
      </c>
      <c r="G30256" s="27">
        <v>1320</v>
      </c>
      <c r="K30256" s="10">
        <v>0</v>
      </c>
      <c r="O30256" s="28">
        <v>1320</v>
      </c>
      <c r="P30256" s="26" t="s">
        <v>30634</v>
      </c>
      <c r="Q30256" s="27">
        <v>1320</v>
      </c>
      <c r="S30256" s="29" t="e">
        <v>#N/A</v>
      </c>
      <c r="Z30256" s="29"/>
      <c r="AE30256" s="29">
        <v>0</v>
      </c>
      <c r="AG30256" s="29">
        <v>1320</v>
      </c>
    </row>
    <row r="30257" spans="3:33" s="9" customFormat="1" x14ac:dyDescent="0.2">
      <c r="C30257" s="26" t="s">
        <v>34362</v>
      </c>
      <c r="D30257" s="26" t="s">
        <v>30635</v>
      </c>
      <c r="E30257" s="26" t="s">
        <v>381</v>
      </c>
      <c r="F30257" s="26" t="s">
        <v>381</v>
      </c>
      <c r="G30257" s="27">
        <v>10827</v>
      </c>
      <c r="K30257" s="10">
        <v>0</v>
      </c>
      <c r="O30257" s="28">
        <v>10827</v>
      </c>
      <c r="P30257" s="26" t="s">
        <v>30635</v>
      </c>
      <c r="Q30257" s="27">
        <v>10827</v>
      </c>
      <c r="S30257" s="29" t="e">
        <v>#N/A</v>
      </c>
      <c r="Z30257" s="29"/>
      <c r="AE30257" s="29">
        <v>0</v>
      </c>
      <c r="AG30257" s="29">
        <v>10827</v>
      </c>
    </row>
    <row r="30258" spans="3:33" s="9" customFormat="1" x14ac:dyDescent="0.2">
      <c r="C30258" s="26" t="s">
        <v>34362</v>
      </c>
      <c r="D30258" s="26" t="s">
        <v>30636</v>
      </c>
      <c r="E30258" s="26" t="s">
        <v>381</v>
      </c>
      <c r="F30258" s="26" t="s">
        <v>381</v>
      </c>
      <c r="G30258" s="27">
        <v>2207</v>
      </c>
      <c r="K30258" s="10">
        <v>0</v>
      </c>
      <c r="O30258" s="28">
        <v>2207</v>
      </c>
      <c r="P30258" s="26" t="s">
        <v>30636</v>
      </c>
      <c r="Q30258" s="27">
        <v>2207</v>
      </c>
      <c r="S30258" s="29" t="e">
        <v>#N/A</v>
      </c>
      <c r="Z30258" s="29"/>
      <c r="AE30258" s="29">
        <v>0</v>
      </c>
      <c r="AG30258" s="29">
        <v>2207</v>
      </c>
    </row>
    <row r="30259" spans="3:33" s="9" customFormat="1" x14ac:dyDescent="0.2">
      <c r="C30259" s="26" t="s">
        <v>34362</v>
      </c>
      <c r="D30259" s="26" t="s">
        <v>30637</v>
      </c>
      <c r="E30259" s="26" t="s">
        <v>381</v>
      </c>
      <c r="F30259" s="26" t="s">
        <v>381</v>
      </c>
      <c r="G30259" s="27">
        <v>1270</v>
      </c>
      <c r="K30259" s="10">
        <v>0</v>
      </c>
      <c r="O30259" s="28">
        <v>1270</v>
      </c>
      <c r="P30259" s="26" t="s">
        <v>30637</v>
      </c>
      <c r="Q30259" s="27">
        <v>1270</v>
      </c>
      <c r="S30259" s="29" t="e">
        <v>#N/A</v>
      </c>
      <c r="Z30259" s="29"/>
      <c r="AE30259" s="29">
        <v>0</v>
      </c>
      <c r="AG30259" s="29">
        <v>1270</v>
      </c>
    </row>
    <row r="30260" spans="3:33" s="9" customFormat="1" x14ac:dyDescent="0.2">
      <c r="C30260" s="26" t="s">
        <v>34362</v>
      </c>
      <c r="D30260" s="26" t="s">
        <v>30638</v>
      </c>
      <c r="E30260" s="26" t="s">
        <v>381</v>
      </c>
      <c r="F30260" s="26" t="s">
        <v>381</v>
      </c>
      <c r="G30260" s="27">
        <v>9557</v>
      </c>
      <c r="K30260" s="10">
        <v>0</v>
      </c>
      <c r="O30260" s="28">
        <v>9557</v>
      </c>
      <c r="P30260" s="26" t="s">
        <v>30638</v>
      </c>
      <c r="Q30260" s="27">
        <v>9557</v>
      </c>
      <c r="S30260" s="29" t="e">
        <v>#N/A</v>
      </c>
      <c r="Z30260" s="29"/>
      <c r="AE30260" s="29">
        <v>0</v>
      </c>
      <c r="AG30260" s="29">
        <v>9557</v>
      </c>
    </row>
    <row r="30261" spans="3:33" s="9" customFormat="1" x14ac:dyDescent="0.2">
      <c r="C30261" s="26" t="s">
        <v>34362</v>
      </c>
      <c r="D30261" s="26" t="s">
        <v>30639</v>
      </c>
      <c r="E30261" s="26" t="s">
        <v>381</v>
      </c>
      <c r="F30261" s="26" t="s">
        <v>381</v>
      </c>
      <c r="G30261" s="27">
        <v>1320</v>
      </c>
      <c r="K30261" s="10">
        <v>0</v>
      </c>
      <c r="O30261" s="28">
        <v>1320</v>
      </c>
      <c r="P30261" s="26" t="s">
        <v>30639</v>
      </c>
      <c r="Q30261" s="27">
        <v>1320</v>
      </c>
      <c r="S30261" s="29" t="e">
        <v>#N/A</v>
      </c>
      <c r="Z30261" s="29"/>
      <c r="AE30261" s="29">
        <v>0</v>
      </c>
      <c r="AG30261" s="29">
        <v>1320</v>
      </c>
    </row>
    <row r="30262" spans="3:33" s="9" customFormat="1" x14ac:dyDescent="0.2">
      <c r="C30262" s="26" t="s">
        <v>34362</v>
      </c>
      <c r="D30262" s="26" t="s">
        <v>30640</v>
      </c>
      <c r="E30262" s="26" t="s">
        <v>381</v>
      </c>
      <c r="F30262" s="26" t="s">
        <v>381</v>
      </c>
      <c r="G30262" s="27">
        <v>1320</v>
      </c>
      <c r="K30262" s="10">
        <v>0</v>
      </c>
      <c r="O30262" s="28">
        <v>1320</v>
      </c>
      <c r="P30262" s="26" t="s">
        <v>30640</v>
      </c>
      <c r="Q30262" s="27">
        <v>1320</v>
      </c>
      <c r="S30262" s="29" t="e">
        <v>#N/A</v>
      </c>
      <c r="Z30262" s="29"/>
      <c r="AE30262" s="29">
        <v>0</v>
      </c>
      <c r="AG30262" s="29">
        <v>1320</v>
      </c>
    </row>
    <row r="30263" spans="3:33" s="9" customFormat="1" x14ac:dyDescent="0.2">
      <c r="C30263" s="26" t="s">
        <v>34362</v>
      </c>
      <c r="D30263" s="26" t="s">
        <v>30641</v>
      </c>
      <c r="E30263" s="26" t="s">
        <v>381</v>
      </c>
      <c r="F30263" s="26" t="s">
        <v>381</v>
      </c>
      <c r="G30263" s="27">
        <v>9557</v>
      </c>
      <c r="K30263" s="10">
        <v>0</v>
      </c>
      <c r="O30263" s="28">
        <v>9557</v>
      </c>
      <c r="P30263" s="26" t="s">
        <v>30641</v>
      </c>
      <c r="Q30263" s="27">
        <v>9557</v>
      </c>
      <c r="S30263" s="29" t="e">
        <v>#N/A</v>
      </c>
      <c r="Z30263" s="29"/>
      <c r="AE30263" s="29">
        <v>0</v>
      </c>
      <c r="AG30263" s="29">
        <v>9557</v>
      </c>
    </row>
    <row r="30264" spans="3:33" s="9" customFormat="1" x14ac:dyDescent="0.2">
      <c r="C30264" s="26" t="s">
        <v>34362</v>
      </c>
      <c r="D30264" s="26" t="s">
        <v>30642</v>
      </c>
      <c r="E30264" s="26" t="s">
        <v>381</v>
      </c>
      <c r="F30264" s="26" t="s">
        <v>381</v>
      </c>
      <c r="G30264" s="27">
        <v>3090</v>
      </c>
      <c r="K30264" s="10">
        <v>0</v>
      </c>
      <c r="O30264" s="28">
        <v>3090</v>
      </c>
      <c r="P30264" s="26" t="s">
        <v>30642</v>
      </c>
      <c r="Q30264" s="27">
        <v>3090</v>
      </c>
      <c r="S30264" s="29" t="e">
        <v>#N/A</v>
      </c>
      <c r="Z30264" s="29"/>
      <c r="AE30264" s="29">
        <v>0</v>
      </c>
      <c r="AG30264" s="29">
        <v>3090</v>
      </c>
    </row>
    <row r="30265" spans="3:33" s="9" customFormat="1" x14ac:dyDescent="0.2">
      <c r="C30265" s="26" t="s">
        <v>34362</v>
      </c>
      <c r="D30265" s="26" t="s">
        <v>30643</v>
      </c>
      <c r="E30265" s="26" t="s">
        <v>381</v>
      </c>
      <c r="F30265" s="26" t="s">
        <v>381</v>
      </c>
      <c r="G30265" s="27">
        <v>1980</v>
      </c>
      <c r="K30265" s="10">
        <v>0</v>
      </c>
      <c r="O30265" s="28">
        <v>1980</v>
      </c>
      <c r="P30265" s="26" t="s">
        <v>30643</v>
      </c>
      <c r="Q30265" s="27">
        <v>1980</v>
      </c>
      <c r="S30265" s="29" t="e">
        <v>#N/A</v>
      </c>
      <c r="Z30265" s="29"/>
      <c r="AE30265" s="29">
        <v>0</v>
      </c>
      <c r="AG30265" s="29">
        <v>1980</v>
      </c>
    </row>
    <row r="30266" spans="3:33" s="9" customFormat="1" x14ac:dyDescent="0.2">
      <c r="C30266" s="26" t="s">
        <v>34362</v>
      </c>
      <c r="D30266" s="26" t="s">
        <v>30644</v>
      </c>
      <c r="E30266" s="26" t="s">
        <v>381</v>
      </c>
      <c r="F30266" s="26" t="s">
        <v>381</v>
      </c>
      <c r="G30266" s="27">
        <v>1980</v>
      </c>
      <c r="K30266" s="10">
        <v>0</v>
      </c>
      <c r="O30266" s="28">
        <v>1980</v>
      </c>
      <c r="P30266" s="26" t="s">
        <v>30644</v>
      </c>
      <c r="Q30266" s="27">
        <v>1980</v>
      </c>
      <c r="S30266" s="29" t="e">
        <v>#N/A</v>
      </c>
      <c r="Z30266" s="29"/>
      <c r="AE30266" s="29">
        <v>0</v>
      </c>
      <c r="AG30266" s="29">
        <v>1980</v>
      </c>
    </row>
    <row r="30267" spans="3:33" s="9" customFormat="1" x14ac:dyDescent="0.2">
      <c r="C30267" s="26" t="s">
        <v>34362</v>
      </c>
      <c r="D30267" s="26" t="s">
        <v>30645</v>
      </c>
      <c r="E30267" s="26" t="s">
        <v>381</v>
      </c>
      <c r="F30267" s="26" t="s">
        <v>381</v>
      </c>
      <c r="G30267" s="27">
        <v>24540</v>
      </c>
      <c r="K30267" s="10">
        <v>0</v>
      </c>
      <c r="O30267" s="28">
        <v>24540</v>
      </c>
      <c r="P30267" s="26" t="s">
        <v>30645</v>
      </c>
      <c r="Q30267" s="27">
        <v>24540</v>
      </c>
      <c r="S30267" s="29" t="e">
        <v>#N/A</v>
      </c>
      <c r="Z30267" s="29"/>
      <c r="AE30267" s="29">
        <v>0</v>
      </c>
      <c r="AG30267" s="29">
        <v>24540</v>
      </c>
    </row>
    <row r="30268" spans="3:33" s="9" customFormat="1" x14ac:dyDescent="0.2">
      <c r="C30268" s="26" t="s">
        <v>34362</v>
      </c>
      <c r="D30268" s="26" t="s">
        <v>30646</v>
      </c>
      <c r="E30268" s="26" t="s">
        <v>381</v>
      </c>
      <c r="F30268" s="26" t="s">
        <v>381</v>
      </c>
      <c r="G30268" s="27">
        <v>3090</v>
      </c>
      <c r="K30268" s="10">
        <v>0</v>
      </c>
      <c r="O30268" s="28">
        <v>3090</v>
      </c>
      <c r="P30268" s="26" t="s">
        <v>30646</v>
      </c>
      <c r="Q30268" s="27">
        <v>3090</v>
      </c>
      <c r="S30268" s="29" t="e">
        <v>#N/A</v>
      </c>
      <c r="Z30268" s="29"/>
      <c r="AE30268" s="29">
        <v>0</v>
      </c>
      <c r="AG30268" s="29">
        <v>3090</v>
      </c>
    </row>
    <row r="30269" spans="3:33" s="9" customFormat="1" x14ac:dyDescent="0.2">
      <c r="C30269" s="26" t="s">
        <v>34362</v>
      </c>
      <c r="D30269" s="26" t="s">
        <v>30647</v>
      </c>
      <c r="E30269" s="26" t="s">
        <v>381</v>
      </c>
      <c r="F30269" s="26" t="s">
        <v>381</v>
      </c>
      <c r="G30269" s="27">
        <v>2310</v>
      </c>
      <c r="K30269" s="10">
        <v>0</v>
      </c>
      <c r="O30269" s="28">
        <v>2310</v>
      </c>
      <c r="P30269" s="26" t="s">
        <v>30647</v>
      </c>
      <c r="Q30269" s="27">
        <v>2310</v>
      </c>
      <c r="S30269" s="29" t="e">
        <v>#N/A</v>
      </c>
      <c r="Z30269" s="29"/>
      <c r="AE30269" s="29">
        <v>0</v>
      </c>
      <c r="AG30269" s="29">
        <v>2310</v>
      </c>
    </row>
    <row r="30270" spans="3:33" s="9" customFormat="1" x14ac:dyDescent="0.2">
      <c r="C30270" s="26" t="s">
        <v>34362</v>
      </c>
      <c r="D30270" s="26" t="s">
        <v>30648</v>
      </c>
      <c r="E30270" s="26" t="s">
        <v>381</v>
      </c>
      <c r="F30270" s="26" t="s">
        <v>381</v>
      </c>
      <c r="G30270" s="27">
        <v>1320</v>
      </c>
      <c r="K30270" s="10">
        <v>0</v>
      </c>
      <c r="O30270" s="28">
        <v>1320</v>
      </c>
      <c r="P30270" s="26" t="s">
        <v>30648</v>
      </c>
      <c r="Q30270" s="27">
        <v>1320</v>
      </c>
      <c r="S30270" s="29" t="e">
        <v>#N/A</v>
      </c>
      <c r="Z30270" s="29"/>
      <c r="AE30270" s="29">
        <v>0</v>
      </c>
      <c r="AG30270" s="29">
        <v>1320</v>
      </c>
    </row>
    <row r="30271" spans="3:33" s="9" customFormat="1" x14ac:dyDescent="0.2">
      <c r="C30271" s="26" t="s">
        <v>34362</v>
      </c>
      <c r="D30271" s="26" t="s">
        <v>30649</v>
      </c>
      <c r="E30271" s="26" t="s">
        <v>381</v>
      </c>
      <c r="F30271" s="26" t="s">
        <v>381</v>
      </c>
      <c r="G30271" s="27">
        <v>8520</v>
      </c>
      <c r="K30271" s="10">
        <v>0</v>
      </c>
      <c r="O30271" s="28">
        <v>8520</v>
      </c>
      <c r="P30271" s="26" t="s">
        <v>30649</v>
      </c>
      <c r="Q30271" s="27">
        <v>8520</v>
      </c>
      <c r="S30271" s="29" t="e">
        <v>#N/A</v>
      </c>
      <c r="Z30271" s="29"/>
      <c r="AE30271" s="29">
        <v>0</v>
      </c>
      <c r="AG30271" s="29">
        <v>8520</v>
      </c>
    </row>
    <row r="30272" spans="3:33" s="9" customFormat="1" x14ac:dyDescent="0.2">
      <c r="C30272" s="26" t="s">
        <v>34362</v>
      </c>
      <c r="D30272" s="26" t="s">
        <v>30650</v>
      </c>
      <c r="E30272" s="26" t="s">
        <v>381</v>
      </c>
      <c r="F30272" s="26" t="s">
        <v>381</v>
      </c>
      <c r="G30272" s="27">
        <v>4250</v>
      </c>
      <c r="K30272" s="10">
        <v>0</v>
      </c>
      <c r="O30272" s="28">
        <v>4250</v>
      </c>
      <c r="P30272" s="26" t="s">
        <v>30650</v>
      </c>
      <c r="Q30272" s="27">
        <v>4250</v>
      </c>
      <c r="S30272" s="29" t="e">
        <v>#N/A</v>
      </c>
      <c r="Z30272" s="29"/>
      <c r="AE30272" s="29">
        <v>0</v>
      </c>
      <c r="AG30272" s="29">
        <v>4250</v>
      </c>
    </row>
    <row r="30273" spans="3:33" s="9" customFormat="1" x14ac:dyDescent="0.2">
      <c r="C30273" s="26" t="s">
        <v>34362</v>
      </c>
      <c r="D30273" s="26" t="s">
        <v>30651</v>
      </c>
      <c r="E30273" s="26" t="s">
        <v>381</v>
      </c>
      <c r="F30273" s="26" t="s">
        <v>381</v>
      </c>
      <c r="G30273" s="27">
        <v>1980</v>
      </c>
      <c r="K30273" s="10">
        <v>0</v>
      </c>
      <c r="O30273" s="28">
        <v>1980</v>
      </c>
      <c r="P30273" s="26" t="s">
        <v>30651</v>
      </c>
      <c r="Q30273" s="27">
        <v>1980</v>
      </c>
      <c r="S30273" s="29" t="e">
        <v>#N/A</v>
      </c>
      <c r="Z30273" s="29"/>
      <c r="AE30273" s="29">
        <v>0</v>
      </c>
      <c r="AG30273" s="29">
        <v>1980</v>
      </c>
    </row>
    <row r="30274" spans="3:33" s="9" customFormat="1" x14ac:dyDescent="0.2">
      <c r="C30274" s="26" t="s">
        <v>34362</v>
      </c>
      <c r="D30274" s="26" t="s">
        <v>30652</v>
      </c>
      <c r="E30274" s="26" t="s">
        <v>381</v>
      </c>
      <c r="F30274" s="26" t="s">
        <v>381</v>
      </c>
      <c r="G30274" s="27">
        <v>8520</v>
      </c>
      <c r="K30274" s="10">
        <v>0</v>
      </c>
      <c r="O30274" s="28">
        <v>8520</v>
      </c>
      <c r="P30274" s="26" t="s">
        <v>30652</v>
      </c>
      <c r="Q30274" s="27">
        <v>8520</v>
      </c>
      <c r="S30274" s="29" t="e">
        <v>#N/A</v>
      </c>
      <c r="Z30274" s="29"/>
      <c r="AE30274" s="29">
        <v>0</v>
      </c>
      <c r="AG30274" s="29">
        <v>8520</v>
      </c>
    </row>
    <row r="30275" spans="3:33" s="9" customFormat="1" x14ac:dyDescent="0.2">
      <c r="C30275" s="26" t="s">
        <v>34362</v>
      </c>
      <c r="D30275" s="26" t="s">
        <v>30653</v>
      </c>
      <c r="E30275" s="26" t="s">
        <v>381</v>
      </c>
      <c r="F30275" s="26" t="s">
        <v>381</v>
      </c>
      <c r="G30275" s="27">
        <v>420</v>
      </c>
      <c r="K30275" s="10">
        <v>0</v>
      </c>
      <c r="O30275" s="28">
        <v>420</v>
      </c>
      <c r="P30275" s="26" t="s">
        <v>30653</v>
      </c>
      <c r="Q30275" s="27">
        <v>420</v>
      </c>
      <c r="S30275" s="29" t="e">
        <v>#N/A</v>
      </c>
      <c r="Z30275" s="29"/>
      <c r="AE30275" s="29">
        <v>0</v>
      </c>
      <c r="AG30275" s="29">
        <v>420</v>
      </c>
    </row>
    <row r="30276" spans="3:33" s="9" customFormat="1" x14ac:dyDescent="0.2">
      <c r="C30276" s="26" t="s">
        <v>34362</v>
      </c>
      <c r="D30276" s="26" t="s">
        <v>30654</v>
      </c>
      <c r="E30276" s="26" t="s">
        <v>381</v>
      </c>
      <c r="F30276" s="26" t="s">
        <v>381</v>
      </c>
      <c r="G30276" s="27">
        <v>1560</v>
      </c>
      <c r="K30276" s="10">
        <v>0</v>
      </c>
      <c r="O30276" s="28">
        <v>1560</v>
      </c>
      <c r="P30276" s="26" t="s">
        <v>30654</v>
      </c>
      <c r="Q30276" s="27">
        <v>1560</v>
      </c>
      <c r="S30276" s="29" t="e">
        <v>#N/A</v>
      </c>
      <c r="Z30276" s="29"/>
      <c r="AE30276" s="29">
        <v>0</v>
      </c>
      <c r="AG30276" s="29">
        <v>1560</v>
      </c>
    </row>
    <row r="30277" spans="3:33" s="9" customFormat="1" x14ac:dyDescent="0.2">
      <c r="C30277" s="26" t="s">
        <v>34362</v>
      </c>
      <c r="D30277" s="26" t="s">
        <v>30655</v>
      </c>
      <c r="E30277" s="26" t="s">
        <v>381</v>
      </c>
      <c r="F30277" s="26" t="s">
        <v>381</v>
      </c>
      <c r="G30277" s="27">
        <v>1270</v>
      </c>
      <c r="K30277" s="10">
        <v>0</v>
      </c>
      <c r="O30277" s="28">
        <v>1270</v>
      </c>
      <c r="P30277" s="26" t="s">
        <v>30655</v>
      </c>
      <c r="Q30277" s="27">
        <v>1270</v>
      </c>
      <c r="S30277" s="29" t="e">
        <v>#N/A</v>
      </c>
      <c r="Z30277" s="29"/>
      <c r="AE30277" s="29">
        <v>0</v>
      </c>
      <c r="AG30277" s="29">
        <v>1270</v>
      </c>
    </row>
    <row r="30278" spans="3:33" s="9" customFormat="1" x14ac:dyDescent="0.2">
      <c r="C30278" s="26" t="s">
        <v>34362</v>
      </c>
      <c r="D30278" s="26" t="s">
        <v>30656</v>
      </c>
      <c r="E30278" s="26" t="s">
        <v>381</v>
      </c>
      <c r="F30278" s="26" t="s">
        <v>381</v>
      </c>
      <c r="G30278" s="27">
        <v>4250</v>
      </c>
      <c r="K30278" s="10">
        <v>0</v>
      </c>
      <c r="O30278" s="28">
        <v>4250</v>
      </c>
      <c r="P30278" s="26" t="s">
        <v>30656</v>
      </c>
      <c r="Q30278" s="27">
        <v>4250</v>
      </c>
      <c r="S30278" s="29" t="e">
        <v>#N/A</v>
      </c>
      <c r="Z30278" s="29"/>
      <c r="AE30278" s="29">
        <v>0</v>
      </c>
      <c r="AG30278" s="29">
        <v>4250</v>
      </c>
    </row>
    <row r="30279" spans="3:33" s="9" customFormat="1" x14ac:dyDescent="0.2">
      <c r="C30279" s="26" t="s">
        <v>34362</v>
      </c>
      <c r="D30279" s="26" t="s">
        <v>30657</v>
      </c>
      <c r="E30279" s="26" t="s">
        <v>381</v>
      </c>
      <c r="F30279" s="26" t="s">
        <v>381</v>
      </c>
      <c r="G30279" s="27">
        <v>1980</v>
      </c>
      <c r="K30279" s="10">
        <v>0</v>
      </c>
      <c r="O30279" s="28">
        <v>1980</v>
      </c>
      <c r="P30279" s="26" t="s">
        <v>30657</v>
      </c>
      <c r="Q30279" s="27">
        <v>1980</v>
      </c>
      <c r="S30279" s="29" t="e">
        <v>#N/A</v>
      </c>
      <c r="Z30279" s="29"/>
      <c r="AE30279" s="29">
        <v>0</v>
      </c>
      <c r="AG30279" s="29">
        <v>1980</v>
      </c>
    </row>
    <row r="30280" spans="3:33" s="9" customFormat="1" x14ac:dyDescent="0.2">
      <c r="C30280" s="26" t="s">
        <v>34362</v>
      </c>
      <c r="D30280" s="26" t="s">
        <v>30658</v>
      </c>
      <c r="E30280" s="26" t="s">
        <v>381</v>
      </c>
      <c r="F30280" s="26" t="s">
        <v>381</v>
      </c>
      <c r="G30280" s="27">
        <v>1270</v>
      </c>
      <c r="K30280" s="10">
        <v>0</v>
      </c>
      <c r="O30280" s="28">
        <v>1270</v>
      </c>
      <c r="P30280" s="26" t="s">
        <v>30658</v>
      </c>
      <c r="Q30280" s="27">
        <v>1270</v>
      </c>
      <c r="S30280" s="29" t="e">
        <v>#N/A</v>
      </c>
      <c r="Z30280" s="29"/>
      <c r="AE30280" s="29">
        <v>0</v>
      </c>
      <c r="AG30280" s="29">
        <v>1270</v>
      </c>
    </row>
    <row r="30281" spans="3:33" s="9" customFormat="1" x14ac:dyDescent="0.2">
      <c r="C30281" s="26" t="s">
        <v>34362</v>
      </c>
      <c r="D30281" s="26" t="s">
        <v>30659</v>
      </c>
      <c r="E30281" s="26" t="s">
        <v>381</v>
      </c>
      <c r="F30281" s="26" t="s">
        <v>381</v>
      </c>
      <c r="G30281" s="27">
        <v>3030</v>
      </c>
      <c r="K30281" s="10">
        <v>0</v>
      </c>
      <c r="O30281" s="28">
        <v>3030</v>
      </c>
      <c r="P30281" s="26" t="s">
        <v>30659</v>
      </c>
      <c r="Q30281" s="27">
        <v>3030</v>
      </c>
      <c r="S30281" s="29" t="e">
        <v>#N/A</v>
      </c>
      <c r="Z30281" s="29"/>
      <c r="AE30281" s="29">
        <v>0</v>
      </c>
      <c r="AG30281" s="29">
        <v>3030</v>
      </c>
    </row>
    <row r="30282" spans="3:33" s="9" customFormat="1" x14ac:dyDescent="0.2">
      <c r="C30282" s="26" t="s">
        <v>34362</v>
      </c>
      <c r="D30282" s="26" t="s">
        <v>30660</v>
      </c>
      <c r="E30282" s="26" t="s">
        <v>381</v>
      </c>
      <c r="F30282" s="26" t="s">
        <v>381</v>
      </c>
      <c r="G30282" s="27">
        <v>19350</v>
      </c>
      <c r="K30282" s="10">
        <v>0</v>
      </c>
      <c r="O30282" s="28">
        <v>19350</v>
      </c>
      <c r="P30282" s="26" t="s">
        <v>30660</v>
      </c>
      <c r="Q30282" s="27">
        <v>19350</v>
      </c>
      <c r="S30282" s="29" t="e">
        <v>#N/A</v>
      </c>
      <c r="Z30282" s="29"/>
      <c r="AE30282" s="29">
        <v>0</v>
      </c>
      <c r="AG30282" s="29">
        <v>19350</v>
      </c>
    </row>
    <row r="30283" spans="3:33" s="9" customFormat="1" x14ac:dyDescent="0.2">
      <c r="C30283" s="26" t="s">
        <v>34362</v>
      </c>
      <c r="D30283" s="26" t="s">
        <v>30661</v>
      </c>
      <c r="E30283" s="26" t="s">
        <v>381</v>
      </c>
      <c r="F30283" s="26" t="s">
        <v>381</v>
      </c>
      <c r="G30283" s="27">
        <v>1270</v>
      </c>
      <c r="K30283" s="10">
        <v>0</v>
      </c>
      <c r="O30283" s="28">
        <v>1270</v>
      </c>
      <c r="P30283" s="26" t="s">
        <v>30661</v>
      </c>
      <c r="Q30283" s="27">
        <v>1270</v>
      </c>
      <c r="S30283" s="29" t="e">
        <v>#N/A</v>
      </c>
      <c r="Z30283" s="29"/>
      <c r="AE30283" s="29">
        <v>0</v>
      </c>
      <c r="AG30283" s="29">
        <v>1270</v>
      </c>
    </row>
    <row r="30284" spans="3:33" s="9" customFormat="1" x14ac:dyDescent="0.2">
      <c r="C30284" s="26" t="s">
        <v>34362</v>
      </c>
      <c r="D30284" s="26" t="s">
        <v>30662</v>
      </c>
      <c r="E30284" s="26" t="s">
        <v>381</v>
      </c>
      <c r="F30284" s="26" t="s">
        <v>381</v>
      </c>
      <c r="G30284" s="27">
        <v>9557</v>
      </c>
      <c r="K30284" s="10">
        <v>0</v>
      </c>
      <c r="O30284" s="28">
        <v>9557</v>
      </c>
      <c r="P30284" s="26" t="s">
        <v>30662</v>
      </c>
      <c r="Q30284" s="27">
        <v>9557</v>
      </c>
      <c r="S30284" s="29" t="e">
        <v>#N/A</v>
      </c>
      <c r="Z30284" s="29"/>
      <c r="AE30284" s="29">
        <v>0</v>
      </c>
      <c r="AG30284" s="29">
        <v>9557</v>
      </c>
    </row>
    <row r="30285" spans="3:33" s="9" customFormat="1" x14ac:dyDescent="0.2">
      <c r="C30285" s="26" t="s">
        <v>34362</v>
      </c>
      <c r="D30285" s="26" t="s">
        <v>30663</v>
      </c>
      <c r="E30285" s="26" t="s">
        <v>381</v>
      </c>
      <c r="F30285" s="26" t="s">
        <v>381</v>
      </c>
      <c r="G30285" s="27">
        <v>3090</v>
      </c>
      <c r="K30285" s="10">
        <v>0</v>
      </c>
      <c r="O30285" s="28">
        <v>3090</v>
      </c>
      <c r="P30285" s="26" t="s">
        <v>30663</v>
      </c>
      <c r="Q30285" s="27">
        <v>3090</v>
      </c>
      <c r="S30285" s="29" t="e">
        <v>#N/A</v>
      </c>
      <c r="Z30285" s="29"/>
      <c r="AE30285" s="29">
        <v>0</v>
      </c>
      <c r="AG30285" s="29">
        <v>3090</v>
      </c>
    </row>
    <row r="30286" spans="3:33" s="9" customFormat="1" x14ac:dyDescent="0.2">
      <c r="C30286" s="26" t="s">
        <v>34362</v>
      </c>
      <c r="D30286" s="26" t="s">
        <v>30664</v>
      </c>
      <c r="E30286" s="26" t="s">
        <v>381</v>
      </c>
      <c r="F30286" s="26" t="s">
        <v>381</v>
      </c>
      <c r="G30286" s="27">
        <v>3030</v>
      </c>
      <c r="K30286" s="10">
        <v>0</v>
      </c>
      <c r="O30286" s="28">
        <v>3030</v>
      </c>
      <c r="P30286" s="26" t="s">
        <v>30664</v>
      </c>
      <c r="Q30286" s="27">
        <v>3030</v>
      </c>
      <c r="S30286" s="29" t="e">
        <v>#N/A</v>
      </c>
      <c r="Z30286" s="29"/>
      <c r="AE30286" s="29">
        <v>0</v>
      </c>
      <c r="AG30286" s="29">
        <v>3030</v>
      </c>
    </row>
    <row r="30287" spans="3:33" s="9" customFormat="1" x14ac:dyDescent="0.2">
      <c r="C30287" s="26" t="s">
        <v>34362</v>
      </c>
      <c r="D30287" s="26" t="s">
        <v>30665</v>
      </c>
      <c r="E30287" s="26" t="s">
        <v>381</v>
      </c>
      <c r="F30287" s="26" t="s">
        <v>381</v>
      </c>
      <c r="G30287" s="27">
        <v>7254</v>
      </c>
      <c r="K30287" s="10">
        <v>0</v>
      </c>
      <c r="O30287" s="28">
        <v>7254</v>
      </c>
      <c r="P30287" s="26" t="s">
        <v>30665</v>
      </c>
      <c r="Q30287" s="27">
        <v>7254</v>
      </c>
      <c r="S30287" s="29" t="e">
        <v>#N/A</v>
      </c>
      <c r="Z30287" s="29"/>
      <c r="AE30287" s="29">
        <v>0</v>
      </c>
      <c r="AG30287" s="29">
        <v>7254</v>
      </c>
    </row>
    <row r="30288" spans="3:33" s="9" customFormat="1" x14ac:dyDescent="0.2">
      <c r="C30288" s="26" t="s">
        <v>34362</v>
      </c>
      <c r="D30288" s="26" t="s">
        <v>30666</v>
      </c>
      <c r="E30288" s="26" t="s">
        <v>381</v>
      </c>
      <c r="F30288" s="26" t="s">
        <v>381</v>
      </c>
      <c r="G30288" s="27">
        <v>480</v>
      </c>
      <c r="K30288" s="10">
        <v>0</v>
      </c>
      <c r="O30288" s="28">
        <v>480</v>
      </c>
      <c r="P30288" s="26" t="s">
        <v>30666</v>
      </c>
      <c r="Q30288" s="27">
        <v>480</v>
      </c>
      <c r="S30288" s="29" t="e">
        <v>#N/A</v>
      </c>
      <c r="Z30288" s="29"/>
      <c r="AE30288" s="29">
        <v>0</v>
      </c>
      <c r="AG30288" s="29">
        <v>480</v>
      </c>
    </row>
    <row r="30289" spans="3:33" s="9" customFormat="1" x14ac:dyDescent="0.2">
      <c r="C30289" s="26" t="s">
        <v>34362</v>
      </c>
      <c r="D30289" s="26" t="s">
        <v>30667</v>
      </c>
      <c r="E30289" s="26" t="s">
        <v>381</v>
      </c>
      <c r="F30289" s="26" t="s">
        <v>381</v>
      </c>
      <c r="G30289" s="27">
        <v>1270</v>
      </c>
      <c r="K30289" s="10">
        <v>0</v>
      </c>
      <c r="O30289" s="28">
        <v>1270</v>
      </c>
      <c r="P30289" s="26" t="s">
        <v>30667</v>
      </c>
      <c r="Q30289" s="27">
        <v>1270</v>
      </c>
      <c r="S30289" s="29" t="e">
        <v>#N/A</v>
      </c>
      <c r="Z30289" s="29"/>
      <c r="AE30289" s="29">
        <v>0</v>
      </c>
      <c r="AG30289" s="29">
        <v>1270</v>
      </c>
    </row>
    <row r="30290" spans="3:33" s="9" customFormat="1" x14ac:dyDescent="0.2">
      <c r="C30290" s="26" t="s">
        <v>34362</v>
      </c>
      <c r="D30290" s="26" t="s">
        <v>30668</v>
      </c>
      <c r="E30290" s="26" t="s">
        <v>381</v>
      </c>
      <c r="F30290" s="26" t="s">
        <v>381</v>
      </c>
      <c r="G30290" s="27">
        <v>1270</v>
      </c>
      <c r="K30290" s="10">
        <v>0</v>
      </c>
      <c r="O30290" s="28">
        <v>1270</v>
      </c>
      <c r="P30290" s="26" t="s">
        <v>30668</v>
      </c>
      <c r="Q30290" s="27">
        <v>1270</v>
      </c>
      <c r="S30290" s="29" t="e">
        <v>#N/A</v>
      </c>
      <c r="Z30290" s="29"/>
      <c r="AE30290" s="29">
        <v>0</v>
      </c>
      <c r="AG30290" s="29">
        <v>1270</v>
      </c>
    </row>
    <row r="30291" spans="3:33" s="9" customFormat="1" x14ac:dyDescent="0.2">
      <c r="C30291" s="26" t="s">
        <v>34362</v>
      </c>
      <c r="D30291" s="26" t="s">
        <v>30669</v>
      </c>
      <c r="E30291" s="26" t="s">
        <v>381</v>
      </c>
      <c r="F30291" s="26" t="s">
        <v>381</v>
      </c>
      <c r="G30291" s="27">
        <v>10940</v>
      </c>
      <c r="K30291" s="10">
        <v>0</v>
      </c>
      <c r="O30291" s="28">
        <v>10940</v>
      </c>
      <c r="P30291" s="26" t="s">
        <v>30669</v>
      </c>
      <c r="Q30291" s="27">
        <v>10940</v>
      </c>
      <c r="S30291" s="29" t="e">
        <v>#N/A</v>
      </c>
      <c r="Z30291" s="29"/>
      <c r="AE30291" s="29">
        <v>0</v>
      </c>
      <c r="AG30291" s="29">
        <v>10940</v>
      </c>
    </row>
    <row r="30292" spans="3:33" s="9" customFormat="1" x14ac:dyDescent="0.2">
      <c r="C30292" s="26" t="s">
        <v>34362</v>
      </c>
      <c r="D30292" s="26" t="s">
        <v>30670</v>
      </c>
      <c r="E30292" s="26" t="s">
        <v>381</v>
      </c>
      <c r="F30292" s="26" t="s">
        <v>381</v>
      </c>
      <c r="G30292" s="27">
        <v>6525</v>
      </c>
      <c r="K30292" s="10">
        <v>0</v>
      </c>
      <c r="O30292" s="28">
        <v>6525</v>
      </c>
      <c r="P30292" s="26" t="s">
        <v>30670</v>
      </c>
      <c r="Q30292" s="27">
        <v>6525</v>
      </c>
      <c r="S30292" s="29" t="e">
        <v>#N/A</v>
      </c>
      <c r="Z30292" s="29"/>
      <c r="AE30292" s="29">
        <v>0</v>
      </c>
      <c r="AG30292" s="29">
        <v>6525</v>
      </c>
    </row>
    <row r="30293" spans="3:33" s="9" customFormat="1" x14ac:dyDescent="0.2">
      <c r="C30293" s="26" t="s">
        <v>34362</v>
      </c>
      <c r="D30293" s="26" t="s">
        <v>30671</v>
      </c>
      <c r="E30293" s="26" t="s">
        <v>381</v>
      </c>
      <c r="F30293" s="26" t="s">
        <v>381</v>
      </c>
      <c r="G30293" s="27">
        <v>1320</v>
      </c>
      <c r="K30293" s="10">
        <v>0</v>
      </c>
      <c r="O30293" s="28">
        <v>1320</v>
      </c>
      <c r="P30293" s="26" t="s">
        <v>30671</v>
      </c>
      <c r="Q30293" s="27">
        <v>1320</v>
      </c>
      <c r="S30293" s="29" t="e">
        <v>#N/A</v>
      </c>
      <c r="Z30293" s="29"/>
      <c r="AE30293" s="29">
        <v>0</v>
      </c>
      <c r="AG30293" s="29">
        <v>1320</v>
      </c>
    </row>
    <row r="30294" spans="3:33" s="9" customFormat="1" x14ac:dyDescent="0.2">
      <c r="C30294" s="26" t="s">
        <v>34362</v>
      </c>
      <c r="D30294" s="26" t="s">
        <v>30672</v>
      </c>
      <c r="E30294" s="26" t="s">
        <v>381</v>
      </c>
      <c r="F30294" s="26" t="s">
        <v>381</v>
      </c>
      <c r="G30294" s="27">
        <v>6457</v>
      </c>
      <c r="K30294" s="10">
        <v>0</v>
      </c>
      <c r="O30294" s="28">
        <v>6457</v>
      </c>
      <c r="P30294" s="26" t="s">
        <v>30672</v>
      </c>
      <c r="Q30294" s="27">
        <v>6457</v>
      </c>
      <c r="S30294" s="29" t="e">
        <v>#N/A</v>
      </c>
      <c r="Z30294" s="29"/>
      <c r="AE30294" s="29">
        <v>0</v>
      </c>
      <c r="AG30294" s="29">
        <v>6457</v>
      </c>
    </row>
    <row r="30295" spans="3:33" s="9" customFormat="1" x14ac:dyDescent="0.2">
      <c r="C30295" s="26" t="s">
        <v>34362</v>
      </c>
      <c r="D30295" s="26" t="s">
        <v>30673</v>
      </c>
      <c r="E30295" s="26" t="s">
        <v>381</v>
      </c>
      <c r="F30295" s="26" t="s">
        <v>381</v>
      </c>
      <c r="G30295" s="27">
        <v>1270</v>
      </c>
      <c r="K30295" s="10">
        <v>0</v>
      </c>
      <c r="O30295" s="28">
        <v>1270</v>
      </c>
      <c r="P30295" s="26" t="s">
        <v>30673</v>
      </c>
      <c r="Q30295" s="27">
        <v>1270</v>
      </c>
      <c r="S30295" s="29" t="e">
        <v>#N/A</v>
      </c>
      <c r="Z30295" s="29"/>
      <c r="AE30295" s="29">
        <v>0</v>
      </c>
      <c r="AG30295" s="29">
        <v>1270</v>
      </c>
    </row>
    <row r="30296" spans="3:33" s="9" customFormat="1" x14ac:dyDescent="0.2">
      <c r="C30296" s="26" t="s">
        <v>34362</v>
      </c>
      <c r="D30296" s="26" t="s">
        <v>30674</v>
      </c>
      <c r="E30296" s="26" t="s">
        <v>381</v>
      </c>
      <c r="F30296" s="26" t="s">
        <v>381</v>
      </c>
      <c r="G30296" s="27">
        <v>7230</v>
      </c>
      <c r="K30296" s="10">
        <v>0</v>
      </c>
      <c r="O30296" s="28">
        <v>7230</v>
      </c>
      <c r="P30296" s="26" t="s">
        <v>30674</v>
      </c>
      <c r="Q30296" s="27">
        <v>7230</v>
      </c>
      <c r="S30296" s="29" t="e">
        <v>#N/A</v>
      </c>
      <c r="Z30296" s="29"/>
      <c r="AE30296" s="29">
        <v>0</v>
      </c>
      <c r="AG30296" s="29">
        <v>7230</v>
      </c>
    </row>
    <row r="30297" spans="3:33" s="9" customFormat="1" x14ac:dyDescent="0.2">
      <c r="C30297" s="26" t="s">
        <v>34362</v>
      </c>
      <c r="D30297" s="26" t="s">
        <v>30675</v>
      </c>
      <c r="E30297" s="26" t="s">
        <v>381</v>
      </c>
      <c r="F30297" s="26" t="s">
        <v>381</v>
      </c>
      <c r="G30297" s="27">
        <v>1270</v>
      </c>
      <c r="K30297" s="10">
        <v>0</v>
      </c>
      <c r="O30297" s="28">
        <v>1270</v>
      </c>
      <c r="P30297" s="26" t="s">
        <v>30675</v>
      </c>
      <c r="Q30297" s="27">
        <v>1270</v>
      </c>
      <c r="S30297" s="29" t="e">
        <v>#N/A</v>
      </c>
      <c r="Z30297" s="29"/>
      <c r="AE30297" s="29">
        <v>0</v>
      </c>
      <c r="AG30297" s="29">
        <v>1270</v>
      </c>
    </row>
    <row r="30298" spans="3:33" s="9" customFormat="1" x14ac:dyDescent="0.2">
      <c r="C30298" s="26" t="s">
        <v>34362</v>
      </c>
      <c r="D30298" s="26" t="s">
        <v>30676</v>
      </c>
      <c r="E30298" s="26" t="s">
        <v>381</v>
      </c>
      <c r="F30298" s="26" t="s">
        <v>381</v>
      </c>
      <c r="G30298" s="27">
        <v>19350</v>
      </c>
      <c r="K30298" s="10">
        <v>0</v>
      </c>
      <c r="O30298" s="28">
        <v>19350</v>
      </c>
      <c r="P30298" s="26" t="s">
        <v>30676</v>
      </c>
      <c r="Q30298" s="27">
        <v>19350</v>
      </c>
      <c r="S30298" s="29" t="e">
        <v>#N/A</v>
      </c>
      <c r="Z30298" s="29"/>
      <c r="AE30298" s="29">
        <v>0</v>
      </c>
      <c r="AG30298" s="29">
        <v>19350</v>
      </c>
    </row>
    <row r="30299" spans="3:33" s="9" customFormat="1" x14ac:dyDescent="0.2">
      <c r="C30299" s="26" t="s">
        <v>34362</v>
      </c>
      <c r="D30299" s="26" t="s">
        <v>30677</v>
      </c>
      <c r="E30299" s="26" t="s">
        <v>381</v>
      </c>
      <c r="F30299" s="26" t="s">
        <v>381</v>
      </c>
      <c r="G30299" s="27">
        <v>5061</v>
      </c>
      <c r="K30299" s="10">
        <v>0</v>
      </c>
      <c r="O30299" s="28">
        <v>5061</v>
      </c>
      <c r="P30299" s="26" t="s">
        <v>30677</v>
      </c>
      <c r="Q30299" s="27">
        <v>5061</v>
      </c>
      <c r="S30299" s="29" t="e">
        <v>#N/A</v>
      </c>
      <c r="Z30299" s="29"/>
      <c r="AE30299" s="29">
        <v>0</v>
      </c>
      <c r="AG30299" s="29">
        <v>5061</v>
      </c>
    </row>
    <row r="30300" spans="3:33" s="9" customFormat="1" x14ac:dyDescent="0.2">
      <c r="C30300" s="26" t="s">
        <v>34362</v>
      </c>
      <c r="D30300" s="26" t="s">
        <v>30678</v>
      </c>
      <c r="E30300" s="26" t="s">
        <v>381</v>
      </c>
      <c r="F30300" s="26" t="s">
        <v>381</v>
      </c>
      <c r="G30300" s="27">
        <v>5061</v>
      </c>
      <c r="K30300" s="10">
        <v>0</v>
      </c>
      <c r="O30300" s="28">
        <v>5061</v>
      </c>
      <c r="P30300" s="26" t="s">
        <v>30678</v>
      </c>
      <c r="Q30300" s="27">
        <v>5061</v>
      </c>
      <c r="S30300" s="29" t="e">
        <v>#N/A</v>
      </c>
      <c r="Z30300" s="29"/>
      <c r="AE30300" s="29">
        <v>0</v>
      </c>
      <c r="AG30300" s="29">
        <v>5061</v>
      </c>
    </row>
    <row r="30301" spans="3:33" s="9" customFormat="1" x14ac:dyDescent="0.2">
      <c r="C30301" s="26" t="s">
        <v>34362</v>
      </c>
      <c r="D30301" s="26" t="s">
        <v>30679</v>
      </c>
      <c r="E30301" s="26" t="s">
        <v>381</v>
      </c>
      <c r="F30301" s="26" t="s">
        <v>381</v>
      </c>
      <c r="G30301" s="27">
        <v>5061</v>
      </c>
      <c r="K30301" s="10">
        <v>0</v>
      </c>
      <c r="O30301" s="28">
        <v>5061</v>
      </c>
      <c r="P30301" s="26" t="s">
        <v>30679</v>
      </c>
      <c r="Q30301" s="27">
        <v>5061</v>
      </c>
      <c r="S30301" s="29" t="e">
        <v>#N/A</v>
      </c>
      <c r="Z30301" s="29"/>
      <c r="AE30301" s="29">
        <v>0</v>
      </c>
      <c r="AG30301" s="29">
        <v>5061</v>
      </c>
    </row>
    <row r="30302" spans="3:33" s="9" customFormat="1" x14ac:dyDescent="0.2">
      <c r="C30302" s="26" t="s">
        <v>34362</v>
      </c>
      <c r="D30302" s="26" t="s">
        <v>30680</v>
      </c>
      <c r="E30302" s="26" t="s">
        <v>381</v>
      </c>
      <c r="F30302" s="26" t="s">
        <v>381</v>
      </c>
      <c r="G30302" s="27">
        <v>1270</v>
      </c>
      <c r="K30302" s="10">
        <v>0</v>
      </c>
      <c r="O30302" s="28">
        <v>1270</v>
      </c>
      <c r="P30302" s="26" t="s">
        <v>30680</v>
      </c>
      <c r="Q30302" s="27">
        <v>1270</v>
      </c>
      <c r="S30302" s="29" t="e">
        <v>#N/A</v>
      </c>
      <c r="Z30302" s="29"/>
      <c r="AE30302" s="29">
        <v>0</v>
      </c>
      <c r="AG30302" s="29">
        <v>1270</v>
      </c>
    </row>
    <row r="30303" spans="3:33" s="9" customFormat="1" x14ac:dyDescent="0.2">
      <c r="C30303" s="26" t="s">
        <v>34362</v>
      </c>
      <c r="D30303" s="26" t="s">
        <v>30681</v>
      </c>
      <c r="E30303" s="26" t="s">
        <v>381</v>
      </c>
      <c r="F30303" s="26" t="s">
        <v>381</v>
      </c>
      <c r="G30303" s="27">
        <v>2190</v>
      </c>
      <c r="K30303" s="10">
        <v>0</v>
      </c>
      <c r="O30303" s="28">
        <v>2190</v>
      </c>
      <c r="P30303" s="26" t="s">
        <v>30681</v>
      </c>
      <c r="Q30303" s="27">
        <v>2190</v>
      </c>
      <c r="S30303" s="29" t="e">
        <v>#N/A</v>
      </c>
      <c r="Z30303" s="29"/>
      <c r="AE30303" s="29">
        <v>0</v>
      </c>
      <c r="AG30303" s="29">
        <v>2190</v>
      </c>
    </row>
    <row r="30304" spans="3:33" s="9" customFormat="1" x14ac:dyDescent="0.2">
      <c r="C30304" s="26" t="s">
        <v>34362</v>
      </c>
      <c r="D30304" s="26" t="s">
        <v>30682</v>
      </c>
      <c r="E30304" s="26" t="s">
        <v>381</v>
      </c>
      <c r="F30304" s="26" t="s">
        <v>381</v>
      </c>
      <c r="G30304" s="27">
        <v>1270</v>
      </c>
      <c r="K30304" s="10">
        <v>0</v>
      </c>
      <c r="O30304" s="28">
        <v>1270</v>
      </c>
      <c r="P30304" s="26" t="s">
        <v>30682</v>
      </c>
      <c r="Q30304" s="27">
        <v>1270</v>
      </c>
      <c r="S30304" s="29" t="e">
        <v>#N/A</v>
      </c>
      <c r="Z30304" s="29"/>
      <c r="AE30304" s="29">
        <v>0</v>
      </c>
      <c r="AG30304" s="29">
        <v>1270</v>
      </c>
    </row>
    <row r="30305" spans="3:33" s="9" customFormat="1" x14ac:dyDescent="0.2">
      <c r="C30305" s="26" t="s">
        <v>34362</v>
      </c>
      <c r="D30305" s="26" t="s">
        <v>30683</v>
      </c>
      <c r="E30305" s="26" t="s">
        <v>381</v>
      </c>
      <c r="F30305" s="26" t="s">
        <v>381</v>
      </c>
      <c r="G30305" s="27">
        <v>5061</v>
      </c>
      <c r="K30305" s="10">
        <v>0</v>
      </c>
      <c r="O30305" s="28">
        <v>5061</v>
      </c>
      <c r="P30305" s="26" t="s">
        <v>30683</v>
      </c>
      <c r="Q30305" s="27">
        <v>5061</v>
      </c>
      <c r="S30305" s="29" t="e">
        <v>#N/A</v>
      </c>
      <c r="Z30305" s="29"/>
      <c r="AE30305" s="29">
        <v>0</v>
      </c>
      <c r="AG30305" s="29">
        <v>5061</v>
      </c>
    </row>
    <row r="30306" spans="3:33" s="9" customFormat="1" x14ac:dyDescent="0.2">
      <c r="C30306" s="26" t="s">
        <v>34362</v>
      </c>
      <c r="D30306" s="26" t="s">
        <v>30684</v>
      </c>
      <c r="E30306" s="26" t="s">
        <v>381</v>
      </c>
      <c r="F30306" s="26" t="s">
        <v>381</v>
      </c>
      <c r="G30306" s="27">
        <v>5061</v>
      </c>
      <c r="K30306" s="10">
        <v>0</v>
      </c>
      <c r="O30306" s="28">
        <v>5061</v>
      </c>
      <c r="P30306" s="26" t="s">
        <v>30684</v>
      </c>
      <c r="Q30306" s="27">
        <v>5061</v>
      </c>
      <c r="S30306" s="29" t="e">
        <v>#N/A</v>
      </c>
      <c r="Z30306" s="29"/>
      <c r="AE30306" s="29">
        <v>0</v>
      </c>
      <c r="AG30306" s="29">
        <v>5061</v>
      </c>
    </row>
    <row r="30307" spans="3:33" s="9" customFormat="1" x14ac:dyDescent="0.2">
      <c r="C30307" s="26" t="s">
        <v>34362</v>
      </c>
      <c r="D30307" s="26" t="s">
        <v>30685</v>
      </c>
      <c r="E30307" s="26" t="s">
        <v>381</v>
      </c>
      <c r="F30307" s="26" t="s">
        <v>381</v>
      </c>
      <c r="G30307" s="27">
        <v>330</v>
      </c>
      <c r="K30307" s="10">
        <v>0</v>
      </c>
      <c r="O30307" s="28">
        <v>330</v>
      </c>
      <c r="P30307" s="26" t="s">
        <v>30685</v>
      </c>
      <c r="Q30307" s="27">
        <v>330</v>
      </c>
      <c r="S30307" s="29" t="e">
        <v>#N/A</v>
      </c>
      <c r="Z30307" s="29"/>
      <c r="AE30307" s="29">
        <v>0</v>
      </c>
      <c r="AG30307" s="29">
        <v>330</v>
      </c>
    </row>
    <row r="30308" spans="3:33" s="9" customFormat="1" x14ac:dyDescent="0.2">
      <c r="C30308" s="26" t="s">
        <v>34362</v>
      </c>
      <c r="D30308" s="26" t="s">
        <v>30686</v>
      </c>
      <c r="E30308" s="26" t="s">
        <v>381</v>
      </c>
      <c r="F30308" s="26" t="s">
        <v>381</v>
      </c>
      <c r="G30308" s="27">
        <v>330</v>
      </c>
      <c r="K30308" s="10">
        <v>0</v>
      </c>
      <c r="O30308" s="28">
        <v>330</v>
      </c>
      <c r="P30308" s="26" t="s">
        <v>30686</v>
      </c>
      <c r="Q30308" s="27">
        <v>330</v>
      </c>
      <c r="S30308" s="29" t="e">
        <v>#N/A</v>
      </c>
      <c r="Z30308" s="29"/>
      <c r="AE30308" s="29">
        <v>0</v>
      </c>
      <c r="AG30308" s="29">
        <v>330</v>
      </c>
    </row>
    <row r="30309" spans="3:33" s="9" customFormat="1" x14ac:dyDescent="0.2">
      <c r="C30309" s="26" t="s">
        <v>34362</v>
      </c>
      <c r="D30309" s="26" t="s">
        <v>30687</v>
      </c>
      <c r="E30309" s="26" t="s">
        <v>381</v>
      </c>
      <c r="F30309" s="26" t="s">
        <v>381</v>
      </c>
      <c r="G30309" s="27">
        <v>20384</v>
      </c>
      <c r="K30309" s="10">
        <v>0</v>
      </c>
      <c r="O30309" s="28">
        <v>20384</v>
      </c>
      <c r="P30309" s="26" t="s">
        <v>30687</v>
      </c>
      <c r="Q30309" s="27">
        <v>20384</v>
      </c>
      <c r="S30309" s="29" t="e">
        <v>#N/A</v>
      </c>
      <c r="Z30309" s="29"/>
      <c r="AE30309" s="29">
        <v>0</v>
      </c>
      <c r="AG30309" s="29">
        <v>20384</v>
      </c>
    </row>
    <row r="30310" spans="3:33" s="9" customFormat="1" x14ac:dyDescent="0.2">
      <c r="C30310" s="26" t="s">
        <v>34362</v>
      </c>
      <c r="D30310" s="26" t="s">
        <v>30688</v>
      </c>
      <c r="E30310" s="26" t="s">
        <v>381</v>
      </c>
      <c r="F30310" s="26" t="s">
        <v>381</v>
      </c>
      <c r="G30310" s="27">
        <v>9557</v>
      </c>
      <c r="K30310" s="10">
        <v>0</v>
      </c>
      <c r="O30310" s="28">
        <v>9557</v>
      </c>
      <c r="P30310" s="26" t="s">
        <v>30688</v>
      </c>
      <c r="Q30310" s="27">
        <v>9557</v>
      </c>
      <c r="S30310" s="29" t="e">
        <v>#N/A</v>
      </c>
      <c r="Z30310" s="29"/>
      <c r="AE30310" s="29">
        <v>0</v>
      </c>
      <c r="AG30310" s="29">
        <v>9557</v>
      </c>
    </row>
    <row r="30311" spans="3:33" s="9" customFormat="1" x14ac:dyDescent="0.2">
      <c r="C30311" s="26" t="s">
        <v>34362</v>
      </c>
      <c r="D30311" s="26" t="s">
        <v>30689</v>
      </c>
      <c r="E30311" s="26" t="s">
        <v>381</v>
      </c>
      <c r="F30311" s="26" t="s">
        <v>381</v>
      </c>
      <c r="G30311" s="27">
        <v>1320</v>
      </c>
      <c r="K30311" s="10">
        <v>0</v>
      </c>
      <c r="O30311" s="28">
        <v>1320</v>
      </c>
      <c r="P30311" s="26" t="s">
        <v>30689</v>
      </c>
      <c r="Q30311" s="27">
        <v>1320</v>
      </c>
      <c r="S30311" s="29" t="e">
        <v>#N/A</v>
      </c>
      <c r="Z30311" s="29"/>
      <c r="AE30311" s="29">
        <v>0</v>
      </c>
      <c r="AG30311" s="29">
        <v>1320</v>
      </c>
    </row>
    <row r="30312" spans="3:33" s="9" customFormat="1" x14ac:dyDescent="0.2">
      <c r="C30312" s="26" t="s">
        <v>34362</v>
      </c>
      <c r="D30312" s="26" t="s">
        <v>30690</v>
      </c>
      <c r="E30312" s="26" t="s">
        <v>381</v>
      </c>
      <c r="F30312" s="26" t="s">
        <v>381</v>
      </c>
      <c r="G30312" s="27">
        <v>4250</v>
      </c>
      <c r="K30312" s="10">
        <v>0</v>
      </c>
      <c r="O30312" s="28">
        <v>4250</v>
      </c>
      <c r="P30312" s="26" t="s">
        <v>30690</v>
      </c>
      <c r="Q30312" s="27">
        <v>4250</v>
      </c>
      <c r="S30312" s="29" t="e">
        <v>#N/A</v>
      </c>
      <c r="Z30312" s="29"/>
      <c r="AE30312" s="29">
        <v>0</v>
      </c>
      <c r="AG30312" s="29">
        <v>4250</v>
      </c>
    </row>
    <row r="30313" spans="3:33" s="9" customFormat="1" x14ac:dyDescent="0.2">
      <c r="C30313" s="26" t="s">
        <v>34362</v>
      </c>
      <c r="D30313" s="26" t="s">
        <v>30691</v>
      </c>
      <c r="E30313" s="26" t="s">
        <v>381</v>
      </c>
      <c r="F30313" s="26" t="s">
        <v>381</v>
      </c>
      <c r="G30313" s="27">
        <v>1270</v>
      </c>
      <c r="K30313" s="10">
        <v>0</v>
      </c>
      <c r="O30313" s="28">
        <v>1270</v>
      </c>
      <c r="P30313" s="26" t="s">
        <v>30691</v>
      </c>
      <c r="Q30313" s="27">
        <v>1270</v>
      </c>
      <c r="S30313" s="29" t="e">
        <v>#N/A</v>
      </c>
      <c r="Z30313" s="29"/>
      <c r="AE30313" s="29">
        <v>0</v>
      </c>
      <c r="AG30313" s="29">
        <v>1270</v>
      </c>
    </row>
    <row r="30314" spans="3:33" s="9" customFormat="1" x14ac:dyDescent="0.2">
      <c r="C30314" s="26" t="s">
        <v>34362</v>
      </c>
      <c r="D30314" s="26" t="s">
        <v>30692</v>
      </c>
      <c r="E30314" s="26" t="s">
        <v>198</v>
      </c>
      <c r="F30314" s="26" t="s">
        <v>198</v>
      </c>
      <c r="G30314" s="27">
        <v>7500</v>
      </c>
      <c r="K30314" s="10">
        <v>0</v>
      </c>
      <c r="O30314" s="28">
        <v>7500</v>
      </c>
      <c r="P30314" s="26" t="s">
        <v>30692</v>
      </c>
      <c r="Q30314" s="27">
        <v>7500</v>
      </c>
      <c r="S30314" s="29" t="e">
        <v>#N/A</v>
      </c>
      <c r="Z30314" s="29"/>
      <c r="AE30314" s="29">
        <v>0</v>
      </c>
      <c r="AG30314" s="29">
        <v>7500</v>
      </c>
    </row>
    <row r="30315" spans="3:33" s="9" customFormat="1" x14ac:dyDescent="0.2">
      <c r="C30315" s="26" t="s">
        <v>34362</v>
      </c>
      <c r="D30315" s="26" t="s">
        <v>30693</v>
      </c>
      <c r="E30315" s="26" t="s">
        <v>198</v>
      </c>
      <c r="F30315" s="26" t="s">
        <v>198</v>
      </c>
      <c r="G30315" s="27">
        <v>1320</v>
      </c>
      <c r="K30315" s="10">
        <v>0</v>
      </c>
      <c r="O30315" s="28">
        <v>1320</v>
      </c>
      <c r="P30315" s="26" t="s">
        <v>30693</v>
      </c>
      <c r="Q30315" s="27">
        <v>1320</v>
      </c>
      <c r="S30315" s="29" t="e">
        <v>#N/A</v>
      </c>
      <c r="Z30315" s="29"/>
      <c r="AE30315" s="29">
        <v>0</v>
      </c>
      <c r="AG30315" s="29">
        <v>1320</v>
      </c>
    </row>
    <row r="30316" spans="3:33" s="9" customFormat="1" x14ac:dyDescent="0.2">
      <c r="C30316" s="26" t="s">
        <v>34362</v>
      </c>
      <c r="D30316" s="26" t="s">
        <v>30694</v>
      </c>
      <c r="E30316" s="26" t="s">
        <v>198</v>
      </c>
      <c r="F30316" s="26" t="s">
        <v>198</v>
      </c>
      <c r="G30316" s="27">
        <v>5061</v>
      </c>
      <c r="K30316" s="10">
        <v>0</v>
      </c>
      <c r="O30316" s="28">
        <v>5061</v>
      </c>
      <c r="P30316" s="26" t="s">
        <v>30694</v>
      </c>
      <c r="Q30316" s="27">
        <v>5061</v>
      </c>
      <c r="S30316" s="29" t="e">
        <v>#N/A</v>
      </c>
      <c r="Z30316" s="29"/>
      <c r="AE30316" s="29">
        <v>0</v>
      </c>
      <c r="AG30316" s="29">
        <v>5061</v>
      </c>
    </row>
    <row r="30317" spans="3:33" s="9" customFormat="1" x14ac:dyDescent="0.2">
      <c r="C30317" s="26" t="s">
        <v>34362</v>
      </c>
      <c r="D30317" s="26" t="s">
        <v>30695</v>
      </c>
      <c r="E30317" s="26" t="s">
        <v>198</v>
      </c>
      <c r="F30317" s="26" t="s">
        <v>198</v>
      </c>
      <c r="G30317" s="27">
        <v>38370</v>
      </c>
      <c r="K30317" s="10">
        <v>0</v>
      </c>
      <c r="O30317" s="28">
        <v>38370</v>
      </c>
      <c r="P30317" s="26" t="s">
        <v>30695</v>
      </c>
      <c r="Q30317" s="27">
        <v>38370</v>
      </c>
      <c r="S30317" s="29" t="e">
        <v>#N/A</v>
      </c>
      <c r="Z30317" s="29"/>
      <c r="AE30317" s="29">
        <v>0</v>
      </c>
      <c r="AG30317" s="29">
        <v>38370</v>
      </c>
    </row>
    <row r="30318" spans="3:33" s="9" customFormat="1" x14ac:dyDescent="0.2">
      <c r="C30318" s="26" t="s">
        <v>34362</v>
      </c>
      <c r="D30318" s="26" t="s">
        <v>30696</v>
      </c>
      <c r="E30318" s="26" t="s">
        <v>198</v>
      </c>
      <c r="F30318" s="26" t="s">
        <v>198</v>
      </c>
      <c r="G30318" s="27">
        <v>5061</v>
      </c>
      <c r="K30318" s="10">
        <v>0</v>
      </c>
      <c r="O30318" s="28">
        <v>5061</v>
      </c>
      <c r="P30318" s="26" t="s">
        <v>30696</v>
      </c>
      <c r="Q30318" s="27">
        <v>5061</v>
      </c>
      <c r="S30318" s="29" t="e">
        <v>#N/A</v>
      </c>
      <c r="Z30318" s="29"/>
      <c r="AE30318" s="29">
        <v>0</v>
      </c>
      <c r="AG30318" s="29">
        <v>5061</v>
      </c>
    </row>
    <row r="30319" spans="3:33" s="9" customFormat="1" x14ac:dyDescent="0.2">
      <c r="C30319" s="26" t="s">
        <v>34362</v>
      </c>
      <c r="D30319" s="26" t="s">
        <v>30697</v>
      </c>
      <c r="E30319" s="26" t="s">
        <v>198</v>
      </c>
      <c r="F30319" s="26" t="s">
        <v>198</v>
      </c>
      <c r="G30319" s="27">
        <v>1270</v>
      </c>
      <c r="K30319" s="10">
        <v>0</v>
      </c>
      <c r="O30319" s="28">
        <v>1270</v>
      </c>
      <c r="P30319" s="26" t="s">
        <v>30697</v>
      </c>
      <c r="Q30319" s="27">
        <v>1270</v>
      </c>
      <c r="S30319" s="29" t="e">
        <v>#N/A</v>
      </c>
      <c r="Z30319" s="29"/>
      <c r="AE30319" s="29">
        <v>0</v>
      </c>
      <c r="AG30319" s="29">
        <v>1270</v>
      </c>
    </row>
    <row r="30320" spans="3:33" s="9" customFormat="1" x14ac:dyDescent="0.2">
      <c r="C30320" s="26" t="s">
        <v>34362</v>
      </c>
      <c r="D30320" s="26" t="s">
        <v>30698</v>
      </c>
      <c r="E30320" s="26" t="s">
        <v>198</v>
      </c>
      <c r="F30320" s="26" t="s">
        <v>198</v>
      </c>
      <c r="G30320" s="27">
        <v>5061</v>
      </c>
      <c r="K30320" s="10">
        <v>0</v>
      </c>
      <c r="O30320" s="28">
        <v>5061</v>
      </c>
      <c r="P30320" s="26" t="s">
        <v>30698</v>
      </c>
      <c r="Q30320" s="27">
        <v>5061</v>
      </c>
      <c r="S30320" s="29" t="e">
        <v>#N/A</v>
      </c>
      <c r="Z30320" s="29"/>
      <c r="AE30320" s="29">
        <v>0</v>
      </c>
      <c r="AG30320" s="29">
        <v>5061</v>
      </c>
    </row>
    <row r="30321" spans="3:33" s="9" customFormat="1" x14ac:dyDescent="0.2">
      <c r="C30321" s="26" t="s">
        <v>34362</v>
      </c>
      <c r="D30321" s="26" t="s">
        <v>30699</v>
      </c>
      <c r="E30321" s="26" t="s">
        <v>198</v>
      </c>
      <c r="F30321" s="26" t="s">
        <v>198</v>
      </c>
      <c r="G30321" s="27">
        <v>24540</v>
      </c>
      <c r="K30321" s="10">
        <v>0</v>
      </c>
      <c r="O30321" s="28">
        <v>24540</v>
      </c>
      <c r="P30321" s="26" t="s">
        <v>30699</v>
      </c>
      <c r="Q30321" s="27">
        <v>24540</v>
      </c>
      <c r="S30321" s="29" t="e">
        <v>#N/A</v>
      </c>
      <c r="Z30321" s="29"/>
      <c r="AE30321" s="29">
        <v>0</v>
      </c>
      <c r="AG30321" s="29">
        <v>24540</v>
      </c>
    </row>
    <row r="30322" spans="3:33" s="9" customFormat="1" x14ac:dyDescent="0.2">
      <c r="C30322" s="26" t="s">
        <v>34362</v>
      </c>
      <c r="D30322" s="26" t="s">
        <v>30700</v>
      </c>
      <c r="E30322" s="26" t="s">
        <v>198</v>
      </c>
      <c r="F30322" s="26" t="s">
        <v>198</v>
      </c>
      <c r="G30322" s="27">
        <v>1270</v>
      </c>
      <c r="K30322" s="10">
        <v>0</v>
      </c>
      <c r="O30322" s="28">
        <v>1270</v>
      </c>
      <c r="P30322" s="26" t="s">
        <v>30700</v>
      </c>
      <c r="Q30322" s="27">
        <v>1270</v>
      </c>
      <c r="S30322" s="29" t="e">
        <v>#N/A</v>
      </c>
      <c r="Z30322" s="29"/>
      <c r="AE30322" s="29">
        <v>0</v>
      </c>
      <c r="AG30322" s="29">
        <v>1270</v>
      </c>
    </row>
    <row r="30323" spans="3:33" s="9" customFormat="1" x14ac:dyDescent="0.2">
      <c r="C30323" s="26" t="s">
        <v>34362</v>
      </c>
      <c r="D30323" s="26" t="s">
        <v>30701</v>
      </c>
      <c r="E30323" s="26" t="s">
        <v>198</v>
      </c>
      <c r="F30323" s="26" t="s">
        <v>198</v>
      </c>
      <c r="G30323" s="27">
        <v>1320</v>
      </c>
      <c r="K30323" s="10">
        <v>0</v>
      </c>
      <c r="O30323" s="28">
        <v>1320</v>
      </c>
      <c r="P30323" s="26" t="s">
        <v>30701</v>
      </c>
      <c r="Q30323" s="27">
        <v>1320</v>
      </c>
      <c r="S30323" s="29" t="e">
        <v>#N/A</v>
      </c>
      <c r="Z30323" s="29"/>
      <c r="AE30323" s="29">
        <v>0</v>
      </c>
      <c r="AG30323" s="29">
        <v>1320</v>
      </c>
    </row>
    <row r="30324" spans="3:33" s="9" customFormat="1" x14ac:dyDescent="0.2">
      <c r="C30324" s="26" t="s">
        <v>34362</v>
      </c>
      <c r="D30324" s="26" t="s">
        <v>30702</v>
      </c>
      <c r="E30324" s="26" t="s">
        <v>198</v>
      </c>
      <c r="F30324" s="26" t="s">
        <v>198</v>
      </c>
      <c r="G30324" s="27">
        <v>3090</v>
      </c>
      <c r="K30324" s="10">
        <v>0</v>
      </c>
      <c r="O30324" s="28">
        <v>3090</v>
      </c>
      <c r="P30324" s="26" t="s">
        <v>30702</v>
      </c>
      <c r="Q30324" s="27">
        <v>3090</v>
      </c>
      <c r="S30324" s="29" t="e">
        <v>#N/A</v>
      </c>
      <c r="Z30324" s="29"/>
      <c r="AE30324" s="29">
        <v>0</v>
      </c>
      <c r="AG30324" s="29">
        <v>3090</v>
      </c>
    </row>
    <row r="30325" spans="3:33" s="9" customFormat="1" x14ac:dyDescent="0.2">
      <c r="C30325" s="26" t="s">
        <v>34362</v>
      </c>
      <c r="D30325" s="26" t="s">
        <v>30703</v>
      </c>
      <c r="E30325" s="26" t="s">
        <v>198</v>
      </c>
      <c r="F30325" s="26" t="s">
        <v>198</v>
      </c>
      <c r="G30325" s="27">
        <v>3090</v>
      </c>
      <c r="K30325" s="10">
        <v>0</v>
      </c>
      <c r="O30325" s="28">
        <v>3090</v>
      </c>
      <c r="P30325" s="26" t="s">
        <v>30703</v>
      </c>
      <c r="Q30325" s="27">
        <v>3090</v>
      </c>
      <c r="S30325" s="29" t="e">
        <v>#N/A</v>
      </c>
      <c r="Z30325" s="29"/>
      <c r="AE30325" s="29">
        <v>0</v>
      </c>
      <c r="AG30325" s="29">
        <v>3090</v>
      </c>
    </row>
    <row r="30326" spans="3:33" s="9" customFormat="1" x14ac:dyDescent="0.2">
      <c r="C30326" s="26" t="s">
        <v>34362</v>
      </c>
      <c r="D30326" s="26" t="s">
        <v>30704</v>
      </c>
      <c r="E30326" s="26" t="s">
        <v>198</v>
      </c>
      <c r="F30326" s="26" t="s">
        <v>198</v>
      </c>
      <c r="G30326" s="27">
        <v>1270</v>
      </c>
      <c r="K30326" s="10">
        <v>0</v>
      </c>
      <c r="O30326" s="28">
        <v>1270</v>
      </c>
      <c r="P30326" s="26" t="s">
        <v>30704</v>
      </c>
      <c r="Q30326" s="27">
        <v>1270</v>
      </c>
      <c r="S30326" s="29" t="e">
        <v>#N/A</v>
      </c>
      <c r="Z30326" s="29"/>
      <c r="AE30326" s="29">
        <v>0</v>
      </c>
      <c r="AG30326" s="29">
        <v>1270</v>
      </c>
    </row>
    <row r="30327" spans="3:33" s="9" customFormat="1" x14ac:dyDescent="0.2">
      <c r="C30327" s="26" t="s">
        <v>34362</v>
      </c>
      <c r="D30327" s="26" t="s">
        <v>30705</v>
      </c>
      <c r="E30327" s="26" t="s">
        <v>198</v>
      </c>
      <c r="F30327" s="26" t="s">
        <v>198</v>
      </c>
      <c r="G30327" s="27">
        <v>10827</v>
      </c>
      <c r="K30327" s="10">
        <v>0</v>
      </c>
      <c r="O30327" s="28">
        <v>10827</v>
      </c>
      <c r="P30327" s="26" t="s">
        <v>30705</v>
      </c>
      <c r="Q30327" s="27">
        <v>10827</v>
      </c>
      <c r="S30327" s="29" t="e">
        <v>#N/A</v>
      </c>
      <c r="Z30327" s="29"/>
      <c r="AE30327" s="29">
        <v>0</v>
      </c>
      <c r="AG30327" s="29">
        <v>10827</v>
      </c>
    </row>
    <row r="30328" spans="3:33" s="9" customFormat="1" x14ac:dyDescent="0.2">
      <c r="C30328" s="26" t="s">
        <v>34362</v>
      </c>
      <c r="D30328" s="26" t="s">
        <v>30706</v>
      </c>
      <c r="E30328" s="26" t="s">
        <v>198</v>
      </c>
      <c r="F30328" s="26" t="s">
        <v>198</v>
      </c>
      <c r="G30328" s="27">
        <v>3210</v>
      </c>
      <c r="K30328" s="10">
        <v>0</v>
      </c>
      <c r="O30328" s="28">
        <v>3210</v>
      </c>
      <c r="P30328" s="26" t="s">
        <v>30706</v>
      </c>
      <c r="Q30328" s="27">
        <v>3210</v>
      </c>
      <c r="S30328" s="29" t="e">
        <v>#N/A</v>
      </c>
      <c r="Z30328" s="29"/>
      <c r="AE30328" s="29">
        <v>0</v>
      </c>
      <c r="AG30328" s="29">
        <v>3210</v>
      </c>
    </row>
    <row r="30329" spans="3:33" s="9" customFormat="1" x14ac:dyDescent="0.2">
      <c r="C30329" s="26" t="s">
        <v>34362</v>
      </c>
      <c r="D30329" s="26" t="s">
        <v>30707</v>
      </c>
      <c r="E30329" s="26" t="s">
        <v>198</v>
      </c>
      <c r="F30329" s="26" t="s">
        <v>198</v>
      </c>
      <c r="G30329" s="27">
        <v>10827</v>
      </c>
      <c r="K30329" s="10">
        <v>0</v>
      </c>
      <c r="O30329" s="28">
        <v>10827</v>
      </c>
      <c r="P30329" s="26" t="s">
        <v>30707</v>
      </c>
      <c r="Q30329" s="27">
        <v>10827</v>
      </c>
      <c r="S30329" s="29" t="e">
        <v>#N/A</v>
      </c>
      <c r="Z30329" s="29"/>
      <c r="AE30329" s="29">
        <v>0</v>
      </c>
      <c r="AG30329" s="29">
        <v>10827</v>
      </c>
    </row>
    <row r="30330" spans="3:33" s="9" customFormat="1" x14ac:dyDescent="0.2">
      <c r="C30330" s="26" t="s">
        <v>34362</v>
      </c>
      <c r="D30330" s="26" t="s">
        <v>30708</v>
      </c>
      <c r="E30330" s="26" t="s">
        <v>198</v>
      </c>
      <c r="F30330" s="26" t="s">
        <v>198</v>
      </c>
      <c r="G30330" s="27">
        <v>1270</v>
      </c>
      <c r="K30330" s="10">
        <v>0</v>
      </c>
      <c r="O30330" s="28">
        <v>1270</v>
      </c>
      <c r="P30330" s="26" t="s">
        <v>30708</v>
      </c>
      <c r="Q30330" s="27">
        <v>1270</v>
      </c>
      <c r="S30330" s="29" t="e">
        <v>#N/A</v>
      </c>
      <c r="Z30330" s="29"/>
      <c r="AE30330" s="29">
        <v>0</v>
      </c>
      <c r="AG30330" s="29">
        <v>1270</v>
      </c>
    </row>
    <row r="30331" spans="3:33" s="9" customFormat="1" x14ac:dyDescent="0.2">
      <c r="C30331" s="26" t="s">
        <v>34362</v>
      </c>
      <c r="D30331" s="26" t="s">
        <v>30709</v>
      </c>
      <c r="E30331" s="26" t="s">
        <v>198</v>
      </c>
      <c r="F30331" s="26" t="s">
        <v>198</v>
      </c>
      <c r="G30331" s="27">
        <v>6525</v>
      </c>
      <c r="K30331" s="10">
        <v>0</v>
      </c>
      <c r="O30331" s="28">
        <v>6525</v>
      </c>
      <c r="P30331" s="26" t="s">
        <v>30709</v>
      </c>
      <c r="Q30331" s="27">
        <v>6525</v>
      </c>
      <c r="S30331" s="29" t="e">
        <v>#N/A</v>
      </c>
      <c r="Z30331" s="29"/>
      <c r="AE30331" s="29">
        <v>0</v>
      </c>
      <c r="AG30331" s="29">
        <v>6525</v>
      </c>
    </row>
    <row r="30332" spans="3:33" s="9" customFormat="1" x14ac:dyDescent="0.2">
      <c r="C30332" s="26" t="s">
        <v>34362</v>
      </c>
      <c r="D30332" s="26" t="s">
        <v>30710</v>
      </c>
      <c r="E30332" s="26" t="s">
        <v>198</v>
      </c>
      <c r="F30332" s="26" t="s">
        <v>198</v>
      </c>
      <c r="G30332" s="27">
        <v>1270</v>
      </c>
      <c r="K30332" s="10">
        <v>0</v>
      </c>
      <c r="O30332" s="28">
        <v>1270</v>
      </c>
      <c r="P30332" s="26" t="s">
        <v>30710</v>
      </c>
      <c r="Q30332" s="27">
        <v>1270</v>
      </c>
      <c r="S30332" s="29" t="e">
        <v>#N/A</v>
      </c>
      <c r="Z30332" s="29"/>
      <c r="AE30332" s="29">
        <v>0</v>
      </c>
      <c r="AG30332" s="29">
        <v>1270</v>
      </c>
    </row>
    <row r="30333" spans="3:33" s="9" customFormat="1" x14ac:dyDescent="0.2">
      <c r="C30333" s="26" t="s">
        <v>34362</v>
      </c>
      <c r="D30333" s="26" t="s">
        <v>30711</v>
      </c>
      <c r="E30333" s="26" t="s">
        <v>198</v>
      </c>
      <c r="F30333" s="26" t="s">
        <v>198</v>
      </c>
      <c r="G30333" s="27">
        <v>1270</v>
      </c>
      <c r="K30333" s="10">
        <v>0</v>
      </c>
      <c r="O30333" s="28">
        <v>1270</v>
      </c>
      <c r="P30333" s="26" t="s">
        <v>30711</v>
      </c>
      <c r="Q30333" s="27">
        <v>1270</v>
      </c>
      <c r="S30333" s="29" t="e">
        <v>#N/A</v>
      </c>
      <c r="Z30333" s="29"/>
      <c r="AE30333" s="29">
        <v>0</v>
      </c>
      <c r="AG30333" s="29">
        <v>1270</v>
      </c>
    </row>
    <row r="30334" spans="3:33" s="9" customFormat="1" x14ac:dyDescent="0.2">
      <c r="C30334" s="26" t="s">
        <v>34362</v>
      </c>
      <c r="D30334" s="26" t="s">
        <v>30712</v>
      </c>
      <c r="E30334" s="26" t="s">
        <v>198</v>
      </c>
      <c r="F30334" s="26" t="s">
        <v>198</v>
      </c>
      <c r="G30334" s="27">
        <v>1270</v>
      </c>
      <c r="K30334" s="10">
        <v>0</v>
      </c>
      <c r="O30334" s="28">
        <v>1270</v>
      </c>
      <c r="P30334" s="26" t="s">
        <v>30712</v>
      </c>
      <c r="Q30334" s="27">
        <v>1270</v>
      </c>
      <c r="S30334" s="29" t="e">
        <v>#N/A</v>
      </c>
      <c r="Z30334" s="29"/>
      <c r="AE30334" s="29">
        <v>0</v>
      </c>
      <c r="AG30334" s="29">
        <v>1270</v>
      </c>
    </row>
    <row r="30335" spans="3:33" s="9" customFormat="1" x14ac:dyDescent="0.2">
      <c r="C30335" s="26" t="s">
        <v>34362</v>
      </c>
      <c r="D30335" s="26" t="s">
        <v>30713</v>
      </c>
      <c r="E30335" s="26" t="s">
        <v>198</v>
      </c>
      <c r="F30335" s="26" t="s">
        <v>198</v>
      </c>
      <c r="G30335" s="27">
        <v>1980</v>
      </c>
      <c r="K30335" s="10">
        <v>0</v>
      </c>
      <c r="O30335" s="28">
        <v>1980</v>
      </c>
      <c r="P30335" s="26" t="s">
        <v>30713</v>
      </c>
      <c r="Q30335" s="27">
        <v>1980</v>
      </c>
      <c r="S30335" s="29" t="e">
        <v>#N/A</v>
      </c>
      <c r="Z30335" s="29"/>
      <c r="AE30335" s="29">
        <v>0</v>
      </c>
      <c r="AG30335" s="29">
        <v>1980</v>
      </c>
    </row>
    <row r="30336" spans="3:33" s="9" customFormat="1" x14ac:dyDescent="0.2">
      <c r="C30336" s="26" t="s">
        <v>34362</v>
      </c>
      <c r="D30336" s="26" t="s">
        <v>30714</v>
      </c>
      <c r="E30336" s="26" t="s">
        <v>198</v>
      </c>
      <c r="F30336" s="26" t="s">
        <v>198</v>
      </c>
      <c r="G30336" s="27">
        <v>1980</v>
      </c>
      <c r="K30336" s="10">
        <v>0</v>
      </c>
      <c r="O30336" s="28">
        <v>1980</v>
      </c>
      <c r="P30336" s="26" t="s">
        <v>30714</v>
      </c>
      <c r="Q30336" s="27">
        <v>1980</v>
      </c>
      <c r="S30336" s="29" t="e">
        <v>#N/A</v>
      </c>
      <c r="Z30336" s="29"/>
      <c r="AE30336" s="29">
        <v>0</v>
      </c>
      <c r="AG30336" s="29">
        <v>1980</v>
      </c>
    </row>
    <row r="30337" spans="3:33" s="9" customFormat="1" x14ac:dyDescent="0.2">
      <c r="C30337" s="26" t="s">
        <v>34362</v>
      </c>
      <c r="D30337" s="26" t="s">
        <v>30715</v>
      </c>
      <c r="E30337" s="26" t="s">
        <v>198</v>
      </c>
      <c r="F30337" s="26" t="s">
        <v>198</v>
      </c>
      <c r="G30337" s="27">
        <v>1270</v>
      </c>
      <c r="K30337" s="10">
        <v>0</v>
      </c>
      <c r="O30337" s="28">
        <v>1270</v>
      </c>
      <c r="P30337" s="26" t="s">
        <v>30715</v>
      </c>
      <c r="Q30337" s="27">
        <v>1270</v>
      </c>
      <c r="S30337" s="29" t="e">
        <v>#N/A</v>
      </c>
      <c r="Z30337" s="29"/>
      <c r="AE30337" s="29">
        <v>0</v>
      </c>
      <c r="AG30337" s="29">
        <v>1270</v>
      </c>
    </row>
    <row r="30338" spans="3:33" s="9" customFormat="1" x14ac:dyDescent="0.2">
      <c r="C30338" s="26" t="s">
        <v>34362</v>
      </c>
      <c r="D30338" s="26" t="s">
        <v>30716</v>
      </c>
      <c r="E30338" s="26" t="s">
        <v>198</v>
      </c>
      <c r="F30338" s="26" t="s">
        <v>198</v>
      </c>
      <c r="G30338" s="27">
        <v>8940</v>
      </c>
      <c r="K30338" s="10">
        <v>0</v>
      </c>
      <c r="O30338" s="28">
        <v>8940</v>
      </c>
      <c r="P30338" s="26" t="s">
        <v>30716</v>
      </c>
      <c r="Q30338" s="27">
        <v>8940</v>
      </c>
      <c r="S30338" s="29" t="e">
        <v>#N/A</v>
      </c>
      <c r="Z30338" s="29"/>
      <c r="AE30338" s="29">
        <v>0</v>
      </c>
      <c r="AG30338" s="29">
        <v>8940</v>
      </c>
    </row>
    <row r="30339" spans="3:33" s="9" customFormat="1" x14ac:dyDescent="0.2">
      <c r="C30339" s="26" t="s">
        <v>34362</v>
      </c>
      <c r="D30339" s="26" t="s">
        <v>30717</v>
      </c>
      <c r="E30339" s="26" t="s">
        <v>198</v>
      </c>
      <c r="F30339" s="26" t="s">
        <v>198</v>
      </c>
      <c r="G30339" s="27">
        <v>1270</v>
      </c>
      <c r="K30339" s="10">
        <v>0</v>
      </c>
      <c r="O30339" s="28">
        <v>1270</v>
      </c>
      <c r="P30339" s="26" t="s">
        <v>30717</v>
      </c>
      <c r="Q30339" s="27">
        <v>1270</v>
      </c>
      <c r="S30339" s="29" t="e">
        <v>#N/A</v>
      </c>
      <c r="Z30339" s="29"/>
      <c r="AE30339" s="29">
        <v>0</v>
      </c>
      <c r="AG30339" s="29">
        <v>1270</v>
      </c>
    </row>
    <row r="30340" spans="3:33" s="9" customFormat="1" x14ac:dyDescent="0.2">
      <c r="C30340" s="26" t="s">
        <v>34362</v>
      </c>
      <c r="D30340" s="26" t="s">
        <v>30718</v>
      </c>
      <c r="E30340" s="26" t="s">
        <v>198</v>
      </c>
      <c r="F30340" s="26" t="s">
        <v>198</v>
      </c>
      <c r="G30340" s="27">
        <v>1270</v>
      </c>
      <c r="K30340" s="10">
        <v>0</v>
      </c>
      <c r="O30340" s="28">
        <v>1270</v>
      </c>
      <c r="P30340" s="26" t="s">
        <v>30718</v>
      </c>
      <c r="Q30340" s="27">
        <v>1270</v>
      </c>
      <c r="S30340" s="29" t="e">
        <v>#N/A</v>
      </c>
      <c r="Z30340" s="29"/>
      <c r="AE30340" s="29">
        <v>0</v>
      </c>
      <c r="AG30340" s="29">
        <v>1270</v>
      </c>
    </row>
    <row r="30341" spans="3:33" s="9" customFormat="1" x14ac:dyDescent="0.2">
      <c r="C30341" s="26" t="s">
        <v>34362</v>
      </c>
      <c r="D30341" s="26" t="s">
        <v>30719</v>
      </c>
      <c r="E30341" s="26" t="s">
        <v>198</v>
      </c>
      <c r="F30341" s="26" t="s">
        <v>198</v>
      </c>
      <c r="G30341" s="27">
        <v>1270</v>
      </c>
      <c r="K30341" s="10">
        <v>0</v>
      </c>
      <c r="O30341" s="28">
        <v>1270</v>
      </c>
      <c r="P30341" s="26" t="s">
        <v>30719</v>
      </c>
      <c r="Q30341" s="27">
        <v>1270</v>
      </c>
      <c r="S30341" s="29" t="e">
        <v>#N/A</v>
      </c>
      <c r="Z30341" s="29"/>
      <c r="AE30341" s="29">
        <v>0</v>
      </c>
      <c r="AG30341" s="29">
        <v>1270</v>
      </c>
    </row>
    <row r="30342" spans="3:33" s="9" customFormat="1" x14ac:dyDescent="0.2">
      <c r="C30342" s="26" t="s">
        <v>34362</v>
      </c>
      <c r="D30342" s="26" t="s">
        <v>30720</v>
      </c>
      <c r="E30342" s="26" t="s">
        <v>198</v>
      </c>
      <c r="F30342" s="26" t="s">
        <v>198</v>
      </c>
      <c r="G30342" s="27">
        <v>1849</v>
      </c>
      <c r="K30342" s="10">
        <v>0</v>
      </c>
      <c r="O30342" s="28">
        <v>1849</v>
      </c>
      <c r="P30342" s="26" t="s">
        <v>30720</v>
      </c>
      <c r="Q30342" s="27">
        <v>1849</v>
      </c>
      <c r="S30342" s="29" t="e">
        <v>#N/A</v>
      </c>
      <c r="Z30342" s="29"/>
      <c r="AE30342" s="29">
        <v>0</v>
      </c>
      <c r="AG30342" s="29">
        <v>1849</v>
      </c>
    </row>
    <row r="30343" spans="3:33" s="9" customFormat="1" x14ac:dyDescent="0.2">
      <c r="C30343" s="26" t="s">
        <v>34362</v>
      </c>
      <c r="D30343" s="26" t="s">
        <v>30721</v>
      </c>
      <c r="E30343" s="26" t="s">
        <v>198</v>
      </c>
      <c r="F30343" s="26" t="s">
        <v>198</v>
      </c>
      <c r="G30343" s="27">
        <v>9557</v>
      </c>
      <c r="K30343" s="10">
        <v>0</v>
      </c>
      <c r="O30343" s="28">
        <v>9557</v>
      </c>
      <c r="P30343" s="26" t="s">
        <v>30721</v>
      </c>
      <c r="Q30343" s="27">
        <v>9557</v>
      </c>
      <c r="S30343" s="29" t="e">
        <v>#N/A</v>
      </c>
      <c r="Z30343" s="29"/>
      <c r="AE30343" s="29">
        <v>0</v>
      </c>
      <c r="AG30343" s="29">
        <v>9557</v>
      </c>
    </row>
    <row r="30344" spans="3:33" s="9" customFormat="1" x14ac:dyDescent="0.2">
      <c r="C30344" s="26" t="s">
        <v>34362</v>
      </c>
      <c r="D30344" s="26" t="s">
        <v>30722</v>
      </c>
      <c r="E30344" s="26" t="s">
        <v>198</v>
      </c>
      <c r="F30344" s="26" t="s">
        <v>198</v>
      </c>
      <c r="G30344" s="27">
        <v>1270</v>
      </c>
      <c r="K30344" s="10">
        <v>0</v>
      </c>
      <c r="O30344" s="28">
        <v>1270</v>
      </c>
      <c r="P30344" s="26" t="s">
        <v>30722</v>
      </c>
      <c r="Q30344" s="27">
        <v>1270</v>
      </c>
      <c r="S30344" s="29" t="e">
        <v>#N/A</v>
      </c>
      <c r="Z30344" s="29"/>
      <c r="AE30344" s="29">
        <v>0</v>
      </c>
      <c r="AG30344" s="29">
        <v>1270</v>
      </c>
    </row>
    <row r="30345" spans="3:33" s="9" customFormat="1" x14ac:dyDescent="0.2">
      <c r="C30345" s="26" t="s">
        <v>34362</v>
      </c>
      <c r="D30345" s="26" t="s">
        <v>30723</v>
      </c>
      <c r="E30345" s="26" t="s">
        <v>198</v>
      </c>
      <c r="F30345" s="26" t="s">
        <v>198</v>
      </c>
      <c r="G30345" s="27">
        <v>1270</v>
      </c>
      <c r="K30345" s="10">
        <v>0</v>
      </c>
      <c r="O30345" s="28">
        <v>1270</v>
      </c>
      <c r="P30345" s="26" t="s">
        <v>30723</v>
      </c>
      <c r="Q30345" s="27">
        <v>1270</v>
      </c>
      <c r="S30345" s="29" t="e">
        <v>#N/A</v>
      </c>
      <c r="Z30345" s="29"/>
      <c r="AE30345" s="29">
        <v>0</v>
      </c>
      <c r="AG30345" s="29">
        <v>1270</v>
      </c>
    </row>
    <row r="30346" spans="3:33" s="9" customFormat="1" x14ac:dyDescent="0.2">
      <c r="C30346" s="26" t="s">
        <v>34362</v>
      </c>
      <c r="D30346" s="26" t="s">
        <v>30724</v>
      </c>
      <c r="E30346" s="26" t="s">
        <v>198</v>
      </c>
      <c r="F30346" s="26" t="s">
        <v>198</v>
      </c>
      <c r="G30346" s="27">
        <v>660</v>
      </c>
      <c r="K30346" s="10">
        <v>0</v>
      </c>
      <c r="O30346" s="28">
        <v>660</v>
      </c>
      <c r="P30346" s="26" t="s">
        <v>30724</v>
      </c>
      <c r="Q30346" s="27">
        <v>660</v>
      </c>
      <c r="S30346" s="29" t="e">
        <v>#N/A</v>
      </c>
      <c r="Z30346" s="29"/>
      <c r="AE30346" s="29">
        <v>0</v>
      </c>
      <c r="AG30346" s="29">
        <v>660</v>
      </c>
    </row>
    <row r="30347" spans="3:33" s="9" customFormat="1" x14ac:dyDescent="0.2">
      <c r="C30347" s="26" t="s">
        <v>34362</v>
      </c>
      <c r="D30347" s="26" t="s">
        <v>30725</v>
      </c>
      <c r="E30347" s="26" t="s">
        <v>198</v>
      </c>
      <c r="F30347" s="26" t="s">
        <v>198</v>
      </c>
      <c r="G30347" s="27">
        <v>5040</v>
      </c>
      <c r="K30347" s="10">
        <v>0</v>
      </c>
      <c r="O30347" s="28">
        <v>5040</v>
      </c>
      <c r="P30347" s="26" t="s">
        <v>30725</v>
      </c>
      <c r="Q30347" s="27">
        <v>5040</v>
      </c>
      <c r="S30347" s="29" t="e">
        <v>#N/A</v>
      </c>
      <c r="Z30347" s="29"/>
      <c r="AE30347" s="29">
        <v>0</v>
      </c>
      <c r="AG30347" s="29">
        <v>5040</v>
      </c>
    </row>
    <row r="30348" spans="3:33" s="9" customFormat="1" x14ac:dyDescent="0.2">
      <c r="C30348" s="26" t="s">
        <v>34362</v>
      </c>
      <c r="D30348" s="26" t="s">
        <v>30726</v>
      </c>
      <c r="E30348" s="26" t="s">
        <v>198</v>
      </c>
      <c r="F30348" s="26" t="s">
        <v>198</v>
      </c>
      <c r="G30348" s="27">
        <v>5061</v>
      </c>
      <c r="K30348" s="10">
        <v>0</v>
      </c>
      <c r="O30348" s="28">
        <v>5061</v>
      </c>
      <c r="P30348" s="26" t="s">
        <v>30726</v>
      </c>
      <c r="Q30348" s="27">
        <v>5061</v>
      </c>
      <c r="S30348" s="29" t="e">
        <v>#N/A</v>
      </c>
      <c r="Z30348" s="29"/>
      <c r="AE30348" s="29">
        <v>0</v>
      </c>
      <c r="AG30348" s="29">
        <v>5061</v>
      </c>
    </row>
    <row r="30349" spans="3:33" s="9" customFormat="1" x14ac:dyDescent="0.2">
      <c r="C30349" s="26" t="s">
        <v>34362</v>
      </c>
      <c r="D30349" s="26" t="s">
        <v>30727</v>
      </c>
      <c r="E30349" s="26" t="s">
        <v>198</v>
      </c>
      <c r="F30349" s="26" t="s">
        <v>198</v>
      </c>
      <c r="G30349" s="27">
        <v>5061</v>
      </c>
      <c r="K30349" s="10">
        <v>0</v>
      </c>
      <c r="O30349" s="28">
        <v>5061</v>
      </c>
      <c r="P30349" s="26" t="s">
        <v>30727</v>
      </c>
      <c r="Q30349" s="27">
        <v>5061</v>
      </c>
      <c r="S30349" s="29" t="e">
        <v>#N/A</v>
      </c>
      <c r="Z30349" s="29"/>
      <c r="AE30349" s="29">
        <v>0</v>
      </c>
      <c r="AG30349" s="29">
        <v>5061</v>
      </c>
    </row>
    <row r="30350" spans="3:33" s="9" customFormat="1" x14ac:dyDescent="0.2">
      <c r="C30350" s="26" t="s">
        <v>34362</v>
      </c>
      <c r="D30350" s="26" t="s">
        <v>30728</v>
      </c>
      <c r="E30350" s="26" t="s">
        <v>198</v>
      </c>
      <c r="F30350" s="26" t="s">
        <v>198</v>
      </c>
      <c r="G30350" s="27">
        <v>5061</v>
      </c>
      <c r="K30350" s="10">
        <v>0</v>
      </c>
      <c r="O30350" s="28">
        <v>5061</v>
      </c>
      <c r="P30350" s="26" t="s">
        <v>30728</v>
      </c>
      <c r="Q30350" s="27">
        <v>5061</v>
      </c>
      <c r="S30350" s="29" t="e">
        <v>#N/A</v>
      </c>
      <c r="Z30350" s="29"/>
      <c r="AE30350" s="29">
        <v>0</v>
      </c>
      <c r="AG30350" s="29">
        <v>5061</v>
      </c>
    </row>
    <row r="30351" spans="3:33" s="9" customFormat="1" x14ac:dyDescent="0.2">
      <c r="C30351" s="26" t="s">
        <v>34362</v>
      </c>
      <c r="D30351" s="26" t="s">
        <v>30729</v>
      </c>
      <c r="E30351" s="26" t="s">
        <v>198</v>
      </c>
      <c r="F30351" s="26" t="s">
        <v>198</v>
      </c>
      <c r="G30351" s="27">
        <v>5061</v>
      </c>
      <c r="K30351" s="10">
        <v>0</v>
      </c>
      <c r="O30351" s="28">
        <v>5061</v>
      </c>
      <c r="P30351" s="26" t="s">
        <v>30729</v>
      </c>
      <c r="Q30351" s="27">
        <v>5061</v>
      </c>
      <c r="S30351" s="29" t="e">
        <v>#N/A</v>
      </c>
      <c r="Z30351" s="29"/>
      <c r="AE30351" s="29">
        <v>0</v>
      </c>
      <c r="AG30351" s="29">
        <v>5061</v>
      </c>
    </row>
    <row r="30352" spans="3:33" s="9" customFormat="1" x14ac:dyDescent="0.2">
      <c r="C30352" s="26" t="s">
        <v>34362</v>
      </c>
      <c r="D30352" s="26" t="s">
        <v>30730</v>
      </c>
      <c r="E30352" s="26" t="s">
        <v>198</v>
      </c>
      <c r="F30352" s="26" t="s">
        <v>198</v>
      </c>
      <c r="G30352" s="27">
        <v>5061</v>
      </c>
      <c r="K30352" s="10">
        <v>0</v>
      </c>
      <c r="O30352" s="28">
        <v>5061</v>
      </c>
      <c r="P30352" s="26" t="s">
        <v>30730</v>
      </c>
      <c r="Q30352" s="27">
        <v>5061</v>
      </c>
      <c r="S30352" s="29" t="e">
        <v>#N/A</v>
      </c>
      <c r="Z30352" s="29"/>
      <c r="AE30352" s="29">
        <v>0</v>
      </c>
      <c r="AG30352" s="29">
        <v>5061</v>
      </c>
    </row>
    <row r="30353" spans="3:33" s="9" customFormat="1" x14ac:dyDescent="0.2">
      <c r="C30353" s="26" t="s">
        <v>34362</v>
      </c>
      <c r="D30353" s="26" t="s">
        <v>30731</v>
      </c>
      <c r="E30353" s="26" t="s">
        <v>198</v>
      </c>
      <c r="F30353" s="26" t="s">
        <v>198</v>
      </c>
      <c r="G30353" s="27">
        <v>5061</v>
      </c>
      <c r="K30353" s="10">
        <v>0</v>
      </c>
      <c r="O30353" s="28">
        <v>5061</v>
      </c>
      <c r="P30353" s="26" t="s">
        <v>30731</v>
      </c>
      <c r="Q30353" s="27">
        <v>5061</v>
      </c>
      <c r="S30353" s="29" t="e">
        <v>#N/A</v>
      </c>
      <c r="Z30353" s="29"/>
      <c r="AE30353" s="29">
        <v>0</v>
      </c>
      <c r="AG30353" s="29">
        <v>5061</v>
      </c>
    </row>
    <row r="30354" spans="3:33" s="9" customFormat="1" x14ac:dyDescent="0.2">
      <c r="C30354" s="26" t="s">
        <v>34362</v>
      </c>
      <c r="D30354" s="26" t="s">
        <v>30732</v>
      </c>
      <c r="E30354" s="26" t="s">
        <v>198</v>
      </c>
      <c r="F30354" s="26" t="s">
        <v>198</v>
      </c>
      <c r="G30354" s="27">
        <v>6525</v>
      </c>
      <c r="K30354" s="10">
        <v>0</v>
      </c>
      <c r="O30354" s="28">
        <v>6525</v>
      </c>
      <c r="P30354" s="26" t="s">
        <v>30732</v>
      </c>
      <c r="Q30354" s="27">
        <v>6525</v>
      </c>
      <c r="S30354" s="29" t="e">
        <v>#N/A</v>
      </c>
      <c r="Z30354" s="29"/>
      <c r="AE30354" s="29">
        <v>0</v>
      </c>
      <c r="AG30354" s="29">
        <v>6525</v>
      </c>
    </row>
    <row r="30355" spans="3:33" s="9" customFormat="1" x14ac:dyDescent="0.2">
      <c r="C30355" s="26" t="s">
        <v>34362</v>
      </c>
      <c r="D30355" s="26" t="s">
        <v>30733</v>
      </c>
      <c r="E30355" s="26" t="s">
        <v>198</v>
      </c>
      <c r="F30355" s="26" t="s">
        <v>198</v>
      </c>
      <c r="G30355" s="27">
        <v>9557</v>
      </c>
      <c r="K30355" s="10">
        <v>0</v>
      </c>
      <c r="O30355" s="28">
        <v>9557</v>
      </c>
      <c r="P30355" s="26" t="s">
        <v>30733</v>
      </c>
      <c r="Q30355" s="27">
        <v>9557</v>
      </c>
      <c r="S30355" s="29" t="e">
        <v>#N/A</v>
      </c>
      <c r="Z30355" s="29"/>
      <c r="AE30355" s="29">
        <v>0</v>
      </c>
      <c r="AG30355" s="29">
        <v>9557</v>
      </c>
    </row>
    <row r="30356" spans="3:33" s="9" customFormat="1" x14ac:dyDescent="0.2">
      <c r="C30356" s="26" t="s">
        <v>34362</v>
      </c>
      <c r="D30356" s="26" t="s">
        <v>30734</v>
      </c>
      <c r="E30356" s="26" t="s">
        <v>198</v>
      </c>
      <c r="F30356" s="26" t="s">
        <v>198</v>
      </c>
      <c r="G30356" s="27">
        <v>4250</v>
      </c>
      <c r="K30356" s="10">
        <v>0</v>
      </c>
      <c r="O30356" s="28">
        <v>4250</v>
      </c>
      <c r="P30356" s="26" t="s">
        <v>30734</v>
      </c>
      <c r="Q30356" s="27">
        <v>4250</v>
      </c>
      <c r="S30356" s="29" t="e">
        <v>#N/A</v>
      </c>
      <c r="Z30356" s="29"/>
      <c r="AE30356" s="29">
        <v>0</v>
      </c>
      <c r="AG30356" s="29">
        <v>4250</v>
      </c>
    </row>
    <row r="30357" spans="3:33" s="9" customFormat="1" x14ac:dyDescent="0.2">
      <c r="C30357" s="26" t="s">
        <v>34362</v>
      </c>
      <c r="D30357" s="26" t="s">
        <v>30735</v>
      </c>
      <c r="E30357" s="26" t="s">
        <v>198</v>
      </c>
      <c r="F30357" s="26" t="s">
        <v>198</v>
      </c>
      <c r="G30357" s="27">
        <v>1270</v>
      </c>
      <c r="K30357" s="10">
        <v>0</v>
      </c>
      <c r="O30357" s="28">
        <v>1270</v>
      </c>
      <c r="P30357" s="26" t="s">
        <v>30735</v>
      </c>
      <c r="Q30357" s="27">
        <v>1270</v>
      </c>
      <c r="S30357" s="29" t="e">
        <v>#N/A</v>
      </c>
      <c r="Z30357" s="29"/>
      <c r="AE30357" s="29">
        <v>0</v>
      </c>
      <c r="AG30357" s="29">
        <v>1270</v>
      </c>
    </row>
    <row r="30358" spans="3:33" s="9" customFormat="1" x14ac:dyDescent="0.2">
      <c r="C30358" s="26" t="s">
        <v>34362</v>
      </c>
      <c r="D30358" s="26" t="s">
        <v>30736</v>
      </c>
      <c r="E30358" s="26" t="s">
        <v>198</v>
      </c>
      <c r="F30358" s="26" t="s">
        <v>198</v>
      </c>
      <c r="G30358" s="27">
        <v>1259</v>
      </c>
      <c r="K30358" s="10">
        <v>0</v>
      </c>
      <c r="O30358" s="28">
        <v>1259</v>
      </c>
      <c r="P30358" s="26" t="s">
        <v>30736</v>
      </c>
      <c r="Q30358" s="27">
        <v>1259</v>
      </c>
      <c r="S30358" s="29" t="e">
        <v>#N/A</v>
      </c>
      <c r="Z30358" s="29"/>
      <c r="AE30358" s="29">
        <v>0</v>
      </c>
      <c r="AG30358" s="29">
        <v>1259</v>
      </c>
    </row>
    <row r="30359" spans="3:33" s="9" customFormat="1" x14ac:dyDescent="0.2">
      <c r="C30359" s="26" t="s">
        <v>34362</v>
      </c>
      <c r="D30359" s="26" t="s">
        <v>30737</v>
      </c>
      <c r="E30359" s="26" t="s">
        <v>198</v>
      </c>
      <c r="F30359" s="26" t="s">
        <v>198</v>
      </c>
      <c r="G30359" s="27">
        <v>97110</v>
      </c>
      <c r="K30359" s="10">
        <v>0</v>
      </c>
      <c r="O30359" s="28">
        <v>97110</v>
      </c>
      <c r="P30359" s="26" t="s">
        <v>30737</v>
      </c>
      <c r="Q30359" s="27">
        <v>97110</v>
      </c>
      <c r="S30359" s="29" t="e">
        <v>#N/A</v>
      </c>
      <c r="Z30359" s="29"/>
      <c r="AE30359" s="29">
        <v>0</v>
      </c>
      <c r="AG30359" s="29">
        <v>97110</v>
      </c>
    </row>
    <row r="30360" spans="3:33" s="9" customFormat="1" x14ac:dyDescent="0.2">
      <c r="C30360" s="26" t="s">
        <v>34362</v>
      </c>
      <c r="D30360" s="26" t="s">
        <v>30738</v>
      </c>
      <c r="E30360" s="26" t="s">
        <v>198</v>
      </c>
      <c r="F30360" s="26" t="s">
        <v>198</v>
      </c>
      <c r="G30360" s="27">
        <v>8520</v>
      </c>
      <c r="K30360" s="10">
        <v>0</v>
      </c>
      <c r="O30360" s="28">
        <v>8520</v>
      </c>
      <c r="P30360" s="26" t="s">
        <v>30738</v>
      </c>
      <c r="Q30360" s="27">
        <v>8520</v>
      </c>
      <c r="S30360" s="29" t="e">
        <v>#N/A</v>
      </c>
      <c r="Z30360" s="29"/>
      <c r="AE30360" s="29">
        <v>0</v>
      </c>
      <c r="AG30360" s="29">
        <v>8520</v>
      </c>
    </row>
    <row r="30361" spans="3:33" s="9" customFormat="1" x14ac:dyDescent="0.2">
      <c r="C30361" s="26" t="s">
        <v>34362</v>
      </c>
      <c r="D30361" s="26" t="s">
        <v>30739</v>
      </c>
      <c r="E30361" s="26" t="s">
        <v>198</v>
      </c>
      <c r="F30361" s="26" t="s">
        <v>198</v>
      </c>
      <c r="G30361" s="27">
        <v>7230</v>
      </c>
      <c r="K30361" s="10">
        <v>0</v>
      </c>
      <c r="O30361" s="28">
        <v>7230</v>
      </c>
      <c r="P30361" s="26" t="s">
        <v>30739</v>
      </c>
      <c r="Q30361" s="27">
        <v>7230</v>
      </c>
      <c r="S30361" s="29" t="e">
        <v>#N/A</v>
      </c>
      <c r="Z30361" s="29"/>
      <c r="AE30361" s="29">
        <v>0</v>
      </c>
      <c r="AG30361" s="29">
        <v>7230</v>
      </c>
    </row>
    <row r="30362" spans="3:33" s="9" customFormat="1" x14ac:dyDescent="0.2">
      <c r="C30362" s="26" t="s">
        <v>34362</v>
      </c>
      <c r="D30362" s="26" t="s">
        <v>30740</v>
      </c>
      <c r="E30362" s="26" t="s">
        <v>198</v>
      </c>
      <c r="F30362" s="26" t="s">
        <v>198</v>
      </c>
      <c r="G30362" s="27">
        <v>4970</v>
      </c>
      <c r="K30362" s="10">
        <v>0</v>
      </c>
      <c r="O30362" s="28">
        <v>4970</v>
      </c>
      <c r="P30362" s="26" t="s">
        <v>30740</v>
      </c>
      <c r="Q30362" s="27">
        <v>4970</v>
      </c>
      <c r="S30362" s="29" t="e">
        <v>#N/A</v>
      </c>
      <c r="Z30362" s="29"/>
      <c r="AE30362" s="29">
        <v>0</v>
      </c>
      <c r="AG30362" s="29">
        <v>4970</v>
      </c>
    </row>
    <row r="30363" spans="3:33" s="9" customFormat="1" x14ac:dyDescent="0.2">
      <c r="C30363" s="26" t="s">
        <v>34362</v>
      </c>
      <c r="D30363" s="26" t="s">
        <v>30741</v>
      </c>
      <c r="E30363" s="26" t="s">
        <v>198</v>
      </c>
      <c r="F30363" s="26" t="s">
        <v>198</v>
      </c>
      <c r="G30363" s="27">
        <v>74880</v>
      </c>
      <c r="K30363" s="10">
        <v>0</v>
      </c>
      <c r="O30363" s="28">
        <v>74880</v>
      </c>
      <c r="P30363" s="26" t="s">
        <v>30741</v>
      </c>
      <c r="Q30363" s="27">
        <v>74880</v>
      </c>
      <c r="S30363" s="29" t="e">
        <v>#N/A</v>
      </c>
      <c r="Z30363" s="29"/>
      <c r="AE30363" s="29">
        <v>0</v>
      </c>
      <c r="AG30363" s="29">
        <v>74880</v>
      </c>
    </row>
    <row r="30364" spans="3:33" s="9" customFormat="1" x14ac:dyDescent="0.2">
      <c r="C30364" s="26" t="s">
        <v>34362</v>
      </c>
      <c r="D30364" s="26" t="s">
        <v>30742</v>
      </c>
      <c r="E30364" s="26" t="s">
        <v>198</v>
      </c>
      <c r="F30364" s="26" t="s">
        <v>198</v>
      </c>
      <c r="G30364" s="27">
        <v>6525</v>
      </c>
      <c r="K30364" s="10">
        <v>0</v>
      </c>
      <c r="O30364" s="28">
        <v>6525</v>
      </c>
      <c r="P30364" s="26" t="s">
        <v>30742</v>
      </c>
      <c r="Q30364" s="27">
        <v>6525</v>
      </c>
      <c r="S30364" s="29" t="e">
        <v>#N/A</v>
      </c>
      <c r="Z30364" s="29"/>
      <c r="AE30364" s="29">
        <v>0</v>
      </c>
      <c r="AG30364" s="29">
        <v>6525</v>
      </c>
    </row>
    <row r="30365" spans="3:33" s="9" customFormat="1" x14ac:dyDescent="0.2">
      <c r="C30365" s="26" t="s">
        <v>34362</v>
      </c>
      <c r="D30365" s="26" t="s">
        <v>30743</v>
      </c>
      <c r="E30365" s="26" t="s">
        <v>198</v>
      </c>
      <c r="F30365" s="26" t="s">
        <v>198</v>
      </c>
      <c r="G30365" s="27">
        <v>6525</v>
      </c>
      <c r="K30365" s="10">
        <v>0</v>
      </c>
      <c r="O30365" s="28">
        <v>6525</v>
      </c>
      <c r="P30365" s="26" t="s">
        <v>30743</v>
      </c>
      <c r="Q30365" s="27">
        <v>6525</v>
      </c>
      <c r="S30365" s="29" t="e">
        <v>#N/A</v>
      </c>
      <c r="Z30365" s="29"/>
      <c r="AE30365" s="29">
        <v>0</v>
      </c>
      <c r="AG30365" s="29">
        <v>6525</v>
      </c>
    </row>
    <row r="30366" spans="3:33" s="9" customFormat="1" x14ac:dyDescent="0.2">
      <c r="C30366" s="26" t="s">
        <v>34362</v>
      </c>
      <c r="D30366" s="26" t="s">
        <v>30744</v>
      </c>
      <c r="E30366" s="26" t="s">
        <v>198</v>
      </c>
      <c r="F30366" s="26" t="s">
        <v>198</v>
      </c>
      <c r="G30366" s="27">
        <v>1270</v>
      </c>
      <c r="K30366" s="10">
        <v>0</v>
      </c>
      <c r="O30366" s="28">
        <v>1270</v>
      </c>
      <c r="P30366" s="26" t="s">
        <v>30744</v>
      </c>
      <c r="Q30366" s="27">
        <v>1270</v>
      </c>
      <c r="S30366" s="29" t="e">
        <v>#N/A</v>
      </c>
      <c r="Z30366" s="29"/>
      <c r="AE30366" s="29">
        <v>0</v>
      </c>
      <c r="AG30366" s="29">
        <v>1270</v>
      </c>
    </row>
    <row r="30367" spans="3:33" s="9" customFormat="1" x14ac:dyDescent="0.2">
      <c r="C30367" s="26" t="s">
        <v>34362</v>
      </c>
      <c r="D30367" s="26" t="s">
        <v>30745</v>
      </c>
      <c r="E30367" s="26" t="s">
        <v>198</v>
      </c>
      <c r="F30367" s="26" t="s">
        <v>198</v>
      </c>
      <c r="G30367" s="27">
        <v>1259</v>
      </c>
      <c r="K30367" s="10">
        <v>0</v>
      </c>
      <c r="O30367" s="28">
        <v>1259</v>
      </c>
      <c r="P30367" s="26" t="s">
        <v>30745</v>
      </c>
      <c r="Q30367" s="27">
        <v>1259</v>
      </c>
      <c r="S30367" s="29" t="e">
        <v>#N/A</v>
      </c>
      <c r="Z30367" s="29"/>
      <c r="AE30367" s="29">
        <v>0</v>
      </c>
      <c r="AG30367" s="29">
        <v>1259</v>
      </c>
    </row>
    <row r="30368" spans="3:33" s="9" customFormat="1" x14ac:dyDescent="0.2">
      <c r="C30368" s="26" t="s">
        <v>34362</v>
      </c>
      <c r="D30368" s="26" t="s">
        <v>30746</v>
      </c>
      <c r="E30368" s="26" t="s">
        <v>198</v>
      </c>
      <c r="F30368" s="26" t="s">
        <v>198</v>
      </c>
      <c r="G30368" s="27">
        <v>5061</v>
      </c>
      <c r="K30368" s="10">
        <v>0</v>
      </c>
      <c r="O30368" s="28">
        <v>5061</v>
      </c>
      <c r="P30368" s="26" t="s">
        <v>30746</v>
      </c>
      <c r="Q30368" s="27">
        <v>5061</v>
      </c>
      <c r="S30368" s="29" t="e">
        <v>#N/A</v>
      </c>
      <c r="Z30368" s="29"/>
      <c r="AE30368" s="29">
        <v>0</v>
      </c>
      <c r="AG30368" s="29">
        <v>5061</v>
      </c>
    </row>
    <row r="30369" spans="3:33" s="9" customFormat="1" x14ac:dyDescent="0.2">
      <c r="C30369" s="26" t="s">
        <v>34362</v>
      </c>
      <c r="D30369" s="26" t="s">
        <v>30747</v>
      </c>
      <c r="E30369" s="26" t="s">
        <v>198</v>
      </c>
      <c r="F30369" s="26" t="s">
        <v>198</v>
      </c>
      <c r="G30369" s="27">
        <v>8520</v>
      </c>
      <c r="K30369" s="10">
        <v>0</v>
      </c>
      <c r="O30369" s="28">
        <v>8520</v>
      </c>
      <c r="P30369" s="26" t="s">
        <v>30747</v>
      </c>
      <c r="Q30369" s="27">
        <v>8520</v>
      </c>
      <c r="S30369" s="29" t="e">
        <v>#N/A</v>
      </c>
      <c r="Z30369" s="29"/>
      <c r="AE30369" s="29">
        <v>0</v>
      </c>
      <c r="AG30369" s="29">
        <v>8520</v>
      </c>
    </row>
    <row r="30370" spans="3:33" s="9" customFormat="1" x14ac:dyDescent="0.2">
      <c r="C30370" s="26" t="s">
        <v>34362</v>
      </c>
      <c r="D30370" s="26" t="s">
        <v>30748</v>
      </c>
      <c r="E30370" s="26" t="s">
        <v>198</v>
      </c>
      <c r="F30370" s="26" t="s">
        <v>198</v>
      </c>
      <c r="G30370" s="27">
        <v>15887</v>
      </c>
      <c r="K30370" s="10">
        <v>0</v>
      </c>
      <c r="O30370" s="28">
        <v>15887</v>
      </c>
      <c r="P30370" s="26" t="s">
        <v>30748</v>
      </c>
      <c r="Q30370" s="27">
        <v>15887</v>
      </c>
      <c r="S30370" s="29" t="e">
        <v>#N/A</v>
      </c>
      <c r="Z30370" s="29"/>
      <c r="AE30370" s="29">
        <v>0</v>
      </c>
      <c r="AG30370" s="29">
        <v>15887</v>
      </c>
    </row>
    <row r="30371" spans="3:33" s="9" customFormat="1" x14ac:dyDescent="0.2">
      <c r="C30371" s="26" t="s">
        <v>34362</v>
      </c>
      <c r="D30371" s="26" t="s">
        <v>30749</v>
      </c>
      <c r="E30371" s="26" t="s">
        <v>198</v>
      </c>
      <c r="F30371" s="26" t="s">
        <v>198</v>
      </c>
      <c r="G30371" s="27">
        <v>1320</v>
      </c>
      <c r="K30371" s="10">
        <v>0</v>
      </c>
      <c r="O30371" s="28">
        <v>1320</v>
      </c>
      <c r="P30371" s="26" t="s">
        <v>30749</v>
      </c>
      <c r="Q30371" s="27">
        <v>1320</v>
      </c>
      <c r="S30371" s="29" t="e">
        <v>#N/A</v>
      </c>
      <c r="Z30371" s="29"/>
      <c r="AE30371" s="29">
        <v>0</v>
      </c>
      <c r="AG30371" s="29">
        <v>1320</v>
      </c>
    </row>
    <row r="30372" spans="3:33" s="9" customFormat="1" x14ac:dyDescent="0.2">
      <c r="C30372" s="26" t="s">
        <v>34362</v>
      </c>
      <c r="D30372" s="26" t="s">
        <v>30750</v>
      </c>
      <c r="E30372" s="26" t="s">
        <v>198</v>
      </c>
      <c r="F30372" s="26" t="s">
        <v>198</v>
      </c>
      <c r="G30372" s="27">
        <v>5061</v>
      </c>
      <c r="K30372" s="10">
        <v>0</v>
      </c>
      <c r="O30372" s="28">
        <v>5061</v>
      </c>
      <c r="P30372" s="26" t="s">
        <v>30750</v>
      </c>
      <c r="Q30372" s="27">
        <v>5061</v>
      </c>
      <c r="S30372" s="29" t="e">
        <v>#N/A</v>
      </c>
      <c r="Z30372" s="29"/>
      <c r="AE30372" s="29">
        <v>0</v>
      </c>
      <c r="AG30372" s="29">
        <v>5061</v>
      </c>
    </row>
    <row r="30373" spans="3:33" s="9" customFormat="1" x14ac:dyDescent="0.2">
      <c r="C30373" s="26" t="s">
        <v>34362</v>
      </c>
      <c r="D30373" s="26" t="s">
        <v>30751</v>
      </c>
      <c r="E30373" s="26" t="s">
        <v>198</v>
      </c>
      <c r="F30373" s="26" t="s">
        <v>198</v>
      </c>
      <c r="G30373" s="27">
        <v>5061</v>
      </c>
      <c r="K30373" s="10">
        <v>0</v>
      </c>
      <c r="O30373" s="28">
        <v>5061</v>
      </c>
      <c r="P30373" s="26" t="s">
        <v>30751</v>
      </c>
      <c r="Q30373" s="27">
        <v>5061</v>
      </c>
      <c r="S30373" s="29" t="e">
        <v>#N/A</v>
      </c>
      <c r="Z30373" s="29"/>
      <c r="AE30373" s="29">
        <v>0</v>
      </c>
      <c r="AG30373" s="29">
        <v>5061</v>
      </c>
    </row>
    <row r="30374" spans="3:33" s="9" customFormat="1" x14ac:dyDescent="0.2">
      <c r="C30374" s="26" t="s">
        <v>34362</v>
      </c>
      <c r="D30374" s="26" t="s">
        <v>30752</v>
      </c>
      <c r="E30374" s="26" t="s">
        <v>198</v>
      </c>
      <c r="F30374" s="26" t="s">
        <v>198</v>
      </c>
      <c r="G30374" s="27">
        <v>690</v>
      </c>
      <c r="K30374" s="10">
        <v>0</v>
      </c>
      <c r="O30374" s="28">
        <v>690</v>
      </c>
      <c r="P30374" s="26" t="s">
        <v>30752</v>
      </c>
      <c r="Q30374" s="27">
        <v>690</v>
      </c>
      <c r="S30374" s="29" t="e">
        <v>#N/A</v>
      </c>
      <c r="Z30374" s="29"/>
      <c r="AE30374" s="29">
        <v>0</v>
      </c>
      <c r="AG30374" s="29">
        <v>690</v>
      </c>
    </row>
    <row r="30375" spans="3:33" s="9" customFormat="1" x14ac:dyDescent="0.2">
      <c r="C30375" s="26" t="s">
        <v>34362</v>
      </c>
      <c r="D30375" s="26" t="s">
        <v>30753</v>
      </c>
      <c r="E30375" s="26" t="s">
        <v>198</v>
      </c>
      <c r="F30375" s="26" t="s">
        <v>198</v>
      </c>
      <c r="G30375" s="27">
        <v>1320</v>
      </c>
      <c r="K30375" s="10">
        <v>0</v>
      </c>
      <c r="O30375" s="28">
        <v>1320</v>
      </c>
      <c r="P30375" s="26" t="s">
        <v>30753</v>
      </c>
      <c r="Q30375" s="27">
        <v>1320</v>
      </c>
      <c r="S30375" s="29" t="e">
        <v>#N/A</v>
      </c>
      <c r="Z30375" s="29"/>
      <c r="AE30375" s="29">
        <v>0</v>
      </c>
      <c r="AG30375" s="29">
        <v>1320</v>
      </c>
    </row>
    <row r="30376" spans="3:33" s="9" customFormat="1" x14ac:dyDescent="0.2">
      <c r="C30376" s="26" t="s">
        <v>34362</v>
      </c>
      <c r="D30376" s="26" t="s">
        <v>30754</v>
      </c>
      <c r="E30376" s="26" t="s">
        <v>198</v>
      </c>
      <c r="F30376" s="26" t="s">
        <v>198</v>
      </c>
      <c r="G30376" s="27">
        <v>6525</v>
      </c>
      <c r="K30376" s="10">
        <v>0</v>
      </c>
      <c r="O30376" s="28">
        <v>6525</v>
      </c>
      <c r="P30376" s="26" t="s">
        <v>30754</v>
      </c>
      <c r="Q30376" s="27">
        <v>6525</v>
      </c>
      <c r="S30376" s="29" t="e">
        <v>#N/A</v>
      </c>
      <c r="Z30376" s="29"/>
      <c r="AE30376" s="29">
        <v>0</v>
      </c>
      <c r="AG30376" s="29">
        <v>6525</v>
      </c>
    </row>
    <row r="30377" spans="3:33" s="9" customFormat="1" x14ac:dyDescent="0.2">
      <c r="C30377" s="26" t="s">
        <v>34362</v>
      </c>
      <c r="D30377" s="26" t="s">
        <v>30755</v>
      </c>
      <c r="E30377" s="26" t="s">
        <v>198</v>
      </c>
      <c r="F30377" s="26" t="s">
        <v>198</v>
      </c>
      <c r="G30377" s="27">
        <v>8520</v>
      </c>
      <c r="K30377" s="10">
        <v>0</v>
      </c>
      <c r="O30377" s="28">
        <v>8520</v>
      </c>
      <c r="P30377" s="26" t="s">
        <v>30755</v>
      </c>
      <c r="Q30377" s="27">
        <v>8520</v>
      </c>
      <c r="S30377" s="29" t="e">
        <v>#N/A</v>
      </c>
      <c r="Z30377" s="29"/>
      <c r="AE30377" s="29">
        <v>0</v>
      </c>
      <c r="AG30377" s="29">
        <v>8520</v>
      </c>
    </row>
    <row r="30378" spans="3:33" s="9" customFormat="1" x14ac:dyDescent="0.2">
      <c r="C30378" s="26" t="s">
        <v>34362</v>
      </c>
      <c r="D30378" s="26" t="s">
        <v>30756</v>
      </c>
      <c r="E30378" s="26" t="s">
        <v>198</v>
      </c>
      <c r="F30378" s="26" t="s">
        <v>198</v>
      </c>
      <c r="G30378" s="27">
        <v>1950</v>
      </c>
      <c r="K30378" s="10">
        <v>0</v>
      </c>
      <c r="O30378" s="28">
        <v>1950</v>
      </c>
      <c r="P30378" s="26" t="s">
        <v>30756</v>
      </c>
      <c r="Q30378" s="27">
        <v>1950</v>
      </c>
      <c r="S30378" s="29" t="e">
        <v>#N/A</v>
      </c>
      <c r="Z30378" s="29"/>
      <c r="AE30378" s="29">
        <v>0</v>
      </c>
      <c r="AG30378" s="29">
        <v>1950</v>
      </c>
    </row>
    <row r="30379" spans="3:33" s="9" customFormat="1" x14ac:dyDescent="0.2">
      <c r="C30379" s="26" t="s">
        <v>34362</v>
      </c>
      <c r="D30379" s="26" t="s">
        <v>30757</v>
      </c>
      <c r="E30379" s="26" t="s">
        <v>198</v>
      </c>
      <c r="F30379" s="26" t="s">
        <v>198</v>
      </c>
      <c r="G30379" s="27">
        <v>2760</v>
      </c>
      <c r="K30379" s="10">
        <v>0</v>
      </c>
      <c r="O30379" s="28">
        <v>2760</v>
      </c>
      <c r="P30379" s="26" t="s">
        <v>30757</v>
      </c>
      <c r="Q30379" s="27">
        <v>2760</v>
      </c>
      <c r="S30379" s="29" t="e">
        <v>#N/A</v>
      </c>
      <c r="Z30379" s="29"/>
      <c r="AE30379" s="29">
        <v>0</v>
      </c>
      <c r="AG30379" s="29">
        <v>2760</v>
      </c>
    </row>
    <row r="30380" spans="3:33" s="9" customFormat="1" x14ac:dyDescent="0.2">
      <c r="C30380" s="26" t="s">
        <v>34362</v>
      </c>
      <c r="D30380" s="26" t="s">
        <v>30758</v>
      </c>
      <c r="E30380" s="26" t="s">
        <v>198</v>
      </c>
      <c r="F30380" s="26" t="s">
        <v>198</v>
      </c>
      <c r="G30380" s="27">
        <v>4250</v>
      </c>
      <c r="K30380" s="10">
        <v>0</v>
      </c>
      <c r="O30380" s="28">
        <v>4250</v>
      </c>
      <c r="P30380" s="26" t="s">
        <v>30758</v>
      </c>
      <c r="Q30380" s="27">
        <v>4250</v>
      </c>
      <c r="S30380" s="29" t="e">
        <v>#N/A</v>
      </c>
      <c r="Z30380" s="29"/>
      <c r="AE30380" s="29">
        <v>0</v>
      </c>
      <c r="AG30380" s="29">
        <v>4250</v>
      </c>
    </row>
    <row r="30381" spans="3:33" s="9" customFormat="1" x14ac:dyDescent="0.2">
      <c r="C30381" s="26" t="s">
        <v>34362</v>
      </c>
      <c r="D30381" s="26" t="s">
        <v>30759</v>
      </c>
      <c r="E30381" s="26" t="s">
        <v>198</v>
      </c>
      <c r="F30381" s="26" t="s">
        <v>198</v>
      </c>
      <c r="G30381" s="27">
        <v>1320</v>
      </c>
      <c r="K30381" s="10">
        <v>0</v>
      </c>
      <c r="O30381" s="28">
        <v>1320</v>
      </c>
      <c r="P30381" s="26" t="s">
        <v>30759</v>
      </c>
      <c r="Q30381" s="27">
        <v>1320</v>
      </c>
      <c r="S30381" s="29" t="e">
        <v>#N/A</v>
      </c>
      <c r="Z30381" s="29"/>
      <c r="AE30381" s="29">
        <v>0</v>
      </c>
      <c r="AG30381" s="29">
        <v>1320</v>
      </c>
    </row>
    <row r="30382" spans="3:33" s="9" customFormat="1" x14ac:dyDescent="0.2">
      <c r="C30382" s="26" t="s">
        <v>34362</v>
      </c>
      <c r="D30382" s="26" t="s">
        <v>30760</v>
      </c>
      <c r="E30382" s="26" t="s">
        <v>198</v>
      </c>
      <c r="F30382" s="26" t="s">
        <v>198</v>
      </c>
      <c r="G30382" s="27">
        <v>1320</v>
      </c>
      <c r="K30382" s="10">
        <v>0</v>
      </c>
      <c r="O30382" s="28">
        <v>1320</v>
      </c>
      <c r="P30382" s="26" t="s">
        <v>30760</v>
      </c>
      <c r="Q30382" s="27">
        <v>1320</v>
      </c>
      <c r="S30382" s="29" t="e">
        <v>#N/A</v>
      </c>
      <c r="Z30382" s="29"/>
      <c r="AE30382" s="29">
        <v>0</v>
      </c>
      <c r="AG30382" s="29">
        <v>1320</v>
      </c>
    </row>
    <row r="30383" spans="3:33" s="9" customFormat="1" x14ac:dyDescent="0.2">
      <c r="C30383" s="26" t="s">
        <v>34362</v>
      </c>
      <c r="D30383" s="26" t="s">
        <v>30761</v>
      </c>
      <c r="E30383" s="26" t="s">
        <v>198</v>
      </c>
      <c r="F30383" s="26" t="s">
        <v>198</v>
      </c>
      <c r="G30383" s="27">
        <v>3030</v>
      </c>
      <c r="K30383" s="10">
        <v>0</v>
      </c>
      <c r="O30383" s="28">
        <v>3030</v>
      </c>
      <c r="P30383" s="26" t="s">
        <v>30761</v>
      </c>
      <c r="Q30383" s="27">
        <v>3030</v>
      </c>
      <c r="S30383" s="29" t="e">
        <v>#N/A</v>
      </c>
      <c r="Z30383" s="29"/>
      <c r="AE30383" s="29">
        <v>0</v>
      </c>
      <c r="AG30383" s="29">
        <v>3030</v>
      </c>
    </row>
    <row r="30384" spans="3:33" s="9" customFormat="1" x14ac:dyDescent="0.2">
      <c r="C30384" s="26" t="s">
        <v>34362</v>
      </c>
      <c r="D30384" s="26" t="s">
        <v>30762</v>
      </c>
      <c r="E30384" s="26" t="s">
        <v>198</v>
      </c>
      <c r="F30384" s="26" t="s">
        <v>198</v>
      </c>
      <c r="G30384" s="27">
        <v>1270</v>
      </c>
      <c r="K30384" s="10">
        <v>0</v>
      </c>
      <c r="O30384" s="28">
        <v>1270</v>
      </c>
      <c r="P30384" s="26" t="s">
        <v>30762</v>
      </c>
      <c r="Q30384" s="27">
        <v>1270</v>
      </c>
      <c r="S30384" s="29" t="e">
        <v>#N/A</v>
      </c>
      <c r="Z30384" s="29"/>
      <c r="AE30384" s="29">
        <v>0</v>
      </c>
      <c r="AG30384" s="29">
        <v>1270</v>
      </c>
    </row>
    <row r="30385" spans="3:33" s="9" customFormat="1" x14ac:dyDescent="0.2">
      <c r="C30385" s="26" t="s">
        <v>34362</v>
      </c>
      <c r="D30385" s="26" t="s">
        <v>30763</v>
      </c>
      <c r="E30385" s="26" t="s">
        <v>198</v>
      </c>
      <c r="F30385" s="26" t="s">
        <v>198</v>
      </c>
      <c r="G30385" s="27">
        <v>9557</v>
      </c>
      <c r="K30385" s="10">
        <v>0</v>
      </c>
      <c r="O30385" s="28">
        <v>9557</v>
      </c>
      <c r="P30385" s="26" t="s">
        <v>30763</v>
      </c>
      <c r="Q30385" s="27">
        <v>9557</v>
      </c>
      <c r="S30385" s="29" t="e">
        <v>#N/A</v>
      </c>
      <c r="Z30385" s="29"/>
      <c r="AE30385" s="29">
        <v>0</v>
      </c>
      <c r="AG30385" s="29">
        <v>9557</v>
      </c>
    </row>
    <row r="30386" spans="3:33" s="9" customFormat="1" x14ac:dyDescent="0.2">
      <c r="C30386" s="26" t="s">
        <v>34362</v>
      </c>
      <c r="D30386" s="26" t="s">
        <v>30764</v>
      </c>
      <c r="E30386" s="26" t="s">
        <v>198</v>
      </c>
      <c r="F30386" s="26" t="s">
        <v>198</v>
      </c>
      <c r="G30386" s="27">
        <v>6525</v>
      </c>
      <c r="K30386" s="10">
        <v>0</v>
      </c>
      <c r="O30386" s="28">
        <v>6525</v>
      </c>
      <c r="P30386" s="26" t="s">
        <v>30764</v>
      </c>
      <c r="Q30386" s="27">
        <v>6525</v>
      </c>
      <c r="S30386" s="29" t="e">
        <v>#N/A</v>
      </c>
      <c r="Z30386" s="29"/>
      <c r="AE30386" s="29">
        <v>0</v>
      </c>
      <c r="AG30386" s="29">
        <v>6525</v>
      </c>
    </row>
    <row r="30387" spans="3:33" s="9" customFormat="1" x14ac:dyDescent="0.2">
      <c r="C30387" s="26" t="s">
        <v>34362</v>
      </c>
      <c r="D30387" s="26" t="s">
        <v>30765</v>
      </c>
      <c r="E30387" s="26" t="s">
        <v>198</v>
      </c>
      <c r="F30387" s="26" t="s">
        <v>198</v>
      </c>
      <c r="G30387" s="27">
        <v>1320</v>
      </c>
      <c r="K30387" s="10">
        <v>0</v>
      </c>
      <c r="O30387" s="28">
        <v>1320</v>
      </c>
      <c r="P30387" s="26" t="s">
        <v>30765</v>
      </c>
      <c r="Q30387" s="27">
        <v>1320</v>
      </c>
      <c r="S30387" s="29" t="e">
        <v>#N/A</v>
      </c>
      <c r="Z30387" s="29"/>
      <c r="AE30387" s="29">
        <v>0</v>
      </c>
      <c r="AG30387" s="29">
        <v>1320</v>
      </c>
    </row>
    <row r="30388" spans="3:33" s="9" customFormat="1" x14ac:dyDescent="0.2">
      <c r="C30388" s="26" t="s">
        <v>34362</v>
      </c>
      <c r="D30388" s="26" t="s">
        <v>30766</v>
      </c>
      <c r="E30388" s="26" t="s">
        <v>198</v>
      </c>
      <c r="F30388" s="26" t="s">
        <v>198</v>
      </c>
      <c r="G30388" s="27">
        <v>1320</v>
      </c>
      <c r="K30388" s="10">
        <v>0</v>
      </c>
      <c r="O30388" s="28">
        <v>1320</v>
      </c>
      <c r="P30388" s="26" t="s">
        <v>30766</v>
      </c>
      <c r="Q30388" s="27">
        <v>1320</v>
      </c>
      <c r="S30388" s="29" t="e">
        <v>#N/A</v>
      </c>
      <c r="Z30388" s="29"/>
      <c r="AE30388" s="29">
        <v>0</v>
      </c>
      <c r="AG30388" s="29">
        <v>1320</v>
      </c>
    </row>
    <row r="30389" spans="3:33" s="9" customFormat="1" x14ac:dyDescent="0.2">
      <c r="C30389" s="26" t="s">
        <v>34362</v>
      </c>
      <c r="D30389" s="26" t="s">
        <v>30767</v>
      </c>
      <c r="E30389" s="26" t="s">
        <v>198</v>
      </c>
      <c r="F30389" s="26" t="s">
        <v>198</v>
      </c>
      <c r="G30389" s="27">
        <v>1270</v>
      </c>
      <c r="K30389" s="10">
        <v>0</v>
      </c>
      <c r="O30389" s="28">
        <v>1270</v>
      </c>
      <c r="P30389" s="26" t="s">
        <v>30767</v>
      </c>
      <c r="Q30389" s="27">
        <v>1270</v>
      </c>
      <c r="S30389" s="29" t="e">
        <v>#N/A</v>
      </c>
      <c r="Z30389" s="29"/>
      <c r="AE30389" s="29">
        <v>0</v>
      </c>
      <c r="AG30389" s="29">
        <v>1270</v>
      </c>
    </row>
    <row r="30390" spans="3:33" s="9" customFormat="1" x14ac:dyDescent="0.2">
      <c r="C30390" s="26" t="s">
        <v>34362</v>
      </c>
      <c r="D30390" s="26" t="s">
        <v>30768</v>
      </c>
      <c r="E30390" s="26" t="s">
        <v>198</v>
      </c>
      <c r="F30390" s="26" t="s">
        <v>198</v>
      </c>
      <c r="G30390" s="27">
        <v>10827</v>
      </c>
      <c r="K30390" s="10">
        <v>0</v>
      </c>
      <c r="O30390" s="28">
        <v>10827</v>
      </c>
      <c r="P30390" s="26" t="s">
        <v>30768</v>
      </c>
      <c r="Q30390" s="27">
        <v>10827</v>
      </c>
      <c r="S30390" s="29" t="e">
        <v>#N/A</v>
      </c>
      <c r="Z30390" s="29"/>
      <c r="AE30390" s="29">
        <v>0</v>
      </c>
      <c r="AG30390" s="29">
        <v>10827</v>
      </c>
    </row>
    <row r="30391" spans="3:33" s="9" customFormat="1" x14ac:dyDescent="0.2">
      <c r="C30391" s="26" t="s">
        <v>34362</v>
      </c>
      <c r="D30391" s="26" t="s">
        <v>30769</v>
      </c>
      <c r="E30391" s="26" t="s">
        <v>198</v>
      </c>
      <c r="F30391" s="26" t="s">
        <v>198</v>
      </c>
      <c r="G30391" s="27">
        <v>2916</v>
      </c>
      <c r="K30391" s="10">
        <v>0</v>
      </c>
      <c r="O30391" s="28">
        <v>2916</v>
      </c>
      <c r="P30391" s="26" t="s">
        <v>30769</v>
      </c>
      <c r="Q30391" s="27">
        <v>2916</v>
      </c>
      <c r="S30391" s="29" t="e">
        <v>#N/A</v>
      </c>
      <c r="Z30391" s="29"/>
      <c r="AE30391" s="29">
        <v>0</v>
      </c>
      <c r="AG30391" s="29">
        <v>2916</v>
      </c>
    </row>
    <row r="30392" spans="3:33" s="9" customFormat="1" x14ac:dyDescent="0.2">
      <c r="C30392" s="26" t="s">
        <v>34362</v>
      </c>
      <c r="D30392" s="26" t="s">
        <v>30770</v>
      </c>
      <c r="E30392" s="26" t="s">
        <v>198</v>
      </c>
      <c r="F30392" s="26" t="s">
        <v>198</v>
      </c>
      <c r="G30392" s="27">
        <v>6525</v>
      </c>
      <c r="K30392" s="10">
        <v>0</v>
      </c>
      <c r="O30392" s="28">
        <v>6525</v>
      </c>
      <c r="P30392" s="26" t="s">
        <v>30770</v>
      </c>
      <c r="Q30392" s="27">
        <v>6525</v>
      </c>
      <c r="S30392" s="29" t="e">
        <v>#N/A</v>
      </c>
      <c r="Z30392" s="29"/>
      <c r="AE30392" s="29">
        <v>0</v>
      </c>
      <c r="AG30392" s="29">
        <v>6525</v>
      </c>
    </row>
    <row r="30393" spans="3:33" s="9" customFormat="1" x14ac:dyDescent="0.2">
      <c r="C30393" s="26" t="s">
        <v>34362</v>
      </c>
      <c r="D30393" s="26" t="s">
        <v>30771</v>
      </c>
      <c r="E30393" s="26" t="s">
        <v>198</v>
      </c>
      <c r="F30393" s="26" t="s">
        <v>198</v>
      </c>
      <c r="G30393" s="27">
        <v>1980</v>
      </c>
      <c r="K30393" s="10">
        <v>0</v>
      </c>
      <c r="O30393" s="28">
        <v>1980</v>
      </c>
      <c r="P30393" s="26" t="s">
        <v>30771</v>
      </c>
      <c r="Q30393" s="27">
        <v>1980</v>
      </c>
      <c r="S30393" s="29" t="e">
        <v>#N/A</v>
      </c>
      <c r="Z30393" s="29"/>
      <c r="AE30393" s="29">
        <v>0</v>
      </c>
      <c r="AG30393" s="29">
        <v>1980</v>
      </c>
    </row>
    <row r="30394" spans="3:33" s="9" customFormat="1" x14ac:dyDescent="0.2">
      <c r="C30394" s="26" t="s">
        <v>34362</v>
      </c>
      <c r="D30394" s="26" t="s">
        <v>30772</v>
      </c>
      <c r="E30394" s="26" t="s">
        <v>198</v>
      </c>
      <c r="F30394" s="26" t="s">
        <v>198</v>
      </c>
      <c r="G30394" s="27">
        <v>1270</v>
      </c>
      <c r="K30394" s="10">
        <v>0</v>
      </c>
      <c r="O30394" s="28">
        <v>1270</v>
      </c>
      <c r="P30394" s="26" t="s">
        <v>30772</v>
      </c>
      <c r="Q30394" s="27">
        <v>1270</v>
      </c>
      <c r="S30394" s="29" t="e">
        <v>#N/A</v>
      </c>
      <c r="Z30394" s="29"/>
      <c r="AE30394" s="29">
        <v>0</v>
      </c>
      <c r="AG30394" s="29">
        <v>1270</v>
      </c>
    </row>
    <row r="30395" spans="3:33" s="9" customFormat="1" x14ac:dyDescent="0.2">
      <c r="C30395" s="26" t="s">
        <v>34362</v>
      </c>
      <c r="D30395" s="26" t="s">
        <v>30773</v>
      </c>
      <c r="E30395" s="26" t="s">
        <v>198</v>
      </c>
      <c r="F30395" s="26" t="s">
        <v>198</v>
      </c>
      <c r="G30395" s="27">
        <v>3030</v>
      </c>
      <c r="K30395" s="10">
        <v>0</v>
      </c>
      <c r="O30395" s="28">
        <v>3030</v>
      </c>
      <c r="P30395" s="26" t="s">
        <v>30773</v>
      </c>
      <c r="Q30395" s="27">
        <v>3030</v>
      </c>
      <c r="S30395" s="29" t="e">
        <v>#N/A</v>
      </c>
      <c r="Z30395" s="29"/>
      <c r="AE30395" s="29">
        <v>0</v>
      </c>
      <c r="AG30395" s="29">
        <v>3030</v>
      </c>
    </row>
    <row r="30396" spans="3:33" s="9" customFormat="1" x14ac:dyDescent="0.2">
      <c r="C30396" s="26" t="s">
        <v>34362</v>
      </c>
      <c r="D30396" s="26" t="s">
        <v>30774</v>
      </c>
      <c r="E30396" s="26" t="s">
        <v>198</v>
      </c>
      <c r="F30396" s="26" t="s">
        <v>198</v>
      </c>
      <c r="G30396" s="27">
        <v>9557</v>
      </c>
      <c r="K30396" s="10">
        <v>0</v>
      </c>
      <c r="O30396" s="28">
        <v>9557</v>
      </c>
      <c r="P30396" s="26" t="s">
        <v>30774</v>
      </c>
      <c r="Q30396" s="27">
        <v>9557</v>
      </c>
      <c r="S30396" s="29" t="e">
        <v>#N/A</v>
      </c>
      <c r="Z30396" s="29"/>
      <c r="AE30396" s="29">
        <v>0</v>
      </c>
      <c r="AG30396" s="29">
        <v>9557</v>
      </c>
    </row>
    <row r="30397" spans="3:33" s="9" customFormat="1" x14ac:dyDescent="0.2">
      <c r="C30397" s="26" t="s">
        <v>34362</v>
      </c>
      <c r="D30397" s="26" t="s">
        <v>30775</v>
      </c>
      <c r="E30397" s="26" t="s">
        <v>198</v>
      </c>
      <c r="F30397" s="26" t="s">
        <v>198</v>
      </c>
      <c r="G30397" s="27">
        <v>1270</v>
      </c>
      <c r="K30397" s="10">
        <v>0</v>
      </c>
      <c r="O30397" s="28">
        <v>1270</v>
      </c>
      <c r="P30397" s="26" t="s">
        <v>30775</v>
      </c>
      <c r="Q30397" s="27">
        <v>1270</v>
      </c>
      <c r="S30397" s="29" t="e">
        <v>#N/A</v>
      </c>
      <c r="Z30397" s="29"/>
      <c r="AE30397" s="29">
        <v>0</v>
      </c>
      <c r="AG30397" s="29">
        <v>1270</v>
      </c>
    </row>
    <row r="30398" spans="3:33" s="9" customFormat="1" x14ac:dyDescent="0.2">
      <c r="C30398" s="26" t="s">
        <v>34362</v>
      </c>
      <c r="D30398" s="26" t="s">
        <v>30776</v>
      </c>
      <c r="E30398" s="26" t="s">
        <v>198</v>
      </c>
      <c r="F30398" s="26" t="s">
        <v>198</v>
      </c>
      <c r="G30398" s="27">
        <v>5061</v>
      </c>
      <c r="K30398" s="10">
        <v>0</v>
      </c>
      <c r="O30398" s="28">
        <v>5061</v>
      </c>
      <c r="P30398" s="26" t="s">
        <v>30776</v>
      </c>
      <c r="Q30398" s="27">
        <v>5061</v>
      </c>
      <c r="S30398" s="29" t="e">
        <v>#N/A</v>
      </c>
      <c r="Z30398" s="29"/>
      <c r="AE30398" s="29">
        <v>0</v>
      </c>
      <c r="AG30398" s="29">
        <v>5061</v>
      </c>
    </row>
    <row r="30399" spans="3:33" s="9" customFormat="1" x14ac:dyDescent="0.2">
      <c r="C30399" s="26" t="s">
        <v>34362</v>
      </c>
      <c r="D30399" s="26" t="s">
        <v>30777</v>
      </c>
      <c r="E30399" s="26" t="s">
        <v>198</v>
      </c>
      <c r="F30399" s="26" t="s">
        <v>198</v>
      </c>
      <c r="G30399" s="27">
        <v>5061</v>
      </c>
      <c r="K30399" s="10">
        <v>0</v>
      </c>
      <c r="O30399" s="28">
        <v>5061</v>
      </c>
      <c r="P30399" s="26" t="s">
        <v>30777</v>
      </c>
      <c r="Q30399" s="27">
        <v>5061</v>
      </c>
      <c r="S30399" s="29" t="e">
        <v>#N/A</v>
      </c>
      <c r="Z30399" s="29"/>
      <c r="AE30399" s="29">
        <v>0</v>
      </c>
      <c r="AG30399" s="29">
        <v>5061</v>
      </c>
    </row>
    <row r="30400" spans="3:33" s="9" customFormat="1" x14ac:dyDescent="0.2">
      <c r="C30400" s="26" t="s">
        <v>34362</v>
      </c>
      <c r="D30400" s="26" t="s">
        <v>30778</v>
      </c>
      <c r="E30400" s="26" t="s">
        <v>198</v>
      </c>
      <c r="F30400" s="26" t="s">
        <v>198</v>
      </c>
      <c r="G30400" s="27">
        <v>5061</v>
      </c>
      <c r="K30400" s="10">
        <v>0</v>
      </c>
      <c r="O30400" s="28">
        <v>5061</v>
      </c>
      <c r="P30400" s="26" t="s">
        <v>30778</v>
      </c>
      <c r="Q30400" s="27">
        <v>5061</v>
      </c>
      <c r="S30400" s="29" t="e">
        <v>#N/A</v>
      </c>
      <c r="Z30400" s="29"/>
      <c r="AE30400" s="29">
        <v>0</v>
      </c>
      <c r="AG30400" s="29">
        <v>5061</v>
      </c>
    </row>
    <row r="30401" spans="3:33" s="9" customFormat="1" x14ac:dyDescent="0.2">
      <c r="C30401" s="26" t="s">
        <v>34362</v>
      </c>
      <c r="D30401" s="26" t="s">
        <v>30779</v>
      </c>
      <c r="E30401" s="26" t="s">
        <v>198</v>
      </c>
      <c r="F30401" s="26" t="s">
        <v>198</v>
      </c>
      <c r="G30401" s="27">
        <v>3030</v>
      </c>
      <c r="K30401" s="10">
        <v>0</v>
      </c>
      <c r="O30401" s="28">
        <v>3030</v>
      </c>
      <c r="P30401" s="26" t="s">
        <v>30779</v>
      </c>
      <c r="Q30401" s="27">
        <v>3030</v>
      </c>
      <c r="S30401" s="29" t="e">
        <v>#N/A</v>
      </c>
      <c r="Z30401" s="29"/>
      <c r="AE30401" s="29">
        <v>0</v>
      </c>
      <c r="AG30401" s="29">
        <v>3030</v>
      </c>
    </row>
    <row r="30402" spans="3:33" s="9" customFormat="1" x14ac:dyDescent="0.2">
      <c r="C30402" s="26" t="s">
        <v>34362</v>
      </c>
      <c r="D30402" s="26" t="s">
        <v>30780</v>
      </c>
      <c r="E30402" s="26" t="s">
        <v>198</v>
      </c>
      <c r="F30402" s="26" t="s">
        <v>198</v>
      </c>
      <c r="G30402" s="27">
        <v>6525</v>
      </c>
      <c r="K30402" s="10">
        <v>0</v>
      </c>
      <c r="O30402" s="28">
        <v>6525</v>
      </c>
      <c r="P30402" s="26" t="s">
        <v>30780</v>
      </c>
      <c r="Q30402" s="27">
        <v>6525</v>
      </c>
      <c r="S30402" s="29" t="e">
        <v>#N/A</v>
      </c>
      <c r="Z30402" s="29"/>
      <c r="AE30402" s="29">
        <v>0</v>
      </c>
      <c r="AG30402" s="29">
        <v>6525</v>
      </c>
    </row>
    <row r="30403" spans="3:33" s="9" customFormat="1" x14ac:dyDescent="0.2">
      <c r="C30403" s="26" t="s">
        <v>34362</v>
      </c>
      <c r="D30403" s="26" t="s">
        <v>30781</v>
      </c>
      <c r="E30403" s="26" t="s">
        <v>198</v>
      </c>
      <c r="F30403" s="26" t="s">
        <v>198</v>
      </c>
      <c r="G30403" s="27">
        <v>2010</v>
      </c>
      <c r="K30403" s="10">
        <v>0</v>
      </c>
      <c r="O30403" s="28">
        <v>2010</v>
      </c>
      <c r="P30403" s="26" t="s">
        <v>30781</v>
      </c>
      <c r="Q30403" s="27">
        <v>2010</v>
      </c>
      <c r="S30403" s="29" t="e">
        <v>#N/A</v>
      </c>
      <c r="Z30403" s="29"/>
      <c r="AE30403" s="29">
        <v>0</v>
      </c>
      <c r="AG30403" s="29">
        <v>2010</v>
      </c>
    </row>
    <row r="30404" spans="3:33" s="9" customFormat="1" x14ac:dyDescent="0.2">
      <c r="C30404" s="26" t="s">
        <v>34362</v>
      </c>
      <c r="D30404" s="26" t="s">
        <v>30782</v>
      </c>
      <c r="E30404" s="26" t="s">
        <v>198</v>
      </c>
      <c r="F30404" s="26" t="s">
        <v>198</v>
      </c>
      <c r="G30404" s="27">
        <v>1320</v>
      </c>
      <c r="K30404" s="10">
        <v>0</v>
      </c>
      <c r="O30404" s="28">
        <v>1320</v>
      </c>
      <c r="P30404" s="26" t="s">
        <v>30782</v>
      </c>
      <c r="Q30404" s="27">
        <v>1320</v>
      </c>
      <c r="S30404" s="29" t="e">
        <v>#N/A</v>
      </c>
      <c r="Z30404" s="29"/>
      <c r="AE30404" s="29">
        <v>0</v>
      </c>
      <c r="AG30404" s="29">
        <v>1320</v>
      </c>
    </row>
    <row r="30405" spans="3:33" s="9" customFormat="1" x14ac:dyDescent="0.2">
      <c r="C30405" s="26" t="s">
        <v>34362</v>
      </c>
      <c r="D30405" s="26" t="s">
        <v>30783</v>
      </c>
      <c r="E30405" s="26" t="s">
        <v>198</v>
      </c>
      <c r="F30405" s="26" t="s">
        <v>198</v>
      </c>
      <c r="G30405" s="27">
        <v>1980</v>
      </c>
      <c r="K30405" s="10">
        <v>0</v>
      </c>
      <c r="O30405" s="28">
        <v>1980</v>
      </c>
      <c r="P30405" s="26" t="s">
        <v>30783</v>
      </c>
      <c r="Q30405" s="27">
        <v>1980</v>
      </c>
      <c r="S30405" s="29" t="e">
        <v>#N/A</v>
      </c>
      <c r="Z30405" s="29"/>
      <c r="AE30405" s="29"/>
      <c r="AG30405" s="29">
        <v>1980</v>
      </c>
    </row>
    <row r="30406" spans="3:33" s="9" customFormat="1" x14ac:dyDescent="0.2">
      <c r="C30406" s="26" t="s">
        <v>34362</v>
      </c>
      <c r="D30406" s="26" t="s">
        <v>30784</v>
      </c>
      <c r="E30406" s="26" t="s">
        <v>198</v>
      </c>
      <c r="F30406" s="26" t="s">
        <v>198</v>
      </c>
      <c r="G30406" s="27">
        <v>7500</v>
      </c>
      <c r="K30406" s="10">
        <v>0</v>
      </c>
      <c r="O30406" s="28">
        <v>7500</v>
      </c>
      <c r="P30406" s="26" t="s">
        <v>30784</v>
      </c>
      <c r="Q30406" s="27">
        <v>7500</v>
      </c>
      <c r="S30406" s="29" t="e">
        <v>#N/A</v>
      </c>
      <c r="Z30406" s="29"/>
      <c r="AE30406" s="29">
        <v>0</v>
      </c>
      <c r="AG30406" s="29">
        <v>7500</v>
      </c>
    </row>
    <row r="30407" spans="3:33" s="9" customFormat="1" x14ac:dyDescent="0.2">
      <c r="C30407" s="26" t="s">
        <v>34362</v>
      </c>
      <c r="D30407" s="26" t="s">
        <v>30785</v>
      </c>
      <c r="E30407" s="26" t="s">
        <v>198</v>
      </c>
      <c r="F30407" s="26" t="s">
        <v>198</v>
      </c>
      <c r="G30407" s="27">
        <v>1270</v>
      </c>
      <c r="K30407" s="10">
        <v>0</v>
      </c>
      <c r="O30407" s="28">
        <v>1270</v>
      </c>
      <c r="P30407" s="26" t="s">
        <v>30785</v>
      </c>
      <c r="Q30407" s="27">
        <v>1270</v>
      </c>
      <c r="S30407" s="29" t="e">
        <v>#N/A</v>
      </c>
      <c r="Z30407" s="29"/>
      <c r="AE30407" s="29">
        <v>0</v>
      </c>
      <c r="AG30407" s="29">
        <v>1270</v>
      </c>
    </row>
    <row r="30408" spans="3:33" s="9" customFormat="1" x14ac:dyDescent="0.2">
      <c r="C30408" s="26" t="s">
        <v>34362</v>
      </c>
      <c r="D30408" s="26" t="s">
        <v>30786</v>
      </c>
      <c r="E30408" s="26" t="s">
        <v>198</v>
      </c>
      <c r="F30408" s="26" t="s">
        <v>198</v>
      </c>
      <c r="G30408" s="27">
        <v>1270</v>
      </c>
      <c r="K30408" s="10">
        <v>0</v>
      </c>
      <c r="O30408" s="28">
        <v>1270</v>
      </c>
      <c r="P30408" s="26" t="s">
        <v>30786</v>
      </c>
      <c r="Q30408" s="27">
        <v>1270</v>
      </c>
      <c r="S30408" s="29" t="e">
        <v>#N/A</v>
      </c>
      <c r="Z30408" s="29"/>
      <c r="AE30408" s="29">
        <v>0</v>
      </c>
      <c r="AG30408" s="29">
        <v>1270</v>
      </c>
    </row>
    <row r="30409" spans="3:33" s="9" customFormat="1" x14ac:dyDescent="0.2">
      <c r="C30409" s="26" t="s">
        <v>34362</v>
      </c>
      <c r="D30409" s="26" t="s">
        <v>30787</v>
      </c>
      <c r="E30409" s="26" t="s">
        <v>198</v>
      </c>
      <c r="F30409" s="26" t="s">
        <v>198</v>
      </c>
      <c r="G30409" s="27">
        <v>1454</v>
      </c>
      <c r="K30409" s="10">
        <v>0</v>
      </c>
      <c r="O30409" s="28">
        <v>1454</v>
      </c>
      <c r="P30409" s="26" t="s">
        <v>30787</v>
      </c>
      <c r="Q30409" s="27">
        <v>1454</v>
      </c>
      <c r="S30409" s="29" t="e">
        <v>#N/A</v>
      </c>
      <c r="Z30409" s="29"/>
      <c r="AE30409" s="29">
        <v>0</v>
      </c>
      <c r="AG30409" s="29">
        <v>1454</v>
      </c>
    </row>
    <row r="30410" spans="3:33" s="9" customFormat="1" x14ac:dyDescent="0.2">
      <c r="C30410" s="26" t="s">
        <v>34362</v>
      </c>
      <c r="D30410" s="26" t="s">
        <v>30788</v>
      </c>
      <c r="E30410" s="26" t="s">
        <v>198</v>
      </c>
      <c r="F30410" s="26" t="s">
        <v>198</v>
      </c>
      <c r="G30410" s="27">
        <v>6210</v>
      </c>
      <c r="K30410" s="10">
        <v>0</v>
      </c>
      <c r="O30410" s="28">
        <v>6210</v>
      </c>
      <c r="P30410" s="26" t="s">
        <v>30788</v>
      </c>
      <c r="Q30410" s="27">
        <v>6210</v>
      </c>
      <c r="S30410" s="29" t="e">
        <v>#N/A</v>
      </c>
      <c r="Z30410" s="29"/>
      <c r="AE30410" s="29">
        <v>0</v>
      </c>
      <c r="AG30410" s="29">
        <v>6210</v>
      </c>
    </row>
    <row r="30411" spans="3:33" s="9" customFormat="1" x14ac:dyDescent="0.2">
      <c r="C30411" s="26" t="s">
        <v>34362</v>
      </c>
      <c r="D30411" s="26" t="s">
        <v>30789</v>
      </c>
      <c r="E30411" s="26" t="s">
        <v>198</v>
      </c>
      <c r="F30411" s="26" t="s">
        <v>198</v>
      </c>
      <c r="G30411" s="27">
        <v>1320</v>
      </c>
      <c r="K30411" s="10">
        <v>0</v>
      </c>
      <c r="O30411" s="28">
        <v>1320</v>
      </c>
      <c r="P30411" s="26" t="s">
        <v>30789</v>
      </c>
      <c r="Q30411" s="27">
        <v>1320</v>
      </c>
      <c r="S30411" s="29" t="e">
        <v>#N/A</v>
      </c>
      <c r="Z30411" s="29"/>
      <c r="AE30411" s="29">
        <v>0</v>
      </c>
      <c r="AG30411" s="29">
        <v>1320</v>
      </c>
    </row>
    <row r="30412" spans="3:33" s="9" customFormat="1" x14ac:dyDescent="0.2">
      <c r="C30412" s="26" t="s">
        <v>34362</v>
      </c>
      <c r="D30412" s="26" t="s">
        <v>30790</v>
      </c>
      <c r="E30412" s="26" t="s">
        <v>198</v>
      </c>
      <c r="F30412" s="26" t="s">
        <v>198</v>
      </c>
      <c r="G30412" s="27">
        <v>1320</v>
      </c>
      <c r="K30412" s="10">
        <v>0</v>
      </c>
      <c r="O30412" s="28">
        <v>1320</v>
      </c>
      <c r="P30412" s="26" t="s">
        <v>30790</v>
      </c>
      <c r="Q30412" s="27">
        <v>1320</v>
      </c>
      <c r="S30412" s="29" t="e">
        <v>#N/A</v>
      </c>
      <c r="Z30412" s="29"/>
      <c r="AE30412" s="29">
        <v>0</v>
      </c>
      <c r="AG30412" s="29">
        <v>1320</v>
      </c>
    </row>
    <row r="30413" spans="3:33" s="9" customFormat="1" x14ac:dyDescent="0.2">
      <c r="C30413" s="26" t="s">
        <v>34362</v>
      </c>
      <c r="D30413" s="26" t="s">
        <v>30791</v>
      </c>
      <c r="E30413" s="26" t="s">
        <v>198</v>
      </c>
      <c r="F30413" s="26" t="s">
        <v>198</v>
      </c>
      <c r="G30413" s="27">
        <v>1980</v>
      </c>
      <c r="K30413" s="10">
        <v>0</v>
      </c>
      <c r="O30413" s="28">
        <v>1980</v>
      </c>
      <c r="P30413" s="26" t="s">
        <v>30791</v>
      </c>
      <c r="Q30413" s="27">
        <v>1980</v>
      </c>
      <c r="S30413" s="29" t="e">
        <v>#N/A</v>
      </c>
      <c r="Z30413" s="29"/>
      <c r="AE30413" s="29">
        <v>0</v>
      </c>
      <c r="AG30413" s="29">
        <v>1980</v>
      </c>
    </row>
    <row r="30414" spans="3:33" s="9" customFormat="1" x14ac:dyDescent="0.2">
      <c r="C30414" s="26" t="s">
        <v>34362</v>
      </c>
      <c r="D30414" s="26" t="s">
        <v>30792</v>
      </c>
      <c r="E30414" s="26" t="s">
        <v>198</v>
      </c>
      <c r="F30414" s="26" t="s">
        <v>198</v>
      </c>
      <c r="G30414" s="27">
        <v>6525</v>
      </c>
      <c r="K30414" s="10">
        <v>0</v>
      </c>
      <c r="O30414" s="28">
        <v>6525</v>
      </c>
      <c r="P30414" s="26" t="s">
        <v>30792</v>
      </c>
      <c r="Q30414" s="27">
        <v>6525</v>
      </c>
      <c r="S30414" s="29" t="e">
        <v>#N/A</v>
      </c>
      <c r="Z30414" s="29"/>
      <c r="AE30414" s="29">
        <v>0</v>
      </c>
      <c r="AG30414" s="29">
        <v>6525</v>
      </c>
    </row>
    <row r="30415" spans="3:33" s="9" customFormat="1" x14ac:dyDescent="0.2">
      <c r="C30415" s="26" t="s">
        <v>34362</v>
      </c>
      <c r="D30415" s="26" t="s">
        <v>30793</v>
      </c>
      <c r="E30415" s="26" t="s">
        <v>198</v>
      </c>
      <c r="F30415" s="26" t="s">
        <v>198</v>
      </c>
      <c r="G30415" s="27">
        <v>1470</v>
      </c>
      <c r="K30415" s="10">
        <v>0</v>
      </c>
      <c r="O30415" s="28">
        <v>1470</v>
      </c>
      <c r="P30415" s="26" t="s">
        <v>30793</v>
      </c>
      <c r="Q30415" s="27">
        <v>1470</v>
      </c>
      <c r="S30415" s="29" t="e">
        <v>#N/A</v>
      </c>
      <c r="Z30415" s="29"/>
      <c r="AE30415" s="29">
        <v>0</v>
      </c>
      <c r="AG30415" s="29">
        <v>1470</v>
      </c>
    </row>
    <row r="30416" spans="3:33" s="9" customFormat="1" x14ac:dyDescent="0.2">
      <c r="C30416" s="26" t="s">
        <v>34362</v>
      </c>
      <c r="D30416" s="26" t="s">
        <v>30794</v>
      </c>
      <c r="E30416" s="26" t="s">
        <v>198</v>
      </c>
      <c r="F30416" s="26" t="s">
        <v>198</v>
      </c>
      <c r="G30416" s="27">
        <v>8520</v>
      </c>
      <c r="K30416" s="10">
        <v>0</v>
      </c>
      <c r="O30416" s="28">
        <v>8520</v>
      </c>
      <c r="P30416" s="26" t="s">
        <v>30794</v>
      </c>
      <c r="Q30416" s="27">
        <v>8520</v>
      </c>
      <c r="S30416" s="29" t="e">
        <v>#N/A</v>
      </c>
      <c r="Z30416" s="29"/>
      <c r="AE30416" s="29">
        <v>0</v>
      </c>
      <c r="AG30416" s="29">
        <v>8520</v>
      </c>
    </row>
    <row r="30417" spans="3:33" s="9" customFormat="1" x14ac:dyDescent="0.2">
      <c r="C30417" s="26" t="s">
        <v>34362</v>
      </c>
      <c r="D30417" s="26" t="s">
        <v>30795</v>
      </c>
      <c r="E30417" s="26" t="s">
        <v>198</v>
      </c>
      <c r="F30417" s="26" t="s">
        <v>198</v>
      </c>
      <c r="G30417" s="27">
        <v>3030</v>
      </c>
      <c r="K30417" s="10">
        <v>0</v>
      </c>
      <c r="O30417" s="28">
        <v>3030</v>
      </c>
      <c r="P30417" s="26" t="s">
        <v>30795</v>
      </c>
      <c r="Q30417" s="27">
        <v>3030</v>
      </c>
      <c r="S30417" s="29" t="e">
        <v>#N/A</v>
      </c>
      <c r="Z30417" s="29"/>
      <c r="AE30417" s="29">
        <v>0</v>
      </c>
      <c r="AG30417" s="29">
        <v>3030</v>
      </c>
    </row>
    <row r="30418" spans="3:33" s="9" customFormat="1" x14ac:dyDescent="0.2">
      <c r="C30418" s="26" t="s">
        <v>34362</v>
      </c>
      <c r="D30418" s="26" t="s">
        <v>30796</v>
      </c>
      <c r="E30418" s="26" t="s">
        <v>198</v>
      </c>
      <c r="F30418" s="26" t="s">
        <v>198</v>
      </c>
      <c r="G30418" s="27">
        <v>1270</v>
      </c>
      <c r="K30418" s="10">
        <v>0</v>
      </c>
      <c r="O30418" s="28">
        <v>1270</v>
      </c>
      <c r="P30418" s="26" t="s">
        <v>30796</v>
      </c>
      <c r="Q30418" s="27">
        <v>1270</v>
      </c>
      <c r="S30418" s="29" t="e">
        <v>#N/A</v>
      </c>
      <c r="Z30418" s="29"/>
      <c r="AE30418" s="29">
        <v>0</v>
      </c>
      <c r="AG30418" s="29">
        <v>1270</v>
      </c>
    </row>
    <row r="30419" spans="3:33" s="9" customFormat="1" x14ac:dyDescent="0.2">
      <c r="C30419" s="26" t="s">
        <v>34362</v>
      </c>
      <c r="D30419" s="26" t="s">
        <v>30797</v>
      </c>
      <c r="E30419" s="26" t="s">
        <v>198</v>
      </c>
      <c r="F30419" s="26" t="s">
        <v>198</v>
      </c>
      <c r="G30419" s="27">
        <v>3030</v>
      </c>
      <c r="K30419" s="10">
        <v>0</v>
      </c>
      <c r="O30419" s="28">
        <v>3030</v>
      </c>
      <c r="P30419" s="26" t="s">
        <v>30797</v>
      </c>
      <c r="Q30419" s="27">
        <v>3030</v>
      </c>
      <c r="S30419" s="29" t="e">
        <v>#N/A</v>
      </c>
      <c r="Z30419" s="29"/>
      <c r="AE30419" s="29">
        <v>0</v>
      </c>
      <c r="AG30419" s="29">
        <v>3030</v>
      </c>
    </row>
    <row r="30420" spans="3:33" s="9" customFormat="1" x14ac:dyDescent="0.2">
      <c r="C30420" s="26" t="s">
        <v>34362</v>
      </c>
      <c r="D30420" s="26" t="s">
        <v>30798</v>
      </c>
      <c r="E30420" s="26" t="s">
        <v>198</v>
      </c>
      <c r="F30420" s="26" t="s">
        <v>198</v>
      </c>
      <c r="G30420" s="27">
        <v>1270</v>
      </c>
      <c r="K30420" s="10">
        <v>0</v>
      </c>
      <c r="O30420" s="28">
        <v>1270</v>
      </c>
      <c r="P30420" s="26" t="s">
        <v>30798</v>
      </c>
      <c r="Q30420" s="27">
        <v>1270</v>
      </c>
      <c r="S30420" s="29" t="e">
        <v>#N/A</v>
      </c>
      <c r="Z30420" s="29"/>
      <c r="AE30420" s="29">
        <v>0</v>
      </c>
      <c r="AG30420" s="29">
        <v>1270</v>
      </c>
    </row>
    <row r="30421" spans="3:33" s="9" customFormat="1" x14ac:dyDescent="0.2">
      <c r="C30421" s="26" t="s">
        <v>34362</v>
      </c>
      <c r="D30421" s="26" t="s">
        <v>30799</v>
      </c>
      <c r="E30421" s="26" t="s">
        <v>198</v>
      </c>
      <c r="F30421" s="26" t="s">
        <v>198</v>
      </c>
      <c r="G30421" s="27">
        <v>6525</v>
      </c>
      <c r="K30421" s="10">
        <v>0</v>
      </c>
      <c r="O30421" s="28">
        <v>6525</v>
      </c>
      <c r="P30421" s="26" t="s">
        <v>30799</v>
      </c>
      <c r="Q30421" s="27">
        <v>6525</v>
      </c>
      <c r="S30421" s="29" t="e">
        <v>#N/A</v>
      </c>
      <c r="Z30421" s="29"/>
      <c r="AE30421" s="29">
        <v>0</v>
      </c>
      <c r="AG30421" s="29">
        <v>6525</v>
      </c>
    </row>
    <row r="30422" spans="3:33" s="9" customFormat="1" x14ac:dyDescent="0.2">
      <c r="C30422" s="26" t="s">
        <v>34362</v>
      </c>
      <c r="D30422" s="26" t="s">
        <v>30800</v>
      </c>
      <c r="E30422" s="26" t="s">
        <v>198</v>
      </c>
      <c r="F30422" s="26" t="s">
        <v>198</v>
      </c>
      <c r="G30422" s="27">
        <v>1270</v>
      </c>
      <c r="K30422" s="10">
        <v>0</v>
      </c>
      <c r="O30422" s="28">
        <v>1270</v>
      </c>
      <c r="P30422" s="26" t="s">
        <v>30800</v>
      </c>
      <c r="Q30422" s="27">
        <v>1270</v>
      </c>
      <c r="S30422" s="29" t="e">
        <v>#N/A</v>
      </c>
      <c r="Z30422" s="29"/>
      <c r="AE30422" s="29">
        <v>0</v>
      </c>
      <c r="AG30422" s="29">
        <v>1270</v>
      </c>
    </row>
    <row r="30423" spans="3:33" s="9" customFormat="1" x14ac:dyDescent="0.2">
      <c r="C30423" s="26" t="s">
        <v>34362</v>
      </c>
      <c r="D30423" s="26" t="s">
        <v>30801</v>
      </c>
      <c r="E30423" s="26" t="s">
        <v>198</v>
      </c>
      <c r="F30423" s="26" t="s">
        <v>198</v>
      </c>
      <c r="G30423" s="27">
        <v>1320</v>
      </c>
      <c r="K30423" s="10">
        <v>0</v>
      </c>
      <c r="O30423" s="28">
        <v>1320</v>
      </c>
      <c r="P30423" s="26" t="s">
        <v>30801</v>
      </c>
      <c r="Q30423" s="27">
        <v>1320</v>
      </c>
      <c r="S30423" s="29" t="e">
        <v>#N/A</v>
      </c>
      <c r="Z30423" s="29"/>
      <c r="AE30423" s="29">
        <v>0</v>
      </c>
      <c r="AG30423" s="29">
        <v>1320</v>
      </c>
    </row>
    <row r="30424" spans="3:33" s="9" customFormat="1" x14ac:dyDescent="0.2">
      <c r="C30424" s="26" t="s">
        <v>34362</v>
      </c>
      <c r="D30424" s="26" t="s">
        <v>30802</v>
      </c>
      <c r="E30424" s="26" t="s">
        <v>198</v>
      </c>
      <c r="F30424" s="26" t="s">
        <v>198</v>
      </c>
      <c r="G30424" s="27">
        <v>5061</v>
      </c>
      <c r="K30424" s="10">
        <v>0</v>
      </c>
      <c r="O30424" s="28">
        <v>5061</v>
      </c>
      <c r="P30424" s="26" t="s">
        <v>30802</v>
      </c>
      <c r="Q30424" s="27">
        <v>5061</v>
      </c>
      <c r="S30424" s="29" t="e">
        <v>#N/A</v>
      </c>
      <c r="Z30424" s="29"/>
      <c r="AE30424" s="29">
        <v>0</v>
      </c>
      <c r="AG30424" s="29">
        <v>5061</v>
      </c>
    </row>
    <row r="30425" spans="3:33" s="9" customFormat="1" x14ac:dyDescent="0.2">
      <c r="C30425" s="26" t="s">
        <v>34362</v>
      </c>
      <c r="D30425" s="26" t="s">
        <v>30803</v>
      </c>
      <c r="E30425" s="26" t="s">
        <v>198</v>
      </c>
      <c r="F30425" s="26" t="s">
        <v>198</v>
      </c>
      <c r="G30425" s="27">
        <v>1320</v>
      </c>
      <c r="K30425" s="10">
        <v>0</v>
      </c>
      <c r="O30425" s="28">
        <v>1320</v>
      </c>
      <c r="P30425" s="26" t="s">
        <v>30803</v>
      </c>
      <c r="Q30425" s="27">
        <v>1320</v>
      </c>
      <c r="S30425" s="29" t="e">
        <v>#N/A</v>
      </c>
      <c r="Z30425" s="29"/>
      <c r="AE30425" s="29">
        <v>0</v>
      </c>
      <c r="AG30425" s="29">
        <v>1320</v>
      </c>
    </row>
    <row r="30426" spans="3:33" s="9" customFormat="1" x14ac:dyDescent="0.2">
      <c r="C30426" s="26" t="s">
        <v>34362</v>
      </c>
      <c r="D30426" s="26" t="s">
        <v>30804</v>
      </c>
      <c r="E30426" s="26" t="s">
        <v>198</v>
      </c>
      <c r="F30426" s="26" t="s">
        <v>198</v>
      </c>
      <c r="G30426" s="27">
        <v>5061</v>
      </c>
      <c r="K30426" s="10">
        <v>0</v>
      </c>
      <c r="O30426" s="28">
        <v>5061</v>
      </c>
      <c r="P30426" s="26" t="s">
        <v>30804</v>
      </c>
      <c r="Q30426" s="27">
        <v>5061</v>
      </c>
      <c r="S30426" s="29" t="e">
        <v>#N/A</v>
      </c>
      <c r="Z30426" s="29"/>
      <c r="AE30426" s="29">
        <v>0</v>
      </c>
      <c r="AG30426" s="29">
        <v>5061</v>
      </c>
    </row>
    <row r="30427" spans="3:33" s="9" customFormat="1" x14ac:dyDescent="0.2">
      <c r="C30427" s="26" t="s">
        <v>34362</v>
      </c>
      <c r="D30427" s="26" t="s">
        <v>30805</v>
      </c>
      <c r="E30427" s="26" t="s">
        <v>198</v>
      </c>
      <c r="F30427" s="26" t="s">
        <v>198</v>
      </c>
      <c r="G30427" s="27">
        <v>1320</v>
      </c>
      <c r="K30427" s="10">
        <v>0</v>
      </c>
      <c r="O30427" s="28">
        <v>1320</v>
      </c>
      <c r="P30427" s="26" t="s">
        <v>30805</v>
      </c>
      <c r="Q30427" s="27">
        <v>1320</v>
      </c>
      <c r="S30427" s="29" t="e">
        <v>#N/A</v>
      </c>
      <c r="Z30427" s="29"/>
      <c r="AE30427" s="29">
        <v>0</v>
      </c>
      <c r="AG30427" s="29">
        <v>1320</v>
      </c>
    </row>
    <row r="30428" spans="3:33" s="9" customFormat="1" x14ac:dyDescent="0.2">
      <c r="C30428" s="26" t="s">
        <v>34362</v>
      </c>
      <c r="D30428" s="26" t="s">
        <v>30806</v>
      </c>
      <c r="E30428" s="26" t="s">
        <v>198</v>
      </c>
      <c r="F30428" s="26" t="s">
        <v>198</v>
      </c>
      <c r="G30428" s="27">
        <v>1710</v>
      </c>
      <c r="K30428" s="10">
        <v>0</v>
      </c>
      <c r="O30428" s="28">
        <v>1710</v>
      </c>
      <c r="P30428" s="26" t="s">
        <v>30806</v>
      </c>
      <c r="Q30428" s="27">
        <v>1710</v>
      </c>
      <c r="S30428" s="29" t="e">
        <v>#N/A</v>
      </c>
      <c r="Z30428" s="29"/>
      <c r="AE30428" s="29">
        <v>0</v>
      </c>
      <c r="AG30428" s="29">
        <v>1710</v>
      </c>
    </row>
    <row r="30429" spans="3:33" s="9" customFormat="1" x14ac:dyDescent="0.2">
      <c r="C30429" s="26" t="s">
        <v>34362</v>
      </c>
      <c r="D30429" s="26" t="s">
        <v>30807</v>
      </c>
      <c r="E30429" s="26" t="s">
        <v>198</v>
      </c>
      <c r="F30429" s="26" t="s">
        <v>198</v>
      </c>
      <c r="G30429" s="27">
        <v>1140</v>
      </c>
      <c r="K30429" s="10">
        <v>0</v>
      </c>
      <c r="O30429" s="28">
        <v>1140</v>
      </c>
      <c r="P30429" s="26" t="s">
        <v>30807</v>
      </c>
      <c r="Q30429" s="27">
        <v>1140</v>
      </c>
      <c r="S30429" s="29" t="e">
        <v>#N/A</v>
      </c>
      <c r="Z30429" s="29"/>
      <c r="AE30429" s="29">
        <v>0</v>
      </c>
      <c r="AG30429" s="29">
        <v>1140</v>
      </c>
    </row>
    <row r="30430" spans="3:33" s="9" customFormat="1" x14ac:dyDescent="0.2">
      <c r="C30430" s="26" t="s">
        <v>34362</v>
      </c>
      <c r="D30430" s="26" t="s">
        <v>30808</v>
      </c>
      <c r="E30430" s="26" t="s">
        <v>198</v>
      </c>
      <c r="F30430" s="26" t="s">
        <v>198</v>
      </c>
      <c r="G30430" s="27">
        <v>1980</v>
      </c>
      <c r="K30430" s="10">
        <v>0</v>
      </c>
      <c r="O30430" s="28">
        <v>1980</v>
      </c>
      <c r="P30430" s="26" t="s">
        <v>30808</v>
      </c>
      <c r="Q30430" s="27">
        <v>1980</v>
      </c>
      <c r="S30430" s="29" t="e">
        <v>#N/A</v>
      </c>
      <c r="Z30430" s="29"/>
      <c r="AE30430" s="29">
        <v>0</v>
      </c>
      <c r="AG30430" s="29">
        <v>1980</v>
      </c>
    </row>
    <row r="30431" spans="3:33" s="9" customFormat="1" x14ac:dyDescent="0.2">
      <c r="C30431" s="26" t="s">
        <v>34362</v>
      </c>
      <c r="D30431" s="26" t="s">
        <v>30809</v>
      </c>
      <c r="E30431" s="26" t="s">
        <v>198</v>
      </c>
      <c r="F30431" s="26" t="s">
        <v>198</v>
      </c>
      <c r="G30431" s="27">
        <v>12180</v>
      </c>
      <c r="K30431" s="10">
        <v>0</v>
      </c>
      <c r="O30431" s="28">
        <v>12180</v>
      </c>
      <c r="P30431" s="26" t="s">
        <v>30809</v>
      </c>
      <c r="Q30431" s="27">
        <v>12180</v>
      </c>
      <c r="S30431" s="29" t="e">
        <v>#N/A</v>
      </c>
      <c r="Z30431" s="29"/>
      <c r="AE30431" s="29">
        <v>0</v>
      </c>
      <c r="AG30431" s="29">
        <v>12180</v>
      </c>
    </row>
    <row r="30432" spans="3:33" s="9" customFormat="1" x14ac:dyDescent="0.2">
      <c r="C30432" s="26" t="s">
        <v>34362</v>
      </c>
      <c r="D30432" s="26" t="s">
        <v>30810</v>
      </c>
      <c r="E30432" s="26" t="s">
        <v>198</v>
      </c>
      <c r="F30432" s="26" t="s">
        <v>198</v>
      </c>
      <c r="G30432" s="27">
        <v>9557</v>
      </c>
      <c r="K30432" s="10">
        <v>0</v>
      </c>
      <c r="O30432" s="28">
        <v>9557</v>
      </c>
      <c r="P30432" s="26" t="s">
        <v>30810</v>
      </c>
      <c r="Q30432" s="27">
        <v>9557</v>
      </c>
      <c r="S30432" s="29" t="e">
        <v>#N/A</v>
      </c>
      <c r="Z30432" s="29"/>
      <c r="AE30432" s="29">
        <v>0</v>
      </c>
      <c r="AG30432" s="29">
        <v>9557</v>
      </c>
    </row>
    <row r="30433" spans="3:33" s="9" customFormat="1" x14ac:dyDescent="0.2">
      <c r="C30433" s="26" t="s">
        <v>34362</v>
      </c>
      <c r="D30433" s="26" t="s">
        <v>30811</v>
      </c>
      <c r="E30433" s="26" t="s">
        <v>198</v>
      </c>
      <c r="F30433" s="26" t="s">
        <v>198</v>
      </c>
      <c r="G30433" s="27">
        <v>1320</v>
      </c>
      <c r="K30433" s="10">
        <v>0</v>
      </c>
      <c r="O30433" s="28">
        <v>1320</v>
      </c>
      <c r="P30433" s="26" t="s">
        <v>30811</v>
      </c>
      <c r="Q30433" s="27">
        <v>1320</v>
      </c>
      <c r="S30433" s="29" t="e">
        <v>#N/A</v>
      </c>
      <c r="Z30433" s="29"/>
      <c r="AE30433" s="29">
        <v>0</v>
      </c>
      <c r="AG30433" s="29">
        <v>1320</v>
      </c>
    </row>
    <row r="30434" spans="3:33" s="9" customFormat="1" x14ac:dyDescent="0.2">
      <c r="C30434" s="26" t="s">
        <v>34362</v>
      </c>
      <c r="D30434" s="26" t="s">
        <v>30812</v>
      </c>
      <c r="E30434" s="26" t="s">
        <v>198</v>
      </c>
      <c r="F30434" s="26" t="s">
        <v>198</v>
      </c>
      <c r="G30434" s="27">
        <v>1270</v>
      </c>
      <c r="K30434" s="10">
        <v>0</v>
      </c>
      <c r="O30434" s="28">
        <v>1270</v>
      </c>
      <c r="P30434" s="26" t="s">
        <v>30812</v>
      </c>
      <c r="Q30434" s="27">
        <v>1270</v>
      </c>
      <c r="S30434" s="29" t="e">
        <v>#N/A</v>
      </c>
      <c r="Z30434" s="29"/>
      <c r="AE30434" s="29">
        <v>0</v>
      </c>
      <c r="AG30434" s="29">
        <v>1270</v>
      </c>
    </row>
    <row r="30435" spans="3:33" s="9" customFormat="1" x14ac:dyDescent="0.2">
      <c r="C30435" s="26" t="s">
        <v>34362</v>
      </c>
      <c r="D30435" s="26" t="s">
        <v>30813</v>
      </c>
      <c r="E30435" s="26" t="s">
        <v>198</v>
      </c>
      <c r="F30435" s="26" t="s">
        <v>198</v>
      </c>
      <c r="G30435" s="27">
        <v>38370</v>
      </c>
      <c r="K30435" s="10">
        <v>0</v>
      </c>
      <c r="O30435" s="28">
        <v>38370</v>
      </c>
      <c r="P30435" s="26" t="s">
        <v>30813</v>
      </c>
      <c r="Q30435" s="27">
        <v>38370</v>
      </c>
      <c r="S30435" s="29" t="e">
        <v>#N/A</v>
      </c>
      <c r="Z30435" s="29"/>
      <c r="AE30435" s="29">
        <v>0</v>
      </c>
      <c r="AG30435" s="29">
        <v>38370</v>
      </c>
    </row>
    <row r="30436" spans="3:33" s="9" customFormat="1" x14ac:dyDescent="0.2">
      <c r="C30436" s="26" t="s">
        <v>34362</v>
      </c>
      <c r="D30436" s="26" t="s">
        <v>30814</v>
      </c>
      <c r="E30436" s="26" t="s">
        <v>198</v>
      </c>
      <c r="F30436" s="26" t="s">
        <v>198</v>
      </c>
      <c r="G30436" s="27">
        <v>1270</v>
      </c>
      <c r="K30436" s="10">
        <v>0</v>
      </c>
      <c r="O30436" s="28">
        <v>1270</v>
      </c>
      <c r="P30436" s="26" t="s">
        <v>30814</v>
      </c>
      <c r="Q30436" s="27">
        <v>1270</v>
      </c>
      <c r="S30436" s="29" t="e">
        <v>#N/A</v>
      </c>
      <c r="Z30436" s="29"/>
      <c r="AE30436" s="29">
        <v>0</v>
      </c>
      <c r="AG30436" s="29">
        <v>1270</v>
      </c>
    </row>
    <row r="30437" spans="3:33" s="9" customFormat="1" x14ac:dyDescent="0.2">
      <c r="C30437" s="26" t="s">
        <v>34362</v>
      </c>
      <c r="D30437" s="26" t="s">
        <v>30815</v>
      </c>
      <c r="E30437" s="26" t="s">
        <v>198</v>
      </c>
      <c r="F30437" s="26" t="s">
        <v>198</v>
      </c>
      <c r="G30437" s="27">
        <v>660</v>
      </c>
      <c r="K30437" s="10">
        <v>0</v>
      </c>
      <c r="O30437" s="28">
        <v>660</v>
      </c>
      <c r="P30437" s="26" t="s">
        <v>30815</v>
      </c>
      <c r="Q30437" s="27">
        <v>660</v>
      </c>
      <c r="S30437" s="29" t="e">
        <v>#N/A</v>
      </c>
      <c r="Z30437" s="29"/>
      <c r="AE30437" s="29">
        <v>0</v>
      </c>
      <c r="AG30437" s="29">
        <v>660</v>
      </c>
    </row>
    <row r="30438" spans="3:33" s="9" customFormat="1" x14ac:dyDescent="0.2">
      <c r="C30438" s="26" t="s">
        <v>34362</v>
      </c>
      <c r="D30438" s="26" t="s">
        <v>30816</v>
      </c>
      <c r="E30438" s="26" t="s">
        <v>198</v>
      </c>
      <c r="F30438" s="26" t="s">
        <v>198</v>
      </c>
      <c r="G30438" s="27">
        <v>9557</v>
      </c>
      <c r="K30438" s="10">
        <v>0</v>
      </c>
      <c r="O30438" s="28">
        <v>9557</v>
      </c>
      <c r="P30438" s="26" t="s">
        <v>30816</v>
      </c>
      <c r="Q30438" s="27">
        <v>9557</v>
      </c>
      <c r="S30438" s="29" t="e">
        <v>#N/A</v>
      </c>
      <c r="Z30438" s="29"/>
      <c r="AE30438" s="29">
        <v>0</v>
      </c>
      <c r="AG30438" s="29">
        <v>9557</v>
      </c>
    </row>
    <row r="30439" spans="3:33" s="9" customFormat="1" x14ac:dyDescent="0.2">
      <c r="C30439" s="26" t="s">
        <v>34362</v>
      </c>
      <c r="D30439" s="26" t="s">
        <v>30817</v>
      </c>
      <c r="E30439" s="26" t="s">
        <v>198</v>
      </c>
      <c r="F30439" s="26" t="s">
        <v>198</v>
      </c>
      <c r="G30439" s="27">
        <v>2540</v>
      </c>
      <c r="K30439" s="10">
        <v>0</v>
      </c>
      <c r="O30439" s="28">
        <v>2540</v>
      </c>
      <c r="P30439" s="26" t="s">
        <v>30817</v>
      </c>
      <c r="Q30439" s="27">
        <v>2540</v>
      </c>
      <c r="S30439" s="29" t="e">
        <v>#N/A</v>
      </c>
      <c r="Z30439" s="29"/>
      <c r="AE30439" s="29">
        <v>0</v>
      </c>
      <c r="AG30439" s="29">
        <v>2540</v>
      </c>
    </row>
    <row r="30440" spans="3:33" s="9" customFormat="1" x14ac:dyDescent="0.2">
      <c r="C30440" s="26" t="s">
        <v>34362</v>
      </c>
      <c r="D30440" s="26" t="s">
        <v>30818</v>
      </c>
      <c r="E30440" s="26" t="s">
        <v>198</v>
      </c>
      <c r="F30440" s="26" t="s">
        <v>198</v>
      </c>
      <c r="G30440" s="27">
        <v>1320</v>
      </c>
      <c r="K30440" s="10">
        <v>0</v>
      </c>
      <c r="O30440" s="28">
        <v>1320</v>
      </c>
      <c r="P30440" s="26" t="s">
        <v>30818</v>
      </c>
      <c r="Q30440" s="27">
        <v>1320</v>
      </c>
      <c r="S30440" s="29" t="e">
        <v>#N/A</v>
      </c>
      <c r="Z30440" s="29"/>
      <c r="AE30440" s="29">
        <v>0</v>
      </c>
      <c r="AG30440" s="29">
        <v>1320</v>
      </c>
    </row>
    <row r="30441" spans="3:33" s="9" customFormat="1" x14ac:dyDescent="0.2">
      <c r="C30441" s="26" t="s">
        <v>34362</v>
      </c>
      <c r="D30441" s="26" t="s">
        <v>30819</v>
      </c>
      <c r="E30441" s="26" t="s">
        <v>198</v>
      </c>
      <c r="F30441" s="26" t="s">
        <v>198</v>
      </c>
      <c r="G30441" s="27">
        <v>1320</v>
      </c>
      <c r="K30441" s="10">
        <v>0</v>
      </c>
      <c r="O30441" s="28">
        <v>1320</v>
      </c>
      <c r="P30441" s="26" t="s">
        <v>30819</v>
      </c>
      <c r="Q30441" s="27">
        <v>1320</v>
      </c>
      <c r="S30441" s="29" t="e">
        <v>#N/A</v>
      </c>
      <c r="Z30441" s="29"/>
      <c r="AE30441" s="29">
        <v>0</v>
      </c>
      <c r="AG30441" s="29">
        <v>1320</v>
      </c>
    </row>
    <row r="30442" spans="3:33" s="9" customFormat="1" x14ac:dyDescent="0.2">
      <c r="C30442" s="26" t="s">
        <v>34362</v>
      </c>
      <c r="D30442" s="26" t="s">
        <v>30820</v>
      </c>
      <c r="E30442" s="26" t="s">
        <v>198</v>
      </c>
      <c r="F30442" s="26" t="s">
        <v>198</v>
      </c>
      <c r="G30442" s="27">
        <v>8940</v>
      </c>
      <c r="K30442" s="10">
        <v>0</v>
      </c>
      <c r="O30442" s="28">
        <v>8940</v>
      </c>
      <c r="P30442" s="26" t="s">
        <v>30820</v>
      </c>
      <c r="Q30442" s="27">
        <v>8940</v>
      </c>
      <c r="S30442" s="29" t="e">
        <v>#N/A</v>
      </c>
      <c r="Z30442" s="29"/>
      <c r="AE30442" s="29">
        <v>0</v>
      </c>
      <c r="AG30442" s="29">
        <v>8940</v>
      </c>
    </row>
    <row r="30443" spans="3:33" s="9" customFormat="1" x14ac:dyDescent="0.2">
      <c r="C30443" s="26" t="s">
        <v>34362</v>
      </c>
      <c r="D30443" s="26" t="s">
        <v>30821</v>
      </c>
      <c r="E30443" s="26" t="s">
        <v>198</v>
      </c>
      <c r="F30443" s="26" t="s">
        <v>198</v>
      </c>
      <c r="G30443" s="27">
        <v>1270</v>
      </c>
      <c r="K30443" s="10">
        <v>0</v>
      </c>
      <c r="O30443" s="28">
        <v>1270</v>
      </c>
      <c r="P30443" s="26" t="s">
        <v>30821</v>
      </c>
      <c r="Q30443" s="27">
        <v>1270</v>
      </c>
      <c r="S30443" s="29" t="e">
        <v>#N/A</v>
      </c>
      <c r="Z30443" s="29"/>
      <c r="AE30443" s="29">
        <v>0</v>
      </c>
      <c r="AG30443" s="29">
        <v>1270</v>
      </c>
    </row>
    <row r="30444" spans="3:33" s="9" customFormat="1" x14ac:dyDescent="0.2">
      <c r="C30444" s="26" t="s">
        <v>34362</v>
      </c>
      <c r="D30444" s="26" t="s">
        <v>30822</v>
      </c>
      <c r="E30444" s="26" t="s">
        <v>198</v>
      </c>
      <c r="F30444" s="26" t="s">
        <v>198</v>
      </c>
      <c r="G30444" s="27">
        <v>9557</v>
      </c>
      <c r="K30444" s="10">
        <v>0</v>
      </c>
      <c r="O30444" s="28">
        <v>9557</v>
      </c>
      <c r="P30444" s="26" t="s">
        <v>30822</v>
      </c>
      <c r="Q30444" s="27">
        <v>9557</v>
      </c>
      <c r="S30444" s="29" t="e">
        <v>#N/A</v>
      </c>
      <c r="Z30444" s="29"/>
      <c r="AE30444" s="29">
        <v>0</v>
      </c>
      <c r="AG30444" s="29">
        <v>9557</v>
      </c>
    </row>
    <row r="30445" spans="3:33" s="9" customFormat="1" x14ac:dyDescent="0.2">
      <c r="C30445" s="26" t="s">
        <v>34362</v>
      </c>
      <c r="D30445" s="26" t="s">
        <v>30823</v>
      </c>
      <c r="E30445" s="26" t="s">
        <v>198</v>
      </c>
      <c r="F30445" s="26" t="s">
        <v>198</v>
      </c>
      <c r="G30445" s="27">
        <v>1320</v>
      </c>
      <c r="K30445" s="10">
        <v>0</v>
      </c>
      <c r="O30445" s="28">
        <v>1320</v>
      </c>
      <c r="P30445" s="26" t="s">
        <v>30823</v>
      </c>
      <c r="Q30445" s="27">
        <v>1320</v>
      </c>
      <c r="S30445" s="29" t="e">
        <v>#N/A</v>
      </c>
      <c r="Z30445" s="29"/>
      <c r="AE30445" s="29">
        <v>0</v>
      </c>
      <c r="AG30445" s="29">
        <v>1320</v>
      </c>
    </row>
    <row r="30446" spans="3:33" s="9" customFormat="1" x14ac:dyDescent="0.2">
      <c r="C30446" s="26" t="s">
        <v>34362</v>
      </c>
      <c r="D30446" s="26" t="s">
        <v>30824</v>
      </c>
      <c r="E30446" s="26" t="s">
        <v>198</v>
      </c>
      <c r="F30446" s="26" t="s">
        <v>198</v>
      </c>
      <c r="G30446" s="27">
        <v>1270</v>
      </c>
      <c r="K30446" s="10">
        <v>0</v>
      </c>
      <c r="O30446" s="28">
        <v>1270</v>
      </c>
      <c r="P30446" s="26" t="s">
        <v>30824</v>
      </c>
      <c r="Q30446" s="27">
        <v>1270</v>
      </c>
      <c r="S30446" s="29" t="e">
        <v>#N/A</v>
      </c>
      <c r="Z30446" s="29"/>
      <c r="AE30446" s="29">
        <v>0</v>
      </c>
      <c r="AG30446" s="29">
        <v>1270</v>
      </c>
    </row>
    <row r="30447" spans="3:33" s="9" customFormat="1" x14ac:dyDescent="0.2">
      <c r="C30447" s="26" t="s">
        <v>34362</v>
      </c>
      <c r="D30447" s="26" t="s">
        <v>30825</v>
      </c>
      <c r="E30447" s="26" t="s">
        <v>198</v>
      </c>
      <c r="F30447" s="26" t="s">
        <v>198</v>
      </c>
      <c r="G30447" s="27">
        <v>1320</v>
      </c>
      <c r="K30447" s="10">
        <v>0</v>
      </c>
      <c r="O30447" s="28">
        <v>1320</v>
      </c>
      <c r="P30447" s="26" t="s">
        <v>30825</v>
      </c>
      <c r="Q30447" s="27">
        <v>1320</v>
      </c>
      <c r="S30447" s="29" t="e">
        <v>#N/A</v>
      </c>
      <c r="Z30447" s="29"/>
      <c r="AE30447" s="29">
        <v>0</v>
      </c>
      <c r="AG30447" s="29">
        <v>1320</v>
      </c>
    </row>
    <row r="30448" spans="3:33" s="9" customFormat="1" x14ac:dyDescent="0.2">
      <c r="C30448" s="26" t="s">
        <v>34362</v>
      </c>
      <c r="D30448" s="26" t="s">
        <v>30826</v>
      </c>
      <c r="E30448" s="26" t="s">
        <v>198</v>
      </c>
      <c r="F30448" s="26" t="s">
        <v>198</v>
      </c>
      <c r="G30448" s="27">
        <v>2540</v>
      </c>
      <c r="K30448" s="10">
        <v>0</v>
      </c>
      <c r="O30448" s="28">
        <v>2540</v>
      </c>
      <c r="P30448" s="26" t="s">
        <v>30826</v>
      </c>
      <c r="Q30448" s="27">
        <v>2540</v>
      </c>
      <c r="S30448" s="29" t="e">
        <v>#N/A</v>
      </c>
      <c r="Z30448" s="29"/>
      <c r="AE30448" s="29">
        <v>0</v>
      </c>
      <c r="AG30448" s="29">
        <v>2540</v>
      </c>
    </row>
    <row r="30449" spans="3:33" s="9" customFormat="1" x14ac:dyDescent="0.2">
      <c r="C30449" s="26" t="s">
        <v>34362</v>
      </c>
      <c r="D30449" s="26" t="s">
        <v>30827</v>
      </c>
      <c r="E30449" s="26" t="s">
        <v>198</v>
      </c>
      <c r="F30449" s="26" t="s">
        <v>198</v>
      </c>
      <c r="G30449" s="27">
        <v>1270</v>
      </c>
      <c r="K30449" s="10">
        <v>0</v>
      </c>
      <c r="O30449" s="28">
        <v>1270</v>
      </c>
      <c r="P30449" s="26" t="s">
        <v>30827</v>
      </c>
      <c r="Q30449" s="27">
        <v>1270</v>
      </c>
      <c r="S30449" s="29" t="e">
        <v>#N/A</v>
      </c>
      <c r="Z30449" s="29"/>
      <c r="AE30449" s="29">
        <v>0</v>
      </c>
      <c r="AG30449" s="29">
        <v>1270</v>
      </c>
    </row>
    <row r="30450" spans="3:33" s="9" customFormat="1" x14ac:dyDescent="0.2">
      <c r="C30450" s="26" t="s">
        <v>34362</v>
      </c>
      <c r="D30450" s="26" t="s">
        <v>30828</v>
      </c>
      <c r="E30450" s="26" t="s">
        <v>198</v>
      </c>
      <c r="F30450" s="26" t="s">
        <v>198</v>
      </c>
      <c r="G30450" s="27">
        <v>6525</v>
      </c>
      <c r="K30450" s="10">
        <v>0</v>
      </c>
      <c r="O30450" s="28">
        <v>6525</v>
      </c>
      <c r="P30450" s="26" t="s">
        <v>30828</v>
      </c>
      <c r="Q30450" s="27">
        <v>6525</v>
      </c>
      <c r="S30450" s="29" t="e">
        <v>#N/A</v>
      </c>
      <c r="Z30450" s="29"/>
      <c r="AE30450" s="29">
        <v>0</v>
      </c>
      <c r="AG30450" s="29">
        <v>6525</v>
      </c>
    </row>
    <row r="30451" spans="3:33" s="9" customFormat="1" x14ac:dyDescent="0.2">
      <c r="C30451" s="26" t="s">
        <v>34362</v>
      </c>
      <c r="D30451" s="26" t="s">
        <v>30829</v>
      </c>
      <c r="E30451" s="26" t="s">
        <v>198</v>
      </c>
      <c r="F30451" s="26" t="s">
        <v>198</v>
      </c>
      <c r="G30451" s="27">
        <v>1320</v>
      </c>
      <c r="K30451" s="10">
        <v>0</v>
      </c>
      <c r="O30451" s="28">
        <v>1320</v>
      </c>
      <c r="P30451" s="26" t="s">
        <v>30829</v>
      </c>
      <c r="Q30451" s="27">
        <v>1320</v>
      </c>
      <c r="S30451" s="29" t="e">
        <v>#N/A</v>
      </c>
      <c r="Z30451" s="29"/>
      <c r="AE30451" s="29">
        <v>0</v>
      </c>
      <c r="AG30451" s="29">
        <v>1320</v>
      </c>
    </row>
    <row r="30452" spans="3:33" s="9" customFormat="1" x14ac:dyDescent="0.2">
      <c r="C30452" s="26" t="s">
        <v>34362</v>
      </c>
      <c r="D30452" s="26" t="s">
        <v>30830</v>
      </c>
      <c r="E30452" s="26" t="s">
        <v>198</v>
      </c>
      <c r="F30452" s="26" t="s">
        <v>198</v>
      </c>
      <c r="G30452" s="27">
        <v>1270</v>
      </c>
      <c r="K30452" s="10">
        <v>0</v>
      </c>
      <c r="O30452" s="28">
        <v>1270</v>
      </c>
      <c r="P30452" s="26" t="s">
        <v>30830</v>
      </c>
      <c r="Q30452" s="27">
        <v>1270</v>
      </c>
      <c r="S30452" s="29" t="e">
        <v>#N/A</v>
      </c>
      <c r="Z30452" s="29"/>
      <c r="AE30452" s="29">
        <v>0</v>
      </c>
      <c r="AG30452" s="29">
        <v>1270</v>
      </c>
    </row>
    <row r="30453" spans="3:33" s="9" customFormat="1" x14ac:dyDescent="0.2">
      <c r="C30453" s="26" t="s">
        <v>34362</v>
      </c>
      <c r="D30453" s="26" t="s">
        <v>30831</v>
      </c>
      <c r="E30453" s="26" t="s">
        <v>198</v>
      </c>
      <c r="F30453" s="26" t="s">
        <v>198</v>
      </c>
      <c r="G30453" s="27">
        <v>930</v>
      </c>
      <c r="K30453" s="10">
        <v>0</v>
      </c>
      <c r="O30453" s="28">
        <v>930</v>
      </c>
      <c r="P30453" s="26" t="s">
        <v>30831</v>
      </c>
      <c r="Q30453" s="27">
        <v>930</v>
      </c>
      <c r="S30453" s="29" t="e">
        <v>#N/A</v>
      </c>
      <c r="Z30453" s="29"/>
      <c r="AE30453" s="29">
        <v>0</v>
      </c>
      <c r="AG30453" s="29">
        <v>930</v>
      </c>
    </row>
    <row r="30454" spans="3:33" s="9" customFormat="1" x14ac:dyDescent="0.2">
      <c r="C30454" s="26" t="s">
        <v>34362</v>
      </c>
      <c r="D30454" s="26" t="s">
        <v>30832</v>
      </c>
      <c r="E30454" s="26" t="s">
        <v>198</v>
      </c>
      <c r="F30454" s="26" t="s">
        <v>198</v>
      </c>
      <c r="G30454" s="27">
        <v>3477</v>
      </c>
      <c r="K30454" s="10">
        <v>0</v>
      </c>
      <c r="O30454" s="28">
        <v>3477</v>
      </c>
      <c r="P30454" s="26" t="s">
        <v>30832</v>
      </c>
      <c r="Q30454" s="27">
        <v>3477</v>
      </c>
      <c r="S30454" s="29" t="e">
        <v>#N/A</v>
      </c>
      <c r="Z30454" s="29"/>
      <c r="AE30454" s="29">
        <v>0</v>
      </c>
      <c r="AG30454" s="29">
        <v>3477</v>
      </c>
    </row>
    <row r="30455" spans="3:33" s="9" customFormat="1" x14ac:dyDescent="0.2">
      <c r="C30455" s="26" t="s">
        <v>34362</v>
      </c>
      <c r="D30455" s="26" t="s">
        <v>30833</v>
      </c>
      <c r="E30455" s="26" t="s">
        <v>198</v>
      </c>
      <c r="F30455" s="26" t="s">
        <v>198</v>
      </c>
      <c r="G30455" s="27">
        <v>5061</v>
      </c>
      <c r="K30455" s="10">
        <v>0</v>
      </c>
      <c r="O30455" s="28">
        <v>5061</v>
      </c>
      <c r="P30455" s="26" t="s">
        <v>30833</v>
      </c>
      <c r="Q30455" s="27">
        <v>5061</v>
      </c>
      <c r="S30455" s="29" t="e">
        <v>#N/A</v>
      </c>
      <c r="Z30455" s="29"/>
      <c r="AE30455" s="29">
        <v>0</v>
      </c>
      <c r="AG30455" s="29">
        <v>5061</v>
      </c>
    </row>
    <row r="30456" spans="3:33" s="9" customFormat="1" x14ac:dyDescent="0.2">
      <c r="C30456" s="26" t="s">
        <v>34362</v>
      </c>
      <c r="D30456" s="26" t="s">
        <v>30834</v>
      </c>
      <c r="E30456" s="26" t="s">
        <v>198</v>
      </c>
      <c r="F30456" s="26" t="s">
        <v>198</v>
      </c>
      <c r="G30456" s="27">
        <v>1290</v>
      </c>
      <c r="K30456" s="10">
        <v>0</v>
      </c>
      <c r="O30456" s="28">
        <v>1290</v>
      </c>
      <c r="P30456" s="26" t="s">
        <v>30834</v>
      </c>
      <c r="Q30456" s="27">
        <v>1290</v>
      </c>
      <c r="S30456" s="29" t="e">
        <v>#N/A</v>
      </c>
      <c r="Z30456" s="29"/>
      <c r="AE30456" s="29">
        <v>0</v>
      </c>
      <c r="AG30456" s="29">
        <v>1290</v>
      </c>
    </row>
    <row r="30457" spans="3:33" s="9" customFormat="1" x14ac:dyDescent="0.2">
      <c r="C30457" s="26" t="s">
        <v>34362</v>
      </c>
      <c r="D30457" s="26" t="s">
        <v>30835</v>
      </c>
      <c r="E30457" s="26" t="s">
        <v>198</v>
      </c>
      <c r="F30457" s="26" t="s">
        <v>198</v>
      </c>
      <c r="G30457" s="27">
        <v>690</v>
      </c>
      <c r="K30457" s="10">
        <v>0</v>
      </c>
      <c r="O30457" s="28">
        <v>690</v>
      </c>
      <c r="P30457" s="26" t="s">
        <v>30835</v>
      </c>
      <c r="Q30457" s="27">
        <v>690</v>
      </c>
      <c r="S30457" s="29" t="e">
        <v>#N/A</v>
      </c>
      <c r="Z30457" s="29"/>
      <c r="AE30457" s="29">
        <v>0</v>
      </c>
      <c r="AG30457" s="29">
        <v>690</v>
      </c>
    </row>
    <row r="30458" spans="3:33" s="9" customFormat="1" x14ac:dyDescent="0.2">
      <c r="C30458" s="26" t="s">
        <v>34362</v>
      </c>
      <c r="D30458" s="26" t="s">
        <v>30836</v>
      </c>
      <c r="E30458" s="26" t="s">
        <v>198</v>
      </c>
      <c r="F30458" s="26" t="s">
        <v>198</v>
      </c>
      <c r="G30458" s="27">
        <v>23875</v>
      </c>
      <c r="K30458" s="10">
        <v>0</v>
      </c>
      <c r="O30458" s="28">
        <v>23875</v>
      </c>
      <c r="P30458" s="26" t="s">
        <v>30836</v>
      </c>
      <c r="Q30458" s="27">
        <v>23875</v>
      </c>
      <c r="S30458" s="29" t="e">
        <v>#N/A</v>
      </c>
      <c r="Z30458" s="29"/>
      <c r="AE30458" s="29">
        <v>0</v>
      </c>
      <c r="AG30458" s="29">
        <v>23875</v>
      </c>
    </row>
    <row r="30459" spans="3:33" s="9" customFormat="1" x14ac:dyDescent="0.2">
      <c r="C30459" s="26" t="s">
        <v>34362</v>
      </c>
      <c r="D30459" s="26" t="s">
        <v>30837</v>
      </c>
      <c r="E30459" s="26" t="s">
        <v>198</v>
      </c>
      <c r="F30459" s="26" t="s">
        <v>198</v>
      </c>
      <c r="G30459" s="27">
        <v>6210</v>
      </c>
      <c r="K30459" s="10">
        <v>0</v>
      </c>
      <c r="O30459" s="28">
        <v>6210</v>
      </c>
      <c r="P30459" s="26" t="s">
        <v>30837</v>
      </c>
      <c r="Q30459" s="27">
        <v>6210</v>
      </c>
      <c r="S30459" s="29" t="e">
        <v>#N/A</v>
      </c>
      <c r="Z30459" s="29"/>
      <c r="AE30459" s="29">
        <v>0</v>
      </c>
      <c r="AG30459" s="29">
        <v>6210</v>
      </c>
    </row>
    <row r="30460" spans="3:33" s="9" customFormat="1" x14ac:dyDescent="0.2">
      <c r="C30460" s="26" t="s">
        <v>34362</v>
      </c>
      <c r="D30460" s="26" t="s">
        <v>30838</v>
      </c>
      <c r="E30460" s="26" t="s">
        <v>198</v>
      </c>
      <c r="F30460" s="26" t="s">
        <v>198</v>
      </c>
      <c r="G30460" s="27">
        <v>8520</v>
      </c>
      <c r="K30460" s="10">
        <v>0</v>
      </c>
      <c r="O30460" s="28">
        <v>8520</v>
      </c>
      <c r="P30460" s="26" t="s">
        <v>30838</v>
      </c>
      <c r="Q30460" s="27">
        <v>8520</v>
      </c>
      <c r="S30460" s="29" t="e">
        <v>#N/A</v>
      </c>
      <c r="Z30460" s="29"/>
      <c r="AE30460" s="29">
        <v>0</v>
      </c>
      <c r="AG30460" s="29">
        <v>8520</v>
      </c>
    </row>
    <row r="30461" spans="3:33" s="9" customFormat="1" x14ac:dyDescent="0.2">
      <c r="C30461" s="26" t="s">
        <v>34362</v>
      </c>
      <c r="D30461" s="26" t="s">
        <v>30839</v>
      </c>
      <c r="E30461" s="26" t="s">
        <v>198</v>
      </c>
      <c r="F30461" s="26" t="s">
        <v>198</v>
      </c>
      <c r="G30461" s="27">
        <v>5061</v>
      </c>
      <c r="K30461" s="10">
        <v>0</v>
      </c>
      <c r="O30461" s="28">
        <v>5061</v>
      </c>
      <c r="P30461" s="26" t="s">
        <v>30839</v>
      </c>
      <c r="Q30461" s="27">
        <v>5061</v>
      </c>
      <c r="S30461" s="29" t="e">
        <v>#N/A</v>
      </c>
      <c r="Z30461" s="29"/>
      <c r="AE30461" s="29">
        <v>0</v>
      </c>
      <c r="AG30461" s="29">
        <v>5061</v>
      </c>
    </row>
    <row r="30462" spans="3:33" s="9" customFormat="1" x14ac:dyDescent="0.2">
      <c r="C30462" s="26" t="s">
        <v>34362</v>
      </c>
      <c r="D30462" s="26" t="s">
        <v>30840</v>
      </c>
      <c r="E30462" s="26" t="s">
        <v>198</v>
      </c>
      <c r="F30462" s="26" t="s">
        <v>198</v>
      </c>
      <c r="G30462" s="27">
        <v>1950</v>
      </c>
      <c r="K30462" s="10">
        <v>0</v>
      </c>
      <c r="O30462" s="28">
        <v>1950</v>
      </c>
      <c r="P30462" s="26" t="s">
        <v>30840</v>
      </c>
      <c r="Q30462" s="27">
        <v>1950</v>
      </c>
      <c r="S30462" s="29" t="e">
        <v>#N/A</v>
      </c>
      <c r="Z30462" s="29"/>
      <c r="AE30462" s="29">
        <v>0</v>
      </c>
      <c r="AG30462" s="29">
        <v>1950</v>
      </c>
    </row>
    <row r="30463" spans="3:33" s="9" customFormat="1" x14ac:dyDescent="0.2">
      <c r="C30463" s="26" t="s">
        <v>34362</v>
      </c>
      <c r="D30463" s="26" t="s">
        <v>30841</v>
      </c>
      <c r="E30463" s="26" t="s">
        <v>198</v>
      </c>
      <c r="F30463" s="26" t="s">
        <v>198</v>
      </c>
      <c r="G30463" s="27">
        <v>1259</v>
      </c>
      <c r="K30463" s="10">
        <v>0</v>
      </c>
      <c r="O30463" s="28">
        <v>1259</v>
      </c>
      <c r="P30463" s="26" t="s">
        <v>30841</v>
      </c>
      <c r="Q30463" s="27">
        <v>1259</v>
      </c>
      <c r="S30463" s="29" t="e">
        <v>#N/A</v>
      </c>
      <c r="Z30463" s="29"/>
      <c r="AE30463" s="29">
        <v>0</v>
      </c>
      <c r="AG30463" s="29">
        <v>1259</v>
      </c>
    </row>
    <row r="30464" spans="3:33" s="9" customFormat="1" x14ac:dyDescent="0.2">
      <c r="C30464" s="26" t="s">
        <v>34362</v>
      </c>
      <c r="D30464" s="26" t="s">
        <v>30842</v>
      </c>
      <c r="E30464" s="26" t="s">
        <v>198</v>
      </c>
      <c r="F30464" s="26" t="s">
        <v>198</v>
      </c>
      <c r="G30464" s="27">
        <v>5061</v>
      </c>
      <c r="K30464" s="10">
        <v>0</v>
      </c>
      <c r="O30464" s="28">
        <v>5061</v>
      </c>
      <c r="P30464" s="26" t="s">
        <v>30842</v>
      </c>
      <c r="Q30464" s="27">
        <v>5061</v>
      </c>
      <c r="S30464" s="29" t="e">
        <v>#N/A</v>
      </c>
      <c r="Z30464" s="29"/>
      <c r="AE30464" s="29">
        <v>0</v>
      </c>
      <c r="AG30464" s="29">
        <v>5061</v>
      </c>
    </row>
    <row r="30465" spans="3:33" s="9" customFormat="1" x14ac:dyDescent="0.2">
      <c r="C30465" s="26" t="s">
        <v>34362</v>
      </c>
      <c r="D30465" s="26" t="s">
        <v>30843</v>
      </c>
      <c r="E30465" s="26" t="s">
        <v>198</v>
      </c>
      <c r="F30465" s="26" t="s">
        <v>198</v>
      </c>
      <c r="G30465" s="27">
        <v>1320</v>
      </c>
      <c r="K30465" s="10">
        <v>0</v>
      </c>
      <c r="O30465" s="28">
        <v>1320</v>
      </c>
      <c r="P30465" s="26" t="s">
        <v>30843</v>
      </c>
      <c r="Q30465" s="27">
        <v>1320</v>
      </c>
      <c r="S30465" s="29" t="e">
        <v>#N/A</v>
      </c>
      <c r="Z30465" s="29"/>
      <c r="AE30465" s="29">
        <v>0</v>
      </c>
      <c r="AG30465" s="29">
        <v>1320</v>
      </c>
    </row>
    <row r="30466" spans="3:33" s="9" customFormat="1" x14ac:dyDescent="0.2">
      <c r="C30466" s="26" t="s">
        <v>34362</v>
      </c>
      <c r="D30466" s="26" t="s">
        <v>30844</v>
      </c>
      <c r="E30466" s="26" t="s">
        <v>198</v>
      </c>
      <c r="F30466" s="26" t="s">
        <v>198</v>
      </c>
      <c r="G30466" s="27">
        <v>1270</v>
      </c>
      <c r="K30466" s="10">
        <v>0</v>
      </c>
      <c r="O30466" s="28">
        <v>1270</v>
      </c>
      <c r="P30466" s="26" t="s">
        <v>30844</v>
      </c>
      <c r="Q30466" s="27">
        <v>1270</v>
      </c>
      <c r="S30466" s="29" t="e">
        <v>#N/A</v>
      </c>
      <c r="Z30466" s="29"/>
      <c r="AE30466" s="29">
        <v>0</v>
      </c>
      <c r="AG30466" s="29">
        <v>1270</v>
      </c>
    </row>
    <row r="30467" spans="3:33" s="9" customFormat="1" x14ac:dyDescent="0.2">
      <c r="C30467" s="26" t="s">
        <v>34362</v>
      </c>
      <c r="D30467" s="26" t="s">
        <v>30845</v>
      </c>
      <c r="E30467" s="26" t="s">
        <v>198</v>
      </c>
      <c r="F30467" s="26" t="s">
        <v>198</v>
      </c>
      <c r="G30467" s="27">
        <v>1270</v>
      </c>
      <c r="K30467" s="10">
        <v>0</v>
      </c>
      <c r="O30467" s="28">
        <v>1270</v>
      </c>
      <c r="P30467" s="26" t="s">
        <v>30845</v>
      </c>
      <c r="Q30467" s="27">
        <v>1270</v>
      </c>
      <c r="S30467" s="29" t="e">
        <v>#N/A</v>
      </c>
      <c r="Z30467" s="29"/>
      <c r="AE30467" s="29">
        <v>0</v>
      </c>
      <c r="AG30467" s="29">
        <v>1270</v>
      </c>
    </row>
    <row r="30468" spans="3:33" s="9" customFormat="1" x14ac:dyDescent="0.2">
      <c r="C30468" s="26" t="s">
        <v>34362</v>
      </c>
      <c r="D30468" s="26" t="s">
        <v>30846</v>
      </c>
      <c r="E30468" s="26" t="s">
        <v>198</v>
      </c>
      <c r="F30468" s="26" t="s">
        <v>198</v>
      </c>
      <c r="G30468" s="27">
        <v>5061</v>
      </c>
      <c r="K30468" s="10">
        <v>0</v>
      </c>
      <c r="O30468" s="28">
        <v>5061</v>
      </c>
      <c r="P30468" s="26" t="s">
        <v>30846</v>
      </c>
      <c r="Q30468" s="27">
        <v>5061</v>
      </c>
      <c r="S30468" s="29" t="e">
        <v>#N/A</v>
      </c>
      <c r="Z30468" s="29"/>
      <c r="AE30468" s="29">
        <v>0</v>
      </c>
      <c r="AG30468" s="29">
        <v>5061</v>
      </c>
    </row>
    <row r="30469" spans="3:33" s="9" customFormat="1" x14ac:dyDescent="0.2">
      <c r="C30469" s="26" t="s">
        <v>34362</v>
      </c>
      <c r="D30469" s="26" t="s">
        <v>30847</v>
      </c>
      <c r="E30469" s="26" t="s">
        <v>198</v>
      </c>
      <c r="F30469" s="26" t="s">
        <v>198</v>
      </c>
      <c r="G30469" s="27">
        <v>1320</v>
      </c>
      <c r="K30469" s="10">
        <v>0</v>
      </c>
      <c r="O30469" s="28">
        <v>1320</v>
      </c>
      <c r="P30469" s="26" t="s">
        <v>30847</v>
      </c>
      <c r="Q30469" s="27">
        <v>1320</v>
      </c>
      <c r="S30469" s="29" t="e">
        <v>#N/A</v>
      </c>
      <c r="Z30469" s="29"/>
      <c r="AE30469" s="29">
        <v>0</v>
      </c>
      <c r="AG30469" s="29">
        <v>1320</v>
      </c>
    </row>
    <row r="30470" spans="3:33" s="9" customFormat="1" x14ac:dyDescent="0.2">
      <c r="C30470" s="26" t="s">
        <v>34362</v>
      </c>
      <c r="D30470" s="26" t="s">
        <v>30848</v>
      </c>
      <c r="E30470" s="26" t="s">
        <v>198</v>
      </c>
      <c r="F30470" s="26" t="s">
        <v>198</v>
      </c>
      <c r="G30470" s="27">
        <v>3450</v>
      </c>
      <c r="K30470" s="10">
        <v>0</v>
      </c>
      <c r="O30470" s="28">
        <v>3450</v>
      </c>
      <c r="P30470" s="26" t="s">
        <v>30848</v>
      </c>
      <c r="Q30470" s="27">
        <v>3450</v>
      </c>
      <c r="S30470" s="29" t="e">
        <v>#N/A</v>
      </c>
      <c r="Z30470" s="29"/>
      <c r="AE30470" s="29">
        <v>0</v>
      </c>
      <c r="AG30470" s="29">
        <v>3450</v>
      </c>
    </row>
    <row r="30471" spans="3:33" s="9" customFormat="1" x14ac:dyDescent="0.2">
      <c r="C30471" s="26" t="s">
        <v>34362</v>
      </c>
      <c r="D30471" s="26" t="s">
        <v>30849</v>
      </c>
      <c r="E30471" s="26" t="s">
        <v>198</v>
      </c>
      <c r="F30471" s="26" t="s">
        <v>198</v>
      </c>
      <c r="G30471" s="27">
        <v>2730</v>
      </c>
      <c r="K30471" s="10">
        <v>0</v>
      </c>
      <c r="O30471" s="28">
        <v>2730</v>
      </c>
      <c r="P30471" s="26" t="s">
        <v>30849</v>
      </c>
      <c r="Q30471" s="27">
        <v>2730</v>
      </c>
      <c r="S30471" s="29" t="e">
        <v>#N/A</v>
      </c>
      <c r="Z30471" s="29"/>
      <c r="AE30471" s="29">
        <v>0</v>
      </c>
      <c r="AG30471" s="29">
        <v>2730</v>
      </c>
    </row>
    <row r="30472" spans="3:33" s="9" customFormat="1" x14ac:dyDescent="0.2">
      <c r="C30472" s="26" t="s">
        <v>34362</v>
      </c>
      <c r="D30472" s="26" t="s">
        <v>30850</v>
      </c>
      <c r="E30472" s="26" t="s">
        <v>198</v>
      </c>
      <c r="F30472" s="26" t="s">
        <v>198</v>
      </c>
      <c r="G30472" s="27">
        <v>9557</v>
      </c>
      <c r="K30472" s="10">
        <v>0</v>
      </c>
      <c r="O30472" s="28">
        <v>9557</v>
      </c>
      <c r="P30472" s="26" t="s">
        <v>30850</v>
      </c>
      <c r="Q30472" s="27">
        <v>9557</v>
      </c>
      <c r="S30472" s="29" t="e">
        <v>#N/A</v>
      </c>
      <c r="Z30472" s="29"/>
      <c r="AE30472" s="29">
        <v>0</v>
      </c>
      <c r="AG30472" s="29">
        <v>9557</v>
      </c>
    </row>
    <row r="30473" spans="3:33" s="9" customFormat="1" x14ac:dyDescent="0.2">
      <c r="C30473" s="26" t="s">
        <v>34362</v>
      </c>
      <c r="D30473" s="26" t="s">
        <v>30851</v>
      </c>
      <c r="E30473" s="26" t="s">
        <v>198</v>
      </c>
      <c r="F30473" s="26" t="s">
        <v>198</v>
      </c>
      <c r="G30473" s="27">
        <v>9557</v>
      </c>
      <c r="K30473" s="10">
        <v>0</v>
      </c>
      <c r="O30473" s="28">
        <v>9557</v>
      </c>
      <c r="P30473" s="26" t="s">
        <v>30851</v>
      </c>
      <c r="Q30473" s="27">
        <v>9557</v>
      </c>
      <c r="S30473" s="29" t="e">
        <v>#N/A</v>
      </c>
      <c r="Z30473" s="29"/>
      <c r="AE30473" s="29">
        <v>0</v>
      </c>
      <c r="AG30473" s="29">
        <v>9557</v>
      </c>
    </row>
    <row r="30474" spans="3:33" s="9" customFormat="1" x14ac:dyDescent="0.2">
      <c r="C30474" s="26" t="s">
        <v>34362</v>
      </c>
      <c r="D30474" s="26" t="s">
        <v>30852</v>
      </c>
      <c r="E30474" s="26" t="s">
        <v>198</v>
      </c>
      <c r="F30474" s="26" t="s">
        <v>198</v>
      </c>
      <c r="G30474" s="27">
        <v>9557</v>
      </c>
      <c r="K30474" s="10">
        <v>0</v>
      </c>
      <c r="O30474" s="28">
        <v>9557</v>
      </c>
      <c r="P30474" s="26" t="s">
        <v>30852</v>
      </c>
      <c r="Q30474" s="27">
        <v>9557</v>
      </c>
      <c r="S30474" s="29" t="e">
        <v>#N/A</v>
      </c>
      <c r="Z30474" s="29"/>
      <c r="AE30474" s="29">
        <v>0</v>
      </c>
      <c r="AG30474" s="29">
        <v>9557</v>
      </c>
    </row>
    <row r="30475" spans="3:33" s="9" customFormat="1" x14ac:dyDescent="0.2">
      <c r="C30475" s="26" t="s">
        <v>34362</v>
      </c>
      <c r="D30475" s="26" t="s">
        <v>30853</v>
      </c>
      <c r="E30475" s="26" t="s">
        <v>198</v>
      </c>
      <c r="F30475" s="26" t="s">
        <v>198</v>
      </c>
      <c r="G30475" s="27">
        <v>6210</v>
      </c>
      <c r="K30475" s="10">
        <v>0</v>
      </c>
      <c r="O30475" s="28">
        <v>6210</v>
      </c>
      <c r="P30475" s="26" t="s">
        <v>30853</v>
      </c>
      <c r="Q30475" s="27">
        <v>6210</v>
      </c>
      <c r="S30475" s="29" t="e">
        <v>#N/A</v>
      </c>
      <c r="Z30475" s="29"/>
      <c r="AE30475" s="29">
        <v>0</v>
      </c>
      <c r="AG30475" s="29">
        <v>6210</v>
      </c>
    </row>
    <row r="30476" spans="3:33" s="9" customFormat="1" x14ac:dyDescent="0.2">
      <c r="C30476" s="26" t="s">
        <v>34362</v>
      </c>
      <c r="D30476" s="26" t="s">
        <v>30854</v>
      </c>
      <c r="E30476" s="26" t="s">
        <v>198</v>
      </c>
      <c r="F30476" s="26" t="s">
        <v>198</v>
      </c>
      <c r="G30476" s="27">
        <v>9557</v>
      </c>
      <c r="K30476" s="10">
        <v>0</v>
      </c>
      <c r="O30476" s="28">
        <v>9557</v>
      </c>
      <c r="P30476" s="26" t="s">
        <v>30854</v>
      </c>
      <c r="Q30476" s="27">
        <v>9557</v>
      </c>
      <c r="S30476" s="29" t="e">
        <v>#N/A</v>
      </c>
      <c r="Z30476" s="29"/>
      <c r="AE30476" s="29">
        <v>0</v>
      </c>
      <c r="AG30476" s="29">
        <v>9557</v>
      </c>
    </row>
    <row r="30477" spans="3:33" s="9" customFormat="1" x14ac:dyDescent="0.2">
      <c r="C30477" s="26" t="s">
        <v>34362</v>
      </c>
      <c r="D30477" s="26" t="s">
        <v>30855</v>
      </c>
      <c r="E30477" s="26" t="s">
        <v>198</v>
      </c>
      <c r="F30477" s="26" t="s">
        <v>198</v>
      </c>
      <c r="G30477" s="27">
        <v>95100</v>
      </c>
      <c r="K30477" s="10">
        <v>0</v>
      </c>
      <c r="O30477" s="28">
        <v>95100</v>
      </c>
      <c r="P30477" s="26" t="s">
        <v>30855</v>
      </c>
      <c r="Q30477" s="27">
        <v>95100</v>
      </c>
      <c r="S30477" s="29" t="e">
        <v>#N/A</v>
      </c>
      <c r="Z30477" s="29"/>
      <c r="AE30477" s="29">
        <v>0</v>
      </c>
      <c r="AG30477" s="29">
        <v>95100</v>
      </c>
    </row>
    <row r="30478" spans="3:33" s="9" customFormat="1" x14ac:dyDescent="0.2">
      <c r="C30478" s="26" t="s">
        <v>34362</v>
      </c>
      <c r="D30478" s="26" t="s">
        <v>30856</v>
      </c>
      <c r="E30478" s="26" t="s">
        <v>198</v>
      </c>
      <c r="F30478" s="26" t="s">
        <v>198</v>
      </c>
      <c r="G30478" s="27">
        <v>6210</v>
      </c>
      <c r="K30478" s="10">
        <v>0</v>
      </c>
      <c r="O30478" s="28">
        <v>6210</v>
      </c>
      <c r="P30478" s="26" t="s">
        <v>30856</v>
      </c>
      <c r="Q30478" s="27">
        <v>6210</v>
      </c>
      <c r="S30478" s="29" t="e">
        <v>#N/A</v>
      </c>
      <c r="Z30478" s="29"/>
      <c r="AE30478" s="29">
        <v>0</v>
      </c>
      <c r="AG30478" s="29">
        <v>6210</v>
      </c>
    </row>
    <row r="30479" spans="3:33" s="9" customFormat="1" x14ac:dyDescent="0.2">
      <c r="C30479" s="26" t="s">
        <v>34362</v>
      </c>
      <c r="D30479" s="26" t="s">
        <v>30857</v>
      </c>
      <c r="E30479" s="26" t="s">
        <v>198</v>
      </c>
      <c r="F30479" s="26" t="s">
        <v>198</v>
      </c>
      <c r="G30479" s="27">
        <v>1270</v>
      </c>
      <c r="K30479" s="10">
        <v>0</v>
      </c>
      <c r="O30479" s="28">
        <v>1270</v>
      </c>
      <c r="P30479" s="26" t="s">
        <v>30857</v>
      </c>
      <c r="Q30479" s="27">
        <v>1270</v>
      </c>
      <c r="S30479" s="29" t="e">
        <v>#N/A</v>
      </c>
      <c r="Z30479" s="29"/>
      <c r="AE30479" s="29">
        <v>0</v>
      </c>
      <c r="AG30479" s="29">
        <v>1270</v>
      </c>
    </row>
    <row r="30480" spans="3:33" s="9" customFormat="1" x14ac:dyDescent="0.2">
      <c r="C30480" s="26" t="s">
        <v>34362</v>
      </c>
      <c r="D30480" s="26" t="s">
        <v>30858</v>
      </c>
      <c r="E30480" s="26" t="s">
        <v>198</v>
      </c>
      <c r="F30480" s="26" t="s">
        <v>198</v>
      </c>
      <c r="G30480" s="27">
        <v>1320</v>
      </c>
      <c r="K30480" s="10">
        <v>0</v>
      </c>
      <c r="O30480" s="28">
        <v>1320</v>
      </c>
      <c r="P30480" s="26" t="s">
        <v>30858</v>
      </c>
      <c r="Q30480" s="27">
        <v>1320</v>
      </c>
      <c r="S30480" s="29" t="e">
        <v>#N/A</v>
      </c>
      <c r="Z30480" s="29"/>
      <c r="AE30480" s="29">
        <v>0</v>
      </c>
      <c r="AG30480" s="29">
        <v>1320</v>
      </c>
    </row>
    <row r="30481" spans="3:33" s="9" customFormat="1" x14ac:dyDescent="0.2">
      <c r="C30481" s="26" t="s">
        <v>34362</v>
      </c>
      <c r="D30481" s="26" t="s">
        <v>30859</v>
      </c>
      <c r="E30481" s="26" t="s">
        <v>198</v>
      </c>
      <c r="F30481" s="26" t="s">
        <v>198</v>
      </c>
      <c r="G30481" s="27">
        <v>1259</v>
      </c>
      <c r="K30481" s="10">
        <v>0</v>
      </c>
      <c r="O30481" s="28">
        <v>1259</v>
      </c>
      <c r="P30481" s="26" t="s">
        <v>30859</v>
      </c>
      <c r="Q30481" s="27">
        <v>1259</v>
      </c>
      <c r="S30481" s="29" t="e">
        <v>#N/A</v>
      </c>
      <c r="Z30481" s="29"/>
      <c r="AE30481" s="29">
        <v>0</v>
      </c>
      <c r="AG30481" s="29">
        <v>1259</v>
      </c>
    </row>
    <row r="30482" spans="3:33" s="9" customFormat="1" x14ac:dyDescent="0.2">
      <c r="C30482" s="26" t="s">
        <v>34362</v>
      </c>
      <c r="D30482" s="26" t="s">
        <v>30860</v>
      </c>
      <c r="E30482" s="26" t="s">
        <v>198</v>
      </c>
      <c r="F30482" s="26" t="s">
        <v>198</v>
      </c>
      <c r="G30482" s="27">
        <v>19350</v>
      </c>
      <c r="K30482" s="10">
        <v>0</v>
      </c>
      <c r="O30482" s="28">
        <v>19350</v>
      </c>
      <c r="P30482" s="26" t="s">
        <v>30860</v>
      </c>
      <c r="Q30482" s="27">
        <v>19350</v>
      </c>
      <c r="S30482" s="29" t="e">
        <v>#N/A</v>
      </c>
      <c r="Z30482" s="29"/>
      <c r="AE30482" s="29">
        <v>0</v>
      </c>
      <c r="AG30482" s="29">
        <v>19350</v>
      </c>
    </row>
    <row r="30483" spans="3:33" s="9" customFormat="1" x14ac:dyDescent="0.2">
      <c r="C30483" s="26" t="s">
        <v>34362</v>
      </c>
      <c r="D30483" s="26" t="s">
        <v>30861</v>
      </c>
      <c r="E30483" s="26" t="s">
        <v>198</v>
      </c>
      <c r="F30483" s="26" t="s">
        <v>198</v>
      </c>
      <c r="G30483" s="27">
        <v>1259</v>
      </c>
      <c r="K30483" s="10">
        <v>0</v>
      </c>
      <c r="O30483" s="28">
        <v>1259</v>
      </c>
      <c r="P30483" s="26" t="s">
        <v>30861</v>
      </c>
      <c r="Q30483" s="27">
        <v>1259</v>
      </c>
      <c r="S30483" s="29" t="e">
        <v>#N/A</v>
      </c>
      <c r="Z30483" s="29"/>
      <c r="AE30483" s="29">
        <v>0</v>
      </c>
      <c r="AG30483" s="29">
        <v>1259</v>
      </c>
    </row>
    <row r="30484" spans="3:33" s="9" customFormat="1" x14ac:dyDescent="0.2">
      <c r="C30484" s="26" t="s">
        <v>34362</v>
      </c>
      <c r="D30484" s="26" t="s">
        <v>30862</v>
      </c>
      <c r="E30484" s="26" t="s">
        <v>198</v>
      </c>
      <c r="F30484" s="26" t="s">
        <v>198</v>
      </c>
      <c r="G30484" s="27">
        <v>330</v>
      </c>
      <c r="K30484" s="10">
        <v>0</v>
      </c>
      <c r="O30484" s="28">
        <v>330</v>
      </c>
      <c r="P30484" s="26" t="s">
        <v>30862</v>
      </c>
      <c r="Q30484" s="27">
        <v>330</v>
      </c>
      <c r="S30484" s="29" t="e">
        <v>#N/A</v>
      </c>
      <c r="Z30484" s="29"/>
      <c r="AE30484" s="29">
        <v>0</v>
      </c>
      <c r="AG30484" s="29">
        <v>330</v>
      </c>
    </row>
    <row r="30485" spans="3:33" s="9" customFormat="1" x14ac:dyDescent="0.2">
      <c r="C30485" s="26" t="s">
        <v>34362</v>
      </c>
      <c r="D30485" s="26" t="s">
        <v>30863</v>
      </c>
      <c r="E30485" s="26" t="s">
        <v>198</v>
      </c>
      <c r="F30485" s="26" t="s">
        <v>198</v>
      </c>
      <c r="G30485" s="27">
        <v>5061</v>
      </c>
      <c r="K30485" s="10">
        <v>0</v>
      </c>
      <c r="O30485" s="28">
        <v>5061</v>
      </c>
      <c r="P30485" s="26" t="s">
        <v>30863</v>
      </c>
      <c r="Q30485" s="27">
        <v>5061</v>
      </c>
      <c r="S30485" s="29" t="e">
        <v>#N/A</v>
      </c>
      <c r="Z30485" s="29"/>
      <c r="AE30485" s="29">
        <v>0</v>
      </c>
      <c r="AG30485" s="29">
        <v>5061</v>
      </c>
    </row>
    <row r="30486" spans="3:33" s="9" customFormat="1" x14ac:dyDescent="0.2">
      <c r="C30486" s="26" t="s">
        <v>34362</v>
      </c>
      <c r="D30486" s="26" t="s">
        <v>30864</v>
      </c>
      <c r="E30486" s="26" t="s">
        <v>198</v>
      </c>
      <c r="F30486" s="26" t="s">
        <v>198</v>
      </c>
      <c r="G30486" s="27">
        <v>6525</v>
      </c>
      <c r="K30486" s="10">
        <v>0</v>
      </c>
      <c r="O30486" s="28">
        <v>6525</v>
      </c>
      <c r="P30486" s="26" t="s">
        <v>30864</v>
      </c>
      <c r="Q30486" s="27">
        <v>6525</v>
      </c>
      <c r="S30486" s="29" t="e">
        <v>#N/A</v>
      </c>
      <c r="Z30486" s="29"/>
      <c r="AE30486" s="29">
        <v>0</v>
      </c>
      <c r="AG30486" s="29">
        <v>6525</v>
      </c>
    </row>
    <row r="30487" spans="3:33" s="9" customFormat="1" x14ac:dyDescent="0.2">
      <c r="C30487" s="26" t="s">
        <v>34362</v>
      </c>
      <c r="D30487" s="26" t="s">
        <v>30865</v>
      </c>
      <c r="E30487" s="26" t="s">
        <v>198</v>
      </c>
      <c r="F30487" s="26" t="s">
        <v>198</v>
      </c>
      <c r="G30487" s="27">
        <v>9557</v>
      </c>
      <c r="K30487" s="10">
        <v>0</v>
      </c>
      <c r="O30487" s="28">
        <v>9557</v>
      </c>
      <c r="P30487" s="26" t="s">
        <v>30865</v>
      </c>
      <c r="Q30487" s="27">
        <v>9557</v>
      </c>
      <c r="S30487" s="29" t="e">
        <v>#N/A</v>
      </c>
      <c r="Z30487" s="29"/>
      <c r="AE30487" s="29">
        <v>0</v>
      </c>
      <c r="AG30487" s="29">
        <v>9557</v>
      </c>
    </row>
    <row r="30488" spans="3:33" s="9" customFormat="1" x14ac:dyDescent="0.2">
      <c r="C30488" s="26" t="s">
        <v>34362</v>
      </c>
      <c r="D30488" s="26" t="s">
        <v>30866</v>
      </c>
      <c r="E30488" s="26" t="s">
        <v>198</v>
      </c>
      <c r="F30488" s="26" t="s">
        <v>198</v>
      </c>
      <c r="G30488" s="27">
        <v>3030</v>
      </c>
      <c r="K30488" s="10">
        <v>0</v>
      </c>
      <c r="O30488" s="28">
        <v>3030</v>
      </c>
      <c r="P30488" s="26" t="s">
        <v>30866</v>
      </c>
      <c r="Q30488" s="27">
        <v>3030</v>
      </c>
      <c r="S30488" s="29" t="e">
        <v>#N/A</v>
      </c>
      <c r="Z30488" s="29"/>
      <c r="AE30488" s="29">
        <v>0</v>
      </c>
      <c r="AG30488" s="29">
        <v>3030</v>
      </c>
    </row>
    <row r="30489" spans="3:33" s="9" customFormat="1" x14ac:dyDescent="0.2">
      <c r="C30489" s="26" t="s">
        <v>34362</v>
      </c>
      <c r="D30489" s="26" t="s">
        <v>30867</v>
      </c>
      <c r="E30489" s="26" t="s">
        <v>198</v>
      </c>
      <c r="F30489" s="26" t="s">
        <v>198</v>
      </c>
      <c r="G30489" s="27">
        <v>1270</v>
      </c>
      <c r="K30489" s="10">
        <v>0</v>
      </c>
      <c r="O30489" s="28">
        <v>1270</v>
      </c>
      <c r="P30489" s="26" t="s">
        <v>30867</v>
      </c>
      <c r="Q30489" s="27">
        <v>1270</v>
      </c>
      <c r="S30489" s="29" t="e">
        <v>#N/A</v>
      </c>
      <c r="Z30489" s="29"/>
      <c r="AE30489" s="29">
        <v>0</v>
      </c>
      <c r="AG30489" s="29">
        <v>1270</v>
      </c>
    </row>
    <row r="30490" spans="3:33" s="9" customFormat="1" x14ac:dyDescent="0.2">
      <c r="C30490" s="26" t="s">
        <v>34362</v>
      </c>
      <c r="D30490" s="26" t="s">
        <v>30868</v>
      </c>
      <c r="E30490" s="26" t="s">
        <v>198</v>
      </c>
      <c r="F30490" s="26" t="s">
        <v>198</v>
      </c>
      <c r="G30490" s="27">
        <v>1646</v>
      </c>
      <c r="K30490" s="10">
        <v>0</v>
      </c>
      <c r="O30490" s="28">
        <v>1646</v>
      </c>
      <c r="P30490" s="26" t="s">
        <v>30868</v>
      </c>
      <c r="Q30490" s="27">
        <v>1646</v>
      </c>
      <c r="S30490" s="29" t="e">
        <v>#N/A</v>
      </c>
      <c r="Z30490" s="29"/>
      <c r="AE30490" s="29">
        <v>0</v>
      </c>
      <c r="AG30490" s="29">
        <v>1646</v>
      </c>
    </row>
    <row r="30491" spans="3:33" s="9" customFormat="1" x14ac:dyDescent="0.2">
      <c r="C30491" s="26" t="s">
        <v>34362</v>
      </c>
      <c r="D30491" s="26" t="s">
        <v>30869</v>
      </c>
      <c r="E30491" s="26" t="s">
        <v>198</v>
      </c>
      <c r="F30491" s="26" t="s">
        <v>198</v>
      </c>
      <c r="G30491" s="27">
        <v>23875</v>
      </c>
      <c r="K30491" s="10">
        <v>0</v>
      </c>
      <c r="O30491" s="28">
        <v>23875</v>
      </c>
      <c r="P30491" s="26" t="s">
        <v>30869</v>
      </c>
      <c r="Q30491" s="27">
        <v>23875</v>
      </c>
      <c r="S30491" s="29" t="e">
        <v>#N/A</v>
      </c>
      <c r="Z30491" s="29"/>
      <c r="AE30491" s="29">
        <v>0</v>
      </c>
      <c r="AG30491" s="29">
        <v>23875</v>
      </c>
    </row>
    <row r="30492" spans="3:33" s="9" customFormat="1" x14ac:dyDescent="0.2">
      <c r="C30492" s="26" t="s">
        <v>34362</v>
      </c>
      <c r="D30492" s="26" t="s">
        <v>30870</v>
      </c>
      <c r="E30492" s="26" t="s">
        <v>198</v>
      </c>
      <c r="F30492" s="26" t="s">
        <v>198</v>
      </c>
      <c r="G30492" s="27">
        <v>5061</v>
      </c>
      <c r="K30492" s="10">
        <v>0</v>
      </c>
      <c r="O30492" s="28">
        <v>5061</v>
      </c>
      <c r="P30492" s="26" t="s">
        <v>30870</v>
      </c>
      <c r="Q30492" s="27">
        <v>5061</v>
      </c>
      <c r="S30492" s="29" t="e">
        <v>#N/A</v>
      </c>
      <c r="Z30492" s="29"/>
      <c r="AE30492" s="29">
        <v>0</v>
      </c>
      <c r="AG30492" s="29">
        <v>5061</v>
      </c>
    </row>
    <row r="30493" spans="3:33" s="9" customFormat="1" x14ac:dyDescent="0.2">
      <c r="C30493" s="26" t="s">
        <v>34362</v>
      </c>
      <c r="D30493" s="26" t="s">
        <v>30871</v>
      </c>
      <c r="E30493" s="26" t="s">
        <v>198</v>
      </c>
      <c r="F30493" s="26" t="s">
        <v>198</v>
      </c>
      <c r="G30493" s="27">
        <v>6525</v>
      </c>
      <c r="K30493" s="10">
        <v>0</v>
      </c>
      <c r="O30493" s="28">
        <v>6525</v>
      </c>
      <c r="P30493" s="26" t="s">
        <v>30871</v>
      </c>
      <c r="Q30493" s="27">
        <v>6525</v>
      </c>
      <c r="S30493" s="29" t="e">
        <v>#N/A</v>
      </c>
      <c r="Z30493" s="29"/>
      <c r="AE30493" s="29">
        <v>0</v>
      </c>
      <c r="AG30493" s="29">
        <v>6525</v>
      </c>
    </row>
    <row r="30494" spans="3:33" s="9" customFormat="1" x14ac:dyDescent="0.2">
      <c r="C30494" s="26" t="s">
        <v>34362</v>
      </c>
      <c r="D30494" s="26" t="s">
        <v>30872</v>
      </c>
      <c r="E30494" s="26" t="s">
        <v>198</v>
      </c>
      <c r="F30494" s="26" t="s">
        <v>198</v>
      </c>
      <c r="G30494" s="27">
        <v>3090</v>
      </c>
      <c r="K30494" s="10">
        <v>0</v>
      </c>
      <c r="O30494" s="28">
        <v>3090</v>
      </c>
      <c r="P30494" s="26" t="s">
        <v>30872</v>
      </c>
      <c r="Q30494" s="27">
        <v>3090</v>
      </c>
      <c r="S30494" s="29" t="e">
        <v>#N/A</v>
      </c>
      <c r="Z30494" s="29"/>
      <c r="AE30494" s="29">
        <v>0</v>
      </c>
      <c r="AG30494" s="29">
        <v>3090</v>
      </c>
    </row>
    <row r="30495" spans="3:33" s="9" customFormat="1" x14ac:dyDescent="0.2">
      <c r="C30495" s="26" t="s">
        <v>34362</v>
      </c>
      <c r="D30495" s="26" t="s">
        <v>30873</v>
      </c>
      <c r="E30495" s="26" t="s">
        <v>198</v>
      </c>
      <c r="F30495" s="26" t="s">
        <v>198</v>
      </c>
      <c r="G30495" s="27">
        <v>1320</v>
      </c>
      <c r="K30495" s="10">
        <v>0</v>
      </c>
      <c r="O30495" s="28">
        <v>1320</v>
      </c>
      <c r="P30495" s="26" t="s">
        <v>30873</v>
      </c>
      <c r="Q30495" s="27">
        <v>1320</v>
      </c>
      <c r="S30495" s="29" t="e">
        <v>#N/A</v>
      </c>
      <c r="Z30495" s="29"/>
      <c r="AE30495" s="29">
        <v>0</v>
      </c>
      <c r="AG30495" s="29">
        <v>1320</v>
      </c>
    </row>
    <row r="30496" spans="3:33" s="9" customFormat="1" x14ac:dyDescent="0.2">
      <c r="C30496" s="26" t="s">
        <v>34362</v>
      </c>
      <c r="D30496" s="26" t="s">
        <v>30874</v>
      </c>
      <c r="E30496" s="26" t="s">
        <v>198</v>
      </c>
      <c r="F30496" s="26" t="s">
        <v>198</v>
      </c>
      <c r="G30496" s="27">
        <v>3090</v>
      </c>
      <c r="K30496" s="10">
        <v>0</v>
      </c>
      <c r="O30496" s="28">
        <v>3090</v>
      </c>
      <c r="P30496" s="26" t="s">
        <v>30874</v>
      </c>
      <c r="Q30496" s="27">
        <v>3090</v>
      </c>
      <c r="S30496" s="29" t="e">
        <v>#N/A</v>
      </c>
      <c r="Z30496" s="29"/>
      <c r="AE30496" s="29">
        <v>0</v>
      </c>
      <c r="AG30496" s="29">
        <v>3090</v>
      </c>
    </row>
    <row r="30497" spans="3:33" s="9" customFormat="1" x14ac:dyDescent="0.2">
      <c r="C30497" s="26" t="s">
        <v>34362</v>
      </c>
      <c r="D30497" s="26" t="s">
        <v>30875</v>
      </c>
      <c r="E30497" s="26" t="s">
        <v>198</v>
      </c>
      <c r="F30497" s="26" t="s">
        <v>198</v>
      </c>
      <c r="G30497" s="27">
        <v>3090</v>
      </c>
      <c r="K30497" s="10">
        <v>0</v>
      </c>
      <c r="O30497" s="28">
        <v>3090</v>
      </c>
      <c r="P30497" s="26" t="s">
        <v>30875</v>
      </c>
      <c r="Q30497" s="27">
        <v>3090</v>
      </c>
      <c r="S30497" s="29" t="e">
        <v>#N/A</v>
      </c>
      <c r="Z30497" s="29"/>
      <c r="AE30497" s="29">
        <v>0</v>
      </c>
      <c r="AG30497" s="29">
        <v>3090</v>
      </c>
    </row>
    <row r="30498" spans="3:33" s="9" customFormat="1" x14ac:dyDescent="0.2">
      <c r="C30498" s="26" t="s">
        <v>34362</v>
      </c>
      <c r="D30498" s="26" t="s">
        <v>30876</v>
      </c>
      <c r="E30498" s="26" t="s">
        <v>198</v>
      </c>
      <c r="F30498" s="26" t="s">
        <v>198</v>
      </c>
      <c r="G30498" s="27">
        <v>4830</v>
      </c>
      <c r="K30498" s="10">
        <v>0</v>
      </c>
      <c r="O30498" s="28">
        <v>4830</v>
      </c>
      <c r="P30498" s="26" t="s">
        <v>30876</v>
      </c>
      <c r="Q30498" s="27">
        <v>4830</v>
      </c>
      <c r="S30498" s="29" t="e">
        <v>#N/A</v>
      </c>
      <c r="Z30498" s="29"/>
      <c r="AE30498" s="29">
        <v>0</v>
      </c>
      <c r="AG30498" s="29">
        <v>4830</v>
      </c>
    </row>
    <row r="30499" spans="3:33" s="9" customFormat="1" x14ac:dyDescent="0.2">
      <c r="C30499" s="26" t="s">
        <v>34362</v>
      </c>
      <c r="D30499" s="26" t="s">
        <v>30877</v>
      </c>
      <c r="E30499" s="26" t="s">
        <v>198</v>
      </c>
      <c r="F30499" s="26" t="s">
        <v>198</v>
      </c>
      <c r="G30499" s="27">
        <v>7926</v>
      </c>
      <c r="K30499" s="10">
        <v>0</v>
      </c>
      <c r="O30499" s="28">
        <v>7926</v>
      </c>
      <c r="P30499" s="26" t="s">
        <v>30877</v>
      </c>
      <c r="Q30499" s="27">
        <v>7926</v>
      </c>
      <c r="S30499" s="29" t="e">
        <v>#N/A</v>
      </c>
      <c r="Z30499" s="29"/>
      <c r="AE30499" s="29">
        <v>0</v>
      </c>
      <c r="AG30499" s="29">
        <v>7926</v>
      </c>
    </row>
    <row r="30500" spans="3:33" s="9" customFormat="1" x14ac:dyDescent="0.2">
      <c r="C30500" s="26" t="s">
        <v>34362</v>
      </c>
      <c r="D30500" s="26" t="s">
        <v>30878</v>
      </c>
      <c r="E30500" s="26" t="s">
        <v>198</v>
      </c>
      <c r="F30500" s="26" t="s">
        <v>198</v>
      </c>
      <c r="G30500" s="27">
        <v>1849</v>
      </c>
      <c r="K30500" s="10">
        <v>0</v>
      </c>
      <c r="O30500" s="28">
        <v>1849</v>
      </c>
      <c r="P30500" s="26" t="s">
        <v>30878</v>
      </c>
      <c r="Q30500" s="27">
        <v>1849</v>
      </c>
      <c r="S30500" s="29" t="e">
        <v>#N/A</v>
      </c>
      <c r="Z30500" s="29"/>
      <c r="AE30500" s="29">
        <v>0</v>
      </c>
      <c r="AG30500" s="29">
        <v>1849</v>
      </c>
    </row>
    <row r="30501" spans="3:33" s="9" customFormat="1" x14ac:dyDescent="0.2">
      <c r="C30501" s="26" t="s">
        <v>34362</v>
      </c>
      <c r="D30501" s="26" t="s">
        <v>30879</v>
      </c>
      <c r="E30501" s="26" t="s">
        <v>198</v>
      </c>
      <c r="F30501" s="26" t="s">
        <v>198</v>
      </c>
      <c r="G30501" s="27">
        <v>1270</v>
      </c>
      <c r="K30501" s="10">
        <v>0</v>
      </c>
      <c r="O30501" s="28">
        <v>1270</v>
      </c>
      <c r="P30501" s="26" t="s">
        <v>30879</v>
      </c>
      <c r="Q30501" s="27">
        <v>1270</v>
      </c>
      <c r="S30501" s="29" t="e">
        <v>#N/A</v>
      </c>
      <c r="Z30501" s="29"/>
      <c r="AE30501" s="29">
        <v>0</v>
      </c>
      <c r="AG30501" s="29">
        <v>1270</v>
      </c>
    </row>
    <row r="30502" spans="3:33" s="9" customFormat="1" x14ac:dyDescent="0.2">
      <c r="C30502" s="26" t="s">
        <v>34362</v>
      </c>
      <c r="D30502" s="26" t="s">
        <v>30880</v>
      </c>
      <c r="E30502" s="26" t="s">
        <v>198</v>
      </c>
      <c r="F30502" s="26" t="s">
        <v>198</v>
      </c>
      <c r="G30502" s="27">
        <v>10827</v>
      </c>
      <c r="K30502" s="10">
        <v>0</v>
      </c>
      <c r="O30502" s="28">
        <v>10827</v>
      </c>
      <c r="P30502" s="26" t="s">
        <v>30880</v>
      </c>
      <c r="Q30502" s="27">
        <v>10827</v>
      </c>
      <c r="S30502" s="29" t="e">
        <v>#N/A</v>
      </c>
      <c r="Z30502" s="29"/>
      <c r="AE30502" s="29">
        <v>0</v>
      </c>
      <c r="AG30502" s="29">
        <v>10827</v>
      </c>
    </row>
    <row r="30503" spans="3:33" s="9" customFormat="1" x14ac:dyDescent="0.2">
      <c r="C30503" s="26" t="s">
        <v>34362</v>
      </c>
      <c r="D30503" s="26" t="s">
        <v>30881</v>
      </c>
      <c r="E30503" s="26" t="s">
        <v>198</v>
      </c>
      <c r="F30503" s="26" t="s">
        <v>198</v>
      </c>
      <c r="G30503" s="27">
        <v>1320</v>
      </c>
      <c r="K30503" s="10">
        <v>0</v>
      </c>
      <c r="O30503" s="28">
        <v>1320</v>
      </c>
      <c r="P30503" s="26" t="s">
        <v>30881</v>
      </c>
      <c r="Q30503" s="27">
        <v>1320</v>
      </c>
      <c r="S30503" s="29" t="e">
        <v>#N/A</v>
      </c>
      <c r="Z30503" s="29"/>
      <c r="AE30503" s="29">
        <v>0</v>
      </c>
      <c r="AG30503" s="29">
        <v>1320</v>
      </c>
    </row>
    <row r="30504" spans="3:33" s="9" customFormat="1" x14ac:dyDescent="0.2">
      <c r="C30504" s="26" t="s">
        <v>34362</v>
      </c>
      <c r="D30504" s="26" t="s">
        <v>30882</v>
      </c>
      <c r="E30504" s="26" t="s">
        <v>198</v>
      </c>
      <c r="F30504" s="26" t="s">
        <v>198</v>
      </c>
      <c r="G30504" s="27">
        <v>1320</v>
      </c>
      <c r="K30504" s="10">
        <v>0</v>
      </c>
      <c r="O30504" s="28">
        <v>1320</v>
      </c>
      <c r="P30504" s="26" t="s">
        <v>30882</v>
      </c>
      <c r="Q30504" s="27">
        <v>1320</v>
      </c>
      <c r="S30504" s="29" t="e">
        <v>#N/A</v>
      </c>
      <c r="Z30504" s="29"/>
      <c r="AE30504" s="29">
        <v>0</v>
      </c>
      <c r="AG30504" s="29">
        <v>1320</v>
      </c>
    </row>
    <row r="30505" spans="3:33" s="9" customFormat="1" x14ac:dyDescent="0.2">
      <c r="C30505" s="26" t="s">
        <v>34362</v>
      </c>
      <c r="D30505" s="26" t="s">
        <v>30883</v>
      </c>
      <c r="E30505" s="26" t="s">
        <v>198</v>
      </c>
      <c r="F30505" s="26" t="s">
        <v>198</v>
      </c>
      <c r="G30505" s="27">
        <v>74880</v>
      </c>
      <c r="K30505" s="10">
        <v>0</v>
      </c>
      <c r="O30505" s="28">
        <v>74880</v>
      </c>
      <c r="P30505" s="26" t="s">
        <v>30883</v>
      </c>
      <c r="Q30505" s="27">
        <v>74880</v>
      </c>
      <c r="S30505" s="29" t="e">
        <v>#N/A</v>
      </c>
      <c r="Z30505" s="29"/>
      <c r="AE30505" s="29">
        <v>0</v>
      </c>
      <c r="AG30505" s="29">
        <v>74880</v>
      </c>
    </row>
    <row r="30506" spans="3:33" s="9" customFormat="1" x14ac:dyDescent="0.2">
      <c r="C30506" s="26" t="s">
        <v>34362</v>
      </c>
      <c r="D30506" s="26" t="s">
        <v>30884</v>
      </c>
      <c r="E30506" s="26" t="s">
        <v>198</v>
      </c>
      <c r="F30506" s="26" t="s">
        <v>198</v>
      </c>
      <c r="G30506" s="27">
        <v>10775</v>
      </c>
      <c r="K30506" s="10">
        <v>0</v>
      </c>
      <c r="O30506" s="28">
        <v>10775</v>
      </c>
      <c r="P30506" s="26" t="s">
        <v>30884</v>
      </c>
      <c r="Q30506" s="27">
        <v>10775</v>
      </c>
      <c r="S30506" s="29" t="e">
        <v>#N/A</v>
      </c>
      <c r="Z30506" s="29"/>
      <c r="AE30506" s="29">
        <v>0</v>
      </c>
      <c r="AG30506" s="29">
        <v>10775</v>
      </c>
    </row>
    <row r="30507" spans="3:33" s="9" customFormat="1" x14ac:dyDescent="0.2">
      <c r="C30507" s="26" t="s">
        <v>34362</v>
      </c>
      <c r="D30507" s="26" t="s">
        <v>30885</v>
      </c>
      <c r="E30507" s="26" t="s">
        <v>198</v>
      </c>
      <c r="F30507" s="26" t="s">
        <v>198</v>
      </c>
      <c r="G30507" s="27">
        <v>1270</v>
      </c>
      <c r="K30507" s="10">
        <v>0</v>
      </c>
      <c r="O30507" s="28">
        <v>1270</v>
      </c>
      <c r="P30507" s="26" t="s">
        <v>30885</v>
      </c>
      <c r="Q30507" s="27">
        <v>1270</v>
      </c>
      <c r="S30507" s="29" t="e">
        <v>#N/A</v>
      </c>
      <c r="Z30507" s="29"/>
      <c r="AE30507" s="29">
        <v>0</v>
      </c>
      <c r="AG30507" s="29">
        <v>1270</v>
      </c>
    </row>
    <row r="30508" spans="3:33" s="9" customFormat="1" x14ac:dyDescent="0.2">
      <c r="C30508" s="26" t="s">
        <v>34362</v>
      </c>
      <c r="D30508" s="26" t="s">
        <v>30886</v>
      </c>
      <c r="E30508" s="26" t="s">
        <v>198</v>
      </c>
      <c r="F30508" s="26" t="s">
        <v>198</v>
      </c>
      <c r="G30508" s="27">
        <v>1980</v>
      </c>
      <c r="K30508" s="10">
        <v>0</v>
      </c>
      <c r="O30508" s="28">
        <v>1980</v>
      </c>
      <c r="P30508" s="26" t="s">
        <v>30886</v>
      </c>
      <c r="Q30508" s="27">
        <v>1980</v>
      </c>
      <c r="S30508" s="29" t="e">
        <v>#N/A</v>
      </c>
      <c r="Z30508" s="29"/>
      <c r="AE30508" s="29">
        <v>0</v>
      </c>
      <c r="AG30508" s="29">
        <v>1980</v>
      </c>
    </row>
    <row r="30509" spans="3:33" s="9" customFormat="1" x14ac:dyDescent="0.2">
      <c r="C30509" s="26" t="s">
        <v>34362</v>
      </c>
      <c r="D30509" s="26" t="s">
        <v>30887</v>
      </c>
      <c r="E30509" s="26" t="s">
        <v>198</v>
      </c>
      <c r="F30509" s="26" t="s">
        <v>198</v>
      </c>
      <c r="G30509" s="27">
        <v>1980</v>
      </c>
      <c r="K30509" s="10">
        <v>0</v>
      </c>
      <c r="O30509" s="28">
        <v>1980</v>
      </c>
      <c r="P30509" s="26" t="s">
        <v>30887</v>
      </c>
      <c r="Q30509" s="27">
        <v>1980</v>
      </c>
      <c r="S30509" s="29" t="e">
        <v>#N/A</v>
      </c>
      <c r="Z30509" s="29"/>
      <c r="AE30509" s="29">
        <v>0</v>
      </c>
      <c r="AG30509" s="29">
        <v>1980</v>
      </c>
    </row>
    <row r="30510" spans="3:33" s="9" customFormat="1" x14ac:dyDescent="0.2">
      <c r="C30510" s="26" t="s">
        <v>34362</v>
      </c>
      <c r="D30510" s="26" t="s">
        <v>30888</v>
      </c>
      <c r="E30510" s="26" t="s">
        <v>198</v>
      </c>
      <c r="F30510" s="26" t="s">
        <v>198</v>
      </c>
      <c r="G30510" s="27">
        <v>1980</v>
      </c>
      <c r="K30510" s="10">
        <v>0</v>
      </c>
      <c r="O30510" s="28">
        <v>1980</v>
      </c>
      <c r="P30510" s="26" t="s">
        <v>30888</v>
      </c>
      <c r="Q30510" s="27">
        <v>1980</v>
      </c>
      <c r="S30510" s="29" t="e">
        <v>#N/A</v>
      </c>
      <c r="Z30510" s="29"/>
      <c r="AE30510" s="29">
        <v>0</v>
      </c>
      <c r="AG30510" s="29">
        <v>1980</v>
      </c>
    </row>
    <row r="30511" spans="3:33" s="9" customFormat="1" x14ac:dyDescent="0.2">
      <c r="C30511" s="26" t="s">
        <v>34362</v>
      </c>
      <c r="D30511" s="26" t="s">
        <v>30889</v>
      </c>
      <c r="E30511" s="26" t="s">
        <v>198</v>
      </c>
      <c r="F30511" s="26" t="s">
        <v>198</v>
      </c>
      <c r="G30511" s="27">
        <v>1270</v>
      </c>
      <c r="K30511" s="10">
        <v>0</v>
      </c>
      <c r="O30511" s="28">
        <v>1270</v>
      </c>
      <c r="P30511" s="26" t="s">
        <v>30889</v>
      </c>
      <c r="Q30511" s="27">
        <v>1270</v>
      </c>
      <c r="S30511" s="29" t="e">
        <v>#N/A</v>
      </c>
      <c r="Z30511" s="29"/>
      <c r="AE30511" s="29">
        <v>0</v>
      </c>
      <c r="AG30511" s="29">
        <v>1270</v>
      </c>
    </row>
    <row r="30512" spans="3:33" s="9" customFormat="1" x14ac:dyDescent="0.2">
      <c r="C30512" s="26" t="s">
        <v>34362</v>
      </c>
      <c r="D30512" s="26" t="s">
        <v>30890</v>
      </c>
      <c r="E30512" s="26" t="s">
        <v>198</v>
      </c>
      <c r="F30512" s="26" t="s">
        <v>198</v>
      </c>
      <c r="G30512" s="27">
        <v>19350</v>
      </c>
      <c r="K30512" s="10">
        <v>0</v>
      </c>
      <c r="O30512" s="28">
        <v>19350</v>
      </c>
      <c r="P30512" s="26" t="s">
        <v>30890</v>
      </c>
      <c r="Q30512" s="27">
        <v>19350</v>
      </c>
      <c r="S30512" s="29" t="e">
        <v>#N/A</v>
      </c>
      <c r="Z30512" s="29"/>
      <c r="AE30512" s="29">
        <v>0</v>
      </c>
      <c r="AG30512" s="29">
        <v>19350</v>
      </c>
    </row>
    <row r="30513" spans="3:33" s="9" customFormat="1" x14ac:dyDescent="0.2">
      <c r="C30513" s="26" t="s">
        <v>34362</v>
      </c>
      <c r="D30513" s="26" t="s">
        <v>30891</v>
      </c>
      <c r="E30513" s="26" t="s">
        <v>198</v>
      </c>
      <c r="F30513" s="26" t="s">
        <v>198</v>
      </c>
      <c r="G30513" s="27">
        <v>9557</v>
      </c>
      <c r="K30513" s="10">
        <v>0</v>
      </c>
      <c r="O30513" s="28">
        <v>9557</v>
      </c>
      <c r="P30513" s="26" t="s">
        <v>30891</v>
      </c>
      <c r="Q30513" s="27">
        <v>9557</v>
      </c>
      <c r="S30513" s="29" t="e">
        <v>#N/A</v>
      </c>
      <c r="Z30513" s="29"/>
      <c r="AE30513" s="29">
        <v>0</v>
      </c>
      <c r="AG30513" s="29">
        <v>9557</v>
      </c>
    </row>
    <row r="30514" spans="3:33" s="9" customFormat="1" x14ac:dyDescent="0.2">
      <c r="C30514" s="26" t="s">
        <v>34362</v>
      </c>
      <c r="D30514" s="26" t="s">
        <v>30892</v>
      </c>
      <c r="E30514" s="26" t="s">
        <v>198</v>
      </c>
      <c r="F30514" s="26" t="s">
        <v>198</v>
      </c>
      <c r="G30514" s="27">
        <v>9557</v>
      </c>
      <c r="K30514" s="10">
        <v>0</v>
      </c>
      <c r="O30514" s="28">
        <v>9557</v>
      </c>
      <c r="P30514" s="26" t="s">
        <v>30892</v>
      </c>
      <c r="Q30514" s="27">
        <v>9557</v>
      </c>
      <c r="S30514" s="29" t="e">
        <v>#N/A</v>
      </c>
      <c r="Z30514" s="29"/>
      <c r="AE30514" s="29">
        <v>0</v>
      </c>
      <c r="AG30514" s="29">
        <v>9557</v>
      </c>
    </row>
    <row r="30515" spans="3:33" s="9" customFormat="1" x14ac:dyDescent="0.2">
      <c r="C30515" s="26" t="s">
        <v>34362</v>
      </c>
      <c r="D30515" s="26" t="s">
        <v>30893</v>
      </c>
      <c r="E30515" s="26" t="s">
        <v>198</v>
      </c>
      <c r="F30515" s="26" t="s">
        <v>198</v>
      </c>
      <c r="G30515" s="27">
        <v>1270</v>
      </c>
      <c r="K30515" s="10">
        <v>0</v>
      </c>
      <c r="O30515" s="28">
        <v>1270</v>
      </c>
      <c r="P30515" s="26" t="s">
        <v>30893</v>
      </c>
      <c r="Q30515" s="27">
        <v>1270</v>
      </c>
      <c r="S30515" s="29" t="e">
        <v>#N/A</v>
      </c>
      <c r="Z30515" s="29"/>
      <c r="AE30515" s="29">
        <v>0</v>
      </c>
      <c r="AG30515" s="29">
        <v>1270</v>
      </c>
    </row>
    <row r="30516" spans="3:33" s="9" customFormat="1" x14ac:dyDescent="0.2">
      <c r="C30516" s="26" t="s">
        <v>34362</v>
      </c>
      <c r="D30516" s="26" t="s">
        <v>30894</v>
      </c>
      <c r="E30516" s="26" t="s">
        <v>198</v>
      </c>
      <c r="F30516" s="26" t="s">
        <v>198</v>
      </c>
      <c r="G30516" s="27">
        <v>660</v>
      </c>
      <c r="K30516" s="10">
        <v>0</v>
      </c>
      <c r="O30516" s="28">
        <v>660</v>
      </c>
      <c r="P30516" s="26" t="s">
        <v>30894</v>
      </c>
      <c r="Q30516" s="27">
        <v>660</v>
      </c>
      <c r="S30516" s="29" t="e">
        <v>#N/A</v>
      </c>
      <c r="Z30516" s="29"/>
      <c r="AE30516" s="29">
        <v>0</v>
      </c>
      <c r="AG30516" s="29">
        <v>660</v>
      </c>
    </row>
    <row r="30517" spans="3:33" s="9" customFormat="1" x14ac:dyDescent="0.2">
      <c r="C30517" s="26" t="s">
        <v>34362</v>
      </c>
      <c r="D30517" s="26" t="s">
        <v>30895</v>
      </c>
      <c r="E30517" s="26" t="s">
        <v>198</v>
      </c>
      <c r="F30517" s="26" t="s">
        <v>198</v>
      </c>
      <c r="G30517" s="27">
        <v>1270</v>
      </c>
      <c r="K30517" s="10">
        <v>0</v>
      </c>
      <c r="O30517" s="28">
        <v>1270</v>
      </c>
      <c r="P30517" s="26" t="s">
        <v>30895</v>
      </c>
      <c r="Q30517" s="27">
        <v>1270</v>
      </c>
      <c r="S30517" s="29" t="e">
        <v>#N/A</v>
      </c>
      <c r="Z30517" s="29"/>
      <c r="AE30517" s="29">
        <v>0</v>
      </c>
      <c r="AG30517" s="29">
        <v>1270</v>
      </c>
    </row>
    <row r="30518" spans="3:33" s="9" customFormat="1" x14ac:dyDescent="0.2">
      <c r="C30518" s="26" t="s">
        <v>34362</v>
      </c>
      <c r="D30518" s="26" t="s">
        <v>30896</v>
      </c>
      <c r="E30518" s="26" t="s">
        <v>198</v>
      </c>
      <c r="F30518" s="26" t="s">
        <v>198</v>
      </c>
      <c r="G30518" s="27">
        <v>1320</v>
      </c>
      <c r="K30518" s="10">
        <v>0</v>
      </c>
      <c r="O30518" s="28">
        <v>1320</v>
      </c>
      <c r="P30518" s="26" t="s">
        <v>30896</v>
      </c>
      <c r="Q30518" s="27">
        <v>1320</v>
      </c>
      <c r="S30518" s="29" t="e">
        <v>#N/A</v>
      </c>
      <c r="Z30518" s="29"/>
      <c r="AE30518" s="29">
        <v>0</v>
      </c>
      <c r="AG30518" s="29">
        <v>1320</v>
      </c>
    </row>
    <row r="30519" spans="3:33" s="9" customFormat="1" x14ac:dyDescent="0.2">
      <c r="C30519" s="26" t="s">
        <v>34362</v>
      </c>
      <c r="D30519" s="26" t="s">
        <v>30897</v>
      </c>
      <c r="E30519" s="26" t="s">
        <v>198</v>
      </c>
      <c r="F30519" s="26" t="s">
        <v>198</v>
      </c>
      <c r="G30519" s="27">
        <v>2207</v>
      </c>
      <c r="K30519" s="10">
        <v>0</v>
      </c>
      <c r="O30519" s="28">
        <v>2207</v>
      </c>
      <c r="P30519" s="26" t="s">
        <v>30897</v>
      </c>
      <c r="Q30519" s="27">
        <v>2207</v>
      </c>
      <c r="S30519" s="29" t="e">
        <v>#N/A</v>
      </c>
      <c r="Z30519" s="29"/>
      <c r="AE30519" s="29">
        <v>0</v>
      </c>
      <c r="AG30519" s="29">
        <v>2207</v>
      </c>
    </row>
    <row r="30520" spans="3:33" s="9" customFormat="1" x14ac:dyDescent="0.2">
      <c r="C30520" s="26" t="s">
        <v>34362</v>
      </c>
      <c r="D30520" s="26" t="s">
        <v>30898</v>
      </c>
      <c r="E30520" s="26" t="s">
        <v>198</v>
      </c>
      <c r="F30520" s="26" t="s">
        <v>198</v>
      </c>
      <c r="G30520" s="27">
        <v>10827</v>
      </c>
      <c r="K30520" s="10">
        <v>0</v>
      </c>
      <c r="O30520" s="28">
        <v>10827</v>
      </c>
      <c r="P30520" s="26" t="s">
        <v>30898</v>
      </c>
      <c r="Q30520" s="27">
        <v>10827</v>
      </c>
      <c r="S30520" s="29" t="e">
        <v>#N/A</v>
      </c>
      <c r="Z30520" s="29"/>
      <c r="AE30520" s="29">
        <v>0</v>
      </c>
      <c r="AG30520" s="29">
        <v>10827</v>
      </c>
    </row>
    <row r="30521" spans="3:33" s="9" customFormat="1" x14ac:dyDescent="0.2">
      <c r="C30521" s="26" t="s">
        <v>34362</v>
      </c>
      <c r="D30521" s="26" t="s">
        <v>30899</v>
      </c>
      <c r="E30521" s="26" t="s">
        <v>198</v>
      </c>
      <c r="F30521" s="26" t="s">
        <v>198</v>
      </c>
      <c r="G30521" s="27">
        <v>6525</v>
      </c>
      <c r="K30521" s="10">
        <v>0</v>
      </c>
      <c r="O30521" s="28">
        <v>6525</v>
      </c>
      <c r="P30521" s="26" t="s">
        <v>30899</v>
      </c>
      <c r="Q30521" s="27">
        <v>6525</v>
      </c>
      <c r="S30521" s="29" t="e">
        <v>#N/A</v>
      </c>
      <c r="Z30521" s="29"/>
      <c r="AE30521" s="29">
        <v>0</v>
      </c>
      <c r="AG30521" s="29">
        <v>6525</v>
      </c>
    </row>
    <row r="30522" spans="3:33" s="9" customFormat="1" x14ac:dyDescent="0.2">
      <c r="C30522" s="26" t="s">
        <v>34362</v>
      </c>
      <c r="D30522" s="26" t="s">
        <v>30900</v>
      </c>
      <c r="E30522" s="26" t="s">
        <v>198</v>
      </c>
      <c r="F30522" s="26" t="s">
        <v>198</v>
      </c>
      <c r="G30522" s="27">
        <v>1849</v>
      </c>
      <c r="K30522" s="10">
        <v>0</v>
      </c>
      <c r="O30522" s="28">
        <v>1849</v>
      </c>
      <c r="P30522" s="26" t="s">
        <v>30900</v>
      </c>
      <c r="Q30522" s="27">
        <v>1849</v>
      </c>
      <c r="S30522" s="29" t="e">
        <v>#N/A</v>
      </c>
      <c r="Z30522" s="29"/>
      <c r="AE30522" s="29">
        <v>0</v>
      </c>
      <c r="AG30522" s="29">
        <v>1849</v>
      </c>
    </row>
    <row r="30523" spans="3:33" s="9" customFormat="1" x14ac:dyDescent="0.2">
      <c r="C30523" s="26" t="s">
        <v>34362</v>
      </c>
      <c r="D30523" s="26" t="s">
        <v>30901</v>
      </c>
      <c r="E30523" s="26" t="s">
        <v>198</v>
      </c>
      <c r="F30523" s="26" t="s">
        <v>198</v>
      </c>
      <c r="G30523" s="27">
        <v>1270</v>
      </c>
      <c r="K30523" s="10">
        <v>0</v>
      </c>
      <c r="O30523" s="28">
        <v>1270</v>
      </c>
      <c r="P30523" s="26" t="s">
        <v>30901</v>
      </c>
      <c r="Q30523" s="27">
        <v>1270</v>
      </c>
      <c r="S30523" s="29" t="e">
        <v>#N/A</v>
      </c>
      <c r="Z30523" s="29"/>
      <c r="AE30523" s="29">
        <v>0</v>
      </c>
      <c r="AG30523" s="29">
        <v>1270</v>
      </c>
    </row>
    <row r="30524" spans="3:33" s="9" customFormat="1" x14ac:dyDescent="0.2">
      <c r="C30524" s="26" t="s">
        <v>34362</v>
      </c>
      <c r="D30524" s="26" t="s">
        <v>30902</v>
      </c>
      <c r="E30524" s="26" t="s">
        <v>198</v>
      </c>
      <c r="F30524" s="26" t="s">
        <v>198</v>
      </c>
      <c r="G30524" s="27">
        <v>1270</v>
      </c>
      <c r="K30524" s="10">
        <v>0</v>
      </c>
      <c r="O30524" s="28">
        <v>1270</v>
      </c>
      <c r="P30524" s="26" t="s">
        <v>30902</v>
      </c>
      <c r="Q30524" s="27">
        <v>1270</v>
      </c>
      <c r="S30524" s="29" t="e">
        <v>#N/A</v>
      </c>
      <c r="Z30524" s="29"/>
      <c r="AE30524" s="29">
        <v>0</v>
      </c>
      <c r="AG30524" s="29">
        <v>1270</v>
      </c>
    </row>
    <row r="30525" spans="3:33" s="9" customFormat="1" x14ac:dyDescent="0.2">
      <c r="C30525" s="26" t="s">
        <v>34362</v>
      </c>
      <c r="D30525" s="26" t="s">
        <v>30903</v>
      </c>
      <c r="E30525" s="26" t="s">
        <v>198</v>
      </c>
      <c r="F30525" s="26" t="s">
        <v>198</v>
      </c>
      <c r="G30525" s="27">
        <v>3450</v>
      </c>
      <c r="K30525" s="10">
        <v>0</v>
      </c>
      <c r="O30525" s="28">
        <v>3450</v>
      </c>
      <c r="P30525" s="26" t="s">
        <v>30903</v>
      </c>
      <c r="Q30525" s="27">
        <v>3450</v>
      </c>
      <c r="S30525" s="29" t="e">
        <v>#N/A</v>
      </c>
      <c r="Z30525" s="29"/>
      <c r="AE30525" s="29">
        <v>0</v>
      </c>
      <c r="AG30525" s="29">
        <v>3450</v>
      </c>
    </row>
    <row r="30526" spans="3:33" s="9" customFormat="1" x14ac:dyDescent="0.2">
      <c r="C30526" s="26" t="s">
        <v>34362</v>
      </c>
      <c r="D30526" s="26" t="s">
        <v>30904</v>
      </c>
      <c r="E30526" s="26" t="s">
        <v>198</v>
      </c>
      <c r="F30526" s="26" t="s">
        <v>198</v>
      </c>
      <c r="G30526" s="27">
        <v>11257</v>
      </c>
      <c r="K30526" s="10">
        <v>0</v>
      </c>
      <c r="O30526" s="28">
        <v>11257</v>
      </c>
      <c r="P30526" s="26" t="s">
        <v>30904</v>
      </c>
      <c r="Q30526" s="27">
        <v>11257</v>
      </c>
      <c r="S30526" s="29" t="e">
        <v>#N/A</v>
      </c>
      <c r="Z30526" s="29"/>
      <c r="AE30526" s="29">
        <v>0</v>
      </c>
      <c r="AG30526" s="29">
        <v>11257</v>
      </c>
    </row>
    <row r="30527" spans="3:33" s="9" customFormat="1" x14ac:dyDescent="0.2">
      <c r="C30527" s="26" t="s">
        <v>34362</v>
      </c>
      <c r="D30527" s="26" t="s">
        <v>30905</v>
      </c>
      <c r="E30527" s="26" t="s">
        <v>198</v>
      </c>
      <c r="F30527" s="26" t="s">
        <v>198</v>
      </c>
      <c r="G30527" s="27">
        <v>6210</v>
      </c>
      <c r="K30527" s="10">
        <v>0</v>
      </c>
      <c r="O30527" s="28">
        <v>6210</v>
      </c>
      <c r="P30527" s="26" t="s">
        <v>30905</v>
      </c>
      <c r="Q30527" s="27">
        <v>6210</v>
      </c>
      <c r="S30527" s="29" t="e">
        <v>#N/A</v>
      </c>
      <c r="Z30527" s="29"/>
      <c r="AE30527" s="29">
        <v>0</v>
      </c>
      <c r="AG30527" s="29">
        <v>6210</v>
      </c>
    </row>
    <row r="30528" spans="3:33" s="9" customFormat="1" x14ac:dyDescent="0.2">
      <c r="C30528" s="26" t="s">
        <v>34362</v>
      </c>
      <c r="D30528" s="26" t="s">
        <v>30906</v>
      </c>
      <c r="E30528" s="26" t="s">
        <v>198</v>
      </c>
      <c r="F30528" s="26" t="s">
        <v>198</v>
      </c>
      <c r="G30528" s="27">
        <v>5061</v>
      </c>
      <c r="K30528" s="10">
        <v>0</v>
      </c>
      <c r="O30528" s="28">
        <v>5061</v>
      </c>
      <c r="P30528" s="26" t="s">
        <v>30906</v>
      </c>
      <c r="Q30528" s="27">
        <v>5061</v>
      </c>
      <c r="S30528" s="29" t="e">
        <v>#N/A</v>
      </c>
      <c r="Z30528" s="29"/>
      <c r="AE30528" s="29">
        <v>0</v>
      </c>
      <c r="AG30528" s="29">
        <v>5061</v>
      </c>
    </row>
    <row r="30529" spans="3:33" s="9" customFormat="1" x14ac:dyDescent="0.2">
      <c r="C30529" s="26" t="s">
        <v>34362</v>
      </c>
      <c r="D30529" s="26" t="s">
        <v>30907</v>
      </c>
      <c r="E30529" s="26" t="s">
        <v>198</v>
      </c>
      <c r="F30529" s="26" t="s">
        <v>198</v>
      </c>
      <c r="G30529" s="27">
        <v>1320</v>
      </c>
      <c r="K30529" s="10">
        <v>0</v>
      </c>
      <c r="O30529" s="28">
        <v>1320</v>
      </c>
      <c r="P30529" s="26" t="s">
        <v>30907</v>
      </c>
      <c r="Q30529" s="27">
        <v>1320</v>
      </c>
      <c r="S30529" s="29" t="e">
        <v>#N/A</v>
      </c>
      <c r="Z30529" s="29"/>
      <c r="AE30529" s="29">
        <v>0</v>
      </c>
      <c r="AG30529" s="29">
        <v>1320</v>
      </c>
    </row>
    <row r="30530" spans="3:33" s="9" customFormat="1" x14ac:dyDescent="0.2">
      <c r="C30530" s="26" t="s">
        <v>34362</v>
      </c>
      <c r="D30530" s="26" t="s">
        <v>30908</v>
      </c>
      <c r="E30530" s="26" t="s">
        <v>198</v>
      </c>
      <c r="F30530" s="26" t="s">
        <v>198</v>
      </c>
      <c r="G30530" s="27">
        <v>1320</v>
      </c>
      <c r="K30530" s="10">
        <v>0</v>
      </c>
      <c r="O30530" s="28">
        <v>1320</v>
      </c>
      <c r="P30530" s="26" t="s">
        <v>30908</v>
      </c>
      <c r="Q30530" s="27">
        <v>1320</v>
      </c>
      <c r="S30530" s="29" t="e">
        <v>#N/A</v>
      </c>
      <c r="Z30530" s="29"/>
      <c r="AE30530" s="29">
        <v>0</v>
      </c>
      <c r="AG30530" s="29">
        <v>1320</v>
      </c>
    </row>
    <row r="30531" spans="3:33" s="9" customFormat="1" x14ac:dyDescent="0.2">
      <c r="C30531" s="26" t="s">
        <v>34362</v>
      </c>
      <c r="D30531" s="26" t="s">
        <v>30909</v>
      </c>
      <c r="E30531" s="26" t="s">
        <v>198</v>
      </c>
      <c r="F30531" s="26" t="s">
        <v>198</v>
      </c>
      <c r="G30531" s="27">
        <v>1270</v>
      </c>
      <c r="K30531" s="10">
        <v>0</v>
      </c>
      <c r="O30531" s="28">
        <v>1270</v>
      </c>
      <c r="P30531" s="26" t="s">
        <v>30909</v>
      </c>
      <c r="Q30531" s="27">
        <v>1270</v>
      </c>
      <c r="S30531" s="29" t="e">
        <v>#N/A</v>
      </c>
      <c r="Z30531" s="29"/>
      <c r="AE30531" s="29">
        <v>0</v>
      </c>
      <c r="AG30531" s="29">
        <v>1270</v>
      </c>
    </row>
    <row r="30532" spans="3:33" s="9" customFormat="1" x14ac:dyDescent="0.2">
      <c r="C30532" s="26" t="s">
        <v>34362</v>
      </c>
      <c r="D30532" s="26" t="s">
        <v>30910</v>
      </c>
      <c r="E30532" s="26" t="s">
        <v>198</v>
      </c>
      <c r="F30532" s="26" t="s">
        <v>198</v>
      </c>
      <c r="G30532" s="27">
        <v>5061</v>
      </c>
      <c r="K30532" s="10">
        <v>0</v>
      </c>
      <c r="O30532" s="28">
        <v>5061</v>
      </c>
      <c r="P30532" s="26" t="s">
        <v>30910</v>
      </c>
      <c r="Q30532" s="27">
        <v>5061</v>
      </c>
      <c r="S30532" s="29" t="e">
        <v>#N/A</v>
      </c>
      <c r="Z30532" s="29"/>
      <c r="AE30532" s="29">
        <v>0</v>
      </c>
      <c r="AG30532" s="29">
        <v>5061</v>
      </c>
    </row>
    <row r="30533" spans="3:33" s="9" customFormat="1" x14ac:dyDescent="0.2">
      <c r="C30533" s="26" t="s">
        <v>34362</v>
      </c>
      <c r="D30533" s="26" t="s">
        <v>30911</v>
      </c>
      <c r="E30533" s="26" t="s">
        <v>198</v>
      </c>
      <c r="F30533" s="26" t="s">
        <v>198</v>
      </c>
      <c r="G30533" s="27">
        <v>1320</v>
      </c>
      <c r="K30533" s="10">
        <v>0</v>
      </c>
      <c r="O30533" s="28">
        <v>1320</v>
      </c>
      <c r="P30533" s="26" t="s">
        <v>30911</v>
      </c>
      <c r="Q30533" s="27">
        <v>1320</v>
      </c>
      <c r="S30533" s="29" t="e">
        <v>#N/A</v>
      </c>
      <c r="Z30533" s="29"/>
      <c r="AE30533" s="29">
        <v>0</v>
      </c>
      <c r="AG30533" s="29">
        <v>1320</v>
      </c>
    </row>
    <row r="30534" spans="3:33" s="9" customFormat="1" x14ac:dyDescent="0.2">
      <c r="C30534" s="26" t="s">
        <v>34362</v>
      </c>
      <c r="D30534" s="26" t="s">
        <v>30912</v>
      </c>
      <c r="E30534" s="26" t="s">
        <v>198</v>
      </c>
      <c r="F30534" s="26" t="s">
        <v>198</v>
      </c>
      <c r="G30534" s="27">
        <v>5061</v>
      </c>
      <c r="K30534" s="10">
        <v>0</v>
      </c>
      <c r="O30534" s="28">
        <v>5061</v>
      </c>
      <c r="P30534" s="26" t="s">
        <v>30912</v>
      </c>
      <c r="Q30534" s="27">
        <v>5061</v>
      </c>
      <c r="S30534" s="29" t="e">
        <v>#N/A</v>
      </c>
      <c r="Z30534" s="29"/>
      <c r="AE30534" s="29">
        <v>0</v>
      </c>
      <c r="AG30534" s="29">
        <v>5061</v>
      </c>
    </row>
    <row r="30535" spans="3:33" s="9" customFormat="1" x14ac:dyDescent="0.2">
      <c r="C30535" s="26" t="s">
        <v>34362</v>
      </c>
      <c r="D30535" s="26" t="s">
        <v>30913</v>
      </c>
      <c r="E30535" s="26" t="s">
        <v>198</v>
      </c>
      <c r="F30535" s="26" t="s">
        <v>198</v>
      </c>
      <c r="G30535" s="27">
        <v>8505</v>
      </c>
      <c r="K30535" s="10">
        <v>0</v>
      </c>
      <c r="O30535" s="28">
        <v>8505</v>
      </c>
      <c r="P30535" s="26" t="s">
        <v>30913</v>
      </c>
      <c r="Q30535" s="27">
        <v>8505</v>
      </c>
      <c r="S30535" s="29" t="e">
        <v>#N/A</v>
      </c>
      <c r="Z30535" s="29"/>
      <c r="AE30535" s="29">
        <v>0</v>
      </c>
      <c r="AG30535" s="29">
        <v>8505</v>
      </c>
    </row>
    <row r="30536" spans="3:33" s="9" customFormat="1" x14ac:dyDescent="0.2">
      <c r="C30536" s="26" t="s">
        <v>34362</v>
      </c>
      <c r="D30536" s="26" t="s">
        <v>30914</v>
      </c>
      <c r="E30536" s="26" t="s">
        <v>198</v>
      </c>
      <c r="F30536" s="26" t="s">
        <v>198</v>
      </c>
      <c r="G30536" s="27">
        <v>1270</v>
      </c>
      <c r="K30536" s="10">
        <v>0</v>
      </c>
      <c r="O30536" s="28">
        <v>1270</v>
      </c>
      <c r="P30536" s="26" t="s">
        <v>30914</v>
      </c>
      <c r="Q30536" s="27">
        <v>1270</v>
      </c>
      <c r="S30536" s="29" t="e">
        <v>#N/A</v>
      </c>
      <c r="Z30536" s="29"/>
      <c r="AE30536" s="29">
        <v>0</v>
      </c>
      <c r="AG30536" s="29">
        <v>1270</v>
      </c>
    </row>
    <row r="30537" spans="3:33" s="9" customFormat="1" x14ac:dyDescent="0.2">
      <c r="C30537" s="26" t="s">
        <v>34362</v>
      </c>
      <c r="D30537" s="26" t="s">
        <v>30915</v>
      </c>
      <c r="E30537" s="26" t="s">
        <v>198</v>
      </c>
      <c r="F30537" s="26" t="s">
        <v>198</v>
      </c>
      <c r="G30537" s="27">
        <v>2540</v>
      </c>
      <c r="K30537" s="10">
        <v>0</v>
      </c>
      <c r="O30537" s="28">
        <v>2540</v>
      </c>
      <c r="P30537" s="26" t="s">
        <v>30915</v>
      </c>
      <c r="Q30537" s="27">
        <v>2540</v>
      </c>
      <c r="S30537" s="29" t="e">
        <v>#N/A</v>
      </c>
      <c r="Z30537" s="29"/>
      <c r="AE30537" s="29">
        <v>0</v>
      </c>
      <c r="AG30537" s="29">
        <v>2540</v>
      </c>
    </row>
    <row r="30538" spans="3:33" s="9" customFormat="1" x14ac:dyDescent="0.2">
      <c r="C30538" s="26" t="s">
        <v>34362</v>
      </c>
      <c r="D30538" s="26" t="s">
        <v>30916</v>
      </c>
      <c r="E30538" s="26" t="s">
        <v>198</v>
      </c>
      <c r="F30538" s="26" t="s">
        <v>198</v>
      </c>
      <c r="G30538" s="27">
        <v>1980</v>
      </c>
      <c r="K30538" s="10">
        <v>0</v>
      </c>
      <c r="O30538" s="28">
        <v>1980</v>
      </c>
      <c r="P30538" s="26" t="s">
        <v>30916</v>
      </c>
      <c r="Q30538" s="27">
        <v>1980</v>
      </c>
      <c r="S30538" s="29" t="e">
        <v>#N/A</v>
      </c>
      <c r="Z30538" s="29"/>
      <c r="AE30538" s="29">
        <v>0</v>
      </c>
      <c r="AG30538" s="29">
        <v>1980</v>
      </c>
    </row>
    <row r="30539" spans="3:33" s="9" customFormat="1" x14ac:dyDescent="0.2">
      <c r="C30539" s="26" t="s">
        <v>34362</v>
      </c>
      <c r="D30539" s="26" t="s">
        <v>30917</v>
      </c>
      <c r="E30539" s="26" t="s">
        <v>198</v>
      </c>
      <c r="F30539" s="26" t="s">
        <v>198</v>
      </c>
      <c r="G30539" s="27">
        <v>1320</v>
      </c>
      <c r="K30539" s="10">
        <v>0</v>
      </c>
      <c r="O30539" s="28">
        <v>1320</v>
      </c>
      <c r="P30539" s="26" t="s">
        <v>30917</v>
      </c>
      <c r="Q30539" s="27">
        <v>1320</v>
      </c>
      <c r="S30539" s="29" t="e">
        <v>#N/A</v>
      </c>
      <c r="Z30539" s="29"/>
      <c r="AE30539" s="29">
        <v>0</v>
      </c>
      <c r="AG30539" s="29">
        <v>1320</v>
      </c>
    </row>
    <row r="30540" spans="3:33" s="9" customFormat="1" x14ac:dyDescent="0.2">
      <c r="C30540" s="26" t="s">
        <v>34362</v>
      </c>
      <c r="D30540" s="26" t="s">
        <v>30918</v>
      </c>
      <c r="E30540" s="26" t="s">
        <v>198</v>
      </c>
      <c r="F30540" s="26" t="s">
        <v>198</v>
      </c>
      <c r="G30540" s="27">
        <v>9557</v>
      </c>
      <c r="K30540" s="10">
        <v>0</v>
      </c>
      <c r="O30540" s="28">
        <v>9557</v>
      </c>
      <c r="P30540" s="26" t="s">
        <v>30918</v>
      </c>
      <c r="Q30540" s="27">
        <v>9557</v>
      </c>
      <c r="S30540" s="29" t="e">
        <v>#N/A</v>
      </c>
      <c r="Z30540" s="29"/>
      <c r="AE30540" s="29">
        <v>0</v>
      </c>
      <c r="AG30540" s="29">
        <v>9557</v>
      </c>
    </row>
    <row r="30541" spans="3:33" s="9" customFormat="1" x14ac:dyDescent="0.2">
      <c r="C30541" s="26" t="s">
        <v>34362</v>
      </c>
      <c r="D30541" s="26" t="s">
        <v>30919</v>
      </c>
      <c r="E30541" s="26" t="s">
        <v>198</v>
      </c>
      <c r="F30541" s="26" t="s">
        <v>198</v>
      </c>
      <c r="G30541" s="27">
        <v>1270</v>
      </c>
      <c r="K30541" s="10">
        <v>0</v>
      </c>
      <c r="O30541" s="28">
        <v>1270</v>
      </c>
      <c r="P30541" s="26" t="s">
        <v>30919</v>
      </c>
      <c r="Q30541" s="27">
        <v>1270</v>
      </c>
      <c r="S30541" s="29" t="e">
        <v>#N/A</v>
      </c>
      <c r="Z30541" s="29"/>
      <c r="AE30541" s="29">
        <v>0</v>
      </c>
      <c r="AG30541" s="29">
        <v>1270</v>
      </c>
    </row>
    <row r="30542" spans="3:33" s="9" customFormat="1" x14ac:dyDescent="0.2">
      <c r="C30542" s="26" t="s">
        <v>34362</v>
      </c>
      <c r="D30542" s="26" t="s">
        <v>30920</v>
      </c>
      <c r="E30542" s="26" t="s">
        <v>198</v>
      </c>
      <c r="F30542" s="26" t="s">
        <v>198</v>
      </c>
      <c r="G30542" s="27">
        <v>4250</v>
      </c>
      <c r="K30542" s="10">
        <v>0</v>
      </c>
      <c r="O30542" s="28">
        <v>4250</v>
      </c>
      <c r="P30542" s="26" t="s">
        <v>30920</v>
      </c>
      <c r="Q30542" s="27">
        <v>4250</v>
      </c>
      <c r="S30542" s="29" t="e">
        <v>#N/A</v>
      </c>
      <c r="Z30542" s="29"/>
      <c r="AE30542" s="29">
        <v>0</v>
      </c>
      <c r="AG30542" s="29">
        <v>4250</v>
      </c>
    </row>
    <row r="30543" spans="3:33" s="9" customFormat="1" x14ac:dyDescent="0.2">
      <c r="C30543" s="26" t="s">
        <v>34362</v>
      </c>
      <c r="D30543" s="26" t="s">
        <v>30921</v>
      </c>
      <c r="E30543" s="26" t="s">
        <v>198</v>
      </c>
      <c r="F30543" s="26" t="s">
        <v>198</v>
      </c>
      <c r="G30543" s="27">
        <v>6525</v>
      </c>
      <c r="K30543" s="10">
        <v>0</v>
      </c>
      <c r="O30543" s="28">
        <v>6525</v>
      </c>
      <c r="P30543" s="26" t="s">
        <v>30921</v>
      </c>
      <c r="Q30543" s="27">
        <v>6525</v>
      </c>
      <c r="S30543" s="29" t="e">
        <v>#N/A</v>
      </c>
      <c r="Z30543" s="29"/>
      <c r="AE30543" s="29">
        <v>0</v>
      </c>
      <c r="AG30543" s="29">
        <v>6525</v>
      </c>
    </row>
    <row r="30544" spans="3:33" s="9" customFormat="1" x14ac:dyDescent="0.2">
      <c r="C30544" s="26" t="s">
        <v>34362</v>
      </c>
      <c r="D30544" s="26" t="s">
        <v>30922</v>
      </c>
      <c r="E30544" s="26" t="s">
        <v>198</v>
      </c>
      <c r="F30544" s="26" t="s">
        <v>198</v>
      </c>
      <c r="G30544" s="27">
        <v>4250</v>
      </c>
      <c r="K30544" s="10">
        <v>0</v>
      </c>
      <c r="O30544" s="28">
        <v>4250</v>
      </c>
      <c r="P30544" s="26" t="s">
        <v>30922</v>
      </c>
      <c r="Q30544" s="27">
        <v>4250</v>
      </c>
      <c r="S30544" s="29" t="e">
        <v>#N/A</v>
      </c>
      <c r="Z30544" s="29"/>
      <c r="AE30544" s="29">
        <v>0</v>
      </c>
      <c r="AG30544" s="29">
        <v>4250</v>
      </c>
    </row>
    <row r="30545" spans="3:33" s="9" customFormat="1" x14ac:dyDescent="0.2">
      <c r="C30545" s="26" t="s">
        <v>34362</v>
      </c>
      <c r="D30545" s="26" t="s">
        <v>30923</v>
      </c>
      <c r="E30545" s="26" t="s">
        <v>198</v>
      </c>
      <c r="F30545" s="26" t="s">
        <v>198</v>
      </c>
      <c r="G30545" s="27">
        <v>6210</v>
      </c>
      <c r="K30545" s="10">
        <v>0</v>
      </c>
      <c r="O30545" s="28">
        <v>6210</v>
      </c>
      <c r="P30545" s="26" t="s">
        <v>30923</v>
      </c>
      <c r="Q30545" s="27">
        <v>6210</v>
      </c>
      <c r="S30545" s="29" t="e">
        <v>#N/A</v>
      </c>
      <c r="Z30545" s="29"/>
      <c r="AE30545" s="29">
        <v>0</v>
      </c>
      <c r="AG30545" s="29">
        <v>6210</v>
      </c>
    </row>
    <row r="30546" spans="3:33" s="9" customFormat="1" x14ac:dyDescent="0.2">
      <c r="C30546" s="26" t="s">
        <v>34362</v>
      </c>
      <c r="D30546" s="26" t="s">
        <v>30924</v>
      </c>
      <c r="E30546" s="26" t="s">
        <v>198</v>
      </c>
      <c r="F30546" s="26" t="s">
        <v>198</v>
      </c>
      <c r="G30546" s="27">
        <v>1980</v>
      </c>
      <c r="K30546" s="10">
        <v>0</v>
      </c>
      <c r="O30546" s="28">
        <v>1980</v>
      </c>
      <c r="P30546" s="26" t="s">
        <v>30924</v>
      </c>
      <c r="Q30546" s="27">
        <v>1980</v>
      </c>
      <c r="S30546" s="29" t="e">
        <v>#N/A</v>
      </c>
      <c r="Z30546" s="29"/>
      <c r="AE30546" s="29">
        <v>0</v>
      </c>
      <c r="AG30546" s="29">
        <v>1980</v>
      </c>
    </row>
    <row r="30547" spans="3:33" s="9" customFormat="1" x14ac:dyDescent="0.2">
      <c r="C30547" s="26" t="s">
        <v>34362</v>
      </c>
      <c r="D30547" s="26" t="s">
        <v>30925</v>
      </c>
      <c r="E30547" s="26" t="s">
        <v>198</v>
      </c>
      <c r="F30547" s="26" t="s">
        <v>198</v>
      </c>
      <c r="G30547" s="27">
        <v>1270</v>
      </c>
      <c r="K30547" s="10">
        <v>0</v>
      </c>
      <c r="O30547" s="28">
        <v>1270</v>
      </c>
      <c r="P30547" s="26" t="s">
        <v>30925</v>
      </c>
      <c r="Q30547" s="27">
        <v>1270</v>
      </c>
      <c r="S30547" s="29" t="e">
        <v>#N/A</v>
      </c>
      <c r="Z30547" s="29"/>
      <c r="AE30547" s="29">
        <v>0</v>
      </c>
      <c r="AG30547" s="29">
        <v>1270</v>
      </c>
    </row>
    <row r="30548" spans="3:33" s="9" customFormat="1" x14ac:dyDescent="0.2">
      <c r="C30548" s="26" t="s">
        <v>34362</v>
      </c>
      <c r="D30548" s="26" t="s">
        <v>30926</v>
      </c>
      <c r="E30548" s="26" t="s">
        <v>198</v>
      </c>
      <c r="F30548" s="26" t="s">
        <v>198</v>
      </c>
      <c r="G30548" s="27">
        <v>1980</v>
      </c>
      <c r="K30548" s="10">
        <v>0</v>
      </c>
      <c r="O30548" s="28">
        <v>1980</v>
      </c>
      <c r="P30548" s="26" t="s">
        <v>30926</v>
      </c>
      <c r="Q30548" s="27">
        <v>1980</v>
      </c>
      <c r="S30548" s="29" t="e">
        <v>#N/A</v>
      </c>
      <c r="Z30548" s="29"/>
      <c r="AE30548" s="29">
        <v>0</v>
      </c>
      <c r="AG30548" s="29">
        <v>1980</v>
      </c>
    </row>
    <row r="30549" spans="3:33" s="9" customFormat="1" x14ac:dyDescent="0.2">
      <c r="C30549" s="26" t="s">
        <v>34362</v>
      </c>
      <c r="D30549" s="26" t="s">
        <v>30927</v>
      </c>
      <c r="E30549" s="26" t="s">
        <v>198</v>
      </c>
      <c r="F30549" s="26" t="s">
        <v>198</v>
      </c>
      <c r="G30549" s="27">
        <v>3300</v>
      </c>
      <c r="K30549" s="10">
        <v>0</v>
      </c>
      <c r="O30549" s="28">
        <v>3300</v>
      </c>
      <c r="P30549" s="26" t="s">
        <v>30927</v>
      </c>
      <c r="Q30549" s="27">
        <v>3300</v>
      </c>
      <c r="S30549" s="29" t="e">
        <v>#N/A</v>
      </c>
      <c r="Z30549" s="29"/>
      <c r="AE30549" s="29">
        <v>0</v>
      </c>
      <c r="AG30549" s="29">
        <v>3300</v>
      </c>
    </row>
    <row r="30550" spans="3:33" s="9" customFormat="1" x14ac:dyDescent="0.2">
      <c r="C30550" s="26" t="s">
        <v>34362</v>
      </c>
      <c r="D30550" s="26" t="s">
        <v>30928</v>
      </c>
      <c r="E30550" s="26" t="s">
        <v>198</v>
      </c>
      <c r="F30550" s="26" t="s">
        <v>198</v>
      </c>
      <c r="G30550" s="27">
        <v>5061</v>
      </c>
      <c r="K30550" s="10">
        <v>0</v>
      </c>
      <c r="O30550" s="28">
        <v>5061</v>
      </c>
      <c r="P30550" s="26" t="s">
        <v>30928</v>
      </c>
      <c r="Q30550" s="27">
        <v>5061</v>
      </c>
      <c r="S30550" s="29" t="e">
        <v>#N/A</v>
      </c>
      <c r="Z30550" s="29"/>
      <c r="AE30550" s="29">
        <v>0</v>
      </c>
      <c r="AG30550" s="29">
        <v>5061</v>
      </c>
    </row>
    <row r="30551" spans="3:33" s="9" customFormat="1" x14ac:dyDescent="0.2">
      <c r="C30551" s="26" t="s">
        <v>34362</v>
      </c>
      <c r="D30551" s="26" t="s">
        <v>30929</v>
      </c>
      <c r="E30551" s="26" t="s">
        <v>198</v>
      </c>
      <c r="F30551" s="26" t="s">
        <v>198</v>
      </c>
      <c r="G30551" s="27">
        <v>31321</v>
      </c>
      <c r="K30551" s="10">
        <v>0</v>
      </c>
      <c r="O30551" s="28">
        <v>31321</v>
      </c>
      <c r="P30551" s="26" t="s">
        <v>30929</v>
      </c>
      <c r="Q30551" s="27">
        <v>31321</v>
      </c>
      <c r="S30551" s="29" t="e">
        <v>#N/A</v>
      </c>
      <c r="Z30551" s="29"/>
      <c r="AE30551" s="29">
        <v>0</v>
      </c>
      <c r="AG30551" s="29">
        <v>31321</v>
      </c>
    </row>
    <row r="30552" spans="3:33" s="9" customFormat="1" x14ac:dyDescent="0.2">
      <c r="C30552" s="26" t="s">
        <v>34362</v>
      </c>
      <c r="D30552" s="26" t="s">
        <v>30930</v>
      </c>
      <c r="E30552" s="26" t="s">
        <v>198</v>
      </c>
      <c r="F30552" s="26" t="s">
        <v>198</v>
      </c>
      <c r="G30552" s="27">
        <v>5061</v>
      </c>
      <c r="K30552" s="10">
        <v>0</v>
      </c>
      <c r="O30552" s="28">
        <v>5061</v>
      </c>
      <c r="P30552" s="26" t="s">
        <v>30930</v>
      </c>
      <c r="Q30552" s="27">
        <v>5061</v>
      </c>
      <c r="S30552" s="29" t="e">
        <v>#N/A</v>
      </c>
      <c r="Z30552" s="29"/>
      <c r="AE30552" s="29">
        <v>0</v>
      </c>
      <c r="AG30552" s="29">
        <v>5061</v>
      </c>
    </row>
    <row r="30553" spans="3:33" s="9" customFormat="1" x14ac:dyDescent="0.2">
      <c r="C30553" s="26" t="s">
        <v>34362</v>
      </c>
      <c r="D30553" s="26" t="s">
        <v>30931</v>
      </c>
      <c r="E30553" s="26" t="s">
        <v>198</v>
      </c>
      <c r="F30553" s="26" t="s">
        <v>198</v>
      </c>
      <c r="G30553" s="27">
        <v>5061</v>
      </c>
      <c r="K30553" s="10">
        <v>0</v>
      </c>
      <c r="O30553" s="28">
        <v>5061</v>
      </c>
      <c r="P30553" s="26" t="s">
        <v>30931</v>
      </c>
      <c r="Q30553" s="27">
        <v>5061</v>
      </c>
      <c r="S30553" s="29" t="e">
        <v>#N/A</v>
      </c>
      <c r="Z30553" s="29"/>
      <c r="AE30553" s="29">
        <v>0</v>
      </c>
      <c r="AG30553" s="29">
        <v>5061</v>
      </c>
    </row>
    <row r="30554" spans="3:33" s="9" customFormat="1" x14ac:dyDescent="0.2">
      <c r="C30554" s="26" t="s">
        <v>34362</v>
      </c>
      <c r="D30554" s="26" t="s">
        <v>30932</v>
      </c>
      <c r="E30554" s="26" t="s">
        <v>198</v>
      </c>
      <c r="F30554" s="26" t="s">
        <v>198</v>
      </c>
      <c r="G30554" s="27">
        <v>181</v>
      </c>
      <c r="K30554" s="10">
        <v>0</v>
      </c>
      <c r="O30554" s="28">
        <v>181</v>
      </c>
      <c r="P30554" s="26" t="s">
        <v>30932</v>
      </c>
      <c r="Q30554" s="27">
        <v>181</v>
      </c>
      <c r="S30554" s="29" t="e">
        <v>#N/A</v>
      </c>
      <c r="Z30554" s="29"/>
      <c r="AE30554" s="29">
        <v>0</v>
      </c>
      <c r="AG30554" s="29">
        <v>181</v>
      </c>
    </row>
    <row r="30555" spans="3:33" s="9" customFormat="1" x14ac:dyDescent="0.2">
      <c r="C30555" s="26" t="s">
        <v>34362</v>
      </c>
      <c r="D30555" s="26" t="s">
        <v>30933</v>
      </c>
      <c r="E30555" s="26" t="s">
        <v>198</v>
      </c>
      <c r="F30555" s="26" t="s">
        <v>198</v>
      </c>
      <c r="G30555" s="27">
        <v>420</v>
      </c>
      <c r="K30555" s="10">
        <v>0</v>
      </c>
      <c r="O30555" s="28">
        <v>420</v>
      </c>
      <c r="P30555" s="26" t="s">
        <v>30933</v>
      </c>
      <c r="Q30555" s="27">
        <v>420</v>
      </c>
      <c r="S30555" s="29" t="e">
        <v>#N/A</v>
      </c>
      <c r="Z30555" s="29"/>
      <c r="AE30555" s="29">
        <v>0</v>
      </c>
      <c r="AG30555" s="29">
        <v>420</v>
      </c>
    </row>
    <row r="30556" spans="3:33" s="9" customFormat="1" x14ac:dyDescent="0.2">
      <c r="C30556" s="26" t="s">
        <v>34362</v>
      </c>
      <c r="D30556" s="26" t="s">
        <v>30934</v>
      </c>
      <c r="E30556" s="26" t="s">
        <v>198</v>
      </c>
      <c r="F30556" s="26" t="s">
        <v>198</v>
      </c>
      <c r="G30556" s="27">
        <v>3090</v>
      </c>
      <c r="K30556" s="10">
        <v>0</v>
      </c>
      <c r="O30556" s="28">
        <v>3090</v>
      </c>
      <c r="P30556" s="26" t="s">
        <v>30934</v>
      </c>
      <c r="Q30556" s="27">
        <v>3090</v>
      </c>
      <c r="S30556" s="29" t="e">
        <v>#N/A</v>
      </c>
      <c r="Z30556" s="29"/>
      <c r="AE30556" s="29">
        <v>0</v>
      </c>
      <c r="AG30556" s="29">
        <v>3090</v>
      </c>
    </row>
    <row r="30557" spans="3:33" s="9" customFormat="1" x14ac:dyDescent="0.2">
      <c r="C30557" s="26" t="s">
        <v>34362</v>
      </c>
      <c r="D30557" s="26" t="s">
        <v>30935</v>
      </c>
      <c r="E30557" s="26" t="s">
        <v>198</v>
      </c>
      <c r="F30557" s="26" t="s">
        <v>198</v>
      </c>
      <c r="G30557" s="27">
        <v>1259</v>
      </c>
      <c r="K30557" s="10">
        <v>0</v>
      </c>
      <c r="O30557" s="28">
        <v>1259</v>
      </c>
      <c r="P30557" s="26" t="s">
        <v>30935</v>
      </c>
      <c r="Q30557" s="27">
        <v>1259</v>
      </c>
      <c r="S30557" s="29" t="e">
        <v>#N/A</v>
      </c>
      <c r="Z30557" s="29"/>
      <c r="AE30557" s="29">
        <v>0</v>
      </c>
      <c r="AG30557" s="29">
        <v>1259</v>
      </c>
    </row>
    <row r="30558" spans="3:33" s="9" customFormat="1" x14ac:dyDescent="0.2">
      <c r="C30558" s="26" t="s">
        <v>34362</v>
      </c>
      <c r="D30558" s="26" t="s">
        <v>30936</v>
      </c>
      <c r="E30558" s="26" t="s">
        <v>198</v>
      </c>
      <c r="F30558" s="26" t="s">
        <v>198</v>
      </c>
      <c r="G30558" s="27">
        <v>6525</v>
      </c>
      <c r="K30558" s="10">
        <v>0</v>
      </c>
      <c r="O30558" s="28">
        <v>6525</v>
      </c>
      <c r="P30558" s="26" t="s">
        <v>30936</v>
      </c>
      <c r="Q30558" s="27">
        <v>6525</v>
      </c>
      <c r="S30558" s="29" t="e">
        <v>#N/A</v>
      </c>
      <c r="Z30558" s="29"/>
      <c r="AE30558" s="29">
        <v>0</v>
      </c>
      <c r="AG30558" s="29">
        <v>6525</v>
      </c>
    </row>
    <row r="30559" spans="3:33" s="9" customFormat="1" x14ac:dyDescent="0.2">
      <c r="C30559" s="26" t="s">
        <v>34362</v>
      </c>
      <c r="D30559" s="26" t="s">
        <v>30937</v>
      </c>
      <c r="E30559" s="26" t="s">
        <v>198</v>
      </c>
      <c r="F30559" s="26" t="s">
        <v>198</v>
      </c>
      <c r="G30559" s="27">
        <v>660</v>
      </c>
      <c r="K30559" s="10">
        <v>0</v>
      </c>
      <c r="O30559" s="28">
        <v>660</v>
      </c>
      <c r="P30559" s="26" t="s">
        <v>30937</v>
      </c>
      <c r="Q30559" s="27">
        <v>660</v>
      </c>
      <c r="S30559" s="29" t="e">
        <v>#N/A</v>
      </c>
      <c r="Z30559" s="29"/>
      <c r="AE30559" s="29">
        <v>0</v>
      </c>
      <c r="AG30559" s="29">
        <v>660</v>
      </c>
    </row>
    <row r="30560" spans="3:33" s="9" customFormat="1" x14ac:dyDescent="0.2">
      <c r="C30560" s="26" t="s">
        <v>34362</v>
      </c>
      <c r="D30560" s="26" t="s">
        <v>30938</v>
      </c>
      <c r="E30560" s="26" t="s">
        <v>198</v>
      </c>
      <c r="F30560" s="26" t="s">
        <v>198</v>
      </c>
      <c r="G30560" s="27">
        <v>4970</v>
      </c>
      <c r="K30560" s="10">
        <v>0</v>
      </c>
      <c r="O30560" s="28">
        <v>4970</v>
      </c>
      <c r="P30560" s="26" t="s">
        <v>30938</v>
      </c>
      <c r="Q30560" s="27">
        <v>4970</v>
      </c>
      <c r="S30560" s="29" t="e">
        <v>#N/A</v>
      </c>
      <c r="Z30560" s="29"/>
      <c r="AE30560" s="29">
        <v>0</v>
      </c>
      <c r="AG30560" s="29">
        <v>4970</v>
      </c>
    </row>
    <row r="30561" spans="3:33" s="9" customFormat="1" x14ac:dyDescent="0.2">
      <c r="C30561" s="26" t="s">
        <v>34362</v>
      </c>
      <c r="D30561" s="26" t="s">
        <v>30939</v>
      </c>
      <c r="E30561" s="26" t="s">
        <v>198</v>
      </c>
      <c r="F30561" s="26" t="s">
        <v>198</v>
      </c>
      <c r="G30561" s="27">
        <v>1270</v>
      </c>
      <c r="K30561" s="10">
        <v>0</v>
      </c>
      <c r="O30561" s="28">
        <v>1270</v>
      </c>
      <c r="P30561" s="26" t="s">
        <v>30939</v>
      </c>
      <c r="Q30561" s="27">
        <v>1270</v>
      </c>
      <c r="S30561" s="29" t="e">
        <v>#N/A</v>
      </c>
      <c r="Z30561" s="29"/>
      <c r="AE30561" s="29">
        <v>0</v>
      </c>
      <c r="AG30561" s="29">
        <v>1270</v>
      </c>
    </row>
    <row r="30562" spans="3:33" s="9" customFormat="1" x14ac:dyDescent="0.2">
      <c r="C30562" s="26" t="s">
        <v>34362</v>
      </c>
      <c r="D30562" s="26" t="s">
        <v>30940</v>
      </c>
      <c r="E30562" s="26" t="s">
        <v>198</v>
      </c>
      <c r="F30562" s="26" t="s">
        <v>198</v>
      </c>
      <c r="G30562" s="27">
        <v>1270</v>
      </c>
      <c r="K30562" s="10">
        <v>0</v>
      </c>
      <c r="O30562" s="28">
        <v>1270</v>
      </c>
      <c r="P30562" s="26" t="s">
        <v>30940</v>
      </c>
      <c r="Q30562" s="27">
        <v>1270</v>
      </c>
      <c r="S30562" s="29" t="e">
        <v>#N/A</v>
      </c>
      <c r="Z30562" s="29"/>
      <c r="AE30562" s="29">
        <v>0</v>
      </c>
      <c r="AG30562" s="29">
        <v>1270</v>
      </c>
    </row>
    <row r="30563" spans="3:33" s="9" customFormat="1" x14ac:dyDescent="0.2">
      <c r="C30563" s="26" t="s">
        <v>34362</v>
      </c>
      <c r="D30563" s="26" t="s">
        <v>30941</v>
      </c>
      <c r="E30563" s="26" t="s">
        <v>198</v>
      </c>
      <c r="F30563" s="26" t="s">
        <v>198</v>
      </c>
      <c r="G30563" s="27">
        <v>1980</v>
      </c>
      <c r="K30563" s="10">
        <v>0</v>
      </c>
      <c r="O30563" s="28">
        <v>1980</v>
      </c>
      <c r="P30563" s="26" t="s">
        <v>30941</v>
      </c>
      <c r="Q30563" s="27">
        <v>1980</v>
      </c>
      <c r="S30563" s="29" t="e">
        <v>#N/A</v>
      </c>
      <c r="Z30563" s="29"/>
      <c r="AE30563" s="29">
        <v>0</v>
      </c>
      <c r="AG30563" s="29">
        <v>1980</v>
      </c>
    </row>
    <row r="30564" spans="3:33" s="9" customFormat="1" x14ac:dyDescent="0.2">
      <c r="C30564" s="26" t="s">
        <v>34362</v>
      </c>
      <c r="D30564" s="26" t="s">
        <v>30942</v>
      </c>
      <c r="E30564" s="26" t="s">
        <v>198</v>
      </c>
      <c r="F30564" s="26" t="s">
        <v>198</v>
      </c>
      <c r="G30564" s="27">
        <v>1980</v>
      </c>
      <c r="K30564" s="10">
        <v>0</v>
      </c>
      <c r="O30564" s="28">
        <v>1980</v>
      </c>
      <c r="P30564" s="26" t="s">
        <v>30942</v>
      </c>
      <c r="Q30564" s="27">
        <v>1980</v>
      </c>
      <c r="S30564" s="29" t="e">
        <v>#N/A</v>
      </c>
      <c r="Z30564" s="29"/>
      <c r="AE30564" s="29">
        <v>0</v>
      </c>
      <c r="AG30564" s="29">
        <v>1980</v>
      </c>
    </row>
    <row r="30565" spans="3:33" s="9" customFormat="1" x14ac:dyDescent="0.2">
      <c r="C30565" s="26" t="s">
        <v>34362</v>
      </c>
      <c r="D30565" s="26" t="s">
        <v>30943</v>
      </c>
      <c r="E30565" s="26" t="s">
        <v>198</v>
      </c>
      <c r="F30565" s="26" t="s">
        <v>198</v>
      </c>
      <c r="G30565" s="27">
        <v>1140</v>
      </c>
      <c r="K30565" s="10">
        <v>0</v>
      </c>
      <c r="O30565" s="28">
        <v>1140</v>
      </c>
      <c r="P30565" s="26" t="s">
        <v>30943</v>
      </c>
      <c r="Q30565" s="27">
        <v>1140</v>
      </c>
      <c r="S30565" s="29" t="e">
        <v>#N/A</v>
      </c>
      <c r="Z30565" s="29"/>
      <c r="AE30565" s="29">
        <v>0</v>
      </c>
      <c r="AG30565" s="29">
        <v>1140</v>
      </c>
    </row>
    <row r="30566" spans="3:33" s="9" customFormat="1" x14ac:dyDescent="0.2">
      <c r="C30566" s="26" t="s">
        <v>34362</v>
      </c>
      <c r="D30566" s="26" t="s">
        <v>30944</v>
      </c>
      <c r="E30566" s="26" t="s">
        <v>198</v>
      </c>
      <c r="F30566" s="26" t="s">
        <v>198</v>
      </c>
      <c r="G30566" s="27">
        <v>660</v>
      </c>
      <c r="K30566" s="10">
        <v>0</v>
      </c>
      <c r="O30566" s="28">
        <v>660</v>
      </c>
      <c r="P30566" s="26" t="s">
        <v>30944</v>
      </c>
      <c r="Q30566" s="27">
        <v>660</v>
      </c>
      <c r="S30566" s="29" t="e">
        <v>#N/A</v>
      </c>
      <c r="Z30566" s="29"/>
      <c r="AE30566" s="29">
        <v>0</v>
      </c>
      <c r="AG30566" s="29">
        <v>660</v>
      </c>
    </row>
    <row r="30567" spans="3:33" s="9" customFormat="1" x14ac:dyDescent="0.2">
      <c r="C30567" s="26" t="s">
        <v>34362</v>
      </c>
      <c r="D30567" s="26" t="s">
        <v>30945</v>
      </c>
      <c r="E30567" s="26" t="s">
        <v>198</v>
      </c>
      <c r="F30567" s="26" t="s">
        <v>198</v>
      </c>
      <c r="G30567" s="27">
        <v>1270</v>
      </c>
      <c r="K30567" s="10">
        <v>0</v>
      </c>
      <c r="O30567" s="28">
        <v>1270</v>
      </c>
      <c r="P30567" s="26" t="s">
        <v>30945</v>
      </c>
      <c r="Q30567" s="27">
        <v>1270</v>
      </c>
      <c r="S30567" s="29" t="e">
        <v>#N/A</v>
      </c>
      <c r="Z30567" s="29"/>
      <c r="AE30567" s="29">
        <v>0</v>
      </c>
      <c r="AG30567" s="29">
        <v>1270</v>
      </c>
    </row>
    <row r="30568" spans="3:33" s="9" customFormat="1" x14ac:dyDescent="0.2">
      <c r="C30568" s="26" t="s">
        <v>34362</v>
      </c>
      <c r="D30568" s="26" t="s">
        <v>30946</v>
      </c>
      <c r="E30568" s="26" t="s">
        <v>198</v>
      </c>
      <c r="F30568" s="26" t="s">
        <v>198</v>
      </c>
      <c r="G30568" s="27">
        <v>1320</v>
      </c>
      <c r="K30568" s="10">
        <v>0</v>
      </c>
      <c r="O30568" s="28">
        <v>1320</v>
      </c>
      <c r="P30568" s="26" t="s">
        <v>30946</v>
      </c>
      <c r="Q30568" s="27">
        <v>1320</v>
      </c>
      <c r="S30568" s="29" t="e">
        <v>#N/A</v>
      </c>
      <c r="Z30568" s="29"/>
      <c r="AE30568" s="29">
        <v>0</v>
      </c>
      <c r="AG30568" s="29">
        <v>1320</v>
      </c>
    </row>
    <row r="30569" spans="3:33" s="9" customFormat="1" x14ac:dyDescent="0.2">
      <c r="C30569" s="26" t="s">
        <v>34362</v>
      </c>
      <c r="D30569" s="26" t="s">
        <v>30947</v>
      </c>
      <c r="E30569" s="26" t="s">
        <v>198</v>
      </c>
      <c r="F30569" s="26" t="s">
        <v>198</v>
      </c>
      <c r="G30569" s="27">
        <v>1270</v>
      </c>
      <c r="K30569" s="10">
        <v>0</v>
      </c>
      <c r="O30569" s="28">
        <v>1270</v>
      </c>
      <c r="P30569" s="26" t="s">
        <v>30947</v>
      </c>
      <c r="Q30569" s="27">
        <v>1270</v>
      </c>
      <c r="S30569" s="29" t="e">
        <v>#N/A</v>
      </c>
      <c r="Z30569" s="29"/>
      <c r="AE30569" s="29">
        <v>0</v>
      </c>
      <c r="AG30569" s="29">
        <v>1270</v>
      </c>
    </row>
    <row r="30570" spans="3:33" s="9" customFormat="1" x14ac:dyDescent="0.2">
      <c r="C30570" s="26" t="s">
        <v>34362</v>
      </c>
      <c r="D30570" s="26" t="s">
        <v>30948</v>
      </c>
      <c r="E30570" s="26" t="s">
        <v>198</v>
      </c>
      <c r="F30570" s="26" t="s">
        <v>198</v>
      </c>
      <c r="G30570" s="27">
        <v>9557</v>
      </c>
      <c r="K30570" s="10">
        <v>0</v>
      </c>
      <c r="O30570" s="28">
        <v>9557</v>
      </c>
      <c r="P30570" s="26" t="s">
        <v>30948</v>
      </c>
      <c r="Q30570" s="27">
        <v>9557</v>
      </c>
      <c r="S30570" s="29" t="e">
        <v>#N/A</v>
      </c>
      <c r="Z30570" s="29"/>
      <c r="AE30570" s="29">
        <v>0</v>
      </c>
      <c r="AG30570" s="29">
        <v>9557</v>
      </c>
    </row>
    <row r="30571" spans="3:33" s="9" customFormat="1" x14ac:dyDescent="0.2">
      <c r="C30571" s="26" t="s">
        <v>34362</v>
      </c>
      <c r="D30571" s="26" t="s">
        <v>30949</v>
      </c>
      <c r="E30571" s="26" t="s">
        <v>198</v>
      </c>
      <c r="F30571" s="26" t="s">
        <v>198</v>
      </c>
      <c r="G30571" s="27">
        <v>9557</v>
      </c>
      <c r="K30571" s="10">
        <v>0</v>
      </c>
      <c r="O30571" s="28">
        <v>9557</v>
      </c>
      <c r="P30571" s="26" t="s">
        <v>30949</v>
      </c>
      <c r="Q30571" s="27">
        <v>9557</v>
      </c>
      <c r="S30571" s="29" t="e">
        <v>#N/A</v>
      </c>
      <c r="Z30571" s="29"/>
      <c r="AE30571" s="29">
        <v>0</v>
      </c>
      <c r="AG30571" s="29">
        <v>9557</v>
      </c>
    </row>
    <row r="30572" spans="3:33" s="9" customFormat="1" x14ac:dyDescent="0.2">
      <c r="C30572" s="26" t="s">
        <v>34362</v>
      </c>
      <c r="D30572" s="26" t="s">
        <v>30950</v>
      </c>
      <c r="E30572" s="26" t="s">
        <v>198</v>
      </c>
      <c r="F30572" s="26" t="s">
        <v>198</v>
      </c>
      <c r="G30572" s="27">
        <v>14567</v>
      </c>
      <c r="K30572" s="10">
        <v>0</v>
      </c>
      <c r="O30572" s="28">
        <v>14567</v>
      </c>
      <c r="P30572" s="26" t="s">
        <v>30950</v>
      </c>
      <c r="Q30572" s="27">
        <v>14567</v>
      </c>
      <c r="S30572" s="29" t="e">
        <v>#N/A</v>
      </c>
      <c r="Z30572" s="29"/>
      <c r="AE30572" s="29">
        <v>0</v>
      </c>
      <c r="AG30572" s="29">
        <v>14567</v>
      </c>
    </row>
    <row r="30573" spans="3:33" s="9" customFormat="1" x14ac:dyDescent="0.2">
      <c r="C30573" s="26" t="s">
        <v>34362</v>
      </c>
      <c r="D30573" s="26" t="s">
        <v>30951</v>
      </c>
      <c r="E30573" s="26" t="s">
        <v>198</v>
      </c>
      <c r="F30573" s="26" t="s">
        <v>198</v>
      </c>
      <c r="G30573" s="27">
        <v>9557</v>
      </c>
      <c r="K30573" s="10">
        <v>0</v>
      </c>
      <c r="O30573" s="28">
        <v>9557</v>
      </c>
      <c r="P30573" s="26" t="s">
        <v>30951</v>
      </c>
      <c r="Q30573" s="27">
        <v>9557</v>
      </c>
      <c r="S30573" s="29" t="e">
        <v>#N/A</v>
      </c>
      <c r="Z30573" s="29"/>
      <c r="AE30573" s="29">
        <v>0</v>
      </c>
      <c r="AG30573" s="29">
        <v>9557</v>
      </c>
    </row>
    <row r="30574" spans="3:33" s="9" customFormat="1" x14ac:dyDescent="0.2">
      <c r="C30574" s="26" t="s">
        <v>34362</v>
      </c>
      <c r="D30574" s="26" t="s">
        <v>30952</v>
      </c>
      <c r="E30574" s="26" t="s">
        <v>198</v>
      </c>
      <c r="F30574" s="26" t="s">
        <v>198</v>
      </c>
      <c r="G30574" s="27">
        <v>3210</v>
      </c>
      <c r="K30574" s="10">
        <v>0</v>
      </c>
      <c r="O30574" s="28">
        <v>3210</v>
      </c>
      <c r="P30574" s="26" t="s">
        <v>30952</v>
      </c>
      <c r="Q30574" s="27">
        <v>3210</v>
      </c>
      <c r="S30574" s="29" t="e">
        <v>#N/A</v>
      </c>
      <c r="Z30574" s="29"/>
      <c r="AE30574" s="29">
        <v>0</v>
      </c>
      <c r="AG30574" s="29">
        <v>3210</v>
      </c>
    </row>
    <row r="30575" spans="3:33" s="9" customFormat="1" x14ac:dyDescent="0.2">
      <c r="C30575" s="26" t="s">
        <v>34362</v>
      </c>
      <c r="D30575" s="26" t="s">
        <v>30953</v>
      </c>
      <c r="E30575" s="26" t="s">
        <v>198</v>
      </c>
      <c r="F30575" s="26" t="s">
        <v>198</v>
      </c>
      <c r="G30575" s="27">
        <v>11764</v>
      </c>
      <c r="K30575" s="10">
        <v>0</v>
      </c>
      <c r="O30575" s="28">
        <v>11764</v>
      </c>
      <c r="P30575" s="26" t="s">
        <v>30953</v>
      </c>
      <c r="Q30575" s="27">
        <v>11764</v>
      </c>
      <c r="S30575" s="29" t="e">
        <v>#N/A</v>
      </c>
      <c r="Z30575" s="29"/>
      <c r="AE30575" s="29">
        <v>0</v>
      </c>
      <c r="AG30575" s="29">
        <v>11764</v>
      </c>
    </row>
    <row r="30576" spans="3:33" s="9" customFormat="1" x14ac:dyDescent="0.2">
      <c r="C30576" s="26" t="s">
        <v>34362</v>
      </c>
      <c r="D30576" s="26" t="s">
        <v>30954</v>
      </c>
      <c r="E30576" s="26" t="s">
        <v>198</v>
      </c>
      <c r="F30576" s="26" t="s">
        <v>198</v>
      </c>
      <c r="G30576" s="27">
        <v>1270</v>
      </c>
      <c r="K30576" s="10">
        <v>0</v>
      </c>
      <c r="O30576" s="28">
        <v>1270</v>
      </c>
      <c r="P30576" s="26" t="s">
        <v>30954</v>
      </c>
      <c r="Q30576" s="27">
        <v>1270</v>
      </c>
      <c r="S30576" s="29" t="e">
        <v>#N/A</v>
      </c>
      <c r="Z30576" s="29"/>
      <c r="AE30576" s="29">
        <v>0</v>
      </c>
      <c r="AG30576" s="29">
        <v>1270</v>
      </c>
    </row>
    <row r="30577" spans="3:33" s="9" customFormat="1" x14ac:dyDescent="0.2">
      <c r="C30577" s="26" t="s">
        <v>34362</v>
      </c>
      <c r="D30577" s="26" t="s">
        <v>30955</v>
      </c>
      <c r="E30577" s="26" t="s">
        <v>198</v>
      </c>
      <c r="F30577" s="26" t="s">
        <v>198</v>
      </c>
      <c r="G30577" s="27">
        <v>1320</v>
      </c>
      <c r="K30577" s="10">
        <v>0</v>
      </c>
      <c r="O30577" s="28">
        <v>1320</v>
      </c>
      <c r="P30577" s="26" t="s">
        <v>30955</v>
      </c>
      <c r="Q30577" s="27">
        <v>1320</v>
      </c>
      <c r="S30577" s="29" t="e">
        <v>#N/A</v>
      </c>
      <c r="Z30577" s="29"/>
      <c r="AE30577" s="29">
        <v>0</v>
      </c>
      <c r="AG30577" s="29">
        <v>1320</v>
      </c>
    </row>
    <row r="30578" spans="3:33" s="9" customFormat="1" x14ac:dyDescent="0.2">
      <c r="C30578" s="26" t="s">
        <v>34362</v>
      </c>
      <c r="D30578" s="26" t="s">
        <v>30956</v>
      </c>
      <c r="E30578" s="26" t="s">
        <v>198</v>
      </c>
      <c r="F30578" s="26" t="s">
        <v>198</v>
      </c>
      <c r="G30578" s="27">
        <v>1270</v>
      </c>
      <c r="K30578" s="10">
        <v>0</v>
      </c>
      <c r="O30578" s="28">
        <v>1270</v>
      </c>
      <c r="P30578" s="26" t="s">
        <v>30956</v>
      </c>
      <c r="Q30578" s="27">
        <v>1270</v>
      </c>
      <c r="S30578" s="29" t="e">
        <v>#N/A</v>
      </c>
      <c r="Z30578" s="29"/>
      <c r="AE30578" s="29">
        <v>0</v>
      </c>
      <c r="AG30578" s="29">
        <v>1270</v>
      </c>
    </row>
    <row r="30579" spans="3:33" s="9" customFormat="1" x14ac:dyDescent="0.2">
      <c r="C30579" s="26" t="s">
        <v>34362</v>
      </c>
      <c r="D30579" s="26" t="s">
        <v>30957</v>
      </c>
      <c r="E30579" s="26" t="s">
        <v>198</v>
      </c>
      <c r="F30579" s="26" t="s">
        <v>198</v>
      </c>
      <c r="G30579" s="27">
        <v>690</v>
      </c>
      <c r="K30579" s="10">
        <v>0</v>
      </c>
      <c r="O30579" s="28">
        <v>690</v>
      </c>
      <c r="P30579" s="26" t="s">
        <v>30957</v>
      </c>
      <c r="Q30579" s="27">
        <v>690</v>
      </c>
      <c r="S30579" s="29" t="e">
        <v>#N/A</v>
      </c>
      <c r="Z30579" s="29"/>
      <c r="AE30579" s="29">
        <v>0</v>
      </c>
      <c r="AG30579" s="29">
        <v>690</v>
      </c>
    </row>
    <row r="30580" spans="3:33" s="9" customFormat="1" x14ac:dyDescent="0.2">
      <c r="C30580" s="26" t="s">
        <v>34362</v>
      </c>
      <c r="D30580" s="26" t="s">
        <v>30958</v>
      </c>
      <c r="E30580" s="26" t="s">
        <v>198</v>
      </c>
      <c r="F30580" s="26" t="s">
        <v>198</v>
      </c>
      <c r="G30580" s="27">
        <v>5061</v>
      </c>
      <c r="K30580" s="10">
        <v>0</v>
      </c>
      <c r="O30580" s="28">
        <v>5061</v>
      </c>
      <c r="P30580" s="26" t="s">
        <v>30958</v>
      </c>
      <c r="Q30580" s="27">
        <v>5061</v>
      </c>
      <c r="S30580" s="29" t="e">
        <v>#N/A</v>
      </c>
      <c r="Z30580" s="29"/>
      <c r="AE30580" s="29">
        <v>0</v>
      </c>
      <c r="AG30580" s="29">
        <v>5061</v>
      </c>
    </row>
    <row r="30581" spans="3:33" s="9" customFormat="1" x14ac:dyDescent="0.2">
      <c r="C30581" s="26" t="s">
        <v>34362</v>
      </c>
      <c r="D30581" s="26" t="s">
        <v>30959</v>
      </c>
      <c r="E30581" s="26" t="s">
        <v>198</v>
      </c>
      <c r="F30581" s="26" t="s">
        <v>198</v>
      </c>
      <c r="G30581" s="27">
        <v>1320</v>
      </c>
      <c r="K30581" s="10">
        <v>0</v>
      </c>
      <c r="O30581" s="28">
        <v>1320</v>
      </c>
      <c r="P30581" s="26" t="s">
        <v>30959</v>
      </c>
      <c r="Q30581" s="27">
        <v>1320</v>
      </c>
      <c r="S30581" s="29" t="e">
        <v>#N/A</v>
      </c>
      <c r="Z30581" s="29"/>
      <c r="AE30581" s="29">
        <v>0</v>
      </c>
      <c r="AG30581" s="29">
        <v>1320</v>
      </c>
    </row>
    <row r="30582" spans="3:33" s="9" customFormat="1" x14ac:dyDescent="0.2">
      <c r="C30582" s="26" t="s">
        <v>34362</v>
      </c>
      <c r="D30582" s="26" t="s">
        <v>30960</v>
      </c>
      <c r="E30582" s="26" t="s">
        <v>198</v>
      </c>
      <c r="F30582" s="26" t="s">
        <v>198</v>
      </c>
      <c r="G30582" s="27">
        <v>6210</v>
      </c>
      <c r="K30582" s="10">
        <v>0</v>
      </c>
      <c r="O30582" s="28">
        <v>6210</v>
      </c>
      <c r="P30582" s="26" t="s">
        <v>30960</v>
      </c>
      <c r="Q30582" s="27">
        <v>6210</v>
      </c>
      <c r="S30582" s="29" t="e">
        <v>#N/A</v>
      </c>
      <c r="Z30582" s="29"/>
      <c r="AE30582" s="29">
        <v>0</v>
      </c>
      <c r="AG30582" s="29">
        <v>6210</v>
      </c>
    </row>
    <row r="30583" spans="3:33" s="9" customFormat="1" x14ac:dyDescent="0.2">
      <c r="C30583" s="26" t="s">
        <v>34362</v>
      </c>
      <c r="D30583" s="26" t="s">
        <v>30961</v>
      </c>
      <c r="E30583" s="26" t="s">
        <v>198</v>
      </c>
      <c r="F30583" s="26" t="s">
        <v>198</v>
      </c>
      <c r="G30583" s="27">
        <v>5061</v>
      </c>
      <c r="K30583" s="10">
        <v>0</v>
      </c>
      <c r="O30583" s="28">
        <v>5061</v>
      </c>
      <c r="P30583" s="26" t="s">
        <v>30961</v>
      </c>
      <c r="Q30583" s="27">
        <v>5061</v>
      </c>
      <c r="S30583" s="29" t="e">
        <v>#N/A</v>
      </c>
      <c r="Z30583" s="29"/>
      <c r="AE30583" s="29">
        <v>0</v>
      </c>
      <c r="AG30583" s="29">
        <v>5061</v>
      </c>
    </row>
    <row r="30584" spans="3:33" s="9" customFormat="1" x14ac:dyDescent="0.2">
      <c r="C30584" s="26" t="s">
        <v>34362</v>
      </c>
      <c r="D30584" s="26" t="s">
        <v>30962</v>
      </c>
      <c r="E30584" s="26" t="s">
        <v>198</v>
      </c>
      <c r="F30584" s="26" t="s">
        <v>198</v>
      </c>
      <c r="G30584" s="27">
        <v>5061</v>
      </c>
      <c r="K30584" s="10">
        <v>0</v>
      </c>
      <c r="O30584" s="28">
        <v>5061</v>
      </c>
      <c r="P30584" s="26" t="s">
        <v>30962</v>
      </c>
      <c r="Q30584" s="27">
        <v>5061</v>
      </c>
      <c r="S30584" s="29" t="e">
        <v>#N/A</v>
      </c>
      <c r="Z30584" s="29"/>
      <c r="AE30584" s="29">
        <v>0</v>
      </c>
      <c r="AG30584" s="29">
        <v>5061</v>
      </c>
    </row>
    <row r="30585" spans="3:33" s="9" customFormat="1" x14ac:dyDescent="0.2">
      <c r="C30585" s="26" t="s">
        <v>34362</v>
      </c>
      <c r="D30585" s="26" t="s">
        <v>30963</v>
      </c>
      <c r="E30585" s="26" t="s">
        <v>198</v>
      </c>
      <c r="F30585" s="26" t="s">
        <v>198</v>
      </c>
      <c r="G30585" s="27">
        <v>690</v>
      </c>
      <c r="K30585" s="10">
        <v>0</v>
      </c>
      <c r="O30585" s="28">
        <v>690</v>
      </c>
      <c r="P30585" s="26" t="s">
        <v>30963</v>
      </c>
      <c r="Q30585" s="27">
        <v>690</v>
      </c>
      <c r="S30585" s="29" t="e">
        <v>#N/A</v>
      </c>
      <c r="Z30585" s="29"/>
      <c r="AE30585" s="29">
        <v>0</v>
      </c>
      <c r="AG30585" s="29">
        <v>690</v>
      </c>
    </row>
    <row r="30586" spans="3:33" s="9" customFormat="1" x14ac:dyDescent="0.2">
      <c r="C30586" s="26" t="s">
        <v>34362</v>
      </c>
      <c r="D30586" s="26" t="s">
        <v>30964</v>
      </c>
      <c r="E30586" s="26" t="s">
        <v>198</v>
      </c>
      <c r="F30586" s="26" t="s">
        <v>198</v>
      </c>
      <c r="G30586" s="27">
        <v>7245</v>
      </c>
      <c r="K30586" s="10">
        <v>0</v>
      </c>
      <c r="O30586" s="28">
        <v>7245</v>
      </c>
      <c r="P30586" s="26" t="s">
        <v>30964</v>
      </c>
      <c r="Q30586" s="27">
        <v>7245</v>
      </c>
      <c r="S30586" s="29" t="e">
        <v>#N/A</v>
      </c>
      <c r="Z30586" s="29"/>
      <c r="AE30586" s="29">
        <v>0</v>
      </c>
      <c r="AG30586" s="29">
        <v>7245</v>
      </c>
    </row>
    <row r="30587" spans="3:33" s="9" customFormat="1" x14ac:dyDescent="0.2">
      <c r="C30587" s="26" t="s">
        <v>34362</v>
      </c>
      <c r="D30587" s="26" t="s">
        <v>30965</v>
      </c>
      <c r="E30587" s="26" t="s">
        <v>198</v>
      </c>
      <c r="F30587" s="26" t="s">
        <v>198</v>
      </c>
      <c r="G30587" s="27">
        <v>1270</v>
      </c>
      <c r="K30587" s="10">
        <v>0</v>
      </c>
      <c r="O30587" s="28">
        <v>1270</v>
      </c>
      <c r="P30587" s="26" t="s">
        <v>30965</v>
      </c>
      <c r="Q30587" s="27">
        <v>1270</v>
      </c>
      <c r="S30587" s="29" t="e">
        <v>#N/A</v>
      </c>
      <c r="Z30587" s="29"/>
      <c r="AE30587" s="29">
        <v>0</v>
      </c>
      <c r="AG30587" s="29">
        <v>1270</v>
      </c>
    </row>
    <row r="30588" spans="3:33" s="9" customFormat="1" x14ac:dyDescent="0.2">
      <c r="C30588" s="26" t="s">
        <v>34362</v>
      </c>
      <c r="D30588" s="26" t="s">
        <v>30966</v>
      </c>
      <c r="E30588" s="26" t="s">
        <v>198</v>
      </c>
      <c r="F30588" s="26" t="s">
        <v>198</v>
      </c>
      <c r="G30588" s="27">
        <v>6525</v>
      </c>
      <c r="K30588" s="10">
        <v>0</v>
      </c>
      <c r="O30588" s="28">
        <v>6525</v>
      </c>
      <c r="P30588" s="26" t="s">
        <v>30966</v>
      </c>
      <c r="Q30588" s="27">
        <v>6525</v>
      </c>
      <c r="S30588" s="29" t="e">
        <v>#N/A</v>
      </c>
      <c r="Z30588" s="29"/>
      <c r="AE30588" s="29">
        <v>0</v>
      </c>
      <c r="AG30588" s="29">
        <v>6525</v>
      </c>
    </row>
    <row r="30589" spans="3:33" s="9" customFormat="1" x14ac:dyDescent="0.2">
      <c r="C30589" s="26" t="s">
        <v>34362</v>
      </c>
      <c r="D30589" s="26" t="s">
        <v>30967</v>
      </c>
      <c r="E30589" s="26" t="s">
        <v>198</v>
      </c>
      <c r="F30589" s="26" t="s">
        <v>198</v>
      </c>
      <c r="G30589" s="27">
        <v>9557</v>
      </c>
      <c r="K30589" s="10">
        <v>0</v>
      </c>
      <c r="O30589" s="28">
        <v>9557</v>
      </c>
      <c r="P30589" s="26" t="s">
        <v>30967</v>
      </c>
      <c r="Q30589" s="27">
        <v>9557</v>
      </c>
      <c r="S30589" s="29" t="e">
        <v>#N/A</v>
      </c>
      <c r="Z30589" s="29"/>
      <c r="AE30589" s="29">
        <v>0</v>
      </c>
      <c r="AG30589" s="29">
        <v>9557</v>
      </c>
    </row>
    <row r="30590" spans="3:33" s="9" customFormat="1" x14ac:dyDescent="0.2">
      <c r="C30590" s="26" t="s">
        <v>34362</v>
      </c>
      <c r="D30590" s="26" t="s">
        <v>30968</v>
      </c>
      <c r="E30590" s="26" t="s">
        <v>198</v>
      </c>
      <c r="F30590" s="26" t="s">
        <v>198</v>
      </c>
      <c r="G30590" s="27">
        <v>690</v>
      </c>
      <c r="K30590" s="10">
        <v>0</v>
      </c>
      <c r="O30590" s="28">
        <v>690</v>
      </c>
      <c r="P30590" s="26" t="s">
        <v>30968</v>
      </c>
      <c r="Q30590" s="27">
        <v>690</v>
      </c>
      <c r="S30590" s="29" t="e">
        <v>#N/A</v>
      </c>
      <c r="Z30590" s="29"/>
      <c r="AE30590" s="29">
        <v>0</v>
      </c>
      <c r="AG30590" s="29">
        <v>690</v>
      </c>
    </row>
    <row r="30591" spans="3:33" s="9" customFormat="1" x14ac:dyDescent="0.2">
      <c r="C30591" s="26" t="s">
        <v>34362</v>
      </c>
      <c r="D30591" s="26" t="s">
        <v>30969</v>
      </c>
      <c r="E30591" s="26" t="s">
        <v>198</v>
      </c>
      <c r="F30591" s="26" t="s">
        <v>198</v>
      </c>
      <c r="G30591" s="27">
        <v>9557</v>
      </c>
      <c r="K30591" s="10">
        <v>0</v>
      </c>
      <c r="O30591" s="28">
        <v>9557</v>
      </c>
      <c r="P30591" s="26" t="s">
        <v>30969</v>
      </c>
      <c r="Q30591" s="27">
        <v>9557</v>
      </c>
      <c r="S30591" s="29" t="e">
        <v>#N/A</v>
      </c>
      <c r="Z30591" s="29"/>
      <c r="AE30591" s="29">
        <v>0</v>
      </c>
      <c r="AG30591" s="29">
        <v>9557</v>
      </c>
    </row>
    <row r="30592" spans="3:33" s="9" customFormat="1" x14ac:dyDescent="0.2">
      <c r="C30592" s="26" t="s">
        <v>34362</v>
      </c>
      <c r="D30592" s="26" t="s">
        <v>30970</v>
      </c>
      <c r="E30592" s="26" t="s">
        <v>198</v>
      </c>
      <c r="F30592" s="26" t="s">
        <v>198</v>
      </c>
      <c r="G30592" s="27">
        <v>5061</v>
      </c>
      <c r="K30592" s="10">
        <v>0</v>
      </c>
      <c r="O30592" s="28">
        <v>5061</v>
      </c>
      <c r="P30592" s="26" t="s">
        <v>30970</v>
      </c>
      <c r="Q30592" s="27">
        <v>5061</v>
      </c>
      <c r="S30592" s="29" t="e">
        <v>#N/A</v>
      </c>
      <c r="Z30592" s="29"/>
      <c r="AE30592" s="29">
        <v>0</v>
      </c>
      <c r="AG30592" s="29">
        <v>5061</v>
      </c>
    </row>
    <row r="30593" spans="3:33" s="9" customFormat="1" x14ac:dyDescent="0.2">
      <c r="C30593" s="26" t="s">
        <v>34362</v>
      </c>
      <c r="D30593" s="26" t="s">
        <v>30971</v>
      </c>
      <c r="E30593" s="26" t="s">
        <v>198</v>
      </c>
      <c r="F30593" s="26" t="s">
        <v>198</v>
      </c>
      <c r="G30593" s="27">
        <v>690</v>
      </c>
      <c r="K30593" s="10">
        <v>0</v>
      </c>
      <c r="O30593" s="28">
        <v>690</v>
      </c>
      <c r="P30593" s="26" t="s">
        <v>30971</v>
      </c>
      <c r="Q30593" s="27">
        <v>690</v>
      </c>
      <c r="S30593" s="29" t="e">
        <v>#N/A</v>
      </c>
      <c r="Z30593" s="29"/>
      <c r="AE30593" s="29">
        <v>0</v>
      </c>
      <c r="AG30593" s="29">
        <v>690</v>
      </c>
    </row>
    <row r="30594" spans="3:33" s="9" customFormat="1" x14ac:dyDescent="0.2">
      <c r="C30594" s="26" t="s">
        <v>34362</v>
      </c>
      <c r="D30594" s="26" t="s">
        <v>30972</v>
      </c>
      <c r="E30594" s="26" t="s">
        <v>198</v>
      </c>
      <c r="F30594" s="26" t="s">
        <v>198</v>
      </c>
      <c r="G30594" s="27">
        <v>1270</v>
      </c>
      <c r="K30594" s="10">
        <v>0</v>
      </c>
      <c r="O30594" s="28">
        <v>1270</v>
      </c>
      <c r="P30594" s="26" t="s">
        <v>30972</v>
      </c>
      <c r="Q30594" s="27">
        <v>1270</v>
      </c>
      <c r="S30594" s="29" t="e">
        <v>#N/A</v>
      </c>
      <c r="Z30594" s="29"/>
      <c r="AE30594" s="29">
        <v>0</v>
      </c>
      <c r="AG30594" s="29">
        <v>1270</v>
      </c>
    </row>
    <row r="30595" spans="3:33" s="9" customFormat="1" x14ac:dyDescent="0.2">
      <c r="C30595" s="26" t="s">
        <v>34362</v>
      </c>
      <c r="D30595" s="26" t="s">
        <v>30973</v>
      </c>
      <c r="E30595" s="26" t="s">
        <v>198</v>
      </c>
      <c r="F30595" s="26" t="s">
        <v>198</v>
      </c>
      <c r="G30595" s="27">
        <v>9557</v>
      </c>
      <c r="K30595" s="10">
        <v>0</v>
      </c>
      <c r="O30595" s="28">
        <v>9557</v>
      </c>
      <c r="P30595" s="26" t="s">
        <v>30973</v>
      </c>
      <c r="Q30595" s="27">
        <v>9557</v>
      </c>
      <c r="S30595" s="29" t="e">
        <v>#N/A</v>
      </c>
      <c r="Z30595" s="29"/>
      <c r="AE30595" s="29">
        <v>0</v>
      </c>
      <c r="AG30595" s="29">
        <v>9557</v>
      </c>
    </row>
    <row r="30596" spans="3:33" s="9" customFormat="1" x14ac:dyDescent="0.2">
      <c r="C30596" s="26" t="s">
        <v>34362</v>
      </c>
      <c r="D30596" s="26" t="s">
        <v>30974</v>
      </c>
      <c r="E30596" s="26" t="s">
        <v>198</v>
      </c>
      <c r="F30596" s="26" t="s">
        <v>198</v>
      </c>
      <c r="G30596" s="27">
        <v>1270</v>
      </c>
      <c r="K30596" s="10">
        <v>0</v>
      </c>
      <c r="O30596" s="28">
        <v>1270</v>
      </c>
      <c r="P30596" s="26" t="s">
        <v>30974</v>
      </c>
      <c r="Q30596" s="27">
        <v>1270</v>
      </c>
      <c r="S30596" s="29" t="e">
        <v>#N/A</v>
      </c>
      <c r="Z30596" s="29"/>
      <c r="AE30596" s="29">
        <v>0</v>
      </c>
      <c r="AG30596" s="29">
        <v>1270</v>
      </c>
    </row>
    <row r="30597" spans="3:33" s="9" customFormat="1" x14ac:dyDescent="0.2">
      <c r="C30597" s="26" t="s">
        <v>34362</v>
      </c>
      <c r="D30597" s="26" t="s">
        <v>30975</v>
      </c>
      <c r="E30597" s="26" t="s">
        <v>198</v>
      </c>
      <c r="F30597" s="26" t="s">
        <v>198</v>
      </c>
      <c r="G30597" s="27">
        <v>5061</v>
      </c>
      <c r="K30597" s="10">
        <v>0</v>
      </c>
      <c r="O30597" s="28">
        <v>5061</v>
      </c>
      <c r="P30597" s="26" t="s">
        <v>30975</v>
      </c>
      <c r="Q30597" s="27">
        <v>5061</v>
      </c>
      <c r="S30597" s="29" t="e">
        <v>#N/A</v>
      </c>
      <c r="Z30597" s="29"/>
      <c r="AE30597" s="29">
        <v>0</v>
      </c>
      <c r="AG30597" s="29">
        <v>5061</v>
      </c>
    </row>
    <row r="30598" spans="3:33" s="9" customFormat="1" x14ac:dyDescent="0.2">
      <c r="C30598" s="26" t="s">
        <v>34362</v>
      </c>
      <c r="D30598" s="26" t="s">
        <v>30976</v>
      </c>
      <c r="E30598" s="26" t="s">
        <v>198</v>
      </c>
      <c r="F30598" s="26" t="s">
        <v>198</v>
      </c>
      <c r="G30598" s="27">
        <v>5061</v>
      </c>
      <c r="K30598" s="10">
        <v>0</v>
      </c>
      <c r="O30598" s="28">
        <v>5061</v>
      </c>
      <c r="P30598" s="26" t="s">
        <v>30976</v>
      </c>
      <c r="Q30598" s="27">
        <v>5061</v>
      </c>
      <c r="S30598" s="29" t="e">
        <v>#N/A</v>
      </c>
      <c r="Z30598" s="29"/>
      <c r="AE30598" s="29">
        <v>0</v>
      </c>
      <c r="AG30598" s="29">
        <v>5061</v>
      </c>
    </row>
    <row r="30599" spans="3:33" s="9" customFormat="1" x14ac:dyDescent="0.2">
      <c r="C30599" s="26" t="s">
        <v>34362</v>
      </c>
      <c r="D30599" s="26" t="s">
        <v>30977</v>
      </c>
      <c r="E30599" s="26" t="s">
        <v>198</v>
      </c>
      <c r="F30599" s="26" t="s">
        <v>198</v>
      </c>
      <c r="G30599" s="27">
        <v>810</v>
      </c>
      <c r="K30599" s="10">
        <v>0</v>
      </c>
      <c r="O30599" s="28">
        <v>810</v>
      </c>
      <c r="P30599" s="26" t="s">
        <v>30977</v>
      </c>
      <c r="Q30599" s="27">
        <v>810</v>
      </c>
      <c r="S30599" s="29" t="e">
        <v>#N/A</v>
      </c>
      <c r="Z30599" s="29"/>
      <c r="AE30599" s="29">
        <v>0</v>
      </c>
      <c r="AG30599" s="29">
        <v>810</v>
      </c>
    </row>
    <row r="30600" spans="3:33" s="9" customFormat="1" x14ac:dyDescent="0.2">
      <c r="C30600" s="26" t="s">
        <v>34362</v>
      </c>
      <c r="D30600" s="26" t="s">
        <v>30978</v>
      </c>
      <c r="E30600" s="26" t="s">
        <v>198</v>
      </c>
      <c r="F30600" s="26" t="s">
        <v>198</v>
      </c>
      <c r="G30600" s="27">
        <v>6210</v>
      </c>
      <c r="K30600" s="10">
        <v>0</v>
      </c>
      <c r="O30600" s="28">
        <v>6210</v>
      </c>
      <c r="P30600" s="26" t="s">
        <v>30978</v>
      </c>
      <c r="Q30600" s="27">
        <v>6210</v>
      </c>
      <c r="S30600" s="29" t="e">
        <v>#N/A</v>
      </c>
      <c r="Z30600" s="29"/>
      <c r="AE30600" s="29">
        <v>0</v>
      </c>
      <c r="AG30600" s="29">
        <v>6210</v>
      </c>
    </row>
    <row r="30601" spans="3:33" s="9" customFormat="1" x14ac:dyDescent="0.2">
      <c r="C30601" s="26" t="s">
        <v>34362</v>
      </c>
      <c r="D30601" s="26" t="s">
        <v>30979</v>
      </c>
      <c r="E30601" s="26" t="s">
        <v>198</v>
      </c>
      <c r="F30601" s="26" t="s">
        <v>198</v>
      </c>
      <c r="G30601" s="27">
        <v>8520</v>
      </c>
      <c r="K30601" s="10">
        <v>0</v>
      </c>
      <c r="O30601" s="28">
        <v>8520</v>
      </c>
      <c r="P30601" s="26" t="s">
        <v>30979</v>
      </c>
      <c r="Q30601" s="27">
        <v>8520</v>
      </c>
      <c r="S30601" s="29" t="e">
        <v>#N/A</v>
      </c>
      <c r="Z30601" s="29"/>
      <c r="AE30601" s="29">
        <v>0</v>
      </c>
      <c r="AG30601" s="29">
        <v>8520</v>
      </c>
    </row>
    <row r="30602" spans="3:33" s="9" customFormat="1" x14ac:dyDescent="0.2">
      <c r="C30602" s="26" t="s">
        <v>34362</v>
      </c>
      <c r="D30602" s="26" t="s">
        <v>30980</v>
      </c>
      <c r="E30602" s="26" t="s">
        <v>198</v>
      </c>
      <c r="F30602" s="26" t="s">
        <v>198</v>
      </c>
      <c r="G30602" s="27">
        <v>1270</v>
      </c>
      <c r="K30602" s="10">
        <v>0</v>
      </c>
      <c r="O30602" s="28">
        <v>1270</v>
      </c>
      <c r="P30602" s="26" t="s">
        <v>30980</v>
      </c>
      <c r="Q30602" s="27">
        <v>1270</v>
      </c>
      <c r="S30602" s="29" t="e">
        <v>#N/A</v>
      </c>
      <c r="Z30602" s="29"/>
      <c r="AE30602" s="29">
        <v>0</v>
      </c>
      <c r="AG30602" s="29">
        <v>1270</v>
      </c>
    </row>
    <row r="30603" spans="3:33" s="9" customFormat="1" x14ac:dyDescent="0.2">
      <c r="C30603" s="26" t="s">
        <v>34362</v>
      </c>
      <c r="D30603" s="26" t="s">
        <v>30981</v>
      </c>
      <c r="E30603" s="26" t="s">
        <v>198</v>
      </c>
      <c r="F30603" s="26" t="s">
        <v>198</v>
      </c>
      <c r="G30603" s="27">
        <v>10827</v>
      </c>
      <c r="K30603" s="10">
        <v>0</v>
      </c>
      <c r="O30603" s="28">
        <v>10827</v>
      </c>
      <c r="P30603" s="26" t="s">
        <v>30981</v>
      </c>
      <c r="Q30603" s="27">
        <v>10827</v>
      </c>
      <c r="S30603" s="29" t="e">
        <v>#N/A</v>
      </c>
      <c r="Z30603" s="29"/>
      <c r="AE30603" s="29">
        <v>0</v>
      </c>
      <c r="AG30603" s="29">
        <v>10827</v>
      </c>
    </row>
    <row r="30604" spans="3:33" s="9" customFormat="1" x14ac:dyDescent="0.2">
      <c r="C30604" s="26" t="s">
        <v>34362</v>
      </c>
      <c r="D30604" s="26" t="s">
        <v>30982</v>
      </c>
      <c r="E30604" s="26" t="s">
        <v>198</v>
      </c>
      <c r="F30604" s="26" t="s">
        <v>198</v>
      </c>
      <c r="G30604" s="27">
        <v>4250</v>
      </c>
      <c r="K30604" s="10">
        <v>0</v>
      </c>
      <c r="O30604" s="28">
        <v>4250</v>
      </c>
      <c r="P30604" s="26" t="s">
        <v>30982</v>
      </c>
      <c r="Q30604" s="27">
        <v>4250</v>
      </c>
      <c r="S30604" s="29" t="e">
        <v>#N/A</v>
      </c>
      <c r="Z30604" s="29"/>
      <c r="AE30604" s="29">
        <v>0</v>
      </c>
      <c r="AG30604" s="29">
        <v>4250</v>
      </c>
    </row>
    <row r="30605" spans="3:33" s="9" customFormat="1" x14ac:dyDescent="0.2">
      <c r="C30605" s="26" t="s">
        <v>34362</v>
      </c>
      <c r="D30605" s="26" t="s">
        <v>30983</v>
      </c>
      <c r="E30605" s="26" t="s">
        <v>198</v>
      </c>
      <c r="F30605" s="26" t="s">
        <v>198</v>
      </c>
      <c r="G30605" s="27">
        <v>4250</v>
      </c>
      <c r="K30605" s="10">
        <v>0</v>
      </c>
      <c r="O30605" s="28">
        <v>4250</v>
      </c>
      <c r="P30605" s="26" t="s">
        <v>30983</v>
      </c>
      <c r="Q30605" s="27">
        <v>4250</v>
      </c>
      <c r="S30605" s="29" t="e">
        <v>#N/A</v>
      </c>
      <c r="Z30605" s="29"/>
      <c r="AE30605" s="29">
        <v>0</v>
      </c>
      <c r="AG30605" s="29">
        <v>4250</v>
      </c>
    </row>
    <row r="30606" spans="3:33" s="9" customFormat="1" x14ac:dyDescent="0.2">
      <c r="C30606" s="26" t="s">
        <v>34362</v>
      </c>
      <c r="D30606" s="26" t="s">
        <v>30984</v>
      </c>
      <c r="E30606" s="26" t="s">
        <v>198</v>
      </c>
      <c r="F30606" s="26" t="s">
        <v>198</v>
      </c>
      <c r="G30606" s="27">
        <v>88760</v>
      </c>
      <c r="K30606" s="10">
        <v>0</v>
      </c>
      <c r="O30606" s="28">
        <v>88760</v>
      </c>
      <c r="P30606" s="26" t="s">
        <v>30984</v>
      </c>
      <c r="Q30606" s="27">
        <v>88760</v>
      </c>
      <c r="S30606" s="29" t="e">
        <v>#N/A</v>
      </c>
      <c r="Z30606" s="29"/>
      <c r="AE30606" s="29">
        <v>0</v>
      </c>
      <c r="AG30606" s="29">
        <v>88760</v>
      </c>
    </row>
    <row r="30607" spans="3:33" s="9" customFormat="1" x14ac:dyDescent="0.2">
      <c r="C30607" s="26" t="s">
        <v>34362</v>
      </c>
      <c r="D30607" s="26" t="s">
        <v>30985</v>
      </c>
      <c r="E30607" s="26" t="s">
        <v>198</v>
      </c>
      <c r="F30607" s="26" t="s">
        <v>198</v>
      </c>
      <c r="G30607" s="27">
        <v>3090</v>
      </c>
      <c r="K30607" s="10">
        <v>0</v>
      </c>
      <c r="O30607" s="28">
        <v>3090</v>
      </c>
      <c r="P30607" s="26" t="s">
        <v>30985</v>
      </c>
      <c r="Q30607" s="27">
        <v>3090</v>
      </c>
      <c r="S30607" s="29" t="e">
        <v>#N/A</v>
      </c>
      <c r="Z30607" s="29"/>
      <c r="AE30607" s="29">
        <v>0</v>
      </c>
      <c r="AG30607" s="29">
        <v>3090</v>
      </c>
    </row>
    <row r="30608" spans="3:33" s="9" customFormat="1" x14ac:dyDescent="0.2">
      <c r="C30608" s="26" t="s">
        <v>34362</v>
      </c>
      <c r="D30608" s="26" t="s">
        <v>30986</v>
      </c>
      <c r="E30608" s="26" t="s">
        <v>198</v>
      </c>
      <c r="F30608" s="26" t="s">
        <v>198</v>
      </c>
      <c r="G30608" s="27">
        <v>3030</v>
      </c>
      <c r="K30608" s="10">
        <v>0</v>
      </c>
      <c r="O30608" s="28">
        <v>3030</v>
      </c>
      <c r="P30608" s="26" t="s">
        <v>30986</v>
      </c>
      <c r="Q30608" s="27">
        <v>3030</v>
      </c>
      <c r="S30608" s="29" t="e">
        <v>#N/A</v>
      </c>
      <c r="Z30608" s="29"/>
      <c r="AE30608" s="29">
        <v>0</v>
      </c>
      <c r="AG30608" s="29">
        <v>3030</v>
      </c>
    </row>
    <row r="30609" spans="3:33" s="9" customFormat="1" x14ac:dyDescent="0.2">
      <c r="C30609" s="26" t="s">
        <v>34362</v>
      </c>
      <c r="D30609" s="26" t="s">
        <v>30987</v>
      </c>
      <c r="E30609" s="26" t="s">
        <v>198</v>
      </c>
      <c r="F30609" s="26" t="s">
        <v>198</v>
      </c>
      <c r="G30609" s="27">
        <v>1270</v>
      </c>
      <c r="K30609" s="10">
        <v>0</v>
      </c>
      <c r="O30609" s="28">
        <v>1270</v>
      </c>
      <c r="P30609" s="26" t="s">
        <v>30987</v>
      </c>
      <c r="Q30609" s="27">
        <v>1270</v>
      </c>
      <c r="S30609" s="29" t="e">
        <v>#N/A</v>
      </c>
      <c r="Z30609" s="29"/>
      <c r="AE30609" s="29">
        <v>0</v>
      </c>
      <c r="AG30609" s="29">
        <v>1270</v>
      </c>
    </row>
    <row r="30610" spans="3:33" s="9" customFormat="1" x14ac:dyDescent="0.2">
      <c r="C30610" s="26" t="s">
        <v>34362</v>
      </c>
      <c r="D30610" s="26" t="s">
        <v>30988</v>
      </c>
      <c r="E30610" s="26" t="s">
        <v>198</v>
      </c>
      <c r="F30610" s="26" t="s">
        <v>198</v>
      </c>
      <c r="G30610" s="27">
        <v>6525</v>
      </c>
      <c r="K30610" s="10">
        <v>0</v>
      </c>
      <c r="O30610" s="28">
        <v>6525</v>
      </c>
      <c r="P30610" s="26" t="s">
        <v>30988</v>
      </c>
      <c r="Q30610" s="27">
        <v>6525</v>
      </c>
      <c r="S30610" s="29" t="e">
        <v>#N/A</v>
      </c>
      <c r="Z30610" s="29"/>
      <c r="AE30610" s="29">
        <v>0</v>
      </c>
      <c r="AG30610" s="29">
        <v>6525</v>
      </c>
    </row>
    <row r="30611" spans="3:33" s="9" customFormat="1" x14ac:dyDescent="0.2">
      <c r="C30611" s="26" t="s">
        <v>34362</v>
      </c>
      <c r="D30611" s="26" t="s">
        <v>30989</v>
      </c>
      <c r="E30611" s="26" t="s">
        <v>198</v>
      </c>
      <c r="F30611" s="26" t="s">
        <v>198</v>
      </c>
      <c r="G30611" s="27">
        <v>1320</v>
      </c>
      <c r="K30611" s="10">
        <v>0</v>
      </c>
      <c r="O30611" s="28">
        <v>1320</v>
      </c>
      <c r="P30611" s="26" t="s">
        <v>30989</v>
      </c>
      <c r="Q30611" s="27">
        <v>1320</v>
      </c>
      <c r="S30611" s="29" t="e">
        <v>#N/A</v>
      </c>
      <c r="Z30611" s="29"/>
      <c r="AE30611" s="29">
        <v>0</v>
      </c>
      <c r="AG30611" s="29">
        <v>1320</v>
      </c>
    </row>
    <row r="30612" spans="3:33" s="9" customFormat="1" x14ac:dyDescent="0.2">
      <c r="C30612" s="26" t="s">
        <v>34362</v>
      </c>
      <c r="D30612" s="26" t="s">
        <v>30990</v>
      </c>
      <c r="E30612" s="26" t="s">
        <v>198</v>
      </c>
      <c r="F30612" s="26" t="s">
        <v>198</v>
      </c>
      <c r="G30612" s="27">
        <v>1270</v>
      </c>
      <c r="K30612" s="10">
        <v>0</v>
      </c>
      <c r="O30612" s="28">
        <v>1270</v>
      </c>
      <c r="P30612" s="26" t="s">
        <v>30990</v>
      </c>
      <c r="Q30612" s="27">
        <v>1270</v>
      </c>
      <c r="S30612" s="29" t="e">
        <v>#N/A</v>
      </c>
      <c r="Z30612" s="29"/>
      <c r="AE30612" s="29">
        <v>0</v>
      </c>
      <c r="AG30612" s="29">
        <v>1270</v>
      </c>
    </row>
    <row r="30613" spans="3:33" s="9" customFormat="1" x14ac:dyDescent="0.2">
      <c r="C30613" s="26" t="s">
        <v>34362</v>
      </c>
      <c r="D30613" s="26" t="s">
        <v>30991</v>
      </c>
      <c r="E30613" s="26" t="s">
        <v>198</v>
      </c>
      <c r="F30613" s="26" t="s">
        <v>198</v>
      </c>
      <c r="G30613" s="27">
        <v>1320</v>
      </c>
      <c r="K30613" s="10">
        <v>0</v>
      </c>
      <c r="O30613" s="28">
        <v>1320</v>
      </c>
      <c r="P30613" s="26" t="s">
        <v>30991</v>
      </c>
      <c r="Q30613" s="27">
        <v>1320</v>
      </c>
      <c r="S30613" s="29" t="e">
        <v>#N/A</v>
      </c>
      <c r="Z30613" s="29"/>
      <c r="AE30613" s="29">
        <v>0</v>
      </c>
      <c r="AG30613" s="29">
        <v>1320</v>
      </c>
    </row>
    <row r="30614" spans="3:33" s="9" customFormat="1" x14ac:dyDescent="0.2">
      <c r="C30614" s="26" t="s">
        <v>34362</v>
      </c>
      <c r="D30614" s="26" t="s">
        <v>30992</v>
      </c>
      <c r="E30614" s="26" t="s">
        <v>198</v>
      </c>
      <c r="F30614" s="26" t="s">
        <v>198</v>
      </c>
      <c r="G30614" s="27">
        <v>2207</v>
      </c>
      <c r="K30614" s="10">
        <v>0</v>
      </c>
      <c r="O30614" s="28">
        <v>2207</v>
      </c>
      <c r="P30614" s="26" t="s">
        <v>30992</v>
      </c>
      <c r="Q30614" s="27">
        <v>2207</v>
      </c>
      <c r="S30614" s="29" t="e">
        <v>#N/A</v>
      </c>
      <c r="Z30614" s="29"/>
      <c r="AE30614" s="29">
        <v>0</v>
      </c>
      <c r="AG30614" s="29">
        <v>2207</v>
      </c>
    </row>
    <row r="30615" spans="3:33" s="9" customFormat="1" x14ac:dyDescent="0.2">
      <c r="C30615" s="26" t="s">
        <v>34362</v>
      </c>
      <c r="D30615" s="26" t="s">
        <v>30993</v>
      </c>
      <c r="E30615" s="26" t="s">
        <v>198</v>
      </c>
      <c r="F30615" s="26" t="s">
        <v>198</v>
      </c>
      <c r="G30615" s="27">
        <v>1270</v>
      </c>
      <c r="K30615" s="10">
        <v>0</v>
      </c>
      <c r="O30615" s="28">
        <v>1270</v>
      </c>
      <c r="P30615" s="26" t="s">
        <v>30993</v>
      </c>
      <c r="Q30615" s="27">
        <v>1270</v>
      </c>
      <c r="S30615" s="29" t="e">
        <v>#N/A</v>
      </c>
      <c r="Z30615" s="29"/>
      <c r="AE30615" s="29">
        <v>0</v>
      </c>
      <c r="AG30615" s="29">
        <v>1270</v>
      </c>
    </row>
    <row r="30616" spans="3:33" s="9" customFormat="1" x14ac:dyDescent="0.2">
      <c r="C30616" s="26" t="s">
        <v>34362</v>
      </c>
      <c r="D30616" s="26" t="s">
        <v>30994</v>
      </c>
      <c r="E30616" s="26" t="s">
        <v>198</v>
      </c>
      <c r="F30616" s="26" t="s">
        <v>198</v>
      </c>
      <c r="G30616" s="27">
        <v>1320</v>
      </c>
      <c r="K30616" s="10">
        <v>0</v>
      </c>
      <c r="O30616" s="28">
        <v>1320</v>
      </c>
      <c r="P30616" s="26" t="s">
        <v>30994</v>
      </c>
      <c r="Q30616" s="27">
        <v>1320</v>
      </c>
      <c r="S30616" s="29" t="e">
        <v>#N/A</v>
      </c>
      <c r="Z30616" s="29"/>
      <c r="AE30616" s="29">
        <v>0</v>
      </c>
      <c r="AG30616" s="29">
        <v>1320</v>
      </c>
    </row>
    <row r="30617" spans="3:33" s="9" customFormat="1" x14ac:dyDescent="0.2">
      <c r="C30617" s="26" t="s">
        <v>34362</v>
      </c>
      <c r="D30617" s="26" t="s">
        <v>30995</v>
      </c>
      <c r="E30617" s="26" t="s">
        <v>198</v>
      </c>
      <c r="F30617" s="26" t="s">
        <v>198</v>
      </c>
      <c r="G30617" s="27">
        <v>4250</v>
      </c>
      <c r="K30617" s="10">
        <v>0</v>
      </c>
      <c r="O30617" s="28">
        <v>4250</v>
      </c>
      <c r="P30617" s="26" t="s">
        <v>30995</v>
      </c>
      <c r="Q30617" s="27">
        <v>4250</v>
      </c>
      <c r="S30617" s="29" t="e">
        <v>#N/A</v>
      </c>
      <c r="Z30617" s="29"/>
      <c r="AE30617" s="29">
        <v>0</v>
      </c>
      <c r="AG30617" s="29">
        <v>4250</v>
      </c>
    </row>
    <row r="30618" spans="3:33" s="9" customFormat="1" x14ac:dyDescent="0.2">
      <c r="C30618" s="26" t="s">
        <v>34362</v>
      </c>
      <c r="D30618" s="26" t="s">
        <v>30996</v>
      </c>
      <c r="E30618" s="26" t="s">
        <v>198</v>
      </c>
      <c r="F30618" s="26" t="s">
        <v>198</v>
      </c>
      <c r="G30618" s="27">
        <v>9557</v>
      </c>
      <c r="K30618" s="10">
        <v>0</v>
      </c>
      <c r="O30618" s="28">
        <v>9557</v>
      </c>
      <c r="P30618" s="26" t="s">
        <v>30996</v>
      </c>
      <c r="Q30618" s="27">
        <v>9557</v>
      </c>
      <c r="S30618" s="29" t="e">
        <v>#N/A</v>
      </c>
      <c r="Z30618" s="29"/>
      <c r="AE30618" s="29">
        <v>0</v>
      </c>
      <c r="AG30618" s="29">
        <v>9557</v>
      </c>
    </row>
    <row r="30619" spans="3:33" s="9" customFormat="1" x14ac:dyDescent="0.2">
      <c r="C30619" s="26" t="s">
        <v>34362</v>
      </c>
      <c r="D30619" s="26" t="s">
        <v>30997</v>
      </c>
      <c r="E30619" s="26" t="s">
        <v>198</v>
      </c>
      <c r="F30619" s="26" t="s">
        <v>198</v>
      </c>
      <c r="G30619" s="27">
        <v>12150</v>
      </c>
      <c r="K30619" s="10">
        <v>0</v>
      </c>
      <c r="O30619" s="28">
        <v>12150</v>
      </c>
      <c r="P30619" s="26" t="s">
        <v>30997</v>
      </c>
      <c r="Q30619" s="27">
        <v>12150</v>
      </c>
      <c r="S30619" s="29" t="e">
        <v>#N/A</v>
      </c>
      <c r="Z30619" s="29"/>
      <c r="AE30619" s="29">
        <v>0</v>
      </c>
      <c r="AG30619" s="29">
        <v>12150</v>
      </c>
    </row>
    <row r="30620" spans="3:33" s="9" customFormat="1" x14ac:dyDescent="0.2">
      <c r="C30620" s="26" t="s">
        <v>34362</v>
      </c>
      <c r="D30620" s="26" t="s">
        <v>30998</v>
      </c>
      <c r="E30620" s="26" t="s">
        <v>198</v>
      </c>
      <c r="F30620" s="26" t="s">
        <v>198</v>
      </c>
      <c r="G30620" s="27">
        <v>1270</v>
      </c>
      <c r="K30620" s="10">
        <v>0</v>
      </c>
      <c r="O30620" s="28">
        <v>1270</v>
      </c>
      <c r="P30620" s="26" t="s">
        <v>30998</v>
      </c>
      <c r="Q30620" s="27">
        <v>1270</v>
      </c>
      <c r="S30620" s="29" t="e">
        <v>#N/A</v>
      </c>
      <c r="Z30620" s="29"/>
      <c r="AE30620" s="29">
        <v>0</v>
      </c>
      <c r="AG30620" s="29">
        <v>1270</v>
      </c>
    </row>
    <row r="30621" spans="3:33" s="9" customFormat="1" x14ac:dyDescent="0.2">
      <c r="C30621" s="26" t="s">
        <v>34362</v>
      </c>
      <c r="D30621" s="26" t="s">
        <v>30999</v>
      </c>
      <c r="E30621" s="26" t="s">
        <v>198</v>
      </c>
      <c r="F30621" s="26" t="s">
        <v>198</v>
      </c>
      <c r="G30621" s="27">
        <v>1270</v>
      </c>
      <c r="K30621" s="10">
        <v>0</v>
      </c>
      <c r="O30621" s="28">
        <v>1270</v>
      </c>
      <c r="P30621" s="26" t="s">
        <v>30999</v>
      </c>
      <c r="Q30621" s="27">
        <v>1270</v>
      </c>
      <c r="S30621" s="29" t="e">
        <v>#N/A</v>
      </c>
      <c r="Z30621" s="29"/>
      <c r="AE30621" s="29">
        <v>0</v>
      </c>
      <c r="AG30621" s="29">
        <v>1270</v>
      </c>
    </row>
    <row r="30622" spans="3:33" s="9" customFormat="1" x14ac:dyDescent="0.2">
      <c r="C30622" s="26" t="s">
        <v>34362</v>
      </c>
      <c r="D30622" s="26" t="s">
        <v>31000</v>
      </c>
      <c r="E30622" s="26" t="s">
        <v>198</v>
      </c>
      <c r="F30622" s="26" t="s">
        <v>198</v>
      </c>
      <c r="G30622" s="27">
        <v>1270</v>
      </c>
      <c r="K30622" s="10">
        <v>0</v>
      </c>
      <c r="O30622" s="28">
        <v>1270</v>
      </c>
      <c r="P30622" s="26" t="s">
        <v>31000</v>
      </c>
      <c r="Q30622" s="27">
        <v>1270</v>
      </c>
      <c r="S30622" s="29" t="e">
        <v>#N/A</v>
      </c>
      <c r="Z30622" s="29"/>
      <c r="AE30622" s="29">
        <v>0</v>
      </c>
      <c r="AG30622" s="29">
        <v>1270</v>
      </c>
    </row>
    <row r="30623" spans="3:33" s="9" customFormat="1" x14ac:dyDescent="0.2">
      <c r="C30623" s="26" t="s">
        <v>34362</v>
      </c>
      <c r="D30623" s="26" t="s">
        <v>31001</v>
      </c>
      <c r="E30623" s="26" t="s">
        <v>198</v>
      </c>
      <c r="F30623" s="26" t="s">
        <v>198</v>
      </c>
      <c r="G30623" s="27">
        <v>1270</v>
      </c>
      <c r="K30623" s="10">
        <v>0</v>
      </c>
      <c r="O30623" s="28">
        <v>1270</v>
      </c>
      <c r="P30623" s="26" t="s">
        <v>31001</v>
      </c>
      <c r="Q30623" s="27">
        <v>1270</v>
      </c>
      <c r="S30623" s="29" t="e">
        <v>#N/A</v>
      </c>
      <c r="Z30623" s="29"/>
      <c r="AE30623" s="29">
        <v>0</v>
      </c>
      <c r="AG30623" s="29">
        <v>1270</v>
      </c>
    </row>
    <row r="30624" spans="3:33" s="9" customFormat="1" x14ac:dyDescent="0.2">
      <c r="C30624" s="26" t="s">
        <v>34362</v>
      </c>
      <c r="D30624" s="26" t="s">
        <v>31002</v>
      </c>
      <c r="E30624" s="26" t="s">
        <v>198</v>
      </c>
      <c r="F30624" s="26" t="s">
        <v>198</v>
      </c>
      <c r="G30624" s="27">
        <v>1270</v>
      </c>
      <c r="K30624" s="10">
        <v>0</v>
      </c>
      <c r="O30624" s="28">
        <v>1270</v>
      </c>
      <c r="P30624" s="26" t="s">
        <v>31002</v>
      </c>
      <c r="Q30624" s="27">
        <v>1270</v>
      </c>
      <c r="S30624" s="29" t="e">
        <v>#N/A</v>
      </c>
      <c r="Z30624" s="29"/>
      <c r="AE30624" s="29">
        <v>0</v>
      </c>
      <c r="AG30624" s="29">
        <v>1270</v>
      </c>
    </row>
    <row r="30625" spans="3:33" s="9" customFormat="1" x14ac:dyDescent="0.2">
      <c r="C30625" s="26" t="s">
        <v>34362</v>
      </c>
      <c r="D30625" s="26" t="s">
        <v>31003</v>
      </c>
      <c r="E30625" s="26" t="s">
        <v>198</v>
      </c>
      <c r="F30625" s="26" t="s">
        <v>198</v>
      </c>
      <c r="G30625" s="27">
        <v>1320</v>
      </c>
      <c r="K30625" s="10">
        <v>0</v>
      </c>
      <c r="O30625" s="28">
        <v>1320</v>
      </c>
      <c r="P30625" s="26" t="s">
        <v>31003</v>
      </c>
      <c r="Q30625" s="27">
        <v>1320</v>
      </c>
      <c r="S30625" s="29" t="e">
        <v>#N/A</v>
      </c>
      <c r="Z30625" s="29"/>
      <c r="AE30625" s="29">
        <v>0</v>
      </c>
      <c r="AG30625" s="29">
        <v>1320</v>
      </c>
    </row>
    <row r="30626" spans="3:33" s="9" customFormat="1" x14ac:dyDescent="0.2">
      <c r="C30626" s="26" t="s">
        <v>34362</v>
      </c>
      <c r="D30626" s="26" t="s">
        <v>31004</v>
      </c>
      <c r="E30626" s="26" t="s">
        <v>198</v>
      </c>
      <c r="F30626" s="26" t="s">
        <v>198</v>
      </c>
      <c r="G30626" s="27">
        <v>6525</v>
      </c>
      <c r="K30626" s="10">
        <v>0</v>
      </c>
      <c r="O30626" s="28">
        <v>6525</v>
      </c>
      <c r="P30626" s="26" t="s">
        <v>31004</v>
      </c>
      <c r="Q30626" s="27">
        <v>6525</v>
      </c>
      <c r="S30626" s="29" t="e">
        <v>#N/A</v>
      </c>
      <c r="Z30626" s="29"/>
      <c r="AE30626" s="29">
        <v>0</v>
      </c>
      <c r="AG30626" s="29">
        <v>6525</v>
      </c>
    </row>
    <row r="30627" spans="3:33" s="9" customFormat="1" x14ac:dyDescent="0.2">
      <c r="C30627" s="26" t="s">
        <v>34362</v>
      </c>
      <c r="D30627" s="26" t="s">
        <v>31005</v>
      </c>
      <c r="E30627" s="26" t="s">
        <v>198</v>
      </c>
      <c r="F30627" s="26" t="s">
        <v>198</v>
      </c>
      <c r="G30627" s="27">
        <v>690</v>
      </c>
      <c r="K30627" s="10">
        <v>0</v>
      </c>
      <c r="O30627" s="28">
        <v>690</v>
      </c>
      <c r="P30627" s="26" t="s">
        <v>31005</v>
      </c>
      <c r="Q30627" s="27">
        <v>690</v>
      </c>
      <c r="S30627" s="29" t="e">
        <v>#N/A</v>
      </c>
      <c r="Z30627" s="29"/>
      <c r="AE30627" s="29">
        <v>0</v>
      </c>
      <c r="AG30627" s="29">
        <v>690</v>
      </c>
    </row>
    <row r="30628" spans="3:33" s="9" customFormat="1" x14ac:dyDescent="0.2">
      <c r="C30628" s="26" t="s">
        <v>34362</v>
      </c>
      <c r="D30628" s="26" t="s">
        <v>31006</v>
      </c>
      <c r="E30628" s="26" t="s">
        <v>198</v>
      </c>
      <c r="F30628" s="26" t="s">
        <v>198</v>
      </c>
      <c r="G30628" s="27">
        <v>660</v>
      </c>
      <c r="K30628" s="10">
        <v>0</v>
      </c>
      <c r="O30628" s="28">
        <v>660</v>
      </c>
      <c r="P30628" s="26" t="s">
        <v>31006</v>
      </c>
      <c r="Q30628" s="27">
        <v>660</v>
      </c>
      <c r="S30628" s="29" t="e">
        <v>#N/A</v>
      </c>
      <c r="Z30628" s="29"/>
      <c r="AE30628" s="29">
        <v>0</v>
      </c>
      <c r="AG30628" s="29">
        <v>660</v>
      </c>
    </row>
    <row r="30629" spans="3:33" s="9" customFormat="1" x14ac:dyDescent="0.2">
      <c r="C30629" s="26" t="s">
        <v>34362</v>
      </c>
      <c r="D30629" s="26" t="s">
        <v>31007</v>
      </c>
      <c r="E30629" s="26" t="s">
        <v>198</v>
      </c>
      <c r="F30629" s="26" t="s">
        <v>198</v>
      </c>
      <c r="G30629" s="27">
        <v>28642</v>
      </c>
      <c r="K30629" s="10">
        <v>0</v>
      </c>
      <c r="O30629" s="28">
        <v>28642</v>
      </c>
      <c r="P30629" s="26" t="s">
        <v>31007</v>
      </c>
      <c r="Q30629" s="27">
        <v>28642</v>
      </c>
      <c r="S30629" s="29" t="e">
        <v>#N/A</v>
      </c>
      <c r="Z30629" s="29"/>
      <c r="AE30629" s="29">
        <v>0</v>
      </c>
      <c r="AG30629" s="29">
        <v>28642</v>
      </c>
    </row>
    <row r="30630" spans="3:33" s="9" customFormat="1" x14ac:dyDescent="0.2">
      <c r="C30630" s="26" t="s">
        <v>34362</v>
      </c>
      <c r="D30630" s="26" t="s">
        <v>31008</v>
      </c>
      <c r="E30630" s="26" t="s">
        <v>198</v>
      </c>
      <c r="F30630" s="26" t="s">
        <v>198</v>
      </c>
      <c r="G30630" s="27">
        <v>5061</v>
      </c>
      <c r="K30630" s="10">
        <v>0</v>
      </c>
      <c r="O30630" s="28">
        <v>5061</v>
      </c>
      <c r="P30630" s="26" t="s">
        <v>31008</v>
      </c>
      <c r="Q30630" s="27">
        <v>5061</v>
      </c>
      <c r="S30630" s="29" t="e">
        <v>#N/A</v>
      </c>
      <c r="Z30630" s="29"/>
      <c r="AE30630" s="29">
        <v>0</v>
      </c>
      <c r="AG30630" s="29">
        <v>5061</v>
      </c>
    </row>
    <row r="30631" spans="3:33" s="9" customFormat="1" x14ac:dyDescent="0.2">
      <c r="C30631" s="26" t="s">
        <v>34362</v>
      </c>
      <c r="D30631" s="26" t="s">
        <v>31009</v>
      </c>
      <c r="E30631" s="26" t="s">
        <v>198</v>
      </c>
      <c r="F30631" s="26" t="s">
        <v>198</v>
      </c>
      <c r="G30631" s="27">
        <v>5061</v>
      </c>
      <c r="K30631" s="10">
        <v>0</v>
      </c>
      <c r="O30631" s="28">
        <v>5061</v>
      </c>
      <c r="P30631" s="26" t="s">
        <v>31009</v>
      </c>
      <c r="Q30631" s="27">
        <v>5061</v>
      </c>
      <c r="S30631" s="29" t="e">
        <v>#N/A</v>
      </c>
      <c r="Z30631" s="29"/>
      <c r="AE30631" s="29">
        <v>0</v>
      </c>
      <c r="AG30631" s="29">
        <v>5061</v>
      </c>
    </row>
    <row r="30632" spans="3:33" s="9" customFormat="1" x14ac:dyDescent="0.2">
      <c r="C30632" s="26" t="s">
        <v>34362</v>
      </c>
      <c r="D30632" s="26" t="s">
        <v>31010</v>
      </c>
      <c r="E30632" s="26" t="s">
        <v>198</v>
      </c>
      <c r="F30632" s="26" t="s">
        <v>198</v>
      </c>
      <c r="G30632" s="27">
        <v>690</v>
      </c>
      <c r="K30632" s="10">
        <v>0</v>
      </c>
      <c r="O30632" s="28">
        <v>690</v>
      </c>
      <c r="P30632" s="26" t="s">
        <v>31010</v>
      </c>
      <c r="Q30632" s="27">
        <v>690</v>
      </c>
      <c r="S30632" s="29" t="e">
        <v>#N/A</v>
      </c>
      <c r="Z30632" s="29"/>
      <c r="AE30632" s="29">
        <v>0</v>
      </c>
      <c r="AG30632" s="29">
        <v>690</v>
      </c>
    </row>
    <row r="30633" spans="3:33" s="9" customFormat="1" x14ac:dyDescent="0.2">
      <c r="C30633" s="26" t="s">
        <v>34362</v>
      </c>
      <c r="D30633" s="26" t="s">
        <v>31011</v>
      </c>
      <c r="E30633" s="26" t="s">
        <v>198</v>
      </c>
      <c r="F30633" s="26" t="s">
        <v>198</v>
      </c>
      <c r="G30633" s="27">
        <v>5061</v>
      </c>
      <c r="K30633" s="10">
        <v>0</v>
      </c>
      <c r="O30633" s="28">
        <v>5061</v>
      </c>
      <c r="P30633" s="26" t="s">
        <v>31011</v>
      </c>
      <c r="Q30633" s="27">
        <v>5061</v>
      </c>
      <c r="S30633" s="29" t="e">
        <v>#N/A</v>
      </c>
      <c r="Z30633" s="29"/>
      <c r="AE30633" s="29">
        <v>0</v>
      </c>
      <c r="AG30633" s="29">
        <v>5061</v>
      </c>
    </row>
    <row r="30634" spans="3:33" s="9" customFormat="1" x14ac:dyDescent="0.2">
      <c r="C30634" s="26" t="s">
        <v>34362</v>
      </c>
      <c r="D30634" s="26" t="s">
        <v>31012</v>
      </c>
      <c r="E30634" s="26" t="s">
        <v>198</v>
      </c>
      <c r="F30634" s="26" t="s">
        <v>198</v>
      </c>
      <c r="G30634" s="27">
        <v>5061</v>
      </c>
      <c r="K30634" s="10">
        <v>0</v>
      </c>
      <c r="O30634" s="28">
        <v>5061</v>
      </c>
      <c r="P30634" s="26" t="s">
        <v>31012</v>
      </c>
      <c r="Q30634" s="27">
        <v>5061</v>
      </c>
      <c r="S30634" s="29" t="e">
        <v>#N/A</v>
      </c>
      <c r="Z30634" s="29"/>
      <c r="AE30634" s="29">
        <v>0</v>
      </c>
      <c r="AG30634" s="29">
        <v>5061</v>
      </c>
    </row>
    <row r="30635" spans="3:33" s="9" customFormat="1" x14ac:dyDescent="0.2">
      <c r="C30635" s="26" t="s">
        <v>34362</v>
      </c>
      <c r="D30635" s="26" t="s">
        <v>31013</v>
      </c>
      <c r="E30635" s="26" t="s">
        <v>198</v>
      </c>
      <c r="F30635" s="26" t="s">
        <v>198</v>
      </c>
      <c r="G30635" s="27">
        <v>6525</v>
      </c>
      <c r="K30635" s="10">
        <v>0</v>
      </c>
      <c r="O30635" s="28">
        <v>6525</v>
      </c>
      <c r="P30635" s="26" t="s">
        <v>31013</v>
      </c>
      <c r="Q30635" s="27">
        <v>6525</v>
      </c>
      <c r="S30635" s="29" t="e">
        <v>#N/A</v>
      </c>
      <c r="Z30635" s="29"/>
      <c r="AE30635" s="29">
        <v>0</v>
      </c>
      <c r="AG30635" s="29">
        <v>6525</v>
      </c>
    </row>
    <row r="30636" spans="3:33" s="9" customFormat="1" x14ac:dyDescent="0.2">
      <c r="C30636" s="26" t="s">
        <v>34362</v>
      </c>
      <c r="D30636" s="26" t="s">
        <v>31014</v>
      </c>
      <c r="E30636" s="26" t="s">
        <v>198</v>
      </c>
      <c r="F30636" s="26" t="s">
        <v>198</v>
      </c>
      <c r="G30636" s="27">
        <v>5061</v>
      </c>
      <c r="K30636" s="10">
        <v>0</v>
      </c>
      <c r="O30636" s="28">
        <v>5061</v>
      </c>
      <c r="P30636" s="26" t="s">
        <v>31014</v>
      </c>
      <c r="Q30636" s="27">
        <v>5061</v>
      </c>
      <c r="S30636" s="29" t="e">
        <v>#N/A</v>
      </c>
      <c r="Z30636" s="29"/>
      <c r="AE30636" s="29">
        <v>0</v>
      </c>
      <c r="AG30636" s="29">
        <v>5061</v>
      </c>
    </row>
    <row r="30637" spans="3:33" s="9" customFormat="1" x14ac:dyDescent="0.2">
      <c r="C30637" s="26" t="s">
        <v>34362</v>
      </c>
      <c r="D30637" s="26" t="s">
        <v>31015</v>
      </c>
      <c r="E30637" s="26" t="s">
        <v>198</v>
      </c>
      <c r="F30637" s="26" t="s">
        <v>198</v>
      </c>
      <c r="G30637" s="27">
        <v>1980</v>
      </c>
      <c r="K30637" s="10">
        <v>0</v>
      </c>
      <c r="O30637" s="28">
        <v>1980</v>
      </c>
      <c r="P30637" s="26" t="s">
        <v>31015</v>
      </c>
      <c r="Q30637" s="27">
        <v>1980</v>
      </c>
      <c r="S30637" s="29" t="e">
        <v>#N/A</v>
      </c>
      <c r="Z30637" s="29"/>
      <c r="AE30637" s="29">
        <v>0</v>
      </c>
      <c r="AG30637" s="29">
        <v>1980</v>
      </c>
    </row>
    <row r="30638" spans="3:33" s="9" customFormat="1" x14ac:dyDescent="0.2">
      <c r="C30638" s="26" t="s">
        <v>34362</v>
      </c>
      <c r="D30638" s="26" t="s">
        <v>31016</v>
      </c>
      <c r="E30638" s="26" t="s">
        <v>198</v>
      </c>
      <c r="F30638" s="26" t="s">
        <v>198</v>
      </c>
      <c r="G30638" s="27">
        <v>38370</v>
      </c>
      <c r="K30638" s="10">
        <v>0</v>
      </c>
      <c r="O30638" s="28">
        <v>38370</v>
      </c>
      <c r="P30638" s="26" t="s">
        <v>31016</v>
      </c>
      <c r="Q30638" s="27">
        <v>38370</v>
      </c>
      <c r="S30638" s="29" t="e">
        <v>#N/A</v>
      </c>
      <c r="Z30638" s="29"/>
      <c r="AE30638" s="29">
        <v>0</v>
      </c>
      <c r="AG30638" s="29">
        <v>38370</v>
      </c>
    </row>
    <row r="30639" spans="3:33" s="9" customFormat="1" x14ac:dyDescent="0.2">
      <c r="C30639" s="26" t="s">
        <v>34362</v>
      </c>
      <c r="D30639" s="26" t="s">
        <v>31017</v>
      </c>
      <c r="E30639" s="26" t="s">
        <v>198</v>
      </c>
      <c r="F30639" s="26" t="s">
        <v>198</v>
      </c>
      <c r="G30639" s="27">
        <v>10775</v>
      </c>
      <c r="K30639" s="10">
        <v>0</v>
      </c>
      <c r="O30639" s="28">
        <v>10775</v>
      </c>
      <c r="P30639" s="26" t="s">
        <v>31017</v>
      </c>
      <c r="Q30639" s="27">
        <v>10775</v>
      </c>
      <c r="S30639" s="29" t="e">
        <v>#N/A</v>
      </c>
      <c r="Z30639" s="29"/>
      <c r="AE30639" s="29">
        <v>0</v>
      </c>
      <c r="AG30639" s="29">
        <v>10775</v>
      </c>
    </row>
    <row r="30640" spans="3:33" s="9" customFormat="1" x14ac:dyDescent="0.2">
      <c r="C30640" s="26" t="s">
        <v>34362</v>
      </c>
      <c r="D30640" s="26" t="s">
        <v>31018</v>
      </c>
      <c r="E30640" s="26" t="s">
        <v>198</v>
      </c>
      <c r="F30640" s="26" t="s">
        <v>198</v>
      </c>
      <c r="G30640" s="27">
        <v>930</v>
      </c>
      <c r="K30640" s="10">
        <v>0</v>
      </c>
      <c r="O30640" s="28">
        <v>930</v>
      </c>
      <c r="P30640" s="26" t="s">
        <v>31018</v>
      </c>
      <c r="Q30640" s="27">
        <v>930</v>
      </c>
      <c r="S30640" s="29" t="e">
        <v>#N/A</v>
      </c>
      <c r="Z30640" s="29"/>
      <c r="AE30640" s="29">
        <v>0</v>
      </c>
      <c r="AG30640" s="29">
        <v>930</v>
      </c>
    </row>
    <row r="30641" spans="3:33" s="9" customFormat="1" x14ac:dyDescent="0.2">
      <c r="C30641" s="26" t="s">
        <v>34362</v>
      </c>
      <c r="D30641" s="26" t="s">
        <v>31019</v>
      </c>
      <c r="E30641" s="26" t="s">
        <v>198</v>
      </c>
      <c r="F30641" s="26" t="s">
        <v>198</v>
      </c>
      <c r="G30641" s="27">
        <v>10775</v>
      </c>
      <c r="K30641" s="10">
        <v>0</v>
      </c>
      <c r="O30641" s="28">
        <v>10775</v>
      </c>
      <c r="P30641" s="26" t="s">
        <v>31019</v>
      </c>
      <c r="Q30641" s="27">
        <v>10775</v>
      </c>
      <c r="S30641" s="29" t="e">
        <v>#N/A</v>
      </c>
      <c r="Z30641" s="29"/>
      <c r="AE30641" s="29">
        <v>0</v>
      </c>
      <c r="AG30641" s="29">
        <v>10775</v>
      </c>
    </row>
    <row r="30642" spans="3:33" s="9" customFormat="1" x14ac:dyDescent="0.2">
      <c r="C30642" s="26" t="s">
        <v>34362</v>
      </c>
      <c r="D30642" s="26" t="s">
        <v>31020</v>
      </c>
      <c r="E30642" s="26" t="s">
        <v>198</v>
      </c>
      <c r="F30642" s="26" t="s">
        <v>198</v>
      </c>
      <c r="G30642" s="27">
        <v>1320</v>
      </c>
      <c r="K30642" s="10">
        <v>0</v>
      </c>
      <c r="O30642" s="28">
        <v>1320</v>
      </c>
      <c r="P30642" s="26" t="s">
        <v>31020</v>
      </c>
      <c r="Q30642" s="27">
        <v>1320</v>
      </c>
      <c r="S30642" s="29" t="e">
        <v>#N/A</v>
      </c>
      <c r="Z30642" s="29"/>
      <c r="AE30642" s="29">
        <v>0</v>
      </c>
      <c r="AG30642" s="29">
        <v>1320</v>
      </c>
    </row>
    <row r="30643" spans="3:33" s="9" customFormat="1" x14ac:dyDescent="0.2">
      <c r="C30643" s="26" t="s">
        <v>34362</v>
      </c>
      <c r="D30643" s="26" t="s">
        <v>31021</v>
      </c>
      <c r="E30643" s="26" t="s">
        <v>198</v>
      </c>
      <c r="F30643" s="26" t="s">
        <v>198</v>
      </c>
      <c r="G30643" s="27">
        <v>930</v>
      </c>
      <c r="K30643" s="10">
        <v>0</v>
      </c>
      <c r="O30643" s="28">
        <v>930</v>
      </c>
      <c r="P30643" s="26" t="s">
        <v>31021</v>
      </c>
      <c r="Q30643" s="27">
        <v>930</v>
      </c>
      <c r="S30643" s="29" t="e">
        <v>#N/A</v>
      </c>
      <c r="Z30643" s="29"/>
      <c r="AE30643" s="29">
        <v>0</v>
      </c>
      <c r="AG30643" s="29">
        <v>930</v>
      </c>
    </row>
    <row r="30644" spans="3:33" s="9" customFormat="1" x14ac:dyDescent="0.2">
      <c r="C30644" s="26" t="s">
        <v>34362</v>
      </c>
      <c r="D30644" s="26" t="s">
        <v>31022</v>
      </c>
      <c r="E30644" s="26" t="s">
        <v>198</v>
      </c>
      <c r="F30644" s="26" t="s">
        <v>198</v>
      </c>
      <c r="G30644" s="27">
        <v>9863</v>
      </c>
      <c r="K30644" s="10">
        <v>0</v>
      </c>
      <c r="O30644" s="28">
        <v>9863</v>
      </c>
      <c r="P30644" s="26" t="s">
        <v>31022</v>
      </c>
      <c r="Q30644" s="27">
        <v>9863</v>
      </c>
      <c r="S30644" s="29" t="e">
        <v>#N/A</v>
      </c>
      <c r="Z30644" s="29"/>
      <c r="AE30644" s="29">
        <v>0</v>
      </c>
      <c r="AG30644" s="29">
        <v>9863</v>
      </c>
    </row>
    <row r="30645" spans="3:33" s="9" customFormat="1" x14ac:dyDescent="0.2">
      <c r="C30645" s="26" t="s">
        <v>34362</v>
      </c>
      <c r="D30645" s="26" t="s">
        <v>31023</v>
      </c>
      <c r="E30645" s="26" t="s">
        <v>198</v>
      </c>
      <c r="F30645" s="26" t="s">
        <v>198</v>
      </c>
      <c r="G30645" s="27">
        <v>2040</v>
      </c>
      <c r="K30645" s="10">
        <v>0</v>
      </c>
      <c r="O30645" s="28">
        <v>2040</v>
      </c>
      <c r="P30645" s="26" t="s">
        <v>31023</v>
      </c>
      <c r="Q30645" s="27">
        <v>2040</v>
      </c>
      <c r="S30645" s="29" t="e">
        <v>#N/A</v>
      </c>
      <c r="Z30645" s="29"/>
      <c r="AE30645" s="29">
        <v>0</v>
      </c>
      <c r="AG30645" s="29">
        <v>2040</v>
      </c>
    </row>
    <row r="30646" spans="3:33" s="9" customFormat="1" x14ac:dyDescent="0.2">
      <c r="C30646" s="26" t="s">
        <v>34362</v>
      </c>
      <c r="D30646" s="26" t="s">
        <v>31024</v>
      </c>
      <c r="E30646" s="26" t="s">
        <v>198</v>
      </c>
      <c r="F30646" s="26" t="s">
        <v>198</v>
      </c>
      <c r="G30646" s="27">
        <v>31321</v>
      </c>
      <c r="K30646" s="10">
        <v>0</v>
      </c>
      <c r="O30646" s="28">
        <v>31321</v>
      </c>
      <c r="P30646" s="26" t="s">
        <v>31024</v>
      </c>
      <c r="Q30646" s="27">
        <v>31321</v>
      </c>
      <c r="S30646" s="29" t="e">
        <v>#N/A</v>
      </c>
      <c r="Z30646" s="29"/>
      <c r="AE30646" s="29">
        <v>0</v>
      </c>
      <c r="AG30646" s="29">
        <v>31321</v>
      </c>
    </row>
    <row r="30647" spans="3:33" s="9" customFormat="1" x14ac:dyDescent="0.2">
      <c r="C30647" s="26" t="s">
        <v>34362</v>
      </c>
      <c r="D30647" s="26" t="s">
        <v>31025</v>
      </c>
      <c r="E30647" s="26" t="s">
        <v>198</v>
      </c>
      <c r="F30647" s="26" t="s">
        <v>198</v>
      </c>
      <c r="G30647" s="27">
        <v>10827</v>
      </c>
      <c r="K30647" s="10">
        <v>0</v>
      </c>
      <c r="O30647" s="28">
        <v>10827</v>
      </c>
      <c r="P30647" s="26" t="s">
        <v>31025</v>
      </c>
      <c r="Q30647" s="27">
        <v>10827</v>
      </c>
      <c r="S30647" s="29" t="e">
        <v>#N/A</v>
      </c>
      <c r="Z30647" s="29"/>
      <c r="AE30647" s="29">
        <v>0</v>
      </c>
      <c r="AG30647" s="29">
        <v>10827</v>
      </c>
    </row>
    <row r="30648" spans="3:33" s="9" customFormat="1" x14ac:dyDescent="0.2">
      <c r="C30648" s="26" t="s">
        <v>34362</v>
      </c>
      <c r="D30648" s="26" t="s">
        <v>31026</v>
      </c>
      <c r="E30648" s="26" t="s">
        <v>198</v>
      </c>
      <c r="F30648" s="26" t="s">
        <v>198</v>
      </c>
      <c r="G30648" s="27">
        <v>1980</v>
      </c>
      <c r="K30648" s="10">
        <v>0</v>
      </c>
      <c r="O30648" s="28">
        <v>1980</v>
      </c>
      <c r="P30648" s="26" t="s">
        <v>31026</v>
      </c>
      <c r="Q30648" s="27">
        <v>1980</v>
      </c>
      <c r="S30648" s="29" t="e">
        <v>#N/A</v>
      </c>
      <c r="Z30648" s="29"/>
      <c r="AE30648" s="29">
        <v>0</v>
      </c>
      <c r="AG30648" s="29">
        <v>1980</v>
      </c>
    </row>
    <row r="30649" spans="3:33" s="9" customFormat="1" x14ac:dyDescent="0.2">
      <c r="C30649" s="26" t="s">
        <v>34362</v>
      </c>
      <c r="D30649" s="26" t="s">
        <v>31027</v>
      </c>
      <c r="E30649" s="26" t="s">
        <v>198</v>
      </c>
      <c r="F30649" s="26" t="s">
        <v>198</v>
      </c>
      <c r="G30649" s="27">
        <v>74880</v>
      </c>
      <c r="K30649" s="10">
        <v>0</v>
      </c>
      <c r="O30649" s="28">
        <v>74880</v>
      </c>
      <c r="P30649" s="26" t="s">
        <v>31027</v>
      </c>
      <c r="Q30649" s="27">
        <v>74880</v>
      </c>
      <c r="S30649" s="29" t="e">
        <v>#N/A</v>
      </c>
      <c r="Z30649" s="29"/>
      <c r="AE30649" s="29">
        <v>0</v>
      </c>
      <c r="AG30649" s="29">
        <v>74880</v>
      </c>
    </row>
    <row r="30650" spans="3:33" s="9" customFormat="1" x14ac:dyDescent="0.2">
      <c r="C30650" s="26" t="s">
        <v>34362</v>
      </c>
      <c r="D30650" s="26" t="s">
        <v>31028</v>
      </c>
      <c r="E30650" s="26" t="s">
        <v>198</v>
      </c>
      <c r="F30650" s="26" t="s">
        <v>198</v>
      </c>
      <c r="G30650" s="27">
        <v>38370</v>
      </c>
      <c r="K30650" s="10">
        <v>0</v>
      </c>
      <c r="O30650" s="28">
        <v>38370</v>
      </c>
      <c r="P30650" s="26" t="s">
        <v>31028</v>
      </c>
      <c r="Q30650" s="27">
        <v>38370</v>
      </c>
      <c r="S30650" s="29" t="e">
        <v>#N/A</v>
      </c>
      <c r="Z30650" s="29"/>
      <c r="AE30650" s="29">
        <v>0</v>
      </c>
      <c r="AG30650" s="29">
        <v>38370</v>
      </c>
    </row>
    <row r="30651" spans="3:33" s="9" customFormat="1" x14ac:dyDescent="0.2">
      <c r="C30651" s="26" t="s">
        <v>34362</v>
      </c>
      <c r="D30651" s="26" t="s">
        <v>31029</v>
      </c>
      <c r="E30651" s="26" t="s">
        <v>198</v>
      </c>
      <c r="F30651" s="26" t="s">
        <v>198</v>
      </c>
      <c r="G30651" s="27">
        <v>1270</v>
      </c>
      <c r="K30651" s="10">
        <v>0</v>
      </c>
      <c r="O30651" s="28">
        <v>1270</v>
      </c>
      <c r="P30651" s="26" t="s">
        <v>31029</v>
      </c>
      <c r="Q30651" s="27">
        <v>1270</v>
      </c>
      <c r="S30651" s="29" t="e">
        <v>#N/A</v>
      </c>
      <c r="Z30651" s="29"/>
      <c r="AE30651" s="29">
        <v>0</v>
      </c>
      <c r="AG30651" s="29">
        <v>1270</v>
      </c>
    </row>
    <row r="30652" spans="3:33" s="9" customFormat="1" x14ac:dyDescent="0.2">
      <c r="C30652" s="26" t="s">
        <v>34362</v>
      </c>
      <c r="D30652" s="26" t="s">
        <v>31030</v>
      </c>
      <c r="E30652" s="26" t="s">
        <v>198</v>
      </c>
      <c r="F30652" s="26" t="s">
        <v>198</v>
      </c>
      <c r="G30652" s="27">
        <v>1980</v>
      </c>
      <c r="K30652" s="10">
        <v>0</v>
      </c>
      <c r="O30652" s="28">
        <v>1980</v>
      </c>
      <c r="P30652" s="26" t="s">
        <v>31030</v>
      </c>
      <c r="Q30652" s="27">
        <v>1980</v>
      </c>
      <c r="S30652" s="29" t="e">
        <v>#N/A</v>
      </c>
      <c r="Z30652" s="29"/>
      <c r="AE30652" s="29">
        <v>0</v>
      </c>
      <c r="AG30652" s="29">
        <v>1980</v>
      </c>
    </row>
    <row r="30653" spans="3:33" s="9" customFormat="1" x14ac:dyDescent="0.2">
      <c r="C30653" s="26" t="s">
        <v>34362</v>
      </c>
      <c r="D30653" s="26" t="s">
        <v>31031</v>
      </c>
      <c r="E30653" s="26" t="s">
        <v>198</v>
      </c>
      <c r="F30653" s="26" t="s">
        <v>198</v>
      </c>
      <c r="G30653" s="27">
        <v>6525</v>
      </c>
      <c r="K30653" s="10">
        <v>0</v>
      </c>
      <c r="O30653" s="28">
        <v>6525</v>
      </c>
      <c r="P30653" s="26" t="s">
        <v>31031</v>
      </c>
      <c r="Q30653" s="27">
        <v>6525</v>
      </c>
      <c r="S30653" s="29" t="e">
        <v>#N/A</v>
      </c>
      <c r="Z30653" s="29"/>
      <c r="AE30653" s="29">
        <v>0</v>
      </c>
      <c r="AG30653" s="29">
        <v>6525</v>
      </c>
    </row>
    <row r="30654" spans="3:33" s="9" customFormat="1" x14ac:dyDescent="0.2">
      <c r="C30654" s="26" t="s">
        <v>34362</v>
      </c>
      <c r="D30654" s="26" t="s">
        <v>31032</v>
      </c>
      <c r="E30654" s="26" t="s">
        <v>198</v>
      </c>
      <c r="F30654" s="26" t="s">
        <v>198</v>
      </c>
      <c r="G30654" s="27">
        <v>5061</v>
      </c>
      <c r="K30654" s="10">
        <v>0</v>
      </c>
      <c r="O30654" s="28">
        <v>5061</v>
      </c>
      <c r="P30654" s="26" t="s">
        <v>31032</v>
      </c>
      <c r="Q30654" s="27">
        <v>5061</v>
      </c>
      <c r="S30654" s="29" t="e">
        <v>#N/A</v>
      </c>
      <c r="Z30654" s="29"/>
      <c r="AE30654" s="29">
        <v>0</v>
      </c>
      <c r="AG30654" s="29">
        <v>5061</v>
      </c>
    </row>
    <row r="30655" spans="3:33" s="9" customFormat="1" x14ac:dyDescent="0.2">
      <c r="C30655" s="26" t="s">
        <v>34362</v>
      </c>
      <c r="D30655" s="26" t="s">
        <v>31033</v>
      </c>
      <c r="E30655" s="26" t="s">
        <v>198</v>
      </c>
      <c r="F30655" s="26" t="s">
        <v>198</v>
      </c>
      <c r="G30655" s="27">
        <v>5061</v>
      </c>
      <c r="K30655" s="10">
        <v>0</v>
      </c>
      <c r="O30655" s="28">
        <v>5061</v>
      </c>
      <c r="P30655" s="26" t="s">
        <v>31033</v>
      </c>
      <c r="Q30655" s="27">
        <v>5061</v>
      </c>
      <c r="S30655" s="29" t="e">
        <v>#N/A</v>
      </c>
      <c r="Z30655" s="29"/>
      <c r="AE30655" s="29">
        <v>0</v>
      </c>
      <c r="AG30655" s="29">
        <v>5061</v>
      </c>
    </row>
    <row r="30656" spans="3:33" s="9" customFormat="1" x14ac:dyDescent="0.2">
      <c r="C30656" s="26" t="s">
        <v>34362</v>
      </c>
      <c r="D30656" s="26" t="s">
        <v>31034</v>
      </c>
      <c r="E30656" s="26" t="s">
        <v>198</v>
      </c>
      <c r="F30656" s="26" t="s">
        <v>198</v>
      </c>
      <c r="G30656" s="27">
        <v>9557</v>
      </c>
      <c r="K30656" s="10">
        <v>0</v>
      </c>
      <c r="O30656" s="28">
        <v>9557</v>
      </c>
      <c r="P30656" s="26" t="s">
        <v>31034</v>
      </c>
      <c r="Q30656" s="27">
        <v>9557</v>
      </c>
      <c r="S30656" s="29" t="e">
        <v>#N/A</v>
      </c>
      <c r="Z30656" s="29"/>
      <c r="AE30656" s="29">
        <v>0</v>
      </c>
      <c r="AG30656" s="29">
        <v>9557</v>
      </c>
    </row>
    <row r="30657" spans="3:33" s="9" customFormat="1" x14ac:dyDescent="0.2">
      <c r="C30657" s="26" t="s">
        <v>34362</v>
      </c>
      <c r="D30657" s="26" t="s">
        <v>31035</v>
      </c>
      <c r="E30657" s="26" t="s">
        <v>198</v>
      </c>
      <c r="F30657" s="26" t="s">
        <v>198</v>
      </c>
      <c r="G30657" s="27">
        <v>1320</v>
      </c>
      <c r="K30657" s="10">
        <v>0</v>
      </c>
      <c r="O30657" s="28">
        <v>1320</v>
      </c>
      <c r="P30657" s="26" t="s">
        <v>31035</v>
      </c>
      <c r="Q30657" s="27">
        <v>1320</v>
      </c>
      <c r="S30657" s="29" t="e">
        <v>#N/A</v>
      </c>
      <c r="Z30657" s="29"/>
      <c r="AE30657" s="29">
        <v>0</v>
      </c>
      <c r="AG30657" s="29">
        <v>1320</v>
      </c>
    </row>
    <row r="30658" spans="3:33" s="9" customFormat="1" x14ac:dyDescent="0.2">
      <c r="C30658" s="26" t="s">
        <v>34362</v>
      </c>
      <c r="D30658" s="26" t="s">
        <v>31036</v>
      </c>
      <c r="E30658" s="26" t="s">
        <v>198</v>
      </c>
      <c r="F30658" s="26" t="s">
        <v>198</v>
      </c>
      <c r="G30658" s="27">
        <v>1320</v>
      </c>
      <c r="K30658" s="10">
        <v>0</v>
      </c>
      <c r="O30658" s="28">
        <v>1320</v>
      </c>
      <c r="P30658" s="26" t="s">
        <v>31036</v>
      </c>
      <c r="Q30658" s="27">
        <v>1320</v>
      </c>
      <c r="S30658" s="29" t="e">
        <v>#N/A</v>
      </c>
      <c r="Z30658" s="29"/>
      <c r="AE30658" s="29">
        <v>0</v>
      </c>
      <c r="AG30658" s="29">
        <v>1320</v>
      </c>
    </row>
    <row r="30659" spans="3:33" s="9" customFormat="1" x14ac:dyDescent="0.2">
      <c r="C30659" s="26" t="s">
        <v>34362</v>
      </c>
      <c r="D30659" s="26" t="s">
        <v>31037</v>
      </c>
      <c r="E30659" s="26" t="s">
        <v>198</v>
      </c>
      <c r="F30659" s="26" t="s">
        <v>198</v>
      </c>
      <c r="G30659" s="27">
        <v>10827</v>
      </c>
      <c r="K30659" s="10">
        <v>0</v>
      </c>
      <c r="O30659" s="28">
        <v>10827</v>
      </c>
      <c r="P30659" s="26" t="s">
        <v>31037</v>
      </c>
      <c r="Q30659" s="27">
        <v>10827</v>
      </c>
      <c r="S30659" s="29" t="e">
        <v>#N/A</v>
      </c>
      <c r="Z30659" s="29"/>
      <c r="AE30659" s="29">
        <v>0</v>
      </c>
      <c r="AG30659" s="29">
        <v>10827</v>
      </c>
    </row>
    <row r="30660" spans="3:33" s="9" customFormat="1" x14ac:dyDescent="0.2">
      <c r="C30660" s="26" t="s">
        <v>34362</v>
      </c>
      <c r="D30660" s="26" t="s">
        <v>31038</v>
      </c>
      <c r="E30660" s="26" t="s">
        <v>198</v>
      </c>
      <c r="F30660" s="26" t="s">
        <v>198</v>
      </c>
      <c r="G30660" s="27">
        <v>1980</v>
      </c>
      <c r="K30660" s="10">
        <v>0</v>
      </c>
      <c r="O30660" s="28">
        <v>1980</v>
      </c>
      <c r="P30660" s="26" t="s">
        <v>31038</v>
      </c>
      <c r="Q30660" s="27">
        <v>1980</v>
      </c>
      <c r="S30660" s="29" t="e">
        <v>#N/A</v>
      </c>
      <c r="Z30660" s="29"/>
      <c r="AE30660" s="29">
        <v>0</v>
      </c>
      <c r="AG30660" s="29">
        <v>1980</v>
      </c>
    </row>
    <row r="30661" spans="3:33" s="9" customFormat="1" x14ac:dyDescent="0.2">
      <c r="C30661" s="26" t="s">
        <v>34362</v>
      </c>
      <c r="D30661" s="26" t="s">
        <v>31039</v>
      </c>
      <c r="E30661" s="26" t="s">
        <v>198</v>
      </c>
      <c r="F30661" s="26" t="s">
        <v>198</v>
      </c>
      <c r="G30661" s="27">
        <v>3690</v>
      </c>
      <c r="K30661" s="10">
        <v>0</v>
      </c>
      <c r="O30661" s="28">
        <v>3690</v>
      </c>
      <c r="P30661" s="26" t="s">
        <v>31039</v>
      </c>
      <c r="Q30661" s="27">
        <v>3690</v>
      </c>
      <c r="S30661" s="29" t="e">
        <v>#N/A</v>
      </c>
      <c r="Z30661" s="29"/>
      <c r="AE30661" s="29">
        <v>0</v>
      </c>
      <c r="AG30661" s="29">
        <v>3690</v>
      </c>
    </row>
    <row r="30662" spans="3:33" s="9" customFormat="1" x14ac:dyDescent="0.2">
      <c r="C30662" s="26" t="s">
        <v>34362</v>
      </c>
      <c r="D30662" s="26" t="s">
        <v>31040</v>
      </c>
      <c r="E30662" s="26" t="s">
        <v>198</v>
      </c>
      <c r="F30662" s="26" t="s">
        <v>198</v>
      </c>
      <c r="G30662" s="27">
        <v>3540</v>
      </c>
      <c r="K30662" s="10">
        <v>0</v>
      </c>
      <c r="O30662" s="28">
        <v>3540</v>
      </c>
      <c r="P30662" s="26" t="s">
        <v>31040</v>
      </c>
      <c r="Q30662" s="27">
        <v>3540</v>
      </c>
      <c r="S30662" s="29" t="e">
        <v>#N/A</v>
      </c>
      <c r="Z30662" s="29"/>
      <c r="AE30662" s="29">
        <v>0</v>
      </c>
      <c r="AG30662" s="29">
        <v>3540</v>
      </c>
    </row>
    <row r="30663" spans="3:33" s="9" customFormat="1" x14ac:dyDescent="0.2">
      <c r="C30663" s="26" t="s">
        <v>34362</v>
      </c>
      <c r="D30663" s="26" t="s">
        <v>31041</v>
      </c>
      <c r="E30663" s="26" t="s">
        <v>198</v>
      </c>
      <c r="F30663" s="26" t="s">
        <v>198</v>
      </c>
      <c r="G30663" s="27">
        <v>10775</v>
      </c>
      <c r="K30663" s="10">
        <v>0</v>
      </c>
      <c r="O30663" s="28">
        <v>10775</v>
      </c>
      <c r="P30663" s="26" t="s">
        <v>31041</v>
      </c>
      <c r="Q30663" s="27">
        <v>10775</v>
      </c>
      <c r="S30663" s="29" t="e">
        <v>#N/A</v>
      </c>
      <c r="Z30663" s="29"/>
      <c r="AE30663" s="29">
        <v>0</v>
      </c>
      <c r="AG30663" s="29">
        <v>10775</v>
      </c>
    </row>
    <row r="30664" spans="3:33" s="9" customFormat="1" x14ac:dyDescent="0.2">
      <c r="C30664" s="26" t="s">
        <v>34362</v>
      </c>
      <c r="D30664" s="26" t="s">
        <v>31042</v>
      </c>
      <c r="E30664" s="26" t="s">
        <v>198</v>
      </c>
      <c r="F30664" s="26" t="s">
        <v>198</v>
      </c>
      <c r="G30664" s="27">
        <v>1270</v>
      </c>
      <c r="K30664" s="10">
        <v>0</v>
      </c>
      <c r="O30664" s="28">
        <v>1270</v>
      </c>
      <c r="P30664" s="26" t="s">
        <v>31042</v>
      </c>
      <c r="Q30664" s="27">
        <v>1270</v>
      </c>
      <c r="S30664" s="29" t="e">
        <v>#N/A</v>
      </c>
      <c r="Z30664" s="29"/>
      <c r="AE30664" s="29">
        <v>0</v>
      </c>
      <c r="AG30664" s="29">
        <v>1270</v>
      </c>
    </row>
    <row r="30665" spans="3:33" s="9" customFormat="1" x14ac:dyDescent="0.2">
      <c r="C30665" s="26" t="s">
        <v>34362</v>
      </c>
      <c r="D30665" s="26" t="s">
        <v>31043</v>
      </c>
      <c r="E30665" s="26" t="s">
        <v>198</v>
      </c>
      <c r="F30665" s="26" t="s">
        <v>198</v>
      </c>
      <c r="G30665" s="27">
        <v>1320</v>
      </c>
      <c r="K30665" s="10">
        <v>0</v>
      </c>
      <c r="O30665" s="28">
        <v>1320</v>
      </c>
      <c r="P30665" s="26" t="s">
        <v>31043</v>
      </c>
      <c r="Q30665" s="27">
        <v>1320</v>
      </c>
      <c r="S30665" s="29" t="e">
        <v>#N/A</v>
      </c>
      <c r="Z30665" s="29"/>
      <c r="AE30665" s="29">
        <v>0</v>
      </c>
      <c r="AG30665" s="29">
        <v>1320</v>
      </c>
    </row>
    <row r="30666" spans="3:33" s="9" customFormat="1" x14ac:dyDescent="0.2">
      <c r="C30666" s="26" t="s">
        <v>34362</v>
      </c>
      <c r="D30666" s="26" t="s">
        <v>31044</v>
      </c>
      <c r="E30666" s="26" t="s">
        <v>198</v>
      </c>
      <c r="F30666" s="26" t="s">
        <v>198</v>
      </c>
      <c r="G30666" s="27">
        <v>1320</v>
      </c>
      <c r="K30666" s="10">
        <v>0</v>
      </c>
      <c r="O30666" s="28">
        <v>1320</v>
      </c>
      <c r="P30666" s="26" t="s">
        <v>31044</v>
      </c>
      <c r="Q30666" s="27">
        <v>1320</v>
      </c>
      <c r="S30666" s="29" t="e">
        <v>#N/A</v>
      </c>
      <c r="Z30666" s="29"/>
      <c r="AE30666" s="29">
        <v>0</v>
      </c>
      <c r="AG30666" s="29">
        <v>1320</v>
      </c>
    </row>
    <row r="30667" spans="3:33" s="9" customFormat="1" x14ac:dyDescent="0.2">
      <c r="C30667" s="26" t="s">
        <v>34362</v>
      </c>
      <c r="D30667" s="26" t="s">
        <v>31045</v>
      </c>
      <c r="E30667" s="26" t="s">
        <v>198</v>
      </c>
      <c r="F30667" s="26" t="s">
        <v>198</v>
      </c>
      <c r="G30667" s="27">
        <v>1259</v>
      </c>
      <c r="K30667" s="10">
        <v>0</v>
      </c>
      <c r="O30667" s="28">
        <v>1259</v>
      </c>
      <c r="P30667" s="26" t="s">
        <v>31045</v>
      </c>
      <c r="Q30667" s="27">
        <v>1259</v>
      </c>
      <c r="S30667" s="29" t="e">
        <v>#N/A</v>
      </c>
      <c r="Z30667" s="29"/>
      <c r="AE30667" s="29">
        <v>0</v>
      </c>
      <c r="AG30667" s="29">
        <v>1259</v>
      </c>
    </row>
    <row r="30668" spans="3:33" s="9" customFormat="1" x14ac:dyDescent="0.2">
      <c r="C30668" s="26" t="s">
        <v>34362</v>
      </c>
      <c r="D30668" s="26" t="s">
        <v>31046</v>
      </c>
      <c r="E30668" s="26" t="s">
        <v>198</v>
      </c>
      <c r="F30668" s="26" t="s">
        <v>198</v>
      </c>
      <c r="G30668" s="27">
        <v>1320</v>
      </c>
      <c r="K30668" s="10">
        <v>0</v>
      </c>
      <c r="O30668" s="28">
        <v>1320</v>
      </c>
      <c r="P30668" s="26" t="s">
        <v>31046</v>
      </c>
      <c r="Q30668" s="27">
        <v>1320</v>
      </c>
      <c r="S30668" s="29" t="e">
        <v>#N/A</v>
      </c>
      <c r="Z30668" s="29"/>
      <c r="AE30668" s="29">
        <v>0</v>
      </c>
      <c r="AG30668" s="29">
        <v>1320</v>
      </c>
    </row>
    <row r="30669" spans="3:33" s="9" customFormat="1" x14ac:dyDescent="0.2">
      <c r="C30669" s="26" t="s">
        <v>34362</v>
      </c>
      <c r="D30669" s="26" t="s">
        <v>31047</v>
      </c>
      <c r="E30669" s="26" t="s">
        <v>198</v>
      </c>
      <c r="F30669" s="26" t="s">
        <v>198</v>
      </c>
      <c r="G30669" s="27">
        <v>6525</v>
      </c>
      <c r="K30669" s="10">
        <v>0</v>
      </c>
      <c r="O30669" s="28">
        <v>6525</v>
      </c>
      <c r="P30669" s="26" t="s">
        <v>31047</v>
      </c>
      <c r="Q30669" s="27">
        <v>6525</v>
      </c>
      <c r="S30669" s="29" t="e">
        <v>#N/A</v>
      </c>
      <c r="Z30669" s="29"/>
      <c r="AE30669" s="29">
        <v>0</v>
      </c>
      <c r="AG30669" s="29">
        <v>6525</v>
      </c>
    </row>
    <row r="30670" spans="3:33" s="9" customFormat="1" x14ac:dyDescent="0.2">
      <c r="C30670" s="26" t="s">
        <v>34362</v>
      </c>
      <c r="D30670" s="26" t="s">
        <v>31048</v>
      </c>
      <c r="E30670" s="26" t="s">
        <v>198</v>
      </c>
      <c r="F30670" s="26" t="s">
        <v>198</v>
      </c>
      <c r="G30670" s="27">
        <v>1320</v>
      </c>
      <c r="K30670" s="10">
        <v>0</v>
      </c>
      <c r="O30670" s="28">
        <v>1320</v>
      </c>
      <c r="P30670" s="26" t="s">
        <v>31048</v>
      </c>
      <c r="Q30670" s="27">
        <v>1320</v>
      </c>
      <c r="S30670" s="29" t="e">
        <v>#N/A</v>
      </c>
      <c r="Z30670" s="29"/>
      <c r="AE30670" s="29">
        <v>0</v>
      </c>
      <c r="AG30670" s="29">
        <v>1320</v>
      </c>
    </row>
    <row r="30671" spans="3:33" s="9" customFormat="1" x14ac:dyDescent="0.2">
      <c r="C30671" s="26" t="s">
        <v>34362</v>
      </c>
      <c r="D30671" s="26" t="s">
        <v>31049</v>
      </c>
      <c r="E30671" s="26" t="s">
        <v>198</v>
      </c>
      <c r="F30671" s="26" t="s">
        <v>198</v>
      </c>
      <c r="G30671" s="27">
        <v>1320</v>
      </c>
      <c r="K30671" s="10">
        <v>0</v>
      </c>
      <c r="O30671" s="28">
        <v>1320</v>
      </c>
      <c r="P30671" s="26" t="s">
        <v>31049</v>
      </c>
      <c r="Q30671" s="27">
        <v>1320</v>
      </c>
      <c r="S30671" s="29" t="e">
        <v>#N/A</v>
      </c>
      <c r="Z30671" s="29"/>
      <c r="AE30671" s="29">
        <v>0</v>
      </c>
      <c r="AG30671" s="29">
        <v>1320</v>
      </c>
    </row>
    <row r="30672" spans="3:33" s="9" customFormat="1" x14ac:dyDescent="0.2">
      <c r="C30672" s="26" t="s">
        <v>34362</v>
      </c>
      <c r="D30672" s="26" t="s">
        <v>31050</v>
      </c>
      <c r="E30672" s="26" t="s">
        <v>198</v>
      </c>
      <c r="F30672" s="26" t="s">
        <v>198</v>
      </c>
      <c r="G30672" s="27">
        <v>1950</v>
      </c>
      <c r="K30672" s="10">
        <v>0</v>
      </c>
      <c r="O30672" s="28">
        <v>1950</v>
      </c>
      <c r="P30672" s="26" t="s">
        <v>31050</v>
      </c>
      <c r="Q30672" s="27">
        <v>1950</v>
      </c>
      <c r="S30672" s="29" t="e">
        <v>#N/A</v>
      </c>
      <c r="Z30672" s="29"/>
      <c r="AE30672" s="29">
        <v>0</v>
      </c>
      <c r="AG30672" s="29">
        <v>1950</v>
      </c>
    </row>
    <row r="30673" spans="3:33" s="9" customFormat="1" x14ac:dyDescent="0.2">
      <c r="C30673" s="26" t="s">
        <v>34362</v>
      </c>
      <c r="D30673" s="26" t="s">
        <v>31051</v>
      </c>
      <c r="E30673" s="26" t="s">
        <v>198</v>
      </c>
      <c r="F30673" s="26" t="s">
        <v>198</v>
      </c>
      <c r="G30673" s="27">
        <v>1270</v>
      </c>
      <c r="K30673" s="10">
        <v>0</v>
      </c>
      <c r="O30673" s="28">
        <v>1270</v>
      </c>
      <c r="P30673" s="26" t="s">
        <v>31051</v>
      </c>
      <c r="Q30673" s="27">
        <v>1270</v>
      </c>
      <c r="S30673" s="29" t="e">
        <v>#N/A</v>
      </c>
      <c r="Z30673" s="29"/>
      <c r="AE30673" s="29">
        <v>0</v>
      </c>
      <c r="AG30673" s="29">
        <v>1270</v>
      </c>
    </row>
    <row r="30674" spans="3:33" s="9" customFormat="1" x14ac:dyDescent="0.2">
      <c r="C30674" s="26" t="s">
        <v>34362</v>
      </c>
      <c r="D30674" s="26" t="s">
        <v>31052</v>
      </c>
      <c r="E30674" s="26" t="s">
        <v>198</v>
      </c>
      <c r="F30674" s="26" t="s">
        <v>198</v>
      </c>
      <c r="G30674" s="27">
        <v>1980</v>
      </c>
      <c r="K30674" s="10">
        <v>0</v>
      </c>
      <c r="O30674" s="28">
        <v>1980</v>
      </c>
      <c r="P30674" s="26" t="s">
        <v>31052</v>
      </c>
      <c r="Q30674" s="27">
        <v>1980</v>
      </c>
      <c r="S30674" s="29" t="e">
        <v>#N/A</v>
      </c>
      <c r="Z30674" s="29"/>
      <c r="AE30674" s="29">
        <v>0</v>
      </c>
      <c r="AG30674" s="29">
        <v>1980</v>
      </c>
    </row>
    <row r="30675" spans="3:33" s="9" customFormat="1" x14ac:dyDescent="0.2">
      <c r="C30675" s="26" t="s">
        <v>34362</v>
      </c>
      <c r="D30675" s="26" t="s">
        <v>31053</v>
      </c>
      <c r="E30675" s="26" t="s">
        <v>198</v>
      </c>
      <c r="F30675" s="26" t="s">
        <v>198</v>
      </c>
      <c r="G30675" s="27">
        <v>1270</v>
      </c>
      <c r="K30675" s="10">
        <v>0</v>
      </c>
      <c r="O30675" s="28">
        <v>1270</v>
      </c>
      <c r="P30675" s="26" t="s">
        <v>31053</v>
      </c>
      <c r="Q30675" s="27">
        <v>1270</v>
      </c>
      <c r="S30675" s="29" t="e">
        <v>#N/A</v>
      </c>
      <c r="Z30675" s="29"/>
      <c r="AE30675" s="29">
        <v>0</v>
      </c>
      <c r="AG30675" s="29">
        <v>1270</v>
      </c>
    </row>
    <row r="30676" spans="3:33" s="9" customFormat="1" x14ac:dyDescent="0.2">
      <c r="C30676" s="26" t="s">
        <v>34362</v>
      </c>
      <c r="D30676" s="26" t="s">
        <v>31054</v>
      </c>
      <c r="E30676" s="26" t="s">
        <v>198</v>
      </c>
      <c r="F30676" s="26" t="s">
        <v>198</v>
      </c>
      <c r="G30676" s="27">
        <v>38370</v>
      </c>
      <c r="K30676" s="10">
        <v>0</v>
      </c>
      <c r="O30676" s="28">
        <v>38370</v>
      </c>
      <c r="P30676" s="26" t="s">
        <v>31054</v>
      </c>
      <c r="Q30676" s="27">
        <v>38370</v>
      </c>
      <c r="S30676" s="29" t="e">
        <v>#N/A</v>
      </c>
      <c r="Z30676" s="29"/>
      <c r="AE30676" s="29">
        <v>0</v>
      </c>
      <c r="AG30676" s="29">
        <v>38370</v>
      </c>
    </row>
    <row r="30677" spans="3:33" s="9" customFormat="1" x14ac:dyDescent="0.2">
      <c r="C30677" s="26" t="s">
        <v>34362</v>
      </c>
      <c r="D30677" s="26" t="s">
        <v>31055</v>
      </c>
      <c r="E30677" s="26" t="s">
        <v>198</v>
      </c>
      <c r="F30677" s="26" t="s">
        <v>198</v>
      </c>
      <c r="G30677" s="27">
        <v>9557</v>
      </c>
      <c r="K30677" s="10">
        <v>0</v>
      </c>
      <c r="O30677" s="28">
        <v>9557</v>
      </c>
      <c r="P30677" s="26" t="s">
        <v>31055</v>
      </c>
      <c r="Q30677" s="27">
        <v>9557</v>
      </c>
      <c r="S30677" s="29" t="e">
        <v>#N/A</v>
      </c>
      <c r="Z30677" s="29"/>
      <c r="AE30677" s="29">
        <v>0</v>
      </c>
      <c r="AG30677" s="29">
        <v>9557</v>
      </c>
    </row>
    <row r="30678" spans="3:33" s="9" customFormat="1" x14ac:dyDescent="0.2">
      <c r="C30678" s="26" t="s">
        <v>34362</v>
      </c>
      <c r="D30678" s="26" t="s">
        <v>31056</v>
      </c>
      <c r="E30678" s="26" t="s">
        <v>198</v>
      </c>
      <c r="F30678" s="26" t="s">
        <v>198</v>
      </c>
      <c r="G30678" s="27">
        <v>720</v>
      </c>
      <c r="K30678" s="10">
        <v>0</v>
      </c>
      <c r="O30678" s="28">
        <v>720</v>
      </c>
      <c r="P30678" s="26" t="s">
        <v>31056</v>
      </c>
      <c r="Q30678" s="27">
        <v>720</v>
      </c>
      <c r="S30678" s="29" t="e">
        <v>#N/A</v>
      </c>
      <c r="Z30678" s="29"/>
      <c r="AE30678" s="29">
        <v>0</v>
      </c>
      <c r="AG30678" s="29">
        <v>720</v>
      </c>
    </row>
    <row r="30679" spans="3:33" s="9" customFormat="1" x14ac:dyDescent="0.2">
      <c r="C30679" s="26" t="s">
        <v>34362</v>
      </c>
      <c r="D30679" s="26" t="s">
        <v>31057</v>
      </c>
      <c r="E30679" s="26" t="s">
        <v>198</v>
      </c>
      <c r="F30679" s="26" t="s">
        <v>198</v>
      </c>
      <c r="G30679" s="27">
        <v>6525</v>
      </c>
      <c r="K30679" s="10">
        <v>0</v>
      </c>
      <c r="O30679" s="28">
        <v>6525</v>
      </c>
      <c r="P30679" s="26" t="s">
        <v>31057</v>
      </c>
      <c r="Q30679" s="27">
        <v>6525</v>
      </c>
      <c r="S30679" s="29" t="e">
        <v>#N/A</v>
      </c>
      <c r="Z30679" s="29"/>
      <c r="AE30679" s="29">
        <v>0</v>
      </c>
      <c r="AG30679" s="29">
        <v>6525</v>
      </c>
    </row>
    <row r="30680" spans="3:33" s="9" customFormat="1" x14ac:dyDescent="0.2">
      <c r="C30680" s="26" t="s">
        <v>34362</v>
      </c>
      <c r="D30680" s="26" t="s">
        <v>31058</v>
      </c>
      <c r="E30680" s="26" t="s">
        <v>198</v>
      </c>
      <c r="F30680" s="26" t="s">
        <v>198</v>
      </c>
      <c r="G30680" s="27">
        <v>1270</v>
      </c>
      <c r="K30680" s="10">
        <v>0</v>
      </c>
      <c r="O30680" s="28">
        <v>1270</v>
      </c>
      <c r="P30680" s="26" t="s">
        <v>31058</v>
      </c>
      <c r="Q30680" s="27">
        <v>1270</v>
      </c>
      <c r="S30680" s="29" t="e">
        <v>#N/A</v>
      </c>
      <c r="Z30680" s="29"/>
      <c r="AE30680" s="29">
        <v>0</v>
      </c>
      <c r="AG30680" s="29">
        <v>1270</v>
      </c>
    </row>
    <row r="30681" spans="3:33" s="9" customFormat="1" x14ac:dyDescent="0.2">
      <c r="C30681" s="26" t="s">
        <v>34362</v>
      </c>
      <c r="D30681" s="26" t="s">
        <v>31059</v>
      </c>
      <c r="E30681" s="26" t="s">
        <v>198</v>
      </c>
      <c r="F30681" s="26" t="s">
        <v>198</v>
      </c>
      <c r="G30681" s="27">
        <v>1320</v>
      </c>
      <c r="K30681" s="10">
        <v>0</v>
      </c>
      <c r="O30681" s="28">
        <v>1320</v>
      </c>
      <c r="P30681" s="26" t="s">
        <v>31059</v>
      </c>
      <c r="Q30681" s="27">
        <v>1320</v>
      </c>
      <c r="S30681" s="29" t="e">
        <v>#N/A</v>
      </c>
      <c r="Z30681" s="29"/>
      <c r="AE30681" s="29">
        <v>0</v>
      </c>
      <c r="AG30681" s="29">
        <v>1320</v>
      </c>
    </row>
    <row r="30682" spans="3:33" s="9" customFormat="1" x14ac:dyDescent="0.2">
      <c r="C30682" s="26" t="s">
        <v>34362</v>
      </c>
      <c r="D30682" s="26" t="s">
        <v>31060</v>
      </c>
      <c r="E30682" s="26" t="s">
        <v>198</v>
      </c>
      <c r="F30682" s="26" t="s">
        <v>198</v>
      </c>
      <c r="G30682" s="27">
        <v>8940</v>
      </c>
      <c r="K30682" s="10">
        <v>0</v>
      </c>
      <c r="O30682" s="28">
        <v>8940</v>
      </c>
      <c r="P30682" s="26" t="s">
        <v>31060</v>
      </c>
      <c r="Q30682" s="27">
        <v>8940</v>
      </c>
      <c r="S30682" s="29" t="e">
        <v>#N/A</v>
      </c>
      <c r="Z30682" s="29"/>
      <c r="AE30682" s="29">
        <v>0</v>
      </c>
      <c r="AG30682" s="29">
        <v>8940</v>
      </c>
    </row>
    <row r="30683" spans="3:33" s="9" customFormat="1" x14ac:dyDescent="0.2">
      <c r="C30683" s="26" t="s">
        <v>34362</v>
      </c>
      <c r="D30683" s="26" t="s">
        <v>31061</v>
      </c>
      <c r="E30683" s="26" t="s">
        <v>198</v>
      </c>
      <c r="F30683" s="26" t="s">
        <v>198</v>
      </c>
      <c r="G30683" s="27">
        <v>1270</v>
      </c>
      <c r="K30683" s="10">
        <v>0</v>
      </c>
      <c r="O30683" s="28">
        <v>1270</v>
      </c>
      <c r="P30683" s="26" t="s">
        <v>31061</v>
      </c>
      <c r="Q30683" s="27">
        <v>1270</v>
      </c>
      <c r="S30683" s="29" t="e">
        <v>#N/A</v>
      </c>
      <c r="Z30683" s="29"/>
      <c r="AE30683" s="29">
        <v>0</v>
      </c>
      <c r="AG30683" s="29">
        <v>1270</v>
      </c>
    </row>
    <row r="30684" spans="3:33" s="9" customFormat="1" x14ac:dyDescent="0.2">
      <c r="C30684" s="26" t="s">
        <v>34362</v>
      </c>
      <c r="D30684" s="26" t="s">
        <v>31062</v>
      </c>
      <c r="E30684" s="26" t="s">
        <v>198</v>
      </c>
      <c r="F30684" s="26" t="s">
        <v>198</v>
      </c>
      <c r="G30684" s="27">
        <v>2040</v>
      </c>
      <c r="K30684" s="10">
        <v>0</v>
      </c>
      <c r="O30684" s="28">
        <v>2040</v>
      </c>
      <c r="P30684" s="26" t="s">
        <v>31062</v>
      </c>
      <c r="Q30684" s="27">
        <v>2040</v>
      </c>
      <c r="S30684" s="29" t="e">
        <v>#N/A</v>
      </c>
      <c r="Z30684" s="29"/>
      <c r="AE30684" s="29">
        <v>0</v>
      </c>
      <c r="AG30684" s="29">
        <v>2040</v>
      </c>
    </row>
    <row r="30685" spans="3:33" s="9" customFormat="1" x14ac:dyDescent="0.2">
      <c r="C30685" s="26" t="s">
        <v>34362</v>
      </c>
      <c r="D30685" s="26" t="s">
        <v>31063</v>
      </c>
      <c r="E30685" s="26" t="s">
        <v>198</v>
      </c>
      <c r="F30685" s="26" t="s">
        <v>198</v>
      </c>
      <c r="G30685" s="27">
        <v>3030</v>
      </c>
      <c r="K30685" s="10">
        <v>0</v>
      </c>
      <c r="O30685" s="28">
        <v>3030</v>
      </c>
      <c r="P30685" s="26" t="s">
        <v>31063</v>
      </c>
      <c r="Q30685" s="27">
        <v>3030</v>
      </c>
      <c r="S30685" s="29" t="e">
        <v>#N/A</v>
      </c>
      <c r="Z30685" s="29"/>
      <c r="AE30685" s="29">
        <v>0</v>
      </c>
      <c r="AG30685" s="29">
        <v>3030</v>
      </c>
    </row>
    <row r="30686" spans="3:33" s="9" customFormat="1" x14ac:dyDescent="0.2">
      <c r="C30686" s="26" t="s">
        <v>34362</v>
      </c>
      <c r="D30686" s="26" t="s">
        <v>31064</v>
      </c>
      <c r="E30686" s="26" t="s">
        <v>198</v>
      </c>
      <c r="F30686" s="26" t="s">
        <v>198</v>
      </c>
      <c r="G30686" s="27">
        <v>9557</v>
      </c>
      <c r="K30686" s="10">
        <v>0</v>
      </c>
      <c r="O30686" s="28">
        <v>9557</v>
      </c>
      <c r="P30686" s="26" t="s">
        <v>31064</v>
      </c>
      <c r="Q30686" s="27">
        <v>9557</v>
      </c>
      <c r="S30686" s="29" t="e">
        <v>#N/A</v>
      </c>
      <c r="Z30686" s="29"/>
      <c r="AE30686" s="29">
        <v>0</v>
      </c>
      <c r="AG30686" s="29">
        <v>9557</v>
      </c>
    </row>
    <row r="30687" spans="3:33" s="9" customFormat="1" x14ac:dyDescent="0.2">
      <c r="C30687" s="26" t="s">
        <v>34362</v>
      </c>
      <c r="D30687" s="26" t="s">
        <v>31065</v>
      </c>
      <c r="E30687" s="26" t="s">
        <v>198</v>
      </c>
      <c r="F30687" s="26" t="s">
        <v>198</v>
      </c>
      <c r="G30687" s="27">
        <v>1980</v>
      </c>
      <c r="K30687" s="10">
        <v>0</v>
      </c>
      <c r="O30687" s="28">
        <v>1980</v>
      </c>
      <c r="P30687" s="26" t="s">
        <v>31065</v>
      </c>
      <c r="Q30687" s="27">
        <v>1980</v>
      </c>
      <c r="S30687" s="29" t="e">
        <v>#N/A</v>
      </c>
      <c r="Z30687" s="29"/>
      <c r="AE30687" s="29">
        <v>0</v>
      </c>
      <c r="AG30687" s="29">
        <v>1980</v>
      </c>
    </row>
    <row r="30688" spans="3:33" s="9" customFormat="1" x14ac:dyDescent="0.2">
      <c r="C30688" s="26" t="s">
        <v>34362</v>
      </c>
      <c r="D30688" s="26" t="s">
        <v>31066</v>
      </c>
      <c r="E30688" s="26" t="s">
        <v>198</v>
      </c>
      <c r="F30688" s="26" t="s">
        <v>198</v>
      </c>
      <c r="G30688" s="27">
        <v>1320</v>
      </c>
      <c r="K30688" s="10">
        <v>0</v>
      </c>
      <c r="O30688" s="28">
        <v>1320</v>
      </c>
      <c r="P30688" s="26" t="s">
        <v>31066</v>
      </c>
      <c r="Q30688" s="27">
        <v>1320</v>
      </c>
      <c r="S30688" s="29" t="e">
        <v>#N/A</v>
      </c>
      <c r="Z30688" s="29"/>
      <c r="AE30688" s="29">
        <v>0</v>
      </c>
      <c r="AG30688" s="29">
        <v>1320</v>
      </c>
    </row>
    <row r="30689" spans="3:33" s="9" customFormat="1" x14ac:dyDescent="0.2">
      <c r="C30689" s="26" t="s">
        <v>34362</v>
      </c>
      <c r="D30689" s="26" t="s">
        <v>31067</v>
      </c>
      <c r="E30689" s="26" t="s">
        <v>198</v>
      </c>
      <c r="F30689" s="26" t="s">
        <v>198</v>
      </c>
      <c r="G30689" s="27">
        <v>1270</v>
      </c>
      <c r="K30689" s="10">
        <v>0</v>
      </c>
      <c r="O30689" s="28">
        <v>1270</v>
      </c>
      <c r="P30689" s="26" t="s">
        <v>31067</v>
      </c>
      <c r="Q30689" s="27">
        <v>1270</v>
      </c>
      <c r="S30689" s="29" t="e">
        <v>#N/A</v>
      </c>
      <c r="Z30689" s="29"/>
      <c r="AE30689" s="29">
        <v>0</v>
      </c>
      <c r="AG30689" s="29">
        <v>1270</v>
      </c>
    </row>
    <row r="30690" spans="3:33" s="9" customFormat="1" x14ac:dyDescent="0.2">
      <c r="C30690" s="26" t="s">
        <v>34362</v>
      </c>
      <c r="D30690" s="26" t="s">
        <v>31068</v>
      </c>
      <c r="E30690" s="26" t="s">
        <v>198</v>
      </c>
      <c r="F30690" s="26" t="s">
        <v>198</v>
      </c>
      <c r="G30690" s="27">
        <v>1270</v>
      </c>
      <c r="K30690" s="10">
        <v>0</v>
      </c>
      <c r="O30690" s="28">
        <v>1270</v>
      </c>
      <c r="P30690" s="26" t="s">
        <v>31068</v>
      </c>
      <c r="Q30690" s="27">
        <v>1270</v>
      </c>
      <c r="S30690" s="29" t="e">
        <v>#N/A</v>
      </c>
      <c r="Z30690" s="29"/>
      <c r="AE30690" s="29">
        <v>0</v>
      </c>
      <c r="AG30690" s="29">
        <v>1270</v>
      </c>
    </row>
    <row r="30691" spans="3:33" s="9" customFormat="1" x14ac:dyDescent="0.2">
      <c r="C30691" s="26" t="s">
        <v>34362</v>
      </c>
      <c r="D30691" s="26" t="s">
        <v>31069</v>
      </c>
      <c r="E30691" s="26" t="s">
        <v>198</v>
      </c>
      <c r="F30691" s="26" t="s">
        <v>198</v>
      </c>
      <c r="G30691" s="27">
        <v>4250</v>
      </c>
      <c r="K30691" s="10">
        <v>0</v>
      </c>
      <c r="O30691" s="28">
        <v>4250</v>
      </c>
      <c r="P30691" s="26" t="s">
        <v>31069</v>
      </c>
      <c r="Q30691" s="27">
        <v>4250</v>
      </c>
      <c r="S30691" s="29" t="e">
        <v>#N/A</v>
      </c>
      <c r="Z30691" s="29"/>
      <c r="AE30691" s="29">
        <v>0</v>
      </c>
      <c r="AG30691" s="29">
        <v>4250</v>
      </c>
    </row>
    <row r="30692" spans="3:33" s="9" customFormat="1" x14ac:dyDescent="0.2">
      <c r="C30692" s="26" t="s">
        <v>34362</v>
      </c>
      <c r="D30692" s="26" t="s">
        <v>31070</v>
      </c>
      <c r="E30692" s="26" t="s">
        <v>198</v>
      </c>
      <c r="F30692" s="26" t="s">
        <v>198</v>
      </c>
      <c r="G30692" s="27">
        <v>1320</v>
      </c>
      <c r="K30692" s="10">
        <v>0</v>
      </c>
      <c r="O30692" s="28">
        <v>1320</v>
      </c>
      <c r="P30692" s="26" t="s">
        <v>31070</v>
      </c>
      <c r="Q30692" s="27">
        <v>1320</v>
      </c>
      <c r="S30692" s="29" t="e">
        <v>#N/A</v>
      </c>
      <c r="Z30692" s="29"/>
      <c r="AE30692" s="29">
        <v>0</v>
      </c>
      <c r="AG30692" s="29">
        <v>1320</v>
      </c>
    </row>
    <row r="30693" spans="3:33" s="9" customFormat="1" x14ac:dyDescent="0.2">
      <c r="C30693" s="26" t="s">
        <v>34362</v>
      </c>
      <c r="D30693" s="26" t="s">
        <v>31071</v>
      </c>
      <c r="E30693" s="26" t="s">
        <v>198</v>
      </c>
      <c r="F30693" s="26" t="s">
        <v>198</v>
      </c>
      <c r="G30693" s="27">
        <v>5061</v>
      </c>
      <c r="K30693" s="10">
        <v>0</v>
      </c>
      <c r="O30693" s="28">
        <v>5061</v>
      </c>
      <c r="P30693" s="26" t="s">
        <v>31071</v>
      </c>
      <c r="Q30693" s="27">
        <v>5061</v>
      </c>
      <c r="S30693" s="29" t="e">
        <v>#N/A</v>
      </c>
      <c r="Z30693" s="29"/>
      <c r="AE30693" s="29">
        <v>0</v>
      </c>
      <c r="AG30693" s="29">
        <v>5061</v>
      </c>
    </row>
    <row r="30694" spans="3:33" s="9" customFormat="1" x14ac:dyDescent="0.2">
      <c r="C30694" s="26" t="s">
        <v>34362</v>
      </c>
      <c r="D30694" s="26" t="s">
        <v>31072</v>
      </c>
      <c r="E30694" s="26" t="s">
        <v>198</v>
      </c>
      <c r="F30694" s="26" t="s">
        <v>198</v>
      </c>
      <c r="G30694" s="27">
        <v>5061</v>
      </c>
      <c r="K30694" s="10">
        <v>0</v>
      </c>
      <c r="O30694" s="28">
        <v>5061</v>
      </c>
      <c r="P30694" s="26" t="s">
        <v>31072</v>
      </c>
      <c r="Q30694" s="27">
        <v>5061</v>
      </c>
      <c r="S30694" s="29" t="e">
        <v>#N/A</v>
      </c>
      <c r="Z30694" s="29"/>
      <c r="AE30694" s="29">
        <v>0</v>
      </c>
      <c r="AG30694" s="29">
        <v>5061</v>
      </c>
    </row>
    <row r="30695" spans="3:33" s="9" customFormat="1" x14ac:dyDescent="0.2">
      <c r="C30695" s="26" t="s">
        <v>34362</v>
      </c>
      <c r="D30695" s="26" t="s">
        <v>31073</v>
      </c>
      <c r="E30695" s="26" t="s">
        <v>198</v>
      </c>
      <c r="F30695" s="26" t="s">
        <v>198</v>
      </c>
      <c r="G30695" s="27">
        <v>5061</v>
      </c>
      <c r="K30695" s="10">
        <v>0</v>
      </c>
      <c r="O30695" s="28">
        <v>5061</v>
      </c>
      <c r="P30695" s="26" t="s">
        <v>31073</v>
      </c>
      <c r="Q30695" s="27">
        <v>5061</v>
      </c>
      <c r="S30695" s="29" t="e">
        <v>#N/A</v>
      </c>
      <c r="Z30695" s="29"/>
      <c r="AE30695" s="29">
        <v>0</v>
      </c>
      <c r="AG30695" s="29">
        <v>5061</v>
      </c>
    </row>
    <row r="30696" spans="3:33" s="9" customFormat="1" x14ac:dyDescent="0.2">
      <c r="C30696" s="26" t="s">
        <v>34362</v>
      </c>
      <c r="D30696" s="26" t="s">
        <v>31074</v>
      </c>
      <c r="E30696" s="26" t="s">
        <v>198</v>
      </c>
      <c r="F30696" s="26" t="s">
        <v>198</v>
      </c>
      <c r="G30696" s="27">
        <v>1320</v>
      </c>
      <c r="K30696" s="10">
        <v>0</v>
      </c>
      <c r="O30696" s="28">
        <v>1320</v>
      </c>
      <c r="P30696" s="26" t="s">
        <v>31074</v>
      </c>
      <c r="Q30696" s="27">
        <v>1320</v>
      </c>
      <c r="S30696" s="29" t="e">
        <v>#N/A</v>
      </c>
      <c r="Z30696" s="29"/>
      <c r="AE30696" s="29">
        <v>0</v>
      </c>
      <c r="AG30696" s="29">
        <v>1320</v>
      </c>
    </row>
    <row r="30697" spans="3:33" s="9" customFormat="1" x14ac:dyDescent="0.2">
      <c r="C30697" s="26" t="s">
        <v>34362</v>
      </c>
      <c r="D30697" s="26" t="s">
        <v>31075</v>
      </c>
      <c r="E30697" s="26" t="s">
        <v>198</v>
      </c>
      <c r="F30697" s="26" t="s">
        <v>198</v>
      </c>
      <c r="G30697" s="27">
        <v>5061</v>
      </c>
      <c r="K30697" s="10">
        <v>0</v>
      </c>
      <c r="O30697" s="28">
        <v>5061</v>
      </c>
      <c r="P30697" s="26" t="s">
        <v>31075</v>
      </c>
      <c r="Q30697" s="27">
        <v>5061</v>
      </c>
      <c r="S30697" s="29" t="e">
        <v>#N/A</v>
      </c>
      <c r="Z30697" s="29"/>
      <c r="AE30697" s="29">
        <v>0</v>
      </c>
      <c r="AG30697" s="29">
        <v>5061</v>
      </c>
    </row>
    <row r="30698" spans="3:33" s="9" customFormat="1" x14ac:dyDescent="0.2">
      <c r="C30698" s="26" t="s">
        <v>34362</v>
      </c>
      <c r="D30698" s="26" t="s">
        <v>31076</v>
      </c>
      <c r="E30698" s="26" t="s">
        <v>198</v>
      </c>
      <c r="F30698" s="26" t="s">
        <v>198</v>
      </c>
      <c r="G30698" s="27">
        <v>5061</v>
      </c>
      <c r="K30698" s="10">
        <v>0</v>
      </c>
      <c r="O30698" s="28">
        <v>5061</v>
      </c>
      <c r="P30698" s="26" t="s">
        <v>31076</v>
      </c>
      <c r="Q30698" s="27">
        <v>5061</v>
      </c>
      <c r="S30698" s="29" t="e">
        <v>#N/A</v>
      </c>
      <c r="Z30698" s="29"/>
      <c r="AE30698" s="29">
        <v>0</v>
      </c>
      <c r="AG30698" s="29">
        <v>5061</v>
      </c>
    </row>
    <row r="30699" spans="3:33" s="9" customFormat="1" x14ac:dyDescent="0.2">
      <c r="C30699" s="26" t="s">
        <v>34362</v>
      </c>
      <c r="D30699" s="26" t="s">
        <v>31077</v>
      </c>
      <c r="E30699" s="26" t="s">
        <v>198</v>
      </c>
      <c r="F30699" s="26" t="s">
        <v>198</v>
      </c>
      <c r="G30699" s="27">
        <v>5061</v>
      </c>
      <c r="K30699" s="10">
        <v>0</v>
      </c>
      <c r="O30699" s="28">
        <v>5061</v>
      </c>
      <c r="P30699" s="26" t="s">
        <v>31077</v>
      </c>
      <c r="Q30699" s="27">
        <v>5061</v>
      </c>
      <c r="S30699" s="29" t="e">
        <v>#N/A</v>
      </c>
      <c r="Z30699" s="29"/>
      <c r="AE30699" s="29">
        <v>0</v>
      </c>
      <c r="AG30699" s="29">
        <v>5061</v>
      </c>
    </row>
    <row r="30700" spans="3:33" s="9" customFormat="1" x14ac:dyDescent="0.2">
      <c r="C30700" s="26" t="s">
        <v>34362</v>
      </c>
      <c r="D30700" s="26" t="s">
        <v>31078</v>
      </c>
      <c r="E30700" s="26" t="s">
        <v>198</v>
      </c>
      <c r="F30700" s="26" t="s">
        <v>198</v>
      </c>
      <c r="G30700" s="27">
        <v>5061</v>
      </c>
      <c r="K30700" s="10">
        <v>0</v>
      </c>
      <c r="O30700" s="28">
        <v>5061</v>
      </c>
      <c r="P30700" s="26" t="s">
        <v>31078</v>
      </c>
      <c r="Q30700" s="27">
        <v>5061</v>
      </c>
      <c r="S30700" s="29" t="e">
        <v>#N/A</v>
      </c>
      <c r="Z30700" s="29"/>
      <c r="AE30700" s="29">
        <v>0</v>
      </c>
      <c r="AG30700" s="29">
        <v>5061</v>
      </c>
    </row>
    <row r="30701" spans="3:33" s="9" customFormat="1" x14ac:dyDescent="0.2">
      <c r="C30701" s="26" t="s">
        <v>34362</v>
      </c>
      <c r="D30701" s="26" t="s">
        <v>31079</v>
      </c>
      <c r="E30701" s="26" t="s">
        <v>198</v>
      </c>
      <c r="F30701" s="26" t="s">
        <v>198</v>
      </c>
      <c r="G30701" s="27">
        <v>5061</v>
      </c>
      <c r="K30701" s="10">
        <v>0</v>
      </c>
      <c r="O30701" s="28">
        <v>5061</v>
      </c>
      <c r="P30701" s="26" t="s">
        <v>31079</v>
      </c>
      <c r="Q30701" s="27">
        <v>5061</v>
      </c>
      <c r="S30701" s="29" t="e">
        <v>#N/A</v>
      </c>
      <c r="Z30701" s="29"/>
      <c r="AE30701" s="29">
        <v>0</v>
      </c>
      <c r="AG30701" s="29">
        <v>5061</v>
      </c>
    </row>
    <row r="30702" spans="3:33" s="9" customFormat="1" x14ac:dyDescent="0.2">
      <c r="C30702" s="26" t="s">
        <v>34362</v>
      </c>
      <c r="D30702" s="26" t="s">
        <v>31080</v>
      </c>
      <c r="E30702" s="26" t="s">
        <v>198</v>
      </c>
      <c r="F30702" s="26" t="s">
        <v>198</v>
      </c>
      <c r="G30702" s="27">
        <v>1980</v>
      </c>
      <c r="K30702" s="10">
        <v>0</v>
      </c>
      <c r="O30702" s="28">
        <v>1980</v>
      </c>
      <c r="P30702" s="26" t="s">
        <v>31080</v>
      </c>
      <c r="Q30702" s="27">
        <v>1980</v>
      </c>
      <c r="S30702" s="29" t="e">
        <v>#N/A</v>
      </c>
      <c r="Z30702" s="29"/>
      <c r="AE30702" s="29">
        <v>0</v>
      </c>
      <c r="AG30702" s="29">
        <v>1980</v>
      </c>
    </row>
    <row r="30703" spans="3:33" s="9" customFormat="1" x14ac:dyDescent="0.2">
      <c r="C30703" s="26" t="s">
        <v>34362</v>
      </c>
      <c r="D30703" s="26" t="s">
        <v>31081</v>
      </c>
      <c r="E30703" s="26" t="s">
        <v>198</v>
      </c>
      <c r="F30703" s="26" t="s">
        <v>198</v>
      </c>
      <c r="G30703" s="27">
        <v>9557</v>
      </c>
      <c r="K30703" s="10">
        <v>0</v>
      </c>
      <c r="O30703" s="28">
        <v>9557</v>
      </c>
      <c r="P30703" s="26" t="s">
        <v>31081</v>
      </c>
      <c r="Q30703" s="27">
        <v>9557</v>
      </c>
      <c r="S30703" s="29" t="e">
        <v>#N/A</v>
      </c>
      <c r="Z30703" s="29"/>
      <c r="AE30703" s="29">
        <v>0</v>
      </c>
      <c r="AG30703" s="29">
        <v>9557</v>
      </c>
    </row>
    <row r="30704" spans="3:33" s="9" customFormat="1" x14ac:dyDescent="0.2">
      <c r="C30704" s="26" t="s">
        <v>34362</v>
      </c>
      <c r="D30704" s="26" t="s">
        <v>31082</v>
      </c>
      <c r="E30704" s="26" t="s">
        <v>198</v>
      </c>
      <c r="F30704" s="26" t="s">
        <v>198</v>
      </c>
      <c r="G30704" s="27">
        <v>5061</v>
      </c>
      <c r="K30704" s="10">
        <v>0</v>
      </c>
      <c r="O30704" s="28">
        <v>5061</v>
      </c>
      <c r="P30704" s="26" t="s">
        <v>31082</v>
      </c>
      <c r="Q30704" s="27">
        <v>5061</v>
      </c>
      <c r="S30704" s="29" t="e">
        <v>#N/A</v>
      </c>
      <c r="Z30704" s="29"/>
      <c r="AE30704" s="29">
        <v>0</v>
      </c>
      <c r="AG30704" s="29">
        <v>5061</v>
      </c>
    </row>
    <row r="30705" spans="3:33" s="9" customFormat="1" x14ac:dyDescent="0.2">
      <c r="C30705" s="26" t="s">
        <v>34362</v>
      </c>
      <c r="D30705" s="26" t="s">
        <v>31083</v>
      </c>
      <c r="E30705" s="26" t="s">
        <v>198</v>
      </c>
      <c r="F30705" s="26" t="s">
        <v>198</v>
      </c>
      <c r="G30705" s="27">
        <v>1320</v>
      </c>
      <c r="K30705" s="10">
        <v>0</v>
      </c>
      <c r="O30705" s="28">
        <v>1320</v>
      </c>
      <c r="P30705" s="26" t="s">
        <v>31083</v>
      </c>
      <c r="Q30705" s="27">
        <v>1320</v>
      </c>
      <c r="S30705" s="29" t="e">
        <v>#N/A</v>
      </c>
      <c r="Z30705" s="29"/>
      <c r="AE30705" s="29">
        <v>0</v>
      </c>
      <c r="AG30705" s="29">
        <v>1320</v>
      </c>
    </row>
    <row r="30706" spans="3:33" s="9" customFormat="1" x14ac:dyDescent="0.2">
      <c r="C30706" s="26" t="s">
        <v>34362</v>
      </c>
      <c r="D30706" s="26" t="s">
        <v>31084</v>
      </c>
      <c r="E30706" s="26" t="s">
        <v>198</v>
      </c>
      <c r="F30706" s="26" t="s">
        <v>198</v>
      </c>
      <c r="G30706" s="27">
        <v>2190</v>
      </c>
      <c r="K30706" s="10">
        <v>0</v>
      </c>
      <c r="O30706" s="28">
        <v>2190</v>
      </c>
      <c r="P30706" s="26" t="s">
        <v>31084</v>
      </c>
      <c r="Q30706" s="27">
        <v>2190</v>
      </c>
      <c r="S30706" s="29" t="e">
        <v>#N/A</v>
      </c>
      <c r="Z30706" s="29"/>
      <c r="AE30706" s="29">
        <v>0</v>
      </c>
      <c r="AG30706" s="29">
        <v>2190</v>
      </c>
    </row>
    <row r="30707" spans="3:33" s="9" customFormat="1" x14ac:dyDescent="0.2">
      <c r="C30707" s="26" t="s">
        <v>34362</v>
      </c>
      <c r="D30707" s="26" t="s">
        <v>31085</v>
      </c>
      <c r="E30707" s="26" t="s">
        <v>198</v>
      </c>
      <c r="F30707" s="26" t="s">
        <v>198</v>
      </c>
      <c r="G30707" s="27">
        <v>6525</v>
      </c>
      <c r="K30707" s="10">
        <v>0</v>
      </c>
      <c r="O30707" s="28">
        <v>6525</v>
      </c>
      <c r="P30707" s="26" t="s">
        <v>31085</v>
      </c>
      <c r="Q30707" s="27">
        <v>6525</v>
      </c>
      <c r="S30707" s="29" t="e">
        <v>#N/A</v>
      </c>
      <c r="Z30707" s="29"/>
      <c r="AE30707" s="29">
        <v>0</v>
      </c>
      <c r="AG30707" s="29">
        <v>6525</v>
      </c>
    </row>
    <row r="30708" spans="3:33" s="9" customFormat="1" x14ac:dyDescent="0.2">
      <c r="C30708" s="26" t="s">
        <v>34362</v>
      </c>
      <c r="D30708" s="26" t="s">
        <v>31086</v>
      </c>
      <c r="E30708" s="26" t="s">
        <v>198</v>
      </c>
      <c r="F30708" s="26" t="s">
        <v>198</v>
      </c>
      <c r="G30708" s="27">
        <v>480</v>
      </c>
      <c r="K30708" s="10">
        <v>0</v>
      </c>
      <c r="O30708" s="28">
        <v>480</v>
      </c>
      <c r="P30708" s="26" t="s">
        <v>31086</v>
      </c>
      <c r="Q30708" s="27">
        <v>480</v>
      </c>
      <c r="S30708" s="29" t="e">
        <v>#N/A</v>
      </c>
      <c r="Z30708" s="29"/>
      <c r="AE30708" s="29">
        <v>0</v>
      </c>
      <c r="AG30708" s="29">
        <v>480</v>
      </c>
    </row>
    <row r="30709" spans="3:33" s="9" customFormat="1" x14ac:dyDescent="0.2">
      <c r="C30709" s="26" t="s">
        <v>34362</v>
      </c>
      <c r="D30709" s="26" t="s">
        <v>31087</v>
      </c>
      <c r="E30709" s="26" t="s">
        <v>198</v>
      </c>
      <c r="F30709" s="26" t="s">
        <v>198</v>
      </c>
      <c r="G30709" s="27">
        <v>6210</v>
      </c>
      <c r="K30709" s="10">
        <v>0</v>
      </c>
      <c r="O30709" s="28">
        <v>6210</v>
      </c>
      <c r="P30709" s="26" t="s">
        <v>31087</v>
      </c>
      <c r="Q30709" s="27">
        <v>6210</v>
      </c>
      <c r="S30709" s="29" t="e">
        <v>#N/A</v>
      </c>
      <c r="Z30709" s="29"/>
      <c r="AE30709" s="29">
        <v>0</v>
      </c>
      <c r="AG30709" s="29">
        <v>6210</v>
      </c>
    </row>
    <row r="30710" spans="3:33" s="9" customFormat="1" x14ac:dyDescent="0.2">
      <c r="C30710" s="26" t="s">
        <v>34362</v>
      </c>
      <c r="D30710" s="26" t="s">
        <v>31088</v>
      </c>
      <c r="E30710" s="26" t="s">
        <v>198</v>
      </c>
      <c r="F30710" s="26" t="s">
        <v>198</v>
      </c>
      <c r="G30710" s="27">
        <v>7230</v>
      </c>
      <c r="K30710" s="10">
        <v>0</v>
      </c>
      <c r="O30710" s="28">
        <v>7230</v>
      </c>
      <c r="P30710" s="26" t="s">
        <v>31088</v>
      </c>
      <c r="Q30710" s="27">
        <v>7230</v>
      </c>
      <c r="S30710" s="29" t="e">
        <v>#N/A</v>
      </c>
      <c r="Z30710" s="29"/>
      <c r="AE30710" s="29">
        <v>0</v>
      </c>
      <c r="AG30710" s="29">
        <v>7230</v>
      </c>
    </row>
    <row r="30711" spans="3:33" s="9" customFormat="1" x14ac:dyDescent="0.2">
      <c r="C30711" s="26" t="s">
        <v>34362</v>
      </c>
      <c r="D30711" s="26" t="s">
        <v>31089</v>
      </c>
      <c r="E30711" s="26" t="s">
        <v>198</v>
      </c>
      <c r="F30711" s="26" t="s">
        <v>198</v>
      </c>
      <c r="G30711" s="27">
        <v>1849</v>
      </c>
      <c r="K30711" s="10">
        <v>0</v>
      </c>
      <c r="O30711" s="28">
        <v>1849</v>
      </c>
      <c r="P30711" s="26" t="s">
        <v>31089</v>
      </c>
      <c r="Q30711" s="27">
        <v>1849</v>
      </c>
      <c r="S30711" s="29" t="e">
        <v>#N/A</v>
      </c>
      <c r="Z30711" s="29"/>
      <c r="AE30711" s="29">
        <v>0</v>
      </c>
      <c r="AG30711" s="29">
        <v>1849</v>
      </c>
    </row>
    <row r="30712" spans="3:33" s="9" customFormat="1" x14ac:dyDescent="0.2">
      <c r="C30712" s="26" t="s">
        <v>34362</v>
      </c>
      <c r="D30712" s="26" t="s">
        <v>31090</v>
      </c>
      <c r="E30712" s="26" t="s">
        <v>198</v>
      </c>
      <c r="F30712" s="26" t="s">
        <v>198</v>
      </c>
      <c r="G30712" s="27">
        <v>1320</v>
      </c>
      <c r="K30712" s="10">
        <v>0</v>
      </c>
      <c r="O30712" s="28">
        <v>1320</v>
      </c>
      <c r="P30712" s="26" t="s">
        <v>31090</v>
      </c>
      <c r="Q30712" s="27">
        <v>1320</v>
      </c>
      <c r="S30712" s="29" t="e">
        <v>#N/A</v>
      </c>
      <c r="Z30712" s="29"/>
      <c r="AE30712" s="29">
        <v>0</v>
      </c>
      <c r="AG30712" s="29">
        <v>1320</v>
      </c>
    </row>
    <row r="30713" spans="3:33" s="9" customFormat="1" x14ac:dyDescent="0.2">
      <c r="C30713" s="26" t="s">
        <v>34362</v>
      </c>
      <c r="D30713" s="26" t="s">
        <v>31091</v>
      </c>
      <c r="E30713" s="26" t="s">
        <v>198</v>
      </c>
      <c r="F30713" s="26" t="s">
        <v>198</v>
      </c>
      <c r="G30713" s="27">
        <v>690</v>
      </c>
      <c r="K30713" s="10">
        <v>0</v>
      </c>
      <c r="O30713" s="28">
        <v>690</v>
      </c>
      <c r="P30713" s="26" t="s">
        <v>31091</v>
      </c>
      <c r="Q30713" s="27">
        <v>690</v>
      </c>
      <c r="S30713" s="29" t="e">
        <v>#N/A</v>
      </c>
      <c r="Z30713" s="29"/>
      <c r="AE30713" s="29">
        <v>0</v>
      </c>
      <c r="AG30713" s="29">
        <v>690</v>
      </c>
    </row>
    <row r="30714" spans="3:33" s="9" customFormat="1" x14ac:dyDescent="0.2">
      <c r="C30714" s="26" t="s">
        <v>34362</v>
      </c>
      <c r="D30714" s="26" t="s">
        <v>31092</v>
      </c>
      <c r="E30714" s="26" t="s">
        <v>198</v>
      </c>
      <c r="F30714" s="26" t="s">
        <v>198</v>
      </c>
      <c r="G30714" s="27">
        <v>6210</v>
      </c>
      <c r="K30714" s="10">
        <v>0</v>
      </c>
      <c r="O30714" s="28">
        <v>6210</v>
      </c>
      <c r="P30714" s="26" t="s">
        <v>31092</v>
      </c>
      <c r="Q30714" s="27">
        <v>6210</v>
      </c>
      <c r="S30714" s="29" t="e">
        <v>#N/A</v>
      </c>
      <c r="Z30714" s="29"/>
      <c r="AE30714" s="29">
        <v>0</v>
      </c>
      <c r="AG30714" s="29">
        <v>6210</v>
      </c>
    </row>
    <row r="30715" spans="3:33" s="9" customFormat="1" x14ac:dyDescent="0.2">
      <c r="C30715" s="26" t="s">
        <v>34362</v>
      </c>
      <c r="D30715" s="26" t="s">
        <v>31093</v>
      </c>
      <c r="E30715" s="26" t="s">
        <v>198</v>
      </c>
      <c r="F30715" s="26" t="s">
        <v>198</v>
      </c>
      <c r="G30715" s="27">
        <v>3690</v>
      </c>
      <c r="K30715" s="10">
        <v>0</v>
      </c>
      <c r="O30715" s="28">
        <v>3690</v>
      </c>
      <c r="P30715" s="26" t="s">
        <v>31093</v>
      </c>
      <c r="Q30715" s="27">
        <v>3690</v>
      </c>
      <c r="S30715" s="29" t="e">
        <v>#N/A</v>
      </c>
      <c r="Z30715" s="29"/>
      <c r="AE30715" s="29">
        <v>0</v>
      </c>
      <c r="AG30715" s="29">
        <v>3690</v>
      </c>
    </row>
    <row r="30716" spans="3:33" s="9" customFormat="1" x14ac:dyDescent="0.2">
      <c r="C30716" s="26" t="s">
        <v>34362</v>
      </c>
      <c r="D30716" s="26" t="s">
        <v>31094</v>
      </c>
      <c r="E30716" s="26" t="s">
        <v>198</v>
      </c>
      <c r="F30716" s="26" t="s">
        <v>198</v>
      </c>
      <c r="G30716" s="27">
        <v>6525</v>
      </c>
      <c r="K30716" s="10">
        <v>0</v>
      </c>
      <c r="O30716" s="28">
        <v>6525</v>
      </c>
      <c r="P30716" s="26" t="s">
        <v>31094</v>
      </c>
      <c r="Q30716" s="27">
        <v>6525</v>
      </c>
      <c r="S30716" s="29" t="e">
        <v>#N/A</v>
      </c>
      <c r="Z30716" s="29"/>
      <c r="AE30716" s="29">
        <v>0</v>
      </c>
      <c r="AG30716" s="29">
        <v>6525</v>
      </c>
    </row>
    <row r="30717" spans="3:33" s="9" customFormat="1" x14ac:dyDescent="0.2">
      <c r="C30717" s="26" t="s">
        <v>34362</v>
      </c>
      <c r="D30717" s="26" t="s">
        <v>31095</v>
      </c>
      <c r="E30717" s="26" t="s">
        <v>198</v>
      </c>
      <c r="F30717" s="26" t="s">
        <v>198</v>
      </c>
      <c r="G30717" s="27">
        <v>5061</v>
      </c>
      <c r="K30717" s="10">
        <v>0</v>
      </c>
      <c r="O30717" s="28">
        <v>5061</v>
      </c>
      <c r="P30717" s="26" t="s">
        <v>31095</v>
      </c>
      <c r="Q30717" s="27">
        <v>5061</v>
      </c>
      <c r="S30717" s="29" t="e">
        <v>#N/A</v>
      </c>
      <c r="Z30717" s="29"/>
      <c r="AE30717" s="29">
        <v>0</v>
      </c>
      <c r="AG30717" s="29">
        <v>5061</v>
      </c>
    </row>
    <row r="30718" spans="3:33" s="9" customFormat="1" x14ac:dyDescent="0.2">
      <c r="C30718" s="26" t="s">
        <v>34362</v>
      </c>
      <c r="D30718" s="26" t="s">
        <v>31096</v>
      </c>
      <c r="E30718" s="26" t="s">
        <v>198</v>
      </c>
      <c r="F30718" s="26" t="s">
        <v>198</v>
      </c>
      <c r="G30718" s="27">
        <v>5061</v>
      </c>
      <c r="K30718" s="10">
        <v>0</v>
      </c>
      <c r="O30718" s="28">
        <v>5061</v>
      </c>
      <c r="P30718" s="26" t="s">
        <v>31096</v>
      </c>
      <c r="Q30718" s="27">
        <v>5061</v>
      </c>
      <c r="S30718" s="29" t="e">
        <v>#N/A</v>
      </c>
      <c r="Z30718" s="29"/>
      <c r="AE30718" s="29">
        <v>0</v>
      </c>
      <c r="AG30718" s="29">
        <v>5061</v>
      </c>
    </row>
    <row r="30719" spans="3:33" s="9" customFormat="1" x14ac:dyDescent="0.2">
      <c r="C30719" s="26" t="s">
        <v>34362</v>
      </c>
      <c r="D30719" s="26" t="s">
        <v>31097</v>
      </c>
      <c r="E30719" s="26" t="s">
        <v>198</v>
      </c>
      <c r="F30719" s="26" t="s">
        <v>198</v>
      </c>
      <c r="G30719" s="27">
        <v>9557</v>
      </c>
      <c r="K30719" s="10">
        <v>1</v>
      </c>
      <c r="O30719" s="28">
        <v>9556</v>
      </c>
      <c r="P30719" s="26" t="s">
        <v>31097</v>
      </c>
      <c r="Q30719" s="27">
        <v>9557</v>
      </c>
      <c r="S30719" s="29" t="e">
        <v>#N/A</v>
      </c>
      <c r="Z30719" s="29"/>
      <c r="AE30719" s="29">
        <v>0</v>
      </c>
      <c r="AG30719" s="29">
        <v>9556</v>
      </c>
    </row>
    <row r="30720" spans="3:33" s="9" customFormat="1" x14ac:dyDescent="0.2">
      <c r="C30720" s="26" t="s">
        <v>34362</v>
      </c>
      <c r="D30720" s="26" t="s">
        <v>31098</v>
      </c>
      <c r="E30720" s="26" t="s">
        <v>198</v>
      </c>
      <c r="F30720" s="26" t="s">
        <v>198</v>
      </c>
      <c r="G30720" s="27">
        <v>5061</v>
      </c>
      <c r="K30720" s="10">
        <v>0</v>
      </c>
      <c r="O30720" s="28">
        <v>5061</v>
      </c>
      <c r="P30720" s="26" t="s">
        <v>31098</v>
      </c>
      <c r="Q30720" s="27">
        <v>5061</v>
      </c>
      <c r="S30720" s="29" t="e">
        <v>#N/A</v>
      </c>
      <c r="Z30720" s="29"/>
      <c r="AE30720" s="29">
        <v>0</v>
      </c>
      <c r="AG30720" s="29">
        <v>5061</v>
      </c>
    </row>
    <row r="30721" spans="3:33" s="9" customFormat="1" x14ac:dyDescent="0.2">
      <c r="C30721" s="26" t="s">
        <v>34362</v>
      </c>
      <c r="D30721" s="26" t="s">
        <v>31099</v>
      </c>
      <c r="E30721" s="26" t="s">
        <v>198</v>
      </c>
      <c r="F30721" s="26" t="s">
        <v>198</v>
      </c>
      <c r="G30721" s="27">
        <v>5061</v>
      </c>
      <c r="K30721" s="10">
        <v>0</v>
      </c>
      <c r="O30721" s="28">
        <v>5061</v>
      </c>
      <c r="P30721" s="26" t="s">
        <v>31099</v>
      </c>
      <c r="Q30721" s="27">
        <v>5061</v>
      </c>
      <c r="S30721" s="29" t="e">
        <v>#N/A</v>
      </c>
      <c r="Z30721" s="29"/>
      <c r="AE30721" s="29">
        <v>0</v>
      </c>
      <c r="AG30721" s="29">
        <v>5061</v>
      </c>
    </row>
    <row r="30722" spans="3:33" s="9" customFormat="1" x14ac:dyDescent="0.2">
      <c r="C30722" s="26" t="s">
        <v>34362</v>
      </c>
      <c r="D30722" s="26" t="s">
        <v>31100</v>
      </c>
      <c r="E30722" s="26" t="s">
        <v>198</v>
      </c>
      <c r="F30722" s="26" t="s">
        <v>198</v>
      </c>
      <c r="G30722" s="27">
        <v>10775</v>
      </c>
      <c r="K30722" s="10">
        <v>0</v>
      </c>
      <c r="O30722" s="28">
        <v>10775</v>
      </c>
      <c r="P30722" s="26" t="s">
        <v>31100</v>
      </c>
      <c r="Q30722" s="27">
        <v>10775</v>
      </c>
      <c r="S30722" s="29" t="e">
        <v>#N/A</v>
      </c>
      <c r="Z30722" s="29"/>
      <c r="AE30722" s="29">
        <v>0</v>
      </c>
      <c r="AG30722" s="29">
        <v>10775</v>
      </c>
    </row>
    <row r="30723" spans="3:33" s="9" customFormat="1" x14ac:dyDescent="0.2">
      <c r="C30723" s="26" t="s">
        <v>34362</v>
      </c>
      <c r="D30723" s="26" t="s">
        <v>31101</v>
      </c>
      <c r="E30723" s="26" t="s">
        <v>198</v>
      </c>
      <c r="F30723" s="26" t="s">
        <v>198</v>
      </c>
      <c r="G30723" s="27">
        <v>10775</v>
      </c>
      <c r="K30723" s="10">
        <v>0</v>
      </c>
      <c r="O30723" s="28">
        <v>10775</v>
      </c>
      <c r="P30723" s="26" t="s">
        <v>31101</v>
      </c>
      <c r="Q30723" s="27">
        <v>10775</v>
      </c>
      <c r="S30723" s="29" t="e">
        <v>#N/A</v>
      </c>
      <c r="Z30723" s="29"/>
      <c r="AE30723" s="29">
        <v>0</v>
      </c>
      <c r="AG30723" s="29">
        <v>10775</v>
      </c>
    </row>
    <row r="30724" spans="3:33" s="9" customFormat="1" x14ac:dyDescent="0.2">
      <c r="C30724" s="26" t="s">
        <v>34362</v>
      </c>
      <c r="D30724" s="26" t="s">
        <v>31102</v>
      </c>
      <c r="E30724" s="26" t="s">
        <v>198</v>
      </c>
      <c r="F30724" s="26" t="s">
        <v>198</v>
      </c>
      <c r="G30724" s="27">
        <v>1320</v>
      </c>
      <c r="K30724" s="10">
        <v>0</v>
      </c>
      <c r="O30724" s="28">
        <v>1320</v>
      </c>
      <c r="P30724" s="26" t="s">
        <v>31102</v>
      </c>
      <c r="Q30724" s="27">
        <v>1320</v>
      </c>
      <c r="S30724" s="29" t="e">
        <v>#N/A</v>
      </c>
      <c r="Z30724" s="29"/>
      <c r="AE30724" s="29">
        <v>0</v>
      </c>
      <c r="AG30724" s="29">
        <v>1320</v>
      </c>
    </row>
    <row r="30725" spans="3:33" s="9" customFormat="1" x14ac:dyDescent="0.2">
      <c r="C30725" s="26" t="s">
        <v>34362</v>
      </c>
      <c r="D30725" s="26" t="s">
        <v>31103</v>
      </c>
      <c r="E30725" s="26" t="s">
        <v>198</v>
      </c>
      <c r="F30725" s="26" t="s">
        <v>198</v>
      </c>
      <c r="G30725" s="27">
        <v>5164</v>
      </c>
      <c r="K30725" s="10">
        <v>0</v>
      </c>
      <c r="O30725" s="28">
        <v>5164</v>
      </c>
      <c r="P30725" s="26" t="s">
        <v>31103</v>
      </c>
      <c r="Q30725" s="27">
        <v>5164</v>
      </c>
      <c r="S30725" s="29" t="e">
        <v>#N/A</v>
      </c>
      <c r="Z30725" s="29"/>
      <c r="AE30725" s="29">
        <v>0</v>
      </c>
      <c r="AG30725" s="29">
        <v>5164</v>
      </c>
    </row>
    <row r="30726" spans="3:33" s="9" customFormat="1" x14ac:dyDescent="0.2">
      <c r="C30726" s="26" t="s">
        <v>34362</v>
      </c>
      <c r="D30726" s="26" t="s">
        <v>31104</v>
      </c>
      <c r="E30726" s="26" t="s">
        <v>198</v>
      </c>
      <c r="F30726" s="26" t="s">
        <v>198</v>
      </c>
      <c r="G30726" s="27">
        <v>1270</v>
      </c>
      <c r="K30726" s="10">
        <v>0</v>
      </c>
      <c r="O30726" s="28">
        <v>1270</v>
      </c>
      <c r="P30726" s="26" t="s">
        <v>31104</v>
      </c>
      <c r="Q30726" s="27">
        <v>1270</v>
      </c>
      <c r="S30726" s="29" t="e">
        <v>#N/A</v>
      </c>
      <c r="Z30726" s="29"/>
      <c r="AE30726" s="29">
        <v>0</v>
      </c>
      <c r="AG30726" s="29">
        <v>1270</v>
      </c>
    </row>
    <row r="30727" spans="3:33" s="9" customFormat="1" x14ac:dyDescent="0.2">
      <c r="C30727" s="26" t="s">
        <v>34362</v>
      </c>
      <c r="D30727" s="26" t="s">
        <v>31105</v>
      </c>
      <c r="E30727" s="26" t="s">
        <v>198</v>
      </c>
      <c r="F30727" s="26" t="s">
        <v>198</v>
      </c>
      <c r="G30727" s="27">
        <v>3090</v>
      </c>
      <c r="K30727" s="10">
        <v>0</v>
      </c>
      <c r="O30727" s="28">
        <v>3090</v>
      </c>
      <c r="P30727" s="26" t="s">
        <v>31105</v>
      </c>
      <c r="Q30727" s="27">
        <v>3090</v>
      </c>
      <c r="S30727" s="29" t="e">
        <v>#N/A</v>
      </c>
      <c r="Z30727" s="29"/>
      <c r="AE30727" s="29">
        <v>0</v>
      </c>
      <c r="AG30727" s="29">
        <v>3090</v>
      </c>
    </row>
    <row r="30728" spans="3:33" s="9" customFormat="1" x14ac:dyDescent="0.2">
      <c r="C30728" s="26" t="s">
        <v>34362</v>
      </c>
      <c r="D30728" s="26" t="s">
        <v>31106</v>
      </c>
      <c r="E30728" s="26" t="s">
        <v>198</v>
      </c>
      <c r="F30728" s="26" t="s">
        <v>198</v>
      </c>
      <c r="G30728" s="27">
        <v>9557</v>
      </c>
      <c r="K30728" s="10">
        <v>0</v>
      </c>
      <c r="O30728" s="28">
        <v>9557</v>
      </c>
      <c r="P30728" s="26" t="s">
        <v>31106</v>
      </c>
      <c r="Q30728" s="27">
        <v>9557</v>
      </c>
      <c r="S30728" s="29" t="e">
        <v>#N/A</v>
      </c>
      <c r="Z30728" s="29"/>
      <c r="AE30728" s="29">
        <v>0</v>
      </c>
      <c r="AG30728" s="29">
        <v>9557</v>
      </c>
    </row>
    <row r="30729" spans="3:33" s="9" customFormat="1" x14ac:dyDescent="0.2">
      <c r="C30729" s="26" t="s">
        <v>34362</v>
      </c>
      <c r="D30729" s="26" t="s">
        <v>31107</v>
      </c>
      <c r="E30729" s="26" t="s">
        <v>198</v>
      </c>
      <c r="F30729" s="26" t="s">
        <v>198</v>
      </c>
      <c r="G30729" s="27">
        <v>1980</v>
      </c>
      <c r="K30729" s="10">
        <v>0</v>
      </c>
      <c r="O30729" s="28">
        <v>1980</v>
      </c>
      <c r="P30729" s="26" t="s">
        <v>31107</v>
      </c>
      <c r="Q30729" s="27">
        <v>1980</v>
      </c>
      <c r="S30729" s="29" t="e">
        <v>#N/A</v>
      </c>
      <c r="Z30729" s="29"/>
      <c r="AE30729" s="29">
        <v>0</v>
      </c>
      <c r="AG30729" s="29">
        <v>1980</v>
      </c>
    </row>
    <row r="30730" spans="3:33" s="9" customFormat="1" x14ac:dyDescent="0.2">
      <c r="C30730" s="26" t="s">
        <v>34362</v>
      </c>
      <c r="D30730" s="26" t="s">
        <v>31108</v>
      </c>
      <c r="E30730" s="26" t="s">
        <v>198</v>
      </c>
      <c r="F30730" s="26" t="s">
        <v>198</v>
      </c>
      <c r="G30730" s="27">
        <v>1270</v>
      </c>
      <c r="K30730" s="10">
        <v>0</v>
      </c>
      <c r="O30730" s="28">
        <v>1270</v>
      </c>
      <c r="P30730" s="26" t="s">
        <v>31108</v>
      </c>
      <c r="Q30730" s="27">
        <v>1270</v>
      </c>
      <c r="S30730" s="29" t="e">
        <v>#N/A</v>
      </c>
      <c r="Z30730" s="29"/>
      <c r="AE30730" s="29">
        <v>0</v>
      </c>
      <c r="AG30730" s="29">
        <v>1270</v>
      </c>
    </row>
    <row r="30731" spans="3:33" s="9" customFormat="1" x14ac:dyDescent="0.2">
      <c r="C30731" s="26" t="s">
        <v>34362</v>
      </c>
      <c r="D30731" s="26" t="s">
        <v>31109</v>
      </c>
      <c r="E30731" s="26" t="s">
        <v>198</v>
      </c>
      <c r="F30731" s="26" t="s">
        <v>198</v>
      </c>
      <c r="G30731" s="27">
        <v>3030</v>
      </c>
      <c r="K30731" s="10">
        <v>0</v>
      </c>
      <c r="O30731" s="28">
        <v>3030</v>
      </c>
      <c r="P30731" s="26" t="s">
        <v>31109</v>
      </c>
      <c r="Q30731" s="27">
        <v>3030</v>
      </c>
      <c r="S30731" s="29" t="e">
        <v>#N/A</v>
      </c>
      <c r="Z30731" s="29"/>
      <c r="AE30731" s="29">
        <v>0</v>
      </c>
      <c r="AG30731" s="29">
        <v>3030</v>
      </c>
    </row>
    <row r="30732" spans="3:33" s="9" customFormat="1" x14ac:dyDescent="0.2">
      <c r="C30732" s="26" t="s">
        <v>34362</v>
      </c>
      <c r="D30732" s="26" t="s">
        <v>31110</v>
      </c>
      <c r="E30732" s="26" t="s">
        <v>198</v>
      </c>
      <c r="F30732" s="26" t="s">
        <v>198</v>
      </c>
      <c r="G30732" s="27">
        <v>1980</v>
      </c>
      <c r="K30732" s="10">
        <v>0</v>
      </c>
      <c r="O30732" s="28">
        <v>1980</v>
      </c>
      <c r="P30732" s="26" t="s">
        <v>31110</v>
      </c>
      <c r="Q30732" s="27">
        <v>1980</v>
      </c>
      <c r="S30732" s="29" t="e">
        <v>#N/A</v>
      </c>
      <c r="Z30732" s="29"/>
      <c r="AE30732" s="29">
        <v>0</v>
      </c>
      <c r="AG30732" s="29">
        <v>1980</v>
      </c>
    </row>
    <row r="30733" spans="3:33" s="9" customFormat="1" x14ac:dyDescent="0.2">
      <c r="C30733" s="26" t="s">
        <v>34362</v>
      </c>
      <c r="D30733" s="26" t="s">
        <v>31111</v>
      </c>
      <c r="E30733" s="26" t="s">
        <v>198</v>
      </c>
      <c r="F30733" s="26" t="s">
        <v>198</v>
      </c>
      <c r="G30733" s="27">
        <v>1320</v>
      </c>
      <c r="K30733" s="10">
        <v>0</v>
      </c>
      <c r="O30733" s="28">
        <v>1320</v>
      </c>
      <c r="P30733" s="26" t="s">
        <v>31111</v>
      </c>
      <c r="Q30733" s="27">
        <v>1320</v>
      </c>
      <c r="S30733" s="29" t="e">
        <v>#N/A</v>
      </c>
      <c r="Z30733" s="29"/>
      <c r="AE30733" s="29">
        <v>0</v>
      </c>
      <c r="AG30733" s="29">
        <v>1320</v>
      </c>
    </row>
    <row r="30734" spans="3:33" s="9" customFormat="1" x14ac:dyDescent="0.2">
      <c r="C30734" s="26" t="s">
        <v>34362</v>
      </c>
      <c r="D30734" s="26" t="s">
        <v>31112</v>
      </c>
      <c r="E30734" s="26" t="s">
        <v>198</v>
      </c>
      <c r="F30734" s="26" t="s">
        <v>198</v>
      </c>
      <c r="G30734" s="27">
        <v>1270</v>
      </c>
      <c r="K30734" s="10">
        <v>0</v>
      </c>
      <c r="O30734" s="28">
        <v>1270</v>
      </c>
      <c r="P30734" s="26" t="s">
        <v>31112</v>
      </c>
      <c r="Q30734" s="27">
        <v>1270</v>
      </c>
      <c r="S30734" s="29" t="e">
        <v>#N/A</v>
      </c>
      <c r="Z30734" s="29"/>
      <c r="AE30734" s="29">
        <v>0</v>
      </c>
      <c r="AG30734" s="29">
        <v>1270</v>
      </c>
    </row>
    <row r="30735" spans="3:33" s="9" customFormat="1" x14ac:dyDescent="0.2">
      <c r="C30735" s="26" t="s">
        <v>34362</v>
      </c>
      <c r="D30735" s="26" t="s">
        <v>31113</v>
      </c>
      <c r="E30735" s="26" t="s">
        <v>198</v>
      </c>
      <c r="F30735" s="26" t="s">
        <v>198</v>
      </c>
      <c r="G30735" s="27">
        <v>1270</v>
      </c>
      <c r="K30735" s="10">
        <v>0</v>
      </c>
      <c r="O30735" s="28">
        <v>1270</v>
      </c>
      <c r="P30735" s="26" t="s">
        <v>31113</v>
      </c>
      <c r="Q30735" s="27">
        <v>1270</v>
      </c>
      <c r="S30735" s="29" t="e">
        <v>#N/A</v>
      </c>
      <c r="Z30735" s="29"/>
      <c r="AE30735" s="29">
        <v>0</v>
      </c>
      <c r="AG30735" s="29">
        <v>1270</v>
      </c>
    </row>
    <row r="30736" spans="3:33" s="9" customFormat="1" x14ac:dyDescent="0.2">
      <c r="C30736" s="26" t="s">
        <v>34362</v>
      </c>
      <c r="D30736" s="26" t="s">
        <v>31114</v>
      </c>
      <c r="E30736" s="26" t="s">
        <v>198</v>
      </c>
      <c r="F30736" s="26" t="s">
        <v>198</v>
      </c>
      <c r="G30736" s="27">
        <v>19350</v>
      </c>
      <c r="K30736" s="10">
        <v>0</v>
      </c>
      <c r="O30736" s="28">
        <v>19350</v>
      </c>
      <c r="P30736" s="26" t="s">
        <v>31114</v>
      </c>
      <c r="Q30736" s="27">
        <v>19350</v>
      </c>
      <c r="S30736" s="29" t="e">
        <v>#N/A</v>
      </c>
      <c r="Z30736" s="29"/>
      <c r="AE30736" s="29">
        <v>0</v>
      </c>
      <c r="AG30736" s="29">
        <v>19350</v>
      </c>
    </row>
    <row r="30737" spans="3:33" s="9" customFormat="1" x14ac:dyDescent="0.2">
      <c r="C30737" s="26" t="s">
        <v>34362</v>
      </c>
      <c r="D30737" s="26" t="s">
        <v>31115</v>
      </c>
      <c r="E30737" s="26" t="s">
        <v>198</v>
      </c>
      <c r="F30737" s="26" t="s">
        <v>198</v>
      </c>
      <c r="G30737" s="27">
        <v>690</v>
      </c>
      <c r="K30737" s="10">
        <v>0</v>
      </c>
      <c r="O30737" s="28">
        <v>690</v>
      </c>
      <c r="P30737" s="26" t="s">
        <v>31115</v>
      </c>
      <c r="Q30737" s="27">
        <v>690</v>
      </c>
      <c r="S30737" s="29" t="e">
        <v>#N/A</v>
      </c>
      <c r="Z30737" s="29"/>
      <c r="AE30737" s="29">
        <v>0</v>
      </c>
      <c r="AG30737" s="29">
        <v>690</v>
      </c>
    </row>
    <row r="30738" spans="3:33" s="9" customFormat="1" x14ac:dyDescent="0.2">
      <c r="C30738" s="26" t="s">
        <v>34362</v>
      </c>
      <c r="D30738" s="26" t="s">
        <v>31116</v>
      </c>
      <c r="E30738" s="26" t="s">
        <v>198</v>
      </c>
      <c r="F30738" s="26" t="s">
        <v>198</v>
      </c>
      <c r="G30738" s="27">
        <v>1320</v>
      </c>
      <c r="K30738" s="10">
        <v>0</v>
      </c>
      <c r="O30738" s="28">
        <v>1320</v>
      </c>
      <c r="P30738" s="26" t="s">
        <v>31116</v>
      </c>
      <c r="Q30738" s="27">
        <v>1320</v>
      </c>
      <c r="S30738" s="29" t="e">
        <v>#N/A</v>
      </c>
      <c r="Z30738" s="29"/>
      <c r="AE30738" s="29">
        <v>0</v>
      </c>
      <c r="AG30738" s="29">
        <v>1320</v>
      </c>
    </row>
    <row r="30739" spans="3:33" s="9" customFormat="1" x14ac:dyDescent="0.2">
      <c r="C30739" s="26" t="s">
        <v>34362</v>
      </c>
      <c r="D30739" s="26" t="s">
        <v>31117</v>
      </c>
      <c r="E30739" s="26" t="s">
        <v>198</v>
      </c>
      <c r="F30739" s="26" t="s">
        <v>198</v>
      </c>
      <c r="G30739" s="27">
        <v>1270</v>
      </c>
      <c r="K30739" s="10">
        <v>0</v>
      </c>
      <c r="O30739" s="28">
        <v>1270</v>
      </c>
      <c r="P30739" s="26" t="s">
        <v>31117</v>
      </c>
      <c r="Q30739" s="27">
        <v>1270</v>
      </c>
      <c r="S30739" s="29" t="e">
        <v>#N/A</v>
      </c>
      <c r="Z30739" s="29"/>
      <c r="AE30739" s="29">
        <v>0</v>
      </c>
      <c r="AG30739" s="29">
        <v>1270</v>
      </c>
    </row>
    <row r="30740" spans="3:33" s="9" customFormat="1" x14ac:dyDescent="0.2">
      <c r="C30740" s="26" t="s">
        <v>34362</v>
      </c>
      <c r="D30740" s="26" t="s">
        <v>31118</v>
      </c>
      <c r="E30740" s="26" t="s">
        <v>198</v>
      </c>
      <c r="F30740" s="26" t="s">
        <v>198</v>
      </c>
      <c r="G30740" s="27">
        <v>2207</v>
      </c>
      <c r="K30740" s="10">
        <v>0</v>
      </c>
      <c r="O30740" s="28">
        <v>2207</v>
      </c>
      <c r="P30740" s="26" t="s">
        <v>31118</v>
      </c>
      <c r="Q30740" s="27">
        <v>2207</v>
      </c>
      <c r="S30740" s="29" t="e">
        <v>#N/A</v>
      </c>
      <c r="Z30740" s="29"/>
      <c r="AE30740" s="29">
        <v>0</v>
      </c>
      <c r="AG30740" s="29">
        <v>2207</v>
      </c>
    </row>
    <row r="30741" spans="3:33" s="9" customFormat="1" x14ac:dyDescent="0.2">
      <c r="C30741" s="26" t="s">
        <v>34362</v>
      </c>
      <c r="D30741" s="26" t="s">
        <v>31119</v>
      </c>
      <c r="E30741" s="26" t="s">
        <v>198</v>
      </c>
      <c r="F30741" s="26" t="s">
        <v>198</v>
      </c>
      <c r="G30741" s="27">
        <v>1980</v>
      </c>
      <c r="K30741" s="10">
        <v>0</v>
      </c>
      <c r="O30741" s="28">
        <v>1980</v>
      </c>
      <c r="P30741" s="26" t="s">
        <v>31119</v>
      </c>
      <c r="Q30741" s="27">
        <v>1980</v>
      </c>
      <c r="S30741" s="29" t="e">
        <v>#N/A</v>
      </c>
      <c r="Z30741" s="29"/>
      <c r="AE30741" s="29">
        <v>0</v>
      </c>
      <c r="AG30741" s="29">
        <v>1980</v>
      </c>
    </row>
    <row r="30742" spans="3:33" s="9" customFormat="1" x14ac:dyDescent="0.2">
      <c r="C30742" s="26" t="s">
        <v>34362</v>
      </c>
      <c r="D30742" s="26" t="s">
        <v>31120</v>
      </c>
      <c r="E30742" s="26" t="s">
        <v>198</v>
      </c>
      <c r="F30742" s="26" t="s">
        <v>198</v>
      </c>
      <c r="G30742" s="27">
        <v>1270</v>
      </c>
      <c r="K30742" s="10">
        <v>0</v>
      </c>
      <c r="O30742" s="28">
        <v>1270</v>
      </c>
      <c r="P30742" s="26" t="s">
        <v>31120</v>
      </c>
      <c r="Q30742" s="27">
        <v>1270</v>
      </c>
      <c r="S30742" s="29" t="e">
        <v>#N/A</v>
      </c>
      <c r="Z30742" s="29"/>
      <c r="AE30742" s="29">
        <v>0</v>
      </c>
      <c r="AG30742" s="29">
        <v>1270</v>
      </c>
    </row>
    <row r="30743" spans="3:33" s="9" customFormat="1" x14ac:dyDescent="0.2">
      <c r="C30743" s="26" t="s">
        <v>34362</v>
      </c>
      <c r="D30743" s="26" t="s">
        <v>31121</v>
      </c>
      <c r="E30743" s="26" t="s">
        <v>198</v>
      </c>
      <c r="F30743" s="26" t="s">
        <v>198</v>
      </c>
      <c r="G30743" s="27">
        <v>2540</v>
      </c>
      <c r="K30743" s="10">
        <v>0</v>
      </c>
      <c r="O30743" s="28">
        <v>2540</v>
      </c>
      <c r="P30743" s="26" t="s">
        <v>31121</v>
      </c>
      <c r="Q30743" s="27">
        <v>2540</v>
      </c>
      <c r="S30743" s="29" t="e">
        <v>#N/A</v>
      </c>
      <c r="Z30743" s="29"/>
      <c r="AE30743" s="29">
        <v>0</v>
      </c>
      <c r="AG30743" s="29">
        <v>2540</v>
      </c>
    </row>
    <row r="30744" spans="3:33" s="9" customFormat="1" x14ac:dyDescent="0.2">
      <c r="C30744" s="26" t="s">
        <v>34362</v>
      </c>
      <c r="D30744" s="26" t="s">
        <v>31122</v>
      </c>
      <c r="E30744" s="26" t="s">
        <v>198</v>
      </c>
      <c r="F30744" s="26" t="s">
        <v>198</v>
      </c>
      <c r="G30744" s="27">
        <v>1270</v>
      </c>
      <c r="K30744" s="10">
        <v>0</v>
      </c>
      <c r="O30744" s="28">
        <v>1270</v>
      </c>
      <c r="P30744" s="26" t="s">
        <v>31122</v>
      </c>
      <c r="Q30744" s="27">
        <v>1270</v>
      </c>
      <c r="S30744" s="29" t="e">
        <v>#N/A</v>
      </c>
      <c r="Z30744" s="29"/>
      <c r="AE30744" s="29">
        <v>0</v>
      </c>
      <c r="AG30744" s="29">
        <v>1270</v>
      </c>
    </row>
    <row r="30745" spans="3:33" s="9" customFormat="1" x14ac:dyDescent="0.2">
      <c r="C30745" s="26" t="s">
        <v>34362</v>
      </c>
      <c r="D30745" s="26" t="s">
        <v>31123</v>
      </c>
      <c r="E30745" s="26" t="s">
        <v>198</v>
      </c>
      <c r="F30745" s="26" t="s">
        <v>198</v>
      </c>
      <c r="G30745" s="27">
        <v>10827</v>
      </c>
      <c r="K30745" s="10">
        <v>0</v>
      </c>
      <c r="O30745" s="28">
        <v>10827</v>
      </c>
      <c r="P30745" s="26" t="s">
        <v>31123</v>
      </c>
      <c r="Q30745" s="27">
        <v>10827</v>
      </c>
      <c r="S30745" s="29" t="e">
        <v>#N/A</v>
      </c>
      <c r="Z30745" s="29"/>
      <c r="AE30745" s="29">
        <v>0</v>
      </c>
      <c r="AG30745" s="29">
        <v>10827</v>
      </c>
    </row>
    <row r="30746" spans="3:33" s="9" customFormat="1" x14ac:dyDescent="0.2">
      <c r="C30746" s="26" t="s">
        <v>34362</v>
      </c>
      <c r="D30746" s="26" t="s">
        <v>31124</v>
      </c>
      <c r="E30746" s="26" t="s">
        <v>198</v>
      </c>
      <c r="F30746" s="26" t="s">
        <v>198</v>
      </c>
      <c r="G30746" s="27">
        <v>9557</v>
      </c>
      <c r="K30746" s="10">
        <v>0</v>
      </c>
      <c r="O30746" s="28">
        <v>9557</v>
      </c>
      <c r="P30746" s="26" t="s">
        <v>31124</v>
      </c>
      <c r="Q30746" s="27">
        <v>9557</v>
      </c>
      <c r="S30746" s="29" t="e">
        <v>#N/A</v>
      </c>
      <c r="Z30746" s="29"/>
      <c r="AE30746" s="29">
        <v>0</v>
      </c>
      <c r="AG30746" s="29">
        <v>9557</v>
      </c>
    </row>
    <row r="30747" spans="3:33" s="9" customFormat="1" x14ac:dyDescent="0.2">
      <c r="C30747" s="26" t="s">
        <v>34362</v>
      </c>
      <c r="D30747" s="26" t="s">
        <v>31125</v>
      </c>
      <c r="E30747" s="26" t="s">
        <v>198</v>
      </c>
      <c r="F30747" s="26" t="s">
        <v>198</v>
      </c>
      <c r="G30747" s="27">
        <v>5061</v>
      </c>
      <c r="K30747" s="10">
        <v>0</v>
      </c>
      <c r="O30747" s="28">
        <v>5061</v>
      </c>
      <c r="P30747" s="26" t="s">
        <v>31125</v>
      </c>
      <c r="Q30747" s="27">
        <v>5061</v>
      </c>
      <c r="S30747" s="29" t="e">
        <v>#N/A</v>
      </c>
      <c r="Z30747" s="29"/>
      <c r="AE30747" s="29">
        <v>0</v>
      </c>
      <c r="AG30747" s="29">
        <v>5061</v>
      </c>
    </row>
    <row r="30748" spans="3:33" s="9" customFormat="1" x14ac:dyDescent="0.2">
      <c r="C30748" s="26" t="s">
        <v>34362</v>
      </c>
      <c r="D30748" s="26" t="s">
        <v>31126</v>
      </c>
      <c r="E30748" s="26" t="s">
        <v>198</v>
      </c>
      <c r="F30748" s="26" t="s">
        <v>198</v>
      </c>
      <c r="G30748" s="27">
        <v>5061</v>
      </c>
      <c r="K30748" s="10">
        <v>0</v>
      </c>
      <c r="O30748" s="28">
        <v>5061</v>
      </c>
      <c r="P30748" s="26" t="s">
        <v>31126</v>
      </c>
      <c r="Q30748" s="27">
        <v>5061</v>
      </c>
      <c r="S30748" s="29" t="e">
        <v>#N/A</v>
      </c>
      <c r="Z30748" s="29"/>
      <c r="AE30748" s="29">
        <v>0</v>
      </c>
      <c r="AG30748" s="29">
        <v>5061</v>
      </c>
    </row>
    <row r="30749" spans="3:33" s="9" customFormat="1" x14ac:dyDescent="0.2">
      <c r="C30749" s="26" t="s">
        <v>34362</v>
      </c>
      <c r="D30749" s="26" t="s">
        <v>31127</v>
      </c>
      <c r="E30749" s="26" t="s">
        <v>198</v>
      </c>
      <c r="F30749" s="26" t="s">
        <v>198</v>
      </c>
      <c r="G30749" s="27">
        <v>5061</v>
      </c>
      <c r="K30749" s="10">
        <v>0</v>
      </c>
      <c r="O30749" s="28">
        <v>5061</v>
      </c>
      <c r="P30749" s="26" t="s">
        <v>31127</v>
      </c>
      <c r="Q30749" s="27">
        <v>5061</v>
      </c>
      <c r="S30749" s="29" t="e">
        <v>#N/A</v>
      </c>
      <c r="Z30749" s="29"/>
      <c r="AE30749" s="29">
        <v>0</v>
      </c>
      <c r="AG30749" s="29">
        <v>5061</v>
      </c>
    </row>
    <row r="30750" spans="3:33" s="9" customFormat="1" x14ac:dyDescent="0.2">
      <c r="C30750" s="26" t="s">
        <v>34362</v>
      </c>
      <c r="D30750" s="26" t="s">
        <v>31128</v>
      </c>
      <c r="E30750" s="26" t="s">
        <v>198</v>
      </c>
      <c r="F30750" s="26" t="s">
        <v>198</v>
      </c>
      <c r="G30750" s="27">
        <v>6210</v>
      </c>
      <c r="K30750" s="10">
        <v>0</v>
      </c>
      <c r="O30750" s="28">
        <v>6210</v>
      </c>
      <c r="P30750" s="26" t="s">
        <v>31128</v>
      </c>
      <c r="Q30750" s="27">
        <v>6210</v>
      </c>
      <c r="S30750" s="29" t="e">
        <v>#N/A</v>
      </c>
      <c r="Z30750" s="29"/>
      <c r="AE30750" s="29">
        <v>0</v>
      </c>
      <c r="AG30750" s="29">
        <v>6210</v>
      </c>
    </row>
    <row r="30751" spans="3:33" s="9" customFormat="1" x14ac:dyDescent="0.2">
      <c r="C30751" s="26" t="s">
        <v>34362</v>
      </c>
      <c r="D30751" s="26" t="s">
        <v>31129</v>
      </c>
      <c r="E30751" s="26" t="s">
        <v>198</v>
      </c>
      <c r="F30751" s="26" t="s">
        <v>198</v>
      </c>
      <c r="G30751" s="27">
        <v>5061</v>
      </c>
      <c r="K30751" s="10">
        <v>0</v>
      </c>
      <c r="O30751" s="28">
        <v>5061</v>
      </c>
      <c r="P30751" s="26" t="s">
        <v>31129</v>
      </c>
      <c r="Q30751" s="27">
        <v>5061</v>
      </c>
      <c r="S30751" s="29" t="e">
        <v>#N/A</v>
      </c>
      <c r="Z30751" s="29"/>
      <c r="AE30751" s="29">
        <v>0</v>
      </c>
      <c r="AG30751" s="29">
        <v>5061</v>
      </c>
    </row>
    <row r="30752" spans="3:33" s="9" customFormat="1" x14ac:dyDescent="0.2">
      <c r="C30752" s="26" t="s">
        <v>34362</v>
      </c>
      <c r="D30752" s="26" t="s">
        <v>31130</v>
      </c>
      <c r="E30752" s="26" t="s">
        <v>198</v>
      </c>
      <c r="F30752" s="26" t="s">
        <v>198</v>
      </c>
      <c r="G30752" s="27">
        <v>4970</v>
      </c>
      <c r="K30752" s="10">
        <v>0</v>
      </c>
      <c r="O30752" s="28">
        <v>4970</v>
      </c>
      <c r="P30752" s="26" t="s">
        <v>31130</v>
      </c>
      <c r="Q30752" s="27">
        <v>4970</v>
      </c>
      <c r="S30752" s="29" t="e">
        <v>#N/A</v>
      </c>
      <c r="Z30752" s="29"/>
      <c r="AE30752" s="29">
        <v>0</v>
      </c>
      <c r="AG30752" s="29">
        <v>4970</v>
      </c>
    </row>
    <row r="30753" spans="3:33" s="9" customFormat="1" x14ac:dyDescent="0.2">
      <c r="C30753" s="26" t="s">
        <v>34362</v>
      </c>
      <c r="D30753" s="26" t="s">
        <v>31131</v>
      </c>
      <c r="E30753" s="26" t="s">
        <v>198</v>
      </c>
      <c r="F30753" s="26" t="s">
        <v>198</v>
      </c>
      <c r="G30753" s="27">
        <v>5061</v>
      </c>
      <c r="K30753" s="10">
        <v>0</v>
      </c>
      <c r="O30753" s="28">
        <v>5061</v>
      </c>
      <c r="P30753" s="26" t="s">
        <v>31131</v>
      </c>
      <c r="Q30753" s="27">
        <v>5061</v>
      </c>
      <c r="S30753" s="29" t="e">
        <v>#N/A</v>
      </c>
      <c r="Z30753" s="29"/>
      <c r="AE30753" s="29">
        <v>0</v>
      </c>
      <c r="AG30753" s="29">
        <v>5061</v>
      </c>
    </row>
    <row r="30754" spans="3:33" s="9" customFormat="1" x14ac:dyDescent="0.2">
      <c r="C30754" s="26" t="s">
        <v>34362</v>
      </c>
      <c r="D30754" s="26" t="s">
        <v>31132</v>
      </c>
      <c r="E30754" s="26" t="s">
        <v>198</v>
      </c>
      <c r="F30754" s="26" t="s">
        <v>198</v>
      </c>
      <c r="G30754" s="27">
        <v>5061</v>
      </c>
      <c r="K30754" s="10">
        <v>0</v>
      </c>
      <c r="O30754" s="28">
        <v>5061</v>
      </c>
      <c r="P30754" s="26" t="s">
        <v>31132</v>
      </c>
      <c r="Q30754" s="27">
        <v>5061</v>
      </c>
      <c r="S30754" s="29" t="e">
        <v>#N/A</v>
      </c>
      <c r="Z30754" s="29"/>
      <c r="AE30754" s="29">
        <v>0</v>
      </c>
      <c r="AG30754" s="29">
        <v>5061</v>
      </c>
    </row>
    <row r="30755" spans="3:33" s="9" customFormat="1" x14ac:dyDescent="0.2">
      <c r="C30755" s="26" t="s">
        <v>34362</v>
      </c>
      <c r="D30755" s="26" t="s">
        <v>31133</v>
      </c>
      <c r="E30755" s="26" t="s">
        <v>198</v>
      </c>
      <c r="F30755" s="26" t="s">
        <v>198</v>
      </c>
      <c r="G30755" s="27">
        <v>5061</v>
      </c>
      <c r="K30755" s="10">
        <v>0</v>
      </c>
      <c r="O30755" s="28">
        <v>5061</v>
      </c>
      <c r="P30755" s="26" t="s">
        <v>31133</v>
      </c>
      <c r="Q30755" s="27">
        <v>5061</v>
      </c>
      <c r="S30755" s="29" t="e">
        <v>#N/A</v>
      </c>
      <c r="Z30755" s="29"/>
      <c r="AE30755" s="29">
        <v>0</v>
      </c>
      <c r="AG30755" s="29">
        <v>5061</v>
      </c>
    </row>
    <row r="30756" spans="3:33" s="9" customFormat="1" x14ac:dyDescent="0.2">
      <c r="C30756" s="26" t="s">
        <v>34362</v>
      </c>
      <c r="D30756" s="26" t="s">
        <v>31134</v>
      </c>
      <c r="E30756" s="26" t="s">
        <v>198</v>
      </c>
      <c r="F30756" s="26" t="s">
        <v>198</v>
      </c>
      <c r="G30756" s="27">
        <v>1320</v>
      </c>
      <c r="K30756" s="10">
        <v>0</v>
      </c>
      <c r="O30756" s="28">
        <v>1320</v>
      </c>
      <c r="P30756" s="26" t="s">
        <v>31134</v>
      </c>
      <c r="Q30756" s="27">
        <v>1320</v>
      </c>
      <c r="S30756" s="29" t="e">
        <v>#N/A</v>
      </c>
      <c r="Z30756" s="29"/>
      <c r="AE30756" s="29">
        <v>0</v>
      </c>
      <c r="AG30756" s="29">
        <v>1320</v>
      </c>
    </row>
    <row r="30757" spans="3:33" s="9" customFormat="1" x14ac:dyDescent="0.2">
      <c r="C30757" s="26" t="s">
        <v>34362</v>
      </c>
      <c r="D30757" s="26" t="s">
        <v>31135</v>
      </c>
      <c r="E30757" s="26" t="s">
        <v>198</v>
      </c>
      <c r="F30757" s="26" t="s">
        <v>198</v>
      </c>
      <c r="G30757" s="27">
        <v>6525</v>
      </c>
      <c r="K30757" s="10">
        <v>0</v>
      </c>
      <c r="O30757" s="28">
        <v>6525</v>
      </c>
      <c r="P30757" s="26" t="s">
        <v>31135</v>
      </c>
      <c r="Q30757" s="27">
        <v>6525</v>
      </c>
      <c r="S30757" s="29" t="e">
        <v>#N/A</v>
      </c>
      <c r="Z30757" s="29"/>
      <c r="AE30757" s="29">
        <v>0</v>
      </c>
      <c r="AG30757" s="29">
        <v>6525</v>
      </c>
    </row>
    <row r="30758" spans="3:33" s="9" customFormat="1" x14ac:dyDescent="0.2">
      <c r="C30758" s="26" t="s">
        <v>34362</v>
      </c>
      <c r="D30758" s="26" t="s">
        <v>31136</v>
      </c>
      <c r="E30758" s="26" t="s">
        <v>198</v>
      </c>
      <c r="F30758" s="26" t="s">
        <v>198</v>
      </c>
      <c r="G30758" s="27">
        <v>9557</v>
      </c>
      <c r="K30758" s="10">
        <v>0</v>
      </c>
      <c r="O30758" s="28">
        <v>9557</v>
      </c>
      <c r="P30758" s="26" t="s">
        <v>31136</v>
      </c>
      <c r="Q30758" s="27">
        <v>9557</v>
      </c>
      <c r="S30758" s="29" t="e">
        <v>#N/A</v>
      </c>
      <c r="Z30758" s="29"/>
      <c r="AE30758" s="29">
        <v>0</v>
      </c>
      <c r="AG30758" s="29">
        <v>9557</v>
      </c>
    </row>
    <row r="30759" spans="3:33" s="9" customFormat="1" x14ac:dyDescent="0.2">
      <c r="C30759" s="26" t="s">
        <v>34362</v>
      </c>
      <c r="D30759" s="26" t="s">
        <v>31137</v>
      </c>
      <c r="E30759" s="26" t="s">
        <v>198</v>
      </c>
      <c r="F30759" s="26" t="s">
        <v>198</v>
      </c>
      <c r="G30759" s="27">
        <v>6525</v>
      </c>
      <c r="K30759" s="10">
        <v>0</v>
      </c>
      <c r="O30759" s="28">
        <v>6525</v>
      </c>
      <c r="P30759" s="26" t="s">
        <v>31137</v>
      </c>
      <c r="Q30759" s="27">
        <v>6525</v>
      </c>
      <c r="S30759" s="29" t="e">
        <v>#N/A</v>
      </c>
      <c r="Z30759" s="29"/>
      <c r="AE30759" s="29">
        <v>0</v>
      </c>
      <c r="AG30759" s="29">
        <v>6525</v>
      </c>
    </row>
    <row r="30760" spans="3:33" s="9" customFormat="1" x14ac:dyDescent="0.2">
      <c r="C30760" s="26" t="s">
        <v>34362</v>
      </c>
      <c r="D30760" s="26" t="s">
        <v>31138</v>
      </c>
      <c r="E30760" s="26" t="s">
        <v>198</v>
      </c>
      <c r="F30760" s="26" t="s">
        <v>198</v>
      </c>
      <c r="G30760" s="27">
        <v>3030</v>
      </c>
      <c r="K30760" s="10">
        <v>0</v>
      </c>
      <c r="O30760" s="28">
        <v>3030</v>
      </c>
      <c r="P30760" s="26" t="s">
        <v>31138</v>
      </c>
      <c r="Q30760" s="27">
        <v>3030</v>
      </c>
      <c r="S30760" s="29" t="e">
        <v>#N/A</v>
      </c>
      <c r="Z30760" s="29"/>
      <c r="AE30760" s="29">
        <v>0</v>
      </c>
      <c r="AG30760" s="29">
        <v>3030</v>
      </c>
    </row>
    <row r="30761" spans="3:33" s="9" customFormat="1" x14ac:dyDescent="0.2">
      <c r="C30761" s="26" t="s">
        <v>34362</v>
      </c>
      <c r="D30761" s="26" t="s">
        <v>31139</v>
      </c>
      <c r="E30761" s="26" t="s">
        <v>198</v>
      </c>
      <c r="F30761" s="26" t="s">
        <v>198</v>
      </c>
      <c r="G30761" s="27">
        <v>6525</v>
      </c>
      <c r="K30761" s="10">
        <v>0</v>
      </c>
      <c r="O30761" s="28">
        <v>6525</v>
      </c>
      <c r="P30761" s="26" t="s">
        <v>31139</v>
      </c>
      <c r="Q30761" s="27">
        <v>6525</v>
      </c>
      <c r="S30761" s="29" t="e">
        <v>#N/A</v>
      </c>
      <c r="Z30761" s="29"/>
      <c r="AE30761" s="29">
        <v>0</v>
      </c>
      <c r="AG30761" s="29">
        <v>6525</v>
      </c>
    </row>
    <row r="30762" spans="3:33" s="9" customFormat="1" x14ac:dyDescent="0.2">
      <c r="C30762" s="26" t="s">
        <v>34362</v>
      </c>
      <c r="D30762" s="26" t="s">
        <v>31140</v>
      </c>
      <c r="E30762" s="26" t="s">
        <v>198</v>
      </c>
      <c r="F30762" s="26" t="s">
        <v>198</v>
      </c>
      <c r="G30762" s="27">
        <v>6525</v>
      </c>
      <c r="K30762" s="10">
        <v>0</v>
      </c>
      <c r="O30762" s="28">
        <v>6525</v>
      </c>
      <c r="P30762" s="26" t="s">
        <v>31140</v>
      </c>
      <c r="Q30762" s="27">
        <v>6525</v>
      </c>
      <c r="S30762" s="29" t="e">
        <v>#N/A</v>
      </c>
      <c r="Z30762" s="29"/>
      <c r="AE30762" s="29">
        <v>0</v>
      </c>
      <c r="AG30762" s="29">
        <v>6525</v>
      </c>
    </row>
    <row r="30763" spans="3:33" s="9" customFormat="1" x14ac:dyDescent="0.2">
      <c r="C30763" s="26" t="s">
        <v>34362</v>
      </c>
      <c r="D30763" s="26" t="s">
        <v>31141</v>
      </c>
      <c r="E30763" s="26" t="s">
        <v>198</v>
      </c>
      <c r="F30763" s="26" t="s">
        <v>198</v>
      </c>
      <c r="G30763" s="27">
        <v>31321</v>
      </c>
      <c r="K30763" s="10">
        <v>0</v>
      </c>
      <c r="O30763" s="28">
        <v>31321</v>
      </c>
      <c r="P30763" s="26" t="s">
        <v>31141</v>
      </c>
      <c r="Q30763" s="27">
        <v>31321</v>
      </c>
      <c r="S30763" s="29" t="e">
        <v>#N/A</v>
      </c>
      <c r="Z30763" s="29"/>
      <c r="AE30763" s="29">
        <v>0</v>
      </c>
      <c r="AG30763" s="29">
        <v>31321</v>
      </c>
    </row>
    <row r="30764" spans="3:33" s="9" customFormat="1" x14ac:dyDescent="0.2">
      <c r="C30764" s="26" t="s">
        <v>34362</v>
      </c>
      <c r="D30764" s="26" t="s">
        <v>31142</v>
      </c>
      <c r="E30764" s="26" t="s">
        <v>198</v>
      </c>
      <c r="F30764" s="26" t="s">
        <v>198</v>
      </c>
      <c r="G30764" s="27">
        <v>2760</v>
      </c>
      <c r="K30764" s="10">
        <v>0</v>
      </c>
      <c r="O30764" s="28">
        <v>2760</v>
      </c>
      <c r="P30764" s="26" t="s">
        <v>31142</v>
      </c>
      <c r="Q30764" s="27">
        <v>2760</v>
      </c>
      <c r="S30764" s="29" t="e">
        <v>#N/A</v>
      </c>
      <c r="Z30764" s="29"/>
      <c r="AE30764" s="29">
        <v>0</v>
      </c>
      <c r="AG30764" s="29">
        <v>2760</v>
      </c>
    </row>
    <row r="30765" spans="3:33" s="9" customFormat="1" x14ac:dyDescent="0.2">
      <c r="C30765" s="26" t="s">
        <v>34362</v>
      </c>
      <c r="D30765" s="26" t="s">
        <v>31143</v>
      </c>
      <c r="E30765" s="26" t="s">
        <v>198</v>
      </c>
      <c r="F30765" s="26" t="s">
        <v>198</v>
      </c>
      <c r="G30765" s="27">
        <v>1980</v>
      </c>
      <c r="K30765" s="10">
        <v>0</v>
      </c>
      <c r="O30765" s="28">
        <v>1980</v>
      </c>
      <c r="P30765" s="26" t="s">
        <v>31143</v>
      </c>
      <c r="Q30765" s="27">
        <v>1980</v>
      </c>
      <c r="S30765" s="29" t="e">
        <v>#N/A</v>
      </c>
      <c r="Z30765" s="29"/>
      <c r="AE30765" s="29">
        <v>0</v>
      </c>
      <c r="AG30765" s="29">
        <v>1980</v>
      </c>
    </row>
    <row r="30766" spans="3:33" s="9" customFormat="1" x14ac:dyDescent="0.2">
      <c r="C30766" s="26" t="s">
        <v>34362</v>
      </c>
      <c r="D30766" s="26" t="s">
        <v>31144</v>
      </c>
      <c r="E30766" s="26" t="s">
        <v>198</v>
      </c>
      <c r="F30766" s="26" t="s">
        <v>198</v>
      </c>
      <c r="G30766" s="27">
        <v>1259</v>
      </c>
      <c r="K30766" s="10">
        <v>0</v>
      </c>
      <c r="O30766" s="28">
        <v>1259</v>
      </c>
      <c r="P30766" s="26" t="s">
        <v>31144</v>
      </c>
      <c r="Q30766" s="27">
        <v>1259</v>
      </c>
      <c r="S30766" s="29" t="e">
        <v>#N/A</v>
      </c>
      <c r="Z30766" s="29"/>
      <c r="AE30766" s="29">
        <v>0</v>
      </c>
      <c r="AG30766" s="29">
        <v>1259</v>
      </c>
    </row>
    <row r="30767" spans="3:33" s="9" customFormat="1" x14ac:dyDescent="0.2">
      <c r="C30767" s="26" t="s">
        <v>34362</v>
      </c>
      <c r="D30767" s="26" t="s">
        <v>31145</v>
      </c>
      <c r="E30767" s="26" t="s">
        <v>198</v>
      </c>
      <c r="F30767" s="26" t="s">
        <v>198</v>
      </c>
      <c r="G30767" s="27">
        <v>9557</v>
      </c>
      <c r="K30767" s="10">
        <v>0</v>
      </c>
      <c r="O30767" s="28">
        <v>9557</v>
      </c>
      <c r="P30767" s="26" t="s">
        <v>31145</v>
      </c>
      <c r="Q30767" s="27">
        <v>9557</v>
      </c>
      <c r="S30767" s="29" t="e">
        <v>#N/A</v>
      </c>
      <c r="Z30767" s="29"/>
      <c r="AE30767" s="29">
        <v>0</v>
      </c>
      <c r="AG30767" s="29">
        <v>9557</v>
      </c>
    </row>
    <row r="30768" spans="3:33" s="9" customFormat="1" x14ac:dyDescent="0.2">
      <c r="C30768" s="26" t="s">
        <v>34362</v>
      </c>
      <c r="D30768" s="26" t="s">
        <v>31146</v>
      </c>
      <c r="E30768" s="26" t="s">
        <v>198</v>
      </c>
      <c r="F30768" s="26" t="s">
        <v>198</v>
      </c>
      <c r="G30768" s="27">
        <v>9557</v>
      </c>
      <c r="K30768" s="10">
        <v>0</v>
      </c>
      <c r="O30768" s="28">
        <v>9557</v>
      </c>
      <c r="P30768" s="26" t="s">
        <v>31146</v>
      </c>
      <c r="Q30768" s="27">
        <v>9557</v>
      </c>
      <c r="S30768" s="29" t="e">
        <v>#N/A</v>
      </c>
      <c r="Z30768" s="29"/>
      <c r="AE30768" s="29">
        <v>0</v>
      </c>
      <c r="AG30768" s="29">
        <v>9557</v>
      </c>
    </row>
    <row r="30769" spans="3:33" s="9" customFormat="1" x14ac:dyDescent="0.2">
      <c r="C30769" s="26" t="s">
        <v>34362</v>
      </c>
      <c r="D30769" s="26" t="s">
        <v>31147</v>
      </c>
      <c r="E30769" s="26" t="s">
        <v>198</v>
      </c>
      <c r="F30769" s="26" t="s">
        <v>198</v>
      </c>
      <c r="G30769" s="27">
        <v>1980</v>
      </c>
      <c r="K30769" s="10">
        <v>0</v>
      </c>
      <c r="O30769" s="28">
        <v>1980</v>
      </c>
      <c r="P30769" s="26" t="s">
        <v>31147</v>
      </c>
      <c r="Q30769" s="27">
        <v>1980</v>
      </c>
      <c r="S30769" s="29" t="e">
        <v>#N/A</v>
      </c>
      <c r="Z30769" s="29"/>
      <c r="AE30769" s="29">
        <v>0</v>
      </c>
      <c r="AG30769" s="29">
        <v>1980</v>
      </c>
    </row>
    <row r="30770" spans="3:33" s="9" customFormat="1" x14ac:dyDescent="0.2">
      <c r="C30770" s="26" t="s">
        <v>34362</v>
      </c>
      <c r="D30770" s="26" t="s">
        <v>31148</v>
      </c>
      <c r="E30770" s="26" t="s">
        <v>198</v>
      </c>
      <c r="F30770" s="26" t="s">
        <v>198</v>
      </c>
      <c r="G30770" s="27">
        <v>3030</v>
      </c>
      <c r="K30770" s="10">
        <v>0</v>
      </c>
      <c r="O30770" s="28">
        <v>3030</v>
      </c>
      <c r="P30770" s="26" t="s">
        <v>31148</v>
      </c>
      <c r="Q30770" s="27">
        <v>3030</v>
      </c>
      <c r="S30770" s="29" t="e">
        <v>#N/A</v>
      </c>
      <c r="Z30770" s="29"/>
      <c r="AE30770" s="29">
        <v>0</v>
      </c>
      <c r="AG30770" s="29">
        <v>3030</v>
      </c>
    </row>
    <row r="30771" spans="3:33" s="9" customFormat="1" x14ac:dyDescent="0.2">
      <c r="C30771" s="26" t="s">
        <v>34362</v>
      </c>
      <c r="D30771" s="26" t="s">
        <v>31149</v>
      </c>
      <c r="E30771" s="26" t="s">
        <v>199</v>
      </c>
      <c r="F30771" s="26" t="s">
        <v>199</v>
      </c>
      <c r="G30771" s="27">
        <v>1270</v>
      </c>
      <c r="K30771" s="10">
        <v>0</v>
      </c>
      <c r="O30771" s="28">
        <v>1270</v>
      </c>
      <c r="P30771" s="26" t="s">
        <v>31149</v>
      </c>
      <c r="Q30771" s="27">
        <v>1270</v>
      </c>
      <c r="S30771" s="29" t="e">
        <v>#N/A</v>
      </c>
      <c r="Z30771" s="29"/>
      <c r="AE30771" s="29">
        <v>0</v>
      </c>
      <c r="AG30771" s="29">
        <v>1270</v>
      </c>
    </row>
    <row r="30772" spans="3:33" s="9" customFormat="1" x14ac:dyDescent="0.2">
      <c r="C30772" s="26" t="s">
        <v>34362</v>
      </c>
      <c r="D30772" s="26" t="s">
        <v>31150</v>
      </c>
      <c r="E30772" s="26" t="s">
        <v>199</v>
      </c>
      <c r="F30772" s="26" t="s">
        <v>199</v>
      </c>
      <c r="G30772" s="27">
        <v>6210</v>
      </c>
      <c r="K30772" s="10">
        <v>0</v>
      </c>
      <c r="O30772" s="28">
        <v>6210</v>
      </c>
      <c r="P30772" s="26" t="s">
        <v>31150</v>
      </c>
      <c r="Q30772" s="27">
        <v>6210</v>
      </c>
      <c r="S30772" s="29" t="e">
        <v>#N/A</v>
      </c>
      <c r="Z30772" s="29"/>
      <c r="AE30772" s="29">
        <v>0</v>
      </c>
      <c r="AG30772" s="29">
        <v>6210</v>
      </c>
    </row>
    <row r="30773" spans="3:33" s="9" customFormat="1" x14ac:dyDescent="0.2">
      <c r="C30773" s="26" t="s">
        <v>34362</v>
      </c>
      <c r="D30773" s="26" t="s">
        <v>31151</v>
      </c>
      <c r="E30773" s="26" t="s">
        <v>199</v>
      </c>
      <c r="F30773" s="26" t="s">
        <v>199</v>
      </c>
      <c r="G30773" s="27">
        <v>2730</v>
      </c>
      <c r="K30773" s="10">
        <v>0</v>
      </c>
      <c r="O30773" s="28">
        <v>2730</v>
      </c>
      <c r="P30773" s="26" t="s">
        <v>31151</v>
      </c>
      <c r="Q30773" s="27">
        <v>2730</v>
      </c>
      <c r="S30773" s="29" t="e">
        <v>#N/A</v>
      </c>
      <c r="Z30773" s="29"/>
      <c r="AE30773" s="29">
        <v>0</v>
      </c>
      <c r="AG30773" s="29">
        <v>2730</v>
      </c>
    </row>
    <row r="30774" spans="3:33" s="9" customFormat="1" x14ac:dyDescent="0.2">
      <c r="C30774" s="26" t="s">
        <v>34362</v>
      </c>
      <c r="D30774" s="26" t="s">
        <v>31152</v>
      </c>
      <c r="E30774" s="26" t="s">
        <v>199</v>
      </c>
      <c r="F30774" s="26" t="s">
        <v>199</v>
      </c>
      <c r="G30774" s="27">
        <v>2010</v>
      </c>
      <c r="K30774" s="10">
        <v>0</v>
      </c>
      <c r="O30774" s="28">
        <v>2010</v>
      </c>
      <c r="P30774" s="26" t="s">
        <v>31152</v>
      </c>
      <c r="Q30774" s="27">
        <v>2010</v>
      </c>
      <c r="S30774" s="29" t="e">
        <v>#N/A</v>
      </c>
      <c r="Z30774" s="29"/>
      <c r="AE30774" s="29">
        <v>0</v>
      </c>
      <c r="AG30774" s="29">
        <v>2010</v>
      </c>
    </row>
    <row r="30775" spans="3:33" s="9" customFormat="1" x14ac:dyDescent="0.2">
      <c r="C30775" s="26" t="s">
        <v>34362</v>
      </c>
      <c r="D30775" s="26" t="s">
        <v>31153</v>
      </c>
      <c r="E30775" s="26" t="s">
        <v>199</v>
      </c>
      <c r="F30775" s="26" t="s">
        <v>199</v>
      </c>
      <c r="G30775" s="27">
        <v>19770</v>
      </c>
      <c r="K30775" s="10">
        <v>0</v>
      </c>
      <c r="O30775" s="28">
        <v>19770</v>
      </c>
      <c r="P30775" s="26" t="s">
        <v>31153</v>
      </c>
      <c r="Q30775" s="27">
        <v>19770</v>
      </c>
      <c r="S30775" s="29" t="e">
        <v>#N/A</v>
      </c>
      <c r="Z30775" s="29"/>
      <c r="AE30775" s="29">
        <v>0</v>
      </c>
      <c r="AG30775" s="29">
        <v>19770</v>
      </c>
    </row>
    <row r="30776" spans="3:33" s="9" customFormat="1" x14ac:dyDescent="0.2">
      <c r="C30776" s="26" t="s">
        <v>34362</v>
      </c>
      <c r="D30776" s="26" t="s">
        <v>31154</v>
      </c>
      <c r="E30776" s="26" t="s">
        <v>199</v>
      </c>
      <c r="F30776" s="26" t="s">
        <v>199</v>
      </c>
      <c r="G30776" s="27">
        <v>1270</v>
      </c>
      <c r="K30776" s="10">
        <v>0</v>
      </c>
      <c r="O30776" s="28">
        <v>1270</v>
      </c>
      <c r="P30776" s="26" t="s">
        <v>31154</v>
      </c>
      <c r="Q30776" s="27">
        <v>1270</v>
      </c>
      <c r="S30776" s="29" t="e">
        <v>#N/A</v>
      </c>
      <c r="Z30776" s="29"/>
      <c r="AE30776" s="29">
        <v>0</v>
      </c>
      <c r="AG30776" s="29">
        <v>1270</v>
      </c>
    </row>
    <row r="30777" spans="3:33" s="9" customFormat="1" x14ac:dyDescent="0.2">
      <c r="C30777" s="26" t="s">
        <v>34362</v>
      </c>
      <c r="D30777" s="26" t="s">
        <v>31155</v>
      </c>
      <c r="E30777" s="26" t="s">
        <v>199</v>
      </c>
      <c r="F30777" s="26" t="s">
        <v>199</v>
      </c>
      <c r="G30777" s="27">
        <v>9557</v>
      </c>
      <c r="K30777" s="10">
        <v>0</v>
      </c>
      <c r="O30777" s="28">
        <v>9557</v>
      </c>
      <c r="P30777" s="26" t="s">
        <v>31155</v>
      </c>
      <c r="Q30777" s="27">
        <v>9557</v>
      </c>
      <c r="S30777" s="29" t="e">
        <v>#N/A</v>
      </c>
      <c r="Z30777" s="29"/>
      <c r="AE30777" s="29">
        <v>0</v>
      </c>
      <c r="AG30777" s="29">
        <v>9557</v>
      </c>
    </row>
    <row r="30778" spans="3:33" s="9" customFormat="1" x14ac:dyDescent="0.2">
      <c r="C30778" s="26" t="s">
        <v>34362</v>
      </c>
      <c r="D30778" s="26" t="s">
        <v>31156</v>
      </c>
      <c r="E30778" s="26" t="s">
        <v>199</v>
      </c>
      <c r="F30778" s="26" t="s">
        <v>199</v>
      </c>
      <c r="G30778" s="27">
        <v>1320</v>
      </c>
      <c r="K30778" s="10">
        <v>0</v>
      </c>
      <c r="O30778" s="28">
        <v>1320</v>
      </c>
      <c r="P30778" s="26" t="s">
        <v>31156</v>
      </c>
      <c r="Q30778" s="27">
        <v>1320</v>
      </c>
      <c r="S30778" s="29" t="e">
        <v>#N/A</v>
      </c>
      <c r="Z30778" s="29"/>
      <c r="AE30778" s="29">
        <v>0</v>
      </c>
      <c r="AG30778" s="29">
        <v>1320</v>
      </c>
    </row>
    <row r="30779" spans="3:33" s="9" customFormat="1" x14ac:dyDescent="0.2">
      <c r="C30779" s="26" t="s">
        <v>34362</v>
      </c>
      <c r="D30779" s="26" t="s">
        <v>31157</v>
      </c>
      <c r="E30779" s="26" t="s">
        <v>199</v>
      </c>
      <c r="F30779" s="26" t="s">
        <v>199</v>
      </c>
      <c r="G30779" s="27">
        <v>6525</v>
      </c>
      <c r="K30779" s="10">
        <v>0</v>
      </c>
      <c r="O30779" s="28">
        <v>6525</v>
      </c>
      <c r="P30779" s="26" t="s">
        <v>31157</v>
      </c>
      <c r="Q30779" s="27">
        <v>6525</v>
      </c>
      <c r="S30779" s="29" t="e">
        <v>#N/A</v>
      </c>
      <c r="Z30779" s="29"/>
      <c r="AE30779" s="29">
        <v>0</v>
      </c>
      <c r="AG30779" s="29">
        <v>6525</v>
      </c>
    </row>
    <row r="30780" spans="3:33" s="9" customFormat="1" x14ac:dyDescent="0.2">
      <c r="C30780" s="26" t="s">
        <v>34362</v>
      </c>
      <c r="D30780" s="26" t="s">
        <v>31158</v>
      </c>
      <c r="E30780" s="26" t="s">
        <v>199</v>
      </c>
      <c r="F30780" s="26" t="s">
        <v>199</v>
      </c>
      <c r="G30780" s="27">
        <v>1259</v>
      </c>
      <c r="K30780" s="10">
        <v>0</v>
      </c>
      <c r="O30780" s="28">
        <v>1259</v>
      </c>
      <c r="P30780" s="26" t="s">
        <v>31158</v>
      </c>
      <c r="Q30780" s="27">
        <v>1259</v>
      </c>
      <c r="S30780" s="29" t="e">
        <v>#N/A</v>
      </c>
      <c r="Z30780" s="29"/>
      <c r="AE30780" s="29">
        <v>0</v>
      </c>
      <c r="AG30780" s="29">
        <v>1259</v>
      </c>
    </row>
    <row r="30781" spans="3:33" s="9" customFormat="1" x14ac:dyDescent="0.2">
      <c r="C30781" s="26" t="s">
        <v>34362</v>
      </c>
      <c r="D30781" s="26" t="s">
        <v>31159</v>
      </c>
      <c r="E30781" s="26" t="s">
        <v>199</v>
      </c>
      <c r="F30781" s="26" t="s">
        <v>199</v>
      </c>
      <c r="G30781" s="27">
        <v>1270</v>
      </c>
      <c r="K30781" s="10">
        <v>0</v>
      </c>
      <c r="O30781" s="28">
        <v>1270</v>
      </c>
      <c r="P30781" s="26" t="s">
        <v>31159</v>
      </c>
      <c r="Q30781" s="27">
        <v>1270</v>
      </c>
      <c r="S30781" s="29" t="e">
        <v>#N/A</v>
      </c>
      <c r="Z30781" s="29"/>
      <c r="AE30781" s="29">
        <v>0</v>
      </c>
      <c r="AG30781" s="29">
        <v>1270</v>
      </c>
    </row>
    <row r="30782" spans="3:33" s="9" customFormat="1" x14ac:dyDescent="0.2">
      <c r="C30782" s="26" t="s">
        <v>34362</v>
      </c>
      <c r="D30782" s="26" t="s">
        <v>31160</v>
      </c>
      <c r="E30782" s="26" t="s">
        <v>199</v>
      </c>
      <c r="F30782" s="26" t="s">
        <v>199</v>
      </c>
      <c r="G30782" s="27">
        <v>4250</v>
      </c>
      <c r="K30782" s="10">
        <v>0</v>
      </c>
      <c r="O30782" s="28">
        <v>4250</v>
      </c>
      <c r="P30782" s="26" t="s">
        <v>31160</v>
      </c>
      <c r="Q30782" s="27">
        <v>4250</v>
      </c>
      <c r="S30782" s="29" t="e">
        <v>#N/A</v>
      </c>
      <c r="Z30782" s="29"/>
      <c r="AE30782" s="29">
        <v>0</v>
      </c>
      <c r="AG30782" s="29">
        <v>4250</v>
      </c>
    </row>
    <row r="30783" spans="3:33" s="9" customFormat="1" x14ac:dyDescent="0.2">
      <c r="C30783" s="26" t="s">
        <v>34362</v>
      </c>
      <c r="D30783" s="26" t="s">
        <v>31161</v>
      </c>
      <c r="E30783" s="26" t="s">
        <v>199</v>
      </c>
      <c r="F30783" s="26" t="s">
        <v>199</v>
      </c>
      <c r="G30783" s="27">
        <v>660</v>
      </c>
      <c r="K30783" s="10">
        <v>0</v>
      </c>
      <c r="O30783" s="28">
        <v>660</v>
      </c>
      <c r="P30783" s="26" t="s">
        <v>31161</v>
      </c>
      <c r="Q30783" s="27">
        <v>660</v>
      </c>
      <c r="S30783" s="29" t="e">
        <v>#N/A</v>
      </c>
      <c r="Z30783" s="29"/>
      <c r="AE30783" s="29">
        <v>0</v>
      </c>
      <c r="AG30783" s="29">
        <v>660</v>
      </c>
    </row>
    <row r="30784" spans="3:33" s="9" customFormat="1" x14ac:dyDescent="0.2">
      <c r="C30784" s="26" t="s">
        <v>34362</v>
      </c>
      <c r="D30784" s="26" t="s">
        <v>31162</v>
      </c>
      <c r="E30784" s="26" t="s">
        <v>199</v>
      </c>
      <c r="F30784" s="26" t="s">
        <v>199</v>
      </c>
      <c r="G30784" s="27">
        <v>9557</v>
      </c>
      <c r="K30784" s="10">
        <v>0</v>
      </c>
      <c r="O30784" s="28">
        <v>9557</v>
      </c>
      <c r="P30784" s="26" t="s">
        <v>31162</v>
      </c>
      <c r="Q30784" s="27">
        <v>9557</v>
      </c>
      <c r="S30784" s="29" t="e">
        <v>#N/A</v>
      </c>
      <c r="Z30784" s="29"/>
      <c r="AE30784" s="29">
        <v>0</v>
      </c>
      <c r="AG30784" s="29">
        <v>9557</v>
      </c>
    </row>
    <row r="30785" spans="3:33" s="9" customFormat="1" x14ac:dyDescent="0.2">
      <c r="C30785" s="26" t="s">
        <v>34362</v>
      </c>
      <c r="D30785" s="26" t="s">
        <v>31163</v>
      </c>
      <c r="E30785" s="26" t="s">
        <v>199</v>
      </c>
      <c r="F30785" s="26" t="s">
        <v>199</v>
      </c>
      <c r="G30785" s="27">
        <v>1980</v>
      </c>
      <c r="K30785" s="10">
        <v>0</v>
      </c>
      <c r="O30785" s="28">
        <v>1980</v>
      </c>
      <c r="P30785" s="26" t="s">
        <v>31163</v>
      </c>
      <c r="Q30785" s="27">
        <v>1980</v>
      </c>
      <c r="S30785" s="29" t="e">
        <v>#N/A</v>
      </c>
      <c r="Z30785" s="29"/>
      <c r="AE30785" s="29">
        <v>0</v>
      </c>
      <c r="AG30785" s="29">
        <v>1980</v>
      </c>
    </row>
    <row r="30786" spans="3:33" s="9" customFormat="1" x14ac:dyDescent="0.2">
      <c r="C30786" s="26" t="s">
        <v>34362</v>
      </c>
      <c r="D30786" s="26" t="s">
        <v>31164</v>
      </c>
      <c r="E30786" s="26" t="s">
        <v>199</v>
      </c>
      <c r="F30786" s="26" t="s">
        <v>199</v>
      </c>
      <c r="G30786" s="27">
        <v>1980</v>
      </c>
      <c r="K30786" s="10">
        <v>0</v>
      </c>
      <c r="O30786" s="28">
        <v>1980</v>
      </c>
      <c r="P30786" s="26" t="s">
        <v>31164</v>
      </c>
      <c r="Q30786" s="27">
        <v>1980</v>
      </c>
      <c r="S30786" s="29" t="e">
        <v>#N/A</v>
      </c>
      <c r="Z30786" s="29"/>
      <c r="AE30786" s="29">
        <v>0</v>
      </c>
      <c r="AG30786" s="29">
        <v>1980</v>
      </c>
    </row>
    <row r="30787" spans="3:33" s="9" customFormat="1" x14ac:dyDescent="0.2">
      <c r="C30787" s="26" t="s">
        <v>34362</v>
      </c>
      <c r="D30787" s="26" t="s">
        <v>31165</v>
      </c>
      <c r="E30787" s="26" t="s">
        <v>199</v>
      </c>
      <c r="F30787" s="26" t="s">
        <v>199</v>
      </c>
      <c r="G30787" s="27">
        <v>2190</v>
      </c>
      <c r="K30787" s="10">
        <v>0</v>
      </c>
      <c r="O30787" s="28">
        <v>2190</v>
      </c>
      <c r="P30787" s="26" t="s">
        <v>31165</v>
      </c>
      <c r="Q30787" s="27">
        <v>2190</v>
      </c>
      <c r="S30787" s="29" t="e">
        <v>#N/A</v>
      </c>
      <c r="Z30787" s="29"/>
      <c r="AE30787" s="29">
        <v>0</v>
      </c>
      <c r="AG30787" s="29">
        <v>2190</v>
      </c>
    </row>
    <row r="30788" spans="3:33" s="9" customFormat="1" x14ac:dyDescent="0.2">
      <c r="C30788" s="26" t="s">
        <v>34362</v>
      </c>
      <c r="D30788" s="26" t="s">
        <v>31166</v>
      </c>
      <c r="E30788" s="26" t="s">
        <v>199</v>
      </c>
      <c r="F30788" s="26" t="s">
        <v>199</v>
      </c>
      <c r="G30788" s="27">
        <v>6525</v>
      </c>
      <c r="K30788" s="10">
        <v>0</v>
      </c>
      <c r="O30788" s="28">
        <v>6525</v>
      </c>
      <c r="P30788" s="26" t="s">
        <v>31166</v>
      </c>
      <c r="Q30788" s="27">
        <v>6525</v>
      </c>
      <c r="S30788" s="29" t="e">
        <v>#N/A</v>
      </c>
      <c r="Z30788" s="29"/>
      <c r="AE30788" s="29">
        <v>0</v>
      </c>
      <c r="AG30788" s="29">
        <v>6525</v>
      </c>
    </row>
    <row r="30789" spans="3:33" s="9" customFormat="1" x14ac:dyDescent="0.2">
      <c r="C30789" s="26" t="s">
        <v>34362</v>
      </c>
      <c r="D30789" s="26" t="s">
        <v>31167</v>
      </c>
      <c r="E30789" s="26" t="s">
        <v>199</v>
      </c>
      <c r="F30789" s="26" t="s">
        <v>199</v>
      </c>
      <c r="G30789" s="27">
        <v>6525</v>
      </c>
      <c r="K30789" s="10">
        <v>0</v>
      </c>
      <c r="O30789" s="28">
        <v>6525</v>
      </c>
      <c r="P30789" s="26" t="s">
        <v>31167</v>
      </c>
      <c r="Q30789" s="27">
        <v>6525</v>
      </c>
      <c r="S30789" s="29" t="e">
        <v>#N/A</v>
      </c>
      <c r="Z30789" s="29"/>
      <c r="AE30789" s="29">
        <v>0</v>
      </c>
      <c r="AG30789" s="29">
        <v>6525</v>
      </c>
    </row>
    <row r="30790" spans="3:33" s="9" customFormat="1" x14ac:dyDescent="0.2">
      <c r="C30790" s="26" t="s">
        <v>34362</v>
      </c>
      <c r="D30790" s="26" t="s">
        <v>31168</v>
      </c>
      <c r="E30790" s="26" t="s">
        <v>199</v>
      </c>
      <c r="F30790" s="26" t="s">
        <v>199</v>
      </c>
      <c r="G30790" s="27">
        <v>8520</v>
      </c>
      <c r="K30790" s="10">
        <v>0</v>
      </c>
      <c r="O30790" s="28">
        <v>8520</v>
      </c>
      <c r="P30790" s="26" t="s">
        <v>31168</v>
      </c>
      <c r="Q30790" s="27">
        <v>8520</v>
      </c>
      <c r="S30790" s="29" t="e">
        <v>#N/A</v>
      </c>
      <c r="Z30790" s="29"/>
      <c r="AE30790" s="29">
        <v>0</v>
      </c>
      <c r="AG30790" s="29">
        <v>8520</v>
      </c>
    </row>
    <row r="30791" spans="3:33" s="9" customFormat="1" x14ac:dyDescent="0.2">
      <c r="C30791" s="26" t="s">
        <v>34362</v>
      </c>
      <c r="D30791" s="26" t="s">
        <v>31169</v>
      </c>
      <c r="E30791" s="26" t="s">
        <v>199</v>
      </c>
      <c r="F30791" s="26" t="s">
        <v>199</v>
      </c>
      <c r="G30791" s="27">
        <v>9557</v>
      </c>
      <c r="K30791" s="10">
        <v>0</v>
      </c>
      <c r="O30791" s="28">
        <v>9557</v>
      </c>
      <c r="P30791" s="26" t="s">
        <v>31169</v>
      </c>
      <c r="Q30791" s="27">
        <v>9557</v>
      </c>
      <c r="S30791" s="29" t="e">
        <v>#N/A</v>
      </c>
      <c r="Z30791" s="29"/>
      <c r="AE30791" s="29">
        <v>0</v>
      </c>
      <c r="AG30791" s="29">
        <v>9557</v>
      </c>
    </row>
    <row r="30792" spans="3:33" s="9" customFormat="1" x14ac:dyDescent="0.2">
      <c r="C30792" s="26" t="s">
        <v>34362</v>
      </c>
      <c r="D30792" s="26" t="s">
        <v>31170</v>
      </c>
      <c r="E30792" s="26" t="s">
        <v>199</v>
      </c>
      <c r="F30792" s="26" t="s">
        <v>199</v>
      </c>
      <c r="G30792" s="27">
        <v>1980</v>
      </c>
      <c r="K30792" s="10">
        <v>0</v>
      </c>
      <c r="O30792" s="28">
        <v>1980</v>
      </c>
      <c r="P30792" s="26" t="s">
        <v>31170</v>
      </c>
      <c r="Q30792" s="27">
        <v>1980</v>
      </c>
      <c r="S30792" s="29" t="e">
        <v>#N/A</v>
      </c>
      <c r="Z30792" s="29"/>
      <c r="AE30792" s="29">
        <v>0</v>
      </c>
      <c r="AG30792" s="29">
        <v>1980</v>
      </c>
    </row>
    <row r="30793" spans="3:33" s="9" customFormat="1" x14ac:dyDescent="0.2">
      <c r="C30793" s="26" t="s">
        <v>34362</v>
      </c>
      <c r="D30793" s="26" t="s">
        <v>31171</v>
      </c>
      <c r="E30793" s="26" t="s">
        <v>199</v>
      </c>
      <c r="F30793" s="26" t="s">
        <v>199</v>
      </c>
      <c r="G30793" s="27">
        <v>1270</v>
      </c>
      <c r="K30793" s="10">
        <v>0</v>
      </c>
      <c r="O30793" s="28">
        <v>1270</v>
      </c>
      <c r="P30793" s="26" t="s">
        <v>31171</v>
      </c>
      <c r="Q30793" s="27">
        <v>1270</v>
      </c>
      <c r="S30793" s="29" t="e">
        <v>#N/A</v>
      </c>
      <c r="Z30793" s="29"/>
      <c r="AE30793" s="29">
        <v>0</v>
      </c>
      <c r="AG30793" s="29">
        <v>1270</v>
      </c>
    </row>
    <row r="30794" spans="3:33" s="9" customFormat="1" x14ac:dyDescent="0.2">
      <c r="C30794" s="26" t="s">
        <v>34362</v>
      </c>
      <c r="D30794" s="26" t="s">
        <v>31172</v>
      </c>
      <c r="E30794" s="26" t="s">
        <v>199</v>
      </c>
      <c r="F30794" s="26" t="s">
        <v>199</v>
      </c>
      <c r="G30794" s="27">
        <v>1980</v>
      </c>
      <c r="K30794" s="10">
        <v>0</v>
      </c>
      <c r="O30794" s="28">
        <v>1980</v>
      </c>
      <c r="P30794" s="26" t="s">
        <v>31172</v>
      </c>
      <c r="Q30794" s="27">
        <v>1980</v>
      </c>
      <c r="S30794" s="29" t="e">
        <v>#N/A</v>
      </c>
      <c r="Z30794" s="29"/>
      <c r="AE30794" s="29">
        <v>0</v>
      </c>
      <c r="AG30794" s="29">
        <v>1980</v>
      </c>
    </row>
    <row r="30795" spans="3:33" s="9" customFormat="1" x14ac:dyDescent="0.2">
      <c r="C30795" s="26" t="s">
        <v>34362</v>
      </c>
      <c r="D30795" s="26" t="s">
        <v>31173</v>
      </c>
      <c r="E30795" s="26" t="s">
        <v>199</v>
      </c>
      <c r="F30795" s="26" t="s">
        <v>199</v>
      </c>
      <c r="G30795" s="27">
        <v>1270</v>
      </c>
      <c r="K30795" s="10">
        <v>0</v>
      </c>
      <c r="O30795" s="28">
        <v>1270</v>
      </c>
      <c r="P30795" s="26" t="s">
        <v>31173</v>
      </c>
      <c r="Q30795" s="27">
        <v>1270</v>
      </c>
      <c r="S30795" s="29" t="e">
        <v>#N/A</v>
      </c>
      <c r="Z30795" s="29"/>
      <c r="AE30795" s="29">
        <v>0</v>
      </c>
      <c r="AG30795" s="29">
        <v>1270</v>
      </c>
    </row>
    <row r="30796" spans="3:33" s="9" customFormat="1" x14ac:dyDescent="0.2">
      <c r="C30796" s="26" t="s">
        <v>34362</v>
      </c>
      <c r="D30796" s="26" t="s">
        <v>31174</v>
      </c>
      <c r="E30796" s="26" t="s">
        <v>199</v>
      </c>
      <c r="F30796" s="26" t="s">
        <v>199</v>
      </c>
      <c r="G30796" s="27">
        <v>9557</v>
      </c>
      <c r="K30796" s="10">
        <v>0</v>
      </c>
      <c r="O30796" s="28">
        <v>9557</v>
      </c>
      <c r="P30796" s="26" t="s">
        <v>31174</v>
      </c>
      <c r="Q30796" s="27">
        <v>9557</v>
      </c>
      <c r="S30796" s="29" t="e">
        <v>#N/A</v>
      </c>
      <c r="Z30796" s="29"/>
      <c r="AE30796" s="29">
        <v>0</v>
      </c>
      <c r="AG30796" s="29">
        <v>9557</v>
      </c>
    </row>
    <row r="30797" spans="3:33" s="9" customFormat="1" x14ac:dyDescent="0.2">
      <c r="C30797" s="26" t="s">
        <v>34362</v>
      </c>
      <c r="D30797" s="26" t="s">
        <v>31175</v>
      </c>
      <c r="E30797" s="26" t="s">
        <v>199</v>
      </c>
      <c r="F30797" s="26" t="s">
        <v>199</v>
      </c>
      <c r="G30797" s="27">
        <v>10460</v>
      </c>
      <c r="K30797" s="10">
        <v>0</v>
      </c>
      <c r="O30797" s="28">
        <v>10460</v>
      </c>
      <c r="P30797" s="26" t="s">
        <v>31175</v>
      </c>
      <c r="Q30797" s="27">
        <v>10460</v>
      </c>
      <c r="S30797" s="29" t="e">
        <v>#N/A</v>
      </c>
      <c r="Z30797" s="29"/>
      <c r="AE30797" s="29">
        <v>0</v>
      </c>
      <c r="AG30797" s="29">
        <v>10460</v>
      </c>
    </row>
    <row r="30798" spans="3:33" s="9" customFormat="1" x14ac:dyDescent="0.2">
      <c r="C30798" s="26" t="s">
        <v>34362</v>
      </c>
      <c r="D30798" s="26" t="s">
        <v>31176</v>
      </c>
      <c r="E30798" s="26" t="s">
        <v>199</v>
      </c>
      <c r="F30798" s="26" t="s">
        <v>199</v>
      </c>
      <c r="G30798" s="27">
        <v>1270</v>
      </c>
      <c r="K30798" s="10">
        <v>0</v>
      </c>
      <c r="O30798" s="28">
        <v>1270</v>
      </c>
      <c r="P30798" s="26" t="s">
        <v>31176</v>
      </c>
      <c r="Q30798" s="27">
        <v>1270</v>
      </c>
      <c r="S30798" s="29" t="e">
        <v>#N/A</v>
      </c>
      <c r="Z30798" s="29"/>
      <c r="AE30798" s="29">
        <v>0</v>
      </c>
      <c r="AG30798" s="29">
        <v>1270</v>
      </c>
    </row>
    <row r="30799" spans="3:33" s="9" customFormat="1" x14ac:dyDescent="0.2">
      <c r="C30799" s="26" t="s">
        <v>34362</v>
      </c>
      <c r="D30799" s="26" t="s">
        <v>31177</v>
      </c>
      <c r="E30799" s="26" t="s">
        <v>199</v>
      </c>
      <c r="F30799" s="26" t="s">
        <v>199</v>
      </c>
      <c r="G30799" s="27">
        <v>9557</v>
      </c>
      <c r="K30799" s="10">
        <v>0</v>
      </c>
      <c r="O30799" s="28">
        <v>9557</v>
      </c>
      <c r="P30799" s="26" t="s">
        <v>31177</v>
      </c>
      <c r="Q30799" s="27">
        <v>9557</v>
      </c>
      <c r="S30799" s="29" t="e">
        <v>#N/A</v>
      </c>
      <c r="Z30799" s="29"/>
      <c r="AE30799" s="29">
        <v>0</v>
      </c>
      <c r="AG30799" s="29">
        <v>9557</v>
      </c>
    </row>
    <row r="30800" spans="3:33" s="9" customFormat="1" x14ac:dyDescent="0.2">
      <c r="C30800" s="26" t="s">
        <v>34362</v>
      </c>
      <c r="D30800" s="26" t="s">
        <v>31178</v>
      </c>
      <c r="E30800" s="26" t="s">
        <v>199</v>
      </c>
      <c r="F30800" s="26" t="s">
        <v>199</v>
      </c>
      <c r="G30800" s="27">
        <v>9557</v>
      </c>
      <c r="K30800" s="10">
        <v>0</v>
      </c>
      <c r="O30800" s="28">
        <v>9557</v>
      </c>
      <c r="P30800" s="26" t="s">
        <v>31178</v>
      </c>
      <c r="Q30800" s="27">
        <v>9557</v>
      </c>
      <c r="S30800" s="29" t="e">
        <v>#N/A</v>
      </c>
      <c r="Z30800" s="29"/>
      <c r="AE30800" s="29">
        <v>0</v>
      </c>
      <c r="AG30800" s="29">
        <v>9557</v>
      </c>
    </row>
    <row r="30801" spans="3:33" s="9" customFormat="1" x14ac:dyDescent="0.2">
      <c r="C30801" s="26" t="s">
        <v>34362</v>
      </c>
      <c r="D30801" s="26" t="s">
        <v>31179</v>
      </c>
      <c r="E30801" s="26" t="s">
        <v>199</v>
      </c>
      <c r="F30801" s="26" t="s">
        <v>199</v>
      </c>
      <c r="G30801" s="27">
        <v>6525</v>
      </c>
      <c r="K30801" s="10">
        <v>0</v>
      </c>
      <c r="O30801" s="28">
        <v>6525</v>
      </c>
      <c r="P30801" s="26" t="s">
        <v>31179</v>
      </c>
      <c r="Q30801" s="27">
        <v>6525</v>
      </c>
      <c r="S30801" s="29" t="e">
        <v>#N/A</v>
      </c>
      <c r="Z30801" s="29"/>
      <c r="AE30801" s="29">
        <v>0</v>
      </c>
      <c r="AG30801" s="29">
        <v>6525</v>
      </c>
    </row>
    <row r="30802" spans="3:33" s="9" customFormat="1" x14ac:dyDescent="0.2">
      <c r="C30802" s="26" t="s">
        <v>34362</v>
      </c>
      <c r="D30802" s="26" t="s">
        <v>31180</v>
      </c>
      <c r="E30802" s="26" t="s">
        <v>199</v>
      </c>
      <c r="F30802" s="26" t="s">
        <v>199</v>
      </c>
      <c r="G30802" s="27">
        <v>1980</v>
      </c>
      <c r="K30802" s="10">
        <v>0</v>
      </c>
      <c r="O30802" s="28">
        <v>1980</v>
      </c>
      <c r="P30802" s="26" t="s">
        <v>31180</v>
      </c>
      <c r="Q30802" s="27">
        <v>1980</v>
      </c>
      <c r="S30802" s="29" t="e">
        <v>#N/A</v>
      </c>
      <c r="Z30802" s="29"/>
      <c r="AE30802" s="29">
        <v>0</v>
      </c>
      <c r="AG30802" s="29">
        <v>1980</v>
      </c>
    </row>
    <row r="30803" spans="3:33" s="9" customFormat="1" x14ac:dyDescent="0.2">
      <c r="C30803" s="26" t="s">
        <v>34362</v>
      </c>
      <c r="D30803" s="26" t="s">
        <v>31181</v>
      </c>
      <c r="E30803" s="26" t="s">
        <v>199</v>
      </c>
      <c r="F30803" s="26" t="s">
        <v>199</v>
      </c>
      <c r="G30803" s="27">
        <v>1270</v>
      </c>
      <c r="K30803" s="10">
        <v>0</v>
      </c>
      <c r="O30803" s="28">
        <v>1270</v>
      </c>
      <c r="P30803" s="26" t="s">
        <v>31181</v>
      </c>
      <c r="Q30803" s="27">
        <v>1270</v>
      </c>
      <c r="S30803" s="29" t="e">
        <v>#N/A</v>
      </c>
      <c r="Z30803" s="29"/>
      <c r="AE30803" s="29">
        <v>0</v>
      </c>
      <c r="AG30803" s="29">
        <v>1270</v>
      </c>
    </row>
    <row r="30804" spans="3:33" s="9" customFormat="1" x14ac:dyDescent="0.2">
      <c r="C30804" s="26" t="s">
        <v>34362</v>
      </c>
      <c r="D30804" s="26" t="s">
        <v>31182</v>
      </c>
      <c r="E30804" s="26" t="s">
        <v>199</v>
      </c>
      <c r="F30804" s="26" t="s">
        <v>199</v>
      </c>
      <c r="G30804" s="27">
        <v>1980</v>
      </c>
      <c r="K30804" s="10">
        <v>0</v>
      </c>
      <c r="O30804" s="28">
        <v>1980</v>
      </c>
      <c r="P30804" s="26" t="s">
        <v>31182</v>
      </c>
      <c r="Q30804" s="27">
        <v>1980</v>
      </c>
      <c r="S30804" s="29" t="e">
        <v>#N/A</v>
      </c>
      <c r="Z30804" s="29"/>
      <c r="AE30804" s="29">
        <v>0</v>
      </c>
      <c r="AG30804" s="29">
        <v>1980</v>
      </c>
    </row>
    <row r="30805" spans="3:33" s="9" customFormat="1" x14ac:dyDescent="0.2">
      <c r="C30805" s="26" t="s">
        <v>34362</v>
      </c>
      <c r="D30805" s="26" t="s">
        <v>31183</v>
      </c>
      <c r="E30805" s="26" t="s">
        <v>199</v>
      </c>
      <c r="F30805" s="26" t="s">
        <v>199</v>
      </c>
      <c r="G30805" s="27">
        <v>1270</v>
      </c>
      <c r="K30805" s="10">
        <v>0</v>
      </c>
      <c r="O30805" s="28">
        <v>1270</v>
      </c>
      <c r="P30805" s="26" t="s">
        <v>31183</v>
      </c>
      <c r="Q30805" s="27">
        <v>1270</v>
      </c>
      <c r="S30805" s="29" t="e">
        <v>#N/A</v>
      </c>
      <c r="Z30805" s="29"/>
      <c r="AE30805" s="29">
        <v>0</v>
      </c>
      <c r="AG30805" s="29">
        <v>1270</v>
      </c>
    </row>
    <row r="30806" spans="3:33" s="9" customFormat="1" x14ac:dyDescent="0.2">
      <c r="C30806" s="26" t="s">
        <v>34362</v>
      </c>
      <c r="D30806" s="26" t="s">
        <v>31184</v>
      </c>
      <c r="E30806" s="26" t="s">
        <v>199</v>
      </c>
      <c r="F30806" s="26" t="s">
        <v>199</v>
      </c>
      <c r="G30806" s="27">
        <v>9557</v>
      </c>
      <c r="K30806" s="10">
        <v>0</v>
      </c>
      <c r="O30806" s="28">
        <v>9557</v>
      </c>
      <c r="P30806" s="26" t="s">
        <v>31184</v>
      </c>
      <c r="Q30806" s="27">
        <v>9557</v>
      </c>
      <c r="S30806" s="29" t="e">
        <v>#N/A</v>
      </c>
      <c r="Z30806" s="29"/>
      <c r="AE30806" s="29">
        <v>0</v>
      </c>
      <c r="AG30806" s="29">
        <v>9557</v>
      </c>
    </row>
    <row r="30807" spans="3:33" s="9" customFormat="1" x14ac:dyDescent="0.2">
      <c r="C30807" s="26" t="s">
        <v>34362</v>
      </c>
      <c r="D30807" s="26" t="s">
        <v>31185</v>
      </c>
      <c r="E30807" s="26" t="s">
        <v>199</v>
      </c>
      <c r="F30807" s="26" t="s">
        <v>199</v>
      </c>
      <c r="G30807" s="27">
        <v>1270</v>
      </c>
      <c r="K30807" s="10">
        <v>0</v>
      </c>
      <c r="O30807" s="28">
        <v>1270</v>
      </c>
      <c r="P30807" s="26" t="s">
        <v>31185</v>
      </c>
      <c r="Q30807" s="27">
        <v>1270</v>
      </c>
      <c r="S30807" s="29" t="e">
        <v>#N/A</v>
      </c>
      <c r="Z30807" s="29"/>
      <c r="AE30807" s="29">
        <v>0</v>
      </c>
      <c r="AG30807" s="29">
        <v>1270</v>
      </c>
    </row>
    <row r="30808" spans="3:33" s="9" customFormat="1" x14ac:dyDescent="0.2">
      <c r="C30808" s="26" t="s">
        <v>34362</v>
      </c>
      <c r="D30808" s="26" t="s">
        <v>31186</v>
      </c>
      <c r="E30808" s="26" t="s">
        <v>199</v>
      </c>
      <c r="F30808" s="26" t="s">
        <v>199</v>
      </c>
      <c r="G30808" s="27">
        <v>8520</v>
      </c>
      <c r="K30808" s="10">
        <v>0</v>
      </c>
      <c r="O30808" s="28">
        <v>8520</v>
      </c>
      <c r="P30808" s="26" t="s">
        <v>31186</v>
      </c>
      <c r="Q30808" s="27">
        <v>8520</v>
      </c>
      <c r="S30808" s="29" t="e">
        <v>#N/A</v>
      </c>
      <c r="Z30808" s="29"/>
      <c r="AE30808" s="29">
        <v>0</v>
      </c>
      <c r="AG30808" s="29">
        <v>8520</v>
      </c>
    </row>
    <row r="30809" spans="3:33" s="9" customFormat="1" x14ac:dyDescent="0.2">
      <c r="C30809" s="26" t="s">
        <v>34362</v>
      </c>
      <c r="D30809" s="26" t="s">
        <v>31187</v>
      </c>
      <c r="E30809" s="26" t="s">
        <v>199</v>
      </c>
      <c r="F30809" s="26" t="s">
        <v>199</v>
      </c>
      <c r="G30809" s="27">
        <v>4250</v>
      </c>
      <c r="K30809" s="10">
        <v>0</v>
      </c>
      <c r="O30809" s="28">
        <v>4250</v>
      </c>
      <c r="P30809" s="26" t="s">
        <v>31187</v>
      </c>
      <c r="Q30809" s="27">
        <v>4250</v>
      </c>
      <c r="S30809" s="29" t="e">
        <v>#N/A</v>
      </c>
      <c r="Z30809" s="29"/>
      <c r="AE30809" s="29">
        <v>0</v>
      </c>
      <c r="AG30809" s="29">
        <v>4250</v>
      </c>
    </row>
    <row r="30810" spans="3:33" s="9" customFormat="1" x14ac:dyDescent="0.2">
      <c r="C30810" s="26" t="s">
        <v>34362</v>
      </c>
      <c r="D30810" s="26" t="s">
        <v>31188</v>
      </c>
      <c r="E30810" s="26" t="s">
        <v>199</v>
      </c>
      <c r="F30810" s="26" t="s">
        <v>199</v>
      </c>
      <c r="G30810" s="27">
        <v>1980</v>
      </c>
      <c r="K30810" s="10">
        <v>0</v>
      </c>
      <c r="O30810" s="28">
        <v>1980</v>
      </c>
      <c r="P30810" s="26" t="s">
        <v>31188</v>
      </c>
      <c r="Q30810" s="27">
        <v>1980</v>
      </c>
      <c r="S30810" s="29" t="e">
        <v>#N/A</v>
      </c>
      <c r="Z30810" s="29"/>
      <c r="AE30810" s="29">
        <v>0</v>
      </c>
      <c r="AG30810" s="29">
        <v>1980</v>
      </c>
    </row>
    <row r="30811" spans="3:33" s="9" customFormat="1" x14ac:dyDescent="0.2">
      <c r="C30811" s="26" t="s">
        <v>34362</v>
      </c>
      <c r="D30811" s="26" t="s">
        <v>31189</v>
      </c>
      <c r="E30811" s="26" t="s">
        <v>199</v>
      </c>
      <c r="F30811" s="26" t="s">
        <v>199</v>
      </c>
      <c r="G30811" s="27">
        <v>1270</v>
      </c>
      <c r="K30811" s="10">
        <v>0</v>
      </c>
      <c r="O30811" s="28">
        <v>1270</v>
      </c>
      <c r="P30811" s="26" t="s">
        <v>31189</v>
      </c>
      <c r="Q30811" s="27">
        <v>1270</v>
      </c>
      <c r="S30811" s="29" t="e">
        <v>#N/A</v>
      </c>
      <c r="Z30811" s="29"/>
      <c r="AE30811" s="29">
        <v>0</v>
      </c>
      <c r="AG30811" s="29">
        <v>1270</v>
      </c>
    </row>
    <row r="30812" spans="3:33" s="9" customFormat="1" x14ac:dyDescent="0.2">
      <c r="C30812" s="26" t="s">
        <v>34362</v>
      </c>
      <c r="D30812" s="26" t="s">
        <v>31190</v>
      </c>
      <c r="E30812" s="26" t="s">
        <v>199</v>
      </c>
      <c r="F30812" s="26" t="s">
        <v>199</v>
      </c>
      <c r="G30812" s="27">
        <v>1980</v>
      </c>
      <c r="K30812" s="10">
        <v>0</v>
      </c>
      <c r="O30812" s="28">
        <v>1980</v>
      </c>
      <c r="P30812" s="26" t="s">
        <v>31190</v>
      </c>
      <c r="Q30812" s="27">
        <v>1980</v>
      </c>
      <c r="S30812" s="29" t="e">
        <v>#N/A</v>
      </c>
      <c r="Z30812" s="29"/>
      <c r="AE30812" s="29">
        <v>0</v>
      </c>
      <c r="AG30812" s="29">
        <v>1980</v>
      </c>
    </row>
    <row r="30813" spans="3:33" s="9" customFormat="1" x14ac:dyDescent="0.2">
      <c r="C30813" s="26" t="s">
        <v>34362</v>
      </c>
      <c r="D30813" s="26" t="s">
        <v>31191</v>
      </c>
      <c r="E30813" s="26" t="s">
        <v>199</v>
      </c>
      <c r="F30813" s="26" t="s">
        <v>199</v>
      </c>
      <c r="G30813" s="27">
        <v>9557</v>
      </c>
      <c r="K30813" s="10">
        <v>0</v>
      </c>
      <c r="O30813" s="28">
        <v>9557</v>
      </c>
      <c r="P30813" s="26" t="s">
        <v>31191</v>
      </c>
      <c r="Q30813" s="27">
        <v>9557</v>
      </c>
      <c r="S30813" s="29" t="e">
        <v>#N/A</v>
      </c>
      <c r="Z30813" s="29"/>
      <c r="AE30813" s="29">
        <v>0</v>
      </c>
      <c r="AG30813" s="29">
        <v>9557</v>
      </c>
    </row>
    <row r="30814" spans="3:33" s="9" customFormat="1" x14ac:dyDescent="0.2">
      <c r="C30814" s="26" t="s">
        <v>34362</v>
      </c>
      <c r="D30814" s="26" t="s">
        <v>31192</v>
      </c>
      <c r="E30814" s="26" t="s">
        <v>199</v>
      </c>
      <c r="F30814" s="26" t="s">
        <v>199</v>
      </c>
      <c r="G30814" s="27">
        <v>1270</v>
      </c>
      <c r="K30814" s="10">
        <v>0</v>
      </c>
      <c r="O30814" s="28">
        <v>1270</v>
      </c>
      <c r="P30814" s="26" t="s">
        <v>31192</v>
      </c>
      <c r="Q30814" s="27">
        <v>1270</v>
      </c>
      <c r="S30814" s="29" t="e">
        <v>#N/A</v>
      </c>
      <c r="Z30814" s="29"/>
      <c r="AE30814" s="29">
        <v>0</v>
      </c>
      <c r="AG30814" s="29">
        <v>1270</v>
      </c>
    </row>
    <row r="30815" spans="3:33" s="9" customFormat="1" x14ac:dyDescent="0.2">
      <c r="C30815" s="26" t="s">
        <v>34362</v>
      </c>
      <c r="D30815" s="26" t="s">
        <v>31193</v>
      </c>
      <c r="E30815" s="26" t="s">
        <v>199</v>
      </c>
      <c r="F30815" s="26" t="s">
        <v>199</v>
      </c>
      <c r="G30815" s="27">
        <v>6450</v>
      </c>
      <c r="K30815" s="10">
        <v>0</v>
      </c>
      <c r="O30815" s="28">
        <v>6450</v>
      </c>
      <c r="P30815" s="26" t="s">
        <v>31193</v>
      </c>
      <c r="Q30815" s="27">
        <v>6450</v>
      </c>
      <c r="S30815" s="29" t="e">
        <v>#N/A</v>
      </c>
      <c r="Z30815" s="29"/>
      <c r="AE30815" s="29">
        <v>0</v>
      </c>
      <c r="AG30815" s="29">
        <v>6450</v>
      </c>
    </row>
    <row r="30816" spans="3:33" s="9" customFormat="1" x14ac:dyDescent="0.2">
      <c r="C30816" s="26" t="s">
        <v>34362</v>
      </c>
      <c r="D30816" s="26" t="s">
        <v>31194</v>
      </c>
      <c r="E30816" s="26" t="s">
        <v>199</v>
      </c>
      <c r="F30816" s="26" t="s">
        <v>199</v>
      </c>
      <c r="G30816" s="27">
        <v>690</v>
      </c>
      <c r="K30816" s="10">
        <v>0</v>
      </c>
      <c r="O30816" s="28">
        <v>690</v>
      </c>
      <c r="P30816" s="26" t="s">
        <v>31194</v>
      </c>
      <c r="Q30816" s="27">
        <v>690</v>
      </c>
      <c r="S30816" s="29" t="e">
        <v>#N/A</v>
      </c>
      <c r="Z30816" s="29"/>
      <c r="AE30816" s="29">
        <v>0</v>
      </c>
      <c r="AG30816" s="29">
        <v>690</v>
      </c>
    </row>
    <row r="30817" spans="3:33" s="9" customFormat="1" x14ac:dyDescent="0.2">
      <c r="C30817" s="26" t="s">
        <v>34362</v>
      </c>
      <c r="D30817" s="26" t="s">
        <v>31195</v>
      </c>
      <c r="E30817" s="26" t="s">
        <v>199</v>
      </c>
      <c r="F30817" s="26" t="s">
        <v>199</v>
      </c>
      <c r="G30817" s="27">
        <v>9557</v>
      </c>
      <c r="K30817" s="10">
        <v>0</v>
      </c>
      <c r="O30817" s="28">
        <v>9557</v>
      </c>
      <c r="P30817" s="26" t="s">
        <v>31195</v>
      </c>
      <c r="Q30817" s="27">
        <v>9557</v>
      </c>
      <c r="S30817" s="29" t="e">
        <v>#N/A</v>
      </c>
      <c r="Z30817" s="29"/>
      <c r="AE30817" s="29">
        <v>0</v>
      </c>
      <c r="AG30817" s="29">
        <v>9557</v>
      </c>
    </row>
    <row r="30818" spans="3:33" s="9" customFormat="1" x14ac:dyDescent="0.2">
      <c r="C30818" s="26" t="s">
        <v>34362</v>
      </c>
      <c r="D30818" s="26" t="s">
        <v>31196</v>
      </c>
      <c r="E30818" s="26" t="s">
        <v>199</v>
      </c>
      <c r="F30818" s="26" t="s">
        <v>199</v>
      </c>
      <c r="G30818" s="27">
        <v>2540</v>
      </c>
      <c r="K30818" s="10">
        <v>0</v>
      </c>
      <c r="O30818" s="28">
        <v>2540</v>
      </c>
      <c r="P30818" s="26" t="s">
        <v>31196</v>
      </c>
      <c r="Q30818" s="27">
        <v>2540</v>
      </c>
      <c r="S30818" s="29" t="e">
        <v>#N/A</v>
      </c>
      <c r="Z30818" s="29"/>
      <c r="AE30818" s="29">
        <v>0</v>
      </c>
      <c r="AG30818" s="29">
        <v>2540</v>
      </c>
    </row>
    <row r="30819" spans="3:33" s="9" customFormat="1" x14ac:dyDescent="0.2">
      <c r="C30819" s="26" t="s">
        <v>34362</v>
      </c>
      <c r="D30819" s="26" t="s">
        <v>31197</v>
      </c>
      <c r="E30819" s="26" t="s">
        <v>199</v>
      </c>
      <c r="F30819" s="26" t="s">
        <v>199</v>
      </c>
      <c r="G30819" s="27">
        <v>1270</v>
      </c>
      <c r="K30819" s="10">
        <v>0</v>
      </c>
      <c r="O30819" s="28">
        <v>1270</v>
      </c>
      <c r="P30819" s="26" t="s">
        <v>31197</v>
      </c>
      <c r="Q30819" s="27">
        <v>1270</v>
      </c>
      <c r="S30819" s="29" t="e">
        <v>#N/A</v>
      </c>
      <c r="Z30819" s="29"/>
      <c r="AE30819" s="29">
        <v>0</v>
      </c>
      <c r="AG30819" s="29">
        <v>1270</v>
      </c>
    </row>
    <row r="30820" spans="3:33" s="9" customFormat="1" x14ac:dyDescent="0.2">
      <c r="C30820" s="26" t="s">
        <v>34362</v>
      </c>
      <c r="D30820" s="26" t="s">
        <v>31198</v>
      </c>
      <c r="E30820" s="26" t="s">
        <v>199</v>
      </c>
      <c r="F30820" s="26" t="s">
        <v>199</v>
      </c>
      <c r="G30820" s="27">
        <v>330</v>
      </c>
      <c r="K30820" s="10">
        <v>0</v>
      </c>
      <c r="O30820" s="28">
        <v>330</v>
      </c>
      <c r="P30820" s="26" t="s">
        <v>31198</v>
      </c>
      <c r="Q30820" s="27">
        <v>330</v>
      </c>
      <c r="S30820" s="29" t="e">
        <v>#N/A</v>
      </c>
      <c r="Z30820" s="29"/>
      <c r="AE30820" s="29">
        <v>0</v>
      </c>
      <c r="AG30820" s="29">
        <v>330</v>
      </c>
    </row>
    <row r="30821" spans="3:33" s="9" customFormat="1" x14ac:dyDescent="0.2">
      <c r="C30821" s="26" t="s">
        <v>34362</v>
      </c>
      <c r="D30821" s="26" t="s">
        <v>31199</v>
      </c>
      <c r="E30821" s="26" t="s">
        <v>199</v>
      </c>
      <c r="F30821" s="26" t="s">
        <v>199</v>
      </c>
      <c r="G30821" s="27">
        <v>3090</v>
      </c>
      <c r="K30821" s="10">
        <v>0</v>
      </c>
      <c r="O30821" s="28">
        <v>3090</v>
      </c>
      <c r="P30821" s="26" t="s">
        <v>31199</v>
      </c>
      <c r="Q30821" s="27">
        <v>3090</v>
      </c>
      <c r="S30821" s="29" t="e">
        <v>#N/A</v>
      </c>
      <c r="Z30821" s="29"/>
      <c r="AE30821" s="29">
        <v>0</v>
      </c>
      <c r="AG30821" s="29">
        <v>3090</v>
      </c>
    </row>
    <row r="30822" spans="3:33" s="9" customFormat="1" x14ac:dyDescent="0.2">
      <c r="C30822" s="26" t="s">
        <v>34362</v>
      </c>
      <c r="D30822" s="26" t="s">
        <v>31200</v>
      </c>
      <c r="E30822" s="26" t="s">
        <v>199</v>
      </c>
      <c r="F30822" s="26" t="s">
        <v>199</v>
      </c>
      <c r="G30822" s="27">
        <v>1270</v>
      </c>
      <c r="K30822" s="10">
        <v>0</v>
      </c>
      <c r="O30822" s="28">
        <v>1270</v>
      </c>
      <c r="P30822" s="26" t="s">
        <v>31200</v>
      </c>
      <c r="Q30822" s="27">
        <v>1270</v>
      </c>
      <c r="S30822" s="29" t="e">
        <v>#N/A</v>
      </c>
      <c r="Z30822" s="29"/>
      <c r="AE30822" s="29">
        <v>0</v>
      </c>
      <c r="AG30822" s="29">
        <v>1270</v>
      </c>
    </row>
    <row r="30823" spans="3:33" s="9" customFormat="1" x14ac:dyDescent="0.2">
      <c r="C30823" s="26" t="s">
        <v>34362</v>
      </c>
      <c r="D30823" s="26" t="s">
        <v>31201</v>
      </c>
      <c r="E30823" s="26" t="s">
        <v>199</v>
      </c>
      <c r="F30823" s="26" t="s">
        <v>199</v>
      </c>
      <c r="G30823" s="27">
        <v>1259</v>
      </c>
      <c r="K30823" s="10">
        <v>0</v>
      </c>
      <c r="O30823" s="28">
        <v>1259</v>
      </c>
      <c r="P30823" s="26" t="s">
        <v>31201</v>
      </c>
      <c r="Q30823" s="27">
        <v>1259</v>
      </c>
      <c r="S30823" s="29" t="e">
        <v>#N/A</v>
      </c>
      <c r="Z30823" s="29"/>
      <c r="AE30823" s="29">
        <v>0</v>
      </c>
      <c r="AG30823" s="29">
        <v>1259</v>
      </c>
    </row>
    <row r="30824" spans="3:33" s="9" customFormat="1" x14ac:dyDescent="0.2">
      <c r="C30824" s="26" t="s">
        <v>34362</v>
      </c>
      <c r="D30824" s="26" t="s">
        <v>31202</v>
      </c>
      <c r="E30824" s="26" t="s">
        <v>199</v>
      </c>
      <c r="F30824" s="26" t="s">
        <v>199</v>
      </c>
      <c r="G30824" s="27">
        <v>4250</v>
      </c>
      <c r="K30824" s="10">
        <v>0</v>
      </c>
      <c r="O30824" s="28">
        <v>4250</v>
      </c>
      <c r="P30824" s="26" t="s">
        <v>31202</v>
      </c>
      <c r="Q30824" s="27">
        <v>4250</v>
      </c>
      <c r="S30824" s="29" t="e">
        <v>#N/A</v>
      </c>
      <c r="Z30824" s="29"/>
      <c r="AE30824" s="29">
        <v>0</v>
      </c>
      <c r="AG30824" s="29">
        <v>4250</v>
      </c>
    </row>
    <row r="30825" spans="3:33" s="9" customFormat="1" x14ac:dyDescent="0.2">
      <c r="C30825" s="26" t="s">
        <v>34362</v>
      </c>
      <c r="D30825" s="26" t="s">
        <v>31203</v>
      </c>
      <c r="E30825" s="26" t="s">
        <v>199</v>
      </c>
      <c r="F30825" s="26" t="s">
        <v>199</v>
      </c>
      <c r="G30825" s="27">
        <v>1980</v>
      </c>
      <c r="K30825" s="10">
        <v>0</v>
      </c>
      <c r="O30825" s="28">
        <v>1980</v>
      </c>
      <c r="P30825" s="26" t="s">
        <v>31203</v>
      </c>
      <c r="Q30825" s="27">
        <v>1980</v>
      </c>
      <c r="S30825" s="29" t="e">
        <v>#N/A</v>
      </c>
      <c r="Z30825" s="29"/>
      <c r="AE30825" s="29">
        <v>0</v>
      </c>
      <c r="AG30825" s="29">
        <v>1980</v>
      </c>
    </row>
    <row r="30826" spans="3:33" s="9" customFormat="1" x14ac:dyDescent="0.2">
      <c r="C30826" s="26" t="s">
        <v>34362</v>
      </c>
      <c r="D30826" s="26" t="s">
        <v>31204</v>
      </c>
      <c r="E30826" s="26" t="s">
        <v>199</v>
      </c>
      <c r="F30826" s="26" t="s">
        <v>199</v>
      </c>
      <c r="G30826" s="27">
        <v>3090</v>
      </c>
      <c r="K30826" s="10">
        <v>0</v>
      </c>
      <c r="O30826" s="28">
        <v>3090</v>
      </c>
      <c r="P30826" s="26" t="s">
        <v>31204</v>
      </c>
      <c r="Q30826" s="27">
        <v>3090</v>
      </c>
      <c r="S30826" s="29" t="e">
        <v>#N/A</v>
      </c>
      <c r="Z30826" s="29"/>
      <c r="AE30826" s="29">
        <v>0</v>
      </c>
      <c r="AG30826" s="29">
        <v>3090</v>
      </c>
    </row>
    <row r="30827" spans="3:33" s="9" customFormat="1" x14ac:dyDescent="0.2">
      <c r="C30827" s="26" t="s">
        <v>34362</v>
      </c>
      <c r="D30827" s="26" t="s">
        <v>31205</v>
      </c>
      <c r="E30827" s="26" t="s">
        <v>199</v>
      </c>
      <c r="F30827" s="26" t="s">
        <v>199</v>
      </c>
      <c r="G30827" s="27">
        <v>490860</v>
      </c>
      <c r="K30827" s="10">
        <v>0</v>
      </c>
      <c r="O30827" s="28">
        <v>490860</v>
      </c>
      <c r="P30827" s="26" t="s">
        <v>31205</v>
      </c>
      <c r="Q30827" s="27">
        <v>490860</v>
      </c>
      <c r="S30827" s="29" t="e">
        <v>#N/A</v>
      </c>
      <c r="Z30827" s="29"/>
      <c r="AE30827" s="29">
        <v>0</v>
      </c>
      <c r="AG30827" s="29">
        <v>490860</v>
      </c>
    </row>
    <row r="30828" spans="3:33" s="9" customFormat="1" x14ac:dyDescent="0.2">
      <c r="C30828" s="26" t="s">
        <v>34362</v>
      </c>
      <c r="D30828" s="26" t="s">
        <v>31206</v>
      </c>
      <c r="E30828" s="26" t="s">
        <v>199</v>
      </c>
      <c r="F30828" s="26" t="s">
        <v>199</v>
      </c>
      <c r="G30828" s="27">
        <v>1320</v>
      </c>
      <c r="K30828" s="10">
        <v>0</v>
      </c>
      <c r="O30828" s="28">
        <v>1320</v>
      </c>
      <c r="P30828" s="26" t="s">
        <v>31206</v>
      </c>
      <c r="Q30828" s="27">
        <v>1320</v>
      </c>
      <c r="S30828" s="29" t="e">
        <v>#N/A</v>
      </c>
      <c r="Z30828" s="29"/>
      <c r="AE30828" s="29">
        <v>0</v>
      </c>
      <c r="AG30828" s="29">
        <v>1320</v>
      </c>
    </row>
    <row r="30829" spans="3:33" s="9" customFormat="1" x14ac:dyDescent="0.2">
      <c r="C30829" s="26" t="s">
        <v>34362</v>
      </c>
      <c r="D30829" s="26" t="s">
        <v>31207</v>
      </c>
      <c r="E30829" s="26" t="s">
        <v>199</v>
      </c>
      <c r="F30829" s="26" t="s">
        <v>199</v>
      </c>
      <c r="G30829" s="27">
        <v>1320</v>
      </c>
      <c r="K30829" s="10">
        <v>0</v>
      </c>
      <c r="O30829" s="28">
        <v>1320</v>
      </c>
      <c r="P30829" s="26" t="s">
        <v>31207</v>
      </c>
      <c r="Q30829" s="27">
        <v>1320</v>
      </c>
      <c r="S30829" s="29" t="e">
        <v>#N/A</v>
      </c>
      <c r="Z30829" s="29"/>
      <c r="AE30829" s="29">
        <v>0</v>
      </c>
      <c r="AG30829" s="29">
        <v>1320</v>
      </c>
    </row>
    <row r="30830" spans="3:33" s="9" customFormat="1" x14ac:dyDescent="0.2">
      <c r="C30830" s="26" t="s">
        <v>34362</v>
      </c>
      <c r="D30830" s="26" t="s">
        <v>31208</v>
      </c>
      <c r="E30830" s="26" t="s">
        <v>199</v>
      </c>
      <c r="F30830" s="26" t="s">
        <v>199</v>
      </c>
      <c r="G30830" s="27">
        <v>8520</v>
      </c>
      <c r="K30830" s="10">
        <v>0</v>
      </c>
      <c r="O30830" s="28">
        <v>8520</v>
      </c>
      <c r="P30830" s="26" t="s">
        <v>31208</v>
      </c>
      <c r="Q30830" s="27">
        <v>8520</v>
      </c>
      <c r="S30830" s="29" t="e">
        <v>#N/A</v>
      </c>
      <c r="Z30830" s="29"/>
      <c r="AE30830" s="29">
        <v>0</v>
      </c>
      <c r="AG30830" s="29">
        <v>8520</v>
      </c>
    </row>
    <row r="30831" spans="3:33" s="9" customFormat="1" x14ac:dyDescent="0.2">
      <c r="C30831" s="26" t="s">
        <v>34362</v>
      </c>
      <c r="D30831" s="26" t="s">
        <v>31209</v>
      </c>
      <c r="E30831" s="26" t="s">
        <v>199</v>
      </c>
      <c r="F30831" s="26" t="s">
        <v>199</v>
      </c>
      <c r="G30831" s="27">
        <v>1980</v>
      </c>
      <c r="K30831" s="10">
        <v>0</v>
      </c>
      <c r="O30831" s="28">
        <v>1980</v>
      </c>
      <c r="P30831" s="26" t="s">
        <v>31209</v>
      </c>
      <c r="Q30831" s="27">
        <v>1980</v>
      </c>
      <c r="S30831" s="29" t="e">
        <v>#N/A</v>
      </c>
      <c r="Z30831" s="29"/>
      <c r="AE30831" s="29">
        <v>0</v>
      </c>
      <c r="AG30831" s="29">
        <v>1980</v>
      </c>
    </row>
    <row r="30832" spans="3:33" s="9" customFormat="1" x14ac:dyDescent="0.2">
      <c r="C30832" s="26" t="s">
        <v>34362</v>
      </c>
      <c r="D30832" s="26" t="s">
        <v>31210</v>
      </c>
      <c r="E30832" s="26" t="s">
        <v>199</v>
      </c>
      <c r="F30832" s="26" t="s">
        <v>199</v>
      </c>
      <c r="G30832" s="27">
        <v>3090</v>
      </c>
      <c r="K30832" s="10">
        <v>0</v>
      </c>
      <c r="O30832" s="28">
        <v>3090</v>
      </c>
      <c r="P30832" s="26" t="s">
        <v>31210</v>
      </c>
      <c r="Q30832" s="27">
        <v>3090</v>
      </c>
      <c r="S30832" s="29" t="e">
        <v>#N/A</v>
      </c>
      <c r="Z30832" s="29"/>
      <c r="AE30832" s="29">
        <v>0</v>
      </c>
      <c r="AG30832" s="29">
        <v>3090</v>
      </c>
    </row>
    <row r="30833" spans="3:33" s="9" customFormat="1" x14ac:dyDescent="0.2">
      <c r="C30833" s="26" t="s">
        <v>34362</v>
      </c>
      <c r="D30833" s="26" t="s">
        <v>31211</v>
      </c>
      <c r="E30833" s="26" t="s">
        <v>199</v>
      </c>
      <c r="F30833" s="26" t="s">
        <v>199</v>
      </c>
      <c r="G30833" s="27">
        <v>8520</v>
      </c>
      <c r="K30833" s="10">
        <v>0</v>
      </c>
      <c r="O30833" s="28">
        <v>8520</v>
      </c>
      <c r="P30833" s="26" t="s">
        <v>31211</v>
      </c>
      <c r="Q30833" s="27">
        <v>8520</v>
      </c>
      <c r="S30833" s="29" t="e">
        <v>#N/A</v>
      </c>
      <c r="Z30833" s="29"/>
      <c r="AE30833" s="29">
        <v>0</v>
      </c>
      <c r="AG30833" s="29">
        <v>8520</v>
      </c>
    </row>
    <row r="30834" spans="3:33" s="9" customFormat="1" x14ac:dyDescent="0.2">
      <c r="C30834" s="26" t="s">
        <v>34362</v>
      </c>
      <c r="D30834" s="26" t="s">
        <v>31212</v>
      </c>
      <c r="E30834" s="26" t="s">
        <v>199</v>
      </c>
      <c r="F30834" s="26" t="s">
        <v>199</v>
      </c>
      <c r="G30834" s="27">
        <v>9557</v>
      </c>
      <c r="K30834" s="10">
        <v>0</v>
      </c>
      <c r="O30834" s="28">
        <v>9557</v>
      </c>
      <c r="P30834" s="26" t="s">
        <v>31212</v>
      </c>
      <c r="Q30834" s="27">
        <v>9557</v>
      </c>
      <c r="S30834" s="29" t="e">
        <v>#N/A</v>
      </c>
      <c r="Z30834" s="29"/>
      <c r="AE30834" s="29">
        <v>0</v>
      </c>
      <c r="AG30834" s="29">
        <v>9557</v>
      </c>
    </row>
    <row r="30835" spans="3:33" s="9" customFormat="1" x14ac:dyDescent="0.2">
      <c r="C30835" s="26" t="s">
        <v>34362</v>
      </c>
      <c r="D30835" s="26" t="s">
        <v>31213</v>
      </c>
      <c r="E30835" s="26" t="s">
        <v>199</v>
      </c>
      <c r="F30835" s="26" t="s">
        <v>199</v>
      </c>
      <c r="G30835" s="27">
        <v>6525</v>
      </c>
      <c r="K30835" s="10">
        <v>0</v>
      </c>
      <c r="O30835" s="28">
        <v>6525</v>
      </c>
      <c r="P30835" s="26" t="s">
        <v>31213</v>
      </c>
      <c r="Q30835" s="27">
        <v>6525</v>
      </c>
      <c r="S30835" s="29" t="e">
        <v>#N/A</v>
      </c>
      <c r="Z30835" s="29"/>
      <c r="AE30835" s="29">
        <v>0</v>
      </c>
      <c r="AG30835" s="29">
        <v>6525</v>
      </c>
    </row>
    <row r="30836" spans="3:33" s="9" customFormat="1" x14ac:dyDescent="0.2">
      <c r="C30836" s="26" t="s">
        <v>34362</v>
      </c>
      <c r="D30836" s="26" t="s">
        <v>31214</v>
      </c>
      <c r="E30836" s="26" t="s">
        <v>199</v>
      </c>
      <c r="F30836" s="26" t="s">
        <v>199</v>
      </c>
      <c r="G30836" s="27">
        <v>4970</v>
      </c>
      <c r="K30836" s="10">
        <v>0</v>
      </c>
      <c r="O30836" s="28">
        <v>4970</v>
      </c>
      <c r="P30836" s="26" t="s">
        <v>31214</v>
      </c>
      <c r="Q30836" s="27">
        <v>4970</v>
      </c>
      <c r="S30836" s="29" t="e">
        <v>#N/A</v>
      </c>
      <c r="Z30836" s="29"/>
      <c r="AE30836" s="29">
        <v>0</v>
      </c>
      <c r="AG30836" s="29">
        <v>4970</v>
      </c>
    </row>
    <row r="30837" spans="3:33" s="9" customFormat="1" x14ac:dyDescent="0.2">
      <c r="C30837" s="26" t="s">
        <v>34362</v>
      </c>
      <c r="D30837" s="26" t="s">
        <v>31215</v>
      </c>
      <c r="E30837" s="26" t="s">
        <v>199</v>
      </c>
      <c r="F30837" s="26" t="s">
        <v>199</v>
      </c>
      <c r="G30837" s="27">
        <v>6525</v>
      </c>
      <c r="K30837" s="10">
        <v>0</v>
      </c>
      <c r="O30837" s="28">
        <v>6525</v>
      </c>
      <c r="P30837" s="26" t="s">
        <v>31215</v>
      </c>
      <c r="Q30837" s="27">
        <v>6525</v>
      </c>
      <c r="S30837" s="29" t="e">
        <v>#N/A</v>
      </c>
      <c r="Z30837" s="29"/>
      <c r="AE30837" s="29">
        <v>0</v>
      </c>
      <c r="AG30837" s="29">
        <v>6525</v>
      </c>
    </row>
    <row r="30838" spans="3:33" s="9" customFormat="1" x14ac:dyDescent="0.2">
      <c r="C30838" s="26" t="s">
        <v>34362</v>
      </c>
      <c r="D30838" s="26" t="s">
        <v>31216</v>
      </c>
      <c r="E30838" s="26" t="s">
        <v>199</v>
      </c>
      <c r="F30838" s="26" t="s">
        <v>199</v>
      </c>
      <c r="G30838" s="27">
        <v>1270</v>
      </c>
      <c r="K30838" s="10">
        <v>0</v>
      </c>
      <c r="O30838" s="28">
        <v>1270</v>
      </c>
      <c r="P30838" s="26" t="s">
        <v>31216</v>
      </c>
      <c r="Q30838" s="27">
        <v>1270</v>
      </c>
      <c r="S30838" s="29" t="e">
        <v>#N/A</v>
      </c>
      <c r="Z30838" s="29"/>
      <c r="AE30838" s="29">
        <v>0</v>
      </c>
      <c r="AG30838" s="29">
        <v>1270</v>
      </c>
    </row>
    <row r="30839" spans="3:33" s="9" customFormat="1" x14ac:dyDescent="0.2">
      <c r="C30839" s="26" t="s">
        <v>34362</v>
      </c>
      <c r="D30839" s="26" t="s">
        <v>31217</v>
      </c>
      <c r="E30839" s="26" t="s">
        <v>199</v>
      </c>
      <c r="F30839" s="26" t="s">
        <v>199</v>
      </c>
      <c r="G30839" s="27">
        <v>9557</v>
      </c>
      <c r="K30839" s="10">
        <v>0</v>
      </c>
      <c r="O30839" s="28">
        <v>9557</v>
      </c>
      <c r="P30839" s="26" t="s">
        <v>31217</v>
      </c>
      <c r="Q30839" s="27">
        <v>9557</v>
      </c>
      <c r="S30839" s="29" t="e">
        <v>#N/A</v>
      </c>
      <c r="Z30839" s="29"/>
      <c r="AE30839" s="29">
        <v>0</v>
      </c>
      <c r="AG30839" s="29">
        <v>9557</v>
      </c>
    </row>
    <row r="30840" spans="3:33" s="9" customFormat="1" x14ac:dyDescent="0.2">
      <c r="C30840" s="26" t="s">
        <v>34362</v>
      </c>
      <c r="D30840" s="26" t="s">
        <v>31218</v>
      </c>
      <c r="E30840" s="26" t="s">
        <v>199</v>
      </c>
      <c r="F30840" s="26" t="s">
        <v>199</v>
      </c>
      <c r="G30840" s="27">
        <v>9557</v>
      </c>
      <c r="K30840" s="10">
        <v>0</v>
      </c>
      <c r="O30840" s="28">
        <v>9557</v>
      </c>
      <c r="P30840" s="26" t="s">
        <v>31218</v>
      </c>
      <c r="Q30840" s="27">
        <v>9557</v>
      </c>
      <c r="S30840" s="29" t="e">
        <v>#N/A</v>
      </c>
      <c r="Z30840" s="29"/>
      <c r="AE30840" s="29">
        <v>0</v>
      </c>
      <c r="AG30840" s="29">
        <v>9557</v>
      </c>
    </row>
    <row r="30841" spans="3:33" s="9" customFormat="1" x14ac:dyDescent="0.2">
      <c r="C30841" s="26" t="s">
        <v>34362</v>
      </c>
      <c r="D30841" s="26" t="s">
        <v>31219</v>
      </c>
      <c r="E30841" s="26" t="s">
        <v>199</v>
      </c>
      <c r="F30841" s="26" t="s">
        <v>199</v>
      </c>
      <c r="G30841" s="27">
        <v>1270</v>
      </c>
      <c r="K30841" s="10">
        <v>0</v>
      </c>
      <c r="O30841" s="28">
        <v>1270</v>
      </c>
      <c r="P30841" s="26" t="s">
        <v>31219</v>
      </c>
      <c r="Q30841" s="27">
        <v>1270</v>
      </c>
      <c r="S30841" s="29" t="e">
        <v>#N/A</v>
      </c>
      <c r="Z30841" s="29"/>
      <c r="AE30841" s="29">
        <v>0</v>
      </c>
      <c r="AG30841" s="29">
        <v>1270</v>
      </c>
    </row>
    <row r="30842" spans="3:33" s="9" customFormat="1" x14ac:dyDescent="0.2">
      <c r="C30842" s="26" t="s">
        <v>34362</v>
      </c>
      <c r="D30842" s="26" t="s">
        <v>31220</v>
      </c>
      <c r="E30842" s="26" t="s">
        <v>199</v>
      </c>
      <c r="F30842" s="26" t="s">
        <v>199</v>
      </c>
      <c r="G30842" s="27">
        <v>1270</v>
      </c>
      <c r="K30842" s="10">
        <v>0</v>
      </c>
      <c r="O30842" s="28">
        <v>1270</v>
      </c>
      <c r="P30842" s="26" t="s">
        <v>31220</v>
      </c>
      <c r="Q30842" s="27">
        <v>1270</v>
      </c>
      <c r="S30842" s="29" t="e">
        <v>#N/A</v>
      </c>
      <c r="Z30842" s="29"/>
      <c r="AE30842" s="29">
        <v>0</v>
      </c>
      <c r="AG30842" s="29">
        <v>1270</v>
      </c>
    </row>
    <row r="30843" spans="3:33" s="9" customFormat="1" x14ac:dyDescent="0.2">
      <c r="C30843" s="26" t="s">
        <v>34362</v>
      </c>
      <c r="D30843" s="26" t="s">
        <v>31221</v>
      </c>
      <c r="E30843" s="26" t="s">
        <v>199</v>
      </c>
      <c r="F30843" s="26" t="s">
        <v>199</v>
      </c>
      <c r="G30843" s="27">
        <v>9557</v>
      </c>
      <c r="K30843" s="10">
        <v>0</v>
      </c>
      <c r="O30843" s="28">
        <v>9557</v>
      </c>
      <c r="P30843" s="26" t="s">
        <v>31221</v>
      </c>
      <c r="Q30843" s="27">
        <v>9557</v>
      </c>
      <c r="S30843" s="29" t="e">
        <v>#N/A</v>
      </c>
      <c r="Z30843" s="29"/>
      <c r="AE30843" s="29">
        <v>0</v>
      </c>
      <c r="AG30843" s="29">
        <v>9557</v>
      </c>
    </row>
    <row r="30844" spans="3:33" s="9" customFormat="1" x14ac:dyDescent="0.2">
      <c r="C30844" s="26" t="s">
        <v>34362</v>
      </c>
      <c r="D30844" s="26" t="s">
        <v>31222</v>
      </c>
      <c r="E30844" s="26" t="s">
        <v>199</v>
      </c>
      <c r="F30844" s="26" t="s">
        <v>199</v>
      </c>
      <c r="G30844" s="27">
        <v>3030</v>
      </c>
      <c r="K30844" s="10">
        <v>0</v>
      </c>
      <c r="O30844" s="28">
        <v>3030</v>
      </c>
      <c r="P30844" s="26" t="s">
        <v>31222</v>
      </c>
      <c r="Q30844" s="27">
        <v>3030</v>
      </c>
      <c r="S30844" s="29" t="e">
        <v>#N/A</v>
      </c>
      <c r="Z30844" s="29"/>
      <c r="AE30844" s="29">
        <v>0</v>
      </c>
      <c r="AG30844" s="29">
        <v>3030</v>
      </c>
    </row>
    <row r="30845" spans="3:33" s="9" customFormat="1" x14ac:dyDescent="0.2">
      <c r="C30845" s="26" t="s">
        <v>34362</v>
      </c>
      <c r="D30845" s="26" t="s">
        <v>31223</v>
      </c>
      <c r="E30845" s="26" t="s">
        <v>199</v>
      </c>
      <c r="F30845" s="26" t="s">
        <v>199</v>
      </c>
      <c r="G30845" s="27">
        <v>7380</v>
      </c>
      <c r="K30845" s="10">
        <v>0</v>
      </c>
      <c r="O30845" s="28">
        <v>7380</v>
      </c>
      <c r="P30845" s="26" t="s">
        <v>31223</v>
      </c>
      <c r="Q30845" s="27">
        <v>7380</v>
      </c>
      <c r="S30845" s="29" t="e">
        <v>#N/A</v>
      </c>
      <c r="Z30845" s="29"/>
      <c r="AE30845" s="29">
        <v>0</v>
      </c>
      <c r="AG30845" s="29">
        <v>7380</v>
      </c>
    </row>
    <row r="30846" spans="3:33" s="9" customFormat="1" x14ac:dyDescent="0.2">
      <c r="C30846" s="26" t="s">
        <v>34362</v>
      </c>
      <c r="D30846" s="26" t="s">
        <v>31224</v>
      </c>
      <c r="E30846" s="26" t="s">
        <v>199</v>
      </c>
      <c r="F30846" s="26" t="s">
        <v>199</v>
      </c>
      <c r="G30846" s="27">
        <v>2207</v>
      </c>
      <c r="K30846" s="10">
        <v>0</v>
      </c>
      <c r="O30846" s="28">
        <v>2207</v>
      </c>
      <c r="P30846" s="26" t="s">
        <v>31224</v>
      </c>
      <c r="Q30846" s="27">
        <v>2207</v>
      </c>
      <c r="S30846" s="29" t="e">
        <v>#N/A</v>
      </c>
      <c r="Z30846" s="29"/>
      <c r="AE30846" s="29">
        <v>0</v>
      </c>
      <c r="AG30846" s="29">
        <v>2207</v>
      </c>
    </row>
    <row r="30847" spans="3:33" s="9" customFormat="1" x14ac:dyDescent="0.2">
      <c r="C30847" s="26" t="s">
        <v>34362</v>
      </c>
      <c r="D30847" s="26" t="s">
        <v>31225</v>
      </c>
      <c r="E30847" s="26" t="s">
        <v>199</v>
      </c>
      <c r="F30847" s="26" t="s">
        <v>199</v>
      </c>
      <c r="G30847" s="27">
        <v>31321</v>
      </c>
      <c r="K30847" s="10">
        <v>0</v>
      </c>
      <c r="O30847" s="28">
        <v>31321</v>
      </c>
      <c r="P30847" s="26" t="s">
        <v>31225</v>
      </c>
      <c r="Q30847" s="27">
        <v>31321</v>
      </c>
      <c r="S30847" s="29" t="e">
        <v>#N/A</v>
      </c>
      <c r="Z30847" s="29"/>
      <c r="AE30847" s="29">
        <v>0</v>
      </c>
      <c r="AG30847" s="29">
        <v>31321</v>
      </c>
    </row>
    <row r="30848" spans="3:33" s="9" customFormat="1" x14ac:dyDescent="0.2">
      <c r="C30848" s="26" t="s">
        <v>34362</v>
      </c>
      <c r="D30848" s="26" t="s">
        <v>31226</v>
      </c>
      <c r="E30848" s="26" t="s">
        <v>199</v>
      </c>
      <c r="F30848" s="26" t="s">
        <v>199</v>
      </c>
      <c r="G30848" s="27">
        <v>9557</v>
      </c>
      <c r="K30848" s="10">
        <v>0</v>
      </c>
      <c r="O30848" s="28">
        <v>9557</v>
      </c>
      <c r="P30848" s="26" t="s">
        <v>31226</v>
      </c>
      <c r="Q30848" s="27">
        <v>9557</v>
      </c>
      <c r="S30848" s="29" t="e">
        <v>#N/A</v>
      </c>
      <c r="Z30848" s="29"/>
      <c r="AE30848" s="29">
        <v>0</v>
      </c>
      <c r="AG30848" s="29">
        <v>9557</v>
      </c>
    </row>
    <row r="30849" spans="3:33" s="9" customFormat="1" x14ac:dyDescent="0.2">
      <c r="C30849" s="26" t="s">
        <v>34362</v>
      </c>
      <c r="D30849" s="26" t="s">
        <v>31227</v>
      </c>
      <c r="E30849" s="26" t="s">
        <v>199</v>
      </c>
      <c r="F30849" s="26" t="s">
        <v>199</v>
      </c>
      <c r="G30849" s="27">
        <v>1270</v>
      </c>
      <c r="K30849" s="10">
        <v>0</v>
      </c>
      <c r="O30849" s="28">
        <v>1270</v>
      </c>
      <c r="P30849" s="26" t="s">
        <v>31227</v>
      </c>
      <c r="Q30849" s="27">
        <v>1270</v>
      </c>
      <c r="S30849" s="29" t="e">
        <v>#N/A</v>
      </c>
      <c r="Z30849" s="29"/>
      <c r="AE30849" s="29">
        <v>0</v>
      </c>
      <c r="AG30849" s="29">
        <v>1270</v>
      </c>
    </row>
    <row r="30850" spans="3:33" s="9" customFormat="1" x14ac:dyDescent="0.2">
      <c r="C30850" s="26" t="s">
        <v>34362</v>
      </c>
      <c r="D30850" s="26" t="s">
        <v>31228</v>
      </c>
      <c r="E30850" s="26" t="s">
        <v>199</v>
      </c>
      <c r="F30850" s="26" t="s">
        <v>199</v>
      </c>
      <c r="G30850" s="27">
        <v>12180</v>
      </c>
      <c r="K30850" s="10">
        <v>0</v>
      </c>
      <c r="O30850" s="28">
        <v>12180</v>
      </c>
      <c r="P30850" s="26" t="s">
        <v>31228</v>
      </c>
      <c r="Q30850" s="27">
        <v>12180</v>
      </c>
      <c r="S30850" s="29" t="e">
        <v>#N/A</v>
      </c>
      <c r="Z30850" s="29"/>
      <c r="AE30850" s="29">
        <v>0</v>
      </c>
      <c r="AG30850" s="29">
        <v>12180</v>
      </c>
    </row>
    <row r="30851" spans="3:33" s="9" customFormat="1" x14ac:dyDescent="0.2">
      <c r="C30851" s="26" t="s">
        <v>34362</v>
      </c>
      <c r="D30851" s="26" t="s">
        <v>31229</v>
      </c>
      <c r="E30851" s="26" t="s">
        <v>199</v>
      </c>
      <c r="F30851" s="26" t="s">
        <v>199</v>
      </c>
      <c r="G30851" s="27">
        <v>6930</v>
      </c>
      <c r="K30851" s="10">
        <v>0</v>
      </c>
      <c r="O30851" s="28">
        <v>6930</v>
      </c>
      <c r="P30851" s="26" t="s">
        <v>31229</v>
      </c>
      <c r="Q30851" s="27">
        <v>6930</v>
      </c>
      <c r="S30851" s="29" t="e">
        <v>#N/A</v>
      </c>
      <c r="Z30851" s="29"/>
      <c r="AE30851" s="29">
        <v>0</v>
      </c>
      <c r="AG30851" s="29">
        <v>6930</v>
      </c>
    </row>
    <row r="30852" spans="3:33" s="9" customFormat="1" x14ac:dyDescent="0.2">
      <c r="C30852" s="26" t="s">
        <v>34362</v>
      </c>
      <c r="D30852" s="26" t="s">
        <v>31230</v>
      </c>
      <c r="E30852" s="26" t="s">
        <v>199</v>
      </c>
      <c r="F30852" s="26" t="s">
        <v>199</v>
      </c>
      <c r="G30852" s="27">
        <v>6525</v>
      </c>
      <c r="K30852" s="10">
        <v>0</v>
      </c>
      <c r="O30852" s="28">
        <v>6525</v>
      </c>
      <c r="P30852" s="26" t="s">
        <v>31230</v>
      </c>
      <c r="Q30852" s="27">
        <v>6525</v>
      </c>
      <c r="S30852" s="29" t="e">
        <v>#N/A</v>
      </c>
      <c r="Z30852" s="29"/>
      <c r="AE30852" s="29">
        <v>0</v>
      </c>
      <c r="AG30852" s="29">
        <v>6525</v>
      </c>
    </row>
    <row r="30853" spans="3:33" s="9" customFormat="1" x14ac:dyDescent="0.2">
      <c r="C30853" s="26" t="s">
        <v>34362</v>
      </c>
      <c r="D30853" s="26" t="s">
        <v>31231</v>
      </c>
      <c r="E30853" s="26" t="s">
        <v>199</v>
      </c>
      <c r="F30853" s="26" t="s">
        <v>199</v>
      </c>
      <c r="G30853" s="27">
        <v>1980</v>
      </c>
      <c r="K30853" s="10">
        <v>0</v>
      </c>
      <c r="O30853" s="28">
        <v>1980</v>
      </c>
      <c r="P30853" s="26" t="s">
        <v>31231</v>
      </c>
      <c r="Q30853" s="27">
        <v>1980</v>
      </c>
      <c r="S30853" s="29" t="e">
        <v>#N/A</v>
      </c>
      <c r="Z30853" s="29"/>
      <c r="AE30853" s="29">
        <v>0</v>
      </c>
      <c r="AG30853" s="29">
        <v>1980</v>
      </c>
    </row>
    <row r="30854" spans="3:33" s="9" customFormat="1" x14ac:dyDescent="0.2">
      <c r="C30854" s="26" t="s">
        <v>34362</v>
      </c>
      <c r="D30854" s="26" t="s">
        <v>31232</v>
      </c>
      <c r="E30854" s="26" t="s">
        <v>199</v>
      </c>
      <c r="F30854" s="26" t="s">
        <v>199</v>
      </c>
      <c r="G30854" s="27">
        <v>6525</v>
      </c>
      <c r="K30854" s="10">
        <v>0</v>
      </c>
      <c r="O30854" s="28">
        <v>6525</v>
      </c>
      <c r="P30854" s="26" t="s">
        <v>31232</v>
      </c>
      <c r="Q30854" s="27">
        <v>6525</v>
      </c>
      <c r="S30854" s="29" t="e">
        <v>#N/A</v>
      </c>
      <c r="Z30854" s="29"/>
      <c r="AE30854" s="29">
        <v>0</v>
      </c>
      <c r="AG30854" s="29">
        <v>6525</v>
      </c>
    </row>
    <row r="30855" spans="3:33" s="9" customFormat="1" x14ac:dyDescent="0.2">
      <c r="C30855" s="26" t="s">
        <v>34362</v>
      </c>
      <c r="D30855" s="26" t="s">
        <v>31233</v>
      </c>
      <c r="E30855" s="26" t="s">
        <v>199</v>
      </c>
      <c r="F30855" s="26" t="s">
        <v>199</v>
      </c>
      <c r="G30855" s="27">
        <v>31321</v>
      </c>
      <c r="K30855" s="10">
        <v>0</v>
      </c>
      <c r="O30855" s="28">
        <v>31321</v>
      </c>
      <c r="P30855" s="26" t="s">
        <v>31233</v>
      </c>
      <c r="Q30855" s="27">
        <v>31321</v>
      </c>
      <c r="S30855" s="29" t="e">
        <v>#N/A</v>
      </c>
      <c r="Z30855" s="29"/>
      <c r="AE30855" s="29">
        <v>0</v>
      </c>
      <c r="AG30855" s="29">
        <v>31321</v>
      </c>
    </row>
    <row r="30856" spans="3:33" s="9" customFormat="1" x14ac:dyDescent="0.2">
      <c r="C30856" s="26" t="s">
        <v>34362</v>
      </c>
      <c r="D30856" s="26" t="s">
        <v>31234</v>
      </c>
      <c r="E30856" s="26" t="s">
        <v>199</v>
      </c>
      <c r="F30856" s="26" t="s">
        <v>199</v>
      </c>
      <c r="G30856" s="27">
        <v>4250</v>
      </c>
      <c r="K30856" s="10">
        <v>0</v>
      </c>
      <c r="O30856" s="28">
        <v>4250</v>
      </c>
      <c r="P30856" s="26" t="s">
        <v>31234</v>
      </c>
      <c r="Q30856" s="27">
        <v>4250</v>
      </c>
      <c r="S30856" s="29" t="e">
        <v>#N/A</v>
      </c>
      <c r="Z30856" s="29"/>
      <c r="AE30856" s="29">
        <v>0</v>
      </c>
      <c r="AG30856" s="29">
        <v>4250</v>
      </c>
    </row>
    <row r="30857" spans="3:33" s="9" customFormat="1" x14ac:dyDescent="0.2">
      <c r="C30857" s="26" t="s">
        <v>34362</v>
      </c>
      <c r="D30857" s="26" t="s">
        <v>31235</v>
      </c>
      <c r="E30857" s="26" t="s">
        <v>199</v>
      </c>
      <c r="F30857" s="26" t="s">
        <v>199</v>
      </c>
      <c r="G30857" s="27">
        <v>6525</v>
      </c>
      <c r="K30857" s="10">
        <v>0</v>
      </c>
      <c r="O30857" s="28">
        <v>6525</v>
      </c>
      <c r="P30857" s="26" t="s">
        <v>31235</v>
      </c>
      <c r="Q30857" s="27">
        <v>6525</v>
      </c>
      <c r="S30857" s="29" t="e">
        <v>#N/A</v>
      </c>
      <c r="Z30857" s="29"/>
      <c r="AE30857" s="29">
        <v>0</v>
      </c>
      <c r="AG30857" s="29">
        <v>6525</v>
      </c>
    </row>
    <row r="30858" spans="3:33" s="9" customFormat="1" x14ac:dyDescent="0.2">
      <c r="C30858" s="26" t="s">
        <v>34362</v>
      </c>
      <c r="D30858" s="26" t="s">
        <v>31236</v>
      </c>
      <c r="E30858" s="26" t="s">
        <v>199</v>
      </c>
      <c r="F30858" s="26" t="s">
        <v>199</v>
      </c>
      <c r="G30858" s="27">
        <v>1259</v>
      </c>
      <c r="K30858" s="10">
        <v>0</v>
      </c>
      <c r="O30858" s="28">
        <v>1259</v>
      </c>
      <c r="P30858" s="26" t="s">
        <v>31236</v>
      </c>
      <c r="Q30858" s="27">
        <v>1259</v>
      </c>
      <c r="S30858" s="29" t="e">
        <v>#N/A</v>
      </c>
      <c r="Z30858" s="29"/>
      <c r="AE30858" s="29">
        <v>0</v>
      </c>
      <c r="AG30858" s="29">
        <v>1259</v>
      </c>
    </row>
    <row r="30859" spans="3:33" s="9" customFormat="1" x14ac:dyDescent="0.2">
      <c r="C30859" s="26" t="s">
        <v>34362</v>
      </c>
      <c r="D30859" s="26" t="s">
        <v>31237</v>
      </c>
      <c r="E30859" s="26" t="s">
        <v>199</v>
      </c>
      <c r="F30859" s="26" t="s">
        <v>199</v>
      </c>
      <c r="G30859" s="27">
        <v>3030</v>
      </c>
      <c r="K30859" s="10">
        <v>0</v>
      </c>
      <c r="O30859" s="28">
        <v>3030</v>
      </c>
      <c r="P30859" s="26" t="s">
        <v>31237</v>
      </c>
      <c r="Q30859" s="27">
        <v>3030</v>
      </c>
      <c r="S30859" s="29" t="e">
        <v>#N/A</v>
      </c>
      <c r="Z30859" s="29"/>
      <c r="AE30859" s="29">
        <v>0</v>
      </c>
      <c r="AG30859" s="29">
        <v>3030</v>
      </c>
    </row>
    <row r="30860" spans="3:33" s="9" customFormat="1" x14ac:dyDescent="0.2">
      <c r="C30860" s="26" t="s">
        <v>34362</v>
      </c>
      <c r="D30860" s="26" t="s">
        <v>31238</v>
      </c>
      <c r="E30860" s="26" t="s">
        <v>199</v>
      </c>
      <c r="F30860" s="26" t="s">
        <v>199</v>
      </c>
      <c r="G30860" s="27">
        <v>1270</v>
      </c>
      <c r="K30860" s="10">
        <v>0</v>
      </c>
      <c r="O30860" s="28">
        <v>1270</v>
      </c>
      <c r="P30860" s="26" t="s">
        <v>31238</v>
      </c>
      <c r="Q30860" s="27">
        <v>1270</v>
      </c>
      <c r="S30860" s="29" t="e">
        <v>#N/A</v>
      </c>
      <c r="Z30860" s="29"/>
      <c r="AE30860" s="29">
        <v>0</v>
      </c>
      <c r="AG30860" s="29">
        <v>1270</v>
      </c>
    </row>
    <row r="30861" spans="3:33" s="9" customFormat="1" x14ac:dyDescent="0.2">
      <c r="C30861" s="26" t="s">
        <v>34362</v>
      </c>
      <c r="D30861" s="26" t="s">
        <v>31239</v>
      </c>
      <c r="E30861" s="26" t="s">
        <v>199</v>
      </c>
      <c r="F30861" s="26" t="s">
        <v>199</v>
      </c>
      <c r="G30861" s="27">
        <v>1270</v>
      </c>
      <c r="K30861" s="10">
        <v>0</v>
      </c>
      <c r="O30861" s="28">
        <v>1270</v>
      </c>
      <c r="P30861" s="26" t="s">
        <v>31239</v>
      </c>
      <c r="Q30861" s="27">
        <v>1270</v>
      </c>
      <c r="S30861" s="29" t="e">
        <v>#N/A</v>
      </c>
      <c r="Z30861" s="29"/>
      <c r="AE30861" s="29">
        <v>0</v>
      </c>
      <c r="AG30861" s="29">
        <v>1270</v>
      </c>
    </row>
    <row r="30862" spans="3:33" s="9" customFormat="1" x14ac:dyDescent="0.2">
      <c r="C30862" s="26" t="s">
        <v>34362</v>
      </c>
      <c r="D30862" s="26" t="s">
        <v>31240</v>
      </c>
      <c r="E30862" s="26" t="s">
        <v>199</v>
      </c>
      <c r="F30862" s="26" t="s">
        <v>199</v>
      </c>
      <c r="G30862" s="27">
        <v>1320</v>
      </c>
      <c r="K30862" s="10">
        <v>0</v>
      </c>
      <c r="O30862" s="28">
        <v>1320</v>
      </c>
      <c r="P30862" s="26" t="s">
        <v>31240</v>
      </c>
      <c r="Q30862" s="27">
        <v>1320</v>
      </c>
      <c r="S30862" s="29" t="e">
        <v>#N/A</v>
      </c>
      <c r="Z30862" s="29"/>
      <c r="AE30862" s="29">
        <v>0</v>
      </c>
      <c r="AG30862" s="29">
        <v>1320</v>
      </c>
    </row>
    <row r="30863" spans="3:33" s="9" customFormat="1" x14ac:dyDescent="0.2">
      <c r="C30863" s="26" t="s">
        <v>34362</v>
      </c>
      <c r="D30863" s="26" t="s">
        <v>31241</v>
      </c>
      <c r="E30863" s="26" t="s">
        <v>199</v>
      </c>
      <c r="F30863" s="26" t="s">
        <v>199</v>
      </c>
      <c r="G30863" s="27">
        <v>1270</v>
      </c>
      <c r="K30863" s="10">
        <v>0</v>
      </c>
      <c r="O30863" s="28">
        <v>1270</v>
      </c>
      <c r="P30863" s="26" t="s">
        <v>31241</v>
      </c>
      <c r="Q30863" s="27">
        <v>1270</v>
      </c>
      <c r="S30863" s="29" t="e">
        <v>#N/A</v>
      </c>
      <c r="Z30863" s="29"/>
      <c r="AE30863" s="29">
        <v>0</v>
      </c>
      <c r="AG30863" s="29">
        <v>1270</v>
      </c>
    </row>
    <row r="30864" spans="3:33" s="9" customFormat="1" x14ac:dyDescent="0.2">
      <c r="C30864" s="26" t="s">
        <v>34362</v>
      </c>
      <c r="D30864" s="26" t="s">
        <v>31242</v>
      </c>
      <c r="E30864" s="26" t="s">
        <v>199</v>
      </c>
      <c r="F30864" s="26" t="s">
        <v>199</v>
      </c>
      <c r="G30864" s="27">
        <v>1270</v>
      </c>
      <c r="K30864" s="10">
        <v>0</v>
      </c>
      <c r="O30864" s="28">
        <v>1270</v>
      </c>
      <c r="P30864" s="26" t="s">
        <v>31242</v>
      </c>
      <c r="Q30864" s="27">
        <v>1270</v>
      </c>
      <c r="S30864" s="29" t="e">
        <v>#N/A</v>
      </c>
      <c r="Z30864" s="29"/>
      <c r="AE30864" s="29">
        <v>0</v>
      </c>
      <c r="AG30864" s="29">
        <v>1270</v>
      </c>
    </row>
    <row r="30865" spans="3:33" s="9" customFormat="1" x14ac:dyDescent="0.2">
      <c r="C30865" s="26" t="s">
        <v>34362</v>
      </c>
      <c r="D30865" s="26" t="s">
        <v>31243</v>
      </c>
      <c r="E30865" s="26" t="s">
        <v>199</v>
      </c>
      <c r="F30865" s="26" t="s">
        <v>199</v>
      </c>
      <c r="G30865" s="27">
        <v>1980</v>
      </c>
      <c r="K30865" s="10">
        <v>0</v>
      </c>
      <c r="O30865" s="28">
        <v>1980</v>
      </c>
      <c r="P30865" s="26" t="s">
        <v>31243</v>
      </c>
      <c r="Q30865" s="27">
        <v>1980</v>
      </c>
      <c r="S30865" s="29" t="e">
        <v>#N/A</v>
      </c>
      <c r="Z30865" s="29"/>
      <c r="AE30865" s="29">
        <v>0</v>
      </c>
      <c r="AG30865" s="29">
        <v>1980</v>
      </c>
    </row>
    <row r="30866" spans="3:33" s="9" customFormat="1" x14ac:dyDescent="0.2">
      <c r="C30866" s="26" t="s">
        <v>34362</v>
      </c>
      <c r="D30866" s="26" t="s">
        <v>31244</v>
      </c>
      <c r="E30866" s="26" t="s">
        <v>199</v>
      </c>
      <c r="F30866" s="26" t="s">
        <v>199</v>
      </c>
      <c r="G30866" s="27">
        <v>1320</v>
      </c>
      <c r="K30866" s="10">
        <v>0</v>
      </c>
      <c r="O30866" s="28">
        <v>1320</v>
      </c>
      <c r="P30866" s="26" t="s">
        <v>31244</v>
      </c>
      <c r="Q30866" s="27">
        <v>1320</v>
      </c>
      <c r="S30866" s="29" t="e">
        <v>#N/A</v>
      </c>
      <c r="Z30866" s="29"/>
      <c r="AE30866" s="29">
        <v>0</v>
      </c>
      <c r="AG30866" s="29">
        <v>1320</v>
      </c>
    </row>
    <row r="30867" spans="3:33" s="9" customFormat="1" x14ac:dyDescent="0.2">
      <c r="C30867" s="26" t="s">
        <v>34362</v>
      </c>
      <c r="D30867" s="26" t="s">
        <v>31245</v>
      </c>
      <c r="E30867" s="26" t="s">
        <v>199</v>
      </c>
      <c r="F30867" s="26" t="s">
        <v>199</v>
      </c>
      <c r="G30867" s="27">
        <v>1207</v>
      </c>
      <c r="K30867" s="10">
        <v>0</v>
      </c>
      <c r="O30867" s="28">
        <v>1207</v>
      </c>
      <c r="P30867" s="26" t="s">
        <v>31245</v>
      </c>
      <c r="Q30867" s="27">
        <v>1207</v>
      </c>
      <c r="S30867" s="29" t="e">
        <v>#N/A</v>
      </c>
      <c r="Z30867" s="29"/>
      <c r="AE30867" s="29">
        <v>0</v>
      </c>
      <c r="AG30867" s="29">
        <v>1207</v>
      </c>
    </row>
    <row r="30868" spans="3:33" s="9" customFormat="1" x14ac:dyDescent="0.2">
      <c r="C30868" s="26" t="s">
        <v>34362</v>
      </c>
      <c r="D30868" s="26" t="s">
        <v>31246</v>
      </c>
      <c r="E30868" s="26" t="s">
        <v>199</v>
      </c>
      <c r="F30868" s="26" t="s">
        <v>199</v>
      </c>
      <c r="G30868" s="27">
        <v>1980</v>
      </c>
      <c r="K30868" s="10">
        <v>0</v>
      </c>
      <c r="O30868" s="28">
        <v>1980</v>
      </c>
      <c r="P30868" s="26" t="s">
        <v>31246</v>
      </c>
      <c r="Q30868" s="27">
        <v>1980</v>
      </c>
      <c r="S30868" s="29" t="e">
        <v>#N/A</v>
      </c>
      <c r="Z30868" s="29"/>
      <c r="AE30868" s="29">
        <v>0</v>
      </c>
      <c r="AG30868" s="29">
        <v>1980</v>
      </c>
    </row>
    <row r="30869" spans="3:33" s="9" customFormat="1" x14ac:dyDescent="0.2">
      <c r="C30869" s="26" t="s">
        <v>34362</v>
      </c>
      <c r="D30869" s="26" t="s">
        <v>31247</v>
      </c>
      <c r="E30869" s="26" t="s">
        <v>199</v>
      </c>
      <c r="F30869" s="26" t="s">
        <v>199</v>
      </c>
      <c r="G30869" s="27">
        <v>3030</v>
      </c>
      <c r="K30869" s="10">
        <v>0</v>
      </c>
      <c r="O30869" s="28">
        <v>3030</v>
      </c>
      <c r="P30869" s="26" t="s">
        <v>31247</v>
      </c>
      <c r="Q30869" s="27">
        <v>3030</v>
      </c>
      <c r="S30869" s="29" t="e">
        <v>#N/A</v>
      </c>
      <c r="Z30869" s="29"/>
      <c r="AE30869" s="29">
        <v>0</v>
      </c>
      <c r="AG30869" s="29">
        <v>3030</v>
      </c>
    </row>
    <row r="30870" spans="3:33" s="9" customFormat="1" x14ac:dyDescent="0.2">
      <c r="C30870" s="26" t="s">
        <v>34362</v>
      </c>
      <c r="D30870" s="26" t="s">
        <v>31248</v>
      </c>
      <c r="E30870" s="26" t="s">
        <v>199</v>
      </c>
      <c r="F30870" s="26" t="s">
        <v>199</v>
      </c>
      <c r="G30870" s="27">
        <v>6525</v>
      </c>
      <c r="K30870" s="10">
        <v>0</v>
      </c>
      <c r="O30870" s="28">
        <v>6525</v>
      </c>
      <c r="P30870" s="26" t="s">
        <v>31248</v>
      </c>
      <c r="Q30870" s="27">
        <v>6525</v>
      </c>
      <c r="S30870" s="29" t="e">
        <v>#N/A</v>
      </c>
      <c r="Z30870" s="29"/>
      <c r="AE30870" s="29">
        <v>0</v>
      </c>
      <c r="AG30870" s="29">
        <v>6525</v>
      </c>
    </row>
    <row r="30871" spans="3:33" s="9" customFormat="1" x14ac:dyDescent="0.2">
      <c r="C30871" s="26" t="s">
        <v>34362</v>
      </c>
      <c r="D30871" s="26" t="s">
        <v>31249</v>
      </c>
      <c r="E30871" s="26" t="s">
        <v>199</v>
      </c>
      <c r="F30871" s="26" t="s">
        <v>199</v>
      </c>
      <c r="G30871" s="27">
        <v>1270</v>
      </c>
      <c r="K30871" s="10">
        <v>0</v>
      </c>
      <c r="O30871" s="28">
        <v>1270</v>
      </c>
      <c r="P30871" s="26" t="s">
        <v>31249</v>
      </c>
      <c r="Q30871" s="27">
        <v>1270</v>
      </c>
      <c r="S30871" s="29" t="e">
        <v>#N/A</v>
      </c>
      <c r="Z30871" s="29"/>
      <c r="AE30871" s="29">
        <v>0</v>
      </c>
      <c r="AG30871" s="29">
        <v>1270</v>
      </c>
    </row>
    <row r="30872" spans="3:33" s="9" customFormat="1" x14ac:dyDescent="0.2">
      <c r="C30872" s="26" t="s">
        <v>34362</v>
      </c>
      <c r="D30872" s="26" t="s">
        <v>31250</v>
      </c>
      <c r="E30872" s="26" t="s">
        <v>199</v>
      </c>
      <c r="F30872" s="26" t="s">
        <v>199</v>
      </c>
      <c r="G30872" s="27">
        <v>4250</v>
      </c>
      <c r="K30872" s="10">
        <v>0</v>
      </c>
      <c r="O30872" s="28">
        <v>4250</v>
      </c>
      <c r="P30872" s="26" t="s">
        <v>31250</v>
      </c>
      <c r="Q30872" s="27">
        <v>4250</v>
      </c>
      <c r="S30872" s="29" t="e">
        <v>#N/A</v>
      </c>
      <c r="Z30872" s="29"/>
      <c r="AE30872" s="29">
        <v>0</v>
      </c>
      <c r="AG30872" s="29">
        <v>4250</v>
      </c>
    </row>
    <row r="30873" spans="3:33" s="9" customFormat="1" x14ac:dyDescent="0.2">
      <c r="C30873" s="26" t="s">
        <v>34362</v>
      </c>
      <c r="D30873" s="26" t="s">
        <v>31251</v>
      </c>
      <c r="E30873" s="26" t="s">
        <v>199</v>
      </c>
      <c r="F30873" s="26" t="s">
        <v>199</v>
      </c>
      <c r="G30873" s="27">
        <v>2760</v>
      </c>
      <c r="K30873" s="10">
        <v>0</v>
      </c>
      <c r="O30873" s="28">
        <v>2760</v>
      </c>
      <c r="P30873" s="26" t="s">
        <v>31251</v>
      </c>
      <c r="Q30873" s="27">
        <v>2760</v>
      </c>
      <c r="S30873" s="29" t="e">
        <v>#N/A</v>
      </c>
      <c r="Z30873" s="29"/>
      <c r="AE30873" s="29">
        <v>0</v>
      </c>
      <c r="AG30873" s="29">
        <v>2760</v>
      </c>
    </row>
    <row r="30874" spans="3:33" s="9" customFormat="1" x14ac:dyDescent="0.2">
      <c r="C30874" s="26" t="s">
        <v>34362</v>
      </c>
      <c r="D30874" s="26" t="s">
        <v>31252</v>
      </c>
      <c r="E30874" s="26" t="s">
        <v>199</v>
      </c>
      <c r="F30874" s="26" t="s">
        <v>199</v>
      </c>
      <c r="G30874" s="27">
        <v>31321</v>
      </c>
      <c r="K30874" s="10">
        <v>0</v>
      </c>
      <c r="O30874" s="28">
        <v>31321</v>
      </c>
      <c r="P30874" s="26" t="s">
        <v>31252</v>
      </c>
      <c r="Q30874" s="27">
        <v>31321</v>
      </c>
      <c r="S30874" s="29" t="e">
        <v>#N/A</v>
      </c>
      <c r="Z30874" s="29"/>
      <c r="AE30874" s="29">
        <v>0</v>
      </c>
      <c r="AG30874" s="29">
        <v>31321</v>
      </c>
    </row>
    <row r="30875" spans="3:33" s="9" customFormat="1" x14ac:dyDescent="0.2">
      <c r="C30875" s="26" t="s">
        <v>34362</v>
      </c>
      <c r="D30875" s="26" t="s">
        <v>31253</v>
      </c>
      <c r="E30875" s="26" t="s">
        <v>199</v>
      </c>
      <c r="F30875" s="26" t="s">
        <v>199</v>
      </c>
      <c r="G30875" s="27">
        <v>1270</v>
      </c>
      <c r="K30875" s="10">
        <v>0</v>
      </c>
      <c r="O30875" s="28">
        <v>1270</v>
      </c>
      <c r="P30875" s="26" t="s">
        <v>31253</v>
      </c>
      <c r="Q30875" s="27">
        <v>1270</v>
      </c>
      <c r="S30875" s="29" t="e">
        <v>#N/A</v>
      </c>
      <c r="Z30875" s="29"/>
      <c r="AE30875" s="29">
        <v>0</v>
      </c>
      <c r="AG30875" s="29">
        <v>1270</v>
      </c>
    </row>
    <row r="30876" spans="3:33" s="9" customFormat="1" x14ac:dyDescent="0.2">
      <c r="C30876" s="26" t="s">
        <v>34362</v>
      </c>
      <c r="D30876" s="26" t="s">
        <v>31254</v>
      </c>
      <c r="E30876" s="26" t="s">
        <v>199</v>
      </c>
      <c r="F30876" s="26" t="s">
        <v>199</v>
      </c>
      <c r="G30876" s="27">
        <v>8520</v>
      </c>
      <c r="K30876" s="10">
        <v>0</v>
      </c>
      <c r="O30876" s="28">
        <v>8520</v>
      </c>
      <c r="P30876" s="26" t="s">
        <v>31254</v>
      </c>
      <c r="Q30876" s="27">
        <v>8520</v>
      </c>
      <c r="S30876" s="29" t="e">
        <v>#N/A</v>
      </c>
      <c r="Z30876" s="29"/>
      <c r="AE30876" s="29">
        <v>0</v>
      </c>
      <c r="AG30876" s="29">
        <v>8520</v>
      </c>
    </row>
    <row r="30877" spans="3:33" s="9" customFormat="1" x14ac:dyDescent="0.2">
      <c r="C30877" s="26" t="s">
        <v>34362</v>
      </c>
      <c r="D30877" s="26" t="s">
        <v>31255</v>
      </c>
      <c r="E30877" s="26" t="s">
        <v>199</v>
      </c>
      <c r="F30877" s="26" t="s">
        <v>199</v>
      </c>
      <c r="G30877" s="27">
        <v>1270</v>
      </c>
      <c r="K30877" s="10">
        <v>0</v>
      </c>
      <c r="O30877" s="28">
        <v>1270</v>
      </c>
      <c r="P30877" s="26" t="s">
        <v>31255</v>
      </c>
      <c r="Q30877" s="27">
        <v>1270</v>
      </c>
      <c r="S30877" s="29" t="e">
        <v>#N/A</v>
      </c>
      <c r="Z30877" s="29"/>
      <c r="AE30877" s="29">
        <v>0</v>
      </c>
      <c r="AG30877" s="29">
        <v>1270</v>
      </c>
    </row>
    <row r="30878" spans="3:33" s="9" customFormat="1" x14ac:dyDescent="0.2">
      <c r="C30878" s="26" t="s">
        <v>34362</v>
      </c>
      <c r="D30878" s="26" t="s">
        <v>31256</v>
      </c>
      <c r="E30878" s="26" t="s">
        <v>199</v>
      </c>
      <c r="F30878" s="26" t="s">
        <v>199</v>
      </c>
      <c r="G30878" s="27">
        <v>3501</v>
      </c>
      <c r="K30878" s="10">
        <v>0</v>
      </c>
      <c r="O30878" s="28">
        <v>3501</v>
      </c>
      <c r="P30878" s="26" t="s">
        <v>31256</v>
      </c>
      <c r="Q30878" s="27">
        <v>3501</v>
      </c>
      <c r="S30878" s="29" t="e">
        <v>#N/A</v>
      </c>
      <c r="Z30878" s="29"/>
      <c r="AE30878" s="29">
        <v>0</v>
      </c>
      <c r="AG30878" s="29">
        <v>3501</v>
      </c>
    </row>
    <row r="30879" spans="3:33" s="9" customFormat="1" x14ac:dyDescent="0.2">
      <c r="C30879" s="26" t="s">
        <v>34362</v>
      </c>
      <c r="D30879" s="26" t="s">
        <v>31257</v>
      </c>
      <c r="E30879" s="26" t="s">
        <v>199</v>
      </c>
      <c r="F30879" s="26" t="s">
        <v>199</v>
      </c>
      <c r="G30879" s="27">
        <v>6525</v>
      </c>
      <c r="K30879" s="10">
        <v>0</v>
      </c>
      <c r="O30879" s="28">
        <v>6525</v>
      </c>
      <c r="P30879" s="26" t="s">
        <v>31257</v>
      </c>
      <c r="Q30879" s="27">
        <v>6525</v>
      </c>
      <c r="S30879" s="29" t="e">
        <v>#N/A</v>
      </c>
      <c r="Z30879" s="29"/>
      <c r="AE30879" s="29">
        <v>0</v>
      </c>
      <c r="AG30879" s="29">
        <v>6525</v>
      </c>
    </row>
    <row r="30880" spans="3:33" s="9" customFormat="1" x14ac:dyDescent="0.2">
      <c r="C30880" s="26" t="s">
        <v>34362</v>
      </c>
      <c r="D30880" s="26" t="s">
        <v>31258</v>
      </c>
      <c r="E30880" s="26" t="s">
        <v>199</v>
      </c>
      <c r="F30880" s="26" t="s">
        <v>199</v>
      </c>
      <c r="G30880" s="27">
        <v>1320</v>
      </c>
      <c r="K30880" s="10">
        <v>0</v>
      </c>
      <c r="O30880" s="28">
        <v>1320</v>
      </c>
      <c r="P30880" s="26" t="s">
        <v>31258</v>
      </c>
      <c r="Q30880" s="27">
        <v>1320</v>
      </c>
      <c r="S30880" s="29" t="e">
        <v>#N/A</v>
      </c>
      <c r="Z30880" s="29"/>
      <c r="AE30880" s="29">
        <v>0</v>
      </c>
      <c r="AG30880" s="29">
        <v>1320</v>
      </c>
    </row>
    <row r="30881" spans="3:33" s="9" customFormat="1" x14ac:dyDescent="0.2">
      <c r="C30881" s="26" t="s">
        <v>34362</v>
      </c>
      <c r="D30881" s="26" t="s">
        <v>31259</v>
      </c>
      <c r="E30881" s="26" t="s">
        <v>199</v>
      </c>
      <c r="F30881" s="26" t="s">
        <v>199</v>
      </c>
      <c r="G30881" s="27">
        <v>1259</v>
      </c>
      <c r="K30881" s="10">
        <v>0</v>
      </c>
      <c r="O30881" s="28">
        <v>1259</v>
      </c>
      <c r="P30881" s="26" t="s">
        <v>31259</v>
      </c>
      <c r="Q30881" s="27">
        <v>1259</v>
      </c>
      <c r="S30881" s="29" t="e">
        <v>#N/A</v>
      </c>
      <c r="Z30881" s="29"/>
      <c r="AE30881" s="29">
        <v>0</v>
      </c>
      <c r="AG30881" s="29">
        <v>1259</v>
      </c>
    </row>
    <row r="30882" spans="3:33" s="9" customFormat="1" x14ac:dyDescent="0.2">
      <c r="C30882" s="26" t="s">
        <v>34362</v>
      </c>
      <c r="D30882" s="26" t="s">
        <v>31260</v>
      </c>
      <c r="E30882" s="26" t="s">
        <v>199</v>
      </c>
      <c r="F30882" s="26" t="s">
        <v>199</v>
      </c>
      <c r="G30882" s="27">
        <v>8520</v>
      </c>
      <c r="K30882" s="10">
        <v>0</v>
      </c>
      <c r="O30882" s="28">
        <v>8520</v>
      </c>
      <c r="P30882" s="26" t="s">
        <v>31260</v>
      </c>
      <c r="Q30882" s="27">
        <v>8520</v>
      </c>
      <c r="S30882" s="29" t="e">
        <v>#N/A</v>
      </c>
      <c r="Z30882" s="29"/>
      <c r="AE30882" s="29">
        <v>0</v>
      </c>
      <c r="AG30882" s="29">
        <v>8520</v>
      </c>
    </row>
    <row r="30883" spans="3:33" s="9" customFormat="1" x14ac:dyDescent="0.2">
      <c r="C30883" s="26" t="s">
        <v>34362</v>
      </c>
      <c r="D30883" s="26" t="s">
        <v>31261</v>
      </c>
      <c r="E30883" s="26" t="s">
        <v>199</v>
      </c>
      <c r="F30883" s="26" t="s">
        <v>199</v>
      </c>
      <c r="G30883" s="27">
        <v>18020</v>
      </c>
      <c r="K30883" s="10">
        <v>0</v>
      </c>
      <c r="O30883" s="28">
        <v>18020</v>
      </c>
      <c r="P30883" s="26" t="s">
        <v>31261</v>
      </c>
      <c r="Q30883" s="27">
        <v>18020</v>
      </c>
      <c r="S30883" s="29" t="e">
        <v>#N/A</v>
      </c>
      <c r="Z30883" s="29"/>
      <c r="AE30883" s="29">
        <v>0</v>
      </c>
      <c r="AG30883" s="29">
        <v>18020</v>
      </c>
    </row>
    <row r="30884" spans="3:33" s="9" customFormat="1" x14ac:dyDescent="0.2">
      <c r="C30884" s="26" t="s">
        <v>34362</v>
      </c>
      <c r="D30884" s="26" t="s">
        <v>31262</v>
      </c>
      <c r="E30884" s="26" t="s">
        <v>199</v>
      </c>
      <c r="F30884" s="26" t="s">
        <v>199</v>
      </c>
      <c r="G30884" s="27">
        <v>1320</v>
      </c>
      <c r="K30884" s="10">
        <v>0</v>
      </c>
      <c r="O30884" s="28">
        <v>1320</v>
      </c>
      <c r="P30884" s="26" t="s">
        <v>31262</v>
      </c>
      <c r="Q30884" s="27">
        <v>1320</v>
      </c>
      <c r="S30884" s="29" t="e">
        <v>#N/A</v>
      </c>
      <c r="Z30884" s="29"/>
      <c r="AE30884" s="29">
        <v>0</v>
      </c>
      <c r="AG30884" s="29">
        <v>1320</v>
      </c>
    </row>
    <row r="30885" spans="3:33" s="9" customFormat="1" x14ac:dyDescent="0.2">
      <c r="C30885" s="26" t="s">
        <v>34362</v>
      </c>
      <c r="D30885" s="26" t="s">
        <v>31263</v>
      </c>
      <c r="E30885" s="26" t="s">
        <v>199</v>
      </c>
      <c r="F30885" s="26" t="s">
        <v>199</v>
      </c>
      <c r="G30885" s="27">
        <v>1270</v>
      </c>
      <c r="K30885" s="10">
        <v>0</v>
      </c>
      <c r="O30885" s="28">
        <v>1270</v>
      </c>
      <c r="P30885" s="26" t="s">
        <v>31263</v>
      </c>
      <c r="Q30885" s="27">
        <v>1270</v>
      </c>
      <c r="S30885" s="29" t="e">
        <v>#N/A</v>
      </c>
      <c r="Z30885" s="29"/>
      <c r="AE30885" s="29">
        <v>0</v>
      </c>
      <c r="AG30885" s="29">
        <v>1270</v>
      </c>
    </row>
    <row r="30886" spans="3:33" s="9" customFormat="1" x14ac:dyDescent="0.2">
      <c r="C30886" s="26" t="s">
        <v>34362</v>
      </c>
      <c r="D30886" s="26" t="s">
        <v>31264</v>
      </c>
      <c r="E30886" s="26" t="s">
        <v>199</v>
      </c>
      <c r="F30886" s="26" t="s">
        <v>199</v>
      </c>
      <c r="G30886" s="27">
        <v>1320</v>
      </c>
      <c r="K30886" s="10">
        <v>0</v>
      </c>
      <c r="O30886" s="28">
        <v>1320</v>
      </c>
      <c r="P30886" s="26" t="s">
        <v>31264</v>
      </c>
      <c r="Q30886" s="27">
        <v>1320</v>
      </c>
      <c r="S30886" s="29" t="e">
        <v>#N/A</v>
      </c>
      <c r="Z30886" s="29"/>
      <c r="AE30886" s="29">
        <v>0</v>
      </c>
      <c r="AG30886" s="29">
        <v>1320</v>
      </c>
    </row>
    <row r="30887" spans="3:33" s="9" customFormat="1" x14ac:dyDescent="0.2">
      <c r="C30887" s="26" t="s">
        <v>34362</v>
      </c>
      <c r="D30887" s="26" t="s">
        <v>31265</v>
      </c>
      <c r="E30887" s="26" t="s">
        <v>199</v>
      </c>
      <c r="F30887" s="26" t="s">
        <v>199</v>
      </c>
      <c r="G30887" s="27">
        <v>22412</v>
      </c>
      <c r="K30887" s="10">
        <v>0</v>
      </c>
      <c r="O30887" s="28">
        <v>22412</v>
      </c>
      <c r="P30887" s="26" t="s">
        <v>31265</v>
      </c>
      <c r="Q30887" s="27">
        <v>22412</v>
      </c>
      <c r="S30887" s="29" t="e">
        <v>#N/A</v>
      </c>
      <c r="Z30887" s="29"/>
      <c r="AE30887" s="29">
        <v>0</v>
      </c>
      <c r="AG30887" s="29">
        <v>22412</v>
      </c>
    </row>
    <row r="30888" spans="3:33" s="9" customFormat="1" x14ac:dyDescent="0.2">
      <c r="C30888" s="26" t="s">
        <v>34362</v>
      </c>
      <c r="D30888" s="26" t="s">
        <v>31266</v>
      </c>
      <c r="E30888" s="26" t="s">
        <v>199</v>
      </c>
      <c r="F30888" s="26" t="s">
        <v>199</v>
      </c>
      <c r="G30888" s="27">
        <v>1980</v>
      </c>
      <c r="K30888" s="10">
        <v>0</v>
      </c>
      <c r="O30888" s="28">
        <v>1980</v>
      </c>
      <c r="P30888" s="26" t="s">
        <v>31266</v>
      </c>
      <c r="Q30888" s="27">
        <v>1980</v>
      </c>
      <c r="S30888" s="29" t="e">
        <v>#N/A</v>
      </c>
      <c r="Z30888" s="29"/>
      <c r="AE30888" s="29">
        <v>0</v>
      </c>
      <c r="AG30888" s="29">
        <v>1980</v>
      </c>
    </row>
    <row r="30889" spans="3:33" s="9" customFormat="1" x14ac:dyDescent="0.2">
      <c r="C30889" s="26" t="s">
        <v>34362</v>
      </c>
      <c r="D30889" s="26" t="s">
        <v>31267</v>
      </c>
      <c r="E30889" s="26" t="s">
        <v>199</v>
      </c>
      <c r="F30889" s="26" t="s">
        <v>199</v>
      </c>
      <c r="G30889" s="27">
        <v>1270</v>
      </c>
      <c r="K30889" s="10">
        <v>0</v>
      </c>
      <c r="O30889" s="28">
        <v>1270</v>
      </c>
      <c r="P30889" s="26" t="s">
        <v>31267</v>
      </c>
      <c r="Q30889" s="27">
        <v>1270</v>
      </c>
      <c r="S30889" s="29" t="e">
        <v>#N/A</v>
      </c>
      <c r="Z30889" s="29"/>
      <c r="AE30889" s="29">
        <v>0</v>
      </c>
      <c r="AG30889" s="29">
        <v>1270</v>
      </c>
    </row>
    <row r="30890" spans="3:33" s="9" customFormat="1" x14ac:dyDescent="0.2">
      <c r="C30890" s="26" t="s">
        <v>34362</v>
      </c>
      <c r="D30890" s="26" t="s">
        <v>31268</v>
      </c>
      <c r="E30890" s="26" t="s">
        <v>199</v>
      </c>
      <c r="F30890" s="26" t="s">
        <v>199</v>
      </c>
      <c r="G30890" s="27">
        <v>1320</v>
      </c>
      <c r="K30890" s="10">
        <v>0</v>
      </c>
      <c r="O30890" s="28">
        <v>1320</v>
      </c>
      <c r="P30890" s="26" t="s">
        <v>31268</v>
      </c>
      <c r="Q30890" s="27">
        <v>1320</v>
      </c>
      <c r="S30890" s="29" t="e">
        <v>#N/A</v>
      </c>
      <c r="Z30890" s="29"/>
      <c r="AE30890" s="29">
        <v>0</v>
      </c>
      <c r="AG30890" s="29">
        <v>1320</v>
      </c>
    </row>
    <row r="30891" spans="3:33" s="9" customFormat="1" x14ac:dyDescent="0.2">
      <c r="C30891" s="26" t="s">
        <v>34362</v>
      </c>
      <c r="D30891" s="26" t="s">
        <v>31269</v>
      </c>
      <c r="E30891" s="26" t="s">
        <v>199</v>
      </c>
      <c r="F30891" s="26" t="s">
        <v>199</v>
      </c>
      <c r="G30891" s="27">
        <v>1980</v>
      </c>
      <c r="K30891" s="10">
        <v>0</v>
      </c>
      <c r="O30891" s="28">
        <v>1980</v>
      </c>
      <c r="P30891" s="26" t="s">
        <v>31269</v>
      </c>
      <c r="Q30891" s="27">
        <v>1980</v>
      </c>
      <c r="S30891" s="29" t="e">
        <v>#N/A</v>
      </c>
      <c r="Z30891" s="29"/>
      <c r="AE30891" s="29">
        <v>0</v>
      </c>
      <c r="AG30891" s="29">
        <v>1980</v>
      </c>
    </row>
    <row r="30892" spans="3:33" s="9" customFormat="1" x14ac:dyDescent="0.2">
      <c r="C30892" s="26" t="s">
        <v>34362</v>
      </c>
      <c r="D30892" s="26" t="s">
        <v>31270</v>
      </c>
      <c r="E30892" s="26" t="s">
        <v>199</v>
      </c>
      <c r="F30892" s="26" t="s">
        <v>199</v>
      </c>
      <c r="G30892" s="27">
        <v>6210</v>
      </c>
      <c r="K30892" s="10">
        <v>0</v>
      </c>
      <c r="O30892" s="28">
        <v>6210</v>
      </c>
      <c r="P30892" s="26" t="s">
        <v>31270</v>
      </c>
      <c r="Q30892" s="27">
        <v>6210</v>
      </c>
      <c r="S30892" s="29" t="e">
        <v>#N/A</v>
      </c>
      <c r="Z30892" s="29"/>
      <c r="AE30892" s="29">
        <v>0</v>
      </c>
      <c r="AG30892" s="29">
        <v>6210</v>
      </c>
    </row>
    <row r="30893" spans="3:33" s="9" customFormat="1" x14ac:dyDescent="0.2">
      <c r="C30893" s="26" t="s">
        <v>34362</v>
      </c>
      <c r="D30893" s="26" t="s">
        <v>31271</v>
      </c>
      <c r="E30893" s="26" t="s">
        <v>199</v>
      </c>
      <c r="F30893" s="26" t="s">
        <v>199</v>
      </c>
      <c r="G30893" s="27">
        <v>1259</v>
      </c>
      <c r="K30893" s="10">
        <v>0</v>
      </c>
      <c r="O30893" s="28">
        <v>1259</v>
      </c>
      <c r="P30893" s="26" t="s">
        <v>31271</v>
      </c>
      <c r="Q30893" s="27">
        <v>1259</v>
      </c>
      <c r="S30893" s="29" t="e">
        <v>#N/A</v>
      </c>
      <c r="Z30893" s="29"/>
      <c r="AE30893" s="29">
        <v>0</v>
      </c>
      <c r="AG30893" s="29">
        <v>1259</v>
      </c>
    </row>
    <row r="30894" spans="3:33" s="9" customFormat="1" x14ac:dyDescent="0.2">
      <c r="C30894" s="26" t="s">
        <v>34362</v>
      </c>
      <c r="D30894" s="26" t="s">
        <v>31272</v>
      </c>
      <c r="E30894" s="26" t="s">
        <v>199</v>
      </c>
      <c r="F30894" s="26" t="s">
        <v>199</v>
      </c>
      <c r="G30894" s="27">
        <v>8520</v>
      </c>
      <c r="K30894" s="10">
        <v>0</v>
      </c>
      <c r="O30894" s="28">
        <v>8520</v>
      </c>
      <c r="P30894" s="26" t="s">
        <v>31272</v>
      </c>
      <c r="Q30894" s="27">
        <v>8520</v>
      </c>
      <c r="S30894" s="29" t="e">
        <v>#N/A</v>
      </c>
      <c r="Z30894" s="29"/>
      <c r="AE30894" s="29">
        <v>0</v>
      </c>
      <c r="AG30894" s="29">
        <v>8520</v>
      </c>
    </row>
    <row r="30895" spans="3:33" s="9" customFormat="1" x14ac:dyDescent="0.2">
      <c r="C30895" s="26" t="s">
        <v>34362</v>
      </c>
      <c r="D30895" s="26" t="s">
        <v>31273</v>
      </c>
      <c r="E30895" s="26" t="s">
        <v>199</v>
      </c>
      <c r="F30895" s="26" t="s">
        <v>199</v>
      </c>
      <c r="G30895" s="27">
        <v>1980</v>
      </c>
      <c r="K30895" s="10">
        <v>0</v>
      </c>
      <c r="O30895" s="28">
        <v>1980</v>
      </c>
      <c r="P30895" s="26" t="s">
        <v>31273</v>
      </c>
      <c r="Q30895" s="27">
        <v>1980</v>
      </c>
      <c r="S30895" s="29" t="e">
        <v>#N/A</v>
      </c>
      <c r="Z30895" s="29"/>
      <c r="AE30895" s="29">
        <v>0</v>
      </c>
      <c r="AG30895" s="29">
        <v>1980</v>
      </c>
    </row>
    <row r="30896" spans="3:33" s="9" customFormat="1" x14ac:dyDescent="0.2">
      <c r="C30896" s="26" t="s">
        <v>34362</v>
      </c>
      <c r="D30896" s="26" t="s">
        <v>31274</v>
      </c>
      <c r="E30896" s="26" t="s">
        <v>199</v>
      </c>
      <c r="F30896" s="26" t="s">
        <v>199</v>
      </c>
      <c r="G30896" s="27">
        <v>2540</v>
      </c>
      <c r="K30896" s="10">
        <v>0</v>
      </c>
      <c r="O30896" s="28">
        <v>2540</v>
      </c>
      <c r="P30896" s="26" t="s">
        <v>31274</v>
      </c>
      <c r="Q30896" s="27">
        <v>2540</v>
      </c>
      <c r="S30896" s="29" t="e">
        <v>#N/A</v>
      </c>
      <c r="Z30896" s="29"/>
      <c r="AE30896" s="29"/>
      <c r="AG30896" s="29"/>
    </row>
    <row r="30897" spans="3:33" s="9" customFormat="1" x14ac:dyDescent="0.2">
      <c r="C30897" s="26" t="s">
        <v>34362</v>
      </c>
      <c r="D30897" s="26" t="s">
        <v>31275</v>
      </c>
      <c r="E30897" s="26" t="s">
        <v>199</v>
      </c>
      <c r="F30897" s="26" t="s">
        <v>199</v>
      </c>
      <c r="G30897" s="27">
        <v>1270</v>
      </c>
      <c r="K30897" s="10">
        <v>0</v>
      </c>
      <c r="O30897" s="28">
        <v>1270</v>
      </c>
      <c r="P30897" s="26" t="s">
        <v>31275</v>
      </c>
      <c r="Q30897" s="27">
        <v>1270</v>
      </c>
      <c r="S30897" s="29" t="e">
        <v>#N/A</v>
      </c>
      <c r="Z30897" s="29"/>
      <c r="AE30897" s="29">
        <v>0</v>
      </c>
      <c r="AG30897" s="29">
        <v>1270</v>
      </c>
    </row>
    <row r="30898" spans="3:33" s="9" customFormat="1" x14ac:dyDescent="0.2">
      <c r="C30898" s="26" t="s">
        <v>34362</v>
      </c>
      <c r="D30898" s="26" t="s">
        <v>31276</v>
      </c>
      <c r="E30898" s="26" t="s">
        <v>199</v>
      </c>
      <c r="F30898" s="26" t="s">
        <v>199</v>
      </c>
      <c r="G30898" s="27">
        <v>1980</v>
      </c>
      <c r="K30898" s="10">
        <v>0</v>
      </c>
      <c r="O30898" s="28">
        <v>1980</v>
      </c>
      <c r="P30898" s="26" t="s">
        <v>31276</v>
      </c>
      <c r="Q30898" s="27">
        <v>1980</v>
      </c>
      <c r="S30898" s="29" t="e">
        <v>#N/A</v>
      </c>
      <c r="Z30898" s="29"/>
      <c r="AE30898" s="29">
        <v>0</v>
      </c>
      <c r="AG30898" s="29">
        <v>1980</v>
      </c>
    </row>
    <row r="30899" spans="3:33" s="9" customFormat="1" x14ac:dyDescent="0.2">
      <c r="C30899" s="26" t="s">
        <v>34362</v>
      </c>
      <c r="D30899" s="26" t="s">
        <v>31277</v>
      </c>
      <c r="E30899" s="26" t="s">
        <v>199</v>
      </c>
      <c r="F30899" s="26" t="s">
        <v>199</v>
      </c>
      <c r="G30899" s="27">
        <v>9557</v>
      </c>
      <c r="K30899" s="10">
        <v>0</v>
      </c>
      <c r="O30899" s="28">
        <v>9557</v>
      </c>
      <c r="P30899" s="26" t="s">
        <v>31277</v>
      </c>
      <c r="Q30899" s="27">
        <v>9557</v>
      </c>
      <c r="S30899" s="29" t="e">
        <v>#N/A</v>
      </c>
      <c r="Z30899" s="29"/>
      <c r="AE30899" s="29">
        <v>0</v>
      </c>
      <c r="AG30899" s="29">
        <v>9557</v>
      </c>
    </row>
    <row r="30900" spans="3:33" s="9" customFormat="1" x14ac:dyDescent="0.2">
      <c r="C30900" s="26" t="s">
        <v>34362</v>
      </c>
      <c r="D30900" s="26" t="s">
        <v>31278</v>
      </c>
      <c r="E30900" s="26" t="s">
        <v>199</v>
      </c>
      <c r="F30900" s="26" t="s">
        <v>199</v>
      </c>
      <c r="G30900" s="27">
        <v>6525</v>
      </c>
      <c r="K30900" s="10">
        <v>0</v>
      </c>
      <c r="O30900" s="28">
        <v>6525</v>
      </c>
      <c r="P30900" s="26" t="s">
        <v>31278</v>
      </c>
      <c r="Q30900" s="27">
        <v>6525</v>
      </c>
      <c r="S30900" s="29" t="e">
        <v>#N/A</v>
      </c>
      <c r="Z30900" s="29"/>
      <c r="AE30900" s="29">
        <v>0</v>
      </c>
      <c r="AG30900" s="29">
        <v>6525</v>
      </c>
    </row>
    <row r="30901" spans="3:33" s="9" customFormat="1" x14ac:dyDescent="0.2">
      <c r="C30901" s="26" t="s">
        <v>34362</v>
      </c>
      <c r="D30901" s="26" t="s">
        <v>31279</v>
      </c>
      <c r="E30901" s="26" t="s">
        <v>199</v>
      </c>
      <c r="F30901" s="26" t="s">
        <v>199</v>
      </c>
      <c r="G30901" s="27">
        <v>1259</v>
      </c>
      <c r="K30901" s="10">
        <v>0</v>
      </c>
      <c r="O30901" s="28">
        <v>1259</v>
      </c>
      <c r="P30901" s="26" t="s">
        <v>31279</v>
      </c>
      <c r="Q30901" s="27">
        <v>1259</v>
      </c>
      <c r="S30901" s="29" t="e">
        <v>#N/A</v>
      </c>
      <c r="Z30901" s="29"/>
      <c r="AE30901" s="29">
        <v>0</v>
      </c>
      <c r="AG30901" s="29">
        <v>1259</v>
      </c>
    </row>
    <row r="30902" spans="3:33" s="9" customFormat="1" x14ac:dyDescent="0.2">
      <c r="C30902" s="26" t="s">
        <v>34362</v>
      </c>
      <c r="D30902" s="26" t="s">
        <v>31280</v>
      </c>
      <c r="E30902" s="26" t="s">
        <v>199</v>
      </c>
      <c r="F30902" s="26" t="s">
        <v>199</v>
      </c>
      <c r="G30902" s="27">
        <v>1259</v>
      </c>
      <c r="K30902" s="10">
        <v>0</v>
      </c>
      <c r="O30902" s="28">
        <v>1259</v>
      </c>
      <c r="P30902" s="26" t="s">
        <v>31280</v>
      </c>
      <c r="Q30902" s="27">
        <v>1259</v>
      </c>
      <c r="S30902" s="29" t="e">
        <v>#N/A</v>
      </c>
      <c r="Z30902" s="29"/>
      <c r="AE30902" s="29">
        <v>0</v>
      </c>
      <c r="AG30902" s="29">
        <v>1259</v>
      </c>
    </row>
    <row r="30903" spans="3:33" s="9" customFormat="1" x14ac:dyDescent="0.2">
      <c r="C30903" s="26" t="s">
        <v>34362</v>
      </c>
      <c r="D30903" s="26" t="s">
        <v>31281</v>
      </c>
      <c r="E30903" s="26" t="s">
        <v>199</v>
      </c>
      <c r="F30903" s="26" t="s">
        <v>199</v>
      </c>
      <c r="G30903" s="27">
        <v>660</v>
      </c>
      <c r="K30903" s="10">
        <v>0</v>
      </c>
      <c r="O30903" s="28">
        <v>660</v>
      </c>
      <c r="P30903" s="26" t="s">
        <v>31281</v>
      </c>
      <c r="Q30903" s="27">
        <v>660</v>
      </c>
      <c r="S30903" s="29" t="e">
        <v>#N/A</v>
      </c>
      <c r="Z30903" s="29"/>
      <c r="AE30903" s="29">
        <v>0</v>
      </c>
      <c r="AG30903" s="29">
        <v>660</v>
      </c>
    </row>
    <row r="30904" spans="3:33" s="9" customFormat="1" x14ac:dyDescent="0.2">
      <c r="C30904" s="26" t="s">
        <v>34362</v>
      </c>
      <c r="D30904" s="26" t="s">
        <v>31282</v>
      </c>
      <c r="E30904" s="26" t="s">
        <v>199</v>
      </c>
      <c r="F30904" s="26" t="s">
        <v>199</v>
      </c>
      <c r="G30904" s="27">
        <v>1980</v>
      </c>
      <c r="K30904" s="10">
        <v>0</v>
      </c>
      <c r="O30904" s="28">
        <v>1980</v>
      </c>
      <c r="P30904" s="26" t="s">
        <v>31282</v>
      </c>
      <c r="Q30904" s="27">
        <v>1980</v>
      </c>
      <c r="S30904" s="29" t="e">
        <v>#N/A</v>
      </c>
      <c r="Z30904" s="29"/>
      <c r="AE30904" s="29">
        <v>0</v>
      </c>
      <c r="AG30904" s="29">
        <v>1980</v>
      </c>
    </row>
    <row r="30905" spans="3:33" s="9" customFormat="1" x14ac:dyDescent="0.2">
      <c r="C30905" s="26" t="s">
        <v>34362</v>
      </c>
      <c r="D30905" s="26" t="s">
        <v>31283</v>
      </c>
      <c r="E30905" s="26" t="s">
        <v>199</v>
      </c>
      <c r="F30905" s="26" t="s">
        <v>199</v>
      </c>
      <c r="G30905" s="27">
        <v>19350</v>
      </c>
      <c r="K30905" s="10">
        <v>0</v>
      </c>
      <c r="O30905" s="28">
        <v>19350</v>
      </c>
      <c r="P30905" s="26" t="s">
        <v>31283</v>
      </c>
      <c r="Q30905" s="27">
        <v>19350</v>
      </c>
      <c r="S30905" s="29" t="e">
        <v>#N/A</v>
      </c>
      <c r="Z30905" s="29"/>
      <c r="AE30905" s="29">
        <v>0</v>
      </c>
      <c r="AG30905" s="29">
        <v>19350</v>
      </c>
    </row>
    <row r="30906" spans="3:33" s="9" customFormat="1" x14ac:dyDescent="0.2">
      <c r="C30906" s="26" t="s">
        <v>34362</v>
      </c>
      <c r="D30906" s="26" t="s">
        <v>31284</v>
      </c>
      <c r="E30906" s="26" t="s">
        <v>199</v>
      </c>
      <c r="F30906" s="26" t="s">
        <v>199</v>
      </c>
      <c r="G30906" s="27">
        <v>9557</v>
      </c>
      <c r="K30906" s="10">
        <v>0</v>
      </c>
      <c r="O30906" s="28">
        <v>9557</v>
      </c>
      <c r="P30906" s="26" t="s">
        <v>31284</v>
      </c>
      <c r="Q30906" s="27">
        <v>9557</v>
      </c>
      <c r="S30906" s="29" t="e">
        <v>#N/A</v>
      </c>
      <c r="Z30906" s="29"/>
      <c r="AE30906" s="29">
        <v>0</v>
      </c>
      <c r="AG30906" s="29">
        <v>9557</v>
      </c>
    </row>
    <row r="30907" spans="3:33" s="9" customFormat="1" x14ac:dyDescent="0.2">
      <c r="C30907" s="26" t="s">
        <v>34362</v>
      </c>
      <c r="D30907" s="26" t="s">
        <v>31285</v>
      </c>
      <c r="E30907" s="26" t="s">
        <v>199</v>
      </c>
      <c r="F30907" s="26" t="s">
        <v>199</v>
      </c>
      <c r="G30907" s="27">
        <v>2040</v>
      </c>
      <c r="K30907" s="10">
        <v>0</v>
      </c>
      <c r="O30907" s="28">
        <v>2040</v>
      </c>
      <c r="P30907" s="26" t="s">
        <v>31285</v>
      </c>
      <c r="Q30907" s="27">
        <v>2040</v>
      </c>
      <c r="S30907" s="29" t="e">
        <v>#N/A</v>
      </c>
      <c r="Z30907" s="29"/>
      <c r="AE30907" s="29">
        <v>0</v>
      </c>
      <c r="AG30907" s="29">
        <v>2040</v>
      </c>
    </row>
    <row r="30908" spans="3:33" s="9" customFormat="1" x14ac:dyDescent="0.2">
      <c r="C30908" s="26" t="s">
        <v>34362</v>
      </c>
      <c r="D30908" s="26" t="s">
        <v>31286</v>
      </c>
      <c r="E30908" s="26" t="s">
        <v>199</v>
      </c>
      <c r="F30908" s="26" t="s">
        <v>199</v>
      </c>
      <c r="G30908" s="27">
        <v>4250</v>
      </c>
      <c r="K30908" s="10">
        <v>0</v>
      </c>
      <c r="O30908" s="28">
        <v>4250</v>
      </c>
      <c r="P30908" s="26" t="s">
        <v>31286</v>
      </c>
      <c r="Q30908" s="27">
        <v>4250</v>
      </c>
      <c r="S30908" s="29" t="e">
        <v>#N/A</v>
      </c>
      <c r="Z30908" s="29"/>
      <c r="AE30908" s="29">
        <v>0</v>
      </c>
      <c r="AG30908" s="29">
        <v>4250</v>
      </c>
    </row>
    <row r="30909" spans="3:33" s="9" customFormat="1" x14ac:dyDescent="0.2">
      <c r="C30909" s="26" t="s">
        <v>34362</v>
      </c>
      <c r="D30909" s="26" t="s">
        <v>31287</v>
      </c>
      <c r="E30909" s="26" t="s">
        <v>199</v>
      </c>
      <c r="F30909" s="26" t="s">
        <v>199</v>
      </c>
      <c r="G30909" s="27">
        <v>1270</v>
      </c>
      <c r="K30909" s="10">
        <v>0</v>
      </c>
      <c r="O30909" s="28">
        <v>1270</v>
      </c>
      <c r="P30909" s="26" t="s">
        <v>31287</v>
      </c>
      <c r="Q30909" s="27">
        <v>1270</v>
      </c>
      <c r="S30909" s="29" t="e">
        <v>#N/A</v>
      </c>
      <c r="Z30909" s="29"/>
      <c r="AE30909" s="29">
        <v>0</v>
      </c>
      <c r="AG30909" s="29">
        <v>1270</v>
      </c>
    </row>
    <row r="30910" spans="3:33" s="9" customFormat="1" x14ac:dyDescent="0.2">
      <c r="C30910" s="26" t="s">
        <v>34362</v>
      </c>
      <c r="D30910" s="26" t="s">
        <v>31288</v>
      </c>
      <c r="E30910" s="26" t="s">
        <v>199</v>
      </c>
      <c r="F30910" s="26" t="s">
        <v>199</v>
      </c>
      <c r="G30910" s="27">
        <v>8520</v>
      </c>
      <c r="K30910" s="10">
        <v>0</v>
      </c>
      <c r="O30910" s="28">
        <v>8520</v>
      </c>
      <c r="P30910" s="26" t="s">
        <v>31288</v>
      </c>
      <c r="Q30910" s="27">
        <v>8520</v>
      </c>
      <c r="S30910" s="29" t="e">
        <v>#N/A</v>
      </c>
      <c r="Z30910" s="29"/>
      <c r="AE30910" s="29">
        <v>0</v>
      </c>
      <c r="AG30910" s="29">
        <v>8520</v>
      </c>
    </row>
    <row r="30911" spans="3:33" s="9" customFormat="1" x14ac:dyDescent="0.2">
      <c r="C30911" s="26" t="s">
        <v>34362</v>
      </c>
      <c r="D30911" s="26" t="s">
        <v>31289</v>
      </c>
      <c r="E30911" s="26" t="s">
        <v>199</v>
      </c>
      <c r="F30911" s="26" t="s">
        <v>199</v>
      </c>
      <c r="G30911" s="27">
        <v>1270</v>
      </c>
      <c r="K30911" s="10">
        <v>0</v>
      </c>
      <c r="O30911" s="28">
        <v>1270</v>
      </c>
      <c r="P30911" s="26" t="s">
        <v>31289</v>
      </c>
      <c r="Q30911" s="27">
        <v>1270</v>
      </c>
      <c r="S30911" s="29" t="e">
        <v>#N/A</v>
      </c>
      <c r="Z30911" s="29"/>
      <c r="AE30911" s="29">
        <v>0</v>
      </c>
      <c r="AG30911" s="29">
        <v>1270</v>
      </c>
    </row>
    <row r="30912" spans="3:33" s="9" customFormat="1" x14ac:dyDescent="0.2">
      <c r="C30912" s="26" t="s">
        <v>34362</v>
      </c>
      <c r="D30912" s="26" t="s">
        <v>31290</v>
      </c>
      <c r="E30912" s="26" t="s">
        <v>199</v>
      </c>
      <c r="F30912" s="26" t="s">
        <v>199</v>
      </c>
      <c r="G30912" s="27">
        <v>420</v>
      </c>
      <c r="K30912" s="10">
        <v>0</v>
      </c>
      <c r="O30912" s="28">
        <v>420</v>
      </c>
      <c r="P30912" s="26" t="s">
        <v>31290</v>
      </c>
      <c r="Q30912" s="27">
        <v>420</v>
      </c>
      <c r="S30912" s="29" t="e">
        <v>#N/A</v>
      </c>
      <c r="Z30912" s="29"/>
      <c r="AE30912" s="29">
        <v>0</v>
      </c>
      <c r="AG30912" s="29">
        <v>420</v>
      </c>
    </row>
    <row r="30913" spans="3:33" s="9" customFormat="1" x14ac:dyDescent="0.2">
      <c r="C30913" s="26" t="s">
        <v>34362</v>
      </c>
      <c r="D30913" s="26" t="s">
        <v>31291</v>
      </c>
      <c r="E30913" s="26" t="s">
        <v>199</v>
      </c>
      <c r="F30913" s="26" t="s">
        <v>199</v>
      </c>
      <c r="G30913" s="27">
        <v>4950</v>
      </c>
      <c r="K30913" s="10">
        <v>0</v>
      </c>
      <c r="O30913" s="28">
        <v>4950</v>
      </c>
      <c r="P30913" s="26" t="s">
        <v>31291</v>
      </c>
      <c r="Q30913" s="27">
        <v>4950</v>
      </c>
      <c r="S30913" s="29" t="e">
        <v>#N/A</v>
      </c>
      <c r="Z30913" s="29"/>
      <c r="AE30913" s="29">
        <v>0</v>
      </c>
      <c r="AG30913" s="29">
        <v>4950</v>
      </c>
    </row>
    <row r="30914" spans="3:33" s="9" customFormat="1" x14ac:dyDescent="0.2">
      <c r="C30914" s="26" t="s">
        <v>34362</v>
      </c>
      <c r="D30914" s="26" t="s">
        <v>31292</v>
      </c>
      <c r="E30914" s="26" t="s">
        <v>199</v>
      </c>
      <c r="F30914" s="26" t="s">
        <v>199</v>
      </c>
      <c r="G30914" s="27">
        <v>330</v>
      </c>
      <c r="K30914" s="10">
        <v>0</v>
      </c>
      <c r="O30914" s="28">
        <v>330</v>
      </c>
      <c r="P30914" s="26" t="s">
        <v>31292</v>
      </c>
      <c r="Q30914" s="27">
        <v>330</v>
      </c>
      <c r="S30914" s="29" t="e">
        <v>#N/A</v>
      </c>
      <c r="Z30914" s="29"/>
      <c r="AE30914" s="29">
        <v>0</v>
      </c>
      <c r="AG30914" s="29">
        <v>330</v>
      </c>
    </row>
    <row r="30915" spans="3:33" s="9" customFormat="1" x14ac:dyDescent="0.2">
      <c r="C30915" s="26" t="s">
        <v>34362</v>
      </c>
      <c r="D30915" s="26" t="s">
        <v>31293</v>
      </c>
      <c r="E30915" s="26" t="s">
        <v>199</v>
      </c>
      <c r="F30915" s="26" t="s">
        <v>199</v>
      </c>
      <c r="G30915" s="27">
        <v>1270</v>
      </c>
      <c r="K30915" s="10">
        <v>0</v>
      </c>
      <c r="O30915" s="28">
        <v>1270</v>
      </c>
      <c r="P30915" s="26" t="s">
        <v>31293</v>
      </c>
      <c r="Q30915" s="27">
        <v>1270</v>
      </c>
      <c r="S30915" s="29" t="e">
        <v>#N/A</v>
      </c>
      <c r="Z30915" s="29"/>
      <c r="AE30915" s="29">
        <v>0</v>
      </c>
      <c r="AG30915" s="29">
        <v>1270</v>
      </c>
    </row>
    <row r="30916" spans="3:33" s="9" customFormat="1" x14ac:dyDescent="0.2">
      <c r="C30916" s="26" t="s">
        <v>34362</v>
      </c>
      <c r="D30916" s="26" t="s">
        <v>31294</v>
      </c>
      <c r="E30916" s="26" t="s">
        <v>199</v>
      </c>
      <c r="F30916" s="26" t="s">
        <v>199</v>
      </c>
      <c r="G30916" s="27">
        <v>1270</v>
      </c>
      <c r="K30916" s="10">
        <v>0</v>
      </c>
      <c r="O30916" s="28">
        <v>1270</v>
      </c>
      <c r="P30916" s="26" t="s">
        <v>31294</v>
      </c>
      <c r="Q30916" s="27">
        <v>1270</v>
      </c>
      <c r="S30916" s="29" t="e">
        <v>#N/A</v>
      </c>
      <c r="Z30916" s="29"/>
      <c r="AE30916" s="29">
        <v>0</v>
      </c>
      <c r="AG30916" s="29">
        <v>1270</v>
      </c>
    </row>
    <row r="30917" spans="3:33" s="9" customFormat="1" x14ac:dyDescent="0.2">
      <c r="C30917" s="26" t="s">
        <v>34362</v>
      </c>
      <c r="D30917" s="26" t="s">
        <v>31295</v>
      </c>
      <c r="E30917" s="26" t="s">
        <v>199</v>
      </c>
      <c r="F30917" s="26" t="s">
        <v>199</v>
      </c>
      <c r="G30917" s="27">
        <v>4250</v>
      </c>
      <c r="K30917" s="10">
        <v>0</v>
      </c>
      <c r="O30917" s="28">
        <v>4250</v>
      </c>
      <c r="P30917" s="26" t="s">
        <v>31295</v>
      </c>
      <c r="Q30917" s="27">
        <v>4250</v>
      </c>
      <c r="S30917" s="29" t="e">
        <v>#N/A</v>
      </c>
      <c r="Z30917" s="29"/>
      <c r="AE30917" s="29">
        <v>0</v>
      </c>
      <c r="AG30917" s="29">
        <v>4250</v>
      </c>
    </row>
    <row r="30918" spans="3:33" s="9" customFormat="1" x14ac:dyDescent="0.2">
      <c r="C30918" s="26" t="s">
        <v>34362</v>
      </c>
      <c r="D30918" s="26" t="s">
        <v>31296</v>
      </c>
      <c r="E30918" s="26" t="s">
        <v>199</v>
      </c>
      <c r="F30918" s="26" t="s">
        <v>199</v>
      </c>
      <c r="G30918" s="27">
        <v>3477</v>
      </c>
      <c r="K30918" s="10">
        <v>0</v>
      </c>
      <c r="O30918" s="28">
        <v>3477</v>
      </c>
      <c r="P30918" s="26" t="s">
        <v>31296</v>
      </c>
      <c r="Q30918" s="27">
        <v>3477</v>
      </c>
      <c r="S30918" s="29" t="e">
        <v>#N/A</v>
      </c>
      <c r="Z30918" s="29"/>
      <c r="AE30918" s="29">
        <v>0</v>
      </c>
      <c r="AG30918" s="29">
        <v>3477</v>
      </c>
    </row>
    <row r="30919" spans="3:33" s="9" customFormat="1" x14ac:dyDescent="0.2">
      <c r="C30919" s="26" t="s">
        <v>34362</v>
      </c>
      <c r="D30919" s="26" t="s">
        <v>31297</v>
      </c>
      <c r="E30919" s="26" t="s">
        <v>199</v>
      </c>
      <c r="F30919" s="26" t="s">
        <v>199</v>
      </c>
      <c r="G30919" s="27">
        <v>7500</v>
      </c>
      <c r="K30919" s="10">
        <v>0</v>
      </c>
      <c r="O30919" s="28">
        <v>7500</v>
      </c>
      <c r="P30919" s="26" t="s">
        <v>31297</v>
      </c>
      <c r="Q30919" s="27">
        <v>7500</v>
      </c>
      <c r="S30919" s="29" t="e">
        <v>#N/A</v>
      </c>
      <c r="Z30919" s="29"/>
      <c r="AE30919" s="29">
        <v>0</v>
      </c>
      <c r="AG30919" s="29">
        <v>7500</v>
      </c>
    </row>
    <row r="30920" spans="3:33" s="9" customFormat="1" x14ac:dyDescent="0.2">
      <c r="C30920" s="26" t="s">
        <v>34362</v>
      </c>
      <c r="D30920" s="26" t="s">
        <v>31298</v>
      </c>
      <c r="E30920" s="26" t="s">
        <v>199</v>
      </c>
      <c r="F30920" s="26" t="s">
        <v>199</v>
      </c>
      <c r="G30920" s="27">
        <v>1270</v>
      </c>
      <c r="K30920" s="10">
        <v>0</v>
      </c>
      <c r="O30920" s="28">
        <v>1270</v>
      </c>
      <c r="P30920" s="26" t="s">
        <v>31298</v>
      </c>
      <c r="Q30920" s="27">
        <v>1270</v>
      </c>
      <c r="S30920" s="29" t="e">
        <v>#N/A</v>
      </c>
      <c r="Z30920" s="29"/>
      <c r="AE30920" s="29">
        <v>0</v>
      </c>
      <c r="AG30920" s="29">
        <v>1270</v>
      </c>
    </row>
    <row r="30921" spans="3:33" s="9" customFormat="1" x14ac:dyDescent="0.2">
      <c r="C30921" s="26" t="s">
        <v>34362</v>
      </c>
      <c r="D30921" s="26" t="s">
        <v>31299</v>
      </c>
      <c r="E30921" s="26" t="s">
        <v>199</v>
      </c>
      <c r="F30921" s="26" t="s">
        <v>199</v>
      </c>
      <c r="G30921" s="27">
        <v>9557</v>
      </c>
      <c r="K30921" s="10">
        <v>0</v>
      </c>
      <c r="O30921" s="28">
        <v>9557</v>
      </c>
      <c r="P30921" s="26" t="s">
        <v>31299</v>
      </c>
      <c r="Q30921" s="27">
        <v>9557</v>
      </c>
      <c r="S30921" s="29" t="e">
        <v>#N/A</v>
      </c>
      <c r="Z30921" s="29"/>
      <c r="AE30921" s="29">
        <v>0</v>
      </c>
      <c r="AG30921" s="29">
        <v>9557</v>
      </c>
    </row>
    <row r="30922" spans="3:33" s="9" customFormat="1" x14ac:dyDescent="0.2">
      <c r="C30922" s="26" t="s">
        <v>34362</v>
      </c>
      <c r="D30922" s="26" t="s">
        <v>31300</v>
      </c>
      <c r="E30922" s="26" t="s">
        <v>199</v>
      </c>
      <c r="F30922" s="26" t="s">
        <v>199</v>
      </c>
      <c r="G30922" s="27">
        <v>1270</v>
      </c>
      <c r="K30922" s="10">
        <v>0</v>
      </c>
      <c r="O30922" s="28">
        <v>1270</v>
      </c>
      <c r="P30922" s="26" t="s">
        <v>31300</v>
      </c>
      <c r="Q30922" s="27">
        <v>1270</v>
      </c>
      <c r="S30922" s="29" t="e">
        <v>#N/A</v>
      </c>
      <c r="Z30922" s="29"/>
      <c r="AE30922" s="29">
        <v>0</v>
      </c>
      <c r="AG30922" s="29">
        <v>1270</v>
      </c>
    </row>
    <row r="30923" spans="3:33" s="9" customFormat="1" x14ac:dyDescent="0.2">
      <c r="C30923" s="26" t="s">
        <v>34362</v>
      </c>
      <c r="D30923" s="26" t="s">
        <v>31301</v>
      </c>
      <c r="E30923" s="26" t="s">
        <v>199</v>
      </c>
      <c r="F30923" s="26" t="s">
        <v>199</v>
      </c>
      <c r="G30923" s="27">
        <v>1980</v>
      </c>
      <c r="K30923" s="10">
        <v>0</v>
      </c>
      <c r="O30923" s="28">
        <v>1980</v>
      </c>
      <c r="P30923" s="26" t="s">
        <v>31301</v>
      </c>
      <c r="Q30923" s="27">
        <v>1980</v>
      </c>
      <c r="S30923" s="29" t="e">
        <v>#N/A</v>
      </c>
      <c r="Z30923" s="29"/>
      <c r="AE30923" s="29">
        <v>0</v>
      </c>
      <c r="AG30923" s="29">
        <v>1980</v>
      </c>
    </row>
    <row r="30924" spans="3:33" s="9" customFormat="1" x14ac:dyDescent="0.2">
      <c r="C30924" s="26" t="s">
        <v>34362</v>
      </c>
      <c r="D30924" s="26" t="s">
        <v>31302</v>
      </c>
      <c r="E30924" s="26" t="s">
        <v>199</v>
      </c>
      <c r="F30924" s="26" t="s">
        <v>199</v>
      </c>
      <c r="G30924" s="27">
        <v>3090</v>
      </c>
      <c r="K30924" s="10">
        <v>0</v>
      </c>
      <c r="O30924" s="28">
        <v>3090</v>
      </c>
      <c r="P30924" s="26" t="s">
        <v>31302</v>
      </c>
      <c r="Q30924" s="27">
        <v>3090</v>
      </c>
      <c r="S30924" s="29" t="e">
        <v>#N/A</v>
      </c>
      <c r="Z30924" s="29"/>
      <c r="AE30924" s="29">
        <v>0</v>
      </c>
      <c r="AG30924" s="29">
        <v>3090</v>
      </c>
    </row>
    <row r="30925" spans="3:33" s="9" customFormat="1" x14ac:dyDescent="0.2">
      <c r="C30925" s="26" t="s">
        <v>34362</v>
      </c>
      <c r="D30925" s="26" t="s">
        <v>31303</v>
      </c>
      <c r="E30925" s="26" t="s">
        <v>199</v>
      </c>
      <c r="F30925" s="26" t="s">
        <v>199</v>
      </c>
      <c r="G30925" s="27">
        <v>1270</v>
      </c>
      <c r="K30925" s="10">
        <v>0</v>
      </c>
      <c r="O30925" s="28">
        <v>1270</v>
      </c>
      <c r="P30925" s="26" t="s">
        <v>31303</v>
      </c>
      <c r="Q30925" s="27">
        <v>1270</v>
      </c>
      <c r="S30925" s="29" t="e">
        <v>#N/A</v>
      </c>
      <c r="Z30925" s="29"/>
      <c r="AE30925" s="29">
        <v>0</v>
      </c>
      <c r="AG30925" s="29">
        <v>1270</v>
      </c>
    </row>
    <row r="30926" spans="3:33" s="9" customFormat="1" x14ac:dyDescent="0.2">
      <c r="C30926" s="26" t="s">
        <v>34362</v>
      </c>
      <c r="D30926" s="26" t="s">
        <v>31304</v>
      </c>
      <c r="E30926" s="26" t="s">
        <v>199</v>
      </c>
      <c r="F30926" s="26" t="s">
        <v>199</v>
      </c>
      <c r="G30926" s="27">
        <v>9557</v>
      </c>
      <c r="K30926" s="10">
        <v>0</v>
      </c>
      <c r="O30926" s="28">
        <v>9557</v>
      </c>
      <c r="P30926" s="26" t="s">
        <v>31304</v>
      </c>
      <c r="Q30926" s="27">
        <v>9557</v>
      </c>
      <c r="S30926" s="29" t="e">
        <v>#N/A</v>
      </c>
      <c r="Z30926" s="29"/>
      <c r="AE30926" s="29">
        <v>0</v>
      </c>
      <c r="AG30926" s="29">
        <v>9557</v>
      </c>
    </row>
    <row r="30927" spans="3:33" s="9" customFormat="1" x14ac:dyDescent="0.2">
      <c r="C30927" s="26" t="s">
        <v>34362</v>
      </c>
      <c r="D30927" s="26" t="s">
        <v>31305</v>
      </c>
      <c r="E30927" s="26" t="s">
        <v>199</v>
      </c>
      <c r="F30927" s="26" t="s">
        <v>199</v>
      </c>
      <c r="G30927" s="27">
        <v>1270</v>
      </c>
      <c r="K30927" s="10">
        <v>0</v>
      </c>
      <c r="O30927" s="28">
        <v>1270</v>
      </c>
      <c r="P30927" s="26" t="s">
        <v>31305</v>
      </c>
      <c r="Q30927" s="27">
        <v>1270</v>
      </c>
      <c r="S30927" s="29" t="e">
        <v>#N/A</v>
      </c>
      <c r="Z30927" s="29"/>
      <c r="AE30927" s="29">
        <v>0</v>
      </c>
      <c r="AG30927" s="29">
        <v>1270</v>
      </c>
    </row>
    <row r="30928" spans="3:33" s="9" customFormat="1" x14ac:dyDescent="0.2">
      <c r="C30928" s="26" t="s">
        <v>34362</v>
      </c>
      <c r="D30928" s="26" t="s">
        <v>31306</v>
      </c>
      <c r="E30928" s="26" t="s">
        <v>199</v>
      </c>
      <c r="F30928" s="26" t="s">
        <v>199</v>
      </c>
      <c r="G30928" s="27">
        <v>1980</v>
      </c>
      <c r="K30928" s="10">
        <v>0</v>
      </c>
      <c r="O30928" s="28">
        <v>1980</v>
      </c>
      <c r="P30928" s="26" t="s">
        <v>31306</v>
      </c>
      <c r="Q30928" s="27">
        <v>1980</v>
      </c>
      <c r="S30928" s="29" t="e">
        <v>#N/A</v>
      </c>
      <c r="Z30928" s="29"/>
      <c r="AE30928" s="29">
        <v>0</v>
      </c>
      <c r="AG30928" s="29">
        <v>1980</v>
      </c>
    </row>
    <row r="30929" spans="3:33" s="9" customFormat="1" x14ac:dyDescent="0.2">
      <c r="C30929" s="26" t="s">
        <v>34362</v>
      </c>
      <c r="D30929" s="26" t="s">
        <v>31307</v>
      </c>
      <c r="E30929" s="26" t="s">
        <v>199</v>
      </c>
      <c r="F30929" s="26" t="s">
        <v>199</v>
      </c>
      <c r="G30929" s="27">
        <v>420</v>
      </c>
      <c r="K30929" s="10">
        <v>0</v>
      </c>
      <c r="O30929" s="28">
        <v>420</v>
      </c>
      <c r="P30929" s="26" t="s">
        <v>31307</v>
      </c>
      <c r="Q30929" s="27">
        <v>420</v>
      </c>
      <c r="S30929" s="29" t="e">
        <v>#N/A</v>
      </c>
      <c r="Z30929" s="29"/>
      <c r="AE30929" s="29">
        <v>0</v>
      </c>
      <c r="AG30929" s="29">
        <v>420</v>
      </c>
    </row>
    <row r="30930" spans="3:33" s="9" customFormat="1" x14ac:dyDescent="0.2">
      <c r="C30930" s="26" t="s">
        <v>34362</v>
      </c>
      <c r="D30930" s="26" t="s">
        <v>31308</v>
      </c>
      <c r="E30930" s="26" t="s">
        <v>199</v>
      </c>
      <c r="F30930" s="26" t="s">
        <v>199</v>
      </c>
      <c r="G30930" s="27">
        <v>1270</v>
      </c>
      <c r="K30930" s="10">
        <v>0</v>
      </c>
      <c r="O30930" s="28">
        <v>1270</v>
      </c>
      <c r="P30930" s="26" t="s">
        <v>31308</v>
      </c>
      <c r="Q30930" s="27">
        <v>1270</v>
      </c>
      <c r="S30930" s="29" t="e">
        <v>#N/A</v>
      </c>
      <c r="Z30930" s="29"/>
      <c r="AE30930" s="29">
        <v>0</v>
      </c>
      <c r="AG30930" s="29">
        <v>1270</v>
      </c>
    </row>
    <row r="30931" spans="3:33" s="9" customFormat="1" x14ac:dyDescent="0.2">
      <c r="C30931" s="26" t="s">
        <v>34362</v>
      </c>
      <c r="D30931" s="26" t="s">
        <v>31309</v>
      </c>
      <c r="E30931" s="26" t="s">
        <v>199</v>
      </c>
      <c r="F30931" s="26" t="s">
        <v>199</v>
      </c>
      <c r="G30931" s="27">
        <v>1259</v>
      </c>
      <c r="K30931" s="10">
        <v>0</v>
      </c>
      <c r="O30931" s="28">
        <v>1259</v>
      </c>
      <c r="P30931" s="26" t="s">
        <v>31309</v>
      </c>
      <c r="Q30931" s="27">
        <v>1259</v>
      </c>
      <c r="S30931" s="29" t="e">
        <v>#N/A</v>
      </c>
      <c r="Z30931" s="29"/>
      <c r="AE30931" s="29">
        <v>0</v>
      </c>
      <c r="AG30931" s="29">
        <v>1259</v>
      </c>
    </row>
    <row r="30932" spans="3:33" s="9" customFormat="1" x14ac:dyDescent="0.2">
      <c r="C30932" s="26" t="s">
        <v>34362</v>
      </c>
      <c r="D30932" s="26" t="s">
        <v>31310</v>
      </c>
      <c r="E30932" s="26" t="s">
        <v>199</v>
      </c>
      <c r="F30932" s="26" t="s">
        <v>199</v>
      </c>
      <c r="G30932" s="27">
        <v>6525</v>
      </c>
      <c r="K30932" s="10">
        <v>0</v>
      </c>
      <c r="O30932" s="28">
        <v>6525</v>
      </c>
      <c r="P30932" s="26" t="s">
        <v>31310</v>
      </c>
      <c r="Q30932" s="27">
        <v>6525</v>
      </c>
      <c r="S30932" s="29" t="e">
        <v>#N/A</v>
      </c>
      <c r="Z30932" s="29"/>
      <c r="AE30932" s="29">
        <v>0</v>
      </c>
      <c r="AG30932" s="29">
        <v>6525</v>
      </c>
    </row>
    <row r="30933" spans="3:33" s="9" customFormat="1" x14ac:dyDescent="0.2">
      <c r="C30933" s="26" t="s">
        <v>34362</v>
      </c>
      <c r="D30933" s="26" t="s">
        <v>31311</v>
      </c>
      <c r="E30933" s="26" t="s">
        <v>199</v>
      </c>
      <c r="F30933" s="26" t="s">
        <v>199</v>
      </c>
      <c r="G30933" s="27">
        <v>15887</v>
      </c>
      <c r="K30933" s="10">
        <v>0</v>
      </c>
      <c r="O30933" s="28">
        <v>15887</v>
      </c>
      <c r="P30933" s="26" t="s">
        <v>31311</v>
      </c>
      <c r="Q30933" s="27">
        <v>15887</v>
      </c>
      <c r="S30933" s="29" t="e">
        <v>#N/A</v>
      </c>
      <c r="Z30933" s="29"/>
      <c r="AE30933" s="29">
        <v>0</v>
      </c>
      <c r="AG30933" s="29">
        <v>15887</v>
      </c>
    </row>
    <row r="30934" spans="3:33" s="9" customFormat="1" x14ac:dyDescent="0.2">
      <c r="C30934" s="26" t="s">
        <v>34362</v>
      </c>
      <c r="D30934" s="26" t="s">
        <v>31312</v>
      </c>
      <c r="E30934" s="26" t="s">
        <v>199</v>
      </c>
      <c r="F30934" s="26" t="s">
        <v>199</v>
      </c>
      <c r="G30934" s="27">
        <v>1980</v>
      </c>
      <c r="K30934" s="10">
        <v>0</v>
      </c>
      <c r="O30934" s="28">
        <v>1980</v>
      </c>
      <c r="P30934" s="26" t="s">
        <v>31312</v>
      </c>
      <c r="Q30934" s="27">
        <v>1980</v>
      </c>
      <c r="S30934" s="29" t="e">
        <v>#N/A</v>
      </c>
      <c r="Z30934" s="29"/>
      <c r="AE30934" s="29">
        <v>0</v>
      </c>
      <c r="AG30934" s="29">
        <v>1980</v>
      </c>
    </row>
    <row r="30935" spans="3:33" s="9" customFormat="1" x14ac:dyDescent="0.2">
      <c r="C30935" s="26" t="s">
        <v>34362</v>
      </c>
      <c r="D30935" s="26" t="s">
        <v>31313</v>
      </c>
      <c r="E30935" s="26" t="s">
        <v>199</v>
      </c>
      <c r="F30935" s="26" t="s">
        <v>199</v>
      </c>
      <c r="G30935" s="27">
        <v>6525</v>
      </c>
      <c r="K30935" s="10">
        <v>0</v>
      </c>
      <c r="O30935" s="28">
        <v>6525</v>
      </c>
      <c r="P30935" s="26" t="s">
        <v>31313</v>
      </c>
      <c r="Q30935" s="27">
        <v>6525</v>
      </c>
      <c r="S30935" s="29" t="e">
        <v>#N/A</v>
      </c>
      <c r="Z30935" s="29"/>
      <c r="AE30935" s="29">
        <v>0</v>
      </c>
      <c r="AG30935" s="29">
        <v>6525</v>
      </c>
    </row>
    <row r="30936" spans="3:33" s="9" customFormat="1" x14ac:dyDescent="0.2">
      <c r="C30936" s="26" t="s">
        <v>34362</v>
      </c>
      <c r="D30936" s="26" t="s">
        <v>31314</v>
      </c>
      <c r="E30936" s="26" t="s">
        <v>199</v>
      </c>
      <c r="F30936" s="26" t="s">
        <v>199</v>
      </c>
      <c r="G30936" s="27">
        <v>3030</v>
      </c>
      <c r="K30936" s="10">
        <v>0</v>
      </c>
      <c r="O30936" s="28">
        <v>3030</v>
      </c>
      <c r="P30936" s="26" t="s">
        <v>31314</v>
      </c>
      <c r="Q30936" s="27">
        <v>3030</v>
      </c>
      <c r="S30936" s="29" t="e">
        <v>#N/A</v>
      </c>
      <c r="Z30936" s="29"/>
      <c r="AE30936" s="29">
        <v>0</v>
      </c>
      <c r="AG30936" s="29">
        <v>3030</v>
      </c>
    </row>
    <row r="30937" spans="3:33" s="9" customFormat="1" x14ac:dyDescent="0.2">
      <c r="C30937" s="26" t="s">
        <v>34362</v>
      </c>
      <c r="D30937" s="26" t="s">
        <v>31315</v>
      </c>
      <c r="E30937" s="26" t="s">
        <v>199</v>
      </c>
      <c r="F30937" s="26" t="s">
        <v>199</v>
      </c>
      <c r="G30937" s="27">
        <v>1270</v>
      </c>
      <c r="K30937" s="10">
        <v>0</v>
      </c>
      <c r="O30937" s="28">
        <v>1270</v>
      </c>
      <c r="P30937" s="26" t="s">
        <v>31315</v>
      </c>
      <c r="Q30937" s="27">
        <v>1270</v>
      </c>
      <c r="S30937" s="29" t="e">
        <v>#N/A</v>
      </c>
      <c r="Z30937" s="29"/>
      <c r="AE30937" s="29">
        <v>0</v>
      </c>
      <c r="AG30937" s="29">
        <v>1270</v>
      </c>
    </row>
    <row r="30938" spans="3:33" s="9" customFormat="1" x14ac:dyDescent="0.2">
      <c r="C30938" s="26" t="s">
        <v>34362</v>
      </c>
      <c r="D30938" s="26" t="s">
        <v>31316</v>
      </c>
      <c r="E30938" s="26" t="s">
        <v>199</v>
      </c>
      <c r="F30938" s="26" t="s">
        <v>199</v>
      </c>
      <c r="G30938" s="27">
        <v>1320</v>
      </c>
      <c r="K30938" s="10">
        <v>0</v>
      </c>
      <c r="O30938" s="28">
        <v>1320</v>
      </c>
      <c r="P30938" s="26" t="s">
        <v>31316</v>
      </c>
      <c r="Q30938" s="27">
        <v>1320</v>
      </c>
      <c r="S30938" s="29" t="e">
        <v>#N/A</v>
      </c>
      <c r="Z30938" s="29"/>
      <c r="AE30938" s="29">
        <v>0</v>
      </c>
      <c r="AG30938" s="29">
        <v>1320</v>
      </c>
    </row>
    <row r="30939" spans="3:33" s="9" customFormat="1" x14ac:dyDescent="0.2">
      <c r="C30939" s="26" t="s">
        <v>34362</v>
      </c>
      <c r="D30939" s="26" t="s">
        <v>31317</v>
      </c>
      <c r="E30939" s="26" t="s">
        <v>199</v>
      </c>
      <c r="F30939" s="26" t="s">
        <v>199</v>
      </c>
      <c r="G30939" s="27">
        <v>6525</v>
      </c>
      <c r="K30939" s="10">
        <v>0</v>
      </c>
      <c r="O30939" s="28">
        <v>6525</v>
      </c>
      <c r="P30939" s="26" t="s">
        <v>31317</v>
      </c>
      <c r="Q30939" s="27">
        <v>6525</v>
      </c>
      <c r="S30939" s="29" t="e">
        <v>#N/A</v>
      </c>
      <c r="Z30939" s="29"/>
      <c r="AE30939" s="29">
        <v>0</v>
      </c>
      <c r="AG30939" s="29">
        <v>6525</v>
      </c>
    </row>
    <row r="30940" spans="3:33" s="9" customFormat="1" x14ac:dyDescent="0.2">
      <c r="C30940" s="26" t="s">
        <v>34362</v>
      </c>
      <c r="D30940" s="26" t="s">
        <v>31318</v>
      </c>
      <c r="E30940" s="26" t="s">
        <v>199</v>
      </c>
      <c r="F30940" s="26" t="s">
        <v>199</v>
      </c>
      <c r="G30940" s="27">
        <v>1259</v>
      </c>
      <c r="K30940" s="10">
        <v>0</v>
      </c>
      <c r="O30940" s="28">
        <v>1259</v>
      </c>
      <c r="P30940" s="26" t="s">
        <v>31318</v>
      </c>
      <c r="Q30940" s="27">
        <v>1259</v>
      </c>
      <c r="S30940" s="29" t="e">
        <v>#N/A</v>
      </c>
      <c r="Z30940" s="29"/>
      <c r="AE30940" s="29">
        <v>0</v>
      </c>
      <c r="AG30940" s="29">
        <v>1259</v>
      </c>
    </row>
    <row r="30941" spans="3:33" s="9" customFormat="1" x14ac:dyDescent="0.2">
      <c r="C30941" s="26" t="s">
        <v>34362</v>
      </c>
      <c r="D30941" s="26" t="s">
        <v>31319</v>
      </c>
      <c r="E30941" s="26" t="s">
        <v>199</v>
      </c>
      <c r="F30941" s="26" t="s">
        <v>199</v>
      </c>
      <c r="G30941" s="27">
        <v>3090</v>
      </c>
      <c r="K30941" s="10">
        <v>0</v>
      </c>
      <c r="O30941" s="28">
        <v>3090</v>
      </c>
      <c r="P30941" s="26" t="s">
        <v>31319</v>
      </c>
      <c r="Q30941" s="27">
        <v>3090</v>
      </c>
      <c r="S30941" s="29" t="e">
        <v>#N/A</v>
      </c>
      <c r="Z30941" s="29"/>
      <c r="AE30941" s="29">
        <v>0</v>
      </c>
      <c r="AG30941" s="29">
        <v>3090</v>
      </c>
    </row>
    <row r="30942" spans="3:33" s="9" customFormat="1" x14ac:dyDescent="0.2">
      <c r="C30942" s="26" t="s">
        <v>34362</v>
      </c>
      <c r="D30942" s="26" t="s">
        <v>31320</v>
      </c>
      <c r="E30942" s="26" t="s">
        <v>199</v>
      </c>
      <c r="F30942" s="26" t="s">
        <v>199</v>
      </c>
      <c r="G30942" s="27">
        <v>8520</v>
      </c>
      <c r="K30942" s="10">
        <v>0</v>
      </c>
      <c r="O30942" s="28">
        <v>8520</v>
      </c>
      <c r="P30942" s="26" t="s">
        <v>31320</v>
      </c>
      <c r="Q30942" s="27">
        <v>8520</v>
      </c>
      <c r="S30942" s="29" t="e">
        <v>#N/A</v>
      </c>
      <c r="Z30942" s="29"/>
      <c r="AE30942" s="29">
        <v>0</v>
      </c>
      <c r="AG30942" s="29">
        <v>8520</v>
      </c>
    </row>
    <row r="30943" spans="3:33" s="9" customFormat="1" x14ac:dyDescent="0.2">
      <c r="C30943" s="26" t="s">
        <v>34362</v>
      </c>
      <c r="D30943" s="26" t="s">
        <v>31321</v>
      </c>
      <c r="E30943" s="26" t="s">
        <v>199</v>
      </c>
      <c r="F30943" s="26" t="s">
        <v>199</v>
      </c>
      <c r="G30943" s="27">
        <v>29580</v>
      </c>
      <c r="K30943" s="10">
        <v>0</v>
      </c>
      <c r="O30943" s="28">
        <v>29580</v>
      </c>
      <c r="P30943" s="26" t="s">
        <v>31321</v>
      </c>
      <c r="Q30943" s="27">
        <v>29580</v>
      </c>
      <c r="S30943" s="29" t="e">
        <v>#N/A</v>
      </c>
      <c r="Z30943" s="29"/>
      <c r="AE30943" s="29">
        <v>0</v>
      </c>
      <c r="AG30943" s="29">
        <v>29580</v>
      </c>
    </row>
    <row r="30944" spans="3:33" s="9" customFormat="1" x14ac:dyDescent="0.2">
      <c r="C30944" s="26" t="s">
        <v>34362</v>
      </c>
      <c r="D30944" s="26" t="s">
        <v>31322</v>
      </c>
      <c r="E30944" s="26" t="s">
        <v>199</v>
      </c>
      <c r="F30944" s="26" t="s">
        <v>199</v>
      </c>
      <c r="G30944" s="27">
        <v>2540</v>
      </c>
      <c r="K30944" s="10">
        <v>0</v>
      </c>
      <c r="O30944" s="28">
        <v>2540</v>
      </c>
      <c r="P30944" s="26" t="s">
        <v>31322</v>
      </c>
      <c r="Q30944" s="27">
        <v>2540</v>
      </c>
      <c r="S30944" s="29" t="e">
        <v>#N/A</v>
      </c>
      <c r="Z30944" s="29"/>
      <c r="AE30944" s="29">
        <v>0</v>
      </c>
      <c r="AG30944" s="29">
        <v>2540</v>
      </c>
    </row>
    <row r="30945" spans="3:33" s="9" customFormat="1" x14ac:dyDescent="0.2">
      <c r="C30945" s="26" t="s">
        <v>34362</v>
      </c>
      <c r="D30945" s="26" t="s">
        <v>31323</v>
      </c>
      <c r="E30945" s="26" t="s">
        <v>199</v>
      </c>
      <c r="F30945" s="26" t="s">
        <v>199</v>
      </c>
      <c r="G30945" s="27">
        <v>1270</v>
      </c>
      <c r="K30945" s="10">
        <v>0</v>
      </c>
      <c r="O30945" s="28">
        <v>1270</v>
      </c>
      <c r="P30945" s="26" t="s">
        <v>31323</v>
      </c>
      <c r="Q30945" s="27">
        <v>1270</v>
      </c>
      <c r="S30945" s="29" t="e">
        <v>#N/A</v>
      </c>
      <c r="Z30945" s="29"/>
      <c r="AE30945" s="29">
        <v>0</v>
      </c>
      <c r="AG30945" s="29">
        <v>1270</v>
      </c>
    </row>
    <row r="30946" spans="3:33" s="9" customFormat="1" x14ac:dyDescent="0.2">
      <c r="C30946" s="26" t="s">
        <v>34362</v>
      </c>
      <c r="D30946" s="26" t="s">
        <v>31324</v>
      </c>
      <c r="E30946" s="26" t="s">
        <v>199</v>
      </c>
      <c r="F30946" s="26" t="s">
        <v>199</v>
      </c>
      <c r="G30946" s="27">
        <v>1320</v>
      </c>
      <c r="K30946" s="10">
        <v>0</v>
      </c>
      <c r="O30946" s="28">
        <v>1320</v>
      </c>
      <c r="P30946" s="26" t="s">
        <v>31324</v>
      </c>
      <c r="Q30946" s="27">
        <v>1320</v>
      </c>
      <c r="S30946" s="29" t="e">
        <v>#N/A</v>
      </c>
      <c r="Z30946" s="29"/>
      <c r="AE30946" s="29">
        <v>0</v>
      </c>
      <c r="AG30946" s="29">
        <v>1320</v>
      </c>
    </row>
    <row r="30947" spans="3:33" s="9" customFormat="1" x14ac:dyDescent="0.2">
      <c r="C30947" s="26" t="s">
        <v>34362</v>
      </c>
      <c r="D30947" s="26" t="s">
        <v>31325</v>
      </c>
      <c r="E30947" s="26" t="s">
        <v>199</v>
      </c>
      <c r="F30947" s="26" t="s">
        <v>199</v>
      </c>
      <c r="G30947" s="27">
        <v>1259</v>
      </c>
      <c r="K30947" s="10">
        <v>0</v>
      </c>
      <c r="O30947" s="28">
        <v>1259</v>
      </c>
      <c r="P30947" s="26" t="s">
        <v>31325</v>
      </c>
      <c r="Q30947" s="27">
        <v>1259</v>
      </c>
      <c r="S30947" s="29" t="e">
        <v>#N/A</v>
      </c>
      <c r="Z30947" s="29"/>
      <c r="AE30947" s="29">
        <v>0</v>
      </c>
      <c r="AG30947" s="29">
        <v>1259</v>
      </c>
    </row>
    <row r="30948" spans="3:33" s="9" customFormat="1" x14ac:dyDescent="0.2">
      <c r="C30948" s="26" t="s">
        <v>34362</v>
      </c>
      <c r="D30948" s="26" t="s">
        <v>31326</v>
      </c>
      <c r="E30948" s="26" t="s">
        <v>199</v>
      </c>
      <c r="F30948" s="26" t="s">
        <v>199</v>
      </c>
      <c r="G30948" s="27">
        <v>1270</v>
      </c>
      <c r="K30948" s="10">
        <v>0</v>
      </c>
      <c r="O30948" s="28">
        <v>1270</v>
      </c>
      <c r="P30948" s="26" t="s">
        <v>31326</v>
      </c>
      <c r="Q30948" s="27">
        <v>1270</v>
      </c>
      <c r="S30948" s="29" t="e">
        <v>#N/A</v>
      </c>
      <c r="Z30948" s="29"/>
      <c r="AE30948" s="29">
        <v>0</v>
      </c>
      <c r="AG30948" s="29">
        <v>1270</v>
      </c>
    </row>
    <row r="30949" spans="3:33" s="9" customFormat="1" x14ac:dyDescent="0.2">
      <c r="C30949" s="26" t="s">
        <v>34362</v>
      </c>
      <c r="D30949" s="26" t="s">
        <v>31327</v>
      </c>
      <c r="E30949" s="26" t="s">
        <v>199</v>
      </c>
      <c r="F30949" s="26" t="s">
        <v>199</v>
      </c>
      <c r="G30949" s="27">
        <v>1980</v>
      </c>
      <c r="K30949" s="10">
        <v>0</v>
      </c>
      <c r="O30949" s="28">
        <v>1980</v>
      </c>
      <c r="P30949" s="26" t="s">
        <v>31327</v>
      </c>
      <c r="Q30949" s="27">
        <v>1980</v>
      </c>
      <c r="S30949" s="29" t="e">
        <v>#N/A</v>
      </c>
      <c r="Z30949" s="29"/>
      <c r="AE30949" s="29">
        <v>0</v>
      </c>
      <c r="AG30949" s="29">
        <v>1980</v>
      </c>
    </row>
    <row r="30950" spans="3:33" s="9" customFormat="1" x14ac:dyDescent="0.2">
      <c r="C30950" s="26" t="s">
        <v>34362</v>
      </c>
      <c r="D30950" s="26" t="s">
        <v>31328</v>
      </c>
      <c r="E30950" s="26" t="s">
        <v>199</v>
      </c>
      <c r="F30950" s="26" t="s">
        <v>199</v>
      </c>
      <c r="G30950" s="27">
        <v>6525</v>
      </c>
      <c r="K30950" s="10">
        <v>0</v>
      </c>
      <c r="O30950" s="28">
        <v>6525</v>
      </c>
      <c r="P30950" s="26" t="s">
        <v>31328</v>
      </c>
      <c r="Q30950" s="27">
        <v>6525</v>
      </c>
      <c r="S30950" s="29" t="e">
        <v>#N/A</v>
      </c>
      <c r="Z30950" s="29"/>
      <c r="AE30950" s="29">
        <v>0</v>
      </c>
      <c r="AG30950" s="29">
        <v>6525</v>
      </c>
    </row>
    <row r="30951" spans="3:33" s="9" customFormat="1" x14ac:dyDescent="0.2">
      <c r="C30951" s="26" t="s">
        <v>34362</v>
      </c>
      <c r="D30951" s="26" t="s">
        <v>31329</v>
      </c>
      <c r="E30951" s="26" t="s">
        <v>199</v>
      </c>
      <c r="F30951" s="26" t="s">
        <v>199</v>
      </c>
      <c r="G30951" s="27">
        <v>4970</v>
      </c>
      <c r="K30951" s="10">
        <v>0</v>
      </c>
      <c r="O30951" s="28">
        <v>4970</v>
      </c>
      <c r="P30951" s="26" t="s">
        <v>31329</v>
      </c>
      <c r="Q30951" s="27">
        <v>4970</v>
      </c>
      <c r="S30951" s="29" t="e">
        <v>#N/A</v>
      </c>
      <c r="Z30951" s="29"/>
      <c r="AE30951" s="29">
        <v>0</v>
      </c>
      <c r="AG30951" s="29">
        <v>4970</v>
      </c>
    </row>
    <row r="30952" spans="3:33" s="9" customFormat="1" x14ac:dyDescent="0.2">
      <c r="C30952" s="26" t="s">
        <v>34362</v>
      </c>
      <c r="D30952" s="26" t="s">
        <v>31330</v>
      </c>
      <c r="E30952" s="26" t="s">
        <v>199</v>
      </c>
      <c r="F30952" s="26" t="s">
        <v>199</v>
      </c>
      <c r="G30952" s="27">
        <v>3090</v>
      </c>
      <c r="K30952" s="10">
        <v>0</v>
      </c>
      <c r="O30952" s="28">
        <v>3090</v>
      </c>
      <c r="P30952" s="26" t="s">
        <v>31330</v>
      </c>
      <c r="Q30952" s="27">
        <v>3090</v>
      </c>
      <c r="S30952" s="29" t="e">
        <v>#N/A</v>
      </c>
      <c r="Z30952" s="29"/>
      <c r="AE30952" s="29">
        <v>0</v>
      </c>
      <c r="AG30952" s="29">
        <v>3090</v>
      </c>
    </row>
    <row r="30953" spans="3:33" s="9" customFormat="1" x14ac:dyDescent="0.2">
      <c r="C30953" s="26" t="s">
        <v>34362</v>
      </c>
      <c r="D30953" s="26" t="s">
        <v>31331</v>
      </c>
      <c r="E30953" s="26" t="s">
        <v>199</v>
      </c>
      <c r="F30953" s="26" t="s">
        <v>199</v>
      </c>
      <c r="G30953" s="27">
        <v>1270</v>
      </c>
      <c r="K30953" s="10">
        <v>0</v>
      </c>
      <c r="O30953" s="28">
        <v>1270</v>
      </c>
      <c r="P30953" s="26" t="s">
        <v>31331</v>
      </c>
      <c r="Q30953" s="27">
        <v>1270</v>
      </c>
      <c r="S30953" s="29" t="e">
        <v>#N/A</v>
      </c>
      <c r="Z30953" s="29"/>
      <c r="AE30953" s="29">
        <v>0</v>
      </c>
      <c r="AG30953" s="29">
        <v>1270</v>
      </c>
    </row>
    <row r="30954" spans="3:33" s="9" customFormat="1" x14ac:dyDescent="0.2">
      <c r="C30954" s="26" t="s">
        <v>34362</v>
      </c>
      <c r="D30954" s="26" t="s">
        <v>31332</v>
      </c>
      <c r="E30954" s="26" t="s">
        <v>199</v>
      </c>
      <c r="F30954" s="26" t="s">
        <v>199</v>
      </c>
      <c r="G30954" s="27">
        <v>4970</v>
      </c>
      <c r="K30954" s="10">
        <v>0</v>
      </c>
      <c r="O30954" s="28">
        <v>4970</v>
      </c>
      <c r="P30954" s="26" t="s">
        <v>31332</v>
      </c>
      <c r="Q30954" s="27">
        <v>4970</v>
      </c>
      <c r="S30954" s="29" t="e">
        <v>#N/A</v>
      </c>
      <c r="Z30954" s="29"/>
      <c r="AE30954" s="29">
        <v>0</v>
      </c>
      <c r="AG30954" s="29">
        <v>4970</v>
      </c>
    </row>
    <row r="30955" spans="3:33" s="9" customFormat="1" x14ac:dyDescent="0.2">
      <c r="C30955" s="26" t="s">
        <v>34362</v>
      </c>
      <c r="D30955" s="26" t="s">
        <v>31333</v>
      </c>
      <c r="E30955" s="26" t="s">
        <v>199</v>
      </c>
      <c r="F30955" s="26" t="s">
        <v>199</v>
      </c>
      <c r="G30955" s="27">
        <v>9557</v>
      </c>
      <c r="K30955" s="10">
        <v>0</v>
      </c>
      <c r="O30955" s="28">
        <v>9557</v>
      </c>
      <c r="P30955" s="26" t="s">
        <v>31333</v>
      </c>
      <c r="Q30955" s="27">
        <v>9557</v>
      </c>
      <c r="S30955" s="29" t="e">
        <v>#N/A</v>
      </c>
      <c r="Z30955" s="29"/>
      <c r="AE30955" s="29">
        <v>0</v>
      </c>
      <c r="AG30955" s="29">
        <v>9557</v>
      </c>
    </row>
    <row r="30956" spans="3:33" s="9" customFormat="1" x14ac:dyDescent="0.2">
      <c r="C30956" s="26" t="s">
        <v>34362</v>
      </c>
      <c r="D30956" s="26" t="s">
        <v>31334</v>
      </c>
      <c r="E30956" s="26" t="s">
        <v>199</v>
      </c>
      <c r="F30956" s="26" t="s">
        <v>199</v>
      </c>
      <c r="G30956" s="27">
        <v>1270</v>
      </c>
      <c r="K30956" s="10">
        <v>0</v>
      </c>
      <c r="O30956" s="28">
        <v>1270</v>
      </c>
      <c r="P30956" s="26" t="s">
        <v>31334</v>
      </c>
      <c r="Q30956" s="27">
        <v>1270</v>
      </c>
      <c r="S30956" s="29" t="e">
        <v>#N/A</v>
      </c>
      <c r="Z30956" s="29"/>
      <c r="AE30956" s="29">
        <v>0</v>
      </c>
      <c r="AG30956" s="29">
        <v>1270</v>
      </c>
    </row>
    <row r="30957" spans="3:33" s="9" customFormat="1" x14ac:dyDescent="0.2">
      <c r="C30957" s="26" t="s">
        <v>34362</v>
      </c>
      <c r="D30957" s="26" t="s">
        <v>31335</v>
      </c>
      <c r="E30957" s="26" t="s">
        <v>199</v>
      </c>
      <c r="F30957" s="26" t="s">
        <v>199</v>
      </c>
      <c r="G30957" s="27">
        <v>1980</v>
      </c>
      <c r="K30957" s="10">
        <v>0</v>
      </c>
      <c r="O30957" s="28">
        <v>1980</v>
      </c>
      <c r="P30957" s="26" t="s">
        <v>31335</v>
      </c>
      <c r="Q30957" s="27">
        <v>1980</v>
      </c>
      <c r="S30957" s="29" t="e">
        <v>#N/A</v>
      </c>
      <c r="Z30957" s="29"/>
      <c r="AE30957" s="29">
        <v>0</v>
      </c>
      <c r="AG30957" s="29">
        <v>1980</v>
      </c>
    </row>
    <row r="30958" spans="3:33" s="9" customFormat="1" x14ac:dyDescent="0.2">
      <c r="C30958" s="26" t="s">
        <v>34362</v>
      </c>
      <c r="D30958" s="26" t="s">
        <v>31336</v>
      </c>
      <c r="E30958" s="26" t="s">
        <v>199</v>
      </c>
      <c r="F30958" s="26" t="s">
        <v>199</v>
      </c>
      <c r="G30958" s="27">
        <v>1980</v>
      </c>
      <c r="K30958" s="10">
        <v>0</v>
      </c>
      <c r="O30958" s="28">
        <v>1980</v>
      </c>
      <c r="P30958" s="26" t="s">
        <v>31336</v>
      </c>
      <c r="Q30958" s="27">
        <v>1980</v>
      </c>
      <c r="S30958" s="29" t="e">
        <v>#N/A</v>
      </c>
      <c r="Z30958" s="29"/>
      <c r="AE30958" s="29">
        <v>0</v>
      </c>
      <c r="AG30958" s="29">
        <v>1980</v>
      </c>
    </row>
    <row r="30959" spans="3:33" s="9" customFormat="1" x14ac:dyDescent="0.2">
      <c r="C30959" s="26" t="s">
        <v>34362</v>
      </c>
      <c r="D30959" s="26" t="s">
        <v>31337</v>
      </c>
      <c r="E30959" s="26" t="s">
        <v>199</v>
      </c>
      <c r="F30959" s="26" t="s">
        <v>199</v>
      </c>
      <c r="G30959" s="27">
        <v>1270</v>
      </c>
      <c r="K30959" s="10">
        <v>0</v>
      </c>
      <c r="O30959" s="28">
        <v>1270</v>
      </c>
      <c r="P30959" s="26" t="s">
        <v>31337</v>
      </c>
      <c r="Q30959" s="27">
        <v>1270</v>
      </c>
      <c r="S30959" s="29" t="e">
        <v>#N/A</v>
      </c>
      <c r="Z30959" s="29"/>
      <c r="AE30959" s="29">
        <v>0</v>
      </c>
      <c r="AG30959" s="29">
        <v>1270</v>
      </c>
    </row>
    <row r="30960" spans="3:33" s="9" customFormat="1" x14ac:dyDescent="0.2">
      <c r="C30960" s="26" t="s">
        <v>34362</v>
      </c>
      <c r="D30960" s="26" t="s">
        <v>31338</v>
      </c>
      <c r="E30960" s="26" t="s">
        <v>199</v>
      </c>
      <c r="F30960" s="26" t="s">
        <v>199</v>
      </c>
      <c r="G30960" s="27">
        <v>1270</v>
      </c>
      <c r="K30960" s="10">
        <v>0</v>
      </c>
      <c r="O30960" s="28">
        <v>1270</v>
      </c>
      <c r="P30960" s="26" t="s">
        <v>31338</v>
      </c>
      <c r="Q30960" s="27">
        <v>1270</v>
      </c>
      <c r="S30960" s="29" t="e">
        <v>#N/A</v>
      </c>
      <c r="Z30960" s="29"/>
      <c r="AE30960" s="29">
        <v>0</v>
      </c>
      <c r="AG30960" s="29">
        <v>1270</v>
      </c>
    </row>
    <row r="30961" spans="3:33" s="9" customFormat="1" x14ac:dyDescent="0.2">
      <c r="C30961" s="26" t="s">
        <v>34362</v>
      </c>
      <c r="D30961" s="26" t="s">
        <v>31339</v>
      </c>
      <c r="E30961" s="26" t="s">
        <v>199</v>
      </c>
      <c r="F30961" s="26" t="s">
        <v>199</v>
      </c>
      <c r="G30961" s="27">
        <v>31321</v>
      </c>
      <c r="K30961" s="10">
        <v>0</v>
      </c>
      <c r="O30961" s="28">
        <v>31321</v>
      </c>
      <c r="P30961" s="26" t="s">
        <v>31339</v>
      </c>
      <c r="Q30961" s="27">
        <v>31321</v>
      </c>
      <c r="S30961" s="29" t="e">
        <v>#N/A</v>
      </c>
      <c r="Z30961" s="29"/>
      <c r="AE30961" s="29">
        <v>0</v>
      </c>
      <c r="AG30961" s="29">
        <v>31321</v>
      </c>
    </row>
    <row r="30962" spans="3:33" s="9" customFormat="1" x14ac:dyDescent="0.2">
      <c r="C30962" s="26" t="s">
        <v>34362</v>
      </c>
      <c r="D30962" s="26" t="s">
        <v>31340</v>
      </c>
      <c r="E30962" s="26" t="s">
        <v>199</v>
      </c>
      <c r="F30962" s="26" t="s">
        <v>199</v>
      </c>
      <c r="G30962" s="27">
        <v>2310</v>
      </c>
      <c r="K30962" s="10">
        <v>0</v>
      </c>
      <c r="O30962" s="28">
        <v>2310</v>
      </c>
      <c r="P30962" s="26" t="s">
        <v>31340</v>
      </c>
      <c r="Q30962" s="27">
        <v>2310</v>
      </c>
      <c r="S30962" s="29" t="e">
        <v>#N/A</v>
      </c>
      <c r="Z30962" s="29"/>
      <c r="AE30962" s="29">
        <v>0</v>
      </c>
      <c r="AG30962" s="29">
        <v>2310</v>
      </c>
    </row>
    <row r="30963" spans="3:33" s="9" customFormat="1" x14ac:dyDescent="0.2">
      <c r="C30963" s="26" t="s">
        <v>34362</v>
      </c>
      <c r="D30963" s="26" t="s">
        <v>31341</v>
      </c>
      <c r="E30963" s="26" t="s">
        <v>199</v>
      </c>
      <c r="F30963" s="26" t="s">
        <v>199</v>
      </c>
      <c r="G30963" s="27">
        <v>330</v>
      </c>
      <c r="K30963" s="10">
        <v>0</v>
      </c>
      <c r="O30963" s="28">
        <v>330</v>
      </c>
      <c r="P30963" s="26" t="s">
        <v>31341</v>
      </c>
      <c r="Q30963" s="27">
        <v>330</v>
      </c>
      <c r="S30963" s="29" t="e">
        <v>#N/A</v>
      </c>
      <c r="Z30963" s="29"/>
      <c r="AE30963" s="29">
        <v>0</v>
      </c>
      <c r="AG30963" s="29">
        <v>330</v>
      </c>
    </row>
    <row r="30964" spans="3:33" s="9" customFormat="1" x14ac:dyDescent="0.2">
      <c r="C30964" s="26" t="s">
        <v>34362</v>
      </c>
      <c r="D30964" s="26" t="s">
        <v>31342</v>
      </c>
      <c r="E30964" s="26" t="s">
        <v>199</v>
      </c>
      <c r="F30964" s="26" t="s">
        <v>199</v>
      </c>
      <c r="G30964" s="27">
        <v>31321</v>
      </c>
      <c r="K30964" s="10">
        <v>0</v>
      </c>
      <c r="O30964" s="28">
        <v>31321</v>
      </c>
      <c r="P30964" s="26" t="s">
        <v>31342</v>
      </c>
      <c r="Q30964" s="27">
        <v>31321</v>
      </c>
      <c r="S30964" s="29" t="e">
        <v>#N/A</v>
      </c>
      <c r="Z30964" s="29"/>
      <c r="AE30964" s="29">
        <v>0</v>
      </c>
      <c r="AG30964" s="29">
        <v>31321</v>
      </c>
    </row>
    <row r="30965" spans="3:33" s="9" customFormat="1" x14ac:dyDescent="0.2">
      <c r="C30965" s="26" t="s">
        <v>34362</v>
      </c>
      <c r="D30965" s="26" t="s">
        <v>31343</v>
      </c>
      <c r="E30965" s="26" t="s">
        <v>199</v>
      </c>
      <c r="F30965" s="26" t="s">
        <v>199</v>
      </c>
      <c r="G30965" s="27">
        <v>1320</v>
      </c>
      <c r="K30965" s="10">
        <v>0</v>
      </c>
      <c r="O30965" s="28">
        <v>1320</v>
      </c>
      <c r="P30965" s="26" t="s">
        <v>31343</v>
      </c>
      <c r="Q30965" s="27">
        <v>1320</v>
      </c>
      <c r="S30965" s="29" t="e">
        <v>#N/A</v>
      </c>
      <c r="Z30965" s="29"/>
      <c r="AE30965" s="29">
        <v>0</v>
      </c>
      <c r="AG30965" s="29">
        <v>1320</v>
      </c>
    </row>
    <row r="30966" spans="3:33" s="9" customFormat="1" x14ac:dyDescent="0.2">
      <c r="C30966" s="26" t="s">
        <v>34362</v>
      </c>
      <c r="D30966" s="26" t="s">
        <v>31344</v>
      </c>
      <c r="E30966" s="26" t="s">
        <v>199</v>
      </c>
      <c r="F30966" s="26" t="s">
        <v>199</v>
      </c>
      <c r="G30966" s="27">
        <v>1980</v>
      </c>
      <c r="K30966" s="10">
        <v>0</v>
      </c>
      <c r="O30966" s="28">
        <v>1980</v>
      </c>
      <c r="P30966" s="26" t="s">
        <v>31344</v>
      </c>
      <c r="Q30966" s="27">
        <v>1980</v>
      </c>
      <c r="S30966" s="29" t="e">
        <v>#N/A</v>
      </c>
      <c r="Z30966" s="29"/>
      <c r="AE30966" s="29">
        <v>0</v>
      </c>
      <c r="AG30966" s="29">
        <v>1980</v>
      </c>
    </row>
    <row r="30967" spans="3:33" s="9" customFormat="1" x14ac:dyDescent="0.2">
      <c r="C30967" s="26" t="s">
        <v>34362</v>
      </c>
      <c r="D30967" s="26" t="s">
        <v>31345</v>
      </c>
      <c r="E30967" s="26" t="s">
        <v>199</v>
      </c>
      <c r="F30967" s="26" t="s">
        <v>199</v>
      </c>
      <c r="G30967" s="27">
        <v>1320</v>
      </c>
      <c r="K30967" s="10">
        <v>0</v>
      </c>
      <c r="O30967" s="28">
        <v>1320</v>
      </c>
      <c r="P30967" s="26" t="s">
        <v>31345</v>
      </c>
      <c r="Q30967" s="27">
        <v>1320</v>
      </c>
      <c r="S30967" s="29" t="e">
        <v>#N/A</v>
      </c>
      <c r="Z30967" s="29"/>
      <c r="AE30967" s="29">
        <v>0</v>
      </c>
      <c r="AG30967" s="29">
        <v>1320</v>
      </c>
    </row>
    <row r="30968" spans="3:33" s="9" customFormat="1" x14ac:dyDescent="0.2">
      <c r="C30968" s="26" t="s">
        <v>34362</v>
      </c>
      <c r="D30968" s="26" t="s">
        <v>31346</v>
      </c>
      <c r="E30968" s="26" t="s">
        <v>199</v>
      </c>
      <c r="F30968" s="26" t="s">
        <v>199</v>
      </c>
      <c r="G30968" s="27">
        <v>95100</v>
      </c>
      <c r="K30968" s="10">
        <v>0</v>
      </c>
      <c r="O30968" s="28">
        <v>95100</v>
      </c>
      <c r="P30968" s="26" t="s">
        <v>31346</v>
      </c>
      <c r="Q30968" s="27">
        <v>95100</v>
      </c>
      <c r="S30968" s="29" t="e">
        <v>#N/A</v>
      </c>
      <c r="Z30968" s="29"/>
      <c r="AE30968" s="29">
        <v>0</v>
      </c>
      <c r="AG30968" s="29">
        <v>95100</v>
      </c>
    </row>
    <row r="30969" spans="3:33" s="9" customFormat="1" x14ac:dyDescent="0.2">
      <c r="C30969" s="26" t="s">
        <v>34362</v>
      </c>
      <c r="D30969" s="26" t="s">
        <v>31347</v>
      </c>
      <c r="E30969" s="26" t="s">
        <v>199</v>
      </c>
      <c r="F30969" s="26" t="s">
        <v>199</v>
      </c>
      <c r="G30969" s="27">
        <v>690</v>
      </c>
      <c r="K30969" s="10">
        <v>0</v>
      </c>
      <c r="O30969" s="28">
        <v>690</v>
      </c>
      <c r="P30969" s="26" t="s">
        <v>31347</v>
      </c>
      <c r="Q30969" s="27">
        <v>690</v>
      </c>
      <c r="S30969" s="29" t="e">
        <v>#N/A</v>
      </c>
      <c r="Z30969" s="29"/>
      <c r="AE30969" s="29">
        <v>0</v>
      </c>
      <c r="AG30969" s="29">
        <v>690</v>
      </c>
    </row>
    <row r="30970" spans="3:33" s="9" customFormat="1" x14ac:dyDescent="0.2">
      <c r="C30970" s="26" t="s">
        <v>34362</v>
      </c>
      <c r="D30970" s="26" t="s">
        <v>31348</v>
      </c>
      <c r="E30970" s="26" t="s">
        <v>199</v>
      </c>
      <c r="F30970" s="26" t="s">
        <v>199</v>
      </c>
      <c r="G30970" s="27">
        <v>1270</v>
      </c>
      <c r="K30970" s="10">
        <v>0</v>
      </c>
      <c r="O30970" s="28">
        <v>1270</v>
      </c>
      <c r="P30970" s="26" t="s">
        <v>31348</v>
      </c>
      <c r="Q30970" s="27">
        <v>1270</v>
      </c>
      <c r="S30970" s="29" t="e">
        <v>#N/A</v>
      </c>
      <c r="Z30970" s="29"/>
      <c r="AE30970" s="29">
        <v>0</v>
      </c>
      <c r="AG30970" s="29">
        <v>1270</v>
      </c>
    </row>
    <row r="30971" spans="3:33" s="9" customFormat="1" x14ac:dyDescent="0.2">
      <c r="C30971" s="26" t="s">
        <v>34362</v>
      </c>
      <c r="D30971" s="26" t="s">
        <v>31349</v>
      </c>
      <c r="E30971" s="26" t="s">
        <v>199</v>
      </c>
      <c r="F30971" s="26" t="s">
        <v>199</v>
      </c>
      <c r="G30971" s="27">
        <v>6930</v>
      </c>
      <c r="K30971" s="10">
        <v>0</v>
      </c>
      <c r="O30971" s="28">
        <v>6930</v>
      </c>
      <c r="P30971" s="26" t="s">
        <v>31349</v>
      </c>
      <c r="Q30971" s="27">
        <v>6930</v>
      </c>
      <c r="S30971" s="29" t="e">
        <v>#N/A</v>
      </c>
      <c r="Z30971" s="29"/>
      <c r="AE30971" s="29">
        <v>0</v>
      </c>
      <c r="AG30971" s="29">
        <v>6930</v>
      </c>
    </row>
    <row r="30972" spans="3:33" s="9" customFormat="1" x14ac:dyDescent="0.2">
      <c r="C30972" s="26" t="s">
        <v>34362</v>
      </c>
      <c r="D30972" s="26" t="s">
        <v>31350</v>
      </c>
      <c r="E30972" s="26" t="s">
        <v>199</v>
      </c>
      <c r="F30972" s="26" t="s">
        <v>199</v>
      </c>
      <c r="G30972" s="27">
        <v>6525</v>
      </c>
      <c r="K30972" s="10">
        <v>0</v>
      </c>
      <c r="O30972" s="28">
        <v>6525</v>
      </c>
      <c r="P30972" s="26" t="s">
        <v>31350</v>
      </c>
      <c r="Q30972" s="27">
        <v>6525</v>
      </c>
      <c r="S30972" s="29" t="e">
        <v>#N/A</v>
      </c>
      <c r="Z30972" s="29"/>
      <c r="AE30972" s="29">
        <v>0</v>
      </c>
      <c r="AG30972" s="29">
        <v>6525</v>
      </c>
    </row>
    <row r="30973" spans="3:33" s="9" customFormat="1" x14ac:dyDescent="0.2">
      <c r="C30973" s="26" t="s">
        <v>34362</v>
      </c>
      <c r="D30973" s="26" t="s">
        <v>31351</v>
      </c>
      <c r="E30973" s="26" t="s">
        <v>199</v>
      </c>
      <c r="F30973" s="26" t="s">
        <v>199</v>
      </c>
      <c r="G30973" s="27">
        <v>9557</v>
      </c>
      <c r="K30973" s="10">
        <v>0</v>
      </c>
      <c r="O30973" s="28">
        <v>9557</v>
      </c>
      <c r="P30973" s="26" t="s">
        <v>31351</v>
      </c>
      <c r="Q30973" s="27">
        <v>9557</v>
      </c>
      <c r="S30973" s="29" t="e">
        <v>#N/A</v>
      </c>
      <c r="Z30973" s="29"/>
      <c r="AE30973" s="29">
        <v>0</v>
      </c>
      <c r="AG30973" s="29">
        <v>9557</v>
      </c>
    </row>
    <row r="30974" spans="3:33" s="9" customFormat="1" x14ac:dyDescent="0.2">
      <c r="C30974" s="26" t="s">
        <v>34362</v>
      </c>
      <c r="D30974" s="26" t="s">
        <v>31352</v>
      </c>
      <c r="E30974" s="26" t="s">
        <v>199</v>
      </c>
      <c r="F30974" s="26" t="s">
        <v>199</v>
      </c>
      <c r="G30974" s="27">
        <v>1980</v>
      </c>
      <c r="K30974" s="10">
        <v>0</v>
      </c>
      <c r="O30974" s="28">
        <v>1980</v>
      </c>
      <c r="P30974" s="26" t="s">
        <v>31352</v>
      </c>
      <c r="Q30974" s="27">
        <v>1980</v>
      </c>
      <c r="S30974" s="29" t="e">
        <v>#N/A</v>
      </c>
      <c r="Z30974" s="29"/>
      <c r="AE30974" s="29">
        <v>0</v>
      </c>
      <c r="AG30974" s="29">
        <v>1980</v>
      </c>
    </row>
    <row r="30975" spans="3:33" s="9" customFormat="1" x14ac:dyDescent="0.2">
      <c r="C30975" s="26" t="s">
        <v>34362</v>
      </c>
      <c r="D30975" s="26" t="s">
        <v>31353</v>
      </c>
      <c r="E30975" s="26" t="s">
        <v>199</v>
      </c>
      <c r="F30975" s="26" t="s">
        <v>199</v>
      </c>
      <c r="G30975" s="27">
        <v>1980</v>
      </c>
      <c r="K30975" s="10">
        <v>0</v>
      </c>
      <c r="O30975" s="28">
        <v>1980</v>
      </c>
      <c r="P30975" s="26" t="s">
        <v>31353</v>
      </c>
      <c r="Q30975" s="27">
        <v>1980</v>
      </c>
      <c r="S30975" s="29" t="e">
        <v>#N/A</v>
      </c>
      <c r="Z30975" s="29"/>
      <c r="AE30975" s="29">
        <v>0</v>
      </c>
      <c r="AG30975" s="29">
        <v>1980</v>
      </c>
    </row>
    <row r="30976" spans="3:33" s="9" customFormat="1" x14ac:dyDescent="0.2">
      <c r="C30976" s="26" t="s">
        <v>34362</v>
      </c>
      <c r="D30976" s="26" t="s">
        <v>31354</v>
      </c>
      <c r="E30976" s="26" t="s">
        <v>199</v>
      </c>
      <c r="F30976" s="26" t="s">
        <v>199</v>
      </c>
      <c r="G30976" s="27">
        <v>6450</v>
      </c>
      <c r="K30976" s="10">
        <v>0</v>
      </c>
      <c r="O30976" s="28">
        <v>6450</v>
      </c>
      <c r="P30976" s="26" t="s">
        <v>31354</v>
      </c>
      <c r="Q30976" s="27">
        <v>6450</v>
      </c>
      <c r="S30976" s="29" t="e">
        <v>#N/A</v>
      </c>
      <c r="Z30976" s="29"/>
      <c r="AE30976" s="29">
        <v>0</v>
      </c>
      <c r="AG30976" s="29">
        <v>6450</v>
      </c>
    </row>
    <row r="30977" spans="3:33" s="9" customFormat="1" x14ac:dyDescent="0.2">
      <c r="C30977" s="26" t="s">
        <v>34362</v>
      </c>
      <c r="D30977" s="26" t="s">
        <v>31355</v>
      </c>
      <c r="E30977" s="26" t="s">
        <v>199</v>
      </c>
      <c r="F30977" s="26" t="s">
        <v>199</v>
      </c>
      <c r="G30977" s="27">
        <v>1270</v>
      </c>
      <c r="K30977" s="10">
        <v>0</v>
      </c>
      <c r="O30977" s="28">
        <v>1270</v>
      </c>
      <c r="P30977" s="26" t="s">
        <v>31355</v>
      </c>
      <c r="Q30977" s="27">
        <v>1270</v>
      </c>
      <c r="S30977" s="29" t="e">
        <v>#N/A</v>
      </c>
      <c r="Z30977" s="29"/>
      <c r="AE30977" s="29">
        <v>0</v>
      </c>
      <c r="AG30977" s="29">
        <v>1270</v>
      </c>
    </row>
    <row r="30978" spans="3:33" s="9" customFormat="1" x14ac:dyDescent="0.2">
      <c r="C30978" s="26" t="s">
        <v>34362</v>
      </c>
      <c r="D30978" s="26" t="s">
        <v>31356</v>
      </c>
      <c r="E30978" s="26" t="s">
        <v>199</v>
      </c>
      <c r="F30978" s="26" t="s">
        <v>199</v>
      </c>
      <c r="G30978" s="27">
        <v>1980</v>
      </c>
      <c r="K30978" s="10">
        <v>0</v>
      </c>
      <c r="O30978" s="28">
        <v>1980</v>
      </c>
      <c r="P30978" s="26" t="s">
        <v>31356</v>
      </c>
      <c r="Q30978" s="27">
        <v>1980</v>
      </c>
      <c r="S30978" s="29" t="e">
        <v>#N/A</v>
      </c>
      <c r="Z30978" s="29"/>
      <c r="AE30978" s="29">
        <v>0</v>
      </c>
      <c r="AG30978" s="29">
        <v>1980</v>
      </c>
    </row>
    <row r="30979" spans="3:33" s="9" customFormat="1" x14ac:dyDescent="0.2">
      <c r="C30979" s="26" t="s">
        <v>34362</v>
      </c>
      <c r="D30979" s="26" t="s">
        <v>31357</v>
      </c>
      <c r="E30979" s="26" t="s">
        <v>199</v>
      </c>
      <c r="F30979" s="26" t="s">
        <v>199</v>
      </c>
      <c r="G30979" s="27">
        <v>1980</v>
      </c>
      <c r="K30979" s="10">
        <v>0</v>
      </c>
      <c r="O30979" s="28">
        <v>1980</v>
      </c>
      <c r="P30979" s="26" t="s">
        <v>31357</v>
      </c>
      <c r="Q30979" s="27">
        <v>1980</v>
      </c>
      <c r="S30979" s="29" t="e">
        <v>#N/A</v>
      </c>
      <c r="Z30979" s="29"/>
      <c r="AE30979" s="29">
        <v>0</v>
      </c>
      <c r="AG30979" s="29">
        <v>1980</v>
      </c>
    </row>
    <row r="30980" spans="3:33" s="9" customFormat="1" x14ac:dyDescent="0.2">
      <c r="C30980" s="26" t="s">
        <v>34362</v>
      </c>
      <c r="D30980" s="26" t="s">
        <v>31358</v>
      </c>
      <c r="E30980" s="26" t="s">
        <v>199</v>
      </c>
      <c r="F30980" s="26" t="s">
        <v>199</v>
      </c>
      <c r="G30980" s="27">
        <v>1270</v>
      </c>
      <c r="K30980" s="10">
        <v>0</v>
      </c>
      <c r="O30980" s="28">
        <v>1270</v>
      </c>
      <c r="P30980" s="26" t="s">
        <v>31358</v>
      </c>
      <c r="Q30980" s="27">
        <v>1270</v>
      </c>
      <c r="S30980" s="29" t="e">
        <v>#N/A</v>
      </c>
      <c r="Z30980" s="29"/>
      <c r="AE30980" s="29">
        <v>0</v>
      </c>
      <c r="AG30980" s="29">
        <v>1270</v>
      </c>
    </row>
    <row r="30981" spans="3:33" s="9" customFormat="1" x14ac:dyDescent="0.2">
      <c r="C30981" s="26" t="s">
        <v>34362</v>
      </c>
      <c r="D30981" s="26" t="s">
        <v>31359</v>
      </c>
      <c r="E30981" s="26" t="s">
        <v>199</v>
      </c>
      <c r="F30981" s="26" t="s">
        <v>199</v>
      </c>
      <c r="G30981" s="27">
        <v>2970</v>
      </c>
      <c r="K30981" s="10">
        <v>0</v>
      </c>
      <c r="O30981" s="28">
        <v>2970</v>
      </c>
      <c r="P30981" s="26" t="s">
        <v>31359</v>
      </c>
      <c r="Q30981" s="27">
        <v>2970</v>
      </c>
      <c r="S30981" s="29" t="e">
        <v>#N/A</v>
      </c>
      <c r="Z30981" s="29"/>
      <c r="AE30981" s="29">
        <v>0</v>
      </c>
      <c r="AG30981" s="29">
        <v>2970</v>
      </c>
    </row>
    <row r="30982" spans="3:33" s="9" customFormat="1" x14ac:dyDescent="0.2">
      <c r="C30982" s="26" t="s">
        <v>34362</v>
      </c>
      <c r="D30982" s="26" t="s">
        <v>31360</v>
      </c>
      <c r="E30982" s="26" t="s">
        <v>199</v>
      </c>
      <c r="F30982" s="26" t="s">
        <v>199</v>
      </c>
      <c r="G30982" s="27">
        <v>1980</v>
      </c>
      <c r="K30982" s="10">
        <v>0</v>
      </c>
      <c r="O30982" s="28">
        <v>1980</v>
      </c>
      <c r="P30982" s="26" t="s">
        <v>31360</v>
      </c>
      <c r="Q30982" s="27">
        <v>1980</v>
      </c>
      <c r="S30982" s="29" t="e">
        <v>#N/A</v>
      </c>
      <c r="Z30982" s="29"/>
      <c r="AE30982" s="29">
        <v>0</v>
      </c>
      <c r="AG30982" s="29">
        <v>1980</v>
      </c>
    </row>
    <row r="30983" spans="3:33" s="9" customFormat="1" x14ac:dyDescent="0.2">
      <c r="C30983" s="26" t="s">
        <v>34362</v>
      </c>
      <c r="D30983" s="26" t="s">
        <v>31361</v>
      </c>
      <c r="E30983" s="26" t="s">
        <v>199</v>
      </c>
      <c r="F30983" s="26" t="s">
        <v>199</v>
      </c>
      <c r="G30983" s="27">
        <v>7680</v>
      </c>
      <c r="K30983" s="10">
        <v>0</v>
      </c>
      <c r="O30983" s="28">
        <v>7680</v>
      </c>
      <c r="P30983" s="26" t="s">
        <v>31361</v>
      </c>
      <c r="Q30983" s="27">
        <v>7680</v>
      </c>
      <c r="S30983" s="29" t="e">
        <v>#N/A</v>
      </c>
      <c r="Z30983" s="29"/>
      <c r="AE30983" s="29">
        <v>0</v>
      </c>
      <c r="AG30983" s="29">
        <v>7680</v>
      </c>
    </row>
    <row r="30984" spans="3:33" s="9" customFormat="1" x14ac:dyDescent="0.2">
      <c r="C30984" s="26" t="s">
        <v>34362</v>
      </c>
      <c r="D30984" s="26" t="s">
        <v>31362</v>
      </c>
      <c r="E30984" s="26" t="s">
        <v>199</v>
      </c>
      <c r="F30984" s="26" t="s">
        <v>199</v>
      </c>
      <c r="G30984" s="27">
        <v>4250</v>
      </c>
      <c r="K30984" s="10">
        <v>0</v>
      </c>
      <c r="O30984" s="28">
        <v>4250</v>
      </c>
      <c r="P30984" s="26" t="s">
        <v>31362</v>
      </c>
      <c r="Q30984" s="27">
        <v>4250</v>
      </c>
      <c r="S30984" s="29" t="e">
        <v>#N/A</v>
      </c>
      <c r="Z30984" s="29"/>
      <c r="AE30984" s="29">
        <v>0</v>
      </c>
      <c r="AG30984" s="29">
        <v>4250</v>
      </c>
    </row>
    <row r="30985" spans="3:33" s="9" customFormat="1" x14ac:dyDescent="0.2">
      <c r="C30985" s="26" t="s">
        <v>34362</v>
      </c>
      <c r="D30985" s="26" t="s">
        <v>31363</v>
      </c>
      <c r="E30985" s="26" t="s">
        <v>199</v>
      </c>
      <c r="F30985" s="26" t="s">
        <v>199</v>
      </c>
      <c r="G30985" s="27">
        <v>5061</v>
      </c>
      <c r="K30985" s="10">
        <v>0</v>
      </c>
      <c r="O30985" s="28">
        <v>5061</v>
      </c>
      <c r="P30985" s="26" t="s">
        <v>31363</v>
      </c>
      <c r="Q30985" s="27">
        <v>5061</v>
      </c>
      <c r="S30985" s="29" t="e">
        <v>#N/A</v>
      </c>
      <c r="Z30985" s="29"/>
      <c r="AE30985" s="29">
        <v>0</v>
      </c>
      <c r="AG30985" s="29">
        <v>5061</v>
      </c>
    </row>
    <row r="30986" spans="3:33" s="9" customFormat="1" x14ac:dyDescent="0.2">
      <c r="C30986" s="26" t="s">
        <v>34362</v>
      </c>
      <c r="D30986" s="26" t="s">
        <v>31364</v>
      </c>
      <c r="E30986" s="26" t="s">
        <v>199</v>
      </c>
      <c r="F30986" s="26" t="s">
        <v>199</v>
      </c>
      <c r="G30986" s="27">
        <v>1270</v>
      </c>
      <c r="K30986" s="10">
        <v>0</v>
      </c>
      <c r="O30986" s="28">
        <v>1270</v>
      </c>
      <c r="P30986" s="26" t="s">
        <v>31364</v>
      </c>
      <c r="Q30986" s="27">
        <v>1270</v>
      </c>
      <c r="S30986" s="29" t="e">
        <v>#N/A</v>
      </c>
      <c r="Z30986" s="29"/>
      <c r="AE30986" s="29">
        <v>0</v>
      </c>
      <c r="AG30986" s="29">
        <v>1270</v>
      </c>
    </row>
    <row r="30987" spans="3:33" s="9" customFormat="1" x14ac:dyDescent="0.2">
      <c r="C30987" s="26" t="s">
        <v>34362</v>
      </c>
      <c r="D30987" s="26" t="s">
        <v>31365</v>
      </c>
      <c r="E30987" s="26" t="s">
        <v>199</v>
      </c>
      <c r="F30987" s="26" t="s">
        <v>199</v>
      </c>
      <c r="G30987" s="27">
        <v>1270</v>
      </c>
      <c r="K30987" s="10">
        <v>0</v>
      </c>
      <c r="O30987" s="28">
        <v>1270</v>
      </c>
      <c r="P30987" s="26" t="s">
        <v>31365</v>
      </c>
      <c r="Q30987" s="27">
        <v>1270</v>
      </c>
      <c r="S30987" s="29" t="e">
        <v>#N/A</v>
      </c>
      <c r="Z30987" s="29"/>
      <c r="AE30987" s="29">
        <v>0</v>
      </c>
      <c r="AG30987" s="29">
        <v>1270</v>
      </c>
    </row>
    <row r="30988" spans="3:33" s="9" customFormat="1" x14ac:dyDescent="0.2">
      <c r="C30988" s="26" t="s">
        <v>34362</v>
      </c>
      <c r="D30988" s="26" t="s">
        <v>31366</v>
      </c>
      <c r="E30988" s="26" t="s">
        <v>199</v>
      </c>
      <c r="F30988" s="26" t="s">
        <v>199</v>
      </c>
      <c r="G30988" s="27">
        <v>31321</v>
      </c>
      <c r="K30988" s="10">
        <v>0</v>
      </c>
      <c r="O30988" s="28">
        <v>31321</v>
      </c>
      <c r="P30988" s="26" t="s">
        <v>31366</v>
      </c>
      <c r="Q30988" s="27">
        <v>31321</v>
      </c>
      <c r="S30988" s="29" t="e">
        <v>#N/A</v>
      </c>
      <c r="Z30988" s="29"/>
      <c r="AE30988" s="29">
        <v>0</v>
      </c>
      <c r="AG30988" s="29">
        <v>31321</v>
      </c>
    </row>
    <row r="30989" spans="3:33" s="9" customFormat="1" x14ac:dyDescent="0.2">
      <c r="C30989" s="26" t="s">
        <v>34362</v>
      </c>
      <c r="D30989" s="26" t="s">
        <v>31367</v>
      </c>
      <c r="E30989" s="26" t="s">
        <v>199</v>
      </c>
      <c r="F30989" s="26" t="s">
        <v>199</v>
      </c>
      <c r="G30989" s="27">
        <v>1980</v>
      </c>
      <c r="K30989" s="10">
        <v>0</v>
      </c>
      <c r="O30989" s="28">
        <v>1980</v>
      </c>
      <c r="P30989" s="26" t="s">
        <v>31367</v>
      </c>
      <c r="Q30989" s="27">
        <v>1980</v>
      </c>
      <c r="S30989" s="29" t="e">
        <v>#N/A</v>
      </c>
      <c r="Z30989" s="29"/>
      <c r="AE30989" s="29">
        <v>0</v>
      </c>
      <c r="AG30989" s="29">
        <v>1980</v>
      </c>
    </row>
    <row r="30990" spans="3:33" s="9" customFormat="1" x14ac:dyDescent="0.2">
      <c r="C30990" s="26" t="s">
        <v>34362</v>
      </c>
      <c r="D30990" s="26" t="s">
        <v>31368</v>
      </c>
      <c r="E30990" s="26" t="s">
        <v>199</v>
      </c>
      <c r="F30990" s="26" t="s">
        <v>199</v>
      </c>
      <c r="G30990" s="27">
        <v>6525</v>
      </c>
      <c r="K30990" s="10">
        <v>0</v>
      </c>
      <c r="O30990" s="28">
        <v>6525</v>
      </c>
      <c r="P30990" s="26" t="s">
        <v>31368</v>
      </c>
      <c r="Q30990" s="27">
        <v>6525</v>
      </c>
      <c r="S30990" s="29" t="e">
        <v>#N/A</v>
      </c>
      <c r="Z30990" s="29"/>
      <c r="AE30990" s="29">
        <v>0</v>
      </c>
      <c r="AG30990" s="29">
        <v>6525</v>
      </c>
    </row>
    <row r="30991" spans="3:33" s="9" customFormat="1" x14ac:dyDescent="0.2">
      <c r="C30991" s="26" t="s">
        <v>34362</v>
      </c>
      <c r="D30991" s="26" t="s">
        <v>31369</v>
      </c>
      <c r="E30991" s="26" t="s">
        <v>199</v>
      </c>
      <c r="F30991" s="26" t="s">
        <v>199</v>
      </c>
      <c r="G30991" s="27">
        <v>11819</v>
      </c>
      <c r="K30991" s="10">
        <v>0</v>
      </c>
      <c r="O30991" s="28">
        <v>11819</v>
      </c>
      <c r="P30991" s="26" t="s">
        <v>31369</v>
      </c>
      <c r="Q30991" s="27">
        <v>11819</v>
      </c>
      <c r="S30991" s="29" t="e">
        <v>#N/A</v>
      </c>
      <c r="Z30991" s="29"/>
      <c r="AE30991" s="29">
        <v>0</v>
      </c>
      <c r="AG30991" s="29">
        <v>11819</v>
      </c>
    </row>
    <row r="30992" spans="3:33" s="9" customFormat="1" x14ac:dyDescent="0.2">
      <c r="C30992" s="26" t="s">
        <v>34362</v>
      </c>
      <c r="D30992" s="26" t="s">
        <v>31370</v>
      </c>
      <c r="E30992" s="26" t="s">
        <v>199</v>
      </c>
      <c r="F30992" s="26" t="s">
        <v>199</v>
      </c>
      <c r="G30992" s="27">
        <v>1270</v>
      </c>
      <c r="K30992" s="10">
        <v>0</v>
      </c>
      <c r="O30992" s="28">
        <v>1270</v>
      </c>
      <c r="P30992" s="26" t="s">
        <v>31370</v>
      </c>
      <c r="Q30992" s="27">
        <v>1270</v>
      </c>
      <c r="S30992" s="29" t="e">
        <v>#N/A</v>
      </c>
      <c r="Z30992" s="29"/>
      <c r="AE30992" s="29">
        <v>0</v>
      </c>
      <c r="AG30992" s="29">
        <v>1270</v>
      </c>
    </row>
    <row r="30993" spans="3:33" s="9" customFormat="1" x14ac:dyDescent="0.2">
      <c r="C30993" s="26" t="s">
        <v>34362</v>
      </c>
      <c r="D30993" s="26" t="s">
        <v>31371</v>
      </c>
      <c r="E30993" s="26" t="s">
        <v>199</v>
      </c>
      <c r="F30993" s="26" t="s">
        <v>199</v>
      </c>
      <c r="G30993" s="27">
        <v>10827</v>
      </c>
      <c r="K30993" s="10">
        <v>0</v>
      </c>
      <c r="O30993" s="28">
        <v>10827</v>
      </c>
      <c r="P30993" s="26" t="s">
        <v>31371</v>
      </c>
      <c r="Q30993" s="27">
        <v>10827</v>
      </c>
      <c r="S30993" s="29" t="e">
        <v>#N/A</v>
      </c>
      <c r="Z30993" s="29"/>
      <c r="AE30993" s="29">
        <v>0</v>
      </c>
      <c r="AG30993" s="29">
        <v>10827</v>
      </c>
    </row>
    <row r="30994" spans="3:33" s="9" customFormat="1" x14ac:dyDescent="0.2">
      <c r="C30994" s="26" t="s">
        <v>34362</v>
      </c>
      <c r="D30994" s="26" t="s">
        <v>31372</v>
      </c>
      <c r="E30994" s="26" t="s">
        <v>199</v>
      </c>
      <c r="F30994" s="26" t="s">
        <v>199</v>
      </c>
      <c r="G30994" s="27">
        <v>4250</v>
      </c>
      <c r="K30994" s="10">
        <v>0</v>
      </c>
      <c r="O30994" s="28">
        <v>4250</v>
      </c>
      <c r="P30994" s="26" t="s">
        <v>31372</v>
      </c>
      <c r="Q30994" s="27">
        <v>4250</v>
      </c>
      <c r="S30994" s="29" t="e">
        <v>#N/A</v>
      </c>
      <c r="Z30994" s="29"/>
      <c r="AE30994" s="29">
        <v>0</v>
      </c>
      <c r="AG30994" s="29">
        <v>4250</v>
      </c>
    </row>
    <row r="30995" spans="3:33" s="9" customFormat="1" x14ac:dyDescent="0.2">
      <c r="C30995" s="26" t="s">
        <v>34362</v>
      </c>
      <c r="D30995" s="26" t="s">
        <v>31373</v>
      </c>
      <c r="E30995" s="26" t="s">
        <v>199</v>
      </c>
      <c r="F30995" s="26" t="s">
        <v>199</v>
      </c>
      <c r="G30995" s="27">
        <v>1270</v>
      </c>
      <c r="K30995" s="10">
        <v>0</v>
      </c>
      <c r="O30995" s="28">
        <v>1270</v>
      </c>
      <c r="P30995" s="26" t="s">
        <v>31373</v>
      </c>
      <c r="Q30995" s="27">
        <v>1270</v>
      </c>
      <c r="S30995" s="29" t="e">
        <v>#N/A</v>
      </c>
      <c r="Z30995" s="29"/>
      <c r="AE30995" s="29">
        <v>0</v>
      </c>
      <c r="AG30995" s="29">
        <v>1270</v>
      </c>
    </row>
    <row r="30996" spans="3:33" s="9" customFormat="1" x14ac:dyDescent="0.2">
      <c r="C30996" s="26" t="s">
        <v>34362</v>
      </c>
      <c r="D30996" s="26" t="s">
        <v>31374</v>
      </c>
      <c r="E30996" s="26" t="s">
        <v>199</v>
      </c>
      <c r="F30996" s="26" t="s">
        <v>199</v>
      </c>
      <c r="G30996" s="27">
        <v>1980</v>
      </c>
      <c r="K30996" s="10">
        <v>0</v>
      </c>
      <c r="O30996" s="28">
        <v>1980</v>
      </c>
      <c r="P30996" s="26" t="s">
        <v>31374</v>
      </c>
      <c r="Q30996" s="27">
        <v>1980</v>
      </c>
      <c r="S30996" s="29" t="e">
        <v>#N/A</v>
      </c>
      <c r="Z30996" s="29"/>
      <c r="AE30996" s="29">
        <v>0</v>
      </c>
      <c r="AG30996" s="29">
        <v>1980</v>
      </c>
    </row>
    <row r="30997" spans="3:33" s="9" customFormat="1" x14ac:dyDescent="0.2">
      <c r="C30997" s="26" t="s">
        <v>34362</v>
      </c>
      <c r="D30997" s="26" t="s">
        <v>31375</v>
      </c>
      <c r="E30997" s="26" t="s">
        <v>199</v>
      </c>
      <c r="F30997" s="26" t="s">
        <v>199</v>
      </c>
      <c r="G30997" s="27">
        <v>690</v>
      </c>
      <c r="K30997" s="10">
        <v>0</v>
      </c>
      <c r="O30997" s="28">
        <v>690</v>
      </c>
      <c r="P30997" s="26" t="s">
        <v>31375</v>
      </c>
      <c r="Q30997" s="27">
        <v>690</v>
      </c>
      <c r="S30997" s="29" t="e">
        <v>#N/A</v>
      </c>
      <c r="Z30997" s="29"/>
      <c r="AE30997" s="29">
        <v>0</v>
      </c>
      <c r="AG30997" s="29">
        <v>690</v>
      </c>
    </row>
    <row r="30998" spans="3:33" s="9" customFormat="1" x14ac:dyDescent="0.2">
      <c r="C30998" s="26" t="s">
        <v>34362</v>
      </c>
      <c r="D30998" s="26" t="s">
        <v>31376</v>
      </c>
      <c r="E30998" s="26" t="s">
        <v>199</v>
      </c>
      <c r="F30998" s="26" t="s">
        <v>199</v>
      </c>
      <c r="G30998" s="27">
        <v>1980</v>
      </c>
      <c r="K30998" s="10">
        <v>0</v>
      </c>
      <c r="O30998" s="28">
        <v>1980</v>
      </c>
      <c r="P30998" s="26" t="s">
        <v>31376</v>
      </c>
      <c r="Q30998" s="27">
        <v>1980</v>
      </c>
      <c r="S30998" s="29" t="e">
        <v>#N/A</v>
      </c>
      <c r="Z30998" s="29"/>
      <c r="AE30998" s="29">
        <v>0</v>
      </c>
      <c r="AG30998" s="29">
        <v>1980</v>
      </c>
    </row>
    <row r="30999" spans="3:33" s="9" customFormat="1" x14ac:dyDescent="0.2">
      <c r="C30999" s="26" t="s">
        <v>34362</v>
      </c>
      <c r="D30999" s="26" t="s">
        <v>31377</v>
      </c>
      <c r="E30999" s="26" t="s">
        <v>199</v>
      </c>
      <c r="F30999" s="26" t="s">
        <v>199</v>
      </c>
      <c r="G30999" s="27">
        <v>6525</v>
      </c>
      <c r="K30999" s="10">
        <v>0</v>
      </c>
      <c r="O30999" s="28">
        <v>6525</v>
      </c>
      <c r="P30999" s="26" t="s">
        <v>31377</v>
      </c>
      <c r="Q30999" s="27">
        <v>6525</v>
      </c>
      <c r="S30999" s="29" t="e">
        <v>#N/A</v>
      </c>
      <c r="Z30999" s="29"/>
      <c r="AE30999" s="29">
        <v>0</v>
      </c>
      <c r="AG30999" s="29">
        <v>6525</v>
      </c>
    </row>
    <row r="31000" spans="3:33" s="9" customFormat="1" x14ac:dyDescent="0.2">
      <c r="C31000" s="26" t="s">
        <v>34362</v>
      </c>
      <c r="D31000" s="26" t="s">
        <v>31378</v>
      </c>
      <c r="E31000" s="26" t="s">
        <v>199</v>
      </c>
      <c r="F31000" s="26" t="s">
        <v>199</v>
      </c>
      <c r="G31000" s="27">
        <v>1270</v>
      </c>
      <c r="K31000" s="10">
        <v>0</v>
      </c>
      <c r="O31000" s="28">
        <v>1270</v>
      </c>
      <c r="P31000" s="26" t="s">
        <v>31378</v>
      </c>
      <c r="Q31000" s="27">
        <v>1270</v>
      </c>
      <c r="S31000" s="29" t="e">
        <v>#N/A</v>
      </c>
      <c r="Z31000" s="29"/>
      <c r="AE31000" s="29">
        <v>0</v>
      </c>
      <c r="AG31000" s="29">
        <v>1270</v>
      </c>
    </row>
    <row r="31001" spans="3:33" s="9" customFormat="1" x14ac:dyDescent="0.2">
      <c r="C31001" s="26" t="s">
        <v>34362</v>
      </c>
      <c r="D31001" s="26" t="s">
        <v>31379</v>
      </c>
      <c r="E31001" s="26" t="s">
        <v>199</v>
      </c>
      <c r="F31001" s="26" t="s">
        <v>199</v>
      </c>
      <c r="G31001" s="27">
        <v>11535</v>
      </c>
      <c r="K31001" s="10">
        <v>0</v>
      </c>
      <c r="O31001" s="28">
        <v>11535</v>
      </c>
      <c r="P31001" s="26" t="s">
        <v>31379</v>
      </c>
      <c r="Q31001" s="27">
        <v>11535</v>
      </c>
      <c r="S31001" s="29" t="e">
        <v>#N/A</v>
      </c>
      <c r="Z31001" s="29"/>
      <c r="AE31001" s="29">
        <v>0</v>
      </c>
      <c r="AG31001" s="29">
        <v>11535</v>
      </c>
    </row>
    <row r="31002" spans="3:33" s="9" customFormat="1" x14ac:dyDescent="0.2">
      <c r="C31002" s="26" t="s">
        <v>34362</v>
      </c>
      <c r="D31002" s="26" t="s">
        <v>31380</v>
      </c>
      <c r="E31002" s="26" t="s">
        <v>199</v>
      </c>
      <c r="F31002" s="26" t="s">
        <v>199</v>
      </c>
      <c r="G31002" s="27">
        <v>6525</v>
      </c>
      <c r="K31002" s="10">
        <v>0</v>
      </c>
      <c r="O31002" s="28">
        <v>6525</v>
      </c>
      <c r="P31002" s="26" t="s">
        <v>31380</v>
      </c>
      <c r="Q31002" s="27">
        <v>6525</v>
      </c>
      <c r="S31002" s="29" t="e">
        <v>#N/A</v>
      </c>
      <c r="Z31002" s="29"/>
      <c r="AE31002" s="29">
        <v>0</v>
      </c>
      <c r="AG31002" s="29">
        <v>6525</v>
      </c>
    </row>
    <row r="31003" spans="3:33" s="9" customFormat="1" x14ac:dyDescent="0.2">
      <c r="C31003" s="26" t="s">
        <v>34362</v>
      </c>
      <c r="D31003" s="26" t="s">
        <v>31381</v>
      </c>
      <c r="E31003" s="26" t="s">
        <v>199</v>
      </c>
      <c r="F31003" s="26" t="s">
        <v>199</v>
      </c>
      <c r="G31003" s="27">
        <v>1259</v>
      </c>
      <c r="K31003" s="10">
        <v>0</v>
      </c>
      <c r="O31003" s="28">
        <v>1259</v>
      </c>
      <c r="P31003" s="26" t="s">
        <v>31381</v>
      </c>
      <c r="Q31003" s="27">
        <v>1259</v>
      </c>
      <c r="S31003" s="29" t="e">
        <v>#N/A</v>
      </c>
      <c r="Z31003" s="29"/>
      <c r="AE31003" s="29">
        <v>0</v>
      </c>
      <c r="AG31003" s="29">
        <v>1259</v>
      </c>
    </row>
    <row r="31004" spans="3:33" s="9" customFormat="1" x14ac:dyDescent="0.2">
      <c r="C31004" s="26" t="s">
        <v>34362</v>
      </c>
      <c r="D31004" s="26" t="s">
        <v>31382</v>
      </c>
      <c r="E31004" s="26" t="s">
        <v>199</v>
      </c>
      <c r="F31004" s="26" t="s">
        <v>199</v>
      </c>
      <c r="G31004" s="27">
        <v>1980</v>
      </c>
      <c r="K31004" s="10">
        <v>0</v>
      </c>
      <c r="O31004" s="28">
        <v>1980</v>
      </c>
      <c r="P31004" s="26" t="s">
        <v>31382</v>
      </c>
      <c r="Q31004" s="27">
        <v>1980</v>
      </c>
      <c r="S31004" s="29" t="e">
        <v>#N/A</v>
      </c>
      <c r="Z31004" s="29"/>
      <c r="AE31004" s="29">
        <v>0</v>
      </c>
      <c r="AG31004" s="29">
        <v>1980</v>
      </c>
    </row>
    <row r="31005" spans="3:33" s="9" customFormat="1" x14ac:dyDescent="0.2">
      <c r="C31005" s="26" t="s">
        <v>34362</v>
      </c>
      <c r="D31005" s="26" t="s">
        <v>31383</v>
      </c>
      <c r="E31005" s="26" t="s">
        <v>199</v>
      </c>
      <c r="F31005" s="26" t="s">
        <v>199</v>
      </c>
      <c r="G31005" s="27">
        <v>1270</v>
      </c>
      <c r="K31005" s="10">
        <v>0</v>
      </c>
      <c r="O31005" s="28">
        <v>1270</v>
      </c>
      <c r="P31005" s="26" t="s">
        <v>31383</v>
      </c>
      <c r="Q31005" s="27">
        <v>1270</v>
      </c>
      <c r="S31005" s="29" t="e">
        <v>#N/A</v>
      </c>
      <c r="Z31005" s="29"/>
      <c r="AE31005" s="29">
        <v>0</v>
      </c>
      <c r="AG31005" s="29">
        <v>1270</v>
      </c>
    </row>
    <row r="31006" spans="3:33" s="9" customFormat="1" x14ac:dyDescent="0.2">
      <c r="C31006" s="26" t="s">
        <v>34362</v>
      </c>
      <c r="D31006" s="26" t="s">
        <v>31384</v>
      </c>
      <c r="E31006" s="26" t="s">
        <v>199</v>
      </c>
      <c r="F31006" s="26" t="s">
        <v>199</v>
      </c>
      <c r="G31006" s="27">
        <v>1270</v>
      </c>
      <c r="K31006" s="10">
        <v>0</v>
      </c>
      <c r="O31006" s="28">
        <v>1270</v>
      </c>
      <c r="P31006" s="26" t="s">
        <v>31384</v>
      </c>
      <c r="Q31006" s="27">
        <v>1270</v>
      </c>
      <c r="S31006" s="29" t="e">
        <v>#N/A</v>
      </c>
      <c r="Z31006" s="29"/>
      <c r="AE31006" s="29">
        <v>0</v>
      </c>
      <c r="AG31006" s="29">
        <v>1270</v>
      </c>
    </row>
    <row r="31007" spans="3:33" s="9" customFormat="1" x14ac:dyDescent="0.2">
      <c r="C31007" s="26" t="s">
        <v>34362</v>
      </c>
      <c r="D31007" s="26" t="s">
        <v>31385</v>
      </c>
      <c r="E31007" s="26" t="s">
        <v>199</v>
      </c>
      <c r="F31007" s="26" t="s">
        <v>199</v>
      </c>
      <c r="G31007" s="27">
        <v>49530</v>
      </c>
      <c r="K31007" s="10">
        <v>0</v>
      </c>
      <c r="O31007" s="28">
        <v>49530</v>
      </c>
      <c r="P31007" s="26" t="s">
        <v>31385</v>
      </c>
      <c r="Q31007" s="27">
        <v>49530</v>
      </c>
      <c r="S31007" s="29" t="e">
        <v>#N/A</v>
      </c>
      <c r="Z31007" s="29"/>
      <c r="AE31007" s="29">
        <v>0</v>
      </c>
      <c r="AG31007" s="29">
        <v>49530</v>
      </c>
    </row>
    <row r="31008" spans="3:33" s="9" customFormat="1" x14ac:dyDescent="0.2">
      <c r="C31008" s="26" t="s">
        <v>34362</v>
      </c>
      <c r="D31008" s="26" t="s">
        <v>31386</v>
      </c>
      <c r="E31008" s="26" t="s">
        <v>199</v>
      </c>
      <c r="F31008" s="26" t="s">
        <v>199</v>
      </c>
      <c r="G31008" s="27">
        <v>6525</v>
      </c>
      <c r="K31008" s="10">
        <v>0</v>
      </c>
      <c r="O31008" s="28">
        <v>6525</v>
      </c>
      <c r="P31008" s="26" t="s">
        <v>31386</v>
      </c>
      <c r="Q31008" s="27">
        <v>6525</v>
      </c>
      <c r="S31008" s="29" t="e">
        <v>#N/A</v>
      </c>
      <c r="Z31008" s="29"/>
      <c r="AE31008" s="29">
        <v>0</v>
      </c>
      <c r="AG31008" s="29">
        <v>6525</v>
      </c>
    </row>
    <row r="31009" spans="3:33" s="9" customFormat="1" x14ac:dyDescent="0.2">
      <c r="C31009" s="26" t="s">
        <v>34362</v>
      </c>
      <c r="D31009" s="26" t="s">
        <v>31387</v>
      </c>
      <c r="E31009" s="26" t="s">
        <v>199</v>
      </c>
      <c r="F31009" s="26" t="s">
        <v>199</v>
      </c>
      <c r="G31009" s="27">
        <v>9557</v>
      </c>
      <c r="K31009" s="10">
        <v>0</v>
      </c>
      <c r="O31009" s="28">
        <v>9557</v>
      </c>
      <c r="P31009" s="26" t="s">
        <v>31387</v>
      </c>
      <c r="Q31009" s="27">
        <v>9557</v>
      </c>
      <c r="S31009" s="29" t="e">
        <v>#N/A</v>
      </c>
      <c r="Z31009" s="29"/>
      <c r="AE31009" s="29">
        <v>0</v>
      </c>
      <c r="AG31009" s="29">
        <v>9557</v>
      </c>
    </row>
    <row r="31010" spans="3:33" s="9" customFormat="1" x14ac:dyDescent="0.2">
      <c r="C31010" s="26" t="s">
        <v>34362</v>
      </c>
      <c r="D31010" s="26" t="s">
        <v>31388</v>
      </c>
      <c r="E31010" s="26" t="s">
        <v>199</v>
      </c>
      <c r="F31010" s="26" t="s">
        <v>199</v>
      </c>
      <c r="G31010" s="27">
        <v>6525</v>
      </c>
      <c r="K31010" s="10">
        <v>0</v>
      </c>
      <c r="O31010" s="28">
        <v>6525</v>
      </c>
      <c r="P31010" s="26" t="s">
        <v>31388</v>
      </c>
      <c r="Q31010" s="27">
        <v>6525</v>
      </c>
      <c r="S31010" s="29" t="e">
        <v>#N/A</v>
      </c>
      <c r="Z31010" s="29"/>
      <c r="AE31010" s="29">
        <v>0</v>
      </c>
      <c r="AG31010" s="29">
        <v>6525</v>
      </c>
    </row>
    <row r="31011" spans="3:33" s="9" customFormat="1" x14ac:dyDescent="0.2">
      <c r="C31011" s="26" t="s">
        <v>34362</v>
      </c>
      <c r="D31011" s="26" t="s">
        <v>31389</v>
      </c>
      <c r="E31011" s="26" t="s">
        <v>199</v>
      </c>
      <c r="F31011" s="26" t="s">
        <v>199</v>
      </c>
      <c r="G31011" s="27">
        <v>1270</v>
      </c>
      <c r="K31011" s="10">
        <v>0</v>
      </c>
      <c r="O31011" s="28">
        <v>1270</v>
      </c>
      <c r="P31011" s="26" t="s">
        <v>31389</v>
      </c>
      <c r="Q31011" s="27">
        <v>1270</v>
      </c>
      <c r="S31011" s="29" t="e">
        <v>#N/A</v>
      </c>
      <c r="Z31011" s="29"/>
      <c r="AE31011" s="29">
        <v>0</v>
      </c>
      <c r="AG31011" s="29">
        <v>1270</v>
      </c>
    </row>
    <row r="31012" spans="3:33" s="9" customFormat="1" x14ac:dyDescent="0.2">
      <c r="C31012" s="26" t="s">
        <v>34362</v>
      </c>
      <c r="D31012" s="26" t="s">
        <v>31390</v>
      </c>
      <c r="E31012" s="26" t="s">
        <v>199</v>
      </c>
      <c r="F31012" s="26" t="s">
        <v>199</v>
      </c>
      <c r="G31012" s="27">
        <v>1980</v>
      </c>
      <c r="K31012" s="10">
        <v>0</v>
      </c>
      <c r="O31012" s="28">
        <v>1980</v>
      </c>
      <c r="P31012" s="26" t="s">
        <v>31390</v>
      </c>
      <c r="Q31012" s="27">
        <v>1980</v>
      </c>
      <c r="S31012" s="29" t="e">
        <v>#N/A</v>
      </c>
      <c r="Z31012" s="29"/>
      <c r="AE31012" s="29">
        <v>0</v>
      </c>
      <c r="AG31012" s="29">
        <v>1980</v>
      </c>
    </row>
    <row r="31013" spans="3:33" s="9" customFormat="1" x14ac:dyDescent="0.2">
      <c r="C31013" s="26" t="s">
        <v>34362</v>
      </c>
      <c r="D31013" s="26" t="s">
        <v>31391</v>
      </c>
      <c r="E31013" s="26" t="s">
        <v>199</v>
      </c>
      <c r="F31013" s="26" t="s">
        <v>199</v>
      </c>
      <c r="G31013" s="27">
        <v>2730</v>
      </c>
      <c r="K31013" s="10">
        <v>0</v>
      </c>
      <c r="O31013" s="28">
        <v>2730</v>
      </c>
      <c r="P31013" s="26" t="s">
        <v>31391</v>
      </c>
      <c r="Q31013" s="27">
        <v>2730</v>
      </c>
      <c r="S31013" s="29" t="e">
        <v>#N/A</v>
      </c>
      <c r="Z31013" s="29"/>
      <c r="AE31013" s="29">
        <v>0</v>
      </c>
      <c r="AG31013" s="29">
        <v>2730</v>
      </c>
    </row>
    <row r="31014" spans="3:33" s="9" customFormat="1" x14ac:dyDescent="0.2">
      <c r="C31014" s="26" t="s">
        <v>34362</v>
      </c>
      <c r="D31014" s="26" t="s">
        <v>31392</v>
      </c>
      <c r="E31014" s="26" t="s">
        <v>199</v>
      </c>
      <c r="F31014" s="26" t="s">
        <v>199</v>
      </c>
      <c r="G31014" s="27">
        <v>1259</v>
      </c>
      <c r="K31014" s="10">
        <v>0</v>
      </c>
      <c r="O31014" s="28">
        <v>1259</v>
      </c>
      <c r="P31014" s="26" t="s">
        <v>31392</v>
      </c>
      <c r="Q31014" s="27">
        <v>1259</v>
      </c>
      <c r="S31014" s="29" t="e">
        <v>#N/A</v>
      </c>
      <c r="Z31014" s="29"/>
      <c r="AE31014" s="29">
        <v>0</v>
      </c>
      <c r="AG31014" s="29">
        <v>1259</v>
      </c>
    </row>
    <row r="31015" spans="3:33" s="9" customFormat="1" x14ac:dyDescent="0.2">
      <c r="C31015" s="26" t="s">
        <v>34362</v>
      </c>
      <c r="D31015" s="26" t="s">
        <v>31393</v>
      </c>
      <c r="E31015" s="26" t="s">
        <v>199</v>
      </c>
      <c r="F31015" s="26" t="s">
        <v>199</v>
      </c>
      <c r="G31015" s="27">
        <v>6525</v>
      </c>
      <c r="K31015" s="10">
        <v>0</v>
      </c>
      <c r="O31015" s="28">
        <v>6525</v>
      </c>
      <c r="P31015" s="26" t="s">
        <v>31393</v>
      </c>
      <c r="Q31015" s="27">
        <v>6525</v>
      </c>
      <c r="S31015" s="29" t="e">
        <v>#N/A</v>
      </c>
      <c r="Z31015" s="29"/>
      <c r="AE31015" s="29">
        <v>0</v>
      </c>
      <c r="AG31015" s="29">
        <v>6525</v>
      </c>
    </row>
    <row r="31016" spans="3:33" s="9" customFormat="1" x14ac:dyDescent="0.2">
      <c r="C31016" s="26" t="s">
        <v>34362</v>
      </c>
      <c r="D31016" s="26" t="s">
        <v>31394</v>
      </c>
      <c r="E31016" s="26" t="s">
        <v>199</v>
      </c>
      <c r="F31016" s="26" t="s">
        <v>199</v>
      </c>
      <c r="G31016" s="27">
        <v>1270</v>
      </c>
      <c r="K31016" s="10">
        <v>0</v>
      </c>
      <c r="O31016" s="28">
        <v>1270</v>
      </c>
      <c r="P31016" s="26" t="s">
        <v>31394</v>
      </c>
      <c r="Q31016" s="27">
        <v>1270</v>
      </c>
      <c r="S31016" s="29" t="e">
        <v>#N/A</v>
      </c>
      <c r="Z31016" s="29"/>
      <c r="AE31016" s="29">
        <v>0</v>
      </c>
      <c r="AG31016" s="29">
        <v>1270</v>
      </c>
    </row>
    <row r="31017" spans="3:33" s="9" customFormat="1" x14ac:dyDescent="0.2">
      <c r="C31017" s="26" t="s">
        <v>34362</v>
      </c>
      <c r="D31017" s="26" t="s">
        <v>31395</v>
      </c>
      <c r="E31017" s="26" t="s">
        <v>199</v>
      </c>
      <c r="F31017" s="26" t="s">
        <v>199</v>
      </c>
      <c r="G31017" s="27">
        <v>660</v>
      </c>
      <c r="K31017" s="10">
        <v>0</v>
      </c>
      <c r="O31017" s="28">
        <v>660</v>
      </c>
      <c r="P31017" s="26" t="s">
        <v>31395</v>
      </c>
      <c r="Q31017" s="27">
        <v>660</v>
      </c>
      <c r="S31017" s="29" t="e">
        <v>#N/A</v>
      </c>
      <c r="Z31017" s="29"/>
      <c r="AE31017" s="29">
        <v>0</v>
      </c>
      <c r="AG31017" s="29">
        <v>660</v>
      </c>
    </row>
    <row r="31018" spans="3:33" s="9" customFormat="1" x14ac:dyDescent="0.2">
      <c r="C31018" s="26" t="s">
        <v>34362</v>
      </c>
      <c r="D31018" s="26" t="s">
        <v>31396</v>
      </c>
      <c r="E31018" s="26" t="s">
        <v>199</v>
      </c>
      <c r="F31018" s="26" t="s">
        <v>199</v>
      </c>
      <c r="G31018" s="27">
        <v>1980</v>
      </c>
      <c r="K31018" s="10">
        <v>0</v>
      </c>
      <c r="O31018" s="28">
        <v>1980</v>
      </c>
      <c r="P31018" s="26" t="s">
        <v>31396</v>
      </c>
      <c r="Q31018" s="27">
        <v>1980</v>
      </c>
      <c r="S31018" s="29" t="e">
        <v>#N/A</v>
      </c>
      <c r="Z31018" s="29"/>
      <c r="AE31018" s="29">
        <v>0</v>
      </c>
      <c r="AG31018" s="29">
        <v>1980</v>
      </c>
    </row>
    <row r="31019" spans="3:33" s="9" customFormat="1" x14ac:dyDescent="0.2">
      <c r="C31019" s="26" t="s">
        <v>34362</v>
      </c>
      <c r="D31019" s="26" t="s">
        <v>31397</v>
      </c>
      <c r="E31019" s="26" t="s">
        <v>199</v>
      </c>
      <c r="F31019" s="26" t="s">
        <v>199</v>
      </c>
      <c r="G31019" s="27">
        <v>8520</v>
      </c>
      <c r="K31019" s="10">
        <v>0</v>
      </c>
      <c r="O31019" s="28">
        <v>8520</v>
      </c>
      <c r="P31019" s="26" t="s">
        <v>31397</v>
      </c>
      <c r="Q31019" s="27">
        <v>8520</v>
      </c>
      <c r="S31019" s="29" t="e">
        <v>#N/A</v>
      </c>
      <c r="Z31019" s="29"/>
      <c r="AE31019" s="29">
        <v>0</v>
      </c>
      <c r="AG31019" s="29">
        <v>8520</v>
      </c>
    </row>
    <row r="31020" spans="3:33" s="9" customFormat="1" x14ac:dyDescent="0.2">
      <c r="C31020" s="26" t="s">
        <v>34362</v>
      </c>
      <c r="D31020" s="26" t="s">
        <v>31398</v>
      </c>
      <c r="E31020" s="26" t="s">
        <v>199</v>
      </c>
      <c r="F31020" s="26" t="s">
        <v>199</v>
      </c>
      <c r="G31020" s="27">
        <v>1140</v>
      </c>
      <c r="K31020" s="10">
        <v>0</v>
      </c>
      <c r="O31020" s="28">
        <v>1140</v>
      </c>
      <c r="P31020" s="26" t="s">
        <v>31398</v>
      </c>
      <c r="Q31020" s="27">
        <v>1140</v>
      </c>
      <c r="S31020" s="29" t="e">
        <v>#N/A</v>
      </c>
      <c r="Z31020" s="29"/>
      <c r="AE31020" s="29">
        <v>0</v>
      </c>
      <c r="AG31020" s="29">
        <v>1140</v>
      </c>
    </row>
    <row r="31021" spans="3:33" s="9" customFormat="1" x14ac:dyDescent="0.2">
      <c r="C31021" s="26" t="s">
        <v>34362</v>
      </c>
      <c r="D31021" s="26" t="s">
        <v>31399</v>
      </c>
      <c r="E31021" s="26" t="s">
        <v>199</v>
      </c>
      <c r="F31021" s="26" t="s">
        <v>199</v>
      </c>
      <c r="G31021" s="27">
        <v>1980</v>
      </c>
      <c r="K31021" s="10">
        <v>0</v>
      </c>
      <c r="O31021" s="28">
        <v>1980</v>
      </c>
      <c r="P31021" s="26" t="s">
        <v>31399</v>
      </c>
      <c r="Q31021" s="27">
        <v>1980</v>
      </c>
      <c r="S31021" s="29" t="e">
        <v>#N/A</v>
      </c>
      <c r="Z31021" s="29"/>
      <c r="AE31021" s="29">
        <v>0</v>
      </c>
      <c r="AG31021" s="29">
        <v>1980</v>
      </c>
    </row>
    <row r="31022" spans="3:33" s="9" customFormat="1" x14ac:dyDescent="0.2">
      <c r="C31022" s="26" t="s">
        <v>34362</v>
      </c>
      <c r="D31022" s="26" t="s">
        <v>31400</v>
      </c>
      <c r="E31022" s="26" t="s">
        <v>199</v>
      </c>
      <c r="F31022" s="26" t="s">
        <v>199</v>
      </c>
      <c r="G31022" s="27">
        <v>3090</v>
      </c>
      <c r="K31022" s="10">
        <v>0</v>
      </c>
      <c r="O31022" s="28">
        <v>3090</v>
      </c>
      <c r="P31022" s="26" t="s">
        <v>31400</v>
      </c>
      <c r="Q31022" s="27">
        <v>3090</v>
      </c>
      <c r="S31022" s="29" t="e">
        <v>#N/A</v>
      </c>
      <c r="Z31022" s="29"/>
      <c r="AE31022" s="29">
        <v>0</v>
      </c>
      <c r="AG31022" s="29">
        <v>3090</v>
      </c>
    </row>
    <row r="31023" spans="3:33" s="9" customFormat="1" x14ac:dyDescent="0.2">
      <c r="C31023" s="26" t="s">
        <v>34362</v>
      </c>
      <c r="D31023" s="26" t="s">
        <v>31401</v>
      </c>
      <c r="E31023" s="26" t="s">
        <v>199</v>
      </c>
      <c r="F31023" s="26" t="s">
        <v>199</v>
      </c>
      <c r="G31023" s="27">
        <v>10800</v>
      </c>
      <c r="K31023" s="10">
        <v>0</v>
      </c>
      <c r="O31023" s="28">
        <v>10800</v>
      </c>
      <c r="P31023" s="26" t="s">
        <v>31401</v>
      </c>
      <c r="Q31023" s="27">
        <v>10800</v>
      </c>
      <c r="S31023" s="29" t="e">
        <v>#N/A</v>
      </c>
      <c r="Z31023" s="29"/>
      <c r="AE31023" s="29">
        <v>0</v>
      </c>
      <c r="AG31023" s="29">
        <v>10800</v>
      </c>
    </row>
    <row r="31024" spans="3:33" s="9" customFormat="1" x14ac:dyDescent="0.2">
      <c r="C31024" s="26" t="s">
        <v>34362</v>
      </c>
      <c r="D31024" s="26" t="s">
        <v>31402</v>
      </c>
      <c r="E31024" s="26" t="s">
        <v>199</v>
      </c>
      <c r="F31024" s="26" t="s">
        <v>199</v>
      </c>
      <c r="G31024" s="27">
        <v>3960</v>
      </c>
      <c r="K31024" s="10">
        <v>0</v>
      </c>
      <c r="O31024" s="28">
        <v>3960</v>
      </c>
      <c r="P31024" s="26" t="s">
        <v>31402</v>
      </c>
      <c r="Q31024" s="27">
        <v>3960</v>
      </c>
      <c r="S31024" s="29" t="e">
        <v>#N/A</v>
      </c>
      <c r="Z31024" s="29"/>
      <c r="AE31024" s="29">
        <v>0</v>
      </c>
      <c r="AG31024" s="29">
        <v>3960</v>
      </c>
    </row>
    <row r="31025" spans="3:33" s="9" customFormat="1" x14ac:dyDescent="0.2">
      <c r="C31025" s="26" t="s">
        <v>34362</v>
      </c>
      <c r="D31025" s="26" t="s">
        <v>31403</v>
      </c>
      <c r="E31025" s="26" t="s">
        <v>199</v>
      </c>
      <c r="F31025" s="26" t="s">
        <v>199</v>
      </c>
      <c r="G31025" s="27">
        <v>2610</v>
      </c>
      <c r="K31025" s="10">
        <v>0</v>
      </c>
      <c r="O31025" s="28">
        <v>2610</v>
      </c>
      <c r="P31025" s="26" t="s">
        <v>31403</v>
      </c>
      <c r="Q31025" s="27">
        <v>2610</v>
      </c>
      <c r="S31025" s="29" t="e">
        <v>#N/A</v>
      </c>
      <c r="Z31025" s="29"/>
      <c r="AE31025" s="29">
        <v>0</v>
      </c>
      <c r="AG31025" s="29">
        <v>2610</v>
      </c>
    </row>
    <row r="31026" spans="3:33" s="9" customFormat="1" x14ac:dyDescent="0.2">
      <c r="C31026" s="26" t="s">
        <v>34362</v>
      </c>
      <c r="D31026" s="26" t="s">
        <v>31404</v>
      </c>
      <c r="E31026" s="26" t="s">
        <v>199</v>
      </c>
      <c r="F31026" s="26" t="s">
        <v>199</v>
      </c>
      <c r="G31026" s="27">
        <v>8520</v>
      </c>
      <c r="K31026" s="10">
        <v>0</v>
      </c>
      <c r="O31026" s="28">
        <v>8520</v>
      </c>
      <c r="P31026" s="26" t="s">
        <v>31404</v>
      </c>
      <c r="Q31026" s="27">
        <v>8520</v>
      </c>
      <c r="S31026" s="29" t="e">
        <v>#N/A</v>
      </c>
      <c r="Z31026" s="29"/>
      <c r="AE31026" s="29">
        <v>0</v>
      </c>
      <c r="AG31026" s="29">
        <v>8520</v>
      </c>
    </row>
    <row r="31027" spans="3:33" s="9" customFormat="1" x14ac:dyDescent="0.2">
      <c r="C31027" s="26" t="s">
        <v>34362</v>
      </c>
      <c r="D31027" s="26" t="s">
        <v>31405</v>
      </c>
      <c r="E31027" s="26" t="s">
        <v>199</v>
      </c>
      <c r="F31027" s="26" t="s">
        <v>199</v>
      </c>
      <c r="G31027" s="27">
        <v>1270</v>
      </c>
      <c r="K31027" s="10">
        <v>0</v>
      </c>
      <c r="O31027" s="28">
        <v>1270</v>
      </c>
      <c r="P31027" s="26" t="s">
        <v>31405</v>
      </c>
      <c r="Q31027" s="27">
        <v>1270</v>
      </c>
      <c r="S31027" s="29" t="e">
        <v>#N/A</v>
      </c>
      <c r="Z31027" s="29"/>
      <c r="AE31027" s="29">
        <v>0</v>
      </c>
      <c r="AG31027" s="29">
        <v>1270</v>
      </c>
    </row>
    <row r="31028" spans="3:33" s="9" customFormat="1" x14ac:dyDescent="0.2">
      <c r="C31028" s="26" t="s">
        <v>34362</v>
      </c>
      <c r="D31028" s="26" t="s">
        <v>31406</v>
      </c>
      <c r="E31028" s="26" t="s">
        <v>199</v>
      </c>
      <c r="F31028" s="26" t="s">
        <v>199</v>
      </c>
      <c r="G31028" s="27">
        <v>1320</v>
      </c>
      <c r="K31028" s="10">
        <v>0</v>
      </c>
      <c r="O31028" s="28">
        <v>1320</v>
      </c>
      <c r="P31028" s="26" t="s">
        <v>31406</v>
      </c>
      <c r="Q31028" s="27">
        <v>1320</v>
      </c>
      <c r="S31028" s="29" t="e">
        <v>#N/A</v>
      </c>
      <c r="Z31028" s="29"/>
      <c r="AE31028" s="29">
        <v>0</v>
      </c>
      <c r="AG31028" s="29">
        <v>1320</v>
      </c>
    </row>
    <row r="31029" spans="3:33" s="9" customFormat="1" x14ac:dyDescent="0.2">
      <c r="C31029" s="26" t="s">
        <v>34362</v>
      </c>
      <c r="D31029" s="26" t="s">
        <v>31407</v>
      </c>
      <c r="E31029" s="26" t="s">
        <v>199</v>
      </c>
      <c r="F31029" s="26" t="s">
        <v>199</v>
      </c>
      <c r="G31029" s="27">
        <v>8520</v>
      </c>
      <c r="K31029" s="10">
        <v>0</v>
      </c>
      <c r="O31029" s="28">
        <v>8520</v>
      </c>
      <c r="P31029" s="26" t="s">
        <v>31407</v>
      </c>
      <c r="Q31029" s="27">
        <v>8520</v>
      </c>
      <c r="S31029" s="29" t="e">
        <v>#N/A</v>
      </c>
      <c r="Z31029" s="29"/>
      <c r="AE31029" s="29">
        <v>0</v>
      </c>
      <c r="AG31029" s="29">
        <v>8520</v>
      </c>
    </row>
    <row r="31030" spans="3:33" s="9" customFormat="1" x14ac:dyDescent="0.2">
      <c r="C31030" s="26" t="s">
        <v>34362</v>
      </c>
      <c r="D31030" s="26" t="s">
        <v>31408</v>
      </c>
      <c r="E31030" s="26" t="s">
        <v>199</v>
      </c>
      <c r="F31030" s="26" t="s">
        <v>199</v>
      </c>
      <c r="G31030" s="27">
        <v>1980</v>
      </c>
      <c r="K31030" s="10">
        <v>0</v>
      </c>
      <c r="O31030" s="28">
        <v>1980</v>
      </c>
      <c r="P31030" s="26" t="s">
        <v>31408</v>
      </c>
      <c r="Q31030" s="27">
        <v>1980</v>
      </c>
      <c r="S31030" s="29" t="e">
        <v>#N/A</v>
      </c>
      <c r="Z31030" s="29"/>
      <c r="AE31030" s="29">
        <v>0</v>
      </c>
      <c r="AG31030" s="29">
        <v>1980</v>
      </c>
    </row>
    <row r="31031" spans="3:33" s="9" customFormat="1" x14ac:dyDescent="0.2">
      <c r="C31031" s="26" t="s">
        <v>34362</v>
      </c>
      <c r="D31031" s="26" t="s">
        <v>31409</v>
      </c>
      <c r="E31031" s="26" t="s">
        <v>199</v>
      </c>
      <c r="F31031" s="26" t="s">
        <v>199</v>
      </c>
      <c r="G31031" s="27">
        <v>6525</v>
      </c>
      <c r="K31031" s="10">
        <v>0</v>
      </c>
      <c r="O31031" s="28">
        <v>6525</v>
      </c>
      <c r="P31031" s="26" t="s">
        <v>31409</v>
      </c>
      <c r="Q31031" s="27">
        <v>6525</v>
      </c>
      <c r="S31031" s="29" t="e">
        <v>#N/A</v>
      </c>
      <c r="Z31031" s="29"/>
      <c r="AE31031" s="29">
        <v>0</v>
      </c>
      <c r="AG31031" s="29">
        <v>6525</v>
      </c>
    </row>
    <row r="31032" spans="3:33" s="9" customFormat="1" x14ac:dyDescent="0.2">
      <c r="C31032" s="26" t="s">
        <v>34362</v>
      </c>
      <c r="D31032" s="26" t="s">
        <v>31410</v>
      </c>
      <c r="E31032" s="26" t="s">
        <v>199</v>
      </c>
      <c r="F31032" s="26" t="s">
        <v>199</v>
      </c>
      <c r="G31032" s="27">
        <v>420</v>
      </c>
      <c r="K31032" s="10">
        <v>0</v>
      </c>
      <c r="O31032" s="28">
        <v>420</v>
      </c>
      <c r="P31032" s="26" t="s">
        <v>31410</v>
      </c>
      <c r="Q31032" s="27">
        <v>420</v>
      </c>
      <c r="S31032" s="29" t="e">
        <v>#N/A</v>
      </c>
      <c r="Z31032" s="29"/>
      <c r="AE31032" s="29">
        <v>0</v>
      </c>
      <c r="AG31032" s="29">
        <v>420</v>
      </c>
    </row>
    <row r="31033" spans="3:33" s="9" customFormat="1" x14ac:dyDescent="0.2">
      <c r="C31033" s="26" t="s">
        <v>34362</v>
      </c>
      <c r="D31033" s="26" t="s">
        <v>31411</v>
      </c>
      <c r="E31033" s="26" t="s">
        <v>199</v>
      </c>
      <c r="F31033" s="26" t="s">
        <v>199</v>
      </c>
      <c r="G31033" s="27">
        <v>6525</v>
      </c>
      <c r="K31033" s="10">
        <v>0</v>
      </c>
      <c r="O31033" s="28">
        <v>6525</v>
      </c>
      <c r="P31033" s="26" t="s">
        <v>31411</v>
      </c>
      <c r="Q31033" s="27">
        <v>6525</v>
      </c>
      <c r="S31033" s="29" t="e">
        <v>#N/A</v>
      </c>
      <c r="Z31033" s="29"/>
      <c r="AE31033" s="29">
        <v>0</v>
      </c>
      <c r="AG31033" s="29">
        <v>6525</v>
      </c>
    </row>
    <row r="31034" spans="3:33" s="9" customFormat="1" x14ac:dyDescent="0.2">
      <c r="C31034" s="26" t="s">
        <v>34362</v>
      </c>
      <c r="D31034" s="26" t="s">
        <v>31412</v>
      </c>
      <c r="E31034" s="26" t="s">
        <v>199</v>
      </c>
      <c r="F31034" s="26" t="s">
        <v>199</v>
      </c>
      <c r="G31034" s="27">
        <v>31321</v>
      </c>
      <c r="K31034" s="10">
        <v>0</v>
      </c>
      <c r="O31034" s="28">
        <v>31321</v>
      </c>
      <c r="P31034" s="26" t="s">
        <v>31412</v>
      </c>
      <c r="Q31034" s="27">
        <v>31321</v>
      </c>
      <c r="S31034" s="29" t="e">
        <v>#N/A</v>
      </c>
      <c r="Z31034" s="29"/>
      <c r="AE31034" s="29">
        <v>0</v>
      </c>
      <c r="AG31034" s="29">
        <v>31321</v>
      </c>
    </row>
    <row r="31035" spans="3:33" s="9" customFormat="1" x14ac:dyDescent="0.2">
      <c r="C31035" s="26" t="s">
        <v>34362</v>
      </c>
      <c r="D31035" s="26" t="s">
        <v>31413</v>
      </c>
      <c r="E31035" s="26" t="s">
        <v>199</v>
      </c>
      <c r="F31035" s="26" t="s">
        <v>199</v>
      </c>
      <c r="G31035" s="27">
        <v>6525</v>
      </c>
      <c r="K31035" s="10">
        <v>0</v>
      </c>
      <c r="O31035" s="28">
        <v>6525</v>
      </c>
      <c r="P31035" s="26" t="s">
        <v>31413</v>
      </c>
      <c r="Q31035" s="27">
        <v>6525</v>
      </c>
      <c r="S31035" s="29" t="e">
        <v>#N/A</v>
      </c>
      <c r="Z31035" s="29"/>
      <c r="AE31035" s="29">
        <v>0</v>
      </c>
      <c r="AG31035" s="29">
        <v>6525</v>
      </c>
    </row>
    <row r="31036" spans="3:33" s="9" customFormat="1" x14ac:dyDescent="0.2">
      <c r="C31036" s="26" t="s">
        <v>34362</v>
      </c>
      <c r="D31036" s="26" t="s">
        <v>31414</v>
      </c>
      <c r="E31036" s="26" t="s">
        <v>199</v>
      </c>
      <c r="F31036" s="26" t="s">
        <v>199</v>
      </c>
      <c r="G31036" s="27">
        <v>7680</v>
      </c>
      <c r="K31036" s="10">
        <v>0</v>
      </c>
      <c r="O31036" s="28">
        <v>7680</v>
      </c>
      <c r="P31036" s="26" t="s">
        <v>31414</v>
      </c>
      <c r="Q31036" s="27">
        <v>7680</v>
      </c>
      <c r="S31036" s="29" t="e">
        <v>#N/A</v>
      </c>
      <c r="Z31036" s="29"/>
      <c r="AE31036" s="29">
        <v>0</v>
      </c>
      <c r="AG31036" s="29">
        <v>7680</v>
      </c>
    </row>
    <row r="31037" spans="3:33" s="9" customFormat="1" x14ac:dyDescent="0.2">
      <c r="C31037" s="26" t="s">
        <v>34362</v>
      </c>
      <c r="D31037" s="26" t="s">
        <v>31415</v>
      </c>
      <c r="E31037" s="26" t="s">
        <v>199</v>
      </c>
      <c r="F31037" s="26" t="s">
        <v>199</v>
      </c>
      <c r="G31037" s="27">
        <v>6450</v>
      </c>
      <c r="K31037" s="10">
        <v>0</v>
      </c>
      <c r="O31037" s="28">
        <v>6450</v>
      </c>
      <c r="P31037" s="26" t="s">
        <v>31415</v>
      </c>
      <c r="Q31037" s="27">
        <v>6450</v>
      </c>
      <c r="S31037" s="29" t="e">
        <v>#N/A</v>
      </c>
      <c r="Z31037" s="29"/>
      <c r="AE31037" s="29">
        <v>0</v>
      </c>
      <c r="AG31037" s="29">
        <v>6450</v>
      </c>
    </row>
    <row r="31038" spans="3:33" s="9" customFormat="1" x14ac:dyDescent="0.2">
      <c r="C31038" s="26" t="s">
        <v>34362</v>
      </c>
      <c r="D31038" s="26" t="s">
        <v>31416</v>
      </c>
      <c r="E31038" s="26" t="s">
        <v>199</v>
      </c>
      <c r="F31038" s="26" t="s">
        <v>199</v>
      </c>
      <c r="G31038" s="27">
        <v>1270</v>
      </c>
      <c r="K31038" s="10">
        <v>0</v>
      </c>
      <c r="O31038" s="28">
        <v>1270</v>
      </c>
      <c r="P31038" s="26" t="s">
        <v>31416</v>
      </c>
      <c r="Q31038" s="27">
        <v>1270</v>
      </c>
      <c r="S31038" s="29" t="e">
        <v>#N/A</v>
      </c>
      <c r="Z31038" s="29"/>
      <c r="AE31038" s="29">
        <v>0</v>
      </c>
      <c r="AG31038" s="29">
        <v>1270</v>
      </c>
    </row>
    <row r="31039" spans="3:33" s="9" customFormat="1" x14ac:dyDescent="0.2">
      <c r="C31039" s="26" t="s">
        <v>34362</v>
      </c>
      <c r="D31039" s="26" t="s">
        <v>31417</v>
      </c>
      <c r="E31039" s="26" t="s">
        <v>199</v>
      </c>
      <c r="F31039" s="26" t="s">
        <v>199</v>
      </c>
      <c r="G31039" s="27">
        <v>690</v>
      </c>
      <c r="K31039" s="10">
        <v>0</v>
      </c>
      <c r="O31039" s="28">
        <v>690</v>
      </c>
      <c r="P31039" s="26" t="s">
        <v>31417</v>
      </c>
      <c r="Q31039" s="27">
        <v>690</v>
      </c>
      <c r="S31039" s="29" t="e">
        <v>#N/A</v>
      </c>
      <c r="Z31039" s="29"/>
      <c r="AE31039" s="29">
        <v>0</v>
      </c>
      <c r="AG31039" s="29">
        <v>690</v>
      </c>
    </row>
    <row r="31040" spans="3:33" s="9" customFormat="1" x14ac:dyDescent="0.2">
      <c r="C31040" s="26" t="s">
        <v>34362</v>
      </c>
      <c r="D31040" s="26" t="s">
        <v>31418</v>
      </c>
      <c r="E31040" s="26" t="s">
        <v>199</v>
      </c>
      <c r="F31040" s="26" t="s">
        <v>199</v>
      </c>
      <c r="G31040" s="27">
        <v>1629</v>
      </c>
      <c r="K31040" s="10">
        <v>0</v>
      </c>
      <c r="O31040" s="28">
        <v>1629</v>
      </c>
      <c r="P31040" s="26" t="s">
        <v>31418</v>
      </c>
      <c r="Q31040" s="27">
        <v>1629</v>
      </c>
      <c r="S31040" s="29" t="e">
        <v>#N/A</v>
      </c>
      <c r="Z31040" s="29"/>
      <c r="AE31040" s="29">
        <v>0</v>
      </c>
      <c r="AG31040" s="29">
        <v>1629</v>
      </c>
    </row>
    <row r="31041" spans="3:33" s="9" customFormat="1" x14ac:dyDescent="0.2">
      <c r="C31041" s="26" t="s">
        <v>34362</v>
      </c>
      <c r="D31041" s="26" t="s">
        <v>31419</v>
      </c>
      <c r="E31041" s="26" t="s">
        <v>199</v>
      </c>
      <c r="F31041" s="26" t="s">
        <v>199</v>
      </c>
      <c r="G31041" s="27">
        <v>690</v>
      </c>
      <c r="K31041" s="10">
        <v>0</v>
      </c>
      <c r="O31041" s="28">
        <v>690</v>
      </c>
      <c r="P31041" s="26" t="s">
        <v>31419</v>
      </c>
      <c r="Q31041" s="27">
        <v>690</v>
      </c>
      <c r="S31041" s="29" t="e">
        <v>#N/A</v>
      </c>
      <c r="Z31041" s="29"/>
      <c r="AE31041" s="29">
        <v>0</v>
      </c>
      <c r="AG31041" s="29">
        <v>690</v>
      </c>
    </row>
    <row r="31042" spans="3:33" s="9" customFormat="1" x14ac:dyDescent="0.2">
      <c r="C31042" s="26" t="s">
        <v>34362</v>
      </c>
      <c r="D31042" s="26" t="s">
        <v>31420</v>
      </c>
      <c r="E31042" s="26" t="s">
        <v>199</v>
      </c>
      <c r="F31042" s="26" t="s">
        <v>199</v>
      </c>
      <c r="G31042" s="27">
        <v>4970</v>
      </c>
      <c r="K31042" s="10">
        <v>0</v>
      </c>
      <c r="O31042" s="28">
        <v>4970</v>
      </c>
      <c r="P31042" s="26" t="s">
        <v>31420</v>
      </c>
      <c r="Q31042" s="27">
        <v>4970</v>
      </c>
      <c r="S31042" s="29" t="e">
        <v>#N/A</v>
      </c>
      <c r="Z31042" s="29"/>
      <c r="AE31042" s="29">
        <v>0</v>
      </c>
      <c r="AG31042" s="29">
        <v>4970</v>
      </c>
    </row>
    <row r="31043" spans="3:33" s="9" customFormat="1" x14ac:dyDescent="0.2">
      <c r="C31043" s="26" t="s">
        <v>34362</v>
      </c>
      <c r="D31043" s="26" t="s">
        <v>31421</v>
      </c>
      <c r="E31043" s="26" t="s">
        <v>199</v>
      </c>
      <c r="F31043" s="26" t="s">
        <v>199</v>
      </c>
      <c r="G31043" s="27">
        <v>1270</v>
      </c>
      <c r="K31043" s="10">
        <v>0</v>
      </c>
      <c r="O31043" s="28">
        <v>1270</v>
      </c>
      <c r="P31043" s="26" t="s">
        <v>31421</v>
      </c>
      <c r="Q31043" s="27">
        <v>1270</v>
      </c>
      <c r="S31043" s="29" t="e">
        <v>#N/A</v>
      </c>
      <c r="Z31043" s="29"/>
      <c r="AE31043" s="29">
        <v>0</v>
      </c>
      <c r="AG31043" s="29">
        <v>1270</v>
      </c>
    </row>
    <row r="31044" spans="3:33" s="9" customFormat="1" x14ac:dyDescent="0.2">
      <c r="C31044" s="26" t="s">
        <v>34362</v>
      </c>
      <c r="D31044" s="26" t="s">
        <v>31422</v>
      </c>
      <c r="E31044" s="26" t="s">
        <v>199</v>
      </c>
      <c r="F31044" s="26" t="s">
        <v>199</v>
      </c>
      <c r="G31044" s="27">
        <v>6525</v>
      </c>
      <c r="K31044" s="10">
        <v>0</v>
      </c>
      <c r="O31044" s="28">
        <v>6525</v>
      </c>
      <c r="P31044" s="26" t="s">
        <v>31422</v>
      </c>
      <c r="Q31044" s="27">
        <v>6525</v>
      </c>
      <c r="S31044" s="29" t="e">
        <v>#N/A</v>
      </c>
      <c r="Z31044" s="29"/>
      <c r="AE31044" s="29">
        <v>0</v>
      </c>
      <c r="AG31044" s="29">
        <v>6525</v>
      </c>
    </row>
    <row r="31045" spans="3:33" s="9" customFormat="1" x14ac:dyDescent="0.2">
      <c r="C31045" s="26" t="s">
        <v>34362</v>
      </c>
      <c r="D31045" s="26" t="s">
        <v>31423</v>
      </c>
      <c r="E31045" s="26" t="s">
        <v>199</v>
      </c>
      <c r="F31045" s="26" t="s">
        <v>199</v>
      </c>
      <c r="G31045" s="27">
        <v>4119</v>
      </c>
      <c r="K31045" s="10">
        <v>0</v>
      </c>
      <c r="O31045" s="28">
        <v>4119</v>
      </c>
      <c r="P31045" s="26" t="s">
        <v>31423</v>
      </c>
      <c r="Q31045" s="27">
        <v>4119</v>
      </c>
      <c r="S31045" s="29" t="e">
        <v>#N/A</v>
      </c>
      <c r="Z31045" s="29"/>
      <c r="AE31045" s="29">
        <v>0</v>
      </c>
      <c r="AG31045" s="29">
        <v>4119</v>
      </c>
    </row>
    <row r="31046" spans="3:33" s="9" customFormat="1" x14ac:dyDescent="0.2">
      <c r="C31046" s="26" t="s">
        <v>34362</v>
      </c>
      <c r="D31046" s="26" t="s">
        <v>31424</v>
      </c>
      <c r="E31046" s="26" t="s">
        <v>199</v>
      </c>
      <c r="F31046" s="26" t="s">
        <v>199</v>
      </c>
      <c r="G31046" s="27">
        <v>1270</v>
      </c>
      <c r="K31046" s="10">
        <v>0</v>
      </c>
      <c r="O31046" s="28">
        <v>1270</v>
      </c>
      <c r="P31046" s="26" t="s">
        <v>31424</v>
      </c>
      <c r="Q31046" s="27">
        <v>1270</v>
      </c>
      <c r="S31046" s="29" t="e">
        <v>#N/A</v>
      </c>
      <c r="Z31046" s="29"/>
      <c r="AE31046" s="29">
        <v>0</v>
      </c>
      <c r="AG31046" s="29">
        <v>1270</v>
      </c>
    </row>
    <row r="31047" spans="3:33" s="9" customFormat="1" x14ac:dyDescent="0.2">
      <c r="C31047" s="26" t="s">
        <v>34362</v>
      </c>
      <c r="D31047" s="26" t="s">
        <v>31425</v>
      </c>
      <c r="E31047" s="26" t="s">
        <v>199</v>
      </c>
      <c r="F31047" s="26" t="s">
        <v>199</v>
      </c>
      <c r="G31047" s="27">
        <v>8520</v>
      </c>
      <c r="K31047" s="10">
        <v>0</v>
      </c>
      <c r="O31047" s="28">
        <v>8520</v>
      </c>
      <c r="P31047" s="26" t="s">
        <v>31425</v>
      </c>
      <c r="Q31047" s="27">
        <v>8520</v>
      </c>
      <c r="S31047" s="29" t="e">
        <v>#N/A</v>
      </c>
      <c r="Z31047" s="29"/>
      <c r="AE31047" s="29">
        <v>0</v>
      </c>
      <c r="AG31047" s="29">
        <v>8520</v>
      </c>
    </row>
    <row r="31048" spans="3:33" s="9" customFormat="1" x14ac:dyDescent="0.2">
      <c r="C31048" s="26" t="s">
        <v>34362</v>
      </c>
      <c r="D31048" s="26" t="s">
        <v>31426</v>
      </c>
      <c r="E31048" s="26" t="s">
        <v>199</v>
      </c>
      <c r="F31048" s="26" t="s">
        <v>199</v>
      </c>
      <c r="G31048" s="27">
        <v>2207</v>
      </c>
      <c r="K31048" s="10">
        <v>0</v>
      </c>
      <c r="O31048" s="28">
        <v>2207</v>
      </c>
      <c r="P31048" s="26" t="s">
        <v>31426</v>
      </c>
      <c r="Q31048" s="27">
        <v>2207</v>
      </c>
      <c r="S31048" s="29" t="e">
        <v>#N/A</v>
      </c>
      <c r="Z31048" s="29"/>
      <c r="AE31048" s="29">
        <v>0</v>
      </c>
      <c r="AG31048" s="29">
        <v>2207</v>
      </c>
    </row>
    <row r="31049" spans="3:33" s="9" customFormat="1" x14ac:dyDescent="0.2">
      <c r="C31049" s="26" t="s">
        <v>34362</v>
      </c>
      <c r="D31049" s="26" t="s">
        <v>31427</v>
      </c>
      <c r="E31049" s="26" t="s">
        <v>199</v>
      </c>
      <c r="F31049" s="26" t="s">
        <v>199</v>
      </c>
      <c r="G31049" s="27">
        <v>3090</v>
      </c>
      <c r="K31049" s="10">
        <v>0</v>
      </c>
      <c r="O31049" s="28">
        <v>3090</v>
      </c>
      <c r="P31049" s="26" t="s">
        <v>31427</v>
      </c>
      <c r="Q31049" s="27">
        <v>3090</v>
      </c>
      <c r="S31049" s="29" t="e">
        <v>#N/A</v>
      </c>
      <c r="Z31049" s="29"/>
      <c r="AE31049" s="29">
        <v>0</v>
      </c>
      <c r="AG31049" s="29">
        <v>3090</v>
      </c>
    </row>
    <row r="31050" spans="3:33" s="9" customFormat="1" x14ac:dyDescent="0.2">
      <c r="C31050" s="26" t="s">
        <v>34362</v>
      </c>
      <c r="D31050" s="26" t="s">
        <v>31428</v>
      </c>
      <c r="E31050" s="26" t="s">
        <v>199</v>
      </c>
      <c r="F31050" s="26" t="s">
        <v>199</v>
      </c>
      <c r="G31050" s="27">
        <v>1320</v>
      </c>
      <c r="K31050" s="10">
        <v>0</v>
      </c>
      <c r="O31050" s="28">
        <v>1320</v>
      </c>
      <c r="P31050" s="26" t="s">
        <v>31428</v>
      </c>
      <c r="Q31050" s="27">
        <v>1320</v>
      </c>
      <c r="S31050" s="29" t="e">
        <v>#N/A</v>
      </c>
      <c r="Z31050" s="29"/>
      <c r="AE31050" s="29">
        <v>0</v>
      </c>
      <c r="AG31050" s="29">
        <v>1320</v>
      </c>
    </row>
    <row r="31051" spans="3:33" s="9" customFormat="1" x14ac:dyDescent="0.2">
      <c r="C31051" s="26" t="s">
        <v>34362</v>
      </c>
      <c r="D31051" s="26" t="s">
        <v>31429</v>
      </c>
      <c r="E31051" s="26" t="s">
        <v>199</v>
      </c>
      <c r="F31051" s="26" t="s">
        <v>199</v>
      </c>
      <c r="G31051" s="27">
        <v>1270</v>
      </c>
      <c r="K31051" s="10">
        <v>0</v>
      </c>
      <c r="O31051" s="28">
        <v>1270</v>
      </c>
      <c r="P31051" s="26" t="s">
        <v>31429</v>
      </c>
      <c r="Q31051" s="27">
        <v>1270</v>
      </c>
      <c r="S31051" s="29" t="e">
        <v>#N/A</v>
      </c>
      <c r="Z31051" s="29"/>
      <c r="AE31051" s="29">
        <v>0</v>
      </c>
      <c r="AG31051" s="29">
        <v>1270</v>
      </c>
    </row>
    <row r="31052" spans="3:33" s="9" customFormat="1" x14ac:dyDescent="0.2">
      <c r="C31052" s="26" t="s">
        <v>34362</v>
      </c>
      <c r="D31052" s="26" t="s">
        <v>31430</v>
      </c>
      <c r="E31052" s="26" t="s">
        <v>199</v>
      </c>
      <c r="F31052" s="26" t="s">
        <v>199</v>
      </c>
      <c r="G31052" s="27">
        <v>6525</v>
      </c>
      <c r="K31052" s="10">
        <v>0</v>
      </c>
      <c r="O31052" s="28">
        <v>6525</v>
      </c>
      <c r="P31052" s="26" t="s">
        <v>31430</v>
      </c>
      <c r="Q31052" s="27">
        <v>6525</v>
      </c>
      <c r="S31052" s="29" t="e">
        <v>#N/A</v>
      </c>
      <c r="Z31052" s="29"/>
      <c r="AE31052" s="29">
        <v>0</v>
      </c>
      <c r="AG31052" s="29">
        <v>6525</v>
      </c>
    </row>
    <row r="31053" spans="3:33" s="9" customFormat="1" x14ac:dyDescent="0.2">
      <c r="C31053" s="26" t="s">
        <v>34362</v>
      </c>
      <c r="D31053" s="26" t="s">
        <v>31431</v>
      </c>
      <c r="E31053" s="26" t="s">
        <v>199</v>
      </c>
      <c r="F31053" s="26" t="s">
        <v>199</v>
      </c>
      <c r="G31053" s="27">
        <v>1980</v>
      </c>
      <c r="K31053" s="10">
        <v>0</v>
      </c>
      <c r="O31053" s="28">
        <v>1980</v>
      </c>
      <c r="P31053" s="26" t="s">
        <v>31431</v>
      </c>
      <c r="Q31053" s="27">
        <v>1980</v>
      </c>
      <c r="S31053" s="29" t="e">
        <v>#N/A</v>
      </c>
      <c r="Z31053" s="29"/>
      <c r="AE31053" s="29">
        <v>0</v>
      </c>
      <c r="AG31053" s="29">
        <v>1980</v>
      </c>
    </row>
    <row r="31054" spans="3:33" s="9" customFormat="1" x14ac:dyDescent="0.2">
      <c r="C31054" s="26" t="s">
        <v>34362</v>
      </c>
      <c r="D31054" s="26" t="s">
        <v>31432</v>
      </c>
      <c r="E31054" s="26" t="s">
        <v>199</v>
      </c>
      <c r="F31054" s="26" t="s">
        <v>199</v>
      </c>
      <c r="G31054" s="27">
        <v>1270</v>
      </c>
      <c r="K31054" s="10">
        <v>0</v>
      </c>
      <c r="O31054" s="28">
        <v>1270</v>
      </c>
      <c r="P31054" s="26" t="s">
        <v>31432</v>
      </c>
      <c r="Q31054" s="27">
        <v>1270</v>
      </c>
      <c r="S31054" s="29" t="e">
        <v>#N/A</v>
      </c>
      <c r="Z31054" s="29"/>
      <c r="AE31054" s="29">
        <v>0</v>
      </c>
      <c r="AG31054" s="29">
        <v>1270</v>
      </c>
    </row>
    <row r="31055" spans="3:33" s="9" customFormat="1" x14ac:dyDescent="0.2">
      <c r="C31055" s="26" t="s">
        <v>34362</v>
      </c>
      <c r="D31055" s="26" t="s">
        <v>31433</v>
      </c>
      <c r="E31055" s="26" t="s">
        <v>199</v>
      </c>
      <c r="F31055" s="26" t="s">
        <v>199</v>
      </c>
      <c r="G31055" s="27">
        <v>1980</v>
      </c>
      <c r="K31055" s="10">
        <v>0</v>
      </c>
      <c r="O31055" s="28">
        <v>1980</v>
      </c>
      <c r="P31055" s="26" t="s">
        <v>31433</v>
      </c>
      <c r="Q31055" s="27">
        <v>1980</v>
      </c>
      <c r="S31055" s="29" t="e">
        <v>#N/A</v>
      </c>
      <c r="Z31055" s="29"/>
      <c r="AE31055" s="29">
        <v>0</v>
      </c>
      <c r="AG31055" s="29">
        <v>1980</v>
      </c>
    </row>
    <row r="31056" spans="3:33" s="9" customFormat="1" x14ac:dyDescent="0.2">
      <c r="C31056" s="26" t="s">
        <v>34362</v>
      </c>
      <c r="D31056" s="26" t="s">
        <v>31434</v>
      </c>
      <c r="E31056" s="26" t="s">
        <v>199</v>
      </c>
      <c r="F31056" s="26" t="s">
        <v>199</v>
      </c>
      <c r="G31056" s="27">
        <v>1320</v>
      </c>
      <c r="K31056" s="10">
        <v>0</v>
      </c>
      <c r="O31056" s="28">
        <v>1320</v>
      </c>
      <c r="P31056" s="26" t="s">
        <v>31434</v>
      </c>
      <c r="Q31056" s="27">
        <v>1320</v>
      </c>
      <c r="S31056" s="29" t="e">
        <v>#N/A</v>
      </c>
      <c r="Z31056" s="29"/>
      <c r="AE31056" s="29">
        <v>0</v>
      </c>
      <c r="AG31056" s="29">
        <v>1320</v>
      </c>
    </row>
    <row r="31057" spans="3:33" s="9" customFormat="1" x14ac:dyDescent="0.2">
      <c r="C31057" s="26" t="s">
        <v>34362</v>
      </c>
      <c r="D31057" s="26" t="s">
        <v>31435</v>
      </c>
      <c r="E31057" s="26" t="s">
        <v>199</v>
      </c>
      <c r="F31057" s="26" t="s">
        <v>199</v>
      </c>
      <c r="G31057" s="27">
        <v>9557</v>
      </c>
      <c r="K31057" s="10">
        <v>0</v>
      </c>
      <c r="O31057" s="28">
        <v>9557</v>
      </c>
      <c r="P31057" s="26" t="s">
        <v>31435</v>
      </c>
      <c r="Q31057" s="27">
        <v>9557</v>
      </c>
      <c r="S31057" s="29" t="e">
        <v>#N/A</v>
      </c>
      <c r="Z31057" s="29"/>
      <c r="AE31057" s="29">
        <v>0</v>
      </c>
      <c r="AG31057" s="29">
        <v>9557</v>
      </c>
    </row>
    <row r="31058" spans="3:33" s="9" customFormat="1" x14ac:dyDescent="0.2">
      <c r="C31058" s="26" t="s">
        <v>34362</v>
      </c>
      <c r="D31058" s="26" t="s">
        <v>31436</v>
      </c>
      <c r="E31058" s="26" t="s">
        <v>199</v>
      </c>
      <c r="F31058" s="26" t="s">
        <v>199</v>
      </c>
      <c r="G31058" s="27">
        <v>1320</v>
      </c>
      <c r="K31058" s="10">
        <v>0</v>
      </c>
      <c r="O31058" s="28">
        <v>1320</v>
      </c>
      <c r="P31058" s="26" t="s">
        <v>31436</v>
      </c>
      <c r="Q31058" s="27">
        <v>1320</v>
      </c>
      <c r="S31058" s="29" t="e">
        <v>#N/A</v>
      </c>
      <c r="Z31058" s="29"/>
      <c r="AE31058" s="29">
        <v>0</v>
      </c>
      <c r="AG31058" s="29">
        <v>1320</v>
      </c>
    </row>
    <row r="31059" spans="3:33" s="9" customFormat="1" x14ac:dyDescent="0.2">
      <c r="C31059" s="26" t="s">
        <v>34362</v>
      </c>
      <c r="D31059" s="26" t="s">
        <v>31437</v>
      </c>
      <c r="E31059" s="26" t="s">
        <v>199</v>
      </c>
      <c r="F31059" s="26" t="s">
        <v>199</v>
      </c>
      <c r="G31059" s="27">
        <v>1270</v>
      </c>
      <c r="K31059" s="10">
        <v>0</v>
      </c>
      <c r="O31059" s="28">
        <v>1270</v>
      </c>
      <c r="P31059" s="26" t="s">
        <v>31437</v>
      </c>
      <c r="Q31059" s="27">
        <v>1270</v>
      </c>
      <c r="S31059" s="29" t="e">
        <v>#N/A</v>
      </c>
      <c r="Z31059" s="29"/>
      <c r="AE31059" s="29">
        <v>0</v>
      </c>
      <c r="AG31059" s="29">
        <v>1270</v>
      </c>
    </row>
    <row r="31060" spans="3:33" s="9" customFormat="1" x14ac:dyDescent="0.2">
      <c r="C31060" s="26" t="s">
        <v>34362</v>
      </c>
      <c r="D31060" s="26" t="s">
        <v>31438</v>
      </c>
      <c r="E31060" s="26" t="s">
        <v>199</v>
      </c>
      <c r="F31060" s="26" t="s">
        <v>199</v>
      </c>
      <c r="G31060" s="27">
        <v>1320</v>
      </c>
      <c r="K31060" s="10">
        <v>0</v>
      </c>
      <c r="O31060" s="28">
        <v>1320</v>
      </c>
      <c r="P31060" s="26" t="s">
        <v>31438</v>
      </c>
      <c r="Q31060" s="27">
        <v>1320</v>
      </c>
      <c r="S31060" s="29" t="e">
        <v>#N/A</v>
      </c>
      <c r="Z31060" s="29"/>
      <c r="AE31060" s="29">
        <v>0</v>
      </c>
      <c r="AG31060" s="29">
        <v>1320</v>
      </c>
    </row>
    <row r="31061" spans="3:33" s="9" customFormat="1" x14ac:dyDescent="0.2">
      <c r="C31061" s="26" t="s">
        <v>34362</v>
      </c>
      <c r="D31061" s="26" t="s">
        <v>31439</v>
      </c>
      <c r="E31061" s="26" t="s">
        <v>199</v>
      </c>
      <c r="F31061" s="26" t="s">
        <v>199</v>
      </c>
      <c r="G31061" s="27">
        <v>4250</v>
      </c>
      <c r="K31061" s="10">
        <v>0</v>
      </c>
      <c r="O31061" s="28">
        <v>4250</v>
      </c>
      <c r="P31061" s="26" t="s">
        <v>31439</v>
      </c>
      <c r="Q31061" s="27">
        <v>4250</v>
      </c>
      <c r="S31061" s="29" t="e">
        <v>#N/A</v>
      </c>
      <c r="Z31061" s="29"/>
      <c r="AE31061" s="29">
        <v>0</v>
      </c>
      <c r="AG31061" s="29">
        <v>4250</v>
      </c>
    </row>
    <row r="31062" spans="3:33" s="9" customFormat="1" x14ac:dyDescent="0.2">
      <c r="C31062" s="26" t="s">
        <v>34362</v>
      </c>
      <c r="D31062" s="26" t="s">
        <v>31440</v>
      </c>
      <c r="E31062" s="26" t="s">
        <v>199</v>
      </c>
      <c r="F31062" s="26" t="s">
        <v>199</v>
      </c>
      <c r="G31062" s="27">
        <v>9557</v>
      </c>
      <c r="K31062" s="10">
        <v>0</v>
      </c>
      <c r="O31062" s="28">
        <v>9557</v>
      </c>
      <c r="P31062" s="26" t="s">
        <v>31440</v>
      </c>
      <c r="Q31062" s="27">
        <v>9557</v>
      </c>
      <c r="S31062" s="29" t="e">
        <v>#N/A</v>
      </c>
      <c r="Z31062" s="29"/>
      <c r="AE31062" s="29">
        <v>0</v>
      </c>
      <c r="AG31062" s="29">
        <v>9557</v>
      </c>
    </row>
    <row r="31063" spans="3:33" s="9" customFormat="1" x14ac:dyDescent="0.2">
      <c r="C31063" s="26" t="s">
        <v>34362</v>
      </c>
      <c r="D31063" s="26" t="s">
        <v>31441</v>
      </c>
      <c r="E31063" s="26" t="s">
        <v>199</v>
      </c>
      <c r="F31063" s="26" t="s">
        <v>199</v>
      </c>
      <c r="G31063" s="27">
        <v>32641</v>
      </c>
      <c r="K31063" s="10">
        <v>0</v>
      </c>
      <c r="O31063" s="28">
        <v>32641</v>
      </c>
      <c r="P31063" s="26" t="s">
        <v>31441</v>
      </c>
      <c r="Q31063" s="27">
        <v>32641</v>
      </c>
      <c r="S31063" s="29" t="e">
        <v>#N/A</v>
      </c>
      <c r="Z31063" s="29"/>
      <c r="AE31063" s="29">
        <v>0</v>
      </c>
      <c r="AG31063" s="29">
        <v>32641</v>
      </c>
    </row>
    <row r="31064" spans="3:33" s="9" customFormat="1" x14ac:dyDescent="0.2">
      <c r="C31064" s="26" t="s">
        <v>34362</v>
      </c>
      <c r="D31064" s="26" t="s">
        <v>31442</v>
      </c>
      <c r="E31064" s="26" t="s">
        <v>199</v>
      </c>
      <c r="F31064" s="26" t="s">
        <v>199</v>
      </c>
      <c r="G31064" s="27">
        <v>1980</v>
      </c>
      <c r="K31064" s="10">
        <v>0</v>
      </c>
      <c r="O31064" s="28">
        <v>1980</v>
      </c>
      <c r="P31064" s="26" t="s">
        <v>31442</v>
      </c>
      <c r="Q31064" s="27">
        <v>1980</v>
      </c>
      <c r="S31064" s="29" t="e">
        <v>#N/A</v>
      </c>
      <c r="Z31064" s="29"/>
      <c r="AE31064" s="29">
        <v>0</v>
      </c>
      <c r="AG31064" s="29">
        <v>1980</v>
      </c>
    </row>
    <row r="31065" spans="3:33" s="9" customFormat="1" x14ac:dyDescent="0.2">
      <c r="C31065" s="26" t="s">
        <v>34362</v>
      </c>
      <c r="D31065" s="26" t="s">
        <v>31443</v>
      </c>
      <c r="E31065" s="26" t="s">
        <v>199</v>
      </c>
      <c r="F31065" s="26" t="s">
        <v>199</v>
      </c>
      <c r="G31065" s="27">
        <v>1270</v>
      </c>
      <c r="K31065" s="10">
        <v>0</v>
      </c>
      <c r="O31065" s="28">
        <v>1270</v>
      </c>
      <c r="P31065" s="26" t="s">
        <v>31443</v>
      </c>
      <c r="Q31065" s="27">
        <v>1270</v>
      </c>
      <c r="S31065" s="29" t="e">
        <v>#N/A</v>
      </c>
      <c r="Z31065" s="29"/>
      <c r="AE31065" s="29">
        <v>0</v>
      </c>
      <c r="AG31065" s="29">
        <v>1270</v>
      </c>
    </row>
    <row r="31066" spans="3:33" s="9" customFormat="1" x14ac:dyDescent="0.2">
      <c r="C31066" s="26" t="s">
        <v>34362</v>
      </c>
      <c r="D31066" s="26" t="s">
        <v>31444</v>
      </c>
      <c r="E31066" s="26" t="s">
        <v>199</v>
      </c>
      <c r="F31066" s="26" t="s">
        <v>199</v>
      </c>
      <c r="G31066" s="27">
        <v>1270</v>
      </c>
      <c r="K31066" s="10">
        <v>0</v>
      </c>
      <c r="O31066" s="28">
        <v>1270</v>
      </c>
      <c r="P31066" s="26" t="s">
        <v>31444</v>
      </c>
      <c r="Q31066" s="27">
        <v>1270</v>
      </c>
      <c r="S31066" s="29" t="e">
        <v>#N/A</v>
      </c>
      <c r="Z31066" s="29"/>
      <c r="AE31066" s="29">
        <v>0</v>
      </c>
      <c r="AG31066" s="29">
        <v>1270</v>
      </c>
    </row>
    <row r="31067" spans="3:33" s="9" customFormat="1" x14ac:dyDescent="0.2">
      <c r="C31067" s="26" t="s">
        <v>34362</v>
      </c>
      <c r="D31067" s="26" t="s">
        <v>31445</v>
      </c>
      <c r="E31067" s="26" t="s">
        <v>199</v>
      </c>
      <c r="F31067" s="26" t="s">
        <v>199</v>
      </c>
      <c r="G31067" s="27">
        <v>1270</v>
      </c>
      <c r="K31067" s="10">
        <v>0</v>
      </c>
      <c r="O31067" s="28">
        <v>1270</v>
      </c>
      <c r="P31067" s="26" t="s">
        <v>31445</v>
      </c>
      <c r="Q31067" s="27">
        <v>1270</v>
      </c>
      <c r="S31067" s="29" t="e">
        <v>#N/A</v>
      </c>
      <c r="Z31067" s="29"/>
      <c r="AE31067" s="29">
        <v>0</v>
      </c>
      <c r="AG31067" s="29">
        <v>1270</v>
      </c>
    </row>
    <row r="31068" spans="3:33" s="9" customFormat="1" x14ac:dyDescent="0.2">
      <c r="C31068" s="26" t="s">
        <v>34362</v>
      </c>
      <c r="D31068" s="26" t="s">
        <v>31446</v>
      </c>
      <c r="E31068" s="26" t="s">
        <v>199</v>
      </c>
      <c r="F31068" s="26" t="s">
        <v>199</v>
      </c>
      <c r="G31068" s="27">
        <v>1270</v>
      </c>
      <c r="K31068" s="10">
        <v>0</v>
      </c>
      <c r="O31068" s="28">
        <v>1270</v>
      </c>
      <c r="P31068" s="26" t="s">
        <v>31446</v>
      </c>
      <c r="Q31068" s="27">
        <v>1270</v>
      </c>
      <c r="S31068" s="29" t="e">
        <v>#N/A</v>
      </c>
      <c r="Z31068" s="29"/>
      <c r="AE31068" s="29">
        <v>0</v>
      </c>
      <c r="AG31068" s="29">
        <v>1270</v>
      </c>
    </row>
    <row r="31069" spans="3:33" s="9" customFormat="1" x14ac:dyDescent="0.2">
      <c r="C31069" s="26" t="s">
        <v>34362</v>
      </c>
      <c r="D31069" s="26" t="s">
        <v>31447</v>
      </c>
      <c r="E31069" s="26" t="s">
        <v>199</v>
      </c>
      <c r="F31069" s="26" t="s">
        <v>199</v>
      </c>
      <c r="G31069" s="27">
        <v>2190</v>
      </c>
      <c r="K31069" s="10">
        <v>0</v>
      </c>
      <c r="O31069" s="28">
        <v>2190</v>
      </c>
      <c r="P31069" s="26" t="s">
        <v>31447</v>
      </c>
      <c r="Q31069" s="27">
        <v>2190</v>
      </c>
      <c r="S31069" s="29" t="e">
        <v>#N/A</v>
      </c>
      <c r="Z31069" s="29"/>
      <c r="AE31069" s="29">
        <v>0</v>
      </c>
      <c r="AG31069" s="29">
        <v>2190</v>
      </c>
    </row>
    <row r="31070" spans="3:33" s="9" customFormat="1" x14ac:dyDescent="0.2">
      <c r="C31070" s="26" t="s">
        <v>34362</v>
      </c>
      <c r="D31070" s="26" t="s">
        <v>31448</v>
      </c>
      <c r="E31070" s="26" t="s">
        <v>199</v>
      </c>
      <c r="F31070" s="26" t="s">
        <v>199</v>
      </c>
      <c r="G31070" s="27">
        <v>1270</v>
      </c>
      <c r="K31070" s="10">
        <v>0</v>
      </c>
      <c r="O31070" s="28">
        <v>1270</v>
      </c>
      <c r="P31070" s="26" t="s">
        <v>31448</v>
      </c>
      <c r="Q31070" s="27">
        <v>1270</v>
      </c>
      <c r="S31070" s="29" t="e">
        <v>#N/A</v>
      </c>
      <c r="Z31070" s="29"/>
      <c r="AE31070" s="29">
        <v>0</v>
      </c>
      <c r="AG31070" s="29">
        <v>1270</v>
      </c>
    </row>
    <row r="31071" spans="3:33" s="9" customFormat="1" x14ac:dyDescent="0.2">
      <c r="C31071" s="26" t="s">
        <v>34362</v>
      </c>
      <c r="D31071" s="26" t="s">
        <v>31449</v>
      </c>
      <c r="E31071" s="26" t="s">
        <v>199</v>
      </c>
      <c r="F31071" s="26" t="s">
        <v>199</v>
      </c>
      <c r="G31071" s="27">
        <v>3030</v>
      </c>
      <c r="K31071" s="10">
        <v>0</v>
      </c>
      <c r="O31071" s="28">
        <v>3030</v>
      </c>
      <c r="P31071" s="26" t="s">
        <v>31449</v>
      </c>
      <c r="Q31071" s="27">
        <v>3030</v>
      </c>
      <c r="S31071" s="29" t="e">
        <v>#N/A</v>
      </c>
      <c r="Z31071" s="29"/>
      <c r="AE31071" s="29">
        <v>0</v>
      </c>
      <c r="AG31071" s="29">
        <v>3030</v>
      </c>
    </row>
    <row r="31072" spans="3:33" s="9" customFormat="1" x14ac:dyDescent="0.2">
      <c r="C31072" s="26" t="s">
        <v>34362</v>
      </c>
      <c r="D31072" s="26" t="s">
        <v>31450</v>
      </c>
      <c r="E31072" s="26" t="s">
        <v>199</v>
      </c>
      <c r="F31072" s="26" t="s">
        <v>199</v>
      </c>
      <c r="G31072" s="27">
        <v>720</v>
      </c>
      <c r="K31072" s="10">
        <v>0</v>
      </c>
      <c r="O31072" s="28">
        <v>720</v>
      </c>
      <c r="P31072" s="26" t="s">
        <v>31450</v>
      </c>
      <c r="Q31072" s="27">
        <v>720</v>
      </c>
      <c r="S31072" s="29" t="e">
        <v>#N/A</v>
      </c>
      <c r="Z31072" s="29"/>
      <c r="AE31072" s="29">
        <v>0</v>
      </c>
      <c r="AG31072" s="29">
        <v>720</v>
      </c>
    </row>
    <row r="31073" spans="3:33" s="9" customFormat="1" x14ac:dyDescent="0.2">
      <c r="C31073" s="26" t="s">
        <v>34362</v>
      </c>
      <c r="D31073" s="26" t="s">
        <v>31451</v>
      </c>
      <c r="E31073" s="26" t="s">
        <v>199</v>
      </c>
      <c r="F31073" s="26" t="s">
        <v>199</v>
      </c>
      <c r="G31073" s="27">
        <v>660</v>
      </c>
      <c r="K31073" s="10">
        <v>0</v>
      </c>
      <c r="O31073" s="28">
        <v>660</v>
      </c>
      <c r="P31073" s="26" t="s">
        <v>31451</v>
      </c>
      <c r="Q31073" s="27">
        <v>660</v>
      </c>
      <c r="S31073" s="29" t="e">
        <v>#N/A</v>
      </c>
      <c r="Z31073" s="29"/>
      <c r="AE31073" s="29">
        <v>0</v>
      </c>
      <c r="AG31073" s="29">
        <v>660</v>
      </c>
    </row>
    <row r="31074" spans="3:33" s="9" customFormat="1" x14ac:dyDescent="0.2">
      <c r="C31074" s="26" t="s">
        <v>34362</v>
      </c>
      <c r="D31074" s="26" t="s">
        <v>31452</v>
      </c>
      <c r="E31074" s="26" t="s">
        <v>199</v>
      </c>
      <c r="F31074" s="26" t="s">
        <v>199</v>
      </c>
      <c r="G31074" s="27">
        <v>1270</v>
      </c>
      <c r="K31074" s="10">
        <v>0</v>
      </c>
      <c r="O31074" s="28">
        <v>1270</v>
      </c>
      <c r="P31074" s="26" t="s">
        <v>31452</v>
      </c>
      <c r="Q31074" s="27">
        <v>1270</v>
      </c>
      <c r="S31074" s="29" t="e">
        <v>#N/A</v>
      </c>
      <c r="Z31074" s="29"/>
      <c r="AE31074" s="29">
        <v>0</v>
      </c>
      <c r="AG31074" s="29">
        <v>1270</v>
      </c>
    </row>
    <row r="31075" spans="3:33" s="9" customFormat="1" x14ac:dyDescent="0.2">
      <c r="C31075" s="26" t="s">
        <v>34362</v>
      </c>
      <c r="D31075" s="26" t="s">
        <v>31453</v>
      </c>
      <c r="E31075" s="26" t="s">
        <v>199</v>
      </c>
      <c r="F31075" s="26" t="s">
        <v>199</v>
      </c>
      <c r="G31075" s="27">
        <v>2760</v>
      </c>
      <c r="K31075" s="10">
        <v>0</v>
      </c>
      <c r="O31075" s="28">
        <v>2760</v>
      </c>
      <c r="P31075" s="26" t="s">
        <v>31453</v>
      </c>
      <c r="Q31075" s="27">
        <v>2760</v>
      </c>
      <c r="S31075" s="29" t="e">
        <v>#N/A</v>
      </c>
      <c r="Z31075" s="29"/>
      <c r="AE31075" s="29">
        <v>0</v>
      </c>
      <c r="AG31075" s="29">
        <v>2760</v>
      </c>
    </row>
    <row r="31076" spans="3:33" s="9" customFormat="1" x14ac:dyDescent="0.2">
      <c r="C31076" s="26" t="s">
        <v>34362</v>
      </c>
      <c r="D31076" s="26" t="s">
        <v>31454</v>
      </c>
      <c r="E31076" s="26" t="s">
        <v>202</v>
      </c>
      <c r="F31076" s="26" t="s">
        <v>202</v>
      </c>
      <c r="G31076" s="27">
        <v>8520</v>
      </c>
      <c r="K31076" s="10">
        <v>0</v>
      </c>
      <c r="O31076" s="28">
        <v>8520</v>
      </c>
      <c r="P31076" s="26" t="s">
        <v>31454</v>
      </c>
      <c r="Q31076" s="27">
        <v>8520</v>
      </c>
      <c r="S31076" s="29" t="e">
        <v>#N/A</v>
      </c>
      <c r="Z31076" s="29"/>
      <c r="AE31076" s="29">
        <v>0</v>
      </c>
      <c r="AG31076" s="29">
        <v>8520</v>
      </c>
    </row>
    <row r="31077" spans="3:33" s="9" customFormat="1" x14ac:dyDescent="0.2">
      <c r="C31077" s="26" t="s">
        <v>34362</v>
      </c>
      <c r="D31077" s="26" t="s">
        <v>31455</v>
      </c>
      <c r="E31077" s="26" t="s">
        <v>202</v>
      </c>
      <c r="F31077" s="26" t="s">
        <v>202</v>
      </c>
      <c r="G31077" s="27">
        <v>1270</v>
      </c>
      <c r="K31077" s="10">
        <v>0</v>
      </c>
      <c r="O31077" s="28">
        <v>1270</v>
      </c>
      <c r="P31077" s="26" t="s">
        <v>31455</v>
      </c>
      <c r="Q31077" s="27">
        <v>1270</v>
      </c>
      <c r="S31077" s="29" t="e">
        <v>#N/A</v>
      </c>
      <c r="Z31077" s="29"/>
      <c r="AE31077" s="29">
        <v>0</v>
      </c>
      <c r="AG31077" s="29">
        <v>1270</v>
      </c>
    </row>
    <row r="31078" spans="3:33" s="9" customFormat="1" x14ac:dyDescent="0.2">
      <c r="C31078" s="26" t="s">
        <v>34362</v>
      </c>
      <c r="D31078" s="26" t="s">
        <v>31456</v>
      </c>
      <c r="E31078" s="26" t="s">
        <v>202</v>
      </c>
      <c r="F31078" s="26" t="s">
        <v>202</v>
      </c>
      <c r="G31078" s="27">
        <v>810</v>
      </c>
      <c r="K31078" s="10">
        <v>0</v>
      </c>
      <c r="O31078" s="28">
        <v>810</v>
      </c>
      <c r="P31078" s="26" t="s">
        <v>31456</v>
      </c>
      <c r="Q31078" s="27">
        <v>810</v>
      </c>
      <c r="S31078" s="29" t="e">
        <v>#N/A</v>
      </c>
      <c r="Z31078" s="29"/>
      <c r="AE31078" s="29">
        <v>0</v>
      </c>
      <c r="AG31078" s="29">
        <v>810</v>
      </c>
    </row>
    <row r="31079" spans="3:33" s="9" customFormat="1" x14ac:dyDescent="0.2">
      <c r="C31079" s="26" t="s">
        <v>34362</v>
      </c>
      <c r="D31079" s="26" t="s">
        <v>31457</v>
      </c>
      <c r="E31079" s="26" t="s">
        <v>202</v>
      </c>
      <c r="F31079" s="26" t="s">
        <v>202</v>
      </c>
      <c r="G31079" s="27">
        <v>5010</v>
      </c>
      <c r="K31079" s="10">
        <v>0</v>
      </c>
      <c r="O31079" s="28">
        <v>5010</v>
      </c>
      <c r="P31079" s="26" t="s">
        <v>31457</v>
      </c>
      <c r="Q31079" s="27">
        <v>5010</v>
      </c>
      <c r="S31079" s="29" t="e">
        <v>#N/A</v>
      </c>
      <c r="Z31079" s="29"/>
      <c r="AE31079" s="29">
        <v>0</v>
      </c>
      <c r="AG31079" s="29">
        <v>5010</v>
      </c>
    </row>
    <row r="31080" spans="3:33" s="9" customFormat="1" x14ac:dyDescent="0.2">
      <c r="C31080" s="26" t="s">
        <v>34362</v>
      </c>
      <c r="D31080" s="26" t="s">
        <v>31458</v>
      </c>
      <c r="E31080" s="26" t="s">
        <v>202</v>
      </c>
      <c r="F31080" s="26" t="s">
        <v>202</v>
      </c>
      <c r="G31080" s="27">
        <v>330</v>
      </c>
      <c r="K31080" s="10">
        <v>0</v>
      </c>
      <c r="O31080" s="28">
        <v>330</v>
      </c>
      <c r="P31080" s="26" t="s">
        <v>31458</v>
      </c>
      <c r="Q31080" s="27">
        <v>330</v>
      </c>
      <c r="S31080" s="29" t="e">
        <v>#N/A</v>
      </c>
      <c r="Z31080" s="29"/>
      <c r="AE31080" s="29">
        <v>0</v>
      </c>
      <c r="AG31080" s="29">
        <v>330</v>
      </c>
    </row>
    <row r="31081" spans="3:33" s="9" customFormat="1" x14ac:dyDescent="0.2">
      <c r="C31081" s="26" t="s">
        <v>34362</v>
      </c>
      <c r="D31081" s="26" t="s">
        <v>31459</v>
      </c>
      <c r="E31081" s="26" t="s">
        <v>202</v>
      </c>
      <c r="F31081" s="26" t="s">
        <v>202</v>
      </c>
      <c r="G31081" s="27">
        <v>1270</v>
      </c>
      <c r="K31081" s="10">
        <v>0</v>
      </c>
      <c r="O31081" s="28">
        <v>1270</v>
      </c>
      <c r="P31081" s="26" t="s">
        <v>31459</v>
      </c>
      <c r="Q31081" s="27">
        <v>1270</v>
      </c>
      <c r="S31081" s="29" t="e">
        <v>#N/A</v>
      </c>
      <c r="Z31081" s="29"/>
      <c r="AE31081" s="29">
        <v>0</v>
      </c>
      <c r="AG31081" s="29">
        <v>1270</v>
      </c>
    </row>
    <row r="31082" spans="3:33" s="9" customFormat="1" x14ac:dyDescent="0.2">
      <c r="C31082" s="26" t="s">
        <v>34362</v>
      </c>
      <c r="D31082" s="26" t="s">
        <v>31460</v>
      </c>
      <c r="E31082" s="26" t="s">
        <v>202</v>
      </c>
      <c r="F31082" s="26" t="s">
        <v>202</v>
      </c>
      <c r="G31082" s="27">
        <v>9557</v>
      </c>
      <c r="K31082" s="10">
        <v>0</v>
      </c>
      <c r="O31082" s="28">
        <v>9557</v>
      </c>
      <c r="P31082" s="26" t="s">
        <v>31460</v>
      </c>
      <c r="Q31082" s="27">
        <v>9557</v>
      </c>
      <c r="S31082" s="29" t="e">
        <v>#N/A</v>
      </c>
      <c r="Z31082" s="29"/>
      <c r="AE31082" s="29">
        <v>0</v>
      </c>
      <c r="AG31082" s="29">
        <v>9557</v>
      </c>
    </row>
    <row r="31083" spans="3:33" s="9" customFormat="1" x14ac:dyDescent="0.2">
      <c r="C31083" s="26" t="s">
        <v>34362</v>
      </c>
      <c r="D31083" s="26" t="s">
        <v>31461</v>
      </c>
      <c r="E31083" s="26" t="s">
        <v>202</v>
      </c>
      <c r="F31083" s="26" t="s">
        <v>202</v>
      </c>
      <c r="G31083" s="27">
        <v>2207</v>
      </c>
      <c r="K31083" s="10">
        <v>0</v>
      </c>
      <c r="O31083" s="28">
        <v>2207</v>
      </c>
      <c r="P31083" s="26" t="s">
        <v>31461</v>
      </c>
      <c r="Q31083" s="27">
        <v>2207</v>
      </c>
      <c r="S31083" s="29" t="e">
        <v>#N/A</v>
      </c>
      <c r="Z31083" s="29"/>
      <c r="AE31083" s="29">
        <v>0</v>
      </c>
      <c r="AG31083" s="29">
        <v>2207</v>
      </c>
    </row>
    <row r="31084" spans="3:33" s="9" customFormat="1" x14ac:dyDescent="0.2">
      <c r="C31084" s="26" t="s">
        <v>34362</v>
      </c>
      <c r="D31084" s="26" t="s">
        <v>31462</v>
      </c>
      <c r="E31084" s="26" t="s">
        <v>202</v>
      </c>
      <c r="F31084" s="26" t="s">
        <v>202</v>
      </c>
      <c r="G31084" s="27">
        <v>2310</v>
      </c>
      <c r="K31084" s="10">
        <v>0</v>
      </c>
      <c r="O31084" s="28">
        <v>2310</v>
      </c>
      <c r="P31084" s="26" t="s">
        <v>31462</v>
      </c>
      <c r="Q31084" s="27">
        <v>2310</v>
      </c>
      <c r="S31084" s="29" t="e">
        <v>#N/A</v>
      </c>
      <c r="Z31084" s="29"/>
      <c r="AE31084" s="29">
        <v>0</v>
      </c>
      <c r="AG31084" s="29">
        <v>2310</v>
      </c>
    </row>
    <row r="31085" spans="3:33" s="9" customFormat="1" x14ac:dyDescent="0.2">
      <c r="C31085" s="26" t="s">
        <v>34362</v>
      </c>
      <c r="D31085" s="26" t="s">
        <v>31463</v>
      </c>
      <c r="E31085" s="26" t="s">
        <v>202</v>
      </c>
      <c r="F31085" s="26" t="s">
        <v>202</v>
      </c>
      <c r="G31085" s="27">
        <v>4830</v>
      </c>
      <c r="K31085" s="10">
        <v>0</v>
      </c>
      <c r="O31085" s="28">
        <v>4830</v>
      </c>
      <c r="P31085" s="26" t="s">
        <v>31463</v>
      </c>
      <c r="Q31085" s="27">
        <v>4830</v>
      </c>
      <c r="S31085" s="29" t="e">
        <v>#N/A</v>
      </c>
      <c r="Z31085" s="29"/>
      <c r="AE31085" s="29">
        <v>0</v>
      </c>
      <c r="AG31085" s="29">
        <v>4830</v>
      </c>
    </row>
    <row r="31086" spans="3:33" s="9" customFormat="1" x14ac:dyDescent="0.2">
      <c r="C31086" s="26" t="s">
        <v>34362</v>
      </c>
      <c r="D31086" s="26" t="s">
        <v>31464</v>
      </c>
      <c r="E31086" s="26" t="s">
        <v>202</v>
      </c>
      <c r="F31086" s="26" t="s">
        <v>202</v>
      </c>
      <c r="G31086" s="27">
        <v>6525</v>
      </c>
      <c r="K31086" s="10">
        <v>0</v>
      </c>
      <c r="O31086" s="28">
        <v>6525</v>
      </c>
      <c r="P31086" s="26" t="s">
        <v>31464</v>
      </c>
      <c r="Q31086" s="27">
        <v>6525</v>
      </c>
      <c r="S31086" s="29" t="e">
        <v>#N/A</v>
      </c>
      <c r="Z31086" s="29"/>
      <c r="AE31086" s="29">
        <v>0</v>
      </c>
      <c r="AG31086" s="29">
        <v>6525</v>
      </c>
    </row>
    <row r="31087" spans="3:33" s="9" customFormat="1" x14ac:dyDescent="0.2">
      <c r="C31087" s="26" t="s">
        <v>34362</v>
      </c>
      <c r="D31087" s="26" t="s">
        <v>31465</v>
      </c>
      <c r="E31087" s="26" t="s">
        <v>202</v>
      </c>
      <c r="F31087" s="26" t="s">
        <v>202</v>
      </c>
      <c r="G31087" s="27">
        <v>1320</v>
      </c>
      <c r="K31087" s="10">
        <v>0</v>
      </c>
      <c r="O31087" s="28">
        <v>1320</v>
      </c>
      <c r="P31087" s="26" t="s">
        <v>31465</v>
      </c>
      <c r="Q31087" s="27">
        <v>1320</v>
      </c>
      <c r="S31087" s="29" t="e">
        <v>#N/A</v>
      </c>
      <c r="Z31087" s="29"/>
      <c r="AE31087" s="29">
        <v>0</v>
      </c>
      <c r="AG31087" s="29">
        <v>1320</v>
      </c>
    </row>
    <row r="31088" spans="3:33" s="9" customFormat="1" x14ac:dyDescent="0.2">
      <c r="C31088" s="26" t="s">
        <v>34362</v>
      </c>
      <c r="D31088" s="26" t="s">
        <v>31466</v>
      </c>
      <c r="E31088" s="26" t="s">
        <v>202</v>
      </c>
      <c r="F31088" s="26" t="s">
        <v>202</v>
      </c>
      <c r="G31088" s="27">
        <v>1320</v>
      </c>
      <c r="K31088" s="10">
        <v>0</v>
      </c>
      <c r="O31088" s="28">
        <v>1320</v>
      </c>
      <c r="P31088" s="26" t="s">
        <v>31466</v>
      </c>
      <c r="Q31088" s="27">
        <v>1320</v>
      </c>
      <c r="S31088" s="29" t="e">
        <v>#N/A</v>
      </c>
      <c r="Z31088" s="29"/>
      <c r="AE31088" s="29">
        <v>0</v>
      </c>
      <c r="AG31088" s="29">
        <v>1320</v>
      </c>
    </row>
    <row r="31089" spans="3:33" s="9" customFormat="1" x14ac:dyDescent="0.2">
      <c r="C31089" s="26" t="s">
        <v>34362</v>
      </c>
      <c r="D31089" s="26" t="s">
        <v>31467</v>
      </c>
      <c r="E31089" s="26" t="s">
        <v>202</v>
      </c>
      <c r="F31089" s="26" t="s">
        <v>202</v>
      </c>
      <c r="G31089" s="27">
        <v>31321</v>
      </c>
      <c r="K31089" s="10">
        <v>0</v>
      </c>
      <c r="O31089" s="28">
        <v>31321</v>
      </c>
      <c r="P31089" s="26" t="s">
        <v>31467</v>
      </c>
      <c r="Q31089" s="27">
        <v>31321</v>
      </c>
      <c r="S31089" s="29" t="e">
        <v>#N/A</v>
      </c>
      <c r="Z31089" s="29"/>
      <c r="AE31089" s="29">
        <v>0</v>
      </c>
      <c r="AG31089" s="29">
        <v>31321</v>
      </c>
    </row>
    <row r="31090" spans="3:33" s="9" customFormat="1" x14ac:dyDescent="0.2">
      <c r="C31090" s="26" t="s">
        <v>34362</v>
      </c>
      <c r="D31090" s="26" t="s">
        <v>31468</v>
      </c>
      <c r="E31090" s="26" t="s">
        <v>202</v>
      </c>
      <c r="F31090" s="26" t="s">
        <v>202</v>
      </c>
      <c r="G31090" s="27">
        <v>1980</v>
      </c>
      <c r="K31090" s="10">
        <v>0</v>
      </c>
      <c r="O31090" s="28">
        <v>1980</v>
      </c>
      <c r="P31090" s="26" t="s">
        <v>31468</v>
      </c>
      <c r="Q31090" s="27">
        <v>1980</v>
      </c>
      <c r="S31090" s="29" t="e">
        <v>#N/A</v>
      </c>
      <c r="Z31090" s="29"/>
      <c r="AE31090" s="29">
        <v>0</v>
      </c>
      <c r="AG31090" s="29">
        <v>1980</v>
      </c>
    </row>
    <row r="31091" spans="3:33" s="9" customFormat="1" x14ac:dyDescent="0.2">
      <c r="C31091" s="26" t="s">
        <v>34362</v>
      </c>
      <c r="D31091" s="26" t="s">
        <v>31469</v>
      </c>
      <c r="E31091" s="26" t="s">
        <v>202</v>
      </c>
      <c r="F31091" s="26" t="s">
        <v>202</v>
      </c>
      <c r="G31091" s="27">
        <v>1980</v>
      </c>
      <c r="K31091" s="10">
        <v>0</v>
      </c>
      <c r="O31091" s="28">
        <v>1980</v>
      </c>
      <c r="P31091" s="26" t="s">
        <v>31469</v>
      </c>
      <c r="Q31091" s="27">
        <v>1980</v>
      </c>
      <c r="S31091" s="29" t="e">
        <v>#N/A</v>
      </c>
      <c r="Z31091" s="29"/>
      <c r="AE31091" s="29">
        <v>0</v>
      </c>
      <c r="AG31091" s="29">
        <v>1980</v>
      </c>
    </row>
    <row r="31092" spans="3:33" s="9" customFormat="1" x14ac:dyDescent="0.2">
      <c r="C31092" s="26" t="s">
        <v>34362</v>
      </c>
      <c r="D31092" s="26" t="s">
        <v>31470</v>
      </c>
      <c r="E31092" s="26" t="s">
        <v>202</v>
      </c>
      <c r="F31092" s="26" t="s">
        <v>202</v>
      </c>
      <c r="G31092" s="27">
        <v>1320</v>
      </c>
      <c r="K31092" s="10">
        <v>0</v>
      </c>
      <c r="O31092" s="28">
        <v>1320</v>
      </c>
      <c r="P31092" s="26" t="s">
        <v>31470</v>
      </c>
      <c r="Q31092" s="27">
        <v>1320</v>
      </c>
      <c r="S31092" s="29" t="e">
        <v>#N/A</v>
      </c>
      <c r="Z31092" s="29"/>
      <c r="AE31092" s="29">
        <v>0</v>
      </c>
      <c r="AG31092" s="29">
        <v>1320</v>
      </c>
    </row>
    <row r="31093" spans="3:33" s="9" customFormat="1" x14ac:dyDescent="0.2">
      <c r="C31093" s="26" t="s">
        <v>34362</v>
      </c>
      <c r="D31093" s="26" t="s">
        <v>31471</v>
      </c>
      <c r="E31093" s="26" t="s">
        <v>202</v>
      </c>
      <c r="F31093" s="26" t="s">
        <v>202</v>
      </c>
      <c r="G31093" s="27">
        <v>330</v>
      </c>
      <c r="K31093" s="10">
        <v>0</v>
      </c>
      <c r="O31093" s="28">
        <v>330</v>
      </c>
      <c r="P31093" s="26" t="s">
        <v>31471</v>
      </c>
      <c r="Q31093" s="27">
        <v>330</v>
      </c>
      <c r="S31093" s="29" t="e">
        <v>#N/A</v>
      </c>
      <c r="Z31093" s="29"/>
      <c r="AE31093" s="29">
        <v>0</v>
      </c>
      <c r="AG31093" s="29">
        <v>330</v>
      </c>
    </row>
    <row r="31094" spans="3:33" s="9" customFormat="1" x14ac:dyDescent="0.2">
      <c r="C31094" s="26" t="s">
        <v>34362</v>
      </c>
      <c r="D31094" s="26" t="s">
        <v>31472</v>
      </c>
      <c r="E31094" s="26" t="s">
        <v>202</v>
      </c>
      <c r="F31094" s="26" t="s">
        <v>202</v>
      </c>
      <c r="G31094" s="27">
        <v>1980</v>
      </c>
      <c r="K31094" s="10">
        <v>0</v>
      </c>
      <c r="O31094" s="28">
        <v>1980</v>
      </c>
      <c r="P31094" s="26" t="s">
        <v>31472</v>
      </c>
      <c r="Q31094" s="27">
        <v>1980</v>
      </c>
      <c r="S31094" s="29" t="e">
        <v>#N/A</v>
      </c>
      <c r="Z31094" s="29"/>
      <c r="AE31094" s="29">
        <v>0</v>
      </c>
      <c r="AG31094" s="29">
        <v>1980</v>
      </c>
    </row>
    <row r="31095" spans="3:33" s="9" customFormat="1" x14ac:dyDescent="0.2">
      <c r="C31095" s="26" t="s">
        <v>34362</v>
      </c>
      <c r="D31095" s="26" t="s">
        <v>31473</v>
      </c>
      <c r="E31095" s="26" t="s">
        <v>202</v>
      </c>
      <c r="F31095" s="26" t="s">
        <v>202</v>
      </c>
      <c r="G31095" s="27">
        <v>1980</v>
      </c>
      <c r="K31095" s="10">
        <v>0</v>
      </c>
      <c r="O31095" s="28">
        <v>1980</v>
      </c>
      <c r="P31095" s="26" t="s">
        <v>31473</v>
      </c>
      <c r="Q31095" s="27">
        <v>1980</v>
      </c>
      <c r="S31095" s="29" t="e">
        <v>#N/A</v>
      </c>
      <c r="Z31095" s="29"/>
      <c r="AE31095" s="29">
        <v>0</v>
      </c>
      <c r="AG31095" s="29">
        <v>1980</v>
      </c>
    </row>
    <row r="31096" spans="3:33" s="9" customFormat="1" x14ac:dyDescent="0.2">
      <c r="C31096" s="26" t="s">
        <v>34362</v>
      </c>
      <c r="D31096" s="26" t="s">
        <v>31474</v>
      </c>
      <c r="E31096" s="26" t="s">
        <v>202</v>
      </c>
      <c r="F31096" s="26" t="s">
        <v>202</v>
      </c>
      <c r="G31096" s="27">
        <v>1320</v>
      </c>
      <c r="K31096" s="10">
        <v>0</v>
      </c>
      <c r="O31096" s="28">
        <v>1320</v>
      </c>
      <c r="P31096" s="26" t="s">
        <v>31474</v>
      </c>
      <c r="Q31096" s="27">
        <v>1320</v>
      </c>
      <c r="S31096" s="29" t="e">
        <v>#N/A</v>
      </c>
      <c r="Z31096" s="29"/>
      <c r="AE31096" s="29">
        <v>0</v>
      </c>
      <c r="AG31096" s="29">
        <v>1320</v>
      </c>
    </row>
    <row r="31097" spans="3:33" s="9" customFormat="1" x14ac:dyDescent="0.2">
      <c r="C31097" s="26" t="s">
        <v>34362</v>
      </c>
      <c r="D31097" s="26" t="s">
        <v>31475</v>
      </c>
      <c r="E31097" s="26" t="s">
        <v>202</v>
      </c>
      <c r="F31097" s="26" t="s">
        <v>202</v>
      </c>
      <c r="G31097" s="27">
        <v>1320</v>
      </c>
      <c r="K31097" s="10">
        <v>0</v>
      </c>
      <c r="O31097" s="28">
        <v>1320</v>
      </c>
      <c r="P31097" s="26" t="s">
        <v>31475</v>
      </c>
      <c r="Q31097" s="27">
        <v>1320</v>
      </c>
      <c r="S31097" s="29" t="e">
        <v>#N/A</v>
      </c>
      <c r="Z31097" s="29"/>
      <c r="AE31097" s="29">
        <v>0</v>
      </c>
      <c r="AG31097" s="29">
        <v>1320</v>
      </c>
    </row>
    <row r="31098" spans="3:33" s="9" customFormat="1" x14ac:dyDescent="0.2">
      <c r="C31098" s="26" t="s">
        <v>34362</v>
      </c>
      <c r="D31098" s="26" t="s">
        <v>31476</v>
      </c>
      <c r="E31098" s="26" t="s">
        <v>202</v>
      </c>
      <c r="F31098" s="26" t="s">
        <v>202</v>
      </c>
      <c r="G31098" s="27">
        <v>74880</v>
      </c>
      <c r="K31098" s="10">
        <v>0</v>
      </c>
      <c r="O31098" s="28">
        <v>74880</v>
      </c>
      <c r="P31098" s="26" t="s">
        <v>31476</v>
      </c>
      <c r="Q31098" s="27">
        <v>74880</v>
      </c>
      <c r="S31098" s="29" t="e">
        <v>#N/A</v>
      </c>
      <c r="Z31098" s="29"/>
      <c r="AE31098" s="29">
        <v>0</v>
      </c>
      <c r="AG31098" s="29">
        <v>74880</v>
      </c>
    </row>
    <row r="31099" spans="3:33" s="9" customFormat="1" x14ac:dyDescent="0.2">
      <c r="C31099" s="26" t="s">
        <v>34362</v>
      </c>
      <c r="D31099" s="26" t="s">
        <v>31477</v>
      </c>
      <c r="E31099" s="26" t="s">
        <v>202</v>
      </c>
      <c r="F31099" s="26" t="s">
        <v>202</v>
      </c>
      <c r="G31099" s="27">
        <v>8520</v>
      </c>
      <c r="K31099" s="10">
        <v>0</v>
      </c>
      <c r="O31099" s="28">
        <v>8520</v>
      </c>
      <c r="P31099" s="26" t="s">
        <v>31477</v>
      </c>
      <c r="Q31099" s="27">
        <v>8520</v>
      </c>
      <c r="S31099" s="29" t="e">
        <v>#N/A</v>
      </c>
      <c r="Z31099" s="29"/>
      <c r="AE31099" s="29">
        <v>0</v>
      </c>
      <c r="AG31099" s="29">
        <v>8520</v>
      </c>
    </row>
    <row r="31100" spans="3:33" s="9" customFormat="1" x14ac:dyDescent="0.2">
      <c r="C31100" s="26" t="s">
        <v>34362</v>
      </c>
      <c r="D31100" s="26" t="s">
        <v>31478</v>
      </c>
      <c r="E31100" s="26" t="s">
        <v>202</v>
      </c>
      <c r="F31100" s="26" t="s">
        <v>202</v>
      </c>
      <c r="G31100" s="27">
        <v>6525</v>
      </c>
      <c r="K31100" s="10">
        <v>0</v>
      </c>
      <c r="O31100" s="28">
        <v>6525</v>
      </c>
      <c r="P31100" s="26" t="s">
        <v>31478</v>
      </c>
      <c r="Q31100" s="27">
        <v>6525</v>
      </c>
      <c r="S31100" s="29" t="e">
        <v>#N/A</v>
      </c>
      <c r="Z31100" s="29"/>
      <c r="AE31100" s="29">
        <v>0</v>
      </c>
      <c r="AG31100" s="29">
        <v>6525</v>
      </c>
    </row>
    <row r="31101" spans="3:33" s="9" customFormat="1" x14ac:dyDescent="0.2">
      <c r="C31101" s="26" t="s">
        <v>34362</v>
      </c>
      <c r="D31101" s="26" t="s">
        <v>31479</v>
      </c>
      <c r="E31101" s="26" t="s">
        <v>202</v>
      </c>
      <c r="F31101" s="26" t="s">
        <v>202</v>
      </c>
      <c r="G31101" s="27">
        <v>3090</v>
      </c>
      <c r="K31101" s="10">
        <v>0</v>
      </c>
      <c r="O31101" s="28">
        <v>3090</v>
      </c>
      <c r="P31101" s="26" t="s">
        <v>31479</v>
      </c>
      <c r="Q31101" s="27">
        <v>3090</v>
      </c>
      <c r="S31101" s="29" t="e">
        <v>#N/A</v>
      </c>
      <c r="Z31101" s="29"/>
      <c r="AE31101" s="29">
        <v>0</v>
      </c>
      <c r="AG31101" s="29">
        <v>3090</v>
      </c>
    </row>
    <row r="31102" spans="3:33" s="9" customFormat="1" x14ac:dyDescent="0.2">
      <c r="C31102" s="26" t="s">
        <v>34362</v>
      </c>
      <c r="D31102" s="26" t="s">
        <v>31480</v>
      </c>
      <c r="E31102" s="26" t="s">
        <v>202</v>
      </c>
      <c r="F31102" s="26" t="s">
        <v>202</v>
      </c>
      <c r="G31102" s="27">
        <v>660</v>
      </c>
      <c r="K31102" s="10">
        <v>0</v>
      </c>
      <c r="O31102" s="28">
        <v>660</v>
      </c>
      <c r="P31102" s="26" t="s">
        <v>31480</v>
      </c>
      <c r="Q31102" s="27">
        <v>660</v>
      </c>
      <c r="S31102" s="29" t="e">
        <v>#N/A</v>
      </c>
      <c r="Z31102" s="29"/>
      <c r="AE31102" s="29">
        <v>0</v>
      </c>
      <c r="AG31102" s="29">
        <v>660</v>
      </c>
    </row>
    <row r="31103" spans="3:33" s="9" customFormat="1" x14ac:dyDescent="0.2">
      <c r="C31103" s="26" t="s">
        <v>34362</v>
      </c>
      <c r="D31103" s="26" t="s">
        <v>31481</v>
      </c>
      <c r="E31103" s="26" t="s">
        <v>202</v>
      </c>
      <c r="F31103" s="26" t="s">
        <v>202</v>
      </c>
      <c r="G31103" s="27">
        <v>1270</v>
      </c>
      <c r="K31103" s="10">
        <v>0</v>
      </c>
      <c r="O31103" s="28">
        <v>1270</v>
      </c>
      <c r="P31103" s="26" t="s">
        <v>31481</v>
      </c>
      <c r="Q31103" s="27">
        <v>1270</v>
      </c>
      <c r="S31103" s="29" t="e">
        <v>#N/A</v>
      </c>
      <c r="Z31103" s="29"/>
      <c r="AE31103" s="29">
        <v>0</v>
      </c>
      <c r="AG31103" s="29">
        <v>1270</v>
      </c>
    </row>
    <row r="31104" spans="3:33" s="9" customFormat="1" x14ac:dyDescent="0.2">
      <c r="C31104" s="26" t="s">
        <v>34362</v>
      </c>
      <c r="D31104" s="26" t="s">
        <v>31482</v>
      </c>
      <c r="E31104" s="26" t="s">
        <v>202</v>
      </c>
      <c r="F31104" s="26" t="s">
        <v>202</v>
      </c>
      <c r="G31104" s="27">
        <v>1980</v>
      </c>
      <c r="K31104" s="10">
        <v>0</v>
      </c>
      <c r="O31104" s="28">
        <v>1980</v>
      </c>
      <c r="P31104" s="26" t="s">
        <v>31482</v>
      </c>
      <c r="Q31104" s="27">
        <v>1980</v>
      </c>
      <c r="S31104" s="29" t="e">
        <v>#N/A</v>
      </c>
      <c r="Z31104" s="29"/>
      <c r="AE31104" s="29">
        <v>0</v>
      </c>
      <c r="AG31104" s="29">
        <v>1980</v>
      </c>
    </row>
    <row r="31105" spans="3:33" s="9" customFormat="1" x14ac:dyDescent="0.2">
      <c r="C31105" s="26" t="s">
        <v>34362</v>
      </c>
      <c r="D31105" s="26" t="s">
        <v>31483</v>
      </c>
      <c r="E31105" s="26" t="s">
        <v>202</v>
      </c>
      <c r="F31105" s="26" t="s">
        <v>202</v>
      </c>
      <c r="G31105" s="27">
        <v>1950</v>
      </c>
      <c r="K31105" s="10">
        <v>0</v>
      </c>
      <c r="O31105" s="28">
        <v>1950</v>
      </c>
      <c r="P31105" s="26" t="s">
        <v>31483</v>
      </c>
      <c r="Q31105" s="27">
        <v>1950</v>
      </c>
      <c r="S31105" s="29" t="e">
        <v>#N/A</v>
      </c>
      <c r="Z31105" s="29"/>
      <c r="AE31105" s="29">
        <v>0</v>
      </c>
      <c r="AG31105" s="29">
        <v>1950</v>
      </c>
    </row>
    <row r="31106" spans="3:33" s="9" customFormat="1" x14ac:dyDescent="0.2">
      <c r="C31106" s="26" t="s">
        <v>34362</v>
      </c>
      <c r="D31106" s="26" t="s">
        <v>31484</v>
      </c>
      <c r="E31106" s="26" t="s">
        <v>202</v>
      </c>
      <c r="F31106" s="26" t="s">
        <v>202</v>
      </c>
      <c r="G31106" s="27">
        <v>13308</v>
      </c>
      <c r="K31106" s="10">
        <v>0</v>
      </c>
      <c r="O31106" s="28">
        <v>13308</v>
      </c>
      <c r="P31106" s="26" t="s">
        <v>31484</v>
      </c>
      <c r="Q31106" s="27">
        <v>13308</v>
      </c>
      <c r="S31106" s="29" t="e">
        <v>#N/A</v>
      </c>
      <c r="Z31106" s="29"/>
      <c r="AE31106" s="29">
        <v>0</v>
      </c>
      <c r="AG31106" s="29">
        <v>13308</v>
      </c>
    </row>
    <row r="31107" spans="3:33" s="9" customFormat="1" x14ac:dyDescent="0.2">
      <c r="C31107" s="26" t="s">
        <v>34362</v>
      </c>
      <c r="D31107" s="26" t="s">
        <v>31485</v>
      </c>
      <c r="E31107" s="26" t="s">
        <v>202</v>
      </c>
      <c r="F31107" s="26" t="s">
        <v>202</v>
      </c>
      <c r="G31107" s="27">
        <v>6525</v>
      </c>
      <c r="K31107" s="10">
        <v>0</v>
      </c>
      <c r="O31107" s="28">
        <v>6525</v>
      </c>
      <c r="P31107" s="26" t="s">
        <v>31485</v>
      </c>
      <c r="Q31107" s="27">
        <v>6525</v>
      </c>
      <c r="S31107" s="29" t="e">
        <v>#N/A</v>
      </c>
      <c r="Z31107" s="29"/>
      <c r="AE31107" s="29">
        <v>0</v>
      </c>
      <c r="AG31107" s="29">
        <v>6525</v>
      </c>
    </row>
    <row r="31108" spans="3:33" s="9" customFormat="1" x14ac:dyDescent="0.2">
      <c r="C31108" s="26" t="s">
        <v>34362</v>
      </c>
      <c r="D31108" s="26" t="s">
        <v>31486</v>
      </c>
      <c r="E31108" s="26" t="s">
        <v>202</v>
      </c>
      <c r="F31108" s="26" t="s">
        <v>202</v>
      </c>
      <c r="G31108" s="27">
        <v>6525</v>
      </c>
      <c r="K31108" s="10">
        <v>0</v>
      </c>
      <c r="O31108" s="28">
        <v>6525</v>
      </c>
      <c r="P31108" s="26" t="s">
        <v>31486</v>
      </c>
      <c r="Q31108" s="27">
        <v>6525</v>
      </c>
      <c r="S31108" s="29" t="e">
        <v>#N/A</v>
      </c>
      <c r="Z31108" s="29"/>
      <c r="AE31108" s="29">
        <v>0</v>
      </c>
      <c r="AG31108" s="29">
        <v>6525</v>
      </c>
    </row>
    <row r="31109" spans="3:33" s="9" customFormat="1" x14ac:dyDescent="0.2">
      <c r="C31109" s="26" t="s">
        <v>34362</v>
      </c>
      <c r="D31109" s="26" t="s">
        <v>31487</v>
      </c>
      <c r="E31109" s="26" t="s">
        <v>202</v>
      </c>
      <c r="F31109" s="26" t="s">
        <v>202</v>
      </c>
      <c r="G31109" s="27">
        <v>1980</v>
      </c>
      <c r="K31109" s="10">
        <v>0</v>
      </c>
      <c r="O31109" s="28">
        <v>1980</v>
      </c>
      <c r="P31109" s="26" t="s">
        <v>31487</v>
      </c>
      <c r="Q31109" s="27">
        <v>1980</v>
      </c>
      <c r="S31109" s="29" t="e">
        <v>#N/A</v>
      </c>
      <c r="Z31109" s="29"/>
      <c r="AE31109" s="29">
        <v>0</v>
      </c>
      <c r="AG31109" s="29">
        <v>1980</v>
      </c>
    </row>
    <row r="31110" spans="3:33" s="9" customFormat="1" x14ac:dyDescent="0.2">
      <c r="C31110" s="26" t="s">
        <v>34362</v>
      </c>
      <c r="D31110" s="26" t="s">
        <v>31488</v>
      </c>
      <c r="E31110" s="26" t="s">
        <v>202</v>
      </c>
      <c r="F31110" s="26" t="s">
        <v>202</v>
      </c>
      <c r="G31110" s="27">
        <v>2207</v>
      </c>
      <c r="K31110" s="10">
        <v>0</v>
      </c>
      <c r="O31110" s="28">
        <v>2207</v>
      </c>
      <c r="P31110" s="26" t="s">
        <v>31488</v>
      </c>
      <c r="Q31110" s="27">
        <v>2207</v>
      </c>
      <c r="S31110" s="29" t="e">
        <v>#N/A</v>
      </c>
      <c r="Z31110" s="29"/>
      <c r="AE31110" s="29">
        <v>0</v>
      </c>
      <c r="AG31110" s="29">
        <v>2207</v>
      </c>
    </row>
    <row r="31111" spans="3:33" s="9" customFormat="1" x14ac:dyDescent="0.2">
      <c r="C31111" s="26" t="s">
        <v>34362</v>
      </c>
      <c r="D31111" s="26" t="s">
        <v>31489</v>
      </c>
      <c r="E31111" s="26" t="s">
        <v>202</v>
      </c>
      <c r="F31111" s="26" t="s">
        <v>202</v>
      </c>
      <c r="G31111" s="27">
        <v>3030</v>
      </c>
      <c r="K31111" s="10">
        <v>0</v>
      </c>
      <c r="O31111" s="28">
        <v>3030</v>
      </c>
      <c r="P31111" s="26" t="s">
        <v>31489</v>
      </c>
      <c r="Q31111" s="27">
        <v>3030</v>
      </c>
      <c r="S31111" s="29" t="e">
        <v>#N/A</v>
      </c>
      <c r="Z31111" s="29"/>
      <c r="AE31111" s="29">
        <v>0</v>
      </c>
      <c r="AG31111" s="29">
        <v>3030</v>
      </c>
    </row>
    <row r="31112" spans="3:33" s="9" customFormat="1" x14ac:dyDescent="0.2">
      <c r="C31112" s="26" t="s">
        <v>34362</v>
      </c>
      <c r="D31112" s="26" t="s">
        <v>31490</v>
      </c>
      <c r="E31112" s="26" t="s">
        <v>202</v>
      </c>
      <c r="F31112" s="26" t="s">
        <v>202</v>
      </c>
      <c r="G31112" s="27">
        <v>1320</v>
      </c>
      <c r="K31112" s="10">
        <v>0</v>
      </c>
      <c r="O31112" s="28">
        <v>1320</v>
      </c>
      <c r="P31112" s="26" t="s">
        <v>31490</v>
      </c>
      <c r="Q31112" s="27">
        <v>1320</v>
      </c>
      <c r="S31112" s="29" t="e">
        <v>#N/A</v>
      </c>
      <c r="Z31112" s="29"/>
      <c r="AE31112" s="29">
        <v>0</v>
      </c>
      <c r="AG31112" s="29">
        <v>1320</v>
      </c>
    </row>
    <row r="31113" spans="3:33" s="9" customFormat="1" x14ac:dyDescent="0.2">
      <c r="C31113" s="26" t="s">
        <v>34362</v>
      </c>
      <c r="D31113" s="26" t="s">
        <v>31491</v>
      </c>
      <c r="E31113" s="26" t="s">
        <v>202</v>
      </c>
      <c r="F31113" s="26" t="s">
        <v>202</v>
      </c>
      <c r="G31113" s="27">
        <v>1270</v>
      </c>
      <c r="K31113" s="10">
        <v>0</v>
      </c>
      <c r="O31113" s="28">
        <v>1270</v>
      </c>
      <c r="P31113" s="26" t="s">
        <v>31491</v>
      </c>
      <c r="Q31113" s="27">
        <v>1270</v>
      </c>
      <c r="S31113" s="29" t="e">
        <v>#N/A</v>
      </c>
      <c r="Z31113" s="29"/>
      <c r="AE31113" s="29">
        <v>0</v>
      </c>
      <c r="AG31113" s="29">
        <v>1270</v>
      </c>
    </row>
    <row r="31114" spans="3:33" s="9" customFormat="1" x14ac:dyDescent="0.2">
      <c r="C31114" s="26" t="s">
        <v>34362</v>
      </c>
      <c r="D31114" s="26" t="s">
        <v>31492</v>
      </c>
      <c r="E31114" s="26" t="s">
        <v>202</v>
      </c>
      <c r="F31114" s="26" t="s">
        <v>202</v>
      </c>
      <c r="G31114" s="27">
        <v>6525</v>
      </c>
      <c r="K31114" s="10">
        <v>0</v>
      </c>
      <c r="O31114" s="28">
        <v>6525</v>
      </c>
      <c r="P31114" s="26" t="s">
        <v>31492</v>
      </c>
      <c r="Q31114" s="27">
        <v>6525</v>
      </c>
      <c r="S31114" s="29" t="e">
        <v>#N/A</v>
      </c>
      <c r="Z31114" s="29"/>
      <c r="AE31114" s="29">
        <v>0</v>
      </c>
      <c r="AG31114" s="29">
        <v>6525</v>
      </c>
    </row>
    <row r="31115" spans="3:33" s="9" customFormat="1" x14ac:dyDescent="0.2">
      <c r="C31115" s="26" t="s">
        <v>34362</v>
      </c>
      <c r="D31115" s="26" t="s">
        <v>31493</v>
      </c>
      <c r="E31115" s="26" t="s">
        <v>202</v>
      </c>
      <c r="F31115" s="26" t="s">
        <v>202</v>
      </c>
      <c r="G31115" s="27">
        <v>1980</v>
      </c>
      <c r="K31115" s="10">
        <v>0</v>
      </c>
      <c r="O31115" s="28">
        <v>1980</v>
      </c>
      <c r="P31115" s="26" t="s">
        <v>31493</v>
      </c>
      <c r="Q31115" s="27">
        <v>1980</v>
      </c>
      <c r="S31115" s="29" t="e">
        <v>#N/A</v>
      </c>
      <c r="Z31115" s="29"/>
      <c r="AE31115" s="29">
        <v>0</v>
      </c>
      <c r="AG31115" s="29">
        <v>1980</v>
      </c>
    </row>
    <row r="31116" spans="3:33" s="9" customFormat="1" x14ac:dyDescent="0.2">
      <c r="C31116" s="26" t="s">
        <v>34362</v>
      </c>
      <c r="D31116" s="26" t="s">
        <v>31494</v>
      </c>
      <c r="E31116" s="26" t="s">
        <v>202</v>
      </c>
      <c r="F31116" s="26" t="s">
        <v>202</v>
      </c>
      <c r="G31116" s="27">
        <v>1270</v>
      </c>
      <c r="K31116" s="10">
        <v>0</v>
      </c>
      <c r="O31116" s="28">
        <v>1270</v>
      </c>
      <c r="P31116" s="26" t="s">
        <v>31494</v>
      </c>
      <c r="Q31116" s="27">
        <v>1270</v>
      </c>
      <c r="S31116" s="29" t="e">
        <v>#N/A</v>
      </c>
      <c r="Z31116" s="29"/>
      <c r="AE31116" s="29">
        <v>0</v>
      </c>
      <c r="AG31116" s="29">
        <v>1270</v>
      </c>
    </row>
    <row r="31117" spans="3:33" s="9" customFormat="1" x14ac:dyDescent="0.2">
      <c r="C31117" s="26" t="s">
        <v>34362</v>
      </c>
      <c r="D31117" s="26" t="s">
        <v>31495</v>
      </c>
      <c r="E31117" s="26" t="s">
        <v>382</v>
      </c>
      <c r="F31117" s="26" t="s">
        <v>382</v>
      </c>
      <c r="G31117" s="27">
        <v>1270</v>
      </c>
      <c r="K31117" s="10">
        <v>0</v>
      </c>
      <c r="O31117" s="28">
        <v>1270</v>
      </c>
      <c r="P31117" s="26" t="s">
        <v>31495</v>
      </c>
      <c r="Q31117" s="27">
        <v>1270</v>
      </c>
      <c r="S31117" s="29" t="e">
        <v>#N/A</v>
      </c>
      <c r="Z31117" s="29"/>
      <c r="AE31117" s="29">
        <v>0</v>
      </c>
      <c r="AG31117" s="29">
        <v>1270</v>
      </c>
    </row>
    <row r="31118" spans="3:33" s="9" customFormat="1" x14ac:dyDescent="0.2">
      <c r="C31118" s="26" t="s">
        <v>34362</v>
      </c>
      <c r="D31118" s="26" t="s">
        <v>31496</v>
      </c>
      <c r="E31118" s="26" t="s">
        <v>382</v>
      </c>
      <c r="F31118" s="26" t="s">
        <v>382</v>
      </c>
      <c r="G31118" s="27">
        <v>4250</v>
      </c>
      <c r="K31118" s="10">
        <v>0</v>
      </c>
      <c r="O31118" s="28">
        <v>4250</v>
      </c>
      <c r="P31118" s="26" t="s">
        <v>31496</v>
      </c>
      <c r="Q31118" s="27">
        <v>4250</v>
      </c>
      <c r="S31118" s="29" t="e">
        <v>#N/A</v>
      </c>
      <c r="Z31118" s="29"/>
      <c r="AE31118" s="29">
        <v>0</v>
      </c>
      <c r="AG31118" s="29">
        <v>4250</v>
      </c>
    </row>
    <row r="31119" spans="3:33" s="9" customFormat="1" x14ac:dyDescent="0.2">
      <c r="C31119" s="26" t="s">
        <v>34362</v>
      </c>
      <c r="D31119" s="26" t="s">
        <v>31497</v>
      </c>
      <c r="E31119" s="26" t="s">
        <v>382</v>
      </c>
      <c r="F31119" s="26" t="s">
        <v>382</v>
      </c>
      <c r="G31119" s="27">
        <v>1270</v>
      </c>
      <c r="K31119" s="10">
        <v>0</v>
      </c>
      <c r="O31119" s="28">
        <v>1270</v>
      </c>
      <c r="P31119" s="26" t="s">
        <v>31497</v>
      </c>
      <c r="Q31119" s="27">
        <v>1270</v>
      </c>
      <c r="S31119" s="29" t="e">
        <v>#N/A</v>
      </c>
      <c r="Z31119" s="29"/>
      <c r="AE31119" s="29">
        <v>0</v>
      </c>
      <c r="AG31119" s="29">
        <v>1270</v>
      </c>
    </row>
    <row r="31120" spans="3:33" s="9" customFormat="1" x14ac:dyDescent="0.2">
      <c r="C31120" s="26" t="s">
        <v>34362</v>
      </c>
      <c r="D31120" s="26" t="s">
        <v>31498</v>
      </c>
      <c r="E31120" s="26" t="s">
        <v>382</v>
      </c>
      <c r="F31120" s="26" t="s">
        <v>382</v>
      </c>
      <c r="G31120" s="27">
        <v>1270</v>
      </c>
      <c r="K31120" s="10">
        <v>0</v>
      </c>
      <c r="O31120" s="28">
        <v>1270</v>
      </c>
      <c r="P31120" s="26" t="s">
        <v>31498</v>
      </c>
      <c r="Q31120" s="27">
        <v>1270</v>
      </c>
      <c r="S31120" s="29" t="e">
        <v>#N/A</v>
      </c>
      <c r="Z31120" s="29"/>
      <c r="AE31120" s="29">
        <v>0</v>
      </c>
      <c r="AG31120" s="29">
        <v>1270</v>
      </c>
    </row>
    <row r="31121" spans="3:33" s="9" customFormat="1" x14ac:dyDescent="0.2">
      <c r="C31121" s="26" t="s">
        <v>34362</v>
      </c>
      <c r="D31121" s="26" t="s">
        <v>31499</v>
      </c>
      <c r="E31121" s="26" t="s">
        <v>382</v>
      </c>
      <c r="F31121" s="26" t="s">
        <v>382</v>
      </c>
      <c r="G31121" s="27">
        <v>1980</v>
      </c>
      <c r="K31121" s="10">
        <v>0</v>
      </c>
      <c r="O31121" s="28">
        <v>1980</v>
      </c>
      <c r="P31121" s="26" t="s">
        <v>31499</v>
      </c>
      <c r="Q31121" s="27">
        <v>1980</v>
      </c>
      <c r="S31121" s="29" t="e">
        <v>#N/A</v>
      </c>
      <c r="Z31121" s="29"/>
      <c r="AE31121" s="29">
        <v>0</v>
      </c>
      <c r="AG31121" s="29">
        <v>1980</v>
      </c>
    </row>
    <row r="31122" spans="3:33" s="9" customFormat="1" x14ac:dyDescent="0.2">
      <c r="C31122" s="26" t="s">
        <v>34362</v>
      </c>
      <c r="D31122" s="26" t="s">
        <v>31500</v>
      </c>
      <c r="E31122" s="26" t="s">
        <v>382</v>
      </c>
      <c r="F31122" s="26" t="s">
        <v>382</v>
      </c>
      <c r="G31122" s="27">
        <v>1980</v>
      </c>
      <c r="K31122" s="10">
        <v>0</v>
      </c>
      <c r="O31122" s="28">
        <v>1980</v>
      </c>
      <c r="P31122" s="26" t="s">
        <v>31500</v>
      </c>
      <c r="Q31122" s="27">
        <v>1980</v>
      </c>
      <c r="S31122" s="29" t="e">
        <v>#N/A</v>
      </c>
      <c r="Z31122" s="29"/>
      <c r="AE31122" s="29">
        <v>0</v>
      </c>
      <c r="AG31122" s="29">
        <v>1980</v>
      </c>
    </row>
    <row r="31123" spans="3:33" s="9" customFormat="1" x14ac:dyDescent="0.2">
      <c r="C31123" s="26" t="s">
        <v>34362</v>
      </c>
      <c r="D31123" s="26" t="s">
        <v>31501</v>
      </c>
      <c r="E31123" s="26" t="s">
        <v>382</v>
      </c>
      <c r="F31123" s="26" t="s">
        <v>382</v>
      </c>
      <c r="G31123" s="27">
        <v>47550</v>
      </c>
      <c r="K31123" s="10">
        <v>0</v>
      </c>
      <c r="O31123" s="28">
        <v>47550</v>
      </c>
      <c r="P31123" s="26" t="s">
        <v>31501</v>
      </c>
      <c r="Q31123" s="27">
        <v>47550</v>
      </c>
      <c r="S31123" s="29" t="e">
        <v>#N/A</v>
      </c>
      <c r="Z31123" s="29"/>
      <c r="AE31123" s="29">
        <v>0</v>
      </c>
      <c r="AG31123" s="29">
        <v>47550</v>
      </c>
    </row>
    <row r="31124" spans="3:33" s="9" customFormat="1" x14ac:dyDescent="0.2">
      <c r="C31124" s="26" t="s">
        <v>34362</v>
      </c>
      <c r="D31124" s="26" t="s">
        <v>31502</v>
      </c>
      <c r="E31124" s="26" t="s">
        <v>382</v>
      </c>
      <c r="F31124" s="26" t="s">
        <v>382</v>
      </c>
      <c r="G31124" s="27">
        <v>1270</v>
      </c>
      <c r="K31124" s="10">
        <v>0</v>
      </c>
      <c r="O31124" s="28">
        <v>1270</v>
      </c>
      <c r="P31124" s="26" t="s">
        <v>31502</v>
      </c>
      <c r="Q31124" s="27">
        <v>1270</v>
      </c>
      <c r="S31124" s="29" t="e">
        <v>#N/A</v>
      </c>
      <c r="Z31124" s="29"/>
      <c r="AE31124" s="29">
        <v>0</v>
      </c>
      <c r="AG31124" s="29">
        <v>1270</v>
      </c>
    </row>
    <row r="31125" spans="3:33" s="9" customFormat="1" x14ac:dyDescent="0.2">
      <c r="C31125" s="26" t="s">
        <v>34362</v>
      </c>
      <c r="D31125" s="26" t="s">
        <v>31503</v>
      </c>
      <c r="E31125" s="26" t="s">
        <v>382</v>
      </c>
      <c r="F31125" s="26" t="s">
        <v>382</v>
      </c>
      <c r="G31125" s="27">
        <v>19770</v>
      </c>
      <c r="K31125" s="10">
        <v>0</v>
      </c>
      <c r="O31125" s="28">
        <v>19770</v>
      </c>
      <c r="P31125" s="26" t="s">
        <v>31503</v>
      </c>
      <c r="Q31125" s="27">
        <v>19770</v>
      </c>
      <c r="S31125" s="29" t="e">
        <v>#N/A</v>
      </c>
      <c r="Z31125" s="29"/>
      <c r="AE31125" s="29">
        <v>0</v>
      </c>
      <c r="AG31125" s="29">
        <v>19770</v>
      </c>
    </row>
    <row r="31126" spans="3:33" s="9" customFormat="1" x14ac:dyDescent="0.2">
      <c r="C31126" s="26" t="s">
        <v>34362</v>
      </c>
      <c r="D31126" s="26" t="s">
        <v>31504</v>
      </c>
      <c r="E31126" s="26" t="s">
        <v>382</v>
      </c>
      <c r="F31126" s="26" t="s">
        <v>382</v>
      </c>
      <c r="G31126" s="27">
        <v>6525</v>
      </c>
      <c r="K31126" s="10">
        <v>0</v>
      </c>
      <c r="O31126" s="28">
        <v>6525</v>
      </c>
      <c r="P31126" s="26" t="s">
        <v>31504</v>
      </c>
      <c r="Q31126" s="27">
        <v>6525</v>
      </c>
      <c r="S31126" s="29" t="e">
        <v>#N/A</v>
      </c>
      <c r="Z31126" s="29"/>
      <c r="AE31126" s="29">
        <v>0</v>
      </c>
      <c r="AG31126" s="29">
        <v>6525</v>
      </c>
    </row>
    <row r="31127" spans="3:33" s="9" customFormat="1" x14ac:dyDescent="0.2">
      <c r="C31127" s="26" t="s">
        <v>34362</v>
      </c>
      <c r="D31127" s="26" t="s">
        <v>31505</v>
      </c>
      <c r="E31127" s="26" t="s">
        <v>382</v>
      </c>
      <c r="F31127" s="26" t="s">
        <v>382</v>
      </c>
      <c r="G31127" s="27">
        <v>226042</v>
      </c>
      <c r="K31127" s="10">
        <v>222842</v>
      </c>
      <c r="O31127" s="28">
        <v>3200</v>
      </c>
      <c r="P31127" s="26" t="s">
        <v>31505</v>
      </c>
      <c r="Q31127" s="27">
        <v>226042</v>
      </c>
      <c r="S31127" s="29" t="e">
        <v>#N/A</v>
      </c>
      <c r="Z31127" s="29"/>
      <c r="AE31127" s="29"/>
      <c r="AG31127" s="29"/>
    </row>
    <row r="31128" spans="3:33" s="9" customFormat="1" x14ac:dyDescent="0.2">
      <c r="C31128" s="26" t="s">
        <v>34362</v>
      </c>
      <c r="D31128" s="26" t="s">
        <v>31506</v>
      </c>
      <c r="E31128" s="26" t="s">
        <v>382</v>
      </c>
      <c r="F31128" s="26" t="s">
        <v>382</v>
      </c>
      <c r="G31128" s="27">
        <v>1589</v>
      </c>
      <c r="K31128" s="10">
        <v>0</v>
      </c>
      <c r="O31128" s="28">
        <v>1589</v>
      </c>
      <c r="P31128" s="26" t="s">
        <v>31506</v>
      </c>
      <c r="Q31128" s="27">
        <v>1589</v>
      </c>
      <c r="S31128" s="29" t="e">
        <v>#N/A</v>
      </c>
      <c r="Z31128" s="29"/>
      <c r="AE31128" s="29">
        <v>0</v>
      </c>
      <c r="AG31128" s="29">
        <v>1589</v>
      </c>
    </row>
    <row r="31129" spans="3:33" s="9" customFormat="1" x14ac:dyDescent="0.2">
      <c r="C31129" s="26" t="s">
        <v>34362</v>
      </c>
      <c r="D31129" s="26" t="s">
        <v>31507</v>
      </c>
      <c r="E31129" s="26" t="s">
        <v>382</v>
      </c>
      <c r="F31129" s="26" t="s">
        <v>382</v>
      </c>
      <c r="G31129" s="27">
        <v>95100</v>
      </c>
      <c r="K31129" s="10">
        <v>0</v>
      </c>
      <c r="O31129" s="28">
        <v>95100</v>
      </c>
      <c r="P31129" s="26" t="s">
        <v>31507</v>
      </c>
      <c r="Q31129" s="27">
        <v>95100</v>
      </c>
      <c r="S31129" s="29" t="e">
        <v>#N/A</v>
      </c>
      <c r="Z31129" s="29"/>
      <c r="AE31129" s="29">
        <v>0</v>
      </c>
      <c r="AG31129" s="29">
        <v>95100</v>
      </c>
    </row>
    <row r="31130" spans="3:33" s="9" customFormat="1" x14ac:dyDescent="0.2">
      <c r="C31130" s="26" t="s">
        <v>34362</v>
      </c>
      <c r="D31130" s="26" t="s">
        <v>31508</v>
      </c>
      <c r="E31130" s="26" t="s">
        <v>382</v>
      </c>
      <c r="F31130" s="26" t="s">
        <v>382</v>
      </c>
      <c r="G31130" s="27">
        <v>1259</v>
      </c>
      <c r="K31130" s="10">
        <v>0</v>
      </c>
      <c r="O31130" s="28">
        <v>1259</v>
      </c>
      <c r="P31130" s="26" t="s">
        <v>31508</v>
      </c>
      <c r="Q31130" s="27">
        <v>1259</v>
      </c>
      <c r="S31130" s="29" t="e">
        <v>#N/A</v>
      </c>
      <c r="Z31130" s="29"/>
      <c r="AE31130" s="29">
        <v>0</v>
      </c>
      <c r="AG31130" s="29">
        <v>1259</v>
      </c>
    </row>
    <row r="31131" spans="3:33" s="9" customFormat="1" x14ac:dyDescent="0.2">
      <c r="C31131" s="26" t="s">
        <v>34362</v>
      </c>
      <c r="D31131" s="26" t="s">
        <v>31509</v>
      </c>
      <c r="E31131" s="26" t="s">
        <v>382</v>
      </c>
      <c r="F31131" s="26" t="s">
        <v>382</v>
      </c>
      <c r="G31131" s="27">
        <v>6525</v>
      </c>
      <c r="K31131" s="10">
        <v>0</v>
      </c>
      <c r="O31131" s="28">
        <v>6525</v>
      </c>
      <c r="P31131" s="26" t="s">
        <v>31509</v>
      </c>
      <c r="Q31131" s="27">
        <v>6525</v>
      </c>
      <c r="S31131" s="29" t="e">
        <v>#N/A</v>
      </c>
      <c r="Z31131" s="29"/>
      <c r="AE31131" s="29">
        <v>0</v>
      </c>
      <c r="AG31131" s="29">
        <v>6525</v>
      </c>
    </row>
    <row r="31132" spans="3:33" s="9" customFormat="1" x14ac:dyDescent="0.2">
      <c r="C31132" s="26" t="s">
        <v>34362</v>
      </c>
      <c r="D31132" s="26" t="s">
        <v>31510</v>
      </c>
      <c r="E31132" s="26" t="s">
        <v>382</v>
      </c>
      <c r="F31132" s="26" t="s">
        <v>382</v>
      </c>
      <c r="G31132" s="27">
        <v>1270</v>
      </c>
      <c r="K31132" s="10">
        <v>0</v>
      </c>
      <c r="O31132" s="28">
        <v>1270</v>
      </c>
      <c r="P31132" s="26" t="s">
        <v>31510</v>
      </c>
      <c r="Q31132" s="27">
        <v>1270</v>
      </c>
      <c r="S31132" s="29" t="e">
        <v>#N/A</v>
      </c>
      <c r="Z31132" s="29"/>
      <c r="AE31132" s="29">
        <v>0</v>
      </c>
      <c r="AG31132" s="29">
        <v>1270</v>
      </c>
    </row>
    <row r="31133" spans="3:33" s="9" customFormat="1" x14ac:dyDescent="0.2">
      <c r="C31133" s="26" t="s">
        <v>34362</v>
      </c>
      <c r="D31133" s="26" t="s">
        <v>31511</v>
      </c>
      <c r="E31133" s="26" t="s">
        <v>382</v>
      </c>
      <c r="F31133" s="26" t="s">
        <v>382</v>
      </c>
      <c r="G31133" s="27">
        <v>3030</v>
      </c>
      <c r="K31133" s="10">
        <v>0</v>
      </c>
      <c r="O31133" s="28">
        <v>3030</v>
      </c>
      <c r="P31133" s="26" t="s">
        <v>31511</v>
      </c>
      <c r="Q31133" s="27">
        <v>3030</v>
      </c>
      <c r="S31133" s="29" t="e">
        <v>#N/A</v>
      </c>
      <c r="Z31133" s="29"/>
      <c r="AE31133" s="29">
        <v>0</v>
      </c>
      <c r="AG31133" s="29">
        <v>3030</v>
      </c>
    </row>
    <row r="31134" spans="3:33" s="9" customFormat="1" x14ac:dyDescent="0.2">
      <c r="C31134" s="26" t="s">
        <v>34362</v>
      </c>
      <c r="D31134" s="26" t="s">
        <v>31512</v>
      </c>
      <c r="E31134" s="26" t="s">
        <v>382</v>
      </c>
      <c r="F31134" s="26" t="s">
        <v>382</v>
      </c>
      <c r="G31134" s="27">
        <v>6525</v>
      </c>
      <c r="K31134" s="10">
        <v>0</v>
      </c>
      <c r="O31134" s="28">
        <v>6525</v>
      </c>
      <c r="P31134" s="26" t="s">
        <v>31512</v>
      </c>
      <c r="Q31134" s="27">
        <v>6525</v>
      </c>
      <c r="S31134" s="29" t="e">
        <v>#N/A</v>
      </c>
      <c r="Z31134" s="29"/>
      <c r="AE31134" s="29">
        <v>0</v>
      </c>
      <c r="AG31134" s="29">
        <v>6525</v>
      </c>
    </row>
    <row r="31135" spans="3:33" s="9" customFormat="1" x14ac:dyDescent="0.2">
      <c r="C31135" s="26" t="s">
        <v>34362</v>
      </c>
      <c r="D31135" s="26" t="s">
        <v>31513</v>
      </c>
      <c r="E31135" s="26" t="s">
        <v>382</v>
      </c>
      <c r="F31135" s="26" t="s">
        <v>382</v>
      </c>
      <c r="G31135" s="27">
        <v>8520</v>
      </c>
      <c r="K31135" s="10">
        <v>0</v>
      </c>
      <c r="O31135" s="28">
        <v>8520</v>
      </c>
      <c r="P31135" s="26" t="s">
        <v>31513</v>
      </c>
      <c r="Q31135" s="27">
        <v>8520</v>
      </c>
      <c r="S31135" s="29" t="e">
        <v>#N/A</v>
      </c>
      <c r="Z31135" s="29"/>
      <c r="AE31135" s="29">
        <v>0</v>
      </c>
      <c r="AG31135" s="29">
        <v>8520</v>
      </c>
    </row>
    <row r="31136" spans="3:33" s="9" customFormat="1" x14ac:dyDescent="0.2">
      <c r="C31136" s="26" t="s">
        <v>34362</v>
      </c>
      <c r="D31136" s="26" t="s">
        <v>31514</v>
      </c>
      <c r="E31136" s="26" t="s">
        <v>382</v>
      </c>
      <c r="F31136" s="26" t="s">
        <v>382</v>
      </c>
      <c r="G31136" s="27">
        <v>38370</v>
      </c>
      <c r="K31136" s="10">
        <v>0</v>
      </c>
      <c r="O31136" s="28">
        <v>38370</v>
      </c>
      <c r="P31136" s="26" t="s">
        <v>31514</v>
      </c>
      <c r="Q31136" s="27">
        <v>38370</v>
      </c>
      <c r="S31136" s="29" t="e">
        <v>#N/A</v>
      </c>
      <c r="Z31136" s="29"/>
      <c r="AE31136" s="29">
        <v>0</v>
      </c>
      <c r="AG31136" s="29">
        <v>38370</v>
      </c>
    </row>
    <row r="31137" spans="3:33" s="9" customFormat="1" x14ac:dyDescent="0.2">
      <c r="C31137" s="26" t="s">
        <v>34362</v>
      </c>
      <c r="D31137" s="26" t="s">
        <v>31515</v>
      </c>
      <c r="E31137" s="26" t="s">
        <v>382</v>
      </c>
      <c r="F31137" s="26" t="s">
        <v>382</v>
      </c>
      <c r="G31137" s="27">
        <v>3090</v>
      </c>
      <c r="K31137" s="10">
        <v>0</v>
      </c>
      <c r="O31137" s="28">
        <v>3090</v>
      </c>
      <c r="P31137" s="26" t="s">
        <v>31515</v>
      </c>
      <c r="Q31137" s="27">
        <v>3090</v>
      </c>
      <c r="S31137" s="29" t="e">
        <v>#N/A</v>
      </c>
      <c r="Z31137" s="29"/>
      <c r="AE31137" s="29">
        <v>0</v>
      </c>
      <c r="AG31137" s="29">
        <v>3090</v>
      </c>
    </row>
    <row r="31138" spans="3:33" s="9" customFormat="1" x14ac:dyDescent="0.2">
      <c r="C31138" s="26" t="s">
        <v>34362</v>
      </c>
      <c r="D31138" s="26" t="s">
        <v>31516</v>
      </c>
      <c r="E31138" s="26" t="s">
        <v>382</v>
      </c>
      <c r="F31138" s="26" t="s">
        <v>382</v>
      </c>
      <c r="G31138" s="27">
        <v>6525</v>
      </c>
      <c r="K31138" s="10">
        <v>0</v>
      </c>
      <c r="O31138" s="28">
        <v>6525</v>
      </c>
      <c r="P31138" s="26" t="s">
        <v>31516</v>
      </c>
      <c r="Q31138" s="27">
        <v>6525</v>
      </c>
      <c r="S31138" s="29" t="e">
        <v>#N/A</v>
      </c>
      <c r="Z31138" s="29"/>
      <c r="AE31138" s="29">
        <v>0</v>
      </c>
      <c r="AG31138" s="29">
        <v>6525</v>
      </c>
    </row>
    <row r="31139" spans="3:33" s="9" customFormat="1" x14ac:dyDescent="0.2">
      <c r="C31139" s="26" t="s">
        <v>34362</v>
      </c>
      <c r="D31139" s="26" t="s">
        <v>31517</v>
      </c>
      <c r="E31139" s="26" t="s">
        <v>382</v>
      </c>
      <c r="F31139" s="26" t="s">
        <v>382</v>
      </c>
      <c r="G31139" s="27">
        <v>1320</v>
      </c>
      <c r="K31139" s="10">
        <v>0</v>
      </c>
      <c r="O31139" s="28">
        <v>1320</v>
      </c>
      <c r="P31139" s="26" t="s">
        <v>31517</v>
      </c>
      <c r="Q31139" s="27">
        <v>1320</v>
      </c>
      <c r="S31139" s="29" t="e">
        <v>#N/A</v>
      </c>
      <c r="Z31139" s="29"/>
      <c r="AE31139" s="29">
        <v>0</v>
      </c>
      <c r="AG31139" s="29">
        <v>1320</v>
      </c>
    </row>
    <row r="31140" spans="3:33" s="9" customFormat="1" x14ac:dyDescent="0.2">
      <c r="C31140" s="26" t="s">
        <v>34362</v>
      </c>
      <c r="D31140" s="26" t="s">
        <v>31518</v>
      </c>
      <c r="E31140" s="26" t="s">
        <v>382</v>
      </c>
      <c r="F31140" s="26" t="s">
        <v>382</v>
      </c>
      <c r="G31140" s="27">
        <v>1259</v>
      </c>
      <c r="K31140" s="10">
        <v>0</v>
      </c>
      <c r="O31140" s="28">
        <v>1259</v>
      </c>
      <c r="P31140" s="26" t="s">
        <v>31518</v>
      </c>
      <c r="Q31140" s="27">
        <v>1259</v>
      </c>
      <c r="S31140" s="29" t="e">
        <v>#N/A</v>
      </c>
      <c r="Z31140" s="29"/>
      <c r="AE31140" s="29">
        <v>0</v>
      </c>
      <c r="AG31140" s="29">
        <v>1259</v>
      </c>
    </row>
    <row r="31141" spans="3:33" s="9" customFormat="1" x14ac:dyDescent="0.2">
      <c r="C31141" s="26" t="s">
        <v>34362</v>
      </c>
      <c r="D31141" s="26" t="s">
        <v>31519</v>
      </c>
      <c r="E31141" s="26" t="s">
        <v>382</v>
      </c>
      <c r="F31141" s="26" t="s">
        <v>382</v>
      </c>
      <c r="G31141" s="27">
        <v>1320</v>
      </c>
      <c r="K31141" s="10">
        <v>0</v>
      </c>
      <c r="O31141" s="28">
        <v>1320</v>
      </c>
      <c r="P31141" s="26" t="s">
        <v>31519</v>
      </c>
      <c r="Q31141" s="27">
        <v>1320</v>
      </c>
      <c r="S31141" s="29" t="e">
        <v>#N/A</v>
      </c>
      <c r="Z31141" s="29"/>
      <c r="AE31141" s="29">
        <v>0</v>
      </c>
      <c r="AG31141" s="29">
        <v>1320</v>
      </c>
    </row>
    <row r="31142" spans="3:33" s="9" customFormat="1" x14ac:dyDescent="0.2">
      <c r="C31142" s="26" t="s">
        <v>34362</v>
      </c>
      <c r="D31142" s="26" t="s">
        <v>31520</v>
      </c>
      <c r="E31142" s="26" t="s">
        <v>382</v>
      </c>
      <c r="F31142" s="26" t="s">
        <v>382</v>
      </c>
      <c r="G31142" s="27">
        <v>2190</v>
      </c>
      <c r="K31142" s="10">
        <v>0</v>
      </c>
      <c r="O31142" s="28">
        <v>2190</v>
      </c>
      <c r="P31142" s="26" t="s">
        <v>31520</v>
      </c>
      <c r="Q31142" s="27">
        <v>2190</v>
      </c>
      <c r="S31142" s="29" t="e">
        <v>#N/A</v>
      </c>
      <c r="Z31142" s="29"/>
      <c r="AE31142" s="29">
        <v>0</v>
      </c>
      <c r="AG31142" s="29">
        <v>2190</v>
      </c>
    </row>
    <row r="31143" spans="3:33" s="9" customFormat="1" x14ac:dyDescent="0.2">
      <c r="C31143" s="26" t="s">
        <v>34362</v>
      </c>
      <c r="D31143" s="26" t="s">
        <v>31521</v>
      </c>
      <c r="E31143" s="26" t="s">
        <v>382</v>
      </c>
      <c r="F31143" s="26" t="s">
        <v>382</v>
      </c>
      <c r="G31143" s="27">
        <v>6210</v>
      </c>
      <c r="K31143" s="10">
        <v>0</v>
      </c>
      <c r="O31143" s="28">
        <v>6210</v>
      </c>
      <c r="P31143" s="26" t="s">
        <v>31521</v>
      </c>
      <c r="Q31143" s="27">
        <v>6210</v>
      </c>
      <c r="S31143" s="29" t="e">
        <v>#N/A</v>
      </c>
      <c r="Z31143" s="29"/>
      <c r="AE31143" s="29">
        <v>0</v>
      </c>
      <c r="AG31143" s="29">
        <v>6210</v>
      </c>
    </row>
    <row r="31144" spans="3:33" s="9" customFormat="1" x14ac:dyDescent="0.2">
      <c r="C31144" s="26" t="s">
        <v>34362</v>
      </c>
      <c r="D31144" s="26" t="s">
        <v>31522</v>
      </c>
      <c r="E31144" s="26" t="s">
        <v>382</v>
      </c>
      <c r="F31144" s="26" t="s">
        <v>382</v>
      </c>
      <c r="G31144" s="27">
        <v>6210</v>
      </c>
      <c r="K31144" s="10">
        <v>0</v>
      </c>
      <c r="O31144" s="28">
        <v>6210</v>
      </c>
      <c r="P31144" s="26" t="s">
        <v>31522</v>
      </c>
      <c r="Q31144" s="27">
        <v>6210</v>
      </c>
      <c r="S31144" s="29" t="e">
        <v>#N/A</v>
      </c>
      <c r="Z31144" s="29"/>
      <c r="AE31144" s="29">
        <v>0</v>
      </c>
      <c r="AG31144" s="29">
        <v>6210</v>
      </c>
    </row>
    <row r="31145" spans="3:33" s="9" customFormat="1" x14ac:dyDescent="0.2">
      <c r="C31145" s="26" t="s">
        <v>34362</v>
      </c>
      <c r="D31145" s="26" t="s">
        <v>31523</v>
      </c>
      <c r="E31145" s="26" t="s">
        <v>382</v>
      </c>
      <c r="F31145" s="26" t="s">
        <v>382</v>
      </c>
      <c r="G31145" s="27">
        <v>5010</v>
      </c>
      <c r="K31145" s="10">
        <v>0</v>
      </c>
      <c r="O31145" s="28">
        <v>5010</v>
      </c>
      <c r="P31145" s="26" t="s">
        <v>31523</v>
      </c>
      <c r="Q31145" s="27">
        <v>5010</v>
      </c>
      <c r="S31145" s="29" t="e">
        <v>#N/A</v>
      </c>
      <c r="Z31145" s="29"/>
      <c r="AE31145" s="29">
        <v>0</v>
      </c>
      <c r="AG31145" s="29">
        <v>5010</v>
      </c>
    </row>
    <row r="31146" spans="3:33" s="9" customFormat="1" x14ac:dyDescent="0.2">
      <c r="C31146" s="26" t="s">
        <v>34362</v>
      </c>
      <c r="D31146" s="26" t="s">
        <v>31524</v>
      </c>
      <c r="E31146" s="26" t="s">
        <v>382</v>
      </c>
      <c r="F31146" s="26" t="s">
        <v>382</v>
      </c>
      <c r="G31146" s="27">
        <v>1980</v>
      </c>
      <c r="K31146" s="10">
        <v>0</v>
      </c>
      <c r="O31146" s="28">
        <v>1980</v>
      </c>
      <c r="P31146" s="26" t="s">
        <v>31524</v>
      </c>
      <c r="Q31146" s="27">
        <v>1980</v>
      </c>
      <c r="S31146" s="29" t="e">
        <v>#N/A</v>
      </c>
      <c r="Z31146" s="29"/>
      <c r="AE31146" s="29">
        <v>0</v>
      </c>
      <c r="AG31146" s="29">
        <v>1980</v>
      </c>
    </row>
    <row r="31147" spans="3:33" s="9" customFormat="1" x14ac:dyDescent="0.2">
      <c r="C31147" s="26" t="s">
        <v>34362</v>
      </c>
      <c r="D31147" s="26" t="s">
        <v>31525</v>
      </c>
      <c r="E31147" s="26" t="s">
        <v>382</v>
      </c>
      <c r="F31147" s="26" t="s">
        <v>382</v>
      </c>
      <c r="G31147" s="27">
        <v>11490</v>
      </c>
      <c r="K31147" s="10">
        <v>0</v>
      </c>
      <c r="O31147" s="28">
        <v>11490</v>
      </c>
      <c r="P31147" s="26" t="s">
        <v>31525</v>
      </c>
      <c r="Q31147" s="27">
        <v>11490</v>
      </c>
      <c r="S31147" s="29" t="e">
        <v>#N/A</v>
      </c>
      <c r="Z31147" s="29"/>
      <c r="AE31147" s="29">
        <v>0</v>
      </c>
      <c r="AG31147" s="29">
        <v>11490</v>
      </c>
    </row>
    <row r="31148" spans="3:33" s="9" customFormat="1" x14ac:dyDescent="0.2">
      <c r="C31148" s="26" t="s">
        <v>34362</v>
      </c>
      <c r="D31148" s="26" t="s">
        <v>31526</v>
      </c>
      <c r="E31148" s="26" t="s">
        <v>382</v>
      </c>
      <c r="F31148" s="26" t="s">
        <v>382</v>
      </c>
      <c r="G31148" s="27">
        <v>95100</v>
      </c>
      <c r="K31148" s="10">
        <v>0</v>
      </c>
      <c r="O31148" s="28">
        <v>95100</v>
      </c>
      <c r="P31148" s="26" t="s">
        <v>31526</v>
      </c>
      <c r="Q31148" s="27">
        <v>95100</v>
      </c>
      <c r="S31148" s="29" t="e">
        <v>#N/A</v>
      </c>
      <c r="Z31148" s="29"/>
      <c r="AE31148" s="29">
        <v>0</v>
      </c>
      <c r="AG31148" s="29">
        <v>95100</v>
      </c>
    </row>
    <row r="31149" spans="3:33" s="9" customFormat="1" x14ac:dyDescent="0.2">
      <c r="C31149" s="26" t="s">
        <v>34362</v>
      </c>
      <c r="D31149" s="26" t="s">
        <v>31527</v>
      </c>
      <c r="E31149" s="26" t="s">
        <v>382</v>
      </c>
      <c r="F31149" s="26" t="s">
        <v>382</v>
      </c>
      <c r="G31149" s="27">
        <v>1270</v>
      </c>
      <c r="K31149" s="10">
        <v>0</v>
      </c>
      <c r="O31149" s="28">
        <v>1270</v>
      </c>
      <c r="P31149" s="26" t="s">
        <v>31527</v>
      </c>
      <c r="Q31149" s="27">
        <v>1270</v>
      </c>
      <c r="S31149" s="29" t="e">
        <v>#N/A</v>
      </c>
      <c r="Z31149" s="29"/>
      <c r="AE31149" s="29">
        <v>0</v>
      </c>
      <c r="AG31149" s="29">
        <v>1270</v>
      </c>
    </row>
    <row r="31150" spans="3:33" s="9" customFormat="1" x14ac:dyDescent="0.2">
      <c r="C31150" s="26" t="s">
        <v>34362</v>
      </c>
      <c r="D31150" s="26" t="s">
        <v>31528</v>
      </c>
      <c r="E31150" s="26" t="s">
        <v>382</v>
      </c>
      <c r="F31150" s="26" t="s">
        <v>382</v>
      </c>
      <c r="G31150" s="27">
        <v>2160</v>
      </c>
      <c r="K31150" s="10">
        <v>0</v>
      </c>
      <c r="O31150" s="28">
        <v>2160</v>
      </c>
      <c r="P31150" s="26" t="s">
        <v>31528</v>
      </c>
      <c r="Q31150" s="27">
        <v>2160</v>
      </c>
      <c r="S31150" s="29" t="e">
        <v>#N/A</v>
      </c>
      <c r="Z31150" s="29"/>
      <c r="AE31150" s="29">
        <v>0</v>
      </c>
      <c r="AG31150" s="29">
        <v>2160</v>
      </c>
    </row>
    <row r="31151" spans="3:33" s="9" customFormat="1" x14ac:dyDescent="0.2">
      <c r="C31151" s="26" t="s">
        <v>34362</v>
      </c>
      <c r="D31151" s="26" t="s">
        <v>31529</v>
      </c>
      <c r="E31151" s="26" t="s">
        <v>382</v>
      </c>
      <c r="F31151" s="26" t="s">
        <v>382</v>
      </c>
      <c r="G31151" s="27">
        <v>1980</v>
      </c>
      <c r="K31151" s="10">
        <v>0</v>
      </c>
      <c r="O31151" s="28">
        <v>1980</v>
      </c>
      <c r="P31151" s="26" t="s">
        <v>31529</v>
      </c>
      <c r="Q31151" s="27">
        <v>1980</v>
      </c>
      <c r="S31151" s="29" t="e">
        <v>#N/A</v>
      </c>
      <c r="Z31151" s="29"/>
      <c r="AE31151" s="29">
        <v>0</v>
      </c>
      <c r="AG31151" s="29">
        <v>1980</v>
      </c>
    </row>
    <row r="31152" spans="3:33" s="9" customFormat="1" x14ac:dyDescent="0.2">
      <c r="C31152" s="26" t="s">
        <v>34362</v>
      </c>
      <c r="D31152" s="26" t="s">
        <v>31530</v>
      </c>
      <c r="E31152" s="26" t="s">
        <v>382</v>
      </c>
      <c r="F31152" s="26" t="s">
        <v>382</v>
      </c>
      <c r="G31152" s="27">
        <v>810</v>
      </c>
      <c r="K31152" s="10">
        <v>0</v>
      </c>
      <c r="O31152" s="28">
        <v>810</v>
      </c>
      <c r="P31152" s="26" t="s">
        <v>31530</v>
      </c>
      <c r="Q31152" s="27">
        <v>810</v>
      </c>
      <c r="S31152" s="29" t="e">
        <v>#N/A</v>
      </c>
      <c r="Z31152" s="29"/>
      <c r="AE31152" s="29">
        <v>0</v>
      </c>
      <c r="AG31152" s="29">
        <v>810</v>
      </c>
    </row>
    <row r="31153" spans="3:33" s="9" customFormat="1" x14ac:dyDescent="0.2">
      <c r="C31153" s="26" t="s">
        <v>34362</v>
      </c>
      <c r="D31153" s="26" t="s">
        <v>31531</v>
      </c>
      <c r="E31153" s="26" t="s">
        <v>382</v>
      </c>
      <c r="F31153" s="26" t="s">
        <v>382</v>
      </c>
      <c r="G31153" s="27">
        <v>6525</v>
      </c>
      <c r="K31153" s="10">
        <v>0</v>
      </c>
      <c r="O31153" s="28">
        <v>6525</v>
      </c>
      <c r="P31153" s="26" t="s">
        <v>31531</v>
      </c>
      <c r="Q31153" s="27">
        <v>6525</v>
      </c>
      <c r="S31153" s="29" t="e">
        <v>#N/A</v>
      </c>
      <c r="Z31153" s="29"/>
      <c r="AE31153" s="29">
        <v>0</v>
      </c>
      <c r="AG31153" s="29">
        <v>6525</v>
      </c>
    </row>
    <row r="31154" spans="3:33" s="9" customFormat="1" x14ac:dyDescent="0.2">
      <c r="C31154" s="26" t="s">
        <v>34362</v>
      </c>
      <c r="D31154" s="26" t="s">
        <v>31532</v>
      </c>
      <c r="E31154" s="26" t="s">
        <v>382</v>
      </c>
      <c r="F31154" s="26" t="s">
        <v>382</v>
      </c>
      <c r="G31154" s="27">
        <v>1259</v>
      </c>
      <c r="K31154" s="10">
        <v>0</v>
      </c>
      <c r="O31154" s="28">
        <v>1259</v>
      </c>
      <c r="P31154" s="26" t="s">
        <v>31532</v>
      </c>
      <c r="Q31154" s="27">
        <v>1259</v>
      </c>
      <c r="S31154" s="29" t="e">
        <v>#N/A</v>
      </c>
      <c r="Z31154" s="29"/>
      <c r="AE31154" s="29">
        <v>0</v>
      </c>
      <c r="AG31154" s="29">
        <v>1259</v>
      </c>
    </row>
    <row r="31155" spans="3:33" s="9" customFormat="1" x14ac:dyDescent="0.2">
      <c r="C31155" s="26" t="s">
        <v>34362</v>
      </c>
      <c r="D31155" s="26" t="s">
        <v>31533</v>
      </c>
      <c r="E31155" s="26" t="s">
        <v>382</v>
      </c>
      <c r="F31155" s="26" t="s">
        <v>382</v>
      </c>
      <c r="G31155" s="27">
        <v>1980</v>
      </c>
      <c r="K31155" s="10">
        <v>0</v>
      </c>
      <c r="O31155" s="28">
        <v>1980</v>
      </c>
      <c r="P31155" s="26" t="s">
        <v>31533</v>
      </c>
      <c r="Q31155" s="27">
        <v>1980</v>
      </c>
      <c r="S31155" s="29" t="e">
        <v>#N/A</v>
      </c>
      <c r="Z31155" s="29"/>
      <c r="AE31155" s="29">
        <v>0</v>
      </c>
      <c r="AG31155" s="29">
        <v>1980</v>
      </c>
    </row>
    <row r="31156" spans="3:33" s="9" customFormat="1" x14ac:dyDescent="0.2">
      <c r="C31156" s="26" t="s">
        <v>34362</v>
      </c>
      <c r="D31156" s="26" t="s">
        <v>31534</v>
      </c>
      <c r="E31156" s="26" t="s">
        <v>382</v>
      </c>
      <c r="F31156" s="26" t="s">
        <v>382</v>
      </c>
      <c r="G31156" s="27">
        <v>8520</v>
      </c>
      <c r="K31156" s="10">
        <v>0</v>
      </c>
      <c r="O31156" s="28">
        <v>8520</v>
      </c>
      <c r="P31156" s="26" t="s">
        <v>31534</v>
      </c>
      <c r="Q31156" s="27">
        <v>8520</v>
      </c>
      <c r="S31156" s="29" t="e">
        <v>#N/A</v>
      </c>
      <c r="Z31156" s="29"/>
      <c r="AE31156" s="29">
        <v>0</v>
      </c>
      <c r="AG31156" s="29">
        <v>8520</v>
      </c>
    </row>
    <row r="31157" spans="3:33" s="9" customFormat="1" x14ac:dyDescent="0.2">
      <c r="C31157" s="26" t="s">
        <v>34362</v>
      </c>
      <c r="D31157" s="26" t="s">
        <v>31535</v>
      </c>
      <c r="E31157" s="26" t="s">
        <v>382</v>
      </c>
      <c r="F31157" s="26" t="s">
        <v>382</v>
      </c>
      <c r="G31157" s="27">
        <v>1259</v>
      </c>
      <c r="K31157" s="10">
        <v>0</v>
      </c>
      <c r="O31157" s="28">
        <v>1259</v>
      </c>
      <c r="P31157" s="26" t="s">
        <v>31535</v>
      </c>
      <c r="Q31157" s="27">
        <v>1259</v>
      </c>
      <c r="S31157" s="29" t="e">
        <v>#N/A</v>
      </c>
      <c r="Z31157" s="29"/>
      <c r="AE31157" s="29">
        <v>0</v>
      </c>
      <c r="AG31157" s="29">
        <v>1259</v>
      </c>
    </row>
    <row r="31158" spans="3:33" s="9" customFormat="1" x14ac:dyDescent="0.2">
      <c r="C31158" s="26" t="s">
        <v>34362</v>
      </c>
      <c r="D31158" s="26" t="s">
        <v>31536</v>
      </c>
      <c r="E31158" s="26" t="s">
        <v>382</v>
      </c>
      <c r="F31158" s="26" t="s">
        <v>382</v>
      </c>
      <c r="G31158" s="27">
        <v>810</v>
      </c>
      <c r="K31158" s="10">
        <v>0</v>
      </c>
      <c r="O31158" s="28">
        <v>810</v>
      </c>
      <c r="P31158" s="26" t="s">
        <v>31536</v>
      </c>
      <c r="Q31158" s="27">
        <v>810</v>
      </c>
      <c r="S31158" s="29" t="e">
        <v>#N/A</v>
      </c>
      <c r="Z31158" s="29"/>
      <c r="AE31158" s="29">
        <v>0</v>
      </c>
      <c r="AG31158" s="29">
        <v>810</v>
      </c>
    </row>
    <row r="31159" spans="3:33" s="9" customFormat="1" x14ac:dyDescent="0.2">
      <c r="C31159" s="26" t="s">
        <v>34362</v>
      </c>
      <c r="D31159" s="26" t="s">
        <v>31537</v>
      </c>
      <c r="E31159" s="26" t="s">
        <v>382</v>
      </c>
      <c r="F31159" s="26" t="s">
        <v>382</v>
      </c>
      <c r="G31159" s="27">
        <v>1980</v>
      </c>
      <c r="K31159" s="10">
        <v>0</v>
      </c>
      <c r="O31159" s="28">
        <v>1980</v>
      </c>
      <c r="P31159" s="26" t="s">
        <v>31537</v>
      </c>
      <c r="Q31159" s="27">
        <v>1980</v>
      </c>
      <c r="S31159" s="29" t="e">
        <v>#N/A</v>
      </c>
      <c r="Z31159" s="29"/>
      <c r="AE31159" s="29">
        <v>0</v>
      </c>
      <c r="AG31159" s="29">
        <v>1980</v>
      </c>
    </row>
    <row r="31160" spans="3:33" s="9" customFormat="1" x14ac:dyDescent="0.2">
      <c r="C31160" s="26" t="s">
        <v>34362</v>
      </c>
      <c r="D31160" s="26" t="s">
        <v>31538</v>
      </c>
      <c r="E31160" s="26" t="s">
        <v>382</v>
      </c>
      <c r="F31160" s="26" t="s">
        <v>382</v>
      </c>
      <c r="G31160" s="27">
        <v>31321</v>
      </c>
      <c r="K31160" s="10">
        <v>0</v>
      </c>
      <c r="O31160" s="28">
        <v>31321</v>
      </c>
      <c r="P31160" s="26" t="s">
        <v>31538</v>
      </c>
      <c r="Q31160" s="27">
        <v>31321</v>
      </c>
      <c r="S31160" s="29" t="e">
        <v>#N/A</v>
      </c>
      <c r="Z31160" s="29"/>
      <c r="AE31160" s="29">
        <v>0</v>
      </c>
      <c r="AG31160" s="29">
        <v>31321</v>
      </c>
    </row>
    <row r="31161" spans="3:33" s="9" customFormat="1" x14ac:dyDescent="0.2">
      <c r="C31161" s="26" t="s">
        <v>34362</v>
      </c>
      <c r="D31161" s="26" t="s">
        <v>31539</v>
      </c>
      <c r="E31161" s="26" t="s">
        <v>382</v>
      </c>
      <c r="F31161" s="26" t="s">
        <v>382</v>
      </c>
      <c r="G31161" s="27">
        <v>31321</v>
      </c>
      <c r="K31161" s="10">
        <v>0</v>
      </c>
      <c r="O31161" s="28">
        <v>31321</v>
      </c>
      <c r="P31161" s="26" t="s">
        <v>31539</v>
      </c>
      <c r="Q31161" s="27">
        <v>31321</v>
      </c>
      <c r="S31161" s="29" t="e">
        <v>#N/A</v>
      </c>
      <c r="Z31161" s="29"/>
      <c r="AE31161" s="29">
        <v>0</v>
      </c>
      <c r="AG31161" s="29">
        <v>31321</v>
      </c>
    </row>
    <row r="31162" spans="3:33" s="9" customFormat="1" x14ac:dyDescent="0.2">
      <c r="C31162" s="26" t="s">
        <v>34362</v>
      </c>
      <c r="D31162" s="26" t="s">
        <v>31540</v>
      </c>
      <c r="E31162" s="26" t="s">
        <v>382</v>
      </c>
      <c r="F31162" s="26" t="s">
        <v>382</v>
      </c>
      <c r="G31162" s="27">
        <v>31321</v>
      </c>
      <c r="K31162" s="10">
        <v>0</v>
      </c>
      <c r="O31162" s="28">
        <v>31321</v>
      </c>
      <c r="P31162" s="26" t="s">
        <v>31540</v>
      </c>
      <c r="Q31162" s="27">
        <v>31321</v>
      </c>
      <c r="S31162" s="29" t="e">
        <v>#N/A</v>
      </c>
      <c r="Z31162" s="29"/>
      <c r="AE31162" s="29">
        <v>0</v>
      </c>
      <c r="AG31162" s="29">
        <v>31321</v>
      </c>
    </row>
    <row r="31163" spans="3:33" s="9" customFormat="1" x14ac:dyDescent="0.2">
      <c r="C31163" s="26" t="s">
        <v>34362</v>
      </c>
      <c r="D31163" s="26" t="s">
        <v>31541</v>
      </c>
      <c r="E31163" s="26" t="s">
        <v>382</v>
      </c>
      <c r="F31163" s="26" t="s">
        <v>382</v>
      </c>
      <c r="G31163" s="27">
        <v>1320</v>
      </c>
      <c r="K31163" s="10">
        <v>0</v>
      </c>
      <c r="O31163" s="28">
        <v>1320</v>
      </c>
      <c r="P31163" s="26" t="s">
        <v>31541</v>
      </c>
      <c r="Q31163" s="27">
        <v>1320</v>
      </c>
      <c r="S31163" s="29" t="e">
        <v>#N/A</v>
      </c>
      <c r="Z31163" s="29"/>
      <c r="AE31163" s="29">
        <v>0</v>
      </c>
      <c r="AG31163" s="29">
        <v>1320</v>
      </c>
    </row>
    <row r="31164" spans="3:33" s="9" customFormat="1" x14ac:dyDescent="0.2">
      <c r="C31164" s="26" t="s">
        <v>34362</v>
      </c>
      <c r="D31164" s="26" t="s">
        <v>31542</v>
      </c>
      <c r="E31164" s="26" t="s">
        <v>382</v>
      </c>
      <c r="F31164" s="26" t="s">
        <v>382</v>
      </c>
      <c r="G31164" s="27">
        <v>1270</v>
      </c>
      <c r="K31164" s="10">
        <v>0</v>
      </c>
      <c r="O31164" s="28">
        <v>1270</v>
      </c>
      <c r="P31164" s="26" t="s">
        <v>31542</v>
      </c>
      <c r="Q31164" s="27">
        <v>1270</v>
      </c>
      <c r="S31164" s="29" t="e">
        <v>#N/A</v>
      </c>
      <c r="Z31164" s="29"/>
      <c r="AE31164" s="29">
        <v>0</v>
      </c>
      <c r="AG31164" s="29">
        <v>1270</v>
      </c>
    </row>
    <row r="31165" spans="3:33" s="9" customFormat="1" x14ac:dyDescent="0.2">
      <c r="C31165" s="26" t="s">
        <v>34362</v>
      </c>
      <c r="D31165" s="26" t="s">
        <v>31543</v>
      </c>
      <c r="E31165" s="26" t="s">
        <v>382</v>
      </c>
      <c r="F31165" s="26" t="s">
        <v>382</v>
      </c>
      <c r="G31165" s="27">
        <v>8520</v>
      </c>
      <c r="K31165" s="10">
        <v>0</v>
      </c>
      <c r="O31165" s="28">
        <v>8520</v>
      </c>
      <c r="P31165" s="26" t="s">
        <v>31543</v>
      </c>
      <c r="Q31165" s="27">
        <v>8520</v>
      </c>
      <c r="S31165" s="29" t="e">
        <v>#N/A</v>
      </c>
      <c r="Z31165" s="29"/>
      <c r="AE31165" s="29">
        <v>0</v>
      </c>
      <c r="AG31165" s="29">
        <v>8520</v>
      </c>
    </row>
    <row r="31166" spans="3:33" s="9" customFormat="1" x14ac:dyDescent="0.2">
      <c r="C31166" s="26" t="s">
        <v>34362</v>
      </c>
      <c r="D31166" s="26" t="s">
        <v>31544</v>
      </c>
      <c r="E31166" s="26" t="s">
        <v>382</v>
      </c>
      <c r="F31166" s="26" t="s">
        <v>382</v>
      </c>
      <c r="G31166" s="27">
        <v>6525</v>
      </c>
      <c r="K31166" s="10">
        <v>0</v>
      </c>
      <c r="O31166" s="28">
        <v>6525</v>
      </c>
      <c r="P31166" s="26" t="s">
        <v>31544</v>
      </c>
      <c r="Q31166" s="27">
        <v>6525</v>
      </c>
      <c r="S31166" s="29" t="e">
        <v>#N/A</v>
      </c>
      <c r="Z31166" s="29"/>
      <c r="AE31166" s="29">
        <v>0</v>
      </c>
      <c r="AG31166" s="29">
        <v>6525</v>
      </c>
    </row>
    <row r="31167" spans="3:33" s="9" customFormat="1" x14ac:dyDescent="0.2">
      <c r="C31167" s="26" t="s">
        <v>34362</v>
      </c>
      <c r="D31167" s="26" t="s">
        <v>31545</v>
      </c>
      <c r="E31167" s="26" t="s">
        <v>382</v>
      </c>
      <c r="F31167" s="26" t="s">
        <v>382</v>
      </c>
      <c r="G31167" s="27">
        <v>94000</v>
      </c>
      <c r="K31167" s="10">
        <v>0</v>
      </c>
      <c r="O31167" s="28">
        <v>94000</v>
      </c>
      <c r="P31167" s="26" t="s">
        <v>31545</v>
      </c>
      <c r="Q31167" s="27">
        <v>94000</v>
      </c>
      <c r="S31167" s="29" t="e">
        <v>#N/A</v>
      </c>
      <c r="Z31167" s="29"/>
      <c r="AE31167" s="29">
        <v>0</v>
      </c>
      <c r="AG31167" s="29">
        <v>94000</v>
      </c>
    </row>
    <row r="31168" spans="3:33" s="9" customFormat="1" x14ac:dyDescent="0.2">
      <c r="C31168" s="26" t="s">
        <v>34362</v>
      </c>
      <c r="D31168" s="26" t="s">
        <v>31546</v>
      </c>
      <c r="E31168" s="26" t="s">
        <v>382</v>
      </c>
      <c r="F31168" s="26" t="s">
        <v>382</v>
      </c>
      <c r="G31168" s="27">
        <v>1270</v>
      </c>
      <c r="K31168" s="10">
        <v>0</v>
      </c>
      <c r="O31168" s="28">
        <v>1270</v>
      </c>
      <c r="P31168" s="26" t="s">
        <v>31546</v>
      </c>
      <c r="Q31168" s="27">
        <v>1270</v>
      </c>
      <c r="S31168" s="29" t="e">
        <v>#N/A</v>
      </c>
      <c r="Z31168" s="29"/>
      <c r="AE31168" s="29">
        <v>0</v>
      </c>
      <c r="AG31168" s="29">
        <v>1270</v>
      </c>
    </row>
    <row r="31169" spans="3:33" s="9" customFormat="1" x14ac:dyDescent="0.2">
      <c r="C31169" s="26" t="s">
        <v>34362</v>
      </c>
      <c r="D31169" s="26" t="s">
        <v>31547</v>
      </c>
      <c r="E31169" s="26" t="s">
        <v>382</v>
      </c>
      <c r="F31169" s="26" t="s">
        <v>382</v>
      </c>
      <c r="G31169" s="27">
        <v>1270</v>
      </c>
      <c r="K31169" s="10">
        <v>0</v>
      </c>
      <c r="O31169" s="28">
        <v>1270</v>
      </c>
      <c r="P31169" s="26" t="s">
        <v>31547</v>
      </c>
      <c r="Q31169" s="27">
        <v>1270</v>
      </c>
      <c r="S31169" s="29" t="e">
        <v>#N/A</v>
      </c>
      <c r="Z31169" s="29"/>
      <c r="AE31169" s="29">
        <v>0</v>
      </c>
      <c r="AG31169" s="29">
        <v>1270</v>
      </c>
    </row>
    <row r="31170" spans="3:33" s="9" customFormat="1" x14ac:dyDescent="0.2">
      <c r="C31170" s="26" t="s">
        <v>34362</v>
      </c>
      <c r="D31170" s="26" t="s">
        <v>31548</v>
      </c>
      <c r="E31170" s="26" t="s">
        <v>382</v>
      </c>
      <c r="F31170" s="26" t="s">
        <v>382</v>
      </c>
      <c r="G31170" s="27">
        <v>1270</v>
      </c>
      <c r="K31170" s="10">
        <v>0</v>
      </c>
      <c r="O31170" s="28">
        <v>1270</v>
      </c>
      <c r="P31170" s="26" t="s">
        <v>31548</v>
      </c>
      <c r="Q31170" s="27">
        <v>1270</v>
      </c>
      <c r="S31170" s="29" t="e">
        <v>#N/A</v>
      </c>
      <c r="Z31170" s="29"/>
      <c r="AE31170" s="29">
        <v>0</v>
      </c>
      <c r="AG31170" s="29">
        <v>1270</v>
      </c>
    </row>
    <row r="31171" spans="3:33" s="9" customFormat="1" x14ac:dyDescent="0.2">
      <c r="C31171" s="26" t="s">
        <v>34362</v>
      </c>
      <c r="D31171" s="26" t="s">
        <v>31549</v>
      </c>
      <c r="E31171" s="26" t="s">
        <v>382</v>
      </c>
      <c r="F31171" s="26" t="s">
        <v>382</v>
      </c>
      <c r="G31171" s="27">
        <v>1980</v>
      </c>
      <c r="K31171" s="10">
        <v>0</v>
      </c>
      <c r="O31171" s="28">
        <v>1980</v>
      </c>
      <c r="P31171" s="26" t="s">
        <v>31549</v>
      </c>
      <c r="Q31171" s="27">
        <v>1980</v>
      </c>
      <c r="S31171" s="29" t="e">
        <v>#N/A</v>
      </c>
      <c r="Z31171" s="29"/>
      <c r="AE31171" s="29">
        <v>0</v>
      </c>
      <c r="AG31171" s="29">
        <v>1980</v>
      </c>
    </row>
    <row r="31172" spans="3:33" s="9" customFormat="1" x14ac:dyDescent="0.2">
      <c r="C31172" s="26" t="s">
        <v>34362</v>
      </c>
      <c r="D31172" s="26" t="s">
        <v>31550</v>
      </c>
      <c r="E31172" s="26" t="s">
        <v>382</v>
      </c>
      <c r="F31172" s="26" t="s">
        <v>382</v>
      </c>
      <c r="G31172" s="27">
        <v>1270</v>
      </c>
      <c r="K31172" s="10">
        <v>0</v>
      </c>
      <c r="O31172" s="28">
        <v>1270</v>
      </c>
      <c r="P31172" s="26" t="s">
        <v>31550</v>
      </c>
      <c r="Q31172" s="27">
        <v>1270</v>
      </c>
      <c r="S31172" s="29" t="e">
        <v>#N/A</v>
      </c>
      <c r="Z31172" s="29"/>
      <c r="AE31172" s="29">
        <v>0</v>
      </c>
      <c r="AG31172" s="29">
        <v>1270</v>
      </c>
    </row>
    <row r="31173" spans="3:33" s="9" customFormat="1" x14ac:dyDescent="0.2">
      <c r="C31173" s="26" t="s">
        <v>34362</v>
      </c>
      <c r="D31173" s="26" t="s">
        <v>31551</v>
      </c>
      <c r="E31173" s="26" t="s">
        <v>382</v>
      </c>
      <c r="F31173" s="26" t="s">
        <v>382</v>
      </c>
      <c r="G31173" s="27">
        <v>7500</v>
      </c>
      <c r="K31173" s="10">
        <v>0</v>
      </c>
      <c r="O31173" s="28">
        <v>7500</v>
      </c>
      <c r="P31173" s="26" t="s">
        <v>31551</v>
      </c>
      <c r="Q31173" s="27">
        <v>7500</v>
      </c>
      <c r="S31173" s="29" t="e">
        <v>#N/A</v>
      </c>
      <c r="Z31173" s="29"/>
      <c r="AE31173" s="29">
        <v>0</v>
      </c>
      <c r="AG31173" s="29">
        <v>7500</v>
      </c>
    </row>
    <row r="31174" spans="3:33" s="9" customFormat="1" x14ac:dyDescent="0.2">
      <c r="C31174" s="26" t="s">
        <v>34362</v>
      </c>
      <c r="D31174" s="26" t="s">
        <v>31552</v>
      </c>
      <c r="E31174" s="26" t="s">
        <v>382</v>
      </c>
      <c r="F31174" s="26" t="s">
        <v>382</v>
      </c>
      <c r="G31174" s="27">
        <v>1270</v>
      </c>
      <c r="K31174" s="10">
        <v>0</v>
      </c>
      <c r="O31174" s="28">
        <v>1270</v>
      </c>
      <c r="P31174" s="26" t="s">
        <v>31552</v>
      </c>
      <c r="Q31174" s="27">
        <v>1270</v>
      </c>
      <c r="S31174" s="29" t="e">
        <v>#N/A</v>
      </c>
      <c r="Z31174" s="29"/>
      <c r="AE31174" s="29">
        <v>0</v>
      </c>
      <c r="AG31174" s="29">
        <v>1270</v>
      </c>
    </row>
    <row r="31175" spans="3:33" s="9" customFormat="1" x14ac:dyDescent="0.2">
      <c r="C31175" s="26" t="s">
        <v>34362</v>
      </c>
      <c r="D31175" s="26" t="s">
        <v>31553</v>
      </c>
      <c r="E31175" s="26" t="s">
        <v>382</v>
      </c>
      <c r="F31175" s="26" t="s">
        <v>382</v>
      </c>
      <c r="G31175" s="27">
        <v>10827</v>
      </c>
      <c r="K31175" s="10">
        <v>0</v>
      </c>
      <c r="O31175" s="28">
        <v>10827</v>
      </c>
      <c r="P31175" s="26" t="s">
        <v>31553</v>
      </c>
      <c r="Q31175" s="27">
        <v>10827</v>
      </c>
      <c r="S31175" s="29" t="e">
        <v>#N/A</v>
      </c>
      <c r="Z31175" s="29"/>
      <c r="AE31175" s="29">
        <v>0</v>
      </c>
      <c r="AG31175" s="29">
        <v>10827</v>
      </c>
    </row>
    <row r="31176" spans="3:33" s="9" customFormat="1" x14ac:dyDescent="0.2">
      <c r="C31176" s="26" t="s">
        <v>34362</v>
      </c>
      <c r="D31176" s="26" t="s">
        <v>31554</v>
      </c>
      <c r="E31176" s="26" t="s">
        <v>382</v>
      </c>
      <c r="F31176" s="26" t="s">
        <v>382</v>
      </c>
      <c r="G31176" s="27">
        <v>3090</v>
      </c>
      <c r="K31176" s="10">
        <v>0</v>
      </c>
      <c r="O31176" s="28">
        <v>3090</v>
      </c>
      <c r="P31176" s="26" t="s">
        <v>31554</v>
      </c>
      <c r="Q31176" s="27">
        <v>3090</v>
      </c>
      <c r="S31176" s="29" t="e">
        <v>#N/A</v>
      </c>
      <c r="Z31176" s="29"/>
      <c r="AE31176" s="29">
        <v>0</v>
      </c>
      <c r="AG31176" s="29">
        <v>3090</v>
      </c>
    </row>
    <row r="31177" spans="3:33" s="9" customFormat="1" x14ac:dyDescent="0.2">
      <c r="C31177" s="26" t="s">
        <v>34362</v>
      </c>
      <c r="D31177" s="26" t="s">
        <v>31555</v>
      </c>
      <c r="E31177" s="26" t="s">
        <v>382</v>
      </c>
      <c r="F31177" s="26" t="s">
        <v>382</v>
      </c>
      <c r="G31177" s="27">
        <v>3641</v>
      </c>
      <c r="K31177" s="10">
        <v>0</v>
      </c>
      <c r="O31177" s="28">
        <v>3641</v>
      </c>
      <c r="P31177" s="26" t="s">
        <v>31555</v>
      </c>
      <c r="Q31177" s="27">
        <v>3641</v>
      </c>
      <c r="S31177" s="29" t="e">
        <v>#N/A</v>
      </c>
      <c r="Z31177" s="29"/>
      <c r="AE31177" s="29">
        <v>0</v>
      </c>
      <c r="AG31177" s="29">
        <v>3641</v>
      </c>
    </row>
    <row r="31178" spans="3:33" s="9" customFormat="1" x14ac:dyDescent="0.2">
      <c r="C31178" s="26" t="s">
        <v>34362</v>
      </c>
      <c r="D31178" s="26" t="s">
        <v>31556</v>
      </c>
      <c r="E31178" s="26" t="s">
        <v>382</v>
      </c>
      <c r="F31178" s="26" t="s">
        <v>382</v>
      </c>
      <c r="G31178" s="27">
        <v>9557</v>
      </c>
      <c r="K31178" s="10">
        <v>0</v>
      </c>
      <c r="O31178" s="28">
        <v>9557</v>
      </c>
      <c r="P31178" s="26" t="s">
        <v>31556</v>
      </c>
      <c r="Q31178" s="27">
        <v>9557</v>
      </c>
      <c r="S31178" s="29" t="e">
        <v>#N/A</v>
      </c>
      <c r="Z31178" s="29"/>
      <c r="AE31178" s="29">
        <v>0</v>
      </c>
      <c r="AG31178" s="29">
        <v>9557</v>
      </c>
    </row>
    <row r="31179" spans="3:33" s="9" customFormat="1" x14ac:dyDescent="0.2">
      <c r="C31179" s="26" t="s">
        <v>34362</v>
      </c>
      <c r="D31179" s="26" t="s">
        <v>31557</v>
      </c>
      <c r="E31179" s="26" t="s">
        <v>382</v>
      </c>
      <c r="F31179" s="26" t="s">
        <v>382</v>
      </c>
      <c r="G31179" s="27">
        <v>6525</v>
      </c>
      <c r="K31179" s="10">
        <v>0</v>
      </c>
      <c r="O31179" s="28">
        <v>6525</v>
      </c>
      <c r="P31179" s="26" t="s">
        <v>31557</v>
      </c>
      <c r="Q31179" s="27">
        <v>6525</v>
      </c>
      <c r="S31179" s="29" t="e">
        <v>#N/A</v>
      </c>
      <c r="Z31179" s="29"/>
      <c r="AE31179" s="29">
        <v>0</v>
      </c>
      <c r="AG31179" s="29">
        <v>6525</v>
      </c>
    </row>
    <row r="31180" spans="3:33" s="9" customFormat="1" x14ac:dyDescent="0.2">
      <c r="C31180" s="26" t="s">
        <v>34362</v>
      </c>
      <c r="D31180" s="26" t="s">
        <v>31558</v>
      </c>
      <c r="E31180" s="26" t="s">
        <v>382</v>
      </c>
      <c r="F31180" s="26" t="s">
        <v>382</v>
      </c>
      <c r="G31180" s="27">
        <v>2540</v>
      </c>
      <c r="K31180" s="10">
        <v>0</v>
      </c>
      <c r="O31180" s="28">
        <v>2540</v>
      </c>
      <c r="P31180" s="26" t="s">
        <v>31558</v>
      </c>
      <c r="Q31180" s="27">
        <v>2540</v>
      </c>
      <c r="S31180" s="29" t="e">
        <v>#N/A</v>
      </c>
      <c r="Z31180" s="29"/>
      <c r="AE31180" s="29">
        <v>0</v>
      </c>
      <c r="AG31180" s="29">
        <v>2540</v>
      </c>
    </row>
    <row r="31181" spans="3:33" s="9" customFormat="1" x14ac:dyDescent="0.2">
      <c r="C31181" s="26" t="s">
        <v>34362</v>
      </c>
      <c r="D31181" s="26" t="s">
        <v>31559</v>
      </c>
      <c r="E31181" s="26" t="s">
        <v>382</v>
      </c>
      <c r="F31181" s="26" t="s">
        <v>382</v>
      </c>
      <c r="G31181" s="27">
        <v>8520</v>
      </c>
      <c r="K31181" s="10">
        <v>0</v>
      </c>
      <c r="O31181" s="28">
        <v>8520</v>
      </c>
      <c r="P31181" s="26" t="s">
        <v>31559</v>
      </c>
      <c r="Q31181" s="27">
        <v>8520</v>
      </c>
      <c r="S31181" s="29" t="e">
        <v>#N/A</v>
      </c>
      <c r="Z31181" s="29"/>
      <c r="AE31181" s="29">
        <v>0</v>
      </c>
      <c r="AG31181" s="29">
        <v>8520</v>
      </c>
    </row>
    <row r="31182" spans="3:33" s="9" customFormat="1" x14ac:dyDescent="0.2">
      <c r="C31182" s="26" t="s">
        <v>34362</v>
      </c>
      <c r="D31182" s="26" t="s">
        <v>31560</v>
      </c>
      <c r="E31182" s="26" t="s">
        <v>382</v>
      </c>
      <c r="F31182" s="26" t="s">
        <v>382</v>
      </c>
      <c r="G31182" s="27">
        <v>10220</v>
      </c>
      <c r="K31182" s="10">
        <v>0</v>
      </c>
      <c r="O31182" s="28">
        <v>10220</v>
      </c>
      <c r="P31182" s="26" t="s">
        <v>31560</v>
      </c>
      <c r="Q31182" s="27">
        <v>10220</v>
      </c>
      <c r="S31182" s="29" t="e">
        <v>#N/A</v>
      </c>
      <c r="Z31182" s="29"/>
      <c r="AE31182" s="29">
        <v>0</v>
      </c>
      <c r="AG31182" s="29">
        <v>10220</v>
      </c>
    </row>
    <row r="31183" spans="3:33" s="9" customFormat="1" x14ac:dyDescent="0.2">
      <c r="C31183" s="26" t="s">
        <v>34362</v>
      </c>
      <c r="D31183" s="26" t="s">
        <v>31561</v>
      </c>
      <c r="E31183" s="26" t="s">
        <v>382</v>
      </c>
      <c r="F31183" s="26" t="s">
        <v>382</v>
      </c>
      <c r="G31183" s="27">
        <v>6525</v>
      </c>
      <c r="K31183" s="10">
        <v>0</v>
      </c>
      <c r="O31183" s="28">
        <v>6525</v>
      </c>
      <c r="P31183" s="26" t="s">
        <v>31561</v>
      </c>
      <c r="Q31183" s="27">
        <v>6525</v>
      </c>
      <c r="S31183" s="29" t="e">
        <v>#N/A</v>
      </c>
      <c r="Z31183" s="29"/>
      <c r="AE31183" s="29">
        <v>0</v>
      </c>
      <c r="AG31183" s="29">
        <v>6525</v>
      </c>
    </row>
    <row r="31184" spans="3:33" s="9" customFormat="1" x14ac:dyDescent="0.2">
      <c r="C31184" s="26" t="s">
        <v>34362</v>
      </c>
      <c r="D31184" s="26" t="s">
        <v>31562</v>
      </c>
      <c r="E31184" s="26" t="s">
        <v>382</v>
      </c>
      <c r="F31184" s="26" t="s">
        <v>382</v>
      </c>
      <c r="G31184" s="27">
        <v>9557</v>
      </c>
      <c r="K31184" s="10">
        <v>0</v>
      </c>
      <c r="O31184" s="28">
        <v>9557</v>
      </c>
      <c r="P31184" s="26" t="s">
        <v>31562</v>
      </c>
      <c r="Q31184" s="27">
        <v>9557</v>
      </c>
      <c r="S31184" s="29" t="e">
        <v>#N/A</v>
      </c>
      <c r="Z31184" s="29"/>
      <c r="AE31184" s="29">
        <v>0</v>
      </c>
      <c r="AG31184" s="29">
        <v>9557</v>
      </c>
    </row>
    <row r="31185" spans="3:33" s="9" customFormat="1" x14ac:dyDescent="0.2">
      <c r="C31185" s="26" t="s">
        <v>34362</v>
      </c>
      <c r="D31185" s="26" t="s">
        <v>31563</v>
      </c>
      <c r="E31185" s="26" t="s">
        <v>382</v>
      </c>
      <c r="F31185" s="26" t="s">
        <v>382</v>
      </c>
      <c r="G31185" s="27">
        <v>38370</v>
      </c>
      <c r="K31185" s="10">
        <v>0</v>
      </c>
      <c r="O31185" s="28">
        <v>38370</v>
      </c>
      <c r="P31185" s="26" t="s">
        <v>31563</v>
      </c>
      <c r="Q31185" s="27">
        <v>38370</v>
      </c>
      <c r="S31185" s="29" t="e">
        <v>#N/A</v>
      </c>
      <c r="Z31185" s="29"/>
      <c r="AE31185" s="29">
        <v>0</v>
      </c>
      <c r="AG31185" s="29">
        <v>38370</v>
      </c>
    </row>
    <row r="31186" spans="3:33" s="9" customFormat="1" x14ac:dyDescent="0.2">
      <c r="C31186" s="26" t="s">
        <v>34362</v>
      </c>
      <c r="D31186" s="26" t="s">
        <v>31564</v>
      </c>
      <c r="E31186" s="26" t="s">
        <v>382</v>
      </c>
      <c r="F31186" s="26" t="s">
        <v>382</v>
      </c>
      <c r="G31186" s="27">
        <v>1270</v>
      </c>
      <c r="K31186" s="10">
        <v>0</v>
      </c>
      <c r="O31186" s="28">
        <v>1270</v>
      </c>
      <c r="P31186" s="26" t="s">
        <v>31564</v>
      </c>
      <c r="Q31186" s="27">
        <v>1270</v>
      </c>
      <c r="S31186" s="29" t="e">
        <v>#N/A</v>
      </c>
      <c r="Z31186" s="29"/>
      <c r="AE31186" s="29">
        <v>0</v>
      </c>
      <c r="AG31186" s="29">
        <v>1270</v>
      </c>
    </row>
    <row r="31187" spans="3:33" s="9" customFormat="1" x14ac:dyDescent="0.2">
      <c r="C31187" s="26" t="s">
        <v>34362</v>
      </c>
      <c r="D31187" s="26" t="s">
        <v>31565</v>
      </c>
      <c r="E31187" s="26" t="s">
        <v>382</v>
      </c>
      <c r="F31187" s="26" t="s">
        <v>382</v>
      </c>
      <c r="G31187" s="27">
        <v>1259</v>
      </c>
      <c r="K31187" s="10">
        <v>0</v>
      </c>
      <c r="O31187" s="28">
        <v>1259</v>
      </c>
      <c r="P31187" s="26" t="s">
        <v>31565</v>
      </c>
      <c r="Q31187" s="27">
        <v>1259</v>
      </c>
      <c r="S31187" s="29" t="e">
        <v>#N/A</v>
      </c>
      <c r="Z31187" s="29"/>
      <c r="AE31187" s="29">
        <v>0</v>
      </c>
      <c r="AG31187" s="29">
        <v>1259</v>
      </c>
    </row>
    <row r="31188" spans="3:33" s="9" customFormat="1" x14ac:dyDescent="0.2">
      <c r="C31188" s="26" t="s">
        <v>34362</v>
      </c>
      <c r="D31188" s="26" t="s">
        <v>31566</v>
      </c>
      <c r="E31188" s="26" t="s">
        <v>382</v>
      </c>
      <c r="F31188" s="26" t="s">
        <v>382</v>
      </c>
      <c r="G31188" s="27">
        <v>4410</v>
      </c>
      <c r="K31188" s="10">
        <v>0</v>
      </c>
      <c r="O31188" s="28">
        <v>4410</v>
      </c>
      <c r="P31188" s="26" t="s">
        <v>31566</v>
      </c>
      <c r="Q31188" s="27">
        <v>4410</v>
      </c>
      <c r="S31188" s="29" t="e">
        <v>#N/A</v>
      </c>
      <c r="Z31188" s="29"/>
      <c r="AE31188" s="29">
        <v>0</v>
      </c>
      <c r="AG31188" s="29">
        <v>4410</v>
      </c>
    </row>
    <row r="31189" spans="3:33" s="9" customFormat="1" x14ac:dyDescent="0.2">
      <c r="C31189" s="26" t="s">
        <v>34362</v>
      </c>
      <c r="D31189" s="26" t="s">
        <v>31567</v>
      </c>
      <c r="E31189" s="26" t="s">
        <v>382</v>
      </c>
      <c r="F31189" s="26" t="s">
        <v>382</v>
      </c>
      <c r="G31189" s="27">
        <v>1259</v>
      </c>
      <c r="K31189" s="10">
        <v>0</v>
      </c>
      <c r="O31189" s="28">
        <v>1259</v>
      </c>
      <c r="P31189" s="26" t="s">
        <v>31567</v>
      </c>
      <c r="Q31189" s="27">
        <v>1259</v>
      </c>
      <c r="S31189" s="29" t="e">
        <v>#N/A</v>
      </c>
      <c r="Z31189" s="29"/>
      <c r="AE31189" s="29">
        <v>0</v>
      </c>
      <c r="AG31189" s="29">
        <v>1259</v>
      </c>
    </row>
    <row r="31190" spans="3:33" s="9" customFormat="1" x14ac:dyDescent="0.2">
      <c r="C31190" s="26" t="s">
        <v>34362</v>
      </c>
      <c r="D31190" s="26" t="s">
        <v>31568</v>
      </c>
      <c r="E31190" s="26" t="s">
        <v>382</v>
      </c>
      <c r="F31190" s="26" t="s">
        <v>382</v>
      </c>
      <c r="G31190" s="27">
        <v>1320</v>
      </c>
      <c r="K31190" s="10">
        <v>0</v>
      </c>
      <c r="O31190" s="28">
        <v>1320</v>
      </c>
      <c r="P31190" s="26" t="s">
        <v>31568</v>
      </c>
      <c r="Q31190" s="27">
        <v>1320</v>
      </c>
      <c r="S31190" s="29" t="e">
        <v>#N/A</v>
      </c>
      <c r="Z31190" s="29"/>
      <c r="AE31190" s="29">
        <v>0</v>
      </c>
      <c r="AG31190" s="29">
        <v>1320</v>
      </c>
    </row>
    <row r="31191" spans="3:33" s="9" customFormat="1" x14ac:dyDescent="0.2">
      <c r="C31191" s="26" t="s">
        <v>34362</v>
      </c>
      <c r="D31191" s="26" t="s">
        <v>31569</v>
      </c>
      <c r="E31191" s="26" t="s">
        <v>382</v>
      </c>
      <c r="F31191" s="26" t="s">
        <v>382</v>
      </c>
      <c r="G31191" s="27">
        <v>9557</v>
      </c>
      <c r="K31191" s="10">
        <v>0</v>
      </c>
      <c r="O31191" s="28">
        <v>9557</v>
      </c>
      <c r="P31191" s="26" t="s">
        <v>31569</v>
      </c>
      <c r="Q31191" s="27">
        <v>9557</v>
      </c>
      <c r="S31191" s="29" t="e">
        <v>#N/A</v>
      </c>
      <c r="Z31191" s="29"/>
      <c r="AE31191" s="29">
        <v>0</v>
      </c>
      <c r="AG31191" s="29">
        <v>9557</v>
      </c>
    </row>
    <row r="31192" spans="3:33" s="9" customFormat="1" x14ac:dyDescent="0.2">
      <c r="C31192" s="26" t="s">
        <v>34362</v>
      </c>
      <c r="D31192" s="26" t="s">
        <v>31570</v>
      </c>
      <c r="E31192" s="26" t="s">
        <v>382</v>
      </c>
      <c r="F31192" s="26" t="s">
        <v>382</v>
      </c>
      <c r="G31192" s="27">
        <v>9557</v>
      </c>
      <c r="K31192" s="10">
        <v>0</v>
      </c>
      <c r="O31192" s="28">
        <v>9557</v>
      </c>
      <c r="P31192" s="26" t="s">
        <v>31570</v>
      </c>
      <c r="Q31192" s="27">
        <v>9557</v>
      </c>
      <c r="S31192" s="29" t="e">
        <v>#N/A</v>
      </c>
      <c r="Z31192" s="29"/>
      <c r="AE31192" s="29">
        <v>0</v>
      </c>
      <c r="AG31192" s="29">
        <v>9557</v>
      </c>
    </row>
    <row r="31193" spans="3:33" s="9" customFormat="1" x14ac:dyDescent="0.2">
      <c r="C31193" s="26" t="s">
        <v>34362</v>
      </c>
      <c r="D31193" s="26" t="s">
        <v>31571</v>
      </c>
      <c r="E31193" s="26" t="s">
        <v>382</v>
      </c>
      <c r="F31193" s="26" t="s">
        <v>382</v>
      </c>
      <c r="G31193" s="27">
        <v>9557</v>
      </c>
      <c r="K31193" s="10">
        <v>0</v>
      </c>
      <c r="O31193" s="28">
        <v>9557</v>
      </c>
      <c r="P31193" s="26" t="s">
        <v>31571</v>
      </c>
      <c r="Q31193" s="27">
        <v>9557</v>
      </c>
      <c r="S31193" s="29" t="e">
        <v>#N/A</v>
      </c>
      <c r="Z31193" s="29"/>
      <c r="AE31193" s="29">
        <v>0</v>
      </c>
      <c r="AG31193" s="29">
        <v>9557</v>
      </c>
    </row>
    <row r="31194" spans="3:33" s="9" customFormat="1" x14ac:dyDescent="0.2">
      <c r="C31194" s="26" t="s">
        <v>34362</v>
      </c>
      <c r="D31194" s="26" t="s">
        <v>31572</v>
      </c>
      <c r="E31194" s="26" t="s">
        <v>382</v>
      </c>
      <c r="F31194" s="26" t="s">
        <v>382</v>
      </c>
      <c r="G31194" s="27">
        <v>3090</v>
      </c>
      <c r="K31194" s="10">
        <v>0</v>
      </c>
      <c r="O31194" s="28">
        <v>3090</v>
      </c>
      <c r="P31194" s="26" t="s">
        <v>31572</v>
      </c>
      <c r="Q31194" s="27">
        <v>3090</v>
      </c>
      <c r="S31194" s="29" t="e">
        <v>#N/A</v>
      </c>
      <c r="Z31194" s="29"/>
      <c r="AE31194" s="29">
        <v>0</v>
      </c>
      <c r="AG31194" s="29">
        <v>3090</v>
      </c>
    </row>
    <row r="31195" spans="3:33" s="9" customFormat="1" x14ac:dyDescent="0.2">
      <c r="C31195" s="26" t="s">
        <v>34362</v>
      </c>
      <c r="D31195" s="26" t="s">
        <v>31573</v>
      </c>
      <c r="E31195" s="26" t="s">
        <v>382</v>
      </c>
      <c r="F31195" s="26" t="s">
        <v>382</v>
      </c>
      <c r="G31195" s="27">
        <v>9557</v>
      </c>
      <c r="K31195" s="10">
        <v>0</v>
      </c>
      <c r="O31195" s="28">
        <v>9557</v>
      </c>
      <c r="P31195" s="26" t="s">
        <v>31573</v>
      </c>
      <c r="Q31195" s="27">
        <v>9557</v>
      </c>
      <c r="S31195" s="29" t="e">
        <v>#N/A</v>
      </c>
      <c r="Z31195" s="29"/>
      <c r="AE31195" s="29">
        <v>0</v>
      </c>
      <c r="AG31195" s="29">
        <v>9557</v>
      </c>
    </row>
    <row r="31196" spans="3:33" s="9" customFormat="1" x14ac:dyDescent="0.2">
      <c r="C31196" s="26" t="s">
        <v>34362</v>
      </c>
      <c r="D31196" s="26" t="s">
        <v>31574</v>
      </c>
      <c r="E31196" s="26" t="s">
        <v>382</v>
      </c>
      <c r="F31196" s="26" t="s">
        <v>382</v>
      </c>
      <c r="G31196" s="27">
        <v>3210</v>
      </c>
      <c r="K31196" s="10">
        <v>0</v>
      </c>
      <c r="O31196" s="28">
        <v>3210</v>
      </c>
      <c r="P31196" s="26" t="s">
        <v>31574</v>
      </c>
      <c r="Q31196" s="27">
        <v>3210</v>
      </c>
      <c r="S31196" s="29" t="e">
        <v>#N/A</v>
      </c>
      <c r="Z31196" s="29"/>
      <c r="AE31196" s="29">
        <v>0</v>
      </c>
      <c r="AG31196" s="29">
        <v>3210</v>
      </c>
    </row>
    <row r="31197" spans="3:33" s="9" customFormat="1" x14ac:dyDescent="0.2">
      <c r="C31197" s="26" t="s">
        <v>34362</v>
      </c>
      <c r="D31197" s="26" t="s">
        <v>31575</v>
      </c>
      <c r="E31197" s="26" t="s">
        <v>382</v>
      </c>
      <c r="F31197" s="26" t="s">
        <v>382</v>
      </c>
      <c r="G31197" s="27">
        <v>420</v>
      </c>
      <c r="K31197" s="10">
        <v>0</v>
      </c>
      <c r="O31197" s="28">
        <v>420</v>
      </c>
      <c r="P31197" s="26" t="s">
        <v>31575</v>
      </c>
      <c r="Q31197" s="27">
        <v>420</v>
      </c>
      <c r="S31197" s="29" t="e">
        <v>#N/A</v>
      </c>
      <c r="Z31197" s="29"/>
      <c r="AE31197" s="29">
        <v>0</v>
      </c>
      <c r="AG31197" s="29">
        <v>420</v>
      </c>
    </row>
    <row r="31198" spans="3:33" s="9" customFormat="1" x14ac:dyDescent="0.2">
      <c r="C31198" s="26" t="s">
        <v>34362</v>
      </c>
      <c r="D31198" s="26" t="s">
        <v>31576</v>
      </c>
      <c r="E31198" s="26" t="s">
        <v>382</v>
      </c>
      <c r="F31198" s="26" t="s">
        <v>382</v>
      </c>
      <c r="G31198" s="27">
        <v>50110</v>
      </c>
      <c r="K31198" s="10">
        <v>0</v>
      </c>
      <c r="O31198" s="28">
        <v>50110</v>
      </c>
      <c r="P31198" s="26" t="s">
        <v>31576</v>
      </c>
      <c r="Q31198" s="27">
        <v>50110</v>
      </c>
      <c r="S31198" s="29" t="e">
        <v>#N/A</v>
      </c>
      <c r="Z31198" s="29"/>
      <c r="AE31198" s="29"/>
      <c r="AG31198" s="29"/>
    </row>
    <row r="31199" spans="3:33" s="9" customFormat="1" x14ac:dyDescent="0.2">
      <c r="C31199" s="26" t="s">
        <v>34362</v>
      </c>
      <c r="D31199" s="26" t="s">
        <v>31577</v>
      </c>
      <c r="E31199" s="26" t="s">
        <v>382</v>
      </c>
      <c r="F31199" s="26" t="s">
        <v>382</v>
      </c>
      <c r="G31199" s="27">
        <v>1259</v>
      </c>
      <c r="K31199" s="10">
        <v>0</v>
      </c>
      <c r="O31199" s="28">
        <v>1259</v>
      </c>
      <c r="P31199" s="26" t="s">
        <v>31577</v>
      </c>
      <c r="Q31199" s="27">
        <v>1259</v>
      </c>
      <c r="S31199" s="29" t="e">
        <v>#N/A</v>
      </c>
      <c r="Z31199" s="29"/>
      <c r="AE31199" s="29">
        <v>0</v>
      </c>
      <c r="AG31199" s="29">
        <v>1259</v>
      </c>
    </row>
    <row r="31200" spans="3:33" s="9" customFormat="1" x14ac:dyDescent="0.2">
      <c r="C31200" s="26" t="s">
        <v>34362</v>
      </c>
      <c r="D31200" s="26" t="s">
        <v>31578</v>
      </c>
      <c r="E31200" s="26" t="s">
        <v>382</v>
      </c>
      <c r="F31200" s="26" t="s">
        <v>382</v>
      </c>
      <c r="G31200" s="27">
        <v>930</v>
      </c>
      <c r="K31200" s="10">
        <v>0</v>
      </c>
      <c r="O31200" s="28">
        <v>930</v>
      </c>
      <c r="P31200" s="26" t="s">
        <v>31578</v>
      </c>
      <c r="Q31200" s="27">
        <v>930</v>
      </c>
      <c r="S31200" s="29" t="e">
        <v>#N/A</v>
      </c>
      <c r="Z31200" s="29"/>
      <c r="AE31200" s="29">
        <v>0</v>
      </c>
      <c r="AG31200" s="29">
        <v>930</v>
      </c>
    </row>
    <row r="31201" spans="3:33" s="9" customFormat="1" x14ac:dyDescent="0.2">
      <c r="C31201" s="26" t="s">
        <v>34362</v>
      </c>
      <c r="D31201" s="26" t="s">
        <v>31579</v>
      </c>
      <c r="E31201" s="26" t="s">
        <v>382</v>
      </c>
      <c r="F31201" s="26" t="s">
        <v>382</v>
      </c>
      <c r="G31201" s="27">
        <v>1259</v>
      </c>
      <c r="K31201" s="10">
        <v>0</v>
      </c>
      <c r="O31201" s="28">
        <v>1259</v>
      </c>
      <c r="P31201" s="26" t="s">
        <v>31579</v>
      </c>
      <c r="Q31201" s="27">
        <v>1259</v>
      </c>
      <c r="S31201" s="29" t="e">
        <v>#N/A</v>
      </c>
      <c r="Z31201" s="29"/>
      <c r="AE31201" s="29">
        <v>0</v>
      </c>
      <c r="AG31201" s="29">
        <v>1259</v>
      </c>
    </row>
    <row r="31202" spans="3:33" s="9" customFormat="1" x14ac:dyDescent="0.2">
      <c r="C31202" s="26" t="s">
        <v>34362</v>
      </c>
      <c r="D31202" s="26" t="s">
        <v>31580</v>
      </c>
      <c r="E31202" s="26" t="s">
        <v>382</v>
      </c>
      <c r="F31202" s="26" t="s">
        <v>382</v>
      </c>
      <c r="G31202" s="27">
        <v>330</v>
      </c>
      <c r="K31202" s="10">
        <v>0</v>
      </c>
      <c r="O31202" s="28">
        <v>330</v>
      </c>
      <c r="P31202" s="26" t="s">
        <v>31580</v>
      </c>
      <c r="Q31202" s="27">
        <v>330</v>
      </c>
      <c r="S31202" s="29" t="e">
        <v>#N/A</v>
      </c>
      <c r="Z31202" s="29"/>
      <c r="AE31202" s="29">
        <v>0</v>
      </c>
      <c r="AG31202" s="29">
        <v>330</v>
      </c>
    </row>
    <row r="31203" spans="3:33" s="9" customFormat="1" x14ac:dyDescent="0.2">
      <c r="C31203" s="26" t="s">
        <v>34362</v>
      </c>
      <c r="D31203" s="26" t="s">
        <v>31581</v>
      </c>
      <c r="E31203" s="26" t="s">
        <v>382</v>
      </c>
      <c r="F31203" s="26" t="s">
        <v>382</v>
      </c>
      <c r="G31203" s="27">
        <v>2190</v>
      </c>
      <c r="K31203" s="10">
        <v>0</v>
      </c>
      <c r="O31203" s="28">
        <v>2190</v>
      </c>
      <c r="P31203" s="26" t="s">
        <v>31581</v>
      </c>
      <c r="Q31203" s="27">
        <v>2190</v>
      </c>
      <c r="S31203" s="29" t="e">
        <v>#N/A</v>
      </c>
      <c r="Z31203" s="29"/>
      <c r="AE31203" s="29">
        <v>0</v>
      </c>
      <c r="AG31203" s="29">
        <v>2190</v>
      </c>
    </row>
    <row r="31204" spans="3:33" s="9" customFormat="1" x14ac:dyDescent="0.2">
      <c r="C31204" s="26" t="s">
        <v>34362</v>
      </c>
      <c r="D31204" s="26" t="s">
        <v>31582</v>
      </c>
      <c r="E31204" s="26" t="s">
        <v>382</v>
      </c>
      <c r="F31204" s="26" t="s">
        <v>382</v>
      </c>
      <c r="G31204" s="27">
        <v>1259</v>
      </c>
      <c r="K31204" s="10">
        <v>0</v>
      </c>
      <c r="O31204" s="28">
        <v>1259</v>
      </c>
      <c r="P31204" s="26" t="s">
        <v>31582</v>
      </c>
      <c r="Q31204" s="27">
        <v>1259</v>
      </c>
      <c r="S31204" s="29" t="e">
        <v>#N/A</v>
      </c>
      <c r="Z31204" s="29"/>
      <c r="AE31204" s="29">
        <v>0</v>
      </c>
      <c r="AG31204" s="29">
        <v>1259</v>
      </c>
    </row>
    <row r="31205" spans="3:33" s="9" customFormat="1" x14ac:dyDescent="0.2">
      <c r="C31205" s="26" t="s">
        <v>34362</v>
      </c>
      <c r="D31205" s="26" t="s">
        <v>31583</v>
      </c>
      <c r="E31205" s="26" t="s">
        <v>382</v>
      </c>
      <c r="F31205" s="26" t="s">
        <v>382</v>
      </c>
      <c r="G31205" s="27">
        <v>1470</v>
      </c>
      <c r="K31205" s="10">
        <v>0</v>
      </c>
      <c r="O31205" s="28">
        <v>1470</v>
      </c>
      <c r="P31205" s="26" t="s">
        <v>31583</v>
      </c>
      <c r="Q31205" s="27">
        <v>1470</v>
      </c>
      <c r="S31205" s="29" t="e">
        <v>#N/A</v>
      </c>
      <c r="Z31205" s="29"/>
      <c r="AE31205" s="29">
        <v>0</v>
      </c>
      <c r="AG31205" s="29">
        <v>1470</v>
      </c>
    </row>
    <row r="31206" spans="3:33" s="9" customFormat="1" x14ac:dyDescent="0.2">
      <c r="C31206" s="26" t="s">
        <v>34362</v>
      </c>
      <c r="D31206" s="26" t="s">
        <v>31584</v>
      </c>
      <c r="E31206" s="26" t="s">
        <v>382</v>
      </c>
      <c r="F31206" s="26" t="s">
        <v>382</v>
      </c>
      <c r="G31206" s="27">
        <v>8520</v>
      </c>
      <c r="K31206" s="10">
        <v>0</v>
      </c>
      <c r="O31206" s="28">
        <v>8520</v>
      </c>
      <c r="P31206" s="26" t="s">
        <v>31584</v>
      </c>
      <c r="Q31206" s="27">
        <v>8520</v>
      </c>
      <c r="S31206" s="29" t="e">
        <v>#N/A</v>
      </c>
      <c r="Z31206" s="29"/>
      <c r="AE31206" s="29">
        <v>0</v>
      </c>
      <c r="AG31206" s="29">
        <v>8520</v>
      </c>
    </row>
    <row r="31207" spans="3:33" s="9" customFormat="1" x14ac:dyDescent="0.2">
      <c r="C31207" s="26" t="s">
        <v>34362</v>
      </c>
      <c r="D31207" s="26" t="s">
        <v>31585</v>
      </c>
      <c r="E31207" s="26" t="s">
        <v>382</v>
      </c>
      <c r="F31207" s="26" t="s">
        <v>382</v>
      </c>
      <c r="G31207" s="27">
        <v>1270</v>
      </c>
      <c r="K31207" s="10">
        <v>0</v>
      </c>
      <c r="O31207" s="28">
        <v>1270</v>
      </c>
      <c r="P31207" s="26" t="s">
        <v>31585</v>
      </c>
      <c r="Q31207" s="27">
        <v>1270</v>
      </c>
      <c r="S31207" s="29" t="e">
        <v>#N/A</v>
      </c>
      <c r="Z31207" s="29"/>
      <c r="AE31207" s="29">
        <v>0</v>
      </c>
      <c r="AG31207" s="29">
        <v>1270</v>
      </c>
    </row>
    <row r="31208" spans="3:33" s="9" customFormat="1" x14ac:dyDescent="0.2">
      <c r="C31208" s="26" t="s">
        <v>34362</v>
      </c>
      <c r="D31208" s="26" t="s">
        <v>31586</v>
      </c>
      <c r="E31208" s="26" t="s">
        <v>382</v>
      </c>
      <c r="F31208" s="26" t="s">
        <v>382</v>
      </c>
      <c r="G31208" s="27">
        <v>1625</v>
      </c>
      <c r="K31208" s="10">
        <v>0</v>
      </c>
      <c r="O31208" s="28">
        <v>1625</v>
      </c>
      <c r="P31208" s="26" t="s">
        <v>31586</v>
      </c>
      <c r="Q31208" s="27">
        <v>1625</v>
      </c>
      <c r="S31208" s="29" t="e">
        <v>#N/A</v>
      </c>
      <c r="Z31208" s="29"/>
      <c r="AE31208" s="29">
        <v>0</v>
      </c>
      <c r="AG31208" s="29">
        <v>1625</v>
      </c>
    </row>
    <row r="31209" spans="3:33" s="9" customFormat="1" x14ac:dyDescent="0.2">
      <c r="C31209" s="26" t="s">
        <v>34362</v>
      </c>
      <c r="D31209" s="26" t="s">
        <v>31587</v>
      </c>
      <c r="E31209" s="26" t="s">
        <v>382</v>
      </c>
      <c r="F31209" s="26" t="s">
        <v>382</v>
      </c>
      <c r="G31209" s="27">
        <v>1259</v>
      </c>
      <c r="K31209" s="10">
        <v>0</v>
      </c>
      <c r="O31209" s="28">
        <v>1259</v>
      </c>
      <c r="P31209" s="26" t="s">
        <v>31587</v>
      </c>
      <c r="Q31209" s="27">
        <v>1259</v>
      </c>
      <c r="S31209" s="29" t="e">
        <v>#N/A</v>
      </c>
      <c r="Z31209" s="29"/>
      <c r="AE31209" s="29">
        <v>0</v>
      </c>
      <c r="AG31209" s="29">
        <v>1259</v>
      </c>
    </row>
    <row r="31210" spans="3:33" s="9" customFormat="1" x14ac:dyDescent="0.2">
      <c r="C31210" s="26" t="s">
        <v>34362</v>
      </c>
      <c r="D31210" s="26" t="s">
        <v>31588</v>
      </c>
      <c r="E31210" s="26" t="s">
        <v>382</v>
      </c>
      <c r="F31210" s="26" t="s">
        <v>382</v>
      </c>
      <c r="G31210" s="27">
        <v>6000</v>
      </c>
      <c r="K31210" s="10">
        <v>0</v>
      </c>
      <c r="O31210" s="28">
        <v>6000</v>
      </c>
      <c r="P31210" s="26" t="s">
        <v>31588</v>
      </c>
      <c r="Q31210" s="27">
        <v>6000</v>
      </c>
      <c r="S31210" s="29" t="e">
        <v>#N/A</v>
      </c>
      <c r="Z31210" s="29"/>
      <c r="AE31210" s="29">
        <v>0</v>
      </c>
      <c r="AG31210" s="29">
        <v>6000</v>
      </c>
    </row>
    <row r="31211" spans="3:33" s="9" customFormat="1" x14ac:dyDescent="0.2">
      <c r="C31211" s="26" t="s">
        <v>34362</v>
      </c>
      <c r="D31211" s="26" t="s">
        <v>31589</v>
      </c>
      <c r="E31211" s="26" t="s">
        <v>382</v>
      </c>
      <c r="F31211" s="26" t="s">
        <v>382</v>
      </c>
      <c r="G31211" s="27">
        <v>1270</v>
      </c>
      <c r="K31211" s="10">
        <v>0</v>
      </c>
      <c r="O31211" s="28">
        <v>1270</v>
      </c>
      <c r="P31211" s="26" t="s">
        <v>31589</v>
      </c>
      <c r="Q31211" s="27">
        <v>1270</v>
      </c>
      <c r="S31211" s="29" t="e">
        <v>#N/A</v>
      </c>
      <c r="Z31211" s="29"/>
      <c r="AE31211" s="29">
        <v>0</v>
      </c>
      <c r="AG31211" s="29">
        <v>1270</v>
      </c>
    </row>
    <row r="31212" spans="3:33" s="9" customFormat="1" x14ac:dyDescent="0.2">
      <c r="C31212" s="26" t="s">
        <v>34362</v>
      </c>
      <c r="D31212" s="26" t="s">
        <v>31590</v>
      </c>
      <c r="E31212" s="26" t="s">
        <v>382</v>
      </c>
      <c r="F31212" s="26" t="s">
        <v>382</v>
      </c>
      <c r="G31212" s="27">
        <v>1270</v>
      </c>
      <c r="K31212" s="10">
        <v>0</v>
      </c>
      <c r="O31212" s="28">
        <v>1270</v>
      </c>
      <c r="P31212" s="26" t="s">
        <v>31590</v>
      </c>
      <c r="Q31212" s="27">
        <v>1270</v>
      </c>
      <c r="S31212" s="29" t="e">
        <v>#N/A</v>
      </c>
      <c r="Z31212" s="29"/>
      <c r="AE31212" s="29">
        <v>0</v>
      </c>
      <c r="AG31212" s="29">
        <v>1270</v>
      </c>
    </row>
    <row r="31213" spans="3:33" s="9" customFormat="1" x14ac:dyDescent="0.2">
      <c r="C31213" s="26" t="s">
        <v>34362</v>
      </c>
      <c r="D31213" s="26" t="s">
        <v>31591</v>
      </c>
      <c r="E31213" s="26" t="s">
        <v>382</v>
      </c>
      <c r="F31213" s="26" t="s">
        <v>382</v>
      </c>
      <c r="G31213" s="27">
        <v>9557</v>
      </c>
      <c r="K31213" s="10">
        <v>0</v>
      </c>
      <c r="O31213" s="28">
        <v>9557</v>
      </c>
      <c r="P31213" s="26" t="s">
        <v>31591</v>
      </c>
      <c r="Q31213" s="27">
        <v>9557</v>
      </c>
      <c r="S31213" s="29" t="e">
        <v>#N/A</v>
      </c>
      <c r="Z31213" s="29"/>
      <c r="AE31213" s="29">
        <v>0</v>
      </c>
      <c r="AG31213" s="29">
        <v>9557</v>
      </c>
    </row>
    <row r="31214" spans="3:33" s="9" customFormat="1" x14ac:dyDescent="0.2">
      <c r="C31214" s="26" t="s">
        <v>34362</v>
      </c>
      <c r="D31214" s="26" t="s">
        <v>31592</v>
      </c>
      <c r="E31214" s="26" t="s">
        <v>382</v>
      </c>
      <c r="F31214" s="26" t="s">
        <v>382</v>
      </c>
      <c r="G31214" s="27">
        <v>2730</v>
      </c>
      <c r="K31214" s="10">
        <v>0</v>
      </c>
      <c r="O31214" s="28">
        <v>2730</v>
      </c>
      <c r="P31214" s="26" t="s">
        <v>31592</v>
      </c>
      <c r="Q31214" s="27">
        <v>2730</v>
      </c>
      <c r="S31214" s="29" t="e">
        <v>#N/A</v>
      </c>
      <c r="Z31214" s="29"/>
      <c r="AE31214" s="29">
        <v>0</v>
      </c>
      <c r="AG31214" s="29">
        <v>2730</v>
      </c>
    </row>
    <row r="31215" spans="3:33" s="9" customFormat="1" x14ac:dyDescent="0.2">
      <c r="C31215" s="26" t="s">
        <v>34362</v>
      </c>
      <c r="D31215" s="26" t="s">
        <v>31593</v>
      </c>
      <c r="E31215" s="26" t="s">
        <v>382</v>
      </c>
      <c r="F31215" s="26" t="s">
        <v>382</v>
      </c>
      <c r="G31215" s="27">
        <v>9557</v>
      </c>
      <c r="K31215" s="10">
        <v>0</v>
      </c>
      <c r="O31215" s="28">
        <v>9557</v>
      </c>
      <c r="P31215" s="26" t="s">
        <v>31593</v>
      </c>
      <c r="Q31215" s="27">
        <v>9557</v>
      </c>
      <c r="S31215" s="29" t="e">
        <v>#N/A</v>
      </c>
      <c r="Z31215" s="29"/>
      <c r="AE31215" s="29">
        <v>0</v>
      </c>
      <c r="AG31215" s="29">
        <v>9557</v>
      </c>
    </row>
    <row r="31216" spans="3:33" s="9" customFormat="1" x14ac:dyDescent="0.2">
      <c r="C31216" s="26" t="s">
        <v>34362</v>
      </c>
      <c r="D31216" s="26" t="s">
        <v>31594</v>
      </c>
      <c r="E31216" s="26" t="s">
        <v>382</v>
      </c>
      <c r="F31216" s="26" t="s">
        <v>382</v>
      </c>
      <c r="G31216" s="27">
        <v>3030</v>
      </c>
      <c r="K31216" s="10">
        <v>0</v>
      </c>
      <c r="O31216" s="28">
        <v>3030</v>
      </c>
      <c r="P31216" s="26" t="s">
        <v>31594</v>
      </c>
      <c r="Q31216" s="27">
        <v>3030</v>
      </c>
      <c r="S31216" s="29" t="e">
        <v>#N/A</v>
      </c>
      <c r="Z31216" s="29"/>
      <c r="AE31216" s="29">
        <v>0</v>
      </c>
      <c r="AG31216" s="29">
        <v>3030</v>
      </c>
    </row>
    <row r="31217" spans="3:33" s="9" customFormat="1" x14ac:dyDescent="0.2">
      <c r="C31217" s="26" t="s">
        <v>34362</v>
      </c>
      <c r="D31217" s="26" t="s">
        <v>31595</v>
      </c>
      <c r="E31217" s="26" t="s">
        <v>382</v>
      </c>
      <c r="F31217" s="26" t="s">
        <v>382</v>
      </c>
      <c r="G31217" s="27">
        <v>1270</v>
      </c>
      <c r="K31217" s="10">
        <v>0</v>
      </c>
      <c r="O31217" s="28">
        <v>1270</v>
      </c>
      <c r="P31217" s="26" t="s">
        <v>31595</v>
      </c>
      <c r="Q31217" s="27">
        <v>1270</v>
      </c>
      <c r="S31217" s="29" t="e">
        <v>#N/A</v>
      </c>
      <c r="Z31217" s="29"/>
      <c r="AE31217" s="29">
        <v>0</v>
      </c>
      <c r="AG31217" s="29">
        <v>1270</v>
      </c>
    </row>
    <row r="31218" spans="3:33" s="9" customFormat="1" x14ac:dyDescent="0.2">
      <c r="C31218" s="26" t="s">
        <v>34362</v>
      </c>
      <c r="D31218" s="26" t="s">
        <v>31596</v>
      </c>
      <c r="E31218" s="26" t="s">
        <v>382</v>
      </c>
      <c r="F31218" s="26" t="s">
        <v>382</v>
      </c>
      <c r="G31218" s="27">
        <v>2760</v>
      </c>
      <c r="K31218" s="10">
        <v>0</v>
      </c>
      <c r="O31218" s="28">
        <v>2760</v>
      </c>
      <c r="P31218" s="26" t="s">
        <v>31596</v>
      </c>
      <c r="Q31218" s="27">
        <v>2760</v>
      </c>
      <c r="S31218" s="29" t="e">
        <v>#N/A</v>
      </c>
      <c r="Z31218" s="29"/>
      <c r="AE31218" s="29">
        <v>0</v>
      </c>
      <c r="AG31218" s="29">
        <v>2760</v>
      </c>
    </row>
    <row r="31219" spans="3:33" s="9" customFormat="1" x14ac:dyDescent="0.2">
      <c r="C31219" s="26" t="s">
        <v>34362</v>
      </c>
      <c r="D31219" s="26" t="s">
        <v>31597</v>
      </c>
      <c r="E31219" s="26" t="s">
        <v>383</v>
      </c>
      <c r="F31219" s="26" t="s">
        <v>383</v>
      </c>
      <c r="G31219" s="27">
        <v>1259</v>
      </c>
      <c r="K31219" s="10">
        <v>0</v>
      </c>
      <c r="O31219" s="28">
        <v>1259</v>
      </c>
      <c r="P31219" s="26" t="s">
        <v>31597</v>
      </c>
      <c r="Q31219" s="27">
        <v>1259</v>
      </c>
      <c r="S31219" s="29" t="e">
        <v>#N/A</v>
      </c>
      <c r="Z31219" s="29"/>
      <c r="AE31219" s="29">
        <v>0</v>
      </c>
      <c r="AG31219" s="29">
        <v>1259</v>
      </c>
    </row>
    <row r="31220" spans="3:33" s="9" customFormat="1" x14ac:dyDescent="0.2">
      <c r="C31220" s="26" t="s">
        <v>34362</v>
      </c>
      <c r="D31220" s="26" t="s">
        <v>31598</v>
      </c>
      <c r="E31220" s="26" t="s">
        <v>383</v>
      </c>
      <c r="F31220" s="26" t="s">
        <v>383</v>
      </c>
      <c r="G31220" s="27">
        <v>1270</v>
      </c>
      <c r="K31220" s="10">
        <v>0</v>
      </c>
      <c r="O31220" s="28">
        <v>1270</v>
      </c>
      <c r="P31220" s="26" t="s">
        <v>31598</v>
      </c>
      <c r="Q31220" s="27">
        <v>1270</v>
      </c>
      <c r="S31220" s="29" t="e">
        <v>#N/A</v>
      </c>
      <c r="Z31220" s="29"/>
      <c r="AE31220" s="29">
        <v>0</v>
      </c>
      <c r="AG31220" s="29">
        <v>1270</v>
      </c>
    </row>
    <row r="31221" spans="3:33" s="9" customFormat="1" x14ac:dyDescent="0.2">
      <c r="C31221" s="26" t="s">
        <v>34362</v>
      </c>
      <c r="D31221" s="26" t="s">
        <v>31599</v>
      </c>
      <c r="E31221" s="26" t="s">
        <v>383</v>
      </c>
      <c r="F31221" s="26" t="s">
        <v>383</v>
      </c>
      <c r="G31221" s="27">
        <v>10827</v>
      </c>
      <c r="K31221" s="10">
        <v>0</v>
      </c>
      <c r="O31221" s="28">
        <v>10827</v>
      </c>
      <c r="P31221" s="26" t="s">
        <v>31599</v>
      </c>
      <c r="Q31221" s="27">
        <v>10827</v>
      </c>
      <c r="S31221" s="29" t="e">
        <v>#N/A</v>
      </c>
      <c r="Z31221" s="29"/>
      <c r="AE31221" s="29">
        <v>0</v>
      </c>
      <c r="AG31221" s="29">
        <v>10827</v>
      </c>
    </row>
    <row r="31222" spans="3:33" s="9" customFormat="1" x14ac:dyDescent="0.2">
      <c r="C31222" s="26" t="s">
        <v>34362</v>
      </c>
      <c r="D31222" s="26" t="s">
        <v>31600</v>
      </c>
      <c r="E31222" s="26" t="s">
        <v>383</v>
      </c>
      <c r="F31222" s="26" t="s">
        <v>383</v>
      </c>
      <c r="G31222" s="27">
        <v>1270</v>
      </c>
      <c r="K31222" s="10">
        <v>0</v>
      </c>
      <c r="O31222" s="28">
        <v>1270</v>
      </c>
      <c r="P31222" s="26" t="s">
        <v>31600</v>
      </c>
      <c r="Q31222" s="27">
        <v>1270</v>
      </c>
      <c r="S31222" s="29" t="e">
        <v>#N/A</v>
      </c>
      <c r="Z31222" s="29"/>
      <c r="AE31222" s="29">
        <v>0</v>
      </c>
      <c r="AG31222" s="29">
        <v>1270</v>
      </c>
    </row>
    <row r="31223" spans="3:33" s="9" customFormat="1" x14ac:dyDescent="0.2">
      <c r="C31223" s="26" t="s">
        <v>34362</v>
      </c>
      <c r="D31223" s="26" t="s">
        <v>31601</v>
      </c>
      <c r="E31223" s="26" t="s">
        <v>383</v>
      </c>
      <c r="F31223" s="26" t="s">
        <v>383</v>
      </c>
      <c r="G31223" s="27">
        <v>1270</v>
      </c>
      <c r="K31223" s="10">
        <v>0</v>
      </c>
      <c r="O31223" s="28">
        <v>1270</v>
      </c>
      <c r="P31223" s="26" t="s">
        <v>31601</v>
      </c>
      <c r="Q31223" s="27">
        <v>1270</v>
      </c>
      <c r="S31223" s="29" t="e">
        <v>#N/A</v>
      </c>
      <c r="Z31223" s="29"/>
      <c r="AE31223" s="29">
        <v>0</v>
      </c>
      <c r="AG31223" s="29">
        <v>1270</v>
      </c>
    </row>
    <row r="31224" spans="3:33" s="9" customFormat="1" x14ac:dyDescent="0.2">
      <c r="C31224" s="26" t="s">
        <v>34362</v>
      </c>
      <c r="D31224" s="26" t="s">
        <v>31602</v>
      </c>
      <c r="E31224" s="26" t="s">
        <v>383</v>
      </c>
      <c r="F31224" s="26" t="s">
        <v>383</v>
      </c>
      <c r="G31224" s="27">
        <v>10827</v>
      </c>
      <c r="K31224" s="10">
        <v>0</v>
      </c>
      <c r="O31224" s="28">
        <v>10827</v>
      </c>
      <c r="P31224" s="26" t="s">
        <v>31602</v>
      </c>
      <c r="Q31224" s="27">
        <v>10827</v>
      </c>
      <c r="S31224" s="29" t="e">
        <v>#N/A</v>
      </c>
      <c r="Z31224" s="29"/>
      <c r="AE31224" s="29">
        <v>0</v>
      </c>
      <c r="AG31224" s="29">
        <v>10827</v>
      </c>
    </row>
    <row r="31225" spans="3:33" s="9" customFormat="1" x14ac:dyDescent="0.2">
      <c r="C31225" s="26" t="s">
        <v>34362</v>
      </c>
      <c r="D31225" s="26" t="s">
        <v>31603</v>
      </c>
      <c r="E31225" s="26" t="s">
        <v>383</v>
      </c>
      <c r="F31225" s="26" t="s">
        <v>383</v>
      </c>
      <c r="G31225" s="27">
        <v>660</v>
      </c>
      <c r="K31225" s="10">
        <v>0</v>
      </c>
      <c r="O31225" s="28">
        <v>660</v>
      </c>
      <c r="P31225" s="26" t="s">
        <v>31603</v>
      </c>
      <c r="Q31225" s="27">
        <v>660</v>
      </c>
      <c r="S31225" s="29" t="e">
        <v>#N/A</v>
      </c>
      <c r="Z31225" s="29"/>
      <c r="AE31225" s="29">
        <v>0</v>
      </c>
      <c r="AG31225" s="29">
        <v>660</v>
      </c>
    </row>
    <row r="31226" spans="3:33" s="9" customFormat="1" x14ac:dyDescent="0.2">
      <c r="C31226" s="26" t="s">
        <v>34362</v>
      </c>
      <c r="D31226" s="26" t="s">
        <v>31604</v>
      </c>
      <c r="E31226" s="26" t="s">
        <v>383</v>
      </c>
      <c r="F31226" s="26" t="s">
        <v>383</v>
      </c>
      <c r="G31226" s="27">
        <v>9557</v>
      </c>
      <c r="K31226" s="10">
        <v>0</v>
      </c>
      <c r="O31226" s="28">
        <v>9557</v>
      </c>
      <c r="P31226" s="26" t="s">
        <v>31604</v>
      </c>
      <c r="Q31226" s="27">
        <v>9557</v>
      </c>
      <c r="S31226" s="29" t="e">
        <v>#N/A</v>
      </c>
      <c r="Z31226" s="29"/>
      <c r="AE31226" s="29">
        <v>0</v>
      </c>
      <c r="AG31226" s="29">
        <v>9557</v>
      </c>
    </row>
    <row r="31227" spans="3:33" s="9" customFormat="1" x14ac:dyDescent="0.2">
      <c r="C31227" s="26" t="s">
        <v>34362</v>
      </c>
      <c r="D31227" s="26" t="s">
        <v>31605</v>
      </c>
      <c r="E31227" s="26" t="s">
        <v>383</v>
      </c>
      <c r="F31227" s="26" t="s">
        <v>383</v>
      </c>
      <c r="G31227" s="27">
        <v>1270</v>
      </c>
      <c r="K31227" s="10">
        <v>0</v>
      </c>
      <c r="O31227" s="28">
        <v>1270</v>
      </c>
      <c r="P31227" s="26" t="s">
        <v>31605</v>
      </c>
      <c r="Q31227" s="27">
        <v>1270</v>
      </c>
      <c r="S31227" s="29" t="e">
        <v>#N/A</v>
      </c>
      <c r="Z31227" s="29"/>
      <c r="AE31227" s="29">
        <v>0</v>
      </c>
      <c r="AG31227" s="29">
        <v>1270</v>
      </c>
    </row>
    <row r="31228" spans="3:33" s="9" customFormat="1" x14ac:dyDescent="0.2">
      <c r="C31228" s="26" t="s">
        <v>34362</v>
      </c>
      <c r="D31228" s="26" t="s">
        <v>31606</v>
      </c>
      <c r="E31228" s="26" t="s">
        <v>383</v>
      </c>
      <c r="F31228" s="26" t="s">
        <v>383</v>
      </c>
      <c r="G31228" s="27">
        <v>2310</v>
      </c>
      <c r="K31228" s="10">
        <v>0</v>
      </c>
      <c r="O31228" s="28">
        <v>2310</v>
      </c>
      <c r="P31228" s="26" t="s">
        <v>31606</v>
      </c>
      <c r="Q31228" s="27">
        <v>2310</v>
      </c>
      <c r="S31228" s="29" t="e">
        <v>#N/A</v>
      </c>
      <c r="Z31228" s="29"/>
      <c r="AE31228" s="29">
        <v>0</v>
      </c>
      <c r="AG31228" s="29">
        <v>2310</v>
      </c>
    </row>
    <row r="31229" spans="3:33" s="9" customFormat="1" x14ac:dyDescent="0.2">
      <c r="C31229" s="26" t="s">
        <v>34362</v>
      </c>
      <c r="D31229" s="26" t="s">
        <v>31607</v>
      </c>
      <c r="E31229" s="26" t="s">
        <v>383</v>
      </c>
      <c r="F31229" s="26" t="s">
        <v>383</v>
      </c>
      <c r="G31229" s="27">
        <v>1320</v>
      </c>
      <c r="K31229" s="10">
        <v>0</v>
      </c>
      <c r="O31229" s="28">
        <v>1320</v>
      </c>
      <c r="P31229" s="26" t="s">
        <v>31607</v>
      </c>
      <c r="Q31229" s="27">
        <v>1320</v>
      </c>
      <c r="S31229" s="29" t="e">
        <v>#N/A</v>
      </c>
      <c r="Z31229" s="29"/>
      <c r="AE31229" s="29">
        <v>0</v>
      </c>
      <c r="AG31229" s="29">
        <v>1320</v>
      </c>
    </row>
    <row r="31230" spans="3:33" s="9" customFormat="1" x14ac:dyDescent="0.2">
      <c r="C31230" s="26" t="s">
        <v>34362</v>
      </c>
      <c r="D31230" s="26" t="s">
        <v>31608</v>
      </c>
      <c r="E31230" s="26" t="s">
        <v>383</v>
      </c>
      <c r="F31230" s="26" t="s">
        <v>383</v>
      </c>
      <c r="G31230" s="27">
        <v>1320</v>
      </c>
      <c r="K31230" s="10">
        <v>0</v>
      </c>
      <c r="O31230" s="28">
        <v>1320</v>
      </c>
      <c r="P31230" s="26" t="s">
        <v>31608</v>
      </c>
      <c r="Q31230" s="27">
        <v>1320</v>
      </c>
      <c r="S31230" s="29" t="e">
        <v>#N/A</v>
      </c>
      <c r="Z31230" s="29"/>
      <c r="AE31230" s="29">
        <v>0</v>
      </c>
      <c r="AG31230" s="29">
        <v>1320</v>
      </c>
    </row>
    <row r="31231" spans="3:33" s="9" customFormat="1" x14ac:dyDescent="0.2">
      <c r="C31231" s="26" t="s">
        <v>34362</v>
      </c>
      <c r="D31231" s="26" t="s">
        <v>31609</v>
      </c>
      <c r="E31231" s="26" t="s">
        <v>383</v>
      </c>
      <c r="F31231" s="26" t="s">
        <v>383</v>
      </c>
      <c r="G31231" s="27">
        <v>10827</v>
      </c>
      <c r="K31231" s="10">
        <v>0</v>
      </c>
      <c r="O31231" s="28">
        <v>10827</v>
      </c>
      <c r="P31231" s="26" t="s">
        <v>31609</v>
      </c>
      <c r="Q31231" s="27">
        <v>10827</v>
      </c>
      <c r="S31231" s="29" t="e">
        <v>#N/A</v>
      </c>
      <c r="Z31231" s="29"/>
      <c r="AE31231" s="29">
        <v>0</v>
      </c>
      <c r="AG31231" s="29">
        <v>10827</v>
      </c>
    </row>
    <row r="31232" spans="3:33" s="9" customFormat="1" x14ac:dyDescent="0.2">
      <c r="C31232" s="26" t="s">
        <v>34362</v>
      </c>
      <c r="D31232" s="26" t="s">
        <v>31610</v>
      </c>
      <c r="E31232" s="26" t="s">
        <v>383</v>
      </c>
      <c r="F31232" s="26" t="s">
        <v>383</v>
      </c>
      <c r="G31232" s="27">
        <v>3477</v>
      </c>
      <c r="K31232" s="10">
        <v>0</v>
      </c>
      <c r="O31232" s="28">
        <v>3477</v>
      </c>
      <c r="P31232" s="26" t="s">
        <v>31610</v>
      </c>
      <c r="Q31232" s="27">
        <v>3477</v>
      </c>
      <c r="S31232" s="29" t="e">
        <v>#N/A</v>
      </c>
      <c r="Z31232" s="29"/>
      <c r="AE31232" s="29">
        <v>0</v>
      </c>
      <c r="AG31232" s="29">
        <v>3477</v>
      </c>
    </row>
    <row r="31233" spans="3:33" s="9" customFormat="1" x14ac:dyDescent="0.2">
      <c r="C31233" s="26" t="s">
        <v>34362</v>
      </c>
      <c r="D31233" s="26" t="s">
        <v>31611</v>
      </c>
      <c r="E31233" s="26" t="s">
        <v>383</v>
      </c>
      <c r="F31233" s="26" t="s">
        <v>383</v>
      </c>
      <c r="G31233" s="27">
        <v>1320</v>
      </c>
      <c r="K31233" s="10">
        <v>0</v>
      </c>
      <c r="O31233" s="28">
        <v>1320</v>
      </c>
      <c r="P31233" s="26" t="s">
        <v>31611</v>
      </c>
      <c r="Q31233" s="27">
        <v>1320</v>
      </c>
      <c r="S31233" s="29" t="e">
        <v>#N/A</v>
      </c>
      <c r="Z31233" s="29"/>
      <c r="AE31233" s="29">
        <v>0</v>
      </c>
      <c r="AG31233" s="29">
        <v>1320</v>
      </c>
    </row>
    <row r="31234" spans="3:33" s="9" customFormat="1" x14ac:dyDescent="0.2">
      <c r="C31234" s="26" t="s">
        <v>34362</v>
      </c>
      <c r="D31234" s="26" t="s">
        <v>31612</v>
      </c>
      <c r="E31234" s="26" t="s">
        <v>383</v>
      </c>
      <c r="F31234" s="26" t="s">
        <v>383</v>
      </c>
      <c r="G31234" s="27">
        <v>1270</v>
      </c>
      <c r="K31234" s="10">
        <v>0</v>
      </c>
      <c r="O31234" s="28">
        <v>1270</v>
      </c>
      <c r="P31234" s="26" t="s">
        <v>31612</v>
      </c>
      <c r="Q31234" s="27">
        <v>1270</v>
      </c>
      <c r="S31234" s="29" t="e">
        <v>#N/A</v>
      </c>
      <c r="Z31234" s="29"/>
      <c r="AE31234" s="29">
        <v>0</v>
      </c>
      <c r="AG31234" s="29">
        <v>1270</v>
      </c>
    </row>
    <row r="31235" spans="3:33" s="9" customFormat="1" x14ac:dyDescent="0.2">
      <c r="C31235" s="26" t="s">
        <v>34362</v>
      </c>
      <c r="D31235" s="26" t="s">
        <v>31613</v>
      </c>
      <c r="E31235" s="26" t="s">
        <v>383</v>
      </c>
      <c r="F31235" s="26" t="s">
        <v>383</v>
      </c>
      <c r="G31235" s="27">
        <v>1849</v>
      </c>
      <c r="K31235" s="10">
        <v>0</v>
      </c>
      <c r="O31235" s="28">
        <v>1849</v>
      </c>
      <c r="P31235" s="26" t="s">
        <v>31613</v>
      </c>
      <c r="Q31235" s="27">
        <v>1849</v>
      </c>
      <c r="S31235" s="29" t="e">
        <v>#N/A</v>
      </c>
      <c r="Z31235" s="29"/>
      <c r="AE31235" s="29">
        <v>0</v>
      </c>
      <c r="AG31235" s="29">
        <v>1849</v>
      </c>
    </row>
    <row r="31236" spans="3:33" s="9" customFormat="1" x14ac:dyDescent="0.2">
      <c r="C31236" s="26" t="s">
        <v>34362</v>
      </c>
      <c r="D31236" s="26" t="s">
        <v>31614</v>
      </c>
      <c r="E31236" s="26" t="s">
        <v>383</v>
      </c>
      <c r="F31236" s="26" t="s">
        <v>383</v>
      </c>
      <c r="G31236" s="27">
        <v>10827</v>
      </c>
      <c r="K31236" s="10">
        <v>0</v>
      </c>
      <c r="O31236" s="28">
        <v>10827</v>
      </c>
      <c r="P31236" s="26" t="s">
        <v>31614</v>
      </c>
      <c r="Q31236" s="27">
        <v>10827</v>
      </c>
      <c r="S31236" s="29" t="e">
        <v>#N/A</v>
      </c>
      <c r="Z31236" s="29"/>
      <c r="AE31236" s="29">
        <v>0</v>
      </c>
      <c r="AG31236" s="29">
        <v>10827</v>
      </c>
    </row>
    <row r="31237" spans="3:33" s="9" customFormat="1" x14ac:dyDescent="0.2">
      <c r="C31237" s="26" t="s">
        <v>34362</v>
      </c>
      <c r="D31237" s="26" t="s">
        <v>31615</v>
      </c>
      <c r="E31237" s="26" t="s">
        <v>383</v>
      </c>
      <c r="F31237" s="26" t="s">
        <v>383</v>
      </c>
      <c r="G31237" s="27">
        <v>1320</v>
      </c>
      <c r="K31237" s="10">
        <v>0</v>
      </c>
      <c r="O31237" s="28">
        <v>1320</v>
      </c>
      <c r="P31237" s="26" t="s">
        <v>31615</v>
      </c>
      <c r="Q31237" s="27">
        <v>1320</v>
      </c>
      <c r="S31237" s="29" t="e">
        <v>#N/A</v>
      </c>
      <c r="Z31237" s="29"/>
      <c r="AE31237" s="29">
        <v>0</v>
      </c>
      <c r="AG31237" s="29">
        <v>1320</v>
      </c>
    </row>
    <row r="31238" spans="3:33" s="9" customFormat="1" x14ac:dyDescent="0.2">
      <c r="C31238" s="26" t="s">
        <v>34362</v>
      </c>
      <c r="D31238" s="26" t="s">
        <v>31616</v>
      </c>
      <c r="E31238" s="26" t="s">
        <v>383</v>
      </c>
      <c r="F31238" s="26" t="s">
        <v>383</v>
      </c>
      <c r="G31238" s="27">
        <v>3090</v>
      </c>
      <c r="K31238" s="10">
        <v>0</v>
      </c>
      <c r="O31238" s="28">
        <v>3090</v>
      </c>
      <c r="P31238" s="26" t="s">
        <v>31616</v>
      </c>
      <c r="Q31238" s="27">
        <v>3090</v>
      </c>
      <c r="S31238" s="29" t="e">
        <v>#N/A</v>
      </c>
      <c r="Z31238" s="29"/>
      <c r="AE31238" s="29">
        <v>0</v>
      </c>
      <c r="AG31238" s="29">
        <v>3090</v>
      </c>
    </row>
    <row r="31239" spans="3:33" s="9" customFormat="1" x14ac:dyDescent="0.2">
      <c r="C31239" s="26" t="s">
        <v>34362</v>
      </c>
      <c r="D31239" s="26" t="s">
        <v>31617</v>
      </c>
      <c r="E31239" s="26" t="s">
        <v>383</v>
      </c>
      <c r="F31239" s="26" t="s">
        <v>383</v>
      </c>
      <c r="G31239" s="27">
        <v>1259</v>
      </c>
      <c r="K31239" s="10">
        <v>0</v>
      </c>
      <c r="O31239" s="28">
        <v>1259</v>
      </c>
      <c r="P31239" s="26" t="s">
        <v>31617</v>
      </c>
      <c r="Q31239" s="27">
        <v>1259</v>
      </c>
      <c r="S31239" s="29" t="e">
        <v>#N/A</v>
      </c>
      <c r="Z31239" s="29"/>
      <c r="AE31239" s="29">
        <v>0</v>
      </c>
      <c r="AG31239" s="29">
        <v>1259</v>
      </c>
    </row>
    <row r="31240" spans="3:33" s="9" customFormat="1" x14ac:dyDescent="0.2">
      <c r="C31240" s="26" t="s">
        <v>34362</v>
      </c>
      <c r="D31240" s="26" t="s">
        <v>31618</v>
      </c>
      <c r="E31240" s="26" t="s">
        <v>383</v>
      </c>
      <c r="F31240" s="26" t="s">
        <v>383</v>
      </c>
      <c r="G31240" s="27">
        <v>3090</v>
      </c>
      <c r="K31240" s="10">
        <v>0</v>
      </c>
      <c r="O31240" s="28">
        <v>3090</v>
      </c>
      <c r="P31240" s="26" t="s">
        <v>31618</v>
      </c>
      <c r="Q31240" s="27">
        <v>3090</v>
      </c>
      <c r="S31240" s="29" t="e">
        <v>#N/A</v>
      </c>
      <c r="Z31240" s="29"/>
      <c r="AE31240" s="29">
        <v>0</v>
      </c>
      <c r="AG31240" s="29">
        <v>3090</v>
      </c>
    </row>
    <row r="31241" spans="3:33" s="9" customFormat="1" x14ac:dyDescent="0.2">
      <c r="C31241" s="26" t="s">
        <v>34362</v>
      </c>
      <c r="D31241" s="26" t="s">
        <v>31619</v>
      </c>
      <c r="E31241" s="26" t="s">
        <v>383</v>
      </c>
      <c r="F31241" s="26" t="s">
        <v>383</v>
      </c>
      <c r="G31241" s="27">
        <v>1980</v>
      </c>
      <c r="K31241" s="10">
        <v>0</v>
      </c>
      <c r="O31241" s="28">
        <v>1980</v>
      </c>
      <c r="P31241" s="26" t="s">
        <v>31619</v>
      </c>
      <c r="Q31241" s="27">
        <v>1980</v>
      </c>
      <c r="S31241" s="29" t="e">
        <v>#N/A</v>
      </c>
      <c r="Z31241" s="29"/>
      <c r="AE31241" s="29">
        <v>0</v>
      </c>
      <c r="AG31241" s="29">
        <v>1980</v>
      </c>
    </row>
    <row r="31242" spans="3:33" s="9" customFormat="1" x14ac:dyDescent="0.2">
      <c r="C31242" s="26" t="s">
        <v>34362</v>
      </c>
      <c r="D31242" s="26" t="s">
        <v>31620</v>
      </c>
      <c r="E31242" s="26" t="s">
        <v>383</v>
      </c>
      <c r="F31242" s="26" t="s">
        <v>383</v>
      </c>
      <c r="G31242" s="27">
        <v>1270</v>
      </c>
      <c r="K31242" s="10">
        <v>0</v>
      </c>
      <c r="O31242" s="28">
        <v>1270</v>
      </c>
      <c r="P31242" s="26" t="s">
        <v>31620</v>
      </c>
      <c r="Q31242" s="27">
        <v>1270</v>
      </c>
      <c r="S31242" s="29" t="e">
        <v>#N/A</v>
      </c>
      <c r="Z31242" s="29"/>
      <c r="AE31242" s="29">
        <v>0</v>
      </c>
      <c r="AG31242" s="29">
        <v>1270</v>
      </c>
    </row>
    <row r="31243" spans="3:33" s="9" customFormat="1" x14ac:dyDescent="0.2">
      <c r="C31243" s="26" t="s">
        <v>34362</v>
      </c>
      <c r="D31243" s="26" t="s">
        <v>31621</v>
      </c>
      <c r="E31243" s="26" t="s">
        <v>383</v>
      </c>
      <c r="F31243" s="26" t="s">
        <v>383</v>
      </c>
      <c r="G31243" s="27">
        <v>23875</v>
      </c>
      <c r="K31243" s="10">
        <v>0</v>
      </c>
      <c r="O31243" s="28">
        <v>23875</v>
      </c>
      <c r="P31243" s="26" t="s">
        <v>31621</v>
      </c>
      <c r="Q31243" s="27">
        <v>23875</v>
      </c>
      <c r="S31243" s="29" t="e">
        <v>#N/A</v>
      </c>
      <c r="Z31243" s="29"/>
      <c r="AE31243" s="29">
        <v>0</v>
      </c>
      <c r="AG31243" s="29">
        <v>23875</v>
      </c>
    </row>
    <row r="31244" spans="3:33" s="9" customFormat="1" x14ac:dyDescent="0.2">
      <c r="C31244" s="26" t="s">
        <v>34362</v>
      </c>
      <c r="D31244" s="26" t="s">
        <v>31622</v>
      </c>
      <c r="E31244" s="26" t="s">
        <v>383</v>
      </c>
      <c r="F31244" s="26" t="s">
        <v>383</v>
      </c>
      <c r="G31244" s="27">
        <v>660</v>
      </c>
      <c r="K31244" s="10">
        <v>0</v>
      </c>
      <c r="O31244" s="28">
        <v>660</v>
      </c>
      <c r="P31244" s="26" t="s">
        <v>31622</v>
      </c>
      <c r="Q31244" s="27">
        <v>660</v>
      </c>
      <c r="S31244" s="29" t="e">
        <v>#N/A</v>
      </c>
      <c r="Z31244" s="29"/>
      <c r="AE31244" s="29">
        <v>0</v>
      </c>
      <c r="AG31244" s="29">
        <v>660</v>
      </c>
    </row>
    <row r="31245" spans="3:33" s="9" customFormat="1" x14ac:dyDescent="0.2">
      <c r="C31245" s="26" t="s">
        <v>34362</v>
      </c>
      <c r="D31245" s="26" t="s">
        <v>31623</v>
      </c>
      <c r="E31245" s="26" t="s">
        <v>383</v>
      </c>
      <c r="F31245" s="26" t="s">
        <v>383</v>
      </c>
      <c r="G31245" s="27">
        <v>9557</v>
      </c>
      <c r="K31245" s="10">
        <v>0</v>
      </c>
      <c r="O31245" s="28">
        <v>9557</v>
      </c>
      <c r="P31245" s="26" t="s">
        <v>31623</v>
      </c>
      <c r="Q31245" s="27">
        <v>9557</v>
      </c>
      <c r="S31245" s="29" t="e">
        <v>#N/A</v>
      </c>
      <c r="Z31245" s="29"/>
      <c r="AE31245" s="29">
        <v>0</v>
      </c>
      <c r="AG31245" s="29">
        <v>9557</v>
      </c>
    </row>
    <row r="31246" spans="3:33" s="9" customFormat="1" x14ac:dyDescent="0.2">
      <c r="C31246" s="26" t="s">
        <v>34362</v>
      </c>
      <c r="D31246" s="26" t="s">
        <v>31624</v>
      </c>
      <c r="E31246" s="26" t="s">
        <v>383</v>
      </c>
      <c r="F31246" s="26" t="s">
        <v>383</v>
      </c>
      <c r="G31246" s="27">
        <v>8520</v>
      </c>
      <c r="K31246" s="10">
        <v>0</v>
      </c>
      <c r="O31246" s="28">
        <v>8520</v>
      </c>
      <c r="P31246" s="26" t="s">
        <v>31624</v>
      </c>
      <c r="Q31246" s="27">
        <v>8520</v>
      </c>
      <c r="S31246" s="29" t="e">
        <v>#N/A</v>
      </c>
      <c r="Z31246" s="29"/>
      <c r="AE31246" s="29">
        <v>0</v>
      </c>
      <c r="AG31246" s="29">
        <v>8520</v>
      </c>
    </row>
    <row r="31247" spans="3:33" s="9" customFormat="1" x14ac:dyDescent="0.2">
      <c r="C31247" s="26" t="s">
        <v>34362</v>
      </c>
      <c r="D31247" s="26" t="s">
        <v>31625</v>
      </c>
      <c r="E31247" s="26" t="s">
        <v>383</v>
      </c>
      <c r="F31247" s="26" t="s">
        <v>383</v>
      </c>
      <c r="G31247" s="27">
        <v>1270</v>
      </c>
      <c r="K31247" s="10">
        <v>0</v>
      </c>
      <c r="O31247" s="28">
        <v>1270</v>
      </c>
      <c r="P31247" s="26" t="s">
        <v>31625</v>
      </c>
      <c r="Q31247" s="27">
        <v>1270</v>
      </c>
      <c r="S31247" s="29" t="e">
        <v>#N/A</v>
      </c>
      <c r="Z31247" s="29"/>
      <c r="AE31247" s="29">
        <v>0</v>
      </c>
      <c r="AG31247" s="29">
        <v>1270</v>
      </c>
    </row>
    <row r="31248" spans="3:33" s="9" customFormat="1" x14ac:dyDescent="0.2">
      <c r="C31248" s="26" t="s">
        <v>34362</v>
      </c>
      <c r="D31248" s="26" t="s">
        <v>31626</v>
      </c>
      <c r="E31248" s="26" t="s">
        <v>383</v>
      </c>
      <c r="F31248" s="26" t="s">
        <v>383</v>
      </c>
      <c r="G31248" s="27">
        <v>6525</v>
      </c>
      <c r="K31248" s="10">
        <v>0</v>
      </c>
      <c r="O31248" s="28">
        <v>6525</v>
      </c>
      <c r="P31248" s="26" t="s">
        <v>31626</v>
      </c>
      <c r="Q31248" s="27">
        <v>6525</v>
      </c>
      <c r="S31248" s="29" t="e">
        <v>#N/A</v>
      </c>
      <c r="Z31248" s="29"/>
      <c r="AE31248" s="29">
        <v>0</v>
      </c>
      <c r="AG31248" s="29">
        <v>6525</v>
      </c>
    </row>
    <row r="31249" spans="3:33" s="9" customFormat="1" x14ac:dyDescent="0.2">
      <c r="C31249" s="26" t="s">
        <v>34362</v>
      </c>
      <c r="D31249" s="26" t="s">
        <v>31627</v>
      </c>
      <c r="E31249" s="26" t="s">
        <v>383</v>
      </c>
      <c r="F31249" s="26" t="s">
        <v>383</v>
      </c>
      <c r="G31249" s="27">
        <v>9557</v>
      </c>
      <c r="K31249" s="10">
        <v>0</v>
      </c>
      <c r="O31249" s="28">
        <v>9557</v>
      </c>
      <c r="P31249" s="26" t="s">
        <v>31627</v>
      </c>
      <c r="Q31249" s="27">
        <v>9557</v>
      </c>
      <c r="S31249" s="29" t="e">
        <v>#N/A</v>
      </c>
      <c r="Z31249" s="29"/>
      <c r="AE31249" s="29">
        <v>0</v>
      </c>
      <c r="AG31249" s="29">
        <v>9557</v>
      </c>
    </row>
    <row r="31250" spans="3:33" s="9" customFormat="1" x14ac:dyDescent="0.2">
      <c r="C31250" s="26" t="s">
        <v>34362</v>
      </c>
      <c r="D31250" s="26" t="s">
        <v>31628</v>
      </c>
      <c r="E31250" s="26" t="s">
        <v>383</v>
      </c>
      <c r="F31250" s="26" t="s">
        <v>383</v>
      </c>
      <c r="G31250" s="27">
        <v>1470</v>
      </c>
      <c r="K31250" s="10">
        <v>0</v>
      </c>
      <c r="O31250" s="28">
        <v>1470</v>
      </c>
      <c r="P31250" s="26" t="s">
        <v>31628</v>
      </c>
      <c r="Q31250" s="27">
        <v>1470</v>
      </c>
      <c r="S31250" s="29" t="e">
        <v>#N/A</v>
      </c>
      <c r="Z31250" s="29"/>
      <c r="AE31250" s="29">
        <v>0</v>
      </c>
      <c r="AG31250" s="29">
        <v>1470</v>
      </c>
    </row>
    <row r="31251" spans="3:33" s="9" customFormat="1" x14ac:dyDescent="0.2">
      <c r="C31251" s="26" t="s">
        <v>34362</v>
      </c>
      <c r="D31251" s="26" t="s">
        <v>31629</v>
      </c>
      <c r="E31251" s="26" t="s">
        <v>383</v>
      </c>
      <c r="F31251" s="26" t="s">
        <v>383</v>
      </c>
      <c r="G31251" s="27">
        <v>2190</v>
      </c>
      <c r="K31251" s="10">
        <v>0</v>
      </c>
      <c r="O31251" s="28">
        <v>2190</v>
      </c>
      <c r="P31251" s="26" t="s">
        <v>31629</v>
      </c>
      <c r="Q31251" s="27">
        <v>2190</v>
      </c>
      <c r="S31251" s="29" t="e">
        <v>#N/A</v>
      </c>
      <c r="Z31251" s="29"/>
      <c r="AE31251" s="29">
        <v>0</v>
      </c>
      <c r="AG31251" s="29">
        <v>2190</v>
      </c>
    </row>
    <row r="31252" spans="3:33" s="9" customFormat="1" x14ac:dyDescent="0.2">
      <c r="C31252" s="26" t="s">
        <v>34362</v>
      </c>
      <c r="D31252" s="26" t="s">
        <v>31630</v>
      </c>
      <c r="E31252" s="26" t="s">
        <v>383</v>
      </c>
      <c r="F31252" s="26" t="s">
        <v>383</v>
      </c>
      <c r="G31252" s="27">
        <v>7500</v>
      </c>
      <c r="K31252" s="10">
        <v>0</v>
      </c>
      <c r="O31252" s="28">
        <v>7500</v>
      </c>
      <c r="P31252" s="26" t="s">
        <v>31630</v>
      </c>
      <c r="Q31252" s="27">
        <v>7500</v>
      </c>
      <c r="S31252" s="29" t="e">
        <v>#N/A</v>
      </c>
      <c r="Z31252" s="29"/>
      <c r="AE31252" s="29">
        <v>0</v>
      </c>
      <c r="AG31252" s="29">
        <v>7500</v>
      </c>
    </row>
    <row r="31253" spans="3:33" s="9" customFormat="1" x14ac:dyDescent="0.2">
      <c r="C31253" s="26" t="s">
        <v>34362</v>
      </c>
      <c r="D31253" s="26" t="s">
        <v>31631</v>
      </c>
      <c r="E31253" s="26" t="s">
        <v>383</v>
      </c>
      <c r="F31253" s="26" t="s">
        <v>383</v>
      </c>
      <c r="G31253" s="27">
        <v>3030</v>
      </c>
      <c r="K31253" s="10">
        <v>0</v>
      </c>
      <c r="O31253" s="28">
        <v>3030</v>
      </c>
      <c r="P31253" s="26" t="s">
        <v>31631</v>
      </c>
      <c r="Q31253" s="27">
        <v>3030</v>
      </c>
      <c r="S31253" s="29" t="e">
        <v>#N/A</v>
      </c>
      <c r="Z31253" s="29"/>
      <c r="AE31253" s="29">
        <v>0</v>
      </c>
      <c r="AG31253" s="29">
        <v>3030</v>
      </c>
    </row>
    <row r="31254" spans="3:33" s="9" customFormat="1" x14ac:dyDescent="0.2">
      <c r="C31254" s="26" t="s">
        <v>34362</v>
      </c>
      <c r="D31254" s="26" t="s">
        <v>31632</v>
      </c>
      <c r="E31254" s="26" t="s">
        <v>383</v>
      </c>
      <c r="F31254" s="26" t="s">
        <v>383</v>
      </c>
      <c r="G31254" s="27">
        <v>2207</v>
      </c>
      <c r="K31254" s="10">
        <v>0</v>
      </c>
      <c r="O31254" s="28">
        <v>2207</v>
      </c>
      <c r="P31254" s="26" t="s">
        <v>31632</v>
      </c>
      <c r="Q31254" s="27">
        <v>2207</v>
      </c>
      <c r="S31254" s="29" t="e">
        <v>#N/A</v>
      </c>
      <c r="Z31254" s="29"/>
      <c r="AE31254" s="29">
        <v>0</v>
      </c>
      <c r="AG31254" s="29">
        <v>2207</v>
      </c>
    </row>
    <row r="31255" spans="3:33" s="9" customFormat="1" x14ac:dyDescent="0.2">
      <c r="C31255" s="26" t="s">
        <v>34362</v>
      </c>
      <c r="D31255" s="26" t="s">
        <v>31633</v>
      </c>
      <c r="E31255" s="26" t="s">
        <v>383</v>
      </c>
      <c r="F31255" s="26" t="s">
        <v>383</v>
      </c>
      <c r="G31255" s="27">
        <v>10827</v>
      </c>
      <c r="K31255" s="10">
        <v>0</v>
      </c>
      <c r="O31255" s="28">
        <v>10827</v>
      </c>
      <c r="P31255" s="26" t="s">
        <v>31633</v>
      </c>
      <c r="Q31255" s="27">
        <v>10827</v>
      </c>
      <c r="S31255" s="29" t="e">
        <v>#N/A</v>
      </c>
      <c r="Z31255" s="29"/>
      <c r="AE31255" s="29">
        <v>0</v>
      </c>
      <c r="AG31255" s="29">
        <v>10827</v>
      </c>
    </row>
    <row r="31256" spans="3:33" s="9" customFormat="1" x14ac:dyDescent="0.2">
      <c r="C31256" s="26" t="s">
        <v>34362</v>
      </c>
      <c r="D31256" s="26" t="s">
        <v>31634</v>
      </c>
      <c r="E31256" s="26" t="s">
        <v>383</v>
      </c>
      <c r="F31256" s="26" t="s">
        <v>383</v>
      </c>
      <c r="G31256" s="27">
        <v>1320</v>
      </c>
      <c r="K31256" s="10">
        <v>0</v>
      </c>
      <c r="O31256" s="28">
        <v>1320</v>
      </c>
      <c r="P31256" s="26" t="s">
        <v>31634</v>
      </c>
      <c r="Q31256" s="27">
        <v>1320</v>
      </c>
      <c r="S31256" s="29" t="e">
        <v>#N/A</v>
      </c>
      <c r="Z31256" s="29"/>
      <c r="AE31256" s="29">
        <v>0</v>
      </c>
      <c r="AG31256" s="29">
        <v>1320</v>
      </c>
    </row>
    <row r="31257" spans="3:33" s="9" customFormat="1" x14ac:dyDescent="0.2">
      <c r="C31257" s="26" t="s">
        <v>34362</v>
      </c>
      <c r="D31257" s="26" t="s">
        <v>31635</v>
      </c>
      <c r="E31257" s="26" t="s">
        <v>383</v>
      </c>
      <c r="F31257" s="26" t="s">
        <v>383</v>
      </c>
      <c r="G31257" s="27">
        <v>1270</v>
      </c>
      <c r="K31257" s="10">
        <v>0</v>
      </c>
      <c r="O31257" s="28">
        <v>1270</v>
      </c>
      <c r="P31257" s="26" t="s">
        <v>31635</v>
      </c>
      <c r="Q31257" s="27">
        <v>1270</v>
      </c>
      <c r="S31257" s="29" t="e">
        <v>#N/A</v>
      </c>
      <c r="Z31257" s="29"/>
      <c r="AE31257" s="29">
        <v>0</v>
      </c>
      <c r="AG31257" s="29">
        <v>1270</v>
      </c>
    </row>
    <row r="31258" spans="3:33" s="9" customFormat="1" x14ac:dyDescent="0.2">
      <c r="C31258" s="26" t="s">
        <v>34362</v>
      </c>
      <c r="D31258" s="26" t="s">
        <v>31636</v>
      </c>
      <c r="E31258" s="26" t="s">
        <v>383</v>
      </c>
      <c r="F31258" s="26" t="s">
        <v>383</v>
      </c>
      <c r="G31258" s="27">
        <v>1320</v>
      </c>
      <c r="K31258" s="10">
        <v>0</v>
      </c>
      <c r="O31258" s="28">
        <v>1320</v>
      </c>
      <c r="P31258" s="26" t="s">
        <v>31636</v>
      </c>
      <c r="Q31258" s="27">
        <v>1320</v>
      </c>
      <c r="S31258" s="29" t="e">
        <v>#N/A</v>
      </c>
      <c r="Z31258" s="29"/>
      <c r="AE31258" s="29">
        <v>0</v>
      </c>
      <c r="AG31258" s="29">
        <v>1320</v>
      </c>
    </row>
    <row r="31259" spans="3:33" s="9" customFormat="1" x14ac:dyDescent="0.2">
      <c r="C31259" s="26" t="s">
        <v>34362</v>
      </c>
      <c r="D31259" s="26" t="s">
        <v>31637</v>
      </c>
      <c r="E31259" s="26" t="s">
        <v>383</v>
      </c>
      <c r="F31259" s="26" t="s">
        <v>383</v>
      </c>
      <c r="G31259" s="27">
        <v>1980</v>
      </c>
      <c r="K31259" s="10">
        <v>0</v>
      </c>
      <c r="O31259" s="28">
        <v>1980</v>
      </c>
      <c r="P31259" s="26" t="s">
        <v>31637</v>
      </c>
      <c r="Q31259" s="27">
        <v>1980</v>
      </c>
      <c r="S31259" s="29" t="e">
        <v>#N/A</v>
      </c>
      <c r="Z31259" s="29"/>
      <c r="AE31259" s="29">
        <v>0</v>
      </c>
      <c r="AG31259" s="29">
        <v>1980</v>
      </c>
    </row>
    <row r="31260" spans="3:33" s="9" customFormat="1" x14ac:dyDescent="0.2">
      <c r="C31260" s="26" t="s">
        <v>34362</v>
      </c>
      <c r="D31260" s="26" t="s">
        <v>31638</v>
      </c>
      <c r="E31260" s="26" t="s">
        <v>383</v>
      </c>
      <c r="F31260" s="26" t="s">
        <v>383</v>
      </c>
      <c r="G31260" s="27">
        <v>20010</v>
      </c>
      <c r="K31260" s="10">
        <v>0</v>
      </c>
      <c r="O31260" s="28">
        <v>20010</v>
      </c>
      <c r="P31260" s="26" t="s">
        <v>31638</v>
      </c>
      <c r="Q31260" s="27">
        <v>20010</v>
      </c>
      <c r="S31260" s="29" t="e">
        <v>#N/A</v>
      </c>
      <c r="Z31260" s="29"/>
      <c r="AE31260" s="29">
        <v>0</v>
      </c>
      <c r="AG31260" s="29">
        <v>20010</v>
      </c>
    </row>
    <row r="31261" spans="3:33" s="9" customFormat="1" x14ac:dyDescent="0.2">
      <c r="C31261" s="26" t="s">
        <v>34362</v>
      </c>
      <c r="D31261" s="26" t="s">
        <v>31639</v>
      </c>
      <c r="E31261" s="26" t="s">
        <v>383</v>
      </c>
      <c r="F31261" s="26" t="s">
        <v>383</v>
      </c>
      <c r="G31261" s="27">
        <v>1259</v>
      </c>
      <c r="K31261" s="10">
        <v>0</v>
      </c>
      <c r="O31261" s="28">
        <v>1259</v>
      </c>
      <c r="P31261" s="26" t="s">
        <v>31639</v>
      </c>
      <c r="Q31261" s="27">
        <v>1259</v>
      </c>
      <c r="S31261" s="29" t="e">
        <v>#N/A</v>
      </c>
      <c r="Z31261" s="29"/>
      <c r="AE31261" s="29">
        <v>0</v>
      </c>
      <c r="AG31261" s="29">
        <v>1259</v>
      </c>
    </row>
    <row r="31262" spans="3:33" s="9" customFormat="1" x14ac:dyDescent="0.2">
      <c r="C31262" s="26" t="s">
        <v>34362</v>
      </c>
      <c r="D31262" s="26" t="s">
        <v>31640</v>
      </c>
      <c r="E31262" s="26" t="s">
        <v>383</v>
      </c>
      <c r="F31262" s="26" t="s">
        <v>383</v>
      </c>
      <c r="G31262" s="27">
        <v>420</v>
      </c>
      <c r="K31262" s="10">
        <v>0</v>
      </c>
      <c r="O31262" s="28">
        <v>420</v>
      </c>
      <c r="P31262" s="26" t="s">
        <v>31640</v>
      </c>
      <c r="Q31262" s="27">
        <v>420</v>
      </c>
      <c r="S31262" s="29" t="e">
        <v>#N/A</v>
      </c>
      <c r="Z31262" s="29"/>
      <c r="AE31262" s="29">
        <v>0</v>
      </c>
      <c r="AG31262" s="29">
        <v>420</v>
      </c>
    </row>
    <row r="31263" spans="3:33" s="9" customFormat="1" x14ac:dyDescent="0.2">
      <c r="C31263" s="26" t="s">
        <v>34362</v>
      </c>
      <c r="D31263" s="26" t="s">
        <v>31641</v>
      </c>
      <c r="E31263" s="26" t="s">
        <v>383</v>
      </c>
      <c r="F31263" s="26" t="s">
        <v>383</v>
      </c>
      <c r="G31263" s="27">
        <v>6525</v>
      </c>
      <c r="K31263" s="10">
        <v>0</v>
      </c>
      <c r="O31263" s="28">
        <v>6525</v>
      </c>
      <c r="P31263" s="26" t="s">
        <v>31641</v>
      </c>
      <c r="Q31263" s="27">
        <v>6525</v>
      </c>
      <c r="S31263" s="29" t="e">
        <v>#N/A</v>
      </c>
      <c r="Z31263" s="29"/>
      <c r="AE31263" s="29">
        <v>0</v>
      </c>
      <c r="AG31263" s="29">
        <v>6525</v>
      </c>
    </row>
    <row r="31264" spans="3:33" s="9" customFormat="1" x14ac:dyDescent="0.2">
      <c r="C31264" s="26" t="s">
        <v>34362</v>
      </c>
      <c r="D31264" s="26" t="s">
        <v>31642</v>
      </c>
      <c r="E31264" s="26" t="s">
        <v>383</v>
      </c>
      <c r="F31264" s="26" t="s">
        <v>383</v>
      </c>
      <c r="G31264" s="27">
        <v>1320</v>
      </c>
      <c r="K31264" s="10">
        <v>0</v>
      </c>
      <c r="O31264" s="28">
        <v>1320</v>
      </c>
      <c r="P31264" s="26" t="s">
        <v>31642</v>
      </c>
      <c r="Q31264" s="27">
        <v>1320</v>
      </c>
      <c r="S31264" s="29" t="e">
        <v>#N/A</v>
      </c>
      <c r="Z31264" s="29"/>
      <c r="AE31264" s="29">
        <v>0</v>
      </c>
      <c r="AG31264" s="29">
        <v>1320</v>
      </c>
    </row>
    <row r="31265" spans="3:33" s="9" customFormat="1" x14ac:dyDescent="0.2">
      <c r="C31265" s="26" t="s">
        <v>34362</v>
      </c>
      <c r="D31265" s="26" t="s">
        <v>31643</v>
      </c>
      <c r="E31265" s="26" t="s">
        <v>383</v>
      </c>
      <c r="F31265" s="26" t="s">
        <v>383</v>
      </c>
      <c r="G31265" s="27">
        <v>879669</v>
      </c>
      <c r="K31265" s="10">
        <v>0</v>
      </c>
      <c r="O31265" s="28">
        <v>879669</v>
      </c>
      <c r="P31265" s="26" t="s">
        <v>31643</v>
      </c>
      <c r="Q31265" s="27">
        <v>879669</v>
      </c>
      <c r="S31265" s="29" t="e">
        <v>#N/A</v>
      </c>
      <c r="Z31265" s="29"/>
      <c r="AE31265" s="29"/>
      <c r="AG31265" s="29"/>
    </row>
    <row r="31266" spans="3:33" s="9" customFormat="1" x14ac:dyDescent="0.2">
      <c r="C31266" s="26" t="s">
        <v>34362</v>
      </c>
      <c r="D31266" s="26" t="s">
        <v>31644</v>
      </c>
      <c r="E31266" s="26" t="s">
        <v>383</v>
      </c>
      <c r="F31266" s="26" t="s">
        <v>383</v>
      </c>
      <c r="G31266" s="27">
        <v>1980</v>
      </c>
      <c r="K31266" s="10">
        <v>0</v>
      </c>
      <c r="O31266" s="28">
        <v>1980</v>
      </c>
      <c r="P31266" s="26" t="s">
        <v>31644</v>
      </c>
      <c r="Q31266" s="27">
        <v>1980</v>
      </c>
      <c r="S31266" s="29" t="e">
        <v>#N/A</v>
      </c>
      <c r="Z31266" s="29"/>
      <c r="AE31266" s="29">
        <v>0</v>
      </c>
      <c r="AG31266" s="29">
        <v>1980</v>
      </c>
    </row>
    <row r="31267" spans="3:33" s="9" customFormat="1" x14ac:dyDescent="0.2">
      <c r="C31267" s="26" t="s">
        <v>34362</v>
      </c>
      <c r="D31267" s="26" t="s">
        <v>31645</v>
      </c>
      <c r="E31267" s="26" t="s">
        <v>383</v>
      </c>
      <c r="F31267" s="26" t="s">
        <v>383</v>
      </c>
      <c r="G31267" s="27">
        <v>1270</v>
      </c>
      <c r="K31267" s="10">
        <v>0</v>
      </c>
      <c r="O31267" s="28">
        <v>1270</v>
      </c>
      <c r="P31267" s="26" t="s">
        <v>31645</v>
      </c>
      <c r="Q31267" s="27">
        <v>1270</v>
      </c>
      <c r="S31267" s="29" t="e">
        <v>#N/A</v>
      </c>
      <c r="Z31267" s="29"/>
      <c r="AE31267" s="29">
        <v>0</v>
      </c>
      <c r="AG31267" s="29">
        <v>1270</v>
      </c>
    </row>
    <row r="31268" spans="3:33" s="9" customFormat="1" x14ac:dyDescent="0.2">
      <c r="C31268" s="26" t="s">
        <v>34362</v>
      </c>
      <c r="D31268" s="26" t="s">
        <v>31646</v>
      </c>
      <c r="E31268" s="26" t="s">
        <v>383</v>
      </c>
      <c r="F31268" s="26" t="s">
        <v>383</v>
      </c>
      <c r="G31268" s="27">
        <v>6525</v>
      </c>
      <c r="K31268" s="10">
        <v>0</v>
      </c>
      <c r="O31268" s="28">
        <v>6525</v>
      </c>
      <c r="P31268" s="26" t="s">
        <v>31646</v>
      </c>
      <c r="Q31268" s="27">
        <v>6525</v>
      </c>
      <c r="S31268" s="29" t="e">
        <v>#N/A</v>
      </c>
      <c r="Z31268" s="29"/>
      <c r="AE31268" s="29">
        <v>0</v>
      </c>
      <c r="AG31268" s="29">
        <v>6525</v>
      </c>
    </row>
    <row r="31269" spans="3:33" s="9" customFormat="1" x14ac:dyDescent="0.2">
      <c r="C31269" s="26" t="s">
        <v>34362</v>
      </c>
      <c r="D31269" s="26" t="s">
        <v>31647</v>
      </c>
      <c r="E31269" s="26" t="s">
        <v>383</v>
      </c>
      <c r="F31269" s="26" t="s">
        <v>383</v>
      </c>
      <c r="G31269" s="27">
        <v>10827</v>
      </c>
      <c r="K31269" s="10">
        <v>0</v>
      </c>
      <c r="O31269" s="28">
        <v>10827</v>
      </c>
      <c r="P31269" s="26" t="s">
        <v>31647</v>
      </c>
      <c r="Q31269" s="27">
        <v>10827</v>
      </c>
      <c r="S31269" s="29" t="e">
        <v>#N/A</v>
      </c>
      <c r="Z31269" s="29"/>
      <c r="AE31269" s="29">
        <v>0</v>
      </c>
      <c r="AG31269" s="29">
        <v>10827</v>
      </c>
    </row>
    <row r="31270" spans="3:33" s="9" customFormat="1" x14ac:dyDescent="0.2">
      <c r="C31270" s="26" t="s">
        <v>34362</v>
      </c>
      <c r="D31270" s="26" t="s">
        <v>31648</v>
      </c>
      <c r="E31270" s="26" t="s">
        <v>383</v>
      </c>
      <c r="F31270" s="26" t="s">
        <v>383</v>
      </c>
      <c r="G31270" s="27">
        <v>1259</v>
      </c>
      <c r="K31270" s="10">
        <v>0</v>
      </c>
      <c r="O31270" s="28">
        <v>1259</v>
      </c>
      <c r="P31270" s="26" t="s">
        <v>31648</v>
      </c>
      <c r="Q31270" s="27">
        <v>1259</v>
      </c>
      <c r="S31270" s="29" t="e">
        <v>#N/A</v>
      </c>
      <c r="Z31270" s="29"/>
      <c r="AE31270" s="29">
        <v>0</v>
      </c>
      <c r="AG31270" s="29">
        <v>1259</v>
      </c>
    </row>
    <row r="31271" spans="3:33" s="9" customFormat="1" x14ac:dyDescent="0.2">
      <c r="C31271" s="26" t="s">
        <v>34362</v>
      </c>
      <c r="D31271" s="26" t="s">
        <v>31649</v>
      </c>
      <c r="E31271" s="26" t="s">
        <v>383</v>
      </c>
      <c r="F31271" s="26" t="s">
        <v>383</v>
      </c>
      <c r="G31271" s="27">
        <v>1320</v>
      </c>
      <c r="K31271" s="10">
        <v>0</v>
      </c>
      <c r="O31271" s="28">
        <v>1320</v>
      </c>
      <c r="P31271" s="26" t="s">
        <v>31649</v>
      </c>
      <c r="Q31271" s="27">
        <v>1320</v>
      </c>
      <c r="S31271" s="29" t="e">
        <v>#N/A</v>
      </c>
      <c r="Z31271" s="29"/>
      <c r="AE31271" s="29">
        <v>0</v>
      </c>
      <c r="AG31271" s="29">
        <v>1320</v>
      </c>
    </row>
    <row r="31272" spans="3:33" s="9" customFormat="1" x14ac:dyDescent="0.2">
      <c r="C31272" s="26" t="s">
        <v>34362</v>
      </c>
      <c r="D31272" s="26" t="s">
        <v>31650</v>
      </c>
      <c r="E31272" s="26" t="s">
        <v>383</v>
      </c>
      <c r="F31272" s="26" t="s">
        <v>383</v>
      </c>
      <c r="G31272" s="27">
        <v>9557</v>
      </c>
      <c r="K31272" s="10">
        <v>0</v>
      </c>
      <c r="O31272" s="28">
        <v>9557</v>
      </c>
      <c r="P31272" s="26" t="s">
        <v>31650</v>
      </c>
      <c r="Q31272" s="27">
        <v>9557</v>
      </c>
      <c r="S31272" s="29" t="e">
        <v>#N/A</v>
      </c>
      <c r="Z31272" s="29"/>
      <c r="AE31272" s="29">
        <v>0</v>
      </c>
      <c r="AG31272" s="29">
        <v>9557</v>
      </c>
    </row>
    <row r="31273" spans="3:33" s="9" customFormat="1" x14ac:dyDescent="0.2">
      <c r="C31273" s="26" t="s">
        <v>34362</v>
      </c>
      <c r="D31273" s="26" t="s">
        <v>31651</v>
      </c>
      <c r="E31273" s="26" t="s">
        <v>383</v>
      </c>
      <c r="F31273" s="26" t="s">
        <v>383</v>
      </c>
      <c r="G31273" s="27">
        <v>19350</v>
      </c>
      <c r="K31273" s="10">
        <v>0</v>
      </c>
      <c r="O31273" s="28">
        <v>19350</v>
      </c>
      <c r="P31273" s="26" t="s">
        <v>31651</v>
      </c>
      <c r="Q31273" s="27">
        <v>19350</v>
      </c>
      <c r="S31273" s="29" t="e">
        <v>#N/A</v>
      </c>
      <c r="Z31273" s="29"/>
      <c r="AE31273" s="29">
        <v>0</v>
      </c>
      <c r="AG31273" s="29">
        <v>19350</v>
      </c>
    </row>
    <row r="31274" spans="3:33" s="9" customFormat="1" x14ac:dyDescent="0.2">
      <c r="C31274" s="26" t="s">
        <v>34362</v>
      </c>
      <c r="D31274" s="26" t="s">
        <v>31652</v>
      </c>
      <c r="E31274" s="26" t="s">
        <v>383</v>
      </c>
      <c r="F31274" s="26" t="s">
        <v>383</v>
      </c>
      <c r="G31274" s="27">
        <v>1270</v>
      </c>
      <c r="K31274" s="10">
        <v>0</v>
      </c>
      <c r="O31274" s="28">
        <v>1270</v>
      </c>
      <c r="P31274" s="26" t="s">
        <v>31652</v>
      </c>
      <c r="Q31274" s="27">
        <v>1270</v>
      </c>
      <c r="S31274" s="29" t="e">
        <v>#N/A</v>
      </c>
      <c r="Z31274" s="29"/>
      <c r="AE31274" s="29">
        <v>0</v>
      </c>
      <c r="AG31274" s="29">
        <v>1270</v>
      </c>
    </row>
    <row r="31275" spans="3:33" s="9" customFormat="1" x14ac:dyDescent="0.2">
      <c r="C31275" s="26" t="s">
        <v>34362</v>
      </c>
      <c r="D31275" s="26" t="s">
        <v>31653</v>
      </c>
      <c r="E31275" s="26" t="s">
        <v>383</v>
      </c>
      <c r="F31275" s="26" t="s">
        <v>383</v>
      </c>
      <c r="G31275" s="27">
        <v>1270</v>
      </c>
      <c r="K31275" s="10">
        <v>0</v>
      </c>
      <c r="O31275" s="28">
        <v>1270</v>
      </c>
      <c r="P31275" s="26" t="s">
        <v>31653</v>
      </c>
      <c r="Q31275" s="27">
        <v>1270</v>
      </c>
      <c r="S31275" s="29" t="e">
        <v>#N/A</v>
      </c>
      <c r="Z31275" s="29"/>
      <c r="AE31275" s="29">
        <v>0</v>
      </c>
      <c r="AG31275" s="29">
        <v>1270</v>
      </c>
    </row>
    <row r="31276" spans="3:33" s="9" customFormat="1" x14ac:dyDescent="0.2">
      <c r="C31276" s="26" t="s">
        <v>34362</v>
      </c>
      <c r="D31276" s="26" t="s">
        <v>31654</v>
      </c>
      <c r="E31276" s="26" t="s">
        <v>383</v>
      </c>
      <c r="F31276" s="26" t="s">
        <v>383</v>
      </c>
      <c r="G31276" s="27">
        <v>1270</v>
      </c>
      <c r="K31276" s="10">
        <v>0</v>
      </c>
      <c r="O31276" s="28">
        <v>1270</v>
      </c>
      <c r="P31276" s="26" t="s">
        <v>31654</v>
      </c>
      <c r="Q31276" s="27">
        <v>1270</v>
      </c>
      <c r="S31276" s="29" t="e">
        <v>#N/A</v>
      </c>
      <c r="Z31276" s="29"/>
      <c r="AE31276" s="29">
        <v>0</v>
      </c>
      <c r="AG31276" s="29">
        <v>1270</v>
      </c>
    </row>
    <row r="31277" spans="3:33" s="9" customFormat="1" x14ac:dyDescent="0.2">
      <c r="C31277" s="26" t="s">
        <v>34362</v>
      </c>
      <c r="D31277" s="26" t="s">
        <v>31655</v>
      </c>
      <c r="E31277" s="26" t="s">
        <v>383</v>
      </c>
      <c r="F31277" s="26" t="s">
        <v>383</v>
      </c>
      <c r="G31277" s="27">
        <v>20384</v>
      </c>
      <c r="K31277" s="10">
        <v>0</v>
      </c>
      <c r="O31277" s="28">
        <v>20384</v>
      </c>
      <c r="P31277" s="26" t="s">
        <v>31655</v>
      </c>
      <c r="Q31277" s="27">
        <v>20384</v>
      </c>
      <c r="S31277" s="29" t="e">
        <v>#N/A</v>
      </c>
      <c r="Z31277" s="29"/>
      <c r="AE31277" s="29">
        <v>0</v>
      </c>
      <c r="AG31277" s="29">
        <v>20384</v>
      </c>
    </row>
    <row r="31278" spans="3:33" s="9" customFormat="1" x14ac:dyDescent="0.2">
      <c r="C31278" s="26" t="s">
        <v>34362</v>
      </c>
      <c r="D31278" s="26" t="s">
        <v>31656</v>
      </c>
      <c r="E31278" s="26" t="s">
        <v>383</v>
      </c>
      <c r="F31278" s="26" t="s">
        <v>383</v>
      </c>
      <c r="G31278" s="27">
        <v>1980</v>
      </c>
      <c r="K31278" s="10">
        <v>0</v>
      </c>
      <c r="O31278" s="28">
        <v>1980</v>
      </c>
      <c r="P31278" s="26" t="s">
        <v>31656</v>
      </c>
      <c r="Q31278" s="27">
        <v>1980</v>
      </c>
      <c r="S31278" s="29" t="e">
        <v>#N/A</v>
      </c>
      <c r="Z31278" s="29"/>
      <c r="AE31278" s="29">
        <v>0</v>
      </c>
      <c r="AG31278" s="29">
        <v>1980</v>
      </c>
    </row>
    <row r="31279" spans="3:33" s="9" customFormat="1" x14ac:dyDescent="0.2">
      <c r="C31279" s="26" t="s">
        <v>34362</v>
      </c>
      <c r="D31279" s="26" t="s">
        <v>31657</v>
      </c>
      <c r="E31279" s="26" t="s">
        <v>383</v>
      </c>
      <c r="F31279" s="26" t="s">
        <v>383</v>
      </c>
      <c r="G31279" s="27">
        <v>9557</v>
      </c>
      <c r="K31279" s="10">
        <v>0</v>
      </c>
      <c r="O31279" s="28">
        <v>9557</v>
      </c>
      <c r="P31279" s="26" t="s">
        <v>31657</v>
      </c>
      <c r="Q31279" s="27">
        <v>9557</v>
      </c>
      <c r="S31279" s="29" t="e">
        <v>#N/A</v>
      </c>
      <c r="Z31279" s="29"/>
      <c r="AE31279" s="29">
        <v>0</v>
      </c>
      <c r="AG31279" s="29">
        <v>9557</v>
      </c>
    </row>
    <row r="31280" spans="3:33" s="9" customFormat="1" x14ac:dyDescent="0.2">
      <c r="C31280" s="26" t="s">
        <v>34362</v>
      </c>
      <c r="D31280" s="26" t="s">
        <v>31658</v>
      </c>
      <c r="E31280" s="26" t="s">
        <v>383</v>
      </c>
      <c r="F31280" s="26" t="s">
        <v>383</v>
      </c>
      <c r="G31280" s="27">
        <v>2540</v>
      </c>
      <c r="K31280" s="10">
        <v>0</v>
      </c>
      <c r="O31280" s="28">
        <v>2540</v>
      </c>
      <c r="P31280" s="26" t="s">
        <v>31658</v>
      </c>
      <c r="Q31280" s="27">
        <v>2540</v>
      </c>
      <c r="S31280" s="29" t="e">
        <v>#N/A</v>
      </c>
      <c r="Z31280" s="29"/>
      <c r="AE31280" s="29">
        <v>0</v>
      </c>
      <c r="AG31280" s="29">
        <v>2540</v>
      </c>
    </row>
    <row r="31281" spans="3:33" s="9" customFormat="1" x14ac:dyDescent="0.2">
      <c r="C31281" s="26" t="s">
        <v>34362</v>
      </c>
      <c r="D31281" s="26" t="s">
        <v>31659</v>
      </c>
      <c r="E31281" s="26" t="s">
        <v>383</v>
      </c>
      <c r="F31281" s="26" t="s">
        <v>383</v>
      </c>
      <c r="G31281" s="27">
        <v>6525</v>
      </c>
      <c r="K31281" s="10">
        <v>0</v>
      </c>
      <c r="O31281" s="28">
        <v>6525</v>
      </c>
      <c r="P31281" s="26" t="s">
        <v>31659</v>
      </c>
      <c r="Q31281" s="27">
        <v>6525</v>
      </c>
      <c r="S31281" s="29" t="e">
        <v>#N/A</v>
      </c>
      <c r="Z31281" s="29"/>
      <c r="AE31281" s="29">
        <v>0</v>
      </c>
      <c r="AG31281" s="29">
        <v>6525</v>
      </c>
    </row>
    <row r="31282" spans="3:33" s="9" customFormat="1" x14ac:dyDescent="0.2">
      <c r="C31282" s="26" t="s">
        <v>34362</v>
      </c>
      <c r="D31282" s="26" t="s">
        <v>31660</v>
      </c>
      <c r="E31282" s="26" t="s">
        <v>383</v>
      </c>
      <c r="F31282" s="26" t="s">
        <v>383</v>
      </c>
      <c r="G31282" s="27">
        <v>1080</v>
      </c>
      <c r="K31282" s="10">
        <v>0</v>
      </c>
      <c r="O31282" s="28">
        <v>1080</v>
      </c>
      <c r="P31282" s="26" t="s">
        <v>31660</v>
      </c>
      <c r="Q31282" s="27">
        <v>1080</v>
      </c>
      <c r="S31282" s="29" t="e">
        <v>#N/A</v>
      </c>
      <c r="Z31282" s="29"/>
      <c r="AE31282" s="29">
        <v>0</v>
      </c>
      <c r="AG31282" s="29">
        <v>1080</v>
      </c>
    </row>
    <row r="31283" spans="3:33" s="9" customFormat="1" x14ac:dyDescent="0.2">
      <c r="C31283" s="26" t="s">
        <v>34362</v>
      </c>
      <c r="D31283" s="26" t="s">
        <v>31661</v>
      </c>
      <c r="E31283" s="26" t="s">
        <v>383</v>
      </c>
      <c r="F31283" s="26" t="s">
        <v>383</v>
      </c>
      <c r="G31283" s="27">
        <v>8940</v>
      </c>
      <c r="K31283" s="10">
        <v>0</v>
      </c>
      <c r="O31283" s="28">
        <v>8940</v>
      </c>
      <c r="P31283" s="26" t="s">
        <v>31661</v>
      </c>
      <c r="Q31283" s="27">
        <v>8940</v>
      </c>
      <c r="S31283" s="29" t="e">
        <v>#N/A</v>
      </c>
      <c r="Z31283" s="29"/>
      <c r="AE31283" s="29">
        <v>0</v>
      </c>
      <c r="AG31283" s="29">
        <v>8940</v>
      </c>
    </row>
    <row r="31284" spans="3:33" s="9" customFormat="1" x14ac:dyDescent="0.2">
      <c r="C31284" s="26" t="s">
        <v>34362</v>
      </c>
      <c r="D31284" s="26" t="s">
        <v>31662</v>
      </c>
      <c r="E31284" s="26" t="s">
        <v>383</v>
      </c>
      <c r="F31284" s="26" t="s">
        <v>383</v>
      </c>
      <c r="G31284" s="27">
        <v>6000</v>
      </c>
      <c r="K31284" s="10">
        <v>0</v>
      </c>
      <c r="O31284" s="28">
        <v>6000</v>
      </c>
      <c r="P31284" s="26" t="s">
        <v>31662</v>
      </c>
      <c r="Q31284" s="27">
        <v>6000</v>
      </c>
      <c r="S31284" s="29" t="e">
        <v>#N/A</v>
      </c>
      <c r="Z31284" s="29"/>
      <c r="AE31284" s="29">
        <v>0</v>
      </c>
      <c r="AG31284" s="29">
        <v>6000</v>
      </c>
    </row>
    <row r="31285" spans="3:33" s="9" customFormat="1" x14ac:dyDescent="0.2">
      <c r="C31285" s="26" t="s">
        <v>34362</v>
      </c>
      <c r="D31285" s="26" t="s">
        <v>31663</v>
      </c>
      <c r="E31285" s="26" t="s">
        <v>383</v>
      </c>
      <c r="F31285" s="26" t="s">
        <v>383</v>
      </c>
      <c r="G31285" s="27">
        <v>1270</v>
      </c>
      <c r="K31285" s="10">
        <v>0</v>
      </c>
      <c r="O31285" s="28">
        <v>1270</v>
      </c>
      <c r="P31285" s="26" t="s">
        <v>31663</v>
      </c>
      <c r="Q31285" s="27">
        <v>1270</v>
      </c>
      <c r="S31285" s="29" t="e">
        <v>#N/A</v>
      </c>
      <c r="Z31285" s="29"/>
      <c r="AE31285" s="29">
        <v>0</v>
      </c>
      <c r="AG31285" s="29">
        <v>1270</v>
      </c>
    </row>
    <row r="31286" spans="3:33" s="9" customFormat="1" x14ac:dyDescent="0.2">
      <c r="C31286" s="26" t="s">
        <v>34362</v>
      </c>
      <c r="D31286" s="26" t="s">
        <v>31664</v>
      </c>
      <c r="E31286" s="26" t="s">
        <v>383</v>
      </c>
      <c r="F31286" s="26" t="s">
        <v>383</v>
      </c>
      <c r="G31286" s="27">
        <v>1320</v>
      </c>
      <c r="K31286" s="10">
        <v>0</v>
      </c>
      <c r="O31286" s="28">
        <v>1320</v>
      </c>
      <c r="P31286" s="26" t="s">
        <v>31664</v>
      </c>
      <c r="Q31286" s="27">
        <v>1320</v>
      </c>
      <c r="S31286" s="29" t="e">
        <v>#N/A</v>
      </c>
      <c r="Z31286" s="29"/>
      <c r="AE31286" s="29">
        <v>0</v>
      </c>
      <c r="AG31286" s="29">
        <v>1320</v>
      </c>
    </row>
    <row r="31287" spans="3:33" s="9" customFormat="1" x14ac:dyDescent="0.2">
      <c r="C31287" s="26" t="s">
        <v>34362</v>
      </c>
      <c r="D31287" s="26" t="s">
        <v>31665</v>
      </c>
      <c r="E31287" s="26" t="s">
        <v>383</v>
      </c>
      <c r="F31287" s="26" t="s">
        <v>383</v>
      </c>
      <c r="G31287" s="27">
        <v>9557</v>
      </c>
      <c r="K31287" s="10">
        <v>0</v>
      </c>
      <c r="O31287" s="28">
        <v>9557</v>
      </c>
      <c r="P31287" s="26" t="s">
        <v>31665</v>
      </c>
      <c r="Q31287" s="27">
        <v>9557</v>
      </c>
      <c r="S31287" s="29" t="e">
        <v>#N/A</v>
      </c>
      <c r="Z31287" s="29"/>
      <c r="AE31287" s="29">
        <v>0</v>
      </c>
      <c r="AG31287" s="29">
        <v>9557</v>
      </c>
    </row>
    <row r="31288" spans="3:33" s="9" customFormat="1" x14ac:dyDescent="0.2">
      <c r="C31288" s="26" t="s">
        <v>34362</v>
      </c>
      <c r="D31288" s="26" t="s">
        <v>31666</v>
      </c>
      <c r="E31288" s="26" t="s">
        <v>383</v>
      </c>
      <c r="F31288" s="26" t="s">
        <v>383</v>
      </c>
      <c r="G31288" s="27">
        <v>8940</v>
      </c>
      <c r="K31288" s="10">
        <v>0</v>
      </c>
      <c r="O31288" s="28">
        <v>8940</v>
      </c>
      <c r="P31288" s="26" t="s">
        <v>31666</v>
      </c>
      <c r="Q31288" s="27">
        <v>8940</v>
      </c>
      <c r="S31288" s="29" t="e">
        <v>#N/A</v>
      </c>
      <c r="Z31288" s="29"/>
      <c r="AE31288" s="29">
        <v>0</v>
      </c>
      <c r="AG31288" s="29">
        <v>8940</v>
      </c>
    </row>
    <row r="31289" spans="3:33" s="9" customFormat="1" x14ac:dyDescent="0.2">
      <c r="C31289" s="26" t="s">
        <v>34362</v>
      </c>
      <c r="D31289" s="26" t="s">
        <v>31667</v>
      </c>
      <c r="E31289" s="26" t="s">
        <v>383</v>
      </c>
      <c r="F31289" s="26" t="s">
        <v>383</v>
      </c>
      <c r="G31289" s="27">
        <v>1320</v>
      </c>
      <c r="K31289" s="10">
        <v>0</v>
      </c>
      <c r="O31289" s="28">
        <v>1320</v>
      </c>
      <c r="P31289" s="26" t="s">
        <v>31667</v>
      </c>
      <c r="Q31289" s="27">
        <v>1320</v>
      </c>
      <c r="S31289" s="29" t="e">
        <v>#N/A</v>
      </c>
      <c r="Z31289" s="29"/>
      <c r="AE31289" s="29">
        <v>0</v>
      </c>
      <c r="AG31289" s="29">
        <v>1320</v>
      </c>
    </row>
    <row r="31290" spans="3:33" s="9" customFormat="1" x14ac:dyDescent="0.2">
      <c r="C31290" s="26" t="s">
        <v>34362</v>
      </c>
      <c r="D31290" s="26" t="s">
        <v>31668</v>
      </c>
      <c r="E31290" s="26" t="s">
        <v>383</v>
      </c>
      <c r="F31290" s="26" t="s">
        <v>383</v>
      </c>
      <c r="G31290" s="27">
        <v>6525</v>
      </c>
      <c r="K31290" s="10">
        <v>0</v>
      </c>
      <c r="O31290" s="28">
        <v>6525</v>
      </c>
      <c r="P31290" s="26" t="s">
        <v>31668</v>
      </c>
      <c r="Q31290" s="27">
        <v>6525</v>
      </c>
      <c r="S31290" s="29" t="e">
        <v>#N/A</v>
      </c>
      <c r="Z31290" s="29"/>
      <c r="AE31290" s="29">
        <v>0</v>
      </c>
      <c r="AG31290" s="29">
        <v>6525</v>
      </c>
    </row>
    <row r="31291" spans="3:33" s="9" customFormat="1" x14ac:dyDescent="0.2">
      <c r="C31291" s="26" t="s">
        <v>34362</v>
      </c>
      <c r="D31291" s="26" t="s">
        <v>31669</v>
      </c>
      <c r="E31291" s="26" t="s">
        <v>383</v>
      </c>
      <c r="F31291" s="26" t="s">
        <v>383</v>
      </c>
      <c r="G31291" s="27">
        <v>10827</v>
      </c>
      <c r="K31291" s="10">
        <v>0</v>
      </c>
      <c r="O31291" s="28">
        <v>10827</v>
      </c>
      <c r="P31291" s="26" t="s">
        <v>31669</v>
      </c>
      <c r="Q31291" s="27">
        <v>10827</v>
      </c>
      <c r="S31291" s="29" t="e">
        <v>#N/A</v>
      </c>
      <c r="Z31291" s="29"/>
      <c r="AE31291" s="29">
        <v>0</v>
      </c>
      <c r="AG31291" s="29">
        <v>10827</v>
      </c>
    </row>
    <row r="31292" spans="3:33" s="9" customFormat="1" x14ac:dyDescent="0.2">
      <c r="C31292" s="26" t="s">
        <v>34362</v>
      </c>
      <c r="D31292" s="26" t="s">
        <v>31670</v>
      </c>
      <c r="E31292" s="26" t="s">
        <v>383</v>
      </c>
      <c r="F31292" s="26" t="s">
        <v>383</v>
      </c>
      <c r="G31292" s="27">
        <v>1140</v>
      </c>
      <c r="K31292" s="10">
        <v>0</v>
      </c>
      <c r="O31292" s="28">
        <v>1140</v>
      </c>
      <c r="P31292" s="26" t="s">
        <v>31670</v>
      </c>
      <c r="Q31292" s="27">
        <v>1140</v>
      </c>
      <c r="S31292" s="29" t="e">
        <v>#N/A</v>
      </c>
      <c r="Z31292" s="29"/>
      <c r="AE31292" s="29">
        <v>0</v>
      </c>
      <c r="AG31292" s="29">
        <v>1140</v>
      </c>
    </row>
    <row r="31293" spans="3:33" s="9" customFormat="1" x14ac:dyDescent="0.2">
      <c r="C31293" s="26" t="s">
        <v>34362</v>
      </c>
      <c r="D31293" s="26" t="s">
        <v>31671</v>
      </c>
      <c r="E31293" s="26" t="s">
        <v>383</v>
      </c>
      <c r="F31293" s="26" t="s">
        <v>383</v>
      </c>
      <c r="G31293" s="27">
        <v>3641</v>
      </c>
      <c r="K31293" s="10">
        <v>0</v>
      </c>
      <c r="O31293" s="28">
        <v>3641</v>
      </c>
      <c r="P31293" s="26" t="s">
        <v>31671</v>
      </c>
      <c r="Q31293" s="27">
        <v>3641</v>
      </c>
      <c r="S31293" s="29" t="e">
        <v>#N/A</v>
      </c>
      <c r="Z31293" s="29"/>
      <c r="AE31293" s="29">
        <v>0</v>
      </c>
      <c r="AG31293" s="29">
        <v>3641</v>
      </c>
    </row>
    <row r="31294" spans="3:33" s="9" customFormat="1" x14ac:dyDescent="0.2">
      <c r="C31294" s="26" t="s">
        <v>34362</v>
      </c>
      <c r="D31294" s="26" t="s">
        <v>31672</v>
      </c>
      <c r="E31294" s="26" t="s">
        <v>383</v>
      </c>
      <c r="F31294" s="26" t="s">
        <v>383</v>
      </c>
      <c r="G31294" s="27">
        <v>3090</v>
      </c>
      <c r="K31294" s="10">
        <v>0</v>
      </c>
      <c r="O31294" s="28">
        <v>3090</v>
      </c>
      <c r="P31294" s="26" t="s">
        <v>31672</v>
      </c>
      <c r="Q31294" s="27">
        <v>3090</v>
      </c>
      <c r="S31294" s="29" t="e">
        <v>#N/A</v>
      </c>
      <c r="Z31294" s="29"/>
      <c r="AE31294" s="29">
        <v>0</v>
      </c>
      <c r="AG31294" s="29">
        <v>3090</v>
      </c>
    </row>
    <row r="31295" spans="3:33" s="9" customFormat="1" x14ac:dyDescent="0.2">
      <c r="C31295" s="26" t="s">
        <v>34362</v>
      </c>
      <c r="D31295" s="26" t="s">
        <v>31673</v>
      </c>
      <c r="E31295" s="26" t="s">
        <v>383</v>
      </c>
      <c r="F31295" s="26" t="s">
        <v>383</v>
      </c>
      <c r="G31295" s="27">
        <v>6525</v>
      </c>
      <c r="K31295" s="10">
        <v>0</v>
      </c>
      <c r="O31295" s="28">
        <v>6525</v>
      </c>
      <c r="P31295" s="26" t="s">
        <v>31673</v>
      </c>
      <c r="Q31295" s="27">
        <v>6525</v>
      </c>
      <c r="S31295" s="29" t="e">
        <v>#N/A</v>
      </c>
      <c r="Z31295" s="29"/>
      <c r="AE31295" s="29">
        <v>0</v>
      </c>
      <c r="AG31295" s="29">
        <v>6525</v>
      </c>
    </row>
    <row r="31296" spans="3:33" s="9" customFormat="1" x14ac:dyDescent="0.2">
      <c r="C31296" s="26" t="s">
        <v>34362</v>
      </c>
      <c r="D31296" s="26" t="s">
        <v>31674</v>
      </c>
      <c r="E31296" s="26" t="s">
        <v>383</v>
      </c>
      <c r="F31296" s="26" t="s">
        <v>383</v>
      </c>
      <c r="G31296" s="27">
        <v>1980</v>
      </c>
      <c r="K31296" s="10">
        <v>0</v>
      </c>
      <c r="O31296" s="28">
        <v>1980</v>
      </c>
      <c r="P31296" s="26" t="s">
        <v>31674</v>
      </c>
      <c r="Q31296" s="27">
        <v>1980</v>
      </c>
      <c r="S31296" s="29" t="e">
        <v>#N/A</v>
      </c>
      <c r="Z31296" s="29"/>
      <c r="AE31296" s="29">
        <v>0</v>
      </c>
      <c r="AG31296" s="29">
        <v>1980</v>
      </c>
    </row>
    <row r="31297" spans="3:33" s="9" customFormat="1" x14ac:dyDescent="0.2">
      <c r="C31297" s="26" t="s">
        <v>34362</v>
      </c>
      <c r="D31297" s="26" t="s">
        <v>31675</v>
      </c>
      <c r="E31297" s="26" t="s">
        <v>383</v>
      </c>
      <c r="F31297" s="26" t="s">
        <v>383</v>
      </c>
      <c r="G31297" s="27">
        <v>2916</v>
      </c>
      <c r="K31297" s="10">
        <v>0</v>
      </c>
      <c r="O31297" s="28">
        <v>2916</v>
      </c>
      <c r="P31297" s="26" t="s">
        <v>31675</v>
      </c>
      <c r="Q31297" s="27">
        <v>2916</v>
      </c>
      <c r="S31297" s="29" t="e">
        <v>#N/A</v>
      </c>
      <c r="Z31297" s="29"/>
      <c r="AE31297" s="29">
        <v>0</v>
      </c>
      <c r="AG31297" s="29">
        <v>2916</v>
      </c>
    </row>
    <row r="31298" spans="3:33" s="9" customFormat="1" x14ac:dyDescent="0.2">
      <c r="C31298" s="26" t="s">
        <v>34362</v>
      </c>
      <c r="D31298" s="26" t="s">
        <v>31676</v>
      </c>
      <c r="E31298" s="26" t="s">
        <v>383</v>
      </c>
      <c r="F31298" s="26" t="s">
        <v>383</v>
      </c>
      <c r="G31298" s="27">
        <v>3030</v>
      </c>
      <c r="K31298" s="10">
        <v>0</v>
      </c>
      <c r="O31298" s="28">
        <v>3030</v>
      </c>
      <c r="P31298" s="26" t="s">
        <v>31676</v>
      </c>
      <c r="Q31298" s="27">
        <v>3030</v>
      </c>
      <c r="S31298" s="29" t="e">
        <v>#N/A</v>
      </c>
      <c r="Z31298" s="29"/>
      <c r="AE31298" s="29">
        <v>0</v>
      </c>
      <c r="AG31298" s="29">
        <v>3030</v>
      </c>
    </row>
    <row r="31299" spans="3:33" s="9" customFormat="1" x14ac:dyDescent="0.2">
      <c r="C31299" s="26" t="s">
        <v>34362</v>
      </c>
      <c r="D31299" s="26" t="s">
        <v>31677</v>
      </c>
      <c r="E31299" s="26" t="s">
        <v>383</v>
      </c>
      <c r="F31299" s="26" t="s">
        <v>383</v>
      </c>
      <c r="G31299" s="27">
        <v>1980</v>
      </c>
      <c r="K31299" s="10">
        <v>0</v>
      </c>
      <c r="O31299" s="28">
        <v>1980</v>
      </c>
      <c r="P31299" s="26" t="s">
        <v>31677</v>
      </c>
      <c r="Q31299" s="27">
        <v>1980</v>
      </c>
      <c r="S31299" s="29" t="e">
        <v>#N/A</v>
      </c>
      <c r="Z31299" s="29"/>
      <c r="AE31299" s="29">
        <v>0</v>
      </c>
      <c r="AG31299" s="29">
        <v>1980</v>
      </c>
    </row>
    <row r="31300" spans="3:33" s="9" customFormat="1" x14ac:dyDescent="0.2">
      <c r="C31300" s="26" t="s">
        <v>34362</v>
      </c>
      <c r="D31300" s="26" t="s">
        <v>31678</v>
      </c>
      <c r="E31300" s="26" t="s">
        <v>383</v>
      </c>
      <c r="F31300" s="26" t="s">
        <v>383</v>
      </c>
      <c r="G31300" s="27">
        <v>1320</v>
      </c>
      <c r="K31300" s="10">
        <v>0</v>
      </c>
      <c r="O31300" s="28">
        <v>1320</v>
      </c>
      <c r="P31300" s="26" t="s">
        <v>31678</v>
      </c>
      <c r="Q31300" s="27">
        <v>1320</v>
      </c>
      <c r="S31300" s="29" t="e">
        <v>#N/A</v>
      </c>
      <c r="Z31300" s="29"/>
      <c r="AE31300" s="29">
        <v>0</v>
      </c>
      <c r="AG31300" s="29">
        <v>1320</v>
      </c>
    </row>
    <row r="31301" spans="3:33" s="9" customFormat="1" x14ac:dyDescent="0.2">
      <c r="C31301" s="26" t="s">
        <v>34362</v>
      </c>
      <c r="D31301" s="26" t="s">
        <v>31679</v>
      </c>
      <c r="E31301" s="26" t="s">
        <v>383</v>
      </c>
      <c r="F31301" s="26" t="s">
        <v>383</v>
      </c>
      <c r="G31301" s="27">
        <v>588</v>
      </c>
      <c r="K31301" s="10">
        <v>0</v>
      </c>
      <c r="O31301" s="28">
        <v>588</v>
      </c>
      <c r="P31301" s="26" t="s">
        <v>31679</v>
      </c>
      <c r="Q31301" s="27">
        <v>588</v>
      </c>
      <c r="S31301" s="29" t="e">
        <v>#N/A</v>
      </c>
      <c r="Z31301" s="29"/>
      <c r="AE31301" s="29">
        <v>0</v>
      </c>
      <c r="AG31301" s="29">
        <v>588</v>
      </c>
    </row>
    <row r="31302" spans="3:33" s="9" customFormat="1" x14ac:dyDescent="0.2">
      <c r="C31302" s="26" t="s">
        <v>34362</v>
      </c>
      <c r="D31302" s="26" t="s">
        <v>31680</v>
      </c>
      <c r="E31302" s="26" t="s">
        <v>383</v>
      </c>
      <c r="F31302" s="26" t="s">
        <v>383</v>
      </c>
      <c r="G31302" s="27">
        <v>810</v>
      </c>
      <c r="K31302" s="10">
        <v>0</v>
      </c>
      <c r="O31302" s="28">
        <v>810</v>
      </c>
      <c r="P31302" s="26" t="s">
        <v>31680</v>
      </c>
      <c r="Q31302" s="27">
        <v>810</v>
      </c>
      <c r="S31302" s="29" t="e">
        <v>#N/A</v>
      </c>
      <c r="Z31302" s="29"/>
      <c r="AE31302" s="29">
        <v>0</v>
      </c>
      <c r="AG31302" s="29">
        <v>810</v>
      </c>
    </row>
    <row r="31303" spans="3:33" s="9" customFormat="1" x14ac:dyDescent="0.2">
      <c r="C31303" s="26" t="s">
        <v>34362</v>
      </c>
      <c r="D31303" s="26" t="s">
        <v>31681</v>
      </c>
      <c r="E31303" s="26" t="s">
        <v>383</v>
      </c>
      <c r="F31303" s="26" t="s">
        <v>383</v>
      </c>
      <c r="G31303" s="27">
        <v>5010</v>
      </c>
      <c r="K31303" s="10">
        <v>0</v>
      </c>
      <c r="O31303" s="28">
        <v>5010</v>
      </c>
      <c r="P31303" s="26" t="s">
        <v>31681</v>
      </c>
      <c r="Q31303" s="27">
        <v>5010</v>
      </c>
      <c r="S31303" s="29" t="e">
        <v>#N/A</v>
      </c>
      <c r="Z31303" s="29"/>
      <c r="AE31303" s="29">
        <v>0</v>
      </c>
      <c r="AG31303" s="29">
        <v>5010</v>
      </c>
    </row>
    <row r="31304" spans="3:33" s="9" customFormat="1" x14ac:dyDescent="0.2">
      <c r="C31304" s="26" t="s">
        <v>34362</v>
      </c>
      <c r="D31304" s="26" t="s">
        <v>31682</v>
      </c>
      <c r="E31304" s="26" t="s">
        <v>383</v>
      </c>
      <c r="F31304" s="26" t="s">
        <v>383</v>
      </c>
      <c r="G31304" s="27">
        <v>1320</v>
      </c>
      <c r="K31304" s="10">
        <v>0</v>
      </c>
      <c r="O31304" s="28">
        <v>1320</v>
      </c>
      <c r="P31304" s="26" t="s">
        <v>31682</v>
      </c>
      <c r="Q31304" s="27">
        <v>1320</v>
      </c>
      <c r="S31304" s="29" t="e">
        <v>#N/A</v>
      </c>
      <c r="Z31304" s="29"/>
      <c r="AE31304" s="29">
        <v>0</v>
      </c>
      <c r="AG31304" s="29">
        <v>1320</v>
      </c>
    </row>
    <row r="31305" spans="3:33" s="9" customFormat="1" x14ac:dyDescent="0.2">
      <c r="C31305" s="26" t="s">
        <v>34362</v>
      </c>
      <c r="D31305" s="26" t="s">
        <v>31683</v>
      </c>
      <c r="E31305" s="26" t="s">
        <v>383</v>
      </c>
      <c r="F31305" s="26" t="s">
        <v>383</v>
      </c>
      <c r="G31305" s="27">
        <v>9557</v>
      </c>
      <c r="K31305" s="10">
        <v>0</v>
      </c>
      <c r="O31305" s="28">
        <v>9557</v>
      </c>
      <c r="P31305" s="26" t="s">
        <v>31683</v>
      </c>
      <c r="Q31305" s="27">
        <v>9557</v>
      </c>
      <c r="S31305" s="29" t="e">
        <v>#N/A</v>
      </c>
      <c r="Z31305" s="29"/>
      <c r="AE31305" s="29">
        <v>0</v>
      </c>
      <c r="AG31305" s="29">
        <v>9557</v>
      </c>
    </row>
    <row r="31306" spans="3:33" s="9" customFormat="1" x14ac:dyDescent="0.2">
      <c r="C31306" s="26" t="s">
        <v>34362</v>
      </c>
      <c r="D31306" s="26" t="s">
        <v>31684</v>
      </c>
      <c r="E31306" s="26" t="s">
        <v>383</v>
      </c>
      <c r="F31306" s="26" t="s">
        <v>383</v>
      </c>
      <c r="G31306" s="27">
        <v>1980</v>
      </c>
      <c r="K31306" s="10">
        <v>0</v>
      </c>
      <c r="O31306" s="28">
        <v>1980</v>
      </c>
      <c r="P31306" s="26" t="s">
        <v>31684</v>
      </c>
      <c r="Q31306" s="27">
        <v>1980</v>
      </c>
      <c r="S31306" s="29" t="e">
        <v>#N/A</v>
      </c>
      <c r="Z31306" s="29"/>
      <c r="AE31306" s="29">
        <v>0</v>
      </c>
      <c r="AG31306" s="29">
        <v>1980</v>
      </c>
    </row>
    <row r="31307" spans="3:33" s="9" customFormat="1" x14ac:dyDescent="0.2">
      <c r="C31307" s="26" t="s">
        <v>34362</v>
      </c>
      <c r="D31307" s="26" t="s">
        <v>31685</v>
      </c>
      <c r="E31307" s="26" t="s">
        <v>383</v>
      </c>
      <c r="F31307" s="26" t="s">
        <v>383</v>
      </c>
      <c r="G31307" s="27">
        <v>3030</v>
      </c>
      <c r="K31307" s="10">
        <v>0</v>
      </c>
      <c r="O31307" s="28">
        <v>3030</v>
      </c>
      <c r="P31307" s="26" t="s">
        <v>31685</v>
      </c>
      <c r="Q31307" s="27">
        <v>3030</v>
      </c>
      <c r="S31307" s="29" t="e">
        <v>#N/A</v>
      </c>
      <c r="Z31307" s="29"/>
      <c r="AE31307" s="29">
        <v>0</v>
      </c>
      <c r="AG31307" s="29">
        <v>3030</v>
      </c>
    </row>
    <row r="31308" spans="3:33" s="9" customFormat="1" x14ac:dyDescent="0.2">
      <c r="C31308" s="26" t="s">
        <v>34362</v>
      </c>
      <c r="D31308" s="26" t="s">
        <v>31686</v>
      </c>
      <c r="E31308" s="26" t="s">
        <v>383</v>
      </c>
      <c r="F31308" s="26" t="s">
        <v>383</v>
      </c>
      <c r="G31308" s="27">
        <v>19114</v>
      </c>
      <c r="K31308" s="10">
        <v>0</v>
      </c>
      <c r="O31308" s="28">
        <v>19114</v>
      </c>
      <c r="P31308" s="26" t="s">
        <v>31686</v>
      </c>
      <c r="Q31308" s="27">
        <v>19114</v>
      </c>
      <c r="S31308" s="29" t="e">
        <v>#N/A</v>
      </c>
      <c r="Z31308" s="29"/>
      <c r="AE31308" s="29">
        <v>0</v>
      </c>
      <c r="AG31308" s="29">
        <v>19114</v>
      </c>
    </row>
    <row r="31309" spans="3:33" s="9" customFormat="1" x14ac:dyDescent="0.2">
      <c r="C31309" s="26" t="s">
        <v>34362</v>
      </c>
      <c r="D31309" s="26" t="s">
        <v>31687</v>
      </c>
      <c r="E31309" s="26" t="s">
        <v>383</v>
      </c>
      <c r="F31309" s="26" t="s">
        <v>383</v>
      </c>
      <c r="G31309" s="27">
        <v>1320</v>
      </c>
      <c r="K31309" s="10">
        <v>0</v>
      </c>
      <c r="O31309" s="28">
        <v>1320</v>
      </c>
      <c r="P31309" s="26" t="s">
        <v>31687</v>
      </c>
      <c r="Q31309" s="27">
        <v>1320</v>
      </c>
      <c r="S31309" s="29" t="e">
        <v>#N/A</v>
      </c>
      <c r="Z31309" s="29"/>
      <c r="AE31309" s="29">
        <v>0</v>
      </c>
      <c r="AG31309" s="29">
        <v>1320</v>
      </c>
    </row>
    <row r="31310" spans="3:33" s="9" customFormat="1" x14ac:dyDescent="0.2">
      <c r="C31310" s="26" t="s">
        <v>34362</v>
      </c>
      <c r="D31310" s="26" t="s">
        <v>31688</v>
      </c>
      <c r="E31310" s="26" t="s">
        <v>383</v>
      </c>
      <c r="F31310" s="26" t="s">
        <v>383</v>
      </c>
      <c r="G31310" s="27">
        <v>1980</v>
      </c>
      <c r="K31310" s="10">
        <v>0</v>
      </c>
      <c r="O31310" s="28">
        <v>1980</v>
      </c>
      <c r="P31310" s="26" t="s">
        <v>31688</v>
      </c>
      <c r="Q31310" s="27">
        <v>1980</v>
      </c>
      <c r="S31310" s="29" t="e">
        <v>#N/A</v>
      </c>
      <c r="Z31310" s="29"/>
      <c r="AE31310" s="29">
        <v>0</v>
      </c>
      <c r="AG31310" s="29">
        <v>1980</v>
      </c>
    </row>
    <row r="31311" spans="3:33" s="9" customFormat="1" x14ac:dyDescent="0.2">
      <c r="C31311" s="26" t="s">
        <v>34362</v>
      </c>
      <c r="D31311" s="26" t="s">
        <v>31689</v>
      </c>
      <c r="E31311" s="26" t="s">
        <v>383</v>
      </c>
      <c r="F31311" s="26" t="s">
        <v>383</v>
      </c>
      <c r="G31311" s="27">
        <v>1270</v>
      </c>
      <c r="K31311" s="10">
        <v>0</v>
      </c>
      <c r="O31311" s="28">
        <v>1270</v>
      </c>
      <c r="P31311" s="26" t="s">
        <v>31689</v>
      </c>
      <c r="Q31311" s="27">
        <v>1270</v>
      </c>
      <c r="S31311" s="29" t="e">
        <v>#N/A</v>
      </c>
      <c r="Z31311" s="29"/>
      <c r="AE31311" s="29">
        <v>0</v>
      </c>
      <c r="AG31311" s="29">
        <v>1270</v>
      </c>
    </row>
    <row r="31312" spans="3:33" s="9" customFormat="1" x14ac:dyDescent="0.2">
      <c r="C31312" s="26" t="s">
        <v>34362</v>
      </c>
      <c r="D31312" s="26" t="s">
        <v>31690</v>
      </c>
      <c r="E31312" s="26" t="s">
        <v>383</v>
      </c>
      <c r="F31312" s="26" t="s">
        <v>383</v>
      </c>
      <c r="G31312" s="27">
        <v>9557</v>
      </c>
      <c r="K31312" s="10">
        <v>0</v>
      </c>
      <c r="O31312" s="28">
        <v>9557</v>
      </c>
      <c r="P31312" s="26" t="s">
        <v>31690</v>
      </c>
      <c r="Q31312" s="27">
        <v>9557</v>
      </c>
      <c r="S31312" s="29" t="e">
        <v>#N/A</v>
      </c>
      <c r="Z31312" s="29"/>
      <c r="AE31312" s="29">
        <v>0</v>
      </c>
      <c r="AG31312" s="29">
        <v>9557</v>
      </c>
    </row>
    <row r="31313" spans="3:33" s="9" customFormat="1" x14ac:dyDescent="0.2">
      <c r="C31313" s="26" t="s">
        <v>34362</v>
      </c>
      <c r="D31313" s="26" t="s">
        <v>31691</v>
      </c>
      <c r="E31313" s="26" t="s">
        <v>383</v>
      </c>
      <c r="F31313" s="26" t="s">
        <v>383</v>
      </c>
      <c r="G31313" s="27">
        <v>1270</v>
      </c>
      <c r="K31313" s="10">
        <v>0</v>
      </c>
      <c r="O31313" s="28">
        <v>1270</v>
      </c>
      <c r="P31313" s="26" t="s">
        <v>31691</v>
      </c>
      <c r="Q31313" s="27">
        <v>1270</v>
      </c>
      <c r="S31313" s="29" t="e">
        <v>#N/A</v>
      </c>
      <c r="Z31313" s="29"/>
      <c r="AE31313" s="29">
        <v>0</v>
      </c>
      <c r="AG31313" s="29">
        <v>1270</v>
      </c>
    </row>
    <row r="31314" spans="3:33" s="9" customFormat="1" x14ac:dyDescent="0.2">
      <c r="C31314" s="26" t="s">
        <v>34362</v>
      </c>
      <c r="D31314" s="26" t="s">
        <v>31692</v>
      </c>
      <c r="E31314" s="26" t="s">
        <v>383</v>
      </c>
      <c r="F31314" s="26" t="s">
        <v>383</v>
      </c>
      <c r="G31314" s="27">
        <v>10827</v>
      </c>
      <c r="K31314" s="10">
        <v>0</v>
      </c>
      <c r="O31314" s="28">
        <v>10827</v>
      </c>
      <c r="P31314" s="26" t="s">
        <v>31692</v>
      </c>
      <c r="Q31314" s="27">
        <v>10827</v>
      </c>
      <c r="S31314" s="29" t="e">
        <v>#N/A</v>
      </c>
      <c r="Z31314" s="29"/>
      <c r="AE31314" s="29">
        <v>0</v>
      </c>
      <c r="AG31314" s="29">
        <v>10827</v>
      </c>
    </row>
    <row r="31315" spans="3:33" s="9" customFormat="1" x14ac:dyDescent="0.2">
      <c r="C31315" s="26" t="s">
        <v>34362</v>
      </c>
      <c r="D31315" s="26" t="s">
        <v>31693</v>
      </c>
      <c r="E31315" s="26" t="s">
        <v>383</v>
      </c>
      <c r="F31315" s="26" t="s">
        <v>383</v>
      </c>
      <c r="G31315" s="27">
        <v>10827</v>
      </c>
      <c r="K31315" s="10">
        <v>0</v>
      </c>
      <c r="O31315" s="28">
        <v>10827</v>
      </c>
      <c r="P31315" s="26" t="s">
        <v>31693</v>
      </c>
      <c r="Q31315" s="27">
        <v>10827</v>
      </c>
      <c r="S31315" s="29" t="e">
        <v>#N/A</v>
      </c>
      <c r="Z31315" s="29"/>
      <c r="AE31315" s="29">
        <v>0</v>
      </c>
      <c r="AG31315" s="29">
        <v>10827</v>
      </c>
    </row>
    <row r="31316" spans="3:33" s="9" customFormat="1" x14ac:dyDescent="0.2">
      <c r="C31316" s="26" t="s">
        <v>34362</v>
      </c>
      <c r="D31316" s="26" t="s">
        <v>31694</v>
      </c>
      <c r="E31316" s="26" t="s">
        <v>383</v>
      </c>
      <c r="F31316" s="26" t="s">
        <v>383</v>
      </c>
      <c r="G31316" s="27">
        <v>1320</v>
      </c>
      <c r="K31316" s="10">
        <v>0</v>
      </c>
      <c r="O31316" s="28">
        <v>1320</v>
      </c>
      <c r="P31316" s="26" t="s">
        <v>31694</v>
      </c>
      <c r="Q31316" s="27">
        <v>1320</v>
      </c>
      <c r="S31316" s="29" t="e">
        <v>#N/A</v>
      </c>
      <c r="Z31316" s="29"/>
      <c r="AE31316" s="29">
        <v>0</v>
      </c>
      <c r="AG31316" s="29">
        <v>1320</v>
      </c>
    </row>
    <row r="31317" spans="3:33" s="9" customFormat="1" x14ac:dyDescent="0.2">
      <c r="C31317" s="26" t="s">
        <v>34362</v>
      </c>
      <c r="D31317" s="26" t="s">
        <v>31695</v>
      </c>
      <c r="E31317" s="26" t="s">
        <v>383</v>
      </c>
      <c r="F31317" s="26" t="s">
        <v>383</v>
      </c>
      <c r="G31317" s="27">
        <v>4250</v>
      </c>
      <c r="K31317" s="10">
        <v>0</v>
      </c>
      <c r="O31317" s="28">
        <v>4250</v>
      </c>
      <c r="P31317" s="26" t="s">
        <v>31695</v>
      </c>
      <c r="Q31317" s="27">
        <v>4250</v>
      </c>
      <c r="S31317" s="29" t="e">
        <v>#N/A</v>
      </c>
      <c r="Z31317" s="29"/>
      <c r="AE31317" s="29">
        <v>0</v>
      </c>
      <c r="AG31317" s="29">
        <v>4250</v>
      </c>
    </row>
    <row r="31318" spans="3:33" s="9" customFormat="1" x14ac:dyDescent="0.2">
      <c r="C31318" s="26" t="s">
        <v>34362</v>
      </c>
      <c r="D31318" s="26" t="s">
        <v>31696</v>
      </c>
      <c r="E31318" s="26" t="s">
        <v>383</v>
      </c>
      <c r="F31318" s="26" t="s">
        <v>383</v>
      </c>
      <c r="G31318" s="27">
        <v>10827</v>
      </c>
      <c r="K31318" s="10">
        <v>0</v>
      </c>
      <c r="O31318" s="28">
        <v>10827</v>
      </c>
      <c r="P31318" s="26" t="s">
        <v>31696</v>
      </c>
      <c r="Q31318" s="27">
        <v>10827</v>
      </c>
      <c r="S31318" s="29" t="e">
        <v>#N/A</v>
      </c>
      <c r="Z31318" s="29"/>
      <c r="AE31318" s="29">
        <v>0</v>
      </c>
      <c r="AG31318" s="29">
        <v>10827</v>
      </c>
    </row>
    <row r="31319" spans="3:33" s="9" customFormat="1" x14ac:dyDescent="0.2">
      <c r="C31319" s="26" t="s">
        <v>34362</v>
      </c>
      <c r="D31319" s="26" t="s">
        <v>31697</v>
      </c>
      <c r="E31319" s="26" t="s">
        <v>383</v>
      </c>
      <c r="F31319" s="26" t="s">
        <v>383</v>
      </c>
      <c r="G31319" s="27">
        <v>2540</v>
      </c>
      <c r="K31319" s="10">
        <v>0</v>
      </c>
      <c r="O31319" s="28">
        <v>2540</v>
      </c>
      <c r="P31319" s="26" t="s">
        <v>31697</v>
      </c>
      <c r="Q31319" s="27">
        <v>2540</v>
      </c>
      <c r="S31319" s="29" t="e">
        <v>#N/A</v>
      </c>
      <c r="Z31319" s="29"/>
      <c r="AE31319" s="29">
        <v>0</v>
      </c>
      <c r="AG31319" s="29">
        <v>2540</v>
      </c>
    </row>
    <row r="31320" spans="3:33" s="9" customFormat="1" x14ac:dyDescent="0.2">
      <c r="C31320" s="26" t="s">
        <v>34362</v>
      </c>
      <c r="D31320" s="26" t="s">
        <v>31698</v>
      </c>
      <c r="E31320" s="26" t="s">
        <v>383</v>
      </c>
      <c r="F31320" s="26" t="s">
        <v>383</v>
      </c>
      <c r="G31320" s="27">
        <v>1270</v>
      </c>
      <c r="K31320" s="10">
        <v>0</v>
      </c>
      <c r="O31320" s="28">
        <v>1270</v>
      </c>
      <c r="P31320" s="26" t="s">
        <v>31698</v>
      </c>
      <c r="Q31320" s="27">
        <v>1270</v>
      </c>
      <c r="S31320" s="29" t="e">
        <v>#N/A</v>
      </c>
      <c r="Z31320" s="29"/>
      <c r="AE31320" s="29">
        <v>0</v>
      </c>
      <c r="AG31320" s="29">
        <v>1270</v>
      </c>
    </row>
    <row r="31321" spans="3:33" s="9" customFormat="1" x14ac:dyDescent="0.2">
      <c r="C31321" s="26" t="s">
        <v>34362</v>
      </c>
      <c r="D31321" s="26" t="s">
        <v>31699</v>
      </c>
      <c r="E31321" s="26" t="s">
        <v>383</v>
      </c>
      <c r="F31321" s="26" t="s">
        <v>383</v>
      </c>
      <c r="G31321" s="27">
        <v>1270</v>
      </c>
      <c r="K31321" s="10">
        <v>0</v>
      </c>
      <c r="O31321" s="28">
        <v>1270</v>
      </c>
      <c r="P31321" s="26" t="s">
        <v>31699</v>
      </c>
      <c r="Q31321" s="27">
        <v>1270</v>
      </c>
      <c r="S31321" s="29" t="e">
        <v>#N/A</v>
      </c>
      <c r="Z31321" s="29"/>
      <c r="AE31321" s="29">
        <v>0</v>
      </c>
      <c r="AG31321" s="29">
        <v>1270</v>
      </c>
    </row>
    <row r="31322" spans="3:33" s="9" customFormat="1" x14ac:dyDescent="0.2">
      <c r="C31322" s="26" t="s">
        <v>34362</v>
      </c>
      <c r="D31322" s="26" t="s">
        <v>31700</v>
      </c>
      <c r="E31322" s="26" t="s">
        <v>383</v>
      </c>
      <c r="F31322" s="26" t="s">
        <v>383</v>
      </c>
      <c r="G31322" s="27">
        <v>1270</v>
      </c>
      <c r="K31322" s="10">
        <v>0</v>
      </c>
      <c r="O31322" s="28">
        <v>1270</v>
      </c>
      <c r="P31322" s="26" t="s">
        <v>31700</v>
      </c>
      <c r="Q31322" s="27">
        <v>1270</v>
      </c>
      <c r="S31322" s="29" t="e">
        <v>#N/A</v>
      </c>
      <c r="Z31322" s="29"/>
      <c r="AE31322" s="29">
        <v>0</v>
      </c>
      <c r="AG31322" s="29">
        <v>1270</v>
      </c>
    </row>
    <row r="31323" spans="3:33" s="9" customFormat="1" x14ac:dyDescent="0.2">
      <c r="C31323" s="26" t="s">
        <v>34362</v>
      </c>
      <c r="D31323" s="26" t="s">
        <v>31701</v>
      </c>
      <c r="E31323" s="26" t="s">
        <v>383</v>
      </c>
      <c r="F31323" s="26" t="s">
        <v>383</v>
      </c>
      <c r="G31323" s="27">
        <v>9557</v>
      </c>
      <c r="K31323" s="10">
        <v>0</v>
      </c>
      <c r="O31323" s="28">
        <v>9557</v>
      </c>
      <c r="P31323" s="26" t="s">
        <v>31701</v>
      </c>
      <c r="Q31323" s="27">
        <v>9557</v>
      </c>
      <c r="S31323" s="29" t="e">
        <v>#N/A</v>
      </c>
      <c r="Z31323" s="29"/>
      <c r="AE31323" s="29">
        <v>0</v>
      </c>
      <c r="AG31323" s="29">
        <v>9557</v>
      </c>
    </row>
    <row r="31324" spans="3:33" s="9" customFormat="1" x14ac:dyDescent="0.2">
      <c r="C31324" s="26" t="s">
        <v>34362</v>
      </c>
      <c r="D31324" s="26" t="s">
        <v>31702</v>
      </c>
      <c r="E31324" s="26" t="s">
        <v>383</v>
      </c>
      <c r="F31324" s="26" t="s">
        <v>383</v>
      </c>
      <c r="G31324" s="27">
        <v>2540</v>
      </c>
      <c r="K31324" s="10">
        <v>0</v>
      </c>
      <c r="O31324" s="28">
        <v>2540</v>
      </c>
      <c r="P31324" s="26" t="s">
        <v>31702</v>
      </c>
      <c r="Q31324" s="27">
        <v>2540</v>
      </c>
      <c r="S31324" s="29" t="e">
        <v>#N/A</v>
      </c>
      <c r="Z31324" s="29"/>
      <c r="AE31324" s="29">
        <v>0</v>
      </c>
      <c r="AG31324" s="29">
        <v>2540</v>
      </c>
    </row>
    <row r="31325" spans="3:33" s="9" customFormat="1" x14ac:dyDescent="0.2">
      <c r="C31325" s="26" t="s">
        <v>34362</v>
      </c>
      <c r="D31325" s="26" t="s">
        <v>31703</v>
      </c>
      <c r="E31325" s="26" t="s">
        <v>383</v>
      </c>
      <c r="F31325" s="26" t="s">
        <v>383</v>
      </c>
      <c r="G31325" s="27">
        <v>7929</v>
      </c>
      <c r="K31325" s="10">
        <v>0</v>
      </c>
      <c r="O31325" s="28">
        <v>7929</v>
      </c>
      <c r="P31325" s="26" t="s">
        <v>31703</v>
      </c>
      <c r="Q31325" s="27">
        <v>7929</v>
      </c>
      <c r="S31325" s="29" t="e">
        <v>#N/A</v>
      </c>
      <c r="Z31325" s="29"/>
      <c r="AE31325" s="29">
        <v>0</v>
      </c>
      <c r="AG31325" s="29">
        <v>7929</v>
      </c>
    </row>
    <row r="31326" spans="3:33" s="9" customFormat="1" x14ac:dyDescent="0.2">
      <c r="C31326" s="26" t="s">
        <v>34362</v>
      </c>
      <c r="D31326" s="26" t="s">
        <v>31704</v>
      </c>
      <c r="E31326" s="26" t="s">
        <v>383</v>
      </c>
      <c r="F31326" s="26" t="s">
        <v>383</v>
      </c>
      <c r="G31326" s="27">
        <v>22590</v>
      </c>
      <c r="K31326" s="10">
        <v>0</v>
      </c>
      <c r="O31326" s="28">
        <v>22590</v>
      </c>
      <c r="P31326" s="26" t="s">
        <v>31704</v>
      </c>
      <c r="Q31326" s="27">
        <v>22590</v>
      </c>
      <c r="S31326" s="29" t="e">
        <v>#N/A</v>
      </c>
      <c r="Z31326" s="29"/>
      <c r="AE31326" s="29">
        <v>0</v>
      </c>
      <c r="AG31326" s="29">
        <v>22590</v>
      </c>
    </row>
    <row r="31327" spans="3:33" s="9" customFormat="1" x14ac:dyDescent="0.2">
      <c r="C31327" s="26" t="s">
        <v>34362</v>
      </c>
      <c r="D31327" s="26" t="s">
        <v>31705</v>
      </c>
      <c r="E31327" s="26" t="s">
        <v>383</v>
      </c>
      <c r="F31327" s="26" t="s">
        <v>383</v>
      </c>
      <c r="G31327" s="27">
        <v>420</v>
      </c>
      <c r="K31327" s="10">
        <v>0</v>
      </c>
      <c r="O31327" s="28">
        <v>420</v>
      </c>
      <c r="P31327" s="26" t="s">
        <v>31705</v>
      </c>
      <c r="Q31327" s="27">
        <v>420</v>
      </c>
      <c r="S31327" s="29" t="e">
        <v>#N/A</v>
      </c>
      <c r="Z31327" s="29"/>
      <c r="AE31327" s="29">
        <v>0</v>
      </c>
      <c r="AG31327" s="29">
        <v>420</v>
      </c>
    </row>
    <row r="31328" spans="3:33" s="9" customFormat="1" x14ac:dyDescent="0.2">
      <c r="C31328" s="26" t="s">
        <v>34362</v>
      </c>
      <c r="D31328" s="26" t="s">
        <v>31706</v>
      </c>
      <c r="E31328" s="26" t="s">
        <v>383</v>
      </c>
      <c r="F31328" s="26" t="s">
        <v>383</v>
      </c>
      <c r="G31328" s="27">
        <v>1320</v>
      </c>
      <c r="K31328" s="10">
        <v>0</v>
      </c>
      <c r="O31328" s="28">
        <v>1320</v>
      </c>
      <c r="P31328" s="26" t="s">
        <v>31706</v>
      </c>
      <c r="Q31328" s="27">
        <v>1320</v>
      </c>
      <c r="S31328" s="29" t="e">
        <v>#N/A</v>
      </c>
      <c r="Z31328" s="29"/>
      <c r="AE31328" s="29">
        <v>0</v>
      </c>
      <c r="AG31328" s="29">
        <v>1320</v>
      </c>
    </row>
    <row r="31329" spans="3:33" s="9" customFormat="1" x14ac:dyDescent="0.2">
      <c r="C31329" s="26" t="s">
        <v>34362</v>
      </c>
      <c r="D31329" s="26" t="s">
        <v>31707</v>
      </c>
      <c r="E31329" s="26" t="s">
        <v>383</v>
      </c>
      <c r="F31329" s="26" t="s">
        <v>383</v>
      </c>
      <c r="G31329" s="27">
        <v>8520</v>
      </c>
      <c r="K31329" s="10">
        <v>0</v>
      </c>
      <c r="O31329" s="28">
        <v>8520</v>
      </c>
      <c r="P31329" s="26" t="s">
        <v>31707</v>
      </c>
      <c r="Q31329" s="27">
        <v>8520</v>
      </c>
      <c r="S31329" s="29" t="e">
        <v>#N/A</v>
      </c>
      <c r="Z31329" s="29"/>
      <c r="AE31329" s="29">
        <v>0</v>
      </c>
      <c r="AG31329" s="29">
        <v>8520</v>
      </c>
    </row>
    <row r="31330" spans="3:33" s="9" customFormat="1" x14ac:dyDescent="0.2">
      <c r="C31330" s="26" t="s">
        <v>34362</v>
      </c>
      <c r="D31330" s="26" t="s">
        <v>31708</v>
      </c>
      <c r="E31330" s="26" t="s">
        <v>383</v>
      </c>
      <c r="F31330" s="26" t="s">
        <v>383</v>
      </c>
      <c r="G31330" s="27">
        <v>6525</v>
      </c>
      <c r="K31330" s="10">
        <v>0</v>
      </c>
      <c r="O31330" s="28">
        <v>6525</v>
      </c>
      <c r="P31330" s="26" t="s">
        <v>31708</v>
      </c>
      <c r="Q31330" s="27">
        <v>6525</v>
      </c>
      <c r="S31330" s="29" t="e">
        <v>#N/A</v>
      </c>
      <c r="Z31330" s="29"/>
      <c r="AE31330" s="29">
        <v>0</v>
      </c>
      <c r="AG31330" s="29">
        <v>6525</v>
      </c>
    </row>
    <row r="31331" spans="3:33" s="9" customFormat="1" x14ac:dyDescent="0.2">
      <c r="C31331" s="26" t="s">
        <v>34362</v>
      </c>
      <c r="D31331" s="26" t="s">
        <v>31709</v>
      </c>
      <c r="E31331" s="26" t="s">
        <v>383</v>
      </c>
      <c r="F31331" s="26" t="s">
        <v>383</v>
      </c>
      <c r="G31331" s="27">
        <v>1270</v>
      </c>
      <c r="K31331" s="10">
        <v>0</v>
      </c>
      <c r="O31331" s="28">
        <v>1270</v>
      </c>
      <c r="P31331" s="26" t="s">
        <v>31709</v>
      </c>
      <c r="Q31331" s="27">
        <v>1270</v>
      </c>
      <c r="S31331" s="29" t="e">
        <v>#N/A</v>
      </c>
      <c r="Z31331" s="29"/>
      <c r="AE31331" s="29">
        <v>0</v>
      </c>
      <c r="AG31331" s="29">
        <v>1270</v>
      </c>
    </row>
    <row r="31332" spans="3:33" s="9" customFormat="1" x14ac:dyDescent="0.2">
      <c r="C31332" s="26" t="s">
        <v>34362</v>
      </c>
      <c r="D31332" s="26" t="s">
        <v>31710</v>
      </c>
      <c r="E31332" s="26" t="s">
        <v>383</v>
      </c>
      <c r="F31332" s="26" t="s">
        <v>383</v>
      </c>
      <c r="G31332" s="27">
        <v>660</v>
      </c>
      <c r="K31332" s="10">
        <v>0</v>
      </c>
      <c r="O31332" s="28">
        <v>660</v>
      </c>
      <c r="P31332" s="26" t="s">
        <v>31710</v>
      </c>
      <c r="Q31332" s="27">
        <v>660</v>
      </c>
      <c r="S31332" s="29" t="e">
        <v>#N/A</v>
      </c>
      <c r="Z31332" s="29"/>
      <c r="AE31332" s="29">
        <v>0</v>
      </c>
      <c r="AG31332" s="29">
        <v>660</v>
      </c>
    </row>
    <row r="31333" spans="3:33" s="9" customFormat="1" x14ac:dyDescent="0.2">
      <c r="C31333" s="26" t="s">
        <v>34362</v>
      </c>
      <c r="D31333" s="26" t="s">
        <v>31711</v>
      </c>
      <c r="E31333" s="26" t="s">
        <v>383</v>
      </c>
      <c r="F31333" s="26" t="s">
        <v>383</v>
      </c>
      <c r="G31333" s="27">
        <v>27030</v>
      </c>
      <c r="K31333" s="10">
        <v>0</v>
      </c>
      <c r="O31333" s="28">
        <v>27030</v>
      </c>
      <c r="P31333" s="26" t="s">
        <v>31711</v>
      </c>
      <c r="Q31333" s="27">
        <v>27030</v>
      </c>
      <c r="S31333" s="29" t="e">
        <v>#N/A</v>
      </c>
      <c r="Z31333" s="29"/>
      <c r="AE31333" s="29">
        <v>0</v>
      </c>
      <c r="AG31333" s="29">
        <v>27030</v>
      </c>
    </row>
    <row r="31334" spans="3:33" s="9" customFormat="1" x14ac:dyDescent="0.2">
      <c r="C31334" s="26" t="s">
        <v>34362</v>
      </c>
      <c r="D31334" s="26" t="s">
        <v>31712</v>
      </c>
      <c r="E31334" s="26" t="s">
        <v>383</v>
      </c>
      <c r="F31334" s="26" t="s">
        <v>383</v>
      </c>
      <c r="G31334" s="27">
        <v>10827</v>
      </c>
      <c r="K31334" s="10">
        <v>0</v>
      </c>
      <c r="O31334" s="28">
        <v>10827</v>
      </c>
      <c r="P31334" s="26" t="s">
        <v>31712</v>
      </c>
      <c r="Q31334" s="27">
        <v>10827</v>
      </c>
      <c r="S31334" s="29" t="e">
        <v>#N/A</v>
      </c>
      <c r="Z31334" s="29"/>
      <c r="AE31334" s="29">
        <v>0</v>
      </c>
      <c r="AG31334" s="29">
        <v>10827</v>
      </c>
    </row>
    <row r="31335" spans="3:33" s="9" customFormat="1" x14ac:dyDescent="0.2">
      <c r="C31335" s="26" t="s">
        <v>34362</v>
      </c>
      <c r="D31335" s="26" t="s">
        <v>31713</v>
      </c>
      <c r="E31335" s="26" t="s">
        <v>383</v>
      </c>
      <c r="F31335" s="26" t="s">
        <v>383</v>
      </c>
      <c r="G31335" s="27">
        <v>1950</v>
      </c>
      <c r="K31335" s="10">
        <v>0</v>
      </c>
      <c r="O31335" s="28">
        <v>1950</v>
      </c>
      <c r="P31335" s="26" t="s">
        <v>31713</v>
      </c>
      <c r="Q31335" s="27">
        <v>1950</v>
      </c>
      <c r="S31335" s="29" t="e">
        <v>#N/A</v>
      </c>
      <c r="Z31335" s="29"/>
      <c r="AE31335" s="29">
        <v>0</v>
      </c>
      <c r="AG31335" s="29">
        <v>1950</v>
      </c>
    </row>
    <row r="31336" spans="3:33" s="9" customFormat="1" x14ac:dyDescent="0.2">
      <c r="C31336" s="26" t="s">
        <v>34362</v>
      </c>
      <c r="D31336" s="26" t="s">
        <v>31714</v>
      </c>
      <c r="E31336" s="26" t="s">
        <v>383</v>
      </c>
      <c r="F31336" s="26" t="s">
        <v>383</v>
      </c>
      <c r="G31336" s="27">
        <v>1980</v>
      </c>
      <c r="K31336" s="10">
        <v>0</v>
      </c>
      <c r="O31336" s="28">
        <v>1980</v>
      </c>
      <c r="P31336" s="26" t="s">
        <v>31714</v>
      </c>
      <c r="Q31336" s="27">
        <v>1980</v>
      </c>
      <c r="S31336" s="29" t="e">
        <v>#N/A</v>
      </c>
      <c r="Z31336" s="29"/>
      <c r="AE31336" s="29">
        <v>0</v>
      </c>
      <c r="AG31336" s="29">
        <v>1980</v>
      </c>
    </row>
    <row r="31337" spans="3:33" s="9" customFormat="1" x14ac:dyDescent="0.2">
      <c r="C31337" s="26" t="s">
        <v>34362</v>
      </c>
      <c r="D31337" s="26" t="s">
        <v>31715</v>
      </c>
      <c r="E31337" s="26" t="s">
        <v>383</v>
      </c>
      <c r="F31337" s="26" t="s">
        <v>383</v>
      </c>
      <c r="G31337" s="27">
        <v>4250</v>
      </c>
      <c r="K31337" s="10">
        <v>0</v>
      </c>
      <c r="O31337" s="28">
        <v>4250</v>
      </c>
      <c r="P31337" s="26" t="s">
        <v>31715</v>
      </c>
      <c r="Q31337" s="27">
        <v>4250</v>
      </c>
      <c r="S31337" s="29" t="e">
        <v>#N/A</v>
      </c>
      <c r="Z31337" s="29"/>
      <c r="AE31337" s="29">
        <v>0</v>
      </c>
      <c r="AG31337" s="29">
        <v>4250</v>
      </c>
    </row>
    <row r="31338" spans="3:33" s="9" customFormat="1" x14ac:dyDescent="0.2">
      <c r="C31338" s="26" t="s">
        <v>34362</v>
      </c>
      <c r="D31338" s="26" t="s">
        <v>31716</v>
      </c>
      <c r="E31338" s="26" t="s">
        <v>383</v>
      </c>
      <c r="F31338" s="26" t="s">
        <v>383</v>
      </c>
      <c r="G31338" s="27">
        <v>1270</v>
      </c>
      <c r="K31338" s="10">
        <v>0</v>
      </c>
      <c r="O31338" s="28">
        <v>1270</v>
      </c>
      <c r="P31338" s="26" t="s">
        <v>31716</v>
      </c>
      <c r="Q31338" s="27">
        <v>1270</v>
      </c>
      <c r="S31338" s="29" t="e">
        <v>#N/A</v>
      </c>
      <c r="Z31338" s="29"/>
      <c r="AE31338" s="29">
        <v>0</v>
      </c>
      <c r="AG31338" s="29">
        <v>1270</v>
      </c>
    </row>
    <row r="31339" spans="3:33" s="9" customFormat="1" x14ac:dyDescent="0.2">
      <c r="C31339" s="26" t="s">
        <v>34362</v>
      </c>
      <c r="D31339" s="26" t="s">
        <v>31717</v>
      </c>
      <c r="E31339" s="26" t="s">
        <v>383</v>
      </c>
      <c r="F31339" s="26" t="s">
        <v>383</v>
      </c>
      <c r="G31339" s="27">
        <v>1270</v>
      </c>
      <c r="K31339" s="10">
        <v>0</v>
      </c>
      <c r="O31339" s="28">
        <v>1270</v>
      </c>
      <c r="P31339" s="26" t="s">
        <v>31717</v>
      </c>
      <c r="Q31339" s="27">
        <v>1270</v>
      </c>
      <c r="S31339" s="29" t="e">
        <v>#N/A</v>
      </c>
      <c r="Z31339" s="29"/>
      <c r="AE31339" s="29">
        <v>0</v>
      </c>
      <c r="AG31339" s="29">
        <v>1270</v>
      </c>
    </row>
    <row r="31340" spans="3:33" s="9" customFormat="1" x14ac:dyDescent="0.2">
      <c r="C31340" s="26" t="s">
        <v>34362</v>
      </c>
      <c r="D31340" s="26" t="s">
        <v>31718</v>
      </c>
      <c r="E31340" s="26" t="s">
        <v>383</v>
      </c>
      <c r="F31340" s="26" t="s">
        <v>383</v>
      </c>
      <c r="G31340" s="27">
        <v>4250</v>
      </c>
      <c r="K31340" s="10">
        <v>0</v>
      </c>
      <c r="O31340" s="28">
        <v>4250</v>
      </c>
      <c r="P31340" s="26" t="s">
        <v>31718</v>
      </c>
      <c r="Q31340" s="27">
        <v>4250</v>
      </c>
      <c r="S31340" s="29" t="e">
        <v>#N/A</v>
      </c>
      <c r="Z31340" s="29"/>
      <c r="AE31340" s="29">
        <v>0</v>
      </c>
      <c r="AG31340" s="29">
        <v>4250</v>
      </c>
    </row>
    <row r="31341" spans="3:33" s="9" customFormat="1" x14ac:dyDescent="0.2">
      <c r="C31341" s="26" t="s">
        <v>34362</v>
      </c>
      <c r="D31341" s="26" t="s">
        <v>31719</v>
      </c>
      <c r="E31341" s="26" t="s">
        <v>383</v>
      </c>
      <c r="F31341" s="26" t="s">
        <v>383</v>
      </c>
      <c r="G31341" s="27">
        <v>12150</v>
      </c>
      <c r="K31341" s="10">
        <v>0</v>
      </c>
      <c r="O31341" s="28">
        <v>12150</v>
      </c>
      <c r="P31341" s="26" t="s">
        <v>31719</v>
      </c>
      <c r="Q31341" s="27">
        <v>12150</v>
      </c>
      <c r="S31341" s="29" t="e">
        <v>#N/A</v>
      </c>
      <c r="Z31341" s="29"/>
      <c r="AE31341" s="29">
        <v>0</v>
      </c>
      <c r="AG31341" s="29">
        <v>12150</v>
      </c>
    </row>
    <row r="31342" spans="3:33" s="9" customFormat="1" x14ac:dyDescent="0.2">
      <c r="C31342" s="26" t="s">
        <v>34362</v>
      </c>
      <c r="D31342" s="26" t="s">
        <v>31720</v>
      </c>
      <c r="E31342" s="26" t="s">
        <v>383</v>
      </c>
      <c r="F31342" s="26" t="s">
        <v>383</v>
      </c>
      <c r="G31342" s="27">
        <v>6525</v>
      </c>
      <c r="K31342" s="10">
        <v>0</v>
      </c>
      <c r="O31342" s="28">
        <v>6525</v>
      </c>
      <c r="P31342" s="26" t="s">
        <v>31720</v>
      </c>
      <c r="Q31342" s="27">
        <v>6525</v>
      </c>
      <c r="S31342" s="29" t="e">
        <v>#N/A</v>
      </c>
      <c r="Z31342" s="29"/>
      <c r="AE31342" s="29">
        <v>0</v>
      </c>
      <c r="AG31342" s="29">
        <v>6525</v>
      </c>
    </row>
    <row r="31343" spans="3:33" s="9" customFormat="1" x14ac:dyDescent="0.2">
      <c r="C31343" s="26" t="s">
        <v>34362</v>
      </c>
      <c r="D31343" s="26" t="s">
        <v>31721</v>
      </c>
      <c r="E31343" s="26" t="s">
        <v>383</v>
      </c>
      <c r="F31343" s="26" t="s">
        <v>383</v>
      </c>
      <c r="G31343" s="27">
        <v>9557</v>
      </c>
      <c r="K31343" s="10">
        <v>0</v>
      </c>
      <c r="O31343" s="28">
        <v>9557</v>
      </c>
      <c r="P31343" s="26" t="s">
        <v>31721</v>
      </c>
      <c r="Q31343" s="27">
        <v>9557</v>
      </c>
      <c r="S31343" s="29" t="e">
        <v>#N/A</v>
      </c>
      <c r="Z31343" s="29"/>
      <c r="AE31343" s="29">
        <v>0</v>
      </c>
      <c r="AG31343" s="29">
        <v>9557</v>
      </c>
    </row>
    <row r="31344" spans="3:33" s="9" customFormat="1" x14ac:dyDescent="0.2">
      <c r="C31344" s="26" t="s">
        <v>34362</v>
      </c>
      <c r="D31344" s="26" t="s">
        <v>31722</v>
      </c>
      <c r="E31344" s="26" t="s">
        <v>383</v>
      </c>
      <c r="F31344" s="26" t="s">
        <v>383</v>
      </c>
      <c r="G31344" s="27">
        <v>3030</v>
      </c>
      <c r="K31344" s="10">
        <v>0</v>
      </c>
      <c r="O31344" s="28">
        <v>3030</v>
      </c>
      <c r="P31344" s="26" t="s">
        <v>31722</v>
      </c>
      <c r="Q31344" s="27">
        <v>3030</v>
      </c>
      <c r="S31344" s="29" t="e">
        <v>#N/A</v>
      </c>
      <c r="Z31344" s="29"/>
      <c r="AE31344" s="29">
        <v>0</v>
      </c>
      <c r="AG31344" s="29">
        <v>3030</v>
      </c>
    </row>
    <row r="31345" spans="3:33" s="9" customFormat="1" x14ac:dyDescent="0.2">
      <c r="C31345" s="26" t="s">
        <v>34362</v>
      </c>
      <c r="D31345" s="26" t="s">
        <v>31723</v>
      </c>
      <c r="E31345" s="26" t="s">
        <v>383</v>
      </c>
      <c r="F31345" s="26" t="s">
        <v>383</v>
      </c>
      <c r="G31345" s="27">
        <v>420</v>
      </c>
      <c r="K31345" s="10">
        <v>0</v>
      </c>
      <c r="O31345" s="28">
        <v>420</v>
      </c>
      <c r="P31345" s="26" t="s">
        <v>31723</v>
      </c>
      <c r="Q31345" s="27">
        <v>420</v>
      </c>
      <c r="S31345" s="29" t="e">
        <v>#N/A</v>
      </c>
      <c r="Z31345" s="29"/>
      <c r="AE31345" s="29">
        <v>0</v>
      </c>
      <c r="AG31345" s="29">
        <v>420</v>
      </c>
    </row>
    <row r="31346" spans="3:33" s="9" customFormat="1" x14ac:dyDescent="0.2">
      <c r="C31346" s="26" t="s">
        <v>34362</v>
      </c>
      <c r="D31346" s="26" t="s">
        <v>31724</v>
      </c>
      <c r="E31346" s="26" t="s">
        <v>383</v>
      </c>
      <c r="F31346" s="26" t="s">
        <v>383</v>
      </c>
      <c r="G31346" s="27">
        <v>3090</v>
      </c>
      <c r="K31346" s="10">
        <v>0</v>
      </c>
      <c r="O31346" s="28">
        <v>3090</v>
      </c>
      <c r="P31346" s="26" t="s">
        <v>31724</v>
      </c>
      <c r="Q31346" s="27">
        <v>3090</v>
      </c>
      <c r="S31346" s="29" t="e">
        <v>#N/A</v>
      </c>
      <c r="Z31346" s="29"/>
      <c r="AE31346" s="29">
        <v>0</v>
      </c>
      <c r="AG31346" s="29">
        <v>3090</v>
      </c>
    </row>
    <row r="31347" spans="3:33" s="9" customFormat="1" x14ac:dyDescent="0.2">
      <c r="C31347" s="26" t="s">
        <v>34362</v>
      </c>
      <c r="D31347" s="26" t="s">
        <v>31725</v>
      </c>
      <c r="E31347" s="26" t="s">
        <v>383</v>
      </c>
      <c r="F31347" s="26" t="s">
        <v>383</v>
      </c>
      <c r="G31347" s="27">
        <v>6525</v>
      </c>
      <c r="K31347" s="10">
        <v>0</v>
      </c>
      <c r="O31347" s="28">
        <v>6525</v>
      </c>
      <c r="P31347" s="26" t="s">
        <v>31725</v>
      </c>
      <c r="Q31347" s="27">
        <v>6525</v>
      </c>
      <c r="S31347" s="29" t="e">
        <v>#N/A</v>
      </c>
      <c r="Z31347" s="29"/>
      <c r="AE31347" s="29">
        <v>0</v>
      </c>
      <c r="AG31347" s="29">
        <v>6525</v>
      </c>
    </row>
    <row r="31348" spans="3:33" s="9" customFormat="1" x14ac:dyDescent="0.2">
      <c r="C31348" s="26" t="s">
        <v>34362</v>
      </c>
      <c r="D31348" s="26" t="s">
        <v>31726</v>
      </c>
      <c r="E31348" s="26" t="s">
        <v>383</v>
      </c>
      <c r="F31348" s="26" t="s">
        <v>383</v>
      </c>
      <c r="G31348" s="27">
        <v>1270</v>
      </c>
      <c r="K31348" s="10">
        <v>0</v>
      </c>
      <c r="O31348" s="28">
        <v>1270</v>
      </c>
      <c r="P31348" s="26" t="s">
        <v>31726</v>
      </c>
      <c r="Q31348" s="27">
        <v>1270</v>
      </c>
      <c r="S31348" s="29" t="e">
        <v>#N/A</v>
      </c>
      <c r="Z31348" s="29"/>
      <c r="AE31348" s="29">
        <v>0</v>
      </c>
      <c r="AG31348" s="29">
        <v>1270</v>
      </c>
    </row>
    <row r="31349" spans="3:33" s="9" customFormat="1" x14ac:dyDescent="0.2">
      <c r="C31349" s="26" t="s">
        <v>34362</v>
      </c>
      <c r="D31349" s="26" t="s">
        <v>31727</v>
      </c>
      <c r="E31349" s="26" t="s">
        <v>383</v>
      </c>
      <c r="F31349" s="26" t="s">
        <v>383</v>
      </c>
      <c r="G31349" s="27">
        <v>6000</v>
      </c>
      <c r="K31349" s="10">
        <v>0</v>
      </c>
      <c r="O31349" s="28">
        <v>6000</v>
      </c>
      <c r="P31349" s="26" t="s">
        <v>31727</v>
      </c>
      <c r="Q31349" s="27">
        <v>6000</v>
      </c>
      <c r="S31349" s="29" t="e">
        <v>#N/A</v>
      </c>
      <c r="Z31349" s="29"/>
      <c r="AE31349" s="29">
        <v>0</v>
      </c>
      <c r="AG31349" s="29">
        <v>6000</v>
      </c>
    </row>
    <row r="31350" spans="3:33" s="9" customFormat="1" x14ac:dyDescent="0.2">
      <c r="C31350" s="26" t="s">
        <v>34362</v>
      </c>
      <c r="D31350" s="26" t="s">
        <v>31728</v>
      </c>
      <c r="E31350" s="26" t="s">
        <v>383</v>
      </c>
      <c r="F31350" s="26" t="s">
        <v>383</v>
      </c>
      <c r="G31350" s="27">
        <v>3210</v>
      </c>
      <c r="K31350" s="10">
        <v>0</v>
      </c>
      <c r="O31350" s="28">
        <v>3210</v>
      </c>
      <c r="P31350" s="26" t="s">
        <v>31728</v>
      </c>
      <c r="Q31350" s="27">
        <v>3210</v>
      </c>
      <c r="S31350" s="29" t="e">
        <v>#N/A</v>
      </c>
      <c r="Z31350" s="29"/>
      <c r="AE31350" s="29">
        <v>0</v>
      </c>
      <c r="AG31350" s="29">
        <v>3210</v>
      </c>
    </row>
    <row r="31351" spans="3:33" s="9" customFormat="1" x14ac:dyDescent="0.2">
      <c r="C31351" s="26" t="s">
        <v>34362</v>
      </c>
      <c r="D31351" s="26" t="s">
        <v>31729</v>
      </c>
      <c r="E31351" s="26" t="s">
        <v>383</v>
      </c>
      <c r="F31351" s="26" t="s">
        <v>383</v>
      </c>
      <c r="G31351" s="27">
        <v>6210</v>
      </c>
      <c r="K31351" s="10">
        <v>0</v>
      </c>
      <c r="O31351" s="28">
        <v>6210</v>
      </c>
      <c r="P31351" s="26" t="s">
        <v>31729</v>
      </c>
      <c r="Q31351" s="27">
        <v>6210</v>
      </c>
      <c r="S31351" s="29" t="e">
        <v>#N/A</v>
      </c>
      <c r="Z31351" s="29"/>
      <c r="AE31351" s="29">
        <v>0</v>
      </c>
      <c r="AG31351" s="29">
        <v>6210</v>
      </c>
    </row>
    <row r="31352" spans="3:33" s="9" customFormat="1" x14ac:dyDescent="0.2">
      <c r="C31352" s="26" t="s">
        <v>34362</v>
      </c>
      <c r="D31352" s="26" t="s">
        <v>31730</v>
      </c>
      <c r="E31352" s="26" t="s">
        <v>383</v>
      </c>
      <c r="F31352" s="26" t="s">
        <v>383</v>
      </c>
      <c r="G31352" s="27">
        <v>1320</v>
      </c>
      <c r="K31352" s="10">
        <v>0</v>
      </c>
      <c r="O31352" s="28">
        <v>1320</v>
      </c>
      <c r="P31352" s="26" t="s">
        <v>31730</v>
      </c>
      <c r="Q31352" s="27">
        <v>1320</v>
      </c>
      <c r="S31352" s="29" t="e">
        <v>#N/A</v>
      </c>
      <c r="Z31352" s="29"/>
      <c r="AE31352" s="29">
        <v>0</v>
      </c>
      <c r="AG31352" s="29">
        <v>1320</v>
      </c>
    </row>
    <row r="31353" spans="3:33" s="9" customFormat="1" x14ac:dyDescent="0.2">
      <c r="C31353" s="26" t="s">
        <v>34362</v>
      </c>
      <c r="D31353" s="26" t="s">
        <v>31731</v>
      </c>
      <c r="E31353" s="26" t="s">
        <v>383</v>
      </c>
      <c r="F31353" s="26" t="s">
        <v>383</v>
      </c>
      <c r="G31353" s="27">
        <v>1270</v>
      </c>
      <c r="K31353" s="10">
        <v>0</v>
      </c>
      <c r="O31353" s="28">
        <v>1270</v>
      </c>
      <c r="P31353" s="26" t="s">
        <v>31731</v>
      </c>
      <c r="Q31353" s="27">
        <v>1270</v>
      </c>
      <c r="S31353" s="29" t="e">
        <v>#N/A</v>
      </c>
      <c r="Z31353" s="29"/>
      <c r="AE31353" s="29">
        <v>0</v>
      </c>
      <c r="AG31353" s="29">
        <v>1270</v>
      </c>
    </row>
    <row r="31354" spans="3:33" s="9" customFormat="1" x14ac:dyDescent="0.2">
      <c r="C31354" s="26" t="s">
        <v>34362</v>
      </c>
      <c r="D31354" s="26" t="s">
        <v>31732</v>
      </c>
      <c r="E31354" s="26" t="s">
        <v>383</v>
      </c>
      <c r="F31354" s="26" t="s">
        <v>383</v>
      </c>
      <c r="G31354" s="27">
        <v>3690</v>
      </c>
      <c r="K31354" s="10">
        <v>0</v>
      </c>
      <c r="O31354" s="28">
        <v>3690</v>
      </c>
      <c r="P31354" s="26" t="s">
        <v>31732</v>
      </c>
      <c r="Q31354" s="27">
        <v>3690</v>
      </c>
      <c r="S31354" s="29" t="e">
        <v>#N/A</v>
      </c>
      <c r="Z31354" s="29"/>
      <c r="AE31354" s="29">
        <v>0</v>
      </c>
      <c r="AG31354" s="29">
        <v>3690</v>
      </c>
    </row>
    <row r="31355" spans="3:33" s="9" customFormat="1" x14ac:dyDescent="0.2">
      <c r="C31355" s="26" t="s">
        <v>34362</v>
      </c>
      <c r="D31355" s="26" t="s">
        <v>31733</v>
      </c>
      <c r="E31355" s="26" t="s">
        <v>383</v>
      </c>
      <c r="F31355" s="26" t="s">
        <v>383</v>
      </c>
      <c r="G31355" s="27">
        <v>1320</v>
      </c>
      <c r="K31355" s="10">
        <v>0</v>
      </c>
      <c r="O31355" s="28">
        <v>1320</v>
      </c>
      <c r="P31355" s="26" t="s">
        <v>31733</v>
      </c>
      <c r="Q31355" s="27">
        <v>1320</v>
      </c>
      <c r="S31355" s="29" t="e">
        <v>#N/A</v>
      </c>
      <c r="Z31355" s="29"/>
      <c r="AE31355" s="29">
        <v>0</v>
      </c>
      <c r="AG31355" s="29">
        <v>1320</v>
      </c>
    </row>
    <row r="31356" spans="3:33" s="9" customFormat="1" x14ac:dyDescent="0.2">
      <c r="C31356" s="26" t="s">
        <v>34362</v>
      </c>
      <c r="D31356" s="26" t="s">
        <v>31734</v>
      </c>
      <c r="E31356" s="26" t="s">
        <v>383</v>
      </c>
      <c r="F31356" s="26" t="s">
        <v>383</v>
      </c>
      <c r="G31356" s="27">
        <v>1259</v>
      </c>
      <c r="K31356" s="10">
        <v>0</v>
      </c>
      <c r="O31356" s="28">
        <v>1259</v>
      </c>
      <c r="P31356" s="26" t="s">
        <v>31734</v>
      </c>
      <c r="Q31356" s="27">
        <v>1259</v>
      </c>
      <c r="S31356" s="29" t="e">
        <v>#N/A</v>
      </c>
      <c r="Z31356" s="29"/>
      <c r="AE31356" s="29">
        <v>0</v>
      </c>
      <c r="AG31356" s="29">
        <v>1259</v>
      </c>
    </row>
    <row r="31357" spans="3:33" s="9" customFormat="1" x14ac:dyDescent="0.2">
      <c r="C31357" s="26" t="s">
        <v>34362</v>
      </c>
      <c r="D31357" s="26" t="s">
        <v>31735</v>
      </c>
      <c r="E31357" s="26" t="s">
        <v>383</v>
      </c>
      <c r="F31357" s="26" t="s">
        <v>383</v>
      </c>
      <c r="G31357" s="27">
        <v>1980</v>
      </c>
      <c r="K31357" s="10">
        <v>0</v>
      </c>
      <c r="O31357" s="28">
        <v>1980</v>
      </c>
      <c r="P31357" s="26" t="s">
        <v>31735</v>
      </c>
      <c r="Q31357" s="27">
        <v>1980</v>
      </c>
      <c r="S31357" s="29" t="e">
        <v>#N/A</v>
      </c>
      <c r="Z31357" s="29"/>
      <c r="AE31357" s="29">
        <v>0</v>
      </c>
      <c r="AG31357" s="29">
        <v>1980</v>
      </c>
    </row>
    <row r="31358" spans="3:33" s="9" customFormat="1" x14ac:dyDescent="0.2">
      <c r="C31358" s="26" t="s">
        <v>34362</v>
      </c>
      <c r="D31358" s="26" t="s">
        <v>31736</v>
      </c>
      <c r="E31358" s="26" t="s">
        <v>383</v>
      </c>
      <c r="F31358" s="26" t="s">
        <v>383</v>
      </c>
      <c r="G31358" s="27">
        <v>1320</v>
      </c>
      <c r="K31358" s="10">
        <v>0</v>
      </c>
      <c r="O31358" s="28">
        <v>1320</v>
      </c>
      <c r="P31358" s="26" t="s">
        <v>31736</v>
      </c>
      <c r="Q31358" s="27">
        <v>1320</v>
      </c>
      <c r="S31358" s="29" t="e">
        <v>#N/A</v>
      </c>
      <c r="Z31358" s="29"/>
      <c r="AE31358" s="29">
        <v>0</v>
      </c>
      <c r="AG31358" s="29">
        <v>1320</v>
      </c>
    </row>
    <row r="31359" spans="3:33" s="9" customFormat="1" x14ac:dyDescent="0.2">
      <c r="C31359" s="26" t="s">
        <v>34362</v>
      </c>
      <c r="D31359" s="26" t="s">
        <v>31737</v>
      </c>
      <c r="E31359" s="26" t="s">
        <v>383</v>
      </c>
      <c r="F31359" s="26" t="s">
        <v>383</v>
      </c>
      <c r="G31359" s="27">
        <v>1320</v>
      </c>
      <c r="K31359" s="10">
        <v>0</v>
      </c>
      <c r="O31359" s="28">
        <v>1320</v>
      </c>
      <c r="P31359" s="26" t="s">
        <v>31737</v>
      </c>
      <c r="Q31359" s="27">
        <v>1320</v>
      </c>
      <c r="S31359" s="29" t="e">
        <v>#N/A</v>
      </c>
      <c r="Z31359" s="29"/>
      <c r="AE31359" s="29">
        <v>0</v>
      </c>
      <c r="AG31359" s="29">
        <v>1320</v>
      </c>
    </row>
    <row r="31360" spans="3:33" s="9" customFormat="1" x14ac:dyDescent="0.2">
      <c r="C31360" s="26" t="s">
        <v>34362</v>
      </c>
      <c r="D31360" s="26" t="s">
        <v>31738</v>
      </c>
      <c r="E31360" s="26" t="s">
        <v>383</v>
      </c>
      <c r="F31360" s="26" t="s">
        <v>383</v>
      </c>
      <c r="G31360" s="27">
        <v>5010</v>
      </c>
      <c r="K31360" s="10">
        <v>0</v>
      </c>
      <c r="O31360" s="28">
        <v>5010</v>
      </c>
      <c r="P31360" s="26" t="s">
        <v>31738</v>
      </c>
      <c r="Q31360" s="27">
        <v>5010</v>
      </c>
      <c r="S31360" s="29" t="e">
        <v>#N/A</v>
      </c>
      <c r="Z31360" s="29"/>
      <c r="AE31360" s="29">
        <v>0</v>
      </c>
      <c r="AG31360" s="29">
        <v>5010</v>
      </c>
    </row>
    <row r="31361" spans="3:33" s="9" customFormat="1" x14ac:dyDescent="0.2">
      <c r="C31361" s="26" t="s">
        <v>34362</v>
      </c>
      <c r="D31361" s="26" t="s">
        <v>31739</v>
      </c>
      <c r="E31361" s="26" t="s">
        <v>383</v>
      </c>
      <c r="F31361" s="26" t="s">
        <v>383</v>
      </c>
      <c r="G31361" s="27">
        <v>1980</v>
      </c>
      <c r="K31361" s="10">
        <v>0</v>
      </c>
      <c r="O31361" s="28">
        <v>1980</v>
      </c>
      <c r="P31361" s="26" t="s">
        <v>31739</v>
      </c>
      <c r="Q31361" s="27">
        <v>1980</v>
      </c>
      <c r="S31361" s="29" t="e">
        <v>#N/A</v>
      </c>
      <c r="Z31361" s="29"/>
      <c r="AE31361" s="29">
        <v>0</v>
      </c>
      <c r="AG31361" s="29">
        <v>1980</v>
      </c>
    </row>
    <row r="31362" spans="3:33" s="9" customFormat="1" x14ac:dyDescent="0.2">
      <c r="C31362" s="26" t="s">
        <v>34362</v>
      </c>
      <c r="D31362" s="26" t="s">
        <v>31740</v>
      </c>
      <c r="E31362" s="26" t="s">
        <v>383</v>
      </c>
      <c r="F31362" s="26" t="s">
        <v>383</v>
      </c>
      <c r="G31362" s="27">
        <v>9557</v>
      </c>
      <c r="K31362" s="10">
        <v>0</v>
      </c>
      <c r="O31362" s="28">
        <v>9557</v>
      </c>
      <c r="P31362" s="26" t="s">
        <v>31740</v>
      </c>
      <c r="Q31362" s="27">
        <v>9557</v>
      </c>
      <c r="S31362" s="29" t="e">
        <v>#N/A</v>
      </c>
      <c r="Z31362" s="29"/>
      <c r="AE31362" s="29">
        <v>0</v>
      </c>
      <c r="AG31362" s="29">
        <v>9557</v>
      </c>
    </row>
    <row r="31363" spans="3:33" s="9" customFormat="1" x14ac:dyDescent="0.2">
      <c r="C31363" s="26" t="s">
        <v>34362</v>
      </c>
      <c r="D31363" s="26" t="s">
        <v>31741</v>
      </c>
      <c r="E31363" s="26" t="s">
        <v>383</v>
      </c>
      <c r="F31363" s="26" t="s">
        <v>383</v>
      </c>
      <c r="G31363" s="27">
        <v>1270</v>
      </c>
      <c r="K31363" s="10">
        <v>0</v>
      </c>
      <c r="O31363" s="28">
        <v>1270</v>
      </c>
      <c r="P31363" s="26" t="s">
        <v>31741</v>
      </c>
      <c r="Q31363" s="27">
        <v>1270</v>
      </c>
      <c r="S31363" s="29" t="e">
        <v>#N/A</v>
      </c>
      <c r="Z31363" s="29"/>
      <c r="AE31363" s="29">
        <v>0</v>
      </c>
      <c r="AG31363" s="29">
        <v>1270</v>
      </c>
    </row>
    <row r="31364" spans="3:33" s="9" customFormat="1" x14ac:dyDescent="0.2">
      <c r="C31364" s="26" t="s">
        <v>34362</v>
      </c>
      <c r="D31364" s="26" t="s">
        <v>31742</v>
      </c>
      <c r="E31364" s="26" t="s">
        <v>383</v>
      </c>
      <c r="F31364" s="26" t="s">
        <v>383</v>
      </c>
      <c r="G31364" s="27">
        <v>1980</v>
      </c>
      <c r="K31364" s="10">
        <v>0</v>
      </c>
      <c r="O31364" s="28">
        <v>1980</v>
      </c>
      <c r="P31364" s="26" t="s">
        <v>31742</v>
      </c>
      <c r="Q31364" s="27">
        <v>1980</v>
      </c>
      <c r="S31364" s="29" t="e">
        <v>#N/A</v>
      </c>
      <c r="Z31364" s="29"/>
      <c r="AE31364" s="29">
        <v>0</v>
      </c>
      <c r="AG31364" s="29">
        <v>1980</v>
      </c>
    </row>
    <row r="31365" spans="3:33" s="9" customFormat="1" x14ac:dyDescent="0.2">
      <c r="C31365" s="26" t="s">
        <v>34362</v>
      </c>
      <c r="D31365" s="26" t="s">
        <v>31743</v>
      </c>
      <c r="E31365" s="26" t="s">
        <v>383</v>
      </c>
      <c r="F31365" s="26" t="s">
        <v>383</v>
      </c>
      <c r="G31365" s="27">
        <v>1270</v>
      </c>
      <c r="K31365" s="10">
        <v>0</v>
      </c>
      <c r="O31365" s="28">
        <v>1270</v>
      </c>
      <c r="P31365" s="26" t="s">
        <v>31743</v>
      </c>
      <c r="Q31365" s="27">
        <v>1270</v>
      </c>
      <c r="S31365" s="29" t="e">
        <v>#N/A</v>
      </c>
      <c r="Z31365" s="29"/>
      <c r="AE31365" s="29">
        <v>0</v>
      </c>
      <c r="AG31365" s="29">
        <v>1270</v>
      </c>
    </row>
    <row r="31366" spans="3:33" s="9" customFormat="1" x14ac:dyDescent="0.2">
      <c r="C31366" s="26" t="s">
        <v>34362</v>
      </c>
      <c r="D31366" s="26" t="s">
        <v>31744</v>
      </c>
      <c r="E31366" s="26" t="s">
        <v>383</v>
      </c>
      <c r="F31366" s="26" t="s">
        <v>383</v>
      </c>
      <c r="G31366" s="27">
        <v>1320</v>
      </c>
      <c r="K31366" s="10">
        <v>0</v>
      </c>
      <c r="O31366" s="28">
        <v>1320</v>
      </c>
      <c r="P31366" s="26" t="s">
        <v>31744</v>
      </c>
      <c r="Q31366" s="27">
        <v>1320</v>
      </c>
      <c r="S31366" s="29" t="e">
        <v>#N/A</v>
      </c>
      <c r="Z31366" s="29"/>
      <c r="AE31366" s="29">
        <v>0</v>
      </c>
      <c r="AG31366" s="29">
        <v>1320</v>
      </c>
    </row>
    <row r="31367" spans="3:33" s="9" customFormat="1" x14ac:dyDescent="0.2">
      <c r="C31367" s="26" t="s">
        <v>34362</v>
      </c>
      <c r="D31367" s="26" t="s">
        <v>31745</v>
      </c>
      <c r="E31367" s="26" t="s">
        <v>383</v>
      </c>
      <c r="F31367" s="26" t="s">
        <v>383</v>
      </c>
      <c r="G31367" s="27">
        <v>1270</v>
      </c>
      <c r="K31367" s="10">
        <v>0</v>
      </c>
      <c r="O31367" s="28">
        <v>1270</v>
      </c>
      <c r="P31367" s="26" t="s">
        <v>31745</v>
      </c>
      <c r="Q31367" s="27">
        <v>1270</v>
      </c>
      <c r="S31367" s="29" t="e">
        <v>#N/A</v>
      </c>
      <c r="Z31367" s="29"/>
      <c r="AE31367" s="29">
        <v>0</v>
      </c>
      <c r="AG31367" s="29">
        <v>1270</v>
      </c>
    </row>
    <row r="31368" spans="3:33" s="9" customFormat="1" x14ac:dyDescent="0.2">
      <c r="C31368" s="26" t="s">
        <v>34362</v>
      </c>
      <c r="D31368" s="26" t="s">
        <v>31746</v>
      </c>
      <c r="E31368" s="26" t="s">
        <v>383</v>
      </c>
      <c r="F31368" s="26" t="s">
        <v>383</v>
      </c>
      <c r="G31368" s="27">
        <v>1270</v>
      </c>
      <c r="K31368" s="10">
        <v>0</v>
      </c>
      <c r="O31368" s="28">
        <v>1270</v>
      </c>
      <c r="P31368" s="26" t="s">
        <v>31746</v>
      </c>
      <c r="Q31368" s="27">
        <v>1270</v>
      </c>
      <c r="S31368" s="29" t="e">
        <v>#N/A</v>
      </c>
      <c r="Z31368" s="29"/>
      <c r="AE31368" s="29">
        <v>0</v>
      </c>
      <c r="AG31368" s="29">
        <v>1270</v>
      </c>
    </row>
    <row r="31369" spans="3:33" s="9" customFormat="1" x14ac:dyDescent="0.2">
      <c r="C31369" s="26" t="s">
        <v>34362</v>
      </c>
      <c r="D31369" s="26" t="s">
        <v>31747</v>
      </c>
      <c r="E31369" s="26" t="s">
        <v>383</v>
      </c>
      <c r="F31369" s="26" t="s">
        <v>383</v>
      </c>
      <c r="G31369" s="27">
        <v>1270</v>
      </c>
      <c r="K31369" s="10">
        <v>0</v>
      </c>
      <c r="O31369" s="28">
        <v>1270</v>
      </c>
      <c r="P31369" s="26" t="s">
        <v>31747</v>
      </c>
      <c r="Q31369" s="27">
        <v>1270</v>
      </c>
      <c r="S31369" s="29" t="e">
        <v>#N/A</v>
      </c>
      <c r="Z31369" s="29"/>
      <c r="AE31369" s="29">
        <v>0</v>
      </c>
      <c r="AG31369" s="29">
        <v>1270</v>
      </c>
    </row>
    <row r="31370" spans="3:33" s="9" customFormat="1" x14ac:dyDescent="0.2">
      <c r="C31370" s="26" t="s">
        <v>34362</v>
      </c>
      <c r="D31370" s="26" t="s">
        <v>31748</v>
      </c>
      <c r="E31370" s="26" t="s">
        <v>383</v>
      </c>
      <c r="F31370" s="26" t="s">
        <v>383</v>
      </c>
      <c r="G31370" s="27">
        <v>10827</v>
      </c>
      <c r="K31370" s="10">
        <v>0</v>
      </c>
      <c r="O31370" s="28">
        <v>10827</v>
      </c>
      <c r="P31370" s="26" t="s">
        <v>31748</v>
      </c>
      <c r="Q31370" s="27">
        <v>10827</v>
      </c>
      <c r="S31370" s="29" t="e">
        <v>#N/A</v>
      </c>
      <c r="Z31370" s="29"/>
      <c r="AE31370" s="29">
        <v>0</v>
      </c>
      <c r="AG31370" s="29">
        <v>10827</v>
      </c>
    </row>
    <row r="31371" spans="3:33" s="9" customFormat="1" x14ac:dyDescent="0.2">
      <c r="C31371" s="26" t="s">
        <v>34362</v>
      </c>
      <c r="D31371" s="26" t="s">
        <v>31749</v>
      </c>
      <c r="E31371" s="26" t="s">
        <v>383</v>
      </c>
      <c r="F31371" s="26" t="s">
        <v>383</v>
      </c>
      <c r="G31371" s="27">
        <v>6000</v>
      </c>
      <c r="K31371" s="10">
        <v>0</v>
      </c>
      <c r="O31371" s="28">
        <v>6000</v>
      </c>
      <c r="P31371" s="26" t="s">
        <v>31749</v>
      </c>
      <c r="Q31371" s="27">
        <v>6000</v>
      </c>
      <c r="S31371" s="29" t="e">
        <v>#N/A</v>
      </c>
      <c r="Z31371" s="29"/>
      <c r="AE31371" s="29">
        <v>0</v>
      </c>
      <c r="AG31371" s="29">
        <v>6000</v>
      </c>
    </row>
    <row r="31372" spans="3:33" s="9" customFormat="1" x14ac:dyDescent="0.2">
      <c r="C31372" s="26" t="s">
        <v>34362</v>
      </c>
      <c r="D31372" s="26" t="s">
        <v>31750</v>
      </c>
      <c r="E31372" s="26" t="s">
        <v>383</v>
      </c>
      <c r="F31372" s="26" t="s">
        <v>383</v>
      </c>
      <c r="G31372" s="27">
        <v>10775</v>
      </c>
      <c r="K31372" s="10">
        <v>0</v>
      </c>
      <c r="O31372" s="28">
        <v>10775</v>
      </c>
      <c r="P31372" s="26" t="s">
        <v>31750</v>
      </c>
      <c r="Q31372" s="27">
        <v>10775</v>
      </c>
      <c r="S31372" s="29" t="e">
        <v>#N/A</v>
      </c>
      <c r="Z31372" s="29"/>
      <c r="AE31372" s="29">
        <v>0</v>
      </c>
      <c r="AG31372" s="29">
        <v>10775</v>
      </c>
    </row>
    <row r="31373" spans="3:33" s="9" customFormat="1" x14ac:dyDescent="0.2">
      <c r="C31373" s="26" t="s">
        <v>34362</v>
      </c>
      <c r="D31373" s="26" t="s">
        <v>31751</v>
      </c>
      <c r="E31373" s="26" t="s">
        <v>383</v>
      </c>
      <c r="F31373" s="26" t="s">
        <v>383</v>
      </c>
      <c r="G31373" s="27">
        <v>9557</v>
      </c>
      <c r="K31373" s="10">
        <v>0</v>
      </c>
      <c r="O31373" s="28">
        <v>9557</v>
      </c>
      <c r="P31373" s="26" t="s">
        <v>31751</v>
      </c>
      <c r="Q31373" s="27">
        <v>9557</v>
      </c>
      <c r="S31373" s="29" t="e">
        <v>#N/A</v>
      </c>
      <c r="Z31373" s="29"/>
      <c r="AE31373" s="29">
        <v>0</v>
      </c>
      <c r="AG31373" s="29">
        <v>9557</v>
      </c>
    </row>
    <row r="31374" spans="3:33" s="9" customFormat="1" x14ac:dyDescent="0.2">
      <c r="C31374" s="26" t="s">
        <v>34362</v>
      </c>
      <c r="D31374" s="26" t="s">
        <v>31752</v>
      </c>
      <c r="E31374" s="26" t="s">
        <v>383</v>
      </c>
      <c r="F31374" s="26" t="s">
        <v>383</v>
      </c>
      <c r="G31374" s="27">
        <v>1320</v>
      </c>
      <c r="K31374" s="10">
        <v>0</v>
      </c>
      <c r="O31374" s="28">
        <v>1320</v>
      </c>
      <c r="P31374" s="26" t="s">
        <v>31752</v>
      </c>
      <c r="Q31374" s="27">
        <v>1320</v>
      </c>
      <c r="S31374" s="29" t="e">
        <v>#N/A</v>
      </c>
      <c r="Z31374" s="29"/>
      <c r="AE31374" s="29">
        <v>0</v>
      </c>
      <c r="AG31374" s="29">
        <v>1320</v>
      </c>
    </row>
    <row r="31375" spans="3:33" s="9" customFormat="1" x14ac:dyDescent="0.2">
      <c r="C31375" s="26" t="s">
        <v>34362</v>
      </c>
      <c r="D31375" s="26" t="s">
        <v>31753</v>
      </c>
      <c r="E31375" s="26" t="s">
        <v>383</v>
      </c>
      <c r="F31375" s="26" t="s">
        <v>383</v>
      </c>
      <c r="G31375" s="27">
        <v>3090</v>
      </c>
      <c r="K31375" s="10">
        <v>0</v>
      </c>
      <c r="O31375" s="28">
        <v>3090</v>
      </c>
      <c r="P31375" s="26" t="s">
        <v>31753</v>
      </c>
      <c r="Q31375" s="27">
        <v>3090</v>
      </c>
      <c r="S31375" s="29" t="e">
        <v>#N/A</v>
      </c>
      <c r="Z31375" s="29"/>
      <c r="AE31375" s="29">
        <v>0</v>
      </c>
      <c r="AG31375" s="29">
        <v>3090</v>
      </c>
    </row>
    <row r="31376" spans="3:33" s="9" customFormat="1" x14ac:dyDescent="0.2">
      <c r="C31376" s="26" t="s">
        <v>34362</v>
      </c>
      <c r="D31376" s="26" t="s">
        <v>31754</v>
      </c>
      <c r="E31376" s="26" t="s">
        <v>383</v>
      </c>
      <c r="F31376" s="26" t="s">
        <v>383</v>
      </c>
      <c r="G31376" s="27">
        <v>1259</v>
      </c>
      <c r="K31376" s="10">
        <v>0</v>
      </c>
      <c r="O31376" s="28">
        <v>1259</v>
      </c>
      <c r="P31376" s="26" t="s">
        <v>31754</v>
      </c>
      <c r="Q31376" s="27">
        <v>1259</v>
      </c>
      <c r="S31376" s="29" t="e">
        <v>#N/A</v>
      </c>
      <c r="Z31376" s="29"/>
      <c r="AE31376" s="29">
        <v>0</v>
      </c>
      <c r="AG31376" s="29">
        <v>1259</v>
      </c>
    </row>
    <row r="31377" spans="3:33" s="9" customFormat="1" x14ac:dyDescent="0.2">
      <c r="C31377" s="26" t="s">
        <v>34362</v>
      </c>
      <c r="D31377" s="26" t="s">
        <v>31755</v>
      </c>
      <c r="E31377" s="26" t="s">
        <v>383</v>
      </c>
      <c r="F31377" s="26" t="s">
        <v>383</v>
      </c>
      <c r="G31377" s="27">
        <v>7110</v>
      </c>
      <c r="K31377" s="10">
        <v>0</v>
      </c>
      <c r="O31377" s="28">
        <v>7110</v>
      </c>
      <c r="P31377" s="26" t="s">
        <v>31755</v>
      </c>
      <c r="Q31377" s="27">
        <v>7110</v>
      </c>
      <c r="S31377" s="29" t="e">
        <v>#N/A</v>
      </c>
      <c r="Z31377" s="29"/>
      <c r="AE31377" s="29">
        <v>0</v>
      </c>
      <c r="AG31377" s="29">
        <v>7110</v>
      </c>
    </row>
    <row r="31378" spans="3:33" s="9" customFormat="1" x14ac:dyDescent="0.2">
      <c r="C31378" s="26" t="s">
        <v>34362</v>
      </c>
      <c r="D31378" s="26" t="s">
        <v>31756</v>
      </c>
      <c r="E31378" s="26" t="s">
        <v>383</v>
      </c>
      <c r="F31378" s="26" t="s">
        <v>383</v>
      </c>
      <c r="G31378" s="27">
        <v>4250</v>
      </c>
      <c r="K31378" s="10">
        <v>0</v>
      </c>
      <c r="O31378" s="28">
        <v>4250</v>
      </c>
      <c r="P31378" s="26" t="s">
        <v>31756</v>
      </c>
      <c r="Q31378" s="27">
        <v>4250</v>
      </c>
      <c r="S31378" s="29" t="e">
        <v>#N/A</v>
      </c>
      <c r="Z31378" s="29"/>
      <c r="AE31378" s="29">
        <v>0</v>
      </c>
      <c r="AG31378" s="29">
        <v>4250</v>
      </c>
    </row>
    <row r="31379" spans="3:33" s="9" customFormat="1" x14ac:dyDescent="0.2">
      <c r="C31379" s="26" t="s">
        <v>34362</v>
      </c>
      <c r="D31379" s="26" t="s">
        <v>31757</v>
      </c>
      <c r="E31379" s="26" t="s">
        <v>383</v>
      </c>
      <c r="F31379" s="26" t="s">
        <v>383</v>
      </c>
      <c r="G31379" s="27">
        <v>1980</v>
      </c>
      <c r="K31379" s="10">
        <v>0</v>
      </c>
      <c r="O31379" s="28">
        <v>1980</v>
      </c>
      <c r="P31379" s="26" t="s">
        <v>31757</v>
      </c>
      <c r="Q31379" s="27">
        <v>1980</v>
      </c>
      <c r="S31379" s="29" t="e">
        <v>#N/A</v>
      </c>
      <c r="Z31379" s="29"/>
      <c r="AE31379" s="29">
        <v>0</v>
      </c>
      <c r="AG31379" s="29">
        <v>1980</v>
      </c>
    </row>
    <row r="31380" spans="3:33" s="9" customFormat="1" x14ac:dyDescent="0.2">
      <c r="C31380" s="26" t="s">
        <v>34362</v>
      </c>
      <c r="D31380" s="26" t="s">
        <v>31758</v>
      </c>
      <c r="E31380" s="26" t="s">
        <v>383</v>
      </c>
      <c r="F31380" s="26" t="s">
        <v>383</v>
      </c>
      <c r="G31380" s="27">
        <v>1259</v>
      </c>
      <c r="K31380" s="10">
        <v>0</v>
      </c>
      <c r="O31380" s="28">
        <v>1259</v>
      </c>
      <c r="P31380" s="26" t="s">
        <v>31758</v>
      </c>
      <c r="Q31380" s="27">
        <v>1259</v>
      </c>
      <c r="S31380" s="29" t="e">
        <v>#N/A</v>
      </c>
      <c r="Z31380" s="29"/>
      <c r="AE31380" s="29">
        <v>0</v>
      </c>
      <c r="AG31380" s="29">
        <v>1259</v>
      </c>
    </row>
    <row r="31381" spans="3:33" s="9" customFormat="1" x14ac:dyDescent="0.2">
      <c r="C31381" s="26" t="s">
        <v>34362</v>
      </c>
      <c r="D31381" s="26" t="s">
        <v>31759</v>
      </c>
      <c r="E31381" s="26" t="s">
        <v>383</v>
      </c>
      <c r="F31381" s="26" t="s">
        <v>383</v>
      </c>
      <c r="G31381" s="27">
        <v>1270</v>
      </c>
      <c r="K31381" s="10">
        <v>0</v>
      </c>
      <c r="O31381" s="28">
        <v>1270</v>
      </c>
      <c r="P31381" s="26" t="s">
        <v>31759</v>
      </c>
      <c r="Q31381" s="27">
        <v>1270</v>
      </c>
      <c r="S31381" s="29" t="e">
        <v>#N/A</v>
      </c>
      <c r="Z31381" s="29"/>
      <c r="AE31381" s="29">
        <v>0</v>
      </c>
      <c r="AG31381" s="29">
        <v>1270</v>
      </c>
    </row>
    <row r="31382" spans="3:33" s="9" customFormat="1" x14ac:dyDescent="0.2">
      <c r="C31382" s="26" t="s">
        <v>34362</v>
      </c>
      <c r="D31382" s="26" t="s">
        <v>31760</v>
      </c>
      <c r="E31382" s="26" t="s">
        <v>383</v>
      </c>
      <c r="F31382" s="26" t="s">
        <v>383</v>
      </c>
      <c r="G31382" s="27">
        <v>2730</v>
      </c>
      <c r="K31382" s="10">
        <v>0</v>
      </c>
      <c r="O31382" s="28">
        <v>2730</v>
      </c>
      <c r="P31382" s="26" t="s">
        <v>31760</v>
      </c>
      <c r="Q31382" s="27">
        <v>2730</v>
      </c>
      <c r="S31382" s="29" t="e">
        <v>#N/A</v>
      </c>
      <c r="Z31382" s="29"/>
      <c r="AE31382" s="29">
        <v>0</v>
      </c>
      <c r="AG31382" s="29">
        <v>2730</v>
      </c>
    </row>
    <row r="31383" spans="3:33" s="9" customFormat="1" x14ac:dyDescent="0.2">
      <c r="C31383" s="26" t="s">
        <v>34362</v>
      </c>
      <c r="D31383" s="26" t="s">
        <v>31761</v>
      </c>
      <c r="E31383" s="26" t="s">
        <v>383</v>
      </c>
      <c r="F31383" s="26" t="s">
        <v>383</v>
      </c>
      <c r="G31383" s="27">
        <v>1320</v>
      </c>
      <c r="K31383" s="10">
        <v>0</v>
      </c>
      <c r="O31383" s="28">
        <v>1320</v>
      </c>
      <c r="P31383" s="26" t="s">
        <v>31761</v>
      </c>
      <c r="Q31383" s="27">
        <v>1320</v>
      </c>
      <c r="S31383" s="29" t="e">
        <v>#N/A</v>
      </c>
      <c r="Z31383" s="29"/>
      <c r="AE31383" s="29">
        <v>0</v>
      </c>
      <c r="AG31383" s="29">
        <v>1320</v>
      </c>
    </row>
    <row r="31384" spans="3:33" s="9" customFormat="1" x14ac:dyDescent="0.2">
      <c r="C31384" s="26" t="s">
        <v>34362</v>
      </c>
      <c r="D31384" s="26" t="s">
        <v>31762</v>
      </c>
      <c r="E31384" s="26" t="s">
        <v>383</v>
      </c>
      <c r="F31384" s="26" t="s">
        <v>383</v>
      </c>
      <c r="G31384" s="27">
        <v>9557</v>
      </c>
      <c r="K31384" s="10">
        <v>0</v>
      </c>
      <c r="O31384" s="28">
        <v>9557</v>
      </c>
      <c r="P31384" s="26" t="s">
        <v>31762</v>
      </c>
      <c r="Q31384" s="27">
        <v>9557</v>
      </c>
      <c r="S31384" s="29" t="e">
        <v>#N/A</v>
      </c>
      <c r="Z31384" s="29"/>
      <c r="AE31384" s="29">
        <v>0</v>
      </c>
      <c r="AG31384" s="29">
        <v>9557</v>
      </c>
    </row>
    <row r="31385" spans="3:33" s="9" customFormat="1" x14ac:dyDescent="0.2">
      <c r="C31385" s="26" t="s">
        <v>34362</v>
      </c>
      <c r="D31385" s="26" t="s">
        <v>31763</v>
      </c>
      <c r="E31385" s="26" t="s">
        <v>383</v>
      </c>
      <c r="F31385" s="26" t="s">
        <v>383</v>
      </c>
      <c r="G31385" s="27">
        <v>660</v>
      </c>
      <c r="K31385" s="10">
        <v>0</v>
      </c>
      <c r="O31385" s="28">
        <v>660</v>
      </c>
      <c r="P31385" s="26" t="s">
        <v>31763</v>
      </c>
      <c r="Q31385" s="27">
        <v>660</v>
      </c>
      <c r="S31385" s="29" t="e">
        <v>#N/A</v>
      </c>
      <c r="Z31385" s="29"/>
      <c r="AE31385" s="29">
        <v>0</v>
      </c>
      <c r="AG31385" s="29">
        <v>660</v>
      </c>
    </row>
    <row r="31386" spans="3:33" s="9" customFormat="1" x14ac:dyDescent="0.2">
      <c r="C31386" s="26" t="s">
        <v>34362</v>
      </c>
      <c r="D31386" s="26" t="s">
        <v>31764</v>
      </c>
      <c r="E31386" s="26" t="s">
        <v>383</v>
      </c>
      <c r="F31386" s="26" t="s">
        <v>383</v>
      </c>
      <c r="G31386" s="27">
        <v>3030</v>
      </c>
      <c r="K31386" s="10">
        <v>0</v>
      </c>
      <c r="O31386" s="28">
        <v>3030</v>
      </c>
      <c r="P31386" s="26" t="s">
        <v>31764</v>
      </c>
      <c r="Q31386" s="27">
        <v>3030</v>
      </c>
      <c r="S31386" s="29" t="e">
        <v>#N/A</v>
      </c>
      <c r="Z31386" s="29"/>
      <c r="AE31386" s="29">
        <v>0</v>
      </c>
      <c r="AG31386" s="29">
        <v>3030</v>
      </c>
    </row>
    <row r="31387" spans="3:33" s="9" customFormat="1" x14ac:dyDescent="0.2">
      <c r="C31387" s="26" t="s">
        <v>34362</v>
      </c>
      <c r="D31387" s="26" t="s">
        <v>31765</v>
      </c>
      <c r="E31387" s="26" t="s">
        <v>383</v>
      </c>
      <c r="F31387" s="26" t="s">
        <v>383</v>
      </c>
      <c r="G31387" s="27">
        <v>4250</v>
      </c>
      <c r="K31387" s="10">
        <v>0</v>
      </c>
      <c r="O31387" s="28">
        <v>4250</v>
      </c>
      <c r="P31387" s="26" t="s">
        <v>31765</v>
      </c>
      <c r="Q31387" s="27">
        <v>4250</v>
      </c>
      <c r="S31387" s="29" t="e">
        <v>#N/A</v>
      </c>
      <c r="Z31387" s="29"/>
      <c r="AE31387" s="29">
        <v>0</v>
      </c>
      <c r="AG31387" s="29">
        <v>4250</v>
      </c>
    </row>
    <row r="31388" spans="3:33" s="9" customFormat="1" x14ac:dyDescent="0.2">
      <c r="C31388" s="26" t="s">
        <v>34362</v>
      </c>
      <c r="D31388" s="26" t="s">
        <v>31766</v>
      </c>
      <c r="E31388" s="26" t="s">
        <v>383</v>
      </c>
      <c r="F31388" s="26" t="s">
        <v>383</v>
      </c>
      <c r="G31388" s="27">
        <v>5010</v>
      </c>
      <c r="K31388" s="10">
        <v>0</v>
      </c>
      <c r="O31388" s="28">
        <v>5010</v>
      </c>
      <c r="P31388" s="26" t="s">
        <v>31766</v>
      </c>
      <c r="Q31388" s="27">
        <v>5010</v>
      </c>
      <c r="S31388" s="29" t="e">
        <v>#N/A</v>
      </c>
      <c r="Z31388" s="29"/>
      <c r="AE31388" s="29">
        <v>0</v>
      </c>
      <c r="AG31388" s="29">
        <v>5010</v>
      </c>
    </row>
    <row r="31389" spans="3:33" s="9" customFormat="1" x14ac:dyDescent="0.2">
      <c r="C31389" s="26" t="s">
        <v>34362</v>
      </c>
      <c r="D31389" s="26" t="s">
        <v>31767</v>
      </c>
      <c r="E31389" s="26" t="s">
        <v>383</v>
      </c>
      <c r="F31389" s="26" t="s">
        <v>383</v>
      </c>
      <c r="G31389" s="27">
        <v>5010</v>
      </c>
      <c r="K31389" s="10">
        <v>0</v>
      </c>
      <c r="O31389" s="28">
        <v>5010</v>
      </c>
      <c r="P31389" s="26" t="s">
        <v>31767</v>
      </c>
      <c r="Q31389" s="27">
        <v>5010</v>
      </c>
      <c r="S31389" s="29" t="e">
        <v>#N/A</v>
      </c>
      <c r="Z31389" s="29"/>
      <c r="AE31389" s="29">
        <v>0</v>
      </c>
      <c r="AG31389" s="29">
        <v>5010</v>
      </c>
    </row>
    <row r="31390" spans="3:33" s="9" customFormat="1" x14ac:dyDescent="0.2">
      <c r="C31390" s="26" t="s">
        <v>34362</v>
      </c>
      <c r="D31390" s="26" t="s">
        <v>31768</v>
      </c>
      <c r="E31390" s="26" t="s">
        <v>383</v>
      </c>
      <c r="F31390" s="26" t="s">
        <v>383</v>
      </c>
      <c r="G31390" s="27">
        <v>5010</v>
      </c>
      <c r="K31390" s="10">
        <v>0</v>
      </c>
      <c r="O31390" s="28">
        <v>5010</v>
      </c>
      <c r="P31390" s="26" t="s">
        <v>31768</v>
      </c>
      <c r="Q31390" s="27">
        <v>5010</v>
      </c>
      <c r="S31390" s="29" t="e">
        <v>#N/A</v>
      </c>
      <c r="Z31390" s="29"/>
      <c r="AE31390" s="29">
        <v>0</v>
      </c>
      <c r="AG31390" s="29">
        <v>5010</v>
      </c>
    </row>
    <row r="31391" spans="3:33" s="9" customFormat="1" x14ac:dyDescent="0.2">
      <c r="C31391" s="26" t="s">
        <v>34362</v>
      </c>
      <c r="D31391" s="26" t="s">
        <v>31769</v>
      </c>
      <c r="E31391" s="26" t="s">
        <v>383</v>
      </c>
      <c r="F31391" s="26" t="s">
        <v>383</v>
      </c>
      <c r="G31391" s="27">
        <v>660</v>
      </c>
      <c r="K31391" s="10">
        <v>0</v>
      </c>
      <c r="O31391" s="28">
        <v>660</v>
      </c>
      <c r="P31391" s="26" t="s">
        <v>31769</v>
      </c>
      <c r="Q31391" s="27">
        <v>660</v>
      </c>
      <c r="S31391" s="29" t="e">
        <v>#N/A</v>
      </c>
      <c r="Z31391" s="29"/>
      <c r="AE31391" s="29">
        <v>0</v>
      </c>
      <c r="AG31391" s="29">
        <v>660</v>
      </c>
    </row>
    <row r="31392" spans="3:33" s="9" customFormat="1" x14ac:dyDescent="0.2">
      <c r="C31392" s="26" t="s">
        <v>34362</v>
      </c>
      <c r="D31392" s="26" t="s">
        <v>31770</v>
      </c>
      <c r="E31392" s="26" t="s">
        <v>383</v>
      </c>
      <c r="F31392" s="26" t="s">
        <v>383</v>
      </c>
      <c r="G31392" s="27">
        <v>1270</v>
      </c>
      <c r="K31392" s="10">
        <v>0</v>
      </c>
      <c r="O31392" s="28">
        <v>1270</v>
      </c>
      <c r="P31392" s="26" t="s">
        <v>31770</v>
      </c>
      <c r="Q31392" s="27">
        <v>1270</v>
      </c>
      <c r="S31392" s="29" t="e">
        <v>#N/A</v>
      </c>
      <c r="Z31392" s="29"/>
      <c r="AE31392" s="29">
        <v>0</v>
      </c>
      <c r="AG31392" s="29">
        <v>1270</v>
      </c>
    </row>
    <row r="31393" spans="3:33" s="9" customFormat="1" x14ac:dyDescent="0.2">
      <c r="C31393" s="26" t="s">
        <v>34362</v>
      </c>
      <c r="D31393" s="26" t="s">
        <v>31771</v>
      </c>
      <c r="E31393" s="26" t="s">
        <v>383</v>
      </c>
      <c r="F31393" s="26" t="s">
        <v>383</v>
      </c>
      <c r="G31393" s="27">
        <v>20384</v>
      </c>
      <c r="K31393" s="10">
        <v>0</v>
      </c>
      <c r="O31393" s="28">
        <v>20384</v>
      </c>
      <c r="P31393" s="26" t="s">
        <v>31771</v>
      </c>
      <c r="Q31393" s="27">
        <v>20384</v>
      </c>
      <c r="S31393" s="29" t="e">
        <v>#N/A</v>
      </c>
      <c r="Z31393" s="29"/>
      <c r="AE31393" s="29">
        <v>0</v>
      </c>
      <c r="AG31393" s="29">
        <v>20384</v>
      </c>
    </row>
    <row r="31394" spans="3:33" s="9" customFormat="1" x14ac:dyDescent="0.2">
      <c r="C31394" s="26" t="s">
        <v>34362</v>
      </c>
      <c r="D31394" s="26" t="s">
        <v>31772</v>
      </c>
      <c r="E31394" s="26" t="s">
        <v>383</v>
      </c>
      <c r="F31394" s="26" t="s">
        <v>383</v>
      </c>
      <c r="G31394" s="27">
        <v>10827</v>
      </c>
      <c r="K31394" s="10">
        <v>0</v>
      </c>
      <c r="O31394" s="28">
        <v>10827</v>
      </c>
      <c r="P31394" s="26" t="s">
        <v>31772</v>
      </c>
      <c r="Q31394" s="27">
        <v>10827</v>
      </c>
      <c r="S31394" s="29" t="e">
        <v>#N/A</v>
      </c>
      <c r="Z31394" s="29"/>
      <c r="AE31394" s="29">
        <v>0</v>
      </c>
      <c r="AG31394" s="29">
        <v>10827</v>
      </c>
    </row>
    <row r="31395" spans="3:33" s="9" customFormat="1" x14ac:dyDescent="0.2">
      <c r="C31395" s="26" t="s">
        <v>34362</v>
      </c>
      <c r="D31395" s="26" t="s">
        <v>31773</v>
      </c>
      <c r="E31395" s="26" t="s">
        <v>383</v>
      </c>
      <c r="F31395" s="26" t="s">
        <v>383</v>
      </c>
      <c r="G31395" s="27">
        <v>10827</v>
      </c>
      <c r="K31395" s="10">
        <v>0</v>
      </c>
      <c r="O31395" s="28">
        <v>10827</v>
      </c>
      <c r="P31395" s="26" t="s">
        <v>31773</v>
      </c>
      <c r="Q31395" s="27">
        <v>10827</v>
      </c>
      <c r="S31395" s="29" t="e">
        <v>#N/A</v>
      </c>
      <c r="Z31395" s="29"/>
      <c r="AE31395" s="29">
        <v>0</v>
      </c>
      <c r="AG31395" s="29">
        <v>10827</v>
      </c>
    </row>
    <row r="31396" spans="3:33" s="9" customFormat="1" x14ac:dyDescent="0.2">
      <c r="C31396" s="26" t="s">
        <v>34362</v>
      </c>
      <c r="D31396" s="26" t="s">
        <v>31774</v>
      </c>
      <c r="E31396" s="26" t="s">
        <v>383</v>
      </c>
      <c r="F31396" s="26" t="s">
        <v>383</v>
      </c>
      <c r="G31396" s="27">
        <v>1980</v>
      </c>
      <c r="K31396" s="10">
        <v>0</v>
      </c>
      <c r="O31396" s="28">
        <v>1980</v>
      </c>
      <c r="P31396" s="26" t="s">
        <v>31774</v>
      </c>
      <c r="Q31396" s="27">
        <v>1980</v>
      </c>
      <c r="S31396" s="29" t="e">
        <v>#N/A</v>
      </c>
      <c r="Z31396" s="29"/>
      <c r="AE31396" s="29">
        <v>0</v>
      </c>
      <c r="AG31396" s="29">
        <v>1980</v>
      </c>
    </row>
    <row r="31397" spans="3:33" s="9" customFormat="1" x14ac:dyDescent="0.2">
      <c r="C31397" s="26" t="s">
        <v>34362</v>
      </c>
      <c r="D31397" s="26" t="s">
        <v>31775</v>
      </c>
      <c r="E31397" s="26" t="s">
        <v>383</v>
      </c>
      <c r="F31397" s="26" t="s">
        <v>383</v>
      </c>
      <c r="G31397" s="27">
        <v>9557</v>
      </c>
      <c r="K31397" s="10">
        <v>0</v>
      </c>
      <c r="O31397" s="28">
        <v>9557</v>
      </c>
      <c r="P31397" s="26" t="s">
        <v>31775</v>
      </c>
      <c r="Q31397" s="27">
        <v>9557</v>
      </c>
      <c r="S31397" s="29" t="e">
        <v>#N/A</v>
      </c>
      <c r="Z31397" s="29"/>
      <c r="AE31397" s="29">
        <v>0</v>
      </c>
      <c r="AG31397" s="29">
        <v>9557</v>
      </c>
    </row>
    <row r="31398" spans="3:33" s="9" customFormat="1" x14ac:dyDescent="0.2">
      <c r="C31398" s="26" t="s">
        <v>34362</v>
      </c>
      <c r="D31398" s="26" t="s">
        <v>31776</v>
      </c>
      <c r="E31398" s="26" t="s">
        <v>383</v>
      </c>
      <c r="F31398" s="26" t="s">
        <v>383</v>
      </c>
      <c r="G31398" s="27">
        <v>9557</v>
      </c>
      <c r="K31398" s="10">
        <v>0</v>
      </c>
      <c r="O31398" s="28">
        <v>9557</v>
      </c>
      <c r="P31398" s="26" t="s">
        <v>31776</v>
      </c>
      <c r="Q31398" s="27">
        <v>9557</v>
      </c>
      <c r="S31398" s="29" t="e">
        <v>#N/A</v>
      </c>
      <c r="Z31398" s="29"/>
      <c r="AE31398" s="29">
        <v>0</v>
      </c>
      <c r="AG31398" s="29">
        <v>9557</v>
      </c>
    </row>
    <row r="31399" spans="3:33" s="9" customFormat="1" x14ac:dyDescent="0.2">
      <c r="C31399" s="26" t="s">
        <v>34362</v>
      </c>
      <c r="D31399" s="26" t="s">
        <v>31777</v>
      </c>
      <c r="E31399" s="26" t="s">
        <v>383</v>
      </c>
      <c r="F31399" s="26" t="s">
        <v>383</v>
      </c>
      <c r="G31399" s="27">
        <v>9557</v>
      </c>
      <c r="K31399" s="10">
        <v>0</v>
      </c>
      <c r="O31399" s="28">
        <v>9557</v>
      </c>
      <c r="P31399" s="26" t="s">
        <v>31777</v>
      </c>
      <c r="Q31399" s="27">
        <v>9557</v>
      </c>
      <c r="S31399" s="29" t="e">
        <v>#N/A</v>
      </c>
      <c r="Z31399" s="29"/>
      <c r="AE31399" s="29">
        <v>0</v>
      </c>
      <c r="AG31399" s="29">
        <v>9557</v>
      </c>
    </row>
    <row r="31400" spans="3:33" s="9" customFormat="1" x14ac:dyDescent="0.2">
      <c r="C31400" s="26" t="s">
        <v>34362</v>
      </c>
      <c r="D31400" s="26" t="s">
        <v>31778</v>
      </c>
      <c r="E31400" s="26" t="s">
        <v>383</v>
      </c>
      <c r="F31400" s="26" t="s">
        <v>383</v>
      </c>
      <c r="G31400" s="27">
        <v>1270</v>
      </c>
      <c r="K31400" s="10">
        <v>0</v>
      </c>
      <c r="O31400" s="28">
        <v>1270</v>
      </c>
      <c r="P31400" s="26" t="s">
        <v>31778</v>
      </c>
      <c r="Q31400" s="27">
        <v>1270</v>
      </c>
      <c r="S31400" s="29" t="e">
        <v>#N/A</v>
      </c>
      <c r="Z31400" s="29"/>
      <c r="AE31400" s="29">
        <v>0</v>
      </c>
      <c r="AG31400" s="29">
        <v>1270</v>
      </c>
    </row>
    <row r="31401" spans="3:33" s="9" customFormat="1" x14ac:dyDescent="0.2">
      <c r="C31401" s="26" t="s">
        <v>34362</v>
      </c>
      <c r="D31401" s="26" t="s">
        <v>31779</v>
      </c>
      <c r="E31401" s="26" t="s">
        <v>383</v>
      </c>
      <c r="F31401" s="26" t="s">
        <v>383</v>
      </c>
      <c r="G31401" s="27">
        <v>5061</v>
      </c>
      <c r="K31401" s="10">
        <v>0</v>
      </c>
      <c r="O31401" s="28">
        <v>5061</v>
      </c>
      <c r="P31401" s="26" t="s">
        <v>31779</v>
      </c>
      <c r="Q31401" s="27">
        <v>5061</v>
      </c>
      <c r="S31401" s="29" t="e">
        <v>#N/A</v>
      </c>
      <c r="Z31401" s="29"/>
      <c r="AE31401" s="29">
        <v>0</v>
      </c>
      <c r="AG31401" s="29">
        <v>5061</v>
      </c>
    </row>
    <row r="31402" spans="3:33" s="9" customFormat="1" x14ac:dyDescent="0.2">
      <c r="C31402" s="26" t="s">
        <v>34362</v>
      </c>
      <c r="D31402" s="26" t="s">
        <v>31780</v>
      </c>
      <c r="E31402" s="26" t="s">
        <v>383</v>
      </c>
      <c r="F31402" s="26" t="s">
        <v>383</v>
      </c>
      <c r="G31402" s="27">
        <v>1270</v>
      </c>
      <c r="K31402" s="10">
        <v>0</v>
      </c>
      <c r="O31402" s="28">
        <v>1270</v>
      </c>
      <c r="P31402" s="26" t="s">
        <v>31780</v>
      </c>
      <c r="Q31402" s="27">
        <v>1270</v>
      </c>
      <c r="S31402" s="29" t="e">
        <v>#N/A</v>
      </c>
      <c r="Z31402" s="29"/>
      <c r="AE31402" s="29">
        <v>0</v>
      </c>
      <c r="AG31402" s="29">
        <v>1270</v>
      </c>
    </row>
    <row r="31403" spans="3:33" s="9" customFormat="1" x14ac:dyDescent="0.2">
      <c r="C31403" s="26" t="s">
        <v>34362</v>
      </c>
      <c r="D31403" s="26" t="s">
        <v>31781</v>
      </c>
      <c r="E31403" s="26" t="s">
        <v>383</v>
      </c>
      <c r="F31403" s="26" t="s">
        <v>383</v>
      </c>
      <c r="G31403" s="27">
        <v>8520</v>
      </c>
      <c r="K31403" s="10">
        <v>0</v>
      </c>
      <c r="O31403" s="28">
        <v>8520</v>
      </c>
      <c r="P31403" s="26" t="s">
        <v>31781</v>
      </c>
      <c r="Q31403" s="27">
        <v>8520</v>
      </c>
      <c r="S31403" s="29" t="e">
        <v>#N/A</v>
      </c>
      <c r="Z31403" s="29"/>
      <c r="AE31403" s="29">
        <v>0</v>
      </c>
      <c r="AG31403" s="29">
        <v>8520</v>
      </c>
    </row>
    <row r="31404" spans="3:33" s="9" customFormat="1" x14ac:dyDescent="0.2">
      <c r="C31404" s="26" t="s">
        <v>34362</v>
      </c>
      <c r="D31404" s="26" t="s">
        <v>31782</v>
      </c>
      <c r="E31404" s="26" t="s">
        <v>383</v>
      </c>
      <c r="F31404" s="26" t="s">
        <v>383</v>
      </c>
      <c r="G31404" s="27">
        <v>1320</v>
      </c>
      <c r="K31404" s="10">
        <v>0</v>
      </c>
      <c r="O31404" s="28">
        <v>1320</v>
      </c>
      <c r="P31404" s="26" t="s">
        <v>31782</v>
      </c>
      <c r="Q31404" s="27">
        <v>1320</v>
      </c>
      <c r="S31404" s="29" t="e">
        <v>#N/A</v>
      </c>
      <c r="Z31404" s="29"/>
      <c r="AE31404" s="29">
        <v>0</v>
      </c>
      <c r="AG31404" s="29">
        <v>1320</v>
      </c>
    </row>
    <row r="31405" spans="3:33" s="9" customFormat="1" x14ac:dyDescent="0.2">
      <c r="C31405" s="26" t="s">
        <v>34362</v>
      </c>
      <c r="D31405" s="26" t="s">
        <v>31783</v>
      </c>
      <c r="E31405" s="26" t="s">
        <v>383</v>
      </c>
      <c r="F31405" s="26" t="s">
        <v>383</v>
      </c>
      <c r="G31405" s="27">
        <v>1259</v>
      </c>
      <c r="K31405" s="10">
        <v>0</v>
      </c>
      <c r="O31405" s="28">
        <v>1259</v>
      </c>
      <c r="P31405" s="26" t="s">
        <v>31783</v>
      </c>
      <c r="Q31405" s="27">
        <v>1259</v>
      </c>
      <c r="S31405" s="29" t="e">
        <v>#N/A</v>
      </c>
      <c r="Z31405" s="29"/>
      <c r="AE31405" s="29">
        <v>0</v>
      </c>
      <c r="AG31405" s="29">
        <v>1259</v>
      </c>
    </row>
    <row r="31406" spans="3:33" s="9" customFormat="1" x14ac:dyDescent="0.2">
      <c r="C31406" s="26" t="s">
        <v>34362</v>
      </c>
      <c r="D31406" s="26" t="s">
        <v>31784</v>
      </c>
      <c r="E31406" s="26" t="s">
        <v>383</v>
      </c>
      <c r="F31406" s="26" t="s">
        <v>383</v>
      </c>
      <c r="G31406" s="27">
        <v>1980</v>
      </c>
      <c r="K31406" s="10">
        <v>0</v>
      </c>
      <c r="O31406" s="28">
        <v>1980</v>
      </c>
      <c r="P31406" s="26" t="s">
        <v>31784</v>
      </c>
      <c r="Q31406" s="27">
        <v>1980</v>
      </c>
      <c r="S31406" s="29" t="e">
        <v>#N/A</v>
      </c>
      <c r="Z31406" s="29"/>
      <c r="AE31406" s="29">
        <v>0</v>
      </c>
      <c r="AG31406" s="29">
        <v>1980</v>
      </c>
    </row>
    <row r="31407" spans="3:33" s="9" customFormat="1" x14ac:dyDescent="0.2">
      <c r="C31407" s="26" t="s">
        <v>34362</v>
      </c>
      <c r="D31407" s="26" t="s">
        <v>31785</v>
      </c>
      <c r="E31407" s="26" t="s">
        <v>383</v>
      </c>
      <c r="F31407" s="26" t="s">
        <v>383</v>
      </c>
      <c r="G31407" s="27">
        <v>5200</v>
      </c>
      <c r="K31407" s="10">
        <v>0</v>
      </c>
      <c r="O31407" s="28">
        <v>5200</v>
      </c>
      <c r="P31407" s="26" t="s">
        <v>31785</v>
      </c>
      <c r="Q31407" s="27">
        <v>5200</v>
      </c>
      <c r="S31407" s="29" t="e">
        <v>#N/A</v>
      </c>
      <c r="Z31407" s="29"/>
      <c r="AE31407" s="29">
        <v>0</v>
      </c>
      <c r="AG31407" s="29">
        <v>5200</v>
      </c>
    </row>
    <row r="31408" spans="3:33" s="9" customFormat="1" x14ac:dyDescent="0.2">
      <c r="C31408" s="26" t="s">
        <v>34362</v>
      </c>
      <c r="D31408" s="26" t="s">
        <v>31786</v>
      </c>
      <c r="E31408" s="26" t="s">
        <v>383</v>
      </c>
      <c r="F31408" s="26" t="s">
        <v>383</v>
      </c>
      <c r="G31408" s="27">
        <v>5200</v>
      </c>
      <c r="K31408" s="10">
        <v>0</v>
      </c>
      <c r="O31408" s="28">
        <v>5200</v>
      </c>
      <c r="P31408" s="26" t="s">
        <v>31786</v>
      </c>
      <c r="Q31408" s="27">
        <v>5200</v>
      </c>
      <c r="S31408" s="29" t="e">
        <v>#N/A</v>
      </c>
      <c r="Z31408" s="29"/>
      <c r="AE31408" s="29"/>
      <c r="AG31408" s="29"/>
    </row>
    <row r="31409" spans="3:33" s="9" customFormat="1" x14ac:dyDescent="0.2">
      <c r="C31409" s="26" t="s">
        <v>34362</v>
      </c>
      <c r="D31409" s="26" t="s">
        <v>31787</v>
      </c>
      <c r="E31409" s="26" t="s">
        <v>383</v>
      </c>
      <c r="F31409" s="26" t="s">
        <v>383</v>
      </c>
      <c r="G31409" s="27">
        <v>7680</v>
      </c>
      <c r="K31409" s="10">
        <v>0</v>
      </c>
      <c r="O31409" s="28">
        <v>7680</v>
      </c>
      <c r="P31409" s="26" t="s">
        <v>31787</v>
      </c>
      <c r="Q31409" s="27">
        <v>7680</v>
      </c>
      <c r="S31409" s="29" t="e">
        <v>#N/A</v>
      </c>
      <c r="Z31409" s="29"/>
      <c r="AE31409" s="29">
        <v>0</v>
      </c>
      <c r="AG31409" s="29">
        <v>7680</v>
      </c>
    </row>
    <row r="31410" spans="3:33" s="9" customFormat="1" x14ac:dyDescent="0.2">
      <c r="C31410" s="26" t="s">
        <v>34362</v>
      </c>
      <c r="D31410" s="26" t="s">
        <v>31788</v>
      </c>
      <c r="E31410" s="26" t="s">
        <v>383</v>
      </c>
      <c r="F31410" s="26" t="s">
        <v>383</v>
      </c>
      <c r="G31410" s="27">
        <v>9557</v>
      </c>
      <c r="K31410" s="10">
        <v>0</v>
      </c>
      <c r="O31410" s="28">
        <v>9557</v>
      </c>
      <c r="P31410" s="26" t="s">
        <v>31788</v>
      </c>
      <c r="Q31410" s="27">
        <v>9557</v>
      </c>
      <c r="S31410" s="29" t="e">
        <v>#N/A</v>
      </c>
      <c r="Z31410" s="29"/>
      <c r="AE31410" s="29">
        <v>0</v>
      </c>
      <c r="AG31410" s="29">
        <v>9557</v>
      </c>
    </row>
    <row r="31411" spans="3:33" s="9" customFormat="1" x14ac:dyDescent="0.2">
      <c r="C31411" s="26" t="s">
        <v>34362</v>
      </c>
      <c r="D31411" s="26" t="s">
        <v>31789</v>
      </c>
      <c r="E31411" s="26" t="s">
        <v>383</v>
      </c>
      <c r="F31411" s="26" t="s">
        <v>383</v>
      </c>
      <c r="G31411" s="27">
        <v>3540</v>
      </c>
      <c r="K31411" s="10">
        <v>0</v>
      </c>
      <c r="O31411" s="28">
        <v>3540</v>
      </c>
      <c r="P31411" s="26" t="s">
        <v>31789</v>
      </c>
      <c r="Q31411" s="27">
        <v>3540</v>
      </c>
      <c r="S31411" s="29" t="e">
        <v>#N/A</v>
      </c>
      <c r="Z31411" s="29"/>
      <c r="AE31411" s="29">
        <v>0</v>
      </c>
      <c r="AG31411" s="29">
        <v>3540</v>
      </c>
    </row>
    <row r="31412" spans="3:33" s="9" customFormat="1" x14ac:dyDescent="0.2">
      <c r="C31412" s="26" t="s">
        <v>34362</v>
      </c>
      <c r="D31412" s="26" t="s">
        <v>31790</v>
      </c>
      <c r="E31412" s="26" t="s">
        <v>383</v>
      </c>
      <c r="F31412" s="26" t="s">
        <v>383</v>
      </c>
      <c r="G31412" s="27">
        <v>1950</v>
      </c>
      <c r="K31412" s="10">
        <v>0</v>
      </c>
      <c r="O31412" s="28">
        <v>1950</v>
      </c>
      <c r="P31412" s="26" t="s">
        <v>31790</v>
      </c>
      <c r="Q31412" s="27">
        <v>1950</v>
      </c>
      <c r="S31412" s="29" t="e">
        <v>#N/A</v>
      </c>
      <c r="Z31412" s="29"/>
      <c r="AE31412" s="29">
        <v>0</v>
      </c>
      <c r="AG31412" s="29">
        <v>1950</v>
      </c>
    </row>
    <row r="31413" spans="3:33" s="9" customFormat="1" x14ac:dyDescent="0.2">
      <c r="C31413" s="26" t="s">
        <v>34362</v>
      </c>
      <c r="D31413" s="26" t="s">
        <v>31791</v>
      </c>
      <c r="E31413" s="26" t="s">
        <v>383</v>
      </c>
      <c r="F31413" s="26" t="s">
        <v>383</v>
      </c>
      <c r="G31413" s="27">
        <v>1260</v>
      </c>
      <c r="K31413" s="10">
        <v>0</v>
      </c>
      <c r="O31413" s="28">
        <v>1260</v>
      </c>
      <c r="P31413" s="26" t="s">
        <v>31791</v>
      </c>
      <c r="Q31413" s="27">
        <v>1260</v>
      </c>
      <c r="S31413" s="29" t="e">
        <v>#N/A</v>
      </c>
      <c r="Z31413" s="29"/>
      <c r="AE31413" s="29">
        <v>0</v>
      </c>
      <c r="AG31413" s="29">
        <v>1260</v>
      </c>
    </row>
    <row r="31414" spans="3:33" s="9" customFormat="1" x14ac:dyDescent="0.2">
      <c r="C31414" s="26" t="s">
        <v>34362</v>
      </c>
      <c r="D31414" s="26" t="s">
        <v>31792</v>
      </c>
      <c r="E31414" s="26" t="s">
        <v>383</v>
      </c>
      <c r="F31414" s="26" t="s">
        <v>383</v>
      </c>
      <c r="G31414" s="27">
        <v>1980</v>
      </c>
      <c r="K31414" s="10">
        <v>0</v>
      </c>
      <c r="O31414" s="28">
        <v>1980</v>
      </c>
      <c r="P31414" s="26" t="s">
        <v>31792</v>
      </c>
      <c r="Q31414" s="27">
        <v>1980</v>
      </c>
      <c r="S31414" s="29" t="e">
        <v>#N/A</v>
      </c>
      <c r="Z31414" s="29"/>
      <c r="AE31414" s="29">
        <v>0</v>
      </c>
      <c r="AG31414" s="29">
        <v>1980</v>
      </c>
    </row>
    <row r="31415" spans="3:33" s="9" customFormat="1" x14ac:dyDescent="0.2">
      <c r="C31415" s="26" t="s">
        <v>34362</v>
      </c>
      <c r="D31415" s="26" t="s">
        <v>31793</v>
      </c>
      <c r="E31415" s="26" t="s">
        <v>383</v>
      </c>
      <c r="F31415" s="26" t="s">
        <v>383</v>
      </c>
      <c r="G31415" s="27">
        <v>3090</v>
      </c>
      <c r="K31415" s="10">
        <v>0</v>
      </c>
      <c r="O31415" s="28">
        <v>3090</v>
      </c>
      <c r="P31415" s="26" t="s">
        <v>31793</v>
      </c>
      <c r="Q31415" s="27">
        <v>3090</v>
      </c>
      <c r="S31415" s="29" t="e">
        <v>#N/A</v>
      </c>
      <c r="Z31415" s="29"/>
      <c r="AE31415" s="29">
        <v>0</v>
      </c>
      <c r="AG31415" s="29">
        <v>3090</v>
      </c>
    </row>
    <row r="31416" spans="3:33" s="9" customFormat="1" x14ac:dyDescent="0.2">
      <c r="C31416" s="26" t="s">
        <v>34362</v>
      </c>
      <c r="D31416" s="26" t="s">
        <v>31794</v>
      </c>
      <c r="E31416" s="26" t="s">
        <v>383</v>
      </c>
      <c r="F31416" s="26" t="s">
        <v>383</v>
      </c>
      <c r="G31416" s="27">
        <v>9557</v>
      </c>
      <c r="K31416" s="10">
        <v>0</v>
      </c>
      <c r="O31416" s="28">
        <v>9557</v>
      </c>
      <c r="P31416" s="26" t="s">
        <v>31794</v>
      </c>
      <c r="Q31416" s="27">
        <v>9557</v>
      </c>
      <c r="S31416" s="29" t="e">
        <v>#N/A</v>
      </c>
      <c r="Z31416" s="29"/>
      <c r="AE31416" s="29">
        <v>0</v>
      </c>
      <c r="AG31416" s="29">
        <v>9557</v>
      </c>
    </row>
    <row r="31417" spans="3:33" s="9" customFormat="1" x14ac:dyDescent="0.2">
      <c r="C31417" s="26" t="s">
        <v>34362</v>
      </c>
      <c r="D31417" s="26" t="s">
        <v>31795</v>
      </c>
      <c r="E31417" s="26" t="s">
        <v>383</v>
      </c>
      <c r="F31417" s="26" t="s">
        <v>383</v>
      </c>
      <c r="G31417" s="27">
        <v>6000</v>
      </c>
      <c r="K31417" s="10">
        <v>0</v>
      </c>
      <c r="O31417" s="28">
        <v>6000</v>
      </c>
      <c r="P31417" s="26" t="s">
        <v>31795</v>
      </c>
      <c r="Q31417" s="27">
        <v>6000</v>
      </c>
      <c r="S31417" s="29" t="e">
        <v>#N/A</v>
      </c>
      <c r="Z31417" s="29"/>
      <c r="AE31417" s="29">
        <v>0</v>
      </c>
      <c r="AG31417" s="29">
        <v>6000</v>
      </c>
    </row>
    <row r="31418" spans="3:33" s="9" customFormat="1" x14ac:dyDescent="0.2">
      <c r="C31418" s="26" t="s">
        <v>34362</v>
      </c>
      <c r="D31418" s="26" t="s">
        <v>31796</v>
      </c>
      <c r="E31418" s="26" t="s">
        <v>383</v>
      </c>
      <c r="F31418" s="26" t="s">
        <v>383</v>
      </c>
      <c r="G31418" s="27">
        <v>690</v>
      </c>
      <c r="K31418" s="10">
        <v>0</v>
      </c>
      <c r="O31418" s="28">
        <v>690</v>
      </c>
      <c r="P31418" s="26" t="s">
        <v>31796</v>
      </c>
      <c r="Q31418" s="27">
        <v>690</v>
      </c>
      <c r="S31418" s="29" t="e">
        <v>#N/A</v>
      </c>
      <c r="Z31418" s="29"/>
      <c r="AE31418" s="29">
        <v>0</v>
      </c>
      <c r="AG31418" s="29">
        <v>690</v>
      </c>
    </row>
    <row r="31419" spans="3:33" s="9" customFormat="1" x14ac:dyDescent="0.2">
      <c r="C31419" s="26" t="s">
        <v>34362</v>
      </c>
      <c r="D31419" s="26" t="s">
        <v>31797</v>
      </c>
      <c r="E31419" s="26" t="s">
        <v>383</v>
      </c>
      <c r="F31419" s="26" t="s">
        <v>383</v>
      </c>
      <c r="G31419" s="27">
        <v>1270</v>
      </c>
      <c r="K31419" s="10">
        <v>0</v>
      </c>
      <c r="O31419" s="28">
        <v>1270</v>
      </c>
      <c r="P31419" s="26" t="s">
        <v>31797</v>
      </c>
      <c r="Q31419" s="27">
        <v>1270</v>
      </c>
      <c r="S31419" s="29" t="e">
        <v>#N/A</v>
      </c>
      <c r="Z31419" s="29"/>
      <c r="AE31419" s="29">
        <v>0</v>
      </c>
      <c r="AG31419" s="29">
        <v>1270</v>
      </c>
    </row>
    <row r="31420" spans="3:33" s="9" customFormat="1" x14ac:dyDescent="0.2">
      <c r="C31420" s="26" t="s">
        <v>34362</v>
      </c>
      <c r="D31420" s="26" t="s">
        <v>31798</v>
      </c>
      <c r="E31420" s="26" t="s">
        <v>383</v>
      </c>
      <c r="F31420" s="26" t="s">
        <v>383</v>
      </c>
      <c r="G31420" s="27">
        <v>1270</v>
      </c>
      <c r="K31420" s="10">
        <v>0</v>
      </c>
      <c r="O31420" s="28">
        <v>1270</v>
      </c>
      <c r="P31420" s="26" t="s">
        <v>31798</v>
      </c>
      <c r="Q31420" s="27">
        <v>1270</v>
      </c>
      <c r="S31420" s="29" t="e">
        <v>#N/A</v>
      </c>
      <c r="Z31420" s="29"/>
      <c r="AE31420" s="29">
        <v>0</v>
      </c>
      <c r="AG31420" s="29">
        <v>1270</v>
      </c>
    </row>
    <row r="31421" spans="3:33" s="9" customFormat="1" x14ac:dyDescent="0.2">
      <c r="C31421" s="26" t="s">
        <v>34362</v>
      </c>
      <c r="D31421" s="26" t="s">
        <v>31799</v>
      </c>
      <c r="E31421" s="26" t="s">
        <v>383</v>
      </c>
      <c r="F31421" s="26" t="s">
        <v>383</v>
      </c>
      <c r="G31421" s="27">
        <v>6525</v>
      </c>
      <c r="K31421" s="10">
        <v>0</v>
      </c>
      <c r="O31421" s="28">
        <v>6525</v>
      </c>
      <c r="P31421" s="26" t="s">
        <v>31799</v>
      </c>
      <c r="Q31421" s="27">
        <v>6525</v>
      </c>
      <c r="S31421" s="29" t="e">
        <v>#N/A</v>
      </c>
      <c r="Z31421" s="29"/>
      <c r="AE31421" s="29">
        <v>0</v>
      </c>
      <c r="AG31421" s="29">
        <v>6525</v>
      </c>
    </row>
    <row r="31422" spans="3:33" s="9" customFormat="1" x14ac:dyDescent="0.2">
      <c r="C31422" s="26" t="s">
        <v>34362</v>
      </c>
      <c r="D31422" s="26" t="s">
        <v>31800</v>
      </c>
      <c r="E31422" s="26" t="s">
        <v>383</v>
      </c>
      <c r="F31422" s="26" t="s">
        <v>383</v>
      </c>
      <c r="G31422" s="27">
        <v>1320</v>
      </c>
      <c r="K31422" s="10">
        <v>0</v>
      </c>
      <c r="O31422" s="28">
        <v>1320</v>
      </c>
      <c r="P31422" s="26" t="s">
        <v>31800</v>
      </c>
      <c r="Q31422" s="27">
        <v>1320</v>
      </c>
      <c r="S31422" s="29" t="e">
        <v>#N/A</v>
      </c>
      <c r="Z31422" s="29"/>
      <c r="AE31422" s="29">
        <v>0</v>
      </c>
      <c r="AG31422" s="29">
        <v>1320</v>
      </c>
    </row>
    <row r="31423" spans="3:33" s="9" customFormat="1" x14ac:dyDescent="0.2">
      <c r="C31423" s="26" t="s">
        <v>34362</v>
      </c>
      <c r="D31423" s="26" t="s">
        <v>31801</v>
      </c>
      <c r="E31423" s="26" t="s">
        <v>383</v>
      </c>
      <c r="F31423" s="26" t="s">
        <v>383</v>
      </c>
      <c r="G31423" s="27">
        <v>11495</v>
      </c>
      <c r="K31423" s="10">
        <v>0</v>
      </c>
      <c r="O31423" s="28">
        <v>11495</v>
      </c>
      <c r="P31423" s="26" t="s">
        <v>31801</v>
      </c>
      <c r="Q31423" s="27">
        <v>11495</v>
      </c>
      <c r="S31423" s="29" t="e">
        <v>#N/A</v>
      </c>
      <c r="Z31423" s="29"/>
      <c r="AE31423" s="29">
        <v>0</v>
      </c>
      <c r="AG31423" s="29">
        <v>11495</v>
      </c>
    </row>
    <row r="31424" spans="3:33" s="9" customFormat="1" x14ac:dyDescent="0.2">
      <c r="C31424" s="26" t="s">
        <v>34362</v>
      </c>
      <c r="D31424" s="26" t="s">
        <v>31802</v>
      </c>
      <c r="E31424" s="26" t="s">
        <v>383</v>
      </c>
      <c r="F31424" s="26" t="s">
        <v>383</v>
      </c>
      <c r="G31424" s="27">
        <v>11764</v>
      </c>
      <c r="K31424" s="10">
        <v>0</v>
      </c>
      <c r="O31424" s="28">
        <v>11764</v>
      </c>
      <c r="P31424" s="26" t="s">
        <v>31802</v>
      </c>
      <c r="Q31424" s="27">
        <v>11764</v>
      </c>
      <c r="S31424" s="29" t="e">
        <v>#N/A</v>
      </c>
      <c r="Z31424" s="29"/>
      <c r="AE31424" s="29">
        <v>0</v>
      </c>
      <c r="AG31424" s="29">
        <v>11764</v>
      </c>
    </row>
    <row r="31425" spans="3:33" s="9" customFormat="1" x14ac:dyDescent="0.2">
      <c r="C31425" s="26" t="s">
        <v>34362</v>
      </c>
      <c r="D31425" s="26" t="s">
        <v>31803</v>
      </c>
      <c r="E31425" s="26" t="s">
        <v>383</v>
      </c>
      <c r="F31425" s="26" t="s">
        <v>383</v>
      </c>
      <c r="G31425" s="27">
        <v>1320</v>
      </c>
      <c r="K31425" s="10">
        <v>0</v>
      </c>
      <c r="O31425" s="28">
        <v>1320</v>
      </c>
      <c r="P31425" s="26" t="s">
        <v>31803</v>
      </c>
      <c r="Q31425" s="27">
        <v>1320</v>
      </c>
      <c r="S31425" s="29" t="e">
        <v>#N/A</v>
      </c>
      <c r="Z31425" s="29"/>
      <c r="AE31425" s="29">
        <v>0</v>
      </c>
      <c r="AG31425" s="29">
        <v>1320</v>
      </c>
    </row>
    <row r="31426" spans="3:33" s="9" customFormat="1" x14ac:dyDescent="0.2">
      <c r="C31426" s="26" t="s">
        <v>34362</v>
      </c>
      <c r="D31426" s="26" t="s">
        <v>31804</v>
      </c>
      <c r="E31426" s="26" t="s">
        <v>383</v>
      </c>
      <c r="F31426" s="26" t="s">
        <v>383</v>
      </c>
      <c r="G31426" s="27">
        <v>9557</v>
      </c>
      <c r="K31426" s="10">
        <v>0</v>
      </c>
      <c r="O31426" s="28">
        <v>9557</v>
      </c>
      <c r="P31426" s="26" t="s">
        <v>31804</v>
      </c>
      <c r="Q31426" s="27">
        <v>9557</v>
      </c>
      <c r="S31426" s="29" t="e">
        <v>#N/A</v>
      </c>
      <c r="Z31426" s="29"/>
      <c r="AE31426" s="29">
        <v>0</v>
      </c>
      <c r="AG31426" s="29">
        <v>9557</v>
      </c>
    </row>
    <row r="31427" spans="3:33" s="9" customFormat="1" x14ac:dyDescent="0.2">
      <c r="C31427" s="26" t="s">
        <v>34362</v>
      </c>
      <c r="D31427" s="26" t="s">
        <v>31805</v>
      </c>
      <c r="E31427" s="26" t="s">
        <v>383</v>
      </c>
      <c r="F31427" s="26" t="s">
        <v>383</v>
      </c>
      <c r="G31427" s="27">
        <v>9557</v>
      </c>
      <c r="K31427" s="10">
        <v>0</v>
      </c>
      <c r="O31427" s="28">
        <v>9557</v>
      </c>
      <c r="P31427" s="26" t="s">
        <v>31805</v>
      </c>
      <c r="Q31427" s="27">
        <v>9557</v>
      </c>
      <c r="S31427" s="29" t="e">
        <v>#N/A</v>
      </c>
      <c r="Z31427" s="29"/>
      <c r="AE31427" s="29">
        <v>0</v>
      </c>
      <c r="AG31427" s="29">
        <v>9557</v>
      </c>
    </row>
    <row r="31428" spans="3:33" s="9" customFormat="1" x14ac:dyDescent="0.2">
      <c r="C31428" s="26" t="s">
        <v>34362</v>
      </c>
      <c r="D31428" s="26" t="s">
        <v>31806</v>
      </c>
      <c r="E31428" s="26" t="s">
        <v>383</v>
      </c>
      <c r="F31428" s="26" t="s">
        <v>383</v>
      </c>
      <c r="G31428" s="27">
        <v>1270</v>
      </c>
      <c r="K31428" s="10">
        <v>0</v>
      </c>
      <c r="O31428" s="28">
        <v>1270</v>
      </c>
      <c r="P31428" s="26" t="s">
        <v>31806</v>
      </c>
      <c r="Q31428" s="27">
        <v>1270</v>
      </c>
      <c r="S31428" s="29" t="e">
        <v>#N/A</v>
      </c>
      <c r="Z31428" s="29"/>
      <c r="AE31428" s="29">
        <v>0</v>
      </c>
      <c r="AG31428" s="29">
        <v>1270</v>
      </c>
    </row>
    <row r="31429" spans="3:33" s="9" customFormat="1" x14ac:dyDescent="0.2">
      <c r="C31429" s="26" t="s">
        <v>34362</v>
      </c>
      <c r="D31429" s="26" t="s">
        <v>31807</v>
      </c>
      <c r="E31429" s="26" t="s">
        <v>383</v>
      </c>
      <c r="F31429" s="26" t="s">
        <v>383</v>
      </c>
      <c r="G31429" s="27">
        <v>6525</v>
      </c>
      <c r="K31429" s="10">
        <v>0</v>
      </c>
      <c r="O31429" s="28">
        <v>6525</v>
      </c>
      <c r="P31429" s="26" t="s">
        <v>31807</v>
      </c>
      <c r="Q31429" s="27">
        <v>6525</v>
      </c>
      <c r="S31429" s="29" t="e">
        <v>#N/A</v>
      </c>
      <c r="Z31429" s="29"/>
      <c r="AE31429" s="29">
        <v>0</v>
      </c>
      <c r="AG31429" s="29">
        <v>6525</v>
      </c>
    </row>
    <row r="31430" spans="3:33" s="9" customFormat="1" x14ac:dyDescent="0.2">
      <c r="C31430" s="26" t="s">
        <v>34362</v>
      </c>
      <c r="D31430" s="26" t="s">
        <v>31808</v>
      </c>
      <c r="E31430" s="26" t="s">
        <v>383</v>
      </c>
      <c r="F31430" s="26" t="s">
        <v>383</v>
      </c>
      <c r="G31430" s="27">
        <v>1320</v>
      </c>
      <c r="K31430" s="10">
        <v>0</v>
      </c>
      <c r="O31430" s="28">
        <v>1320</v>
      </c>
      <c r="P31430" s="26" t="s">
        <v>31808</v>
      </c>
      <c r="Q31430" s="27">
        <v>1320</v>
      </c>
      <c r="S31430" s="29" t="e">
        <v>#N/A</v>
      </c>
      <c r="Z31430" s="29"/>
      <c r="AE31430" s="29">
        <v>0</v>
      </c>
      <c r="AG31430" s="29">
        <v>1320</v>
      </c>
    </row>
    <row r="31431" spans="3:33" s="9" customFormat="1" x14ac:dyDescent="0.2">
      <c r="C31431" s="26" t="s">
        <v>34362</v>
      </c>
      <c r="D31431" s="26" t="s">
        <v>31809</v>
      </c>
      <c r="E31431" s="26" t="s">
        <v>383</v>
      </c>
      <c r="F31431" s="26" t="s">
        <v>383</v>
      </c>
      <c r="G31431" s="27">
        <v>24540</v>
      </c>
      <c r="K31431" s="10">
        <v>0</v>
      </c>
      <c r="O31431" s="28">
        <v>24540</v>
      </c>
      <c r="P31431" s="26" t="s">
        <v>31809</v>
      </c>
      <c r="Q31431" s="27">
        <v>24540</v>
      </c>
      <c r="S31431" s="29" t="e">
        <v>#N/A</v>
      </c>
      <c r="Z31431" s="29"/>
      <c r="AE31431" s="29">
        <v>0</v>
      </c>
      <c r="AG31431" s="29">
        <v>24540</v>
      </c>
    </row>
    <row r="31432" spans="3:33" s="9" customFormat="1" x14ac:dyDescent="0.2">
      <c r="C31432" s="26" t="s">
        <v>34362</v>
      </c>
      <c r="D31432" s="26" t="s">
        <v>31810</v>
      </c>
      <c r="E31432" s="26" t="s">
        <v>383</v>
      </c>
      <c r="F31432" s="26" t="s">
        <v>383</v>
      </c>
      <c r="G31432" s="27">
        <v>2190</v>
      </c>
      <c r="K31432" s="10">
        <v>0</v>
      </c>
      <c r="O31432" s="28">
        <v>2190</v>
      </c>
      <c r="P31432" s="26" t="s">
        <v>31810</v>
      </c>
      <c r="Q31432" s="27">
        <v>2190</v>
      </c>
      <c r="S31432" s="29" t="e">
        <v>#N/A</v>
      </c>
      <c r="Z31432" s="29"/>
      <c r="AE31432" s="29">
        <v>0</v>
      </c>
      <c r="AG31432" s="29">
        <v>2190</v>
      </c>
    </row>
    <row r="31433" spans="3:33" s="9" customFormat="1" x14ac:dyDescent="0.2">
      <c r="C31433" s="26" t="s">
        <v>34362</v>
      </c>
      <c r="D31433" s="26" t="s">
        <v>31811</v>
      </c>
      <c r="E31433" s="26" t="s">
        <v>383</v>
      </c>
      <c r="F31433" s="26" t="s">
        <v>383</v>
      </c>
      <c r="G31433" s="27">
        <v>3090</v>
      </c>
      <c r="K31433" s="10">
        <v>0</v>
      </c>
      <c r="O31433" s="28">
        <v>3090</v>
      </c>
      <c r="P31433" s="26" t="s">
        <v>31811</v>
      </c>
      <c r="Q31433" s="27">
        <v>3090</v>
      </c>
      <c r="S31433" s="29" t="e">
        <v>#N/A</v>
      </c>
      <c r="Z31433" s="29"/>
      <c r="AE31433" s="29">
        <v>0</v>
      </c>
      <c r="AG31433" s="29">
        <v>3090</v>
      </c>
    </row>
    <row r="31434" spans="3:33" s="9" customFormat="1" x14ac:dyDescent="0.2">
      <c r="C31434" s="26" t="s">
        <v>34362</v>
      </c>
      <c r="D31434" s="26" t="s">
        <v>31812</v>
      </c>
      <c r="E31434" s="26" t="s">
        <v>383</v>
      </c>
      <c r="F31434" s="26" t="s">
        <v>383</v>
      </c>
      <c r="G31434" s="27">
        <v>1320</v>
      </c>
      <c r="K31434" s="10">
        <v>0</v>
      </c>
      <c r="O31434" s="28">
        <v>1320</v>
      </c>
      <c r="P31434" s="26" t="s">
        <v>31812</v>
      </c>
      <c r="Q31434" s="27">
        <v>1320</v>
      </c>
      <c r="S31434" s="29" t="e">
        <v>#N/A</v>
      </c>
      <c r="Z31434" s="29"/>
      <c r="AE31434" s="29">
        <v>0</v>
      </c>
      <c r="AG31434" s="29">
        <v>1320</v>
      </c>
    </row>
    <row r="31435" spans="3:33" s="9" customFormat="1" x14ac:dyDescent="0.2">
      <c r="C31435" s="26" t="s">
        <v>34362</v>
      </c>
      <c r="D31435" s="26" t="s">
        <v>31813</v>
      </c>
      <c r="E31435" s="26" t="s">
        <v>383</v>
      </c>
      <c r="F31435" s="26" t="s">
        <v>383</v>
      </c>
      <c r="G31435" s="27">
        <v>85800</v>
      </c>
      <c r="K31435" s="10">
        <v>0</v>
      </c>
      <c r="O31435" s="28">
        <v>85800</v>
      </c>
      <c r="P31435" s="26" t="s">
        <v>31813</v>
      </c>
      <c r="Q31435" s="27">
        <v>85800</v>
      </c>
      <c r="S31435" s="29" t="e">
        <v>#N/A</v>
      </c>
      <c r="Z31435" s="29"/>
      <c r="AE31435" s="29">
        <v>0</v>
      </c>
      <c r="AG31435" s="29">
        <v>85800</v>
      </c>
    </row>
    <row r="31436" spans="3:33" s="9" customFormat="1" x14ac:dyDescent="0.2">
      <c r="C31436" s="26" t="s">
        <v>34362</v>
      </c>
      <c r="D31436" s="26" t="s">
        <v>31814</v>
      </c>
      <c r="E31436" s="26" t="s">
        <v>383</v>
      </c>
      <c r="F31436" s="26" t="s">
        <v>383</v>
      </c>
      <c r="G31436" s="27">
        <v>166788</v>
      </c>
      <c r="K31436" s="10">
        <v>0</v>
      </c>
      <c r="O31436" s="28">
        <v>166788</v>
      </c>
      <c r="P31436" s="26" t="s">
        <v>31814</v>
      </c>
      <c r="Q31436" s="27">
        <v>166788</v>
      </c>
      <c r="S31436" s="29" t="e">
        <v>#N/A</v>
      </c>
      <c r="Z31436" s="29"/>
      <c r="AE31436" s="29">
        <v>0</v>
      </c>
      <c r="AG31436" s="29">
        <v>166788</v>
      </c>
    </row>
    <row r="31437" spans="3:33" s="9" customFormat="1" x14ac:dyDescent="0.2">
      <c r="C31437" s="26" t="s">
        <v>34362</v>
      </c>
      <c r="D31437" s="26" t="s">
        <v>31815</v>
      </c>
      <c r="E31437" s="26" t="s">
        <v>203</v>
      </c>
      <c r="F31437" s="26" t="s">
        <v>203</v>
      </c>
      <c r="G31437" s="27">
        <v>5061</v>
      </c>
      <c r="K31437" s="10">
        <v>0</v>
      </c>
      <c r="O31437" s="28">
        <v>5061</v>
      </c>
      <c r="P31437" s="26" t="s">
        <v>31815</v>
      </c>
      <c r="Q31437" s="27">
        <v>5061</v>
      </c>
      <c r="S31437" s="29" t="e">
        <v>#N/A</v>
      </c>
      <c r="Z31437" s="29"/>
      <c r="AE31437" s="29">
        <v>0</v>
      </c>
      <c r="AG31437" s="29">
        <v>5061</v>
      </c>
    </row>
    <row r="31438" spans="3:33" s="9" customFormat="1" x14ac:dyDescent="0.2">
      <c r="C31438" s="26" t="s">
        <v>34362</v>
      </c>
      <c r="D31438" s="26" t="s">
        <v>31816</v>
      </c>
      <c r="E31438" s="26" t="s">
        <v>203</v>
      </c>
      <c r="F31438" s="26" t="s">
        <v>203</v>
      </c>
      <c r="G31438" s="27">
        <v>5061</v>
      </c>
      <c r="K31438" s="10">
        <v>0</v>
      </c>
      <c r="O31438" s="28">
        <v>5061</v>
      </c>
      <c r="P31438" s="26" t="s">
        <v>31816</v>
      </c>
      <c r="Q31438" s="27">
        <v>5061</v>
      </c>
      <c r="S31438" s="29" t="e">
        <v>#N/A</v>
      </c>
      <c r="Z31438" s="29"/>
      <c r="AE31438" s="29">
        <v>0</v>
      </c>
      <c r="AG31438" s="29">
        <v>5061</v>
      </c>
    </row>
    <row r="31439" spans="3:33" s="9" customFormat="1" x14ac:dyDescent="0.2">
      <c r="C31439" s="26" t="s">
        <v>34362</v>
      </c>
      <c r="D31439" s="26" t="s">
        <v>31817</v>
      </c>
      <c r="E31439" s="26" t="s">
        <v>203</v>
      </c>
      <c r="F31439" s="26" t="s">
        <v>203</v>
      </c>
      <c r="G31439" s="27">
        <v>1270</v>
      </c>
      <c r="K31439" s="10">
        <v>0</v>
      </c>
      <c r="O31439" s="28">
        <v>1270</v>
      </c>
      <c r="P31439" s="26" t="s">
        <v>31817</v>
      </c>
      <c r="Q31439" s="27">
        <v>1270</v>
      </c>
      <c r="S31439" s="29" t="e">
        <v>#N/A</v>
      </c>
      <c r="Z31439" s="29"/>
      <c r="AE31439" s="29">
        <v>0</v>
      </c>
      <c r="AG31439" s="29">
        <v>1270</v>
      </c>
    </row>
    <row r="31440" spans="3:33" s="9" customFormat="1" x14ac:dyDescent="0.2">
      <c r="C31440" s="26" t="s">
        <v>34362</v>
      </c>
      <c r="D31440" s="26" t="s">
        <v>31818</v>
      </c>
      <c r="E31440" s="26" t="s">
        <v>203</v>
      </c>
      <c r="F31440" s="26" t="s">
        <v>203</v>
      </c>
      <c r="G31440" s="27">
        <v>1320</v>
      </c>
      <c r="K31440" s="10">
        <v>0</v>
      </c>
      <c r="O31440" s="28">
        <v>1320</v>
      </c>
      <c r="P31440" s="26" t="s">
        <v>31818</v>
      </c>
      <c r="Q31440" s="27">
        <v>1320</v>
      </c>
      <c r="S31440" s="29" t="e">
        <v>#N/A</v>
      </c>
      <c r="Z31440" s="29"/>
      <c r="AE31440" s="29">
        <v>0</v>
      </c>
      <c r="AG31440" s="29">
        <v>1320</v>
      </c>
    </row>
    <row r="31441" spans="3:33" s="9" customFormat="1" x14ac:dyDescent="0.2">
      <c r="C31441" s="26" t="s">
        <v>34362</v>
      </c>
      <c r="D31441" s="26" t="s">
        <v>31819</v>
      </c>
      <c r="E31441" s="26" t="s">
        <v>203</v>
      </c>
      <c r="F31441" s="26" t="s">
        <v>203</v>
      </c>
      <c r="G31441" s="27">
        <v>5061</v>
      </c>
      <c r="K31441" s="10">
        <v>0</v>
      </c>
      <c r="O31441" s="28">
        <v>5061</v>
      </c>
      <c r="P31441" s="26" t="s">
        <v>31819</v>
      </c>
      <c r="Q31441" s="27">
        <v>5061</v>
      </c>
      <c r="S31441" s="29" t="e">
        <v>#N/A</v>
      </c>
      <c r="Z31441" s="29"/>
      <c r="AE31441" s="29">
        <v>0</v>
      </c>
      <c r="AG31441" s="29">
        <v>5061</v>
      </c>
    </row>
    <row r="31442" spans="3:33" s="9" customFormat="1" x14ac:dyDescent="0.2">
      <c r="C31442" s="26" t="s">
        <v>34362</v>
      </c>
      <c r="D31442" s="26" t="s">
        <v>31820</v>
      </c>
      <c r="E31442" s="26" t="s">
        <v>203</v>
      </c>
      <c r="F31442" s="26" t="s">
        <v>203</v>
      </c>
      <c r="G31442" s="27">
        <v>5061</v>
      </c>
      <c r="K31442" s="10">
        <v>0</v>
      </c>
      <c r="O31442" s="28">
        <v>5061</v>
      </c>
      <c r="P31442" s="26" t="s">
        <v>31820</v>
      </c>
      <c r="Q31442" s="27">
        <v>5061</v>
      </c>
      <c r="S31442" s="29" t="e">
        <v>#N/A</v>
      </c>
      <c r="Z31442" s="29"/>
      <c r="AE31442" s="29">
        <v>0</v>
      </c>
      <c r="AG31442" s="29">
        <v>5061</v>
      </c>
    </row>
    <row r="31443" spans="3:33" s="9" customFormat="1" x14ac:dyDescent="0.2">
      <c r="C31443" s="26" t="s">
        <v>34362</v>
      </c>
      <c r="D31443" s="26" t="s">
        <v>31821</v>
      </c>
      <c r="E31443" s="26" t="s">
        <v>203</v>
      </c>
      <c r="F31443" s="26" t="s">
        <v>203</v>
      </c>
      <c r="G31443" s="27">
        <v>5061</v>
      </c>
      <c r="K31443" s="10">
        <v>0</v>
      </c>
      <c r="O31443" s="28">
        <v>5061</v>
      </c>
      <c r="P31443" s="26" t="s">
        <v>31821</v>
      </c>
      <c r="Q31443" s="27">
        <v>5061</v>
      </c>
      <c r="S31443" s="29" t="e">
        <v>#N/A</v>
      </c>
      <c r="Z31443" s="29"/>
      <c r="AE31443" s="29">
        <v>0</v>
      </c>
      <c r="AG31443" s="29">
        <v>5061</v>
      </c>
    </row>
    <row r="31444" spans="3:33" s="9" customFormat="1" x14ac:dyDescent="0.2">
      <c r="C31444" s="26" t="s">
        <v>34362</v>
      </c>
      <c r="D31444" s="26" t="s">
        <v>31822</v>
      </c>
      <c r="E31444" s="26" t="s">
        <v>203</v>
      </c>
      <c r="F31444" s="26" t="s">
        <v>203</v>
      </c>
      <c r="G31444" s="27">
        <v>23875</v>
      </c>
      <c r="K31444" s="10">
        <v>0</v>
      </c>
      <c r="O31444" s="28">
        <v>23875</v>
      </c>
      <c r="P31444" s="26" t="s">
        <v>31822</v>
      </c>
      <c r="Q31444" s="27">
        <v>23875</v>
      </c>
      <c r="S31444" s="29" t="e">
        <v>#N/A</v>
      </c>
      <c r="Z31444" s="29"/>
      <c r="AE31444" s="29">
        <v>0</v>
      </c>
      <c r="AG31444" s="29">
        <v>23875</v>
      </c>
    </row>
    <row r="31445" spans="3:33" s="9" customFormat="1" x14ac:dyDescent="0.2">
      <c r="C31445" s="26" t="s">
        <v>34362</v>
      </c>
      <c r="D31445" s="26" t="s">
        <v>31823</v>
      </c>
      <c r="E31445" s="26" t="s">
        <v>203</v>
      </c>
      <c r="F31445" s="26" t="s">
        <v>203</v>
      </c>
      <c r="G31445" s="27">
        <v>5061</v>
      </c>
      <c r="K31445" s="10">
        <v>0</v>
      </c>
      <c r="O31445" s="28">
        <v>5061</v>
      </c>
      <c r="P31445" s="26" t="s">
        <v>31823</v>
      </c>
      <c r="Q31445" s="27">
        <v>5061</v>
      </c>
      <c r="S31445" s="29" t="e">
        <v>#N/A</v>
      </c>
      <c r="Z31445" s="29"/>
      <c r="AE31445" s="29">
        <v>0</v>
      </c>
      <c r="AG31445" s="29">
        <v>5061</v>
      </c>
    </row>
    <row r="31446" spans="3:33" s="9" customFormat="1" x14ac:dyDescent="0.2">
      <c r="C31446" s="26" t="s">
        <v>34362</v>
      </c>
      <c r="D31446" s="26" t="s">
        <v>31824</v>
      </c>
      <c r="E31446" s="26" t="s">
        <v>203</v>
      </c>
      <c r="F31446" s="26" t="s">
        <v>203</v>
      </c>
      <c r="G31446" s="27">
        <v>5061</v>
      </c>
      <c r="K31446" s="10">
        <v>0</v>
      </c>
      <c r="O31446" s="28">
        <v>5061</v>
      </c>
      <c r="P31446" s="26" t="s">
        <v>31824</v>
      </c>
      <c r="Q31446" s="27">
        <v>5061</v>
      </c>
      <c r="S31446" s="29" t="e">
        <v>#N/A</v>
      </c>
      <c r="Z31446" s="29"/>
      <c r="AE31446" s="29">
        <v>0</v>
      </c>
      <c r="AG31446" s="29">
        <v>5061</v>
      </c>
    </row>
    <row r="31447" spans="3:33" s="9" customFormat="1" x14ac:dyDescent="0.2">
      <c r="C31447" s="26" t="s">
        <v>34362</v>
      </c>
      <c r="D31447" s="26" t="s">
        <v>31825</v>
      </c>
      <c r="E31447" s="26" t="s">
        <v>203</v>
      </c>
      <c r="F31447" s="26" t="s">
        <v>203</v>
      </c>
      <c r="G31447" s="27">
        <v>6525</v>
      </c>
      <c r="K31447" s="10">
        <v>0</v>
      </c>
      <c r="O31447" s="28">
        <v>6525</v>
      </c>
      <c r="P31447" s="26" t="s">
        <v>31825</v>
      </c>
      <c r="Q31447" s="27">
        <v>6525</v>
      </c>
      <c r="S31447" s="29" t="e">
        <v>#N/A</v>
      </c>
      <c r="Z31447" s="29"/>
      <c r="AE31447" s="29">
        <v>0</v>
      </c>
      <c r="AG31447" s="29">
        <v>6525</v>
      </c>
    </row>
    <row r="31448" spans="3:33" s="9" customFormat="1" x14ac:dyDescent="0.2">
      <c r="C31448" s="26" t="s">
        <v>34362</v>
      </c>
      <c r="D31448" s="26" t="s">
        <v>31826</v>
      </c>
      <c r="E31448" s="26" t="s">
        <v>203</v>
      </c>
      <c r="F31448" s="26" t="s">
        <v>203</v>
      </c>
      <c r="G31448" s="27">
        <v>31321</v>
      </c>
      <c r="K31448" s="10">
        <v>0</v>
      </c>
      <c r="O31448" s="28">
        <v>31321</v>
      </c>
      <c r="P31448" s="26" t="s">
        <v>31826</v>
      </c>
      <c r="Q31448" s="27">
        <v>31321</v>
      </c>
      <c r="S31448" s="29" t="e">
        <v>#N/A</v>
      </c>
      <c r="Z31448" s="29"/>
      <c r="AE31448" s="29">
        <v>0</v>
      </c>
      <c r="AG31448" s="29">
        <v>31321</v>
      </c>
    </row>
    <row r="31449" spans="3:33" s="9" customFormat="1" x14ac:dyDescent="0.2">
      <c r="C31449" s="26" t="s">
        <v>34362</v>
      </c>
      <c r="D31449" s="26" t="s">
        <v>31827</v>
      </c>
      <c r="E31449" s="26" t="s">
        <v>203</v>
      </c>
      <c r="F31449" s="26" t="s">
        <v>203</v>
      </c>
      <c r="G31449" s="27">
        <v>1270</v>
      </c>
      <c r="K31449" s="10">
        <v>0</v>
      </c>
      <c r="O31449" s="28">
        <v>1270</v>
      </c>
      <c r="P31449" s="26" t="s">
        <v>31827</v>
      </c>
      <c r="Q31449" s="27">
        <v>1270</v>
      </c>
      <c r="S31449" s="29" t="e">
        <v>#N/A</v>
      </c>
      <c r="Z31449" s="29"/>
      <c r="AE31449" s="29">
        <v>0</v>
      </c>
      <c r="AG31449" s="29">
        <v>1270</v>
      </c>
    </row>
    <row r="31450" spans="3:33" s="9" customFormat="1" x14ac:dyDescent="0.2">
      <c r="C31450" s="26" t="s">
        <v>34362</v>
      </c>
      <c r="D31450" s="26" t="s">
        <v>31828</v>
      </c>
      <c r="E31450" s="26" t="s">
        <v>203</v>
      </c>
      <c r="F31450" s="26" t="s">
        <v>203</v>
      </c>
      <c r="G31450" s="27">
        <v>1320</v>
      </c>
      <c r="K31450" s="10">
        <v>0</v>
      </c>
      <c r="O31450" s="28">
        <v>1320</v>
      </c>
      <c r="P31450" s="26" t="s">
        <v>31828</v>
      </c>
      <c r="Q31450" s="27">
        <v>1320</v>
      </c>
      <c r="S31450" s="29" t="e">
        <v>#N/A</v>
      </c>
      <c r="Z31450" s="29"/>
      <c r="AE31450" s="29">
        <v>0</v>
      </c>
      <c r="AG31450" s="29">
        <v>1320</v>
      </c>
    </row>
    <row r="31451" spans="3:33" s="9" customFormat="1" x14ac:dyDescent="0.2">
      <c r="C31451" s="26" t="s">
        <v>34362</v>
      </c>
      <c r="D31451" s="26" t="s">
        <v>31829</v>
      </c>
      <c r="E31451" s="26" t="s">
        <v>203</v>
      </c>
      <c r="F31451" s="26" t="s">
        <v>203</v>
      </c>
      <c r="G31451" s="27">
        <v>6525</v>
      </c>
      <c r="K31451" s="10">
        <v>0</v>
      </c>
      <c r="O31451" s="28">
        <v>6525</v>
      </c>
      <c r="P31451" s="26" t="s">
        <v>31829</v>
      </c>
      <c r="Q31451" s="27">
        <v>6525</v>
      </c>
      <c r="S31451" s="29" t="e">
        <v>#N/A</v>
      </c>
      <c r="Z31451" s="29"/>
      <c r="AE31451" s="29">
        <v>0</v>
      </c>
      <c r="AG31451" s="29">
        <v>6525</v>
      </c>
    </row>
    <row r="31452" spans="3:33" s="9" customFormat="1" x14ac:dyDescent="0.2">
      <c r="C31452" s="26" t="s">
        <v>34362</v>
      </c>
      <c r="D31452" s="26" t="s">
        <v>31830</v>
      </c>
      <c r="E31452" s="26" t="s">
        <v>203</v>
      </c>
      <c r="F31452" s="26" t="s">
        <v>203</v>
      </c>
      <c r="G31452" s="27">
        <v>6525</v>
      </c>
      <c r="K31452" s="10">
        <v>0</v>
      </c>
      <c r="O31452" s="28">
        <v>6525</v>
      </c>
      <c r="P31452" s="26" t="s">
        <v>31830</v>
      </c>
      <c r="Q31452" s="27">
        <v>6525</v>
      </c>
      <c r="S31452" s="29" t="e">
        <v>#N/A</v>
      </c>
      <c r="Z31452" s="29"/>
      <c r="AE31452" s="29">
        <v>0</v>
      </c>
      <c r="AG31452" s="29">
        <v>6525</v>
      </c>
    </row>
    <row r="31453" spans="3:33" s="9" customFormat="1" x14ac:dyDescent="0.2">
      <c r="C31453" s="26" t="s">
        <v>34362</v>
      </c>
      <c r="D31453" s="26" t="s">
        <v>31831</v>
      </c>
      <c r="E31453" s="26" t="s">
        <v>203</v>
      </c>
      <c r="F31453" s="26" t="s">
        <v>203</v>
      </c>
      <c r="G31453" s="27">
        <v>1270</v>
      </c>
      <c r="K31453" s="10">
        <v>0</v>
      </c>
      <c r="O31453" s="28">
        <v>1270</v>
      </c>
      <c r="P31453" s="26" t="s">
        <v>31831</v>
      </c>
      <c r="Q31453" s="27">
        <v>1270</v>
      </c>
      <c r="S31453" s="29" t="e">
        <v>#N/A</v>
      </c>
      <c r="Z31453" s="29"/>
      <c r="AE31453" s="29">
        <v>0</v>
      </c>
      <c r="AG31453" s="29">
        <v>1270</v>
      </c>
    </row>
    <row r="31454" spans="3:33" s="9" customFormat="1" x14ac:dyDescent="0.2">
      <c r="C31454" s="26" t="s">
        <v>34362</v>
      </c>
      <c r="D31454" s="26" t="s">
        <v>31832</v>
      </c>
      <c r="E31454" s="26" t="s">
        <v>203</v>
      </c>
      <c r="F31454" s="26" t="s">
        <v>203</v>
      </c>
      <c r="G31454" s="27">
        <v>9557</v>
      </c>
      <c r="K31454" s="10">
        <v>0</v>
      </c>
      <c r="O31454" s="28">
        <v>9557</v>
      </c>
      <c r="P31454" s="26" t="s">
        <v>31832</v>
      </c>
      <c r="Q31454" s="27">
        <v>9557</v>
      </c>
      <c r="S31454" s="29" t="e">
        <v>#N/A</v>
      </c>
      <c r="Z31454" s="29"/>
      <c r="AE31454" s="29">
        <v>0</v>
      </c>
      <c r="AG31454" s="29">
        <v>9557</v>
      </c>
    </row>
    <row r="31455" spans="3:33" s="9" customFormat="1" x14ac:dyDescent="0.2">
      <c r="C31455" s="26" t="s">
        <v>34362</v>
      </c>
      <c r="D31455" s="26" t="s">
        <v>31833</v>
      </c>
      <c r="E31455" s="26" t="s">
        <v>203</v>
      </c>
      <c r="F31455" s="26" t="s">
        <v>203</v>
      </c>
      <c r="G31455" s="27">
        <v>4170</v>
      </c>
      <c r="K31455" s="10">
        <v>0</v>
      </c>
      <c r="O31455" s="28">
        <v>4170</v>
      </c>
      <c r="P31455" s="26" t="s">
        <v>31833</v>
      </c>
      <c r="Q31455" s="27">
        <v>4170</v>
      </c>
      <c r="S31455" s="29" t="e">
        <v>#N/A</v>
      </c>
      <c r="Z31455" s="29"/>
      <c r="AE31455" s="29">
        <v>0</v>
      </c>
      <c r="AG31455" s="29">
        <v>4170</v>
      </c>
    </row>
    <row r="31456" spans="3:33" s="9" customFormat="1" x14ac:dyDescent="0.2">
      <c r="C31456" s="26" t="s">
        <v>34362</v>
      </c>
      <c r="D31456" s="26" t="s">
        <v>31834</v>
      </c>
      <c r="E31456" s="26" t="s">
        <v>203</v>
      </c>
      <c r="F31456" s="26" t="s">
        <v>203</v>
      </c>
      <c r="G31456" s="27">
        <v>9557</v>
      </c>
      <c r="K31456" s="10">
        <v>0</v>
      </c>
      <c r="O31456" s="28">
        <v>9557</v>
      </c>
      <c r="P31456" s="26" t="s">
        <v>31834</v>
      </c>
      <c r="Q31456" s="27">
        <v>9557</v>
      </c>
      <c r="S31456" s="29" t="e">
        <v>#N/A</v>
      </c>
      <c r="Z31456" s="29"/>
      <c r="AE31456" s="29">
        <v>0</v>
      </c>
      <c r="AG31456" s="29">
        <v>9557</v>
      </c>
    </row>
    <row r="31457" spans="3:33" s="9" customFormat="1" x14ac:dyDescent="0.2">
      <c r="C31457" s="26" t="s">
        <v>34362</v>
      </c>
      <c r="D31457" s="26" t="s">
        <v>31835</v>
      </c>
      <c r="E31457" s="26" t="s">
        <v>203</v>
      </c>
      <c r="F31457" s="26" t="s">
        <v>203</v>
      </c>
      <c r="G31457" s="27">
        <v>1320</v>
      </c>
      <c r="K31457" s="10">
        <v>0</v>
      </c>
      <c r="O31457" s="28">
        <v>1320</v>
      </c>
      <c r="P31457" s="26" t="s">
        <v>31835</v>
      </c>
      <c r="Q31457" s="27">
        <v>1320</v>
      </c>
      <c r="S31457" s="29" t="e">
        <v>#N/A</v>
      </c>
      <c r="Z31457" s="29"/>
      <c r="AE31457" s="29">
        <v>0</v>
      </c>
      <c r="AG31457" s="29">
        <v>1320</v>
      </c>
    </row>
    <row r="31458" spans="3:33" s="9" customFormat="1" x14ac:dyDescent="0.2">
      <c r="C31458" s="26" t="s">
        <v>34362</v>
      </c>
      <c r="D31458" s="26" t="s">
        <v>31836</v>
      </c>
      <c r="E31458" s="26" t="s">
        <v>203</v>
      </c>
      <c r="F31458" s="26" t="s">
        <v>203</v>
      </c>
      <c r="G31458" s="27">
        <v>1980</v>
      </c>
      <c r="K31458" s="10">
        <v>0</v>
      </c>
      <c r="O31458" s="28">
        <v>1980</v>
      </c>
      <c r="P31458" s="26" t="s">
        <v>31836</v>
      </c>
      <c r="Q31458" s="27">
        <v>1980</v>
      </c>
      <c r="S31458" s="29" t="e">
        <v>#N/A</v>
      </c>
      <c r="Z31458" s="29"/>
      <c r="AE31458" s="29">
        <v>0</v>
      </c>
      <c r="AG31458" s="29">
        <v>1980</v>
      </c>
    </row>
    <row r="31459" spans="3:33" s="9" customFormat="1" x14ac:dyDescent="0.2">
      <c r="C31459" s="26" t="s">
        <v>34362</v>
      </c>
      <c r="D31459" s="26" t="s">
        <v>31837</v>
      </c>
      <c r="E31459" s="26" t="s">
        <v>203</v>
      </c>
      <c r="F31459" s="26" t="s">
        <v>203</v>
      </c>
      <c r="G31459" s="27">
        <v>1270</v>
      </c>
      <c r="K31459" s="10">
        <v>0</v>
      </c>
      <c r="O31459" s="28">
        <v>1270</v>
      </c>
      <c r="P31459" s="26" t="s">
        <v>31837</v>
      </c>
      <c r="Q31459" s="27">
        <v>1270</v>
      </c>
      <c r="S31459" s="29" t="e">
        <v>#N/A</v>
      </c>
      <c r="Z31459" s="29"/>
      <c r="AE31459" s="29">
        <v>0</v>
      </c>
      <c r="AG31459" s="29">
        <v>1270</v>
      </c>
    </row>
    <row r="31460" spans="3:33" s="9" customFormat="1" x14ac:dyDescent="0.2">
      <c r="C31460" s="26" t="s">
        <v>34362</v>
      </c>
      <c r="D31460" s="26" t="s">
        <v>31838</v>
      </c>
      <c r="E31460" s="26" t="s">
        <v>203</v>
      </c>
      <c r="F31460" s="26" t="s">
        <v>203</v>
      </c>
      <c r="G31460" s="27">
        <v>2070</v>
      </c>
      <c r="K31460" s="10">
        <v>0</v>
      </c>
      <c r="O31460" s="28">
        <v>2070</v>
      </c>
      <c r="P31460" s="26" t="s">
        <v>31838</v>
      </c>
      <c r="Q31460" s="27">
        <v>2070</v>
      </c>
      <c r="S31460" s="29" t="e">
        <v>#N/A</v>
      </c>
      <c r="Z31460" s="29"/>
      <c r="AE31460" s="29">
        <v>0</v>
      </c>
      <c r="AG31460" s="29">
        <v>2070</v>
      </c>
    </row>
    <row r="31461" spans="3:33" s="9" customFormat="1" x14ac:dyDescent="0.2">
      <c r="C31461" s="26" t="s">
        <v>34362</v>
      </c>
      <c r="D31461" s="26" t="s">
        <v>31839</v>
      </c>
      <c r="E31461" s="26" t="s">
        <v>203</v>
      </c>
      <c r="F31461" s="26" t="s">
        <v>203</v>
      </c>
      <c r="G31461" s="27">
        <v>3450</v>
      </c>
      <c r="K31461" s="10">
        <v>0</v>
      </c>
      <c r="O31461" s="28">
        <v>3450</v>
      </c>
      <c r="P31461" s="26" t="s">
        <v>31839</v>
      </c>
      <c r="Q31461" s="27">
        <v>3450</v>
      </c>
      <c r="S31461" s="29" t="e">
        <v>#N/A</v>
      </c>
      <c r="Z31461" s="29"/>
      <c r="AE31461" s="29">
        <v>0</v>
      </c>
      <c r="AG31461" s="29">
        <v>3450</v>
      </c>
    </row>
    <row r="31462" spans="3:33" s="9" customFormat="1" x14ac:dyDescent="0.2">
      <c r="C31462" s="26" t="s">
        <v>34362</v>
      </c>
      <c r="D31462" s="26" t="s">
        <v>31840</v>
      </c>
      <c r="E31462" s="26" t="s">
        <v>203</v>
      </c>
      <c r="F31462" s="26" t="s">
        <v>203</v>
      </c>
      <c r="G31462" s="27">
        <v>2207</v>
      </c>
      <c r="K31462" s="10">
        <v>0</v>
      </c>
      <c r="O31462" s="28">
        <v>2207</v>
      </c>
      <c r="P31462" s="26" t="s">
        <v>31840</v>
      </c>
      <c r="Q31462" s="27">
        <v>2207</v>
      </c>
      <c r="S31462" s="29" t="e">
        <v>#N/A</v>
      </c>
      <c r="Z31462" s="29"/>
      <c r="AE31462" s="29">
        <v>0</v>
      </c>
      <c r="AG31462" s="29">
        <v>2207</v>
      </c>
    </row>
    <row r="31463" spans="3:33" s="9" customFormat="1" x14ac:dyDescent="0.2">
      <c r="C31463" s="26" t="s">
        <v>34362</v>
      </c>
      <c r="D31463" s="26" t="s">
        <v>31841</v>
      </c>
      <c r="E31463" s="26" t="s">
        <v>203</v>
      </c>
      <c r="F31463" s="26" t="s">
        <v>203</v>
      </c>
      <c r="G31463" s="27">
        <v>1320</v>
      </c>
      <c r="K31463" s="10">
        <v>0</v>
      </c>
      <c r="O31463" s="28">
        <v>1320</v>
      </c>
      <c r="P31463" s="26" t="s">
        <v>31841</v>
      </c>
      <c r="Q31463" s="27">
        <v>1320</v>
      </c>
      <c r="S31463" s="29" t="e">
        <v>#N/A</v>
      </c>
      <c r="Z31463" s="29"/>
      <c r="AE31463" s="29">
        <v>0</v>
      </c>
      <c r="AG31463" s="29">
        <v>1320</v>
      </c>
    </row>
    <row r="31464" spans="3:33" s="9" customFormat="1" x14ac:dyDescent="0.2">
      <c r="C31464" s="26" t="s">
        <v>34362</v>
      </c>
      <c r="D31464" s="26" t="s">
        <v>31842</v>
      </c>
      <c r="E31464" s="26" t="s">
        <v>203</v>
      </c>
      <c r="F31464" s="26" t="s">
        <v>203</v>
      </c>
      <c r="G31464" s="27">
        <v>6525</v>
      </c>
      <c r="K31464" s="10">
        <v>0</v>
      </c>
      <c r="O31464" s="28">
        <v>6525</v>
      </c>
      <c r="P31464" s="26" t="s">
        <v>31842</v>
      </c>
      <c r="Q31464" s="27">
        <v>6525</v>
      </c>
      <c r="S31464" s="29" t="e">
        <v>#N/A</v>
      </c>
      <c r="Z31464" s="29"/>
      <c r="AE31464" s="29">
        <v>0</v>
      </c>
      <c r="AG31464" s="29">
        <v>6525</v>
      </c>
    </row>
    <row r="31465" spans="3:33" s="9" customFormat="1" x14ac:dyDescent="0.2">
      <c r="C31465" s="26" t="s">
        <v>34362</v>
      </c>
      <c r="D31465" s="26" t="s">
        <v>31843</v>
      </c>
      <c r="E31465" s="26" t="s">
        <v>203</v>
      </c>
      <c r="F31465" s="26" t="s">
        <v>203</v>
      </c>
      <c r="G31465" s="27">
        <v>1980</v>
      </c>
      <c r="K31465" s="10">
        <v>0</v>
      </c>
      <c r="O31465" s="28">
        <v>1980</v>
      </c>
      <c r="P31465" s="26" t="s">
        <v>31843</v>
      </c>
      <c r="Q31465" s="27">
        <v>1980</v>
      </c>
      <c r="S31465" s="29" t="e">
        <v>#N/A</v>
      </c>
      <c r="Z31465" s="29"/>
      <c r="AE31465" s="29">
        <v>0</v>
      </c>
      <c r="AG31465" s="29">
        <v>1980</v>
      </c>
    </row>
    <row r="31466" spans="3:33" s="9" customFormat="1" x14ac:dyDescent="0.2">
      <c r="C31466" s="26" t="s">
        <v>34362</v>
      </c>
      <c r="D31466" s="26" t="s">
        <v>31844</v>
      </c>
      <c r="E31466" s="26" t="s">
        <v>203</v>
      </c>
      <c r="F31466" s="26" t="s">
        <v>203</v>
      </c>
      <c r="G31466" s="27">
        <v>3090</v>
      </c>
      <c r="K31466" s="10">
        <v>0</v>
      </c>
      <c r="O31466" s="28">
        <v>3090</v>
      </c>
      <c r="P31466" s="26" t="s">
        <v>31844</v>
      </c>
      <c r="Q31466" s="27">
        <v>3090</v>
      </c>
      <c r="S31466" s="29" t="e">
        <v>#N/A</v>
      </c>
      <c r="Z31466" s="29"/>
      <c r="AE31466" s="29">
        <v>0</v>
      </c>
      <c r="AG31466" s="29">
        <v>3090</v>
      </c>
    </row>
    <row r="31467" spans="3:33" s="9" customFormat="1" x14ac:dyDescent="0.2">
      <c r="C31467" s="26" t="s">
        <v>34362</v>
      </c>
      <c r="D31467" s="26" t="s">
        <v>31845</v>
      </c>
      <c r="E31467" s="26" t="s">
        <v>203</v>
      </c>
      <c r="F31467" s="26" t="s">
        <v>203</v>
      </c>
      <c r="G31467" s="27">
        <v>1980</v>
      </c>
      <c r="K31467" s="10">
        <v>0</v>
      </c>
      <c r="O31467" s="28">
        <v>1980</v>
      </c>
      <c r="P31467" s="26" t="s">
        <v>31845</v>
      </c>
      <c r="Q31467" s="27">
        <v>1980</v>
      </c>
      <c r="S31467" s="29" t="e">
        <v>#N/A</v>
      </c>
      <c r="Z31467" s="29"/>
      <c r="AE31467" s="29">
        <v>0</v>
      </c>
      <c r="AG31467" s="29">
        <v>1980</v>
      </c>
    </row>
    <row r="31468" spans="3:33" s="9" customFormat="1" x14ac:dyDescent="0.2">
      <c r="C31468" s="26" t="s">
        <v>34362</v>
      </c>
      <c r="D31468" s="26" t="s">
        <v>31846</v>
      </c>
      <c r="E31468" s="26" t="s">
        <v>203</v>
      </c>
      <c r="F31468" s="26" t="s">
        <v>203</v>
      </c>
      <c r="G31468" s="27">
        <v>2207</v>
      </c>
      <c r="K31468" s="10">
        <v>0</v>
      </c>
      <c r="O31468" s="28">
        <v>2207</v>
      </c>
      <c r="P31468" s="26" t="s">
        <v>31846</v>
      </c>
      <c r="Q31468" s="27">
        <v>2207</v>
      </c>
      <c r="S31468" s="29" t="e">
        <v>#N/A</v>
      </c>
      <c r="Z31468" s="29"/>
      <c r="AE31468" s="29">
        <v>0</v>
      </c>
      <c r="AG31468" s="29">
        <v>2207</v>
      </c>
    </row>
    <row r="31469" spans="3:33" s="9" customFormat="1" x14ac:dyDescent="0.2">
      <c r="C31469" s="26" t="s">
        <v>34362</v>
      </c>
      <c r="D31469" s="26" t="s">
        <v>31847</v>
      </c>
      <c r="E31469" s="26" t="s">
        <v>203</v>
      </c>
      <c r="F31469" s="26" t="s">
        <v>203</v>
      </c>
      <c r="G31469" s="27">
        <v>3090</v>
      </c>
      <c r="K31469" s="10">
        <v>0</v>
      </c>
      <c r="O31469" s="28">
        <v>3090</v>
      </c>
      <c r="P31469" s="26" t="s">
        <v>31847</v>
      </c>
      <c r="Q31469" s="27">
        <v>3090</v>
      </c>
      <c r="S31469" s="29" t="e">
        <v>#N/A</v>
      </c>
      <c r="Z31469" s="29"/>
      <c r="AE31469" s="29">
        <v>0</v>
      </c>
      <c r="AG31469" s="29">
        <v>3090</v>
      </c>
    </row>
    <row r="31470" spans="3:33" s="9" customFormat="1" x14ac:dyDescent="0.2">
      <c r="C31470" s="26" t="s">
        <v>34362</v>
      </c>
      <c r="D31470" s="26" t="s">
        <v>31848</v>
      </c>
      <c r="E31470" s="26" t="s">
        <v>203</v>
      </c>
      <c r="F31470" s="26" t="s">
        <v>203</v>
      </c>
      <c r="G31470" s="27">
        <v>9557</v>
      </c>
      <c r="K31470" s="10">
        <v>0</v>
      </c>
      <c r="O31470" s="28">
        <v>9557</v>
      </c>
      <c r="P31470" s="26" t="s">
        <v>31848</v>
      </c>
      <c r="Q31470" s="27">
        <v>9557</v>
      </c>
      <c r="S31470" s="29" t="e">
        <v>#N/A</v>
      </c>
      <c r="Z31470" s="29"/>
      <c r="AE31470" s="29">
        <v>0</v>
      </c>
      <c r="AG31470" s="29">
        <v>9557</v>
      </c>
    </row>
    <row r="31471" spans="3:33" s="9" customFormat="1" x14ac:dyDescent="0.2">
      <c r="C31471" s="26" t="s">
        <v>34362</v>
      </c>
      <c r="D31471" s="26" t="s">
        <v>31849</v>
      </c>
      <c r="E31471" s="26" t="s">
        <v>203</v>
      </c>
      <c r="F31471" s="26" t="s">
        <v>203</v>
      </c>
      <c r="G31471" s="27">
        <v>660</v>
      </c>
      <c r="K31471" s="10">
        <v>0</v>
      </c>
      <c r="O31471" s="28">
        <v>660</v>
      </c>
      <c r="P31471" s="26" t="s">
        <v>31849</v>
      </c>
      <c r="Q31471" s="27">
        <v>660</v>
      </c>
      <c r="S31471" s="29" t="e">
        <v>#N/A</v>
      </c>
      <c r="Z31471" s="29"/>
      <c r="AE31471" s="29">
        <v>0</v>
      </c>
      <c r="AG31471" s="29">
        <v>660</v>
      </c>
    </row>
    <row r="31472" spans="3:33" s="9" customFormat="1" x14ac:dyDescent="0.2">
      <c r="C31472" s="26" t="s">
        <v>34362</v>
      </c>
      <c r="D31472" s="26" t="s">
        <v>31850</v>
      </c>
      <c r="E31472" s="26" t="s">
        <v>203</v>
      </c>
      <c r="F31472" s="26" t="s">
        <v>203</v>
      </c>
      <c r="G31472" s="27">
        <v>5061</v>
      </c>
      <c r="K31472" s="10">
        <v>0</v>
      </c>
      <c r="O31472" s="28">
        <v>5061</v>
      </c>
      <c r="P31472" s="26" t="s">
        <v>31850</v>
      </c>
      <c r="Q31472" s="27">
        <v>5061</v>
      </c>
      <c r="S31472" s="29" t="e">
        <v>#N/A</v>
      </c>
      <c r="Z31472" s="29"/>
      <c r="AE31472" s="29">
        <v>0</v>
      </c>
      <c r="AG31472" s="29">
        <v>5061</v>
      </c>
    </row>
    <row r="31473" spans="3:33" s="9" customFormat="1" x14ac:dyDescent="0.2">
      <c r="C31473" s="26" t="s">
        <v>34362</v>
      </c>
      <c r="D31473" s="26" t="s">
        <v>31851</v>
      </c>
      <c r="E31473" s="26" t="s">
        <v>203</v>
      </c>
      <c r="F31473" s="26" t="s">
        <v>203</v>
      </c>
      <c r="G31473" s="27">
        <v>1270</v>
      </c>
      <c r="K31473" s="10">
        <v>0</v>
      </c>
      <c r="O31473" s="28">
        <v>1270</v>
      </c>
      <c r="P31473" s="26" t="s">
        <v>31851</v>
      </c>
      <c r="Q31473" s="27">
        <v>1270</v>
      </c>
      <c r="S31473" s="29" t="e">
        <v>#N/A</v>
      </c>
      <c r="Z31473" s="29"/>
      <c r="AE31473" s="29">
        <v>0</v>
      </c>
      <c r="AG31473" s="29">
        <v>1270</v>
      </c>
    </row>
    <row r="31474" spans="3:33" s="9" customFormat="1" x14ac:dyDescent="0.2">
      <c r="C31474" s="26" t="s">
        <v>34362</v>
      </c>
      <c r="D31474" s="26" t="s">
        <v>31852</v>
      </c>
      <c r="E31474" s="26" t="s">
        <v>203</v>
      </c>
      <c r="F31474" s="26" t="s">
        <v>203</v>
      </c>
      <c r="G31474" s="27">
        <v>1980</v>
      </c>
      <c r="K31474" s="10">
        <v>0</v>
      </c>
      <c r="O31474" s="28">
        <v>1980</v>
      </c>
      <c r="P31474" s="26" t="s">
        <v>31852</v>
      </c>
      <c r="Q31474" s="27">
        <v>1980</v>
      </c>
      <c r="S31474" s="29" t="e">
        <v>#N/A</v>
      </c>
      <c r="Z31474" s="29"/>
      <c r="AE31474" s="29">
        <v>0</v>
      </c>
      <c r="AG31474" s="29">
        <v>1980</v>
      </c>
    </row>
    <row r="31475" spans="3:33" s="9" customFormat="1" x14ac:dyDescent="0.2">
      <c r="C31475" s="26" t="s">
        <v>34362</v>
      </c>
      <c r="D31475" s="26" t="s">
        <v>31853</v>
      </c>
      <c r="E31475" s="26" t="s">
        <v>203</v>
      </c>
      <c r="F31475" s="26" t="s">
        <v>203</v>
      </c>
      <c r="G31475" s="27">
        <v>5061</v>
      </c>
      <c r="K31475" s="10">
        <v>0</v>
      </c>
      <c r="O31475" s="28">
        <v>5061</v>
      </c>
      <c r="P31475" s="26" t="s">
        <v>31853</v>
      </c>
      <c r="Q31475" s="27">
        <v>5061</v>
      </c>
      <c r="S31475" s="29" t="e">
        <v>#N/A</v>
      </c>
      <c r="Z31475" s="29"/>
      <c r="AE31475" s="29">
        <v>0</v>
      </c>
      <c r="AG31475" s="29">
        <v>5061</v>
      </c>
    </row>
    <row r="31476" spans="3:33" s="9" customFormat="1" x14ac:dyDescent="0.2">
      <c r="C31476" s="26" t="s">
        <v>34362</v>
      </c>
      <c r="D31476" s="26" t="s">
        <v>31854</v>
      </c>
      <c r="E31476" s="26" t="s">
        <v>203</v>
      </c>
      <c r="F31476" s="26" t="s">
        <v>203</v>
      </c>
      <c r="G31476" s="27">
        <v>9557</v>
      </c>
      <c r="K31476" s="10">
        <v>0</v>
      </c>
      <c r="O31476" s="28">
        <v>9557</v>
      </c>
      <c r="P31476" s="26" t="s">
        <v>31854</v>
      </c>
      <c r="Q31476" s="27">
        <v>9557</v>
      </c>
      <c r="S31476" s="29" t="e">
        <v>#N/A</v>
      </c>
      <c r="Z31476" s="29"/>
      <c r="AE31476" s="29">
        <v>0</v>
      </c>
      <c r="AG31476" s="29">
        <v>9557</v>
      </c>
    </row>
    <row r="31477" spans="3:33" s="9" customFormat="1" x14ac:dyDescent="0.2">
      <c r="C31477" s="26" t="s">
        <v>34362</v>
      </c>
      <c r="D31477" s="26" t="s">
        <v>31855</v>
      </c>
      <c r="E31477" s="26" t="s">
        <v>203</v>
      </c>
      <c r="F31477" s="26" t="s">
        <v>203</v>
      </c>
      <c r="G31477" s="27">
        <v>5061</v>
      </c>
      <c r="K31477" s="10">
        <v>0</v>
      </c>
      <c r="O31477" s="28">
        <v>5061</v>
      </c>
      <c r="P31477" s="26" t="s">
        <v>31855</v>
      </c>
      <c r="Q31477" s="27">
        <v>5061</v>
      </c>
      <c r="S31477" s="29" t="e">
        <v>#N/A</v>
      </c>
      <c r="Z31477" s="29"/>
      <c r="AE31477" s="29">
        <v>0</v>
      </c>
      <c r="AG31477" s="29">
        <v>5061</v>
      </c>
    </row>
    <row r="31478" spans="3:33" s="9" customFormat="1" x14ac:dyDescent="0.2">
      <c r="C31478" s="26" t="s">
        <v>34362</v>
      </c>
      <c r="D31478" s="26" t="s">
        <v>31856</v>
      </c>
      <c r="E31478" s="26" t="s">
        <v>203</v>
      </c>
      <c r="F31478" s="26" t="s">
        <v>203</v>
      </c>
      <c r="G31478" s="27">
        <v>5061</v>
      </c>
      <c r="K31478" s="10">
        <v>0</v>
      </c>
      <c r="O31478" s="28">
        <v>5061</v>
      </c>
      <c r="P31478" s="26" t="s">
        <v>31856</v>
      </c>
      <c r="Q31478" s="27">
        <v>5061</v>
      </c>
      <c r="S31478" s="29" t="e">
        <v>#N/A</v>
      </c>
      <c r="Z31478" s="29"/>
      <c r="AE31478" s="29">
        <v>0</v>
      </c>
      <c r="AG31478" s="29">
        <v>5061</v>
      </c>
    </row>
    <row r="31479" spans="3:33" s="9" customFormat="1" x14ac:dyDescent="0.2">
      <c r="C31479" s="26" t="s">
        <v>34362</v>
      </c>
      <c r="D31479" s="26" t="s">
        <v>31857</v>
      </c>
      <c r="E31479" s="26" t="s">
        <v>203</v>
      </c>
      <c r="F31479" s="26" t="s">
        <v>203</v>
      </c>
      <c r="G31479" s="27">
        <v>5061</v>
      </c>
      <c r="K31479" s="10">
        <v>0</v>
      </c>
      <c r="O31479" s="28">
        <v>5061</v>
      </c>
      <c r="P31479" s="26" t="s">
        <v>31857</v>
      </c>
      <c r="Q31479" s="27">
        <v>5061</v>
      </c>
      <c r="S31479" s="29" t="e">
        <v>#N/A</v>
      </c>
      <c r="Z31479" s="29"/>
      <c r="AE31479" s="29">
        <v>0</v>
      </c>
      <c r="AG31479" s="29">
        <v>5061</v>
      </c>
    </row>
    <row r="31480" spans="3:33" s="9" customFormat="1" x14ac:dyDescent="0.2">
      <c r="C31480" s="26" t="s">
        <v>34362</v>
      </c>
      <c r="D31480" s="26" t="s">
        <v>31858</v>
      </c>
      <c r="E31480" s="26" t="s">
        <v>203</v>
      </c>
      <c r="F31480" s="26" t="s">
        <v>203</v>
      </c>
      <c r="G31480" s="27">
        <v>5061</v>
      </c>
      <c r="K31480" s="10">
        <v>0</v>
      </c>
      <c r="O31480" s="28">
        <v>5061</v>
      </c>
      <c r="P31480" s="26" t="s">
        <v>31858</v>
      </c>
      <c r="Q31480" s="27">
        <v>5061</v>
      </c>
      <c r="S31480" s="29" t="e">
        <v>#N/A</v>
      </c>
      <c r="Z31480" s="29"/>
      <c r="AE31480" s="29">
        <v>0</v>
      </c>
      <c r="AG31480" s="29">
        <v>5061</v>
      </c>
    </row>
    <row r="31481" spans="3:33" s="9" customFormat="1" x14ac:dyDescent="0.2">
      <c r="C31481" s="26" t="s">
        <v>34362</v>
      </c>
      <c r="D31481" s="26" t="s">
        <v>31859</v>
      </c>
      <c r="E31481" s="26" t="s">
        <v>203</v>
      </c>
      <c r="F31481" s="26" t="s">
        <v>203</v>
      </c>
      <c r="G31481" s="27">
        <v>5061</v>
      </c>
      <c r="K31481" s="10">
        <v>0</v>
      </c>
      <c r="O31481" s="28">
        <v>5061</v>
      </c>
      <c r="P31481" s="26" t="s">
        <v>31859</v>
      </c>
      <c r="Q31481" s="27">
        <v>5061</v>
      </c>
      <c r="S31481" s="29" t="e">
        <v>#N/A</v>
      </c>
      <c r="Z31481" s="29"/>
      <c r="AE31481" s="29">
        <v>0</v>
      </c>
      <c r="AG31481" s="29">
        <v>5061</v>
      </c>
    </row>
    <row r="31482" spans="3:33" s="9" customFormat="1" x14ac:dyDescent="0.2">
      <c r="C31482" s="26" t="s">
        <v>34362</v>
      </c>
      <c r="D31482" s="26" t="s">
        <v>31860</v>
      </c>
      <c r="E31482" s="26" t="s">
        <v>203</v>
      </c>
      <c r="F31482" s="26" t="s">
        <v>203</v>
      </c>
      <c r="G31482" s="27">
        <v>8520</v>
      </c>
      <c r="K31482" s="10">
        <v>0</v>
      </c>
      <c r="O31482" s="28">
        <v>8520</v>
      </c>
      <c r="P31482" s="26" t="s">
        <v>31860</v>
      </c>
      <c r="Q31482" s="27">
        <v>8520</v>
      </c>
      <c r="S31482" s="29" t="e">
        <v>#N/A</v>
      </c>
      <c r="Z31482" s="29"/>
      <c r="AE31482" s="29">
        <v>0</v>
      </c>
      <c r="AG31482" s="29">
        <v>8520</v>
      </c>
    </row>
    <row r="31483" spans="3:33" s="9" customFormat="1" x14ac:dyDescent="0.2">
      <c r="C31483" s="26" t="s">
        <v>34362</v>
      </c>
      <c r="D31483" s="26" t="s">
        <v>31861</v>
      </c>
      <c r="E31483" s="26" t="s">
        <v>203</v>
      </c>
      <c r="F31483" s="26" t="s">
        <v>203</v>
      </c>
      <c r="G31483" s="27">
        <v>5061</v>
      </c>
      <c r="K31483" s="10">
        <v>0</v>
      </c>
      <c r="O31483" s="28">
        <v>5061</v>
      </c>
      <c r="P31483" s="26" t="s">
        <v>31861</v>
      </c>
      <c r="Q31483" s="27">
        <v>5061</v>
      </c>
      <c r="S31483" s="29" t="e">
        <v>#N/A</v>
      </c>
      <c r="Z31483" s="29"/>
      <c r="AE31483" s="29">
        <v>0</v>
      </c>
      <c r="AG31483" s="29">
        <v>5061</v>
      </c>
    </row>
    <row r="31484" spans="3:33" s="9" customFormat="1" x14ac:dyDescent="0.2">
      <c r="C31484" s="26" t="s">
        <v>34362</v>
      </c>
      <c r="D31484" s="26" t="s">
        <v>31862</v>
      </c>
      <c r="E31484" s="26" t="s">
        <v>203</v>
      </c>
      <c r="F31484" s="26" t="s">
        <v>203</v>
      </c>
      <c r="G31484" s="27">
        <v>1290</v>
      </c>
      <c r="K31484" s="10">
        <v>0</v>
      </c>
      <c r="O31484" s="28">
        <v>1290</v>
      </c>
      <c r="P31484" s="26" t="s">
        <v>31862</v>
      </c>
      <c r="Q31484" s="27">
        <v>1290</v>
      </c>
      <c r="S31484" s="29" t="e">
        <v>#N/A</v>
      </c>
      <c r="Z31484" s="29"/>
      <c r="AE31484" s="29">
        <v>0</v>
      </c>
      <c r="AG31484" s="29">
        <v>1290</v>
      </c>
    </row>
    <row r="31485" spans="3:33" s="9" customFormat="1" x14ac:dyDescent="0.2">
      <c r="C31485" s="26" t="s">
        <v>34362</v>
      </c>
      <c r="D31485" s="26" t="s">
        <v>31863</v>
      </c>
      <c r="E31485" s="26" t="s">
        <v>203</v>
      </c>
      <c r="F31485" s="26" t="s">
        <v>203</v>
      </c>
      <c r="G31485" s="27">
        <v>2010</v>
      </c>
      <c r="K31485" s="10">
        <v>0</v>
      </c>
      <c r="O31485" s="28">
        <v>2010</v>
      </c>
      <c r="P31485" s="26" t="s">
        <v>31863</v>
      </c>
      <c r="Q31485" s="27">
        <v>2010</v>
      </c>
      <c r="S31485" s="29" t="e">
        <v>#N/A</v>
      </c>
      <c r="Z31485" s="29"/>
      <c r="AE31485" s="29">
        <v>0</v>
      </c>
      <c r="AG31485" s="29">
        <v>2010</v>
      </c>
    </row>
    <row r="31486" spans="3:33" s="9" customFormat="1" x14ac:dyDescent="0.2">
      <c r="C31486" s="26" t="s">
        <v>34362</v>
      </c>
      <c r="D31486" s="26" t="s">
        <v>31864</v>
      </c>
      <c r="E31486" s="26" t="s">
        <v>203</v>
      </c>
      <c r="F31486" s="26" t="s">
        <v>203</v>
      </c>
      <c r="G31486" s="27">
        <v>9557</v>
      </c>
      <c r="K31486" s="10">
        <v>0</v>
      </c>
      <c r="O31486" s="28">
        <v>9557</v>
      </c>
      <c r="P31486" s="26" t="s">
        <v>31864</v>
      </c>
      <c r="Q31486" s="27">
        <v>9557</v>
      </c>
      <c r="S31486" s="29" t="e">
        <v>#N/A</v>
      </c>
      <c r="Z31486" s="29"/>
      <c r="AE31486" s="29">
        <v>0</v>
      </c>
      <c r="AG31486" s="29">
        <v>9557</v>
      </c>
    </row>
    <row r="31487" spans="3:33" s="9" customFormat="1" x14ac:dyDescent="0.2">
      <c r="C31487" s="26" t="s">
        <v>34362</v>
      </c>
      <c r="D31487" s="26" t="s">
        <v>31865</v>
      </c>
      <c r="E31487" s="26" t="s">
        <v>203</v>
      </c>
      <c r="F31487" s="26" t="s">
        <v>203</v>
      </c>
      <c r="G31487" s="27">
        <v>10775</v>
      </c>
      <c r="K31487" s="10">
        <v>0</v>
      </c>
      <c r="O31487" s="28">
        <v>10775</v>
      </c>
      <c r="P31487" s="26" t="s">
        <v>31865</v>
      </c>
      <c r="Q31487" s="27">
        <v>10775</v>
      </c>
      <c r="S31487" s="29" t="e">
        <v>#N/A</v>
      </c>
      <c r="Z31487" s="29"/>
      <c r="AE31487" s="29">
        <v>0</v>
      </c>
      <c r="AG31487" s="29">
        <v>10775</v>
      </c>
    </row>
    <row r="31488" spans="3:33" s="9" customFormat="1" x14ac:dyDescent="0.2">
      <c r="C31488" s="26" t="s">
        <v>34362</v>
      </c>
      <c r="D31488" s="26" t="s">
        <v>31866</v>
      </c>
      <c r="E31488" s="26" t="s">
        <v>203</v>
      </c>
      <c r="F31488" s="26" t="s">
        <v>203</v>
      </c>
      <c r="G31488" s="27">
        <v>690</v>
      </c>
      <c r="K31488" s="10">
        <v>0</v>
      </c>
      <c r="O31488" s="28">
        <v>690</v>
      </c>
      <c r="P31488" s="26" t="s">
        <v>31866</v>
      </c>
      <c r="Q31488" s="27">
        <v>690</v>
      </c>
      <c r="S31488" s="29" t="e">
        <v>#N/A</v>
      </c>
      <c r="Z31488" s="29"/>
      <c r="AE31488" s="29">
        <v>0</v>
      </c>
      <c r="AG31488" s="29">
        <v>690</v>
      </c>
    </row>
    <row r="31489" spans="3:33" s="9" customFormat="1" x14ac:dyDescent="0.2">
      <c r="C31489" s="26" t="s">
        <v>34362</v>
      </c>
      <c r="D31489" s="26" t="s">
        <v>31867</v>
      </c>
      <c r="E31489" s="26" t="s">
        <v>203</v>
      </c>
      <c r="F31489" s="26" t="s">
        <v>203</v>
      </c>
      <c r="G31489" s="27">
        <v>810</v>
      </c>
      <c r="K31489" s="10">
        <v>0</v>
      </c>
      <c r="O31489" s="28">
        <v>810</v>
      </c>
      <c r="P31489" s="26" t="s">
        <v>31867</v>
      </c>
      <c r="Q31489" s="27">
        <v>810</v>
      </c>
      <c r="S31489" s="29" t="e">
        <v>#N/A</v>
      </c>
      <c r="Z31489" s="29"/>
      <c r="AE31489" s="29">
        <v>0</v>
      </c>
      <c r="AG31489" s="29">
        <v>810</v>
      </c>
    </row>
    <row r="31490" spans="3:33" s="9" customFormat="1" x14ac:dyDescent="0.2">
      <c r="C31490" s="26" t="s">
        <v>34362</v>
      </c>
      <c r="D31490" s="26" t="s">
        <v>31868</v>
      </c>
      <c r="E31490" s="26" t="s">
        <v>203</v>
      </c>
      <c r="F31490" s="26" t="s">
        <v>203</v>
      </c>
      <c r="G31490" s="27">
        <v>1270</v>
      </c>
      <c r="K31490" s="10">
        <v>0</v>
      </c>
      <c r="O31490" s="28">
        <v>1270</v>
      </c>
      <c r="P31490" s="26" t="s">
        <v>31868</v>
      </c>
      <c r="Q31490" s="27">
        <v>1270</v>
      </c>
      <c r="S31490" s="29" t="e">
        <v>#N/A</v>
      </c>
      <c r="Z31490" s="29"/>
      <c r="AE31490" s="29">
        <v>0</v>
      </c>
      <c r="AG31490" s="29">
        <v>1270</v>
      </c>
    </row>
    <row r="31491" spans="3:33" s="9" customFormat="1" x14ac:dyDescent="0.2">
      <c r="C31491" s="26" t="s">
        <v>34362</v>
      </c>
      <c r="D31491" s="26" t="s">
        <v>31869</v>
      </c>
      <c r="E31491" s="26" t="s">
        <v>203</v>
      </c>
      <c r="F31491" s="26" t="s">
        <v>203</v>
      </c>
      <c r="G31491" s="27">
        <v>12180</v>
      </c>
      <c r="K31491" s="10">
        <v>0</v>
      </c>
      <c r="O31491" s="28">
        <v>12180</v>
      </c>
      <c r="P31491" s="26" t="s">
        <v>31869</v>
      </c>
      <c r="Q31491" s="27">
        <v>12180</v>
      </c>
      <c r="S31491" s="29" t="e">
        <v>#N/A</v>
      </c>
      <c r="Z31491" s="29"/>
      <c r="AE31491" s="29">
        <v>0</v>
      </c>
      <c r="AG31491" s="29">
        <v>12180</v>
      </c>
    </row>
    <row r="31492" spans="3:33" s="9" customFormat="1" x14ac:dyDescent="0.2">
      <c r="C31492" s="26" t="s">
        <v>34362</v>
      </c>
      <c r="D31492" s="26" t="s">
        <v>31870</v>
      </c>
      <c r="E31492" s="26" t="s">
        <v>203</v>
      </c>
      <c r="F31492" s="26" t="s">
        <v>203</v>
      </c>
      <c r="G31492" s="27">
        <v>6525</v>
      </c>
      <c r="K31492" s="10">
        <v>0</v>
      </c>
      <c r="O31492" s="28">
        <v>6525</v>
      </c>
      <c r="P31492" s="26" t="s">
        <v>31870</v>
      </c>
      <c r="Q31492" s="27">
        <v>6525</v>
      </c>
      <c r="S31492" s="29" t="e">
        <v>#N/A</v>
      </c>
      <c r="Z31492" s="29"/>
      <c r="AE31492" s="29">
        <v>0</v>
      </c>
      <c r="AG31492" s="29">
        <v>6525</v>
      </c>
    </row>
    <row r="31493" spans="3:33" s="9" customFormat="1" x14ac:dyDescent="0.2">
      <c r="C31493" s="26" t="s">
        <v>34362</v>
      </c>
      <c r="D31493" s="26" t="s">
        <v>31871</v>
      </c>
      <c r="E31493" s="26" t="s">
        <v>203</v>
      </c>
      <c r="F31493" s="26" t="s">
        <v>203</v>
      </c>
      <c r="G31493" s="27">
        <v>1470</v>
      </c>
      <c r="K31493" s="10">
        <v>0</v>
      </c>
      <c r="O31493" s="28">
        <v>1470</v>
      </c>
      <c r="P31493" s="26" t="s">
        <v>31871</v>
      </c>
      <c r="Q31493" s="27">
        <v>1470</v>
      </c>
      <c r="S31493" s="29" t="e">
        <v>#N/A</v>
      </c>
      <c r="Z31493" s="29"/>
      <c r="AE31493" s="29">
        <v>0</v>
      </c>
      <c r="AG31493" s="29">
        <v>1470</v>
      </c>
    </row>
    <row r="31494" spans="3:33" s="9" customFormat="1" x14ac:dyDescent="0.2">
      <c r="C31494" s="26" t="s">
        <v>34362</v>
      </c>
      <c r="D31494" s="26" t="s">
        <v>31872</v>
      </c>
      <c r="E31494" s="26" t="s">
        <v>203</v>
      </c>
      <c r="F31494" s="26" t="s">
        <v>203</v>
      </c>
      <c r="G31494" s="27">
        <v>6525</v>
      </c>
      <c r="K31494" s="10">
        <v>0</v>
      </c>
      <c r="O31494" s="28">
        <v>6525</v>
      </c>
      <c r="P31494" s="26" t="s">
        <v>31872</v>
      </c>
      <c r="Q31494" s="27">
        <v>6525</v>
      </c>
      <c r="S31494" s="29" t="e">
        <v>#N/A</v>
      </c>
      <c r="Z31494" s="29"/>
      <c r="AE31494" s="29">
        <v>0</v>
      </c>
      <c r="AG31494" s="29">
        <v>6525</v>
      </c>
    </row>
    <row r="31495" spans="3:33" s="9" customFormat="1" x14ac:dyDescent="0.2">
      <c r="C31495" s="26" t="s">
        <v>34362</v>
      </c>
      <c r="D31495" s="26" t="s">
        <v>31873</v>
      </c>
      <c r="E31495" s="26" t="s">
        <v>203</v>
      </c>
      <c r="F31495" s="26" t="s">
        <v>203</v>
      </c>
      <c r="G31495" s="27">
        <v>4250</v>
      </c>
      <c r="K31495" s="10">
        <v>0</v>
      </c>
      <c r="O31495" s="28">
        <v>4250</v>
      </c>
      <c r="P31495" s="26" t="s">
        <v>31873</v>
      </c>
      <c r="Q31495" s="27">
        <v>4250</v>
      </c>
      <c r="S31495" s="29" t="e">
        <v>#N/A</v>
      </c>
      <c r="Z31495" s="29"/>
      <c r="AE31495" s="29">
        <v>0</v>
      </c>
      <c r="AG31495" s="29">
        <v>4250</v>
      </c>
    </row>
    <row r="31496" spans="3:33" s="9" customFormat="1" x14ac:dyDescent="0.2">
      <c r="C31496" s="26" t="s">
        <v>34362</v>
      </c>
      <c r="D31496" s="26" t="s">
        <v>31874</v>
      </c>
      <c r="E31496" s="26" t="s">
        <v>203</v>
      </c>
      <c r="F31496" s="26" t="s">
        <v>203</v>
      </c>
      <c r="G31496" s="27">
        <v>8520</v>
      </c>
      <c r="K31496" s="10">
        <v>0</v>
      </c>
      <c r="O31496" s="28">
        <v>8520</v>
      </c>
      <c r="P31496" s="26" t="s">
        <v>31874</v>
      </c>
      <c r="Q31496" s="27">
        <v>8520</v>
      </c>
      <c r="S31496" s="29" t="e">
        <v>#N/A</v>
      </c>
      <c r="Z31496" s="29"/>
      <c r="AE31496" s="29">
        <v>0</v>
      </c>
      <c r="AG31496" s="29">
        <v>8520</v>
      </c>
    </row>
    <row r="31497" spans="3:33" s="9" customFormat="1" x14ac:dyDescent="0.2">
      <c r="C31497" s="26" t="s">
        <v>34362</v>
      </c>
      <c r="D31497" s="26" t="s">
        <v>31875</v>
      </c>
      <c r="E31497" s="26" t="s">
        <v>203</v>
      </c>
      <c r="F31497" s="26" t="s">
        <v>203</v>
      </c>
      <c r="G31497" s="27">
        <v>9557</v>
      </c>
      <c r="K31497" s="10">
        <v>0</v>
      </c>
      <c r="O31497" s="28">
        <v>9557</v>
      </c>
      <c r="P31497" s="26" t="s">
        <v>31875</v>
      </c>
      <c r="Q31497" s="27">
        <v>9557</v>
      </c>
      <c r="S31497" s="29" t="e">
        <v>#N/A</v>
      </c>
      <c r="Z31497" s="29"/>
      <c r="AE31497" s="29">
        <v>0</v>
      </c>
      <c r="AG31497" s="29">
        <v>9557</v>
      </c>
    </row>
    <row r="31498" spans="3:33" s="9" customFormat="1" x14ac:dyDescent="0.2">
      <c r="C31498" s="26" t="s">
        <v>34362</v>
      </c>
      <c r="D31498" s="26" t="s">
        <v>31876</v>
      </c>
      <c r="E31498" s="26" t="s">
        <v>203</v>
      </c>
      <c r="F31498" s="26" t="s">
        <v>203</v>
      </c>
      <c r="G31498" s="27">
        <v>810</v>
      </c>
      <c r="K31498" s="10">
        <v>0</v>
      </c>
      <c r="O31498" s="28">
        <v>810</v>
      </c>
      <c r="P31498" s="26" t="s">
        <v>31876</v>
      </c>
      <c r="Q31498" s="27">
        <v>810</v>
      </c>
      <c r="S31498" s="29" t="e">
        <v>#N/A</v>
      </c>
      <c r="Z31498" s="29"/>
      <c r="AE31498" s="29">
        <v>0</v>
      </c>
      <c r="AG31498" s="29">
        <v>810</v>
      </c>
    </row>
    <row r="31499" spans="3:33" s="9" customFormat="1" x14ac:dyDescent="0.2">
      <c r="C31499" s="26" t="s">
        <v>34362</v>
      </c>
      <c r="D31499" s="26" t="s">
        <v>31877</v>
      </c>
      <c r="E31499" s="26" t="s">
        <v>203</v>
      </c>
      <c r="F31499" s="26" t="s">
        <v>203</v>
      </c>
      <c r="G31499" s="27">
        <v>4250</v>
      </c>
      <c r="K31499" s="10">
        <v>0</v>
      </c>
      <c r="O31499" s="28">
        <v>4250</v>
      </c>
      <c r="P31499" s="26" t="s">
        <v>31877</v>
      </c>
      <c r="Q31499" s="27">
        <v>4250</v>
      </c>
      <c r="S31499" s="29" t="e">
        <v>#N/A</v>
      </c>
      <c r="Z31499" s="29"/>
      <c r="AE31499" s="29">
        <v>0</v>
      </c>
      <c r="AG31499" s="29">
        <v>4250</v>
      </c>
    </row>
    <row r="31500" spans="3:33" s="9" customFormat="1" x14ac:dyDescent="0.2">
      <c r="C31500" s="26" t="s">
        <v>34362</v>
      </c>
      <c r="D31500" s="26" t="s">
        <v>31878</v>
      </c>
      <c r="E31500" s="26" t="s">
        <v>203</v>
      </c>
      <c r="F31500" s="26" t="s">
        <v>203</v>
      </c>
      <c r="G31500" s="27">
        <v>1320</v>
      </c>
      <c r="K31500" s="10">
        <v>0</v>
      </c>
      <c r="O31500" s="28">
        <v>1320</v>
      </c>
      <c r="P31500" s="26" t="s">
        <v>31878</v>
      </c>
      <c r="Q31500" s="27">
        <v>1320</v>
      </c>
      <c r="S31500" s="29" t="e">
        <v>#N/A</v>
      </c>
      <c r="Z31500" s="29"/>
      <c r="AE31500" s="29">
        <v>0</v>
      </c>
      <c r="AG31500" s="29">
        <v>1320</v>
      </c>
    </row>
    <row r="31501" spans="3:33" s="9" customFormat="1" x14ac:dyDescent="0.2">
      <c r="C31501" s="26" t="s">
        <v>34362</v>
      </c>
      <c r="D31501" s="26" t="s">
        <v>31879</v>
      </c>
      <c r="E31501" s="26" t="s">
        <v>203</v>
      </c>
      <c r="F31501" s="26" t="s">
        <v>203</v>
      </c>
      <c r="G31501" s="27">
        <v>6945</v>
      </c>
      <c r="K31501" s="10">
        <v>0</v>
      </c>
      <c r="O31501" s="28">
        <v>6945</v>
      </c>
      <c r="P31501" s="26" t="s">
        <v>31879</v>
      </c>
      <c r="Q31501" s="27">
        <v>6945</v>
      </c>
      <c r="S31501" s="29" t="e">
        <v>#N/A</v>
      </c>
      <c r="Z31501" s="29"/>
      <c r="AE31501" s="29">
        <v>0</v>
      </c>
      <c r="AG31501" s="29">
        <v>6945</v>
      </c>
    </row>
    <row r="31502" spans="3:33" s="9" customFormat="1" x14ac:dyDescent="0.2">
      <c r="C31502" s="26" t="s">
        <v>34362</v>
      </c>
      <c r="D31502" s="26" t="s">
        <v>31880</v>
      </c>
      <c r="E31502" s="26" t="s">
        <v>203</v>
      </c>
      <c r="F31502" s="26" t="s">
        <v>203</v>
      </c>
      <c r="G31502" s="27">
        <v>8520</v>
      </c>
      <c r="K31502" s="10">
        <v>0</v>
      </c>
      <c r="O31502" s="28">
        <v>8520</v>
      </c>
      <c r="P31502" s="26" t="s">
        <v>31880</v>
      </c>
      <c r="Q31502" s="27">
        <v>8520</v>
      </c>
      <c r="S31502" s="29" t="e">
        <v>#N/A</v>
      </c>
      <c r="Z31502" s="29"/>
      <c r="AE31502" s="29">
        <v>0</v>
      </c>
      <c r="AG31502" s="29">
        <v>8520</v>
      </c>
    </row>
    <row r="31503" spans="3:33" s="9" customFormat="1" x14ac:dyDescent="0.2">
      <c r="C31503" s="26" t="s">
        <v>34362</v>
      </c>
      <c r="D31503" s="26" t="s">
        <v>31881</v>
      </c>
      <c r="E31503" s="26" t="s">
        <v>203</v>
      </c>
      <c r="F31503" s="26" t="s">
        <v>203</v>
      </c>
      <c r="G31503" s="27">
        <v>15660</v>
      </c>
      <c r="K31503" s="10">
        <v>0</v>
      </c>
      <c r="O31503" s="28">
        <v>15660</v>
      </c>
      <c r="P31503" s="26" t="s">
        <v>31881</v>
      </c>
      <c r="Q31503" s="27">
        <v>15660</v>
      </c>
      <c r="S31503" s="29" t="e">
        <v>#N/A</v>
      </c>
      <c r="Z31503" s="29"/>
      <c r="AE31503" s="29">
        <v>0</v>
      </c>
      <c r="AG31503" s="29">
        <v>15660</v>
      </c>
    </row>
    <row r="31504" spans="3:33" s="9" customFormat="1" x14ac:dyDescent="0.2">
      <c r="C31504" s="26" t="s">
        <v>34362</v>
      </c>
      <c r="D31504" s="26" t="s">
        <v>31882</v>
      </c>
      <c r="E31504" s="26" t="s">
        <v>203</v>
      </c>
      <c r="F31504" s="26" t="s">
        <v>203</v>
      </c>
      <c r="G31504" s="27">
        <v>3090</v>
      </c>
      <c r="K31504" s="10">
        <v>0</v>
      </c>
      <c r="O31504" s="28">
        <v>3090</v>
      </c>
      <c r="P31504" s="26" t="s">
        <v>31882</v>
      </c>
      <c r="Q31504" s="27">
        <v>3090</v>
      </c>
      <c r="S31504" s="29" t="e">
        <v>#N/A</v>
      </c>
      <c r="Z31504" s="29"/>
      <c r="AE31504" s="29">
        <v>0</v>
      </c>
      <c r="AG31504" s="29">
        <v>3090</v>
      </c>
    </row>
    <row r="31505" spans="3:33" s="9" customFormat="1" x14ac:dyDescent="0.2">
      <c r="C31505" s="26" t="s">
        <v>34362</v>
      </c>
      <c r="D31505" s="26" t="s">
        <v>31883</v>
      </c>
      <c r="E31505" s="26" t="s">
        <v>203</v>
      </c>
      <c r="F31505" s="26" t="s">
        <v>203</v>
      </c>
      <c r="G31505" s="27">
        <v>1320</v>
      </c>
      <c r="K31505" s="10">
        <v>0</v>
      </c>
      <c r="O31505" s="28">
        <v>1320</v>
      </c>
      <c r="P31505" s="26" t="s">
        <v>31883</v>
      </c>
      <c r="Q31505" s="27">
        <v>1320</v>
      </c>
      <c r="S31505" s="29" t="e">
        <v>#N/A</v>
      </c>
      <c r="Z31505" s="29"/>
      <c r="AE31505" s="29">
        <v>0</v>
      </c>
      <c r="AG31505" s="29">
        <v>1320</v>
      </c>
    </row>
    <row r="31506" spans="3:33" s="9" customFormat="1" x14ac:dyDescent="0.2">
      <c r="C31506" s="26" t="s">
        <v>34362</v>
      </c>
      <c r="D31506" s="26" t="s">
        <v>31884</v>
      </c>
      <c r="E31506" s="26" t="s">
        <v>203</v>
      </c>
      <c r="F31506" s="26" t="s">
        <v>203</v>
      </c>
      <c r="G31506" s="27">
        <v>1320</v>
      </c>
      <c r="K31506" s="10">
        <v>0</v>
      </c>
      <c r="O31506" s="28">
        <v>1320</v>
      </c>
      <c r="P31506" s="26" t="s">
        <v>31884</v>
      </c>
      <c r="Q31506" s="27">
        <v>1320</v>
      </c>
      <c r="S31506" s="29" t="e">
        <v>#N/A</v>
      </c>
      <c r="Z31506" s="29"/>
      <c r="AE31506" s="29">
        <v>0</v>
      </c>
      <c r="AG31506" s="29">
        <v>1320</v>
      </c>
    </row>
    <row r="31507" spans="3:33" s="9" customFormat="1" x14ac:dyDescent="0.2">
      <c r="C31507" s="26" t="s">
        <v>34362</v>
      </c>
      <c r="D31507" s="26" t="s">
        <v>31885</v>
      </c>
      <c r="E31507" s="26" t="s">
        <v>203</v>
      </c>
      <c r="F31507" s="26" t="s">
        <v>203</v>
      </c>
      <c r="G31507" s="27">
        <v>1320</v>
      </c>
      <c r="K31507" s="10">
        <v>0</v>
      </c>
      <c r="O31507" s="28">
        <v>1320</v>
      </c>
      <c r="P31507" s="26" t="s">
        <v>31885</v>
      </c>
      <c r="Q31507" s="27">
        <v>1320</v>
      </c>
      <c r="S31507" s="29" t="e">
        <v>#N/A</v>
      </c>
      <c r="Z31507" s="29"/>
      <c r="AE31507" s="29">
        <v>0</v>
      </c>
      <c r="AG31507" s="29">
        <v>1320</v>
      </c>
    </row>
    <row r="31508" spans="3:33" s="9" customFormat="1" x14ac:dyDescent="0.2">
      <c r="C31508" s="26" t="s">
        <v>34362</v>
      </c>
      <c r="D31508" s="26" t="s">
        <v>31886</v>
      </c>
      <c r="E31508" s="26" t="s">
        <v>203</v>
      </c>
      <c r="F31508" s="26" t="s">
        <v>203</v>
      </c>
      <c r="G31508" s="27">
        <v>3090</v>
      </c>
      <c r="K31508" s="10">
        <v>0</v>
      </c>
      <c r="O31508" s="28">
        <v>3090</v>
      </c>
      <c r="P31508" s="26" t="s">
        <v>31886</v>
      </c>
      <c r="Q31508" s="27">
        <v>3090</v>
      </c>
      <c r="S31508" s="29" t="e">
        <v>#N/A</v>
      </c>
      <c r="Z31508" s="29"/>
      <c r="AE31508" s="29">
        <v>0</v>
      </c>
      <c r="AG31508" s="29">
        <v>3090</v>
      </c>
    </row>
    <row r="31509" spans="3:33" s="9" customFormat="1" x14ac:dyDescent="0.2">
      <c r="C31509" s="26" t="s">
        <v>34362</v>
      </c>
      <c r="D31509" s="26" t="s">
        <v>31887</v>
      </c>
      <c r="E31509" s="26" t="s">
        <v>203</v>
      </c>
      <c r="F31509" s="26" t="s">
        <v>203</v>
      </c>
      <c r="G31509" s="27">
        <v>4410</v>
      </c>
      <c r="K31509" s="10">
        <v>0</v>
      </c>
      <c r="O31509" s="28">
        <v>4410</v>
      </c>
      <c r="P31509" s="26" t="s">
        <v>31887</v>
      </c>
      <c r="Q31509" s="27">
        <v>4410</v>
      </c>
      <c r="S31509" s="29" t="e">
        <v>#N/A</v>
      </c>
      <c r="Z31509" s="29"/>
      <c r="AE31509" s="29">
        <v>0</v>
      </c>
      <c r="AG31509" s="29">
        <v>4410</v>
      </c>
    </row>
    <row r="31510" spans="3:33" s="9" customFormat="1" x14ac:dyDescent="0.2">
      <c r="C31510" s="26" t="s">
        <v>34362</v>
      </c>
      <c r="D31510" s="26" t="s">
        <v>31888</v>
      </c>
      <c r="E31510" s="26" t="s">
        <v>203</v>
      </c>
      <c r="F31510" s="26" t="s">
        <v>203</v>
      </c>
      <c r="G31510" s="27">
        <v>1270</v>
      </c>
      <c r="K31510" s="10">
        <v>0</v>
      </c>
      <c r="O31510" s="28">
        <v>1270</v>
      </c>
      <c r="P31510" s="26" t="s">
        <v>31888</v>
      </c>
      <c r="Q31510" s="27">
        <v>1270</v>
      </c>
      <c r="S31510" s="29" t="e">
        <v>#N/A</v>
      </c>
      <c r="Z31510" s="29"/>
      <c r="AE31510" s="29">
        <v>0</v>
      </c>
      <c r="AG31510" s="29">
        <v>1270</v>
      </c>
    </row>
    <row r="31511" spans="3:33" s="9" customFormat="1" x14ac:dyDescent="0.2">
      <c r="C31511" s="26" t="s">
        <v>34362</v>
      </c>
      <c r="D31511" s="26" t="s">
        <v>31889</v>
      </c>
      <c r="E31511" s="26" t="s">
        <v>203</v>
      </c>
      <c r="F31511" s="26" t="s">
        <v>203</v>
      </c>
      <c r="G31511" s="27">
        <v>330</v>
      </c>
      <c r="K31511" s="10">
        <v>0</v>
      </c>
      <c r="O31511" s="28">
        <v>330</v>
      </c>
      <c r="P31511" s="26" t="s">
        <v>31889</v>
      </c>
      <c r="Q31511" s="27">
        <v>330</v>
      </c>
      <c r="S31511" s="29" t="e">
        <v>#N/A</v>
      </c>
      <c r="Z31511" s="29"/>
      <c r="AE31511" s="29">
        <v>0</v>
      </c>
      <c r="AG31511" s="29">
        <v>330</v>
      </c>
    </row>
    <row r="31512" spans="3:33" s="9" customFormat="1" x14ac:dyDescent="0.2">
      <c r="C31512" s="26" t="s">
        <v>34362</v>
      </c>
      <c r="D31512" s="26" t="s">
        <v>31890</v>
      </c>
      <c r="E31512" s="26" t="s">
        <v>203</v>
      </c>
      <c r="F31512" s="26" t="s">
        <v>203</v>
      </c>
      <c r="G31512" s="27">
        <v>1270</v>
      </c>
      <c r="K31512" s="10">
        <v>0</v>
      </c>
      <c r="O31512" s="28">
        <v>1270</v>
      </c>
      <c r="P31512" s="26" t="s">
        <v>31890</v>
      </c>
      <c r="Q31512" s="27">
        <v>1270</v>
      </c>
      <c r="S31512" s="29" t="e">
        <v>#N/A</v>
      </c>
      <c r="Z31512" s="29"/>
      <c r="AE31512" s="29">
        <v>0</v>
      </c>
      <c r="AG31512" s="29">
        <v>1270</v>
      </c>
    </row>
    <row r="31513" spans="3:33" s="9" customFormat="1" x14ac:dyDescent="0.2">
      <c r="C31513" s="26" t="s">
        <v>34362</v>
      </c>
      <c r="D31513" s="26" t="s">
        <v>31891</v>
      </c>
      <c r="E31513" s="26" t="s">
        <v>203</v>
      </c>
      <c r="F31513" s="26" t="s">
        <v>203</v>
      </c>
      <c r="G31513" s="27">
        <v>2207</v>
      </c>
      <c r="K31513" s="10">
        <v>0</v>
      </c>
      <c r="O31513" s="28">
        <v>2207</v>
      </c>
      <c r="P31513" s="26" t="s">
        <v>31891</v>
      </c>
      <c r="Q31513" s="27">
        <v>2207</v>
      </c>
      <c r="S31513" s="29" t="e">
        <v>#N/A</v>
      </c>
      <c r="Z31513" s="29"/>
      <c r="AE31513" s="29">
        <v>0</v>
      </c>
      <c r="AG31513" s="29">
        <v>2207</v>
      </c>
    </row>
    <row r="31514" spans="3:33" s="9" customFormat="1" x14ac:dyDescent="0.2">
      <c r="C31514" s="26" t="s">
        <v>34362</v>
      </c>
      <c r="D31514" s="26" t="s">
        <v>31892</v>
      </c>
      <c r="E31514" s="26" t="s">
        <v>203</v>
      </c>
      <c r="F31514" s="26" t="s">
        <v>203</v>
      </c>
      <c r="G31514" s="27">
        <v>5061</v>
      </c>
      <c r="K31514" s="10">
        <v>0</v>
      </c>
      <c r="O31514" s="28">
        <v>5061</v>
      </c>
      <c r="P31514" s="26" t="s">
        <v>31892</v>
      </c>
      <c r="Q31514" s="27">
        <v>5061</v>
      </c>
      <c r="S31514" s="29" t="e">
        <v>#N/A</v>
      </c>
      <c r="Z31514" s="29"/>
      <c r="AE31514" s="29">
        <v>0</v>
      </c>
      <c r="AG31514" s="29">
        <v>5061</v>
      </c>
    </row>
    <row r="31515" spans="3:33" s="9" customFormat="1" x14ac:dyDescent="0.2">
      <c r="C31515" s="26" t="s">
        <v>34362</v>
      </c>
      <c r="D31515" s="26" t="s">
        <v>31893</v>
      </c>
      <c r="E31515" s="26" t="s">
        <v>203</v>
      </c>
      <c r="F31515" s="26" t="s">
        <v>203</v>
      </c>
      <c r="G31515" s="27">
        <v>1980</v>
      </c>
      <c r="K31515" s="10">
        <v>0</v>
      </c>
      <c r="O31515" s="28">
        <v>1980</v>
      </c>
      <c r="P31515" s="26" t="s">
        <v>31893</v>
      </c>
      <c r="Q31515" s="27">
        <v>1980</v>
      </c>
      <c r="S31515" s="29" t="e">
        <v>#N/A</v>
      </c>
      <c r="Z31515" s="29"/>
      <c r="AE31515" s="29">
        <v>0</v>
      </c>
      <c r="AG31515" s="29">
        <v>1980</v>
      </c>
    </row>
    <row r="31516" spans="3:33" s="9" customFormat="1" x14ac:dyDescent="0.2">
      <c r="C31516" s="26" t="s">
        <v>34362</v>
      </c>
      <c r="D31516" s="26" t="s">
        <v>31894</v>
      </c>
      <c r="E31516" s="26" t="s">
        <v>203</v>
      </c>
      <c r="F31516" s="26" t="s">
        <v>203</v>
      </c>
      <c r="G31516" s="27">
        <v>5061</v>
      </c>
      <c r="K31516" s="10">
        <v>0</v>
      </c>
      <c r="O31516" s="28">
        <v>5061</v>
      </c>
      <c r="P31516" s="26" t="s">
        <v>31894</v>
      </c>
      <c r="Q31516" s="27">
        <v>5061</v>
      </c>
      <c r="S31516" s="29" t="e">
        <v>#N/A</v>
      </c>
      <c r="Z31516" s="29"/>
      <c r="AE31516" s="29">
        <v>0</v>
      </c>
      <c r="AG31516" s="29">
        <v>5061</v>
      </c>
    </row>
    <row r="31517" spans="3:33" s="9" customFormat="1" x14ac:dyDescent="0.2">
      <c r="C31517" s="26" t="s">
        <v>34362</v>
      </c>
      <c r="D31517" s="26" t="s">
        <v>31895</v>
      </c>
      <c r="E31517" s="26" t="s">
        <v>203</v>
      </c>
      <c r="F31517" s="26" t="s">
        <v>203</v>
      </c>
      <c r="G31517" s="27">
        <v>5061</v>
      </c>
      <c r="K31517" s="10">
        <v>0</v>
      </c>
      <c r="O31517" s="28">
        <v>5061</v>
      </c>
      <c r="P31517" s="26" t="s">
        <v>31895</v>
      </c>
      <c r="Q31517" s="27">
        <v>5061</v>
      </c>
      <c r="S31517" s="29" t="e">
        <v>#N/A</v>
      </c>
      <c r="Z31517" s="29"/>
      <c r="AE31517" s="29">
        <v>0</v>
      </c>
      <c r="AG31517" s="29">
        <v>5061</v>
      </c>
    </row>
    <row r="31518" spans="3:33" s="9" customFormat="1" x14ac:dyDescent="0.2">
      <c r="C31518" s="26" t="s">
        <v>34362</v>
      </c>
      <c r="D31518" s="26" t="s">
        <v>31896</v>
      </c>
      <c r="E31518" s="26" t="s">
        <v>203</v>
      </c>
      <c r="F31518" s="26" t="s">
        <v>203</v>
      </c>
      <c r="G31518" s="27">
        <v>5061</v>
      </c>
      <c r="K31518" s="10">
        <v>0</v>
      </c>
      <c r="O31518" s="28">
        <v>5061</v>
      </c>
      <c r="P31518" s="26" t="s">
        <v>31896</v>
      </c>
      <c r="Q31518" s="27">
        <v>5061</v>
      </c>
      <c r="S31518" s="29" t="e">
        <v>#N/A</v>
      </c>
      <c r="Z31518" s="29"/>
      <c r="AE31518" s="29">
        <v>0</v>
      </c>
      <c r="AG31518" s="29">
        <v>5061</v>
      </c>
    </row>
    <row r="31519" spans="3:33" s="9" customFormat="1" x14ac:dyDescent="0.2">
      <c r="C31519" s="26" t="s">
        <v>34362</v>
      </c>
      <c r="D31519" s="26" t="s">
        <v>31897</v>
      </c>
      <c r="E31519" s="26" t="s">
        <v>203</v>
      </c>
      <c r="F31519" s="26" t="s">
        <v>203</v>
      </c>
      <c r="G31519" s="27">
        <v>1980</v>
      </c>
      <c r="K31519" s="10">
        <v>0</v>
      </c>
      <c r="O31519" s="28">
        <v>1980</v>
      </c>
      <c r="P31519" s="26" t="s">
        <v>31897</v>
      </c>
      <c r="Q31519" s="27">
        <v>1980</v>
      </c>
      <c r="S31519" s="29" t="e">
        <v>#N/A</v>
      </c>
      <c r="Z31519" s="29"/>
      <c r="AE31519" s="29">
        <v>0</v>
      </c>
      <c r="AG31519" s="29">
        <v>1980</v>
      </c>
    </row>
    <row r="31520" spans="3:33" s="9" customFormat="1" x14ac:dyDescent="0.2">
      <c r="C31520" s="26" t="s">
        <v>34362</v>
      </c>
      <c r="D31520" s="26" t="s">
        <v>31898</v>
      </c>
      <c r="E31520" s="26" t="s">
        <v>203</v>
      </c>
      <c r="F31520" s="26" t="s">
        <v>203</v>
      </c>
      <c r="G31520" s="27">
        <v>6525</v>
      </c>
      <c r="K31520" s="10">
        <v>0</v>
      </c>
      <c r="O31520" s="28">
        <v>6525</v>
      </c>
      <c r="P31520" s="26" t="s">
        <v>31898</v>
      </c>
      <c r="Q31520" s="27">
        <v>6525</v>
      </c>
      <c r="S31520" s="29" t="e">
        <v>#N/A</v>
      </c>
      <c r="Z31520" s="29"/>
      <c r="AE31520" s="29">
        <v>0</v>
      </c>
      <c r="AG31520" s="29">
        <v>6525</v>
      </c>
    </row>
    <row r="31521" spans="3:33" s="9" customFormat="1" x14ac:dyDescent="0.2">
      <c r="C31521" s="26" t="s">
        <v>34362</v>
      </c>
      <c r="D31521" s="26" t="s">
        <v>31899</v>
      </c>
      <c r="E31521" s="26" t="s">
        <v>203</v>
      </c>
      <c r="F31521" s="26" t="s">
        <v>203</v>
      </c>
      <c r="G31521" s="27">
        <v>1980</v>
      </c>
      <c r="K31521" s="10">
        <v>0</v>
      </c>
      <c r="O31521" s="28">
        <v>1980</v>
      </c>
      <c r="P31521" s="26" t="s">
        <v>31899</v>
      </c>
      <c r="Q31521" s="27">
        <v>1980</v>
      </c>
      <c r="S31521" s="29" t="e">
        <v>#N/A</v>
      </c>
      <c r="Z31521" s="29"/>
      <c r="AE31521" s="29">
        <v>0</v>
      </c>
      <c r="AG31521" s="29">
        <v>1980</v>
      </c>
    </row>
    <row r="31522" spans="3:33" s="9" customFormat="1" x14ac:dyDescent="0.2">
      <c r="C31522" s="26" t="s">
        <v>34362</v>
      </c>
      <c r="D31522" s="26" t="s">
        <v>31900</v>
      </c>
      <c r="E31522" s="26" t="s">
        <v>203</v>
      </c>
      <c r="F31522" s="26" t="s">
        <v>203</v>
      </c>
      <c r="G31522" s="27">
        <v>5061</v>
      </c>
      <c r="K31522" s="10">
        <v>0</v>
      </c>
      <c r="O31522" s="28">
        <v>5061</v>
      </c>
      <c r="P31522" s="26" t="s">
        <v>31900</v>
      </c>
      <c r="Q31522" s="27">
        <v>5061</v>
      </c>
      <c r="S31522" s="29" t="e">
        <v>#N/A</v>
      </c>
      <c r="Z31522" s="29"/>
      <c r="AE31522" s="29">
        <v>0</v>
      </c>
      <c r="AG31522" s="29">
        <v>5061</v>
      </c>
    </row>
    <row r="31523" spans="3:33" s="9" customFormat="1" x14ac:dyDescent="0.2">
      <c r="C31523" s="26" t="s">
        <v>34362</v>
      </c>
      <c r="D31523" s="26" t="s">
        <v>31901</v>
      </c>
      <c r="E31523" s="26" t="s">
        <v>203</v>
      </c>
      <c r="F31523" s="26" t="s">
        <v>203</v>
      </c>
      <c r="G31523" s="27">
        <v>5061</v>
      </c>
      <c r="K31523" s="10">
        <v>0</v>
      </c>
      <c r="O31523" s="28">
        <v>5061</v>
      </c>
      <c r="P31523" s="26" t="s">
        <v>31901</v>
      </c>
      <c r="Q31523" s="27">
        <v>5061</v>
      </c>
      <c r="S31523" s="29" t="e">
        <v>#N/A</v>
      </c>
      <c r="Z31523" s="29"/>
      <c r="AE31523" s="29">
        <v>0</v>
      </c>
      <c r="AG31523" s="29">
        <v>5061</v>
      </c>
    </row>
    <row r="31524" spans="3:33" s="9" customFormat="1" x14ac:dyDescent="0.2">
      <c r="C31524" s="26" t="s">
        <v>34362</v>
      </c>
      <c r="D31524" s="26" t="s">
        <v>31902</v>
      </c>
      <c r="E31524" s="26" t="s">
        <v>203</v>
      </c>
      <c r="F31524" s="26" t="s">
        <v>203</v>
      </c>
      <c r="G31524" s="27">
        <v>1320</v>
      </c>
      <c r="K31524" s="10">
        <v>0</v>
      </c>
      <c r="O31524" s="28">
        <v>1320</v>
      </c>
      <c r="P31524" s="26" t="s">
        <v>31902</v>
      </c>
      <c r="Q31524" s="27">
        <v>1320</v>
      </c>
      <c r="S31524" s="29" t="e">
        <v>#N/A</v>
      </c>
      <c r="Z31524" s="29"/>
      <c r="AE31524" s="29">
        <v>0</v>
      </c>
      <c r="AG31524" s="29">
        <v>1320</v>
      </c>
    </row>
    <row r="31525" spans="3:33" s="9" customFormat="1" x14ac:dyDescent="0.2">
      <c r="C31525" s="26" t="s">
        <v>34362</v>
      </c>
      <c r="D31525" s="26" t="s">
        <v>31903</v>
      </c>
      <c r="E31525" s="26" t="s">
        <v>203</v>
      </c>
      <c r="F31525" s="26" t="s">
        <v>203</v>
      </c>
      <c r="G31525" s="27">
        <v>5061</v>
      </c>
      <c r="K31525" s="10">
        <v>0</v>
      </c>
      <c r="O31525" s="28">
        <v>5061</v>
      </c>
      <c r="P31525" s="26" t="s">
        <v>31903</v>
      </c>
      <c r="Q31525" s="27">
        <v>5061</v>
      </c>
      <c r="S31525" s="29" t="e">
        <v>#N/A</v>
      </c>
      <c r="Z31525" s="29"/>
      <c r="AE31525" s="29">
        <v>0</v>
      </c>
      <c r="AG31525" s="29">
        <v>5061</v>
      </c>
    </row>
    <row r="31526" spans="3:33" s="9" customFormat="1" x14ac:dyDescent="0.2">
      <c r="C31526" s="26" t="s">
        <v>34362</v>
      </c>
      <c r="D31526" s="26" t="s">
        <v>31904</v>
      </c>
      <c r="E31526" s="26" t="s">
        <v>203</v>
      </c>
      <c r="F31526" s="26" t="s">
        <v>203</v>
      </c>
      <c r="G31526" s="27">
        <v>1270</v>
      </c>
      <c r="K31526" s="10">
        <v>0</v>
      </c>
      <c r="O31526" s="28">
        <v>1270</v>
      </c>
      <c r="P31526" s="26" t="s">
        <v>31904</v>
      </c>
      <c r="Q31526" s="27">
        <v>1270</v>
      </c>
      <c r="S31526" s="29" t="e">
        <v>#N/A</v>
      </c>
      <c r="Z31526" s="29"/>
      <c r="AE31526" s="29">
        <v>0</v>
      </c>
      <c r="AG31526" s="29">
        <v>1270</v>
      </c>
    </row>
    <row r="31527" spans="3:33" s="9" customFormat="1" x14ac:dyDescent="0.2">
      <c r="C31527" s="26" t="s">
        <v>34362</v>
      </c>
      <c r="D31527" s="26" t="s">
        <v>31905</v>
      </c>
      <c r="E31527" s="26" t="s">
        <v>203</v>
      </c>
      <c r="F31527" s="26" t="s">
        <v>203</v>
      </c>
      <c r="G31527" s="27">
        <v>5061</v>
      </c>
      <c r="K31527" s="10">
        <v>0</v>
      </c>
      <c r="O31527" s="28">
        <v>5061</v>
      </c>
      <c r="P31527" s="26" t="s">
        <v>31905</v>
      </c>
      <c r="Q31527" s="27">
        <v>5061</v>
      </c>
      <c r="S31527" s="29" t="e">
        <v>#N/A</v>
      </c>
      <c r="Z31527" s="29"/>
      <c r="AE31527" s="29">
        <v>0</v>
      </c>
      <c r="AG31527" s="29">
        <v>5061</v>
      </c>
    </row>
    <row r="31528" spans="3:33" s="9" customFormat="1" x14ac:dyDescent="0.2">
      <c r="C31528" s="26" t="s">
        <v>34362</v>
      </c>
      <c r="D31528" s="26" t="s">
        <v>31906</v>
      </c>
      <c r="E31528" s="26" t="s">
        <v>203</v>
      </c>
      <c r="F31528" s="26" t="s">
        <v>203</v>
      </c>
      <c r="G31528" s="27">
        <v>5061</v>
      </c>
      <c r="K31528" s="10">
        <v>0</v>
      </c>
      <c r="O31528" s="28">
        <v>5061</v>
      </c>
      <c r="P31528" s="26" t="s">
        <v>31906</v>
      </c>
      <c r="Q31528" s="27">
        <v>5061</v>
      </c>
      <c r="S31528" s="29" t="e">
        <v>#N/A</v>
      </c>
      <c r="Z31528" s="29"/>
      <c r="AE31528" s="29">
        <v>0</v>
      </c>
      <c r="AG31528" s="29">
        <v>5061</v>
      </c>
    </row>
    <row r="31529" spans="3:33" s="9" customFormat="1" x14ac:dyDescent="0.2">
      <c r="C31529" s="26" t="s">
        <v>34362</v>
      </c>
      <c r="D31529" s="26" t="s">
        <v>31907</v>
      </c>
      <c r="E31529" s="26" t="s">
        <v>203</v>
      </c>
      <c r="F31529" s="26" t="s">
        <v>203</v>
      </c>
      <c r="G31529" s="27">
        <v>4250</v>
      </c>
      <c r="K31529" s="10">
        <v>0</v>
      </c>
      <c r="O31529" s="28">
        <v>4250</v>
      </c>
      <c r="P31529" s="26" t="s">
        <v>31907</v>
      </c>
      <c r="Q31529" s="27">
        <v>4250</v>
      </c>
      <c r="S31529" s="29" t="e">
        <v>#N/A</v>
      </c>
      <c r="Z31529" s="29"/>
      <c r="AE31529" s="29">
        <v>0</v>
      </c>
      <c r="AG31529" s="29">
        <v>4250</v>
      </c>
    </row>
    <row r="31530" spans="3:33" s="9" customFormat="1" x14ac:dyDescent="0.2">
      <c r="C31530" s="26" t="s">
        <v>34362</v>
      </c>
      <c r="D31530" s="26" t="s">
        <v>31908</v>
      </c>
      <c r="E31530" s="26" t="s">
        <v>203</v>
      </c>
      <c r="F31530" s="26" t="s">
        <v>203</v>
      </c>
      <c r="G31530" s="27">
        <v>19350</v>
      </c>
      <c r="K31530" s="10">
        <v>0</v>
      </c>
      <c r="O31530" s="28">
        <v>19350</v>
      </c>
      <c r="P31530" s="26" t="s">
        <v>31908</v>
      </c>
      <c r="Q31530" s="27">
        <v>19350</v>
      </c>
      <c r="S31530" s="29" t="e">
        <v>#N/A</v>
      </c>
      <c r="Z31530" s="29"/>
      <c r="AE31530" s="29">
        <v>0</v>
      </c>
      <c r="AG31530" s="29">
        <v>19350</v>
      </c>
    </row>
    <row r="31531" spans="3:33" s="9" customFormat="1" x14ac:dyDescent="0.2">
      <c r="C31531" s="26" t="s">
        <v>34362</v>
      </c>
      <c r="D31531" s="26" t="s">
        <v>31909</v>
      </c>
      <c r="E31531" s="26" t="s">
        <v>203</v>
      </c>
      <c r="F31531" s="26" t="s">
        <v>203</v>
      </c>
      <c r="G31531" s="27">
        <v>2916</v>
      </c>
      <c r="K31531" s="10">
        <v>0</v>
      </c>
      <c r="O31531" s="28">
        <v>2916</v>
      </c>
      <c r="P31531" s="26" t="s">
        <v>31909</v>
      </c>
      <c r="Q31531" s="27">
        <v>2916</v>
      </c>
      <c r="S31531" s="29" t="e">
        <v>#N/A</v>
      </c>
      <c r="Z31531" s="29"/>
      <c r="AE31531" s="29">
        <v>0</v>
      </c>
      <c r="AG31531" s="29">
        <v>2916</v>
      </c>
    </row>
    <row r="31532" spans="3:33" s="9" customFormat="1" x14ac:dyDescent="0.2">
      <c r="C31532" s="26" t="s">
        <v>34362</v>
      </c>
      <c r="D31532" s="26" t="s">
        <v>31910</v>
      </c>
      <c r="E31532" s="26" t="s">
        <v>203</v>
      </c>
      <c r="F31532" s="26" t="s">
        <v>203</v>
      </c>
      <c r="G31532" s="27">
        <v>1320</v>
      </c>
      <c r="K31532" s="10">
        <v>0</v>
      </c>
      <c r="O31532" s="28">
        <v>1320</v>
      </c>
      <c r="P31532" s="26" t="s">
        <v>31910</v>
      </c>
      <c r="Q31532" s="27">
        <v>1320</v>
      </c>
      <c r="S31532" s="29" t="e">
        <v>#N/A</v>
      </c>
      <c r="Z31532" s="29"/>
      <c r="AE31532" s="29">
        <v>0</v>
      </c>
      <c r="AG31532" s="29">
        <v>1320</v>
      </c>
    </row>
    <row r="31533" spans="3:33" s="9" customFormat="1" x14ac:dyDescent="0.2">
      <c r="C31533" s="26" t="s">
        <v>34362</v>
      </c>
      <c r="D31533" s="26" t="s">
        <v>31911</v>
      </c>
      <c r="E31533" s="26" t="s">
        <v>203</v>
      </c>
      <c r="F31533" s="26" t="s">
        <v>203</v>
      </c>
      <c r="G31533" s="27">
        <v>5061</v>
      </c>
      <c r="K31533" s="10">
        <v>0</v>
      </c>
      <c r="O31533" s="28">
        <v>5061</v>
      </c>
      <c r="P31533" s="26" t="s">
        <v>31911</v>
      </c>
      <c r="Q31533" s="27">
        <v>5061</v>
      </c>
      <c r="S31533" s="29" t="e">
        <v>#N/A</v>
      </c>
      <c r="Z31533" s="29"/>
      <c r="AE31533" s="29">
        <v>0</v>
      </c>
      <c r="AG31533" s="29">
        <v>5061</v>
      </c>
    </row>
    <row r="31534" spans="3:33" s="9" customFormat="1" x14ac:dyDescent="0.2">
      <c r="C31534" s="26" t="s">
        <v>34362</v>
      </c>
      <c r="D31534" s="26" t="s">
        <v>31912</v>
      </c>
      <c r="E31534" s="26" t="s">
        <v>203</v>
      </c>
      <c r="F31534" s="26" t="s">
        <v>203</v>
      </c>
      <c r="G31534" s="27">
        <v>1980</v>
      </c>
      <c r="K31534" s="10">
        <v>0</v>
      </c>
      <c r="O31534" s="28">
        <v>1980</v>
      </c>
      <c r="P31534" s="26" t="s">
        <v>31912</v>
      </c>
      <c r="Q31534" s="27">
        <v>1980</v>
      </c>
      <c r="S31534" s="29" t="e">
        <v>#N/A</v>
      </c>
      <c r="Z31534" s="29"/>
      <c r="AE31534" s="29">
        <v>0</v>
      </c>
      <c r="AG31534" s="29">
        <v>1980</v>
      </c>
    </row>
    <row r="31535" spans="3:33" s="9" customFormat="1" x14ac:dyDescent="0.2">
      <c r="C31535" s="26" t="s">
        <v>34362</v>
      </c>
      <c r="D31535" s="26" t="s">
        <v>31913</v>
      </c>
      <c r="E31535" s="26" t="s">
        <v>203</v>
      </c>
      <c r="F31535" s="26" t="s">
        <v>203</v>
      </c>
      <c r="G31535" s="27">
        <v>6450</v>
      </c>
      <c r="K31535" s="10">
        <v>0</v>
      </c>
      <c r="O31535" s="28">
        <v>6450</v>
      </c>
      <c r="P31535" s="26" t="s">
        <v>31913</v>
      </c>
      <c r="Q31535" s="27">
        <v>6450</v>
      </c>
      <c r="S31535" s="29" t="e">
        <v>#N/A</v>
      </c>
      <c r="Z31535" s="29"/>
      <c r="AE31535" s="29">
        <v>0</v>
      </c>
      <c r="AG31535" s="29">
        <v>6450</v>
      </c>
    </row>
    <row r="31536" spans="3:33" s="9" customFormat="1" x14ac:dyDescent="0.2">
      <c r="C31536" s="26" t="s">
        <v>34362</v>
      </c>
      <c r="D31536" s="26" t="s">
        <v>31914</v>
      </c>
      <c r="E31536" s="26" t="s">
        <v>203</v>
      </c>
      <c r="F31536" s="26" t="s">
        <v>203</v>
      </c>
      <c r="G31536" s="27">
        <v>5061</v>
      </c>
      <c r="K31536" s="10">
        <v>0</v>
      </c>
      <c r="O31536" s="28">
        <v>5061</v>
      </c>
      <c r="P31536" s="26" t="s">
        <v>31914</v>
      </c>
      <c r="Q31536" s="27">
        <v>5061</v>
      </c>
      <c r="S31536" s="29" t="e">
        <v>#N/A</v>
      </c>
      <c r="Z31536" s="29"/>
      <c r="AE31536" s="29">
        <v>0</v>
      </c>
      <c r="AG31536" s="29">
        <v>5061</v>
      </c>
    </row>
    <row r="31537" spans="3:33" s="9" customFormat="1" x14ac:dyDescent="0.2">
      <c r="C31537" s="26" t="s">
        <v>34362</v>
      </c>
      <c r="D31537" s="26" t="s">
        <v>31915</v>
      </c>
      <c r="E31537" s="26" t="s">
        <v>203</v>
      </c>
      <c r="F31537" s="26" t="s">
        <v>203</v>
      </c>
      <c r="G31537" s="27">
        <v>660</v>
      </c>
      <c r="K31537" s="10">
        <v>0</v>
      </c>
      <c r="O31537" s="28">
        <v>660</v>
      </c>
      <c r="P31537" s="26" t="s">
        <v>31915</v>
      </c>
      <c r="Q31537" s="27">
        <v>660</v>
      </c>
      <c r="S31537" s="29" t="e">
        <v>#N/A</v>
      </c>
      <c r="Z31537" s="29"/>
      <c r="AE31537" s="29">
        <v>0</v>
      </c>
      <c r="AG31537" s="29">
        <v>660</v>
      </c>
    </row>
    <row r="31538" spans="3:33" s="9" customFormat="1" x14ac:dyDescent="0.2">
      <c r="C31538" s="26" t="s">
        <v>34362</v>
      </c>
      <c r="D31538" s="26" t="s">
        <v>31916</v>
      </c>
      <c r="E31538" s="26" t="s">
        <v>203</v>
      </c>
      <c r="F31538" s="26" t="s">
        <v>203</v>
      </c>
      <c r="G31538" s="27">
        <v>1200</v>
      </c>
      <c r="K31538" s="10">
        <v>0</v>
      </c>
      <c r="O31538" s="28">
        <v>1200</v>
      </c>
      <c r="P31538" s="26" t="s">
        <v>31916</v>
      </c>
      <c r="Q31538" s="27">
        <v>1200</v>
      </c>
      <c r="S31538" s="29" t="e">
        <v>#N/A</v>
      </c>
      <c r="Z31538" s="29"/>
      <c r="AE31538" s="29">
        <v>0</v>
      </c>
      <c r="AG31538" s="29">
        <v>1200</v>
      </c>
    </row>
    <row r="31539" spans="3:33" s="9" customFormat="1" x14ac:dyDescent="0.2">
      <c r="C31539" s="26" t="s">
        <v>34362</v>
      </c>
      <c r="D31539" s="26" t="s">
        <v>31917</v>
      </c>
      <c r="E31539" s="26" t="s">
        <v>203</v>
      </c>
      <c r="F31539" s="26" t="s">
        <v>203</v>
      </c>
      <c r="G31539" s="27">
        <v>6525</v>
      </c>
      <c r="K31539" s="10">
        <v>0</v>
      </c>
      <c r="O31539" s="28">
        <v>6525</v>
      </c>
      <c r="P31539" s="26" t="s">
        <v>31917</v>
      </c>
      <c r="Q31539" s="27">
        <v>6525</v>
      </c>
      <c r="S31539" s="29" t="e">
        <v>#N/A</v>
      </c>
      <c r="Z31539" s="29"/>
      <c r="AE31539" s="29">
        <v>0</v>
      </c>
      <c r="AG31539" s="29">
        <v>6525</v>
      </c>
    </row>
    <row r="31540" spans="3:33" s="9" customFormat="1" x14ac:dyDescent="0.2">
      <c r="C31540" s="26" t="s">
        <v>34362</v>
      </c>
      <c r="D31540" s="26" t="s">
        <v>31918</v>
      </c>
      <c r="E31540" s="26" t="s">
        <v>203</v>
      </c>
      <c r="F31540" s="26" t="s">
        <v>203</v>
      </c>
      <c r="G31540" s="27">
        <v>6525</v>
      </c>
      <c r="K31540" s="10">
        <v>0</v>
      </c>
      <c r="O31540" s="28">
        <v>6525</v>
      </c>
      <c r="P31540" s="26" t="s">
        <v>31918</v>
      </c>
      <c r="Q31540" s="27">
        <v>6525</v>
      </c>
      <c r="S31540" s="29" t="e">
        <v>#N/A</v>
      </c>
      <c r="Z31540" s="29"/>
      <c r="AE31540" s="29">
        <v>0</v>
      </c>
      <c r="AG31540" s="29">
        <v>6525</v>
      </c>
    </row>
    <row r="31541" spans="3:33" s="9" customFormat="1" x14ac:dyDescent="0.2">
      <c r="C31541" s="26" t="s">
        <v>34362</v>
      </c>
      <c r="D31541" s="26" t="s">
        <v>31919</v>
      </c>
      <c r="E31541" s="26" t="s">
        <v>203</v>
      </c>
      <c r="F31541" s="26" t="s">
        <v>203</v>
      </c>
      <c r="G31541" s="27">
        <v>10800</v>
      </c>
      <c r="K31541" s="10">
        <v>0</v>
      </c>
      <c r="O31541" s="28">
        <v>10800</v>
      </c>
      <c r="P31541" s="26" t="s">
        <v>31919</v>
      </c>
      <c r="Q31541" s="27">
        <v>10800</v>
      </c>
      <c r="S31541" s="29" t="e">
        <v>#N/A</v>
      </c>
      <c r="Z31541" s="29"/>
      <c r="AE31541" s="29">
        <v>0</v>
      </c>
      <c r="AG31541" s="29">
        <v>10800</v>
      </c>
    </row>
    <row r="31542" spans="3:33" s="9" customFormat="1" x14ac:dyDescent="0.2">
      <c r="C31542" s="26" t="s">
        <v>34362</v>
      </c>
      <c r="D31542" s="26" t="s">
        <v>31920</v>
      </c>
      <c r="E31542" s="26" t="s">
        <v>203</v>
      </c>
      <c r="F31542" s="26" t="s">
        <v>203</v>
      </c>
      <c r="G31542" s="27">
        <v>4970</v>
      </c>
      <c r="K31542" s="10">
        <v>0</v>
      </c>
      <c r="O31542" s="28">
        <v>4970</v>
      </c>
      <c r="P31542" s="26" t="s">
        <v>31920</v>
      </c>
      <c r="Q31542" s="27">
        <v>4970</v>
      </c>
      <c r="S31542" s="29" t="e">
        <v>#N/A</v>
      </c>
      <c r="Z31542" s="29"/>
      <c r="AE31542" s="29">
        <v>0</v>
      </c>
      <c r="AG31542" s="29">
        <v>4970</v>
      </c>
    </row>
    <row r="31543" spans="3:33" s="9" customFormat="1" x14ac:dyDescent="0.2">
      <c r="C31543" s="26" t="s">
        <v>34362</v>
      </c>
      <c r="D31543" s="26" t="s">
        <v>31921</v>
      </c>
      <c r="E31543" s="26" t="s">
        <v>203</v>
      </c>
      <c r="F31543" s="26" t="s">
        <v>203</v>
      </c>
      <c r="G31543" s="27">
        <v>1270</v>
      </c>
      <c r="K31543" s="10">
        <v>0</v>
      </c>
      <c r="O31543" s="28">
        <v>1270</v>
      </c>
      <c r="P31543" s="26" t="s">
        <v>31921</v>
      </c>
      <c r="Q31543" s="27">
        <v>1270</v>
      </c>
      <c r="S31543" s="29" t="e">
        <v>#N/A</v>
      </c>
      <c r="Z31543" s="29"/>
      <c r="AE31543" s="29">
        <v>0</v>
      </c>
      <c r="AG31543" s="29">
        <v>1270</v>
      </c>
    </row>
    <row r="31544" spans="3:33" s="9" customFormat="1" x14ac:dyDescent="0.2">
      <c r="C31544" s="26" t="s">
        <v>34362</v>
      </c>
      <c r="D31544" s="26" t="s">
        <v>31922</v>
      </c>
      <c r="E31544" s="26" t="s">
        <v>203</v>
      </c>
      <c r="F31544" s="26" t="s">
        <v>203</v>
      </c>
      <c r="G31544" s="27">
        <v>1320</v>
      </c>
      <c r="K31544" s="10">
        <v>0</v>
      </c>
      <c r="O31544" s="28">
        <v>1320</v>
      </c>
      <c r="P31544" s="26" t="s">
        <v>31922</v>
      </c>
      <c r="Q31544" s="27">
        <v>1320</v>
      </c>
      <c r="S31544" s="29" t="e">
        <v>#N/A</v>
      </c>
      <c r="Z31544" s="29"/>
      <c r="AE31544" s="29">
        <v>0</v>
      </c>
      <c r="AG31544" s="29">
        <v>1320</v>
      </c>
    </row>
    <row r="31545" spans="3:33" s="9" customFormat="1" x14ac:dyDescent="0.2">
      <c r="C31545" s="26" t="s">
        <v>34362</v>
      </c>
      <c r="D31545" s="26" t="s">
        <v>31923</v>
      </c>
      <c r="E31545" s="26" t="s">
        <v>203</v>
      </c>
      <c r="F31545" s="26" t="s">
        <v>203</v>
      </c>
      <c r="G31545" s="27">
        <v>6525</v>
      </c>
      <c r="K31545" s="10">
        <v>0</v>
      </c>
      <c r="O31545" s="28">
        <v>6525</v>
      </c>
      <c r="P31545" s="26" t="s">
        <v>31923</v>
      </c>
      <c r="Q31545" s="27">
        <v>6525</v>
      </c>
      <c r="S31545" s="29" t="e">
        <v>#N/A</v>
      </c>
      <c r="Z31545" s="29"/>
      <c r="AE31545" s="29">
        <v>0</v>
      </c>
      <c r="AG31545" s="29">
        <v>6525</v>
      </c>
    </row>
    <row r="31546" spans="3:33" s="9" customFormat="1" x14ac:dyDescent="0.2">
      <c r="C31546" s="26" t="s">
        <v>34362</v>
      </c>
      <c r="D31546" s="26" t="s">
        <v>31924</v>
      </c>
      <c r="E31546" s="26" t="s">
        <v>203</v>
      </c>
      <c r="F31546" s="26" t="s">
        <v>203</v>
      </c>
      <c r="G31546" s="27">
        <v>3090</v>
      </c>
      <c r="K31546" s="10">
        <v>0</v>
      </c>
      <c r="O31546" s="28">
        <v>3090</v>
      </c>
      <c r="P31546" s="26" t="s">
        <v>31924</v>
      </c>
      <c r="Q31546" s="27">
        <v>3090</v>
      </c>
      <c r="S31546" s="29" t="e">
        <v>#N/A</v>
      </c>
      <c r="Z31546" s="29"/>
      <c r="AE31546" s="29">
        <v>0</v>
      </c>
      <c r="AG31546" s="29">
        <v>3090</v>
      </c>
    </row>
    <row r="31547" spans="3:33" s="9" customFormat="1" x14ac:dyDescent="0.2">
      <c r="C31547" s="26" t="s">
        <v>34362</v>
      </c>
      <c r="D31547" s="26" t="s">
        <v>31925</v>
      </c>
      <c r="E31547" s="26" t="s">
        <v>203</v>
      </c>
      <c r="F31547" s="26" t="s">
        <v>203</v>
      </c>
      <c r="G31547" s="27">
        <v>1980</v>
      </c>
      <c r="K31547" s="10">
        <v>0</v>
      </c>
      <c r="O31547" s="28">
        <v>1980</v>
      </c>
      <c r="P31547" s="26" t="s">
        <v>31925</v>
      </c>
      <c r="Q31547" s="27">
        <v>1980</v>
      </c>
      <c r="S31547" s="29" t="e">
        <v>#N/A</v>
      </c>
      <c r="Z31547" s="29"/>
      <c r="AE31547" s="29">
        <v>0</v>
      </c>
      <c r="AG31547" s="29">
        <v>1980</v>
      </c>
    </row>
    <row r="31548" spans="3:33" s="9" customFormat="1" x14ac:dyDescent="0.2">
      <c r="C31548" s="26" t="s">
        <v>34362</v>
      </c>
      <c r="D31548" s="26" t="s">
        <v>31926</v>
      </c>
      <c r="E31548" s="26" t="s">
        <v>203</v>
      </c>
      <c r="F31548" s="26" t="s">
        <v>203</v>
      </c>
      <c r="G31548" s="27">
        <v>1980</v>
      </c>
      <c r="K31548" s="10">
        <v>0</v>
      </c>
      <c r="O31548" s="28">
        <v>1980</v>
      </c>
      <c r="P31548" s="26" t="s">
        <v>31926</v>
      </c>
      <c r="Q31548" s="27">
        <v>1980</v>
      </c>
      <c r="S31548" s="29" t="e">
        <v>#N/A</v>
      </c>
      <c r="Z31548" s="29"/>
      <c r="AE31548" s="29">
        <v>0</v>
      </c>
      <c r="AG31548" s="29">
        <v>1980</v>
      </c>
    </row>
    <row r="31549" spans="3:33" s="9" customFormat="1" x14ac:dyDescent="0.2">
      <c r="C31549" s="26" t="s">
        <v>34362</v>
      </c>
      <c r="D31549" s="26" t="s">
        <v>31927</v>
      </c>
      <c r="E31549" s="26" t="s">
        <v>203</v>
      </c>
      <c r="F31549" s="26" t="s">
        <v>203</v>
      </c>
      <c r="G31549" s="27">
        <v>1270</v>
      </c>
      <c r="K31549" s="10">
        <v>0</v>
      </c>
      <c r="O31549" s="28">
        <v>1270</v>
      </c>
      <c r="P31549" s="26" t="s">
        <v>31927</v>
      </c>
      <c r="Q31549" s="27">
        <v>1270</v>
      </c>
      <c r="S31549" s="29" t="e">
        <v>#N/A</v>
      </c>
      <c r="Z31549" s="29"/>
      <c r="AE31549" s="29">
        <v>0</v>
      </c>
      <c r="AG31549" s="29">
        <v>1270</v>
      </c>
    </row>
    <row r="31550" spans="3:33" s="9" customFormat="1" x14ac:dyDescent="0.2">
      <c r="C31550" s="26" t="s">
        <v>34362</v>
      </c>
      <c r="D31550" s="26" t="s">
        <v>31928</v>
      </c>
      <c r="E31550" s="26" t="s">
        <v>203</v>
      </c>
      <c r="F31550" s="26" t="s">
        <v>203</v>
      </c>
      <c r="G31550" s="27">
        <v>1980</v>
      </c>
      <c r="K31550" s="10">
        <v>0</v>
      </c>
      <c r="O31550" s="28">
        <v>1980</v>
      </c>
      <c r="P31550" s="26" t="s">
        <v>31928</v>
      </c>
      <c r="Q31550" s="27">
        <v>1980</v>
      </c>
      <c r="S31550" s="29" t="e">
        <v>#N/A</v>
      </c>
      <c r="Z31550" s="29"/>
      <c r="AE31550" s="29">
        <v>0</v>
      </c>
      <c r="AG31550" s="29">
        <v>1980</v>
      </c>
    </row>
    <row r="31551" spans="3:33" s="9" customFormat="1" x14ac:dyDescent="0.2">
      <c r="C31551" s="26" t="s">
        <v>34362</v>
      </c>
      <c r="D31551" s="26" t="s">
        <v>31929</v>
      </c>
      <c r="E31551" s="26" t="s">
        <v>203</v>
      </c>
      <c r="F31551" s="26" t="s">
        <v>203</v>
      </c>
      <c r="G31551" s="27">
        <v>6000</v>
      </c>
      <c r="K31551" s="10">
        <v>0</v>
      </c>
      <c r="O31551" s="28">
        <v>6000</v>
      </c>
      <c r="P31551" s="26" t="s">
        <v>31929</v>
      </c>
      <c r="Q31551" s="27">
        <v>6000</v>
      </c>
      <c r="S31551" s="29" t="e">
        <v>#N/A</v>
      </c>
      <c r="Z31551" s="29"/>
      <c r="AE31551" s="29">
        <v>0</v>
      </c>
      <c r="AG31551" s="29">
        <v>6000</v>
      </c>
    </row>
    <row r="31552" spans="3:33" s="9" customFormat="1" x14ac:dyDescent="0.2">
      <c r="C31552" s="26" t="s">
        <v>34362</v>
      </c>
      <c r="D31552" s="26" t="s">
        <v>31930</v>
      </c>
      <c r="E31552" s="26" t="s">
        <v>203</v>
      </c>
      <c r="F31552" s="26" t="s">
        <v>203</v>
      </c>
      <c r="G31552" s="27">
        <v>19350</v>
      </c>
      <c r="K31552" s="10">
        <v>0</v>
      </c>
      <c r="O31552" s="28">
        <v>19350</v>
      </c>
      <c r="P31552" s="26" t="s">
        <v>31930</v>
      </c>
      <c r="Q31552" s="27">
        <v>19350</v>
      </c>
      <c r="S31552" s="29" t="e">
        <v>#N/A</v>
      </c>
      <c r="Z31552" s="29"/>
      <c r="AE31552" s="29">
        <v>0</v>
      </c>
      <c r="AG31552" s="29">
        <v>19350</v>
      </c>
    </row>
    <row r="31553" spans="3:33" s="9" customFormat="1" x14ac:dyDescent="0.2">
      <c r="C31553" s="26" t="s">
        <v>34362</v>
      </c>
      <c r="D31553" s="26" t="s">
        <v>31931</v>
      </c>
      <c r="E31553" s="26" t="s">
        <v>203</v>
      </c>
      <c r="F31553" s="26" t="s">
        <v>203</v>
      </c>
      <c r="G31553" s="27">
        <v>1320</v>
      </c>
      <c r="K31553" s="10">
        <v>0</v>
      </c>
      <c r="O31553" s="28">
        <v>1320</v>
      </c>
      <c r="P31553" s="26" t="s">
        <v>31931</v>
      </c>
      <c r="Q31553" s="27">
        <v>1320</v>
      </c>
      <c r="S31553" s="29" t="e">
        <v>#N/A</v>
      </c>
      <c r="Z31553" s="29"/>
      <c r="AE31553" s="29">
        <v>0</v>
      </c>
      <c r="AG31553" s="29">
        <v>1320</v>
      </c>
    </row>
    <row r="31554" spans="3:33" s="9" customFormat="1" x14ac:dyDescent="0.2">
      <c r="C31554" s="26" t="s">
        <v>34362</v>
      </c>
      <c r="D31554" s="26" t="s">
        <v>31932</v>
      </c>
      <c r="E31554" s="26" t="s">
        <v>203</v>
      </c>
      <c r="F31554" s="26" t="s">
        <v>203</v>
      </c>
      <c r="G31554" s="27">
        <v>1980</v>
      </c>
      <c r="K31554" s="10">
        <v>0</v>
      </c>
      <c r="O31554" s="28">
        <v>1980</v>
      </c>
      <c r="P31554" s="26" t="s">
        <v>31932</v>
      </c>
      <c r="Q31554" s="27">
        <v>1980</v>
      </c>
      <c r="S31554" s="29" t="e">
        <v>#N/A</v>
      </c>
      <c r="Z31554" s="29"/>
      <c r="AE31554" s="29">
        <v>0</v>
      </c>
      <c r="AG31554" s="29">
        <v>1980</v>
      </c>
    </row>
    <row r="31555" spans="3:33" s="9" customFormat="1" x14ac:dyDescent="0.2">
      <c r="C31555" s="26" t="s">
        <v>34362</v>
      </c>
      <c r="D31555" s="26" t="s">
        <v>31933</v>
      </c>
      <c r="E31555" s="26" t="s">
        <v>203</v>
      </c>
      <c r="F31555" s="26" t="s">
        <v>203</v>
      </c>
      <c r="G31555" s="27">
        <v>1270</v>
      </c>
      <c r="K31555" s="10">
        <v>0</v>
      </c>
      <c r="O31555" s="28">
        <v>1270</v>
      </c>
      <c r="P31555" s="26" t="s">
        <v>31933</v>
      </c>
      <c r="Q31555" s="27">
        <v>1270</v>
      </c>
      <c r="S31555" s="29" t="e">
        <v>#N/A</v>
      </c>
      <c r="Z31555" s="29"/>
      <c r="AE31555" s="29">
        <v>0</v>
      </c>
      <c r="AG31555" s="29">
        <v>1270</v>
      </c>
    </row>
    <row r="31556" spans="3:33" s="9" customFormat="1" x14ac:dyDescent="0.2">
      <c r="C31556" s="26" t="s">
        <v>34362</v>
      </c>
      <c r="D31556" s="26" t="s">
        <v>31934</v>
      </c>
      <c r="E31556" s="26" t="s">
        <v>203</v>
      </c>
      <c r="F31556" s="26" t="s">
        <v>203</v>
      </c>
      <c r="G31556" s="27">
        <v>1270</v>
      </c>
      <c r="K31556" s="10">
        <v>0</v>
      </c>
      <c r="O31556" s="28">
        <v>1270</v>
      </c>
      <c r="P31556" s="26" t="s">
        <v>31934</v>
      </c>
      <c r="Q31556" s="27">
        <v>1270</v>
      </c>
      <c r="S31556" s="29" t="e">
        <v>#N/A</v>
      </c>
      <c r="Z31556" s="29"/>
      <c r="AE31556" s="29">
        <v>0</v>
      </c>
      <c r="AG31556" s="29">
        <v>1270</v>
      </c>
    </row>
    <row r="31557" spans="3:33" s="9" customFormat="1" x14ac:dyDescent="0.2">
      <c r="C31557" s="26" t="s">
        <v>34362</v>
      </c>
      <c r="D31557" s="26" t="s">
        <v>31935</v>
      </c>
      <c r="E31557" s="26" t="s">
        <v>203</v>
      </c>
      <c r="F31557" s="26" t="s">
        <v>203</v>
      </c>
      <c r="G31557" s="27">
        <v>6000</v>
      </c>
      <c r="K31557" s="10">
        <v>0</v>
      </c>
      <c r="O31557" s="28">
        <v>6000</v>
      </c>
      <c r="P31557" s="26" t="s">
        <v>31935</v>
      </c>
      <c r="Q31557" s="27">
        <v>6000</v>
      </c>
      <c r="S31557" s="29" t="e">
        <v>#N/A</v>
      </c>
      <c r="Z31557" s="29"/>
      <c r="AE31557" s="29">
        <v>0</v>
      </c>
      <c r="AG31557" s="29">
        <v>6000</v>
      </c>
    </row>
    <row r="31558" spans="3:33" s="9" customFormat="1" x14ac:dyDescent="0.2">
      <c r="C31558" s="26" t="s">
        <v>34362</v>
      </c>
      <c r="D31558" s="26" t="s">
        <v>31936</v>
      </c>
      <c r="E31558" s="26" t="s">
        <v>203</v>
      </c>
      <c r="F31558" s="26" t="s">
        <v>203</v>
      </c>
      <c r="G31558" s="27">
        <v>4250</v>
      </c>
      <c r="K31558" s="10">
        <v>0</v>
      </c>
      <c r="O31558" s="28">
        <v>4250</v>
      </c>
      <c r="P31558" s="26" t="s">
        <v>31936</v>
      </c>
      <c r="Q31558" s="27">
        <v>4250</v>
      </c>
      <c r="S31558" s="29" t="e">
        <v>#N/A</v>
      </c>
      <c r="Z31558" s="29"/>
      <c r="AE31558" s="29">
        <v>0</v>
      </c>
      <c r="AG31558" s="29">
        <v>4250</v>
      </c>
    </row>
    <row r="31559" spans="3:33" s="9" customFormat="1" x14ac:dyDescent="0.2">
      <c r="C31559" s="26" t="s">
        <v>34362</v>
      </c>
      <c r="D31559" s="26" t="s">
        <v>31937</v>
      </c>
      <c r="E31559" s="26" t="s">
        <v>203</v>
      </c>
      <c r="F31559" s="26" t="s">
        <v>203</v>
      </c>
      <c r="G31559" s="27">
        <v>1270</v>
      </c>
      <c r="K31559" s="10">
        <v>0</v>
      </c>
      <c r="O31559" s="28">
        <v>1270</v>
      </c>
      <c r="P31559" s="26" t="s">
        <v>31937</v>
      </c>
      <c r="Q31559" s="27">
        <v>1270</v>
      </c>
      <c r="S31559" s="29" t="e">
        <v>#N/A</v>
      </c>
      <c r="Z31559" s="29"/>
      <c r="AE31559" s="29">
        <v>0</v>
      </c>
      <c r="AG31559" s="29">
        <v>1270</v>
      </c>
    </row>
    <row r="31560" spans="3:33" s="9" customFormat="1" x14ac:dyDescent="0.2">
      <c r="C31560" s="26" t="s">
        <v>34362</v>
      </c>
      <c r="D31560" s="26" t="s">
        <v>31938</v>
      </c>
      <c r="E31560" s="26" t="s">
        <v>203</v>
      </c>
      <c r="F31560" s="26" t="s">
        <v>203</v>
      </c>
      <c r="G31560" s="27">
        <v>3990</v>
      </c>
      <c r="K31560" s="10">
        <v>0</v>
      </c>
      <c r="O31560" s="28">
        <v>3990</v>
      </c>
      <c r="P31560" s="26" t="s">
        <v>31938</v>
      </c>
      <c r="Q31560" s="27">
        <v>3990</v>
      </c>
      <c r="S31560" s="29" t="e">
        <v>#N/A</v>
      </c>
      <c r="Z31560" s="29"/>
      <c r="AE31560" s="29">
        <v>0</v>
      </c>
      <c r="AG31560" s="29">
        <v>3990</v>
      </c>
    </row>
    <row r="31561" spans="3:33" s="9" customFormat="1" x14ac:dyDescent="0.2">
      <c r="C31561" s="26" t="s">
        <v>34362</v>
      </c>
      <c r="D31561" s="26" t="s">
        <v>31939</v>
      </c>
      <c r="E31561" s="26" t="s">
        <v>203</v>
      </c>
      <c r="F31561" s="26" t="s">
        <v>203</v>
      </c>
      <c r="G31561" s="27">
        <v>538380</v>
      </c>
      <c r="K31561" s="10">
        <v>0</v>
      </c>
      <c r="O31561" s="28">
        <v>538380</v>
      </c>
      <c r="P31561" s="26" t="s">
        <v>31939</v>
      </c>
      <c r="Q31561" s="27">
        <v>538380</v>
      </c>
      <c r="S31561" s="29" t="e">
        <v>#N/A</v>
      </c>
      <c r="Z31561" s="29"/>
      <c r="AE31561" s="29">
        <v>0</v>
      </c>
      <c r="AG31561" s="29">
        <v>538380</v>
      </c>
    </row>
    <row r="31562" spans="3:33" s="9" customFormat="1" x14ac:dyDescent="0.2">
      <c r="C31562" s="26" t="s">
        <v>34362</v>
      </c>
      <c r="D31562" s="26" t="s">
        <v>31940</v>
      </c>
      <c r="E31562" s="26" t="s">
        <v>203</v>
      </c>
      <c r="F31562" s="26" t="s">
        <v>203</v>
      </c>
      <c r="G31562" s="27">
        <v>1270</v>
      </c>
      <c r="K31562" s="10">
        <v>0</v>
      </c>
      <c r="O31562" s="28">
        <v>1270</v>
      </c>
      <c r="P31562" s="26" t="s">
        <v>31940</v>
      </c>
      <c r="Q31562" s="27">
        <v>1270</v>
      </c>
      <c r="S31562" s="29" t="e">
        <v>#N/A</v>
      </c>
      <c r="Z31562" s="29"/>
      <c r="AE31562" s="29">
        <v>0</v>
      </c>
      <c r="AG31562" s="29">
        <v>1270</v>
      </c>
    </row>
    <row r="31563" spans="3:33" s="9" customFormat="1" x14ac:dyDescent="0.2">
      <c r="C31563" s="26" t="s">
        <v>34362</v>
      </c>
      <c r="D31563" s="26" t="s">
        <v>31941</v>
      </c>
      <c r="E31563" s="26" t="s">
        <v>203</v>
      </c>
      <c r="F31563" s="26" t="s">
        <v>203</v>
      </c>
      <c r="G31563" s="27">
        <v>4250</v>
      </c>
      <c r="K31563" s="10">
        <v>0</v>
      </c>
      <c r="O31563" s="28">
        <v>4250</v>
      </c>
      <c r="P31563" s="26" t="s">
        <v>31941</v>
      </c>
      <c r="Q31563" s="27">
        <v>4250</v>
      </c>
      <c r="S31563" s="29" t="e">
        <v>#N/A</v>
      </c>
      <c r="Z31563" s="29"/>
      <c r="AE31563" s="29">
        <v>0</v>
      </c>
      <c r="AG31563" s="29">
        <v>4250</v>
      </c>
    </row>
    <row r="31564" spans="3:33" s="9" customFormat="1" x14ac:dyDescent="0.2">
      <c r="C31564" s="26" t="s">
        <v>34362</v>
      </c>
      <c r="D31564" s="26" t="s">
        <v>31942</v>
      </c>
      <c r="E31564" s="26" t="s">
        <v>203</v>
      </c>
      <c r="F31564" s="26" t="s">
        <v>203</v>
      </c>
      <c r="G31564" s="27">
        <v>5061</v>
      </c>
      <c r="K31564" s="10">
        <v>0</v>
      </c>
      <c r="O31564" s="28">
        <v>5061</v>
      </c>
      <c r="P31564" s="26" t="s">
        <v>31942</v>
      </c>
      <c r="Q31564" s="27">
        <v>5061</v>
      </c>
      <c r="S31564" s="29" t="e">
        <v>#N/A</v>
      </c>
      <c r="Z31564" s="29"/>
      <c r="AE31564" s="29">
        <v>0</v>
      </c>
      <c r="AG31564" s="29">
        <v>5061</v>
      </c>
    </row>
    <row r="31565" spans="3:33" s="9" customFormat="1" x14ac:dyDescent="0.2">
      <c r="C31565" s="26" t="s">
        <v>34362</v>
      </c>
      <c r="D31565" s="26" t="s">
        <v>31943</v>
      </c>
      <c r="E31565" s="26" t="s">
        <v>203</v>
      </c>
      <c r="F31565" s="26" t="s">
        <v>203</v>
      </c>
      <c r="G31565" s="27">
        <v>9557</v>
      </c>
      <c r="K31565" s="10">
        <v>0</v>
      </c>
      <c r="O31565" s="28">
        <v>9557</v>
      </c>
      <c r="P31565" s="26" t="s">
        <v>31943</v>
      </c>
      <c r="Q31565" s="27">
        <v>9557</v>
      </c>
      <c r="S31565" s="29" t="e">
        <v>#N/A</v>
      </c>
      <c r="Z31565" s="29"/>
      <c r="AE31565" s="29">
        <v>0</v>
      </c>
      <c r="AG31565" s="29">
        <v>9557</v>
      </c>
    </row>
    <row r="31566" spans="3:33" s="9" customFormat="1" x14ac:dyDescent="0.2">
      <c r="C31566" s="26" t="s">
        <v>34362</v>
      </c>
      <c r="D31566" s="26" t="s">
        <v>31944</v>
      </c>
      <c r="E31566" s="26" t="s">
        <v>203</v>
      </c>
      <c r="F31566" s="26" t="s">
        <v>203</v>
      </c>
      <c r="G31566" s="27">
        <v>2910</v>
      </c>
      <c r="K31566" s="10">
        <v>0</v>
      </c>
      <c r="O31566" s="28">
        <v>2910</v>
      </c>
      <c r="P31566" s="26" t="s">
        <v>31944</v>
      </c>
      <c r="Q31566" s="27">
        <v>2910</v>
      </c>
      <c r="S31566" s="29" t="e">
        <v>#N/A</v>
      </c>
      <c r="Z31566" s="29"/>
      <c r="AE31566" s="29">
        <v>0</v>
      </c>
      <c r="AG31566" s="29">
        <v>2910</v>
      </c>
    </row>
    <row r="31567" spans="3:33" s="9" customFormat="1" x14ac:dyDescent="0.2">
      <c r="C31567" s="26" t="s">
        <v>34362</v>
      </c>
      <c r="D31567" s="26" t="s">
        <v>31945</v>
      </c>
      <c r="E31567" s="26" t="s">
        <v>203</v>
      </c>
      <c r="F31567" s="26" t="s">
        <v>203</v>
      </c>
      <c r="G31567" s="27">
        <v>5061</v>
      </c>
      <c r="K31567" s="10">
        <v>0</v>
      </c>
      <c r="O31567" s="28">
        <v>5061</v>
      </c>
      <c r="P31567" s="26" t="s">
        <v>31945</v>
      </c>
      <c r="Q31567" s="27">
        <v>5061</v>
      </c>
      <c r="S31567" s="29" t="e">
        <v>#N/A</v>
      </c>
      <c r="Z31567" s="29"/>
      <c r="AE31567" s="29">
        <v>0</v>
      </c>
      <c r="AG31567" s="29">
        <v>5061</v>
      </c>
    </row>
    <row r="31568" spans="3:33" s="9" customFormat="1" x14ac:dyDescent="0.2">
      <c r="C31568" s="26" t="s">
        <v>34362</v>
      </c>
      <c r="D31568" s="26" t="s">
        <v>31946</v>
      </c>
      <c r="E31568" s="26" t="s">
        <v>203</v>
      </c>
      <c r="F31568" s="26" t="s">
        <v>203</v>
      </c>
      <c r="G31568" s="27">
        <v>5061</v>
      </c>
      <c r="K31568" s="10">
        <v>0</v>
      </c>
      <c r="O31568" s="28">
        <v>5061</v>
      </c>
      <c r="P31568" s="26" t="s">
        <v>31946</v>
      </c>
      <c r="Q31568" s="27">
        <v>5061</v>
      </c>
      <c r="S31568" s="29" t="e">
        <v>#N/A</v>
      </c>
      <c r="Z31568" s="29"/>
      <c r="AE31568" s="29">
        <v>0</v>
      </c>
      <c r="AG31568" s="29">
        <v>5061</v>
      </c>
    </row>
    <row r="31569" spans="3:33" s="9" customFormat="1" x14ac:dyDescent="0.2">
      <c r="C31569" s="26" t="s">
        <v>34362</v>
      </c>
      <c r="D31569" s="26" t="s">
        <v>31947</v>
      </c>
      <c r="E31569" s="26" t="s">
        <v>203</v>
      </c>
      <c r="F31569" s="26" t="s">
        <v>203</v>
      </c>
      <c r="G31569" s="27">
        <v>5061</v>
      </c>
      <c r="K31569" s="10">
        <v>0</v>
      </c>
      <c r="O31569" s="28">
        <v>5061</v>
      </c>
      <c r="P31569" s="26" t="s">
        <v>31947</v>
      </c>
      <c r="Q31569" s="27">
        <v>5061</v>
      </c>
      <c r="S31569" s="29" t="e">
        <v>#N/A</v>
      </c>
      <c r="Z31569" s="29"/>
      <c r="AE31569" s="29">
        <v>0</v>
      </c>
      <c r="AG31569" s="29">
        <v>5061</v>
      </c>
    </row>
    <row r="31570" spans="3:33" s="9" customFormat="1" x14ac:dyDescent="0.2">
      <c r="C31570" s="26" t="s">
        <v>34362</v>
      </c>
      <c r="D31570" s="26" t="s">
        <v>31948</v>
      </c>
      <c r="E31570" s="26" t="s">
        <v>203</v>
      </c>
      <c r="F31570" s="26" t="s">
        <v>203</v>
      </c>
      <c r="G31570" s="27">
        <v>5061</v>
      </c>
      <c r="K31570" s="10">
        <v>0</v>
      </c>
      <c r="O31570" s="28">
        <v>5061</v>
      </c>
      <c r="P31570" s="26" t="s">
        <v>31948</v>
      </c>
      <c r="Q31570" s="27">
        <v>5061</v>
      </c>
      <c r="S31570" s="29" t="e">
        <v>#N/A</v>
      </c>
      <c r="Z31570" s="29"/>
      <c r="AE31570" s="29">
        <v>0</v>
      </c>
      <c r="AG31570" s="29">
        <v>5061</v>
      </c>
    </row>
    <row r="31571" spans="3:33" s="9" customFormat="1" x14ac:dyDescent="0.2">
      <c r="C31571" s="26" t="s">
        <v>34362</v>
      </c>
      <c r="D31571" s="26" t="s">
        <v>31949</v>
      </c>
      <c r="E31571" s="26" t="s">
        <v>203</v>
      </c>
      <c r="F31571" s="26" t="s">
        <v>203</v>
      </c>
      <c r="G31571" s="27">
        <v>5061</v>
      </c>
      <c r="K31571" s="10">
        <v>0</v>
      </c>
      <c r="O31571" s="28">
        <v>5061</v>
      </c>
      <c r="P31571" s="26" t="s">
        <v>31949</v>
      </c>
      <c r="Q31571" s="27">
        <v>5061</v>
      </c>
      <c r="S31571" s="29" t="e">
        <v>#N/A</v>
      </c>
      <c r="Z31571" s="29"/>
      <c r="AE31571" s="29">
        <v>0</v>
      </c>
      <c r="AG31571" s="29">
        <v>5061</v>
      </c>
    </row>
    <row r="31572" spans="3:33" s="9" customFormat="1" x14ac:dyDescent="0.2">
      <c r="C31572" s="26" t="s">
        <v>34362</v>
      </c>
      <c r="D31572" s="26" t="s">
        <v>31950</v>
      </c>
      <c r="E31572" s="26" t="s">
        <v>203</v>
      </c>
      <c r="F31572" s="26" t="s">
        <v>203</v>
      </c>
      <c r="G31572" s="27">
        <v>5061</v>
      </c>
      <c r="K31572" s="10">
        <v>0</v>
      </c>
      <c r="O31572" s="28">
        <v>5061</v>
      </c>
      <c r="P31572" s="26" t="s">
        <v>31950</v>
      </c>
      <c r="Q31572" s="27">
        <v>5061</v>
      </c>
      <c r="S31572" s="29" t="e">
        <v>#N/A</v>
      </c>
      <c r="Z31572" s="29"/>
      <c r="AE31572" s="29">
        <v>0</v>
      </c>
      <c r="AG31572" s="29">
        <v>5061</v>
      </c>
    </row>
    <row r="31573" spans="3:33" s="9" customFormat="1" x14ac:dyDescent="0.2">
      <c r="C31573" s="26" t="s">
        <v>34362</v>
      </c>
      <c r="D31573" s="26" t="s">
        <v>31951</v>
      </c>
      <c r="E31573" s="26" t="s">
        <v>203</v>
      </c>
      <c r="F31573" s="26" t="s">
        <v>203</v>
      </c>
      <c r="G31573" s="27">
        <v>5061</v>
      </c>
      <c r="K31573" s="10">
        <v>0</v>
      </c>
      <c r="O31573" s="28">
        <v>5061</v>
      </c>
      <c r="P31573" s="26" t="s">
        <v>31951</v>
      </c>
      <c r="Q31573" s="27">
        <v>5061</v>
      </c>
      <c r="S31573" s="29" t="e">
        <v>#N/A</v>
      </c>
      <c r="Z31573" s="29"/>
      <c r="AE31573" s="29">
        <v>0</v>
      </c>
      <c r="AG31573" s="29">
        <v>5061</v>
      </c>
    </row>
    <row r="31574" spans="3:33" s="9" customFormat="1" x14ac:dyDescent="0.2">
      <c r="C31574" s="26" t="s">
        <v>34362</v>
      </c>
      <c r="D31574" s="26" t="s">
        <v>31952</v>
      </c>
      <c r="E31574" s="26" t="s">
        <v>203</v>
      </c>
      <c r="F31574" s="26" t="s">
        <v>203</v>
      </c>
      <c r="G31574" s="27">
        <v>5061</v>
      </c>
      <c r="K31574" s="10">
        <v>0</v>
      </c>
      <c r="O31574" s="28">
        <v>5061</v>
      </c>
      <c r="P31574" s="26" t="s">
        <v>31952</v>
      </c>
      <c r="Q31574" s="27">
        <v>5061</v>
      </c>
      <c r="S31574" s="29" t="e">
        <v>#N/A</v>
      </c>
      <c r="Z31574" s="29"/>
      <c r="AE31574" s="29">
        <v>0</v>
      </c>
      <c r="AG31574" s="29">
        <v>5061</v>
      </c>
    </row>
    <row r="31575" spans="3:33" s="9" customFormat="1" x14ac:dyDescent="0.2">
      <c r="C31575" s="26" t="s">
        <v>34362</v>
      </c>
      <c r="D31575" s="26" t="s">
        <v>31953</v>
      </c>
      <c r="E31575" s="26" t="s">
        <v>203</v>
      </c>
      <c r="F31575" s="26" t="s">
        <v>203</v>
      </c>
      <c r="G31575" s="27">
        <v>5061</v>
      </c>
      <c r="K31575" s="10">
        <v>0</v>
      </c>
      <c r="O31575" s="28">
        <v>5061</v>
      </c>
      <c r="P31575" s="26" t="s">
        <v>31953</v>
      </c>
      <c r="Q31575" s="27">
        <v>5061</v>
      </c>
      <c r="S31575" s="29" t="e">
        <v>#N/A</v>
      </c>
      <c r="Z31575" s="29"/>
      <c r="AE31575" s="29">
        <v>0</v>
      </c>
      <c r="AG31575" s="29">
        <v>5061</v>
      </c>
    </row>
    <row r="31576" spans="3:33" s="9" customFormat="1" x14ac:dyDescent="0.2">
      <c r="C31576" s="26" t="s">
        <v>34362</v>
      </c>
      <c r="D31576" s="26" t="s">
        <v>31954</v>
      </c>
      <c r="E31576" s="26" t="s">
        <v>203</v>
      </c>
      <c r="F31576" s="26" t="s">
        <v>203</v>
      </c>
      <c r="G31576" s="27">
        <v>9557</v>
      </c>
      <c r="K31576" s="10">
        <v>0</v>
      </c>
      <c r="O31576" s="28">
        <v>9557</v>
      </c>
      <c r="P31576" s="26" t="s">
        <v>31954</v>
      </c>
      <c r="Q31576" s="27">
        <v>9557</v>
      </c>
      <c r="S31576" s="29" t="e">
        <v>#N/A</v>
      </c>
      <c r="Z31576" s="29"/>
      <c r="AE31576" s="29">
        <v>0</v>
      </c>
      <c r="AG31576" s="29">
        <v>9557</v>
      </c>
    </row>
    <row r="31577" spans="3:33" s="9" customFormat="1" x14ac:dyDescent="0.2">
      <c r="C31577" s="26" t="s">
        <v>34362</v>
      </c>
      <c r="D31577" s="26" t="s">
        <v>31955</v>
      </c>
      <c r="E31577" s="26" t="s">
        <v>203</v>
      </c>
      <c r="F31577" s="26" t="s">
        <v>203</v>
      </c>
      <c r="G31577" s="27">
        <v>5061</v>
      </c>
      <c r="K31577" s="10">
        <v>0</v>
      </c>
      <c r="O31577" s="28">
        <v>5061</v>
      </c>
      <c r="P31577" s="26" t="s">
        <v>31955</v>
      </c>
      <c r="Q31577" s="27">
        <v>5061</v>
      </c>
      <c r="S31577" s="29" t="e">
        <v>#N/A</v>
      </c>
      <c r="Z31577" s="29"/>
      <c r="AE31577" s="29">
        <v>0</v>
      </c>
      <c r="AG31577" s="29">
        <v>5061</v>
      </c>
    </row>
    <row r="31578" spans="3:33" s="9" customFormat="1" x14ac:dyDescent="0.2">
      <c r="C31578" s="26" t="s">
        <v>34362</v>
      </c>
      <c r="D31578" s="26" t="s">
        <v>31956</v>
      </c>
      <c r="E31578" s="26" t="s">
        <v>203</v>
      </c>
      <c r="F31578" s="26" t="s">
        <v>203</v>
      </c>
      <c r="G31578" s="27">
        <v>5061</v>
      </c>
      <c r="K31578" s="10">
        <v>0</v>
      </c>
      <c r="O31578" s="28">
        <v>5061</v>
      </c>
      <c r="P31578" s="26" t="s">
        <v>31956</v>
      </c>
      <c r="Q31578" s="27">
        <v>5061</v>
      </c>
      <c r="S31578" s="29" t="e">
        <v>#N/A</v>
      </c>
      <c r="Z31578" s="29"/>
      <c r="AE31578" s="29">
        <v>0</v>
      </c>
      <c r="AG31578" s="29">
        <v>5061</v>
      </c>
    </row>
    <row r="31579" spans="3:33" s="9" customFormat="1" x14ac:dyDescent="0.2">
      <c r="C31579" s="26" t="s">
        <v>34362</v>
      </c>
      <c r="D31579" s="26" t="s">
        <v>31957</v>
      </c>
      <c r="E31579" s="26" t="s">
        <v>203</v>
      </c>
      <c r="F31579" s="26" t="s">
        <v>203</v>
      </c>
      <c r="G31579" s="27">
        <v>5061</v>
      </c>
      <c r="K31579" s="10">
        <v>0</v>
      </c>
      <c r="O31579" s="28">
        <v>5061</v>
      </c>
      <c r="P31579" s="26" t="s">
        <v>31957</v>
      </c>
      <c r="Q31579" s="27">
        <v>5061</v>
      </c>
      <c r="S31579" s="29" t="e">
        <v>#N/A</v>
      </c>
      <c r="Z31579" s="29"/>
      <c r="AE31579" s="29">
        <v>0</v>
      </c>
      <c r="AG31579" s="29">
        <v>5061</v>
      </c>
    </row>
    <row r="31580" spans="3:33" s="9" customFormat="1" x14ac:dyDescent="0.2">
      <c r="C31580" s="26" t="s">
        <v>34362</v>
      </c>
      <c r="D31580" s="26" t="s">
        <v>31958</v>
      </c>
      <c r="E31580" s="26" t="s">
        <v>203</v>
      </c>
      <c r="F31580" s="26" t="s">
        <v>203</v>
      </c>
      <c r="G31580" s="27">
        <v>1270</v>
      </c>
      <c r="K31580" s="10">
        <v>0</v>
      </c>
      <c r="O31580" s="28">
        <v>1270</v>
      </c>
      <c r="P31580" s="26" t="s">
        <v>31958</v>
      </c>
      <c r="Q31580" s="27">
        <v>1270</v>
      </c>
      <c r="S31580" s="29" t="e">
        <v>#N/A</v>
      </c>
      <c r="Z31580" s="29"/>
      <c r="AE31580" s="29">
        <v>0</v>
      </c>
      <c r="AG31580" s="29">
        <v>1270</v>
      </c>
    </row>
    <row r="31581" spans="3:33" s="9" customFormat="1" x14ac:dyDescent="0.2">
      <c r="C31581" s="26" t="s">
        <v>34362</v>
      </c>
      <c r="D31581" s="26" t="s">
        <v>31959</v>
      </c>
      <c r="E31581" s="26" t="s">
        <v>203</v>
      </c>
      <c r="F31581" s="26" t="s">
        <v>203</v>
      </c>
      <c r="G31581" s="27">
        <v>3090</v>
      </c>
      <c r="K31581" s="10">
        <v>0</v>
      </c>
      <c r="O31581" s="28">
        <v>3090</v>
      </c>
      <c r="P31581" s="26" t="s">
        <v>31959</v>
      </c>
      <c r="Q31581" s="27">
        <v>3090</v>
      </c>
      <c r="S31581" s="29" t="e">
        <v>#N/A</v>
      </c>
      <c r="Z31581" s="29"/>
      <c r="AE31581" s="29">
        <v>0</v>
      </c>
      <c r="AG31581" s="29">
        <v>3090</v>
      </c>
    </row>
    <row r="31582" spans="3:33" s="9" customFormat="1" x14ac:dyDescent="0.2">
      <c r="C31582" s="26" t="s">
        <v>34362</v>
      </c>
      <c r="D31582" s="26" t="s">
        <v>31960</v>
      </c>
      <c r="E31582" s="26" t="s">
        <v>203</v>
      </c>
      <c r="F31582" s="26" t="s">
        <v>203</v>
      </c>
      <c r="G31582" s="27">
        <v>74880</v>
      </c>
      <c r="K31582" s="10">
        <v>0</v>
      </c>
      <c r="O31582" s="28">
        <v>74880</v>
      </c>
      <c r="P31582" s="26" t="s">
        <v>31960</v>
      </c>
      <c r="Q31582" s="27">
        <v>74880</v>
      </c>
      <c r="S31582" s="29" t="e">
        <v>#N/A</v>
      </c>
      <c r="Z31582" s="29"/>
      <c r="AE31582" s="29">
        <v>0</v>
      </c>
      <c r="AG31582" s="29">
        <v>74880</v>
      </c>
    </row>
    <row r="31583" spans="3:33" s="9" customFormat="1" x14ac:dyDescent="0.2">
      <c r="C31583" s="26" t="s">
        <v>34362</v>
      </c>
      <c r="D31583" s="26" t="s">
        <v>31961</v>
      </c>
      <c r="E31583" s="26" t="s">
        <v>203</v>
      </c>
      <c r="F31583" s="26" t="s">
        <v>203</v>
      </c>
      <c r="G31583" s="27">
        <v>1980</v>
      </c>
      <c r="K31583" s="10">
        <v>0</v>
      </c>
      <c r="O31583" s="28">
        <v>1980</v>
      </c>
      <c r="P31583" s="26" t="s">
        <v>31961</v>
      </c>
      <c r="Q31583" s="27">
        <v>1980</v>
      </c>
      <c r="S31583" s="29" t="e">
        <v>#N/A</v>
      </c>
      <c r="Z31583" s="29"/>
      <c r="AE31583" s="29">
        <v>0</v>
      </c>
      <c r="AG31583" s="29">
        <v>1980</v>
      </c>
    </row>
    <row r="31584" spans="3:33" s="9" customFormat="1" x14ac:dyDescent="0.2">
      <c r="C31584" s="26" t="s">
        <v>34362</v>
      </c>
      <c r="D31584" s="26" t="s">
        <v>31962</v>
      </c>
      <c r="E31584" s="26" t="s">
        <v>203</v>
      </c>
      <c r="F31584" s="26" t="s">
        <v>203</v>
      </c>
      <c r="G31584" s="27">
        <v>1980</v>
      </c>
      <c r="K31584" s="10">
        <v>0</v>
      </c>
      <c r="O31584" s="28">
        <v>1980</v>
      </c>
      <c r="P31584" s="26" t="s">
        <v>31962</v>
      </c>
      <c r="Q31584" s="27">
        <v>1980</v>
      </c>
      <c r="S31584" s="29" t="e">
        <v>#N/A</v>
      </c>
      <c r="Z31584" s="29"/>
      <c r="AE31584" s="29">
        <v>0</v>
      </c>
      <c r="AG31584" s="29">
        <v>1980</v>
      </c>
    </row>
    <row r="31585" spans="3:33" s="9" customFormat="1" x14ac:dyDescent="0.2">
      <c r="C31585" s="26" t="s">
        <v>34362</v>
      </c>
      <c r="D31585" s="26" t="s">
        <v>31963</v>
      </c>
      <c r="E31585" s="26" t="s">
        <v>203</v>
      </c>
      <c r="F31585" s="26" t="s">
        <v>203</v>
      </c>
      <c r="G31585" s="27">
        <v>1980</v>
      </c>
      <c r="K31585" s="10">
        <v>0</v>
      </c>
      <c r="O31585" s="28">
        <v>1980</v>
      </c>
      <c r="P31585" s="26" t="s">
        <v>31963</v>
      </c>
      <c r="Q31585" s="27">
        <v>1980</v>
      </c>
      <c r="S31585" s="29" t="e">
        <v>#N/A</v>
      </c>
      <c r="Z31585" s="29"/>
      <c r="AE31585" s="29">
        <v>0</v>
      </c>
      <c r="AG31585" s="29">
        <v>1980</v>
      </c>
    </row>
    <row r="31586" spans="3:33" s="9" customFormat="1" x14ac:dyDescent="0.2">
      <c r="C31586" s="26" t="s">
        <v>34362</v>
      </c>
      <c r="D31586" s="26" t="s">
        <v>31964</v>
      </c>
      <c r="E31586" s="26" t="s">
        <v>203</v>
      </c>
      <c r="F31586" s="26" t="s">
        <v>203</v>
      </c>
      <c r="G31586" s="27">
        <v>47550</v>
      </c>
      <c r="K31586" s="10">
        <v>0</v>
      </c>
      <c r="O31586" s="28">
        <v>47550</v>
      </c>
      <c r="P31586" s="26" t="s">
        <v>31964</v>
      </c>
      <c r="Q31586" s="27">
        <v>47550</v>
      </c>
      <c r="S31586" s="29" t="e">
        <v>#N/A</v>
      </c>
      <c r="Z31586" s="29"/>
      <c r="AE31586" s="29">
        <v>0</v>
      </c>
      <c r="AG31586" s="29">
        <v>47550</v>
      </c>
    </row>
    <row r="31587" spans="3:33" s="9" customFormat="1" x14ac:dyDescent="0.2">
      <c r="C31587" s="26" t="s">
        <v>34362</v>
      </c>
      <c r="D31587" s="26" t="s">
        <v>31965</v>
      </c>
      <c r="E31587" s="26" t="s">
        <v>203</v>
      </c>
      <c r="F31587" s="26" t="s">
        <v>203</v>
      </c>
      <c r="G31587" s="27">
        <v>1980</v>
      </c>
      <c r="K31587" s="10">
        <v>0</v>
      </c>
      <c r="O31587" s="28">
        <v>1980</v>
      </c>
      <c r="P31587" s="26" t="s">
        <v>31965</v>
      </c>
      <c r="Q31587" s="27">
        <v>1980</v>
      </c>
      <c r="S31587" s="29" t="e">
        <v>#N/A</v>
      </c>
      <c r="Z31587" s="29"/>
      <c r="AE31587" s="29">
        <v>0</v>
      </c>
      <c r="AG31587" s="29">
        <v>1980</v>
      </c>
    </row>
    <row r="31588" spans="3:33" s="9" customFormat="1" x14ac:dyDescent="0.2">
      <c r="C31588" s="26" t="s">
        <v>34362</v>
      </c>
      <c r="D31588" s="26" t="s">
        <v>31966</v>
      </c>
      <c r="E31588" s="26" t="s">
        <v>203</v>
      </c>
      <c r="F31588" s="26" t="s">
        <v>203</v>
      </c>
      <c r="G31588" s="27">
        <v>1980</v>
      </c>
      <c r="K31588" s="10">
        <v>0</v>
      </c>
      <c r="O31588" s="28">
        <v>1980</v>
      </c>
      <c r="P31588" s="26" t="s">
        <v>31966</v>
      </c>
      <c r="Q31588" s="27">
        <v>1980</v>
      </c>
      <c r="S31588" s="29" t="e">
        <v>#N/A</v>
      </c>
      <c r="Z31588" s="29"/>
      <c r="AE31588" s="29">
        <v>0</v>
      </c>
      <c r="AG31588" s="29">
        <v>1980</v>
      </c>
    </row>
    <row r="31589" spans="3:33" s="9" customFormat="1" x14ac:dyDescent="0.2">
      <c r="C31589" s="26" t="s">
        <v>34362</v>
      </c>
      <c r="D31589" s="26" t="s">
        <v>31967</v>
      </c>
      <c r="E31589" s="26" t="s">
        <v>203</v>
      </c>
      <c r="F31589" s="26" t="s">
        <v>203</v>
      </c>
      <c r="G31589" s="27">
        <v>660</v>
      </c>
      <c r="K31589" s="10">
        <v>0</v>
      </c>
      <c r="O31589" s="28">
        <v>660</v>
      </c>
      <c r="P31589" s="26" t="s">
        <v>31967</v>
      </c>
      <c r="Q31589" s="27">
        <v>660</v>
      </c>
      <c r="S31589" s="29" t="e">
        <v>#N/A</v>
      </c>
      <c r="Z31589" s="29"/>
      <c r="AE31589" s="29">
        <v>0</v>
      </c>
      <c r="AG31589" s="29">
        <v>660</v>
      </c>
    </row>
    <row r="31590" spans="3:33" s="9" customFormat="1" x14ac:dyDescent="0.2">
      <c r="C31590" s="26" t="s">
        <v>34362</v>
      </c>
      <c r="D31590" s="26" t="s">
        <v>31968</v>
      </c>
      <c r="E31590" s="26" t="s">
        <v>203</v>
      </c>
      <c r="F31590" s="26" t="s">
        <v>203</v>
      </c>
      <c r="G31590" s="27">
        <v>1320</v>
      </c>
      <c r="K31590" s="10">
        <v>0</v>
      </c>
      <c r="O31590" s="28">
        <v>1320</v>
      </c>
      <c r="P31590" s="26" t="s">
        <v>31968</v>
      </c>
      <c r="Q31590" s="27">
        <v>1320</v>
      </c>
      <c r="S31590" s="29" t="e">
        <v>#N/A</v>
      </c>
      <c r="Z31590" s="29"/>
      <c r="AE31590" s="29">
        <v>0</v>
      </c>
      <c r="AG31590" s="29">
        <v>1320</v>
      </c>
    </row>
    <row r="31591" spans="3:33" s="9" customFormat="1" x14ac:dyDescent="0.2">
      <c r="C31591" s="26" t="s">
        <v>34362</v>
      </c>
      <c r="D31591" s="26" t="s">
        <v>31969</v>
      </c>
      <c r="E31591" s="26" t="s">
        <v>203</v>
      </c>
      <c r="F31591" s="26" t="s">
        <v>203</v>
      </c>
      <c r="G31591" s="27">
        <v>3090</v>
      </c>
      <c r="K31591" s="10">
        <v>0</v>
      </c>
      <c r="O31591" s="28">
        <v>3090</v>
      </c>
      <c r="P31591" s="26" t="s">
        <v>31969</v>
      </c>
      <c r="Q31591" s="27">
        <v>3090</v>
      </c>
      <c r="S31591" s="29" t="e">
        <v>#N/A</v>
      </c>
      <c r="Z31591" s="29"/>
      <c r="AE31591" s="29">
        <v>0</v>
      </c>
      <c r="AG31591" s="29">
        <v>3090</v>
      </c>
    </row>
    <row r="31592" spans="3:33" s="9" customFormat="1" x14ac:dyDescent="0.2">
      <c r="C31592" s="26" t="s">
        <v>34362</v>
      </c>
      <c r="D31592" s="26" t="s">
        <v>31970</v>
      </c>
      <c r="E31592" s="26" t="s">
        <v>203</v>
      </c>
      <c r="F31592" s="26" t="s">
        <v>203</v>
      </c>
      <c r="G31592" s="27">
        <v>1259</v>
      </c>
      <c r="K31592" s="10">
        <v>0</v>
      </c>
      <c r="O31592" s="28">
        <v>1259</v>
      </c>
      <c r="P31592" s="26" t="s">
        <v>31970</v>
      </c>
      <c r="Q31592" s="27">
        <v>1259</v>
      </c>
      <c r="S31592" s="29" t="e">
        <v>#N/A</v>
      </c>
      <c r="Z31592" s="29"/>
      <c r="AE31592" s="29">
        <v>0</v>
      </c>
      <c r="AG31592" s="29">
        <v>1259</v>
      </c>
    </row>
    <row r="31593" spans="3:33" s="9" customFormat="1" x14ac:dyDescent="0.2">
      <c r="C31593" s="26" t="s">
        <v>34362</v>
      </c>
      <c r="D31593" s="26" t="s">
        <v>31971</v>
      </c>
      <c r="E31593" s="26" t="s">
        <v>203</v>
      </c>
      <c r="F31593" s="26" t="s">
        <v>203</v>
      </c>
      <c r="G31593" s="27">
        <v>3090</v>
      </c>
      <c r="K31593" s="10">
        <v>0</v>
      </c>
      <c r="O31593" s="28">
        <v>3090</v>
      </c>
      <c r="P31593" s="26" t="s">
        <v>31971</v>
      </c>
      <c r="Q31593" s="27">
        <v>3090</v>
      </c>
      <c r="S31593" s="29" t="e">
        <v>#N/A</v>
      </c>
      <c r="Z31593" s="29"/>
      <c r="AE31593" s="29">
        <v>0</v>
      </c>
      <c r="AG31593" s="29">
        <v>3090</v>
      </c>
    </row>
    <row r="31594" spans="3:33" s="9" customFormat="1" x14ac:dyDescent="0.2">
      <c r="C31594" s="26" t="s">
        <v>34362</v>
      </c>
      <c r="D31594" s="26" t="s">
        <v>31972</v>
      </c>
      <c r="E31594" s="26" t="s">
        <v>203</v>
      </c>
      <c r="F31594" s="26" t="s">
        <v>203</v>
      </c>
      <c r="G31594" s="27">
        <v>9660</v>
      </c>
      <c r="K31594" s="10">
        <v>0</v>
      </c>
      <c r="O31594" s="28">
        <v>9660</v>
      </c>
      <c r="P31594" s="26" t="s">
        <v>31972</v>
      </c>
      <c r="Q31594" s="27">
        <v>9660</v>
      </c>
      <c r="S31594" s="29" t="e">
        <v>#N/A</v>
      </c>
      <c r="Z31594" s="29"/>
      <c r="AE31594" s="29">
        <v>0</v>
      </c>
      <c r="AG31594" s="29">
        <v>9660</v>
      </c>
    </row>
    <row r="31595" spans="3:33" s="9" customFormat="1" x14ac:dyDescent="0.2">
      <c r="C31595" s="26" t="s">
        <v>34362</v>
      </c>
      <c r="D31595" s="26" t="s">
        <v>31973</v>
      </c>
      <c r="E31595" s="26" t="s">
        <v>203</v>
      </c>
      <c r="F31595" s="26" t="s">
        <v>203</v>
      </c>
      <c r="G31595" s="27">
        <v>1320</v>
      </c>
      <c r="K31595" s="10">
        <v>0</v>
      </c>
      <c r="O31595" s="28">
        <v>1320</v>
      </c>
      <c r="P31595" s="26" t="s">
        <v>31973</v>
      </c>
      <c r="Q31595" s="27">
        <v>1320</v>
      </c>
      <c r="S31595" s="29" t="e">
        <v>#N/A</v>
      </c>
      <c r="Z31595" s="29"/>
      <c r="AE31595" s="29">
        <v>0</v>
      </c>
      <c r="AG31595" s="29">
        <v>1320</v>
      </c>
    </row>
    <row r="31596" spans="3:33" s="9" customFormat="1" x14ac:dyDescent="0.2">
      <c r="C31596" s="26" t="s">
        <v>34362</v>
      </c>
      <c r="D31596" s="26" t="s">
        <v>31974</v>
      </c>
      <c r="E31596" s="26" t="s">
        <v>203</v>
      </c>
      <c r="F31596" s="26" t="s">
        <v>203</v>
      </c>
      <c r="G31596" s="27">
        <v>1140</v>
      </c>
      <c r="K31596" s="10">
        <v>0</v>
      </c>
      <c r="O31596" s="28">
        <v>1140</v>
      </c>
      <c r="P31596" s="26" t="s">
        <v>31974</v>
      </c>
      <c r="Q31596" s="27">
        <v>1140</v>
      </c>
      <c r="S31596" s="29" t="e">
        <v>#N/A</v>
      </c>
      <c r="Z31596" s="29"/>
      <c r="AE31596" s="29">
        <v>0</v>
      </c>
      <c r="AG31596" s="29">
        <v>1140</v>
      </c>
    </row>
    <row r="31597" spans="3:33" s="9" customFormat="1" x14ac:dyDescent="0.2">
      <c r="C31597" s="26" t="s">
        <v>34362</v>
      </c>
      <c r="D31597" s="26" t="s">
        <v>31975</v>
      </c>
      <c r="E31597" s="26" t="s">
        <v>203</v>
      </c>
      <c r="F31597" s="26" t="s">
        <v>203</v>
      </c>
      <c r="G31597" s="27">
        <v>1320</v>
      </c>
      <c r="K31597" s="10">
        <v>0</v>
      </c>
      <c r="O31597" s="28">
        <v>1320</v>
      </c>
      <c r="P31597" s="26" t="s">
        <v>31975</v>
      </c>
      <c r="Q31597" s="27">
        <v>1320</v>
      </c>
      <c r="S31597" s="29" t="e">
        <v>#N/A</v>
      </c>
      <c r="Z31597" s="29"/>
      <c r="AE31597" s="29">
        <v>0</v>
      </c>
      <c r="AG31597" s="29">
        <v>1320</v>
      </c>
    </row>
    <row r="31598" spans="3:33" s="9" customFormat="1" x14ac:dyDescent="0.2">
      <c r="C31598" s="26" t="s">
        <v>34362</v>
      </c>
      <c r="D31598" s="26" t="s">
        <v>31976</v>
      </c>
      <c r="E31598" s="26" t="s">
        <v>203</v>
      </c>
      <c r="F31598" s="26" t="s">
        <v>203</v>
      </c>
      <c r="G31598" s="27">
        <v>1320</v>
      </c>
      <c r="K31598" s="10">
        <v>0</v>
      </c>
      <c r="O31598" s="28">
        <v>1320</v>
      </c>
      <c r="P31598" s="26" t="s">
        <v>31976</v>
      </c>
      <c r="Q31598" s="27">
        <v>1320</v>
      </c>
      <c r="S31598" s="29" t="e">
        <v>#N/A</v>
      </c>
      <c r="Z31598" s="29"/>
      <c r="AE31598" s="29">
        <v>0</v>
      </c>
      <c r="AG31598" s="29">
        <v>1320</v>
      </c>
    </row>
    <row r="31599" spans="3:33" s="9" customFormat="1" x14ac:dyDescent="0.2">
      <c r="C31599" s="26" t="s">
        <v>34362</v>
      </c>
      <c r="D31599" s="26" t="s">
        <v>31977</v>
      </c>
      <c r="E31599" s="26" t="s">
        <v>203</v>
      </c>
      <c r="F31599" s="26" t="s">
        <v>203</v>
      </c>
      <c r="G31599" s="27">
        <v>1270</v>
      </c>
      <c r="K31599" s="10">
        <v>0</v>
      </c>
      <c r="O31599" s="28">
        <v>1270</v>
      </c>
      <c r="P31599" s="26" t="s">
        <v>31977</v>
      </c>
      <c r="Q31599" s="27">
        <v>1270</v>
      </c>
      <c r="S31599" s="29" t="e">
        <v>#N/A</v>
      </c>
      <c r="Z31599" s="29"/>
      <c r="AE31599" s="29">
        <v>0</v>
      </c>
      <c r="AG31599" s="29">
        <v>1270</v>
      </c>
    </row>
    <row r="31600" spans="3:33" s="9" customFormat="1" x14ac:dyDescent="0.2">
      <c r="C31600" s="26" t="s">
        <v>34362</v>
      </c>
      <c r="D31600" s="26" t="s">
        <v>31978</v>
      </c>
      <c r="E31600" s="26" t="s">
        <v>203</v>
      </c>
      <c r="F31600" s="26" t="s">
        <v>203</v>
      </c>
      <c r="G31600" s="27">
        <v>1270</v>
      </c>
      <c r="K31600" s="10">
        <v>0</v>
      </c>
      <c r="O31600" s="28">
        <v>1270</v>
      </c>
      <c r="P31600" s="26" t="s">
        <v>31978</v>
      </c>
      <c r="Q31600" s="27">
        <v>1270</v>
      </c>
      <c r="S31600" s="29" t="e">
        <v>#N/A</v>
      </c>
      <c r="Z31600" s="29"/>
      <c r="AE31600" s="29">
        <v>0</v>
      </c>
      <c r="AG31600" s="29">
        <v>1270</v>
      </c>
    </row>
    <row r="31601" spans="3:33" s="9" customFormat="1" x14ac:dyDescent="0.2">
      <c r="C31601" s="26" t="s">
        <v>34362</v>
      </c>
      <c r="D31601" s="26" t="s">
        <v>31979</v>
      </c>
      <c r="E31601" s="26" t="s">
        <v>203</v>
      </c>
      <c r="F31601" s="26" t="s">
        <v>203</v>
      </c>
      <c r="G31601" s="27">
        <v>1270</v>
      </c>
      <c r="K31601" s="10">
        <v>0</v>
      </c>
      <c r="O31601" s="28">
        <v>1270</v>
      </c>
      <c r="P31601" s="26" t="s">
        <v>31979</v>
      </c>
      <c r="Q31601" s="27">
        <v>1270</v>
      </c>
      <c r="S31601" s="29" t="e">
        <v>#N/A</v>
      </c>
      <c r="Z31601" s="29"/>
      <c r="AE31601" s="29">
        <v>0</v>
      </c>
      <c r="AG31601" s="29">
        <v>1270</v>
      </c>
    </row>
    <row r="31602" spans="3:33" s="9" customFormat="1" x14ac:dyDescent="0.2">
      <c r="C31602" s="26" t="s">
        <v>34362</v>
      </c>
      <c r="D31602" s="26" t="s">
        <v>31980</v>
      </c>
      <c r="E31602" s="26" t="s">
        <v>203</v>
      </c>
      <c r="F31602" s="26" t="s">
        <v>203</v>
      </c>
      <c r="G31602" s="27">
        <v>11495</v>
      </c>
      <c r="K31602" s="10">
        <v>0</v>
      </c>
      <c r="O31602" s="28">
        <v>11495</v>
      </c>
      <c r="P31602" s="26" t="s">
        <v>31980</v>
      </c>
      <c r="Q31602" s="27">
        <v>11495</v>
      </c>
      <c r="S31602" s="29" t="e">
        <v>#N/A</v>
      </c>
      <c r="Z31602" s="29"/>
      <c r="AE31602" s="29">
        <v>0</v>
      </c>
      <c r="AG31602" s="29">
        <v>11495</v>
      </c>
    </row>
    <row r="31603" spans="3:33" s="9" customFormat="1" x14ac:dyDescent="0.2">
      <c r="C31603" s="26" t="s">
        <v>34362</v>
      </c>
      <c r="D31603" s="26" t="s">
        <v>31981</v>
      </c>
      <c r="E31603" s="26" t="s">
        <v>203</v>
      </c>
      <c r="F31603" s="26" t="s">
        <v>203</v>
      </c>
      <c r="G31603" s="27">
        <v>1270</v>
      </c>
      <c r="K31603" s="10">
        <v>0</v>
      </c>
      <c r="O31603" s="28">
        <v>1270</v>
      </c>
      <c r="P31603" s="26" t="s">
        <v>31981</v>
      </c>
      <c r="Q31603" s="27">
        <v>1270</v>
      </c>
      <c r="S31603" s="29" t="e">
        <v>#N/A</v>
      </c>
      <c r="Z31603" s="29"/>
      <c r="AE31603" s="29">
        <v>0</v>
      </c>
      <c r="AG31603" s="29">
        <v>1270</v>
      </c>
    </row>
    <row r="31604" spans="3:33" s="9" customFormat="1" x14ac:dyDescent="0.2">
      <c r="C31604" s="26" t="s">
        <v>34362</v>
      </c>
      <c r="D31604" s="26" t="s">
        <v>31982</v>
      </c>
      <c r="E31604" s="26" t="s">
        <v>203</v>
      </c>
      <c r="F31604" s="26" t="s">
        <v>203</v>
      </c>
      <c r="G31604" s="27">
        <v>810</v>
      </c>
      <c r="K31604" s="10">
        <v>0</v>
      </c>
      <c r="O31604" s="28">
        <v>810</v>
      </c>
      <c r="P31604" s="26" t="s">
        <v>31982</v>
      </c>
      <c r="Q31604" s="27">
        <v>810</v>
      </c>
      <c r="S31604" s="29" t="e">
        <v>#N/A</v>
      </c>
      <c r="Z31604" s="29"/>
      <c r="AE31604" s="29">
        <v>0</v>
      </c>
      <c r="AG31604" s="29">
        <v>810</v>
      </c>
    </row>
    <row r="31605" spans="3:33" s="9" customFormat="1" x14ac:dyDescent="0.2">
      <c r="C31605" s="26" t="s">
        <v>34362</v>
      </c>
      <c r="D31605" s="26" t="s">
        <v>31983</v>
      </c>
      <c r="E31605" s="26" t="s">
        <v>203</v>
      </c>
      <c r="F31605" s="26" t="s">
        <v>203</v>
      </c>
      <c r="G31605" s="27">
        <v>9557</v>
      </c>
      <c r="K31605" s="10">
        <v>0</v>
      </c>
      <c r="O31605" s="28">
        <v>9557</v>
      </c>
      <c r="P31605" s="26" t="s">
        <v>31983</v>
      </c>
      <c r="Q31605" s="27">
        <v>9557</v>
      </c>
      <c r="S31605" s="29" t="e">
        <v>#N/A</v>
      </c>
      <c r="Z31605" s="29"/>
      <c r="AE31605" s="29">
        <v>0</v>
      </c>
      <c r="AG31605" s="29">
        <v>9557</v>
      </c>
    </row>
    <row r="31606" spans="3:33" s="9" customFormat="1" x14ac:dyDescent="0.2">
      <c r="C31606" s="26" t="s">
        <v>34362</v>
      </c>
      <c r="D31606" s="26" t="s">
        <v>31984</v>
      </c>
      <c r="E31606" s="26" t="s">
        <v>203</v>
      </c>
      <c r="F31606" s="26" t="s">
        <v>203</v>
      </c>
      <c r="G31606" s="27">
        <v>1980</v>
      </c>
      <c r="K31606" s="10">
        <v>0</v>
      </c>
      <c r="O31606" s="28">
        <v>1980</v>
      </c>
      <c r="P31606" s="26" t="s">
        <v>31984</v>
      </c>
      <c r="Q31606" s="27">
        <v>1980</v>
      </c>
      <c r="S31606" s="29" t="e">
        <v>#N/A</v>
      </c>
      <c r="Z31606" s="29"/>
      <c r="AE31606" s="29">
        <v>0</v>
      </c>
      <c r="AG31606" s="29">
        <v>1980</v>
      </c>
    </row>
    <row r="31607" spans="3:33" s="9" customFormat="1" x14ac:dyDescent="0.2">
      <c r="C31607" s="26" t="s">
        <v>34362</v>
      </c>
      <c r="D31607" s="26" t="s">
        <v>31985</v>
      </c>
      <c r="E31607" s="26" t="s">
        <v>203</v>
      </c>
      <c r="F31607" s="26" t="s">
        <v>203</v>
      </c>
      <c r="G31607" s="27">
        <v>5061</v>
      </c>
      <c r="K31607" s="10">
        <v>0</v>
      </c>
      <c r="O31607" s="28">
        <v>5061</v>
      </c>
      <c r="P31607" s="26" t="s">
        <v>31985</v>
      </c>
      <c r="Q31607" s="27">
        <v>5061</v>
      </c>
      <c r="S31607" s="29" t="e">
        <v>#N/A</v>
      </c>
      <c r="Z31607" s="29"/>
      <c r="AE31607" s="29">
        <v>0</v>
      </c>
      <c r="AG31607" s="29">
        <v>5061</v>
      </c>
    </row>
    <row r="31608" spans="3:33" s="9" customFormat="1" x14ac:dyDescent="0.2">
      <c r="C31608" s="26" t="s">
        <v>34362</v>
      </c>
      <c r="D31608" s="26" t="s">
        <v>31986</v>
      </c>
      <c r="E31608" s="26" t="s">
        <v>203</v>
      </c>
      <c r="F31608" s="26" t="s">
        <v>203</v>
      </c>
      <c r="G31608" s="27">
        <v>5061</v>
      </c>
      <c r="K31608" s="10">
        <v>0</v>
      </c>
      <c r="O31608" s="28">
        <v>5061</v>
      </c>
      <c r="P31608" s="26" t="s">
        <v>31986</v>
      </c>
      <c r="Q31608" s="27">
        <v>5061</v>
      </c>
      <c r="S31608" s="29" t="e">
        <v>#N/A</v>
      </c>
      <c r="Z31608" s="29"/>
      <c r="AE31608" s="29">
        <v>0</v>
      </c>
      <c r="AG31608" s="29">
        <v>5061</v>
      </c>
    </row>
    <row r="31609" spans="3:33" s="9" customFormat="1" x14ac:dyDescent="0.2">
      <c r="C31609" s="26" t="s">
        <v>34362</v>
      </c>
      <c r="D31609" s="26" t="s">
        <v>31987</v>
      </c>
      <c r="E31609" s="26" t="s">
        <v>203</v>
      </c>
      <c r="F31609" s="26" t="s">
        <v>203</v>
      </c>
      <c r="G31609" s="27">
        <v>1270</v>
      </c>
      <c r="K31609" s="10">
        <v>0</v>
      </c>
      <c r="O31609" s="28">
        <v>1270</v>
      </c>
      <c r="P31609" s="26" t="s">
        <v>31987</v>
      </c>
      <c r="Q31609" s="27">
        <v>1270</v>
      </c>
      <c r="S31609" s="29" t="e">
        <v>#N/A</v>
      </c>
      <c r="Z31609" s="29"/>
      <c r="AE31609" s="29">
        <v>0</v>
      </c>
      <c r="AG31609" s="29">
        <v>1270</v>
      </c>
    </row>
    <row r="31610" spans="3:33" s="9" customFormat="1" x14ac:dyDescent="0.2">
      <c r="C31610" s="26" t="s">
        <v>34362</v>
      </c>
      <c r="D31610" s="26" t="s">
        <v>31988</v>
      </c>
      <c r="E31610" s="26" t="s">
        <v>203</v>
      </c>
      <c r="F31610" s="26" t="s">
        <v>203</v>
      </c>
      <c r="G31610" s="27">
        <v>3030</v>
      </c>
      <c r="K31610" s="10">
        <v>0</v>
      </c>
      <c r="O31610" s="28">
        <v>3030</v>
      </c>
      <c r="P31610" s="26" t="s">
        <v>31988</v>
      </c>
      <c r="Q31610" s="27">
        <v>3030</v>
      </c>
      <c r="S31610" s="29" t="e">
        <v>#N/A</v>
      </c>
      <c r="Z31610" s="29"/>
      <c r="AE31610" s="29">
        <v>0</v>
      </c>
      <c r="AG31610" s="29">
        <v>3030</v>
      </c>
    </row>
    <row r="31611" spans="3:33" s="9" customFormat="1" x14ac:dyDescent="0.2">
      <c r="C31611" s="26" t="s">
        <v>34362</v>
      </c>
      <c r="D31611" s="26" t="s">
        <v>31989</v>
      </c>
      <c r="E31611" s="26" t="s">
        <v>203</v>
      </c>
      <c r="F31611" s="26" t="s">
        <v>203</v>
      </c>
      <c r="G31611" s="27">
        <v>1259</v>
      </c>
      <c r="K31611" s="10">
        <v>0</v>
      </c>
      <c r="O31611" s="28">
        <v>1259</v>
      </c>
      <c r="P31611" s="26" t="s">
        <v>31989</v>
      </c>
      <c r="Q31611" s="27">
        <v>1259</v>
      </c>
      <c r="S31611" s="29" t="e">
        <v>#N/A</v>
      </c>
      <c r="Z31611" s="29"/>
      <c r="AE31611" s="29">
        <v>0</v>
      </c>
      <c r="AG31611" s="29">
        <v>1259</v>
      </c>
    </row>
    <row r="31612" spans="3:33" s="9" customFormat="1" x14ac:dyDescent="0.2">
      <c r="C31612" s="26" t="s">
        <v>34362</v>
      </c>
      <c r="D31612" s="26" t="s">
        <v>31990</v>
      </c>
      <c r="E31612" s="26" t="s">
        <v>203</v>
      </c>
      <c r="F31612" s="26" t="s">
        <v>203</v>
      </c>
      <c r="G31612" s="27">
        <v>1270</v>
      </c>
      <c r="K31612" s="10">
        <v>0</v>
      </c>
      <c r="O31612" s="28">
        <v>1270</v>
      </c>
      <c r="P31612" s="26" t="s">
        <v>31990</v>
      </c>
      <c r="Q31612" s="27">
        <v>1270</v>
      </c>
      <c r="S31612" s="29" t="e">
        <v>#N/A</v>
      </c>
      <c r="Z31612" s="29"/>
      <c r="AE31612" s="29">
        <v>0</v>
      </c>
      <c r="AG31612" s="29">
        <v>1270</v>
      </c>
    </row>
    <row r="31613" spans="3:33" s="9" customFormat="1" x14ac:dyDescent="0.2">
      <c r="C31613" s="26" t="s">
        <v>34362</v>
      </c>
      <c r="D31613" s="26" t="s">
        <v>31991</v>
      </c>
      <c r="E31613" s="26" t="s">
        <v>203</v>
      </c>
      <c r="F31613" s="26" t="s">
        <v>203</v>
      </c>
      <c r="G31613" s="27">
        <v>1980</v>
      </c>
      <c r="K31613" s="10">
        <v>0</v>
      </c>
      <c r="O31613" s="28">
        <v>1980</v>
      </c>
      <c r="P31613" s="26" t="s">
        <v>31991</v>
      </c>
      <c r="Q31613" s="27">
        <v>1980</v>
      </c>
      <c r="S31613" s="29" t="e">
        <v>#N/A</v>
      </c>
      <c r="Z31613" s="29"/>
      <c r="AE31613" s="29">
        <v>0</v>
      </c>
      <c r="AG31613" s="29">
        <v>1980</v>
      </c>
    </row>
    <row r="31614" spans="3:33" s="9" customFormat="1" x14ac:dyDescent="0.2">
      <c r="C31614" s="26" t="s">
        <v>34362</v>
      </c>
      <c r="D31614" s="26" t="s">
        <v>31992</v>
      </c>
      <c r="E31614" s="26" t="s">
        <v>203</v>
      </c>
      <c r="F31614" s="26" t="s">
        <v>203</v>
      </c>
      <c r="G31614" s="27">
        <v>420</v>
      </c>
      <c r="K31614" s="10">
        <v>0</v>
      </c>
      <c r="O31614" s="28">
        <v>420</v>
      </c>
      <c r="P31614" s="26" t="s">
        <v>31992</v>
      </c>
      <c r="Q31614" s="27">
        <v>420</v>
      </c>
      <c r="S31614" s="29" t="e">
        <v>#N/A</v>
      </c>
      <c r="Z31614" s="29"/>
      <c r="AE31614" s="29">
        <v>0</v>
      </c>
      <c r="AG31614" s="29">
        <v>420</v>
      </c>
    </row>
    <row r="31615" spans="3:33" s="9" customFormat="1" x14ac:dyDescent="0.2">
      <c r="C31615" s="26" t="s">
        <v>34362</v>
      </c>
      <c r="D31615" s="26" t="s">
        <v>31993</v>
      </c>
      <c r="E31615" s="26" t="s">
        <v>203</v>
      </c>
      <c r="F31615" s="26" t="s">
        <v>203</v>
      </c>
      <c r="G31615" s="27">
        <v>1320</v>
      </c>
      <c r="K31615" s="10">
        <v>0</v>
      </c>
      <c r="O31615" s="28">
        <v>1320</v>
      </c>
      <c r="P31615" s="26" t="s">
        <v>31993</v>
      </c>
      <c r="Q31615" s="27">
        <v>1320</v>
      </c>
      <c r="S31615" s="29" t="e">
        <v>#N/A</v>
      </c>
      <c r="Z31615" s="29"/>
      <c r="AE31615" s="29">
        <v>0</v>
      </c>
      <c r="AG31615" s="29">
        <v>1320</v>
      </c>
    </row>
    <row r="31616" spans="3:33" s="9" customFormat="1" x14ac:dyDescent="0.2">
      <c r="C31616" s="26" t="s">
        <v>34362</v>
      </c>
      <c r="D31616" s="26" t="s">
        <v>31994</v>
      </c>
      <c r="E31616" s="26" t="s">
        <v>203</v>
      </c>
      <c r="F31616" s="26" t="s">
        <v>203</v>
      </c>
      <c r="G31616" s="27">
        <v>22590</v>
      </c>
      <c r="K31616" s="10">
        <v>0</v>
      </c>
      <c r="O31616" s="28">
        <v>22590</v>
      </c>
      <c r="P31616" s="26" t="s">
        <v>31994</v>
      </c>
      <c r="Q31616" s="27">
        <v>22590</v>
      </c>
      <c r="S31616" s="29" t="e">
        <v>#N/A</v>
      </c>
      <c r="Z31616" s="29"/>
      <c r="AE31616" s="29">
        <v>0</v>
      </c>
      <c r="AG31616" s="29">
        <v>22590</v>
      </c>
    </row>
    <row r="31617" spans="3:33" s="9" customFormat="1" x14ac:dyDescent="0.2">
      <c r="C31617" s="26" t="s">
        <v>34362</v>
      </c>
      <c r="D31617" s="26" t="s">
        <v>31995</v>
      </c>
      <c r="E31617" s="26" t="s">
        <v>203</v>
      </c>
      <c r="F31617" s="26" t="s">
        <v>203</v>
      </c>
      <c r="G31617" s="27">
        <v>3090</v>
      </c>
      <c r="K31617" s="10">
        <v>0</v>
      </c>
      <c r="O31617" s="28">
        <v>3090</v>
      </c>
      <c r="P31617" s="26" t="s">
        <v>31995</v>
      </c>
      <c r="Q31617" s="27">
        <v>3090</v>
      </c>
      <c r="S31617" s="29" t="e">
        <v>#N/A</v>
      </c>
      <c r="Z31617" s="29"/>
      <c r="AE31617" s="29">
        <v>0</v>
      </c>
      <c r="AG31617" s="29">
        <v>3090</v>
      </c>
    </row>
    <row r="31618" spans="3:33" s="9" customFormat="1" x14ac:dyDescent="0.2">
      <c r="C31618" s="26" t="s">
        <v>34362</v>
      </c>
      <c r="D31618" s="26" t="s">
        <v>31996</v>
      </c>
      <c r="E31618" s="26" t="s">
        <v>203</v>
      </c>
      <c r="F31618" s="26" t="s">
        <v>203</v>
      </c>
      <c r="G31618" s="27">
        <v>8520</v>
      </c>
      <c r="K31618" s="10">
        <v>0</v>
      </c>
      <c r="O31618" s="28">
        <v>8520</v>
      </c>
      <c r="P31618" s="26" t="s">
        <v>31996</v>
      </c>
      <c r="Q31618" s="27">
        <v>8520</v>
      </c>
      <c r="S31618" s="29" t="e">
        <v>#N/A</v>
      </c>
      <c r="Z31618" s="29"/>
      <c r="AE31618" s="29">
        <v>0</v>
      </c>
      <c r="AG31618" s="29">
        <v>8520</v>
      </c>
    </row>
    <row r="31619" spans="3:33" s="9" customFormat="1" x14ac:dyDescent="0.2">
      <c r="C31619" s="26" t="s">
        <v>34362</v>
      </c>
      <c r="D31619" s="26" t="s">
        <v>31997</v>
      </c>
      <c r="E31619" s="26" t="s">
        <v>203</v>
      </c>
      <c r="F31619" s="26" t="s">
        <v>203</v>
      </c>
      <c r="G31619" s="27">
        <v>6525</v>
      </c>
      <c r="K31619" s="10">
        <v>0</v>
      </c>
      <c r="O31619" s="28">
        <v>6525</v>
      </c>
      <c r="P31619" s="26" t="s">
        <v>31997</v>
      </c>
      <c r="Q31619" s="27">
        <v>6525</v>
      </c>
      <c r="S31619" s="29" t="e">
        <v>#N/A</v>
      </c>
      <c r="Z31619" s="29"/>
      <c r="AE31619" s="29">
        <v>0</v>
      </c>
      <c r="AG31619" s="29">
        <v>6525</v>
      </c>
    </row>
    <row r="31620" spans="3:33" s="9" customFormat="1" x14ac:dyDescent="0.2">
      <c r="C31620" s="26" t="s">
        <v>34362</v>
      </c>
      <c r="D31620" s="26" t="s">
        <v>31998</v>
      </c>
      <c r="E31620" s="26" t="s">
        <v>203</v>
      </c>
      <c r="F31620" s="26" t="s">
        <v>203</v>
      </c>
      <c r="G31620" s="27">
        <v>1259</v>
      </c>
      <c r="K31620" s="10">
        <v>0</v>
      </c>
      <c r="O31620" s="28">
        <v>1259</v>
      </c>
      <c r="P31620" s="26" t="s">
        <v>31998</v>
      </c>
      <c r="Q31620" s="27">
        <v>1259</v>
      </c>
      <c r="S31620" s="29" t="e">
        <v>#N/A</v>
      </c>
      <c r="Z31620" s="29"/>
      <c r="AE31620" s="29">
        <v>0</v>
      </c>
      <c r="AG31620" s="29">
        <v>1259</v>
      </c>
    </row>
    <row r="31621" spans="3:33" s="9" customFormat="1" x14ac:dyDescent="0.2">
      <c r="C31621" s="26" t="s">
        <v>34362</v>
      </c>
      <c r="D31621" s="26" t="s">
        <v>31999</v>
      </c>
      <c r="E31621" s="26" t="s">
        <v>203</v>
      </c>
      <c r="F31621" s="26" t="s">
        <v>203</v>
      </c>
      <c r="G31621" s="27">
        <v>3090</v>
      </c>
      <c r="K31621" s="10">
        <v>0</v>
      </c>
      <c r="O31621" s="28">
        <v>3090</v>
      </c>
      <c r="P31621" s="26" t="s">
        <v>31999</v>
      </c>
      <c r="Q31621" s="27">
        <v>3090</v>
      </c>
      <c r="S31621" s="29" t="e">
        <v>#N/A</v>
      </c>
      <c r="Z31621" s="29"/>
      <c r="AE31621" s="29">
        <v>0</v>
      </c>
      <c r="AG31621" s="29">
        <v>3090</v>
      </c>
    </row>
    <row r="31622" spans="3:33" s="9" customFormat="1" x14ac:dyDescent="0.2">
      <c r="C31622" s="26" t="s">
        <v>34362</v>
      </c>
      <c r="D31622" s="26" t="s">
        <v>32000</v>
      </c>
      <c r="E31622" s="26" t="s">
        <v>203</v>
      </c>
      <c r="F31622" s="26" t="s">
        <v>203</v>
      </c>
      <c r="G31622" s="27">
        <v>1320</v>
      </c>
      <c r="K31622" s="10">
        <v>0</v>
      </c>
      <c r="O31622" s="28">
        <v>1320</v>
      </c>
      <c r="P31622" s="26" t="s">
        <v>32000</v>
      </c>
      <c r="Q31622" s="27">
        <v>1320</v>
      </c>
      <c r="S31622" s="29" t="e">
        <v>#N/A</v>
      </c>
      <c r="Z31622" s="29"/>
      <c r="AE31622" s="29">
        <v>0</v>
      </c>
      <c r="AG31622" s="29">
        <v>1320</v>
      </c>
    </row>
    <row r="31623" spans="3:33" s="9" customFormat="1" x14ac:dyDescent="0.2">
      <c r="C31623" s="26" t="s">
        <v>34362</v>
      </c>
      <c r="D31623" s="26" t="s">
        <v>32001</v>
      </c>
      <c r="E31623" s="26" t="s">
        <v>203</v>
      </c>
      <c r="F31623" s="26" t="s">
        <v>203</v>
      </c>
      <c r="G31623" s="27">
        <v>3090</v>
      </c>
      <c r="K31623" s="10">
        <v>0</v>
      </c>
      <c r="O31623" s="28">
        <v>3090</v>
      </c>
      <c r="P31623" s="26" t="s">
        <v>32001</v>
      </c>
      <c r="Q31623" s="27">
        <v>3090</v>
      </c>
      <c r="S31623" s="29" t="e">
        <v>#N/A</v>
      </c>
      <c r="Z31623" s="29"/>
      <c r="AE31623" s="29">
        <v>0</v>
      </c>
      <c r="AG31623" s="29">
        <v>3090</v>
      </c>
    </row>
    <row r="31624" spans="3:33" s="9" customFormat="1" x14ac:dyDescent="0.2">
      <c r="C31624" s="26" t="s">
        <v>34362</v>
      </c>
      <c r="D31624" s="26" t="s">
        <v>32002</v>
      </c>
      <c r="E31624" s="26" t="s">
        <v>203</v>
      </c>
      <c r="F31624" s="26" t="s">
        <v>203</v>
      </c>
      <c r="G31624" s="27">
        <v>1270</v>
      </c>
      <c r="K31624" s="10">
        <v>0</v>
      </c>
      <c r="O31624" s="28">
        <v>1270</v>
      </c>
      <c r="P31624" s="26" t="s">
        <v>32002</v>
      </c>
      <c r="Q31624" s="27">
        <v>1270</v>
      </c>
      <c r="S31624" s="29" t="e">
        <v>#N/A</v>
      </c>
      <c r="Z31624" s="29"/>
      <c r="AE31624" s="29">
        <v>0</v>
      </c>
      <c r="AG31624" s="29">
        <v>1270</v>
      </c>
    </row>
    <row r="31625" spans="3:33" s="9" customFormat="1" x14ac:dyDescent="0.2">
      <c r="C31625" s="26" t="s">
        <v>34362</v>
      </c>
      <c r="D31625" s="26" t="s">
        <v>32003</v>
      </c>
      <c r="E31625" s="26" t="s">
        <v>203</v>
      </c>
      <c r="F31625" s="26" t="s">
        <v>203</v>
      </c>
      <c r="G31625" s="27">
        <v>1270</v>
      </c>
      <c r="K31625" s="10">
        <v>0</v>
      </c>
      <c r="O31625" s="28">
        <v>1270</v>
      </c>
      <c r="P31625" s="26" t="s">
        <v>32003</v>
      </c>
      <c r="Q31625" s="27">
        <v>1270</v>
      </c>
      <c r="S31625" s="29" t="e">
        <v>#N/A</v>
      </c>
      <c r="Z31625" s="29"/>
      <c r="AE31625" s="29">
        <v>0</v>
      </c>
      <c r="AG31625" s="29">
        <v>1270</v>
      </c>
    </row>
    <row r="31626" spans="3:33" s="9" customFormat="1" x14ac:dyDescent="0.2">
      <c r="C31626" s="26" t="s">
        <v>34362</v>
      </c>
      <c r="D31626" s="26" t="s">
        <v>32004</v>
      </c>
      <c r="E31626" s="26" t="s">
        <v>203</v>
      </c>
      <c r="F31626" s="26" t="s">
        <v>203</v>
      </c>
      <c r="G31626" s="27">
        <v>3477</v>
      </c>
      <c r="K31626" s="10">
        <v>0</v>
      </c>
      <c r="O31626" s="28">
        <v>3477</v>
      </c>
      <c r="P31626" s="26" t="s">
        <v>32004</v>
      </c>
      <c r="Q31626" s="27">
        <v>3477</v>
      </c>
      <c r="S31626" s="29" t="e">
        <v>#N/A</v>
      </c>
      <c r="Z31626" s="29"/>
      <c r="AE31626" s="29">
        <v>0</v>
      </c>
      <c r="AG31626" s="29">
        <v>3477</v>
      </c>
    </row>
    <row r="31627" spans="3:33" s="9" customFormat="1" x14ac:dyDescent="0.2">
      <c r="C31627" s="26" t="s">
        <v>34362</v>
      </c>
      <c r="D31627" s="26" t="s">
        <v>32005</v>
      </c>
      <c r="E31627" s="26" t="s">
        <v>203</v>
      </c>
      <c r="F31627" s="26" t="s">
        <v>203</v>
      </c>
      <c r="G31627" s="27">
        <v>1320</v>
      </c>
      <c r="K31627" s="10">
        <v>0</v>
      </c>
      <c r="O31627" s="28">
        <v>1320</v>
      </c>
      <c r="P31627" s="26" t="s">
        <v>32005</v>
      </c>
      <c r="Q31627" s="27">
        <v>1320</v>
      </c>
      <c r="S31627" s="29" t="e">
        <v>#N/A</v>
      </c>
      <c r="Z31627" s="29"/>
      <c r="AE31627" s="29">
        <v>0</v>
      </c>
      <c r="AG31627" s="29">
        <v>1320</v>
      </c>
    </row>
    <row r="31628" spans="3:33" s="9" customFormat="1" x14ac:dyDescent="0.2">
      <c r="C31628" s="26" t="s">
        <v>34362</v>
      </c>
      <c r="D31628" s="26" t="s">
        <v>32006</v>
      </c>
      <c r="E31628" s="26" t="s">
        <v>203</v>
      </c>
      <c r="F31628" s="26" t="s">
        <v>203</v>
      </c>
      <c r="G31628" s="27">
        <v>1980</v>
      </c>
      <c r="K31628" s="10">
        <v>0</v>
      </c>
      <c r="O31628" s="28">
        <v>1980</v>
      </c>
      <c r="P31628" s="26" t="s">
        <v>32006</v>
      </c>
      <c r="Q31628" s="27">
        <v>1980</v>
      </c>
      <c r="S31628" s="29" t="e">
        <v>#N/A</v>
      </c>
      <c r="Z31628" s="29"/>
      <c r="AE31628" s="29">
        <v>0</v>
      </c>
      <c r="AG31628" s="29">
        <v>1980</v>
      </c>
    </row>
    <row r="31629" spans="3:33" s="9" customFormat="1" x14ac:dyDescent="0.2">
      <c r="C31629" s="26" t="s">
        <v>34362</v>
      </c>
      <c r="D31629" s="26" t="s">
        <v>32007</v>
      </c>
      <c r="E31629" s="26" t="s">
        <v>203</v>
      </c>
      <c r="F31629" s="26" t="s">
        <v>203</v>
      </c>
      <c r="G31629" s="27">
        <v>5061</v>
      </c>
      <c r="K31629" s="10">
        <v>0</v>
      </c>
      <c r="O31629" s="28">
        <v>5061</v>
      </c>
      <c r="P31629" s="26" t="s">
        <v>32007</v>
      </c>
      <c r="Q31629" s="27">
        <v>5061</v>
      </c>
      <c r="S31629" s="29" t="e">
        <v>#N/A</v>
      </c>
      <c r="Z31629" s="29"/>
      <c r="AE31629" s="29">
        <v>0</v>
      </c>
      <c r="AG31629" s="29">
        <v>5061</v>
      </c>
    </row>
    <row r="31630" spans="3:33" s="9" customFormat="1" x14ac:dyDescent="0.2">
      <c r="C31630" s="26" t="s">
        <v>34362</v>
      </c>
      <c r="D31630" s="26" t="s">
        <v>32008</v>
      </c>
      <c r="E31630" s="26" t="s">
        <v>203</v>
      </c>
      <c r="F31630" s="26" t="s">
        <v>203</v>
      </c>
      <c r="G31630" s="27">
        <v>5061</v>
      </c>
      <c r="K31630" s="10">
        <v>0</v>
      </c>
      <c r="O31630" s="28">
        <v>5061</v>
      </c>
      <c r="P31630" s="26" t="s">
        <v>32008</v>
      </c>
      <c r="Q31630" s="27">
        <v>5061</v>
      </c>
      <c r="S31630" s="29" t="e">
        <v>#N/A</v>
      </c>
      <c r="Z31630" s="29"/>
      <c r="AE31630" s="29">
        <v>0</v>
      </c>
      <c r="AG31630" s="29">
        <v>5061</v>
      </c>
    </row>
    <row r="31631" spans="3:33" s="9" customFormat="1" x14ac:dyDescent="0.2">
      <c r="C31631" s="26" t="s">
        <v>34362</v>
      </c>
      <c r="D31631" s="26" t="s">
        <v>32009</v>
      </c>
      <c r="E31631" s="26" t="s">
        <v>203</v>
      </c>
      <c r="F31631" s="26" t="s">
        <v>203</v>
      </c>
      <c r="G31631" s="27">
        <v>5061</v>
      </c>
      <c r="K31631" s="10">
        <v>0</v>
      </c>
      <c r="O31631" s="28">
        <v>5061</v>
      </c>
      <c r="P31631" s="26" t="s">
        <v>32009</v>
      </c>
      <c r="Q31631" s="27">
        <v>5061</v>
      </c>
      <c r="S31631" s="29" t="e">
        <v>#N/A</v>
      </c>
      <c r="Z31631" s="29"/>
      <c r="AE31631" s="29">
        <v>0</v>
      </c>
      <c r="AG31631" s="29">
        <v>5061</v>
      </c>
    </row>
    <row r="31632" spans="3:33" s="9" customFormat="1" x14ac:dyDescent="0.2">
      <c r="C31632" s="26" t="s">
        <v>34362</v>
      </c>
      <c r="D31632" s="26" t="s">
        <v>32010</v>
      </c>
      <c r="E31632" s="26" t="s">
        <v>203</v>
      </c>
      <c r="F31632" s="26" t="s">
        <v>203</v>
      </c>
      <c r="G31632" s="27">
        <v>1320</v>
      </c>
      <c r="K31632" s="10">
        <v>0</v>
      </c>
      <c r="O31632" s="28">
        <v>1320</v>
      </c>
      <c r="P31632" s="26" t="s">
        <v>32010</v>
      </c>
      <c r="Q31632" s="27">
        <v>1320</v>
      </c>
      <c r="S31632" s="29" t="e">
        <v>#N/A</v>
      </c>
      <c r="Z31632" s="29"/>
      <c r="AE31632" s="29">
        <v>0</v>
      </c>
      <c r="AG31632" s="29">
        <v>1320</v>
      </c>
    </row>
    <row r="31633" spans="3:33" s="9" customFormat="1" x14ac:dyDescent="0.2">
      <c r="C31633" s="26" t="s">
        <v>34362</v>
      </c>
      <c r="D31633" s="26" t="s">
        <v>32011</v>
      </c>
      <c r="E31633" s="26" t="s">
        <v>203</v>
      </c>
      <c r="F31633" s="26" t="s">
        <v>203</v>
      </c>
      <c r="G31633" s="27">
        <v>5061</v>
      </c>
      <c r="K31633" s="10">
        <v>0</v>
      </c>
      <c r="O31633" s="28">
        <v>5061</v>
      </c>
      <c r="P31633" s="26" t="s">
        <v>32011</v>
      </c>
      <c r="Q31633" s="27">
        <v>5061</v>
      </c>
      <c r="S31633" s="29" t="e">
        <v>#N/A</v>
      </c>
      <c r="Z31633" s="29"/>
      <c r="AE31633" s="29">
        <v>0</v>
      </c>
      <c r="AG31633" s="29">
        <v>5061</v>
      </c>
    </row>
    <row r="31634" spans="3:33" s="9" customFormat="1" x14ac:dyDescent="0.2">
      <c r="C31634" s="26" t="s">
        <v>34362</v>
      </c>
      <c r="D31634" s="26" t="s">
        <v>32012</v>
      </c>
      <c r="E31634" s="26" t="s">
        <v>203</v>
      </c>
      <c r="F31634" s="26" t="s">
        <v>203</v>
      </c>
      <c r="G31634" s="27">
        <v>5061</v>
      </c>
      <c r="K31634" s="10">
        <v>0</v>
      </c>
      <c r="O31634" s="28">
        <v>5061</v>
      </c>
      <c r="P31634" s="26" t="s">
        <v>32012</v>
      </c>
      <c r="Q31634" s="27">
        <v>5061</v>
      </c>
      <c r="S31634" s="29" t="e">
        <v>#N/A</v>
      </c>
      <c r="Z31634" s="29"/>
      <c r="AE31634" s="29">
        <v>0</v>
      </c>
      <c r="AG31634" s="29">
        <v>5061</v>
      </c>
    </row>
    <row r="31635" spans="3:33" s="9" customFormat="1" x14ac:dyDescent="0.2">
      <c r="C31635" s="26" t="s">
        <v>34362</v>
      </c>
      <c r="D31635" s="26" t="s">
        <v>32013</v>
      </c>
      <c r="E31635" s="26" t="s">
        <v>203</v>
      </c>
      <c r="F31635" s="26" t="s">
        <v>203</v>
      </c>
      <c r="G31635" s="27">
        <v>1320</v>
      </c>
      <c r="K31635" s="10">
        <v>0</v>
      </c>
      <c r="O31635" s="28">
        <v>1320</v>
      </c>
      <c r="P31635" s="26" t="s">
        <v>32013</v>
      </c>
      <c r="Q31635" s="27">
        <v>1320</v>
      </c>
      <c r="S31635" s="29" t="e">
        <v>#N/A</v>
      </c>
      <c r="Z31635" s="29"/>
      <c r="AE31635" s="29">
        <v>0</v>
      </c>
      <c r="AG31635" s="29">
        <v>1320</v>
      </c>
    </row>
    <row r="31636" spans="3:33" s="9" customFormat="1" x14ac:dyDescent="0.2">
      <c r="C31636" s="26" t="s">
        <v>34362</v>
      </c>
      <c r="D31636" s="26" t="s">
        <v>32014</v>
      </c>
      <c r="E31636" s="26" t="s">
        <v>203</v>
      </c>
      <c r="F31636" s="26" t="s">
        <v>203</v>
      </c>
      <c r="G31636" s="27">
        <v>420</v>
      </c>
      <c r="K31636" s="10">
        <v>0</v>
      </c>
      <c r="O31636" s="28">
        <v>420</v>
      </c>
      <c r="P31636" s="26" t="s">
        <v>32014</v>
      </c>
      <c r="Q31636" s="27">
        <v>420</v>
      </c>
      <c r="S31636" s="29" t="e">
        <v>#N/A</v>
      </c>
      <c r="Z31636" s="29"/>
      <c r="AE31636" s="29">
        <v>0</v>
      </c>
      <c r="AG31636" s="29">
        <v>420</v>
      </c>
    </row>
    <row r="31637" spans="3:33" s="9" customFormat="1" x14ac:dyDescent="0.2">
      <c r="C31637" s="26" t="s">
        <v>34362</v>
      </c>
      <c r="D31637" s="26" t="s">
        <v>32015</v>
      </c>
      <c r="E31637" s="26" t="s">
        <v>203</v>
      </c>
      <c r="F31637" s="26" t="s">
        <v>203</v>
      </c>
      <c r="G31637" s="27">
        <v>1270</v>
      </c>
      <c r="K31637" s="10">
        <v>0</v>
      </c>
      <c r="O31637" s="28">
        <v>1270</v>
      </c>
      <c r="P31637" s="26" t="s">
        <v>32015</v>
      </c>
      <c r="Q31637" s="27">
        <v>1270</v>
      </c>
      <c r="S31637" s="29" t="e">
        <v>#N/A</v>
      </c>
      <c r="Z31637" s="29"/>
      <c r="AE31637" s="29">
        <v>0</v>
      </c>
      <c r="AG31637" s="29">
        <v>1270</v>
      </c>
    </row>
    <row r="31638" spans="3:33" s="9" customFormat="1" x14ac:dyDescent="0.2">
      <c r="C31638" s="26" t="s">
        <v>34362</v>
      </c>
      <c r="D31638" s="26" t="s">
        <v>32016</v>
      </c>
      <c r="E31638" s="26" t="s">
        <v>203</v>
      </c>
      <c r="F31638" s="26" t="s">
        <v>203</v>
      </c>
      <c r="G31638" s="27">
        <v>330</v>
      </c>
      <c r="K31638" s="10">
        <v>0</v>
      </c>
      <c r="O31638" s="28">
        <v>330</v>
      </c>
      <c r="P31638" s="26" t="s">
        <v>32016</v>
      </c>
      <c r="Q31638" s="27">
        <v>330</v>
      </c>
      <c r="S31638" s="29" t="e">
        <v>#N/A</v>
      </c>
      <c r="Z31638" s="29"/>
      <c r="AE31638" s="29">
        <v>0</v>
      </c>
      <c r="AG31638" s="29">
        <v>330</v>
      </c>
    </row>
    <row r="31639" spans="3:33" s="9" customFormat="1" x14ac:dyDescent="0.2">
      <c r="C31639" s="26" t="s">
        <v>34362</v>
      </c>
      <c r="D31639" s="26" t="s">
        <v>32017</v>
      </c>
      <c r="E31639" s="26" t="s">
        <v>203</v>
      </c>
      <c r="F31639" s="26" t="s">
        <v>203</v>
      </c>
      <c r="G31639" s="27">
        <v>9557</v>
      </c>
      <c r="K31639" s="10">
        <v>0</v>
      </c>
      <c r="O31639" s="28">
        <v>9557</v>
      </c>
      <c r="P31639" s="26" t="s">
        <v>32017</v>
      </c>
      <c r="Q31639" s="27">
        <v>9557</v>
      </c>
      <c r="S31639" s="29" t="e">
        <v>#N/A</v>
      </c>
      <c r="Z31639" s="29"/>
      <c r="AE31639" s="29">
        <v>0</v>
      </c>
      <c r="AG31639" s="29">
        <v>9557</v>
      </c>
    </row>
    <row r="31640" spans="3:33" s="9" customFormat="1" x14ac:dyDescent="0.2">
      <c r="C31640" s="26" t="s">
        <v>34362</v>
      </c>
      <c r="D31640" s="26" t="s">
        <v>32018</v>
      </c>
      <c r="E31640" s="26" t="s">
        <v>203</v>
      </c>
      <c r="F31640" s="26" t="s">
        <v>203</v>
      </c>
      <c r="G31640" s="27">
        <v>1980</v>
      </c>
      <c r="K31640" s="10">
        <v>0</v>
      </c>
      <c r="O31640" s="28">
        <v>1980</v>
      </c>
      <c r="P31640" s="26" t="s">
        <v>32018</v>
      </c>
      <c r="Q31640" s="27">
        <v>1980</v>
      </c>
      <c r="S31640" s="29" t="e">
        <v>#N/A</v>
      </c>
      <c r="Z31640" s="29"/>
      <c r="AE31640" s="29">
        <v>0</v>
      </c>
      <c r="AG31640" s="29">
        <v>1980</v>
      </c>
    </row>
    <row r="31641" spans="3:33" s="9" customFormat="1" x14ac:dyDescent="0.2">
      <c r="C31641" s="26" t="s">
        <v>34362</v>
      </c>
      <c r="D31641" s="26" t="s">
        <v>32019</v>
      </c>
      <c r="E31641" s="26" t="s">
        <v>203</v>
      </c>
      <c r="F31641" s="26" t="s">
        <v>203</v>
      </c>
      <c r="G31641" s="27">
        <v>6525</v>
      </c>
      <c r="K31641" s="10">
        <v>0</v>
      </c>
      <c r="O31641" s="28">
        <v>6525</v>
      </c>
      <c r="P31641" s="26" t="s">
        <v>32019</v>
      </c>
      <c r="Q31641" s="27">
        <v>6525</v>
      </c>
      <c r="S31641" s="29" t="e">
        <v>#N/A</v>
      </c>
      <c r="Z31641" s="29"/>
      <c r="AE31641" s="29">
        <v>0</v>
      </c>
      <c r="AG31641" s="29">
        <v>6525</v>
      </c>
    </row>
    <row r="31642" spans="3:33" s="9" customFormat="1" x14ac:dyDescent="0.2">
      <c r="C31642" s="26" t="s">
        <v>34362</v>
      </c>
      <c r="D31642" s="26" t="s">
        <v>32020</v>
      </c>
      <c r="E31642" s="26" t="s">
        <v>203</v>
      </c>
      <c r="F31642" s="26" t="s">
        <v>203</v>
      </c>
      <c r="G31642" s="27">
        <v>3030</v>
      </c>
      <c r="K31642" s="10">
        <v>0</v>
      </c>
      <c r="O31642" s="28">
        <v>3030</v>
      </c>
      <c r="P31642" s="26" t="s">
        <v>32020</v>
      </c>
      <c r="Q31642" s="27">
        <v>3030</v>
      </c>
      <c r="S31642" s="29" t="e">
        <v>#N/A</v>
      </c>
      <c r="Z31642" s="29"/>
      <c r="AE31642" s="29">
        <v>0</v>
      </c>
      <c r="AG31642" s="29">
        <v>3030</v>
      </c>
    </row>
    <row r="31643" spans="3:33" s="9" customFormat="1" x14ac:dyDescent="0.2">
      <c r="C31643" s="26" t="s">
        <v>34362</v>
      </c>
      <c r="D31643" s="26" t="s">
        <v>32021</v>
      </c>
      <c r="E31643" s="26" t="s">
        <v>203</v>
      </c>
      <c r="F31643" s="26" t="s">
        <v>203</v>
      </c>
      <c r="G31643" s="27">
        <v>1270</v>
      </c>
      <c r="K31643" s="10">
        <v>0</v>
      </c>
      <c r="O31643" s="28">
        <v>1270</v>
      </c>
      <c r="P31643" s="26" t="s">
        <v>32021</v>
      </c>
      <c r="Q31643" s="27">
        <v>1270</v>
      </c>
      <c r="S31643" s="29" t="e">
        <v>#N/A</v>
      </c>
      <c r="Z31643" s="29"/>
      <c r="AE31643" s="29">
        <v>0</v>
      </c>
      <c r="AG31643" s="29">
        <v>1270</v>
      </c>
    </row>
    <row r="31644" spans="3:33" s="9" customFormat="1" x14ac:dyDescent="0.2">
      <c r="C31644" s="26" t="s">
        <v>34362</v>
      </c>
      <c r="D31644" s="26" t="s">
        <v>32022</v>
      </c>
      <c r="E31644" s="26" t="s">
        <v>203</v>
      </c>
      <c r="F31644" s="26" t="s">
        <v>203</v>
      </c>
      <c r="G31644" s="27">
        <v>1980</v>
      </c>
      <c r="K31644" s="10">
        <v>0</v>
      </c>
      <c r="O31644" s="28">
        <v>1980</v>
      </c>
      <c r="P31644" s="26" t="s">
        <v>32022</v>
      </c>
      <c r="Q31644" s="27">
        <v>1980</v>
      </c>
      <c r="S31644" s="29" t="e">
        <v>#N/A</v>
      </c>
      <c r="Z31644" s="29"/>
      <c r="AE31644" s="29">
        <v>0</v>
      </c>
      <c r="AG31644" s="29">
        <v>1980</v>
      </c>
    </row>
    <row r="31645" spans="3:33" s="9" customFormat="1" x14ac:dyDescent="0.2">
      <c r="C31645" s="26" t="s">
        <v>34362</v>
      </c>
      <c r="D31645" s="26" t="s">
        <v>32023</v>
      </c>
      <c r="E31645" s="26" t="s">
        <v>203</v>
      </c>
      <c r="F31645" s="26" t="s">
        <v>203</v>
      </c>
      <c r="G31645" s="27">
        <v>1320</v>
      </c>
      <c r="K31645" s="10">
        <v>0</v>
      </c>
      <c r="O31645" s="28">
        <v>1320</v>
      </c>
      <c r="P31645" s="26" t="s">
        <v>32023</v>
      </c>
      <c r="Q31645" s="27">
        <v>1320</v>
      </c>
      <c r="S31645" s="29" t="e">
        <v>#N/A</v>
      </c>
      <c r="Z31645" s="29"/>
      <c r="AE31645" s="29">
        <v>0</v>
      </c>
      <c r="AG31645" s="29">
        <v>1320</v>
      </c>
    </row>
    <row r="31646" spans="3:33" s="9" customFormat="1" x14ac:dyDescent="0.2">
      <c r="C31646" s="26" t="s">
        <v>34362</v>
      </c>
      <c r="D31646" s="26" t="s">
        <v>32024</v>
      </c>
      <c r="E31646" s="26" t="s">
        <v>203</v>
      </c>
      <c r="F31646" s="26" t="s">
        <v>203</v>
      </c>
      <c r="G31646" s="27">
        <v>8520</v>
      </c>
      <c r="K31646" s="10">
        <v>0</v>
      </c>
      <c r="O31646" s="28">
        <v>8520</v>
      </c>
      <c r="P31646" s="26" t="s">
        <v>32024</v>
      </c>
      <c r="Q31646" s="27">
        <v>8520</v>
      </c>
      <c r="S31646" s="29" t="e">
        <v>#N/A</v>
      </c>
      <c r="Z31646" s="29"/>
      <c r="AE31646" s="29">
        <v>0</v>
      </c>
      <c r="AG31646" s="29">
        <v>8520</v>
      </c>
    </row>
    <row r="31647" spans="3:33" s="9" customFormat="1" x14ac:dyDescent="0.2">
      <c r="C31647" s="26" t="s">
        <v>34362</v>
      </c>
      <c r="D31647" s="26" t="s">
        <v>32025</v>
      </c>
      <c r="E31647" s="26" t="s">
        <v>203</v>
      </c>
      <c r="F31647" s="26" t="s">
        <v>203</v>
      </c>
      <c r="G31647" s="27">
        <v>1140</v>
      </c>
      <c r="K31647" s="10">
        <v>0</v>
      </c>
      <c r="O31647" s="28">
        <v>1140</v>
      </c>
      <c r="P31647" s="26" t="s">
        <v>32025</v>
      </c>
      <c r="Q31647" s="27">
        <v>1140</v>
      </c>
      <c r="S31647" s="29" t="e">
        <v>#N/A</v>
      </c>
      <c r="Z31647" s="29"/>
      <c r="AE31647" s="29">
        <v>0</v>
      </c>
      <c r="AG31647" s="29">
        <v>1140</v>
      </c>
    </row>
    <row r="31648" spans="3:33" s="9" customFormat="1" x14ac:dyDescent="0.2">
      <c r="C31648" s="26" t="s">
        <v>34362</v>
      </c>
      <c r="D31648" s="26" t="s">
        <v>32026</v>
      </c>
      <c r="E31648" s="26" t="s">
        <v>203</v>
      </c>
      <c r="F31648" s="26" t="s">
        <v>203</v>
      </c>
      <c r="G31648" s="27">
        <v>1270</v>
      </c>
      <c r="K31648" s="10">
        <v>0</v>
      </c>
      <c r="O31648" s="28">
        <v>1270</v>
      </c>
      <c r="P31648" s="26" t="s">
        <v>32026</v>
      </c>
      <c r="Q31648" s="27">
        <v>1270</v>
      </c>
      <c r="S31648" s="29" t="e">
        <v>#N/A</v>
      </c>
      <c r="Z31648" s="29"/>
      <c r="AE31648" s="29">
        <v>0</v>
      </c>
      <c r="AG31648" s="29">
        <v>1270</v>
      </c>
    </row>
    <row r="31649" spans="3:33" s="9" customFormat="1" x14ac:dyDescent="0.2">
      <c r="C31649" s="26" t="s">
        <v>34362</v>
      </c>
      <c r="D31649" s="26" t="s">
        <v>32027</v>
      </c>
      <c r="E31649" s="26" t="s">
        <v>203</v>
      </c>
      <c r="F31649" s="26" t="s">
        <v>203</v>
      </c>
      <c r="G31649" s="27">
        <v>7110</v>
      </c>
      <c r="K31649" s="10">
        <v>0</v>
      </c>
      <c r="O31649" s="28">
        <v>7110</v>
      </c>
      <c r="P31649" s="26" t="s">
        <v>32027</v>
      </c>
      <c r="Q31649" s="27">
        <v>7110</v>
      </c>
      <c r="S31649" s="29" t="e">
        <v>#N/A</v>
      </c>
      <c r="Z31649" s="29"/>
      <c r="AE31649" s="29">
        <v>0</v>
      </c>
      <c r="AG31649" s="29">
        <v>7110</v>
      </c>
    </row>
    <row r="31650" spans="3:33" s="9" customFormat="1" x14ac:dyDescent="0.2">
      <c r="C31650" s="26" t="s">
        <v>34362</v>
      </c>
      <c r="D31650" s="26" t="s">
        <v>32028</v>
      </c>
      <c r="E31650" s="26" t="s">
        <v>203</v>
      </c>
      <c r="F31650" s="26" t="s">
        <v>203</v>
      </c>
      <c r="G31650" s="27">
        <v>1320</v>
      </c>
      <c r="K31650" s="10">
        <v>0</v>
      </c>
      <c r="O31650" s="28">
        <v>1320</v>
      </c>
      <c r="P31650" s="26" t="s">
        <v>32028</v>
      </c>
      <c r="Q31650" s="27">
        <v>1320</v>
      </c>
      <c r="S31650" s="29" t="e">
        <v>#N/A</v>
      </c>
      <c r="Z31650" s="29"/>
      <c r="AE31650" s="29">
        <v>0</v>
      </c>
      <c r="AG31650" s="29">
        <v>1320</v>
      </c>
    </row>
    <row r="31651" spans="3:33" s="9" customFormat="1" x14ac:dyDescent="0.2">
      <c r="C31651" s="26" t="s">
        <v>34362</v>
      </c>
      <c r="D31651" s="26" t="s">
        <v>32029</v>
      </c>
      <c r="E31651" s="26" t="s">
        <v>203</v>
      </c>
      <c r="F31651" s="26" t="s">
        <v>203</v>
      </c>
      <c r="G31651" s="27">
        <v>690</v>
      </c>
      <c r="K31651" s="10">
        <v>0</v>
      </c>
      <c r="O31651" s="28">
        <v>690</v>
      </c>
      <c r="P31651" s="26" t="s">
        <v>32029</v>
      </c>
      <c r="Q31651" s="27">
        <v>690</v>
      </c>
      <c r="S31651" s="29" t="e">
        <v>#N/A</v>
      </c>
      <c r="Z31651" s="29"/>
      <c r="AE31651" s="29">
        <v>0</v>
      </c>
      <c r="AG31651" s="29">
        <v>690</v>
      </c>
    </row>
    <row r="31652" spans="3:33" s="9" customFormat="1" x14ac:dyDescent="0.2">
      <c r="C31652" s="26" t="s">
        <v>34362</v>
      </c>
      <c r="D31652" s="26" t="s">
        <v>32030</v>
      </c>
      <c r="E31652" s="26" t="s">
        <v>203</v>
      </c>
      <c r="F31652" s="26" t="s">
        <v>203</v>
      </c>
      <c r="G31652" s="27">
        <v>1320</v>
      </c>
      <c r="K31652" s="10">
        <v>0</v>
      </c>
      <c r="O31652" s="28">
        <v>1320</v>
      </c>
      <c r="P31652" s="26" t="s">
        <v>32030</v>
      </c>
      <c r="Q31652" s="27">
        <v>1320</v>
      </c>
      <c r="S31652" s="29" t="e">
        <v>#N/A</v>
      </c>
      <c r="Z31652" s="29"/>
      <c r="AE31652" s="29">
        <v>0</v>
      </c>
      <c r="AG31652" s="29">
        <v>1320</v>
      </c>
    </row>
    <row r="31653" spans="3:33" s="9" customFormat="1" x14ac:dyDescent="0.2">
      <c r="C31653" s="26" t="s">
        <v>34362</v>
      </c>
      <c r="D31653" s="26" t="s">
        <v>32031</v>
      </c>
      <c r="E31653" s="26" t="s">
        <v>203</v>
      </c>
      <c r="F31653" s="26" t="s">
        <v>203</v>
      </c>
      <c r="G31653" s="27">
        <v>3090</v>
      </c>
      <c r="K31653" s="10">
        <v>0</v>
      </c>
      <c r="O31653" s="28">
        <v>3090</v>
      </c>
      <c r="P31653" s="26" t="s">
        <v>32031</v>
      </c>
      <c r="Q31653" s="27">
        <v>3090</v>
      </c>
      <c r="S31653" s="29" t="e">
        <v>#N/A</v>
      </c>
      <c r="Z31653" s="29"/>
      <c r="AE31653" s="29">
        <v>0</v>
      </c>
      <c r="AG31653" s="29">
        <v>3090</v>
      </c>
    </row>
    <row r="31654" spans="3:33" s="9" customFormat="1" x14ac:dyDescent="0.2">
      <c r="C31654" s="26" t="s">
        <v>34362</v>
      </c>
      <c r="D31654" s="26" t="s">
        <v>32032</v>
      </c>
      <c r="E31654" s="26" t="s">
        <v>203</v>
      </c>
      <c r="F31654" s="26" t="s">
        <v>203</v>
      </c>
      <c r="G31654" s="27">
        <v>3210</v>
      </c>
      <c r="K31654" s="10">
        <v>0</v>
      </c>
      <c r="O31654" s="28">
        <v>3210</v>
      </c>
      <c r="P31654" s="26" t="s">
        <v>32032</v>
      </c>
      <c r="Q31654" s="27">
        <v>3210</v>
      </c>
      <c r="S31654" s="29" t="e">
        <v>#N/A</v>
      </c>
      <c r="Z31654" s="29"/>
      <c r="AE31654" s="29">
        <v>0</v>
      </c>
      <c r="AG31654" s="29">
        <v>3210</v>
      </c>
    </row>
    <row r="31655" spans="3:33" s="9" customFormat="1" x14ac:dyDescent="0.2">
      <c r="C31655" s="26" t="s">
        <v>34362</v>
      </c>
      <c r="D31655" s="26" t="s">
        <v>32033</v>
      </c>
      <c r="E31655" s="26" t="s">
        <v>203</v>
      </c>
      <c r="F31655" s="26" t="s">
        <v>203</v>
      </c>
      <c r="G31655" s="27">
        <v>9557</v>
      </c>
      <c r="K31655" s="10">
        <v>0</v>
      </c>
      <c r="O31655" s="28">
        <v>9557</v>
      </c>
      <c r="P31655" s="26" t="s">
        <v>32033</v>
      </c>
      <c r="Q31655" s="27">
        <v>9557</v>
      </c>
      <c r="S31655" s="29" t="e">
        <v>#N/A</v>
      </c>
      <c r="Z31655" s="29"/>
      <c r="AE31655" s="29">
        <v>0</v>
      </c>
      <c r="AG31655" s="29">
        <v>9557</v>
      </c>
    </row>
    <row r="31656" spans="3:33" s="9" customFormat="1" x14ac:dyDescent="0.2">
      <c r="C31656" s="26" t="s">
        <v>34362</v>
      </c>
      <c r="D31656" s="26" t="s">
        <v>32034</v>
      </c>
      <c r="E31656" s="26" t="s">
        <v>203</v>
      </c>
      <c r="F31656" s="26" t="s">
        <v>203</v>
      </c>
      <c r="G31656" s="27">
        <v>3090</v>
      </c>
      <c r="K31656" s="10">
        <v>0</v>
      </c>
      <c r="O31656" s="28">
        <v>3090</v>
      </c>
      <c r="P31656" s="26" t="s">
        <v>32034</v>
      </c>
      <c r="Q31656" s="27">
        <v>3090</v>
      </c>
      <c r="S31656" s="29" t="e">
        <v>#N/A</v>
      </c>
      <c r="Z31656" s="29"/>
      <c r="AE31656" s="29">
        <v>0</v>
      </c>
      <c r="AG31656" s="29">
        <v>3090</v>
      </c>
    </row>
    <row r="31657" spans="3:33" s="9" customFormat="1" x14ac:dyDescent="0.2">
      <c r="C31657" s="26" t="s">
        <v>34362</v>
      </c>
      <c r="D31657" s="26" t="s">
        <v>32035</v>
      </c>
      <c r="E31657" s="26" t="s">
        <v>203</v>
      </c>
      <c r="F31657" s="26" t="s">
        <v>203</v>
      </c>
      <c r="G31657" s="27">
        <v>480</v>
      </c>
      <c r="K31657" s="10">
        <v>0</v>
      </c>
      <c r="O31657" s="28">
        <v>480</v>
      </c>
      <c r="P31657" s="26" t="s">
        <v>32035</v>
      </c>
      <c r="Q31657" s="27">
        <v>480</v>
      </c>
      <c r="S31657" s="29" t="e">
        <v>#N/A</v>
      </c>
      <c r="Z31657" s="29"/>
      <c r="AE31657" s="29">
        <v>0</v>
      </c>
      <c r="AG31657" s="29">
        <v>480</v>
      </c>
    </row>
    <row r="31658" spans="3:33" s="9" customFormat="1" x14ac:dyDescent="0.2">
      <c r="C31658" s="26" t="s">
        <v>34362</v>
      </c>
      <c r="D31658" s="26" t="s">
        <v>32036</v>
      </c>
      <c r="E31658" s="26" t="s">
        <v>203</v>
      </c>
      <c r="F31658" s="26" t="s">
        <v>203</v>
      </c>
      <c r="G31658" s="27">
        <v>9557</v>
      </c>
      <c r="K31658" s="10">
        <v>0</v>
      </c>
      <c r="O31658" s="28">
        <v>9557</v>
      </c>
      <c r="P31658" s="26" t="s">
        <v>32036</v>
      </c>
      <c r="Q31658" s="27">
        <v>9557</v>
      </c>
      <c r="S31658" s="29" t="e">
        <v>#N/A</v>
      </c>
      <c r="Z31658" s="29"/>
      <c r="AE31658" s="29">
        <v>0</v>
      </c>
      <c r="AG31658" s="29">
        <v>9557</v>
      </c>
    </row>
    <row r="31659" spans="3:33" s="9" customFormat="1" x14ac:dyDescent="0.2">
      <c r="C31659" s="26" t="s">
        <v>34362</v>
      </c>
      <c r="D31659" s="26" t="s">
        <v>32037</v>
      </c>
      <c r="E31659" s="26" t="s">
        <v>203</v>
      </c>
      <c r="F31659" s="26" t="s">
        <v>203</v>
      </c>
      <c r="G31659" s="27">
        <v>2760</v>
      </c>
      <c r="K31659" s="10">
        <v>0</v>
      </c>
      <c r="O31659" s="28">
        <v>2760</v>
      </c>
      <c r="P31659" s="26" t="s">
        <v>32037</v>
      </c>
      <c r="Q31659" s="27">
        <v>2760</v>
      </c>
      <c r="S31659" s="29" t="e">
        <v>#N/A</v>
      </c>
      <c r="Z31659" s="29"/>
      <c r="AE31659" s="29">
        <v>0</v>
      </c>
      <c r="AG31659" s="29">
        <v>2760</v>
      </c>
    </row>
    <row r="31660" spans="3:33" s="9" customFormat="1" x14ac:dyDescent="0.2">
      <c r="C31660" s="26" t="s">
        <v>34362</v>
      </c>
      <c r="D31660" s="26" t="s">
        <v>32038</v>
      </c>
      <c r="E31660" s="26" t="s">
        <v>203</v>
      </c>
      <c r="F31660" s="26" t="s">
        <v>203</v>
      </c>
      <c r="G31660" s="27">
        <v>5061</v>
      </c>
      <c r="K31660" s="10">
        <v>0</v>
      </c>
      <c r="O31660" s="28">
        <v>5061</v>
      </c>
      <c r="P31660" s="26" t="s">
        <v>32038</v>
      </c>
      <c r="Q31660" s="27">
        <v>5061</v>
      </c>
      <c r="S31660" s="29" t="e">
        <v>#N/A</v>
      </c>
      <c r="Z31660" s="29"/>
      <c r="AE31660" s="29">
        <v>0</v>
      </c>
      <c r="AG31660" s="29">
        <v>5061</v>
      </c>
    </row>
    <row r="31661" spans="3:33" s="9" customFormat="1" x14ac:dyDescent="0.2">
      <c r="C31661" s="26" t="s">
        <v>34362</v>
      </c>
      <c r="D31661" s="26" t="s">
        <v>32039</v>
      </c>
      <c r="E31661" s="26" t="s">
        <v>203</v>
      </c>
      <c r="F31661" s="26" t="s">
        <v>203</v>
      </c>
      <c r="G31661" s="27">
        <v>5061</v>
      </c>
      <c r="K31661" s="10">
        <v>0</v>
      </c>
      <c r="O31661" s="28">
        <v>5061</v>
      </c>
      <c r="P31661" s="26" t="s">
        <v>32039</v>
      </c>
      <c r="Q31661" s="27">
        <v>5061</v>
      </c>
      <c r="S31661" s="29" t="e">
        <v>#N/A</v>
      </c>
      <c r="Z31661" s="29"/>
      <c r="AE31661" s="29">
        <v>0</v>
      </c>
      <c r="AG31661" s="29">
        <v>5061</v>
      </c>
    </row>
    <row r="31662" spans="3:33" s="9" customFormat="1" x14ac:dyDescent="0.2">
      <c r="C31662" s="26" t="s">
        <v>34362</v>
      </c>
      <c r="D31662" s="26" t="s">
        <v>32040</v>
      </c>
      <c r="E31662" s="26" t="s">
        <v>203</v>
      </c>
      <c r="F31662" s="26" t="s">
        <v>203</v>
      </c>
      <c r="G31662" s="27">
        <v>5061</v>
      </c>
      <c r="K31662" s="10">
        <v>0</v>
      </c>
      <c r="O31662" s="28">
        <v>5061</v>
      </c>
      <c r="P31662" s="26" t="s">
        <v>32040</v>
      </c>
      <c r="Q31662" s="27">
        <v>5061</v>
      </c>
      <c r="S31662" s="29" t="e">
        <v>#N/A</v>
      </c>
      <c r="Z31662" s="29"/>
      <c r="AE31662" s="29">
        <v>0</v>
      </c>
      <c r="AG31662" s="29">
        <v>5061</v>
      </c>
    </row>
    <row r="31663" spans="3:33" s="9" customFormat="1" x14ac:dyDescent="0.2">
      <c r="C31663" s="26" t="s">
        <v>34362</v>
      </c>
      <c r="D31663" s="26" t="s">
        <v>32041</v>
      </c>
      <c r="E31663" s="26" t="s">
        <v>203</v>
      </c>
      <c r="F31663" s="26" t="s">
        <v>203</v>
      </c>
      <c r="G31663" s="27">
        <v>1270</v>
      </c>
      <c r="K31663" s="10">
        <v>0</v>
      </c>
      <c r="O31663" s="28">
        <v>1270</v>
      </c>
      <c r="P31663" s="26" t="s">
        <v>32041</v>
      </c>
      <c r="Q31663" s="27">
        <v>1270</v>
      </c>
      <c r="S31663" s="29" t="e">
        <v>#N/A</v>
      </c>
      <c r="Z31663" s="29"/>
      <c r="AE31663" s="29">
        <v>0</v>
      </c>
      <c r="AG31663" s="29">
        <v>1270</v>
      </c>
    </row>
    <row r="31664" spans="3:33" s="9" customFormat="1" x14ac:dyDescent="0.2">
      <c r="C31664" s="26" t="s">
        <v>34362</v>
      </c>
      <c r="D31664" s="26" t="s">
        <v>32042</v>
      </c>
      <c r="E31664" s="26" t="s">
        <v>203</v>
      </c>
      <c r="F31664" s="26" t="s">
        <v>203</v>
      </c>
      <c r="G31664" s="27">
        <v>1270</v>
      </c>
      <c r="K31664" s="10">
        <v>0</v>
      </c>
      <c r="O31664" s="28">
        <v>1270</v>
      </c>
      <c r="P31664" s="26" t="s">
        <v>32042</v>
      </c>
      <c r="Q31664" s="27">
        <v>1270</v>
      </c>
      <c r="S31664" s="29" t="e">
        <v>#N/A</v>
      </c>
      <c r="Z31664" s="29"/>
      <c r="AE31664" s="29">
        <v>0</v>
      </c>
      <c r="AG31664" s="29">
        <v>1270</v>
      </c>
    </row>
    <row r="31665" spans="3:33" s="9" customFormat="1" x14ac:dyDescent="0.2">
      <c r="C31665" s="26" t="s">
        <v>34362</v>
      </c>
      <c r="D31665" s="26" t="s">
        <v>32043</v>
      </c>
      <c r="E31665" s="26" t="s">
        <v>203</v>
      </c>
      <c r="F31665" s="26" t="s">
        <v>203</v>
      </c>
      <c r="G31665" s="27">
        <v>5061</v>
      </c>
      <c r="K31665" s="10">
        <v>0</v>
      </c>
      <c r="O31665" s="28">
        <v>5061</v>
      </c>
      <c r="P31665" s="26" t="s">
        <v>32043</v>
      </c>
      <c r="Q31665" s="27">
        <v>5061</v>
      </c>
      <c r="S31665" s="29" t="e">
        <v>#N/A</v>
      </c>
      <c r="Z31665" s="29"/>
      <c r="AE31665" s="29">
        <v>0</v>
      </c>
      <c r="AG31665" s="29">
        <v>5061</v>
      </c>
    </row>
    <row r="31666" spans="3:33" s="9" customFormat="1" x14ac:dyDescent="0.2">
      <c r="C31666" s="26" t="s">
        <v>34362</v>
      </c>
      <c r="D31666" s="26" t="s">
        <v>32044</v>
      </c>
      <c r="E31666" s="26" t="s">
        <v>203</v>
      </c>
      <c r="F31666" s="26" t="s">
        <v>203</v>
      </c>
      <c r="G31666" s="27">
        <v>1270</v>
      </c>
      <c r="K31666" s="10">
        <v>0</v>
      </c>
      <c r="O31666" s="28">
        <v>1270</v>
      </c>
      <c r="P31666" s="26" t="s">
        <v>32044</v>
      </c>
      <c r="Q31666" s="27">
        <v>1270</v>
      </c>
      <c r="S31666" s="29" t="e">
        <v>#N/A</v>
      </c>
      <c r="Z31666" s="29"/>
      <c r="AE31666" s="29">
        <v>0</v>
      </c>
      <c r="AG31666" s="29">
        <v>1270</v>
      </c>
    </row>
    <row r="31667" spans="3:33" s="9" customFormat="1" x14ac:dyDescent="0.2">
      <c r="C31667" s="26" t="s">
        <v>34362</v>
      </c>
      <c r="D31667" s="26" t="s">
        <v>32045</v>
      </c>
      <c r="E31667" s="26" t="s">
        <v>203</v>
      </c>
      <c r="F31667" s="26" t="s">
        <v>203</v>
      </c>
      <c r="G31667" s="27">
        <v>5061</v>
      </c>
      <c r="K31667" s="10">
        <v>0</v>
      </c>
      <c r="O31667" s="28">
        <v>5061</v>
      </c>
      <c r="P31667" s="26" t="s">
        <v>32045</v>
      </c>
      <c r="Q31667" s="27">
        <v>5061</v>
      </c>
      <c r="S31667" s="29" t="e">
        <v>#N/A</v>
      </c>
      <c r="Z31667" s="29"/>
      <c r="AE31667" s="29">
        <v>0</v>
      </c>
      <c r="AG31667" s="29">
        <v>5061</v>
      </c>
    </row>
    <row r="31668" spans="3:33" s="9" customFormat="1" x14ac:dyDescent="0.2">
      <c r="C31668" s="26" t="s">
        <v>34362</v>
      </c>
      <c r="D31668" s="26" t="s">
        <v>32046</v>
      </c>
      <c r="E31668" s="26" t="s">
        <v>203</v>
      </c>
      <c r="F31668" s="26" t="s">
        <v>203</v>
      </c>
      <c r="G31668" s="27">
        <v>5061</v>
      </c>
      <c r="K31668" s="10">
        <v>0</v>
      </c>
      <c r="O31668" s="28">
        <v>5061</v>
      </c>
      <c r="P31668" s="26" t="s">
        <v>32046</v>
      </c>
      <c r="Q31668" s="27">
        <v>5061</v>
      </c>
      <c r="S31668" s="29" t="e">
        <v>#N/A</v>
      </c>
      <c r="Z31668" s="29"/>
      <c r="AE31668" s="29">
        <v>0</v>
      </c>
      <c r="AG31668" s="29">
        <v>5061</v>
      </c>
    </row>
    <row r="31669" spans="3:33" s="9" customFormat="1" x14ac:dyDescent="0.2">
      <c r="C31669" s="26" t="s">
        <v>34362</v>
      </c>
      <c r="D31669" s="26" t="s">
        <v>32047</v>
      </c>
      <c r="E31669" s="26" t="s">
        <v>203</v>
      </c>
      <c r="F31669" s="26" t="s">
        <v>203</v>
      </c>
      <c r="G31669" s="27">
        <v>1980</v>
      </c>
      <c r="K31669" s="10">
        <v>0</v>
      </c>
      <c r="O31669" s="28">
        <v>1980</v>
      </c>
      <c r="P31669" s="26" t="s">
        <v>32047</v>
      </c>
      <c r="Q31669" s="27">
        <v>1980</v>
      </c>
      <c r="S31669" s="29" t="e">
        <v>#N/A</v>
      </c>
      <c r="Z31669" s="29"/>
      <c r="AE31669" s="29">
        <v>0</v>
      </c>
      <c r="AG31669" s="29">
        <v>1980</v>
      </c>
    </row>
    <row r="31670" spans="3:33" s="9" customFormat="1" x14ac:dyDescent="0.2">
      <c r="C31670" s="26" t="s">
        <v>34362</v>
      </c>
      <c r="D31670" s="26" t="s">
        <v>32048</v>
      </c>
      <c r="E31670" s="26" t="s">
        <v>203</v>
      </c>
      <c r="F31670" s="26" t="s">
        <v>203</v>
      </c>
      <c r="G31670" s="27">
        <v>5061</v>
      </c>
      <c r="K31670" s="10">
        <v>0</v>
      </c>
      <c r="O31670" s="28">
        <v>5061</v>
      </c>
      <c r="P31670" s="26" t="s">
        <v>32048</v>
      </c>
      <c r="Q31670" s="27">
        <v>5061</v>
      </c>
      <c r="S31670" s="29" t="e">
        <v>#N/A</v>
      </c>
      <c r="Z31670" s="29"/>
      <c r="AE31670" s="29">
        <v>0</v>
      </c>
      <c r="AG31670" s="29">
        <v>5061</v>
      </c>
    </row>
    <row r="31671" spans="3:33" s="9" customFormat="1" x14ac:dyDescent="0.2">
      <c r="C31671" s="26" t="s">
        <v>34362</v>
      </c>
      <c r="D31671" s="26" t="s">
        <v>32049</v>
      </c>
      <c r="E31671" s="26" t="s">
        <v>203</v>
      </c>
      <c r="F31671" s="26" t="s">
        <v>203</v>
      </c>
      <c r="G31671" s="27">
        <v>5061</v>
      </c>
      <c r="K31671" s="10">
        <v>0</v>
      </c>
      <c r="O31671" s="28">
        <v>5061</v>
      </c>
      <c r="P31671" s="26" t="s">
        <v>32049</v>
      </c>
      <c r="Q31671" s="27">
        <v>5061</v>
      </c>
      <c r="S31671" s="29" t="e">
        <v>#N/A</v>
      </c>
      <c r="Z31671" s="29"/>
      <c r="AE31671" s="29">
        <v>0</v>
      </c>
      <c r="AG31671" s="29">
        <v>5061</v>
      </c>
    </row>
    <row r="31672" spans="3:33" s="9" customFormat="1" x14ac:dyDescent="0.2">
      <c r="C31672" s="26" t="s">
        <v>34362</v>
      </c>
      <c r="D31672" s="26" t="s">
        <v>32050</v>
      </c>
      <c r="E31672" s="26" t="s">
        <v>203</v>
      </c>
      <c r="F31672" s="26" t="s">
        <v>203</v>
      </c>
      <c r="G31672" s="27">
        <v>5061</v>
      </c>
      <c r="K31672" s="10">
        <v>0</v>
      </c>
      <c r="O31672" s="28">
        <v>5061</v>
      </c>
      <c r="P31672" s="26" t="s">
        <v>32050</v>
      </c>
      <c r="Q31672" s="27">
        <v>5061</v>
      </c>
      <c r="S31672" s="29" t="e">
        <v>#N/A</v>
      </c>
      <c r="Z31672" s="29"/>
      <c r="AE31672" s="29">
        <v>0</v>
      </c>
      <c r="AG31672" s="29">
        <v>5061</v>
      </c>
    </row>
    <row r="31673" spans="3:33" s="9" customFormat="1" x14ac:dyDescent="0.2">
      <c r="C31673" s="26" t="s">
        <v>34362</v>
      </c>
      <c r="D31673" s="26" t="s">
        <v>32051</v>
      </c>
      <c r="E31673" s="26" t="s">
        <v>203</v>
      </c>
      <c r="F31673" s="26" t="s">
        <v>203</v>
      </c>
      <c r="G31673" s="27">
        <v>1270</v>
      </c>
      <c r="K31673" s="10">
        <v>0</v>
      </c>
      <c r="O31673" s="28">
        <v>1270</v>
      </c>
      <c r="P31673" s="26" t="s">
        <v>32051</v>
      </c>
      <c r="Q31673" s="27">
        <v>1270</v>
      </c>
      <c r="S31673" s="29" t="e">
        <v>#N/A</v>
      </c>
      <c r="Z31673" s="29"/>
      <c r="AE31673" s="29">
        <v>0</v>
      </c>
      <c r="AG31673" s="29">
        <v>1270</v>
      </c>
    </row>
    <row r="31674" spans="3:33" s="9" customFormat="1" x14ac:dyDescent="0.2">
      <c r="C31674" s="26" t="s">
        <v>34362</v>
      </c>
      <c r="D31674" s="26" t="s">
        <v>32052</v>
      </c>
      <c r="E31674" s="26" t="s">
        <v>203</v>
      </c>
      <c r="F31674" s="26" t="s">
        <v>203</v>
      </c>
      <c r="G31674" s="27">
        <v>5061</v>
      </c>
      <c r="K31674" s="10">
        <v>0</v>
      </c>
      <c r="O31674" s="28">
        <v>5061</v>
      </c>
      <c r="P31674" s="26" t="s">
        <v>32052</v>
      </c>
      <c r="Q31674" s="27">
        <v>5061</v>
      </c>
      <c r="S31674" s="29" t="e">
        <v>#N/A</v>
      </c>
      <c r="Z31674" s="29"/>
      <c r="AE31674" s="29">
        <v>0</v>
      </c>
      <c r="AG31674" s="29">
        <v>5061</v>
      </c>
    </row>
    <row r="31675" spans="3:33" s="9" customFormat="1" x14ac:dyDescent="0.2">
      <c r="C31675" s="26" t="s">
        <v>34362</v>
      </c>
      <c r="D31675" s="26" t="s">
        <v>32053</v>
      </c>
      <c r="E31675" s="26" t="s">
        <v>203</v>
      </c>
      <c r="F31675" s="26" t="s">
        <v>203</v>
      </c>
      <c r="G31675" s="27">
        <v>6525</v>
      </c>
      <c r="K31675" s="10">
        <v>0</v>
      </c>
      <c r="O31675" s="28">
        <v>6525</v>
      </c>
      <c r="P31675" s="26" t="s">
        <v>32053</v>
      </c>
      <c r="Q31675" s="27">
        <v>6525</v>
      </c>
      <c r="S31675" s="29" t="e">
        <v>#N/A</v>
      </c>
      <c r="Z31675" s="29"/>
      <c r="AE31675" s="29">
        <v>0</v>
      </c>
      <c r="AG31675" s="29">
        <v>6525</v>
      </c>
    </row>
    <row r="31676" spans="3:33" s="9" customFormat="1" x14ac:dyDescent="0.2">
      <c r="C31676" s="26" t="s">
        <v>34362</v>
      </c>
      <c r="D31676" s="26" t="s">
        <v>32054</v>
      </c>
      <c r="E31676" s="26" t="s">
        <v>203</v>
      </c>
      <c r="F31676" s="26" t="s">
        <v>203</v>
      </c>
      <c r="G31676" s="27">
        <v>6525</v>
      </c>
      <c r="K31676" s="10">
        <v>0</v>
      </c>
      <c r="O31676" s="28">
        <v>6525</v>
      </c>
      <c r="P31676" s="26" t="s">
        <v>32054</v>
      </c>
      <c r="Q31676" s="27">
        <v>6525</v>
      </c>
      <c r="S31676" s="29" t="e">
        <v>#N/A</v>
      </c>
      <c r="Z31676" s="29"/>
      <c r="AE31676" s="29">
        <v>0</v>
      </c>
      <c r="AG31676" s="29">
        <v>6525</v>
      </c>
    </row>
    <row r="31677" spans="3:33" s="9" customFormat="1" x14ac:dyDescent="0.2">
      <c r="C31677" s="26" t="s">
        <v>34362</v>
      </c>
      <c r="D31677" s="26" t="s">
        <v>32055</v>
      </c>
      <c r="E31677" s="26" t="s">
        <v>203</v>
      </c>
      <c r="F31677" s="26" t="s">
        <v>203</v>
      </c>
      <c r="G31677" s="27">
        <v>6525</v>
      </c>
      <c r="K31677" s="10">
        <v>0</v>
      </c>
      <c r="O31677" s="28">
        <v>6525</v>
      </c>
      <c r="P31677" s="26" t="s">
        <v>32055</v>
      </c>
      <c r="Q31677" s="27">
        <v>6525</v>
      </c>
      <c r="S31677" s="29" t="e">
        <v>#N/A</v>
      </c>
      <c r="Z31677" s="29"/>
      <c r="AE31677" s="29">
        <v>0</v>
      </c>
      <c r="AG31677" s="29">
        <v>6525</v>
      </c>
    </row>
    <row r="31678" spans="3:33" s="9" customFormat="1" x14ac:dyDescent="0.2">
      <c r="C31678" s="26" t="s">
        <v>34362</v>
      </c>
      <c r="D31678" s="26" t="s">
        <v>32056</v>
      </c>
      <c r="E31678" s="26" t="s">
        <v>203</v>
      </c>
      <c r="F31678" s="26" t="s">
        <v>203</v>
      </c>
      <c r="G31678" s="27">
        <v>1980</v>
      </c>
      <c r="K31678" s="10">
        <v>0</v>
      </c>
      <c r="O31678" s="28">
        <v>1980</v>
      </c>
      <c r="P31678" s="26" t="s">
        <v>32056</v>
      </c>
      <c r="Q31678" s="27">
        <v>1980</v>
      </c>
      <c r="S31678" s="29" t="e">
        <v>#N/A</v>
      </c>
      <c r="Z31678" s="29"/>
      <c r="AE31678" s="29">
        <v>0</v>
      </c>
      <c r="AG31678" s="29">
        <v>1980</v>
      </c>
    </row>
    <row r="31679" spans="3:33" s="9" customFormat="1" x14ac:dyDescent="0.2">
      <c r="C31679" s="26" t="s">
        <v>34362</v>
      </c>
      <c r="D31679" s="26" t="s">
        <v>32057</v>
      </c>
      <c r="E31679" s="26" t="s">
        <v>203</v>
      </c>
      <c r="F31679" s="26" t="s">
        <v>203</v>
      </c>
      <c r="G31679" s="27">
        <v>5061</v>
      </c>
      <c r="K31679" s="10">
        <v>0</v>
      </c>
      <c r="O31679" s="28">
        <v>5061</v>
      </c>
      <c r="P31679" s="26" t="s">
        <v>32057</v>
      </c>
      <c r="Q31679" s="27">
        <v>5061</v>
      </c>
      <c r="S31679" s="29" t="e">
        <v>#N/A</v>
      </c>
      <c r="Z31679" s="29"/>
      <c r="AE31679" s="29">
        <v>0</v>
      </c>
      <c r="AG31679" s="29">
        <v>5061</v>
      </c>
    </row>
    <row r="31680" spans="3:33" s="9" customFormat="1" x14ac:dyDescent="0.2">
      <c r="C31680" s="26" t="s">
        <v>34362</v>
      </c>
      <c r="D31680" s="26" t="s">
        <v>32058</v>
      </c>
      <c r="E31680" s="26" t="s">
        <v>203</v>
      </c>
      <c r="F31680" s="26" t="s">
        <v>203</v>
      </c>
      <c r="G31680" s="27">
        <v>5061</v>
      </c>
      <c r="K31680" s="10">
        <v>0</v>
      </c>
      <c r="O31680" s="28">
        <v>5061</v>
      </c>
      <c r="P31680" s="26" t="s">
        <v>32058</v>
      </c>
      <c r="Q31680" s="27">
        <v>5061</v>
      </c>
      <c r="S31680" s="29" t="e">
        <v>#N/A</v>
      </c>
      <c r="Z31680" s="29"/>
      <c r="AE31680" s="29">
        <v>0</v>
      </c>
      <c r="AG31680" s="29">
        <v>5061</v>
      </c>
    </row>
    <row r="31681" spans="3:33" s="9" customFormat="1" x14ac:dyDescent="0.2">
      <c r="C31681" s="26" t="s">
        <v>34362</v>
      </c>
      <c r="D31681" s="26" t="s">
        <v>32059</v>
      </c>
      <c r="E31681" s="26" t="s">
        <v>203</v>
      </c>
      <c r="F31681" s="26" t="s">
        <v>203</v>
      </c>
      <c r="G31681" s="27">
        <v>1980</v>
      </c>
      <c r="K31681" s="10">
        <v>0</v>
      </c>
      <c r="O31681" s="28">
        <v>1980</v>
      </c>
      <c r="P31681" s="26" t="s">
        <v>32059</v>
      </c>
      <c r="Q31681" s="27">
        <v>1980</v>
      </c>
      <c r="S31681" s="29" t="e">
        <v>#N/A</v>
      </c>
      <c r="Z31681" s="29"/>
      <c r="AE31681" s="29">
        <v>0</v>
      </c>
      <c r="AG31681" s="29">
        <v>1980</v>
      </c>
    </row>
    <row r="31682" spans="3:33" s="9" customFormat="1" x14ac:dyDescent="0.2">
      <c r="C31682" s="26" t="s">
        <v>34362</v>
      </c>
      <c r="D31682" s="26" t="s">
        <v>32060</v>
      </c>
      <c r="E31682" s="26" t="s">
        <v>203</v>
      </c>
      <c r="F31682" s="26" t="s">
        <v>203</v>
      </c>
      <c r="G31682" s="27">
        <v>1980</v>
      </c>
      <c r="K31682" s="10">
        <v>0</v>
      </c>
      <c r="O31682" s="28">
        <v>1980</v>
      </c>
      <c r="P31682" s="26" t="s">
        <v>32060</v>
      </c>
      <c r="Q31682" s="27">
        <v>1980</v>
      </c>
      <c r="S31682" s="29" t="e">
        <v>#N/A</v>
      </c>
      <c r="Z31682" s="29"/>
      <c r="AE31682" s="29">
        <v>0</v>
      </c>
      <c r="AG31682" s="29">
        <v>1980</v>
      </c>
    </row>
    <row r="31683" spans="3:33" s="9" customFormat="1" x14ac:dyDescent="0.2">
      <c r="C31683" s="26" t="s">
        <v>34362</v>
      </c>
      <c r="D31683" s="26" t="s">
        <v>32061</v>
      </c>
      <c r="E31683" s="26" t="s">
        <v>203</v>
      </c>
      <c r="F31683" s="26" t="s">
        <v>203</v>
      </c>
      <c r="G31683" s="27">
        <v>5061</v>
      </c>
      <c r="K31683" s="10">
        <v>0</v>
      </c>
      <c r="O31683" s="28">
        <v>5061</v>
      </c>
      <c r="P31683" s="26" t="s">
        <v>32061</v>
      </c>
      <c r="Q31683" s="27">
        <v>5061</v>
      </c>
      <c r="S31683" s="29" t="e">
        <v>#N/A</v>
      </c>
      <c r="Z31683" s="29"/>
      <c r="AE31683" s="29">
        <v>0</v>
      </c>
      <c r="AG31683" s="29">
        <v>5061</v>
      </c>
    </row>
    <row r="31684" spans="3:33" s="9" customFormat="1" x14ac:dyDescent="0.2">
      <c r="C31684" s="26" t="s">
        <v>34362</v>
      </c>
      <c r="D31684" s="26" t="s">
        <v>32062</v>
      </c>
      <c r="E31684" s="26" t="s">
        <v>203</v>
      </c>
      <c r="F31684" s="26" t="s">
        <v>203</v>
      </c>
      <c r="G31684" s="27">
        <v>1320</v>
      </c>
      <c r="K31684" s="10">
        <v>0</v>
      </c>
      <c r="O31684" s="28">
        <v>1320</v>
      </c>
      <c r="P31684" s="26" t="s">
        <v>32062</v>
      </c>
      <c r="Q31684" s="27">
        <v>1320</v>
      </c>
      <c r="S31684" s="29" t="e">
        <v>#N/A</v>
      </c>
      <c r="Z31684" s="29"/>
      <c r="AE31684" s="29">
        <v>0</v>
      </c>
      <c r="AG31684" s="29">
        <v>1320</v>
      </c>
    </row>
    <row r="31685" spans="3:33" s="9" customFormat="1" x14ac:dyDescent="0.2">
      <c r="C31685" s="26" t="s">
        <v>34362</v>
      </c>
      <c r="D31685" s="26" t="s">
        <v>32063</v>
      </c>
      <c r="E31685" s="26" t="s">
        <v>203</v>
      </c>
      <c r="F31685" s="26" t="s">
        <v>203</v>
      </c>
      <c r="G31685" s="27">
        <v>1980</v>
      </c>
      <c r="K31685" s="10">
        <v>0</v>
      </c>
      <c r="O31685" s="28">
        <v>1980</v>
      </c>
      <c r="P31685" s="26" t="s">
        <v>32063</v>
      </c>
      <c r="Q31685" s="27">
        <v>1980</v>
      </c>
      <c r="S31685" s="29" t="e">
        <v>#N/A</v>
      </c>
      <c r="Z31685" s="29"/>
      <c r="AE31685" s="29">
        <v>0</v>
      </c>
      <c r="AG31685" s="29">
        <v>1980</v>
      </c>
    </row>
    <row r="31686" spans="3:33" s="9" customFormat="1" x14ac:dyDescent="0.2">
      <c r="C31686" s="26" t="s">
        <v>34362</v>
      </c>
      <c r="D31686" s="26" t="s">
        <v>32064</v>
      </c>
      <c r="E31686" s="26" t="s">
        <v>203</v>
      </c>
      <c r="F31686" s="26" t="s">
        <v>203</v>
      </c>
      <c r="G31686" s="27">
        <v>10775</v>
      </c>
      <c r="K31686" s="10">
        <v>0</v>
      </c>
      <c r="O31686" s="28">
        <v>10775</v>
      </c>
      <c r="P31686" s="26" t="s">
        <v>32064</v>
      </c>
      <c r="Q31686" s="27">
        <v>10775</v>
      </c>
      <c r="S31686" s="29" t="e">
        <v>#N/A</v>
      </c>
      <c r="Z31686" s="29"/>
      <c r="AE31686" s="29">
        <v>0</v>
      </c>
      <c r="AG31686" s="29">
        <v>10775</v>
      </c>
    </row>
    <row r="31687" spans="3:33" s="9" customFormat="1" x14ac:dyDescent="0.2">
      <c r="C31687" s="26" t="s">
        <v>34362</v>
      </c>
      <c r="D31687" s="26" t="s">
        <v>32065</v>
      </c>
      <c r="E31687" s="26" t="s">
        <v>203</v>
      </c>
      <c r="F31687" s="26" t="s">
        <v>203</v>
      </c>
      <c r="G31687" s="27">
        <v>6525</v>
      </c>
      <c r="K31687" s="10">
        <v>0</v>
      </c>
      <c r="O31687" s="28">
        <v>6525</v>
      </c>
      <c r="P31687" s="26" t="s">
        <v>32065</v>
      </c>
      <c r="Q31687" s="27">
        <v>6525</v>
      </c>
      <c r="S31687" s="29" t="e">
        <v>#N/A</v>
      </c>
      <c r="Z31687" s="29"/>
      <c r="AE31687" s="29">
        <v>0</v>
      </c>
      <c r="AG31687" s="29">
        <v>6525</v>
      </c>
    </row>
    <row r="31688" spans="3:33" s="9" customFormat="1" x14ac:dyDescent="0.2">
      <c r="C31688" s="26" t="s">
        <v>34362</v>
      </c>
      <c r="D31688" s="26" t="s">
        <v>32066</v>
      </c>
      <c r="E31688" s="26" t="s">
        <v>203</v>
      </c>
      <c r="F31688" s="26" t="s">
        <v>203</v>
      </c>
      <c r="G31688" s="27">
        <v>1320</v>
      </c>
      <c r="K31688" s="10">
        <v>0</v>
      </c>
      <c r="O31688" s="28">
        <v>1320</v>
      </c>
      <c r="P31688" s="26" t="s">
        <v>32066</v>
      </c>
      <c r="Q31688" s="27">
        <v>1320</v>
      </c>
      <c r="S31688" s="29" t="e">
        <v>#N/A</v>
      </c>
      <c r="Z31688" s="29"/>
      <c r="AE31688" s="29">
        <v>0</v>
      </c>
      <c r="AG31688" s="29">
        <v>1320</v>
      </c>
    </row>
    <row r="31689" spans="3:33" s="9" customFormat="1" x14ac:dyDescent="0.2">
      <c r="C31689" s="26" t="s">
        <v>34362</v>
      </c>
      <c r="D31689" s="26" t="s">
        <v>32067</v>
      </c>
      <c r="E31689" s="26" t="s">
        <v>203</v>
      </c>
      <c r="F31689" s="26" t="s">
        <v>203</v>
      </c>
      <c r="G31689" s="27">
        <v>6525</v>
      </c>
      <c r="K31689" s="10">
        <v>0</v>
      </c>
      <c r="O31689" s="28">
        <v>6525</v>
      </c>
      <c r="P31689" s="26" t="s">
        <v>32067</v>
      </c>
      <c r="Q31689" s="27">
        <v>6525</v>
      </c>
      <c r="S31689" s="29" t="e">
        <v>#N/A</v>
      </c>
      <c r="Z31689" s="29"/>
      <c r="AE31689" s="29">
        <v>0</v>
      </c>
      <c r="AG31689" s="29">
        <v>6525</v>
      </c>
    </row>
    <row r="31690" spans="3:33" s="9" customFormat="1" x14ac:dyDescent="0.2">
      <c r="C31690" s="26" t="s">
        <v>34362</v>
      </c>
      <c r="D31690" s="26" t="s">
        <v>32068</v>
      </c>
      <c r="E31690" s="26" t="s">
        <v>203</v>
      </c>
      <c r="F31690" s="26" t="s">
        <v>203</v>
      </c>
      <c r="G31690" s="27">
        <v>1980</v>
      </c>
      <c r="K31690" s="10">
        <v>0</v>
      </c>
      <c r="O31690" s="28">
        <v>1980</v>
      </c>
      <c r="P31690" s="26" t="s">
        <v>32068</v>
      </c>
      <c r="Q31690" s="27">
        <v>1980</v>
      </c>
      <c r="S31690" s="29" t="e">
        <v>#N/A</v>
      </c>
      <c r="Z31690" s="29"/>
      <c r="AE31690" s="29">
        <v>0</v>
      </c>
      <c r="AG31690" s="29">
        <v>1980</v>
      </c>
    </row>
    <row r="31691" spans="3:33" s="9" customFormat="1" x14ac:dyDescent="0.2">
      <c r="C31691" s="26" t="s">
        <v>34362</v>
      </c>
      <c r="D31691" s="26" t="s">
        <v>32069</v>
      </c>
      <c r="E31691" s="26" t="s">
        <v>203</v>
      </c>
      <c r="F31691" s="26" t="s">
        <v>203</v>
      </c>
      <c r="G31691" s="27">
        <v>1259</v>
      </c>
      <c r="K31691" s="10">
        <v>0</v>
      </c>
      <c r="O31691" s="28">
        <v>1259</v>
      </c>
      <c r="P31691" s="26" t="s">
        <v>32069</v>
      </c>
      <c r="Q31691" s="27">
        <v>1259</v>
      </c>
      <c r="S31691" s="29" t="e">
        <v>#N/A</v>
      </c>
      <c r="Z31691" s="29"/>
      <c r="AE31691" s="29">
        <v>0</v>
      </c>
      <c r="AG31691" s="29">
        <v>1259</v>
      </c>
    </row>
    <row r="31692" spans="3:33" s="9" customFormat="1" x14ac:dyDescent="0.2">
      <c r="C31692" s="26" t="s">
        <v>34362</v>
      </c>
      <c r="D31692" s="26" t="s">
        <v>32070</v>
      </c>
      <c r="E31692" s="26" t="s">
        <v>203</v>
      </c>
      <c r="F31692" s="26" t="s">
        <v>203</v>
      </c>
      <c r="G31692" s="27">
        <v>4186</v>
      </c>
      <c r="K31692" s="10">
        <v>0</v>
      </c>
      <c r="O31692" s="28">
        <v>4186</v>
      </c>
      <c r="P31692" s="26" t="s">
        <v>32070</v>
      </c>
      <c r="Q31692" s="27">
        <v>4186</v>
      </c>
      <c r="S31692" s="29" t="e">
        <v>#N/A</v>
      </c>
      <c r="Z31692" s="29"/>
      <c r="AE31692" s="29">
        <v>0</v>
      </c>
      <c r="AG31692" s="29">
        <v>4186</v>
      </c>
    </row>
    <row r="31693" spans="3:33" s="9" customFormat="1" x14ac:dyDescent="0.2">
      <c r="C31693" s="26" t="s">
        <v>34362</v>
      </c>
      <c r="D31693" s="26" t="s">
        <v>32071</v>
      </c>
      <c r="E31693" s="26" t="s">
        <v>203</v>
      </c>
      <c r="F31693" s="26" t="s">
        <v>203</v>
      </c>
      <c r="G31693" s="27">
        <v>1980</v>
      </c>
      <c r="K31693" s="10">
        <v>0</v>
      </c>
      <c r="O31693" s="28">
        <v>1980</v>
      </c>
      <c r="P31693" s="26" t="s">
        <v>32071</v>
      </c>
      <c r="Q31693" s="27">
        <v>1980</v>
      </c>
      <c r="S31693" s="29" t="e">
        <v>#N/A</v>
      </c>
      <c r="Z31693" s="29"/>
      <c r="AE31693" s="29">
        <v>0</v>
      </c>
      <c r="AG31693" s="29">
        <v>1980</v>
      </c>
    </row>
    <row r="31694" spans="3:33" s="9" customFormat="1" x14ac:dyDescent="0.2">
      <c r="C31694" s="26" t="s">
        <v>34362</v>
      </c>
      <c r="D31694" s="26" t="s">
        <v>32072</v>
      </c>
      <c r="E31694" s="26" t="s">
        <v>203</v>
      </c>
      <c r="F31694" s="26" t="s">
        <v>203</v>
      </c>
      <c r="G31694" s="27">
        <v>1270</v>
      </c>
      <c r="K31694" s="10">
        <v>0</v>
      </c>
      <c r="O31694" s="28">
        <v>1270</v>
      </c>
      <c r="P31694" s="26" t="s">
        <v>32072</v>
      </c>
      <c r="Q31694" s="27">
        <v>1270</v>
      </c>
      <c r="S31694" s="29" t="e">
        <v>#N/A</v>
      </c>
      <c r="Z31694" s="29"/>
      <c r="AE31694" s="29">
        <v>0</v>
      </c>
      <c r="AG31694" s="29">
        <v>1270</v>
      </c>
    </row>
    <row r="31695" spans="3:33" s="9" customFormat="1" x14ac:dyDescent="0.2">
      <c r="C31695" s="26" t="s">
        <v>34362</v>
      </c>
      <c r="D31695" s="26" t="s">
        <v>32073</v>
      </c>
      <c r="E31695" s="26" t="s">
        <v>203</v>
      </c>
      <c r="F31695" s="26" t="s">
        <v>203</v>
      </c>
      <c r="G31695" s="27">
        <v>2540</v>
      </c>
      <c r="K31695" s="10">
        <v>0</v>
      </c>
      <c r="O31695" s="28">
        <v>2540</v>
      </c>
      <c r="P31695" s="26" t="s">
        <v>32073</v>
      </c>
      <c r="Q31695" s="27">
        <v>2540</v>
      </c>
      <c r="S31695" s="29" t="e">
        <v>#N/A</v>
      </c>
      <c r="Z31695" s="29"/>
      <c r="AE31695" s="29">
        <v>0</v>
      </c>
      <c r="AG31695" s="29">
        <v>2540</v>
      </c>
    </row>
    <row r="31696" spans="3:33" s="9" customFormat="1" x14ac:dyDescent="0.2">
      <c r="C31696" s="26" t="s">
        <v>34362</v>
      </c>
      <c r="D31696" s="26" t="s">
        <v>32074</v>
      </c>
      <c r="E31696" s="26" t="s">
        <v>203</v>
      </c>
      <c r="F31696" s="26" t="s">
        <v>203</v>
      </c>
      <c r="G31696" s="27">
        <v>3090</v>
      </c>
      <c r="K31696" s="10">
        <v>0</v>
      </c>
      <c r="O31696" s="28">
        <v>3090</v>
      </c>
      <c r="P31696" s="26" t="s">
        <v>32074</v>
      </c>
      <c r="Q31696" s="27">
        <v>3090</v>
      </c>
      <c r="S31696" s="29" t="e">
        <v>#N/A</v>
      </c>
      <c r="Z31696" s="29"/>
      <c r="AE31696" s="29">
        <v>0</v>
      </c>
      <c r="AG31696" s="29">
        <v>3090</v>
      </c>
    </row>
    <row r="31697" spans="3:33" s="9" customFormat="1" x14ac:dyDescent="0.2">
      <c r="C31697" s="26" t="s">
        <v>34362</v>
      </c>
      <c r="D31697" s="26" t="s">
        <v>32075</v>
      </c>
      <c r="E31697" s="26" t="s">
        <v>203</v>
      </c>
      <c r="F31697" s="26" t="s">
        <v>203</v>
      </c>
      <c r="G31697" s="27">
        <v>1270</v>
      </c>
      <c r="K31697" s="10">
        <v>0</v>
      </c>
      <c r="O31697" s="28">
        <v>1270</v>
      </c>
      <c r="P31697" s="26" t="s">
        <v>32075</v>
      </c>
      <c r="Q31697" s="27">
        <v>1270</v>
      </c>
      <c r="S31697" s="29" t="e">
        <v>#N/A</v>
      </c>
      <c r="Z31697" s="29"/>
      <c r="AE31697" s="29">
        <v>0</v>
      </c>
      <c r="AG31697" s="29">
        <v>1270</v>
      </c>
    </row>
    <row r="31698" spans="3:33" s="9" customFormat="1" x14ac:dyDescent="0.2">
      <c r="C31698" s="26" t="s">
        <v>34362</v>
      </c>
      <c r="D31698" s="26" t="s">
        <v>32076</v>
      </c>
      <c r="E31698" s="26" t="s">
        <v>203</v>
      </c>
      <c r="F31698" s="26" t="s">
        <v>203</v>
      </c>
      <c r="G31698" s="27">
        <v>690</v>
      </c>
      <c r="K31698" s="10">
        <v>0</v>
      </c>
      <c r="O31698" s="28">
        <v>690</v>
      </c>
      <c r="P31698" s="26" t="s">
        <v>32076</v>
      </c>
      <c r="Q31698" s="27">
        <v>690</v>
      </c>
      <c r="S31698" s="29" t="e">
        <v>#N/A</v>
      </c>
      <c r="Z31698" s="29"/>
      <c r="AE31698" s="29">
        <v>0</v>
      </c>
      <c r="AG31698" s="29">
        <v>690</v>
      </c>
    </row>
    <row r="31699" spans="3:33" s="9" customFormat="1" x14ac:dyDescent="0.2">
      <c r="C31699" s="26" t="s">
        <v>34362</v>
      </c>
      <c r="D31699" s="26" t="s">
        <v>32077</v>
      </c>
      <c r="E31699" s="26" t="s">
        <v>203</v>
      </c>
      <c r="F31699" s="26" t="s">
        <v>203</v>
      </c>
      <c r="G31699" s="27">
        <v>8520</v>
      </c>
      <c r="K31699" s="10">
        <v>0</v>
      </c>
      <c r="O31699" s="28">
        <v>8520</v>
      </c>
      <c r="P31699" s="26" t="s">
        <v>32077</v>
      </c>
      <c r="Q31699" s="27">
        <v>8520</v>
      </c>
      <c r="S31699" s="29" t="e">
        <v>#N/A</v>
      </c>
      <c r="Z31699" s="29"/>
      <c r="AE31699" s="29">
        <v>0</v>
      </c>
      <c r="AG31699" s="29">
        <v>8520</v>
      </c>
    </row>
    <row r="31700" spans="3:33" s="9" customFormat="1" x14ac:dyDescent="0.2">
      <c r="C31700" s="26" t="s">
        <v>34362</v>
      </c>
      <c r="D31700" s="26" t="s">
        <v>32078</v>
      </c>
      <c r="E31700" s="26" t="s">
        <v>203</v>
      </c>
      <c r="F31700" s="26" t="s">
        <v>203</v>
      </c>
      <c r="G31700" s="27">
        <v>1320</v>
      </c>
      <c r="K31700" s="10">
        <v>0</v>
      </c>
      <c r="O31700" s="28">
        <v>1320</v>
      </c>
      <c r="P31700" s="26" t="s">
        <v>32078</v>
      </c>
      <c r="Q31700" s="27">
        <v>1320</v>
      </c>
      <c r="S31700" s="29" t="e">
        <v>#N/A</v>
      </c>
      <c r="Z31700" s="29"/>
      <c r="AE31700" s="29">
        <v>0</v>
      </c>
      <c r="AG31700" s="29">
        <v>1320</v>
      </c>
    </row>
    <row r="31701" spans="3:33" s="9" customFormat="1" x14ac:dyDescent="0.2">
      <c r="C31701" s="26" t="s">
        <v>34362</v>
      </c>
      <c r="D31701" s="26" t="s">
        <v>32079</v>
      </c>
      <c r="E31701" s="26" t="s">
        <v>203</v>
      </c>
      <c r="F31701" s="26" t="s">
        <v>203</v>
      </c>
      <c r="G31701" s="27">
        <v>4250</v>
      </c>
      <c r="K31701" s="10">
        <v>0</v>
      </c>
      <c r="O31701" s="28">
        <v>4250</v>
      </c>
      <c r="P31701" s="26" t="s">
        <v>32079</v>
      </c>
      <c r="Q31701" s="27">
        <v>4250</v>
      </c>
      <c r="S31701" s="29" t="e">
        <v>#N/A</v>
      </c>
      <c r="Z31701" s="29"/>
      <c r="AE31701" s="29">
        <v>0</v>
      </c>
      <c r="AG31701" s="29">
        <v>4250</v>
      </c>
    </row>
    <row r="31702" spans="3:33" s="9" customFormat="1" x14ac:dyDescent="0.2">
      <c r="C31702" s="26" t="s">
        <v>34362</v>
      </c>
      <c r="D31702" s="26" t="s">
        <v>32080</v>
      </c>
      <c r="E31702" s="26" t="s">
        <v>203</v>
      </c>
      <c r="F31702" s="26" t="s">
        <v>203</v>
      </c>
      <c r="G31702" s="27">
        <v>1270</v>
      </c>
      <c r="K31702" s="10">
        <v>0</v>
      </c>
      <c r="O31702" s="28">
        <v>1270</v>
      </c>
      <c r="P31702" s="26" t="s">
        <v>32080</v>
      </c>
      <c r="Q31702" s="27">
        <v>1270</v>
      </c>
      <c r="S31702" s="29" t="e">
        <v>#N/A</v>
      </c>
      <c r="Z31702" s="29"/>
      <c r="AE31702" s="29">
        <v>0</v>
      </c>
      <c r="AG31702" s="29">
        <v>1270</v>
      </c>
    </row>
    <row r="31703" spans="3:33" s="9" customFormat="1" x14ac:dyDescent="0.2">
      <c r="C31703" s="26" t="s">
        <v>34362</v>
      </c>
      <c r="D31703" s="26" t="s">
        <v>32081</v>
      </c>
      <c r="E31703" s="26" t="s">
        <v>203</v>
      </c>
      <c r="F31703" s="26" t="s">
        <v>203</v>
      </c>
      <c r="G31703" s="27">
        <v>6525</v>
      </c>
      <c r="K31703" s="10">
        <v>0</v>
      </c>
      <c r="O31703" s="28">
        <v>6525</v>
      </c>
      <c r="P31703" s="26" t="s">
        <v>32081</v>
      </c>
      <c r="Q31703" s="27">
        <v>6525</v>
      </c>
      <c r="S31703" s="29" t="e">
        <v>#N/A</v>
      </c>
      <c r="Z31703" s="29"/>
      <c r="AE31703" s="29">
        <v>0</v>
      </c>
      <c r="AG31703" s="29">
        <v>6525</v>
      </c>
    </row>
    <row r="31704" spans="3:33" s="9" customFormat="1" x14ac:dyDescent="0.2">
      <c r="C31704" s="26" t="s">
        <v>34362</v>
      </c>
      <c r="D31704" s="26" t="s">
        <v>32082</v>
      </c>
      <c r="E31704" s="26" t="s">
        <v>203</v>
      </c>
      <c r="F31704" s="26" t="s">
        <v>203</v>
      </c>
      <c r="G31704" s="27">
        <v>8520</v>
      </c>
      <c r="K31704" s="10">
        <v>0</v>
      </c>
      <c r="O31704" s="28">
        <v>8520</v>
      </c>
      <c r="P31704" s="26" t="s">
        <v>32082</v>
      </c>
      <c r="Q31704" s="27">
        <v>8520</v>
      </c>
      <c r="S31704" s="29" t="e">
        <v>#N/A</v>
      </c>
      <c r="Z31704" s="29"/>
      <c r="AE31704" s="29">
        <v>0</v>
      </c>
      <c r="AG31704" s="29">
        <v>8520</v>
      </c>
    </row>
    <row r="31705" spans="3:33" s="9" customFormat="1" x14ac:dyDescent="0.2">
      <c r="C31705" s="26" t="s">
        <v>34362</v>
      </c>
      <c r="D31705" s="26" t="s">
        <v>32083</v>
      </c>
      <c r="E31705" s="26" t="s">
        <v>203</v>
      </c>
      <c r="F31705" s="26" t="s">
        <v>203</v>
      </c>
      <c r="G31705" s="27">
        <v>1270</v>
      </c>
      <c r="K31705" s="10">
        <v>0</v>
      </c>
      <c r="O31705" s="28">
        <v>1270</v>
      </c>
      <c r="P31705" s="26" t="s">
        <v>32083</v>
      </c>
      <c r="Q31705" s="27">
        <v>1270</v>
      </c>
      <c r="S31705" s="29" t="e">
        <v>#N/A</v>
      </c>
      <c r="Z31705" s="29"/>
      <c r="AE31705" s="29">
        <v>0</v>
      </c>
      <c r="AG31705" s="29">
        <v>1270</v>
      </c>
    </row>
    <row r="31706" spans="3:33" s="9" customFormat="1" x14ac:dyDescent="0.2">
      <c r="C31706" s="26" t="s">
        <v>34362</v>
      </c>
      <c r="D31706" s="26" t="s">
        <v>32084</v>
      </c>
      <c r="E31706" s="26" t="s">
        <v>203</v>
      </c>
      <c r="F31706" s="26" t="s">
        <v>203</v>
      </c>
      <c r="G31706" s="27">
        <v>5061</v>
      </c>
      <c r="K31706" s="10">
        <v>0</v>
      </c>
      <c r="O31706" s="28">
        <v>5061</v>
      </c>
      <c r="P31706" s="26" t="s">
        <v>32084</v>
      </c>
      <c r="Q31706" s="27">
        <v>5061</v>
      </c>
      <c r="S31706" s="29" t="e">
        <v>#N/A</v>
      </c>
      <c r="Z31706" s="29"/>
      <c r="AE31706" s="29">
        <v>0</v>
      </c>
      <c r="AG31706" s="29">
        <v>5061</v>
      </c>
    </row>
    <row r="31707" spans="3:33" s="9" customFormat="1" x14ac:dyDescent="0.2">
      <c r="C31707" s="26" t="s">
        <v>34362</v>
      </c>
      <c r="D31707" s="26" t="s">
        <v>32085</v>
      </c>
      <c r="E31707" s="26" t="s">
        <v>203</v>
      </c>
      <c r="F31707" s="26" t="s">
        <v>203</v>
      </c>
      <c r="G31707" s="27">
        <v>5061</v>
      </c>
      <c r="K31707" s="10">
        <v>0</v>
      </c>
      <c r="O31707" s="28">
        <v>5061</v>
      </c>
      <c r="P31707" s="26" t="s">
        <v>32085</v>
      </c>
      <c r="Q31707" s="27">
        <v>5061</v>
      </c>
      <c r="S31707" s="29" t="e">
        <v>#N/A</v>
      </c>
      <c r="Z31707" s="29"/>
      <c r="AE31707" s="29">
        <v>0</v>
      </c>
      <c r="AG31707" s="29">
        <v>5061</v>
      </c>
    </row>
    <row r="31708" spans="3:33" s="9" customFormat="1" x14ac:dyDescent="0.2">
      <c r="C31708" s="26" t="s">
        <v>34362</v>
      </c>
      <c r="D31708" s="26" t="s">
        <v>32086</v>
      </c>
      <c r="E31708" s="26" t="s">
        <v>203</v>
      </c>
      <c r="F31708" s="26" t="s">
        <v>203</v>
      </c>
      <c r="G31708" s="27">
        <v>10800</v>
      </c>
      <c r="K31708" s="10">
        <v>0</v>
      </c>
      <c r="O31708" s="28">
        <v>10800</v>
      </c>
      <c r="P31708" s="26" t="s">
        <v>32086</v>
      </c>
      <c r="Q31708" s="27">
        <v>10800</v>
      </c>
      <c r="S31708" s="29" t="e">
        <v>#N/A</v>
      </c>
      <c r="Z31708" s="29"/>
      <c r="AE31708" s="29">
        <v>0</v>
      </c>
      <c r="AG31708" s="29">
        <v>10800</v>
      </c>
    </row>
    <row r="31709" spans="3:33" s="9" customFormat="1" x14ac:dyDescent="0.2">
      <c r="C31709" s="26" t="s">
        <v>34362</v>
      </c>
      <c r="D31709" s="26" t="s">
        <v>32087</v>
      </c>
      <c r="E31709" s="26" t="s">
        <v>203</v>
      </c>
      <c r="F31709" s="26" t="s">
        <v>203</v>
      </c>
      <c r="G31709" s="27">
        <v>1980</v>
      </c>
      <c r="K31709" s="10">
        <v>0</v>
      </c>
      <c r="O31709" s="28">
        <v>1980</v>
      </c>
      <c r="P31709" s="26" t="s">
        <v>32087</v>
      </c>
      <c r="Q31709" s="27">
        <v>1980</v>
      </c>
      <c r="S31709" s="29" t="e">
        <v>#N/A</v>
      </c>
      <c r="Z31709" s="29"/>
      <c r="AE31709" s="29">
        <v>0</v>
      </c>
      <c r="AG31709" s="29">
        <v>1980</v>
      </c>
    </row>
    <row r="31710" spans="3:33" s="9" customFormat="1" x14ac:dyDescent="0.2">
      <c r="C31710" s="26" t="s">
        <v>34362</v>
      </c>
      <c r="D31710" s="26" t="s">
        <v>32088</v>
      </c>
      <c r="E31710" s="26" t="s">
        <v>203</v>
      </c>
      <c r="F31710" s="26" t="s">
        <v>203</v>
      </c>
      <c r="G31710" s="27">
        <v>9557</v>
      </c>
      <c r="K31710" s="10">
        <v>0</v>
      </c>
      <c r="O31710" s="28">
        <v>9557</v>
      </c>
      <c r="P31710" s="26" t="s">
        <v>32088</v>
      </c>
      <c r="Q31710" s="27">
        <v>9557</v>
      </c>
      <c r="S31710" s="29" t="e">
        <v>#N/A</v>
      </c>
      <c r="Z31710" s="29"/>
      <c r="AE31710" s="29">
        <v>0</v>
      </c>
      <c r="AG31710" s="29">
        <v>9557</v>
      </c>
    </row>
    <row r="31711" spans="3:33" s="9" customFormat="1" x14ac:dyDescent="0.2">
      <c r="C31711" s="26" t="s">
        <v>34362</v>
      </c>
      <c r="D31711" s="26" t="s">
        <v>32089</v>
      </c>
      <c r="E31711" s="26" t="s">
        <v>203</v>
      </c>
      <c r="F31711" s="26" t="s">
        <v>203</v>
      </c>
      <c r="G31711" s="27">
        <v>5061</v>
      </c>
      <c r="K31711" s="10">
        <v>0</v>
      </c>
      <c r="O31711" s="28">
        <v>5061</v>
      </c>
      <c r="P31711" s="26" t="s">
        <v>32089</v>
      </c>
      <c r="Q31711" s="27">
        <v>5061</v>
      </c>
      <c r="S31711" s="29" t="e">
        <v>#N/A</v>
      </c>
      <c r="Z31711" s="29"/>
      <c r="AE31711" s="29">
        <v>0</v>
      </c>
      <c r="AG31711" s="29">
        <v>5061</v>
      </c>
    </row>
    <row r="31712" spans="3:33" s="9" customFormat="1" x14ac:dyDescent="0.2">
      <c r="C31712" s="26" t="s">
        <v>34362</v>
      </c>
      <c r="D31712" s="26" t="s">
        <v>32090</v>
      </c>
      <c r="E31712" s="26" t="s">
        <v>203</v>
      </c>
      <c r="F31712" s="26" t="s">
        <v>203</v>
      </c>
      <c r="G31712" s="27">
        <v>5061</v>
      </c>
      <c r="K31712" s="10">
        <v>0</v>
      </c>
      <c r="O31712" s="28">
        <v>5061</v>
      </c>
      <c r="P31712" s="26" t="s">
        <v>32090</v>
      </c>
      <c r="Q31712" s="27">
        <v>5061</v>
      </c>
      <c r="S31712" s="29" t="e">
        <v>#N/A</v>
      </c>
      <c r="Z31712" s="29"/>
      <c r="AE31712" s="29">
        <v>0</v>
      </c>
      <c r="AG31712" s="29">
        <v>5061</v>
      </c>
    </row>
    <row r="31713" spans="3:33" s="9" customFormat="1" x14ac:dyDescent="0.2">
      <c r="C31713" s="26" t="s">
        <v>34362</v>
      </c>
      <c r="D31713" s="26" t="s">
        <v>32091</v>
      </c>
      <c r="E31713" s="26" t="s">
        <v>203</v>
      </c>
      <c r="F31713" s="26" t="s">
        <v>203</v>
      </c>
      <c r="G31713" s="27">
        <v>5760</v>
      </c>
      <c r="K31713" s="10">
        <v>0</v>
      </c>
      <c r="O31713" s="28">
        <v>5760</v>
      </c>
      <c r="P31713" s="26" t="s">
        <v>32091</v>
      </c>
      <c r="Q31713" s="27">
        <v>5760</v>
      </c>
      <c r="S31713" s="29" t="e">
        <v>#N/A</v>
      </c>
      <c r="Z31713" s="29"/>
      <c r="AE31713" s="29">
        <v>0</v>
      </c>
      <c r="AG31713" s="29">
        <v>5760</v>
      </c>
    </row>
    <row r="31714" spans="3:33" s="9" customFormat="1" x14ac:dyDescent="0.2">
      <c r="C31714" s="26" t="s">
        <v>34362</v>
      </c>
      <c r="D31714" s="26" t="s">
        <v>32092</v>
      </c>
      <c r="E31714" s="26" t="s">
        <v>203</v>
      </c>
      <c r="F31714" s="26" t="s">
        <v>203</v>
      </c>
      <c r="G31714" s="27">
        <v>4250</v>
      </c>
      <c r="K31714" s="10">
        <v>0</v>
      </c>
      <c r="O31714" s="28">
        <v>4250</v>
      </c>
      <c r="P31714" s="26" t="s">
        <v>32092</v>
      </c>
      <c r="Q31714" s="27">
        <v>4250</v>
      </c>
      <c r="S31714" s="29" t="e">
        <v>#N/A</v>
      </c>
      <c r="Z31714" s="29"/>
      <c r="AE31714" s="29">
        <v>0</v>
      </c>
      <c r="AG31714" s="29">
        <v>4250</v>
      </c>
    </row>
    <row r="31715" spans="3:33" s="9" customFormat="1" x14ac:dyDescent="0.2">
      <c r="C31715" s="26" t="s">
        <v>34362</v>
      </c>
      <c r="D31715" s="26" t="s">
        <v>32093</v>
      </c>
      <c r="E31715" s="26" t="s">
        <v>203</v>
      </c>
      <c r="F31715" s="26" t="s">
        <v>203</v>
      </c>
      <c r="G31715" s="27">
        <v>23875</v>
      </c>
      <c r="K31715" s="10">
        <v>0</v>
      </c>
      <c r="O31715" s="28">
        <v>23875</v>
      </c>
      <c r="P31715" s="26" t="s">
        <v>32093</v>
      </c>
      <c r="Q31715" s="27">
        <v>23875</v>
      </c>
      <c r="S31715" s="29" t="e">
        <v>#N/A</v>
      </c>
      <c r="Z31715" s="29"/>
      <c r="AE31715" s="29">
        <v>0</v>
      </c>
      <c r="AG31715" s="29">
        <v>23875</v>
      </c>
    </row>
    <row r="31716" spans="3:33" s="9" customFormat="1" x14ac:dyDescent="0.2">
      <c r="C31716" s="26" t="s">
        <v>34362</v>
      </c>
      <c r="D31716" s="26" t="s">
        <v>32094</v>
      </c>
      <c r="E31716" s="26" t="s">
        <v>203</v>
      </c>
      <c r="F31716" s="26" t="s">
        <v>203</v>
      </c>
      <c r="G31716" s="27">
        <v>5061</v>
      </c>
      <c r="K31716" s="10">
        <v>0</v>
      </c>
      <c r="O31716" s="28">
        <v>5061</v>
      </c>
      <c r="P31716" s="26" t="s">
        <v>32094</v>
      </c>
      <c r="Q31716" s="27">
        <v>5061</v>
      </c>
      <c r="S31716" s="29" t="e">
        <v>#N/A</v>
      </c>
      <c r="Z31716" s="29"/>
      <c r="AE31716" s="29">
        <v>0</v>
      </c>
      <c r="AG31716" s="29">
        <v>5061</v>
      </c>
    </row>
    <row r="31717" spans="3:33" s="9" customFormat="1" x14ac:dyDescent="0.2">
      <c r="C31717" s="26" t="s">
        <v>34362</v>
      </c>
      <c r="D31717" s="26" t="s">
        <v>32095</v>
      </c>
      <c r="E31717" s="26" t="s">
        <v>203</v>
      </c>
      <c r="F31717" s="26" t="s">
        <v>203</v>
      </c>
      <c r="G31717" s="27">
        <v>5061</v>
      </c>
      <c r="K31717" s="10">
        <v>0</v>
      </c>
      <c r="O31717" s="28">
        <v>5061</v>
      </c>
      <c r="P31717" s="26" t="s">
        <v>32095</v>
      </c>
      <c r="Q31717" s="27">
        <v>5061</v>
      </c>
      <c r="S31717" s="29" t="e">
        <v>#N/A</v>
      </c>
      <c r="Z31717" s="29"/>
      <c r="AE31717" s="29">
        <v>0</v>
      </c>
      <c r="AG31717" s="29">
        <v>5061</v>
      </c>
    </row>
    <row r="31718" spans="3:33" s="9" customFormat="1" x14ac:dyDescent="0.2">
      <c r="C31718" s="26" t="s">
        <v>34362</v>
      </c>
      <c r="D31718" s="26" t="s">
        <v>32096</v>
      </c>
      <c r="E31718" s="26" t="s">
        <v>203</v>
      </c>
      <c r="F31718" s="26" t="s">
        <v>203</v>
      </c>
      <c r="G31718" s="27">
        <v>1270</v>
      </c>
      <c r="K31718" s="10">
        <v>0</v>
      </c>
      <c r="O31718" s="28">
        <v>1270</v>
      </c>
      <c r="P31718" s="26" t="s">
        <v>32096</v>
      </c>
      <c r="Q31718" s="27">
        <v>1270</v>
      </c>
      <c r="S31718" s="29" t="e">
        <v>#N/A</v>
      </c>
      <c r="Z31718" s="29"/>
      <c r="AE31718" s="29">
        <v>0</v>
      </c>
      <c r="AG31718" s="29">
        <v>1270</v>
      </c>
    </row>
    <row r="31719" spans="3:33" s="9" customFormat="1" x14ac:dyDescent="0.2">
      <c r="C31719" s="26" t="s">
        <v>34362</v>
      </c>
      <c r="D31719" s="26" t="s">
        <v>32097</v>
      </c>
      <c r="E31719" s="26" t="s">
        <v>203</v>
      </c>
      <c r="F31719" s="26" t="s">
        <v>203</v>
      </c>
      <c r="G31719" s="27">
        <v>5061</v>
      </c>
      <c r="K31719" s="10">
        <v>0</v>
      </c>
      <c r="O31719" s="28">
        <v>5061</v>
      </c>
      <c r="P31719" s="26" t="s">
        <v>32097</v>
      </c>
      <c r="Q31719" s="27">
        <v>5061</v>
      </c>
      <c r="S31719" s="29" t="e">
        <v>#N/A</v>
      </c>
      <c r="Z31719" s="29"/>
      <c r="AE31719" s="29">
        <v>0</v>
      </c>
      <c r="AG31719" s="29">
        <v>5061</v>
      </c>
    </row>
    <row r="31720" spans="3:33" s="9" customFormat="1" x14ac:dyDescent="0.2">
      <c r="C31720" s="26" t="s">
        <v>34362</v>
      </c>
      <c r="D31720" s="26" t="s">
        <v>32098</v>
      </c>
      <c r="E31720" s="26" t="s">
        <v>203</v>
      </c>
      <c r="F31720" s="26" t="s">
        <v>203</v>
      </c>
      <c r="G31720" s="27">
        <v>8520</v>
      </c>
      <c r="K31720" s="10">
        <v>0</v>
      </c>
      <c r="O31720" s="28">
        <v>8520</v>
      </c>
      <c r="P31720" s="26" t="s">
        <v>32098</v>
      </c>
      <c r="Q31720" s="27">
        <v>8520</v>
      </c>
      <c r="S31720" s="29" t="e">
        <v>#N/A</v>
      </c>
      <c r="Z31720" s="29"/>
      <c r="AE31720" s="29">
        <v>0</v>
      </c>
      <c r="AG31720" s="29">
        <v>8520</v>
      </c>
    </row>
    <row r="31721" spans="3:33" s="9" customFormat="1" x14ac:dyDescent="0.2">
      <c r="C31721" s="26" t="s">
        <v>34362</v>
      </c>
      <c r="D31721" s="26" t="s">
        <v>32099</v>
      </c>
      <c r="E31721" s="26" t="s">
        <v>203</v>
      </c>
      <c r="F31721" s="26" t="s">
        <v>203</v>
      </c>
      <c r="G31721" s="27">
        <v>1980</v>
      </c>
      <c r="K31721" s="10">
        <v>0</v>
      </c>
      <c r="O31721" s="28">
        <v>1980</v>
      </c>
      <c r="P31721" s="26" t="s">
        <v>32099</v>
      </c>
      <c r="Q31721" s="27">
        <v>1980</v>
      </c>
      <c r="S31721" s="29" t="e">
        <v>#N/A</v>
      </c>
      <c r="Z31721" s="29"/>
      <c r="AE31721" s="29">
        <v>0</v>
      </c>
      <c r="AG31721" s="29">
        <v>1980</v>
      </c>
    </row>
    <row r="31722" spans="3:33" s="9" customFormat="1" x14ac:dyDescent="0.2">
      <c r="C31722" s="26" t="s">
        <v>34362</v>
      </c>
      <c r="D31722" s="26" t="s">
        <v>32100</v>
      </c>
      <c r="E31722" s="26" t="s">
        <v>203</v>
      </c>
      <c r="F31722" s="26" t="s">
        <v>203</v>
      </c>
      <c r="G31722" s="27">
        <v>1320</v>
      </c>
      <c r="K31722" s="10">
        <v>0</v>
      </c>
      <c r="O31722" s="28">
        <v>1320</v>
      </c>
      <c r="P31722" s="26" t="s">
        <v>32100</v>
      </c>
      <c r="Q31722" s="27">
        <v>1320</v>
      </c>
      <c r="S31722" s="29" t="e">
        <v>#N/A</v>
      </c>
      <c r="Z31722" s="29"/>
      <c r="AE31722" s="29">
        <v>0</v>
      </c>
      <c r="AG31722" s="29">
        <v>1320</v>
      </c>
    </row>
    <row r="31723" spans="3:33" s="9" customFormat="1" x14ac:dyDescent="0.2">
      <c r="C31723" s="26" t="s">
        <v>34362</v>
      </c>
      <c r="D31723" s="26" t="s">
        <v>32101</v>
      </c>
      <c r="E31723" s="26" t="s">
        <v>203</v>
      </c>
      <c r="F31723" s="26" t="s">
        <v>203</v>
      </c>
      <c r="G31723" s="27">
        <v>1980</v>
      </c>
      <c r="K31723" s="10">
        <v>0</v>
      </c>
      <c r="O31723" s="28">
        <v>1980</v>
      </c>
      <c r="P31723" s="26" t="s">
        <v>32101</v>
      </c>
      <c r="Q31723" s="27">
        <v>1980</v>
      </c>
      <c r="S31723" s="29" t="e">
        <v>#N/A</v>
      </c>
      <c r="Z31723" s="29"/>
      <c r="AE31723" s="29">
        <v>0</v>
      </c>
      <c r="AG31723" s="29">
        <v>1980</v>
      </c>
    </row>
    <row r="31724" spans="3:33" s="9" customFormat="1" x14ac:dyDescent="0.2">
      <c r="C31724" s="26" t="s">
        <v>34362</v>
      </c>
      <c r="D31724" s="26" t="s">
        <v>32102</v>
      </c>
      <c r="E31724" s="26" t="s">
        <v>203</v>
      </c>
      <c r="F31724" s="26" t="s">
        <v>203</v>
      </c>
      <c r="G31724" s="27">
        <v>1320</v>
      </c>
      <c r="K31724" s="10">
        <v>0</v>
      </c>
      <c r="O31724" s="28">
        <v>1320</v>
      </c>
      <c r="P31724" s="26" t="s">
        <v>32102</v>
      </c>
      <c r="Q31724" s="27">
        <v>1320</v>
      </c>
      <c r="S31724" s="29" t="e">
        <v>#N/A</v>
      </c>
      <c r="Z31724" s="29"/>
      <c r="AE31724" s="29">
        <v>0</v>
      </c>
      <c r="AG31724" s="29">
        <v>1320</v>
      </c>
    </row>
    <row r="31725" spans="3:33" s="9" customFormat="1" x14ac:dyDescent="0.2">
      <c r="C31725" s="26" t="s">
        <v>34362</v>
      </c>
      <c r="D31725" s="26" t="s">
        <v>32103</v>
      </c>
      <c r="E31725" s="26" t="s">
        <v>203</v>
      </c>
      <c r="F31725" s="26" t="s">
        <v>203</v>
      </c>
      <c r="G31725" s="27">
        <v>1320</v>
      </c>
      <c r="K31725" s="10">
        <v>0</v>
      </c>
      <c r="O31725" s="28">
        <v>1320</v>
      </c>
      <c r="P31725" s="26" t="s">
        <v>32103</v>
      </c>
      <c r="Q31725" s="27">
        <v>1320</v>
      </c>
      <c r="S31725" s="29" t="e">
        <v>#N/A</v>
      </c>
      <c r="Z31725" s="29"/>
      <c r="AE31725" s="29">
        <v>0</v>
      </c>
      <c r="AG31725" s="29">
        <v>1320</v>
      </c>
    </row>
    <row r="31726" spans="3:33" s="9" customFormat="1" x14ac:dyDescent="0.2">
      <c r="C31726" s="26" t="s">
        <v>34362</v>
      </c>
      <c r="D31726" s="26" t="s">
        <v>32104</v>
      </c>
      <c r="E31726" s="26" t="s">
        <v>203</v>
      </c>
      <c r="F31726" s="26" t="s">
        <v>203</v>
      </c>
      <c r="G31726" s="27">
        <v>4250</v>
      </c>
      <c r="K31726" s="10">
        <v>0</v>
      </c>
      <c r="O31726" s="28">
        <v>4250</v>
      </c>
      <c r="P31726" s="26" t="s">
        <v>32104</v>
      </c>
      <c r="Q31726" s="27">
        <v>4250</v>
      </c>
      <c r="S31726" s="29" t="e">
        <v>#N/A</v>
      </c>
      <c r="Z31726" s="29"/>
      <c r="AE31726" s="29">
        <v>0</v>
      </c>
      <c r="AG31726" s="29">
        <v>4250</v>
      </c>
    </row>
    <row r="31727" spans="3:33" s="9" customFormat="1" x14ac:dyDescent="0.2">
      <c r="C31727" s="26" t="s">
        <v>34362</v>
      </c>
      <c r="D31727" s="26" t="s">
        <v>32105</v>
      </c>
      <c r="E31727" s="26" t="s">
        <v>203</v>
      </c>
      <c r="F31727" s="26" t="s">
        <v>203</v>
      </c>
      <c r="G31727" s="27">
        <v>1320</v>
      </c>
      <c r="K31727" s="10">
        <v>0</v>
      </c>
      <c r="O31727" s="28">
        <v>1320</v>
      </c>
      <c r="P31727" s="26" t="s">
        <v>32105</v>
      </c>
      <c r="Q31727" s="27">
        <v>1320</v>
      </c>
      <c r="S31727" s="29" t="e">
        <v>#N/A</v>
      </c>
      <c r="Z31727" s="29"/>
      <c r="AE31727" s="29">
        <v>0</v>
      </c>
      <c r="AG31727" s="29">
        <v>1320</v>
      </c>
    </row>
    <row r="31728" spans="3:33" s="9" customFormat="1" x14ac:dyDescent="0.2">
      <c r="C31728" s="26" t="s">
        <v>34362</v>
      </c>
      <c r="D31728" s="26" t="s">
        <v>32106</v>
      </c>
      <c r="E31728" s="26" t="s">
        <v>203</v>
      </c>
      <c r="F31728" s="26" t="s">
        <v>203</v>
      </c>
      <c r="G31728" s="27">
        <v>690</v>
      </c>
      <c r="K31728" s="10">
        <v>0</v>
      </c>
      <c r="O31728" s="28">
        <v>690</v>
      </c>
      <c r="P31728" s="26" t="s">
        <v>32106</v>
      </c>
      <c r="Q31728" s="27">
        <v>690</v>
      </c>
      <c r="S31728" s="29" t="e">
        <v>#N/A</v>
      </c>
      <c r="Z31728" s="29"/>
      <c r="AE31728" s="29">
        <v>0</v>
      </c>
      <c r="AG31728" s="29">
        <v>690</v>
      </c>
    </row>
    <row r="31729" spans="3:33" s="9" customFormat="1" x14ac:dyDescent="0.2">
      <c r="C31729" s="26" t="s">
        <v>34362</v>
      </c>
      <c r="D31729" s="26" t="s">
        <v>32107</v>
      </c>
      <c r="E31729" s="26" t="s">
        <v>203</v>
      </c>
      <c r="F31729" s="26" t="s">
        <v>203</v>
      </c>
      <c r="G31729" s="27">
        <v>1338</v>
      </c>
      <c r="K31729" s="10">
        <v>0</v>
      </c>
      <c r="O31729" s="28">
        <v>1338</v>
      </c>
      <c r="P31729" s="26" t="s">
        <v>32107</v>
      </c>
      <c r="Q31729" s="27">
        <v>1338</v>
      </c>
      <c r="S31729" s="29" t="e">
        <v>#N/A</v>
      </c>
      <c r="Z31729" s="29"/>
      <c r="AE31729" s="29">
        <v>0</v>
      </c>
      <c r="AG31729" s="29">
        <v>1338</v>
      </c>
    </row>
    <row r="31730" spans="3:33" s="9" customFormat="1" x14ac:dyDescent="0.2">
      <c r="C31730" s="26" t="s">
        <v>34362</v>
      </c>
      <c r="D31730" s="26" t="s">
        <v>32108</v>
      </c>
      <c r="E31730" s="26" t="s">
        <v>203</v>
      </c>
      <c r="F31730" s="26" t="s">
        <v>203</v>
      </c>
      <c r="G31730" s="27">
        <v>1470</v>
      </c>
      <c r="K31730" s="10">
        <v>0</v>
      </c>
      <c r="O31730" s="28">
        <v>1470</v>
      </c>
      <c r="P31730" s="26" t="s">
        <v>32108</v>
      </c>
      <c r="Q31730" s="27">
        <v>1470</v>
      </c>
      <c r="S31730" s="29" t="e">
        <v>#N/A</v>
      </c>
      <c r="Z31730" s="29"/>
      <c r="AE31730" s="29">
        <v>0</v>
      </c>
      <c r="AG31730" s="29">
        <v>1470</v>
      </c>
    </row>
    <row r="31731" spans="3:33" s="9" customFormat="1" x14ac:dyDescent="0.2">
      <c r="C31731" s="26" t="s">
        <v>34362</v>
      </c>
      <c r="D31731" s="26" t="s">
        <v>32109</v>
      </c>
      <c r="E31731" s="26" t="s">
        <v>203</v>
      </c>
      <c r="F31731" s="26" t="s">
        <v>203</v>
      </c>
      <c r="G31731" s="27">
        <v>490860</v>
      </c>
      <c r="K31731" s="10">
        <v>0</v>
      </c>
      <c r="O31731" s="28">
        <v>490860</v>
      </c>
      <c r="P31731" s="26" t="s">
        <v>32109</v>
      </c>
      <c r="Q31731" s="27">
        <v>490860</v>
      </c>
      <c r="S31731" s="29" t="e">
        <v>#N/A</v>
      </c>
      <c r="Z31731" s="29"/>
      <c r="AE31731" s="29">
        <v>0</v>
      </c>
      <c r="AG31731" s="29">
        <v>490860</v>
      </c>
    </row>
    <row r="31732" spans="3:33" s="9" customFormat="1" x14ac:dyDescent="0.2">
      <c r="C31732" s="26" t="s">
        <v>34362</v>
      </c>
      <c r="D31732" s="26" t="s">
        <v>32110</v>
      </c>
      <c r="E31732" s="26" t="s">
        <v>203</v>
      </c>
      <c r="F31732" s="26" t="s">
        <v>203</v>
      </c>
      <c r="G31732" s="27">
        <v>11970</v>
      </c>
      <c r="K31732" s="10">
        <v>0</v>
      </c>
      <c r="O31732" s="28">
        <v>11970</v>
      </c>
      <c r="P31732" s="26" t="s">
        <v>32110</v>
      </c>
      <c r="Q31732" s="27">
        <v>11970</v>
      </c>
      <c r="S31732" s="29" t="e">
        <v>#N/A</v>
      </c>
      <c r="Z31732" s="29"/>
      <c r="AE31732" s="29">
        <v>0</v>
      </c>
      <c r="AG31732" s="29">
        <v>11970</v>
      </c>
    </row>
    <row r="31733" spans="3:33" s="9" customFormat="1" x14ac:dyDescent="0.2">
      <c r="C31733" s="26" t="s">
        <v>34362</v>
      </c>
      <c r="D31733" s="26" t="s">
        <v>32111</v>
      </c>
      <c r="E31733" s="26" t="s">
        <v>203</v>
      </c>
      <c r="F31733" s="26" t="s">
        <v>203</v>
      </c>
      <c r="G31733" s="27">
        <v>74880</v>
      </c>
      <c r="K31733" s="10">
        <v>0</v>
      </c>
      <c r="O31733" s="28">
        <v>74880</v>
      </c>
      <c r="P31733" s="26" t="s">
        <v>32111</v>
      </c>
      <c r="Q31733" s="27">
        <v>74880</v>
      </c>
      <c r="S31733" s="29" t="e">
        <v>#N/A</v>
      </c>
      <c r="Z31733" s="29"/>
      <c r="AE31733" s="29">
        <v>0</v>
      </c>
      <c r="AG31733" s="29">
        <v>74880</v>
      </c>
    </row>
    <row r="31734" spans="3:33" s="9" customFormat="1" x14ac:dyDescent="0.2">
      <c r="C31734" s="26" t="s">
        <v>34362</v>
      </c>
      <c r="D31734" s="26" t="s">
        <v>32112</v>
      </c>
      <c r="E31734" s="26" t="s">
        <v>203</v>
      </c>
      <c r="F31734" s="26" t="s">
        <v>203</v>
      </c>
      <c r="G31734" s="27">
        <v>7230</v>
      </c>
      <c r="K31734" s="10">
        <v>0</v>
      </c>
      <c r="O31734" s="28">
        <v>7230</v>
      </c>
      <c r="P31734" s="26" t="s">
        <v>32112</v>
      </c>
      <c r="Q31734" s="27">
        <v>7230</v>
      </c>
      <c r="S31734" s="29" t="e">
        <v>#N/A</v>
      </c>
      <c r="Z31734" s="29"/>
      <c r="AE31734" s="29">
        <v>0</v>
      </c>
      <c r="AG31734" s="29">
        <v>7230</v>
      </c>
    </row>
    <row r="31735" spans="3:33" s="9" customFormat="1" x14ac:dyDescent="0.2">
      <c r="C31735" s="26" t="s">
        <v>34362</v>
      </c>
      <c r="D31735" s="26" t="s">
        <v>32113</v>
      </c>
      <c r="E31735" s="26" t="s">
        <v>203</v>
      </c>
      <c r="F31735" s="26" t="s">
        <v>203</v>
      </c>
      <c r="G31735" s="27">
        <v>1259</v>
      </c>
      <c r="K31735" s="10">
        <v>0</v>
      </c>
      <c r="O31735" s="28">
        <v>1259</v>
      </c>
      <c r="P31735" s="26" t="s">
        <v>32113</v>
      </c>
      <c r="Q31735" s="27">
        <v>1259</v>
      </c>
      <c r="S31735" s="29" t="e">
        <v>#N/A</v>
      </c>
      <c r="Z31735" s="29"/>
      <c r="AE31735" s="29">
        <v>0</v>
      </c>
      <c r="AG31735" s="29">
        <v>1259</v>
      </c>
    </row>
    <row r="31736" spans="3:33" s="9" customFormat="1" x14ac:dyDescent="0.2">
      <c r="C31736" s="26" t="s">
        <v>34362</v>
      </c>
      <c r="D31736" s="26" t="s">
        <v>32114</v>
      </c>
      <c r="E31736" s="26" t="s">
        <v>203</v>
      </c>
      <c r="F31736" s="26" t="s">
        <v>203</v>
      </c>
      <c r="G31736" s="27">
        <v>420</v>
      </c>
      <c r="K31736" s="10">
        <v>0</v>
      </c>
      <c r="O31736" s="28">
        <v>420</v>
      </c>
      <c r="P31736" s="26" t="s">
        <v>32114</v>
      </c>
      <c r="Q31736" s="27">
        <v>420</v>
      </c>
      <c r="S31736" s="29" t="e">
        <v>#N/A</v>
      </c>
      <c r="Z31736" s="29"/>
      <c r="AE31736" s="29">
        <v>0</v>
      </c>
      <c r="AG31736" s="29">
        <v>420</v>
      </c>
    </row>
    <row r="31737" spans="3:33" s="9" customFormat="1" x14ac:dyDescent="0.2">
      <c r="C31737" s="26" t="s">
        <v>34362</v>
      </c>
      <c r="D31737" s="26" t="s">
        <v>32115</v>
      </c>
      <c r="E31737" s="26" t="s">
        <v>203</v>
      </c>
      <c r="F31737" s="26" t="s">
        <v>203</v>
      </c>
      <c r="G31737" s="27">
        <v>4830</v>
      </c>
      <c r="K31737" s="10">
        <v>0</v>
      </c>
      <c r="O31737" s="28">
        <v>4830</v>
      </c>
      <c r="P31737" s="26" t="s">
        <v>32115</v>
      </c>
      <c r="Q31737" s="27">
        <v>4830</v>
      </c>
      <c r="S31737" s="29" t="e">
        <v>#N/A</v>
      </c>
      <c r="Z31737" s="29"/>
      <c r="AE31737" s="29">
        <v>0</v>
      </c>
      <c r="AG31737" s="29">
        <v>4830</v>
      </c>
    </row>
    <row r="31738" spans="3:33" s="9" customFormat="1" x14ac:dyDescent="0.2">
      <c r="C31738" s="26" t="s">
        <v>34362</v>
      </c>
      <c r="D31738" s="26" t="s">
        <v>32116</v>
      </c>
      <c r="E31738" s="26" t="s">
        <v>203</v>
      </c>
      <c r="F31738" s="26" t="s">
        <v>203</v>
      </c>
      <c r="G31738" s="27">
        <v>3909</v>
      </c>
      <c r="K31738" s="10">
        <v>0</v>
      </c>
      <c r="O31738" s="28">
        <v>3909</v>
      </c>
      <c r="P31738" s="26" t="s">
        <v>32116</v>
      </c>
      <c r="Q31738" s="27">
        <v>3909</v>
      </c>
      <c r="S31738" s="29" t="e">
        <v>#N/A</v>
      </c>
      <c r="Z31738" s="29"/>
      <c r="AE31738" s="29">
        <v>0</v>
      </c>
      <c r="AG31738" s="29">
        <v>3909</v>
      </c>
    </row>
    <row r="31739" spans="3:33" s="9" customFormat="1" x14ac:dyDescent="0.2">
      <c r="C31739" s="26" t="s">
        <v>34362</v>
      </c>
      <c r="D31739" s="26" t="s">
        <v>32117</v>
      </c>
      <c r="E31739" s="26" t="s">
        <v>203</v>
      </c>
      <c r="F31739" s="26" t="s">
        <v>203</v>
      </c>
      <c r="G31739" s="27">
        <v>1320</v>
      </c>
      <c r="K31739" s="10">
        <v>0</v>
      </c>
      <c r="O31739" s="28">
        <v>1320</v>
      </c>
      <c r="P31739" s="26" t="s">
        <v>32117</v>
      </c>
      <c r="Q31739" s="27">
        <v>1320</v>
      </c>
      <c r="S31739" s="29" t="e">
        <v>#N/A</v>
      </c>
      <c r="Z31739" s="29"/>
      <c r="AE31739" s="29">
        <v>0</v>
      </c>
      <c r="AG31739" s="29">
        <v>1320</v>
      </c>
    </row>
    <row r="31740" spans="3:33" s="9" customFormat="1" x14ac:dyDescent="0.2">
      <c r="C31740" s="26" t="s">
        <v>34362</v>
      </c>
      <c r="D31740" s="26" t="s">
        <v>32118</v>
      </c>
      <c r="E31740" s="26" t="s">
        <v>203</v>
      </c>
      <c r="F31740" s="26" t="s">
        <v>203</v>
      </c>
      <c r="G31740" s="27">
        <v>930</v>
      </c>
      <c r="K31740" s="10">
        <v>0</v>
      </c>
      <c r="O31740" s="28">
        <v>930</v>
      </c>
      <c r="P31740" s="26" t="s">
        <v>32118</v>
      </c>
      <c r="Q31740" s="27">
        <v>930</v>
      </c>
      <c r="S31740" s="29" t="e">
        <v>#N/A</v>
      </c>
      <c r="Z31740" s="29"/>
      <c r="AE31740" s="29">
        <v>0</v>
      </c>
      <c r="AG31740" s="29">
        <v>930</v>
      </c>
    </row>
    <row r="31741" spans="3:33" s="9" customFormat="1" x14ac:dyDescent="0.2">
      <c r="C31741" s="26" t="s">
        <v>34362</v>
      </c>
      <c r="D31741" s="26" t="s">
        <v>32119</v>
      </c>
      <c r="E31741" s="26" t="s">
        <v>203</v>
      </c>
      <c r="F31741" s="26" t="s">
        <v>203</v>
      </c>
      <c r="G31741" s="27">
        <v>5061</v>
      </c>
      <c r="K31741" s="10">
        <v>0</v>
      </c>
      <c r="O31741" s="28">
        <v>5061</v>
      </c>
      <c r="P31741" s="26" t="s">
        <v>32119</v>
      </c>
      <c r="Q31741" s="27">
        <v>5061</v>
      </c>
      <c r="S31741" s="29" t="e">
        <v>#N/A</v>
      </c>
      <c r="Z31741" s="29"/>
      <c r="AE31741" s="29">
        <v>0</v>
      </c>
      <c r="AG31741" s="29">
        <v>5061</v>
      </c>
    </row>
    <row r="31742" spans="3:33" s="9" customFormat="1" x14ac:dyDescent="0.2">
      <c r="C31742" s="26" t="s">
        <v>34362</v>
      </c>
      <c r="D31742" s="26" t="s">
        <v>32120</v>
      </c>
      <c r="E31742" s="26" t="s">
        <v>204</v>
      </c>
      <c r="F31742" s="26" t="s">
        <v>204</v>
      </c>
      <c r="G31742" s="27">
        <v>1270</v>
      </c>
      <c r="K31742" s="10">
        <v>0</v>
      </c>
      <c r="O31742" s="28">
        <v>1270</v>
      </c>
      <c r="P31742" s="26" t="s">
        <v>32120</v>
      </c>
      <c r="Q31742" s="27">
        <v>1270</v>
      </c>
      <c r="S31742" s="29" t="e">
        <v>#N/A</v>
      </c>
      <c r="Z31742" s="29"/>
      <c r="AE31742" s="29">
        <v>0</v>
      </c>
      <c r="AG31742" s="29">
        <v>1270</v>
      </c>
    </row>
    <row r="31743" spans="3:33" s="9" customFormat="1" x14ac:dyDescent="0.2">
      <c r="C31743" s="26" t="s">
        <v>34362</v>
      </c>
      <c r="D31743" s="26" t="s">
        <v>32121</v>
      </c>
      <c r="E31743" s="26" t="s">
        <v>204</v>
      </c>
      <c r="F31743" s="26" t="s">
        <v>204</v>
      </c>
      <c r="G31743" s="27">
        <v>1270</v>
      </c>
      <c r="K31743" s="10">
        <v>0</v>
      </c>
      <c r="O31743" s="28">
        <v>1270</v>
      </c>
      <c r="P31743" s="26" t="s">
        <v>32121</v>
      </c>
      <c r="Q31743" s="27">
        <v>1270</v>
      </c>
      <c r="S31743" s="29" t="e">
        <v>#N/A</v>
      </c>
      <c r="Z31743" s="29"/>
      <c r="AE31743" s="29">
        <v>0</v>
      </c>
      <c r="AG31743" s="29">
        <v>1270</v>
      </c>
    </row>
    <row r="31744" spans="3:33" s="9" customFormat="1" x14ac:dyDescent="0.2">
      <c r="C31744" s="26" t="s">
        <v>34362</v>
      </c>
      <c r="D31744" s="26" t="s">
        <v>32122</v>
      </c>
      <c r="E31744" s="26" t="s">
        <v>204</v>
      </c>
      <c r="F31744" s="26" t="s">
        <v>204</v>
      </c>
      <c r="G31744" s="27">
        <v>9557</v>
      </c>
      <c r="K31744" s="10">
        <v>0</v>
      </c>
      <c r="O31744" s="28">
        <v>9557</v>
      </c>
      <c r="P31744" s="26" t="s">
        <v>32122</v>
      </c>
      <c r="Q31744" s="27">
        <v>9557</v>
      </c>
      <c r="S31744" s="29" t="e">
        <v>#N/A</v>
      </c>
      <c r="Z31744" s="29"/>
      <c r="AE31744" s="29">
        <v>0</v>
      </c>
      <c r="AG31744" s="29">
        <v>9557</v>
      </c>
    </row>
    <row r="31745" spans="3:33" s="9" customFormat="1" x14ac:dyDescent="0.2">
      <c r="C31745" s="26" t="s">
        <v>34362</v>
      </c>
      <c r="D31745" s="26" t="s">
        <v>32123</v>
      </c>
      <c r="E31745" s="26" t="s">
        <v>204</v>
      </c>
      <c r="F31745" s="26" t="s">
        <v>204</v>
      </c>
      <c r="G31745" s="27">
        <v>9557</v>
      </c>
      <c r="K31745" s="10">
        <v>0</v>
      </c>
      <c r="O31745" s="28">
        <v>9557</v>
      </c>
      <c r="P31745" s="26" t="s">
        <v>32123</v>
      </c>
      <c r="Q31745" s="27">
        <v>9557</v>
      </c>
      <c r="S31745" s="29" t="e">
        <v>#N/A</v>
      </c>
      <c r="Z31745" s="29"/>
      <c r="AE31745" s="29">
        <v>0</v>
      </c>
      <c r="AG31745" s="29">
        <v>9557</v>
      </c>
    </row>
    <row r="31746" spans="3:33" s="9" customFormat="1" x14ac:dyDescent="0.2">
      <c r="C31746" s="26" t="s">
        <v>34362</v>
      </c>
      <c r="D31746" s="26" t="s">
        <v>32124</v>
      </c>
      <c r="E31746" s="26" t="s">
        <v>204</v>
      </c>
      <c r="F31746" s="26" t="s">
        <v>204</v>
      </c>
      <c r="G31746" s="27">
        <v>1270</v>
      </c>
      <c r="K31746" s="10">
        <v>0</v>
      </c>
      <c r="O31746" s="28">
        <v>1270</v>
      </c>
      <c r="P31746" s="26" t="s">
        <v>32124</v>
      </c>
      <c r="Q31746" s="27">
        <v>1270</v>
      </c>
      <c r="S31746" s="29" t="e">
        <v>#N/A</v>
      </c>
      <c r="Z31746" s="29"/>
      <c r="AE31746" s="29">
        <v>0</v>
      </c>
      <c r="AG31746" s="29">
        <v>1270</v>
      </c>
    </row>
    <row r="31747" spans="3:33" s="9" customFormat="1" x14ac:dyDescent="0.2">
      <c r="C31747" s="26" t="s">
        <v>34362</v>
      </c>
      <c r="D31747" s="26" t="s">
        <v>32125</v>
      </c>
      <c r="E31747" s="26" t="s">
        <v>204</v>
      </c>
      <c r="F31747" s="26" t="s">
        <v>204</v>
      </c>
      <c r="G31747" s="27">
        <v>660</v>
      </c>
      <c r="K31747" s="10">
        <v>0</v>
      </c>
      <c r="O31747" s="28">
        <v>660</v>
      </c>
      <c r="P31747" s="26" t="s">
        <v>32125</v>
      </c>
      <c r="Q31747" s="27">
        <v>660</v>
      </c>
      <c r="S31747" s="29" t="e">
        <v>#N/A</v>
      </c>
      <c r="Z31747" s="29"/>
      <c r="AE31747" s="29">
        <v>0</v>
      </c>
      <c r="AG31747" s="29">
        <v>660</v>
      </c>
    </row>
    <row r="31748" spans="3:33" s="9" customFormat="1" x14ac:dyDescent="0.2">
      <c r="C31748" s="26" t="s">
        <v>34362</v>
      </c>
      <c r="D31748" s="26" t="s">
        <v>32126</v>
      </c>
      <c r="E31748" s="26" t="s">
        <v>204</v>
      </c>
      <c r="F31748" s="26" t="s">
        <v>204</v>
      </c>
      <c r="G31748" s="27">
        <v>20384</v>
      </c>
      <c r="K31748" s="10">
        <v>0</v>
      </c>
      <c r="O31748" s="28">
        <v>20384</v>
      </c>
      <c r="P31748" s="26" t="s">
        <v>32126</v>
      </c>
      <c r="Q31748" s="27">
        <v>20384</v>
      </c>
      <c r="S31748" s="29" t="e">
        <v>#N/A</v>
      </c>
      <c r="Z31748" s="29"/>
      <c r="AE31748" s="29">
        <v>0</v>
      </c>
      <c r="AG31748" s="29">
        <v>20384</v>
      </c>
    </row>
    <row r="31749" spans="3:33" s="9" customFormat="1" x14ac:dyDescent="0.2">
      <c r="C31749" s="26" t="s">
        <v>34362</v>
      </c>
      <c r="D31749" s="26" t="s">
        <v>32127</v>
      </c>
      <c r="E31749" s="26" t="s">
        <v>204</v>
      </c>
      <c r="F31749" s="26" t="s">
        <v>204</v>
      </c>
      <c r="G31749" s="27">
        <v>1980</v>
      </c>
      <c r="K31749" s="10">
        <v>0</v>
      </c>
      <c r="O31749" s="28">
        <v>1980</v>
      </c>
      <c r="P31749" s="26" t="s">
        <v>32127</v>
      </c>
      <c r="Q31749" s="27">
        <v>1980</v>
      </c>
      <c r="S31749" s="29" t="e">
        <v>#N/A</v>
      </c>
      <c r="Z31749" s="29"/>
      <c r="AE31749" s="29">
        <v>0</v>
      </c>
      <c r="AG31749" s="29">
        <v>1980</v>
      </c>
    </row>
    <row r="31750" spans="3:33" s="9" customFormat="1" x14ac:dyDescent="0.2">
      <c r="C31750" s="26" t="s">
        <v>34362</v>
      </c>
      <c r="D31750" s="26" t="s">
        <v>32128</v>
      </c>
      <c r="E31750" s="26" t="s">
        <v>204</v>
      </c>
      <c r="F31750" s="26" t="s">
        <v>204</v>
      </c>
      <c r="G31750" s="27">
        <v>1270</v>
      </c>
      <c r="K31750" s="10">
        <v>0</v>
      </c>
      <c r="O31750" s="28">
        <v>1270</v>
      </c>
      <c r="P31750" s="26" t="s">
        <v>32128</v>
      </c>
      <c r="Q31750" s="27">
        <v>1270</v>
      </c>
      <c r="S31750" s="29" t="e">
        <v>#N/A</v>
      </c>
      <c r="Z31750" s="29"/>
      <c r="AE31750" s="29">
        <v>0</v>
      </c>
      <c r="AG31750" s="29">
        <v>1270</v>
      </c>
    </row>
    <row r="31751" spans="3:33" s="9" customFormat="1" x14ac:dyDescent="0.2">
      <c r="C31751" s="26" t="s">
        <v>34362</v>
      </c>
      <c r="D31751" s="26" t="s">
        <v>32129</v>
      </c>
      <c r="E31751" s="26" t="s">
        <v>204</v>
      </c>
      <c r="F31751" s="26" t="s">
        <v>204</v>
      </c>
      <c r="G31751" s="27">
        <v>1270</v>
      </c>
      <c r="K31751" s="10">
        <v>0</v>
      </c>
      <c r="O31751" s="28">
        <v>1270</v>
      </c>
      <c r="P31751" s="26" t="s">
        <v>32129</v>
      </c>
      <c r="Q31751" s="27">
        <v>1270</v>
      </c>
      <c r="S31751" s="29" t="e">
        <v>#N/A</v>
      </c>
      <c r="Z31751" s="29"/>
      <c r="AE31751" s="29">
        <v>0</v>
      </c>
      <c r="AG31751" s="29">
        <v>1270</v>
      </c>
    </row>
    <row r="31752" spans="3:33" s="9" customFormat="1" x14ac:dyDescent="0.2">
      <c r="C31752" s="26" t="s">
        <v>34362</v>
      </c>
      <c r="D31752" s="26" t="s">
        <v>32130</v>
      </c>
      <c r="E31752" s="26" t="s">
        <v>204</v>
      </c>
      <c r="F31752" s="26" t="s">
        <v>204</v>
      </c>
      <c r="G31752" s="27">
        <v>1270</v>
      </c>
      <c r="K31752" s="10">
        <v>0</v>
      </c>
      <c r="O31752" s="28">
        <v>1270</v>
      </c>
      <c r="P31752" s="26" t="s">
        <v>32130</v>
      </c>
      <c r="Q31752" s="27">
        <v>1270</v>
      </c>
      <c r="S31752" s="29" t="e">
        <v>#N/A</v>
      </c>
      <c r="Z31752" s="29"/>
      <c r="AE31752" s="29">
        <v>0</v>
      </c>
      <c r="AG31752" s="29">
        <v>1270</v>
      </c>
    </row>
    <row r="31753" spans="3:33" s="9" customFormat="1" x14ac:dyDescent="0.2">
      <c r="C31753" s="26" t="s">
        <v>34362</v>
      </c>
      <c r="D31753" s="26" t="s">
        <v>32131</v>
      </c>
      <c r="E31753" s="26" t="s">
        <v>204</v>
      </c>
      <c r="F31753" s="26" t="s">
        <v>204</v>
      </c>
      <c r="G31753" s="27">
        <v>1270</v>
      </c>
      <c r="K31753" s="10">
        <v>0</v>
      </c>
      <c r="O31753" s="28">
        <v>1270</v>
      </c>
      <c r="P31753" s="26" t="s">
        <v>32131</v>
      </c>
      <c r="Q31753" s="27">
        <v>1270</v>
      </c>
      <c r="S31753" s="29" t="e">
        <v>#N/A</v>
      </c>
      <c r="Z31753" s="29"/>
      <c r="AE31753" s="29">
        <v>0</v>
      </c>
      <c r="AG31753" s="29">
        <v>1270</v>
      </c>
    </row>
    <row r="31754" spans="3:33" s="9" customFormat="1" x14ac:dyDescent="0.2">
      <c r="C31754" s="26" t="s">
        <v>34362</v>
      </c>
      <c r="D31754" s="26" t="s">
        <v>32132</v>
      </c>
      <c r="E31754" s="26" t="s">
        <v>204</v>
      </c>
      <c r="F31754" s="26" t="s">
        <v>204</v>
      </c>
      <c r="G31754" s="27">
        <v>1207</v>
      </c>
      <c r="K31754" s="10">
        <v>0</v>
      </c>
      <c r="O31754" s="28">
        <v>1207</v>
      </c>
      <c r="P31754" s="26" t="s">
        <v>32132</v>
      </c>
      <c r="Q31754" s="27">
        <v>1207</v>
      </c>
      <c r="S31754" s="29" t="e">
        <v>#N/A</v>
      </c>
      <c r="Z31754" s="29"/>
      <c r="AE31754" s="29">
        <v>0</v>
      </c>
      <c r="AG31754" s="29">
        <v>1207</v>
      </c>
    </row>
    <row r="31755" spans="3:33" s="9" customFormat="1" x14ac:dyDescent="0.2">
      <c r="C31755" s="26" t="s">
        <v>34362</v>
      </c>
      <c r="D31755" s="26" t="s">
        <v>32133</v>
      </c>
      <c r="E31755" s="26" t="s">
        <v>204</v>
      </c>
      <c r="F31755" s="26" t="s">
        <v>204</v>
      </c>
      <c r="G31755" s="27">
        <v>480</v>
      </c>
      <c r="K31755" s="10">
        <v>0</v>
      </c>
      <c r="O31755" s="28">
        <v>480</v>
      </c>
      <c r="P31755" s="26" t="s">
        <v>32133</v>
      </c>
      <c r="Q31755" s="27">
        <v>480</v>
      </c>
      <c r="S31755" s="29" t="e">
        <v>#N/A</v>
      </c>
      <c r="Z31755" s="29"/>
      <c r="AE31755" s="29">
        <v>0</v>
      </c>
      <c r="AG31755" s="29">
        <v>480</v>
      </c>
    </row>
    <row r="31756" spans="3:33" s="9" customFormat="1" x14ac:dyDescent="0.2">
      <c r="C31756" s="26" t="s">
        <v>34362</v>
      </c>
      <c r="D31756" s="26" t="s">
        <v>32134</v>
      </c>
      <c r="E31756" s="26" t="s">
        <v>204</v>
      </c>
      <c r="F31756" s="26" t="s">
        <v>204</v>
      </c>
      <c r="G31756" s="27">
        <v>1270</v>
      </c>
      <c r="K31756" s="10">
        <v>0</v>
      </c>
      <c r="O31756" s="28">
        <v>1270</v>
      </c>
      <c r="P31756" s="26" t="s">
        <v>32134</v>
      </c>
      <c r="Q31756" s="27">
        <v>1270</v>
      </c>
      <c r="S31756" s="29" t="e">
        <v>#N/A</v>
      </c>
      <c r="Z31756" s="29"/>
      <c r="AE31756" s="29">
        <v>0</v>
      </c>
      <c r="AG31756" s="29">
        <v>1270</v>
      </c>
    </row>
    <row r="31757" spans="3:33" s="9" customFormat="1" x14ac:dyDescent="0.2">
      <c r="C31757" s="26" t="s">
        <v>34362</v>
      </c>
      <c r="D31757" s="26" t="s">
        <v>32135</v>
      </c>
      <c r="E31757" s="26" t="s">
        <v>204</v>
      </c>
      <c r="F31757" s="26" t="s">
        <v>204</v>
      </c>
      <c r="G31757" s="27">
        <v>1320</v>
      </c>
      <c r="K31757" s="10">
        <v>0</v>
      </c>
      <c r="O31757" s="28">
        <v>1320</v>
      </c>
      <c r="P31757" s="26" t="s">
        <v>32135</v>
      </c>
      <c r="Q31757" s="27">
        <v>1320</v>
      </c>
      <c r="S31757" s="29" t="e">
        <v>#N/A</v>
      </c>
      <c r="Z31757" s="29"/>
      <c r="AE31757" s="29">
        <v>0</v>
      </c>
      <c r="AG31757" s="29">
        <v>1320</v>
      </c>
    </row>
    <row r="31758" spans="3:33" s="9" customFormat="1" x14ac:dyDescent="0.2">
      <c r="C31758" s="26" t="s">
        <v>34362</v>
      </c>
      <c r="D31758" s="26" t="s">
        <v>32136</v>
      </c>
      <c r="E31758" s="26" t="s">
        <v>204</v>
      </c>
      <c r="F31758" s="26" t="s">
        <v>204</v>
      </c>
      <c r="G31758" s="27">
        <v>6525</v>
      </c>
      <c r="K31758" s="10">
        <v>0</v>
      </c>
      <c r="O31758" s="28">
        <v>6525</v>
      </c>
      <c r="P31758" s="26" t="s">
        <v>32136</v>
      </c>
      <c r="Q31758" s="27">
        <v>6525</v>
      </c>
      <c r="S31758" s="29" t="e">
        <v>#N/A</v>
      </c>
      <c r="Z31758" s="29"/>
      <c r="AE31758" s="29">
        <v>0</v>
      </c>
      <c r="AG31758" s="29">
        <v>6525</v>
      </c>
    </row>
    <row r="31759" spans="3:33" s="9" customFormat="1" x14ac:dyDescent="0.2">
      <c r="C31759" s="26" t="s">
        <v>34362</v>
      </c>
      <c r="D31759" s="26" t="s">
        <v>32137</v>
      </c>
      <c r="E31759" s="26" t="s">
        <v>204</v>
      </c>
      <c r="F31759" s="26" t="s">
        <v>204</v>
      </c>
      <c r="G31759" s="27">
        <v>2540</v>
      </c>
      <c r="K31759" s="10">
        <v>0</v>
      </c>
      <c r="O31759" s="28">
        <v>2540</v>
      </c>
      <c r="P31759" s="26" t="s">
        <v>32137</v>
      </c>
      <c r="Q31759" s="27">
        <v>2540</v>
      </c>
      <c r="S31759" s="29" t="e">
        <v>#N/A</v>
      </c>
      <c r="Z31759" s="29"/>
      <c r="AE31759" s="29">
        <v>0</v>
      </c>
      <c r="AG31759" s="29">
        <v>2540</v>
      </c>
    </row>
    <row r="31760" spans="3:33" s="9" customFormat="1" x14ac:dyDescent="0.2">
      <c r="C31760" s="26" t="s">
        <v>34362</v>
      </c>
      <c r="D31760" s="26" t="s">
        <v>32138</v>
      </c>
      <c r="E31760" s="26" t="s">
        <v>204</v>
      </c>
      <c r="F31760" s="26" t="s">
        <v>204</v>
      </c>
      <c r="G31760" s="27">
        <v>690</v>
      </c>
      <c r="K31760" s="10">
        <v>0</v>
      </c>
      <c r="O31760" s="28">
        <v>690</v>
      </c>
      <c r="P31760" s="26" t="s">
        <v>32138</v>
      </c>
      <c r="Q31760" s="27">
        <v>690</v>
      </c>
      <c r="S31760" s="29" t="e">
        <v>#N/A</v>
      </c>
      <c r="Z31760" s="29"/>
      <c r="AE31760" s="29">
        <v>0</v>
      </c>
      <c r="AG31760" s="29">
        <v>690</v>
      </c>
    </row>
    <row r="31761" spans="3:33" s="9" customFormat="1" x14ac:dyDescent="0.2">
      <c r="C31761" s="26" t="s">
        <v>34362</v>
      </c>
      <c r="D31761" s="26" t="s">
        <v>32139</v>
      </c>
      <c r="E31761" s="26" t="s">
        <v>204</v>
      </c>
      <c r="F31761" s="26" t="s">
        <v>204</v>
      </c>
      <c r="G31761" s="27">
        <v>2190</v>
      </c>
      <c r="K31761" s="10">
        <v>0</v>
      </c>
      <c r="O31761" s="28">
        <v>2190</v>
      </c>
      <c r="P31761" s="26" t="s">
        <v>32139</v>
      </c>
      <c r="Q31761" s="27">
        <v>2190</v>
      </c>
      <c r="S31761" s="29" t="e">
        <v>#N/A</v>
      </c>
      <c r="Z31761" s="29"/>
      <c r="AE31761" s="29">
        <v>0</v>
      </c>
      <c r="AG31761" s="29">
        <v>2190</v>
      </c>
    </row>
    <row r="31762" spans="3:33" s="9" customFormat="1" x14ac:dyDescent="0.2">
      <c r="C31762" s="26" t="s">
        <v>34362</v>
      </c>
      <c r="D31762" s="26" t="s">
        <v>32140</v>
      </c>
      <c r="E31762" s="26" t="s">
        <v>204</v>
      </c>
      <c r="F31762" s="26" t="s">
        <v>204</v>
      </c>
      <c r="G31762" s="27">
        <v>1270</v>
      </c>
      <c r="K31762" s="10">
        <v>0</v>
      </c>
      <c r="O31762" s="28">
        <v>1270</v>
      </c>
      <c r="P31762" s="26" t="s">
        <v>32140</v>
      </c>
      <c r="Q31762" s="27">
        <v>1270</v>
      </c>
      <c r="S31762" s="29" t="e">
        <v>#N/A</v>
      </c>
      <c r="Z31762" s="29"/>
      <c r="AE31762" s="29">
        <v>0</v>
      </c>
      <c r="AG31762" s="29">
        <v>1270</v>
      </c>
    </row>
    <row r="31763" spans="3:33" s="9" customFormat="1" x14ac:dyDescent="0.2">
      <c r="C31763" s="26" t="s">
        <v>34362</v>
      </c>
      <c r="D31763" s="26" t="s">
        <v>32141</v>
      </c>
      <c r="E31763" s="26" t="s">
        <v>204</v>
      </c>
      <c r="F31763" s="26" t="s">
        <v>204</v>
      </c>
      <c r="G31763" s="27">
        <v>6525</v>
      </c>
      <c r="K31763" s="10">
        <v>0</v>
      </c>
      <c r="O31763" s="28">
        <v>6525</v>
      </c>
      <c r="P31763" s="26" t="s">
        <v>32141</v>
      </c>
      <c r="Q31763" s="27">
        <v>6525</v>
      </c>
      <c r="S31763" s="29" t="e">
        <v>#N/A</v>
      </c>
      <c r="Z31763" s="29"/>
      <c r="AE31763" s="29">
        <v>0</v>
      </c>
      <c r="AG31763" s="29">
        <v>6525</v>
      </c>
    </row>
    <row r="31764" spans="3:33" s="9" customFormat="1" x14ac:dyDescent="0.2">
      <c r="C31764" s="26" t="s">
        <v>34362</v>
      </c>
      <c r="D31764" s="26" t="s">
        <v>32142</v>
      </c>
      <c r="E31764" s="26" t="s">
        <v>204</v>
      </c>
      <c r="F31764" s="26" t="s">
        <v>204</v>
      </c>
      <c r="G31764" s="27">
        <v>6525</v>
      </c>
      <c r="K31764" s="10">
        <v>0</v>
      </c>
      <c r="O31764" s="28">
        <v>6525</v>
      </c>
      <c r="P31764" s="26" t="s">
        <v>32142</v>
      </c>
      <c r="Q31764" s="27">
        <v>6525</v>
      </c>
      <c r="S31764" s="29" t="e">
        <v>#N/A</v>
      </c>
      <c r="Z31764" s="29"/>
      <c r="AE31764" s="29">
        <v>0</v>
      </c>
      <c r="AG31764" s="29">
        <v>6525</v>
      </c>
    </row>
    <row r="31765" spans="3:33" s="9" customFormat="1" x14ac:dyDescent="0.2">
      <c r="C31765" s="26" t="s">
        <v>34362</v>
      </c>
      <c r="D31765" s="26" t="s">
        <v>32143</v>
      </c>
      <c r="E31765" s="26" t="s">
        <v>204</v>
      </c>
      <c r="F31765" s="26" t="s">
        <v>204</v>
      </c>
      <c r="G31765" s="27">
        <v>24330</v>
      </c>
      <c r="K31765" s="10">
        <v>0</v>
      </c>
      <c r="O31765" s="28">
        <v>24330</v>
      </c>
      <c r="P31765" s="26" t="s">
        <v>32143</v>
      </c>
      <c r="Q31765" s="27">
        <v>24330</v>
      </c>
      <c r="S31765" s="29" t="e">
        <v>#N/A</v>
      </c>
      <c r="Z31765" s="29"/>
      <c r="AE31765" s="29">
        <v>0</v>
      </c>
      <c r="AG31765" s="29">
        <v>24330</v>
      </c>
    </row>
    <row r="31766" spans="3:33" s="9" customFormat="1" x14ac:dyDescent="0.2">
      <c r="C31766" s="26" t="s">
        <v>34362</v>
      </c>
      <c r="D31766" s="26" t="s">
        <v>32144</v>
      </c>
      <c r="E31766" s="26" t="s">
        <v>204</v>
      </c>
      <c r="F31766" s="26" t="s">
        <v>204</v>
      </c>
      <c r="G31766" s="27">
        <v>3090</v>
      </c>
      <c r="K31766" s="10">
        <v>0</v>
      </c>
      <c r="O31766" s="28">
        <v>3090</v>
      </c>
      <c r="P31766" s="26" t="s">
        <v>32144</v>
      </c>
      <c r="Q31766" s="27">
        <v>3090</v>
      </c>
      <c r="S31766" s="29" t="e">
        <v>#N/A</v>
      </c>
      <c r="Z31766" s="29"/>
      <c r="AE31766" s="29">
        <v>0</v>
      </c>
      <c r="AG31766" s="29">
        <v>3090</v>
      </c>
    </row>
    <row r="31767" spans="3:33" s="9" customFormat="1" x14ac:dyDescent="0.2">
      <c r="C31767" s="26" t="s">
        <v>34362</v>
      </c>
      <c r="D31767" s="26" t="s">
        <v>32145</v>
      </c>
      <c r="E31767" s="26" t="s">
        <v>204</v>
      </c>
      <c r="F31767" s="26" t="s">
        <v>204</v>
      </c>
      <c r="G31767" s="27">
        <v>10827</v>
      </c>
      <c r="K31767" s="10">
        <v>0</v>
      </c>
      <c r="O31767" s="28">
        <v>10827</v>
      </c>
      <c r="P31767" s="26" t="s">
        <v>32145</v>
      </c>
      <c r="Q31767" s="27">
        <v>10827</v>
      </c>
      <c r="S31767" s="29" t="e">
        <v>#N/A</v>
      </c>
      <c r="Z31767" s="29"/>
      <c r="AE31767" s="29">
        <v>0</v>
      </c>
      <c r="AG31767" s="29">
        <v>10827</v>
      </c>
    </row>
    <row r="31768" spans="3:33" s="9" customFormat="1" x14ac:dyDescent="0.2">
      <c r="C31768" s="26" t="s">
        <v>34362</v>
      </c>
      <c r="D31768" s="26" t="s">
        <v>32146</v>
      </c>
      <c r="E31768" s="26" t="s">
        <v>204</v>
      </c>
      <c r="F31768" s="26" t="s">
        <v>204</v>
      </c>
      <c r="G31768" s="27">
        <v>1320</v>
      </c>
      <c r="K31768" s="10">
        <v>0</v>
      </c>
      <c r="O31768" s="28">
        <v>1320</v>
      </c>
      <c r="P31768" s="26" t="s">
        <v>32146</v>
      </c>
      <c r="Q31768" s="27">
        <v>1320</v>
      </c>
      <c r="S31768" s="29" t="e">
        <v>#N/A</v>
      </c>
      <c r="Z31768" s="29"/>
      <c r="AE31768" s="29">
        <v>0</v>
      </c>
      <c r="AG31768" s="29">
        <v>1320</v>
      </c>
    </row>
    <row r="31769" spans="3:33" s="9" customFormat="1" x14ac:dyDescent="0.2">
      <c r="C31769" s="26" t="s">
        <v>34362</v>
      </c>
      <c r="D31769" s="26" t="s">
        <v>32147</v>
      </c>
      <c r="E31769" s="26" t="s">
        <v>204</v>
      </c>
      <c r="F31769" s="26" t="s">
        <v>204</v>
      </c>
      <c r="G31769" s="27">
        <v>1320</v>
      </c>
      <c r="K31769" s="10">
        <v>0</v>
      </c>
      <c r="O31769" s="28">
        <v>1320</v>
      </c>
      <c r="P31769" s="26" t="s">
        <v>32147</v>
      </c>
      <c r="Q31769" s="27">
        <v>1320</v>
      </c>
      <c r="S31769" s="29" t="e">
        <v>#N/A</v>
      </c>
      <c r="Z31769" s="29"/>
      <c r="AE31769" s="29">
        <v>0</v>
      </c>
      <c r="AG31769" s="29">
        <v>1320</v>
      </c>
    </row>
    <row r="31770" spans="3:33" s="9" customFormat="1" x14ac:dyDescent="0.2">
      <c r="C31770" s="26" t="s">
        <v>34362</v>
      </c>
      <c r="D31770" s="26" t="s">
        <v>32148</v>
      </c>
      <c r="E31770" s="26" t="s">
        <v>204</v>
      </c>
      <c r="F31770" s="26" t="s">
        <v>204</v>
      </c>
      <c r="G31770" s="27">
        <v>4830</v>
      </c>
      <c r="K31770" s="10">
        <v>0</v>
      </c>
      <c r="O31770" s="28">
        <v>4830</v>
      </c>
      <c r="P31770" s="26" t="s">
        <v>32148</v>
      </c>
      <c r="Q31770" s="27">
        <v>4830</v>
      </c>
      <c r="S31770" s="29" t="e">
        <v>#N/A</v>
      </c>
      <c r="Z31770" s="29"/>
      <c r="AE31770" s="29">
        <v>0</v>
      </c>
      <c r="AG31770" s="29">
        <v>4830</v>
      </c>
    </row>
    <row r="31771" spans="3:33" s="9" customFormat="1" x14ac:dyDescent="0.2">
      <c r="C31771" s="26" t="s">
        <v>34362</v>
      </c>
      <c r="D31771" s="26" t="s">
        <v>32149</v>
      </c>
      <c r="E31771" s="26" t="s">
        <v>204</v>
      </c>
      <c r="F31771" s="26" t="s">
        <v>204</v>
      </c>
      <c r="G31771" s="27">
        <v>13050</v>
      </c>
      <c r="K31771" s="10">
        <v>0</v>
      </c>
      <c r="O31771" s="28">
        <v>13050</v>
      </c>
      <c r="P31771" s="26" t="s">
        <v>32149</v>
      </c>
      <c r="Q31771" s="27">
        <v>13050</v>
      </c>
      <c r="S31771" s="29" t="e">
        <v>#N/A</v>
      </c>
      <c r="Z31771" s="29"/>
      <c r="AE31771" s="29">
        <v>0</v>
      </c>
      <c r="AG31771" s="29">
        <v>13050</v>
      </c>
    </row>
    <row r="31772" spans="3:33" s="9" customFormat="1" x14ac:dyDescent="0.2">
      <c r="C31772" s="26" t="s">
        <v>34362</v>
      </c>
      <c r="D31772" s="26" t="s">
        <v>32150</v>
      </c>
      <c r="E31772" s="26" t="s">
        <v>204</v>
      </c>
      <c r="F31772" s="26" t="s">
        <v>204</v>
      </c>
      <c r="G31772" s="27">
        <v>1259</v>
      </c>
      <c r="K31772" s="10">
        <v>0</v>
      </c>
      <c r="O31772" s="28">
        <v>1259</v>
      </c>
      <c r="P31772" s="26" t="s">
        <v>32150</v>
      </c>
      <c r="Q31772" s="27">
        <v>1259</v>
      </c>
      <c r="S31772" s="29" t="e">
        <v>#N/A</v>
      </c>
      <c r="Z31772" s="29"/>
      <c r="AE31772" s="29">
        <v>0</v>
      </c>
      <c r="AG31772" s="29">
        <v>1259</v>
      </c>
    </row>
    <row r="31773" spans="3:33" s="9" customFormat="1" x14ac:dyDescent="0.2">
      <c r="C31773" s="26" t="s">
        <v>34362</v>
      </c>
      <c r="D31773" s="26" t="s">
        <v>32151</v>
      </c>
      <c r="E31773" s="26" t="s">
        <v>204</v>
      </c>
      <c r="F31773" s="26" t="s">
        <v>204</v>
      </c>
      <c r="G31773" s="27">
        <v>1270</v>
      </c>
      <c r="K31773" s="10">
        <v>0</v>
      </c>
      <c r="O31773" s="28">
        <v>1270</v>
      </c>
      <c r="P31773" s="26" t="s">
        <v>32151</v>
      </c>
      <c r="Q31773" s="27">
        <v>1270</v>
      </c>
      <c r="S31773" s="29" t="e">
        <v>#N/A</v>
      </c>
      <c r="Z31773" s="29"/>
      <c r="AE31773" s="29">
        <v>0</v>
      </c>
      <c r="AG31773" s="29">
        <v>1270</v>
      </c>
    </row>
    <row r="31774" spans="3:33" s="9" customFormat="1" x14ac:dyDescent="0.2">
      <c r="C31774" s="26" t="s">
        <v>34362</v>
      </c>
      <c r="D31774" s="26" t="s">
        <v>32152</v>
      </c>
      <c r="E31774" s="26" t="s">
        <v>204</v>
      </c>
      <c r="F31774" s="26" t="s">
        <v>204</v>
      </c>
      <c r="G31774" s="27">
        <v>34411</v>
      </c>
      <c r="K31774" s="10">
        <v>0</v>
      </c>
      <c r="O31774" s="28">
        <v>34411</v>
      </c>
      <c r="P31774" s="26" t="s">
        <v>32152</v>
      </c>
      <c r="Q31774" s="27">
        <v>34411</v>
      </c>
      <c r="S31774" s="29" t="e">
        <v>#N/A</v>
      </c>
      <c r="Z31774" s="29"/>
      <c r="AE31774" s="29">
        <v>0</v>
      </c>
      <c r="AG31774" s="29">
        <v>34411</v>
      </c>
    </row>
    <row r="31775" spans="3:33" s="9" customFormat="1" x14ac:dyDescent="0.2">
      <c r="C31775" s="26" t="s">
        <v>34362</v>
      </c>
      <c r="D31775" s="26" t="s">
        <v>32153</v>
      </c>
      <c r="E31775" s="26" t="s">
        <v>204</v>
      </c>
      <c r="F31775" s="26" t="s">
        <v>204</v>
      </c>
      <c r="G31775" s="27">
        <v>31321</v>
      </c>
      <c r="K31775" s="10">
        <v>0</v>
      </c>
      <c r="O31775" s="28">
        <v>31321</v>
      </c>
      <c r="P31775" s="26" t="s">
        <v>32153</v>
      </c>
      <c r="Q31775" s="27">
        <v>31321</v>
      </c>
      <c r="S31775" s="29" t="e">
        <v>#N/A</v>
      </c>
      <c r="Z31775" s="29"/>
      <c r="AE31775" s="29">
        <v>0</v>
      </c>
      <c r="AG31775" s="29">
        <v>31321</v>
      </c>
    </row>
    <row r="31776" spans="3:33" s="9" customFormat="1" x14ac:dyDescent="0.2">
      <c r="C31776" s="26" t="s">
        <v>34362</v>
      </c>
      <c r="D31776" s="26" t="s">
        <v>32154</v>
      </c>
      <c r="E31776" s="26" t="s">
        <v>204</v>
      </c>
      <c r="F31776" s="26" t="s">
        <v>204</v>
      </c>
      <c r="G31776" s="27">
        <v>1270</v>
      </c>
      <c r="K31776" s="10">
        <v>0</v>
      </c>
      <c r="O31776" s="28">
        <v>1270</v>
      </c>
      <c r="P31776" s="26" t="s">
        <v>32154</v>
      </c>
      <c r="Q31776" s="27">
        <v>1270</v>
      </c>
      <c r="S31776" s="29" t="e">
        <v>#N/A</v>
      </c>
      <c r="Z31776" s="29"/>
      <c r="AE31776" s="29">
        <v>0</v>
      </c>
      <c r="AG31776" s="29">
        <v>1270</v>
      </c>
    </row>
    <row r="31777" spans="3:33" s="9" customFormat="1" x14ac:dyDescent="0.2">
      <c r="C31777" s="26" t="s">
        <v>34362</v>
      </c>
      <c r="D31777" s="26" t="s">
        <v>32155</v>
      </c>
      <c r="E31777" s="26" t="s">
        <v>204</v>
      </c>
      <c r="F31777" s="26" t="s">
        <v>204</v>
      </c>
      <c r="G31777" s="27">
        <v>1320</v>
      </c>
      <c r="K31777" s="10">
        <v>0</v>
      </c>
      <c r="O31777" s="28">
        <v>1320</v>
      </c>
      <c r="P31777" s="26" t="s">
        <v>32155</v>
      </c>
      <c r="Q31777" s="27">
        <v>1320</v>
      </c>
      <c r="S31777" s="29" t="e">
        <v>#N/A</v>
      </c>
      <c r="Z31777" s="29"/>
      <c r="AE31777" s="29">
        <v>0</v>
      </c>
      <c r="AG31777" s="29">
        <v>1320</v>
      </c>
    </row>
    <row r="31778" spans="3:33" s="9" customFormat="1" x14ac:dyDescent="0.2">
      <c r="C31778" s="26" t="s">
        <v>34362</v>
      </c>
      <c r="D31778" s="26" t="s">
        <v>32156</v>
      </c>
      <c r="E31778" s="26" t="s">
        <v>204</v>
      </c>
      <c r="F31778" s="26" t="s">
        <v>204</v>
      </c>
      <c r="G31778" s="27">
        <v>9557</v>
      </c>
      <c r="K31778" s="10">
        <v>0</v>
      </c>
      <c r="O31778" s="28">
        <v>9557</v>
      </c>
      <c r="P31778" s="26" t="s">
        <v>32156</v>
      </c>
      <c r="Q31778" s="27">
        <v>9557</v>
      </c>
      <c r="S31778" s="29" t="e">
        <v>#N/A</v>
      </c>
      <c r="Z31778" s="29"/>
      <c r="AE31778" s="29">
        <v>0</v>
      </c>
      <c r="AG31778" s="29">
        <v>9557</v>
      </c>
    </row>
    <row r="31779" spans="3:33" s="9" customFormat="1" x14ac:dyDescent="0.2">
      <c r="C31779" s="26" t="s">
        <v>34362</v>
      </c>
      <c r="D31779" s="26" t="s">
        <v>32157</v>
      </c>
      <c r="E31779" s="26" t="s">
        <v>204</v>
      </c>
      <c r="F31779" s="26" t="s">
        <v>204</v>
      </c>
      <c r="G31779" s="27">
        <v>1270</v>
      </c>
      <c r="K31779" s="10">
        <v>0</v>
      </c>
      <c r="O31779" s="28">
        <v>1270</v>
      </c>
      <c r="P31779" s="26" t="s">
        <v>32157</v>
      </c>
      <c r="Q31779" s="27">
        <v>1270</v>
      </c>
      <c r="S31779" s="29" t="e">
        <v>#N/A</v>
      </c>
      <c r="Z31779" s="29"/>
      <c r="AE31779" s="29">
        <v>0</v>
      </c>
      <c r="AG31779" s="29">
        <v>1270</v>
      </c>
    </row>
    <row r="31780" spans="3:33" s="9" customFormat="1" x14ac:dyDescent="0.2">
      <c r="C31780" s="26" t="s">
        <v>34362</v>
      </c>
      <c r="D31780" s="26" t="s">
        <v>32158</v>
      </c>
      <c r="E31780" s="26" t="s">
        <v>204</v>
      </c>
      <c r="F31780" s="26" t="s">
        <v>204</v>
      </c>
      <c r="G31780" s="27">
        <v>5010</v>
      </c>
      <c r="K31780" s="10">
        <v>0</v>
      </c>
      <c r="O31780" s="28">
        <v>5010</v>
      </c>
      <c r="P31780" s="26" t="s">
        <v>32158</v>
      </c>
      <c r="Q31780" s="27">
        <v>5010</v>
      </c>
      <c r="S31780" s="29" t="e">
        <v>#N/A</v>
      </c>
      <c r="Z31780" s="29"/>
      <c r="AE31780" s="29">
        <v>0</v>
      </c>
      <c r="AG31780" s="29">
        <v>5010</v>
      </c>
    </row>
    <row r="31781" spans="3:33" s="9" customFormat="1" x14ac:dyDescent="0.2">
      <c r="C31781" s="26" t="s">
        <v>34362</v>
      </c>
      <c r="D31781" s="26" t="s">
        <v>32159</v>
      </c>
      <c r="E31781" s="26" t="s">
        <v>204</v>
      </c>
      <c r="F31781" s="26" t="s">
        <v>204</v>
      </c>
      <c r="G31781" s="27">
        <v>8850</v>
      </c>
      <c r="K31781" s="10">
        <v>0</v>
      </c>
      <c r="O31781" s="28">
        <v>8850</v>
      </c>
      <c r="P31781" s="26" t="s">
        <v>32159</v>
      </c>
      <c r="Q31781" s="27">
        <v>8850</v>
      </c>
      <c r="S31781" s="29" t="e">
        <v>#N/A</v>
      </c>
      <c r="Z31781" s="29"/>
      <c r="AE31781" s="29">
        <v>0</v>
      </c>
      <c r="AG31781" s="29">
        <v>8850</v>
      </c>
    </row>
    <row r="31782" spans="3:33" s="9" customFormat="1" x14ac:dyDescent="0.2">
      <c r="C31782" s="26" t="s">
        <v>34362</v>
      </c>
      <c r="D31782" s="26" t="s">
        <v>32160</v>
      </c>
      <c r="E31782" s="26" t="s">
        <v>204</v>
      </c>
      <c r="F31782" s="26" t="s">
        <v>204</v>
      </c>
      <c r="G31782" s="27">
        <v>8520</v>
      </c>
      <c r="K31782" s="10">
        <v>0</v>
      </c>
      <c r="O31782" s="28">
        <v>8520</v>
      </c>
      <c r="P31782" s="26" t="s">
        <v>32160</v>
      </c>
      <c r="Q31782" s="27">
        <v>8520</v>
      </c>
      <c r="S31782" s="29" t="e">
        <v>#N/A</v>
      </c>
      <c r="Z31782" s="29"/>
      <c r="AE31782" s="29">
        <v>0</v>
      </c>
      <c r="AG31782" s="29">
        <v>8520</v>
      </c>
    </row>
    <row r="31783" spans="3:33" s="9" customFormat="1" x14ac:dyDescent="0.2">
      <c r="C31783" s="26" t="s">
        <v>34362</v>
      </c>
      <c r="D31783" s="26" t="s">
        <v>32161</v>
      </c>
      <c r="E31783" s="26" t="s">
        <v>204</v>
      </c>
      <c r="F31783" s="26" t="s">
        <v>204</v>
      </c>
      <c r="G31783" s="27">
        <v>1372</v>
      </c>
      <c r="K31783" s="10">
        <v>0</v>
      </c>
      <c r="O31783" s="28">
        <v>1372</v>
      </c>
      <c r="P31783" s="26" t="s">
        <v>32161</v>
      </c>
      <c r="Q31783" s="27">
        <v>1372</v>
      </c>
      <c r="S31783" s="29" t="e">
        <v>#N/A</v>
      </c>
      <c r="Z31783" s="29"/>
      <c r="AE31783" s="29">
        <v>0</v>
      </c>
      <c r="AG31783" s="29">
        <v>1372</v>
      </c>
    </row>
    <row r="31784" spans="3:33" s="9" customFormat="1" x14ac:dyDescent="0.2">
      <c r="C31784" s="26" t="s">
        <v>34362</v>
      </c>
      <c r="D31784" s="26" t="s">
        <v>32162</v>
      </c>
      <c r="E31784" s="26" t="s">
        <v>204</v>
      </c>
      <c r="F31784" s="26" t="s">
        <v>204</v>
      </c>
      <c r="G31784" s="27">
        <v>1270</v>
      </c>
      <c r="K31784" s="10">
        <v>0</v>
      </c>
      <c r="O31784" s="28">
        <v>1270</v>
      </c>
      <c r="P31784" s="26" t="s">
        <v>32162</v>
      </c>
      <c r="Q31784" s="27">
        <v>1270</v>
      </c>
      <c r="S31784" s="29" t="e">
        <v>#N/A</v>
      </c>
      <c r="Z31784" s="29"/>
      <c r="AE31784" s="29">
        <v>0</v>
      </c>
      <c r="AG31784" s="29">
        <v>1270</v>
      </c>
    </row>
    <row r="31785" spans="3:33" s="9" customFormat="1" x14ac:dyDescent="0.2">
      <c r="C31785" s="26" t="s">
        <v>34362</v>
      </c>
      <c r="D31785" s="26" t="s">
        <v>32163</v>
      </c>
      <c r="E31785" s="26" t="s">
        <v>204</v>
      </c>
      <c r="F31785" s="26" t="s">
        <v>204</v>
      </c>
      <c r="G31785" s="27">
        <v>1270</v>
      </c>
      <c r="K31785" s="10">
        <v>0</v>
      </c>
      <c r="O31785" s="28">
        <v>1270</v>
      </c>
      <c r="P31785" s="26" t="s">
        <v>32163</v>
      </c>
      <c r="Q31785" s="27">
        <v>1270</v>
      </c>
      <c r="S31785" s="29" t="e">
        <v>#N/A</v>
      </c>
      <c r="Z31785" s="29"/>
      <c r="AE31785" s="29">
        <v>0</v>
      </c>
      <c r="AG31785" s="29">
        <v>1270</v>
      </c>
    </row>
    <row r="31786" spans="3:33" s="9" customFormat="1" x14ac:dyDescent="0.2">
      <c r="C31786" s="26" t="s">
        <v>34362</v>
      </c>
      <c r="D31786" s="26" t="s">
        <v>32164</v>
      </c>
      <c r="E31786" s="26" t="s">
        <v>204</v>
      </c>
      <c r="F31786" s="26" t="s">
        <v>204</v>
      </c>
      <c r="G31786" s="27">
        <v>1270</v>
      </c>
      <c r="K31786" s="10">
        <v>0</v>
      </c>
      <c r="O31786" s="28">
        <v>1270</v>
      </c>
      <c r="P31786" s="26" t="s">
        <v>32164</v>
      </c>
      <c r="Q31786" s="27">
        <v>1270</v>
      </c>
      <c r="S31786" s="29" t="e">
        <v>#N/A</v>
      </c>
      <c r="Z31786" s="29"/>
      <c r="AE31786" s="29">
        <v>0</v>
      </c>
      <c r="AG31786" s="29">
        <v>1270</v>
      </c>
    </row>
    <row r="31787" spans="3:33" s="9" customFormat="1" x14ac:dyDescent="0.2">
      <c r="C31787" s="26" t="s">
        <v>34362</v>
      </c>
      <c r="D31787" s="26" t="s">
        <v>32165</v>
      </c>
      <c r="E31787" s="26" t="s">
        <v>204</v>
      </c>
      <c r="F31787" s="26" t="s">
        <v>204</v>
      </c>
      <c r="G31787" s="27">
        <v>9557</v>
      </c>
      <c r="K31787" s="10">
        <v>0</v>
      </c>
      <c r="O31787" s="28">
        <v>9557</v>
      </c>
      <c r="P31787" s="26" t="s">
        <v>32165</v>
      </c>
      <c r="Q31787" s="27">
        <v>9557</v>
      </c>
      <c r="S31787" s="29" t="e">
        <v>#N/A</v>
      </c>
      <c r="Z31787" s="29"/>
      <c r="AE31787" s="29">
        <v>0</v>
      </c>
      <c r="AG31787" s="29">
        <v>9557</v>
      </c>
    </row>
    <row r="31788" spans="3:33" s="9" customFormat="1" x14ac:dyDescent="0.2">
      <c r="C31788" s="26" t="s">
        <v>34362</v>
      </c>
      <c r="D31788" s="26" t="s">
        <v>32166</v>
      </c>
      <c r="E31788" s="26" t="s">
        <v>204</v>
      </c>
      <c r="F31788" s="26" t="s">
        <v>204</v>
      </c>
      <c r="G31788" s="27">
        <v>1270</v>
      </c>
      <c r="K31788" s="10">
        <v>0</v>
      </c>
      <c r="O31788" s="28">
        <v>1270</v>
      </c>
      <c r="P31788" s="26" t="s">
        <v>32166</v>
      </c>
      <c r="Q31788" s="27">
        <v>1270</v>
      </c>
      <c r="S31788" s="29" t="e">
        <v>#N/A</v>
      </c>
      <c r="Z31788" s="29"/>
      <c r="AE31788" s="29">
        <v>0</v>
      </c>
      <c r="AG31788" s="29">
        <v>1270</v>
      </c>
    </row>
    <row r="31789" spans="3:33" s="9" customFormat="1" x14ac:dyDescent="0.2">
      <c r="C31789" s="26" t="s">
        <v>34362</v>
      </c>
      <c r="D31789" s="26" t="s">
        <v>32167</v>
      </c>
      <c r="E31789" s="26" t="s">
        <v>204</v>
      </c>
      <c r="F31789" s="26" t="s">
        <v>204</v>
      </c>
      <c r="G31789" s="27">
        <v>9557</v>
      </c>
      <c r="K31789" s="10">
        <v>0</v>
      </c>
      <c r="O31789" s="28">
        <v>9557</v>
      </c>
      <c r="P31789" s="26" t="s">
        <v>32167</v>
      </c>
      <c r="Q31789" s="27">
        <v>9557</v>
      </c>
      <c r="S31789" s="29" t="e">
        <v>#N/A</v>
      </c>
      <c r="Z31789" s="29"/>
      <c r="AE31789" s="29">
        <v>0</v>
      </c>
      <c r="AG31789" s="29">
        <v>9557</v>
      </c>
    </row>
    <row r="31790" spans="3:33" s="9" customFormat="1" x14ac:dyDescent="0.2">
      <c r="C31790" s="26" t="s">
        <v>34362</v>
      </c>
      <c r="D31790" s="26" t="s">
        <v>32168</v>
      </c>
      <c r="E31790" s="26" t="s">
        <v>204</v>
      </c>
      <c r="F31790" s="26" t="s">
        <v>204</v>
      </c>
      <c r="G31790" s="27">
        <v>1980</v>
      </c>
      <c r="K31790" s="10">
        <v>0</v>
      </c>
      <c r="O31790" s="28">
        <v>1980</v>
      </c>
      <c r="P31790" s="26" t="s">
        <v>32168</v>
      </c>
      <c r="Q31790" s="27">
        <v>1980</v>
      </c>
      <c r="S31790" s="29" t="e">
        <v>#N/A</v>
      </c>
      <c r="Z31790" s="29"/>
      <c r="AE31790" s="29">
        <v>0</v>
      </c>
      <c r="AG31790" s="29">
        <v>1980</v>
      </c>
    </row>
    <row r="31791" spans="3:33" s="9" customFormat="1" x14ac:dyDescent="0.2">
      <c r="C31791" s="26" t="s">
        <v>34362</v>
      </c>
      <c r="D31791" s="26" t="s">
        <v>32169</v>
      </c>
      <c r="E31791" s="26" t="s">
        <v>204</v>
      </c>
      <c r="F31791" s="26" t="s">
        <v>204</v>
      </c>
      <c r="G31791" s="27">
        <v>1270</v>
      </c>
      <c r="K31791" s="10">
        <v>0</v>
      </c>
      <c r="O31791" s="28">
        <v>1270</v>
      </c>
      <c r="P31791" s="26" t="s">
        <v>32169</v>
      </c>
      <c r="Q31791" s="27">
        <v>1270</v>
      </c>
      <c r="S31791" s="29" t="e">
        <v>#N/A</v>
      </c>
      <c r="Z31791" s="29"/>
      <c r="AE31791" s="29">
        <v>0</v>
      </c>
      <c r="AG31791" s="29">
        <v>1270</v>
      </c>
    </row>
    <row r="31792" spans="3:33" s="9" customFormat="1" x14ac:dyDescent="0.2">
      <c r="C31792" s="26" t="s">
        <v>34362</v>
      </c>
      <c r="D31792" s="26" t="s">
        <v>32170</v>
      </c>
      <c r="E31792" s="26" t="s">
        <v>204</v>
      </c>
      <c r="F31792" s="26" t="s">
        <v>204</v>
      </c>
      <c r="G31792" s="27">
        <v>1270</v>
      </c>
      <c r="K31792" s="10">
        <v>0</v>
      </c>
      <c r="O31792" s="28">
        <v>1270</v>
      </c>
      <c r="P31792" s="26" t="s">
        <v>32170</v>
      </c>
      <c r="Q31792" s="27">
        <v>1270</v>
      </c>
      <c r="S31792" s="29" t="e">
        <v>#N/A</v>
      </c>
      <c r="Z31792" s="29"/>
      <c r="AE31792" s="29">
        <v>0</v>
      </c>
      <c r="AG31792" s="29">
        <v>1270</v>
      </c>
    </row>
    <row r="31793" spans="3:33" s="9" customFormat="1" x14ac:dyDescent="0.2">
      <c r="C31793" s="26" t="s">
        <v>34362</v>
      </c>
      <c r="D31793" s="26" t="s">
        <v>32171</v>
      </c>
      <c r="E31793" s="26" t="s">
        <v>204</v>
      </c>
      <c r="F31793" s="26" t="s">
        <v>204</v>
      </c>
      <c r="G31793" s="27">
        <v>1270</v>
      </c>
      <c r="K31793" s="10">
        <v>0</v>
      </c>
      <c r="O31793" s="28">
        <v>1270</v>
      </c>
      <c r="P31793" s="26" t="s">
        <v>32171</v>
      </c>
      <c r="Q31793" s="27">
        <v>1270</v>
      </c>
      <c r="S31793" s="29" t="e">
        <v>#N/A</v>
      </c>
      <c r="Z31793" s="29"/>
      <c r="AE31793" s="29">
        <v>0</v>
      </c>
      <c r="AG31793" s="29">
        <v>1270</v>
      </c>
    </row>
    <row r="31794" spans="3:33" s="9" customFormat="1" x14ac:dyDescent="0.2">
      <c r="C31794" s="26" t="s">
        <v>34362</v>
      </c>
      <c r="D31794" s="26" t="s">
        <v>32172</v>
      </c>
      <c r="E31794" s="26" t="s">
        <v>204</v>
      </c>
      <c r="F31794" s="26" t="s">
        <v>204</v>
      </c>
      <c r="G31794" s="27">
        <v>27660</v>
      </c>
      <c r="K31794" s="10">
        <v>0</v>
      </c>
      <c r="O31794" s="28">
        <v>27660</v>
      </c>
      <c r="P31794" s="26" t="s">
        <v>32172</v>
      </c>
      <c r="Q31794" s="27">
        <v>27660</v>
      </c>
      <c r="S31794" s="29" t="e">
        <v>#N/A</v>
      </c>
      <c r="Z31794" s="29"/>
      <c r="AE31794" s="29">
        <v>0</v>
      </c>
      <c r="AG31794" s="29">
        <v>27660</v>
      </c>
    </row>
    <row r="31795" spans="3:33" s="9" customFormat="1" x14ac:dyDescent="0.2">
      <c r="C31795" s="26" t="s">
        <v>34362</v>
      </c>
      <c r="D31795" s="26" t="s">
        <v>32173</v>
      </c>
      <c r="E31795" s="26" t="s">
        <v>204</v>
      </c>
      <c r="F31795" s="26" t="s">
        <v>204</v>
      </c>
      <c r="G31795" s="27">
        <v>1270</v>
      </c>
      <c r="K31795" s="10">
        <v>0</v>
      </c>
      <c r="O31795" s="28">
        <v>1270</v>
      </c>
      <c r="P31795" s="26" t="s">
        <v>32173</v>
      </c>
      <c r="Q31795" s="27">
        <v>1270</v>
      </c>
      <c r="S31795" s="29" t="e">
        <v>#N/A</v>
      </c>
      <c r="Z31795" s="29"/>
      <c r="AE31795" s="29">
        <v>0</v>
      </c>
      <c r="AG31795" s="29">
        <v>1270</v>
      </c>
    </row>
    <row r="31796" spans="3:33" s="9" customFormat="1" x14ac:dyDescent="0.2">
      <c r="C31796" s="26" t="s">
        <v>34362</v>
      </c>
      <c r="D31796" s="26" t="s">
        <v>32174</v>
      </c>
      <c r="E31796" s="26" t="s">
        <v>204</v>
      </c>
      <c r="F31796" s="26" t="s">
        <v>204</v>
      </c>
      <c r="G31796" s="27">
        <v>10827</v>
      </c>
      <c r="K31796" s="10">
        <v>0</v>
      </c>
      <c r="O31796" s="28">
        <v>10827</v>
      </c>
      <c r="P31796" s="26" t="s">
        <v>32174</v>
      </c>
      <c r="Q31796" s="27">
        <v>10827</v>
      </c>
      <c r="S31796" s="29" t="e">
        <v>#N/A</v>
      </c>
      <c r="Z31796" s="29"/>
      <c r="AE31796" s="29">
        <v>0</v>
      </c>
      <c r="AG31796" s="29">
        <v>10827</v>
      </c>
    </row>
    <row r="31797" spans="3:33" s="9" customFormat="1" x14ac:dyDescent="0.2">
      <c r="C31797" s="26" t="s">
        <v>34362</v>
      </c>
      <c r="D31797" s="26" t="s">
        <v>32175</v>
      </c>
      <c r="E31797" s="26" t="s">
        <v>204</v>
      </c>
      <c r="F31797" s="26" t="s">
        <v>204</v>
      </c>
      <c r="G31797" s="27">
        <v>690</v>
      </c>
      <c r="K31797" s="10">
        <v>0</v>
      </c>
      <c r="O31797" s="28">
        <v>690</v>
      </c>
      <c r="P31797" s="26" t="s">
        <v>32175</v>
      </c>
      <c r="Q31797" s="27">
        <v>690</v>
      </c>
      <c r="S31797" s="29" t="e">
        <v>#N/A</v>
      </c>
      <c r="Z31797" s="29"/>
      <c r="AE31797" s="29">
        <v>0</v>
      </c>
      <c r="AG31797" s="29">
        <v>690</v>
      </c>
    </row>
    <row r="31798" spans="3:33" s="9" customFormat="1" x14ac:dyDescent="0.2">
      <c r="C31798" s="26" t="s">
        <v>34362</v>
      </c>
      <c r="D31798" s="26" t="s">
        <v>32176</v>
      </c>
      <c r="E31798" s="26" t="s">
        <v>204</v>
      </c>
      <c r="F31798" s="26" t="s">
        <v>204</v>
      </c>
      <c r="G31798" s="27">
        <v>2910</v>
      </c>
      <c r="K31798" s="10">
        <v>0</v>
      </c>
      <c r="O31798" s="28">
        <v>2910</v>
      </c>
      <c r="P31798" s="26" t="s">
        <v>32176</v>
      </c>
      <c r="Q31798" s="27">
        <v>2910</v>
      </c>
      <c r="S31798" s="29" t="e">
        <v>#N/A</v>
      </c>
      <c r="Z31798" s="29"/>
      <c r="AE31798" s="29">
        <v>0</v>
      </c>
      <c r="AG31798" s="29">
        <v>2910</v>
      </c>
    </row>
    <row r="31799" spans="3:33" s="9" customFormat="1" x14ac:dyDescent="0.2">
      <c r="C31799" s="26" t="s">
        <v>34362</v>
      </c>
      <c r="D31799" s="26" t="s">
        <v>32177</v>
      </c>
      <c r="E31799" s="26" t="s">
        <v>204</v>
      </c>
      <c r="F31799" s="26" t="s">
        <v>204</v>
      </c>
      <c r="G31799" s="27">
        <v>2190</v>
      </c>
      <c r="K31799" s="10">
        <v>0</v>
      </c>
      <c r="O31799" s="28">
        <v>2190</v>
      </c>
      <c r="P31799" s="26" t="s">
        <v>32177</v>
      </c>
      <c r="Q31799" s="27">
        <v>2190</v>
      </c>
      <c r="S31799" s="29" t="e">
        <v>#N/A</v>
      </c>
      <c r="Z31799" s="29"/>
      <c r="AE31799" s="29">
        <v>0</v>
      </c>
      <c r="AG31799" s="29">
        <v>2190</v>
      </c>
    </row>
    <row r="31800" spans="3:33" s="9" customFormat="1" x14ac:dyDescent="0.2">
      <c r="C31800" s="26" t="s">
        <v>34362</v>
      </c>
      <c r="D31800" s="26" t="s">
        <v>32178</v>
      </c>
      <c r="E31800" s="26" t="s">
        <v>204</v>
      </c>
      <c r="F31800" s="26" t="s">
        <v>204</v>
      </c>
      <c r="G31800" s="27">
        <v>1270</v>
      </c>
      <c r="K31800" s="10">
        <v>0</v>
      </c>
      <c r="O31800" s="28">
        <v>1270</v>
      </c>
      <c r="P31800" s="26" t="s">
        <v>32178</v>
      </c>
      <c r="Q31800" s="27">
        <v>1270</v>
      </c>
      <c r="S31800" s="29" t="e">
        <v>#N/A</v>
      </c>
      <c r="Z31800" s="29"/>
      <c r="AE31800" s="29">
        <v>0</v>
      </c>
      <c r="AG31800" s="29">
        <v>1270</v>
      </c>
    </row>
    <row r="31801" spans="3:33" s="9" customFormat="1" x14ac:dyDescent="0.2">
      <c r="C31801" s="26" t="s">
        <v>34362</v>
      </c>
      <c r="D31801" s="26" t="s">
        <v>32179</v>
      </c>
      <c r="E31801" s="26" t="s">
        <v>204</v>
      </c>
      <c r="F31801" s="26" t="s">
        <v>204</v>
      </c>
      <c r="G31801" s="27">
        <v>1270</v>
      </c>
      <c r="K31801" s="10">
        <v>0</v>
      </c>
      <c r="O31801" s="28">
        <v>1270</v>
      </c>
      <c r="P31801" s="26" t="s">
        <v>32179</v>
      </c>
      <c r="Q31801" s="27">
        <v>1270</v>
      </c>
      <c r="S31801" s="29" t="e">
        <v>#N/A</v>
      </c>
      <c r="Z31801" s="29"/>
      <c r="AE31801" s="29">
        <v>0</v>
      </c>
      <c r="AG31801" s="29">
        <v>1270</v>
      </c>
    </row>
    <row r="31802" spans="3:33" s="9" customFormat="1" x14ac:dyDescent="0.2">
      <c r="C31802" s="26" t="s">
        <v>34362</v>
      </c>
      <c r="D31802" s="26" t="s">
        <v>32180</v>
      </c>
      <c r="E31802" s="26" t="s">
        <v>204</v>
      </c>
      <c r="F31802" s="26" t="s">
        <v>204</v>
      </c>
      <c r="G31802" s="27">
        <v>2610</v>
      </c>
      <c r="K31802" s="10">
        <v>0</v>
      </c>
      <c r="O31802" s="28">
        <v>2610</v>
      </c>
      <c r="P31802" s="26" t="s">
        <v>32180</v>
      </c>
      <c r="Q31802" s="27">
        <v>2610</v>
      </c>
      <c r="S31802" s="29" t="e">
        <v>#N/A</v>
      </c>
      <c r="Z31802" s="29"/>
      <c r="AE31802" s="29">
        <v>0</v>
      </c>
      <c r="AG31802" s="29">
        <v>2610</v>
      </c>
    </row>
    <row r="31803" spans="3:33" s="9" customFormat="1" x14ac:dyDescent="0.2">
      <c r="C31803" s="26" t="s">
        <v>34362</v>
      </c>
      <c r="D31803" s="26" t="s">
        <v>32181</v>
      </c>
      <c r="E31803" s="26" t="s">
        <v>204</v>
      </c>
      <c r="F31803" s="26" t="s">
        <v>204</v>
      </c>
      <c r="G31803" s="27">
        <v>2540</v>
      </c>
      <c r="K31803" s="10">
        <v>0</v>
      </c>
      <c r="O31803" s="28">
        <v>2540</v>
      </c>
      <c r="P31803" s="26" t="s">
        <v>32181</v>
      </c>
      <c r="Q31803" s="27">
        <v>2540</v>
      </c>
      <c r="S31803" s="29" t="e">
        <v>#N/A</v>
      </c>
      <c r="Z31803" s="29"/>
      <c r="AE31803" s="29">
        <v>0</v>
      </c>
      <c r="AG31803" s="29">
        <v>2540</v>
      </c>
    </row>
    <row r="31804" spans="3:33" s="9" customFormat="1" x14ac:dyDescent="0.2">
      <c r="C31804" s="26" t="s">
        <v>34362</v>
      </c>
      <c r="D31804" s="26" t="s">
        <v>32182</v>
      </c>
      <c r="E31804" s="26" t="s">
        <v>204</v>
      </c>
      <c r="F31804" s="26" t="s">
        <v>204</v>
      </c>
      <c r="G31804" s="27">
        <v>9557</v>
      </c>
      <c r="K31804" s="10">
        <v>0</v>
      </c>
      <c r="O31804" s="28">
        <v>9557</v>
      </c>
      <c r="P31804" s="26" t="s">
        <v>32182</v>
      </c>
      <c r="Q31804" s="27">
        <v>9557</v>
      </c>
      <c r="S31804" s="29" t="e">
        <v>#N/A</v>
      </c>
      <c r="Z31804" s="29"/>
      <c r="AE31804" s="29">
        <v>0</v>
      </c>
      <c r="AG31804" s="29">
        <v>9557</v>
      </c>
    </row>
    <row r="31805" spans="3:33" s="9" customFormat="1" x14ac:dyDescent="0.2">
      <c r="C31805" s="26" t="s">
        <v>34362</v>
      </c>
      <c r="D31805" s="26" t="s">
        <v>32183</v>
      </c>
      <c r="E31805" s="26" t="s">
        <v>204</v>
      </c>
      <c r="F31805" s="26" t="s">
        <v>204</v>
      </c>
      <c r="G31805" s="27">
        <v>1270</v>
      </c>
      <c r="K31805" s="10">
        <v>0</v>
      </c>
      <c r="O31805" s="28">
        <v>1270</v>
      </c>
      <c r="P31805" s="26" t="s">
        <v>32183</v>
      </c>
      <c r="Q31805" s="27">
        <v>1270</v>
      </c>
      <c r="S31805" s="29" t="e">
        <v>#N/A</v>
      </c>
      <c r="Z31805" s="29"/>
      <c r="AE31805" s="29">
        <v>0</v>
      </c>
      <c r="AG31805" s="29">
        <v>1270</v>
      </c>
    </row>
    <row r="31806" spans="3:33" s="9" customFormat="1" x14ac:dyDescent="0.2">
      <c r="C31806" s="26" t="s">
        <v>34362</v>
      </c>
      <c r="D31806" s="26" t="s">
        <v>32184</v>
      </c>
      <c r="E31806" s="26" t="s">
        <v>204</v>
      </c>
      <c r="F31806" s="26" t="s">
        <v>204</v>
      </c>
      <c r="G31806" s="27">
        <v>1320</v>
      </c>
      <c r="K31806" s="10">
        <v>0</v>
      </c>
      <c r="O31806" s="28">
        <v>1320</v>
      </c>
      <c r="P31806" s="26" t="s">
        <v>32184</v>
      </c>
      <c r="Q31806" s="27">
        <v>1320</v>
      </c>
      <c r="S31806" s="29" t="e">
        <v>#N/A</v>
      </c>
      <c r="Z31806" s="29"/>
      <c r="AE31806" s="29">
        <v>0</v>
      </c>
      <c r="AG31806" s="29">
        <v>1320</v>
      </c>
    </row>
    <row r="31807" spans="3:33" s="9" customFormat="1" x14ac:dyDescent="0.2">
      <c r="C31807" s="26" t="s">
        <v>34362</v>
      </c>
      <c r="D31807" s="26" t="s">
        <v>32185</v>
      </c>
      <c r="E31807" s="26" t="s">
        <v>204</v>
      </c>
      <c r="F31807" s="26" t="s">
        <v>204</v>
      </c>
      <c r="G31807" s="27">
        <v>1270</v>
      </c>
      <c r="K31807" s="10">
        <v>0</v>
      </c>
      <c r="O31807" s="28">
        <v>1270</v>
      </c>
      <c r="P31807" s="26" t="s">
        <v>32185</v>
      </c>
      <c r="Q31807" s="27">
        <v>1270</v>
      </c>
      <c r="S31807" s="29" t="e">
        <v>#N/A</v>
      </c>
      <c r="Z31807" s="29"/>
      <c r="AE31807" s="29">
        <v>0</v>
      </c>
      <c r="AG31807" s="29">
        <v>1270</v>
      </c>
    </row>
    <row r="31808" spans="3:33" s="9" customFormat="1" x14ac:dyDescent="0.2">
      <c r="C31808" s="26" t="s">
        <v>34362</v>
      </c>
      <c r="D31808" s="26" t="s">
        <v>32186</v>
      </c>
      <c r="E31808" s="26" t="s">
        <v>204</v>
      </c>
      <c r="F31808" s="26" t="s">
        <v>204</v>
      </c>
      <c r="G31808" s="27">
        <v>9557</v>
      </c>
      <c r="K31808" s="10">
        <v>0</v>
      </c>
      <c r="O31808" s="28">
        <v>9557</v>
      </c>
      <c r="P31808" s="26" t="s">
        <v>32186</v>
      </c>
      <c r="Q31808" s="27">
        <v>9557</v>
      </c>
      <c r="S31808" s="29" t="e">
        <v>#N/A</v>
      </c>
      <c r="Z31808" s="29"/>
      <c r="AE31808" s="29">
        <v>0</v>
      </c>
      <c r="AG31808" s="29">
        <v>9557</v>
      </c>
    </row>
    <row r="31809" spans="3:33" s="9" customFormat="1" x14ac:dyDescent="0.2">
      <c r="C31809" s="26" t="s">
        <v>34362</v>
      </c>
      <c r="D31809" s="26" t="s">
        <v>32187</v>
      </c>
      <c r="E31809" s="26" t="s">
        <v>204</v>
      </c>
      <c r="F31809" s="26" t="s">
        <v>204</v>
      </c>
      <c r="G31809" s="27">
        <v>1270</v>
      </c>
      <c r="K31809" s="10">
        <v>0</v>
      </c>
      <c r="O31809" s="28">
        <v>1270</v>
      </c>
      <c r="P31809" s="26" t="s">
        <v>32187</v>
      </c>
      <c r="Q31809" s="27">
        <v>1270</v>
      </c>
      <c r="S31809" s="29" t="e">
        <v>#N/A</v>
      </c>
      <c r="Z31809" s="29"/>
      <c r="AE31809" s="29">
        <v>0</v>
      </c>
      <c r="AG31809" s="29">
        <v>1270</v>
      </c>
    </row>
    <row r="31810" spans="3:33" s="9" customFormat="1" x14ac:dyDescent="0.2">
      <c r="C31810" s="26" t="s">
        <v>34362</v>
      </c>
      <c r="D31810" s="26" t="s">
        <v>32188</v>
      </c>
      <c r="E31810" s="26" t="s">
        <v>204</v>
      </c>
      <c r="F31810" s="26" t="s">
        <v>204</v>
      </c>
      <c r="G31810" s="27">
        <v>1270</v>
      </c>
      <c r="K31810" s="10">
        <v>0</v>
      </c>
      <c r="O31810" s="28">
        <v>1270</v>
      </c>
      <c r="P31810" s="26" t="s">
        <v>32188</v>
      </c>
      <c r="Q31810" s="27">
        <v>1270</v>
      </c>
      <c r="S31810" s="29" t="e">
        <v>#N/A</v>
      </c>
      <c r="Z31810" s="29"/>
      <c r="AE31810" s="29">
        <v>0</v>
      </c>
      <c r="AG31810" s="29">
        <v>1270</v>
      </c>
    </row>
    <row r="31811" spans="3:33" s="9" customFormat="1" x14ac:dyDescent="0.2">
      <c r="C31811" s="26" t="s">
        <v>34362</v>
      </c>
      <c r="D31811" s="26" t="s">
        <v>32189</v>
      </c>
      <c r="E31811" s="26" t="s">
        <v>204</v>
      </c>
      <c r="F31811" s="26" t="s">
        <v>204</v>
      </c>
      <c r="G31811" s="27">
        <v>31321</v>
      </c>
      <c r="K31811" s="10">
        <v>0</v>
      </c>
      <c r="O31811" s="28">
        <v>31321</v>
      </c>
      <c r="P31811" s="26" t="s">
        <v>32189</v>
      </c>
      <c r="Q31811" s="27">
        <v>31321</v>
      </c>
      <c r="S31811" s="29" t="e">
        <v>#N/A</v>
      </c>
      <c r="Z31811" s="29"/>
      <c r="AE31811" s="29">
        <v>0</v>
      </c>
      <c r="AG31811" s="29">
        <v>31321</v>
      </c>
    </row>
    <row r="31812" spans="3:33" s="9" customFormat="1" x14ac:dyDescent="0.2">
      <c r="C31812" s="26" t="s">
        <v>34362</v>
      </c>
      <c r="D31812" s="26" t="s">
        <v>32190</v>
      </c>
      <c r="E31812" s="26" t="s">
        <v>204</v>
      </c>
      <c r="F31812" s="26" t="s">
        <v>204</v>
      </c>
      <c r="G31812" s="27">
        <v>1270</v>
      </c>
      <c r="K31812" s="10">
        <v>0</v>
      </c>
      <c r="O31812" s="28">
        <v>1270</v>
      </c>
      <c r="P31812" s="26" t="s">
        <v>32190</v>
      </c>
      <c r="Q31812" s="27">
        <v>1270</v>
      </c>
      <c r="S31812" s="29" t="e">
        <v>#N/A</v>
      </c>
      <c r="Z31812" s="29"/>
      <c r="AE31812" s="29">
        <v>0</v>
      </c>
      <c r="AG31812" s="29">
        <v>1270</v>
      </c>
    </row>
    <row r="31813" spans="3:33" s="9" customFormat="1" x14ac:dyDescent="0.2">
      <c r="C31813" s="26" t="s">
        <v>34362</v>
      </c>
      <c r="D31813" s="26" t="s">
        <v>32191</v>
      </c>
      <c r="E31813" s="26" t="s">
        <v>204</v>
      </c>
      <c r="F31813" s="26" t="s">
        <v>204</v>
      </c>
      <c r="G31813" s="27">
        <v>6525</v>
      </c>
      <c r="K31813" s="10">
        <v>0</v>
      </c>
      <c r="O31813" s="28">
        <v>6525</v>
      </c>
      <c r="P31813" s="26" t="s">
        <v>32191</v>
      </c>
      <c r="Q31813" s="27">
        <v>6525</v>
      </c>
      <c r="S31813" s="29" t="e">
        <v>#N/A</v>
      </c>
      <c r="Z31813" s="29"/>
      <c r="AE31813" s="29">
        <v>0</v>
      </c>
      <c r="AG31813" s="29">
        <v>6525</v>
      </c>
    </row>
    <row r="31814" spans="3:33" s="9" customFormat="1" x14ac:dyDescent="0.2">
      <c r="C31814" s="26" t="s">
        <v>34362</v>
      </c>
      <c r="D31814" s="26" t="s">
        <v>32192</v>
      </c>
      <c r="E31814" s="26" t="s">
        <v>204</v>
      </c>
      <c r="F31814" s="26" t="s">
        <v>204</v>
      </c>
      <c r="G31814" s="27">
        <v>2520</v>
      </c>
      <c r="K31814" s="10">
        <v>0</v>
      </c>
      <c r="O31814" s="28">
        <v>2520</v>
      </c>
      <c r="P31814" s="26" t="s">
        <v>32192</v>
      </c>
      <c r="Q31814" s="27">
        <v>2520</v>
      </c>
      <c r="S31814" s="29" t="e">
        <v>#N/A</v>
      </c>
      <c r="Z31814" s="29"/>
      <c r="AE31814" s="29">
        <v>0</v>
      </c>
      <c r="AG31814" s="29">
        <v>2520</v>
      </c>
    </row>
    <row r="31815" spans="3:33" s="9" customFormat="1" x14ac:dyDescent="0.2">
      <c r="C31815" s="26" t="s">
        <v>34362</v>
      </c>
      <c r="D31815" s="26" t="s">
        <v>32193</v>
      </c>
      <c r="E31815" s="26" t="s">
        <v>204</v>
      </c>
      <c r="F31815" s="26" t="s">
        <v>204</v>
      </c>
      <c r="G31815" s="27">
        <v>6000</v>
      </c>
      <c r="K31815" s="10">
        <v>0</v>
      </c>
      <c r="O31815" s="28">
        <v>6000</v>
      </c>
      <c r="P31815" s="26" t="s">
        <v>32193</v>
      </c>
      <c r="Q31815" s="27">
        <v>6000</v>
      </c>
      <c r="S31815" s="29" t="e">
        <v>#N/A</v>
      </c>
      <c r="Z31815" s="29"/>
      <c r="AE31815" s="29">
        <v>0</v>
      </c>
      <c r="AG31815" s="29">
        <v>6000</v>
      </c>
    </row>
    <row r="31816" spans="3:33" s="9" customFormat="1" x14ac:dyDescent="0.2">
      <c r="C31816" s="26" t="s">
        <v>34362</v>
      </c>
      <c r="D31816" s="26" t="s">
        <v>32194</v>
      </c>
      <c r="E31816" s="26" t="s">
        <v>204</v>
      </c>
      <c r="F31816" s="26" t="s">
        <v>204</v>
      </c>
      <c r="G31816" s="27">
        <v>2760</v>
      </c>
      <c r="K31816" s="10">
        <v>0</v>
      </c>
      <c r="O31816" s="28">
        <v>2760</v>
      </c>
      <c r="P31816" s="26" t="s">
        <v>32194</v>
      </c>
      <c r="Q31816" s="27">
        <v>2760</v>
      </c>
      <c r="S31816" s="29" t="e">
        <v>#N/A</v>
      </c>
      <c r="Z31816" s="29"/>
      <c r="AE31816" s="29">
        <v>0</v>
      </c>
      <c r="AG31816" s="29">
        <v>2760</v>
      </c>
    </row>
    <row r="31817" spans="3:33" s="9" customFormat="1" x14ac:dyDescent="0.2">
      <c r="C31817" s="26" t="s">
        <v>34362</v>
      </c>
      <c r="D31817" s="26" t="s">
        <v>32195</v>
      </c>
      <c r="E31817" s="26" t="s">
        <v>204</v>
      </c>
      <c r="F31817" s="26" t="s">
        <v>204</v>
      </c>
      <c r="G31817" s="27">
        <v>4250</v>
      </c>
      <c r="K31817" s="10">
        <v>0</v>
      </c>
      <c r="O31817" s="28">
        <v>4250</v>
      </c>
      <c r="P31817" s="26" t="s">
        <v>32195</v>
      </c>
      <c r="Q31817" s="27">
        <v>4250</v>
      </c>
      <c r="S31817" s="29" t="e">
        <v>#N/A</v>
      </c>
      <c r="Z31817" s="29"/>
      <c r="AE31817" s="29">
        <v>0</v>
      </c>
      <c r="AG31817" s="29">
        <v>4250</v>
      </c>
    </row>
    <row r="31818" spans="3:33" s="9" customFormat="1" x14ac:dyDescent="0.2">
      <c r="C31818" s="26" t="s">
        <v>34362</v>
      </c>
      <c r="D31818" s="26" t="s">
        <v>32196</v>
      </c>
      <c r="E31818" s="26" t="s">
        <v>204</v>
      </c>
      <c r="F31818" s="26" t="s">
        <v>204</v>
      </c>
      <c r="G31818" s="27">
        <v>2130</v>
      </c>
      <c r="K31818" s="10">
        <v>0</v>
      </c>
      <c r="O31818" s="28">
        <v>2130</v>
      </c>
      <c r="P31818" s="26" t="s">
        <v>32196</v>
      </c>
      <c r="Q31818" s="27">
        <v>2130</v>
      </c>
      <c r="S31818" s="29" t="e">
        <v>#N/A</v>
      </c>
      <c r="Z31818" s="29"/>
      <c r="AE31818" s="29">
        <v>0</v>
      </c>
      <c r="AG31818" s="29">
        <v>2130</v>
      </c>
    </row>
    <row r="31819" spans="3:33" s="9" customFormat="1" x14ac:dyDescent="0.2">
      <c r="C31819" s="26" t="s">
        <v>34362</v>
      </c>
      <c r="D31819" s="26" t="s">
        <v>32197</v>
      </c>
      <c r="E31819" s="26" t="s">
        <v>204</v>
      </c>
      <c r="F31819" s="26" t="s">
        <v>204</v>
      </c>
      <c r="G31819" s="27">
        <v>990</v>
      </c>
      <c r="K31819" s="10">
        <v>0</v>
      </c>
      <c r="O31819" s="28">
        <v>990</v>
      </c>
      <c r="P31819" s="26" t="s">
        <v>32197</v>
      </c>
      <c r="Q31819" s="27">
        <v>990</v>
      </c>
      <c r="S31819" s="29" t="e">
        <v>#N/A</v>
      </c>
      <c r="Z31819" s="29"/>
      <c r="AE31819" s="29">
        <v>0</v>
      </c>
      <c r="AG31819" s="29">
        <v>990</v>
      </c>
    </row>
    <row r="31820" spans="3:33" s="9" customFormat="1" x14ac:dyDescent="0.2">
      <c r="C31820" s="26" t="s">
        <v>34362</v>
      </c>
      <c r="D31820" s="26" t="s">
        <v>32198</v>
      </c>
      <c r="E31820" s="26" t="s">
        <v>204</v>
      </c>
      <c r="F31820" s="26" t="s">
        <v>204</v>
      </c>
      <c r="G31820" s="27">
        <v>1320</v>
      </c>
      <c r="K31820" s="10">
        <v>0</v>
      </c>
      <c r="O31820" s="28">
        <v>1320</v>
      </c>
      <c r="P31820" s="26" t="s">
        <v>32198</v>
      </c>
      <c r="Q31820" s="27">
        <v>1320</v>
      </c>
      <c r="S31820" s="29" t="e">
        <v>#N/A</v>
      </c>
      <c r="Z31820" s="29"/>
      <c r="AE31820" s="29">
        <v>0</v>
      </c>
      <c r="AG31820" s="29">
        <v>1320</v>
      </c>
    </row>
    <row r="31821" spans="3:33" s="9" customFormat="1" x14ac:dyDescent="0.2">
      <c r="C31821" s="26" t="s">
        <v>34362</v>
      </c>
      <c r="D31821" s="26" t="s">
        <v>32199</v>
      </c>
      <c r="E31821" s="26" t="s">
        <v>204</v>
      </c>
      <c r="F31821" s="26" t="s">
        <v>204</v>
      </c>
      <c r="G31821" s="27">
        <v>1270</v>
      </c>
      <c r="K31821" s="10">
        <v>0</v>
      </c>
      <c r="O31821" s="28">
        <v>1270</v>
      </c>
      <c r="P31821" s="26" t="s">
        <v>32199</v>
      </c>
      <c r="Q31821" s="27">
        <v>1270</v>
      </c>
      <c r="S31821" s="29" t="e">
        <v>#N/A</v>
      </c>
      <c r="Z31821" s="29"/>
      <c r="AE31821" s="29">
        <v>0</v>
      </c>
      <c r="AG31821" s="29">
        <v>1270</v>
      </c>
    </row>
    <row r="31822" spans="3:33" s="9" customFormat="1" x14ac:dyDescent="0.2">
      <c r="C31822" s="26" t="s">
        <v>34362</v>
      </c>
      <c r="D31822" s="26" t="s">
        <v>32200</v>
      </c>
      <c r="E31822" s="26" t="s">
        <v>204</v>
      </c>
      <c r="F31822" s="26" t="s">
        <v>204</v>
      </c>
      <c r="G31822" s="27">
        <v>1270</v>
      </c>
      <c r="K31822" s="10">
        <v>0</v>
      </c>
      <c r="O31822" s="28">
        <v>1270</v>
      </c>
      <c r="P31822" s="26" t="s">
        <v>32200</v>
      </c>
      <c r="Q31822" s="27">
        <v>1270</v>
      </c>
      <c r="S31822" s="29" t="e">
        <v>#N/A</v>
      </c>
      <c r="Z31822" s="29"/>
      <c r="AE31822" s="29">
        <v>0</v>
      </c>
      <c r="AG31822" s="29">
        <v>1270</v>
      </c>
    </row>
    <row r="31823" spans="3:33" s="9" customFormat="1" x14ac:dyDescent="0.2">
      <c r="C31823" s="26" t="s">
        <v>34362</v>
      </c>
      <c r="D31823" s="26" t="s">
        <v>32201</v>
      </c>
      <c r="E31823" s="26" t="s">
        <v>204</v>
      </c>
      <c r="F31823" s="26" t="s">
        <v>204</v>
      </c>
      <c r="G31823" s="27">
        <v>1270</v>
      </c>
      <c r="K31823" s="10">
        <v>0</v>
      </c>
      <c r="O31823" s="28">
        <v>1270</v>
      </c>
      <c r="P31823" s="26" t="s">
        <v>32201</v>
      </c>
      <c r="Q31823" s="27">
        <v>1270</v>
      </c>
      <c r="S31823" s="29" t="e">
        <v>#N/A</v>
      </c>
      <c r="Z31823" s="29"/>
      <c r="AE31823" s="29">
        <v>0</v>
      </c>
      <c r="AG31823" s="29">
        <v>1270</v>
      </c>
    </row>
    <row r="31824" spans="3:33" s="9" customFormat="1" x14ac:dyDescent="0.2">
      <c r="C31824" s="26" t="s">
        <v>34362</v>
      </c>
      <c r="D31824" s="26" t="s">
        <v>32202</v>
      </c>
      <c r="E31824" s="26" t="s">
        <v>204</v>
      </c>
      <c r="F31824" s="26" t="s">
        <v>204</v>
      </c>
      <c r="G31824" s="27">
        <v>11495</v>
      </c>
      <c r="K31824" s="10">
        <v>0</v>
      </c>
      <c r="O31824" s="28">
        <v>11495</v>
      </c>
      <c r="P31824" s="26" t="s">
        <v>32202</v>
      </c>
      <c r="Q31824" s="27">
        <v>11495</v>
      </c>
      <c r="S31824" s="29" t="e">
        <v>#N/A</v>
      </c>
      <c r="Z31824" s="29"/>
      <c r="AE31824" s="29">
        <v>0</v>
      </c>
      <c r="AG31824" s="29">
        <v>11495</v>
      </c>
    </row>
    <row r="31825" spans="3:33" s="9" customFormat="1" x14ac:dyDescent="0.2">
      <c r="C31825" s="26" t="s">
        <v>34362</v>
      </c>
      <c r="D31825" s="26" t="s">
        <v>32203</v>
      </c>
      <c r="E31825" s="26" t="s">
        <v>204</v>
      </c>
      <c r="F31825" s="26" t="s">
        <v>204</v>
      </c>
      <c r="G31825" s="27">
        <v>1980</v>
      </c>
      <c r="K31825" s="10">
        <v>0</v>
      </c>
      <c r="O31825" s="28">
        <v>1980</v>
      </c>
      <c r="P31825" s="26" t="s">
        <v>32203</v>
      </c>
      <c r="Q31825" s="27">
        <v>1980</v>
      </c>
      <c r="S31825" s="29" t="e">
        <v>#N/A</v>
      </c>
      <c r="Z31825" s="29"/>
      <c r="AE31825" s="29">
        <v>0</v>
      </c>
      <c r="AG31825" s="29">
        <v>1980</v>
      </c>
    </row>
    <row r="31826" spans="3:33" s="9" customFormat="1" x14ac:dyDescent="0.2">
      <c r="C31826" s="26" t="s">
        <v>34362</v>
      </c>
      <c r="D31826" s="26" t="s">
        <v>32204</v>
      </c>
      <c r="E31826" s="26" t="s">
        <v>204</v>
      </c>
      <c r="F31826" s="26" t="s">
        <v>204</v>
      </c>
      <c r="G31826" s="27">
        <v>1270</v>
      </c>
      <c r="K31826" s="10">
        <v>0</v>
      </c>
      <c r="O31826" s="28">
        <v>1270</v>
      </c>
      <c r="P31826" s="26" t="s">
        <v>32204</v>
      </c>
      <c r="Q31826" s="27">
        <v>1270</v>
      </c>
      <c r="S31826" s="29" t="e">
        <v>#N/A</v>
      </c>
      <c r="Z31826" s="29"/>
      <c r="AE31826" s="29">
        <v>0</v>
      </c>
      <c r="AG31826" s="29">
        <v>1270</v>
      </c>
    </row>
    <row r="31827" spans="3:33" s="9" customFormat="1" x14ac:dyDescent="0.2">
      <c r="C31827" s="26" t="s">
        <v>34362</v>
      </c>
      <c r="D31827" s="26" t="s">
        <v>32205</v>
      </c>
      <c r="E31827" s="26" t="s">
        <v>204</v>
      </c>
      <c r="F31827" s="26" t="s">
        <v>204</v>
      </c>
      <c r="G31827" s="27">
        <v>690</v>
      </c>
      <c r="K31827" s="10">
        <v>0</v>
      </c>
      <c r="O31827" s="28">
        <v>690</v>
      </c>
      <c r="P31827" s="26" t="s">
        <v>32205</v>
      </c>
      <c r="Q31827" s="27">
        <v>690</v>
      </c>
      <c r="S31827" s="29" t="e">
        <v>#N/A</v>
      </c>
      <c r="Z31827" s="29"/>
      <c r="AE31827" s="29">
        <v>0</v>
      </c>
      <c r="AG31827" s="29">
        <v>690</v>
      </c>
    </row>
    <row r="31828" spans="3:33" s="9" customFormat="1" x14ac:dyDescent="0.2">
      <c r="C31828" s="26" t="s">
        <v>34362</v>
      </c>
      <c r="D31828" s="26" t="s">
        <v>32206</v>
      </c>
      <c r="E31828" s="26" t="s">
        <v>204</v>
      </c>
      <c r="F31828" s="26" t="s">
        <v>204</v>
      </c>
      <c r="G31828" s="27">
        <v>1270</v>
      </c>
      <c r="K31828" s="10">
        <v>0</v>
      </c>
      <c r="O31828" s="28">
        <v>1270</v>
      </c>
      <c r="P31828" s="26" t="s">
        <v>32206</v>
      </c>
      <c r="Q31828" s="27">
        <v>1270</v>
      </c>
      <c r="S31828" s="29" t="e">
        <v>#N/A</v>
      </c>
      <c r="Z31828" s="29"/>
      <c r="AE31828" s="29">
        <v>0</v>
      </c>
      <c r="AG31828" s="29">
        <v>1270</v>
      </c>
    </row>
    <row r="31829" spans="3:33" s="9" customFormat="1" x14ac:dyDescent="0.2">
      <c r="C31829" s="26" t="s">
        <v>34362</v>
      </c>
      <c r="D31829" s="26" t="s">
        <v>32207</v>
      </c>
      <c r="E31829" s="26" t="s">
        <v>204</v>
      </c>
      <c r="F31829" s="26" t="s">
        <v>204</v>
      </c>
      <c r="G31829" s="27">
        <v>4250</v>
      </c>
      <c r="K31829" s="10">
        <v>0</v>
      </c>
      <c r="O31829" s="28">
        <v>4250</v>
      </c>
      <c r="P31829" s="26" t="s">
        <v>32207</v>
      </c>
      <c r="Q31829" s="27">
        <v>4250</v>
      </c>
      <c r="S31829" s="29" t="e">
        <v>#N/A</v>
      </c>
      <c r="Z31829" s="29"/>
      <c r="AE31829" s="29">
        <v>0</v>
      </c>
      <c r="AG31829" s="29">
        <v>4250</v>
      </c>
    </row>
    <row r="31830" spans="3:33" s="9" customFormat="1" x14ac:dyDescent="0.2">
      <c r="C31830" s="26" t="s">
        <v>34362</v>
      </c>
      <c r="D31830" s="26" t="s">
        <v>32208</v>
      </c>
      <c r="E31830" s="26" t="s">
        <v>204</v>
      </c>
      <c r="F31830" s="26" t="s">
        <v>204</v>
      </c>
      <c r="G31830" s="27">
        <v>1270</v>
      </c>
      <c r="K31830" s="10">
        <v>0</v>
      </c>
      <c r="O31830" s="28">
        <v>1270</v>
      </c>
      <c r="P31830" s="26" t="s">
        <v>32208</v>
      </c>
      <c r="Q31830" s="27">
        <v>1270</v>
      </c>
      <c r="S31830" s="29" t="e">
        <v>#N/A</v>
      </c>
      <c r="Z31830" s="29"/>
      <c r="AE31830" s="29">
        <v>0</v>
      </c>
      <c r="AG31830" s="29">
        <v>1270</v>
      </c>
    </row>
    <row r="31831" spans="3:33" s="9" customFormat="1" x14ac:dyDescent="0.2">
      <c r="C31831" s="26" t="s">
        <v>34362</v>
      </c>
      <c r="D31831" s="26" t="s">
        <v>32209</v>
      </c>
      <c r="E31831" s="26" t="s">
        <v>204</v>
      </c>
      <c r="F31831" s="26" t="s">
        <v>204</v>
      </c>
      <c r="G31831" s="27">
        <v>1270</v>
      </c>
      <c r="K31831" s="10">
        <v>0</v>
      </c>
      <c r="O31831" s="28">
        <v>1270</v>
      </c>
      <c r="P31831" s="26" t="s">
        <v>32209</v>
      </c>
      <c r="Q31831" s="27">
        <v>1270</v>
      </c>
      <c r="S31831" s="29" t="e">
        <v>#N/A</v>
      </c>
      <c r="Z31831" s="29"/>
      <c r="AE31831" s="29">
        <v>0</v>
      </c>
      <c r="AG31831" s="29">
        <v>1270</v>
      </c>
    </row>
    <row r="31832" spans="3:33" s="9" customFormat="1" x14ac:dyDescent="0.2">
      <c r="C31832" s="26" t="s">
        <v>34362</v>
      </c>
      <c r="D31832" s="26" t="s">
        <v>32210</v>
      </c>
      <c r="E31832" s="26" t="s">
        <v>204</v>
      </c>
      <c r="F31832" s="26" t="s">
        <v>204</v>
      </c>
      <c r="G31832" s="27">
        <v>1270</v>
      </c>
      <c r="K31832" s="10">
        <v>0</v>
      </c>
      <c r="O31832" s="28">
        <v>1270</v>
      </c>
      <c r="P31832" s="26" t="s">
        <v>32210</v>
      </c>
      <c r="Q31832" s="27">
        <v>1270</v>
      </c>
      <c r="S31832" s="29" t="e">
        <v>#N/A</v>
      </c>
      <c r="Z31832" s="29"/>
      <c r="AE31832" s="29">
        <v>0</v>
      </c>
      <c r="AG31832" s="29">
        <v>1270</v>
      </c>
    </row>
    <row r="31833" spans="3:33" s="9" customFormat="1" x14ac:dyDescent="0.2">
      <c r="C31833" s="26" t="s">
        <v>34362</v>
      </c>
      <c r="D31833" s="26" t="s">
        <v>32211</v>
      </c>
      <c r="E31833" s="26" t="s">
        <v>204</v>
      </c>
      <c r="F31833" s="26" t="s">
        <v>204</v>
      </c>
      <c r="G31833" s="27">
        <v>2540</v>
      </c>
      <c r="K31833" s="10">
        <v>0</v>
      </c>
      <c r="O31833" s="28">
        <v>2540</v>
      </c>
      <c r="P31833" s="26" t="s">
        <v>32211</v>
      </c>
      <c r="Q31833" s="27">
        <v>2540</v>
      </c>
      <c r="S31833" s="29" t="e">
        <v>#N/A</v>
      </c>
      <c r="Z31833" s="29"/>
      <c r="AE31833" s="29">
        <v>0</v>
      </c>
      <c r="AG31833" s="29">
        <v>2540</v>
      </c>
    </row>
    <row r="31834" spans="3:33" s="9" customFormat="1" x14ac:dyDescent="0.2">
      <c r="C31834" s="26" t="s">
        <v>34362</v>
      </c>
      <c r="D31834" s="26" t="s">
        <v>32212</v>
      </c>
      <c r="E31834" s="26" t="s">
        <v>204</v>
      </c>
      <c r="F31834" s="26" t="s">
        <v>204</v>
      </c>
      <c r="G31834" s="27">
        <v>1950</v>
      </c>
      <c r="K31834" s="10">
        <v>0</v>
      </c>
      <c r="O31834" s="28">
        <v>1950</v>
      </c>
      <c r="P31834" s="26" t="s">
        <v>32212</v>
      </c>
      <c r="Q31834" s="27">
        <v>1950</v>
      </c>
      <c r="S31834" s="29" t="e">
        <v>#N/A</v>
      </c>
      <c r="Z31834" s="29"/>
      <c r="AE31834" s="29">
        <v>0</v>
      </c>
      <c r="AG31834" s="29">
        <v>1950</v>
      </c>
    </row>
    <row r="31835" spans="3:33" s="9" customFormat="1" x14ac:dyDescent="0.2">
      <c r="C31835" s="26" t="s">
        <v>34362</v>
      </c>
      <c r="D31835" s="26" t="s">
        <v>32213</v>
      </c>
      <c r="E31835" s="26" t="s">
        <v>204</v>
      </c>
      <c r="F31835" s="26" t="s">
        <v>204</v>
      </c>
      <c r="G31835" s="27">
        <v>1270</v>
      </c>
      <c r="K31835" s="10">
        <v>0</v>
      </c>
      <c r="O31835" s="28">
        <v>1270</v>
      </c>
      <c r="P31835" s="26" t="s">
        <v>32213</v>
      </c>
      <c r="Q31835" s="27">
        <v>1270</v>
      </c>
      <c r="S31835" s="29" t="e">
        <v>#N/A</v>
      </c>
      <c r="Z31835" s="29"/>
      <c r="AE31835" s="29">
        <v>0</v>
      </c>
      <c r="AG31835" s="29">
        <v>1270</v>
      </c>
    </row>
    <row r="31836" spans="3:33" s="9" customFormat="1" x14ac:dyDescent="0.2">
      <c r="C31836" s="26" t="s">
        <v>34362</v>
      </c>
      <c r="D31836" s="26" t="s">
        <v>32214</v>
      </c>
      <c r="E31836" s="26" t="s">
        <v>204</v>
      </c>
      <c r="F31836" s="26" t="s">
        <v>204</v>
      </c>
      <c r="G31836" s="27">
        <v>3030</v>
      </c>
      <c r="K31836" s="10">
        <v>0</v>
      </c>
      <c r="O31836" s="28">
        <v>3030</v>
      </c>
      <c r="P31836" s="26" t="s">
        <v>32214</v>
      </c>
      <c r="Q31836" s="27">
        <v>3030</v>
      </c>
      <c r="S31836" s="29" t="e">
        <v>#N/A</v>
      </c>
      <c r="Z31836" s="29"/>
      <c r="AE31836" s="29">
        <v>0</v>
      </c>
      <c r="AG31836" s="29">
        <v>3030</v>
      </c>
    </row>
    <row r="31837" spans="3:33" s="9" customFormat="1" x14ac:dyDescent="0.2">
      <c r="C31837" s="26" t="s">
        <v>34362</v>
      </c>
      <c r="D31837" s="26" t="s">
        <v>32215</v>
      </c>
      <c r="E31837" s="26" t="s">
        <v>204</v>
      </c>
      <c r="F31837" s="26" t="s">
        <v>204</v>
      </c>
      <c r="G31837" s="27">
        <v>1320</v>
      </c>
      <c r="K31837" s="10">
        <v>0</v>
      </c>
      <c r="O31837" s="28">
        <v>1320</v>
      </c>
      <c r="P31837" s="26" t="s">
        <v>32215</v>
      </c>
      <c r="Q31837" s="27">
        <v>1320</v>
      </c>
      <c r="S31837" s="29" t="e">
        <v>#N/A</v>
      </c>
      <c r="Z31837" s="29"/>
      <c r="AE31837" s="29">
        <v>0</v>
      </c>
      <c r="AG31837" s="29">
        <v>1320</v>
      </c>
    </row>
    <row r="31838" spans="3:33" s="9" customFormat="1" x14ac:dyDescent="0.2">
      <c r="C31838" s="26" t="s">
        <v>34362</v>
      </c>
      <c r="D31838" s="26" t="s">
        <v>32216</v>
      </c>
      <c r="E31838" s="26" t="s">
        <v>204</v>
      </c>
      <c r="F31838" s="26" t="s">
        <v>204</v>
      </c>
      <c r="G31838" s="27">
        <v>1270</v>
      </c>
      <c r="K31838" s="10">
        <v>0</v>
      </c>
      <c r="O31838" s="28">
        <v>1270</v>
      </c>
      <c r="P31838" s="26" t="s">
        <v>32216</v>
      </c>
      <c r="Q31838" s="27">
        <v>1270</v>
      </c>
      <c r="S31838" s="29" t="e">
        <v>#N/A</v>
      </c>
      <c r="Z31838" s="29"/>
      <c r="AE31838" s="29">
        <v>0</v>
      </c>
      <c r="AG31838" s="29">
        <v>1270</v>
      </c>
    </row>
    <row r="31839" spans="3:33" s="9" customFormat="1" x14ac:dyDescent="0.2">
      <c r="C31839" s="26" t="s">
        <v>34362</v>
      </c>
      <c r="D31839" s="26" t="s">
        <v>32217</v>
      </c>
      <c r="E31839" s="26" t="s">
        <v>204</v>
      </c>
      <c r="F31839" s="26" t="s">
        <v>204</v>
      </c>
      <c r="G31839" s="27">
        <v>1980</v>
      </c>
      <c r="K31839" s="10">
        <v>0</v>
      </c>
      <c r="O31839" s="28">
        <v>1980</v>
      </c>
      <c r="P31839" s="26" t="s">
        <v>32217</v>
      </c>
      <c r="Q31839" s="27">
        <v>1980</v>
      </c>
      <c r="S31839" s="29" t="e">
        <v>#N/A</v>
      </c>
      <c r="Z31839" s="29"/>
      <c r="AE31839" s="29">
        <v>0</v>
      </c>
      <c r="AG31839" s="29">
        <v>1980</v>
      </c>
    </row>
    <row r="31840" spans="3:33" s="9" customFormat="1" x14ac:dyDescent="0.2">
      <c r="C31840" s="26" t="s">
        <v>34362</v>
      </c>
      <c r="D31840" s="26" t="s">
        <v>32218</v>
      </c>
      <c r="E31840" s="26" t="s">
        <v>204</v>
      </c>
      <c r="F31840" s="26" t="s">
        <v>204</v>
      </c>
      <c r="G31840" s="27">
        <v>1270</v>
      </c>
      <c r="K31840" s="10">
        <v>0</v>
      </c>
      <c r="O31840" s="28">
        <v>1270</v>
      </c>
      <c r="P31840" s="26" t="s">
        <v>32218</v>
      </c>
      <c r="Q31840" s="27">
        <v>1270</v>
      </c>
      <c r="S31840" s="29" t="e">
        <v>#N/A</v>
      </c>
      <c r="Z31840" s="29"/>
      <c r="AE31840" s="29">
        <v>0</v>
      </c>
      <c r="AG31840" s="29">
        <v>1270</v>
      </c>
    </row>
    <row r="31841" spans="3:33" s="9" customFormat="1" x14ac:dyDescent="0.2">
      <c r="C31841" s="26" t="s">
        <v>34362</v>
      </c>
      <c r="D31841" s="26" t="s">
        <v>32219</v>
      </c>
      <c r="E31841" s="26" t="s">
        <v>204</v>
      </c>
      <c r="F31841" s="26" t="s">
        <v>204</v>
      </c>
      <c r="G31841" s="27">
        <v>690</v>
      </c>
      <c r="K31841" s="10">
        <v>0</v>
      </c>
      <c r="O31841" s="28">
        <v>690</v>
      </c>
      <c r="P31841" s="26" t="s">
        <v>32219</v>
      </c>
      <c r="Q31841" s="27">
        <v>690</v>
      </c>
      <c r="S31841" s="29" t="e">
        <v>#N/A</v>
      </c>
      <c r="Z31841" s="29"/>
      <c r="AE31841" s="29">
        <v>0</v>
      </c>
      <c r="AG31841" s="29">
        <v>690</v>
      </c>
    </row>
    <row r="31842" spans="3:33" s="9" customFormat="1" x14ac:dyDescent="0.2">
      <c r="C31842" s="26" t="s">
        <v>34362</v>
      </c>
      <c r="D31842" s="26" t="s">
        <v>32220</v>
      </c>
      <c r="E31842" s="26" t="s">
        <v>204</v>
      </c>
      <c r="F31842" s="26" t="s">
        <v>204</v>
      </c>
      <c r="G31842" s="27">
        <v>9557</v>
      </c>
      <c r="K31842" s="10">
        <v>0</v>
      </c>
      <c r="O31842" s="28">
        <v>9557</v>
      </c>
      <c r="P31842" s="26" t="s">
        <v>32220</v>
      </c>
      <c r="Q31842" s="27">
        <v>9557</v>
      </c>
      <c r="S31842" s="29" t="e">
        <v>#N/A</v>
      </c>
      <c r="Z31842" s="29"/>
      <c r="AE31842" s="29">
        <v>0</v>
      </c>
      <c r="AG31842" s="29">
        <v>9557</v>
      </c>
    </row>
    <row r="31843" spans="3:33" s="9" customFormat="1" x14ac:dyDescent="0.2">
      <c r="C31843" s="26" t="s">
        <v>34362</v>
      </c>
      <c r="D31843" s="26" t="s">
        <v>32221</v>
      </c>
      <c r="E31843" s="26" t="s">
        <v>204</v>
      </c>
      <c r="F31843" s="26" t="s">
        <v>204</v>
      </c>
      <c r="G31843" s="27">
        <v>660</v>
      </c>
      <c r="K31843" s="10">
        <v>0</v>
      </c>
      <c r="O31843" s="28">
        <v>660</v>
      </c>
      <c r="P31843" s="26" t="s">
        <v>32221</v>
      </c>
      <c r="Q31843" s="27">
        <v>660</v>
      </c>
      <c r="S31843" s="29" t="e">
        <v>#N/A</v>
      </c>
      <c r="Z31843" s="29"/>
      <c r="AE31843" s="29">
        <v>0</v>
      </c>
      <c r="AG31843" s="29">
        <v>660</v>
      </c>
    </row>
    <row r="31844" spans="3:33" s="9" customFormat="1" x14ac:dyDescent="0.2">
      <c r="C31844" s="26" t="s">
        <v>34362</v>
      </c>
      <c r="D31844" s="26" t="s">
        <v>32222</v>
      </c>
      <c r="E31844" s="26" t="s">
        <v>204</v>
      </c>
      <c r="F31844" s="26" t="s">
        <v>204</v>
      </c>
      <c r="G31844" s="27">
        <v>1980</v>
      </c>
      <c r="K31844" s="10">
        <v>0</v>
      </c>
      <c r="O31844" s="28">
        <v>1980</v>
      </c>
      <c r="P31844" s="26" t="s">
        <v>32222</v>
      </c>
      <c r="Q31844" s="27">
        <v>1980</v>
      </c>
      <c r="S31844" s="29" t="e">
        <v>#N/A</v>
      </c>
      <c r="Z31844" s="29"/>
      <c r="AE31844" s="29">
        <v>0</v>
      </c>
      <c r="AG31844" s="29">
        <v>1980</v>
      </c>
    </row>
    <row r="31845" spans="3:33" s="9" customFormat="1" x14ac:dyDescent="0.2">
      <c r="C31845" s="26" t="s">
        <v>34362</v>
      </c>
      <c r="D31845" s="26" t="s">
        <v>32223</v>
      </c>
      <c r="E31845" s="26" t="s">
        <v>204</v>
      </c>
      <c r="F31845" s="26" t="s">
        <v>204</v>
      </c>
      <c r="G31845" s="27">
        <v>1980</v>
      </c>
      <c r="K31845" s="10">
        <v>0</v>
      </c>
      <c r="O31845" s="28">
        <v>1980</v>
      </c>
      <c r="P31845" s="26" t="s">
        <v>32223</v>
      </c>
      <c r="Q31845" s="27">
        <v>1980</v>
      </c>
      <c r="S31845" s="29" t="e">
        <v>#N/A</v>
      </c>
      <c r="Z31845" s="29"/>
      <c r="AE31845" s="29">
        <v>0</v>
      </c>
      <c r="AG31845" s="29">
        <v>1980</v>
      </c>
    </row>
    <row r="31846" spans="3:33" s="9" customFormat="1" x14ac:dyDescent="0.2">
      <c r="C31846" s="26" t="s">
        <v>34362</v>
      </c>
      <c r="D31846" s="26" t="s">
        <v>32224</v>
      </c>
      <c r="E31846" s="26" t="s">
        <v>204</v>
      </c>
      <c r="F31846" s="26" t="s">
        <v>204</v>
      </c>
      <c r="G31846" s="27">
        <v>6525</v>
      </c>
      <c r="K31846" s="10">
        <v>0</v>
      </c>
      <c r="O31846" s="28">
        <v>6525</v>
      </c>
      <c r="P31846" s="26" t="s">
        <v>32224</v>
      </c>
      <c r="Q31846" s="27">
        <v>6525</v>
      </c>
      <c r="S31846" s="29" t="e">
        <v>#N/A</v>
      </c>
      <c r="Z31846" s="29"/>
      <c r="AE31846" s="29">
        <v>0</v>
      </c>
      <c r="AG31846" s="29">
        <v>6525</v>
      </c>
    </row>
    <row r="31847" spans="3:33" s="9" customFormat="1" x14ac:dyDescent="0.2">
      <c r="C31847" s="26" t="s">
        <v>34362</v>
      </c>
      <c r="D31847" s="26" t="s">
        <v>32225</v>
      </c>
      <c r="E31847" s="26" t="s">
        <v>204</v>
      </c>
      <c r="F31847" s="26" t="s">
        <v>204</v>
      </c>
      <c r="G31847" s="27">
        <v>1259</v>
      </c>
      <c r="K31847" s="10">
        <v>0</v>
      </c>
      <c r="O31847" s="28">
        <v>1259</v>
      </c>
      <c r="P31847" s="26" t="s">
        <v>32225</v>
      </c>
      <c r="Q31847" s="27">
        <v>1259</v>
      </c>
      <c r="S31847" s="29" t="e">
        <v>#N/A</v>
      </c>
      <c r="Z31847" s="29"/>
      <c r="AE31847" s="29">
        <v>0</v>
      </c>
      <c r="AG31847" s="29">
        <v>1259</v>
      </c>
    </row>
    <row r="31848" spans="3:33" s="9" customFormat="1" x14ac:dyDescent="0.2">
      <c r="C31848" s="26" t="s">
        <v>34362</v>
      </c>
      <c r="D31848" s="26" t="s">
        <v>32226</v>
      </c>
      <c r="E31848" s="26" t="s">
        <v>204</v>
      </c>
      <c r="F31848" s="26" t="s">
        <v>204</v>
      </c>
      <c r="G31848" s="27">
        <v>6525</v>
      </c>
      <c r="K31848" s="10">
        <v>0</v>
      </c>
      <c r="O31848" s="28">
        <v>6525</v>
      </c>
      <c r="P31848" s="26" t="s">
        <v>32226</v>
      </c>
      <c r="Q31848" s="27">
        <v>6525</v>
      </c>
      <c r="S31848" s="29" t="e">
        <v>#N/A</v>
      </c>
      <c r="Z31848" s="29"/>
      <c r="AE31848" s="29">
        <v>0</v>
      </c>
      <c r="AG31848" s="29">
        <v>6525</v>
      </c>
    </row>
    <row r="31849" spans="3:33" s="9" customFormat="1" x14ac:dyDescent="0.2">
      <c r="C31849" s="26" t="s">
        <v>34362</v>
      </c>
      <c r="D31849" s="26" t="s">
        <v>32227</v>
      </c>
      <c r="E31849" s="26" t="s">
        <v>204</v>
      </c>
      <c r="F31849" s="26" t="s">
        <v>204</v>
      </c>
      <c r="G31849" s="27">
        <v>8520</v>
      </c>
      <c r="K31849" s="10">
        <v>0</v>
      </c>
      <c r="O31849" s="28">
        <v>8520</v>
      </c>
      <c r="P31849" s="26" t="s">
        <v>32227</v>
      </c>
      <c r="Q31849" s="27">
        <v>8520</v>
      </c>
      <c r="S31849" s="29" t="e">
        <v>#N/A</v>
      </c>
      <c r="Z31849" s="29"/>
      <c r="AE31849" s="29">
        <v>0</v>
      </c>
      <c r="AG31849" s="29">
        <v>8520</v>
      </c>
    </row>
    <row r="31850" spans="3:33" s="9" customFormat="1" x14ac:dyDescent="0.2">
      <c r="C31850" s="26" t="s">
        <v>34362</v>
      </c>
      <c r="D31850" s="26" t="s">
        <v>32228</v>
      </c>
      <c r="E31850" s="26" t="s">
        <v>204</v>
      </c>
      <c r="F31850" s="26" t="s">
        <v>204</v>
      </c>
      <c r="G31850" s="27">
        <v>1270</v>
      </c>
      <c r="K31850" s="10">
        <v>0</v>
      </c>
      <c r="O31850" s="28">
        <v>1270</v>
      </c>
      <c r="P31850" s="26" t="s">
        <v>32228</v>
      </c>
      <c r="Q31850" s="27">
        <v>1270</v>
      </c>
      <c r="S31850" s="29" t="e">
        <v>#N/A</v>
      </c>
      <c r="Z31850" s="29"/>
      <c r="AE31850" s="29">
        <v>0</v>
      </c>
      <c r="AG31850" s="29">
        <v>1270</v>
      </c>
    </row>
    <row r="31851" spans="3:33" s="9" customFormat="1" x14ac:dyDescent="0.2">
      <c r="C31851" s="26" t="s">
        <v>34362</v>
      </c>
      <c r="D31851" s="26" t="s">
        <v>32229</v>
      </c>
      <c r="E31851" s="26" t="s">
        <v>204</v>
      </c>
      <c r="F31851" s="26" t="s">
        <v>204</v>
      </c>
      <c r="G31851" s="27">
        <v>4250</v>
      </c>
      <c r="K31851" s="10">
        <v>0</v>
      </c>
      <c r="O31851" s="28">
        <v>4250</v>
      </c>
      <c r="P31851" s="26" t="s">
        <v>32229</v>
      </c>
      <c r="Q31851" s="27">
        <v>4250</v>
      </c>
      <c r="S31851" s="29" t="e">
        <v>#N/A</v>
      </c>
      <c r="Z31851" s="29"/>
      <c r="AE31851" s="29">
        <v>0</v>
      </c>
      <c r="AG31851" s="29">
        <v>4250</v>
      </c>
    </row>
    <row r="31852" spans="3:33" s="9" customFormat="1" x14ac:dyDescent="0.2">
      <c r="C31852" s="26" t="s">
        <v>34362</v>
      </c>
      <c r="D31852" s="26" t="s">
        <v>32230</v>
      </c>
      <c r="E31852" s="26" t="s">
        <v>204</v>
      </c>
      <c r="F31852" s="26" t="s">
        <v>204</v>
      </c>
      <c r="G31852" s="27">
        <v>1270</v>
      </c>
      <c r="K31852" s="10">
        <v>0</v>
      </c>
      <c r="O31852" s="28">
        <v>1270</v>
      </c>
      <c r="P31852" s="26" t="s">
        <v>32230</v>
      </c>
      <c r="Q31852" s="27">
        <v>1270</v>
      </c>
      <c r="S31852" s="29" t="e">
        <v>#N/A</v>
      </c>
      <c r="Z31852" s="29"/>
      <c r="AE31852" s="29">
        <v>0</v>
      </c>
      <c r="AG31852" s="29">
        <v>1270</v>
      </c>
    </row>
    <row r="31853" spans="3:33" s="9" customFormat="1" x14ac:dyDescent="0.2">
      <c r="C31853" s="26" t="s">
        <v>34362</v>
      </c>
      <c r="D31853" s="26" t="s">
        <v>32231</v>
      </c>
      <c r="E31853" s="26" t="s">
        <v>204</v>
      </c>
      <c r="F31853" s="26" t="s">
        <v>204</v>
      </c>
      <c r="G31853" s="27">
        <v>8520</v>
      </c>
      <c r="K31853" s="10">
        <v>0</v>
      </c>
      <c r="O31853" s="28">
        <v>8520</v>
      </c>
      <c r="P31853" s="26" t="s">
        <v>32231</v>
      </c>
      <c r="Q31853" s="27">
        <v>8520</v>
      </c>
      <c r="S31853" s="29" t="e">
        <v>#N/A</v>
      </c>
      <c r="Z31853" s="29"/>
      <c r="AE31853" s="29">
        <v>0</v>
      </c>
      <c r="AG31853" s="29">
        <v>8520</v>
      </c>
    </row>
    <row r="31854" spans="3:33" s="9" customFormat="1" x14ac:dyDescent="0.2">
      <c r="C31854" s="26" t="s">
        <v>34362</v>
      </c>
      <c r="D31854" s="26" t="s">
        <v>32232</v>
      </c>
      <c r="E31854" s="26" t="s">
        <v>204</v>
      </c>
      <c r="F31854" s="26" t="s">
        <v>204</v>
      </c>
      <c r="G31854" s="27">
        <v>3030</v>
      </c>
      <c r="K31854" s="10">
        <v>0</v>
      </c>
      <c r="O31854" s="28">
        <v>3030</v>
      </c>
      <c r="P31854" s="26" t="s">
        <v>32232</v>
      </c>
      <c r="Q31854" s="27">
        <v>3030</v>
      </c>
      <c r="S31854" s="29" t="e">
        <v>#N/A</v>
      </c>
      <c r="Z31854" s="29"/>
      <c r="AE31854" s="29">
        <v>0</v>
      </c>
      <c r="AG31854" s="29">
        <v>3030</v>
      </c>
    </row>
    <row r="31855" spans="3:33" s="9" customFormat="1" x14ac:dyDescent="0.2">
      <c r="C31855" s="26" t="s">
        <v>34362</v>
      </c>
      <c r="D31855" s="26" t="s">
        <v>32233</v>
      </c>
      <c r="E31855" s="26" t="s">
        <v>204</v>
      </c>
      <c r="F31855" s="26" t="s">
        <v>204</v>
      </c>
      <c r="G31855" s="27">
        <v>2130</v>
      </c>
      <c r="K31855" s="10">
        <v>0</v>
      </c>
      <c r="O31855" s="28">
        <v>2130</v>
      </c>
      <c r="P31855" s="26" t="s">
        <v>32233</v>
      </c>
      <c r="Q31855" s="27">
        <v>2130</v>
      </c>
      <c r="S31855" s="29" t="e">
        <v>#N/A</v>
      </c>
      <c r="Z31855" s="29"/>
      <c r="AE31855" s="29">
        <v>0</v>
      </c>
      <c r="AG31855" s="29">
        <v>2130</v>
      </c>
    </row>
    <row r="31856" spans="3:33" s="9" customFormat="1" x14ac:dyDescent="0.2">
      <c r="C31856" s="26" t="s">
        <v>34362</v>
      </c>
      <c r="D31856" s="26" t="s">
        <v>32234</v>
      </c>
      <c r="E31856" s="26" t="s">
        <v>204</v>
      </c>
      <c r="F31856" s="26" t="s">
        <v>204</v>
      </c>
      <c r="G31856" s="27">
        <v>1270</v>
      </c>
      <c r="K31856" s="10">
        <v>0</v>
      </c>
      <c r="O31856" s="28">
        <v>1270</v>
      </c>
      <c r="P31856" s="26" t="s">
        <v>32234</v>
      </c>
      <c r="Q31856" s="27">
        <v>1270</v>
      </c>
      <c r="S31856" s="29" t="e">
        <v>#N/A</v>
      </c>
      <c r="Z31856" s="29"/>
      <c r="AE31856" s="29">
        <v>0</v>
      </c>
      <c r="AG31856" s="29">
        <v>1270</v>
      </c>
    </row>
    <row r="31857" spans="3:33" s="9" customFormat="1" x14ac:dyDescent="0.2">
      <c r="C31857" s="26" t="s">
        <v>34362</v>
      </c>
      <c r="D31857" s="26" t="s">
        <v>32235</v>
      </c>
      <c r="E31857" s="26" t="s">
        <v>204</v>
      </c>
      <c r="F31857" s="26" t="s">
        <v>204</v>
      </c>
      <c r="G31857" s="27">
        <v>9557</v>
      </c>
      <c r="K31857" s="10">
        <v>0</v>
      </c>
      <c r="O31857" s="28">
        <v>9557</v>
      </c>
      <c r="P31857" s="26" t="s">
        <v>32235</v>
      </c>
      <c r="Q31857" s="27">
        <v>9557</v>
      </c>
      <c r="S31857" s="29" t="e">
        <v>#N/A</v>
      </c>
      <c r="Z31857" s="29"/>
      <c r="AE31857" s="29">
        <v>0</v>
      </c>
      <c r="AG31857" s="29">
        <v>9557</v>
      </c>
    </row>
    <row r="31858" spans="3:33" s="9" customFormat="1" x14ac:dyDescent="0.2">
      <c r="C31858" s="26" t="s">
        <v>34362</v>
      </c>
      <c r="D31858" s="26" t="s">
        <v>32236</v>
      </c>
      <c r="E31858" s="26" t="s">
        <v>204</v>
      </c>
      <c r="F31858" s="26" t="s">
        <v>204</v>
      </c>
      <c r="G31858" s="27">
        <v>1270</v>
      </c>
      <c r="K31858" s="10">
        <v>0</v>
      </c>
      <c r="O31858" s="28">
        <v>1270</v>
      </c>
      <c r="P31858" s="26" t="s">
        <v>32236</v>
      </c>
      <c r="Q31858" s="27">
        <v>1270</v>
      </c>
      <c r="S31858" s="29" t="e">
        <v>#N/A</v>
      </c>
      <c r="Z31858" s="29"/>
      <c r="AE31858" s="29">
        <v>0</v>
      </c>
      <c r="AG31858" s="29">
        <v>1270</v>
      </c>
    </row>
    <row r="31859" spans="3:33" s="9" customFormat="1" x14ac:dyDescent="0.2">
      <c r="C31859" s="26" t="s">
        <v>34362</v>
      </c>
      <c r="D31859" s="26" t="s">
        <v>32237</v>
      </c>
      <c r="E31859" s="26" t="s">
        <v>204</v>
      </c>
      <c r="F31859" s="26" t="s">
        <v>204</v>
      </c>
      <c r="G31859" s="27">
        <v>3210</v>
      </c>
      <c r="K31859" s="10">
        <v>0</v>
      </c>
      <c r="O31859" s="28">
        <v>3210</v>
      </c>
      <c r="P31859" s="26" t="s">
        <v>32237</v>
      </c>
      <c r="Q31859" s="27">
        <v>3210</v>
      </c>
      <c r="S31859" s="29" t="e">
        <v>#N/A</v>
      </c>
      <c r="Z31859" s="29"/>
      <c r="AE31859" s="29">
        <v>0</v>
      </c>
      <c r="AG31859" s="29">
        <v>3210</v>
      </c>
    </row>
    <row r="31860" spans="3:33" s="9" customFormat="1" x14ac:dyDescent="0.2">
      <c r="C31860" s="26" t="s">
        <v>34362</v>
      </c>
      <c r="D31860" s="26" t="s">
        <v>32238</v>
      </c>
      <c r="E31860" s="26" t="s">
        <v>204</v>
      </c>
      <c r="F31860" s="26" t="s">
        <v>204</v>
      </c>
      <c r="G31860" s="27">
        <v>10775</v>
      </c>
      <c r="K31860" s="10">
        <v>0</v>
      </c>
      <c r="O31860" s="28">
        <v>10775</v>
      </c>
      <c r="P31860" s="26" t="s">
        <v>32238</v>
      </c>
      <c r="Q31860" s="27">
        <v>10775</v>
      </c>
      <c r="S31860" s="29" t="e">
        <v>#N/A</v>
      </c>
      <c r="Z31860" s="29"/>
      <c r="AE31860" s="29">
        <v>0</v>
      </c>
      <c r="AG31860" s="29">
        <v>10775</v>
      </c>
    </row>
    <row r="31861" spans="3:33" s="9" customFormat="1" x14ac:dyDescent="0.2">
      <c r="C31861" s="26" t="s">
        <v>34362</v>
      </c>
      <c r="D31861" s="26" t="s">
        <v>32239</v>
      </c>
      <c r="E31861" s="26" t="s">
        <v>204</v>
      </c>
      <c r="F31861" s="26" t="s">
        <v>204</v>
      </c>
      <c r="G31861" s="27">
        <v>6525</v>
      </c>
      <c r="K31861" s="10">
        <v>0</v>
      </c>
      <c r="O31861" s="28">
        <v>6525</v>
      </c>
      <c r="P31861" s="26" t="s">
        <v>32239</v>
      </c>
      <c r="Q31861" s="27">
        <v>6525</v>
      </c>
      <c r="S31861" s="29" t="e">
        <v>#N/A</v>
      </c>
      <c r="Z31861" s="29"/>
      <c r="AE31861" s="29">
        <v>0</v>
      </c>
      <c r="AG31861" s="29">
        <v>6525</v>
      </c>
    </row>
    <row r="31862" spans="3:33" s="9" customFormat="1" x14ac:dyDescent="0.2">
      <c r="C31862" s="26" t="s">
        <v>34362</v>
      </c>
      <c r="D31862" s="26" t="s">
        <v>32240</v>
      </c>
      <c r="E31862" s="26" t="s">
        <v>204</v>
      </c>
      <c r="F31862" s="26" t="s">
        <v>204</v>
      </c>
      <c r="G31862" s="27">
        <v>8520</v>
      </c>
      <c r="K31862" s="10">
        <v>0</v>
      </c>
      <c r="O31862" s="28">
        <v>8520</v>
      </c>
      <c r="P31862" s="26" t="s">
        <v>32240</v>
      </c>
      <c r="Q31862" s="27">
        <v>8520</v>
      </c>
      <c r="S31862" s="29" t="e">
        <v>#N/A</v>
      </c>
      <c r="Z31862" s="29"/>
      <c r="AE31862" s="29">
        <v>0</v>
      </c>
      <c r="AG31862" s="29">
        <v>8520</v>
      </c>
    </row>
    <row r="31863" spans="3:33" s="9" customFormat="1" x14ac:dyDescent="0.2">
      <c r="C31863" s="26" t="s">
        <v>34362</v>
      </c>
      <c r="D31863" s="26" t="s">
        <v>32241</v>
      </c>
      <c r="E31863" s="26" t="s">
        <v>204</v>
      </c>
      <c r="F31863" s="26" t="s">
        <v>204</v>
      </c>
      <c r="G31863" s="27">
        <v>1980</v>
      </c>
      <c r="K31863" s="10">
        <v>0</v>
      </c>
      <c r="O31863" s="28">
        <v>1980</v>
      </c>
      <c r="P31863" s="26" t="s">
        <v>32241</v>
      </c>
      <c r="Q31863" s="27">
        <v>1980</v>
      </c>
      <c r="S31863" s="29" t="e">
        <v>#N/A</v>
      </c>
      <c r="Z31863" s="29"/>
      <c r="AE31863" s="29">
        <v>0</v>
      </c>
      <c r="AG31863" s="29">
        <v>1980</v>
      </c>
    </row>
    <row r="31864" spans="3:33" s="9" customFormat="1" x14ac:dyDescent="0.2">
      <c r="C31864" s="26" t="s">
        <v>34362</v>
      </c>
      <c r="D31864" s="26" t="s">
        <v>32242</v>
      </c>
      <c r="E31864" s="26" t="s">
        <v>204</v>
      </c>
      <c r="F31864" s="26" t="s">
        <v>204</v>
      </c>
      <c r="G31864" s="27">
        <v>1270</v>
      </c>
      <c r="K31864" s="10">
        <v>0</v>
      </c>
      <c r="O31864" s="28">
        <v>1270</v>
      </c>
      <c r="P31864" s="26" t="s">
        <v>32242</v>
      </c>
      <c r="Q31864" s="27">
        <v>1270</v>
      </c>
      <c r="S31864" s="29" t="e">
        <v>#N/A</v>
      </c>
      <c r="Z31864" s="29"/>
      <c r="AE31864" s="29">
        <v>0</v>
      </c>
      <c r="AG31864" s="29">
        <v>1270</v>
      </c>
    </row>
    <row r="31865" spans="3:33" s="9" customFormat="1" x14ac:dyDescent="0.2">
      <c r="C31865" s="26" t="s">
        <v>34362</v>
      </c>
      <c r="D31865" s="26" t="s">
        <v>32243</v>
      </c>
      <c r="E31865" s="26" t="s">
        <v>204</v>
      </c>
      <c r="F31865" s="26" t="s">
        <v>204</v>
      </c>
      <c r="G31865" s="27">
        <v>9557</v>
      </c>
      <c r="K31865" s="10">
        <v>0</v>
      </c>
      <c r="O31865" s="28">
        <v>9557</v>
      </c>
      <c r="P31865" s="26" t="s">
        <v>32243</v>
      </c>
      <c r="Q31865" s="27">
        <v>9557</v>
      </c>
      <c r="S31865" s="29" t="e">
        <v>#N/A</v>
      </c>
      <c r="Z31865" s="29"/>
      <c r="AE31865" s="29">
        <v>0</v>
      </c>
      <c r="AG31865" s="29">
        <v>9557</v>
      </c>
    </row>
    <row r="31866" spans="3:33" s="9" customFormat="1" x14ac:dyDescent="0.2">
      <c r="C31866" s="26" t="s">
        <v>34362</v>
      </c>
      <c r="D31866" s="26" t="s">
        <v>32244</v>
      </c>
      <c r="E31866" s="26" t="s">
        <v>204</v>
      </c>
      <c r="F31866" s="26" t="s">
        <v>204</v>
      </c>
      <c r="G31866" s="27">
        <v>1270</v>
      </c>
      <c r="K31866" s="10">
        <v>0</v>
      </c>
      <c r="O31866" s="28">
        <v>1270</v>
      </c>
      <c r="P31866" s="26" t="s">
        <v>32244</v>
      </c>
      <c r="Q31866" s="27">
        <v>1270</v>
      </c>
      <c r="S31866" s="29" t="e">
        <v>#N/A</v>
      </c>
      <c r="Z31866" s="29"/>
      <c r="AE31866" s="29">
        <v>0</v>
      </c>
      <c r="AG31866" s="29">
        <v>1270</v>
      </c>
    </row>
    <row r="31867" spans="3:33" s="9" customFormat="1" x14ac:dyDescent="0.2">
      <c r="C31867" s="26" t="s">
        <v>34362</v>
      </c>
      <c r="D31867" s="26" t="s">
        <v>32245</v>
      </c>
      <c r="E31867" s="26" t="s">
        <v>204</v>
      </c>
      <c r="F31867" s="26" t="s">
        <v>204</v>
      </c>
      <c r="G31867" s="27">
        <v>1270</v>
      </c>
      <c r="K31867" s="10">
        <v>0</v>
      </c>
      <c r="O31867" s="28">
        <v>1270</v>
      </c>
      <c r="P31867" s="26" t="s">
        <v>32245</v>
      </c>
      <c r="Q31867" s="27">
        <v>1270</v>
      </c>
      <c r="S31867" s="29" t="e">
        <v>#N/A</v>
      </c>
      <c r="Z31867" s="29"/>
      <c r="AE31867" s="29">
        <v>0</v>
      </c>
      <c r="AG31867" s="29">
        <v>1270</v>
      </c>
    </row>
    <row r="31868" spans="3:33" s="9" customFormat="1" x14ac:dyDescent="0.2">
      <c r="C31868" s="26" t="s">
        <v>34362</v>
      </c>
      <c r="D31868" s="26" t="s">
        <v>32246</v>
      </c>
      <c r="E31868" s="26" t="s">
        <v>204</v>
      </c>
      <c r="F31868" s="26" t="s">
        <v>204</v>
      </c>
      <c r="G31868" s="27">
        <v>6525</v>
      </c>
      <c r="K31868" s="10">
        <v>0</v>
      </c>
      <c r="O31868" s="28">
        <v>6525</v>
      </c>
      <c r="P31868" s="26" t="s">
        <v>32246</v>
      </c>
      <c r="Q31868" s="27">
        <v>6525</v>
      </c>
      <c r="S31868" s="29" t="e">
        <v>#N/A</v>
      </c>
      <c r="Z31868" s="29"/>
      <c r="AE31868" s="29">
        <v>0</v>
      </c>
      <c r="AG31868" s="29">
        <v>6525</v>
      </c>
    </row>
    <row r="31869" spans="3:33" s="9" customFormat="1" x14ac:dyDescent="0.2">
      <c r="C31869" s="26" t="s">
        <v>34362</v>
      </c>
      <c r="D31869" s="26" t="s">
        <v>32247</v>
      </c>
      <c r="E31869" s="26" t="s">
        <v>204</v>
      </c>
      <c r="F31869" s="26" t="s">
        <v>204</v>
      </c>
      <c r="G31869" s="27">
        <v>3090</v>
      </c>
      <c r="K31869" s="10">
        <v>0</v>
      </c>
      <c r="O31869" s="28">
        <v>3090</v>
      </c>
      <c r="P31869" s="26" t="s">
        <v>32247</v>
      </c>
      <c r="Q31869" s="27">
        <v>3090</v>
      </c>
      <c r="S31869" s="29" t="e">
        <v>#N/A</v>
      </c>
      <c r="Z31869" s="29"/>
      <c r="AE31869" s="29">
        <v>0</v>
      </c>
      <c r="AG31869" s="29">
        <v>3090</v>
      </c>
    </row>
    <row r="31870" spans="3:33" s="9" customFormat="1" x14ac:dyDescent="0.2">
      <c r="C31870" s="26" t="s">
        <v>34362</v>
      </c>
      <c r="D31870" s="26" t="s">
        <v>32248</v>
      </c>
      <c r="E31870" s="26" t="s">
        <v>204</v>
      </c>
      <c r="F31870" s="26" t="s">
        <v>204</v>
      </c>
      <c r="G31870" s="27">
        <v>330</v>
      </c>
      <c r="K31870" s="10">
        <v>0</v>
      </c>
      <c r="O31870" s="28">
        <v>330</v>
      </c>
      <c r="P31870" s="26" t="s">
        <v>32248</v>
      </c>
      <c r="Q31870" s="27">
        <v>330</v>
      </c>
      <c r="S31870" s="29" t="e">
        <v>#N/A</v>
      </c>
      <c r="Z31870" s="29"/>
      <c r="AE31870" s="29">
        <v>0</v>
      </c>
      <c r="AG31870" s="29">
        <v>330</v>
      </c>
    </row>
    <row r="31871" spans="3:33" s="9" customFormat="1" x14ac:dyDescent="0.2">
      <c r="C31871" s="26" t="s">
        <v>34362</v>
      </c>
      <c r="D31871" s="26" t="s">
        <v>32249</v>
      </c>
      <c r="E31871" s="26" t="s">
        <v>204</v>
      </c>
      <c r="F31871" s="26" t="s">
        <v>204</v>
      </c>
      <c r="G31871" s="27">
        <v>1270</v>
      </c>
      <c r="K31871" s="10">
        <v>0</v>
      </c>
      <c r="O31871" s="28">
        <v>1270</v>
      </c>
      <c r="P31871" s="26" t="s">
        <v>32249</v>
      </c>
      <c r="Q31871" s="27">
        <v>1270</v>
      </c>
      <c r="S31871" s="29" t="e">
        <v>#N/A</v>
      </c>
      <c r="Z31871" s="29"/>
      <c r="AE31871" s="29">
        <v>0</v>
      </c>
      <c r="AG31871" s="29">
        <v>1270</v>
      </c>
    </row>
    <row r="31872" spans="3:33" s="9" customFormat="1" x14ac:dyDescent="0.2">
      <c r="C31872" s="26" t="s">
        <v>34362</v>
      </c>
      <c r="D31872" s="26" t="s">
        <v>32250</v>
      </c>
      <c r="E31872" s="26" t="s">
        <v>204</v>
      </c>
      <c r="F31872" s="26" t="s">
        <v>204</v>
      </c>
      <c r="G31872" s="27">
        <v>4250</v>
      </c>
      <c r="K31872" s="10">
        <v>0</v>
      </c>
      <c r="O31872" s="28">
        <v>4250</v>
      </c>
      <c r="P31872" s="26" t="s">
        <v>32250</v>
      </c>
      <c r="Q31872" s="27">
        <v>4250</v>
      </c>
      <c r="S31872" s="29" t="e">
        <v>#N/A</v>
      </c>
      <c r="Z31872" s="29"/>
      <c r="AE31872" s="29">
        <v>0</v>
      </c>
      <c r="AG31872" s="29">
        <v>4250</v>
      </c>
    </row>
    <row r="31873" spans="3:33" s="9" customFormat="1" x14ac:dyDescent="0.2">
      <c r="C31873" s="26" t="s">
        <v>34362</v>
      </c>
      <c r="D31873" s="26" t="s">
        <v>32251</v>
      </c>
      <c r="E31873" s="26" t="s">
        <v>204</v>
      </c>
      <c r="F31873" s="26" t="s">
        <v>204</v>
      </c>
      <c r="G31873" s="27">
        <v>6525</v>
      </c>
      <c r="K31873" s="10">
        <v>0</v>
      </c>
      <c r="O31873" s="28">
        <v>6525</v>
      </c>
      <c r="P31873" s="26" t="s">
        <v>32251</v>
      </c>
      <c r="Q31873" s="27">
        <v>6525</v>
      </c>
      <c r="S31873" s="29" t="e">
        <v>#N/A</v>
      </c>
      <c r="Z31873" s="29"/>
      <c r="AE31873" s="29">
        <v>0</v>
      </c>
      <c r="AG31873" s="29">
        <v>6525</v>
      </c>
    </row>
    <row r="31874" spans="3:33" s="9" customFormat="1" x14ac:dyDescent="0.2">
      <c r="C31874" s="26" t="s">
        <v>34362</v>
      </c>
      <c r="D31874" s="26" t="s">
        <v>32252</v>
      </c>
      <c r="E31874" s="26" t="s">
        <v>204</v>
      </c>
      <c r="F31874" s="26" t="s">
        <v>204</v>
      </c>
      <c r="G31874" s="27">
        <v>1270</v>
      </c>
      <c r="K31874" s="10">
        <v>0</v>
      </c>
      <c r="O31874" s="28">
        <v>1270</v>
      </c>
      <c r="P31874" s="26" t="s">
        <v>32252</v>
      </c>
      <c r="Q31874" s="27">
        <v>1270</v>
      </c>
      <c r="S31874" s="29" t="e">
        <v>#N/A</v>
      </c>
      <c r="Z31874" s="29"/>
      <c r="AE31874" s="29">
        <v>0</v>
      </c>
      <c r="AG31874" s="29">
        <v>1270</v>
      </c>
    </row>
    <row r="31875" spans="3:33" s="9" customFormat="1" x14ac:dyDescent="0.2">
      <c r="C31875" s="26" t="s">
        <v>34362</v>
      </c>
      <c r="D31875" s="26" t="s">
        <v>32253</v>
      </c>
      <c r="E31875" s="26" t="s">
        <v>204</v>
      </c>
      <c r="F31875" s="26" t="s">
        <v>204</v>
      </c>
      <c r="G31875" s="27">
        <v>32641</v>
      </c>
      <c r="K31875" s="10">
        <v>0</v>
      </c>
      <c r="O31875" s="28">
        <v>32641</v>
      </c>
      <c r="P31875" s="26" t="s">
        <v>32253</v>
      </c>
      <c r="Q31875" s="27">
        <v>32641</v>
      </c>
      <c r="S31875" s="29" t="e">
        <v>#N/A</v>
      </c>
      <c r="Z31875" s="29"/>
      <c r="AE31875" s="29">
        <v>0</v>
      </c>
      <c r="AG31875" s="29">
        <v>32641</v>
      </c>
    </row>
    <row r="31876" spans="3:33" s="9" customFormat="1" x14ac:dyDescent="0.2">
      <c r="C31876" s="26" t="s">
        <v>34362</v>
      </c>
      <c r="D31876" s="26" t="s">
        <v>32254</v>
      </c>
      <c r="E31876" s="26" t="s">
        <v>204</v>
      </c>
      <c r="F31876" s="26" t="s">
        <v>204</v>
      </c>
      <c r="G31876" s="27">
        <v>1270</v>
      </c>
      <c r="K31876" s="10">
        <v>0</v>
      </c>
      <c r="O31876" s="28">
        <v>1270</v>
      </c>
      <c r="P31876" s="26" t="s">
        <v>32254</v>
      </c>
      <c r="Q31876" s="27">
        <v>1270</v>
      </c>
      <c r="S31876" s="29" t="e">
        <v>#N/A</v>
      </c>
      <c r="Z31876" s="29"/>
      <c r="AE31876" s="29">
        <v>0</v>
      </c>
      <c r="AG31876" s="29">
        <v>1270</v>
      </c>
    </row>
    <row r="31877" spans="3:33" s="9" customFormat="1" x14ac:dyDescent="0.2">
      <c r="C31877" s="26" t="s">
        <v>34362</v>
      </c>
      <c r="D31877" s="26" t="s">
        <v>32255</v>
      </c>
      <c r="E31877" s="26" t="s">
        <v>204</v>
      </c>
      <c r="F31877" s="26" t="s">
        <v>204</v>
      </c>
      <c r="G31877" s="27">
        <v>24540</v>
      </c>
      <c r="K31877" s="10">
        <v>0</v>
      </c>
      <c r="O31877" s="28">
        <v>24540</v>
      </c>
      <c r="P31877" s="26" t="s">
        <v>32255</v>
      </c>
      <c r="Q31877" s="27">
        <v>24540</v>
      </c>
      <c r="S31877" s="29" t="e">
        <v>#N/A</v>
      </c>
      <c r="Z31877" s="29"/>
      <c r="AE31877" s="29">
        <v>0</v>
      </c>
      <c r="AG31877" s="29">
        <v>24540</v>
      </c>
    </row>
    <row r="31878" spans="3:33" s="9" customFormat="1" x14ac:dyDescent="0.2">
      <c r="C31878" s="26" t="s">
        <v>34362</v>
      </c>
      <c r="D31878" s="26" t="s">
        <v>32256</v>
      </c>
      <c r="E31878" s="26" t="s">
        <v>204</v>
      </c>
      <c r="F31878" s="26" t="s">
        <v>204</v>
      </c>
      <c r="G31878" s="27">
        <v>1270</v>
      </c>
      <c r="K31878" s="10">
        <v>0</v>
      </c>
      <c r="O31878" s="28">
        <v>1270</v>
      </c>
      <c r="P31878" s="26" t="s">
        <v>32256</v>
      </c>
      <c r="Q31878" s="27">
        <v>1270</v>
      </c>
      <c r="S31878" s="29" t="e">
        <v>#N/A</v>
      </c>
      <c r="Z31878" s="29"/>
      <c r="AE31878" s="29">
        <v>0</v>
      </c>
      <c r="AG31878" s="29">
        <v>1270</v>
      </c>
    </row>
    <row r="31879" spans="3:33" s="9" customFormat="1" x14ac:dyDescent="0.2">
      <c r="C31879" s="26" t="s">
        <v>34362</v>
      </c>
      <c r="D31879" s="26" t="s">
        <v>32257</v>
      </c>
      <c r="E31879" s="26" t="s">
        <v>204</v>
      </c>
      <c r="F31879" s="26" t="s">
        <v>204</v>
      </c>
      <c r="G31879" s="27">
        <v>1980</v>
      </c>
      <c r="K31879" s="10">
        <v>0</v>
      </c>
      <c r="O31879" s="28">
        <v>1980</v>
      </c>
      <c r="P31879" s="26" t="s">
        <v>32257</v>
      </c>
      <c r="Q31879" s="27">
        <v>1980</v>
      </c>
      <c r="S31879" s="29" t="e">
        <v>#N/A</v>
      </c>
      <c r="Z31879" s="29"/>
      <c r="AE31879" s="29">
        <v>0</v>
      </c>
      <c r="AG31879" s="29">
        <v>1980</v>
      </c>
    </row>
    <row r="31880" spans="3:33" s="9" customFormat="1" x14ac:dyDescent="0.2">
      <c r="C31880" s="26" t="s">
        <v>34362</v>
      </c>
      <c r="D31880" s="26" t="s">
        <v>32258</v>
      </c>
      <c r="E31880" s="26" t="s">
        <v>204</v>
      </c>
      <c r="F31880" s="26" t="s">
        <v>204</v>
      </c>
      <c r="G31880" s="27">
        <v>420</v>
      </c>
      <c r="K31880" s="10">
        <v>0</v>
      </c>
      <c r="O31880" s="28">
        <v>420</v>
      </c>
      <c r="P31880" s="26" t="s">
        <v>32258</v>
      </c>
      <c r="Q31880" s="27">
        <v>420</v>
      </c>
      <c r="S31880" s="29" t="e">
        <v>#N/A</v>
      </c>
      <c r="Z31880" s="29"/>
      <c r="AE31880" s="29">
        <v>0</v>
      </c>
      <c r="AG31880" s="29">
        <v>420</v>
      </c>
    </row>
    <row r="31881" spans="3:33" s="9" customFormat="1" x14ac:dyDescent="0.2">
      <c r="C31881" s="26" t="s">
        <v>34362</v>
      </c>
      <c r="D31881" s="26" t="s">
        <v>32259</v>
      </c>
      <c r="E31881" s="26" t="s">
        <v>204</v>
      </c>
      <c r="F31881" s="26" t="s">
        <v>204</v>
      </c>
      <c r="G31881" s="27">
        <v>420</v>
      </c>
      <c r="K31881" s="10">
        <v>0</v>
      </c>
      <c r="O31881" s="28">
        <v>420</v>
      </c>
      <c r="P31881" s="26" t="s">
        <v>32259</v>
      </c>
      <c r="Q31881" s="27">
        <v>420</v>
      </c>
      <c r="S31881" s="29" t="e">
        <v>#N/A</v>
      </c>
      <c r="Z31881" s="29"/>
      <c r="AE31881" s="29">
        <v>0</v>
      </c>
      <c r="AG31881" s="29">
        <v>420</v>
      </c>
    </row>
    <row r="31882" spans="3:33" s="9" customFormat="1" x14ac:dyDescent="0.2">
      <c r="C31882" s="26" t="s">
        <v>34362</v>
      </c>
      <c r="D31882" s="26" t="s">
        <v>32260</v>
      </c>
      <c r="E31882" s="26" t="s">
        <v>204</v>
      </c>
      <c r="F31882" s="26" t="s">
        <v>204</v>
      </c>
      <c r="G31882" s="27">
        <v>8520</v>
      </c>
      <c r="K31882" s="10">
        <v>0</v>
      </c>
      <c r="O31882" s="28">
        <v>8520</v>
      </c>
      <c r="P31882" s="26" t="s">
        <v>32260</v>
      </c>
      <c r="Q31882" s="27">
        <v>8520</v>
      </c>
      <c r="S31882" s="29" t="e">
        <v>#N/A</v>
      </c>
      <c r="Z31882" s="29"/>
      <c r="AE31882" s="29">
        <v>0</v>
      </c>
      <c r="AG31882" s="29">
        <v>8520</v>
      </c>
    </row>
    <row r="31883" spans="3:33" s="9" customFormat="1" x14ac:dyDescent="0.2">
      <c r="C31883" s="26" t="s">
        <v>34362</v>
      </c>
      <c r="D31883" s="26" t="s">
        <v>32261</v>
      </c>
      <c r="E31883" s="26" t="s">
        <v>204</v>
      </c>
      <c r="F31883" s="26" t="s">
        <v>204</v>
      </c>
      <c r="G31883" s="27">
        <v>1980</v>
      </c>
      <c r="K31883" s="10">
        <v>0</v>
      </c>
      <c r="O31883" s="28">
        <v>1980</v>
      </c>
      <c r="P31883" s="26" t="s">
        <v>32261</v>
      </c>
      <c r="Q31883" s="27">
        <v>1980</v>
      </c>
      <c r="S31883" s="29" t="e">
        <v>#N/A</v>
      </c>
      <c r="Z31883" s="29"/>
      <c r="AE31883" s="29">
        <v>0</v>
      </c>
      <c r="AG31883" s="29">
        <v>1980</v>
      </c>
    </row>
    <row r="31884" spans="3:33" s="9" customFormat="1" x14ac:dyDescent="0.2">
      <c r="C31884" s="26" t="s">
        <v>34362</v>
      </c>
      <c r="D31884" s="26" t="s">
        <v>32262</v>
      </c>
      <c r="E31884" s="26" t="s">
        <v>204</v>
      </c>
      <c r="F31884" s="26" t="s">
        <v>204</v>
      </c>
      <c r="G31884" s="27">
        <v>2207</v>
      </c>
      <c r="K31884" s="10">
        <v>0</v>
      </c>
      <c r="O31884" s="28">
        <v>2207</v>
      </c>
      <c r="P31884" s="26" t="s">
        <v>32262</v>
      </c>
      <c r="Q31884" s="27">
        <v>2207</v>
      </c>
      <c r="S31884" s="29" t="e">
        <v>#N/A</v>
      </c>
      <c r="Z31884" s="29"/>
      <c r="AE31884" s="29">
        <v>0</v>
      </c>
      <c r="AG31884" s="29">
        <v>2207</v>
      </c>
    </row>
    <row r="31885" spans="3:33" s="9" customFormat="1" x14ac:dyDescent="0.2">
      <c r="C31885" s="26" t="s">
        <v>34362</v>
      </c>
      <c r="D31885" s="26" t="s">
        <v>32263</v>
      </c>
      <c r="E31885" s="26" t="s">
        <v>204</v>
      </c>
      <c r="F31885" s="26" t="s">
        <v>204</v>
      </c>
      <c r="G31885" s="27">
        <v>330</v>
      </c>
      <c r="K31885" s="10">
        <v>0</v>
      </c>
      <c r="O31885" s="28">
        <v>330</v>
      </c>
      <c r="P31885" s="26" t="s">
        <v>32263</v>
      </c>
      <c r="Q31885" s="27">
        <v>330</v>
      </c>
      <c r="S31885" s="29" t="e">
        <v>#N/A</v>
      </c>
      <c r="Z31885" s="29"/>
      <c r="AE31885" s="29">
        <v>0</v>
      </c>
      <c r="AG31885" s="29">
        <v>330</v>
      </c>
    </row>
    <row r="31886" spans="3:33" s="9" customFormat="1" x14ac:dyDescent="0.2">
      <c r="C31886" s="26" t="s">
        <v>34362</v>
      </c>
      <c r="D31886" s="26" t="s">
        <v>32264</v>
      </c>
      <c r="E31886" s="26" t="s">
        <v>204</v>
      </c>
      <c r="F31886" s="26" t="s">
        <v>204</v>
      </c>
      <c r="G31886" s="27">
        <v>31321</v>
      </c>
      <c r="K31886" s="10">
        <v>0</v>
      </c>
      <c r="O31886" s="28">
        <v>31321</v>
      </c>
      <c r="P31886" s="26" t="s">
        <v>32264</v>
      </c>
      <c r="Q31886" s="27">
        <v>31321</v>
      </c>
      <c r="S31886" s="29" t="e">
        <v>#N/A</v>
      </c>
      <c r="Z31886" s="29"/>
      <c r="AE31886" s="29">
        <v>0</v>
      </c>
      <c r="AG31886" s="29">
        <v>31321</v>
      </c>
    </row>
    <row r="31887" spans="3:33" s="9" customFormat="1" x14ac:dyDescent="0.2">
      <c r="C31887" s="26" t="s">
        <v>34362</v>
      </c>
      <c r="D31887" s="26" t="s">
        <v>32265</v>
      </c>
      <c r="E31887" s="26" t="s">
        <v>204</v>
      </c>
      <c r="F31887" s="26" t="s">
        <v>204</v>
      </c>
      <c r="G31887" s="27">
        <v>1980</v>
      </c>
      <c r="K31887" s="10">
        <v>0</v>
      </c>
      <c r="O31887" s="28">
        <v>1980</v>
      </c>
      <c r="P31887" s="26" t="s">
        <v>32265</v>
      </c>
      <c r="Q31887" s="27">
        <v>1980</v>
      </c>
      <c r="S31887" s="29" t="e">
        <v>#N/A</v>
      </c>
      <c r="Z31887" s="29"/>
      <c r="AE31887" s="29">
        <v>0</v>
      </c>
      <c r="AG31887" s="29">
        <v>1980</v>
      </c>
    </row>
    <row r="31888" spans="3:33" s="9" customFormat="1" x14ac:dyDescent="0.2">
      <c r="C31888" s="26" t="s">
        <v>34362</v>
      </c>
      <c r="D31888" s="26" t="s">
        <v>32266</v>
      </c>
      <c r="E31888" s="26" t="s">
        <v>204</v>
      </c>
      <c r="F31888" s="26" t="s">
        <v>204</v>
      </c>
      <c r="G31888" s="27">
        <v>1270</v>
      </c>
      <c r="K31888" s="10">
        <v>0</v>
      </c>
      <c r="O31888" s="28">
        <v>1270</v>
      </c>
      <c r="P31888" s="26" t="s">
        <v>32266</v>
      </c>
      <c r="Q31888" s="27">
        <v>1270</v>
      </c>
      <c r="S31888" s="29" t="e">
        <v>#N/A</v>
      </c>
      <c r="Z31888" s="29"/>
      <c r="AE31888" s="29">
        <v>0</v>
      </c>
      <c r="AG31888" s="29">
        <v>1270</v>
      </c>
    </row>
    <row r="31889" spans="3:33" s="9" customFormat="1" x14ac:dyDescent="0.2">
      <c r="C31889" s="26" t="s">
        <v>34362</v>
      </c>
      <c r="D31889" s="26" t="s">
        <v>32267</v>
      </c>
      <c r="E31889" s="26" t="s">
        <v>204</v>
      </c>
      <c r="F31889" s="26" t="s">
        <v>204</v>
      </c>
      <c r="G31889" s="27">
        <v>8520</v>
      </c>
      <c r="K31889" s="10">
        <v>0</v>
      </c>
      <c r="O31889" s="28">
        <v>8520</v>
      </c>
      <c r="P31889" s="26" t="s">
        <v>32267</v>
      </c>
      <c r="Q31889" s="27">
        <v>8520</v>
      </c>
      <c r="S31889" s="29" t="e">
        <v>#N/A</v>
      </c>
      <c r="Z31889" s="29"/>
      <c r="AE31889" s="29">
        <v>0</v>
      </c>
      <c r="AG31889" s="29">
        <v>8520</v>
      </c>
    </row>
    <row r="31890" spans="3:33" s="9" customFormat="1" x14ac:dyDescent="0.2">
      <c r="C31890" s="26" t="s">
        <v>34362</v>
      </c>
      <c r="D31890" s="26" t="s">
        <v>32268</v>
      </c>
      <c r="E31890" s="26" t="s">
        <v>204</v>
      </c>
      <c r="F31890" s="26" t="s">
        <v>204</v>
      </c>
      <c r="G31890" s="27">
        <v>6000</v>
      </c>
      <c r="K31890" s="10">
        <v>0</v>
      </c>
      <c r="O31890" s="28">
        <v>6000</v>
      </c>
      <c r="P31890" s="26" t="s">
        <v>32268</v>
      </c>
      <c r="Q31890" s="27">
        <v>6000</v>
      </c>
      <c r="S31890" s="29" t="e">
        <v>#N/A</v>
      </c>
      <c r="Z31890" s="29"/>
      <c r="AE31890" s="29">
        <v>0</v>
      </c>
      <c r="AG31890" s="29">
        <v>6000</v>
      </c>
    </row>
    <row r="31891" spans="3:33" s="9" customFormat="1" x14ac:dyDescent="0.2">
      <c r="C31891" s="26" t="s">
        <v>34362</v>
      </c>
      <c r="D31891" s="26" t="s">
        <v>32269</v>
      </c>
      <c r="E31891" s="26" t="s">
        <v>204</v>
      </c>
      <c r="F31891" s="26" t="s">
        <v>204</v>
      </c>
      <c r="G31891" s="27">
        <v>1320</v>
      </c>
      <c r="K31891" s="10">
        <v>0</v>
      </c>
      <c r="O31891" s="28">
        <v>1320</v>
      </c>
      <c r="P31891" s="26" t="s">
        <v>32269</v>
      </c>
      <c r="Q31891" s="27">
        <v>1320</v>
      </c>
      <c r="S31891" s="29" t="e">
        <v>#N/A</v>
      </c>
      <c r="Z31891" s="29"/>
      <c r="AE31891" s="29">
        <v>0</v>
      </c>
      <c r="AG31891" s="29">
        <v>1320</v>
      </c>
    </row>
    <row r="31892" spans="3:33" s="9" customFormat="1" x14ac:dyDescent="0.2">
      <c r="C31892" s="26" t="s">
        <v>34362</v>
      </c>
      <c r="D31892" s="26" t="s">
        <v>32270</v>
      </c>
      <c r="E31892" s="26" t="s">
        <v>204</v>
      </c>
      <c r="F31892" s="26" t="s">
        <v>204</v>
      </c>
      <c r="G31892" s="27">
        <v>1270</v>
      </c>
      <c r="K31892" s="10">
        <v>0</v>
      </c>
      <c r="O31892" s="28">
        <v>1270</v>
      </c>
      <c r="P31892" s="26" t="s">
        <v>32270</v>
      </c>
      <c r="Q31892" s="27">
        <v>1270</v>
      </c>
      <c r="S31892" s="29" t="e">
        <v>#N/A</v>
      </c>
      <c r="Z31892" s="29"/>
      <c r="AE31892" s="29">
        <v>0</v>
      </c>
      <c r="AG31892" s="29">
        <v>1270</v>
      </c>
    </row>
    <row r="31893" spans="3:33" s="9" customFormat="1" x14ac:dyDescent="0.2">
      <c r="C31893" s="26" t="s">
        <v>34362</v>
      </c>
      <c r="D31893" s="26" t="s">
        <v>32271</v>
      </c>
      <c r="E31893" s="26" t="s">
        <v>204</v>
      </c>
      <c r="F31893" s="26" t="s">
        <v>204</v>
      </c>
      <c r="G31893" s="27">
        <v>3030</v>
      </c>
      <c r="K31893" s="10">
        <v>0</v>
      </c>
      <c r="O31893" s="28">
        <v>3030</v>
      </c>
      <c r="P31893" s="26" t="s">
        <v>32271</v>
      </c>
      <c r="Q31893" s="27">
        <v>3030</v>
      </c>
      <c r="S31893" s="29" t="e">
        <v>#N/A</v>
      </c>
      <c r="Z31893" s="29"/>
      <c r="AE31893" s="29">
        <v>0</v>
      </c>
      <c r="AG31893" s="29">
        <v>3030</v>
      </c>
    </row>
    <row r="31894" spans="3:33" s="9" customFormat="1" x14ac:dyDescent="0.2">
      <c r="C31894" s="26" t="s">
        <v>34362</v>
      </c>
      <c r="D31894" s="26" t="s">
        <v>32272</v>
      </c>
      <c r="E31894" s="26" t="s">
        <v>204</v>
      </c>
      <c r="F31894" s="26" t="s">
        <v>204</v>
      </c>
      <c r="G31894" s="27">
        <v>1320</v>
      </c>
      <c r="K31894" s="10">
        <v>0</v>
      </c>
      <c r="O31894" s="28">
        <v>1320</v>
      </c>
      <c r="P31894" s="26" t="s">
        <v>32272</v>
      </c>
      <c r="Q31894" s="27">
        <v>1320</v>
      </c>
      <c r="S31894" s="29" t="e">
        <v>#N/A</v>
      </c>
      <c r="Z31894" s="29"/>
      <c r="AE31894" s="29">
        <v>0</v>
      </c>
      <c r="AG31894" s="29">
        <v>1320</v>
      </c>
    </row>
    <row r="31895" spans="3:33" s="9" customFormat="1" x14ac:dyDescent="0.2">
      <c r="C31895" s="26" t="s">
        <v>34362</v>
      </c>
      <c r="D31895" s="26" t="s">
        <v>32273</v>
      </c>
      <c r="E31895" s="26" t="s">
        <v>204</v>
      </c>
      <c r="F31895" s="26" t="s">
        <v>204</v>
      </c>
      <c r="G31895" s="27">
        <v>2540</v>
      </c>
      <c r="K31895" s="10">
        <v>0</v>
      </c>
      <c r="O31895" s="28">
        <v>2540</v>
      </c>
      <c r="P31895" s="26" t="s">
        <v>32273</v>
      </c>
      <c r="Q31895" s="27">
        <v>2540</v>
      </c>
      <c r="S31895" s="29" t="e">
        <v>#N/A</v>
      </c>
      <c r="Z31895" s="29"/>
      <c r="AE31895" s="29">
        <v>0</v>
      </c>
      <c r="AG31895" s="29">
        <v>2540</v>
      </c>
    </row>
    <row r="31896" spans="3:33" s="9" customFormat="1" x14ac:dyDescent="0.2">
      <c r="C31896" s="26" t="s">
        <v>34362</v>
      </c>
      <c r="D31896" s="26" t="s">
        <v>32274</v>
      </c>
      <c r="E31896" s="26" t="s">
        <v>204</v>
      </c>
      <c r="F31896" s="26" t="s">
        <v>204</v>
      </c>
      <c r="G31896" s="27">
        <v>11764</v>
      </c>
      <c r="K31896" s="10">
        <v>0</v>
      </c>
      <c r="O31896" s="28">
        <v>11764</v>
      </c>
      <c r="P31896" s="26" t="s">
        <v>32274</v>
      </c>
      <c r="Q31896" s="27">
        <v>11764</v>
      </c>
      <c r="S31896" s="29" t="e">
        <v>#N/A</v>
      </c>
      <c r="Z31896" s="29"/>
      <c r="AE31896" s="29">
        <v>0</v>
      </c>
      <c r="AG31896" s="29">
        <v>11764</v>
      </c>
    </row>
    <row r="31897" spans="3:33" s="9" customFormat="1" x14ac:dyDescent="0.2">
      <c r="C31897" s="26" t="s">
        <v>34362</v>
      </c>
      <c r="D31897" s="26" t="s">
        <v>32275</v>
      </c>
      <c r="E31897" s="26" t="s">
        <v>204</v>
      </c>
      <c r="F31897" s="26" t="s">
        <v>204</v>
      </c>
      <c r="G31897" s="27">
        <v>2207</v>
      </c>
      <c r="K31897" s="10">
        <v>0</v>
      </c>
      <c r="O31897" s="28">
        <v>2207</v>
      </c>
      <c r="P31897" s="26" t="s">
        <v>32275</v>
      </c>
      <c r="Q31897" s="27">
        <v>2207</v>
      </c>
      <c r="S31897" s="29" t="e">
        <v>#N/A</v>
      </c>
      <c r="Z31897" s="29"/>
      <c r="AE31897" s="29">
        <v>0</v>
      </c>
      <c r="AG31897" s="29">
        <v>2207</v>
      </c>
    </row>
    <row r="31898" spans="3:33" s="9" customFormat="1" x14ac:dyDescent="0.2">
      <c r="C31898" s="26" t="s">
        <v>34362</v>
      </c>
      <c r="D31898" s="26" t="s">
        <v>32276</v>
      </c>
      <c r="E31898" s="26" t="s">
        <v>204</v>
      </c>
      <c r="F31898" s="26" t="s">
        <v>204</v>
      </c>
      <c r="G31898" s="27">
        <v>9557</v>
      </c>
      <c r="K31898" s="10">
        <v>0</v>
      </c>
      <c r="O31898" s="28">
        <v>9557</v>
      </c>
      <c r="P31898" s="26" t="s">
        <v>32276</v>
      </c>
      <c r="Q31898" s="27">
        <v>9557</v>
      </c>
      <c r="S31898" s="29" t="e">
        <v>#N/A</v>
      </c>
      <c r="Z31898" s="29"/>
      <c r="AE31898" s="29">
        <v>0</v>
      </c>
      <c r="AG31898" s="29">
        <v>9557</v>
      </c>
    </row>
    <row r="31899" spans="3:33" s="9" customFormat="1" x14ac:dyDescent="0.2">
      <c r="C31899" s="26" t="s">
        <v>34362</v>
      </c>
      <c r="D31899" s="26" t="s">
        <v>32277</v>
      </c>
      <c r="E31899" s="26" t="s">
        <v>204</v>
      </c>
      <c r="F31899" s="26" t="s">
        <v>204</v>
      </c>
      <c r="G31899" s="27">
        <v>3090</v>
      </c>
      <c r="K31899" s="10">
        <v>0</v>
      </c>
      <c r="O31899" s="28">
        <v>3090</v>
      </c>
      <c r="P31899" s="26" t="s">
        <v>32277</v>
      </c>
      <c r="Q31899" s="27">
        <v>3090</v>
      </c>
      <c r="S31899" s="29" t="e">
        <v>#N/A</v>
      </c>
      <c r="Z31899" s="29"/>
      <c r="AE31899" s="29">
        <v>0</v>
      </c>
      <c r="AG31899" s="29">
        <v>3090</v>
      </c>
    </row>
    <row r="31900" spans="3:33" s="9" customFormat="1" x14ac:dyDescent="0.2">
      <c r="C31900" s="26" t="s">
        <v>34362</v>
      </c>
      <c r="D31900" s="26" t="s">
        <v>32278</v>
      </c>
      <c r="E31900" s="26" t="s">
        <v>204</v>
      </c>
      <c r="F31900" s="26" t="s">
        <v>204</v>
      </c>
      <c r="G31900" s="27">
        <v>3030</v>
      </c>
      <c r="K31900" s="10">
        <v>0</v>
      </c>
      <c r="O31900" s="28">
        <v>3030</v>
      </c>
      <c r="P31900" s="26" t="s">
        <v>32278</v>
      </c>
      <c r="Q31900" s="27">
        <v>3030</v>
      </c>
      <c r="S31900" s="29" t="e">
        <v>#N/A</v>
      </c>
      <c r="Z31900" s="29"/>
      <c r="AE31900" s="29">
        <v>0</v>
      </c>
      <c r="AG31900" s="29">
        <v>3030</v>
      </c>
    </row>
    <row r="31901" spans="3:33" s="9" customFormat="1" x14ac:dyDescent="0.2">
      <c r="C31901" s="26" t="s">
        <v>34362</v>
      </c>
      <c r="D31901" s="26" t="s">
        <v>32279</v>
      </c>
      <c r="E31901" s="26" t="s">
        <v>204</v>
      </c>
      <c r="F31901" s="26" t="s">
        <v>204</v>
      </c>
      <c r="G31901" s="27">
        <v>2540</v>
      </c>
      <c r="K31901" s="10">
        <v>0</v>
      </c>
      <c r="O31901" s="28">
        <v>2540</v>
      </c>
      <c r="P31901" s="26" t="s">
        <v>32279</v>
      </c>
      <c r="Q31901" s="27">
        <v>2540</v>
      </c>
      <c r="S31901" s="29" t="e">
        <v>#N/A</v>
      </c>
      <c r="Z31901" s="29"/>
      <c r="AE31901" s="29"/>
      <c r="AG31901" s="29"/>
    </row>
    <row r="31902" spans="3:33" s="9" customFormat="1" x14ac:dyDescent="0.2">
      <c r="C31902" s="26" t="s">
        <v>34362</v>
      </c>
      <c r="D31902" s="26" t="s">
        <v>32280</v>
      </c>
      <c r="E31902" s="26" t="s">
        <v>204</v>
      </c>
      <c r="F31902" s="26" t="s">
        <v>204</v>
      </c>
      <c r="G31902" s="27">
        <v>38370</v>
      </c>
      <c r="K31902" s="10">
        <v>0</v>
      </c>
      <c r="O31902" s="28">
        <v>38370</v>
      </c>
      <c r="P31902" s="26" t="s">
        <v>32280</v>
      </c>
      <c r="Q31902" s="27">
        <v>38370</v>
      </c>
      <c r="S31902" s="29" t="e">
        <v>#N/A</v>
      </c>
      <c r="Z31902" s="29"/>
      <c r="AE31902" s="29">
        <v>0</v>
      </c>
      <c r="AG31902" s="29">
        <v>38370</v>
      </c>
    </row>
    <row r="31903" spans="3:33" s="9" customFormat="1" x14ac:dyDescent="0.2">
      <c r="C31903" s="26" t="s">
        <v>34362</v>
      </c>
      <c r="D31903" s="26" t="s">
        <v>32281</v>
      </c>
      <c r="E31903" s="26" t="s">
        <v>204</v>
      </c>
      <c r="F31903" s="26" t="s">
        <v>204</v>
      </c>
      <c r="G31903" s="27">
        <v>1320</v>
      </c>
      <c r="K31903" s="10">
        <v>0</v>
      </c>
      <c r="O31903" s="28">
        <v>1320</v>
      </c>
      <c r="P31903" s="26" t="s">
        <v>32281</v>
      </c>
      <c r="Q31903" s="27">
        <v>1320</v>
      </c>
      <c r="S31903" s="29" t="e">
        <v>#N/A</v>
      </c>
      <c r="Z31903" s="29"/>
      <c r="AE31903" s="29">
        <v>0</v>
      </c>
      <c r="AG31903" s="29">
        <v>1320</v>
      </c>
    </row>
    <row r="31904" spans="3:33" s="9" customFormat="1" x14ac:dyDescent="0.2">
      <c r="C31904" s="26" t="s">
        <v>34362</v>
      </c>
      <c r="D31904" s="26" t="s">
        <v>32282</v>
      </c>
      <c r="E31904" s="26" t="s">
        <v>204</v>
      </c>
      <c r="F31904" s="26" t="s">
        <v>204</v>
      </c>
      <c r="G31904" s="27">
        <v>2130</v>
      </c>
      <c r="K31904" s="10">
        <v>0</v>
      </c>
      <c r="O31904" s="28">
        <v>2130</v>
      </c>
      <c r="P31904" s="26" t="s">
        <v>32282</v>
      </c>
      <c r="Q31904" s="27">
        <v>2130</v>
      </c>
      <c r="S31904" s="29" t="e">
        <v>#N/A</v>
      </c>
      <c r="Z31904" s="29"/>
      <c r="AE31904" s="29">
        <v>0</v>
      </c>
      <c r="AG31904" s="29">
        <v>2130</v>
      </c>
    </row>
    <row r="31905" spans="3:33" s="9" customFormat="1" x14ac:dyDescent="0.2">
      <c r="C31905" s="26" t="s">
        <v>34362</v>
      </c>
      <c r="D31905" s="26" t="s">
        <v>32283</v>
      </c>
      <c r="E31905" s="26" t="s">
        <v>204</v>
      </c>
      <c r="F31905" s="26" t="s">
        <v>204</v>
      </c>
      <c r="G31905" s="27">
        <v>1270</v>
      </c>
      <c r="K31905" s="10">
        <v>0</v>
      </c>
      <c r="O31905" s="28">
        <v>1270</v>
      </c>
      <c r="P31905" s="26" t="s">
        <v>32283</v>
      </c>
      <c r="Q31905" s="27">
        <v>1270</v>
      </c>
      <c r="S31905" s="29" t="e">
        <v>#N/A</v>
      </c>
      <c r="Z31905" s="29"/>
      <c r="AE31905" s="29">
        <v>0</v>
      </c>
      <c r="AG31905" s="29">
        <v>1270</v>
      </c>
    </row>
    <row r="31906" spans="3:33" s="9" customFormat="1" x14ac:dyDescent="0.2">
      <c r="C31906" s="26" t="s">
        <v>34362</v>
      </c>
      <c r="D31906" s="26" t="s">
        <v>32284</v>
      </c>
      <c r="E31906" s="26" t="s">
        <v>204</v>
      </c>
      <c r="F31906" s="26" t="s">
        <v>204</v>
      </c>
      <c r="G31906" s="27">
        <v>1270</v>
      </c>
      <c r="K31906" s="10">
        <v>0</v>
      </c>
      <c r="O31906" s="28">
        <v>1270</v>
      </c>
      <c r="P31906" s="26" t="s">
        <v>32284</v>
      </c>
      <c r="Q31906" s="27">
        <v>1270</v>
      </c>
      <c r="S31906" s="29" t="e">
        <v>#N/A</v>
      </c>
      <c r="Z31906" s="29"/>
      <c r="AE31906" s="29">
        <v>0</v>
      </c>
      <c r="AG31906" s="29">
        <v>1270</v>
      </c>
    </row>
    <row r="31907" spans="3:33" s="9" customFormat="1" x14ac:dyDescent="0.2">
      <c r="C31907" s="26" t="s">
        <v>34362</v>
      </c>
      <c r="D31907" s="26" t="s">
        <v>32285</v>
      </c>
      <c r="E31907" s="26" t="s">
        <v>204</v>
      </c>
      <c r="F31907" s="26" t="s">
        <v>204</v>
      </c>
      <c r="G31907" s="27">
        <v>4250</v>
      </c>
      <c r="K31907" s="10">
        <v>0</v>
      </c>
      <c r="O31907" s="28">
        <v>4250</v>
      </c>
      <c r="P31907" s="26" t="s">
        <v>32285</v>
      </c>
      <c r="Q31907" s="27">
        <v>4250</v>
      </c>
      <c r="S31907" s="29" t="e">
        <v>#N/A</v>
      </c>
      <c r="Z31907" s="29"/>
      <c r="AE31907" s="29">
        <v>0</v>
      </c>
      <c r="AG31907" s="29">
        <v>4250</v>
      </c>
    </row>
    <row r="31908" spans="3:33" s="9" customFormat="1" x14ac:dyDescent="0.2">
      <c r="C31908" s="26" t="s">
        <v>34362</v>
      </c>
      <c r="D31908" s="26" t="s">
        <v>32286</v>
      </c>
      <c r="E31908" s="26" t="s">
        <v>204</v>
      </c>
      <c r="F31908" s="26" t="s">
        <v>204</v>
      </c>
      <c r="G31908" s="27">
        <v>6525</v>
      </c>
      <c r="K31908" s="10">
        <v>0</v>
      </c>
      <c r="O31908" s="28">
        <v>6525</v>
      </c>
      <c r="P31908" s="26" t="s">
        <v>32286</v>
      </c>
      <c r="Q31908" s="27">
        <v>6525</v>
      </c>
      <c r="S31908" s="29" t="e">
        <v>#N/A</v>
      </c>
      <c r="Z31908" s="29"/>
      <c r="AE31908" s="29">
        <v>0</v>
      </c>
      <c r="AG31908" s="29">
        <v>6525</v>
      </c>
    </row>
    <row r="31909" spans="3:33" s="9" customFormat="1" x14ac:dyDescent="0.2">
      <c r="C31909" s="26" t="s">
        <v>34362</v>
      </c>
      <c r="D31909" s="26" t="s">
        <v>32287</v>
      </c>
      <c r="E31909" s="26" t="s">
        <v>204</v>
      </c>
      <c r="F31909" s="26" t="s">
        <v>204</v>
      </c>
      <c r="G31909" s="27">
        <v>4250</v>
      </c>
      <c r="K31909" s="10">
        <v>0</v>
      </c>
      <c r="O31909" s="28">
        <v>4250</v>
      </c>
      <c r="P31909" s="26" t="s">
        <v>32287</v>
      </c>
      <c r="Q31909" s="27">
        <v>4250</v>
      </c>
      <c r="S31909" s="29" t="e">
        <v>#N/A</v>
      </c>
      <c r="Z31909" s="29"/>
      <c r="AE31909" s="29">
        <v>0</v>
      </c>
      <c r="AG31909" s="29">
        <v>4250</v>
      </c>
    </row>
    <row r="31910" spans="3:33" s="9" customFormat="1" x14ac:dyDescent="0.2">
      <c r="C31910" s="26" t="s">
        <v>34362</v>
      </c>
      <c r="D31910" s="26" t="s">
        <v>32288</v>
      </c>
      <c r="E31910" s="26" t="s">
        <v>204</v>
      </c>
      <c r="F31910" s="26" t="s">
        <v>204</v>
      </c>
      <c r="G31910" s="27">
        <v>1270</v>
      </c>
      <c r="K31910" s="10">
        <v>0</v>
      </c>
      <c r="O31910" s="28">
        <v>1270</v>
      </c>
      <c r="P31910" s="26" t="s">
        <v>32288</v>
      </c>
      <c r="Q31910" s="27">
        <v>1270</v>
      </c>
      <c r="S31910" s="29" t="e">
        <v>#N/A</v>
      </c>
      <c r="Z31910" s="29"/>
      <c r="AE31910" s="29">
        <v>0</v>
      </c>
      <c r="AG31910" s="29">
        <v>1270</v>
      </c>
    </row>
    <row r="31911" spans="3:33" s="9" customFormat="1" x14ac:dyDescent="0.2">
      <c r="C31911" s="26" t="s">
        <v>34362</v>
      </c>
      <c r="D31911" s="26" t="s">
        <v>32289</v>
      </c>
      <c r="E31911" s="26" t="s">
        <v>204</v>
      </c>
      <c r="F31911" s="26" t="s">
        <v>204</v>
      </c>
      <c r="G31911" s="27">
        <v>6210</v>
      </c>
      <c r="K31911" s="10">
        <v>0</v>
      </c>
      <c r="O31911" s="28">
        <v>6210</v>
      </c>
      <c r="P31911" s="26" t="s">
        <v>32289</v>
      </c>
      <c r="Q31911" s="27">
        <v>6210</v>
      </c>
      <c r="S31911" s="29" t="e">
        <v>#N/A</v>
      </c>
      <c r="Z31911" s="29"/>
      <c r="AE31911" s="29">
        <v>0</v>
      </c>
      <c r="AG31911" s="29">
        <v>6210</v>
      </c>
    </row>
    <row r="31912" spans="3:33" s="9" customFormat="1" x14ac:dyDescent="0.2">
      <c r="C31912" s="26" t="s">
        <v>34362</v>
      </c>
      <c r="D31912" s="26" t="s">
        <v>32290</v>
      </c>
      <c r="E31912" s="26" t="s">
        <v>204</v>
      </c>
      <c r="F31912" s="26" t="s">
        <v>204</v>
      </c>
      <c r="G31912" s="27">
        <v>1270</v>
      </c>
      <c r="K31912" s="10">
        <v>0</v>
      </c>
      <c r="O31912" s="28">
        <v>1270</v>
      </c>
      <c r="P31912" s="26" t="s">
        <v>32290</v>
      </c>
      <c r="Q31912" s="27">
        <v>1270</v>
      </c>
      <c r="S31912" s="29" t="e">
        <v>#N/A</v>
      </c>
      <c r="Z31912" s="29"/>
      <c r="AE31912" s="29">
        <v>0</v>
      </c>
      <c r="AG31912" s="29">
        <v>1270</v>
      </c>
    </row>
    <row r="31913" spans="3:33" s="9" customFormat="1" x14ac:dyDescent="0.2">
      <c r="C31913" s="26" t="s">
        <v>34362</v>
      </c>
      <c r="D31913" s="26" t="s">
        <v>32291</v>
      </c>
      <c r="E31913" s="26" t="s">
        <v>204</v>
      </c>
      <c r="F31913" s="26" t="s">
        <v>204</v>
      </c>
      <c r="G31913" s="27">
        <v>2207</v>
      </c>
      <c r="K31913" s="10">
        <v>0</v>
      </c>
      <c r="O31913" s="28">
        <v>2207</v>
      </c>
      <c r="P31913" s="26" t="s">
        <v>32291</v>
      </c>
      <c r="Q31913" s="27">
        <v>2207</v>
      </c>
      <c r="S31913" s="29" t="e">
        <v>#N/A</v>
      </c>
      <c r="Z31913" s="29"/>
      <c r="AE31913" s="29">
        <v>0</v>
      </c>
      <c r="AG31913" s="29">
        <v>2207</v>
      </c>
    </row>
    <row r="31914" spans="3:33" s="9" customFormat="1" x14ac:dyDescent="0.2">
      <c r="C31914" s="26" t="s">
        <v>34362</v>
      </c>
      <c r="D31914" s="26" t="s">
        <v>32292</v>
      </c>
      <c r="E31914" s="26" t="s">
        <v>204</v>
      </c>
      <c r="F31914" s="26" t="s">
        <v>204</v>
      </c>
      <c r="G31914" s="27">
        <v>31321</v>
      </c>
      <c r="K31914" s="10">
        <v>0</v>
      </c>
      <c r="O31914" s="28">
        <v>31321</v>
      </c>
      <c r="P31914" s="26" t="s">
        <v>32292</v>
      </c>
      <c r="Q31914" s="27">
        <v>31321</v>
      </c>
      <c r="S31914" s="29" t="e">
        <v>#N/A</v>
      </c>
      <c r="Z31914" s="29"/>
      <c r="AE31914" s="29">
        <v>0</v>
      </c>
      <c r="AG31914" s="29">
        <v>31321</v>
      </c>
    </row>
    <row r="31915" spans="3:33" s="9" customFormat="1" x14ac:dyDescent="0.2">
      <c r="C31915" s="26" t="s">
        <v>34362</v>
      </c>
      <c r="D31915" s="26" t="s">
        <v>32293</v>
      </c>
      <c r="E31915" s="26" t="s">
        <v>204</v>
      </c>
      <c r="F31915" s="26" t="s">
        <v>204</v>
      </c>
      <c r="G31915" s="27">
        <v>9557</v>
      </c>
      <c r="K31915" s="10">
        <v>0</v>
      </c>
      <c r="O31915" s="28">
        <v>9557</v>
      </c>
      <c r="P31915" s="26" t="s">
        <v>32293</v>
      </c>
      <c r="Q31915" s="27">
        <v>9557</v>
      </c>
      <c r="S31915" s="29" t="e">
        <v>#N/A</v>
      </c>
      <c r="Z31915" s="29"/>
      <c r="AE31915" s="29">
        <v>0</v>
      </c>
      <c r="AG31915" s="29">
        <v>9557</v>
      </c>
    </row>
    <row r="31916" spans="3:33" s="9" customFormat="1" x14ac:dyDescent="0.2">
      <c r="C31916" s="26" t="s">
        <v>34362</v>
      </c>
      <c r="D31916" s="26" t="s">
        <v>32294</v>
      </c>
      <c r="E31916" s="26" t="s">
        <v>204</v>
      </c>
      <c r="F31916" s="26" t="s">
        <v>204</v>
      </c>
      <c r="G31916" s="27">
        <v>1259</v>
      </c>
      <c r="K31916" s="10">
        <v>0</v>
      </c>
      <c r="O31916" s="28">
        <v>1259</v>
      </c>
      <c r="P31916" s="26" t="s">
        <v>32294</v>
      </c>
      <c r="Q31916" s="27">
        <v>1259</v>
      </c>
      <c r="S31916" s="29" t="e">
        <v>#N/A</v>
      </c>
      <c r="Z31916" s="29"/>
      <c r="AE31916" s="29">
        <v>0</v>
      </c>
      <c r="AG31916" s="29">
        <v>1259</v>
      </c>
    </row>
    <row r="31917" spans="3:33" s="9" customFormat="1" x14ac:dyDescent="0.2">
      <c r="C31917" s="26" t="s">
        <v>34362</v>
      </c>
      <c r="D31917" s="26" t="s">
        <v>32295</v>
      </c>
      <c r="E31917" s="26" t="s">
        <v>204</v>
      </c>
      <c r="F31917" s="26" t="s">
        <v>204</v>
      </c>
      <c r="G31917" s="27">
        <v>1270</v>
      </c>
      <c r="K31917" s="10">
        <v>0</v>
      </c>
      <c r="O31917" s="28">
        <v>1270</v>
      </c>
      <c r="P31917" s="26" t="s">
        <v>32295</v>
      </c>
      <c r="Q31917" s="27">
        <v>1270</v>
      </c>
      <c r="S31917" s="29" t="e">
        <v>#N/A</v>
      </c>
      <c r="Z31917" s="29"/>
      <c r="AE31917" s="29">
        <v>0</v>
      </c>
      <c r="AG31917" s="29">
        <v>1270</v>
      </c>
    </row>
    <row r="31918" spans="3:33" s="9" customFormat="1" x14ac:dyDescent="0.2">
      <c r="C31918" s="26" t="s">
        <v>34362</v>
      </c>
      <c r="D31918" s="26" t="s">
        <v>32296</v>
      </c>
      <c r="E31918" s="26" t="s">
        <v>204</v>
      </c>
      <c r="F31918" s="26" t="s">
        <v>204</v>
      </c>
      <c r="G31918" s="27">
        <v>1980</v>
      </c>
      <c r="K31918" s="10">
        <v>0</v>
      </c>
      <c r="O31918" s="28">
        <v>1980</v>
      </c>
      <c r="P31918" s="26" t="s">
        <v>32296</v>
      </c>
      <c r="Q31918" s="27">
        <v>1980</v>
      </c>
      <c r="S31918" s="29" t="e">
        <v>#N/A</v>
      </c>
      <c r="Z31918" s="29"/>
      <c r="AE31918" s="29">
        <v>0</v>
      </c>
      <c r="AG31918" s="29">
        <v>1980</v>
      </c>
    </row>
    <row r="31919" spans="3:33" s="9" customFormat="1" x14ac:dyDescent="0.2">
      <c r="C31919" s="26" t="s">
        <v>34362</v>
      </c>
      <c r="D31919" s="26" t="s">
        <v>32297</v>
      </c>
      <c r="E31919" s="26" t="s">
        <v>204</v>
      </c>
      <c r="F31919" s="26" t="s">
        <v>204</v>
      </c>
      <c r="G31919" s="27">
        <v>6210</v>
      </c>
      <c r="K31919" s="10">
        <v>0</v>
      </c>
      <c r="O31919" s="28">
        <v>6210</v>
      </c>
      <c r="P31919" s="26" t="s">
        <v>32297</v>
      </c>
      <c r="Q31919" s="27">
        <v>6210</v>
      </c>
      <c r="S31919" s="29" t="e">
        <v>#N/A</v>
      </c>
      <c r="Z31919" s="29"/>
      <c r="AE31919" s="29">
        <v>0</v>
      </c>
      <c r="AG31919" s="29">
        <v>6210</v>
      </c>
    </row>
    <row r="31920" spans="3:33" s="9" customFormat="1" x14ac:dyDescent="0.2">
      <c r="C31920" s="26" t="s">
        <v>34362</v>
      </c>
      <c r="D31920" s="26" t="s">
        <v>32298</v>
      </c>
      <c r="E31920" s="26" t="s">
        <v>204</v>
      </c>
      <c r="F31920" s="26" t="s">
        <v>204</v>
      </c>
      <c r="G31920" s="27">
        <v>1849</v>
      </c>
      <c r="K31920" s="10">
        <v>0</v>
      </c>
      <c r="O31920" s="28">
        <v>1849</v>
      </c>
      <c r="P31920" s="26" t="s">
        <v>32298</v>
      </c>
      <c r="Q31920" s="27">
        <v>1849</v>
      </c>
      <c r="S31920" s="29" t="e">
        <v>#N/A</v>
      </c>
      <c r="Z31920" s="29"/>
      <c r="AE31920" s="29">
        <v>0</v>
      </c>
      <c r="AG31920" s="29">
        <v>1849</v>
      </c>
    </row>
    <row r="31921" spans="3:33" s="9" customFormat="1" x14ac:dyDescent="0.2">
      <c r="C31921" s="26" t="s">
        <v>34362</v>
      </c>
      <c r="D31921" s="26" t="s">
        <v>32299</v>
      </c>
      <c r="E31921" s="26" t="s">
        <v>204</v>
      </c>
      <c r="F31921" s="26" t="s">
        <v>204</v>
      </c>
      <c r="G31921" s="27">
        <v>1980</v>
      </c>
      <c r="K31921" s="10">
        <v>0</v>
      </c>
      <c r="O31921" s="28">
        <v>1980</v>
      </c>
      <c r="P31921" s="26" t="s">
        <v>32299</v>
      </c>
      <c r="Q31921" s="27">
        <v>1980</v>
      </c>
      <c r="S31921" s="29" t="e">
        <v>#N/A</v>
      </c>
      <c r="Z31921" s="29"/>
      <c r="AE31921" s="29">
        <v>0</v>
      </c>
      <c r="AG31921" s="29">
        <v>1980</v>
      </c>
    </row>
    <row r="31922" spans="3:33" s="9" customFormat="1" x14ac:dyDescent="0.2">
      <c r="C31922" s="26" t="s">
        <v>34362</v>
      </c>
      <c r="D31922" s="26" t="s">
        <v>32300</v>
      </c>
      <c r="E31922" s="26" t="s">
        <v>204</v>
      </c>
      <c r="F31922" s="26" t="s">
        <v>204</v>
      </c>
      <c r="G31922" s="27">
        <v>1270</v>
      </c>
      <c r="K31922" s="10">
        <v>0</v>
      </c>
      <c r="O31922" s="28">
        <v>1270</v>
      </c>
      <c r="P31922" s="26" t="s">
        <v>32300</v>
      </c>
      <c r="Q31922" s="27">
        <v>1270</v>
      </c>
      <c r="S31922" s="29" t="e">
        <v>#N/A</v>
      </c>
      <c r="Z31922" s="29"/>
      <c r="AE31922" s="29">
        <v>0</v>
      </c>
      <c r="AG31922" s="29">
        <v>1270</v>
      </c>
    </row>
    <row r="31923" spans="3:33" s="9" customFormat="1" x14ac:dyDescent="0.2">
      <c r="C31923" s="26" t="s">
        <v>34362</v>
      </c>
      <c r="D31923" s="26" t="s">
        <v>32301</v>
      </c>
      <c r="E31923" s="26" t="s">
        <v>204</v>
      </c>
      <c r="F31923" s="26" t="s">
        <v>204</v>
      </c>
      <c r="G31923" s="27">
        <v>1270</v>
      </c>
      <c r="K31923" s="10">
        <v>0</v>
      </c>
      <c r="O31923" s="28">
        <v>1270</v>
      </c>
      <c r="P31923" s="26" t="s">
        <v>32301</v>
      </c>
      <c r="Q31923" s="27">
        <v>1270</v>
      </c>
      <c r="S31923" s="29" t="e">
        <v>#N/A</v>
      </c>
      <c r="Z31923" s="29"/>
      <c r="AE31923" s="29">
        <v>0</v>
      </c>
      <c r="AG31923" s="29">
        <v>1270</v>
      </c>
    </row>
    <row r="31924" spans="3:33" s="9" customFormat="1" x14ac:dyDescent="0.2">
      <c r="C31924" s="26" t="s">
        <v>34362</v>
      </c>
      <c r="D31924" s="26" t="s">
        <v>32302</v>
      </c>
      <c r="E31924" s="26" t="s">
        <v>204</v>
      </c>
      <c r="F31924" s="26" t="s">
        <v>204</v>
      </c>
      <c r="G31924" s="27">
        <v>6330</v>
      </c>
      <c r="K31924" s="10">
        <v>0</v>
      </c>
      <c r="O31924" s="28">
        <v>6330</v>
      </c>
      <c r="P31924" s="26" t="s">
        <v>32302</v>
      </c>
      <c r="Q31924" s="27">
        <v>6330</v>
      </c>
      <c r="S31924" s="29" t="e">
        <v>#N/A</v>
      </c>
      <c r="Z31924" s="29"/>
      <c r="AE31924" s="29">
        <v>0</v>
      </c>
      <c r="AG31924" s="29">
        <v>6330</v>
      </c>
    </row>
    <row r="31925" spans="3:33" s="9" customFormat="1" x14ac:dyDescent="0.2">
      <c r="C31925" s="26" t="s">
        <v>34362</v>
      </c>
      <c r="D31925" s="26" t="s">
        <v>32303</v>
      </c>
      <c r="E31925" s="26" t="s">
        <v>204</v>
      </c>
      <c r="F31925" s="26" t="s">
        <v>204</v>
      </c>
      <c r="G31925" s="27">
        <v>1320</v>
      </c>
      <c r="K31925" s="10">
        <v>0</v>
      </c>
      <c r="O31925" s="28">
        <v>1320</v>
      </c>
      <c r="P31925" s="26" t="s">
        <v>32303</v>
      </c>
      <c r="Q31925" s="27">
        <v>1320</v>
      </c>
      <c r="S31925" s="29" t="e">
        <v>#N/A</v>
      </c>
      <c r="Z31925" s="29"/>
      <c r="AE31925" s="29">
        <v>0</v>
      </c>
      <c r="AG31925" s="29">
        <v>1320</v>
      </c>
    </row>
    <row r="31926" spans="3:33" s="9" customFormat="1" x14ac:dyDescent="0.2">
      <c r="C31926" s="26" t="s">
        <v>34362</v>
      </c>
      <c r="D31926" s="26" t="s">
        <v>32304</v>
      </c>
      <c r="E31926" s="26" t="s">
        <v>204</v>
      </c>
      <c r="F31926" s="26" t="s">
        <v>204</v>
      </c>
      <c r="G31926" s="27">
        <v>31321</v>
      </c>
      <c r="K31926" s="10">
        <v>0</v>
      </c>
      <c r="O31926" s="28">
        <v>31321</v>
      </c>
      <c r="P31926" s="26" t="s">
        <v>32304</v>
      </c>
      <c r="Q31926" s="27">
        <v>31321</v>
      </c>
      <c r="S31926" s="29" t="e">
        <v>#N/A</v>
      </c>
      <c r="Z31926" s="29"/>
      <c r="AE31926" s="29">
        <v>0</v>
      </c>
      <c r="AG31926" s="29">
        <v>31321</v>
      </c>
    </row>
    <row r="31927" spans="3:33" s="9" customFormat="1" x14ac:dyDescent="0.2">
      <c r="C31927" s="26" t="s">
        <v>34362</v>
      </c>
      <c r="D31927" s="26" t="s">
        <v>32305</v>
      </c>
      <c r="E31927" s="26" t="s">
        <v>204</v>
      </c>
      <c r="F31927" s="26" t="s">
        <v>204</v>
      </c>
      <c r="G31927" s="27">
        <v>2888</v>
      </c>
      <c r="K31927" s="10">
        <v>0</v>
      </c>
      <c r="O31927" s="28">
        <v>2888</v>
      </c>
      <c r="P31927" s="26" t="s">
        <v>32305</v>
      </c>
      <c r="Q31927" s="27">
        <v>2888</v>
      </c>
      <c r="S31927" s="29" t="e">
        <v>#N/A</v>
      </c>
      <c r="Z31927" s="29"/>
      <c r="AE31927" s="29">
        <v>0</v>
      </c>
      <c r="AG31927" s="29">
        <v>2888</v>
      </c>
    </row>
    <row r="31928" spans="3:33" s="9" customFormat="1" x14ac:dyDescent="0.2">
      <c r="C31928" s="26" t="s">
        <v>34362</v>
      </c>
      <c r="D31928" s="26" t="s">
        <v>32306</v>
      </c>
      <c r="E31928" s="26" t="s">
        <v>204</v>
      </c>
      <c r="F31928" s="26" t="s">
        <v>204</v>
      </c>
      <c r="G31928" s="27">
        <v>74880</v>
      </c>
      <c r="K31928" s="10">
        <v>0</v>
      </c>
      <c r="O31928" s="28">
        <v>74880</v>
      </c>
      <c r="P31928" s="26" t="s">
        <v>32306</v>
      </c>
      <c r="Q31928" s="27">
        <v>74880</v>
      </c>
      <c r="S31928" s="29" t="e">
        <v>#N/A</v>
      </c>
      <c r="Z31928" s="29"/>
      <c r="AE31928" s="29">
        <v>0</v>
      </c>
      <c r="AG31928" s="29">
        <v>74880</v>
      </c>
    </row>
    <row r="31929" spans="3:33" s="9" customFormat="1" x14ac:dyDescent="0.2">
      <c r="C31929" s="26" t="s">
        <v>34362</v>
      </c>
      <c r="D31929" s="26" t="s">
        <v>32307</v>
      </c>
      <c r="E31929" s="26" t="s">
        <v>204</v>
      </c>
      <c r="F31929" s="26" t="s">
        <v>204</v>
      </c>
      <c r="G31929" s="27">
        <v>1980</v>
      </c>
      <c r="K31929" s="10">
        <v>0</v>
      </c>
      <c r="O31929" s="28">
        <v>1980</v>
      </c>
      <c r="P31929" s="26" t="s">
        <v>32307</v>
      </c>
      <c r="Q31929" s="27">
        <v>1980</v>
      </c>
      <c r="S31929" s="29" t="e">
        <v>#N/A</v>
      </c>
      <c r="Z31929" s="29"/>
      <c r="AE31929" s="29">
        <v>0</v>
      </c>
      <c r="AG31929" s="29">
        <v>1980</v>
      </c>
    </row>
    <row r="31930" spans="3:33" s="9" customFormat="1" x14ac:dyDescent="0.2">
      <c r="C31930" s="26" t="s">
        <v>34362</v>
      </c>
      <c r="D31930" s="26" t="s">
        <v>32308</v>
      </c>
      <c r="E31930" s="26" t="s">
        <v>204</v>
      </c>
      <c r="F31930" s="26" t="s">
        <v>204</v>
      </c>
      <c r="G31930" s="27">
        <v>1270</v>
      </c>
      <c r="K31930" s="10">
        <v>0</v>
      </c>
      <c r="O31930" s="28">
        <v>1270</v>
      </c>
      <c r="P31930" s="26" t="s">
        <v>32308</v>
      </c>
      <c r="Q31930" s="27">
        <v>1270</v>
      </c>
      <c r="S31930" s="29" t="e">
        <v>#N/A</v>
      </c>
      <c r="Z31930" s="29"/>
      <c r="AE31930" s="29">
        <v>0</v>
      </c>
      <c r="AG31930" s="29">
        <v>1270</v>
      </c>
    </row>
    <row r="31931" spans="3:33" s="9" customFormat="1" x14ac:dyDescent="0.2">
      <c r="C31931" s="26" t="s">
        <v>34362</v>
      </c>
      <c r="D31931" s="26" t="s">
        <v>32309</v>
      </c>
      <c r="E31931" s="26" t="s">
        <v>204</v>
      </c>
      <c r="F31931" s="26" t="s">
        <v>204</v>
      </c>
      <c r="G31931" s="27">
        <v>3296</v>
      </c>
      <c r="K31931" s="10">
        <v>0</v>
      </c>
      <c r="O31931" s="28">
        <v>3296</v>
      </c>
      <c r="P31931" s="26" t="s">
        <v>32309</v>
      </c>
      <c r="Q31931" s="27">
        <v>3296</v>
      </c>
      <c r="S31931" s="29" t="e">
        <v>#N/A</v>
      </c>
      <c r="Z31931" s="29"/>
      <c r="AE31931" s="29">
        <v>0</v>
      </c>
      <c r="AG31931" s="29">
        <v>3296</v>
      </c>
    </row>
    <row r="31932" spans="3:33" s="9" customFormat="1" x14ac:dyDescent="0.2">
      <c r="C31932" s="26" t="s">
        <v>34362</v>
      </c>
      <c r="D31932" s="26" t="s">
        <v>32310</v>
      </c>
      <c r="E31932" s="26" t="s">
        <v>204</v>
      </c>
      <c r="F31932" s="26" t="s">
        <v>204</v>
      </c>
      <c r="G31932" s="27">
        <v>1270</v>
      </c>
      <c r="K31932" s="10">
        <v>0</v>
      </c>
      <c r="O31932" s="28">
        <v>1270</v>
      </c>
      <c r="P31932" s="26" t="s">
        <v>32310</v>
      </c>
      <c r="Q31932" s="27">
        <v>1270</v>
      </c>
      <c r="S31932" s="29" t="e">
        <v>#N/A</v>
      </c>
      <c r="Z31932" s="29"/>
      <c r="AE31932" s="29">
        <v>0</v>
      </c>
      <c r="AG31932" s="29">
        <v>1270</v>
      </c>
    </row>
    <row r="31933" spans="3:33" s="9" customFormat="1" x14ac:dyDescent="0.2">
      <c r="C31933" s="26" t="s">
        <v>34362</v>
      </c>
      <c r="D31933" s="26" t="s">
        <v>32311</v>
      </c>
      <c r="E31933" s="26" t="s">
        <v>204</v>
      </c>
      <c r="F31933" s="26" t="s">
        <v>204</v>
      </c>
      <c r="G31933" s="27">
        <v>3030</v>
      </c>
      <c r="K31933" s="10">
        <v>0</v>
      </c>
      <c r="O31933" s="28">
        <v>3030</v>
      </c>
      <c r="P31933" s="26" t="s">
        <v>32311</v>
      </c>
      <c r="Q31933" s="27">
        <v>3030</v>
      </c>
      <c r="S31933" s="29" t="e">
        <v>#N/A</v>
      </c>
      <c r="Z31933" s="29"/>
      <c r="AE31933" s="29">
        <v>0</v>
      </c>
      <c r="AG31933" s="29">
        <v>3030</v>
      </c>
    </row>
    <row r="31934" spans="3:33" s="9" customFormat="1" x14ac:dyDescent="0.2">
      <c r="C31934" s="26" t="s">
        <v>34362</v>
      </c>
      <c r="D31934" s="26" t="s">
        <v>32312</v>
      </c>
      <c r="E31934" s="26" t="s">
        <v>204</v>
      </c>
      <c r="F31934" s="26" t="s">
        <v>204</v>
      </c>
      <c r="G31934" s="27">
        <v>1270</v>
      </c>
      <c r="K31934" s="10">
        <v>0</v>
      </c>
      <c r="O31934" s="28">
        <v>1270</v>
      </c>
      <c r="P31934" s="26" t="s">
        <v>32312</v>
      </c>
      <c r="Q31934" s="27">
        <v>1270</v>
      </c>
      <c r="S31934" s="29" t="e">
        <v>#N/A</v>
      </c>
      <c r="Z31934" s="29"/>
      <c r="AE31934" s="29">
        <v>0</v>
      </c>
      <c r="AG31934" s="29">
        <v>1270</v>
      </c>
    </row>
    <row r="31935" spans="3:33" s="9" customFormat="1" x14ac:dyDescent="0.2">
      <c r="C31935" s="26" t="s">
        <v>34362</v>
      </c>
      <c r="D31935" s="26" t="s">
        <v>32313</v>
      </c>
      <c r="E31935" s="26" t="s">
        <v>204</v>
      </c>
      <c r="F31935" s="26" t="s">
        <v>204</v>
      </c>
      <c r="G31935" s="27">
        <v>3780</v>
      </c>
      <c r="K31935" s="10">
        <v>0</v>
      </c>
      <c r="O31935" s="28">
        <v>3780</v>
      </c>
      <c r="P31935" s="26" t="s">
        <v>32313</v>
      </c>
      <c r="Q31935" s="27">
        <v>3780</v>
      </c>
      <c r="S31935" s="29" t="e">
        <v>#N/A</v>
      </c>
      <c r="Z31935" s="29"/>
      <c r="AE31935" s="29">
        <v>0</v>
      </c>
      <c r="AG31935" s="29">
        <v>3780</v>
      </c>
    </row>
    <row r="31936" spans="3:33" s="9" customFormat="1" x14ac:dyDescent="0.2">
      <c r="C31936" s="26" t="s">
        <v>34362</v>
      </c>
      <c r="D31936" s="26" t="s">
        <v>32314</v>
      </c>
      <c r="E31936" s="26" t="s">
        <v>204</v>
      </c>
      <c r="F31936" s="26" t="s">
        <v>204</v>
      </c>
      <c r="G31936" s="27">
        <v>6525</v>
      </c>
      <c r="K31936" s="10">
        <v>0</v>
      </c>
      <c r="O31936" s="28">
        <v>6525</v>
      </c>
      <c r="P31936" s="26" t="s">
        <v>32314</v>
      </c>
      <c r="Q31936" s="27">
        <v>6525</v>
      </c>
      <c r="S31936" s="29" t="e">
        <v>#N/A</v>
      </c>
      <c r="Z31936" s="29"/>
      <c r="AE31936" s="29">
        <v>0</v>
      </c>
      <c r="AG31936" s="29">
        <v>6525</v>
      </c>
    </row>
    <row r="31937" spans="3:33" s="9" customFormat="1" x14ac:dyDescent="0.2">
      <c r="C31937" s="26" t="s">
        <v>34362</v>
      </c>
      <c r="D31937" s="26" t="s">
        <v>32315</v>
      </c>
      <c r="E31937" s="26" t="s">
        <v>204</v>
      </c>
      <c r="F31937" s="26" t="s">
        <v>204</v>
      </c>
      <c r="G31937" s="27">
        <v>3477</v>
      </c>
      <c r="K31937" s="10">
        <v>0</v>
      </c>
      <c r="O31937" s="28">
        <v>3477</v>
      </c>
      <c r="P31937" s="26" t="s">
        <v>32315</v>
      </c>
      <c r="Q31937" s="27">
        <v>3477</v>
      </c>
      <c r="S31937" s="29" t="e">
        <v>#N/A</v>
      </c>
      <c r="Z31937" s="29"/>
      <c r="AE31937" s="29">
        <v>0</v>
      </c>
      <c r="AG31937" s="29">
        <v>3477</v>
      </c>
    </row>
    <row r="31938" spans="3:33" s="9" customFormat="1" x14ac:dyDescent="0.2">
      <c r="C31938" s="26" t="s">
        <v>34362</v>
      </c>
      <c r="D31938" s="26" t="s">
        <v>32316</v>
      </c>
      <c r="E31938" s="26" t="s">
        <v>204</v>
      </c>
      <c r="F31938" s="26" t="s">
        <v>204</v>
      </c>
      <c r="G31938" s="27">
        <v>660</v>
      </c>
      <c r="K31938" s="10">
        <v>0</v>
      </c>
      <c r="O31938" s="28">
        <v>660</v>
      </c>
      <c r="P31938" s="26" t="s">
        <v>32316</v>
      </c>
      <c r="Q31938" s="27">
        <v>660</v>
      </c>
      <c r="S31938" s="29" t="e">
        <v>#N/A</v>
      </c>
      <c r="Z31938" s="29"/>
      <c r="AE31938" s="29">
        <v>0</v>
      </c>
      <c r="AG31938" s="29">
        <v>660</v>
      </c>
    </row>
    <row r="31939" spans="3:33" s="9" customFormat="1" x14ac:dyDescent="0.2">
      <c r="C31939" s="26" t="s">
        <v>34362</v>
      </c>
      <c r="D31939" s="26" t="s">
        <v>32317</v>
      </c>
      <c r="E31939" s="26" t="s">
        <v>204</v>
      </c>
      <c r="F31939" s="26" t="s">
        <v>204</v>
      </c>
      <c r="G31939" s="27">
        <v>17179</v>
      </c>
      <c r="K31939" s="10">
        <v>0</v>
      </c>
      <c r="O31939" s="28">
        <v>17179</v>
      </c>
      <c r="P31939" s="26" t="s">
        <v>32317</v>
      </c>
      <c r="Q31939" s="27">
        <v>17179</v>
      </c>
      <c r="S31939" s="29" t="e">
        <v>#N/A</v>
      </c>
      <c r="Z31939" s="29"/>
      <c r="AE31939" s="29">
        <v>0</v>
      </c>
      <c r="AG31939" s="29">
        <v>17179</v>
      </c>
    </row>
    <row r="31940" spans="3:33" s="9" customFormat="1" x14ac:dyDescent="0.2">
      <c r="C31940" s="26" t="s">
        <v>34362</v>
      </c>
      <c r="D31940" s="26" t="s">
        <v>32318</v>
      </c>
      <c r="E31940" s="26" t="s">
        <v>204</v>
      </c>
      <c r="F31940" s="26" t="s">
        <v>204</v>
      </c>
      <c r="G31940" s="27">
        <v>1270</v>
      </c>
      <c r="K31940" s="10">
        <v>0</v>
      </c>
      <c r="O31940" s="28">
        <v>1270</v>
      </c>
      <c r="P31940" s="26" t="s">
        <v>32318</v>
      </c>
      <c r="Q31940" s="27">
        <v>1270</v>
      </c>
      <c r="S31940" s="29" t="e">
        <v>#N/A</v>
      </c>
      <c r="Z31940" s="29"/>
      <c r="AE31940" s="29">
        <v>0</v>
      </c>
      <c r="AG31940" s="29">
        <v>1270</v>
      </c>
    </row>
    <row r="31941" spans="3:33" s="9" customFormat="1" x14ac:dyDescent="0.2">
      <c r="C31941" s="26" t="s">
        <v>34362</v>
      </c>
      <c r="D31941" s="26" t="s">
        <v>32319</v>
      </c>
      <c r="E31941" s="26" t="s">
        <v>204</v>
      </c>
      <c r="F31941" s="26" t="s">
        <v>204</v>
      </c>
      <c r="G31941" s="27">
        <v>1270</v>
      </c>
      <c r="K31941" s="10">
        <v>0</v>
      </c>
      <c r="O31941" s="28">
        <v>1270</v>
      </c>
      <c r="P31941" s="26" t="s">
        <v>32319</v>
      </c>
      <c r="Q31941" s="27">
        <v>1270</v>
      </c>
      <c r="S31941" s="29" t="e">
        <v>#N/A</v>
      </c>
      <c r="Z31941" s="29"/>
      <c r="AE31941" s="29">
        <v>0</v>
      </c>
      <c r="AG31941" s="29">
        <v>1270</v>
      </c>
    </row>
    <row r="31942" spans="3:33" s="9" customFormat="1" x14ac:dyDescent="0.2">
      <c r="C31942" s="26" t="s">
        <v>34362</v>
      </c>
      <c r="D31942" s="26" t="s">
        <v>32320</v>
      </c>
      <c r="E31942" s="26" t="s">
        <v>204</v>
      </c>
      <c r="F31942" s="26" t="s">
        <v>204</v>
      </c>
      <c r="G31942" s="27">
        <v>1950</v>
      </c>
      <c r="K31942" s="10">
        <v>0</v>
      </c>
      <c r="O31942" s="28">
        <v>1950</v>
      </c>
      <c r="P31942" s="26" t="s">
        <v>32320</v>
      </c>
      <c r="Q31942" s="27">
        <v>1950</v>
      </c>
      <c r="S31942" s="29" t="e">
        <v>#N/A</v>
      </c>
      <c r="Z31942" s="29"/>
      <c r="AE31942" s="29">
        <v>0</v>
      </c>
      <c r="AG31942" s="29">
        <v>1950</v>
      </c>
    </row>
    <row r="31943" spans="3:33" s="9" customFormat="1" x14ac:dyDescent="0.2">
      <c r="C31943" s="26" t="s">
        <v>34362</v>
      </c>
      <c r="D31943" s="26" t="s">
        <v>32321</v>
      </c>
      <c r="E31943" s="26" t="s">
        <v>204</v>
      </c>
      <c r="F31943" s="26" t="s">
        <v>204</v>
      </c>
      <c r="G31943" s="27">
        <v>1270</v>
      </c>
      <c r="K31943" s="10">
        <v>0</v>
      </c>
      <c r="O31943" s="28">
        <v>1270</v>
      </c>
      <c r="P31943" s="26" t="s">
        <v>32321</v>
      </c>
      <c r="Q31943" s="27">
        <v>1270</v>
      </c>
      <c r="S31943" s="29" t="e">
        <v>#N/A</v>
      </c>
      <c r="Z31943" s="29"/>
      <c r="AE31943" s="29">
        <v>0</v>
      </c>
      <c r="AG31943" s="29">
        <v>1270</v>
      </c>
    </row>
    <row r="31944" spans="3:33" s="9" customFormat="1" x14ac:dyDescent="0.2">
      <c r="C31944" s="26" t="s">
        <v>34362</v>
      </c>
      <c r="D31944" s="26" t="s">
        <v>32322</v>
      </c>
      <c r="E31944" s="26" t="s">
        <v>204</v>
      </c>
      <c r="F31944" s="26" t="s">
        <v>204</v>
      </c>
      <c r="G31944" s="27">
        <v>1980</v>
      </c>
      <c r="K31944" s="10">
        <v>0</v>
      </c>
      <c r="O31944" s="28">
        <v>1980</v>
      </c>
      <c r="P31944" s="26" t="s">
        <v>32322</v>
      </c>
      <c r="Q31944" s="27">
        <v>1980</v>
      </c>
      <c r="S31944" s="29" t="e">
        <v>#N/A</v>
      </c>
      <c r="Z31944" s="29"/>
      <c r="AE31944" s="29">
        <v>0</v>
      </c>
      <c r="AG31944" s="29">
        <v>1980</v>
      </c>
    </row>
    <row r="31945" spans="3:33" s="9" customFormat="1" x14ac:dyDescent="0.2">
      <c r="C31945" s="26" t="s">
        <v>34362</v>
      </c>
      <c r="D31945" s="26" t="s">
        <v>32323</v>
      </c>
      <c r="E31945" s="26" t="s">
        <v>204</v>
      </c>
      <c r="F31945" s="26" t="s">
        <v>204</v>
      </c>
      <c r="G31945" s="27">
        <v>6525</v>
      </c>
      <c r="K31945" s="10">
        <v>0</v>
      </c>
      <c r="O31945" s="28">
        <v>6525</v>
      </c>
      <c r="P31945" s="26" t="s">
        <v>32323</v>
      </c>
      <c r="Q31945" s="27">
        <v>6525</v>
      </c>
      <c r="S31945" s="29" t="e">
        <v>#N/A</v>
      </c>
      <c r="Z31945" s="29"/>
      <c r="AE31945" s="29">
        <v>0</v>
      </c>
      <c r="AG31945" s="29">
        <v>6525</v>
      </c>
    </row>
    <row r="31946" spans="3:33" s="9" customFormat="1" x14ac:dyDescent="0.2">
      <c r="C31946" s="26" t="s">
        <v>34362</v>
      </c>
      <c r="D31946" s="26" t="s">
        <v>32324</v>
      </c>
      <c r="E31946" s="26" t="s">
        <v>204</v>
      </c>
      <c r="F31946" s="26" t="s">
        <v>204</v>
      </c>
      <c r="G31946" s="27">
        <v>4250</v>
      </c>
      <c r="K31946" s="10">
        <v>0</v>
      </c>
      <c r="O31946" s="28">
        <v>4250</v>
      </c>
      <c r="P31946" s="26" t="s">
        <v>32324</v>
      </c>
      <c r="Q31946" s="27">
        <v>4250</v>
      </c>
      <c r="S31946" s="29" t="e">
        <v>#N/A</v>
      </c>
      <c r="Z31946" s="29"/>
      <c r="AE31946" s="29">
        <v>0</v>
      </c>
      <c r="AG31946" s="29">
        <v>4250</v>
      </c>
    </row>
    <row r="31947" spans="3:33" s="9" customFormat="1" x14ac:dyDescent="0.2">
      <c r="C31947" s="26" t="s">
        <v>34362</v>
      </c>
      <c r="D31947" s="26" t="s">
        <v>32325</v>
      </c>
      <c r="E31947" s="26" t="s">
        <v>204</v>
      </c>
      <c r="F31947" s="26" t="s">
        <v>204</v>
      </c>
      <c r="G31947" s="27">
        <v>1270</v>
      </c>
      <c r="K31947" s="10">
        <v>0</v>
      </c>
      <c r="O31947" s="28">
        <v>1270</v>
      </c>
      <c r="P31947" s="26" t="s">
        <v>32325</v>
      </c>
      <c r="Q31947" s="27">
        <v>1270</v>
      </c>
      <c r="S31947" s="29" t="e">
        <v>#N/A</v>
      </c>
      <c r="Z31947" s="29"/>
      <c r="AE31947" s="29">
        <v>0</v>
      </c>
      <c r="AG31947" s="29">
        <v>1270</v>
      </c>
    </row>
    <row r="31948" spans="3:33" s="9" customFormat="1" x14ac:dyDescent="0.2">
      <c r="C31948" s="26" t="s">
        <v>34362</v>
      </c>
      <c r="D31948" s="26" t="s">
        <v>32326</v>
      </c>
      <c r="E31948" s="26" t="s">
        <v>204</v>
      </c>
      <c r="F31948" s="26" t="s">
        <v>204</v>
      </c>
      <c r="G31948" s="27">
        <v>1320</v>
      </c>
      <c r="K31948" s="10">
        <v>0</v>
      </c>
      <c r="O31948" s="28">
        <v>1320</v>
      </c>
      <c r="P31948" s="26" t="s">
        <v>32326</v>
      </c>
      <c r="Q31948" s="27">
        <v>1320</v>
      </c>
      <c r="S31948" s="29" t="e">
        <v>#N/A</v>
      </c>
      <c r="Z31948" s="29"/>
      <c r="AE31948" s="29">
        <v>0</v>
      </c>
      <c r="AG31948" s="29">
        <v>1320</v>
      </c>
    </row>
    <row r="31949" spans="3:33" s="9" customFormat="1" x14ac:dyDescent="0.2">
      <c r="C31949" s="26" t="s">
        <v>34362</v>
      </c>
      <c r="D31949" s="26" t="s">
        <v>32327</v>
      </c>
      <c r="E31949" s="26" t="s">
        <v>204</v>
      </c>
      <c r="F31949" s="26" t="s">
        <v>204</v>
      </c>
      <c r="G31949" s="27">
        <v>8520</v>
      </c>
      <c r="K31949" s="10">
        <v>0</v>
      </c>
      <c r="O31949" s="28">
        <v>8520</v>
      </c>
      <c r="P31949" s="26" t="s">
        <v>32327</v>
      </c>
      <c r="Q31949" s="27">
        <v>8520</v>
      </c>
      <c r="S31949" s="29" t="e">
        <v>#N/A</v>
      </c>
      <c r="Z31949" s="29"/>
      <c r="AE31949" s="29">
        <v>0</v>
      </c>
      <c r="AG31949" s="29">
        <v>8520</v>
      </c>
    </row>
    <row r="31950" spans="3:33" s="9" customFormat="1" x14ac:dyDescent="0.2">
      <c r="C31950" s="26" t="s">
        <v>34362</v>
      </c>
      <c r="D31950" s="26" t="s">
        <v>32328</v>
      </c>
      <c r="E31950" s="26" t="s">
        <v>204</v>
      </c>
      <c r="F31950" s="26" t="s">
        <v>204</v>
      </c>
      <c r="G31950" s="27">
        <v>1270</v>
      </c>
      <c r="K31950" s="10">
        <v>0</v>
      </c>
      <c r="O31950" s="28">
        <v>1270</v>
      </c>
      <c r="P31950" s="26" t="s">
        <v>32328</v>
      </c>
      <c r="Q31950" s="27">
        <v>1270</v>
      </c>
      <c r="S31950" s="29" t="e">
        <v>#N/A</v>
      </c>
      <c r="Z31950" s="29"/>
      <c r="AE31950" s="29">
        <v>0</v>
      </c>
      <c r="AG31950" s="29">
        <v>1270</v>
      </c>
    </row>
    <row r="31951" spans="3:33" s="9" customFormat="1" x14ac:dyDescent="0.2">
      <c r="C31951" s="26" t="s">
        <v>34362</v>
      </c>
      <c r="D31951" s="26" t="s">
        <v>32329</v>
      </c>
      <c r="E31951" s="26" t="s">
        <v>204</v>
      </c>
      <c r="F31951" s="26" t="s">
        <v>204</v>
      </c>
      <c r="G31951" s="27">
        <v>8520</v>
      </c>
      <c r="K31951" s="10">
        <v>0</v>
      </c>
      <c r="O31951" s="28">
        <v>8520</v>
      </c>
      <c r="P31951" s="26" t="s">
        <v>32329</v>
      </c>
      <c r="Q31951" s="27">
        <v>8520</v>
      </c>
      <c r="S31951" s="29" t="e">
        <v>#N/A</v>
      </c>
      <c r="Z31951" s="29"/>
      <c r="AE31951" s="29">
        <v>0</v>
      </c>
      <c r="AG31951" s="29">
        <v>8520</v>
      </c>
    </row>
    <row r="31952" spans="3:33" s="9" customFormat="1" x14ac:dyDescent="0.2">
      <c r="C31952" s="26" t="s">
        <v>34362</v>
      </c>
      <c r="D31952" s="26" t="s">
        <v>32330</v>
      </c>
      <c r="E31952" s="26" t="s">
        <v>204</v>
      </c>
      <c r="F31952" s="26" t="s">
        <v>204</v>
      </c>
      <c r="G31952" s="27">
        <v>95100</v>
      </c>
      <c r="K31952" s="10">
        <v>0</v>
      </c>
      <c r="O31952" s="28">
        <v>95100</v>
      </c>
      <c r="P31952" s="26" t="s">
        <v>32330</v>
      </c>
      <c r="Q31952" s="27">
        <v>95100</v>
      </c>
      <c r="S31952" s="29" t="e">
        <v>#N/A</v>
      </c>
      <c r="Z31952" s="29"/>
      <c r="AE31952" s="29">
        <v>0</v>
      </c>
      <c r="AG31952" s="29">
        <v>95100</v>
      </c>
    </row>
    <row r="31953" spans="3:33" s="9" customFormat="1" x14ac:dyDescent="0.2">
      <c r="C31953" s="26" t="s">
        <v>34362</v>
      </c>
      <c r="D31953" s="26" t="s">
        <v>32331</v>
      </c>
      <c r="E31953" s="26" t="s">
        <v>204</v>
      </c>
      <c r="F31953" s="26" t="s">
        <v>204</v>
      </c>
      <c r="G31953" s="27">
        <v>1270</v>
      </c>
      <c r="K31953" s="10">
        <v>0</v>
      </c>
      <c r="O31953" s="28">
        <v>1270</v>
      </c>
      <c r="P31953" s="26" t="s">
        <v>32331</v>
      </c>
      <c r="Q31953" s="27">
        <v>1270</v>
      </c>
      <c r="S31953" s="29" t="e">
        <v>#N/A</v>
      </c>
      <c r="Z31953" s="29"/>
      <c r="AE31953" s="29">
        <v>0</v>
      </c>
      <c r="AG31953" s="29">
        <v>1270</v>
      </c>
    </row>
    <row r="31954" spans="3:33" s="9" customFormat="1" x14ac:dyDescent="0.2">
      <c r="C31954" s="26" t="s">
        <v>34362</v>
      </c>
      <c r="D31954" s="26" t="s">
        <v>32332</v>
      </c>
      <c r="E31954" s="26" t="s">
        <v>204</v>
      </c>
      <c r="F31954" s="26" t="s">
        <v>204</v>
      </c>
      <c r="G31954" s="27">
        <v>1320</v>
      </c>
      <c r="K31954" s="10">
        <v>0</v>
      </c>
      <c r="O31954" s="28">
        <v>1320</v>
      </c>
      <c r="P31954" s="26" t="s">
        <v>32332</v>
      </c>
      <c r="Q31954" s="27">
        <v>1320</v>
      </c>
      <c r="S31954" s="29" t="e">
        <v>#N/A</v>
      </c>
      <c r="Z31954" s="29"/>
      <c r="AE31954" s="29">
        <v>0</v>
      </c>
      <c r="AG31954" s="29">
        <v>1320</v>
      </c>
    </row>
    <row r="31955" spans="3:33" s="9" customFormat="1" x14ac:dyDescent="0.2">
      <c r="C31955" s="26" t="s">
        <v>34362</v>
      </c>
      <c r="D31955" s="26" t="s">
        <v>32333</v>
      </c>
      <c r="E31955" s="26" t="s">
        <v>204</v>
      </c>
      <c r="F31955" s="26" t="s">
        <v>204</v>
      </c>
      <c r="G31955" s="27">
        <v>31321</v>
      </c>
      <c r="K31955" s="10">
        <v>0</v>
      </c>
      <c r="O31955" s="28">
        <v>31321</v>
      </c>
      <c r="P31955" s="26" t="s">
        <v>32333</v>
      </c>
      <c r="Q31955" s="27">
        <v>31321</v>
      </c>
      <c r="S31955" s="29" t="e">
        <v>#N/A</v>
      </c>
      <c r="Z31955" s="29"/>
      <c r="AE31955" s="29">
        <v>0</v>
      </c>
      <c r="AG31955" s="29">
        <v>31321</v>
      </c>
    </row>
    <row r="31956" spans="3:33" s="9" customFormat="1" x14ac:dyDescent="0.2">
      <c r="C31956" s="26" t="s">
        <v>34362</v>
      </c>
      <c r="D31956" s="26" t="s">
        <v>32334</v>
      </c>
      <c r="E31956" s="26" t="s">
        <v>204</v>
      </c>
      <c r="F31956" s="26" t="s">
        <v>204</v>
      </c>
      <c r="G31956" s="27">
        <v>1259</v>
      </c>
      <c r="K31956" s="10">
        <v>0</v>
      </c>
      <c r="O31956" s="28">
        <v>1259</v>
      </c>
      <c r="P31956" s="26" t="s">
        <v>32334</v>
      </c>
      <c r="Q31956" s="27">
        <v>1259</v>
      </c>
      <c r="S31956" s="29" t="e">
        <v>#N/A</v>
      </c>
      <c r="Z31956" s="29"/>
      <c r="AE31956" s="29">
        <v>0</v>
      </c>
      <c r="AG31956" s="29">
        <v>1259</v>
      </c>
    </row>
    <row r="31957" spans="3:33" s="9" customFormat="1" x14ac:dyDescent="0.2">
      <c r="C31957" s="26" t="s">
        <v>34362</v>
      </c>
      <c r="D31957" s="26" t="s">
        <v>32335</v>
      </c>
      <c r="E31957" s="26" t="s">
        <v>204</v>
      </c>
      <c r="F31957" s="26" t="s">
        <v>204</v>
      </c>
      <c r="G31957" s="27">
        <v>1980</v>
      </c>
      <c r="K31957" s="10">
        <v>0</v>
      </c>
      <c r="O31957" s="28">
        <v>1980</v>
      </c>
      <c r="P31957" s="26" t="s">
        <v>32335</v>
      </c>
      <c r="Q31957" s="27">
        <v>1980</v>
      </c>
      <c r="S31957" s="29" t="e">
        <v>#N/A</v>
      </c>
      <c r="Z31957" s="29"/>
      <c r="AE31957" s="29">
        <v>0</v>
      </c>
      <c r="AG31957" s="29">
        <v>1980</v>
      </c>
    </row>
    <row r="31958" spans="3:33" s="9" customFormat="1" x14ac:dyDescent="0.2">
      <c r="C31958" s="26" t="s">
        <v>34362</v>
      </c>
      <c r="D31958" s="26" t="s">
        <v>32336</v>
      </c>
      <c r="E31958" s="26" t="s">
        <v>204</v>
      </c>
      <c r="F31958" s="26" t="s">
        <v>204</v>
      </c>
      <c r="G31958" s="27">
        <v>6000</v>
      </c>
      <c r="K31958" s="10">
        <v>0</v>
      </c>
      <c r="O31958" s="28">
        <v>6000</v>
      </c>
      <c r="P31958" s="26" t="s">
        <v>32336</v>
      </c>
      <c r="Q31958" s="27">
        <v>6000</v>
      </c>
      <c r="S31958" s="29" t="e">
        <v>#N/A</v>
      </c>
      <c r="Z31958" s="29"/>
      <c r="AE31958" s="29">
        <v>0</v>
      </c>
      <c r="AG31958" s="29">
        <v>6000</v>
      </c>
    </row>
    <row r="31959" spans="3:33" s="9" customFormat="1" x14ac:dyDescent="0.2">
      <c r="C31959" s="26" t="s">
        <v>34362</v>
      </c>
      <c r="D31959" s="26" t="s">
        <v>32337</v>
      </c>
      <c r="E31959" s="26" t="s">
        <v>204</v>
      </c>
      <c r="F31959" s="26" t="s">
        <v>204</v>
      </c>
      <c r="G31959" s="27">
        <v>690</v>
      </c>
      <c r="K31959" s="10">
        <v>0</v>
      </c>
      <c r="O31959" s="28">
        <v>690</v>
      </c>
      <c r="P31959" s="26" t="s">
        <v>32337</v>
      </c>
      <c r="Q31959" s="27">
        <v>690</v>
      </c>
      <c r="S31959" s="29" t="e">
        <v>#N/A</v>
      </c>
      <c r="Z31959" s="29"/>
      <c r="AE31959" s="29">
        <v>0</v>
      </c>
      <c r="AG31959" s="29">
        <v>690</v>
      </c>
    </row>
    <row r="31960" spans="3:33" s="9" customFormat="1" x14ac:dyDescent="0.2">
      <c r="C31960" s="26" t="s">
        <v>34362</v>
      </c>
      <c r="D31960" s="26" t="s">
        <v>32338</v>
      </c>
      <c r="E31960" s="26" t="s">
        <v>204</v>
      </c>
      <c r="F31960" s="26" t="s">
        <v>204</v>
      </c>
      <c r="G31960" s="27">
        <v>1270</v>
      </c>
      <c r="K31960" s="10">
        <v>0</v>
      </c>
      <c r="O31960" s="28">
        <v>1270</v>
      </c>
      <c r="P31960" s="26" t="s">
        <v>32338</v>
      </c>
      <c r="Q31960" s="27">
        <v>1270</v>
      </c>
      <c r="S31960" s="29" t="e">
        <v>#N/A</v>
      </c>
      <c r="Z31960" s="29"/>
      <c r="AE31960" s="29">
        <v>0</v>
      </c>
      <c r="AG31960" s="29">
        <v>1270</v>
      </c>
    </row>
    <row r="31961" spans="3:33" s="9" customFormat="1" x14ac:dyDescent="0.2">
      <c r="C31961" s="26" t="s">
        <v>34362</v>
      </c>
      <c r="D31961" s="26" t="s">
        <v>32339</v>
      </c>
      <c r="E31961" s="26" t="s">
        <v>204</v>
      </c>
      <c r="F31961" s="26" t="s">
        <v>204</v>
      </c>
      <c r="G31961" s="27">
        <v>22412</v>
      </c>
      <c r="K31961" s="10">
        <v>0</v>
      </c>
      <c r="O31961" s="28">
        <v>22412</v>
      </c>
      <c r="P31961" s="26" t="s">
        <v>32339</v>
      </c>
      <c r="Q31961" s="27">
        <v>22412</v>
      </c>
      <c r="S31961" s="29" t="e">
        <v>#N/A</v>
      </c>
      <c r="Z31961" s="29"/>
      <c r="AE31961" s="29">
        <v>0</v>
      </c>
      <c r="AG31961" s="29">
        <v>22412</v>
      </c>
    </row>
    <row r="31962" spans="3:33" s="9" customFormat="1" x14ac:dyDescent="0.2">
      <c r="C31962" s="26" t="s">
        <v>34362</v>
      </c>
      <c r="D31962" s="26" t="s">
        <v>32340</v>
      </c>
      <c r="E31962" s="26" t="s">
        <v>204</v>
      </c>
      <c r="F31962" s="26" t="s">
        <v>204</v>
      </c>
      <c r="G31962" s="27">
        <v>6525</v>
      </c>
      <c r="K31962" s="10">
        <v>0</v>
      </c>
      <c r="O31962" s="28">
        <v>6525</v>
      </c>
      <c r="P31962" s="26" t="s">
        <v>32340</v>
      </c>
      <c r="Q31962" s="27">
        <v>6525</v>
      </c>
      <c r="S31962" s="29" t="e">
        <v>#N/A</v>
      </c>
      <c r="Z31962" s="29"/>
      <c r="AE31962" s="29">
        <v>0</v>
      </c>
      <c r="AG31962" s="29">
        <v>6525</v>
      </c>
    </row>
    <row r="31963" spans="3:33" s="9" customFormat="1" x14ac:dyDescent="0.2">
      <c r="C31963" s="26" t="s">
        <v>34362</v>
      </c>
      <c r="D31963" s="26" t="s">
        <v>32341</v>
      </c>
      <c r="E31963" s="26" t="s">
        <v>204</v>
      </c>
      <c r="F31963" s="26" t="s">
        <v>204</v>
      </c>
      <c r="G31963" s="27">
        <v>1270</v>
      </c>
      <c r="K31963" s="10">
        <v>0</v>
      </c>
      <c r="O31963" s="28">
        <v>1270</v>
      </c>
      <c r="P31963" s="26" t="s">
        <v>32341</v>
      </c>
      <c r="Q31963" s="27">
        <v>1270</v>
      </c>
      <c r="S31963" s="29" t="e">
        <v>#N/A</v>
      </c>
      <c r="Z31963" s="29"/>
      <c r="AE31963" s="29">
        <v>0</v>
      </c>
      <c r="AG31963" s="29">
        <v>1270</v>
      </c>
    </row>
    <row r="31964" spans="3:33" s="9" customFormat="1" x14ac:dyDescent="0.2">
      <c r="C31964" s="26" t="s">
        <v>34362</v>
      </c>
      <c r="D31964" s="26" t="s">
        <v>32342</v>
      </c>
      <c r="E31964" s="26" t="s">
        <v>204</v>
      </c>
      <c r="F31964" s="26" t="s">
        <v>204</v>
      </c>
      <c r="G31964" s="27">
        <v>1320</v>
      </c>
      <c r="K31964" s="10">
        <v>0</v>
      </c>
      <c r="O31964" s="28">
        <v>1320</v>
      </c>
      <c r="P31964" s="26" t="s">
        <v>32342</v>
      </c>
      <c r="Q31964" s="27">
        <v>1320</v>
      </c>
      <c r="S31964" s="29" t="e">
        <v>#N/A</v>
      </c>
      <c r="Z31964" s="29"/>
      <c r="AE31964" s="29">
        <v>0</v>
      </c>
      <c r="AG31964" s="29">
        <v>1320</v>
      </c>
    </row>
    <row r="31965" spans="3:33" s="9" customFormat="1" x14ac:dyDescent="0.2">
      <c r="C31965" s="26" t="s">
        <v>34362</v>
      </c>
      <c r="D31965" s="26" t="s">
        <v>32343</v>
      </c>
      <c r="E31965" s="26" t="s">
        <v>204</v>
      </c>
      <c r="F31965" s="26" t="s">
        <v>204</v>
      </c>
      <c r="G31965" s="27">
        <v>4250</v>
      </c>
      <c r="K31965" s="10">
        <v>0</v>
      </c>
      <c r="O31965" s="28">
        <v>4250</v>
      </c>
      <c r="P31965" s="26" t="s">
        <v>32343</v>
      </c>
      <c r="Q31965" s="27">
        <v>4250</v>
      </c>
      <c r="S31965" s="29" t="e">
        <v>#N/A</v>
      </c>
      <c r="Z31965" s="29"/>
      <c r="AE31965" s="29">
        <v>0</v>
      </c>
      <c r="AG31965" s="29">
        <v>4250</v>
      </c>
    </row>
    <row r="31966" spans="3:33" s="9" customFormat="1" x14ac:dyDescent="0.2">
      <c r="C31966" s="26" t="s">
        <v>34362</v>
      </c>
      <c r="D31966" s="26" t="s">
        <v>32344</v>
      </c>
      <c r="E31966" s="26" t="s">
        <v>204</v>
      </c>
      <c r="F31966" s="26" t="s">
        <v>204</v>
      </c>
      <c r="G31966" s="27">
        <v>9557</v>
      </c>
      <c r="K31966" s="10">
        <v>0</v>
      </c>
      <c r="O31966" s="28">
        <v>9557</v>
      </c>
      <c r="P31966" s="26" t="s">
        <v>32344</v>
      </c>
      <c r="Q31966" s="27">
        <v>9557</v>
      </c>
      <c r="S31966" s="29" t="e">
        <v>#N/A</v>
      </c>
      <c r="Z31966" s="29"/>
      <c r="AE31966" s="29">
        <v>0</v>
      </c>
      <c r="AG31966" s="29">
        <v>9557</v>
      </c>
    </row>
    <row r="31967" spans="3:33" s="9" customFormat="1" x14ac:dyDescent="0.2">
      <c r="C31967" s="26" t="s">
        <v>34362</v>
      </c>
      <c r="D31967" s="26" t="s">
        <v>32345</v>
      </c>
      <c r="E31967" s="26" t="s">
        <v>204</v>
      </c>
      <c r="F31967" s="26" t="s">
        <v>204</v>
      </c>
      <c r="G31967" s="27">
        <v>1320</v>
      </c>
      <c r="K31967" s="10">
        <v>0</v>
      </c>
      <c r="O31967" s="28">
        <v>1320</v>
      </c>
      <c r="P31967" s="26" t="s">
        <v>32345</v>
      </c>
      <c r="Q31967" s="27">
        <v>1320</v>
      </c>
      <c r="S31967" s="29" t="e">
        <v>#N/A</v>
      </c>
      <c r="Z31967" s="29"/>
      <c r="AE31967" s="29">
        <v>0</v>
      </c>
      <c r="AG31967" s="29">
        <v>1320</v>
      </c>
    </row>
    <row r="31968" spans="3:33" s="9" customFormat="1" x14ac:dyDescent="0.2">
      <c r="C31968" s="26" t="s">
        <v>34362</v>
      </c>
      <c r="D31968" s="26" t="s">
        <v>32346</v>
      </c>
      <c r="E31968" s="26" t="s">
        <v>204</v>
      </c>
      <c r="F31968" s="26" t="s">
        <v>204</v>
      </c>
      <c r="G31968" s="27">
        <v>1270</v>
      </c>
      <c r="K31968" s="10">
        <v>0</v>
      </c>
      <c r="O31968" s="28">
        <v>1270</v>
      </c>
      <c r="P31968" s="26" t="s">
        <v>32346</v>
      </c>
      <c r="Q31968" s="27">
        <v>1270</v>
      </c>
      <c r="S31968" s="29" t="e">
        <v>#N/A</v>
      </c>
      <c r="Z31968" s="29"/>
      <c r="AE31968" s="29">
        <v>0</v>
      </c>
      <c r="AG31968" s="29">
        <v>1270</v>
      </c>
    </row>
    <row r="31969" spans="3:33" s="9" customFormat="1" x14ac:dyDescent="0.2">
      <c r="C31969" s="26" t="s">
        <v>34362</v>
      </c>
      <c r="D31969" s="26" t="s">
        <v>32347</v>
      </c>
      <c r="E31969" s="26" t="s">
        <v>204</v>
      </c>
      <c r="F31969" s="26" t="s">
        <v>204</v>
      </c>
      <c r="G31969" s="27">
        <v>10827</v>
      </c>
      <c r="K31969" s="10">
        <v>0</v>
      </c>
      <c r="O31969" s="28">
        <v>10827</v>
      </c>
      <c r="P31969" s="26" t="s">
        <v>32347</v>
      </c>
      <c r="Q31969" s="27">
        <v>10827</v>
      </c>
      <c r="S31969" s="29" t="e">
        <v>#N/A</v>
      </c>
      <c r="Z31969" s="29"/>
      <c r="AE31969" s="29">
        <v>0</v>
      </c>
      <c r="AG31969" s="29">
        <v>10827</v>
      </c>
    </row>
    <row r="31970" spans="3:33" s="9" customFormat="1" x14ac:dyDescent="0.2">
      <c r="C31970" s="26" t="s">
        <v>34362</v>
      </c>
      <c r="D31970" s="26" t="s">
        <v>32348</v>
      </c>
      <c r="E31970" s="26" t="s">
        <v>204</v>
      </c>
      <c r="F31970" s="26" t="s">
        <v>204</v>
      </c>
      <c r="G31970" s="27">
        <v>1270</v>
      </c>
      <c r="K31970" s="10">
        <v>0</v>
      </c>
      <c r="O31970" s="28">
        <v>1270</v>
      </c>
      <c r="P31970" s="26" t="s">
        <v>32348</v>
      </c>
      <c r="Q31970" s="27">
        <v>1270</v>
      </c>
      <c r="S31970" s="29" t="e">
        <v>#N/A</v>
      </c>
      <c r="Z31970" s="29"/>
      <c r="AE31970" s="29">
        <v>0</v>
      </c>
      <c r="AG31970" s="29">
        <v>1270</v>
      </c>
    </row>
    <row r="31971" spans="3:33" s="9" customFormat="1" x14ac:dyDescent="0.2">
      <c r="C31971" s="26" t="s">
        <v>34362</v>
      </c>
      <c r="D31971" s="26" t="s">
        <v>32349</v>
      </c>
      <c r="E31971" s="26" t="s">
        <v>204</v>
      </c>
      <c r="F31971" s="26" t="s">
        <v>204</v>
      </c>
      <c r="G31971" s="27">
        <v>1259</v>
      </c>
      <c r="K31971" s="10">
        <v>0</v>
      </c>
      <c r="O31971" s="28">
        <v>1259</v>
      </c>
      <c r="P31971" s="26" t="s">
        <v>32349</v>
      </c>
      <c r="Q31971" s="27">
        <v>1259</v>
      </c>
      <c r="S31971" s="29" t="e">
        <v>#N/A</v>
      </c>
      <c r="Z31971" s="29"/>
      <c r="AE31971" s="29">
        <v>0</v>
      </c>
      <c r="AG31971" s="29">
        <v>1259</v>
      </c>
    </row>
    <row r="31972" spans="3:33" s="9" customFormat="1" x14ac:dyDescent="0.2">
      <c r="C31972" s="26" t="s">
        <v>34362</v>
      </c>
      <c r="D31972" s="26" t="s">
        <v>32350</v>
      </c>
      <c r="E31972" s="26" t="s">
        <v>204</v>
      </c>
      <c r="F31972" s="26" t="s">
        <v>204</v>
      </c>
      <c r="G31972" s="27">
        <v>11495</v>
      </c>
      <c r="K31972" s="10">
        <v>0</v>
      </c>
      <c r="O31972" s="28">
        <v>11495</v>
      </c>
      <c r="P31972" s="26" t="s">
        <v>32350</v>
      </c>
      <c r="Q31972" s="27">
        <v>11495</v>
      </c>
      <c r="S31972" s="29" t="e">
        <v>#N/A</v>
      </c>
      <c r="Z31972" s="29"/>
      <c r="AE31972" s="29">
        <v>0</v>
      </c>
      <c r="AG31972" s="29">
        <v>11495</v>
      </c>
    </row>
    <row r="31973" spans="3:33" s="9" customFormat="1" x14ac:dyDescent="0.2">
      <c r="C31973" s="26" t="s">
        <v>34362</v>
      </c>
      <c r="D31973" s="26" t="s">
        <v>32351</v>
      </c>
      <c r="E31973" s="26" t="s">
        <v>204</v>
      </c>
      <c r="F31973" s="26" t="s">
        <v>204</v>
      </c>
      <c r="G31973" s="27">
        <v>6525</v>
      </c>
      <c r="K31973" s="10">
        <v>0</v>
      </c>
      <c r="O31973" s="28">
        <v>6525</v>
      </c>
      <c r="P31973" s="26" t="s">
        <v>32351</v>
      </c>
      <c r="Q31973" s="27">
        <v>6525</v>
      </c>
      <c r="S31973" s="29" t="e">
        <v>#N/A</v>
      </c>
      <c r="Z31973" s="29"/>
      <c r="AE31973" s="29">
        <v>0</v>
      </c>
      <c r="AG31973" s="29">
        <v>6525</v>
      </c>
    </row>
    <row r="31974" spans="3:33" s="9" customFormat="1" x14ac:dyDescent="0.2">
      <c r="C31974" s="26" t="s">
        <v>34362</v>
      </c>
      <c r="D31974" s="26" t="s">
        <v>32352</v>
      </c>
      <c r="E31974" s="26" t="s">
        <v>204</v>
      </c>
      <c r="F31974" s="26" t="s">
        <v>204</v>
      </c>
      <c r="G31974" s="27">
        <v>31321</v>
      </c>
      <c r="K31974" s="10">
        <v>0</v>
      </c>
      <c r="O31974" s="28">
        <v>31321</v>
      </c>
      <c r="P31974" s="26" t="s">
        <v>32352</v>
      </c>
      <c r="Q31974" s="27">
        <v>31321</v>
      </c>
      <c r="S31974" s="29" t="e">
        <v>#N/A</v>
      </c>
      <c r="Z31974" s="29"/>
      <c r="AE31974" s="29">
        <v>0</v>
      </c>
      <c r="AG31974" s="29">
        <v>31321</v>
      </c>
    </row>
    <row r="31975" spans="3:33" s="9" customFormat="1" x14ac:dyDescent="0.2">
      <c r="C31975" s="26" t="s">
        <v>34362</v>
      </c>
      <c r="D31975" s="26" t="s">
        <v>32353</v>
      </c>
      <c r="E31975" s="26" t="s">
        <v>204</v>
      </c>
      <c r="F31975" s="26" t="s">
        <v>204</v>
      </c>
      <c r="G31975" s="27">
        <v>1270</v>
      </c>
      <c r="K31975" s="10">
        <v>0</v>
      </c>
      <c r="O31975" s="28">
        <v>1270</v>
      </c>
      <c r="P31975" s="26" t="s">
        <v>32353</v>
      </c>
      <c r="Q31975" s="27">
        <v>1270</v>
      </c>
      <c r="S31975" s="29" t="e">
        <v>#N/A</v>
      </c>
      <c r="Z31975" s="29"/>
      <c r="AE31975" s="29">
        <v>0</v>
      </c>
      <c r="AG31975" s="29">
        <v>1270</v>
      </c>
    </row>
    <row r="31976" spans="3:33" s="9" customFormat="1" x14ac:dyDescent="0.2">
      <c r="C31976" s="26" t="s">
        <v>34362</v>
      </c>
      <c r="D31976" s="26" t="s">
        <v>32354</v>
      </c>
      <c r="E31976" s="26" t="s">
        <v>204</v>
      </c>
      <c r="F31976" s="26" t="s">
        <v>204</v>
      </c>
      <c r="G31976" s="27">
        <v>1320</v>
      </c>
      <c r="K31976" s="10">
        <v>0</v>
      </c>
      <c r="O31976" s="28">
        <v>1320</v>
      </c>
      <c r="P31976" s="26" t="s">
        <v>32354</v>
      </c>
      <c r="Q31976" s="27">
        <v>1320</v>
      </c>
      <c r="S31976" s="29" t="e">
        <v>#N/A</v>
      </c>
      <c r="Z31976" s="29"/>
      <c r="AE31976" s="29">
        <v>0</v>
      </c>
      <c r="AG31976" s="29">
        <v>1320</v>
      </c>
    </row>
    <row r="31977" spans="3:33" s="9" customFormat="1" x14ac:dyDescent="0.2">
      <c r="C31977" s="26" t="s">
        <v>34362</v>
      </c>
      <c r="D31977" s="26" t="s">
        <v>32355</v>
      </c>
      <c r="E31977" s="26" t="s">
        <v>204</v>
      </c>
      <c r="F31977" s="26" t="s">
        <v>204</v>
      </c>
      <c r="G31977" s="27">
        <v>6525</v>
      </c>
      <c r="K31977" s="10">
        <v>0</v>
      </c>
      <c r="O31977" s="28">
        <v>6525</v>
      </c>
      <c r="P31977" s="26" t="s">
        <v>32355</v>
      </c>
      <c r="Q31977" s="27">
        <v>6525</v>
      </c>
      <c r="S31977" s="29" t="e">
        <v>#N/A</v>
      </c>
      <c r="Z31977" s="29"/>
      <c r="AE31977" s="29">
        <v>0</v>
      </c>
      <c r="AG31977" s="29">
        <v>6525</v>
      </c>
    </row>
    <row r="31978" spans="3:33" s="9" customFormat="1" x14ac:dyDescent="0.2">
      <c r="C31978" s="26" t="s">
        <v>34362</v>
      </c>
      <c r="D31978" s="26" t="s">
        <v>32356</v>
      </c>
      <c r="E31978" s="26" t="s">
        <v>204</v>
      </c>
      <c r="F31978" s="26" t="s">
        <v>204</v>
      </c>
      <c r="G31978" s="27">
        <v>1270</v>
      </c>
      <c r="K31978" s="10">
        <v>0</v>
      </c>
      <c r="O31978" s="28">
        <v>1270</v>
      </c>
      <c r="P31978" s="26" t="s">
        <v>32356</v>
      </c>
      <c r="Q31978" s="27">
        <v>1270</v>
      </c>
      <c r="S31978" s="29" t="e">
        <v>#N/A</v>
      </c>
      <c r="Z31978" s="29"/>
      <c r="AE31978" s="29">
        <v>0</v>
      </c>
      <c r="AG31978" s="29">
        <v>1270</v>
      </c>
    </row>
    <row r="31979" spans="3:33" s="9" customFormat="1" x14ac:dyDescent="0.2">
      <c r="C31979" s="26" t="s">
        <v>34362</v>
      </c>
      <c r="D31979" s="26" t="s">
        <v>32357</v>
      </c>
      <c r="E31979" s="26" t="s">
        <v>204</v>
      </c>
      <c r="F31979" s="26" t="s">
        <v>204</v>
      </c>
      <c r="G31979" s="27">
        <v>1259</v>
      </c>
      <c r="K31979" s="10">
        <v>0</v>
      </c>
      <c r="O31979" s="28">
        <v>1259</v>
      </c>
      <c r="P31979" s="26" t="s">
        <v>32357</v>
      </c>
      <c r="Q31979" s="27">
        <v>1259</v>
      </c>
      <c r="S31979" s="29" t="e">
        <v>#N/A</v>
      </c>
      <c r="Z31979" s="29"/>
      <c r="AE31979" s="29">
        <v>0</v>
      </c>
      <c r="AG31979" s="29">
        <v>1259</v>
      </c>
    </row>
    <row r="31980" spans="3:33" s="9" customFormat="1" x14ac:dyDescent="0.2">
      <c r="C31980" s="26" t="s">
        <v>34362</v>
      </c>
      <c r="D31980" s="26" t="s">
        <v>32358</v>
      </c>
      <c r="E31980" s="26" t="s">
        <v>204</v>
      </c>
      <c r="F31980" s="26" t="s">
        <v>204</v>
      </c>
      <c r="G31980" s="27">
        <v>5061</v>
      </c>
      <c r="K31980" s="10">
        <v>0</v>
      </c>
      <c r="O31980" s="28">
        <v>5061</v>
      </c>
      <c r="P31980" s="26" t="s">
        <v>32358</v>
      </c>
      <c r="Q31980" s="27">
        <v>5061</v>
      </c>
      <c r="S31980" s="29" t="e">
        <v>#N/A</v>
      </c>
      <c r="Z31980" s="29"/>
      <c r="AE31980" s="29">
        <v>0</v>
      </c>
      <c r="AG31980" s="29">
        <v>5061</v>
      </c>
    </row>
    <row r="31981" spans="3:33" s="9" customFormat="1" x14ac:dyDescent="0.2">
      <c r="C31981" s="26" t="s">
        <v>34362</v>
      </c>
      <c r="D31981" s="26" t="s">
        <v>32359</v>
      </c>
      <c r="E31981" s="26" t="s">
        <v>204</v>
      </c>
      <c r="F31981" s="26" t="s">
        <v>204</v>
      </c>
      <c r="G31981" s="27">
        <v>1320</v>
      </c>
      <c r="K31981" s="10">
        <v>0</v>
      </c>
      <c r="O31981" s="28">
        <v>1320</v>
      </c>
      <c r="P31981" s="26" t="s">
        <v>32359</v>
      </c>
      <c r="Q31981" s="27">
        <v>1320</v>
      </c>
      <c r="S31981" s="29" t="e">
        <v>#N/A</v>
      </c>
      <c r="Z31981" s="29"/>
      <c r="AE31981" s="29">
        <v>0</v>
      </c>
      <c r="AG31981" s="29">
        <v>1320</v>
      </c>
    </row>
    <row r="31982" spans="3:33" s="9" customFormat="1" x14ac:dyDescent="0.2">
      <c r="C31982" s="26" t="s">
        <v>34362</v>
      </c>
      <c r="D31982" s="26" t="s">
        <v>32360</v>
      </c>
      <c r="E31982" s="26" t="s">
        <v>204</v>
      </c>
      <c r="F31982" s="26" t="s">
        <v>204</v>
      </c>
      <c r="G31982" s="27">
        <v>1259</v>
      </c>
      <c r="K31982" s="10">
        <v>0</v>
      </c>
      <c r="O31982" s="28">
        <v>1259</v>
      </c>
      <c r="P31982" s="26" t="s">
        <v>32360</v>
      </c>
      <c r="Q31982" s="27">
        <v>1259</v>
      </c>
      <c r="S31982" s="29" t="e">
        <v>#N/A</v>
      </c>
      <c r="Z31982" s="29"/>
      <c r="AE31982" s="29">
        <v>0</v>
      </c>
      <c r="AG31982" s="29">
        <v>1259</v>
      </c>
    </row>
    <row r="31983" spans="3:33" s="9" customFormat="1" x14ac:dyDescent="0.2">
      <c r="C31983" s="26" t="s">
        <v>34362</v>
      </c>
      <c r="D31983" s="26" t="s">
        <v>32361</v>
      </c>
      <c r="E31983" s="26" t="s">
        <v>204</v>
      </c>
      <c r="F31983" s="26" t="s">
        <v>204</v>
      </c>
      <c r="G31983" s="27">
        <v>2730</v>
      </c>
      <c r="K31983" s="10">
        <v>0</v>
      </c>
      <c r="O31983" s="28">
        <v>2730</v>
      </c>
      <c r="P31983" s="26" t="s">
        <v>32361</v>
      </c>
      <c r="Q31983" s="27">
        <v>2730</v>
      </c>
      <c r="S31983" s="29" t="e">
        <v>#N/A</v>
      </c>
      <c r="Z31983" s="29"/>
      <c r="AE31983" s="29">
        <v>0</v>
      </c>
      <c r="AG31983" s="29">
        <v>2730</v>
      </c>
    </row>
    <row r="31984" spans="3:33" s="9" customFormat="1" x14ac:dyDescent="0.2">
      <c r="C31984" s="26" t="s">
        <v>34362</v>
      </c>
      <c r="D31984" s="26" t="s">
        <v>32362</v>
      </c>
      <c r="E31984" s="26" t="s">
        <v>204</v>
      </c>
      <c r="F31984" s="26" t="s">
        <v>204</v>
      </c>
      <c r="G31984" s="27">
        <v>2190</v>
      </c>
      <c r="K31984" s="10">
        <v>0</v>
      </c>
      <c r="O31984" s="28">
        <v>2190</v>
      </c>
      <c r="P31984" s="26" t="s">
        <v>32362</v>
      </c>
      <c r="Q31984" s="27">
        <v>2190</v>
      </c>
      <c r="S31984" s="29" t="e">
        <v>#N/A</v>
      </c>
      <c r="Z31984" s="29"/>
      <c r="AE31984" s="29">
        <v>0</v>
      </c>
      <c r="AG31984" s="29">
        <v>2190</v>
      </c>
    </row>
    <row r="31985" spans="3:33" s="9" customFormat="1" x14ac:dyDescent="0.2">
      <c r="C31985" s="26" t="s">
        <v>34362</v>
      </c>
      <c r="D31985" s="26" t="s">
        <v>32363</v>
      </c>
      <c r="E31985" s="26" t="s">
        <v>204</v>
      </c>
      <c r="F31985" s="26" t="s">
        <v>204</v>
      </c>
      <c r="G31985" s="27">
        <v>6525</v>
      </c>
      <c r="K31985" s="10">
        <v>0</v>
      </c>
      <c r="O31985" s="28">
        <v>6525</v>
      </c>
      <c r="P31985" s="26" t="s">
        <v>32363</v>
      </c>
      <c r="Q31985" s="27">
        <v>6525</v>
      </c>
      <c r="S31985" s="29" t="e">
        <v>#N/A</v>
      </c>
      <c r="Z31985" s="29"/>
      <c r="AE31985" s="29">
        <v>0</v>
      </c>
      <c r="AG31985" s="29">
        <v>6525</v>
      </c>
    </row>
    <row r="31986" spans="3:33" s="9" customFormat="1" x14ac:dyDescent="0.2">
      <c r="C31986" s="26" t="s">
        <v>34362</v>
      </c>
      <c r="D31986" s="26" t="s">
        <v>32364</v>
      </c>
      <c r="E31986" s="26" t="s">
        <v>204</v>
      </c>
      <c r="F31986" s="26" t="s">
        <v>204</v>
      </c>
      <c r="G31986" s="27">
        <v>9557</v>
      </c>
      <c r="K31986" s="10">
        <v>0</v>
      </c>
      <c r="O31986" s="28">
        <v>9557</v>
      </c>
      <c r="P31986" s="26" t="s">
        <v>32364</v>
      </c>
      <c r="Q31986" s="27">
        <v>9557</v>
      </c>
      <c r="S31986" s="29" t="e">
        <v>#N/A</v>
      </c>
      <c r="Z31986" s="29"/>
      <c r="AE31986" s="29">
        <v>0</v>
      </c>
      <c r="AG31986" s="29">
        <v>9557</v>
      </c>
    </row>
    <row r="31987" spans="3:33" s="9" customFormat="1" x14ac:dyDescent="0.2">
      <c r="C31987" s="26" t="s">
        <v>34362</v>
      </c>
      <c r="D31987" s="26" t="s">
        <v>32365</v>
      </c>
      <c r="E31987" s="26" t="s">
        <v>204</v>
      </c>
      <c r="F31987" s="26" t="s">
        <v>204</v>
      </c>
      <c r="G31987" s="27">
        <v>630</v>
      </c>
      <c r="K31987" s="10">
        <v>0</v>
      </c>
      <c r="O31987" s="28">
        <v>630</v>
      </c>
      <c r="P31987" s="26" t="s">
        <v>32365</v>
      </c>
      <c r="Q31987" s="27">
        <v>630</v>
      </c>
      <c r="S31987" s="29" t="e">
        <v>#N/A</v>
      </c>
      <c r="Z31987" s="29"/>
      <c r="AE31987" s="29">
        <v>0</v>
      </c>
      <c r="AG31987" s="29">
        <v>630</v>
      </c>
    </row>
    <row r="31988" spans="3:33" s="9" customFormat="1" x14ac:dyDescent="0.2">
      <c r="C31988" s="26" t="s">
        <v>34362</v>
      </c>
      <c r="D31988" s="26" t="s">
        <v>32366</v>
      </c>
      <c r="E31988" s="26" t="s">
        <v>204</v>
      </c>
      <c r="F31988" s="26" t="s">
        <v>204</v>
      </c>
      <c r="G31988" s="27">
        <v>9557</v>
      </c>
      <c r="K31988" s="10">
        <v>0</v>
      </c>
      <c r="O31988" s="28">
        <v>9557</v>
      </c>
      <c r="P31988" s="26" t="s">
        <v>32366</v>
      </c>
      <c r="Q31988" s="27">
        <v>9557</v>
      </c>
      <c r="S31988" s="29" t="e">
        <v>#N/A</v>
      </c>
      <c r="Z31988" s="29"/>
      <c r="AE31988" s="29">
        <v>0</v>
      </c>
      <c r="AG31988" s="29">
        <v>9557</v>
      </c>
    </row>
    <row r="31989" spans="3:33" s="9" customFormat="1" x14ac:dyDescent="0.2">
      <c r="C31989" s="26" t="s">
        <v>34362</v>
      </c>
      <c r="D31989" s="26" t="s">
        <v>32367</v>
      </c>
      <c r="E31989" s="26" t="s">
        <v>204</v>
      </c>
      <c r="F31989" s="26" t="s">
        <v>204</v>
      </c>
      <c r="G31989" s="27">
        <v>6525</v>
      </c>
      <c r="K31989" s="10">
        <v>0</v>
      </c>
      <c r="O31989" s="28">
        <v>6525</v>
      </c>
      <c r="P31989" s="26" t="s">
        <v>32367</v>
      </c>
      <c r="Q31989" s="27">
        <v>6525</v>
      </c>
      <c r="S31989" s="29" t="e">
        <v>#N/A</v>
      </c>
      <c r="Z31989" s="29"/>
      <c r="AE31989" s="29">
        <v>0</v>
      </c>
      <c r="AG31989" s="29">
        <v>6525</v>
      </c>
    </row>
    <row r="31990" spans="3:33" s="9" customFormat="1" x14ac:dyDescent="0.2">
      <c r="C31990" s="26" t="s">
        <v>34362</v>
      </c>
      <c r="D31990" s="26" t="s">
        <v>32368</v>
      </c>
      <c r="E31990" s="26" t="s">
        <v>204</v>
      </c>
      <c r="F31990" s="26" t="s">
        <v>204</v>
      </c>
      <c r="G31990" s="27">
        <v>8520</v>
      </c>
      <c r="K31990" s="10">
        <v>0</v>
      </c>
      <c r="O31990" s="28">
        <v>8520</v>
      </c>
      <c r="P31990" s="26" t="s">
        <v>32368</v>
      </c>
      <c r="Q31990" s="27">
        <v>8520</v>
      </c>
      <c r="S31990" s="29" t="e">
        <v>#N/A</v>
      </c>
      <c r="Z31990" s="29"/>
      <c r="AE31990" s="29">
        <v>0</v>
      </c>
      <c r="AG31990" s="29">
        <v>8520</v>
      </c>
    </row>
    <row r="31991" spans="3:33" s="9" customFormat="1" x14ac:dyDescent="0.2">
      <c r="C31991" s="26" t="s">
        <v>34362</v>
      </c>
      <c r="D31991" s="26" t="s">
        <v>32369</v>
      </c>
      <c r="E31991" s="26" t="s">
        <v>204</v>
      </c>
      <c r="F31991" s="26" t="s">
        <v>204</v>
      </c>
      <c r="G31991" s="27">
        <v>3030</v>
      </c>
      <c r="K31991" s="10">
        <v>0</v>
      </c>
      <c r="O31991" s="28">
        <v>3030</v>
      </c>
      <c r="P31991" s="26" t="s">
        <v>32369</v>
      </c>
      <c r="Q31991" s="27">
        <v>3030</v>
      </c>
      <c r="S31991" s="29" t="e">
        <v>#N/A</v>
      </c>
      <c r="Z31991" s="29"/>
      <c r="AE31991" s="29">
        <v>0</v>
      </c>
      <c r="AG31991" s="29">
        <v>3030</v>
      </c>
    </row>
    <row r="31992" spans="3:33" s="9" customFormat="1" x14ac:dyDescent="0.2">
      <c r="C31992" s="26" t="s">
        <v>34362</v>
      </c>
      <c r="D31992" s="26" t="s">
        <v>32370</v>
      </c>
      <c r="E31992" s="26" t="s">
        <v>204</v>
      </c>
      <c r="F31992" s="26" t="s">
        <v>204</v>
      </c>
      <c r="G31992" s="27">
        <v>14160</v>
      </c>
      <c r="K31992" s="10">
        <v>0</v>
      </c>
      <c r="O31992" s="28">
        <v>14160</v>
      </c>
      <c r="P31992" s="26" t="s">
        <v>32370</v>
      </c>
      <c r="Q31992" s="27">
        <v>14160</v>
      </c>
      <c r="S31992" s="29" t="e">
        <v>#N/A</v>
      </c>
      <c r="Z31992" s="29"/>
      <c r="AE31992" s="29">
        <v>0</v>
      </c>
      <c r="AG31992" s="29">
        <v>14160</v>
      </c>
    </row>
    <row r="31993" spans="3:33" s="9" customFormat="1" x14ac:dyDescent="0.2">
      <c r="C31993" s="26" t="s">
        <v>34362</v>
      </c>
      <c r="D31993" s="26" t="s">
        <v>32371</v>
      </c>
      <c r="E31993" s="26" t="s">
        <v>204</v>
      </c>
      <c r="F31993" s="26" t="s">
        <v>204</v>
      </c>
      <c r="G31993" s="27">
        <v>31321</v>
      </c>
      <c r="K31993" s="10">
        <v>0</v>
      </c>
      <c r="O31993" s="28">
        <v>31321</v>
      </c>
      <c r="P31993" s="26" t="s">
        <v>32371</v>
      </c>
      <c r="Q31993" s="27">
        <v>31321</v>
      </c>
      <c r="S31993" s="29" t="e">
        <v>#N/A</v>
      </c>
      <c r="Z31993" s="29"/>
      <c r="AE31993" s="29">
        <v>0</v>
      </c>
      <c r="AG31993" s="29">
        <v>31321</v>
      </c>
    </row>
    <row r="31994" spans="3:33" s="9" customFormat="1" x14ac:dyDescent="0.2">
      <c r="C31994" s="26" t="s">
        <v>34362</v>
      </c>
      <c r="D31994" s="26" t="s">
        <v>32372</v>
      </c>
      <c r="E31994" s="26" t="s">
        <v>204</v>
      </c>
      <c r="F31994" s="26" t="s">
        <v>204</v>
      </c>
      <c r="G31994" s="27">
        <v>1980</v>
      </c>
      <c r="K31994" s="10">
        <v>0</v>
      </c>
      <c r="O31994" s="28">
        <v>1980</v>
      </c>
      <c r="P31994" s="26" t="s">
        <v>32372</v>
      </c>
      <c r="Q31994" s="27">
        <v>1980</v>
      </c>
      <c r="S31994" s="29" t="e">
        <v>#N/A</v>
      </c>
      <c r="Z31994" s="29"/>
      <c r="AE31994" s="29">
        <v>0</v>
      </c>
      <c r="AG31994" s="29">
        <v>1980</v>
      </c>
    </row>
    <row r="31995" spans="3:33" s="9" customFormat="1" x14ac:dyDescent="0.2">
      <c r="C31995" s="26" t="s">
        <v>34362</v>
      </c>
      <c r="D31995" s="26" t="s">
        <v>32373</v>
      </c>
      <c r="E31995" s="26" t="s">
        <v>204</v>
      </c>
      <c r="F31995" s="26" t="s">
        <v>204</v>
      </c>
      <c r="G31995" s="27">
        <v>420</v>
      </c>
      <c r="K31995" s="10">
        <v>0</v>
      </c>
      <c r="O31995" s="28">
        <v>420</v>
      </c>
      <c r="P31995" s="26" t="s">
        <v>32373</v>
      </c>
      <c r="Q31995" s="27">
        <v>420</v>
      </c>
      <c r="S31995" s="29" t="e">
        <v>#N/A</v>
      </c>
      <c r="Z31995" s="29"/>
      <c r="AE31995" s="29">
        <v>0</v>
      </c>
      <c r="AG31995" s="29">
        <v>420</v>
      </c>
    </row>
    <row r="31996" spans="3:33" s="9" customFormat="1" x14ac:dyDescent="0.2">
      <c r="C31996" s="26" t="s">
        <v>34362</v>
      </c>
      <c r="D31996" s="26" t="s">
        <v>32374</v>
      </c>
      <c r="E31996" s="26" t="s">
        <v>204</v>
      </c>
      <c r="F31996" s="26" t="s">
        <v>204</v>
      </c>
      <c r="G31996" s="27">
        <v>1980</v>
      </c>
      <c r="K31996" s="10">
        <v>0</v>
      </c>
      <c r="O31996" s="28">
        <v>1980</v>
      </c>
      <c r="P31996" s="26" t="s">
        <v>32374</v>
      </c>
      <c r="Q31996" s="27">
        <v>1980</v>
      </c>
      <c r="S31996" s="29" t="e">
        <v>#N/A</v>
      </c>
      <c r="Z31996" s="29"/>
      <c r="AE31996" s="29">
        <v>0</v>
      </c>
      <c r="AG31996" s="29">
        <v>1980</v>
      </c>
    </row>
    <row r="31997" spans="3:33" s="9" customFormat="1" x14ac:dyDescent="0.2">
      <c r="C31997" s="26" t="s">
        <v>34362</v>
      </c>
      <c r="D31997" s="26" t="s">
        <v>32375</v>
      </c>
      <c r="E31997" s="26" t="s">
        <v>204</v>
      </c>
      <c r="F31997" s="26" t="s">
        <v>204</v>
      </c>
      <c r="G31997" s="27">
        <v>1270</v>
      </c>
      <c r="K31997" s="10">
        <v>0</v>
      </c>
      <c r="O31997" s="28">
        <v>1270</v>
      </c>
      <c r="P31997" s="26" t="s">
        <v>32375</v>
      </c>
      <c r="Q31997" s="27">
        <v>1270</v>
      </c>
      <c r="S31997" s="29" t="e">
        <v>#N/A</v>
      </c>
      <c r="Z31997" s="29"/>
      <c r="AE31997" s="29">
        <v>0</v>
      </c>
      <c r="AG31997" s="29">
        <v>1270</v>
      </c>
    </row>
    <row r="31998" spans="3:33" s="9" customFormat="1" x14ac:dyDescent="0.2">
      <c r="C31998" s="26" t="s">
        <v>34362</v>
      </c>
      <c r="D31998" s="26" t="s">
        <v>32376</v>
      </c>
      <c r="E31998" s="26" t="s">
        <v>204</v>
      </c>
      <c r="F31998" s="26" t="s">
        <v>204</v>
      </c>
      <c r="G31998" s="27">
        <v>1270</v>
      </c>
      <c r="K31998" s="10">
        <v>0</v>
      </c>
      <c r="O31998" s="28">
        <v>1270</v>
      </c>
      <c r="P31998" s="26" t="s">
        <v>32376</v>
      </c>
      <c r="Q31998" s="27">
        <v>1270</v>
      </c>
      <c r="S31998" s="29" t="e">
        <v>#N/A</v>
      </c>
      <c r="Z31998" s="29"/>
      <c r="AE31998" s="29">
        <v>0</v>
      </c>
      <c r="AG31998" s="29">
        <v>1270</v>
      </c>
    </row>
    <row r="31999" spans="3:33" s="9" customFormat="1" x14ac:dyDescent="0.2">
      <c r="C31999" s="26" t="s">
        <v>34362</v>
      </c>
      <c r="D31999" s="26" t="s">
        <v>32377</v>
      </c>
      <c r="E31999" s="26" t="s">
        <v>204</v>
      </c>
      <c r="F31999" s="26" t="s">
        <v>204</v>
      </c>
      <c r="G31999" s="27">
        <v>1270</v>
      </c>
      <c r="K31999" s="10">
        <v>0</v>
      </c>
      <c r="O31999" s="28">
        <v>1270</v>
      </c>
      <c r="P31999" s="26" t="s">
        <v>32377</v>
      </c>
      <c r="Q31999" s="27">
        <v>1270</v>
      </c>
      <c r="S31999" s="29" t="e">
        <v>#N/A</v>
      </c>
      <c r="Z31999" s="29"/>
      <c r="AE31999" s="29">
        <v>0</v>
      </c>
      <c r="AG31999" s="29">
        <v>1270</v>
      </c>
    </row>
    <row r="32000" spans="3:33" s="9" customFormat="1" x14ac:dyDescent="0.2">
      <c r="C32000" s="26" t="s">
        <v>34362</v>
      </c>
      <c r="D32000" s="26" t="s">
        <v>32378</v>
      </c>
      <c r="E32000" s="26" t="s">
        <v>204</v>
      </c>
      <c r="F32000" s="26" t="s">
        <v>204</v>
      </c>
      <c r="G32000" s="27">
        <v>6210</v>
      </c>
      <c r="K32000" s="10">
        <v>0</v>
      </c>
      <c r="O32000" s="28">
        <v>6210</v>
      </c>
      <c r="P32000" s="26" t="s">
        <v>32378</v>
      </c>
      <c r="Q32000" s="27">
        <v>6210</v>
      </c>
      <c r="S32000" s="29" t="e">
        <v>#N/A</v>
      </c>
      <c r="Z32000" s="29"/>
      <c r="AE32000" s="29">
        <v>0</v>
      </c>
      <c r="AG32000" s="29">
        <v>6210</v>
      </c>
    </row>
    <row r="32001" spans="3:33" s="9" customFormat="1" x14ac:dyDescent="0.2">
      <c r="C32001" s="26" t="s">
        <v>34362</v>
      </c>
      <c r="D32001" s="26" t="s">
        <v>32379</v>
      </c>
      <c r="E32001" s="26" t="s">
        <v>204</v>
      </c>
      <c r="F32001" s="26" t="s">
        <v>204</v>
      </c>
      <c r="G32001" s="27">
        <v>1259</v>
      </c>
      <c r="K32001" s="10">
        <v>0</v>
      </c>
      <c r="O32001" s="28">
        <v>1259</v>
      </c>
      <c r="P32001" s="26" t="s">
        <v>32379</v>
      </c>
      <c r="Q32001" s="27">
        <v>1259</v>
      </c>
      <c r="S32001" s="29" t="e">
        <v>#N/A</v>
      </c>
      <c r="Z32001" s="29"/>
      <c r="AE32001" s="29">
        <v>0</v>
      </c>
      <c r="AG32001" s="29">
        <v>1259</v>
      </c>
    </row>
    <row r="32002" spans="3:33" s="9" customFormat="1" x14ac:dyDescent="0.2">
      <c r="C32002" s="26" t="s">
        <v>34362</v>
      </c>
      <c r="D32002" s="26" t="s">
        <v>32380</v>
      </c>
      <c r="E32002" s="26" t="s">
        <v>204</v>
      </c>
      <c r="F32002" s="26" t="s">
        <v>204</v>
      </c>
      <c r="G32002" s="27">
        <v>810</v>
      </c>
      <c r="K32002" s="10">
        <v>0</v>
      </c>
      <c r="O32002" s="28">
        <v>810</v>
      </c>
      <c r="P32002" s="26" t="s">
        <v>32380</v>
      </c>
      <c r="Q32002" s="27">
        <v>810</v>
      </c>
      <c r="S32002" s="29" t="e">
        <v>#N/A</v>
      </c>
      <c r="Z32002" s="29"/>
      <c r="AE32002" s="29">
        <v>0</v>
      </c>
      <c r="AG32002" s="29">
        <v>810</v>
      </c>
    </row>
    <row r="32003" spans="3:33" s="9" customFormat="1" x14ac:dyDescent="0.2">
      <c r="C32003" s="26" t="s">
        <v>34362</v>
      </c>
      <c r="D32003" s="26" t="s">
        <v>32381</v>
      </c>
      <c r="E32003" s="26" t="s">
        <v>204</v>
      </c>
      <c r="F32003" s="26" t="s">
        <v>204</v>
      </c>
      <c r="G32003" s="27">
        <v>95100</v>
      </c>
      <c r="K32003" s="10">
        <v>0</v>
      </c>
      <c r="O32003" s="28">
        <v>95100</v>
      </c>
      <c r="P32003" s="26" t="s">
        <v>32381</v>
      </c>
      <c r="Q32003" s="27">
        <v>95100</v>
      </c>
      <c r="S32003" s="29" t="e">
        <v>#N/A</v>
      </c>
      <c r="Z32003" s="29"/>
      <c r="AE32003" s="29">
        <v>0</v>
      </c>
      <c r="AG32003" s="29">
        <v>95100</v>
      </c>
    </row>
    <row r="32004" spans="3:33" s="9" customFormat="1" x14ac:dyDescent="0.2">
      <c r="C32004" s="26" t="s">
        <v>34362</v>
      </c>
      <c r="D32004" s="26" t="s">
        <v>32382</v>
      </c>
      <c r="E32004" s="26" t="s">
        <v>204</v>
      </c>
      <c r="F32004" s="26" t="s">
        <v>204</v>
      </c>
      <c r="G32004" s="27">
        <v>1320</v>
      </c>
      <c r="K32004" s="10">
        <v>0</v>
      </c>
      <c r="O32004" s="28">
        <v>1320</v>
      </c>
      <c r="P32004" s="26" t="s">
        <v>32382</v>
      </c>
      <c r="Q32004" s="27">
        <v>1320</v>
      </c>
      <c r="S32004" s="29" t="e">
        <v>#N/A</v>
      </c>
      <c r="Z32004" s="29"/>
      <c r="AE32004" s="29">
        <v>0</v>
      </c>
      <c r="AG32004" s="29">
        <v>1320</v>
      </c>
    </row>
    <row r="32005" spans="3:33" s="9" customFormat="1" x14ac:dyDescent="0.2">
      <c r="C32005" s="26" t="s">
        <v>34362</v>
      </c>
      <c r="D32005" s="26" t="s">
        <v>32383</v>
      </c>
      <c r="E32005" s="26" t="s">
        <v>204</v>
      </c>
      <c r="F32005" s="26" t="s">
        <v>204</v>
      </c>
      <c r="G32005" s="27">
        <v>8520</v>
      </c>
      <c r="K32005" s="10">
        <v>0</v>
      </c>
      <c r="O32005" s="28">
        <v>8520</v>
      </c>
      <c r="P32005" s="26" t="s">
        <v>32383</v>
      </c>
      <c r="Q32005" s="27">
        <v>8520</v>
      </c>
      <c r="S32005" s="29" t="e">
        <v>#N/A</v>
      </c>
      <c r="Z32005" s="29"/>
      <c r="AE32005" s="29">
        <v>0</v>
      </c>
      <c r="AG32005" s="29">
        <v>8520</v>
      </c>
    </row>
    <row r="32006" spans="3:33" s="9" customFormat="1" x14ac:dyDescent="0.2">
      <c r="C32006" s="26" t="s">
        <v>34362</v>
      </c>
      <c r="D32006" s="26" t="s">
        <v>32384</v>
      </c>
      <c r="E32006" s="26" t="s">
        <v>204</v>
      </c>
      <c r="F32006" s="26" t="s">
        <v>204</v>
      </c>
      <c r="G32006" s="27">
        <v>1980</v>
      </c>
      <c r="K32006" s="10">
        <v>0</v>
      </c>
      <c r="O32006" s="28">
        <v>1980</v>
      </c>
      <c r="P32006" s="26" t="s">
        <v>32384</v>
      </c>
      <c r="Q32006" s="27">
        <v>1980</v>
      </c>
      <c r="S32006" s="29" t="e">
        <v>#N/A</v>
      </c>
      <c r="Z32006" s="29"/>
      <c r="AE32006" s="29">
        <v>0</v>
      </c>
      <c r="AG32006" s="29">
        <v>1980</v>
      </c>
    </row>
    <row r="32007" spans="3:33" s="9" customFormat="1" x14ac:dyDescent="0.2">
      <c r="C32007" s="26" t="s">
        <v>34362</v>
      </c>
      <c r="D32007" s="26" t="s">
        <v>32385</v>
      </c>
      <c r="E32007" s="26" t="s">
        <v>204</v>
      </c>
      <c r="F32007" s="26" t="s">
        <v>204</v>
      </c>
      <c r="G32007" s="27">
        <v>6525</v>
      </c>
      <c r="K32007" s="10">
        <v>0</v>
      </c>
      <c r="O32007" s="28">
        <v>6525</v>
      </c>
      <c r="P32007" s="26" t="s">
        <v>32385</v>
      </c>
      <c r="Q32007" s="27">
        <v>6525</v>
      </c>
      <c r="S32007" s="29" t="e">
        <v>#N/A</v>
      </c>
      <c r="Z32007" s="29"/>
      <c r="AE32007" s="29">
        <v>0</v>
      </c>
      <c r="AG32007" s="29">
        <v>6525</v>
      </c>
    </row>
    <row r="32008" spans="3:33" s="9" customFormat="1" x14ac:dyDescent="0.2">
      <c r="C32008" s="26" t="s">
        <v>34362</v>
      </c>
      <c r="D32008" s="26" t="s">
        <v>32386</v>
      </c>
      <c r="E32008" s="26" t="s">
        <v>204</v>
      </c>
      <c r="F32008" s="26" t="s">
        <v>204</v>
      </c>
      <c r="G32008" s="27">
        <v>1454</v>
      </c>
      <c r="K32008" s="10">
        <v>0</v>
      </c>
      <c r="O32008" s="28">
        <v>1454</v>
      </c>
      <c r="P32008" s="26" t="s">
        <v>32386</v>
      </c>
      <c r="Q32008" s="27">
        <v>1454</v>
      </c>
      <c r="S32008" s="29" t="e">
        <v>#N/A</v>
      </c>
      <c r="Z32008" s="29"/>
      <c r="AE32008" s="29">
        <v>0</v>
      </c>
      <c r="AG32008" s="29">
        <v>1454</v>
      </c>
    </row>
    <row r="32009" spans="3:33" s="9" customFormat="1" x14ac:dyDescent="0.2">
      <c r="C32009" s="26" t="s">
        <v>34362</v>
      </c>
      <c r="D32009" s="26" t="s">
        <v>32387</v>
      </c>
      <c r="E32009" s="26" t="s">
        <v>204</v>
      </c>
      <c r="F32009" s="26" t="s">
        <v>204</v>
      </c>
      <c r="G32009" s="27">
        <v>9557</v>
      </c>
      <c r="K32009" s="10">
        <v>0</v>
      </c>
      <c r="O32009" s="28">
        <v>9557</v>
      </c>
      <c r="P32009" s="26" t="s">
        <v>32387</v>
      </c>
      <c r="Q32009" s="27">
        <v>9557</v>
      </c>
      <c r="S32009" s="29" t="e">
        <v>#N/A</v>
      </c>
      <c r="Z32009" s="29"/>
      <c r="AE32009" s="29">
        <v>0</v>
      </c>
      <c r="AG32009" s="29">
        <v>9557</v>
      </c>
    </row>
    <row r="32010" spans="3:33" s="9" customFormat="1" x14ac:dyDescent="0.2">
      <c r="C32010" s="26" t="s">
        <v>34362</v>
      </c>
      <c r="D32010" s="26" t="s">
        <v>32388</v>
      </c>
      <c r="E32010" s="26" t="s">
        <v>204</v>
      </c>
      <c r="F32010" s="26" t="s">
        <v>204</v>
      </c>
      <c r="G32010" s="27">
        <v>1980</v>
      </c>
      <c r="K32010" s="10">
        <v>0</v>
      </c>
      <c r="O32010" s="28">
        <v>1980</v>
      </c>
      <c r="P32010" s="26" t="s">
        <v>32388</v>
      </c>
      <c r="Q32010" s="27">
        <v>1980</v>
      </c>
      <c r="S32010" s="29" t="e">
        <v>#N/A</v>
      </c>
      <c r="Z32010" s="29"/>
      <c r="AE32010" s="29">
        <v>0</v>
      </c>
      <c r="AG32010" s="29">
        <v>1980</v>
      </c>
    </row>
    <row r="32011" spans="3:33" s="9" customFormat="1" x14ac:dyDescent="0.2">
      <c r="C32011" s="26" t="s">
        <v>34362</v>
      </c>
      <c r="D32011" s="26" t="s">
        <v>32389</v>
      </c>
      <c r="E32011" s="26" t="s">
        <v>204</v>
      </c>
      <c r="F32011" s="26" t="s">
        <v>204</v>
      </c>
      <c r="G32011" s="27">
        <v>9557</v>
      </c>
      <c r="K32011" s="10">
        <v>0</v>
      </c>
      <c r="O32011" s="28">
        <v>9557</v>
      </c>
      <c r="P32011" s="26" t="s">
        <v>32389</v>
      </c>
      <c r="Q32011" s="27">
        <v>9557</v>
      </c>
      <c r="S32011" s="29" t="e">
        <v>#N/A</v>
      </c>
      <c r="Z32011" s="29"/>
      <c r="AE32011" s="29">
        <v>0</v>
      </c>
      <c r="AG32011" s="29">
        <v>9557</v>
      </c>
    </row>
    <row r="32012" spans="3:33" s="9" customFormat="1" x14ac:dyDescent="0.2">
      <c r="C32012" s="26" t="s">
        <v>34362</v>
      </c>
      <c r="D32012" s="26" t="s">
        <v>32390</v>
      </c>
      <c r="E32012" s="26" t="s">
        <v>204</v>
      </c>
      <c r="F32012" s="26" t="s">
        <v>204</v>
      </c>
      <c r="G32012" s="27">
        <v>3090</v>
      </c>
      <c r="K32012" s="10">
        <v>0</v>
      </c>
      <c r="O32012" s="28">
        <v>3090</v>
      </c>
      <c r="P32012" s="26" t="s">
        <v>32390</v>
      </c>
      <c r="Q32012" s="27">
        <v>3090</v>
      </c>
      <c r="S32012" s="29" t="e">
        <v>#N/A</v>
      </c>
      <c r="Z32012" s="29"/>
      <c r="AE32012" s="29">
        <v>0</v>
      </c>
      <c r="AG32012" s="29">
        <v>3090</v>
      </c>
    </row>
    <row r="32013" spans="3:33" s="9" customFormat="1" x14ac:dyDescent="0.2">
      <c r="C32013" s="26" t="s">
        <v>34362</v>
      </c>
      <c r="D32013" s="26" t="s">
        <v>32391</v>
      </c>
      <c r="E32013" s="26" t="s">
        <v>204</v>
      </c>
      <c r="F32013" s="26" t="s">
        <v>204</v>
      </c>
      <c r="G32013" s="27">
        <v>1270</v>
      </c>
      <c r="K32013" s="10">
        <v>0</v>
      </c>
      <c r="O32013" s="28">
        <v>1270</v>
      </c>
      <c r="P32013" s="26" t="s">
        <v>32391</v>
      </c>
      <c r="Q32013" s="27">
        <v>1270</v>
      </c>
      <c r="S32013" s="29" t="e">
        <v>#N/A</v>
      </c>
      <c r="Z32013" s="29"/>
      <c r="AE32013" s="29">
        <v>0</v>
      </c>
      <c r="AG32013" s="29">
        <v>1270</v>
      </c>
    </row>
    <row r="32014" spans="3:33" s="9" customFormat="1" x14ac:dyDescent="0.2">
      <c r="C32014" s="26" t="s">
        <v>34362</v>
      </c>
      <c r="D32014" s="26" t="s">
        <v>32392</v>
      </c>
      <c r="E32014" s="26" t="s">
        <v>204</v>
      </c>
      <c r="F32014" s="26" t="s">
        <v>204</v>
      </c>
      <c r="G32014" s="27">
        <v>4250</v>
      </c>
      <c r="K32014" s="10">
        <v>0</v>
      </c>
      <c r="O32014" s="28">
        <v>4250</v>
      </c>
      <c r="P32014" s="26" t="s">
        <v>32392</v>
      </c>
      <c r="Q32014" s="27">
        <v>4250</v>
      </c>
      <c r="S32014" s="29" t="e">
        <v>#N/A</v>
      </c>
      <c r="Z32014" s="29"/>
      <c r="AE32014" s="29">
        <v>0</v>
      </c>
      <c r="AG32014" s="29">
        <v>4250</v>
      </c>
    </row>
    <row r="32015" spans="3:33" s="9" customFormat="1" x14ac:dyDescent="0.2">
      <c r="C32015" s="26" t="s">
        <v>34362</v>
      </c>
      <c r="D32015" s="26" t="s">
        <v>32393</v>
      </c>
      <c r="E32015" s="26" t="s">
        <v>204</v>
      </c>
      <c r="F32015" s="26" t="s">
        <v>204</v>
      </c>
      <c r="G32015" s="27">
        <v>1270</v>
      </c>
      <c r="K32015" s="10">
        <v>0</v>
      </c>
      <c r="O32015" s="28">
        <v>1270</v>
      </c>
      <c r="P32015" s="26" t="s">
        <v>32393</v>
      </c>
      <c r="Q32015" s="27">
        <v>1270</v>
      </c>
      <c r="S32015" s="29" t="e">
        <v>#N/A</v>
      </c>
      <c r="Z32015" s="29"/>
      <c r="AE32015" s="29">
        <v>0</v>
      </c>
      <c r="AG32015" s="29">
        <v>1270</v>
      </c>
    </row>
    <row r="32016" spans="3:33" s="9" customFormat="1" x14ac:dyDescent="0.2">
      <c r="C32016" s="26" t="s">
        <v>34362</v>
      </c>
      <c r="D32016" s="26" t="s">
        <v>32394</v>
      </c>
      <c r="E32016" s="26" t="s">
        <v>204</v>
      </c>
      <c r="F32016" s="26" t="s">
        <v>204</v>
      </c>
      <c r="G32016" s="27">
        <v>2540</v>
      </c>
      <c r="K32016" s="10">
        <v>0</v>
      </c>
      <c r="O32016" s="28">
        <v>2540</v>
      </c>
      <c r="P32016" s="26" t="s">
        <v>32394</v>
      </c>
      <c r="Q32016" s="27">
        <v>2540</v>
      </c>
      <c r="S32016" s="29" t="e">
        <v>#N/A</v>
      </c>
      <c r="Z32016" s="29"/>
      <c r="AE32016" s="29">
        <v>0</v>
      </c>
      <c r="AG32016" s="29">
        <v>2540</v>
      </c>
    </row>
    <row r="32017" spans="3:33" s="9" customFormat="1" x14ac:dyDescent="0.2">
      <c r="C32017" s="26" t="s">
        <v>34362</v>
      </c>
      <c r="D32017" s="26" t="s">
        <v>32395</v>
      </c>
      <c r="E32017" s="26" t="s">
        <v>204</v>
      </c>
      <c r="F32017" s="26" t="s">
        <v>204</v>
      </c>
      <c r="G32017" s="27">
        <v>330</v>
      </c>
      <c r="K32017" s="10">
        <v>0</v>
      </c>
      <c r="O32017" s="28">
        <v>330</v>
      </c>
      <c r="P32017" s="26" t="s">
        <v>32395</v>
      </c>
      <c r="Q32017" s="27">
        <v>330</v>
      </c>
      <c r="S32017" s="29" t="e">
        <v>#N/A</v>
      </c>
      <c r="Z32017" s="29"/>
      <c r="AE32017" s="29">
        <v>0</v>
      </c>
      <c r="AG32017" s="29">
        <v>330</v>
      </c>
    </row>
    <row r="32018" spans="3:33" s="9" customFormat="1" x14ac:dyDescent="0.2">
      <c r="C32018" s="26" t="s">
        <v>34362</v>
      </c>
      <c r="D32018" s="26" t="s">
        <v>32396</v>
      </c>
      <c r="E32018" s="26" t="s">
        <v>204</v>
      </c>
      <c r="F32018" s="26" t="s">
        <v>204</v>
      </c>
      <c r="G32018" s="27">
        <v>1320</v>
      </c>
      <c r="K32018" s="10">
        <v>0</v>
      </c>
      <c r="O32018" s="28">
        <v>1320</v>
      </c>
      <c r="P32018" s="26" t="s">
        <v>32396</v>
      </c>
      <c r="Q32018" s="27">
        <v>1320</v>
      </c>
      <c r="S32018" s="29" t="e">
        <v>#N/A</v>
      </c>
      <c r="Z32018" s="29"/>
      <c r="AE32018" s="29">
        <v>0</v>
      </c>
      <c r="AG32018" s="29">
        <v>1320</v>
      </c>
    </row>
    <row r="32019" spans="3:33" s="9" customFormat="1" x14ac:dyDescent="0.2">
      <c r="C32019" s="26" t="s">
        <v>34362</v>
      </c>
      <c r="D32019" s="26" t="s">
        <v>32397</v>
      </c>
      <c r="E32019" s="26" t="s">
        <v>204</v>
      </c>
      <c r="F32019" s="26" t="s">
        <v>204</v>
      </c>
      <c r="G32019" s="27">
        <v>330</v>
      </c>
      <c r="K32019" s="10">
        <v>0</v>
      </c>
      <c r="O32019" s="28">
        <v>330</v>
      </c>
      <c r="P32019" s="26" t="s">
        <v>32397</v>
      </c>
      <c r="Q32019" s="27">
        <v>330</v>
      </c>
      <c r="S32019" s="29" t="e">
        <v>#N/A</v>
      </c>
      <c r="Z32019" s="29"/>
      <c r="AE32019" s="29">
        <v>0</v>
      </c>
      <c r="AG32019" s="29">
        <v>330</v>
      </c>
    </row>
    <row r="32020" spans="3:33" s="9" customFormat="1" x14ac:dyDescent="0.2">
      <c r="C32020" s="26" t="s">
        <v>34362</v>
      </c>
      <c r="D32020" s="26" t="s">
        <v>32398</v>
      </c>
      <c r="E32020" s="26" t="s">
        <v>204</v>
      </c>
      <c r="F32020" s="26" t="s">
        <v>204</v>
      </c>
      <c r="G32020" s="27">
        <v>4250</v>
      </c>
      <c r="K32020" s="10">
        <v>0</v>
      </c>
      <c r="O32020" s="28">
        <v>4250</v>
      </c>
      <c r="P32020" s="26" t="s">
        <v>32398</v>
      </c>
      <c r="Q32020" s="27">
        <v>4250</v>
      </c>
      <c r="S32020" s="29" t="e">
        <v>#N/A</v>
      </c>
      <c r="Z32020" s="29"/>
      <c r="AE32020" s="29">
        <v>0</v>
      </c>
      <c r="AG32020" s="29">
        <v>4250</v>
      </c>
    </row>
    <row r="32021" spans="3:33" s="9" customFormat="1" x14ac:dyDescent="0.2">
      <c r="C32021" s="26" t="s">
        <v>34362</v>
      </c>
      <c r="D32021" s="26" t="s">
        <v>32399</v>
      </c>
      <c r="E32021" s="26" t="s">
        <v>204</v>
      </c>
      <c r="F32021" s="26" t="s">
        <v>204</v>
      </c>
      <c r="G32021" s="27">
        <v>8520</v>
      </c>
      <c r="K32021" s="10">
        <v>0</v>
      </c>
      <c r="O32021" s="28">
        <v>8520</v>
      </c>
      <c r="P32021" s="26" t="s">
        <v>32399</v>
      </c>
      <c r="Q32021" s="27">
        <v>8520</v>
      </c>
      <c r="S32021" s="29" t="e">
        <v>#N/A</v>
      </c>
      <c r="Z32021" s="29"/>
      <c r="AE32021" s="29">
        <v>0</v>
      </c>
      <c r="AG32021" s="29">
        <v>8520</v>
      </c>
    </row>
    <row r="32022" spans="3:33" s="9" customFormat="1" x14ac:dyDescent="0.2">
      <c r="C32022" s="26" t="s">
        <v>34362</v>
      </c>
      <c r="D32022" s="26" t="s">
        <v>32400</v>
      </c>
      <c r="E32022" s="26" t="s">
        <v>204</v>
      </c>
      <c r="F32022" s="26" t="s">
        <v>204</v>
      </c>
      <c r="G32022" s="27">
        <v>4250</v>
      </c>
      <c r="K32022" s="10">
        <v>0</v>
      </c>
      <c r="O32022" s="28">
        <v>4250</v>
      </c>
      <c r="P32022" s="26" t="s">
        <v>32400</v>
      </c>
      <c r="Q32022" s="27">
        <v>4250</v>
      </c>
      <c r="S32022" s="29" t="e">
        <v>#N/A</v>
      </c>
      <c r="Z32022" s="29"/>
      <c r="AE32022" s="29">
        <v>0</v>
      </c>
      <c r="AG32022" s="29">
        <v>4250</v>
      </c>
    </row>
    <row r="32023" spans="3:33" s="9" customFormat="1" x14ac:dyDescent="0.2">
      <c r="C32023" s="26" t="s">
        <v>34362</v>
      </c>
      <c r="D32023" s="26" t="s">
        <v>32401</v>
      </c>
      <c r="E32023" s="26" t="s">
        <v>204</v>
      </c>
      <c r="F32023" s="26" t="s">
        <v>204</v>
      </c>
      <c r="G32023" s="27">
        <v>3090</v>
      </c>
      <c r="K32023" s="10">
        <v>0</v>
      </c>
      <c r="O32023" s="28">
        <v>3090</v>
      </c>
      <c r="P32023" s="26" t="s">
        <v>32401</v>
      </c>
      <c r="Q32023" s="27">
        <v>3090</v>
      </c>
      <c r="S32023" s="29" t="e">
        <v>#N/A</v>
      </c>
      <c r="Z32023" s="29"/>
      <c r="AE32023" s="29">
        <v>0</v>
      </c>
      <c r="AG32023" s="29">
        <v>3090</v>
      </c>
    </row>
    <row r="32024" spans="3:33" s="9" customFormat="1" x14ac:dyDescent="0.2">
      <c r="C32024" s="26" t="s">
        <v>34362</v>
      </c>
      <c r="D32024" s="26" t="s">
        <v>32402</v>
      </c>
      <c r="E32024" s="26" t="s">
        <v>204</v>
      </c>
      <c r="F32024" s="26" t="s">
        <v>204</v>
      </c>
      <c r="G32024" s="27">
        <v>2207</v>
      </c>
      <c r="K32024" s="10">
        <v>0</v>
      </c>
      <c r="O32024" s="28">
        <v>2207</v>
      </c>
      <c r="P32024" s="26" t="s">
        <v>32402</v>
      </c>
      <c r="Q32024" s="27">
        <v>2207</v>
      </c>
      <c r="S32024" s="29" t="e">
        <v>#N/A</v>
      </c>
      <c r="Z32024" s="29"/>
      <c r="AE32024" s="29">
        <v>0</v>
      </c>
      <c r="AG32024" s="29">
        <v>2207</v>
      </c>
    </row>
    <row r="32025" spans="3:33" s="9" customFormat="1" x14ac:dyDescent="0.2">
      <c r="C32025" s="26" t="s">
        <v>34362</v>
      </c>
      <c r="D32025" s="26" t="s">
        <v>32403</v>
      </c>
      <c r="E32025" s="26" t="s">
        <v>204</v>
      </c>
      <c r="F32025" s="26" t="s">
        <v>204</v>
      </c>
      <c r="G32025" s="27">
        <v>1320</v>
      </c>
      <c r="K32025" s="10">
        <v>0</v>
      </c>
      <c r="O32025" s="28">
        <v>1320</v>
      </c>
      <c r="P32025" s="26" t="s">
        <v>32403</v>
      </c>
      <c r="Q32025" s="27">
        <v>1320</v>
      </c>
      <c r="S32025" s="29" t="e">
        <v>#N/A</v>
      </c>
      <c r="Z32025" s="29"/>
      <c r="AE32025" s="29">
        <v>0</v>
      </c>
      <c r="AG32025" s="29">
        <v>1320</v>
      </c>
    </row>
    <row r="32026" spans="3:33" s="9" customFormat="1" x14ac:dyDescent="0.2">
      <c r="C32026" s="26" t="s">
        <v>34362</v>
      </c>
      <c r="D32026" s="26" t="s">
        <v>32404</v>
      </c>
      <c r="E32026" s="26" t="s">
        <v>204</v>
      </c>
      <c r="F32026" s="26" t="s">
        <v>204</v>
      </c>
      <c r="G32026" s="27">
        <v>6525</v>
      </c>
      <c r="K32026" s="10">
        <v>0</v>
      </c>
      <c r="O32026" s="28">
        <v>6525</v>
      </c>
      <c r="P32026" s="26" t="s">
        <v>32404</v>
      </c>
      <c r="Q32026" s="27">
        <v>6525</v>
      </c>
      <c r="S32026" s="29" t="e">
        <v>#N/A</v>
      </c>
      <c r="Z32026" s="29"/>
      <c r="AE32026" s="29">
        <v>0</v>
      </c>
      <c r="AG32026" s="29">
        <v>6525</v>
      </c>
    </row>
    <row r="32027" spans="3:33" s="9" customFormat="1" x14ac:dyDescent="0.2">
      <c r="C32027" s="26" t="s">
        <v>34362</v>
      </c>
      <c r="D32027" s="26" t="s">
        <v>32405</v>
      </c>
      <c r="E32027" s="26" t="s">
        <v>204</v>
      </c>
      <c r="F32027" s="26" t="s">
        <v>204</v>
      </c>
      <c r="G32027" s="27">
        <v>8505</v>
      </c>
      <c r="K32027" s="10">
        <v>0</v>
      </c>
      <c r="O32027" s="28">
        <v>8505</v>
      </c>
      <c r="P32027" s="26" t="s">
        <v>32405</v>
      </c>
      <c r="Q32027" s="27">
        <v>8505</v>
      </c>
      <c r="S32027" s="29" t="e">
        <v>#N/A</v>
      </c>
      <c r="Z32027" s="29"/>
      <c r="AE32027" s="29">
        <v>0</v>
      </c>
      <c r="AG32027" s="29">
        <v>8505</v>
      </c>
    </row>
    <row r="32028" spans="3:33" s="9" customFormat="1" x14ac:dyDescent="0.2">
      <c r="C32028" s="26" t="s">
        <v>34362</v>
      </c>
      <c r="D32028" s="26" t="s">
        <v>32406</v>
      </c>
      <c r="E32028" s="26" t="s">
        <v>204</v>
      </c>
      <c r="F32028" s="26" t="s">
        <v>204</v>
      </c>
      <c r="G32028" s="27">
        <v>6525</v>
      </c>
      <c r="K32028" s="10">
        <v>0</v>
      </c>
      <c r="O32028" s="28">
        <v>6525</v>
      </c>
      <c r="P32028" s="26" t="s">
        <v>32406</v>
      </c>
      <c r="Q32028" s="27">
        <v>6525</v>
      </c>
      <c r="S32028" s="29" t="e">
        <v>#N/A</v>
      </c>
      <c r="Z32028" s="29"/>
      <c r="AE32028" s="29">
        <v>0</v>
      </c>
      <c r="AG32028" s="29">
        <v>6525</v>
      </c>
    </row>
    <row r="32029" spans="3:33" s="9" customFormat="1" x14ac:dyDescent="0.2">
      <c r="C32029" s="26" t="s">
        <v>34362</v>
      </c>
      <c r="D32029" s="26" t="s">
        <v>32407</v>
      </c>
      <c r="E32029" s="26" t="s">
        <v>204</v>
      </c>
      <c r="F32029" s="26" t="s">
        <v>204</v>
      </c>
      <c r="G32029" s="27">
        <v>6525</v>
      </c>
      <c r="K32029" s="10">
        <v>0</v>
      </c>
      <c r="O32029" s="28">
        <v>6525</v>
      </c>
      <c r="P32029" s="26" t="s">
        <v>32407</v>
      </c>
      <c r="Q32029" s="27">
        <v>6525</v>
      </c>
      <c r="S32029" s="29" t="e">
        <v>#N/A</v>
      </c>
      <c r="Z32029" s="29"/>
      <c r="AE32029" s="29">
        <v>0</v>
      </c>
      <c r="AG32029" s="29">
        <v>6525</v>
      </c>
    </row>
    <row r="32030" spans="3:33" s="9" customFormat="1" x14ac:dyDescent="0.2">
      <c r="C32030" s="26" t="s">
        <v>34362</v>
      </c>
      <c r="D32030" s="26" t="s">
        <v>32408</v>
      </c>
      <c r="E32030" s="26" t="s">
        <v>204</v>
      </c>
      <c r="F32030" s="26" t="s">
        <v>204</v>
      </c>
      <c r="G32030" s="27">
        <v>1320</v>
      </c>
      <c r="K32030" s="10">
        <v>0</v>
      </c>
      <c r="O32030" s="28">
        <v>1320</v>
      </c>
      <c r="P32030" s="26" t="s">
        <v>32408</v>
      </c>
      <c r="Q32030" s="27">
        <v>1320</v>
      </c>
      <c r="S32030" s="29" t="e">
        <v>#N/A</v>
      </c>
      <c r="Z32030" s="29"/>
      <c r="AE32030" s="29">
        <v>0</v>
      </c>
      <c r="AG32030" s="29">
        <v>1320</v>
      </c>
    </row>
    <row r="32031" spans="3:33" s="9" customFormat="1" x14ac:dyDescent="0.2">
      <c r="C32031" s="26" t="s">
        <v>34362</v>
      </c>
      <c r="D32031" s="26" t="s">
        <v>32409</v>
      </c>
      <c r="E32031" s="26" t="s">
        <v>204</v>
      </c>
      <c r="F32031" s="26" t="s">
        <v>204</v>
      </c>
      <c r="G32031" s="27">
        <v>6525</v>
      </c>
      <c r="K32031" s="10">
        <v>0</v>
      </c>
      <c r="O32031" s="28">
        <v>6525</v>
      </c>
      <c r="P32031" s="26" t="s">
        <v>32409</v>
      </c>
      <c r="Q32031" s="27">
        <v>6525</v>
      </c>
      <c r="S32031" s="29" t="e">
        <v>#N/A</v>
      </c>
      <c r="Z32031" s="29"/>
      <c r="AE32031" s="29">
        <v>0</v>
      </c>
      <c r="AG32031" s="29">
        <v>6525</v>
      </c>
    </row>
    <row r="32032" spans="3:33" s="9" customFormat="1" x14ac:dyDescent="0.2">
      <c r="C32032" s="26" t="s">
        <v>34362</v>
      </c>
      <c r="D32032" s="26" t="s">
        <v>32410</v>
      </c>
      <c r="E32032" s="26" t="s">
        <v>204</v>
      </c>
      <c r="F32032" s="26" t="s">
        <v>204</v>
      </c>
      <c r="G32032" s="27">
        <v>1270</v>
      </c>
      <c r="K32032" s="10">
        <v>0</v>
      </c>
      <c r="O32032" s="28">
        <v>1270</v>
      </c>
      <c r="P32032" s="26" t="s">
        <v>32410</v>
      </c>
      <c r="Q32032" s="27">
        <v>1270</v>
      </c>
      <c r="S32032" s="29" t="e">
        <v>#N/A</v>
      </c>
      <c r="Z32032" s="29"/>
      <c r="AE32032" s="29">
        <v>0</v>
      </c>
      <c r="AG32032" s="29">
        <v>1270</v>
      </c>
    </row>
    <row r="32033" spans="3:33" s="9" customFormat="1" x14ac:dyDescent="0.2">
      <c r="C32033" s="26" t="s">
        <v>34362</v>
      </c>
      <c r="D32033" s="26" t="s">
        <v>32411</v>
      </c>
      <c r="E32033" s="26" t="s">
        <v>204</v>
      </c>
      <c r="F32033" s="26" t="s">
        <v>204</v>
      </c>
      <c r="G32033" s="27">
        <v>1270</v>
      </c>
      <c r="K32033" s="10">
        <v>0</v>
      </c>
      <c r="O32033" s="28">
        <v>1270</v>
      </c>
      <c r="P32033" s="26" t="s">
        <v>32411</v>
      </c>
      <c r="Q32033" s="27">
        <v>1270</v>
      </c>
      <c r="S32033" s="29" t="e">
        <v>#N/A</v>
      </c>
      <c r="Z32033" s="29"/>
      <c r="AE32033" s="29">
        <v>0</v>
      </c>
      <c r="AG32033" s="29">
        <v>1270</v>
      </c>
    </row>
    <row r="32034" spans="3:33" s="9" customFormat="1" x14ac:dyDescent="0.2">
      <c r="C32034" s="26" t="s">
        <v>34362</v>
      </c>
      <c r="D32034" s="26" t="s">
        <v>32412</v>
      </c>
      <c r="E32034" s="26" t="s">
        <v>204</v>
      </c>
      <c r="F32034" s="26" t="s">
        <v>204</v>
      </c>
      <c r="G32034" s="27">
        <v>1980</v>
      </c>
      <c r="K32034" s="10">
        <v>0</v>
      </c>
      <c r="O32034" s="28">
        <v>1980</v>
      </c>
      <c r="P32034" s="26" t="s">
        <v>32412</v>
      </c>
      <c r="Q32034" s="27">
        <v>1980</v>
      </c>
      <c r="S32034" s="29" t="e">
        <v>#N/A</v>
      </c>
      <c r="Z32034" s="29"/>
      <c r="AE32034" s="29">
        <v>0</v>
      </c>
      <c r="AG32034" s="29">
        <v>1980</v>
      </c>
    </row>
    <row r="32035" spans="3:33" s="9" customFormat="1" x14ac:dyDescent="0.2">
      <c r="C32035" s="26" t="s">
        <v>34362</v>
      </c>
      <c r="D32035" s="26" t="s">
        <v>32413</v>
      </c>
      <c r="E32035" s="26" t="s">
        <v>204</v>
      </c>
      <c r="F32035" s="26" t="s">
        <v>204</v>
      </c>
      <c r="G32035" s="27">
        <v>9557</v>
      </c>
      <c r="K32035" s="10">
        <v>0</v>
      </c>
      <c r="O32035" s="28">
        <v>9557</v>
      </c>
      <c r="P32035" s="26" t="s">
        <v>32413</v>
      </c>
      <c r="Q32035" s="27">
        <v>9557</v>
      </c>
      <c r="S32035" s="29" t="e">
        <v>#N/A</v>
      </c>
      <c r="Z32035" s="29"/>
      <c r="AE32035" s="29">
        <v>0</v>
      </c>
      <c r="AG32035" s="29">
        <v>9557</v>
      </c>
    </row>
    <row r="32036" spans="3:33" s="9" customFormat="1" x14ac:dyDescent="0.2">
      <c r="C32036" s="26" t="s">
        <v>34362</v>
      </c>
      <c r="D32036" s="26" t="s">
        <v>32414</v>
      </c>
      <c r="E32036" s="26" t="s">
        <v>204</v>
      </c>
      <c r="F32036" s="26" t="s">
        <v>204</v>
      </c>
      <c r="G32036" s="27">
        <v>1270</v>
      </c>
      <c r="K32036" s="10">
        <v>0</v>
      </c>
      <c r="O32036" s="28">
        <v>1270</v>
      </c>
      <c r="P32036" s="26" t="s">
        <v>32414</v>
      </c>
      <c r="Q32036" s="27">
        <v>1270</v>
      </c>
      <c r="S32036" s="29" t="e">
        <v>#N/A</v>
      </c>
      <c r="Z32036" s="29"/>
      <c r="AE32036" s="29">
        <v>0</v>
      </c>
      <c r="AG32036" s="29">
        <v>1270</v>
      </c>
    </row>
    <row r="32037" spans="3:33" s="9" customFormat="1" x14ac:dyDescent="0.2">
      <c r="C32037" s="26" t="s">
        <v>34362</v>
      </c>
      <c r="D32037" s="26" t="s">
        <v>32415</v>
      </c>
      <c r="E32037" s="26" t="s">
        <v>204</v>
      </c>
      <c r="F32037" s="26" t="s">
        <v>204</v>
      </c>
      <c r="G32037" s="27">
        <v>1140</v>
      </c>
      <c r="K32037" s="10">
        <v>0</v>
      </c>
      <c r="O32037" s="28">
        <v>1140</v>
      </c>
      <c r="P32037" s="26" t="s">
        <v>32415</v>
      </c>
      <c r="Q32037" s="27">
        <v>1140</v>
      </c>
      <c r="S32037" s="29" t="e">
        <v>#N/A</v>
      </c>
      <c r="Z32037" s="29"/>
      <c r="AE32037" s="29">
        <v>0</v>
      </c>
      <c r="AG32037" s="29">
        <v>1140</v>
      </c>
    </row>
    <row r="32038" spans="3:33" s="9" customFormat="1" x14ac:dyDescent="0.2">
      <c r="C32038" s="26" t="s">
        <v>34362</v>
      </c>
      <c r="D32038" s="26" t="s">
        <v>32416</v>
      </c>
      <c r="E32038" s="26" t="s">
        <v>204</v>
      </c>
      <c r="F32038" s="26" t="s">
        <v>204</v>
      </c>
      <c r="G32038" s="27">
        <v>1270</v>
      </c>
      <c r="K32038" s="10">
        <v>0</v>
      </c>
      <c r="O32038" s="28">
        <v>1270</v>
      </c>
      <c r="P32038" s="26" t="s">
        <v>32416</v>
      </c>
      <c r="Q32038" s="27">
        <v>1270</v>
      </c>
      <c r="S32038" s="29" t="e">
        <v>#N/A</v>
      </c>
      <c r="Z32038" s="29"/>
      <c r="AE32038" s="29">
        <v>0</v>
      </c>
      <c r="AG32038" s="29">
        <v>1270</v>
      </c>
    </row>
    <row r="32039" spans="3:33" s="9" customFormat="1" x14ac:dyDescent="0.2">
      <c r="C32039" s="26" t="s">
        <v>34362</v>
      </c>
      <c r="D32039" s="26" t="s">
        <v>32417</v>
      </c>
      <c r="E32039" s="26" t="s">
        <v>204</v>
      </c>
      <c r="F32039" s="26" t="s">
        <v>204</v>
      </c>
      <c r="G32039" s="27">
        <v>4250</v>
      </c>
      <c r="K32039" s="10">
        <v>0</v>
      </c>
      <c r="O32039" s="28">
        <v>4250</v>
      </c>
      <c r="P32039" s="26" t="s">
        <v>32417</v>
      </c>
      <c r="Q32039" s="27">
        <v>4250</v>
      </c>
      <c r="S32039" s="29" t="e">
        <v>#N/A</v>
      </c>
      <c r="Z32039" s="29"/>
      <c r="AE32039" s="29">
        <v>0</v>
      </c>
      <c r="AG32039" s="29">
        <v>4250</v>
      </c>
    </row>
    <row r="32040" spans="3:33" s="9" customFormat="1" x14ac:dyDescent="0.2">
      <c r="C32040" s="26" t="s">
        <v>34362</v>
      </c>
      <c r="D32040" s="26" t="s">
        <v>32418</v>
      </c>
      <c r="E32040" s="26" t="s">
        <v>204</v>
      </c>
      <c r="F32040" s="26" t="s">
        <v>204</v>
      </c>
      <c r="G32040" s="27">
        <v>1270</v>
      </c>
      <c r="K32040" s="10">
        <v>0</v>
      </c>
      <c r="O32040" s="28">
        <v>1270</v>
      </c>
      <c r="P32040" s="26" t="s">
        <v>32418</v>
      </c>
      <c r="Q32040" s="27">
        <v>1270</v>
      </c>
      <c r="S32040" s="29" t="e">
        <v>#N/A</v>
      </c>
      <c r="Z32040" s="29"/>
      <c r="AE32040" s="29">
        <v>0</v>
      </c>
      <c r="AG32040" s="29">
        <v>1270</v>
      </c>
    </row>
    <row r="32041" spans="3:33" s="9" customFormat="1" x14ac:dyDescent="0.2">
      <c r="C32041" s="26" t="s">
        <v>34362</v>
      </c>
      <c r="D32041" s="26" t="s">
        <v>32419</v>
      </c>
      <c r="E32041" s="26" t="s">
        <v>204</v>
      </c>
      <c r="F32041" s="26" t="s">
        <v>204</v>
      </c>
      <c r="G32041" s="27">
        <v>3030</v>
      </c>
      <c r="K32041" s="10">
        <v>0</v>
      </c>
      <c r="O32041" s="28">
        <v>3030</v>
      </c>
      <c r="P32041" s="26" t="s">
        <v>32419</v>
      </c>
      <c r="Q32041" s="27">
        <v>3030</v>
      </c>
      <c r="S32041" s="29" t="e">
        <v>#N/A</v>
      </c>
      <c r="Z32041" s="29"/>
      <c r="AE32041" s="29">
        <v>0</v>
      </c>
      <c r="AG32041" s="29">
        <v>3030</v>
      </c>
    </row>
    <row r="32042" spans="3:33" s="9" customFormat="1" x14ac:dyDescent="0.2">
      <c r="C32042" s="26" t="s">
        <v>34362</v>
      </c>
      <c r="D32042" s="26" t="s">
        <v>32420</v>
      </c>
      <c r="E32042" s="26" t="s">
        <v>204</v>
      </c>
      <c r="F32042" s="26" t="s">
        <v>204</v>
      </c>
      <c r="G32042" s="27">
        <v>6525</v>
      </c>
      <c r="K32042" s="10">
        <v>0</v>
      </c>
      <c r="O32042" s="28">
        <v>6525</v>
      </c>
      <c r="P32042" s="26" t="s">
        <v>32420</v>
      </c>
      <c r="Q32042" s="27">
        <v>6525</v>
      </c>
      <c r="S32042" s="29" t="e">
        <v>#N/A</v>
      </c>
      <c r="Z32042" s="29"/>
      <c r="AE32042" s="29">
        <v>0</v>
      </c>
      <c r="AG32042" s="29">
        <v>6525</v>
      </c>
    </row>
    <row r="32043" spans="3:33" s="9" customFormat="1" x14ac:dyDescent="0.2">
      <c r="C32043" s="26" t="s">
        <v>34362</v>
      </c>
      <c r="D32043" s="26" t="s">
        <v>32421</v>
      </c>
      <c r="E32043" s="26" t="s">
        <v>204</v>
      </c>
      <c r="F32043" s="26" t="s">
        <v>204</v>
      </c>
      <c r="G32043" s="27">
        <v>1980</v>
      </c>
      <c r="K32043" s="10">
        <v>0</v>
      </c>
      <c r="O32043" s="28">
        <v>1980</v>
      </c>
      <c r="P32043" s="26" t="s">
        <v>32421</v>
      </c>
      <c r="Q32043" s="27">
        <v>1980</v>
      </c>
      <c r="S32043" s="29" t="e">
        <v>#N/A</v>
      </c>
      <c r="Z32043" s="29"/>
      <c r="AE32043" s="29">
        <v>0</v>
      </c>
      <c r="AG32043" s="29">
        <v>1980</v>
      </c>
    </row>
    <row r="32044" spans="3:33" s="9" customFormat="1" x14ac:dyDescent="0.2">
      <c r="C32044" s="26" t="s">
        <v>34362</v>
      </c>
      <c r="D32044" s="26" t="s">
        <v>32422</v>
      </c>
      <c r="E32044" s="26" t="s">
        <v>204</v>
      </c>
      <c r="F32044" s="26" t="s">
        <v>204</v>
      </c>
      <c r="G32044" s="27">
        <v>1270</v>
      </c>
      <c r="K32044" s="10">
        <v>0</v>
      </c>
      <c r="O32044" s="28">
        <v>1270</v>
      </c>
      <c r="P32044" s="26" t="s">
        <v>32422</v>
      </c>
      <c r="Q32044" s="27">
        <v>1270</v>
      </c>
      <c r="S32044" s="29" t="e">
        <v>#N/A</v>
      </c>
      <c r="Z32044" s="29"/>
      <c r="AE32044" s="29">
        <v>0</v>
      </c>
      <c r="AG32044" s="29">
        <v>1270</v>
      </c>
    </row>
    <row r="32045" spans="3:33" s="9" customFormat="1" x14ac:dyDescent="0.2">
      <c r="C32045" s="26" t="s">
        <v>34362</v>
      </c>
      <c r="D32045" s="26" t="s">
        <v>32423</v>
      </c>
      <c r="E32045" s="26" t="s">
        <v>204</v>
      </c>
      <c r="F32045" s="26" t="s">
        <v>204</v>
      </c>
      <c r="G32045" s="27">
        <v>330</v>
      </c>
      <c r="K32045" s="10">
        <v>0</v>
      </c>
      <c r="O32045" s="28">
        <v>330</v>
      </c>
      <c r="P32045" s="26" t="s">
        <v>32423</v>
      </c>
      <c r="Q32045" s="27">
        <v>330</v>
      </c>
      <c r="S32045" s="29" t="e">
        <v>#N/A</v>
      </c>
      <c r="Z32045" s="29"/>
      <c r="AE32045" s="29">
        <v>0</v>
      </c>
      <c r="AG32045" s="29">
        <v>330</v>
      </c>
    </row>
    <row r="32046" spans="3:33" s="9" customFormat="1" x14ac:dyDescent="0.2">
      <c r="C32046" s="26" t="s">
        <v>34362</v>
      </c>
      <c r="D32046" s="26" t="s">
        <v>32424</v>
      </c>
      <c r="E32046" s="26" t="s">
        <v>204</v>
      </c>
      <c r="F32046" s="26" t="s">
        <v>204</v>
      </c>
      <c r="G32046" s="27">
        <v>6525</v>
      </c>
      <c r="K32046" s="10">
        <v>0</v>
      </c>
      <c r="O32046" s="28">
        <v>6525</v>
      </c>
      <c r="P32046" s="26" t="s">
        <v>32424</v>
      </c>
      <c r="Q32046" s="27">
        <v>6525</v>
      </c>
      <c r="S32046" s="29" t="e">
        <v>#N/A</v>
      </c>
      <c r="Z32046" s="29"/>
      <c r="AE32046" s="29">
        <v>0</v>
      </c>
      <c r="AG32046" s="29">
        <v>6525</v>
      </c>
    </row>
    <row r="32047" spans="3:33" s="9" customFormat="1" x14ac:dyDescent="0.2">
      <c r="C32047" s="26" t="s">
        <v>34362</v>
      </c>
      <c r="D32047" s="26" t="s">
        <v>32425</v>
      </c>
      <c r="E32047" s="26" t="s">
        <v>204</v>
      </c>
      <c r="F32047" s="26" t="s">
        <v>204</v>
      </c>
      <c r="G32047" s="27">
        <v>1270</v>
      </c>
      <c r="K32047" s="10">
        <v>0</v>
      </c>
      <c r="O32047" s="28">
        <v>1270</v>
      </c>
      <c r="P32047" s="26" t="s">
        <v>32425</v>
      </c>
      <c r="Q32047" s="27">
        <v>1270</v>
      </c>
      <c r="S32047" s="29" t="e">
        <v>#N/A</v>
      </c>
      <c r="Z32047" s="29"/>
      <c r="AE32047" s="29">
        <v>0</v>
      </c>
      <c r="AG32047" s="29">
        <v>1270</v>
      </c>
    </row>
    <row r="32048" spans="3:33" s="9" customFormat="1" x14ac:dyDescent="0.2">
      <c r="C32048" s="26" t="s">
        <v>34362</v>
      </c>
      <c r="D32048" s="26" t="s">
        <v>32426</v>
      </c>
      <c r="E32048" s="26" t="s">
        <v>204</v>
      </c>
      <c r="F32048" s="26" t="s">
        <v>204</v>
      </c>
      <c r="G32048" s="27">
        <v>31321</v>
      </c>
      <c r="K32048" s="10">
        <v>0</v>
      </c>
      <c r="O32048" s="28">
        <v>31321</v>
      </c>
      <c r="P32048" s="26" t="s">
        <v>32426</v>
      </c>
      <c r="Q32048" s="27">
        <v>31321</v>
      </c>
      <c r="S32048" s="29" t="e">
        <v>#N/A</v>
      </c>
      <c r="Z32048" s="29"/>
      <c r="AE32048" s="29">
        <v>0</v>
      </c>
      <c r="AG32048" s="29">
        <v>31321</v>
      </c>
    </row>
    <row r="32049" spans="3:33" s="9" customFormat="1" x14ac:dyDescent="0.2">
      <c r="C32049" s="26" t="s">
        <v>34362</v>
      </c>
      <c r="D32049" s="26" t="s">
        <v>32427</v>
      </c>
      <c r="E32049" s="26" t="s">
        <v>204</v>
      </c>
      <c r="F32049" s="26" t="s">
        <v>204</v>
      </c>
      <c r="G32049" s="27">
        <v>1980</v>
      </c>
      <c r="K32049" s="10">
        <v>0</v>
      </c>
      <c r="O32049" s="28">
        <v>1980</v>
      </c>
      <c r="P32049" s="26" t="s">
        <v>32427</v>
      </c>
      <c r="Q32049" s="27">
        <v>1980</v>
      </c>
      <c r="S32049" s="29" t="e">
        <v>#N/A</v>
      </c>
      <c r="Z32049" s="29"/>
      <c r="AE32049" s="29">
        <v>0</v>
      </c>
      <c r="AG32049" s="29">
        <v>1980</v>
      </c>
    </row>
    <row r="32050" spans="3:33" s="9" customFormat="1" x14ac:dyDescent="0.2">
      <c r="C32050" s="26" t="s">
        <v>34362</v>
      </c>
      <c r="D32050" s="26" t="s">
        <v>32428</v>
      </c>
      <c r="E32050" s="26" t="s">
        <v>204</v>
      </c>
      <c r="F32050" s="26" t="s">
        <v>204</v>
      </c>
      <c r="G32050" s="27">
        <v>1980</v>
      </c>
      <c r="K32050" s="10">
        <v>0</v>
      </c>
      <c r="O32050" s="28">
        <v>1980</v>
      </c>
      <c r="P32050" s="26" t="s">
        <v>32428</v>
      </c>
      <c r="Q32050" s="27">
        <v>1980</v>
      </c>
      <c r="S32050" s="29" t="e">
        <v>#N/A</v>
      </c>
      <c r="Z32050" s="29"/>
      <c r="AE32050" s="29">
        <v>0</v>
      </c>
      <c r="AG32050" s="29">
        <v>1980</v>
      </c>
    </row>
    <row r="32051" spans="3:33" s="9" customFormat="1" x14ac:dyDescent="0.2">
      <c r="C32051" s="26" t="s">
        <v>34362</v>
      </c>
      <c r="D32051" s="26" t="s">
        <v>32429</v>
      </c>
      <c r="E32051" s="26" t="s">
        <v>204</v>
      </c>
      <c r="F32051" s="26" t="s">
        <v>204</v>
      </c>
      <c r="G32051" s="27">
        <v>2540</v>
      </c>
      <c r="K32051" s="10">
        <v>0</v>
      </c>
      <c r="O32051" s="28">
        <v>2540</v>
      </c>
      <c r="P32051" s="26" t="s">
        <v>32429</v>
      </c>
      <c r="Q32051" s="27">
        <v>2540</v>
      </c>
      <c r="S32051" s="29" t="e">
        <v>#N/A</v>
      </c>
      <c r="Z32051" s="29"/>
      <c r="AE32051" s="29">
        <v>0</v>
      </c>
      <c r="AG32051" s="29">
        <v>2540</v>
      </c>
    </row>
    <row r="32052" spans="3:33" s="9" customFormat="1" x14ac:dyDescent="0.2">
      <c r="C32052" s="26" t="s">
        <v>34362</v>
      </c>
      <c r="D32052" s="26" t="s">
        <v>32430</v>
      </c>
      <c r="E32052" s="26" t="s">
        <v>204</v>
      </c>
      <c r="F32052" s="26" t="s">
        <v>204</v>
      </c>
      <c r="G32052" s="27">
        <v>1270</v>
      </c>
      <c r="K32052" s="10">
        <v>0</v>
      </c>
      <c r="O32052" s="28">
        <v>1270</v>
      </c>
      <c r="P32052" s="26" t="s">
        <v>32430</v>
      </c>
      <c r="Q32052" s="27">
        <v>1270</v>
      </c>
      <c r="S32052" s="29" t="e">
        <v>#N/A</v>
      </c>
      <c r="Z32052" s="29"/>
      <c r="AE32052" s="29">
        <v>0</v>
      </c>
      <c r="AG32052" s="29">
        <v>1270</v>
      </c>
    </row>
    <row r="32053" spans="3:33" s="9" customFormat="1" x14ac:dyDescent="0.2">
      <c r="C32053" s="26" t="s">
        <v>34362</v>
      </c>
      <c r="D32053" s="26" t="s">
        <v>32431</v>
      </c>
      <c r="E32053" s="26" t="s">
        <v>204</v>
      </c>
      <c r="F32053" s="26" t="s">
        <v>204</v>
      </c>
      <c r="G32053" s="27">
        <v>4970</v>
      </c>
      <c r="K32053" s="10">
        <v>0</v>
      </c>
      <c r="O32053" s="28">
        <v>4970</v>
      </c>
      <c r="P32053" s="26" t="s">
        <v>32431</v>
      </c>
      <c r="Q32053" s="27">
        <v>4970</v>
      </c>
      <c r="S32053" s="29" t="e">
        <v>#N/A</v>
      </c>
      <c r="Z32053" s="29"/>
      <c r="AE32053" s="29">
        <v>0</v>
      </c>
      <c r="AG32053" s="29">
        <v>4970</v>
      </c>
    </row>
    <row r="32054" spans="3:33" s="9" customFormat="1" x14ac:dyDescent="0.2">
      <c r="C32054" s="26" t="s">
        <v>34362</v>
      </c>
      <c r="D32054" s="26" t="s">
        <v>32432</v>
      </c>
      <c r="E32054" s="26" t="s">
        <v>204</v>
      </c>
      <c r="F32054" s="26" t="s">
        <v>204</v>
      </c>
      <c r="G32054" s="27">
        <v>15887</v>
      </c>
      <c r="K32054" s="10">
        <v>0</v>
      </c>
      <c r="O32054" s="28">
        <v>15887</v>
      </c>
      <c r="P32054" s="26" t="s">
        <v>32432</v>
      </c>
      <c r="Q32054" s="27">
        <v>15887</v>
      </c>
      <c r="S32054" s="29" t="e">
        <v>#N/A</v>
      </c>
      <c r="Z32054" s="29"/>
      <c r="AE32054" s="29">
        <v>0</v>
      </c>
      <c r="AG32054" s="29">
        <v>15887</v>
      </c>
    </row>
    <row r="32055" spans="3:33" s="9" customFormat="1" x14ac:dyDescent="0.2">
      <c r="C32055" s="26" t="s">
        <v>34362</v>
      </c>
      <c r="D32055" s="26" t="s">
        <v>32433</v>
      </c>
      <c r="E32055" s="26" t="s">
        <v>204</v>
      </c>
      <c r="F32055" s="26" t="s">
        <v>204</v>
      </c>
      <c r="G32055" s="27">
        <v>8520</v>
      </c>
      <c r="K32055" s="10">
        <v>0</v>
      </c>
      <c r="O32055" s="28">
        <v>8520</v>
      </c>
      <c r="P32055" s="26" t="s">
        <v>32433</v>
      </c>
      <c r="Q32055" s="27">
        <v>8520</v>
      </c>
      <c r="S32055" s="29" t="e">
        <v>#N/A</v>
      </c>
      <c r="Z32055" s="29"/>
      <c r="AE32055" s="29">
        <v>0</v>
      </c>
      <c r="AG32055" s="29">
        <v>8520</v>
      </c>
    </row>
    <row r="32056" spans="3:33" s="9" customFormat="1" x14ac:dyDescent="0.2">
      <c r="C32056" s="26" t="s">
        <v>34362</v>
      </c>
      <c r="D32056" s="26" t="s">
        <v>32434</v>
      </c>
      <c r="E32056" s="26" t="s">
        <v>204</v>
      </c>
      <c r="F32056" s="26" t="s">
        <v>204</v>
      </c>
      <c r="G32056" s="27">
        <v>1270</v>
      </c>
      <c r="K32056" s="10">
        <v>0</v>
      </c>
      <c r="O32056" s="28">
        <v>1270</v>
      </c>
      <c r="P32056" s="26" t="s">
        <v>32434</v>
      </c>
      <c r="Q32056" s="27">
        <v>1270</v>
      </c>
      <c r="S32056" s="29" t="e">
        <v>#N/A</v>
      </c>
      <c r="Z32056" s="29"/>
      <c r="AE32056" s="29">
        <v>0</v>
      </c>
      <c r="AG32056" s="29">
        <v>1270</v>
      </c>
    </row>
    <row r="32057" spans="3:33" s="9" customFormat="1" x14ac:dyDescent="0.2">
      <c r="C32057" s="26" t="s">
        <v>34362</v>
      </c>
      <c r="D32057" s="26" t="s">
        <v>32435</v>
      </c>
      <c r="E32057" s="26" t="s">
        <v>204</v>
      </c>
      <c r="F32057" s="26" t="s">
        <v>204</v>
      </c>
      <c r="G32057" s="27">
        <v>5061</v>
      </c>
      <c r="K32057" s="10">
        <v>0</v>
      </c>
      <c r="O32057" s="28">
        <v>5061</v>
      </c>
      <c r="P32057" s="26" t="s">
        <v>32435</v>
      </c>
      <c r="Q32057" s="27">
        <v>5061</v>
      </c>
      <c r="S32057" s="29" t="e">
        <v>#N/A</v>
      </c>
      <c r="Z32057" s="29"/>
      <c r="AE32057" s="29">
        <v>0</v>
      </c>
      <c r="AG32057" s="29">
        <v>5061</v>
      </c>
    </row>
    <row r="32058" spans="3:33" s="9" customFormat="1" x14ac:dyDescent="0.2">
      <c r="C32058" s="26" t="s">
        <v>34362</v>
      </c>
      <c r="D32058" s="26" t="s">
        <v>32436</v>
      </c>
      <c r="E32058" s="26" t="s">
        <v>206</v>
      </c>
      <c r="F32058" s="26" t="s">
        <v>206</v>
      </c>
      <c r="G32058" s="27">
        <v>38370</v>
      </c>
      <c r="K32058" s="10">
        <v>0</v>
      </c>
      <c r="O32058" s="28">
        <v>38370</v>
      </c>
      <c r="P32058" s="26" t="s">
        <v>32436</v>
      </c>
      <c r="Q32058" s="27">
        <v>38370</v>
      </c>
      <c r="S32058" s="29" t="e">
        <v>#N/A</v>
      </c>
      <c r="Z32058" s="29"/>
      <c r="AE32058" s="29">
        <v>0</v>
      </c>
      <c r="AG32058" s="29">
        <v>38370</v>
      </c>
    </row>
    <row r="32059" spans="3:33" s="9" customFormat="1" x14ac:dyDescent="0.2">
      <c r="C32059" s="26" t="s">
        <v>34362</v>
      </c>
      <c r="D32059" s="26" t="s">
        <v>32437</v>
      </c>
      <c r="E32059" s="26" t="s">
        <v>206</v>
      </c>
      <c r="F32059" s="26" t="s">
        <v>206</v>
      </c>
      <c r="G32059" s="27">
        <v>3030</v>
      </c>
      <c r="K32059" s="10">
        <v>0</v>
      </c>
      <c r="O32059" s="28">
        <v>3030</v>
      </c>
      <c r="P32059" s="26" t="s">
        <v>32437</v>
      </c>
      <c r="Q32059" s="27">
        <v>3030</v>
      </c>
      <c r="S32059" s="29" t="e">
        <v>#N/A</v>
      </c>
      <c r="Z32059" s="29"/>
      <c r="AE32059" s="29">
        <v>0</v>
      </c>
      <c r="AG32059" s="29">
        <v>3030</v>
      </c>
    </row>
    <row r="32060" spans="3:33" s="9" customFormat="1" x14ac:dyDescent="0.2">
      <c r="C32060" s="26" t="s">
        <v>34362</v>
      </c>
      <c r="D32060" s="26" t="s">
        <v>32438</v>
      </c>
      <c r="E32060" s="26" t="s">
        <v>206</v>
      </c>
      <c r="F32060" s="26" t="s">
        <v>206</v>
      </c>
      <c r="G32060" s="27">
        <v>1270</v>
      </c>
      <c r="K32060" s="10">
        <v>0</v>
      </c>
      <c r="O32060" s="28">
        <v>1270</v>
      </c>
      <c r="P32060" s="26" t="s">
        <v>32438</v>
      </c>
      <c r="Q32060" s="27">
        <v>1270</v>
      </c>
      <c r="S32060" s="29" t="e">
        <v>#N/A</v>
      </c>
      <c r="Z32060" s="29"/>
      <c r="AE32060" s="29">
        <v>0</v>
      </c>
      <c r="AG32060" s="29">
        <v>1270</v>
      </c>
    </row>
    <row r="32061" spans="3:33" s="9" customFormat="1" x14ac:dyDescent="0.2">
      <c r="C32061" s="26" t="s">
        <v>34362</v>
      </c>
      <c r="D32061" s="26" t="s">
        <v>32439</v>
      </c>
      <c r="E32061" s="26" t="s">
        <v>206</v>
      </c>
      <c r="F32061" s="26" t="s">
        <v>206</v>
      </c>
      <c r="G32061" s="27">
        <v>9557</v>
      </c>
      <c r="K32061" s="10">
        <v>0</v>
      </c>
      <c r="O32061" s="28">
        <v>9557</v>
      </c>
      <c r="P32061" s="26" t="s">
        <v>32439</v>
      </c>
      <c r="Q32061" s="27">
        <v>9557</v>
      </c>
      <c r="S32061" s="29" t="e">
        <v>#N/A</v>
      </c>
      <c r="Z32061" s="29"/>
      <c r="AE32061" s="29">
        <v>0</v>
      </c>
      <c r="AG32061" s="29">
        <v>9557</v>
      </c>
    </row>
    <row r="32062" spans="3:33" s="9" customFormat="1" x14ac:dyDescent="0.2">
      <c r="C32062" s="26" t="s">
        <v>34362</v>
      </c>
      <c r="D32062" s="26" t="s">
        <v>32440</v>
      </c>
      <c r="E32062" s="26" t="s">
        <v>206</v>
      </c>
      <c r="F32062" s="26" t="s">
        <v>206</v>
      </c>
      <c r="G32062" s="27">
        <v>10827</v>
      </c>
      <c r="K32062" s="10">
        <v>0</v>
      </c>
      <c r="O32062" s="28">
        <v>10827</v>
      </c>
      <c r="P32062" s="26" t="s">
        <v>32440</v>
      </c>
      <c r="Q32062" s="27">
        <v>10827</v>
      </c>
      <c r="S32062" s="29" t="e">
        <v>#N/A</v>
      </c>
      <c r="Z32062" s="29"/>
      <c r="AE32062" s="29">
        <v>0</v>
      </c>
      <c r="AG32062" s="29">
        <v>10827</v>
      </c>
    </row>
    <row r="32063" spans="3:33" s="9" customFormat="1" x14ac:dyDescent="0.2">
      <c r="C32063" s="26" t="s">
        <v>34362</v>
      </c>
      <c r="D32063" s="26" t="s">
        <v>32441</v>
      </c>
      <c r="E32063" s="26" t="s">
        <v>206</v>
      </c>
      <c r="F32063" s="26" t="s">
        <v>206</v>
      </c>
      <c r="G32063" s="27">
        <v>8940</v>
      </c>
      <c r="K32063" s="10">
        <v>0</v>
      </c>
      <c r="O32063" s="28">
        <v>8940</v>
      </c>
      <c r="P32063" s="26" t="s">
        <v>32441</v>
      </c>
      <c r="Q32063" s="27">
        <v>8940</v>
      </c>
      <c r="S32063" s="29" t="e">
        <v>#N/A</v>
      </c>
      <c r="Z32063" s="29"/>
      <c r="AE32063" s="29">
        <v>0</v>
      </c>
      <c r="AG32063" s="29">
        <v>8940</v>
      </c>
    </row>
    <row r="32064" spans="3:33" s="9" customFormat="1" x14ac:dyDescent="0.2">
      <c r="C32064" s="26" t="s">
        <v>34362</v>
      </c>
      <c r="D32064" s="26" t="s">
        <v>32442</v>
      </c>
      <c r="E32064" s="26" t="s">
        <v>206</v>
      </c>
      <c r="F32064" s="26" t="s">
        <v>206</v>
      </c>
      <c r="G32064" s="27">
        <v>1270</v>
      </c>
      <c r="K32064" s="10">
        <v>0</v>
      </c>
      <c r="O32064" s="28">
        <v>1270</v>
      </c>
      <c r="P32064" s="26" t="s">
        <v>32442</v>
      </c>
      <c r="Q32064" s="27">
        <v>1270</v>
      </c>
      <c r="S32064" s="29" t="e">
        <v>#N/A</v>
      </c>
      <c r="Z32064" s="29"/>
      <c r="AE32064" s="29">
        <v>0</v>
      </c>
      <c r="AG32064" s="29">
        <v>1270</v>
      </c>
    </row>
    <row r="32065" spans="3:33" s="9" customFormat="1" x14ac:dyDescent="0.2">
      <c r="C32065" s="26" t="s">
        <v>34362</v>
      </c>
      <c r="D32065" s="26" t="s">
        <v>32443</v>
      </c>
      <c r="E32065" s="26" t="s">
        <v>206</v>
      </c>
      <c r="F32065" s="26" t="s">
        <v>206</v>
      </c>
      <c r="G32065" s="27">
        <v>1270</v>
      </c>
      <c r="K32065" s="10">
        <v>0</v>
      </c>
      <c r="O32065" s="28">
        <v>1270</v>
      </c>
      <c r="P32065" s="26" t="s">
        <v>32443</v>
      </c>
      <c r="Q32065" s="27">
        <v>1270</v>
      </c>
      <c r="S32065" s="29" t="e">
        <v>#N/A</v>
      </c>
      <c r="Z32065" s="29"/>
      <c r="AE32065" s="29">
        <v>0</v>
      </c>
      <c r="AG32065" s="29">
        <v>1270</v>
      </c>
    </row>
    <row r="32066" spans="3:33" s="9" customFormat="1" x14ac:dyDescent="0.2">
      <c r="C32066" s="26" t="s">
        <v>34362</v>
      </c>
      <c r="D32066" s="26" t="s">
        <v>32444</v>
      </c>
      <c r="E32066" s="26" t="s">
        <v>206</v>
      </c>
      <c r="F32066" s="26" t="s">
        <v>206</v>
      </c>
      <c r="G32066" s="27">
        <v>1320</v>
      </c>
      <c r="K32066" s="10">
        <v>0</v>
      </c>
      <c r="O32066" s="28">
        <v>1320</v>
      </c>
      <c r="P32066" s="26" t="s">
        <v>32444</v>
      </c>
      <c r="Q32066" s="27">
        <v>1320</v>
      </c>
      <c r="S32066" s="29" t="e">
        <v>#N/A</v>
      </c>
      <c r="Z32066" s="29"/>
      <c r="AE32066" s="29">
        <v>0</v>
      </c>
      <c r="AG32066" s="29">
        <v>1320</v>
      </c>
    </row>
    <row r="32067" spans="3:33" s="9" customFormat="1" x14ac:dyDescent="0.2">
      <c r="C32067" s="26" t="s">
        <v>34362</v>
      </c>
      <c r="D32067" s="26" t="s">
        <v>32445</v>
      </c>
      <c r="E32067" s="26" t="s">
        <v>206</v>
      </c>
      <c r="F32067" s="26" t="s">
        <v>206</v>
      </c>
      <c r="G32067" s="27">
        <v>6525</v>
      </c>
      <c r="K32067" s="10">
        <v>0</v>
      </c>
      <c r="O32067" s="28">
        <v>6525</v>
      </c>
      <c r="P32067" s="26" t="s">
        <v>32445</v>
      </c>
      <c r="Q32067" s="27">
        <v>6525</v>
      </c>
      <c r="S32067" s="29" t="e">
        <v>#N/A</v>
      </c>
      <c r="Z32067" s="29"/>
      <c r="AE32067" s="29">
        <v>0</v>
      </c>
      <c r="AG32067" s="29">
        <v>6525</v>
      </c>
    </row>
    <row r="32068" spans="3:33" s="9" customFormat="1" x14ac:dyDescent="0.2">
      <c r="C32068" s="26" t="s">
        <v>34362</v>
      </c>
      <c r="D32068" s="26" t="s">
        <v>32446</v>
      </c>
      <c r="E32068" s="26" t="s">
        <v>206</v>
      </c>
      <c r="F32068" s="26" t="s">
        <v>206</v>
      </c>
      <c r="G32068" s="27">
        <v>49080</v>
      </c>
      <c r="K32068" s="10">
        <v>0</v>
      </c>
      <c r="O32068" s="28">
        <v>49080</v>
      </c>
      <c r="P32068" s="26" t="s">
        <v>32446</v>
      </c>
      <c r="Q32068" s="27">
        <v>49080</v>
      </c>
      <c r="S32068" s="29" t="e">
        <v>#N/A</v>
      </c>
      <c r="Z32068" s="29"/>
      <c r="AE32068" s="29">
        <v>0</v>
      </c>
      <c r="AG32068" s="29">
        <v>49080</v>
      </c>
    </row>
    <row r="32069" spans="3:33" s="9" customFormat="1" x14ac:dyDescent="0.2">
      <c r="C32069" s="26" t="s">
        <v>34362</v>
      </c>
      <c r="D32069" s="26" t="s">
        <v>32447</v>
      </c>
      <c r="E32069" s="26" t="s">
        <v>206</v>
      </c>
      <c r="F32069" s="26" t="s">
        <v>206</v>
      </c>
      <c r="G32069" s="27">
        <v>7110</v>
      </c>
      <c r="K32069" s="10">
        <v>0</v>
      </c>
      <c r="O32069" s="28">
        <v>7110</v>
      </c>
      <c r="P32069" s="26" t="s">
        <v>32447</v>
      </c>
      <c r="Q32069" s="27">
        <v>7110</v>
      </c>
      <c r="S32069" s="29" t="e">
        <v>#N/A</v>
      </c>
      <c r="Z32069" s="29"/>
      <c r="AE32069" s="29">
        <v>0</v>
      </c>
      <c r="AG32069" s="29">
        <v>7110</v>
      </c>
    </row>
    <row r="32070" spans="3:33" s="9" customFormat="1" x14ac:dyDescent="0.2">
      <c r="C32070" s="26" t="s">
        <v>34362</v>
      </c>
      <c r="D32070" s="26" t="s">
        <v>32448</v>
      </c>
      <c r="E32070" s="26" t="s">
        <v>206</v>
      </c>
      <c r="F32070" s="26" t="s">
        <v>206</v>
      </c>
      <c r="G32070" s="27">
        <v>3030</v>
      </c>
      <c r="K32070" s="10">
        <v>0</v>
      </c>
      <c r="O32070" s="28">
        <v>3030</v>
      </c>
      <c r="P32070" s="26" t="s">
        <v>32448</v>
      </c>
      <c r="Q32070" s="27">
        <v>3030</v>
      </c>
      <c r="S32070" s="29" t="e">
        <v>#N/A</v>
      </c>
      <c r="Z32070" s="29"/>
      <c r="AE32070" s="29">
        <v>0</v>
      </c>
      <c r="AG32070" s="29">
        <v>3030</v>
      </c>
    </row>
    <row r="32071" spans="3:33" s="9" customFormat="1" x14ac:dyDescent="0.2">
      <c r="C32071" s="26" t="s">
        <v>34362</v>
      </c>
      <c r="D32071" s="26" t="s">
        <v>32449</v>
      </c>
      <c r="E32071" s="26" t="s">
        <v>206</v>
      </c>
      <c r="F32071" s="26" t="s">
        <v>206</v>
      </c>
      <c r="G32071" s="27">
        <v>1270</v>
      </c>
      <c r="K32071" s="10">
        <v>0</v>
      </c>
      <c r="O32071" s="28">
        <v>1270</v>
      </c>
      <c r="P32071" s="26" t="s">
        <v>32449</v>
      </c>
      <c r="Q32071" s="27">
        <v>1270</v>
      </c>
      <c r="S32071" s="29" t="e">
        <v>#N/A</v>
      </c>
      <c r="Z32071" s="29"/>
      <c r="AE32071" s="29">
        <v>0</v>
      </c>
      <c r="AG32071" s="29">
        <v>1270</v>
      </c>
    </row>
    <row r="32072" spans="3:33" s="9" customFormat="1" x14ac:dyDescent="0.2">
      <c r="C32072" s="26" t="s">
        <v>34362</v>
      </c>
      <c r="D32072" s="26" t="s">
        <v>32450</v>
      </c>
      <c r="E32072" s="26" t="s">
        <v>206</v>
      </c>
      <c r="F32072" s="26" t="s">
        <v>206</v>
      </c>
      <c r="G32072" s="27">
        <v>1270</v>
      </c>
      <c r="K32072" s="10">
        <v>0</v>
      </c>
      <c r="O32072" s="28">
        <v>1270</v>
      </c>
      <c r="P32072" s="26" t="s">
        <v>32450</v>
      </c>
      <c r="Q32072" s="27">
        <v>1270</v>
      </c>
      <c r="S32072" s="29" t="e">
        <v>#N/A</v>
      </c>
      <c r="Z32072" s="29"/>
      <c r="AE32072" s="29">
        <v>0</v>
      </c>
      <c r="AG32072" s="29">
        <v>1270</v>
      </c>
    </row>
    <row r="32073" spans="3:33" s="9" customFormat="1" x14ac:dyDescent="0.2">
      <c r="C32073" s="26" t="s">
        <v>34362</v>
      </c>
      <c r="D32073" s="26" t="s">
        <v>32451</v>
      </c>
      <c r="E32073" s="26" t="s">
        <v>206</v>
      </c>
      <c r="F32073" s="26" t="s">
        <v>206</v>
      </c>
      <c r="G32073" s="27">
        <v>3090</v>
      </c>
      <c r="K32073" s="10">
        <v>0</v>
      </c>
      <c r="O32073" s="28">
        <v>3090</v>
      </c>
      <c r="P32073" s="26" t="s">
        <v>32451</v>
      </c>
      <c r="Q32073" s="27">
        <v>3090</v>
      </c>
      <c r="S32073" s="29" t="e">
        <v>#N/A</v>
      </c>
      <c r="Z32073" s="29"/>
      <c r="AE32073" s="29">
        <v>0</v>
      </c>
      <c r="AG32073" s="29">
        <v>3090</v>
      </c>
    </row>
    <row r="32074" spans="3:33" s="9" customFormat="1" x14ac:dyDescent="0.2">
      <c r="C32074" s="26" t="s">
        <v>34362</v>
      </c>
      <c r="D32074" s="26" t="s">
        <v>32452</v>
      </c>
      <c r="E32074" s="26" t="s">
        <v>206</v>
      </c>
      <c r="F32074" s="26" t="s">
        <v>206</v>
      </c>
      <c r="G32074" s="27">
        <v>630</v>
      </c>
      <c r="K32074" s="10">
        <v>0</v>
      </c>
      <c r="O32074" s="28">
        <v>630</v>
      </c>
      <c r="P32074" s="26" t="s">
        <v>32452</v>
      </c>
      <c r="Q32074" s="27">
        <v>630</v>
      </c>
      <c r="S32074" s="29" t="e">
        <v>#N/A</v>
      </c>
      <c r="Z32074" s="29"/>
      <c r="AE32074" s="29">
        <v>0</v>
      </c>
      <c r="AG32074" s="29">
        <v>630</v>
      </c>
    </row>
    <row r="32075" spans="3:33" s="9" customFormat="1" x14ac:dyDescent="0.2">
      <c r="C32075" s="26" t="s">
        <v>34362</v>
      </c>
      <c r="D32075" s="26" t="s">
        <v>32453</v>
      </c>
      <c r="E32075" s="26" t="s">
        <v>206</v>
      </c>
      <c r="F32075" s="26" t="s">
        <v>206</v>
      </c>
      <c r="G32075" s="27">
        <v>8520</v>
      </c>
      <c r="K32075" s="10">
        <v>0</v>
      </c>
      <c r="O32075" s="28">
        <v>8520</v>
      </c>
      <c r="P32075" s="26" t="s">
        <v>32453</v>
      </c>
      <c r="Q32075" s="27">
        <v>8520</v>
      </c>
      <c r="S32075" s="29" t="e">
        <v>#N/A</v>
      </c>
      <c r="Z32075" s="29"/>
      <c r="AE32075" s="29">
        <v>0</v>
      </c>
      <c r="AG32075" s="29">
        <v>8520</v>
      </c>
    </row>
    <row r="32076" spans="3:33" s="9" customFormat="1" x14ac:dyDescent="0.2">
      <c r="C32076" s="26" t="s">
        <v>34362</v>
      </c>
      <c r="D32076" s="26" t="s">
        <v>32454</v>
      </c>
      <c r="E32076" s="26" t="s">
        <v>206</v>
      </c>
      <c r="F32076" s="26" t="s">
        <v>206</v>
      </c>
      <c r="G32076" s="27">
        <v>178950</v>
      </c>
      <c r="K32076" s="10">
        <v>0</v>
      </c>
      <c r="O32076" s="28">
        <v>178950</v>
      </c>
      <c r="P32076" s="26" t="s">
        <v>32454</v>
      </c>
      <c r="Q32076" s="27">
        <v>178950</v>
      </c>
      <c r="S32076" s="29" t="e">
        <v>#N/A</v>
      </c>
      <c r="Z32076" s="29"/>
      <c r="AE32076" s="29">
        <v>0</v>
      </c>
      <c r="AG32076" s="29">
        <v>178950</v>
      </c>
    </row>
    <row r="32077" spans="3:33" s="9" customFormat="1" x14ac:dyDescent="0.2">
      <c r="C32077" s="26" t="s">
        <v>34362</v>
      </c>
      <c r="D32077" s="26" t="s">
        <v>32455</v>
      </c>
      <c r="E32077" s="26" t="s">
        <v>206</v>
      </c>
      <c r="F32077" s="26" t="s">
        <v>206</v>
      </c>
      <c r="G32077" s="27">
        <v>1270</v>
      </c>
      <c r="K32077" s="10">
        <v>0</v>
      </c>
      <c r="O32077" s="28">
        <v>1270</v>
      </c>
      <c r="P32077" s="26" t="s">
        <v>32455</v>
      </c>
      <c r="Q32077" s="27">
        <v>1270</v>
      </c>
      <c r="S32077" s="29" t="e">
        <v>#N/A</v>
      </c>
      <c r="Z32077" s="29"/>
      <c r="AE32077" s="29">
        <v>0</v>
      </c>
      <c r="AG32077" s="29">
        <v>1270</v>
      </c>
    </row>
    <row r="32078" spans="3:33" s="9" customFormat="1" x14ac:dyDescent="0.2">
      <c r="C32078" s="26" t="s">
        <v>34362</v>
      </c>
      <c r="D32078" s="26" t="s">
        <v>32456</v>
      </c>
      <c r="E32078" s="26" t="s">
        <v>206</v>
      </c>
      <c r="F32078" s="26" t="s">
        <v>206</v>
      </c>
      <c r="G32078" s="27">
        <v>1646</v>
      </c>
      <c r="K32078" s="10">
        <v>0</v>
      </c>
      <c r="O32078" s="28">
        <v>1646</v>
      </c>
      <c r="P32078" s="26" t="s">
        <v>32456</v>
      </c>
      <c r="Q32078" s="27">
        <v>1646</v>
      </c>
      <c r="S32078" s="29" t="e">
        <v>#N/A</v>
      </c>
      <c r="Z32078" s="29"/>
      <c r="AE32078" s="29">
        <v>0</v>
      </c>
      <c r="AG32078" s="29">
        <v>1646</v>
      </c>
    </row>
    <row r="32079" spans="3:33" s="9" customFormat="1" x14ac:dyDescent="0.2">
      <c r="C32079" s="26" t="s">
        <v>34362</v>
      </c>
      <c r="D32079" s="26" t="s">
        <v>32457</v>
      </c>
      <c r="E32079" s="26" t="s">
        <v>206</v>
      </c>
      <c r="F32079" s="26" t="s">
        <v>206</v>
      </c>
      <c r="G32079" s="27">
        <v>1980</v>
      </c>
      <c r="K32079" s="10">
        <v>0</v>
      </c>
      <c r="O32079" s="28">
        <v>1980</v>
      </c>
      <c r="P32079" s="26" t="s">
        <v>32457</v>
      </c>
      <c r="Q32079" s="27">
        <v>1980</v>
      </c>
      <c r="S32079" s="29" t="e">
        <v>#N/A</v>
      </c>
      <c r="Z32079" s="29"/>
      <c r="AE32079" s="29">
        <v>0</v>
      </c>
      <c r="AG32079" s="29">
        <v>1980</v>
      </c>
    </row>
    <row r="32080" spans="3:33" s="9" customFormat="1" x14ac:dyDescent="0.2">
      <c r="C32080" s="26" t="s">
        <v>34362</v>
      </c>
      <c r="D32080" s="26" t="s">
        <v>32458</v>
      </c>
      <c r="E32080" s="26" t="s">
        <v>206</v>
      </c>
      <c r="F32080" s="26" t="s">
        <v>206</v>
      </c>
      <c r="G32080" s="27">
        <v>1320</v>
      </c>
      <c r="K32080" s="10">
        <v>0</v>
      </c>
      <c r="O32080" s="28">
        <v>1320</v>
      </c>
      <c r="P32080" s="26" t="s">
        <v>32458</v>
      </c>
      <c r="Q32080" s="27">
        <v>1320</v>
      </c>
      <c r="S32080" s="29" t="e">
        <v>#N/A</v>
      </c>
      <c r="Z32080" s="29"/>
      <c r="AE32080" s="29">
        <v>0</v>
      </c>
      <c r="AG32080" s="29">
        <v>1320</v>
      </c>
    </row>
    <row r="32081" spans="3:33" s="9" customFormat="1" x14ac:dyDescent="0.2">
      <c r="C32081" s="26" t="s">
        <v>34362</v>
      </c>
      <c r="D32081" s="26" t="s">
        <v>32459</v>
      </c>
      <c r="E32081" s="26" t="s">
        <v>206</v>
      </c>
      <c r="F32081" s="26" t="s">
        <v>206</v>
      </c>
      <c r="G32081" s="27">
        <v>1320</v>
      </c>
      <c r="K32081" s="10">
        <v>0</v>
      </c>
      <c r="O32081" s="28">
        <v>1320</v>
      </c>
      <c r="P32081" s="26" t="s">
        <v>32459</v>
      </c>
      <c r="Q32081" s="27">
        <v>1320</v>
      </c>
      <c r="S32081" s="29" t="e">
        <v>#N/A</v>
      </c>
      <c r="Z32081" s="29"/>
      <c r="AE32081" s="29">
        <v>0</v>
      </c>
      <c r="AG32081" s="29">
        <v>1320</v>
      </c>
    </row>
    <row r="32082" spans="3:33" s="9" customFormat="1" x14ac:dyDescent="0.2">
      <c r="C32082" s="26" t="s">
        <v>34362</v>
      </c>
      <c r="D32082" s="26" t="s">
        <v>32460</v>
      </c>
      <c r="E32082" s="26" t="s">
        <v>206</v>
      </c>
      <c r="F32082" s="26" t="s">
        <v>206</v>
      </c>
      <c r="G32082" s="27">
        <v>9557</v>
      </c>
      <c r="K32082" s="10">
        <v>0</v>
      </c>
      <c r="O32082" s="28">
        <v>9557</v>
      </c>
      <c r="P32082" s="26" t="s">
        <v>32460</v>
      </c>
      <c r="Q32082" s="27">
        <v>9557</v>
      </c>
      <c r="S32082" s="29" t="e">
        <v>#N/A</v>
      </c>
      <c r="Z32082" s="29"/>
      <c r="AE32082" s="29">
        <v>0</v>
      </c>
      <c r="AG32082" s="29">
        <v>9557</v>
      </c>
    </row>
    <row r="32083" spans="3:33" s="9" customFormat="1" x14ac:dyDescent="0.2">
      <c r="C32083" s="26" t="s">
        <v>34362</v>
      </c>
      <c r="D32083" s="26" t="s">
        <v>32461</v>
      </c>
      <c r="E32083" s="26" t="s">
        <v>206</v>
      </c>
      <c r="F32083" s="26" t="s">
        <v>206</v>
      </c>
      <c r="G32083" s="27">
        <v>4250</v>
      </c>
      <c r="K32083" s="10">
        <v>0</v>
      </c>
      <c r="O32083" s="28">
        <v>4250</v>
      </c>
      <c r="P32083" s="26" t="s">
        <v>32461</v>
      </c>
      <c r="Q32083" s="27">
        <v>4250</v>
      </c>
      <c r="S32083" s="29" t="e">
        <v>#N/A</v>
      </c>
      <c r="Z32083" s="29"/>
      <c r="AE32083" s="29">
        <v>0</v>
      </c>
      <c r="AG32083" s="29">
        <v>4250</v>
      </c>
    </row>
    <row r="32084" spans="3:33" s="9" customFormat="1" x14ac:dyDescent="0.2">
      <c r="C32084" s="26" t="s">
        <v>34362</v>
      </c>
      <c r="D32084" s="26" t="s">
        <v>32462</v>
      </c>
      <c r="E32084" s="26" t="s">
        <v>206</v>
      </c>
      <c r="F32084" s="26" t="s">
        <v>206</v>
      </c>
      <c r="G32084" s="27">
        <v>1320</v>
      </c>
      <c r="K32084" s="10">
        <v>0</v>
      </c>
      <c r="O32084" s="28">
        <v>1320</v>
      </c>
      <c r="P32084" s="26" t="s">
        <v>32462</v>
      </c>
      <c r="Q32084" s="27">
        <v>1320</v>
      </c>
      <c r="S32084" s="29" t="e">
        <v>#N/A</v>
      </c>
      <c r="Z32084" s="29"/>
      <c r="AE32084" s="29">
        <v>0</v>
      </c>
      <c r="AG32084" s="29">
        <v>1320</v>
      </c>
    </row>
    <row r="32085" spans="3:33" s="9" customFormat="1" x14ac:dyDescent="0.2">
      <c r="C32085" s="26" t="s">
        <v>34362</v>
      </c>
      <c r="D32085" s="26" t="s">
        <v>32463</v>
      </c>
      <c r="E32085" s="26" t="s">
        <v>206</v>
      </c>
      <c r="F32085" s="26" t="s">
        <v>206</v>
      </c>
      <c r="G32085" s="27">
        <v>9557</v>
      </c>
      <c r="K32085" s="10">
        <v>0</v>
      </c>
      <c r="O32085" s="28">
        <v>9557</v>
      </c>
      <c r="P32085" s="26" t="s">
        <v>32463</v>
      </c>
      <c r="Q32085" s="27">
        <v>9557</v>
      </c>
      <c r="S32085" s="29" t="e">
        <v>#N/A</v>
      </c>
      <c r="Z32085" s="29"/>
      <c r="AE32085" s="29">
        <v>0</v>
      </c>
      <c r="AG32085" s="29">
        <v>9557</v>
      </c>
    </row>
    <row r="32086" spans="3:33" s="9" customFormat="1" x14ac:dyDescent="0.2">
      <c r="C32086" s="26" t="s">
        <v>34362</v>
      </c>
      <c r="D32086" s="26" t="s">
        <v>32464</v>
      </c>
      <c r="E32086" s="26" t="s">
        <v>206</v>
      </c>
      <c r="F32086" s="26" t="s">
        <v>206</v>
      </c>
      <c r="G32086" s="27">
        <v>74880</v>
      </c>
      <c r="K32086" s="10">
        <v>0</v>
      </c>
      <c r="O32086" s="28">
        <v>74880</v>
      </c>
      <c r="P32086" s="26" t="s">
        <v>32464</v>
      </c>
      <c r="Q32086" s="27">
        <v>74880</v>
      </c>
      <c r="S32086" s="29" t="e">
        <v>#N/A</v>
      </c>
      <c r="Z32086" s="29"/>
      <c r="AE32086" s="29">
        <v>0</v>
      </c>
      <c r="AG32086" s="29">
        <v>74880</v>
      </c>
    </row>
    <row r="32087" spans="3:33" s="9" customFormat="1" x14ac:dyDescent="0.2">
      <c r="C32087" s="26" t="s">
        <v>34362</v>
      </c>
      <c r="D32087" s="26" t="s">
        <v>32465</v>
      </c>
      <c r="E32087" s="26" t="s">
        <v>206</v>
      </c>
      <c r="F32087" s="26" t="s">
        <v>206</v>
      </c>
      <c r="G32087" s="27">
        <v>1270</v>
      </c>
      <c r="K32087" s="10">
        <v>0</v>
      </c>
      <c r="O32087" s="28">
        <v>1270</v>
      </c>
      <c r="P32087" s="26" t="s">
        <v>32465</v>
      </c>
      <c r="Q32087" s="27">
        <v>1270</v>
      </c>
      <c r="S32087" s="29" t="e">
        <v>#N/A</v>
      </c>
      <c r="Z32087" s="29"/>
      <c r="AE32087" s="29">
        <v>0</v>
      </c>
      <c r="AG32087" s="29">
        <v>1270</v>
      </c>
    </row>
    <row r="32088" spans="3:33" s="9" customFormat="1" x14ac:dyDescent="0.2">
      <c r="C32088" s="26" t="s">
        <v>34362</v>
      </c>
      <c r="D32088" s="26" t="s">
        <v>32466</v>
      </c>
      <c r="E32088" s="26" t="s">
        <v>206</v>
      </c>
      <c r="F32088" s="26" t="s">
        <v>206</v>
      </c>
      <c r="G32088" s="27">
        <v>1320</v>
      </c>
      <c r="K32088" s="10">
        <v>0</v>
      </c>
      <c r="O32088" s="28">
        <v>1320</v>
      </c>
      <c r="P32088" s="26" t="s">
        <v>32466</v>
      </c>
      <c r="Q32088" s="27">
        <v>1320</v>
      </c>
      <c r="S32088" s="29" t="e">
        <v>#N/A</v>
      </c>
      <c r="Z32088" s="29"/>
      <c r="AE32088" s="29">
        <v>0</v>
      </c>
      <c r="AG32088" s="29">
        <v>1320</v>
      </c>
    </row>
    <row r="32089" spans="3:33" s="9" customFormat="1" x14ac:dyDescent="0.2">
      <c r="C32089" s="26" t="s">
        <v>34362</v>
      </c>
      <c r="D32089" s="26" t="s">
        <v>32467</v>
      </c>
      <c r="E32089" s="26" t="s">
        <v>206</v>
      </c>
      <c r="F32089" s="26" t="s">
        <v>206</v>
      </c>
      <c r="G32089" s="27">
        <v>31321</v>
      </c>
      <c r="K32089" s="10">
        <v>0</v>
      </c>
      <c r="O32089" s="28">
        <v>31321</v>
      </c>
      <c r="P32089" s="26" t="s">
        <v>32467</v>
      </c>
      <c r="Q32089" s="27">
        <v>31321</v>
      </c>
      <c r="S32089" s="29" t="e">
        <v>#N/A</v>
      </c>
      <c r="Z32089" s="29"/>
      <c r="AE32089" s="29">
        <v>0</v>
      </c>
      <c r="AG32089" s="29">
        <v>31321</v>
      </c>
    </row>
    <row r="32090" spans="3:33" s="9" customFormat="1" x14ac:dyDescent="0.2">
      <c r="C32090" s="26" t="s">
        <v>34362</v>
      </c>
      <c r="D32090" s="26" t="s">
        <v>32468</v>
      </c>
      <c r="E32090" s="26" t="s">
        <v>206</v>
      </c>
      <c r="F32090" s="26" t="s">
        <v>206</v>
      </c>
      <c r="G32090" s="27">
        <v>6525</v>
      </c>
      <c r="K32090" s="10">
        <v>0</v>
      </c>
      <c r="O32090" s="28">
        <v>6525</v>
      </c>
      <c r="P32090" s="26" t="s">
        <v>32468</v>
      </c>
      <c r="Q32090" s="27">
        <v>6525</v>
      </c>
      <c r="S32090" s="29" t="e">
        <v>#N/A</v>
      </c>
      <c r="Z32090" s="29"/>
      <c r="AE32090" s="29">
        <v>0</v>
      </c>
      <c r="AG32090" s="29">
        <v>6525</v>
      </c>
    </row>
    <row r="32091" spans="3:33" s="9" customFormat="1" x14ac:dyDescent="0.2">
      <c r="C32091" s="26" t="s">
        <v>34362</v>
      </c>
      <c r="D32091" s="26" t="s">
        <v>32469</v>
      </c>
      <c r="E32091" s="26" t="s">
        <v>206</v>
      </c>
      <c r="F32091" s="26" t="s">
        <v>206</v>
      </c>
      <c r="G32091" s="27">
        <v>1980</v>
      </c>
      <c r="K32091" s="10">
        <v>0</v>
      </c>
      <c r="O32091" s="28">
        <v>1980</v>
      </c>
      <c r="P32091" s="26" t="s">
        <v>32469</v>
      </c>
      <c r="Q32091" s="27">
        <v>1980</v>
      </c>
      <c r="S32091" s="29" t="e">
        <v>#N/A</v>
      </c>
      <c r="Z32091" s="29"/>
      <c r="AE32091" s="29">
        <v>0</v>
      </c>
      <c r="AG32091" s="29">
        <v>1980</v>
      </c>
    </row>
    <row r="32092" spans="3:33" s="9" customFormat="1" x14ac:dyDescent="0.2">
      <c r="C32092" s="26" t="s">
        <v>34362</v>
      </c>
      <c r="D32092" s="26" t="s">
        <v>32470</v>
      </c>
      <c r="E32092" s="26" t="s">
        <v>206</v>
      </c>
      <c r="F32092" s="26" t="s">
        <v>206</v>
      </c>
      <c r="G32092" s="27">
        <v>690</v>
      </c>
      <c r="K32092" s="10">
        <v>0</v>
      </c>
      <c r="O32092" s="28">
        <v>690</v>
      </c>
      <c r="P32092" s="26" t="s">
        <v>32470</v>
      </c>
      <c r="Q32092" s="27">
        <v>690</v>
      </c>
      <c r="S32092" s="29" t="e">
        <v>#N/A</v>
      </c>
      <c r="Z32092" s="29"/>
      <c r="AE32092" s="29">
        <v>0</v>
      </c>
      <c r="AG32092" s="29">
        <v>690</v>
      </c>
    </row>
    <row r="32093" spans="3:33" s="9" customFormat="1" x14ac:dyDescent="0.2">
      <c r="C32093" s="26" t="s">
        <v>34362</v>
      </c>
      <c r="D32093" s="26" t="s">
        <v>32471</v>
      </c>
      <c r="E32093" s="26" t="s">
        <v>206</v>
      </c>
      <c r="F32093" s="26" t="s">
        <v>206</v>
      </c>
      <c r="G32093" s="27">
        <v>1320</v>
      </c>
      <c r="K32093" s="10">
        <v>0</v>
      </c>
      <c r="O32093" s="28">
        <v>1320</v>
      </c>
      <c r="P32093" s="26" t="s">
        <v>32471</v>
      </c>
      <c r="Q32093" s="27">
        <v>1320</v>
      </c>
      <c r="S32093" s="29" t="e">
        <v>#N/A</v>
      </c>
      <c r="Z32093" s="29"/>
      <c r="AE32093" s="29">
        <v>0</v>
      </c>
      <c r="AG32093" s="29">
        <v>1320</v>
      </c>
    </row>
    <row r="32094" spans="3:33" s="9" customFormat="1" x14ac:dyDescent="0.2">
      <c r="C32094" s="26" t="s">
        <v>34362</v>
      </c>
      <c r="D32094" s="26" t="s">
        <v>32472</v>
      </c>
      <c r="E32094" s="26" t="s">
        <v>206</v>
      </c>
      <c r="F32094" s="26" t="s">
        <v>206</v>
      </c>
      <c r="G32094" s="27">
        <v>3090</v>
      </c>
      <c r="K32094" s="10">
        <v>0</v>
      </c>
      <c r="O32094" s="28">
        <v>3090</v>
      </c>
      <c r="P32094" s="26" t="s">
        <v>32472</v>
      </c>
      <c r="Q32094" s="27">
        <v>3090</v>
      </c>
      <c r="S32094" s="29" t="e">
        <v>#N/A</v>
      </c>
      <c r="Z32094" s="29"/>
      <c r="AE32094" s="29">
        <v>0</v>
      </c>
      <c r="AG32094" s="29">
        <v>3090</v>
      </c>
    </row>
    <row r="32095" spans="3:33" s="9" customFormat="1" x14ac:dyDescent="0.2">
      <c r="C32095" s="26" t="s">
        <v>34362</v>
      </c>
      <c r="D32095" s="26" t="s">
        <v>32473</v>
      </c>
      <c r="E32095" s="26" t="s">
        <v>206</v>
      </c>
      <c r="F32095" s="26" t="s">
        <v>206</v>
      </c>
      <c r="G32095" s="27">
        <v>31650</v>
      </c>
      <c r="K32095" s="10">
        <v>0</v>
      </c>
      <c r="O32095" s="28">
        <v>31650</v>
      </c>
      <c r="P32095" s="26" t="s">
        <v>32473</v>
      </c>
      <c r="Q32095" s="27">
        <v>31650</v>
      </c>
      <c r="S32095" s="29" t="e">
        <v>#N/A</v>
      </c>
      <c r="Z32095" s="29"/>
      <c r="AE32095" s="29">
        <v>0</v>
      </c>
      <c r="AG32095" s="29">
        <v>31650</v>
      </c>
    </row>
    <row r="32096" spans="3:33" s="9" customFormat="1" x14ac:dyDescent="0.2">
      <c r="C32096" s="26" t="s">
        <v>34362</v>
      </c>
      <c r="D32096" s="26" t="s">
        <v>32474</v>
      </c>
      <c r="E32096" s="26" t="s">
        <v>206</v>
      </c>
      <c r="F32096" s="26" t="s">
        <v>206</v>
      </c>
      <c r="G32096" s="27">
        <v>3030</v>
      </c>
      <c r="K32096" s="10">
        <v>0</v>
      </c>
      <c r="O32096" s="28">
        <v>3030</v>
      </c>
      <c r="P32096" s="26" t="s">
        <v>32474</v>
      </c>
      <c r="Q32096" s="27">
        <v>3030</v>
      </c>
      <c r="S32096" s="29" t="e">
        <v>#N/A</v>
      </c>
      <c r="Z32096" s="29"/>
      <c r="AE32096" s="29">
        <v>0</v>
      </c>
      <c r="AG32096" s="29">
        <v>3030</v>
      </c>
    </row>
    <row r="32097" spans="3:33" s="9" customFormat="1" x14ac:dyDescent="0.2">
      <c r="C32097" s="26" t="s">
        <v>34362</v>
      </c>
      <c r="D32097" s="26" t="s">
        <v>32475</v>
      </c>
      <c r="E32097" s="26" t="s">
        <v>206</v>
      </c>
      <c r="F32097" s="26" t="s">
        <v>206</v>
      </c>
      <c r="G32097" s="27">
        <v>660</v>
      </c>
      <c r="K32097" s="10">
        <v>0</v>
      </c>
      <c r="O32097" s="28">
        <v>660</v>
      </c>
      <c r="P32097" s="26" t="s">
        <v>32475</v>
      </c>
      <c r="Q32097" s="27">
        <v>660</v>
      </c>
      <c r="S32097" s="29" t="e">
        <v>#N/A</v>
      </c>
      <c r="Z32097" s="29"/>
      <c r="AE32097" s="29">
        <v>0</v>
      </c>
      <c r="AG32097" s="29">
        <v>660</v>
      </c>
    </row>
    <row r="32098" spans="3:33" s="9" customFormat="1" x14ac:dyDescent="0.2">
      <c r="C32098" s="26" t="s">
        <v>34362</v>
      </c>
      <c r="D32098" s="26" t="s">
        <v>32476</v>
      </c>
      <c r="E32098" s="26" t="s">
        <v>206</v>
      </c>
      <c r="F32098" s="26" t="s">
        <v>206</v>
      </c>
      <c r="G32098" s="27">
        <v>1270</v>
      </c>
      <c r="K32098" s="10">
        <v>0</v>
      </c>
      <c r="O32098" s="28">
        <v>1270</v>
      </c>
      <c r="P32098" s="26" t="s">
        <v>32476</v>
      </c>
      <c r="Q32098" s="27">
        <v>1270</v>
      </c>
      <c r="S32098" s="29" t="e">
        <v>#N/A</v>
      </c>
      <c r="Z32098" s="29"/>
      <c r="AE32098" s="29">
        <v>0</v>
      </c>
      <c r="AG32098" s="29">
        <v>1270</v>
      </c>
    </row>
    <row r="32099" spans="3:33" s="9" customFormat="1" x14ac:dyDescent="0.2">
      <c r="C32099" s="26" t="s">
        <v>34362</v>
      </c>
      <c r="D32099" s="26" t="s">
        <v>32477</v>
      </c>
      <c r="E32099" s="26" t="s">
        <v>206</v>
      </c>
      <c r="F32099" s="26" t="s">
        <v>206</v>
      </c>
      <c r="G32099" s="27">
        <v>1270</v>
      </c>
      <c r="K32099" s="10">
        <v>0</v>
      </c>
      <c r="O32099" s="28">
        <v>1270</v>
      </c>
      <c r="P32099" s="26" t="s">
        <v>32477</v>
      </c>
      <c r="Q32099" s="27">
        <v>1270</v>
      </c>
      <c r="S32099" s="29" t="e">
        <v>#N/A</v>
      </c>
      <c r="Z32099" s="29"/>
      <c r="AE32099" s="29">
        <v>0</v>
      </c>
      <c r="AG32099" s="29">
        <v>1270</v>
      </c>
    </row>
    <row r="32100" spans="3:33" s="9" customFormat="1" x14ac:dyDescent="0.2">
      <c r="C32100" s="26" t="s">
        <v>34362</v>
      </c>
      <c r="D32100" s="26" t="s">
        <v>32478</v>
      </c>
      <c r="E32100" s="26" t="s">
        <v>206</v>
      </c>
      <c r="F32100" s="26" t="s">
        <v>206</v>
      </c>
      <c r="G32100" s="27">
        <v>1270</v>
      </c>
      <c r="K32100" s="10">
        <v>0</v>
      </c>
      <c r="O32100" s="28">
        <v>1270</v>
      </c>
      <c r="P32100" s="26" t="s">
        <v>32478</v>
      </c>
      <c r="Q32100" s="27">
        <v>1270</v>
      </c>
      <c r="S32100" s="29" t="e">
        <v>#N/A</v>
      </c>
      <c r="Z32100" s="29"/>
      <c r="AE32100" s="29">
        <v>0</v>
      </c>
      <c r="AG32100" s="29">
        <v>1270</v>
      </c>
    </row>
    <row r="32101" spans="3:33" s="9" customFormat="1" x14ac:dyDescent="0.2">
      <c r="C32101" s="26" t="s">
        <v>34362</v>
      </c>
      <c r="D32101" s="26" t="s">
        <v>32479</v>
      </c>
      <c r="E32101" s="26" t="s">
        <v>206</v>
      </c>
      <c r="F32101" s="26" t="s">
        <v>206</v>
      </c>
      <c r="G32101" s="27">
        <v>1270</v>
      </c>
      <c r="K32101" s="10">
        <v>0</v>
      </c>
      <c r="O32101" s="28">
        <v>1270</v>
      </c>
      <c r="P32101" s="26" t="s">
        <v>32479</v>
      </c>
      <c r="Q32101" s="27">
        <v>1270</v>
      </c>
      <c r="S32101" s="29" t="e">
        <v>#N/A</v>
      </c>
      <c r="Z32101" s="29"/>
      <c r="AE32101" s="29">
        <v>0</v>
      </c>
      <c r="AG32101" s="29">
        <v>1270</v>
      </c>
    </row>
    <row r="32102" spans="3:33" s="9" customFormat="1" x14ac:dyDescent="0.2">
      <c r="C32102" s="26" t="s">
        <v>34362</v>
      </c>
      <c r="D32102" s="26" t="s">
        <v>32480</v>
      </c>
      <c r="E32102" s="26" t="s">
        <v>206</v>
      </c>
      <c r="F32102" s="26" t="s">
        <v>206</v>
      </c>
      <c r="G32102" s="27">
        <v>1320</v>
      </c>
      <c r="K32102" s="10">
        <v>0</v>
      </c>
      <c r="O32102" s="28">
        <v>1320</v>
      </c>
      <c r="P32102" s="26" t="s">
        <v>32480</v>
      </c>
      <c r="Q32102" s="27">
        <v>1320</v>
      </c>
      <c r="S32102" s="29" t="e">
        <v>#N/A</v>
      </c>
      <c r="Z32102" s="29"/>
      <c r="AE32102" s="29">
        <v>0</v>
      </c>
      <c r="AG32102" s="29">
        <v>1320</v>
      </c>
    </row>
    <row r="32103" spans="3:33" s="9" customFormat="1" x14ac:dyDescent="0.2">
      <c r="C32103" s="26" t="s">
        <v>34362</v>
      </c>
      <c r="D32103" s="26" t="s">
        <v>32481</v>
      </c>
      <c r="E32103" s="26" t="s">
        <v>206</v>
      </c>
      <c r="F32103" s="26" t="s">
        <v>206</v>
      </c>
      <c r="G32103" s="27">
        <v>1270</v>
      </c>
      <c r="K32103" s="10">
        <v>0</v>
      </c>
      <c r="O32103" s="28">
        <v>1270</v>
      </c>
      <c r="P32103" s="26" t="s">
        <v>32481</v>
      </c>
      <c r="Q32103" s="27">
        <v>1270</v>
      </c>
      <c r="S32103" s="29" t="e">
        <v>#N/A</v>
      </c>
      <c r="Z32103" s="29"/>
      <c r="AE32103" s="29">
        <v>0</v>
      </c>
      <c r="AG32103" s="29">
        <v>1270</v>
      </c>
    </row>
    <row r="32104" spans="3:33" s="9" customFormat="1" x14ac:dyDescent="0.2">
      <c r="C32104" s="26" t="s">
        <v>34362</v>
      </c>
      <c r="D32104" s="26" t="s">
        <v>32482</v>
      </c>
      <c r="E32104" s="26" t="s">
        <v>206</v>
      </c>
      <c r="F32104" s="26" t="s">
        <v>206</v>
      </c>
      <c r="G32104" s="27">
        <v>10827</v>
      </c>
      <c r="K32104" s="10">
        <v>0</v>
      </c>
      <c r="O32104" s="28">
        <v>10827</v>
      </c>
      <c r="P32104" s="26" t="s">
        <v>32482</v>
      </c>
      <c r="Q32104" s="27">
        <v>10827</v>
      </c>
      <c r="S32104" s="29" t="e">
        <v>#N/A</v>
      </c>
      <c r="Z32104" s="29"/>
      <c r="AE32104" s="29">
        <v>0</v>
      </c>
      <c r="AG32104" s="29">
        <v>10827</v>
      </c>
    </row>
    <row r="32105" spans="3:33" s="9" customFormat="1" x14ac:dyDescent="0.2">
      <c r="C32105" s="26" t="s">
        <v>34362</v>
      </c>
      <c r="D32105" s="26" t="s">
        <v>32483</v>
      </c>
      <c r="E32105" s="26" t="s">
        <v>206</v>
      </c>
      <c r="F32105" s="26" t="s">
        <v>206</v>
      </c>
      <c r="G32105" s="27">
        <v>1320</v>
      </c>
      <c r="K32105" s="10">
        <v>0</v>
      </c>
      <c r="O32105" s="28">
        <v>1320</v>
      </c>
      <c r="P32105" s="26" t="s">
        <v>32483</v>
      </c>
      <c r="Q32105" s="27">
        <v>1320</v>
      </c>
      <c r="S32105" s="29" t="e">
        <v>#N/A</v>
      </c>
      <c r="Z32105" s="29"/>
      <c r="AE32105" s="29">
        <v>0</v>
      </c>
      <c r="AG32105" s="29">
        <v>1320</v>
      </c>
    </row>
    <row r="32106" spans="3:33" s="9" customFormat="1" x14ac:dyDescent="0.2">
      <c r="C32106" s="26" t="s">
        <v>34362</v>
      </c>
      <c r="D32106" s="26" t="s">
        <v>32484</v>
      </c>
      <c r="E32106" s="26" t="s">
        <v>206</v>
      </c>
      <c r="F32106" s="26" t="s">
        <v>206</v>
      </c>
      <c r="G32106" s="27">
        <v>1270</v>
      </c>
      <c r="K32106" s="10">
        <v>0</v>
      </c>
      <c r="O32106" s="28">
        <v>1270</v>
      </c>
      <c r="P32106" s="26" t="s">
        <v>32484</v>
      </c>
      <c r="Q32106" s="27">
        <v>1270</v>
      </c>
      <c r="S32106" s="29" t="e">
        <v>#N/A</v>
      </c>
      <c r="Z32106" s="29"/>
      <c r="AE32106" s="29">
        <v>0</v>
      </c>
      <c r="AG32106" s="29">
        <v>1270</v>
      </c>
    </row>
    <row r="32107" spans="3:33" s="9" customFormat="1" x14ac:dyDescent="0.2">
      <c r="C32107" s="26" t="s">
        <v>34362</v>
      </c>
      <c r="D32107" s="26" t="s">
        <v>32485</v>
      </c>
      <c r="E32107" s="26" t="s">
        <v>206</v>
      </c>
      <c r="F32107" s="26" t="s">
        <v>206</v>
      </c>
      <c r="G32107" s="27">
        <v>1320</v>
      </c>
      <c r="K32107" s="10">
        <v>0</v>
      </c>
      <c r="O32107" s="28">
        <v>1320</v>
      </c>
      <c r="P32107" s="26" t="s">
        <v>32485</v>
      </c>
      <c r="Q32107" s="27">
        <v>1320</v>
      </c>
      <c r="S32107" s="29" t="e">
        <v>#N/A</v>
      </c>
      <c r="Z32107" s="29"/>
      <c r="AE32107" s="29">
        <v>0</v>
      </c>
      <c r="AG32107" s="29">
        <v>1320</v>
      </c>
    </row>
    <row r="32108" spans="3:33" s="9" customFormat="1" x14ac:dyDescent="0.2">
      <c r="C32108" s="26" t="s">
        <v>34362</v>
      </c>
      <c r="D32108" s="26" t="s">
        <v>32486</v>
      </c>
      <c r="E32108" s="26" t="s">
        <v>206</v>
      </c>
      <c r="F32108" s="26" t="s">
        <v>206</v>
      </c>
      <c r="G32108" s="27">
        <v>1980</v>
      </c>
      <c r="K32108" s="10">
        <v>0</v>
      </c>
      <c r="O32108" s="28">
        <v>1980</v>
      </c>
      <c r="P32108" s="26" t="s">
        <v>32486</v>
      </c>
      <c r="Q32108" s="27">
        <v>1980</v>
      </c>
      <c r="S32108" s="29" t="e">
        <v>#N/A</v>
      </c>
      <c r="Z32108" s="29"/>
      <c r="AE32108" s="29">
        <v>0</v>
      </c>
      <c r="AG32108" s="29">
        <v>1980</v>
      </c>
    </row>
    <row r="32109" spans="3:33" s="9" customFormat="1" x14ac:dyDescent="0.2">
      <c r="C32109" s="26" t="s">
        <v>34362</v>
      </c>
      <c r="D32109" s="26" t="s">
        <v>32487</v>
      </c>
      <c r="E32109" s="26" t="s">
        <v>206</v>
      </c>
      <c r="F32109" s="26" t="s">
        <v>206</v>
      </c>
      <c r="G32109" s="27">
        <v>3030</v>
      </c>
      <c r="K32109" s="10">
        <v>0</v>
      </c>
      <c r="O32109" s="28">
        <v>3030</v>
      </c>
      <c r="P32109" s="26" t="s">
        <v>32487</v>
      </c>
      <c r="Q32109" s="27">
        <v>3030</v>
      </c>
      <c r="S32109" s="29" t="e">
        <v>#N/A</v>
      </c>
      <c r="Z32109" s="29"/>
      <c r="AE32109" s="29">
        <v>0</v>
      </c>
      <c r="AG32109" s="29">
        <v>3030</v>
      </c>
    </row>
    <row r="32110" spans="3:33" s="9" customFormat="1" x14ac:dyDescent="0.2">
      <c r="C32110" s="26" t="s">
        <v>34362</v>
      </c>
      <c r="D32110" s="26" t="s">
        <v>32488</v>
      </c>
      <c r="E32110" s="26" t="s">
        <v>206</v>
      </c>
      <c r="F32110" s="26" t="s">
        <v>206</v>
      </c>
      <c r="G32110" s="27">
        <v>9557</v>
      </c>
      <c r="K32110" s="10">
        <v>0</v>
      </c>
      <c r="O32110" s="28">
        <v>9557</v>
      </c>
      <c r="P32110" s="26" t="s">
        <v>32488</v>
      </c>
      <c r="Q32110" s="27">
        <v>9557</v>
      </c>
      <c r="S32110" s="29" t="e">
        <v>#N/A</v>
      </c>
      <c r="Z32110" s="29"/>
      <c r="AE32110" s="29">
        <v>0</v>
      </c>
      <c r="AG32110" s="29">
        <v>9557</v>
      </c>
    </row>
    <row r="32111" spans="3:33" s="9" customFormat="1" x14ac:dyDescent="0.2">
      <c r="C32111" s="26" t="s">
        <v>34362</v>
      </c>
      <c r="D32111" s="26" t="s">
        <v>32489</v>
      </c>
      <c r="E32111" s="26" t="s">
        <v>206</v>
      </c>
      <c r="F32111" s="26" t="s">
        <v>206</v>
      </c>
      <c r="G32111" s="27">
        <v>9557</v>
      </c>
      <c r="K32111" s="10">
        <v>0</v>
      </c>
      <c r="O32111" s="28">
        <v>9557</v>
      </c>
      <c r="P32111" s="26" t="s">
        <v>32489</v>
      </c>
      <c r="Q32111" s="27">
        <v>9557</v>
      </c>
      <c r="S32111" s="29" t="e">
        <v>#N/A</v>
      </c>
      <c r="Z32111" s="29"/>
      <c r="AE32111" s="29">
        <v>0</v>
      </c>
      <c r="AG32111" s="29">
        <v>9557</v>
      </c>
    </row>
    <row r="32112" spans="3:33" s="9" customFormat="1" x14ac:dyDescent="0.2">
      <c r="C32112" s="26" t="s">
        <v>34362</v>
      </c>
      <c r="D32112" s="26" t="s">
        <v>32490</v>
      </c>
      <c r="E32112" s="26" t="s">
        <v>206</v>
      </c>
      <c r="F32112" s="26" t="s">
        <v>206</v>
      </c>
      <c r="G32112" s="27">
        <v>1270</v>
      </c>
      <c r="K32112" s="10">
        <v>0</v>
      </c>
      <c r="O32112" s="28">
        <v>1270</v>
      </c>
      <c r="P32112" s="26" t="s">
        <v>32490</v>
      </c>
      <c r="Q32112" s="27">
        <v>1270</v>
      </c>
      <c r="S32112" s="29" t="e">
        <v>#N/A</v>
      </c>
      <c r="Z32112" s="29"/>
      <c r="AE32112" s="29">
        <v>0</v>
      </c>
      <c r="AG32112" s="29">
        <v>1270</v>
      </c>
    </row>
    <row r="32113" spans="3:33" s="9" customFormat="1" x14ac:dyDescent="0.2">
      <c r="C32113" s="26" t="s">
        <v>34362</v>
      </c>
      <c r="D32113" s="26" t="s">
        <v>32491</v>
      </c>
      <c r="E32113" s="26" t="s">
        <v>206</v>
      </c>
      <c r="F32113" s="26" t="s">
        <v>206</v>
      </c>
      <c r="G32113" s="27">
        <v>720</v>
      </c>
      <c r="K32113" s="10">
        <v>0</v>
      </c>
      <c r="O32113" s="28">
        <v>720</v>
      </c>
      <c r="P32113" s="26" t="s">
        <v>32491</v>
      </c>
      <c r="Q32113" s="27">
        <v>720</v>
      </c>
      <c r="S32113" s="29" t="e">
        <v>#N/A</v>
      </c>
      <c r="Z32113" s="29"/>
      <c r="AE32113" s="29">
        <v>0</v>
      </c>
      <c r="AG32113" s="29">
        <v>720</v>
      </c>
    </row>
    <row r="32114" spans="3:33" s="9" customFormat="1" x14ac:dyDescent="0.2">
      <c r="C32114" s="26" t="s">
        <v>34362</v>
      </c>
      <c r="D32114" s="26" t="s">
        <v>32492</v>
      </c>
      <c r="E32114" s="26" t="s">
        <v>206</v>
      </c>
      <c r="F32114" s="26" t="s">
        <v>206</v>
      </c>
      <c r="G32114" s="27">
        <v>1270</v>
      </c>
      <c r="K32114" s="10">
        <v>0</v>
      </c>
      <c r="O32114" s="28">
        <v>1270</v>
      </c>
      <c r="P32114" s="26" t="s">
        <v>32492</v>
      </c>
      <c r="Q32114" s="27">
        <v>1270</v>
      </c>
      <c r="S32114" s="29" t="e">
        <v>#N/A</v>
      </c>
      <c r="Z32114" s="29"/>
      <c r="AE32114" s="29">
        <v>0</v>
      </c>
      <c r="AG32114" s="29">
        <v>1270</v>
      </c>
    </row>
    <row r="32115" spans="3:33" s="9" customFormat="1" x14ac:dyDescent="0.2">
      <c r="C32115" s="26" t="s">
        <v>34362</v>
      </c>
      <c r="D32115" s="26" t="s">
        <v>32493</v>
      </c>
      <c r="E32115" s="26" t="s">
        <v>206</v>
      </c>
      <c r="F32115" s="26" t="s">
        <v>206</v>
      </c>
      <c r="G32115" s="27">
        <v>10827</v>
      </c>
      <c r="K32115" s="10">
        <v>0</v>
      </c>
      <c r="O32115" s="28">
        <v>10827</v>
      </c>
      <c r="P32115" s="26" t="s">
        <v>32493</v>
      </c>
      <c r="Q32115" s="27">
        <v>10827</v>
      </c>
      <c r="S32115" s="29" t="e">
        <v>#N/A</v>
      </c>
      <c r="Z32115" s="29"/>
      <c r="AE32115" s="29">
        <v>0</v>
      </c>
      <c r="AG32115" s="29">
        <v>10827</v>
      </c>
    </row>
    <row r="32116" spans="3:33" s="9" customFormat="1" x14ac:dyDescent="0.2">
      <c r="C32116" s="26" t="s">
        <v>34362</v>
      </c>
      <c r="D32116" s="26" t="s">
        <v>32494</v>
      </c>
      <c r="E32116" s="26" t="s">
        <v>206</v>
      </c>
      <c r="F32116" s="26" t="s">
        <v>206</v>
      </c>
      <c r="G32116" s="27">
        <v>1270</v>
      </c>
      <c r="K32116" s="10">
        <v>0</v>
      </c>
      <c r="O32116" s="28">
        <v>1270</v>
      </c>
      <c r="P32116" s="26" t="s">
        <v>32494</v>
      </c>
      <c r="Q32116" s="27">
        <v>1270</v>
      </c>
      <c r="S32116" s="29" t="e">
        <v>#N/A</v>
      </c>
      <c r="Z32116" s="29"/>
      <c r="AE32116" s="29">
        <v>0</v>
      </c>
      <c r="AG32116" s="29">
        <v>1270</v>
      </c>
    </row>
    <row r="32117" spans="3:33" s="9" customFormat="1" x14ac:dyDescent="0.2">
      <c r="C32117" s="26" t="s">
        <v>34362</v>
      </c>
      <c r="D32117" s="26" t="s">
        <v>32495</v>
      </c>
      <c r="E32117" s="26" t="s">
        <v>206</v>
      </c>
      <c r="F32117" s="26" t="s">
        <v>206</v>
      </c>
      <c r="G32117" s="27">
        <v>1270</v>
      </c>
      <c r="K32117" s="10">
        <v>0</v>
      </c>
      <c r="O32117" s="28">
        <v>1270</v>
      </c>
      <c r="P32117" s="26" t="s">
        <v>32495</v>
      </c>
      <c r="Q32117" s="27">
        <v>1270</v>
      </c>
      <c r="S32117" s="29" t="e">
        <v>#N/A</v>
      </c>
      <c r="Z32117" s="29"/>
      <c r="AE32117" s="29">
        <v>0</v>
      </c>
      <c r="AG32117" s="29">
        <v>1270</v>
      </c>
    </row>
    <row r="32118" spans="3:33" s="9" customFormat="1" x14ac:dyDescent="0.2">
      <c r="C32118" s="26" t="s">
        <v>34362</v>
      </c>
      <c r="D32118" s="26" t="s">
        <v>32496</v>
      </c>
      <c r="E32118" s="26" t="s">
        <v>206</v>
      </c>
      <c r="F32118" s="26" t="s">
        <v>206</v>
      </c>
      <c r="G32118" s="27">
        <v>1270</v>
      </c>
      <c r="K32118" s="10">
        <v>0</v>
      </c>
      <c r="O32118" s="28">
        <v>1270</v>
      </c>
      <c r="P32118" s="26" t="s">
        <v>32496</v>
      </c>
      <c r="Q32118" s="27">
        <v>1270</v>
      </c>
      <c r="S32118" s="29" t="e">
        <v>#N/A</v>
      </c>
      <c r="Z32118" s="29"/>
      <c r="AE32118" s="29">
        <v>0</v>
      </c>
      <c r="AG32118" s="29">
        <v>1270</v>
      </c>
    </row>
    <row r="32119" spans="3:33" s="9" customFormat="1" x14ac:dyDescent="0.2">
      <c r="C32119" s="26" t="s">
        <v>34362</v>
      </c>
      <c r="D32119" s="26" t="s">
        <v>32497</v>
      </c>
      <c r="E32119" s="26" t="s">
        <v>206</v>
      </c>
      <c r="F32119" s="26" t="s">
        <v>206</v>
      </c>
      <c r="G32119" s="27">
        <v>1980</v>
      </c>
      <c r="K32119" s="10">
        <v>0</v>
      </c>
      <c r="O32119" s="28">
        <v>1980</v>
      </c>
      <c r="P32119" s="26" t="s">
        <v>32497</v>
      </c>
      <c r="Q32119" s="27">
        <v>1980</v>
      </c>
      <c r="S32119" s="29" t="e">
        <v>#N/A</v>
      </c>
      <c r="Z32119" s="29"/>
      <c r="AE32119" s="29">
        <v>0</v>
      </c>
      <c r="AG32119" s="29">
        <v>1980</v>
      </c>
    </row>
    <row r="32120" spans="3:33" s="9" customFormat="1" x14ac:dyDescent="0.2">
      <c r="C32120" s="26" t="s">
        <v>34362</v>
      </c>
      <c r="D32120" s="26" t="s">
        <v>32498</v>
      </c>
      <c r="E32120" s="26" t="s">
        <v>206</v>
      </c>
      <c r="F32120" s="26" t="s">
        <v>206</v>
      </c>
      <c r="G32120" s="27">
        <v>1980</v>
      </c>
      <c r="K32120" s="10">
        <v>0</v>
      </c>
      <c r="O32120" s="28">
        <v>1980</v>
      </c>
      <c r="P32120" s="26" t="s">
        <v>32498</v>
      </c>
      <c r="Q32120" s="27">
        <v>1980</v>
      </c>
      <c r="S32120" s="29" t="e">
        <v>#N/A</v>
      </c>
      <c r="Z32120" s="29"/>
      <c r="AE32120" s="29">
        <v>0</v>
      </c>
      <c r="AG32120" s="29">
        <v>1980</v>
      </c>
    </row>
    <row r="32121" spans="3:33" s="9" customFormat="1" x14ac:dyDescent="0.2">
      <c r="C32121" s="26" t="s">
        <v>34362</v>
      </c>
      <c r="D32121" s="26" t="s">
        <v>32499</v>
      </c>
      <c r="E32121" s="26" t="s">
        <v>206</v>
      </c>
      <c r="F32121" s="26" t="s">
        <v>206</v>
      </c>
      <c r="G32121" s="27">
        <v>1270</v>
      </c>
      <c r="K32121" s="10">
        <v>0</v>
      </c>
      <c r="O32121" s="28">
        <v>1270</v>
      </c>
      <c r="P32121" s="26" t="s">
        <v>32499</v>
      </c>
      <c r="Q32121" s="27">
        <v>1270</v>
      </c>
      <c r="S32121" s="29" t="e">
        <v>#N/A</v>
      </c>
      <c r="Z32121" s="29"/>
      <c r="AE32121" s="29">
        <v>0</v>
      </c>
      <c r="AG32121" s="29">
        <v>1270</v>
      </c>
    </row>
    <row r="32122" spans="3:33" s="9" customFormat="1" x14ac:dyDescent="0.2">
      <c r="C32122" s="26" t="s">
        <v>34362</v>
      </c>
      <c r="D32122" s="26" t="s">
        <v>32500</v>
      </c>
      <c r="E32122" s="26" t="s">
        <v>206</v>
      </c>
      <c r="F32122" s="26" t="s">
        <v>206</v>
      </c>
      <c r="G32122" s="27">
        <v>11495</v>
      </c>
      <c r="K32122" s="10">
        <v>0</v>
      </c>
      <c r="O32122" s="28">
        <v>11495</v>
      </c>
      <c r="P32122" s="26" t="s">
        <v>32500</v>
      </c>
      <c r="Q32122" s="27">
        <v>11495</v>
      </c>
      <c r="S32122" s="29" t="e">
        <v>#N/A</v>
      </c>
      <c r="Z32122" s="29"/>
      <c r="AE32122" s="29">
        <v>0</v>
      </c>
      <c r="AG32122" s="29">
        <v>11495</v>
      </c>
    </row>
    <row r="32123" spans="3:33" s="9" customFormat="1" x14ac:dyDescent="0.2">
      <c r="C32123" s="26" t="s">
        <v>34362</v>
      </c>
      <c r="D32123" s="26" t="s">
        <v>32501</v>
      </c>
      <c r="E32123" s="26" t="s">
        <v>206</v>
      </c>
      <c r="F32123" s="26" t="s">
        <v>206</v>
      </c>
      <c r="G32123" s="27">
        <v>1270</v>
      </c>
      <c r="K32123" s="10">
        <v>0</v>
      </c>
      <c r="O32123" s="28">
        <v>1270</v>
      </c>
      <c r="P32123" s="26" t="s">
        <v>32501</v>
      </c>
      <c r="Q32123" s="27">
        <v>1270</v>
      </c>
      <c r="S32123" s="29" t="e">
        <v>#N/A</v>
      </c>
      <c r="Z32123" s="29"/>
      <c r="AE32123" s="29">
        <v>0</v>
      </c>
      <c r="AG32123" s="29">
        <v>1270</v>
      </c>
    </row>
    <row r="32124" spans="3:33" s="9" customFormat="1" x14ac:dyDescent="0.2">
      <c r="C32124" s="26" t="s">
        <v>34362</v>
      </c>
      <c r="D32124" s="26" t="s">
        <v>32502</v>
      </c>
      <c r="E32124" s="26" t="s">
        <v>206</v>
      </c>
      <c r="F32124" s="26" t="s">
        <v>206</v>
      </c>
      <c r="G32124" s="27">
        <v>1270</v>
      </c>
      <c r="K32124" s="10">
        <v>0</v>
      </c>
      <c r="O32124" s="28">
        <v>1270</v>
      </c>
      <c r="P32124" s="26" t="s">
        <v>32502</v>
      </c>
      <c r="Q32124" s="27">
        <v>1270</v>
      </c>
      <c r="S32124" s="29" t="e">
        <v>#N/A</v>
      </c>
      <c r="Z32124" s="29"/>
      <c r="AE32124" s="29">
        <v>0</v>
      </c>
      <c r="AG32124" s="29">
        <v>1270</v>
      </c>
    </row>
    <row r="32125" spans="3:33" s="9" customFormat="1" x14ac:dyDescent="0.2">
      <c r="C32125" s="26" t="s">
        <v>34362</v>
      </c>
      <c r="D32125" s="26" t="s">
        <v>32503</v>
      </c>
      <c r="E32125" s="26" t="s">
        <v>206</v>
      </c>
      <c r="F32125" s="26" t="s">
        <v>206</v>
      </c>
      <c r="G32125" s="27">
        <v>1270</v>
      </c>
      <c r="K32125" s="10">
        <v>0</v>
      </c>
      <c r="O32125" s="28">
        <v>1270</v>
      </c>
      <c r="P32125" s="26" t="s">
        <v>32503</v>
      </c>
      <c r="Q32125" s="27">
        <v>1270</v>
      </c>
      <c r="S32125" s="29" t="e">
        <v>#N/A</v>
      </c>
      <c r="Z32125" s="29"/>
      <c r="AE32125" s="29">
        <v>0</v>
      </c>
      <c r="AG32125" s="29">
        <v>1270</v>
      </c>
    </row>
    <row r="32126" spans="3:33" s="9" customFormat="1" x14ac:dyDescent="0.2">
      <c r="C32126" s="26" t="s">
        <v>34362</v>
      </c>
      <c r="D32126" s="26" t="s">
        <v>32504</v>
      </c>
      <c r="E32126" s="26" t="s">
        <v>206</v>
      </c>
      <c r="F32126" s="26" t="s">
        <v>206</v>
      </c>
      <c r="G32126" s="27">
        <v>8520</v>
      </c>
      <c r="K32126" s="10">
        <v>0</v>
      </c>
      <c r="O32126" s="28">
        <v>8520</v>
      </c>
      <c r="P32126" s="26" t="s">
        <v>32504</v>
      </c>
      <c r="Q32126" s="27">
        <v>8520</v>
      </c>
      <c r="S32126" s="29" t="e">
        <v>#N/A</v>
      </c>
      <c r="Z32126" s="29"/>
      <c r="AE32126" s="29">
        <v>0</v>
      </c>
      <c r="AG32126" s="29">
        <v>8520</v>
      </c>
    </row>
    <row r="32127" spans="3:33" s="9" customFormat="1" x14ac:dyDescent="0.2">
      <c r="C32127" s="26" t="s">
        <v>34362</v>
      </c>
      <c r="D32127" s="26" t="s">
        <v>32505</v>
      </c>
      <c r="E32127" s="26" t="s">
        <v>206</v>
      </c>
      <c r="F32127" s="26" t="s">
        <v>206</v>
      </c>
      <c r="G32127" s="27">
        <v>1320</v>
      </c>
      <c r="K32127" s="10">
        <v>0</v>
      </c>
      <c r="O32127" s="28">
        <v>1320</v>
      </c>
      <c r="P32127" s="26" t="s">
        <v>32505</v>
      </c>
      <c r="Q32127" s="27">
        <v>1320</v>
      </c>
      <c r="S32127" s="29" t="e">
        <v>#N/A</v>
      </c>
      <c r="Z32127" s="29"/>
      <c r="AE32127" s="29">
        <v>0</v>
      </c>
      <c r="AG32127" s="29">
        <v>1320</v>
      </c>
    </row>
    <row r="32128" spans="3:33" s="9" customFormat="1" x14ac:dyDescent="0.2">
      <c r="C32128" s="26" t="s">
        <v>34362</v>
      </c>
      <c r="D32128" s="26" t="s">
        <v>32506</v>
      </c>
      <c r="E32128" s="26" t="s">
        <v>206</v>
      </c>
      <c r="F32128" s="26" t="s">
        <v>206</v>
      </c>
      <c r="G32128" s="27">
        <v>1270</v>
      </c>
      <c r="K32128" s="10">
        <v>0</v>
      </c>
      <c r="O32128" s="28">
        <v>1270</v>
      </c>
      <c r="P32128" s="26" t="s">
        <v>32506</v>
      </c>
      <c r="Q32128" s="27">
        <v>1270</v>
      </c>
      <c r="S32128" s="29" t="e">
        <v>#N/A</v>
      </c>
      <c r="Z32128" s="29"/>
      <c r="AE32128" s="29">
        <v>0</v>
      </c>
      <c r="AG32128" s="29">
        <v>1270</v>
      </c>
    </row>
    <row r="32129" spans="3:33" s="9" customFormat="1" x14ac:dyDescent="0.2">
      <c r="C32129" s="26" t="s">
        <v>34362</v>
      </c>
      <c r="D32129" s="26" t="s">
        <v>32507</v>
      </c>
      <c r="E32129" s="26" t="s">
        <v>206</v>
      </c>
      <c r="F32129" s="26" t="s">
        <v>206</v>
      </c>
      <c r="G32129" s="27">
        <v>1320</v>
      </c>
      <c r="K32129" s="10">
        <v>0</v>
      </c>
      <c r="O32129" s="28">
        <v>1320</v>
      </c>
      <c r="P32129" s="26" t="s">
        <v>32507</v>
      </c>
      <c r="Q32129" s="27">
        <v>1320</v>
      </c>
      <c r="S32129" s="29" t="e">
        <v>#N/A</v>
      </c>
      <c r="Z32129" s="29"/>
      <c r="AE32129" s="29">
        <v>0</v>
      </c>
      <c r="AG32129" s="29">
        <v>1320</v>
      </c>
    </row>
    <row r="32130" spans="3:33" s="9" customFormat="1" x14ac:dyDescent="0.2">
      <c r="C32130" s="26" t="s">
        <v>34362</v>
      </c>
      <c r="D32130" s="26" t="s">
        <v>32508</v>
      </c>
      <c r="E32130" s="26" t="s">
        <v>206</v>
      </c>
      <c r="F32130" s="26" t="s">
        <v>206</v>
      </c>
      <c r="G32130" s="27">
        <v>9557</v>
      </c>
      <c r="K32130" s="10">
        <v>0</v>
      </c>
      <c r="O32130" s="28">
        <v>9557</v>
      </c>
      <c r="P32130" s="26" t="s">
        <v>32508</v>
      </c>
      <c r="Q32130" s="27">
        <v>9557</v>
      </c>
      <c r="S32130" s="29" t="e">
        <v>#N/A</v>
      </c>
      <c r="Z32130" s="29"/>
      <c r="AE32130" s="29">
        <v>0</v>
      </c>
      <c r="AG32130" s="29">
        <v>9557</v>
      </c>
    </row>
    <row r="32131" spans="3:33" s="9" customFormat="1" x14ac:dyDescent="0.2">
      <c r="C32131" s="26" t="s">
        <v>34362</v>
      </c>
      <c r="D32131" s="26" t="s">
        <v>32509</v>
      </c>
      <c r="E32131" s="26" t="s">
        <v>206</v>
      </c>
      <c r="F32131" s="26" t="s">
        <v>206</v>
      </c>
      <c r="G32131" s="27">
        <v>1270</v>
      </c>
      <c r="K32131" s="10">
        <v>0</v>
      </c>
      <c r="O32131" s="28">
        <v>1270</v>
      </c>
      <c r="P32131" s="26" t="s">
        <v>32509</v>
      </c>
      <c r="Q32131" s="27">
        <v>1270</v>
      </c>
      <c r="S32131" s="29" t="e">
        <v>#N/A</v>
      </c>
      <c r="Z32131" s="29"/>
      <c r="AE32131" s="29">
        <v>0</v>
      </c>
      <c r="AG32131" s="29">
        <v>1270</v>
      </c>
    </row>
    <row r="32132" spans="3:33" s="9" customFormat="1" x14ac:dyDescent="0.2">
      <c r="C32132" s="26" t="s">
        <v>34362</v>
      </c>
      <c r="D32132" s="26" t="s">
        <v>32510</v>
      </c>
      <c r="E32132" s="26" t="s">
        <v>206</v>
      </c>
      <c r="F32132" s="26" t="s">
        <v>206</v>
      </c>
      <c r="G32132" s="27">
        <v>1320</v>
      </c>
      <c r="K32132" s="10">
        <v>0</v>
      </c>
      <c r="O32132" s="28">
        <v>1320</v>
      </c>
      <c r="P32132" s="26" t="s">
        <v>32510</v>
      </c>
      <c r="Q32132" s="27">
        <v>1320</v>
      </c>
      <c r="S32132" s="29" t="e">
        <v>#N/A</v>
      </c>
      <c r="Z32132" s="29"/>
      <c r="AE32132" s="29">
        <v>0</v>
      </c>
      <c r="AG32132" s="29">
        <v>1320</v>
      </c>
    </row>
    <row r="32133" spans="3:33" s="9" customFormat="1" x14ac:dyDescent="0.2">
      <c r="C32133" s="26" t="s">
        <v>34362</v>
      </c>
      <c r="D32133" s="26" t="s">
        <v>32511</v>
      </c>
      <c r="E32133" s="26" t="s">
        <v>206</v>
      </c>
      <c r="F32133" s="26" t="s">
        <v>206</v>
      </c>
      <c r="G32133" s="27">
        <v>1980</v>
      </c>
      <c r="K32133" s="10">
        <v>0</v>
      </c>
      <c r="O32133" s="28">
        <v>1980</v>
      </c>
      <c r="P32133" s="26" t="s">
        <v>32511</v>
      </c>
      <c r="Q32133" s="27">
        <v>1980</v>
      </c>
      <c r="S32133" s="29" t="e">
        <v>#N/A</v>
      </c>
      <c r="Z32133" s="29"/>
      <c r="AE32133" s="29">
        <v>0</v>
      </c>
      <c r="AG32133" s="29">
        <v>1980</v>
      </c>
    </row>
    <row r="32134" spans="3:33" s="9" customFormat="1" x14ac:dyDescent="0.2">
      <c r="C32134" s="26" t="s">
        <v>34362</v>
      </c>
      <c r="D32134" s="26" t="s">
        <v>32512</v>
      </c>
      <c r="E32134" s="26" t="s">
        <v>206</v>
      </c>
      <c r="F32134" s="26" t="s">
        <v>206</v>
      </c>
      <c r="G32134" s="27">
        <v>4250</v>
      </c>
      <c r="K32134" s="10">
        <v>0</v>
      </c>
      <c r="O32134" s="28">
        <v>4250</v>
      </c>
      <c r="P32134" s="26" t="s">
        <v>32512</v>
      </c>
      <c r="Q32134" s="27">
        <v>4250</v>
      </c>
      <c r="S32134" s="29" t="e">
        <v>#N/A</v>
      </c>
      <c r="Z32134" s="29"/>
      <c r="AE32134" s="29">
        <v>0</v>
      </c>
      <c r="AG32134" s="29">
        <v>4250</v>
      </c>
    </row>
    <row r="32135" spans="3:33" s="9" customFormat="1" x14ac:dyDescent="0.2">
      <c r="C32135" s="26" t="s">
        <v>34362</v>
      </c>
      <c r="D32135" s="26" t="s">
        <v>32513</v>
      </c>
      <c r="E32135" s="26" t="s">
        <v>206</v>
      </c>
      <c r="F32135" s="26" t="s">
        <v>206</v>
      </c>
      <c r="G32135" s="27">
        <v>4250</v>
      </c>
      <c r="K32135" s="10">
        <v>0</v>
      </c>
      <c r="O32135" s="28">
        <v>4250</v>
      </c>
      <c r="P32135" s="26" t="s">
        <v>32513</v>
      </c>
      <c r="Q32135" s="27">
        <v>4250</v>
      </c>
      <c r="S32135" s="29" t="e">
        <v>#N/A</v>
      </c>
      <c r="Z32135" s="29"/>
      <c r="AE32135" s="29">
        <v>0</v>
      </c>
      <c r="AG32135" s="29">
        <v>4250</v>
      </c>
    </row>
    <row r="32136" spans="3:33" s="9" customFormat="1" x14ac:dyDescent="0.2">
      <c r="C32136" s="26" t="s">
        <v>34362</v>
      </c>
      <c r="D32136" s="26" t="s">
        <v>32514</v>
      </c>
      <c r="E32136" s="26" t="s">
        <v>206</v>
      </c>
      <c r="F32136" s="26" t="s">
        <v>206</v>
      </c>
      <c r="G32136" s="27">
        <v>1270</v>
      </c>
      <c r="K32136" s="10">
        <v>0</v>
      </c>
      <c r="O32136" s="28">
        <v>1270</v>
      </c>
      <c r="P32136" s="26" t="s">
        <v>32514</v>
      </c>
      <c r="Q32136" s="27">
        <v>1270</v>
      </c>
      <c r="S32136" s="29" t="e">
        <v>#N/A</v>
      </c>
      <c r="Z32136" s="29"/>
      <c r="AE32136" s="29">
        <v>0</v>
      </c>
      <c r="AG32136" s="29">
        <v>1270</v>
      </c>
    </row>
    <row r="32137" spans="3:33" s="9" customFormat="1" x14ac:dyDescent="0.2">
      <c r="C32137" s="26" t="s">
        <v>34362</v>
      </c>
      <c r="D32137" s="26" t="s">
        <v>32515</v>
      </c>
      <c r="E32137" s="26" t="s">
        <v>206</v>
      </c>
      <c r="F32137" s="26" t="s">
        <v>206</v>
      </c>
      <c r="G32137" s="27">
        <v>1980</v>
      </c>
      <c r="K32137" s="10">
        <v>0</v>
      </c>
      <c r="O32137" s="28">
        <v>1980</v>
      </c>
      <c r="P32137" s="26" t="s">
        <v>32515</v>
      </c>
      <c r="Q32137" s="27">
        <v>1980</v>
      </c>
      <c r="S32137" s="29" t="e">
        <v>#N/A</v>
      </c>
      <c r="Z32137" s="29"/>
      <c r="AE32137" s="29">
        <v>0</v>
      </c>
      <c r="AG32137" s="29">
        <v>1980</v>
      </c>
    </row>
    <row r="32138" spans="3:33" s="9" customFormat="1" x14ac:dyDescent="0.2">
      <c r="C32138" s="26" t="s">
        <v>34362</v>
      </c>
      <c r="D32138" s="26" t="s">
        <v>32516</v>
      </c>
      <c r="E32138" s="26" t="s">
        <v>206</v>
      </c>
      <c r="F32138" s="26" t="s">
        <v>206</v>
      </c>
      <c r="G32138" s="27">
        <v>3477</v>
      </c>
      <c r="K32138" s="10">
        <v>0</v>
      </c>
      <c r="O32138" s="28">
        <v>3477</v>
      </c>
      <c r="P32138" s="26" t="s">
        <v>32516</v>
      </c>
      <c r="Q32138" s="27">
        <v>3477</v>
      </c>
      <c r="S32138" s="29" t="e">
        <v>#N/A</v>
      </c>
      <c r="Z32138" s="29"/>
      <c r="AE32138" s="29">
        <v>0</v>
      </c>
      <c r="AG32138" s="29">
        <v>3477</v>
      </c>
    </row>
    <row r="32139" spans="3:33" s="9" customFormat="1" x14ac:dyDescent="0.2">
      <c r="C32139" s="26" t="s">
        <v>34362</v>
      </c>
      <c r="D32139" s="26" t="s">
        <v>32517</v>
      </c>
      <c r="E32139" s="26" t="s">
        <v>206</v>
      </c>
      <c r="F32139" s="26" t="s">
        <v>206</v>
      </c>
      <c r="G32139" s="27">
        <v>1980</v>
      </c>
      <c r="K32139" s="10">
        <v>0</v>
      </c>
      <c r="O32139" s="28">
        <v>1980</v>
      </c>
      <c r="P32139" s="26" t="s">
        <v>32517</v>
      </c>
      <c r="Q32139" s="27">
        <v>1980</v>
      </c>
      <c r="S32139" s="29" t="e">
        <v>#N/A</v>
      </c>
      <c r="Z32139" s="29"/>
      <c r="AE32139" s="29">
        <v>0</v>
      </c>
      <c r="AG32139" s="29">
        <v>1980</v>
      </c>
    </row>
    <row r="32140" spans="3:33" s="9" customFormat="1" x14ac:dyDescent="0.2">
      <c r="C32140" s="26" t="s">
        <v>34362</v>
      </c>
      <c r="D32140" s="26" t="s">
        <v>32518</v>
      </c>
      <c r="E32140" s="26" t="s">
        <v>206</v>
      </c>
      <c r="F32140" s="26" t="s">
        <v>206</v>
      </c>
      <c r="G32140" s="27">
        <v>31321</v>
      </c>
      <c r="K32140" s="10">
        <v>0</v>
      </c>
      <c r="O32140" s="28">
        <v>31321</v>
      </c>
      <c r="P32140" s="26" t="s">
        <v>32518</v>
      </c>
      <c r="Q32140" s="27">
        <v>31321</v>
      </c>
      <c r="S32140" s="29" t="e">
        <v>#N/A</v>
      </c>
      <c r="Z32140" s="29"/>
      <c r="AE32140" s="29">
        <v>0</v>
      </c>
      <c r="AG32140" s="29">
        <v>31321</v>
      </c>
    </row>
    <row r="32141" spans="3:33" s="9" customFormat="1" x14ac:dyDescent="0.2">
      <c r="C32141" s="26" t="s">
        <v>34362</v>
      </c>
      <c r="D32141" s="26" t="s">
        <v>32519</v>
      </c>
      <c r="E32141" s="26" t="s">
        <v>206</v>
      </c>
      <c r="F32141" s="26" t="s">
        <v>206</v>
      </c>
      <c r="G32141" s="27">
        <v>930</v>
      </c>
      <c r="K32141" s="10">
        <v>0</v>
      </c>
      <c r="O32141" s="28">
        <v>930</v>
      </c>
      <c r="P32141" s="26" t="s">
        <v>32519</v>
      </c>
      <c r="Q32141" s="27">
        <v>930</v>
      </c>
      <c r="S32141" s="29" t="e">
        <v>#N/A</v>
      </c>
      <c r="Z32141" s="29"/>
      <c r="AE32141" s="29">
        <v>0</v>
      </c>
      <c r="AG32141" s="29">
        <v>930</v>
      </c>
    </row>
    <row r="32142" spans="3:33" s="9" customFormat="1" x14ac:dyDescent="0.2">
      <c r="C32142" s="26" t="s">
        <v>34362</v>
      </c>
      <c r="D32142" s="26" t="s">
        <v>32520</v>
      </c>
      <c r="E32142" s="26" t="s">
        <v>206</v>
      </c>
      <c r="F32142" s="26" t="s">
        <v>206</v>
      </c>
      <c r="G32142" s="27">
        <v>1270</v>
      </c>
      <c r="K32142" s="10">
        <v>0</v>
      </c>
      <c r="O32142" s="28">
        <v>1270</v>
      </c>
      <c r="P32142" s="26" t="s">
        <v>32520</v>
      </c>
      <c r="Q32142" s="27">
        <v>1270</v>
      </c>
      <c r="S32142" s="29" t="e">
        <v>#N/A</v>
      </c>
      <c r="Z32142" s="29"/>
      <c r="AE32142" s="29">
        <v>0</v>
      </c>
      <c r="AG32142" s="29">
        <v>1270</v>
      </c>
    </row>
    <row r="32143" spans="3:33" s="9" customFormat="1" x14ac:dyDescent="0.2">
      <c r="C32143" s="26" t="s">
        <v>34362</v>
      </c>
      <c r="D32143" s="26" t="s">
        <v>32521</v>
      </c>
      <c r="E32143" s="26" t="s">
        <v>206</v>
      </c>
      <c r="F32143" s="26" t="s">
        <v>206</v>
      </c>
      <c r="G32143" s="27">
        <v>6525</v>
      </c>
      <c r="K32143" s="10">
        <v>0</v>
      </c>
      <c r="O32143" s="28">
        <v>6525</v>
      </c>
      <c r="P32143" s="26" t="s">
        <v>32521</v>
      </c>
      <c r="Q32143" s="27">
        <v>6525</v>
      </c>
      <c r="S32143" s="29" t="e">
        <v>#N/A</v>
      </c>
      <c r="Z32143" s="29"/>
      <c r="AE32143" s="29">
        <v>0</v>
      </c>
      <c r="AG32143" s="29">
        <v>6525</v>
      </c>
    </row>
    <row r="32144" spans="3:33" s="9" customFormat="1" x14ac:dyDescent="0.2">
      <c r="C32144" s="26" t="s">
        <v>34362</v>
      </c>
      <c r="D32144" s="26" t="s">
        <v>32522</v>
      </c>
      <c r="E32144" s="26" t="s">
        <v>206</v>
      </c>
      <c r="F32144" s="26" t="s">
        <v>206</v>
      </c>
      <c r="G32144" s="27">
        <v>1980</v>
      </c>
      <c r="K32144" s="10">
        <v>0</v>
      </c>
      <c r="O32144" s="28">
        <v>1980</v>
      </c>
      <c r="P32144" s="26" t="s">
        <v>32522</v>
      </c>
      <c r="Q32144" s="27">
        <v>1980</v>
      </c>
      <c r="S32144" s="29" t="e">
        <v>#N/A</v>
      </c>
      <c r="Z32144" s="29"/>
      <c r="AE32144" s="29">
        <v>0</v>
      </c>
      <c r="AG32144" s="29">
        <v>1980</v>
      </c>
    </row>
    <row r="32145" spans="3:33" s="9" customFormat="1" x14ac:dyDescent="0.2">
      <c r="C32145" s="26" t="s">
        <v>34362</v>
      </c>
      <c r="D32145" s="26" t="s">
        <v>32523</v>
      </c>
      <c r="E32145" s="26" t="s">
        <v>206</v>
      </c>
      <c r="F32145" s="26" t="s">
        <v>206</v>
      </c>
      <c r="G32145" s="27">
        <v>1259</v>
      </c>
      <c r="K32145" s="10">
        <v>0</v>
      </c>
      <c r="O32145" s="28">
        <v>1259</v>
      </c>
      <c r="P32145" s="26" t="s">
        <v>32523</v>
      </c>
      <c r="Q32145" s="27">
        <v>1259</v>
      </c>
      <c r="S32145" s="29" t="e">
        <v>#N/A</v>
      </c>
      <c r="Z32145" s="29"/>
      <c r="AE32145" s="29">
        <v>0</v>
      </c>
      <c r="AG32145" s="29">
        <v>1259</v>
      </c>
    </row>
    <row r="32146" spans="3:33" s="9" customFormat="1" x14ac:dyDescent="0.2">
      <c r="C32146" s="26" t="s">
        <v>34362</v>
      </c>
      <c r="D32146" s="26" t="s">
        <v>32524</v>
      </c>
      <c r="E32146" s="26" t="s">
        <v>206</v>
      </c>
      <c r="F32146" s="26" t="s">
        <v>206</v>
      </c>
      <c r="G32146" s="27">
        <v>6525</v>
      </c>
      <c r="K32146" s="10">
        <v>0</v>
      </c>
      <c r="O32146" s="28">
        <v>6525</v>
      </c>
      <c r="P32146" s="26" t="s">
        <v>32524</v>
      </c>
      <c r="Q32146" s="27">
        <v>6525</v>
      </c>
      <c r="S32146" s="29" t="e">
        <v>#N/A</v>
      </c>
      <c r="Z32146" s="29"/>
      <c r="AE32146" s="29">
        <v>0</v>
      </c>
      <c r="AG32146" s="29">
        <v>6525</v>
      </c>
    </row>
    <row r="32147" spans="3:33" s="9" customFormat="1" x14ac:dyDescent="0.2">
      <c r="C32147" s="26" t="s">
        <v>34362</v>
      </c>
      <c r="D32147" s="26" t="s">
        <v>32525</v>
      </c>
      <c r="E32147" s="26" t="s">
        <v>206</v>
      </c>
      <c r="F32147" s="26" t="s">
        <v>206</v>
      </c>
      <c r="G32147" s="27">
        <v>1980</v>
      </c>
      <c r="K32147" s="10">
        <v>0</v>
      </c>
      <c r="O32147" s="28">
        <v>1980</v>
      </c>
      <c r="P32147" s="26" t="s">
        <v>32525</v>
      </c>
      <c r="Q32147" s="27">
        <v>1980</v>
      </c>
      <c r="S32147" s="29" t="e">
        <v>#N/A</v>
      </c>
      <c r="Z32147" s="29"/>
      <c r="AE32147" s="29">
        <v>0</v>
      </c>
      <c r="AG32147" s="29">
        <v>1980</v>
      </c>
    </row>
    <row r="32148" spans="3:33" s="9" customFormat="1" x14ac:dyDescent="0.2">
      <c r="C32148" s="26" t="s">
        <v>34362</v>
      </c>
      <c r="D32148" s="26" t="s">
        <v>32526</v>
      </c>
      <c r="E32148" s="26" t="s">
        <v>206</v>
      </c>
      <c r="F32148" s="26" t="s">
        <v>206</v>
      </c>
      <c r="G32148" s="27">
        <v>9557</v>
      </c>
      <c r="K32148" s="10">
        <v>0</v>
      </c>
      <c r="O32148" s="28">
        <v>9557</v>
      </c>
      <c r="P32148" s="26" t="s">
        <v>32526</v>
      </c>
      <c r="Q32148" s="27">
        <v>9557</v>
      </c>
      <c r="S32148" s="29" t="e">
        <v>#N/A</v>
      </c>
      <c r="Z32148" s="29"/>
      <c r="AE32148" s="29">
        <v>0</v>
      </c>
      <c r="AG32148" s="29">
        <v>9557</v>
      </c>
    </row>
    <row r="32149" spans="3:33" s="9" customFormat="1" x14ac:dyDescent="0.2">
      <c r="C32149" s="26" t="s">
        <v>34362</v>
      </c>
      <c r="D32149" s="26" t="s">
        <v>32527</v>
      </c>
      <c r="E32149" s="26" t="s">
        <v>206</v>
      </c>
      <c r="F32149" s="26" t="s">
        <v>206</v>
      </c>
      <c r="G32149" s="27">
        <v>9557</v>
      </c>
      <c r="K32149" s="10">
        <v>0</v>
      </c>
      <c r="O32149" s="28">
        <v>9557</v>
      </c>
      <c r="P32149" s="26" t="s">
        <v>32527</v>
      </c>
      <c r="Q32149" s="27">
        <v>9557</v>
      </c>
      <c r="S32149" s="29" t="e">
        <v>#N/A</v>
      </c>
      <c r="Z32149" s="29"/>
      <c r="AE32149" s="29">
        <v>0</v>
      </c>
      <c r="AG32149" s="29">
        <v>9557</v>
      </c>
    </row>
    <row r="32150" spans="3:33" s="9" customFormat="1" x14ac:dyDescent="0.2">
      <c r="C32150" s="26" t="s">
        <v>34362</v>
      </c>
      <c r="D32150" s="26" t="s">
        <v>32528</v>
      </c>
      <c r="E32150" s="26" t="s">
        <v>206</v>
      </c>
      <c r="F32150" s="26" t="s">
        <v>206</v>
      </c>
      <c r="G32150" s="27">
        <v>2190</v>
      </c>
      <c r="K32150" s="10">
        <v>0</v>
      </c>
      <c r="O32150" s="28">
        <v>2190</v>
      </c>
      <c r="P32150" s="26" t="s">
        <v>32528</v>
      </c>
      <c r="Q32150" s="27">
        <v>2190</v>
      </c>
      <c r="S32150" s="29" t="e">
        <v>#N/A</v>
      </c>
      <c r="Z32150" s="29"/>
      <c r="AE32150" s="29">
        <v>0</v>
      </c>
      <c r="AG32150" s="29">
        <v>2190</v>
      </c>
    </row>
    <row r="32151" spans="3:33" s="9" customFormat="1" x14ac:dyDescent="0.2">
      <c r="C32151" s="26" t="s">
        <v>34362</v>
      </c>
      <c r="D32151" s="26" t="s">
        <v>32529</v>
      </c>
      <c r="E32151" s="26" t="s">
        <v>206</v>
      </c>
      <c r="F32151" s="26" t="s">
        <v>206</v>
      </c>
      <c r="G32151" s="27">
        <v>1980</v>
      </c>
      <c r="K32151" s="10">
        <v>0</v>
      </c>
      <c r="O32151" s="28">
        <v>1980</v>
      </c>
      <c r="P32151" s="26" t="s">
        <v>32529</v>
      </c>
      <c r="Q32151" s="27">
        <v>1980</v>
      </c>
      <c r="S32151" s="29" t="e">
        <v>#N/A</v>
      </c>
      <c r="Z32151" s="29"/>
      <c r="AE32151" s="29">
        <v>0</v>
      </c>
      <c r="AG32151" s="29">
        <v>1980</v>
      </c>
    </row>
    <row r="32152" spans="3:33" s="9" customFormat="1" x14ac:dyDescent="0.2">
      <c r="C32152" s="26" t="s">
        <v>34362</v>
      </c>
      <c r="D32152" s="26" t="s">
        <v>32530</v>
      </c>
      <c r="E32152" s="26" t="s">
        <v>206</v>
      </c>
      <c r="F32152" s="26" t="s">
        <v>206</v>
      </c>
      <c r="G32152" s="27">
        <v>1320</v>
      </c>
      <c r="K32152" s="10">
        <v>0</v>
      </c>
      <c r="O32152" s="28">
        <v>1320</v>
      </c>
      <c r="P32152" s="26" t="s">
        <v>32530</v>
      </c>
      <c r="Q32152" s="27">
        <v>1320</v>
      </c>
      <c r="S32152" s="29" t="e">
        <v>#N/A</v>
      </c>
      <c r="Z32152" s="29"/>
      <c r="AE32152" s="29">
        <v>0</v>
      </c>
      <c r="AG32152" s="29">
        <v>1320</v>
      </c>
    </row>
    <row r="32153" spans="3:33" s="9" customFormat="1" x14ac:dyDescent="0.2">
      <c r="C32153" s="26" t="s">
        <v>34362</v>
      </c>
      <c r="D32153" s="26" t="s">
        <v>32531</v>
      </c>
      <c r="E32153" s="26" t="s">
        <v>206</v>
      </c>
      <c r="F32153" s="26" t="s">
        <v>206</v>
      </c>
      <c r="G32153" s="27">
        <v>8520</v>
      </c>
      <c r="K32153" s="10">
        <v>0</v>
      </c>
      <c r="O32153" s="28">
        <v>8520</v>
      </c>
      <c r="P32153" s="26" t="s">
        <v>32531</v>
      </c>
      <c r="Q32153" s="27">
        <v>8520</v>
      </c>
      <c r="S32153" s="29" t="e">
        <v>#N/A</v>
      </c>
      <c r="Z32153" s="29"/>
      <c r="AE32153" s="29">
        <v>0</v>
      </c>
      <c r="AG32153" s="29">
        <v>8520</v>
      </c>
    </row>
    <row r="32154" spans="3:33" s="9" customFormat="1" x14ac:dyDescent="0.2">
      <c r="C32154" s="26" t="s">
        <v>34362</v>
      </c>
      <c r="D32154" s="26" t="s">
        <v>32532</v>
      </c>
      <c r="E32154" s="26" t="s">
        <v>206</v>
      </c>
      <c r="F32154" s="26" t="s">
        <v>206</v>
      </c>
      <c r="G32154" s="27">
        <v>95100</v>
      </c>
      <c r="K32154" s="10">
        <v>0</v>
      </c>
      <c r="O32154" s="28">
        <v>95100</v>
      </c>
      <c r="P32154" s="26" t="s">
        <v>32532</v>
      </c>
      <c r="Q32154" s="27">
        <v>95100</v>
      </c>
      <c r="S32154" s="29" t="e">
        <v>#N/A</v>
      </c>
      <c r="Z32154" s="29"/>
      <c r="AE32154" s="29">
        <v>0</v>
      </c>
      <c r="AG32154" s="29">
        <v>95100</v>
      </c>
    </row>
    <row r="32155" spans="3:33" s="9" customFormat="1" x14ac:dyDescent="0.2">
      <c r="C32155" s="26" t="s">
        <v>34362</v>
      </c>
      <c r="D32155" s="26" t="s">
        <v>32533</v>
      </c>
      <c r="E32155" s="26" t="s">
        <v>206</v>
      </c>
      <c r="F32155" s="26" t="s">
        <v>206</v>
      </c>
      <c r="G32155" s="27">
        <v>6525</v>
      </c>
      <c r="K32155" s="10">
        <v>0</v>
      </c>
      <c r="O32155" s="28">
        <v>6525</v>
      </c>
      <c r="P32155" s="26" t="s">
        <v>32533</v>
      </c>
      <c r="Q32155" s="27">
        <v>6525</v>
      </c>
      <c r="S32155" s="29" t="e">
        <v>#N/A</v>
      </c>
      <c r="Z32155" s="29"/>
      <c r="AE32155" s="29">
        <v>0</v>
      </c>
      <c r="AG32155" s="29">
        <v>6525</v>
      </c>
    </row>
    <row r="32156" spans="3:33" s="9" customFormat="1" x14ac:dyDescent="0.2">
      <c r="C32156" s="26" t="s">
        <v>34362</v>
      </c>
      <c r="D32156" s="26" t="s">
        <v>32534</v>
      </c>
      <c r="E32156" s="26" t="s">
        <v>206</v>
      </c>
      <c r="F32156" s="26" t="s">
        <v>206</v>
      </c>
      <c r="G32156" s="27">
        <v>1270</v>
      </c>
      <c r="K32156" s="10">
        <v>0</v>
      </c>
      <c r="O32156" s="28">
        <v>1270</v>
      </c>
      <c r="P32156" s="26" t="s">
        <v>32534</v>
      </c>
      <c r="Q32156" s="27">
        <v>1270</v>
      </c>
      <c r="S32156" s="29" t="e">
        <v>#N/A</v>
      </c>
      <c r="Z32156" s="29"/>
      <c r="AE32156" s="29">
        <v>0</v>
      </c>
      <c r="AG32156" s="29">
        <v>1270</v>
      </c>
    </row>
    <row r="32157" spans="3:33" s="9" customFormat="1" x14ac:dyDescent="0.2">
      <c r="C32157" s="26" t="s">
        <v>34362</v>
      </c>
      <c r="D32157" s="26" t="s">
        <v>32535</v>
      </c>
      <c r="E32157" s="26" t="s">
        <v>206</v>
      </c>
      <c r="F32157" s="26" t="s">
        <v>206</v>
      </c>
      <c r="G32157" s="27">
        <v>22412</v>
      </c>
      <c r="K32157" s="10">
        <v>0</v>
      </c>
      <c r="O32157" s="28">
        <v>22412</v>
      </c>
      <c r="P32157" s="26" t="s">
        <v>32535</v>
      </c>
      <c r="Q32157" s="27">
        <v>22412</v>
      </c>
      <c r="S32157" s="29" t="e">
        <v>#N/A</v>
      </c>
      <c r="Z32157" s="29"/>
      <c r="AE32157" s="29">
        <v>0</v>
      </c>
      <c r="AG32157" s="29">
        <v>22412</v>
      </c>
    </row>
    <row r="32158" spans="3:33" s="9" customFormat="1" x14ac:dyDescent="0.2">
      <c r="C32158" s="26" t="s">
        <v>34362</v>
      </c>
      <c r="D32158" s="26" t="s">
        <v>32536</v>
      </c>
      <c r="E32158" s="26" t="s">
        <v>206</v>
      </c>
      <c r="F32158" s="26" t="s">
        <v>206</v>
      </c>
      <c r="G32158" s="27">
        <v>10775</v>
      </c>
      <c r="K32158" s="10">
        <v>0</v>
      </c>
      <c r="O32158" s="28">
        <v>10775</v>
      </c>
      <c r="P32158" s="26" t="s">
        <v>32536</v>
      </c>
      <c r="Q32158" s="27">
        <v>10775</v>
      </c>
      <c r="S32158" s="29" t="e">
        <v>#N/A</v>
      </c>
      <c r="Z32158" s="29"/>
      <c r="AE32158" s="29">
        <v>0</v>
      </c>
      <c r="AG32158" s="29">
        <v>10775</v>
      </c>
    </row>
    <row r="32159" spans="3:33" s="9" customFormat="1" x14ac:dyDescent="0.2">
      <c r="C32159" s="26" t="s">
        <v>34362</v>
      </c>
      <c r="D32159" s="26" t="s">
        <v>32537</v>
      </c>
      <c r="E32159" s="26" t="s">
        <v>206</v>
      </c>
      <c r="F32159" s="26" t="s">
        <v>206</v>
      </c>
      <c r="G32159" s="27">
        <v>4250</v>
      </c>
      <c r="K32159" s="10">
        <v>0</v>
      </c>
      <c r="O32159" s="28">
        <v>4250</v>
      </c>
      <c r="P32159" s="26" t="s">
        <v>32537</v>
      </c>
      <c r="Q32159" s="27">
        <v>4250</v>
      </c>
      <c r="S32159" s="29" t="e">
        <v>#N/A</v>
      </c>
      <c r="Z32159" s="29"/>
      <c r="AE32159" s="29">
        <v>0</v>
      </c>
      <c r="AG32159" s="29">
        <v>4250</v>
      </c>
    </row>
    <row r="32160" spans="3:33" s="9" customFormat="1" x14ac:dyDescent="0.2">
      <c r="C32160" s="26" t="s">
        <v>34362</v>
      </c>
      <c r="D32160" s="26" t="s">
        <v>32538</v>
      </c>
      <c r="E32160" s="26" t="s">
        <v>206</v>
      </c>
      <c r="F32160" s="26" t="s">
        <v>206</v>
      </c>
      <c r="G32160" s="27">
        <v>690</v>
      </c>
      <c r="K32160" s="10">
        <v>0</v>
      </c>
      <c r="O32160" s="28">
        <v>690</v>
      </c>
      <c r="P32160" s="26" t="s">
        <v>32538</v>
      </c>
      <c r="Q32160" s="27">
        <v>690</v>
      </c>
      <c r="S32160" s="29" t="e">
        <v>#N/A</v>
      </c>
      <c r="Z32160" s="29"/>
      <c r="AE32160" s="29">
        <v>0</v>
      </c>
      <c r="AG32160" s="29">
        <v>690</v>
      </c>
    </row>
    <row r="32161" spans="3:33" s="9" customFormat="1" x14ac:dyDescent="0.2">
      <c r="C32161" s="26" t="s">
        <v>34362</v>
      </c>
      <c r="D32161" s="26" t="s">
        <v>32539</v>
      </c>
      <c r="E32161" s="26" t="s">
        <v>206</v>
      </c>
      <c r="F32161" s="26" t="s">
        <v>206</v>
      </c>
      <c r="G32161" s="27">
        <v>6525</v>
      </c>
      <c r="K32161" s="10">
        <v>0</v>
      </c>
      <c r="O32161" s="28">
        <v>6525</v>
      </c>
      <c r="P32161" s="26" t="s">
        <v>32539</v>
      </c>
      <c r="Q32161" s="27">
        <v>6525</v>
      </c>
      <c r="S32161" s="29" t="e">
        <v>#N/A</v>
      </c>
      <c r="Z32161" s="29"/>
      <c r="AE32161" s="29">
        <v>0</v>
      </c>
      <c r="AG32161" s="29">
        <v>6525</v>
      </c>
    </row>
    <row r="32162" spans="3:33" s="9" customFormat="1" x14ac:dyDescent="0.2">
      <c r="C32162" s="26" t="s">
        <v>34362</v>
      </c>
      <c r="D32162" s="26" t="s">
        <v>32540</v>
      </c>
      <c r="E32162" s="26" t="s">
        <v>206</v>
      </c>
      <c r="F32162" s="26" t="s">
        <v>206</v>
      </c>
      <c r="G32162" s="27">
        <v>6210</v>
      </c>
      <c r="K32162" s="10">
        <v>0</v>
      </c>
      <c r="O32162" s="28">
        <v>6210</v>
      </c>
      <c r="P32162" s="26" t="s">
        <v>32540</v>
      </c>
      <c r="Q32162" s="27">
        <v>6210</v>
      </c>
      <c r="S32162" s="29" t="e">
        <v>#N/A</v>
      </c>
      <c r="Z32162" s="29"/>
      <c r="AE32162" s="29">
        <v>0</v>
      </c>
      <c r="AG32162" s="29">
        <v>6210</v>
      </c>
    </row>
    <row r="32163" spans="3:33" s="9" customFormat="1" x14ac:dyDescent="0.2">
      <c r="C32163" s="26" t="s">
        <v>34362</v>
      </c>
      <c r="D32163" s="26" t="s">
        <v>32541</v>
      </c>
      <c r="E32163" s="26" t="s">
        <v>206</v>
      </c>
      <c r="F32163" s="26" t="s">
        <v>206</v>
      </c>
      <c r="G32163" s="27">
        <v>3540</v>
      </c>
      <c r="K32163" s="10">
        <v>0</v>
      </c>
      <c r="O32163" s="28">
        <v>3540</v>
      </c>
      <c r="P32163" s="26" t="s">
        <v>32541</v>
      </c>
      <c r="Q32163" s="27">
        <v>3540</v>
      </c>
      <c r="S32163" s="29" t="e">
        <v>#N/A</v>
      </c>
      <c r="Z32163" s="29"/>
      <c r="AE32163" s="29">
        <v>0</v>
      </c>
      <c r="AG32163" s="29">
        <v>3540</v>
      </c>
    </row>
    <row r="32164" spans="3:33" s="9" customFormat="1" x14ac:dyDescent="0.2">
      <c r="C32164" s="26" t="s">
        <v>34362</v>
      </c>
      <c r="D32164" s="26" t="s">
        <v>32542</v>
      </c>
      <c r="E32164" s="26" t="s">
        <v>206</v>
      </c>
      <c r="F32164" s="26" t="s">
        <v>206</v>
      </c>
      <c r="G32164" s="27">
        <v>1980</v>
      </c>
      <c r="K32164" s="10">
        <v>0</v>
      </c>
      <c r="O32164" s="28">
        <v>1980</v>
      </c>
      <c r="P32164" s="26" t="s">
        <v>32542</v>
      </c>
      <c r="Q32164" s="27">
        <v>1980</v>
      </c>
      <c r="S32164" s="29" t="e">
        <v>#N/A</v>
      </c>
      <c r="Z32164" s="29"/>
      <c r="AE32164" s="29">
        <v>0</v>
      </c>
      <c r="AG32164" s="29">
        <v>1980</v>
      </c>
    </row>
    <row r="32165" spans="3:33" s="9" customFormat="1" x14ac:dyDescent="0.2">
      <c r="C32165" s="26" t="s">
        <v>34362</v>
      </c>
      <c r="D32165" s="26" t="s">
        <v>32543</v>
      </c>
      <c r="E32165" s="26" t="s">
        <v>206</v>
      </c>
      <c r="F32165" s="26" t="s">
        <v>206</v>
      </c>
      <c r="G32165" s="27">
        <v>1470</v>
      </c>
      <c r="K32165" s="10">
        <v>0</v>
      </c>
      <c r="O32165" s="28">
        <v>1470</v>
      </c>
      <c r="P32165" s="26" t="s">
        <v>32543</v>
      </c>
      <c r="Q32165" s="27">
        <v>1470</v>
      </c>
      <c r="S32165" s="29" t="e">
        <v>#N/A</v>
      </c>
      <c r="Z32165" s="29"/>
      <c r="AE32165" s="29">
        <v>0</v>
      </c>
      <c r="AG32165" s="29">
        <v>1470</v>
      </c>
    </row>
    <row r="32166" spans="3:33" s="9" customFormat="1" x14ac:dyDescent="0.2">
      <c r="C32166" s="26" t="s">
        <v>34362</v>
      </c>
      <c r="D32166" s="26" t="s">
        <v>32544</v>
      </c>
      <c r="E32166" s="26" t="s">
        <v>206</v>
      </c>
      <c r="F32166" s="26" t="s">
        <v>206</v>
      </c>
      <c r="G32166" s="27">
        <v>2730</v>
      </c>
      <c r="K32166" s="10">
        <v>0</v>
      </c>
      <c r="O32166" s="28">
        <v>2730</v>
      </c>
      <c r="P32166" s="26" t="s">
        <v>32544</v>
      </c>
      <c r="Q32166" s="27">
        <v>2730</v>
      </c>
      <c r="S32166" s="29" t="e">
        <v>#N/A</v>
      </c>
      <c r="Z32166" s="29"/>
      <c r="AE32166" s="29">
        <v>0</v>
      </c>
      <c r="AG32166" s="29">
        <v>2730</v>
      </c>
    </row>
    <row r="32167" spans="3:33" s="9" customFormat="1" x14ac:dyDescent="0.2">
      <c r="C32167" s="26" t="s">
        <v>34362</v>
      </c>
      <c r="D32167" s="26" t="s">
        <v>32545</v>
      </c>
      <c r="E32167" s="26" t="s">
        <v>206</v>
      </c>
      <c r="F32167" s="26" t="s">
        <v>206</v>
      </c>
      <c r="G32167" s="27">
        <v>690</v>
      </c>
      <c r="K32167" s="10">
        <v>0</v>
      </c>
      <c r="O32167" s="28">
        <v>690</v>
      </c>
      <c r="P32167" s="26" t="s">
        <v>32545</v>
      </c>
      <c r="Q32167" s="27">
        <v>690</v>
      </c>
      <c r="S32167" s="29" t="e">
        <v>#N/A</v>
      </c>
      <c r="Z32167" s="29"/>
      <c r="AE32167" s="29">
        <v>0</v>
      </c>
      <c r="AG32167" s="29">
        <v>690</v>
      </c>
    </row>
    <row r="32168" spans="3:33" s="9" customFormat="1" x14ac:dyDescent="0.2">
      <c r="C32168" s="26" t="s">
        <v>34362</v>
      </c>
      <c r="D32168" s="26" t="s">
        <v>32546</v>
      </c>
      <c r="E32168" s="26" t="s">
        <v>206</v>
      </c>
      <c r="F32168" s="26" t="s">
        <v>206</v>
      </c>
      <c r="G32168" s="27">
        <v>420</v>
      </c>
      <c r="K32168" s="10">
        <v>0</v>
      </c>
      <c r="O32168" s="28">
        <v>420</v>
      </c>
      <c r="P32168" s="26" t="s">
        <v>32546</v>
      </c>
      <c r="Q32168" s="27">
        <v>420</v>
      </c>
      <c r="S32168" s="29" t="e">
        <v>#N/A</v>
      </c>
      <c r="Z32168" s="29"/>
      <c r="AE32168" s="29">
        <v>0</v>
      </c>
      <c r="AG32168" s="29">
        <v>420</v>
      </c>
    </row>
    <row r="32169" spans="3:33" s="9" customFormat="1" x14ac:dyDescent="0.2">
      <c r="C32169" s="26" t="s">
        <v>34362</v>
      </c>
      <c r="D32169" s="26" t="s">
        <v>32547</v>
      </c>
      <c r="E32169" s="26" t="s">
        <v>206</v>
      </c>
      <c r="F32169" s="26" t="s">
        <v>206</v>
      </c>
      <c r="G32169" s="27">
        <v>1320</v>
      </c>
      <c r="K32169" s="10">
        <v>0</v>
      </c>
      <c r="O32169" s="28">
        <v>1320</v>
      </c>
      <c r="P32169" s="26" t="s">
        <v>32547</v>
      </c>
      <c r="Q32169" s="27">
        <v>1320</v>
      </c>
      <c r="S32169" s="29" t="e">
        <v>#N/A</v>
      </c>
      <c r="Z32169" s="29"/>
      <c r="AE32169" s="29">
        <v>0</v>
      </c>
      <c r="AG32169" s="29">
        <v>1320</v>
      </c>
    </row>
    <row r="32170" spans="3:33" s="9" customFormat="1" x14ac:dyDescent="0.2">
      <c r="C32170" s="26" t="s">
        <v>34362</v>
      </c>
      <c r="D32170" s="26" t="s">
        <v>32548</v>
      </c>
      <c r="E32170" s="26" t="s">
        <v>206</v>
      </c>
      <c r="F32170" s="26" t="s">
        <v>206</v>
      </c>
      <c r="G32170" s="27">
        <v>1270</v>
      </c>
      <c r="K32170" s="10">
        <v>0</v>
      </c>
      <c r="O32170" s="28">
        <v>1270</v>
      </c>
      <c r="P32170" s="26" t="s">
        <v>32548</v>
      </c>
      <c r="Q32170" s="27">
        <v>1270</v>
      </c>
      <c r="S32170" s="29" t="e">
        <v>#N/A</v>
      </c>
      <c r="Z32170" s="29"/>
      <c r="AE32170" s="29">
        <v>0</v>
      </c>
      <c r="AG32170" s="29">
        <v>1270</v>
      </c>
    </row>
    <row r="32171" spans="3:33" s="9" customFormat="1" x14ac:dyDescent="0.2">
      <c r="C32171" s="26" t="s">
        <v>34362</v>
      </c>
      <c r="D32171" s="26" t="s">
        <v>32549</v>
      </c>
      <c r="E32171" s="26" t="s">
        <v>206</v>
      </c>
      <c r="F32171" s="26" t="s">
        <v>206</v>
      </c>
      <c r="G32171" s="27">
        <v>1270</v>
      </c>
      <c r="K32171" s="10">
        <v>0</v>
      </c>
      <c r="O32171" s="28">
        <v>1270</v>
      </c>
      <c r="P32171" s="26" t="s">
        <v>32549</v>
      </c>
      <c r="Q32171" s="27">
        <v>1270</v>
      </c>
      <c r="S32171" s="29" t="e">
        <v>#N/A</v>
      </c>
      <c r="Z32171" s="29"/>
      <c r="AE32171" s="29">
        <v>0</v>
      </c>
      <c r="AG32171" s="29">
        <v>1270</v>
      </c>
    </row>
    <row r="32172" spans="3:33" s="9" customFormat="1" x14ac:dyDescent="0.2">
      <c r="C32172" s="26" t="s">
        <v>34362</v>
      </c>
      <c r="D32172" s="26" t="s">
        <v>32550</v>
      </c>
      <c r="E32172" s="26" t="s">
        <v>206</v>
      </c>
      <c r="F32172" s="26" t="s">
        <v>206</v>
      </c>
      <c r="G32172" s="27">
        <v>8520</v>
      </c>
      <c r="K32172" s="10">
        <v>0</v>
      </c>
      <c r="O32172" s="28">
        <v>8520</v>
      </c>
      <c r="P32172" s="26" t="s">
        <v>32550</v>
      </c>
      <c r="Q32172" s="27">
        <v>8520</v>
      </c>
      <c r="S32172" s="29" t="e">
        <v>#N/A</v>
      </c>
      <c r="Z32172" s="29"/>
      <c r="AE32172" s="29">
        <v>0</v>
      </c>
      <c r="AG32172" s="29">
        <v>8520</v>
      </c>
    </row>
    <row r="32173" spans="3:33" s="9" customFormat="1" x14ac:dyDescent="0.2">
      <c r="C32173" s="26" t="s">
        <v>34362</v>
      </c>
      <c r="D32173" s="26" t="s">
        <v>32551</v>
      </c>
      <c r="E32173" s="26" t="s">
        <v>206</v>
      </c>
      <c r="F32173" s="26" t="s">
        <v>206</v>
      </c>
      <c r="G32173" s="27">
        <v>2207</v>
      </c>
      <c r="K32173" s="10">
        <v>0</v>
      </c>
      <c r="O32173" s="28">
        <v>2207</v>
      </c>
      <c r="P32173" s="26" t="s">
        <v>32551</v>
      </c>
      <c r="Q32173" s="27">
        <v>2207</v>
      </c>
      <c r="S32173" s="29" t="e">
        <v>#N/A</v>
      </c>
      <c r="Z32173" s="29"/>
      <c r="AE32173" s="29">
        <v>0</v>
      </c>
      <c r="AG32173" s="29">
        <v>2207</v>
      </c>
    </row>
    <row r="32174" spans="3:33" s="9" customFormat="1" x14ac:dyDescent="0.2">
      <c r="C32174" s="26" t="s">
        <v>34362</v>
      </c>
      <c r="D32174" s="26" t="s">
        <v>32552</v>
      </c>
      <c r="E32174" s="26" t="s">
        <v>206</v>
      </c>
      <c r="F32174" s="26" t="s">
        <v>206</v>
      </c>
      <c r="G32174" s="27">
        <v>1980</v>
      </c>
      <c r="K32174" s="10">
        <v>0</v>
      </c>
      <c r="O32174" s="28">
        <v>1980</v>
      </c>
      <c r="P32174" s="26" t="s">
        <v>32552</v>
      </c>
      <c r="Q32174" s="27">
        <v>1980</v>
      </c>
      <c r="S32174" s="29" t="e">
        <v>#N/A</v>
      </c>
      <c r="Z32174" s="29"/>
      <c r="AE32174" s="29">
        <v>0</v>
      </c>
      <c r="AG32174" s="29">
        <v>1980</v>
      </c>
    </row>
    <row r="32175" spans="3:33" s="9" customFormat="1" x14ac:dyDescent="0.2">
      <c r="C32175" s="26" t="s">
        <v>34362</v>
      </c>
      <c r="D32175" s="26" t="s">
        <v>32553</v>
      </c>
      <c r="E32175" s="26" t="s">
        <v>206</v>
      </c>
      <c r="F32175" s="26" t="s">
        <v>206</v>
      </c>
      <c r="G32175" s="27">
        <v>6210</v>
      </c>
      <c r="K32175" s="10">
        <v>0</v>
      </c>
      <c r="O32175" s="28">
        <v>6210</v>
      </c>
      <c r="P32175" s="26" t="s">
        <v>32553</v>
      </c>
      <c r="Q32175" s="27">
        <v>6210</v>
      </c>
      <c r="S32175" s="29" t="e">
        <v>#N/A</v>
      </c>
      <c r="Z32175" s="29"/>
      <c r="AE32175" s="29">
        <v>0</v>
      </c>
      <c r="AG32175" s="29">
        <v>6210</v>
      </c>
    </row>
    <row r="32176" spans="3:33" s="9" customFormat="1" x14ac:dyDescent="0.2">
      <c r="C32176" s="26" t="s">
        <v>34362</v>
      </c>
      <c r="D32176" s="26" t="s">
        <v>32554</v>
      </c>
      <c r="E32176" s="26" t="s">
        <v>206</v>
      </c>
      <c r="F32176" s="26" t="s">
        <v>206</v>
      </c>
      <c r="G32176" s="27">
        <v>10827</v>
      </c>
      <c r="K32176" s="10">
        <v>0</v>
      </c>
      <c r="O32176" s="28">
        <v>10827</v>
      </c>
      <c r="P32176" s="26" t="s">
        <v>32554</v>
      </c>
      <c r="Q32176" s="27">
        <v>10827</v>
      </c>
      <c r="S32176" s="29" t="e">
        <v>#N/A</v>
      </c>
      <c r="Z32176" s="29"/>
      <c r="AE32176" s="29">
        <v>0</v>
      </c>
      <c r="AG32176" s="29">
        <v>10827</v>
      </c>
    </row>
    <row r="32177" spans="3:33" s="9" customFormat="1" x14ac:dyDescent="0.2">
      <c r="C32177" s="26" t="s">
        <v>34362</v>
      </c>
      <c r="D32177" s="26" t="s">
        <v>32555</v>
      </c>
      <c r="E32177" s="26" t="s">
        <v>206</v>
      </c>
      <c r="F32177" s="26" t="s">
        <v>206</v>
      </c>
      <c r="G32177" s="27">
        <v>9557</v>
      </c>
      <c r="K32177" s="10">
        <v>0</v>
      </c>
      <c r="O32177" s="28">
        <v>9557</v>
      </c>
      <c r="P32177" s="26" t="s">
        <v>32555</v>
      </c>
      <c r="Q32177" s="27">
        <v>9557</v>
      </c>
      <c r="S32177" s="29" t="e">
        <v>#N/A</v>
      </c>
      <c r="Z32177" s="29"/>
      <c r="AE32177" s="29">
        <v>0</v>
      </c>
      <c r="AG32177" s="29">
        <v>9557</v>
      </c>
    </row>
    <row r="32178" spans="3:33" s="9" customFormat="1" x14ac:dyDescent="0.2">
      <c r="C32178" s="26" t="s">
        <v>34362</v>
      </c>
      <c r="D32178" s="26" t="s">
        <v>32556</v>
      </c>
      <c r="E32178" s="26" t="s">
        <v>206</v>
      </c>
      <c r="F32178" s="26" t="s">
        <v>206</v>
      </c>
      <c r="G32178" s="27">
        <v>1980</v>
      </c>
      <c r="K32178" s="10">
        <v>0</v>
      </c>
      <c r="O32178" s="28">
        <v>1980</v>
      </c>
      <c r="P32178" s="26" t="s">
        <v>32556</v>
      </c>
      <c r="Q32178" s="27">
        <v>1980</v>
      </c>
      <c r="S32178" s="29" t="e">
        <v>#N/A</v>
      </c>
      <c r="Z32178" s="29"/>
      <c r="AE32178" s="29">
        <v>0</v>
      </c>
      <c r="AG32178" s="29">
        <v>1980</v>
      </c>
    </row>
    <row r="32179" spans="3:33" s="9" customFormat="1" x14ac:dyDescent="0.2">
      <c r="C32179" s="26" t="s">
        <v>34362</v>
      </c>
      <c r="D32179" s="26" t="s">
        <v>32557</v>
      </c>
      <c r="E32179" s="26" t="s">
        <v>206</v>
      </c>
      <c r="F32179" s="26" t="s">
        <v>206</v>
      </c>
      <c r="G32179" s="27">
        <v>1950</v>
      </c>
      <c r="K32179" s="10">
        <v>0</v>
      </c>
      <c r="O32179" s="28">
        <v>1950</v>
      </c>
      <c r="P32179" s="26" t="s">
        <v>32557</v>
      </c>
      <c r="Q32179" s="27">
        <v>1950</v>
      </c>
      <c r="S32179" s="29" t="e">
        <v>#N/A</v>
      </c>
      <c r="Z32179" s="29"/>
      <c r="AE32179" s="29">
        <v>0</v>
      </c>
      <c r="AG32179" s="29">
        <v>1950</v>
      </c>
    </row>
    <row r="32180" spans="3:33" s="9" customFormat="1" x14ac:dyDescent="0.2">
      <c r="C32180" s="26" t="s">
        <v>34362</v>
      </c>
      <c r="D32180" s="26" t="s">
        <v>32558</v>
      </c>
      <c r="E32180" s="26" t="s">
        <v>206</v>
      </c>
      <c r="F32180" s="26" t="s">
        <v>206</v>
      </c>
      <c r="G32180" s="27">
        <v>7680</v>
      </c>
      <c r="K32180" s="10">
        <v>0</v>
      </c>
      <c r="O32180" s="28">
        <v>7680</v>
      </c>
      <c r="P32180" s="26" t="s">
        <v>32558</v>
      </c>
      <c r="Q32180" s="27">
        <v>7680</v>
      </c>
      <c r="S32180" s="29" t="e">
        <v>#N/A</v>
      </c>
      <c r="Z32180" s="29"/>
      <c r="AE32180" s="29">
        <v>0</v>
      </c>
      <c r="AG32180" s="29">
        <v>7680</v>
      </c>
    </row>
    <row r="32181" spans="3:33" s="9" customFormat="1" x14ac:dyDescent="0.2">
      <c r="C32181" s="26" t="s">
        <v>34362</v>
      </c>
      <c r="D32181" s="26" t="s">
        <v>32559</v>
      </c>
      <c r="E32181" s="26" t="s">
        <v>206</v>
      </c>
      <c r="F32181" s="26" t="s">
        <v>206</v>
      </c>
      <c r="G32181" s="27">
        <v>8520</v>
      </c>
      <c r="K32181" s="10">
        <v>0</v>
      </c>
      <c r="O32181" s="28">
        <v>8520</v>
      </c>
      <c r="P32181" s="26" t="s">
        <v>32559</v>
      </c>
      <c r="Q32181" s="27">
        <v>8520</v>
      </c>
      <c r="S32181" s="29" t="e">
        <v>#N/A</v>
      </c>
      <c r="Z32181" s="29"/>
      <c r="AE32181" s="29">
        <v>0</v>
      </c>
      <c r="AG32181" s="29">
        <v>8520</v>
      </c>
    </row>
    <row r="32182" spans="3:33" s="9" customFormat="1" x14ac:dyDescent="0.2">
      <c r="C32182" s="26" t="s">
        <v>34362</v>
      </c>
      <c r="D32182" s="26" t="s">
        <v>32560</v>
      </c>
      <c r="E32182" s="26" t="s">
        <v>206</v>
      </c>
      <c r="F32182" s="26" t="s">
        <v>206</v>
      </c>
      <c r="G32182" s="27">
        <v>1270</v>
      </c>
      <c r="K32182" s="10">
        <v>0</v>
      </c>
      <c r="O32182" s="28">
        <v>1270</v>
      </c>
      <c r="P32182" s="26" t="s">
        <v>32560</v>
      </c>
      <c r="Q32182" s="27">
        <v>1270</v>
      </c>
      <c r="S32182" s="29" t="e">
        <v>#N/A</v>
      </c>
      <c r="Z32182" s="29"/>
      <c r="AE32182" s="29">
        <v>0</v>
      </c>
      <c r="AG32182" s="29">
        <v>1270</v>
      </c>
    </row>
    <row r="32183" spans="3:33" s="9" customFormat="1" x14ac:dyDescent="0.2">
      <c r="C32183" s="26" t="s">
        <v>34362</v>
      </c>
      <c r="D32183" s="26" t="s">
        <v>32561</v>
      </c>
      <c r="E32183" s="26" t="s">
        <v>206</v>
      </c>
      <c r="F32183" s="26" t="s">
        <v>206</v>
      </c>
      <c r="G32183" s="27">
        <v>1980</v>
      </c>
      <c r="K32183" s="10">
        <v>0</v>
      </c>
      <c r="O32183" s="28">
        <v>1980</v>
      </c>
      <c r="P32183" s="26" t="s">
        <v>32561</v>
      </c>
      <c r="Q32183" s="27">
        <v>1980</v>
      </c>
      <c r="S32183" s="29" t="e">
        <v>#N/A</v>
      </c>
      <c r="Z32183" s="29"/>
      <c r="AE32183" s="29">
        <v>0</v>
      </c>
      <c r="AG32183" s="29">
        <v>1980</v>
      </c>
    </row>
    <row r="32184" spans="3:33" s="9" customFormat="1" x14ac:dyDescent="0.2">
      <c r="C32184" s="26" t="s">
        <v>34362</v>
      </c>
      <c r="D32184" s="26" t="s">
        <v>32562</v>
      </c>
      <c r="E32184" s="26" t="s">
        <v>206</v>
      </c>
      <c r="F32184" s="26" t="s">
        <v>206</v>
      </c>
      <c r="G32184" s="27">
        <v>12180</v>
      </c>
      <c r="K32184" s="10">
        <v>0</v>
      </c>
      <c r="O32184" s="28">
        <v>12180</v>
      </c>
      <c r="P32184" s="26" t="s">
        <v>32562</v>
      </c>
      <c r="Q32184" s="27">
        <v>12180</v>
      </c>
      <c r="S32184" s="29" t="e">
        <v>#N/A</v>
      </c>
      <c r="Z32184" s="29"/>
      <c r="AE32184" s="29">
        <v>0</v>
      </c>
      <c r="AG32184" s="29">
        <v>12180</v>
      </c>
    </row>
    <row r="32185" spans="3:33" s="9" customFormat="1" x14ac:dyDescent="0.2">
      <c r="C32185" s="26" t="s">
        <v>34362</v>
      </c>
      <c r="D32185" s="26" t="s">
        <v>32563</v>
      </c>
      <c r="E32185" s="26" t="s">
        <v>206</v>
      </c>
      <c r="F32185" s="26" t="s">
        <v>206</v>
      </c>
      <c r="G32185" s="27">
        <v>1980</v>
      </c>
      <c r="K32185" s="10">
        <v>0</v>
      </c>
      <c r="O32185" s="28">
        <v>1980</v>
      </c>
      <c r="P32185" s="26" t="s">
        <v>32563</v>
      </c>
      <c r="Q32185" s="27">
        <v>1980</v>
      </c>
      <c r="S32185" s="29" t="e">
        <v>#N/A</v>
      </c>
      <c r="Z32185" s="29"/>
      <c r="AE32185" s="29">
        <v>0</v>
      </c>
      <c r="AG32185" s="29">
        <v>1980</v>
      </c>
    </row>
    <row r="32186" spans="3:33" s="9" customFormat="1" x14ac:dyDescent="0.2">
      <c r="C32186" s="26" t="s">
        <v>34362</v>
      </c>
      <c r="D32186" s="26" t="s">
        <v>32564</v>
      </c>
      <c r="E32186" s="26" t="s">
        <v>206</v>
      </c>
      <c r="F32186" s="26" t="s">
        <v>206</v>
      </c>
      <c r="G32186" s="27">
        <v>9557</v>
      </c>
      <c r="K32186" s="10">
        <v>0</v>
      </c>
      <c r="O32186" s="28">
        <v>9557</v>
      </c>
      <c r="P32186" s="26" t="s">
        <v>32564</v>
      </c>
      <c r="Q32186" s="27">
        <v>9557</v>
      </c>
      <c r="S32186" s="29" t="e">
        <v>#N/A</v>
      </c>
      <c r="Z32186" s="29"/>
      <c r="AE32186" s="29">
        <v>0</v>
      </c>
      <c r="AG32186" s="29">
        <v>9557</v>
      </c>
    </row>
    <row r="32187" spans="3:33" s="9" customFormat="1" x14ac:dyDescent="0.2">
      <c r="C32187" s="26" t="s">
        <v>34362</v>
      </c>
      <c r="D32187" s="26" t="s">
        <v>32565</v>
      </c>
      <c r="E32187" s="26" t="s">
        <v>206</v>
      </c>
      <c r="F32187" s="26" t="s">
        <v>206</v>
      </c>
      <c r="G32187" s="27">
        <v>2540</v>
      </c>
      <c r="K32187" s="10">
        <v>0</v>
      </c>
      <c r="O32187" s="28">
        <v>2540</v>
      </c>
      <c r="P32187" s="26" t="s">
        <v>32565</v>
      </c>
      <c r="Q32187" s="27">
        <v>2540</v>
      </c>
      <c r="S32187" s="29" t="e">
        <v>#N/A</v>
      </c>
      <c r="Z32187" s="29"/>
      <c r="AE32187" s="29">
        <v>0</v>
      </c>
      <c r="AG32187" s="29">
        <v>2540</v>
      </c>
    </row>
    <row r="32188" spans="3:33" s="9" customFormat="1" x14ac:dyDescent="0.2">
      <c r="C32188" s="26" t="s">
        <v>34362</v>
      </c>
      <c r="D32188" s="26" t="s">
        <v>32566</v>
      </c>
      <c r="E32188" s="26" t="s">
        <v>206</v>
      </c>
      <c r="F32188" s="26" t="s">
        <v>206</v>
      </c>
      <c r="G32188" s="27">
        <v>1270</v>
      </c>
      <c r="K32188" s="10">
        <v>0</v>
      </c>
      <c r="O32188" s="28">
        <v>1270</v>
      </c>
      <c r="P32188" s="26" t="s">
        <v>32566</v>
      </c>
      <c r="Q32188" s="27">
        <v>1270</v>
      </c>
      <c r="S32188" s="29" t="e">
        <v>#N/A</v>
      </c>
      <c r="Z32188" s="29"/>
      <c r="AE32188" s="29">
        <v>0</v>
      </c>
      <c r="AG32188" s="29">
        <v>1270</v>
      </c>
    </row>
    <row r="32189" spans="3:33" s="9" customFormat="1" x14ac:dyDescent="0.2">
      <c r="C32189" s="26" t="s">
        <v>34362</v>
      </c>
      <c r="D32189" s="26" t="s">
        <v>32567</v>
      </c>
      <c r="E32189" s="26" t="s">
        <v>206</v>
      </c>
      <c r="F32189" s="26" t="s">
        <v>206</v>
      </c>
      <c r="G32189" s="27">
        <v>1270</v>
      </c>
      <c r="K32189" s="10">
        <v>0</v>
      </c>
      <c r="O32189" s="28">
        <v>1270</v>
      </c>
      <c r="P32189" s="26" t="s">
        <v>32567</v>
      </c>
      <c r="Q32189" s="27">
        <v>1270</v>
      </c>
      <c r="S32189" s="29" t="e">
        <v>#N/A</v>
      </c>
      <c r="Z32189" s="29"/>
      <c r="AE32189" s="29">
        <v>0</v>
      </c>
      <c r="AG32189" s="29">
        <v>1270</v>
      </c>
    </row>
    <row r="32190" spans="3:33" s="9" customFormat="1" x14ac:dyDescent="0.2">
      <c r="C32190" s="26" t="s">
        <v>34362</v>
      </c>
      <c r="D32190" s="26" t="s">
        <v>32568</v>
      </c>
      <c r="E32190" s="26" t="s">
        <v>206</v>
      </c>
      <c r="F32190" s="26" t="s">
        <v>206</v>
      </c>
      <c r="G32190" s="27">
        <v>3090</v>
      </c>
      <c r="K32190" s="10">
        <v>0</v>
      </c>
      <c r="O32190" s="28">
        <v>3090</v>
      </c>
      <c r="P32190" s="26" t="s">
        <v>32568</v>
      </c>
      <c r="Q32190" s="27">
        <v>3090</v>
      </c>
      <c r="S32190" s="29" t="e">
        <v>#N/A</v>
      </c>
      <c r="Z32190" s="29"/>
      <c r="AE32190" s="29">
        <v>0</v>
      </c>
      <c r="AG32190" s="29">
        <v>3090</v>
      </c>
    </row>
    <row r="32191" spans="3:33" s="9" customFormat="1" x14ac:dyDescent="0.2">
      <c r="C32191" s="26" t="s">
        <v>34362</v>
      </c>
      <c r="D32191" s="26" t="s">
        <v>32569</v>
      </c>
      <c r="E32191" s="26" t="s">
        <v>206</v>
      </c>
      <c r="F32191" s="26" t="s">
        <v>206</v>
      </c>
      <c r="G32191" s="27">
        <v>1270</v>
      </c>
      <c r="K32191" s="10">
        <v>0</v>
      </c>
      <c r="O32191" s="28">
        <v>1270</v>
      </c>
      <c r="P32191" s="26" t="s">
        <v>32569</v>
      </c>
      <c r="Q32191" s="27">
        <v>1270</v>
      </c>
      <c r="S32191" s="29" t="e">
        <v>#N/A</v>
      </c>
      <c r="Z32191" s="29"/>
      <c r="AE32191" s="29">
        <v>0</v>
      </c>
      <c r="AG32191" s="29">
        <v>1270</v>
      </c>
    </row>
    <row r="32192" spans="3:33" s="9" customFormat="1" x14ac:dyDescent="0.2">
      <c r="C32192" s="26" t="s">
        <v>34362</v>
      </c>
      <c r="D32192" s="26" t="s">
        <v>32570</v>
      </c>
      <c r="E32192" s="26" t="s">
        <v>206</v>
      </c>
      <c r="F32192" s="26" t="s">
        <v>206</v>
      </c>
      <c r="G32192" s="27">
        <v>95100</v>
      </c>
      <c r="K32192" s="10">
        <v>0</v>
      </c>
      <c r="O32192" s="28">
        <v>95100</v>
      </c>
      <c r="P32192" s="26" t="s">
        <v>32570</v>
      </c>
      <c r="Q32192" s="27">
        <v>95100</v>
      </c>
      <c r="S32192" s="29" t="e">
        <v>#N/A</v>
      </c>
      <c r="Z32192" s="29"/>
      <c r="AE32192" s="29">
        <v>0</v>
      </c>
      <c r="AG32192" s="29">
        <v>95100</v>
      </c>
    </row>
    <row r="32193" spans="3:33" s="9" customFormat="1" x14ac:dyDescent="0.2">
      <c r="C32193" s="26" t="s">
        <v>34362</v>
      </c>
      <c r="D32193" s="26" t="s">
        <v>32571</v>
      </c>
      <c r="E32193" s="26" t="s">
        <v>206</v>
      </c>
      <c r="F32193" s="26" t="s">
        <v>206</v>
      </c>
      <c r="G32193" s="27">
        <v>1980</v>
      </c>
      <c r="K32193" s="10">
        <v>0</v>
      </c>
      <c r="O32193" s="28">
        <v>1980</v>
      </c>
      <c r="P32193" s="26" t="s">
        <v>32571</v>
      </c>
      <c r="Q32193" s="27">
        <v>1980</v>
      </c>
      <c r="S32193" s="29" t="e">
        <v>#N/A</v>
      </c>
      <c r="Z32193" s="29"/>
      <c r="AE32193" s="29">
        <v>0</v>
      </c>
      <c r="AG32193" s="29">
        <v>1980</v>
      </c>
    </row>
    <row r="32194" spans="3:33" s="9" customFormat="1" x14ac:dyDescent="0.2">
      <c r="C32194" s="26" t="s">
        <v>34362</v>
      </c>
      <c r="D32194" s="26" t="s">
        <v>32572</v>
      </c>
      <c r="E32194" s="26" t="s">
        <v>206</v>
      </c>
      <c r="F32194" s="26" t="s">
        <v>206</v>
      </c>
      <c r="G32194" s="27">
        <v>6525</v>
      </c>
      <c r="K32194" s="10">
        <v>0</v>
      </c>
      <c r="O32194" s="28">
        <v>6525</v>
      </c>
      <c r="P32194" s="26" t="s">
        <v>32572</v>
      </c>
      <c r="Q32194" s="27">
        <v>6525</v>
      </c>
      <c r="S32194" s="29" t="e">
        <v>#N/A</v>
      </c>
      <c r="Z32194" s="29"/>
      <c r="AE32194" s="29">
        <v>0</v>
      </c>
      <c r="AG32194" s="29">
        <v>6525</v>
      </c>
    </row>
    <row r="32195" spans="3:33" s="9" customFormat="1" x14ac:dyDescent="0.2">
      <c r="C32195" s="26" t="s">
        <v>34362</v>
      </c>
      <c r="D32195" s="26" t="s">
        <v>32573</v>
      </c>
      <c r="E32195" s="26" t="s">
        <v>206</v>
      </c>
      <c r="F32195" s="26" t="s">
        <v>206</v>
      </c>
      <c r="G32195" s="27">
        <v>8520</v>
      </c>
      <c r="K32195" s="10">
        <v>0</v>
      </c>
      <c r="O32195" s="28">
        <v>8520</v>
      </c>
      <c r="P32195" s="26" t="s">
        <v>32573</v>
      </c>
      <c r="Q32195" s="27">
        <v>8520</v>
      </c>
      <c r="S32195" s="29" t="e">
        <v>#N/A</v>
      </c>
      <c r="Z32195" s="29"/>
      <c r="AE32195" s="29">
        <v>0</v>
      </c>
      <c r="AG32195" s="29">
        <v>8520</v>
      </c>
    </row>
    <row r="32196" spans="3:33" s="9" customFormat="1" x14ac:dyDescent="0.2">
      <c r="C32196" s="26" t="s">
        <v>34362</v>
      </c>
      <c r="D32196" s="26" t="s">
        <v>32574</v>
      </c>
      <c r="E32196" s="26" t="s">
        <v>206</v>
      </c>
      <c r="F32196" s="26" t="s">
        <v>206</v>
      </c>
      <c r="G32196" s="27">
        <v>9557</v>
      </c>
      <c r="K32196" s="10">
        <v>0</v>
      </c>
      <c r="O32196" s="28">
        <v>9557</v>
      </c>
      <c r="P32196" s="26" t="s">
        <v>32574</v>
      </c>
      <c r="Q32196" s="27">
        <v>9557</v>
      </c>
      <c r="S32196" s="29" t="e">
        <v>#N/A</v>
      </c>
      <c r="Z32196" s="29"/>
      <c r="AE32196" s="29">
        <v>0</v>
      </c>
      <c r="AG32196" s="29">
        <v>9557</v>
      </c>
    </row>
    <row r="32197" spans="3:33" s="9" customFormat="1" x14ac:dyDescent="0.2">
      <c r="C32197" s="26" t="s">
        <v>34362</v>
      </c>
      <c r="D32197" s="26" t="s">
        <v>32575</v>
      </c>
      <c r="E32197" s="26" t="s">
        <v>206</v>
      </c>
      <c r="F32197" s="26" t="s">
        <v>206</v>
      </c>
      <c r="G32197" s="27">
        <v>1980</v>
      </c>
      <c r="K32197" s="10">
        <v>0</v>
      </c>
      <c r="O32197" s="28">
        <v>1980</v>
      </c>
      <c r="P32197" s="26" t="s">
        <v>32575</v>
      </c>
      <c r="Q32197" s="27">
        <v>1980</v>
      </c>
      <c r="S32197" s="29" t="e">
        <v>#N/A</v>
      </c>
      <c r="Z32197" s="29"/>
      <c r="AE32197" s="29">
        <v>0</v>
      </c>
      <c r="AG32197" s="29">
        <v>1980</v>
      </c>
    </row>
    <row r="32198" spans="3:33" s="9" customFormat="1" x14ac:dyDescent="0.2">
      <c r="C32198" s="26" t="s">
        <v>34362</v>
      </c>
      <c r="D32198" s="26" t="s">
        <v>32576</v>
      </c>
      <c r="E32198" s="26" t="s">
        <v>206</v>
      </c>
      <c r="F32198" s="26" t="s">
        <v>206</v>
      </c>
      <c r="G32198" s="27">
        <v>690</v>
      </c>
      <c r="K32198" s="10">
        <v>0</v>
      </c>
      <c r="O32198" s="28">
        <v>690</v>
      </c>
      <c r="P32198" s="26" t="s">
        <v>32576</v>
      </c>
      <c r="Q32198" s="27">
        <v>690</v>
      </c>
      <c r="S32198" s="29" t="e">
        <v>#N/A</v>
      </c>
      <c r="Z32198" s="29"/>
      <c r="AE32198" s="29">
        <v>0</v>
      </c>
      <c r="AG32198" s="29">
        <v>690</v>
      </c>
    </row>
    <row r="32199" spans="3:33" s="9" customFormat="1" x14ac:dyDescent="0.2">
      <c r="C32199" s="26" t="s">
        <v>34362</v>
      </c>
      <c r="D32199" s="26" t="s">
        <v>32577</v>
      </c>
      <c r="E32199" s="26" t="s">
        <v>206</v>
      </c>
      <c r="F32199" s="26" t="s">
        <v>206</v>
      </c>
      <c r="G32199" s="27">
        <v>9557</v>
      </c>
      <c r="K32199" s="10">
        <v>0</v>
      </c>
      <c r="O32199" s="28">
        <v>9557</v>
      </c>
      <c r="P32199" s="26" t="s">
        <v>32577</v>
      </c>
      <c r="Q32199" s="27">
        <v>9557</v>
      </c>
      <c r="S32199" s="29" t="e">
        <v>#N/A</v>
      </c>
      <c r="Z32199" s="29"/>
      <c r="AE32199" s="29">
        <v>0</v>
      </c>
      <c r="AG32199" s="29">
        <v>9557</v>
      </c>
    </row>
    <row r="32200" spans="3:33" s="9" customFormat="1" x14ac:dyDescent="0.2">
      <c r="C32200" s="26" t="s">
        <v>34362</v>
      </c>
      <c r="D32200" s="26" t="s">
        <v>32578</v>
      </c>
      <c r="E32200" s="26" t="s">
        <v>206</v>
      </c>
      <c r="F32200" s="26" t="s">
        <v>206</v>
      </c>
      <c r="G32200" s="27">
        <v>1270</v>
      </c>
      <c r="K32200" s="10">
        <v>0</v>
      </c>
      <c r="O32200" s="28">
        <v>1270</v>
      </c>
      <c r="P32200" s="26" t="s">
        <v>32578</v>
      </c>
      <c r="Q32200" s="27">
        <v>1270</v>
      </c>
      <c r="S32200" s="29" t="e">
        <v>#N/A</v>
      </c>
      <c r="Z32200" s="29"/>
      <c r="AE32200" s="29">
        <v>0</v>
      </c>
      <c r="AG32200" s="29">
        <v>1270</v>
      </c>
    </row>
    <row r="32201" spans="3:33" s="9" customFormat="1" x14ac:dyDescent="0.2">
      <c r="C32201" s="26" t="s">
        <v>34362</v>
      </c>
      <c r="D32201" s="26" t="s">
        <v>32579</v>
      </c>
      <c r="E32201" s="26" t="s">
        <v>206</v>
      </c>
      <c r="F32201" s="26" t="s">
        <v>206</v>
      </c>
      <c r="G32201" s="27">
        <v>6525</v>
      </c>
      <c r="K32201" s="10">
        <v>0</v>
      </c>
      <c r="O32201" s="28">
        <v>6525</v>
      </c>
      <c r="P32201" s="26" t="s">
        <v>32579</v>
      </c>
      <c r="Q32201" s="27">
        <v>6525</v>
      </c>
      <c r="S32201" s="29" t="e">
        <v>#N/A</v>
      </c>
      <c r="Z32201" s="29"/>
      <c r="AE32201" s="29">
        <v>0</v>
      </c>
      <c r="AG32201" s="29">
        <v>6525</v>
      </c>
    </row>
    <row r="32202" spans="3:33" s="9" customFormat="1" x14ac:dyDescent="0.2">
      <c r="C32202" s="26" t="s">
        <v>34362</v>
      </c>
      <c r="D32202" s="26" t="s">
        <v>32580</v>
      </c>
      <c r="E32202" s="26" t="s">
        <v>206</v>
      </c>
      <c r="F32202" s="26" t="s">
        <v>206</v>
      </c>
      <c r="G32202" s="27">
        <v>1270</v>
      </c>
      <c r="K32202" s="10">
        <v>0</v>
      </c>
      <c r="O32202" s="28">
        <v>1270</v>
      </c>
      <c r="P32202" s="26" t="s">
        <v>32580</v>
      </c>
      <c r="Q32202" s="27">
        <v>1270</v>
      </c>
      <c r="S32202" s="29" t="e">
        <v>#N/A</v>
      </c>
      <c r="Z32202" s="29"/>
      <c r="AE32202" s="29">
        <v>0</v>
      </c>
      <c r="AG32202" s="29">
        <v>1270</v>
      </c>
    </row>
    <row r="32203" spans="3:33" s="9" customFormat="1" x14ac:dyDescent="0.2">
      <c r="C32203" s="26" t="s">
        <v>34362</v>
      </c>
      <c r="D32203" s="26" t="s">
        <v>32581</v>
      </c>
      <c r="E32203" s="26" t="s">
        <v>206</v>
      </c>
      <c r="F32203" s="26" t="s">
        <v>206</v>
      </c>
      <c r="G32203" s="27">
        <v>6525</v>
      </c>
      <c r="K32203" s="10">
        <v>0</v>
      </c>
      <c r="O32203" s="28">
        <v>6525</v>
      </c>
      <c r="P32203" s="26" t="s">
        <v>32581</v>
      </c>
      <c r="Q32203" s="27">
        <v>6525</v>
      </c>
      <c r="S32203" s="29" t="e">
        <v>#N/A</v>
      </c>
      <c r="Z32203" s="29"/>
      <c r="AE32203" s="29">
        <v>0</v>
      </c>
      <c r="AG32203" s="29">
        <v>6525</v>
      </c>
    </row>
    <row r="32204" spans="3:33" s="9" customFormat="1" x14ac:dyDescent="0.2">
      <c r="C32204" s="26" t="s">
        <v>34362</v>
      </c>
      <c r="D32204" s="26" t="s">
        <v>32582</v>
      </c>
      <c r="E32204" s="26" t="s">
        <v>206</v>
      </c>
      <c r="F32204" s="26" t="s">
        <v>206</v>
      </c>
      <c r="G32204" s="27">
        <v>1980</v>
      </c>
      <c r="K32204" s="10">
        <v>0</v>
      </c>
      <c r="O32204" s="28">
        <v>1980</v>
      </c>
      <c r="P32204" s="26" t="s">
        <v>32582</v>
      </c>
      <c r="Q32204" s="27">
        <v>1980</v>
      </c>
      <c r="S32204" s="29" t="e">
        <v>#N/A</v>
      </c>
      <c r="Z32204" s="29"/>
      <c r="AE32204" s="29">
        <v>0</v>
      </c>
      <c r="AG32204" s="29">
        <v>1980</v>
      </c>
    </row>
    <row r="32205" spans="3:33" s="9" customFormat="1" x14ac:dyDescent="0.2">
      <c r="C32205" s="26" t="s">
        <v>34362</v>
      </c>
      <c r="D32205" s="26" t="s">
        <v>32583</v>
      </c>
      <c r="E32205" s="26" t="s">
        <v>206</v>
      </c>
      <c r="F32205" s="26" t="s">
        <v>206</v>
      </c>
      <c r="G32205" s="27">
        <v>1270</v>
      </c>
      <c r="K32205" s="10">
        <v>0</v>
      </c>
      <c r="O32205" s="28">
        <v>1270</v>
      </c>
      <c r="P32205" s="26" t="s">
        <v>32583</v>
      </c>
      <c r="Q32205" s="27">
        <v>1270</v>
      </c>
      <c r="S32205" s="29" t="e">
        <v>#N/A</v>
      </c>
      <c r="Z32205" s="29"/>
      <c r="AE32205" s="29">
        <v>0</v>
      </c>
      <c r="AG32205" s="29">
        <v>1270</v>
      </c>
    </row>
    <row r="32206" spans="3:33" s="9" customFormat="1" x14ac:dyDescent="0.2">
      <c r="C32206" s="26" t="s">
        <v>34362</v>
      </c>
      <c r="D32206" s="26" t="s">
        <v>32584</v>
      </c>
      <c r="E32206" s="26" t="s">
        <v>206</v>
      </c>
      <c r="F32206" s="26" t="s">
        <v>206</v>
      </c>
      <c r="G32206" s="27">
        <v>1270</v>
      </c>
      <c r="K32206" s="10">
        <v>0</v>
      </c>
      <c r="O32206" s="28">
        <v>1270</v>
      </c>
      <c r="P32206" s="26" t="s">
        <v>32584</v>
      </c>
      <c r="Q32206" s="27">
        <v>1270</v>
      </c>
      <c r="S32206" s="29" t="e">
        <v>#N/A</v>
      </c>
      <c r="Z32206" s="29"/>
      <c r="AE32206" s="29">
        <v>0</v>
      </c>
      <c r="AG32206" s="29">
        <v>1270</v>
      </c>
    </row>
    <row r="32207" spans="3:33" s="9" customFormat="1" x14ac:dyDescent="0.2">
      <c r="C32207" s="26" t="s">
        <v>34362</v>
      </c>
      <c r="D32207" s="26" t="s">
        <v>32585</v>
      </c>
      <c r="E32207" s="26" t="s">
        <v>206</v>
      </c>
      <c r="F32207" s="26" t="s">
        <v>206</v>
      </c>
      <c r="G32207" s="27">
        <v>1320</v>
      </c>
      <c r="K32207" s="10">
        <v>0</v>
      </c>
      <c r="O32207" s="28">
        <v>1320</v>
      </c>
      <c r="P32207" s="26" t="s">
        <v>32585</v>
      </c>
      <c r="Q32207" s="27">
        <v>1320</v>
      </c>
      <c r="S32207" s="29" t="e">
        <v>#N/A</v>
      </c>
      <c r="Z32207" s="29"/>
      <c r="AE32207" s="29">
        <v>0</v>
      </c>
      <c r="AG32207" s="29">
        <v>1320</v>
      </c>
    </row>
    <row r="32208" spans="3:33" s="9" customFormat="1" x14ac:dyDescent="0.2">
      <c r="C32208" s="26" t="s">
        <v>34362</v>
      </c>
      <c r="D32208" s="26" t="s">
        <v>32586</v>
      </c>
      <c r="E32208" s="26" t="s">
        <v>206</v>
      </c>
      <c r="F32208" s="26" t="s">
        <v>206</v>
      </c>
      <c r="G32208" s="27">
        <v>1270</v>
      </c>
      <c r="K32208" s="10">
        <v>0</v>
      </c>
      <c r="O32208" s="28">
        <v>1270</v>
      </c>
      <c r="P32208" s="26" t="s">
        <v>32586</v>
      </c>
      <c r="Q32208" s="27">
        <v>1270</v>
      </c>
      <c r="S32208" s="29" t="e">
        <v>#N/A</v>
      </c>
      <c r="Z32208" s="29"/>
      <c r="AE32208" s="29">
        <v>0</v>
      </c>
      <c r="AG32208" s="29">
        <v>1270</v>
      </c>
    </row>
    <row r="32209" spans="3:33" s="9" customFormat="1" x14ac:dyDescent="0.2">
      <c r="C32209" s="26" t="s">
        <v>34362</v>
      </c>
      <c r="D32209" s="26" t="s">
        <v>32587</v>
      </c>
      <c r="E32209" s="26" t="s">
        <v>206</v>
      </c>
      <c r="F32209" s="26" t="s">
        <v>206</v>
      </c>
      <c r="G32209" s="27">
        <v>1320</v>
      </c>
      <c r="K32209" s="10">
        <v>0</v>
      </c>
      <c r="O32209" s="28">
        <v>1320</v>
      </c>
      <c r="P32209" s="26" t="s">
        <v>32587</v>
      </c>
      <c r="Q32209" s="27">
        <v>1320</v>
      </c>
      <c r="S32209" s="29" t="e">
        <v>#N/A</v>
      </c>
      <c r="Z32209" s="29"/>
      <c r="AE32209" s="29">
        <v>0</v>
      </c>
      <c r="AG32209" s="29">
        <v>1320</v>
      </c>
    </row>
    <row r="32210" spans="3:33" s="9" customFormat="1" x14ac:dyDescent="0.2">
      <c r="C32210" s="26" t="s">
        <v>34362</v>
      </c>
      <c r="D32210" s="26" t="s">
        <v>32588</v>
      </c>
      <c r="E32210" s="26" t="s">
        <v>206</v>
      </c>
      <c r="F32210" s="26" t="s">
        <v>206</v>
      </c>
      <c r="G32210" s="27">
        <v>8520</v>
      </c>
      <c r="K32210" s="10">
        <v>0</v>
      </c>
      <c r="O32210" s="28">
        <v>8520</v>
      </c>
      <c r="P32210" s="26" t="s">
        <v>32588</v>
      </c>
      <c r="Q32210" s="27">
        <v>8520</v>
      </c>
      <c r="S32210" s="29" t="e">
        <v>#N/A</v>
      </c>
      <c r="Z32210" s="29"/>
      <c r="AE32210" s="29">
        <v>0</v>
      </c>
      <c r="AG32210" s="29">
        <v>8520</v>
      </c>
    </row>
    <row r="32211" spans="3:33" s="9" customFormat="1" x14ac:dyDescent="0.2">
      <c r="C32211" s="26" t="s">
        <v>34362</v>
      </c>
      <c r="D32211" s="26" t="s">
        <v>32589</v>
      </c>
      <c r="E32211" s="26" t="s">
        <v>206</v>
      </c>
      <c r="F32211" s="26" t="s">
        <v>206</v>
      </c>
      <c r="G32211" s="27">
        <v>2916</v>
      </c>
      <c r="K32211" s="10">
        <v>0</v>
      </c>
      <c r="O32211" s="28">
        <v>2916</v>
      </c>
      <c r="P32211" s="26" t="s">
        <v>32589</v>
      </c>
      <c r="Q32211" s="27">
        <v>2916</v>
      </c>
      <c r="S32211" s="29" t="e">
        <v>#N/A</v>
      </c>
      <c r="Z32211" s="29"/>
      <c r="AE32211" s="29">
        <v>0</v>
      </c>
      <c r="AG32211" s="29">
        <v>2916</v>
      </c>
    </row>
    <row r="32212" spans="3:33" s="9" customFormat="1" x14ac:dyDescent="0.2">
      <c r="C32212" s="26" t="s">
        <v>34362</v>
      </c>
      <c r="D32212" s="26" t="s">
        <v>32590</v>
      </c>
      <c r="E32212" s="26" t="s">
        <v>206</v>
      </c>
      <c r="F32212" s="26" t="s">
        <v>206</v>
      </c>
      <c r="G32212" s="27">
        <v>4250</v>
      </c>
      <c r="K32212" s="10">
        <v>0</v>
      </c>
      <c r="O32212" s="28">
        <v>4250</v>
      </c>
      <c r="P32212" s="26" t="s">
        <v>32590</v>
      </c>
      <c r="Q32212" s="27">
        <v>4250</v>
      </c>
      <c r="S32212" s="29" t="e">
        <v>#N/A</v>
      </c>
      <c r="Z32212" s="29"/>
      <c r="AE32212" s="29">
        <v>0</v>
      </c>
      <c r="AG32212" s="29">
        <v>4250</v>
      </c>
    </row>
    <row r="32213" spans="3:33" s="9" customFormat="1" x14ac:dyDescent="0.2">
      <c r="C32213" s="26" t="s">
        <v>34362</v>
      </c>
      <c r="D32213" s="26" t="s">
        <v>32591</v>
      </c>
      <c r="E32213" s="26" t="s">
        <v>206</v>
      </c>
      <c r="F32213" s="26" t="s">
        <v>206</v>
      </c>
      <c r="G32213" s="27">
        <v>1980</v>
      </c>
      <c r="K32213" s="10">
        <v>0</v>
      </c>
      <c r="O32213" s="28">
        <v>1980</v>
      </c>
      <c r="P32213" s="26" t="s">
        <v>32591</v>
      </c>
      <c r="Q32213" s="27">
        <v>1980</v>
      </c>
      <c r="S32213" s="29" t="e">
        <v>#N/A</v>
      </c>
      <c r="Z32213" s="29"/>
      <c r="AE32213" s="29">
        <v>0</v>
      </c>
      <c r="AG32213" s="29">
        <v>1980</v>
      </c>
    </row>
    <row r="32214" spans="3:33" s="9" customFormat="1" x14ac:dyDescent="0.2">
      <c r="C32214" s="26" t="s">
        <v>34362</v>
      </c>
      <c r="D32214" s="26" t="s">
        <v>32592</v>
      </c>
      <c r="E32214" s="26" t="s">
        <v>206</v>
      </c>
      <c r="F32214" s="26" t="s">
        <v>206</v>
      </c>
      <c r="G32214" s="27">
        <v>6525</v>
      </c>
      <c r="K32214" s="10">
        <v>0</v>
      </c>
      <c r="O32214" s="28">
        <v>6525</v>
      </c>
      <c r="P32214" s="26" t="s">
        <v>32592</v>
      </c>
      <c r="Q32214" s="27">
        <v>6525</v>
      </c>
      <c r="S32214" s="29" t="e">
        <v>#N/A</v>
      </c>
      <c r="Z32214" s="29"/>
      <c r="AE32214" s="29">
        <v>0</v>
      </c>
      <c r="AG32214" s="29">
        <v>6525</v>
      </c>
    </row>
    <row r="32215" spans="3:33" s="9" customFormat="1" x14ac:dyDescent="0.2">
      <c r="C32215" s="26" t="s">
        <v>34362</v>
      </c>
      <c r="D32215" s="26" t="s">
        <v>32593</v>
      </c>
      <c r="E32215" s="26" t="s">
        <v>206</v>
      </c>
      <c r="F32215" s="26" t="s">
        <v>206</v>
      </c>
      <c r="G32215" s="27">
        <v>95100</v>
      </c>
      <c r="K32215" s="10">
        <v>0</v>
      </c>
      <c r="O32215" s="28">
        <v>95100</v>
      </c>
      <c r="P32215" s="26" t="s">
        <v>32593</v>
      </c>
      <c r="Q32215" s="27">
        <v>95100</v>
      </c>
      <c r="S32215" s="29" t="e">
        <v>#N/A</v>
      </c>
      <c r="Z32215" s="29"/>
      <c r="AE32215" s="29">
        <v>0</v>
      </c>
      <c r="AG32215" s="29">
        <v>95100</v>
      </c>
    </row>
    <row r="32216" spans="3:33" s="9" customFormat="1" x14ac:dyDescent="0.2">
      <c r="C32216" s="26" t="s">
        <v>34362</v>
      </c>
      <c r="D32216" s="26" t="s">
        <v>32594</v>
      </c>
      <c r="E32216" s="26" t="s">
        <v>206</v>
      </c>
      <c r="F32216" s="26" t="s">
        <v>206</v>
      </c>
      <c r="G32216" s="27">
        <v>1270</v>
      </c>
      <c r="K32216" s="10">
        <v>0</v>
      </c>
      <c r="O32216" s="28">
        <v>1270</v>
      </c>
      <c r="P32216" s="26" t="s">
        <v>32594</v>
      </c>
      <c r="Q32216" s="27">
        <v>1270</v>
      </c>
      <c r="S32216" s="29" t="e">
        <v>#N/A</v>
      </c>
      <c r="Z32216" s="29"/>
      <c r="AE32216" s="29">
        <v>0</v>
      </c>
      <c r="AG32216" s="29">
        <v>1270</v>
      </c>
    </row>
    <row r="32217" spans="3:33" s="9" customFormat="1" x14ac:dyDescent="0.2">
      <c r="C32217" s="26" t="s">
        <v>34362</v>
      </c>
      <c r="D32217" s="26" t="s">
        <v>32595</v>
      </c>
      <c r="E32217" s="26" t="s">
        <v>206</v>
      </c>
      <c r="F32217" s="26" t="s">
        <v>206</v>
      </c>
      <c r="G32217" s="27">
        <v>9557</v>
      </c>
      <c r="K32217" s="10">
        <v>0</v>
      </c>
      <c r="O32217" s="28">
        <v>9557</v>
      </c>
      <c r="P32217" s="26" t="s">
        <v>32595</v>
      </c>
      <c r="Q32217" s="27">
        <v>9557</v>
      </c>
      <c r="S32217" s="29" t="e">
        <v>#N/A</v>
      </c>
      <c r="Z32217" s="29"/>
      <c r="AE32217" s="29">
        <v>0</v>
      </c>
      <c r="AG32217" s="29">
        <v>9557</v>
      </c>
    </row>
    <row r="32218" spans="3:33" s="9" customFormat="1" x14ac:dyDescent="0.2">
      <c r="C32218" s="26" t="s">
        <v>34362</v>
      </c>
      <c r="D32218" s="26" t="s">
        <v>32596</v>
      </c>
      <c r="E32218" s="26" t="s">
        <v>206</v>
      </c>
      <c r="F32218" s="26" t="s">
        <v>206</v>
      </c>
      <c r="G32218" s="27">
        <v>1980</v>
      </c>
      <c r="K32218" s="10">
        <v>0</v>
      </c>
      <c r="O32218" s="28">
        <v>1980</v>
      </c>
      <c r="P32218" s="26" t="s">
        <v>32596</v>
      </c>
      <c r="Q32218" s="27">
        <v>1980</v>
      </c>
      <c r="S32218" s="29" t="e">
        <v>#N/A</v>
      </c>
      <c r="Z32218" s="29"/>
      <c r="AE32218" s="29">
        <v>0</v>
      </c>
      <c r="AG32218" s="29">
        <v>1980</v>
      </c>
    </row>
    <row r="32219" spans="3:33" s="9" customFormat="1" x14ac:dyDescent="0.2">
      <c r="C32219" s="26" t="s">
        <v>34362</v>
      </c>
      <c r="D32219" s="26" t="s">
        <v>32597</v>
      </c>
      <c r="E32219" s="26" t="s">
        <v>206</v>
      </c>
      <c r="F32219" s="26" t="s">
        <v>206</v>
      </c>
      <c r="G32219" s="27">
        <v>1980</v>
      </c>
      <c r="K32219" s="10">
        <v>0</v>
      </c>
      <c r="O32219" s="28">
        <v>1980</v>
      </c>
      <c r="P32219" s="26" t="s">
        <v>32597</v>
      </c>
      <c r="Q32219" s="27">
        <v>1980</v>
      </c>
      <c r="S32219" s="29" t="e">
        <v>#N/A</v>
      </c>
      <c r="Z32219" s="29"/>
      <c r="AE32219" s="29">
        <v>0</v>
      </c>
      <c r="AG32219" s="29">
        <v>1980</v>
      </c>
    </row>
    <row r="32220" spans="3:33" s="9" customFormat="1" x14ac:dyDescent="0.2">
      <c r="C32220" s="26" t="s">
        <v>34362</v>
      </c>
      <c r="D32220" s="26" t="s">
        <v>32598</v>
      </c>
      <c r="E32220" s="26" t="s">
        <v>206</v>
      </c>
      <c r="F32220" s="26" t="s">
        <v>206</v>
      </c>
      <c r="G32220" s="27">
        <v>19350</v>
      </c>
      <c r="K32220" s="10">
        <v>0</v>
      </c>
      <c r="O32220" s="28">
        <v>19350</v>
      </c>
      <c r="P32220" s="26" t="s">
        <v>32598</v>
      </c>
      <c r="Q32220" s="27">
        <v>19350</v>
      </c>
      <c r="S32220" s="29" t="e">
        <v>#N/A</v>
      </c>
      <c r="Z32220" s="29"/>
      <c r="AE32220" s="29">
        <v>0</v>
      </c>
      <c r="AG32220" s="29">
        <v>19350</v>
      </c>
    </row>
    <row r="32221" spans="3:33" s="9" customFormat="1" x14ac:dyDescent="0.2">
      <c r="C32221" s="26" t="s">
        <v>34362</v>
      </c>
      <c r="D32221" s="26" t="s">
        <v>32599</v>
      </c>
      <c r="E32221" s="26" t="s">
        <v>206</v>
      </c>
      <c r="F32221" s="26" t="s">
        <v>206</v>
      </c>
      <c r="G32221" s="27">
        <v>1270</v>
      </c>
      <c r="K32221" s="10">
        <v>0</v>
      </c>
      <c r="O32221" s="28">
        <v>1270</v>
      </c>
      <c r="P32221" s="26" t="s">
        <v>32599</v>
      </c>
      <c r="Q32221" s="27">
        <v>1270</v>
      </c>
      <c r="S32221" s="29" t="e">
        <v>#N/A</v>
      </c>
      <c r="Z32221" s="29"/>
      <c r="AE32221" s="29">
        <v>0</v>
      </c>
      <c r="AG32221" s="29">
        <v>1270</v>
      </c>
    </row>
    <row r="32222" spans="3:33" s="9" customFormat="1" x14ac:dyDescent="0.2">
      <c r="C32222" s="26" t="s">
        <v>34362</v>
      </c>
      <c r="D32222" s="26" t="s">
        <v>32600</v>
      </c>
      <c r="E32222" s="26" t="s">
        <v>206</v>
      </c>
      <c r="F32222" s="26" t="s">
        <v>206</v>
      </c>
      <c r="G32222" s="27">
        <v>4970</v>
      </c>
      <c r="K32222" s="10">
        <v>0</v>
      </c>
      <c r="O32222" s="28">
        <v>4970</v>
      </c>
      <c r="P32222" s="26" t="s">
        <v>32600</v>
      </c>
      <c r="Q32222" s="27">
        <v>4970</v>
      </c>
      <c r="S32222" s="29" t="e">
        <v>#N/A</v>
      </c>
      <c r="Z32222" s="29"/>
      <c r="AE32222" s="29">
        <v>0</v>
      </c>
      <c r="AG32222" s="29">
        <v>4970</v>
      </c>
    </row>
    <row r="32223" spans="3:33" s="9" customFormat="1" x14ac:dyDescent="0.2">
      <c r="C32223" s="26" t="s">
        <v>34362</v>
      </c>
      <c r="D32223" s="26" t="s">
        <v>32601</v>
      </c>
      <c r="E32223" s="26" t="s">
        <v>206</v>
      </c>
      <c r="F32223" s="26" t="s">
        <v>206</v>
      </c>
      <c r="G32223" s="27">
        <v>1320</v>
      </c>
      <c r="K32223" s="10">
        <v>0</v>
      </c>
      <c r="O32223" s="28">
        <v>1320</v>
      </c>
      <c r="P32223" s="26" t="s">
        <v>32601</v>
      </c>
      <c r="Q32223" s="27">
        <v>1320</v>
      </c>
      <c r="S32223" s="29" t="e">
        <v>#N/A</v>
      </c>
      <c r="Z32223" s="29"/>
      <c r="AE32223" s="29">
        <v>0</v>
      </c>
      <c r="AG32223" s="29">
        <v>1320</v>
      </c>
    </row>
    <row r="32224" spans="3:33" s="9" customFormat="1" x14ac:dyDescent="0.2">
      <c r="C32224" s="26" t="s">
        <v>34362</v>
      </c>
      <c r="D32224" s="26" t="s">
        <v>32602</v>
      </c>
      <c r="E32224" s="26" t="s">
        <v>206</v>
      </c>
      <c r="F32224" s="26" t="s">
        <v>206</v>
      </c>
      <c r="G32224" s="27">
        <v>1270</v>
      </c>
      <c r="K32224" s="10">
        <v>0</v>
      </c>
      <c r="O32224" s="28">
        <v>1270</v>
      </c>
      <c r="P32224" s="26" t="s">
        <v>32602</v>
      </c>
      <c r="Q32224" s="27">
        <v>1270</v>
      </c>
      <c r="S32224" s="29" t="e">
        <v>#N/A</v>
      </c>
      <c r="Z32224" s="29"/>
      <c r="AE32224" s="29">
        <v>0</v>
      </c>
      <c r="AG32224" s="29">
        <v>1270</v>
      </c>
    </row>
    <row r="32225" spans="3:33" s="9" customFormat="1" x14ac:dyDescent="0.2">
      <c r="C32225" s="26" t="s">
        <v>34362</v>
      </c>
      <c r="D32225" s="26" t="s">
        <v>32603</v>
      </c>
      <c r="E32225" s="26" t="s">
        <v>206</v>
      </c>
      <c r="F32225" s="26" t="s">
        <v>206</v>
      </c>
      <c r="G32225" s="27">
        <v>4830</v>
      </c>
      <c r="K32225" s="10">
        <v>0</v>
      </c>
      <c r="O32225" s="28">
        <v>4830</v>
      </c>
      <c r="P32225" s="26" t="s">
        <v>32603</v>
      </c>
      <c r="Q32225" s="27">
        <v>4830</v>
      </c>
      <c r="S32225" s="29" t="e">
        <v>#N/A</v>
      </c>
      <c r="Z32225" s="29"/>
      <c r="AE32225" s="29">
        <v>0</v>
      </c>
      <c r="AG32225" s="29">
        <v>4830</v>
      </c>
    </row>
    <row r="32226" spans="3:33" s="9" customFormat="1" x14ac:dyDescent="0.2">
      <c r="C32226" s="26" t="s">
        <v>34362</v>
      </c>
      <c r="D32226" s="26" t="s">
        <v>32604</v>
      </c>
      <c r="E32226" s="26" t="s">
        <v>206</v>
      </c>
      <c r="F32226" s="26" t="s">
        <v>206</v>
      </c>
      <c r="G32226" s="27">
        <v>1980</v>
      </c>
      <c r="K32226" s="10">
        <v>0</v>
      </c>
      <c r="O32226" s="28">
        <v>1980</v>
      </c>
      <c r="P32226" s="26" t="s">
        <v>32604</v>
      </c>
      <c r="Q32226" s="27">
        <v>1980</v>
      </c>
      <c r="S32226" s="29" t="e">
        <v>#N/A</v>
      </c>
      <c r="Z32226" s="29"/>
      <c r="AE32226" s="29">
        <v>0</v>
      </c>
      <c r="AG32226" s="29">
        <v>1980</v>
      </c>
    </row>
    <row r="32227" spans="3:33" s="9" customFormat="1" x14ac:dyDescent="0.2">
      <c r="C32227" s="26" t="s">
        <v>34362</v>
      </c>
      <c r="D32227" s="26" t="s">
        <v>32605</v>
      </c>
      <c r="E32227" s="26" t="s">
        <v>206</v>
      </c>
      <c r="F32227" s="26" t="s">
        <v>206</v>
      </c>
      <c r="G32227" s="27">
        <v>1320</v>
      </c>
      <c r="K32227" s="10">
        <v>0</v>
      </c>
      <c r="O32227" s="28">
        <v>1320</v>
      </c>
      <c r="P32227" s="26" t="s">
        <v>32605</v>
      </c>
      <c r="Q32227" s="27">
        <v>1320</v>
      </c>
      <c r="S32227" s="29" t="e">
        <v>#N/A</v>
      </c>
      <c r="Z32227" s="29"/>
      <c r="AE32227" s="29">
        <v>0</v>
      </c>
      <c r="AG32227" s="29">
        <v>1320</v>
      </c>
    </row>
    <row r="32228" spans="3:33" s="9" customFormat="1" x14ac:dyDescent="0.2">
      <c r="C32228" s="26" t="s">
        <v>34362</v>
      </c>
      <c r="D32228" s="26" t="s">
        <v>32606</v>
      </c>
      <c r="E32228" s="26" t="s">
        <v>206</v>
      </c>
      <c r="F32228" s="26" t="s">
        <v>206</v>
      </c>
      <c r="G32228" s="27">
        <v>10827</v>
      </c>
      <c r="K32228" s="10">
        <v>0</v>
      </c>
      <c r="O32228" s="28">
        <v>10827</v>
      </c>
      <c r="P32228" s="26" t="s">
        <v>32606</v>
      </c>
      <c r="Q32228" s="27">
        <v>10827</v>
      </c>
      <c r="S32228" s="29" t="e">
        <v>#N/A</v>
      </c>
      <c r="Z32228" s="29"/>
      <c r="AE32228" s="29">
        <v>0</v>
      </c>
      <c r="AG32228" s="29">
        <v>10827</v>
      </c>
    </row>
    <row r="32229" spans="3:33" s="9" customFormat="1" x14ac:dyDescent="0.2">
      <c r="C32229" s="26" t="s">
        <v>34362</v>
      </c>
      <c r="D32229" s="26" t="s">
        <v>32607</v>
      </c>
      <c r="E32229" s="26" t="s">
        <v>206</v>
      </c>
      <c r="F32229" s="26" t="s">
        <v>206</v>
      </c>
      <c r="G32229" s="27">
        <v>1980</v>
      </c>
      <c r="K32229" s="10">
        <v>0</v>
      </c>
      <c r="O32229" s="28">
        <v>1980</v>
      </c>
      <c r="P32229" s="26" t="s">
        <v>32607</v>
      </c>
      <c r="Q32229" s="27">
        <v>1980</v>
      </c>
      <c r="S32229" s="29" t="e">
        <v>#N/A</v>
      </c>
      <c r="Z32229" s="29"/>
      <c r="AE32229" s="29">
        <v>0</v>
      </c>
      <c r="AG32229" s="29">
        <v>1980</v>
      </c>
    </row>
    <row r="32230" spans="3:33" s="9" customFormat="1" x14ac:dyDescent="0.2">
      <c r="C32230" s="26" t="s">
        <v>34362</v>
      </c>
      <c r="D32230" s="26" t="s">
        <v>32608</v>
      </c>
      <c r="E32230" s="26" t="s">
        <v>206</v>
      </c>
      <c r="F32230" s="26" t="s">
        <v>206</v>
      </c>
      <c r="G32230" s="27">
        <v>9557</v>
      </c>
      <c r="K32230" s="10">
        <v>0</v>
      </c>
      <c r="O32230" s="28">
        <v>9557</v>
      </c>
      <c r="P32230" s="26" t="s">
        <v>32608</v>
      </c>
      <c r="Q32230" s="27">
        <v>9557</v>
      </c>
      <c r="S32230" s="29" t="e">
        <v>#N/A</v>
      </c>
      <c r="Z32230" s="29"/>
      <c r="AE32230" s="29">
        <v>0</v>
      </c>
      <c r="AG32230" s="29">
        <v>9557</v>
      </c>
    </row>
    <row r="32231" spans="3:33" s="9" customFormat="1" x14ac:dyDescent="0.2">
      <c r="C32231" s="26" t="s">
        <v>34362</v>
      </c>
      <c r="D32231" s="26" t="s">
        <v>32609</v>
      </c>
      <c r="E32231" s="26" t="s">
        <v>206</v>
      </c>
      <c r="F32231" s="26" t="s">
        <v>206</v>
      </c>
      <c r="G32231" s="27">
        <v>31321</v>
      </c>
      <c r="K32231" s="10">
        <v>0</v>
      </c>
      <c r="O32231" s="28">
        <v>31321</v>
      </c>
      <c r="P32231" s="26" t="s">
        <v>32609</v>
      </c>
      <c r="Q32231" s="27">
        <v>31321</v>
      </c>
      <c r="S32231" s="29" t="e">
        <v>#N/A</v>
      </c>
      <c r="Z32231" s="29"/>
      <c r="AE32231" s="29">
        <v>0</v>
      </c>
      <c r="AG32231" s="29">
        <v>31321</v>
      </c>
    </row>
    <row r="32232" spans="3:33" s="9" customFormat="1" x14ac:dyDescent="0.2">
      <c r="C32232" s="26" t="s">
        <v>34362</v>
      </c>
      <c r="D32232" s="26" t="s">
        <v>32610</v>
      </c>
      <c r="E32232" s="26" t="s">
        <v>206</v>
      </c>
      <c r="F32232" s="26" t="s">
        <v>206</v>
      </c>
      <c r="G32232" s="27">
        <v>9557</v>
      </c>
      <c r="K32232" s="10">
        <v>0</v>
      </c>
      <c r="O32232" s="28">
        <v>9557</v>
      </c>
      <c r="P32232" s="26" t="s">
        <v>32610</v>
      </c>
      <c r="Q32232" s="27">
        <v>9557</v>
      </c>
      <c r="S32232" s="29" t="e">
        <v>#N/A</v>
      </c>
      <c r="Z32232" s="29"/>
      <c r="AE32232" s="29">
        <v>0</v>
      </c>
      <c r="AG32232" s="29">
        <v>9557</v>
      </c>
    </row>
    <row r="32233" spans="3:33" s="9" customFormat="1" x14ac:dyDescent="0.2">
      <c r="C32233" s="26" t="s">
        <v>34362</v>
      </c>
      <c r="D32233" s="26" t="s">
        <v>32611</v>
      </c>
      <c r="E32233" s="26" t="s">
        <v>206</v>
      </c>
      <c r="F32233" s="26" t="s">
        <v>206</v>
      </c>
      <c r="G32233" s="27">
        <v>1270</v>
      </c>
      <c r="K32233" s="10">
        <v>0</v>
      </c>
      <c r="O32233" s="28">
        <v>1270</v>
      </c>
      <c r="P32233" s="26" t="s">
        <v>32611</v>
      </c>
      <c r="Q32233" s="27">
        <v>1270</v>
      </c>
      <c r="S32233" s="29" t="e">
        <v>#N/A</v>
      </c>
      <c r="Z32233" s="29"/>
      <c r="AE32233" s="29">
        <v>0</v>
      </c>
      <c r="AG32233" s="29">
        <v>1270</v>
      </c>
    </row>
    <row r="32234" spans="3:33" s="9" customFormat="1" x14ac:dyDescent="0.2">
      <c r="C32234" s="26" t="s">
        <v>34362</v>
      </c>
      <c r="D32234" s="26" t="s">
        <v>32612</v>
      </c>
      <c r="E32234" s="26" t="s">
        <v>206</v>
      </c>
      <c r="F32234" s="26" t="s">
        <v>206</v>
      </c>
      <c r="G32234" s="27">
        <v>1270</v>
      </c>
      <c r="K32234" s="10">
        <v>0</v>
      </c>
      <c r="O32234" s="28">
        <v>1270</v>
      </c>
      <c r="P32234" s="26" t="s">
        <v>32612</v>
      </c>
      <c r="Q32234" s="27">
        <v>1270</v>
      </c>
      <c r="S32234" s="29" t="e">
        <v>#N/A</v>
      </c>
      <c r="Z32234" s="29"/>
      <c r="AE32234" s="29">
        <v>0</v>
      </c>
      <c r="AG32234" s="29">
        <v>1270</v>
      </c>
    </row>
    <row r="32235" spans="3:33" s="9" customFormat="1" x14ac:dyDescent="0.2">
      <c r="C32235" s="26" t="s">
        <v>34362</v>
      </c>
      <c r="D32235" s="26" t="s">
        <v>32613</v>
      </c>
      <c r="E32235" s="26" t="s">
        <v>206</v>
      </c>
      <c r="F32235" s="26" t="s">
        <v>206</v>
      </c>
      <c r="G32235" s="27">
        <v>2207</v>
      </c>
      <c r="K32235" s="10">
        <v>0</v>
      </c>
      <c r="O32235" s="28">
        <v>2207</v>
      </c>
      <c r="P32235" s="26" t="s">
        <v>32613</v>
      </c>
      <c r="Q32235" s="27">
        <v>2207</v>
      </c>
      <c r="S32235" s="29" t="e">
        <v>#N/A</v>
      </c>
      <c r="Z32235" s="29"/>
      <c r="AE32235" s="29">
        <v>0</v>
      </c>
      <c r="AG32235" s="29">
        <v>2207</v>
      </c>
    </row>
    <row r="32236" spans="3:33" s="9" customFormat="1" x14ac:dyDescent="0.2">
      <c r="C32236" s="26" t="s">
        <v>34362</v>
      </c>
      <c r="D32236" s="26" t="s">
        <v>32614</v>
      </c>
      <c r="E32236" s="26" t="s">
        <v>206</v>
      </c>
      <c r="F32236" s="26" t="s">
        <v>206</v>
      </c>
      <c r="G32236" s="27">
        <v>1320</v>
      </c>
      <c r="K32236" s="10">
        <v>0</v>
      </c>
      <c r="O32236" s="28">
        <v>1320</v>
      </c>
      <c r="P32236" s="26" t="s">
        <v>32614</v>
      </c>
      <c r="Q32236" s="27">
        <v>1320</v>
      </c>
      <c r="S32236" s="29" t="e">
        <v>#N/A</v>
      </c>
      <c r="Z32236" s="29"/>
      <c r="AE32236" s="29">
        <v>0</v>
      </c>
      <c r="AG32236" s="29">
        <v>1320</v>
      </c>
    </row>
    <row r="32237" spans="3:33" s="9" customFormat="1" x14ac:dyDescent="0.2">
      <c r="C32237" s="26" t="s">
        <v>34362</v>
      </c>
      <c r="D32237" s="26" t="s">
        <v>32615</v>
      </c>
      <c r="E32237" s="26" t="s">
        <v>206</v>
      </c>
      <c r="F32237" s="26" t="s">
        <v>206</v>
      </c>
      <c r="G32237" s="27">
        <v>1270</v>
      </c>
      <c r="K32237" s="10">
        <v>0</v>
      </c>
      <c r="O32237" s="28">
        <v>1270</v>
      </c>
      <c r="P32237" s="26" t="s">
        <v>32615</v>
      </c>
      <c r="Q32237" s="27">
        <v>1270</v>
      </c>
      <c r="S32237" s="29" t="e">
        <v>#N/A</v>
      </c>
      <c r="Z32237" s="29"/>
      <c r="AE32237" s="29">
        <v>0</v>
      </c>
      <c r="AG32237" s="29">
        <v>1270</v>
      </c>
    </row>
    <row r="32238" spans="3:33" s="9" customFormat="1" x14ac:dyDescent="0.2">
      <c r="C32238" s="26" t="s">
        <v>34362</v>
      </c>
      <c r="D32238" s="26" t="s">
        <v>32616</v>
      </c>
      <c r="E32238" s="26" t="s">
        <v>206</v>
      </c>
      <c r="F32238" s="26" t="s">
        <v>206</v>
      </c>
      <c r="G32238" s="27">
        <v>3030</v>
      </c>
      <c r="K32238" s="10">
        <v>0</v>
      </c>
      <c r="O32238" s="28">
        <v>3030</v>
      </c>
      <c r="P32238" s="26" t="s">
        <v>32616</v>
      </c>
      <c r="Q32238" s="27">
        <v>3030</v>
      </c>
      <c r="S32238" s="29" t="e">
        <v>#N/A</v>
      </c>
      <c r="Z32238" s="29"/>
      <c r="AE32238" s="29">
        <v>0</v>
      </c>
      <c r="AG32238" s="29">
        <v>3030</v>
      </c>
    </row>
    <row r="32239" spans="3:33" s="9" customFormat="1" x14ac:dyDescent="0.2">
      <c r="C32239" s="26" t="s">
        <v>34362</v>
      </c>
      <c r="D32239" s="26" t="s">
        <v>32617</v>
      </c>
      <c r="E32239" s="26" t="s">
        <v>206</v>
      </c>
      <c r="F32239" s="26" t="s">
        <v>206</v>
      </c>
      <c r="G32239" s="27">
        <v>19350</v>
      </c>
      <c r="K32239" s="10">
        <v>0</v>
      </c>
      <c r="O32239" s="28">
        <v>19350</v>
      </c>
      <c r="P32239" s="26" t="s">
        <v>32617</v>
      </c>
      <c r="Q32239" s="27">
        <v>19350</v>
      </c>
      <c r="S32239" s="29" t="e">
        <v>#N/A</v>
      </c>
      <c r="Z32239" s="29"/>
      <c r="AE32239" s="29">
        <v>0</v>
      </c>
      <c r="AG32239" s="29">
        <v>19350</v>
      </c>
    </row>
    <row r="32240" spans="3:33" s="9" customFormat="1" x14ac:dyDescent="0.2">
      <c r="C32240" s="26" t="s">
        <v>34362</v>
      </c>
      <c r="D32240" s="26" t="s">
        <v>32618</v>
      </c>
      <c r="E32240" s="26" t="s">
        <v>206</v>
      </c>
      <c r="F32240" s="26" t="s">
        <v>206</v>
      </c>
      <c r="G32240" s="27">
        <v>2207</v>
      </c>
      <c r="K32240" s="10">
        <v>0</v>
      </c>
      <c r="O32240" s="28">
        <v>2207</v>
      </c>
      <c r="P32240" s="26" t="s">
        <v>32618</v>
      </c>
      <c r="Q32240" s="27">
        <v>2207</v>
      </c>
      <c r="S32240" s="29" t="e">
        <v>#N/A</v>
      </c>
      <c r="Z32240" s="29"/>
      <c r="AE32240" s="29">
        <v>0</v>
      </c>
      <c r="AG32240" s="29">
        <v>2207</v>
      </c>
    </row>
    <row r="32241" spans="3:33" s="9" customFormat="1" x14ac:dyDescent="0.2">
      <c r="C32241" s="26" t="s">
        <v>34362</v>
      </c>
      <c r="D32241" s="26" t="s">
        <v>32619</v>
      </c>
      <c r="E32241" s="26" t="s">
        <v>206</v>
      </c>
      <c r="F32241" s="26" t="s">
        <v>206</v>
      </c>
      <c r="G32241" s="27">
        <v>1270</v>
      </c>
      <c r="K32241" s="10">
        <v>0</v>
      </c>
      <c r="O32241" s="28">
        <v>1270</v>
      </c>
      <c r="P32241" s="26" t="s">
        <v>32619</v>
      </c>
      <c r="Q32241" s="27">
        <v>1270</v>
      </c>
      <c r="S32241" s="29" t="e">
        <v>#N/A</v>
      </c>
      <c r="Z32241" s="29"/>
      <c r="AE32241" s="29">
        <v>0</v>
      </c>
      <c r="AG32241" s="29">
        <v>1270</v>
      </c>
    </row>
    <row r="32242" spans="3:33" s="9" customFormat="1" x14ac:dyDescent="0.2">
      <c r="C32242" s="26" t="s">
        <v>34362</v>
      </c>
      <c r="D32242" s="26" t="s">
        <v>32620</v>
      </c>
      <c r="E32242" s="26" t="s">
        <v>206</v>
      </c>
      <c r="F32242" s="26" t="s">
        <v>206</v>
      </c>
      <c r="G32242" s="27">
        <v>1270</v>
      </c>
      <c r="K32242" s="10">
        <v>0</v>
      </c>
      <c r="O32242" s="28">
        <v>1270</v>
      </c>
      <c r="P32242" s="26" t="s">
        <v>32620</v>
      </c>
      <c r="Q32242" s="27">
        <v>1270</v>
      </c>
      <c r="S32242" s="29" t="e">
        <v>#N/A</v>
      </c>
      <c r="Z32242" s="29"/>
      <c r="AE32242" s="29">
        <v>0</v>
      </c>
      <c r="AG32242" s="29">
        <v>1270</v>
      </c>
    </row>
    <row r="32243" spans="3:33" s="9" customFormat="1" x14ac:dyDescent="0.2">
      <c r="C32243" s="26" t="s">
        <v>34362</v>
      </c>
      <c r="D32243" s="26" t="s">
        <v>32621</v>
      </c>
      <c r="E32243" s="26" t="s">
        <v>206</v>
      </c>
      <c r="F32243" s="26" t="s">
        <v>206</v>
      </c>
      <c r="G32243" s="27">
        <v>1270</v>
      </c>
      <c r="K32243" s="10">
        <v>0</v>
      </c>
      <c r="O32243" s="28">
        <v>1270</v>
      </c>
      <c r="P32243" s="26" t="s">
        <v>32621</v>
      </c>
      <c r="Q32243" s="27">
        <v>1270</v>
      </c>
      <c r="S32243" s="29" t="e">
        <v>#N/A</v>
      </c>
      <c r="Z32243" s="29"/>
      <c r="AE32243" s="29">
        <v>0</v>
      </c>
      <c r="AG32243" s="29">
        <v>1270</v>
      </c>
    </row>
    <row r="32244" spans="3:33" s="9" customFormat="1" x14ac:dyDescent="0.2">
      <c r="C32244" s="26" t="s">
        <v>34362</v>
      </c>
      <c r="D32244" s="26" t="s">
        <v>32622</v>
      </c>
      <c r="E32244" s="26" t="s">
        <v>206</v>
      </c>
      <c r="F32244" s="26" t="s">
        <v>206</v>
      </c>
      <c r="G32244" s="27">
        <v>1980</v>
      </c>
      <c r="K32244" s="10">
        <v>0</v>
      </c>
      <c r="O32244" s="28">
        <v>1980</v>
      </c>
      <c r="P32244" s="26" t="s">
        <v>32622</v>
      </c>
      <c r="Q32244" s="27">
        <v>1980</v>
      </c>
      <c r="S32244" s="29" t="e">
        <v>#N/A</v>
      </c>
      <c r="Z32244" s="29"/>
      <c r="AE32244" s="29">
        <v>0</v>
      </c>
      <c r="AG32244" s="29">
        <v>1980</v>
      </c>
    </row>
    <row r="32245" spans="3:33" s="9" customFormat="1" x14ac:dyDescent="0.2">
      <c r="C32245" s="26" t="s">
        <v>34362</v>
      </c>
      <c r="D32245" s="26" t="s">
        <v>32623</v>
      </c>
      <c r="E32245" s="26" t="s">
        <v>206</v>
      </c>
      <c r="F32245" s="26" t="s">
        <v>206</v>
      </c>
      <c r="G32245" s="27">
        <v>11495</v>
      </c>
      <c r="K32245" s="10">
        <v>0</v>
      </c>
      <c r="O32245" s="28">
        <v>11495</v>
      </c>
      <c r="P32245" s="26" t="s">
        <v>32623</v>
      </c>
      <c r="Q32245" s="27">
        <v>11495</v>
      </c>
      <c r="S32245" s="29" t="e">
        <v>#N/A</v>
      </c>
      <c r="Z32245" s="29"/>
      <c r="AE32245" s="29">
        <v>0</v>
      </c>
      <c r="AG32245" s="29">
        <v>11495</v>
      </c>
    </row>
    <row r="32246" spans="3:33" s="9" customFormat="1" x14ac:dyDescent="0.2">
      <c r="C32246" s="26" t="s">
        <v>34362</v>
      </c>
      <c r="D32246" s="26" t="s">
        <v>32624</v>
      </c>
      <c r="E32246" s="26" t="s">
        <v>206</v>
      </c>
      <c r="F32246" s="26" t="s">
        <v>206</v>
      </c>
      <c r="G32246" s="27">
        <v>6210</v>
      </c>
      <c r="K32246" s="10">
        <v>0</v>
      </c>
      <c r="O32246" s="28">
        <v>6210</v>
      </c>
      <c r="P32246" s="26" t="s">
        <v>32624</v>
      </c>
      <c r="Q32246" s="27">
        <v>6210</v>
      </c>
      <c r="S32246" s="29" t="e">
        <v>#N/A</v>
      </c>
      <c r="Z32246" s="29"/>
      <c r="AE32246" s="29">
        <v>0</v>
      </c>
      <c r="AG32246" s="29">
        <v>6210</v>
      </c>
    </row>
    <row r="32247" spans="3:33" s="9" customFormat="1" x14ac:dyDescent="0.2">
      <c r="C32247" s="26" t="s">
        <v>34362</v>
      </c>
      <c r="D32247" s="26" t="s">
        <v>32625</v>
      </c>
      <c r="E32247" s="26" t="s">
        <v>206</v>
      </c>
      <c r="F32247" s="26" t="s">
        <v>206</v>
      </c>
      <c r="G32247" s="27">
        <v>1270</v>
      </c>
      <c r="K32247" s="10">
        <v>0</v>
      </c>
      <c r="O32247" s="28">
        <v>1270</v>
      </c>
      <c r="P32247" s="26" t="s">
        <v>32625</v>
      </c>
      <c r="Q32247" s="27">
        <v>1270</v>
      </c>
      <c r="S32247" s="29" t="e">
        <v>#N/A</v>
      </c>
      <c r="Z32247" s="29"/>
      <c r="AE32247" s="29">
        <v>0</v>
      </c>
      <c r="AG32247" s="29">
        <v>1270</v>
      </c>
    </row>
    <row r="32248" spans="3:33" s="9" customFormat="1" x14ac:dyDescent="0.2">
      <c r="C32248" s="26" t="s">
        <v>34362</v>
      </c>
      <c r="D32248" s="26" t="s">
        <v>32626</v>
      </c>
      <c r="E32248" s="26" t="s">
        <v>206</v>
      </c>
      <c r="F32248" s="26" t="s">
        <v>206</v>
      </c>
      <c r="G32248" s="27">
        <v>1980</v>
      </c>
      <c r="K32248" s="10">
        <v>0</v>
      </c>
      <c r="O32248" s="28">
        <v>1980</v>
      </c>
      <c r="P32248" s="26" t="s">
        <v>32626</v>
      </c>
      <c r="Q32248" s="27">
        <v>1980</v>
      </c>
      <c r="S32248" s="29" t="e">
        <v>#N/A</v>
      </c>
      <c r="Z32248" s="29"/>
      <c r="AE32248" s="29">
        <v>0</v>
      </c>
      <c r="AG32248" s="29">
        <v>1980</v>
      </c>
    </row>
    <row r="32249" spans="3:33" s="9" customFormat="1" x14ac:dyDescent="0.2">
      <c r="C32249" s="26" t="s">
        <v>34362</v>
      </c>
      <c r="D32249" s="26" t="s">
        <v>32627</v>
      </c>
      <c r="E32249" s="26" t="s">
        <v>206</v>
      </c>
      <c r="F32249" s="26" t="s">
        <v>206</v>
      </c>
      <c r="G32249" s="27">
        <v>330</v>
      </c>
      <c r="K32249" s="10">
        <v>0</v>
      </c>
      <c r="O32249" s="28">
        <v>330</v>
      </c>
      <c r="P32249" s="26" t="s">
        <v>32627</v>
      </c>
      <c r="Q32249" s="27">
        <v>330</v>
      </c>
      <c r="S32249" s="29" t="e">
        <v>#N/A</v>
      </c>
      <c r="Z32249" s="29"/>
      <c r="AE32249" s="29">
        <v>0</v>
      </c>
      <c r="AG32249" s="29">
        <v>330</v>
      </c>
    </row>
    <row r="32250" spans="3:33" s="9" customFormat="1" x14ac:dyDescent="0.2">
      <c r="C32250" s="26" t="s">
        <v>34362</v>
      </c>
      <c r="D32250" s="26" t="s">
        <v>32628</v>
      </c>
      <c r="E32250" s="26" t="s">
        <v>206</v>
      </c>
      <c r="F32250" s="26" t="s">
        <v>206</v>
      </c>
      <c r="G32250" s="27">
        <v>1270</v>
      </c>
      <c r="K32250" s="10">
        <v>0</v>
      </c>
      <c r="O32250" s="28">
        <v>1270</v>
      </c>
      <c r="P32250" s="26" t="s">
        <v>32628</v>
      </c>
      <c r="Q32250" s="27">
        <v>1270</v>
      </c>
      <c r="S32250" s="29" t="e">
        <v>#N/A</v>
      </c>
      <c r="Z32250" s="29"/>
      <c r="AE32250" s="29">
        <v>0</v>
      </c>
      <c r="AG32250" s="29">
        <v>1270</v>
      </c>
    </row>
    <row r="32251" spans="3:33" s="9" customFormat="1" x14ac:dyDescent="0.2">
      <c r="C32251" s="26" t="s">
        <v>34362</v>
      </c>
      <c r="D32251" s="26" t="s">
        <v>32629</v>
      </c>
      <c r="E32251" s="26" t="s">
        <v>206</v>
      </c>
      <c r="F32251" s="26" t="s">
        <v>206</v>
      </c>
      <c r="G32251" s="27">
        <v>1980</v>
      </c>
      <c r="K32251" s="10">
        <v>0</v>
      </c>
      <c r="O32251" s="28">
        <v>1980</v>
      </c>
      <c r="P32251" s="26" t="s">
        <v>32629</v>
      </c>
      <c r="Q32251" s="27">
        <v>1980</v>
      </c>
      <c r="S32251" s="29" t="e">
        <v>#N/A</v>
      </c>
      <c r="Z32251" s="29"/>
      <c r="AE32251" s="29">
        <v>0</v>
      </c>
      <c r="AG32251" s="29">
        <v>1980</v>
      </c>
    </row>
    <row r="32252" spans="3:33" s="9" customFormat="1" x14ac:dyDescent="0.2">
      <c r="C32252" s="26" t="s">
        <v>34362</v>
      </c>
      <c r="D32252" s="26" t="s">
        <v>32630</v>
      </c>
      <c r="E32252" s="26" t="s">
        <v>206</v>
      </c>
      <c r="F32252" s="26" t="s">
        <v>206</v>
      </c>
      <c r="G32252" s="27">
        <v>1270</v>
      </c>
      <c r="K32252" s="10">
        <v>0</v>
      </c>
      <c r="O32252" s="28">
        <v>1270</v>
      </c>
      <c r="P32252" s="26" t="s">
        <v>32630</v>
      </c>
      <c r="Q32252" s="27">
        <v>1270</v>
      </c>
      <c r="S32252" s="29" t="e">
        <v>#N/A</v>
      </c>
      <c r="Z32252" s="29"/>
      <c r="AE32252" s="29">
        <v>0</v>
      </c>
      <c r="AG32252" s="29">
        <v>1270</v>
      </c>
    </row>
    <row r="32253" spans="3:33" s="9" customFormat="1" x14ac:dyDescent="0.2">
      <c r="C32253" s="26" t="s">
        <v>34362</v>
      </c>
      <c r="D32253" s="26" t="s">
        <v>32631</v>
      </c>
      <c r="E32253" s="26" t="s">
        <v>206</v>
      </c>
      <c r="F32253" s="26" t="s">
        <v>206</v>
      </c>
      <c r="G32253" s="27">
        <v>1320</v>
      </c>
      <c r="K32253" s="10">
        <v>0</v>
      </c>
      <c r="O32253" s="28">
        <v>1320</v>
      </c>
      <c r="P32253" s="26" t="s">
        <v>32631</v>
      </c>
      <c r="Q32253" s="27">
        <v>1320</v>
      </c>
      <c r="S32253" s="29" t="e">
        <v>#N/A</v>
      </c>
      <c r="Z32253" s="29"/>
      <c r="AE32253" s="29">
        <v>0</v>
      </c>
      <c r="AG32253" s="29">
        <v>1320</v>
      </c>
    </row>
    <row r="32254" spans="3:33" s="9" customFormat="1" x14ac:dyDescent="0.2">
      <c r="C32254" s="26" t="s">
        <v>34362</v>
      </c>
      <c r="D32254" s="26" t="s">
        <v>32632</v>
      </c>
      <c r="E32254" s="26" t="s">
        <v>206</v>
      </c>
      <c r="F32254" s="26" t="s">
        <v>206</v>
      </c>
      <c r="G32254" s="27">
        <v>9557</v>
      </c>
      <c r="K32254" s="10">
        <v>0</v>
      </c>
      <c r="O32254" s="28">
        <v>9557</v>
      </c>
      <c r="P32254" s="26" t="s">
        <v>32632</v>
      </c>
      <c r="Q32254" s="27">
        <v>9557</v>
      </c>
      <c r="S32254" s="29" t="e">
        <v>#N/A</v>
      </c>
      <c r="Z32254" s="29"/>
      <c r="AE32254" s="29">
        <v>0</v>
      </c>
      <c r="AG32254" s="29">
        <v>9557</v>
      </c>
    </row>
    <row r="32255" spans="3:33" s="9" customFormat="1" x14ac:dyDescent="0.2">
      <c r="C32255" s="26" t="s">
        <v>34362</v>
      </c>
      <c r="D32255" s="26" t="s">
        <v>32633</v>
      </c>
      <c r="E32255" s="26" t="s">
        <v>206</v>
      </c>
      <c r="F32255" s="26" t="s">
        <v>206</v>
      </c>
      <c r="G32255" s="27">
        <v>1270</v>
      </c>
      <c r="K32255" s="10">
        <v>0</v>
      </c>
      <c r="O32255" s="28">
        <v>1270</v>
      </c>
      <c r="P32255" s="26" t="s">
        <v>32633</v>
      </c>
      <c r="Q32255" s="27">
        <v>1270</v>
      </c>
      <c r="S32255" s="29" t="e">
        <v>#N/A</v>
      </c>
      <c r="Z32255" s="29"/>
      <c r="AE32255" s="29">
        <v>0</v>
      </c>
      <c r="AG32255" s="29">
        <v>1270</v>
      </c>
    </row>
    <row r="32256" spans="3:33" s="9" customFormat="1" x14ac:dyDescent="0.2">
      <c r="C32256" s="26" t="s">
        <v>34362</v>
      </c>
      <c r="D32256" s="26" t="s">
        <v>32634</v>
      </c>
      <c r="E32256" s="26" t="s">
        <v>206</v>
      </c>
      <c r="F32256" s="26" t="s">
        <v>206</v>
      </c>
      <c r="G32256" s="27">
        <v>1980</v>
      </c>
      <c r="K32256" s="10">
        <v>0</v>
      </c>
      <c r="O32256" s="28">
        <v>1980</v>
      </c>
      <c r="P32256" s="26" t="s">
        <v>32634</v>
      </c>
      <c r="Q32256" s="27">
        <v>1980</v>
      </c>
      <c r="S32256" s="29" t="e">
        <v>#N/A</v>
      </c>
      <c r="Z32256" s="29"/>
      <c r="AE32256" s="29">
        <v>0</v>
      </c>
      <c r="AG32256" s="29">
        <v>1980</v>
      </c>
    </row>
    <row r="32257" spans="3:33" s="9" customFormat="1" x14ac:dyDescent="0.2">
      <c r="C32257" s="26" t="s">
        <v>34362</v>
      </c>
      <c r="D32257" s="26" t="s">
        <v>32635</v>
      </c>
      <c r="E32257" s="26" t="s">
        <v>206</v>
      </c>
      <c r="F32257" s="26" t="s">
        <v>206</v>
      </c>
      <c r="G32257" s="27">
        <v>1270</v>
      </c>
      <c r="K32257" s="10">
        <v>0</v>
      </c>
      <c r="O32257" s="28">
        <v>1270</v>
      </c>
      <c r="P32257" s="26" t="s">
        <v>32635</v>
      </c>
      <c r="Q32257" s="27">
        <v>1270</v>
      </c>
      <c r="S32257" s="29" t="e">
        <v>#N/A</v>
      </c>
      <c r="Z32257" s="29"/>
      <c r="AE32257" s="29">
        <v>0</v>
      </c>
      <c r="AG32257" s="29">
        <v>1270</v>
      </c>
    </row>
    <row r="32258" spans="3:33" s="9" customFormat="1" x14ac:dyDescent="0.2">
      <c r="C32258" s="26" t="s">
        <v>34362</v>
      </c>
      <c r="D32258" s="26" t="s">
        <v>32636</v>
      </c>
      <c r="E32258" s="26" t="s">
        <v>206</v>
      </c>
      <c r="F32258" s="26" t="s">
        <v>206</v>
      </c>
      <c r="G32258" s="27">
        <v>1270</v>
      </c>
      <c r="K32258" s="10">
        <v>0</v>
      </c>
      <c r="O32258" s="28">
        <v>1270</v>
      </c>
      <c r="P32258" s="26" t="s">
        <v>32636</v>
      </c>
      <c r="Q32258" s="27">
        <v>1270</v>
      </c>
      <c r="S32258" s="29" t="e">
        <v>#N/A</v>
      </c>
      <c r="Z32258" s="29"/>
      <c r="AE32258" s="29">
        <v>0</v>
      </c>
      <c r="AG32258" s="29">
        <v>1270</v>
      </c>
    </row>
    <row r="32259" spans="3:33" s="9" customFormat="1" x14ac:dyDescent="0.2">
      <c r="C32259" s="26" t="s">
        <v>34362</v>
      </c>
      <c r="D32259" s="26" t="s">
        <v>32637</v>
      </c>
      <c r="E32259" s="26" t="s">
        <v>206</v>
      </c>
      <c r="F32259" s="26" t="s">
        <v>206</v>
      </c>
      <c r="G32259" s="27">
        <v>1140</v>
      </c>
      <c r="K32259" s="10">
        <v>0</v>
      </c>
      <c r="O32259" s="28">
        <v>1140</v>
      </c>
      <c r="P32259" s="26" t="s">
        <v>32637</v>
      </c>
      <c r="Q32259" s="27">
        <v>1140</v>
      </c>
      <c r="S32259" s="29" t="e">
        <v>#N/A</v>
      </c>
      <c r="Z32259" s="29"/>
      <c r="AE32259" s="29">
        <v>0</v>
      </c>
      <c r="AG32259" s="29">
        <v>1140</v>
      </c>
    </row>
    <row r="32260" spans="3:33" s="9" customFormat="1" x14ac:dyDescent="0.2">
      <c r="C32260" s="26" t="s">
        <v>34362</v>
      </c>
      <c r="D32260" s="26" t="s">
        <v>32638</v>
      </c>
      <c r="E32260" s="26" t="s">
        <v>206</v>
      </c>
      <c r="F32260" s="26" t="s">
        <v>206</v>
      </c>
      <c r="G32260" s="27">
        <v>1259</v>
      </c>
      <c r="K32260" s="10">
        <v>0</v>
      </c>
      <c r="O32260" s="28">
        <v>1259</v>
      </c>
      <c r="P32260" s="26" t="s">
        <v>32638</v>
      </c>
      <c r="Q32260" s="27">
        <v>1259</v>
      </c>
      <c r="S32260" s="29" t="e">
        <v>#N/A</v>
      </c>
      <c r="Z32260" s="29"/>
      <c r="AE32260" s="29">
        <v>0</v>
      </c>
      <c r="AG32260" s="29">
        <v>1259</v>
      </c>
    </row>
    <row r="32261" spans="3:33" s="9" customFormat="1" x14ac:dyDescent="0.2">
      <c r="C32261" s="26" t="s">
        <v>34362</v>
      </c>
      <c r="D32261" s="26" t="s">
        <v>32639</v>
      </c>
      <c r="E32261" s="26" t="s">
        <v>206</v>
      </c>
      <c r="F32261" s="26" t="s">
        <v>206</v>
      </c>
      <c r="G32261" s="27">
        <v>6525</v>
      </c>
      <c r="K32261" s="10">
        <v>0</v>
      </c>
      <c r="O32261" s="28">
        <v>6525</v>
      </c>
      <c r="P32261" s="26" t="s">
        <v>32639</v>
      </c>
      <c r="Q32261" s="27">
        <v>6525</v>
      </c>
      <c r="S32261" s="29" t="e">
        <v>#N/A</v>
      </c>
      <c r="Z32261" s="29"/>
      <c r="AE32261" s="29">
        <v>0</v>
      </c>
      <c r="AG32261" s="29">
        <v>6525</v>
      </c>
    </row>
    <row r="32262" spans="3:33" s="9" customFormat="1" x14ac:dyDescent="0.2">
      <c r="C32262" s="26" t="s">
        <v>34362</v>
      </c>
      <c r="D32262" s="26" t="s">
        <v>32640</v>
      </c>
      <c r="E32262" s="26" t="s">
        <v>206</v>
      </c>
      <c r="F32262" s="26" t="s">
        <v>206</v>
      </c>
      <c r="G32262" s="27">
        <v>420</v>
      </c>
      <c r="K32262" s="10">
        <v>0</v>
      </c>
      <c r="O32262" s="28">
        <v>420</v>
      </c>
      <c r="P32262" s="26" t="s">
        <v>32640</v>
      </c>
      <c r="Q32262" s="27">
        <v>420</v>
      </c>
      <c r="S32262" s="29" t="e">
        <v>#N/A</v>
      </c>
      <c r="Z32262" s="29"/>
      <c r="AE32262" s="29">
        <v>0</v>
      </c>
      <c r="AG32262" s="29">
        <v>420</v>
      </c>
    </row>
    <row r="32263" spans="3:33" s="9" customFormat="1" x14ac:dyDescent="0.2">
      <c r="C32263" s="26" t="s">
        <v>34362</v>
      </c>
      <c r="D32263" s="26" t="s">
        <v>32641</v>
      </c>
      <c r="E32263" s="26" t="s">
        <v>206</v>
      </c>
      <c r="F32263" s="26" t="s">
        <v>206</v>
      </c>
      <c r="G32263" s="27">
        <v>3030</v>
      </c>
      <c r="K32263" s="10">
        <v>0</v>
      </c>
      <c r="O32263" s="28">
        <v>3030</v>
      </c>
      <c r="P32263" s="26" t="s">
        <v>32641</v>
      </c>
      <c r="Q32263" s="27">
        <v>3030</v>
      </c>
      <c r="S32263" s="29" t="e">
        <v>#N/A</v>
      </c>
      <c r="Z32263" s="29"/>
      <c r="AE32263" s="29">
        <v>0</v>
      </c>
      <c r="AG32263" s="29">
        <v>3030</v>
      </c>
    </row>
    <row r="32264" spans="3:33" s="9" customFormat="1" x14ac:dyDescent="0.2">
      <c r="C32264" s="26" t="s">
        <v>34362</v>
      </c>
      <c r="D32264" s="26" t="s">
        <v>32642</v>
      </c>
      <c r="E32264" s="26" t="s">
        <v>206</v>
      </c>
      <c r="F32264" s="26" t="s">
        <v>206</v>
      </c>
      <c r="G32264" s="27">
        <v>690</v>
      </c>
      <c r="K32264" s="10">
        <v>0</v>
      </c>
      <c r="O32264" s="28">
        <v>690</v>
      </c>
      <c r="P32264" s="26" t="s">
        <v>32642</v>
      </c>
      <c r="Q32264" s="27">
        <v>690</v>
      </c>
      <c r="S32264" s="29" t="e">
        <v>#N/A</v>
      </c>
      <c r="Z32264" s="29"/>
      <c r="AE32264" s="29">
        <v>0</v>
      </c>
      <c r="AG32264" s="29">
        <v>690</v>
      </c>
    </row>
    <row r="32265" spans="3:33" s="9" customFormat="1" x14ac:dyDescent="0.2">
      <c r="C32265" s="26" t="s">
        <v>34362</v>
      </c>
      <c r="D32265" s="26" t="s">
        <v>32643</v>
      </c>
      <c r="E32265" s="26" t="s">
        <v>206</v>
      </c>
      <c r="F32265" s="26" t="s">
        <v>206</v>
      </c>
      <c r="G32265" s="27">
        <v>1320</v>
      </c>
      <c r="K32265" s="10">
        <v>0</v>
      </c>
      <c r="O32265" s="28">
        <v>1320</v>
      </c>
      <c r="P32265" s="26" t="s">
        <v>32643</v>
      </c>
      <c r="Q32265" s="27">
        <v>1320</v>
      </c>
      <c r="S32265" s="29" t="e">
        <v>#N/A</v>
      </c>
      <c r="Z32265" s="29"/>
      <c r="AE32265" s="29">
        <v>0</v>
      </c>
      <c r="AG32265" s="29">
        <v>1320</v>
      </c>
    </row>
    <row r="32266" spans="3:33" s="9" customFormat="1" x14ac:dyDescent="0.2">
      <c r="C32266" s="26" t="s">
        <v>34362</v>
      </c>
      <c r="D32266" s="26" t="s">
        <v>32644</v>
      </c>
      <c r="E32266" s="26" t="s">
        <v>206</v>
      </c>
      <c r="F32266" s="26" t="s">
        <v>206</v>
      </c>
      <c r="G32266" s="27">
        <v>1270</v>
      </c>
      <c r="K32266" s="10">
        <v>0</v>
      </c>
      <c r="O32266" s="28">
        <v>1270</v>
      </c>
      <c r="P32266" s="26" t="s">
        <v>32644</v>
      </c>
      <c r="Q32266" s="27">
        <v>1270</v>
      </c>
      <c r="S32266" s="29" t="e">
        <v>#N/A</v>
      </c>
      <c r="Z32266" s="29"/>
      <c r="AE32266" s="29">
        <v>0</v>
      </c>
      <c r="AG32266" s="29">
        <v>1270</v>
      </c>
    </row>
    <row r="32267" spans="3:33" s="9" customFormat="1" x14ac:dyDescent="0.2">
      <c r="C32267" s="26" t="s">
        <v>34362</v>
      </c>
      <c r="D32267" s="26" t="s">
        <v>32645</v>
      </c>
      <c r="E32267" s="26" t="s">
        <v>206</v>
      </c>
      <c r="F32267" s="26" t="s">
        <v>206</v>
      </c>
      <c r="G32267" s="27">
        <v>1270</v>
      </c>
      <c r="K32267" s="10">
        <v>0</v>
      </c>
      <c r="O32267" s="28">
        <v>1270</v>
      </c>
      <c r="P32267" s="26" t="s">
        <v>32645</v>
      </c>
      <c r="Q32267" s="27">
        <v>1270</v>
      </c>
      <c r="S32267" s="29" t="e">
        <v>#N/A</v>
      </c>
      <c r="Z32267" s="29"/>
      <c r="AE32267" s="29">
        <v>0</v>
      </c>
      <c r="AG32267" s="29">
        <v>1270</v>
      </c>
    </row>
    <row r="32268" spans="3:33" s="9" customFormat="1" x14ac:dyDescent="0.2">
      <c r="C32268" s="26" t="s">
        <v>34362</v>
      </c>
      <c r="D32268" s="26" t="s">
        <v>32646</v>
      </c>
      <c r="E32268" s="26" t="s">
        <v>206</v>
      </c>
      <c r="F32268" s="26" t="s">
        <v>206</v>
      </c>
      <c r="G32268" s="27">
        <v>8520</v>
      </c>
      <c r="K32268" s="10">
        <v>0</v>
      </c>
      <c r="O32268" s="28">
        <v>8520</v>
      </c>
      <c r="P32268" s="26" t="s">
        <v>32646</v>
      </c>
      <c r="Q32268" s="27">
        <v>8520</v>
      </c>
      <c r="S32268" s="29" t="e">
        <v>#N/A</v>
      </c>
      <c r="Z32268" s="29"/>
      <c r="AE32268" s="29">
        <v>0</v>
      </c>
      <c r="AG32268" s="29">
        <v>8520</v>
      </c>
    </row>
    <row r="32269" spans="3:33" s="9" customFormat="1" x14ac:dyDescent="0.2">
      <c r="C32269" s="26" t="s">
        <v>34362</v>
      </c>
      <c r="D32269" s="26" t="s">
        <v>32647</v>
      </c>
      <c r="E32269" s="26" t="s">
        <v>206</v>
      </c>
      <c r="F32269" s="26" t="s">
        <v>206</v>
      </c>
      <c r="G32269" s="27">
        <v>6525</v>
      </c>
      <c r="K32269" s="10">
        <v>0</v>
      </c>
      <c r="O32269" s="28">
        <v>6525</v>
      </c>
      <c r="P32269" s="26" t="s">
        <v>32647</v>
      </c>
      <c r="Q32269" s="27">
        <v>6525</v>
      </c>
      <c r="S32269" s="29" t="e">
        <v>#N/A</v>
      </c>
      <c r="Z32269" s="29"/>
      <c r="AE32269" s="29">
        <v>0</v>
      </c>
      <c r="AG32269" s="29">
        <v>6525</v>
      </c>
    </row>
    <row r="32270" spans="3:33" s="9" customFormat="1" x14ac:dyDescent="0.2">
      <c r="C32270" s="26" t="s">
        <v>34362</v>
      </c>
      <c r="D32270" s="26" t="s">
        <v>32648</v>
      </c>
      <c r="E32270" s="26" t="s">
        <v>206</v>
      </c>
      <c r="F32270" s="26" t="s">
        <v>206</v>
      </c>
      <c r="G32270" s="27">
        <v>31321</v>
      </c>
      <c r="K32270" s="10">
        <v>0</v>
      </c>
      <c r="O32270" s="28">
        <v>31321</v>
      </c>
      <c r="P32270" s="26" t="s">
        <v>32648</v>
      </c>
      <c r="Q32270" s="27">
        <v>31321</v>
      </c>
      <c r="S32270" s="29" t="e">
        <v>#N/A</v>
      </c>
      <c r="Z32270" s="29"/>
      <c r="AE32270" s="29">
        <v>0</v>
      </c>
      <c r="AG32270" s="29">
        <v>31321</v>
      </c>
    </row>
    <row r="32271" spans="3:33" s="9" customFormat="1" x14ac:dyDescent="0.2">
      <c r="C32271" s="26" t="s">
        <v>34362</v>
      </c>
      <c r="D32271" s="26" t="s">
        <v>32649</v>
      </c>
      <c r="E32271" s="26" t="s">
        <v>206</v>
      </c>
      <c r="F32271" s="26" t="s">
        <v>206</v>
      </c>
      <c r="G32271" s="27">
        <v>1259</v>
      </c>
      <c r="K32271" s="10">
        <v>0</v>
      </c>
      <c r="O32271" s="28">
        <v>1259</v>
      </c>
      <c r="P32271" s="26" t="s">
        <v>32649</v>
      </c>
      <c r="Q32271" s="27">
        <v>1259</v>
      </c>
      <c r="S32271" s="29" t="e">
        <v>#N/A</v>
      </c>
      <c r="Z32271" s="29"/>
      <c r="AE32271" s="29">
        <v>0</v>
      </c>
      <c r="AG32271" s="29">
        <v>1259</v>
      </c>
    </row>
    <row r="32272" spans="3:33" s="9" customFormat="1" x14ac:dyDescent="0.2">
      <c r="C32272" s="26" t="s">
        <v>34362</v>
      </c>
      <c r="D32272" s="26" t="s">
        <v>32650</v>
      </c>
      <c r="E32272" s="26" t="s">
        <v>206</v>
      </c>
      <c r="F32272" s="26" t="s">
        <v>206</v>
      </c>
      <c r="G32272" s="27">
        <v>1320</v>
      </c>
      <c r="K32272" s="10">
        <v>0</v>
      </c>
      <c r="O32272" s="28">
        <v>1320</v>
      </c>
      <c r="P32272" s="26" t="s">
        <v>32650</v>
      </c>
      <c r="Q32272" s="27">
        <v>1320</v>
      </c>
      <c r="S32272" s="29" t="e">
        <v>#N/A</v>
      </c>
      <c r="Z32272" s="29"/>
      <c r="AE32272" s="29">
        <v>0</v>
      </c>
      <c r="AG32272" s="29">
        <v>1320</v>
      </c>
    </row>
    <row r="32273" spans="3:33" s="9" customFormat="1" x14ac:dyDescent="0.2">
      <c r="C32273" s="26" t="s">
        <v>34362</v>
      </c>
      <c r="D32273" s="26" t="s">
        <v>32651</v>
      </c>
      <c r="E32273" s="26" t="s">
        <v>206</v>
      </c>
      <c r="F32273" s="26" t="s">
        <v>206</v>
      </c>
      <c r="G32273" s="27">
        <v>3090</v>
      </c>
      <c r="K32273" s="10">
        <v>0</v>
      </c>
      <c r="O32273" s="28">
        <v>3090</v>
      </c>
      <c r="P32273" s="26" t="s">
        <v>32651</v>
      </c>
      <c r="Q32273" s="27">
        <v>3090</v>
      </c>
      <c r="S32273" s="29" t="e">
        <v>#N/A</v>
      </c>
      <c r="Z32273" s="29"/>
      <c r="AE32273" s="29">
        <v>0</v>
      </c>
      <c r="AG32273" s="29">
        <v>3090</v>
      </c>
    </row>
    <row r="32274" spans="3:33" s="9" customFormat="1" x14ac:dyDescent="0.2">
      <c r="C32274" s="26" t="s">
        <v>34362</v>
      </c>
      <c r="D32274" s="26" t="s">
        <v>32652</v>
      </c>
      <c r="E32274" s="26" t="s">
        <v>206</v>
      </c>
      <c r="F32274" s="26" t="s">
        <v>206</v>
      </c>
      <c r="G32274" s="27">
        <v>9557</v>
      </c>
      <c r="K32274" s="10">
        <v>0</v>
      </c>
      <c r="O32274" s="28">
        <v>9557</v>
      </c>
      <c r="P32274" s="26" t="s">
        <v>32652</v>
      </c>
      <c r="Q32274" s="27">
        <v>9557</v>
      </c>
      <c r="S32274" s="29" t="e">
        <v>#N/A</v>
      </c>
      <c r="Z32274" s="29"/>
      <c r="AE32274" s="29">
        <v>0</v>
      </c>
      <c r="AG32274" s="29">
        <v>9557</v>
      </c>
    </row>
    <row r="32275" spans="3:33" s="9" customFormat="1" x14ac:dyDescent="0.2">
      <c r="C32275" s="26" t="s">
        <v>34362</v>
      </c>
      <c r="D32275" s="26" t="s">
        <v>32653</v>
      </c>
      <c r="E32275" s="26" t="s">
        <v>206</v>
      </c>
      <c r="F32275" s="26" t="s">
        <v>206</v>
      </c>
      <c r="G32275" s="27">
        <v>1320</v>
      </c>
      <c r="K32275" s="10">
        <v>0</v>
      </c>
      <c r="O32275" s="28">
        <v>1320</v>
      </c>
      <c r="P32275" s="26" t="s">
        <v>32653</v>
      </c>
      <c r="Q32275" s="27">
        <v>1320</v>
      </c>
      <c r="S32275" s="29" t="e">
        <v>#N/A</v>
      </c>
      <c r="Z32275" s="29"/>
      <c r="AE32275" s="29">
        <v>0</v>
      </c>
      <c r="AG32275" s="29">
        <v>1320</v>
      </c>
    </row>
    <row r="32276" spans="3:33" s="9" customFormat="1" x14ac:dyDescent="0.2">
      <c r="C32276" s="26" t="s">
        <v>34362</v>
      </c>
      <c r="D32276" s="26" t="s">
        <v>32654</v>
      </c>
      <c r="E32276" s="26" t="s">
        <v>206</v>
      </c>
      <c r="F32276" s="26" t="s">
        <v>206</v>
      </c>
      <c r="G32276" s="27">
        <v>1270</v>
      </c>
      <c r="K32276" s="10">
        <v>0</v>
      </c>
      <c r="O32276" s="28">
        <v>1270</v>
      </c>
      <c r="P32276" s="26" t="s">
        <v>32654</v>
      </c>
      <c r="Q32276" s="27">
        <v>1270</v>
      </c>
      <c r="S32276" s="29" t="e">
        <v>#N/A</v>
      </c>
      <c r="Z32276" s="29"/>
      <c r="AE32276" s="29">
        <v>0</v>
      </c>
      <c r="AG32276" s="29">
        <v>1270</v>
      </c>
    </row>
    <row r="32277" spans="3:33" s="9" customFormat="1" x14ac:dyDescent="0.2">
      <c r="C32277" s="26" t="s">
        <v>34362</v>
      </c>
      <c r="D32277" s="26" t="s">
        <v>32655</v>
      </c>
      <c r="E32277" s="26" t="s">
        <v>206</v>
      </c>
      <c r="F32277" s="26" t="s">
        <v>206</v>
      </c>
      <c r="G32277" s="27">
        <v>4250</v>
      </c>
      <c r="K32277" s="10">
        <v>0</v>
      </c>
      <c r="O32277" s="28">
        <v>4250</v>
      </c>
      <c r="P32277" s="26" t="s">
        <v>32655</v>
      </c>
      <c r="Q32277" s="27">
        <v>4250</v>
      </c>
      <c r="S32277" s="29" t="e">
        <v>#N/A</v>
      </c>
      <c r="Z32277" s="29"/>
      <c r="AE32277" s="29">
        <v>0</v>
      </c>
      <c r="AG32277" s="29">
        <v>4250</v>
      </c>
    </row>
    <row r="32278" spans="3:33" s="9" customFormat="1" x14ac:dyDescent="0.2">
      <c r="C32278" s="26" t="s">
        <v>34362</v>
      </c>
      <c r="D32278" s="26" t="s">
        <v>32656</v>
      </c>
      <c r="E32278" s="26" t="s">
        <v>206</v>
      </c>
      <c r="F32278" s="26" t="s">
        <v>206</v>
      </c>
      <c r="G32278" s="27">
        <v>3030</v>
      </c>
      <c r="K32278" s="10">
        <v>0</v>
      </c>
      <c r="O32278" s="28">
        <v>3030</v>
      </c>
      <c r="P32278" s="26" t="s">
        <v>32656</v>
      </c>
      <c r="Q32278" s="27">
        <v>3030</v>
      </c>
      <c r="S32278" s="29" t="e">
        <v>#N/A</v>
      </c>
      <c r="Z32278" s="29"/>
      <c r="AE32278" s="29">
        <v>0</v>
      </c>
      <c r="AG32278" s="29">
        <v>3030</v>
      </c>
    </row>
    <row r="32279" spans="3:33" s="9" customFormat="1" x14ac:dyDescent="0.2">
      <c r="C32279" s="26" t="s">
        <v>34362</v>
      </c>
      <c r="D32279" s="26" t="s">
        <v>32657</v>
      </c>
      <c r="E32279" s="26" t="s">
        <v>206</v>
      </c>
      <c r="F32279" s="26" t="s">
        <v>206</v>
      </c>
      <c r="G32279" s="27">
        <v>31321</v>
      </c>
      <c r="K32279" s="10">
        <v>0</v>
      </c>
      <c r="O32279" s="28">
        <v>31321</v>
      </c>
      <c r="P32279" s="26" t="s">
        <v>32657</v>
      </c>
      <c r="Q32279" s="27">
        <v>31321</v>
      </c>
      <c r="S32279" s="29" t="e">
        <v>#N/A</v>
      </c>
      <c r="Z32279" s="29"/>
      <c r="AE32279" s="29">
        <v>0</v>
      </c>
      <c r="AG32279" s="29">
        <v>31321</v>
      </c>
    </row>
    <row r="32280" spans="3:33" s="9" customFormat="1" x14ac:dyDescent="0.2">
      <c r="C32280" s="26" t="s">
        <v>34362</v>
      </c>
      <c r="D32280" s="26" t="s">
        <v>32658</v>
      </c>
      <c r="E32280" s="26" t="s">
        <v>206</v>
      </c>
      <c r="F32280" s="26" t="s">
        <v>206</v>
      </c>
      <c r="G32280" s="27">
        <v>690</v>
      </c>
      <c r="K32280" s="10">
        <v>0</v>
      </c>
      <c r="O32280" s="28">
        <v>690</v>
      </c>
      <c r="P32280" s="26" t="s">
        <v>32658</v>
      </c>
      <c r="Q32280" s="27">
        <v>690</v>
      </c>
      <c r="S32280" s="29" t="e">
        <v>#N/A</v>
      </c>
      <c r="Z32280" s="29"/>
      <c r="AE32280" s="29">
        <v>0</v>
      </c>
      <c r="AG32280" s="29">
        <v>690</v>
      </c>
    </row>
    <row r="32281" spans="3:33" s="9" customFormat="1" x14ac:dyDescent="0.2">
      <c r="C32281" s="26" t="s">
        <v>34362</v>
      </c>
      <c r="D32281" s="26" t="s">
        <v>32659</v>
      </c>
      <c r="E32281" s="26" t="s">
        <v>206</v>
      </c>
      <c r="F32281" s="26" t="s">
        <v>206</v>
      </c>
      <c r="G32281" s="27">
        <v>1270</v>
      </c>
      <c r="K32281" s="10">
        <v>0</v>
      </c>
      <c r="O32281" s="28">
        <v>1270</v>
      </c>
      <c r="P32281" s="26" t="s">
        <v>32659</v>
      </c>
      <c r="Q32281" s="27">
        <v>1270</v>
      </c>
      <c r="S32281" s="29" t="e">
        <v>#N/A</v>
      </c>
      <c r="Z32281" s="29"/>
      <c r="AE32281" s="29">
        <v>0</v>
      </c>
      <c r="AG32281" s="29">
        <v>1270</v>
      </c>
    </row>
    <row r="32282" spans="3:33" s="9" customFormat="1" x14ac:dyDescent="0.2">
      <c r="C32282" s="26" t="s">
        <v>34362</v>
      </c>
      <c r="D32282" s="26" t="s">
        <v>32660</v>
      </c>
      <c r="E32282" s="26" t="s">
        <v>206</v>
      </c>
      <c r="F32282" s="26" t="s">
        <v>206</v>
      </c>
      <c r="G32282" s="27">
        <v>1270</v>
      </c>
      <c r="K32282" s="10">
        <v>0</v>
      </c>
      <c r="O32282" s="28">
        <v>1270</v>
      </c>
      <c r="P32282" s="26" t="s">
        <v>32660</v>
      </c>
      <c r="Q32282" s="27">
        <v>1270</v>
      </c>
      <c r="S32282" s="29" t="e">
        <v>#N/A</v>
      </c>
      <c r="Z32282" s="29"/>
      <c r="AE32282" s="29">
        <v>0</v>
      </c>
      <c r="AG32282" s="29">
        <v>1270</v>
      </c>
    </row>
    <row r="32283" spans="3:33" s="9" customFormat="1" x14ac:dyDescent="0.2">
      <c r="C32283" s="26" t="s">
        <v>34362</v>
      </c>
      <c r="D32283" s="26" t="s">
        <v>32661</v>
      </c>
      <c r="E32283" s="26" t="s">
        <v>206</v>
      </c>
      <c r="F32283" s="26" t="s">
        <v>206</v>
      </c>
      <c r="G32283" s="27">
        <v>2040</v>
      </c>
      <c r="K32283" s="10">
        <v>0</v>
      </c>
      <c r="O32283" s="28">
        <v>2040</v>
      </c>
      <c r="P32283" s="26" t="s">
        <v>32661</v>
      </c>
      <c r="Q32283" s="27">
        <v>2040</v>
      </c>
      <c r="S32283" s="29" t="e">
        <v>#N/A</v>
      </c>
      <c r="Z32283" s="29"/>
      <c r="AE32283" s="29">
        <v>0</v>
      </c>
      <c r="AG32283" s="29">
        <v>2040</v>
      </c>
    </row>
    <row r="32284" spans="3:33" s="9" customFormat="1" x14ac:dyDescent="0.2">
      <c r="C32284" s="26" t="s">
        <v>34362</v>
      </c>
      <c r="D32284" s="26" t="s">
        <v>32662</v>
      </c>
      <c r="E32284" s="26" t="s">
        <v>206</v>
      </c>
      <c r="F32284" s="26" t="s">
        <v>206</v>
      </c>
      <c r="G32284" s="27">
        <v>1270</v>
      </c>
      <c r="K32284" s="10">
        <v>0</v>
      </c>
      <c r="O32284" s="28">
        <v>1270</v>
      </c>
      <c r="P32284" s="26" t="s">
        <v>32662</v>
      </c>
      <c r="Q32284" s="27">
        <v>1270</v>
      </c>
      <c r="S32284" s="29" t="e">
        <v>#N/A</v>
      </c>
      <c r="Z32284" s="29"/>
      <c r="AE32284" s="29">
        <v>0</v>
      </c>
      <c r="AG32284" s="29">
        <v>1270</v>
      </c>
    </row>
    <row r="32285" spans="3:33" s="9" customFormat="1" x14ac:dyDescent="0.2">
      <c r="C32285" s="26" t="s">
        <v>34362</v>
      </c>
      <c r="D32285" s="26" t="s">
        <v>32663</v>
      </c>
      <c r="E32285" s="26" t="s">
        <v>206</v>
      </c>
      <c r="F32285" s="26" t="s">
        <v>206</v>
      </c>
      <c r="G32285" s="27">
        <v>1270</v>
      </c>
      <c r="K32285" s="10">
        <v>0</v>
      </c>
      <c r="O32285" s="28">
        <v>1270</v>
      </c>
      <c r="P32285" s="26" t="s">
        <v>32663</v>
      </c>
      <c r="Q32285" s="27">
        <v>1270</v>
      </c>
      <c r="S32285" s="29" t="e">
        <v>#N/A</v>
      </c>
      <c r="Z32285" s="29"/>
      <c r="AE32285" s="29">
        <v>0</v>
      </c>
      <c r="AG32285" s="29">
        <v>1270</v>
      </c>
    </row>
    <row r="32286" spans="3:33" s="9" customFormat="1" x14ac:dyDescent="0.2">
      <c r="C32286" s="26" t="s">
        <v>34362</v>
      </c>
      <c r="D32286" s="26" t="s">
        <v>32664</v>
      </c>
      <c r="E32286" s="26" t="s">
        <v>206</v>
      </c>
      <c r="F32286" s="26" t="s">
        <v>206</v>
      </c>
      <c r="G32286" s="27">
        <v>1980</v>
      </c>
      <c r="K32286" s="10">
        <v>0</v>
      </c>
      <c r="O32286" s="28">
        <v>1980</v>
      </c>
      <c r="P32286" s="26" t="s">
        <v>32664</v>
      </c>
      <c r="Q32286" s="27">
        <v>1980</v>
      </c>
      <c r="S32286" s="29" t="e">
        <v>#N/A</v>
      </c>
      <c r="Z32286" s="29"/>
      <c r="AE32286" s="29">
        <v>0</v>
      </c>
      <c r="AG32286" s="29">
        <v>1980</v>
      </c>
    </row>
    <row r="32287" spans="3:33" s="9" customFormat="1" x14ac:dyDescent="0.2">
      <c r="C32287" s="26" t="s">
        <v>34362</v>
      </c>
      <c r="D32287" s="26" t="s">
        <v>32665</v>
      </c>
      <c r="E32287" s="26" t="s">
        <v>206</v>
      </c>
      <c r="F32287" s="26" t="s">
        <v>206</v>
      </c>
      <c r="G32287" s="27">
        <v>6210</v>
      </c>
      <c r="K32287" s="10">
        <v>0</v>
      </c>
      <c r="O32287" s="28">
        <v>6210</v>
      </c>
      <c r="P32287" s="26" t="s">
        <v>32665</v>
      </c>
      <c r="Q32287" s="27">
        <v>6210</v>
      </c>
      <c r="S32287" s="29" t="e">
        <v>#N/A</v>
      </c>
      <c r="Z32287" s="29"/>
      <c r="AE32287" s="29">
        <v>0</v>
      </c>
      <c r="AG32287" s="29">
        <v>6210</v>
      </c>
    </row>
    <row r="32288" spans="3:33" s="9" customFormat="1" x14ac:dyDescent="0.2">
      <c r="C32288" s="26" t="s">
        <v>34362</v>
      </c>
      <c r="D32288" s="26" t="s">
        <v>32666</v>
      </c>
      <c r="E32288" s="26" t="s">
        <v>206</v>
      </c>
      <c r="F32288" s="26" t="s">
        <v>206</v>
      </c>
      <c r="G32288" s="27">
        <v>1270</v>
      </c>
      <c r="K32288" s="10">
        <v>0</v>
      </c>
      <c r="O32288" s="28">
        <v>1270</v>
      </c>
      <c r="P32288" s="26" t="s">
        <v>32666</v>
      </c>
      <c r="Q32288" s="27">
        <v>1270</v>
      </c>
      <c r="S32288" s="29" t="e">
        <v>#N/A</v>
      </c>
      <c r="Z32288" s="29"/>
      <c r="AE32288" s="29">
        <v>0</v>
      </c>
      <c r="AG32288" s="29">
        <v>1270</v>
      </c>
    </row>
    <row r="32289" spans="3:33" s="9" customFormat="1" x14ac:dyDescent="0.2">
      <c r="C32289" s="26" t="s">
        <v>34362</v>
      </c>
      <c r="D32289" s="26" t="s">
        <v>32667</v>
      </c>
      <c r="E32289" s="26" t="s">
        <v>206</v>
      </c>
      <c r="F32289" s="26" t="s">
        <v>206</v>
      </c>
      <c r="G32289" s="27">
        <v>3030</v>
      </c>
      <c r="K32289" s="10">
        <v>0</v>
      </c>
      <c r="O32289" s="28">
        <v>3030</v>
      </c>
      <c r="P32289" s="26" t="s">
        <v>32667</v>
      </c>
      <c r="Q32289" s="27">
        <v>3030</v>
      </c>
      <c r="S32289" s="29" t="e">
        <v>#N/A</v>
      </c>
      <c r="Z32289" s="29"/>
      <c r="AE32289" s="29">
        <v>0</v>
      </c>
      <c r="AG32289" s="29">
        <v>3030</v>
      </c>
    </row>
    <row r="32290" spans="3:33" s="9" customFormat="1" x14ac:dyDescent="0.2">
      <c r="C32290" s="26" t="s">
        <v>34362</v>
      </c>
      <c r="D32290" s="26" t="s">
        <v>32668</v>
      </c>
      <c r="E32290" s="26" t="s">
        <v>206</v>
      </c>
      <c r="F32290" s="26" t="s">
        <v>206</v>
      </c>
      <c r="G32290" s="27">
        <v>9557</v>
      </c>
      <c r="K32290" s="10">
        <v>0</v>
      </c>
      <c r="O32290" s="28">
        <v>9557</v>
      </c>
      <c r="P32290" s="26" t="s">
        <v>32668</v>
      </c>
      <c r="Q32290" s="27">
        <v>9557</v>
      </c>
      <c r="S32290" s="29" t="e">
        <v>#N/A</v>
      </c>
      <c r="Z32290" s="29"/>
      <c r="AE32290" s="29">
        <v>0</v>
      </c>
      <c r="AG32290" s="29">
        <v>9557</v>
      </c>
    </row>
    <row r="32291" spans="3:33" s="9" customFormat="1" x14ac:dyDescent="0.2">
      <c r="C32291" s="26" t="s">
        <v>34362</v>
      </c>
      <c r="D32291" s="26" t="s">
        <v>32669</v>
      </c>
      <c r="E32291" s="26" t="s">
        <v>206</v>
      </c>
      <c r="F32291" s="26" t="s">
        <v>206</v>
      </c>
      <c r="G32291" s="27">
        <v>1980</v>
      </c>
      <c r="K32291" s="10">
        <v>0</v>
      </c>
      <c r="O32291" s="28">
        <v>1980</v>
      </c>
      <c r="P32291" s="26" t="s">
        <v>32669</v>
      </c>
      <c r="Q32291" s="27">
        <v>1980</v>
      </c>
      <c r="S32291" s="29" t="e">
        <v>#N/A</v>
      </c>
      <c r="Z32291" s="29"/>
      <c r="AE32291" s="29">
        <v>0</v>
      </c>
      <c r="AG32291" s="29">
        <v>1980</v>
      </c>
    </row>
    <row r="32292" spans="3:33" s="9" customFormat="1" x14ac:dyDescent="0.2">
      <c r="C32292" s="26" t="s">
        <v>34362</v>
      </c>
      <c r="D32292" s="26" t="s">
        <v>32670</v>
      </c>
      <c r="E32292" s="26" t="s">
        <v>206</v>
      </c>
      <c r="F32292" s="26" t="s">
        <v>206</v>
      </c>
      <c r="G32292" s="27">
        <v>2207</v>
      </c>
      <c r="K32292" s="10">
        <v>0</v>
      </c>
      <c r="O32292" s="28">
        <v>2207</v>
      </c>
      <c r="P32292" s="26" t="s">
        <v>32670</v>
      </c>
      <c r="Q32292" s="27">
        <v>2207</v>
      </c>
      <c r="S32292" s="29" t="e">
        <v>#N/A</v>
      </c>
      <c r="Z32292" s="29"/>
      <c r="AE32292" s="29">
        <v>0</v>
      </c>
      <c r="AG32292" s="29">
        <v>2207</v>
      </c>
    </row>
    <row r="32293" spans="3:33" s="9" customFormat="1" x14ac:dyDescent="0.2">
      <c r="C32293" s="26" t="s">
        <v>34362</v>
      </c>
      <c r="D32293" s="26" t="s">
        <v>32671</v>
      </c>
      <c r="E32293" s="26" t="s">
        <v>206</v>
      </c>
      <c r="F32293" s="26" t="s">
        <v>206</v>
      </c>
      <c r="G32293" s="27">
        <v>2540</v>
      </c>
      <c r="K32293" s="10">
        <v>0</v>
      </c>
      <c r="O32293" s="28">
        <v>2540</v>
      </c>
      <c r="P32293" s="26" t="s">
        <v>32671</v>
      </c>
      <c r="Q32293" s="27">
        <v>2540</v>
      </c>
      <c r="S32293" s="29" t="e">
        <v>#N/A</v>
      </c>
      <c r="Z32293" s="29"/>
      <c r="AE32293" s="29">
        <v>0</v>
      </c>
      <c r="AG32293" s="29">
        <v>2540</v>
      </c>
    </row>
    <row r="32294" spans="3:33" s="9" customFormat="1" x14ac:dyDescent="0.2">
      <c r="C32294" s="26" t="s">
        <v>34362</v>
      </c>
      <c r="D32294" s="26" t="s">
        <v>32672</v>
      </c>
      <c r="E32294" s="26" t="s">
        <v>206</v>
      </c>
      <c r="F32294" s="26" t="s">
        <v>206</v>
      </c>
      <c r="G32294" s="27">
        <v>810</v>
      </c>
      <c r="K32294" s="10">
        <v>0</v>
      </c>
      <c r="O32294" s="28">
        <v>810</v>
      </c>
      <c r="P32294" s="26" t="s">
        <v>32672</v>
      </c>
      <c r="Q32294" s="27">
        <v>810</v>
      </c>
      <c r="S32294" s="29" t="e">
        <v>#N/A</v>
      </c>
      <c r="Z32294" s="29"/>
      <c r="AE32294" s="29">
        <v>0</v>
      </c>
      <c r="AG32294" s="29">
        <v>810</v>
      </c>
    </row>
    <row r="32295" spans="3:33" s="9" customFormat="1" x14ac:dyDescent="0.2">
      <c r="C32295" s="26" t="s">
        <v>34362</v>
      </c>
      <c r="D32295" s="26" t="s">
        <v>32673</v>
      </c>
      <c r="E32295" s="26" t="s">
        <v>206</v>
      </c>
      <c r="F32295" s="26" t="s">
        <v>206</v>
      </c>
      <c r="G32295" s="27">
        <v>1320</v>
      </c>
      <c r="K32295" s="10">
        <v>0</v>
      </c>
      <c r="O32295" s="28">
        <v>1320</v>
      </c>
      <c r="P32295" s="26" t="s">
        <v>32673</v>
      </c>
      <c r="Q32295" s="27">
        <v>1320</v>
      </c>
      <c r="S32295" s="29" t="e">
        <v>#N/A</v>
      </c>
      <c r="Z32295" s="29"/>
      <c r="AE32295" s="29">
        <v>0</v>
      </c>
      <c r="AG32295" s="29">
        <v>1320</v>
      </c>
    </row>
    <row r="32296" spans="3:33" s="9" customFormat="1" x14ac:dyDescent="0.2">
      <c r="C32296" s="26" t="s">
        <v>34362</v>
      </c>
      <c r="D32296" s="26" t="s">
        <v>32674</v>
      </c>
      <c r="E32296" s="26" t="s">
        <v>206</v>
      </c>
      <c r="F32296" s="26" t="s">
        <v>206</v>
      </c>
      <c r="G32296" s="27">
        <v>4250</v>
      </c>
      <c r="K32296" s="10">
        <v>0</v>
      </c>
      <c r="O32296" s="28">
        <v>4250</v>
      </c>
      <c r="P32296" s="26" t="s">
        <v>32674</v>
      </c>
      <c r="Q32296" s="27">
        <v>4250</v>
      </c>
      <c r="S32296" s="29" t="e">
        <v>#N/A</v>
      </c>
      <c r="Z32296" s="29"/>
      <c r="AE32296" s="29">
        <v>0</v>
      </c>
      <c r="AG32296" s="29">
        <v>4250</v>
      </c>
    </row>
    <row r="32297" spans="3:33" s="9" customFormat="1" x14ac:dyDescent="0.2">
      <c r="C32297" s="26" t="s">
        <v>34362</v>
      </c>
      <c r="D32297" s="26" t="s">
        <v>32675</v>
      </c>
      <c r="E32297" s="26" t="s">
        <v>206</v>
      </c>
      <c r="F32297" s="26" t="s">
        <v>206</v>
      </c>
      <c r="G32297" s="27">
        <v>38370</v>
      </c>
      <c r="K32297" s="10">
        <v>0</v>
      </c>
      <c r="O32297" s="28">
        <v>38370</v>
      </c>
      <c r="P32297" s="26" t="s">
        <v>32675</v>
      </c>
      <c r="Q32297" s="27">
        <v>38370</v>
      </c>
      <c r="S32297" s="29" t="e">
        <v>#N/A</v>
      </c>
      <c r="Z32297" s="29"/>
      <c r="AE32297" s="29">
        <v>0</v>
      </c>
      <c r="AG32297" s="29">
        <v>38370</v>
      </c>
    </row>
    <row r="32298" spans="3:33" s="9" customFormat="1" x14ac:dyDescent="0.2">
      <c r="C32298" s="26" t="s">
        <v>34362</v>
      </c>
      <c r="D32298" s="26" t="s">
        <v>32676</v>
      </c>
      <c r="E32298" s="26" t="s">
        <v>206</v>
      </c>
      <c r="F32298" s="26" t="s">
        <v>206</v>
      </c>
      <c r="G32298" s="27">
        <v>1270</v>
      </c>
      <c r="K32298" s="10">
        <v>0</v>
      </c>
      <c r="O32298" s="28">
        <v>1270</v>
      </c>
      <c r="P32298" s="26" t="s">
        <v>32676</v>
      </c>
      <c r="Q32298" s="27">
        <v>1270</v>
      </c>
      <c r="S32298" s="29" t="e">
        <v>#N/A</v>
      </c>
      <c r="Z32298" s="29"/>
      <c r="AE32298" s="29">
        <v>0</v>
      </c>
      <c r="AG32298" s="29">
        <v>1270</v>
      </c>
    </row>
    <row r="32299" spans="3:33" s="9" customFormat="1" x14ac:dyDescent="0.2">
      <c r="C32299" s="26" t="s">
        <v>34362</v>
      </c>
      <c r="D32299" s="26" t="s">
        <v>32677</v>
      </c>
      <c r="E32299" s="26" t="s">
        <v>206</v>
      </c>
      <c r="F32299" s="26" t="s">
        <v>206</v>
      </c>
      <c r="G32299" s="27">
        <v>8520</v>
      </c>
      <c r="K32299" s="10">
        <v>0</v>
      </c>
      <c r="O32299" s="28">
        <v>8520</v>
      </c>
      <c r="P32299" s="26" t="s">
        <v>32677</v>
      </c>
      <c r="Q32299" s="27">
        <v>8520</v>
      </c>
      <c r="S32299" s="29" t="e">
        <v>#N/A</v>
      </c>
      <c r="Z32299" s="29"/>
      <c r="AE32299" s="29">
        <v>0</v>
      </c>
      <c r="AG32299" s="29">
        <v>8520</v>
      </c>
    </row>
    <row r="32300" spans="3:33" s="9" customFormat="1" x14ac:dyDescent="0.2">
      <c r="C32300" s="26" t="s">
        <v>34362</v>
      </c>
      <c r="D32300" s="26" t="s">
        <v>32678</v>
      </c>
      <c r="E32300" s="26" t="s">
        <v>206</v>
      </c>
      <c r="F32300" s="26" t="s">
        <v>206</v>
      </c>
      <c r="G32300" s="27">
        <v>4250</v>
      </c>
      <c r="K32300" s="10">
        <v>0</v>
      </c>
      <c r="O32300" s="28">
        <v>4250</v>
      </c>
      <c r="P32300" s="26" t="s">
        <v>32678</v>
      </c>
      <c r="Q32300" s="27">
        <v>4250</v>
      </c>
      <c r="S32300" s="29" t="e">
        <v>#N/A</v>
      </c>
      <c r="Z32300" s="29"/>
      <c r="AE32300" s="29">
        <v>0</v>
      </c>
      <c r="AG32300" s="29">
        <v>4250</v>
      </c>
    </row>
    <row r="32301" spans="3:33" s="9" customFormat="1" x14ac:dyDescent="0.2">
      <c r="C32301" s="26" t="s">
        <v>34362</v>
      </c>
      <c r="D32301" s="26" t="s">
        <v>32679</v>
      </c>
      <c r="E32301" s="26" t="s">
        <v>206</v>
      </c>
      <c r="F32301" s="26" t="s">
        <v>206</v>
      </c>
      <c r="G32301" s="27">
        <v>3090</v>
      </c>
      <c r="K32301" s="10">
        <v>0</v>
      </c>
      <c r="O32301" s="28">
        <v>3090</v>
      </c>
      <c r="P32301" s="26" t="s">
        <v>32679</v>
      </c>
      <c r="Q32301" s="27">
        <v>3090</v>
      </c>
      <c r="S32301" s="29" t="e">
        <v>#N/A</v>
      </c>
      <c r="Z32301" s="29"/>
      <c r="AE32301" s="29">
        <v>0</v>
      </c>
      <c r="AG32301" s="29">
        <v>3090</v>
      </c>
    </row>
    <row r="32302" spans="3:33" s="9" customFormat="1" x14ac:dyDescent="0.2">
      <c r="C32302" s="26" t="s">
        <v>34362</v>
      </c>
      <c r="D32302" s="26" t="s">
        <v>32680</v>
      </c>
      <c r="E32302" s="26" t="s">
        <v>206</v>
      </c>
      <c r="F32302" s="26" t="s">
        <v>206</v>
      </c>
      <c r="G32302" s="27">
        <v>4970</v>
      </c>
      <c r="K32302" s="10">
        <v>0</v>
      </c>
      <c r="O32302" s="28">
        <v>4970</v>
      </c>
      <c r="P32302" s="26" t="s">
        <v>32680</v>
      </c>
      <c r="Q32302" s="27">
        <v>4970</v>
      </c>
      <c r="S32302" s="29" t="e">
        <v>#N/A</v>
      </c>
      <c r="Z32302" s="29"/>
      <c r="AE32302" s="29">
        <v>0</v>
      </c>
      <c r="AG32302" s="29">
        <v>4970</v>
      </c>
    </row>
    <row r="32303" spans="3:33" s="9" customFormat="1" x14ac:dyDescent="0.2">
      <c r="C32303" s="26" t="s">
        <v>34362</v>
      </c>
      <c r="D32303" s="26" t="s">
        <v>32681</v>
      </c>
      <c r="E32303" s="26" t="s">
        <v>206</v>
      </c>
      <c r="F32303" s="26" t="s">
        <v>206</v>
      </c>
      <c r="G32303" s="27">
        <v>1980</v>
      </c>
      <c r="K32303" s="10">
        <v>0</v>
      </c>
      <c r="O32303" s="28">
        <v>1980</v>
      </c>
      <c r="P32303" s="26" t="s">
        <v>32681</v>
      </c>
      <c r="Q32303" s="27">
        <v>1980</v>
      </c>
      <c r="S32303" s="29" t="e">
        <v>#N/A</v>
      </c>
      <c r="Z32303" s="29"/>
      <c r="AE32303" s="29">
        <v>0</v>
      </c>
      <c r="AG32303" s="29">
        <v>1980</v>
      </c>
    </row>
    <row r="32304" spans="3:33" s="9" customFormat="1" x14ac:dyDescent="0.2">
      <c r="C32304" s="26" t="s">
        <v>34362</v>
      </c>
      <c r="D32304" s="26" t="s">
        <v>32682</v>
      </c>
      <c r="E32304" s="26" t="s">
        <v>206</v>
      </c>
      <c r="F32304" s="26" t="s">
        <v>206</v>
      </c>
      <c r="G32304" s="27">
        <v>9557</v>
      </c>
      <c r="K32304" s="10">
        <v>0</v>
      </c>
      <c r="O32304" s="28">
        <v>9557</v>
      </c>
      <c r="P32304" s="26" t="s">
        <v>32682</v>
      </c>
      <c r="Q32304" s="27">
        <v>9557</v>
      </c>
      <c r="S32304" s="29" t="e">
        <v>#N/A</v>
      </c>
      <c r="Z32304" s="29"/>
      <c r="AE32304" s="29">
        <v>0</v>
      </c>
      <c r="AG32304" s="29">
        <v>9557</v>
      </c>
    </row>
    <row r="32305" spans="3:33" s="9" customFormat="1" x14ac:dyDescent="0.2">
      <c r="C32305" s="26" t="s">
        <v>34362</v>
      </c>
      <c r="D32305" s="26" t="s">
        <v>32683</v>
      </c>
      <c r="E32305" s="26" t="s">
        <v>206</v>
      </c>
      <c r="F32305" s="26" t="s">
        <v>206</v>
      </c>
      <c r="G32305" s="27">
        <v>31321</v>
      </c>
      <c r="K32305" s="10">
        <v>0</v>
      </c>
      <c r="O32305" s="28">
        <v>31321</v>
      </c>
      <c r="P32305" s="26" t="s">
        <v>32683</v>
      </c>
      <c r="Q32305" s="27">
        <v>31321</v>
      </c>
      <c r="S32305" s="29" t="e">
        <v>#N/A</v>
      </c>
      <c r="Z32305" s="29"/>
      <c r="AE32305" s="29">
        <v>0</v>
      </c>
      <c r="AG32305" s="29">
        <v>31321</v>
      </c>
    </row>
    <row r="32306" spans="3:33" s="9" customFormat="1" x14ac:dyDescent="0.2">
      <c r="C32306" s="26" t="s">
        <v>34362</v>
      </c>
      <c r="D32306" s="26" t="s">
        <v>32684</v>
      </c>
      <c r="E32306" s="26" t="s">
        <v>206</v>
      </c>
      <c r="F32306" s="26" t="s">
        <v>206</v>
      </c>
      <c r="G32306" s="27">
        <v>8520</v>
      </c>
      <c r="K32306" s="10">
        <v>0</v>
      </c>
      <c r="O32306" s="28">
        <v>8520</v>
      </c>
      <c r="P32306" s="26" t="s">
        <v>32684</v>
      </c>
      <c r="Q32306" s="27">
        <v>8520</v>
      </c>
      <c r="S32306" s="29" t="e">
        <v>#N/A</v>
      </c>
      <c r="Z32306" s="29"/>
      <c r="AE32306" s="29">
        <v>0</v>
      </c>
      <c r="AG32306" s="29">
        <v>8520</v>
      </c>
    </row>
    <row r="32307" spans="3:33" s="9" customFormat="1" x14ac:dyDescent="0.2">
      <c r="C32307" s="26" t="s">
        <v>34362</v>
      </c>
      <c r="D32307" s="26" t="s">
        <v>32685</v>
      </c>
      <c r="E32307" s="26" t="s">
        <v>206</v>
      </c>
      <c r="F32307" s="26" t="s">
        <v>206</v>
      </c>
      <c r="G32307" s="27">
        <v>1980</v>
      </c>
      <c r="K32307" s="10">
        <v>0</v>
      </c>
      <c r="O32307" s="28">
        <v>1980</v>
      </c>
      <c r="P32307" s="26" t="s">
        <v>32685</v>
      </c>
      <c r="Q32307" s="27">
        <v>1980</v>
      </c>
      <c r="S32307" s="29" t="e">
        <v>#N/A</v>
      </c>
      <c r="Z32307" s="29">
        <v>0</v>
      </c>
      <c r="AE32307" s="29">
        <v>0</v>
      </c>
      <c r="AG32307" s="29">
        <v>1980</v>
      </c>
    </row>
    <row r="32308" spans="3:33" s="9" customFormat="1" x14ac:dyDescent="0.2">
      <c r="C32308" s="26" t="s">
        <v>34362</v>
      </c>
      <c r="D32308" s="26" t="s">
        <v>32686</v>
      </c>
      <c r="E32308" s="26" t="s">
        <v>206</v>
      </c>
      <c r="F32308" s="26" t="s">
        <v>206</v>
      </c>
      <c r="G32308" s="27">
        <v>6525</v>
      </c>
      <c r="K32308" s="10">
        <v>0</v>
      </c>
      <c r="O32308" s="28">
        <v>6525</v>
      </c>
      <c r="P32308" s="26" t="s">
        <v>32686</v>
      </c>
      <c r="Q32308" s="27">
        <v>6525</v>
      </c>
      <c r="S32308" s="29" t="e">
        <v>#N/A</v>
      </c>
      <c r="Z32308" s="29"/>
      <c r="AE32308" s="29">
        <v>0</v>
      </c>
      <c r="AG32308" s="29">
        <v>6525</v>
      </c>
    </row>
    <row r="32309" spans="3:33" s="9" customFormat="1" x14ac:dyDescent="0.2">
      <c r="C32309" s="26" t="s">
        <v>34362</v>
      </c>
      <c r="D32309" s="26" t="s">
        <v>32687</v>
      </c>
      <c r="E32309" s="26" t="s">
        <v>206</v>
      </c>
      <c r="F32309" s="26" t="s">
        <v>206</v>
      </c>
      <c r="G32309" s="27">
        <v>330</v>
      </c>
      <c r="K32309" s="10">
        <v>0</v>
      </c>
      <c r="O32309" s="28">
        <v>330</v>
      </c>
      <c r="P32309" s="26" t="s">
        <v>32687</v>
      </c>
      <c r="Q32309" s="27">
        <v>330</v>
      </c>
      <c r="S32309" s="29" t="e">
        <v>#N/A</v>
      </c>
      <c r="Z32309" s="29"/>
      <c r="AE32309" s="29">
        <v>0</v>
      </c>
      <c r="AG32309" s="29">
        <v>330</v>
      </c>
    </row>
    <row r="32310" spans="3:33" s="9" customFormat="1" x14ac:dyDescent="0.2">
      <c r="C32310" s="26" t="s">
        <v>34362</v>
      </c>
      <c r="D32310" s="26" t="s">
        <v>32688</v>
      </c>
      <c r="E32310" s="26" t="s">
        <v>206</v>
      </c>
      <c r="F32310" s="26" t="s">
        <v>206</v>
      </c>
      <c r="G32310" s="27">
        <v>1320</v>
      </c>
      <c r="K32310" s="10">
        <v>0</v>
      </c>
      <c r="O32310" s="28">
        <v>1320</v>
      </c>
      <c r="P32310" s="26" t="s">
        <v>32688</v>
      </c>
      <c r="Q32310" s="27">
        <v>1320</v>
      </c>
      <c r="S32310" s="29" t="e">
        <v>#N/A</v>
      </c>
      <c r="Z32310" s="29"/>
      <c r="AE32310" s="29">
        <v>0</v>
      </c>
      <c r="AG32310" s="29">
        <v>1320</v>
      </c>
    </row>
    <row r="32311" spans="3:33" s="9" customFormat="1" x14ac:dyDescent="0.2">
      <c r="C32311" s="26" t="s">
        <v>34362</v>
      </c>
      <c r="D32311" s="26" t="s">
        <v>32689</v>
      </c>
      <c r="E32311" s="26" t="s">
        <v>206</v>
      </c>
      <c r="F32311" s="26" t="s">
        <v>206</v>
      </c>
      <c r="G32311" s="27">
        <v>1270</v>
      </c>
      <c r="K32311" s="10">
        <v>0</v>
      </c>
      <c r="O32311" s="28">
        <v>1270</v>
      </c>
      <c r="P32311" s="26" t="s">
        <v>32689</v>
      </c>
      <c r="Q32311" s="27">
        <v>1270</v>
      </c>
      <c r="S32311" s="29" t="e">
        <v>#N/A</v>
      </c>
      <c r="Z32311" s="29"/>
      <c r="AE32311" s="29">
        <v>0</v>
      </c>
      <c r="AG32311" s="29">
        <v>1270</v>
      </c>
    </row>
    <row r="32312" spans="3:33" s="9" customFormat="1" x14ac:dyDescent="0.2">
      <c r="C32312" s="26" t="s">
        <v>34362</v>
      </c>
      <c r="D32312" s="26" t="s">
        <v>32690</v>
      </c>
      <c r="E32312" s="26" t="s">
        <v>206</v>
      </c>
      <c r="F32312" s="26" t="s">
        <v>206</v>
      </c>
      <c r="G32312" s="27">
        <v>9557</v>
      </c>
      <c r="K32312" s="10">
        <v>0</v>
      </c>
      <c r="O32312" s="28">
        <v>9557</v>
      </c>
      <c r="P32312" s="26" t="s">
        <v>32690</v>
      </c>
      <c r="Q32312" s="27">
        <v>9557</v>
      </c>
      <c r="S32312" s="29" t="e">
        <v>#N/A</v>
      </c>
      <c r="Z32312" s="29"/>
      <c r="AE32312" s="29">
        <v>0</v>
      </c>
      <c r="AG32312" s="29">
        <v>9557</v>
      </c>
    </row>
    <row r="32313" spans="3:33" s="9" customFormat="1" x14ac:dyDescent="0.2">
      <c r="C32313" s="26" t="s">
        <v>34362</v>
      </c>
      <c r="D32313" s="26" t="s">
        <v>32691</v>
      </c>
      <c r="E32313" s="26" t="s">
        <v>206</v>
      </c>
      <c r="F32313" s="26" t="s">
        <v>206</v>
      </c>
      <c r="G32313" s="27">
        <v>3030</v>
      </c>
      <c r="K32313" s="10">
        <v>0</v>
      </c>
      <c r="O32313" s="28">
        <v>3030</v>
      </c>
      <c r="P32313" s="26" t="s">
        <v>32691</v>
      </c>
      <c r="Q32313" s="27">
        <v>3030</v>
      </c>
      <c r="S32313" s="29" t="e">
        <v>#N/A</v>
      </c>
      <c r="Z32313" s="29"/>
      <c r="AE32313" s="29">
        <v>0</v>
      </c>
      <c r="AG32313" s="29">
        <v>3030</v>
      </c>
    </row>
    <row r="32314" spans="3:33" s="9" customFormat="1" x14ac:dyDescent="0.2">
      <c r="C32314" s="26" t="s">
        <v>34362</v>
      </c>
      <c r="D32314" s="26" t="s">
        <v>32692</v>
      </c>
      <c r="E32314" s="26" t="s">
        <v>206</v>
      </c>
      <c r="F32314" s="26" t="s">
        <v>206</v>
      </c>
      <c r="G32314" s="27">
        <v>1270</v>
      </c>
      <c r="K32314" s="10">
        <v>0</v>
      </c>
      <c r="O32314" s="28">
        <v>1270</v>
      </c>
      <c r="P32314" s="26" t="s">
        <v>32692</v>
      </c>
      <c r="Q32314" s="27">
        <v>1270</v>
      </c>
      <c r="S32314" s="29" t="e">
        <v>#N/A</v>
      </c>
      <c r="Z32314" s="29"/>
      <c r="AE32314" s="29">
        <v>0</v>
      </c>
      <c r="AG32314" s="29">
        <v>1270</v>
      </c>
    </row>
    <row r="32315" spans="3:33" s="9" customFormat="1" x14ac:dyDescent="0.2">
      <c r="C32315" s="26" t="s">
        <v>34362</v>
      </c>
      <c r="D32315" s="26" t="s">
        <v>32693</v>
      </c>
      <c r="E32315" s="26" t="s">
        <v>206</v>
      </c>
      <c r="F32315" s="26" t="s">
        <v>206</v>
      </c>
      <c r="G32315" s="27">
        <v>6525</v>
      </c>
      <c r="K32315" s="10">
        <v>0</v>
      </c>
      <c r="O32315" s="28">
        <v>6525</v>
      </c>
      <c r="P32315" s="26" t="s">
        <v>32693</v>
      </c>
      <c r="Q32315" s="27">
        <v>6525</v>
      </c>
      <c r="S32315" s="29" t="e">
        <v>#N/A</v>
      </c>
      <c r="Z32315" s="29"/>
      <c r="AE32315" s="29">
        <v>0</v>
      </c>
      <c r="AG32315" s="29">
        <v>6525</v>
      </c>
    </row>
    <row r="32316" spans="3:33" s="9" customFormat="1" x14ac:dyDescent="0.2">
      <c r="C32316" s="26" t="s">
        <v>34362</v>
      </c>
      <c r="D32316" s="26" t="s">
        <v>32694</v>
      </c>
      <c r="E32316" s="26" t="s">
        <v>206</v>
      </c>
      <c r="F32316" s="26" t="s">
        <v>206</v>
      </c>
      <c r="G32316" s="27">
        <v>9557</v>
      </c>
      <c r="K32316" s="10">
        <v>0</v>
      </c>
      <c r="O32316" s="28">
        <v>9557</v>
      </c>
      <c r="P32316" s="26" t="s">
        <v>32694</v>
      </c>
      <c r="Q32316" s="27">
        <v>9557</v>
      </c>
      <c r="S32316" s="29" t="e">
        <v>#N/A</v>
      </c>
      <c r="Z32316" s="29"/>
      <c r="AE32316" s="29">
        <v>0</v>
      </c>
      <c r="AG32316" s="29">
        <v>9557</v>
      </c>
    </row>
    <row r="32317" spans="3:33" s="9" customFormat="1" x14ac:dyDescent="0.2">
      <c r="C32317" s="26" t="s">
        <v>34362</v>
      </c>
      <c r="D32317" s="26" t="s">
        <v>32695</v>
      </c>
      <c r="E32317" s="26" t="s">
        <v>206</v>
      </c>
      <c r="F32317" s="26" t="s">
        <v>206</v>
      </c>
      <c r="G32317" s="27">
        <v>1259</v>
      </c>
      <c r="K32317" s="10">
        <v>0</v>
      </c>
      <c r="O32317" s="28">
        <v>1259</v>
      </c>
      <c r="P32317" s="26" t="s">
        <v>32695</v>
      </c>
      <c r="Q32317" s="27">
        <v>1259</v>
      </c>
      <c r="S32317" s="29" t="e">
        <v>#N/A</v>
      </c>
      <c r="Z32317" s="29"/>
      <c r="AE32317" s="29">
        <v>0</v>
      </c>
      <c r="AG32317" s="29">
        <v>1259</v>
      </c>
    </row>
    <row r="32318" spans="3:33" s="9" customFormat="1" x14ac:dyDescent="0.2">
      <c r="C32318" s="26" t="s">
        <v>34362</v>
      </c>
      <c r="D32318" s="26" t="s">
        <v>32696</v>
      </c>
      <c r="E32318" s="26" t="s">
        <v>206</v>
      </c>
      <c r="F32318" s="26" t="s">
        <v>206</v>
      </c>
      <c r="G32318" s="27">
        <v>8520</v>
      </c>
      <c r="K32318" s="10">
        <v>0</v>
      </c>
      <c r="O32318" s="28">
        <v>8520</v>
      </c>
      <c r="P32318" s="26" t="s">
        <v>32696</v>
      </c>
      <c r="Q32318" s="27">
        <v>8520</v>
      </c>
      <c r="S32318" s="29" t="e">
        <v>#N/A</v>
      </c>
      <c r="Z32318" s="29"/>
      <c r="AE32318" s="29">
        <v>0</v>
      </c>
      <c r="AG32318" s="29">
        <v>8520</v>
      </c>
    </row>
    <row r="32319" spans="3:33" s="9" customFormat="1" x14ac:dyDescent="0.2">
      <c r="C32319" s="26" t="s">
        <v>34362</v>
      </c>
      <c r="D32319" s="26" t="s">
        <v>32697</v>
      </c>
      <c r="E32319" s="26" t="s">
        <v>206</v>
      </c>
      <c r="F32319" s="26" t="s">
        <v>206</v>
      </c>
      <c r="G32319" s="27">
        <v>1980</v>
      </c>
      <c r="K32319" s="10">
        <v>0</v>
      </c>
      <c r="O32319" s="28">
        <v>1980</v>
      </c>
      <c r="P32319" s="26" t="s">
        <v>32697</v>
      </c>
      <c r="Q32319" s="27">
        <v>1980</v>
      </c>
      <c r="S32319" s="29" t="e">
        <v>#N/A</v>
      </c>
      <c r="Z32319" s="29"/>
      <c r="AE32319" s="29">
        <v>0</v>
      </c>
      <c r="AG32319" s="29">
        <v>1980</v>
      </c>
    </row>
    <row r="32320" spans="3:33" s="9" customFormat="1" x14ac:dyDescent="0.2">
      <c r="C32320" s="26" t="s">
        <v>34362</v>
      </c>
      <c r="D32320" s="26" t="s">
        <v>32698</v>
      </c>
      <c r="E32320" s="26" t="s">
        <v>206</v>
      </c>
      <c r="F32320" s="26" t="s">
        <v>206</v>
      </c>
      <c r="G32320" s="27">
        <v>6525</v>
      </c>
      <c r="K32320" s="10">
        <v>0</v>
      </c>
      <c r="O32320" s="28">
        <v>6525</v>
      </c>
      <c r="P32320" s="26" t="s">
        <v>32698</v>
      </c>
      <c r="Q32320" s="27">
        <v>6525</v>
      </c>
      <c r="S32320" s="29" t="e">
        <v>#N/A</v>
      </c>
      <c r="Z32320" s="29"/>
      <c r="AE32320" s="29">
        <v>0</v>
      </c>
      <c r="AG32320" s="29">
        <v>6525</v>
      </c>
    </row>
    <row r="32321" spans="3:33" s="9" customFormat="1" x14ac:dyDescent="0.2">
      <c r="C32321" s="26" t="s">
        <v>34362</v>
      </c>
      <c r="D32321" s="26" t="s">
        <v>32699</v>
      </c>
      <c r="E32321" s="26" t="s">
        <v>206</v>
      </c>
      <c r="F32321" s="26" t="s">
        <v>206</v>
      </c>
      <c r="G32321" s="27">
        <v>1980</v>
      </c>
      <c r="K32321" s="10">
        <v>0</v>
      </c>
      <c r="O32321" s="28">
        <v>1980</v>
      </c>
      <c r="P32321" s="26" t="s">
        <v>32699</v>
      </c>
      <c r="Q32321" s="27">
        <v>1980</v>
      </c>
      <c r="S32321" s="29" t="e">
        <v>#N/A</v>
      </c>
      <c r="Z32321" s="29"/>
      <c r="AE32321" s="29">
        <v>0</v>
      </c>
      <c r="AG32321" s="29">
        <v>1980</v>
      </c>
    </row>
    <row r="32322" spans="3:33" s="9" customFormat="1" x14ac:dyDescent="0.2">
      <c r="C32322" s="26" t="s">
        <v>34362</v>
      </c>
      <c r="D32322" s="26" t="s">
        <v>32700</v>
      </c>
      <c r="E32322" s="26" t="s">
        <v>206</v>
      </c>
      <c r="F32322" s="26" t="s">
        <v>206</v>
      </c>
      <c r="G32322" s="27">
        <v>8520</v>
      </c>
      <c r="K32322" s="10">
        <v>0</v>
      </c>
      <c r="O32322" s="28">
        <v>8520</v>
      </c>
      <c r="P32322" s="26" t="s">
        <v>32700</v>
      </c>
      <c r="Q32322" s="27">
        <v>8520</v>
      </c>
      <c r="S32322" s="29" t="e">
        <v>#N/A</v>
      </c>
      <c r="Z32322" s="29"/>
      <c r="AE32322" s="29">
        <v>0</v>
      </c>
      <c r="AG32322" s="29">
        <v>8520</v>
      </c>
    </row>
    <row r="32323" spans="3:33" s="9" customFormat="1" x14ac:dyDescent="0.2">
      <c r="C32323" s="26" t="s">
        <v>34362</v>
      </c>
      <c r="D32323" s="26" t="s">
        <v>32701</v>
      </c>
      <c r="E32323" s="26" t="s">
        <v>206</v>
      </c>
      <c r="F32323" s="26" t="s">
        <v>206</v>
      </c>
      <c r="G32323" s="27">
        <v>1320</v>
      </c>
      <c r="K32323" s="10">
        <v>0</v>
      </c>
      <c r="O32323" s="28">
        <v>1320</v>
      </c>
      <c r="P32323" s="26" t="s">
        <v>32701</v>
      </c>
      <c r="Q32323" s="27">
        <v>1320</v>
      </c>
      <c r="S32323" s="29" t="e">
        <v>#N/A</v>
      </c>
      <c r="Z32323" s="29"/>
      <c r="AE32323" s="29">
        <v>0</v>
      </c>
      <c r="AG32323" s="29">
        <v>1320</v>
      </c>
    </row>
    <row r="32324" spans="3:33" s="9" customFormat="1" x14ac:dyDescent="0.2">
      <c r="C32324" s="26" t="s">
        <v>34362</v>
      </c>
      <c r="D32324" s="26" t="s">
        <v>32702</v>
      </c>
      <c r="E32324" s="26" t="s">
        <v>206</v>
      </c>
      <c r="F32324" s="26" t="s">
        <v>206</v>
      </c>
      <c r="G32324" s="27">
        <v>1980</v>
      </c>
      <c r="K32324" s="10">
        <v>0</v>
      </c>
      <c r="O32324" s="28">
        <v>1980</v>
      </c>
      <c r="P32324" s="26" t="s">
        <v>32702</v>
      </c>
      <c r="Q32324" s="27">
        <v>1980</v>
      </c>
      <c r="S32324" s="29" t="e">
        <v>#N/A</v>
      </c>
      <c r="Z32324" s="29"/>
      <c r="AE32324" s="29">
        <v>0</v>
      </c>
      <c r="AG32324" s="29">
        <v>1980</v>
      </c>
    </row>
    <row r="32325" spans="3:33" s="9" customFormat="1" x14ac:dyDescent="0.2">
      <c r="C32325" s="26" t="s">
        <v>34362</v>
      </c>
      <c r="D32325" s="26" t="s">
        <v>32703</v>
      </c>
      <c r="E32325" s="26" t="s">
        <v>206</v>
      </c>
      <c r="F32325" s="26" t="s">
        <v>206</v>
      </c>
      <c r="G32325" s="27">
        <v>3450</v>
      </c>
      <c r="K32325" s="10">
        <v>0</v>
      </c>
      <c r="O32325" s="28">
        <v>3450</v>
      </c>
      <c r="P32325" s="26" t="s">
        <v>32703</v>
      </c>
      <c r="Q32325" s="27">
        <v>3450</v>
      </c>
      <c r="S32325" s="29" t="e">
        <v>#N/A</v>
      </c>
      <c r="Z32325" s="29"/>
      <c r="AE32325" s="29">
        <v>0</v>
      </c>
      <c r="AG32325" s="29">
        <v>3450</v>
      </c>
    </row>
    <row r="32326" spans="3:33" s="9" customFormat="1" x14ac:dyDescent="0.2">
      <c r="C32326" s="26" t="s">
        <v>34362</v>
      </c>
      <c r="D32326" s="26" t="s">
        <v>32704</v>
      </c>
      <c r="E32326" s="26" t="s">
        <v>206</v>
      </c>
      <c r="F32326" s="26" t="s">
        <v>206</v>
      </c>
      <c r="G32326" s="27">
        <v>7680</v>
      </c>
      <c r="K32326" s="10">
        <v>0</v>
      </c>
      <c r="O32326" s="28">
        <v>7680</v>
      </c>
      <c r="P32326" s="26" t="s">
        <v>32704</v>
      </c>
      <c r="Q32326" s="27">
        <v>7680</v>
      </c>
      <c r="S32326" s="29" t="e">
        <v>#N/A</v>
      </c>
      <c r="Z32326" s="29"/>
      <c r="AE32326" s="29">
        <v>0</v>
      </c>
      <c r="AG32326" s="29">
        <v>7680</v>
      </c>
    </row>
    <row r="32327" spans="3:33" s="9" customFormat="1" x14ac:dyDescent="0.2">
      <c r="C32327" s="26" t="s">
        <v>34362</v>
      </c>
      <c r="D32327" s="26" t="s">
        <v>32705</v>
      </c>
      <c r="E32327" s="26" t="s">
        <v>206</v>
      </c>
      <c r="F32327" s="26" t="s">
        <v>206</v>
      </c>
      <c r="G32327" s="27">
        <v>9557</v>
      </c>
      <c r="K32327" s="10">
        <v>0</v>
      </c>
      <c r="O32327" s="28">
        <v>9557</v>
      </c>
      <c r="P32327" s="26" t="s">
        <v>32705</v>
      </c>
      <c r="Q32327" s="27">
        <v>9557</v>
      </c>
      <c r="S32327" s="29" t="e">
        <v>#N/A</v>
      </c>
      <c r="Z32327" s="29"/>
      <c r="AE32327" s="29">
        <v>0</v>
      </c>
      <c r="AG32327" s="29">
        <v>9557</v>
      </c>
    </row>
    <row r="32328" spans="3:33" s="9" customFormat="1" x14ac:dyDescent="0.2">
      <c r="C32328" s="26" t="s">
        <v>34362</v>
      </c>
      <c r="D32328" s="26" t="s">
        <v>32706</v>
      </c>
      <c r="E32328" s="26" t="s">
        <v>206</v>
      </c>
      <c r="F32328" s="26" t="s">
        <v>206</v>
      </c>
      <c r="G32328" s="27">
        <v>2190</v>
      </c>
      <c r="K32328" s="10">
        <v>0</v>
      </c>
      <c r="O32328" s="28">
        <v>2190</v>
      </c>
      <c r="P32328" s="26" t="s">
        <v>32706</v>
      </c>
      <c r="Q32328" s="27">
        <v>2190</v>
      </c>
      <c r="S32328" s="29" t="e">
        <v>#N/A</v>
      </c>
      <c r="Z32328" s="29"/>
      <c r="AE32328" s="29">
        <v>0</v>
      </c>
      <c r="AG32328" s="29">
        <v>2190</v>
      </c>
    </row>
    <row r="32329" spans="3:33" s="9" customFormat="1" x14ac:dyDescent="0.2">
      <c r="C32329" s="26" t="s">
        <v>34362</v>
      </c>
      <c r="D32329" s="26" t="s">
        <v>32707</v>
      </c>
      <c r="E32329" s="26" t="s">
        <v>206</v>
      </c>
      <c r="F32329" s="26" t="s">
        <v>206</v>
      </c>
      <c r="G32329" s="27">
        <v>1980</v>
      </c>
      <c r="K32329" s="10">
        <v>0</v>
      </c>
      <c r="O32329" s="28">
        <v>1980</v>
      </c>
      <c r="P32329" s="26" t="s">
        <v>32707</v>
      </c>
      <c r="Q32329" s="27">
        <v>1980</v>
      </c>
      <c r="S32329" s="29" t="e">
        <v>#N/A</v>
      </c>
      <c r="Z32329" s="29"/>
      <c r="AE32329" s="29">
        <v>0</v>
      </c>
      <c r="AG32329" s="29">
        <v>1980</v>
      </c>
    </row>
    <row r="32330" spans="3:33" s="9" customFormat="1" x14ac:dyDescent="0.2">
      <c r="C32330" s="26" t="s">
        <v>34362</v>
      </c>
      <c r="D32330" s="26" t="s">
        <v>32708</v>
      </c>
      <c r="E32330" s="26" t="s">
        <v>206</v>
      </c>
      <c r="F32330" s="26" t="s">
        <v>206</v>
      </c>
      <c r="G32330" s="27">
        <v>1980</v>
      </c>
      <c r="K32330" s="10">
        <v>0</v>
      </c>
      <c r="O32330" s="28">
        <v>1980</v>
      </c>
      <c r="P32330" s="26" t="s">
        <v>32708</v>
      </c>
      <c r="Q32330" s="27">
        <v>1980</v>
      </c>
      <c r="S32330" s="29" t="e">
        <v>#N/A</v>
      </c>
      <c r="Z32330" s="29"/>
      <c r="AE32330" s="29">
        <v>0</v>
      </c>
      <c r="AG32330" s="29">
        <v>1980</v>
      </c>
    </row>
    <row r="32331" spans="3:33" s="9" customFormat="1" x14ac:dyDescent="0.2">
      <c r="C32331" s="26" t="s">
        <v>34362</v>
      </c>
      <c r="D32331" s="26" t="s">
        <v>32709</v>
      </c>
      <c r="E32331" s="26" t="s">
        <v>206</v>
      </c>
      <c r="F32331" s="26" t="s">
        <v>206</v>
      </c>
      <c r="G32331" s="27">
        <v>9557</v>
      </c>
      <c r="K32331" s="10">
        <v>0</v>
      </c>
      <c r="O32331" s="28">
        <v>9557</v>
      </c>
      <c r="P32331" s="26" t="s">
        <v>32709</v>
      </c>
      <c r="Q32331" s="27">
        <v>9557</v>
      </c>
      <c r="S32331" s="29" t="e">
        <v>#N/A</v>
      </c>
      <c r="Z32331" s="29"/>
      <c r="AE32331" s="29">
        <v>0</v>
      </c>
      <c r="AG32331" s="29">
        <v>9557</v>
      </c>
    </row>
    <row r="32332" spans="3:33" s="9" customFormat="1" x14ac:dyDescent="0.2">
      <c r="C32332" s="26" t="s">
        <v>34362</v>
      </c>
      <c r="D32332" s="26" t="s">
        <v>32710</v>
      </c>
      <c r="E32332" s="26" t="s">
        <v>206</v>
      </c>
      <c r="F32332" s="26" t="s">
        <v>206</v>
      </c>
      <c r="G32332" s="27">
        <v>1270</v>
      </c>
      <c r="K32332" s="10">
        <v>0</v>
      </c>
      <c r="O32332" s="28">
        <v>1270</v>
      </c>
      <c r="P32332" s="26" t="s">
        <v>32710</v>
      </c>
      <c r="Q32332" s="27">
        <v>1270</v>
      </c>
      <c r="S32332" s="29" t="e">
        <v>#N/A</v>
      </c>
      <c r="Z32332" s="29"/>
      <c r="AE32332" s="29">
        <v>0</v>
      </c>
      <c r="AG32332" s="29">
        <v>1270</v>
      </c>
    </row>
    <row r="32333" spans="3:33" s="9" customFormat="1" x14ac:dyDescent="0.2">
      <c r="C32333" s="26" t="s">
        <v>34362</v>
      </c>
      <c r="D32333" s="26" t="s">
        <v>32711</v>
      </c>
      <c r="E32333" s="26" t="s">
        <v>206</v>
      </c>
      <c r="F32333" s="26" t="s">
        <v>206</v>
      </c>
      <c r="G32333" s="27">
        <v>1320</v>
      </c>
      <c r="K32333" s="10">
        <v>0</v>
      </c>
      <c r="O32333" s="28">
        <v>1320</v>
      </c>
      <c r="P32333" s="26" t="s">
        <v>32711</v>
      </c>
      <c r="Q32333" s="27">
        <v>1320</v>
      </c>
      <c r="S32333" s="29" t="e">
        <v>#N/A</v>
      </c>
      <c r="Z32333" s="29"/>
      <c r="AE32333" s="29">
        <v>0</v>
      </c>
      <c r="AG32333" s="29">
        <v>1320</v>
      </c>
    </row>
    <row r="32334" spans="3:33" s="9" customFormat="1" x14ac:dyDescent="0.2">
      <c r="C32334" s="26" t="s">
        <v>34362</v>
      </c>
      <c r="D32334" s="26" t="s">
        <v>32712</v>
      </c>
      <c r="E32334" s="26" t="s">
        <v>206</v>
      </c>
      <c r="F32334" s="26" t="s">
        <v>206</v>
      </c>
      <c r="G32334" s="27">
        <v>4250</v>
      </c>
      <c r="K32334" s="10">
        <v>0</v>
      </c>
      <c r="O32334" s="28">
        <v>4250</v>
      </c>
      <c r="P32334" s="26" t="s">
        <v>32712</v>
      </c>
      <c r="Q32334" s="27">
        <v>4250</v>
      </c>
      <c r="S32334" s="29" t="e">
        <v>#N/A</v>
      </c>
      <c r="Z32334" s="29"/>
      <c r="AE32334" s="29">
        <v>0</v>
      </c>
      <c r="AG32334" s="29">
        <v>4250</v>
      </c>
    </row>
    <row r="32335" spans="3:33" s="9" customFormat="1" x14ac:dyDescent="0.2">
      <c r="C32335" s="26" t="s">
        <v>34362</v>
      </c>
      <c r="D32335" s="26" t="s">
        <v>32713</v>
      </c>
      <c r="E32335" s="26" t="s">
        <v>206</v>
      </c>
      <c r="F32335" s="26" t="s">
        <v>206</v>
      </c>
      <c r="G32335" s="27">
        <v>1270</v>
      </c>
      <c r="K32335" s="10">
        <v>0</v>
      </c>
      <c r="O32335" s="28">
        <v>1270</v>
      </c>
      <c r="P32335" s="26" t="s">
        <v>32713</v>
      </c>
      <c r="Q32335" s="27">
        <v>1270</v>
      </c>
      <c r="S32335" s="29" t="e">
        <v>#N/A</v>
      </c>
      <c r="Z32335" s="29"/>
      <c r="AE32335" s="29">
        <v>0</v>
      </c>
      <c r="AG32335" s="29">
        <v>1270</v>
      </c>
    </row>
    <row r="32336" spans="3:33" s="9" customFormat="1" x14ac:dyDescent="0.2">
      <c r="C32336" s="26" t="s">
        <v>34362</v>
      </c>
      <c r="D32336" s="26" t="s">
        <v>32714</v>
      </c>
      <c r="E32336" s="26" t="s">
        <v>206</v>
      </c>
      <c r="F32336" s="26" t="s">
        <v>206</v>
      </c>
      <c r="G32336" s="27">
        <v>2207</v>
      </c>
      <c r="K32336" s="10">
        <v>0</v>
      </c>
      <c r="O32336" s="28">
        <v>2207</v>
      </c>
      <c r="P32336" s="26" t="s">
        <v>32714</v>
      </c>
      <c r="Q32336" s="27">
        <v>2207</v>
      </c>
      <c r="S32336" s="29" t="e">
        <v>#N/A</v>
      </c>
      <c r="Z32336" s="29"/>
      <c r="AE32336" s="29">
        <v>0</v>
      </c>
      <c r="AG32336" s="29">
        <v>2207</v>
      </c>
    </row>
    <row r="32337" spans="3:33" s="9" customFormat="1" x14ac:dyDescent="0.2">
      <c r="C32337" s="26" t="s">
        <v>34362</v>
      </c>
      <c r="D32337" s="26" t="s">
        <v>32715</v>
      </c>
      <c r="E32337" s="26" t="s">
        <v>206</v>
      </c>
      <c r="F32337" s="26" t="s">
        <v>206</v>
      </c>
      <c r="G32337" s="27">
        <v>1980</v>
      </c>
      <c r="K32337" s="10">
        <v>0</v>
      </c>
      <c r="O32337" s="28">
        <v>1980</v>
      </c>
      <c r="P32337" s="26" t="s">
        <v>32715</v>
      </c>
      <c r="Q32337" s="27">
        <v>1980</v>
      </c>
      <c r="S32337" s="29" t="e">
        <v>#N/A</v>
      </c>
      <c r="Z32337" s="29"/>
      <c r="AE32337" s="29">
        <v>0</v>
      </c>
      <c r="AG32337" s="29">
        <v>1980</v>
      </c>
    </row>
    <row r="32338" spans="3:33" s="9" customFormat="1" x14ac:dyDescent="0.2">
      <c r="C32338" s="26" t="s">
        <v>34362</v>
      </c>
      <c r="D32338" s="26" t="s">
        <v>32716</v>
      </c>
      <c r="E32338" s="26" t="s">
        <v>206</v>
      </c>
      <c r="F32338" s="26" t="s">
        <v>206</v>
      </c>
      <c r="G32338" s="27">
        <v>8520</v>
      </c>
      <c r="K32338" s="10">
        <v>0</v>
      </c>
      <c r="O32338" s="28">
        <v>8520</v>
      </c>
      <c r="P32338" s="26" t="s">
        <v>32716</v>
      </c>
      <c r="Q32338" s="27">
        <v>8520</v>
      </c>
      <c r="S32338" s="29" t="e">
        <v>#N/A</v>
      </c>
      <c r="Z32338" s="29"/>
      <c r="AE32338" s="29">
        <v>0</v>
      </c>
      <c r="AG32338" s="29">
        <v>8520</v>
      </c>
    </row>
    <row r="32339" spans="3:33" s="9" customFormat="1" x14ac:dyDescent="0.2">
      <c r="C32339" s="26" t="s">
        <v>34362</v>
      </c>
      <c r="D32339" s="26" t="s">
        <v>32717</v>
      </c>
      <c r="E32339" s="26" t="s">
        <v>206</v>
      </c>
      <c r="F32339" s="26" t="s">
        <v>206</v>
      </c>
      <c r="G32339" s="27">
        <v>1259</v>
      </c>
      <c r="K32339" s="10">
        <v>0</v>
      </c>
      <c r="O32339" s="28">
        <v>1259</v>
      </c>
      <c r="P32339" s="26" t="s">
        <v>32717</v>
      </c>
      <c r="Q32339" s="27">
        <v>1259</v>
      </c>
      <c r="S32339" s="29" t="e">
        <v>#N/A</v>
      </c>
      <c r="Z32339" s="29"/>
      <c r="AE32339" s="29">
        <v>0</v>
      </c>
      <c r="AG32339" s="29">
        <v>1259</v>
      </c>
    </row>
    <row r="32340" spans="3:33" s="9" customFormat="1" x14ac:dyDescent="0.2">
      <c r="C32340" s="26" t="s">
        <v>34362</v>
      </c>
      <c r="D32340" s="26" t="s">
        <v>32718</v>
      </c>
      <c r="E32340" s="26" t="s">
        <v>206</v>
      </c>
      <c r="F32340" s="26" t="s">
        <v>206</v>
      </c>
      <c r="G32340" s="27">
        <v>4410</v>
      </c>
      <c r="K32340" s="10">
        <v>0</v>
      </c>
      <c r="O32340" s="28">
        <v>4410</v>
      </c>
      <c r="P32340" s="26" t="s">
        <v>32718</v>
      </c>
      <c r="Q32340" s="27">
        <v>4410</v>
      </c>
      <c r="S32340" s="29" t="e">
        <v>#N/A</v>
      </c>
      <c r="Z32340" s="29"/>
      <c r="AE32340" s="29">
        <v>0</v>
      </c>
      <c r="AG32340" s="29">
        <v>4410</v>
      </c>
    </row>
    <row r="32341" spans="3:33" s="9" customFormat="1" x14ac:dyDescent="0.2">
      <c r="C32341" s="26" t="s">
        <v>34362</v>
      </c>
      <c r="D32341" s="26" t="s">
        <v>32719</v>
      </c>
      <c r="E32341" s="26" t="s">
        <v>206</v>
      </c>
      <c r="F32341" s="26" t="s">
        <v>206</v>
      </c>
      <c r="G32341" s="27">
        <v>1980</v>
      </c>
      <c r="K32341" s="10">
        <v>0</v>
      </c>
      <c r="O32341" s="28">
        <v>1980</v>
      </c>
      <c r="P32341" s="26" t="s">
        <v>32719</v>
      </c>
      <c r="Q32341" s="27">
        <v>1980</v>
      </c>
      <c r="S32341" s="29" t="e">
        <v>#N/A</v>
      </c>
      <c r="Z32341" s="29"/>
      <c r="AE32341" s="29">
        <v>0</v>
      </c>
      <c r="AG32341" s="29">
        <v>1980</v>
      </c>
    </row>
    <row r="32342" spans="3:33" s="9" customFormat="1" x14ac:dyDescent="0.2">
      <c r="C32342" s="26" t="s">
        <v>34362</v>
      </c>
      <c r="D32342" s="26" t="s">
        <v>32720</v>
      </c>
      <c r="E32342" s="26" t="s">
        <v>206</v>
      </c>
      <c r="F32342" s="26" t="s">
        <v>206</v>
      </c>
      <c r="G32342" s="27">
        <v>1980</v>
      </c>
      <c r="K32342" s="10">
        <v>0</v>
      </c>
      <c r="O32342" s="28">
        <v>1980</v>
      </c>
      <c r="P32342" s="26" t="s">
        <v>32720</v>
      </c>
      <c r="Q32342" s="27">
        <v>1980</v>
      </c>
      <c r="S32342" s="29" t="e">
        <v>#N/A</v>
      </c>
      <c r="Z32342" s="29"/>
      <c r="AE32342" s="29">
        <v>0</v>
      </c>
      <c r="AG32342" s="29">
        <v>1980</v>
      </c>
    </row>
    <row r="32343" spans="3:33" s="9" customFormat="1" x14ac:dyDescent="0.2">
      <c r="C32343" s="26" t="s">
        <v>34362</v>
      </c>
      <c r="D32343" s="26" t="s">
        <v>32721</v>
      </c>
      <c r="E32343" s="26" t="s">
        <v>206</v>
      </c>
      <c r="F32343" s="26" t="s">
        <v>206</v>
      </c>
      <c r="G32343" s="27">
        <v>1320</v>
      </c>
      <c r="K32343" s="10">
        <v>0</v>
      </c>
      <c r="O32343" s="28">
        <v>1320</v>
      </c>
      <c r="P32343" s="26" t="s">
        <v>32721</v>
      </c>
      <c r="Q32343" s="27">
        <v>1320</v>
      </c>
      <c r="S32343" s="29" t="e">
        <v>#N/A</v>
      </c>
      <c r="Z32343" s="29"/>
      <c r="AE32343" s="29">
        <v>0</v>
      </c>
      <c r="AG32343" s="29">
        <v>1320</v>
      </c>
    </row>
    <row r="32344" spans="3:33" s="9" customFormat="1" x14ac:dyDescent="0.2">
      <c r="C32344" s="26" t="s">
        <v>34362</v>
      </c>
      <c r="D32344" s="26" t="s">
        <v>32722</v>
      </c>
      <c r="E32344" s="26" t="s">
        <v>206</v>
      </c>
      <c r="F32344" s="26" t="s">
        <v>206</v>
      </c>
      <c r="G32344" s="27">
        <v>6525</v>
      </c>
      <c r="K32344" s="10">
        <v>0</v>
      </c>
      <c r="O32344" s="28">
        <v>6525</v>
      </c>
      <c r="P32344" s="26" t="s">
        <v>32722</v>
      </c>
      <c r="Q32344" s="27">
        <v>6525</v>
      </c>
      <c r="S32344" s="29" t="e">
        <v>#N/A</v>
      </c>
      <c r="Z32344" s="29"/>
      <c r="AE32344" s="29">
        <v>0</v>
      </c>
      <c r="AG32344" s="29">
        <v>6525</v>
      </c>
    </row>
    <row r="32345" spans="3:33" s="9" customFormat="1" x14ac:dyDescent="0.2">
      <c r="C32345" s="26" t="s">
        <v>34362</v>
      </c>
      <c r="D32345" s="26" t="s">
        <v>32723</v>
      </c>
      <c r="E32345" s="26" t="s">
        <v>206</v>
      </c>
      <c r="F32345" s="26" t="s">
        <v>206</v>
      </c>
      <c r="G32345" s="27">
        <v>3030</v>
      </c>
      <c r="K32345" s="10">
        <v>0</v>
      </c>
      <c r="O32345" s="28">
        <v>3030</v>
      </c>
      <c r="P32345" s="26" t="s">
        <v>32723</v>
      </c>
      <c r="Q32345" s="27">
        <v>3030</v>
      </c>
      <c r="S32345" s="29" t="e">
        <v>#N/A</v>
      </c>
      <c r="Z32345" s="29"/>
      <c r="AE32345" s="29">
        <v>0</v>
      </c>
      <c r="AG32345" s="29">
        <v>3030</v>
      </c>
    </row>
    <row r="32346" spans="3:33" s="9" customFormat="1" x14ac:dyDescent="0.2">
      <c r="C32346" s="26" t="s">
        <v>34362</v>
      </c>
      <c r="D32346" s="26" t="s">
        <v>32724</v>
      </c>
      <c r="E32346" s="26" t="s">
        <v>206</v>
      </c>
      <c r="F32346" s="26" t="s">
        <v>206</v>
      </c>
      <c r="G32346" s="27">
        <v>1270</v>
      </c>
      <c r="K32346" s="10">
        <v>0</v>
      </c>
      <c r="O32346" s="28">
        <v>1270</v>
      </c>
      <c r="P32346" s="26" t="s">
        <v>32724</v>
      </c>
      <c r="Q32346" s="27">
        <v>1270</v>
      </c>
      <c r="S32346" s="29" t="e">
        <v>#N/A</v>
      </c>
      <c r="Z32346" s="29"/>
      <c r="AE32346" s="29">
        <v>0</v>
      </c>
      <c r="AG32346" s="29">
        <v>1270</v>
      </c>
    </row>
    <row r="32347" spans="3:33" s="9" customFormat="1" x14ac:dyDescent="0.2">
      <c r="C32347" s="26" t="s">
        <v>34362</v>
      </c>
      <c r="D32347" s="26" t="s">
        <v>32725</v>
      </c>
      <c r="E32347" s="26" t="s">
        <v>206</v>
      </c>
      <c r="F32347" s="26" t="s">
        <v>206</v>
      </c>
      <c r="G32347" s="27">
        <v>690</v>
      </c>
      <c r="K32347" s="10">
        <v>0</v>
      </c>
      <c r="O32347" s="28">
        <v>690</v>
      </c>
      <c r="P32347" s="26" t="s">
        <v>32725</v>
      </c>
      <c r="Q32347" s="27">
        <v>690</v>
      </c>
      <c r="S32347" s="29" t="e">
        <v>#N/A</v>
      </c>
      <c r="Z32347" s="29"/>
      <c r="AE32347" s="29">
        <v>0</v>
      </c>
      <c r="AG32347" s="29">
        <v>690</v>
      </c>
    </row>
    <row r="32348" spans="3:33" s="9" customFormat="1" x14ac:dyDescent="0.2">
      <c r="C32348" s="26" t="s">
        <v>34362</v>
      </c>
      <c r="D32348" s="26" t="s">
        <v>32726</v>
      </c>
      <c r="E32348" s="26" t="s">
        <v>206</v>
      </c>
      <c r="F32348" s="26" t="s">
        <v>206</v>
      </c>
      <c r="G32348" s="27">
        <v>3030</v>
      </c>
      <c r="K32348" s="10">
        <v>0</v>
      </c>
      <c r="O32348" s="28">
        <v>3030</v>
      </c>
      <c r="P32348" s="26" t="s">
        <v>32726</v>
      </c>
      <c r="Q32348" s="27">
        <v>3030</v>
      </c>
      <c r="S32348" s="29" t="e">
        <v>#N/A</v>
      </c>
      <c r="Z32348" s="29"/>
      <c r="AE32348" s="29">
        <v>0</v>
      </c>
      <c r="AG32348" s="29">
        <v>3030</v>
      </c>
    </row>
    <row r="32349" spans="3:33" s="9" customFormat="1" x14ac:dyDescent="0.2">
      <c r="C32349" s="26" t="s">
        <v>34362</v>
      </c>
      <c r="D32349" s="26" t="s">
        <v>32727</v>
      </c>
      <c r="E32349" s="26" t="s">
        <v>206</v>
      </c>
      <c r="F32349" s="26" t="s">
        <v>206</v>
      </c>
      <c r="G32349" s="27">
        <v>6000</v>
      </c>
      <c r="K32349" s="10">
        <v>0</v>
      </c>
      <c r="O32349" s="28">
        <v>6000</v>
      </c>
      <c r="P32349" s="26" t="s">
        <v>32727</v>
      </c>
      <c r="Q32349" s="27">
        <v>6000</v>
      </c>
      <c r="S32349" s="29" t="e">
        <v>#N/A</v>
      </c>
      <c r="Z32349" s="29"/>
      <c r="AE32349" s="29">
        <v>0</v>
      </c>
      <c r="AG32349" s="29">
        <v>6000</v>
      </c>
    </row>
    <row r="32350" spans="3:33" s="9" customFormat="1" x14ac:dyDescent="0.2">
      <c r="C32350" s="26" t="s">
        <v>34362</v>
      </c>
      <c r="D32350" s="26" t="s">
        <v>32728</v>
      </c>
      <c r="E32350" s="26" t="s">
        <v>206</v>
      </c>
      <c r="F32350" s="26" t="s">
        <v>206</v>
      </c>
      <c r="G32350" s="27">
        <v>31321</v>
      </c>
      <c r="K32350" s="10">
        <v>0</v>
      </c>
      <c r="O32350" s="28">
        <v>31321</v>
      </c>
      <c r="P32350" s="26" t="s">
        <v>32728</v>
      </c>
      <c r="Q32350" s="27">
        <v>31321</v>
      </c>
      <c r="S32350" s="29" t="e">
        <v>#N/A</v>
      </c>
      <c r="Z32350" s="29"/>
      <c r="AE32350" s="29">
        <v>0</v>
      </c>
      <c r="AG32350" s="29">
        <v>31321</v>
      </c>
    </row>
    <row r="32351" spans="3:33" s="9" customFormat="1" x14ac:dyDescent="0.2">
      <c r="C32351" s="26" t="s">
        <v>34362</v>
      </c>
      <c r="D32351" s="26" t="s">
        <v>32729</v>
      </c>
      <c r="E32351" s="26" t="s">
        <v>206</v>
      </c>
      <c r="F32351" s="26" t="s">
        <v>206</v>
      </c>
      <c r="G32351" s="27">
        <v>3090</v>
      </c>
      <c r="K32351" s="10">
        <v>0</v>
      </c>
      <c r="O32351" s="28">
        <v>3090</v>
      </c>
      <c r="P32351" s="26" t="s">
        <v>32729</v>
      </c>
      <c r="Q32351" s="27">
        <v>3090</v>
      </c>
      <c r="S32351" s="29" t="e">
        <v>#N/A</v>
      </c>
      <c r="Z32351" s="29"/>
      <c r="AE32351" s="29">
        <v>0</v>
      </c>
      <c r="AG32351" s="29">
        <v>3090</v>
      </c>
    </row>
    <row r="32352" spans="3:33" s="9" customFormat="1" x14ac:dyDescent="0.2">
      <c r="C32352" s="26" t="s">
        <v>34362</v>
      </c>
      <c r="D32352" s="26" t="s">
        <v>32730</v>
      </c>
      <c r="E32352" s="26" t="s">
        <v>206</v>
      </c>
      <c r="F32352" s="26" t="s">
        <v>206</v>
      </c>
      <c r="G32352" s="27">
        <v>20384</v>
      </c>
      <c r="K32352" s="10">
        <v>0</v>
      </c>
      <c r="O32352" s="28">
        <v>20384</v>
      </c>
      <c r="P32352" s="26" t="s">
        <v>32730</v>
      </c>
      <c r="Q32352" s="27">
        <v>20384</v>
      </c>
      <c r="S32352" s="29" t="e">
        <v>#N/A</v>
      </c>
      <c r="Z32352" s="29"/>
      <c r="AE32352" s="29">
        <v>0</v>
      </c>
      <c r="AG32352" s="29">
        <v>20384</v>
      </c>
    </row>
    <row r="32353" spans="3:33" s="9" customFormat="1" x14ac:dyDescent="0.2">
      <c r="C32353" s="26" t="s">
        <v>34362</v>
      </c>
      <c r="D32353" s="26" t="s">
        <v>32731</v>
      </c>
      <c r="E32353" s="26" t="s">
        <v>206</v>
      </c>
      <c r="F32353" s="26" t="s">
        <v>206</v>
      </c>
      <c r="G32353" s="27">
        <v>3090</v>
      </c>
      <c r="K32353" s="10">
        <v>0</v>
      </c>
      <c r="O32353" s="28">
        <v>3090</v>
      </c>
      <c r="P32353" s="26" t="s">
        <v>32731</v>
      </c>
      <c r="Q32353" s="27">
        <v>3090</v>
      </c>
      <c r="S32353" s="29" t="e">
        <v>#N/A</v>
      </c>
      <c r="Z32353" s="29"/>
      <c r="AE32353" s="29">
        <v>0</v>
      </c>
      <c r="AG32353" s="29">
        <v>3090</v>
      </c>
    </row>
    <row r="32354" spans="3:33" s="9" customFormat="1" x14ac:dyDescent="0.2">
      <c r="C32354" s="26" t="s">
        <v>34362</v>
      </c>
      <c r="D32354" s="26" t="s">
        <v>32732</v>
      </c>
      <c r="E32354" s="26" t="s">
        <v>206</v>
      </c>
      <c r="F32354" s="26" t="s">
        <v>206</v>
      </c>
      <c r="G32354" s="27">
        <v>1270</v>
      </c>
      <c r="K32354" s="10">
        <v>0</v>
      </c>
      <c r="O32354" s="28">
        <v>1270</v>
      </c>
      <c r="P32354" s="26" t="s">
        <v>32732</v>
      </c>
      <c r="Q32354" s="27">
        <v>1270</v>
      </c>
      <c r="S32354" s="29" t="e">
        <v>#N/A</v>
      </c>
      <c r="Z32354" s="29"/>
      <c r="AE32354" s="29">
        <v>0</v>
      </c>
      <c r="AG32354" s="29">
        <v>1270</v>
      </c>
    </row>
    <row r="32355" spans="3:33" s="9" customFormat="1" x14ac:dyDescent="0.2">
      <c r="C32355" s="26" t="s">
        <v>34362</v>
      </c>
      <c r="D32355" s="26" t="s">
        <v>32733</v>
      </c>
      <c r="E32355" s="26" t="s">
        <v>206</v>
      </c>
      <c r="F32355" s="26" t="s">
        <v>206</v>
      </c>
      <c r="G32355" s="27">
        <v>6525</v>
      </c>
      <c r="K32355" s="10">
        <v>0</v>
      </c>
      <c r="O32355" s="28">
        <v>6525</v>
      </c>
      <c r="P32355" s="26" t="s">
        <v>32733</v>
      </c>
      <c r="Q32355" s="27">
        <v>6525</v>
      </c>
      <c r="S32355" s="29" t="e">
        <v>#N/A</v>
      </c>
      <c r="Z32355" s="29"/>
      <c r="AE32355" s="29">
        <v>0</v>
      </c>
      <c r="AG32355" s="29">
        <v>6525</v>
      </c>
    </row>
    <row r="32356" spans="3:33" s="9" customFormat="1" x14ac:dyDescent="0.2">
      <c r="C32356" s="26" t="s">
        <v>34362</v>
      </c>
      <c r="D32356" s="26" t="s">
        <v>32734</v>
      </c>
      <c r="E32356" s="26" t="s">
        <v>206</v>
      </c>
      <c r="F32356" s="26" t="s">
        <v>206</v>
      </c>
      <c r="G32356" s="27">
        <v>6000</v>
      </c>
      <c r="K32356" s="10">
        <v>0</v>
      </c>
      <c r="O32356" s="28">
        <v>6000</v>
      </c>
      <c r="P32356" s="26" t="s">
        <v>32734</v>
      </c>
      <c r="Q32356" s="27">
        <v>6000</v>
      </c>
      <c r="S32356" s="29" t="e">
        <v>#N/A</v>
      </c>
      <c r="Z32356" s="29"/>
      <c r="AE32356" s="29">
        <v>0</v>
      </c>
      <c r="AG32356" s="29">
        <v>6000</v>
      </c>
    </row>
    <row r="32357" spans="3:33" s="9" customFormat="1" x14ac:dyDescent="0.2">
      <c r="C32357" s="26" t="s">
        <v>34362</v>
      </c>
      <c r="D32357" s="26" t="s">
        <v>32735</v>
      </c>
      <c r="E32357" s="26" t="s">
        <v>206</v>
      </c>
      <c r="F32357" s="26" t="s">
        <v>206</v>
      </c>
      <c r="G32357" s="27">
        <v>1320</v>
      </c>
      <c r="K32357" s="10">
        <v>0</v>
      </c>
      <c r="O32357" s="28">
        <v>1320</v>
      </c>
      <c r="P32357" s="26" t="s">
        <v>32735</v>
      </c>
      <c r="Q32357" s="27">
        <v>1320</v>
      </c>
      <c r="S32357" s="29" t="e">
        <v>#N/A</v>
      </c>
      <c r="Z32357" s="29"/>
      <c r="AE32357" s="29">
        <v>0</v>
      </c>
      <c r="AG32357" s="29">
        <v>1320</v>
      </c>
    </row>
    <row r="32358" spans="3:33" s="9" customFormat="1" x14ac:dyDescent="0.2">
      <c r="C32358" s="26" t="s">
        <v>34362</v>
      </c>
      <c r="D32358" s="26" t="s">
        <v>32736</v>
      </c>
      <c r="E32358" s="26" t="s">
        <v>206</v>
      </c>
      <c r="F32358" s="26" t="s">
        <v>206</v>
      </c>
      <c r="G32358" s="27">
        <v>1320</v>
      </c>
      <c r="K32358" s="10">
        <v>0</v>
      </c>
      <c r="O32358" s="28">
        <v>1320</v>
      </c>
      <c r="P32358" s="26" t="s">
        <v>32736</v>
      </c>
      <c r="Q32358" s="27">
        <v>1320</v>
      </c>
      <c r="S32358" s="29" t="e">
        <v>#N/A</v>
      </c>
      <c r="Z32358" s="29"/>
      <c r="AE32358" s="29">
        <v>0</v>
      </c>
      <c r="AG32358" s="29">
        <v>1320</v>
      </c>
    </row>
    <row r="32359" spans="3:33" s="9" customFormat="1" x14ac:dyDescent="0.2">
      <c r="C32359" s="26" t="s">
        <v>34362</v>
      </c>
      <c r="D32359" s="26" t="s">
        <v>32737</v>
      </c>
      <c r="E32359" s="26" t="s">
        <v>206</v>
      </c>
      <c r="F32359" s="26" t="s">
        <v>206</v>
      </c>
      <c r="G32359" s="27">
        <v>10827</v>
      </c>
      <c r="K32359" s="10">
        <v>0</v>
      </c>
      <c r="O32359" s="28">
        <v>10827</v>
      </c>
      <c r="P32359" s="26" t="s">
        <v>32737</v>
      </c>
      <c r="Q32359" s="27">
        <v>10827</v>
      </c>
      <c r="S32359" s="29" t="e">
        <v>#N/A</v>
      </c>
      <c r="Z32359" s="29"/>
      <c r="AE32359" s="29">
        <v>0</v>
      </c>
      <c r="AG32359" s="29">
        <v>10827</v>
      </c>
    </row>
    <row r="32360" spans="3:33" s="9" customFormat="1" x14ac:dyDescent="0.2">
      <c r="C32360" s="26" t="s">
        <v>34362</v>
      </c>
      <c r="D32360" s="26" t="s">
        <v>32738</v>
      </c>
      <c r="E32360" s="26" t="s">
        <v>206</v>
      </c>
      <c r="F32360" s="26" t="s">
        <v>206</v>
      </c>
      <c r="G32360" s="27">
        <v>1320</v>
      </c>
      <c r="K32360" s="10">
        <v>0</v>
      </c>
      <c r="O32360" s="28">
        <v>1320</v>
      </c>
      <c r="P32360" s="26" t="s">
        <v>32738</v>
      </c>
      <c r="Q32360" s="27">
        <v>1320</v>
      </c>
      <c r="S32360" s="29" t="e">
        <v>#N/A</v>
      </c>
      <c r="Z32360" s="29"/>
      <c r="AE32360" s="29">
        <v>0</v>
      </c>
      <c r="AG32360" s="29">
        <v>1320</v>
      </c>
    </row>
    <row r="32361" spans="3:33" s="9" customFormat="1" x14ac:dyDescent="0.2">
      <c r="C32361" s="26" t="s">
        <v>34362</v>
      </c>
      <c r="D32361" s="26" t="s">
        <v>32739</v>
      </c>
      <c r="E32361" s="26" t="s">
        <v>206</v>
      </c>
      <c r="F32361" s="26" t="s">
        <v>206</v>
      </c>
      <c r="G32361" s="27">
        <v>2540</v>
      </c>
      <c r="K32361" s="10">
        <v>0</v>
      </c>
      <c r="O32361" s="28">
        <v>2540</v>
      </c>
      <c r="P32361" s="26" t="s">
        <v>32739</v>
      </c>
      <c r="Q32361" s="27">
        <v>2540</v>
      </c>
      <c r="S32361" s="29" t="e">
        <v>#N/A</v>
      </c>
      <c r="Z32361" s="29"/>
      <c r="AE32361" s="29">
        <v>0</v>
      </c>
      <c r="AG32361" s="29">
        <v>2540</v>
      </c>
    </row>
    <row r="32362" spans="3:33" s="9" customFormat="1" x14ac:dyDescent="0.2">
      <c r="C32362" s="26" t="s">
        <v>34362</v>
      </c>
      <c r="D32362" s="26" t="s">
        <v>32740</v>
      </c>
      <c r="E32362" s="26" t="s">
        <v>206</v>
      </c>
      <c r="F32362" s="26" t="s">
        <v>206</v>
      </c>
      <c r="G32362" s="27">
        <v>1270</v>
      </c>
      <c r="K32362" s="10">
        <v>0</v>
      </c>
      <c r="O32362" s="28">
        <v>1270</v>
      </c>
      <c r="P32362" s="26" t="s">
        <v>32740</v>
      </c>
      <c r="Q32362" s="27">
        <v>1270</v>
      </c>
      <c r="S32362" s="29" t="e">
        <v>#N/A</v>
      </c>
      <c r="Z32362" s="29"/>
      <c r="AE32362" s="29">
        <v>0</v>
      </c>
      <c r="AG32362" s="29">
        <v>1270</v>
      </c>
    </row>
    <row r="32363" spans="3:33" s="9" customFormat="1" x14ac:dyDescent="0.2">
      <c r="C32363" s="26" t="s">
        <v>34362</v>
      </c>
      <c r="D32363" s="26" t="s">
        <v>32741</v>
      </c>
      <c r="E32363" s="26" t="s">
        <v>206</v>
      </c>
      <c r="F32363" s="26" t="s">
        <v>206</v>
      </c>
      <c r="G32363" s="27">
        <v>1270</v>
      </c>
      <c r="K32363" s="10">
        <v>0</v>
      </c>
      <c r="O32363" s="28">
        <v>1270</v>
      </c>
      <c r="P32363" s="26" t="s">
        <v>32741</v>
      </c>
      <c r="Q32363" s="27">
        <v>1270</v>
      </c>
      <c r="S32363" s="29" t="e">
        <v>#N/A</v>
      </c>
      <c r="Z32363" s="29"/>
      <c r="AE32363" s="29">
        <v>0</v>
      </c>
      <c r="AG32363" s="29">
        <v>1270</v>
      </c>
    </row>
    <row r="32364" spans="3:33" s="9" customFormat="1" x14ac:dyDescent="0.2">
      <c r="C32364" s="26" t="s">
        <v>34362</v>
      </c>
      <c r="D32364" s="26" t="s">
        <v>32742</v>
      </c>
      <c r="E32364" s="26" t="s">
        <v>206</v>
      </c>
      <c r="F32364" s="26" t="s">
        <v>206</v>
      </c>
      <c r="G32364" s="27">
        <v>930</v>
      </c>
      <c r="K32364" s="10">
        <v>0</v>
      </c>
      <c r="O32364" s="28">
        <v>930</v>
      </c>
      <c r="P32364" s="26" t="s">
        <v>32742</v>
      </c>
      <c r="Q32364" s="27">
        <v>930</v>
      </c>
      <c r="S32364" s="29" t="e">
        <v>#N/A</v>
      </c>
      <c r="Z32364" s="29"/>
      <c r="AE32364" s="29">
        <v>0</v>
      </c>
      <c r="AG32364" s="29">
        <v>930</v>
      </c>
    </row>
    <row r="32365" spans="3:33" s="9" customFormat="1" x14ac:dyDescent="0.2">
      <c r="C32365" s="26" t="s">
        <v>34362</v>
      </c>
      <c r="D32365" s="26" t="s">
        <v>32743</v>
      </c>
      <c r="E32365" s="26" t="s">
        <v>206</v>
      </c>
      <c r="F32365" s="26" t="s">
        <v>206</v>
      </c>
      <c r="G32365" s="27">
        <v>6000</v>
      </c>
      <c r="K32365" s="10">
        <v>0</v>
      </c>
      <c r="O32365" s="28">
        <v>6000</v>
      </c>
      <c r="P32365" s="26" t="s">
        <v>32743</v>
      </c>
      <c r="Q32365" s="27">
        <v>6000</v>
      </c>
      <c r="S32365" s="29" t="e">
        <v>#N/A</v>
      </c>
      <c r="Z32365" s="29"/>
      <c r="AE32365" s="29">
        <v>0</v>
      </c>
      <c r="AG32365" s="29">
        <v>6000</v>
      </c>
    </row>
    <row r="32366" spans="3:33" s="9" customFormat="1" x14ac:dyDescent="0.2">
      <c r="C32366" s="26" t="s">
        <v>34362</v>
      </c>
      <c r="D32366" s="26" t="s">
        <v>32744</v>
      </c>
      <c r="E32366" s="26" t="s">
        <v>206</v>
      </c>
      <c r="F32366" s="26" t="s">
        <v>206</v>
      </c>
      <c r="G32366" s="27">
        <v>1320</v>
      </c>
      <c r="K32366" s="10">
        <v>0</v>
      </c>
      <c r="O32366" s="28">
        <v>1320</v>
      </c>
      <c r="P32366" s="26" t="s">
        <v>32744</v>
      </c>
      <c r="Q32366" s="27">
        <v>1320</v>
      </c>
      <c r="S32366" s="29" t="e">
        <v>#N/A</v>
      </c>
      <c r="Z32366" s="29"/>
      <c r="AE32366" s="29">
        <v>0</v>
      </c>
      <c r="AG32366" s="29">
        <v>1320</v>
      </c>
    </row>
    <row r="32367" spans="3:33" s="9" customFormat="1" x14ac:dyDescent="0.2">
      <c r="C32367" s="26" t="s">
        <v>34362</v>
      </c>
      <c r="D32367" s="26" t="s">
        <v>32745</v>
      </c>
      <c r="E32367" s="26" t="s">
        <v>206</v>
      </c>
      <c r="F32367" s="26" t="s">
        <v>206</v>
      </c>
      <c r="G32367" s="27">
        <v>6525</v>
      </c>
      <c r="K32367" s="10">
        <v>0</v>
      </c>
      <c r="O32367" s="28">
        <v>6525</v>
      </c>
      <c r="P32367" s="26" t="s">
        <v>32745</v>
      </c>
      <c r="Q32367" s="27">
        <v>6525</v>
      </c>
      <c r="S32367" s="29" t="e">
        <v>#N/A</v>
      </c>
      <c r="Z32367" s="29"/>
      <c r="AE32367" s="29">
        <v>0</v>
      </c>
      <c r="AG32367" s="29">
        <v>6525</v>
      </c>
    </row>
    <row r="32368" spans="3:33" s="9" customFormat="1" x14ac:dyDescent="0.2">
      <c r="C32368" s="26" t="s">
        <v>34362</v>
      </c>
      <c r="D32368" s="26" t="s">
        <v>32746</v>
      </c>
      <c r="E32368" s="26" t="s">
        <v>206</v>
      </c>
      <c r="F32368" s="26" t="s">
        <v>206</v>
      </c>
      <c r="G32368" s="27">
        <v>1320</v>
      </c>
      <c r="K32368" s="10">
        <v>0</v>
      </c>
      <c r="O32368" s="28">
        <v>1320</v>
      </c>
      <c r="P32368" s="26" t="s">
        <v>32746</v>
      </c>
      <c r="Q32368" s="27">
        <v>1320</v>
      </c>
      <c r="S32368" s="29" t="e">
        <v>#N/A</v>
      </c>
      <c r="Z32368" s="29"/>
      <c r="AE32368" s="29">
        <v>0</v>
      </c>
      <c r="AG32368" s="29">
        <v>1320</v>
      </c>
    </row>
    <row r="32369" spans="3:33" s="9" customFormat="1" x14ac:dyDescent="0.2">
      <c r="C32369" s="26" t="s">
        <v>34362</v>
      </c>
      <c r="D32369" s="26" t="s">
        <v>32747</v>
      </c>
      <c r="E32369" s="26" t="s">
        <v>206</v>
      </c>
      <c r="F32369" s="26" t="s">
        <v>206</v>
      </c>
      <c r="G32369" s="27">
        <v>1320</v>
      </c>
      <c r="K32369" s="10">
        <v>0</v>
      </c>
      <c r="O32369" s="28">
        <v>1320</v>
      </c>
      <c r="P32369" s="26" t="s">
        <v>32747</v>
      </c>
      <c r="Q32369" s="27">
        <v>1320</v>
      </c>
      <c r="S32369" s="29" t="e">
        <v>#N/A</v>
      </c>
      <c r="Z32369" s="29"/>
      <c r="AE32369" s="29">
        <v>0</v>
      </c>
      <c r="AG32369" s="29">
        <v>1320</v>
      </c>
    </row>
    <row r="32370" spans="3:33" s="9" customFormat="1" x14ac:dyDescent="0.2">
      <c r="C32370" s="26" t="s">
        <v>34362</v>
      </c>
      <c r="D32370" s="26" t="s">
        <v>32748</v>
      </c>
      <c r="E32370" s="26" t="s">
        <v>206</v>
      </c>
      <c r="F32370" s="26" t="s">
        <v>206</v>
      </c>
      <c r="G32370" s="27">
        <v>9557</v>
      </c>
      <c r="K32370" s="10">
        <v>0</v>
      </c>
      <c r="O32370" s="28">
        <v>9557</v>
      </c>
      <c r="P32370" s="26" t="s">
        <v>32748</v>
      </c>
      <c r="Q32370" s="27">
        <v>9557</v>
      </c>
      <c r="S32370" s="29" t="e">
        <v>#N/A</v>
      </c>
      <c r="Z32370" s="29"/>
      <c r="AE32370" s="29">
        <v>0</v>
      </c>
      <c r="AG32370" s="29">
        <v>9557</v>
      </c>
    </row>
    <row r="32371" spans="3:33" s="9" customFormat="1" x14ac:dyDescent="0.2">
      <c r="C32371" s="26" t="s">
        <v>34362</v>
      </c>
      <c r="D32371" s="26" t="s">
        <v>32749</v>
      </c>
      <c r="E32371" s="26" t="s">
        <v>206</v>
      </c>
      <c r="F32371" s="26" t="s">
        <v>206</v>
      </c>
      <c r="G32371" s="27">
        <v>8520</v>
      </c>
      <c r="K32371" s="10">
        <v>0</v>
      </c>
      <c r="O32371" s="28">
        <v>8520</v>
      </c>
      <c r="P32371" s="26" t="s">
        <v>32749</v>
      </c>
      <c r="Q32371" s="27">
        <v>8520</v>
      </c>
      <c r="S32371" s="29" t="e">
        <v>#N/A</v>
      </c>
      <c r="Z32371" s="29"/>
      <c r="AE32371" s="29">
        <v>0</v>
      </c>
      <c r="AG32371" s="29">
        <v>8520</v>
      </c>
    </row>
    <row r="32372" spans="3:33" s="9" customFormat="1" x14ac:dyDescent="0.2">
      <c r="C32372" s="26" t="s">
        <v>34362</v>
      </c>
      <c r="D32372" s="26" t="s">
        <v>32750</v>
      </c>
      <c r="E32372" s="26" t="s">
        <v>206</v>
      </c>
      <c r="F32372" s="26" t="s">
        <v>206</v>
      </c>
      <c r="G32372" s="27">
        <v>9557</v>
      </c>
      <c r="K32372" s="10">
        <v>0</v>
      </c>
      <c r="O32372" s="28">
        <v>9557</v>
      </c>
      <c r="P32372" s="26" t="s">
        <v>32750</v>
      </c>
      <c r="Q32372" s="27">
        <v>9557</v>
      </c>
      <c r="S32372" s="29" t="e">
        <v>#N/A</v>
      </c>
      <c r="Z32372" s="29"/>
      <c r="AE32372" s="29">
        <v>0</v>
      </c>
      <c r="AG32372" s="29">
        <v>9557</v>
      </c>
    </row>
    <row r="32373" spans="3:33" s="9" customFormat="1" x14ac:dyDescent="0.2">
      <c r="C32373" s="26" t="s">
        <v>34362</v>
      </c>
      <c r="D32373" s="26" t="s">
        <v>32751</v>
      </c>
      <c r="E32373" s="26" t="s">
        <v>206</v>
      </c>
      <c r="F32373" s="26" t="s">
        <v>206</v>
      </c>
      <c r="G32373" s="27">
        <v>1270</v>
      </c>
      <c r="K32373" s="10">
        <v>0</v>
      </c>
      <c r="O32373" s="28">
        <v>1270</v>
      </c>
      <c r="P32373" s="26" t="s">
        <v>32751</v>
      </c>
      <c r="Q32373" s="27">
        <v>1270</v>
      </c>
      <c r="S32373" s="29" t="e">
        <v>#N/A</v>
      </c>
      <c r="Z32373" s="29"/>
      <c r="AE32373" s="29">
        <v>0</v>
      </c>
      <c r="AG32373" s="29">
        <v>1270</v>
      </c>
    </row>
    <row r="32374" spans="3:33" s="9" customFormat="1" x14ac:dyDescent="0.2">
      <c r="C32374" s="26" t="s">
        <v>34362</v>
      </c>
      <c r="D32374" s="26" t="s">
        <v>32752</v>
      </c>
      <c r="E32374" s="26" t="s">
        <v>206</v>
      </c>
      <c r="F32374" s="26" t="s">
        <v>206</v>
      </c>
      <c r="G32374" s="27">
        <v>6450</v>
      </c>
      <c r="K32374" s="10">
        <v>0</v>
      </c>
      <c r="O32374" s="28">
        <v>6450</v>
      </c>
      <c r="P32374" s="26" t="s">
        <v>32752</v>
      </c>
      <c r="Q32374" s="27">
        <v>6450</v>
      </c>
      <c r="S32374" s="29" t="e">
        <v>#N/A</v>
      </c>
      <c r="Z32374" s="29"/>
      <c r="AE32374" s="29">
        <v>0</v>
      </c>
      <c r="AG32374" s="29">
        <v>6450</v>
      </c>
    </row>
    <row r="32375" spans="3:33" s="9" customFormat="1" x14ac:dyDescent="0.2">
      <c r="C32375" s="26" t="s">
        <v>34362</v>
      </c>
      <c r="D32375" s="26" t="s">
        <v>32753</v>
      </c>
      <c r="E32375" s="26" t="s">
        <v>206</v>
      </c>
      <c r="F32375" s="26" t="s">
        <v>206</v>
      </c>
      <c r="G32375" s="27">
        <v>1270</v>
      </c>
      <c r="K32375" s="10">
        <v>0</v>
      </c>
      <c r="O32375" s="28">
        <v>1270</v>
      </c>
      <c r="P32375" s="26" t="s">
        <v>32753</v>
      </c>
      <c r="Q32375" s="27">
        <v>1270</v>
      </c>
      <c r="S32375" s="29" t="e">
        <v>#N/A</v>
      </c>
      <c r="Z32375" s="29"/>
      <c r="AE32375" s="29">
        <v>0</v>
      </c>
      <c r="AG32375" s="29">
        <v>1270</v>
      </c>
    </row>
    <row r="32376" spans="3:33" s="9" customFormat="1" x14ac:dyDescent="0.2">
      <c r="C32376" s="26" t="s">
        <v>34362</v>
      </c>
      <c r="D32376" s="26" t="s">
        <v>32754</v>
      </c>
      <c r="E32376" s="26" t="s">
        <v>206</v>
      </c>
      <c r="F32376" s="26" t="s">
        <v>206</v>
      </c>
      <c r="G32376" s="27">
        <v>1270</v>
      </c>
      <c r="K32376" s="10">
        <v>0</v>
      </c>
      <c r="O32376" s="28">
        <v>1270</v>
      </c>
      <c r="P32376" s="26" t="s">
        <v>32754</v>
      </c>
      <c r="Q32376" s="27">
        <v>1270</v>
      </c>
      <c r="S32376" s="29" t="e">
        <v>#N/A</v>
      </c>
      <c r="Z32376" s="29"/>
      <c r="AE32376" s="29">
        <v>0</v>
      </c>
      <c r="AG32376" s="29">
        <v>1270</v>
      </c>
    </row>
    <row r="32377" spans="3:33" s="9" customFormat="1" x14ac:dyDescent="0.2">
      <c r="C32377" s="26" t="s">
        <v>34362</v>
      </c>
      <c r="D32377" s="26" t="s">
        <v>32755</v>
      </c>
      <c r="E32377" s="26" t="s">
        <v>206</v>
      </c>
      <c r="F32377" s="26" t="s">
        <v>206</v>
      </c>
      <c r="G32377" s="27">
        <v>9557</v>
      </c>
      <c r="K32377" s="10">
        <v>0</v>
      </c>
      <c r="O32377" s="28">
        <v>9557</v>
      </c>
      <c r="P32377" s="26" t="s">
        <v>32755</v>
      </c>
      <c r="Q32377" s="27">
        <v>9557</v>
      </c>
      <c r="S32377" s="29" t="e">
        <v>#N/A</v>
      </c>
      <c r="Z32377" s="29"/>
      <c r="AE32377" s="29">
        <v>0</v>
      </c>
      <c r="AG32377" s="29">
        <v>9557</v>
      </c>
    </row>
    <row r="32378" spans="3:33" s="9" customFormat="1" x14ac:dyDescent="0.2">
      <c r="C32378" s="26" t="s">
        <v>34362</v>
      </c>
      <c r="D32378" s="26" t="s">
        <v>32756</v>
      </c>
      <c r="E32378" s="26" t="s">
        <v>206</v>
      </c>
      <c r="F32378" s="26" t="s">
        <v>206</v>
      </c>
      <c r="G32378" s="27">
        <v>1320</v>
      </c>
      <c r="K32378" s="10">
        <v>0</v>
      </c>
      <c r="O32378" s="28">
        <v>1320</v>
      </c>
      <c r="P32378" s="26" t="s">
        <v>32756</v>
      </c>
      <c r="Q32378" s="27">
        <v>1320</v>
      </c>
      <c r="S32378" s="29" t="e">
        <v>#N/A</v>
      </c>
      <c r="Z32378" s="29"/>
      <c r="AE32378" s="29">
        <v>0</v>
      </c>
      <c r="AG32378" s="29">
        <v>1320</v>
      </c>
    </row>
    <row r="32379" spans="3:33" s="9" customFormat="1" x14ac:dyDescent="0.2">
      <c r="C32379" s="26" t="s">
        <v>34362</v>
      </c>
      <c r="D32379" s="26" t="s">
        <v>32757</v>
      </c>
      <c r="E32379" s="26" t="s">
        <v>206</v>
      </c>
      <c r="F32379" s="26" t="s">
        <v>206</v>
      </c>
      <c r="G32379" s="27">
        <v>1980</v>
      </c>
      <c r="K32379" s="10">
        <v>0</v>
      </c>
      <c r="O32379" s="28">
        <v>1980</v>
      </c>
      <c r="P32379" s="26" t="s">
        <v>32757</v>
      </c>
      <c r="Q32379" s="27">
        <v>1980</v>
      </c>
      <c r="S32379" s="29" t="e">
        <v>#N/A</v>
      </c>
      <c r="Z32379" s="29"/>
      <c r="AE32379" s="29">
        <v>0</v>
      </c>
      <c r="AG32379" s="29">
        <v>1980</v>
      </c>
    </row>
    <row r="32380" spans="3:33" s="9" customFormat="1" x14ac:dyDescent="0.2">
      <c r="C32380" s="26" t="s">
        <v>34362</v>
      </c>
      <c r="D32380" s="26" t="s">
        <v>32758</v>
      </c>
      <c r="E32380" s="26" t="s">
        <v>206</v>
      </c>
      <c r="F32380" s="26" t="s">
        <v>206</v>
      </c>
      <c r="G32380" s="27">
        <v>2190</v>
      </c>
      <c r="K32380" s="10">
        <v>0</v>
      </c>
      <c r="O32380" s="28">
        <v>2190</v>
      </c>
      <c r="P32380" s="26" t="s">
        <v>32758</v>
      </c>
      <c r="Q32380" s="27">
        <v>2190</v>
      </c>
      <c r="S32380" s="29" t="e">
        <v>#N/A</v>
      </c>
      <c r="Z32380" s="29"/>
      <c r="AE32380" s="29">
        <v>0</v>
      </c>
      <c r="AG32380" s="29">
        <v>2190</v>
      </c>
    </row>
    <row r="32381" spans="3:33" s="9" customFormat="1" x14ac:dyDescent="0.2">
      <c r="C32381" s="26" t="s">
        <v>34362</v>
      </c>
      <c r="D32381" s="26" t="s">
        <v>32759</v>
      </c>
      <c r="E32381" s="26" t="s">
        <v>206</v>
      </c>
      <c r="F32381" s="26" t="s">
        <v>206</v>
      </c>
      <c r="G32381" s="27">
        <v>6210</v>
      </c>
      <c r="K32381" s="10">
        <v>0</v>
      </c>
      <c r="O32381" s="28">
        <v>6210</v>
      </c>
      <c r="P32381" s="26" t="s">
        <v>32759</v>
      </c>
      <c r="Q32381" s="27">
        <v>6210</v>
      </c>
      <c r="S32381" s="29" t="e">
        <v>#N/A</v>
      </c>
      <c r="Z32381" s="29"/>
      <c r="AE32381" s="29">
        <v>0</v>
      </c>
      <c r="AG32381" s="29">
        <v>6210</v>
      </c>
    </row>
    <row r="32382" spans="3:33" s="9" customFormat="1" x14ac:dyDescent="0.2">
      <c r="C32382" s="26" t="s">
        <v>34362</v>
      </c>
      <c r="D32382" s="26" t="s">
        <v>32760</v>
      </c>
      <c r="E32382" s="26" t="s">
        <v>206</v>
      </c>
      <c r="F32382" s="26" t="s">
        <v>206</v>
      </c>
      <c r="G32382" s="27">
        <v>3090</v>
      </c>
      <c r="K32382" s="10">
        <v>0</v>
      </c>
      <c r="O32382" s="28">
        <v>3090</v>
      </c>
      <c r="P32382" s="26" t="s">
        <v>32760</v>
      </c>
      <c r="Q32382" s="27">
        <v>3090</v>
      </c>
      <c r="S32382" s="29" t="e">
        <v>#N/A</v>
      </c>
      <c r="Z32382" s="29"/>
      <c r="AE32382" s="29">
        <v>0</v>
      </c>
      <c r="AG32382" s="29">
        <v>3090</v>
      </c>
    </row>
    <row r="32383" spans="3:33" s="9" customFormat="1" x14ac:dyDescent="0.2">
      <c r="C32383" s="26" t="s">
        <v>34362</v>
      </c>
      <c r="D32383" s="26" t="s">
        <v>32761</v>
      </c>
      <c r="E32383" s="26" t="s">
        <v>206</v>
      </c>
      <c r="F32383" s="26" t="s">
        <v>206</v>
      </c>
      <c r="G32383" s="27">
        <v>8520</v>
      </c>
      <c r="K32383" s="10">
        <v>0</v>
      </c>
      <c r="O32383" s="28">
        <v>8520</v>
      </c>
      <c r="P32383" s="26" t="s">
        <v>32761</v>
      </c>
      <c r="Q32383" s="27">
        <v>8520</v>
      </c>
      <c r="S32383" s="29" t="e">
        <v>#N/A</v>
      </c>
      <c r="Z32383" s="29"/>
      <c r="AE32383" s="29">
        <v>0</v>
      </c>
      <c r="AG32383" s="29">
        <v>8520</v>
      </c>
    </row>
    <row r="32384" spans="3:33" s="9" customFormat="1" x14ac:dyDescent="0.2">
      <c r="C32384" s="26" t="s">
        <v>34362</v>
      </c>
      <c r="D32384" s="26" t="s">
        <v>32762</v>
      </c>
      <c r="E32384" s="26" t="s">
        <v>206</v>
      </c>
      <c r="F32384" s="26" t="s">
        <v>206</v>
      </c>
      <c r="G32384" s="27">
        <v>9557</v>
      </c>
      <c r="K32384" s="10">
        <v>0</v>
      </c>
      <c r="O32384" s="28">
        <v>9557</v>
      </c>
      <c r="P32384" s="26" t="s">
        <v>32762</v>
      </c>
      <c r="Q32384" s="27">
        <v>9557</v>
      </c>
      <c r="S32384" s="29" t="e">
        <v>#N/A</v>
      </c>
      <c r="Z32384" s="29"/>
      <c r="AE32384" s="29">
        <v>0</v>
      </c>
      <c r="AG32384" s="29">
        <v>9557</v>
      </c>
    </row>
    <row r="32385" spans="3:33" s="9" customFormat="1" x14ac:dyDescent="0.2">
      <c r="C32385" s="26" t="s">
        <v>34362</v>
      </c>
      <c r="D32385" s="26" t="s">
        <v>32763</v>
      </c>
      <c r="E32385" s="26" t="s">
        <v>206</v>
      </c>
      <c r="F32385" s="26" t="s">
        <v>206</v>
      </c>
      <c r="G32385" s="27">
        <v>480</v>
      </c>
      <c r="K32385" s="10">
        <v>0</v>
      </c>
      <c r="O32385" s="28">
        <v>480</v>
      </c>
      <c r="P32385" s="26" t="s">
        <v>32763</v>
      </c>
      <c r="Q32385" s="27">
        <v>480</v>
      </c>
      <c r="S32385" s="29" t="e">
        <v>#N/A</v>
      </c>
      <c r="Z32385" s="29"/>
      <c r="AE32385" s="29">
        <v>0</v>
      </c>
      <c r="AG32385" s="29">
        <v>480</v>
      </c>
    </row>
    <row r="32386" spans="3:33" s="9" customFormat="1" x14ac:dyDescent="0.2">
      <c r="C32386" s="26" t="s">
        <v>34362</v>
      </c>
      <c r="D32386" s="26" t="s">
        <v>32764</v>
      </c>
      <c r="E32386" s="26" t="s">
        <v>206</v>
      </c>
      <c r="F32386" s="26" t="s">
        <v>206</v>
      </c>
      <c r="G32386" s="27">
        <v>6525</v>
      </c>
      <c r="K32386" s="10">
        <v>0</v>
      </c>
      <c r="O32386" s="28">
        <v>6525</v>
      </c>
      <c r="P32386" s="26" t="s">
        <v>32764</v>
      </c>
      <c r="Q32386" s="27">
        <v>6525</v>
      </c>
      <c r="S32386" s="29" t="e">
        <v>#N/A</v>
      </c>
      <c r="Z32386" s="29"/>
      <c r="AE32386" s="29">
        <v>0</v>
      </c>
      <c r="AG32386" s="29">
        <v>6525</v>
      </c>
    </row>
    <row r="32387" spans="3:33" s="9" customFormat="1" x14ac:dyDescent="0.2">
      <c r="C32387" s="26" t="s">
        <v>34362</v>
      </c>
      <c r="D32387" s="26" t="s">
        <v>32765</v>
      </c>
      <c r="E32387" s="26" t="s">
        <v>206</v>
      </c>
      <c r="F32387" s="26" t="s">
        <v>206</v>
      </c>
      <c r="G32387" s="27">
        <v>1270</v>
      </c>
      <c r="K32387" s="10">
        <v>0</v>
      </c>
      <c r="O32387" s="28">
        <v>1270</v>
      </c>
      <c r="P32387" s="26" t="s">
        <v>32765</v>
      </c>
      <c r="Q32387" s="27">
        <v>1270</v>
      </c>
      <c r="S32387" s="29" t="e">
        <v>#N/A</v>
      </c>
      <c r="Z32387" s="29"/>
      <c r="AE32387" s="29">
        <v>0</v>
      </c>
      <c r="AG32387" s="29">
        <v>1270</v>
      </c>
    </row>
    <row r="32388" spans="3:33" s="9" customFormat="1" x14ac:dyDescent="0.2">
      <c r="C32388" s="26" t="s">
        <v>34362</v>
      </c>
      <c r="D32388" s="26" t="s">
        <v>32766</v>
      </c>
      <c r="E32388" s="26" t="s">
        <v>206</v>
      </c>
      <c r="F32388" s="26" t="s">
        <v>206</v>
      </c>
      <c r="G32388" s="27">
        <v>10827</v>
      </c>
      <c r="K32388" s="10">
        <v>0</v>
      </c>
      <c r="O32388" s="28">
        <v>10827</v>
      </c>
      <c r="P32388" s="26" t="s">
        <v>32766</v>
      </c>
      <c r="Q32388" s="27">
        <v>10827</v>
      </c>
      <c r="S32388" s="29" t="e">
        <v>#N/A</v>
      </c>
      <c r="Z32388" s="29"/>
      <c r="AE32388" s="29">
        <v>0</v>
      </c>
      <c r="AG32388" s="29">
        <v>10827</v>
      </c>
    </row>
    <row r="32389" spans="3:33" s="9" customFormat="1" x14ac:dyDescent="0.2">
      <c r="C32389" s="26" t="s">
        <v>34362</v>
      </c>
      <c r="D32389" s="26" t="s">
        <v>32767</v>
      </c>
      <c r="E32389" s="26" t="s">
        <v>206</v>
      </c>
      <c r="F32389" s="26" t="s">
        <v>206</v>
      </c>
      <c r="G32389" s="27">
        <v>3030</v>
      </c>
      <c r="K32389" s="10">
        <v>0</v>
      </c>
      <c r="O32389" s="28">
        <v>3030</v>
      </c>
      <c r="P32389" s="26" t="s">
        <v>32767</v>
      </c>
      <c r="Q32389" s="27">
        <v>3030</v>
      </c>
      <c r="S32389" s="29" t="e">
        <v>#N/A</v>
      </c>
      <c r="Z32389" s="29"/>
      <c r="AE32389" s="29">
        <v>0</v>
      </c>
      <c r="AG32389" s="29">
        <v>3030</v>
      </c>
    </row>
    <row r="32390" spans="3:33" s="9" customFormat="1" x14ac:dyDescent="0.2">
      <c r="C32390" s="26" t="s">
        <v>34362</v>
      </c>
      <c r="D32390" s="26" t="s">
        <v>32768</v>
      </c>
      <c r="E32390" s="26" t="s">
        <v>206</v>
      </c>
      <c r="F32390" s="26" t="s">
        <v>206</v>
      </c>
      <c r="G32390" s="27">
        <v>1980</v>
      </c>
      <c r="K32390" s="10">
        <v>0</v>
      </c>
      <c r="O32390" s="28">
        <v>1980</v>
      </c>
      <c r="P32390" s="26" t="s">
        <v>32768</v>
      </c>
      <c r="Q32390" s="27">
        <v>1980</v>
      </c>
      <c r="S32390" s="29" t="e">
        <v>#N/A</v>
      </c>
      <c r="Z32390" s="29"/>
      <c r="AE32390" s="29">
        <v>0</v>
      </c>
      <c r="AG32390" s="29">
        <v>1980</v>
      </c>
    </row>
    <row r="32391" spans="3:33" s="9" customFormat="1" x14ac:dyDescent="0.2">
      <c r="C32391" s="26" t="s">
        <v>34362</v>
      </c>
      <c r="D32391" s="26" t="s">
        <v>32769</v>
      </c>
      <c r="E32391" s="26" t="s">
        <v>206</v>
      </c>
      <c r="F32391" s="26" t="s">
        <v>206</v>
      </c>
      <c r="G32391" s="27">
        <v>1980</v>
      </c>
      <c r="K32391" s="10">
        <v>0</v>
      </c>
      <c r="O32391" s="28">
        <v>1980</v>
      </c>
      <c r="P32391" s="26" t="s">
        <v>32769</v>
      </c>
      <c r="Q32391" s="27">
        <v>1980</v>
      </c>
      <c r="S32391" s="29" t="e">
        <v>#N/A</v>
      </c>
      <c r="Z32391" s="29"/>
      <c r="AE32391" s="29">
        <v>0</v>
      </c>
      <c r="AG32391" s="29">
        <v>1980</v>
      </c>
    </row>
    <row r="32392" spans="3:33" s="9" customFormat="1" x14ac:dyDescent="0.2">
      <c r="C32392" s="26" t="s">
        <v>34362</v>
      </c>
      <c r="D32392" s="26" t="s">
        <v>32770</v>
      </c>
      <c r="E32392" s="26" t="s">
        <v>206</v>
      </c>
      <c r="F32392" s="26" t="s">
        <v>206</v>
      </c>
      <c r="G32392" s="27">
        <v>6525</v>
      </c>
      <c r="K32392" s="10">
        <v>0</v>
      </c>
      <c r="O32392" s="28">
        <v>6525</v>
      </c>
      <c r="P32392" s="26" t="s">
        <v>32770</v>
      </c>
      <c r="Q32392" s="27">
        <v>6525</v>
      </c>
      <c r="S32392" s="29" t="e">
        <v>#N/A</v>
      </c>
      <c r="Z32392" s="29"/>
      <c r="AE32392" s="29">
        <v>0</v>
      </c>
      <c r="AG32392" s="29">
        <v>6525</v>
      </c>
    </row>
    <row r="32393" spans="3:33" s="9" customFormat="1" x14ac:dyDescent="0.2">
      <c r="C32393" s="26" t="s">
        <v>34362</v>
      </c>
      <c r="D32393" s="26" t="s">
        <v>32771</v>
      </c>
      <c r="E32393" s="26" t="s">
        <v>206</v>
      </c>
      <c r="F32393" s="26" t="s">
        <v>206</v>
      </c>
      <c r="G32393" s="27">
        <v>9557</v>
      </c>
      <c r="K32393" s="10">
        <v>0</v>
      </c>
      <c r="O32393" s="28">
        <v>9557</v>
      </c>
      <c r="P32393" s="26" t="s">
        <v>32771</v>
      </c>
      <c r="Q32393" s="27">
        <v>9557</v>
      </c>
      <c r="S32393" s="29" t="e">
        <v>#N/A</v>
      </c>
      <c r="Z32393" s="29"/>
      <c r="AE32393" s="29">
        <v>0</v>
      </c>
      <c r="AG32393" s="29">
        <v>9557</v>
      </c>
    </row>
    <row r="32394" spans="3:33" s="9" customFormat="1" x14ac:dyDescent="0.2">
      <c r="C32394" s="26" t="s">
        <v>34362</v>
      </c>
      <c r="D32394" s="26" t="s">
        <v>32772</v>
      </c>
      <c r="E32394" s="26" t="s">
        <v>206</v>
      </c>
      <c r="F32394" s="26" t="s">
        <v>206</v>
      </c>
      <c r="G32394" s="27">
        <v>1270</v>
      </c>
      <c r="K32394" s="10">
        <v>0</v>
      </c>
      <c r="O32394" s="28">
        <v>1270</v>
      </c>
      <c r="P32394" s="26" t="s">
        <v>32772</v>
      </c>
      <c r="Q32394" s="27">
        <v>1270</v>
      </c>
      <c r="S32394" s="29" t="e">
        <v>#N/A</v>
      </c>
      <c r="Z32394" s="29"/>
      <c r="AE32394" s="29">
        <v>0</v>
      </c>
      <c r="AG32394" s="29">
        <v>1270</v>
      </c>
    </row>
    <row r="32395" spans="3:33" s="9" customFormat="1" x14ac:dyDescent="0.2">
      <c r="C32395" s="26" t="s">
        <v>34362</v>
      </c>
      <c r="D32395" s="26" t="s">
        <v>32773</v>
      </c>
      <c r="E32395" s="26" t="s">
        <v>206</v>
      </c>
      <c r="F32395" s="26" t="s">
        <v>206</v>
      </c>
      <c r="G32395" s="27">
        <v>6525</v>
      </c>
      <c r="K32395" s="10">
        <v>0</v>
      </c>
      <c r="O32395" s="28">
        <v>6525</v>
      </c>
      <c r="P32395" s="26" t="s">
        <v>32773</v>
      </c>
      <c r="Q32395" s="27">
        <v>6525</v>
      </c>
      <c r="S32395" s="29" t="e">
        <v>#N/A</v>
      </c>
      <c r="Z32395" s="29"/>
      <c r="AE32395" s="29">
        <v>0</v>
      </c>
      <c r="AG32395" s="29">
        <v>6525</v>
      </c>
    </row>
    <row r="32396" spans="3:33" s="9" customFormat="1" x14ac:dyDescent="0.2">
      <c r="C32396" s="26" t="s">
        <v>34362</v>
      </c>
      <c r="D32396" s="26" t="s">
        <v>32774</v>
      </c>
      <c r="E32396" s="26" t="s">
        <v>206</v>
      </c>
      <c r="F32396" s="26" t="s">
        <v>206</v>
      </c>
      <c r="G32396" s="27">
        <v>1270</v>
      </c>
      <c r="K32396" s="10">
        <v>0</v>
      </c>
      <c r="O32396" s="28">
        <v>1270</v>
      </c>
      <c r="P32396" s="26" t="s">
        <v>32774</v>
      </c>
      <c r="Q32396" s="27">
        <v>1270</v>
      </c>
      <c r="S32396" s="29" t="e">
        <v>#N/A</v>
      </c>
      <c r="Z32396" s="29"/>
      <c r="AE32396" s="29">
        <v>0</v>
      </c>
      <c r="AG32396" s="29">
        <v>1270</v>
      </c>
    </row>
    <row r="32397" spans="3:33" s="9" customFormat="1" x14ac:dyDescent="0.2">
      <c r="C32397" s="26" t="s">
        <v>34362</v>
      </c>
      <c r="D32397" s="26" t="s">
        <v>32775</v>
      </c>
      <c r="E32397" s="26" t="s">
        <v>206</v>
      </c>
      <c r="F32397" s="26" t="s">
        <v>206</v>
      </c>
      <c r="G32397" s="27">
        <v>8520</v>
      </c>
      <c r="K32397" s="10">
        <v>0</v>
      </c>
      <c r="O32397" s="28">
        <v>8520</v>
      </c>
      <c r="P32397" s="26" t="s">
        <v>32775</v>
      </c>
      <c r="Q32397" s="27">
        <v>8520</v>
      </c>
      <c r="S32397" s="29" t="e">
        <v>#N/A</v>
      </c>
      <c r="Z32397" s="29"/>
      <c r="AE32397" s="29">
        <v>0</v>
      </c>
      <c r="AG32397" s="29">
        <v>8520</v>
      </c>
    </row>
    <row r="32398" spans="3:33" s="9" customFormat="1" x14ac:dyDescent="0.2">
      <c r="C32398" s="26" t="s">
        <v>34362</v>
      </c>
      <c r="D32398" s="26" t="s">
        <v>32776</v>
      </c>
      <c r="E32398" s="26" t="s">
        <v>206</v>
      </c>
      <c r="F32398" s="26" t="s">
        <v>206</v>
      </c>
      <c r="G32398" s="27">
        <v>1980</v>
      </c>
      <c r="K32398" s="10">
        <v>0</v>
      </c>
      <c r="O32398" s="28">
        <v>1980</v>
      </c>
      <c r="P32398" s="26" t="s">
        <v>32776</v>
      </c>
      <c r="Q32398" s="27">
        <v>1980</v>
      </c>
      <c r="S32398" s="29" t="e">
        <v>#N/A</v>
      </c>
      <c r="Z32398" s="29"/>
      <c r="AE32398" s="29">
        <v>0</v>
      </c>
      <c r="AG32398" s="29">
        <v>1980</v>
      </c>
    </row>
    <row r="32399" spans="3:33" s="9" customFormat="1" x14ac:dyDescent="0.2">
      <c r="C32399" s="26" t="s">
        <v>34362</v>
      </c>
      <c r="D32399" s="26" t="s">
        <v>32777</v>
      </c>
      <c r="E32399" s="26" t="s">
        <v>206</v>
      </c>
      <c r="F32399" s="26" t="s">
        <v>206</v>
      </c>
      <c r="G32399" s="27">
        <v>1270</v>
      </c>
      <c r="K32399" s="10">
        <v>0</v>
      </c>
      <c r="O32399" s="28">
        <v>1270</v>
      </c>
      <c r="P32399" s="26" t="s">
        <v>32777</v>
      </c>
      <c r="Q32399" s="27">
        <v>1270</v>
      </c>
      <c r="S32399" s="29" t="e">
        <v>#N/A</v>
      </c>
      <c r="Z32399" s="29"/>
      <c r="AE32399" s="29">
        <v>0</v>
      </c>
      <c r="AG32399" s="29">
        <v>1270</v>
      </c>
    </row>
    <row r="32400" spans="3:33" s="9" customFormat="1" x14ac:dyDescent="0.2">
      <c r="C32400" s="26" t="s">
        <v>34362</v>
      </c>
      <c r="D32400" s="26" t="s">
        <v>32778</v>
      </c>
      <c r="E32400" s="26" t="s">
        <v>206</v>
      </c>
      <c r="F32400" s="26" t="s">
        <v>206</v>
      </c>
      <c r="G32400" s="27">
        <v>1270</v>
      </c>
      <c r="K32400" s="10">
        <v>0</v>
      </c>
      <c r="O32400" s="28">
        <v>1270</v>
      </c>
      <c r="P32400" s="26" t="s">
        <v>32778</v>
      </c>
      <c r="Q32400" s="27">
        <v>1270</v>
      </c>
      <c r="S32400" s="29" t="e">
        <v>#N/A</v>
      </c>
      <c r="Z32400" s="29"/>
      <c r="AE32400" s="29">
        <v>0</v>
      </c>
      <c r="AG32400" s="29">
        <v>1270</v>
      </c>
    </row>
    <row r="32401" spans="3:33" s="9" customFormat="1" x14ac:dyDescent="0.2">
      <c r="C32401" s="26" t="s">
        <v>34362</v>
      </c>
      <c r="D32401" s="26" t="s">
        <v>32779</v>
      </c>
      <c r="E32401" s="26" t="s">
        <v>206</v>
      </c>
      <c r="F32401" s="26" t="s">
        <v>206</v>
      </c>
      <c r="G32401" s="27">
        <v>3030</v>
      </c>
      <c r="K32401" s="10">
        <v>0</v>
      </c>
      <c r="O32401" s="28">
        <v>3030</v>
      </c>
      <c r="P32401" s="26" t="s">
        <v>32779</v>
      </c>
      <c r="Q32401" s="27">
        <v>3030</v>
      </c>
      <c r="S32401" s="29" t="e">
        <v>#N/A</v>
      </c>
      <c r="Z32401" s="29"/>
      <c r="AE32401" s="29">
        <v>0</v>
      </c>
      <c r="AG32401" s="29">
        <v>3030</v>
      </c>
    </row>
    <row r="32402" spans="3:33" s="9" customFormat="1" x14ac:dyDescent="0.2">
      <c r="C32402" s="26" t="s">
        <v>34362</v>
      </c>
      <c r="D32402" s="26" t="s">
        <v>32780</v>
      </c>
      <c r="E32402" s="26" t="s">
        <v>206</v>
      </c>
      <c r="F32402" s="26" t="s">
        <v>206</v>
      </c>
      <c r="G32402" s="27">
        <v>1270</v>
      </c>
      <c r="K32402" s="10">
        <v>0</v>
      </c>
      <c r="O32402" s="28">
        <v>1270</v>
      </c>
      <c r="P32402" s="26" t="s">
        <v>32780</v>
      </c>
      <c r="Q32402" s="27">
        <v>1270</v>
      </c>
      <c r="S32402" s="29" t="e">
        <v>#N/A</v>
      </c>
      <c r="Z32402" s="29"/>
      <c r="AE32402" s="29">
        <v>0</v>
      </c>
      <c r="AG32402" s="29">
        <v>1270</v>
      </c>
    </row>
    <row r="32403" spans="3:33" s="9" customFormat="1" x14ac:dyDescent="0.2">
      <c r="C32403" s="26" t="s">
        <v>34362</v>
      </c>
      <c r="D32403" s="26" t="s">
        <v>32781</v>
      </c>
      <c r="E32403" s="26" t="s">
        <v>206</v>
      </c>
      <c r="F32403" s="26" t="s">
        <v>206</v>
      </c>
      <c r="G32403" s="27">
        <v>1270</v>
      </c>
      <c r="K32403" s="10">
        <v>0</v>
      </c>
      <c r="O32403" s="28">
        <v>1270</v>
      </c>
      <c r="P32403" s="26" t="s">
        <v>32781</v>
      </c>
      <c r="Q32403" s="27">
        <v>1270</v>
      </c>
      <c r="S32403" s="29" t="e">
        <v>#N/A</v>
      </c>
      <c r="Z32403" s="29"/>
      <c r="AE32403" s="29">
        <v>0</v>
      </c>
      <c r="AG32403" s="29">
        <v>1270</v>
      </c>
    </row>
    <row r="32404" spans="3:33" s="9" customFormat="1" x14ac:dyDescent="0.2">
      <c r="C32404" s="26" t="s">
        <v>34362</v>
      </c>
      <c r="D32404" s="26" t="s">
        <v>32782</v>
      </c>
      <c r="E32404" s="26" t="s">
        <v>206</v>
      </c>
      <c r="F32404" s="26" t="s">
        <v>206</v>
      </c>
      <c r="G32404" s="27">
        <v>1320</v>
      </c>
      <c r="K32404" s="10">
        <v>0</v>
      </c>
      <c r="O32404" s="28">
        <v>1320</v>
      </c>
      <c r="P32404" s="26" t="s">
        <v>32782</v>
      </c>
      <c r="Q32404" s="27">
        <v>1320</v>
      </c>
      <c r="S32404" s="29" t="e">
        <v>#N/A</v>
      </c>
      <c r="Z32404" s="29"/>
      <c r="AE32404" s="29">
        <v>0</v>
      </c>
      <c r="AG32404" s="29">
        <v>1320</v>
      </c>
    </row>
    <row r="32405" spans="3:33" s="9" customFormat="1" x14ac:dyDescent="0.2">
      <c r="C32405" s="26" t="s">
        <v>34362</v>
      </c>
      <c r="D32405" s="26" t="s">
        <v>32783</v>
      </c>
      <c r="E32405" s="26" t="s">
        <v>206</v>
      </c>
      <c r="F32405" s="26" t="s">
        <v>206</v>
      </c>
      <c r="G32405" s="27">
        <v>8520</v>
      </c>
      <c r="K32405" s="10">
        <v>0</v>
      </c>
      <c r="O32405" s="28">
        <v>8520</v>
      </c>
      <c r="P32405" s="26" t="s">
        <v>32783</v>
      </c>
      <c r="Q32405" s="27">
        <v>8520</v>
      </c>
      <c r="S32405" s="29" t="e">
        <v>#N/A</v>
      </c>
      <c r="Z32405" s="29"/>
      <c r="AE32405" s="29">
        <v>0</v>
      </c>
      <c r="AG32405" s="29">
        <v>8520</v>
      </c>
    </row>
    <row r="32406" spans="3:33" s="9" customFormat="1" x14ac:dyDescent="0.2">
      <c r="C32406" s="26" t="s">
        <v>34362</v>
      </c>
      <c r="D32406" s="26" t="s">
        <v>32784</v>
      </c>
      <c r="E32406" s="26" t="s">
        <v>206</v>
      </c>
      <c r="F32406" s="26" t="s">
        <v>206</v>
      </c>
      <c r="G32406" s="27">
        <v>31321</v>
      </c>
      <c r="K32406" s="10">
        <v>0</v>
      </c>
      <c r="O32406" s="28">
        <v>31321</v>
      </c>
      <c r="P32406" s="26" t="s">
        <v>32784</v>
      </c>
      <c r="Q32406" s="27">
        <v>31321</v>
      </c>
      <c r="S32406" s="29" t="e">
        <v>#N/A</v>
      </c>
      <c r="Z32406" s="29"/>
      <c r="AE32406" s="29">
        <v>0</v>
      </c>
      <c r="AG32406" s="29">
        <v>31321</v>
      </c>
    </row>
    <row r="32407" spans="3:33" s="9" customFormat="1" x14ac:dyDescent="0.2">
      <c r="C32407" s="26" t="s">
        <v>34362</v>
      </c>
      <c r="D32407" s="26" t="s">
        <v>32785</v>
      </c>
      <c r="E32407" s="26" t="s">
        <v>206</v>
      </c>
      <c r="F32407" s="26" t="s">
        <v>206</v>
      </c>
      <c r="G32407" s="27">
        <v>1980</v>
      </c>
      <c r="K32407" s="10">
        <v>0</v>
      </c>
      <c r="O32407" s="28">
        <v>1980</v>
      </c>
      <c r="P32407" s="26" t="s">
        <v>32785</v>
      </c>
      <c r="Q32407" s="27">
        <v>1980</v>
      </c>
      <c r="S32407" s="29" t="e">
        <v>#N/A</v>
      </c>
      <c r="Z32407" s="29"/>
      <c r="AE32407" s="29">
        <v>0</v>
      </c>
      <c r="AG32407" s="29">
        <v>1980</v>
      </c>
    </row>
    <row r="32408" spans="3:33" s="9" customFormat="1" x14ac:dyDescent="0.2">
      <c r="C32408" s="26" t="s">
        <v>34362</v>
      </c>
      <c r="D32408" s="26" t="s">
        <v>32786</v>
      </c>
      <c r="E32408" s="26" t="s">
        <v>206</v>
      </c>
      <c r="F32408" s="26" t="s">
        <v>206</v>
      </c>
      <c r="G32408" s="27">
        <v>1270</v>
      </c>
      <c r="K32408" s="10">
        <v>0</v>
      </c>
      <c r="O32408" s="28">
        <v>1270</v>
      </c>
      <c r="P32408" s="26" t="s">
        <v>32786</v>
      </c>
      <c r="Q32408" s="27">
        <v>1270</v>
      </c>
      <c r="S32408" s="29" t="e">
        <v>#N/A</v>
      </c>
      <c r="Z32408" s="29"/>
      <c r="AE32408" s="29">
        <v>0</v>
      </c>
      <c r="AG32408" s="29">
        <v>1270</v>
      </c>
    </row>
    <row r="32409" spans="3:33" s="9" customFormat="1" x14ac:dyDescent="0.2">
      <c r="C32409" s="26" t="s">
        <v>34362</v>
      </c>
      <c r="D32409" s="26" t="s">
        <v>32787</v>
      </c>
      <c r="E32409" s="26" t="s">
        <v>206</v>
      </c>
      <c r="F32409" s="26" t="s">
        <v>206</v>
      </c>
      <c r="G32409" s="27">
        <v>1980</v>
      </c>
      <c r="K32409" s="10">
        <v>0</v>
      </c>
      <c r="O32409" s="28">
        <v>1980</v>
      </c>
      <c r="P32409" s="26" t="s">
        <v>32787</v>
      </c>
      <c r="Q32409" s="27">
        <v>1980</v>
      </c>
      <c r="S32409" s="29" t="e">
        <v>#N/A</v>
      </c>
      <c r="Z32409" s="29"/>
      <c r="AE32409" s="29">
        <v>0</v>
      </c>
      <c r="AG32409" s="29">
        <v>1980</v>
      </c>
    </row>
    <row r="32410" spans="3:33" s="9" customFormat="1" x14ac:dyDescent="0.2">
      <c r="C32410" s="26" t="s">
        <v>34362</v>
      </c>
      <c r="D32410" s="26" t="s">
        <v>32788</v>
      </c>
      <c r="E32410" s="26" t="s">
        <v>206</v>
      </c>
      <c r="F32410" s="26" t="s">
        <v>206</v>
      </c>
      <c r="G32410" s="27">
        <v>1270</v>
      </c>
      <c r="K32410" s="10">
        <v>0</v>
      </c>
      <c r="O32410" s="28">
        <v>1270</v>
      </c>
      <c r="P32410" s="26" t="s">
        <v>32788</v>
      </c>
      <c r="Q32410" s="27">
        <v>1270</v>
      </c>
      <c r="S32410" s="29" t="e">
        <v>#N/A</v>
      </c>
      <c r="Z32410" s="29"/>
      <c r="AE32410" s="29">
        <v>0</v>
      </c>
      <c r="AG32410" s="29">
        <v>1270</v>
      </c>
    </row>
    <row r="32411" spans="3:33" s="9" customFormat="1" x14ac:dyDescent="0.2">
      <c r="C32411" s="26" t="s">
        <v>34362</v>
      </c>
      <c r="D32411" s="26" t="s">
        <v>32789</v>
      </c>
      <c r="E32411" s="26" t="s">
        <v>206</v>
      </c>
      <c r="F32411" s="26" t="s">
        <v>206</v>
      </c>
      <c r="G32411" s="27">
        <v>19114</v>
      </c>
      <c r="K32411" s="10">
        <v>0</v>
      </c>
      <c r="O32411" s="28">
        <v>19114</v>
      </c>
      <c r="P32411" s="26" t="s">
        <v>32789</v>
      </c>
      <c r="Q32411" s="27">
        <v>19114</v>
      </c>
      <c r="S32411" s="29" t="e">
        <v>#N/A</v>
      </c>
      <c r="Z32411" s="29"/>
      <c r="AE32411" s="29">
        <v>0</v>
      </c>
      <c r="AG32411" s="29">
        <v>19114</v>
      </c>
    </row>
    <row r="32412" spans="3:33" s="9" customFormat="1" x14ac:dyDescent="0.2">
      <c r="C32412" s="26" t="s">
        <v>34362</v>
      </c>
      <c r="D32412" s="26" t="s">
        <v>32790</v>
      </c>
      <c r="E32412" s="26" t="s">
        <v>206</v>
      </c>
      <c r="F32412" s="26" t="s">
        <v>206</v>
      </c>
      <c r="G32412" s="27">
        <v>2540</v>
      </c>
      <c r="K32412" s="10">
        <v>0</v>
      </c>
      <c r="O32412" s="28">
        <v>2540</v>
      </c>
      <c r="P32412" s="26" t="s">
        <v>32790</v>
      </c>
      <c r="Q32412" s="27">
        <v>2540</v>
      </c>
      <c r="S32412" s="29" t="e">
        <v>#N/A</v>
      </c>
      <c r="Z32412" s="29"/>
      <c r="AE32412" s="29">
        <v>0</v>
      </c>
      <c r="AG32412" s="29">
        <v>2540</v>
      </c>
    </row>
    <row r="32413" spans="3:33" s="9" customFormat="1" x14ac:dyDescent="0.2">
      <c r="C32413" s="26" t="s">
        <v>34362</v>
      </c>
      <c r="D32413" s="26" t="s">
        <v>32791</v>
      </c>
      <c r="E32413" s="26" t="s">
        <v>206</v>
      </c>
      <c r="F32413" s="26" t="s">
        <v>206</v>
      </c>
      <c r="G32413" s="27">
        <v>9557</v>
      </c>
      <c r="K32413" s="10">
        <v>0</v>
      </c>
      <c r="O32413" s="28">
        <v>9557</v>
      </c>
      <c r="P32413" s="26" t="s">
        <v>32791</v>
      </c>
      <c r="Q32413" s="27">
        <v>9557</v>
      </c>
      <c r="S32413" s="29" t="e">
        <v>#N/A</v>
      </c>
      <c r="Z32413" s="29"/>
      <c r="AE32413" s="29">
        <v>0</v>
      </c>
      <c r="AG32413" s="29">
        <v>9557</v>
      </c>
    </row>
    <row r="32414" spans="3:33" s="9" customFormat="1" x14ac:dyDescent="0.2">
      <c r="C32414" s="26" t="s">
        <v>34362</v>
      </c>
      <c r="D32414" s="26" t="s">
        <v>32792</v>
      </c>
      <c r="E32414" s="26" t="s">
        <v>206</v>
      </c>
      <c r="F32414" s="26" t="s">
        <v>206</v>
      </c>
      <c r="G32414" s="27">
        <v>8940</v>
      </c>
      <c r="K32414" s="10">
        <v>0</v>
      </c>
      <c r="O32414" s="28">
        <v>8940</v>
      </c>
      <c r="P32414" s="26" t="s">
        <v>32792</v>
      </c>
      <c r="Q32414" s="27">
        <v>8940</v>
      </c>
      <c r="S32414" s="29" t="e">
        <v>#N/A</v>
      </c>
      <c r="Z32414" s="29"/>
      <c r="AE32414" s="29">
        <v>0</v>
      </c>
      <c r="AG32414" s="29">
        <v>8940</v>
      </c>
    </row>
    <row r="32415" spans="3:33" s="9" customFormat="1" x14ac:dyDescent="0.2">
      <c r="C32415" s="26" t="s">
        <v>34362</v>
      </c>
      <c r="D32415" s="26" t="s">
        <v>32793</v>
      </c>
      <c r="E32415" s="26" t="s">
        <v>206</v>
      </c>
      <c r="F32415" s="26" t="s">
        <v>206</v>
      </c>
      <c r="G32415" s="27">
        <v>1270</v>
      </c>
      <c r="K32415" s="10">
        <v>0</v>
      </c>
      <c r="O32415" s="28">
        <v>1270</v>
      </c>
      <c r="P32415" s="26" t="s">
        <v>32793</v>
      </c>
      <c r="Q32415" s="27">
        <v>1270</v>
      </c>
      <c r="S32415" s="29" t="e">
        <v>#N/A</v>
      </c>
      <c r="Z32415" s="29"/>
      <c r="AE32415" s="29">
        <v>0</v>
      </c>
      <c r="AG32415" s="29">
        <v>1270</v>
      </c>
    </row>
    <row r="32416" spans="3:33" s="9" customFormat="1" x14ac:dyDescent="0.2">
      <c r="C32416" s="26" t="s">
        <v>34362</v>
      </c>
      <c r="D32416" s="26" t="s">
        <v>32794</v>
      </c>
      <c r="E32416" s="26" t="s">
        <v>206</v>
      </c>
      <c r="F32416" s="26" t="s">
        <v>206</v>
      </c>
      <c r="G32416" s="27">
        <v>1320</v>
      </c>
      <c r="K32416" s="10">
        <v>0</v>
      </c>
      <c r="O32416" s="28">
        <v>1320</v>
      </c>
      <c r="P32416" s="26" t="s">
        <v>32794</v>
      </c>
      <c r="Q32416" s="27">
        <v>1320</v>
      </c>
      <c r="S32416" s="29" t="e">
        <v>#N/A</v>
      </c>
      <c r="Z32416" s="29"/>
      <c r="AE32416" s="29">
        <v>0</v>
      </c>
      <c r="AG32416" s="29">
        <v>1320</v>
      </c>
    </row>
    <row r="32417" spans="3:33" s="9" customFormat="1" x14ac:dyDescent="0.2">
      <c r="C32417" s="26" t="s">
        <v>34362</v>
      </c>
      <c r="D32417" s="26" t="s">
        <v>32795</v>
      </c>
      <c r="E32417" s="26" t="s">
        <v>206</v>
      </c>
      <c r="F32417" s="26" t="s">
        <v>206</v>
      </c>
      <c r="G32417" s="27">
        <v>9557</v>
      </c>
      <c r="K32417" s="10">
        <v>0</v>
      </c>
      <c r="O32417" s="28">
        <v>9557</v>
      </c>
      <c r="P32417" s="26" t="s">
        <v>32795</v>
      </c>
      <c r="Q32417" s="27">
        <v>9557</v>
      </c>
      <c r="S32417" s="29" t="e">
        <v>#N/A</v>
      </c>
      <c r="Z32417" s="29"/>
      <c r="AE32417" s="29">
        <v>0</v>
      </c>
      <c r="AG32417" s="29">
        <v>9557</v>
      </c>
    </row>
    <row r="32418" spans="3:33" s="9" customFormat="1" x14ac:dyDescent="0.2">
      <c r="C32418" s="26" t="s">
        <v>34362</v>
      </c>
      <c r="D32418" s="26" t="s">
        <v>32796</v>
      </c>
      <c r="E32418" s="26" t="s">
        <v>206</v>
      </c>
      <c r="F32418" s="26" t="s">
        <v>206</v>
      </c>
      <c r="G32418" s="27">
        <v>1270</v>
      </c>
      <c r="K32418" s="10">
        <v>0</v>
      </c>
      <c r="O32418" s="28">
        <v>1270</v>
      </c>
      <c r="P32418" s="26" t="s">
        <v>32796</v>
      </c>
      <c r="Q32418" s="27">
        <v>1270</v>
      </c>
      <c r="S32418" s="29" t="e">
        <v>#N/A</v>
      </c>
      <c r="Z32418" s="29"/>
      <c r="AE32418" s="29">
        <v>0</v>
      </c>
      <c r="AG32418" s="29">
        <v>1270</v>
      </c>
    </row>
    <row r="32419" spans="3:33" s="9" customFormat="1" x14ac:dyDescent="0.2">
      <c r="C32419" s="26" t="s">
        <v>34362</v>
      </c>
      <c r="D32419" s="26" t="s">
        <v>32797</v>
      </c>
      <c r="E32419" s="26" t="s">
        <v>206</v>
      </c>
      <c r="F32419" s="26" t="s">
        <v>206</v>
      </c>
      <c r="G32419" s="27">
        <v>1270</v>
      </c>
      <c r="K32419" s="10">
        <v>0</v>
      </c>
      <c r="O32419" s="28">
        <v>1270</v>
      </c>
      <c r="P32419" s="26" t="s">
        <v>32797</v>
      </c>
      <c r="Q32419" s="27">
        <v>1270</v>
      </c>
      <c r="S32419" s="29" t="e">
        <v>#N/A</v>
      </c>
      <c r="Z32419" s="29"/>
      <c r="AE32419" s="29">
        <v>0</v>
      </c>
      <c r="AG32419" s="29">
        <v>1270</v>
      </c>
    </row>
    <row r="32420" spans="3:33" s="9" customFormat="1" x14ac:dyDescent="0.2">
      <c r="C32420" s="26" t="s">
        <v>34362</v>
      </c>
      <c r="D32420" s="26" t="s">
        <v>32798</v>
      </c>
      <c r="E32420" s="26" t="s">
        <v>206</v>
      </c>
      <c r="F32420" s="26" t="s">
        <v>206</v>
      </c>
      <c r="G32420" s="27">
        <v>9557</v>
      </c>
      <c r="K32420" s="10">
        <v>0</v>
      </c>
      <c r="O32420" s="28">
        <v>9557</v>
      </c>
      <c r="P32420" s="26" t="s">
        <v>32798</v>
      </c>
      <c r="Q32420" s="27">
        <v>9557</v>
      </c>
      <c r="S32420" s="29" t="e">
        <v>#N/A</v>
      </c>
      <c r="Z32420" s="29"/>
      <c r="AE32420" s="29">
        <v>0</v>
      </c>
      <c r="AG32420" s="29">
        <v>9557</v>
      </c>
    </row>
    <row r="32421" spans="3:33" s="9" customFormat="1" x14ac:dyDescent="0.2">
      <c r="C32421" s="26" t="s">
        <v>34362</v>
      </c>
      <c r="D32421" s="26" t="s">
        <v>32799</v>
      </c>
      <c r="E32421" s="26" t="s">
        <v>206</v>
      </c>
      <c r="F32421" s="26" t="s">
        <v>206</v>
      </c>
      <c r="G32421" s="27">
        <v>1270</v>
      </c>
      <c r="K32421" s="10">
        <v>0</v>
      </c>
      <c r="O32421" s="28">
        <v>1270</v>
      </c>
      <c r="P32421" s="26" t="s">
        <v>32799</v>
      </c>
      <c r="Q32421" s="27">
        <v>1270</v>
      </c>
      <c r="S32421" s="29" t="e">
        <v>#N/A</v>
      </c>
      <c r="Z32421" s="29"/>
      <c r="AE32421" s="29">
        <v>0</v>
      </c>
      <c r="AG32421" s="29">
        <v>1270</v>
      </c>
    </row>
    <row r="32422" spans="3:33" s="9" customFormat="1" x14ac:dyDescent="0.2">
      <c r="C32422" s="26" t="s">
        <v>34362</v>
      </c>
      <c r="D32422" s="26" t="s">
        <v>32800</v>
      </c>
      <c r="E32422" s="26" t="s">
        <v>206</v>
      </c>
      <c r="F32422" s="26" t="s">
        <v>206</v>
      </c>
      <c r="G32422" s="27">
        <v>1320</v>
      </c>
      <c r="K32422" s="10">
        <v>0</v>
      </c>
      <c r="O32422" s="28">
        <v>1320</v>
      </c>
      <c r="P32422" s="26" t="s">
        <v>32800</v>
      </c>
      <c r="Q32422" s="27">
        <v>1320</v>
      </c>
      <c r="S32422" s="29" t="e">
        <v>#N/A</v>
      </c>
      <c r="Z32422" s="29"/>
      <c r="AE32422" s="29">
        <v>0</v>
      </c>
      <c r="AG32422" s="29">
        <v>1320</v>
      </c>
    </row>
    <row r="32423" spans="3:33" s="9" customFormat="1" x14ac:dyDescent="0.2">
      <c r="C32423" s="26" t="s">
        <v>34362</v>
      </c>
      <c r="D32423" s="26" t="s">
        <v>32801</v>
      </c>
      <c r="E32423" s="26" t="s">
        <v>206</v>
      </c>
      <c r="F32423" s="26" t="s">
        <v>206</v>
      </c>
      <c r="G32423" s="27">
        <v>9557</v>
      </c>
      <c r="K32423" s="10">
        <v>0</v>
      </c>
      <c r="O32423" s="28">
        <v>9557</v>
      </c>
      <c r="P32423" s="26" t="s">
        <v>32801</v>
      </c>
      <c r="Q32423" s="27">
        <v>9557</v>
      </c>
      <c r="S32423" s="29" t="e">
        <v>#N/A</v>
      </c>
      <c r="Z32423" s="29"/>
      <c r="AE32423" s="29">
        <v>0</v>
      </c>
      <c r="AG32423" s="29">
        <v>9557</v>
      </c>
    </row>
    <row r="32424" spans="3:33" s="9" customFormat="1" x14ac:dyDescent="0.2">
      <c r="C32424" s="26" t="s">
        <v>34362</v>
      </c>
      <c r="D32424" s="26" t="s">
        <v>32802</v>
      </c>
      <c r="E32424" s="26" t="s">
        <v>206</v>
      </c>
      <c r="F32424" s="26" t="s">
        <v>206</v>
      </c>
      <c r="G32424" s="27">
        <v>6210</v>
      </c>
      <c r="K32424" s="10">
        <v>0</v>
      </c>
      <c r="O32424" s="28">
        <v>6210</v>
      </c>
      <c r="P32424" s="26" t="s">
        <v>32802</v>
      </c>
      <c r="Q32424" s="27">
        <v>6210</v>
      </c>
      <c r="S32424" s="29" t="e">
        <v>#N/A</v>
      </c>
      <c r="Z32424" s="29"/>
      <c r="AE32424" s="29">
        <v>0</v>
      </c>
      <c r="AG32424" s="29">
        <v>6210</v>
      </c>
    </row>
    <row r="32425" spans="3:33" s="9" customFormat="1" x14ac:dyDescent="0.2">
      <c r="C32425" s="26" t="s">
        <v>34362</v>
      </c>
      <c r="D32425" s="26" t="s">
        <v>32803</v>
      </c>
      <c r="E32425" s="26" t="s">
        <v>206</v>
      </c>
      <c r="F32425" s="26" t="s">
        <v>206</v>
      </c>
      <c r="G32425" s="27">
        <v>1270</v>
      </c>
      <c r="K32425" s="10">
        <v>0</v>
      </c>
      <c r="O32425" s="28">
        <v>1270</v>
      </c>
      <c r="P32425" s="26" t="s">
        <v>32803</v>
      </c>
      <c r="Q32425" s="27">
        <v>1270</v>
      </c>
      <c r="S32425" s="29" t="e">
        <v>#N/A</v>
      </c>
      <c r="Z32425" s="29"/>
      <c r="AE32425" s="29">
        <v>0</v>
      </c>
      <c r="AG32425" s="29">
        <v>1270</v>
      </c>
    </row>
    <row r="32426" spans="3:33" s="9" customFormat="1" x14ac:dyDescent="0.2">
      <c r="C32426" s="26" t="s">
        <v>34362</v>
      </c>
      <c r="D32426" s="26" t="s">
        <v>32804</v>
      </c>
      <c r="E32426" s="26" t="s">
        <v>206</v>
      </c>
      <c r="F32426" s="26" t="s">
        <v>206</v>
      </c>
      <c r="G32426" s="27">
        <v>1270</v>
      </c>
      <c r="K32426" s="10">
        <v>0</v>
      </c>
      <c r="O32426" s="28">
        <v>1270</v>
      </c>
      <c r="P32426" s="26" t="s">
        <v>32804</v>
      </c>
      <c r="Q32426" s="27">
        <v>1270</v>
      </c>
      <c r="S32426" s="29" t="e">
        <v>#N/A</v>
      </c>
      <c r="Z32426" s="29"/>
      <c r="AE32426" s="29">
        <v>0</v>
      </c>
      <c r="AG32426" s="29">
        <v>1270</v>
      </c>
    </row>
    <row r="32427" spans="3:33" s="9" customFormat="1" x14ac:dyDescent="0.2">
      <c r="C32427" s="26" t="s">
        <v>34362</v>
      </c>
      <c r="D32427" s="26" t="s">
        <v>32805</v>
      </c>
      <c r="E32427" s="26" t="s">
        <v>206</v>
      </c>
      <c r="F32427" s="26" t="s">
        <v>206</v>
      </c>
      <c r="G32427" s="27">
        <v>1270</v>
      </c>
      <c r="K32427" s="10">
        <v>0</v>
      </c>
      <c r="O32427" s="28">
        <v>1270</v>
      </c>
      <c r="P32427" s="26" t="s">
        <v>32805</v>
      </c>
      <c r="Q32427" s="27">
        <v>1270</v>
      </c>
      <c r="S32427" s="29" t="e">
        <v>#N/A</v>
      </c>
      <c r="Z32427" s="29"/>
      <c r="AE32427" s="29">
        <v>0</v>
      </c>
      <c r="AG32427" s="29">
        <v>1270</v>
      </c>
    </row>
    <row r="32428" spans="3:33" s="9" customFormat="1" x14ac:dyDescent="0.2">
      <c r="C32428" s="26" t="s">
        <v>34362</v>
      </c>
      <c r="D32428" s="26" t="s">
        <v>32806</v>
      </c>
      <c r="E32428" s="26" t="s">
        <v>206</v>
      </c>
      <c r="F32428" s="26" t="s">
        <v>206</v>
      </c>
      <c r="G32428" s="27">
        <v>95100</v>
      </c>
      <c r="K32428" s="10">
        <v>0</v>
      </c>
      <c r="O32428" s="28">
        <v>95100</v>
      </c>
      <c r="P32428" s="26" t="s">
        <v>32806</v>
      </c>
      <c r="Q32428" s="27">
        <v>95100</v>
      </c>
      <c r="S32428" s="29" t="e">
        <v>#N/A</v>
      </c>
      <c r="Z32428" s="29"/>
      <c r="AE32428" s="29">
        <v>0</v>
      </c>
      <c r="AG32428" s="29">
        <v>95100</v>
      </c>
    </row>
    <row r="32429" spans="3:33" s="9" customFormat="1" x14ac:dyDescent="0.2">
      <c r="C32429" s="26" t="s">
        <v>34362</v>
      </c>
      <c r="D32429" s="26" t="s">
        <v>32807</v>
      </c>
      <c r="E32429" s="26" t="s">
        <v>206</v>
      </c>
      <c r="F32429" s="26" t="s">
        <v>206</v>
      </c>
      <c r="G32429" s="27">
        <v>6525</v>
      </c>
      <c r="K32429" s="10">
        <v>0</v>
      </c>
      <c r="O32429" s="28">
        <v>6525</v>
      </c>
      <c r="P32429" s="26" t="s">
        <v>32807</v>
      </c>
      <c r="Q32429" s="27">
        <v>6525</v>
      </c>
      <c r="S32429" s="29" t="e">
        <v>#N/A</v>
      </c>
      <c r="Z32429" s="29"/>
      <c r="AE32429" s="29">
        <v>0</v>
      </c>
      <c r="AG32429" s="29">
        <v>6525</v>
      </c>
    </row>
    <row r="32430" spans="3:33" s="9" customFormat="1" x14ac:dyDescent="0.2">
      <c r="C32430" s="26" t="s">
        <v>34362</v>
      </c>
      <c r="D32430" s="26" t="s">
        <v>32808</v>
      </c>
      <c r="E32430" s="26" t="s">
        <v>206</v>
      </c>
      <c r="F32430" s="26" t="s">
        <v>206</v>
      </c>
      <c r="G32430" s="27">
        <v>1980</v>
      </c>
      <c r="K32430" s="10">
        <v>0</v>
      </c>
      <c r="O32430" s="28">
        <v>1980</v>
      </c>
      <c r="P32430" s="26" t="s">
        <v>32808</v>
      </c>
      <c r="Q32430" s="27">
        <v>1980</v>
      </c>
      <c r="S32430" s="29" t="e">
        <v>#N/A</v>
      </c>
      <c r="Z32430" s="29"/>
      <c r="AE32430" s="29">
        <v>0</v>
      </c>
      <c r="AG32430" s="29">
        <v>1980</v>
      </c>
    </row>
    <row r="32431" spans="3:33" s="9" customFormat="1" x14ac:dyDescent="0.2">
      <c r="C32431" s="26" t="s">
        <v>34362</v>
      </c>
      <c r="D32431" s="26" t="s">
        <v>32809</v>
      </c>
      <c r="E32431" s="26" t="s">
        <v>206</v>
      </c>
      <c r="F32431" s="26" t="s">
        <v>206</v>
      </c>
      <c r="G32431" s="27">
        <v>3030</v>
      </c>
      <c r="K32431" s="10">
        <v>0</v>
      </c>
      <c r="O32431" s="28">
        <v>3030</v>
      </c>
      <c r="P32431" s="26" t="s">
        <v>32809</v>
      </c>
      <c r="Q32431" s="27">
        <v>3030</v>
      </c>
      <c r="S32431" s="29" t="e">
        <v>#N/A</v>
      </c>
      <c r="Z32431" s="29"/>
      <c r="AE32431" s="29">
        <v>0</v>
      </c>
      <c r="AG32431" s="29">
        <v>3030</v>
      </c>
    </row>
    <row r="32432" spans="3:33" s="9" customFormat="1" x14ac:dyDescent="0.2">
      <c r="C32432" s="26" t="s">
        <v>34362</v>
      </c>
      <c r="D32432" s="26" t="s">
        <v>32810</v>
      </c>
      <c r="E32432" s="26" t="s">
        <v>206</v>
      </c>
      <c r="F32432" s="26" t="s">
        <v>206</v>
      </c>
      <c r="G32432" s="27">
        <v>1270</v>
      </c>
      <c r="K32432" s="10">
        <v>0</v>
      </c>
      <c r="O32432" s="28">
        <v>1270</v>
      </c>
      <c r="P32432" s="26" t="s">
        <v>32810</v>
      </c>
      <c r="Q32432" s="27">
        <v>1270</v>
      </c>
      <c r="S32432" s="29" t="e">
        <v>#N/A</v>
      </c>
      <c r="Z32432" s="29"/>
      <c r="AE32432" s="29">
        <v>0</v>
      </c>
      <c r="AG32432" s="29">
        <v>1270</v>
      </c>
    </row>
    <row r="32433" spans="3:33" s="9" customFormat="1" x14ac:dyDescent="0.2">
      <c r="C32433" s="26" t="s">
        <v>34362</v>
      </c>
      <c r="D32433" s="26" t="s">
        <v>32811</v>
      </c>
      <c r="E32433" s="26" t="s">
        <v>206</v>
      </c>
      <c r="F32433" s="26" t="s">
        <v>206</v>
      </c>
      <c r="G32433" s="27">
        <v>12180</v>
      </c>
      <c r="K32433" s="10">
        <v>0</v>
      </c>
      <c r="O32433" s="28">
        <v>12180</v>
      </c>
      <c r="P32433" s="26" t="s">
        <v>32811</v>
      </c>
      <c r="Q32433" s="27">
        <v>12180</v>
      </c>
      <c r="S32433" s="29" t="e">
        <v>#N/A</v>
      </c>
      <c r="Z32433" s="29"/>
      <c r="AE32433" s="29">
        <v>0</v>
      </c>
      <c r="AG32433" s="29">
        <v>12180</v>
      </c>
    </row>
    <row r="32434" spans="3:33" s="9" customFormat="1" x14ac:dyDescent="0.2">
      <c r="C32434" s="26" t="s">
        <v>34362</v>
      </c>
      <c r="D32434" s="26" t="s">
        <v>32812</v>
      </c>
      <c r="E32434" s="26" t="s">
        <v>206</v>
      </c>
      <c r="F32434" s="26" t="s">
        <v>206</v>
      </c>
      <c r="G32434" s="27">
        <v>31321</v>
      </c>
      <c r="K32434" s="10">
        <v>0</v>
      </c>
      <c r="O32434" s="28">
        <v>31321</v>
      </c>
      <c r="P32434" s="26" t="s">
        <v>32812</v>
      </c>
      <c r="Q32434" s="27">
        <v>31321</v>
      </c>
      <c r="S32434" s="29" t="e">
        <v>#N/A</v>
      </c>
      <c r="Z32434" s="29"/>
      <c r="AE32434" s="29">
        <v>0</v>
      </c>
      <c r="AG32434" s="29">
        <v>31321</v>
      </c>
    </row>
    <row r="32435" spans="3:33" s="9" customFormat="1" x14ac:dyDescent="0.2">
      <c r="C32435" s="26" t="s">
        <v>34362</v>
      </c>
      <c r="D32435" s="26" t="s">
        <v>32813</v>
      </c>
      <c r="E32435" s="26" t="s">
        <v>206</v>
      </c>
      <c r="F32435" s="26" t="s">
        <v>206</v>
      </c>
      <c r="G32435" s="27">
        <v>2207</v>
      </c>
      <c r="K32435" s="10">
        <v>0</v>
      </c>
      <c r="O32435" s="28">
        <v>2207</v>
      </c>
      <c r="P32435" s="26" t="s">
        <v>32813</v>
      </c>
      <c r="Q32435" s="27">
        <v>2207</v>
      </c>
      <c r="S32435" s="29" t="e">
        <v>#N/A</v>
      </c>
      <c r="Z32435" s="29"/>
      <c r="AE32435" s="29">
        <v>0</v>
      </c>
      <c r="AG32435" s="29">
        <v>2207</v>
      </c>
    </row>
    <row r="32436" spans="3:33" s="9" customFormat="1" x14ac:dyDescent="0.2">
      <c r="C32436" s="26" t="s">
        <v>34362</v>
      </c>
      <c r="D32436" s="26" t="s">
        <v>32814</v>
      </c>
      <c r="E32436" s="26" t="s">
        <v>206</v>
      </c>
      <c r="F32436" s="26" t="s">
        <v>206</v>
      </c>
      <c r="G32436" s="27">
        <v>690</v>
      </c>
      <c r="K32436" s="10">
        <v>0</v>
      </c>
      <c r="O32436" s="28">
        <v>690</v>
      </c>
      <c r="P32436" s="26" t="s">
        <v>32814</v>
      </c>
      <c r="Q32436" s="27">
        <v>690</v>
      </c>
      <c r="S32436" s="29" t="e">
        <v>#N/A</v>
      </c>
      <c r="Z32436" s="29"/>
      <c r="AE32436" s="29">
        <v>0</v>
      </c>
      <c r="AG32436" s="29">
        <v>690</v>
      </c>
    </row>
    <row r="32437" spans="3:33" s="9" customFormat="1" x14ac:dyDescent="0.2">
      <c r="C32437" s="26" t="s">
        <v>34362</v>
      </c>
      <c r="D32437" s="26" t="s">
        <v>32815</v>
      </c>
      <c r="E32437" s="26" t="s">
        <v>206</v>
      </c>
      <c r="F32437" s="26" t="s">
        <v>206</v>
      </c>
      <c r="G32437" s="27">
        <v>8505</v>
      </c>
      <c r="K32437" s="10">
        <v>0</v>
      </c>
      <c r="O32437" s="28">
        <v>8505</v>
      </c>
      <c r="P32437" s="26" t="s">
        <v>32815</v>
      </c>
      <c r="Q32437" s="27">
        <v>8505</v>
      </c>
      <c r="S32437" s="29" t="e">
        <v>#N/A</v>
      </c>
      <c r="Z32437" s="29"/>
      <c r="AE32437" s="29">
        <v>0</v>
      </c>
      <c r="AG32437" s="29">
        <v>8505</v>
      </c>
    </row>
    <row r="32438" spans="3:33" s="9" customFormat="1" x14ac:dyDescent="0.2">
      <c r="C32438" s="26" t="s">
        <v>34362</v>
      </c>
      <c r="D32438" s="26" t="s">
        <v>32816</v>
      </c>
      <c r="E32438" s="26" t="s">
        <v>206</v>
      </c>
      <c r="F32438" s="26" t="s">
        <v>206</v>
      </c>
      <c r="G32438" s="27">
        <v>5570</v>
      </c>
      <c r="K32438" s="10">
        <v>0</v>
      </c>
      <c r="O32438" s="28">
        <v>5570</v>
      </c>
      <c r="P32438" s="26" t="s">
        <v>32816</v>
      </c>
      <c r="Q32438" s="27">
        <v>5570</v>
      </c>
      <c r="S32438" s="29" t="e">
        <v>#N/A</v>
      </c>
      <c r="Z32438" s="29"/>
      <c r="AE32438" s="29">
        <v>0</v>
      </c>
      <c r="AG32438" s="29">
        <v>5570</v>
      </c>
    </row>
    <row r="32439" spans="3:33" s="9" customFormat="1" x14ac:dyDescent="0.2">
      <c r="C32439" s="26" t="s">
        <v>34362</v>
      </c>
      <c r="D32439" s="26" t="s">
        <v>32817</v>
      </c>
      <c r="E32439" s="26" t="s">
        <v>206</v>
      </c>
      <c r="F32439" s="26" t="s">
        <v>206</v>
      </c>
      <c r="G32439" s="27">
        <v>1320</v>
      </c>
      <c r="K32439" s="10">
        <v>0</v>
      </c>
      <c r="O32439" s="28">
        <v>1320</v>
      </c>
      <c r="P32439" s="26" t="s">
        <v>32817</v>
      </c>
      <c r="Q32439" s="27">
        <v>1320</v>
      </c>
      <c r="S32439" s="29" t="e">
        <v>#N/A</v>
      </c>
      <c r="Z32439" s="29"/>
      <c r="AE32439" s="29">
        <v>0</v>
      </c>
      <c r="AG32439" s="29">
        <v>1320</v>
      </c>
    </row>
    <row r="32440" spans="3:33" s="9" customFormat="1" x14ac:dyDescent="0.2">
      <c r="C32440" s="26" t="s">
        <v>34362</v>
      </c>
      <c r="D32440" s="26" t="s">
        <v>32818</v>
      </c>
      <c r="E32440" s="26" t="s">
        <v>206</v>
      </c>
      <c r="F32440" s="26" t="s">
        <v>206</v>
      </c>
      <c r="G32440" s="27">
        <v>4250</v>
      </c>
      <c r="K32440" s="10">
        <v>0</v>
      </c>
      <c r="O32440" s="28">
        <v>4250</v>
      </c>
      <c r="P32440" s="26" t="s">
        <v>32818</v>
      </c>
      <c r="Q32440" s="27">
        <v>4250</v>
      </c>
      <c r="S32440" s="29" t="e">
        <v>#N/A</v>
      </c>
      <c r="Z32440" s="29"/>
      <c r="AE32440" s="29">
        <v>0</v>
      </c>
      <c r="AG32440" s="29">
        <v>4250</v>
      </c>
    </row>
    <row r="32441" spans="3:33" s="9" customFormat="1" x14ac:dyDescent="0.2">
      <c r="C32441" s="26" t="s">
        <v>34362</v>
      </c>
      <c r="D32441" s="26" t="s">
        <v>32819</v>
      </c>
      <c r="E32441" s="26" t="s">
        <v>206</v>
      </c>
      <c r="F32441" s="26" t="s">
        <v>206</v>
      </c>
      <c r="G32441" s="27">
        <v>6210</v>
      </c>
      <c r="K32441" s="10">
        <v>0</v>
      </c>
      <c r="O32441" s="28">
        <v>6210</v>
      </c>
      <c r="P32441" s="26" t="s">
        <v>32819</v>
      </c>
      <c r="Q32441" s="27">
        <v>6210</v>
      </c>
      <c r="S32441" s="29" t="e">
        <v>#N/A</v>
      </c>
      <c r="Z32441" s="29"/>
      <c r="AE32441" s="29">
        <v>0</v>
      </c>
      <c r="AG32441" s="29">
        <v>6210</v>
      </c>
    </row>
    <row r="32442" spans="3:33" s="9" customFormat="1" x14ac:dyDescent="0.2">
      <c r="C32442" s="26" t="s">
        <v>34362</v>
      </c>
      <c r="D32442" s="26" t="s">
        <v>32820</v>
      </c>
      <c r="E32442" s="26" t="s">
        <v>206</v>
      </c>
      <c r="F32442" s="26" t="s">
        <v>206</v>
      </c>
      <c r="G32442" s="27">
        <v>6525</v>
      </c>
      <c r="K32442" s="10">
        <v>0</v>
      </c>
      <c r="O32442" s="28">
        <v>6525</v>
      </c>
      <c r="P32442" s="26" t="s">
        <v>32820</v>
      </c>
      <c r="Q32442" s="27">
        <v>6525</v>
      </c>
      <c r="S32442" s="29" t="e">
        <v>#N/A</v>
      </c>
      <c r="Z32442" s="29"/>
      <c r="AE32442" s="29">
        <v>0</v>
      </c>
      <c r="AG32442" s="29">
        <v>6525</v>
      </c>
    </row>
    <row r="32443" spans="3:33" s="9" customFormat="1" x14ac:dyDescent="0.2">
      <c r="C32443" s="26" t="s">
        <v>34362</v>
      </c>
      <c r="D32443" s="26" t="s">
        <v>32821</v>
      </c>
      <c r="E32443" s="26" t="s">
        <v>206</v>
      </c>
      <c r="F32443" s="26" t="s">
        <v>206</v>
      </c>
      <c r="G32443" s="27">
        <v>1259</v>
      </c>
      <c r="K32443" s="10">
        <v>0</v>
      </c>
      <c r="O32443" s="28">
        <v>1259</v>
      </c>
      <c r="P32443" s="26" t="s">
        <v>32821</v>
      </c>
      <c r="Q32443" s="27">
        <v>1259</v>
      </c>
      <c r="S32443" s="29" t="e">
        <v>#N/A</v>
      </c>
      <c r="Z32443" s="29"/>
      <c r="AE32443" s="29">
        <v>0</v>
      </c>
      <c r="AG32443" s="29">
        <v>1259</v>
      </c>
    </row>
    <row r="32444" spans="3:33" s="9" customFormat="1" x14ac:dyDescent="0.2">
      <c r="C32444" s="26" t="s">
        <v>34362</v>
      </c>
      <c r="D32444" s="26" t="s">
        <v>32822</v>
      </c>
      <c r="E32444" s="26" t="s">
        <v>206</v>
      </c>
      <c r="F32444" s="26" t="s">
        <v>206</v>
      </c>
      <c r="G32444" s="27">
        <v>1980</v>
      </c>
      <c r="K32444" s="10">
        <v>0</v>
      </c>
      <c r="O32444" s="28">
        <v>1980</v>
      </c>
      <c r="P32444" s="26" t="s">
        <v>32822</v>
      </c>
      <c r="Q32444" s="27">
        <v>1980</v>
      </c>
      <c r="S32444" s="29" t="e">
        <v>#N/A</v>
      </c>
      <c r="Z32444" s="29"/>
      <c r="AE32444" s="29">
        <v>0</v>
      </c>
      <c r="AG32444" s="29">
        <v>1980</v>
      </c>
    </row>
    <row r="32445" spans="3:33" s="9" customFormat="1" x14ac:dyDescent="0.2">
      <c r="C32445" s="26" t="s">
        <v>34362</v>
      </c>
      <c r="D32445" s="26" t="s">
        <v>32823</v>
      </c>
      <c r="E32445" s="26" t="s">
        <v>206</v>
      </c>
      <c r="F32445" s="26" t="s">
        <v>206</v>
      </c>
      <c r="G32445" s="27">
        <v>330</v>
      </c>
      <c r="K32445" s="10">
        <v>0</v>
      </c>
      <c r="O32445" s="28">
        <v>330</v>
      </c>
      <c r="P32445" s="26" t="s">
        <v>32823</v>
      </c>
      <c r="Q32445" s="27">
        <v>330</v>
      </c>
      <c r="S32445" s="29" t="e">
        <v>#N/A</v>
      </c>
      <c r="Z32445" s="29"/>
      <c r="AE32445" s="29">
        <v>0</v>
      </c>
      <c r="AG32445" s="29">
        <v>330</v>
      </c>
    </row>
    <row r="32446" spans="3:33" s="9" customFormat="1" x14ac:dyDescent="0.2">
      <c r="C32446" s="26" t="s">
        <v>34362</v>
      </c>
      <c r="D32446" s="26" t="s">
        <v>32824</v>
      </c>
      <c r="E32446" s="26" t="s">
        <v>206</v>
      </c>
      <c r="F32446" s="26" t="s">
        <v>206</v>
      </c>
      <c r="G32446" s="27">
        <v>1950</v>
      </c>
      <c r="K32446" s="10">
        <v>0</v>
      </c>
      <c r="O32446" s="28">
        <v>1950</v>
      </c>
      <c r="P32446" s="26" t="s">
        <v>32824</v>
      </c>
      <c r="Q32446" s="27">
        <v>1950</v>
      </c>
      <c r="S32446" s="29" t="e">
        <v>#N/A</v>
      </c>
      <c r="Z32446" s="29"/>
      <c r="AE32446" s="29">
        <v>0</v>
      </c>
      <c r="AG32446" s="29">
        <v>1950</v>
      </c>
    </row>
    <row r="32447" spans="3:33" s="9" customFormat="1" x14ac:dyDescent="0.2">
      <c r="C32447" s="26" t="s">
        <v>34362</v>
      </c>
      <c r="D32447" s="26" t="s">
        <v>32825</v>
      </c>
      <c r="E32447" s="26" t="s">
        <v>206</v>
      </c>
      <c r="F32447" s="26" t="s">
        <v>206</v>
      </c>
      <c r="G32447" s="27">
        <v>1270</v>
      </c>
      <c r="K32447" s="10">
        <v>0</v>
      </c>
      <c r="O32447" s="28">
        <v>1270</v>
      </c>
      <c r="P32447" s="26" t="s">
        <v>32825</v>
      </c>
      <c r="Q32447" s="27">
        <v>1270</v>
      </c>
      <c r="S32447" s="29" t="e">
        <v>#N/A</v>
      </c>
      <c r="Z32447" s="29"/>
      <c r="AE32447" s="29">
        <v>0</v>
      </c>
      <c r="AG32447" s="29">
        <v>1270</v>
      </c>
    </row>
    <row r="32448" spans="3:33" s="9" customFormat="1" x14ac:dyDescent="0.2">
      <c r="C32448" s="26" t="s">
        <v>34362</v>
      </c>
      <c r="D32448" s="26" t="s">
        <v>32826</v>
      </c>
      <c r="E32448" s="26" t="s">
        <v>206</v>
      </c>
      <c r="F32448" s="26" t="s">
        <v>206</v>
      </c>
      <c r="G32448" s="27">
        <v>6525</v>
      </c>
      <c r="K32448" s="10">
        <v>0</v>
      </c>
      <c r="O32448" s="28">
        <v>6525</v>
      </c>
      <c r="P32448" s="26" t="s">
        <v>32826</v>
      </c>
      <c r="Q32448" s="27">
        <v>6525</v>
      </c>
      <c r="S32448" s="29" t="e">
        <v>#N/A</v>
      </c>
      <c r="Z32448" s="29"/>
      <c r="AE32448" s="29">
        <v>0</v>
      </c>
      <c r="AG32448" s="29">
        <v>6525</v>
      </c>
    </row>
    <row r="32449" spans="3:33" s="9" customFormat="1" x14ac:dyDescent="0.2">
      <c r="C32449" s="26" t="s">
        <v>34362</v>
      </c>
      <c r="D32449" s="26" t="s">
        <v>32827</v>
      </c>
      <c r="E32449" s="26" t="s">
        <v>206</v>
      </c>
      <c r="F32449" s="26" t="s">
        <v>206</v>
      </c>
      <c r="G32449" s="27">
        <v>1980</v>
      </c>
      <c r="K32449" s="10">
        <v>0</v>
      </c>
      <c r="O32449" s="28">
        <v>1980</v>
      </c>
      <c r="P32449" s="26" t="s">
        <v>32827</v>
      </c>
      <c r="Q32449" s="27">
        <v>1980</v>
      </c>
      <c r="S32449" s="29" t="e">
        <v>#N/A</v>
      </c>
      <c r="Z32449" s="29"/>
      <c r="AE32449" s="29">
        <v>0</v>
      </c>
      <c r="AG32449" s="29">
        <v>1980</v>
      </c>
    </row>
    <row r="32450" spans="3:33" s="9" customFormat="1" x14ac:dyDescent="0.2">
      <c r="C32450" s="26" t="s">
        <v>34362</v>
      </c>
      <c r="D32450" s="26" t="s">
        <v>32828</v>
      </c>
      <c r="E32450" s="26" t="s">
        <v>206</v>
      </c>
      <c r="F32450" s="26" t="s">
        <v>206</v>
      </c>
      <c r="G32450" s="27">
        <v>8500</v>
      </c>
      <c r="K32450" s="10">
        <v>0</v>
      </c>
      <c r="O32450" s="28">
        <v>8500</v>
      </c>
      <c r="P32450" s="26" t="s">
        <v>32828</v>
      </c>
      <c r="Q32450" s="27">
        <v>8500</v>
      </c>
      <c r="S32450" s="29" t="e">
        <v>#N/A</v>
      </c>
      <c r="Z32450" s="29"/>
      <c r="AE32450" s="29">
        <v>0</v>
      </c>
      <c r="AG32450" s="29">
        <v>8500</v>
      </c>
    </row>
    <row r="32451" spans="3:33" s="9" customFormat="1" x14ac:dyDescent="0.2">
      <c r="C32451" s="26" t="s">
        <v>34362</v>
      </c>
      <c r="D32451" s="26" t="s">
        <v>32829</v>
      </c>
      <c r="E32451" s="26" t="s">
        <v>206</v>
      </c>
      <c r="F32451" s="26" t="s">
        <v>206</v>
      </c>
      <c r="G32451" s="27">
        <v>1270</v>
      </c>
      <c r="K32451" s="10">
        <v>0</v>
      </c>
      <c r="O32451" s="28">
        <v>1270</v>
      </c>
      <c r="P32451" s="26" t="s">
        <v>32829</v>
      </c>
      <c r="Q32451" s="27">
        <v>1270</v>
      </c>
      <c r="S32451" s="29" t="e">
        <v>#N/A</v>
      </c>
      <c r="Z32451" s="29"/>
      <c r="AE32451" s="29">
        <v>0</v>
      </c>
      <c r="AG32451" s="29">
        <v>1270</v>
      </c>
    </row>
    <row r="32452" spans="3:33" s="9" customFormat="1" x14ac:dyDescent="0.2">
      <c r="C32452" s="26" t="s">
        <v>34362</v>
      </c>
      <c r="D32452" s="26" t="s">
        <v>32830</v>
      </c>
      <c r="E32452" s="26" t="s">
        <v>206</v>
      </c>
      <c r="F32452" s="26" t="s">
        <v>206</v>
      </c>
      <c r="G32452" s="27">
        <v>4970</v>
      </c>
      <c r="K32452" s="10">
        <v>0</v>
      </c>
      <c r="O32452" s="28">
        <v>4970</v>
      </c>
      <c r="P32452" s="26" t="s">
        <v>32830</v>
      </c>
      <c r="Q32452" s="27">
        <v>4970</v>
      </c>
      <c r="S32452" s="29" t="e">
        <v>#N/A</v>
      </c>
      <c r="Z32452" s="29"/>
      <c r="AE32452" s="29">
        <v>0</v>
      </c>
      <c r="AG32452" s="29">
        <v>4970</v>
      </c>
    </row>
    <row r="32453" spans="3:33" s="9" customFormat="1" x14ac:dyDescent="0.2">
      <c r="C32453" s="26" t="s">
        <v>34362</v>
      </c>
      <c r="D32453" s="26" t="s">
        <v>32831</v>
      </c>
      <c r="E32453" s="26" t="s">
        <v>206</v>
      </c>
      <c r="F32453" s="26" t="s">
        <v>206</v>
      </c>
      <c r="G32453" s="27">
        <v>3030</v>
      </c>
      <c r="K32453" s="10">
        <v>0</v>
      </c>
      <c r="O32453" s="28">
        <v>3030</v>
      </c>
      <c r="P32453" s="26" t="s">
        <v>32831</v>
      </c>
      <c r="Q32453" s="27">
        <v>3030</v>
      </c>
      <c r="S32453" s="29" t="e">
        <v>#N/A</v>
      </c>
      <c r="Z32453" s="29"/>
      <c r="AE32453" s="29">
        <v>0</v>
      </c>
      <c r="AG32453" s="29">
        <v>3030</v>
      </c>
    </row>
    <row r="32454" spans="3:33" s="9" customFormat="1" x14ac:dyDescent="0.2">
      <c r="C32454" s="26" t="s">
        <v>34362</v>
      </c>
      <c r="D32454" s="26" t="s">
        <v>32832</v>
      </c>
      <c r="E32454" s="26" t="s">
        <v>206</v>
      </c>
      <c r="F32454" s="26" t="s">
        <v>206</v>
      </c>
      <c r="G32454" s="27">
        <v>19114</v>
      </c>
      <c r="K32454" s="10">
        <v>0</v>
      </c>
      <c r="O32454" s="28">
        <v>19114</v>
      </c>
      <c r="P32454" s="26" t="s">
        <v>32832</v>
      </c>
      <c r="Q32454" s="27">
        <v>19114</v>
      </c>
      <c r="S32454" s="29" t="e">
        <v>#N/A</v>
      </c>
      <c r="Z32454" s="29"/>
      <c r="AE32454" s="29">
        <v>0</v>
      </c>
      <c r="AG32454" s="29">
        <v>19114</v>
      </c>
    </row>
    <row r="32455" spans="3:33" s="9" customFormat="1" x14ac:dyDescent="0.2">
      <c r="C32455" s="26" t="s">
        <v>34362</v>
      </c>
      <c r="D32455" s="26" t="s">
        <v>32833</v>
      </c>
      <c r="E32455" s="26" t="s">
        <v>206</v>
      </c>
      <c r="F32455" s="26" t="s">
        <v>206</v>
      </c>
      <c r="G32455" s="27">
        <v>9557</v>
      </c>
      <c r="K32455" s="10">
        <v>0</v>
      </c>
      <c r="O32455" s="28">
        <v>9557</v>
      </c>
      <c r="P32455" s="26" t="s">
        <v>32833</v>
      </c>
      <c r="Q32455" s="27">
        <v>9557</v>
      </c>
      <c r="S32455" s="29" t="e">
        <v>#N/A</v>
      </c>
      <c r="Z32455" s="29"/>
      <c r="AE32455" s="29">
        <v>0</v>
      </c>
      <c r="AG32455" s="29">
        <v>9557</v>
      </c>
    </row>
    <row r="32456" spans="3:33" s="9" customFormat="1" x14ac:dyDescent="0.2">
      <c r="C32456" s="26" t="s">
        <v>34362</v>
      </c>
      <c r="D32456" s="26" t="s">
        <v>32834</v>
      </c>
      <c r="E32456" s="26" t="s">
        <v>206</v>
      </c>
      <c r="F32456" s="26" t="s">
        <v>206</v>
      </c>
      <c r="G32456" s="27">
        <v>2207</v>
      </c>
      <c r="K32456" s="10">
        <v>0</v>
      </c>
      <c r="O32456" s="28">
        <v>2207</v>
      </c>
      <c r="P32456" s="26" t="s">
        <v>32834</v>
      </c>
      <c r="Q32456" s="27">
        <v>2207</v>
      </c>
      <c r="S32456" s="29" t="e">
        <v>#N/A</v>
      </c>
      <c r="Z32456" s="29"/>
      <c r="AE32456" s="29">
        <v>0</v>
      </c>
      <c r="AG32456" s="29">
        <v>2207</v>
      </c>
    </row>
    <row r="32457" spans="3:33" s="9" customFormat="1" x14ac:dyDescent="0.2">
      <c r="C32457" s="26" t="s">
        <v>34362</v>
      </c>
      <c r="D32457" s="26" t="s">
        <v>32835</v>
      </c>
      <c r="E32457" s="26" t="s">
        <v>206</v>
      </c>
      <c r="F32457" s="26" t="s">
        <v>206</v>
      </c>
      <c r="G32457" s="27">
        <v>10775</v>
      </c>
      <c r="K32457" s="10">
        <v>0</v>
      </c>
      <c r="O32457" s="28">
        <v>10775</v>
      </c>
      <c r="P32457" s="26" t="s">
        <v>32835</v>
      </c>
      <c r="Q32457" s="27">
        <v>10775</v>
      </c>
      <c r="S32457" s="29" t="e">
        <v>#N/A</v>
      </c>
      <c r="Z32457" s="29"/>
      <c r="AE32457" s="29">
        <v>0</v>
      </c>
      <c r="AG32457" s="29">
        <v>10775</v>
      </c>
    </row>
    <row r="32458" spans="3:33" s="9" customFormat="1" x14ac:dyDescent="0.2">
      <c r="C32458" s="26" t="s">
        <v>34362</v>
      </c>
      <c r="D32458" s="26" t="s">
        <v>32836</v>
      </c>
      <c r="E32458" s="26" t="s">
        <v>206</v>
      </c>
      <c r="F32458" s="26" t="s">
        <v>206</v>
      </c>
      <c r="G32458" s="27">
        <v>1980</v>
      </c>
      <c r="K32458" s="10">
        <v>0</v>
      </c>
      <c r="O32458" s="28">
        <v>1980</v>
      </c>
      <c r="P32458" s="26" t="s">
        <v>32836</v>
      </c>
      <c r="Q32458" s="27">
        <v>1980</v>
      </c>
      <c r="S32458" s="29" t="e">
        <v>#N/A</v>
      </c>
      <c r="Z32458" s="29"/>
      <c r="AE32458" s="29">
        <v>0</v>
      </c>
      <c r="AG32458" s="29">
        <v>1980</v>
      </c>
    </row>
    <row r="32459" spans="3:33" s="9" customFormat="1" x14ac:dyDescent="0.2">
      <c r="C32459" s="26" t="s">
        <v>34362</v>
      </c>
      <c r="D32459" s="26" t="s">
        <v>32837</v>
      </c>
      <c r="E32459" s="26" t="s">
        <v>206</v>
      </c>
      <c r="F32459" s="26" t="s">
        <v>206</v>
      </c>
      <c r="G32459" s="27">
        <v>1849</v>
      </c>
      <c r="K32459" s="10">
        <v>0</v>
      </c>
      <c r="O32459" s="28">
        <v>1849</v>
      </c>
      <c r="P32459" s="26" t="s">
        <v>32837</v>
      </c>
      <c r="Q32459" s="27">
        <v>1849</v>
      </c>
      <c r="S32459" s="29" t="e">
        <v>#N/A</v>
      </c>
      <c r="Z32459" s="29"/>
      <c r="AE32459" s="29">
        <v>0</v>
      </c>
      <c r="AG32459" s="29">
        <v>1849</v>
      </c>
    </row>
    <row r="32460" spans="3:33" s="9" customFormat="1" x14ac:dyDescent="0.2">
      <c r="C32460" s="26" t="s">
        <v>34362</v>
      </c>
      <c r="D32460" s="26" t="s">
        <v>32838</v>
      </c>
      <c r="E32460" s="26" t="s">
        <v>206</v>
      </c>
      <c r="F32460" s="26" t="s">
        <v>206</v>
      </c>
      <c r="G32460" s="27">
        <v>330</v>
      </c>
      <c r="K32460" s="10">
        <v>0</v>
      </c>
      <c r="O32460" s="28">
        <v>330</v>
      </c>
      <c r="P32460" s="26" t="s">
        <v>32838</v>
      </c>
      <c r="Q32460" s="27">
        <v>330</v>
      </c>
      <c r="S32460" s="29" t="e">
        <v>#N/A</v>
      </c>
      <c r="Z32460" s="29"/>
      <c r="AE32460" s="29">
        <v>0</v>
      </c>
      <c r="AG32460" s="29">
        <v>330</v>
      </c>
    </row>
    <row r="32461" spans="3:33" s="9" customFormat="1" x14ac:dyDescent="0.2">
      <c r="C32461" s="26" t="s">
        <v>34362</v>
      </c>
      <c r="D32461" s="26" t="s">
        <v>32839</v>
      </c>
      <c r="E32461" s="26" t="s">
        <v>206</v>
      </c>
      <c r="F32461" s="26" t="s">
        <v>206</v>
      </c>
      <c r="G32461" s="27">
        <v>9557</v>
      </c>
      <c r="K32461" s="10">
        <v>0</v>
      </c>
      <c r="O32461" s="28">
        <v>9557</v>
      </c>
      <c r="P32461" s="26" t="s">
        <v>32839</v>
      </c>
      <c r="Q32461" s="27">
        <v>9557</v>
      </c>
      <c r="S32461" s="29" t="e">
        <v>#N/A</v>
      </c>
      <c r="Z32461" s="29"/>
      <c r="AE32461" s="29">
        <v>0</v>
      </c>
      <c r="AG32461" s="29">
        <v>9557</v>
      </c>
    </row>
    <row r="32462" spans="3:33" s="9" customFormat="1" x14ac:dyDescent="0.2">
      <c r="C32462" s="26" t="s">
        <v>34362</v>
      </c>
      <c r="D32462" s="26" t="s">
        <v>32840</v>
      </c>
      <c r="E32462" s="26" t="s">
        <v>206</v>
      </c>
      <c r="F32462" s="26" t="s">
        <v>206</v>
      </c>
      <c r="G32462" s="27">
        <v>6525</v>
      </c>
      <c r="K32462" s="10">
        <v>0</v>
      </c>
      <c r="O32462" s="28">
        <v>6525</v>
      </c>
      <c r="P32462" s="26" t="s">
        <v>32840</v>
      </c>
      <c r="Q32462" s="27">
        <v>6525</v>
      </c>
      <c r="S32462" s="29" t="e">
        <v>#N/A</v>
      </c>
      <c r="Z32462" s="29"/>
      <c r="AE32462" s="29">
        <v>0</v>
      </c>
      <c r="AG32462" s="29">
        <v>6525</v>
      </c>
    </row>
    <row r="32463" spans="3:33" s="9" customFormat="1" x14ac:dyDescent="0.2">
      <c r="C32463" s="26" t="s">
        <v>34362</v>
      </c>
      <c r="D32463" s="26" t="s">
        <v>32841</v>
      </c>
      <c r="E32463" s="26" t="s">
        <v>206</v>
      </c>
      <c r="F32463" s="26" t="s">
        <v>206</v>
      </c>
      <c r="G32463" s="27">
        <v>420</v>
      </c>
      <c r="K32463" s="10">
        <v>0</v>
      </c>
      <c r="O32463" s="28">
        <v>420</v>
      </c>
      <c r="P32463" s="26" t="s">
        <v>32841</v>
      </c>
      <c r="Q32463" s="27">
        <v>420</v>
      </c>
      <c r="S32463" s="29" t="e">
        <v>#N/A</v>
      </c>
      <c r="Z32463" s="29"/>
      <c r="AE32463" s="29">
        <v>0</v>
      </c>
      <c r="AG32463" s="29">
        <v>420</v>
      </c>
    </row>
    <row r="32464" spans="3:33" s="9" customFormat="1" x14ac:dyDescent="0.2">
      <c r="C32464" s="26" t="s">
        <v>34362</v>
      </c>
      <c r="D32464" s="26" t="s">
        <v>32842</v>
      </c>
      <c r="E32464" s="26" t="s">
        <v>206</v>
      </c>
      <c r="F32464" s="26" t="s">
        <v>206</v>
      </c>
      <c r="G32464" s="27">
        <v>6525</v>
      </c>
      <c r="K32464" s="10">
        <v>0</v>
      </c>
      <c r="O32464" s="28">
        <v>6525</v>
      </c>
      <c r="P32464" s="26" t="s">
        <v>32842</v>
      </c>
      <c r="Q32464" s="27">
        <v>6525</v>
      </c>
      <c r="S32464" s="29" t="e">
        <v>#N/A</v>
      </c>
      <c r="Z32464" s="29"/>
      <c r="AE32464" s="29">
        <v>0</v>
      </c>
      <c r="AG32464" s="29">
        <v>6525</v>
      </c>
    </row>
    <row r="32465" spans="3:33" s="9" customFormat="1" x14ac:dyDescent="0.2">
      <c r="C32465" s="26" t="s">
        <v>34362</v>
      </c>
      <c r="D32465" s="26" t="s">
        <v>32843</v>
      </c>
      <c r="E32465" s="26" t="s">
        <v>206</v>
      </c>
      <c r="F32465" s="26" t="s">
        <v>206</v>
      </c>
      <c r="G32465" s="27">
        <v>95100</v>
      </c>
      <c r="K32465" s="10">
        <v>0</v>
      </c>
      <c r="O32465" s="28">
        <v>95100</v>
      </c>
      <c r="P32465" s="26" t="s">
        <v>32843</v>
      </c>
      <c r="Q32465" s="27">
        <v>95100</v>
      </c>
      <c r="S32465" s="29" t="e">
        <v>#N/A</v>
      </c>
      <c r="Z32465" s="29"/>
      <c r="AE32465" s="29">
        <v>0</v>
      </c>
      <c r="AG32465" s="29">
        <v>95100</v>
      </c>
    </row>
    <row r="32466" spans="3:33" s="9" customFormat="1" x14ac:dyDescent="0.2">
      <c r="C32466" s="26" t="s">
        <v>34362</v>
      </c>
      <c r="D32466" s="26" t="s">
        <v>32844</v>
      </c>
      <c r="E32466" s="26" t="s">
        <v>206</v>
      </c>
      <c r="F32466" s="26" t="s">
        <v>206</v>
      </c>
      <c r="G32466" s="27">
        <v>6525</v>
      </c>
      <c r="K32466" s="10">
        <v>0</v>
      </c>
      <c r="O32466" s="28">
        <v>6525</v>
      </c>
      <c r="P32466" s="26" t="s">
        <v>32844</v>
      </c>
      <c r="Q32466" s="27">
        <v>6525</v>
      </c>
      <c r="S32466" s="29" t="e">
        <v>#N/A</v>
      </c>
      <c r="Z32466" s="29"/>
      <c r="AE32466" s="29">
        <v>0</v>
      </c>
      <c r="AG32466" s="29">
        <v>6525</v>
      </c>
    </row>
    <row r="32467" spans="3:33" s="9" customFormat="1" x14ac:dyDescent="0.2">
      <c r="C32467" s="26" t="s">
        <v>34362</v>
      </c>
      <c r="D32467" s="26" t="s">
        <v>32845</v>
      </c>
      <c r="E32467" s="26" t="s">
        <v>206</v>
      </c>
      <c r="F32467" s="26" t="s">
        <v>206</v>
      </c>
      <c r="G32467" s="27">
        <v>690</v>
      </c>
      <c r="K32467" s="10">
        <v>0</v>
      </c>
      <c r="O32467" s="28">
        <v>690</v>
      </c>
      <c r="P32467" s="26" t="s">
        <v>32845</v>
      </c>
      <c r="Q32467" s="27">
        <v>690</v>
      </c>
      <c r="S32467" s="29" t="e">
        <v>#N/A</v>
      </c>
      <c r="Z32467" s="29"/>
      <c r="AE32467" s="29">
        <v>0</v>
      </c>
      <c r="AG32467" s="29">
        <v>690</v>
      </c>
    </row>
    <row r="32468" spans="3:33" s="9" customFormat="1" x14ac:dyDescent="0.2">
      <c r="C32468" s="26" t="s">
        <v>34362</v>
      </c>
      <c r="D32468" s="26" t="s">
        <v>32846</v>
      </c>
      <c r="E32468" s="26" t="s">
        <v>206</v>
      </c>
      <c r="F32468" s="26" t="s">
        <v>206</v>
      </c>
      <c r="G32468" s="27">
        <v>3030</v>
      </c>
      <c r="K32468" s="10">
        <v>0</v>
      </c>
      <c r="O32468" s="28">
        <v>3030</v>
      </c>
      <c r="P32468" s="26" t="s">
        <v>32846</v>
      </c>
      <c r="Q32468" s="27">
        <v>3030</v>
      </c>
      <c r="S32468" s="29" t="e">
        <v>#N/A</v>
      </c>
      <c r="Z32468" s="29"/>
      <c r="AE32468" s="29">
        <v>0</v>
      </c>
      <c r="AG32468" s="29">
        <v>3030</v>
      </c>
    </row>
    <row r="32469" spans="3:33" s="9" customFormat="1" x14ac:dyDescent="0.2">
      <c r="C32469" s="26" t="s">
        <v>34362</v>
      </c>
      <c r="D32469" s="26" t="s">
        <v>32847</v>
      </c>
      <c r="E32469" s="26" t="s">
        <v>206</v>
      </c>
      <c r="F32469" s="26" t="s">
        <v>206</v>
      </c>
      <c r="G32469" s="27">
        <v>1270</v>
      </c>
      <c r="K32469" s="10">
        <v>0</v>
      </c>
      <c r="O32469" s="28">
        <v>1270</v>
      </c>
      <c r="P32469" s="26" t="s">
        <v>32847</v>
      </c>
      <c r="Q32469" s="27">
        <v>1270</v>
      </c>
      <c r="S32469" s="29" t="e">
        <v>#N/A</v>
      </c>
      <c r="Z32469" s="29"/>
      <c r="AE32469" s="29">
        <v>0</v>
      </c>
      <c r="AG32469" s="29">
        <v>1270</v>
      </c>
    </row>
    <row r="32470" spans="3:33" s="9" customFormat="1" x14ac:dyDescent="0.2">
      <c r="C32470" s="26" t="s">
        <v>34362</v>
      </c>
      <c r="D32470" s="26" t="s">
        <v>32848</v>
      </c>
      <c r="E32470" s="26" t="s">
        <v>206</v>
      </c>
      <c r="F32470" s="26" t="s">
        <v>206</v>
      </c>
      <c r="G32470" s="27">
        <v>2040</v>
      </c>
      <c r="K32470" s="10">
        <v>0</v>
      </c>
      <c r="O32470" s="28">
        <v>2040</v>
      </c>
      <c r="P32470" s="26" t="s">
        <v>32848</v>
      </c>
      <c r="Q32470" s="27">
        <v>2040</v>
      </c>
      <c r="S32470" s="29" t="e">
        <v>#N/A</v>
      </c>
      <c r="Z32470" s="29"/>
      <c r="AE32470" s="29">
        <v>0</v>
      </c>
      <c r="AG32470" s="29">
        <v>2040</v>
      </c>
    </row>
    <row r="32471" spans="3:33" s="9" customFormat="1" x14ac:dyDescent="0.2">
      <c r="C32471" s="26" t="s">
        <v>34362</v>
      </c>
      <c r="D32471" s="26" t="s">
        <v>32849</v>
      </c>
      <c r="E32471" s="26" t="s">
        <v>206</v>
      </c>
      <c r="F32471" s="26" t="s">
        <v>206</v>
      </c>
      <c r="G32471" s="27">
        <v>1980</v>
      </c>
      <c r="K32471" s="10">
        <v>0</v>
      </c>
      <c r="O32471" s="28">
        <v>1980</v>
      </c>
      <c r="P32471" s="26" t="s">
        <v>32849</v>
      </c>
      <c r="Q32471" s="27">
        <v>1980</v>
      </c>
      <c r="S32471" s="29" t="e">
        <v>#N/A</v>
      </c>
      <c r="Z32471" s="29"/>
      <c r="AE32471" s="29">
        <v>0</v>
      </c>
      <c r="AG32471" s="29">
        <v>1980</v>
      </c>
    </row>
    <row r="32472" spans="3:33" s="9" customFormat="1" x14ac:dyDescent="0.2">
      <c r="C32472" s="26" t="s">
        <v>34362</v>
      </c>
      <c r="D32472" s="26" t="s">
        <v>32850</v>
      </c>
      <c r="E32472" s="26" t="s">
        <v>206</v>
      </c>
      <c r="F32472" s="26" t="s">
        <v>206</v>
      </c>
      <c r="G32472" s="27">
        <v>1270</v>
      </c>
      <c r="K32472" s="10">
        <v>0</v>
      </c>
      <c r="O32472" s="28">
        <v>1270</v>
      </c>
      <c r="P32472" s="26" t="s">
        <v>32850</v>
      </c>
      <c r="Q32472" s="27">
        <v>1270</v>
      </c>
      <c r="S32472" s="29" t="e">
        <v>#N/A</v>
      </c>
      <c r="Z32472" s="29"/>
      <c r="AE32472" s="29">
        <v>0</v>
      </c>
      <c r="AG32472" s="29">
        <v>1270</v>
      </c>
    </row>
    <row r="32473" spans="3:33" s="9" customFormat="1" x14ac:dyDescent="0.2">
      <c r="C32473" s="26" t="s">
        <v>34362</v>
      </c>
      <c r="D32473" s="26" t="s">
        <v>32851</v>
      </c>
      <c r="E32473" s="26" t="s">
        <v>206</v>
      </c>
      <c r="F32473" s="26" t="s">
        <v>206</v>
      </c>
      <c r="G32473" s="27">
        <v>2207</v>
      </c>
      <c r="K32473" s="10">
        <v>0</v>
      </c>
      <c r="O32473" s="28">
        <v>2207</v>
      </c>
      <c r="P32473" s="26" t="s">
        <v>32851</v>
      </c>
      <c r="Q32473" s="27">
        <v>2207</v>
      </c>
      <c r="S32473" s="29" t="e">
        <v>#N/A</v>
      </c>
      <c r="Z32473" s="29"/>
      <c r="AE32473" s="29">
        <v>0</v>
      </c>
      <c r="AG32473" s="29">
        <v>2207</v>
      </c>
    </row>
    <row r="32474" spans="3:33" s="9" customFormat="1" x14ac:dyDescent="0.2">
      <c r="C32474" s="26" t="s">
        <v>34362</v>
      </c>
      <c r="D32474" s="26" t="s">
        <v>32852</v>
      </c>
      <c r="E32474" s="26" t="s">
        <v>206</v>
      </c>
      <c r="F32474" s="26" t="s">
        <v>206</v>
      </c>
      <c r="G32474" s="27">
        <v>1270</v>
      </c>
      <c r="K32474" s="10">
        <v>0</v>
      </c>
      <c r="O32474" s="28">
        <v>1270</v>
      </c>
      <c r="P32474" s="26" t="s">
        <v>32852</v>
      </c>
      <c r="Q32474" s="27">
        <v>1270</v>
      </c>
      <c r="S32474" s="29" t="e">
        <v>#N/A</v>
      </c>
      <c r="Z32474" s="29"/>
      <c r="AE32474" s="29">
        <v>0</v>
      </c>
      <c r="AG32474" s="29">
        <v>1270</v>
      </c>
    </row>
    <row r="32475" spans="3:33" s="9" customFormat="1" x14ac:dyDescent="0.2">
      <c r="C32475" s="26" t="s">
        <v>34362</v>
      </c>
      <c r="D32475" s="26" t="s">
        <v>32853</v>
      </c>
      <c r="E32475" s="26" t="s">
        <v>206</v>
      </c>
      <c r="F32475" s="26" t="s">
        <v>206</v>
      </c>
      <c r="G32475" s="27">
        <v>330</v>
      </c>
      <c r="K32475" s="10">
        <v>0</v>
      </c>
      <c r="O32475" s="28">
        <v>330</v>
      </c>
      <c r="P32475" s="26" t="s">
        <v>32853</v>
      </c>
      <c r="Q32475" s="27">
        <v>330</v>
      </c>
      <c r="S32475" s="29" t="e">
        <v>#N/A</v>
      </c>
      <c r="Z32475" s="29"/>
      <c r="AE32475" s="29">
        <v>0</v>
      </c>
      <c r="AG32475" s="29">
        <v>330</v>
      </c>
    </row>
    <row r="32476" spans="3:33" s="9" customFormat="1" x14ac:dyDescent="0.2">
      <c r="C32476" s="26" t="s">
        <v>34362</v>
      </c>
      <c r="D32476" s="26" t="s">
        <v>32854</v>
      </c>
      <c r="E32476" s="26" t="s">
        <v>206</v>
      </c>
      <c r="F32476" s="26" t="s">
        <v>206</v>
      </c>
      <c r="G32476" s="27">
        <v>1270</v>
      </c>
      <c r="K32476" s="10">
        <v>0</v>
      </c>
      <c r="O32476" s="28">
        <v>1270</v>
      </c>
      <c r="P32476" s="26" t="s">
        <v>32854</v>
      </c>
      <c r="Q32476" s="27">
        <v>1270</v>
      </c>
      <c r="S32476" s="29" t="e">
        <v>#N/A</v>
      </c>
      <c r="Z32476" s="29"/>
      <c r="AE32476" s="29">
        <v>0</v>
      </c>
      <c r="AG32476" s="29">
        <v>1270</v>
      </c>
    </row>
    <row r="32477" spans="3:33" s="9" customFormat="1" x14ac:dyDescent="0.2">
      <c r="C32477" s="26" t="s">
        <v>34362</v>
      </c>
      <c r="D32477" s="26" t="s">
        <v>32855</v>
      </c>
      <c r="E32477" s="26" t="s">
        <v>206</v>
      </c>
      <c r="F32477" s="26" t="s">
        <v>206</v>
      </c>
      <c r="G32477" s="27">
        <v>1320</v>
      </c>
      <c r="K32477" s="10">
        <v>0</v>
      </c>
      <c r="O32477" s="28">
        <v>1320</v>
      </c>
      <c r="P32477" s="26" t="s">
        <v>32855</v>
      </c>
      <c r="Q32477" s="27">
        <v>1320</v>
      </c>
      <c r="S32477" s="29" t="e">
        <v>#N/A</v>
      </c>
      <c r="Z32477" s="29"/>
      <c r="AE32477" s="29">
        <v>0</v>
      </c>
      <c r="AG32477" s="29">
        <v>1320</v>
      </c>
    </row>
    <row r="32478" spans="3:33" s="9" customFormat="1" x14ac:dyDescent="0.2">
      <c r="C32478" s="26" t="s">
        <v>34362</v>
      </c>
      <c r="D32478" s="26" t="s">
        <v>32856</v>
      </c>
      <c r="E32478" s="26" t="s">
        <v>206</v>
      </c>
      <c r="F32478" s="26" t="s">
        <v>206</v>
      </c>
      <c r="G32478" s="27">
        <v>1270</v>
      </c>
      <c r="K32478" s="10">
        <v>0</v>
      </c>
      <c r="O32478" s="28">
        <v>1270</v>
      </c>
      <c r="P32478" s="26" t="s">
        <v>32856</v>
      </c>
      <c r="Q32478" s="27">
        <v>1270</v>
      </c>
      <c r="S32478" s="29" t="e">
        <v>#N/A</v>
      </c>
      <c r="Z32478" s="29"/>
      <c r="AE32478" s="29">
        <v>0</v>
      </c>
      <c r="AG32478" s="29">
        <v>1270</v>
      </c>
    </row>
    <row r="32479" spans="3:33" s="9" customFormat="1" x14ac:dyDescent="0.2">
      <c r="C32479" s="26" t="s">
        <v>34362</v>
      </c>
      <c r="D32479" s="26" t="s">
        <v>32857</v>
      </c>
      <c r="E32479" s="26" t="s">
        <v>206</v>
      </c>
      <c r="F32479" s="26" t="s">
        <v>206</v>
      </c>
      <c r="G32479" s="27">
        <v>9557</v>
      </c>
      <c r="K32479" s="10">
        <v>0</v>
      </c>
      <c r="O32479" s="28">
        <v>9557</v>
      </c>
      <c r="P32479" s="26" t="s">
        <v>32857</v>
      </c>
      <c r="Q32479" s="27">
        <v>9557</v>
      </c>
      <c r="S32479" s="29" t="e">
        <v>#N/A</v>
      </c>
      <c r="Z32479" s="29"/>
      <c r="AE32479" s="29">
        <v>0</v>
      </c>
      <c r="AG32479" s="29">
        <v>9557</v>
      </c>
    </row>
    <row r="32480" spans="3:33" s="9" customFormat="1" x14ac:dyDescent="0.2">
      <c r="C32480" s="26" t="s">
        <v>34362</v>
      </c>
      <c r="D32480" s="26" t="s">
        <v>32858</v>
      </c>
      <c r="E32480" s="26" t="s">
        <v>206</v>
      </c>
      <c r="F32480" s="26" t="s">
        <v>206</v>
      </c>
      <c r="G32480" s="27">
        <v>4250</v>
      </c>
      <c r="K32480" s="10">
        <v>0</v>
      </c>
      <c r="O32480" s="28">
        <v>4250</v>
      </c>
      <c r="P32480" s="26" t="s">
        <v>32858</v>
      </c>
      <c r="Q32480" s="27">
        <v>4250</v>
      </c>
      <c r="S32480" s="29" t="e">
        <v>#N/A</v>
      </c>
      <c r="Z32480" s="29"/>
      <c r="AE32480" s="29">
        <v>0</v>
      </c>
      <c r="AG32480" s="29">
        <v>4250</v>
      </c>
    </row>
    <row r="32481" spans="3:33" s="9" customFormat="1" x14ac:dyDescent="0.2">
      <c r="C32481" s="26" t="s">
        <v>34362</v>
      </c>
      <c r="D32481" s="26" t="s">
        <v>32859</v>
      </c>
      <c r="E32481" s="26" t="s">
        <v>206</v>
      </c>
      <c r="F32481" s="26" t="s">
        <v>206</v>
      </c>
      <c r="G32481" s="27">
        <v>1320</v>
      </c>
      <c r="K32481" s="10">
        <v>0</v>
      </c>
      <c r="O32481" s="28">
        <v>1320</v>
      </c>
      <c r="P32481" s="26" t="s">
        <v>32859</v>
      </c>
      <c r="Q32481" s="27">
        <v>1320</v>
      </c>
      <c r="S32481" s="29" t="e">
        <v>#N/A</v>
      </c>
      <c r="Z32481" s="29"/>
      <c r="AE32481" s="29">
        <v>0</v>
      </c>
      <c r="AG32481" s="29">
        <v>1320</v>
      </c>
    </row>
    <row r="32482" spans="3:33" s="9" customFormat="1" x14ac:dyDescent="0.2">
      <c r="C32482" s="26" t="s">
        <v>34362</v>
      </c>
      <c r="D32482" s="26" t="s">
        <v>32860</v>
      </c>
      <c r="E32482" s="26" t="s">
        <v>206</v>
      </c>
      <c r="F32482" s="26" t="s">
        <v>206</v>
      </c>
      <c r="G32482" s="27">
        <v>9557</v>
      </c>
      <c r="K32482" s="10">
        <v>0</v>
      </c>
      <c r="O32482" s="28">
        <v>9557</v>
      </c>
      <c r="P32482" s="26" t="s">
        <v>32860</v>
      </c>
      <c r="Q32482" s="27">
        <v>9557</v>
      </c>
      <c r="S32482" s="29" t="e">
        <v>#N/A</v>
      </c>
      <c r="Z32482" s="29"/>
      <c r="AE32482" s="29">
        <v>0</v>
      </c>
      <c r="AG32482" s="29">
        <v>9557</v>
      </c>
    </row>
    <row r="32483" spans="3:33" s="9" customFormat="1" x14ac:dyDescent="0.2">
      <c r="C32483" s="26" t="s">
        <v>34362</v>
      </c>
      <c r="D32483" s="26" t="s">
        <v>32861</v>
      </c>
      <c r="E32483" s="26" t="s">
        <v>206</v>
      </c>
      <c r="F32483" s="26" t="s">
        <v>206</v>
      </c>
      <c r="G32483" s="27">
        <v>3477</v>
      </c>
      <c r="K32483" s="10">
        <v>0</v>
      </c>
      <c r="O32483" s="28">
        <v>3477</v>
      </c>
      <c r="P32483" s="26" t="s">
        <v>32861</v>
      </c>
      <c r="Q32483" s="27">
        <v>3477</v>
      </c>
      <c r="S32483" s="29" t="e">
        <v>#N/A</v>
      </c>
      <c r="Z32483" s="29"/>
      <c r="AE32483" s="29">
        <v>0</v>
      </c>
      <c r="AG32483" s="29">
        <v>3477</v>
      </c>
    </row>
    <row r="32484" spans="3:33" s="9" customFormat="1" x14ac:dyDescent="0.2">
      <c r="C32484" s="26" t="s">
        <v>34362</v>
      </c>
      <c r="D32484" s="26" t="s">
        <v>32862</v>
      </c>
      <c r="E32484" s="26" t="s">
        <v>206</v>
      </c>
      <c r="F32484" s="26" t="s">
        <v>206</v>
      </c>
      <c r="G32484" s="27">
        <v>1320</v>
      </c>
      <c r="K32484" s="10">
        <v>0</v>
      </c>
      <c r="O32484" s="28">
        <v>1320</v>
      </c>
      <c r="P32484" s="26" t="s">
        <v>32862</v>
      </c>
      <c r="Q32484" s="27">
        <v>1320</v>
      </c>
      <c r="S32484" s="29" t="e">
        <v>#N/A</v>
      </c>
      <c r="Z32484" s="29"/>
      <c r="AE32484" s="29">
        <v>0</v>
      </c>
      <c r="AG32484" s="29">
        <v>1320</v>
      </c>
    </row>
    <row r="32485" spans="3:33" s="9" customFormat="1" x14ac:dyDescent="0.2">
      <c r="C32485" s="26" t="s">
        <v>34362</v>
      </c>
      <c r="D32485" s="26" t="s">
        <v>32863</v>
      </c>
      <c r="E32485" s="26" t="s">
        <v>206</v>
      </c>
      <c r="F32485" s="26" t="s">
        <v>206</v>
      </c>
      <c r="G32485" s="27">
        <v>9557</v>
      </c>
      <c r="K32485" s="10">
        <v>0</v>
      </c>
      <c r="O32485" s="28">
        <v>9557</v>
      </c>
      <c r="P32485" s="26" t="s">
        <v>32863</v>
      </c>
      <c r="Q32485" s="27">
        <v>9557</v>
      </c>
      <c r="S32485" s="29" t="e">
        <v>#N/A</v>
      </c>
      <c r="Z32485" s="29"/>
      <c r="AE32485" s="29">
        <v>0</v>
      </c>
      <c r="AG32485" s="29">
        <v>9557</v>
      </c>
    </row>
    <row r="32486" spans="3:33" s="9" customFormat="1" x14ac:dyDescent="0.2">
      <c r="C32486" s="26" t="s">
        <v>34362</v>
      </c>
      <c r="D32486" s="26" t="s">
        <v>32864</v>
      </c>
      <c r="E32486" s="26" t="s">
        <v>206</v>
      </c>
      <c r="F32486" s="26" t="s">
        <v>206</v>
      </c>
      <c r="G32486" s="27">
        <v>1270</v>
      </c>
      <c r="K32486" s="10">
        <v>0</v>
      </c>
      <c r="O32486" s="28">
        <v>1270</v>
      </c>
      <c r="P32486" s="26" t="s">
        <v>32864</v>
      </c>
      <c r="Q32486" s="27">
        <v>1270</v>
      </c>
      <c r="S32486" s="29" t="e">
        <v>#N/A</v>
      </c>
      <c r="Z32486" s="29"/>
      <c r="AE32486" s="29">
        <v>0</v>
      </c>
      <c r="AG32486" s="29">
        <v>1270</v>
      </c>
    </row>
    <row r="32487" spans="3:33" s="9" customFormat="1" x14ac:dyDescent="0.2">
      <c r="C32487" s="26" t="s">
        <v>34362</v>
      </c>
      <c r="D32487" s="26" t="s">
        <v>32865</v>
      </c>
      <c r="E32487" s="26" t="s">
        <v>206</v>
      </c>
      <c r="F32487" s="26" t="s">
        <v>206</v>
      </c>
      <c r="G32487" s="27">
        <v>1270</v>
      </c>
      <c r="K32487" s="10">
        <v>0</v>
      </c>
      <c r="O32487" s="28">
        <v>1270</v>
      </c>
      <c r="P32487" s="26" t="s">
        <v>32865</v>
      </c>
      <c r="Q32487" s="27">
        <v>1270</v>
      </c>
      <c r="S32487" s="29" t="e">
        <v>#N/A</v>
      </c>
      <c r="Z32487" s="29"/>
      <c r="AE32487" s="29">
        <v>0</v>
      </c>
      <c r="AG32487" s="29">
        <v>1270</v>
      </c>
    </row>
    <row r="32488" spans="3:33" s="9" customFormat="1" x14ac:dyDescent="0.2">
      <c r="C32488" s="26" t="s">
        <v>34362</v>
      </c>
      <c r="D32488" s="26" t="s">
        <v>32866</v>
      </c>
      <c r="E32488" s="26" t="s">
        <v>206</v>
      </c>
      <c r="F32488" s="26" t="s">
        <v>206</v>
      </c>
      <c r="G32488" s="27">
        <v>1320</v>
      </c>
      <c r="K32488" s="10">
        <v>0</v>
      </c>
      <c r="O32488" s="28">
        <v>1320</v>
      </c>
      <c r="P32488" s="26" t="s">
        <v>32866</v>
      </c>
      <c r="Q32488" s="27">
        <v>1320</v>
      </c>
      <c r="S32488" s="29" t="e">
        <v>#N/A</v>
      </c>
      <c r="Z32488" s="29"/>
      <c r="AE32488" s="29">
        <v>0</v>
      </c>
      <c r="AG32488" s="29">
        <v>1320</v>
      </c>
    </row>
    <row r="32489" spans="3:33" s="9" customFormat="1" x14ac:dyDescent="0.2">
      <c r="C32489" s="26" t="s">
        <v>34362</v>
      </c>
      <c r="D32489" s="26" t="s">
        <v>32867</v>
      </c>
      <c r="E32489" s="26" t="s">
        <v>206</v>
      </c>
      <c r="F32489" s="26" t="s">
        <v>206</v>
      </c>
      <c r="G32489" s="27">
        <v>990</v>
      </c>
      <c r="K32489" s="10">
        <v>0</v>
      </c>
      <c r="O32489" s="28">
        <v>990</v>
      </c>
      <c r="P32489" s="26" t="s">
        <v>32867</v>
      </c>
      <c r="Q32489" s="27">
        <v>990</v>
      </c>
      <c r="S32489" s="29" t="e">
        <v>#N/A</v>
      </c>
      <c r="Z32489" s="29"/>
      <c r="AE32489" s="29">
        <v>0</v>
      </c>
      <c r="AG32489" s="29">
        <v>990</v>
      </c>
    </row>
    <row r="32490" spans="3:33" s="9" customFormat="1" x14ac:dyDescent="0.2">
      <c r="C32490" s="26" t="s">
        <v>34362</v>
      </c>
      <c r="D32490" s="26" t="s">
        <v>32868</v>
      </c>
      <c r="E32490" s="26" t="s">
        <v>206</v>
      </c>
      <c r="F32490" s="26" t="s">
        <v>206</v>
      </c>
      <c r="G32490" s="27">
        <v>7500</v>
      </c>
      <c r="K32490" s="10">
        <v>0</v>
      </c>
      <c r="O32490" s="28">
        <v>7500</v>
      </c>
      <c r="P32490" s="26" t="s">
        <v>32868</v>
      </c>
      <c r="Q32490" s="27">
        <v>7500</v>
      </c>
      <c r="S32490" s="29" t="e">
        <v>#N/A</v>
      </c>
      <c r="Z32490" s="29"/>
      <c r="AE32490" s="29">
        <v>0</v>
      </c>
      <c r="AG32490" s="29">
        <v>7500</v>
      </c>
    </row>
    <row r="32491" spans="3:33" s="9" customFormat="1" x14ac:dyDescent="0.2">
      <c r="C32491" s="26" t="s">
        <v>34362</v>
      </c>
      <c r="D32491" s="26" t="s">
        <v>32869</v>
      </c>
      <c r="E32491" s="26" t="s">
        <v>206</v>
      </c>
      <c r="F32491" s="26" t="s">
        <v>206</v>
      </c>
      <c r="G32491" s="27">
        <v>1320</v>
      </c>
      <c r="K32491" s="10">
        <v>0</v>
      </c>
      <c r="O32491" s="28">
        <v>1320</v>
      </c>
      <c r="P32491" s="26" t="s">
        <v>32869</v>
      </c>
      <c r="Q32491" s="27">
        <v>1320</v>
      </c>
      <c r="S32491" s="29" t="e">
        <v>#N/A</v>
      </c>
      <c r="Z32491" s="29"/>
      <c r="AE32491" s="29">
        <v>0</v>
      </c>
      <c r="AG32491" s="29">
        <v>1320</v>
      </c>
    </row>
    <row r="32492" spans="3:33" s="9" customFormat="1" x14ac:dyDescent="0.2">
      <c r="C32492" s="26" t="s">
        <v>34362</v>
      </c>
      <c r="D32492" s="26" t="s">
        <v>32870</v>
      </c>
      <c r="E32492" s="26" t="s">
        <v>206</v>
      </c>
      <c r="F32492" s="26" t="s">
        <v>206</v>
      </c>
      <c r="G32492" s="27">
        <v>1270</v>
      </c>
      <c r="K32492" s="10">
        <v>0</v>
      </c>
      <c r="O32492" s="28">
        <v>1270</v>
      </c>
      <c r="P32492" s="26" t="s">
        <v>32870</v>
      </c>
      <c r="Q32492" s="27">
        <v>1270</v>
      </c>
      <c r="S32492" s="29" t="e">
        <v>#N/A</v>
      </c>
      <c r="Z32492" s="29"/>
      <c r="AE32492" s="29">
        <v>0</v>
      </c>
      <c r="AG32492" s="29">
        <v>1270</v>
      </c>
    </row>
    <row r="32493" spans="3:33" s="9" customFormat="1" x14ac:dyDescent="0.2">
      <c r="C32493" s="26" t="s">
        <v>34362</v>
      </c>
      <c r="D32493" s="26" t="s">
        <v>32871</v>
      </c>
      <c r="E32493" s="26" t="s">
        <v>206</v>
      </c>
      <c r="F32493" s="26" t="s">
        <v>206</v>
      </c>
      <c r="G32493" s="27">
        <v>31321</v>
      </c>
      <c r="K32493" s="10">
        <v>0</v>
      </c>
      <c r="O32493" s="28">
        <v>31321</v>
      </c>
      <c r="P32493" s="26" t="s">
        <v>32871</v>
      </c>
      <c r="Q32493" s="27">
        <v>31321</v>
      </c>
      <c r="S32493" s="29" t="e">
        <v>#N/A</v>
      </c>
      <c r="Z32493" s="29"/>
      <c r="AE32493" s="29">
        <v>0</v>
      </c>
      <c r="AG32493" s="29">
        <v>31321</v>
      </c>
    </row>
    <row r="32494" spans="3:33" s="9" customFormat="1" x14ac:dyDescent="0.2">
      <c r="C32494" s="26" t="s">
        <v>34362</v>
      </c>
      <c r="D32494" s="26" t="s">
        <v>32872</v>
      </c>
      <c r="E32494" s="26" t="s">
        <v>206</v>
      </c>
      <c r="F32494" s="26" t="s">
        <v>206</v>
      </c>
      <c r="G32494" s="27">
        <v>1270</v>
      </c>
      <c r="K32494" s="10">
        <v>0</v>
      </c>
      <c r="O32494" s="28">
        <v>1270</v>
      </c>
      <c r="P32494" s="26" t="s">
        <v>32872</v>
      </c>
      <c r="Q32494" s="27">
        <v>1270</v>
      </c>
      <c r="S32494" s="29" t="e">
        <v>#N/A</v>
      </c>
      <c r="Z32494" s="29"/>
      <c r="AE32494" s="29">
        <v>0</v>
      </c>
      <c r="AG32494" s="29">
        <v>1270</v>
      </c>
    </row>
    <row r="32495" spans="3:33" s="9" customFormat="1" x14ac:dyDescent="0.2">
      <c r="C32495" s="26" t="s">
        <v>34362</v>
      </c>
      <c r="D32495" s="26" t="s">
        <v>32873</v>
      </c>
      <c r="E32495" s="26" t="s">
        <v>206</v>
      </c>
      <c r="F32495" s="26" t="s">
        <v>206</v>
      </c>
      <c r="G32495" s="27">
        <v>330</v>
      </c>
      <c r="K32495" s="10">
        <v>0</v>
      </c>
      <c r="O32495" s="28">
        <v>330</v>
      </c>
      <c r="P32495" s="26" t="s">
        <v>32873</v>
      </c>
      <c r="Q32495" s="27">
        <v>330</v>
      </c>
      <c r="S32495" s="29" t="e">
        <v>#N/A</v>
      </c>
      <c r="Z32495" s="29"/>
      <c r="AE32495" s="29">
        <v>0</v>
      </c>
      <c r="AG32495" s="29">
        <v>330</v>
      </c>
    </row>
    <row r="32496" spans="3:33" s="9" customFormat="1" x14ac:dyDescent="0.2">
      <c r="C32496" s="26" t="s">
        <v>34362</v>
      </c>
      <c r="D32496" s="26" t="s">
        <v>32874</v>
      </c>
      <c r="E32496" s="26" t="s">
        <v>206</v>
      </c>
      <c r="F32496" s="26" t="s">
        <v>206</v>
      </c>
      <c r="G32496" s="27">
        <v>4250</v>
      </c>
      <c r="K32496" s="10">
        <v>0</v>
      </c>
      <c r="O32496" s="28">
        <v>4250</v>
      </c>
      <c r="P32496" s="26" t="s">
        <v>32874</v>
      </c>
      <c r="Q32496" s="27">
        <v>4250</v>
      </c>
      <c r="S32496" s="29" t="e">
        <v>#N/A</v>
      </c>
      <c r="Z32496" s="29"/>
      <c r="AE32496" s="29">
        <v>0</v>
      </c>
      <c r="AG32496" s="29">
        <v>4250</v>
      </c>
    </row>
    <row r="32497" spans="3:33" s="9" customFormat="1" x14ac:dyDescent="0.2">
      <c r="C32497" s="26" t="s">
        <v>34362</v>
      </c>
      <c r="D32497" s="26" t="s">
        <v>32875</v>
      </c>
      <c r="E32497" s="26" t="s">
        <v>206</v>
      </c>
      <c r="F32497" s="26" t="s">
        <v>206</v>
      </c>
      <c r="G32497" s="27">
        <v>4250</v>
      </c>
      <c r="K32497" s="10">
        <v>0</v>
      </c>
      <c r="O32497" s="28">
        <v>4250</v>
      </c>
      <c r="P32497" s="26" t="s">
        <v>32875</v>
      </c>
      <c r="Q32497" s="27">
        <v>4250</v>
      </c>
      <c r="S32497" s="29" t="e">
        <v>#N/A</v>
      </c>
      <c r="Z32497" s="29"/>
      <c r="AE32497" s="29">
        <v>0</v>
      </c>
      <c r="AG32497" s="29">
        <v>4250</v>
      </c>
    </row>
    <row r="32498" spans="3:33" s="9" customFormat="1" x14ac:dyDescent="0.2">
      <c r="C32498" s="26" t="s">
        <v>34362</v>
      </c>
      <c r="D32498" s="26" t="s">
        <v>32876</v>
      </c>
      <c r="E32498" s="26" t="s">
        <v>206</v>
      </c>
      <c r="F32498" s="26" t="s">
        <v>206</v>
      </c>
      <c r="G32498" s="27">
        <v>10827</v>
      </c>
      <c r="K32498" s="10">
        <v>0</v>
      </c>
      <c r="O32498" s="28">
        <v>10827</v>
      </c>
      <c r="P32498" s="26" t="s">
        <v>32876</v>
      </c>
      <c r="Q32498" s="27">
        <v>10827</v>
      </c>
      <c r="S32498" s="29" t="e">
        <v>#N/A</v>
      </c>
      <c r="Z32498" s="29"/>
      <c r="AE32498" s="29">
        <v>0</v>
      </c>
      <c r="AG32498" s="29">
        <v>10827</v>
      </c>
    </row>
    <row r="32499" spans="3:33" s="9" customFormat="1" x14ac:dyDescent="0.2">
      <c r="C32499" s="26" t="s">
        <v>34362</v>
      </c>
      <c r="D32499" s="26" t="s">
        <v>32877</v>
      </c>
      <c r="E32499" s="26" t="s">
        <v>206</v>
      </c>
      <c r="F32499" s="26" t="s">
        <v>206</v>
      </c>
      <c r="G32499" s="27">
        <v>1470</v>
      </c>
      <c r="K32499" s="10">
        <v>0</v>
      </c>
      <c r="O32499" s="28">
        <v>1470</v>
      </c>
      <c r="P32499" s="26" t="s">
        <v>32877</v>
      </c>
      <c r="Q32499" s="27">
        <v>1470</v>
      </c>
      <c r="S32499" s="29" t="e">
        <v>#N/A</v>
      </c>
      <c r="Z32499" s="29"/>
      <c r="AE32499" s="29">
        <v>0</v>
      </c>
      <c r="AG32499" s="29">
        <v>1470</v>
      </c>
    </row>
    <row r="32500" spans="3:33" s="9" customFormat="1" x14ac:dyDescent="0.2">
      <c r="C32500" s="26" t="s">
        <v>34362</v>
      </c>
      <c r="D32500" s="26" t="s">
        <v>32878</v>
      </c>
      <c r="E32500" s="26" t="s">
        <v>206</v>
      </c>
      <c r="F32500" s="26" t="s">
        <v>206</v>
      </c>
      <c r="G32500" s="27">
        <v>1980</v>
      </c>
      <c r="K32500" s="10">
        <v>0</v>
      </c>
      <c r="O32500" s="28">
        <v>1980</v>
      </c>
      <c r="P32500" s="26" t="s">
        <v>32878</v>
      </c>
      <c r="Q32500" s="27">
        <v>1980</v>
      </c>
      <c r="S32500" s="29" t="e">
        <v>#N/A</v>
      </c>
      <c r="Z32500" s="29"/>
      <c r="AE32500" s="29">
        <v>0</v>
      </c>
      <c r="AG32500" s="29">
        <v>1980</v>
      </c>
    </row>
    <row r="32501" spans="3:33" s="9" customFormat="1" x14ac:dyDescent="0.2">
      <c r="C32501" s="26" t="s">
        <v>34362</v>
      </c>
      <c r="D32501" s="26" t="s">
        <v>32879</v>
      </c>
      <c r="E32501" s="26" t="s">
        <v>206</v>
      </c>
      <c r="F32501" s="26" t="s">
        <v>206</v>
      </c>
      <c r="G32501" s="27">
        <v>660</v>
      </c>
      <c r="K32501" s="10">
        <v>0</v>
      </c>
      <c r="O32501" s="28">
        <v>660</v>
      </c>
      <c r="P32501" s="26" t="s">
        <v>32879</v>
      </c>
      <c r="Q32501" s="27">
        <v>660</v>
      </c>
      <c r="S32501" s="29" t="e">
        <v>#N/A</v>
      </c>
      <c r="Z32501" s="29"/>
      <c r="AE32501" s="29">
        <v>0</v>
      </c>
      <c r="AG32501" s="29">
        <v>660</v>
      </c>
    </row>
    <row r="32502" spans="3:33" s="9" customFormat="1" x14ac:dyDescent="0.2">
      <c r="C32502" s="26" t="s">
        <v>34362</v>
      </c>
      <c r="D32502" s="26" t="s">
        <v>32880</v>
      </c>
      <c r="E32502" s="26" t="s">
        <v>206</v>
      </c>
      <c r="F32502" s="26" t="s">
        <v>206</v>
      </c>
      <c r="G32502" s="27">
        <v>1270</v>
      </c>
      <c r="K32502" s="10">
        <v>0</v>
      </c>
      <c r="O32502" s="28">
        <v>1270</v>
      </c>
      <c r="P32502" s="26" t="s">
        <v>32880</v>
      </c>
      <c r="Q32502" s="27">
        <v>1270</v>
      </c>
      <c r="S32502" s="29" t="e">
        <v>#N/A</v>
      </c>
      <c r="Z32502" s="29"/>
      <c r="AE32502" s="29">
        <v>0</v>
      </c>
      <c r="AG32502" s="29">
        <v>1270</v>
      </c>
    </row>
    <row r="32503" spans="3:33" s="9" customFormat="1" x14ac:dyDescent="0.2">
      <c r="C32503" s="26" t="s">
        <v>34362</v>
      </c>
      <c r="D32503" s="26" t="s">
        <v>32881</v>
      </c>
      <c r="E32503" s="26" t="s">
        <v>206</v>
      </c>
      <c r="F32503" s="26" t="s">
        <v>206</v>
      </c>
      <c r="G32503" s="27">
        <v>990</v>
      </c>
      <c r="K32503" s="10">
        <v>0</v>
      </c>
      <c r="O32503" s="28">
        <v>990</v>
      </c>
      <c r="P32503" s="26" t="s">
        <v>32881</v>
      </c>
      <c r="Q32503" s="27">
        <v>990</v>
      </c>
      <c r="S32503" s="29" t="e">
        <v>#N/A</v>
      </c>
      <c r="Z32503" s="29"/>
      <c r="AE32503" s="29">
        <v>0</v>
      </c>
      <c r="AG32503" s="29">
        <v>990</v>
      </c>
    </row>
    <row r="32504" spans="3:33" s="9" customFormat="1" x14ac:dyDescent="0.2">
      <c r="C32504" s="26" t="s">
        <v>34362</v>
      </c>
      <c r="D32504" s="26" t="s">
        <v>32882</v>
      </c>
      <c r="E32504" s="26" t="s">
        <v>206</v>
      </c>
      <c r="F32504" s="26" t="s">
        <v>206</v>
      </c>
      <c r="G32504" s="27">
        <v>9557</v>
      </c>
      <c r="K32504" s="10">
        <v>0</v>
      </c>
      <c r="O32504" s="28">
        <v>9557</v>
      </c>
      <c r="P32504" s="26" t="s">
        <v>32882</v>
      </c>
      <c r="Q32504" s="27">
        <v>9557</v>
      </c>
      <c r="S32504" s="29" t="e">
        <v>#N/A</v>
      </c>
      <c r="Z32504" s="29"/>
      <c r="AE32504" s="29">
        <v>0</v>
      </c>
      <c r="AG32504" s="29">
        <v>9557</v>
      </c>
    </row>
    <row r="32505" spans="3:33" s="9" customFormat="1" x14ac:dyDescent="0.2">
      <c r="C32505" s="26" t="s">
        <v>34362</v>
      </c>
      <c r="D32505" s="26" t="s">
        <v>32883</v>
      </c>
      <c r="E32505" s="26" t="s">
        <v>206</v>
      </c>
      <c r="F32505" s="26" t="s">
        <v>206</v>
      </c>
      <c r="G32505" s="27">
        <v>1270</v>
      </c>
      <c r="K32505" s="10">
        <v>0</v>
      </c>
      <c r="O32505" s="28">
        <v>1270</v>
      </c>
      <c r="P32505" s="26" t="s">
        <v>32883</v>
      </c>
      <c r="Q32505" s="27">
        <v>1270</v>
      </c>
      <c r="S32505" s="29" t="e">
        <v>#N/A</v>
      </c>
      <c r="Z32505" s="29"/>
      <c r="AE32505" s="29">
        <v>0</v>
      </c>
      <c r="AG32505" s="29">
        <v>1270</v>
      </c>
    </row>
    <row r="32506" spans="3:33" s="9" customFormat="1" x14ac:dyDescent="0.2">
      <c r="C32506" s="26" t="s">
        <v>34362</v>
      </c>
      <c r="D32506" s="26" t="s">
        <v>32884</v>
      </c>
      <c r="E32506" s="26" t="s">
        <v>206</v>
      </c>
      <c r="F32506" s="26" t="s">
        <v>206</v>
      </c>
      <c r="G32506" s="27">
        <v>1270</v>
      </c>
      <c r="K32506" s="10">
        <v>0</v>
      </c>
      <c r="O32506" s="28">
        <v>1270</v>
      </c>
      <c r="P32506" s="26" t="s">
        <v>32884</v>
      </c>
      <c r="Q32506" s="27">
        <v>1270</v>
      </c>
      <c r="S32506" s="29" t="e">
        <v>#N/A</v>
      </c>
      <c r="Z32506" s="29"/>
      <c r="AE32506" s="29">
        <v>0</v>
      </c>
      <c r="AG32506" s="29">
        <v>1270</v>
      </c>
    </row>
    <row r="32507" spans="3:33" s="9" customFormat="1" x14ac:dyDescent="0.2">
      <c r="C32507" s="26" t="s">
        <v>34362</v>
      </c>
      <c r="D32507" s="26" t="s">
        <v>32885</v>
      </c>
      <c r="E32507" s="26" t="s">
        <v>206</v>
      </c>
      <c r="F32507" s="26" t="s">
        <v>206</v>
      </c>
      <c r="G32507" s="27">
        <v>690</v>
      </c>
      <c r="K32507" s="10">
        <v>0</v>
      </c>
      <c r="O32507" s="28">
        <v>690</v>
      </c>
      <c r="P32507" s="26" t="s">
        <v>32885</v>
      </c>
      <c r="Q32507" s="27">
        <v>690</v>
      </c>
      <c r="S32507" s="29" t="e">
        <v>#N/A</v>
      </c>
      <c r="Z32507" s="29"/>
      <c r="AE32507" s="29">
        <v>0</v>
      </c>
      <c r="AG32507" s="29">
        <v>690</v>
      </c>
    </row>
    <row r="32508" spans="3:33" s="9" customFormat="1" x14ac:dyDescent="0.2">
      <c r="C32508" s="26" t="s">
        <v>34362</v>
      </c>
      <c r="D32508" s="26" t="s">
        <v>32886</v>
      </c>
      <c r="E32508" s="26" t="s">
        <v>206</v>
      </c>
      <c r="F32508" s="26" t="s">
        <v>206</v>
      </c>
      <c r="G32508" s="27">
        <v>1270</v>
      </c>
      <c r="K32508" s="10">
        <v>0</v>
      </c>
      <c r="O32508" s="28">
        <v>1270</v>
      </c>
      <c r="P32508" s="26" t="s">
        <v>32886</v>
      </c>
      <c r="Q32508" s="27">
        <v>1270</v>
      </c>
      <c r="S32508" s="29" t="e">
        <v>#N/A</v>
      </c>
      <c r="Z32508" s="29"/>
      <c r="AE32508" s="29">
        <v>0</v>
      </c>
      <c r="AG32508" s="29">
        <v>1270</v>
      </c>
    </row>
    <row r="32509" spans="3:33" s="9" customFormat="1" x14ac:dyDescent="0.2">
      <c r="C32509" s="26" t="s">
        <v>34362</v>
      </c>
      <c r="D32509" s="26" t="s">
        <v>32887</v>
      </c>
      <c r="E32509" s="26" t="s">
        <v>206</v>
      </c>
      <c r="F32509" s="26" t="s">
        <v>206</v>
      </c>
      <c r="G32509" s="27">
        <v>1270</v>
      </c>
      <c r="K32509" s="10">
        <v>0</v>
      </c>
      <c r="O32509" s="28">
        <v>1270</v>
      </c>
      <c r="P32509" s="26" t="s">
        <v>32887</v>
      </c>
      <c r="Q32509" s="27">
        <v>1270</v>
      </c>
      <c r="S32509" s="29" t="e">
        <v>#N/A</v>
      </c>
      <c r="Z32509" s="29"/>
      <c r="AE32509" s="29">
        <v>0</v>
      </c>
      <c r="AG32509" s="29">
        <v>1270</v>
      </c>
    </row>
    <row r="32510" spans="3:33" s="9" customFormat="1" x14ac:dyDescent="0.2">
      <c r="C32510" s="26" t="s">
        <v>34362</v>
      </c>
      <c r="D32510" s="26" t="s">
        <v>32888</v>
      </c>
      <c r="E32510" s="26" t="s">
        <v>206</v>
      </c>
      <c r="F32510" s="26" t="s">
        <v>206</v>
      </c>
      <c r="G32510" s="27">
        <v>31321</v>
      </c>
      <c r="K32510" s="10">
        <v>0</v>
      </c>
      <c r="O32510" s="28">
        <v>31321</v>
      </c>
      <c r="P32510" s="26" t="s">
        <v>32888</v>
      </c>
      <c r="Q32510" s="27">
        <v>31321</v>
      </c>
      <c r="S32510" s="29" t="e">
        <v>#N/A</v>
      </c>
      <c r="Z32510" s="29"/>
      <c r="AE32510" s="29">
        <v>0</v>
      </c>
      <c r="AG32510" s="29">
        <v>31321</v>
      </c>
    </row>
    <row r="32511" spans="3:33" s="9" customFormat="1" x14ac:dyDescent="0.2">
      <c r="C32511" s="26" t="s">
        <v>34362</v>
      </c>
      <c r="D32511" s="26" t="s">
        <v>32889</v>
      </c>
      <c r="E32511" s="26" t="s">
        <v>206</v>
      </c>
      <c r="F32511" s="26" t="s">
        <v>206</v>
      </c>
      <c r="G32511" s="27">
        <v>3210</v>
      </c>
      <c r="K32511" s="10">
        <v>0</v>
      </c>
      <c r="O32511" s="28">
        <v>3210</v>
      </c>
      <c r="P32511" s="26" t="s">
        <v>32889</v>
      </c>
      <c r="Q32511" s="27">
        <v>3210</v>
      </c>
      <c r="S32511" s="29" t="e">
        <v>#N/A</v>
      </c>
      <c r="Z32511" s="29"/>
      <c r="AE32511" s="29">
        <v>0</v>
      </c>
      <c r="AG32511" s="29">
        <v>3210</v>
      </c>
    </row>
    <row r="32512" spans="3:33" s="9" customFormat="1" x14ac:dyDescent="0.2">
      <c r="C32512" s="26" t="s">
        <v>34362</v>
      </c>
      <c r="D32512" s="26" t="s">
        <v>32890</v>
      </c>
      <c r="E32512" s="26" t="s">
        <v>206</v>
      </c>
      <c r="F32512" s="26" t="s">
        <v>206</v>
      </c>
      <c r="G32512" s="27">
        <v>4250</v>
      </c>
      <c r="K32512" s="10">
        <v>0</v>
      </c>
      <c r="O32512" s="28">
        <v>4250</v>
      </c>
      <c r="P32512" s="26" t="s">
        <v>32890</v>
      </c>
      <c r="Q32512" s="27">
        <v>4250</v>
      </c>
      <c r="S32512" s="29" t="e">
        <v>#N/A</v>
      </c>
      <c r="Z32512" s="29"/>
      <c r="AE32512" s="29">
        <v>0</v>
      </c>
      <c r="AG32512" s="29">
        <v>4250</v>
      </c>
    </row>
    <row r="32513" spans="3:33" s="9" customFormat="1" x14ac:dyDescent="0.2">
      <c r="C32513" s="26" t="s">
        <v>34362</v>
      </c>
      <c r="D32513" s="26" t="s">
        <v>32891</v>
      </c>
      <c r="E32513" s="26" t="s">
        <v>206</v>
      </c>
      <c r="F32513" s="26" t="s">
        <v>206</v>
      </c>
      <c r="G32513" s="27">
        <v>9557</v>
      </c>
      <c r="K32513" s="10">
        <v>0</v>
      </c>
      <c r="O32513" s="28">
        <v>9557</v>
      </c>
      <c r="P32513" s="26" t="s">
        <v>32891</v>
      </c>
      <c r="Q32513" s="27">
        <v>9557</v>
      </c>
      <c r="S32513" s="29" t="e">
        <v>#N/A</v>
      </c>
      <c r="Z32513" s="29"/>
      <c r="AE32513" s="29">
        <v>0</v>
      </c>
      <c r="AG32513" s="29">
        <v>9557</v>
      </c>
    </row>
    <row r="32514" spans="3:33" s="9" customFormat="1" x14ac:dyDescent="0.2">
      <c r="C32514" s="26" t="s">
        <v>34362</v>
      </c>
      <c r="D32514" s="26" t="s">
        <v>32892</v>
      </c>
      <c r="E32514" s="26" t="s">
        <v>206</v>
      </c>
      <c r="F32514" s="26" t="s">
        <v>206</v>
      </c>
      <c r="G32514" s="27">
        <v>1980</v>
      </c>
      <c r="K32514" s="10">
        <v>0</v>
      </c>
      <c r="O32514" s="28">
        <v>1980</v>
      </c>
      <c r="P32514" s="26" t="s">
        <v>32892</v>
      </c>
      <c r="Q32514" s="27">
        <v>1980</v>
      </c>
      <c r="S32514" s="29" t="e">
        <v>#N/A</v>
      </c>
      <c r="Z32514" s="29"/>
      <c r="AE32514" s="29">
        <v>0</v>
      </c>
      <c r="AG32514" s="29">
        <v>1980</v>
      </c>
    </row>
    <row r="32515" spans="3:33" s="9" customFormat="1" x14ac:dyDescent="0.2">
      <c r="C32515" s="26" t="s">
        <v>34362</v>
      </c>
      <c r="D32515" s="26" t="s">
        <v>32893</v>
      </c>
      <c r="E32515" s="26" t="s">
        <v>206</v>
      </c>
      <c r="F32515" s="26" t="s">
        <v>206</v>
      </c>
      <c r="G32515" s="27">
        <v>1320</v>
      </c>
      <c r="K32515" s="10">
        <v>0</v>
      </c>
      <c r="O32515" s="28">
        <v>1320</v>
      </c>
      <c r="P32515" s="26" t="s">
        <v>32893</v>
      </c>
      <c r="Q32515" s="27">
        <v>1320</v>
      </c>
      <c r="S32515" s="29" t="e">
        <v>#N/A</v>
      </c>
      <c r="Z32515" s="29"/>
      <c r="AE32515" s="29">
        <v>0</v>
      </c>
      <c r="AG32515" s="29">
        <v>1320</v>
      </c>
    </row>
    <row r="32516" spans="3:33" s="9" customFormat="1" x14ac:dyDescent="0.2">
      <c r="C32516" s="26" t="s">
        <v>34362</v>
      </c>
      <c r="D32516" s="26" t="s">
        <v>32894</v>
      </c>
      <c r="E32516" s="26" t="s">
        <v>206</v>
      </c>
      <c r="F32516" s="26" t="s">
        <v>206</v>
      </c>
      <c r="G32516" s="27">
        <v>1259</v>
      </c>
      <c r="K32516" s="10">
        <v>0</v>
      </c>
      <c r="O32516" s="28">
        <v>1259</v>
      </c>
      <c r="P32516" s="26" t="s">
        <v>32894</v>
      </c>
      <c r="Q32516" s="27">
        <v>1259</v>
      </c>
      <c r="S32516" s="29" t="e">
        <v>#N/A</v>
      </c>
      <c r="Z32516" s="29"/>
      <c r="AE32516" s="29">
        <v>0</v>
      </c>
      <c r="AG32516" s="29">
        <v>1259</v>
      </c>
    </row>
    <row r="32517" spans="3:33" s="9" customFormat="1" x14ac:dyDescent="0.2">
      <c r="C32517" s="26" t="s">
        <v>34362</v>
      </c>
      <c r="D32517" s="26" t="s">
        <v>32895</v>
      </c>
      <c r="E32517" s="26" t="s">
        <v>206</v>
      </c>
      <c r="F32517" s="26" t="s">
        <v>206</v>
      </c>
      <c r="G32517" s="27">
        <v>1270</v>
      </c>
      <c r="K32517" s="10">
        <v>0</v>
      </c>
      <c r="O32517" s="28">
        <v>1270</v>
      </c>
      <c r="P32517" s="26" t="s">
        <v>32895</v>
      </c>
      <c r="Q32517" s="27">
        <v>1270</v>
      </c>
      <c r="S32517" s="29" t="e">
        <v>#N/A</v>
      </c>
      <c r="Z32517" s="29"/>
      <c r="AE32517" s="29">
        <v>0</v>
      </c>
      <c r="AG32517" s="29">
        <v>1270</v>
      </c>
    </row>
    <row r="32518" spans="3:33" s="9" customFormat="1" x14ac:dyDescent="0.2">
      <c r="C32518" s="26" t="s">
        <v>34362</v>
      </c>
      <c r="D32518" s="26" t="s">
        <v>32896</v>
      </c>
      <c r="E32518" s="26" t="s">
        <v>206</v>
      </c>
      <c r="F32518" s="26" t="s">
        <v>206</v>
      </c>
      <c r="G32518" s="27">
        <v>1980</v>
      </c>
      <c r="K32518" s="10">
        <v>0</v>
      </c>
      <c r="O32518" s="28">
        <v>1980</v>
      </c>
      <c r="P32518" s="26" t="s">
        <v>32896</v>
      </c>
      <c r="Q32518" s="27">
        <v>1980</v>
      </c>
      <c r="S32518" s="29" t="e">
        <v>#N/A</v>
      </c>
      <c r="Z32518" s="29"/>
      <c r="AE32518" s="29">
        <v>0</v>
      </c>
      <c r="AG32518" s="29">
        <v>1980</v>
      </c>
    </row>
    <row r="32519" spans="3:33" s="9" customFormat="1" x14ac:dyDescent="0.2">
      <c r="C32519" s="26" t="s">
        <v>34362</v>
      </c>
      <c r="D32519" s="26" t="s">
        <v>32897</v>
      </c>
      <c r="E32519" s="26" t="s">
        <v>206</v>
      </c>
      <c r="F32519" s="26" t="s">
        <v>206</v>
      </c>
      <c r="G32519" s="27">
        <v>6525</v>
      </c>
      <c r="K32519" s="10">
        <v>0</v>
      </c>
      <c r="O32519" s="28">
        <v>6525</v>
      </c>
      <c r="P32519" s="26" t="s">
        <v>32897</v>
      </c>
      <c r="Q32519" s="27">
        <v>6525</v>
      </c>
      <c r="S32519" s="29" t="e">
        <v>#N/A</v>
      </c>
      <c r="Z32519" s="29"/>
      <c r="AE32519" s="29">
        <v>0</v>
      </c>
      <c r="AG32519" s="29">
        <v>6525</v>
      </c>
    </row>
    <row r="32520" spans="3:33" s="9" customFormat="1" x14ac:dyDescent="0.2">
      <c r="C32520" s="26" t="s">
        <v>34362</v>
      </c>
      <c r="D32520" s="26" t="s">
        <v>32898</v>
      </c>
      <c r="E32520" s="26" t="s">
        <v>206</v>
      </c>
      <c r="F32520" s="26" t="s">
        <v>206</v>
      </c>
      <c r="G32520" s="27">
        <v>1980</v>
      </c>
      <c r="K32520" s="10">
        <v>0</v>
      </c>
      <c r="O32520" s="28">
        <v>1980</v>
      </c>
      <c r="P32520" s="26" t="s">
        <v>32898</v>
      </c>
      <c r="Q32520" s="27">
        <v>1980</v>
      </c>
      <c r="S32520" s="29" t="e">
        <v>#N/A</v>
      </c>
      <c r="Z32520" s="29"/>
      <c r="AE32520" s="29">
        <v>0</v>
      </c>
      <c r="AG32520" s="29">
        <v>1980</v>
      </c>
    </row>
    <row r="32521" spans="3:33" s="9" customFormat="1" x14ac:dyDescent="0.2">
      <c r="C32521" s="26" t="s">
        <v>34362</v>
      </c>
      <c r="D32521" s="26" t="s">
        <v>32899</v>
      </c>
      <c r="E32521" s="26" t="s">
        <v>206</v>
      </c>
      <c r="F32521" s="26" t="s">
        <v>206</v>
      </c>
      <c r="G32521" s="27">
        <v>1980</v>
      </c>
      <c r="K32521" s="10">
        <v>0</v>
      </c>
      <c r="O32521" s="28">
        <v>1980</v>
      </c>
      <c r="P32521" s="26" t="s">
        <v>32899</v>
      </c>
      <c r="Q32521" s="27">
        <v>1980</v>
      </c>
      <c r="S32521" s="29" t="e">
        <v>#N/A</v>
      </c>
      <c r="Z32521" s="29"/>
      <c r="AE32521" s="29">
        <v>0</v>
      </c>
      <c r="AG32521" s="29">
        <v>1980</v>
      </c>
    </row>
    <row r="32522" spans="3:33" s="9" customFormat="1" x14ac:dyDescent="0.2">
      <c r="C32522" s="26" t="s">
        <v>34362</v>
      </c>
      <c r="D32522" s="26" t="s">
        <v>32900</v>
      </c>
      <c r="E32522" s="26" t="s">
        <v>206</v>
      </c>
      <c r="F32522" s="26" t="s">
        <v>206</v>
      </c>
      <c r="G32522" s="27">
        <v>1270</v>
      </c>
      <c r="K32522" s="10">
        <v>0</v>
      </c>
      <c r="O32522" s="28">
        <v>1270</v>
      </c>
      <c r="P32522" s="26" t="s">
        <v>32900</v>
      </c>
      <c r="Q32522" s="27">
        <v>1270</v>
      </c>
      <c r="S32522" s="29" t="e">
        <v>#N/A</v>
      </c>
      <c r="Z32522" s="29"/>
      <c r="AE32522" s="29">
        <v>0</v>
      </c>
      <c r="AG32522" s="29">
        <v>1270</v>
      </c>
    </row>
    <row r="32523" spans="3:33" s="9" customFormat="1" x14ac:dyDescent="0.2">
      <c r="C32523" s="26" t="s">
        <v>34362</v>
      </c>
      <c r="D32523" s="26" t="s">
        <v>32901</v>
      </c>
      <c r="E32523" s="26" t="s">
        <v>206</v>
      </c>
      <c r="F32523" s="26" t="s">
        <v>206</v>
      </c>
      <c r="G32523" s="27">
        <v>88760</v>
      </c>
      <c r="K32523" s="10">
        <v>0</v>
      </c>
      <c r="O32523" s="28">
        <v>88760</v>
      </c>
      <c r="P32523" s="26" t="s">
        <v>32901</v>
      </c>
      <c r="Q32523" s="27">
        <v>88760</v>
      </c>
      <c r="S32523" s="29" t="e">
        <v>#N/A</v>
      </c>
      <c r="Z32523" s="29"/>
      <c r="AE32523" s="29">
        <v>0</v>
      </c>
      <c r="AG32523" s="29">
        <v>88760</v>
      </c>
    </row>
    <row r="32524" spans="3:33" s="9" customFormat="1" x14ac:dyDescent="0.2">
      <c r="C32524" s="26" t="s">
        <v>34362</v>
      </c>
      <c r="D32524" s="26" t="s">
        <v>32902</v>
      </c>
      <c r="E32524" s="26" t="s">
        <v>206</v>
      </c>
      <c r="F32524" s="26" t="s">
        <v>206</v>
      </c>
      <c r="G32524" s="27">
        <v>9557</v>
      </c>
      <c r="K32524" s="10">
        <v>0</v>
      </c>
      <c r="O32524" s="28">
        <v>9557</v>
      </c>
      <c r="P32524" s="26" t="s">
        <v>32902</v>
      </c>
      <c r="Q32524" s="27">
        <v>9557</v>
      </c>
      <c r="S32524" s="29" t="e">
        <v>#N/A</v>
      </c>
      <c r="Z32524" s="29"/>
      <c r="AE32524" s="29">
        <v>0</v>
      </c>
      <c r="AG32524" s="29">
        <v>9557</v>
      </c>
    </row>
    <row r="32525" spans="3:33" s="9" customFormat="1" x14ac:dyDescent="0.2">
      <c r="C32525" s="26" t="s">
        <v>34362</v>
      </c>
      <c r="D32525" s="26" t="s">
        <v>32903</v>
      </c>
      <c r="E32525" s="26" t="s">
        <v>206</v>
      </c>
      <c r="F32525" s="26" t="s">
        <v>206</v>
      </c>
      <c r="G32525" s="27">
        <v>2207</v>
      </c>
      <c r="K32525" s="10">
        <v>0</v>
      </c>
      <c r="O32525" s="28">
        <v>2207</v>
      </c>
      <c r="P32525" s="26" t="s">
        <v>32903</v>
      </c>
      <c r="Q32525" s="27">
        <v>2207</v>
      </c>
      <c r="S32525" s="29" t="e">
        <v>#N/A</v>
      </c>
      <c r="Z32525" s="29"/>
      <c r="AE32525" s="29">
        <v>0</v>
      </c>
      <c r="AG32525" s="29">
        <v>2207</v>
      </c>
    </row>
    <row r="32526" spans="3:33" s="9" customFormat="1" x14ac:dyDescent="0.2">
      <c r="C32526" s="26" t="s">
        <v>34362</v>
      </c>
      <c r="D32526" s="26" t="s">
        <v>32904</v>
      </c>
      <c r="E32526" s="26" t="s">
        <v>206</v>
      </c>
      <c r="F32526" s="26" t="s">
        <v>206</v>
      </c>
      <c r="G32526" s="27">
        <v>1270</v>
      </c>
      <c r="K32526" s="10">
        <v>0</v>
      </c>
      <c r="O32526" s="28">
        <v>1270</v>
      </c>
      <c r="P32526" s="26" t="s">
        <v>32904</v>
      </c>
      <c r="Q32526" s="27">
        <v>1270</v>
      </c>
      <c r="S32526" s="29" t="e">
        <v>#N/A</v>
      </c>
      <c r="Z32526" s="29"/>
      <c r="AE32526" s="29">
        <v>0</v>
      </c>
      <c r="AG32526" s="29">
        <v>1270</v>
      </c>
    </row>
    <row r="32527" spans="3:33" s="9" customFormat="1" x14ac:dyDescent="0.2">
      <c r="C32527" s="26" t="s">
        <v>34362</v>
      </c>
      <c r="D32527" s="26" t="s">
        <v>32905</v>
      </c>
      <c r="E32527" s="26" t="s">
        <v>206</v>
      </c>
      <c r="F32527" s="26" t="s">
        <v>206</v>
      </c>
      <c r="G32527" s="27">
        <v>9557</v>
      </c>
      <c r="K32527" s="10">
        <v>0</v>
      </c>
      <c r="O32527" s="28">
        <v>9557</v>
      </c>
      <c r="P32527" s="26" t="s">
        <v>32905</v>
      </c>
      <c r="Q32527" s="27">
        <v>9557</v>
      </c>
      <c r="S32527" s="29" t="e">
        <v>#N/A</v>
      </c>
      <c r="Z32527" s="29"/>
      <c r="AE32527" s="29">
        <v>0</v>
      </c>
      <c r="AG32527" s="29">
        <v>9557</v>
      </c>
    </row>
    <row r="32528" spans="3:33" s="9" customFormat="1" x14ac:dyDescent="0.2">
      <c r="C32528" s="26" t="s">
        <v>34362</v>
      </c>
      <c r="D32528" s="26" t="s">
        <v>32906</v>
      </c>
      <c r="E32528" s="26" t="s">
        <v>206</v>
      </c>
      <c r="F32528" s="26" t="s">
        <v>206</v>
      </c>
      <c r="G32528" s="27">
        <v>1270</v>
      </c>
      <c r="K32528" s="10">
        <v>0</v>
      </c>
      <c r="O32528" s="28">
        <v>1270</v>
      </c>
      <c r="P32528" s="26" t="s">
        <v>32906</v>
      </c>
      <c r="Q32528" s="27">
        <v>1270</v>
      </c>
      <c r="S32528" s="29" t="e">
        <v>#N/A</v>
      </c>
      <c r="Z32528" s="29"/>
      <c r="AE32528" s="29">
        <v>0</v>
      </c>
      <c r="AG32528" s="29">
        <v>1270</v>
      </c>
    </row>
    <row r="32529" spans="3:33" s="9" customFormat="1" x14ac:dyDescent="0.2">
      <c r="C32529" s="26" t="s">
        <v>34362</v>
      </c>
      <c r="D32529" s="26" t="s">
        <v>32907</v>
      </c>
      <c r="E32529" s="26" t="s">
        <v>206</v>
      </c>
      <c r="F32529" s="26" t="s">
        <v>206</v>
      </c>
      <c r="G32529" s="27">
        <v>1320</v>
      </c>
      <c r="K32529" s="10">
        <v>0</v>
      </c>
      <c r="O32529" s="28">
        <v>1320</v>
      </c>
      <c r="P32529" s="26" t="s">
        <v>32907</v>
      </c>
      <c r="Q32529" s="27">
        <v>1320</v>
      </c>
      <c r="S32529" s="29" t="e">
        <v>#N/A</v>
      </c>
      <c r="Z32529" s="29"/>
      <c r="AE32529" s="29">
        <v>0</v>
      </c>
      <c r="AG32529" s="29">
        <v>1320</v>
      </c>
    </row>
    <row r="32530" spans="3:33" s="9" customFormat="1" x14ac:dyDescent="0.2">
      <c r="C32530" s="26" t="s">
        <v>34362</v>
      </c>
      <c r="D32530" s="26" t="s">
        <v>32908</v>
      </c>
      <c r="E32530" s="26" t="s">
        <v>206</v>
      </c>
      <c r="F32530" s="26" t="s">
        <v>206</v>
      </c>
      <c r="G32530" s="27">
        <v>3090</v>
      </c>
      <c r="K32530" s="10">
        <v>0</v>
      </c>
      <c r="O32530" s="28">
        <v>3090</v>
      </c>
      <c r="P32530" s="26" t="s">
        <v>32908</v>
      </c>
      <c r="Q32530" s="27">
        <v>3090</v>
      </c>
      <c r="S32530" s="29" t="e">
        <v>#N/A</v>
      </c>
      <c r="Z32530" s="29"/>
      <c r="AE32530" s="29">
        <v>0</v>
      </c>
      <c r="AG32530" s="29">
        <v>3090</v>
      </c>
    </row>
    <row r="32531" spans="3:33" s="9" customFormat="1" x14ac:dyDescent="0.2">
      <c r="C32531" s="26" t="s">
        <v>34362</v>
      </c>
      <c r="D32531" s="26" t="s">
        <v>32909</v>
      </c>
      <c r="E32531" s="26" t="s">
        <v>206</v>
      </c>
      <c r="F32531" s="26" t="s">
        <v>206</v>
      </c>
      <c r="G32531" s="27">
        <v>1270</v>
      </c>
      <c r="K32531" s="10">
        <v>0</v>
      </c>
      <c r="O32531" s="28">
        <v>1270</v>
      </c>
      <c r="P32531" s="26" t="s">
        <v>32909</v>
      </c>
      <c r="Q32531" s="27">
        <v>1270</v>
      </c>
      <c r="S32531" s="29" t="e">
        <v>#N/A</v>
      </c>
      <c r="Z32531" s="29"/>
      <c r="AE32531" s="29">
        <v>0</v>
      </c>
      <c r="AG32531" s="29">
        <v>1270</v>
      </c>
    </row>
    <row r="32532" spans="3:33" s="9" customFormat="1" x14ac:dyDescent="0.2">
      <c r="C32532" s="26" t="s">
        <v>34362</v>
      </c>
      <c r="D32532" s="26" t="s">
        <v>32910</v>
      </c>
      <c r="E32532" s="26" t="s">
        <v>206</v>
      </c>
      <c r="F32532" s="26" t="s">
        <v>206</v>
      </c>
      <c r="G32532" s="27">
        <v>6525</v>
      </c>
      <c r="K32532" s="10">
        <v>0</v>
      </c>
      <c r="O32532" s="28">
        <v>6525</v>
      </c>
      <c r="P32532" s="26" t="s">
        <v>32910</v>
      </c>
      <c r="Q32532" s="27">
        <v>6525</v>
      </c>
      <c r="S32532" s="29" t="e">
        <v>#N/A</v>
      </c>
      <c r="Z32532" s="29"/>
      <c r="AE32532" s="29">
        <v>0</v>
      </c>
      <c r="AG32532" s="29">
        <v>6525</v>
      </c>
    </row>
    <row r="32533" spans="3:33" s="9" customFormat="1" x14ac:dyDescent="0.2">
      <c r="C32533" s="26" t="s">
        <v>34362</v>
      </c>
      <c r="D32533" s="26" t="s">
        <v>32911</v>
      </c>
      <c r="E32533" s="26" t="s">
        <v>206</v>
      </c>
      <c r="F32533" s="26" t="s">
        <v>206</v>
      </c>
      <c r="G32533" s="27">
        <v>6525</v>
      </c>
      <c r="K32533" s="10">
        <v>0</v>
      </c>
      <c r="O32533" s="28">
        <v>6525</v>
      </c>
      <c r="P32533" s="26" t="s">
        <v>32911</v>
      </c>
      <c r="Q32533" s="27">
        <v>6525</v>
      </c>
      <c r="S32533" s="29" t="e">
        <v>#N/A</v>
      </c>
      <c r="Z32533" s="29"/>
      <c r="AE32533" s="29">
        <v>0</v>
      </c>
      <c r="AG32533" s="29">
        <v>6525</v>
      </c>
    </row>
    <row r="32534" spans="3:33" s="9" customFormat="1" x14ac:dyDescent="0.2">
      <c r="C32534" s="26" t="s">
        <v>34362</v>
      </c>
      <c r="D32534" s="26" t="s">
        <v>32912</v>
      </c>
      <c r="E32534" s="26" t="s">
        <v>206</v>
      </c>
      <c r="F32534" s="26" t="s">
        <v>206</v>
      </c>
      <c r="G32534" s="27">
        <v>1950</v>
      </c>
      <c r="K32534" s="10">
        <v>0</v>
      </c>
      <c r="O32534" s="28">
        <v>1950</v>
      </c>
      <c r="P32534" s="26" t="s">
        <v>32912</v>
      </c>
      <c r="Q32534" s="27">
        <v>1950</v>
      </c>
      <c r="S32534" s="29" t="e">
        <v>#N/A</v>
      </c>
      <c r="Z32534" s="29"/>
      <c r="AE32534" s="29">
        <v>0</v>
      </c>
      <c r="AG32534" s="29">
        <v>1950</v>
      </c>
    </row>
    <row r="32535" spans="3:33" s="9" customFormat="1" x14ac:dyDescent="0.2">
      <c r="C32535" s="26" t="s">
        <v>34362</v>
      </c>
      <c r="D32535" s="26" t="s">
        <v>32913</v>
      </c>
      <c r="E32535" s="26" t="s">
        <v>206</v>
      </c>
      <c r="F32535" s="26" t="s">
        <v>206</v>
      </c>
      <c r="G32535" s="27">
        <v>3090</v>
      </c>
      <c r="K32535" s="10">
        <v>0</v>
      </c>
      <c r="O32535" s="28">
        <v>3090</v>
      </c>
      <c r="P32535" s="26" t="s">
        <v>32913</v>
      </c>
      <c r="Q32535" s="27">
        <v>3090</v>
      </c>
      <c r="S32535" s="29" t="e">
        <v>#N/A</v>
      </c>
      <c r="Z32535" s="29"/>
      <c r="AE32535" s="29">
        <v>0</v>
      </c>
      <c r="AG32535" s="29">
        <v>3090</v>
      </c>
    </row>
    <row r="32536" spans="3:33" s="9" customFormat="1" x14ac:dyDescent="0.2">
      <c r="C32536" s="26" t="s">
        <v>34362</v>
      </c>
      <c r="D32536" s="26" t="s">
        <v>32914</v>
      </c>
      <c r="E32536" s="26" t="s">
        <v>206</v>
      </c>
      <c r="F32536" s="26" t="s">
        <v>206</v>
      </c>
      <c r="G32536" s="27">
        <v>1270</v>
      </c>
      <c r="K32536" s="10">
        <v>0</v>
      </c>
      <c r="O32536" s="28">
        <v>1270</v>
      </c>
      <c r="P32536" s="26" t="s">
        <v>32914</v>
      </c>
      <c r="Q32536" s="27">
        <v>1270</v>
      </c>
      <c r="S32536" s="29" t="e">
        <v>#N/A</v>
      </c>
      <c r="Z32536" s="29"/>
      <c r="AE32536" s="29">
        <v>0</v>
      </c>
      <c r="AG32536" s="29">
        <v>1270</v>
      </c>
    </row>
    <row r="32537" spans="3:33" s="9" customFormat="1" x14ac:dyDescent="0.2">
      <c r="C32537" s="26" t="s">
        <v>34362</v>
      </c>
      <c r="D32537" s="26" t="s">
        <v>32915</v>
      </c>
      <c r="E32537" s="26" t="s">
        <v>206</v>
      </c>
      <c r="F32537" s="26" t="s">
        <v>206</v>
      </c>
      <c r="G32537" s="27">
        <v>1320</v>
      </c>
      <c r="K32537" s="10">
        <v>0</v>
      </c>
      <c r="O32537" s="28">
        <v>1320</v>
      </c>
      <c r="P32537" s="26" t="s">
        <v>32915</v>
      </c>
      <c r="Q32537" s="27">
        <v>1320</v>
      </c>
      <c r="S32537" s="29" t="e">
        <v>#N/A</v>
      </c>
      <c r="Z32537" s="29"/>
      <c r="AE32537" s="29">
        <v>0</v>
      </c>
      <c r="AG32537" s="29">
        <v>1320</v>
      </c>
    </row>
    <row r="32538" spans="3:33" s="9" customFormat="1" x14ac:dyDescent="0.2">
      <c r="C32538" s="26" t="s">
        <v>34362</v>
      </c>
      <c r="D32538" s="26" t="s">
        <v>32916</v>
      </c>
      <c r="E32538" s="26" t="s">
        <v>209</v>
      </c>
      <c r="F32538" s="26" t="s">
        <v>209</v>
      </c>
      <c r="G32538" s="27">
        <v>10800</v>
      </c>
      <c r="K32538" s="10">
        <v>0</v>
      </c>
      <c r="O32538" s="28">
        <v>10800</v>
      </c>
      <c r="P32538" s="26" t="s">
        <v>32916</v>
      </c>
      <c r="Q32538" s="27">
        <v>10800</v>
      </c>
      <c r="S32538" s="29" t="e">
        <v>#N/A</v>
      </c>
      <c r="Z32538" s="29"/>
      <c r="AE32538" s="29">
        <v>0</v>
      </c>
      <c r="AG32538" s="29">
        <v>10800</v>
      </c>
    </row>
    <row r="32539" spans="3:33" s="9" customFormat="1" x14ac:dyDescent="0.2">
      <c r="C32539" s="26" t="s">
        <v>34362</v>
      </c>
      <c r="D32539" s="26" t="s">
        <v>32917</v>
      </c>
      <c r="E32539" s="26" t="s">
        <v>209</v>
      </c>
      <c r="F32539" s="26" t="s">
        <v>209</v>
      </c>
      <c r="G32539" s="27">
        <v>7470</v>
      </c>
      <c r="K32539" s="10">
        <v>0</v>
      </c>
      <c r="O32539" s="28">
        <v>7470</v>
      </c>
      <c r="P32539" s="26" t="s">
        <v>32917</v>
      </c>
      <c r="Q32539" s="27">
        <v>7470</v>
      </c>
      <c r="S32539" s="29" t="e">
        <v>#N/A</v>
      </c>
      <c r="Z32539" s="29"/>
      <c r="AE32539" s="29">
        <v>0</v>
      </c>
      <c r="AG32539" s="29">
        <v>7470</v>
      </c>
    </row>
    <row r="32540" spans="3:33" s="9" customFormat="1" x14ac:dyDescent="0.2">
      <c r="C32540" s="26" t="s">
        <v>34362</v>
      </c>
      <c r="D32540" s="26" t="s">
        <v>32918</v>
      </c>
      <c r="E32540" s="26" t="s">
        <v>209</v>
      </c>
      <c r="F32540" s="26" t="s">
        <v>209</v>
      </c>
      <c r="G32540" s="27">
        <v>330</v>
      </c>
      <c r="K32540" s="10">
        <v>0</v>
      </c>
      <c r="O32540" s="28">
        <v>330</v>
      </c>
      <c r="P32540" s="26" t="s">
        <v>32918</v>
      </c>
      <c r="Q32540" s="27">
        <v>330</v>
      </c>
      <c r="S32540" s="29" t="e">
        <v>#N/A</v>
      </c>
      <c r="Z32540" s="29"/>
      <c r="AE32540" s="29">
        <v>0</v>
      </c>
      <c r="AG32540" s="29">
        <v>330</v>
      </c>
    </row>
    <row r="32541" spans="3:33" s="9" customFormat="1" x14ac:dyDescent="0.2">
      <c r="C32541" s="26" t="s">
        <v>34362</v>
      </c>
      <c r="D32541" s="26" t="s">
        <v>32919</v>
      </c>
      <c r="E32541" s="26" t="s">
        <v>209</v>
      </c>
      <c r="F32541" s="26" t="s">
        <v>209</v>
      </c>
      <c r="G32541" s="27">
        <v>1270</v>
      </c>
      <c r="K32541" s="10">
        <v>0</v>
      </c>
      <c r="O32541" s="28">
        <v>1270</v>
      </c>
      <c r="P32541" s="26" t="s">
        <v>32919</v>
      </c>
      <c r="Q32541" s="27">
        <v>1270</v>
      </c>
      <c r="S32541" s="29" t="e">
        <v>#N/A</v>
      </c>
      <c r="Z32541" s="29"/>
      <c r="AE32541" s="29">
        <v>0</v>
      </c>
      <c r="AG32541" s="29">
        <v>1270</v>
      </c>
    </row>
    <row r="32542" spans="3:33" s="9" customFormat="1" x14ac:dyDescent="0.2">
      <c r="C32542" s="26" t="s">
        <v>34362</v>
      </c>
      <c r="D32542" s="26" t="s">
        <v>32920</v>
      </c>
      <c r="E32542" s="26" t="s">
        <v>209</v>
      </c>
      <c r="F32542" s="26" t="s">
        <v>209</v>
      </c>
      <c r="G32542" s="27">
        <v>1270</v>
      </c>
      <c r="K32542" s="10">
        <v>0</v>
      </c>
      <c r="O32542" s="28">
        <v>1270</v>
      </c>
      <c r="P32542" s="26" t="s">
        <v>32920</v>
      </c>
      <c r="Q32542" s="27">
        <v>1270</v>
      </c>
      <c r="S32542" s="29" t="e">
        <v>#N/A</v>
      </c>
      <c r="Z32542" s="29"/>
      <c r="AE32542" s="29">
        <v>0</v>
      </c>
      <c r="AG32542" s="29">
        <v>1270</v>
      </c>
    </row>
    <row r="32543" spans="3:33" s="9" customFormat="1" x14ac:dyDescent="0.2">
      <c r="C32543" s="26" t="s">
        <v>34362</v>
      </c>
      <c r="D32543" s="26" t="s">
        <v>32921</v>
      </c>
      <c r="E32543" s="26" t="s">
        <v>209</v>
      </c>
      <c r="F32543" s="26" t="s">
        <v>209</v>
      </c>
      <c r="G32543" s="27">
        <v>1320</v>
      </c>
      <c r="K32543" s="10">
        <v>0</v>
      </c>
      <c r="O32543" s="28">
        <v>1320</v>
      </c>
      <c r="P32543" s="26" t="s">
        <v>32921</v>
      </c>
      <c r="Q32543" s="27">
        <v>1320</v>
      </c>
      <c r="S32543" s="29" t="e">
        <v>#N/A</v>
      </c>
      <c r="Z32543" s="29"/>
      <c r="AE32543" s="29">
        <v>0</v>
      </c>
      <c r="AG32543" s="29">
        <v>1320</v>
      </c>
    </row>
    <row r="32544" spans="3:33" s="9" customFormat="1" x14ac:dyDescent="0.2">
      <c r="C32544" s="26" t="s">
        <v>34362</v>
      </c>
      <c r="D32544" s="26" t="s">
        <v>32922</v>
      </c>
      <c r="E32544" s="26" t="s">
        <v>209</v>
      </c>
      <c r="F32544" s="26" t="s">
        <v>209</v>
      </c>
      <c r="G32544" s="27">
        <v>162670</v>
      </c>
      <c r="K32544" s="10">
        <v>0</v>
      </c>
      <c r="O32544" s="28">
        <v>162670</v>
      </c>
      <c r="P32544" s="26" t="s">
        <v>32922</v>
      </c>
      <c r="Q32544" s="27">
        <v>162670</v>
      </c>
      <c r="S32544" s="29" t="e">
        <v>#N/A</v>
      </c>
      <c r="Z32544" s="29"/>
      <c r="AE32544" s="29">
        <v>0</v>
      </c>
      <c r="AG32544" s="29">
        <v>162670</v>
      </c>
    </row>
    <row r="32545" spans="3:33" s="9" customFormat="1" x14ac:dyDescent="0.2">
      <c r="C32545" s="26" t="s">
        <v>34362</v>
      </c>
      <c r="D32545" s="26" t="s">
        <v>32923</v>
      </c>
      <c r="E32545" s="26" t="s">
        <v>209</v>
      </c>
      <c r="F32545" s="26" t="s">
        <v>209</v>
      </c>
      <c r="G32545" s="27">
        <v>18340</v>
      </c>
      <c r="K32545" s="10">
        <v>0</v>
      </c>
      <c r="O32545" s="28">
        <v>18340</v>
      </c>
      <c r="P32545" s="26" t="s">
        <v>32923</v>
      </c>
      <c r="Q32545" s="27">
        <v>18340</v>
      </c>
      <c r="S32545" s="29" t="e">
        <v>#N/A</v>
      </c>
      <c r="Z32545" s="29"/>
      <c r="AE32545" s="29"/>
      <c r="AG32545" s="29"/>
    </row>
    <row r="32546" spans="3:33" s="9" customFormat="1" x14ac:dyDescent="0.2">
      <c r="C32546" s="26" t="s">
        <v>34362</v>
      </c>
      <c r="D32546" s="26" t="s">
        <v>32924</v>
      </c>
      <c r="E32546" s="26" t="s">
        <v>209</v>
      </c>
      <c r="F32546" s="26" t="s">
        <v>209</v>
      </c>
      <c r="G32546" s="27">
        <v>3641</v>
      </c>
      <c r="K32546" s="10">
        <v>0</v>
      </c>
      <c r="O32546" s="28">
        <v>3641</v>
      </c>
      <c r="P32546" s="26" t="s">
        <v>32924</v>
      </c>
      <c r="Q32546" s="27">
        <v>3641</v>
      </c>
      <c r="S32546" s="29" t="e">
        <v>#N/A</v>
      </c>
      <c r="Z32546" s="29"/>
      <c r="AE32546" s="29"/>
      <c r="AG32546" s="29"/>
    </row>
    <row r="32547" spans="3:33" s="9" customFormat="1" x14ac:dyDescent="0.2">
      <c r="C32547" s="26" t="s">
        <v>34362</v>
      </c>
      <c r="D32547" s="26" t="s">
        <v>32925</v>
      </c>
      <c r="E32547" s="26" t="s">
        <v>209</v>
      </c>
      <c r="F32547" s="26" t="s">
        <v>209</v>
      </c>
      <c r="G32547" s="27">
        <v>5200</v>
      </c>
      <c r="K32547" s="10">
        <v>0</v>
      </c>
      <c r="O32547" s="28">
        <v>5200</v>
      </c>
      <c r="P32547" s="26" t="s">
        <v>32925</v>
      </c>
      <c r="Q32547" s="27">
        <v>5200</v>
      </c>
      <c r="S32547" s="29" t="e">
        <v>#N/A</v>
      </c>
      <c r="Z32547" s="29"/>
      <c r="AE32547" s="29"/>
      <c r="AG32547" s="29"/>
    </row>
    <row r="32548" spans="3:33" s="9" customFormat="1" x14ac:dyDescent="0.2">
      <c r="C32548" s="26" t="s">
        <v>34362</v>
      </c>
      <c r="D32548" s="26" t="s">
        <v>32926</v>
      </c>
      <c r="E32548" s="26" t="s">
        <v>209</v>
      </c>
      <c r="F32548" s="26" t="s">
        <v>209</v>
      </c>
      <c r="G32548" s="27">
        <v>166788</v>
      </c>
      <c r="K32548" s="10">
        <v>0</v>
      </c>
      <c r="O32548" s="28">
        <v>166788</v>
      </c>
      <c r="P32548" s="26" t="s">
        <v>32926</v>
      </c>
      <c r="Q32548" s="27">
        <v>166788</v>
      </c>
      <c r="S32548" s="29" t="e">
        <v>#N/A</v>
      </c>
      <c r="Z32548" s="29"/>
      <c r="AE32548" s="29"/>
      <c r="AG32548" s="29"/>
    </row>
    <row r="32549" spans="3:33" s="9" customFormat="1" x14ac:dyDescent="0.2">
      <c r="C32549" s="26" t="s">
        <v>34362</v>
      </c>
      <c r="D32549" s="26" t="s">
        <v>32927</v>
      </c>
      <c r="E32549" s="26" t="s">
        <v>209</v>
      </c>
      <c r="F32549" s="26" t="s">
        <v>209</v>
      </c>
      <c r="G32549" s="27">
        <v>2730</v>
      </c>
      <c r="K32549" s="10">
        <v>0</v>
      </c>
      <c r="O32549" s="28">
        <v>2730</v>
      </c>
      <c r="P32549" s="26" t="s">
        <v>32927</v>
      </c>
      <c r="Q32549" s="27">
        <v>2730</v>
      </c>
      <c r="S32549" s="29" t="e">
        <v>#N/A</v>
      </c>
      <c r="Z32549" s="29"/>
      <c r="AE32549" s="29">
        <v>0</v>
      </c>
      <c r="AG32549" s="29">
        <v>2730</v>
      </c>
    </row>
    <row r="32550" spans="3:33" s="9" customFormat="1" x14ac:dyDescent="0.2">
      <c r="C32550" s="26" t="s">
        <v>34362</v>
      </c>
      <c r="D32550" s="26" t="s">
        <v>32928</v>
      </c>
      <c r="E32550" s="26" t="s">
        <v>209</v>
      </c>
      <c r="F32550" s="26" t="s">
        <v>209</v>
      </c>
      <c r="G32550" s="27">
        <v>9120</v>
      </c>
      <c r="K32550" s="10">
        <v>0</v>
      </c>
      <c r="O32550" s="28">
        <v>9120</v>
      </c>
      <c r="P32550" s="26" t="s">
        <v>32928</v>
      </c>
      <c r="Q32550" s="27">
        <v>9120</v>
      </c>
      <c r="S32550" s="29" t="e">
        <v>#N/A</v>
      </c>
      <c r="Z32550" s="29"/>
      <c r="AE32550" s="29">
        <v>0</v>
      </c>
      <c r="AG32550" s="29">
        <v>9120</v>
      </c>
    </row>
    <row r="32551" spans="3:33" s="9" customFormat="1" x14ac:dyDescent="0.2">
      <c r="C32551" s="26" t="s">
        <v>34362</v>
      </c>
      <c r="D32551" s="26" t="s">
        <v>32929</v>
      </c>
      <c r="E32551" s="26" t="s">
        <v>209</v>
      </c>
      <c r="F32551" s="26" t="s">
        <v>209</v>
      </c>
      <c r="G32551" s="27">
        <v>695244</v>
      </c>
      <c r="K32551" s="10">
        <v>0</v>
      </c>
      <c r="O32551" s="28">
        <v>695244</v>
      </c>
      <c r="P32551" s="26" t="s">
        <v>32929</v>
      </c>
      <c r="Q32551" s="27">
        <v>695244</v>
      </c>
      <c r="S32551" s="29" t="e">
        <v>#N/A</v>
      </c>
      <c r="Z32551" s="29"/>
      <c r="AE32551" s="29">
        <v>0</v>
      </c>
      <c r="AG32551" s="29">
        <v>695244</v>
      </c>
    </row>
    <row r="32552" spans="3:33" s="9" customFormat="1" x14ac:dyDescent="0.2">
      <c r="C32552" s="26" t="s">
        <v>34362</v>
      </c>
      <c r="D32552" s="26" t="s">
        <v>32930</v>
      </c>
      <c r="E32552" s="26" t="s">
        <v>209</v>
      </c>
      <c r="F32552" s="26" t="s">
        <v>209</v>
      </c>
      <c r="G32552" s="27">
        <v>8520</v>
      </c>
      <c r="K32552" s="10">
        <v>0</v>
      </c>
      <c r="O32552" s="28">
        <v>8520</v>
      </c>
      <c r="P32552" s="26" t="s">
        <v>32930</v>
      </c>
      <c r="Q32552" s="27">
        <v>8520</v>
      </c>
      <c r="S32552" s="29" t="e">
        <v>#N/A</v>
      </c>
      <c r="Z32552" s="29"/>
      <c r="AE32552" s="29">
        <v>0</v>
      </c>
      <c r="AG32552" s="29">
        <v>8520</v>
      </c>
    </row>
    <row r="32553" spans="3:33" s="9" customFormat="1" x14ac:dyDescent="0.2">
      <c r="C32553" s="26" t="s">
        <v>34362</v>
      </c>
      <c r="D32553" s="26" t="s">
        <v>32931</v>
      </c>
      <c r="E32553" s="26" t="s">
        <v>209</v>
      </c>
      <c r="F32553" s="26" t="s">
        <v>209</v>
      </c>
      <c r="G32553" s="27">
        <v>1290</v>
      </c>
      <c r="K32553" s="10">
        <v>0</v>
      </c>
      <c r="O32553" s="28">
        <v>1290</v>
      </c>
      <c r="P32553" s="26" t="s">
        <v>32931</v>
      </c>
      <c r="Q32553" s="27">
        <v>1290</v>
      </c>
      <c r="S32553" s="29" t="e">
        <v>#N/A</v>
      </c>
      <c r="Z32553" s="29"/>
      <c r="AE32553" s="29">
        <v>0</v>
      </c>
      <c r="AG32553" s="29">
        <v>1290</v>
      </c>
    </row>
    <row r="32554" spans="3:33" s="9" customFormat="1" x14ac:dyDescent="0.2">
      <c r="C32554" s="26" t="s">
        <v>34362</v>
      </c>
      <c r="D32554" s="26" t="s">
        <v>32932</v>
      </c>
      <c r="E32554" s="26" t="s">
        <v>209</v>
      </c>
      <c r="F32554" s="26" t="s">
        <v>209</v>
      </c>
      <c r="G32554" s="27">
        <v>3030</v>
      </c>
      <c r="K32554" s="10">
        <v>0</v>
      </c>
      <c r="O32554" s="28">
        <v>3030</v>
      </c>
      <c r="P32554" s="26" t="s">
        <v>32932</v>
      </c>
      <c r="Q32554" s="27">
        <v>3030</v>
      </c>
      <c r="S32554" s="29" t="e">
        <v>#N/A</v>
      </c>
      <c r="Z32554" s="29"/>
      <c r="AE32554" s="29">
        <v>0</v>
      </c>
      <c r="AG32554" s="29">
        <v>3030</v>
      </c>
    </row>
    <row r="32555" spans="3:33" s="9" customFormat="1" x14ac:dyDescent="0.2">
      <c r="C32555" s="26" t="s">
        <v>34362</v>
      </c>
      <c r="D32555" s="26" t="s">
        <v>32933</v>
      </c>
      <c r="E32555" s="26" t="s">
        <v>209</v>
      </c>
      <c r="F32555" s="26" t="s">
        <v>209</v>
      </c>
      <c r="G32555" s="27">
        <v>9557</v>
      </c>
      <c r="K32555" s="10">
        <v>0</v>
      </c>
      <c r="O32555" s="28">
        <v>9557</v>
      </c>
      <c r="P32555" s="26" t="s">
        <v>32933</v>
      </c>
      <c r="Q32555" s="27">
        <v>9557</v>
      </c>
      <c r="S32555" s="29" t="e">
        <v>#N/A</v>
      </c>
      <c r="Z32555" s="29"/>
      <c r="AE32555" s="29">
        <v>0</v>
      </c>
      <c r="AG32555" s="29">
        <v>9557</v>
      </c>
    </row>
    <row r="32556" spans="3:33" s="9" customFormat="1" x14ac:dyDescent="0.2">
      <c r="C32556" s="26" t="s">
        <v>34362</v>
      </c>
      <c r="D32556" s="26" t="s">
        <v>32934</v>
      </c>
      <c r="E32556" s="26" t="s">
        <v>209</v>
      </c>
      <c r="F32556" s="26" t="s">
        <v>209</v>
      </c>
      <c r="G32556" s="27">
        <v>3090</v>
      </c>
      <c r="K32556" s="10">
        <v>0</v>
      </c>
      <c r="O32556" s="28">
        <v>3090</v>
      </c>
      <c r="P32556" s="26" t="s">
        <v>32934</v>
      </c>
      <c r="Q32556" s="27">
        <v>3090</v>
      </c>
      <c r="S32556" s="29" t="e">
        <v>#N/A</v>
      </c>
      <c r="Z32556" s="29"/>
      <c r="AE32556" s="29">
        <v>0</v>
      </c>
      <c r="AG32556" s="29">
        <v>3090</v>
      </c>
    </row>
    <row r="32557" spans="3:33" s="9" customFormat="1" x14ac:dyDescent="0.2">
      <c r="C32557" s="26" t="s">
        <v>34362</v>
      </c>
      <c r="D32557" s="26" t="s">
        <v>32935</v>
      </c>
      <c r="E32557" s="26" t="s">
        <v>209</v>
      </c>
      <c r="F32557" s="26" t="s">
        <v>209</v>
      </c>
      <c r="G32557" s="27">
        <v>5200</v>
      </c>
      <c r="K32557" s="10">
        <v>0</v>
      </c>
      <c r="O32557" s="28">
        <v>5200</v>
      </c>
      <c r="P32557" s="26" t="s">
        <v>32935</v>
      </c>
      <c r="Q32557" s="27">
        <v>5200</v>
      </c>
      <c r="S32557" s="29" t="e">
        <v>#N/A</v>
      </c>
      <c r="Z32557" s="29"/>
      <c r="AE32557" s="29">
        <v>0</v>
      </c>
      <c r="AG32557" s="29">
        <v>5200</v>
      </c>
    </row>
    <row r="32558" spans="3:33" s="9" customFormat="1" x14ac:dyDescent="0.2">
      <c r="C32558" s="26" t="s">
        <v>34362</v>
      </c>
      <c r="D32558" s="26" t="s">
        <v>32936</v>
      </c>
      <c r="E32558" s="26" t="s">
        <v>209</v>
      </c>
      <c r="F32558" s="26" t="s">
        <v>209</v>
      </c>
      <c r="G32558" s="27">
        <v>3641</v>
      </c>
      <c r="K32558" s="10">
        <v>0</v>
      </c>
      <c r="O32558" s="28">
        <v>3641</v>
      </c>
      <c r="P32558" s="26" t="s">
        <v>32936</v>
      </c>
      <c r="Q32558" s="27">
        <v>3641</v>
      </c>
      <c r="S32558" s="29" t="e">
        <v>#N/A</v>
      </c>
      <c r="Z32558" s="29"/>
      <c r="AE32558" s="29"/>
      <c r="AG32558" s="29"/>
    </row>
    <row r="32559" spans="3:33" s="9" customFormat="1" x14ac:dyDescent="0.2">
      <c r="C32559" s="26" t="s">
        <v>34362</v>
      </c>
      <c r="D32559" s="26" t="s">
        <v>32937</v>
      </c>
      <c r="E32559" s="26" t="s">
        <v>209</v>
      </c>
      <c r="F32559" s="26" t="s">
        <v>209</v>
      </c>
      <c r="G32559" s="27">
        <v>2730</v>
      </c>
      <c r="K32559" s="10">
        <v>0</v>
      </c>
      <c r="O32559" s="28">
        <v>2730</v>
      </c>
      <c r="P32559" s="26" t="s">
        <v>32937</v>
      </c>
      <c r="Q32559" s="27">
        <v>2730</v>
      </c>
      <c r="S32559" s="29" t="e">
        <v>#N/A</v>
      </c>
      <c r="Z32559" s="29"/>
      <c r="AE32559" s="29">
        <v>0</v>
      </c>
      <c r="AG32559" s="29">
        <v>2730</v>
      </c>
    </row>
    <row r="32560" spans="3:33" s="9" customFormat="1" x14ac:dyDescent="0.2">
      <c r="C32560" s="26" t="s">
        <v>34362</v>
      </c>
      <c r="D32560" s="26" t="s">
        <v>32938</v>
      </c>
      <c r="E32560" s="26" t="s">
        <v>209</v>
      </c>
      <c r="F32560" s="26" t="s">
        <v>209</v>
      </c>
      <c r="G32560" s="27">
        <v>3501</v>
      </c>
      <c r="K32560" s="10">
        <v>0</v>
      </c>
      <c r="O32560" s="28">
        <v>3501</v>
      </c>
      <c r="P32560" s="26" t="s">
        <v>32938</v>
      </c>
      <c r="Q32560" s="27">
        <v>3501</v>
      </c>
      <c r="S32560" s="29" t="e">
        <v>#N/A</v>
      </c>
      <c r="Z32560" s="29"/>
      <c r="AE32560" s="29">
        <v>0</v>
      </c>
      <c r="AG32560" s="29">
        <v>3501</v>
      </c>
    </row>
    <row r="32561" spans="3:33" s="9" customFormat="1" x14ac:dyDescent="0.2">
      <c r="C32561" s="26" t="s">
        <v>34362</v>
      </c>
      <c r="D32561" s="26" t="s">
        <v>32939</v>
      </c>
      <c r="E32561" s="26" t="s">
        <v>209</v>
      </c>
      <c r="F32561" s="26" t="s">
        <v>209</v>
      </c>
      <c r="G32561" s="27">
        <v>2730</v>
      </c>
      <c r="K32561" s="10">
        <v>0</v>
      </c>
      <c r="O32561" s="28">
        <v>2730</v>
      </c>
      <c r="P32561" s="26" t="s">
        <v>32939</v>
      </c>
      <c r="Q32561" s="27">
        <v>2730</v>
      </c>
      <c r="S32561" s="29" t="e">
        <v>#N/A</v>
      </c>
      <c r="Z32561" s="29"/>
      <c r="AE32561" s="29">
        <v>0</v>
      </c>
      <c r="AG32561" s="29">
        <v>2730</v>
      </c>
    </row>
    <row r="32562" spans="3:33" s="9" customFormat="1" x14ac:dyDescent="0.2">
      <c r="C32562" s="26" t="s">
        <v>34362</v>
      </c>
      <c r="D32562" s="26" t="s">
        <v>32940</v>
      </c>
      <c r="E32562" s="26" t="s">
        <v>209</v>
      </c>
      <c r="F32562" s="26" t="s">
        <v>209</v>
      </c>
      <c r="G32562" s="27">
        <v>1207</v>
      </c>
      <c r="K32562" s="10">
        <v>0</v>
      </c>
      <c r="O32562" s="28">
        <v>1207</v>
      </c>
      <c r="P32562" s="26" t="s">
        <v>32940</v>
      </c>
      <c r="Q32562" s="27">
        <v>1207</v>
      </c>
      <c r="S32562" s="29" t="e">
        <v>#N/A</v>
      </c>
      <c r="Z32562" s="29"/>
      <c r="AE32562" s="29">
        <v>0</v>
      </c>
      <c r="AG32562" s="29">
        <v>1207</v>
      </c>
    </row>
    <row r="32563" spans="3:33" s="9" customFormat="1" x14ac:dyDescent="0.2">
      <c r="C32563" s="26" t="s">
        <v>34362</v>
      </c>
      <c r="D32563" s="26" t="s">
        <v>32941</v>
      </c>
      <c r="E32563" s="26" t="s">
        <v>209</v>
      </c>
      <c r="F32563" s="26" t="s">
        <v>209</v>
      </c>
      <c r="G32563" s="27">
        <v>171370</v>
      </c>
      <c r="K32563" s="10">
        <v>0</v>
      </c>
      <c r="O32563" s="28">
        <v>171370</v>
      </c>
      <c r="P32563" s="26" t="s">
        <v>32941</v>
      </c>
      <c r="Q32563" s="27">
        <v>171370</v>
      </c>
      <c r="S32563" s="29" t="e">
        <v>#N/A</v>
      </c>
      <c r="Z32563" s="29"/>
      <c r="AE32563" s="29"/>
      <c r="AG32563" s="29"/>
    </row>
    <row r="32564" spans="3:33" s="9" customFormat="1" x14ac:dyDescent="0.2">
      <c r="C32564" s="26" t="s">
        <v>34362</v>
      </c>
      <c r="D32564" s="26" t="s">
        <v>32942</v>
      </c>
      <c r="E32564" s="26" t="s">
        <v>209</v>
      </c>
      <c r="F32564" s="26" t="s">
        <v>209</v>
      </c>
      <c r="G32564" s="27">
        <v>1320</v>
      </c>
      <c r="K32564" s="10">
        <v>0</v>
      </c>
      <c r="O32564" s="28">
        <v>1320</v>
      </c>
      <c r="P32564" s="26" t="s">
        <v>32942</v>
      </c>
      <c r="Q32564" s="27">
        <v>1320</v>
      </c>
      <c r="S32564" s="29" t="e">
        <v>#N/A</v>
      </c>
      <c r="Z32564" s="29"/>
      <c r="AE32564" s="29">
        <v>0</v>
      </c>
      <c r="AG32564" s="29">
        <v>1320</v>
      </c>
    </row>
    <row r="32565" spans="3:33" s="9" customFormat="1" x14ac:dyDescent="0.2">
      <c r="C32565" s="26" t="s">
        <v>34362</v>
      </c>
      <c r="D32565" s="26" t="s">
        <v>32943</v>
      </c>
      <c r="E32565" s="26" t="s">
        <v>209</v>
      </c>
      <c r="F32565" s="26" t="s">
        <v>209</v>
      </c>
      <c r="G32565" s="27">
        <v>695244</v>
      </c>
      <c r="K32565" s="10">
        <v>0</v>
      </c>
      <c r="O32565" s="28">
        <v>695244</v>
      </c>
      <c r="P32565" s="26" t="s">
        <v>32943</v>
      </c>
      <c r="Q32565" s="27">
        <v>695244</v>
      </c>
      <c r="S32565" s="29" t="e">
        <v>#N/A</v>
      </c>
      <c r="Z32565" s="29"/>
      <c r="AE32565" s="29">
        <v>0</v>
      </c>
      <c r="AG32565" s="29">
        <v>695244</v>
      </c>
    </row>
    <row r="32566" spans="3:33" s="9" customFormat="1" x14ac:dyDescent="0.2">
      <c r="C32566" s="26" t="s">
        <v>34362</v>
      </c>
      <c r="D32566" s="26" t="s">
        <v>32944</v>
      </c>
      <c r="E32566" s="26" t="s">
        <v>209</v>
      </c>
      <c r="F32566" s="26" t="s">
        <v>209</v>
      </c>
      <c r="G32566" s="27">
        <v>647</v>
      </c>
      <c r="K32566" s="10">
        <v>0</v>
      </c>
      <c r="O32566" s="28">
        <v>647</v>
      </c>
      <c r="P32566" s="26" t="s">
        <v>32944</v>
      </c>
      <c r="Q32566" s="27">
        <v>647</v>
      </c>
      <c r="S32566" s="29" t="e">
        <v>#N/A</v>
      </c>
      <c r="Z32566" s="29"/>
      <c r="AE32566" s="29">
        <v>0</v>
      </c>
      <c r="AG32566" s="29">
        <v>647</v>
      </c>
    </row>
    <row r="32567" spans="3:33" s="9" customFormat="1" x14ac:dyDescent="0.2">
      <c r="C32567" s="26" t="s">
        <v>34362</v>
      </c>
      <c r="D32567" s="26" t="s">
        <v>32945</v>
      </c>
      <c r="E32567" s="26" t="s">
        <v>209</v>
      </c>
      <c r="F32567" s="26" t="s">
        <v>209</v>
      </c>
      <c r="G32567" s="27">
        <v>3030</v>
      </c>
      <c r="K32567" s="10">
        <v>0</v>
      </c>
      <c r="O32567" s="28">
        <v>3030</v>
      </c>
      <c r="P32567" s="26" t="s">
        <v>32945</v>
      </c>
      <c r="Q32567" s="27">
        <v>3030</v>
      </c>
      <c r="S32567" s="29" t="e">
        <v>#N/A</v>
      </c>
      <c r="Z32567" s="29"/>
      <c r="AE32567" s="29">
        <v>0</v>
      </c>
      <c r="AG32567" s="29">
        <v>3030</v>
      </c>
    </row>
    <row r="32568" spans="3:33" s="9" customFormat="1" x14ac:dyDescent="0.2">
      <c r="C32568" s="26" t="s">
        <v>34362</v>
      </c>
      <c r="D32568" s="26" t="s">
        <v>32946</v>
      </c>
      <c r="E32568" s="26" t="s">
        <v>209</v>
      </c>
      <c r="F32568" s="26" t="s">
        <v>209</v>
      </c>
      <c r="G32568" s="27">
        <v>8940</v>
      </c>
      <c r="K32568" s="10">
        <v>0</v>
      </c>
      <c r="O32568" s="28">
        <v>8940</v>
      </c>
      <c r="P32568" s="26" t="s">
        <v>32946</v>
      </c>
      <c r="Q32568" s="27">
        <v>8940</v>
      </c>
      <c r="S32568" s="29" t="e">
        <v>#N/A</v>
      </c>
      <c r="Z32568" s="29"/>
      <c r="AE32568" s="29">
        <v>0</v>
      </c>
      <c r="AG32568" s="29">
        <v>8940</v>
      </c>
    </row>
    <row r="32569" spans="3:33" s="9" customFormat="1" x14ac:dyDescent="0.2">
      <c r="C32569" s="26" t="s">
        <v>34362</v>
      </c>
      <c r="D32569" s="26" t="s">
        <v>32947</v>
      </c>
      <c r="E32569" s="26" t="s">
        <v>209</v>
      </c>
      <c r="F32569" s="26" t="s">
        <v>209</v>
      </c>
      <c r="G32569" s="27">
        <v>660</v>
      </c>
      <c r="K32569" s="10">
        <v>0</v>
      </c>
      <c r="O32569" s="28">
        <v>660</v>
      </c>
      <c r="P32569" s="26" t="s">
        <v>32947</v>
      </c>
      <c r="Q32569" s="27">
        <v>660</v>
      </c>
      <c r="S32569" s="29" t="e">
        <v>#N/A</v>
      </c>
      <c r="Z32569" s="29"/>
      <c r="AE32569" s="29">
        <v>0</v>
      </c>
      <c r="AG32569" s="29">
        <v>660</v>
      </c>
    </row>
    <row r="32570" spans="3:33" s="9" customFormat="1" x14ac:dyDescent="0.2">
      <c r="C32570" s="26" t="s">
        <v>34362</v>
      </c>
      <c r="D32570" s="26" t="s">
        <v>32948</v>
      </c>
      <c r="E32570" s="26" t="s">
        <v>209</v>
      </c>
      <c r="F32570" s="26" t="s">
        <v>209</v>
      </c>
      <c r="G32570" s="27">
        <v>9557</v>
      </c>
      <c r="K32570" s="10">
        <v>0</v>
      </c>
      <c r="O32570" s="28">
        <v>9557</v>
      </c>
      <c r="P32570" s="26" t="s">
        <v>32948</v>
      </c>
      <c r="Q32570" s="27">
        <v>9557</v>
      </c>
      <c r="S32570" s="29" t="e">
        <v>#N/A</v>
      </c>
      <c r="Z32570" s="29"/>
      <c r="AE32570" s="29">
        <v>0</v>
      </c>
      <c r="AG32570" s="29">
        <v>9557</v>
      </c>
    </row>
    <row r="32571" spans="3:33" s="9" customFormat="1" x14ac:dyDescent="0.2">
      <c r="C32571" s="26" t="s">
        <v>34362</v>
      </c>
      <c r="D32571" s="26" t="s">
        <v>32949</v>
      </c>
      <c r="E32571" s="26" t="s">
        <v>209</v>
      </c>
      <c r="F32571" s="26" t="s">
        <v>209</v>
      </c>
      <c r="G32571" s="27">
        <v>660</v>
      </c>
      <c r="K32571" s="10">
        <v>0</v>
      </c>
      <c r="O32571" s="28">
        <v>660</v>
      </c>
      <c r="P32571" s="26" t="s">
        <v>32949</v>
      </c>
      <c r="Q32571" s="27">
        <v>660</v>
      </c>
      <c r="S32571" s="29" t="e">
        <v>#N/A</v>
      </c>
      <c r="Z32571" s="29"/>
      <c r="AE32571" s="29">
        <v>0</v>
      </c>
      <c r="AG32571" s="29">
        <v>660</v>
      </c>
    </row>
    <row r="32572" spans="3:33" s="9" customFormat="1" x14ac:dyDescent="0.2">
      <c r="C32572" s="26" t="s">
        <v>34362</v>
      </c>
      <c r="D32572" s="26" t="s">
        <v>32950</v>
      </c>
      <c r="E32572" s="26" t="s">
        <v>209</v>
      </c>
      <c r="F32572" s="26" t="s">
        <v>209</v>
      </c>
      <c r="G32572" s="27">
        <v>330</v>
      </c>
      <c r="K32572" s="10">
        <v>0</v>
      </c>
      <c r="O32572" s="28">
        <v>330</v>
      </c>
      <c r="P32572" s="26" t="s">
        <v>32950</v>
      </c>
      <c r="Q32572" s="27">
        <v>330</v>
      </c>
      <c r="S32572" s="29" t="e">
        <v>#N/A</v>
      </c>
      <c r="Z32572" s="29"/>
      <c r="AE32572" s="29">
        <v>0</v>
      </c>
      <c r="AG32572" s="29">
        <v>330</v>
      </c>
    </row>
    <row r="32573" spans="3:33" s="9" customFormat="1" x14ac:dyDescent="0.2">
      <c r="C32573" s="26" t="s">
        <v>34362</v>
      </c>
      <c r="D32573" s="26" t="s">
        <v>32951</v>
      </c>
      <c r="E32573" s="26" t="s">
        <v>209</v>
      </c>
      <c r="F32573" s="26" t="s">
        <v>209</v>
      </c>
      <c r="G32573" s="27">
        <v>690</v>
      </c>
      <c r="K32573" s="10">
        <v>0</v>
      </c>
      <c r="O32573" s="28">
        <v>690</v>
      </c>
      <c r="P32573" s="26" t="s">
        <v>32951</v>
      </c>
      <c r="Q32573" s="27">
        <v>690</v>
      </c>
      <c r="S32573" s="29" t="e">
        <v>#N/A</v>
      </c>
      <c r="Z32573" s="29"/>
      <c r="AE32573" s="29">
        <v>0</v>
      </c>
      <c r="AG32573" s="29">
        <v>690</v>
      </c>
    </row>
    <row r="32574" spans="3:33" s="9" customFormat="1" x14ac:dyDescent="0.2">
      <c r="C32574" s="26" t="s">
        <v>34362</v>
      </c>
      <c r="D32574" s="26" t="s">
        <v>32952</v>
      </c>
      <c r="E32574" s="26" t="s">
        <v>209</v>
      </c>
      <c r="F32574" s="26" t="s">
        <v>209</v>
      </c>
      <c r="G32574" s="27">
        <v>16164</v>
      </c>
      <c r="K32574" s="10">
        <v>0</v>
      </c>
      <c r="O32574" s="28">
        <v>16164</v>
      </c>
      <c r="P32574" s="26" t="s">
        <v>32952</v>
      </c>
      <c r="Q32574" s="27">
        <v>16164</v>
      </c>
      <c r="S32574" s="29" t="e">
        <v>#N/A</v>
      </c>
      <c r="Z32574" s="29"/>
      <c r="AE32574" s="29"/>
      <c r="AG32574" s="29"/>
    </row>
    <row r="32575" spans="3:33" s="9" customFormat="1" x14ac:dyDescent="0.2">
      <c r="C32575" s="26" t="s">
        <v>34362</v>
      </c>
      <c r="D32575" s="26" t="s">
        <v>32953</v>
      </c>
      <c r="E32575" s="26" t="s">
        <v>209</v>
      </c>
      <c r="F32575" s="26" t="s">
        <v>209</v>
      </c>
      <c r="G32575" s="27">
        <v>141640</v>
      </c>
      <c r="K32575" s="10">
        <v>0</v>
      </c>
      <c r="O32575" s="28">
        <v>141640</v>
      </c>
      <c r="P32575" s="26" t="s">
        <v>32953</v>
      </c>
      <c r="Q32575" s="27">
        <v>141640</v>
      </c>
      <c r="S32575" s="29" t="e">
        <v>#N/A</v>
      </c>
      <c r="Z32575" s="29"/>
      <c r="AE32575" s="29"/>
      <c r="AG32575" s="29"/>
    </row>
    <row r="32576" spans="3:33" s="9" customFormat="1" x14ac:dyDescent="0.2">
      <c r="C32576" s="26" t="s">
        <v>34362</v>
      </c>
      <c r="D32576" s="26" t="s">
        <v>32954</v>
      </c>
      <c r="E32576" s="26" t="s">
        <v>209</v>
      </c>
      <c r="F32576" s="26" t="s">
        <v>209</v>
      </c>
      <c r="G32576" s="27">
        <v>2207</v>
      </c>
      <c r="K32576" s="10">
        <v>0</v>
      </c>
      <c r="O32576" s="28">
        <v>2207</v>
      </c>
      <c r="P32576" s="26" t="s">
        <v>32954</v>
      </c>
      <c r="Q32576" s="27">
        <v>2207</v>
      </c>
      <c r="S32576" s="29" t="e">
        <v>#N/A</v>
      </c>
      <c r="Z32576" s="29"/>
      <c r="AE32576" s="29">
        <v>0</v>
      </c>
      <c r="AG32576" s="29">
        <v>2207</v>
      </c>
    </row>
    <row r="32577" spans="3:33" s="9" customFormat="1" x14ac:dyDescent="0.2">
      <c r="C32577" s="26" t="s">
        <v>34362</v>
      </c>
      <c r="D32577" s="26" t="s">
        <v>32955</v>
      </c>
      <c r="E32577" s="26" t="s">
        <v>209</v>
      </c>
      <c r="F32577" s="26" t="s">
        <v>209</v>
      </c>
      <c r="G32577" s="27">
        <v>10827</v>
      </c>
      <c r="K32577" s="10">
        <v>0</v>
      </c>
      <c r="O32577" s="28">
        <v>10827</v>
      </c>
      <c r="P32577" s="26" t="s">
        <v>32955</v>
      </c>
      <c r="Q32577" s="27">
        <v>10827</v>
      </c>
      <c r="S32577" s="29" t="e">
        <v>#N/A</v>
      </c>
      <c r="Z32577" s="29"/>
      <c r="AE32577" s="29">
        <v>0</v>
      </c>
      <c r="AG32577" s="29">
        <v>10827</v>
      </c>
    </row>
    <row r="32578" spans="3:33" s="9" customFormat="1" x14ac:dyDescent="0.2">
      <c r="C32578" s="26" t="s">
        <v>34362</v>
      </c>
      <c r="D32578" s="26" t="s">
        <v>32956</v>
      </c>
      <c r="E32578" s="26" t="s">
        <v>209</v>
      </c>
      <c r="F32578" s="26" t="s">
        <v>209</v>
      </c>
      <c r="G32578" s="27">
        <v>10827</v>
      </c>
      <c r="K32578" s="10">
        <v>0</v>
      </c>
      <c r="O32578" s="28">
        <v>10827</v>
      </c>
      <c r="P32578" s="26" t="s">
        <v>32956</v>
      </c>
      <c r="Q32578" s="27">
        <v>10827</v>
      </c>
      <c r="S32578" s="29" t="e">
        <v>#N/A</v>
      </c>
      <c r="Z32578" s="29"/>
      <c r="AE32578" s="29">
        <v>0</v>
      </c>
      <c r="AG32578" s="29">
        <v>10827</v>
      </c>
    </row>
    <row r="32579" spans="3:33" s="9" customFormat="1" x14ac:dyDescent="0.2">
      <c r="C32579" s="26" t="s">
        <v>34362</v>
      </c>
      <c r="D32579" s="26" t="s">
        <v>32957</v>
      </c>
      <c r="E32579" s="26" t="s">
        <v>209</v>
      </c>
      <c r="F32579" s="26" t="s">
        <v>209</v>
      </c>
      <c r="G32579" s="27">
        <v>1270</v>
      </c>
      <c r="K32579" s="10">
        <v>0</v>
      </c>
      <c r="O32579" s="28">
        <v>1270</v>
      </c>
      <c r="P32579" s="26" t="s">
        <v>32957</v>
      </c>
      <c r="Q32579" s="27">
        <v>1270</v>
      </c>
      <c r="S32579" s="29" t="e">
        <v>#N/A</v>
      </c>
      <c r="Z32579" s="29"/>
      <c r="AE32579" s="29">
        <v>0</v>
      </c>
      <c r="AG32579" s="29">
        <v>1270</v>
      </c>
    </row>
    <row r="32580" spans="3:33" s="9" customFormat="1" x14ac:dyDescent="0.2">
      <c r="C32580" s="26" t="s">
        <v>34362</v>
      </c>
      <c r="D32580" s="26" t="s">
        <v>32958</v>
      </c>
      <c r="E32580" s="26" t="s">
        <v>209</v>
      </c>
      <c r="F32580" s="26" t="s">
        <v>209</v>
      </c>
      <c r="G32580" s="27">
        <v>1270</v>
      </c>
      <c r="K32580" s="10">
        <v>0</v>
      </c>
      <c r="O32580" s="28">
        <v>1270</v>
      </c>
      <c r="P32580" s="26" t="s">
        <v>32958</v>
      </c>
      <c r="Q32580" s="27">
        <v>1270</v>
      </c>
      <c r="S32580" s="29" t="e">
        <v>#N/A</v>
      </c>
      <c r="Z32580" s="29"/>
      <c r="AE32580" s="29">
        <v>0</v>
      </c>
      <c r="AG32580" s="29">
        <v>1270</v>
      </c>
    </row>
    <row r="32581" spans="3:33" s="9" customFormat="1" x14ac:dyDescent="0.2">
      <c r="C32581" s="26" t="s">
        <v>34362</v>
      </c>
      <c r="D32581" s="26" t="s">
        <v>32959</v>
      </c>
      <c r="E32581" s="26" t="s">
        <v>209</v>
      </c>
      <c r="F32581" s="26" t="s">
        <v>209</v>
      </c>
      <c r="G32581" s="27">
        <v>65680</v>
      </c>
      <c r="K32581" s="10">
        <v>0</v>
      </c>
      <c r="O32581" s="28">
        <v>65680</v>
      </c>
      <c r="P32581" s="26" t="s">
        <v>32959</v>
      </c>
      <c r="Q32581" s="27">
        <v>65680</v>
      </c>
      <c r="S32581" s="29" t="e">
        <v>#N/A</v>
      </c>
      <c r="Z32581" s="29"/>
      <c r="AE32581" s="29">
        <v>0</v>
      </c>
      <c r="AG32581" s="29">
        <v>65680</v>
      </c>
    </row>
    <row r="32582" spans="3:33" s="9" customFormat="1" x14ac:dyDescent="0.2">
      <c r="C32582" s="26" t="s">
        <v>34362</v>
      </c>
      <c r="D32582" s="26" t="s">
        <v>32960</v>
      </c>
      <c r="E32582" s="26" t="s">
        <v>209</v>
      </c>
      <c r="F32582" s="26" t="s">
        <v>209</v>
      </c>
      <c r="G32582" s="27">
        <v>157660</v>
      </c>
      <c r="K32582" s="10">
        <v>0</v>
      </c>
      <c r="O32582" s="28">
        <v>157660</v>
      </c>
      <c r="P32582" s="26" t="s">
        <v>32960</v>
      </c>
      <c r="Q32582" s="27">
        <v>157660</v>
      </c>
      <c r="S32582" s="29" t="e">
        <v>#N/A</v>
      </c>
      <c r="Z32582" s="29"/>
      <c r="AE32582" s="29"/>
      <c r="AG32582" s="29"/>
    </row>
    <row r="32583" spans="3:33" s="9" customFormat="1" x14ac:dyDescent="0.2">
      <c r="C32583" s="26" t="s">
        <v>34362</v>
      </c>
      <c r="D32583" s="26" t="s">
        <v>32961</v>
      </c>
      <c r="E32583" s="26" t="s">
        <v>209</v>
      </c>
      <c r="F32583" s="26" t="s">
        <v>209</v>
      </c>
      <c r="G32583" s="27">
        <v>5200</v>
      </c>
      <c r="K32583" s="10">
        <v>0</v>
      </c>
      <c r="O32583" s="28">
        <v>5200</v>
      </c>
      <c r="P32583" s="26" t="s">
        <v>32961</v>
      </c>
      <c r="Q32583" s="27">
        <v>5200</v>
      </c>
      <c r="S32583" s="29" t="e">
        <v>#N/A</v>
      </c>
      <c r="Z32583" s="29"/>
      <c r="AE32583" s="29"/>
      <c r="AG32583" s="29"/>
    </row>
    <row r="32584" spans="3:33" s="9" customFormat="1" x14ac:dyDescent="0.2">
      <c r="C32584" s="26" t="s">
        <v>34362</v>
      </c>
      <c r="D32584" s="26" t="s">
        <v>32962</v>
      </c>
      <c r="E32584" s="26" t="s">
        <v>209</v>
      </c>
      <c r="F32584" s="26" t="s">
        <v>209</v>
      </c>
      <c r="G32584" s="27">
        <v>181236</v>
      </c>
      <c r="K32584" s="10">
        <v>0</v>
      </c>
      <c r="O32584" s="28">
        <v>181236</v>
      </c>
      <c r="P32584" s="26" t="s">
        <v>32962</v>
      </c>
      <c r="Q32584" s="27">
        <v>181236</v>
      </c>
      <c r="S32584" s="29" t="e">
        <v>#N/A</v>
      </c>
      <c r="Z32584" s="29"/>
      <c r="AE32584" s="29"/>
      <c r="AG32584" s="29"/>
    </row>
    <row r="32585" spans="3:33" s="9" customFormat="1" x14ac:dyDescent="0.2">
      <c r="C32585" s="26" t="s">
        <v>34362</v>
      </c>
      <c r="D32585" s="26" t="s">
        <v>32963</v>
      </c>
      <c r="E32585" s="26" t="s">
        <v>209</v>
      </c>
      <c r="F32585" s="26" t="s">
        <v>209</v>
      </c>
      <c r="G32585" s="27">
        <v>171370</v>
      </c>
      <c r="K32585" s="10">
        <v>0</v>
      </c>
      <c r="O32585" s="28">
        <v>171370</v>
      </c>
      <c r="P32585" s="26" t="s">
        <v>32963</v>
      </c>
      <c r="Q32585" s="27">
        <v>171370</v>
      </c>
      <c r="S32585" s="29" t="e">
        <v>#N/A</v>
      </c>
      <c r="Z32585" s="29"/>
      <c r="AE32585" s="29"/>
      <c r="AG32585" s="29"/>
    </row>
    <row r="32586" spans="3:33" s="9" customFormat="1" x14ac:dyDescent="0.2">
      <c r="C32586" s="26" t="s">
        <v>34362</v>
      </c>
      <c r="D32586" s="26" t="s">
        <v>32964</v>
      </c>
      <c r="E32586" s="26" t="s">
        <v>209</v>
      </c>
      <c r="F32586" s="26" t="s">
        <v>209</v>
      </c>
      <c r="G32586" s="27">
        <v>7470</v>
      </c>
      <c r="K32586" s="10">
        <v>0</v>
      </c>
      <c r="O32586" s="28">
        <v>7470</v>
      </c>
      <c r="P32586" s="26" t="s">
        <v>32964</v>
      </c>
      <c r="Q32586" s="27">
        <v>7470</v>
      </c>
      <c r="S32586" s="29" t="e">
        <v>#N/A</v>
      </c>
      <c r="Z32586" s="29"/>
      <c r="AE32586" s="29">
        <v>0</v>
      </c>
      <c r="AG32586" s="29">
        <v>7470</v>
      </c>
    </row>
    <row r="32587" spans="3:33" s="9" customFormat="1" x14ac:dyDescent="0.2">
      <c r="C32587" s="26" t="s">
        <v>34362</v>
      </c>
      <c r="D32587" s="26" t="s">
        <v>32965</v>
      </c>
      <c r="E32587" s="26" t="s">
        <v>209</v>
      </c>
      <c r="F32587" s="26" t="s">
        <v>209</v>
      </c>
      <c r="G32587" s="27">
        <v>7926</v>
      </c>
      <c r="K32587" s="10">
        <v>0</v>
      </c>
      <c r="O32587" s="28">
        <v>7926</v>
      </c>
      <c r="P32587" s="26" t="s">
        <v>32965</v>
      </c>
      <c r="Q32587" s="27">
        <v>7926</v>
      </c>
      <c r="S32587" s="29" t="e">
        <v>#N/A</v>
      </c>
      <c r="Z32587" s="29"/>
      <c r="AE32587" s="29">
        <v>0</v>
      </c>
      <c r="AG32587" s="29">
        <v>7926</v>
      </c>
    </row>
    <row r="32588" spans="3:33" s="9" customFormat="1" x14ac:dyDescent="0.2">
      <c r="C32588" s="26" t="s">
        <v>34362</v>
      </c>
      <c r="D32588" s="26" t="s">
        <v>32966</v>
      </c>
      <c r="E32588" s="26" t="s">
        <v>209</v>
      </c>
      <c r="F32588" s="26" t="s">
        <v>209</v>
      </c>
      <c r="G32588" s="27">
        <v>2520</v>
      </c>
      <c r="K32588" s="10">
        <v>0</v>
      </c>
      <c r="O32588" s="28">
        <v>2520</v>
      </c>
      <c r="P32588" s="26" t="s">
        <v>32966</v>
      </c>
      <c r="Q32588" s="27">
        <v>2520</v>
      </c>
      <c r="S32588" s="29" t="e">
        <v>#N/A</v>
      </c>
      <c r="Z32588" s="29"/>
      <c r="AE32588" s="29">
        <v>0</v>
      </c>
      <c r="AG32588" s="29">
        <v>2520</v>
      </c>
    </row>
    <row r="32589" spans="3:33" s="9" customFormat="1" x14ac:dyDescent="0.2">
      <c r="C32589" s="26" t="s">
        <v>34362</v>
      </c>
      <c r="D32589" s="26" t="s">
        <v>32967</v>
      </c>
      <c r="E32589" s="26" t="s">
        <v>209</v>
      </c>
      <c r="F32589" s="26" t="s">
        <v>209</v>
      </c>
      <c r="G32589" s="27">
        <v>1980</v>
      </c>
      <c r="K32589" s="10">
        <v>0</v>
      </c>
      <c r="O32589" s="28">
        <v>1980</v>
      </c>
      <c r="P32589" s="26" t="s">
        <v>32967</v>
      </c>
      <c r="Q32589" s="27">
        <v>1980</v>
      </c>
      <c r="S32589" s="29" t="e">
        <v>#N/A</v>
      </c>
      <c r="Z32589" s="29"/>
      <c r="AE32589" s="29">
        <v>0</v>
      </c>
      <c r="AG32589" s="29">
        <v>1980</v>
      </c>
    </row>
    <row r="32590" spans="3:33" s="9" customFormat="1" x14ac:dyDescent="0.2">
      <c r="C32590" s="26" t="s">
        <v>34362</v>
      </c>
      <c r="D32590" s="26" t="s">
        <v>32968</v>
      </c>
      <c r="E32590" s="26" t="s">
        <v>209</v>
      </c>
      <c r="F32590" s="26" t="s">
        <v>209</v>
      </c>
      <c r="G32590" s="27">
        <v>5200</v>
      </c>
      <c r="K32590" s="10">
        <v>0</v>
      </c>
      <c r="O32590" s="28">
        <v>5200</v>
      </c>
      <c r="P32590" s="26" t="s">
        <v>32968</v>
      </c>
      <c r="Q32590" s="27">
        <v>5200</v>
      </c>
      <c r="S32590" s="29" t="e">
        <v>#N/A</v>
      </c>
      <c r="Z32590" s="29"/>
      <c r="AE32590" s="29"/>
      <c r="AG32590" s="29"/>
    </row>
    <row r="32591" spans="3:33" s="9" customFormat="1" x14ac:dyDescent="0.2">
      <c r="C32591" s="26" t="s">
        <v>34362</v>
      </c>
      <c r="D32591" s="26" t="s">
        <v>32969</v>
      </c>
      <c r="E32591" s="26" t="s">
        <v>209</v>
      </c>
      <c r="F32591" s="26" t="s">
        <v>209</v>
      </c>
      <c r="G32591" s="27">
        <v>5408</v>
      </c>
      <c r="K32591" s="10">
        <v>0</v>
      </c>
      <c r="O32591" s="28">
        <v>5408</v>
      </c>
      <c r="P32591" s="26" t="s">
        <v>32969</v>
      </c>
      <c r="Q32591" s="27">
        <v>5408</v>
      </c>
      <c r="S32591" s="29" t="e">
        <v>#N/A</v>
      </c>
      <c r="Z32591" s="29"/>
      <c r="AE32591" s="29"/>
      <c r="AG32591" s="29"/>
    </row>
    <row r="32592" spans="3:33" s="9" customFormat="1" x14ac:dyDescent="0.2">
      <c r="C32592" s="26" t="s">
        <v>34362</v>
      </c>
      <c r="D32592" s="26" t="s">
        <v>32970</v>
      </c>
      <c r="E32592" s="26" t="s">
        <v>209</v>
      </c>
      <c r="F32592" s="26" t="s">
        <v>209</v>
      </c>
      <c r="G32592" s="27">
        <v>226080</v>
      </c>
      <c r="K32592" s="10">
        <v>0</v>
      </c>
      <c r="O32592" s="28">
        <v>226080</v>
      </c>
      <c r="P32592" s="26" t="s">
        <v>32970</v>
      </c>
      <c r="Q32592" s="27">
        <v>226080</v>
      </c>
      <c r="S32592" s="29" t="e">
        <v>#N/A</v>
      </c>
      <c r="Z32592" s="29"/>
      <c r="AE32592" s="29">
        <v>0</v>
      </c>
      <c r="AG32592" s="29">
        <v>226080</v>
      </c>
    </row>
    <row r="32593" spans="3:33" s="9" customFormat="1" x14ac:dyDescent="0.2">
      <c r="C32593" s="26" t="s">
        <v>34362</v>
      </c>
      <c r="D32593" s="26" t="s">
        <v>32971</v>
      </c>
      <c r="E32593" s="26" t="s">
        <v>209</v>
      </c>
      <c r="F32593" s="26" t="s">
        <v>209</v>
      </c>
      <c r="G32593" s="27">
        <v>67920</v>
      </c>
      <c r="K32593" s="10">
        <v>0</v>
      </c>
      <c r="O32593" s="28">
        <v>67920</v>
      </c>
      <c r="P32593" s="26" t="s">
        <v>32971</v>
      </c>
      <c r="Q32593" s="27">
        <v>67920</v>
      </c>
      <c r="S32593" s="29" t="e">
        <v>#N/A</v>
      </c>
      <c r="Z32593" s="29"/>
      <c r="AE32593" s="29"/>
      <c r="AG32593" s="29"/>
    </row>
    <row r="32594" spans="3:33" s="9" customFormat="1" x14ac:dyDescent="0.2">
      <c r="C32594" s="26" t="s">
        <v>34362</v>
      </c>
      <c r="D32594" s="26" t="s">
        <v>32972</v>
      </c>
      <c r="E32594" s="26" t="s">
        <v>209</v>
      </c>
      <c r="F32594" s="26" t="s">
        <v>209</v>
      </c>
      <c r="G32594" s="27">
        <v>685780</v>
      </c>
      <c r="K32594" s="10">
        <v>0</v>
      </c>
      <c r="O32594" s="28">
        <v>685780</v>
      </c>
      <c r="P32594" s="26" t="s">
        <v>32972</v>
      </c>
      <c r="Q32594" s="27">
        <v>685780</v>
      </c>
      <c r="S32594" s="29" t="e">
        <v>#N/A</v>
      </c>
      <c r="Z32594" s="29"/>
      <c r="AE32594" s="29"/>
      <c r="AG32594" s="29"/>
    </row>
    <row r="32595" spans="3:33" s="9" customFormat="1" x14ac:dyDescent="0.2">
      <c r="C32595" s="26" t="s">
        <v>34362</v>
      </c>
      <c r="D32595" s="26" t="s">
        <v>32973</v>
      </c>
      <c r="E32595" s="26" t="s">
        <v>209</v>
      </c>
      <c r="F32595" s="26" t="s">
        <v>209</v>
      </c>
      <c r="G32595" s="27">
        <v>685780</v>
      </c>
      <c r="K32595" s="10">
        <v>0</v>
      </c>
      <c r="O32595" s="28">
        <v>685780</v>
      </c>
      <c r="P32595" s="26" t="s">
        <v>32973</v>
      </c>
      <c r="Q32595" s="27">
        <v>685780</v>
      </c>
      <c r="S32595" s="29" t="e">
        <v>#N/A</v>
      </c>
      <c r="Z32595" s="29"/>
      <c r="AE32595" s="29"/>
      <c r="AG32595" s="29"/>
    </row>
    <row r="32596" spans="3:33" s="9" customFormat="1" x14ac:dyDescent="0.2">
      <c r="C32596" s="26" t="s">
        <v>34362</v>
      </c>
      <c r="D32596" s="26" t="s">
        <v>32974</v>
      </c>
      <c r="E32596" s="26" t="s">
        <v>209</v>
      </c>
      <c r="F32596" s="26" t="s">
        <v>209</v>
      </c>
      <c r="G32596" s="27">
        <v>166788</v>
      </c>
      <c r="K32596" s="10">
        <v>0</v>
      </c>
      <c r="O32596" s="28">
        <v>166788</v>
      </c>
      <c r="P32596" s="26" t="s">
        <v>32974</v>
      </c>
      <c r="Q32596" s="27">
        <v>166788</v>
      </c>
      <c r="S32596" s="29" t="e">
        <v>#N/A</v>
      </c>
      <c r="Z32596" s="29"/>
      <c r="AE32596" s="29"/>
      <c r="AG32596" s="29"/>
    </row>
    <row r="32597" spans="3:33" s="9" customFormat="1" x14ac:dyDescent="0.2">
      <c r="C32597" s="26" t="s">
        <v>34362</v>
      </c>
      <c r="D32597" s="26" t="s">
        <v>32975</v>
      </c>
      <c r="E32597" s="26" t="s">
        <v>209</v>
      </c>
      <c r="F32597" s="26" t="s">
        <v>209</v>
      </c>
      <c r="G32597" s="27">
        <v>1980</v>
      </c>
      <c r="K32597" s="10">
        <v>0</v>
      </c>
      <c r="O32597" s="28">
        <v>1980</v>
      </c>
      <c r="P32597" s="26" t="s">
        <v>32975</v>
      </c>
      <c r="Q32597" s="27">
        <v>1980</v>
      </c>
      <c r="S32597" s="29" t="e">
        <v>#N/A</v>
      </c>
      <c r="Z32597" s="29"/>
      <c r="AE32597" s="29">
        <v>0</v>
      </c>
      <c r="AG32597" s="29">
        <v>1980</v>
      </c>
    </row>
    <row r="32598" spans="3:33" s="9" customFormat="1" x14ac:dyDescent="0.2">
      <c r="C32598" s="26" t="s">
        <v>34362</v>
      </c>
      <c r="D32598" s="26" t="s">
        <v>32976</v>
      </c>
      <c r="E32598" s="26" t="s">
        <v>209</v>
      </c>
      <c r="F32598" s="26" t="s">
        <v>209</v>
      </c>
      <c r="G32598" s="27">
        <v>8520</v>
      </c>
      <c r="K32598" s="10">
        <v>0</v>
      </c>
      <c r="O32598" s="28">
        <v>8520</v>
      </c>
      <c r="P32598" s="26" t="s">
        <v>32976</v>
      </c>
      <c r="Q32598" s="27">
        <v>8520</v>
      </c>
      <c r="S32598" s="29" t="e">
        <v>#N/A</v>
      </c>
      <c r="Z32598" s="29"/>
      <c r="AE32598" s="29">
        <v>0</v>
      </c>
      <c r="AG32598" s="29">
        <v>8520</v>
      </c>
    </row>
    <row r="32599" spans="3:33" s="9" customFormat="1" x14ac:dyDescent="0.2">
      <c r="C32599" s="26" t="s">
        <v>34362</v>
      </c>
      <c r="D32599" s="26" t="s">
        <v>32977</v>
      </c>
      <c r="E32599" s="26" t="s">
        <v>209</v>
      </c>
      <c r="F32599" s="26" t="s">
        <v>209</v>
      </c>
      <c r="G32599" s="27">
        <v>3090</v>
      </c>
      <c r="K32599" s="10">
        <v>0</v>
      </c>
      <c r="O32599" s="28">
        <v>3090</v>
      </c>
      <c r="P32599" s="26" t="s">
        <v>32977</v>
      </c>
      <c r="Q32599" s="27">
        <v>3090</v>
      </c>
      <c r="S32599" s="29" t="e">
        <v>#N/A</v>
      </c>
      <c r="Z32599" s="29"/>
      <c r="AE32599" s="29">
        <v>0</v>
      </c>
      <c r="AG32599" s="29">
        <v>3090</v>
      </c>
    </row>
    <row r="32600" spans="3:33" s="9" customFormat="1" x14ac:dyDescent="0.2">
      <c r="C32600" s="26" t="s">
        <v>34362</v>
      </c>
      <c r="D32600" s="26" t="s">
        <v>32978</v>
      </c>
      <c r="E32600" s="26" t="s">
        <v>209</v>
      </c>
      <c r="F32600" s="26" t="s">
        <v>209</v>
      </c>
      <c r="G32600" s="27">
        <v>695244</v>
      </c>
      <c r="K32600" s="10">
        <v>0</v>
      </c>
      <c r="O32600" s="28">
        <v>695244</v>
      </c>
      <c r="P32600" s="26" t="s">
        <v>32978</v>
      </c>
      <c r="Q32600" s="27">
        <v>695244</v>
      </c>
      <c r="S32600" s="29" t="e">
        <v>#N/A</v>
      </c>
      <c r="Z32600" s="29"/>
      <c r="AE32600" s="29">
        <v>0</v>
      </c>
      <c r="AG32600" s="29">
        <v>695244</v>
      </c>
    </row>
    <row r="32601" spans="3:33" s="9" customFormat="1" x14ac:dyDescent="0.2">
      <c r="C32601" s="26" t="s">
        <v>34362</v>
      </c>
      <c r="D32601" s="26" t="s">
        <v>32979</v>
      </c>
      <c r="E32601" s="26" t="s">
        <v>209</v>
      </c>
      <c r="F32601" s="26" t="s">
        <v>209</v>
      </c>
      <c r="G32601" s="27">
        <v>1270</v>
      </c>
      <c r="K32601" s="10">
        <v>0</v>
      </c>
      <c r="O32601" s="28">
        <v>1270</v>
      </c>
      <c r="P32601" s="26" t="s">
        <v>32979</v>
      </c>
      <c r="Q32601" s="27">
        <v>1270</v>
      </c>
      <c r="S32601" s="29" t="e">
        <v>#N/A</v>
      </c>
      <c r="Z32601" s="29"/>
      <c r="AE32601" s="29">
        <v>0</v>
      </c>
      <c r="AG32601" s="29">
        <v>1270</v>
      </c>
    </row>
    <row r="32602" spans="3:33" s="9" customFormat="1" x14ac:dyDescent="0.2">
      <c r="C32602" s="26" t="s">
        <v>34362</v>
      </c>
      <c r="D32602" s="26" t="s">
        <v>32980</v>
      </c>
      <c r="E32602" s="26" t="s">
        <v>209</v>
      </c>
      <c r="F32602" s="26" t="s">
        <v>209</v>
      </c>
      <c r="G32602" s="27">
        <v>1629</v>
      </c>
      <c r="K32602" s="10">
        <v>0</v>
      </c>
      <c r="O32602" s="28">
        <v>1629</v>
      </c>
      <c r="P32602" s="26" t="s">
        <v>32980</v>
      </c>
      <c r="Q32602" s="27">
        <v>1629</v>
      </c>
      <c r="S32602" s="29" t="e">
        <v>#N/A</v>
      </c>
      <c r="Z32602" s="29"/>
      <c r="AE32602" s="29">
        <v>0</v>
      </c>
      <c r="AG32602" s="29">
        <v>1629</v>
      </c>
    </row>
    <row r="32603" spans="3:33" s="9" customFormat="1" x14ac:dyDescent="0.2">
      <c r="C32603" s="26" t="s">
        <v>34362</v>
      </c>
      <c r="D32603" s="26" t="s">
        <v>32981</v>
      </c>
      <c r="E32603" s="26" t="s">
        <v>209</v>
      </c>
      <c r="F32603" s="26" t="s">
        <v>209</v>
      </c>
      <c r="G32603" s="27">
        <v>1629</v>
      </c>
      <c r="K32603" s="10">
        <v>0</v>
      </c>
      <c r="O32603" s="28">
        <v>1629</v>
      </c>
      <c r="P32603" s="26" t="s">
        <v>32981</v>
      </c>
      <c r="Q32603" s="27">
        <v>1629</v>
      </c>
      <c r="S32603" s="29" t="e">
        <v>#N/A</v>
      </c>
      <c r="Z32603" s="29"/>
      <c r="AE32603" s="29">
        <v>0</v>
      </c>
      <c r="AG32603" s="29">
        <v>1629</v>
      </c>
    </row>
    <row r="32604" spans="3:33" s="9" customFormat="1" x14ac:dyDescent="0.2">
      <c r="C32604" s="26" t="s">
        <v>34362</v>
      </c>
      <c r="D32604" s="26" t="s">
        <v>32982</v>
      </c>
      <c r="E32604" s="26" t="s">
        <v>209</v>
      </c>
      <c r="F32604" s="26" t="s">
        <v>209</v>
      </c>
      <c r="G32604" s="27">
        <v>9323</v>
      </c>
      <c r="K32604" s="10">
        <v>0</v>
      </c>
      <c r="O32604" s="28">
        <v>9323</v>
      </c>
      <c r="P32604" s="26" t="s">
        <v>32982</v>
      </c>
      <c r="Q32604" s="27">
        <v>9323</v>
      </c>
      <c r="S32604" s="29" t="e">
        <v>#N/A</v>
      </c>
      <c r="Z32604" s="29"/>
      <c r="AE32604" s="29"/>
      <c r="AG32604" s="29"/>
    </row>
    <row r="32605" spans="3:33" s="9" customFormat="1" x14ac:dyDescent="0.2">
      <c r="C32605" s="26" t="s">
        <v>34362</v>
      </c>
      <c r="D32605" s="26" t="s">
        <v>32983</v>
      </c>
      <c r="E32605" s="26" t="s">
        <v>209</v>
      </c>
      <c r="F32605" s="26" t="s">
        <v>209</v>
      </c>
      <c r="G32605" s="27">
        <v>5010</v>
      </c>
      <c r="K32605" s="10">
        <v>0</v>
      </c>
      <c r="O32605" s="28">
        <v>5010</v>
      </c>
      <c r="P32605" s="26" t="s">
        <v>32983</v>
      </c>
      <c r="Q32605" s="27">
        <v>5010</v>
      </c>
      <c r="S32605" s="29" t="e">
        <v>#N/A</v>
      </c>
      <c r="Z32605" s="29"/>
      <c r="AE32605" s="29">
        <v>0</v>
      </c>
      <c r="AG32605" s="29">
        <v>5010</v>
      </c>
    </row>
    <row r="32606" spans="3:33" s="9" customFormat="1" x14ac:dyDescent="0.2">
      <c r="C32606" s="26" t="s">
        <v>34362</v>
      </c>
      <c r="D32606" s="26" t="s">
        <v>32984</v>
      </c>
      <c r="E32606" s="26" t="s">
        <v>209</v>
      </c>
      <c r="F32606" s="26" t="s">
        <v>209</v>
      </c>
      <c r="G32606" s="27">
        <v>9557</v>
      </c>
      <c r="K32606" s="10">
        <v>0</v>
      </c>
      <c r="O32606" s="28">
        <v>9557</v>
      </c>
      <c r="P32606" s="26" t="s">
        <v>32984</v>
      </c>
      <c r="Q32606" s="27">
        <v>9557</v>
      </c>
      <c r="S32606" s="29" t="e">
        <v>#N/A</v>
      </c>
      <c r="Z32606" s="29"/>
      <c r="AE32606" s="29">
        <v>0</v>
      </c>
      <c r="AG32606" s="29">
        <v>9557</v>
      </c>
    </row>
    <row r="32607" spans="3:33" s="9" customFormat="1" x14ac:dyDescent="0.2">
      <c r="C32607" s="26" t="s">
        <v>34362</v>
      </c>
      <c r="D32607" s="26" t="s">
        <v>32985</v>
      </c>
      <c r="E32607" s="26" t="s">
        <v>209</v>
      </c>
      <c r="F32607" s="26" t="s">
        <v>209</v>
      </c>
      <c r="G32607" s="27">
        <v>157660</v>
      </c>
      <c r="K32607" s="10">
        <v>0</v>
      </c>
      <c r="O32607" s="28">
        <v>157660</v>
      </c>
      <c r="P32607" s="26" t="s">
        <v>32985</v>
      </c>
      <c r="Q32607" s="27">
        <v>157660</v>
      </c>
      <c r="S32607" s="29" t="e">
        <v>#N/A</v>
      </c>
      <c r="Z32607" s="29"/>
      <c r="AE32607" s="29"/>
      <c r="AG32607" s="29"/>
    </row>
    <row r="32608" spans="3:33" s="9" customFormat="1" x14ac:dyDescent="0.2">
      <c r="C32608" s="26" t="s">
        <v>34362</v>
      </c>
      <c r="D32608" s="26" t="s">
        <v>32986</v>
      </c>
      <c r="E32608" s="26" t="s">
        <v>209</v>
      </c>
      <c r="F32608" s="26" t="s">
        <v>209</v>
      </c>
      <c r="G32608" s="27">
        <v>29229</v>
      </c>
      <c r="K32608" s="10">
        <v>0</v>
      </c>
      <c r="O32608" s="28">
        <v>29229</v>
      </c>
      <c r="P32608" s="26" t="s">
        <v>32986</v>
      </c>
      <c r="Q32608" s="27">
        <v>29229</v>
      </c>
      <c r="S32608" s="29" t="e">
        <v>#N/A</v>
      </c>
      <c r="Z32608" s="29"/>
      <c r="AE32608" s="29"/>
      <c r="AG32608" s="29"/>
    </row>
    <row r="32609" spans="3:33" s="9" customFormat="1" x14ac:dyDescent="0.2">
      <c r="C32609" s="26" t="s">
        <v>34362</v>
      </c>
      <c r="D32609" s="26" t="s">
        <v>32987</v>
      </c>
      <c r="E32609" s="26" t="s">
        <v>209</v>
      </c>
      <c r="F32609" s="26" t="s">
        <v>209</v>
      </c>
      <c r="G32609" s="27">
        <v>18340</v>
      </c>
      <c r="K32609" s="10">
        <v>0</v>
      </c>
      <c r="O32609" s="28">
        <v>18340</v>
      </c>
      <c r="P32609" s="26" t="s">
        <v>32987</v>
      </c>
      <c r="Q32609" s="27">
        <v>18340</v>
      </c>
      <c r="S32609" s="29" t="e">
        <v>#N/A</v>
      </c>
      <c r="Z32609" s="29"/>
      <c r="AE32609" s="29"/>
      <c r="AG32609" s="29"/>
    </row>
    <row r="32610" spans="3:33" s="9" customFormat="1" x14ac:dyDescent="0.2">
      <c r="C32610" s="26" t="s">
        <v>34362</v>
      </c>
      <c r="D32610" s="26" t="s">
        <v>32988</v>
      </c>
      <c r="E32610" s="26" t="s">
        <v>209</v>
      </c>
      <c r="F32610" s="26" t="s">
        <v>209</v>
      </c>
      <c r="G32610" s="27">
        <v>5200</v>
      </c>
      <c r="K32610" s="10">
        <v>0</v>
      </c>
      <c r="O32610" s="28">
        <v>5200</v>
      </c>
      <c r="P32610" s="26" t="s">
        <v>32988</v>
      </c>
      <c r="Q32610" s="27">
        <v>5200</v>
      </c>
      <c r="S32610" s="29" t="e">
        <v>#N/A</v>
      </c>
      <c r="Z32610" s="29"/>
      <c r="AE32610" s="29">
        <v>0</v>
      </c>
      <c r="AG32610" s="29">
        <v>5200</v>
      </c>
    </row>
    <row r="32611" spans="3:33" s="9" customFormat="1" x14ac:dyDescent="0.2">
      <c r="C32611" s="26" t="s">
        <v>34362</v>
      </c>
      <c r="D32611" s="26" t="s">
        <v>32989</v>
      </c>
      <c r="E32611" s="26" t="s">
        <v>209</v>
      </c>
      <c r="F32611" s="26" t="s">
        <v>209</v>
      </c>
      <c r="G32611" s="27">
        <v>94000</v>
      </c>
      <c r="K32611" s="10">
        <v>0</v>
      </c>
      <c r="O32611" s="28">
        <v>94000</v>
      </c>
      <c r="P32611" s="26" t="s">
        <v>32989</v>
      </c>
      <c r="Q32611" s="27">
        <v>94000</v>
      </c>
      <c r="S32611" s="29" t="e">
        <v>#N/A</v>
      </c>
      <c r="Z32611" s="29"/>
      <c r="AE32611" s="29"/>
      <c r="AG32611" s="29"/>
    </row>
    <row r="32612" spans="3:33" s="9" customFormat="1" x14ac:dyDescent="0.2">
      <c r="C32612" s="26" t="s">
        <v>34362</v>
      </c>
      <c r="D32612" s="26" t="s">
        <v>32990</v>
      </c>
      <c r="E32612" s="26" t="s">
        <v>209</v>
      </c>
      <c r="F32612" s="26" t="s">
        <v>209</v>
      </c>
      <c r="G32612" s="27">
        <v>3641</v>
      </c>
      <c r="K32612" s="10">
        <v>0</v>
      </c>
      <c r="O32612" s="28">
        <v>3641</v>
      </c>
      <c r="P32612" s="26" t="s">
        <v>32990</v>
      </c>
      <c r="Q32612" s="27">
        <v>3641</v>
      </c>
      <c r="S32612" s="29" t="e">
        <v>#N/A</v>
      </c>
      <c r="Z32612" s="29"/>
      <c r="AE32612" s="29"/>
      <c r="AG32612" s="29"/>
    </row>
    <row r="32613" spans="3:33" s="9" customFormat="1" x14ac:dyDescent="0.2">
      <c r="C32613" s="26" t="s">
        <v>34362</v>
      </c>
      <c r="D32613" s="26" t="s">
        <v>32991</v>
      </c>
      <c r="E32613" s="26" t="s">
        <v>209</v>
      </c>
      <c r="F32613" s="26" t="s">
        <v>209</v>
      </c>
      <c r="G32613" s="27">
        <v>8520</v>
      </c>
      <c r="K32613" s="10">
        <v>0</v>
      </c>
      <c r="O32613" s="28">
        <v>8520</v>
      </c>
      <c r="P32613" s="26" t="s">
        <v>32991</v>
      </c>
      <c r="Q32613" s="27">
        <v>8520</v>
      </c>
      <c r="S32613" s="29" t="e">
        <v>#N/A</v>
      </c>
      <c r="Z32613" s="29"/>
      <c r="AE32613" s="29">
        <v>0</v>
      </c>
      <c r="AG32613" s="29">
        <v>8520</v>
      </c>
    </row>
    <row r="32614" spans="3:33" s="9" customFormat="1" x14ac:dyDescent="0.2">
      <c r="C32614" s="26" t="s">
        <v>34362</v>
      </c>
      <c r="D32614" s="26" t="s">
        <v>32992</v>
      </c>
      <c r="E32614" s="26" t="s">
        <v>209</v>
      </c>
      <c r="F32614" s="26" t="s">
        <v>209</v>
      </c>
      <c r="G32614" s="27">
        <v>630</v>
      </c>
      <c r="K32614" s="10">
        <v>0</v>
      </c>
      <c r="O32614" s="28">
        <v>630</v>
      </c>
      <c r="P32614" s="26" t="s">
        <v>32992</v>
      </c>
      <c r="Q32614" s="27">
        <v>630</v>
      </c>
      <c r="S32614" s="29" t="e">
        <v>#N/A</v>
      </c>
      <c r="Z32614" s="29"/>
      <c r="AE32614" s="29">
        <v>0</v>
      </c>
      <c r="AG32614" s="29">
        <v>630</v>
      </c>
    </row>
    <row r="32615" spans="3:33" s="9" customFormat="1" x14ac:dyDescent="0.2">
      <c r="C32615" s="26" t="s">
        <v>34362</v>
      </c>
      <c r="D32615" s="26" t="s">
        <v>32993</v>
      </c>
      <c r="E32615" s="26" t="s">
        <v>209</v>
      </c>
      <c r="F32615" s="26" t="s">
        <v>209</v>
      </c>
      <c r="G32615" s="27">
        <v>65680</v>
      </c>
      <c r="K32615" s="10">
        <v>0</v>
      </c>
      <c r="O32615" s="28">
        <v>65680</v>
      </c>
      <c r="P32615" s="26" t="s">
        <v>32993</v>
      </c>
      <c r="Q32615" s="27">
        <v>65680</v>
      </c>
      <c r="S32615" s="29" t="e">
        <v>#N/A</v>
      </c>
      <c r="Z32615" s="29"/>
      <c r="AE32615" s="29">
        <v>0</v>
      </c>
      <c r="AG32615" s="29">
        <v>65680</v>
      </c>
    </row>
    <row r="32616" spans="3:33" s="9" customFormat="1" x14ac:dyDescent="0.2">
      <c r="C32616" s="26" t="s">
        <v>34362</v>
      </c>
      <c r="D32616" s="26" t="s">
        <v>32994</v>
      </c>
      <c r="E32616" s="26" t="s">
        <v>209</v>
      </c>
      <c r="F32616" s="26" t="s">
        <v>209</v>
      </c>
      <c r="G32616" s="27">
        <v>171370</v>
      </c>
      <c r="K32616" s="10">
        <v>0</v>
      </c>
      <c r="O32616" s="28">
        <v>171370</v>
      </c>
      <c r="P32616" s="26" t="s">
        <v>32994</v>
      </c>
      <c r="Q32616" s="27">
        <v>171370</v>
      </c>
      <c r="S32616" s="29" t="e">
        <v>#N/A</v>
      </c>
      <c r="Z32616" s="29"/>
      <c r="AE32616" s="29"/>
      <c r="AG32616" s="29"/>
    </row>
    <row r="32617" spans="3:33" s="9" customFormat="1" x14ac:dyDescent="0.2">
      <c r="C32617" s="26" t="s">
        <v>34362</v>
      </c>
      <c r="D32617" s="26" t="s">
        <v>32995</v>
      </c>
      <c r="E32617" s="26" t="s">
        <v>209</v>
      </c>
      <c r="F32617" s="26" t="s">
        <v>209</v>
      </c>
      <c r="G32617" s="27">
        <v>16520</v>
      </c>
      <c r="K32617" s="10">
        <v>0</v>
      </c>
      <c r="O32617" s="28">
        <v>16520</v>
      </c>
      <c r="P32617" s="26" t="s">
        <v>32995</v>
      </c>
      <c r="Q32617" s="27">
        <v>16520</v>
      </c>
      <c r="S32617" s="29" t="e">
        <v>#N/A</v>
      </c>
      <c r="Z32617" s="29"/>
      <c r="AE32617" s="29"/>
      <c r="AG32617" s="29"/>
    </row>
    <row r="32618" spans="3:33" s="9" customFormat="1" x14ac:dyDescent="0.2">
      <c r="C32618" s="26" t="s">
        <v>34362</v>
      </c>
      <c r="D32618" s="26" t="s">
        <v>32996</v>
      </c>
      <c r="E32618" s="26" t="s">
        <v>209</v>
      </c>
      <c r="F32618" s="26" t="s">
        <v>209</v>
      </c>
      <c r="G32618" s="27">
        <v>3641</v>
      </c>
      <c r="K32618" s="10">
        <v>0</v>
      </c>
      <c r="O32618" s="28">
        <v>3641</v>
      </c>
      <c r="P32618" s="26" t="s">
        <v>32996</v>
      </c>
      <c r="Q32618" s="27">
        <v>3641</v>
      </c>
      <c r="S32618" s="29" t="e">
        <v>#N/A</v>
      </c>
      <c r="Z32618" s="29"/>
      <c r="AE32618" s="29">
        <v>0</v>
      </c>
      <c r="AG32618" s="29">
        <v>3641</v>
      </c>
    </row>
    <row r="32619" spans="3:33" s="9" customFormat="1" x14ac:dyDescent="0.2">
      <c r="C32619" s="26" t="s">
        <v>34362</v>
      </c>
      <c r="D32619" s="26" t="s">
        <v>32997</v>
      </c>
      <c r="E32619" s="26" t="s">
        <v>209</v>
      </c>
      <c r="F32619" s="26" t="s">
        <v>209</v>
      </c>
      <c r="G32619" s="27">
        <v>630</v>
      </c>
      <c r="K32619" s="10">
        <v>0</v>
      </c>
      <c r="O32619" s="28">
        <v>630</v>
      </c>
      <c r="P32619" s="26" t="s">
        <v>32997</v>
      </c>
      <c r="Q32619" s="27">
        <v>630</v>
      </c>
      <c r="S32619" s="29" t="e">
        <v>#N/A</v>
      </c>
      <c r="Z32619" s="29"/>
      <c r="AE32619" s="29">
        <v>0</v>
      </c>
      <c r="AG32619" s="29">
        <v>630</v>
      </c>
    </row>
    <row r="32620" spans="3:33" s="9" customFormat="1" x14ac:dyDescent="0.2">
      <c r="C32620" s="26" t="s">
        <v>34362</v>
      </c>
      <c r="D32620" s="26" t="s">
        <v>32998</v>
      </c>
      <c r="E32620" s="26" t="s">
        <v>384</v>
      </c>
      <c r="F32620" s="26" t="s">
        <v>384</v>
      </c>
      <c r="G32620" s="27">
        <v>1980</v>
      </c>
      <c r="K32620" s="10">
        <v>0</v>
      </c>
      <c r="O32620" s="28">
        <v>1980</v>
      </c>
      <c r="P32620" s="26" t="s">
        <v>32998</v>
      </c>
      <c r="Q32620" s="27">
        <v>1980</v>
      </c>
      <c r="S32620" s="29" t="e">
        <v>#N/A</v>
      </c>
      <c r="Z32620" s="29"/>
      <c r="AE32620" s="29">
        <v>0</v>
      </c>
      <c r="AG32620" s="29">
        <v>1980</v>
      </c>
    </row>
    <row r="32621" spans="3:33" s="9" customFormat="1" x14ac:dyDescent="0.2">
      <c r="C32621" s="26" t="s">
        <v>34362</v>
      </c>
      <c r="D32621" s="26" t="s">
        <v>32999</v>
      </c>
      <c r="E32621" s="26" t="s">
        <v>384</v>
      </c>
      <c r="F32621" s="26" t="s">
        <v>384</v>
      </c>
      <c r="G32621" s="27">
        <v>5010</v>
      </c>
      <c r="K32621" s="10">
        <v>0</v>
      </c>
      <c r="O32621" s="28">
        <v>5010</v>
      </c>
      <c r="P32621" s="26" t="s">
        <v>32999</v>
      </c>
      <c r="Q32621" s="27">
        <v>5010</v>
      </c>
      <c r="S32621" s="29" t="e">
        <v>#N/A</v>
      </c>
      <c r="Z32621" s="29"/>
      <c r="AE32621" s="29">
        <v>0</v>
      </c>
      <c r="AG32621" s="29">
        <v>5010</v>
      </c>
    </row>
    <row r="32622" spans="3:33" s="9" customFormat="1" x14ac:dyDescent="0.2">
      <c r="C32622" s="26" t="s">
        <v>34362</v>
      </c>
      <c r="D32622" s="26" t="s">
        <v>33000</v>
      </c>
      <c r="E32622" s="26" t="s">
        <v>384</v>
      </c>
      <c r="F32622" s="26" t="s">
        <v>384</v>
      </c>
      <c r="G32622" s="27">
        <v>142900</v>
      </c>
      <c r="K32622" s="10">
        <v>0</v>
      </c>
      <c r="O32622" s="28">
        <v>142900</v>
      </c>
      <c r="P32622" s="26" t="s">
        <v>33000</v>
      </c>
      <c r="Q32622" s="27">
        <v>142900</v>
      </c>
      <c r="S32622" s="29" t="e">
        <v>#N/A</v>
      </c>
      <c r="Z32622" s="29"/>
      <c r="AE32622" s="29"/>
      <c r="AG32622" s="29"/>
    </row>
    <row r="32623" spans="3:33" s="9" customFormat="1" x14ac:dyDescent="0.2">
      <c r="C32623" s="26" t="s">
        <v>34362</v>
      </c>
      <c r="D32623" s="26" t="s">
        <v>33001</v>
      </c>
      <c r="E32623" s="26" t="s">
        <v>384</v>
      </c>
      <c r="F32623" s="26" t="s">
        <v>384</v>
      </c>
      <c r="G32623" s="27">
        <v>486160</v>
      </c>
      <c r="K32623" s="10">
        <v>0</v>
      </c>
      <c r="O32623" s="28">
        <v>486160</v>
      </c>
      <c r="P32623" s="26" t="s">
        <v>33001</v>
      </c>
      <c r="Q32623" s="27">
        <v>486160</v>
      </c>
      <c r="S32623" s="29" t="e">
        <v>#N/A</v>
      </c>
      <c r="Z32623" s="29"/>
      <c r="AE32623" s="29"/>
      <c r="AG32623" s="29"/>
    </row>
    <row r="32624" spans="3:33" s="9" customFormat="1" x14ac:dyDescent="0.2">
      <c r="C32624" s="26" t="s">
        <v>34362</v>
      </c>
      <c r="D32624" s="26" t="s">
        <v>33002</v>
      </c>
      <c r="E32624" s="26" t="s">
        <v>384</v>
      </c>
      <c r="F32624" s="26" t="s">
        <v>384</v>
      </c>
      <c r="G32624" s="27">
        <v>55840</v>
      </c>
      <c r="K32624" s="10">
        <v>0</v>
      </c>
      <c r="O32624" s="28">
        <v>55840</v>
      </c>
      <c r="P32624" s="26" t="s">
        <v>33002</v>
      </c>
      <c r="Q32624" s="27">
        <v>55840</v>
      </c>
      <c r="S32624" s="29" t="e">
        <v>#N/A</v>
      </c>
      <c r="Z32624" s="29"/>
      <c r="AE32624" s="29"/>
      <c r="AG32624" s="29"/>
    </row>
    <row r="32625" spans="3:33" s="9" customFormat="1" x14ac:dyDescent="0.2">
      <c r="C32625" s="26" t="s">
        <v>34362</v>
      </c>
      <c r="D32625" s="26" t="s">
        <v>33003</v>
      </c>
      <c r="E32625" s="26" t="s">
        <v>384</v>
      </c>
      <c r="F32625" s="26" t="s">
        <v>384</v>
      </c>
      <c r="G32625" s="27">
        <v>384121</v>
      </c>
      <c r="K32625" s="10">
        <v>0</v>
      </c>
      <c r="O32625" s="28">
        <v>384121</v>
      </c>
      <c r="P32625" s="26" t="s">
        <v>33003</v>
      </c>
      <c r="Q32625" s="27">
        <v>384121</v>
      </c>
      <c r="S32625" s="29" t="e">
        <v>#N/A</v>
      </c>
      <c r="Z32625" s="29"/>
      <c r="AE32625" s="29"/>
      <c r="AG32625" s="29"/>
    </row>
    <row r="32626" spans="3:33" s="9" customFormat="1" x14ac:dyDescent="0.2">
      <c r="C32626" s="26" t="s">
        <v>34362</v>
      </c>
      <c r="D32626" s="26" t="s">
        <v>33004</v>
      </c>
      <c r="E32626" s="26" t="s">
        <v>384</v>
      </c>
      <c r="F32626" s="26" t="s">
        <v>384</v>
      </c>
      <c r="G32626" s="27">
        <v>3049870</v>
      </c>
      <c r="K32626" s="10">
        <v>0</v>
      </c>
      <c r="O32626" s="28">
        <v>3049870</v>
      </c>
      <c r="P32626" s="26" t="s">
        <v>33004</v>
      </c>
      <c r="Q32626" s="27">
        <v>3049870</v>
      </c>
      <c r="S32626" s="29" t="e">
        <v>#N/A</v>
      </c>
      <c r="Z32626" s="29"/>
      <c r="AE32626" s="29"/>
      <c r="AG32626" s="29"/>
    </row>
    <row r="32627" spans="3:33" s="9" customFormat="1" x14ac:dyDescent="0.2">
      <c r="C32627" s="26" t="s">
        <v>34362</v>
      </c>
      <c r="D32627" s="26" t="s">
        <v>33005</v>
      </c>
      <c r="E32627" s="26" t="s">
        <v>384</v>
      </c>
      <c r="F32627" s="26" t="s">
        <v>384</v>
      </c>
      <c r="G32627" s="27">
        <v>1320</v>
      </c>
      <c r="K32627" s="10">
        <v>0</v>
      </c>
      <c r="O32627" s="28">
        <v>1320</v>
      </c>
      <c r="P32627" s="26" t="s">
        <v>33005</v>
      </c>
      <c r="Q32627" s="27">
        <v>1320</v>
      </c>
      <c r="S32627" s="29" t="e">
        <v>#N/A</v>
      </c>
      <c r="Z32627" s="29"/>
      <c r="AE32627" s="29">
        <v>0</v>
      </c>
      <c r="AG32627" s="29">
        <v>1320</v>
      </c>
    </row>
    <row r="32628" spans="3:33" s="9" customFormat="1" x14ac:dyDescent="0.2">
      <c r="C32628" s="26" t="s">
        <v>34362</v>
      </c>
      <c r="D32628" s="26" t="s">
        <v>33006</v>
      </c>
      <c r="E32628" s="26" t="s">
        <v>384</v>
      </c>
      <c r="F32628" s="26" t="s">
        <v>384</v>
      </c>
      <c r="G32628" s="27">
        <v>19350</v>
      </c>
      <c r="K32628" s="10">
        <v>0</v>
      </c>
      <c r="O32628" s="28">
        <v>19350</v>
      </c>
      <c r="P32628" s="26" t="s">
        <v>33006</v>
      </c>
      <c r="Q32628" s="27">
        <v>19350</v>
      </c>
      <c r="S32628" s="29" t="e">
        <v>#N/A</v>
      </c>
      <c r="Z32628" s="29"/>
      <c r="AE32628" s="29">
        <v>0</v>
      </c>
      <c r="AG32628" s="29">
        <v>19350</v>
      </c>
    </row>
    <row r="32629" spans="3:33" s="9" customFormat="1" x14ac:dyDescent="0.2">
      <c r="C32629" s="26" t="s">
        <v>34362</v>
      </c>
      <c r="D32629" s="26" t="s">
        <v>33007</v>
      </c>
      <c r="E32629" s="26" t="s">
        <v>384</v>
      </c>
      <c r="F32629" s="26" t="s">
        <v>384</v>
      </c>
      <c r="G32629" s="27">
        <v>7110</v>
      </c>
      <c r="K32629" s="10">
        <v>0</v>
      </c>
      <c r="O32629" s="28">
        <v>7110</v>
      </c>
      <c r="P32629" s="26" t="s">
        <v>33007</v>
      </c>
      <c r="Q32629" s="27">
        <v>7110</v>
      </c>
      <c r="S32629" s="29" t="e">
        <v>#N/A</v>
      </c>
      <c r="Z32629" s="29"/>
      <c r="AE32629" s="29">
        <v>0</v>
      </c>
      <c r="AG32629" s="29">
        <v>7110</v>
      </c>
    </row>
    <row r="32630" spans="3:33" s="9" customFormat="1" x14ac:dyDescent="0.2">
      <c r="C32630" s="26" t="s">
        <v>34362</v>
      </c>
      <c r="D32630" s="26" t="s">
        <v>33008</v>
      </c>
      <c r="E32630" s="26" t="s">
        <v>384</v>
      </c>
      <c r="F32630" s="26" t="s">
        <v>384</v>
      </c>
      <c r="G32630" s="27">
        <v>1270</v>
      </c>
      <c r="K32630" s="10">
        <v>0</v>
      </c>
      <c r="O32630" s="28">
        <v>1270</v>
      </c>
      <c r="P32630" s="26" t="s">
        <v>33008</v>
      </c>
      <c r="Q32630" s="27">
        <v>1270</v>
      </c>
      <c r="S32630" s="29" t="e">
        <v>#N/A</v>
      </c>
      <c r="Z32630" s="29"/>
      <c r="AE32630" s="29">
        <v>0</v>
      </c>
      <c r="AG32630" s="29">
        <v>1270</v>
      </c>
    </row>
    <row r="32631" spans="3:33" s="9" customFormat="1" x14ac:dyDescent="0.2">
      <c r="C32631" s="26" t="s">
        <v>34362</v>
      </c>
      <c r="D32631" s="26" t="s">
        <v>33009</v>
      </c>
      <c r="E32631" s="26" t="s">
        <v>384</v>
      </c>
      <c r="F32631" s="26" t="s">
        <v>384</v>
      </c>
      <c r="G32631" s="27">
        <v>1270</v>
      </c>
      <c r="K32631" s="10">
        <v>0</v>
      </c>
      <c r="O32631" s="28">
        <v>1270</v>
      </c>
      <c r="P32631" s="26" t="s">
        <v>33009</v>
      </c>
      <c r="Q32631" s="27">
        <v>1270</v>
      </c>
      <c r="S32631" s="29" t="e">
        <v>#N/A</v>
      </c>
      <c r="Z32631" s="29"/>
      <c r="AE32631" s="29">
        <v>0</v>
      </c>
      <c r="AG32631" s="29">
        <v>1270</v>
      </c>
    </row>
    <row r="32632" spans="3:33" s="9" customFormat="1" x14ac:dyDescent="0.2">
      <c r="C32632" s="26" t="s">
        <v>34362</v>
      </c>
      <c r="D32632" s="26" t="s">
        <v>33010</v>
      </c>
      <c r="E32632" s="26" t="s">
        <v>384</v>
      </c>
      <c r="F32632" s="26" t="s">
        <v>384</v>
      </c>
      <c r="G32632" s="27">
        <v>2207</v>
      </c>
      <c r="K32632" s="10">
        <v>0</v>
      </c>
      <c r="O32632" s="28">
        <v>2207</v>
      </c>
      <c r="P32632" s="26" t="s">
        <v>33010</v>
      </c>
      <c r="Q32632" s="27">
        <v>2207</v>
      </c>
      <c r="S32632" s="29" t="e">
        <v>#N/A</v>
      </c>
      <c r="Z32632" s="29"/>
      <c r="AE32632" s="29">
        <v>0</v>
      </c>
      <c r="AG32632" s="29">
        <v>2207</v>
      </c>
    </row>
    <row r="32633" spans="3:33" s="9" customFormat="1" x14ac:dyDescent="0.2">
      <c r="C32633" s="26" t="s">
        <v>34362</v>
      </c>
      <c r="D32633" s="26" t="s">
        <v>33011</v>
      </c>
      <c r="E32633" s="26" t="s">
        <v>384</v>
      </c>
      <c r="F32633" s="26" t="s">
        <v>384</v>
      </c>
      <c r="G32633" s="27">
        <v>1980</v>
      </c>
      <c r="K32633" s="10">
        <v>0</v>
      </c>
      <c r="O32633" s="28">
        <v>1980</v>
      </c>
      <c r="P32633" s="26" t="s">
        <v>33011</v>
      </c>
      <c r="Q32633" s="27">
        <v>1980</v>
      </c>
      <c r="S32633" s="29" t="e">
        <v>#N/A</v>
      </c>
      <c r="Z32633" s="29"/>
      <c r="AE32633" s="29">
        <v>0</v>
      </c>
      <c r="AG32633" s="29">
        <v>1980</v>
      </c>
    </row>
    <row r="32634" spans="3:33" s="9" customFormat="1" x14ac:dyDescent="0.2">
      <c r="C32634" s="26" t="s">
        <v>34362</v>
      </c>
      <c r="D32634" s="26" t="s">
        <v>33012</v>
      </c>
      <c r="E32634" s="26" t="s">
        <v>384</v>
      </c>
      <c r="F32634" s="26" t="s">
        <v>384</v>
      </c>
      <c r="G32634" s="27">
        <v>1270</v>
      </c>
      <c r="K32634" s="10">
        <v>0</v>
      </c>
      <c r="O32634" s="28">
        <v>1270</v>
      </c>
      <c r="P32634" s="26" t="s">
        <v>33012</v>
      </c>
      <c r="Q32634" s="27">
        <v>1270</v>
      </c>
      <c r="S32634" s="29" t="e">
        <v>#N/A</v>
      </c>
      <c r="Z32634" s="29"/>
      <c r="AE32634" s="29">
        <v>0</v>
      </c>
      <c r="AG32634" s="29">
        <v>1270</v>
      </c>
    </row>
    <row r="32635" spans="3:33" s="9" customFormat="1" x14ac:dyDescent="0.2">
      <c r="C32635" s="26" t="s">
        <v>34362</v>
      </c>
      <c r="D32635" s="26" t="s">
        <v>33013</v>
      </c>
      <c r="E32635" s="26" t="s">
        <v>384</v>
      </c>
      <c r="F32635" s="26" t="s">
        <v>384</v>
      </c>
      <c r="G32635" s="27">
        <v>1270</v>
      </c>
      <c r="K32635" s="10">
        <v>0</v>
      </c>
      <c r="O32635" s="28">
        <v>1270</v>
      </c>
      <c r="P32635" s="26" t="s">
        <v>33013</v>
      </c>
      <c r="Q32635" s="27">
        <v>1270</v>
      </c>
      <c r="S32635" s="29" t="e">
        <v>#N/A</v>
      </c>
      <c r="Z32635" s="29"/>
      <c r="AE32635" s="29">
        <v>0</v>
      </c>
      <c r="AG32635" s="29">
        <v>1270</v>
      </c>
    </row>
    <row r="32636" spans="3:33" s="9" customFormat="1" x14ac:dyDescent="0.2">
      <c r="C32636" s="26" t="s">
        <v>34362</v>
      </c>
      <c r="D32636" s="26" t="s">
        <v>33014</v>
      </c>
      <c r="E32636" s="26" t="s">
        <v>384</v>
      </c>
      <c r="F32636" s="26" t="s">
        <v>384</v>
      </c>
      <c r="G32636" s="27">
        <v>3030</v>
      </c>
      <c r="K32636" s="10">
        <v>0</v>
      </c>
      <c r="O32636" s="28">
        <v>3030</v>
      </c>
      <c r="P32636" s="26" t="s">
        <v>33014</v>
      </c>
      <c r="Q32636" s="27">
        <v>3030</v>
      </c>
      <c r="S32636" s="29" t="e">
        <v>#N/A</v>
      </c>
      <c r="Z32636" s="29"/>
      <c r="AE32636" s="29">
        <v>0</v>
      </c>
      <c r="AG32636" s="29">
        <v>3030</v>
      </c>
    </row>
    <row r="32637" spans="3:33" s="9" customFormat="1" x14ac:dyDescent="0.2">
      <c r="C32637" s="26" t="s">
        <v>34362</v>
      </c>
      <c r="D32637" s="26" t="s">
        <v>33015</v>
      </c>
      <c r="E32637" s="26" t="s">
        <v>384</v>
      </c>
      <c r="F32637" s="26" t="s">
        <v>384</v>
      </c>
      <c r="G32637" s="27">
        <v>10827</v>
      </c>
      <c r="K32637" s="10">
        <v>0</v>
      </c>
      <c r="O32637" s="28">
        <v>10827</v>
      </c>
      <c r="P32637" s="26" t="s">
        <v>33015</v>
      </c>
      <c r="Q32637" s="27">
        <v>10827</v>
      </c>
      <c r="S32637" s="29" t="e">
        <v>#N/A</v>
      </c>
      <c r="Z32637" s="29"/>
      <c r="AE32637" s="29">
        <v>0</v>
      </c>
      <c r="AG32637" s="29">
        <v>10827</v>
      </c>
    </row>
    <row r="32638" spans="3:33" s="9" customFormat="1" x14ac:dyDescent="0.2">
      <c r="C32638" s="26" t="s">
        <v>34362</v>
      </c>
      <c r="D32638" s="26" t="s">
        <v>33016</v>
      </c>
      <c r="E32638" s="26" t="s">
        <v>384</v>
      </c>
      <c r="F32638" s="26" t="s">
        <v>384</v>
      </c>
      <c r="G32638" s="27">
        <v>4250</v>
      </c>
      <c r="K32638" s="10">
        <v>0</v>
      </c>
      <c r="O32638" s="28">
        <v>4250</v>
      </c>
      <c r="P32638" s="26" t="s">
        <v>33016</v>
      </c>
      <c r="Q32638" s="27">
        <v>4250</v>
      </c>
      <c r="S32638" s="29" t="e">
        <v>#N/A</v>
      </c>
      <c r="Z32638" s="29"/>
      <c r="AE32638" s="29">
        <v>0</v>
      </c>
      <c r="AG32638" s="29">
        <v>4250</v>
      </c>
    </row>
    <row r="32639" spans="3:33" s="9" customFormat="1" x14ac:dyDescent="0.2">
      <c r="C32639" s="26" t="s">
        <v>34362</v>
      </c>
      <c r="D32639" s="26" t="s">
        <v>33017</v>
      </c>
      <c r="E32639" s="26" t="s">
        <v>384</v>
      </c>
      <c r="F32639" s="26" t="s">
        <v>384</v>
      </c>
      <c r="G32639" s="27">
        <v>1270</v>
      </c>
      <c r="K32639" s="10">
        <v>0</v>
      </c>
      <c r="O32639" s="28">
        <v>1270</v>
      </c>
      <c r="P32639" s="26" t="s">
        <v>33017</v>
      </c>
      <c r="Q32639" s="27">
        <v>1270</v>
      </c>
      <c r="S32639" s="29" t="e">
        <v>#N/A</v>
      </c>
      <c r="Z32639" s="29"/>
      <c r="AE32639" s="29">
        <v>0</v>
      </c>
      <c r="AG32639" s="29">
        <v>1270</v>
      </c>
    </row>
    <row r="32640" spans="3:33" s="9" customFormat="1" x14ac:dyDescent="0.2">
      <c r="C32640" s="26" t="s">
        <v>34362</v>
      </c>
      <c r="D32640" s="26" t="s">
        <v>33018</v>
      </c>
      <c r="E32640" s="26" t="s">
        <v>384</v>
      </c>
      <c r="F32640" s="26" t="s">
        <v>384</v>
      </c>
      <c r="G32640" s="27">
        <v>1270</v>
      </c>
      <c r="K32640" s="10">
        <v>0</v>
      </c>
      <c r="O32640" s="28">
        <v>1270</v>
      </c>
      <c r="P32640" s="26" t="s">
        <v>33018</v>
      </c>
      <c r="Q32640" s="27">
        <v>1270</v>
      </c>
      <c r="S32640" s="29" t="e">
        <v>#N/A</v>
      </c>
      <c r="Z32640" s="29"/>
      <c r="AE32640" s="29">
        <v>0</v>
      </c>
      <c r="AG32640" s="29">
        <v>1270</v>
      </c>
    </row>
    <row r="32641" spans="3:33" s="9" customFormat="1" x14ac:dyDescent="0.2">
      <c r="C32641" s="26" t="s">
        <v>34362</v>
      </c>
      <c r="D32641" s="26" t="s">
        <v>33019</v>
      </c>
      <c r="E32641" s="26" t="s">
        <v>384</v>
      </c>
      <c r="F32641" s="26" t="s">
        <v>384</v>
      </c>
      <c r="G32641" s="27">
        <v>2540</v>
      </c>
      <c r="K32641" s="10">
        <v>0</v>
      </c>
      <c r="O32641" s="28">
        <v>2540</v>
      </c>
      <c r="P32641" s="26" t="s">
        <v>33019</v>
      </c>
      <c r="Q32641" s="27">
        <v>2540</v>
      </c>
      <c r="S32641" s="29" t="e">
        <v>#N/A</v>
      </c>
      <c r="Z32641" s="29"/>
      <c r="AE32641" s="29">
        <v>0</v>
      </c>
      <c r="AG32641" s="29">
        <v>2540</v>
      </c>
    </row>
    <row r="32642" spans="3:33" s="9" customFormat="1" x14ac:dyDescent="0.2">
      <c r="C32642" s="26" t="s">
        <v>34362</v>
      </c>
      <c r="D32642" s="26" t="s">
        <v>33020</v>
      </c>
      <c r="E32642" s="26" t="s">
        <v>384</v>
      </c>
      <c r="F32642" s="26" t="s">
        <v>384</v>
      </c>
      <c r="G32642" s="27">
        <v>2310</v>
      </c>
      <c r="K32642" s="10">
        <v>0</v>
      </c>
      <c r="O32642" s="28">
        <v>2310</v>
      </c>
      <c r="P32642" s="26" t="s">
        <v>33020</v>
      </c>
      <c r="Q32642" s="27">
        <v>2310</v>
      </c>
      <c r="S32642" s="29" t="e">
        <v>#N/A</v>
      </c>
      <c r="Z32642" s="29"/>
      <c r="AE32642" s="29">
        <v>0</v>
      </c>
      <c r="AG32642" s="29">
        <v>2310</v>
      </c>
    </row>
    <row r="32643" spans="3:33" s="9" customFormat="1" x14ac:dyDescent="0.2">
      <c r="C32643" s="26" t="s">
        <v>34362</v>
      </c>
      <c r="D32643" s="26" t="s">
        <v>33021</v>
      </c>
      <c r="E32643" s="26" t="s">
        <v>384</v>
      </c>
      <c r="F32643" s="26" t="s">
        <v>384</v>
      </c>
      <c r="G32643" s="27">
        <v>7110</v>
      </c>
      <c r="K32643" s="10">
        <v>0</v>
      </c>
      <c r="O32643" s="28">
        <v>7110</v>
      </c>
      <c r="P32643" s="26" t="s">
        <v>33021</v>
      </c>
      <c r="Q32643" s="27">
        <v>7110</v>
      </c>
      <c r="S32643" s="29" t="e">
        <v>#N/A</v>
      </c>
      <c r="Z32643" s="29"/>
      <c r="AE32643" s="29">
        <v>0</v>
      </c>
      <c r="AG32643" s="29">
        <v>7110</v>
      </c>
    </row>
    <row r="32644" spans="3:33" s="9" customFormat="1" x14ac:dyDescent="0.2">
      <c r="C32644" s="26" t="s">
        <v>34362</v>
      </c>
      <c r="D32644" s="26" t="s">
        <v>33022</v>
      </c>
      <c r="E32644" s="26" t="s">
        <v>384</v>
      </c>
      <c r="F32644" s="26" t="s">
        <v>384</v>
      </c>
      <c r="G32644" s="27">
        <v>119735</v>
      </c>
      <c r="K32644" s="10">
        <v>0</v>
      </c>
      <c r="O32644" s="28">
        <v>119735</v>
      </c>
      <c r="P32644" s="26" t="s">
        <v>33022</v>
      </c>
      <c r="Q32644" s="27">
        <v>119735</v>
      </c>
      <c r="S32644" s="29" t="e">
        <v>#N/A</v>
      </c>
      <c r="Z32644" s="29"/>
      <c r="AE32644" s="29"/>
      <c r="AG32644" s="29"/>
    </row>
    <row r="32645" spans="3:33" s="9" customFormat="1" x14ac:dyDescent="0.2">
      <c r="C32645" s="26" t="s">
        <v>34362</v>
      </c>
      <c r="D32645" s="26" t="s">
        <v>33023</v>
      </c>
      <c r="E32645" s="26" t="s">
        <v>384</v>
      </c>
      <c r="F32645" s="26" t="s">
        <v>384</v>
      </c>
      <c r="G32645" s="27">
        <v>2207</v>
      </c>
      <c r="K32645" s="10">
        <v>0</v>
      </c>
      <c r="O32645" s="28">
        <v>2207</v>
      </c>
      <c r="P32645" s="26" t="s">
        <v>33023</v>
      </c>
      <c r="Q32645" s="27">
        <v>2207</v>
      </c>
      <c r="S32645" s="29" t="e">
        <v>#N/A</v>
      </c>
      <c r="Z32645" s="29"/>
      <c r="AE32645" s="29">
        <v>0</v>
      </c>
      <c r="AG32645" s="29">
        <v>2207</v>
      </c>
    </row>
    <row r="32646" spans="3:33" s="9" customFormat="1" x14ac:dyDescent="0.2">
      <c r="C32646" s="26" t="s">
        <v>34362</v>
      </c>
      <c r="D32646" s="26" t="s">
        <v>33024</v>
      </c>
      <c r="E32646" s="26" t="s">
        <v>384</v>
      </c>
      <c r="F32646" s="26" t="s">
        <v>384</v>
      </c>
      <c r="G32646" s="27">
        <v>1270</v>
      </c>
      <c r="K32646" s="10">
        <v>0</v>
      </c>
      <c r="O32646" s="28">
        <v>1270</v>
      </c>
      <c r="P32646" s="26" t="s">
        <v>33024</v>
      </c>
      <c r="Q32646" s="27">
        <v>1270</v>
      </c>
      <c r="S32646" s="29" t="e">
        <v>#N/A</v>
      </c>
      <c r="Z32646" s="29"/>
      <c r="AE32646" s="29">
        <v>0</v>
      </c>
      <c r="AG32646" s="29">
        <v>1270</v>
      </c>
    </row>
    <row r="32647" spans="3:33" s="9" customFormat="1" x14ac:dyDescent="0.2">
      <c r="C32647" s="26" t="s">
        <v>34362</v>
      </c>
      <c r="D32647" s="26" t="s">
        <v>33025</v>
      </c>
      <c r="E32647" s="26" t="s">
        <v>384</v>
      </c>
      <c r="F32647" s="26" t="s">
        <v>384</v>
      </c>
      <c r="G32647" s="27">
        <v>162670</v>
      </c>
      <c r="K32647" s="10">
        <v>0</v>
      </c>
      <c r="O32647" s="28">
        <v>162670</v>
      </c>
      <c r="P32647" s="26" t="s">
        <v>33025</v>
      </c>
      <c r="Q32647" s="27">
        <v>162670</v>
      </c>
      <c r="S32647" s="29" t="e">
        <v>#N/A</v>
      </c>
      <c r="Z32647" s="29"/>
      <c r="AE32647" s="29"/>
      <c r="AG32647" s="29"/>
    </row>
    <row r="32648" spans="3:33" s="9" customFormat="1" x14ac:dyDescent="0.2">
      <c r="C32648" s="26" t="s">
        <v>34362</v>
      </c>
      <c r="D32648" s="26" t="s">
        <v>33026</v>
      </c>
      <c r="E32648" s="26" t="s">
        <v>384</v>
      </c>
      <c r="F32648" s="26" t="s">
        <v>384</v>
      </c>
      <c r="G32648" s="27">
        <v>77440</v>
      </c>
      <c r="K32648" s="10">
        <v>0</v>
      </c>
      <c r="O32648" s="28">
        <v>77440</v>
      </c>
      <c r="P32648" s="26" t="s">
        <v>33026</v>
      </c>
      <c r="Q32648" s="27">
        <v>77440</v>
      </c>
      <c r="S32648" s="29" t="e">
        <v>#N/A</v>
      </c>
      <c r="Z32648" s="29"/>
      <c r="AE32648" s="29"/>
      <c r="AG32648" s="29"/>
    </row>
    <row r="32649" spans="3:33" s="9" customFormat="1" x14ac:dyDescent="0.2">
      <c r="C32649" s="26" t="s">
        <v>34362</v>
      </c>
      <c r="D32649" s="26" t="s">
        <v>33027</v>
      </c>
      <c r="E32649" s="26" t="s">
        <v>384</v>
      </c>
      <c r="F32649" s="26" t="s">
        <v>384</v>
      </c>
      <c r="G32649" s="27">
        <v>44346</v>
      </c>
      <c r="K32649" s="10">
        <v>0</v>
      </c>
      <c r="O32649" s="28">
        <v>44346</v>
      </c>
      <c r="P32649" s="26" t="s">
        <v>33027</v>
      </c>
      <c r="Q32649" s="27">
        <v>44346</v>
      </c>
      <c r="S32649" s="29" t="e">
        <v>#N/A</v>
      </c>
      <c r="Z32649" s="29"/>
      <c r="AE32649" s="29"/>
      <c r="AG32649" s="29"/>
    </row>
    <row r="32650" spans="3:33" s="9" customFormat="1" x14ac:dyDescent="0.2">
      <c r="C32650" s="26" t="s">
        <v>34362</v>
      </c>
      <c r="D32650" s="26" t="s">
        <v>33028</v>
      </c>
      <c r="E32650" s="26" t="s">
        <v>384</v>
      </c>
      <c r="F32650" s="26" t="s">
        <v>384</v>
      </c>
      <c r="G32650" s="27">
        <v>332658</v>
      </c>
      <c r="K32650" s="10">
        <v>0</v>
      </c>
      <c r="O32650" s="28">
        <v>332658</v>
      </c>
      <c r="P32650" s="26" t="s">
        <v>33028</v>
      </c>
      <c r="Q32650" s="27">
        <v>332658</v>
      </c>
      <c r="S32650" s="29" t="e">
        <v>#N/A</v>
      </c>
      <c r="Z32650" s="29"/>
      <c r="AE32650" s="29"/>
      <c r="AG32650" s="29"/>
    </row>
    <row r="32651" spans="3:33" s="9" customFormat="1" x14ac:dyDescent="0.2">
      <c r="C32651" s="26" t="s">
        <v>34362</v>
      </c>
      <c r="D32651" s="26" t="s">
        <v>33029</v>
      </c>
      <c r="E32651" s="26" t="s">
        <v>384</v>
      </c>
      <c r="F32651" s="26" t="s">
        <v>384</v>
      </c>
      <c r="G32651" s="27">
        <v>126850</v>
      </c>
      <c r="K32651" s="10">
        <v>0</v>
      </c>
      <c r="O32651" s="28">
        <v>126850</v>
      </c>
      <c r="P32651" s="26" t="s">
        <v>33029</v>
      </c>
      <c r="Q32651" s="27">
        <v>126850</v>
      </c>
      <c r="S32651" s="29" t="e">
        <v>#N/A</v>
      </c>
      <c r="Z32651" s="29"/>
      <c r="AE32651" s="29">
        <v>0</v>
      </c>
      <c r="AG32651" s="29">
        <v>126850</v>
      </c>
    </row>
    <row r="32652" spans="3:33" s="9" customFormat="1" x14ac:dyDescent="0.2">
      <c r="C32652" s="26" t="s">
        <v>34362</v>
      </c>
      <c r="D32652" s="26" t="s">
        <v>33030</v>
      </c>
      <c r="E32652" s="26" t="s">
        <v>384</v>
      </c>
      <c r="F32652" s="26" t="s">
        <v>384</v>
      </c>
      <c r="G32652" s="27">
        <v>73940</v>
      </c>
      <c r="K32652" s="10">
        <v>0</v>
      </c>
      <c r="O32652" s="28">
        <v>73940</v>
      </c>
      <c r="P32652" s="26" t="s">
        <v>33030</v>
      </c>
      <c r="Q32652" s="27">
        <v>73940</v>
      </c>
      <c r="S32652" s="29" t="e">
        <v>#N/A</v>
      </c>
      <c r="Z32652" s="29"/>
      <c r="AE32652" s="29"/>
      <c r="AG32652" s="29"/>
    </row>
    <row r="32653" spans="3:33" s="9" customFormat="1" x14ac:dyDescent="0.2">
      <c r="C32653" s="26" t="s">
        <v>34362</v>
      </c>
      <c r="D32653" s="26" t="s">
        <v>33031</v>
      </c>
      <c r="E32653" s="26" t="s">
        <v>384</v>
      </c>
      <c r="F32653" s="26" t="s">
        <v>384</v>
      </c>
      <c r="G32653" s="27">
        <v>41812</v>
      </c>
      <c r="K32653" s="10">
        <v>0</v>
      </c>
      <c r="O32653" s="28">
        <v>41812</v>
      </c>
      <c r="P32653" s="26" t="s">
        <v>33031</v>
      </c>
      <c r="Q32653" s="27">
        <v>41812</v>
      </c>
      <c r="S32653" s="29" t="e">
        <v>#N/A</v>
      </c>
      <c r="Z32653" s="29"/>
      <c r="AE32653" s="29">
        <v>0</v>
      </c>
      <c r="AG32653" s="29">
        <v>41812</v>
      </c>
    </row>
    <row r="32654" spans="3:33" s="9" customFormat="1" x14ac:dyDescent="0.2">
      <c r="C32654" s="26" t="s">
        <v>34362</v>
      </c>
      <c r="D32654" s="26" t="s">
        <v>33032</v>
      </c>
      <c r="E32654" s="26" t="s">
        <v>384</v>
      </c>
      <c r="F32654" s="26" t="s">
        <v>384</v>
      </c>
      <c r="G32654" s="27">
        <v>213010</v>
      </c>
      <c r="K32654" s="10">
        <v>0</v>
      </c>
      <c r="O32654" s="28">
        <v>213010</v>
      </c>
      <c r="P32654" s="26" t="s">
        <v>33032</v>
      </c>
      <c r="Q32654" s="27">
        <v>213010</v>
      </c>
      <c r="S32654" s="29" t="e">
        <v>#N/A</v>
      </c>
      <c r="Z32654" s="29"/>
      <c r="AE32654" s="29"/>
      <c r="AG32654" s="29"/>
    </row>
    <row r="32655" spans="3:33" s="9" customFormat="1" x14ac:dyDescent="0.2">
      <c r="C32655" s="26" t="s">
        <v>34362</v>
      </c>
      <c r="D32655" s="26" t="s">
        <v>33033</v>
      </c>
      <c r="E32655" s="26" t="s">
        <v>384</v>
      </c>
      <c r="F32655" s="26" t="s">
        <v>384</v>
      </c>
      <c r="G32655" s="27">
        <v>162670</v>
      </c>
      <c r="K32655" s="10">
        <v>0</v>
      </c>
      <c r="O32655" s="28">
        <v>162670</v>
      </c>
      <c r="P32655" s="26" t="s">
        <v>33033</v>
      </c>
      <c r="Q32655" s="27">
        <v>162670</v>
      </c>
      <c r="S32655" s="29" t="e">
        <v>#N/A</v>
      </c>
      <c r="Z32655" s="29"/>
      <c r="AE32655" s="29">
        <v>0</v>
      </c>
      <c r="AG32655" s="29">
        <v>162670</v>
      </c>
    </row>
    <row r="32656" spans="3:33" s="9" customFormat="1" x14ac:dyDescent="0.2">
      <c r="C32656" s="26" t="s">
        <v>34362</v>
      </c>
      <c r="D32656" s="26" t="s">
        <v>33034</v>
      </c>
      <c r="E32656" s="26" t="s">
        <v>384</v>
      </c>
      <c r="F32656" s="26" t="s">
        <v>384</v>
      </c>
      <c r="G32656" s="27">
        <v>404600</v>
      </c>
      <c r="K32656" s="10">
        <v>0</v>
      </c>
      <c r="O32656" s="28">
        <v>404600</v>
      </c>
      <c r="P32656" s="26" t="s">
        <v>33034</v>
      </c>
      <c r="Q32656" s="27">
        <v>404600</v>
      </c>
      <c r="S32656" s="29" t="e">
        <v>#N/A</v>
      </c>
      <c r="Z32656" s="29"/>
      <c r="AE32656" s="29">
        <v>0</v>
      </c>
      <c r="AG32656" s="29">
        <v>404600</v>
      </c>
    </row>
    <row r="32657" spans="3:33" s="9" customFormat="1" x14ac:dyDescent="0.2">
      <c r="C32657" s="26" t="s">
        <v>34362</v>
      </c>
      <c r="D32657" s="26" t="s">
        <v>33035</v>
      </c>
      <c r="E32657" s="26" t="s">
        <v>384</v>
      </c>
      <c r="F32657" s="26" t="s">
        <v>384</v>
      </c>
      <c r="G32657" s="27">
        <v>10827</v>
      </c>
      <c r="K32657" s="10">
        <v>0</v>
      </c>
      <c r="O32657" s="28">
        <v>10827</v>
      </c>
      <c r="P32657" s="26" t="s">
        <v>33035</v>
      </c>
      <c r="Q32657" s="27">
        <v>10827</v>
      </c>
      <c r="S32657" s="29" t="e">
        <v>#N/A</v>
      </c>
      <c r="Z32657" s="29"/>
      <c r="AE32657" s="29">
        <v>0</v>
      </c>
      <c r="AG32657" s="29">
        <v>10827</v>
      </c>
    </row>
    <row r="32658" spans="3:33" s="9" customFormat="1" x14ac:dyDescent="0.2">
      <c r="C32658" s="26" t="s">
        <v>34362</v>
      </c>
      <c r="D32658" s="26" t="s">
        <v>33036</v>
      </c>
      <c r="E32658" s="26" t="s">
        <v>384</v>
      </c>
      <c r="F32658" s="26" t="s">
        <v>384</v>
      </c>
      <c r="G32658" s="27">
        <v>2040</v>
      </c>
      <c r="K32658" s="10">
        <v>0</v>
      </c>
      <c r="O32658" s="28">
        <v>2040</v>
      </c>
      <c r="P32658" s="26" t="s">
        <v>33036</v>
      </c>
      <c r="Q32658" s="27">
        <v>2040</v>
      </c>
      <c r="S32658" s="29" t="e">
        <v>#N/A</v>
      </c>
      <c r="Z32658" s="29"/>
      <c r="AE32658" s="29">
        <v>0</v>
      </c>
      <c r="AG32658" s="29">
        <v>2040</v>
      </c>
    </row>
    <row r="32659" spans="3:33" s="9" customFormat="1" x14ac:dyDescent="0.2">
      <c r="C32659" s="26" t="s">
        <v>34362</v>
      </c>
      <c r="D32659" s="26" t="s">
        <v>33037</v>
      </c>
      <c r="E32659" s="26" t="s">
        <v>384</v>
      </c>
      <c r="F32659" s="26" t="s">
        <v>384</v>
      </c>
      <c r="G32659" s="27">
        <v>19350</v>
      </c>
      <c r="K32659" s="10">
        <v>0</v>
      </c>
      <c r="O32659" s="28">
        <v>19350</v>
      </c>
      <c r="P32659" s="26" t="s">
        <v>33037</v>
      </c>
      <c r="Q32659" s="27">
        <v>19350</v>
      </c>
      <c r="S32659" s="29" t="e">
        <v>#N/A</v>
      </c>
      <c r="Z32659" s="29"/>
      <c r="AE32659" s="29">
        <v>0</v>
      </c>
      <c r="AG32659" s="29">
        <v>19350</v>
      </c>
    </row>
    <row r="32660" spans="3:33" s="9" customFormat="1" x14ac:dyDescent="0.2">
      <c r="C32660" s="26" t="s">
        <v>34362</v>
      </c>
      <c r="D32660" s="26" t="s">
        <v>33038</v>
      </c>
      <c r="E32660" s="26" t="s">
        <v>384</v>
      </c>
      <c r="F32660" s="26" t="s">
        <v>384</v>
      </c>
      <c r="G32660" s="27">
        <v>6525</v>
      </c>
      <c r="K32660" s="10">
        <v>0</v>
      </c>
      <c r="O32660" s="28">
        <v>6525</v>
      </c>
      <c r="P32660" s="26" t="s">
        <v>33038</v>
      </c>
      <c r="Q32660" s="27">
        <v>6525</v>
      </c>
      <c r="S32660" s="29" t="e">
        <v>#N/A</v>
      </c>
      <c r="Z32660" s="29"/>
      <c r="AE32660" s="29">
        <v>0</v>
      </c>
      <c r="AG32660" s="29">
        <v>6525</v>
      </c>
    </row>
    <row r="32661" spans="3:33" s="9" customFormat="1" x14ac:dyDescent="0.2">
      <c r="C32661" s="26" t="s">
        <v>34362</v>
      </c>
      <c r="D32661" s="26" t="s">
        <v>33039</v>
      </c>
      <c r="E32661" s="26" t="s">
        <v>384</v>
      </c>
      <c r="F32661" s="26" t="s">
        <v>384</v>
      </c>
      <c r="G32661" s="27">
        <v>1270</v>
      </c>
      <c r="K32661" s="10">
        <v>0</v>
      </c>
      <c r="O32661" s="28">
        <v>1270</v>
      </c>
      <c r="P32661" s="26" t="s">
        <v>33039</v>
      </c>
      <c r="Q32661" s="27">
        <v>1270</v>
      </c>
      <c r="S32661" s="29" t="e">
        <v>#N/A</v>
      </c>
      <c r="Z32661" s="29"/>
      <c r="AE32661" s="29">
        <v>0</v>
      </c>
      <c r="AG32661" s="29">
        <v>1270</v>
      </c>
    </row>
    <row r="32662" spans="3:33" s="9" customFormat="1" x14ac:dyDescent="0.2">
      <c r="C32662" s="26" t="s">
        <v>34362</v>
      </c>
      <c r="D32662" s="26" t="s">
        <v>33040</v>
      </c>
      <c r="E32662" s="26" t="s">
        <v>384</v>
      </c>
      <c r="F32662" s="26" t="s">
        <v>384</v>
      </c>
      <c r="G32662" s="27">
        <v>1320</v>
      </c>
      <c r="K32662" s="10">
        <v>0</v>
      </c>
      <c r="O32662" s="28">
        <v>1320</v>
      </c>
      <c r="P32662" s="26" t="s">
        <v>33040</v>
      </c>
      <c r="Q32662" s="27">
        <v>1320</v>
      </c>
      <c r="S32662" s="29" t="e">
        <v>#N/A</v>
      </c>
      <c r="Z32662" s="29"/>
      <c r="AE32662" s="29">
        <v>0</v>
      </c>
      <c r="AG32662" s="29">
        <v>1320</v>
      </c>
    </row>
    <row r="32663" spans="3:33" s="9" customFormat="1" x14ac:dyDescent="0.2">
      <c r="C32663" s="26" t="s">
        <v>34362</v>
      </c>
      <c r="D32663" s="26" t="s">
        <v>33041</v>
      </c>
      <c r="E32663" s="26" t="s">
        <v>384</v>
      </c>
      <c r="F32663" s="26" t="s">
        <v>384</v>
      </c>
      <c r="G32663" s="27">
        <v>18020</v>
      </c>
      <c r="K32663" s="10">
        <v>0</v>
      </c>
      <c r="O32663" s="28">
        <v>18020</v>
      </c>
      <c r="P32663" s="26" t="s">
        <v>33041</v>
      </c>
      <c r="Q32663" s="27">
        <v>18020</v>
      </c>
      <c r="S32663" s="29" t="e">
        <v>#N/A</v>
      </c>
      <c r="Z32663" s="29"/>
      <c r="AE32663" s="29">
        <v>0</v>
      </c>
      <c r="AG32663" s="29">
        <v>18020</v>
      </c>
    </row>
    <row r="32664" spans="3:33" s="9" customFormat="1" x14ac:dyDescent="0.2">
      <c r="C32664" s="26" t="s">
        <v>34362</v>
      </c>
      <c r="D32664" s="26" t="s">
        <v>33042</v>
      </c>
      <c r="E32664" s="26" t="s">
        <v>384</v>
      </c>
      <c r="F32664" s="26" t="s">
        <v>384</v>
      </c>
      <c r="G32664" s="27">
        <v>1270</v>
      </c>
      <c r="K32664" s="10">
        <v>0</v>
      </c>
      <c r="O32664" s="28">
        <v>1270</v>
      </c>
      <c r="P32664" s="26" t="s">
        <v>33042</v>
      </c>
      <c r="Q32664" s="27">
        <v>1270</v>
      </c>
      <c r="S32664" s="29" t="e">
        <v>#N/A</v>
      </c>
      <c r="Z32664" s="29"/>
      <c r="AE32664" s="29">
        <v>0</v>
      </c>
      <c r="AG32664" s="29">
        <v>1270</v>
      </c>
    </row>
    <row r="32665" spans="3:33" s="9" customFormat="1" x14ac:dyDescent="0.2">
      <c r="C32665" s="26" t="s">
        <v>34362</v>
      </c>
      <c r="D32665" s="26" t="s">
        <v>33043</v>
      </c>
      <c r="E32665" s="26" t="s">
        <v>384</v>
      </c>
      <c r="F32665" s="26" t="s">
        <v>384</v>
      </c>
      <c r="G32665" s="27">
        <v>1320</v>
      </c>
      <c r="K32665" s="10">
        <v>0</v>
      </c>
      <c r="O32665" s="28">
        <v>1320</v>
      </c>
      <c r="P32665" s="26" t="s">
        <v>33043</v>
      </c>
      <c r="Q32665" s="27">
        <v>1320</v>
      </c>
      <c r="S32665" s="29" t="e">
        <v>#N/A</v>
      </c>
      <c r="Z32665" s="29"/>
      <c r="AE32665" s="29">
        <v>0</v>
      </c>
      <c r="AG32665" s="29">
        <v>1320</v>
      </c>
    </row>
    <row r="32666" spans="3:33" s="9" customFormat="1" x14ac:dyDescent="0.2">
      <c r="C32666" s="26" t="s">
        <v>34362</v>
      </c>
      <c r="D32666" s="26" t="s">
        <v>33044</v>
      </c>
      <c r="E32666" s="26" t="s">
        <v>384</v>
      </c>
      <c r="F32666" s="26" t="s">
        <v>384</v>
      </c>
      <c r="G32666" s="27">
        <v>64995</v>
      </c>
      <c r="K32666" s="10">
        <v>0</v>
      </c>
      <c r="O32666" s="28">
        <v>64995</v>
      </c>
      <c r="P32666" s="26" t="s">
        <v>33044</v>
      </c>
      <c r="Q32666" s="27">
        <v>64995</v>
      </c>
      <c r="S32666" s="29" t="e">
        <v>#N/A</v>
      </c>
      <c r="Z32666" s="29"/>
      <c r="AE32666" s="29"/>
      <c r="AG32666" s="29"/>
    </row>
    <row r="32667" spans="3:33" s="9" customFormat="1" x14ac:dyDescent="0.2">
      <c r="C32667" s="26" t="s">
        <v>34362</v>
      </c>
      <c r="D32667" s="26" t="s">
        <v>33045</v>
      </c>
      <c r="E32667" s="26" t="s">
        <v>384</v>
      </c>
      <c r="F32667" s="26" t="s">
        <v>384</v>
      </c>
      <c r="G32667" s="27">
        <v>7500</v>
      </c>
      <c r="K32667" s="10">
        <v>0</v>
      </c>
      <c r="O32667" s="28">
        <v>7500</v>
      </c>
      <c r="P32667" s="26" t="s">
        <v>33045</v>
      </c>
      <c r="Q32667" s="27">
        <v>7500</v>
      </c>
      <c r="S32667" s="29" t="e">
        <v>#N/A</v>
      </c>
      <c r="Z32667" s="29"/>
      <c r="AE32667" s="29">
        <v>0</v>
      </c>
      <c r="AG32667" s="29">
        <v>7500</v>
      </c>
    </row>
    <row r="32668" spans="3:33" s="9" customFormat="1" x14ac:dyDescent="0.2">
      <c r="C32668" s="26" t="s">
        <v>34362</v>
      </c>
      <c r="D32668" s="26" t="s">
        <v>33046</v>
      </c>
      <c r="E32668" s="26" t="s">
        <v>384</v>
      </c>
      <c r="F32668" s="26" t="s">
        <v>384</v>
      </c>
      <c r="G32668" s="27">
        <v>4080</v>
      </c>
      <c r="K32668" s="10">
        <v>0</v>
      </c>
      <c r="O32668" s="28">
        <v>4080</v>
      </c>
      <c r="P32668" s="26" t="s">
        <v>33046</v>
      </c>
      <c r="Q32668" s="27">
        <v>4080</v>
      </c>
      <c r="S32668" s="29" t="e">
        <v>#N/A</v>
      </c>
      <c r="Z32668" s="29"/>
      <c r="AE32668" s="29">
        <v>0</v>
      </c>
      <c r="AG32668" s="29">
        <v>4080</v>
      </c>
    </row>
    <row r="32669" spans="3:33" s="9" customFormat="1" x14ac:dyDescent="0.2">
      <c r="C32669" s="26" t="s">
        <v>34362</v>
      </c>
      <c r="D32669" s="26" t="s">
        <v>33047</v>
      </c>
      <c r="E32669" s="26" t="s">
        <v>384</v>
      </c>
      <c r="F32669" s="26" t="s">
        <v>384</v>
      </c>
      <c r="G32669" s="27">
        <v>1270</v>
      </c>
      <c r="K32669" s="10">
        <v>0</v>
      </c>
      <c r="O32669" s="28">
        <v>1270</v>
      </c>
      <c r="P32669" s="26" t="s">
        <v>33047</v>
      </c>
      <c r="Q32669" s="27">
        <v>1270</v>
      </c>
      <c r="S32669" s="29" t="e">
        <v>#N/A</v>
      </c>
      <c r="Z32669" s="29"/>
      <c r="AE32669" s="29">
        <v>0</v>
      </c>
      <c r="AG32669" s="29">
        <v>1270</v>
      </c>
    </row>
    <row r="32670" spans="3:33" s="9" customFormat="1" x14ac:dyDescent="0.2">
      <c r="C32670" s="26" t="s">
        <v>34362</v>
      </c>
      <c r="D32670" s="26" t="s">
        <v>33048</v>
      </c>
      <c r="E32670" s="26" t="s">
        <v>384</v>
      </c>
      <c r="F32670" s="26" t="s">
        <v>384</v>
      </c>
      <c r="G32670" s="27">
        <v>1270</v>
      </c>
      <c r="K32670" s="10">
        <v>0</v>
      </c>
      <c r="O32670" s="28">
        <v>1270</v>
      </c>
      <c r="P32670" s="26" t="s">
        <v>33048</v>
      </c>
      <c r="Q32670" s="27">
        <v>1270</v>
      </c>
      <c r="S32670" s="29" t="e">
        <v>#N/A</v>
      </c>
      <c r="Z32670" s="29"/>
      <c r="AE32670" s="29">
        <v>0</v>
      </c>
      <c r="AG32670" s="29">
        <v>1270</v>
      </c>
    </row>
    <row r="32671" spans="3:33" s="9" customFormat="1" x14ac:dyDescent="0.2">
      <c r="C32671" s="26" t="s">
        <v>34362</v>
      </c>
      <c r="D32671" s="26" t="s">
        <v>33049</v>
      </c>
      <c r="E32671" s="26" t="s">
        <v>384</v>
      </c>
      <c r="F32671" s="26" t="s">
        <v>384</v>
      </c>
      <c r="G32671" s="27">
        <v>167200</v>
      </c>
      <c r="K32671" s="10">
        <v>0</v>
      </c>
      <c r="O32671" s="28">
        <v>167200</v>
      </c>
      <c r="P32671" s="26" t="s">
        <v>33049</v>
      </c>
      <c r="Q32671" s="27">
        <v>167200</v>
      </c>
      <c r="S32671" s="29" t="e">
        <v>#N/A</v>
      </c>
      <c r="Z32671" s="29"/>
      <c r="AE32671" s="29"/>
      <c r="AG32671" s="29"/>
    </row>
    <row r="32672" spans="3:33" s="9" customFormat="1" x14ac:dyDescent="0.2">
      <c r="C32672" s="26" t="s">
        <v>34362</v>
      </c>
      <c r="D32672" s="26" t="s">
        <v>33050</v>
      </c>
      <c r="E32672" s="26" t="s">
        <v>384</v>
      </c>
      <c r="F32672" s="26" t="s">
        <v>384</v>
      </c>
      <c r="G32672" s="27">
        <v>384120</v>
      </c>
      <c r="K32672" s="10">
        <v>0</v>
      </c>
      <c r="O32672" s="28">
        <v>384120</v>
      </c>
      <c r="P32672" s="26" t="s">
        <v>33050</v>
      </c>
      <c r="Q32672" s="27">
        <v>384120</v>
      </c>
      <c r="S32672" s="29" t="e">
        <v>#N/A</v>
      </c>
      <c r="Z32672" s="29"/>
      <c r="AE32672" s="29"/>
      <c r="AG32672" s="29"/>
    </row>
    <row r="32673" spans="3:33" s="9" customFormat="1" x14ac:dyDescent="0.2">
      <c r="C32673" s="26" t="s">
        <v>34362</v>
      </c>
      <c r="D32673" s="26" t="s">
        <v>33051</v>
      </c>
      <c r="E32673" s="26" t="s">
        <v>384</v>
      </c>
      <c r="F32673" s="26" t="s">
        <v>384</v>
      </c>
      <c r="G32673" s="27">
        <v>1270</v>
      </c>
      <c r="K32673" s="10">
        <v>0</v>
      </c>
      <c r="O32673" s="28">
        <v>1270</v>
      </c>
      <c r="P32673" s="26" t="s">
        <v>33051</v>
      </c>
      <c r="Q32673" s="27">
        <v>1270</v>
      </c>
      <c r="S32673" s="29" t="e">
        <v>#N/A</v>
      </c>
      <c r="Z32673" s="29"/>
      <c r="AE32673" s="29">
        <v>0</v>
      </c>
      <c r="AG32673" s="29">
        <v>1270</v>
      </c>
    </row>
    <row r="32674" spans="3:33" s="9" customFormat="1" x14ac:dyDescent="0.2">
      <c r="C32674" s="26" t="s">
        <v>34362</v>
      </c>
      <c r="D32674" s="26" t="s">
        <v>33052</v>
      </c>
      <c r="E32674" s="26" t="s">
        <v>384</v>
      </c>
      <c r="F32674" s="26" t="s">
        <v>384</v>
      </c>
      <c r="G32674" s="27">
        <v>11495</v>
      </c>
      <c r="K32674" s="10">
        <v>0</v>
      </c>
      <c r="O32674" s="28">
        <v>11495</v>
      </c>
      <c r="P32674" s="26" t="s">
        <v>33052</v>
      </c>
      <c r="Q32674" s="27">
        <v>11495</v>
      </c>
      <c r="S32674" s="29" t="e">
        <v>#N/A</v>
      </c>
      <c r="Z32674" s="29"/>
      <c r="AE32674" s="29">
        <v>0</v>
      </c>
      <c r="AG32674" s="29">
        <v>11495</v>
      </c>
    </row>
    <row r="32675" spans="3:33" s="9" customFormat="1" x14ac:dyDescent="0.2">
      <c r="C32675" s="26" t="s">
        <v>34362</v>
      </c>
      <c r="D32675" s="26" t="s">
        <v>33053</v>
      </c>
      <c r="E32675" s="26" t="s">
        <v>384</v>
      </c>
      <c r="F32675" s="26" t="s">
        <v>384</v>
      </c>
      <c r="G32675" s="27">
        <v>4250</v>
      </c>
      <c r="K32675" s="10">
        <v>0</v>
      </c>
      <c r="O32675" s="28">
        <v>4250</v>
      </c>
      <c r="P32675" s="26" t="s">
        <v>33053</v>
      </c>
      <c r="Q32675" s="27">
        <v>4250</v>
      </c>
      <c r="S32675" s="29" t="e">
        <v>#N/A</v>
      </c>
      <c r="Z32675" s="29"/>
      <c r="AE32675" s="29">
        <v>0</v>
      </c>
      <c r="AG32675" s="29">
        <v>4250</v>
      </c>
    </row>
    <row r="32676" spans="3:33" s="9" customFormat="1" x14ac:dyDescent="0.2">
      <c r="C32676" s="26" t="s">
        <v>34362</v>
      </c>
      <c r="D32676" s="26" t="s">
        <v>33054</v>
      </c>
      <c r="E32676" s="26" t="s">
        <v>384</v>
      </c>
      <c r="F32676" s="26" t="s">
        <v>384</v>
      </c>
      <c r="G32676" s="27">
        <v>330</v>
      </c>
      <c r="K32676" s="10">
        <v>0</v>
      </c>
      <c r="O32676" s="28">
        <v>330</v>
      </c>
      <c r="P32676" s="26" t="s">
        <v>33054</v>
      </c>
      <c r="Q32676" s="27">
        <v>330</v>
      </c>
      <c r="S32676" s="29" t="e">
        <v>#N/A</v>
      </c>
      <c r="Z32676" s="29"/>
      <c r="AE32676" s="29">
        <v>0</v>
      </c>
      <c r="AG32676" s="29">
        <v>330</v>
      </c>
    </row>
    <row r="32677" spans="3:33" s="9" customFormat="1" x14ac:dyDescent="0.2">
      <c r="C32677" s="26" t="s">
        <v>34362</v>
      </c>
      <c r="D32677" s="26" t="s">
        <v>33055</v>
      </c>
      <c r="E32677" s="26" t="s">
        <v>384</v>
      </c>
      <c r="F32677" s="26" t="s">
        <v>384</v>
      </c>
      <c r="G32677" s="27">
        <v>1849</v>
      </c>
      <c r="K32677" s="10">
        <v>0</v>
      </c>
      <c r="O32677" s="28">
        <v>1849</v>
      </c>
      <c r="P32677" s="26" t="s">
        <v>33055</v>
      </c>
      <c r="Q32677" s="27">
        <v>1849</v>
      </c>
      <c r="S32677" s="29" t="e">
        <v>#N/A</v>
      </c>
      <c r="Z32677" s="29"/>
      <c r="AE32677" s="29">
        <v>0</v>
      </c>
      <c r="AG32677" s="29">
        <v>1849</v>
      </c>
    </row>
    <row r="32678" spans="3:33" s="9" customFormat="1" x14ac:dyDescent="0.2">
      <c r="C32678" s="26" t="s">
        <v>34362</v>
      </c>
      <c r="D32678" s="26" t="s">
        <v>33056</v>
      </c>
      <c r="E32678" s="26" t="s">
        <v>384</v>
      </c>
      <c r="F32678" s="26" t="s">
        <v>384</v>
      </c>
      <c r="G32678" s="27">
        <v>1270</v>
      </c>
      <c r="K32678" s="10">
        <v>0</v>
      </c>
      <c r="O32678" s="28">
        <v>1270</v>
      </c>
      <c r="P32678" s="26" t="s">
        <v>33056</v>
      </c>
      <c r="Q32678" s="27">
        <v>1270</v>
      </c>
      <c r="S32678" s="29" t="e">
        <v>#N/A</v>
      </c>
      <c r="Z32678" s="29"/>
      <c r="AE32678" s="29">
        <v>0</v>
      </c>
      <c r="AG32678" s="29">
        <v>1270</v>
      </c>
    </row>
    <row r="32679" spans="3:33" s="9" customFormat="1" x14ac:dyDescent="0.2">
      <c r="C32679" s="26" t="s">
        <v>34362</v>
      </c>
      <c r="D32679" s="26" t="s">
        <v>33057</v>
      </c>
      <c r="E32679" s="26" t="s">
        <v>384</v>
      </c>
      <c r="F32679" s="26" t="s">
        <v>384</v>
      </c>
      <c r="G32679" s="27">
        <v>1270</v>
      </c>
      <c r="K32679" s="10">
        <v>0</v>
      </c>
      <c r="O32679" s="28">
        <v>1270</v>
      </c>
      <c r="P32679" s="26" t="s">
        <v>33057</v>
      </c>
      <c r="Q32679" s="27">
        <v>1270</v>
      </c>
      <c r="S32679" s="29" t="e">
        <v>#N/A</v>
      </c>
      <c r="Z32679" s="29"/>
      <c r="AE32679" s="29">
        <v>0</v>
      </c>
      <c r="AG32679" s="29">
        <v>1270</v>
      </c>
    </row>
    <row r="32680" spans="3:33" s="9" customFormat="1" x14ac:dyDescent="0.2">
      <c r="C32680" s="26" t="s">
        <v>34362</v>
      </c>
      <c r="D32680" s="26" t="s">
        <v>33058</v>
      </c>
      <c r="E32680" s="26" t="s">
        <v>384</v>
      </c>
      <c r="F32680" s="26" t="s">
        <v>384</v>
      </c>
      <c r="G32680" s="27">
        <v>19114</v>
      </c>
      <c r="K32680" s="10">
        <v>0</v>
      </c>
      <c r="O32680" s="28">
        <v>19114</v>
      </c>
      <c r="P32680" s="26" t="s">
        <v>33058</v>
      </c>
      <c r="Q32680" s="27">
        <v>19114</v>
      </c>
      <c r="S32680" s="29" t="e">
        <v>#N/A</v>
      </c>
      <c r="Z32680" s="29"/>
      <c r="AE32680" s="29">
        <v>0</v>
      </c>
      <c r="AG32680" s="29">
        <v>19114</v>
      </c>
    </row>
    <row r="32681" spans="3:33" s="9" customFormat="1" x14ac:dyDescent="0.2">
      <c r="C32681" s="26" t="s">
        <v>34362</v>
      </c>
      <c r="D32681" s="26" t="s">
        <v>33059</v>
      </c>
      <c r="E32681" s="26" t="s">
        <v>384</v>
      </c>
      <c r="F32681" s="26" t="s">
        <v>384</v>
      </c>
      <c r="G32681" s="27">
        <v>4250</v>
      </c>
      <c r="K32681" s="10">
        <v>0</v>
      </c>
      <c r="O32681" s="28">
        <v>4250</v>
      </c>
      <c r="P32681" s="26" t="s">
        <v>33059</v>
      </c>
      <c r="Q32681" s="27">
        <v>4250</v>
      </c>
      <c r="S32681" s="29" t="e">
        <v>#N/A</v>
      </c>
      <c r="Z32681" s="29"/>
      <c r="AE32681" s="29">
        <v>0</v>
      </c>
      <c r="AG32681" s="29">
        <v>4250</v>
      </c>
    </row>
    <row r="32682" spans="3:33" s="9" customFormat="1" x14ac:dyDescent="0.2">
      <c r="C32682" s="26" t="s">
        <v>34362</v>
      </c>
      <c r="D32682" s="26" t="s">
        <v>33060</v>
      </c>
      <c r="E32682" s="26" t="s">
        <v>384</v>
      </c>
      <c r="F32682" s="26" t="s">
        <v>384</v>
      </c>
      <c r="G32682" s="27">
        <v>8417</v>
      </c>
      <c r="K32682" s="10">
        <v>0</v>
      </c>
      <c r="O32682" s="28">
        <v>8417</v>
      </c>
      <c r="P32682" s="26" t="s">
        <v>33060</v>
      </c>
      <c r="Q32682" s="27">
        <v>8417</v>
      </c>
      <c r="S32682" s="29" t="e">
        <v>#N/A</v>
      </c>
      <c r="Z32682" s="29"/>
      <c r="AE32682" s="29">
        <v>0</v>
      </c>
      <c r="AG32682" s="29">
        <v>8417</v>
      </c>
    </row>
    <row r="32683" spans="3:33" s="9" customFormat="1" x14ac:dyDescent="0.2">
      <c r="C32683" s="26" t="s">
        <v>34362</v>
      </c>
      <c r="D32683" s="26" t="s">
        <v>33061</v>
      </c>
      <c r="E32683" s="26" t="s">
        <v>384</v>
      </c>
      <c r="F32683" s="26" t="s">
        <v>384</v>
      </c>
      <c r="G32683" s="27">
        <v>38370</v>
      </c>
      <c r="K32683" s="10">
        <v>0</v>
      </c>
      <c r="O32683" s="28">
        <v>38370</v>
      </c>
      <c r="P32683" s="26" t="s">
        <v>33061</v>
      </c>
      <c r="Q32683" s="27">
        <v>38370</v>
      </c>
      <c r="S32683" s="29" t="e">
        <v>#N/A</v>
      </c>
      <c r="Z32683" s="29"/>
      <c r="AE32683" s="29">
        <v>0</v>
      </c>
      <c r="AG32683" s="29">
        <v>38370</v>
      </c>
    </row>
    <row r="32684" spans="3:33" s="9" customFormat="1" x14ac:dyDescent="0.2">
      <c r="C32684" s="26" t="s">
        <v>34362</v>
      </c>
      <c r="D32684" s="26" t="s">
        <v>33062</v>
      </c>
      <c r="E32684" s="26" t="s">
        <v>384</v>
      </c>
      <c r="F32684" s="26" t="s">
        <v>384</v>
      </c>
      <c r="G32684" s="27">
        <v>68080</v>
      </c>
      <c r="K32684" s="10">
        <v>0</v>
      </c>
      <c r="O32684" s="28">
        <v>68080</v>
      </c>
      <c r="P32684" s="26" t="s">
        <v>33062</v>
      </c>
      <c r="Q32684" s="27">
        <v>68080</v>
      </c>
      <c r="S32684" s="29" t="e">
        <v>#N/A</v>
      </c>
      <c r="Z32684" s="29"/>
      <c r="AE32684" s="29">
        <v>0</v>
      </c>
      <c r="AG32684" s="29">
        <v>68080</v>
      </c>
    </row>
    <row r="32685" spans="3:33" s="9" customFormat="1" x14ac:dyDescent="0.2">
      <c r="C32685" s="26" t="s">
        <v>34362</v>
      </c>
      <c r="D32685" s="26" t="s">
        <v>33063</v>
      </c>
      <c r="E32685" s="26" t="s">
        <v>384</v>
      </c>
      <c r="F32685" s="26" t="s">
        <v>384</v>
      </c>
      <c r="G32685" s="27">
        <v>3030</v>
      </c>
      <c r="K32685" s="10">
        <v>0</v>
      </c>
      <c r="O32685" s="28">
        <v>3030</v>
      </c>
      <c r="P32685" s="26" t="s">
        <v>33063</v>
      </c>
      <c r="Q32685" s="27">
        <v>3030</v>
      </c>
      <c r="S32685" s="29" t="e">
        <v>#N/A</v>
      </c>
      <c r="Z32685" s="29"/>
      <c r="AE32685" s="29">
        <v>0</v>
      </c>
      <c r="AG32685" s="29">
        <v>3030</v>
      </c>
    </row>
    <row r="32686" spans="3:33" s="9" customFormat="1" x14ac:dyDescent="0.2">
      <c r="C32686" s="26" t="s">
        <v>34362</v>
      </c>
      <c r="D32686" s="26" t="s">
        <v>33064</v>
      </c>
      <c r="E32686" s="26" t="s">
        <v>384</v>
      </c>
      <c r="F32686" s="26" t="s">
        <v>384</v>
      </c>
      <c r="G32686" s="27">
        <v>67920</v>
      </c>
      <c r="K32686" s="10">
        <v>0</v>
      </c>
      <c r="O32686" s="28">
        <v>67920</v>
      </c>
      <c r="P32686" s="26" t="s">
        <v>33064</v>
      </c>
      <c r="Q32686" s="27">
        <v>67920</v>
      </c>
      <c r="S32686" s="29" t="e">
        <v>#N/A</v>
      </c>
      <c r="Z32686" s="29"/>
      <c r="AE32686" s="29"/>
      <c r="AG32686" s="29"/>
    </row>
    <row r="32687" spans="3:33" s="9" customFormat="1" x14ac:dyDescent="0.2">
      <c r="C32687" s="26" t="s">
        <v>34362</v>
      </c>
      <c r="D32687" s="26" t="s">
        <v>33065</v>
      </c>
      <c r="E32687" s="26" t="s">
        <v>384</v>
      </c>
      <c r="F32687" s="26" t="s">
        <v>384</v>
      </c>
      <c r="G32687" s="27">
        <v>167200</v>
      </c>
      <c r="K32687" s="10">
        <v>0</v>
      </c>
      <c r="O32687" s="28">
        <v>167200</v>
      </c>
      <c r="P32687" s="26" t="s">
        <v>33065</v>
      </c>
      <c r="Q32687" s="27">
        <v>167200</v>
      </c>
      <c r="S32687" s="29" t="e">
        <v>#N/A</v>
      </c>
      <c r="Z32687" s="29"/>
      <c r="AE32687" s="29"/>
      <c r="AG32687" s="29"/>
    </row>
    <row r="32688" spans="3:33" s="9" customFormat="1" x14ac:dyDescent="0.2">
      <c r="C32688" s="26" t="s">
        <v>34362</v>
      </c>
      <c r="D32688" s="26" t="s">
        <v>33066</v>
      </c>
      <c r="E32688" s="26" t="s">
        <v>384</v>
      </c>
      <c r="F32688" s="26" t="s">
        <v>384</v>
      </c>
      <c r="G32688" s="27">
        <v>3641</v>
      </c>
      <c r="K32688" s="10">
        <v>0</v>
      </c>
      <c r="O32688" s="28">
        <v>3641</v>
      </c>
      <c r="P32688" s="26" t="s">
        <v>33066</v>
      </c>
      <c r="Q32688" s="27">
        <v>3641</v>
      </c>
      <c r="S32688" s="29" t="e">
        <v>#N/A</v>
      </c>
      <c r="Z32688" s="29"/>
      <c r="AE32688" s="29"/>
      <c r="AG32688" s="29"/>
    </row>
    <row r="32689" spans="3:33" s="9" customFormat="1" x14ac:dyDescent="0.2">
      <c r="C32689" s="26" t="s">
        <v>34362</v>
      </c>
      <c r="D32689" s="26" t="s">
        <v>33067</v>
      </c>
      <c r="E32689" s="26" t="s">
        <v>384</v>
      </c>
      <c r="F32689" s="26" t="s">
        <v>384</v>
      </c>
      <c r="G32689" s="27">
        <v>568844</v>
      </c>
      <c r="K32689" s="10">
        <v>0</v>
      </c>
      <c r="O32689" s="28">
        <v>568844</v>
      </c>
      <c r="P32689" s="26" t="s">
        <v>33067</v>
      </c>
      <c r="Q32689" s="27">
        <v>568844</v>
      </c>
      <c r="S32689" s="29" t="e">
        <v>#N/A</v>
      </c>
      <c r="Z32689" s="29"/>
      <c r="AE32689" s="29"/>
      <c r="AG32689" s="29"/>
    </row>
    <row r="32690" spans="3:33" s="9" customFormat="1" x14ac:dyDescent="0.2">
      <c r="C32690" s="26" t="s">
        <v>34362</v>
      </c>
      <c r="D32690" s="26" t="s">
        <v>33068</v>
      </c>
      <c r="E32690" s="26" t="s">
        <v>384</v>
      </c>
      <c r="F32690" s="26" t="s">
        <v>384</v>
      </c>
      <c r="G32690" s="27">
        <v>231760</v>
      </c>
      <c r="K32690" s="10">
        <v>0</v>
      </c>
      <c r="O32690" s="28">
        <v>231760</v>
      </c>
      <c r="P32690" s="26" t="s">
        <v>33068</v>
      </c>
      <c r="Q32690" s="27">
        <v>231760</v>
      </c>
      <c r="S32690" s="29" t="e">
        <v>#N/A</v>
      </c>
      <c r="Z32690" s="29"/>
      <c r="AE32690" s="29"/>
      <c r="AG32690" s="29"/>
    </row>
    <row r="32691" spans="3:33" s="9" customFormat="1" x14ac:dyDescent="0.2">
      <c r="C32691" s="26" t="s">
        <v>34362</v>
      </c>
      <c r="D32691" s="26" t="s">
        <v>33069</v>
      </c>
      <c r="E32691" s="26" t="s">
        <v>384</v>
      </c>
      <c r="F32691" s="26" t="s">
        <v>384</v>
      </c>
      <c r="G32691" s="27">
        <v>171370</v>
      </c>
      <c r="K32691" s="10">
        <v>0</v>
      </c>
      <c r="O32691" s="28">
        <v>171370</v>
      </c>
      <c r="P32691" s="26" t="s">
        <v>33069</v>
      </c>
      <c r="Q32691" s="27">
        <v>171370</v>
      </c>
      <c r="S32691" s="29" t="e">
        <v>#N/A</v>
      </c>
      <c r="Z32691" s="29"/>
      <c r="AE32691" s="29"/>
      <c r="AG32691" s="29"/>
    </row>
    <row r="32692" spans="3:33" s="9" customFormat="1" x14ac:dyDescent="0.2">
      <c r="C32692" s="26" t="s">
        <v>34362</v>
      </c>
      <c r="D32692" s="26" t="s">
        <v>33070</v>
      </c>
      <c r="E32692" s="26" t="s">
        <v>384</v>
      </c>
      <c r="F32692" s="26" t="s">
        <v>384</v>
      </c>
      <c r="G32692" s="27">
        <v>171370</v>
      </c>
      <c r="K32692" s="10">
        <v>0</v>
      </c>
      <c r="O32692" s="28">
        <v>171370</v>
      </c>
      <c r="P32692" s="26" t="s">
        <v>33070</v>
      </c>
      <c r="Q32692" s="27">
        <v>171370</v>
      </c>
      <c r="S32692" s="29" t="e">
        <v>#N/A</v>
      </c>
      <c r="Z32692" s="29"/>
      <c r="AE32692" s="29">
        <v>0</v>
      </c>
      <c r="AG32692" s="29">
        <v>171370</v>
      </c>
    </row>
    <row r="32693" spans="3:33" s="9" customFormat="1" x14ac:dyDescent="0.2">
      <c r="C32693" s="26" t="s">
        <v>34362</v>
      </c>
      <c r="D32693" s="26" t="s">
        <v>33071</v>
      </c>
      <c r="E32693" s="26" t="s">
        <v>384</v>
      </c>
      <c r="F32693" s="26" t="s">
        <v>384</v>
      </c>
      <c r="G32693" s="27">
        <v>119920</v>
      </c>
      <c r="K32693" s="10">
        <v>0</v>
      </c>
      <c r="O32693" s="28">
        <v>119920</v>
      </c>
      <c r="P32693" s="26" t="s">
        <v>33071</v>
      </c>
      <c r="Q32693" s="27">
        <v>119920</v>
      </c>
      <c r="S32693" s="29" t="e">
        <v>#N/A</v>
      </c>
      <c r="Z32693" s="29"/>
      <c r="AE32693" s="29"/>
      <c r="AG32693" s="29"/>
    </row>
    <row r="32694" spans="3:33" s="9" customFormat="1" x14ac:dyDescent="0.2">
      <c r="C32694" s="26" t="s">
        <v>34362</v>
      </c>
      <c r="D32694" s="26" t="s">
        <v>33072</v>
      </c>
      <c r="E32694" s="26" t="s">
        <v>384</v>
      </c>
      <c r="F32694" s="26" t="s">
        <v>384</v>
      </c>
      <c r="G32694" s="27">
        <v>55840</v>
      </c>
      <c r="K32694" s="10">
        <v>0</v>
      </c>
      <c r="O32694" s="28">
        <v>55840</v>
      </c>
      <c r="P32694" s="26" t="s">
        <v>33072</v>
      </c>
      <c r="Q32694" s="27">
        <v>55840</v>
      </c>
      <c r="S32694" s="29" t="e">
        <v>#N/A</v>
      </c>
      <c r="Z32694" s="29"/>
      <c r="AE32694" s="29"/>
      <c r="AG32694" s="29"/>
    </row>
    <row r="32695" spans="3:33" s="9" customFormat="1" x14ac:dyDescent="0.2">
      <c r="C32695" s="26" t="s">
        <v>34362</v>
      </c>
      <c r="D32695" s="26" t="s">
        <v>33073</v>
      </c>
      <c r="E32695" s="26" t="s">
        <v>384</v>
      </c>
      <c r="F32695" s="26" t="s">
        <v>384</v>
      </c>
      <c r="G32695" s="27">
        <v>51995</v>
      </c>
      <c r="K32695" s="10">
        <v>0</v>
      </c>
      <c r="O32695" s="28">
        <v>51995</v>
      </c>
      <c r="P32695" s="26" t="s">
        <v>33073</v>
      </c>
      <c r="Q32695" s="27">
        <v>51995</v>
      </c>
      <c r="S32695" s="29" t="e">
        <v>#N/A</v>
      </c>
      <c r="Z32695" s="29"/>
      <c r="AE32695" s="29">
        <v>0</v>
      </c>
      <c r="AG32695" s="29">
        <v>51995</v>
      </c>
    </row>
    <row r="32696" spans="3:33" s="9" customFormat="1" x14ac:dyDescent="0.2">
      <c r="C32696" s="26" t="s">
        <v>34362</v>
      </c>
      <c r="D32696" s="26" t="s">
        <v>33074</v>
      </c>
      <c r="E32696" s="26" t="s">
        <v>384</v>
      </c>
      <c r="F32696" s="26" t="s">
        <v>384</v>
      </c>
      <c r="G32696" s="27">
        <v>36641</v>
      </c>
      <c r="K32696" s="10">
        <v>0</v>
      </c>
      <c r="O32696" s="28">
        <v>36641</v>
      </c>
      <c r="P32696" s="26" t="s">
        <v>33074</v>
      </c>
      <c r="Q32696" s="27">
        <v>36641</v>
      </c>
      <c r="S32696" s="29" t="e">
        <v>#N/A</v>
      </c>
      <c r="Z32696" s="29"/>
      <c r="AE32696" s="29"/>
      <c r="AG32696" s="29"/>
    </row>
    <row r="32697" spans="3:33" s="9" customFormat="1" x14ac:dyDescent="0.2">
      <c r="C32697" s="26" t="s">
        <v>34362</v>
      </c>
      <c r="D32697" s="26" t="s">
        <v>33075</v>
      </c>
      <c r="E32697" s="26" t="s">
        <v>384</v>
      </c>
      <c r="F32697" s="26" t="s">
        <v>384</v>
      </c>
      <c r="G32697" s="27">
        <v>1270</v>
      </c>
      <c r="K32697" s="10">
        <v>0</v>
      </c>
      <c r="O32697" s="28">
        <v>1270</v>
      </c>
      <c r="P32697" s="26" t="s">
        <v>33075</v>
      </c>
      <c r="Q32697" s="27">
        <v>1270</v>
      </c>
      <c r="S32697" s="29" t="e">
        <v>#N/A</v>
      </c>
      <c r="Z32697" s="29"/>
      <c r="AE32697" s="29">
        <v>0</v>
      </c>
      <c r="AG32697" s="29">
        <v>1270</v>
      </c>
    </row>
    <row r="32698" spans="3:33" s="9" customFormat="1" x14ac:dyDescent="0.2">
      <c r="C32698" s="26" t="s">
        <v>34362</v>
      </c>
      <c r="D32698" s="26" t="s">
        <v>33076</v>
      </c>
      <c r="E32698" s="26" t="s">
        <v>384</v>
      </c>
      <c r="F32698" s="26" t="s">
        <v>384</v>
      </c>
      <c r="G32698" s="27">
        <v>330</v>
      </c>
      <c r="K32698" s="10">
        <v>0</v>
      </c>
      <c r="O32698" s="28">
        <v>330</v>
      </c>
      <c r="P32698" s="26" t="s">
        <v>33076</v>
      </c>
      <c r="Q32698" s="27">
        <v>330</v>
      </c>
      <c r="S32698" s="29" t="e">
        <v>#N/A</v>
      </c>
      <c r="Z32698" s="29"/>
      <c r="AE32698" s="29">
        <v>0</v>
      </c>
      <c r="AG32698" s="29">
        <v>330</v>
      </c>
    </row>
    <row r="32699" spans="3:33" s="9" customFormat="1" x14ac:dyDescent="0.2">
      <c r="C32699" s="26" t="s">
        <v>34362</v>
      </c>
      <c r="D32699" s="26" t="s">
        <v>33077</v>
      </c>
      <c r="E32699" s="26" t="s">
        <v>384</v>
      </c>
      <c r="F32699" s="26" t="s">
        <v>384</v>
      </c>
      <c r="G32699" s="27">
        <v>1270</v>
      </c>
      <c r="K32699" s="10">
        <v>0</v>
      </c>
      <c r="O32699" s="28">
        <v>1270</v>
      </c>
      <c r="P32699" s="26" t="s">
        <v>33077</v>
      </c>
      <c r="Q32699" s="27">
        <v>1270</v>
      </c>
      <c r="S32699" s="29" t="e">
        <v>#N/A</v>
      </c>
      <c r="Z32699" s="29"/>
      <c r="AE32699" s="29">
        <v>0</v>
      </c>
      <c r="AG32699" s="29">
        <v>1270</v>
      </c>
    </row>
    <row r="32700" spans="3:33" s="9" customFormat="1" x14ac:dyDescent="0.2">
      <c r="C32700" s="26" t="s">
        <v>34362</v>
      </c>
      <c r="D32700" s="26" t="s">
        <v>33078</v>
      </c>
      <c r="E32700" s="26" t="s">
        <v>384</v>
      </c>
      <c r="F32700" s="26" t="s">
        <v>384</v>
      </c>
      <c r="G32700" s="27">
        <v>660</v>
      </c>
      <c r="K32700" s="10">
        <v>0</v>
      </c>
      <c r="O32700" s="28">
        <v>660</v>
      </c>
      <c r="P32700" s="26" t="s">
        <v>33078</v>
      </c>
      <c r="Q32700" s="27">
        <v>660</v>
      </c>
      <c r="S32700" s="29" t="e">
        <v>#N/A</v>
      </c>
      <c r="Z32700" s="29"/>
      <c r="AE32700" s="29">
        <v>0</v>
      </c>
      <c r="AG32700" s="29">
        <v>660</v>
      </c>
    </row>
    <row r="32701" spans="3:33" s="9" customFormat="1" x14ac:dyDescent="0.2">
      <c r="C32701" s="26" t="s">
        <v>34362</v>
      </c>
      <c r="D32701" s="26" t="s">
        <v>33079</v>
      </c>
      <c r="E32701" s="26" t="s">
        <v>384</v>
      </c>
      <c r="F32701" s="26" t="s">
        <v>384</v>
      </c>
      <c r="G32701" s="27">
        <v>1320</v>
      </c>
      <c r="K32701" s="10">
        <v>0</v>
      </c>
      <c r="O32701" s="28">
        <v>1320</v>
      </c>
      <c r="P32701" s="26" t="s">
        <v>33079</v>
      </c>
      <c r="Q32701" s="27">
        <v>1320</v>
      </c>
      <c r="S32701" s="29" t="e">
        <v>#N/A</v>
      </c>
      <c r="Z32701" s="29"/>
      <c r="AE32701" s="29">
        <v>0</v>
      </c>
      <c r="AG32701" s="29">
        <v>1320</v>
      </c>
    </row>
    <row r="32702" spans="3:33" s="9" customFormat="1" x14ac:dyDescent="0.2">
      <c r="C32702" s="26" t="s">
        <v>34362</v>
      </c>
      <c r="D32702" s="26" t="s">
        <v>33080</v>
      </c>
      <c r="E32702" s="26" t="s">
        <v>384</v>
      </c>
      <c r="F32702" s="26" t="s">
        <v>384</v>
      </c>
      <c r="G32702" s="27">
        <v>10827</v>
      </c>
      <c r="K32702" s="10">
        <v>0</v>
      </c>
      <c r="O32702" s="28">
        <v>10827</v>
      </c>
      <c r="P32702" s="26" t="s">
        <v>33080</v>
      </c>
      <c r="Q32702" s="27">
        <v>10827</v>
      </c>
      <c r="S32702" s="29" t="e">
        <v>#N/A</v>
      </c>
      <c r="Z32702" s="29"/>
      <c r="AE32702" s="29">
        <v>0</v>
      </c>
      <c r="AG32702" s="29">
        <v>10827</v>
      </c>
    </row>
    <row r="32703" spans="3:33" s="9" customFormat="1" x14ac:dyDescent="0.2">
      <c r="C32703" s="26" t="s">
        <v>34362</v>
      </c>
      <c r="D32703" s="26" t="s">
        <v>33081</v>
      </c>
      <c r="E32703" s="26" t="s">
        <v>384</v>
      </c>
      <c r="F32703" s="26" t="s">
        <v>384</v>
      </c>
      <c r="G32703" s="27">
        <v>1320</v>
      </c>
      <c r="K32703" s="10">
        <v>0</v>
      </c>
      <c r="O32703" s="28">
        <v>1320</v>
      </c>
      <c r="P32703" s="26" t="s">
        <v>33081</v>
      </c>
      <c r="Q32703" s="27">
        <v>1320</v>
      </c>
      <c r="S32703" s="29" t="e">
        <v>#N/A</v>
      </c>
      <c r="Z32703" s="29"/>
      <c r="AE32703" s="29">
        <v>0</v>
      </c>
      <c r="AG32703" s="29">
        <v>1320</v>
      </c>
    </row>
    <row r="32704" spans="3:33" s="9" customFormat="1" x14ac:dyDescent="0.2">
      <c r="C32704" s="26" t="s">
        <v>34362</v>
      </c>
      <c r="D32704" s="26" t="s">
        <v>33082</v>
      </c>
      <c r="E32704" s="26" t="s">
        <v>384</v>
      </c>
      <c r="F32704" s="26" t="s">
        <v>384</v>
      </c>
      <c r="G32704" s="27">
        <v>59650</v>
      </c>
      <c r="K32704" s="10">
        <v>0</v>
      </c>
      <c r="O32704" s="28">
        <v>59650</v>
      </c>
      <c r="P32704" s="26" t="s">
        <v>33082</v>
      </c>
      <c r="Q32704" s="27">
        <v>59650</v>
      </c>
      <c r="S32704" s="29" t="e">
        <v>#N/A</v>
      </c>
      <c r="Z32704" s="29"/>
      <c r="AE32704" s="29"/>
      <c r="AG32704" s="29"/>
    </row>
    <row r="32705" spans="3:33" s="9" customFormat="1" x14ac:dyDescent="0.2">
      <c r="C32705" s="26" t="s">
        <v>34362</v>
      </c>
      <c r="D32705" s="26" t="s">
        <v>33083</v>
      </c>
      <c r="E32705" s="26" t="s">
        <v>384</v>
      </c>
      <c r="F32705" s="26" t="s">
        <v>384</v>
      </c>
      <c r="G32705" s="27">
        <v>1270</v>
      </c>
      <c r="K32705" s="10">
        <v>0</v>
      </c>
      <c r="O32705" s="28">
        <v>1270</v>
      </c>
      <c r="P32705" s="26" t="s">
        <v>33083</v>
      </c>
      <c r="Q32705" s="27">
        <v>1270</v>
      </c>
      <c r="S32705" s="29" t="e">
        <v>#N/A</v>
      </c>
      <c r="Z32705" s="29"/>
      <c r="AE32705" s="29">
        <v>0</v>
      </c>
      <c r="AG32705" s="29">
        <v>1270</v>
      </c>
    </row>
    <row r="32706" spans="3:33" s="9" customFormat="1" x14ac:dyDescent="0.2">
      <c r="C32706" s="26" t="s">
        <v>34362</v>
      </c>
      <c r="D32706" s="26" t="s">
        <v>33084</v>
      </c>
      <c r="E32706" s="26" t="s">
        <v>384</v>
      </c>
      <c r="F32706" s="26" t="s">
        <v>384</v>
      </c>
      <c r="G32706" s="27">
        <v>10827</v>
      </c>
      <c r="K32706" s="10">
        <v>0</v>
      </c>
      <c r="O32706" s="28">
        <v>10827</v>
      </c>
      <c r="P32706" s="26" t="s">
        <v>33084</v>
      </c>
      <c r="Q32706" s="27">
        <v>10827</v>
      </c>
      <c r="S32706" s="29" t="e">
        <v>#N/A</v>
      </c>
      <c r="Z32706" s="29"/>
      <c r="AE32706" s="29">
        <v>0</v>
      </c>
      <c r="AG32706" s="29">
        <v>10827</v>
      </c>
    </row>
    <row r="32707" spans="3:33" s="9" customFormat="1" x14ac:dyDescent="0.2">
      <c r="C32707" s="26" t="s">
        <v>34362</v>
      </c>
      <c r="D32707" s="26" t="s">
        <v>33085</v>
      </c>
      <c r="E32707" s="26" t="s">
        <v>384</v>
      </c>
      <c r="F32707" s="26" t="s">
        <v>384</v>
      </c>
      <c r="G32707" s="27">
        <v>4250</v>
      </c>
      <c r="K32707" s="10">
        <v>0</v>
      </c>
      <c r="O32707" s="28">
        <v>4250</v>
      </c>
      <c r="P32707" s="26" t="s">
        <v>33085</v>
      </c>
      <c r="Q32707" s="27">
        <v>4250</v>
      </c>
      <c r="S32707" s="29" t="e">
        <v>#N/A</v>
      </c>
      <c r="Z32707" s="29"/>
      <c r="AE32707" s="29">
        <v>0</v>
      </c>
      <c r="AG32707" s="29">
        <v>4250</v>
      </c>
    </row>
    <row r="32708" spans="3:33" s="9" customFormat="1" x14ac:dyDescent="0.2">
      <c r="C32708" s="26" t="s">
        <v>34362</v>
      </c>
      <c r="D32708" s="26" t="s">
        <v>33086</v>
      </c>
      <c r="E32708" s="26" t="s">
        <v>384</v>
      </c>
      <c r="F32708" s="26" t="s">
        <v>384</v>
      </c>
      <c r="G32708" s="27">
        <v>6525</v>
      </c>
      <c r="K32708" s="10">
        <v>0</v>
      </c>
      <c r="O32708" s="28">
        <v>6525</v>
      </c>
      <c r="P32708" s="26" t="s">
        <v>33086</v>
      </c>
      <c r="Q32708" s="27">
        <v>6525</v>
      </c>
      <c r="S32708" s="29" t="e">
        <v>#N/A</v>
      </c>
      <c r="Z32708" s="29"/>
      <c r="AE32708" s="29">
        <v>0</v>
      </c>
      <c r="AG32708" s="29">
        <v>6525</v>
      </c>
    </row>
    <row r="32709" spans="3:33" s="9" customFormat="1" x14ac:dyDescent="0.2">
      <c r="C32709" s="26" t="s">
        <v>34362</v>
      </c>
      <c r="D32709" s="26" t="s">
        <v>33087</v>
      </c>
      <c r="E32709" s="26" t="s">
        <v>384</v>
      </c>
      <c r="F32709" s="26" t="s">
        <v>384</v>
      </c>
      <c r="G32709" s="27">
        <v>1270</v>
      </c>
      <c r="K32709" s="10">
        <v>0</v>
      </c>
      <c r="O32709" s="28">
        <v>1270</v>
      </c>
      <c r="P32709" s="26" t="s">
        <v>33087</v>
      </c>
      <c r="Q32709" s="27">
        <v>1270</v>
      </c>
      <c r="S32709" s="29" t="e">
        <v>#N/A</v>
      </c>
      <c r="Z32709" s="29"/>
      <c r="AE32709" s="29">
        <v>0</v>
      </c>
      <c r="AG32709" s="29">
        <v>1270</v>
      </c>
    </row>
    <row r="32710" spans="3:33" s="9" customFormat="1" x14ac:dyDescent="0.2">
      <c r="C32710" s="26" t="s">
        <v>34362</v>
      </c>
      <c r="D32710" s="26" t="s">
        <v>33088</v>
      </c>
      <c r="E32710" s="26" t="s">
        <v>384</v>
      </c>
      <c r="F32710" s="26" t="s">
        <v>384</v>
      </c>
      <c r="G32710" s="27">
        <v>1270</v>
      </c>
      <c r="K32710" s="10">
        <v>0</v>
      </c>
      <c r="O32710" s="28">
        <v>1270</v>
      </c>
      <c r="P32710" s="26" t="s">
        <v>33088</v>
      </c>
      <c r="Q32710" s="27">
        <v>1270</v>
      </c>
      <c r="S32710" s="29" t="e">
        <v>#N/A</v>
      </c>
      <c r="Z32710" s="29"/>
      <c r="AE32710" s="29">
        <v>0</v>
      </c>
      <c r="AG32710" s="29">
        <v>1270</v>
      </c>
    </row>
    <row r="32711" spans="3:33" s="9" customFormat="1" x14ac:dyDescent="0.2">
      <c r="C32711" s="26" t="s">
        <v>34362</v>
      </c>
      <c r="D32711" s="26" t="s">
        <v>33089</v>
      </c>
      <c r="E32711" s="26" t="s">
        <v>384</v>
      </c>
      <c r="F32711" s="26" t="s">
        <v>384</v>
      </c>
      <c r="G32711" s="27">
        <v>85200</v>
      </c>
      <c r="K32711" s="10">
        <v>0</v>
      </c>
      <c r="O32711" s="28">
        <v>85200</v>
      </c>
      <c r="P32711" s="26" t="s">
        <v>33089</v>
      </c>
      <c r="Q32711" s="27">
        <v>85200</v>
      </c>
      <c r="S32711" s="29" t="e">
        <v>#N/A</v>
      </c>
      <c r="Z32711" s="29"/>
      <c r="AE32711" s="29"/>
      <c r="AG32711" s="29"/>
    </row>
    <row r="32712" spans="3:33" s="9" customFormat="1" x14ac:dyDescent="0.2">
      <c r="C32712" s="26" t="s">
        <v>34362</v>
      </c>
      <c r="D32712" s="26" t="s">
        <v>33090</v>
      </c>
      <c r="E32712" s="26" t="s">
        <v>384</v>
      </c>
      <c r="F32712" s="26" t="s">
        <v>384</v>
      </c>
      <c r="G32712" s="27">
        <v>65680</v>
      </c>
      <c r="K32712" s="10">
        <v>0</v>
      </c>
      <c r="O32712" s="28">
        <v>65680</v>
      </c>
      <c r="P32712" s="26" t="s">
        <v>33090</v>
      </c>
      <c r="Q32712" s="27">
        <v>65680</v>
      </c>
      <c r="S32712" s="29" t="e">
        <v>#N/A</v>
      </c>
      <c r="Z32712" s="29"/>
      <c r="AE32712" s="29"/>
      <c r="AG32712" s="29"/>
    </row>
    <row r="32713" spans="3:33" s="9" customFormat="1" x14ac:dyDescent="0.2">
      <c r="C32713" s="26" t="s">
        <v>34362</v>
      </c>
      <c r="D32713" s="26" t="s">
        <v>33091</v>
      </c>
      <c r="E32713" s="26" t="s">
        <v>384</v>
      </c>
      <c r="F32713" s="26" t="s">
        <v>384</v>
      </c>
      <c r="G32713" s="27">
        <v>1270</v>
      </c>
      <c r="K32713" s="10">
        <v>0</v>
      </c>
      <c r="O32713" s="28">
        <v>1270</v>
      </c>
      <c r="P32713" s="26" t="s">
        <v>33091</v>
      </c>
      <c r="Q32713" s="27">
        <v>1270</v>
      </c>
      <c r="S32713" s="29" t="e">
        <v>#N/A</v>
      </c>
      <c r="Z32713" s="29"/>
      <c r="AE32713" s="29">
        <v>0</v>
      </c>
      <c r="AG32713" s="29">
        <v>1270</v>
      </c>
    </row>
    <row r="32714" spans="3:33" s="9" customFormat="1" x14ac:dyDescent="0.2">
      <c r="C32714" s="26" t="s">
        <v>34362</v>
      </c>
      <c r="D32714" s="26" t="s">
        <v>33092</v>
      </c>
      <c r="E32714" s="26" t="s">
        <v>384</v>
      </c>
      <c r="F32714" s="26" t="s">
        <v>384</v>
      </c>
      <c r="G32714" s="27">
        <v>1270</v>
      </c>
      <c r="K32714" s="10">
        <v>0</v>
      </c>
      <c r="O32714" s="28">
        <v>1270</v>
      </c>
      <c r="P32714" s="26" t="s">
        <v>33092</v>
      </c>
      <c r="Q32714" s="27">
        <v>1270</v>
      </c>
      <c r="S32714" s="29" t="e">
        <v>#N/A</v>
      </c>
      <c r="Z32714" s="29"/>
      <c r="AE32714" s="29">
        <v>0</v>
      </c>
      <c r="AG32714" s="29">
        <v>1270</v>
      </c>
    </row>
    <row r="32715" spans="3:33" s="9" customFormat="1" x14ac:dyDescent="0.2">
      <c r="C32715" s="26" t="s">
        <v>34362</v>
      </c>
      <c r="D32715" s="26" t="s">
        <v>33093</v>
      </c>
      <c r="E32715" s="26" t="s">
        <v>384</v>
      </c>
      <c r="F32715" s="26" t="s">
        <v>384</v>
      </c>
      <c r="G32715" s="27">
        <v>1320</v>
      </c>
      <c r="K32715" s="10">
        <v>0</v>
      </c>
      <c r="O32715" s="28">
        <v>1320</v>
      </c>
      <c r="P32715" s="26" t="s">
        <v>33093</v>
      </c>
      <c r="Q32715" s="27">
        <v>1320</v>
      </c>
      <c r="S32715" s="29" t="e">
        <v>#N/A</v>
      </c>
      <c r="Z32715" s="29"/>
      <c r="AE32715" s="29">
        <v>0</v>
      </c>
      <c r="AG32715" s="29">
        <v>1320</v>
      </c>
    </row>
    <row r="32716" spans="3:33" s="9" customFormat="1" x14ac:dyDescent="0.2">
      <c r="C32716" s="26" t="s">
        <v>34362</v>
      </c>
      <c r="D32716" s="26" t="s">
        <v>33094</v>
      </c>
      <c r="E32716" s="26" t="s">
        <v>384</v>
      </c>
      <c r="F32716" s="26" t="s">
        <v>384</v>
      </c>
      <c r="G32716" s="27">
        <v>10827</v>
      </c>
      <c r="K32716" s="10">
        <v>0</v>
      </c>
      <c r="O32716" s="28">
        <v>10827</v>
      </c>
      <c r="P32716" s="26" t="s">
        <v>33094</v>
      </c>
      <c r="Q32716" s="27">
        <v>10827</v>
      </c>
      <c r="S32716" s="29" t="e">
        <v>#N/A</v>
      </c>
      <c r="Z32716" s="29"/>
      <c r="AE32716" s="29">
        <v>0</v>
      </c>
      <c r="AG32716" s="29">
        <v>10827</v>
      </c>
    </row>
    <row r="32717" spans="3:33" s="9" customFormat="1" x14ac:dyDescent="0.2">
      <c r="C32717" s="26" t="s">
        <v>34362</v>
      </c>
      <c r="D32717" s="26" t="s">
        <v>33095</v>
      </c>
      <c r="E32717" s="26" t="s">
        <v>384</v>
      </c>
      <c r="F32717" s="26" t="s">
        <v>384</v>
      </c>
      <c r="G32717" s="27">
        <v>1980</v>
      </c>
      <c r="K32717" s="10">
        <v>0</v>
      </c>
      <c r="O32717" s="28">
        <v>1980</v>
      </c>
      <c r="P32717" s="26" t="s">
        <v>33095</v>
      </c>
      <c r="Q32717" s="27">
        <v>1980</v>
      </c>
      <c r="S32717" s="29" t="e">
        <v>#N/A</v>
      </c>
      <c r="Z32717" s="29"/>
      <c r="AE32717" s="29">
        <v>0</v>
      </c>
      <c r="AG32717" s="29">
        <v>1980</v>
      </c>
    </row>
    <row r="32718" spans="3:33" s="9" customFormat="1" x14ac:dyDescent="0.2">
      <c r="C32718" s="26" t="s">
        <v>34362</v>
      </c>
      <c r="D32718" s="26" t="s">
        <v>33096</v>
      </c>
      <c r="E32718" s="26" t="s">
        <v>384</v>
      </c>
      <c r="F32718" s="26" t="s">
        <v>384</v>
      </c>
      <c r="G32718" s="27">
        <v>1980</v>
      </c>
      <c r="K32718" s="10">
        <v>0</v>
      </c>
      <c r="O32718" s="28">
        <v>1980</v>
      </c>
      <c r="P32718" s="26" t="s">
        <v>33096</v>
      </c>
      <c r="Q32718" s="27">
        <v>1980</v>
      </c>
      <c r="S32718" s="29" t="e">
        <v>#N/A</v>
      </c>
      <c r="Z32718" s="29"/>
      <c r="AE32718" s="29">
        <v>0</v>
      </c>
      <c r="AG32718" s="29">
        <v>1980</v>
      </c>
    </row>
    <row r="32719" spans="3:33" s="9" customFormat="1" x14ac:dyDescent="0.2">
      <c r="C32719" s="26" t="s">
        <v>34362</v>
      </c>
      <c r="D32719" s="26" t="s">
        <v>33097</v>
      </c>
      <c r="E32719" s="26" t="s">
        <v>384</v>
      </c>
      <c r="F32719" s="26" t="s">
        <v>384</v>
      </c>
      <c r="G32719" s="27">
        <v>1270</v>
      </c>
      <c r="K32719" s="10">
        <v>0</v>
      </c>
      <c r="O32719" s="28">
        <v>1270</v>
      </c>
      <c r="P32719" s="26" t="s">
        <v>33097</v>
      </c>
      <c r="Q32719" s="27">
        <v>1270</v>
      </c>
      <c r="S32719" s="29" t="e">
        <v>#N/A</v>
      </c>
      <c r="Z32719" s="29"/>
      <c r="AE32719" s="29">
        <v>0</v>
      </c>
      <c r="AG32719" s="29">
        <v>1270</v>
      </c>
    </row>
    <row r="32720" spans="3:33" s="9" customFormat="1" x14ac:dyDescent="0.2">
      <c r="C32720" s="26" t="s">
        <v>34362</v>
      </c>
      <c r="D32720" s="26" t="s">
        <v>33098</v>
      </c>
      <c r="E32720" s="26" t="s">
        <v>384</v>
      </c>
      <c r="F32720" s="26" t="s">
        <v>384</v>
      </c>
      <c r="G32720" s="27">
        <v>54300</v>
      </c>
      <c r="K32720" s="10">
        <v>0</v>
      </c>
      <c r="O32720" s="28">
        <v>54300</v>
      </c>
      <c r="P32720" s="26" t="s">
        <v>33098</v>
      </c>
      <c r="Q32720" s="27">
        <v>54300</v>
      </c>
      <c r="S32720" s="29" t="e">
        <v>#N/A</v>
      </c>
      <c r="Z32720" s="29"/>
      <c r="AE32720" s="29"/>
      <c r="AG32720" s="29"/>
    </row>
    <row r="32721" spans="3:33" s="9" customFormat="1" x14ac:dyDescent="0.2">
      <c r="C32721" s="26" t="s">
        <v>34362</v>
      </c>
      <c r="D32721" s="26" t="s">
        <v>33099</v>
      </c>
      <c r="E32721" s="26" t="s">
        <v>384</v>
      </c>
      <c r="F32721" s="26" t="s">
        <v>384</v>
      </c>
      <c r="G32721" s="27">
        <v>384120</v>
      </c>
      <c r="K32721" s="10">
        <v>0</v>
      </c>
      <c r="O32721" s="28">
        <v>384120</v>
      </c>
      <c r="P32721" s="26" t="s">
        <v>33099</v>
      </c>
      <c r="Q32721" s="27">
        <v>384120</v>
      </c>
      <c r="S32721" s="29" t="e">
        <v>#N/A</v>
      </c>
      <c r="Z32721" s="29"/>
      <c r="AE32721" s="29"/>
      <c r="AG32721" s="29"/>
    </row>
    <row r="32722" spans="3:33" s="9" customFormat="1" x14ac:dyDescent="0.2">
      <c r="C32722" s="26" t="s">
        <v>34362</v>
      </c>
      <c r="D32722" s="26" t="s">
        <v>33100</v>
      </c>
      <c r="E32722" s="26" t="s">
        <v>384</v>
      </c>
      <c r="F32722" s="26" t="s">
        <v>384</v>
      </c>
      <c r="G32722" s="27">
        <v>1290</v>
      </c>
      <c r="K32722" s="10">
        <v>0</v>
      </c>
      <c r="O32722" s="28">
        <v>1290</v>
      </c>
      <c r="P32722" s="26" t="s">
        <v>33100</v>
      </c>
      <c r="Q32722" s="27">
        <v>1290</v>
      </c>
      <c r="S32722" s="29" t="e">
        <v>#N/A</v>
      </c>
      <c r="Z32722" s="29"/>
      <c r="AE32722" s="29">
        <v>0</v>
      </c>
      <c r="AG32722" s="29">
        <v>1290</v>
      </c>
    </row>
    <row r="32723" spans="3:33" s="9" customFormat="1" x14ac:dyDescent="0.2">
      <c r="C32723" s="26" t="s">
        <v>34362</v>
      </c>
      <c r="D32723" s="26" t="s">
        <v>33101</v>
      </c>
      <c r="E32723" s="26" t="s">
        <v>384</v>
      </c>
      <c r="F32723" s="26" t="s">
        <v>384</v>
      </c>
      <c r="G32723" s="27">
        <v>1270</v>
      </c>
      <c r="K32723" s="10">
        <v>0</v>
      </c>
      <c r="O32723" s="28">
        <v>1270</v>
      </c>
      <c r="P32723" s="26" t="s">
        <v>33101</v>
      </c>
      <c r="Q32723" s="27">
        <v>1270</v>
      </c>
      <c r="S32723" s="29" t="e">
        <v>#N/A</v>
      </c>
      <c r="Z32723" s="29"/>
      <c r="AE32723" s="29">
        <v>0</v>
      </c>
      <c r="AG32723" s="29">
        <v>1270</v>
      </c>
    </row>
    <row r="32724" spans="3:33" s="9" customFormat="1" x14ac:dyDescent="0.2">
      <c r="C32724" s="26" t="s">
        <v>34362</v>
      </c>
      <c r="D32724" s="26" t="s">
        <v>33102</v>
      </c>
      <c r="E32724" s="26" t="s">
        <v>384</v>
      </c>
      <c r="F32724" s="26" t="s">
        <v>384</v>
      </c>
      <c r="G32724" s="27">
        <v>9557</v>
      </c>
      <c r="K32724" s="10">
        <v>0</v>
      </c>
      <c r="O32724" s="28">
        <v>9557</v>
      </c>
      <c r="P32724" s="26" t="s">
        <v>33102</v>
      </c>
      <c r="Q32724" s="27">
        <v>9557</v>
      </c>
      <c r="S32724" s="29" t="e">
        <v>#N/A</v>
      </c>
      <c r="Z32724" s="29"/>
      <c r="AE32724" s="29">
        <v>0</v>
      </c>
      <c r="AG32724" s="29">
        <v>9557</v>
      </c>
    </row>
    <row r="32725" spans="3:33" s="9" customFormat="1" x14ac:dyDescent="0.2">
      <c r="C32725" s="26" t="s">
        <v>34362</v>
      </c>
      <c r="D32725" s="26" t="s">
        <v>33103</v>
      </c>
      <c r="E32725" s="26" t="s">
        <v>384</v>
      </c>
      <c r="F32725" s="26" t="s">
        <v>384</v>
      </c>
      <c r="G32725" s="27">
        <v>3090</v>
      </c>
      <c r="K32725" s="10">
        <v>0</v>
      </c>
      <c r="O32725" s="28">
        <v>3090</v>
      </c>
      <c r="P32725" s="26" t="s">
        <v>33103</v>
      </c>
      <c r="Q32725" s="27">
        <v>3090</v>
      </c>
      <c r="S32725" s="29" t="e">
        <v>#N/A</v>
      </c>
      <c r="Z32725" s="29"/>
      <c r="AE32725" s="29">
        <v>0</v>
      </c>
      <c r="AG32725" s="29">
        <v>3090</v>
      </c>
    </row>
    <row r="32726" spans="3:33" s="9" customFormat="1" x14ac:dyDescent="0.2">
      <c r="C32726" s="26" t="s">
        <v>34362</v>
      </c>
      <c r="D32726" s="26" t="s">
        <v>33104</v>
      </c>
      <c r="E32726" s="26" t="s">
        <v>384</v>
      </c>
      <c r="F32726" s="26" t="s">
        <v>384</v>
      </c>
      <c r="G32726" s="27">
        <v>1270</v>
      </c>
      <c r="K32726" s="10">
        <v>0</v>
      </c>
      <c r="O32726" s="28">
        <v>1270</v>
      </c>
      <c r="P32726" s="26" t="s">
        <v>33104</v>
      </c>
      <c r="Q32726" s="27">
        <v>1270</v>
      </c>
      <c r="S32726" s="29" t="e">
        <v>#N/A</v>
      </c>
      <c r="Z32726" s="29"/>
      <c r="AE32726" s="29">
        <v>0</v>
      </c>
      <c r="AG32726" s="29">
        <v>1270</v>
      </c>
    </row>
    <row r="32727" spans="3:33" s="9" customFormat="1" x14ac:dyDescent="0.2">
      <c r="C32727" s="26" t="s">
        <v>34362</v>
      </c>
      <c r="D32727" s="26" t="s">
        <v>33105</v>
      </c>
      <c r="E32727" s="26" t="s">
        <v>384</v>
      </c>
      <c r="F32727" s="26" t="s">
        <v>384</v>
      </c>
      <c r="G32727" s="27">
        <v>9734</v>
      </c>
      <c r="K32727" s="10">
        <v>0</v>
      </c>
      <c r="O32727" s="28">
        <v>9734</v>
      </c>
      <c r="P32727" s="26" t="s">
        <v>33105</v>
      </c>
      <c r="Q32727" s="27">
        <v>9734</v>
      </c>
      <c r="S32727" s="29" t="e">
        <v>#N/A</v>
      </c>
      <c r="Z32727" s="29"/>
      <c r="AE32727" s="29">
        <v>0</v>
      </c>
      <c r="AG32727" s="29">
        <v>9734</v>
      </c>
    </row>
    <row r="32728" spans="3:33" s="9" customFormat="1" x14ac:dyDescent="0.2">
      <c r="C32728" s="26" t="s">
        <v>34362</v>
      </c>
      <c r="D32728" s="26" t="s">
        <v>33106</v>
      </c>
      <c r="E32728" s="26" t="s">
        <v>384</v>
      </c>
      <c r="F32728" s="26" t="s">
        <v>384</v>
      </c>
      <c r="G32728" s="27">
        <v>2540</v>
      </c>
      <c r="K32728" s="10">
        <v>0</v>
      </c>
      <c r="O32728" s="28">
        <v>2540</v>
      </c>
      <c r="P32728" s="26" t="s">
        <v>33106</v>
      </c>
      <c r="Q32728" s="27">
        <v>2540</v>
      </c>
      <c r="S32728" s="29" t="e">
        <v>#N/A</v>
      </c>
      <c r="Z32728" s="29"/>
      <c r="AE32728" s="29">
        <v>0</v>
      </c>
      <c r="AG32728" s="29">
        <v>2540</v>
      </c>
    </row>
    <row r="32729" spans="3:33" s="9" customFormat="1" x14ac:dyDescent="0.2">
      <c r="C32729" s="26" t="s">
        <v>34362</v>
      </c>
      <c r="D32729" s="26" t="s">
        <v>33107</v>
      </c>
      <c r="E32729" s="26" t="s">
        <v>384</v>
      </c>
      <c r="F32729" s="26" t="s">
        <v>384</v>
      </c>
      <c r="G32729" s="27">
        <v>168608</v>
      </c>
      <c r="K32729" s="10">
        <v>0</v>
      </c>
      <c r="O32729" s="28">
        <v>168608</v>
      </c>
      <c r="P32729" s="26" t="s">
        <v>33107</v>
      </c>
      <c r="Q32729" s="27">
        <v>168608</v>
      </c>
      <c r="S32729" s="29" t="e">
        <v>#N/A</v>
      </c>
      <c r="Z32729" s="29"/>
      <c r="AE32729" s="29">
        <v>0</v>
      </c>
      <c r="AG32729" s="29">
        <v>168608</v>
      </c>
    </row>
    <row r="32730" spans="3:33" s="9" customFormat="1" x14ac:dyDescent="0.2">
      <c r="C32730" s="26" t="s">
        <v>34362</v>
      </c>
      <c r="D32730" s="26" t="s">
        <v>33108</v>
      </c>
      <c r="E32730" s="26" t="s">
        <v>384</v>
      </c>
      <c r="F32730" s="26" t="s">
        <v>384</v>
      </c>
      <c r="G32730" s="27">
        <v>3030</v>
      </c>
      <c r="K32730" s="10">
        <v>0</v>
      </c>
      <c r="O32730" s="28">
        <v>3030</v>
      </c>
      <c r="P32730" s="26" t="s">
        <v>33108</v>
      </c>
      <c r="Q32730" s="27">
        <v>3030</v>
      </c>
      <c r="S32730" s="29" t="e">
        <v>#N/A</v>
      </c>
      <c r="Z32730" s="29"/>
      <c r="AE32730" s="29">
        <v>0</v>
      </c>
      <c r="AG32730" s="29">
        <v>3030</v>
      </c>
    </row>
    <row r="32731" spans="3:33" s="9" customFormat="1" x14ac:dyDescent="0.2">
      <c r="C32731" s="26" t="s">
        <v>34362</v>
      </c>
      <c r="D32731" s="26" t="s">
        <v>33109</v>
      </c>
      <c r="E32731" s="26" t="s">
        <v>384</v>
      </c>
      <c r="F32731" s="26" t="s">
        <v>384</v>
      </c>
      <c r="G32731" s="27">
        <v>8520</v>
      </c>
      <c r="K32731" s="10">
        <v>0</v>
      </c>
      <c r="O32731" s="28">
        <v>8520</v>
      </c>
      <c r="P32731" s="26" t="s">
        <v>33109</v>
      </c>
      <c r="Q32731" s="27">
        <v>8520</v>
      </c>
      <c r="S32731" s="29" t="e">
        <v>#N/A</v>
      </c>
      <c r="Z32731" s="29"/>
      <c r="AE32731" s="29">
        <v>0</v>
      </c>
      <c r="AG32731" s="29">
        <v>8520</v>
      </c>
    </row>
    <row r="32732" spans="3:33" s="9" customFormat="1" x14ac:dyDescent="0.2">
      <c r="C32732" s="26" t="s">
        <v>34362</v>
      </c>
      <c r="D32732" s="26" t="s">
        <v>33110</v>
      </c>
      <c r="E32732" s="26" t="s">
        <v>384</v>
      </c>
      <c r="F32732" s="26" t="s">
        <v>384</v>
      </c>
      <c r="G32732" s="27">
        <v>660</v>
      </c>
      <c r="K32732" s="10">
        <v>0</v>
      </c>
      <c r="O32732" s="28">
        <v>660</v>
      </c>
      <c r="P32732" s="26" t="s">
        <v>33110</v>
      </c>
      <c r="Q32732" s="27">
        <v>660</v>
      </c>
      <c r="S32732" s="29" t="e">
        <v>#N/A</v>
      </c>
      <c r="Z32732" s="29"/>
      <c r="AE32732" s="29">
        <v>0</v>
      </c>
      <c r="AG32732" s="29">
        <v>660</v>
      </c>
    </row>
    <row r="32733" spans="3:33" s="9" customFormat="1" x14ac:dyDescent="0.2">
      <c r="C32733" s="26" t="s">
        <v>34362</v>
      </c>
      <c r="D32733" s="26" t="s">
        <v>33111</v>
      </c>
      <c r="E32733" s="26" t="s">
        <v>384</v>
      </c>
      <c r="F32733" s="26" t="s">
        <v>384</v>
      </c>
      <c r="G32733" s="27">
        <v>1270</v>
      </c>
      <c r="K32733" s="10">
        <v>0</v>
      </c>
      <c r="O32733" s="28">
        <v>1270</v>
      </c>
      <c r="P32733" s="26" t="s">
        <v>33111</v>
      </c>
      <c r="Q32733" s="27">
        <v>1270</v>
      </c>
      <c r="S32733" s="29" t="e">
        <v>#N/A</v>
      </c>
      <c r="Z32733" s="29"/>
      <c r="AE32733" s="29">
        <v>0</v>
      </c>
      <c r="AG32733" s="29">
        <v>1270</v>
      </c>
    </row>
    <row r="32734" spans="3:33" s="9" customFormat="1" x14ac:dyDescent="0.2">
      <c r="C32734" s="26" t="s">
        <v>34362</v>
      </c>
      <c r="D32734" s="26" t="s">
        <v>33112</v>
      </c>
      <c r="E32734" s="26" t="s">
        <v>384</v>
      </c>
      <c r="F32734" s="26" t="s">
        <v>384</v>
      </c>
      <c r="G32734" s="27">
        <v>1270</v>
      </c>
      <c r="K32734" s="10">
        <v>0</v>
      </c>
      <c r="O32734" s="28">
        <v>1270</v>
      </c>
      <c r="P32734" s="26" t="s">
        <v>33112</v>
      </c>
      <c r="Q32734" s="27">
        <v>1270</v>
      </c>
      <c r="S32734" s="29" t="e">
        <v>#N/A</v>
      </c>
      <c r="Z32734" s="29"/>
      <c r="AE32734" s="29">
        <v>0</v>
      </c>
      <c r="AG32734" s="29">
        <v>1270</v>
      </c>
    </row>
    <row r="32735" spans="3:33" s="9" customFormat="1" x14ac:dyDescent="0.2">
      <c r="C32735" s="26" t="s">
        <v>34362</v>
      </c>
      <c r="D32735" s="26" t="s">
        <v>33113</v>
      </c>
      <c r="E32735" s="26" t="s">
        <v>384</v>
      </c>
      <c r="F32735" s="26" t="s">
        <v>384</v>
      </c>
      <c r="G32735" s="27">
        <v>1270</v>
      </c>
      <c r="K32735" s="10">
        <v>0</v>
      </c>
      <c r="O32735" s="28">
        <v>1270</v>
      </c>
      <c r="P32735" s="26" t="s">
        <v>33113</v>
      </c>
      <c r="Q32735" s="27">
        <v>1270</v>
      </c>
      <c r="S32735" s="29" t="e">
        <v>#N/A</v>
      </c>
      <c r="Z32735" s="29"/>
      <c r="AE32735" s="29">
        <v>0</v>
      </c>
      <c r="AG32735" s="29">
        <v>1270</v>
      </c>
    </row>
    <row r="32736" spans="3:33" s="9" customFormat="1" x14ac:dyDescent="0.2">
      <c r="C32736" s="26" t="s">
        <v>34362</v>
      </c>
      <c r="D32736" s="26" t="s">
        <v>33114</v>
      </c>
      <c r="E32736" s="26" t="s">
        <v>384</v>
      </c>
      <c r="F32736" s="26" t="s">
        <v>384</v>
      </c>
      <c r="G32736" s="27">
        <v>1980</v>
      </c>
      <c r="K32736" s="10">
        <v>0</v>
      </c>
      <c r="O32736" s="28">
        <v>1980</v>
      </c>
      <c r="P32736" s="26" t="s">
        <v>33114</v>
      </c>
      <c r="Q32736" s="27">
        <v>1980</v>
      </c>
      <c r="S32736" s="29" t="e">
        <v>#N/A</v>
      </c>
      <c r="Z32736" s="29"/>
      <c r="AE32736" s="29">
        <v>0</v>
      </c>
      <c r="AG32736" s="29">
        <v>1980</v>
      </c>
    </row>
    <row r="32737" spans="3:33" s="9" customFormat="1" x14ac:dyDescent="0.2">
      <c r="C32737" s="26" t="s">
        <v>34362</v>
      </c>
      <c r="D32737" s="26" t="s">
        <v>33115</v>
      </c>
      <c r="E32737" s="26" t="s">
        <v>384</v>
      </c>
      <c r="F32737" s="26" t="s">
        <v>384</v>
      </c>
      <c r="G32737" s="27">
        <v>1270</v>
      </c>
      <c r="K32737" s="10">
        <v>0</v>
      </c>
      <c r="O32737" s="28">
        <v>1270</v>
      </c>
      <c r="P32737" s="26" t="s">
        <v>33115</v>
      </c>
      <c r="Q32737" s="27">
        <v>1270</v>
      </c>
      <c r="S32737" s="29" t="e">
        <v>#N/A</v>
      </c>
      <c r="Z32737" s="29"/>
      <c r="AE32737" s="29">
        <v>0</v>
      </c>
      <c r="AG32737" s="29">
        <v>1270</v>
      </c>
    </row>
    <row r="32738" spans="3:33" s="9" customFormat="1" x14ac:dyDescent="0.2">
      <c r="C32738" s="26" t="s">
        <v>34362</v>
      </c>
      <c r="D32738" s="26" t="s">
        <v>33116</v>
      </c>
      <c r="E32738" s="26" t="s">
        <v>384</v>
      </c>
      <c r="F32738" s="26" t="s">
        <v>384</v>
      </c>
      <c r="G32738" s="27">
        <v>384120</v>
      </c>
      <c r="K32738" s="10">
        <v>0</v>
      </c>
      <c r="O32738" s="28">
        <v>384120</v>
      </c>
      <c r="P32738" s="26" t="s">
        <v>33116</v>
      </c>
      <c r="Q32738" s="27">
        <v>384120</v>
      </c>
      <c r="S32738" s="29" t="e">
        <v>#N/A</v>
      </c>
      <c r="Z32738" s="29"/>
      <c r="AE32738" s="29"/>
      <c r="AG32738" s="29"/>
    </row>
    <row r="32739" spans="3:33" s="9" customFormat="1" x14ac:dyDescent="0.2">
      <c r="C32739" s="26" t="s">
        <v>34362</v>
      </c>
      <c r="D32739" s="26" t="s">
        <v>33117</v>
      </c>
      <c r="E32739" s="26" t="s">
        <v>384</v>
      </c>
      <c r="F32739" s="26" t="s">
        <v>384</v>
      </c>
      <c r="G32739" s="27">
        <v>69850</v>
      </c>
      <c r="K32739" s="10">
        <v>0</v>
      </c>
      <c r="O32739" s="28">
        <v>69850</v>
      </c>
      <c r="P32739" s="26" t="s">
        <v>33117</v>
      </c>
      <c r="Q32739" s="27">
        <v>69850</v>
      </c>
      <c r="S32739" s="29" t="e">
        <v>#N/A</v>
      </c>
      <c r="Z32739" s="29"/>
      <c r="AE32739" s="29"/>
      <c r="AG32739" s="29"/>
    </row>
    <row r="32740" spans="3:33" s="9" customFormat="1" x14ac:dyDescent="0.2">
      <c r="C32740" s="26" t="s">
        <v>34362</v>
      </c>
      <c r="D32740" s="26" t="s">
        <v>33118</v>
      </c>
      <c r="E32740" s="26" t="s">
        <v>384</v>
      </c>
      <c r="F32740" s="26" t="s">
        <v>384</v>
      </c>
      <c r="G32740" s="27">
        <v>162670</v>
      </c>
      <c r="K32740" s="10">
        <v>0</v>
      </c>
      <c r="O32740" s="28">
        <v>162670</v>
      </c>
      <c r="P32740" s="26" t="s">
        <v>33118</v>
      </c>
      <c r="Q32740" s="27">
        <v>162670</v>
      </c>
      <c r="S32740" s="29" t="e">
        <v>#N/A</v>
      </c>
      <c r="Z32740" s="29"/>
      <c r="AE32740" s="29"/>
      <c r="AG32740" s="29"/>
    </row>
    <row r="32741" spans="3:33" s="9" customFormat="1" x14ac:dyDescent="0.2">
      <c r="C32741" s="26" t="s">
        <v>34362</v>
      </c>
      <c r="D32741" s="26" t="s">
        <v>33119</v>
      </c>
      <c r="E32741" s="26" t="s">
        <v>384</v>
      </c>
      <c r="F32741" s="26" t="s">
        <v>384</v>
      </c>
      <c r="G32741" s="27">
        <v>106100</v>
      </c>
      <c r="K32741" s="10">
        <v>0</v>
      </c>
      <c r="O32741" s="28">
        <v>106100</v>
      </c>
      <c r="P32741" s="26" t="s">
        <v>33119</v>
      </c>
      <c r="Q32741" s="27">
        <v>106100</v>
      </c>
      <c r="S32741" s="29" t="e">
        <v>#N/A</v>
      </c>
      <c r="Z32741" s="29"/>
      <c r="AE32741" s="29"/>
      <c r="AG32741" s="29"/>
    </row>
    <row r="32742" spans="3:33" s="9" customFormat="1" x14ac:dyDescent="0.2">
      <c r="C32742" s="26" t="s">
        <v>34362</v>
      </c>
      <c r="D32742" s="26" t="s">
        <v>33120</v>
      </c>
      <c r="E32742" s="26" t="s">
        <v>384</v>
      </c>
      <c r="F32742" s="26" t="s">
        <v>384</v>
      </c>
      <c r="G32742" s="27">
        <v>39465</v>
      </c>
      <c r="K32742" s="10">
        <v>0</v>
      </c>
      <c r="O32742" s="28">
        <v>39465</v>
      </c>
      <c r="P32742" s="26" t="s">
        <v>33120</v>
      </c>
      <c r="Q32742" s="27">
        <v>39465</v>
      </c>
      <c r="S32742" s="29" t="e">
        <v>#N/A</v>
      </c>
      <c r="Z32742" s="29"/>
      <c r="AE32742" s="29">
        <v>0</v>
      </c>
      <c r="AG32742" s="29">
        <v>39465</v>
      </c>
    </row>
    <row r="32743" spans="3:33" s="9" customFormat="1" x14ac:dyDescent="0.2">
      <c r="C32743" s="26" t="s">
        <v>34362</v>
      </c>
      <c r="D32743" s="26" t="s">
        <v>33121</v>
      </c>
      <c r="E32743" s="26" t="s">
        <v>384</v>
      </c>
      <c r="F32743" s="26" t="s">
        <v>384</v>
      </c>
      <c r="G32743" s="27">
        <v>1629</v>
      </c>
      <c r="K32743" s="10">
        <v>0</v>
      </c>
      <c r="O32743" s="28">
        <v>1629</v>
      </c>
      <c r="P32743" s="26" t="s">
        <v>33121</v>
      </c>
      <c r="Q32743" s="27">
        <v>1629</v>
      </c>
      <c r="S32743" s="29" t="e">
        <v>#N/A</v>
      </c>
      <c r="Z32743" s="29"/>
      <c r="AE32743" s="29">
        <v>0</v>
      </c>
      <c r="AG32743" s="29">
        <v>1629</v>
      </c>
    </row>
    <row r="32744" spans="3:33" s="9" customFormat="1" x14ac:dyDescent="0.2">
      <c r="C32744" s="26" t="s">
        <v>34362</v>
      </c>
      <c r="D32744" s="26" t="s">
        <v>33122</v>
      </c>
      <c r="E32744" s="26" t="s">
        <v>384</v>
      </c>
      <c r="F32744" s="26" t="s">
        <v>384</v>
      </c>
      <c r="G32744" s="27">
        <v>2916</v>
      </c>
      <c r="K32744" s="10">
        <v>0</v>
      </c>
      <c r="O32744" s="28">
        <v>2916</v>
      </c>
      <c r="P32744" s="26" t="s">
        <v>33122</v>
      </c>
      <c r="Q32744" s="27">
        <v>2916</v>
      </c>
      <c r="S32744" s="29" t="e">
        <v>#N/A</v>
      </c>
      <c r="Z32744" s="29"/>
      <c r="AE32744" s="29">
        <v>0</v>
      </c>
      <c r="AG32744" s="29">
        <v>2916</v>
      </c>
    </row>
    <row r="32745" spans="3:33" s="9" customFormat="1" x14ac:dyDescent="0.2">
      <c r="C32745" s="26" t="s">
        <v>34362</v>
      </c>
      <c r="D32745" s="26" t="s">
        <v>33123</v>
      </c>
      <c r="E32745" s="26" t="s">
        <v>384</v>
      </c>
      <c r="F32745" s="26" t="s">
        <v>384</v>
      </c>
      <c r="G32745" s="27">
        <v>1270</v>
      </c>
      <c r="K32745" s="10">
        <v>0</v>
      </c>
      <c r="O32745" s="28">
        <v>1270</v>
      </c>
      <c r="P32745" s="26" t="s">
        <v>33123</v>
      </c>
      <c r="Q32745" s="27">
        <v>1270</v>
      </c>
      <c r="S32745" s="29" t="e">
        <v>#N/A</v>
      </c>
      <c r="Z32745" s="29"/>
      <c r="AE32745" s="29">
        <v>0</v>
      </c>
      <c r="AG32745" s="29">
        <v>1270</v>
      </c>
    </row>
    <row r="32746" spans="3:33" s="9" customFormat="1" x14ac:dyDescent="0.2">
      <c r="C32746" s="26" t="s">
        <v>34362</v>
      </c>
      <c r="D32746" s="26" t="s">
        <v>33124</v>
      </c>
      <c r="E32746" s="26" t="s">
        <v>384</v>
      </c>
      <c r="F32746" s="26" t="s">
        <v>384</v>
      </c>
      <c r="G32746" s="27">
        <v>19350</v>
      </c>
      <c r="K32746" s="10">
        <v>0</v>
      </c>
      <c r="O32746" s="28">
        <v>19350</v>
      </c>
      <c r="P32746" s="26" t="s">
        <v>33124</v>
      </c>
      <c r="Q32746" s="27">
        <v>19350</v>
      </c>
      <c r="S32746" s="29" t="e">
        <v>#N/A</v>
      </c>
      <c r="Z32746" s="29"/>
      <c r="AE32746" s="29">
        <v>0</v>
      </c>
      <c r="AG32746" s="29">
        <v>19350</v>
      </c>
    </row>
    <row r="32747" spans="3:33" s="9" customFormat="1" x14ac:dyDescent="0.2">
      <c r="C32747" s="26" t="s">
        <v>34362</v>
      </c>
      <c r="D32747" s="26" t="s">
        <v>33125</v>
      </c>
      <c r="E32747" s="26" t="s">
        <v>384</v>
      </c>
      <c r="F32747" s="26" t="s">
        <v>384</v>
      </c>
      <c r="G32747" s="27">
        <v>1270</v>
      </c>
      <c r="K32747" s="10">
        <v>0</v>
      </c>
      <c r="O32747" s="28">
        <v>1270</v>
      </c>
      <c r="P32747" s="26" t="s">
        <v>33125</v>
      </c>
      <c r="Q32747" s="27">
        <v>1270</v>
      </c>
      <c r="S32747" s="29" t="e">
        <v>#N/A</v>
      </c>
      <c r="Z32747" s="29"/>
      <c r="AE32747" s="29">
        <v>0</v>
      </c>
      <c r="AG32747" s="29">
        <v>1270</v>
      </c>
    </row>
    <row r="32748" spans="3:33" s="9" customFormat="1" x14ac:dyDescent="0.2">
      <c r="C32748" s="26" t="s">
        <v>34362</v>
      </c>
      <c r="D32748" s="26" t="s">
        <v>33126</v>
      </c>
      <c r="E32748" s="26" t="s">
        <v>384</v>
      </c>
      <c r="F32748" s="26" t="s">
        <v>384</v>
      </c>
      <c r="G32748" s="27">
        <v>1270</v>
      </c>
      <c r="K32748" s="10">
        <v>0</v>
      </c>
      <c r="O32748" s="28">
        <v>1270</v>
      </c>
      <c r="P32748" s="26" t="s">
        <v>33126</v>
      </c>
      <c r="Q32748" s="27">
        <v>1270</v>
      </c>
      <c r="S32748" s="29" t="e">
        <v>#N/A</v>
      </c>
      <c r="Z32748" s="29"/>
      <c r="AE32748" s="29">
        <v>0</v>
      </c>
      <c r="AG32748" s="29">
        <v>1270</v>
      </c>
    </row>
    <row r="32749" spans="3:33" s="9" customFormat="1" x14ac:dyDescent="0.2">
      <c r="C32749" s="26" t="s">
        <v>34362</v>
      </c>
      <c r="D32749" s="26" t="s">
        <v>33127</v>
      </c>
      <c r="E32749" s="26" t="s">
        <v>384</v>
      </c>
      <c r="F32749" s="26" t="s">
        <v>384</v>
      </c>
      <c r="G32749" s="27">
        <v>111124</v>
      </c>
      <c r="K32749" s="10">
        <v>0</v>
      </c>
      <c r="O32749" s="28">
        <v>111124</v>
      </c>
      <c r="P32749" s="26" t="s">
        <v>33127</v>
      </c>
      <c r="Q32749" s="27">
        <v>111124</v>
      </c>
      <c r="S32749" s="29" t="e">
        <v>#N/A</v>
      </c>
      <c r="Z32749" s="29"/>
      <c r="AE32749" s="29">
        <v>0</v>
      </c>
      <c r="AG32749" s="29">
        <v>111124</v>
      </c>
    </row>
    <row r="32750" spans="3:33" s="9" customFormat="1" x14ac:dyDescent="0.2">
      <c r="C32750" s="26" t="s">
        <v>34362</v>
      </c>
      <c r="D32750" s="26" t="s">
        <v>33128</v>
      </c>
      <c r="E32750" s="26" t="s">
        <v>384</v>
      </c>
      <c r="F32750" s="26" t="s">
        <v>384</v>
      </c>
      <c r="G32750" s="27">
        <v>383284</v>
      </c>
      <c r="K32750" s="10">
        <v>0</v>
      </c>
      <c r="O32750" s="28">
        <v>383284</v>
      </c>
      <c r="P32750" s="26" t="s">
        <v>33128</v>
      </c>
      <c r="Q32750" s="27">
        <v>383284</v>
      </c>
      <c r="S32750" s="29" t="e">
        <v>#N/A</v>
      </c>
      <c r="Z32750" s="29"/>
      <c r="AE32750" s="29"/>
      <c r="AG32750" s="29"/>
    </row>
    <row r="32751" spans="3:33" s="9" customFormat="1" x14ac:dyDescent="0.2">
      <c r="C32751" s="26" t="s">
        <v>34362</v>
      </c>
      <c r="D32751" s="26" t="s">
        <v>33129</v>
      </c>
      <c r="E32751" s="26" t="s">
        <v>384</v>
      </c>
      <c r="F32751" s="26" t="s">
        <v>384</v>
      </c>
      <c r="G32751" s="27">
        <v>2207</v>
      </c>
      <c r="K32751" s="10">
        <v>0</v>
      </c>
      <c r="O32751" s="28">
        <v>2207</v>
      </c>
      <c r="P32751" s="26" t="s">
        <v>33129</v>
      </c>
      <c r="Q32751" s="27">
        <v>2207</v>
      </c>
      <c r="S32751" s="29" t="e">
        <v>#N/A</v>
      </c>
      <c r="Z32751" s="29"/>
      <c r="AE32751" s="29">
        <v>0</v>
      </c>
      <c r="AG32751" s="29">
        <v>2207</v>
      </c>
    </row>
    <row r="32752" spans="3:33" s="9" customFormat="1" x14ac:dyDescent="0.2">
      <c r="C32752" s="26" t="s">
        <v>34362</v>
      </c>
      <c r="D32752" s="26" t="s">
        <v>33130</v>
      </c>
      <c r="E32752" s="26" t="s">
        <v>384</v>
      </c>
      <c r="F32752" s="26" t="s">
        <v>384</v>
      </c>
      <c r="G32752" s="27">
        <v>1320</v>
      </c>
      <c r="K32752" s="10">
        <v>0</v>
      </c>
      <c r="O32752" s="28">
        <v>1320</v>
      </c>
      <c r="P32752" s="26" t="s">
        <v>33130</v>
      </c>
      <c r="Q32752" s="27">
        <v>1320</v>
      </c>
      <c r="S32752" s="29" t="e">
        <v>#N/A</v>
      </c>
      <c r="Z32752" s="29"/>
      <c r="AE32752" s="29">
        <v>0</v>
      </c>
      <c r="AG32752" s="29">
        <v>1320</v>
      </c>
    </row>
    <row r="32753" spans="3:33" s="9" customFormat="1" x14ac:dyDescent="0.2">
      <c r="C32753" s="26" t="s">
        <v>34362</v>
      </c>
      <c r="D32753" s="26" t="s">
        <v>33131</v>
      </c>
      <c r="E32753" s="26" t="s">
        <v>384</v>
      </c>
      <c r="F32753" s="26" t="s">
        <v>384</v>
      </c>
      <c r="G32753" s="27">
        <v>990</v>
      </c>
      <c r="K32753" s="10">
        <v>0</v>
      </c>
      <c r="O32753" s="28">
        <v>990</v>
      </c>
      <c r="P32753" s="26" t="s">
        <v>33131</v>
      </c>
      <c r="Q32753" s="27">
        <v>990</v>
      </c>
      <c r="S32753" s="29" t="e">
        <v>#N/A</v>
      </c>
      <c r="Z32753" s="29"/>
      <c r="AE32753" s="29">
        <v>0</v>
      </c>
      <c r="AG32753" s="29">
        <v>990</v>
      </c>
    </row>
    <row r="32754" spans="3:33" s="9" customFormat="1" x14ac:dyDescent="0.2">
      <c r="C32754" s="26" t="s">
        <v>34362</v>
      </c>
      <c r="D32754" s="26" t="s">
        <v>33132</v>
      </c>
      <c r="E32754" s="26" t="s">
        <v>384</v>
      </c>
      <c r="F32754" s="26" t="s">
        <v>384</v>
      </c>
      <c r="G32754" s="27">
        <v>3072</v>
      </c>
      <c r="K32754" s="10">
        <v>0</v>
      </c>
      <c r="O32754" s="28">
        <v>3072</v>
      </c>
      <c r="P32754" s="26" t="s">
        <v>33132</v>
      </c>
      <c r="Q32754" s="27">
        <v>3072</v>
      </c>
      <c r="S32754" s="29" t="e">
        <v>#N/A</v>
      </c>
      <c r="Z32754" s="29"/>
      <c r="AE32754" s="29">
        <v>0</v>
      </c>
      <c r="AG32754" s="29">
        <v>3072</v>
      </c>
    </row>
    <row r="32755" spans="3:33" s="9" customFormat="1" x14ac:dyDescent="0.2">
      <c r="C32755" s="26" t="s">
        <v>34362</v>
      </c>
      <c r="D32755" s="26" t="s">
        <v>33133</v>
      </c>
      <c r="E32755" s="26" t="s">
        <v>384</v>
      </c>
      <c r="F32755" s="26" t="s">
        <v>384</v>
      </c>
      <c r="G32755" s="27">
        <v>6000</v>
      </c>
      <c r="K32755" s="10">
        <v>0</v>
      </c>
      <c r="O32755" s="28">
        <v>6000</v>
      </c>
      <c r="P32755" s="26" t="s">
        <v>33133</v>
      </c>
      <c r="Q32755" s="27">
        <v>6000</v>
      </c>
      <c r="S32755" s="29" t="e">
        <v>#N/A</v>
      </c>
      <c r="Z32755" s="29"/>
      <c r="AE32755" s="29">
        <v>0</v>
      </c>
      <c r="AG32755" s="29">
        <v>6000</v>
      </c>
    </row>
    <row r="32756" spans="3:33" s="9" customFormat="1" x14ac:dyDescent="0.2">
      <c r="C32756" s="26" t="s">
        <v>34362</v>
      </c>
      <c r="D32756" s="26" t="s">
        <v>33134</v>
      </c>
      <c r="E32756" s="26" t="s">
        <v>384</v>
      </c>
      <c r="F32756" s="26" t="s">
        <v>384</v>
      </c>
      <c r="G32756" s="27">
        <v>19114</v>
      </c>
      <c r="K32756" s="10">
        <v>0</v>
      </c>
      <c r="O32756" s="28">
        <v>19114</v>
      </c>
      <c r="P32756" s="26" t="s">
        <v>33134</v>
      </c>
      <c r="Q32756" s="27">
        <v>19114</v>
      </c>
      <c r="S32756" s="29" t="e">
        <v>#N/A</v>
      </c>
      <c r="Z32756" s="29"/>
      <c r="AE32756" s="29">
        <v>0</v>
      </c>
      <c r="AG32756" s="29">
        <v>19114</v>
      </c>
    </row>
    <row r="32757" spans="3:33" s="9" customFormat="1" x14ac:dyDescent="0.2">
      <c r="C32757" s="26" t="s">
        <v>34362</v>
      </c>
      <c r="D32757" s="26" t="s">
        <v>33135</v>
      </c>
      <c r="E32757" s="26" t="s">
        <v>384</v>
      </c>
      <c r="F32757" s="26" t="s">
        <v>384</v>
      </c>
      <c r="G32757" s="27">
        <v>1270</v>
      </c>
      <c r="K32757" s="10">
        <v>0</v>
      </c>
      <c r="O32757" s="28">
        <v>1270</v>
      </c>
      <c r="P32757" s="26" t="s">
        <v>33135</v>
      </c>
      <c r="Q32757" s="27">
        <v>1270</v>
      </c>
      <c r="S32757" s="29" t="e">
        <v>#N/A</v>
      </c>
      <c r="Z32757" s="29"/>
      <c r="AE32757" s="29">
        <v>0</v>
      </c>
      <c r="AG32757" s="29">
        <v>1270</v>
      </c>
    </row>
    <row r="32758" spans="3:33" s="9" customFormat="1" x14ac:dyDescent="0.2">
      <c r="C32758" s="26" t="s">
        <v>34362</v>
      </c>
      <c r="D32758" s="26" t="s">
        <v>33136</v>
      </c>
      <c r="E32758" s="26" t="s">
        <v>384</v>
      </c>
      <c r="F32758" s="26" t="s">
        <v>384</v>
      </c>
      <c r="G32758" s="27">
        <v>29229</v>
      </c>
      <c r="K32758" s="10">
        <v>0</v>
      </c>
      <c r="O32758" s="28">
        <v>29229</v>
      </c>
      <c r="P32758" s="26" t="s">
        <v>33136</v>
      </c>
      <c r="Q32758" s="27">
        <v>29229</v>
      </c>
      <c r="S32758" s="29" t="e">
        <v>#N/A</v>
      </c>
      <c r="Z32758" s="29"/>
      <c r="AE32758" s="29"/>
      <c r="AG32758" s="29"/>
    </row>
    <row r="32759" spans="3:33" s="9" customFormat="1" x14ac:dyDescent="0.2">
      <c r="C32759" s="26" t="s">
        <v>34362</v>
      </c>
      <c r="D32759" s="26" t="s">
        <v>33137</v>
      </c>
      <c r="E32759" s="26" t="s">
        <v>384</v>
      </c>
      <c r="F32759" s="26" t="s">
        <v>384</v>
      </c>
      <c r="G32759" s="27">
        <v>73940</v>
      </c>
      <c r="K32759" s="10">
        <v>0</v>
      </c>
      <c r="O32759" s="28">
        <v>73940</v>
      </c>
      <c r="P32759" s="26" t="s">
        <v>33137</v>
      </c>
      <c r="Q32759" s="27">
        <v>73940</v>
      </c>
      <c r="S32759" s="29" t="e">
        <v>#N/A</v>
      </c>
      <c r="Z32759" s="29"/>
      <c r="AE32759" s="29"/>
      <c r="AG32759" s="29"/>
    </row>
    <row r="32760" spans="3:33" s="9" customFormat="1" x14ac:dyDescent="0.2">
      <c r="C32760" s="26" t="s">
        <v>34362</v>
      </c>
      <c r="D32760" s="26" t="s">
        <v>33138</v>
      </c>
      <c r="E32760" s="26" t="s">
        <v>384</v>
      </c>
      <c r="F32760" s="26" t="s">
        <v>384</v>
      </c>
      <c r="G32760" s="27">
        <v>16196</v>
      </c>
      <c r="K32760" s="10">
        <v>0</v>
      </c>
      <c r="O32760" s="28">
        <v>16196</v>
      </c>
      <c r="P32760" s="26" t="s">
        <v>33138</v>
      </c>
      <c r="Q32760" s="27">
        <v>16196</v>
      </c>
      <c r="S32760" s="29" t="e">
        <v>#N/A</v>
      </c>
      <c r="Z32760" s="29"/>
      <c r="AE32760" s="29"/>
      <c r="AG32760" s="29"/>
    </row>
    <row r="32761" spans="3:33" s="9" customFormat="1" x14ac:dyDescent="0.2">
      <c r="C32761" s="26" t="s">
        <v>34362</v>
      </c>
      <c r="D32761" s="26" t="s">
        <v>33139</v>
      </c>
      <c r="E32761" s="26" t="s">
        <v>384</v>
      </c>
      <c r="F32761" s="26" t="s">
        <v>384</v>
      </c>
      <c r="G32761" s="27">
        <v>15520</v>
      </c>
      <c r="K32761" s="10">
        <v>0</v>
      </c>
      <c r="O32761" s="28">
        <v>15520</v>
      </c>
      <c r="P32761" s="26" t="s">
        <v>33139</v>
      </c>
      <c r="Q32761" s="27">
        <v>15520</v>
      </c>
      <c r="S32761" s="29" t="e">
        <v>#N/A</v>
      </c>
      <c r="Z32761" s="29"/>
      <c r="AE32761" s="29"/>
      <c r="AG32761" s="29"/>
    </row>
    <row r="32762" spans="3:33" s="9" customFormat="1" x14ac:dyDescent="0.2">
      <c r="C32762" s="26" t="s">
        <v>34362</v>
      </c>
      <c r="D32762" s="26" t="s">
        <v>33140</v>
      </c>
      <c r="E32762" s="26" t="s">
        <v>384</v>
      </c>
      <c r="F32762" s="26" t="s">
        <v>384</v>
      </c>
      <c r="G32762" s="27">
        <v>384121</v>
      </c>
      <c r="K32762" s="10">
        <v>0</v>
      </c>
      <c r="O32762" s="28">
        <v>384121</v>
      </c>
      <c r="P32762" s="26" t="s">
        <v>33140</v>
      </c>
      <c r="Q32762" s="27">
        <v>384121</v>
      </c>
      <c r="S32762" s="29" t="e">
        <v>#N/A</v>
      </c>
      <c r="Z32762" s="29"/>
      <c r="AE32762" s="29"/>
      <c r="AG32762" s="29"/>
    </row>
    <row r="32763" spans="3:33" s="9" customFormat="1" x14ac:dyDescent="0.2">
      <c r="C32763" s="26" t="s">
        <v>34362</v>
      </c>
      <c r="D32763" s="26" t="s">
        <v>33141</v>
      </c>
      <c r="E32763" s="26" t="s">
        <v>384</v>
      </c>
      <c r="F32763" s="26" t="s">
        <v>384</v>
      </c>
      <c r="G32763" s="27">
        <v>197620</v>
      </c>
      <c r="K32763" s="10">
        <v>0</v>
      </c>
      <c r="O32763" s="28">
        <v>197620</v>
      </c>
      <c r="P32763" s="26" t="s">
        <v>33141</v>
      </c>
      <c r="Q32763" s="27">
        <v>197620</v>
      </c>
      <c r="S32763" s="29" t="e">
        <v>#N/A</v>
      </c>
      <c r="Z32763" s="29"/>
      <c r="AE32763" s="29"/>
      <c r="AG32763" s="29"/>
    </row>
    <row r="32764" spans="3:33" s="9" customFormat="1" x14ac:dyDescent="0.2">
      <c r="C32764" s="26" t="s">
        <v>34362</v>
      </c>
      <c r="D32764" s="26" t="s">
        <v>33142</v>
      </c>
      <c r="E32764" s="26" t="s">
        <v>384</v>
      </c>
      <c r="F32764" s="26" t="s">
        <v>384</v>
      </c>
      <c r="G32764" s="27">
        <v>3641</v>
      </c>
      <c r="K32764" s="10">
        <v>0</v>
      </c>
      <c r="O32764" s="28">
        <v>3641</v>
      </c>
      <c r="P32764" s="26" t="s">
        <v>33142</v>
      </c>
      <c r="Q32764" s="27">
        <v>3641</v>
      </c>
      <c r="S32764" s="29" t="e">
        <v>#N/A</v>
      </c>
      <c r="Z32764" s="29"/>
      <c r="AE32764" s="29">
        <v>0</v>
      </c>
      <c r="AG32764" s="29">
        <v>3641</v>
      </c>
    </row>
    <row r="32765" spans="3:33" s="9" customFormat="1" x14ac:dyDescent="0.2">
      <c r="C32765" s="26" t="s">
        <v>34362</v>
      </c>
      <c r="D32765" s="26" t="s">
        <v>33143</v>
      </c>
      <c r="E32765" s="26" t="s">
        <v>384</v>
      </c>
      <c r="F32765" s="26" t="s">
        <v>384</v>
      </c>
      <c r="G32765" s="27">
        <v>337560</v>
      </c>
      <c r="K32765" s="10">
        <v>0</v>
      </c>
      <c r="O32765" s="28">
        <v>337560</v>
      </c>
      <c r="P32765" s="26" t="s">
        <v>33143</v>
      </c>
      <c r="Q32765" s="27">
        <v>337560</v>
      </c>
      <c r="S32765" s="29" t="e">
        <v>#N/A</v>
      </c>
      <c r="Z32765" s="29"/>
      <c r="AE32765" s="29"/>
      <c r="AG32765" s="29"/>
    </row>
    <row r="32766" spans="3:33" s="9" customFormat="1" x14ac:dyDescent="0.2">
      <c r="C32766" s="26" t="s">
        <v>34362</v>
      </c>
      <c r="D32766" s="26" t="s">
        <v>33144</v>
      </c>
      <c r="E32766" s="26" t="s">
        <v>384</v>
      </c>
      <c r="F32766" s="26" t="s">
        <v>384</v>
      </c>
      <c r="G32766" s="27">
        <v>39465</v>
      </c>
      <c r="K32766" s="10">
        <v>0</v>
      </c>
      <c r="O32766" s="28">
        <v>39465</v>
      </c>
      <c r="P32766" s="26" t="s">
        <v>33144</v>
      </c>
      <c r="Q32766" s="27">
        <v>39465</v>
      </c>
      <c r="S32766" s="29" t="e">
        <v>#N/A</v>
      </c>
      <c r="Z32766" s="29"/>
      <c r="AE32766" s="29">
        <v>0</v>
      </c>
      <c r="AG32766" s="29">
        <v>39465</v>
      </c>
    </row>
    <row r="32767" spans="3:33" s="9" customFormat="1" x14ac:dyDescent="0.2">
      <c r="C32767" s="26" t="s">
        <v>34362</v>
      </c>
      <c r="D32767" s="26" t="s">
        <v>33145</v>
      </c>
      <c r="E32767" s="26" t="s">
        <v>384</v>
      </c>
      <c r="F32767" s="26" t="s">
        <v>384</v>
      </c>
      <c r="G32767" s="27">
        <v>171370</v>
      </c>
      <c r="K32767" s="10">
        <v>0</v>
      </c>
      <c r="O32767" s="28">
        <v>171370</v>
      </c>
      <c r="P32767" s="26" t="s">
        <v>33145</v>
      </c>
      <c r="Q32767" s="27">
        <v>171370</v>
      </c>
      <c r="S32767" s="29" t="e">
        <v>#N/A</v>
      </c>
      <c r="Z32767" s="29"/>
      <c r="AE32767" s="29">
        <v>0</v>
      </c>
      <c r="AG32767" s="29">
        <v>171370</v>
      </c>
    </row>
    <row r="32768" spans="3:33" s="9" customFormat="1" x14ac:dyDescent="0.2">
      <c r="C32768" s="26" t="s">
        <v>34362</v>
      </c>
      <c r="D32768" s="26" t="s">
        <v>33146</v>
      </c>
      <c r="E32768" s="26" t="s">
        <v>384</v>
      </c>
      <c r="F32768" s="26" t="s">
        <v>384</v>
      </c>
      <c r="G32768" s="27">
        <v>10690</v>
      </c>
      <c r="K32768" s="10">
        <v>0</v>
      </c>
      <c r="O32768" s="28">
        <v>10690</v>
      </c>
      <c r="P32768" s="26" t="s">
        <v>33146</v>
      </c>
      <c r="Q32768" s="27">
        <v>10690</v>
      </c>
      <c r="S32768" s="29" t="e">
        <v>#N/A</v>
      </c>
      <c r="Z32768" s="29"/>
      <c r="AE32768" s="29"/>
      <c r="AG32768" s="29"/>
    </row>
    <row r="32769" spans="3:33" s="9" customFormat="1" x14ac:dyDescent="0.2">
      <c r="C32769" s="26" t="s">
        <v>34362</v>
      </c>
      <c r="D32769" s="26" t="s">
        <v>33147</v>
      </c>
      <c r="E32769" s="26" t="s">
        <v>384</v>
      </c>
      <c r="F32769" s="26" t="s">
        <v>384</v>
      </c>
      <c r="G32769" s="27">
        <v>67920</v>
      </c>
      <c r="K32769" s="10">
        <v>0</v>
      </c>
      <c r="O32769" s="28">
        <v>67920</v>
      </c>
      <c r="P32769" s="26" t="s">
        <v>33147</v>
      </c>
      <c r="Q32769" s="27">
        <v>67920</v>
      </c>
      <c r="S32769" s="29" t="e">
        <v>#N/A</v>
      </c>
      <c r="Z32769" s="29"/>
      <c r="AE32769" s="29">
        <v>0</v>
      </c>
      <c r="AG32769" s="29">
        <v>67920</v>
      </c>
    </row>
    <row r="32770" spans="3:33" s="9" customFormat="1" x14ac:dyDescent="0.2">
      <c r="C32770" s="26" t="s">
        <v>34362</v>
      </c>
      <c r="D32770" s="26" t="s">
        <v>33148</v>
      </c>
      <c r="E32770" s="26" t="s">
        <v>384</v>
      </c>
      <c r="F32770" s="26" t="s">
        <v>384</v>
      </c>
      <c r="G32770" s="27">
        <v>1270</v>
      </c>
      <c r="K32770" s="10">
        <v>0</v>
      </c>
      <c r="O32770" s="28">
        <v>1270</v>
      </c>
      <c r="P32770" s="26" t="s">
        <v>33148</v>
      </c>
      <c r="Q32770" s="27">
        <v>1270</v>
      </c>
      <c r="S32770" s="29" t="e">
        <v>#N/A</v>
      </c>
      <c r="Z32770" s="29"/>
      <c r="AE32770" s="29">
        <v>0</v>
      </c>
      <c r="AG32770" s="29">
        <v>1270</v>
      </c>
    </row>
    <row r="32771" spans="3:33" s="9" customFormat="1" x14ac:dyDescent="0.2">
      <c r="C32771" s="26" t="s">
        <v>34362</v>
      </c>
      <c r="D32771" s="26" t="s">
        <v>33149</v>
      </c>
      <c r="E32771" s="26" t="s">
        <v>384</v>
      </c>
      <c r="F32771" s="26" t="s">
        <v>384</v>
      </c>
      <c r="G32771" s="27">
        <v>1320</v>
      </c>
      <c r="K32771" s="10">
        <v>0</v>
      </c>
      <c r="O32771" s="28">
        <v>1320</v>
      </c>
      <c r="P32771" s="26" t="s">
        <v>33149</v>
      </c>
      <c r="Q32771" s="27">
        <v>1320</v>
      </c>
      <c r="S32771" s="29" t="e">
        <v>#N/A</v>
      </c>
      <c r="Z32771" s="29"/>
      <c r="AE32771" s="29">
        <v>0</v>
      </c>
      <c r="AG32771" s="29">
        <v>1320</v>
      </c>
    </row>
    <row r="32772" spans="3:33" s="9" customFormat="1" x14ac:dyDescent="0.2">
      <c r="C32772" s="26" t="s">
        <v>34362</v>
      </c>
      <c r="D32772" s="26" t="s">
        <v>33150</v>
      </c>
      <c r="E32772" s="26" t="s">
        <v>384</v>
      </c>
      <c r="F32772" s="26" t="s">
        <v>384</v>
      </c>
      <c r="G32772" s="27">
        <v>9557</v>
      </c>
      <c r="K32772" s="10">
        <v>0</v>
      </c>
      <c r="O32772" s="28">
        <v>9557</v>
      </c>
      <c r="P32772" s="26" t="s">
        <v>33150</v>
      </c>
      <c r="Q32772" s="27">
        <v>9557</v>
      </c>
      <c r="S32772" s="29" t="e">
        <v>#N/A</v>
      </c>
      <c r="Z32772" s="29"/>
      <c r="AE32772" s="29">
        <v>0</v>
      </c>
      <c r="AG32772" s="29">
        <v>9557</v>
      </c>
    </row>
    <row r="32773" spans="3:33" s="9" customFormat="1" x14ac:dyDescent="0.2">
      <c r="C32773" s="26" t="s">
        <v>34362</v>
      </c>
      <c r="D32773" s="26" t="s">
        <v>33151</v>
      </c>
      <c r="E32773" s="26" t="s">
        <v>384</v>
      </c>
      <c r="F32773" s="26" t="s">
        <v>384</v>
      </c>
      <c r="G32773" s="27">
        <v>3030</v>
      </c>
      <c r="K32773" s="10">
        <v>0</v>
      </c>
      <c r="O32773" s="28">
        <v>3030</v>
      </c>
      <c r="P32773" s="26" t="s">
        <v>33151</v>
      </c>
      <c r="Q32773" s="27">
        <v>3030</v>
      </c>
      <c r="S32773" s="29" t="e">
        <v>#N/A</v>
      </c>
      <c r="Z32773" s="29"/>
      <c r="AE32773" s="29">
        <v>0</v>
      </c>
      <c r="AG32773" s="29">
        <v>3030</v>
      </c>
    </row>
    <row r="32774" spans="3:33" s="9" customFormat="1" x14ac:dyDescent="0.2">
      <c r="C32774" s="26" t="s">
        <v>34362</v>
      </c>
      <c r="D32774" s="26" t="s">
        <v>33152</v>
      </c>
      <c r="E32774" s="26" t="s">
        <v>384</v>
      </c>
      <c r="F32774" s="26" t="s">
        <v>384</v>
      </c>
      <c r="G32774" s="27">
        <v>1270</v>
      </c>
      <c r="K32774" s="10">
        <v>0</v>
      </c>
      <c r="O32774" s="28">
        <v>1270</v>
      </c>
      <c r="P32774" s="26" t="s">
        <v>33152</v>
      </c>
      <c r="Q32774" s="27">
        <v>1270</v>
      </c>
      <c r="S32774" s="29" t="e">
        <v>#N/A</v>
      </c>
      <c r="Z32774" s="29"/>
      <c r="AE32774" s="29">
        <v>0</v>
      </c>
      <c r="AG32774" s="29">
        <v>1270</v>
      </c>
    </row>
    <row r="32775" spans="3:33" s="9" customFormat="1" x14ac:dyDescent="0.2">
      <c r="C32775" s="26" t="s">
        <v>34362</v>
      </c>
      <c r="D32775" s="26" t="s">
        <v>33153</v>
      </c>
      <c r="E32775" s="26" t="s">
        <v>384</v>
      </c>
      <c r="F32775" s="26" t="s">
        <v>384</v>
      </c>
      <c r="G32775" s="27">
        <v>1270</v>
      </c>
      <c r="K32775" s="10">
        <v>0</v>
      </c>
      <c r="O32775" s="28">
        <v>1270</v>
      </c>
      <c r="P32775" s="26" t="s">
        <v>33153</v>
      </c>
      <c r="Q32775" s="27">
        <v>1270</v>
      </c>
      <c r="S32775" s="29" t="e">
        <v>#N/A</v>
      </c>
      <c r="Z32775" s="29"/>
      <c r="AE32775" s="29">
        <v>0</v>
      </c>
      <c r="AG32775" s="29">
        <v>1270</v>
      </c>
    </row>
    <row r="32776" spans="3:33" s="9" customFormat="1" x14ac:dyDescent="0.2">
      <c r="C32776" s="26" t="s">
        <v>34362</v>
      </c>
      <c r="D32776" s="26" t="s">
        <v>33154</v>
      </c>
      <c r="E32776" s="26" t="s">
        <v>384</v>
      </c>
      <c r="F32776" s="26" t="s">
        <v>384</v>
      </c>
      <c r="G32776" s="27">
        <v>1980</v>
      </c>
      <c r="K32776" s="10">
        <v>0</v>
      </c>
      <c r="O32776" s="28">
        <v>1980</v>
      </c>
      <c r="P32776" s="26" t="s">
        <v>33154</v>
      </c>
      <c r="Q32776" s="27">
        <v>1980</v>
      </c>
      <c r="S32776" s="29" t="e">
        <v>#N/A</v>
      </c>
      <c r="Z32776" s="29"/>
      <c r="AE32776" s="29">
        <v>0</v>
      </c>
      <c r="AG32776" s="29">
        <v>1980</v>
      </c>
    </row>
    <row r="32777" spans="3:33" s="9" customFormat="1" x14ac:dyDescent="0.2">
      <c r="C32777" s="26" t="s">
        <v>34362</v>
      </c>
      <c r="D32777" s="26" t="s">
        <v>33155</v>
      </c>
      <c r="E32777" s="26" t="s">
        <v>384</v>
      </c>
      <c r="F32777" s="26" t="s">
        <v>384</v>
      </c>
      <c r="G32777" s="27">
        <v>1320</v>
      </c>
      <c r="K32777" s="10">
        <v>0</v>
      </c>
      <c r="O32777" s="28">
        <v>1320</v>
      </c>
      <c r="P32777" s="26" t="s">
        <v>33155</v>
      </c>
      <c r="Q32777" s="27">
        <v>1320</v>
      </c>
      <c r="S32777" s="29" t="e">
        <v>#N/A</v>
      </c>
      <c r="Z32777" s="29"/>
      <c r="AE32777" s="29">
        <v>0</v>
      </c>
      <c r="AG32777" s="29">
        <v>1320</v>
      </c>
    </row>
    <row r="32778" spans="3:33" s="9" customFormat="1" x14ac:dyDescent="0.2">
      <c r="C32778" s="26" t="s">
        <v>34362</v>
      </c>
      <c r="D32778" s="26" t="s">
        <v>33156</v>
      </c>
      <c r="E32778" s="26" t="s">
        <v>384</v>
      </c>
      <c r="F32778" s="26" t="s">
        <v>384</v>
      </c>
      <c r="G32778" s="27">
        <v>3090</v>
      </c>
      <c r="K32778" s="10">
        <v>0</v>
      </c>
      <c r="O32778" s="28">
        <v>3090</v>
      </c>
      <c r="P32778" s="26" t="s">
        <v>33156</v>
      </c>
      <c r="Q32778" s="27">
        <v>3090</v>
      </c>
      <c r="S32778" s="29" t="e">
        <v>#N/A</v>
      </c>
      <c r="Z32778" s="29"/>
      <c r="AE32778" s="29">
        <v>0</v>
      </c>
      <c r="AG32778" s="29">
        <v>3090</v>
      </c>
    </row>
    <row r="32779" spans="3:33" s="9" customFormat="1" x14ac:dyDescent="0.2">
      <c r="C32779" s="26" t="s">
        <v>34362</v>
      </c>
      <c r="D32779" s="26" t="s">
        <v>33157</v>
      </c>
      <c r="E32779" s="26" t="s">
        <v>384</v>
      </c>
      <c r="F32779" s="26" t="s">
        <v>384</v>
      </c>
      <c r="G32779" s="27">
        <v>2310</v>
      </c>
      <c r="K32779" s="10">
        <v>0</v>
      </c>
      <c r="O32779" s="28">
        <v>2310</v>
      </c>
      <c r="P32779" s="26" t="s">
        <v>33157</v>
      </c>
      <c r="Q32779" s="27">
        <v>2310</v>
      </c>
      <c r="S32779" s="29" t="e">
        <v>#N/A</v>
      </c>
      <c r="Z32779" s="29"/>
      <c r="AE32779" s="29">
        <v>0</v>
      </c>
      <c r="AG32779" s="29">
        <v>2310</v>
      </c>
    </row>
    <row r="32780" spans="3:33" s="9" customFormat="1" x14ac:dyDescent="0.2">
      <c r="C32780" s="26" t="s">
        <v>34362</v>
      </c>
      <c r="D32780" s="26" t="s">
        <v>33158</v>
      </c>
      <c r="E32780" s="26" t="s">
        <v>384</v>
      </c>
      <c r="F32780" s="26" t="s">
        <v>384</v>
      </c>
      <c r="G32780" s="27">
        <v>13846</v>
      </c>
      <c r="K32780" s="10">
        <v>0</v>
      </c>
      <c r="O32780" s="28">
        <v>13846</v>
      </c>
      <c r="P32780" s="26" t="s">
        <v>33158</v>
      </c>
      <c r="Q32780" s="27">
        <v>13846</v>
      </c>
      <c r="S32780" s="29" t="e">
        <v>#N/A</v>
      </c>
      <c r="Z32780" s="29"/>
      <c r="AE32780" s="29"/>
      <c r="AG32780" s="29"/>
    </row>
    <row r="32781" spans="3:33" s="9" customFormat="1" x14ac:dyDescent="0.2">
      <c r="C32781" s="26" t="s">
        <v>34362</v>
      </c>
      <c r="D32781" s="26" t="s">
        <v>33159</v>
      </c>
      <c r="E32781" s="26" t="s">
        <v>384</v>
      </c>
      <c r="F32781" s="26" t="s">
        <v>384</v>
      </c>
      <c r="G32781" s="27">
        <v>1320</v>
      </c>
      <c r="K32781" s="10">
        <v>0</v>
      </c>
      <c r="O32781" s="28">
        <v>1320</v>
      </c>
      <c r="P32781" s="26" t="s">
        <v>33159</v>
      </c>
      <c r="Q32781" s="27">
        <v>1320</v>
      </c>
      <c r="S32781" s="29" t="e">
        <v>#N/A</v>
      </c>
      <c r="Z32781" s="29"/>
      <c r="AE32781" s="29">
        <v>0</v>
      </c>
      <c r="AG32781" s="29">
        <v>1320</v>
      </c>
    </row>
    <row r="32782" spans="3:33" s="9" customFormat="1" x14ac:dyDescent="0.2">
      <c r="C32782" s="26" t="s">
        <v>34362</v>
      </c>
      <c r="D32782" s="26" t="s">
        <v>33160</v>
      </c>
      <c r="E32782" s="26" t="s">
        <v>384</v>
      </c>
      <c r="F32782" s="26" t="s">
        <v>384</v>
      </c>
      <c r="G32782" s="27">
        <v>1270</v>
      </c>
      <c r="K32782" s="10">
        <v>0</v>
      </c>
      <c r="O32782" s="28">
        <v>1270</v>
      </c>
      <c r="P32782" s="26" t="s">
        <v>33160</v>
      </c>
      <c r="Q32782" s="27">
        <v>1270</v>
      </c>
      <c r="S32782" s="29" t="e">
        <v>#N/A</v>
      </c>
      <c r="Z32782" s="29"/>
      <c r="AE32782" s="29">
        <v>0</v>
      </c>
      <c r="AG32782" s="29">
        <v>1270</v>
      </c>
    </row>
    <row r="32783" spans="3:33" s="9" customFormat="1" x14ac:dyDescent="0.2">
      <c r="C32783" s="26" t="s">
        <v>34362</v>
      </c>
      <c r="D32783" s="26" t="s">
        <v>33161</v>
      </c>
      <c r="E32783" s="26" t="s">
        <v>384</v>
      </c>
      <c r="F32783" s="26" t="s">
        <v>384</v>
      </c>
      <c r="G32783" s="27">
        <v>1270</v>
      </c>
      <c r="K32783" s="10">
        <v>0</v>
      </c>
      <c r="O32783" s="28">
        <v>1270</v>
      </c>
      <c r="P32783" s="26" t="s">
        <v>33161</v>
      </c>
      <c r="Q32783" s="27">
        <v>1270</v>
      </c>
      <c r="S32783" s="29" t="e">
        <v>#N/A</v>
      </c>
      <c r="Z32783" s="29"/>
      <c r="AE32783" s="29">
        <v>0</v>
      </c>
      <c r="AG32783" s="29">
        <v>1270</v>
      </c>
    </row>
    <row r="32784" spans="3:33" s="9" customFormat="1" x14ac:dyDescent="0.2">
      <c r="C32784" s="26" t="s">
        <v>34362</v>
      </c>
      <c r="D32784" s="26" t="s">
        <v>33162</v>
      </c>
      <c r="E32784" s="26" t="s">
        <v>384</v>
      </c>
      <c r="F32784" s="26" t="s">
        <v>384</v>
      </c>
      <c r="G32784" s="27">
        <v>1270</v>
      </c>
      <c r="K32784" s="10">
        <v>0</v>
      </c>
      <c r="O32784" s="28">
        <v>1270</v>
      </c>
      <c r="P32784" s="26" t="s">
        <v>33162</v>
      </c>
      <c r="Q32784" s="27">
        <v>1270</v>
      </c>
      <c r="S32784" s="29" t="e">
        <v>#N/A</v>
      </c>
      <c r="Z32784" s="29"/>
      <c r="AE32784" s="29">
        <v>0</v>
      </c>
      <c r="AG32784" s="29">
        <v>1270</v>
      </c>
    </row>
    <row r="32785" spans="3:33" s="9" customFormat="1" x14ac:dyDescent="0.2">
      <c r="C32785" s="26" t="s">
        <v>34362</v>
      </c>
      <c r="D32785" s="26" t="s">
        <v>33163</v>
      </c>
      <c r="E32785" s="26" t="s">
        <v>384</v>
      </c>
      <c r="F32785" s="26" t="s">
        <v>384</v>
      </c>
      <c r="G32785" s="27">
        <v>1270</v>
      </c>
      <c r="K32785" s="10">
        <v>0</v>
      </c>
      <c r="O32785" s="28">
        <v>1270</v>
      </c>
      <c r="P32785" s="26" t="s">
        <v>33163</v>
      </c>
      <c r="Q32785" s="27">
        <v>1270</v>
      </c>
      <c r="S32785" s="29" t="e">
        <v>#N/A</v>
      </c>
      <c r="Z32785" s="29"/>
      <c r="AE32785" s="29">
        <v>0</v>
      </c>
      <c r="AG32785" s="29">
        <v>1270</v>
      </c>
    </row>
    <row r="32786" spans="3:33" s="9" customFormat="1" x14ac:dyDescent="0.2">
      <c r="C32786" s="26" t="s">
        <v>34362</v>
      </c>
      <c r="D32786" s="26" t="s">
        <v>33164</v>
      </c>
      <c r="E32786" s="26" t="s">
        <v>384</v>
      </c>
      <c r="F32786" s="26" t="s">
        <v>384</v>
      </c>
      <c r="G32786" s="27">
        <v>1270</v>
      </c>
      <c r="K32786" s="10">
        <v>0</v>
      </c>
      <c r="O32786" s="28">
        <v>1270</v>
      </c>
      <c r="P32786" s="26" t="s">
        <v>33164</v>
      </c>
      <c r="Q32786" s="27">
        <v>1270</v>
      </c>
      <c r="S32786" s="29" t="e">
        <v>#N/A</v>
      </c>
      <c r="Z32786" s="29"/>
      <c r="AE32786" s="29">
        <v>0</v>
      </c>
      <c r="AG32786" s="29">
        <v>1270</v>
      </c>
    </row>
    <row r="32787" spans="3:33" s="9" customFormat="1" x14ac:dyDescent="0.2">
      <c r="C32787" s="26" t="s">
        <v>34362</v>
      </c>
      <c r="D32787" s="26" t="s">
        <v>33165</v>
      </c>
      <c r="E32787" s="26" t="s">
        <v>384</v>
      </c>
      <c r="F32787" s="26" t="s">
        <v>384</v>
      </c>
      <c r="G32787" s="27">
        <v>2540</v>
      </c>
      <c r="K32787" s="10">
        <v>0</v>
      </c>
      <c r="O32787" s="28">
        <v>2540</v>
      </c>
      <c r="P32787" s="26" t="s">
        <v>33165</v>
      </c>
      <c r="Q32787" s="27">
        <v>2540</v>
      </c>
      <c r="S32787" s="29" t="e">
        <v>#N/A</v>
      </c>
      <c r="Z32787" s="29"/>
      <c r="AE32787" s="29">
        <v>0</v>
      </c>
      <c r="AG32787" s="29">
        <v>2540</v>
      </c>
    </row>
    <row r="32788" spans="3:33" s="9" customFormat="1" x14ac:dyDescent="0.2">
      <c r="C32788" s="26" t="s">
        <v>34362</v>
      </c>
      <c r="D32788" s="26" t="s">
        <v>33166</v>
      </c>
      <c r="E32788" s="26" t="s">
        <v>384</v>
      </c>
      <c r="F32788" s="26" t="s">
        <v>384</v>
      </c>
      <c r="G32788" s="27">
        <v>1270</v>
      </c>
      <c r="K32788" s="10">
        <v>0</v>
      </c>
      <c r="O32788" s="28">
        <v>1270</v>
      </c>
      <c r="P32788" s="26" t="s">
        <v>33166</v>
      </c>
      <c r="Q32788" s="27">
        <v>1270</v>
      </c>
      <c r="S32788" s="29" t="e">
        <v>#N/A</v>
      </c>
      <c r="Z32788" s="29"/>
      <c r="AE32788" s="29">
        <v>0</v>
      </c>
      <c r="AG32788" s="29">
        <v>1270</v>
      </c>
    </row>
    <row r="32789" spans="3:33" s="9" customFormat="1" x14ac:dyDescent="0.2">
      <c r="C32789" s="26" t="s">
        <v>34362</v>
      </c>
      <c r="D32789" s="26" t="s">
        <v>33167</v>
      </c>
      <c r="E32789" s="26" t="s">
        <v>384</v>
      </c>
      <c r="F32789" s="26" t="s">
        <v>384</v>
      </c>
      <c r="G32789" s="27">
        <v>1270</v>
      </c>
      <c r="K32789" s="10">
        <v>0</v>
      </c>
      <c r="O32789" s="28">
        <v>1270</v>
      </c>
      <c r="P32789" s="26" t="s">
        <v>33167</v>
      </c>
      <c r="Q32789" s="27">
        <v>1270</v>
      </c>
      <c r="S32789" s="29" t="e">
        <v>#N/A</v>
      </c>
      <c r="Z32789" s="29"/>
      <c r="AE32789" s="29">
        <v>0</v>
      </c>
      <c r="AG32789" s="29">
        <v>1270</v>
      </c>
    </row>
    <row r="32790" spans="3:33" s="9" customFormat="1" x14ac:dyDescent="0.2">
      <c r="C32790" s="26" t="s">
        <v>34362</v>
      </c>
      <c r="D32790" s="26" t="s">
        <v>33168</v>
      </c>
      <c r="E32790" s="26" t="s">
        <v>384</v>
      </c>
      <c r="F32790" s="26" t="s">
        <v>384</v>
      </c>
      <c r="G32790" s="27">
        <v>126850</v>
      </c>
      <c r="K32790" s="10">
        <v>0</v>
      </c>
      <c r="O32790" s="28">
        <v>126850</v>
      </c>
      <c r="P32790" s="26" t="s">
        <v>33168</v>
      </c>
      <c r="Q32790" s="27">
        <v>126850</v>
      </c>
      <c r="S32790" s="29" t="e">
        <v>#N/A</v>
      </c>
      <c r="Z32790" s="29"/>
      <c r="AE32790" s="29"/>
      <c r="AG32790" s="29"/>
    </row>
    <row r="32791" spans="3:33" s="9" customFormat="1" x14ac:dyDescent="0.2">
      <c r="C32791" s="26" t="s">
        <v>34362</v>
      </c>
      <c r="D32791" s="26" t="s">
        <v>33169</v>
      </c>
      <c r="E32791" s="26" t="s">
        <v>384</v>
      </c>
      <c r="F32791" s="26" t="s">
        <v>384</v>
      </c>
      <c r="G32791" s="27">
        <v>312760</v>
      </c>
      <c r="K32791" s="10">
        <v>0</v>
      </c>
      <c r="O32791" s="28">
        <v>312760</v>
      </c>
      <c r="P32791" s="26" t="s">
        <v>33169</v>
      </c>
      <c r="Q32791" s="27">
        <v>312760</v>
      </c>
      <c r="S32791" s="29" t="e">
        <v>#N/A</v>
      </c>
      <c r="Z32791" s="29"/>
      <c r="AE32791" s="29"/>
      <c r="AG32791" s="29"/>
    </row>
    <row r="32792" spans="3:33" s="9" customFormat="1" x14ac:dyDescent="0.2">
      <c r="C32792" s="26" t="s">
        <v>34362</v>
      </c>
      <c r="D32792" s="26" t="s">
        <v>33170</v>
      </c>
      <c r="E32792" s="26" t="s">
        <v>384</v>
      </c>
      <c r="F32792" s="26" t="s">
        <v>384</v>
      </c>
      <c r="G32792" s="27">
        <v>712750</v>
      </c>
      <c r="K32792" s="10">
        <v>0</v>
      </c>
      <c r="O32792" s="28">
        <v>712750</v>
      </c>
      <c r="P32792" s="26" t="s">
        <v>33170</v>
      </c>
      <c r="Q32792" s="27">
        <v>712750</v>
      </c>
      <c r="S32792" s="29" t="e">
        <v>#N/A</v>
      </c>
      <c r="Z32792" s="29"/>
      <c r="AE32792" s="29"/>
      <c r="AG32792" s="29"/>
    </row>
    <row r="32793" spans="3:33" s="9" customFormat="1" x14ac:dyDescent="0.2">
      <c r="C32793" s="26" t="s">
        <v>34362</v>
      </c>
      <c r="D32793" s="26" t="s">
        <v>33171</v>
      </c>
      <c r="E32793" s="26" t="s">
        <v>384</v>
      </c>
      <c r="F32793" s="26" t="s">
        <v>384</v>
      </c>
      <c r="G32793" s="27">
        <v>52600</v>
      </c>
      <c r="K32793" s="10">
        <v>0</v>
      </c>
      <c r="O32793" s="28">
        <v>52600</v>
      </c>
      <c r="P32793" s="26" t="s">
        <v>33171</v>
      </c>
      <c r="Q32793" s="27">
        <v>52600</v>
      </c>
      <c r="S32793" s="29" t="e">
        <v>#N/A</v>
      </c>
      <c r="Z32793" s="29"/>
      <c r="AE32793" s="29"/>
      <c r="AG32793" s="29"/>
    </row>
    <row r="32794" spans="3:33" s="9" customFormat="1" x14ac:dyDescent="0.2">
      <c r="C32794" s="26" t="s">
        <v>34362</v>
      </c>
      <c r="D32794" s="26" t="s">
        <v>33172</v>
      </c>
      <c r="E32794" s="26" t="s">
        <v>384</v>
      </c>
      <c r="F32794" s="26" t="s">
        <v>384</v>
      </c>
      <c r="G32794" s="27">
        <v>162670</v>
      </c>
      <c r="K32794" s="10">
        <v>0</v>
      </c>
      <c r="O32794" s="28">
        <v>162670</v>
      </c>
      <c r="P32794" s="26" t="s">
        <v>33172</v>
      </c>
      <c r="Q32794" s="27">
        <v>162670</v>
      </c>
      <c r="S32794" s="29" t="e">
        <v>#N/A</v>
      </c>
      <c r="Z32794" s="29"/>
      <c r="AE32794" s="29"/>
      <c r="AG32794" s="29"/>
    </row>
    <row r="32795" spans="3:33" s="9" customFormat="1" x14ac:dyDescent="0.2">
      <c r="C32795" s="26" t="s">
        <v>34362</v>
      </c>
      <c r="D32795" s="26" t="s">
        <v>33173</v>
      </c>
      <c r="E32795" s="26" t="s">
        <v>384</v>
      </c>
      <c r="F32795" s="26" t="s">
        <v>384</v>
      </c>
      <c r="G32795" s="27">
        <v>3641</v>
      </c>
      <c r="K32795" s="10">
        <v>0</v>
      </c>
      <c r="O32795" s="28">
        <v>3641</v>
      </c>
      <c r="P32795" s="26" t="s">
        <v>33173</v>
      </c>
      <c r="Q32795" s="27">
        <v>3641</v>
      </c>
      <c r="S32795" s="29" t="e">
        <v>#N/A</v>
      </c>
      <c r="Z32795" s="29"/>
      <c r="AE32795" s="29"/>
      <c r="AG32795" s="29"/>
    </row>
    <row r="32796" spans="3:33" s="9" customFormat="1" x14ac:dyDescent="0.2">
      <c r="C32796" s="26" t="s">
        <v>34362</v>
      </c>
      <c r="D32796" s="26" t="s">
        <v>33174</v>
      </c>
      <c r="E32796" s="26" t="s">
        <v>384</v>
      </c>
      <c r="F32796" s="26" t="s">
        <v>384</v>
      </c>
      <c r="G32796" s="27">
        <v>599392</v>
      </c>
      <c r="K32796" s="10">
        <v>0</v>
      </c>
      <c r="O32796" s="28">
        <v>599392</v>
      </c>
      <c r="P32796" s="26" t="s">
        <v>33174</v>
      </c>
      <c r="Q32796" s="27">
        <v>599392</v>
      </c>
      <c r="S32796" s="29" t="e">
        <v>#N/A</v>
      </c>
      <c r="Z32796" s="29"/>
      <c r="AE32796" s="29"/>
      <c r="AG32796" s="29"/>
    </row>
    <row r="32797" spans="3:33" s="9" customFormat="1" x14ac:dyDescent="0.2">
      <c r="C32797" s="26" t="s">
        <v>34362</v>
      </c>
      <c r="D32797" s="26" t="s">
        <v>33175</v>
      </c>
      <c r="E32797" s="26" t="s">
        <v>384</v>
      </c>
      <c r="F32797" s="26" t="s">
        <v>384</v>
      </c>
      <c r="G32797" s="27">
        <v>51995</v>
      </c>
      <c r="K32797" s="10">
        <v>0</v>
      </c>
      <c r="O32797" s="28">
        <v>51995</v>
      </c>
      <c r="P32797" s="26" t="s">
        <v>33175</v>
      </c>
      <c r="Q32797" s="27">
        <v>51995</v>
      </c>
      <c r="S32797" s="29" t="e">
        <v>#N/A</v>
      </c>
      <c r="Z32797" s="29"/>
      <c r="AE32797" s="29"/>
      <c r="AG32797" s="29"/>
    </row>
    <row r="32798" spans="3:33" s="9" customFormat="1" x14ac:dyDescent="0.2">
      <c r="C32798" s="26" t="s">
        <v>34362</v>
      </c>
      <c r="D32798" s="26" t="s">
        <v>33176</v>
      </c>
      <c r="E32798" s="26" t="s">
        <v>384</v>
      </c>
      <c r="F32798" s="26" t="s">
        <v>384</v>
      </c>
      <c r="G32798" s="27">
        <v>213010</v>
      </c>
      <c r="K32798" s="10">
        <v>0</v>
      </c>
      <c r="O32798" s="28">
        <v>213010</v>
      </c>
      <c r="P32798" s="26" t="s">
        <v>33176</v>
      </c>
      <c r="Q32798" s="27">
        <v>213010</v>
      </c>
      <c r="S32798" s="29" t="e">
        <v>#N/A</v>
      </c>
      <c r="Z32798" s="29"/>
      <c r="AE32798" s="29">
        <v>0</v>
      </c>
      <c r="AG32798" s="29">
        <v>213010</v>
      </c>
    </row>
    <row r="32799" spans="3:33" s="9" customFormat="1" x14ac:dyDescent="0.2">
      <c r="C32799" s="26" t="s">
        <v>34362</v>
      </c>
      <c r="D32799" s="26" t="s">
        <v>33177</v>
      </c>
      <c r="E32799" s="26" t="s">
        <v>384</v>
      </c>
      <c r="F32799" s="26" t="s">
        <v>384</v>
      </c>
      <c r="G32799" s="27">
        <v>7230</v>
      </c>
      <c r="K32799" s="10">
        <v>0</v>
      </c>
      <c r="O32799" s="28">
        <v>7230</v>
      </c>
      <c r="P32799" s="26" t="s">
        <v>33177</v>
      </c>
      <c r="Q32799" s="27">
        <v>7230</v>
      </c>
      <c r="S32799" s="29" t="e">
        <v>#N/A</v>
      </c>
      <c r="Z32799" s="29"/>
      <c r="AE32799" s="29">
        <v>0</v>
      </c>
      <c r="AG32799" s="29">
        <v>7230</v>
      </c>
    </row>
    <row r="32800" spans="3:33" s="9" customFormat="1" x14ac:dyDescent="0.2">
      <c r="C32800" s="26" t="s">
        <v>34362</v>
      </c>
      <c r="D32800" s="26" t="s">
        <v>33178</v>
      </c>
      <c r="E32800" s="26" t="s">
        <v>384</v>
      </c>
      <c r="F32800" s="26" t="s">
        <v>384</v>
      </c>
      <c r="G32800" s="27">
        <v>930</v>
      </c>
      <c r="K32800" s="10">
        <v>0</v>
      </c>
      <c r="O32800" s="28">
        <v>930</v>
      </c>
      <c r="P32800" s="26" t="s">
        <v>33178</v>
      </c>
      <c r="Q32800" s="27">
        <v>930</v>
      </c>
      <c r="S32800" s="29" t="e">
        <v>#N/A</v>
      </c>
      <c r="Z32800" s="29"/>
      <c r="AE32800" s="29">
        <v>0</v>
      </c>
      <c r="AG32800" s="29">
        <v>930</v>
      </c>
    </row>
    <row r="32801" spans="3:33" s="9" customFormat="1" x14ac:dyDescent="0.2">
      <c r="C32801" s="26" t="s">
        <v>34362</v>
      </c>
      <c r="D32801" s="26" t="s">
        <v>33179</v>
      </c>
      <c r="E32801" s="26" t="s">
        <v>384</v>
      </c>
      <c r="F32801" s="26" t="s">
        <v>384</v>
      </c>
      <c r="G32801" s="27">
        <v>1980</v>
      </c>
      <c r="K32801" s="10">
        <v>0</v>
      </c>
      <c r="O32801" s="28">
        <v>1980</v>
      </c>
      <c r="P32801" s="26" t="s">
        <v>33179</v>
      </c>
      <c r="Q32801" s="27">
        <v>1980</v>
      </c>
      <c r="S32801" s="29" t="e">
        <v>#N/A</v>
      </c>
      <c r="Z32801" s="29"/>
      <c r="AE32801" s="29">
        <v>0</v>
      </c>
      <c r="AG32801" s="29">
        <v>1980</v>
      </c>
    </row>
    <row r="32802" spans="3:33" s="9" customFormat="1" x14ac:dyDescent="0.2">
      <c r="C32802" s="26" t="s">
        <v>34362</v>
      </c>
      <c r="D32802" s="26" t="s">
        <v>33180</v>
      </c>
      <c r="E32802" s="26" t="s">
        <v>384</v>
      </c>
      <c r="F32802" s="26" t="s">
        <v>384</v>
      </c>
      <c r="G32802" s="27">
        <v>74880</v>
      </c>
      <c r="K32802" s="10">
        <v>0</v>
      </c>
      <c r="O32802" s="28">
        <v>74880</v>
      </c>
      <c r="P32802" s="26" t="s">
        <v>33180</v>
      </c>
      <c r="Q32802" s="27">
        <v>74880</v>
      </c>
      <c r="S32802" s="29" t="e">
        <v>#N/A</v>
      </c>
      <c r="Z32802" s="29"/>
      <c r="AE32802" s="29">
        <v>0</v>
      </c>
      <c r="AG32802" s="29">
        <v>74880</v>
      </c>
    </row>
    <row r="32803" spans="3:33" s="9" customFormat="1" x14ac:dyDescent="0.2">
      <c r="C32803" s="26" t="s">
        <v>34362</v>
      </c>
      <c r="D32803" s="26" t="s">
        <v>33181</v>
      </c>
      <c r="E32803" s="26" t="s">
        <v>384</v>
      </c>
      <c r="F32803" s="26" t="s">
        <v>384</v>
      </c>
      <c r="G32803" s="27">
        <v>1270</v>
      </c>
      <c r="K32803" s="10">
        <v>0</v>
      </c>
      <c r="O32803" s="28">
        <v>1270</v>
      </c>
      <c r="P32803" s="26" t="s">
        <v>33181</v>
      </c>
      <c r="Q32803" s="27">
        <v>1270</v>
      </c>
      <c r="S32803" s="29" t="e">
        <v>#N/A</v>
      </c>
      <c r="Z32803" s="29"/>
      <c r="AE32803" s="29">
        <v>0</v>
      </c>
      <c r="AG32803" s="29">
        <v>1270</v>
      </c>
    </row>
    <row r="32804" spans="3:33" s="9" customFormat="1" x14ac:dyDescent="0.2">
      <c r="C32804" s="26" t="s">
        <v>34362</v>
      </c>
      <c r="D32804" s="26" t="s">
        <v>33182</v>
      </c>
      <c r="E32804" s="26" t="s">
        <v>384</v>
      </c>
      <c r="F32804" s="26" t="s">
        <v>384</v>
      </c>
      <c r="G32804" s="27">
        <v>1270</v>
      </c>
      <c r="K32804" s="10">
        <v>0</v>
      </c>
      <c r="O32804" s="28">
        <v>1270</v>
      </c>
      <c r="P32804" s="26" t="s">
        <v>33182</v>
      </c>
      <c r="Q32804" s="27">
        <v>1270</v>
      </c>
      <c r="S32804" s="29" t="e">
        <v>#N/A</v>
      </c>
      <c r="Z32804" s="29"/>
      <c r="AE32804" s="29">
        <v>0</v>
      </c>
      <c r="AG32804" s="29">
        <v>1270</v>
      </c>
    </row>
    <row r="32805" spans="3:33" s="9" customFormat="1" x14ac:dyDescent="0.2">
      <c r="C32805" s="26" t="s">
        <v>34362</v>
      </c>
      <c r="D32805" s="26" t="s">
        <v>33183</v>
      </c>
      <c r="E32805" s="26" t="s">
        <v>384</v>
      </c>
      <c r="F32805" s="26" t="s">
        <v>384</v>
      </c>
      <c r="G32805" s="27">
        <v>1270</v>
      </c>
      <c r="K32805" s="10">
        <v>0</v>
      </c>
      <c r="O32805" s="28">
        <v>1270</v>
      </c>
      <c r="P32805" s="26" t="s">
        <v>33183</v>
      </c>
      <c r="Q32805" s="27">
        <v>1270</v>
      </c>
      <c r="S32805" s="29" t="e">
        <v>#N/A</v>
      </c>
      <c r="Z32805" s="29"/>
      <c r="AE32805" s="29">
        <v>0</v>
      </c>
      <c r="AG32805" s="29">
        <v>1270</v>
      </c>
    </row>
    <row r="32806" spans="3:33" s="9" customFormat="1" x14ac:dyDescent="0.2">
      <c r="C32806" s="26" t="s">
        <v>34362</v>
      </c>
      <c r="D32806" s="26" t="s">
        <v>33184</v>
      </c>
      <c r="E32806" s="26" t="s">
        <v>384</v>
      </c>
      <c r="F32806" s="26" t="s">
        <v>384</v>
      </c>
      <c r="G32806" s="27">
        <v>9557</v>
      </c>
      <c r="K32806" s="10">
        <v>0</v>
      </c>
      <c r="O32806" s="28">
        <v>9557</v>
      </c>
      <c r="P32806" s="26" t="s">
        <v>33184</v>
      </c>
      <c r="Q32806" s="27">
        <v>9557</v>
      </c>
      <c r="S32806" s="29" t="e">
        <v>#N/A</v>
      </c>
      <c r="Z32806" s="29"/>
      <c r="AE32806" s="29">
        <v>0</v>
      </c>
      <c r="AG32806" s="29">
        <v>9557</v>
      </c>
    </row>
    <row r="32807" spans="3:33" s="9" customFormat="1" x14ac:dyDescent="0.2">
      <c r="C32807" s="26" t="s">
        <v>34362</v>
      </c>
      <c r="D32807" s="26" t="s">
        <v>33185</v>
      </c>
      <c r="E32807" s="26" t="s">
        <v>384</v>
      </c>
      <c r="F32807" s="26" t="s">
        <v>384</v>
      </c>
      <c r="G32807" s="27">
        <v>4250</v>
      </c>
      <c r="K32807" s="10">
        <v>0</v>
      </c>
      <c r="O32807" s="28">
        <v>4250</v>
      </c>
      <c r="P32807" s="26" t="s">
        <v>33185</v>
      </c>
      <c r="Q32807" s="27">
        <v>4250</v>
      </c>
      <c r="S32807" s="29" t="e">
        <v>#N/A</v>
      </c>
      <c r="Z32807" s="29"/>
      <c r="AE32807" s="29">
        <v>0</v>
      </c>
      <c r="AG32807" s="29">
        <v>4250</v>
      </c>
    </row>
    <row r="32808" spans="3:33" s="9" customFormat="1" x14ac:dyDescent="0.2">
      <c r="C32808" s="26" t="s">
        <v>34362</v>
      </c>
      <c r="D32808" s="26" t="s">
        <v>33186</v>
      </c>
      <c r="E32808" s="26" t="s">
        <v>384</v>
      </c>
      <c r="F32808" s="26" t="s">
        <v>384</v>
      </c>
      <c r="G32808" s="27">
        <v>1980</v>
      </c>
      <c r="K32808" s="10">
        <v>0</v>
      </c>
      <c r="O32808" s="28">
        <v>1980</v>
      </c>
      <c r="P32808" s="26" t="s">
        <v>33186</v>
      </c>
      <c r="Q32808" s="27">
        <v>1980</v>
      </c>
      <c r="S32808" s="29" t="e">
        <v>#N/A</v>
      </c>
      <c r="Z32808" s="29"/>
      <c r="AE32808" s="29">
        <v>0</v>
      </c>
      <c r="AG32808" s="29">
        <v>1980</v>
      </c>
    </row>
    <row r="32809" spans="3:33" s="9" customFormat="1" x14ac:dyDescent="0.2">
      <c r="C32809" s="26" t="s">
        <v>34362</v>
      </c>
      <c r="D32809" s="26" t="s">
        <v>33187</v>
      </c>
      <c r="E32809" s="26" t="s">
        <v>384</v>
      </c>
      <c r="F32809" s="26" t="s">
        <v>384</v>
      </c>
      <c r="G32809" s="27">
        <v>8520</v>
      </c>
      <c r="K32809" s="10">
        <v>0</v>
      </c>
      <c r="O32809" s="28">
        <v>8520</v>
      </c>
      <c r="P32809" s="26" t="s">
        <v>33187</v>
      </c>
      <c r="Q32809" s="27">
        <v>8520</v>
      </c>
      <c r="S32809" s="29" t="e">
        <v>#N/A</v>
      </c>
      <c r="Z32809" s="29"/>
      <c r="AE32809" s="29">
        <v>0</v>
      </c>
      <c r="AG32809" s="29">
        <v>8520</v>
      </c>
    </row>
    <row r="32810" spans="3:33" s="9" customFormat="1" x14ac:dyDescent="0.2">
      <c r="C32810" s="26" t="s">
        <v>34362</v>
      </c>
      <c r="D32810" s="26" t="s">
        <v>33188</v>
      </c>
      <c r="E32810" s="26" t="s">
        <v>384</v>
      </c>
      <c r="F32810" s="26" t="s">
        <v>384</v>
      </c>
      <c r="G32810" s="27">
        <v>1270</v>
      </c>
      <c r="K32810" s="10">
        <v>0</v>
      </c>
      <c r="O32810" s="28">
        <v>1270</v>
      </c>
      <c r="P32810" s="26" t="s">
        <v>33188</v>
      </c>
      <c r="Q32810" s="27">
        <v>1270</v>
      </c>
      <c r="S32810" s="29" t="e">
        <v>#N/A</v>
      </c>
      <c r="Z32810" s="29"/>
      <c r="AE32810" s="29">
        <v>0</v>
      </c>
      <c r="AG32810" s="29">
        <v>1270</v>
      </c>
    </row>
    <row r="32811" spans="3:33" s="9" customFormat="1" x14ac:dyDescent="0.2">
      <c r="C32811" s="26" t="s">
        <v>34362</v>
      </c>
      <c r="D32811" s="26" t="s">
        <v>33189</v>
      </c>
      <c r="E32811" s="26" t="s">
        <v>384</v>
      </c>
      <c r="F32811" s="26" t="s">
        <v>384</v>
      </c>
      <c r="G32811" s="27">
        <v>1270</v>
      </c>
      <c r="K32811" s="10">
        <v>0</v>
      </c>
      <c r="O32811" s="28">
        <v>1270</v>
      </c>
      <c r="P32811" s="26" t="s">
        <v>33189</v>
      </c>
      <c r="Q32811" s="27">
        <v>1270</v>
      </c>
      <c r="S32811" s="29" t="e">
        <v>#N/A</v>
      </c>
      <c r="Z32811" s="29"/>
      <c r="AE32811" s="29">
        <v>0</v>
      </c>
      <c r="AG32811" s="29">
        <v>1270</v>
      </c>
    </row>
    <row r="32812" spans="3:33" s="9" customFormat="1" x14ac:dyDescent="0.2">
      <c r="C32812" s="26" t="s">
        <v>34362</v>
      </c>
      <c r="D32812" s="26" t="s">
        <v>33190</v>
      </c>
      <c r="E32812" s="26" t="s">
        <v>384</v>
      </c>
      <c r="F32812" s="26" t="s">
        <v>384</v>
      </c>
      <c r="G32812" s="27">
        <v>10775</v>
      </c>
      <c r="K32812" s="10">
        <v>0</v>
      </c>
      <c r="O32812" s="28">
        <v>10775</v>
      </c>
      <c r="P32812" s="26" t="s">
        <v>33190</v>
      </c>
      <c r="Q32812" s="27">
        <v>10775</v>
      </c>
      <c r="S32812" s="29" t="e">
        <v>#N/A</v>
      </c>
      <c r="Z32812" s="29"/>
      <c r="AE32812" s="29">
        <v>0</v>
      </c>
      <c r="AG32812" s="29">
        <v>10775</v>
      </c>
    </row>
    <row r="32813" spans="3:33" s="9" customFormat="1" x14ac:dyDescent="0.2">
      <c r="C32813" s="26" t="s">
        <v>34362</v>
      </c>
      <c r="D32813" s="26" t="s">
        <v>33191</v>
      </c>
      <c r="E32813" s="26" t="s">
        <v>384</v>
      </c>
      <c r="F32813" s="26" t="s">
        <v>384</v>
      </c>
      <c r="G32813" s="27">
        <v>1270</v>
      </c>
      <c r="K32813" s="10">
        <v>0</v>
      </c>
      <c r="O32813" s="28">
        <v>1270</v>
      </c>
      <c r="P32813" s="26" t="s">
        <v>33191</v>
      </c>
      <c r="Q32813" s="27">
        <v>1270</v>
      </c>
      <c r="S32813" s="29" t="e">
        <v>#N/A</v>
      </c>
      <c r="Z32813" s="29"/>
      <c r="AE32813" s="29">
        <v>0</v>
      </c>
      <c r="AG32813" s="29">
        <v>1270</v>
      </c>
    </row>
    <row r="32814" spans="3:33" s="9" customFormat="1" x14ac:dyDescent="0.2">
      <c r="C32814" s="26" t="s">
        <v>34362</v>
      </c>
      <c r="D32814" s="26" t="s">
        <v>33192</v>
      </c>
      <c r="E32814" s="26" t="s">
        <v>384</v>
      </c>
      <c r="F32814" s="26" t="s">
        <v>384</v>
      </c>
      <c r="G32814" s="27">
        <v>3030</v>
      </c>
      <c r="K32814" s="10">
        <v>0</v>
      </c>
      <c r="O32814" s="28">
        <v>3030</v>
      </c>
      <c r="P32814" s="26" t="s">
        <v>33192</v>
      </c>
      <c r="Q32814" s="27">
        <v>3030</v>
      </c>
      <c r="S32814" s="29" t="e">
        <v>#N/A</v>
      </c>
      <c r="Z32814" s="29"/>
      <c r="AE32814" s="29">
        <v>0</v>
      </c>
      <c r="AG32814" s="29">
        <v>3030</v>
      </c>
    </row>
    <row r="32815" spans="3:33" s="9" customFormat="1" x14ac:dyDescent="0.2">
      <c r="C32815" s="26" t="s">
        <v>34362</v>
      </c>
      <c r="D32815" s="26" t="s">
        <v>33193</v>
      </c>
      <c r="E32815" s="26" t="s">
        <v>210</v>
      </c>
      <c r="F32815" s="26" t="s">
        <v>210</v>
      </c>
      <c r="G32815" s="27">
        <v>2730</v>
      </c>
      <c r="K32815" s="10">
        <v>0</v>
      </c>
      <c r="O32815" s="28">
        <v>2730</v>
      </c>
      <c r="P32815" s="26" t="s">
        <v>33193</v>
      </c>
      <c r="Q32815" s="27">
        <v>2730</v>
      </c>
      <c r="S32815" s="29" t="e">
        <v>#N/A</v>
      </c>
      <c r="Z32815" s="29"/>
      <c r="AE32815" s="29">
        <v>0</v>
      </c>
      <c r="AG32815" s="29">
        <v>2730</v>
      </c>
    </row>
    <row r="32816" spans="3:33" s="9" customFormat="1" x14ac:dyDescent="0.2">
      <c r="C32816" s="26" t="s">
        <v>34362</v>
      </c>
      <c r="D32816" s="26" t="s">
        <v>33194</v>
      </c>
      <c r="E32816" s="26" t="s">
        <v>210</v>
      </c>
      <c r="F32816" s="26" t="s">
        <v>210</v>
      </c>
      <c r="G32816" s="27">
        <v>5061</v>
      </c>
      <c r="K32816" s="10">
        <v>0</v>
      </c>
      <c r="O32816" s="28">
        <v>5061</v>
      </c>
      <c r="P32816" s="26" t="s">
        <v>33194</v>
      </c>
      <c r="Q32816" s="27">
        <v>5061</v>
      </c>
      <c r="S32816" s="29" t="e">
        <v>#N/A</v>
      </c>
      <c r="Z32816" s="29"/>
      <c r="AE32816" s="29">
        <v>0</v>
      </c>
      <c r="AG32816" s="29">
        <v>5061</v>
      </c>
    </row>
    <row r="32817" spans="3:33" s="9" customFormat="1" x14ac:dyDescent="0.2">
      <c r="C32817" s="26" t="s">
        <v>34362</v>
      </c>
      <c r="D32817" s="26" t="s">
        <v>33195</v>
      </c>
      <c r="E32817" s="26" t="s">
        <v>210</v>
      </c>
      <c r="F32817" s="26" t="s">
        <v>210</v>
      </c>
      <c r="G32817" s="27">
        <v>5061</v>
      </c>
      <c r="K32817" s="10">
        <v>0</v>
      </c>
      <c r="O32817" s="28">
        <v>5061</v>
      </c>
      <c r="P32817" s="26" t="s">
        <v>33195</v>
      </c>
      <c r="Q32817" s="27">
        <v>5061</v>
      </c>
      <c r="S32817" s="29" t="e">
        <v>#N/A</v>
      </c>
      <c r="Z32817" s="29"/>
      <c r="AE32817" s="29">
        <v>0</v>
      </c>
      <c r="AG32817" s="29">
        <v>5061</v>
      </c>
    </row>
    <row r="32818" spans="3:33" s="9" customFormat="1" x14ac:dyDescent="0.2">
      <c r="C32818" s="26" t="s">
        <v>34362</v>
      </c>
      <c r="D32818" s="26" t="s">
        <v>33196</v>
      </c>
      <c r="E32818" s="26" t="s">
        <v>210</v>
      </c>
      <c r="F32818" s="26" t="s">
        <v>210</v>
      </c>
      <c r="G32818" s="27">
        <v>1270</v>
      </c>
      <c r="K32818" s="10">
        <v>0</v>
      </c>
      <c r="O32818" s="28">
        <v>1270</v>
      </c>
      <c r="P32818" s="26" t="s">
        <v>33196</v>
      </c>
      <c r="Q32818" s="27">
        <v>1270</v>
      </c>
      <c r="S32818" s="29" t="e">
        <v>#N/A</v>
      </c>
      <c r="Z32818" s="29"/>
      <c r="AE32818" s="29">
        <v>0</v>
      </c>
      <c r="AG32818" s="29">
        <v>1270</v>
      </c>
    </row>
    <row r="32819" spans="3:33" s="9" customFormat="1" x14ac:dyDescent="0.2">
      <c r="C32819" s="26" t="s">
        <v>34362</v>
      </c>
      <c r="D32819" s="26" t="s">
        <v>33197</v>
      </c>
      <c r="E32819" s="26" t="s">
        <v>210</v>
      </c>
      <c r="F32819" s="26" t="s">
        <v>210</v>
      </c>
      <c r="G32819" s="27">
        <v>5061</v>
      </c>
      <c r="K32819" s="10">
        <v>0</v>
      </c>
      <c r="O32819" s="28">
        <v>5061</v>
      </c>
      <c r="P32819" s="26" t="s">
        <v>33197</v>
      </c>
      <c r="Q32819" s="27">
        <v>5061</v>
      </c>
      <c r="S32819" s="29" t="e">
        <v>#N/A</v>
      </c>
      <c r="Z32819" s="29"/>
      <c r="AE32819" s="29">
        <v>0</v>
      </c>
      <c r="AG32819" s="29">
        <v>5061</v>
      </c>
    </row>
    <row r="32820" spans="3:33" s="9" customFormat="1" x14ac:dyDescent="0.2">
      <c r="C32820" s="26" t="s">
        <v>34362</v>
      </c>
      <c r="D32820" s="26" t="s">
        <v>33198</v>
      </c>
      <c r="E32820" s="26" t="s">
        <v>210</v>
      </c>
      <c r="F32820" s="26" t="s">
        <v>210</v>
      </c>
      <c r="G32820" s="27">
        <v>31321</v>
      </c>
      <c r="K32820" s="10">
        <v>0</v>
      </c>
      <c r="O32820" s="28">
        <v>31321</v>
      </c>
      <c r="P32820" s="26" t="s">
        <v>33198</v>
      </c>
      <c r="Q32820" s="27">
        <v>31321</v>
      </c>
      <c r="S32820" s="29" t="e">
        <v>#N/A</v>
      </c>
      <c r="Z32820" s="29"/>
      <c r="AE32820" s="29">
        <v>0</v>
      </c>
      <c r="AG32820" s="29">
        <v>31321</v>
      </c>
    </row>
    <row r="32821" spans="3:33" s="9" customFormat="1" x14ac:dyDescent="0.2">
      <c r="C32821" s="26" t="s">
        <v>34362</v>
      </c>
      <c r="D32821" s="26" t="s">
        <v>33199</v>
      </c>
      <c r="E32821" s="26" t="s">
        <v>210</v>
      </c>
      <c r="F32821" s="26" t="s">
        <v>210</v>
      </c>
      <c r="G32821" s="27">
        <v>38370</v>
      </c>
      <c r="K32821" s="10">
        <v>0</v>
      </c>
      <c r="O32821" s="28">
        <v>38370</v>
      </c>
      <c r="P32821" s="26" t="s">
        <v>33199</v>
      </c>
      <c r="Q32821" s="27">
        <v>38370</v>
      </c>
      <c r="S32821" s="29" t="e">
        <v>#N/A</v>
      </c>
      <c r="Z32821" s="29"/>
      <c r="AE32821" s="29">
        <v>0</v>
      </c>
      <c r="AG32821" s="29">
        <v>38370</v>
      </c>
    </row>
    <row r="32822" spans="3:33" s="9" customFormat="1" x14ac:dyDescent="0.2">
      <c r="C32822" s="26" t="s">
        <v>34362</v>
      </c>
      <c r="D32822" s="26" t="s">
        <v>33200</v>
      </c>
      <c r="E32822" s="26" t="s">
        <v>210</v>
      </c>
      <c r="F32822" s="26" t="s">
        <v>210</v>
      </c>
      <c r="G32822" s="27">
        <v>1980</v>
      </c>
      <c r="K32822" s="10">
        <v>0</v>
      </c>
      <c r="O32822" s="28">
        <v>1980</v>
      </c>
      <c r="P32822" s="26" t="s">
        <v>33200</v>
      </c>
      <c r="Q32822" s="27">
        <v>1980</v>
      </c>
      <c r="S32822" s="29" t="e">
        <v>#N/A</v>
      </c>
      <c r="Z32822" s="29"/>
      <c r="AE32822" s="29">
        <v>0</v>
      </c>
      <c r="AG32822" s="29">
        <v>1980</v>
      </c>
    </row>
    <row r="32823" spans="3:33" s="9" customFormat="1" x14ac:dyDescent="0.2">
      <c r="C32823" s="26" t="s">
        <v>34362</v>
      </c>
      <c r="D32823" s="26" t="s">
        <v>33201</v>
      </c>
      <c r="E32823" s="26" t="s">
        <v>210</v>
      </c>
      <c r="F32823" s="26" t="s">
        <v>210</v>
      </c>
      <c r="G32823" s="27">
        <v>10827</v>
      </c>
      <c r="K32823" s="10">
        <v>0</v>
      </c>
      <c r="O32823" s="28">
        <v>10827</v>
      </c>
      <c r="P32823" s="26" t="s">
        <v>33201</v>
      </c>
      <c r="Q32823" s="27">
        <v>10827</v>
      </c>
      <c r="S32823" s="29" t="e">
        <v>#N/A</v>
      </c>
      <c r="Z32823" s="29"/>
      <c r="AE32823" s="29">
        <v>0</v>
      </c>
      <c r="AG32823" s="29">
        <v>10827</v>
      </c>
    </row>
    <row r="32824" spans="3:33" s="9" customFormat="1" x14ac:dyDescent="0.2">
      <c r="C32824" s="26" t="s">
        <v>34362</v>
      </c>
      <c r="D32824" s="26" t="s">
        <v>33202</v>
      </c>
      <c r="E32824" s="26" t="s">
        <v>210</v>
      </c>
      <c r="F32824" s="26" t="s">
        <v>210</v>
      </c>
      <c r="G32824" s="27">
        <v>5061</v>
      </c>
      <c r="K32824" s="10">
        <v>0</v>
      </c>
      <c r="O32824" s="28">
        <v>5061</v>
      </c>
      <c r="P32824" s="26" t="s">
        <v>33202</v>
      </c>
      <c r="Q32824" s="27">
        <v>5061</v>
      </c>
      <c r="S32824" s="29" t="e">
        <v>#N/A</v>
      </c>
      <c r="Z32824" s="29"/>
      <c r="AE32824" s="29">
        <v>0</v>
      </c>
      <c r="AG32824" s="29">
        <v>5061</v>
      </c>
    </row>
    <row r="32825" spans="3:33" s="9" customFormat="1" x14ac:dyDescent="0.2">
      <c r="C32825" s="26" t="s">
        <v>34362</v>
      </c>
      <c r="D32825" s="26" t="s">
        <v>33203</v>
      </c>
      <c r="E32825" s="26" t="s">
        <v>210</v>
      </c>
      <c r="F32825" s="26" t="s">
        <v>210</v>
      </c>
      <c r="G32825" s="27">
        <v>5061</v>
      </c>
      <c r="K32825" s="10">
        <v>0</v>
      </c>
      <c r="O32825" s="28">
        <v>5061</v>
      </c>
      <c r="P32825" s="26" t="s">
        <v>33203</v>
      </c>
      <c r="Q32825" s="27">
        <v>5061</v>
      </c>
      <c r="S32825" s="29" t="e">
        <v>#N/A</v>
      </c>
      <c r="Z32825" s="29"/>
      <c r="AE32825" s="29">
        <v>0</v>
      </c>
      <c r="AG32825" s="29">
        <v>5061</v>
      </c>
    </row>
    <row r="32826" spans="3:33" s="9" customFormat="1" x14ac:dyDescent="0.2">
      <c r="C32826" s="26" t="s">
        <v>34362</v>
      </c>
      <c r="D32826" s="26" t="s">
        <v>33204</v>
      </c>
      <c r="E32826" s="26" t="s">
        <v>210</v>
      </c>
      <c r="F32826" s="26" t="s">
        <v>210</v>
      </c>
      <c r="G32826" s="27">
        <v>5061</v>
      </c>
      <c r="K32826" s="10">
        <v>0</v>
      </c>
      <c r="O32826" s="28">
        <v>5061</v>
      </c>
      <c r="P32826" s="26" t="s">
        <v>33204</v>
      </c>
      <c r="Q32826" s="27">
        <v>5061</v>
      </c>
      <c r="S32826" s="29" t="e">
        <v>#N/A</v>
      </c>
      <c r="Z32826" s="29"/>
      <c r="AE32826" s="29">
        <v>0</v>
      </c>
      <c r="AG32826" s="29">
        <v>5061</v>
      </c>
    </row>
    <row r="32827" spans="3:33" s="9" customFormat="1" x14ac:dyDescent="0.2">
      <c r="C32827" s="26" t="s">
        <v>34362</v>
      </c>
      <c r="D32827" s="26" t="s">
        <v>33205</v>
      </c>
      <c r="E32827" s="26" t="s">
        <v>210</v>
      </c>
      <c r="F32827" s="26" t="s">
        <v>210</v>
      </c>
      <c r="G32827" s="27">
        <v>5061</v>
      </c>
      <c r="K32827" s="10">
        <v>0</v>
      </c>
      <c r="O32827" s="28">
        <v>5061</v>
      </c>
      <c r="P32827" s="26" t="s">
        <v>33205</v>
      </c>
      <c r="Q32827" s="27">
        <v>5061</v>
      </c>
      <c r="S32827" s="29" t="e">
        <v>#N/A</v>
      </c>
      <c r="Z32827" s="29"/>
      <c r="AE32827" s="29">
        <v>0</v>
      </c>
      <c r="AG32827" s="29">
        <v>5061</v>
      </c>
    </row>
    <row r="32828" spans="3:33" s="9" customFormat="1" x14ac:dyDescent="0.2">
      <c r="C32828" s="26" t="s">
        <v>34362</v>
      </c>
      <c r="D32828" s="26" t="s">
        <v>33206</v>
      </c>
      <c r="E32828" s="26" t="s">
        <v>210</v>
      </c>
      <c r="F32828" s="26" t="s">
        <v>210</v>
      </c>
      <c r="G32828" s="27">
        <v>3090</v>
      </c>
      <c r="K32828" s="10">
        <v>0</v>
      </c>
      <c r="O32828" s="28">
        <v>3090</v>
      </c>
      <c r="P32828" s="26" t="s">
        <v>33206</v>
      </c>
      <c r="Q32828" s="27">
        <v>3090</v>
      </c>
      <c r="S32828" s="29" t="e">
        <v>#N/A</v>
      </c>
      <c r="Z32828" s="29"/>
      <c r="AE32828" s="29">
        <v>0</v>
      </c>
      <c r="AG32828" s="29">
        <v>3090</v>
      </c>
    </row>
    <row r="32829" spans="3:33" s="9" customFormat="1" x14ac:dyDescent="0.2">
      <c r="C32829" s="26" t="s">
        <v>34362</v>
      </c>
      <c r="D32829" s="26" t="s">
        <v>33207</v>
      </c>
      <c r="E32829" s="26" t="s">
        <v>210</v>
      </c>
      <c r="F32829" s="26" t="s">
        <v>210</v>
      </c>
      <c r="G32829" s="27">
        <v>1320</v>
      </c>
      <c r="K32829" s="10">
        <v>0</v>
      </c>
      <c r="O32829" s="28">
        <v>1320</v>
      </c>
      <c r="P32829" s="26" t="s">
        <v>33207</v>
      </c>
      <c r="Q32829" s="27">
        <v>1320</v>
      </c>
      <c r="S32829" s="29" t="e">
        <v>#N/A</v>
      </c>
      <c r="Z32829" s="29"/>
      <c r="AE32829" s="29">
        <v>0</v>
      </c>
      <c r="AG32829" s="29">
        <v>1320</v>
      </c>
    </row>
    <row r="32830" spans="3:33" s="9" customFormat="1" x14ac:dyDescent="0.2">
      <c r="C32830" s="26" t="s">
        <v>34362</v>
      </c>
      <c r="D32830" s="26" t="s">
        <v>33208</v>
      </c>
      <c r="E32830" s="26" t="s">
        <v>210</v>
      </c>
      <c r="F32830" s="26" t="s">
        <v>210</v>
      </c>
      <c r="G32830" s="27">
        <v>1270</v>
      </c>
      <c r="K32830" s="10">
        <v>0</v>
      </c>
      <c r="O32830" s="28">
        <v>1270</v>
      </c>
      <c r="P32830" s="26" t="s">
        <v>33208</v>
      </c>
      <c r="Q32830" s="27">
        <v>1270</v>
      </c>
      <c r="S32830" s="29" t="e">
        <v>#N/A</v>
      </c>
      <c r="Z32830" s="29"/>
      <c r="AE32830" s="29">
        <v>0</v>
      </c>
      <c r="AG32830" s="29">
        <v>1270</v>
      </c>
    </row>
    <row r="32831" spans="3:33" s="9" customFormat="1" x14ac:dyDescent="0.2">
      <c r="C32831" s="26" t="s">
        <v>34362</v>
      </c>
      <c r="D32831" s="26" t="s">
        <v>33209</v>
      </c>
      <c r="E32831" s="26" t="s">
        <v>210</v>
      </c>
      <c r="F32831" s="26" t="s">
        <v>210</v>
      </c>
      <c r="G32831" s="27">
        <v>5061</v>
      </c>
      <c r="K32831" s="10">
        <v>0</v>
      </c>
      <c r="O32831" s="28">
        <v>5061</v>
      </c>
      <c r="P32831" s="26" t="s">
        <v>33209</v>
      </c>
      <c r="Q32831" s="27">
        <v>5061</v>
      </c>
      <c r="S32831" s="29" t="e">
        <v>#N/A</v>
      </c>
      <c r="Z32831" s="29"/>
      <c r="AE32831" s="29">
        <v>0</v>
      </c>
      <c r="AG32831" s="29">
        <v>5061</v>
      </c>
    </row>
    <row r="32832" spans="3:33" s="9" customFormat="1" x14ac:dyDescent="0.2">
      <c r="C32832" s="26" t="s">
        <v>34362</v>
      </c>
      <c r="D32832" s="26" t="s">
        <v>33210</v>
      </c>
      <c r="E32832" s="26" t="s">
        <v>210</v>
      </c>
      <c r="F32832" s="26" t="s">
        <v>210</v>
      </c>
      <c r="G32832" s="27">
        <v>1270</v>
      </c>
      <c r="K32832" s="10">
        <v>0</v>
      </c>
      <c r="O32832" s="28">
        <v>1270</v>
      </c>
      <c r="P32832" s="26" t="s">
        <v>33210</v>
      </c>
      <c r="Q32832" s="27">
        <v>1270</v>
      </c>
      <c r="S32832" s="29" t="e">
        <v>#N/A</v>
      </c>
      <c r="Z32832" s="29"/>
      <c r="AE32832" s="29">
        <v>0</v>
      </c>
      <c r="AG32832" s="29">
        <v>1270</v>
      </c>
    </row>
    <row r="32833" spans="3:33" s="9" customFormat="1" x14ac:dyDescent="0.2">
      <c r="C32833" s="26" t="s">
        <v>34362</v>
      </c>
      <c r="D32833" s="26" t="s">
        <v>33211</v>
      </c>
      <c r="E32833" s="26" t="s">
        <v>210</v>
      </c>
      <c r="F32833" s="26" t="s">
        <v>210</v>
      </c>
      <c r="G32833" s="27">
        <v>2610</v>
      </c>
      <c r="K32833" s="10">
        <v>0</v>
      </c>
      <c r="O32833" s="28">
        <v>2610</v>
      </c>
      <c r="P32833" s="26" t="s">
        <v>33211</v>
      </c>
      <c r="Q32833" s="27">
        <v>2610</v>
      </c>
      <c r="S32833" s="29" t="e">
        <v>#N/A</v>
      </c>
      <c r="Z32833" s="29"/>
      <c r="AE32833" s="29">
        <v>0</v>
      </c>
      <c r="AG32833" s="29">
        <v>2610</v>
      </c>
    </row>
    <row r="32834" spans="3:33" s="9" customFormat="1" x14ac:dyDescent="0.2">
      <c r="C32834" s="26" t="s">
        <v>34362</v>
      </c>
      <c r="D32834" s="26" t="s">
        <v>33212</v>
      </c>
      <c r="E32834" s="26" t="s">
        <v>210</v>
      </c>
      <c r="F32834" s="26" t="s">
        <v>210</v>
      </c>
      <c r="G32834" s="27">
        <v>95100</v>
      </c>
      <c r="K32834" s="10">
        <v>0</v>
      </c>
      <c r="O32834" s="28">
        <v>95100</v>
      </c>
      <c r="P32834" s="26" t="s">
        <v>33212</v>
      </c>
      <c r="Q32834" s="27">
        <v>95100</v>
      </c>
      <c r="S32834" s="29" t="e">
        <v>#N/A</v>
      </c>
      <c r="Z32834" s="29"/>
      <c r="AE32834" s="29">
        <v>0</v>
      </c>
      <c r="AG32834" s="29">
        <v>95100</v>
      </c>
    </row>
    <row r="32835" spans="3:33" s="9" customFormat="1" x14ac:dyDescent="0.2">
      <c r="C32835" s="26" t="s">
        <v>34362</v>
      </c>
      <c r="D32835" s="26" t="s">
        <v>33213</v>
      </c>
      <c r="E32835" s="26" t="s">
        <v>210</v>
      </c>
      <c r="F32835" s="26" t="s">
        <v>210</v>
      </c>
      <c r="G32835" s="27">
        <v>7110</v>
      </c>
      <c r="K32835" s="10">
        <v>0</v>
      </c>
      <c r="O32835" s="28">
        <v>7110</v>
      </c>
      <c r="P32835" s="26" t="s">
        <v>33213</v>
      </c>
      <c r="Q32835" s="27">
        <v>7110</v>
      </c>
      <c r="S32835" s="29" t="e">
        <v>#N/A</v>
      </c>
      <c r="Z32835" s="29"/>
      <c r="AE32835" s="29">
        <v>0</v>
      </c>
      <c r="AG32835" s="29">
        <v>7110</v>
      </c>
    </row>
    <row r="32836" spans="3:33" s="9" customFormat="1" x14ac:dyDescent="0.2">
      <c r="C32836" s="26" t="s">
        <v>34362</v>
      </c>
      <c r="D32836" s="26" t="s">
        <v>33214</v>
      </c>
      <c r="E32836" s="26" t="s">
        <v>210</v>
      </c>
      <c r="F32836" s="26" t="s">
        <v>210</v>
      </c>
      <c r="G32836" s="27">
        <v>31321</v>
      </c>
      <c r="K32836" s="10">
        <v>0</v>
      </c>
      <c r="O32836" s="28">
        <v>31321</v>
      </c>
      <c r="P32836" s="26" t="s">
        <v>33214</v>
      </c>
      <c r="Q32836" s="27">
        <v>31321</v>
      </c>
      <c r="S32836" s="29" t="e">
        <v>#N/A</v>
      </c>
      <c r="Z32836" s="29"/>
      <c r="AE32836" s="29">
        <v>0</v>
      </c>
      <c r="AG32836" s="29">
        <v>31321</v>
      </c>
    </row>
    <row r="32837" spans="3:33" s="9" customFormat="1" x14ac:dyDescent="0.2">
      <c r="C32837" s="26" t="s">
        <v>34362</v>
      </c>
      <c r="D32837" s="26" t="s">
        <v>33215</v>
      </c>
      <c r="E32837" s="26" t="s">
        <v>210</v>
      </c>
      <c r="F32837" s="26" t="s">
        <v>210</v>
      </c>
      <c r="G32837" s="27">
        <v>1980</v>
      </c>
      <c r="K32837" s="10">
        <v>0</v>
      </c>
      <c r="O32837" s="28">
        <v>1980</v>
      </c>
      <c r="P32837" s="26" t="s">
        <v>33215</v>
      </c>
      <c r="Q32837" s="27">
        <v>1980</v>
      </c>
      <c r="S32837" s="29" t="e">
        <v>#N/A</v>
      </c>
      <c r="Z32837" s="29"/>
      <c r="AE32837" s="29">
        <v>0</v>
      </c>
      <c r="AG32837" s="29">
        <v>1980</v>
      </c>
    </row>
    <row r="32838" spans="3:33" s="9" customFormat="1" x14ac:dyDescent="0.2">
      <c r="C32838" s="26" t="s">
        <v>34362</v>
      </c>
      <c r="D32838" s="26" t="s">
        <v>33216</v>
      </c>
      <c r="E32838" s="26" t="s">
        <v>210</v>
      </c>
      <c r="F32838" s="26" t="s">
        <v>210</v>
      </c>
      <c r="G32838" s="27">
        <v>15660</v>
      </c>
      <c r="K32838" s="10">
        <v>0</v>
      </c>
      <c r="O32838" s="28">
        <v>15660</v>
      </c>
      <c r="P32838" s="26" t="s">
        <v>33216</v>
      </c>
      <c r="Q32838" s="27">
        <v>15660</v>
      </c>
      <c r="S32838" s="29" t="e">
        <v>#N/A</v>
      </c>
      <c r="Z32838" s="29"/>
      <c r="AE32838" s="29">
        <v>0</v>
      </c>
      <c r="AG32838" s="29">
        <v>15660</v>
      </c>
    </row>
    <row r="32839" spans="3:33" s="9" customFormat="1" x14ac:dyDescent="0.2">
      <c r="C32839" s="26" t="s">
        <v>34362</v>
      </c>
      <c r="D32839" s="26" t="s">
        <v>33217</v>
      </c>
      <c r="E32839" s="26" t="s">
        <v>210</v>
      </c>
      <c r="F32839" s="26" t="s">
        <v>210</v>
      </c>
      <c r="G32839" s="27">
        <v>5061</v>
      </c>
      <c r="K32839" s="10">
        <v>0</v>
      </c>
      <c r="O32839" s="28">
        <v>5061</v>
      </c>
      <c r="P32839" s="26" t="s">
        <v>33217</v>
      </c>
      <c r="Q32839" s="27">
        <v>5061</v>
      </c>
      <c r="S32839" s="29" t="e">
        <v>#N/A</v>
      </c>
      <c r="Z32839" s="29"/>
      <c r="AE32839" s="29">
        <v>0</v>
      </c>
      <c r="AG32839" s="29">
        <v>5061</v>
      </c>
    </row>
    <row r="32840" spans="3:33" s="9" customFormat="1" x14ac:dyDescent="0.2">
      <c r="C32840" s="26" t="s">
        <v>34362</v>
      </c>
      <c r="D32840" s="26" t="s">
        <v>33218</v>
      </c>
      <c r="E32840" s="26" t="s">
        <v>210</v>
      </c>
      <c r="F32840" s="26" t="s">
        <v>210</v>
      </c>
      <c r="G32840" s="27">
        <v>660</v>
      </c>
      <c r="K32840" s="10">
        <v>0</v>
      </c>
      <c r="O32840" s="28">
        <v>660</v>
      </c>
      <c r="P32840" s="26" t="s">
        <v>33218</v>
      </c>
      <c r="Q32840" s="27">
        <v>660</v>
      </c>
      <c r="S32840" s="29" t="e">
        <v>#N/A</v>
      </c>
      <c r="Z32840" s="29"/>
      <c r="AE32840" s="29">
        <v>0</v>
      </c>
      <c r="AG32840" s="29">
        <v>660</v>
      </c>
    </row>
    <row r="32841" spans="3:33" s="9" customFormat="1" x14ac:dyDescent="0.2">
      <c r="C32841" s="26" t="s">
        <v>34362</v>
      </c>
      <c r="D32841" s="26" t="s">
        <v>33219</v>
      </c>
      <c r="E32841" s="26" t="s">
        <v>210</v>
      </c>
      <c r="F32841" s="26" t="s">
        <v>210</v>
      </c>
      <c r="G32841" s="27">
        <v>1270</v>
      </c>
      <c r="K32841" s="10">
        <v>0</v>
      </c>
      <c r="O32841" s="28">
        <v>1270</v>
      </c>
      <c r="P32841" s="26" t="s">
        <v>33219</v>
      </c>
      <c r="Q32841" s="27">
        <v>1270</v>
      </c>
      <c r="S32841" s="29" t="e">
        <v>#N/A</v>
      </c>
      <c r="Z32841" s="29"/>
      <c r="AE32841" s="29">
        <v>0</v>
      </c>
      <c r="AG32841" s="29">
        <v>1270</v>
      </c>
    </row>
    <row r="32842" spans="3:33" s="9" customFormat="1" x14ac:dyDescent="0.2">
      <c r="C32842" s="26" t="s">
        <v>34362</v>
      </c>
      <c r="D32842" s="26" t="s">
        <v>33220</v>
      </c>
      <c r="E32842" s="26" t="s">
        <v>210</v>
      </c>
      <c r="F32842" s="26" t="s">
        <v>210</v>
      </c>
      <c r="G32842" s="27">
        <v>5061</v>
      </c>
      <c r="K32842" s="10">
        <v>0</v>
      </c>
      <c r="O32842" s="28">
        <v>5061</v>
      </c>
      <c r="P32842" s="26" t="s">
        <v>33220</v>
      </c>
      <c r="Q32842" s="27">
        <v>5061</v>
      </c>
      <c r="S32842" s="29" t="e">
        <v>#N/A</v>
      </c>
      <c r="Z32842" s="29"/>
      <c r="AE32842" s="29">
        <v>0</v>
      </c>
      <c r="AG32842" s="29">
        <v>5061</v>
      </c>
    </row>
    <row r="32843" spans="3:33" s="9" customFormat="1" x14ac:dyDescent="0.2">
      <c r="C32843" s="26" t="s">
        <v>34362</v>
      </c>
      <c r="D32843" s="26" t="s">
        <v>33221</v>
      </c>
      <c r="E32843" s="26" t="s">
        <v>210</v>
      </c>
      <c r="F32843" s="26" t="s">
        <v>210</v>
      </c>
      <c r="G32843" s="27">
        <v>1270</v>
      </c>
      <c r="K32843" s="10">
        <v>0</v>
      </c>
      <c r="O32843" s="28">
        <v>1270</v>
      </c>
      <c r="P32843" s="26" t="s">
        <v>33221</v>
      </c>
      <c r="Q32843" s="27">
        <v>1270</v>
      </c>
      <c r="S32843" s="29" t="e">
        <v>#N/A</v>
      </c>
      <c r="Z32843" s="29"/>
      <c r="AE32843" s="29">
        <v>0</v>
      </c>
      <c r="AG32843" s="29">
        <v>1270</v>
      </c>
    </row>
    <row r="32844" spans="3:33" s="9" customFormat="1" x14ac:dyDescent="0.2">
      <c r="C32844" s="26" t="s">
        <v>34362</v>
      </c>
      <c r="D32844" s="26" t="s">
        <v>33222</v>
      </c>
      <c r="E32844" s="26" t="s">
        <v>210</v>
      </c>
      <c r="F32844" s="26" t="s">
        <v>210</v>
      </c>
      <c r="G32844" s="27">
        <v>1849</v>
      </c>
      <c r="K32844" s="10">
        <v>0</v>
      </c>
      <c r="O32844" s="28">
        <v>1849</v>
      </c>
      <c r="P32844" s="26" t="s">
        <v>33222</v>
      </c>
      <c r="Q32844" s="27">
        <v>1849</v>
      </c>
      <c r="S32844" s="29" t="e">
        <v>#N/A</v>
      </c>
      <c r="Z32844" s="29"/>
      <c r="AE32844" s="29">
        <v>0</v>
      </c>
      <c r="AG32844" s="29">
        <v>1849</v>
      </c>
    </row>
    <row r="32845" spans="3:33" s="9" customFormat="1" x14ac:dyDescent="0.2">
      <c r="C32845" s="26" t="s">
        <v>34362</v>
      </c>
      <c r="D32845" s="26" t="s">
        <v>33223</v>
      </c>
      <c r="E32845" s="26" t="s">
        <v>210</v>
      </c>
      <c r="F32845" s="26" t="s">
        <v>210</v>
      </c>
      <c r="G32845" s="27">
        <v>3090</v>
      </c>
      <c r="K32845" s="10">
        <v>0</v>
      </c>
      <c r="O32845" s="28">
        <v>3090</v>
      </c>
      <c r="P32845" s="26" t="s">
        <v>33223</v>
      </c>
      <c r="Q32845" s="27">
        <v>3090</v>
      </c>
      <c r="S32845" s="29" t="e">
        <v>#N/A</v>
      </c>
      <c r="Z32845" s="29"/>
      <c r="AE32845" s="29">
        <v>0</v>
      </c>
      <c r="AG32845" s="29">
        <v>3090</v>
      </c>
    </row>
    <row r="32846" spans="3:33" s="9" customFormat="1" x14ac:dyDescent="0.2">
      <c r="C32846" s="26" t="s">
        <v>34362</v>
      </c>
      <c r="D32846" s="26" t="s">
        <v>33224</v>
      </c>
      <c r="E32846" s="26" t="s">
        <v>210</v>
      </c>
      <c r="F32846" s="26" t="s">
        <v>210</v>
      </c>
      <c r="G32846" s="27">
        <v>10827</v>
      </c>
      <c r="K32846" s="10">
        <v>0</v>
      </c>
      <c r="O32846" s="28">
        <v>10827</v>
      </c>
      <c r="P32846" s="26" t="s">
        <v>33224</v>
      </c>
      <c r="Q32846" s="27">
        <v>10827</v>
      </c>
      <c r="S32846" s="29" t="e">
        <v>#N/A</v>
      </c>
      <c r="Z32846" s="29"/>
      <c r="AE32846" s="29">
        <v>0</v>
      </c>
      <c r="AG32846" s="29">
        <v>10827</v>
      </c>
    </row>
    <row r="32847" spans="3:33" s="9" customFormat="1" x14ac:dyDescent="0.2">
      <c r="C32847" s="26" t="s">
        <v>34362</v>
      </c>
      <c r="D32847" s="26" t="s">
        <v>33225</v>
      </c>
      <c r="E32847" s="26" t="s">
        <v>210</v>
      </c>
      <c r="F32847" s="26" t="s">
        <v>210</v>
      </c>
      <c r="G32847" s="27">
        <v>1270</v>
      </c>
      <c r="K32847" s="10">
        <v>0</v>
      </c>
      <c r="O32847" s="28">
        <v>1270</v>
      </c>
      <c r="P32847" s="26" t="s">
        <v>33225</v>
      </c>
      <c r="Q32847" s="27">
        <v>1270</v>
      </c>
      <c r="S32847" s="29" t="e">
        <v>#N/A</v>
      </c>
      <c r="Z32847" s="29"/>
      <c r="AE32847" s="29">
        <v>0</v>
      </c>
      <c r="AG32847" s="29">
        <v>1270</v>
      </c>
    </row>
    <row r="32848" spans="3:33" s="9" customFormat="1" x14ac:dyDescent="0.2">
      <c r="C32848" s="26" t="s">
        <v>34362</v>
      </c>
      <c r="D32848" s="26" t="s">
        <v>33226</v>
      </c>
      <c r="E32848" s="26" t="s">
        <v>210</v>
      </c>
      <c r="F32848" s="26" t="s">
        <v>210</v>
      </c>
      <c r="G32848" s="27">
        <v>1270</v>
      </c>
      <c r="K32848" s="10">
        <v>0</v>
      </c>
      <c r="O32848" s="28">
        <v>1270</v>
      </c>
      <c r="P32848" s="26" t="s">
        <v>33226</v>
      </c>
      <c r="Q32848" s="27">
        <v>1270</v>
      </c>
      <c r="S32848" s="29" t="e">
        <v>#N/A</v>
      </c>
      <c r="Z32848" s="29"/>
      <c r="AE32848" s="29">
        <v>0</v>
      </c>
      <c r="AG32848" s="29">
        <v>1270</v>
      </c>
    </row>
    <row r="32849" spans="3:33" s="9" customFormat="1" x14ac:dyDescent="0.2">
      <c r="C32849" s="26" t="s">
        <v>34362</v>
      </c>
      <c r="D32849" s="26" t="s">
        <v>33227</v>
      </c>
      <c r="E32849" s="26" t="s">
        <v>210</v>
      </c>
      <c r="F32849" s="26" t="s">
        <v>210</v>
      </c>
      <c r="G32849" s="27">
        <v>28642</v>
      </c>
      <c r="K32849" s="10">
        <v>0</v>
      </c>
      <c r="O32849" s="28">
        <v>28642</v>
      </c>
      <c r="P32849" s="26" t="s">
        <v>33227</v>
      </c>
      <c r="Q32849" s="27">
        <v>28642</v>
      </c>
      <c r="S32849" s="29" t="e">
        <v>#N/A</v>
      </c>
      <c r="Z32849" s="29"/>
      <c r="AE32849" s="29">
        <v>0</v>
      </c>
      <c r="AG32849" s="29">
        <v>28642</v>
      </c>
    </row>
    <row r="32850" spans="3:33" s="9" customFormat="1" x14ac:dyDescent="0.2">
      <c r="C32850" s="26" t="s">
        <v>34362</v>
      </c>
      <c r="D32850" s="26" t="s">
        <v>33228</v>
      </c>
      <c r="E32850" s="26" t="s">
        <v>210</v>
      </c>
      <c r="F32850" s="26" t="s">
        <v>210</v>
      </c>
      <c r="G32850" s="27">
        <v>1710</v>
      </c>
      <c r="K32850" s="10">
        <v>0</v>
      </c>
      <c r="O32850" s="28">
        <v>1710</v>
      </c>
      <c r="P32850" s="26" t="s">
        <v>33228</v>
      </c>
      <c r="Q32850" s="27">
        <v>1710</v>
      </c>
      <c r="S32850" s="29" t="e">
        <v>#N/A</v>
      </c>
      <c r="Z32850" s="29"/>
      <c r="AE32850" s="29">
        <v>0</v>
      </c>
      <c r="AG32850" s="29">
        <v>1710</v>
      </c>
    </row>
    <row r="32851" spans="3:33" s="9" customFormat="1" x14ac:dyDescent="0.2">
      <c r="C32851" s="26" t="s">
        <v>34362</v>
      </c>
      <c r="D32851" s="26" t="s">
        <v>33229</v>
      </c>
      <c r="E32851" s="26" t="s">
        <v>210</v>
      </c>
      <c r="F32851" s="26" t="s">
        <v>210</v>
      </c>
      <c r="G32851" s="27">
        <v>6525</v>
      </c>
      <c r="K32851" s="10">
        <v>0</v>
      </c>
      <c r="O32851" s="28">
        <v>6525</v>
      </c>
      <c r="P32851" s="26" t="s">
        <v>33229</v>
      </c>
      <c r="Q32851" s="27">
        <v>6525</v>
      </c>
      <c r="S32851" s="29" t="e">
        <v>#N/A</v>
      </c>
      <c r="Z32851" s="29"/>
      <c r="AE32851" s="29">
        <v>0</v>
      </c>
      <c r="AG32851" s="29">
        <v>6525</v>
      </c>
    </row>
    <row r="32852" spans="3:33" s="9" customFormat="1" x14ac:dyDescent="0.2">
      <c r="C32852" s="26" t="s">
        <v>34362</v>
      </c>
      <c r="D32852" s="26" t="s">
        <v>33230</v>
      </c>
      <c r="E32852" s="26" t="s">
        <v>210</v>
      </c>
      <c r="F32852" s="26" t="s">
        <v>210</v>
      </c>
      <c r="G32852" s="27">
        <v>1980</v>
      </c>
      <c r="K32852" s="10">
        <v>0</v>
      </c>
      <c r="O32852" s="28">
        <v>1980</v>
      </c>
      <c r="P32852" s="26" t="s">
        <v>33230</v>
      </c>
      <c r="Q32852" s="27">
        <v>1980</v>
      </c>
      <c r="S32852" s="29" t="e">
        <v>#N/A</v>
      </c>
      <c r="Z32852" s="29"/>
      <c r="AE32852" s="29">
        <v>0</v>
      </c>
      <c r="AG32852" s="29">
        <v>1980</v>
      </c>
    </row>
    <row r="32853" spans="3:33" s="9" customFormat="1" x14ac:dyDescent="0.2">
      <c r="C32853" s="26" t="s">
        <v>34362</v>
      </c>
      <c r="D32853" s="26" t="s">
        <v>33231</v>
      </c>
      <c r="E32853" s="26" t="s">
        <v>210</v>
      </c>
      <c r="F32853" s="26" t="s">
        <v>210</v>
      </c>
      <c r="G32853" s="27">
        <v>1950</v>
      </c>
      <c r="K32853" s="10">
        <v>0</v>
      </c>
      <c r="O32853" s="28">
        <v>1950</v>
      </c>
      <c r="P32853" s="26" t="s">
        <v>33231</v>
      </c>
      <c r="Q32853" s="27">
        <v>1950</v>
      </c>
      <c r="S32853" s="29" t="e">
        <v>#N/A</v>
      </c>
      <c r="Z32853" s="29"/>
      <c r="AE32853" s="29">
        <v>0</v>
      </c>
      <c r="AG32853" s="29">
        <v>1950</v>
      </c>
    </row>
    <row r="32854" spans="3:33" s="9" customFormat="1" x14ac:dyDescent="0.2">
      <c r="C32854" s="26" t="s">
        <v>34362</v>
      </c>
      <c r="D32854" s="26" t="s">
        <v>33232</v>
      </c>
      <c r="E32854" s="26" t="s">
        <v>210</v>
      </c>
      <c r="F32854" s="26" t="s">
        <v>210</v>
      </c>
      <c r="G32854" s="27">
        <v>8520</v>
      </c>
      <c r="K32854" s="10">
        <v>0</v>
      </c>
      <c r="O32854" s="28">
        <v>8520</v>
      </c>
      <c r="P32854" s="26" t="s">
        <v>33232</v>
      </c>
      <c r="Q32854" s="27">
        <v>8520</v>
      </c>
      <c r="S32854" s="29" t="e">
        <v>#N/A</v>
      </c>
      <c r="Z32854" s="29"/>
      <c r="AE32854" s="29">
        <v>0</v>
      </c>
      <c r="AG32854" s="29">
        <v>8520</v>
      </c>
    </row>
    <row r="32855" spans="3:33" s="9" customFormat="1" x14ac:dyDescent="0.2">
      <c r="C32855" s="26" t="s">
        <v>34362</v>
      </c>
      <c r="D32855" s="26" t="s">
        <v>33233</v>
      </c>
      <c r="E32855" s="26" t="s">
        <v>210</v>
      </c>
      <c r="F32855" s="26" t="s">
        <v>210</v>
      </c>
      <c r="G32855" s="27">
        <v>5061</v>
      </c>
      <c r="K32855" s="10">
        <v>0</v>
      </c>
      <c r="O32855" s="28">
        <v>5061</v>
      </c>
      <c r="P32855" s="26" t="s">
        <v>33233</v>
      </c>
      <c r="Q32855" s="27">
        <v>5061</v>
      </c>
      <c r="S32855" s="29" t="e">
        <v>#N/A</v>
      </c>
      <c r="Z32855" s="29"/>
      <c r="AE32855" s="29">
        <v>0</v>
      </c>
      <c r="AG32855" s="29">
        <v>5061</v>
      </c>
    </row>
    <row r="32856" spans="3:33" s="9" customFormat="1" x14ac:dyDescent="0.2">
      <c r="C32856" s="26" t="s">
        <v>34362</v>
      </c>
      <c r="D32856" s="26" t="s">
        <v>33234</v>
      </c>
      <c r="E32856" s="26" t="s">
        <v>210</v>
      </c>
      <c r="F32856" s="26" t="s">
        <v>210</v>
      </c>
      <c r="G32856" s="27">
        <v>5061</v>
      </c>
      <c r="K32856" s="10">
        <v>0</v>
      </c>
      <c r="O32856" s="28">
        <v>5061</v>
      </c>
      <c r="P32856" s="26" t="s">
        <v>33234</v>
      </c>
      <c r="Q32856" s="27">
        <v>5061</v>
      </c>
      <c r="S32856" s="29" t="e">
        <v>#N/A</v>
      </c>
      <c r="Z32856" s="29"/>
      <c r="AE32856" s="29">
        <v>0</v>
      </c>
      <c r="AG32856" s="29">
        <v>5061</v>
      </c>
    </row>
    <row r="32857" spans="3:33" s="9" customFormat="1" x14ac:dyDescent="0.2">
      <c r="C32857" s="26" t="s">
        <v>34362</v>
      </c>
      <c r="D32857" s="26" t="s">
        <v>33235</v>
      </c>
      <c r="E32857" s="26" t="s">
        <v>210</v>
      </c>
      <c r="F32857" s="26" t="s">
        <v>210</v>
      </c>
      <c r="G32857" s="27">
        <v>990</v>
      </c>
      <c r="K32857" s="10">
        <v>0</v>
      </c>
      <c r="O32857" s="28">
        <v>990</v>
      </c>
      <c r="P32857" s="26" t="s">
        <v>33235</v>
      </c>
      <c r="Q32857" s="27">
        <v>990</v>
      </c>
      <c r="S32857" s="29" t="e">
        <v>#N/A</v>
      </c>
      <c r="Z32857" s="29"/>
      <c r="AE32857" s="29">
        <v>0</v>
      </c>
      <c r="AG32857" s="29">
        <v>990</v>
      </c>
    </row>
    <row r="32858" spans="3:33" s="9" customFormat="1" x14ac:dyDescent="0.2">
      <c r="C32858" s="26" t="s">
        <v>34362</v>
      </c>
      <c r="D32858" s="26" t="s">
        <v>33236</v>
      </c>
      <c r="E32858" s="26" t="s">
        <v>210</v>
      </c>
      <c r="F32858" s="26" t="s">
        <v>210</v>
      </c>
      <c r="G32858" s="27">
        <v>95100</v>
      </c>
      <c r="K32858" s="10">
        <v>0</v>
      </c>
      <c r="O32858" s="28">
        <v>95100</v>
      </c>
      <c r="P32858" s="26" t="s">
        <v>33236</v>
      </c>
      <c r="Q32858" s="27">
        <v>95100</v>
      </c>
      <c r="S32858" s="29" t="e">
        <v>#N/A</v>
      </c>
      <c r="Z32858" s="29"/>
      <c r="AE32858" s="29">
        <v>0</v>
      </c>
      <c r="AG32858" s="29">
        <v>95100</v>
      </c>
    </row>
    <row r="32859" spans="3:33" s="9" customFormat="1" x14ac:dyDescent="0.2">
      <c r="C32859" s="26" t="s">
        <v>34362</v>
      </c>
      <c r="D32859" s="26" t="s">
        <v>33237</v>
      </c>
      <c r="E32859" s="26" t="s">
        <v>210</v>
      </c>
      <c r="F32859" s="26" t="s">
        <v>210</v>
      </c>
      <c r="G32859" s="27">
        <v>1320</v>
      </c>
      <c r="K32859" s="10">
        <v>0</v>
      </c>
      <c r="O32859" s="28">
        <v>1320</v>
      </c>
      <c r="P32859" s="26" t="s">
        <v>33237</v>
      </c>
      <c r="Q32859" s="27">
        <v>1320</v>
      </c>
      <c r="S32859" s="29" t="e">
        <v>#N/A</v>
      </c>
      <c r="Z32859" s="29"/>
      <c r="AE32859" s="29">
        <v>0</v>
      </c>
      <c r="AG32859" s="29">
        <v>1320</v>
      </c>
    </row>
    <row r="32860" spans="3:33" s="9" customFormat="1" x14ac:dyDescent="0.2">
      <c r="C32860" s="26" t="s">
        <v>34362</v>
      </c>
      <c r="D32860" s="26" t="s">
        <v>33238</v>
      </c>
      <c r="E32860" s="26" t="s">
        <v>210</v>
      </c>
      <c r="F32860" s="26" t="s">
        <v>210</v>
      </c>
      <c r="G32860" s="27">
        <v>1320</v>
      </c>
      <c r="K32860" s="10">
        <v>0</v>
      </c>
      <c r="O32860" s="28">
        <v>1320</v>
      </c>
      <c r="P32860" s="26" t="s">
        <v>33238</v>
      </c>
      <c r="Q32860" s="27">
        <v>1320</v>
      </c>
      <c r="S32860" s="29" t="e">
        <v>#N/A</v>
      </c>
      <c r="Z32860" s="29"/>
      <c r="AE32860" s="29">
        <v>0</v>
      </c>
      <c r="AG32860" s="29">
        <v>1320</v>
      </c>
    </row>
    <row r="32861" spans="3:33" s="9" customFormat="1" x14ac:dyDescent="0.2">
      <c r="C32861" s="26" t="s">
        <v>34362</v>
      </c>
      <c r="D32861" s="26" t="s">
        <v>33239</v>
      </c>
      <c r="E32861" s="26" t="s">
        <v>210</v>
      </c>
      <c r="F32861" s="26" t="s">
        <v>210</v>
      </c>
      <c r="G32861" s="27">
        <v>5061</v>
      </c>
      <c r="K32861" s="10">
        <v>0</v>
      </c>
      <c r="O32861" s="28">
        <v>5061</v>
      </c>
      <c r="P32861" s="26" t="s">
        <v>33239</v>
      </c>
      <c r="Q32861" s="27">
        <v>5061</v>
      </c>
      <c r="S32861" s="29" t="e">
        <v>#N/A</v>
      </c>
      <c r="Z32861" s="29"/>
      <c r="AE32861" s="29">
        <v>0</v>
      </c>
      <c r="AG32861" s="29">
        <v>5061</v>
      </c>
    </row>
    <row r="32862" spans="3:33" s="9" customFormat="1" x14ac:dyDescent="0.2">
      <c r="C32862" s="26" t="s">
        <v>34362</v>
      </c>
      <c r="D32862" s="26" t="s">
        <v>33240</v>
      </c>
      <c r="E32862" s="26" t="s">
        <v>210</v>
      </c>
      <c r="F32862" s="26" t="s">
        <v>210</v>
      </c>
      <c r="G32862" s="27">
        <v>9557</v>
      </c>
      <c r="K32862" s="10">
        <v>0</v>
      </c>
      <c r="O32862" s="28">
        <v>9557</v>
      </c>
      <c r="P32862" s="26" t="s">
        <v>33240</v>
      </c>
      <c r="Q32862" s="27">
        <v>9557</v>
      </c>
      <c r="S32862" s="29" t="e">
        <v>#N/A</v>
      </c>
      <c r="Z32862" s="29"/>
      <c r="AE32862" s="29">
        <v>0</v>
      </c>
      <c r="AG32862" s="29">
        <v>9557</v>
      </c>
    </row>
    <row r="32863" spans="3:33" s="9" customFormat="1" x14ac:dyDescent="0.2">
      <c r="C32863" s="26" t="s">
        <v>34362</v>
      </c>
      <c r="D32863" s="26" t="s">
        <v>33241</v>
      </c>
      <c r="E32863" s="26" t="s">
        <v>210</v>
      </c>
      <c r="F32863" s="26" t="s">
        <v>210</v>
      </c>
      <c r="G32863" s="27">
        <v>9557</v>
      </c>
      <c r="K32863" s="10">
        <v>0</v>
      </c>
      <c r="O32863" s="28">
        <v>9557</v>
      </c>
      <c r="P32863" s="26" t="s">
        <v>33241</v>
      </c>
      <c r="Q32863" s="27">
        <v>9557</v>
      </c>
      <c r="S32863" s="29" t="e">
        <v>#N/A</v>
      </c>
      <c r="Z32863" s="29"/>
      <c r="AE32863" s="29">
        <v>0</v>
      </c>
      <c r="AG32863" s="29">
        <v>9557</v>
      </c>
    </row>
    <row r="32864" spans="3:33" s="9" customFormat="1" x14ac:dyDescent="0.2">
      <c r="C32864" s="26" t="s">
        <v>34362</v>
      </c>
      <c r="D32864" s="26" t="s">
        <v>33242</v>
      </c>
      <c r="E32864" s="26" t="s">
        <v>210</v>
      </c>
      <c r="F32864" s="26" t="s">
        <v>210</v>
      </c>
      <c r="G32864" s="27">
        <v>660</v>
      </c>
      <c r="K32864" s="10">
        <v>0</v>
      </c>
      <c r="O32864" s="28">
        <v>660</v>
      </c>
      <c r="P32864" s="26" t="s">
        <v>33242</v>
      </c>
      <c r="Q32864" s="27">
        <v>660</v>
      </c>
      <c r="S32864" s="29" t="e">
        <v>#N/A</v>
      </c>
      <c r="Z32864" s="29"/>
      <c r="AE32864" s="29">
        <v>0</v>
      </c>
      <c r="AG32864" s="29">
        <v>660</v>
      </c>
    </row>
    <row r="32865" spans="3:33" s="9" customFormat="1" x14ac:dyDescent="0.2">
      <c r="C32865" s="26" t="s">
        <v>34362</v>
      </c>
      <c r="D32865" s="26" t="s">
        <v>33243</v>
      </c>
      <c r="E32865" s="26" t="s">
        <v>210</v>
      </c>
      <c r="F32865" s="26" t="s">
        <v>210</v>
      </c>
      <c r="G32865" s="27">
        <v>5061</v>
      </c>
      <c r="K32865" s="10">
        <v>0</v>
      </c>
      <c r="O32865" s="28">
        <v>5061</v>
      </c>
      <c r="P32865" s="26" t="s">
        <v>33243</v>
      </c>
      <c r="Q32865" s="27">
        <v>5061</v>
      </c>
      <c r="S32865" s="29" t="e">
        <v>#N/A</v>
      </c>
      <c r="Z32865" s="29"/>
      <c r="AE32865" s="29">
        <v>0</v>
      </c>
      <c r="AG32865" s="29">
        <v>5061</v>
      </c>
    </row>
    <row r="32866" spans="3:33" s="9" customFormat="1" x14ac:dyDescent="0.2">
      <c r="C32866" s="26" t="s">
        <v>34362</v>
      </c>
      <c r="D32866" s="26" t="s">
        <v>33244</v>
      </c>
      <c r="E32866" s="26" t="s">
        <v>210</v>
      </c>
      <c r="F32866" s="26" t="s">
        <v>210</v>
      </c>
      <c r="G32866" s="27">
        <v>1320</v>
      </c>
      <c r="K32866" s="10">
        <v>0</v>
      </c>
      <c r="O32866" s="28">
        <v>1320</v>
      </c>
      <c r="P32866" s="26" t="s">
        <v>33244</v>
      </c>
      <c r="Q32866" s="27">
        <v>1320</v>
      </c>
      <c r="S32866" s="29" t="e">
        <v>#N/A</v>
      </c>
      <c r="Z32866" s="29"/>
      <c r="AE32866" s="29">
        <v>0</v>
      </c>
      <c r="AG32866" s="29">
        <v>1320</v>
      </c>
    </row>
    <row r="32867" spans="3:33" s="9" customFormat="1" x14ac:dyDescent="0.2">
      <c r="C32867" s="26" t="s">
        <v>34362</v>
      </c>
      <c r="D32867" s="26" t="s">
        <v>33245</v>
      </c>
      <c r="E32867" s="26" t="s">
        <v>210</v>
      </c>
      <c r="F32867" s="26" t="s">
        <v>210</v>
      </c>
      <c r="G32867" s="27">
        <v>1270</v>
      </c>
      <c r="K32867" s="10">
        <v>0</v>
      </c>
      <c r="O32867" s="28">
        <v>1270</v>
      </c>
      <c r="P32867" s="26" t="s">
        <v>33245</v>
      </c>
      <c r="Q32867" s="27">
        <v>1270</v>
      </c>
      <c r="S32867" s="29" t="e">
        <v>#N/A</v>
      </c>
      <c r="Z32867" s="29"/>
      <c r="AE32867" s="29">
        <v>0</v>
      </c>
      <c r="AG32867" s="29">
        <v>1270</v>
      </c>
    </row>
    <row r="32868" spans="3:33" s="9" customFormat="1" x14ac:dyDescent="0.2">
      <c r="C32868" s="26" t="s">
        <v>34362</v>
      </c>
      <c r="D32868" s="26" t="s">
        <v>33246</v>
      </c>
      <c r="E32868" s="26" t="s">
        <v>210</v>
      </c>
      <c r="F32868" s="26" t="s">
        <v>210</v>
      </c>
      <c r="G32868" s="27">
        <v>6000</v>
      </c>
      <c r="K32868" s="10">
        <v>0</v>
      </c>
      <c r="O32868" s="28">
        <v>6000</v>
      </c>
      <c r="P32868" s="26" t="s">
        <v>33246</v>
      </c>
      <c r="Q32868" s="27">
        <v>6000</v>
      </c>
      <c r="S32868" s="29" t="e">
        <v>#N/A</v>
      </c>
      <c r="Z32868" s="29"/>
      <c r="AE32868" s="29">
        <v>0</v>
      </c>
      <c r="AG32868" s="29">
        <v>6000</v>
      </c>
    </row>
    <row r="32869" spans="3:33" s="9" customFormat="1" x14ac:dyDescent="0.2">
      <c r="C32869" s="26" t="s">
        <v>34362</v>
      </c>
      <c r="D32869" s="26" t="s">
        <v>33247</v>
      </c>
      <c r="E32869" s="26" t="s">
        <v>210</v>
      </c>
      <c r="F32869" s="26" t="s">
        <v>210</v>
      </c>
      <c r="G32869" s="27">
        <v>1140</v>
      </c>
      <c r="K32869" s="10">
        <v>0</v>
      </c>
      <c r="O32869" s="28">
        <v>1140</v>
      </c>
      <c r="P32869" s="26" t="s">
        <v>33247</v>
      </c>
      <c r="Q32869" s="27">
        <v>1140</v>
      </c>
      <c r="S32869" s="29" t="e">
        <v>#N/A</v>
      </c>
      <c r="Z32869" s="29"/>
      <c r="AE32869" s="29">
        <v>0</v>
      </c>
      <c r="AG32869" s="29">
        <v>1140</v>
      </c>
    </row>
    <row r="32870" spans="3:33" s="9" customFormat="1" x14ac:dyDescent="0.2">
      <c r="C32870" s="26" t="s">
        <v>34362</v>
      </c>
      <c r="D32870" s="26" t="s">
        <v>33248</v>
      </c>
      <c r="E32870" s="26" t="s">
        <v>210</v>
      </c>
      <c r="F32870" s="26" t="s">
        <v>210</v>
      </c>
      <c r="G32870" s="27">
        <v>1320</v>
      </c>
      <c r="K32870" s="10">
        <v>0</v>
      </c>
      <c r="O32870" s="28">
        <v>1320</v>
      </c>
      <c r="P32870" s="26" t="s">
        <v>33248</v>
      </c>
      <c r="Q32870" s="27">
        <v>1320</v>
      </c>
      <c r="S32870" s="29" t="e">
        <v>#N/A</v>
      </c>
      <c r="Z32870" s="29"/>
      <c r="AE32870" s="29">
        <v>0</v>
      </c>
      <c r="AG32870" s="29">
        <v>1320</v>
      </c>
    </row>
    <row r="32871" spans="3:33" s="9" customFormat="1" x14ac:dyDescent="0.2">
      <c r="C32871" s="26" t="s">
        <v>34362</v>
      </c>
      <c r="D32871" s="26" t="s">
        <v>33249</v>
      </c>
      <c r="E32871" s="26" t="s">
        <v>210</v>
      </c>
      <c r="F32871" s="26" t="s">
        <v>210</v>
      </c>
      <c r="G32871" s="27">
        <v>1980</v>
      </c>
      <c r="K32871" s="10">
        <v>0</v>
      </c>
      <c r="O32871" s="28">
        <v>1980</v>
      </c>
      <c r="P32871" s="26" t="s">
        <v>33249</v>
      </c>
      <c r="Q32871" s="27">
        <v>1980</v>
      </c>
      <c r="S32871" s="29" t="e">
        <v>#N/A</v>
      </c>
      <c r="Z32871" s="29"/>
      <c r="AE32871" s="29">
        <v>0</v>
      </c>
      <c r="AG32871" s="29">
        <v>1980</v>
      </c>
    </row>
    <row r="32872" spans="3:33" s="9" customFormat="1" x14ac:dyDescent="0.2">
      <c r="C32872" s="26" t="s">
        <v>34362</v>
      </c>
      <c r="D32872" s="26" t="s">
        <v>33250</v>
      </c>
      <c r="E32872" s="26" t="s">
        <v>210</v>
      </c>
      <c r="F32872" s="26" t="s">
        <v>210</v>
      </c>
      <c r="G32872" s="27">
        <v>1320</v>
      </c>
      <c r="K32872" s="10">
        <v>0</v>
      </c>
      <c r="O32872" s="28">
        <v>1320</v>
      </c>
      <c r="P32872" s="26" t="s">
        <v>33250</v>
      </c>
      <c r="Q32872" s="27">
        <v>1320</v>
      </c>
      <c r="S32872" s="29" t="e">
        <v>#N/A</v>
      </c>
      <c r="Z32872" s="29"/>
      <c r="AE32872" s="29">
        <v>0</v>
      </c>
      <c r="AG32872" s="29">
        <v>1320</v>
      </c>
    </row>
    <row r="32873" spans="3:33" s="9" customFormat="1" x14ac:dyDescent="0.2">
      <c r="C32873" s="26" t="s">
        <v>34362</v>
      </c>
      <c r="D32873" s="26" t="s">
        <v>33251</v>
      </c>
      <c r="E32873" s="26" t="s">
        <v>210</v>
      </c>
      <c r="F32873" s="26" t="s">
        <v>210</v>
      </c>
      <c r="G32873" s="27">
        <v>2540</v>
      </c>
      <c r="K32873" s="10">
        <v>0</v>
      </c>
      <c r="O32873" s="28">
        <v>2540</v>
      </c>
      <c r="P32873" s="26" t="s">
        <v>33251</v>
      </c>
      <c r="Q32873" s="27">
        <v>2540</v>
      </c>
      <c r="S32873" s="29" t="e">
        <v>#N/A</v>
      </c>
      <c r="Z32873" s="29"/>
      <c r="AE32873" s="29">
        <v>0</v>
      </c>
      <c r="AG32873" s="29">
        <v>2540</v>
      </c>
    </row>
    <row r="32874" spans="3:33" s="9" customFormat="1" x14ac:dyDescent="0.2">
      <c r="C32874" s="26" t="s">
        <v>34362</v>
      </c>
      <c r="D32874" s="26" t="s">
        <v>33252</v>
      </c>
      <c r="E32874" s="26" t="s">
        <v>210</v>
      </c>
      <c r="F32874" s="26" t="s">
        <v>210</v>
      </c>
      <c r="G32874" s="27">
        <v>2310</v>
      </c>
      <c r="K32874" s="10">
        <v>0</v>
      </c>
      <c r="O32874" s="28">
        <v>2310</v>
      </c>
      <c r="P32874" s="26" t="s">
        <v>33252</v>
      </c>
      <c r="Q32874" s="27">
        <v>2310</v>
      </c>
      <c r="S32874" s="29" t="e">
        <v>#N/A</v>
      </c>
      <c r="Z32874" s="29"/>
      <c r="AE32874" s="29">
        <v>0</v>
      </c>
      <c r="AG32874" s="29">
        <v>2310</v>
      </c>
    </row>
    <row r="32875" spans="3:33" s="9" customFormat="1" x14ac:dyDescent="0.2">
      <c r="C32875" s="26" t="s">
        <v>34362</v>
      </c>
      <c r="D32875" s="26" t="s">
        <v>33253</v>
      </c>
      <c r="E32875" s="26" t="s">
        <v>210</v>
      </c>
      <c r="F32875" s="26" t="s">
        <v>210</v>
      </c>
      <c r="G32875" s="27">
        <v>1270</v>
      </c>
      <c r="K32875" s="10">
        <v>0</v>
      </c>
      <c r="O32875" s="28">
        <v>1270</v>
      </c>
      <c r="P32875" s="26" t="s">
        <v>33253</v>
      </c>
      <c r="Q32875" s="27">
        <v>1270</v>
      </c>
      <c r="S32875" s="29" t="e">
        <v>#N/A</v>
      </c>
      <c r="Z32875" s="29"/>
      <c r="AE32875" s="29">
        <v>0</v>
      </c>
      <c r="AG32875" s="29">
        <v>1270</v>
      </c>
    </row>
    <row r="32876" spans="3:33" s="9" customFormat="1" x14ac:dyDescent="0.2">
      <c r="C32876" s="26" t="s">
        <v>34362</v>
      </c>
      <c r="D32876" s="26" t="s">
        <v>33254</v>
      </c>
      <c r="E32876" s="26" t="s">
        <v>210</v>
      </c>
      <c r="F32876" s="26" t="s">
        <v>210</v>
      </c>
      <c r="G32876" s="27">
        <v>1320</v>
      </c>
      <c r="K32876" s="10">
        <v>0</v>
      </c>
      <c r="O32876" s="28">
        <v>1320</v>
      </c>
      <c r="P32876" s="26" t="s">
        <v>33254</v>
      </c>
      <c r="Q32876" s="27">
        <v>1320</v>
      </c>
      <c r="S32876" s="29" t="e">
        <v>#N/A</v>
      </c>
      <c r="Z32876" s="29"/>
      <c r="AE32876" s="29">
        <v>0</v>
      </c>
      <c r="AG32876" s="29">
        <v>1320</v>
      </c>
    </row>
    <row r="32877" spans="3:33" s="9" customFormat="1" x14ac:dyDescent="0.2">
      <c r="C32877" s="26" t="s">
        <v>34362</v>
      </c>
      <c r="D32877" s="26" t="s">
        <v>33255</v>
      </c>
      <c r="E32877" s="26" t="s">
        <v>210</v>
      </c>
      <c r="F32877" s="26" t="s">
        <v>210</v>
      </c>
      <c r="G32877" s="27">
        <v>5061</v>
      </c>
      <c r="K32877" s="10">
        <v>0</v>
      </c>
      <c r="O32877" s="28">
        <v>5061</v>
      </c>
      <c r="P32877" s="26" t="s">
        <v>33255</v>
      </c>
      <c r="Q32877" s="27">
        <v>5061</v>
      </c>
      <c r="S32877" s="29" t="e">
        <v>#N/A</v>
      </c>
      <c r="Z32877" s="29"/>
      <c r="AE32877" s="29">
        <v>0</v>
      </c>
      <c r="AG32877" s="29">
        <v>5061</v>
      </c>
    </row>
    <row r="32878" spans="3:33" s="9" customFormat="1" x14ac:dyDescent="0.2">
      <c r="C32878" s="26" t="s">
        <v>34362</v>
      </c>
      <c r="D32878" s="26" t="s">
        <v>33256</v>
      </c>
      <c r="E32878" s="26" t="s">
        <v>210</v>
      </c>
      <c r="F32878" s="26" t="s">
        <v>210</v>
      </c>
      <c r="G32878" s="27">
        <v>31321</v>
      </c>
      <c r="K32878" s="10">
        <v>0</v>
      </c>
      <c r="O32878" s="28">
        <v>31321</v>
      </c>
      <c r="P32878" s="26" t="s">
        <v>33256</v>
      </c>
      <c r="Q32878" s="27">
        <v>31321</v>
      </c>
      <c r="S32878" s="29" t="e">
        <v>#N/A</v>
      </c>
      <c r="Z32878" s="29"/>
      <c r="AE32878" s="29">
        <v>0</v>
      </c>
      <c r="AG32878" s="29">
        <v>31321</v>
      </c>
    </row>
    <row r="32879" spans="3:33" s="9" customFormat="1" x14ac:dyDescent="0.2">
      <c r="C32879" s="26" t="s">
        <v>34362</v>
      </c>
      <c r="D32879" s="26" t="s">
        <v>33257</v>
      </c>
      <c r="E32879" s="26" t="s">
        <v>210</v>
      </c>
      <c r="F32879" s="26" t="s">
        <v>210</v>
      </c>
      <c r="G32879" s="27">
        <v>7500</v>
      </c>
      <c r="K32879" s="10">
        <v>0</v>
      </c>
      <c r="O32879" s="28">
        <v>7500</v>
      </c>
      <c r="P32879" s="26" t="s">
        <v>33257</v>
      </c>
      <c r="Q32879" s="27">
        <v>7500</v>
      </c>
      <c r="S32879" s="29" t="e">
        <v>#N/A</v>
      </c>
      <c r="Z32879" s="29"/>
      <c r="AE32879" s="29">
        <v>0</v>
      </c>
      <c r="AG32879" s="29">
        <v>7500</v>
      </c>
    </row>
    <row r="32880" spans="3:33" s="9" customFormat="1" x14ac:dyDescent="0.2">
      <c r="C32880" s="26" t="s">
        <v>34362</v>
      </c>
      <c r="D32880" s="26" t="s">
        <v>33258</v>
      </c>
      <c r="E32880" s="26" t="s">
        <v>210</v>
      </c>
      <c r="F32880" s="26" t="s">
        <v>210</v>
      </c>
      <c r="G32880" s="27">
        <v>1320</v>
      </c>
      <c r="K32880" s="10">
        <v>0</v>
      </c>
      <c r="O32880" s="28">
        <v>1320</v>
      </c>
      <c r="P32880" s="26" t="s">
        <v>33258</v>
      </c>
      <c r="Q32880" s="27">
        <v>1320</v>
      </c>
      <c r="S32880" s="29" t="e">
        <v>#N/A</v>
      </c>
      <c r="Z32880" s="29"/>
      <c r="AE32880" s="29">
        <v>0</v>
      </c>
      <c r="AG32880" s="29">
        <v>1320</v>
      </c>
    </row>
    <row r="32881" spans="3:33" s="9" customFormat="1" x14ac:dyDescent="0.2">
      <c r="C32881" s="26" t="s">
        <v>34362</v>
      </c>
      <c r="D32881" s="26" t="s">
        <v>33259</v>
      </c>
      <c r="E32881" s="26" t="s">
        <v>210</v>
      </c>
      <c r="F32881" s="26" t="s">
        <v>210</v>
      </c>
      <c r="G32881" s="27">
        <v>1320</v>
      </c>
      <c r="K32881" s="10">
        <v>0</v>
      </c>
      <c r="O32881" s="28">
        <v>1320</v>
      </c>
      <c r="P32881" s="26" t="s">
        <v>33259</v>
      </c>
      <c r="Q32881" s="27">
        <v>1320</v>
      </c>
      <c r="S32881" s="29" t="e">
        <v>#N/A</v>
      </c>
      <c r="Z32881" s="29"/>
      <c r="AE32881" s="29">
        <v>0</v>
      </c>
      <c r="AG32881" s="29">
        <v>1320</v>
      </c>
    </row>
    <row r="32882" spans="3:33" s="9" customFormat="1" x14ac:dyDescent="0.2">
      <c r="C32882" s="26" t="s">
        <v>34362</v>
      </c>
      <c r="D32882" s="26" t="s">
        <v>33260</v>
      </c>
      <c r="E32882" s="26" t="s">
        <v>210</v>
      </c>
      <c r="F32882" s="26" t="s">
        <v>210</v>
      </c>
      <c r="G32882" s="27">
        <v>9557</v>
      </c>
      <c r="K32882" s="10">
        <v>0</v>
      </c>
      <c r="O32882" s="28">
        <v>9557</v>
      </c>
      <c r="P32882" s="26" t="s">
        <v>33260</v>
      </c>
      <c r="Q32882" s="27">
        <v>9557</v>
      </c>
      <c r="S32882" s="29" t="e">
        <v>#N/A</v>
      </c>
      <c r="Z32882" s="29"/>
      <c r="AE32882" s="29">
        <v>0</v>
      </c>
      <c r="AG32882" s="29">
        <v>9557</v>
      </c>
    </row>
    <row r="32883" spans="3:33" s="9" customFormat="1" x14ac:dyDescent="0.2">
      <c r="C32883" s="26" t="s">
        <v>34362</v>
      </c>
      <c r="D32883" s="26" t="s">
        <v>33261</v>
      </c>
      <c r="E32883" s="26" t="s">
        <v>210</v>
      </c>
      <c r="F32883" s="26" t="s">
        <v>210</v>
      </c>
      <c r="G32883" s="27">
        <v>1320</v>
      </c>
      <c r="K32883" s="10">
        <v>0</v>
      </c>
      <c r="O32883" s="28">
        <v>1320</v>
      </c>
      <c r="P32883" s="26" t="s">
        <v>33261</v>
      </c>
      <c r="Q32883" s="27">
        <v>1320</v>
      </c>
      <c r="S32883" s="29" t="e">
        <v>#N/A</v>
      </c>
      <c r="Z32883" s="29"/>
      <c r="AE32883" s="29">
        <v>0</v>
      </c>
      <c r="AG32883" s="29">
        <v>1320</v>
      </c>
    </row>
    <row r="32884" spans="3:33" s="9" customFormat="1" x14ac:dyDescent="0.2">
      <c r="C32884" s="26" t="s">
        <v>34362</v>
      </c>
      <c r="D32884" s="26" t="s">
        <v>33262</v>
      </c>
      <c r="E32884" s="26" t="s">
        <v>210</v>
      </c>
      <c r="F32884" s="26" t="s">
        <v>210</v>
      </c>
      <c r="G32884" s="27">
        <v>1270</v>
      </c>
      <c r="K32884" s="10">
        <v>0</v>
      </c>
      <c r="O32884" s="28">
        <v>1270</v>
      </c>
      <c r="P32884" s="26" t="s">
        <v>33262</v>
      </c>
      <c r="Q32884" s="27">
        <v>1270</v>
      </c>
      <c r="S32884" s="29" t="e">
        <v>#N/A</v>
      </c>
      <c r="Z32884" s="29"/>
      <c r="AE32884" s="29">
        <v>0</v>
      </c>
      <c r="AG32884" s="29">
        <v>1270</v>
      </c>
    </row>
    <row r="32885" spans="3:33" s="9" customFormat="1" x14ac:dyDescent="0.2">
      <c r="C32885" s="26" t="s">
        <v>34362</v>
      </c>
      <c r="D32885" s="26" t="s">
        <v>33263</v>
      </c>
      <c r="E32885" s="26" t="s">
        <v>210</v>
      </c>
      <c r="F32885" s="26" t="s">
        <v>210</v>
      </c>
      <c r="G32885" s="27">
        <v>6525</v>
      </c>
      <c r="K32885" s="10">
        <v>0</v>
      </c>
      <c r="O32885" s="28">
        <v>6525</v>
      </c>
      <c r="P32885" s="26" t="s">
        <v>33263</v>
      </c>
      <c r="Q32885" s="27">
        <v>6525</v>
      </c>
      <c r="S32885" s="29" t="e">
        <v>#N/A</v>
      </c>
      <c r="Z32885" s="29"/>
      <c r="AE32885" s="29">
        <v>0</v>
      </c>
      <c r="AG32885" s="29">
        <v>6525</v>
      </c>
    </row>
    <row r="32886" spans="3:33" s="9" customFormat="1" x14ac:dyDescent="0.2">
      <c r="C32886" s="26" t="s">
        <v>34362</v>
      </c>
      <c r="D32886" s="26" t="s">
        <v>33264</v>
      </c>
      <c r="E32886" s="26" t="s">
        <v>210</v>
      </c>
      <c r="F32886" s="26" t="s">
        <v>210</v>
      </c>
      <c r="G32886" s="27">
        <v>1270</v>
      </c>
      <c r="K32886" s="10">
        <v>0</v>
      </c>
      <c r="O32886" s="28">
        <v>1270</v>
      </c>
      <c r="P32886" s="26" t="s">
        <v>33264</v>
      </c>
      <c r="Q32886" s="27">
        <v>1270</v>
      </c>
      <c r="S32886" s="29" t="e">
        <v>#N/A</v>
      </c>
      <c r="Z32886" s="29"/>
      <c r="AE32886" s="29">
        <v>0</v>
      </c>
      <c r="AG32886" s="29">
        <v>1270</v>
      </c>
    </row>
    <row r="32887" spans="3:33" s="9" customFormat="1" x14ac:dyDescent="0.2">
      <c r="C32887" s="26" t="s">
        <v>34362</v>
      </c>
      <c r="D32887" s="26" t="s">
        <v>33265</v>
      </c>
      <c r="E32887" s="26" t="s">
        <v>210</v>
      </c>
      <c r="F32887" s="26" t="s">
        <v>210</v>
      </c>
      <c r="G32887" s="27">
        <v>23875</v>
      </c>
      <c r="K32887" s="10">
        <v>0</v>
      </c>
      <c r="O32887" s="28">
        <v>23875</v>
      </c>
      <c r="P32887" s="26" t="s">
        <v>33265</v>
      </c>
      <c r="Q32887" s="27">
        <v>23875</v>
      </c>
      <c r="S32887" s="29" t="e">
        <v>#N/A</v>
      </c>
      <c r="Z32887" s="29"/>
      <c r="AE32887" s="29">
        <v>0</v>
      </c>
      <c r="AG32887" s="29">
        <v>23875</v>
      </c>
    </row>
    <row r="32888" spans="3:33" s="9" customFormat="1" x14ac:dyDescent="0.2">
      <c r="C32888" s="26" t="s">
        <v>34362</v>
      </c>
      <c r="D32888" s="26" t="s">
        <v>33266</v>
      </c>
      <c r="E32888" s="26" t="s">
        <v>210</v>
      </c>
      <c r="F32888" s="26" t="s">
        <v>210</v>
      </c>
      <c r="G32888" s="27">
        <v>3030</v>
      </c>
      <c r="K32888" s="10">
        <v>0</v>
      </c>
      <c r="O32888" s="28">
        <v>3030</v>
      </c>
      <c r="P32888" s="26" t="s">
        <v>33266</v>
      </c>
      <c r="Q32888" s="27">
        <v>3030</v>
      </c>
      <c r="S32888" s="29" t="e">
        <v>#N/A</v>
      </c>
      <c r="Z32888" s="29"/>
      <c r="AE32888" s="29">
        <v>0</v>
      </c>
      <c r="AG32888" s="29">
        <v>3030</v>
      </c>
    </row>
    <row r="32889" spans="3:33" s="9" customFormat="1" x14ac:dyDescent="0.2">
      <c r="C32889" s="26" t="s">
        <v>34362</v>
      </c>
      <c r="D32889" s="26" t="s">
        <v>33267</v>
      </c>
      <c r="E32889" s="26" t="s">
        <v>210</v>
      </c>
      <c r="F32889" s="26" t="s">
        <v>210</v>
      </c>
      <c r="G32889" s="27">
        <v>1270</v>
      </c>
      <c r="K32889" s="10">
        <v>0</v>
      </c>
      <c r="O32889" s="28">
        <v>1270</v>
      </c>
      <c r="P32889" s="26" t="s">
        <v>33267</v>
      </c>
      <c r="Q32889" s="27">
        <v>1270</v>
      </c>
      <c r="S32889" s="29" t="e">
        <v>#N/A</v>
      </c>
      <c r="Z32889" s="29"/>
      <c r="AE32889" s="29">
        <v>0</v>
      </c>
      <c r="AG32889" s="29">
        <v>1270</v>
      </c>
    </row>
    <row r="32890" spans="3:33" s="9" customFormat="1" x14ac:dyDescent="0.2">
      <c r="C32890" s="26" t="s">
        <v>34362</v>
      </c>
      <c r="D32890" s="26" t="s">
        <v>33268</v>
      </c>
      <c r="E32890" s="26" t="s">
        <v>210</v>
      </c>
      <c r="F32890" s="26" t="s">
        <v>210</v>
      </c>
      <c r="G32890" s="27">
        <v>3090</v>
      </c>
      <c r="K32890" s="10">
        <v>0</v>
      </c>
      <c r="O32890" s="28">
        <v>3090</v>
      </c>
      <c r="P32890" s="26" t="s">
        <v>33268</v>
      </c>
      <c r="Q32890" s="27">
        <v>3090</v>
      </c>
      <c r="S32890" s="29" t="e">
        <v>#N/A</v>
      </c>
      <c r="Z32890" s="29"/>
      <c r="AE32890" s="29">
        <v>0</v>
      </c>
      <c r="AG32890" s="29">
        <v>3090</v>
      </c>
    </row>
    <row r="32891" spans="3:33" s="9" customFormat="1" x14ac:dyDescent="0.2">
      <c r="C32891" s="26" t="s">
        <v>34362</v>
      </c>
      <c r="D32891" s="26" t="s">
        <v>33269</v>
      </c>
      <c r="E32891" s="26" t="s">
        <v>210</v>
      </c>
      <c r="F32891" s="26" t="s">
        <v>210</v>
      </c>
      <c r="G32891" s="27">
        <v>38370</v>
      </c>
      <c r="K32891" s="10">
        <v>0</v>
      </c>
      <c r="O32891" s="28">
        <v>38370</v>
      </c>
      <c r="P32891" s="26" t="s">
        <v>33269</v>
      </c>
      <c r="Q32891" s="27">
        <v>38370</v>
      </c>
      <c r="S32891" s="29" t="e">
        <v>#N/A</v>
      </c>
      <c r="Z32891" s="29"/>
      <c r="AE32891" s="29">
        <v>0</v>
      </c>
      <c r="AG32891" s="29">
        <v>38370</v>
      </c>
    </row>
    <row r="32892" spans="3:33" s="9" customFormat="1" x14ac:dyDescent="0.2">
      <c r="C32892" s="26" t="s">
        <v>34362</v>
      </c>
      <c r="D32892" s="26" t="s">
        <v>33270</v>
      </c>
      <c r="E32892" s="26" t="s">
        <v>210</v>
      </c>
      <c r="F32892" s="26" t="s">
        <v>210</v>
      </c>
      <c r="G32892" s="27">
        <v>2760</v>
      </c>
      <c r="K32892" s="10">
        <v>0</v>
      </c>
      <c r="O32892" s="28">
        <v>2760</v>
      </c>
      <c r="P32892" s="26" t="s">
        <v>33270</v>
      </c>
      <c r="Q32892" s="27">
        <v>2760</v>
      </c>
      <c r="S32892" s="29" t="e">
        <v>#N/A</v>
      </c>
      <c r="Z32892" s="29"/>
      <c r="AE32892" s="29">
        <v>0</v>
      </c>
      <c r="AG32892" s="29">
        <v>2760</v>
      </c>
    </row>
    <row r="32893" spans="3:33" s="9" customFormat="1" x14ac:dyDescent="0.2">
      <c r="C32893" s="26" t="s">
        <v>34362</v>
      </c>
      <c r="D32893" s="26" t="s">
        <v>33271</v>
      </c>
      <c r="E32893" s="26" t="s">
        <v>210</v>
      </c>
      <c r="F32893" s="26" t="s">
        <v>210</v>
      </c>
      <c r="G32893" s="27">
        <v>1259</v>
      </c>
      <c r="K32893" s="10">
        <v>0</v>
      </c>
      <c r="O32893" s="28">
        <v>1259</v>
      </c>
      <c r="P32893" s="26" t="s">
        <v>33271</v>
      </c>
      <c r="Q32893" s="27">
        <v>1259</v>
      </c>
      <c r="S32893" s="29" t="e">
        <v>#N/A</v>
      </c>
      <c r="Z32893" s="29"/>
      <c r="AE32893" s="29">
        <v>0</v>
      </c>
      <c r="AG32893" s="29">
        <v>1259</v>
      </c>
    </row>
    <row r="32894" spans="3:33" s="9" customFormat="1" x14ac:dyDescent="0.2">
      <c r="C32894" s="26" t="s">
        <v>34362</v>
      </c>
      <c r="D32894" s="26" t="s">
        <v>33272</v>
      </c>
      <c r="E32894" s="26" t="s">
        <v>210</v>
      </c>
      <c r="F32894" s="26" t="s">
        <v>210</v>
      </c>
      <c r="G32894" s="27">
        <v>9557</v>
      </c>
      <c r="K32894" s="10">
        <v>0</v>
      </c>
      <c r="O32894" s="28">
        <v>9557</v>
      </c>
      <c r="P32894" s="26" t="s">
        <v>33272</v>
      </c>
      <c r="Q32894" s="27">
        <v>9557</v>
      </c>
      <c r="S32894" s="29" t="e">
        <v>#N/A</v>
      </c>
      <c r="Z32894" s="29"/>
      <c r="AE32894" s="29">
        <v>0</v>
      </c>
      <c r="AG32894" s="29">
        <v>9557</v>
      </c>
    </row>
    <row r="32895" spans="3:33" s="9" customFormat="1" x14ac:dyDescent="0.2">
      <c r="C32895" s="26" t="s">
        <v>34362</v>
      </c>
      <c r="D32895" s="26" t="s">
        <v>33273</v>
      </c>
      <c r="E32895" s="26" t="s">
        <v>385</v>
      </c>
      <c r="F32895" s="26" t="s">
        <v>385</v>
      </c>
      <c r="G32895" s="27">
        <v>8505</v>
      </c>
      <c r="K32895" s="10">
        <v>0</v>
      </c>
      <c r="O32895" s="28">
        <v>8505</v>
      </c>
      <c r="P32895" s="26" t="s">
        <v>33273</v>
      </c>
      <c r="Q32895" s="27">
        <v>8505</v>
      </c>
      <c r="S32895" s="29" t="e">
        <v>#N/A</v>
      </c>
      <c r="Z32895" s="29"/>
      <c r="AE32895" s="29">
        <v>0</v>
      </c>
      <c r="AG32895" s="29">
        <v>8505</v>
      </c>
    </row>
    <row r="32896" spans="3:33" s="9" customFormat="1" x14ac:dyDescent="0.2">
      <c r="C32896" s="26" t="s">
        <v>34362</v>
      </c>
      <c r="D32896" s="26" t="s">
        <v>33274</v>
      </c>
      <c r="E32896" s="26" t="s">
        <v>385</v>
      </c>
      <c r="F32896" s="26" t="s">
        <v>385</v>
      </c>
      <c r="G32896" s="27">
        <v>6525</v>
      </c>
      <c r="K32896" s="10">
        <v>0</v>
      </c>
      <c r="O32896" s="28">
        <v>6525</v>
      </c>
      <c r="P32896" s="26" t="s">
        <v>33274</v>
      </c>
      <c r="Q32896" s="27">
        <v>6525</v>
      </c>
      <c r="S32896" s="29" t="e">
        <v>#N/A</v>
      </c>
      <c r="Z32896" s="29"/>
      <c r="AE32896" s="29">
        <v>0</v>
      </c>
      <c r="AG32896" s="29">
        <v>6525</v>
      </c>
    </row>
    <row r="32897" spans="3:33" s="9" customFormat="1" x14ac:dyDescent="0.2">
      <c r="C32897" s="26" t="s">
        <v>34362</v>
      </c>
      <c r="D32897" s="26" t="s">
        <v>33275</v>
      </c>
      <c r="E32897" s="26" t="s">
        <v>385</v>
      </c>
      <c r="F32897" s="26" t="s">
        <v>385</v>
      </c>
      <c r="G32897" s="27">
        <v>5061</v>
      </c>
      <c r="K32897" s="10">
        <v>0</v>
      </c>
      <c r="O32897" s="28">
        <v>5061</v>
      </c>
      <c r="P32897" s="26" t="s">
        <v>33275</v>
      </c>
      <c r="Q32897" s="27">
        <v>5061</v>
      </c>
      <c r="S32897" s="29" t="e">
        <v>#N/A</v>
      </c>
      <c r="Z32897" s="29"/>
      <c r="AE32897" s="29">
        <v>0</v>
      </c>
      <c r="AG32897" s="29">
        <v>5061</v>
      </c>
    </row>
    <row r="32898" spans="3:33" s="9" customFormat="1" x14ac:dyDescent="0.2">
      <c r="C32898" s="26" t="s">
        <v>34362</v>
      </c>
      <c r="D32898" s="26" t="s">
        <v>33276</v>
      </c>
      <c r="E32898" s="26" t="s">
        <v>385</v>
      </c>
      <c r="F32898" s="26" t="s">
        <v>385</v>
      </c>
      <c r="G32898" s="27">
        <v>420</v>
      </c>
      <c r="K32898" s="10">
        <v>0</v>
      </c>
      <c r="O32898" s="28">
        <v>420</v>
      </c>
      <c r="P32898" s="26" t="s">
        <v>33276</v>
      </c>
      <c r="Q32898" s="27">
        <v>420</v>
      </c>
      <c r="S32898" s="29" t="e">
        <v>#N/A</v>
      </c>
      <c r="Z32898" s="29"/>
      <c r="AE32898" s="29">
        <v>0</v>
      </c>
      <c r="AG32898" s="29">
        <v>420</v>
      </c>
    </row>
    <row r="32899" spans="3:33" s="9" customFormat="1" x14ac:dyDescent="0.2">
      <c r="C32899" s="26" t="s">
        <v>34362</v>
      </c>
      <c r="D32899" s="26" t="s">
        <v>33277</v>
      </c>
      <c r="E32899" s="26" t="s">
        <v>385</v>
      </c>
      <c r="F32899" s="26" t="s">
        <v>385</v>
      </c>
      <c r="G32899" s="27">
        <v>5061</v>
      </c>
      <c r="K32899" s="10">
        <v>0</v>
      </c>
      <c r="O32899" s="28">
        <v>5061</v>
      </c>
      <c r="P32899" s="26" t="s">
        <v>33277</v>
      </c>
      <c r="Q32899" s="27">
        <v>5061</v>
      </c>
      <c r="S32899" s="29" t="e">
        <v>#N/A</v>
      </c>
      <c r="Z32899" s="29"/>
      <c r="AE32899" s="29">
        <v>0</v>
      </c>
      <c r="AG32899" s="29">
        <v>5061</v>
      </c>
    </row>
    <row r="32900" spans="3:33" s="9" customFormat="1" x14ac:dyDescent="0.2">
      <c r="C32900" s="26" t="s">
        <v>34362</v>
      </c>
      <c r="D32900" s="26" t="s">
        <v>33278</v>
      </c>
      <c r="E32900" s="26" t="s">
        <v>385</v>
      </c>
      <c r="F32900" s="26" t="s">
        <v>385</v>
      </c>
      <c r="G32900" s="27">
        <v>5061</v>
      </c>
      <c r="K32900" s="10">
        <v>0</v>
      </c>
      <c r="O32900" s="28">
        <v>5061</v>
      </c>
      <c r="P32900" s="26" t="s">
        <v>33278</v>
      </c>
      <c r="Q32900" s="27">
        <v>5061</v>
      </c>
      <c r="S32900" s="29" t="e">
        <v>#N/A</v>
      </c>
      <c r="Z32900" s="29"/>
      <c r="AE32900" s="29">
        <v>0</v>
      </c>
      <c r="AG32900" s="29">
        <v>5061</v>
      </c>
    </row>
    <row r="32901" spans="3:33" s="9" customFormat="1" x14ac:dyDescent="0.2">
      <c r="C32901" s="26" t="s">
        <v>34362</v>
      </c>
      <c r="D32901" s="26" t="s">
        <v>33279</v>
      </c>
      <c r="E32901" s="26" t="s">
        <v>385</v>
      </c>
      <c r="F32901" s="26" t="s">
        <v>385</v>
      </c>
      <c r="G32901" s="27">
        <v>6525</v>
      </c>
      <c r="K32901" s="10">
        <v>0</v>
      </c>
      <c r="O32901" s="28">
        <v>6525</v>
      </c>
      <c r="P32901" s="26" t="s">
        <v>33279</v>
      </c>
      <c r="Q32901" s="27">
        <v>6525</v>
      </c>
      <c r="S32901" s="29" t="e">
        <v>#N/A</v>
      </c>
      <c r="Z32901" s="29"/>
      <c r="AE32901" s="29">
        <v>0</v>
      </c>
      <c r="AG32901" s="29">
        <v>6525</v>
      </c>
    </row>
    <row r="32902" spans="3:33" s="9" customFormat="1" x14ac:dyDescent="0.2">
      <c r="C32902" s="26" t="s">
        <v>34362</v>
      </c>
      <c r="D32902" s="26" t="s">
        <v>33280</v>
      </c>
      <c r="E32902" s="26" t="s">
        <v>385</v>
      </c>
      <c r="F32902" s="26" t="s">
        <v>385</v>
      </c>
      <c r="G32902" s="27">
        <v>1320</v>
      </c>
      <c r="K32902" s="10">
        <v>0</v>
      </c>
      <c r="O32902" s="28">
        <v>1320</v>
      </c>
      <c r="P32902" s="26" t="s">
        <v>33280</v>
      </c>
      <c r="Q32902" s="27">
        <v>1320</v>
      </c>
      <c r="S32902" s="29" t="e">
        <v>#N/A</v>
      </c>
      <c r="Z32902" s="29"/>
      <c r="AE32902" s="29">
        <v>0</v>
      </c>
      <c r="AG32902" s="29">
        <v>1320</v>
      </c>
    </row>
    <row r="32903" spans="3:33" s="9" customFormat="1" x14ac:dyDescent="0.2">
      <c r="C32903" s="26" t="s">
        <v>34362</v>
      </c>
      <c r="D32903" s="26" t="s">
        <v>33281</v>
      </c>
      <c r="E32903" s="26" t="s">
        <v>385</v>
      </c>
      <c r="F32903" s="26" t="s">
        <v>385</v>
      </c>
      <c r="G32903" s="27">
        <v>5061</v>
      </c>
      <c r="K32903" s="10">
        <v>0</v>
      </c>
      <c r="O32903" s="28">
        <v>5061</v>
      </c>
      <c r="P32903" s="26" t="s">
        <v>33281</v>
      </c>
      <c r="Q32903" s="27">
        <v>5061</v>
      </c>
      <c r="S32903" s="29" t="e">
        <v>#N/A</v>
      </c>
      <c r="Z32903" s="29"/>
      <c r="AE32903" s="29">
        <v>0</v>
      </c>
      <c r="AG32903" s="29">
        <v>5061</v>
      </c>
    </row>
    <row r="32904" spans="3:33" s="9" customFormat="1" x14ac:dyDescent="0.2">
      <c r="C32904" s="26" t="s">
        <v>34362</v>
      </c>
      <c r="D32904" s="26" t="s">
        <v>33282</v>
      </c>
      <c r="E32904" s="26" t="s">
        <v>385</v>
      </c>
      <c r="F32904" s="26" t="s">
        <v>385</v>
      </c>
      <c r="G32904" s="27">
        <v>8520</v>
      </c>
      <c r="K32904" s="10">
        <v>0</v>
      </c>
      <c r="O32904" s="28">
        <v>8520</v>
      </c>
      <c r="P32904" s="26" t="s">
        <v>33282</v>
      </c>
      <c r="Q32904" s="27">
        <v>8520</v>
      </c>
      <c r="S32904" s="29" t="e">
        <v>#N/A</v>
      </c>
      <c r="Z32904" s="29"/>
      <c r="AE32904" s="29">
        <v>0</v>
      </c>
      <c r="AG32904" s="29">
        <v>8520</v>
      </c>
    </row>
    <row r="32905" spans="3:33" s="9" customFormat="1" x14ac:dyDescent="0.2">
      <c r="C32905" s="26" t="s">
        <v>34362</v>
      </c>
      <c r="D32905" s="26" t="s">
        <v>33283</v>
      </c>
      <c r="E32905" s="26" t="s">
        <v>385</v>
      </c>
      <c r="F32905" s="26" t="s">
        <v>385</v>
      </c>
      <c r="G32905" s="27">
        <v>10775</v>
      </c>
      <c r="K32905" s="10">
        <v>0</v>
      </c>
      <c r="O32905" s="28">
        <v>10775</v>
      </c>
      <c r="P32905" s="26" t="s">
        <v>33283</v>
      </c>
      <c r="Q32905" s="27">
        <v>10775</v>
      </c>
      <c r="S32905" s="29" t="e">
        <v>#N/A</v>
      </c>
      <c r="Z32905" s="29"/>
      <c r="AE32905" s="29">
        <v>0</v>
      </c>
      <c r="AG32905" s="29">
        <v>10775</v>
      </c>
    </row>
    <row r="32906" spans="3:33" s="9" customFormat="1" x14ac:dyDescent="0.2">
      <c r="C32906" s="26" t="s">
        <v>34362</v>
      </c>
      <c r="D32906" s="26" t="s">
        <v>33284</v>
      </c>
      <c r="E32906" s="26" t="s">
        <v>385</v>
      </c>
      <c r="F32906" s="26" t="s">
        <v>385</v>
      </c>
      <c r="G32906" s="27">
        <v>5061</v>
      </c>
      <c r="K32906" s="10">
        <v>0</v>
      </c>
      <c r="O32906" s="28">
        <v>5061</v>
      </c>
      <c r="P32906" s="26" t="s">
        <v>33284</v>
      </c>
      <c r="Q32906" s="27">
        <v>5061</v>
      </c>
      <c r="S32906" s="29" t="e">
        <v>#N/A</v>
      </c>
      <c r="Z32906" s="29"/>
      <c r="AE32906" s="29">
        <v>0</v>
      </c>
      <c r="AG32906" s="29">
        <v>5061</v>
      </c>
    </row>
    <row r="32907" spans="3:33" s="9" customFormat="1" x14ac:dyDescent="0.2">
      <c r="C32907" s="26" t="s">
        <v>34362</v>
      </c>
      <c r="D32907" s="26" t="s">
        <v>33285</v>
      </c>
      <c r="E32907" s="26" t="s">
        <v>385</v>
      </c>
      <c r="F32907" s="26" t="s">
        <v>385</v>
      </c>
      <c r="G32907" s="27">
        <v>5061</v>
      </c>
      <c r="K32907" s="10">
        <v>0</v>
      </c>
      <c r="O32907" s="28">
        <v>5061</v>
      </c>
      <c r="P32907" s="26" t="s">
        <v>33285</v>
      </c>
      <c r="Q32907" s="27">
        <v>5061</v>
      </c>
      <c r="S32907" s="29" t="e">
        <v>#N/A</v>
      </c>
      <c r="Z32907" s="29"/>
      <c r="AE32907" s="29">
        <v>0</v>
      </c>
      <c r="AG32907" s="29">
        <v>5061</v>
      </c>
    </row>
    <row r="32908" spans="3:33" s="9" customFormat="1" x14ac:dyDescent="0.2">
      <c r="C32908" s="26" t="s">
        <v>34362</v>
      </c>
      <c r="D32908" s="26" t="s">
        <v>33286</v>
      </c>
      <c r="E32908" s="26" t="s">
        <v>385</v>
      </c>
      <c r="F32908" s="26" t="s">
        <v>385</v>
      </c>
      <c r="G32908" s="27">
        <v>68080</v>
      </c>
      <c r="K32908" s="10">
        <v>0</v>
      </c>
      <c r="O32908" s="28">
        <v>68080</v>
      </c>
      <c r="P32908" s="26" t="s">
        <v>33286</v>
      </c>
      <c r="Q32908" s="27">
        <v>68080</v>
      </c>
      <c r="S32908" s="29" t="e">
        <v>#N/A</v>
      </c>
      <c r="Z32908" s="29"/>
      <c r="AE32908" s="29">
        <v>0</v>
      </c>
      <c r="AG32908" s="29">
        <v>68080</v>
      </c>
    </row>
    <row r="32909" spans="3:33" s="9" customFormat="1" x14ac:dyDescent="0.2">
      <c r="C32909" s="26" t="s">
        <v>34362</v>
      </c>
      <c r="D32909" s="26" t="s">
        <v>33287</v>
      </c>
      <c r="E32909" s="26" t="s">
        <v>385</v>
      </c>
      <c r="F32909" s="26" t="s">
        <v>385</v>
      </c>
      <c r="G32909" s="27">
        <v>67920</v>
      </c>
      <c r="K32909" s="10">
        <v>0</v>
      </c>
      <c r="O32909" s="28">
        <v>67920</v>
      </c>
      <c r="P32909" s="26" t="s">
        <v>33287</v>
      </c>
      <c r="Q32909" s="27">
        <v>67920</v>
      </c>
      <c r="S32909" s="29" t="e">
        <v>#N/A</v>
      </c>
      <c r="Z32909" s="29"/>
      <c r="AE32909" s="29">
        <v>0</v>
      </c>
      <c r="AG32909" s="29">
        <v>67920</v>
      </c>
    </row>
    <row r="32910" spans="3:33" s="9" customFormat="1" x14ac:dyDescent="0.2">
      <c r="C32910" s="26" t="s">
        <v>34362</v>
      </c>
      <c r="D32910" s="26" t="s">
        <v>33288</v>
      </c>
      <c r="E32910" s="26" t="s">
        <v>385</v>
      </c>
      <c r="F32910" s="26" t="s">
        <v>385</v>
      </c>
      <c r="G32910" s="27">
        <v>112450</v>
      </c>
      <c r="K32910" s="10">
        <v>0</v>
      </c>
      <c r="O32910" s="28">
        <v>112450</v>
      </c>
      <c r="P32910" s="26" t="s">
        <v>33288</v>
      </c>
      <c r="Q32910" s="27">
        <v>112450</v>
      </c>
      <c r="S32910" s="29" t="e">
        <v>#N/A</v>
      </c>
      <c r="Z32910" s="29"/>
      <c r="AE32910" s="29">
        <v>0</v>
      </c>
      <c r="AG32910" s="29">
        <v>112450</v>
      </c>
    </row>
    <row r="32911" spans="3:33" s="9" customFormat="1" x14ac:dyDescent="0.2">
      <c r="C32911" s="26" t="s">
        <v>34362</v>
      </c>
      <c r="D32911" s="26" t="s">
        <v>33289</v>
      </c>
      <c r="E32911" s="26" t="s">
        <v>385</v>
      </c>
      <c r="F32911" s="26" t="s">
        <v>385</v>
      </c>
      <c r="G32911" s="27">
        <v>133160</v>
      </c>
      <c r="K32911" s="10">
        <v>0</v>
      </c>
      <c r="O32911" s="28">
        <v>133160</v>
      </c>
      <c r="P32911" s="26" t="s">
        <v>33289</v>
      </c>
      <c r="Q32911" s="27">
        <v>133160</v>
      </c>
      <c r="S32911" s="29" t="e">
        <v>#N/A</v>
      </c>
      <c r="Z32911" s="29"/>
      <c r="AE32911" s="29">
        <v>0</v>
      </c>
      <c r="AG32911" s="29">
        <v>133160</v>
      </c>
    </row>
    <row r="32912" spans="3:33" s="9" customFormat="1" x14ac:dyDescent="0.2">
      <c r="C32912" s="26" t="s">
        <v>34362</v>
      </c>
      <c r="D32912" s="26" t="s">
        <v>33290</v>
      </c>
      <c r="E32912" s="26" t="s">
        <v>385</v>
      </c>
      <c r="F32912" s="26" t="s">
        <v>385</v>
      </c>
      <c r="G32912" s="27">
        <v>8260</v>
      </c>
      <c r="K32912" s="10">
        <v>0</v>
      </c>
      <c r="O32912" s="28">
        <v>8260</v>
      </c>
      <c r="P32912" s="26" t="s">
        <v>33290</v>
      </c>
      <c r="Q32912" s="27">
        <v>8260</v>
      </c>
      <c r="S32912" s="29" t="e">
        <v>#N/A</v>
      </c>
      <c r="Z32912" s="29"/>
      <c r="AE32912" s="29">
        <v>0</v>
      </c>
      <c r="AG32912" s="29">
        <v>8260</v>
      </c>
    </row>
    <row r="32913" spans="3:33" s="9" customFormat="1" x14ac:dyDescent="0.2">
      <c r="C32913" s="26" t="s">
        <v>34362</v>
      </c>
      <c r="D32913" s="26" t="s">
        <v>33291</v>
      </c>
      <c r="E32913" s="26" t="s">
        <v>385</v>
      </c>
      <c r="F32913" s="26" t="s">
        <v>385</v>
      </c>
      <c r="G32913" s="27">
        <v>29229</v>
      </c>
      <c r="K32913" s="10">
        <v>0</v>
      </c>
      <c r="O32913" s="28">
        <v>29229</v>
      </c>
      <c r="P32913" s="26" t="s">
        <v>33291</v>
      </c>
      <c r="Q32913" s="27">
        <v>29229</v>
      </c>
      <c r="S32913" s="29" t="e">
        <v>#N/A</v>
      </c>
      <c r="Z32913" s="29"/>
      <c r="AE32913" s="29">
        <v>0</v>
      </c>
      <c r="AG32913" s="29">
        <v>26029</v>
      </c>
    </row>
    <row r="32914" spans="3:33" s="9" customFormat="1" x14ac:dyDescent="0.2">
      <c r="C32914" s="26" t="s">
        <v>34362</v>
      </c>
      <c r="D32914" s="26" t="s">
        <v>33292</v>
      </c>
      <c r="E32914" s="26" t="s">
        <v>385</v>
      </c>
      <c r="F32914" s="26" t="s">
        <v>385</v>
      </c>
      <c r="G32914" s="27">
        <v>51995</v>
      </c>
      <c r="K32914" s="10">
        <v>0</v>
      </c>
      <c r="O32914" s="28">
        <v>51995</v>
      </c>
      <c r="P32914" s="26" t="s">
        <v>33292</v>
      </c>
      <c r="Q32914" s="27">
        <v>51995</v>
      </c>
      <c r="S32914" s="29" t="e">
        <v>#N/A</v>
      </c>
      <c r="Z32914" s="29"/>
      <c r="AE32914" s="29">
        <v>0</v>
      </c>
      <c r="AG32914" s="29">
        <v>51995</v>
      </c>
    </row>
    <row r="32915" spans="3:33" s="9" customFormat="1" x14ac:dyDescent="0.2">
      <c r="C32915" s="26" t="s">
        <v>34362</v>
      </c>
      <c r="D32915" s="26" t="s">
        <v>33293</v>
      </c>
      <c r="E32915" s="26" t="s">
        <v>385</v>
      </c>
      <c r="F32915" s="26" t="s">
        <v>385</v>
      </c>
      <c r="G32915" s="27">
        <v>90400</v>
      </c>
      <c r="K32915" s="10">
        <v>0</v>
      </c>
      <c r="O32915" s="28">
        <v>90400</v>
      </c>
      <c r="P32915" s="26" t="s">
        <v>33293</v>
      </c>
      <c r="Q32915" s="27">
        <v>90400</v>
      </c>
      <c r="S32915" s="29" t="e">
        <v>#N/A</v>
      </c>
      <c r="Z32915" s="29"/>
      <c r="AE32915" s="29">
        <v>0</v>
      </c>
      <c r="AG32915" s="29">
        <v>90400</v>
      </c>
    </row>
    <row r="32916" spans="3:33" s="9" customFormat="1" x14ac:dyDescent="0.2">
      <c r="C32916" s="26" t="s">
        <v>34362</v>
      </c>
      <c r="D32916" s="26" t="s">
        <v>33294</v>
      </c>
      <c r="E32916" s="26" t="s">
        <v>385</v>
      </c>
      <c r="F32916" s="26" t="s">
        <v>385</v>
      </c>
      <c r="G32916" s="27">
        <v>67920</v>
      </c>
      <c r="K32916" s="10">
        <v>0</v>
      </c>
      <c r="O32916" s="28">
        <v>67920</v>
      </c>
      <c r="P32916" s="26" t="s">
        <v>33294</v>
      </c>
      <c r="Q32916" s="27">
        <v>67920</v>
      </c>
      <c r="S32916" s="29" t="e">
        <v>#N/A</v>
      </c>
      <c r="Z32916" s="29"/>
      <c r="AE32916" s="29">
        <v>0</v>
      </c>
      <c r="AG32916" s="29">
        <v>67920</v>
      </c>
    </row>
    <row r="32917" spans="3:33" s="9" customFormat="1" x14ac:dyDescent="0.2">
      <c r="C32917" s="26" t="s">
        <v>34362</v>
      </c>
      <c r="D32917" s="26" t="s">
        <v>33295</v>
      </c>
      <c r="E32917" s="26" t="s">
        <v>385</v>
      </c>
      <c r="F32917" s="26" t="s">
        <v>385</v>
      </c>
      <c r="G32917" s="27">
        <v>16710</v>
      </c>
      <c r="K32917" s="10">
        <v>0</v>
      </c>
      <c r="O32917" s="28">
        <v>16710</v>
      </c>
      <c r="P32917" s="26" t="s">
        <v>33295</v>
      </c>
      <c r="Q32917" s="27">
        <v>16710</v>
      </c>
      <c r="S32917" s="29" t="e">
        <v>#N/A</v>
      </c>
      <c r="Z32917" s="29"/>
      <c r="AE32917" s="29">
        <v>0</v>
      </c>
      <c r="AG32917" s="29">
        <v>16710</v>
      </c>
    </row>
    <row r="32918" spans="3:33" s="9" customFormat="1" x14ac:dyDescent="0.2">
      <c r="C32918" s="26" t="s">
        <v>34362</v>
      </c>
      <c r="D32918" s="26" t="s">
        <v>33296</v>
      </c>
      <c r="E32918" s="26" t="s">
        <v>385</v>
      </c>
      <c r="F32918" s="26" t="s">
        <v>385</v>
      </c>
      <c r="G32918" s="27">
        <v>1270</v>
      </c>
      <c r="K32918" s="10">
        <v>0</v>
      </c>
      <c r="O32918" s="28">
        <v>1270</v>
      </c>
      <c r="P32918" s="26" t="s">
        <v>33296</v>
      </c>
      <c r="Q32918" s="27">
        <v>1270</v>
      </c>
      <c r="S32918" s="29" t="e">
        <v>#N/A</v>
      </c>
      <c r="Z32918" s="29"/>
      <c r="AE32918" s="29">
        <v>0</v>
      </c>
      <c r="AG32918" s="29">
        <v>1270</v>
      </c>
    </row>
    <row r="32919" spans="3:33" s="9" customFormat="1" x14ac:dyDescent="0.2">
      <c r="C32919" s="26" t="s">
        <v>34362</v>
      </c>
      <c r="D32919" s="26" t="s">
        <v>33297</v>
      </c>
      <c r="E32919" s="26" t="s">
        <v>385</v>
      </c>
      <c r="F32919" s="26" t="s">
        <v>385</v>
      </c>
      <c r="G32919" s="27">
        <v>9557</v>
      </c>
      <c r="K32919" s="10">
        <v>0</v>
      </c>
      <c r="O32919" s="28">
        <v>9557</v>
      </c>
      <c r="P32919" s="26" t="s">
        <v>33297</v>
      </c>
      <c r="Q32919" s="27">
        <v>9557</v>
      </c>
      <c r="S32919" s="29" t="e">
        <v>#N/A</v>
      </c>
      <c r="Z32919" s="29"/>
      <c r="AE32919" s="29">
        <v>0</v>
      </c>
      <c r="AG32919" s="29">
        <v>9557</v>
      </c>
    </row>
    <row r="32920" spans="3:33" s="9" customFormat="1" x14ac:dyDescent="0.2">
      <c r="C32920" s="26" t="s">
        <v>34362</v>
      </c>
      <c r="D32920" s="26" t="s">
        <v>33298</v>
      </c>
      <c r="E32920" s="26" t="s">
        <v>385</v>
      </c>
      <c r="F32920" s="26" t="s">
        <v>385</v>
      </c>
      <c r="G32920" s="27">
        <v>1259</v>
      </c>
      <c r="K32920" s="10">
        <v>0</v>
      </c>
      <c r="O32920" s="28">
        <v>1259</v>
      </c>
      <c r="P32920" s="26" t="s">
        <v>33298</v>
      </c>
      <c r="Q32920" s="27">
        <v>1259</v>
      </c>
      <c r="S32920" s="29" t="e">
        <v>#N/A</v>
      </c>
      <c r="Z32920" s="29"/>
      <c r="AE32920" s="29">
        <v>0</v>
      </c>
      <c r="AG32920" s="29">
        <v>1259</v>
      </c>
    </row>
    <row r="32921" spans="3:33" s="9" customFormat="1" x14ac:dyDescent="0.2">
      <c r="C32921" s="26" t="s">
        <v>34362</v>
      </c>
      <c r="D32921" s="26" t="s">
        <v>33299</v>
      </c>
      <c r="E32921" s="26" t="s">
        <v>385</v>
      </c>
      <c r="F32921" s="26" t="s">
        <v>385</v>
      </c>
      <c r="G32921" s="27">
        <v>1270</v>
      </c>
      <c r="K32921" s="10">
        <v>0</v>
      </c>
      <c r="O32921" s="28">
        <v>1270</v>
      </c>
      <c r="P32921" s="26" t="s">
        <v>33299</v>
      </c>
      <c r="Q32921" s="27">
        <v>1270</v>
      </c>
      <c r="S32921" s="29" t="e">
        <v>#N/A</v>
      </c>
      <c r="Z32921" s="29"/>
      <c r="AE32921" s="29">
        <v>0</v>
      </c>
      <c r="AG32921" s="29">
        <v>1270</v>
      </c>
    </row>
    <row r="32922" spans="3:33" s="9" customFormat="1" x14ac:dyDescent="0.2">
      <c r="C32922" s="26" t="s">
        <v>34362</v>
      </c>
      <c r="D32922" s="26" t="s">
        <v>33300</v>
      </c>
      <c r="E32922" s="26" t="s">
        <v>385</v>
      </c>
      <c r="F32922" s="26" t="s">
        <v>385</v>
      </c>
      <c r="G32922" s="27">
        <v>3090</v>
      </c>
      <c r="K32922" s="10">
        <v>0</v>
      </c>
      <c r="O32922" s="28">
        <v>3090</v>
      </c>
      <c r="P32922" s="26" t="s">
        <v>33300</v>
      </c>
      <c r="Q32922" s="27">
        <v>3090</v>
      </c>
      <c r="S32922" s="29" t="e">
        <v>#N/A</v>
      </c>
      <c r="Z32922" s="29"/>
      <c r="AE32922" s="29">
        <v>0</v>
      </c>
      <c r="AG32922" s="29">
        <v>3090</v>
      </c>
    </row>
    <row r="32923" spans="3:33" s="9" customFormat="1" x14ac:dyDescent="0.2">
      <c r="C32923" s="26" t="s">
        <v>34362</v>
      </c>
      <c r="D32923" s="26" t="s">
        <v>33301</v>
      </c>
      <c r="E32923" s="26" t="s">
        <v>385</v>
      </c>
      <c r="F32923" s="26" t="s">
        <v>385</v>
      </c>
      <c r="G32923" s="27">
        <v>24540</v>
      </c>
      <c r="K32923" s="10">
        <v>0</v>
      </c>
      <c r="O32923" s="28">
        <v>24540</v>
      </c>
      <c r="P32923" s="26" t="s">
        <v>33301</v>
      </c>
      <c r="Q32923" s="27">
        <v>24540</v>
      </c>
      <c r="S32923" s="29" t="e">
        <v>#N/A</v>
      </c>
      <c r="Z32923" s="29"/>
      <c r="AE32923" s="29">
        <v>0</v>
      </c>
      <c r="AG32923" s="29">
        <v>24540</v>
      </c>
    </row>
    <row r="32924" spans="3:33" s="9" customFormat="1" x14ac:dyDescent="0.2">
      <c r="C32924" s="26" t="s">
        <v>34362</v>
      </c>
      <c r="D32924" s="26" t="s">
        <v>33302</v>
      </c>
      <c r="E32924" s="26" t="s">
        <v>385</v>
      </c>
      <c r="F32924" s="26" t="s">
        <v>385</v>
      </c>
      <c r="G32924" s="27">
        <v>6525</v>
      </c>
      <c r="K32924" s="10">
        <v>0</v>
      </c>
      <c r="O32924" s="28">
        <v>6525</v>
      </c>
      <c r="P32924" s="26" t="s">
        <v>33302</v>
      </c>
      <c r="Q32924" s="27">
        <v>6525</v>
      </c>
      <c r="S32924" s="29" t="e">
        <v>#N/A</v>
      </c>
      <c r="Z32924" s="29"/>
      <c r="AE32924" s="29">
        <v>0</v>
      </c>
      <c r="AG32924" s="29">
        <v>6525</v>
      </c>
    </row>
    <row r="32925" spans="3:33" s="9" customFormat="1" x14ac:dyDescent="0.2">
      <c r="C32925" s="26" t="s">
        <v>34362</v>
      </c>
      <c r="D32925" s="26" t="s">
        <v>33303</v>
      </c>
      <c r="E32925" s="26" t="s">
        <v>385</v>
      </c>
      <c r="F32925" s="26" t="s">
        <v>385</v>
      </c>
      <c r="G32925" s="27">
        <v>1980</v>
      </c>
      <c r="K32925" s="10">
        <v>0</v>
      </c>
      <c r="O32925" s="28">
        <v>1980</v>
      </c>
      <c r="P32925" s="26" t="s">
        <v>33303</v>
      </c>
      <c r="Q32925" s="27">
        <v>1980</v>
      </c>
      <c r="S32925" s="29" t="e">
        <v>#N/A</v>
      </c>
      <c r="Z32925" s="29"/>
      <c r="AE32925" s="29">
        <v>0</v>
      </c>
      <c r="AG32925" s="29">
        <v>1980</v>
      </c>
    </row>
    <row r="32926" spans="3:33" s="9" customFormat="1" x14ac:dyDescent="0.2">
      <c r="C32926" s="26" t="s">
        <v>34362</v>
      </c>
      <c r="D32926" s="26" t="s">
        <v>33304</v>
      </c>
      <c r="E32926" s="26" t="s">
        <v>385</v>
      </c>
      <c r="F32926" s="26" t="s">
        <v>385</v>
      </c>
      <c r="G32926" s="27">
        <v>8505</v>
      </c>
      <c r="K32926" s="10">
        <v>0</v>
      </c>
      <c r="O32926" s="28">
        <v>8505</v>
      </c>
      <c r="P32926" s="26" t="s">
        <v>33304</v>
      </c>
      <c r="Q32926" s="27">
        <v>8505</v>
      </c>
      <c r="S32926" s="29" t="e">
        <v>#N/A</v>
      </c>
      <c r="Z32926" s="29"/>
      <c r="AE32926" s="29">
        <v>0</v>
      </c>
      <c r="AG32926" s="29">
        <v>8505</v>
      </c>
    </row>
    <row r="32927" spans="3:33" s="9" customFormat="1" x14ac:dyDescent="0.2">
      <c r="C32927" s="26" t="s">
        <v>34362</v>
      </c>
      <c r="D32927" s="26" t="s">
        <v>33305</v>
      </c>
      <c r="E32927" s="26" t="s">
        <v>385</v>
      </c>
      <c r="F32927" s="26" t="s">
        <v>385</v>
      </c>
      <c r="G32927" s="27">
        <v>1980</v>
      </c>
      <c r="K32927" s="10">
        <v>0</v>
      </c>
      <c r="O32927" s="28">
        <v>1980</v>
      </c>
      <c r="P32927" s="26" t="s">
        <v>33305</v>
      </c>
      <c r="Q32927" s="27">
        <v>1980</v>
      </c>
      <c r="S32927" s="29" t="e">
        <v>#N/A</v>
      </c>
      <c r="Z32927" s="29"/>
      <c r="AE32927" s="29">
        <v>0</v>
      </c>
      <c r="AG32927" s="29">
        <v>1980</v>
      </c>
    </row>
    <row r="32928" spans="3:33" s="9" customFormat="1" x14ac:dyDescent="0.2">
      <c r="C32928" s="26" t="s">
        <v>34362</v>
      </c>
      <c r="D32928" s="26" t="s">
        <v>33306</v>
      </c>
      <c r="E32928" s="26" t="s">
        <v>385</v>
      </c>
      <c r="F32928" s="26" t="s">
        <v>385</v>
      </c>
      <c r="G32928" s="27">
        <v>5061</v>
      </c>
      <c r="K32928" s="10">
        <v>0</v>
      </c>
      <c r="O32928" s="28">
        <v>5061</v>
      </c>
      <c r="P32928" s="26" t="s">
        <v>33306</v>
      </c>
      <c r="Q32928" s="27">
        <v>5061</v>
      </c>
      <c r="S32928" s="29" t="e">
        <v>#N/A</v>
      </c>
      <c r="Z32928" s="29"/>
      <c r="AE32928" s="29">
        <v>0</v>
      </c>
      <c r="AG32928" s="29">
        <v>5061</v>
      </c>
    </row>
    <row r="32929" spans="3:33" s="9" customFormat="1" x14ac:dyDescent="0.2">
      <c r="C32929" s="26" t="s">
        <v>34362</v>
      </c>
      <c r="D32929" s="26" t="s">
        <v>33307</v>
      </c>
      <c r="E32929" s="26" t="s">
        <v>385</v>
      </c>
      <c r="F32929" s="26" t="s">
        <v>385</v>
      </c>
      <c r="G32929" s="27">
        <v>9557</v>
      </c>
      <c r="K32929" s="10">
        <v>0</v>
      </c>
      <c r="O32929" s="28">
        <v>9557</v>
      </c>
      <c r="P32929" s="26" t="s">
        <v>33307</v>
      </c>
      <c r="Q32929" s="27">
        <v>9557</v>
      </c>
      <c r="S32929" s="29" t="e">
        <v>#N/A</v>
      </c>
      <c r="Z32929" s="29"/>
      <c r="AE32929" s="29">
        <v>0</v>
      </c>
      <c r="AG32929" s="29">
        <v>9557</v>
      </c>
    </row>
    <row r="32930" spans="3:33" s="9" customFormat="1" x14ac:dyDescent="0.2">
      <c r="C32930" s="26" t="s">
        <v>34362</v>
      </c>
      <c r="D32930" s="26" t="s">
        <v>33308</v>
      </c>
      <c r="E32930" s="26" t="s">
        <v>385</v>
      </c>
      <c r="F32930" s="26" t="s">
        <v>385</v>
      </c>
      <c r="G32930" s="27">
        <v>1140</v>
      </c>
      <c r="K32930" s="10">
        <v>0</v>
      </c>
      <c r="O32930" s="28">
        <v>1140</v>
      </c>
      <c r="P32930" s="26" t="s">
        <v>33308</v>
      </c>
      <c r="Q32930" s="27">
        <v>1140</v>
      </c>
      <c r="S32930" s="29" t="e">
        <v>#N/A</v>
      </c>
      <c r="Z32930" s="29"/>
      <c r="AE32930" s="29">
        <v>0</v>
      </c>
      <c r="AG32930" s="29">
        <v>1140</v>
      </c>
    </row>
    <row r="32931" spans="3:33" s="9" customFormat="1" x14ac:dyDescent="0.2">
      <c r="C32931" s="26" t="s">
        <v>34362</v>
      </c>
      <c r="D32931" s="26" t="s">
        <v>33309</v>
      </c>
      <c r="E32931" s="26" t="s">
        <v>385</v>
      </c>
      <c r="F32931" s="26" t="s">
        <v>385</v>
      </c>
      <c r="G32931" s="27">
        <v>111570</v>
      </c>
      <c r="K32931" s="10">
        <v>0</v>
      </c>
      <c r="O32931" s="28">
        <v>111570</v>
      </c>
      <c r="P32931" s="26" t="s">
        <v>33309</v>
      </c>
      <c r="Q32931" s="27">
        <v>111570</v>
      </c>
      <c r="S32931" s="29" t="e">
        <v>#N/A</v>
      </c>
      <c r="Z32931" s="29"/>
      <c r="AE32931" s="29">
        <v>0</v>
      </c>
      <c r="AG32931" s="29">
        <v>111570</v>
      </c>
    </row>
    <row r="32932" spans="3:33" s="9" customFormat="1" x14ac:dyDescent="0.2">
      <c r="C32932" s="26" t="s">
        <v>34362</v>
      </c>
      <c r="D32932" s="26" t="s">
        <v>33310</v>
      </c>
      <c r="E32932" s="26" t="s">
        <v>385</v>
      </c>
      <c r="F32932" s="26" t="s">
        <v>385</v>
      </c>
      <c r="G32932" s="27">
        <v>1320</v>
      </c>
      <c r="K32932" s="10">
        <v>0</v>
      </c>
      <c r="O32932" s="28">
        <v>1320</v>
      </c>
      <c r="P32932" s="26" t="s">
        <v>33310</v>
      </c>
      <c r="Q32932" s="27">
        <v>1320</v>
      </c>
      <c r="S32932" s="29" t="e">
        <v>#N/A</v>
      </c>
      <c r="Z32932" s="29"/>
      <c r="AE32932" s="29">
        <v>0</v>
      </c>
      <c r="AG32932" s="29">
        <v>1320</v>
      </c>
    </row>
    <row r="32933" spans="3:33" s="9" customFormat="1" x14ac:dyDescent="0.2">
      <c r="C32933" s="26" t="s">
        <v>34362</v>
      </c>
      <c r="D32933" s="26" t="s">
        <v>33311</v>
      </c>
      <c r="E32933" s="26" t="s">
        <v>385</v>
      </c>
      <c r="F32933" s="26" t="s">
        <v>385</v>
      </c>
      <c r="G32933" s="27">
        <v>10220</v>
      </c>
      <c r="K32933" s="10">
        <v>0</v>
      </c>
      <c r="O32933" s="28">
        <v>10220</v>
      </c>
      <c r="P32933" s="26" t="s">
        <v>33311</v>
      </c>
      <c r="Q32933" s="27">
        <v>10220</v>
      </c>
      <c r="S32933" s="29" t="e">
        <v>#N/A</v>
      </c>
      <c r="Z32933" s="29"/>
      <c r="AE32933" s="29">
        <v>0</v>
      </c>
      <c r="AG32933" s="29">
        <v>10220</v>
      </c>
    </row>
    <row r="32934" spans="3:33" s="9" customFormat="1" x14ac:dyDescent="0.2">
      <c r="C32934" s="26" t="s">
        <v>34362</v>
      </c>
      <c r="D32934" s="26" t="s">
        <v>33312</v>
      </c>
      <c r="E32934" s="26" t="s">
        <v>385</v>
      </c>
      <c r="F32934" s="26" t="s">
        <v>385</v>
      </c>
      <c r="G32934" s="27">
        <v>5061</v>
      </c>
      <c r="K32934" s="10">
        <v>0</v>
      </c>
      <c r="O32934" s="28">
        <v>5061</v>
      </c>
      <c r="P32934" s="26" t="s">
        <v>33312</v>
      </c>
      <c r="Q32934" s="27">
        <v>5061</v>
      </c>
      <c r="S32934" s="29" t="e">
        <v>#N/A</v>
      </c>
      <c r="Z32934" s="29"/>
      <c r="AE32934" s="29">
        <v>0</v>
      </c>
      <c r="AG32934" s="29">
        <v>5061</v>
      </c>
    </row>
    <row r="32935" spans="3:33" s="9" customFormat="1" x14ac:dyDescent="0.2">
      <c r="C32935" s="26" t="s">
        <v>34362</v>
      </c>
      <c r="D32935" s="26" t="s">
        <v>33313</v>
      </c>
      <c r="E32935" s="26" t="s">
        <v>385</v>
      </c>
      <c r="F32935" s="26" t="s">
        <v>385</v>
      </c>
      <c r="G32935" s="27">
        <v>1320</v>
      </c>
      <c r="K32935" s="10">
        <v>0</v>
      </c>
      <c r="O32935" s="28">
        <v>1320</v>
      </c>
      <c r="P32935" s="26" t="s">
        <v>33313</v>
      </c>
      <c r="Q32935" s="27">
        <v>1320</v>
      </c>
      <c r="S32935" s="29" t="e">
        <v>#N/A</v>
      </c>
      <c r="Z32935" s="29"/>
      <c r="AE32935" s="29">
        <v>0</v>
      </c>
      <c r="AG32935" s="29">
        <v>1320</v>
      </c>
    </row>
    <row r="32936" spans="3:33" s="9" customFormat="1" x14ac:dyDescent="0.2">
      <c r="C32936" s="26" t="s">
        <v>34362</v>
      </c>
      <c r="D32936" s="26" t="s">
        <v>33314</v>
      </c>
      <c r="E32936" s="26" t="s">
        <v>385</v>
      </c>
      <c r="F32936" s="26" t="s">
        <v>385</v>
      </c>
      <c r="G32936" s="27">
        <v>5061</v>
      </c>
      <c r="K32936" s="10">
        <v>0</v>
      </c>
      <c r="O32936" s="28">
        <v>5061</v>
      </c>
      <c r="P32936" s="26" t="s">
        <v>33314</v>
      </c>
      <c r="Q32936" s="27">
        <v>5061</v>
      </c>
      <c r="S32936" s="29" t="e">
        <v>#N/A</v>
      </c>
      <c r="Z32936" s="29"/>
      <c r="AE32936" s="29">
        <v>0</v>
      </c>
      <c r="AG32936" s="29">
        <v>5061</v>
      </c>
    </row>
    <row r="32937" spans="3:33" s="9" customFormat="1" x14ac:dyDescent="0.2">
      <c r="C32937" s="26" t="s">
        <v>34362</v>
      </c>
      <c r="D32937" s="26" t="s">
        <v>33315</v>
      </c>
      <c r="E32937" s="26" t="s">
        <v>385</v>
      </c>
      <c r="F32937" s="26" t="s">
        <v>385</v>
      </c>
      <c r="G32937" s="27">
        <v>6525</v>
      </c>
      <c r="K32937" s="10">
        <v>0</v>
      </c>
      <c r="O32937" s="28">
        <v>6525</v>
      </c>
      <c r="P32937" s="26" t="s">
        <v>33315</v>
      </c>
      <c r="Q32937" s="27">
        <v>6525</v>
      </c>
      <c r="S32937" s="29" t="e">
        <v>#N/A</v>
      </c>
      <c r="Z32937" s="29"/>
      <c r="AE32937" s="29">
        <v>0</v>
      </c>
      <c r="AG32937" s="29">
        <v>6525</v>
      </c>
    </row>
    <row r="32938" spans="3:33" s="9" customFormat="1" x14ac:dyDescent="0.2">
      <c r="C32938" s="26" t="s">
        <v>34362</v>
      </c>
      <c r="D32938" s="26" t="s">
        <v>33316</v>
      </c>
      <c r="E32938" s="26" t="s">
        <v>385</v>
      </c>
      <c r="F32938" s="26" t="s">
        <v>385</v>
      </c>
      <c r="G32938" s="27">
        <v>5061</v>
      </c>
      <c r="K32938" s="10">
        <v>0</v>
      </c>
      <c r="O32938" s="28">
        <v>5061</v>
      </c>
      <c r="P32938" s="26" t="s">
        <v>33316</v>
      </c>
      <c r="Q32938" s="27">
        <v>5061</v>
      </c>
      <c r="S32938" s="29" t="e">
        <v>#N/A</v>
      </c>
      <c r="Z32938" s="29"/>
      <c r="AE32938" s="29">
        <v>0</v>
      </c>
      <c r="AG32938" s="29">
        <v>5061</v>
      </c>
    </row>
    <row r="32939" spans="3:33" s="9" customFormat="1" x14ac:dyDescent="0.2">
      <c r="C32939" s="26" t="s">
        <v>34362</v>
      </c>
      <c r="D32939" s="26" t="s">
        <v>33317</v>
      </c>
      <c r="E32939" s="26" t="s">
        <v>385</v>
      </c>
      <c r="F32939" s="26" t="s">
        <v>385</v>
      </c>
      <c r="G32939" s="27">
        <v>5061</v>
      </c>
      <c r="K32939" s="10">
        <v>0</v>
      </c>
      <c r="O32939" s="28">
        <v>5061</v>
      </c>
      <c r="P32939" s="26" t="s">
        <v>33317</v>
      </c>
      <c r="Q32939" s="27">
        <v>5061</v>
      </c>
      <c r="S32939" s="29" t="e">
        <v>#N/A</v>
      </c>
      <c r="Z32939" s="29"/>
      <c r="AE32939" s="29">
        <v>0</v>
      </c>
      <c r="AG32939" s="29">
        <v>5061</v>
      </c>
    </row>
    <row r="32940" spans="3:33" s="9" customFormat="1" x14ac:dyDescent="0.2">
      <c r="C32940" s="26" t="s">
        <v>34362</v>
      </c>
      <c r="D32940" s="26" t="s">
        <v>33318</v>
      </c>
      <c r="E32940" s="26" t="s">
        <v>385</v>
      </c>
      <c r="F32940" s="26" t="s">
        <v>385</v>
      </c>
      <c r="G32940" s="27">
        <v>2844268</v>
      </c>
      <c r="K32940" s="10">
        <v>0</v>
      </c>
      <c r="O32940" s="28">
        <v>2844268</v>
      </c>
      <c r="P32940" s="26" t="s">
        <v>33318</v>
      </c>
      <c r="Q32940" s="27">
        <v>2844268</v>
      </c>
      <c r="S32940" s="29" t="e">
        <v>#N/A</v>
      </c>
      <c r="Z32940" s="29"/>
      <c r="AE32940" s="29"/>
      <c r="AG32940" s="29"/>
    </row>
    <row r="32941" spans="3:33" s="9" customFormat="1" x14ac:dyDescent="0.2">
      <c r="C32941" s="26" t="s">
        <v>34362</v>
      </c>
      <c r="D32941" s="26" t="s">
        <v>33319</v>
      </c>
      <c r="E32941" s="26" t="s">
        <v>385</v>
      </c>
      <c r="F32941" s="26" t="s">
        <v>385</v>
      </c>
      <c r="G32941" s="27">
        <v>13954</v>
      </c>
      <c r="K32941" s="10">
        <v>0</v>
      </c>
      <c r="O32941" s="28">
        <v>13954</v>
      </c>
      <c r="P32941" s="26" t="s">
        <v>33319</v>
      </c>
      <c r="Q32941" s="27">
        <v>13954</v>
      </c>
      <c r="S32941" s="29" t="e">
        <v>#N/A</v>
      </c>
      <c r="Z32941" s="29"/>
      <c r="AE32941" s="29">
        <v>0</v>
      </c>
      <c r="AG32941" s="29">
        <v>13954</v>
      </c>
    </row>
    <row r="32942" spans="3:33" s="9" customFormat="1" x14ac:dyDescent="0.2">
      <c r="C32942" s="26" t="s">
        <v>34362</v>
      </c>
      <c r="D32942" s="26" t="s">
        <v>33320</v>
      </c>
      <c r="E32942" s="26" t="s">
        <v>385</v>
      </c>
      <c r="F32942" s="26" t="s">
        <v>385</v>
      </c>
      <c r="G32942" s="27">
        <v>521737</v>
      </c>
      <c r="K32942" s="10">
        <v>0</v>
      </c>
      <c r="O32942" s="28">
        <v>521737</v>
      </c>
      <c r="P32942" s="26" t="s">
        <v>33320</v>
      </c>
      <c r="Q32942" s="27">
        <v>521737</v>
      </c>
      <c r="S32942" s="29" t="e">
        <v>#N/A</v>
      </c>
      <c r="Z32942" s="29"/>
      <c r="AE32942" s="29">
        <v>0</v>
      </c>
      <c r="AG32942" s="29">
        <v>521737</v>
      </c>
    </row>
    <row r="32943" spans="3:33" s="9" customFormat="1" x14ac:dyDescent="0.2">
      <c r="C32943" s="26" t="s">
        <v>34362</v>
      </c>
      <c r="D32943" s="26" t="s">
        <v>33321</v>
      </c>
      <c r="E32943" s="26" t="s">
        <v>385</v>
      </c>
      <c r="F32943" s="26" t="s">
        <v>385</v>
      </c>
      <c r="G32943" s="27">
        <v>171370</v>
      </c>
      <c r="K32943" s="10">
        <v>0</v>
      </c>
      <c r="O32943" s="28">
        <v>171370</v>
      </c>
      <c r="P32943" s="26" t="s">
        <v>33321</v>
      </c>
      <c r="Q32943" s="27">
        <v>171370</v>
      </c>
      <c r="S32943" s="29" t="e">
        <v>#N/A</v>
      </c>
      <c r="Z32943" s="29"/>
      <c r="AE32943" s="29">
        <v>0</v>
      </c>
      <c r="AG32943" s="29">
        <v>171370</v>
      </c>
    </row>
    <row r="32944" spans="3:33" s="9" customFormat="1" x14ac:dyDescent="0.2">
      <c r="C32944" s="26" t="s">
        <v>34362</v>
      </c>
      <c r="D32944" s="26" t="s">
        <v>33322</v>
      </c>
      <c r="E32944" s="26" t="s">
        <v>385</v>
      </c>
      <c r="F32944" s="26" t="s">
        <v>385</v>
      </c>
      <c r="G32944" s="27">
        <v>878230</v>
      </c>
      <c r="K32944" s="10">
        <v>0</v>
      </c>
      <c r="O32944" s="28">
        <v>878230</v>
      </c>
      <c r="P32944" s="26" t="s">
        <v>33322</v>
      </c>
      <c r="Q32944" s="27">
        <v>878230</v>
      </c>
      <c r="S32944" s="29" t="e">
        <v>#N/A</v>
      </c>
      <c r="Z32944" s="29"/>
      <c r="AE32944" s="29"/>
      <c r="AG32944" s="29"/>
    </row>
    <row r="32945" spans="3:33" s="9" customFormat="1" x14ac:dyDescent="0.2">
      <c r="C32945" s="26" t="s">
        <v>34362</v>
      </c>
      <c r="D32945" s="26" t="s">
        <v>33323</v>
      </c>
      <c r="E32945" s="26" t="s">
        <v>385</v>
      </c>
      <c r="F32945" s="26" t="s">
        <v>385</v>
      </c>
      <c r="G32945" s="27">
        <v>87880</v>
      </c>
      <c r="K32945" s="10">
        <v>0</v>
      </c>
      <c r="O32945" s="28">
        <v>87880</v>
      </c>
      <c r="P32945" s="26" t="s">
        <v>33323</v>
      </c>
      <c r="Q32945" s="27">
        <v>87880</v>
      </c>
      <c r="S32945" s="29" t="e">
        <v>#N/A</v>
      </c>
      <c r="Z32945" s="29"/>
      <c r="AE32945" s="29">
        <v>0</v>
      </c>
      <c r="AG32945" s="29">
        <v>87880</v>
      </c>
    </row>
    <row r="32946" spans="3:33" s="9" customFormat="1" x14ac:dyDescent="0.2">
      <c r="C32946" s="26" t="s">
        <v>34362</v>
      </c>
      <c r="D32946" s="26" t="s">
        <v>33324</v>
      </c>
      <c r="E32946" s="26" t="s">
        <v>385</v>
      </c>
      <c r="F32946" s="26" t="s">
        <v>385</v>
      </c>
      <c r="G32946" s="27">
        <v>76360</v>
      </c>
      <c r="K32946" s="10">
        <v>0</v>
      </c>
      <c r="O32946" s="28">
        <v>76360</v>
      </c>
      <c r="P32946" s="26" t="s">
        <v>33324</v>
      </c>
      <c r="Q32946" s="27">
        <v>76360</v>
      </c>
      <c r="S32946" s="29" t="e">
        <v>#N/A</v>
      </c>
      <c r="Z32946" s="29"/>
      <c r="AE32946" s="29">
        <v>0</v>
      </c>
      <c r="AG32946" s="29">
        <v>76360</v>
      </c>
    </row>
    <row r="32947" spans="3:33" s="9" customFormat="1" x14ac:dyDescent="0.2">
      <c r="C32947" s="26" t="s">
        <v>34362</v>
      </c>
      <c r="D32947" s="26" t="s">
        <v>33325</v>
      </c>
      <c r="E32947" s="26" t="s">
        <v>385</v>
      </c>
      <c r="F32947" s="26" t="s">
        <v>385</v>
      </c>
      <c r="G32947" s="27">
        <v>166788</v>
      </c>
      <c r="K32947" s="10">
        <v>0</v>
      </c>
      <c r="O32947" s="28">
        <v>166788</v>
      </c>
      <c r="P32947" s="26" t="s">
        <v>33325</v>
      </c>
      <c r="Q32947" s="27">
        <v>166788</v>
      </c>
      <c r="S32947" s="29" t="e">
        <v>#N/A</v>
      </c>
      <c r="Z32947" s="29"/>
      <c r="AE32947" s="29">
        <v>0</v>
      </c>
      <c r="AG32947" s="29">
        <v>166788</v>
      </c>
    </row>
    <row r="32948" spans="3:33" s="9" customFormat="1" x14ac:dyDescent="0.2">
      <c r="C32948" s="26" t="s">
        <v>34362</v>
      </c>
      <c r="D32948" s="26" t="s">
        <v>33326</v>
      </c>
      <c r="E32948" s="26" t="s">
        <v>385</v>
      </c>
      <c r="F32948" s="26" t="s">
        <v>385</v>
      </c>
      <c r="G32948" s="27">
        <v>1674700</v>
      </c>
      <c r="K32948" s="10">
        <v>0</v>
      </c>
      <c r="O32948" s="28">
        <v>1674700</v>
      </c>
      <c r="P32948" s="26" t="s">
        <v>33326</v>
      </c>
      <c r="Q32948" s="27">
        <v>1674700</v>
      </c>
      <c r="S32948" s="29" t="e">
        <v>#N/A</v>
      </c>
      <c r="Z32948" s="29"/>
      <c r="AE32948" s="29">
        <v>0</v>
      </c>
      <c r="AG32948" s="29">
        <v>1671500</v>
      </c>
    </row>
    <row r="32949" spans="3:33" s="9" customFormat="1" x14ac:dyDescent="0.2">
      <c r="C32949" s="26" t="s">
        <v>34362</v>
      </c>
      <c r="D32949" s="26" t="s">
        <v>33327</v>
      </c>
      <c r="E32949" s="26" t="s">
        <v>385</v>
      </c>
      <c r="F32949" s="26" t="s">
        <v>385</v>
      </c>
      <c r="G32949" s="27">
        <v>106100</v>
      </c>
      <c r="K32949" s="10">
        <v>0</v>
      </c>
      <c r="O32949" s="28">
        <v>106100</v>
      </c>
      <c r="P32949" s="26" t="s">
        <v>33327</v>
      </c>
      <c r="Q32949" s="27">
        <v>106100</v>
      </c>
      <c r="S32949" s="29" t="e">
        <v>#N/A</v>
      </c>
      <c r="Z32949" s="29"/>
      <c r="AE32949" s="29">
        <v>0</v>
      </c>
      <c r="AG32949" s="29">
        <v>106100</v>
      </c>
    </row>
    <row r="32950" spans="3:33" s="9" customFormat="1" x14ac:dyDescent="0.2">
      <c r="C32950" s="26" t="s">
        <v>34362</v>
      </c>
      <c r="D32950" s="26" t="s">
        <v>33328</v>
      </c>
      <c r="E32950" s="26" t="s">
        <v>385</v>
      </c>
      <c r="F32950" s="26" t="s">
        <v>385</v>
      </c>
      <c r="G32950" s="27">
        <v>3450</v>
      </c>
      <c r="K32950" s="10">
        <v>0</v>
      </c>
      <c r="O32950" s="28">
        <v>3450</v>
      </c>
      <c r="P32950" s="26" t="s">
        <v>33328</v>
      </c>
      <c r="Q32950" s="27">
        <v>3450</v>
      </c>
      <c r="S32950" s="29" t="e">
        <v>#N/A</v>
      </c>
      <c r="Z32950" s="29"/>
      <c r="AE32950" s="29">
        <v>0</v>
      </c>
      <c r="AG32950" s="29">
        <v>3450</v>
      </c>
    </row>
    <row r="32951" spans="3:33" s="9" customFormat="1" x14ac:dyDescent="0.2">
      <c r="C32951" s="26" t="s">
        <v>34362</v>
      </c>
      <c r="D32951" s="26" t="s">
        <v>33329</v>
      </c>
      <c r="E32951" s="26" t="s">
        <v>385</v>
      </c>
      <c r="F32951" s="26" t="s">
        <v>385</v>
      </c>
      <c r="G32951" s="27">
        <v>3477</v>
      </c>
      <c r="K32951" s="10">
        <v>0</v>
      </c>
      <c r="O32951" s="28">
        <v>3477</v>
      </c>
      <c r="P32951" s="26" t="s">
        <v>33329</v>
      </c>
      <c r="Q32951" s="27">
        <v>3477</v>
      </c>
      <c r="S32951" s="29" t="e">
        <v>#N/A</v>
      </c>
      <c r="Z32951" s="29"/>
      <c r="AE32951" s="29">
        <v>0</v>
      </c>
      <c r="AG32951" s="29">
        <v>3477</v>
      </c>
    </row>
    <row r="32952" spans="3:33" s="9" customFormat="1" x14ac:dyDescent="0.2">
      <c r="C32952" s="26" t="s">
        <v>34362</v>
      </c>
      <c r="D32952" s="26" t="s">
        <v>33330</v>
      </c>
      <c r="E32952" s="26" t="s">
        <v>385</v>
      </c>
      <c r="F32952" s="26" t="s">
        <v>385</v>
      </c>
      <c r="G32952" s="27">
        <v>9557</v>
      </c>
      <c r="K32952" s="10">
        <v>0</v>
      </c>
      <c r="O32952" s="28">
        <v>9557</v>
      </c>
      <c r="P32952" s="26" t="s">
        <v>33330</v>
      </c>
      <c r="Q32952" s="27">
        <v>9557</v>
      </c>
      <c r="S32952" s="29" t="e">
        <v>#N/A</v>
      </c>
      <c r="Z32952" s="29"/>
      <c r="AE32952" s="29">
        <v>0</v>
      </c>
      <c r="AG32952" s="29">
        <v>9557</v>
      </c>
    </row>
    <row r="32953" spans="3:33" s="9" customFormat="1" x14ac:dyDescent="0.2">
      <c r="C32953" s="26" t="s">
        <v>34362</v>
      </c>
      <c r="D32953" s="26" t="s">
        <v>33331</v>
      </c>
      <c r="E32953" s="26" t="s">
        <v>385</v>
      </c>
      <c r="F32953" s="26" t="s">
        <v>385</v>
      </c>
      <c r="G32953" s="27">
        <v>3090</v>
      </c>
      <c r="K32953" s="10">
        <v>0</v>
      </c>
      <c r="O32953" s="28">
        <v>3090</v>
      </c>
      <c r="P32953" s="26" t="s">
        <v>33331</v>
      </c>
      <c r="Q32953" s="27">
        <v>3090</v>
      </c>
      <c r="S32953" s="29" t="e">
        <v>#N/A</v>
      </c>
      <c r="Z32953" s="29"/>
      <c r="AE32953" s="29">
        <v>0</v>
      </c>
      <c r="AG32953" s="29">
        <v>3090</v>
      </c>
    </row>
    <row r="32954" spans="3:33" s="9" customFormat="1" x14ac:dyDescent="0.2">
      <c r="C32954" s="26" t="s">
        <v>34362</v>
      </c>
      <c r="D32954" s="26" t="s">
        <v>33332</v>
      </c>
      <c r="E32954" s="26" t="s">
        <v>385</v>
      </c>
      <c r="F32954" s="26" t="s">
        <v>385</v>
      </c>
      <c r="G32954" s="27">
        <v>480</v>
      </c>
      <c r="K32954" s="10">
        <v>0</v>
      </c>
      <c r="O32954" s="28">
        <v>480</v>
      </c>
      <c r="P32954" s="26" t="s">
        <v>33332</v>
      </c>
      <c r="Q32954" s="27">
        <v>480</v>
      </c>
      <c r="S32954" s="29" t="e">
        <v>#N/A</v>
      </c>
      <c r="Z32954" s="29"/>
      <c r="AE32954" s="29">
        <v>0</v>
      </c>
      <c r="AG32954" s="29">
        <v>480</v>
      </c>
    </row>
    <row r="32955" spans="3:33" s="9" customFormat="1" x14ac:dyDescent="0.2">
      <c r="C32955" s="26" t="s">
        <v>34362</v>
      </c>
      <c r="D32955" s="26" t="s">
        <v>33333</v>
      </c>
      <c r="E32955" s="26" t="s">
        <v>385</v>
      </c>
      <c r="F32955" s="26" t="s">
        <v>385</v>
      </c>
      <c r="G32955" s="27">
        <v>1270</v>
      </c>
      <c r="K32955" s="10">
        <v>0</v>
      </c>
      <c r="O32955" s="28">
        <v>1270</v>
      </c>
      <c r="P32955" s="26" t="s">
        <v>33333</v>
      </c>
      <c r="Q32955" s="27">
        <v>1270</v>
      </c>
      <c r="S32955" s="29" t="e">
        <v>#N/A</v>
      </c>
      <c r="Z32955" s="29"/>
      <c r="AE32955" s="29">
        <v>0</v>
      </c>
      <c r="AG32955" s="29">
        <v>1270</v>
      </c>
    </row>
    <row r="32956" spans="3:33" s="9" customFormat="1" x14ac:dyDescent="0.2">
      <c r="C32956" s="26" t="s">
        <v>34362</v>
      </c>
      <c r="D32956" s="26" t="s">
        <v>33334</v>
      </c>
      <c r="E32956" s="26" t="s">
        <v>385</v>
      </c>
      <c r="F32956" s="26" t="s">
        <v>385</v>
      </c>
      <c r="G32956" s="27">
        <v>4250</v>
      </c>
      <c r="K32956" s="10">
        <v>0</v>
      </c>
      <c r="O32956" s="28">
        <v>4250</v>
      </c>
      <c r="P32956" s="26" t="s">
        <v>33334</v>
      </c>
      <c r="Q32956" s="27">
        <v>4250</v>
      </c>
      <c r="S32956" s="29" t="e">
        <v>#N/A</v>
      </c>
      <c r="Z32956" s="29"/>
      <c r="AE32956" s="29">
        <v>0</v>
      </c>
      <c r="AG32956" s="29">
        <v>4250</v>
      </c>
    </row>
    <row r="32957" spans="3:33" s="9" customFormat="1" x14ac:dyDescent="0.2">
      <c r="C32957" s="26" t="s">
        <v>34362</v>
      </c>
      <c r="D32957" s="26" t="s">
        <v>33335</v>
      </c>
      <c r="E32957" s="26" t="s">
        <v>385</v>
      </c>
      <c r="F32957" s="26" t="s">
        <v>385</v>
      </c>
      <c r="G32957" s="27">
        <v>1320</v>
      </c>
      <c r="K32957" s="10">
        <v>0</v>
      </c>
      <c r="O32957" s="28">
        <v>1320</v>
      </c>
      <c r="P32957" s="26" t="s">
        <v>33335</v>
      </c>
      <c r="Q32957" s="27">
        <v>1320</v>
      </c>
      <c r="S32957" s="29" t="e">
        <v>#N/A</v>
      </c>
      <c r="Z32957" s="29"/>
      <c r="AE32957" s="29">
        <v>0</v>
      </c>
      <c r="AG32957" s="29">
        <v>1320</v>
      </c>
    </row>
    <row r="32958" spans="3:33" s="9" customFormat="1" x14ac:dyDescent="0.2">
      <c r="C32958" s="26" t="s">
        <v>34362</v>
      </c>
      <c r="D32958" s="26" t="s">
        <v>33336</v>
      </c>
      <c r="E32958" s="26" t="s">
        <v>385</v>
      </c>
      <c r="F32958" s="26" t="s">
        <v>385</v>
      </c>
      <c r="G32958" s="27">
        <v>5061</v>
      </c>
      <c r="K32958" s="10">
        <v>0</v>
      </c>
      <c r="O32958" s="28">
        <v>5061</v>
      </c>
      <c r="P32958" s="26" t="s">
        <v>33336</v>
      </c>
      <c r="Q32958" s="27">
        <v>5061</v>
      </c>
      <c r="S32958" s="29" t="e">
        <v>#N/A</v>
      </c>
      <c r="Z32958" s="29"/>
      <c r="AE32958" s="29">
        <v>0</v>
      </c>
      <c r="AG32958" s="29">
        <v>5061</v>
      </c>
    </row>
    <row r="32959" spans="3:33" s="9" customFormat="1" x14ac:dyDescent="0.2">
      <c r="C32959" s="26" t="s">
        <v>34362</v>
      </c>
      <c r="D32959" s="26" t="s">
        <v>33337</v>
      </c>
      <c r="E32959" s="26" t="s">
        <v>385</v>
      </c>
      <c r="F32959" s="26" t="s">
        <v>385</v>
      </c>
      <c r="G32959" s="27">
        <v>5164</v>
      </c>
      <c r="K32959" s="10">
        <v>0</v>
      </c>
      <c r="O32959" s="28">
        <v>5164</v>
      </c>
      <c r="P32959" s="26" t="s">
        <v>33337</v>
      </c>
      <c r="Q32959" s="27">
        <v>5164</v>
      </c>
      <c r="S32959" s="29" t="e">
        <v>#N/A</v>
      </c>
      <c r="Z32959" s="29"/>
      <c r="AE32959" s="29">
        <v>0</v>
      </c>
      <c r="AG32959" s="29">
        <v>5164</v>
      </c>
    </row>
    <row r="32960" spans="3:33" s="9" customFormat="1" x14ac:dyDescent="0.2">
      <c r="C32960" s="26" t="s">
        <v>34362</v>
      </c>
      <c r="D32960" s="26" t="s">
        <v>33338</v>
      </c>
      <c r="E32960" s="26" t="s">
        <v>385</v>
      </c>
      <c r="F32960" s="26" t="s">
        <v>385</v>
      </c>
      <c r="G32960" s="27">
        <v>1320</v>
      </c>
      <c r="K32960" s="10">
        <v>0</v>
      </c>
      <c r="O32960" s="28">
        <v>1320</v>
      </c>
      <c r="P32960" s="26" t="s">
        <v>33338</v>
      </c>
      <c r="Q32960" s="27">
        <v>1320</v>
      </c>
      <c r="S32960" s="29" t="e">
        <v>#N/A</v>
      </c>
      <c r="Z32960" s="29"/>
      <c r="AE32960" s="29">
        <v>0</v>
      </c>
      <c r="AG32960" s="29">
        <v>1320</v>
      </c>
    </row>
    <row r="32961" spans="3:33" s="9" customFormat="1" x14ac:dyDescent="0.2">
      <c r="C32961" s="26" t="s">
        <v>34362</v>
      </c>
      <c r="D32961" s="26" t="s">
        <v>33339</v>
      </c>
      <c r="E32961" s="26" t="s">
        <v>385</v>
      </c>
      <c r="F32961" s="26" t="s">
        <v>385</v>
      </c>
      <c r="G32961" s="27">
        <v>1320</v>
      </c>
      <c r="K32961" s="10">
        <v>0</v>
      </c>
      <c r="O32961" s="28">
        <v>1320</v>
      </c>
      <c r="P32961" s="26" t="s">
        <v>33339</v>
      </c>
      <c r="Q32961" s="27">
        <v>1320</v>
      </c>
      <c r="S32961" s="29" t="e">
        <v>#N/A</v>
      </c>
      <c r="Z32961" s="29"/>
      <c r="AE32961" s="29">
        <v>0</v>
      </c>
      <c r="AG32961" s="29">
        <v>1320</v>
      </c>
    </row>
    <row r="32962" spans="3:33" s="9" customFormat="1" x14ac:dyDescent="0.2">
      <c r="C32962" s="26" t="s">
        <v>34362</v>
      </c>
      <c r="D32962" s="26" t="s">
        <v>33340</v>
      </c>
      <c r="E32962" s="26" t="s">
        <v>385</v>
      </c>
      <c r="F32962" s="26" t="s">
        <v>385</v>
      </c>
      <c r="G32962" s="27">
        <v>1320</v>
      </c>
      <c r="K32962" s="10">
        <v>0</v>
      </c>
      <c r="O32962" s="28">
        <v>1320</v>
      </c>
      <c r="P32962" s="26" t="s">
        <v>33340</v>
      </c>
      <c r="Q32962" s="27">
        <v>1320</v>
      </c>
      <c r="S32962" s="29" t="e">
        <v>#N/A</v>
      </c>
      <c r="Z32962" s="29"/>
      <c r="AE32962" s="29">
        <v>0</v>
      </c>
      <c r="AG32962" s="29">
        <v>1320</v>
      </c>
    </row>
    <row r="32963" spans="3:33" s="9" customFormat="1" x14ac:dyDescent="0.2">
      <c r="C32963" s="26" t="s">
        <v>34362</v>
      </c>
      <c r="D32963" s="26" t="s">
        <v>33341</v>
      </c>
      <c r="E32963" s="26" t="s">
        <v>385</v>
      </c>
      <c r="F32963" s="26" t="s">
        <v>385</v>
      </c>
      <c r="G32963" s="27">
        <v>5061</v>
      </c>
      <c r="K32963" s="10">
        <v>0</v>
      </c>
      <c r="O32963" s="28">
        <v>5061</v>
      </c>
      <c r="P32963" s="26" t="s">
        <v>33341</v>
      </c>
      <c r="Q32963" s="27">
        <v>5061</v>
      </c>
      <c r="S32963" s="29" t="e">
        <v>#N/A</v>
      </c>
      <c r="Z32963" s="29"/>
      <c r="AE32963" s="29">
        <v>0</v>
      </c>
      <c r="AG32963" s="29">
        <v>5061</v>
      </c>
    </row>
    <row r="32964" spans="3:33" s="9" customFormat="1" x14ac:dyDescent="0.2">
      <c r="C32964" s="26" t="s">
        <v>34362</v>
      </c>
      <c r="D32964" s="26" t="s">
        <v>33342</v>
      </c>
      <c r="E32964" s="26" t="s">
        <v>385</v>
      </c>
      <c r="F32964" s="26" t="s">
        <v>385</v>
      </c>
      <c r="G32964" s="27">
        <v>5061</v>
      </c>
      <c r="K32964" s="10">
        <v>0</v>
      </c>
      <c r="O32964" s="28">
        <v>5061</v>
      </c>
      <c r="P32964" s="26" t="s">
        <v>33342</v>
      </c>
      <c r="Q32964" s="27">
        <v>5061</v>
      </c>
      <c r="S32964" s="29" t="e">
        <v>#N/A</v>
      </c>
      <c r="Z32964" s="29"/>
      <c r="AE32964" s="29">
        <v>0</v>
      </c>
      <c r="AG32964" s="29">
        <v>5061</v>
      </c>
    </row>
    <row r="32965" spans="3:33" s="9" customFormat="1" x14ac:dyDescent="0.2">
      <c r="C32965" s="26" t="s">
        <v>34362</v>
      </c>
      <c r="D32965" s="26" t="s">
        <v>33343</v>
      </c>
      <c r="E32965" s="26" t="s">
        <v>385</v>
      </c>
      <c r="F32965" s="26" t="s">
        <v>385</v>
      </c>
      <c r="G32965" s="27">
        <v>12180</v>
      </c>
      <c r="K32965" s="10">
        <v>0</v>
      </c>
      <c r="O32965" s="28">
        <v>12180</v>
      </c>
      <c r="P32965" s="26" t="s">
        <v>33343</v>
      </c>
      <c r="Q32965" s="27">
        <v>12180</v>
      </c>
      <c r="S32965" s="29" t="e">
        <v>#N/A</v>
      </c>
      <c r="Z32965" s="29"/>
      <c r="AE32965" s="29">
        <v>0</v>
      </c>
      <c r="AG32965" s="29">
        <v>12180</v>
      </c>
    </row>
    <row r="32966" spans="3:33" s="9" customFormat="1" x14ac:dyDescent="0.2">
      <c r="C32966" s="26" t="s">
        <v>34362</v>
      </c>
      <c r="D32966" s="26" t="s">
        <v>33344</v>
      </c>
      <c r="E32966" s="26" t="s">
        <v>385</v>
      </c>
      <c r="F32966" s="26" t="s">
        <v>385</v>
      </c>
      <c r="G32966" s="27">
        <v>90400</v>
      </c>
      <c r="K32966" s="10">
        <v>0</v>
      </c>
      <c r="O32966" s="28">
        <v>90400</v>
      </c>
      <c r="P32966" s="26" t="s">
        <v>33344</v>
      </c>
      <c r="Q32966" s="27">
        <v>90400</v>
      </c>
      <c r="S32966" s="29" t="e">
        <v>#N/A</v>
      </c>
      <c r="Z32966" s="29"/>
      <c r="AE32966" s="29">
        <v>0</v>
      </c>
      <c r="AG32966" s="29">
        <v>90400</v>
      </c>
    </row>
    <row r="32967" spans="3:33" s="9" customFormat="1" x14ac:dyDescent="0.2">
      <c r="C32967" s="26" t="s">
        <v>34362</v>
      </c>
      <c r="D32967" s="26" t="s">
        <v>33345</v>
      </c>
      <c r="E32967" s="26" t="s">
        <v>385</v>
      </c>
      <c r="F32967" s="26" t="s">
        <v>385</v>
      </c>
      <c r="G32967" s="27">
        <v>133160</v>
      </c>
      <c r="K32967" s="10">
        <v>0</v>
      </c>
      <c r="O32967" s="28">
        <v>133160</v>
      </c>
      <c r="P32967" s="26" t="s">
        <v>33345</v>
      </c>
      <c r="Q32967" s="27">
        <v>133160</v>
      </c>
      <c r="S32967" s="29" t="e">
        <v>#N/A</v>
      </c>
      <c r="Z32967" s="29"/>
      <c r="AE32967" s="29">
        <v>0</v>
      </c>
      <c r="AG32967" s="29">
        <v>133160</v>
      </c>
    </row>
    <row r="32968" spans="3:33" s="9" customFormat="1" x14ac:dyDescent="0.2">
      <c r="C32968" s="26" t="s">
        <v>34362</v>
      </c>
      <c r="D32968" s="26" t="s">
        <v>33346</v>
      </c>
      <c r="E32968" s="26" t="s">
        <v>385</v>
      </c>
      <c r="F32968" s="26" t="s">
        <v>385</v>
      </c>
      <c r="G32968" s="27">
        <v>15520</v>
      </c>
      <c r="K32968" s="10">
        <v>0</v>
      </c>
      <c r="O32968" s="28">
        <v>15520</v>
      </c>
      <c r="P32968" s="26" t="s">
        <v>33346</v>
      </c>
      <c r="Q32968" s="27">
        <v>15520</v>
      </c>
      <c r="S32968" s="29" t="e">
        <v>#N/A</v>
      </c>
      <c r="Z32968" s="29"/>
      <c r="AE32968" s="29">
        <v>0</v>
      </c>
      <c r="AG32968" s="29">
        <v>15520</v>
      </c>
    </row>
    <row r="32969" spans="3:33" s="9" customFormat="1" x14ac:dyDescent="0.2">
      <c r="C32969" s="26" t="s">
        <v>34362</v>
      </c>
      <c r="D32969" s="26" t="s">
        <v>33347</v>
      </c>
      <c r="E32969" s="26" t="s">
        <v>385</v>
      </c>
      <c r="F32969" s="26" t="s">
        <v>385</v>
      </c>
      <c r="G32969" s="27">
        <v>51995</v>
      </c>
      <c r="K32969" s="10">
        <v>0</v>
      </c>
      <c r="O32969" s="28">
        <v>51995</v>
      </c>
      <c r="P32969" s="26" t="s">
        <v>33347</v>
      </c>
      <c r="Q32969" s="27">
        <v>51995</v>
      </c>
      <c r="S32969" s="29" t="e">
        <v>#N/A</v>
      </c>
      <c r="Z32969" s="29"/>
      <c r="AE32969" s="29">
        <v>0</v>
      </c>
      <c r="AG32969" s="29">
        <v>51995</v>
      </c>
    </row>
    <row r="32970" spans="3:33" s="9" customFormat="1" x14ac:dyDescent="0.2">
      <c r="C32970" s="26" t="s">
        <v>34362</v>
      </c>
      <c r="D32970" s="26" t="s">
        <v>33348</v>
      </c>
      <c r="E32970" s="26" t="s">
        <v>385</v>
      </c>
      <c r="F32970" s="26" t="s">
        <v>385</v>
      </c>
      <c r="G32970" s="27">
        <v>767300</v>
      </c>
      <c r="K32970" s="10">
        <v>0</v>
      </c>
      <c r="O32970" s="28">
        <v>767300</v>
      </c>
      <c r="P32970" s="26" t="s">
        <v>33348</v>
      </c>
      <c r="Q32970" s="27">
        <v>767300</v>
      </c>
      <c r="S32970" s="29" t="e">
        <v>#N/A</v>
      </c>
      <c r="Z32970" s="29"/>
      <c r="AE32970" s="29">
        <v>0</v>
      </c>
      <c r="AG32970" s="29">
        <v>767300</v>
      </c>
    </row>
    <row r="32971" spans="3:33" s="9" customFormat="1" x14ac:dyDescent="0.2">
      <c r="C32971" s="26" t="s">
        <v>34362</v>
      </c>
      <c r="D32971" s="26" t="s">
        <v>33349</v>
      </c>
      <c r="E32971" s="26" t="s">
        <v>385</v>
      </c>
      <c r="F32971" s="26" t="s">
        <v>385</v>
      </c>
      <c r="G32971" s="27">
        <v>162670</v>
      </c>
      <c r="K32971" s="10">
        <v>0</v>
      </c>
      <c r="O32971" s="28">
        <v>162670</v>
      </c>
      <c r="P32971" s="26" t="s">
        <v>33349</v>
      </c>
      <c r="Q32971" s="27">
        <v>162670</v>
      </c>
      <c r="S32971" s="29" t="e">
        <v>#N/A</v>
      </c>
      <c r="Z32971" s="29"/>
      <c r="AE32971" s="29">
        <v>0</v>
      </c>
      <c r="AG32971" s="29">
        <v>162670</v>
      </c>
    </row>
    <row r="32972" spans="3:33" s="9" customFormat="1" x14ac:dyDescent="0.2">
      <c r="C32972" s="26" t="s">
        <v>34362</v>
      </c>
      <c r="D32972" s="26" t="s">
        <v>33350</v>
      </c>
      <c r="E32972" s="26" t="s">
        <v>385</v>
      </c>
      <c r="F32972" s="26" t="s">
        <v>385</v>
      </c>
      <c r="G32972" s="27">
        <v>2414950</v>
      </c>
      <c r="K32972" s="10">
        <v>0</v>
      </c>
      <c r="O32972" s="28">
        <v>2414950</v>
      </c>
      <c r="P32972" s="26" t="s">
        <v>33350</v>
      </c>
      <c r="Q32972" s="27">
        <v>2414950</v>
      </c>
      <c r="S32972" s="29" t="e">
        <v>#N/A</v>
      </c>
      <c r="Z32972" s="29"/>
      <c r="AE32972" s="29">
        <v>0</v>
      </c>
      <c r="AG32972" s="29">
        <v>2414950</v>
      </c>
    </row>
    <row r="32973" spans="3:33" s="9" customFormat="1" x14ac:dyDescent="0.2">
      <c r="C32973" s="26" t="s">
        <v>34362</v>
      </c>
      <c r="D32973" s="26" t="s">
        <v>33351</v>
      </c>
      <c r="E32973" s="26" t="s">
        <v>385</v>
      </c>
      <c r="F32973" s="26" t="s">
        <v>385</v>
      </c>
      <c r="G32973" s="27">
        <v>1259</v>
      </c>
      <c r="K32973" s="10">
        <v>0</v>
      </c>
      <c r="O32973" s="28">
        <v>1259</v>
      </c>
      <c r="P32973" s="26" t="s">
        <v>33351</v>
      </c>
      <c r="Q32973" s="27">
        <v>1259</v>
      </c>
      <c r="S32973" s="29" t="e">
        <v>#N/A</v>
      </c>
      <c r="Z32973" s="29"/>
      <c r="AE32973" s="29">
        <v>0</v>
      </c>
      <c r="AG32973" s="29">
        <v>1259</v>
      </c>
    </row>
    <row r="32974" spans="3:33" s="9" customFormat="1" x14ac:dyDescent="0.2">
      <c r="C32974" s="26" t="s">
        <v>34362</v>
      </c>
      <c r="D32974" s="26" t="s">
        <v>33352</v>
      </c>
      <c r="E32974" s="26" t="s">
        <v>385</v>
      </c>
      <c r="F32974" s="26" t="s">
        <v>385</v>
      </c>
      <c r="G32974" s="27">
        <v>6525</v>
      </c>
      <c r="K32974" s="10">
        <v>0</v>
      </c>
      <c r="O32974" s="28">
        <v>6525</v>
      </c>
      <c r="P32974" s="26" t="s">
        <v>33352</v>
      </c>
      <c r="Q32974" s="27">
        <v>6525</v>
      </c>
      <c r="S32974" s="29" t="e">
        <v>#N/A</v>
      </c>
      <c r="Z32974" s="29"/>
      <c r="AE32974" s="29">
        <v>0</v>
      </c>
      <c r="AG32974" s="29">
        <v>6525</v>
      </c>
    </row>
    <row r="32975" spans="3:33" s="9" customFormat="1" x14ac:dyDescent="0.2">
      <c r="C32975" s="26" t="s">
        <v>34362</v>
      </c>
      <c r="D32975" s="26" t="s">
        <v>33353</v>
      </c>
      <c r="E32975" s="26" t="s">
        <v>385</v>
      </c>
      <c r="F32975" s="26" t="s">
        <v>385</v>
      </c>
      <c r="G32975" s="27">
        <v>6000</v>
      </c>
      <c r="K32975" s="10">
        <v>0</v>
      </c>
      <c r="O32975" s="28">
        <v>6000</v>
      </c>
      <c r="P32975" s="26" t="s">
        <v>33353</v>
      </c>
      <c r="Q32975" s="27">
        <v>6000</v>
      </c>
      <c r="S32975" s="29" t="e">
        <v>#N/A</v>
      </c>
      <c r="Z32975" s="29"/>
      <c r="AE32975" s="29">
        <v>0</v>
      </c>
      <c r="AG32975" s="29">
        <v>6000</v>
      </c>
    </row>
    <row r="32976" spans="3:33" s="9" customFormat="1" x14ac:dyDescent="0.2">
      <c r="C32976" s="26" t="s">
        <v>34362</v>
      </c>
      <c r="D32976" s="26" t="s">
        <v>33354</v>
      </c>
      <c r="E32976" s="26" t="s">
        <v>385</v>
      </c>
      <c r="F32976" s="26" t="s">
        <v>385</v>
      </c>
      <c r="G32976" s="27">
        <v>6525</v>
      </c>
      <c r="K32976" s="10">
        <v>0</v>
      </c>
      <c r="O32976" s="28">
        <v>6525</v>
      </c>
      <c r="P32976" s="26" t="s">
        <v>33354</v>
      </c>
      <c r="Q32976" s="27">
        <v>6525</v>
      </c>
      <c r="S32976" s="29" t="e">
        <v>#N/A</v>
      </c>
      <c r="Z32976" s="29"/>
      <c r="AE32976" s="29">
        <v>0</v>
      </c>
      <c r="AG32976" s="29">
        <v>6525</v>
      </c>
    </row>
    <row r="32977" spans="3:33" s="9" customFormat="1" x14ac:dyDescent="0.2">
      <c r="C32977" s="26" t="s">
        <v>34362</v>
      </c>
      <c r="D32977" s="26" t="s">
        <v>33355</v>
      </c>
      <c r="E32977" s="26" t="s">
        <v>385</v>
      </c>
      <c r="F32977" s="26" t="s">
        <v>385</v>
      </c>
      <c r="G32977" s="27">
        <v>10775</v>
      </c>
      <c r="K32977" s="10">
        <v>0</v>
      </c>
      <c r="O32977" s="28">
        <v>10775</v>
      </c>
      <c r="P32977" s="26" t="s">
        <v>33355</v>
      </c>
      <c r="Q32977" s="27">
        <v>10775</v>
      </c>
      <c r="S32977" s="29" t="e">
        <v>#N/A</v>
      </c>
      <c r="Z32977" s="29"/>
      <c r="AE32977" s="29">
        <v>0</v>
      </c>
      <c r="AG32977" s="29">
        <v>10775</v>
      </c>
    </row>
    <row r="32978" spans="3:33" s="9" customFormat="1" x14ac:dyDescent="0.2">
      <c r="C32978" s="26" t="s">
        <v>34362</v>
      </c>
      <c r="D32978" s="26" t="s">
        <v>33356</v>
      </c>
      <c r="E32978" s="26" t="s">
        <v>385</v>
      </c>
      <c r="F32978" s="26" t="s">
        <v>385</v>
      </c>
      <c r="G32978" s="27">
        <v>1270</v>
      </c>
      <c r="K32978" s="10">
        <v>0</v>
      </c>
      <c r="O32978" s="28">
        <v>1270</v>
      </c>
      <c r="P32978" s="26" t="s">
        <v>33356</v>
      </c>
      <c r="Q32978" s="27">
        <v>1270</v>
      </c>
      <c r="S32978" s="29" t="e">
        <v>#N/A</v>
      </c>
      <c r="Z32978" s="29"/>
      <c r="AE32978" s="29">
        <v>0</v>
      </c>
      <c r="AG32978" s="29">
        <v>1270</v>
      </c>
    </row>
    <row r="32979" spans="3:33" s="9" customFormat="1" x14ac:dyDescent="0.2">
      <c r="C32979" s="26" t="s">
        <v>34362</v>
      </c>
      <c r="D32979" s="26" t="s">
        <v>33357</v>
      </c>
      <c r="E32979" s="26" t="s">
        <v>385</v>
      </c>
      <c r="F32979" s="26" t="s">
        <v>385</v>
      </c>
      <c r="G32979" s="27">
        <v>3090</v>
      </c>
      <c r="K32979" s="10">
        <v>0</v>
      </c>
      <c r="O32979" s="28">
        <v>3090</v>
      </c>
      <c r="P32979" s="26" t="s">
        <v>33357</v>
      </c>
      <c r="Q32979" s="27">
        <v>3090</v>
      </c>
      <c r="S32979" s="29" t="e">
        <v>#N/A</v>
      </c>
      <c r="Z32979" s="29"/>
      <c r="AE32979" s="29">
        <v>0</v>
      </c>
      <c r="AG32979" s="29">
        <v>3090</v>
      </c>
    </row>
    <row r="32980" spans="3:33" s="9" customFormat="1" x14ac:dyDescent="0.2">
      <c r="C32980" s="26" t="s">
        <v>34362</v>
      </c>
      <c r="D32980" s="26" t="s">
        <v>33358</v>
      </c>
      <c r="E32980" s="26" t="s">
        <v>385</v>
      </c>
      <c r="F32980" s="26" t="s">
        <v>385</v>
      </c>
      <c r="G32980" s="27">
        <v>6000</v>
      </c>
      <c r="K32980" s="10">
        <v>0</v>
      </c>
      <c r="O32980" s="28">
        <v>6000</v>
      </c>
      <c r="P32980" s="26" t="s">
        <v>33358</v>
      </c>
      <c r="Q32980" s="27">
        <v>6000</v>
      </c>
      <c r="S32980" s="29" t="e">
        <v>#N/A</v>
      </c>
      <c r="Z32980" s="29"/>
      <c r="AE32980" s="29">
        <v>0</v>
      </c>
      <c r="AG32980" s="29">
        <v>6000</v>
      </c>
    </row>
    <row r="32981" spans="3:33" s="9" customFormat="1" x14ac:dyDescent="0.2">
      <c r="C32981" s="26" t="s">
        <v>34362</v>
      </c>
      <c r="D32981" s="26" t="s">
        <v>33359</v>
      </c>
      <c r="E32981" s="26" t="s">
        <v>385</v>
      </c>
      <c r="F32981" s="26" t="s">
        <v>385</v>
      </c>
      <c r="G32981" s="27">
        <v>1320</v>
      </c>
      <c r="K32981" s="10">
        <v>0</v>
      </c>
      <c r="O32981" s="28">
        <v>1320</v>
      </c>
      <c r="P32981" s="26" t="s">
        <v>33359</v>
      </c>
      <c r="Q32981" s="27">
        <v>1320</v>
      </c>
      <c r="S32981" s="29" t="e">
        <v>#N/A</v>
      </c>
      <c r="Z32981" s="29"/>
      <c r="AE32981" s="29">
        <v>0</v>
      </c>
      <c r="AG32981" s="29">
        <v>1320</v>
      </c>
    </row>
    <row r="32982" spans="3:33" s="9" customFormat="1" x14ac:dyDescent="0.2">
      <c r="C32982" s="26" t="s">
        <v>34362</v>
      </c>
      <c r="D32982" s="26" t="s">
        <v>33360</v>
      </c>
      <c r="E32982" s="26" t="s">
        <v>385</v>
      </c>
      <c r="F32982" s="26" t="s">
        <v>385</v>
      </c>
      <c r="G32982" s="27">
        <v>3090</v>
      </c>
      <c r="K32982" s="10">
        <v>0</v>
      </c>
      <c r="O32982" s="28">
        <v>3090</v>
      </c>
      <c r="P32982" s="26" t="s">
        <v>33360</v>
      </c>
      <c r="Q32982" s="27">
        <v>3090</v>
      </c>
      <c r="S32982" s="29" t="e">
        <v>#N/A</v>
      </c>
      <c r="Z32982" s="29"/>
      <c r="AE32982" s="29">
        <v>0</v>
      </c>
      <c r="AG32982" s="29">
        <v>3090</v>
      </c>
    </row>
    <row r="32983" spans="3:33" s="9" customFormat="1" x14ac:dyDescent="0.2">
      <c r="C32983" s="26" t="s">
        <v>34362</v>
      </c>
      <c r="D32983" s="26" t="s">
        <v>33361</v>
      </c>
      <c r="E32983" s="26" t="s">
        <v>385</v>
      </c>
      <c r="F32983" s="26" t="s">
        <v>385</v>
      </c>
      <c r="G32983" s="27">
        <v>8520</v>
      </c>
      <c r="K32983" s="10">
        <v>0</v>
      </c>
      <c r="O32983" s="28">
        <v>8520</v>
      </c>
      <c r="P32983" s="26" t="s">
        <v>33361</v>
      </c>
      <c r="Q32983" s="27">
        <v>8520</v>
      </c>
      <c r="S32983" s="29" t="e">
        <v>#N/A</v>
      </c>
      <c r="Z32983" s="29"/>
      <c r="AE32983" s="29">
        <v>0</v>
      </c>
      <c r="AG32983" s="29">
        <v>8520</v>
      </c>
    </row>
    <row r="32984" spans="3:33" s="9" customFormat="1" x14ac:dyDescent="0.2">
      <c r="C32984" s="26" t="s">
        <v>34362</v>
      </c>
      <c r="D32984" s="26" t="s">
        <v>33362</v>
      </c>
      <c r="E32984" s="26" t="s">
        <v>385</v>
      </c>
      <c r="F32984" s="26" t="s">
        <v>385</v>
      </c>
      <c r="G32984" s="27">
        <v>1980</v>
      </c>
      <c r="K32984" s="10">
        <v>0</v>
      </c>
      <c r="O32984" s="28">
        <v>1980</v>
      </c>
      <c r="P32984" s="26" t="s">
        <v>33362</v>
      </c>
      <c r="Q32984" s="27">
        <v>1980</v>
      </c>
      <c r="S32984" s="29" t="e">
        <v>#N/A</v>
      </c>
      <c r="Z32984" s="29"/>
      <c r="AE32984" s="29">
        <v>0</v>
      </c>
      <c r="AG32984" s="29">
        <v>1980</v>
      </c>
    </row>
    <row r="32985" spans="3:33" s="9" customFormat="1" x14ac:dyDescent="0.2">
      <c r="C32985" s="26" t="s">
        <v>34362</v>
      </c>
      <c r="D32985" s="26" t="s">
        <v>33363</v>
      </c>
      <c r="E32985" s="26" t="s">
        <v>385</v>
      </c>
      <c r="F32985" s="26" t="s">
        <v>385</v>
      </c>
      <c r="G32985" s="27">
        <v>1270</v>
      </c>
      <c r="K32985" s="10">
        <v>0</v>
      </c>
      <c r="O32985" s="28">
        <v>1270</v>
      </c>
      <c r="P32985" s="26" t="s">
        <v>33363</v>
      </c>
      <c r="Q32985" s="27">
        <v>1270</v>
      </c>
      <c r="S32985" s="29" t="e">
        <v>#N/A</v>
      </c>
      <c r="Z32985" s="29"/>
      <c r="AE32985" s="29">
        <v>0</v>
      </c>
      <c r="AG32985" s="29">
        <v>1270</v>
      </c>
    </row>
    <row r="32986" spans="3:33" s="9" customFormat="1" x14ac:dyDescent="0.2">
      <c r="C32986" s="26" t="s">
        <v>34362</v>
      </c>
      <c r="D32986" s="26" t="s">
        <v>33364</v>
      </c>
      <c r="E32986" s="26" t="s">
        <v>385</v>
      </c>
      <c r="F32986" s="26" t="s">
        <v>385</v>
      </c>
      <c r="G32986" s="27">
        <v>1980</v>
      </c>
      <c r="K32986" s="10">
        <v>0</v>
      </c>
      <c r="O32986" s="28">
        <v>1980</v>
      </c>
      <c r="P32986" s="26" t="s">
        <v>33364</v>
      </c>
      <c r="Q32986" s="27">
        <v>1980</v>
      </c>
      <c r="S32986" s="29" t="e">
        <v>#N/A</v>
      </c>
      <c r="Z32986" s="29"/>
      <c r="AE32986" s="29">
        <v>0</v>
      </c>
      <c r="AG32986" s="29">
        <v>1980</v>
      </c>
    </row>
    <row r="32987" spans="3:33" s="9" customFormat="1" x14ac:dyDescent="0.2">
      <c r="C32987" s="26" t="s">
        <v>34362</v>
      </c>
      <c r="D32987" s="26" t="s">
        <v>33365</v>
      </c>
      <c r="E32987" s="26" t="s">
        <v>385</v>
      </c>
      <c r="F32987" s="26" t="s">
        <v>385</v>
      </c>
      <c r="G32987" s="27">
        <v>2540</v>
      </c>
      <c r="K32987" s="10">
        <v>0</v>
      </c>
      <c r="O32987" s="28">
        <v>2540</v>
      </c>
      <c r="P32987" s="26" t="s">
        <v>33365</v>
      </c>
      <c r="Q32987" s="27">
        <v>2540</v>
      </c>
      <c r="S32987" s="29" t="e">
        <v>#N/A</v>
      </c>
      <c r="Z32987" s="29"/>
      <c r="AE32987" s="29"/>
      <c r="AG32987" s="29"/>
    </row>
    <row r="32988" spans="3:33" s="9" customFormat="1" x14ac:dyDescent="0.2">
      <c r="C32988" s="26" t="s">
        <v>34362</v>
      </c>
      <c r="D32988" s="26" t="s">
        <v>33366</v>
      </c>
      <c r="E32988" s="26" t="s">
        <v>385</v>
      </c>
      <c r="F32988" s="26" t="s">
        <v>385</v>
      </c>
      <c r="G32988" s="27">
        <v>10775</v>
      </c>
      <c r="K32988" s="10">
        <v>0</v>
      </c>
      <c r="O32988" s="28">
        <v>10775</v>
      </c>
      <c r="P32988" s="26" t="s">
        <v>33366</v>
      </c>
      <c r="Q32988" s="27">
        <v>10775</v>
      </c>
      <c r="S32988" s="29" t="e">
        <v>#N/A</v>
      </c>
      <c r="Z32988" s="29"/>
      <c r="AE32988" s="29">
        <v>0</v>
      </c>
      <c r="AG32988" s="29">
        <v>10775</v>
      </c>
    </row>
    <row r="32989" spans="3:33" s="9" customFormat="1" x14ac:dyDescent="0.2">
      <c r="C32989" s="26" t="s">
        <v>34362</v>
      </c>
      <c r="D32989" s="26" t="s">
        <v>33367</v>
      </c>
      <c r="E32989" s="26" t="s">
        <v>385</v>
      </c>
      <c r="F32989" s="26" t="s">
        <v>385</v>
      </c>
      <c r="G32989" s="27">
        <v>8520</v>
      </c>
      <c r="K32989" s="10">
        <v>0</v>
      </c>
      <c r="O32989" s="28">
        <v>8520</v>
      </c>
      <c r="P32989" s="26" t="s">
        <v>33367</v>
      </c>
      <c r="Q32989" s="27">
        <v>8520</v>
      </c>
      <c r="S32989" s="29" t="e">
        <v>#N/A</v>
      </c>
      <c r="Z32989" s="29"/>
      <c r="AE32989" s="29">
        <v>0</v>
      </c>
      <c r="AG32989" s="29">
        <v>8520</v>
      </c>
    </row>
    <row r="32990" spans="3:33" s="9" customFormat="1" x14ac:dyDescent="0.2">
      <c r="C32990" s="26" t="s">
        <v>34362</v>
      </c>
      <c r="D32990" s="26" t="s">
        <v>33368</v>
      </c>
      <c r="E32990" s="26" t="s">
        <v>385</v>
      </c>
      <c r="F32990" s="26" t="s">
        <v>385</v>
      </c>
      <c r="G32990" s="27">
        <v>420</v>
      </c>
      <c r="K32990" s="10">
        <v>0</v>
      </c>
      <c r="O32990" s="28">
        <v>420</v>
      </c>
      <c r="P32990" s="26" t="s">
        <v>33368</v>
      </c>
      <c r="Q32990" s="27">
        <v>420</v>
      </c>
      <c r="S32990" s="29" t="e">
        <v>#N/A</v>
      </c>
      <c r="Z32990" s="29"/>
      <c r="AE32990" s="29">
        <v>0</v>
      </c>
      <c r="AG32990" s="29">
        <v>420</v>
      </c>
    </row>
    <row r="32991" spans="3:33" s="9" customFormat="1" x14ac:dyDescent="0.2">
      <c r="C32991" s="26" t="s">
        <v>34362</v>
      </c>
      <c r="D32991" s="26" t="s">
        <v>33369</v>
      </c>
      <c r="E32991" s="26" t="s">
        <v>385</v>
      </c>
      <c r="F32991" s="26" t="s">
        <v>385</v>
      </c>
      <c r="G32991" s="27">
        <v>1980</v>
      </c>
      <c r="K32991" s="10">
        <v>0</v>
      </c>
      <c r="O32991" s="28">
        <v>1980</v>
      </c>
      <c r="P32991" s="26" t="s">
        <v>33369</v>
      </c>
      <c r="Q32991" s="27">
        <v>1980</v>
      </c>
      <c r="S32991" s="29" t="e">
        <v>#N/A</v>
      </c>
      <c r="Z32991" s="29"/>
      <c r="AE32991" s="29">
        <v>0</v>
      </c>
      <c r="AG32991" s="29">
        <v>1980</v>
      </c>
    </row>
    <row r="32992" spans="3:33" s="9" customFormat="1" x14ac:dyDescent="0.2">
      <c r="C32992" s="26" t="s">
        <v>34362</v>
      </c>
      <c r="D32992" s="26" t="s">
        <v>33370</v>
      </c>
      <c r="E32992" s="26" t="s">
        <v>385</v>
      </c>
      <c r="F32992" s="26" t="s">
        <v>385</v>
      </c>
      <c r="G32992" s="27">
        <v>1270</v>
      </c>
      <c r="K32992" s="10">
        <v>0</v>
      </c>
      <c r="O32992" s="28">
        <v>1270</v>
      </c>
      <c r="P32992" s="26" t="s">
        <v>33370</v>
      </c>
      <c r="Q32992" s="27">
        <v>1270</v>
      </c>
      <c r="S32992" s="29" t="e">
        <v>#N/A</v>
      </c>
      <c r="Z32992" s="29"/>
      <c r="AE32992" s="29">
        <v>0</v>
      </c>
      <c r="AG32992" s="29">
        <v>1270</v>
      </c>
    </row>
    <row r="32993" spans="3:33" s="9" customFormat="1" x14ac:dyDescent="0.2">
      <c r="C32993" s="26" t="s">
        <v>34362</v>
      </c>
      <c r="D32993" s="26" t="s">
        <v>33371</v>
      </c>
      <c r="E32993" s="26" t="s">
        <v>385</v>
      </c>
      <c r="F32993" s="26" t="s">
        <v>385</v>
      </c>
      <c r="G32993" s="27">
        <v>1980</v>
      </c>
      <c r="K32993" s="10">
        <v>0</v>
      </c>
      <c r="O32993" s="28">
        <v>1980</v>
      </c>
      <c r="P32993" s="26" t="s">
        <v>33371</v>
      </c>
      <c r="Q32993" s="27">
        <v>1980</v>
      </c>
      <c r="S32993" s="29" t="e">
        <v>#N/A</v>
      </c>
      <c r="Z32993" s="29"/>
      <c r="AE32993" s="29">
        <v>0</v>
      </c>
      <c r="AG32993" s="29">
        <v>1980</v>
      </c>
    </row>
    <row r="32994" spans="3:33" s="9" customFormat="1" x14ac:dyDescent="0.2">
      <c r="C32994" s="26" t="s">
        <v>34362</v>
      </c>
      <c r="D32994" s="26" t="s">
        <v>33372</v>
      </c>
      <c r="E32994" s="26" t="s">
        <v>385</v>
      </c>
      <c r="F32994" s="26" t="s">
        <v>385</v>
      </c>
      <c r="G32994" s="27">
        <v>1259</v>
      </c>
      <c r="K32994" s="10">
        <v>0</v>
      </c>
      <c r="O32994" s="28">
        <v>1259</v>
      </c>
      <c r="P32994" s="26" t="s">
        <v>33372</v>
      </c>
      <c r="Q32994" s="27">
        <v>1259</v>
      </c>
      <c r="S32994" s="29" t="e">
        <v>#N/A</v>
      </c>
      <c r="Z32994" s="29"/>
      <c r="AE32994" s="29">
        <v>0</v>
      </c>
      <c r="AG32994" s="29">
        <v>1259</v>
      </c>
    </row>
    <row r="32995" spans="3:33" s="9" customFormat="1" x14ac:dyDescent="0.2">
      <c r="C32995" s="26" t="s">
        <v>34362</v>
      </c>
      <c r="D32995" s="26" t="s">
        <v>33373</v>
      </c>
      <c r="E32995" s="26" t="s">
        <v>385</v>
      </c>
      <c r="F32995" s="26" t="s">
        <v>385</v>
      </c>
      <c r="G32995" s="27">
        <v>10775</v>
      </c>
      <c r="K32995" s="10">
        <v>0</v>
      </c>
      <c r="O32995" s="28">
        <v>10775</v>
      </c>
      <c r="P32995" s="26" t="s">
        <v>33373</v>
      </c>
      <c r="Q32995" s="27">
        <v>10775</v>
      </c>
      <c r="S32995" s="29" t="e">
        <v>#N/A</v>
      </c>
      <c r="Z32995" s="29"/>
      <c r="AE32995" s="29">
        <v>0</v>
      </c>
      <c r="AG32995" s="29">
        <v>10775</v>
      </c>
    </row>
    <row r="32996" spans="3:33" s="9" customFormat="1" x14ac:dyDescent="0.2">
      <c r="C32996" s="26" t="s">
        <v>34362</v>
      </c>
      <c r="D32996" s="26" t="s">
        <v>33374</v>
      </c>
      <c r="E32996" s="26" t="s">
        <v>385</v>
      </c>
      <c r="F32996" s="26" t="s">
        <v>385</v>
      </c>
      <c r="G32996" s="27">
        <v>5061</v>
      </c>
      <c r="K32996" s="10">
        <v>0</v>
      </c>
      <c r="O32996" s="28">
        <v>5061</v>
      </c>
      <c r="P32996" s="26" t="s">
        <v>33374</v>
      </c>
      <c r="Q32996" s="27">
        <v>5061</v>
      </c>
      <c r="S32996" s="29" t="e">
        <v>#N/A</v>
      </c>
      <c r="Z32996" s="29"/>
      <c r="AE32996" s="29">
        <v>0</v>
      </c>
      <c r="AG32996" s="29">
        <v>5061</v>
      </c>
    </row>
    <row r="32997" spans="3:33" s="9" customFormat="1" x14ac:dyDescent="0.2">
      <c r="C32997" s="26" t="s">
        <v>34362</v>
      </c>
      <c r="D32997" s="26" t="s">
        <v>33375</v>
      </c>
      <c r="E32997" s="26" t="s">
        <v>385</v>
      </c>
      <c r="F32997" s="26" t="s">
        <v>385</v>
      </c>
      <c r="G32997" s="27">
        <v>1980</v>
      </c>
      <c r="K32997" s="10">
        <v>0</v>
      </c>
      <c r="O32997" s="28">
        <v>1980</v>
      </c>
      <c r="P32997" s="26" t="s">
        <v>33375</v>
      </c>
      <c r="Q32997" s="27">
        <v>1980</v>
      </c>
      <c r="S32997" s="29" t="e">
        <v>#N/A</v>
      </c>
      <c r="Z32997" s="29"/>
      <c r="AE32997" s="29">
        <v>0</v>
      </c>
      <c r="AG32997" s="29">
        <v>1980</v>
      </c>
    </row>
    <row r="32998" spans="3:33" s="9" customFormat="1" x14ac:dyDescent="0.2">
      <c r="C32998" s="26" t="s">
        <v>34362</v>
      </c>
      <c r="D32998" s="26" t="s">
        <v>33376</v>
      </c>
      <c r="E32998" s="26" t="s">
        <v>385</v>
      </c>
      <c r="F32998" s="26" t="s">
        <v>385</v>
      </c>
      <c r="G32998" s="27">
        <v>38370</v>
      </c>
      <c r="K32998" s="10">
        <v>0</v>
      </c>
      <c r="O32998" s="28">
        <v>38370</v>
      </c>
      <c r="P32998" s="26" t="s">
        <v>33376</v>
      </c>
      <c r="Q32998" s="27">
        <v>38370</v>
      </c>
      <c r="S32998" s="29" t="e">
        <v>#N/A</v>
      </c>
      <c r="Z32998" s="29"/>
      <c r="AE32998" s="29">
        <v>0</v>
      </c>
      <c r="AG32998" s="29">
        <v>38370</v>
      </c>
    </row>
    <row r="32999" spans="3:33" s="9" customFormat="1" x14ac:dyDescent="0.2">
      <c r="C32999" s="26" t="s">
        <v>34362</v>
      </c>
      <c r="D32999" s="26" t="s">
        <v>33377</v>
      </c>
      <c r="E32999" s="26" t="s">
        <v>385</v>
      </c>
      <c r="F32999" s="26" t="s">
        <v>385</v>
      </c>
      <c r="G32999" s="27">
        <v>5061</v>
      </c>
      <c r="K32999" s="10">
        <v>0</v>
      </c>
      <c r="O32999" s="28">
        <v>5061</v>
      </c>
      <c r="P32999" s="26" t="s">
        <v>33377</v>
      </c>
      <c r="Q32999" s="27">
        <v>5061</v>
      </c>
      <c r="S32999" s="29" t="e">
        <v>#N/A</v>
      </c>
      <c r="Z32999" s="29"/>
      <c r="AE32999" s="29">
        <v>0</v>
      </c>
      <c r="AG32999" s="29">
        <v>5061</v>
      </c>
    </row>
    <row r="33000" spans="3:33" s="9" customFormat="1" x14ac:dyDescent="0.2">
      <c r="C33000" s="26" t="s">
        <v>34362</v>
      </c>
      <c r="D33000" s="26" t="s">
        <v>33378</v>
      </c>
      <c r="E33000" s="26" t="s">
        <v>385</v>
      </c>
      <c r="F33000" s="26" t="s">
        <v>385</v>
      </c>
      <c r="G33000" s="27">
        <v>1270</v>
      </c>
      <c r="K33000" s="10">
        <v>0</v>
      </c>
      <c r="O33000" s="28">
        <v>1270</v>
      </c>
      <c r="P33000" s="26" t="s">
        <v>33378</v>
      </c>
      <c r="Q33000" s="27">
        <v>1270</v>
      </c>
      <c r="S33000" s="29" t="e">
        <v>#N/A</v>
      </c>
      <c r="Z33000" s="29"/>
      <c r="AE33000" s="29">
        <v>0</v>
      </c>
      <c r="AG33000" s="29">
        <v>1270</v>
      </c>
    </row>
    <row r="33001" spans="3:33" s="9" customFormat="1" x14ac:dyDescent="0.2">
      <c r="C33001" s="26" t="s">
        <v>34362</v>
      </c>
      <c r="D33001" s="26" t="s">
        <v>33379</v>
      </c>
      <c r="E33001" s="26" t="s">
        <v>385</v>
      </c>
      <c r="F33001" s="26" t="s">
        <v>385</v>
      </c>
      <c r="G33001" s="27">
        <v>1259</v>
      </c>
      <c r="K33001" s="10">
        <v>0</v>
      </c>
      <c r="O33001" s="28">
        <v>1259</v>
      </c>
      <c r="P33001" s="26" t="s">
        <v>33379</v>
      </c>
      <c r="Q33001" s="27">
        <v>1259</v>
      </c>
      <c r="S33001" s="29" t="e">
        <v>#N/A</v>
      </c>
      <c r="Z33001" s="29"/>
      <c r="AE33001" s="29">
        <v>0</v>
      </c>
      <c r="AG33001" s="29">
        <v>1259</v>
      </c>
    </row>
    <row r="33002" spans="3:33" s="9" customFormat="1" x14ac:dyDescent="0.2">
      <c r="C33002" s="26" t="s">
        <v>34362</v>
      </c>
      <c r="D33002" s="26" t="s">
        <v>33380</v>
      </c>
      <c r="E33002" s="26" t="s">
        <v>385</v>
      </c>
      <c r="F33002" s="26" t="s">
        <v>385</v>
      </c>
      <c r="G33002" s="27">
        <v>3090</v>
      </c>
      <c r="K33002" s="10">
        <v>0</v>
      </c>
      <c r="O33002" s="28">
        <v>3090</v>
      </c>
      <c r="P33002" s="26" t="s">
        <v>33380</v>
      </c>
      <c r="Q33002" s="27">
        <v>3090</v>
      </c>
      <c r="S33002" s="29" t="e">
        <v>#N/A</v>
      </c>
      <c r="Z33002" s="29"/>
      <c r="AE33002" s="29">
        <v>0</v>
      </c>
      <c r="AG33002" s="29">
        <v>3090</v>
      </c>
    </row>
    <row r="33003" spans="3:33" s="9" customFormat="1" x14ac:dyDescent="0.2">
      <c r="C33003" s="26" t="s">
        <v>34362</v>
      </c>
      <c r="D33003" s="26" t="s">
        <v>33381</v>
      </c>
      <c r="E33003" s="26" t="s">
        <v>385</v>
      </c>
      <c r="F33003" s="26" t="s">
        <v>385</v>
      </c>
      <c r="G33003" s="27">
        <v>4250</v>
      </c>
      <c r="K33003" s="10">
        <v>0</v>
      </c>
      <c r="O33003" s="28">
        <v>4250</v>
      </c>
      <c r="P33003" s="26" t="s">
        <v>33381</v>
      </c>
      <c r="Q33003" s="27">
        <v>4250</v>
      </c>
      <c r="S33003" s="29" t="e">
        <v>#N/A</v>
      </c>
      <c r="Z33003" s="29"/>
      <c r="AE33003" s="29">
        <v>0</v>
      </c>
      <c r="AG33003" s="29">
        <v>4250</v>
      </c>
    </row>
    <row r="33004" spans="3:33" s="9" customFormat="1" x14ac:dyDescent="0.2">
      <c r="C33004" s="26" t="s">
        <v>34362</v>
      </c>
      <c r="D33004" s="26" t="s">
        <v>33382</v>
      </c>
      <c r="E33004" s="26" t="s">
        <v>385</v>
      </c>
      <c r="F33004" s="26" t="s">
        <v>385</v>
      </c>
      <c r="G33004" s="27">
        <v>4250</v>
      </c>
      <c r="K33004" s="10">
        <v>0</v>
      </c>
      <c r="O33004" s="28">
        <v>4250</v>
      </c>
      <c r="P33004" s="26" t="s">
        <v>33382</v>
      </c>
      <c r="Q33004" s="27">
        <v>4250</v>
      </c>
      <c r="S33004" s="29" t="e">
        <v>#N/A</v>
      </c>
      <c r="Z33004" s="29"/>
      <c r="AE33004" s="29">
        <v>0</v>
      </c>
      <c r="AG33004" s="29">
        <v>4250</v>
      </c>
    </row>
    <row r="33005" spans="3:33" s="9" customFormat="1" x14ac:dyDescent="0.2">
      <c r="C33005" s="26" t="s">
        <v>34362</v>
      </c>
      <c r="D33005" s="26" t="s">
        <v>33383</v>
      </c>
      <c r="E33005" s="26" t="s">
        <v>385</v>
      </c>
      <c r="F33005" s="26" t="s">
        <v>385</v>
      </c>
      <c r="G33005" s="27">
        <v>5061</v>
      </c>
      <c r="K33005" s="10">
        <v>0</v>
      </c>
      <c r="O33005" s="28">
        <v>5061</v>
      </c>
      <c r="P33005" s="26" t="s">
        <v>33383</v>
      </c>
      <c r="Q33005" s="27">
        <v>5061</v>
      </c>
      <c r="S33005" s="29" t="e">
        <v>#N/A</v>
      </c>
      <c r="Z33005" s="29"/>
      <c r="AE33005" s="29">
        <v>0</v>
      </c>
      <c r="AG33005" s="29">
        <v>5061</v>
      </c>
    </row>
    <row r="33006" spans="3:33" s="9" customFormat="1" x14ac:dyDescent="0.2">
      <c r="C33006" s="26" t="s">
        <v>34362</v>
      </c>
      <c r="D33006" s="26" t="s">
        <v>33384</v>
      </c>
      <c r="E33006" s="26" t="s">
        <v>385</v>
      </c>
      <c r="F33006" s="26" t="s">
        <v>385</v>
      </c>
      <c r="G33006" s="27">
        <v>9557</v>
      </c>
      <c r="K33006" s="10">
        <v>0</v>
      </c>
      <c r="O33006" s="28">
        <v>9557</v>
      </c>
      <c r="P33006" s="26" t="s">
        <v>33384</v>
      </c>
      <c r="Q33006" s="27">
        <v>9557</v>
      </c>
      <c r="S33006" s="29" t="e">
        <v>#N/A</v>
      </c>
      <c r="Z33006" s="29"/>
      <c r="AE33006" s="29">
        <v>0</v>
      </c>
      <c r="AG33006" s="29">
        <v>9557</v>
      </c>
    </row>
    <row r="33007" spans="3:33" s="9" customFormat="1" x14ac:dyDescent="0.2">
      <c r="C33007" s="26" t="s">
        <v>34362</v>
      </c>
      <c r="D33007" s="26" t="s">
        <v>33385</v>
      </c>
      <c r="E33007" s="26" t="s">
        <v>385</v>
      </c>
      <c r="F33007" s="26" t="s">
        <v>385</v>
      </c>
      <c r="G33007" s="27">
        <v>166788</v>
      </c>
      <c r="K33007" s="10">
        <v>0</v>
      </c>
      <c r="O33007" s="28">
        <v>166788</v>
      </c>
      <c r="P33007" s="26" t="s">
        <v>33385</v>
      </c>
      <c r="Q33007" s="27">
        <v>166788</v>
      </c>
      <c r="S33007" s="29" t="e">
        <v>#N/A</v>
      </c>
      <c r="Z33007" s="29"/>
      <c r="AE33007" s="29">
        <v>0</v>
      </c>
      <c r="AG33007" s="29">
        <v>166788</v>
      </c>
    </row>
    <row r="33008" spans="3:33" s="9" customFormat="1" x14ac:dyDescent="0.2">
      <c r="C33008" s="26" t="s">
        <v>34362</v>
      </c>
      <c r="D33008" s="26" t="s">
        <v>33386</v>
      </c>
      <c r="E33008" s="26" t="s">
        <v>385</v>
      </c>
      <c r="F33008" s="26" t="s">
        <v>385</v>
      </c>
      <c r="G33008" s="27">
        <v>63034</v>
      </c>
      <c r="K33008" s="10">
        <v>0</v>
      </c>
      <c r="O33008" s="28">
        <v>63034</v>
      </c>
      <c r="P33008" s="26" t="s">
        <v>33386</v>
      </c>
      <c r="Q33008" s="27">
        <v>63034</v>
      </c>
      <c r="S33008" s="29" t="e">
        <v>#N/A</v>
      </c>
      <c r="Z33008" s="29"/>
      <c r="AE33008" s="29">
        <v>0</v>
      </c>
      <c r="AG33008" s="29">
        <v>63034</v>
      </c>
    </row>
    <row r="33009" spans="3:33" s="9" customFormat="1" x14ac:dyDescent="0.2">
      <c r="C33009" s="26" t="s">
        <v>34362</v>
      </c>
      <c r="D33009" s="26" t="s">
        <v>33387</v>
      </c>
      <c r="E33009" s="26" t="s">
        <v>385</v>
      </c>
      <c r="F33009" s="26" t="s">
        <v>385</v>
      </c>
      <c r="G33009" s="27">
        <v>5496</v>
      </c>
      <c r="K33009" s="10">
        <v>0</v>
      </c>
      <c r="O33009" s="28">
        <v>5496</v>
      </c>
      <c r="P33009" s="26" t="s">
        <v>33387</v>
      </c>
      <c r="Q33009" s="27">
        <v>5496</v>
      </c>
      <c r="S33009" s="29" t="e">
        <v>#N/A</v>
      </c>
      <c r="Z33009" s="29"/>
      <c r="AE33009" s="29">
        <v>0</v>
      </c>
      <c r="AG33009" s="29">
        <v>5496</v>
      </c>
    </row>
    <row r="33010" spans="3:33" s="9" customFormat="1" x14ac:dyDescent="0.2">
      <c r="C33010" s="26" t="s">
        <v>34362</v>
      </c>
      <c r="D33010" s="26" t="s">
        <v>33388</v>
      </c>
      <c r="E33010" s="26" t="s">
        <v>385</v>
      </c>
      <c r="F33010" s="26" t="s">
        <v>385</v>
      </c>
      <c r="G33010" s="27">
        <v>24520</v>
      </c>
      <c r="K33010" s="10">
        <v>0</v>
      </c>
      <c r="O33010" s="28">
        <v>24520</v>
      </c>
      <c r="P33010" s="26" t="s">
        <v>33388</v>
      </c>
      <c r="Q33010" s="27">
        <v>24520</v>
      </c>
      <c r="S33010" s="29" t="e">
        <v>#N/A</v>
      </c>
      <c r="Z33010" s="29"/>
      <c r="AE33010" s="29">
        <v>0</v>
      </c>
      <c r="AG33010" s="29">
        <v>24520</v>
      </c>
    </row>
    <row r="33011" spans="3:33" s="9" customFormat="1" x14ac:dyDescent="0.2">
      <c r="C33011" s="26" t="s">
        <v>34362</v>
      </c>
      <c r="D33011" s="26" t="s">
        <v>33389</v>
      </c>
      <c r="E33011" s="26" t="s">
        <v>385</v>
      </c>
      <c r="F33011" s="26" t="s">
        <v>385</v>
      </c>
      <c r="G33011" s="27">
        <v>6160</v>
      </c>
      <c r="K33011" s="10">
        <v>0</v>
      </c>
      <c r="O33011" s="28">
        <v>6160</v>
      </c>
      <c r="P33011" s="26" t="s">
        <v>33389</v>
      </c>
      <c r="Q33011" s="27">
        <v>6160</v>
      </c>
      <c r="S33011" s="29" t="e">
        <v>#N/A</v>
      </c>
      <c r="Z33011" s="29"/>
      <c r="AE33011" s="29">
        <v>0</v>
      </c>
      <c r="AG33011" s="29">
        <v>6160</v>
      </c>
    </row>
    <row r="33012" spans="3:33" s="9" customFormat="1" x14ac:dyDescent="0.2">
      <c r="C33012" s="26" t="s">
        <v>34362</v>
      </c>
      <c r="D33012" s="26" t="s">
        <v>33390</v>
      </c>
      <c r="E33012" s="26" t="s">
        <v>385</v>
      </c>
      <c r="F33012" s="26" t="s">
        <v>385</v>
      </c>
      <c r="G33012" s="27">
        <v>67920</v>
      </c>
      <c r="K33012" s="10">
        <v>0</v>
      </c>
      <c r="O33012" s="28">
        <v>67920</v>
      </c>
      <c r="P33012" s="26" t="s">
        <v>33390</v>
      </c>
      <c r="Q33012" s="27">
        <v>67920</v>
      </c>
      <c r="S33012" s="29" t="e">
        <v>#N/A</v>
      </c>
      <c r="Z33012" s="29"/>
      <c r="AE33012" s="29">
        <v>0</v>
      </c>
      <c r="AG33012" s="29">
        <v>67920</v>
      </c>
    </row>
    <row r="33013" spans="3:33" s="9" customFormat="1" x14ac:dyDescent="0.2">
      <c r="C33013" s="26" t="s">
        <v>34362</v>
      </c>
      <c r="D33013" s="26" t="s">
        <v>33391</v>
      </c>
      <c r="E33013" s="26" t="s">
        <v>385</v>
      </c>
      <c r="F33013" s="26" t="s">
        <v>385</v>
      </c>
      <c r="G33013" s="27">
        <v>754570</v>
      </c>
      <c r="K33013" s="10">
        <v>0</v>
      </c>
      <c r="O33013" s="28">
        <v>754570</v>
      </c>
      <c r="P33013" s="26" t="s">
        <v>33391</v>
      </c>
      <c r="Q33013" s="27">
        <v>754570</v>
      </c>
      <c r="S33013" s="29" t="e">
        <v>#N/A</v>
      </c>
      <c r="Z33013" s="29"/>
      <c r="AE33013" s="29">
        <v>0</v>
      </c>
      <c r="AG33013" s="29">
        <v>754570</v>
      </c>
    </row>
    <row r="33014" spans="3:33" s="9" customFormat="1" x14ac:dyDescent="0.2">
      <c r="C33014" s="26" t="s">
        <v>34362</v>
      </c>
      <c r="D33014" s="26" t="s">
        <v>33392</v>
      </c>
      <c r="E33014" s="26" t="s">
        <v>385</v>
      </c>
      <c r="F33014" s="26" t="s">
        <v>385</v>
      </c>
      <c r="G33014" s="27">
        <v>3090</v>
      </c>
      <c r="K33014" s="10">
        <v>0</v>
      </c>
      <c r="O33014" s="28">
        <v>3090</v>
      </c>
      <c r="P33014" s="26" t="s">
        <v>33392</v>
      </c>
      <c r="Q33014" s="27">
        <v>3090</v>
      </c>
      <c r="S33014" s="29" t="e">
        <v>#N/A</v>
      </c>
      <c r="Z33014" s="29"/>
      <c r="AE33014" s="29">
        <v>0</v>
      </c>
      <c r="AG33014" s="29">
        <v>3090</v>
      </c>
    </row>
    <row r="33015" spans="3:33" s="9" customFormat="1" x14ac:dyDescent="0.2">
      <c r="C33015" s="26" t="s">
        <v>34362</v>
      </c>
      <c r="D33015" s="26" t="s">
        <v>33393</v>
      </c>
      <c r="E33015" s="26" t="s">
        <v>385</v>
      </c>
      <c r="F33015" s="26" t="s">
        <v>385</v>
      </c>
      <c r="G33015" s="27">
        <v>1320</v>
      </c>
      <c r="K33015" s="10">
        <v>0</v>
      </c>
      <c r="O33015" s="28">
        <v>1320</v>
      </c>
      <c r="P33015" s="26" t="s">
        <v>33393</v>
      </c>
      <c r="Q33015" s="27">
        <v>1320</v>
      </c>
      <c r="S33015" s="29" t="e">
        <v>#N/A</v>
      </c>
      <c r="Z33015" s="29"/>
      <c r="AE33015" s="29">
        <v>0</v>
      </c>
      <c r="AG33015" s="29">
        <v>1320</v>
      </c>
    </row>
    <row r="33016" spans="3:33" s="9" customFormat="1" x14ac:dyDescent="0.2">
      <c r="C33016" s="26" t="s">
        <v>34362</v>
      </c>
      <c r="D33016" s="26" t="s">
        <v>33394</v>
      </c>
      <c r="E33016" s="26" t="s">
        <v>385</v>
      </c>
      <c r="F33016" s="26" t="s">
        <v>385</v>
      </c>
      <c r="G33016" s="27">
        <v>10827</v>
      </c>
      <c r="K33016" s="10">
        <v>0</v>
      </c>
      <c r="O33016" s="28">
        <v>10827</v>
      </c>
      <c r="P33016" s="26" t="s">
        <v>33394</v>
      </c>
      <c r="Q33016" s="27">
        <v>10827</v>
      </c>
      <c r="S33016" s="29" t="e">
        <v>#N/A</v>
      </c>
      <c r="Z33016" s="29"/>
      <c r="AE33016" s="29">
        <v>0</v>
      </c>
      <c r="AG33016" s="29">
        <v>10827</v>
      </c>
    </row>
    <row r="33017" spans="3:33" s="9" customFormat="1" x14ac:dyDescent="0.2">
      <c r="C33017" s="26" t="s">
        <v>34362</v>
      </c>
      <c r="D33017" s="26" t="s">
        <v>33395</v>
      </c>
      <c r="E33017" s="26" t="s">
        <v>385</v>
      </c>
      <c r="F33017" s="26" t="s">
        <v>385</v>
      </c>
      <c r="G33017" s="27">
        <v>1270</v>
      </c>
      <c r="K33017" s="10">
        <v>0</v>
      </c>
      <c r="O33017" s="28">
        <v>1270</v>
      </c>
      <c r="P33017" s="26" t="s">
        <v>33395</v>
      </c>
      <c r="Q33017" s="27">
        <v>1270</v>
      </c>
      <c r="S33017" s="29" t="e">
        <v>#N/A</v>
      </c>
      <c r="Z33017" s="29"/>
      <c r="AE33017" s="29">
        <v>0</v>
      </c>
      <c r="AG33017" s="29">
        <v>1270</v>
      </c>
    </row>
    <row r="33018" spans="3:33" s="9" customFormat="1" x14ac:dyDescent="0.2">
      <c r="C33018" s="26" t="s">
        <v>34362</v>
      </c>
      <c r="D33018" s="26" t="s">
        <v>33396</v>
      </c>
      <c r="E33018" s="26" t="s">
        <v>385</v>
      </c>
      <c r="F33018" s="26" t="s">
        <v>385</v>
      </c>
      <c r="G33018" s="27">
        <v>6525</v>
      </c>
      <c r="K33018" s="10">
        <v>0</v>
      </c>
      <c r="O33018" s="28">
        <v>6525</v>
      </c>
      <c r="P33018" s="26" t="s">
        <v>33396</v>
      </c>
      <c r="Q33018" s="27">
        <v>6525</v>
      </c>
      <c r="S33018" s="29" t="e">
        <v>#N/A</v>
      </c>
      <c r="Z33018" s="29"/>
      <c r="AE33018" s="29">
        <v>0</v>
      </c>
      <c r="AG33018" s="29">
        <v>6525</v>
      </c>
    </row>
    <row r="33019" spans="3:33" s="9" customFormat="1" x14ac:dyDescent="0.2">
      <c r="C33019" s="26" t="s">
        <v>34362</v>
      </c>
      <c r="D33019" s="26" t="s">
        <v>33397</v>
      </c>
      <c r="E33019" s="26" t="s">
        <v>385</v>
      </c>
      <c r="F33019" s="26" t="s">
        <v>385</v>
      </c>
      <c r="G33019" s="27">
        <v>1270</v>
      </c>
      <c r="K33019" s="10">
        <v>0</v>
      </c>
      <c r="O33019" s="28">
        <v>1270</v>
      </c>
      <c r="P33019" s="26" t="s">
        <v>33397</v>
      </c>
      <c r="Q33019" s="27">
        <v>1270</v>
      </c>
      <c r="S33019" s="29" t="e">
        <v>#N/A</v>
      </c>
      <c r="Z33019" s="29"/>
      <c r="AE33019" s="29">
        <v>0</v>
      </c>
      <c r="AG33019" s="29">
        <v>1270</v>
      </c>
    </row>
    <row r="33020" spans="3:33" s="9" customFormat="1" x14ac:dyDescent="0.2">
      <c r="C33020" s="26" t="s">
        <v>34362</v>
      </c>
      <c r="D33020" s="26" t="s">
        <v>33398</v>
      </c>
      <c r="E33020" s="26" t="s">
        <v>385</v>
      </c>
      <c r="F33020" s="26" t="s">
        <v>385</v>
      </c>
      <c r="G33020" s="27">
        <v>6525</v>
      </c>
      <c r="K33020" s="10">
        <v>0</v>
      </c>
      <c r="O33020" s="28">
        <v>6525</v>
      </c>
      <c r="P33020" s="26" t="s">
        <v>33398</v>
      </c>
      <c r="Q33020" s="27">
        <v>6525</v>
      </c>
      <c r="S33020" s="29" t="e">
        <v>#N/A</v>
      </c>
      <c r="Z33020" s="29"/>
      <c r="AE33020" s="29">
        <v>0</v>
      </c>
      <c r="AG33020" s="29">
        <v>6525</v>
      </c>
    </row>
    <row r="33021" spans="3:33" s="9" customFormat="1" x14ac:dyDescent="0.2">
      <c r="C33021" s="26" t="s">
        <v>34362</v>
      </c>
      <c r="D33021" s="26" t="s">
        <v>33399</v>
      </c>
      <c r="E33021" s="26" t="s">
        <v>385</v>
      </c>
      <c r="F33021" s="26" t="s">
        <v>385</v>
      </c>
      <c r="G33021" s="27">
        <v>1270</v>
      </c>
      <c r="K33021" s="10">
        <v>0</v>
      </c>
      <c r="O33021" s="28">
        <v>1270</v>
      </c>
      <c r="P33021" s="26" t="s">
        <v>33399</v>
      </c>
      <c r="Q33021" s="27">
        <v>1270</v>
      </c>
      <c r="S33021" s="29" t="e">
        <v>#N/A</v>
      </c>
      <c r="Z33021" s="29"/>
      <c r="AE33021" s="29">
        <v>0</v>
      </c>
      <c r="AG33021" s="29">
        <v>1270</v>
      </c>
    </row>
    <row r="33022" spans="3:33" s="9" customFormat="1" x14ac:dyDescent="0.2">
      <c r="C33022" s="26" t="s">
        <v>34362</v>
      </c>
      <c r="D33022" s="26" t="s">
        <v>33400</v>
      </c>
      <c r="E33022" s="26" t="s">
        <v>385</v>
      </c>
      <c r="F33022" s="26" t="s">
        <v>385</v>
      </c>
      <c r="G33022" s="27">
        <v>480</v>
      </c>
      <c r="K33022" s="10">
        <v>0</v>
      </c>
      <c r="O33022" s="28">
        <v>480</v>
      </c>
      <c r="P33022" s="26" t="s">
        <v>33400</v>
      </c>
      <c r="Q33022" s="27">
        <v>480</v>
      </c>
      <c r="S33022" s="29" t="e">
        <v>#N/A</v>
      </c>
      <c r="Z33022" s="29"/>
      <c r="AE33022" s="29">
        <v>0</v>
      </c>
      <c r="AG33022" s="29">
        <v>480</v>
      </c>
    </row>
    <row r="33023" spans="3:33" s="9" customFormat="1" x14ac:dyDescent="0.2">
      <c r="C33023" s="26" t="s">
        <v>34362</v>
      </c>
      <c r="D33023" s="26" t="s">
        <v>33401</v>
      </c>
      <c r="E33023" s="26" t="s">
        <v>385</v>
      </c>
      <c r="F33023" s="26" t="s">
        <v>385</v>
      </c>
      <c r="G33023" s="27">
        <v>960</v>
      </c>
      <c r="K33023" s="10">
        <v>0</v>
      </c>
      <c r="O33023" s="28">
        <v>960</v>
      </c>
      <c r="P33023" s="26" t="s">
        <v>33401</v>
      </c>
      <c r="Q33023" s="27">
        <v>960</v>
      </c>
      <c r="S33023" s="29" t="e">
        <v>#N/A</v>
      </c>
      <c r="Z33023" s="29"/>
      <c r="AE33023" s="29">
        <v>0</v>
      </c>
      <c r="AG33023" s="29">
        <v>960</v>
      </c>
    </row>
    <row r="33024" spans="3:33" s="9" customFormat="1" x14ac:dyDescent="0.2">
      <c r="C33024" s="26" t="s">
        <v>34362</v>
      </c>
      <c r="D33024" s="26" t="s">
        <v>33402</v>
      </c>
      <c r="E33024" s="26" t="s">
        <v>385</v>
      </c>
      <c r="F33024" s="26" t="s">
        <v>385</v>
      </c>
      <c r="G33024" s="27">
        <v>1270</v>
      </c>
      <c r="K33024" s="10">
        <v>0</v>
      </c>
      <c r="O33024" s="28">
        <v>1270</v>
      </c>
      <c r="P33024" s="26" t="s">
        <v>33402</v>
      </c>
      <c r="Q33024" s="27">
        <v>1270</v>
      </c>
      <c r="S33024" s="29" t="e">
        <v>#N/A</v>
      </c>
      <c r="Z33024" s="29"/>
      <c r="AE33024" s="29">
        <v>0</v>
      </c>
      <c r="AG33024" s="29">
        <v>1270</v>
      </c>
    </row>
    <row r="33025" spans="3:33" s="9" customFormat="1" x14ac:dyDescent="0.2">
      <c r="C33025" s="26" t="s">
        <v>34362</v>
      </c>
      <c r="D33025" s="26" t="s">
        <v>33403</v>
      </c>
      <c r="E33025" s="26" t="s">
        <v>385</v>
      </c>
      <c r="F33025" s="26" t="s">
        <v>385</v>
      </c>
      <c r="G33025" s="27">
        <v>480</v>
      </c>
      <c r="K33025" s="10">
        <v>0</v>
      </c>
      <c r="O33025" s="28">
        <v>480</v>
      </c>
      <c r="P33025" s="26" t="s">
        <v>33403</v>
      </c>
      <c r="Q33025" s="27">
        <v>480</v>
      </c>
      <c r="S33025" s="29" t="e">
        <v>#N/A</v>
      </c>
      <c r="Z33025" s="29"/>
      <c r="AE33025" s="29">
        <v>0</v>
      </c>
      <c r="AG33025" s="29">
        <v>480</v>
      </c>
    </row>
    <row r="33026" spans="3:33" s="9" customFormat="1" x14ac:dyDescent="0.2">
      <c r="C33026" s="26" t="s">
        <v>34362</v>
      </c>
      <c r="D33026" s="26" t="s">
        <v>33404</v>
      </c>
      <c r="E33026" s="26" t="s">
        <v>385</v>
      </c>
      <c r="F33026" s="26" t="s">
        <v>385</v>
      </c>
      <c r="G33026" s="27">
        <v>330</v>
      </c>
      <c r="K33026" s="10">
        <v>0</v>
      </c>
      <c r="O33026" s="28">
        <v>330</v>
      </c>
      <c r="P33026" s="26" t="s">
        <v>33404</v>
      </c>
      <c r="Q33026" s="27">
        <v>330</v>
      </c>
      <c r="S33026" s="29" t="e">
        <v>#N/A</v>
      </c>
      <c r="Z33026" s="29"/>
      <c r="AE33026" s="29">
        <v>0</v>
      </c>
      <c r="AG33026" s="29">
        <v>330</v>
      </c>
    </row>
    <row r="33027" spans="3:33" s="9" customFormat="1" x14ac:dyDescent="0.2">
      <c r="C33027" s="26" t="s">
        <v>34362</v>
      </c>
      <c r="D33027" s="26" t="s">
        <v>33405</v>
      </c>
      <c r="E33027" s="26" t="s">
        <v>385</v>
      </c>
      <c r="F33027" s="26" t="s">
        <v>385</v>
      </c>
      <c r="G33027" s="27">
        <v>9557</v>
      </c>
      <c r="K33027" s="10">
        <v>0</v>
      </c>
      <c r="O33027" s="28">
        <v>9557</v>
      </c>
      <c r="P33027" s="26" t="s">
        <v>33405</v>
      </c>
      <c r="Q33027" s="27">
        <v>9557</v>
      </c>
      <c r="S33027" s="29" t="e">
        <v>#N/A</v>
      </c>
      <c r="Z33027" s="29"/>
      <c r="AE33027" s="29">
        <v>0</v>
      </c>
      <c r="AG33027" s="29">
        <v>9557</v>
      </c>
    </row>
    <row r="33028" spans="3:33" s="9" customFormat="1" x14ac:dyDescent="0.2">
      <c r="C33028" s="26" t="s">
        <v>34362</v>
      </c>
      <c r="D33028" s="26" t="s">
        <v>33406</v>
      </c>
      <c r="E33028" s="26" t="s">
        <v>385</v>
      </c>
      <c r="F33028" s="26" t="s">
        <v>385</v>
      </c>
      <c r="G33028" s="27">
        <v>31321</v>
      </c>
      <c r="K33028" s="10">
        <v>0</v>
      </c>
      <c r="O33028" s="28">
        <v>31321</v>
      </c>
      <c r="P33028" s="26" t="s">
        <v>33406</v>
      </c>
      <c r="Q33028" s="27">
        <v>31321</v>
      </c>
      <c r="S33028" s="29" t="e">
        <v>#N/A</v>
      </c>
      <c r="Z33028" s="29"/>
      <c r="AE33028" s="29">
        <v>0</v>
      </c>
      <c r="AG33028" s="29">
        <v>31321</v>
      </c>
    </row>
    <row r="33029" spans="3:33" s="9" customFormat="1" x14ac:dyDescent="0.2">
      <c r="C33029" s="26" t="s">
        <v>34362</v>
      </c>
      <c r="D33029" s="26" t="s">
        <v>33407</v>
      </c>
      <c r="E33029" s="26" t="s">
        <v>385</v>
      </c>
      <c r="F33029" s="26" t="s">
        <v>385</v>
      </c>
      <c r="G33029" s="27">
        <v>32360</v>
      </c>
      <c r="K33029" s="10">
        <v>0</v>
      </c>
      <c r="O33029" s="28">
        <v>32360</v>
      </c>
      <c r="P33029" s="26" t="s">
        <v>33407</v>
      </c>
      <c r="Q33029" s="27">
        <v>32360</v>
      </c>
      <c r="S33029" s="29" t="e">
        <v>#N/A</v>
      </c>
      <c r="Z33029" s="29"/>
      <c r="AE33029" s="29"/>
      <c r="AG33029" s="29"/>
    </row>
    <row r="33030" spans="3:33" s="9" customFormat="1" x14ac:dyDescent="0.2">
      <c r="C33030" s="26" t="s">
        <v>34362</v>
      </c>
      <c r="D33030" s="26" t="s">
        <v>33408</v>
      </c>
      <c r="E33030" s="26" t="s">
        <v>385</v>
      </c>
      <c r="F33030" s="26" t="s">
        <v>385</v>
      </c>
      <c r="G33030" s="27">
        <v>5061</v>
      </c>
      <c r="K33030" s="10">
        <v>0</v>
      </c>
      <c r="O33030" s="28">
        <v>5061</v>
      </c>
      <c r="P33030" s="26" t="s">
        <v>33408</v>
      </c>
      <c r="Q33030" s="27">
        <v>5061</v>
      </c>
      <c r="S33030" s="29" t="e">
        <v>#N/A</v>
      </c>
      <c r="Z33030" s="29"/>
      <c r="AE33030" s="29">
        <v>0</v>
      </c>
      <c r="AG33030" s="29">
        <v>5061</v>
      </c>
    </row>
    <row r="33031" spans="3:33" s="9" customFormat="1" x14ac:dyDescent="0.2">
      <c r="C33031" s="26" t="s">
        <v>34362</v>
      </c>
      <c r="D33031" s="26" t="s">
        <v>33409</v>
      </c>
      <c r="E33031" s="26" t="s">
        <v>385</v>
      </c>
      <c r="F33031" s="26" t="s">
        <v>385</v>
      </c>
      <c r="G33031" s="27">
        <v>5061</v>
      </c>
      <c r="K33031" s="10">
        <v>0</v>
      </c>
      <c r="O33031" s="28">
        <v>5061</v>
      </c>
      <c r="P33031" s="26" t="s">
        <v>33409</v>
      </c>
      <c r="Q33031" s="27">
        <v>5061</v>
      </c>
      <c r="S33031" s="29" t="e">
        <v>#N/A</v>
      </c>
      <c r="Z33031" s="29"/>
      <c r="AE33031" s="29">
        <v>0</v>
      </c>
      <c r="AG33031" s="29">
        <v>5061</v>
      </c>
    </row>
    <row r="33032" spans="3:33" s="9" customFormat="1" x14ac:dyDescent="0.2">
      <c r="C33032" s="26" t="s">
        <v>34362</v>
      </c>
      <c r="D33032" s="26" t="s">
        <v>33410</v>
      </c>
      <c r="E33032" s="26" t="s">
        <v>385</v>
      </c>
      <c r="F33032" s="26" t="s">
        <v>385</v>
      </c>
      <c r="G33032" s="27">
        <v>5061</v>
      </c>
      <c r="K33032" s="10">
        <v>0</v>
      </c>
      <c r="O33032" s="28">
        <v>5061</v>
      </c>
      <c r="P33032" s="26" t="s">
        <v>33410</v>
      </c>
      <c r="Q33032" s="27">
        <v>5061</v>
      </c>
      <c r="S33032" s="29" t="e">
        <v>#N/A</v>
      </c>
      <c r="Z33032" s="29"/>
      <c r="AE33032" s="29">
        <v>0</v>
      </c>
      <c r="AG33032" s="29">
        <v>5061</v>
      </c>
    </row>
    <row r="33033" spans="3:33" s="9" customFormat="1" x14ac:dyDescent="0.2">
      <c r="C33033" s="26" t="s">
        <v>34362</v>
      </c>
      <c r="D33033" s="26" t="s">
        <v>33411</v>
      </c>
      <c r="E33033" s="26" t="s">
        <v>385</v>
      </c>
      <c r="F33033" s="26" t="s">
        <v>385</v>
      </c>
      <c r="G33033" s="27">
        <v>5061</v>
      </c>
      <c r="K33033" s="10">
        <v>0</v>
      </c>
      <c r="O33033" s="28">
        <v>5061</v>
      </c>
      <c r="P33033" s="26" t="s">
        <v>33411</v>
      </c>
      <c r="Q33033" s="27">
        <v>5061</v>
      </c>
      <c r="S33033" s="29" t="e">
        <v>#N/A</v>
      </c>
      <c r="Z33033" s="29"/>
      <c r="AE33033" s="29">
        <v>0</v>
      </c>
      <c r="AG33033" s="29">
        <v>5061</v>
      </c>
    </row>
    <row r="33034" spans="3:33" s="9" customFormat="1" x14ac:dyDescent="0.2">
      <c r="C33034" s="26" t="s">
        <v>34362</v>
      </c>
      <c r="D33034" s="26" t="s">
        <v>33412</v>
      </c>
      <c r="E33034" s="26" t="s">
        <v>385</v>
      </c>
      <c r="F33034" s="26" t="s">
        <v>385</v>
      </c>
      <c r="G33034" s="27">
        <v>3030</v>
      </c>
      <c r="K33034" s="10">
        <v>0</v>
      </c>
      <c r="O33034" s="28">
        <v>3030</v>
      </c>
      <c r="P33034" s="26" t="s">
        <v>33412</v>
      </c>
      <c r="Q33034" s="27">
        <v>3030</v>
      </c>
      <c r="S33034" s="29" t="e">
        <v>#N/A</v>
      </c>
      <c r="Z33034" s="29"/>
      <c r="AE33034" s="29">
        <v>0</v>
      </c>
      <c r="AG33034" s="29">
        <v>3030</v>
      </c>
    </row>
    <row r="33035" spans="3:33" s="9" customFormat="1" x14ac:dyDescent="0.2">
      <c r="C33035" s="26" t="s">
        <v>34362</v>
      </c>
      <c r="D33035" s="26" t="s">
        <v>33413</v>
      </c>
      <c r="E33035" s="26" t="s">
        <v>385</v>
      </c>
      <c r="F33035" s="26" t="s">
        <v>385</v>
      </c>
      <c r="G33035" s="27">
        <v>5061</v>
      </c>
      <c r="K33035" s="10">
        <v>0</v>
      </c>
      <c r="O33035" s="28">
        <v>5061</v>
      </c>
      <c r="P33035" s="26" t="s">
        <v>33413</v>
      </c>
      <c r="Q33035" s="27">
        <v>5061</v>
      </c>
      <c r="S33035" s="29" t="e">
        <v>#N/A</v>
      </c>
      <c r="Z33035" s="29"/>
      <c r="AE33035" s="29">
        <v>0</v>
      </c>
      <c r="AG33035" s="29">
        <v>5061</v>
      </c>
    </row>
    <row r="33036" spans="3:33" s="9" customFormat="1" x14ac:dyDescent="0.2">
      <c r="C33036" s="26" t="s">
        <v>34362</v>
      </c>
      <c r="D33036" s="26" t="s">
        <v>33414</v>
      </c>
      <c r="E33036" s="26" t="s">
        <v>385</v>
      </c>
      <c r="F33036" s="26" t="s">
        <v>385</v>
      </c>
      <c r="G33036" s="27">
        <v>38370</v>
      </c>
      <c r="K33036" s="10">
        <v>0</v>
      </c>
      <c r="O33036" s="28">
        <v>38370</v>
      </c>
      <c r="P33036" s="26" t="s">
        <v>33414</v>
      </c>
      <c r="Q33036" s="27">
        <v>38370</v>
      </c>
      <c r="S33036" s="29" t="e">
        <v>#N/A</v>
      </c>
      <c r="Z33036" s="29"/>
      <c r="AE33036" s="29">
        <v>0</v>
      </c>
      <c r="AG33036" s="29">
        <v>38370</v>
      </c>
    </row>
    <row r="33037" spans="3:33" s="9" customFormat="1" x14ac:dyDescent="0.2">
      <c r="C33037" s="26" t="s">
        <v>34362</v>
      </c>
      <c r="D33037" s="26" t="s">
        <v>33415</v>
      </c>
      <c r="E33037" s="26" t="s">
        <v>385</v>
      </c>
      <c r="F33037" s="26" t="s">
        <v>385</v>
      </c>
      <c r="G33037" s="27">
        <v>3090</v>
      </c>
      <c r="K33037" s="10">
        <v>0</v>
      </c>
      <c r="O33037" s="28">
        <v>3090</v>
      </c>
      <c r="P33037" s="26" t="s">
        <v>33415</v>
      </c>
      <c r="Q33037" s="27">
        <v>3090</v>
      </c>
      <c r="S33037" s="29" t="e">
        <v>#N/A</v>
      </c>
      <c r="Z33037" s="29"/>
      <c r="AE33037" s="29">
        <v>0</v>
      </c>
      <c r="AG33037" s="29">
        <v>3090</v>
      </c>
    </row>
    <row r="33038" spans="3:33" s="9" customFormat="1" x14ac:dyDescent="0.2">
      <c r="C33038" s="26" t="s">
        <v>34362</v>
      </c>
      <c r="D33038" s="26" t="s">
        <v>33416</v>
      </c>
      <c r="E33038" s="26" t="s">
        <v>385</v>
      </c>
      <c r="F33038" s="26" t="s">
        <v>385</v>
      </c>
      <c r="G33038" s="27">
        <v>1320</v>
      </c>
      <c r="K33038" s="10">
        <v>0</v>
      </c>
      <c r="O33038" s="28">
        <v>1320</v>
      </c>
      <c r="P33038" s="26" t="s">
        <v>33416</v>
      </c>
      <c r="Q33038" s="27">
        <v>1320</v>
      </c>
      <c r="S33038" s="29" t="e">
        <v>#N/A</v>
      </c>
      <c r="Z33038" s="29"/>
      <c r="AE33038" s="29">
        <v>0</v>
      </c>
      <c r="AG33038" s="29">
        <v>1320</v>
      </c>
    </row>
    <row r="33039" spans="3:33" s="9" customFormat="1" x14ac:dyDescent="0.2">
      <c r="C33039" s="26" t="s">
        <v>34362</v>
      </c>
      <c r="D33039" s="26" t="s">
        <v>33417</v>
      </c>
      <c r="E33039" s="26" t="s">
        <v>385</v>
      </c>
      <c r="F33039" s="26" t="s">
        <v>385</v>
      </c>
      <c r="G33039" s="27">
        <v>5061</v>
      </c>
      <c r="K33039" s="10">
        <v>0</v>
      </c>
      <c r="O33039" s="28">
        <v>5061</v>
      </c>
      <c r="P33039" s="26" t="s">
        <v>33417</v>
      </c>
      <c r="Q33039" s="27">
        <v>5061</v>
      </c>
      <c r="S33039" s="29" t="e">
        <v>#N/A</v>
      </c>
      <c r="Z33039" s="29"/>
      <c r="AE33039" s="29">
        <v>0</v>
      </c>
      <c r="AG33039" s="29">
        <v>5061</v>
      </c>
    </row>
    <row r="33040" spans="3:33" s="9" customFormat="1" x14ac:dyDescent="0.2">
      <c r="C33040" s="26" t="s">
        <v>34362</v>
      </c>
      <c r="D33040" s="26" t="s">
        <v>33418</v>
      </c>
      <c r="E33040" s="26" t="s">
        <v>385</v>
      </c>
      <c r="F33040" s="26" t="s">
        <v>385</v>
      </c>
      <c r="G33040" s="27">
        <v>1950</v>
      </c>
      <c r="K33040" s="10">
        <v>0</v>
      </c>
      <c r="O33040" s="28">
        <v>1950</v>
      </c>
      <c r="P33040" s="26" t="s">
        <v>33418</v>
      </c>
      <c r="Q33040" s="27">
        <v>1950</v>
      </c>
      <c r="S33040" s="29" t="e">
        <v>#N/A</v>
      </c>
      <c r="Z33040" s="29"/>
      <c r="AE33040" s="29">
        <v>0</v>
      </c>
      <c r="AG33040" s="29">
        <v>1950</v>
      </c>
    </row>
    <row r="33041" spans="3:33" s="9" customFormat="1" x14ac:dyDescent="0.2">
      <c r="C33041" s="26" t="s">
        <v>34362</v>
      </c>
      <c r="D33041" s="26" t="s">
        <v>33419</v>
      </c>
      <c r="E33041" s="26" t="s">
        <v>385</v>
      </c>
      <c r="F33041" s="26" t="s">
        <v>385</v>
      </c>
      <c r="G33041" s="27">
        <v>5061</v>
      </c>
      <c r="K33041" s="10">
        <v>0</v>
      </c>
      <c r="O33041" s="28">
        <v>5061</v>
      </c>
      <c r="P33041" s="26" t="s">
        <v>33419</v>
      </c>
      <c r="Q33041" s="27">
        <v>5061</v>
      </c>
      <c r="S33041" s="29" t="e">
        <v>#N/A</v>
      </c>
      <c r="Z33041" s="29"/>
      <c r="AE33041" s="29">
        <v>0</v>
      </c>
      <c r="AG33041" s="29">
        <v>5061</v>
      </c>
    </row>
    <row r="33042" spans="3:33" s="9" customFormat="1" x14ac:dyDescent="0.2">
      <c r="C33042" s="26" t="s">
        <v>34362</v>
      </c>
      <c r="D33042" s="26" t="s">
        <v>33420</v>
      </c>
      <c r="E33042" s="26" t="s">
        <v>385</v>
      </c>
      <c r="F33042" s="26" t="s">
        <v>385</v>
      </c>
      <c r="G33042" s="27">
        <v>5061</v>
      </c>
      <c r="K33042" s="10">
        <v>0</v>
      </c>
      <c r="O33042" s="28">
        <v>5061</v>
      </c>
      <c r="P33042" s="26" t="s">
        <v>33420</v>
      </c>
      <c r="Q33042" s="27">
        <v>5061</v>
      </c>
      <c r="S33042" s="29" t="e">
        <v>#N/A</v>
      </c>
      <c r="Z33042" s="29"/>
      <c r="AE33042" s="29">
        <v>0</v>
      </c>
      <c r="AG33042" s="29">
        <v>5061</v>
      </c>
    </row>
    <row r="33043" spans="3:33" s="9" customFormat="1" x14ac:dyDescent="0.2">
      <c r="C33043" s="26" t="s">
        <v>34362</v>
      </c>
      <c r="D33043" s="26" t="s">
        <v>33421</v>
      </c>
      <c r="E33043" s="26" t="s">
        <v>385</v>
      </c>
      <c r="F33043" s="26" t="s">
        <v>385</v>
      </c>
      <c r="G33043" s="27">
        <v>24540</v>
      </c>
      <c r="K33043" s="10">
        <v>0</v>
      </c>
      <c r="O33043" s="28">
        <v>24540</v>
      </c>
      <c r="P33043" s="26" t="s">
        <v>33421</v>
      </c>
      <c r="Q33043" s="27">
        <v>24540</v>
      </c>
      <c r="S33043" s="29" t="e">
        <v>#N/A</v>
      </c>
      <c r="Z33043" s="29"/>
      <c r="AE33043" s="29">
        <v>0</v>
      </c>
      <c r="AG33043" s="29">
        <v>24540</v>
      </c>
    </row>
    <row r="33044" spans="3:33" s="9" customFormat="1" x14ac:dyDescent="0.2">
      <c r="C33044" s="26" t="s">
        <v>34362</v>
      </c>
      <c r="D33044" s="26" t="s">
        <v>33422</v>
      </c>
      <c r="E33044" s="26" t="s">
        <v>385</v>
      </c>
      <c r="F33044" s="26" t="s">
        <v>385</v>
      </c>
      <c r="G33044" s="27">
        <v>1270</v>
      </c>
      <c r="K33044" s="10">
        <v>0</v>
      </c>
      <c r="O33044" s="28">
        <v>1270</v>
      </c>
      <c r="P33044" s="26" t="s">
        <v>33422</v>
      </c>
      <c r="Q33044" s="27">
        <v>1270</v>
      </c>
      <c r="S33044" s="29" t="e">
        <v>#N/A</v>
      </c>
      <c r="Z33044" s="29"/>
      <c r="AE33044" s="29">
        <v>0</v>
      </c>
      <c r="AG33044" s="29">
        <v>1270</v>
      </c>
    </row>
    <row r="33045" spans="3:33" s="9" customFormat="1" x14ac:dyDescent="0.2">
      <c r="C33045" s="26" t="s">
        <v>34362</v>
      </c>
      <c r="D33045" s="26" t="s">
        <v>33423</v>
      </c>
      <c r="E33045" s="26" t="s">
        <v>385</v>
      </c>
      <c r="F33045" s="26" t="s">
        <v>385</v>
      </c>
      <c r="G33045" s="27">
        <v>1320</v>
      </c>
      <c r="K33045" s="10">
        <v>0</v>
      </c>
      <c r="O33045" s="28">
        <v>1320</v>
      </c>
      <c r="P33045" s="26" t="s">
        <v>33423</v>
      </c>
      <c r="Q33045" s="27">
        <v>1320</v>
      </c>
      <c r="S33045" s="29" t="e">
        <v>#N/A</v>
      </c>
      <c r="Z33045" s="29"/>
      <c r="AE33045" s="29">
        <v>0</v>
      </c>
      <c r="AG33045" s="29">
        <v>1320</v>
      </c>
    </row>
    <row r="33046" spans="3:33" s="9" customFormat="1" x14ac:dyDescent="0.2">
      <c r="C33046" s="26" t="s">
        <v>34362</v>
      </c>
      <c r="D33046" s="26" t="s">
        <v>33424</v>
      </c>
      <c r="E33046" s="26" t="s">
        <v>385</v>
      </c>
      <c r="F33046" s="26" t="s">
        <v>385</v>
      </c>
      <c r="G33046" s="27">
        <v>1320</v>
      </c>
      <c r="K33046" s="10">
        <v>0</v>
      </c>
      <c r="O33046" s="28">
        <v>1320</v>
      </c>
      <c r="P33046" s="26" t="s">
        <v>33424</v>
      </c>
      <c r="Q33046" s="27">
        <v>1320</v>
      </c>
      <c r="S33046" s="29" t="e">
        <v>#N/A</v>
      </c>
      <c r="Z33046" s="29"/>
      <c r="AE33046" s="29">
        <v>0</v>
      </c>
      <c r="AG33046" s="29">
        <v>1320</v>
      </c>
    </row>
    <row r="33047" spans="3:33" s="9" customFormat="1" x14ac:dyDescent="0.2">
      <c r="C33047" s="26" t="s">
        <v>34362</v>
      </c>
      <c r="D33047" s="26" t="s">
        <v>33425</v>
      </c>
      <c r="E33047" s="26" t="s">
        <v>385</v>
      </c>
      <c r="F33047" s="26" t="s">
        <v>385</v>
      </c>
      <c r="G33047" s="27">
        <v>3641</v>
      </c>
      <c r="K33047" s="10">
        <v>0</v>
      </c>
      <c r="O33047" s="28">
        <v>3641</v>
      </c>
      <c r="P33047" s="26" t="s">
        <v>33425</v>
      </c>
      <c r="Q33047" s="27">
        <v>3641</v>
      </c>
      <c r="S33047" s="29" t="e">
        <v>#N/A</v>
      </c>
      <c r="Z33047" s="29"/>
      <c r="AE33047" s="29">
        <v>0</v>
      </c>
      <c r="AG33047" s="29">
        <v>3641</v>
      </c>
    </row>
    <row r="33048" spans="3:33" s="9" customFormat="1" x14ac:dyDescent="0.2">
      <c r="C33048" s="26" t="s">
        <v>34362</v>
      </c>
      <c r="D33048" s="26" t="s">
        <v>33426</v>
      </c>
      <c r="E33048" s="26" t="s">
        <v>385</v>
      </c>
      <c r="F33048" s="26" t="s">
        <v>385</v>
      </c>
      <c r="G33048" s="27">
        <v>166788</v>
      </c>
      <c r="K33048" s="10">
        <v>0</v>
      </c>
      <c r="O33048" s="28">
        <v>166788</v>
      </c>
      <c r="P33048" s="26" t="s">
        <v>33426</v>
      </c>
      <c r="Q33048" s="27">
        <v>166788</v>
      </c>
      <c r="S33048" s="29" t="e">
        <v>#N/A</v>
      </c>
      <c r="Z33048" s="29"/>
      <c r="AE33048" s="29">
        <v>0</v>
      </c>
      <c r="AG33048" s="29">
        <v>166788</v>
      </c>
    </row>
    <row r="33049" spans="3:33" s="9" customFormat="1" x14ac:dyDescent="0.2">
      <c r="C33049" s="26" t="s">
        <v>34362</v>
      </c>
      <c r="D33049" s="26" t="s">
        <v>33427</v>
      </c>
      <c r="E33049" s="26" t="s">
        <v>385</v>
      </c>
      <c r="F33049" s="26" t="s">
        <v>385</v>
      </c>
      <c r="G33049" s="27">
        <v>63810</v>
      </c>
      <c r="K33049" s="10">
        <v>0</v>
      </c>
      <c r="O33049" s="28">
        <v>63810</v>
      </c>
      <c r="P33049" s="26" t="s">
        <v>33427</v>
      </c>
      <c r="Q33049" s="27">
        <v>63810</v>
      </c>
      <c r="S33049" s="29" t="e">
        <v>#N/A</v>
      </c>
      <c r="Z33049" s="29"/>
      <c r="AE33049" s="29">
        <v>0</v>
      </c>
      <c r="AG33049" s="29">
        <v>63810</v>
      </c>
    </row>
    <row r="33050" spans="3:33" s="9" customFormat="1" x14ac:dyDescent="0.2">
      <c r="C33050" s="26" t="s">
        <v>34362</v>
      </c>
      <c r="D33050" s="26" t="s">
        <v>33428</v>
      </c>
      <c r="E33050" s="26" t="s">
        <v>385</v>
      </c>
      <c r="F33050" s="26" t="s">
        <v>385</v>
      </c>
      <c r="G33050" s="27">
        <v>714000</v>
      </c>
      <c r="K33050" s="10">
        <v>0</v>
      </c>
      <c r="O33050" s="28">
        <v>714000</v>
      </c>
      <c r="P33050" s="26" t="s">
        <v>33428</v>
      </c>
      <c r="Q33050" s="27">
        <v>714000</v>
      </c>
      <c r="S33050" s="29" t="e">
        <v>#N/A</v>
      </c>
      <c r="Z33050" s="29"/>
      <c r="AE33050" s="29">
        <v>0</v>
      </c>
      <c r="AG33050" s="29">
        <v>714000</v>
      </c>
    </row>
    <row r="33051" spans="3:33" s="9" customFormat="1" x14ac:dyDescent="0.2">
      <c r="C33051" s="26" t="s">
        <v>34362</v>
      </c>
      <c r="D33051" s="26" t="s">
        <v>33429</v>
      </c>
      <c r="E33051" s="26" t="s">
        <v>385</v>
      </c>
      <c r="F33051" s="26" t="s">
        <v>385</v>
      </c>
      <c r="G33051" s="27">
        <v>157660</v>
      </c>
      <c r="K33051" s="10">
        <v>0</v>
      </c>
      <c r="O33051" s="28">
        <v>157660</v>
      </c>
      <c r="P33051" s="26" t="s">
        <v>33429</v>
      </c>
      <c r="Q33051" s="27">
        <v>157660</v>
      </c>
      <c r="S33051" s="29" t="e">
        <v>#N/A</v>
      </c>
      <c r="Z33051" s="29"/>
      <c r="AE33051" s="29">
        <v>0</v>
      </c>
      <c r="AG33051" s="29">
        <v>157660</v>
      </c>
    </row>
    <row r="33052" spans="3:33" s="9" customFormat="1" x14ac:dyDescent="0.2">
      <c r="C33052" s="26" t="s">
        <v>34362</v>
      </c>
      <c r="D33052" s="26" t="s">
        <v>33430</v>
      </c>
      <c r="E33052" s="26" t="s">
        <v>385</v>
      </c>
      <c r="F33052" s="26" t="s">
        <v>385</v>
      </c>
      <c r="G33052" s="27">
        <v>3641</v>
      </c>
      <c r="K33052" s="10">
        <v>0</v>
      </c>
      <c r="O33052" s="28">
        <v>3641</v>
      </c>
      <c r="P33052" s="26" t="s">
        <v>33430</v>
      </c>
      <c r="Q33052" s="27">
        <v>3641</v>
      </c>
      <c r="S33052" s="29" t="e">
        <v>#N/A</v>
      </c>
      <c r="Z33052" s="29"/>
      <c r="AE33052" s="29">
        <v>0</v>
      </c>
      <c r="AG33052" s="29">
        <v>3641</v>
      </c>
    </row>
    <row r="33053" spans="3:33" s="9" customFormat="1" x14ac:dyDescent="0.2">
      <c r="C33053" s="26" t="s">
        <v>34362</v>
      </c>
      <c r="D33053" s="26" t="s">
        <v>33431</v>
      </c>
      <c r="E33053" s="26" t="s">
        <v>385</v>
      </c>
      <c r="F33053" s="26" t="s">
        <v>385</v>
      </c>
      <c r="G33053" s="27">
        <v>90400</v>
      </c>
      <c r="K33053" s="10">
        <v>0</v>
      </c>
      <c r="O33053" s="28">
        <v>90400</v>
      </c>
      <c r="P33053" s="26" t="s">
        <v>33431</v>
      </c>
      <c r="Q33053" s="27">
        <v>90400</v>
      </c>
      <c r="S33053" s="29" t="e">
        <v>#N/A</v>
      </c>
      <c r="Z33053" s="29"/>
      <c r="AE33053" s="29">
        <v>0</v>
      </c>
      <c r="AG33053" s="29">
        <v>90400</v>
      </c>
    </row>
    <row r="33054" spans="3:33" s="9" customFormat="1" x14ac:dyDescent="0.2">
      <c r="C33054" s="26" t="s">
        <v>34362</v>
      </c>
      <c r="D33054" s="26" t="s">
        <v>33432</v>
      </c>
      <c r="E33054" s="26" t="s">
        <v>385</v>
      </c>
      <c r="F33054" s="26" t="s">
        <v>385</v>
      </c>
      <c r="G33054" s="27">
        <v>1320</v>
      </c>
      <c r="K33054" s="10">
        <v>0</v>
      </c>
      <c r="O33054" s="28">
        <v>1320</v>
      </c>
      <c r="P33054" s="26" t="s">
        <v>33432</v>
      </c>
      <c r="Q33054" s="27">
        <v>1320</v>
      </c>
      <c r="S33054" s="29" t="e">
        <v>#N/A</v>
      </c>
      <c r="Z33054" s="29"/>
      <c r="AE33054" s="29">
        <v>0</v>
      </c>
      <c r="AG33054" s="29">
        <v>1320</v>
      </c>
    </row>
    <row r="33055" spans="3:33" s="9" customFormat="1" x14ac:dyDescent="0.2">
      <c r="C33055" s="26" t="s">
        <v>34362</v>
      </c>
      <c r="D33055" s="26" t="s">
        <v>33433</v>
      </c>
      <c r="E33055" s="26" t="s">
        <v>385</v>
      </c>
      <c r="F33055" s="26" t="s">
        <v>385</v>
      </c>
      <c r="G33055" s="27">
        <v>10827</v>
      </c>
      <c r="K33055" s="10">
        <v>0</v>
      </c>
      <c r="O33055" s="28">
        <v>10827</v>
      </c>
      <c r="P33055" s="26" t="s">
        <v>33433</v>
      </c>
      <c r="Q33055" s="27">
        <v>10827</v>
      </c>
      <c r="S33055" s="29" t="e">
        <v>#N/A</v>
      </c>
      <c r="Z33055" s="29"/>
      <c r="AE33055" s="29">
        <v>0</v>
      </c>
      <c r="AG33055" s="29">
        <v>10827</v>
      </c>
    </row>
    <row r="33056" spans="3:33" s="9" customFormat="1" x14ac:dyDescent="0.2">
      <c r="C33056" s="26" t="s">
        <v>34362</v>
      </c>
      <c r="D33056" s="26" t="s">
        <v>33434</v>
      </c>
      <c r="E33056" s="26" t="s">
        <v>385</v>
      </c>
      <c r="F33056" s="26" t="s">
        <v>385</v>
      </c>
      <c r="G33056" s="27">
        <v>660</v>
      </c>
      <c r="K33056" s="10">
        <v>0</v>
      </c>
      <c r="O33056" s="28">
        <v>660</v>
      </c>
      <c r="P33056" s="26" t="s">
        <v>33434</v>
      </c>
      <c r="Q33056" s="27">
        <v>660</v>
      </c>
      <c r="S33056" s="29" t="e">
        <v>#N/A</v>
      </c>
      <c r="Z33056" s="29"/>
      <c r="AE33056" s="29">
        <v>0</v>
      </c>
      <c r="AG33056" s="29">
        <v>660</v>
      </c>
    </row>
    <row r="33057" spans="3:33" s="9" customFormat="1" x14ac:dyDescent="0.2">
      <c r="C33057" s="26" t="s">
        <v>34362</v>
      </c>
      <c r="D33057" s="26" t="s">
        <v>33435</v>
      </c>
      <c r="E33057" s="26" t="s">
        <v>385</v>
      </c>
      <c r="F33057" s="26" t="s">
        <v>385</v>
      </c>
      <c r="G33057" s="27">
        <v>4250</v>
      </c>
      <c r="K33057" s="10">
        <v>0</v>
      </c>
      <c r="O33057" s="28">
        <v>4250</v>
      </c>
      <c r="P33057" s="26" t="s">
        <v>33435</v>
      </c>
      <c r="Q33057" s="27">
        <v>4250</v>
      </c>
      <c r="S33057" s="29" t="e">
        <v>#N/A</v>
      </c>
      <c r="Z33057" s="29"/>
      <c r="AE33057" s="29">
        <v>0</v>
      </c>
      <c r="AG33057" s="29">
        <v>4250</v>
      </c>
    </row>
    <row r="33058" spans="3:33" s="9" customFormat="1" x14ac:dyDescent="0.2">
      <c r="C33058" s="26" t="s">
        <v>34362</v>
      </c>
      <c r="D33058" s="26" t="s">
        <v>33436</v>
      </c>
      <c r="E33058" s="26" t="s">
        <v>385</v>
      </c>
      <c r="F33058" s="26" t="s">
        <v>385</v>
      </c>
      <c r="G33058" s="27">
        <v>4250</v>
      </c>
      <c r="K33058" s="10">
        <v>0</v>
      </c>
      <c r="O33058" s="28">
        <v>4250</v>
      </c>
      <c r="P33058" s="26" t="s">
        <v>33436</v>
      </c>
      <c r="Q33058" s="27">
        <v>4250</v>
      </c>
      <c r="S33058" s="29" t="e">
        <v>#N/A</v>
      </c>
      <c r="Z33058" s="29"/>
      <c r="AE33058" s="29">
        <v>0</v>
      </c>
      <c r="AG33058" s="29">
        <v>4250</v>
      </c>
    </row>
    <row r="33059" spans="3:33" s="9" customFormat="1" x14ac:dyDescent="0.2">
      <c r="C33059" s="26" t="s">
        <v>34362</v>
      </c>
      <c r="D33059" s="26" t="s">
        <v>33437</v>
      </c>
      <c r="E33059" s="26" t="s">
        <v>385</v>
      </c>
      <c r="F33059" s="26" t="s">
        <v>385</v>
      </c>
      <c r="G33059" s="27">
        <v>2760</v>
      </c>
      <c r="K33059" s="10">
        <v>0</v>
      </c>
      <c r="O33059" s="28">
        <v>2760</v>
      </c>
      <c r="P33059" s="26" t="s">
        <v>33437</v>
      </c>
      <c r="Q33059" s="27">
        <v>2760</v>
      </c>
      <c r="S33059" s="29" t="e">
        <v>#N/A</v>
      </c>
      <c r="Z33059" s="29"/>
      <c r="AE33059" s="29">
        <v>0</v>
      </c>
      <c r="AG33059" s="29">
        <v>2760</v>
      </c>
    </row>
    <row r="33060" spans="3:33" s="9" customFormat="1" x14ac:dyDescent="0.2">
      <c r="C33060" s="26" t="s">
        <v>34362</v>
      </c>
      <c r="D33060" s="26" t="s">
        <v>33438</v>
      </c>
      <c r="E33060" s="26" t="s">
        <v>385</v>
      </c>
      <c r="F33060" s="26" t="s">
        <v>385</v>
      </c>
      <c r="G33060" s="27">
        <v>690</v>
      </c>
      <c r="K33060" s="10">
        <v>0</v>
      </c>
      <c r="O33060" s="28">
        <v>690</v>
      </c>
      <c r="P33060" s="26" t="s">
        <v>33438</v>
      </c>
      <c r="Q33060" s="27">
        <v>690</v>
      </c>
      <c r="S33060" s="29" t="e">
        <v>#N/A</v>
      </c>
      <c r="Z33060" s="29"/>
      <c r="AE33060" s="29">
        <v>0</v>
      </c>
      <c r="AG33060" s="29">
        <v>690</v>
      </c>
    </row>
    <row r="33061" spans="3:33" s="9" customFormat="1" x14ac:dyDescent="0.2">
      <c r="C33061" s="26" t="s">
        <v>34362</v>
      </c>
      <c r="D33061" s="26" t="s">
        <v>33439</v>
      </c>
      <c r="E33061" s="26" t="s">
        <v>385</v>
      </c>
      <c r="F33061" s="26" t="s">
        <v>385</v>
      </c>
      <c r="G33061" s="27">
        <v>1270</v>
      </c>
      <c r="K33061" s="10">
        <v>0</v>
      </c>
      <c r="O33061" s="28">
        <v>1270</v>
      </c>
      <c r="P33061" s="26" t="s">
        <v>33439</v>
      </c>
      <c r="Q33061" s="27">
        <v>1270</v>
      </c>
      <c r="S33061" s="29" t="e">
        <v>#N/A</v>
      </c>
      <c r="Z33061" s="29"/>
      <c r="AE33061" s="29">
        <v>0</v>
      </c>
      <c r="AG33061" s="29">
        <v>1270</v>
      </c>
    </row>
    <row r="33062" spans="3:33" s="9" customFormat="1" x14ac:dyDescent="0.2">
      <c r="C33062" s="26" t="s">
        <v>34362</v>
      </c>
      <c r="D33062" s="26" t="s">
        <v>33440</v>
      </c>
      <c r="E33062" s="26" t="s">
        <v>385</v>
      </c>
      <c r="F33062" s="26" t="s">
        <v>385</v>
      </c>
      <c r="G33062" s="27">
        <v>5061</v>
      </c>
      <c r="K33062" s="10">
        <v>0</v>
      </c>
      <c r="O33062" s="28">
        <v>5061</v>
      </c>
      <c r="P33062" s="26" t="s">
        <v>33440</v>
      </c>
      <c r="Q33062" s="27">
        <v>5061</v>
      </c>
      <c r="S33062" s="29" t="e">
        <v>#N/A</v>
      </c>
      <c r="Z33062" s="29"/>
      <c r="AE33062" s="29">
        <v>0</v>
      </c>
      <c r="AG33062" s="29">
        <v>5061</v>
      </c>
    </row>
    <row r="33063" spans="3:33" s="9" customFormat="1" x14ac:dyDescent="0.2">
      <c r="C33063" s="26" t="s">
        <v>34362</v>
      </c>
      <c r="D33063" s="26" t="s">
        <v>33441</v>
      </c>
      <c r="E33063" s="26" t="s">
        <v>385</v>
      </c>
      <c r="F33063" s="26" t="s">
        <v>385</v>
      </c>
      <c r="G33063" s="27">
        <v>2540</v>
      </c>
      <c r="K33063" s="10">
        <v>0</v>
      </c>
      <c r="O33063" s="28">
        <v>2540</v>
      </c>
      <c r="P33063" s="26" t="s">
        <v>33441</v>
      </c>
      <c r="Q33063" s="27">
        <v>2540</v>
      </c>
      <c r="S33063" s="29" t="e">
        <v>#N/A</v>
      </c>
      <c r="Z33063" s="29"/>
      <c r="AE33063" s="29"/>
      <c r="AG33063" s="29"/>
    </row>
    <row r="33064" spans="3:33" s="9" customFormat="1" x14ac:dyDescent="0.2">
      <c r="C33064" s="26" t="s">
        <v>34362</v>
      </c>
      <c r="D33064" s="26" t="s">
        <v>33442</v>
      </c>
      <c r="E33064" s="26" t="s">
        <v>385</v>
      </c>
      <c r="F33064" s="26" t="s">
        <v>385</v>
      </c>
      <c r="G33064" s="27">
        <v>5061</v>
      </c>
      <c r="K33064" s="10">
        <v>0</v>
      </c>
      <c r="O33064" s="28">
        <v>5061</v>
      </c>
      <c r="P33064" s="26" t="s">
        <v>33442</v>
      </c>
      <c r="Q33064" s="27">
        <v>5061</v>
      </c>
      <c r="S33064" s="29" t="e">
        <v>#N/A</v>
      </c>
      <c r="Z33064" s="29"/>
      <c r="AE33064" s="29">
        <v>0</v>
      </c>
      <c r="AG33064" s="29">
        <v>5061</v>
      </c>
    </row>
    <row r="33065" spans="3:33" s="9" customFormat="1" x14ac:dyDescent="0.2">
      <c r="C33065" s="26" t="s">
        <v>34362</v>
      </c>
      <c r="D33065" s="26" t="s">
        <v>33443</v>
      </c>
      <c r="E33065" s="26" t="s">
        <v>385</v>
      </c>
      <c r="F33065" s="26" t="s">
        <v>385</v>
      </c>
      <c r="G33065" s="27">
        <v>5061</v>
      </c>
      <c r="K33065" s="10">
        <v>0</v>
      </c>
      <c r="O33065" s="28">
        <v>5061</v>
      </c>
      <c r="P33065" s="26" t="s">
        <v>33443</v>
      </c>
      <c r="Q33065" s="27">
        <v>5061</v>
      </c>
      <c r="S33065" s="29" t="e">
        <v>#N/A</v>
      </c>
      <c r="Z33065" s="29"/>
      <c r="AE33065" s="29">
        <v>0</v>
      </c>
      <c r="AG33065" s="29">
        <v>5061</v>
      </c>
    </row>
    <row r="33066" spans="3:33" s="9" customFormat="1" x14ac:dyDescent="0.2">
      <c r="C33066" s="26" t="s">
        <v>34362</v>
      </c>
      <c r="D33066" s="26" t="s">
        <v>33444</v>
      </c>
      <c r="E33066" s="26" t="s">
        <v>385</v>
      </c>
      <c r="F33066" s="26" t="s">
        <v>385</v>
      </c>
      <c r="G33066" s="27">
        <v>5061</v>
      </c>
      <c r="K33066" s="10">
        <v>0</v>
      </c>
      <c r="O33066" s="28">
        <v>5061</v>
      </c>
      <c r="P33066" s="26" t="s">
        <v>33444</v>
      </c>
      <c r="Q33066" s="27">
        <v>5061</v>
      </c>
      <c r="S33066" s="29" t="e">
        <v>#N/A</v>
      </c>
      <c r="Z33066" s="29"/>
      <c r="AE33066" s="29">
        <v>0</v>
      </c>
      <c r="AG33066" s="29">
        <v>5061</v>
      </c>
    </row>
    <row r="33067" spans="3:33" s="9" customFormat="1" x14ac:dyDescent="0.2">
      <c r="C33067" s="26" t="s">
        <v>34362</v>
      </c>
      <c r="D33067" s="26" t="s">
        <v>33445</v>
      </c>
      <c r="E33067" s="26" t="s">
        <v>385</v>
      </c>
      <c r="F33067" s="26" t="s">
        <v>385</v>
      </c>
      <c r="G33067" s="27">
        <v>1270</v>
      </c>
      <c r="K33067" s="10">
        <v>0</v>
      </c>
      <c r="O33067" s="28">
        <v>1270</v>
      </c>
      <c r="P33067" s="26" t="s">
        <v>33445</v>
      </c>
      <c r="Q33067" s="27">
        <v>1270</v>
      </c>
      <c r="S33067" s="29" t="e">
        <v>#N/A</v>
      </c>
      <c r="Z33067" s="29"/>
      <c r="AE33067" s="29">
        <v>0</v>
      </c>
      <c r="AG33067" s="29">
        <v>1270</v>
      </c>
    </row>
    <row r="33068" spans="3:33" s="9" customFormat="1" x14ac:dyDescent="0.2">
      <c r="C33068" s="26" t="s">
        <v>34362</v>
      </c>
      <c r="D33068" s="26" t="s">
        <v>33446</v>
      </c>
      <c r="E33068" s="26" t="s">
        <v>385</v>
      </c>
      <c r="F33068" s="26" t="s">
        <v>385</v>
      </c>
      <c r="G33068" s="27">
        <v>4440</v>
      </c>
      <c r="K33068" s="10">
        <v>0</v>
      </c>
      <c r="O33068" s="28">
        <v>4440</v>
      </c>
      <c r="P33068" s="26" t="s">
        <v>33446</v>
      </c>
      <c r="Q33068" s="27">
        <v>4440</v>
      </c>
      <c r="S33068" s="29" t="e">
        <v>#N/A</v>
      </c>
      <c r="Z33068" s="29"/>
      <c r="AE33068" s="29"/>
      <c r="AG33068" s="29"/>
    </row>
    <row r="33069" spans="3:33" s="9" customFormat="1" x14ac:dyDescent="0.2">
      <c r="C33069" s="26" t="s">
        <v>34362</v>
      </c>
      <c r="D33069" s="26" t="s">
        <v>33447</v>
      </c>
      <c r="E33069" s="26" t="s">
        <v>385</v>
      </c>
      <c r="F33069" s="26" t="s">
        <v>385</v>
      </c>
      <c r="G33069" s="27">
        <v>39465</v>
      </c>
      <c r="K33069" s="10">
        <v>0</v>
      </c>
      <c r="O33069" s="28">
        <v>39465</v>
      </c>
      <c r="P33069" s="26" t="s">
        <v>33447</v>
      </c>
      <c r="Q33069" s="27">
        <v>39465</v>
      </c>
      <c r="S33069" s="29" t="e">
        <v>#N/A</v>
      </c>
      <c r="Z33069" s="29"/>
      <c r="AE33069" s="29">
        <v>0</v>
      </c>
      <c r="AG33069" s="29">
        <v>39465</v>
      </c>
    </row>
    <row r="33070" spans="3:33" s="9" customFormat="1" x14ac:dyDescent="0.2">
      <c r="C33070" s="26" t="s">
        <v>34362</v>
      </c>
      <c r="D33070" s="26" t="s">
        <v>33448</v>
      </c>
      <c r="E33070" s="26" t="s">
        <v>385</v>
      </c>
      <c r="F33070" s="26" t="s">
        <v>385</v>
      </c>
      <c r="G33070" s="27">
        <v>21621</v>
      </c>
      <c r="K33070" s="10">
        <v>0</v>
      </c>
      <c r="O33070" s="28">
        <v>21621</v>
      </c>
      <c r="P33070" s="26" t="s">
        <v>33448</v>
      </c>
      <c r="Q33070" s="27">
        <v>21621</v>
      </c>
      <c r="S33070" s="29" t="e">
        <v>#N/A</v>
      </c>
      <c r="Z33070" s="29"/>
      <c r="AE33070" s="29">
        <v>0</v>
      </c>
      <c r="AG33070" s="29">
        <v>21621</v>
      </c>
    </row>
    <row r="33071" spans="3:33" s="9" customFormat="1" x14ac:dyDescent="0.2">
      <c r="C33071" s="26" t="s">
        <v>34362</v>
      </c>
      <c r="D33071" s="26" t="s">
        <v>33449</v>
      </c>
      <c r="E33071" s="26" t="s">
        <v>385</v>
      </c>
      <c r="F33071" s="26" t="s">
        <v>385</v>
      </c>
      <c r="G33071" s="27">
        <v>766800</v>
      </c>
      <c r="K33071" s="10">
        <v>0</v>
      </c>
      <c r="O33071" s="28">
        <v>766800</v>
      </c>
      <c r="P33071" s="26" t="s">
        <v>33449</v>
      </c>
      <c r="Q33071" s="27">
        <v>766800</v>
      </c>
      <c r="S33071" s="29" t="e">
        <v>#N/A</v>
      </c>
      <c r="Z33071" s="29"/>
      <c r="AE33071" s="29">
        <v>0</v>
      </c>
      <c r="AG33071" s="29">
        <v>766800</v>
      </c>
    </row>
    <row r="33072" spans="3:33" s="9" customFormat="1" x14ac:dyDescent="0.2">
      <c r="C33072" s="26" t="s">
        <v>34362</v>
      </c>
      <c r="D33072" s="26" t="s">
        <v>33450</v>
      </c>
      <c r="E33072" s="26" t="s">
        <v>385</v>
      </c>
      <c r="F33072" s="26" t="s">
        <v>385</v>
      </c>
      <c r="G33072" s="27">
        <v>51995</v>
      </c>
      <c r="K33072" s="10">
        <v>0</v>
      </c>
      <c r="O33072" s="28">
        <v>51995</v>
      </c>
      <c r="P33072" s="26" t="s">
        <v>33450</v>
      </c>
      <c r="Q33072" s="27">
        <v>51995</v>
      </c>
      <c r="S33072" s="29" t="e">
        <v>#N/A</v>
      </c>
      <c r="Z33072" s="29"/>
      <c r="AE33072" s="29">
        <v>0</v>
      </c>
      <c r="AG33072" s="29">
        <v>51995</v>
      </c>
    </row>
    <row r="33073" spans="3:33" s="9" customFormat="1" x14ac:dyDescent="0.2">
      <c r="C33073" s="26" t="s">
        <v>34362</v>
      </c>
      <c r="D33073" s="26" t="s">
        <v>33451</v>
      </c>
      <c r="E33073" s="26" t="s">
        <v>385</v>
      </c>
      <c r="F33073" s="26" t="s">
        <v>385</v>
      </c>
      <c r="G33073" s="27">
        <v>404600</v>
      </c>
      <c r="K33073" s="10">
        <v>0</v>
      </c>
      <c r="O33073" s="28">
        <v>404600</v>
      </c>
      <c r="P33073" s="26" t="s">
        <v>33451</v>
      </c>
      <c r="Q33073" s="27">
        <v>404600</v>
      </c>
      <c r="S33073" s="29" t="e">
        <v>#N/A</v>
      </c>
      <c r="Z33073" s="29"/>
      <c r="AE33073" s="29"/>
      <c r="AG33073" s="29"/>
    </row>
    <row r="33074" spans="3:33" s="9" customFormat="1" x14ac:dyDescent="0.2">
      <c r="C33074" s="26" t="s">
        <v>34362</v>
      </c>
      <c r="D33074" s="26" t="s">
        <v>33452</v>
      </c>
      <c r="E33074" s="26" t="s">
        <v>385</v>
      </c>
      <c r="F33074" s="26" t="s">
        <v>385</v>
      </c>
      <c r="G33074" s="27">
        <v>34908</v>
      </c>
      <c r="K33074" s="10">
        <v>0</v>
      </c>
      <c r="O33074" s="28">
        <v>34908</v>
      </c>
      <c r="P33074" s="26" t="s">
        <v>33452</v>
      </c>
      <c r="Q33074" s="27">
        <v>34908</v>
      </c>
      <c r="S33074" s="29" t="e">
        <v>#N/A</v>
      </c>
      <c r="Z33074" s="29"/>
      <c r="AE33074" s="29">
        <v>0</v>
      </c>
      <c r="AG33074" s="29">
        <v>34908</v>
      </c>
    </row>
    <row r="33075" spans="3:33" s="9" customFormat="1" x14ac:dyDescent="0.2">
      <c r="C33075" s="26" t="s">
        <v>34362</v>
      </c>
      <c r="D33075" s="26" t="s">
        <v>33453</v>
      </c>
      <c r="E33075" s="26" t="s">
        <v>385</v>
      </c>
      <c r="F33075" s="26" t="s">
        <v>385</v>
      </c>
      <c r="G33075" s="27">
        <v>67920</v>
      </c>
      <c r="K33075" s="10">
        <v>0</v>
      </c>
      <c r="O33075" s="28">
        <v>67920</v>
      </c>
      <c r="P33075" s="26" t="s">
        <v>33453</v>
      </c>
      <c r="Q33075" s="27">
        <v>67920</v>
      </c>
      <c r="S33075" s="29" t="e">
        <v>#N/A</v>
      </c>
      <c r="Z33075" s="29"/>
      <c r="AE33075" s="29">
        <v>0</v>
      </c>
      <c r="AG33075" s="29">
        <v>67920</v>
      </c>
    </row>
    <row r="33076" spans="3:33" s="9" customFormat="1" x14ac:dyDescent="0.2">
      <c r="C33076" s="26" t="s">
        <v>34362</v>
      </c>
      <c r="D33076" s="26" t="s">
        <v>33454</v>
      </c>
      <c r="E33076" s="26" t="s">
        <v>385</v>
      </c>
      <c r="F33076" s="26" t="s">
        <v>385</v>
      </c>
      <c r="G33076" s="27">
        <v>97110</v>
      </c>
      <c r="K33076" s="10">
        <v>0</v>
      </c>
      <c r="O33076" s="28">
        <v>97110</v>
      </c>
      <c r="P33076" s="26" t="s">
        <v>33454</v>
      </c>
      <c r="Q33076" s="27">
        <v>97110</v>
      </c>
      <c r="S33076" s="29" t="e">
        <v>#N/A</v>
      </c>
      <c r="Z33076" s="29"/>
      <c r="AE33076" s="29">
        <v>0</v>
      </c>
      <c r="AG33076" s="29">
        <v>97110</v>
      </c>
    </row>
    <row r="33077" spans="3:33" s="9" customFormat="1" x14ac:dyDescent="0.2">
      <c r="C33077" s="26" t="s">
        <v>34362</v>
      </c>
      <c r="D33077" s="26" t="s">
        <v>33455</v>
      </c>
      <c r="E33077" s="26" t="s">
        <v>385</v>
      </c>
      <c r="F33077" s="26" t="s">
        <v>385</v>
      </c>
      <c r="G33077" s="27">
        <v>3090</v>
      </c>
      <c r="K33077" s="10">
        <v>0</v>
      </c>
      <c r="O33077" s="28">
        <v>3090</v>
      </c>
      <c r="P33077" s="26" t="s">
        <v>33455</v>
      </c>
      <c r="Q33077" s="27">
        <v>3090</v>
      </c>
      <c r="S33077" s="29" t="e">
        <v>#N/A</v>
      </c>
      <c r="Z33077" s="29"/>
      <c r="AE33077" s="29">
        <v>0</v>
      </c>
      <c r="AG33077" s="29">
        <v>3090</v>
      </c>
    </row>
    <row r="33078" spans="3:33" s="9" customFormat="1" x14ac:dyDescent="0.2">
      <c r="C33078" s="26" t="s">
        <v>34362</v>
      </c>
      <c r="D33078" s="26" t="s">
        <v>33456</v>
      </c>
      <c r="E33078" s="26" t="s">
        <v>385</v>
      </c>
      <c r="F33078" s="26" t="s">
        <v>385</v>
      </c>
      <c r="G33078" s="27">
        <v>420</v>
      </c>
      <c r="K33078" s="10">
        <v>0</v>
      </c>
      <c r="O33078" s="28">
        <v>420</v>
      </c>
      <c r="P33078" s="26" t="s">
        <v>33456</v>
      </c>
      <c r="Q33078" s="27">
        <v>420</v>
      </c>
      <c r="S33078" s="29" t="e">
        <v>#N/A</v>
      </c>
      <c r="Z33078" s="29"/>
      <c r="AE33078" s="29">
        <v>0</v>
      </c>
      <c r="AG33078" s="29">
        <v>420</v>
      </c>
    </row>
    <row r="33079" spans="3:33" s="9" customFormat="1" x14ac:dyDescent="0.2">
      <c r="C33079" s="26" t="s">
        <v>34362</v>
      </c>
      <c r="D33079" s="26" t="s">
        <v>33457</v>
      </c>
      <c r="E33079" s="26" t="s">
        <v>385</v>
      </c>
      <c r="F33079" s="26" t="s">
        <v>385</v>
      </c>
      <c r="G33079" s="27">
        <v>6930</v>
      </c>
      <c r="K33079" s="10">
        <v>0</v>
      </c>
      <c r="O33079" s="28">
        <v>6930</v>
      </c>
      <c r="P33079" s="26" t="s">
        <v>33457</v>
      </c>
      <c r="Q33079" s="27">
        <v>6930</v>
      </c>
      <c r="S33079" s="29" t="e">
        <v>#N/A</v>
      </c>
      <c r="Z33079" s="29"/>
      <c r="AE33079" s="29">
        <v>0</v>
      </c>
      <c r="AG33079" s="29">
        <v>6930</v>
      </c>
    </row>
    <row r="33080" spans="3:33" s="9" customFormat="1" x14ac:dyDescent="0.2">
      <c r="C33080" s="26" t="s">
        <v>34362</v>
      </c>
      <c r="D33080" s="26" t="s">
        <v>33458</v>
      </c>
      <c r="E33080" s="26" t="s">
        <v>385</v>
      </c>
      <c r="F33080" s="26" t="s">
        <v>385</v>
      </c>
      <c r="G33080" s="27">
        <v>6525</v>
      </c>
      <c r="K33080" s="10">
        <v>0</v>
      </c>
      <c r="O33080" s="28">
        <v>6525</v>
      </c>
      <c r="P33080" s="26" t="s">
        <v>33458</v>
      </c>
      <c r="Q33080" s="27">
        <v>6525</v>
      </c>
      <c r="S33080" s="29" t="e">
        <v>#N/A</v>
      </c>
      <c r="Z33080" s="29"/>
      <c r="AE33080" s="29">
        <v>0</v>
      </c>
      <c r="AG33080" s="29">
        <v>6525</v>
      </c>
    </row>
    <row r="33081" spans="3:33" s="9" customFormat="1" x14ac:dyDescent="0.2">
      <c r="C33081" s="26" t="s">
        <v>34362</v>
      </c>
      <c r="D33081" s="26" t="s">
        <v>33459</v>
      </c>
      <c r="E33081" s="26" t="s">
        <v>385</v>
      </c>
      <c r="F33081" s="26" t="s">
        <v>385</v>
      </c>
      <c r="G33081" s="27">
        <v>2540</v>
      </c>
      <c r="K33081" s="10">
        <v>0</v>
      </c>
      <c r="O33081" s="28">
        <v>2540</v>
      </c>
      <c r="P33081" s="26" t="s">
        <v>33459</v>
      </c>
      <c r="Q33081" s="27">
        <v>2540</v>
      </c>
      <c r="S33081" s="29" t="e">
        <v>#N/A</v>
      </c>
      <c r="Z33081" s="29"/>
      <c r="AE33081" s="29"/>
      <c r="AG33081" s="29"/>
    </row>
    <row r="33082" spans="3:33" s="9" customFormat="1" x14ac:dyDescent="0.2">
      <c r="C33082" s="26" t="s">
        <v>34362</v>
      </c>
      <c r="D33082" s="26" t="s">
        <v>33460</v>
      </c>
      <c r="E33082" s="26" t="s">
        <v>385</v>
      </c>
      <c r="F33082" s="26" t="s">
        <v>385</v>
      </c>
      <c r="G33082" s="27">
        <v>4250</v>
      </c>
      <c r="K33082" s="10">
        <v>0</v>
      </c>
      <c r="O33082" s="28">
        <v>4250</v>
      </c>
      <c r="P33082" s="26" t="s">
        <v>33460</v>
      </c>
      <c r="Q33082" s="27">
        <v>4250</v>
      </c>
      <c r="S33082" s="29" t="e">
        <v>#N/A</v>
      </c>
      <c r="Z33082" s="29"/>
      <c r="AE33082" s="29">
        <v>0</v>
      </c>
      <c r="AG33082" s="29">
        <v>4250</v>
      </c>
    </row>
    <row r="33083" spans="3:33" s="9" customFormat="1" x14ac:dyDescent="0.2">
      <c r="C33083" s="26" t="s">
        <v>34362</v>
      </c>
      <c r="D33083" s="26" t="s">
        <v>33461</v>
      </c>
      <c r="E33083" s="26" t="s">
        <v>385</v>
      </c>
      <c r="F33083" s="26" t="s">
        <v>385</v>
      </c>
      <c r="G33083" s="27">
        <v>9557</v>
      </c>
      <c r="K33083" s="10">
        <v>0</v>
      </c>
      <c r="O33083" s="28">
        <v>9557</v>
      </c>
      <c r="P33083" s="26" t="s">
        <v>33461</v>
      </c>
      <c r="Q33083" s="27">
        <v>9557</v>
      </c>
      <c r="S33083" s="29" t="e">
        <v>#N/A</v>
      </c>
      <c r="Z33083" s="29"/>
      <c r="AE33083" s="29">
        <v>0</v>
      </c>
      <c r="AG33083" s="29">
        <v>9557</v>
      </c>
    </row>
    <row r="33084" spans="3:33" s="9" customFormat="1" x14ac:dyDescent="0.2">
      <c r="C33084" s="26" t="s">
        <v>34362</v>
      </c>
      <c r="D33084" s="26" t="s">
        <v>33462</v>
      </c>
      <c r="E33084" s="26" t="s">
        <v>385</v>
      </c>
      <c r="F33084" s="26" t="s">
        <v>385</v>
      </c>
      <c r="G33084" s="27">
        <v>1320</v>
      </c>
      <c r="K33084" s="10">
        <v>0</v>
      </c>
      <c r="O33084" s="28">
        <v>1320</v>
      </c>
      <c r="P33084" s="26" t="s">
        <v>33462</v>
      </c>
      <c r="Q33084" s="27">
        <v>1320</v>
      </c>
      <c r="S33084" s="29" t="e">
        <v>#N/A</v>
      </c>
      <c r="Z33084" s="29"/>
      <c r="AE33084" s="29">
        <v>0</v>
      </c>
      <c r="AG33084" s="29">
        <v>1320</v>
      </c>
    </row>
    <row r="33085" spans="3:33" s="9" customFormat="1" x14ac:dyDescent="0.2">
      <c r="C33085" s="26" t="s">
        <v>34362</v>
      </c>
      <c r="D33085" s="26" t="s">
        <v>33463</v>
      </c>
      <c r="E33085" s="26" t="s">
        <v>385</v>
      </c>
      <c r="F33085" s="26" t="s">
        <v>385</v>
      </c>
      <c r="G33085" s="27">
        <v>3030</v>
      </c>
      <c r="K33085" s="10">
        <v>0</v>
      </c>
      <c r="O33085" s="28">
        <v>3030</v>
      </c>
      <c r="P33085" s="26" t="s">
        <v>33463</v>
      </c>
      <c r="Q33085" s="27">
        <v>3030</v>
      </c>
      <c r="S33085" s="29" t="e">
        <v>#N/A</v>
      </c>
      <c r="Z33085" s="29"/>
      <c r="AE33085" s="29">
        <v>0</v>
      </c>
      <c r="AG33085" s="29">
        <v>3030</v>
      </c>
    </row>
    <row r="33086" spans="3:33" s="9" customFormat="1" x14ac:dyDescent="0.2">
      <c r="C33086" s="26" t="s">
        <v>34362</v>
      </c>
      <c r="D33086" s="26" t="s">
        <v>33464</v>
      </c>
      <c r="E33086" s="26" t="s">
        <v>385</v>
      </c>
      <c r="F33086" s="26" t="s">
        <v>385</v>
      </c>
      <c r="G33086" s="27">
        <v>1270</v>
      </c>
      <c r="K33086" s="10">
        <v>0</v>
      </c>
      <c r="O33086" s="28">
        <v>1270</v>
      </c>
      <c r="P33086" s="26" t="s">
        <v>33464</v>
      </c>
      <c r="Q33086" s="27">
        <v>1270</v>
      </c>
      <c r="S33086" s="29" t="e">
        <v>#N/A</v>
      </c>
      <c r="Z33086" s="29"/>
      <c r="AE33086" s="29">
        <v>0</v>
      </c>
      <c r="AG33086" s="29">
        <v>1270</v>
      </c>
    </row>
    <row r="33087" spans="3:33" s="9" customFormat="1" x14ac:dyDescent="0.2">
      <c r="C33087" s="26" t="s">
        <v>34362</v>
      </c>
      <c r="D33087" s="26" t="s">
        <v>33465</v>
      </c>
      <c r="E33087" s="26" t="s">
        <v>385</v>
      </c>
      <c r="F33087" s="26" t="s">
        <v>385</v>
      </c>
      <c r="G33087" s="27">
        <v>5061</v>
      </c>
      <c r="K33087" s="10">
        <v>0</v>
      </c>
      <c r="O33087" s="28">
        <v>5061</v>
      </c>
      <c r="P33087" s="26" t="s">
        <v>33465</v>
      </c>
      <c r="Q33087" s="27">
        <v>5061</v>
      </c>
      <c r="S33087" s="29" t="e">
        <v>#N/A</v>
      </c>
      <c r="Z33087" s="29"/>
      <c r="AE33087" s="29">
        <v>0</v>
      </c>
      <c r="AG33087" s="29">
        <v>5061</v>
      </c>
    </row>
    <row r="33088" spans="3:33" s="9" customFormat="1" x14ac:dyDescent="0.2">
      <c r="C33088" s="26" t="s">
        <v>34362</v>
      </c>
      <c r="D33088" s="26" t="s">
        <v>33466</v>
      </c>
      <c r="E33088" s="26" t="s">
        <v>385</v>
      </c>
      <c r="F33088" s="26" t="s">
        <v>385</v>
      </c>
      <c r="G33088" s="27">
        <v>5061</v>
      </c>
      <c r="K33088" s="10">
        <v>0</v>
      </c>
      <c r="O33088" s="28">
        <v>5061</v>
      </c>
      <c r="P33088" s="26" t="s">
        <v>33466</v>
      </c>
      <c r="Q33088" s="27">
        <v>5061</v>
      </c>
      <c r="S33088" s="29" t="e">
        <v>#N/A</v>
      </c>
      <c r="Z33088" s="29"/>
      <c r="AE33088" s="29">
        <v>0</v>
      </c>
      <c r="AG33088" s="29">
        <v>5061</v>
      </c>
    </row>
    <row r="33089" spans="3:33" s="9" customFormat="1" x14ac:dyDescent="0.2">
      <c r="C33089" s="26" t="s">
        <v>34362</v>
      </c>
      <c r="D33089" s="26" t="s">
        <v>33467</v>
      </c>
      <c r="E33089" s="26" t="s">
        <v>385</v>
      </c>
      <c r="F33089" s="26" t="s">
        <v>385</v>
      </c>
      <c r="G33089" s="27">
        <v>5061</v>
      </c>
      <c r="K33089" s="10">
        <v>0</v>
      </c>
      <c r="O33089" s="28">
        <v>5061</v>
      </c>
      <c r="P33089" s="26" t="s">
        <v>33467</v>
      </c>
      <c r="Q33089" s="27">
        <v>5061</v>
      </c>
      <c r="S33089" s="29" t="e">
        <v>#N/A</v>
      </c>
      <c r="Z33089" s="29"/>
      <c r="AE33089" s="29">
        <v>0</v>
      </c>
      <c r="AG33089" s="29">
        <v>5061</v>
      </c>
    </row>
    <row r="33090" spans="3:33" s="9" customFormat="1" x14ac:dyDescent="0.2">
      <c r="C33090" s="26" t="s">
        <v>34362</v>
      </c>
      <c r="D33090" s="26" t="s">
        <v>33468</v>
      </c>
      <c r="E33090" s="26" t="s">
        <v>385</v>
      </c>
      <c r="F33090" s="26" t="s">
        <v>385</v>
      </c>
      <c r="G33090" s="27">
        <v>1320</v>
      </c>
      <c r="K33090" s="10">
        <v>0</v>
      </c>
      <c r="O33090" s="28">
        <v>1320</v>
      </c>
      <c r="P33090" s="26" t="s">
        <v>33468</v>
      </c>
      <c r="Q33090" s="27">
        <v>1320</v>
      </c>
      <c r="S33090" s="29" t="e">
        <v>#N/A</v>
      </c>
      <c r="Z33090" s="29"/>
      <c r="AE33090" s="29">
        <v>0</v>
      </c>
      <c r="AG33090" s="29">
        <v>1320</v>
      </c>
    </row>
    <row r="33091" spans="3:33" s="9" customFormat="1" x14ac:dyDescent="0.2">
      <c r="C33091" s="26" t="s">
        <v>34362</v>
      </c>
      <c r="D33091" s="26" t="s">
        <v>33469</v>
      </c>
      <c r="E33091" s="26" t="s">
        <v>385</v>
      </c>
      <c r="F33091" s="26" t="s">
        <v>385</v>
      </c>
      <c r="G33091" s="27">
        <v>124732</v>
      </c>
      <c r="K33091" s="10">
        <v>0</v>
      </c>
      <c r="O33091" s="28">
        <v>124732</v>
      </c>
      <c r="P33091" s="26" t="s">
        <v>33469</v>
      </c>
      <c r="Q33091" s="27">
        <v>124732</v>
      </c>
      <c r="S33091" s="29" t="e">
        <v>#N/A</v>
      </c>
      <c r="Z33091" s="29"/>
      <c r="AE33091" s="29">
        <v>0</v>
      </c>
      <c r="AG33091" s="29">
        <v>124732</v>
      </c>
    </row>
    <row r="33092" spans="3:33" s="9" customFormat="1" x14ac:dyDescent="0.2">
      <c r="C33092" s="26" t="s">
        <v>34362</v>
      </c>
      <c r="D33092" s="26" t="s">
        <v>33470</v>
      </c>
      <c r="E33092" s="26" t="s">
        <v>385</v>
      </c>
      <c r="F33092" s="26" t="s">
        <v>385</v>
      </c>
      <c r="G33092" s="27">
        <v>776800</v>
      </c>
      <c r="K33092" s="10">
        <v>0</v>
      </c>
      <c r="O33092" s="28">
        <v>776800</v>
      </c>
      <c r="P33092" s="26" t="s">
        <v>33470</v>
      </c>
      <c r="Q33092" s="27">
        <v>776800</v>
      </c>
      <c r="S33092" s="29" t="e">
        <v>#N/A</v>
      </c>
      <c r="Z33092" s="29"/>
      <c r="AE33092" s="29">
        <v>0</v>
      </c>
      <c r="AG33092" s="29">
        <v>776800</v>
      </c>
    </row>
    <row r="33093" spans="3:33" s="9" customFormat="1" x14ac:dyDescent="0.2">
      <c r="C33093" s="26" t="s">
        <v>34362</v>
      </c>
      <c r="D33093" s="26" t="s">
        <v>33471</v>
      </c>
      <c r="E33093" s="26" t="s">
        <v>385</v>
      </c>
      <c r="F33093" s="26" t="s">
        <v>385</v>
      </c>
      <c r="G33093" s="27">
        <v>51995</v>
      </c>
      <c r="K33093" s="10">
        <v>0</v>
      </c>
      <c r="O33093" s="28">
        <v>51995</v>
      </c>
      <c r="P33093" s="26" t="s">
        <v>33471</v>
      </c>
      <c r="Q33093" s="27">
        <v>51995</v>
      </c>
      <c r="S33093" s="29" t="e">
        <v>#N/A</v>
      </c>
      <c r="Z33093" s="29"/>
      <c r="AE33093" s="29">
        <v>0</v>
      </c>
      <c r="AG33093" s="29">
        <v>51995</v>
      </c>
    </row>
    <row r="33094" spans="3:33" s="9" customFormat="1" x14ac:dyDescent="0.2">
      <c r="C33094" s="26" t="s">
        <v>34362</v>
      </c>
      <c r="D33094" s="26" t="s">
        <v>33472</v>
      </c>
      <c r="E33094" s="26" t="s">
        <v>385</v>
      </c>
      <c r="F33094" s="26" t="s">
        <v>385</v>
      </c>
      <c r="G33094" s="27">
        <v>110872</v>
      </c>
      <c r="K33094" s="10">
        <v>0</v>
      </c>
      <c r="O33094" s="28">
        <v>110872</v>
      </c>
      <c r="P33094" s="26" t="s">
        <v>33472</v>
      </c>
      <c r="Q33094" s="27">
        <v>110872</v>
      </c>
      <c r="S33094" s="29" t="e">
        <v>#N/A</v>
      </c>
      <c r="Z33094" s="29"/>
      <c r="AE33094" s="29">
        <v>0</v>
      </c>
      <c r="AG33094" s="29">
        <v>110872</v>
      </c>
    </row>
    <row r="33095" spans="3:33" s="9" customFormat="1" x14ac:dyDescent="0.2">
      <c r="C33095" s="26" t="s">
        <v>34362</v>
      </c>
      <c r="D33095" s="26" t="s">
        <v>33473</v>
      </c>
      <c r="E33095" s="26" t="s">
        <v>385</v>
      </c>
      <c r="F33095" s="26" t="s">
        <v>385</v>
      </c>
      <c r="G33095" s="27">
        <v>175860</v>
      </c>
      <c r="K33095" s="10">
        <v>0</v>
      </c>
      <c r="O33095" s="28">
        <v>175860</v>
      </c>
      <c r="P33095" s="26" t="s">
        <v>33473</v>
      </c>
      <c r="Q33095" s="27">
        <v>175860</v>
      </c>
      <c r="S33095" s="29" t="e">
        <v>#N/A</v>
      </c>
      <c r="Z33095" s="29"/>
      <c r="AE33095" s="29">
        <v>0</v>
      </c>
      <c r="AG33095" s="29">
        <v>175860</v>
      </c>
    </row>
    <row r="33096" spans="3:33" s="9" customFormat="1" x14ac:dyDescent="0.2">
      <c r="C33096" s="26" t="s">
        <v>34362</v>
      </c>
      <c r="D33096" s="26" t="s">
        <v>33474</v>
      </c>
      <c r="E33096" s="26" t="s">
        <v>385</v>
      </c>
      <c r="F33096" s="26" t="s">
        <v>385</v>
      </c>
      <c r="G33096" s="27">
        <v>39465</v>
      </c>
      <c r="K33096" s="10">
        <v>0</v>
      </c>
      <c r="O33096" s="28">
        <v>39465</v>
      </c>
      <c r="P33096" s="26" t="s">
        <v>33474</v>
      </c>
      <c r="Q33096" s="27">
        <v>39465</v>
      </c>
      <c r="S33096" s="29" t="e">
        <v>#N/A</v>
      </c>
      <c r="Z33096" s="29"/>
      <c r="AE33096" s="29">
        <v>0</v>
      </c>
      <c r="AG33096" s="29">
        <v>39465</v>
      </c>
    </row>
    <row r="33097" spans="3:33" s="9" customFormat="1" x14ac:dyDescent="0.2">
      <c r="C33097" s="26" t="s">
        <v>34362</v>
      </c>
      <c r="D33097" s="26" t="s">
        <v>33475</v>
      </c>
      <c r="E33097" s="26" t="s">
        <v>385</v>
      </c>
      <c r="F33097" s="26" t="s">
        <v>385</v>
      </c>
      <c r="G33097" s="27">
        <v>274420</v>
      </c>
      <c r="K33097" s="10">
        <v>0</v>
      </c>
      <c r="O33097" s="28">
        <v>274420</v>
      </c>
      <c r="P33097" s="26" t="s">
        <v>33475</v>
      </c>
      <c r="Q33097" s="27">
        <v>274420</v>
      </c>
      <c r="S33097" s="29" t="e">
        <v>#N/A</v>
      </c>
      <c r="Z33097" s="29"/>
      <c r="AE33097" s="29"/>
      <c r="AG33097" s="29"/>
    </row>
    <row r="33098" spans="3:33" s="9" customFormat="1" x14ac:dyDescent="0.2">
      <c r="C33098" s="26" t="s">
        <v>34362</v>
      </c>
      <c r="D33098" s="26" t="s">
        <v>33476</v>
      </c>
      <c r="E33098" s="26" t="s">
        <v>385</v>
      </c>
      <c r="F33098" s="26" t="s">
        <v>385</v>
      </c>
      <c r="G33098" s="27">
        <v>4250</v>
      </c>
      <c r="K33098" s="10">
        <v>0</v>
      </c>
      <c r="O33098" s="28">
        <v>4250</v>
      </c>
      <c r="P33098" s="26" t="s">
        <v>33476</v>
      </c>
      <c r="Q33098" s="27">
        <v>4250</v>
      </c>
      <c r="S33098" s="29" t="e">
        <v>#N/A</v>
      </c>
      <c r="Z33098" s="29"/>
      <c r="AE33098" s="29">
        <v>0</v>
      </c>
      <c r="AG33098" s="29">
        <v>4250</v>
      </c>
    </row>
    <row r="33099" spans="3:33" s="9" customFormat="1" x14ac:dyDescent="0.2">
      <c r="C33099" s="26" t="s">
        <v>34362</v>
      </c>
      <c r="D33099" s="26" t="s">
        <v>33477</v>
      </c>
      <c r="E33099" s="26" t="s">
        <v>385</v>
      </c>
      <c r="F33099" s="26" t="s">
        <v>385</v>
      </c>
      <c r="G33099" s="27">
        <v>22590</v>
      </c>
      <c r="K33099" s="10">
        <v>0</v>
      </c>
      <c r="O33099" s="28">
        <v>22590</v>
      </c>
      <c r="P33099" s="26" t="s">
        <v>33477</v>
      </c>
      <c r="Q33099" s="27">
        <v>22590</v>
      </c>
      <c r="S33099" s="29" t="e">
        <v>#N/A</v>
      </c>
      <c r="Z33099" s="29"/>
      <c r="AE33099" s="29">
        <v>0</v>
      </c>
      <c r="AG33099" s="29">
        <v>22590</v>
      </c>
    </row>
    <row r="33100" spans="3:33" s="9" customFormat="1" x14ac:dyDescent="0.2">
      <c r="C33100" s="26" t="s">
        <v>34362</v>
      </c>
      <c r="D33100" s="26" t="s">
        <v>33478</v>
      </c>
      <c r="E33100" s="26" t="s">
        <v>385</v>
      </c>
      <c r="F33100" s="26" t="s">
        <v>385</v>
      </c>
      <c r="G33100" s="27">
        <v>19296</v>
      </c>
      <c r="K33100" s="10">
        <v>0</v>
      </c>
      <c r="O33100" s="28">
        <v>19296</v>
      </c>
      <c r="P33100" s="26" t="s">
        <v>33478</v>
      </c>
      <c r="Q33100" s="27">
        <v>19296</v>
      </c>
      <c r="S33100" s="29" t="e">
        <v>#N/A</v>
      </c>
      <c r="Z33100" s="29"/>
      <c r="AE33100" s="29"/>
      <c r="AG33100" s="29"/>
    </row>
    <row r="33101" spans="3:33" s="9" customFormat="1" x14ac:dyDescent="0.2">
      <c r="C33101" s="26" t="s">
        <v>34362</v>
      </c>
      <c r="D33101" s="26" t="s">
        <v>33479</v>
      </c>
      <c r="E33101" s="26" t="s">
        <v>385</v>
      </c>
      <c r="F33101" s="26" t="s">
        <v>385</v>
      </c>
      <c r="G33101" s="27">
        <v>2540</v>
      </c>
      <c r="K33101" s="10">
        <v>0</v>
      </c>
      <c r="O33101" s="28">
        <v>2540</v>
      </c>
      <c r="P33101" s="26" t="s">
        <v>33479</v>
      </c>
      <c r="Q33101" s="27">
        <v>2540</v>
      </c>
      <c r="S33101" s="29" t="e">
        <v>#N/A</v>
      </c>
      <c r="Z33101" s="29"/>
      <c r="AE33101" s="29"/>
      <c r="AG33101" s="29"/>
    </row>
    <row r="33102" spans="3:33" s="9" customFormat="1" x14ac:dyDescent="0.2">
      <c r="C33102" s="26" t="s">
        <v>34362</v>
      </c>
      <c r="D33102" s="26" t="s">
        <v>33480</v>
      </c>
      <c r="E33102" s="26" t="s">
        <v>385</v>
      </c>
      <c r="F33102" s="26" t="s">
        <v>385</v>
      </c>
      <c r="G33102" s="27">
        <v>7680</v>
      </c>
      <c r="K33102" s="10">
        <v>0</v>
      </c>
      <c r="O33102" s="28">
        <v>7680</v>
      </c>
      <c r="P33102" s="26" t="s">
        <v>33480</v>
      </c>
      <c r="Q33102" s="27">
        <v>7680</v>
      </c>
      <c r="S33102" s="29" t="e">
        <v>#N/A</v>
      </c>
      <c r="Z33102" s="29"/>
      <c r="AE33102" s="29">
        <v>0</v>
      </c>
      <c r="AG33102" s="29">
        <v>7680</v>
      </c>
    </row>
    <row r="33103" spans="3:33" s="9" customFormat="1" x14ac:dyDescent="0.2">
      <c r="C33103" s="26" t="s">
        <v>34362</v>
      </c>
      <c r="D33103" s="26" t="s">
        <v>33481</v>
      </c>
      <c r="E33103" s="26" t="s">
        <v>385</v>
      </c>
      <c r="F33103" s="26" t="s">
        <v>385</v>
      </c>
      <c r="G33103" s="27">
        <v>1980</v>
      </c>
      <c r="K33103" s="10">
        <v>0</v>
      </c>
      <c r="O33103" s="28">
        <v>1980</v>
      </c>
      <c r="P33103" s="26" t="s">
        <v>33481</v>
      </c>
      <c r="Q33103" s="27">
        <v>1980</v>
      </c>
      <c r="S33103" s="29" t="e">
        <v>#N/A</v>
      </c>
      <c r="Z33103" s="29"/>
      <c r="AE33103" s="29">
        <v>0</v>
      </c>
      <c r="AG33103" s="29">
        <v>1980</v>
      </c>
    </row>
    <row r="33104" spans="3:33" s="9" customFormat="1" x14ac:dyDescent="0.2">
      <c r="C33104" s="26" t="s">
        <v>34362</v>
      </c>
      <c r="D33104" s="26" t="s">
        <v>33482</v>
      </c>
      <c r="E33104" s="26" t="s">
        <v>385</v>
      </c>
      <c r="F33104" s="26" t="s">
        <v>385</v>
      </c>
      <c r="G33104" s="27">
        <v>1270</v>
      </c>
      <c r="K33104" s="10">
        <v>0</v>
      </c>
      <c r="O33104" s="28">
        <v>1270</v>
      </c>
      <c r="P33104" s="26" t="s">
        <v>33482</v>
      </c>
      <c r="Q33104" s="27">
        <v>1270</v>
      </c>
      <c r="S33104" s="29" t="e">
        <v>#N/A</v>
      </c>
      <c r="Z33104" s="29"/>
      <c r="AE33104" s="29">
        <v>0</v>
      </c>
      <c r="AG33104" s="29">
        <v>1270</v>
      </c>
    </row>
    <row r="33105" spans="3:33" s="9" customFormat="1" x14ac:dyDescent="0.2">
      <c r="C33105" s="26" t="s">
        <v>34362</v>
      </c>
      <c r="D33105" s="26" t="s">
        <v>33483</v>
      </c>
      <c r="E33105" s="26" t="s">
        <v>385</v>
      </c>
      <c r="F33105" s="26" t="s">
        <v>385</v>
      </c>
      <c r="G33105" s="27">
        <v>4250</v>
      </c>
      <c r="K33105" s="10">
        <v>0</v>
      </c>
      <c r="O33105" s="28">
        <v>4250</v>
      </c>
      <c r="P33105" s="26" t="s">
        <v>33483</v>
      </c>
      <c r="Q33105" s="27">
        <v>4250</v>
      </c>
      <c r="S33105" s="29" t="e">
        <v>#N/A</v>
      </c>
      <c r="Z33105" s="29"/>
      <c r="AE33105" s="29">
        <v>0</v>
      </c>
      <c r="AG33105" s="29">
        <v>4250</v>
      </c>
    </row>
    <row r="33106" spans="3:33" s="9" customFormat="1" x14ac:dyDescent="0.2">
      <c r="C33106" s="26" t="s">
        <v>34362</v>
      </c>
      <c r="D33106" s="26" t="s">
        <v>33484</v>
      </c>
      <c r="E33106" s="26" t="s">
        <v>385</v>
      </c>
      <c r="F33106" s="26" t="s">
        <v>385</v>
      </c>
      <c r="G33106" s="27">
        <v>1270</v>
      </c>
      <c r="K33106" s="10">
        <v>0</v>
      </c>
      <c r="O33106" s="28">
        <v>1270</v>
      </c>
      <c r="P33106" s="26" t="s">
        <v>33484</v>
      </c>
      <c r="Q33106" s="27">
        <v>1270</v>
      </c>
      <c r="S33106" s="29" t="e">
        <v>#N/A</v>
      </c>
      <c r="Z33106" s="29"/>
      <c r="AE33106" s="29">
        <v>0</v>
      </c>
      <c r="AG33106" s="29">
        <v>1270</v>
      </c>
    </row>
    <row r="33107" spans="3:33" s="9" customFormat="1" x14ac:dyDescent="0.2">
      <c r="C33107" s="26" t="s">
        <v>34362</v>
      </c>
      <c r="D33107" s="26" t="s">
        <v>33485</v>
      </c>
      <c r="E33107" s="26" t="s">
        <v>385</v>
      </c>
      <c r="F33107" s="26" t="s">
        <v>385</v>
      </c>
      <c r="G33107" s="27">
        <v>3090</v>
      </c>
      <c r="K33107" s="10">
        <v>0</v>
      </c>
      <c r="O33107" s="28">
        <v>3090</v>
      </c>
      <c r="P33107" s="26" t="s">
        <v>33485</v>
      </c>
      <c r="Q33107" s="27">
        <v>3090</v>
      </c>
      <c r="S33107" s="29" t="e">
        <v>#N/A</v>
      </c>
      <c r="Z33107" s="29"/>
      <c r="AE33107" s="29">
        <v>0</v>
      </c>
      <c r="AG33107" s="29">
        <v>3090</v>
      </c>
    </row>
    <row r="33108" spans="3:33" s="9" customFormat="1" x14ac:dyDescent="0.2">
      <c r="C33108" s="26" t="s">
        <v>34362</v>
      </c>
      <c r="D33108" s="26" t="s">
        <v>33486</v>
      </c>
      <c r="E33108" s="26" t="s">
        <v>385</v>
      </c>
      <c r="F33108" s="26" t="s">
        <v>385</v>
      </c>
      <c r="G33108" s="27">
        <v>990</v>
      </c>
      <c r="K33108" s="10">
        <v>0</v>
      </c>
      <c r="O33108" s="28">
        <v>990</v>
      </c>
      <c r="P33108" s="26" t="s">
        <v>33486</v>
      </c>
      <c r="Q33108" s="27">
        <v>990</v>
      </c>
      <c r="S33108" s="29" t="e">
        <v>#N/A</v>
      </c>
      <c r="Z33108" s="29"/>
      <c r="AE33108" s="29">
        <v>0</v>
      </c>
      <c r="AG33108" s="29">
        <v>990</v>
      </c>
    </row>
    <row r="33109" spans="3:33" s="9" customFormat="1" x14ac:dyDescent="0.2">
      <c r="C33109" s="26" t="s">
        <v>34362</v>
      </c>
      <c r="D33109" s="26" t="s">
        <v>33487</v>
      </c>
      <c r="E33109" s="26" t="s">
        <v>385</v>
      </c>
      <c r="F33109" s="26" t="s">
        <v>385</v>
      </c>
      <c r="G33109" s="27">
        <v>1320</v>
      </c>
      <c r="K33109" s="10">
        <v>0</v>
      </c>
      <c r="O33109" s="28">
        <v>1320</v>
      </c>
      <c r="P33109" s="26" t="s">
        <v>33487</v>
      </c>
      <c r="Q33109" s="27">
        <v>1320</v>
      </c>
      <c r="S33109" s="29" t="e">
        <v>#N/A</v>
      </c>
      <c r="Z33109" s="29"/>
      <c r="AE33109" s="29">
        <v>0</v>
      </c>
      <c r="AG33109" s="29">
        <v>1320</v>
      </c>
    </row>
    <row r="33110" spans="3:33" s="9" customFormat="1" x14ac:dyDescent="0.2">
      <c r="C33110" s="26" t="s">
        <v>34362</v>
      </c>
      <c r="D33110" s="26" t="s">
        <v>33488</v>
      </c>
      <c r="E33110" s="26" t="s">
        <v>385</v>
      </c>
      <c r="F33110" s="26" t="s">
        <v>385</v>
      </c>
      <c r="G33110" s="27">
        <v>1270</v>
      </c>
      <c r="K33110" s="10">
        <v>0</v>
      </c>
      <c r="O33110" s="28">
        <v>1270</v>
      </c>
      <c r="P33110" s="26" t="s">
        <v>33488</v>
      </c>
      <c r="Q33110" s="27">
        <v>1270</v>
      </c>
      <c r="S33110" s="29" t="e">
        <v>#N/A</v>
      </c>
      <c r="Z33110" s="29"/>
      <c r="AE33110" s="29">
        <v>0</v>
      </c>
      <c r="AG33110" s="29">
        <v>1270</v>
      </c>
    </row>
    <row r="33111" spans="3:33" s="9" customFormat="1" x14ac:dyDescent="0.2">
      <c r="C33111" s="26" t="s">
        <v>34362</v>
      </c>
      <c r="D33111" s="26" t="s">
        <v>33489</v>
      </c>
      <c r="E33111" s="26" t="s">
        <v>385</v>
      </c>
      <c r="F33111" s="26" t="s">
        <v>385</v>
      </c>
      <c r="G33111" s="27">
        <v>420</v>
      </c>
      <c r="K33111" s="10">
        <v>0</v>
      </c>
      <c r="O33111" s="28">
        <v>420</v>
      </c>
      <c r="P33111" s="26" t="s">
        <v>33489</v>
      </c>
      <c r="Q33111" s="27">
        <v>420</v>
      </c>
      <c r="S33111" s="29" t="e">
        <v>#N/A</v>
      </c>
      <c r="Z33111" s="29"/>
      <c r="AE33111" s="29">
        <v>0</v>
      </c>
      <c r="AG33111" s="29">
        <v>420</v>
      </c>
    </row>
    <row r="33112" spans="3:33" s="9" customFormat="1" x14ac:dyDescent="0.2">
      <c r="C33112" s="26" t="s">
        <v>34362</v>
      </c>
      <c r="D33112" s="26" t="s">
        <v>33490</v>
      </c>
      <c r="E33112" s="26" t="s">
        <v>385</v>
      </c>
      <c r="F33112" s="26" t="s">
        <v>385</v>
      </c>
      <c r="G33112" s="27">
        <v>5061</v>
      </c>
      <c r="K33112" s="10">
        <v>0</v>
      </c>
      <c r="O33112" s="28">
        <v>5061</v>
      </c>
      <c r="P33112" s="26" t="s">
        <v>33490</v>
      </c>
      <c r="Q33112" s="27">
        <v>5061</v>
      </c>
      <c r="S33112" s="29" t="e">
        <v>#N/A</v>
      </c>
      <c r="Z33112" s="29"/>
      <c r="AE33112" s="29">
        <v>0</v>
      </c>
      <c r="AG33112" s="29">
        <v>5061</v>
      </c>
    </row>
    <row r="33113" spans="3:33" s="9" customFormat="1" x14ac:dyDescent="0.2">
      <c r="C33113" s="26" t="s">
        <v>34362</v>
      </c>
      <c r="D33113" s="26" t="s">
        <v>33491</v>
      </c>
      <c r="E33113" s="26" t="s">
        <v>385</v>
      </c>
      <c r="F33113" s="26" t="s">
        <v>385</v>
      </c>
      <c r="G33113" s="27">
        <v>5061</v>
      </c>
      <c r="K33113" s="10">
        <v>0</v>
      </c>
      <c r="O33113" s="28">
        <v>5061</v>
      </c>
      <c r="P33113" s="26" t="s">
        <v>33491</v>
      </c>
      <c r="Q33113" s="27">
        <v>5061</v>
      </c>
      <c r="S33113" s="29" t="e">
        <v>#N/A</v>
      </c>
      <c r="Z33113" s="29"/>
      <c r="AE33113" s="29">
        <v>0</v>
      </c>
      <c r="AG33113" s="29">
        <v>5061</v>
      </c>
    </row>
    <row r="33114" spans="3:33" s="9" customFormat="1" x14ac:dyDescent="0.2">
      <c r="C33114" s="26" t="s">
        <v>34362</v>
      </c>
      <c r="D33114" s="26" t="s">
        <v>33492</v>
      </c>
      <c r="E33114" s="26" t="s">
        <v>385</v>
      </c>
      <c r="F33114" s="26" t="s">
        <v>385</v>
      </c>
      <c r="G33114" s="27">
        <v>5061</v>
      </c>
      <c r="K33114" s="10">
        <v>0</v>
      </c>
      <c r="O33114" s="28">
        <v>5061</v>
      </c>
      <c r="P33114" s="26" t="s">
        <v>33492</v>
      </c>
      <c r="Q33114" s="27">
        <v>5061</v>
      </c>
      <c r="S33114" s="29" t="e">
        <v>#N/A</v>
      </c>
      <c r="Z33114" s="29"/>
      <c r="AE33114" s="29">
        <v>0</v>
      </c>
      <c r="AG33114" s="29">
        <v>5061</v>
      </c>
    </row>
    <row r="33115" spans="3:33" s="9" customFormat="1" x14ac:dyDescent="0.2">
      <c r="C33115" s="26" t="s">
        <v>34362</v>
      </c>
      <c r="D33115" s="26" t="s">
        <v>33493</v>
      </c>
      <c r="E33115" s="26" t="s">
        <v>385</v>
      </c>
      <c r="F33115" s="26" t="s">
        <v>385</v>
      </c>
      <c r="G33115" s="27">
        <v>19350</v>
      </c>
      <c r="K33115" s="10">
        <v>0</v>
      </c>
      <c r="O33115" s="28">
        <v>19350</v>
      </c>
      <c r="P33115" s="26" t="s">
        <v>33493</v>
      </c>
      <c r="Q33115" s="27">
        <v>19350</v>
      </c>
      <c r="S33115" s="29" t="e">
        <v>#N/A</v>
      </c>
      <c r="Z33115" s="29"/>
      <c r="AE33115" s="29">
        <v>0</v>
      </c>
      <c r="AG33115" s="29">
        <v>19350</v>
      </c>
    </row>
    <row r="33116" spans="3:33" s="9" customFormat="1" x14ac:dyDescent="0.2">
      <c r="C33116" s="26" t="s">
        <v>34362</v>
      </c>
      <c r="D33116" s="26" t="s">
        <v>33494</v>
      </c>
      <c r="E33116" s="26" t="s">
        <v>385</v>
      </c>
      <c r="F33116" s="26" t="s">
        <v>385</v>
      </c>
      <c r="G33116" s="27">
        <v>5061</v>
      </c>
      <c r="K33116" s="10">
        <v>0</v>
      </c>
      <c r="O33116" s="28">
        <v>5061</v>
      </c>
      <c r="P33116" s="26" t="s">
        <v>33494</v>
      </c>
      <c r="Q33116" s="27">
        <v>5061</v>
      </c>
      <c r="S33116" s="29" t="e">
        <v>#N/A</v>
      </c>
      <c r="Z33116" s="29"/>
      <c r="AE33116" s="29">
        <v>0</v>
      </c>
      <c r="AG33116" s="29">
        <v>5061</v>
      </c>
    </row>
    <row r="33117" spans="3:33" s="9" customFormat="1" x14ac:dyDescent="0.2">
      <c r="C33117" s="26" t="s">
        <v>34362</v>
      </c>
      <c r="D33117" s="26" t="s">
        <v>33495</v>
      </c>
      <c r="E33117" s="26" t="s">
        <v>385</v>
      </c>
      <c r="F33117" s="26" t="s">
        <v>385</v>
      </c>
      <c r="G33117" s="27">
        <v>5061</v>
      </c>
      <c r="K33117" s="10">
        <v>0</v>
      </c>
      <c r="O33117" s="28">
        <v>5061</v>
      </c>
      <c r="P33117" s="26" t="s">
        <v>33495</v>
      </c>
      <c r="Q33117" s="27">
        <v>5061</v>
      </c>
      <c r="S33117" s="29" t="e">
        <v>#N/A</v>
      </c>
      <c r="Z33117" s="29"/>
      <c r="AE33117" s="29">
        <v>0</v>
      </c>
      <c r="AG33117" s="29">
        <v>5061</v>
      </c>
    </row>
    <row r="33118" spans="3:33" s="9" customFormat="1" x14ac:dyDescent="0.2">
      <c r="C33118" s="26" t="s">
        <v>34362</v>
      </c>
      <c r="D33118" s="26" t="s">
        <v>33496</v>
      </c>
      <c r="E33118" s="26" t="s">
        <v>385</v>
      </c>
      <c r="F33118" s="26" t="s">
        <v>385</v>
      </c>
      <c r="G33118" s="27">
        <v>38370</v>
      </c>
      <c r="K33118" s="10">
        <v>0</v>
      </c>
      <c r="O33118" s="28">
        <v>38370</v>
      </c>
      <c r="P33118" s="26" t="s">
        <v>33496</v>
      </c>
      <c r="Q33118" s="27">
        <v>38370</v>
      </c>
      <c r="S33118" s="29" t="e">
        <v>#N/A</v>
      </c>
      <c r="Z33118" s="29"/>
      <c r="AE33118" s="29">
        <v>0</v>
      </c>
      <c r="AG33118" s="29">
        <v>38370</v>
      </c>
    </row>
    <row r="33119" spans="3:33" s="9" customFormat="1" x14ac:dyDescent="0.2">
      <c r="C33119" s="26" t="s">
        <v>34362</v>
      </c>
      <c r="D33119" s="26" t="s">
        <v>33497</v>
      </c>
      <c r="E33119" s="26" t="s">
        <v>385</v>
      </c>
      <c r="F33119" s="26" t="s">
        <v>385</v>
      </c>
      <c r="G33119" s="27">
        <v>1270</v>
      </c>
      <c r="K33119" s="10">
        <v>0</v>
      </c>
      <c r="O33119" s="28">
        <v>1270</v>
      </c>
      <c r="P33119" s="26" t="s">
        <v>33497</v>
      </c>
      <c r="Q33119" s="27">
        <v>1270</v>
      </c>
      <c r="S33119" s="29" t="e">
        <v>#N/A</v>
      </c>
      <c r="Z33119" s="29"/>
      <c r="AE33119" s="29">
        <v>0</v>
      </c>
      <c r="AG33119" s="29">
        <v>1270</v>
      </c>
    </row>
    <row r="33120" spans="3:33" s="9" customFormat="1" x14ac:dyDescent="0.2">
      <c r="C33120" s="26" t="s">
        <v>34362</v>
      </c>
      <c r="D33120" s="26" t="s">
        <v>33498</v>
      </c>
      <c r="E33120" s="26" t="s">
        <v>385</v>
      </c>
      <c r="F33120" s="26" t="s">
        <v>385</v>
      </c>
      <c r="G33120" s="27">
        <v>5061</v>
      </c>
      <c r="K33120" s="10">
        <v>0</v>
      </c>
      <c r="O33120" s="28">
        <v>5061</v>
      </c>
      <c r="P33120" s="26" t="s">
        <v>33498</v>
      </c>
      <c r="Q33120" s="27">
        <v>5061</v>
      </c>
      <c r="S33120" s="29" t="e">
        <v>#N/A</v>
      </c>
      <c r="Z33120" s="29"/>
      <c r="AE33120" s="29">
        <v>0</v>
      </c>
      <c r="AG33120" s="29">
        <v>5061</v>
      </c>
    </row>
    <row r="33121" spans="3:33" s="9" customFormat="1" x14ac:dyDescent="0.2">
      <c r="C33121" s="26" t="s">
        <v>34362</v>
      </c>
      <c r="D33121" s="26" t="s">
        <v>33499</v>
      </c>
      <c r="E33121" s="26" t="s">
        <v>385</v>
      </c>
      <c r="F33121" s="26" t="s">
        <v>385</v>
      </c>
      <c r="G33121" s="27">
        <v>5061</v>
      </c>
      <c r="K33121" s="10">
        <v>0</v>
      </c>
      <c r="O33121" s="28">
        <v>5061</v>
      </c>
      <c r="P33121" s="26" t="s">
        <v>33499</v>
      </c>
      <c r="Q33121" s="27">
        <v>5061</v>
      </c>
      <c r="S33121" s="29" t="e">
        <v>#N/A</v>
      </c>
      <c r="Z33121" s="29"/>
      <c r="AE33121" s="29">
        <v>0</v>
      </c>
      <c r="AG33121" s="29">
        <v>5061</v>
      </c>
    </row>
    <row r="33122" spans="3:33" s="9" customFormat="1" x14ac:dyDescent="0.2">
      <c r="C33122" s="26" t="s">
        <v>34362</v>
      </c>
      <c r="D33122" s="26" t="s">
        <v>33500</v>
      </c>
      <c r="E33122" s="26" t="s">
        <v>385</v>
      </c>
      <c r="F33122" s="26" t="s">
        <v>385</v>
      </c>
      <c r="G33122" s="27">
        <v>3210</v>
      </c>
      <c r="K33122" s="10">
        <v>0</v>
      </c>
      <c r="O33122" s="28">
        <v>3210</v>
      </c>
      <c r="P33122" s="26" t="s">
        <v>33500</v>
      </c>
      <c r="Q33122" s="27">
        <v>3210</v>
      </c>
      <c r="S33122" s="29" t="e">
        <v>#N/A</v>
      </c>
      <c r="Z33122" s="29"/>
      <c r="AE33122" s="29">
        <v>0</v>
      </c>
      <c r="AG33122" s="29">
        <v>3210</v>
      </c>
    </row>
    <row r="33123" spans="3:33" s="9" customFormat="1" x14ac:dyDescent="0.2">
      <c r="C33123" s="26" t="s">
        <v>34362</v>
      </c>
      <c r="D33123" s="26" t="s">
        <v>33501</v>
      </c>
      <c r="E33123" s="26" t="s">
        <v>385</v>
      </c>
      <c r="F33123" s="26" t="s">
        <v>385</v>
      </c>
      <c r="G33123" s="27">
        <v>330</v>
      </c>
      <c r="K33123" s="10">
        <v>0</v>
      </c>
      <c r="O33123" s="28">
        <v>330</v>
      </c>
      <c r="P33123" s="26" t="s">
        <v>33501</v>
      </c>
      <c r="Q33123" s="27">
        <v>330</v>
      </c>
      <c r="S33123" s="29" t="e">
        <v>#N/A</v>
      </c>
      <c r="Z33123" s="29"/>
      <c r="AE33123" s="29">
        <v>0</v>
      </c>
      <c r="AG33123" s="29">
        <v>330</v>
      </c>
    </row>
    <row r="33124" spans="3:33" s="9" customFormat="1" x14ac:dyDescent="0.2">
      <c r="C33124" s="26" t="s">
        <v>34362</v>
      </c>
      <c r="D33124" s="26" t="s">
        <v>33502</v>
      </c>
      <c r="E33124" s="26" t="s">
        <v>385</v>
      </c>
      <c r="F33124" s="26" t="s">
        <v>385</v>
      </c>
      <c r="G33124" s="27">
        <v>1590</v>
      </c>
      <c r="K33124" s="10">
        <v>0</v>
      </c>
      <c r="O33124" s="28">
        <v>1590</v>
      </c>
      <c r="P33124" s="26" t="s">
        <v>33502</v>
      </c>
      <c r="Q33124" s="27">
        <v>1590</v>
      </c>
      <c r="S33124" s="29" t="e">
        <v>#N/A</v>
      </c>
      <c r="Z33124" s="29"/>
      <c r="AE33124" s="29">
        <v>0</v>
      </c>
      <c r="AG33124" s="29">
        <v>1590</v>
      </c>
    </row>
    <row r="33125" spans="3:33" s="9" customFormat="1" x14ac:dyDescent="0.2">
      <c r="C33125" s="26" t="s">
        <v>34362</v>
      </c>
      <c r="D33125" s="26" t="s">
        <v>33503</v>
      </c>
      <c r="E33125" s="26" t="s">
        <v>385</v>
      </c>
      <c r="F33125" s="26" t="s">
        <v>385</v>
      </c>
      <c r="G33125" s="27">
        <v>1270</v>
      </c>
      <c r="K33125" s="10">
        <v>0</v>
      </c>
      <c r="O33125" s="28">
        <v>1270</v>
      </c>
      <c r="P33125" s="26" t="s">
        <v>33503</v>
      </c>
      <c r="Q33125" s="27">
        <v>1270</v>
      </c>
      <c r="S33125" s="29" t="e">
        <v>#N/A</v>
      </c>
      <c r="Z33125" s="29"/>
      <c r="AE33125" s="29">
        <v>0</v>
      </c>
      <c r="AG33125" s="29">
        <v>1270</v>
      </c>
    </row>
    <row r="33126" spans="3:33" s="9" customFormat="1" x14ac:dyDescent="0.2">
      <c r="C33126" s="26" t="s">
        <v>34362</v>
      </c>
      <c r="D33126" s="26" t="s">
        <v>33504</v>
      </c>
      <c r="E33126" s="26" t="s">
        <v>385</v>
      </c>
      <c r="F33126" s="26" t="s">
        <v>385</v>
      </c>
      <c r="G33126" s="27">
        <v>1259</v>
      </c>
      <c r="K33126" s="10">
        <v>0</v>
      </c>
      <c r="O33126" s="28">
        <v>1259</v>
      </c>
      <c r="P33126" s="26" t="s">
        <v>33504</v>
      </c>
      <c r="Q33126" s="27">
        <v>1259</v>
      </c>
      <c r="S33126" s="29" t="e">
        <v>#N/A</v>
      </c>
      <c r="Z33126" s="29"/>
      <c r="AE33126" s="29">
        <v>0</v>
      </c>
      <c r="AG33126" s="29">
        <v>1259</v>
      </c>
    </row>
    <row r="33127" spans="3:33" s="9" customFormat="1" x14ac:dyDescent="0.2">
      <c r="C33127" s="26" t="s">
        <v>34362</v>
      </c>
      <c r="D33127" s="26" t="s">
        <v>33505</v>
      </c>
      <c r="E33127" s="26" t="s">
        <v>385</v>
      </c>
      <c r="F33127" s="26" t="s">
        <v>385</v>
      </c>
      <c r="G33127" s="27">
        <v>4250</v>
      </c>
      <c r="K33127" s="10">
        <v>0</v>
      </c>
      <c r="O33127" s="28">
        <v>4250</v>
      </c>
      <c r="P33127" s="26" t="s">
        <v>33505</v>
      </c>
      <c r="Q33127" s="27">
        <v>4250</v>
      </c>
      <c r="S33127" s="29" t="e">
        <v>#N/A</v>
      </c>
      <c r="Z33127" s="29"/>
      <c r="AE33127" s="29">
        <v>0</v>
      </c>
      <c r="AG33127" s="29">
        <v>4250</v>
      </c>
    </row>
    <row r="33128" spans="3:33" s="9" customFormat="1" x14ac:dyDescent="0.2">
      <c r="C33128" s="26" t="s">
        <v>34362</v>
      </c>
      <c r="D33128" s="26" t="s">
        <v>33506</v>
      </c>
      <c r="E33128" s="26" t="s">
        <v>385</v>
      </c>
      <c r="F33128" s="26" t="s">
        <v>385</v>
      </c>
      <c r="G33128" s="27">
        <v>1980</v>
      </c>
      <c r="K33128" s="10">
        <v>0</v>
      </c>
      <c r="O33128" s="28">
        <v>1980</v>
      </c>
      <c r="P33128" s="26" t="s">
        <v>33506</v>
      </c>
      <c r="Q33128" s="27">
        <v>1980</v>
      </c>
      <c r="S33128" s="29" t="e">
        <v>#N/A</v>
      </c>
      <c r="Z33128" s="29"/>
      <c r="AE33128" s="29">
        <v>0</v>
      </c>
      <c r="AG33128" s="29">
        <v>1980</v>
      </c>
    </row>
    <row r="33129" spans="3:33" s="9" customFormat="1" x14ac:dyDescent="0.2">
      <c r="C33129" s="26" t="s">
        <v>34362</v>
      </c>
      <c r="D33129" s="26" t="s">
        <v>33507</v>
      </c>
      <c r="E33129" s="26" t="s">
        <v>385</v>
      </c>
      <c r="F33129" s="26" t="s">
        <v>385</v>
      </c>
      <c r="G33129" s="27">
        <v>1270</v>
      </c>
      <c r="K33129" s="10">
        <v>0</v>
      </c>
      <c r="O33129" s="28">
        <v>1270</v>
      </c>
      <c r="P33129" s="26" t="s">
        <v>33507</v>
      </c>
      <c r="Q33129" s="27">
        <v>1270</v>
      </c>
      <c r="S33129" s="29" t="e">
        <v>#N/A</v>
      </c>
      <c r="Z33129" s="29"/>
      <c r="AE33129" s="29">
        <v>0</v>
      </c>
      <c r="AG33129" s="29">
        <v>1270</v>
      </c>
    </row>
    <row r="33130" spans="3:33" s="9" customFormat="1" x14ac:dyDescent="0.2">
      <c r="C33130" s="26" t="s">
        <v>34362</v>
      </c>
      <c r="D33130" s="26" t="s">
        <v>33508</v>
      </c>
      <c r="E33130" s="26" t="s">
        <v>385</v>
      </c>
      <c r="F33130" s="26" t="s">
        <v>385</v>
      </c>
      <c r="G33130" s="27">
        <v>1259</v>
      </c>
      <c r="K33130" s="10">
        <v>0</v>
      </c>
      <c r="O33130" s="28">
        <v>1259</v>
      </c>
      <c r="P33130" s="26" t="s">
        <v>33508</v>
      </c>
      <c r="Q33130" s="27">
        <v>1259</v>
      </c>
      <c r="S33130" s="29" t="e">
        <v>#N/A</v>
      </c>
      <c r="Z33130" s="29"/>
      <c r="AE33130" s="29">
        <v>0</v>
      </c>
      <c r="AG33130" s="29">
        <v>1259</v>
      </c>
    </row>
    <row r="33131" spans="3:33" s="9" customFormat="1" x14ac:dyDescent="0.2">
      <c r="C33131" s="26" t="s">
        <v>34362</v>
      </c>
      <c r="D33131" s="26" t="s">
        <v>33509</v>
      </c>
      <c r="E33131" s="26" t="s">
        <v>385</v>
      </c>
      <c r="F33131" s="26" t="s">
        <v>385</v>
      </c>
      <c r="G33131" s="27">
        <v>20137</v>
      </c>
      <c r="K33131" s="10">
        <v>0</v>
      </c>
      <c r="O33131" s="28">
        <v>20137</v>
      </c>
      <c r="P33131" s="26" t="s">
        <v>33509</v>
      </c>
      <c r="Q33131" s="27">
        <v>20137</v>
      </c>
      <c r="S33131" s="29" t="e">
        <v>#N/A</v>
      </c>
      <c r="Z33131" s="29"/>
      <c r="AE33131" s="29">
        <v>0</v>
      </c>
      <c r="AG33131" s="29">
        <v>20137</v>
      </c>
    </row>
    <row r="33132" spans="3:33" s="9" customFormat="1" x14ac:dyDescent="0.2">
      <c r="C33132" s="26" t="s">
        <v>34362</v>
      </c>
      <c r="D33132" s="26" t="s">
        <v>33510</v>
      </c>
      <c r="E33132" s="26" t="s">
        <v>385</v>
      </c>
      <c r="F33132" s="26" t="s">
        <v>385</v>
      </c>
      <c r="G33132" s="27">
        <v>32641</v>
      </c>
      <c r="K33132" s="10">
        <v>0</v>
      </c>
      <c r="O33132" s="28">
        <v>32641</v>
      </c>
      <c r="P33132" s="26" t="s">
        <v>33510</v>
      </c>
      <c r="Q33132" s="27">
        <v>32641</v>
      </c>
      <c r="S33132" s="29" t="e">
        <v>#N/A</v>
      </c>
      <c r="Z33132" s="29"/>
      <c r="AE33132" s="29">
        <v>0</v>
      </c>
      <c r="AG33132" s="29">
        <v>32641</v>
      </c>
    </row>
    <row r="33133" spans="3:33" s="9" customFormat="1" x14ac:dyDescent="0.2">
      <c r="C33133" s="26" t="s">
        <v>34362</v>
      </c>
      <c r="D33133" s="26" t="s">
        <v>33511</v>
      </c>
      <c r="E33133" s="26" t="s">
        <v>385</v>
      </c>
      <c r="F33133" s="26" t="s">
        <v>385</v>
      </c>
      <c r="G33133" s="27">
        <v>1270</v>
      </c>
      <c r="K33133" s="10">
        <v>0</v>
      </c>
      <c r="O33133" s="28">
        <v>1270</v>
      </c>
      <c r="P33133" s="26" t="s">
        <v>33511</v>
      </c>
      <c r="Q33133" s="27">
        <v>1270</v>
      </c>
      <c r="S33133" s="29" t="e">
        <v>#N/A</v>
      </c>
      <c r="Z33133" s="29"/>
      <c r="AE33133" s="29">
        <v>0</v>
      </c>
      <c r="AG33133" s="29">
        <v>1270</v>
      </c>
    </row>
    <row r="33134" spans="3:33" s="9" customFormat="1" x14ac:dyDescent="0.2">
      <c r="C33134" s="26" t="s">
        <v>34362</v>
      </c>
      <c r="D33134" s="26" t="s">
        <v>33512</v>
      </c>
      <c r="E33134" s="26" t="s">
        <v>385</v>
      </c>
      <c r="F33134" s="26" t="s">
        <v>385</v>
      </c>
      <c r="G33134" s="27">
        <v>5061</v>
      </c>
      <c r="K33134" s="10">
        <v>0</v>
      </c>
      <c r="O33134" s="28">
        <v>5061</v>
      </c>
      <c r="P33134" s="26" t="s">
        <v>33512</v>
      </c>
      <c r="Q33134" s="27">
        <v>5061</v>
      </c>
      <c r="S33134" s="29" t="e">
        <v>#N/A</v>
      </c>
      <c r="Z33134" s="29"/>
      <c r="AE33134" s="29">
        <v>0</v>
      </c>
      <c r="AG33134" s="29">
        <v>5061</v>
      </c>
    </row>
    <row r="33135" spans="3:33" s="9" customFormat="1" x14ac:dyDescent="0.2">
      <c r="C33135" s="26" t="s">
        <v>34362</v>
      </c>
      <c r="D33135" s="26" t="s">
        <v>33513</v>
      </c>
      <c r="E33135" s="26" t="s">
        <v>385</v>
      </c>
      <c r="F33135" s="26" t="s">
        <v>385</v>
      </c>
      <c r="G33135" s="27">
        <v>690</v>
      </c>
      <c r="K33135" s="10">
        <v>0</v>
      </c>
      <c r="O33135" s="28">
        <v>690</v>
      </c>
      <c r="P33135" s="26" t="s">
        <v>33513</v>
      </c>
      <c r="Q33135" s="27">
        <v>690</v>
      </c>
      <c r="S33135" s="29" t="e">
        <v>#N/A</v>
      </c>
      <c r="Z33135" s="29"/>
      <c r="AE33135" s="29">
        <v>0</v>
      </c>
      <c r="AG33135" s="29">
        <v>690</v>
      </c>
    </row>
    <row r="33136" spans="3:33" s="9" customFormat="1" x14ac:dyDescent="0.2">
      <c r="C33136" s="26" t="s">
        <v>34362</v>
      </c>
      <c r="D33136" s="26" t="s">
        <v>33514</v>
      </c>
      <c r="E33136" s="26" t="s">
        <v>385</v>
      </c>
      <c r="F33136" s="26" t="s">
        <v>385</v>
      </c>
      <c r="G33136" s="27">
        <v>5061</v>
      </c>
      <c r="K33136" s="10">
        <v>0</v>
      </c>
      <c r="O33136" s="28">
        <v>5061</v>
      </c>
      <c r="P33136" s="26" t="s">
        <v>33514</v>
      </c>
      <c r="Q33136" s="27">
        <v>5061</v>
      </c>
      <c r="S33136" s="29" t="e">
        <v>#N/A</v>
      </c>
      <c r="Z33136" s="29"/>
      <c r="AE33136" s="29">
        <v>0</v>
      </c>
      <c r="AG33136" s="29">
        <v>5061</v>
      </c>
    </row>
    <row r="33137" spans="3:33" s="9" customFormat="1" x14ac:dyDescent="0.2">
      <c r="C33137" s="26" t="s">
        <v>34362</v>
      </c>
      <c r="D33137" s="26" t="s">
        <v>33515</v>
      </c>
      <c r="E33137" s="26" t="s">
        <v>385</v>
      </c>
      <c r="F33137" s="26" t="s">
        <v>385</v>
      </c>
      <c r="G33137" s="27">
        <v>1320</v>
      </c>
      <c r="K33137" s="10">
        <v>0</v>
      </c>
      <c r="O33137" s="28">
        <v>1320</v>
      </c>
      <c r="P33137" s="26" t="s">
        <v>33515</v>
      </c>
      <c r="Q33137" s="27">
        <v>1320</v>
      </c>
      <c r="S33137" s="29" t="e">
        <v>#N/A</v>
      </c>
      <c r="Z33137" s="29"/>
      <c r="AE33137" s="29">
        <v>0</v>
      </c>
      <c r="AG33137" s="29">
        <v>1320</v>
      </c>
    </row>
    <row r="33138" spans="3:33" s="9" customFormat="1" x14ac:dyDescent="0.2">
      <c r="C33138" s="26" t="s">
        <v>34362</v>
      </c>
      <c r="D33138" s="26" t="s">
        <v>33516</v>
      </c>
      <c r="E33138" s="26" t="s">
        <v>385</v>
      </c>
      <c r="F33138" s="26" t="s">
        <v>385</v>
      </c>
      <c r="G33138" s="27">
        <v>1320</v>
      </c>
      <c r="K33138" s="10">
        <v>0</v>
      </c>
      <c r="O33138" s="28">
        <v>1320</v>
      </c>
      <c r="P33138" s="26" t="s">
        <v>33516</v>
      </c>
      <c r="Q33138" s="27">
        <v>1320</v>
      </c>
      <c r="S33138" s="29" t="e">
        <v>#N/A</v>
      </c>
      <c r="Z33138" s="29"/>
      <c r="AE33138" s="29">
        <v>0</v>
      </c>
      <c r="AG33138" s="29">
        <v>1320</v>
      </c>
    </row>
    <row r="33139" spans="3:33" s="9" customFormat="1" x14ac:dyDescent="0.2">
      <c r="C33139" s="26" t="s">
        <v>34362</v>
      </c>
      <c r="D33139" s="26" t="s">
        <v>33517</v>
      </c>
      <c r="E33139" s="26" t="s">
        <v>386</v>
      </c>
      <c r="F33139" s="26" t="s">
        <v>386</v>
      </c>
      <c r="G33139" s="27">
        <v>1320</v>
      </c>
      <c r="K33139" s="10">
        <v>0</v>
      </c>
      <c r="O33139" s="28">
        <v>1320</v>
      </c>
      <c r="P33139" s="26" t="s">
        <v>33517</v>
      </c>
      <c r="Q33139" s="27">
        <v>1320</v>
      </c>
      <c r="S33139" s="29" t="e">
        <v>#N/A</v>
      </c>
      <c r="Z33139" s="29"/>
      <c r="AE33139" s="29">
        <v>0</v>
      </c>
      <c r="AG33139" s="29">
        <v>1320</v>
      </c>
    </row>
    <row r="33140" spans="3:33" s="9" customFormat="1" x14ac:dyDescent="0.2">
      <c r="C33140" s="26" t="s">
        <v>34362</v>
      </c>
      <c r="D33140" s="26" t="s">
        <v>33518</v>
      </c>
      <c r="E33140" s="26" t="s">
        <v>386</v>
      </c>
      <c r="F33140" s="26" t="s">
        <v>386</v>
      </c>
      <c r="G33140" s="27">
        <v>4250</v>
      </c>
      <c r="K33140" s="10">
        <v>0</v>
      </c>
      <c r="O33140" s="28">
        <v>4250</v>
      </c>
      <c r="P33140" s="26" t="s">
        <v>33518</v>
      </c>
      <c r="Q33140" s="27">
        <v>4250</v>
      </c>
      <c r="S33140" s="29" t="e">
        <v>#N/A</v>
      </c>
      <c r="Z33140" s="29"/>
      <c r="AE33140" s="29">
        <v>0</v>
      </c>
      <c r="AG33140" s="29">
        <v>4250</v>
      </c>
    </row>
    <row r="33141" spans="3:33" s="9" customFormat="1" x14ac:dyDescent="0.2">
      <c r="C33141" s="26" t="s">
        <v>34362</v>
      </c>
      <c r="D33141" s="26" t="s">
        <v>33519</v>
      </c>
      <c r="E33141" s="26" t="s">
        <v>386</v>
      </c>
      <c r="F33141" s="26" t="s">
        <v>386</v>
      </c>
      <c r="G33141" s="27">
        <v>2207</v>
      </c>
      <c r="K33141" s="10">
        <v>0</v>
      </c>
      <c r="O33141" s="28">
        <v>2207</v>
      </c>
      <c r="P33141" s="26" t="s">
        <v>33519</v>
      </c>
      <c r="Q33141" s="27">
        <v>2207</v>
      </c>
      <c r="S33141" s="29" t="e">
        <v>#N/A</v>
      </c>
      <c r="Z33141" s="29"/>
      <c r="AE33141" s="29">
        <v>0</v>
      </c>
      <c r="AG33141" s="29">
        <v>2207</v>
      </c>
    </row>
    <row r="33142" spans="3:33" s="9" customFormat="1" x14ac:dyDescent="0.2">
      <c r="C33142" s="26" t="s">
        <v>34362</v>
      </c>
      <c r="D33142" s="26" t="s">
        <v>33520</v>
      </c>
      <c r="E33142" s="26" t="s">
        <v>386</v>
      </c>
      <c r="F33142" s="26" t="s">
        <v>386</v>
      </c>
      <c r="G33142" s="27">
        <v>4250</v>
      </c>
      <c r="K33142" s="10">
        <v>0</v>
      </c>
      <c r="O33142" s="28">
        <v>4250</v>
      </c>
      <c r="P33142" s="26" t="s">
        <v>33520</v>
      </c>
      <c r="Q33142" s="27">
        <v>4250</v>
      </c>
      <c r="S33142" s="29" t="e">
        <v>#N/A</v>
      </c>
      <c r="Z33142" s="29"/>
      <c r="AE33142" s="29">
        <v>0</v>
      </c>
      <c r="AG33142" s="29">
        <v>4250</v>
      </c>
    </row>
    <row r="33143" spans="3:33" s="9" customFormat="1" x14ac:dyDescent="0.2">
      <c r="C33143" s="26" t="s">
        <v>34362</v>
      </c>
      <c r="D33143" s="26" t="s">
        <v>33521</v>
      </c>
      <c r="E33143" s="26" t="s">
        <v>386</v>
      </c>
      <c r="F33143" s="26" t="s">
        <v>386</v>
      </c>
      <c r="G33143" s="27">
        <v>1980</v>
      </c>
      <c r="K33143" s="10">
        <v>0</v>
      </c>
      <c r="O33143" s="28">
        <v>1980</v>
      </c>
      <c r="P33143" s="26" t="s">
        <v>33521</v>
      </c>
      <c r="Q33143" s="27">
        <v>1980</v>
      </c>
      <c r="S33143" s="29" t="e">
        <v>#N/A</v>
      </c>
      <c r="Z33143" s="29"/>
      <c r="AE33143" s="29">
        <v>0</v>
      </c>
      <c r="AG33143" s="29">
        <v>1980</v>
      </c>
    </row>
    <row r="33144" spans="3:33" s="9" customFormat="1" x14ac:dyDescent="0.2">
      <c r="C33144" s="26" t="s">
        <v>34362</v>
      </c>
      <c r="D33144" s="26" t="s">
        <v>33522</v>
      </c>
      <c r="E33144" s="26" t="s">
        <v>386</v>
      </c>
      <c r="F33144" s="26" t="s">
        <v>386</v>
      </c>
      <c r="G33144" s="27">
        <v>31321</v>
      </c>
      <c r="K33144" s="10">
        <v>0</v>
      </c>
      <c r="O33144" s="28">
        <v>31321</v>
      </c>
      <c r="P33144" s="26" t="s">
        <v>33522</v>
      </c>
      <c r="Q33144" s="27">
        <v>31321</v>
      </c>
      <c r="S33144" s="29" t="e">
        <v>#N/A</v>
      </c>
      <c r="Z33144" s="29"/>
      <c r="AE33144" s="29">
        <v>0</v>
      </c>
      <c r="AG33144" s="29">
        <v>31321</v>
      </c>
    </row>
    <row r="33145" spans="3:33" s="9" customFormat="1" x14ac:dyDescent="0.2">
      <c r="C33145" s="26" t="s">
        <v>34362</v>
      </c>
      <c r="D33145" s="26" t="s">
        <v>33523</v>
      </c>
      <c r="E33145" s="26" t="s">
        <v>386</v>
      </c>
      <c r="F33145" s="26" t="s">
        <v>386</v>
      </c>
      <c r="G33145" s="27">
        <v>31321</v>
      </c>
      <c r="K33145" s="10">
        <v>0</v>
      </c>
      <c r="O33145" s="28">
        <v>31321</v>
      </c>
      <c r="P33145" s="26" t="s">
        <v>33523</v>
      </c>
      <c r="Q33145" s="27">
        <v>31321</v>
      </c>
      <c r="S33145" s="29" t="e">
        <v>#N/A</v>
      </c>
      <c r="Z33145" s="29"/>
      <c r="AE33145" s="29">
        <v>0</v>
      </c>
      <c r="AG33145" s="29">
        <v>31321</v>
      </c>
    </row>
    <row r="33146" spans="3:33" s="9" customFormat="1" x14ac:dyDescent="0.2">
      <c r="C33146" s="26" t="s">
        <v>34362</v>
      </c>
      <c r="D33146" s="26" t="s">
        <v>33524</v>
      </c>
      <c r="E33146" s="26" t="s">
        <v>386</v>
      </c>
      <c r="F33146" s="26" t="s">
        <v>386</v>
      </c>
      <c r="G33146" s="27">
        <v>1350</v>
      </c>
      <c r="K33146" s="10">
        <v>0</v>
      </c>
      <c r="O33146" s="28">
        <v>1350</v>
      </c>
      <c r="P33146" s="26" t="s">
        <v>33524</v>
      </c>
      <c r="Q33146" s="27">
        <v>1350</v>
      </c>
      <c r="S33146" s="29" t="e">
        <v>#N/A</v>
      </c>
      <c r="Z33146" s="29"/>
      <c r="AE33146" s="29">
        <v>0</v>
      </c>
      <c r="AG33146" s="29">
        <v>1350</v>
      </c>
    </row>
    <row r="33147" spans="3:33" s="9" customFormat="1" x14ac:dyDescent="0.2">
      <c r="C33147" s="26" t="s">
        <v>34362</v>
      </c>
      <c r="D33147" s="26" t="s">
        <v>33525</v>
      </c>
      <c r="E33147" s="26" t="s">
        <v>386</v>
      </c>
      <c r="F33147" s="26" t="s">
        <v>386</v>
      </c>
      <c r="G33147" s="27">
        <v>1980</v>
      </c>
      <c r="K33147" s="10">
        <v>0</v>
      </c>
      <c r="O33147" s="28">
        <v>1980</v>
      </c>
      <c r="P33147" s="26" t="s">
        <v>33525</v>
      </c>
      <c r="Q33147" s="27">
        <v>1980</v>
      </c>
      <c r="S33147" s="29" t="e">
        <v>#N/A</v>
      </c>
      <c r="Z33147" s="29"/>
      <c r="AE33147" s="29">
        <v>0</v>
      </c>
      <c r="AG33147" s="29">
        <v>1980</v>
      </c>
    </row>
    <row r="33148" spans="3:33" s="9" customFormat="1" x14ac:dyDescent="0.2">
      <c r="C33148" s="26" t="s">
        <v>34362</v>
      </c>
      <c r="D33148" s="26" t="s">
        <v>33526</v>
      </c>
      <c r="E33148" s="26" t="s">
        <v>386</v>
      </c>
      <c r="F33148" s="26" t="s">
        <v>386</v>
      </c>
      <c r="G33148" s="27">
        <v>6650</v>
      </c>
      <c r="K33148" s="10">
        <v>0</v>
      </c>
      <c r="O33148" s="28">
        <v>6650</v>
      </c>
      <c r="P33148" s="26" t="s">
        <v>33526</v>
      </c>
      <c r="Q33148" s="27">
        <v>6650</v>
      </c>
      <c r="S33148" s="29" t="e">
        <v>#N/A</v>
      </c>
      <c r="Z33148" s="29"/>
      <c r="AE33148" s="29">
        <v>0</v>
      </c>
      <c r="AG33148" s="29">
        <v>6650</v>
      </c>
    </row>
    <row r="33149" spans="3:33" s="9" customFormat="1" x14ac:dyDescent="0.2">
      <c r="C33149" s="26" t="s">
        <v>34362</v>
      </c>
      <c r="D33149" s="26" t="s">
        <v>33527</v>
      </c>
      <c r="E33149" s="26" t="s">
        <v>386</v>
      </c>
      <c r="F33149" s="26" t="s">
        <v>386</v>
      </c>
      <c r="G33149" s="27">
        <v>1980</v>
      </c>
      <c r="K33149" s="10">
        <v>0</v>
      </c>
      <c r="O33149" s="28">
        <v>1980</v>
      </c>
      <c r="P33149" s="26" t="s">
        <v>33527</v>
      </c>
      <c r="Q33149" s="27">
        <v>1980</v>
      </c>
      <c r="S33149" s="29" t="e">
        <v>#N/A</v>
      </c>
      <c r="Z33149" s="29"/>
      <c r="AE33149" s="29">
        <v>0</v>
      </c>
      <c r="AG33149" s="29">
        <v>1980</v>
      </c>
    </row>
    <row r="33150" spans="3:33" s="9" customFormat="1" x14ac:dyDescent="0.2">
      <c r="C33150" s="26" t="s">
        <v>34362</v>
      </c>
      <c r="D33150" s="26" t="s">
        <v>33528</v>
      </c>
      <c r="E33150" s="26" t="s">
        <v>386</v>
      </c>
      <c r="F33150" s="26" t="s">
        <v>386</v>
      </c>
      <c r="G33150" s="27">
        <v>2540</v>
      </c>
      <c r="K33150" s="10">
        <v>0</v>
      </c>
      <c r="O33150" s="28">
        <v>2540</v>
      </c>
      <c r="P33150" s="26" t="s">
        <v>33528</v>
      </c>
      <c r="Q33150" s="27">
        <v>2540</v>
      </c>
      <c r="S33150" s="29" t="e">
        <v>#N/A</v>
      </c>
      <c r="Z33150" s="29"/>
      <c r="AE33150" s="29"/>
      <c r="AG33150" s="29"/>
    </row>
    <row r="33151" spans="3:33" s="9" customFormat="1" x14ac:dyDescent="0.2">
      <c r="C33151" s="26" t="s">
        <v>34362</v>
      </c>
      <c r="D33151" s="26" t="s">
        <v>33529</v>
      </c>
      <c r="E33151" s="26" t="s">
        <v>386</v>
      </c>
      <c r="F33151" s="26" t="s">
        <v>386</v>
      </c>
      <c r="G33151" s="27">
        <v>1270</v>
      </c>
      <c r="K33151" s="10">
        <v>0</v>
      </c>
      <c r="O33151" s="28">
        <v>1270</v>
      </c>
      <c r="P33151" s="26" t="s">
        <v>33529</v>
      </c>
      <c r="Q33151" s="27">
        <v>1270</v>
      </c>
      <c r="S33151" s="29" t="e">
        <v>#N/A</v>
      </c>
      <c r="Z33151" s="29"/>
      <c r="AE33151" s="29">
        <v>0</v>
      </c>
      <c r="AG33151" s="29">
        <v>1270</v>
      </c>
    </row>
    <row r="33152" spans="3:33" s="9" customFormat="1" x14ac:dyDescent="0.2">
      <c r="C33152" s="26" t="s">
        <v>34362</v>
      </c>
      <c r="D33152" s="26" t="s">
        <v>33530</v>
      </c>
      <c r="E33152" s="26" t="s">
        <v>386</v>
      </c>
      <c r="F33152" s="26" t="s">
        <v>386</v>
      </c>
      <c r="G33152" s="27">
        <v>6000</v>
      </c>
      <c r="K33152" s="10">
        <v>0</v>
      </c>
      <c r="O33152" s="28">
        <v>6000</v>
      </c>
      <c r="P33152" s="26" t="s">
        <v>33530</v>
      </c>
      <c r="Q33152" s="27">
        <v>6000</v>
      </c>
      <c r="S33152" s="29" t="e">
        <v>#N/A</v>
      </c>
      <c r="Z33152" s="29"/>
      <c r="AE33152" s="29">
        <v>0</v>
      </c>
      <c r="AG33152" s="29">
        <v>6000</v>
      </c>
    </row>
    <row r="33153" spans="3:33" s="9" customFormat="1" x14ac:dyDescent="0.2">
      <c r="C33153" s="26" t="s">
        <v>34362</v>
      </c>
      <c r="D33153" s="26" t="s">
        <v>33531</v>
      </c>
      <c r="E33153" s="26" t="s">
        <v>386</v>
      </c>
      <c r="F33153" s="26" t="s">
        <v>386</v>
      </c>
      <c r="G33153" s="27">
        <v>1320</v>
      </c>
      <c r="K33153" s="10">
        <v>0</v>
      </c>
      <c r="O33153" s="28">
        <v>1320</v>
      </c>
      <c r="P33153" s="26" t="s">
        <v>33531</v>
      </c>
      <c r="Q33153" s="27">
        <v>1320</v>
      </c>
      <c r="S33153" s="29" t="e">
        <v>#N/A</v>
      </c>
      <c r="Z33153" s="29"/>
      <c r="AE33153" s="29">
        <v>0</v>
      </c>
      <c r="AG33153" s="29">
        <v>1320</v>
      </c>
    </row>
    <row r="33154" spans="3:33" s="9" customFormat="1" x14ac:dyDescent="0.2">
      <c r="C33154" s="26" t="s">
        <v>34362</v>
      </c>
      <c r="D33154" s="26" t="s">
        <v>33532</v>
      </c>
      <c r="E33154" s="26" t="s">
        <v>386</v>
      </c>
      <c r="F33154" s="26" t="s">
        <v>386</v>
      </c>
      <c r="G33154" s="27">
        <v>8520</v>
      </c>
      <c r="K33154" s="10">
        <v>0</v>
      </c>
      <c r="O33154" s="28">
        <v>8520</v>
      </c>
      <c r="P33154" s="26" t="s">
        <v>33532</v>
      </c>
      <c r="Q33154" s="27">
        <v>8520</v>
      </c>
      <c r="S33154" s="29" t="e">
        <v>#N/A</v>
      </c>
      <c r="Z33154" s="29"/>
      <c r="AE33154" s="29">
        <v>0</v>
      </c>
      <c r="AG33154" s="29">
        <v>8520</v>
      </c>
    </row>
    <row r="33155" spans="3:33" s="9" customFormat="1" x14ac:dyDescent="0.2">
      <c r="C33155" s="26" t="s">
        <v>34362</v>
      </c>
      <c r="D33155" s="26" t="s">
        <v>33533</v>
      </c>
      <c r="E33155" s="26" t="s">
        <v>386</v>
      </c>
      <c r="F33155" s="26" t="s">
        <v>386</v>
      </c>
      <c r="G33155" s="27">
        <v>6525</v>
      </c>
      <c r="K33155" s="10">
        <v>0</v>
      </c>
      <c r="O33155" s="28">
        <v>6525</v>
      </c>
      <c r="P33155" s="26" t="s">
        <v>33533</v>
      </c>
      <c r="Q33155" s="27">
        <v>6525</v>
      </c>
      <c r="S33155" s="29" t="e">
        <v>#N/A</v>
      </c>
      <c r="Z33155" s="29"/>
      <c r="AE33155" s="29">
        <v>0</v>
      </c>
      <c r="AG33155" s="29">
        <v>6525</v>
      </c>
    </row>
    <row r="33156" spans="3:33" s="9" customFormat="1" x14ac:dyDescent="0.2">
      <c r="C33156" s="26" t="s">
        <v>34362</v>
      </c>
      <c r="D33156" s="26" t="s">
        <v>33534</v>
      </c>
      <c r="E33156" s="26" t="s">
        <v>386</v>
      </c>
      <c r="F33156" s="26" t="s">
        <v>386</v>
      </c>
      <c r="G33156" s="27">
        <v>31321</v>
      </c>
      <c r="K33156" s="10">
        <v>0</v>
      </c>
      <c r="O33156" s="28">
        <v>31321</v>
      </c>
      <c r="P33156" s="26" t="s">
        <v>33534</v>
      </c>
      <c r="Q33156" s="27">
        <v>31321</v>
      </c>
      <c r="S33156" s="29" t="e">
        <v>#N/A</v>
      </c>
      <c r="Z33156" s="29"/>
      <c r="AE33156" s="29">
        <v>0</v>
      </c>
      <c r="AG33156" s="29">
        <v>31321</v>
      </c>
    </row>
    <row r="33157" spans="3:33" s="9" customFormat="1" x14ac:dyDescent="0.2">
      <c r="C33157" s="26" t="s">
        <v>34362</v>
      </c>
      <c r="D33157" s="26" t="s">
        <v>33535</v>
      </c>
      <c r="E33157" s="26" t="s">
        <v>386</v>
      </c>
      <c r="F33157" s="26" t="s">
        <v>386</v>
      </c>
      <c r="G33157" s="27">
        <v>31321</v>
      </c>
      <c r="K33157" s="10">
        <v>0</v>
      </c>
      <c r="O33157" s="28">
        <v>31321</v>
      </c>
      <c r="P33157" s="26" t="s">
        <v>33535</v>
      </c>
      <c r="Q33157" s="27">
        <v>31321</v>
      </c>
      <c r="S33157" s="29" t="e">
        <v>#N/A</v>
      </c>
      <c r="Z33157" s="29"/>
      <c r="AE33157" s="29">
        <v>0</v>
      </c>
      <c r="AG33157" s="29">
        <v>31321</v>
      </c>
    </row>
    <row r="33158" spans="3:33" s="9" customFormat="1" x14ac:dyDescent="0.2">
      <c r="C33158" s="26" t="s">
        <v>34362</v>
      </c>
      <c r="D33158" s="26" t="s">
        <v>33536</v>
      </c>
      <c r="E33158" s="26" t="s">
        <v>386</v>
      </c>
      <c r="F33158" s="26" t="s">
        <v>386</v>
      </c>
      <c r="G33158" s="27">
        <v>2730</v>
      </c>
      <c r="K33158" s="10">
        <v>0</v>
      </c>
      <c r="O33158" s="28">
        <v>2730</v>
      </c>
      <c r="P33158" s="26" t="s">
        <v>33536</v>
      </c>
      <c r="Q33158" s="27">
        <v>2730</v>
      </c>
      <c r="S33158" s="29" t="e">
        <v>#N/A</v>
      </c>
      <c r="Z33158" s="29"/>
      <c r="AE33158" s="29">
        <v>0</v>
      </c>
      <c r="AG33158" s="29">
        <v>2730</v>
      </c>
    </row>
    <row r="33159" spans="3:33" s="9" customFormat="1" x14ac:dyDescent="0.2">
      <c r="C33159" s="26" t="s">
        <v>34362</v>
      </c>
      <c r="D33159" s="26" t="s">
        <v>33537</v>
      </c>
      <c r="E33159" s="26" t="s">
        <v>386</v>
      </c>
      <c r="F33159" s="26" t="s">
        <v>386</v>
      </c>
      <c r="G33159" s="27">
        <v>3090</v>
      </c>
      <c r="K33159" s="10">
        <v>0</v>
      </c>
      <c r="O33159" s="28">
        <v>3090</v>
      </c>
      <c r="P33159" s="26" t="s">
        <v>33537</v>
      </c>
      <c r="Q33159" s="27">
        <v>3090</v>
      </c>
      <c r="S33159" s="29" t="e">
        <v>#N/A</v>
      </c>
      <c r="Z33159" s="29"/>
      <c r="AE33159" s="29">
        <v>0</v>
      </c>
      <c r="AG33159" s="29">
        <v>3090</v>
      </c>
    </row>
    <row r="33160" spans="3:33" s="9" customFormat="1" x14ac:dyDescent="0.2">
      <c r="C33160" s="26" t="s">
        <v>34362</v>
      </c>
      <c r="D33160" s="26" t="s">
        <v>33538</v>
      </c>
      <c r="E33160" s="26" t="s">
        <v>386</v>
      </c>
      <c r="F33160" s="26" t="s">
        <v>386</v>
      </c>
      <c r="G33160" s="27">
        <v>6525</v>
      </c>
      <c r="K33160" s="10">
        <v>0</v>
      </c>
      <c r="O33160" s="28">
        <v>6525</v>
      </c>
      <c r="P33160" s="26" t="s">
        <v>33538</v>
      </c>
      <c r="Q33160" s="27">
        <v>6525</v>
      </c>
      <c r="S33160" s="29" t="e">
        <v>#N/A</v>
      </c>
      <c r="Z33160" s="29"/>
      <c r="AE33160" s="29">
        <v>0</v>
      </c>
      <c r="AG33160" s="29">
        <v>6525</v>
      </c>
    </row>
    <row r="33161" spans="3:33" s="9" customFormat="1" x14ac:dyDescent="0.2">
      <c r="C33161" s="26" t="s">
        <v>34362</v>
      </c>
      <c r="D33161" s="26" t="s">
        <v>33539</v>
      </c>
      <c r="E33161" s="26" t="s">
        <v>386</v>
      </c>
      <c r="F33161" s="26" t="s">
        <v>386</v>
      </c>
      <c r="G33161" s="27">
        <v>10827</v>
      </c>
      <c r="K33161" s="10">
        <v>0</v>
      </c>
      <c r="O33161" s="28">
        <v>10827</v>
      </c>
      <c r="P33161" s="26" t="s">
        <v>33539</v>
      </c>
      <c r="Q33161" s="27">
        <v>10827</v>
      </c>
      <c r="S33161" s="29" t="e">
        <v>#N/A</v>
      </c>
      <c r="Z33161" s="29"/>
      <c r="AE33161" s="29">
        <v>0</v>
      </c>
      <c r="AG33161" s="29">
        <v>10827</v>
      </c>
    </row>
    <row r="33162" spans="3:33" s="9" customFormat="1" x14ac:dyDescent="0.2">
      <c r="C33162" s="26" t="s">
        <v>34362</v>
      </c>
      <c r="D33162" s="26" t="s">
        <v>33540</v>
      </c>
      <c r="E33162" s="26" t="s">
        <v>386</v>
      </c>
      <c r="F33162" s="26" t="s">
        <v>386</v>
      </c>
      <c r="G33162" s="27">
        <v>1270</v>
      </c>
      <c r="K33162" s="10">
        <v>0</v>
      </c>
      <c r="O33162" s="28">
        <v>1270</v>
      </c>
      <c r="P33162" s="26" t="s">
        <v>33540</v>
      </c>
      <c r="Q33162" s="27">
        <v>1270</v>
      </c>
      <c r="S33162" s="29" t="e">
        <v>#N/A</v>
      </c>
      <c r="Z33162" s="29"/>
      <c r="AE33162" s="29">
        <v>0</v>
      </c>
      <c r="AG33162" s="29">
        <v>1270</v>
      </c>
    </row>
    <row r="33163" spans="3:33" s="9" customFormat="1" x14ac:dyDescent="0.2">
      <c r="C33163" s="26" t="s">
        <v>34362</v>
      </c>
      <c r="D33163" s="26" t="s">
        <v>33541</v>
      </c>
      <c r="E33163" s="26" t="s">
        <v>386</v>
      </c>
      <c r="F33163" s="26" t="s">
        <v>386</v>
      </c>
      <c r="G33163" s="27">
        <v>1270</v>
      </c>
      <c r="K33163" s="10">
        <v>0</v>
      </c>
      <c r="O33163" s="28">
        <v>1270</v>
      </c>
      <c r="P33163" s="26" t="s">
        <v>33541</v>
      </c>
      <c r="Q33163" s="27">
        <v>1270</v>
      </c>
      <c r="S33163" s="29" t="e">
        <v>#N/A</v>
      </c>
      <c r="Z33163" s="29"/>
      <c r="AE33163" s="29">
        <v>0</v>
      </c>
      <c r="AG33163" s="29">
        <v>1270</v>
      </c>
    </row>
    <row r="33164" spans="3:33" s="9" customFormat="1" x14ac:dyDescent="0.2">
      <c r="C33164" s="26" t="s">
        <v>34362</v>
      </c>
      <c r="D33164" s="26" t="s">
        <v>33542</v>
      </c>
      <c r="E33164" s="26" t="s">
        <v>386</v>
      </c>
      <c r="F33164" s="26" t="s">
        <v>386</v>
      </c>
      <c r="G33164" s="27">
        <v>1980</v>
      </c>
      <c r="K33164" s="10">
        <v>0</v>
      </c>
      <c r="O33164" s="28">
        <v>1980</v>
      </c>
      <c r="P33164" s="26" t="s">
        <v>33542</v>
      </c>
      <c r="Q33164" s="27">
        <v>1980</v>
      </c>
      <c r="S33164" s="29" t="e">
        <v>#N/A</v>
      </c>
      <c r="Z33164" s="29"/>
      <c r="AE33164" s="29">
        <v>0</v>
      </c>
      <c r="AG33164" s="29">
        <v>1980</v>
      </c>
    </row>
    <row r="33165" spans="3:33" s="9" customFormat="1" x14ac:dyDescent="0.2">
      <c r="C33165" s="26" t="s">
        <v>34362</v>
      </c>
      <c r="D33165" s="26" t="s">
        <v>33543</v>
      </c>
      <c r="E33165" s="26" t="s">
        <v>386</v>
      </c>
      <c r="F33165" s="26" t="s">
        <v>386</v>
      </c>
      <c r="G33165" s="27">
        <v>930</v>
      </c>
      <c r="K33165" s="10">
        <v>0</v>
      </c>
      <c r="O33165" s="28">
        <v>930</v>
      </c>
      <c r="P33165" s="26" t="s">
        <v>33543</v>
      </c>
      <c r="Q33165" s="27">
        <v>930</v>
      </c>
      <c r="S33165" s="29" t="e">
        <v>#N/A</v>
      </c>
      <c r="Z33165" s="29"/>
      <c r="AE33165" s="29">
        <v>0</v>
      </c>
      <c r="AG33165" s="29">
        <v>930</v>
      </c>
    </row>
    <row r="33166" spans="3:33" s="9" customFormat="1" x14ac:dyDescent="0.2">
      <c r="C33166" s="26" t="s">
        <v>34362</v>
      </c>
      <c r="D33166" s="26" t="s">
        <v>33544</v>
      </c>
      <c r="E33166" s="26" t="s">
        <v>386</v>
      </c>
      <c r="F33166" s="26" t="s">
        <v>386</v>
      </c>
      <c r="G33166" s="27">
        <v>8520</v>
      </c>
      <c r="K33166" s="10">
        <v>0</v>
      </c>
      <c r="O33166" s="28">
        <v>8520</v>
      </c>
      <c r="P33166" s="26" t="s">
        <v>33544</v>
      </c>
      <c r="Q33166" s="27">
        <v>8520</v>
      </c>
      <c r="S33166" s="29" t="e">
        <v>#N/A</v>
      </c>
      <c r="Z33166" s="29"/>
      <c r="AE33166" s="29">
        <v>0</v>
      </c>
      <c r="AG33166" s="29">
        <v>8520</v>
      </c>
    </row>
    <row r="33167" spans="3:33" s="9" customFormat="1" x14ac:dyDescent="0.2">
      <c r="C33167" s="26" t="s">
        <v>34362</v>
      </c>
      <c r="D33167" s="26" t="s">
        <v>33545</v>
      </c>
      <c r="E33167" s="26" t="s">
        <v>386</v>
      </c>
      <c r="F33167" s="26" t="s">
        <v>386</v>
      </c>
      <c r="G33167" s="27">
        <v>1270</v>
      </c>
      <c r="K33167" s="10">
        <v>0</v>
      </c>
      <c r="O33167" s="28">
        <v>1270</v>
      </c>
      <c r="P33167" s="26" t="s">
        <v>33545</v>
      </c>
      <c r="Q33167" s="27">
        <v>1270</v>
      </c>
      <c r="S33167" s="29" t="e">
        <v>#N/A</v>
      </c>
      <c r="Z33167" s="29"/>
      <c r="AE33167" s="29">
        <v>0</v>
      </c>
      <c r="AG33167" s="29">
        <v>1270</v>
      </c>
    </row>
    <row r="33168" spans="3:33" s="9" customFormat="1" x14ac:dyDescent="0.2">
      <c r="C33168" s="26" t="s">
        <v>34362</v>
      </c>
      <c r="D33168" s="26" t="s">
        <v>33546</v>
      </c>
      <c r="E33168" s="26" t="s">
        <v>386</v>
      </c>
      <c r="F33168" s="26" t="s">
        <v>386</v>
      </c>
      <c r="G33168" s="27">
        <v>330</v>
      </c>
      <c r="K33168" s="10">
        <v>0</v>
      </c>
      <c r="O33168" s="28">
        <v>330</v>
      </c>
      <c r="P33168" s="26" t="s">
        <v>33546</v>
      </c>
      <c r="Q33168" s="27">
        <v>330</v>
      </c>
      <c r="S33168" s="29" t="e">
        <v>#N/A</v>
      </c>
      <c r="Z33168" s="29"/>
      <c r="AE33168" s="29">
        <v>0</v>
      </c>
      <c r="AG33168" s="29">
        <v>330</v>
      </c>
    </row>
    <row r="33169" spans="3:33" s="9" customFormat="1" x14ac:dyDescent="0.2">
      <c r="C33169" s="26" t="s">
        <v>34362</v>
      </c>
      <c r="D33169" s="26" t="s">
        <v>33547</v>
      </c>
      <c r="E33169" s="26" t="s">
        <v>386</v>
      </c>
      <c r="F33169" s="26" t="s">
        <v>386</v>
      </c>
      <c r="G33169" s="27">
        <v>690</v>
      </c>
      <c r="K33169" s="10">
        <v>0</v>
      </c>
      <c r="O33169" s="28">
        <v>690</v>
      </c>
      <c r="P33169" s="26" t="s">
        <v>33547</v>
      </c>
      <c r="Q33169" s="27">
        <v>690</v>
      </c>
      <c r="S33169" s="29" t="e">
        <v>#N/A</v>
      </c>
      <c r="Z33169" s="29"/>
      <c r="AE33169" s="29">
        <v>0</v>
      </c>
      <c r="AG33169" s="29">
        <v>690</v>
      </c>
    </row>
    <row r="33170" spans="3:33" s="9" customFormat="1" x14ac:dyDescent="0.2">
      <c r="C33170" s="26" t="s">
        <v>34362</v>
      </c>
      <c r="D33170" s="26" t="s">
        <v>33548</v>
      </c>
      <c r="E33170" s="26" t="s">
        <v>386</v>
      </c>
      <c r="F33170" s="26" t="s">
        <v>386</v>
      </c>
      <c r="G33170" s="27">
        <v>4250</v>
      </c>
      <c r="K33170" s="10">
        <v>0</v>
      </c>
      <c r="O33170" s="28">
        <v>4250</v>
      </c>
      <c r="P33170" s="26" t="s">
        <v>33548</v>
      </c>
      <c r="Q33170" s="27">
        <v>4250</v>
      </c>
      <c r="S33170" s="29" t="e">
        <v>#N/A</v>
      </c>
      <c r="Z33170" s="29"/>
      <c r="AE33170" s="29">
        <v>0</v>
      </c>
      <c r="AG33170" s="29">
        <v>4250</v>
      </c>
    </row>
    <row r="33171" spans="3:33" s="9" customFormat="1" x14ac:dyDescent="0.2">
      <c r="C33171" s="26" t="s">
        <v>34362</v>
      </c>
      <c r="D33171" s="26" t="s">
        <v>33549</v>
      </c>
      <c r="E33171" s="26" t="s">
        <v>386</v>
      </c>
      <c r="F33171" s="26" t="s">
        <v>386</v>
      </c>
      <c r="G33171" s="27">
        <v>10827</v>
      </c>
      <c r="K33171" s="10">
        <v>0</v>
      </c>
      <c r="O33171" s="28">
        <v>10827</v>
      </c>
      <c r="P33171" s="26" t="s">
        <v>33549</v>
      </c>
      <c r="Q33171" s="27">
        <v>10827</v>
      </c>
      <c r="S33171" s="29" t="e">
        <v>#N/A</v>
      </c>
      <c r="Z33171" s="29"/>
      <c r="AE33171" s="29">
        <v>0</v>
      </c>
      <c r="AG33171" s="29">
        <v>10827</v>
      </c>
    </row>
    <row r="33172" spans="3:33" s="9" customFormat="1" x14ac:dyDescent="0.2">
      <c r="C33172" s="26" t="s">
        <v>34362</v>
      </c>
      <c r="D33172" s="26" t="s">
        <v>33550</v>
      </c>
      <c r="E33172" s="26" t="s">
        <v>386</v>
      </c>
      <c r="F33172" s="26" t="s">
        <v>386</v>
      </c>
      <c r="G33172" s="27">
        <v>9557</v>
      </c>
      <c r="K33172" s="10">
        <v>0</v>
      </c>
      <c r="O33172" s="28">
        <v>9557</v>
      </c>
      <c r="P33172" s="26" t="s">
        <v>33550</v>
      </c>
      <c r="Q33172" s="27">
        <v>9557</v>
      </c>
      <c r="S33172" s="29" t="e">
        <v>#N/A</v>
      </c>
      <c r="Z33172" s="29"/>
      <c r="AE33172" s="29">
        <v>0</v>
      </c>
      <c r="AG33172" s="29">
        <v>9557</v>
      </c>
    </row>
    <row r="33173" spans="3:33" s="9" customFormat="1" x14ac:dyDescent="0.2">
      <c r="C33173" s="26" t="s">
        <v>34362</v>
      </c>
      <c r="D33173" s="26" t="s">
        <v>33551</v>
      </c>
      <c r="E33173" s="26" t="s">
        <v>386</v>
      </c>
      <c r="F33173" s="26" t="s">
        <v>386</v>
      </c>
      <c r="G33173" s="27">
        <v>690</v>
      </c>
      <c r="K33173" s="10">
        <v>0</v>
      </c>
      <c r="O33173" s="28">
        <v>690</v>
      </c>
      <c r="P33173" s="26" t="s">
        <v>33551</v>
      </c>
      <c r="Q33173" s="27">
        <v>690</v>
      </c>
      <c r="S33173" s="29" t="e">
        <v>#N/A</v>
      </c>
      <c r="Z33173" s="29"/>
      <c r="AE33173" s="29">
        <v>0</v>
      </c>
      <c r="AG33173" s="29">
        <v>690</v>
      </c>
    </row>
    <row r="33174" spans="3:33" s="9" customFormat="1" x14ac:dyDescent="0.2">
      <c r="C33174" s="26" t="s">
        <v>34362</v>
      </c>
      <c r="D33174" s="26" t="s">
        <v>33552</v>
      </c>
      <c r="E33174" s="26" t="s">
        <v>386</v>
      </c>
      <c r="F33174" s="26" t="s">
        <v>386</v>
      </c>
      <c r="G33174" s="27">
        <v>3090</v>
      </c>
      <c r="K33174" s="10">
        <v>0</v>
      </c>
      <c r="O33174" s="28">
        <v>3090</v>
      </c>
      <c r="P33174" s="26" t="s">
        <v>33552</v>
      </c>
      <c r="Q33174" s="27">
        <v>3090</v>
      </c>
      <c r="S33174" s="29" t="e">
        <v>#N/A</v>
      </c>
      <c r="Z33174" s="29"/>
      <c r="AE33174" s="29">
        <v>0</v>
      </c>
      <c r="AG33174" s="29">
        <v>3090</v>
      </c>
    </row>
    <row r="33175" spans="3:33" s="9" customFormat="1" x14ac:dyDescent="0.2">
      <c r="C33175" s="26" t="s">
        <v>34362</v>
      </c>
      <c r="D33175" s="26" t="s">
        <v>33553</v>
      </c>
      <c r="E33175" s="26" t="s">
        <v>386</v>
      </c>
      <c r="F33175" s="26" t="s">
        <v>386</v>
      </c>
      <c r="G33175" s="27">
        <v>5061</v>
      </c>
      <c r="K33175" s="10">
        <v>0</v>
      </c>
      <c r="O33175" s="28">
        <v>5061</v>
      </c>
      <c r="P33175" s="26" t="s">
        <v>33553</v>
      </c>
      <c r="Q33175" s="27">
        <v>5061</v>
      </c>
      <c r="S33175" s="29" t="e">
        <v>#N/A</v>
      </c>
      <c r="Z33175" s="29"/>
      <c r="AE33175" s="29">
        <v>0</v>
      </c>
      <c r="AG33175" s="29">
        <v>5061</v>
      </c>
    </row>
    <row r="33176" spans="3:33" s="9" customFormat="1" x14ac:dyDescent="0.2">
      <c r="C33176" s="26" t="s">
        <v>34362</v>
      </c>
      <c r="D33176" s="26" t="s">
        <v>33554</v>
      </c>
      <c r="E33176" s="26" t="s">
        <v>386</v>
      </c>
      <c r="F33176" s="26" t="s">
        <v>386</v>
      </c>
      <c r="G33176" s="27">
        <v>5061</v>
      </c>
      <c r="K33176" s="10">
        <v>0</v>
      </c>
      <c r="O33176" s="28">
        <v>5061</v>
      </c>
      <c r="P33176" s="26" t="s">
        <v>33554</v>
      </c>
      <c r="Q33176" s="27">
        <v>5061</v>
      </c>
      <c r="S33176" s="29" t="e">
        <v>#N/A</v>
      </c>
      <c r="Z33176" s="29"/>
      <c r="AE33176" s="29">
        <v>0</v>
      </c>
      <c r="AG33176" s="29">
        <v>5061</v>
      </c>
    </row>
    <row r="33177" spans="3:33" s="9" customFormat="1" x14ac:dyDescent="0.2">
      <c r="C33177" s="26" t="s">
        <v>34362</v>
      </c>
      <c r="D33177" s="26" t="s">
        <v>33555</v>
      </c>
      <c r="E33177" s="26" t="s">
        <v>386</v>
      </c>
      <c r="F33177" s="26" t="s">
        <v>386</v>
      </c>
      <c r="G33177" s="27">
        <v>5061</v>
      </c>
      <c r="K33177" s="10">
        <v>0</v>
      </c>
      <c r="O33177" s="28">
        <v>5061</v>
      </c>
      <c r="P33177" s="26" t="s">
        <v>33555</v>
      </c>
      <c r="Q33177" s="27">
        <v>5061</v>
      </c>
      <c r="S33177" s="29" t="e">
        <v>#N/A</v>
      </c>
      <c r="Z33177" s="29"/>
      <c r="AE33177" s="29">
        <v>0</v>
      </c>
      <c r="AG33177" s="29">
        <v>5061</v>
      </c>
    </row>
    <row r="33178" spans="3:33" s="9" customFormat="1" x14ac:dyDescent="0.2">
      <c r="C33178" s="26" t="s">
        <v>34362</v>
      </c>
      <c r="D33178" s="26" t="s">
        <v>33556</v>
      </c>
      <c r="E33178" s="26" t="s">
        <v>386</v>
      </c>
      <c r="F33178" s="26" t="s">
        <v>386</v>
      </c>
      <c r="G33178" s="27">
        <v>5061</v>
      </c>
      <c r="K33178" s="10">
        <v>0</v>
      </c>
      <c r="O33178" s="28">
        <v>5061</v>
      </c>
      <c r="P33178" s="26" t="s">
        <v>33556</v>
      </c>
      <c r="Q33178" s="27">
        <v>5061</v>
      </c>
      <c r="S33178" s="29" t="e">
        <v>#N/A</v>
      </c>
      <c r="Z33178" s="29"/>
      <c r="AE33178" s="29">
        <v>0</v>
      </c>
      <c r="AG33178" s="29">
        <v>5061</v>
      </c>
    </row>
    <row r="33179" spans="3:33" s="9" customFormat="1" x14ac:dyDescent="0.2">
      <c r="C33179" s="26" t="s">
        <v>34362</v>
      </c>
      <c r="D33179" s="26" t="s">
        <v>33557</v>
      </c>
      <c r="E33179" s="26" t="s">
        <v>386</v>
      </c>
      <c r="F33179" s="26" t="s">
        <v>386</v>
      </c>
      <c r="G33179" s="27">
        <v>4322</v>
      </c>
      <c r="K33179" s="10">
        <v>0</v>
      </c>
      <c r="O33179" s="28">
        <v>4322</v>
      </c>
      <c r="P33179" s="26" t="s">
        <v>33557</v>
      </c>
      <c r="Q33179" s="27">
        <v>4322</v>
      </c>
      <c r="S33179" s="29" t="e">
        <v>#N/A</v>
      </c>
      <c r="Z33179" s="29"/>
      <c r="AE33179" s="29">
        <v>0</v>
      </c>
      <c r="AG33179" s="29">
        <v>4322</v>
      </c>
    </row>
    <row r="33180" spans="3:33" s="9" customFormat="1" x14ac:dyDescent="0.2">
      <c r="C33180" s="26" t="s">
        <v>34362</v>
      </c>
      <c r="D33180" s="26" t="s">
        <v>33558</v>
      </c>
      <c r="E33180" s="26" t="s">
        <v>386</v>
      </c>
      <c r="F33180" s="26" t="s">
        <v>386</v>
      </c>
      <c r="G33180" s="27">
        <v>10827</v>
      </c>
      <c r="K33180" s="10">
        <v>0</v>
      </c>
      <c r="O33180" s="28">
        <v>10827</v>
      </c>
      <c r="P33180" s="26" t="s">
        <v>33558</v>
      </c>
      <c r="Q33180" s="27">
        <v>10827</v>
      </c>
      <c r="S33180" s="29" t="e">
        <v>#N/A</v>
      </c>
      <c r="Z33180" s="29"/>
      <c r="AE33180" s="29">
        <v>0</v>
      </c>
      <c r="AG33180" s="29">
        <v>10827</v>
      </c>
    </row>
    <row r="33181" spans="3:33" s="9" customFormat="1" x14ac:dyDescent="0.2">
      <c r="C33181" s="26" t="s">
        <v>34362</v>
      </c>
      <c r="D33181" s="26" t="s">
        <v>33559</v>
      </c>
      <c r="E33181" s="26" t="s">
        <v>386</v>
      </c>
      <c r="F33181" s="26" t="s">
        <v>386</v>
      </c>
      <c r="G33181" s="27">
        <v>9557</v>
      </c>
      <c r="K33181" s="10">
        <v>0</v>
      </c>
      <c r="O33181" s="28">
        <v>9557</v>
      </c>
      <c r="P33181" s="26" t="s">
        <v>33559</v>
      </c>
      <c r="Q33181" s="27">
        <v>9557</v>
      </c>
      <c r="S33181" s="29" t="e">
        <v>#N/A</v>
      </c>
      <c r="Z33181" s="29"/>
      <c r="AE33181" s="29">
        <v>0</v>
      </c>
      <c r="AG33181" s="29">
        <v>9557</v>
      </c>
    </row>
    <row r="33182" spans="3:33" s="9" customFormat="1" x14ac:dyDescent="0.2">
      <c r="C33182" s="26" t="s">
        <v>34362</v>
      </c>
      <c r="D33182" s="26" t="s">
        <v>33560</v>
      </c>
      <c r="E33182" s="26" t="s">
        <v>386</v>
      </c>
      <c r="F33182" s="26" t="s">
        <v>386</v>
      </c>
      <c r="G33182" s="27">
        <v>10800</v>
      </c>
      <c r="K33182" s="10">
        <v>0</v>
      </c>
      <c r="O33182" s="28">
        <v>10800</v>
      </c>
      <c r="P33182" s="26" t="s">
        <v>33560</v>
      </c>
      <c r="Q33182" s="27">
        <v>10800</v>
      </c>
      <c r="S33182" s="29" t="e">
        <v>#N/A</v>
      </c>
      <c r="Z33182" s="29"/>
      <c r="AE33182" s="29">
        <v>0</v>
      </c>
      <c r="AG33182" s="29">
        <v>10800</v>
      </c>
    </row>
    <row r="33183" spans="3:33" s="9" customFormat="1" x14ac:dyDescent="0.2">
      <c r="C33183" s="26" t="s">
        <v>34362</v>
      </c>
      <c r="D33183" s="26" t="s">
        <v>33561</v>
      </c>
      <c r="E33183" s="26" t="s">
        <v>386</v>
      </c>
      <c r="F33183" s="26" t="s">
        <v>386</v>
      </c>
      <c r="G33183" s="27">
        <v>4250</v>
      </c>
      <c r="K33183" s="10">
        <v>0</v>
      </c>
      <c r="O33183" s="28">
        <v>4250</v>
      </c>
      <c r="P33183" s="26" t="s">
        <v>33561</v>
      </c>
      <c r="Q33183" s="27">
        <v>4250</v>
      </c>
      <c r="S33183" s="29" t="e">
        <v>#N/A</v>
      </c>
      <c r="Z33183" s="29"/>
      <c r="AE33183" s="29">
        <v>0</v>
      </c>
      <c r="AG33183" s="29">
        <v>4250</v>
      </c>
    </row>
    <row r="33184" spans="3:33" s="9" customFormat="1" x14ac:dyDescent="0.2">
      <c r="C33184" s="26" t="s">
        <v>34362</v>
      </c>
      <c r="D33184" s="26" t="s">
        <v>33562</v>
      </c>
      <c r="E33184" s="26" t="s">
        <v>386</v>
      </c>
      <c r="F33184" s="26" t="s">
        <v>386</v>
      </c>
      <c r="G33184" s="27">
        <v>9557</v>
      </c>
      <c r="K33184" s="10">
        <v>0</v>
      </c>
      <c r="O33184" s="28">
        <v>9557</v>
      </c>
      <c r="P33184" s="26" t="s">
        <v>33562</v>
      </c>
      <c r="Q33184" s="27">
        <v>9557</v>
      </c>
      <c r="S33184" s="29" t="e">
        <v>#N/A</v>
      </c>
      <c r="Z33184" s="29"/>
      <c r="AE33184" s="29">
        <v>0</v>
      </c>
      <c r="AG33184" s="29">
        <v>9557</v>
      </c>
    </row>
    <row r="33185" spans="3:33" s="9" customFormat="1" x14ac:dyDescent="0.2">
      <c r="C33185" s="26" t="s">
        <v>34362</v>
      </c>
      <c r="D33185" s="26" t="s">
        <v>33563</v>
      </c>
      <c r="E33185" s="26" t="s">
        <v>386</v>
      </c>
      <c r="F33185" s="26" t="s">
        <v>386</v>
      </c>
      <c r="G33185" s="27">
        <v>9557</v>
      </c>
      <c r="K33185" s="10">
        <v>0</v>
      </c>
      <c r="O33185" s="28">
        <v>9557</v>
      </c>
      <c r="P33185" s="26" t="s">
        <v>33563</v>
      </c>
      <c r="Q33185" s="27">
        <v>9557</v>
      </c>
      <c r="S33185" s="29" t="e">
        <v>#N/A</v>
      </c>
      <c r="Z33185" s="29"/>
      <c r="AE33185" s="29">
        <v>0</v>
      </c>
      <c r="AG33185" s="29">
        <v>9557</v>
      </c>
    </row>
    <row r="33186" spans="3:33" s="9" customFormat="1" x14ac:dyDescent="0.2">
      <c r="C33186" s="26" t="s">
        <v>34362</v>
      </c>
      <c r="D33186" s="26" t="s">
        <v>33564</v>
      </c>
      <c r="E33186" s="26" t="s">
        <v>386</v>
      </c>
      <c r="F33186" s="26" t="s">
        <v>386</v>
      </c>
      <c r="G33186" s="27">
        <v>1270</v>
      </c>
      <c r="K33186" s="10">
        <v>0</v>
      </c>
      <c r="O33186" s="28">
        <v>1270</v>
      </c>
      <c r="P33186" s="26" t="s">
        <v>33564</v>
      </c>
      <c r="Q33186" s="27">
        <v>1270</v>
      </c>
      <c r="S33186" s="29" t="e">
        <v>#N/A</v>
      </c>
      <c r="Z33186" s="29"/>
      <c r="AE33186" s="29">
        <v>0</v>
      </c>
      <c r="AG33186" s="29">
        <v>1270</v>
      </c>
    </row>
    <row r="33187" spans="3:33" s="9" customFormat="1" x14ac:dyDescent="0.2">
      <c r="C33187" s="26" t="s">
        <v>34362</v>
      </c>
      <c r="D33187" s="26" t="s">
        <v>33565</v>
      </c>
      <c r="E33187" s="26" t="s">
        <v>386</v>
      </c>
      <c r="F33187" s="26" t="s">
        <v>386</v>
      </c>
      <c r="G33187" s="27">
        <v>3030</v>
      </c>
      <c r="K33187" s="10">
        <v>0</v>
      </c>
      <c r="O33187" s="28">
        <v>3030</v>
      </c>
      <c r="P33187" s="26" t="s">
        <v>33565</v>
      </c>
      <c r="Q33187" s="27">
        <v>3030</v>
      </c>
      <c r="S33187" s="29" t="e">
        <v>#N/A</v>
      </c>
      <c r="Z33187" s="29"/>
      <c r="AE33187" s="29">
        <v>0</v>
      </c>
      <c r="AG33187" s="29">
        <v>3030</v>
      </c>
    </row>
    <row r="33188" spans="3:33" s="9" customFormat="1" x14ac:dyDescent="0.2">
      <c r="C33188" s="26" t="s">
        <v>34362</v>
      </c>
      <c r="D33188" s="26" t="s">
        <v>33566</v>
      </c>
      <c r="E33188" s="26" t="s">
        <v>386</v>
      </c>
      <c r="F33188" s="26" t="s">
        <v>386</v>
      </c>
      <c r="G33188" s="27">
        <v>1980</v>
      </c>
      <c r="K33188" s="10">
        <v>0</v>
      </c>
      <c r="O33188" s="28">
        <v>1980</v>
      </c>
      <c r="P33188" s="26" t="s">
        <v>33566</v>
      </c>
      <c r="Q33188" s="27">
        <v>1980</v>
      </c>
      <c r="S33188" s="29" t="e">
        <v>#N/A</v>
      </c>
      <c r="Z33188" s="29"/>
      <c r="AE33188" s="29">
        <v>0</v>
      </c>
      <c r="AG33188" s="29">
        <v>1980</v>
      </c>
    </row>
    <row r="33189" spans="3:33" s="9" customFormat="1" x14ac:dyDescent="0.2">
      <c r="C33189" s="26" t="s">
        <v>34362</v>
      </c>
      <c r="D33189" s="26" t="s">
        <v>33567</v>
      </c>
      <c r="E33189" s="26" t="s">
        <v>386</v>
      </c>
      <c r="F33189" s="26" t="s">
        <v>386</v>
      </c>
      <c r="G33189" s="27">
        <v>6525</v>
      </c>
      <c r="K33189" s="10">
        <v>0</v>
      </c>
      <c r="O33189" s="28">
        <v>6525</v>
      </c>
      <c r="P33189" s="26" t="s">
        <v>33567</v>
      </c>
      <c r="Q33189" s="27">
        <v>6525</v>
      </c>
      <c r="S33189" s="29" t="e">
        <v>#N/A</v>
      </c>
      <c r="Z33189" s="29"/>
      <c r="AE33189" s="29">
        <v>0</v>
      </c>
      <c r="AG33189" s="29">
        <v>6525</v>
      </c>
    </row>
    <row r="33190" spans="3:33" s="9" customFormat="1" x14ac:dyDescent="0.2">
      <c r="C33190" s="26" t="s">
        <v>34362</v>
      </c>
      <c r="D33190" s="26" t="s">
        <v>33568</v>
      </c>
      <c r="E33190" s="26" t="s">
        <v>386</v>
      </c>
      <c r="F33190" s="26" t="s">
        <v>386</v>
      </c>
      <c r="G33190" s="27">
        <v>1270</v>
      </c>
      <c r="K33190" s="10">
        <v>0</v>
      </c>
      <c r="O33190" s="28">
        <v>1270</v>
      </c>
      <c r="P33190" s="26" t="s">
        <v>33568</v>
      </c>
      <c r="Q33190" s="27">
        <v>1270</v>
      </c>
      <c r="S33190" s="29" t="e">
        <v>#N/A</v>
      </c>
      <c r="Z33190" s="29"/>
      <c r="AE33190" s="29">
        <v>0</v>
      </c>
      <c r="AG33190" s="29">
        <v>1270</v>
      </c>
    </row>
    <row r="33191" spans="3:33" s="9" customFormat="1" x14ac:dyDescent="0.2">
      <c r="C33191" s="26" t="s">
        <v>34362</v>
      </c>
      <c r="D33191" s="26" t="s">
        <v>33569</v>
      </c>
      <c r="E33191" s="26" t="s">
        <v>386</v>
      </c>
      <c r="F33191" s="26" t="s">
        <v>386</v>
      </c>
      <c r="G33191" s="27">
        <v>31321</v>
      </c>
      <c r="K33191" s="10">
        <v>0</v>
      </c>
      <c r="O33191" s="28">
        <v>31321</v>
      </c>
      <c r="P33191" s="26" t="s">
        <v>33569</v>
      </c>
      <c r="Q33191" s="27">
        <v>31321</v>
      </c>
      <c r="S33191" s="29" t="e">
        <v>#N/A</v>
      </c>
      <c r="Z33191" s="29"/>
      <c r="AE33191" s="29">
        <v>0</v>
      </c>
      <c r="AG33191" s="29">
        <v>31321</v>
      </c>
    </row>
    <row r="33192" spans="3:33" s="9" customFormat="1" x14ac:dyDescent="0.2">
      <c r="C33192" s="26" t="s">
        <v>34362</v>
      </c>
      <c r="D33192" s="26" t="s">
        <v>33570</v>
      </c>
      <c r="E33192" s="26" t="s">
        <v>386</v>
      </c>
      <c r="F33192" s="26" t="s">
        <v>386</v>
      </c>
      <c r="G33192" s="27">
        <v>12615</v>
      </c>
      <c r="K33192" s="10">
        <v>0</v>
      </c>
      <c r="O33192" s="28">
        <v>12615</v>
      </c>
      <c r="P33192" s="26" t="s">
        <v>33570</v>
      </c>
      <c r="Q33192" s="27">
        <v>12615</v>
      </c>
      <c r="S33192" s="29" t="e">
        <v>#N/A</v>
      </c>
      <c r="Z33192" s="29"/>
      <c r="AE33192" s="29">
        <v>0</v>
      </c>
      <c r="AG33192" s="29">
        <v>12615</v>
      </c>
    </row>
    <row r="33193" spans="3:33" s="9" customFormat="1" x14ac:dyDescent="0.2">
      <c r="C33193" s="26" t="s">
        <v>34362</v>
      </c>
      <c r="D33193" s="26" t="s">
        <v>33571</v>
      </c>
      <c r="E33193" s="26" t="s">
        <v>386</v>
      </c>
      <c r="F33193" s="26" t="s">
        <v>386</v>
      </c>
      <c r="G33193" s="27">
        <v>1270</v>
      </c>
      <c r="K33193" s="10">
        <v>0</v>
      </c>
      <c r="O33193" s="28">
        <v>1270</v>
      </c>
      <c r="P33193" s="26" t="s">
        <v>33571</v>
      </c>
      <c r="Q33193" s="27">
        <v>1270</v>
      </c>
      <c r="S33193" s="29" t="e">
        <v>#N/A</v>
      </c>
      <c r="Z33193" s="29"/>
      <c r="AE33193" s="29">
        <v>0</v>
      </c>
      <c r="AG33193" s="29">
        <v>1270</v>
      </c>
    </row>
    <row r="33194" spans="3:33" s="9" customFormat="1" x14ac:dyDescent="0.2">
      <c r="C33194" s="26" t="s">
        <v>34362</v>
      </c>
      <c r="D33194" s="26" t="s">
        <v>33572</v>
      </c>
      <c r="E33194" s="26" t="s">
        <v>386</v>
      </c>
      <c r="F33194" s="26" t="s">
        <v>386</v>
      </c>
      <c r="G33194" s="27">
        <v>1980</v>
      </c>
      <c r="K33194" s="10">
        <v>0</v>
      </c>
      <c r="O33194" s="28">
        <v>1980</v>
      </c>
      <c r="P33194" s="26" t="s">
        <v>33572</v>
      </c>
      <c r="Q33194" s="27">
        <v>1980</v>
      </c>
      <c r="S33194" s="29" t="e">
        <v>#N/A</v>
      </c>
      <c r="Z33194" s="29"/>
      <c r="AE33194" s="29">
        <v>0</v>
      </c>
      <c r="AG33194" s="29">
        <v>1980</v>
      </c>
    </row>
    <row r="33195" spans="3:33" s="9" customFormat="1" x14ac:dyDescent="0.2">
      <c r="C33195" s="26" t="s">
        <v>34362</v>
      </c>
      <c r="D33195" s="26" t="s">
        <v>33573</v>
      </c>
      <c r="E33195" s="26" t="s">
        <v>386</v>
      </c>
      <c r="F33195" s="26" t="s">
        <v>386</v>
      </c>
      <c r="G33195" s="27">
        <v>3090</v>
      </c>
      <c r="K33195" s="10">
        <v>0</v>
      </c>
      <c r="O33195" s="28">
        <v>3090</v>
      </c>
      <c r="P33195" s="26" t="s">
        <v>33573</v>
      </c>
      <c r="Q33195" s="27">
        <v>3090</v>
      </c>
      <c r="S33195" s="29" t="e">
        <v>#N/A</v>
      </c>
      <c r="Z33195" s="29"/>
      <c r="AE33195" s="29">
        <v>0</v>
      </c>
      <c r="AG33195" s="29">
        <v>3090</v>
      </c>
    </row>
    <row r="33196" spans="3:33" s="9" customFormat="1" x14ac:dyDescent="0.2">
      <c r="C33196" s="26" t="s">
        <v>34362</v>
      </c>
      <c r="D33196" s="26" t="s">
        <v>33574</v>
      </c>
      <c r="E33196" s="26" t="s">
        <v>386</v>
      </c>
      <c r="F33196" s="26" t="s">
        <v>386</v>
      </c>
      <c r="G33196" s="27">
        <v>1270</v>
      </c>
      <c r="K33196" s="10">
        <v>0</v>
      </c>
      <c r="O33196" s="28">
        <v>1270</v>
      </c>
      <c r="P33196" s="26" t="s">
        <v>33574</v>
      </c>
      <c r="Q33196" s="27">
        <v>1270</v>
      </c>
      <c r="S33196" s="29" t="e">
        <v>#N/A</v>
      </c>
      <c r="Z33196" s="29"/>
      <c r="AE33196" s="29">
        <v>0</v>
      </c>
      <c r="AG33196" s="29">
        <v>1270</v>
      </c>
    </row>
    <row r="33197" spans="3:33" s="9" customFormat="1" x14ac:dyDescent="0.2">
      <c r="C33197" s="26" t="s">
        <v>34362</v>
      </c>
      <c r="D33197" s="26" t="s">
        <v>33575</v>
      </c>
      <c r="E33197" s="26" t="s">
        <v>386</v>
      </c>
      <c r="F33197" s="26" t="s">
        <v>386</v>
      </c>
      <c r="G33197" s="27">
        <v>15887</v>
      </c>
      <c r="K33197" s="10">
        <v>0</v>
      </c>
      <c r="O33197" s="28">
        <v>15887</v>
      </c>
      <c r="P33197" s="26" t="s">
        <v>33575</v>
      </c>
      <c r="Q33197" s="27">
        <v>15887</v>
      </c>
      <c r="S33197" s="29" t="e">
        <v>#N/A</v>
      </c>
      <c r="Z33197" s="29"/>
      <c r="AE33197" s="29">
        <v>0</v>
      </c>
      <c r="AG33197" s="29">
        <v>15887</v>
      </c>
    </row>
    <row r="33198" spans="3:33" s="9" customFormat="1" x14ac:dyDescent="0.2">
      <c r="C33198" s="26" t="s">
        <v>34362</v>
      </c>
      <c r="D33198" s="26" t="s">
        <v>33576</v>
      </c>
      <c r="E33198" s="26" t="s">
        <v>386</v>
      </c>
      <c r="F33198" s="26" t="s">
        <v>386</v>
      </c>
      <c r="G33198" s="27">
        <v>9557</v>
      </c>
      <c r="K33198" s="10">
        <v>0</v>
      </c>
      <c r="O33198" s="28">
        <v>9557</v>
      </c>
      <c r="P33198" s="26" t="s">
        <v>33576</v>
      </c>
      <c r="Q33198" s="27">
        <v>9557</v>
      </c>
      <c r="S33198" s="29" t="e">
        <v>#N/A</v>
      </c>
      <c r="Z33198" s="29"/>
      <c r="AE33198" s="29">
        <v>0</v>
      </c>
      <c r="AG33198" s="29">
        <v>9557</v>
      </c>
    </row>
    <row r="33199" spans="3:33" s="9" customFormat="1" x14ac:dyDescent="0.2">
      <c r="C33199" s="26" t="s">
        <v>34362</v>
      </c>
      <c r="D33199" s="26" t="s">
        <v>33577</v>
      </c>
      <c r="E33199" s="26" t="s">
        <v>386</v>
      </c>
      <c r="F33199" s="26" t="s">
        <v>386</v>
      </c>
      <c r="G33199" s="27">
        <v>8520</v>
      </c>
      <c r="K33199" s="10">
        <v>0</v>
      </c>
      <c r="O33199" s="28">
        <v>8520</v>
      </c>
      <c r="P33199" s="26" t="s">
        <v>33577</v>
      </c>
      <c r="Q33199" s="27">
        <v>8520</v>
      </c>
      <c r="S33199" s="29" t="e">
        <v>#N/A</v>
      </c>
      <c r="Z33199" s="29"/>
      <c r="AE33199" s="29">
        <v>0</v>
      </c>
      <c r="AG33199" s="29">
        <v>8520</v>
      </c>
    </row>
    <row r="33200" spans="3:33" s="9" customFormat="1" x14ac:dyDescent="0.2">
      <c r="C33200" s="26" t="s">
        <v>34362</v>
      </c>
      <c r="D33200" s="26" t="s">
        <v>33578</v>
      </c>
      <c r="E33200" s="26" t="s">
        <v>386</v>
      </c>
      <c r="F33200" s="26" t="s">
        <v>386</v>
      </c>
      <c r="G33200" s="27">
        <v>1270</v>
      </c>
      <c r="K33200" s="10">
        <v>0</v>
      </c>
      <c r="O33200" s="28">
        <v>1270</v>
      </c>
      <c r="P33200" s="26" t="s">
        <v>33578</v>
      </c>
      <c r="Q33200" s="27">
        <v>1270</v>
      </c>
      <c r="S33200" s="29" t="e">
        <v>#N/A</v>
      </c>
      <c r="Z33200" s="29"/>
      <c r="AE33200" s="29">
        <v>0</v>
      </c>
      <c r="AG33200" s="29">
        <v>1270</v>
      </c>
    </row>
    <row r="33201" spans="3:33" s="9" customFormat="1" x14ac:dyDescent="0.2">
      <c r="C33201" s="26" t="s">
        <v>34362</v>
      </c>
      <c r="D33201" s="26" t="s">
        <v>33579</v>
      </c>
      <c r="E33201" s="26" t="s">
        <v>386</v>
      </c>
      <c r="F33201" s="26" t="s">
        <v>386</v>
      </c>
      <c r="G33201" s="27">
        <v>1270</v>
      </c>
      <c r="K33201" s="10">
        <v>0</v>
      </c>
      <c r="O33201" s="28">
        <v>1270</v>
      </c>
      <c r="P33201" s="26" t="s">
        <v>33579</v>
      </c>
      <c r="Q33201" s="27">
        <v>1270</v>
      </c>
      <c r="S33201" s="29" t="e">
        <v>#N/A</v>
      </c>
      <c r="Z33201" s="29"/>
      <c r="AE33201" s="29">
        <v>0</v>
      </c>
      <c r="AG33201" s="29">
        <v>1270</v>
      </c>
    </row>
    <row r="33202" spans="3:33" s="9" customFormat="1" x14ac:dyDescent="0.2">
      <c r="C33202" s="26" t="s">
        <v>34362</v>
      </c>
      <c r="D33202" s="26" t="s">
        <v>33580</v>
      </c>
      <c r="E33202" s="26" t="s">
        <v>386</v>
      </c>
      <c r="F33202" s="26" t="s">
        <v>386</v>
      </c>
      <c r="G33202" s="27">
        <v>6525</v>
      </c>
      <c r="K33202" s="10">
        <v>0</v>
      </c>
      <c r="O33202" s="28">
        <v>6525</v>
      </c>
      <c r="P33202" s="26" t="s">
        <v>33580</v>
      </c>
      <c r="Q33202" s="27">
        <v>6525</v>
      </c>
      <c r="S33202" s="29" t="e">
        <v>#N/A</v>
      </c>
      <c r="Z33202" s="29"/>
      <c r="AE33202" s="29">
        <v>0</v>
      </c>
      <c r="AG33202" s="29">
        <v>6525</v>
      </c>
    </row>
    <row r="33203" spans="3:33" s="9" customFormat="1" x14ac:dyDescent="0.2">
      <c r="C33203" s="26" t="s">
        <v>34362</v>
      </c>
      <c r="D33203" s="26" t="s">
        <v>33581</v>
      </c>
      <c r="E33203" s="26" t="s">
        <v>386</v>
      </c>
      <c r="F33203" s="26" t="s">
        <v>386</v>
      </c>
      <c r="G33203" s="27">
        <v>1320</v>
      </c>
      <c r="K33203" s="10">
        <v>0</v>
      </c>
      <c r="O33203" s="28">
        <v>1320</v>
      </c>
      <c r="P33203" s="26" t="s">
        <v>33581</v>
      </c>
      <c r="Q33203" s="27">
        <v>1320</v>
      </c>
      <c r="S33203" s="29" t="e">
        <v>#N/A</v>
      </c>
      <c r="Z33203" s="29"/>
      <c r="AE33203" s="29">
        <v>0</v>
      </c>
      <c r="AG33203" s="29">
        <v>1320</v>
      </c>
    </row>
    <row r="33204" spans="3:33" s="9" customFormat="1" x14ac:dyDescent="0.2">
      <c r="C33204" s="26" t="s">
        <v>34362</v>
      </c>
      <c r="D33204" s="26" t="s">
        <v>33582</v>
      </c>
      <c r="E33204" s="26" t="s">
        <v>386</v>
      </c>
      <c r="F33204" s="26" t="s">
        <v>386</v>
      </c>
      <c r="G33204" s="27">
        <v>1259</v>
      </c>
      <c r="K33204" s="10">
        <v>0</v>
      </c>
      <c r="O33204" s="28">
        <v>1259</v>
      </c>
      <c r="P33204" s="26" t="s">
        <v>33582</v>
      </c>
      <c r="Q33204" s="27">
        <v>1259</v>
      </c>
      <c r="S33204" s="29" t="e">
        <v>#N/A</v>
      </c>
      <c r="Z33204" s="29"/>
      <c r="AE33204" s="29">
        <v>0</v>
      </c>
      <c r="AG33204" s="29">
        <v>1259</v>
      </c>
    </row>
    <row r="33205" spans="3:33" s="9" customFormat="1" x14ac:dyDescent="0.2">
      <c r="C33205" s="26" t="s">
        <v>34362</v>
      </c>
      <c r="D33205" s="26" t="s">
        <v>33583</v>
      </c>
      <c r="E33205" s="26" t="s">
        <v>386</v>
      </c>
      <c r="F33205" s="26" t="s">
        <v>386</v>
      </c>
      <c r="G33205" s="27">
        <v>1259</v>
      </c>
      <c r="K33205" s="10">
        <v>0</v>
      </c>
      <c r="O33205" s="28">
        <v>1259</v>
      </c>
      <c r="P33205" s="26" t="s">
        <v>33583</v>
      </c>
      <c r="Q33205" s="27">
        <v>1259</v>
      </c>
      <c r="S33205" s="29" t="e">
        <v>#N/A</v>
      </c>
      <c r="Z33205" s="29"/>
      <c r="AE33205" s="29">
        <v>0</v>
      </c>
      <c r="AG33205" s="29">
        <v>1259</v>
      </c>
    </row>
    <row r="33206" spans="3:33" s="9" customFormat="1" x14ac:dyDescent="0.2">
      <c r="C33206" s="26" t="s">
        <v>34362</v>
      </c>
      <c r="D33206" s="26" t="s">
        <v>33584</v>
      </c>
      <c r="E33206" s="26" t="s">
        <v>386</v>
      </c>
      <c r="F33206" s="26" t="s">
        <v>386</v>
      </c>
      <c r="G33206" s="27">
        <v>1980</v>
      </c>
      <c r="K33206" s="10">
        <v>0</v>
      </c>
      <c r="O33206" s="28">
        <v>1980</v>
      </c>
      <c r="P33206" s="26" t="s">
        <v>33584</v>
      </c>
      <c r="Q33206" s="27">
        <v>1980</v>
      </c>
      <c r="S33206" s="29" t="e">
        <v>#N/A</v>
      </c>
      <c r="Z33206" s="29"/>
      <c r="AE33206" s="29">
        <v>0</v>
      </c>
      <c r="AG33206" s="29">
        <v>1980</v>
      </c>
    </row>
    <row r="33207" spans="3:33" s="9" customFormat="1" x14ac:dyDescent="0.2">
      <c r="C33207" s="26" t="s">
        <v>34362</v>
      </c>
      <c r="D33207" s="26" t="s">
        <v>33585</v>
      </c>
      <c r="E33207" s="26" t="s">
        <v>386</v>
      </c>
      <c r="F33207" s="26" t="s">
        <v>386</v>
      </c>
      <c r="G33207" s="27">
        <v>6525</v>
      </c>
      <c r="K33207" s="10">
        <v>0</v>
      </c>
      <c r="O33207" s="28">
        <v>6525</v>
      </c>
      <c r="P33207" s="26" t="s">
        <v>33585</v>
      </c>
      <c r="Q33207" s="27">
        <v>6525</v>
      </c>
      <c r="S33207" s="29" t="e">
        <v>#N/A</v>
      </c>
      <c r="Z33207" s="29"/>
      <c r="AE33207" s="29">
        <v>0</v>
      </c>
      <c r="AG33207" s="29">
        <v>6525</v>
      </c>
    </row>
    <row r="33208" spans="3:33" s="9" customFormat="1" x14ac:dyDescent="0.2">
      <c r="C33208" s="26" t="s">
        <v>34362</v>
      </c>
      <c r="D33208" s="26" t="s">
        <v>33586</v>
      </c>
      <c r="E33208" s="26" t="s">
        <v>386</v>
      </c>
      <c r="F33208" s="26" t="s">
        <v>386</v>
      </c>
      <c r="G33208" s="27">
        <v>480</v>
      </c>
      <c r="K33208" s="10">
        <v>0</v>
      </c>
      <c r="O33208" s="28">
        <v>480</v>
      </c>
      <c r="P33208" s="26" t="s">
        <v>33586</v>
      </c>
      <c r="Q33208" s="27">
        <v>480</v>
      </c>
      <c r="S33208" s="29" t="e">
        <v>#N/A</v>
      </c>
      <c r="Z33208" s="29"/>
      <c r="AE33208" s="29">
        <v>0</v>
      </c>
      <c r="AG33208" s="29">
        <v>480</v>
      </c>
    </row>
    <row r="33209" spans="3:33" s="9" customFormat="1" x14ac:dyDescent="0.2">
      <c r="C33209" s="26" t="s">
        <v>34362</v>
      </c>
      <c r="D33209" s="26" t="s">
        <v>33587</v>
      </c>
      <c r="E33209" s="26" t="s">
        <v>386</v>
      </c>
      <c r="F33209" s="26" t="s">
        <v>386</v>
      </c>
      <c r="G33209" s="27">
        <v>1320</v>
      </c>
      <c r="K33209" s="10">
        <v>0</v>
      </c>
      <c r="O33209" s="28">
        <v>1320</v>
      </c>
      <c r="P33209" s="26" t="s">
        <v>33587</v>
      </c>
      <c r="Q33209" s="27">
        <v>1320</v>
      </c>
      <c r="S33209" s="29" t="e">
        <v>#N/A</v>
      </c>
      <c r="Z33209" s="29"/>
      <c r="AE33209" s="29">
        <v>0</v>
      </c>
      <c r="AG33209" s="29">
        <v>1320</v>
      </c>
    </row>
    <row r="33210" spans="3:33" s="9" customFormat="1" x14ac:dyDescent="0.2">
      <c r="C33210" s="26" t="s">
        <v>34362</v>
      </c>
      <c r="D33210" s="26" t="s">
        <v>33588</v>
      </c>
      <c r="E33210" s="26" t="s">
        <v>386</v>
      </c>
      <c r="F33210" s="26" t="s">
        <v>386</v>
      </c>
      <c r="G33210" s="27">
        <v>1270</v>
      </c>
      <c r="K33210" s="10">
        <v>0</v>
      </c>
      <c r="O33210" s="28">
        <v>1270</v>
      </c>
      <c r="P33210" s="26" t="s">
        <v>33588</v>
      </c>
      <c r="Q33210" s="27">
        <v>1270</v>
      </c>
      <c r="S33210" s="29" t="e">
        <v>#N/A</v>
      </c>
      <c r="Z33210" s="29"/>
      <c r="AE33210" s="29">
        <v>0</v>
      </c>
      <c r="AG33210" s="29">
        <v>1270</v>
      </c>
    </row>
    <row r="33211" spans="3:33" s="9" customFormat="1" x14ac:dyDescent="0.2">
      <c r="C33211" s="26" t="s">
        <v>34362</v>
      </c>
      <c r="D33211" s="26" t="s">
        <v>33589</v>
      </c>
      <c r="E33211" s="26" t="s">
        <v>386</v>
      </c>
      <c r="F33211" s="26" t="s">
        <v>386</v>
      </c>
      <c r="G33211" s="27">
        <v>38370</v>
      </c>
      <c r="K33211" s="10">
        <v>0</v>
      </c>
      <c r="O33211" s="28">
        <v>38370</v>
      </c>
      <c r="P33211" s="26" t="s">
        <v>33589</v>
      </c>
      <c r="Q33211" s="27">
        <v>38370</v>
      </c>
      <c r="S33211" s="29" t="e">
        <v>#N/A</v>
      </c>
      <c r="Z33211" s="29"/>
      <c r="AE33211" s="29">
        <v>0</v>
      </c>
      <c r="AG33211" s="29">
        <v>38370</v>
      </c>
    </row>
    <row r="33212" spans="3:33" s="9" customFormat="1" x14ac:dyDescent="0.2">
      <c r="C33212" s="26" t="s">
        <v>34362</v>
      </c>
      <c r="D33212" s="26" t="s">
        <v>33590</v>
      </c>
      <c r="E33212" s="26" t="s">
        <v>386</v>
      </c>
      <c r="F33212" s="26" t="s">
        <v>386</v>
      </c>
      <c r="G33212" s="27">
        <v>10827</v>
      </c>
      <c r="K33212" s="10">
        <v>0</v>
      </c>
      <c r="O33212" s="28">
        <v>10827</v>
      </c>
      <c r="P33212" s="26" t="s">
        <v>33590</v>
      </c>
      <c r="Q33212" s="27">
        <v>10827</v>
      </c>
      <c r="S33212" s="29" t="e">
        <v>#N/A</v>
      </c>
      <c r="Z33212" s="29"/>
      <c r="AE33212" s="29">
        <v>0</v>
      </c>
      <c r="AG33212" s="29">
        <v>10827</v>
      </c>
    </row>
    <row r="33213" spans="3:33" s="9" customFormat="1" x14ac:dyDescent="0.2">
      <c r="C33213" s="26" t="s">
        <v>34362</v>
      </c>
      <c r="D33213" s="26" t="s">
        <v>33591</v>
      </c>
      <c r="E33213" s="26" t="s">
        <v>386</v>
      </c>
      <c r="F33213" s="26" t="s">
        <v>386</v>
      </c>
      <c r="G33213" s="27">
        <v>4250</v>
      </c>
      <c r="K33213" s="10">
        <v>0</v>
      </c>
      <c r="O33213" s="28">
        <v>4250</v>
      </c>
      <c r="P33213" s="26" t="s">
        <v>33591</v>
      </c>
      <c r="Q33213" s="27">
        <v>4250</v>
      </c>
      <c r="S33213" s="29" t="e">
        <v>#N/A</v>
      </c>
      <c r="Z33213" s="29"/>
      <c r="AE33213" s="29">
        <v>0</v>
      </c>
      <c r="AG33213" s="29">
        <v>4250</v>
      </c>
    </row>
    <row r="33214" spans="3:33" s="9" customFormat="1" x14ac:dyDescent="0.2">
      <c r="C33214" s="26" t="s">
        <v>34362</v>
      </c>
      <c r="D33214" s="26" t="s">
        <v>33592</v>
      </c>
      <c r="E33214" s="26" t="s">
        <v>386</v>
      </c>
      <c r="F33214" s="26" t="s">
        <v>386</v>
      </c>
      <c r="G33214" s="27">
        <v>1980</v>
      </c>
      <c r="K33214" s="10">
        <v>0</v>
      </c>
      <c r="O33214" s="28">
        <v>1980</v>
      </c>
      <c r="P33214" s="26" t="s">
        <v>33592</v>
      </c>
      <c r="Q33214" s="27">
        <v>1980</v>
      </c>
      <c r="S33214" s="29" t="e">
        <v>#N/A</v>
      </c>
      <c r="Z33214" s="29"/>
      <c r="AE33214" s="29">
        <v>0</v>
      </c>
      <c r="AG33214" s="29">
        <v>1980</v>
      </c>
    </row>
    <row r="33215" spans="3:33" s="9" customFormat="1" x14ac:dyDescent="0.2">
      <c r="C33215" s="26" t="s">
        <v>34362</v>
      </c>
      <c r="D33215" s="26" t="s">
        <v>33593</v>
      </c>
      <c r="E33215" s="26" t="s">
        <v>386</v>
      </c>
      <c r="F33215" s="26" t="s">
        <v>386</v>
      </c>
      <c r="G33215" s="27">
        <v>6210</v>
      </c>
      <c r="K33215" s="10">
        <v>0</v>
      </c>
      <c r="O33215" s="28">
        <v>6210</v>
      </c>
      <c r="P33215" s="26" t="s">
        <v>33593</v>
      </c>
      <c r="Q33215" s="27">
        <v>6210</v>
      </c>
      <c r="S33215" s="29" t="e">
        <v>#N/A</v>
      </c>
      <c r="Z33215" s="29"/>
      <c r="AE33215" s="29">
        <v>0</v>
      </c>
      <c r="AG33215" s="29">
        <v>6210</v>
      </c>
    </row>
    <row r="33216" spans="3:33" s="9" customFormat="1" x14ac:dyDescent="0.2">
      <c r="C33216" s="26" t="s">
        <v>34362</v>
      </c>
      <c r="D33216" s="26" t="s">
        <v>33594</v>
      </c>
      <c r="E33216" s="26" t="s">
        <v>386</v>
      </c>
      <c r="F33216" s="26" t="s">
        <v>386</v>
      </c>
      <c r="G33216" s="27">
        <v>5061</v>
      </c>
      <c r="K33216" s="10">
        <v>0</v>
      </c>
      <c r="O33216" s="28">
        <v>5061</v>
      </c>
      <c r="P33216" s="26" t="s">
        <v>33594</v>
      </c>
      <c r="Q33216" s="27">
        <v>5061</v>
      </c>
      <c r="S33216" s="29" t="e">
        <v>#N/A</v>
      </c>
      <c r="Z33216" s="29"/>
      <c r="AE33216" s="29">
        <v>0</v>
      </c>
      <c r="AG33216" s="29">
        <v>5061</v>
      </c>
    </row>
    <row r="33217" spans="3:33" s="9" customFormat="1" x14ac:dyDescent="0.2">
      <c r="C33217" s="26" t="s">
        <v>34362</v>
      </c>
      <c r="D33217" s="26" t="s">
        <v>33595</v>
      </c>
      <c r="E33217" s="26" t="s">
        <v>386</v>
      </c>
      <c r="F33217" s="26" t="s">
        <v>386</v>
      </c>
      <c r="G33217" s="27">
        <v>5061</v>
      </c>
      <c r="K33217" s="10">
        <v>0</v>
      </c>
      <c r="O33217" s="28">
        <v>5061</v>
      </c>
      <c r="P33217" s="26" t="s">
        <v>33595</v>
      </c>
      <c r="Q33217" s="27">
        <v>5061</v>
      </c>
      <c r="S33217" s="29" t="e">
        <v>#N/A</v>
      </c>
      <c r="Z33217" s="29"/>
      <c r="AE33217" s="29">
        <v>0</v>
      </c>
      <c r="AG33217" s="29">
        <v>5061</v>
      </c>
    </row>
    <row r="33218" spans="3:33" s="9" customFormat="1" x14ac:dyDescent="0.2">
      <c r="C33218" s="26" t="s">
        <v>34362</v>
      </c>
      <c r="D33218" s="26" t="s">
        <v>33596</v>
      </c>
      <c r="E33218" s="26" t="s">
        <v>386</v>
      </c>
      <c r="F33218" s="26" t="s">
        <v>386</v>
      </c>
      <c r="G33218" s="27">
        <v>1320</v>
      </c>
      <c r="K33218" s="10">
        <v>0</v>
      </c>
      <c r="O33218" s="28">
        <v>1320</v>
      </c>
      <c r="P33218" s="26" t="s">
        <v>33596</v>
      </c>
      <c r="Q33218" s="27">
        <v>1320</v>
      </c>
      <c r="S33218" s="29" t="e">
        <v>#N/A</v>
      </c>
      <c r="Z33218" s="29"/>
      <c r="AE33218" s="29">
        <v>0</v>
      </c>
      <c r="AG33218" s="29">
        <v>1320</v>
      </c>
    </row>
    <row r="33219" spans="3:33" s="9" customFormat="1" x14ac:dyDescent="0.2">
      <c r="C33219" s="26" t="s">
        <v>34362</v>
      </c>
      <c r="D33219" s="26" t="s">
        <v>33597</v>
      </c>
      <c r="E33219" s="26" t="s">
        <v>386</v>
      </c>
      <c r="F33219" s="26" t="s">
        <v>386</v>
      </c>
      <c r="G33219" s="27">
        <v>8520</v>
      </c>
      <c r="K33219" s="10">
        <v>0</v>
      </c>
      <c r="O33219" s="28">
        <v>8520</v>
      </c>
      <c r="P33219" s="26" t="s">
        <v>33597</v>
      </c>
      <c r="Q33219" s="27">
        <v>8520</v>
      </c>
      <c r="S33219" s="29" t="e">
        <v>#N/A</v>
      </c>
      <c r="Z33219" s="29"/>
      <c r="AE33219" s="29">
        <v>0</v>
      </c>
      <c r="AG33219" s="29">
        <v>8520</v>
      </c>
    </row>
    <row r="33220" spans="3:33" s="9" customFormat="1" x14ac:dyDescent="0.2">
      <c r="C33220" s="26" t="s">
        <v>34362</v>
      </c>
      <c r="D33220" s="26" t="s">
        <v>33598</v>
      </c>
      <c r="E33220" s="26" t="s">
        <v>386</v>
      </c>
      <c r="F33220" s="26" t="s">
        <v>386</v>
      </c>
      <c r="G33220" s="27">
        <v>1320</v>
      </c>
      <c r="K33220" s="10">
        <v>0</v>
      </c>
      <c r="O33220" s="28">
        <v>1320</v>
      </c>
      <c r="P33220" s="26" t="s">
        <v>33598</v>
      </c>
      <c r="Q33220" s="27">
        <v>1320</v>
      </c>
      <c r="S33220" s="29" t="e">
        <v>#N/A</v>
      </c>
      <c r="Z33220" s="29"/>
      <c r="AE33220" s="29">
        <v>0</v>
      </c>
      <c r="AG33220" s="29">
        <v>1320</v>
      </c>
    </row>
    <row r="33221" spans="3:33" s="9" customFormat="1" x14ac:dyDescent="0.2">
      <c r="C33221" s="26" t="s">
        <v>34362</v>
      </c>
      <c r="D33221" s="26" t="s">
        <v>33599</v>
      </c>
      <c r="E33221" s="26" t="s">
        <v>386</v>
      </c>
      <c r="F33221" s="26" t="s">
        <v>386</v>
      </c>
      <c r="G33221" s="27">
        <v>1259</v>
      </c>
      <c r="K33221" s="10">
        <v>0</v>
      </c>
      <c r="O33221" s="28">
        <v>1259</v>
      </c>
      <c r="P33221" s="26" t="s">
        <v>33599</v>
      </c>
      <c r="Q33221" s="27">
        <v>1259</v>
      </c>
      <c r="S33221" s="29" t="e">
        <v>#N/A</v>
      </c>
      <c r="Z33221" s="29"/>
      <c r="AE33221" s="29">
        <v>0</v>
      </c>
      <c r="AG33221" s="29">
        <v>1259</v>
      </c>
    </row>
    <row r="33222" spans="3:33" s="9" customFormat="1" x14ac:dyDescent="0.2">
      <c r="C33222" s="26" t="s">
        <v>34362</v>
      </c>
      <c r="D33222" s="26" t="s">
        <v>33600</v>
      </c>
      <c r="E33222" s="26" t="s">
        <v>386</v>
      </c>
      <c r="F33222" s="26" t="s">
        <v>386</v>
      </c>
      <c r="G33222" s="27">
        <v>1320</v>
      </c>
      <c r="K33222" s="10">
        <v>0</v>
      </c>
      <c r="O33222" s="28">
        <v>1320</v>
      </c>
      <c r="P33222" s="26" t="s">
        <v>33600</v>
      </c>
      <c r="Q33222" s="27">
        <v>1320</v>
      </c>
      <c r="S33222" s="29" t="e">
        <v>#N/A</v>
      </c>
      <c r="Z33222" s="29"/>
      <c r="AE33222" s="29">
        <v>0</v>
      </c>
      <c r="AG33222" s="29">
        <v>1320</v>
      </c>
    </row>
    <row r="33223" spans="3:33" s="9" customFormat="1" x14ac:dyDescent="0.2">
      <c r="C33223" s="26" t="s">
        <v>34362</v>
      </c>
      <c r="D33223" s="26" t="s">
        <v>33601</v>
      </c>
      <c r="E33223" s="26" t="s">
        <v>386</v>
      </c>
      <c r="F33223" s="26" t="s">
        <v>386</v>
      </c>
      <c r="G33223" s="27">
        <v>8850</v>
      </c>
      <c r="K33223" s="10">
        <v>0</v>
      </c>
      <c r="O33223" s="28">
        <v>8850</v>
      </c>
      <c r="P33223" s="26" t="s">
        <v>33601</v>
      </c>
      <c r="Q33223" s="27">
        <v>8850</v>
      </c>
      <c r="S33223" s="29" t="e">
        <v>#N/A</v>
      </c>
      <c r="Z33223" s="29"/>
      <c r="AE33223" s="29">
        <v>0</v>
      </c>
      <c r="AG33223" s="29">
        <v>8850</v>
      </c>
    </row>
    <row r="33224" spans="3:33" s="9" customFormat="1" x14ac:dyDescent="0.2">
      <c r="C33224" s="26" t="s">
        <v>34362</v>
      </c>
      <c r="D33224" s="26" t="s">
        <v>33602</v>
      </c>
      <c r="E33224" s="26" t="s">
        <v>386</v>
      </c>
      <c r="F33224" s="26" t="s">
        <v>386</v>
      </c>
      <c r="G33224" s="27">
        <v>330</v>
      </c>
      <c r="K33224" s="10">
        <v>0</v>
      </c>
      <c r="O33224" s="28">
        <v>330</v>
      </c>
      <c r="P33224" s="26" t="s">
        <v>33602</v>
      </c>
      <c r="Q33224" s="27">
        <v>330</v>
      </c>
      <c r="S33224" s="29" t="e">
        <v>#N/A</v>
      </c>
      <c r="Z33224" s="29"/>
      <c r="AE33224" s="29">
        <v>0</v>
      </c>
      <c r="AG33224" s="29">
        <v>330</v>
      </c>
    </row>
    <row r="33225" spans="3:33" s="9" customFormat="1" x14ac:dyDescent="0.2">
      <c r="C33225" s="26" t="s">
        <v>34362</v>
      </c>
      <c r="D33225" s="26" t="s">
        <v>33603</v>
      </c>
      <c r="E33225" s="26" t="s">
        <v>386</v>
      </c>
      <c r="F33225" s="26" t="s">
        <v>386</v>
      </c>
      <c r="G33225" s="27">
        <v>1270</v>
      </c>
      <c r="K33225" s="10">
        <v>0</v>
      </c>
      <c r="O33225" s="28">
        <v>1270</v>
      </c>
      <c r="P33225" s="26" t="s">
        <v>33603</v>
      </c>
      <c r="Q33225" s="27">
        <v>1270</v>
      </c>
      <c r="S33225" s="29" t="e">
        <v>#N/A</v>
      </c>
      <c r="Z33225" s="29"/>
      <c r="AE33225" s="29">
        <v>0</v>
      </c>
      <c r="AG33225" s="29">
        <v>1270</v>
      </c>
    </row>
    <row r="33226" spans="3:33" s="9" customFormat="1" x14ac:dyDescent="0.2">
      <c r="C33226" s="26" t="s">
        <v>34362</v>
      </c>
      <c r="D33226" s="26" t="s">
        <v>33604</v>
      </c>
      <c r="E33226" s="26" t="s">
        <v>386</v>
      </c>
      <c r="F33226" s="26" t="s">
        <v>386</v>
      </c>
      <c r="G33226" s="27">
        <v>690</v>
      </c>
      <c r="K33226" s="10">
        <v>0</v>
      </c>
      <c r="O33226" s="28">
        <v>690</v>
      </c>
      <c r="P33226" s="26" t="s">
        <v>33604</v>
      </c>
      <c r="Q33226" s="27">
        <v>690</v>
      </c>
      <c r="S33226" s="29" t="e">
        <v>#N/A</v>
      </c>
      <c r="Z33226" s="29"/>
      <c r="AE33226" s="29">
        <v>0</v>
      </c>
      <c r="AG33226" s="29">
        <v>690</v>
      </c>
    </row>
    <row r="33227" spans="3:33" s="9" customFormat="1" x14ac:dyDescent="0.2">
      <c r="C33227" s="26" t="s">
        <v>34362</v>
      </c>
      <c r="D33227" s="26" t="s">
        <v>33605</v>
      </c>
      <c r="E33227" s="26" t="s">
        <v>386</v>
      </c>
      <c r="F33227" s="26" t="s">
        <v>386</v>
      </c>
      <c r="G33227" s="27">
        <v>690</v>
      </c>
      <c r="K33227" s="10">
        <v>0</v>
      </c>
      <c r="O33227" s="28">
        <v>690</v>
      </c>
      <c r="P33227" s="26" t="s">
        <v>33605</v>
      </c>
      <c r="Q33227" s="27">
        <v>690</v>
      </c>
      <c r="S33227" s="29" t="e">
        <v>#N/A</v>
      </c>
      <c r="Z33227" s="29"/>
      <c r="AE33227" s="29">
        <v>0</v>
      </c>
      <c r="AG33227" s="29">
        <v>690</v>
      </c>
    </row>
    <row r="33228" spans="3:33" s="9" customFormat="1" x14ac:dyDescent="0.2">
      <c r="C33228" s="26" t="s">
        <v>34362</v>
      </c>
      <c r="D33228" s="26" t="s">
        <v>33606</v>
      </c>
      <c r="E33228" s="26" t="s">
        <v>386</v>
      </c>
      <c r="F33228" s="26" t="s">
        <v>386</v>
      </c>
      <c r="G33228" s="27">
        <v>1320</v>
      </c>
      <c r="K33228" s="10">
        <v>0</v>
      </c>
      <c r="O33228" s="28">
        <v>1320</v>
      </c>
      <c r="P33228" s="26" t="s">
        <v>33606</v>
      </c>
      <c r="Q33228" s="27">
        <v>1320</v>
      </c>
      <c r="S33228" s="29" t="e">
        <v>#N/A</v>
      </c>
      <c r="Z33228" s="29"/>
      <c r="AE33228" s="29">
        <v>0</v>
      </c>
      <c r="AG33228" s="29">
        <v>1320</v>
      </c>
    </row>
    <row r="33229" spans="3:33" s="9" customFormat="1" x14ac:dyDescent="0.2">
      <c r="C33229" s="26" t="s">
        <v>34362</v>
      </c>
      <c r="D33229" s="26" t="s">
        <v>33607</v>
      </c>
      <c r="E33229" s="26" t="s">
        <v>386</v>
      </c>
      <c r="F33229" s="26" t="s">
        <v>386</v>
      </c>
      <c r="G33229" s="27">
        <v>1270</v>
      </c>
      <c r="K33229" s="10">
        <v>0</v>
      </c>
      <c r="O33229" s="28">
        <v>1270</v>
      </c>
      <c r="P33229" s="26" t="s">
        <v>33607</v>
      </c>
      <c r="Q33229" s="27">
        <v>1270</v>
      </c>
      <c r="S33229" s="29" t="e">
        <v>#N/A</v>
      </c>
      <c r="Z33229" s="29"/>
      <c r="AE33229" s="29">
        <v>0</v>
      </c>
      <c r="AG33229" s="29">
        <v>1270</v>
      </c>
    </row>
    <row r="33230" spans="3:33" s="9" customFormat="1" x14ac:dyDescent="0.2">
      <c r="C33230" s="26" t="s">
        <v>34362</v>
      </c>
      <c r="D33230" s="26" t="s">
        <v>33608</v>
      </c>
      <c r="E33230" s="26" t="s">
        <v>386</v>
      </c>
      <c r="F33230" s="26" t="s">
        <v>386</v>
      </c>
      <c r="G33230" s="27">
        <v>6525</v>
      </c>
      <c r="K33230" s="10">
        <v>0</v>
      </c>
      <c r="O33230" s="28">
        <v>6525</v>
      </c>
      <c r="P33230" s="26" t="s">
        <v>33608</v>
      </c>
      <c r="Q33230" s="27">
        <v>6525</v>
      </c>
      <c r="S33230" s="29" t="e">
        <v>#N/A</v>
      </c>
      <c r="Z33230" s="29"/>
      <c r="AE33230" s="29">
        <v>0</v>
      </c>
      <c r="AG33230" s="29">
        <v>6525</v>
      </c>
    </row>
    <row r="33231" spans="3:33" s="9" customFormat="1" x14ac:dyDescent="0.2">
      <c r="C33231" s="26" t="s">
        <v>34362</v>
      </c>
      <c r="D33231" s="26" t="s">
        <v>33609</v>
      </c>
      <c r="E33231" s="26" t="s">
        <v>386</v>
      </c>
      <c r="F33231" s="26" t="s">
        <v>386</v>
      </c>
      <c r="G33231" s="27">
        <v>1980</v>
      </c>
      <c r="K33231" s="10">
        <v>0</v>
      </c>
      <c r="O33231" s="28">
        <v>1980</v>
      </c>
      <c r="P33231" s="26" t="s">
        <v>33609</v>
      </c>
      <c r="Q33231" s="27">
        <v>1980</v>
      </c>
      <c r="S33231" s="29" t="e">
        <v>#N/A</v>
      </c>
      <c r="Z33231" s="29"/>
      <c r="AE33231" s="29">
        <v>0</v>
      </c>
      <c r="AG33231" s="29">
        <v>1980</v>
      </c>
    </row>
    <row r="33232" spans="3:33" s="9" customFormat="1" x14ac:dyDescent="0.2">
      <c r="C33232" s="26" t="s">
        <v>34362</v>
      </c>
      <c r="D33232" s="26" t="s">
        <v>33610</v>
      </c>
      <c r="E33232" s="26" t="s">
        <v>386</v>
      </c>
      <c r="F33232" s="26" t="s">
        <v>386</v>
      </c>
      <c r="G33232" s="27">
        <v>1320</v>
      </c>
      <c r="K33232" s="10">
        <v>0</v>
      </c>
      <c r="O33232" s="28">
        <v>1320</v>
      </c>
      <c r="P33232" s="26" t="s">
        <v>33610</v>
      </c>
      <c r="Q33232" s="27">
        <v>1320</v>
      </c>
      <c r="S33232" s="29" t="e">
        <v>#N/A</v>
      </c>
      <c r="Z33232" s="29"/>
      <c r="AE33232" s="29">
        <v>0</v>
      </c>
      <c r="AG33232" s="29">
        <v>1320</v>
      </c>
    </row>
    <row r="33233" spans="3:33" s="9" customFormat="1" x14ac:dyDescent="0.2">
      <c r="C33233" s="26" t="s">
        <v>34362</v>
      </c>
      <c r="D33233" s="26" t="s">
        <v>33611</v>
      </c>
      <c r="E33233" s="26" t="s">
        <v>386</v>
      </c>
      <c r="F33233" s="26" t="s">
        <v>386</v>
      </c>
      <c r="G33233" s="27">
        <v>2916</v>
      </c>
      <c r="K33233" s="10">
        <v>0</v>
      </c>
      <c r="O33233" s="28">
        <v>2916</v>
      </c>
      <c r="P33233" s="26" t="s">
        <v>33611</v>
      </c>
      <c r="Q33233" s="27">
        <v>2916</v>
      </c>
      <c r="S33233" s="29" t="e">
        <v>#N/A</v>
      </c>
      <c r="Z33233" s="29"/>
      <c r="AE33233" s="29">
        <v>0</v>
      </c>
      <c r="AG33233" s="29">
        <v>2916</v>
      </c>
    </row>
    <row r="33234" spans="3:33" s="9" customFormat="1" x14ac:dyDescent="0.2">
      <c r="C33234" s="26" t="s">
        <v>34362</v>
      </c>
      <c r="D33234" s="26" t="s">
        <v>33612</v>
      </c>
      <c r="E33234" s="26" t="s">
        <v>386</v>
      </c>
      <c r="F33234" s="26" t="s">
        <v>386</v>
      </c>
      <c r="G33234" s="27">
        <v>1270</v>
      </c>
      <c r="K33234" s="10">
        <v>0</v>
      </c>
      <c r="O33234" s="28">
        <v>1270</v>
      </c>
      <c r="P33234" s="26" t="s">
        <v>33612</v>
      </c>
      <c r="Q33234" s="27">
        <v>1270</v>
      </c>
      <c r="S33234" s="29" t="e">
        <v>#N/A</v>
      </c>
      <c r="Z33234" s="29"/>
      <c r="AE33234" s="29">
        <v>0</v>
      </c>
      <c r="AG33234" s="29">
        <v>1270</v>
      </c>
    </row>
    <row r="33235" spans="3:33" s="9" customFormat="1" x14ac:dyDescent="0.2">
      <c r="C33235" s="26" t="s">
        <v>34362</v>
      </c>
      <c r="D33235" s="26" t="s">
        <v>33613</v>
      </c>
      <c r="E33235" s="26" t="s">
        <v>386</v>
      </c>
      <c r="F33235" s="26" t="s">
        <v>386</v>
      </c>
      <c r="G33235" s="27">
        <v>1270</v>
      </c>
      <c r="K33235" s="10">
        <v>0</v>
      </c>
      <c r="O33235" s="28">
        <v>1270</v>
      </c>
      <c r="P33235" s="26" t="s">
        <v>33613</v>
      </c>
      <c r="Q33235" s="27">
        <v>1270</v>
      </c>
      <c r="S33235" s="29" t="e">
        <v>#N/A</v>
      </c>
      <c r="Z33235" s="29"/>
      <c r="AE33235" s="29">
        <v>0</v>
      </c>
      <c r="AG33235" s="29">
        <v>1270</v>
      </c>
    </row>
    <row r="33236" spans="3:33" s="9" customFormat="1" x14ac:dyDescent="0.2">
      <c r="C33236" s="26" t="s">
        <v>34362</v>
      </c>
      <c r="D33236" s="26" t="s">
        <v>33614</v>
      </c>
      <c r="E33236" s="26" t="s">
        <v>386</v>
      </c>
      <c r="F33236" s="26" t="s">
        <v>386</v>
      </c>
      <c r="G33236" s="27">
        <v>1980</v>
      </c>
      <c r="K33236" s="10">
        <v>0</v>
      </c>
      <c r="O33236" s="28">
        <v>1980</v>
      </c>
      <c r="P33236" s="26" t="s">
        <v>33614</v>
      </c>
      <c r="Q33236" s="27">
        <v>1980</v>
      </c>
      <c r="S33236" s="29" t="e">
        <v>#N/A</v>
      </c>
      <c r="Z33236" s="29"/>
      <c r="AE33236" s="29">
        <v>0</v>
      </c>
      <c r="AG33236" s="29">
        <v>1980</v>
      </c>
    </row>
    <row r="33237" spans="3:33" s="9" customFormat="1" x14ac:dyDescent="0.2">
      <c r="C33237" s="26" t="s">
        <v>34362</v>
      </c>
      <c r="D33237" s="26" t="s">
        <v>33615</v>
      </c>
      <c r="E33237" s="26" t="s">
        <v>386</v>
      </c>
      <c r="F33237" s="26" t="s">
        <v>386</v>
      </c>
      <c r="G33237" s="27">
        <v>1980</v>
      </c>
      <c r="K33237" s="10">
        <v>0</v>
      </c>
      <c r="O33237" s="28">
        <v>1980</v>
      </c>
      <c r="P33237" s="26" t="s">
        <v>33615</v>
      </c>
      <c r="Q33237" s="27">
        <v>1980</v>
      </c>
      <c r="S33237" s="29" t="e">
        <v>#N/A</v>
      </c>
      <c r="Z33237" s="29"/>
      <c r="AE33237" s="29">
        <v>0</v>
      </c>
      <c r="AG33237" s="29">
        <v>1980</v>
      </c>
    </row>
    <row r="33238" spans="3:33" s="9" customFormat="1" x14ac:dyDescent="0.2">
      <c r="C33238" s="26" t="s">
        <v>34362</v>
      </c>
      <c r="D33238" s="26" t="s">
        <v>33616</v>
      </c>
      <c r="E33238" s="26" t="s">
        <v>386</v>
      </c>
      <c r="F33238" s="26" t="s">
        <v>386</v>
      </c>
      <c r="G33238" s="27">
        <v>9557</v>
      </c>
      <c r="K33238" s="10">
        <v>0</v>
      </c>
      <c r="O33238" s="28">
        <v>9557</v>
      </c>
      <c r="P33238" s="26" t="s">
        <v>33616</v>
      </c>
      <c r="Q33238" s="27">
        <v>9557</v>
      </c>
      <c r="S33238" s="29" t="e">
        <v>#N/A</v>
      </c>
      <c r="Z33238" s="29"/>
      <c r="AE33238" s="29">
        <v>0</v>
      </c>
      <c r="AG33238" s="29">
        <v>9557</v>
      </c>
    </row>
    <row r="33239" spans="3:33" s="9" customFormat="1" x14ac:dyDescent="0.2">
      <c r="C33239" s="26" t="s">
        <v>34362</v>
      </c>
      <c r="D33239" s="26" t="s">
        <v>33617</v>
      </c>
      <c r="E33239" s="26" t="s">
        <v>386</v>
      </c>
      <c r="F33239" s="26" t="s">
        <v>386</v>
      </c>
      <c r="G33239" s="27">
        <v>1320</v>
      </c>
      <c r="K33239" s="10">
        <v>0</v>
      </c>
      <c r="O33239" s="28">
        <v>1320</v>
      </c>
      <c r="P33239" s="26" t="s">
        <v>33617</v>
      </c>
      <c r="Q33239" s="27">
        <v>1320</v>
      </c>
      <c r="S33239" s="29" t="e">
        <v>#N/A</v>
      </c>
      <c r="Z33239" s="29"/>
      <c r="AE33239" s="29">
        <v>0</v>
      </c>
      <c r="AG33239" s="29">
        <v>1320</v>
      </c>
    </row>
    <row r="33240" spans="3:33" s="9" customFormat="1" x14ac:dyDescent="0.2">
      <c r="C33240" s="26" t="s">
        <v>34362</v>
      </c>
      <c r="D33240" s="26" t="s">
        <v>33618</v>
      </c>
      <c r="E33240" s="26" t="s">
        <v>386</v>
      </c>
      <c r="F33240" s="26" t="s">
        <v>386</v>
      </c>
      <c r="G33240" s="27">
        <v>27030</v>
      </c>
      <c r="K33240" s="10">
        <v>0</v>
      </c>
      <c r="O33240" s="28">
        <v>27030</v>
      </c>
      <c r="P33240" s="26" t="s">
        <v>33618</v>
      </c>
      <c r="Q33240" s="27">
        <v>27030</v>
      </c>
      <c r="S33240" s="29" t="e">
        <v>#N/A</v>
      </c>
      <c r="Z33240" s="29"/>
      <c r="AE33240" s="29">
        <v>0</v>
      </c>
      <c r="AG33240" s="29">
        <v>27030</v>
      </c>
    </row>
    <row r="33241" spans="3:33" s="9" customFormat="1" x14ac:dyDescent="0.2">
      <c r="C33241" s="26" t="s">
        <v>34362</v>
      </c>
      <c r="D33241" s="26" t="s">
        <v>33619</v>
      </c>
      <c r="E33241" s="26" t="s">
        <v>386</v>
      </c>
      <c r="F33241" s="26" t="s">
        <v>386</v>
      </c>
      <c r="G33241" s="27">
        <v>1270</v>
      </c>
      <c r="K33241" s="10">
        <v>0</v>
      </c>
      <c r="O33241" s="28">
        <v>1270</v>
      </c>
      <c r="P33241" s="26" t="s">
        <v>33619</v>
      </c>
      <c r="Q33241" s="27">
        <v>1270</v>
      </c>
      <c r="S33241" s="29" t="e">
        <v>#N/A</v>
      </c>
      <c r="Z33241" s="29"/>
      <c r="AE33241" s="29">
        <v>0</v>
      </c>
      <c r="AG33241" s="29">
        <v>1270</v>
      </c>
    </row>
    <row r="33242" spans="3:33" s="9" customFormat="1" x14ac:dyDescent="0.2">
      <c r="C33242" s="26" t="s">
        <v>34362</v>
      </c>
      <c r="D33242" s="26" t="s">
        <v>33620</v>
      </c>
      <c r="E33242" s="26" t="s">
        <v>386</v>
      </c>
      <c r="F33242" s="26" t="s">
        <v>386</v>
      </c>
      <c r="G33242" s="27">
        <v>690</v>
      </c>
      <c r="K33242" s="10">
        <v>0</v>
      </c>
      <c r="O33242" s="28">
        <v>690</v>
      </c>
      <c r="P33242" s="26" t="s">
        <v>33620</v>
      </c>
      <c r="Q33242" s="27">
        <v>690</v>
      </c>
      <c r="S33242" s="29" t="e">
        <v>#N/A</v>
      </c>
      <c r="Z33242" s="29"/>
      <c r="AE33242" s="29">
        <v>0</v>
      </c>
      <c r="AG33242" s="29">
        <v>690</v>
      </c>
    </row>
    <row r="33243" spans="3:33" s="9" customFormat="1" x14ac:dyDescent="0.2">
      <c r="C33243" s="26" t="s">
        <v>34362</v>
      </c>
      <c r="D33243" s="26" t="s">
        <v>33621</v>
      </c>
      <c r="E33243" s="26" t="s">
        <v>386</v>
      </c>
      <c r="F33243" s="26" t="s">
        <v>386</v>
      </c>
      <c r="G33243" s="27">
        <v>1980</v>
      </c>
      <c r="K33243" s="10">
        <v>0</v>
      </c>
      <c r="O33243" s="28">
        <v>1980</v>
      </c>
      <c r="P33243" s="26" t="s">
        <v>33621</v>
      </c>
      <c r="Q33243" s="27">
        <v>1980</v>
      </c>
      <c r="S33243" s="29" t="e">
        <v>#N/A</v>
      </c>
      <c r="Z33243" s="29"/>
      <c r="AE33243" s="29">
        <v>0</v>
      </c>
      <c r="AG33243" s="29">
        <v>1980</v>
      </c>
    </row>
    <row r="33244" spans="3:33" s="9" customFormat="1" x14ac:dyDescent="0.2">
      <c r="C33244" s="26" t="s">
        <v>34362</v>
      </c>
      <c r="D33244" s="26" t="s">
        <v>33622</v>
      </c>
      <c r="E33244" s="26" t="s">
        <v>386</v>
      </c>
      <c r="F33244" s="26" t="s">
        <v>386</v>
      </c>
      <c r="G33244" s="27">
        <v>19350</v>
      </c>
      <c r="K33244" s="10">
        <v>0</v>
      </c>
      <c r="O33244" s="28">
        <v>19350</v>
      </c>
      <c r="P33244" s="26" t="s">
        <v>33622</v>
      </c>
      <c r="Q33244" s="27">
        <v>19350</v>
      </c>
      <c r="S33244" s="29" t="e">
        <v>#N/A</v>
      </c>
      <c r="Z33244" s="29"/>
      <c r="AE33244" s="29">
        <v>0</v>
      </c>
      <c r="AG33244" s="29">
        <v>19350</v>
      </c>
    </row>
    <row r="33245" spans="3:33" s="9" customFormat="1" x14ac:dyDescent="0.2">
      <c r="C33245" s="26" t="s">
        <v>34362</v>
      </c>
      <c r="D33245" s="26" t="s">
        <v>33623</v>
      </c>
      <c r="E33245" s="26" t="s">
        <v>386</v>
      </c>
      <c r="F33245" s="26" t="s">
        <v>386</v>
      </c>
      <c r="G33245" s="27">
        <v>1270</v>
      </c>
      <c r="K33245" s="10">
        <v>0</v>
      </c>
      <c r="O33245" s="28">
        <v>1270</v>
      </c>
      <c r="P33245" s="26" t="s">
        <v>33623</v>
      </c>
      <c r="Q33245" s="27">
        <v>1270</v>
      </c>
      <c r="S33245" s="29" t="e">
        <v>#N/A</v>
      </c>
      <c r="Z33245" s="29"/>
      <c r="AE33245" s="29">
        <v>0</v>
      </c>
      <c r="AG33245" s="29">
        <v>1270</v>
      </c>
    </row>
    <row r="33246" spans="3:33" s="9" customFormat="1" x14ac:dyDescent="0.2">
      <c r="C33246" s="26" t="s">
        <v>34362</v>
      </c>
      <c r="D33246" s="26" t="s">
        <v>33624</v>
      </c>
      <c r="E33246" s="26" t="s">
        <v>386</v>
      </c>
      <c r="F33246" s="26" t="s">
        <v>386</v>
      </c>
      <c r="G33246" s="27">
        <v>690</v>
      </c>
      <c r="K33246" s="10">
        <v>0</v>
      </c>
      <c r="O33246" s="28">
        <v>690</v>
      </c>
      <c r="P33246" s="26" t="s">
        <v>33624</v>
      </c>
      <c r="Q33246" s="27">
        <v>690</v>
      </c>
      <c r="S33246" s="29" t="e">
        <v>#N/A</v>
      </c>
      <c r="Z33246" s="29"/>
      <c r="AE33246" s="29">
        <v>0</v>
      </c>
      <c r="AG33246" s="29">
        <v>690</v>
      </c>
    </row>
    <row r="33247" spans="3:33" s="9" customFormat="1" x14ac:dyDescent="0.2">
      <c r="C33247" s="26" t="s">
        <v>34362</v>
      </c>
      <c r="D33247" s="26" t="s">
        <v>33625</v>
      </c>
      <c r="E33247" s="26" t="s">
        <v>386</v>
      </c>
      <c r="F33247" s="26" t="s">
        <v>386</v>
      </c>
      <c r="G33247" s="27">
        <v>8520</v>
      </c>
      <c r="K33247" s="10">
        <v>0</v>
      </c>
      <c r="O33247" s="28">
        <v>8520</v>
      </c>
      <c r="P33247" s="26" t="s">
        <v>33625</v>
      </c>
      <c r="Q33247" s="27">
        <v>8520</v>
      </c>
      <c r="S33247" s="29" t="e">
        <v>#N/A</v>
      </c>
      <c r="Z33247" s="29"/>
      <c r="AE33247" s="29">
        <v>0</v>
      </c>
      <c r="AG33247" s="29">
        <v>8520</v>
      </c>
    </row>
    <row r="33248" spans="3:33" s="9" customFormat="1" x14ac:dyDescent="0.2">
      <c r="C33248" s="26" t="s">
        <v>34362</v>
      </c>
      <c r="D33248" s="26" t="s">
        <v>33626</v>
      </c>
      <c r="E33248" s="26" t="s">
        <v>386</v>
      </c>
      <c r="F33248" s="26" t="s">
        <v>386</v>
      </c>
      <c r="G33248" s="27">
        <v>2207</v>
      </c>
      <c r="K33248" s="10">
        <v>0</v>
      </c>
      <c r="O33248" s="28">
        <v>2207</v>
      </c>
      <c r="P33248" s="26" t="s">
        <v>33626</v>
      </c>
      <c r="Q33248" s="27">
        <v>2207</v>
      </c>
      <c r="S33248" s="29" t="e">
        <v>#N/A</v>
      </c>
      <c r="Z33248" s="29"/>
      <c r="AE33248" s="29">
        <v>0</v>
      </c>
      <c r="AG33248" s="29">
        <v>2207</v>
      </c>
    </row>
    <row r="33249" spans="3:33" s="9" customFormat="1" x14ac:dyDescent="0.2">
      <c r="C33249" s="26" t="s">
        <v>34362</v>
      </c>
      <c r="D33249" s="26" t="s">
        <v>33627</v>
      </c>
      <c r="E33249" s="26" t="s">
        <v>386</v>
      </c>
      <c r="F33249" s="26" t="s">
        <v>386</v>
      </c>
      <c r="G33249" s="27">
        <v>6525</v>
      </c>
      <c r="K33249" s="10">
        <v>0</v>
      </c>
      <c r="O33249" s="28">
        <v>6525</v>
      </c>
      <c r="P33249" s="26" t="s">
        <v>33627</v>
      </c>
      <c r="Q33249" s="27">
        <v>6525</v>
      </c>
      <c r="S33249" s="29" t="e">
        <v>#N/A</v>
      </c>
      <c r="Z33249" s="29"/>
      <c r="AE33249" s="29">
        <v>0</v>
      </c>
      <c r="AG33249" s="29">
        <v>6525</v>
      </c>
    </row>
    <row r="33250" spans="3:33" s="9" customFormat="1" x14ac:dyDescent="0.2">
      <c r="C33250" s="26" t="s">
        <v>34362</v>
      </c>
      <c r="D33250" s="26" t="s">
        <v>33628</v>
      </c>
      <c r="E33250" s="26" t="s">
        <v>386</v>
      </c>
      <c r="F33250" s="26" t="s">
        <v>386</v>
      </c>
      <c r="G33250" s="27">
        <v>31321</v>
      </c>
      <c r="K33250" s="10">
        <v>0</v>
      </c>
      <c r="O33250" s="28">
        <v>31321</v>
      </c>
      <c r="P33250" s="26" t="s">
        <v>33628</v>
      </c>
      <c r="Q33250" s="27">
        <v>31321</v>
      </c>
      <c r="S33250" s="29" t="e">
        <v>#N/A</v>
      </c>
      <c r="Z33250" s="29"/>
      <c r="AE33250" s="29">
        <v>0</v>
      </c>
      <c r="AG33250" s="29">
        <v>31321</v>
      </c>
    </row>
    <row r="33251" spans="3:33" s="9" customFormat="1" x14ac:dyDescent="0.2">
      <c r="C33251" s="26" t="s">
        <v>34362</v>
      </c>
      <c r="D33251" s="26" t="s">
        <v>33629</v>
      </c>
      <c r="E33251" s="26" t="s">
        <v>386</v>
      </c>
      <c r="F33251" s="26" t="s">
        <v>386</v>
      </c>
      <c r="G33251" s="27">
        <v>7110</v>
      </c>
      <c r="K33251" s="10">
        <v>0</v>
      </c>
      <c r="O33251" s="28">
        <v>7110</v>
      </c>
      <c r="P33251" s="26" t="s">
        <v>33629</v>
      </c>
      <c r="Q33251" s="27">
        <v>7110</v>
      </c>
      <c r="S33251" s="29" t="e">
        <v>#N/A</v>
      </c>
      <c r="Z33251" s="29"/>
      <c r="AE33251" s="29">
        <v>0</v>
      </c>
      <c r="AG33251" s="29">
        <v>7110</v>
      </c>
    </row>
    <row r="33252" spans="3:33" s="9" customFormat="1" x14ac:dyDescent="0.2">
      <c r="C33252" s="26" t="s">
        <v>34362</v>
      </c>
      <c r="D33252" s="26" t="s">
        <v>33630</v>
      </c>
      <c r="E33252" s="26" t="s">
        <v>386</v>
      </c>
      <c r="F33252" s="26" t="s">
        <v>386</v>
      </c>
      <c r="G33252" s="27">
        <v>1980</v>
      </c>
      <c r="K33252" s="10">
        <v>0</v>
      </c>
      <c r="O33252" s="28">
        <v>1980</v>
      </c>
      <c r="P33252" s="26" t="s">
        <v>33630</v>
      </c>
      <c r="Q33252" s="27">
        <v>1980</v>
      </c>
      <c r="S33252" s="29" t="e">
        <v>#N/A</v>
      </c>
      <c r="Z33252" s="29"/>
      <c r="AE33252" s="29">
        <v>0</v>
      </c>
      <c r="AG33252" s="29">
        <v>1980</v>
      </c>
    </row>
    <row r="33253" spans="3:33" s="9" customFormat="1" x14ac:dyDescent="0.2">
      <c r="C33253" s="26" t="s">
        <v>34362</v>
      </c>
      <c r="D33253" s="26" t="s">
        <v>33631</v>
      </c>
      <c r="E33253" s="26" t="s">
        <v>386</v>
      </c>
      <c r="F33253" s="26" t="s">
        <v>386</v>
      </c>
      <c r="G33253" s="27">
        <v>6230</v>
      </c>
      <c r="K33253" s="10">
        <v>0</v>
      </c>
      <c r="O33253" s="28">
        <v>6230</v>
      </c>
      <c r="P33253" s="26" t="s">
        <v>33631</v>
      </c>
      <c r="Q33253" s="27">
        <v>6230</v>
      </c>
      <c r="S33253" s="29" t="e">
        <v>#N/A</v>
      </c>
      <c r="Z33253" s="29"/>
      <c r="AE33253" s="29">
        <v>0</v>
      </c>
      <c r="AG33253" s="29">
        <v>6230</v>
      </c>
    </row>
    <row r="33254" spans="3:33" s="9" customFormat="1" x14ac:dyDescent="0.2">
      <c r="C33254" s="26" t="s">
        <v>34362</v>
      </c>
      <c r="D33254" s="26" t="s">
        <v>33632</v>
      </c>
      <c r="E33254" s="26" t="s">
        <v>386</v>
      </c>
      <c r="F33254" s="26" t="s">
        <v>386</v>
      </c>
      <c r="G33254" s="27">
        <v>1270</v>
      </c>
      <c r="K33254" s="10">
        <v>0</v>
      </c>
      <c r="O33254" s="28">
        <v>1270</v>
      </c>
      <c r="P33254" s="26" t="s">
        <v>33632</v>
      </c>
      <c r="Q33254" s="27">
        <v>1270</v>
      </c>
      <c r="S33254" s="29" t="e">
        <v>#N/A</v>
      </c>
      <c r="Z33254" s="29"/>
      <c r="AE33254" s="29">
        <v>0</v>
      </c>
      <c r="AG33254" s="29">
        <v>1270</v>
      </c>
    </row>
    <row r="33255" spans="3:33" s="9" customFormat="1" x14ac:dyDescent="0.2">
      <c r="C33255" s="26" t="s">
        <v>34362</v>
      </c>
      <c r="D33255" s="26" t="s">
        <v>33633</v>
      </c>
      <c r="E33255" s="26" t="s">
        <v>386</v>
      </c>
      <c r="F33255" s="26" t="s">
        <v>386</v>
      </c>
      <c r="G33255" s="27">
        <v>24540</v>
      </c>
      <c r="K33255" s="10">
        <v>0</v>
      </c>
      <c r="O33255" s="28">
        <v>24540</v>
      </c>
      <c r="P33255" s="26" t="s">
        <v>33633</v>
      </c>
      <c r="Q33255" s="27">
        <v>24540</v>
      </c>
      <c r="S33255" s="29" t="e">
        <v>#N/A</v>
      </c>
      <c r="Z33255" s="29"/>
      <c r="AE33255" s="29">
        <v>0</v>
      </c>
      <c r="AG33255" s="29">
        <v>24540</v>
      </c>
    </row>
    <row r="33256" spans="3:33" s="9" customFormat="1" x14ac:dyDescent="0.2">
      <c r="C33256" s="26" t="s">
        <v>34362</v>
      </c>
      <c r="D33256" s="26" t="s">
        <v>33634</v>
      </c>
      <c r="E33256" s="26" t="s">
        <v>386</v>
      </c>
      <c r="F33256" s="26" t="s">
        <v>386</v>
      </c>
      <c r="G33256" s="27">
        <v>6525</v>
      </c>
      <c r="K33256" s="10">
        <v>0</v>
      </c>
      <c r="O33256" s="28">
        <v>6525</v>
      </c>
      <c r="P33256" s="26" t="s">
        <v>33634</v>
      </c>
      <c r="Q33256" s="27">
        <v>6525</v>
      </c>
      <c r="S33256" s="29" t="e">
        <v>#N/A</v>
      </c>
      <c r="Z33256" s="29"/>
      <c r="AE33256" s="29">
        <v>0</v>
      </c>
      <c r="AG33256" s="29">
        <v>6525</v>
      </c>
    </row>
    <row r="33257" spans="3:33" s="9" customFormat="1" x14ac:dyDescent="0.2">
      <c r="C33257" s="26" t="s">
        <v>34362</v>
      </c>
      <c r="D33257" s="26" t="s">
        <v>33635</v>
      </c>
      <c r="E33257" s="26" t="s">
        <v>386</v>
      </c>
      <c r="F33257" s="26" t="s">
        <v>386</v>
      </c>
      <c r="G33257" s="27">
        <v>34351</v>
      </c>
      <c r="K33257" s="10">
        <v>0</v>
      </c>
      <c r="O33257" s="28">
        <v>34351</v>
      </c>
      <c r="P33257" s="26" t="s">
        <v>33635</v>
      </c>
      <c r="Q33257" s="27">
        <v>34351</v>
      </c>
      <c r="S33257" s="29" t="e">
        <v>#N/A</v>
      </c>
      <c r="Z33257" s="29"/>
      <c r="AE33257" s="29">
        <v>0</v>
      </c>
      <c r="AG33257" s="29">
        <v>34351</v>
      </c>
    </row>
    <row r="33258" spans="3:33" s="9" customFormat="1" x14ac:dyDescent="0.2">
      <c r="C33258" s="26" t="s">
        <v>34362</v>
      </c>
      <c r="D33258" s="26" t="s">
        <v>33636</v>
      </c>
      <c r="E33258" s="26" t="s">
        <v>386</v>
      </c>
      <c r="F33258" s="26" t="s">
        <v>386</v>
      </c>
      <c r="G33258" s="27">
        <v>6525</v>
      </c>
      <c r="K33258" s="10">
        <v>0</v>
      </c>
      <c r="O33258" s="28">
        <v>6525</v>
      </c>
      <c r="P33258" s="26" t="s">
        <v>33636</v>
      </c>
      <c r="Q33258" s="27">
        <v>6525</v>
      </c>
      <c r="S33258" s="29" t="e">
        <v>#N/A</v>
      </c>
      <c r="Z33258" s="29"/>
      <c r="AE33258" s="29">
        <v>0</v>
      </c>
      <c r="AG33258" s="29">
        <v>6525</v>
      </c>
    </row>
    <row r="33259" spans="3:33" s="9" customFormat="1" x14ac:dyDescent="0.2">
      <c r="C33259" s="26" t="s">
        <v>34362</v>
      </c>
      <c r="D33259" s="26" t="s">
        <v>33637</v>
      </c>
      <c r="E33259" s="26" t="s">
        <v>386</v>
      </c>
      <c r="F33259" s="26" t="s">
        <v>386</v>
      </c>
      <c r="G33259" s="27">
        <v>5047</v>
      </c>
      <c r="K33259" s="10">
        <v>0</v>
      </c>
      <c r="O33259" s="28">
        <v>5047</v>
      </c>
      <c r="P33259" s="26" t="s">
        <v>33637</v>
      </c>
      <c r="Q33259" s="27">
        <v>5047</v>
      </c>
      <c r="S33259" s="29" t="e">
        <v>#N/A</v>
      </c>
      <c r="Z33259" s="29"/>
      <c r="AE33259" s="29">
        <v>0</v>
      </c>
      <c r="AG33259" s="29">
        <v>5047</v>
      </c>
    </row>
    <row r="33260" spans="3:33" s="9" customFormat="1" x14ac:dyDescent="0.2">
      <c r="C33260" s="26" t="s">
        <v>34362</v>
      </c>
      <c r="D33260" s="26" t="s">
        <v>33638</v>
      </c>
      <c r="E33260" s="26" t="s">
        <v>386</v>
      </c>
      <c r="F33260" s="26" t="s">
        <v>386</v>
      </c>
      <c r="G33260" s="27">
        <v>1270</v>
      </c>
      <c r="K33260" s="10">
        <v>0</v>
      </c>
      <c r="O33260" s="28">
        <v>1270</v>
      </c>
      <c r="P33260" s="26" t="s">
        <v>33638</v>
      </c>
      <c r="Q33260" s="27">
        <v>1270</v>
      </c>
      <c r="S33260" s="29" t="e">
        <v>#N/A</v>
      </c>
      <c r="Z33260" s="29"/>
      <c r="AE33260" s="29">
        <v>0</v>
      </c>
      <c r="AG33260" s="29">
        <v>1270</v>
      </c>
    </row>
    <row r="33261" spans="3:33" s="9" customFormat="1" x14ac:dyDescent="0.2">
      <c r="C33261" s="26" t="s">
        <v>34362</v>
      </c>
      <c r="D33261" s="26" t="s">
        <v>33639</v>
      </c>
      <c r="E33261" s="26" t="s">
        <v>386</v>
      </c>
      <c r="F33261" s="26" t="s">
        <v>386</v>
      </c>
      <c r="G33261" s="27">
        <v>3030</v>
      </c>
      <c r="K33261" s="10">
        <v>0</v>
      </c>
      <c r="O33261" s="28">
        <v>3030</v>
      </c>
      <c r="P33261" s="26" t="s">
        <v>33639</v>
      </c>
      <c r="Q33261" s="27">
        <v>3030</v>
      </c>
      <c r="S33261" s="29" t="e">
        <v>#N/A</v>
      </c>
      <c r="Z33261" s="29"/>
      <c r="AE33261" s="29">
        <v>0</v>
      </c>
      <c r="AG33261" s="29">
        <v>3030</v>
      </c>
    </row>
    <row r="33262" spans="3:33" s="9" customFormat="1" x14ac:dyDescent="0.2">
      <c r="C33262" s="26" t="s">
        <v>34362</v>
      </c>
      <c r="D33262" s="26" t="s">
        <v>33640</v>
      </c>
      <c r="E33262" s="26" t="s">
        <v>386</v>
      </c>
      <c r="F33262" s="26" t="s">
        <v>386</v>
      </c>
      <c r="G33262" s="27">
        <v>1270</v>
      </c>
      <c r="K33262" s="10">
        <v>0</v>
      </c>
      <c r="O33262" s="28">
        <v>1270</v>
      </c>
      <c r="P33262" s="26" t="s">
        <v>33640</v>
      </c>
      <c r="Q33262" s="27">
        <v>1270</v>
      </c>
      <c r="S33262" s="29" t="e">
        <v>#N/A</v>
      </c>
      <c r="Z33262" s="29"/>
      <c r="AE33262" s="29">
        <v>0</v>
      </c>
      <c r="AG33262" s="29">
        <v>1270</v>
      </c>
    </row>
    <row r="33263" spans="3:33" s="9" customFormat="1" x14ac:dyDescent="0.2">
      <c r="C33263" s="26" t="s">
        <v>34362</v>
      </c>
      <c r="D33263" s="26" t="s">
        <v>33641</v>
      </c>
      <c r="E33263" s="26" t="s">
        <v>386</v>
      </c>
      <c r="F33263" s="26" t="s">
        <v>386</v>
      </c>
      <c r="G33263" s="27">
        <v>3030</v>
      </c>
      <c r="K33263" s="10">
        <v>0</v>
      </c>
      <c r="O33263" s="28">
        <v>3030</v>
      </c>
      <c r="P33263" s="26" t="s">
        <v>33641</v>
      </c>
      <c r="Q33263" s="27">
        <v>3030</v>
      </c>
      <c r="S33263" s="29" t="e">
        <v>#N/A</v>
      </c>
      <c r="Z33263" s="29"/>
      <c r="AE33263" s="29">
        <v>0</v>
      </c>
      <c r="AG33263" s="29">
        <v>3030</v>
      </c>
    </row>
    <row r="33264" spans="3:33" s="9" customFormat="1" x14ac:dyDescent="0.2">
      <c r="C33264" s="26" t="s">
        <v>34362</v>
      </c>
      <c r="D33264" s="26" t="s">
        <v>33642</v>
      </c>
      <c r="E33264" s="26" t="s">
        <v>386</v>
      </c>
      <c r="F33264" s="26" t="s">
        <v>386</v>
      </c>
      <c r="G33264" s="27">
        <v>9557</v>
      </c>
      <c r="K33264" s="10">
        <v>0</v>
      </c>
      <c r="O33264" s="28">
        <v>9557</v>
      </c>
      <c r="P33264" s="26" t="s">
        <v>33642</v>
      </c>
      <c r="Q33264" s="27">
        <v>9557</v>
      </c>
      <c r="S33264" s="29" t="e">
        <v>#N/A</v>
      </c>
      <c r="Z33264" s="29"/>
      <c r="AE33264" s="29">
        <v>0</v>
      </c>
      <c r="AG33264" s="29">
        <v>9557</v>
      </c>
    </row>
    <row r="33265" spans="3:33" s="9" customFormat="1" x14ac:dyDescent="0.2">
      <c r="C33265" s="26" t="s">
        <v>34362</v>
      </c>
      <c r="D33265" s="26" t="s">
        <v>33643</v>
      </c>
      <c r="E33265" s="26" t="s">
        <v>386</v>
      </c>
      <c r="F33265" s="26" t="s">
        <v>386</v>
      </c>
      <c r="G33265" s="27">
        <v>5061</v>
      </c>
      <c r="K33265" s="10">
        <v>0</v>
      </c>
      <c r="O33265" s="28">
        <v>5061</v>
      </c>
      <c r="P33265" s="26" t="s">
        <v>33643</v>
      </c>
      <c r="Q33265" s="27">
        <v>5061</v>
      </c>
      <c r="S33265" s="29" t="e">
        <v>#N/A</v>
      </c>
      <c r="Z33265" s="29"/>
      <c r="AE33265" s="29">
        <v>0</v>
      </c>
      <c r="AG33265" s="29">
        <v>5061</v>
      </c>
    </row>
    <row r="33266" spans="3:33" s="9" customFormat="1" x14ac:dyDescent="0.2">
      <c r="C33266" s="26" t="s">
        <v>34362</v>
      </c>
      <c r="D33266" s="26" t="s">
        <v>33644</v>
      </c>
      <c r="E33266" s="26" t="s">
        <v>386</v>
      </c>
      <c r="F33266" s="26" t="s">
        <v>386</v>
      </c>
      <c r="G33266" s="27">
        <v>1320</v>
      </c>
      <c r="K33266" s="10">
        <v>0</v>
      </c>
      <c r="O33266" s="28">
        <v>1320</v>
      </c>
      <c r="P33266" s="26" t="s">
        <v>33644</v>
      </c>
      <c r="Q33266" s="27">
        <v>1320</v>
      </c>
      <c r="S33266" s="29" t="e">
        <v>#N/A</v>
      </c>
      <c r="Z33266" s="29"/>
      <c r="AE33266" s="29">
        <v>0</v>
      </c>
      <c r="AG33266" s="29">
        <v>1320</v>
      </c>
    </row>
    <row r="33267" spans="3:33" s="9" customFormat="1" x14ac:dyDescent="0.2">
      <c r="C33267" s="26" t="s">
        <v>34362</v>
      </c>
      <c r="D33267" s="26" t="s">
        <v>33645</v>
      </c>
      <c r="E33267" s="26" t="s">
        <v>386</v>
      </c>
      <c r="F33267" s="26" t="s">
        <v>386</v>
      </c>
      <c r="G33267" s="27">
        <v>1320</v>
      </c>
      <c r="K33267" s="10">
        <v>0</v>
      </c>
      <c r="O33267" s="28">
        <v>1320</v>
      </c>
      <c r="P33267" s="26" t="s">
        <v>33645</v>
      </c>
      <c r="Q33267" s="27">
        <v>1320</v>
      </c>
      <c r="S33267" s="29" t="e">
        <v>#N/A</v>
      </c>
      <c r="Z33267" s="29"/>
      <c r="AE33267" s="29">
        <v>0</v>
      </c>
      <c r="AG33267" s="29">
        <v>1320</v>
      </c>
    </row>
    <row r="33268" spans="3:33" s="9" customFormat="1" x14ac:dyDescent="0.2">
      <c r="C33268" s="26" t="s">
        <v>34362</v>
      </c>
      <c r="D33268" s="26" t="s">
        <v>33646</v>
      </c>
      <c r="E33268" s="26" t="s">
        <v>386</v>
      </c>
      <c r="F33268" s="26" t="s">
        <v>386</v>
      </c>
      <c r="G33268" s="27">
        <v>1320</v>
      </c>
      <c r="K33268" s="10">
        <v>0</v>
      </c>
      <c r="O33268" s="28">
        <v>1320</v>
      </c>
      <c r="P33268" s="26" t="s">
        <v>33646</v>
      </c>
      <c r="Q33268" s="27">
        <v>1320</v>
      </c>
      <c r="S33268" s="29" t="e">
        <v>#N/A</v>
      </c>
      <c r="Z33268" s="29"/>
      <c r="AE33268" s="29">
        <v>0</v>
      </c>
      <c r="AG33268" s="29">
        <v>1320</v>
      </c>
    </row>
    <row r="33269" spans="3:33" s="9" customFormat="1" x14ac:dyDescent="0.2">
      <c r="C33269" s="26" t="s">
        <v>34362</v>
      </c>
      <c r="D33269" s="26" t="s">
        <v>33647</v>
      </c>
      <c r="E33269" s="26" t="s">
        <v>386</v>
      </c>
      <c r="F33269" s="26" t="s">
        <v>386</v>
      </c>
      <c r="G33269" s="27">
        <v>1270</v>
      </c>
      <c r="K33269" s="10">
        <v>0</v>
      </c>
      <c r="O33269" s="28">
        <v>1270</v>
      </c>
      <c r="P33269" s="26" t="s">
        <v>33647</v>
      </c>
      <c r="Q33269" s="27">
        <v>1270</v>
      </c>
      <c r="S33269" s="29" t="e">
        <v>#N/A</v>
      </c>
      <c r="Z33269" s="29"/>
      <c r="AE33269" s="29">
        <v>0</v>
      </c>
      <c r="AG33269" s="29">
        <v>1270</v>
      </c>
    </row>
    <row r="33270" spans="3:33" s="9" customFormat="1" x14ac:dyDescent="0.2">
      <c r="C33270" s="26" t="s">
        <v>34362</v>
      </c>
      <c r="D33270" s="26" t="s">
        <v>33648</v>
      </c>
      <c r="E33270" s="26" t="s">
        <v>386</v>
      </c>
      <c r="F33270" s="26" t="s">
        <v>386</v>
      </c>
      <c r="G33270" s="27">
        <v>6525</v>
      </c>
      <c r="K33270" s="10">
        <v>0</v>
      </c>
      <c r="O33270" s="28">
        <v>6525</v>
      </c>
      <c r="P33270" s="26" t="s">
        <v>33648</v>
      </c>
      <c r="Q33270" s="27">
        <v>6525</v>
      </c>
      <c r="S33270" s="29" t="e">
        <v>#N/A</v>
      </c>
      <c r="Z33270" s="29"/>
      <c r="AE33270" s="29">
        <v>0</v>
      </c>
      <c r="AG33270" s="29">
        <v>6525</v>
      </c>
    </row>
    <row r="33271" spans="3:33" s="9" customFormat="1" x14ac:dyDescent="0.2">
      <c r="C33271" s="26" t="s">
        <v>34362</v>
      </c>
      <c r="D33271" s="26" t="s">
        <v>33649</v>
      </c>
      <c r="E33271" s="26" t="s">
        <v>386</v>
      </c>
      <c r="F33271" s="26" t="s">
        <v>386</v>
      </c>
      <c r="G33271" s="27">
        <v>3090</v>
      </c>
      <c r="K33271" s="10">
        <v>0</v>
      </c>
      <c r="O33271" s="28">
        <v>3090</v>
      </c>
      <c r="P33271" s="26" t="s">
        <v>33649</v>
      </c>
      <c r="Q33271" s="27">
        <v>3090</v>
      </c>
      <c r="S33271" s="29" t="e">
        <v>#N/A</v>
      </c>
      <c r="Z33271" s="29"/>
      <c r="AE33271" s="29">
        <v>0</v>
      </c>
      <c r="AG33271" s="29">
        <v>3090</v>
      </c>
    </row>
    <row r="33272" spans="3:33" s="9" customFormat="1" x14ac:dyDescent="0.2">
      <c r="C33272" s="26" t="s">
        <v>34362</v>
      </c>
      <c r="D33272" s="26" t="s">
        <v>33650</v>
      </c>
      <c r="E33272" s="26" t="s">
        <v>386</v>
      </c>
      <c r="F33272" s="26" t="s">
        <v>386</v>
      </c>
      <c r="G33272" s="27">
        <v>3090</v>
      </c>
      <c r="K33272" s="10">
        <v>0</v>
      </c>
      <c r="O33272" s="28">
        <v>3090</v>
      </c>
      <c r="P33272" s="26" t="s">
        <v>33650</v>
      </c>
      <c r="Q33272" s="27">
        <v>3090</v>
      </c>
      <c r="S33272" s="29" t="e">
        <v>#N/A</v>
      </c>
      <c r="Z33272" s="29"/>
      <c r="AE33272" s="29">
        <v>0</v>
      </c>
      <c r="AG33272" s="29">
        <v>3090</v>
      </c>
    </row>
    <row r="33273" spans="3:33" s="9" customFormat="1" x14ac:dyDescent="0.2">
      <c r="C33273" s="26" t="s">
        <v>34362</v>
      </c>
      <c r="D33273" s="26" t="s">
        <v>33651</v>
      </c>
      <c r="E33273" s="26" t="s">
        <v>386</v>
      </c>
      <c r="F33273" s="26" t="s">
        <v>386</v>
      </c>
      <c r="G33273" s="27">
        <v>1980</v>
      </c>
      <c r="K33273" s="10">
        <v>0</v>
      </c>
      <c r="O33273" s="28">
        <v>1980</v>
      </c>
      <c r="P33273" s="26" t="s">
        <v>33651</v>
      </c>
      <c r="Q33273" s="27">
        <v>1980</v>
      </c>
      <c r="S33273" s="29" t="e">
        <v>#N/A</v>
      </c>
      <c r="Z33273" s="29"/>
      <c r="AE33273" s="29">
        <v>0</v>
      </c>
      <c r="AG33273" s="29">
        <v>1980</v>
      </c>
    </row>
    <row r="33274" spans="3:33" s="9" customFormat="1" x14ac:dyDescent="0.2">
      <c r="C33274" s="26" t="s">
        <v>34362</v>
      </c>
      <c r="D33274" s="26" t="s">
        <v>33652</v>
      </c>
      <c r="E33274" s="26" t="s">
        <v>386</v>
      </c>
      <c r="F33274" s="26" t="s">
        <v>386</v>
      </c>
      <c r="G33274" s="27">
        <v>1270</v>
      </c>
      <c r="K33274" s="10">
        <v>0</v>
      </c>
      <c r="O33274" s="28">
        <v>1270</v>
      </c>
      <c r="P33274" s="26" t="s">
        <v>33652</v>
      </c>
      <c r="Q33274" s="27">
        <v>1270</v>
      </c>
      <c r="S33274" s="29" t="e">
        <v>#N/A</v>
      </c>
      <c r="Z33274" s="29"/>
      <c r="AE33274" s="29">
        <v>0</v>
      </c>
      <c r="AG33274" s="29">
        <v>1270</v>
      </c>
    </row>
    <row r="33275" spans="3:33" s="9" customFormat="1" x14ac:dyDescent="0.2">
      <c r="C33275" s="26" t="s">
        <v>34362</v>
      </c>
      <c r="D33275" s="26" t="s">
        <v>33653</v>
      </c>
      <c r="E33275" s="26" t="s">
        <v>386</v>
      </c>
      <c r="F33275" s="26" t="s">
        <v>386</v>
      </c>
      <c r="G33275" s="27">
        <v>1259</v>
      </c>
      <c r="K33275" s="10">
        <v>0</v>
      </c>
      <c r="O33275" s="28">
        <v>1259</v>
      </c>
      <c r="P33275" s="26" t="s">
        <v>33653</v>
      </c>
      <c r="Q33275" s="27">
        <v>1259</v>
      </c>
      <c r="S33275" s="29" t="e">
        <v>#N/A</v>
      </c>
      <c r="Z33275" s="29"/>
      <c r="AE33275" s="29">
        <v>0</v>
      </c>
      <c r="AG33275" s="29">
        <v>1259</v>
      </c>
    </row>
    <row r="33276" spans="3:33" s="9" customFormat="1" x14ac:dyDescent="0.2">
      <c r="C33276" s="26" t="s">
        <v>34362</v>
      </c>
      <c r="D33276" s="26" t="s">
        <v>33654</v>
      </c>
      <c r="E33276" s="26" t="s">
        <v>386</v>
      </c>
      <c r="F33276" s="26" t="s">
        <v>386</v>
      </c>
      <c r="G33276" s="27">
        <v>6525</v>
      </c>
      <c r="K33276" s="10">
        <v>0</v>
      </c>
      <c r="O33276" s="28">
        <v>6525</v>
      </c>
      <c r="P33276" s="26" t="s">
        <v>33654</v>
      </c>
      <c r="Q33276" s="27">
        <v>6525</v>
      </c>
      <c r="S33276" s="29" t="e">
        <v>#N/A</v>
      </c>
      <c r="Z33276" s="29"/>
      <c r="AE33276" s="29">
        <v>0</v>
      </c>
      <c r="AG33276" s="29">
        <v>6525</v>
      </c>
    </row>
    <row r="33277" spans="3:33" s="9" customFormat="1" x14ac:dyDescent="0.2">
      <c r="C33277" s="26" t="s">
        <v>34362</v>
      </c>
      <c r="D33277" s="26" t="s">
        <v>33655</v>
      </c>
      <c r="E33277" s="26" t="s">
        <v>386</v>
      </c>
      <c r="F33277" s="26" t="s">
        <v>386</v>
      </c>
      <c r="G33277" s="27">
        <v>420</v>
      </c>
      <c r="K33277" s="10">
        <v>0</v>
      </c>
      <c r="O33277" s="28">
        <v>420</v>
      </c>
      <c r="P33277" s="26" t="s">
        <v>33655</v>
      </c>
      <c r="Q33277" s="27">
        <v>420</v>
      </c>
      <c r="S33277" s="29" t="e">
        <v>#N/A</v>
      </c>
      <c r="Z33277" s="29"/>
      <c r="AE33277" s="29">
        <v>0</v>
      </c>
      <c r="AG33277" s="29">
        <v>420</v>
      </c>
    </row>
    <row r="33278" spans="3:33" s="9" customFormat="1" x14ac:dyDescent="0.2">
      <c r="C33278" s="26" t="s">
        <v>34362</v>
      </c>
      <c r="D33278" s="26" t="s">
        <v>33656</v>
      </c>
      <c r="E33278" s="26" t="s">
        <v>386</v>
      </c>
      <c r="F33278" s="26" t="s">
        <v>386</v>
      </c>
      <c r="G33278" s="27">
        <v>1320</v>
      </c>
      <c r="K33278" s="10">
        <v>0</v>
      </c>
      <c r="O33278" s="28">
        <v>1320</v>
      </c>
      <c r="P33278" s="26" t="s">
        <v>33656</v>
      </c>
      <c r="Q33278" s="27">
        <v>1320</v>
      </c>
      <c r="S33278" s="29" t="e">
        <v>#N/A</v>
      </c>
      <c r="Z33278" s="29"/>
      <c r="AE33278" s="29">
        <v>0</v>
      </c>
      <c r="AG33278" s="29">
        <v>1320</v>
      </c>
    </row>
    <row r="33279" spans="3:33" s="9" customFormat="1" x14ac:dyDescent="0.2">
      <c r="C33279" s="26" t="s">
        <v>34362</v>
      </c>
      <c r="D33279" s="26" t="s">
        <v>33657</v>
      </c>
      <c r="E33279" s="26" t="s">
        <v>386</v>
      </c>
      <c r="F33279" s="26" t="s">
        <v>386</v>
      </c>
      <c r="G33279" s="27">
        <v>1270</v>
      </c>
      <c r="K33279" s="10">
        <v>0</v>
      </c>
      <c r="O33279" s="28">
        <v>1270</v>
      </c>
      <c r="P33279" s="26" t="s">
        <v>33657</v>
      </c>
      <c r="Q33279" s="27">
        <v>1270</v>
      </c>
      <c r="S33279" s="29" t="e">
        <v>#N/A</v>
      </c>
      <c r="Z33279" s="29"/>
      <c r="AE33279" s="29">
        <v>0</v>
      </c>
      <c r="AG33279" s="29">
        <v>1270</v>
      </c>
    </row>
    <row r="33280" spans="3:33" s="9" customFormat="1" x14ac:dyDescent="0.2">
      <c r="C33280" s="26" t="s">
        <v>34362</v>
      </c>
      <c r="D33280" s="26" t="s">
        <v>33658</v>
      </c>
      <c r="E33280" s="26" t="s">
        <v>386</v>
      </c>
      <c r="F33280" s="26" t="s">
        <v>386</v>
      </c>
      <c r="G33280" s="27">
        <v>1270</v>
      </c>
      <c r="K33280" s="10">
        <v>0</v>
      </c>
      <c r="O33280" s="28">
        <v>1270</v>
      </c>
      <c r="P33280" s="26" t="s">
        <v>33658</v>
      </c>
      <c r="Q33280" s="27">
        <v>1270</v>
      </c>
      <c r="S33280" s="29" t="e">
        <v>#N/A</v>
      </c>
      <c r="Z33280" s="29"/>
      <c r="AE33280" s="29">
        <v>0</v>
      </c>
      <c r="AG33280" s="29">
        <v>1270</v>
      </c>
    </row>
    <row r="33281" spans="3:33" s="9" customFormat="1" x14ac:dyDescent="0.2">
      <c r="C33281" s="26" t="s">
        <v>34362</v>
      </c>
      <c r="D33281" s="26" t="s">
        <v>33659</v>
      </c>
      <c r="E33281" s="26" t="s">
        <v>386</v>
      </c>
      <c r="F33281" s="26" t="s">
        <v>386</v>
      </c>
      <c r="G33281" s="27">
        <v>1259</v>
      </c>
      <c r="K33281" s="10">
        <v>0</v>
      </c>
      <c r="O33281" s="28">
        <v>1259</v>
      </c>
      <c r="P33281" s="26" t="s">
        <v>33659</v>
      </c>
      <c r="Q33281" s="27">
        <v>1259</v>
      </c>
      <c r="S33281" s="29" t="e">
        <v>#N/A</v>
      </c>
      <c r="Z33281" s="29"/>
      <c r="AE33281" s="29">
        <v>0</v>
      </c>
      <c r="AG33281" s="29">
        <v>1259</v>
      </c>
    </row>
    <row r="33282" spans="3:33" s="9" customFormat="1" x14ac:dyDescent="0.2">
      <c r="C33282" s="26" t="s">
        <v>34362</v>
      </c>
      <c r="D33282" s="26" t="s">
        <v>33660</v>
      </c>
      <c r="E33282" s="26" t="s">
        <v>386</v>
      </c>
      <c r="F33282" s="26" t="s">
        <v>386</v>
      </c>
      <c r="G33282" s="27">
        <v>74880</v>
      </c>
      <c r="K33282" s="10">
        <v>0</v>
      </c>
      <c r="O33282" s="28">
        <v>74880</v>
      </c>
      <c r="P33282" s="26" t="s">
        <v>33660</v>
      </c>
      <c r="Q33282" s="27">
        <v>74880</v>
      </c>
      <c r="S33282" s="29" t="e">
        <v>#N/A</v>
      </c>
      <c r="Z33282" s="29"/>
      <c r="AE33282" s="29">
        <v>0</v>
      </c>
      <c r="AG33282" s="29">
        <v>74880</v>
      </c>
    </row>
    <row r="33283" spans="3:33" s="9" customFormat="1" x14ac:dyDescent="0.2">
      <c r="C33283" s="26" t="s">
        <v>34362</v>
      </c>
      <c r="D33283" s="26" t="s">
        <v>33661</v>
      </c>
      <c r="E33283" s="26" t="s">
        <v>386</v>
      </c>
      <c r="F33283" s="26" t="s">
        <v>386</v>
      </c>
      <c r="G33283" s="27">
        <v>8520</v>
      </c>
      <c r="K33283" s="10">
        <v>0</v>
      </c>
      <c r="O33283" s="28">
        <v>8520</v>
      </c>
      <c r="P33283" s="26" t="s">
        <v>33661</v>
      </c>
      <c r="Q33283" s="27">
        <v>8520</v>
      </c>
      <c r="S33283" s="29" t="e">
        <v>#N/A</v>
      </c>
      <c r="Z33283" s="29"/>
      <c r="AE33283" s="29">
        <v>0</v>
      </c>
      <c r="AG33283" s="29">
        <v>8520</v>
      </c>
    </row>
    <row r="33284" spans="3:33" s="9" customFormat="1" x14ac:dyDescent="0.2">
      <c r="C33284" s="26" t="s">
        <v>34362</v>
      </c>
      <c r="D33284" s="26" t="s">
        <v>33662</v>
      </c>
      <c r="E33284" s="26" t="s">
        <v>386</v>
      </c>
      <c r="F33284" s="26" t="s">
        <v>386</v>
      </c>
      <c r="G33284" s="27">
        <v>6525</v>
      </c>
      <c r="K33284" s="10">
        <v>0</v>
      </c>
      <c r="O33284" s="28">
        <v>6525</v>
      </c>
      <c r="P33284" s="26" t="s">
        <v>33662</v>
      </c>
      <c r="Q33284" s="27">
        <v>6525</v>
      </c>
      <c r="S33284" s="29" t="e">
        <v>#N/A</v>
      </c>
      <c r="Z33284" s="29"/>
      <c r="AE33284" s="29">
        <v>0</v>
      </c>
      <c r="AG33284" s="29">
        <v>6525</v>
      </c>
    </row>
    <row r="33285" spans="3:33" s="9" customFormat="1" x14ac:dyDescent="0.2">
      <c r="C33285" s="26" t="s">
        <v>34362</v>
      </c>
      <c r="D33285" s="26" t="s">
        <v>33663</v>
      </c>
      <c r="E33285" s="26" t="s">
        <v>386</v>
      </c>
      <c r="F33285" s="26" t="s">
        <v>386</v>
      </c>
      <c r="G33285" s="27">
        <v>1980</v>
      </c>
      <c r="K33285" s="10">
        <v>0</v>
      </c>
      <c r="O33285" s="28">
        <v>1980</v>
      </c>
      <c r="P33285" s="26" t="s">
        <v>33663</v>
      </c>
      <c r="Q33285" s="27">
        <v>1980</v>
      </c>
      <c r="S33285" s="29" t="e">
        <v>#N/A</v>
      </c>
      <c r="Z33285" s="29"/>
      <c r="AE33285" s="29">
        <v>0</v>
      </c>
      <c r="AG33285" s="29">
        <v>1980</v>
      </c>
    </row>
    <row r="33286" spans="3:33" s="9" customFormat="1" x14ac:dyDescent="0.2">
      <c r="C33286" s="26" t="s">
        <v>34362</v>
      </c>
      <c r="D33286" s="26" t="s">
        <v>33664</v>
      </c>
      <c r="E33286" s="26" t="s">
        <v>386</v>
      </c>
      <c r="F33286" s="26" t="s">
        <v>386</v>
      </c>
      <c r="G33286" s="27">
        <v>12180</v>
      </c>
      <c r="K33286" s="10">
        <v>0</v>
      </c>
      <c r="O33286" s="28">
        <v>12180</v>
      </c>
      <c r="P33286" s="26" t="s">
        <v>33664</v>
      </c>
      <c r="Q33286" s="27">
        <v>12180</v>
      </c>
      <c r="S33286" s="29" t="e">
        <v>#N/A</v>
      </c>
      <c r="Z33286" s="29"/>
      <c r="AE33286" s="29">
        <v>0</v>
      </c>
      <c r="AG33286" s="29">
        <v>12180</v>
      </c>
    </row>
    <row r="33287" spans="3:33" s="9" customFormat="1" x14ac:dyDescent="0.2">
      <c r="C33287" s="26" t="s">
        <v>34362</v>
      </c>
      <c r="D33287" s="26" t="s">
        <v>33665</v>
      </c>
      <c r="E33287" s="26" t="s">
        <v>386</v>
      </c>
      <c r="F33287" s="26" t="s">
        <v>386</v>
      </c>
      <c r="G33287" s="27">
        <v>1270</v>
      </c>
      <c r="K33287" s="10">
        <v>0</v>
      </c>
      <c r="O33287" s="28">
        <v>1270</v>
      </c>
      <c r="P33287" s="26" t="s">
        <v>33665</v>
      </c>
      <c r="Q33287" s="27">
        <v>1270</v>
      </c>
      <c r="S33287" s="29" t="e">
        <v>#N/A</v>
      </c>
      <c r="Z33287" s="29"/>
      <c r="AE33287" s="29">
        <v>0</v>
      </c>
      <c r="AG33287" s="29">
        <v>1270</v>
      </c>
    </row>
    <row r="33288" spans="3:33" s="9" customFormat="1" x14ac:dyDescent="0.2">
      <c r="C33288" s="26" t="s">
        <v>34362</v>
      </c>
      <c r="D33288" s="26" t="s">
        <v>33666</v>
      </c>
      <c r="E33288" s="26" t="s">
        <v>386</v>
      </c>
      <c r="F33288" s="26" t="s">
        <v>386</v>
      </c>
      <c r="G33288" s="27">
        <v>1320</v>
      </c>
      <c r="K33288" s="10">
        <v>0</v>
      </c>
      <c r="O33288" s="28">
        <v>1320</v>
      </c>
      <c r="P33288" s="26" t="s">
        <v>33666</v>
      </c>
      <c r="Q33288" s="27">
        <v>1320</v>
      </c>
      <c r="S33288" s="29" t="e">
        <v>#N/A</v>
      </c>
      <c r="Z33288" s="29"/>
      <c r="AE33288" s="29">
        <v>0</v>
      </c>
      <c r="AG33288" s="29">
        <v>1320</v>
      </c>
    </row>
    <row r="33289" spans="3:33" s="9" customFormat="1" x14ac:dyDescent="0.2">
      <c r="C33289" s="26" t="s">
        <v>34362</v>
      </c>
      <c r="D33289" s="26" t="s">
        <v>33667</v>
      </c>
      <c r="E33289" s="26" t="s">
        <v>386</v>
      </c>
      <c r="F33289" s="26" t="s">
        <v>386</v>
      </c>
      <c r="G33289" s="27">
        <v>1259</v>
      </c>
      <c r="K33289" s="10">
        <v>0</v>
      </c>
      <c r="O33289" s="28">
        <v>1259</v>
      </c>
      <c r="P33289" s="26" t="s">
        <v>33667</v>
      </c>
      <c r="Q33289" s="27">
        <v>1259</v>
      </c>
      <c r="S33289" s="29" t="e">
        <v>#N/A</v>
      </c>
      <c r="Z33289" s="29"/>
      <c r="AE33289" s="29">
        <v>0</v>
      </c>
      <c r="AG33289" s="29">
        <v>1259</v>
      </c>
    </row>
    <row r="33290" spans="3:33" s="9" customFormat="1" x14ac:dyDescent="0.2">
      <c r="C33290" s="26" t="s">
        <v>34362</v>
      </c>
      <c r="D33290" s="26" t="s">
        <v>33668</v>
      </c>
      <c r="E33290" s="26" t="s">
        <v>386</v>
      </c>
      <c r="F33290" s="26" t="s">
        <v>386</v>
      </c>
      <c r="G33290" s="27">
        <v>660</v>
      </c>
      <c r="K33290" s="10">
        <v>0</v>
      </c>
      <c r="O33290" s="28">
        <v>660</v>
      </c>
      <c r="P33290" s="26" t="s">
        <v>33668</v>
      </c>
      <c r="Q33290" s="27">
        <v>660</v>
      </c>
      <c r="S33290" s="29" t="e">
        <v>#N/A</v>
      </c>
      <c r="Z33290" s="29"/>
      <c r="AE33290" s="29">
        <v>0</v>
      </c>
      <c r="AG33290" s="29">
        <v>660</v>
      </c>
    </row>
    <row r="33291" spans="3:33" s="9" customFormat="1" x14ac:dyDescent="0.2">
      <c r="C33291" s="26" t="s">
        <v>34362</v>
      </c>
      <c r="D33291" s="26" t="s">
        <v>33669</v>
      </c>
      <c r="E33291" s="26" t="s">
        <v>386</v>
      </c>
      <c r="F33291" s="26" t="s">
        <v>386</v>
      </c>
      <c r="G33291" s="27">
        <v>3540</v>
      </c>
      <c r="K33291" s="10">
        <v>0</v>
      </c>
      <c r="O33291" s="28">
        <v>3540</v>
      </c>
      <c r="P33291" s="26" t="s">
        <v>33669</v>
      </c>
      <c r="Q33291" s="27">
        <v>3540</v>
      </c>
      <c r="S33291" s="29" t="e">
        <v>#N/A</v>
      </c>
      <c r="Z33291" s="29"/>
      <c r="AE33291" s="29">
        <v>0</v>
      </c>
      <c r="AG33291" s="29">
        <v>3540</v>
      </c>
    </row>
    <row r="33292" spans="3:33" s="9" customFormat="1" x14ac:dyDescent="0.2">
      <c r="C33292" s="26" t="s">
        <v>34362</v>
      </c>
      <c r="D33292" s="26" t="s">
        <v>33670</v>
      </c>
      <c r="E33292" s="26" t="s">
        <v>386</v>
      </c>
      <c r="F33292" s="26" t="s">
        <v>386</v>
      </c>
      <c r="G33292" s="27">
        <v>9557</v>
      </c>
      <c r="K33292" s="10">
        <v>0</v>
      </c>
      <c r="O33292" s="28">
        <v>9557</v>
      </c>
      <c r="P33292" s="26" t="s">
        <v>33670</v>
      </c>
      <c r="Q33292" s="27">
        <v>9557</v>
      </c>
      <c r="S33292" s="29" t="e">
        <v>#N/A</v>
      </c>
      <c r="Z33292" s="29"/>
      <c r="AE33292" s="29">
        <v>0</v>
      </c>
      <c r="AG33292" s="29">
        <v>9557</v>
      </c>
    </row>
    <row r="33293" spans="3:33" s="9" customFormat="1" x14ac:dyDescent="0.2">
      <c r="C33293" s="26" t="s">
        <v>34362</v>
      </c>
      <c r="D33293" s="26" t="s">
        <v>33671</v>
      </c>
      <c r="E33293" s="26" t="s">
        <v>386</v>
      </c>
      <c r="F33293" s="26" t="s">
        <v>386</v>
      </c>
      <c r="G33293" s="27">
        <v>1270</v>
      </c>
      <c r="K33293" s="10">
        <v>0</v>
      </c>
      <c r="O33293" s="28">
        <v>1270</v>
      </c>
      <c r="P33293" s="26" t="s">
        <v>33671</v>
      </c>
      <c r="Q33293" s="27">
        <v>1270</v>
      </c>
      <c r="S33293" s="29" t="e">
        <v>#N/A</v>
      </c>
      <c r="Z33293" s="29"/>
      <c r="AE33293" s="29">
        <v>0</v>
      </c>
      <c r="AG33293" s="29">
        <v>1270</v>
      </c>
    </row>
    <row r="33294" spans="3:33" s="9" customFormat="1" x14ac:dyDescent="0.2">
      <c r="C33294" s="26" t="s">
        <v>34362</v>
      </c>
      <c r="D33294" s="26" t="s">
        <v>33672</v>
      </c>
      <c r="E33294" s="26" t="s">
        <v>386</v>
      </c>
      <c r="F33294" s="26" t="s">
        <v>386</v>
      </c>
      <c r="G33294" s="27">
        <v>1270</v>
      </c>
      <c r="K33294" s="10">
        <v>0</v>
      </c>
      <c r="O33294" s="28">
        <v>1270</v>
      </c>
      <c r="P33294" s="26" t="s">
        <v>33672</v>
      </c>
      <c r="Q33294" s="27">
        <v>1270</v>
      </c>
      <c r="S33294" s="29" t="e">
        <v>#N/A</v>
      </c>
      <c r="Z33294" s="29"/>
      <c r="AE33294" s="29">
        <v>0</v>
      </c>
      <c r="AG33294" s="29">
        <v>1270</v>
      </c>
    </row>
    <row r="33295" spans="3:33" s="9" customFormat="1" x14ac:dyDescent="0.2">
      <c r="C33295" s="26" t="s">
        <v>34362</v>
      </c>
      <c r="D33295" s="26" t="s">
        <v>33673</v>
      </c>
      <c r="E33295" s="26" t="s">
        <v>386</v>
      </c>
      <c r="F33295" s="26" t="s">
        <v>386</v>
      </c>
      <c r="G33295" s="27">
        <v>5061</v>
      </c>
      <c r="K33295" s="10">
        <v>0</v>
      </c>
      <c r="O33295" s="28">
        <v>5061</v>
      </c>
      <c r="P33295" s="26" t="s">
        <v>33673</v>
      </c>
      <c r="Q33295" s="27">
        <v>5061</v>
      </c>
      <c r="S33295" s="29" t="e">
        <v>#N/A</v>
      </c>
      <c r="Z33295" s="29"/>
      <c r="AE33295" s="29">
        <v>0</v>
      </c>
      <c r="AG33295" s="29">
        <v>5061</v>
      </c>
    </row>
    <row r="33296" spans="3:33" s="9" customFormat="1" x14ac:dyDescent="0.2">
      <c r="C33296" s="26" t="s">
        <v>34362</v>
      </c>
      <c r="D33296" s="26" t="s">
        <v>33674</v>
      </c>
      <c r="E33296" s="26" t="s">
        <v>386</v>
      </c>
      <c r="F33296" s="26" t="s">
        <v>386</v>
      </c>
      <c r="G33296" s="27">
        <v>9557</v>
      </c>
      <c r="K33296" s="10">
        <v>0</v>
      </c>
      <c r="O33296" s="28">
        <v>9557</v>
      </c>
      <c r="P33296" s="26" t="s">
        <v>33674</v>
      </c>
      <c r="Q33296" s="27">
        <v>9557</v>
      </c>
      <c r="S33296" s="29" t="e">
        <v>#N/A</v>
      </c>
      <c r="Z33296" s="29"/>
      <c r="AE33296" s="29">
        <v>0</v>
      </c>
      <c r="AG33296" s="29">
        <v>9557</v>
      </c>
    </row>
    <row r="33297" spans="3:33" s="9" customFormat="1" x14ac:dyDescent="0.2">
      <c r="C33297" s="26" t="s">
        <v>34362</v>
      </c>
      <c r="D33297" s="26" t="s">
        <v>33675</v>
      </c>
      <c r="E33297" s="26" t="s">
        <v>386</v>
      </c>
      <c r="F33297" s="26" t="s">
        <v>386</v>
      </c>
      <c r="G33297" s="27">
        <v>1259</v>
      </c>
      <c r="K33297" s="10">
        <v>0</v>
      </c>
      <c r="O33297" s="28">
        <v>1259</v>
      </c>
      <c r="P33297" s="26" t="s">
        <v>33675</v>
      </c>
      <c r="Q33297" s="27">
        <v>1259</v>
      </c>
      <c r="S33297" s="29" t="e">
        <v>#N/A</v>
      </c>
      <c r="Z33297" s="29"/>
      <c r="AE33297" s="29">
        <v>0</v>
      </c>
      <c r="AG33297" s="29">
        <v>1259</v>
      </c>
    </row>
    <row r="33298" spans="3:33" s="9" customFormat="1" x14ac:dyDescent="0.2">
      <c r="C33298" s="26" t="s">
        <v>34362</v>
      </c>
      <c r="D33298" s="26" t="s">
        <v>33676</v>
      </c>
      <c r="E33298" s="26" t="s">
        <v>386</v>
      </c>
      <c r="F33298" s="26" t="s">
        <v>386</v>
      </c>
      <c r="G33298" s="27">
        <v>690</v>
      </c>
      <c r="K33298" s="10">
        <v>0</v>
      </c>
      <c r="O33298" s="28">
        <v>690</v>
      </c>
      <c r="P33298" s="26" t="s">
        <v>33676</v>
      </c>
      <c r="Q33298" s="27">
        <v>690</v>
      </c>
      <c r="S33298" s="29" t="e">
        <v>#N/A</v>
      </c>
      <c r="Z33298" s="29"/>
      <c r="AE33298" s="29">
        <v>0</v>
      </c>
      <c r="AG33298" s="29">
        <v>690</v>
      </c>
    </row>
    <row r="33299" spans="3:33" s="9" customFormat="1" x14ac:dyDescent="0.2">
      <c r="C33299" s="26" t="s">
        <v>34362</v>
      </c>
      <c r="D33299" s="26" t="s">
        <v>33677</v>
      </c>
      <c r="E33299" s="26" t="s">
        <v>386</v>
      </c>
      <c r="F33299" s="26" t="s">
        <v>386</v>
      </c>
      <c r="G33299" s="27">
        <v>5061</v>
      </c>
      <c r="K33299" s="10">
        <v>0</v>
      </c>
      <c r="O33299" s="28">
        <v>5061</v>
      </c>
      <c r="P33299" s="26" t="s">
        <v>33677</v>
      </c>
      <c r="Q33299" s="27">
        <v>5061</v>
      </c>
      <c r="S33299" s="29" t="e">
        <v>#N/A</v>
      </c>
      <c r="Z33299" s="29"/>
      <c r="AE33299" s="29">
        <v>0</v>
      </c>
      <c r="AG33299" s="29">
        <v>5061</v>
      </c>
    </row>
    <row r="33300" spans="3:33" s="9" customFormat="1" x14ac:dyDescent="0.2">
      <c r="C33300" s="26" t="s">
        <v>34362</v>
      </c>
      <c r="D33300" s="26" t="s">
        <v>33678</v>
      </c>
      <c r="E33300" s="26" t="s">
        <v>386</v>
      </c>
      <c r="F33300" s="26" t="s">
        <v>386</v>
      </c>
      <c r="G33300" s="27">
        <v>1320</v>
      </c>
      <c r="K33300" s="10">
        <v>0</v>
      </c>
      <c r="O33300" s="28">
        <v>1320</v>
      </c>
      <c r="P33300" s="26" t="s">
        <v>33678</v>
      </c>
      <c r="Q33300" s="27">
        <v>1320</v>
      </c>
      <c r="S33300" s="29" t="e">
        <v>#N/A</v>
      </c>
      <c r="Z33300" s="29"/>
      <c r="AE33300" s="29">
        <v>0</v>
      </c>
      <c r="AG33300" s="29">
        <v>1320</v>
      </c>
    </row>
    <row r="33301" spans="3:33" s="9" customFormat="1" x14ac:dyDescent="0.2">
      <c r="C33301" s="26" t="s">
        <v>34362</v>
      </c>
      <c r="D33301" s="26" t="s">
        <v>33679</v>
      </c>
      <c r="E33301" s="26" t="s">
        <v>386</v>
      </c>
      <c r="F33301" s="26" t="s">
        <v>386</v>
      </c>
      <c r="G33301" s="27">
        <v>5061</v>
      </c>
      <c r="K33301" s="10">
        <v>0</v>
      </c>
      <c r="O33301" s="28">
        <v>5061</v>
      </c>
      <c r="P33301" s="26" t="s">
        <v>33679</v>
      </c>
      <c r="Q33301" s="27">
        <v>5061</v>
      </c>
      <c r="S33301" s="29" t="e">
        <v>#N/A</v>
      </c>
      <c r="Z33301" s="29"/>
      <c r="AE33301" s="29">
        <v>0</v>
      </c>
      <c r="AG33301" s="29">
        <v>5061</v>
      </c>
    </row>
    <row r="33302" spans="3:33" s="9" customFormat="1" x14ac:dyDescent="0.2">
      <c r="C33302" s="26" t="s">
        <v>34362</v>
      </c>
      <c r="D33302" s="26" t="s">
        <v>33680</v>
      </c>
      <c r="E33302" s="26" t="s">
        <v>386</v>
      </c>
      <c r="F33302" s="26" t="s">
        <v>386</v>
      </c>
      <c r="G33302" s="27">
        <v>5061</v>
      </c>
      <c r="K33302" s="10">
        <v>0</v>
      </c>
      <c r="O33302" s="28">
        <v>5061</v>
      </c>
      <c r="P33302" s="26" t="s">
        <v>33680</v>
      </c>
      <c r="Q33302" s="27">
        <v>5061</v>
      </c>
      <c r="S33302" s="29" t="e">
        <v>#N/A</v>
      </c>
      <c r="Z33302" s="29"/>
      <c r="AE33302" s="29">
        <v>0</v>
      </c>
      <c r="AG33302" s="29">
        <v>5061</v>
      </c>
    </row>
    <row r="33303" spans="3:33" s="9" customFormat="1" x14ac:dyDescent="0.2">
      <c r="C33303" s="26" t="s">
        <v>34362</v>
      </c>
      <c r="D33303" s="26" t="s">
        <v>33681</v>
      </c>
      <c r="E33303" s="26" t="s">
        <v>386</v>
      </c>
      <c r="F33303" s="26" t="s">
        <v>386</v>
      </c>
      <c r="G33303" s="27">
        <v>1849</v>
      </c>
      <c r="K33303" s="10">
        <v>0</v>
      </c>
      <c r="O33303" s="28">
        <v>1849</v>
      </c>
      <c r="P33303" s="26" t="s">
        <v>33681</v>
      </c>
      <c r="Q33303" s="27">
        <v>1849</v>
      </c>
      <c r="S33303" s="29" t="e">
        <v>#N/A</v>
      </c>
      <c r="Z33303" s="29"/>
      <c r="AE33303" s="29">
        <v>0</v>
      </c>
      <c r="AG33303" s="29">
        <v>1849</v>
      </c>
    </row>
    <row r="33304" spans="3:33" s="9" customFormat="1" x14ac:dyDescent="0.2">
      <c r="C33304" s="26" t="s">
        <v>34362</v>
      </c>
      <c r="D33304" s="26" t="s">
        <v>33682</v>
      </c>
      <c r="E33304" s="26" t="s">
        <v>386</v>
      </c>
      <c r="F33304" s="26" t="s">
        <v>386</v>
      </c>
      <c r="G33304" s="27">
        <v>3090</v>
      </c>
      <c r="K33304" s="10">
        <v>0</v>
      </c>
      <c r="O33304" s="28">
        <v>3090</v>
      </c>
      <c r="P33304" s="26" t="s">
        <v>33682</v>
      </c>
      <c r="Q33304" s="27">
        <v>3090</v>
      </c>
      <c r="S33304" s="29" t="e">
        <v>#N/A</v>
      </c>
      <c r="Z33304" s="29"/>
      <c r="AE33304" s="29">
        <v>0</v>
      </c>
      <c r="AG33304" s="29">
        <v>3090</v>
      </c>
    </row>
    <row r="33305" spans="3:33" s="9" customFormat="1" x14ac:dyDescent="0.2">
      <c r="C33305" s="26" t="s">
        <v>34362</v>
      </c>
      <c r="D33305" s="26" t="s">
        <v>33683</v>
      </c>
      <c r="E33305" s="26" t="s">
        <v>386</v>
      </c>
      <c r="F33305" s="26" t="s">
        <v>386</v>
      </c>
      <c r="G33305" s="27">
        <v>1270</v>
      </c>
      <c r="K33305" s="10">
        <v>0</v>
      </c>
      <c r="O33305" s="28">
        <v>1270</v>
      </c>
      <c r="P33305" s="26" t="s">
        <v>33683</v>
      </c>
      <c r="Q33305" s="27">
        <v>1270</v>
      </c>
      <c r="S33305" s="29" t="e">
        <v>#N/A</v>
      </c>
      <c r="Z33305" s="29"/>
      <c r="AE33305" s="29">
        <v>0</v>
      </c>
      <c r="AG33305" s="29">
        <v>1270</v>
      </c>
    </row>
    <row r="33306" spans="3:33" s="9" customFormat="1" x14ac:dyDescent="0.2">
      <c r="C33306" s="26" t="s">
        <v>34362</v>
      </c>
      <c r="D33306" s="26" t="s">
        <v>33684</v>
      </c>
      <c r="E33306" s="26" t="s">
        <v>386</v>
      </c>
      <c r="F33306" s="26" t="s">
        <v>386</v>
      </c>
      <c r="G33306" s="27">
        <v>1320</v>
      </c>
      <c r="K33306" s="10">
        <v>0</v>
      </c>
      <c r="O33306" s="28">
        <v>1320</v>
      </c>
      <c r="P33306" s="26" t="s">
        <v>33684</v>
      </c>
      <c r="Q33306" s="27">
        <v>1320</v>
      </c>
      <c r="S33306" s="29" t="e">
        <v>#N/A</v>
      </c>
      <c r="Z33306" s="29"/>
      <c r="AE33306" s="29">
        <v>0</v>
      </c>
      <c r="AG33306" s="29">
        <v>1320</v>
      </c>
    </row>
    <row r="33307" spans="3:33" s="9" customFormat="1" x14ac:dyDescent="0.2">
      <c r="C33307" s="26" t="s">
        <v>34362</v>
      </c>
      <c r="D33307" s="26" t="s">
        <v>33685</v>
      </c>
      <c r="E33307" s="26" t="s">
        <v>386</v>
      </c>
      <c r="F33307" s="26" t="s">
        <v>386</v>
      </c>
      <c r="G33307" s="27">
        <v>1320</v>
      </c>
      <c r="K33307" s="10">
        <v>0</v>
      </c>
      <c r="O33307" s="28">
        <v>1320</v>
      </c>
      <c r="P33307" s="26" t="s">
        <v>33685</v>
      </c>
      <c r="Q33307" s="27">
        <v>1320</v>
      </c>
      <c r="S33307" s="29" t="e">
        <v>#N/A</v>
      </c>
      <c r="Z33307" s="29"/>
      <c r="AE33307" s="29">
        <v>0</v>
      </c>
      <c r="AG33307" s="29">
        <v>1320</v>
      </c>
    </row>
    <row r="33308" spans="3:33" s="9" customFormat="1" x14ac:dyDescent="0.2">
      <c r="C33308" s="26" t="s">
        <v>34362</v>
      </c>
      <c r="D33308" s="26" t="s">
        <v>33686</v>
      </c>
      <c r="E33308" s="26" t="s">
        <v>386</v>
      </c>
      <c r="F33308" s="26" t="s">
        <v>386</v>
      </c>
      <c r="G33308" s="27">
        <v>1320</v>
      </c>
      <c r="K33308" s="10">
        <v>0</v>
      </c>
      <c r="O33308" s="28">
        <v>1320</v>
      </c>
      <c r="P33308" s="26" t="s">
        <v>33686</v>
      </c>
      <c r="Q33308" s="27">
        <v>1320</v>
      </c>
      <c r="S33308" s="29" t="e">
        <v>#N/A</v>
      </c>
      <c r="Z33308" s="29"/>
      <c r="AE33308" s="29">
        <v>0</v>
      </c>
      <c r="AG33308" s="29">
        <v>1320</v>
      </c>
    </row>
    <row r="33309" spans="3:33" s="9" customFormat="1" x14ac:dyDescent="0.2">
      <c r="C33309" s="26" t="s">
        <v>34362</v>
      </c>
      <c r="D33309" s="26" t="s">
        <v>33687</v>
      </c>
      <c r="E33309" s="26" t="s">
        <v>386</v>
      </c>
      <c r="F33309" s="26" t="s">
        <v>386</v>
      </c>
      <c r="G33309" s="27">
        <v>1320</v>
      </c>
      <c r="K33309" s="10">
        <v>0</v>
      </c>
      <c r="O33309" s="28">
        <v>1320</v>
      </c>
      <c r="P33309" s="26" t="s">
        <v>33687</v>
      </c>
      <c r="Q33309" s="27">
        <v>1320</v>
      </c>
      <c r="S33309" s="29" t="e">
        <v>#N/A</v>
      </c>
      <c r="Z33309" s="29"/>
      <c r="AE33309" s="29">
        <v>0</v>
      </c>
      <c r="AG33309" s="29">
        <v>1320</v>
      </c>
    </row>
    <row r="33310" spans="3:33" s="9" customFormat="1" x14ac:dyDescent="0.2">
      <c r="C33310" s="26" t="s">
        <v>34362</v>
      </c>
      <c r="D33310" s="26" t="s">
        <v>33688</v>
      </c>
      <c r="E33310" s="26" t="s">
        <v>386</v>
      </c>
      <c r="F33310" s="26" t="s">
        <v>386</v>
      </c>
      <c r="G33310" s="27">
        <v>1320</v>
      </c>
      <c r="K33310" s="10">
        <v>0</v>
      </c>
      <c r="O33310" s="28">
        <v>1320</v>
      </c>
      <c r="P33310" s="26" t="s">
        <v>33688</v>
      </c>
      <c r="Q33310" s="27">
        <v>1320</v>
      </c>
      <c r="S33310" s="29" t="e">
        <v>#N/A</v>
      </c>
      <c r="Z33310" s="29"/>
      <c r="AE33310" s="29">
        <v>0</v>
      </c>
      <c r="AG33310" s="29">
        <v>1320</v>
      </c>
    </row>
    <row r="33311" spans="3:33" s="9" customFormat="1" x14ac:dyDescent="0.2">
      <c r="C33311" s="26" t="s">
        <v>34362</v>
      </c>
      <c r="D33311" s="26" t="s">
        <v>33689</v>
      </c>
      <c r="E33311" s="26" t="s">
        <v>386</v>
      </c>
      <c r="F33311" s="26" t="s">
        <v>386</v>
      </c>
      <c r="G33311" s="27">
        <v>1320</v>
      </c>
      <c r="K33311" s="10">
        <v>0</v>
      </c>
      <c r="O33311" s="28">
        <v>1320</v>
      </c>
      <c r="P33311" s="26" t="s">
        <v>33689</v>
      </c>
      <c r="Q33311" s="27">
        <v>1320</v>
      </c>
      <c r="S33311" s="29" t="e">
        <v>#N/A</v>
      </c>
      <c r="Z33311" s="29"/>
      <c r="AE33311" s="29">
        <v>0</v>
      </c>
      <c r="AG33311" s="29">
        <v>1320</v>
      </c>
    </row>
    <row r="33312" spans="3:33" s="9" customFormat="1" x14ac:dyDescent="0.2">
      <c r="C33312" s="26" t="s">
        <v>34362</v>
      </c>
      <c r="D33312" s="26" t="s">
        <v>33690</v>
      </c>
      <c r="E33312" s="26" t="s">
        <v>386</v>
      </c>
      <c r="F33312" s="26" t="s">
        <v>386</v>
      </c>
      <c r="G33312" s="27">
        <v>6525</v>
      </c>
      <c r="K33312" s="10">
        <v>0</v>
      </c>
      <c r="O33312" s="28">
        <v>6525</v>
      </c>
      <c r="P33312" s="26" t="s">
        <v>33690</v>
      </c>
      <c r="Q33312" s="27">
        <v>6525</v>
      </c>
      <c r="S33312" s="29" t="e">
        <v>#N/A</v>
      </c>
      <c r="Z33312" s="29"/>
      <c r="AE33312" s="29">
        <v>0</v>
      </c>
      <c r="AG33312" s="29">
        <v>6525</v>
      </c>
    </row>
    <row r="33313" spans="3:33" s="9" customFormat="1" x14ac:dyDescent="0.2">
      <c r="C33313" s="26" t="s">
        <v>34362</v>
      </c>
      <c r="D33313" s="26" t="s">
        <v>33691</v>
      </c>
      <c r="E33313" s="26" t="s">
        <v>386</v>
      </c>
      <c r="F33313" s="26" t="s">
        <v>386</v>
      </c>
      <c r="G33313" s="27">
        <v>3090</v>
      </c>
      <c r="K33313" s="10">
        <v>0</v>
      </c>
      <c r="O33313" s="28">
        <v>3090</v>
      </c>
      <c r="P33313" s="26" t="s">
        <v>33691</v>
      </c>
      <c r="Q33313" s="27">
        <v>3090</v>
      </c>
      <c r="S33313" s="29" t="e">
        <v>#N/A</v>
      </c>
      <c r="Z33313" s="29"/>
      <c r="AE33313" s="29">
        <v>0</v>
      </c>
      <c r="AG33313" s="29">
        <v>3090</v>
      </c>
    </row>
    <row r="33314" spans="3:33" s="9" customFormat="1" x14ac:dyDescent="0.2">
      <c r="C33314" s="26" t="s">
        <v>34362</v>
      </c>
      <c r="D33314" s="26" t="s">
        <v>33692</v>
      </c>
      <c r="E33314" s="26" t="s">
        <v>386</v>
      </c>
      <c r="F33314" s="26" t="s">
        <v>386</v>
      </c>
      <c r="G33314" s="27">
        <v>1320</v>
      </c>
      <c r="K33314" s="10">
        <v>0</v>
      </c>
      <c r="O33314" s="28">
        <v>1320</v>
      </c>
      <c r="P33314" s="26" t="s">
        <v>33692</v>
      </c>
      <c r="Q33314" s="27">
        <v>1320</v>
      </c>
      <c r="S33314" s="29" t="e">
        <v>#N/A</v>
      </c>
      <c r="Z33314" s="29"/>
      <c r="AE33314" s="29">
        <v>0</v>
      </c>
      <c r="AG33314" s="29">
        <v>1320</v>
      </c>
    </row>
    <row r="33315" spans="3:33" s="9" customFormat="1" x14ac:dyDescent="0.2">
      <c r="C33315" s="26" t="s">
        <v>34362</v>
      </c>
      <c r="D33315" s="26" t="s">
        <v>33693</v>
      </c>
      <c r="E33315" s="26" t="s">
        <v>386</v>
      </c>
      <c r="F33315" s="26" t="s">
        <v>386</v>
      </c>
      <c r="G33315" s="27">
        <v>3030</v>
      </c>
      <c r="K33315" s="10">
        <v>0</v>
      </c>
      <c r="O33315" s="28">
        <v>3030</v>
      </c>
      <c r="P33315" s="26" t="s">
        <v>33693</v>
      </c>
      <c r="Q33315" s="27">
        <v>3030</v>
      </c>
      <c r="S33315" s="29" t="e">
        <v>#N/A</v>
      </c>
      <c r="Z33315" s="29"/>
      <c r="AE33315" s="29">
        <v>0</v>
      </c>
      <c r="AG33315" s="29">
        <v>3030</v>
      </c>
    </row>
    <row r="33316" spans="3:33" s="9" customFormat="1" x14ac:dyDescent="0.2">
      <c r="C33316" s="26" t="s">
        <v>34362</v>
      </c>
      <c r="D33316" s="26" t="s">
        <v>33694</v>
      </c>
      <c r="E33316" s="26" t="s">
        <v>386</v>
      </c>
      <c r="F33316" s="26" t="s">
        <v>386</v>
      </c>
      <c r="G33316" s="27">
        <v>1270</v>
      </c>
      <c r="K33316" s="10">
        <v>0</v>
      </c>
      <c r="O33316" s="28">
        <v>1270</v>
      </c>
      <c r="P33316" s="26" t="s">
        <v>33694</v>
      </c>
      <c r="Q33316" s="27">
        <v>1270</v>
      </c>
      <c r="S33316" s="29" t="e">
        <v>#N/A</v>
      </c>
      <c r="Z33316" s="29"/>
      <c r="AE33316" s="29">
        <v>0</v>
      </c>
      <c r="AG33316" s="29">
        <v>1270</v>
      </c>
    </row>
    <row r="33317" spans="3:33" s="9" customFormat="1" x14ac:dyDescent="0.2">
      <c r="C33317" s="26" t="s">
        <v>34362</v>
      </c>
      <c r="D33317" s="26" t="s">
        <v>33695</v>
      </c>
      <c r="E33317" s="26" t="s">
        <v>386</v>
      </c>
      <c r="F33317" s="26" t="s">
        <v>386</v>
      </c>
      <c r="G33317" s="27">
        <v>1980</v>
      </c>
      <c r="K33317" s="10">
        <v>0</v>
      </c>
      <c r="O33317" s="28">
        <v>1980</v>
      </c>
      <c r="P33317" s="26" t="s">
        <v>33695</v>
      </c>
      <c r="Q33317" s="27">
        <v>1980</v>
      </c>
      <c r="S33317" s="29" t="e">
        <v>#N/A</v>
      </c>
      <c r="Z33317" s="29"/>
      <c r="AE33317" s="29">
        <v>0</v>
      </c>
      <c r="AG33317" s="29">
        <v>1980</v>
      </c>
    </row>
    <row r="33318" spans="3:33" s="9" customFormat="1" x14ac:dyDescent="0.2">
      <c r="C33318" s="26" t="s">
        <v>34362</v>
      </c>
      <c r="D33318" s="26" t="s">
        <v>33696</v>
      </c>
      <c r="E33318" s="26" t="s">
        <v>386</v>
      </c>
      <c r="F33318" s="26" t="s">
        <v>386</v>
      </c>
      <c r="G33318" s="27">
        <v>1270</v>
      </c>
      <c r="K33318" s="10">
        <v>0</v>
      </c>
      <c r="O33318" s="28">
        <v>1270</v>
      </c>
      <c r="P33318" s="26" t="s">
        <v>33696</v>
      </c>
      <c r="Q33318" s="27">
        <v>1270</v>
      </c>
      <c r="S33318" s="29" t="e">
        <v>#N/A</v>
      </c>
      <c r="Z33318" s="29"/>
      <c r="AE33318" s="29">
        <v>0</v>
      </c>
      <c r="AG33318" s="29">
        <v>1270</v>
      </c>
    </row>
    <row r="33319" spans="3:33" s="9" customFormat="1" x14ac:dyDescent="0.2">
      <c r="C33319" s="26" t="s">
        <v>34362</v>
      </c>
      <c r="D33319" s="26" t="s">
        <v>33697</v>
      </c>
      <c r="E33319" s="26" t="s">
        <v>386</v>
      </c>
      <c r="F33319" s="26" t="s">
        <v>386</v>
      </c>
      <c r="G33319" s="27">
        <v>9557</v>
      </c>
      <c r="K33319" s="10">
        <v>0</v>
      </c>
      <c r="O33319" s="28">
        <v>9557</v>
      </c>
      <c r="P33319" s="26" t="s">
        <v>33697</v>
      </c>
      <c r="Q33319" s="27">
        <v>9557</v>
      </c>
      <c r="S33319" s="29" t="e">
        <v>#N/A</v>
      </c>
      <c r="Z33319" s="29"/>
      <c r="AE33319" s="29">
        <v>0</v>
      </c>
      <c r="AG33319" s="29">
        <v>9557</v>
      </c>
    </row>
    <row r="33320" spans="3:33" s="9" customFormat="1" x14ac:dyDescent="0.2">
      <c r="C33320" s="26" t="s">
        <v>34362</v>
      </c>
      <c r="D33320" s="26" t="s">
        <v>33698</v>
      </c>
      <c r="E33320" s="26" t="s">
        <v>386</v>
      </c>
      <c r="F33320" s="26" t="s">
        <v>386</v>
      </c>
      <c r="G33320" s="27">
        <v>330</v>
      </c>
      <c r="K33320" s="10">
        <v>0</v>
      </c>
      <c r="O33320" s="28">
        <v>330</v>
      </c>
      <c r="P33320" s="26" t="s">
        <v>33698</v>
      </c>
      <c r="Q33320" s="27">
        <v>330</v>
      </c>
      <c r="S33320" s="29" t="e">
        <v>#N/A</v>
      </c>
      <c r="Z33320" s="29"/>
      <c r="AE33320" s="29">
        <v>0</v>
      </c>
      <c r="AG33320" s="29">
        <v>330</v>
      </c>
    </row>
    <row r="33321" spans="3:33" s="9" customFormat="1" x14ac:dyDescent="0.2">
      <c r="C33321" s="26" t="s">
        <v>34362</v>
      </c>
      <c r="D33321" s="26" t="s">
        <v>33699</v>
      </c>
      <c r="E33321" s="26" t="s">
        <v>386</v>
      </c>
      <c r="F33321" s="26" t="s">
        <v>386</v>
      </c>
      <c r="G33321" s="27">
        <v>34411</v>
      </c>
      <c r="K33321" s="10">
        <v>0</v>
      </c>
      <c r="O33321" s="28">
        <v>34411</v>
      </c>
      <c r="P33321" s="26" t="s">
        <v>33699</v>
      </c>
      <c r="Q33321" s="27">
        <v>34411</v>
      </c>
      <c r="S33321" s="29" t="e">
        <v>#N/A</v>
      </c>
      <c r="Z33321" s="29"/>
      <c r="AE33321" s="29">
        <v>0</v>
      </c>
      <c r="AG33321" s="29">
        <v>34411</v>
      </c>
    </row>
    <row r="33322" spans="3:33" s="9" customFormat="1" x14ac:dyDescent="0.2">
      <c r="C33322" s="26" t="s">
        <v>34362</v>
      </c>
      <c r="D33322" s="26" t="s">
        <v>33700</v>
      </c>
      <c r="E33322" s="26" t="s">
        <v>386</v>
      </c>
      <c r="F33322" s="26" t="s">
        <v>386</v>
      </c>
      <c r="G33322" s="27">
        <v>31321</v>
      </c>
      <c r="K33322" s="10">
        <v>0</v>
      </c>
      <c r="O33322" s="28">
        <v>31321</v>
      </c>
      <c r="P33322" s="26" t="s">
        <v>33700</v>
      </c>
      <c r="Q33322" s="27">
        <v>31321</v>
      </c>
      <c r="S33322" s="29" t="e">
        <v>#N/A</v>
      </c>
      <c r="Z33322" s="29"/>
      <c r="AE33322" s="29">
        <v>0</v>
      </c>
      <c r="AG33322" s="29">
        <v>31321</v>
      </c>
    </row>
    <row r="33323" spans="3:33" s="9" customFormat="1" x14ac:dyDescent="0.2">
      <c r="C33323" s="26" t="s">
        <v>34362</v>
      </c>
      <c r="D33323" s="26" t="s">
        <v>33701</v>
      </c>
      <c r="E33323" s="26" t="s">
        <v>386</v>
      </c>
      <c r="F33323" s="26" t="s">
        <v>386</v>
      </c>
      <c r="G33323" s="27">
        <v>1320</v>
      </c>
      <c r="K33323" s="10">
        <v>0</v>
      </c>
      <c r="O33323" s="28">
        <v>1320</v>
      </c>
      <c r="P33323" s="26" t="s">
        <v>33701</v>
      </c>
      <c r="Q33323" s="27">
        <v>1320</v>
      </c>
      <c r="S33323" s="29" t="e">
        <v>#N/A</v>
      </c>
      <c r="Z33323" s="29"/>
      <c r="AE33323" s="29">
        <v>0</v>
      </c>
      <c r="AG33323" s="29">
        <v>1320</v>
      </c>
    </row>
    <row r="33324" spans="3:33" s="9" customFormat="1" x14ac:dyDescent="0.2">
      <c r="C33324" s="26" t="s">
        <v>34362</v>
      </c>
      <c r="D33324" s="26" t="s">
        <v>33702</v>
      </c>
      <c r="E33324" s="26" t="s">
        <v>386</v>
      </c>
      <c r="F33324" s="26" t="s">
        <v>386</v>
      </c>
      <c r="G33324" s="27">
        <v>630</v>
      </c>
      <c r="K33324" s="10">
        <v>0</v>
      </c>
      <c r="O33324" s="28">
        <v>630</v>
      </c>
      <c r="P33324" s="26" t="s">
        <v>33702</v>
      </c>
      <c r="Q33324" s="27">
        <v>630</v>
      </c>
      <c r="S33324" s="29" t="e">
        <v>#N/A</v>
      </c>
      <c r="Z33324" s="29"/>
      <c r="AE33324" s="29">
        <v>0</v>
      </c>
      <c r="AG33324" s="29">
        <v>630</v>
      </c>
    </row>
    <row r="33325" spans="3:33" s="9" customFormat="1" x14ac:dyDescent="0.2">
      <c r="C33325" s="26" t="s">
        <v>34362</v>
      </c>
      <c r="D33325" s="26" t="s">
        <v>33703</v>
      </c>
      <c r="E33325" s="26" t="s">
        <v>386</v>
      </c>
      <c r="F33325" s="26" t="s">
        <v>386</v>
      </c>
      <c r="G33325" s="27">
        <v>5061</v>
      </c>
      <c r="K33325" s="10">
        <v>0</v>
      </c>
      <c r="O33325" s="28">
        <v>5061</v>
      </c>
      <c r="P33325" s="26" t="s">
        <v>33703</v>
      </c>
      <c r="Q33325" s="27">
        <v>5061</v>
      </c>
      <c r="S33325" s="29" t="e">
        <v>#N/A</v>
      </c>
      <c r="Z33325" s="29"/>
      <c r="AE33325" s="29">
        <v>0</v>
      </c>
      <c r="AG33325" s="29">
        <v>5061</v>
      </c>
    </row>
    <row r="33326" spans="3:33" s="9" customFormat="1" x14ac:dyDescent="0.2">
      <c r="C33326" s="26" t="s">
        <v>34362</v>
      </c>
      <c r="D33326" s="26" t="s">
        <v>33704</v>
      </c>
      <c r="E33326" s="26" t="s">
        <v>386</v>
      </c>
      <c r="F33326" s="26" t="s">
        <v>386</v>
      </c>
      <c r="G33326" s="27">
        <v>1320</v>
      </c>
      <c r="K33326" s="10">
        <v>0</v>
      </c>
      <c r="O33326" s="28">
        <v>1320</v>
      </c>
      <c r="P33326" s="26" t="s">
        <v>33704</v>
      </c>
      <c r="Q33326" s="27">
        <v>1320</v>
      </c>
      <c r="S33326" s="29" t="e">
        <v>#N/A</v>
      </c>
      <c r="Z33326" s="29"/>
      <c r="AE33326" s="29">
        <v>0</v>
      </c>
      <c r="AG33326" s="29">
        <v>1320</v>
      </c>
    </row>
    <row r="33327" spans="3:33" s="9" customFormat="1" x14ac:dyDescent="0.2">
      <c r="C33327" s="26" t="s">
        <v>34362</v>
      </c>
      <c r="D33327" s="26" t="s">
        <v>33705</v>
      </c>
      <c r="E33327" s="26" t="s">
        <v>386</v>
      </c>
      <c r="F33327" s="26" t="s">
        <v>386</v>
      </c>
      <c r="G33327" s="27">
        <v>1270</v>
      </c>
      <c r="K33327" s="10">
        <v>0</v>
      </c>
      <c r="O33327" s="28">
        <v>1270</v>
      </c>
      <c r="P33327" s="26" t="s">
        <v>33705</v>
      </c>
      <c r="Q33327" s="27">
        <v>1270</v>
      </c>
      <c r="S33327" s="29" t="e">
        <v>#N/A</v>
      </c>
      <c r="Z33327" s="29"/>
      <c r="AE33327" s="29">
        <v>0</v>
      </c>
      <c r="AG33327" s="29">
        <v>1270</v>
      </c>
    </row>
    <row r="33328" spans="3:33" s="9" customFormat="1" x14ac:dyDescent="0.2">
      <c r="C33328" s="26" t="s">
        <v>34362</v>
      </c>
      <c r="D33328" s="26" t="s">
        <v>33706</v>
      </c>
      <c r="E33328" s="26" t="s">
        <v>386</v>
      </c>
      <c r="F33328" s="26" t="s">
        <v>386</v>
      </c>
      <c r="G33328" s="27">
        <v>4970</v>
      </c>
      <c r="K33328" s="10">
        <v>0</v>
      </c>
      <c r="O33328" s="28">
        <v>4970</v>
      </c>
      <c r="P33328" s="26" t="s">
        <v>33706</v>
      </c>
      <c r="Q33328" s="27">
        <v>4970</v>
      </c>
      <c r="S33328" s="29" t="e">
        <v>#N/A</v>
      </c>
      <c r="Z33328" s="29"/>
      <c r="AE33328" s="29">
        <v>0</v>
      </c>
      <c r="AG33328" s="29">
        <v>4970</v>
      </c>
    </row>
    <row r="33329" spans="3:33" s="9" customFormat="1" x14ac:dyDescent="0.2">
      <c r="C33329" s="26" t="s">
        <v>34362</v>
      </c>
      <c r="D33329" s="26" t="s">
        <v>33707</v>
      </c>
      <c r="E33329" s="26" t="s">
        <v>386</v>
      </c>
      <c r="F33329" s="26" t="s">
        <v>386</v>
      </c>
      <c r="G33329" s="27">
        <v>1270</v>
      </c>
      <c r="K33329" s="10">
        <v>0</v>
      </c>
      <c r="O33329" s="28">
        <v>1270</v>
      </c>
      <c r="P33329" s="26" t="s">
        <v>33707</v>
      </c>
      <c r="Q33329" s="27">
        <v>1270</v>
      </c>
      <c r="S33329" s="29" t="e">
        <v>#N/A</v>
      </c>
      <c r="Z33329" s="29"/>
      <c r="AE33329" s="29">
        <v>0</v>
      </c>
      <c r="AG33329" s="29">
        <v>1270</v>
      </c>
    </row>
    <row r="33330" spans="3:33" s="9" customFormat="1" x14ac:dyDescent="0.2">
      <c r="C33330" s="26" t="s">
        <v>34362</v>
      </c>
      <c r="D33330" s="26" t="s">
        <v>33708</v>
      </c>
      <c r="E33330" s="26" t="s">
        <v>386</v>
      </c>
      <c r="F33330" s="26" t="s">
        <v>386</v>
      </c>
      <c r="G33330" s="27">
        <v>8520</v>
      </c>
      <c r="K33330" s="10">
        <v>0</v>
      </c>
      <c r="O33330" s="28">
        <v>8520</v>
      </c>
      <c r="P33330" s="26" t="s">
        <v>33708</v>
      </c>
      <c r="Q33330" s="27">
        <v>8520</v>
      </c>
      <c r="S33330" s="29" t="e">
        <v>#N/A</v>
      </c>
      <c r="Z33330" s="29"/>
      <c r="AE33330" s="29">
        <v>0</v>
      </c>
      <c r="AG33330" s="29">
        <v>8520</v>
      </c>
    </row>
    <row r="33331" spans="3:33" s="9" customFormat="1" x14ac:dyDescent="0.2">
      <c r="C33331" s="26" t="s">
        <v>34362</v>
      </c>
      <c r="D33331" s="26" t="s">
        <v>33709</v>
      </c>
      <c r="E33331" s="26" t="s">
        <v>386</v>
      </c>
      <c r="F33331" s="26" t="s">
        <v>386</v>
      </c>
      <c r="G33331" s="27">
        <v>1849</v>
      </c>
      <c r="K33331" s="10">
        <v>0</v>
      </c>
      <c r="O33331" s="28">
        <v>1849</v>
      </c>
      <c r="P33331" s="26" t="s">
        <v>33709</v>
      </c>
      <c r="Q33331" s="27">
        <v>1849</v>
      </c>
      <c r="S33331" s="29" t="e">
        <v>#N/A</v>
      </c>
      <c r="Z33331" s="29"/>
      <c r="AE33331" s="29">
        <v>0</v>
      </c>
      <c r="AG33331" s="29">
        <v>1849</v>
      </c>
    </row>
    <row r="33332" spans="3:33" s="9" customFormat="1" x14ac:dyDescent="0.2">
      <c r="C33332" s="26" t="s">
        <v>34362</v>
      </c>
      <c r="D33332" s="26" t="s">
        <v>33710</v>
      </c>
      <c r="E33332" s="26" t="s">
        <v>386</v>
      </c>
      <c r="F33332" s="26" t="s">
        <v>386</v>
      </c>
      <c r="G33332" s="27">
        <v>1270</v>
      </c>
      <c r="K33332" s="10">
        <v>0</v>
      </c>
      <c r="O33332" s="28">
        <v>1270</v>
      </c>
      <c r="P33332" s="26" t="s">
        <v>33710</v>
      </c>
      <c r="Q33332" s="27">
        <v>1270</v>
      </c>
      <c r="S33332" s="29" t="e">
        <v>#N/A</v>
      </c>
      <c r="Z33332" s="29"/>
      <c r="AE33332" s="29">
        <v>0</v>
      </c>
      <c r="AG33332" s="29">
        <v>1270</v>
      </c>
    </row>
    <row r="33333" spans="3:33" s="9" customFormat="1" x14ac:dyDescent="0.2">
      <c r="C33333" s="26" t="s">
        <v>34362</v>
      </c>
      <c r="D33333" s="26" t="s">
        <v>33711</v>
      </c>
      <c r="E33333" s="26" t="s">
        <v>386</v>
      </c>
      <c r="F33333" s="26" t="s">
        <v>386</v>
      </c>
      <c r="G33333" s="27">
        <v>1320</v>
      </c>
      <c r="K33333" s="10">
        <v>0</v>
      </c>
      <c r="O33333" s="28">
        <v>1320</v>
      </c>
      <c r="P33333" s="26" t="s">
        <v>33711</v>
      </c>
      <c r="Q33333" s="27">
        <v>1320</v>
      </c>
      <c r="S33333" s="29" t="e">
        <v>#N/A</v>
      </c>
      <c r="Z33333" s="29"/>
      <c r="AE33333" s="29">
        <v>0</v>
      </c>
      <c r="AG33333" s="29">
        <v>1320</v>
      </c>
    </row>
    <row r="33334" spans="3:33" s="9" customFormat="1" x14ac:dyDescent="0.2">
      <c r="C33334" s="26" t="s">
        <v>34362</v>
      </c>
      <c r="D33334" s="26" t="s">
        <v>33712</v>
      </c>
      <c r="E33334" s="26" t="s">
        <v>386</v>
      </c>
      <c r="F33334" s="26" t="s">
        <v>386</v>
      </c>
      <c r="G33334" s="27">
        <v>1270</v>
      </c>
      <c r="K33334" s="10">
        <v>0</v>
      </c>
      <c r="O33334" s="28">
        <v>1270</v>
      </c>
      <c r="P33334" s="26" t="s">
        <v>33712</v>
      </c>
      <c r="Q33334" s="27">
        <v>1270</v>
      </c>
      <c r="S33334" s="29" t="e">
        <v>#N/A</v>
      </c>
      <c r="Z33334" s="29"/>
      <c r="AE33334" s="29">
        <v>0</v>
      </c>
      <c r="AG33334" s="29">
        <v>1270</v>
      </c>
    </row>
    <row r="33335" spans="3:33" s="9" customFormat="1" x14ac:dyDescent="0.2">
      <c r="C33335" s="26" t="s">
        <v>34362</v>
      </c>
      <c r="D33335" s="26" t="s">
        <v>33713</v>
      </c>
      <c r="E33335" s="26" t="s">
        <v>386</v>
      </c>
      <c r="F33335" s="26" t="s">
        <v>386</v>
      </c>
      <c r="G33335" s="27">
        <v>690</v>
      </c>
      <c r="K33335" s="10">
        <v>0</v>
      </c>
      <c r="O33335" s="28">
        <v>690</v>
      </c>
      <c r="P33335" s="26" t="s">
        <v>33713</v>
      </c>
      <c r="Q33335" s="27">
        <v>690</v>
      </c>
      <c r="S33335" s="29" t="e">
        <v>#N/A</v>
      </c>
      <c r="Z33335" s="29"/>
      <c r="AE33335" s="29">
        <v>0</v>
      </c>
      <c r="AG33335" s="29">
        <v>690</v>
      </c>
    </row>
    <row r="33336" spans="3:33" s="9" customFormat="1" x14ac:dyDescent="0.2">
      <c r="C33336" s="26" t="s">
        <v>34362</v>
      </c>
      <c r="D33336" s="26" t="s">
        <v>33714</v>
      </c>
      <c r="E33336" s="26" t="s">
        <v>386</v>
      </c>
      <c r="F33336" s="26" t="s">
        <v>386</v>
      </c>
      <c r="G33336" s="27">
        <v>1270</v>
      </c>
      <c r="K33336" s="10">
        <v>0</v>
      </c>
      <c r="O33336" s="28">
        <v>1270</v>
      </c>
      <c r="P33336" s="26" t="s">
        <v>33714</v>
      </c>
      <c r="Q33336" s="27">
        <v>1270</v>
      </c>
      <c r="S33336" s="29" t="e">
        <v>#N/A</v>
      </c>
      <c r="Z33336" s="29"/>
      <c r="AE33336" s="29">
        <v>0</v>
      </c>
      <c r="AG33336" s="29">
        <v>1270</v>
      </c>
    </row>
    <row r="33337" spans="3:33" s="9" customFormat="1" x14ac:dyDescent="0.2">
      <c r="C33337" s="26" t="s">
        <v>34362</v>
      </c>
      <c r="D33337" s="26" t="s">
        <v>33715</v>
      </c>
      <c r="E33337" s="26" t="s">
        <v>386</v>
      </c>
      <c r="F33337" s="26" t="s">
        <v>386</v>
      </c>
      <c r="G33337" s="27">
        <v>4250</v>
      </c>
      <c r="K33337" s="10">
        <v>0</v>
      </c>
      <c r="O33337" s="28">
        <v>4250</v>
      </c>
      <c r="P33337" s="26" t="s">
        <v>33715</v>
      </c>
      <c r="Q33337" s="27">
        <v>4250</v>
      </c>
      <c r="S33337" s="29" t="e">
        <v>#N/A</v>
      </c>
      <c r="Z33337" s="29"/>
      <c r="AE33337" s="29">
        <v>0</v>
      </c>
      <c r="AG33337" s="29">
        <v>4250</v>
      </c>
    </row>
    <row r="33338" spans="3:33" s="9" customFormat="1" x14ac:dyDescent="0.2">
      <c r="C33338" s="26" t="s">
        <v>34362</v>
      </c>
      <c r="D33338" s="26" t="s">
        <v>33716</v>
      </c>
      <c r="E33338" s="26" t="s">
        <v>386</v>
      </c>
      <c r="F33338" s="26" t="s">
        <v>386</v>
      </c>
      <c r="G33338" s="27">
        <v>1980</v>
      </c>
      <c r="K33338" s="10">
        <v>0</v>
      </c>
      <c r="O33338" s="28">
        <v>1980</v>
      </c>
      <c r="P33338" s="26" t="s">
        <v>33716</v>
      </c>
      <c r="Q33338" s="27">
        <v>1980</v>
      </c>
      <c r="S33338" s="29" t="e">
        <v>#N/A</v>
      </c>
      <c r="Z33338" s="29"/>
      <c r="AE33338" s="29">
        <v>0</v>
      </c>
      <c r="AG33338" s="29">
        <v>1980</v>
      </c>
    </row>
    <row r="33339" spans="3:33" s="9" customFormat="1" x14ac:dyDescent="0.2">
      <c r="C33339" s="26" t="s">
        <v>34362</v>
      </c>
      <c r="D33339" s="26" t="s">
        <v>33717</v>
      </c>
      <c r="E33339" s="26" t="s">
        <v>386</v>
      </c>
      <c r="F33339" s="26" t="s">
        <v>386</v>
      </c>
      <c r="G33339" s="27">
        <v>1885</v>
      </c>
      <c r="K33339" s="10">
        <v>0</v>
      </c>
      <c r="O33339" s="28">
        <v>1885</v>
      </c>
      <c r="P33339" s="26" t="s">
        <v>33717</v>
      </c>
      <c r="Q33339" s="27">
        <v>1885</v>
      </c>
      <c r="S33339" s="29" t="e">
        <v>#N/A</v>
      </c>
      <c r="Z33339" s="29"/>
      <c r="AE33339" s="29">
        <v>0</v>
      </c>
      <c r="AG33339" s="29">
        <v>1885</v>
      </c>
    </row>
    <row r="33340" spans="3:33" s="9" customFormat="1" x14ac:dyDescent="0.2">
      <c r="C33340" s="26" t="s">
        <v>34362</v>
      </c>
      <c r="D33340" s="26" t="s">
        <v>33718</v>
      </c>
      <c r="E33340" s="26" t="s">
        <v>386</v>
      </c>
      <c r="F33340" s="26" t="s">
        <v>386</v>
      </c>
      <c r="G33340" s="27">
        <v>6525</v>
      </c>
      <c r="K33340" s="10">
        <v>0</v>
      </c>
      <c r="O33340" s="28">
        <v>6525</v>
      </c>
      <c r="P33340" s="26" t="s">
        <v>33718</v>
      </c>
      <c r="Q33340" s="27">
        <v>6525</v>
      </c>
      <c r="S33340" s="29" t="e">
        <v>#N/A</v>
      </c>
      <c r="Z33340" s="29"/>
      <c r="AE33340" s="29">
        <v>0</v>
      </c>
      <c r="AG33340" s="29">
        <v>6525</v>
      </c>
    </row>
    <row r="33341" spans="3:33" s="9" customFormat="1" x14ac:dyDescent="0.2">
      <c r="C33341" s="26" t="s">
        <v>34362</v>
      </c>
      <c r="D33341" s="26" t="s">
        <v>33719</v>
      </c>
      <c r="E33341" s="26" t="s">
        <v>386</v>
      </c>
      <c r="F33341" s="26" t="s">
        <v>386</v>
      </c>
      <c r="G33341" s="27">
        <v>1320</v>
      </c>
      <c r="K33341" s="10">
        <v>0</v>
      </c>
      <c r="O33341" s="28">
        <v>1320</v>
      </c>
      <c r="P33341" s="26" t="s">
        <v>33719</v>
      </c>
      <c r="Q33341" s="27">
        <v>1320</v>
      </c>
      <c r="S33341" s="29" t="e">
        <v>#N/A</v>
      </c>
      <c r="Z33341" s="29"/>
      <c r="AE33341" s="29">
        <v>0</v>
      </c>
      <c r="AG33341" s="29">
        <v>1320</v>
      </c>
    </row>
    <row r="33342" spans="3:33" s="9" customFormat="1" x14ac:dyDescent="0.2">
      <c r="C33342" s="26" t="s">
        <v>34362</v>
      </c>
      <c r="D33342" s="26" t="s">
        <v>33720</v>
      </c>
      <c r="E33342" s="26" t="s">
        <v>386</v>
      </c>
      <c r="F33342" s="26" t="s">
        <v>386</v>
      </c>
      <c r="G33342" s="27">
        <v>6525</v>
      </c>
      <c r="K33342" s="10">
        <v>0</v>
      </c>
      <c r="O33342" s="28">
        <v>6525</v>
      </c>
      <c r="P33342" s="26" t="s">
        <v>33720</v>
      </c>
      <c r="Q33342" s="27">
        <v>6525</v>
      </c>
      <c r="S33342" s="29" t="e">
        <v>#N/A</v>
      </c>
      <c r="Z33342" s="29"/>
      <c r="AE33342" s="29">
        <v>0</v>
      </c>
      <c r="AG33342" s="29">
        <v>6525</v>
      </c>
    </row>
    <row r="33343" spans="3:33" s="9" customFormat="1" x14ac:dyDescent="0.2">
      <c r="C33343" s="26" t="s">
        <v>34362</v>
      </c>
      <c r="D33343" s="26" t="s">
        <v>33721</v>
      </c>
      <c r="E33343" s="26" t="s">
        <v>386</v>
      </c>
      <c r="F33343" s="26" t="s">
        <v>386</v>
      </c>
      <c r="G33343" s="27">
        <v>1320</v>
      </c>
      <c r="K33343" s="10">
        <v>0</v>
      </c>
      <c r="O33343" s="28">
        <v>1320</v>
      </c>
      <c r="P33343" s="26" t="s">
        <v>33721</v>
      </c>
      <c r="Q33343" s="27">
        <v>1320</v>
      </c>
      <c r="S33343" s="29" t="e">
        <v>#N/A</v>
      </c>
      <c r="Z33343" s="29"/>
      <c r="AE33343" s="29">
        <v>0</v>
      </c>
      <c r="AG33343" s="29">
        <v>1320</v>
      </c>
    </row>
    <row r="33344" spans="3:33" s="9" customFormat="1" x14ac:dyDescent="0.2">
      <c r="C33344" s="26" t="s">
        <v>34362</v>
      </c>
      <c r="D33344" s="26" t="s">
        <v>33722</v>
      </c>
      <c r="E33344" s="26" t="s">
        <v>386</v>
      </c>
      <c r="F33344" s="26" t="s">
        <v>386</v>
      </c>
      <c r="G33344" s="27">
        <v>8520</v>
      </c>
      <c r="K33344" s="10">
        <v>0</v>
      </c>
      <c r="O33344" s="28">
        <v>8520</v>
      </c>
      <c r="P33344" s="26" t="s">
        <v>33722</v>
      </c>
      <c r="Q33344" s="27">
        <v>8520</v>
      </c>
      <c r="S33344" s="29" t="e">
        <v>#N/A</v>
      </c>
      <c r="Z33344" s="29"/>
      <c r="AE33344" s="29">
        <v>0</v>
      </c>
      <c r="AG33344" s="29">
        <v>8520</v>
      </c>
    </row>
    <row r="33345" spans="3:33" s="9" customFormat="1" x14ac:dyDescent="0.2">
      <c r="C33345" s="26" t="s">
        <v>34362</v>
      </c>
      <c r="D33345" s="26" t="s">
        <v>33723</v>
      </c>
      <c r="E33345" s="26" t="s">
        <v>386</v>
      </c>
      <c r="F33345" s="26" t="s">
        <v>386</v>
      </c>
      <c r="G33345" s="27">
        <v>9557</v>
      </c>
      <c r="K33345" s="10">
        <v>0</v>
      </c>
      <c r="O33345" s="28">
        <v>9557</v>
      </c>
      <c r="P33345" s="26" t="s">
        <v>33723</v>
      </c>
      <c r="Q33345" s="27">
        <v>9557</v>
      </c>
      <c r="S33345" s="29" t="e">
        <v>#N/A</v>
      </c>
      <c r="Z33345" s="29"/>
      <c r="AE33345" s="29">
        <v>0</v>
      </c>
      <c r="AG33345" s="29">
        <v>9557</v>
      </c>
    </row>
    <row r="33346" spans="3:33" s="9" customFormat="1" x14ac:dyDescent="0.2">
      <c r="C33346" s="26" t="s">
        <v>34362</v>
      </c>
      <c r="D33346" s="26" t="s">
        <v>33724</v>
      </c>
      <c r="E33346" s="26" t="s">
        <v>386</v>
      </c>
      <c r="F33346" s="26" t="s">
        <v>386</v>
      </c>
      <c r="G33346" s="27">
        <v>5061</v>
      </c>
      <c r="K33346" s="10">
        <v>0</v>
      </c>
      <c r="O33346" s="28">
        <v>5061</v>
      </c>
      <c r="P33346" s="26" t="s">
        <v>33724</v>
      </c>
      <c r="Q33346" s="27">
        <v>5061</v>
      </c>
      <c r="S33346" s="29" t="e">
        <v>#N/A</v>
      </c>
      <c r="Z33346" s="29"/>
      <c r="AE33346" s="29">
        <v>0</v>
      </c>
      <c r="AG33346" s="29">
        <v>5061</v>
      </c>
    </row>
    <row r="33347" spans="3:33" s="9" customFormat="1" x14ac:dyDescent="0.2">
      <c r="C33347" s="26" t="s">
        <v>34362</v>
      </c>
      <c r="D33347" s="26" t="s">
        <v>33725</v>
      </c>
      <c r="E33347" s="26" t="s">
        <v>386</v>
      </c>
      <c r="F33347" s="26" t="s">
        <v>386</v>
      </c>
      <c r="G33347" s="27">
        <v>1980</v>
      </c>
      <c r="K33347" s="10">
        <v>0</v>
      </c>
      <c r="O33347" s="28">
        <v>1980</v>
      </c>
      <c r="P33347" s="26" t="s">
        <v>33725</v>
      </c>
      <c r="Q33347" s="27">
        <v>1980</v>
      </c>
      <c r="S33347" s="29" t="e">
        <v>#N/A</v>
      </c>
      <c r="Z33347" s="29"/>
      <c r="AE33347" s="29">
        <v>0</v>
      </c>
      <c r="AG33347" s="29">
        <v>1980</v>
      </c>
    </row>
    <row r="33348" spans="3:33" s="9" customFormat="1" x14ac:dyDescent="0.2">
      <c r="C33348" s="26" t="s">
        <v>34362</v>
      </c>
      <c r="D33348" s="26" t="s">
        <v>33726</v>
      </c>
      <c r="E33348" s="26" t="s">
        <v>386</v>
      </c>
      <c r="F33348" s="26" t="s">
        <v>386</v>
      </c>
      <c r="G33348" s="27">
        <v>1980</v>
      </c>
      <c r="K33348" s="10">
        <v>0</v>
      </c>
      <c r="O33348" s="28">
        <v>1980</v>
      </c>
      <c r="P33348" s="26" t="s">
        <v>33726</v>
      </c>
      <c r="Q33348" s="27">
        <v>1980</v>
      </c>
      <c r="S33348" s="29" t="e">
        <v>#N/A</v>
      </c>
      <c r="Z33348" s="29"/>
      <c r="AE33348" s="29">
        <v>0</v>
      </c>
      <c r="AG33348" s="29">
        <v>1980</v>
      </c>
    </row>
    <row r="33349" spans="3:33" s="9" customFormat="1" x14ac:dyDescent="0.2">
      <c r="C33349" s="26" t="s">
        <v>34362</v>
      </c>
      <c r="D33349" s="26" t="s">
        <v>33727</v>
      </c>
      <c r="E33349" s="26" t="s">
        <v>386</v>
      </c>
      <c r="F33349" s="26" t="s">
        <v>386</v>
      </c>
      <c r="G33349" s="27">
        <v>5061</v>
      </c>
      <c r="K33349" s="10">
        <v>0</v>
      </c>
      <c r="O33349" s="28">
        <v>5061</v>
      </c>
      <c r="P33349" s="26" t="s">
        <v>33727</v>
      </c>
      <c r="Q33349" s="27">
        <v>5061</v>
      </c>
      <c r="S33349" s="29" t="e">
        <v>#N/A</v>
      </c>
      <c r="Z33349" s="29"/>
      <c r="AE33349" s="29">
        <v>0</v>
      </c>
      <c r="AG33349" s="29">
        <v>5061</v>
      </c>
    </row>
    <row r="33350" spans="3:33" s="9" customFormat="1" x14ac:dyDescent="0.2">
      <c r="C33350" s="26" t="s">
        <v>34362</v>
      </c>
      <c r="D33350" s="26" t="s">
        <v>33728</v>
      </c>
      <c r="E33350" s="26" t="s">
        <v>386</v>
      </c>
      <c r="F33350" s="26" t="s">
        <v>386</v>
      </c>
      <c r="G33350" s="27">
        <v>5061</v>
      </c>
      <c r="K33350" s="10">
        <v>0</v>
      </c>
      <c r="O33350" s="28">
        <v>5061</v>
      </c>
      <c r="P33350" s="26" t="s">
        <v>33728</v>
      </c>
      <c r="Q33350" s="27">
        <v>5061</v>
      </c>
      <c r="S33350" s="29" t="e">
        <v>#N/A</v>
      </c>
      <c r="Z33350" s="29"/>
      <c r="AE33350" s="29">
        <v>0</v>
      </c>
      <c r="AG33350" s="29">
        <v>5061</v>
      </c>
    </row>
    <row r="33351" spans="3:33" s="9" customFormat="1" x14ac:dyDescent="0.2">
      <c r="C33351" s="26" t="s">
        <v>34362</v>
      </c>
      <c r="D33351" s="26" t="s">
        <v>33729</v>
      </c>
      <c r="E33351" s="26" t="s">
        <v>386</v>
      </c>
      <c r="F33351" s="26" t="s">
        <v>386</v>
      </c>
      <c r="G33351" s="27">
        <v>5061</v>
      </c>
      <c r="K33351" s="10">
        <v>0</v>
      </c>
      <c r="O33351" s="28">
        <v>5061</v>
      </c>
      <c r="P33351" s="26" t="s">
        <v>33729</v>
      </c>
      <c r="Q33351" s="27">
        <v>5061</v>
      </c>
      <c r="S33351" s="29" t="e">
        <v>#N/A</v>
      </c>
      <c r="Z33351" s="29"/>
      <c r="AE33351" s="29">
        <v>0</v>
      </c>
      <c r="AG33351" s="29">
        <v>5061</v>
      </c>
    </row>
    <row r="33352" spans="3:33" s="9" customFormat="1" x14ac:dyDescent="0.2">
      <c r="C33352" s="26" t="s">
        <v>34362</v>
      </c>
      <c r="D33352" s="26" t="s">
        <v>33730</v>
      </c>
      <c r="E33352" s="26" t="s">
        <v>386</v>
      </c>
      <c r="F33352" s="26" t="s">
        <v>386</v>
      </c>
      <c r="G33352" s="27">
        <v>15887</v>
      </c>
      <c r="K33352" s="10">
        <v>0</v>
      </c>
      <c r="O33352" s="28">
        <v>15887</v>
      </c>
      <c r="P33352" s="26" t="s">
        <v>33730</v>
      </c>
      <c r="Q33352" s="27">
        <v>15887</v>
      </c>
      <c r="S33352" s="29" t="e">
        <v>#N/A</v>
      </c>
      <c r="Z33352" s="29"/>
      <c r="AE33352" s="29">
        <v>0</v>
      </c>
      <c r="AG33352" s="29">
        <v>15887</v>
      </c>
    </row>
    <row r="33353" spans="3:33" s="9" customFormat="1" x14ac:dyDescent="0.2">
      <c r="C33353" s="26" t="s">
        <v>34362</v>
      </c>
      <c r="D33353" s="26" t="s">
        <v>33731</v>
      </c>
      <c r="E33353" s="26" t="s">
        <v>386</v>
      </c>
      <c r="F33353" s="26" t="s">
        <v>386</v>
      </c>
      <c r="G33353" s="27">
        <v>2540</v>
      </c>
      <c r="K33353" s="10">
        <v>0</v>
      </c>
      <c r="O33353" s="28">
        <v>2540</v>
      </c>
      <c r="P33353" s="26" t="s">
        <v>33731</v>
      </c>
      <c r="Q33353" s="27">
        <v>2540</v>
      </c>
      <c r="S33353" s="29" t="e">
        <v>#N/A</v>
      </c>
      <c r="Z33353" s="29"/>
      <c r="AE33353" s="29">
        <v>0</v>
      </c>
      <c r="AG33353" s="29">
        <v>2540</v>
      </c>
    </row>
    <row r="33354" spans="3:33" s="9" customFormat="1" x14ac:dyDescent="0.2">
      <c r="C33354" s="26" t="s">
        <v>34362</v>
      </c>
      <c r="D33354" s="26" t="s">
        <v>33732</v>
      </c>
      <c r="E33354" s="26" t="s">
        <v>386</v>
      </c>
      <c r="F33354" s="26" t="s">
        <v>386</v>
      </c>
      <c r="G33354" s="27">
        <v>9557</v>
      </c>
      <c r="K33354" s="10">
        <v>0</v>
      </c>
      <c r="O33354" s="28">
        <v>9557</v>
      </c>
      <c r="P33354" s="26" t="s">
        <v>33732</v>
      </c>
      <c r="Q33354" s="27">
        <v>9557</v>
      </c>
      <c r="S33354" s="29" t="e">
        <v>#N/A</v>
      </c>
      <c r="Z33354" s="29"/>
      <c r="AE33354" s="29">
        <v>0</v>
      </c>
      <c r="AG33354" s="29">
        <v>9557</v>
      </c>
    </row>
    <row r="33355" spans="3:33" s="9" customFormat="1" x14ac:dyDescent="0.2">
      <c r="C33355" s="26" t="s">
        <v>34362</v>
      </c>
      <c r="D33355" s="26" t="s">
        <v>33733</v>
      </c>
      <c r="E33355" s="26" t="s">
        <v>386</v>
      </c>
      <c r="F33355" s="26" t="s">
        <v>386</v>
      </c>
      <c r="G33355" s="27">
        <v>3030</v>
      </c>
      <c r="K33355" s="10">
        <v>0</v>
      </c>
      <c r="O33355" s="28">
        <v>3030</v>
      </c>
      <c r="P33355" s="26" t="s">
        <v>33733</v>
      </c>
      <c r="Q33355" s="27">
        <v>3030</v>
      </c>
      <c r="S33355" s="29" t="e">
        <v>#N/A</v>
      </c>
      <c r="Z33355" s="29"/>
      <c r="AE33355" s="29">
        <v>0</v>
      </c>
      <c r="AG33355" s="29">
        <v>3030</v>
      </c>
    </row>
    <row r="33356" spans="3:33" s="9" customFormat="1" x14ac:dyDescent="0.2">
      <c r="C33356" s="26" t="s">
        <v>34362</v>
      </c>
      <c r="D33356" s="26" t="s">
        <v>33734</v>
      </c>
      <c r="E33356" s="26" t="s">
        <v>386</v>
      </c>
      <c r="F33356" s="26" t="s">
        <v>386</v>
      </c>
      <c r="G33356" s="27">
        <v>330</v>
      </c>
      <c r="K33356" s="10">
        <v>0</v>
      </c>
      <c r="O33356" s="28">
        <v>330</v>
      </c>
      <c r="P33356" s="26" t="s">
        <v>33734</v>
      </c>
      <c r="Q33356" s="27">
        <v>330</v>
      </c>
      <c r="S33356" s="29" t="e">
        <v>#N/A</v>
      </c>
      <c r="Z33356" s="29"/>
      <c r="AE33356" s="29">
        <v>0</v>
      </c>
      <c r="AG33356" s="29">
        <v>330</v>
      </c>
    </row>
    <row r="33357" spans="3:33" s="9" customFormat="1" x14ac:dyDescent="0.2">
      <c r="C33357" s="26" t="s">
        <v>34362</v>
      </c>
      <c r="D33357" s="26" t="s">
        <v>33735</v>
      </c>
      <c r="E33357" s="26" t="s">
        <v>386</v>
      </c>
      <c r="F33357" s="26" t="s">
        <v>386</v>
      </c>
      <c r="G33357" s="27">
        <v>4250</v>
      </c>
      <c r="K33357" s="10">
        <v>0</v>
      </c>
      <c r="O33357" s="28">
        <v>4250</v>
      </c>
      <c r="P33357" s="26" t="s">
        <v>33735</v>
      </c>
      <c r="Q33357" s="27">
        <v>4250</v>
      </c>
      <c r="S33357" s="29" t="e">
        <v>#N/A</v>
      </c>
      <c r="Z33357" s="29"/>
      <c r="AE33357" s="29">
        <v>0</v>
      </c>
      <c r="AG33357" s="29">
        <v>4250</v>
      </c>
    </row>
    <row r="33358" spans="3:33" s="9" customFormat="1" x14ac:dyDescent="0.2">
      <c r="C33358" s="26" t="s">
        <v>34362</v>
      </c>
      <c r="D33358" s="26" t="s">
        <v>33736</v>
      </c>
      <c r="E33358" s="26" t="s">
        <v>386</v>
      </c>
      <c r="F33358" s="26" t="s">
        <v>386</v>
      </c>
      <c r="G33358" s="27">
        <v>1270</v>
      </c>
      <c r="K33358" s="10">
        <v>0</v>
      </c>
      <c r="O33358" s="28">
        <v>1270</v>
      </c>
      <c r="P33358" s="26" t="s">
        <v>33736</v>
      </c>
      <c r="Q33358" s="27">
        <v>1270</v>
      </c>
      <c r="S33358" s="29" t="e">
        <v>#N/A</v>
      </c>
      <c r="Z33358" s="29"/>
      <c r="AE33358" s="29">
        <v>0</v>
      </c>
      <c r="AG33358" s="29">
        <v>1270</v>
      </c>
    </row>
    <row r="33359" spans="3:33" s="9" customFormat="1" x14ac:dyDescent="0.2">
      <c r="C33359" s="26" t="s">
        <v>34362</v>
      </c>
      <c r="D33359" s="26" t="s">
        <v>33737</v>
      </c>
      <c r="E33359" s="26" t="s">
        <v>386</v>
      </c>
      <c r="F33359" s="26" t="s">
        <v>386</v>
      </c>
      <c r="G33359" s="27">
        <v>1270</v>
      </c>
      <c r="K33359" s="10">
        <v>0</v>
      </c>
      <c r="O33359" s="28">
        <v>1270</v>
      </c>
      <c r="P33359" s="26" t="s">
        <v>33737</v>
      </c>
      <c r="Q33359" s="27">
        <v>1270</v>
      </c>
      <c r="S33359" s="29" t="e">
        <v>#N/A</v>
      </c>
      <c r="Z33359" s="29"/>
      <c r="AE33359" s="29">
        <v>0</v>
      </c>
      <c r="AG33359" s="29">
        <v>1270</v>
      </c>
    </row>
    <row r="33360" spans="3:33" s="9" customFormat="1" x14ac:dyDescent="0.2">
      <c r="C33360" s="26" t="s">
        <v>34362</v>
      </c>
      <c r="D33360" s="26" t="s">
        <v>33738</v>
      </c>
      <c r="E33360" s="26" t="s">
        <v>386</v>
      </c>
      <c r="F33360" s="26" t="s">
        <v>386</v>
      </c>
      <c r="G33360" s="27">
        <v>1320</v>
      </c>
      <c r="K33360" s="10">
        <v>0</v>
      </c>
      <c r="O33360" s="28">
        <v>1320</v>
      </c>
      <c r="P33360" s="26" t="s">
        <v>33738</v>
      </c>
      <c r="Q33360" s="27">
        <v>1320</v>
      </c>
      <c r="S33360" s="29" t="e">
        <v>#N/A</v>
      </c>
      <c r="Z33360" s="29"/>
      <c r="AE33360" s="29">
        <v>0</v>
      </c>
      <c r="AG33360" s="29">
        <v>1320</v>
      </c>
    </row>
    <row r="33361" spans="3:33" s="9" customFormat="1" x14ac:dyDescent="0.2">
      <c r="C33361" s="26" t="s">
        <v>34362</v>
      </c>
      <c r="D33361" s="26" t="s">
        <v>33739</v>
      </c>
      <c r="E33361" s="26" t="s">
        <v>386</v>
      </c>
      <c r="F33361" s="26" t="s">
        <v>386</v>
      </c>
      <c r="G33361" s="27">
        <v>1320</v>
      </c>
      <c r="K33361" s="10">
        <v>0</v>
      </c>
      <c r="O33361" s="28">
        <v>1320</v>
      </c>
      <c r="P33361" s="26" t="s">
        <v>33739</v>
      </c>
      <c r="Q33361" s="27">
        <v>1320</v>
      </c>
      <c r="S33361" s="29" t="e">
        <v>#N/A</v>
      </c>
      <c r="Z33361" s="29"/>
      <c r="AE33361" s="29">
        <v>0</v>
      </c>
      <c r="AG33361" s="29">
        <v>1320</v>
      </c>
    </row>
    <row r="33362" spans="3:33" s="9" customFormat="1" x14ac:dyDescent="0.2">
      <c r="C33362" s="26" t="s">
        <v>34362</v>
      </c>
      <c r="D33362" s="26" t="s">
        <v>33740</v>
      </c>
      <c r="E33362" s="26" t="s">
        <v>386</v>
      </c>
      <c r="F33362" s="26" t="s">
        <v>386</v>
      </c>
      <c r="G33362" s="27">
        <v>1980</v>
      </c>
      <c r="K33362" s="10">
        <v>0</v>
      </c>
      <c r="O33362" s="28">
        <v>1980</v>
      </c>
      <c r="P33362" s="26" t="s">
        <v>33740</v>
      </c>
      <c r="Q33362" s="27">
        <v>1980</v>
      </c>
      <c r="S33362" s="29" t="e">
        <v>#N/A</v>
      </c>
      <c r="Z33362" s="29"/>
      <c r="AE33362" s="29">
        <v>0</v>
      </c>
      <c r="AG33362" s="29">
        <v>1980</v>
      </c>
    </row>
    <row r="33363" spans="3:33" s="9" customFormat="1" x14ac:dyDescent="0.2">
      <c r="C33363" s="26" t="s">
        <v>34362</v>
      </c>
      <c r="D33363" s="26" t="s">
        <v>33741</v>
      </c>
      <c r="E33363" s="26" t="s">
        <v>386</v>
      </c>
      <c r="F33363" s="26" t="s">
        <v>386</v>
      </c>
      <c r="G33363" s="27">
        <v>5061</v>
      </c>
      <c r="K33363" s="10">
        <v>0</v>
      </c>
      <c r="O33363" s="28">
        <v>5061</v>
      </c>
      <c r="P33363" s="26" t="s">
        <v>33741</v>
      </c>
      <c r="Q33363" s="27">
        <v>5061</v>
      </c>
      <c r="S33363" s="29" t="e">
        <v>#N/A</v>
      </c>
      <c r="Z33363" s="29"/>
      <c r="AE33363" s="29">
        <v>0</v>
      </c>
      <c r="AG33363" s="29">
        <v>5061</v>
      </c>
    </row>
    <row r="33364" spans="3:33" s="9" customFormat="1" x14ac:dyDescent="0.2">
      <c r="C33364" s="26" t="s">
        <v>34362</v>
      </c>
      <c r="D33364" s="26" t="s">
        <v>33742</v>
      </c>
      <c r="E33364" s="26" t="s">
        <v>386</v>
      </c>
      <c r="F33364" s="26" t="s">
        <v>386</v>
      </c>
      <c r="G33364" s="27">
        <v>8520</v>
      </c>
      <c r="K33364" s="10">
        <v>0</v>
      </c>
      <c r="O33364" s="28">
        <v>8520</v>
      </c>
      <c r="P33364" s="26" t="s">
        <v>33742</v>
      </c>
      <c r="Q33364" s="27">
        <v>8520</v>
      </c>
      <c r="S33364" s="29" t="e">
        <v>#N/A</v>
      </c>
      <c r="Z33364" s="29"/>
      <c r="AE33364" s="29">
        <v>0</v>
      </c>
      <c r="AG33364" s="29">
        <v>8520</v>
      </c>
    </row>
    <row r="33365" spans="3:33" s="9" customFormat="1" x14ac:dyDescent="0.2">
      <c r="C33365" s="26" t="s">
        <v>34362</v>
      </c>
      <c r="D33365" s="26" t="s">
        <v>33743</v>
      </c>
      <c r="E33365" s="26" t="s">
        <v>386</v>
      </c>
      <c r="F33365" s="26" t="s">
        <v>386</v>
      </c>
      <c r="G33365" s="27">
        <v>8520</v>
      </c>
      <c r="K33365" s="10">
        <v>0</v>
      </c>
      <c r="O33365" s="28">
        <v>8520</v>
      </c>
      <c r="P33365" s="26" t="s">
        <v>33743</v>
      </c>
      <c r="Q33365" s="27">
        <v>8520</v>
      </c>
      <c r="S33365" s="29" t="e">
        <v>#N/A</v>
      </c>
      <c r="Z33365" s="29"/>
      <c r="AE33365" s="29">
        <v>0</v>
      </c>
      <c r="AG33365" s="29">
        <v>8520</v>
      </c>
    </row>
    <row r="33366" spans="3:33" s="9" customFormat="1" x14ac:dyDescent="0.2">
      <c r="C33366" s="26" t="s">
        <v>34362</v>
      </c>
      <c r="D33366" s="26" t="s">
        <v>33744</v>
      </c>
      <c r="E33366" s="26" t="s">
        <v>386</v>
      </c>
      <c r="F33366" s="26" t="s">
        <v>386</v>
      </c>
      <c r="G33366" s="27">
        <v>1270</v>
      </c>
      <c r="K33366" s="10">
        <v>0</v>
      </c>
      <c r="O33366" s="28">
        <v>1270</v>
      </c>
      <c r="P33366" s="26" t="s">
        <v>33744</v>
      </c>
      <c r="Q33366" s="27">
        <v>1270</v>
      </c>
      <c r="S33366" s="29" t="e">
        <v>#N/A</v>
      </c>
      <c r="Z33366" s="29"/>
      <c r="AE33366" s="29">
        <v>0</v>
      </c>
      <c r="AG33366" s="29">
        <v>1270</v>
      </c>
    </row>
    <row r="33367" spans="3:33" s="9" customFormat="1" x14ac:dyDescent="0.2">
      <c r="C33367" s="26" t="s">
        <v>34362</v>
      </c>
      <c r="D33367" s="26" t="s">
        <v>33745</v>
      </c>
      <c r="E33367" s="26" t="s">
        <v>386</v>
      </c>
      <c r="F33367" s="26" t="s">
        <v>386</v>
      </c>
      <c r="G33367" s="27">
        <v>1270</v>
      </c>
      <c r="K33367" s="10">
        <v>0</v>
      </c>
      <c r="O33367" s="28">
        <v>1270</v>
      </c>
      <c r="P33367" s="26" t="s">
        <v>33745</v>
      </c>
      <c r="Q33367" s="27">
        <v>1270</v>
      </c>
      <c r="S33367" s="29" t="e">
        <v>#N/A</v>
      </c>
      <c r="Z33367" s="29"/>
      <c r="AE33367" s="29">
        <v>0</v>
      </c>
      <c r="AG33367" s="29">
        <v>1270</v>
      </c>
    </row>
    <row r="33368" spans="3:33" s="9" customFormat="1" x14ac:dyDescent="0.2">
      <c r="C33368" s="26" t="s">
        <v>34362</v>
      </c>
      <c r="D33368" s="26" t="s">
        <v>33746</v>
      </c>
      <c r="E33368" s="26" t="s">
        <v>386</v>
      </c>
      <c r="F33368" s="26" t="s">
        <v>386</v>
      </c>
      <c r="G33368" s="27">
        <v>6525</v>
      </c>
      <c r="K33368" s="10">
        <v>0</v>
      </c>
      <c r="O33368" s="28">
        <v>6525</v>
      </c>
      <c r="P33368" s="26" t="s">
        <v>33746</v>
      </c>
      <c r="Q33368" s="27">
        <v>6525</v>
      </c>
      <c r="S33368" s="29" t="e">
        <v>#N/A</v>
      </c>
      <c r="Z33368" s="29"/>
      <c r="AE33368" s="29">
        <v>0</v>
      </c>
      <c r="AG33368" s="29">
        <v>6525</v>
      </c>
    </row>
    <row r="33369" spans="3:33" s="9" customFormat="1" x14ac:dyDescent="0.2">
      <c r="C33369" s="26" t="s">
        <v>34362</v>
      </c>
      <c r="D33369" s="26" t="s">
        <v>33747</v>
      </c>
      <c r="E33369" s="26" t="s">
        <v>386</v>
      </c>
      <c r="F33369" s="26" t="s">
        <v>386</v>
      </c>
      <c r="G33369" s="27">
        <v>19350</v>
      </c>
      <c r="K33369" s="10">
        <v>0</v>
      </c>
      <c r="O33369" s="28">
        <v>19350</v>
      </c>
      <c r="P33369" s="26" t="s">
        <v>33747</v>
      </c>
      <c r="Q33369" s="27">
        <v>19350</v>
      </c>
      <c r="S33369" s="29" t="e">
        <v>#N/A</v>
      </c>
      <c r="Z33369" s="29"/>
      <c r="AE33369" s="29">
        <v>0</v>
      </c>
      <c r="AG33369" s="29">
        <v>19350</v>
      </c>
    </row>
    <row r="33370" spans="3:33" s="9" customFormat="1" x14ac:dyDescent="0.2">
      <c r="C33370" s="26" t="s">
        <v>34362</v>
      </c>
      <c r="D33370" s="26" t="s">
        <v>33748</v>
      </c>
      <c r="E33370" s="26" t="s">
        <v>386</v>
      </c>
      <c r="F33370" s="26" t="s">
        <v>386</v>
      </c>
      <c r="G33370" s="27">
        <v>3030</v>
      </c>
      <c r="K33370" s="10">
        <v>0</v>
      </c>
      <c r="O33370" s="28">
        <v>3030</v>
      </c>
      <c r="P33370" s="26" t="s">
        <v>33748</v>
      </c>
      <c r="Q33370" s="27">
        <v>3030</v>
      </c>
      <c r="S33370" s="29" t="e">
        <v>#N/A</v>
      </c>
      <c r="Z33370" s="29"/>
      <c r="AE33370" s="29">
        <v>0</v>
      </c>
      <c r="AG33370" s="29">
        <v>3030</v>
      </c>
    </row>
    <row r="33371" spans="3:33" s="9" customFormat="1" x14ac:dyDescent="0.2">
      <c r="C33371" s="26" t="s">
        <v>34362</v>
      </c>
      <c r="D33371" s="26" t="s">
        <v>33749</v>
      </c>
      <c r="E33371" s="26" t="s">
        <v>386</v>
      </c>
      <c r="F33371" s="26" t="s">
        <v>386</v>
      </c>
      <c r="G33371" s="27">
        <v>1980</v>
      </c>
      <c r="K33371" s="10">
        <v>0</v>
      </c>
      <c r="O33371" s="28">
        <v>1980</v>
      </c>
      <c r="P33371" s="26" t="s">
        <v>33749</v>
      </c>
      <c r="Q33371" s="27">
        <v>1980</v>
      </c>
      <c r="S33371" s="29" t="e">
        <v>#N/A</v>
      </c>
      <c r="Z33371" s="29"/>
      <c r="AE33371" s="29">
        <v>0</v>
      </c>
      <c r="AG33371" s="29">
        <v>1980</v>
      </c>
    </row>
    <row r="33372" spans="3:33" s="9" customFormat="1" x14ac:dyDescent="0.2">
      <c r="C33372" s="26" t="s">
        <v>34362</v>
      </c>
      <c r="D33372" s="26" t="s">
        <v>33750</v>
      </c>
      <c r="E33372" s="26" t="s">
        <v>386</v>
      </c>
      <c r="F33372" s="26" t="s">
        <v>386</v>
      </c>
      <c r="G33372" s="27">
        <v>74880</v>
      </c>
      <c r="K33372" s="10">
        <v>0</v>
      </c>
      <c r="O33372" s="28">
        <v>74880</v>
      </c>
      <c r="P33372" s="26" t="s">
        <v>33750</v>
      </c>
      <c r="Q33372" s="27">
        <v>74880</v>
      </c>
      <c r="S33372" s="29" t="e">
        <v>#N/A</v>
      </c>
      <c r="Z33372" s="29"/>
      <c r="AE33372" s="29">
        <v>0</v>
      </c>
      <c r="AG33372" s="29">
        <v>74880</v>
      </c>
    </row>
    <row r="33373" spans="3:33" s="9" customFormat="1" x14ac:dyDescent="0.2">
      <c r="C33373" s="26" t="s">
        <v>34362</v>
      </c>
      <c r="D33373" s="26" t="s">
        <v>33751</v>
      </c>
      <c r="E33373" s="26" t="s">
        <v>386</v>
      </c>
      <c r="F33373" s="26" t="s">
        <v>386</v>
      </c>
      <c r="G33373" s="27">
        <v>9557</v>
      </c>
      <c r="K33373" s="10">
        <v>0</v>
      </c>
      <c r="O33373" s="28">
        <v>9557</v>
      </c>
      <c r="P33373" s="26" t="s">
        <v>33751</v>
      </c>
      <c r="Q33373" s="27">
        <v>9557</v>
      </c>
      <c r="S33373" s="29" t="e">
        <v>#N/A</v>
      </c>
      <c r="Z33373" s="29"/>
      <c r="AE33373" s="29">
        <v>0</v>
      </c>
      <c r="AG33373" s="29">
        <v>9557</v>
      </c>
    </row>
    <row r="33374" spans="3:33" s="9" customFormat="1" x14ac:dyDescent="0.2">
      <c r="C33374" s="26" t="s">
        <v>34362</v>
      </c>
      <c r="D33374" s="26" t="s">
        <v>33752</v>
      </c>
      <c r="E33374" s="26" t="s">
        <v>386</v>
      </c>
      <c r="F33374" s="26" t="s">
        <v>386</v>
      </c>
      <c r="G33374" s="27">
        <v>3210</v>
      </c>
      <c r="K33374" s="10">
        <v>0</v>
      </c>
      <c r="O33374" s="28">
        <v>3210</v>
      </c>
      <c r="P33374" s="26" t="s">
        <v>33752</v>
      </c>
      <c r="Q33374" s="27">
        <v>3210</v>
      </c>
      <c r="S33374" s="29" t="e">
        <v>#N/A</v>
      </c>
      <c r="Z33374" s="29"/>
      <c r="AE33374" s="29">
        <v>0</v>
      </c>
      <c r="AG33374" s="29">
        <v>3210</v>
      </c>
    </row>
    <row r="33375" spans="3:33" s="9" customFormat="1" x14ac:dyDescent="0.2">
      <c r="C33375" s="26" t="s">
        <v>34362</v>
      </c>
      <c r="D33375" s="26" t="s">
        <v>33753</v>
      </c>
      <c r="E33375" s="26" t="s">
        <v>386</v>
      </c>
      <c r="F33375" s="26" t="s">
        <v>386</v>
      </c>
      <c r="G33375" s="27">
        <v>1320</v>
      </c>
      <c r="K33375" s="10">
        <v>0</v>
      </c>
      <c r="O33375" s="28">
        <v>1320</v>
      </c>
      <c r="P33375" s="26" t="s">
        <v>33753</v>
      </c>
      <c r="Q33375" s="27">
        <v>1320</v>
      </c>
      <c r="S33375" s="29" t="e">
        <v>#N/A</v>
      </c>
      <c r="Z33375" s="29"/>
      <c r="AE33375" s="29">
        <v>0</v>
      </c>
      <c r="AG33375" s="29">
        <v>1320</v>
      </c>
    </row>
    <row r="33376" spans="3:33" s="9" customFormat="1" x14ac:dyDescent="0.2">
      <c r="C33376" s="26" t="s">
        <v>34362</v>
      </c>
      <c r="D33376" s="26" t="s">
        <v>33754</v>
      </c>
      <c r="E33376" s="26" t="s">
        <v>386</v>
      </c>
      <c r="F33376" s="26" t="s">
        <v>386</v>
      </c>
      <c r="G33376" s="27">
        <v>1320</v>
      </c>
      <c r="K33376" s="10">
        <v>0</v>
      </c>
      <c r="O33376" s="28">
        <v>1320</v>
      </c>
      <c r="P33376" s="26" t="s">
        <v>33754</v>
      </c>
      <c r="Q33376" s="27">
        <v>1320</v>
      </c>
      <c r="S33376" s="29" t="e">
        <v>#N/A</v>
      </c>
      <c r="Z33376" s="29"/>
      <c r="AE33376" s="29">
        <v>0</v>
      </c>
      <c r="AG33376" s="29">
        <v>1320</v>
      </c>
    </row>
    <row r="33377" spans="3:33" s="9" customFormat="1" x14ac:dyDescent="0.2">
      <c r="C33377" s="26" t="s">
        <v>34362</v>
      </c>
      <c r="D33377" s="26" t="s">
        <v>33755</v>
      </c>
      <c r="E33377" s="26" t="s">
        <v>386</v>
      </c>
      <c r="F33377" s="26" t="s">
        <v>386</v>
      </c>
      <c r="G33377" s="27">
        <v>6525</v>
      </c>
      <c r="K33377" s="10">
        <v>0</v>
      </c>
      <c r="O33377" s="28">
        <v>6525</v>
      </c>
      <c r="P33377" s="26" t="s">
        <v>33755</v>
      </c>
      <c r="Q33377" s="27">
        <v>6525</v>
      </c>
      <c r="S33377" s="29" t="e">
        <v>#N/A</v>
      </c>
      <c r="Z33377" s="29"/>
      <c r="AE33377" s="29">
        <v>0</v>
      </c>
      <c r="AG33377" s="29">
        <v>6525</v>
      </c>
    </row>
    <row r="33378" spans="3:33" s="9" customFormat="1" x14ac:dyDescent="0.2">
      <c r="C33378" s="26" t="s">
        <v>34362</v>
      </c>
      <c r="D33378" s="26" t="s">
        <v>33756</v>
      </c>
      <c r="E33378" s="26" t="s">
        <v>386</v>
      </c>
      <c r="F33378" s="26" t="s">
        <v>386</v>
      </c>
      <c r="G33378" s="27">
        <v>9557</v>
      </c>
      <c r="K33378" s="10">
        <v>0</v>
      </c>
      <c r="O33378" s="28">
        <v>9557</v>
      </c>
      <c r="P33378" s="26" t="s">
        <v>33756</v>
      </c>
      <c r="Q33378" s="27">
        <v>9557</v>
      </c>
      <c r="S33378" s="29" t="e">
        <v>#N/A</v>
      </c>
      <c r="Z33378" s="29"/>
      <c r="AE33378" s="29">
        <v>0</v>
      </c>
      <c r="AG33378" s="29">
        <v>9557</v>
      </c>
    </row>
    <row r="33379" spans="3:33" s="9" customFormat="1" x14ac:dyDescent="0.2">
      <c r="C33379" s="26" t="s">
        <v>34362</v>
      </c>
      <c r="D33379" s="26" t="s">
        <v>33757</v>
      </c>
      <c r="E33379" s="26" t="s">
        <v>386</v>
      </c>
      <c r="F33379" s="26" t="s">
        <v>386</v>
      </c>
      <c r="G33379" s="27">
        <v>6525</v>
      </c>
      <c r="K33379" s="10">
        <v>0</v>
      </c>
      <c r="O33379" s="28">
        <v>6525</v>
      </c>
      <c r="P33379" s="26" t="s">
        <v>33757</v>
      </c>
      <c r="Q33379" s="27">
        <v>6525</v>
      </c>
      <c r="S33379" s="29" t="e">
        <v>#N/A</v>
      </c>
      <c r="Z33379" s="29"/>
      <c r="AE33379" s="29">
        <v>0</v>
      </c>
      <c r="AG33379" s="29">
        <v>6525</v>
      </c>
    </row>
    <row r="33380" spans="3:33" s="9" customFormat="1" x14ac:dyDescent="0.2">
      <c r="C33380" s="26" t="s">
        <v>34362</v>
      </c>
      <c r="D33380" s="26" t="s">
        <v>33758</v>
      </c>
      <c r="E33380" s="26" t="s">
        <v>386</v>
      </c>
      <c r="F33380" s="26" t="s">
        <v>386</v>
      </c>
      <c r="G33380" s="27">
        <v>1270</v>
      </c>
      <c r="K33380" s="10">
        <v>0</v>
      </c>
      <c r="O33380" s="28">
        <v>1270</v>
      </c>
      <c r="P33380" s="26" t="s">
        <v>33758</v>
      </c>
      <c r="Q33380" s="27">
        <v>1270</v>
      </c>
      <c r="S33380" s="29" t="e">
        <v>#N/A</v>
      </c>
      <c r="Z33380" s="29"/>
      <c r="AE33380" s="29">
        <v>0</v>
      </c>
      <c r="AG33380" s="29">
        <v>1270</v>
      </c>
    </row>
    <row r="33381" spans="3:33" s="9" customFormat="1" x14ac:dyDescent="0.2">
      <c r="C33381" s="26" t="s">
        <v>34362</v>
      </c>
      <c r="D33381" s="26" t="s">
        <v>33759</v>
      </c>
      <c r="E33381" s="26" t="s">
        <v>386</v>
      </c>
      <c r="F33381" s="26" t="s">
        <v>386</v>
      </c>
      <c r="G33381" s="27">
        <v>10775</v>
      </c>
      <c r="K33381" s="10">
        <v>0</v>
      </c>
      <c r="O33381" s="28">
        <v>10775</v>
      </c>
      <c r="P33381" s="26" t="s">
        <v>33759</v>
      </c>
      <c r="Q33381" s="27">
        <v>10775</v>
      </c>
      <c r="S33381" s="29" t="e">
        <v>#N/A</v>
      </c>
      <c r="Z33381" s="29"/>
      <c r="AE33381" s="29">
        <v>0</v>
      </c>
      <c r="AG33381" s="29">
        <v>10775</v>
      </c>
    </row>
    <row r="33382" spans="3:33" s="9" customFormat="1" x14ac:dyDescent="0.2">
      <c r="C33382" s="26" t="s">
        <v>34362</v>
      </c>
      <c r="D33382" s="26" t="s">
        <v>33760</v>
      </c>
      <c r="E33382" s="26" t="s">
        <v>386</v>
      </c>
      <c r="F33382" s="26" t="s">
        <v>386</v>
      </c>
      <c r="G33382" s="27">
        <v>6210</v>
      </c>
      <c r="K33382" s="10">
        <v>0</v>
      </c>
      <c r="O33382" s="28">
        <v>6210</v>
      </c>
      <c r="P33382" s="26" t="s">
        <v>33760</v>
      </c>
      <c r="Q33382" s="27">
        <v>6210</v>
      </c>
      <c r="S33382" s="29" t="e">
        <v>#N/A</v>
      </c>
      <c r="Z33382" s="29"/>
      <c r="AE33382" s="29">
        <v>0</v>
      </c>
      <c r="AG33382" s="29">
        <v>6210</v>
      </c>
    </row>
    <row r="33383" spans="3:33" s="9" customFormat="1" x14ac:dyDescent="0.2">
      <c r="C33383" s="26" t="s">
        <v>34362</v>
      </c>
      <c r="D33383" s="26" t="s">
        <v>33761</v>
      </c>
      <c r="E33383" s="26" t="s">
        <v>386</v>
      </c>
      <c r="F33383" s="26" t="s">
        <v>386</v>
      </c>
      <c r="G33383" s="27">
        <v>5061</v>
      </c>
      <c r="K33383" s="10">
        <v>0</v>
      </c>
      <c r="O33383" s="28">
        <v>5061</v>
      </c>
      <c r="P33383" s="26" t="s">
        <v>33761</v>
      </c>
      <c r="Q33383" s="27">
        <v>5061</v>
      </c>
      <c r="S33383" s="29" t="e">
        <v>#N/A</v>
      </c>
      <c r="Z33383" s="29"/>
      <c r="AE33383" s="29">
        <v>0</v>
      </c>
      <c r="AG33383" s="29">
        <v>5061</v>
      </c>
    </row>
    <row r="33384" spans="3:33" s="9" customFormat="1" x14ac:dyDescent="0.2">
      <c r="C33384" s="26" t="s">
        <v>34362</v>
      </c>
      <c r="D33384" s="26" t="s">
        <v>33762</v>
      </c>
      <c r="E33384" s="26" t="s">
        <v>386</v>
      </c>
      <c r="F33384" s="26" t="s">
        <v>386</v>
      </c>
      <c r="G33384" s="27">
        <v>5061</v>
      </c>
      <c r="K33384" s="10">
        <v>0</v>
      </c>
      <c r="O33384" s="28">
        <v>5061</v>
      </c>
      <c r="P33384" s="26" t="s">
        <v>33762</v>
      </c>
      <c r="Q33384" s="27">
        <v>5061</v>
      </c>
      <c r="S33384" s="29" t="e">
        <v>#N/A</v>
      </c>
      <c r="Z33384" s="29"/>
      <c r="AE33384" s="29">
        <v>0</v>
      </c>
      <c r="AG33384" s="29">
        <v>5061</v>
      </c>
    </row>
    <row r="33385" spans="3:33" s="9" customFormat="1" x14ac:dyDescent="0.2">
      <c r="C33385" s="26" t="s">
        <v>34362</v>
      </c>
      <c r="D33385" s="26" t="s">
        <v>33763</v>
      </c>
      <c r="E33385" s="26" t="s">
        <v>386</v>
      </c>
      <c r="F33385" s="26" t="s">
        <v>386</v>
      </c>
      <c r="G33385" s="27">
        <v>1980</v>
      </c>
      <c r="K33385" s="10">
        <v>0</v>
      </c>
      <c r="O33385" s="28">
        <v>1980</v>
      </c>
      <c r="P33385" s="26" t="s">
        <v>33763</v>
      </c>
      <c r="Q33385" s="27">
        <v>1980</v>
      </c>
      <c r="S33385" s="29" t="e">
        <v>#N/A</v>
      </c>
      <c r="Z33385" s="29"/>
      <c r="AE33385" s="29">
        <v>0</v>
      </c>
      <c r="AG33385" s="29">
        <v>1980</v>
      </c>
    </row>
    <row r="33386" spans="3:33" s="9" customFormat="1" x14ac:dyDescent="0.2">
      <c r="C33386" s="26" t="s">
        <v>34362</v>
      </c>
      <c r="D33386" s="26" t="s">
        <v>33764</v>
      </c>
      <c r="E33386" s="26" t="s">
        <v>386</v>
      </c>
      <c r="F33386" s="26" t="s">
        <v>386</v>
      </c>
      <c r="G33386" s="27">
        <v>1259</v>
      </c>
      <c r="K33386" s="10">
        <v>0</v>
      </c>
      <c r="O33386" s="28">
        <v>1259</v>
      </c>
      <c r="P33386" s="26" t="s">
        <v>33764</v>
      </c>
      <c r="Q33386" s="27">
        <v>1259</v>
      </c>
      <c r="S33386" s="29" t="e">
        <v>#N/A</v>
      </c>
      <c r="Z33386" s="29"/>
      <c r="AE33386" s="29">
        <v>0</v>
      </c>
      <c r="AG33386" s="29">
        <v>1259</v>
      </c>
    </row>
    <row r="33387" spans="3:33" s="9" customFormat="1" x14ac:dyDescent="0.2">
      <c r="C33387" s="26" t="s">
        <v>34362</v>
      </c>
      <c r="D33387" s="26" t="s">
        <v>33765</v>
      </c>
      <c r="E33387" s="26" t="s">
        <v>386</v>
      </c>
      <c r="F33387" s="26" t="s">
        <v>386</v>
      </c>
      <c r="G33387" s="27">
        <v>1980</v>
      </c>
      <c r="K33387" s="10">
        <v>0</v>
      </c>
      <c r="O33387" s="28">
        <v>1980</v>
      </c>
      <c r="P33387" s="26" t="s">
        <v>33765</v>
      </c>
      <c r="Q33387" s="27">
        <v>1980</v>
      </c>
      <c r="S33387" s="29" t="e">
        <v>#N/A</v>
      </c>
      <c r="Z33387" s="29"/>
      <c r="AE33387" s="29">
        <v>0</v>
      </c>
      <c r="AG33387" s="29">
        <v>1980</v>
      </c>
    </row>
    <row r="33388" spans="3:33" s="9" customFormat="1" x14ac:dyDescent="0.2">
      <c r="C33388" s="26" t="s">
        <v>34362</v>
      </c>
      <c r="D33388" s="26" t="s">
        <v>33766</v>
      </c>
      <c r="E33388" s="26" t="s">
        <v>386</v>
      </c>
      <c r="F33388" s="26" t="s">
        <v>386</v>
      </c>
      <c r="G33388" s="27">
        <v>690</v>
      </c>
      <c r="K33388" s="10">
        <v>0</v>
      </c>
      <c r="O33388" s="28">
        <v>690</v>
      </c>
      <c r="P33388" s="26" t="s">
        <v>33766</v>
      </c>
      <c r="Q33388" s="27">
        <v>690</v>
      </c>
      <c r="S33388" s="29" t="e">
        <v>#N/A</v>
      </c>
      <c r="Z33388" s="29"/>
      <c r="AE33388" s="29">
        <v>0</v>
      </c>
      <c r="AG33388" s="29">
        <v>690</v>
      </c>
    </row>
    <row r="33389" spans="3:33" s="9" customFormat="1" x14ac:dyDescent="0.2">
      <c r="C33389" s="26" t="s">
        <v>34362</v>
      </c>
      <c r="D33389" s="26" t="s">
        <v>33767</v>
      </c>
      <c r="E33389" s="26" t="s">
        <v>386</v>
      </c>
      <c r="F33389" s="26" t="s">
        <v>386</v>
      </c>
      <c r="G33389" s="27">
        <v>1270</v>
      </c>
      <c r="K33389" s="10">
        <v>0</v>
      </c>
      <c r="O33389" s="28">
        <v>1270</v>
      </c>
      <c r="P33389" s="26" t="s">
        <v>33767</v>
      </c>
      <c r="Q33389" s="27">
        <v>1270</v>
      </c>
      <c r="S33389" s="29" t="e">
        <v>#N/A</v>
      </c>
      <c r="Z33389" s="29"/>
      <c r="AE33389" s="29">
        <v>0</v>
      </c>
      <c r="AG33389" s="29">
        <v>1270</v>
      </c>
    </row>
    <row r="33390" spans="3:33" s="9" customFormat="1" x14ac:dyDescent="0.2">
      <c r="C33390" s="26" t="s">
        <v>34362</v>
      </c>
      <c r="D33390" s="26" t="s">
        <v>33768</v>
      </c>
      <c r="E33390" s="26" t="s">
        <v>386</v>
      </c>
      <c r="F33390" s="26" t="s">
        <v>386</v>
      </c>
      <c r="G33390" s="27">
        <v>1270</v>
      </c>
      <c r="K33390" s="10">
        <v>0</v>
      </c>
      <c r="O33390" s="28">
        <v>1270</v>
      </c>
      <c r="P33390" s="26" t="s">
        <v>33768</v>
      </c>
      <c r="Q33390" s="27">
        <v>1270</v>
      </c>
      <c r="S33390" s="29" t="e">
        <v>#N/A</v>
      </c>
      <c r="Z33390" s="29"/>
      <c r="AE33390" s="29">
        <v>0</v>
      </c>
      <c r="AG33390" s="29">
        <v>1270</v>
      </c>
    </row>
    <row r="33391" spans="3:33" s="9" customFormat="1" x14ac:dyDescent="0.2">
      <c r="C33391" s="26" t="s">
        <v>34362</v>
      </c>
      <c r="D33391" s="26" t="s">
        <v>33769</v>
      </c>
      <c r="E33391" s="26" t="s">
        <v>386</v>
      </c>
      <c r="F33391" s="26" t="s">
        <v>386</v>
      </c>
      <c r="G33391" s="27">
        <v>6525</v>
      </c>
      <c r="K33391" s="10">
        <v>0</v>
      </c>
      <c r="O33391" s="28">
        <v>6525</v>
      </c>
      <c r="P33391" s="26" t="s">
        <v>33769</v>
      </c>
      <c r="Q33391" s="27">
        <v>6525</v>
      </c>
      <c r="S33391" s="29" t="e">
        <v>#N/A</v>
      </c>
      <c r="Z33391" s="29"/>
      <c r="AE33391" s="29">
        <v>0</v>
      </c>
      <c r="AG33391" s="29">
        <v>6525</v>
      </c>
    </row>
    <row r="33392" spans="3:33" s="9" customFormat="1" x14ac:dyDescent="0.2">
      <c r="C33392" s="26" t="s">
        <v>34362</v>
      </c>
      <c r="D33392" s="26" t="s">
        <v>33770</v>
      </c>
      <c r="E33392" s="26" t="s">
        <v>386</v>
      </c>
      <c r="F33392" s="26" t="s">
        <v>386</v>
      </c>
      <c r="G33392" s="27">
        <v>9557</v>
      </c>
      <c r="K33392" s="10">
        <v>0</v>
      </c>
      <c r="O33392" s="28">
        <v>9557</v>
      </c>
      <c r="P33392" s="26" t="s">
        <v>33770</v>
      </c>
      <c r="Q33392" s="27">
        <v>9557</v>
      </c>
      <c r="S33392" s="29" t="e">
        <v>#N/A</v>
      </c>
      <c r="Z33392" s="29"/>
      <c r="AE33392" s="29">
        <v>0</v>
      </c>
      <c r="AG33392" s="29">
        <v>9557</v>
      </c>
    </row>
    <row r="33393" spans="3:33" s="9" customFormat="1" x14ac:dyDescent="0.2">
      <c r="C33393" s="26" t="s">
        <v>34362</v>
      </c>
      <c r="D33393" s="26" t="s">
        <v>33771</v>
      </c>
      <c r="E33393" s="26" t="s">
        <v>386</v>
      </c>
      <c r="F33393" s="26" t="s">
        <v>386</v>
      </c>
      <c r="G33393" s="27">
        <v>12180</v>
      </c>
      <c r="K33393" s="10">
        <v>0</v>
      </c>
      <c r="O33393" s="28">
        <v>12180</v>
      </c>
      <c r="P33393" s="26" t="s">
        <v>33771</v>
      </c>
      <c r="Q33393" s="27">
        <v>12180</v>
      </c>
      <c r="S33393" s="29" t="e">
        <v>#N/A</v>
      </c>
      <c r="Z33393" s="29"/>
      <c r="AE33393" s="29">
        <v>0</v>
      </c>
      <c r="AG33393" s="29">
        <v>12180</v>
      </c>
    </row>
    <row r="33394" spans="3:33" s="9" customFormat="1" x14ac:dyDescent="0.2">
      <c r="C33394" s="26" t="s">
        <v>34362</v>
      </c>
      <c r="D33394" s="26" t="s">
        <v>33772</v>
      </c>
      <c r="E33394" s="26" t="s">
        <v>386</v>
      </c>
      <c r="F33394" s="26" t="s">
        <v>386</v>
      </c>
      <c r="G33394" s="27">
        <v>47550</v>
      </c>
      <c r="K33394" s="10">
        <v>0</v>
      </c>
      <c r="O33394" s="28">
        <v>47550</v>
      </c>
      <c r="P33394" s="26" t="s">
        <v>33772</v>
      </c>
      <c r="Q33394" s="27">
        <v>47550</v>
      </c>
      <c r="S33394" s="29" t="e">
        <v>#N/A</v>
      </c>
      <c r="Z33394" s="29"/>
      <c r="AE33394" s="29">
        <v>0</v>
      </c>
      <c r="AG33394" s="29">
        <v>47550</v>
      </c>
    </row>
    <row r="33395" spans="3:33" s="9" customFormat="1" x14ac:dyDescent="0.2">
      <c r="C33395" s="26" t="s">
        <v>34362</v>
      </c>
      <c r="D33395" s="26" t="s">
        <v>33773</v>
      </c>
      <c r="E33395" s="26" t="s">
        <v>386</v>
      </c>
      <c r="F33395" s="26" t="s">
        <v>386</v>
      </c>
      <c r="G33395" s="27">
        <v>9557</v>
      </c>
      <c r="K33395" s="10">
        <v>0</v>
      </c>
      <c r="O33395" s="28">
        <v>9557</v>
      </c>
      <c r="P33395" s="26" t="s">
        <v>33773</v>
      </c>
      <c r="Q33395" s="27">
        <v>9557</v>
      </c>
      <c r="S33395" s="29" t="e">
        <v>#N/A</v>
      </c>
      <c r="Z33395" s="29"/>
      <c r="AE33395" s="29">
        <v>0</v>
      </c>
      <c r="AG33395" s="29">
        <v>9557</v>
      </c>
    </row>
    <row r="33396" spans="3:33" s="9" customFormat="1" x14ac:dyDescent="0.2">
      <c r="C33396" s="26" t="s">
        <v>34362</v>
      </c>
      <c r="D33396" s="26" t="s">
        <v>33774</v>
      </c>
      <c r="E33396" s="26" t="s">
        <v>386</v>
      </c>
      <c r="F33396" s="26" t="s">
        <v>386</v>
      </c>
      <c r="G33396" s="27">
        <v>1980</v>
      </c>
      <c r="K33396" s="10">
        <v>0</v>
      </c>
      <c r="O33396" s="28">
        <v>1980</v>
      </c>
      <c r="P33396" s="26" t="s">
        <v>33774</v>
      </c>
      <c r="Q33396" s="27">
        <v>1980</v>
      </c>
      <c r="S33396" s="29" t="e">
        <v>#N/A</v>
      </c>
      <c r="Z33396" s="29"/>
      <c r="AE33396" s="29">
        <v>0</v>
      </c>
      <c r="AG33396" s="29">
        <v>1980</v>
      </c>
    </row>
    <row r="33397" spans="3:33" s="9" customFormat="1" x14ac:dyDescent="0.2">
      <c r="C33397" s="26" t="s">
        <v>34362</v>
      </c>
      <c r="D33397" s="26" t="s">
        <v>33775</v>
      </c>
      <c r="E33397" s="26" t="s">
        <v>386</v>
      </c>
      <c r="F33397" s="26" t="s">
        <v>386</v>
      </c>
      <c r="G33397" s="27">
        <v>6525</v>
      </c>
      <c r="K33397" s="10">
        <v>0</v>
      </c>
      <c r="O33397" s="28">
        <v>6525</v>
      </c>
      <c r="P33397" s="26" t="s">
        <v>33775</v>
      </c>
      <c r="Q33397" s="27">
        <v>6525</v>
      </c>
      <c r="S33397" s="29" t="e">
        <v>#N/A</v>
      </c>
      <c r="Z33397" s="29"/>
      <c r="AE33397" s="29">
        <v>0</v>
      </c>
      <c r="AG33397" s="29">
        <v>6525</v>
      </c>
    </row>
    <row r="33398" spans="3:33" s="9" customFormat="1" x14ac:dyDescent="0.2">
      <c r="C33398" s="26" t="s">
        <v>34362</v>
      </c>
      <c r="D33398" s="26" t="s">
        <v>33776</v>
      </c>
      <c r="E33398" s="26" t="s">
        <v>386</v>
      </c>
      <c r="F33398" s="26" t="s">
        <v>386</v>
      </c>
      <c r="G33398" s="27">
        <v>1320</v>
      </c>
      <c r="K33398" s="10">
        <v>0</v>
      </c>
      <c r="O33398" s="28">
        <v>1320</v>
      </c>
      <c r="P33398" s="26" t="s">
        <v>33776</v>
      </c>
      <c r="Q33398" s="27">
        <v>1320</v>
      </c>
      <c r="S33398" s="29" t="e">
        <v>#N/A</v>
      </c>
      <c r="Z33398" s="29"/>
      <c r="AE33398" s="29">
        <v>0</v>
      </c>
      <c r="AG33398" s="29">
        <v>1320</v>
      </c>
    </row>
    <row r="33399" spans="3:33" s="9" customFormat="1" x14ac:dyDescent="0.2">
      <c r="C33399" s="26" t="s">
        <v>34362</v>
      </c>
      <c r="D33399" s="26" t="s">
        <v>33777</v>
      </c>
      <c r="E33399" s="26" t="s">
        <v>386</v>
      </c>
      <c r="F33399" s="26" t="s">
        <v>386</v>
      </c>
      <c r="G33399" s="27">
        <v>1270</v>
      </c>
      <c r="K33399" s="10">
        <v>0</v>
      </c>
      <c r="O33399" s="28">
        <v>1270</v>
      </c>
      <c r="P33399" s="26" t="s">
        <v>33777</v>
      </c>
      <c r="Q33399" s="27">
        <v>1270</v>
      </c>
      <c r="S33399" s="29" t="e">
        <v>#N/A</v>
      </c>
      <c r="Z33399" s="29"/>
      <c r="AE33399" s="29">
        <v>0</v>
      </c>
      <c r="AG33399" s="29">
        <v>1270</v>
      </c>
    </row>
    <row r="33400" spans="3:33" s="9" customFormat="1" x14ac:dyDescent="0.2">
      <c r="C33400" s="26" t="s">
        <v>34362</v>
      </c>
      <c r="D33400" s="26" t="s">
        <v>33778</v>
      </c>
      <c r="E33400" s="26" t="s">
        <v>386</v>
      </c>
      <c r="F33400" s="26" t="s">
        <v>386</v>
      </c>
      <c r="G33400" s="27">
        <v>1980</v>
      </c>
      <c r="K33400" s="10">
        <v>0</v>
      </c>
      <c r="O33400" s="28">
        <v>1980</v>
      </c>
      <c r="P33400" s="26" t="s">
        <v>33778</v>
      </c>
      <c r="Q33400" s="27">
        <v>1980</v>
      </c>
      <c r="S33400" s="29" t="e">
        <v>#N/A</v>
      </c>
      <c r="Z33400" s="29"/>
      <c r="AE33400" s="29">
        <v>0</v>
      </c>
      <c r="AG33400" s="29">
        <v>1980</v>
      </c>
    </row>
    <row r="33401" spans="3:33" s="9" customFormat="1" x14ac:dyDescent="0.2">
      <c r="C33401" s="26" t="s">
        <v>34362</v>
      </c>
      <c r="D33401" s="26" t="s">
        <v>33779</v>
      </c>
      <c r="E33401" s="26" t="s">
        <v>386</v>
      </c>
      <c r="F33401" s="26" t="s">
        <v>386</v>
      </c>
      <c r="G33401" s="27">
        <v>1320</v>
      </c>
      <c r="K33401" s="10">
        <v>0</v>
      </c>
      <c r="O33401" s="28">
        <v>1320</v>
      </c>
      <c r="P33401" s="26" t="s">
        <v>33779</v>
      </c>
      <c r="Q33401" s="27">
        <v>1320</v>
      </c>
      <c r="S33401" s="29" t="e">
        <v>#N/A</v>
      </c>
      <c r="Z33401" s="29"/>
      <c r="AE33401" s="29">
        <v>0</v>
      </c>
      <c r="AG33401" s="29">
        <v>1320</v>
      </c>
    </row>
    <row r="33402" spans="3:33" s="9" customFormat="1" x14ac:dyDescent="0.2">
      <c r="C33402" s="26" t="s">
        <v>34362</v>
      </c>
      <c r="D33402" s="26" t="s">
        <v>33780</v>
      </c>
      <c r="E33402" s="26" t="s">
        <v>386</v>
      </c>
      <c r="F33402" s="26" t="s">
        <v>386</v>
      </c>
      <c r="G33402" s="27">
        <v>3090</v>
      </c>
      <c r="K33402" s="10">
        <v>0</v>
      </c>
      <c r="O33402" s="28">
        <v>3090</v>
      </c>
      <c r="P33402" s="26" t="s">
        <v>33780</v>
      </c>
      <c r="Q33402" s="27">
        <v>3090</v>
      </c>
      <c r="S33402" s="29" t="e">
        <v>#N/A</v>
      </c>
      <c r="Z33402" s="29"/>
      <c r="AE33402" s="29">
        <v>0</v>
      </c>
      <c r="AG33402" s="29">
        <v>3090</v>
      </c>
    </row>
    <row r="33403" spans="3:33" s="9" customFormat="1" x14ac:dyDescent="0.2">
      <c r="C33403" s="26" t="s">
        <v>34362</v>
      </c>
      <c r="D33403" s="26" t="s">
        <v>33781</v>
      </c>
      <c r="E33403" s="26" t="s">
        <v>386</v>
      </c>
      <c r="F33403" s="26" t="s">
        <v>386</v>
      </c>
      <c r="G33403" s="27">
        <v>1885</v>
      </c>
      <c r="K33403" s="10">
        <v>0</v>
      </c>
      <c r="O33403" s="28">
        <v>1885</v>
      </c>
      <c r="P33403" s="26" t="s">
        <v>33781</v>
      </c>
      <c r="Q33403" s="27">
        <v>1885</v>
      </c>
      <c r="S33403" s="29" t="e">
        <v>#N/A</v>
      </c>
      <c r="Z33403" s="29"/>
      <c r="AE33403" s="29">
        <v>0</v>
      </c>
      <c r="AG33403" s="29">
        <v>1885</v>
      </c>
    </row>
    <row r="33404" spans="3:33" s="9" customFormat="1" x14ac:dyDescent="0.2">
      <c r="C33404" s="26" t="s">
        <v>34362</v>
      </c>
      <c r="D33404" s="26" t="s">
        <v>33782</v>
      </c>
      <c r="E33404" s="26" t="s">
        <v>386</v>
      </c>
      <c r="F33404" s="26" t="s">
        <v>386</v>
      </c>
      <c r="G33404" s="27">
        <v>9557</v>
      </c>
      <c r="K33404" s="10">
        <v>0</v>
      </c>
      <c r="O33404" s="28">
        <v>9557</v>
      </c>
      <c r="P33404" s="26" t="s">
        <v>33782</v>
      </c>
      <c r="Q33404" s="27">
        <v>9557</v>
      </c>
      <c r="S33404" s="29" t="e">
        <v>#N/A</v>
      </c>
      <c r="Z33404" s="29"/>
      <c r="AE33404" s="29">
        <v>0</v>
      </c>
      <c r="AG33404" s="29">
        <v>9557</v>
      </c>
    </row>
    <row r="33405" spans="3:33" s="9" customFormat="1" x14ac:dyDescent="0.2">
      <c r="C33405" s="26" t="s">
        <v>34362</v>
      </c>
      <c r="D33405" s="26" t="s">
        <v>33783</v>
      </c>
      <c r="E33405" s="26" t="s">
        <v>386</v>
      </c>
      <c r="F33405" s="26" t="s">
        <v>386</v>
      </c>
      <c r="G33405" s="27">
        <v>1259</v>
      </c>
      <c r="K33405" s="10">
        <v>0</v>
      </c>
      <c r="O33405" s="28">
        <v>1259</v>
      </c>
      <c r="P33405" s="26" t="s">
        <v>33783</v>
      </c>
      <c r="Q33405" s="27">
        <v>1259</v>
      </c>
      <c r="S33405" s="29" t="e">
        <v>#N/A</v>
      </c>
      <c r="Z33405" s="29"/>
      <c r="AE33405" s="29">
        <v>0</v>
      </c>
      <c r="AG33405" s="29">
        <v>1259</v>
      </c>
    </row>
    <row r="33406" spans="3:33" s="9" customFormat="1" x14ac:dyDescent="0.2">
      <c r="C33406" s="26" t="s">
        <v>34362</v>
      </c>
      <c r="D33406" s="26" t="s">
        <v>33784</v>
      </c>
      <c r="E33406" s="26" t="s">
        <v>386</v>
      </c>
      <c r="F33406" s="26" t="s">
        <v>386</v>
      </c>
      <c r="G33406" s="27">
        <v>1950</v>
      </c>
      <c r="K33406" s="10">
        <v>0</v>
      </c>
      <c r="O33406" s="28">
        <v>1950</v>
      </c>
      <c r="P33406" s="26" t="s">
        <v>33784</v>
      </c>
      <c r="Q33406" s="27">
        <v>1950</v>
      </c>
      <c r="S33406" s="29" t="e">
        <v>#N/A</v>
      </c>
      <c r="Z33406" s="29"/>
      <c r="AE33406" s="29">
        <v>0</v>
      </c>
      <c r="AG33406" s="29">
        <v>1950</v>
      </c>
    </row>
    <row r="33407" spans="3:33" s="9" customFormat="1" x14ac:dyDescent="0.2">
      <c r="C33407" s="26" t="s">
        <v>34362</v>
      </c>
      <c r="D33407" s="26" t="s">
        <v>33785</v>
      </c>
      <c r="E33407" s="26" t="s">
        <v>386</v>
      </c>
      <c r="F33407" s="26" t="s">
        <v>386</v>
      </c>
      <c r="G33407" s="27">
        <v>2190</v>
      </c>
      <c r="K33407" s="10">
        <v>0</v>
      </c>
      <c r="O33407" s="28">
        <v>2190</v>
      </c>
      <c r="P33407" s="26" t="s">
        <v>33785</v>
      </c>
      <c r="Q33407" s="27">
        <v>2190</v>
      </c>
      <c r="S33407" s="29" t="e">
        <v>#N/A</v>
      </c>
      <c r="Z33407" s="29"/>
      <c r="AE33407" s="29">
        <v>0</v>
      </c>
      <c r="AG33407" s="29">
        <v>2190</v>
      </c>
    </row>
    <row r="33408" spans="3:33" s="9" customFormat="1" x14ac:dyDescent="0.2">
      <c r="C33408" s="26" t="s">
        <v>34362</v>
      </c>
      <c r="D33408" s="26" t="s">
        <v>33786</v>
      </c>
      <c r="E33408" s="26" t="s">
        <v>386</v>
      </c>
      <c r="F33408" s="26" t="s">
        <v>386</v>
      </c>
      <c r="G33408" s="27">
        <v>9557</v>
      </c>
      <c r="K33408" s="10">
        <v>0</v>
      </c>
      <c r="O33408" s="28">
        <v>9557</v>
      </c>
      <c r="P33408" s="26" t="s">
        <v>33786</v>
      </c>
      <c r="Q33408" s="27">
        <v>9557</v>
      </c>
      <c r="S33408" s="29" t="e">
        <v>#N/A</v>
      </c>
      <c r="Z33408" s="29"/>
      <c r="AE33408" s="29">
        <v>0</v>
      </c>
      <c r="AG33408" s="29">
        <v>9557</v>
      </c>
    </row>
    <row r="33409" spans="3:33" s="9" customFormat="1" x14ac:dyDescent="0.2">
      <c r="C33409" s="26" t="s">
        <v>34362</v>
      </c>
      <c r="D33409" s="26" t="s">
        <v>33787</v>
      </c>
      <c r="E33409" s="26" t="s">
        <v>386</v>
      </c>
      <c r="F33409" s="26" t="s">
        <v>386</v>
      </c>
      <c r="G33409" s="27">
        <v>9557</v>
      </c>
      <c r="K33409" s="10">
        <v>0</v>
      </c>
      <c r="O33409" s="28">
        <v>9557</v>
      </c>
      <c r="P33409" s="26" t="s">
        <v>33787</v>
      </c>
      <c r="Q33409" s="27">
        <v>9557</v>
      </c>
      <c r="S33409" s="29" t="e">
        <v>#N/A</v>
      </c>
      <c r="Z33409" s="29"/>
      <c r="AE33409" s="29">
        <v>0</v>
      </c>
      <c r="AG33409" s="29">
        <v>9557</v>
      </c>
    </row>
    <row r="33410" spans="3:33" s="9" customFormat="1" x14ac:dyDescent="0.2">
      <c r="C33410" s="26" t="s">
        <v>34362</v>
      </c>
      <c r="D33410" s="26" t="s">
        <v>33788</v>
      </c>
      <c r="E33410" s="26" t="s">
        <v>386</v>
      </c>
      <c r="F33410" s="26" t="s">
        <v>386</v>
      </c>
      <c r="G33410" s="27">
        <v>6525</v>
      </c>
      <c r="K33410" s="10">
        <v>0</v>
      </c>
      <c r="O33410" s="28">
        <v>6525</v>
      </c>
      <c r="P33410" s="26" t="s">
        <v>33788</v>
      </c>
      <c r="Q33410" s="27">
        <v>6525</v>
      </c>
      <c r="S33410" s="29" t="e">
        <v>#N/A</v>
      </c>
      <c r="Z33410" s="29"/>
      <c r="AE33410" s="29">
        <v>0</v>
      </c>
      <c r="AG33410" s="29">
        <v>6525</v>
      </c>
    </row>
    <row r="33411" spans="3:33" s="9" customFormat="1" x14ac:dyDescent="0.2">
      <c r="C33411" s="26" t="s">
        <v>34362</v>
      </c>
      <c r="D33411" s="26" t="s">
        <v>33789</v>
      </c>
      <c r="E33411" s="26" t="s">
        <v>386</v>
      </c>
      <c r="F33411" s="26" t="s">
        <v>386</v>
      </c>
      <c r="G33411" s="27">
        <v>1270</v>
      </c>
      <c r="K33411" s="10">
        <v>0</v>
      </c>
      <c r="O33411" s="28">
        <v>1270</v>
      </c>
      <c r="P33411" s="26" t="s">
        <v>33789</v>
      </c>
      <c r="Q33411" s="27">
        <v>1270</v>
      </c>
      <c r="S33411" s="29" t="e">
        <v>#N/A</v>
      </c>
      <c r="Z33411" s="29"/>
      <c r="AE33411" s="29">
        <v>0</v>
      </c>
      <c r="AG33411" s="29">
        <v>1270</v>
      </c>
    </row>
    <row r="33412" spans="3:33" s="9" customFormat="1" x14ac:dyDescent="0.2">
      <c r="C33412" s="26" t="s">
        <v>34362</v>
      </c>
      <c r="D33412" s="26" t="s">
        <v>33790</v>
      </c>
      <c r="E33412" s="26" t="s">
        <v>386</v>
      </c>
      <c r="F33412" s="26" t="s">
        <v>386</v>
      </c>
      <c r="G33412" s="27">
        <v>5061</v>
      </c>
      <c r="K33412" s="10">
        <v>0</v>
      </c>
      <c r="O33412" s="28">
        <v>5061</v>
      </c>
      <c r="P33412" s="26" t="s">
        <v>33790</v>
      </c>
      <c r="Q33412" s="27">
        <v>5061</v>
      </c>
      <c r="S33412" s="29" t="e">
        <v>#N/A</v>
      </c>
      <c r="Z33412" s="29"/>
      <c r="AE33412" s="29">
        <v>0</v>
      </c>
      <c r="AG33412" s="29">
        <v>5061</v>
      </c>
    </row>
    <row r="33413" spans="3:33" s="9" customFormat="1" x14ac:dyDescent="0.2">
      <c r="C33413" s="26" t="s">
        <v>34362</v>
      </c>
      <c r="D33413" s="26" t="s">
        <v>33791</v>
      </c>
      <c r="E33413" s="26" t="s">
        <v>386</v>
      </c>
      <c r="F33413" s="26" t="s">
        <v>386</v>
      </c>
      <c r="G33413" s="27">
        <v>3540</v>
      </c>
      <c r="K33413" s="10">
        <v>0</v>
      </c>
      <c r="O33413" s="28">
        <v>3540</v>
      </c>
      <c r="P33413" s="26" t="s">
        <v>33791</v>
      </c>
      <c r="Q33413" s="27">
        <v>3540</v>
      </c>
      <c r="S33413" s="29" t="e">
        <v>#N/A</v>
      </c>
      <c r="Z33413" s="29"/>
      <c r="AE33413" s="29">
        <v>0</v>
      </c>
      <c r="AG33413" s="29">
        <v>3540</v>
      </c>
    </row>
    <row r="33414" spans="3:33" s="9" customFormat="1" x14ac:dyDescent="0.2">
      <c r="C33414" s="26" t="s">
        <v>34362</v>
      </c>
      <c r="D33414" s="26" t="s">
        <v>33792</v>
      </c>
      <c r="E33414" s="26" t="s">
        <v>386</v>
      </c>
      <c r="F33414" s="26" t="s">
        <v>386</v>
      </c>
      <c r="G33414" s="27">
        <v>5061</v>
      </c>
      <c r="K33414" s="10">
        <v>0</v>
      </c>
      <c r="O33414" s="28">
        <v>5061</v>
      </c>
      <c r="P33414" s="26" t="s">
        <v>33792</v>
      </c>
      <c r="Q33414" s="27">
        <v>5061</v>
      </c>
      <c r="S33414" s="29" t="e">
        <v>#N/A</v>
      </c>
      <c r="Z33414" s="29"/>
      <c r="AE33414" s="29">
        <v>0</v>
      </c>
      <c r="AG33414" s="29">
        <v>5061</v>
      </c>
    </row>
    <row r="33415" spans="3:33" s="9" customFormat="1" x14ac:dyDescent="0.2">
      <c r="C33415" s="26" t="s">
        <v>34362</v>
      </c>
      <c r="D33415" s="26" t="s">
        <v>33793</v>
      </c>
      <c r="E33415" s="26" t="s">
        <v>386</v>
      </c>
      <c r="F33415" s="26" t="s">
        <v>386</v>
      </c>
      <c r="G33415" s="27">
        <v>9557</v>
      </c>
      <c r="K33415" s="10">
        <v>0</v>
      </c>
      <c r="O33415" s="28">
        <v>9557</v>
      </c>
      <c r="P33415" s="26" t="s">
        <v>33793</v>
      </c>
      <c r="Q33415" s="27">
        <v>9557</v>
      </c>
      <c r="S33415" s="29" t="e">
        <v>#N/A</v>
      </c>
      <c r="Z33415" s="29"/>
      <c r="AE33415" s="29">
        <v>0</v>
      </c>
      <c r="AG33415" s="29">
        <v>9557</v>
      </c>
    </row>
    <row r="33416" spans="3:33" s="9" customFormat="1" x14ac:dyDescent="0.2">
      <c r="C33416" s="26" t="s">
        <v>34362</v>
      </c>
      <c r="D33416" s="26" t="s">
        <v>33794</v>
      </c>
      <c r="E33416" s="26" t="s">
        <v>386</v>
      </c>
      <c r="F33416" s="26" t="s">
        <v>386</v>
      </c>
      <c r="G33416" s="27">
        <v>5061</v>
      </c>
      <c r="K33416" s="10">
        <v>0</v>
      </c>
      <c r="O33416" s="28">
        <v>5061</v>
      </c>
      <c r="P33416" s="26" t="s">
        <v>33794</v>
      </c>
      <c r="Q33416" s="27">
        <v>5061</v>
      </c>
      <c r="S33416" s="29" t="e">
        <v>#N/A</v>
      </c>
      <c r="Z33416" s="29"/>
      <c r="AE33416" s="29">
        <v>0</v>
      </c>
      <c r="AG33416" s="29">
        <v>5061</v>
      </c>
    </row>
    <row r="33417" spans="3:33" s="9" customFormat="1" x14ac:dyDescent="0.2">
      <c r="C33417" s="26" t="s">
        <v>34362</v>
      </c>
      <c r="D33417" s="26" t="s">
        <v>33795</v>
      </c>
      <c r="E33417" s="26" t="s">
        <v>386</v>
      </c>
      <c r="F33417" s="26" t="s">
        <v>386</v>
      </c>
      <c r="G33417" s="27">
        <v>5061</v>
      </c>
      <c r="K33417" s="10">
        <v>0</v>
      </c>
      <c r="O33417" s="28">
        <v>5061</v>
      </c>
      <c r="P33417" s="26" t="s">
        <v>33795</v>
      </c>
      <c r="Q33417" s="27">
        <v>5061</v>
      </c>
      <c r="S33417" s="29" t="e">
        <v>#N/A</v>
      </c>
      <c r="Z33417" s="29"/>
      <c r="AE33417" s="29">
        <v>0</v>
      </c>
      <c r="AG33417" s="29">
        <v>5061</v>
      </c>
    </row>
    <row r="33418" spans="3:33" s="9" customFormat="1" x14ac:dyDescent="0.2">
      <c r="C33418" s="26" t="s">
        <v>34362</v>
      </c>
      <c r="D33418" s="26" t="s">
        <v>33796</v>
      </c>
      <c r="E33418" s="26" t="s">
        <v>386</v>
      </c>
      <c r="F33418" s="26" t="s">
        <v>386</v>
      </c>
      <c r="G33418" s="27">
        <v>1320</v>
      </c>
      <c r="K33418" s="10">
        <v>0</v>
      </c>
      <c r="O33418" s="28">
        <v>1320</v>
      </c>
      <c r="P33418" s="26" t="s">
        <v>33796</v>
      </c>
      <c r="Q33418" s="27">
        <v>1320</v>
      </c>
      <c r="S33418" s="29" t="e">
        <v>#N/A</v>
      </c>
      <c r="Z33418" s="29"/>
      <c r="AE33418" s="29">
        <v>0</v>
      </c>
      <c r="AG33418" s="29">
        <v>1320</v>
      </c>
    </row>
    <row r="33419" spans="3:33" s="9" customFormat="1" x14ac:dyDescent="0.2">
      <c r="C33419" s="26" t="s">
        <v>34362</v>
      </c>
      <c r="D33419" s="26" t="s">
        <v>33797</v>
      </c>
      <c r="E33419" s="26" t="s">
        <v>386</v>
      </c>
      <c r="F33419" s="26" t="s">
        <v>386</v>
      </c>
      <c r="G33419" s="27">
        <v>6525</v>
      </c>
      <c r="K33419" s="10">
        <v>0</v>
      </c>
      <c r="O33419" s="28">
        <v>6525</v>
      </c>
      <c r="P33419" s="26" t="s">
        <v>33797</v>
      </c>
      <c r="Q33419" s="27">
        <v>6525</v>
      </c>
      <c r="S33419" s="29" t="e">
        <v>#N/A</v>
      </c>
      <c r="Z33419" s="29"/>
      <c r="AE33419" s="29">
        <v>0</v>
      </c>
      <c r="AG33419" s="29">
        <v>6525</v>
      </c>
    </row>
    <row r="33420" spans="3:33" s="9" customFormat="1" x14ac:dyDescent="0.2">
      <c r="C33420" s="26" t="s">
        <v>34362</v>
      </c>
      <c r="D33420" s="26" t="s">
        <v>33798</v>
      </c>
      <c r="E33420" s="26" t="s">
        <v>386</v>
      </c>
      <c r="F33420" s="26" t="s">
        <v>386</v>
      </c>
      <c r="G33420" s="27">
        <v>1270</v>
      </c>
      <c r="K33420" s="10">
        <v>0</v>
      </c>
      <c r="O33420" s="28">
        <v>1270</v>
      </c>
      <c r="P33420" s="26" t="s">
        <v>33798</v>
      </c>
      <c r="Q33420" s="27">
        <v>1270</v>
      </c>
      <c r="S33420" s="29" t="e">
        <v>#N/A</v>
      </c>
      <c r="Z33420" s="29"/>
      <c r="AE33420" s="29">
        <v>0</v>
      </c>
      <c r="AG33420" s="29">
        <v>1270</v>
      </c>
    </row>
    <row r="33421" spans="3:33" s="9" customFormat="1" x14ac:dyDescent="0.2">
      <c r="C33421" s="26" t="s">
        <v>34362</v>
      </c>
      <c r="D33421" s="26" t="s">
        <v>33799</v>
      </c>
      <c r="E33421" s="26" t="s">
        <v>386</v>
      </c>
      <c r="F33421" s="26" t="s">
        <v>386</v>
      </c>
      <c r="G33421" s="27">
        <v>1980</v>
      </c>
      <c r="K33421" s="10">
        <v>0</v>
      </c>
      <c r="O33421" s="28">
        <v>1980</v>
      </c>
      <c r="P33421" s="26" t="s">
        <v>33799</v>
      </c>
      <c r="Q33421" s="27">
        <v>1980</v>
      </c>
      <c r="S33421" s="29" t="e">
        <v>#N/A</v>
      </c>
      <c r="Z33421" s="29"/>
      <c r="AE33421" s="29">
        <v>0</v>
      </c>
      <c r="AG33421" s="29">
        <v>1980</v>
      </c>
    </row>
    <row r="33422" spans="3:33" s="9" customFormat="1" x14ac:dyDescent="0.2">
      <c r="C33422" s="26" t="s">
        <v>34362</v>
      </c>
      <c r="D33422" s="26" t="s">
        <v>33800</v>
      </c>
      <c r="E33422" s="26" t="s">
        <v>386</v>
      </c>
      <c r="F33422" s="26" t="s">
        <v>386</v>
      </c>
      <c r="G33422" s="27">
        <v>9557</v>
      </c>
      <c r="K33422" s="10">
        <v>0</v>
      </c>
      <c r="O33422" s="28">
        <v>9557</v>
      </c>
      <c r="P33422" s="26" t="s">
        <v>33800</v>
      </c>
      <c r="Q33422" s="27">
        <v>9557</v>
      </c>
      <c r="S33422" s="29" t="e">
        <v>#N/A</v>
      </c>
      <c r="Z33422" s="29"/>
      <c r="AE33422" s="29">
        <v>0</v>
      </c>
      <c r="AG33422" s="29">
        <v>9557</v>
      </c>
    </row>
    <row r="33423" spans="3:33" s="9" customFormat="1" x14ac:dyDescent="0.2">
      <c r="C33423" s="26" t="s">
        <v>34362</v>
      </c>
      <c r="D33423" s="26" t="s">
        <v>33801</v>
      </c>
      <c r="E33423" s="26" t="s">
        <v>386</v>
      </c>
      <c r="F33423" s="26" t="s">
        <v>386</v>
      </c>
      <c r="G33423" s="27">
        <v>10775</v>
      </c>
      <c r="K33423" s="10">
        <v>0</v>
      </c>
      <c r="O33423" s="28">
        <v>10775</v>
      </c>
      <c r="P33423" s="26" t="s">
        <v>33801</v>
      </c>
      <c r="Q33423" s="27">
        <v>10775</v>
      </c>
      <c r="S33423" s="29" t="e">
        <v>#N/A</v>
      </c>
      <c r="Z33423" s="29"/>
      <c r="AE33423" s="29">
        <v>0</v>
      </c>
      <c r="AG33423" s="29">
        <v>10775</v>
      </c>
    </row>
    <row r="33424" spans="3:33" s="9" customFormat="1" x14ac:dyDescent="0.2">
      <c r="C33424" s="26" t="s">
        <v>34362</v>
      </c>
      <c r="D33424" s="26" t="s">
        <v>33802</v>
      </c>
      <c r="E33424" s="26" t="s">
        <v>386</v>
      </c>
      <c r="F33424" s="26" t="s">
        <v>386</v>
      </c>
      <c r="G33424" s="27">
        <v>1980</v>
      </c>
      <c r="K33424" s="10">
        <v>0</v>
      </c>
      <c r="O33424" s="28">
        <v>1980</v>
      </c>
      <c r="P33424" s="26" t="s">
        <v>33802</v>
      </c>
      <c r="Q33424" s="27">
        <v>1980</v>
      </c>
      <c r="S33424" s="29" t="e">
        <v>#N/A</v>
      </c>
      <c r="Z33424" s="29"/>
      <c r="AE33424" s="29">
        <v>0</v>
      </c>
      <c r="AG33424" s="29">
        <v>1980</v>
      </c>
    </row>
    <row r="33425" spans="3:33" s="9" customFormat="1" x14ac:dyDescent="0.2">
      <c r="C33425" s="26" t="s">
        <v>34362</v>
      </c>
      <c r="D33425" s="26" t="s">
        <v>33803</v>
      </c>
      <c r="E33425" s="26" t="s">
        <v>386</v>
      </c>
      <c r="F33425" s="26" t="s">
        <v>386</v>
      </c>
      <c r="G33425" s="27">
        <v>1980</v>
      </c>
      <c r="K33425" s="10">
        <v>0</v>
      </c>
      <c r="O33425" s="28">
        <v>1980</v>
      </c>
      <c r="P33425" s="26" t="s">
        <v>33803</v>
      </c>
      <c r="Q33425" s="27">
        <v>1980</v>
      </c>
      <c r="S33425" s="29" t="e">
        <v>#N/A</v>
      </c>
      <c r="Z33425" s="29"/>
      <c r="AE33425" s="29">
        <v>0</v>
      </c>
      <c r="AG33425" s="29">
        <v>1980</v>
      </c>
    </row>
    <row r="33426" spans="3:33" s="9" customFormat="1" x14ac:dyDescent="0.2">
      <c r="C33426" s="26" t="s">
        <v>34362</v>
      </c>
      <c r="D33426" s="26" t="s">
        <v>33804</v>
      </c>
      <c r="E33426" s="26" t="s">
        <v>386</v>
      </c>
      <c r="F33426" s="26" t="s">
        <v>386</v>
      </c>
      <c r="G33426" s="27">
        <v>6525</v>
      </c>
      <c r="K33426" s="10">
        <v>0</v>
      </c>
      <c r="O33426" s="28">
        <v>6525</v>
      </c>
      <c r="P33426" s="26" t="s">
        <v>33804</v>
      </c>
      <c r="Q33426" s="27">
        <v>6525</v>
      </c>
      <c r="S33426" s="29" t="e">
        <v>#N/A</v>
      </c>
      <c r="Z33426" s="29"/>
      <c r="AE33426" s="29">
        <v>0</v>
      </c>
      <c r="AG33426" s="29">
        <v>6525</v>
      </c>
    </row>
    <row r="33427" spans="3:33" s="9" customFormat="1" x14ac:dyDescent="0.2">
      <c r="C33427" s="26" t="s">
        <v>34362</v>
      </c>
      <c r="D33427" s="26" t="s">
        <v>33805</v>
      </c>
      <c r="E33427" s="26" t="s">
        <v>386</v>
      </c>
      <c r="F33427" s="26" t="s">
        <v>386</v>
      </c>
      <c r="G33427" s="27">
        <v>1270</v>
      </c>
      <c r="K33427" s="10">
        <v>0</v>
      </c>
      <c r="O33427" s="28">
        <v>1270</v>
      </c>
      <c r="P33427" s="26" t="s">
        <v>33805</v>
      </c>
      <c r="Q33427" s="27">
        <v>1270</v>
      </c>
      <c r="S33427" s="29" t="e">
        <v>#N/A</v>
      </c>
      <c r="Z33427" s="29"/>
      <c r="AE33427" s="29">
        <v>0</v>
      </c>
      <c r="AG33427" s="29">
        <v>1270</v>
      </c>
    </row>
    <row r="33428" spans="3:33" s="9" customFormat="1" x14ac:dyDescent="0.2">
      <c r="C33428" s="26" t="s">
        <v>34362</v>
      </c>
      <c r="D33428" s="26" t="s">
        <v>33806</v>
      </c>
      <c r="E33428" s="26" t="s">
        <v>386</v>
      </c>
      <c r="F33428" s="26" t="s">
        <v>386</v>
      </c>
      <c r="G33428" s="27">
        <v>6525</v>
      </c>
      <c r="K33428" s="10">
        <v>0</v>
      </c>
      <c r="O33428" s="28">
        <v>6525</v>
      </c>
      <c r="P33428" s="26" t="s">
        <v>33806</v>
      </c>
      <c r="Q33428" s="27">
        <v>6525</v>
      </c>
      <c r="S33428" s="29" t="e">
        <v>#N/A</v>
      </c>
      <c r="Z33428" s="29"/>
      <c r="AE33428" s="29">
        <v>0</v>
      </c>
      <c r="AG33428" s="29">
        <v>6525</v>
      </c>
    </row>
    <row r="33429" spans="3:33" s="9" customFormat="1" x14ac:dyDescent="0.2">
      <c r="C33429" s="26" t="s">
        <v>34362</v>
      </c>
      <c r="D33429" s="26" t="s">
        <v>33807</v>
      </c>
      <c r="E33429" s="26" t="s">
        <v>386</v>
      </c>
      <c r="F33429" s="26" t="s">
        <v>386</v>
      </c>
      <c r="G33429" s="27">
        <v>1320</v>
      </c>
      <c r="K33429" s="10">
        <v>0</v>
      </c>
      <c r="O33429" s="28">
        <v>1320</v>
      </c>
      <c r="P33429" s="26" t="s">
        <v>33807</v>
      </c>
      <c r="Q33429" s="27">
        <v>1320</v>
      </c>
      <c r="S33429" s="29" t="e">
        <v>#N/A</v>
      </c>
      <c r="Z33429" s="29"/>
      <c r="AE33429" s="29">
        <v>0</v>
      </c>
      <c r="AG33429" s="29">
        <v>1320</v>
      </c>
    </row>
    <row r="33430" spans="3:33" s="9" customFormat="1" x14ac:dyDescent="0.2">
      <c r="C33430" s="26" t="s">
        <v>34362</v>
      </c>
      <c r="D33430" s="26" t="s">
        <v>33808</v>
      </c>
      <c r="E33430" s="26" t="s">
        <v>386</v>
      </c>
      <c r="F33430" s="26" t="s">
        <v>386</v>
      </c>
      <c r="G33430" s="27">
        <v>8520</v>
      </c>
      <c r="K33430" s="10">
        <v>0</v>
      </c>
      <c r="O33430" s="28">
        <v>8520</v>
      </c>
      <c r="P33430" s="26" t="s">
        <v>33808</v>
      </c>
      <c r="Q33430" s="27">
        <v>8520</v>
      </c>
      <c r="S33430" s="29" t="e">
        <v>#N/A</v>
      </c>
      <c r="Z33430" s="29"/>
      <c r="AE33430" s="29">
        <v>0</v>
      </c>
      <c r="AG33430" s="29">
        <v>8520</v>
      </c>
    </row>
    <row r="33431" spans="3:33" s="9" customFormat="1" x14ac:dyDescent="0.2">
      <c r="C33431" s="26" t="s">
        <v>34362</v>
      </c>
      <c r="D33431" s="26" t="s">
        <v>33809</v>
      </c>
      <c r="E33431" s="26" t="s">
        <v>386</v>
      </c>
      <c r="F33431" s="26" t="s">
        <v>386</v>
      </c>
      <c r="G33431" s="27">
        <v>1270</v>
      </c>
      <c r="K33431" s="10">
        <v>0</v>
      </c>
      <c r="O33431" s="28">
        <v>1270</v>
      </c>
      <c r="P33431" s="26" t="s">
        <v>33809</v>
      </c>
      <c r="Q33431" s="27">
        <v>1270</v>
      </c>
      <c r="S33431" s="29" t="e">
        <v>#N/A</v>
      </c>
      <c r="Z33431" s="29"/>
      <c r="AE33431" s="29">
        <v>0</v>
      </c>
      <c r="AG33431" s="29">
        <v>1270</v>
      </c>
    </row>
    <row r="33432" spans="3:33" s="9" customFormat="1" x14ac:dyDescent="0.2">
      <c r="C33432" s="26" t="s">
        <v>34362</v>
      </c>
      <c r="D33432" s="26" t="s">
        <v>33810</v>
      </c>
      <c r="E33432" s="26" t="s">
        <v>386</v>
      </c>
      <c r="F33432" s="26" t="s">
        <v>386</v>
      </c>
      <c r="G33432" s="27">
        <v>6525</v>
      </c>
      <c r="K33432" s="10">
        <v>0</v>
      </c>
      <c r="O33432" s="28">
        <v>6525</v>
      </c>
      <c r="P33432" s="26" t="s">
        <v>33810</v>
      </c>
      <c r="Q33432" s="27">
        <v>6525</v>
      </c>
      <c r="S33432" s="29" t="e">
        <v>#N/A</v>
      </c>
      <c r="Z33432" s="29"/>
      <c r="AE33432" s="29">
        <v>0</v>
      </c>
      <c r="AG33432" s="29">
        <v>6525</v>
      </c>
    </row>
    <row r="33433" spans="3:33" s="9" customFormat="1" x14ac:dyDescent="0.2">
      <c r="C33433" s="26" t="s">
        <v>34362</v>
      </c>
      <c r="D33433" s="26" t="s">
        <v>33811</v>
      </c>
      <c r="E33433" s="26" t="s">
        <v>386</v>
      </c>
      <c r="F33433" s="26" t="s">
        <v>386</v>
      </c>
      <c r="G33433" s="27">
        <v>1270</v>
      </c>
      <c r="K33433" s="10">
        <v>0</v>
      </c>
      <c r="O33433" s="28">
        <v>1270</v>
      </c>
      <c r="P33433" s="26" t="s">
        <v>33811</v>
      </c>
      <c r="Q33433" s="27">
        <v>1270</v>
      </c>
      <c r="S33433" s="29" t="e">
        <v>#N/A</v>
      </c>
      <c r="Z33433" s="29"/>
      <c r="AE33433" s="29">
        <v>0</v>
      </c>
      <c r="AG33433" s="29">
        <v>1270</v>
      </c>
    </row>
    <row r="33434" spans="3:33" s="9" customFormat="1" x14ac:dyDescent="0.2">
      <c r="C33434" s="26" t="s">
        <v>34362</v>
      </c>
      <c r="D33434" s="26" t="s">
        <v>33812</v>
      </c>
      <c r="E33434" s="26" t="s">
        <v>386</v>
      </c>
      <c r="F33434" s="26" t="s">
        <v>386</v>
      </c>
      <c r="G33434" s="27">
        <v>1270</v>
      </c>
      <c r="K33434" s="10">
        <v>0</v>
      </c>
      <c r="O33434" s="28">
        <v>1270</v>
      </c>
      <c r="P33434" s="26" t="s">
        <v>33812</v>
      </c>
      <c r="Q33434" s="27">
        <v>1270</v>
      </c>
      <c r="S33434" s="29" t="e">
        <v>#N/A</v>
      </c>
      <c r="Z33434" s="29"/>
      <c r="AE33434" s="29">
        <v>0</v>
      </c>
      <c r="AG33434" s="29">
        <v>1270</v>
      </c>
    </row>
    <row r="33435" spans="3:33" s="9" customFormat="1" x14ac:dyDescent="0.2">
      <c r="C33435" s="26" t="s">
        <v>34362</v>
      </c>
      <c r="D33435" s="26" t="s">
        <v>33813</v>
      </c>
      <c r="E33435" s="26" t="s">
        <v>386</v>
      </c>
      <c r="F33435" s="26" t="s">
        <v>386</v>
      </c>
      <c r="G33435" s="27">
        <v>1320</v>
      </c>
      <c r="K33435" s="10">
        <v>0</v>
      </c>
      <c r="O33435" s="28">
        <v>1320</v>
      </c>
      <c r="P33435" s="26" t="s">
        <v>33813</v>
      </c>
      <c r="Q33435" s="27">
        <v>1320</v>
      </c>
      <c r="S33435" s="29" t="e">
        <v>#N/A</v>
      </c>
      <c r="Z33435" s="29"/>
      <c r="AE33435" s="29">
        <v>0</v>
      </c>
      <c r="AG33435" s="29">
        <v>1320</v>
      </c>
    </row>
    <row r="33436" spans="3:33" s="9" customFormat="1" x14ac:dyDescent="0.2">
      <c r="C33436" s="26" t="s">
        <v>34362</v>
      </c>
      <c r="D33436" s="26" t="s">
        <v>33814</v>
      </c>
      <c r="E33436" s="26" t="s">
        <v>386</v>
      </c>
      <c r="F33436" s="26" t="s">
        <v>386</v>
      </c>
      <c r="G33436" s="27">
        <v>1270</v>
      </c>
      <c r="K33436" s="10">
        <v>0</v>
      </c>
      <c r="O33436" s="28">
        <v>1270</v>
      </c>
      <c r="P33436" s="26" t="s">
        <v>33814</v>
      </c>
      <c r="Q33436" s="27">
        <v>1270</v>
      </c>
      <c r="S33436" s="29" t="e">
        <v>#N/A</v>
      </c>
      <c r="Z33436" s="29"/>
      <c r="AE33436" s="29">
        <v>0</v>
      </c>
      <c r="AG33436" s="29">
        <v>1270</v>
      </c>
    </row>
    <row r="33437" spans="3:33" s="9" customFormat="1" x14ac:dyDescent="0.2">
      <c r="C33437" s="26" t="s">
        <v>34362</v>
      </c>
      <c r="D33437" s="26" t="s">
        <v>33815</v>
      </c>
      <c r="E33437" s="26" t="s">
        <v>386</v>
      </c>
      <c r="F33437" s="26" t="s">
        <v>386</v>
      </c>
      <c r="G33437" s="27">
        <v>1270</v>
      </c>
      <c r="K33437" s="10">
        <v>0</v>
      </c>
      <c r="O33437" s="28">
        <v>1270</v>
      </c>
      <c r="P33437" s="26" t="s">
        <v>33815</v>
      </c>
      <c r="Q33437" s="27">
        <v>1270</v>
      </c>
      <c r="S33437" s="29" t="e">
        <v>#N/A</v>
      </c>
      <c r="Z33437" s="29"/>
      <c r="AE33437" s="29">
        <v>0</v>
      </c>
      <c r="AG33437" s="29">
        <v>1270</v>
      </c>
    </row>
    <row r="33438" spans="3:33" s="9" customFormat="1" x14ac:dyDescent="0.2">
      <c r="C33438" s="26" t="s">
        <v>34362</v>
      </c>
      <c r="D33438" s="26" t="s">
        <v>33816</v>
      </c>
      <c r="E33438" s="26" t="s">
        <v>386</v>
      </c>
      <c r="F33438" s="26" t="s">
        <v>386</v>
      </c>
      <c r="G33438" s="27">
        <v>1270</v>
      </c>
      <c r="K33438" s="10">
        <v>0</v>
      </c>
      <c r="O33438" s="28">
        <v>1270</v>
      </c>
      <c r="P33438" s="26" t="s">
        <v>33816</v>
      </c>
      <c r="Q33438" s="27">
        <v>1270</v>
      </c>
      <c r="S33438" s="29" t="e">
        <v>#N/A</v>
      </c>
      <c r="Z33438" s="29"/>
      <c r="AE33438" s="29">
        <v>0</v>
      </c>
      <c r="AG33438" s="29">
        <v>1270</v>
      </c>
    </row>
    <row r="33439" spans="3:33" s="9" customFormat="1" x14ac:dyDescent="0.2">
      <c r="C33439" s="26" t="s">
        <v>34362</v>
      </c>
      <c r="D33439" s="26" t="s">
        <v>33817</v>
      </c>
      <c r="E33439" s="26" t="s">
        <v>386</v>
      </c>
      <c r="F33439" s="26" t="s">
        <v>386</v>
      </c>
      <c r="G33439" s="27">
        <v>1270</v>
      </c>
      <c r="K33439" s="10">
        <v>0</v>
      </c>
      <c r="O33439" s="28">
        <v>1270</v>
      </c>
      <c r="P33439" s="26" t="s">
        <v>33817</v>
      </c>
      <c r="Q33439" s="27">
        <v>1270</v>
      </c>
      <c r="S33439" s="29" t="e">
        <v>#N/A</v>
      </c>
      <c r="Z33439" s="29"/>
      <c r="AE33439" s="29">
        <v>0</v>
      </c>
      <c r="AG33439" s="29">
        <v>1270</v>
      </c>
    </row>
    <row r="33440" spans="3:33" s="9" customFormat="1" x14ac:dyDescent="0.2">
      <c r="C33440" s="26" t="s">
        <v>34362</v>
      </c>
      <c r="D33440" s="26" t="s">
        <v>33818</v>
      </c>
      <c r="E33440" s="26" t="s">
        <v>386</v>
      </c>
      <c r="F33440" s="26" t="s">
        <v>386</v>
      </c>
      <c r="G33440" s="27">
        <v>1270</v>
      </c>
      <c r="K33440" s="10">
        <v>0</v>
      </c>
      <c r="O33440" s="28">
        <v>1270</v>
      </c>
      <c r="P33440" s="26" t="s">
        <v>33818</v>
      </c>
      <c r="Q33440" s="27">
        <v>1270</v>
      </c>
      <c r="S33440" s="29" t="e">
        <v>#N/A</v>
      </c>
      <c r="Z33440" s="29"/>
      <c r="AE33440" s="29">
        <v>0</v>
      </c>
      <c r="AG33440" s="29">
        <v>1270</v>
      </c>
    </row>
    <row r="33441" spans="3:33" s="9" customFormat="1" x14ac:dyDescent="0.2">
      <c r="C33441" s="26" t="s">
        <v>34362</v>
      </c>
      <c r="D33441" s="26" t="s">
        <v>33819</v>
      </c>
      <c r="E33441" s="26" t="s">
        <v>386</v>
      </c>
      <c r="F33441" s="26" t="s">
        <v>386</v>
      </c>
      <c r="G33441" s="27">
        <v>6525</v>
      </c>
      <c r="K33441" s="10">
        <v>0</v>
      </c>
      <c r="O33441" s="28">
        <v>6525</v>
      </c>
      <c r="P33441" s="26" t="s">
        <v>33819</v>
      </c>
      <c r="Q33441" s="27">
        <v>6525</v>
      </c>
      <c r="S33441" s="29" t="e">
        <v>#N/A</v>
      </c>
      <c r="Z33441" s="29"/>
      <c r="AE33441" s="29">
        <v>0</v>
      </c>
      <c r="AG33441" s="29">
        <v>6525</v>
      </c>
    </row>
    <row r="33442" spans="3:33" s="9" customFormat="1" x14ac:dyDescent="0.2">
      <c r="C33442" s="26" t="s">
        <v>34362</v>
      </c>
      <c r="D33442" s="26" t="s">
        <v>33820</v>
      </c>
      <c r="E33442" s="26" t="s">
        <v>386</v>
      </c>
      <c r="F33442" s="26" t="s">
        <v>386</v>
      </c>
      <c r="G33442" s="27">
        <v>1270</v>
      </c>
      <c r="K33442" s="10">
        <v>0</v>
      </c>
      <c r="O33442" s="28">
        <v>1270</v>
      </c>
      <c r="P33442" s="26" t="s">
        <v>33820</v>
      </c>
      <c r="Q33442" s="27">
        <v>1270</v>
      </c>
      <c r="S33442" s="29" t="e">
        <v>#N/A</v>
      </c>
      <c r="Z33442" s="29"/>
      <c r="AE33442" s="29">
        <v>0</v>
      </c>
      <c r="AG33442" s="29">
        <v>1270</v>
      </c>
    </row>
    <row r="33443" spans="3:33" s="9" customFormat="1" x14ac:dyDescent="0.2">
      <c r="C33443" s="26" t="s">
        <v>34362</v>
      </c>
      <c r="D33443" s="26" t="s">
        <v>33821</v>
      </c>
      <c r="E33443" s="26" t="s">
        <v>386</v>
      </c>
      <c r="F33443" s="26" t="s">
        <v>386</v>
      </c>
      <c r="G33443" s="27">
        <v>3030</v>
      </c>
      <c r="K33443" s="10">
        <v>0</v>
      </c>
      <c r="O33443" s="28">
        <v>3030</v>
      </c>
      <c r="P33443" s="26" t="s">
        <v>33821</v>
      </c>
      <c r="Q33443" s="27">
        <v>3030</v>
      </c>
      <c r="S33443" s="29" t="e">
        <v>#N/A</v>
      </c>
      <c r="Z33443" s="29"/>
      <c r="AE33443" s="29">
        <v>0</v>
      </c>
      <c r="AG33443" s="29">
        <v>3030</v>
      </c>
    </row>
    <row r="33444" spans="3:33" s="9" customFormat="1" x14ac:dyDescent="0.2">
      <c r="C33444" s="26" t="s">
        <v>34362</v>
      </c>
      <c r="D33444" s="26" t="s">
        <v>33822</v>
      </c>
      <c r="E33444" s="26" t="s">
        <v>386</v>
      </c>
      <c r="F33444" s="26" t="s">
        <v>386</v>
      </c>
      <c r="G33444" s="27">
        <v>8520</v>
      </c>
      <c r="K33444" s="10">
        <v>0</v>
      </c>
      <c r="O33444" s="28">
        <v>8520</v>
      </c>
      <c r="P33444" s="26" t="s">
        <v>33822</v>
      </c>
      <c r="Q33444" s="27">
        <v>8520</v>
      </c>
      <c r="S33444" s="29" t="e">
        <v>#N/A</v>
      </c>
      <c r="Z33444" s="29"/>
      <c r="AE33444" s="29">
        <v>0</v>
      </c>
      <c r="AG33444" s="29">
        <v>8520</v>
      </c>
    </row>
    <row r="33445" spans="3:33" s="9" customFormat="1" x14ac:dyDescent="0.2">
      <c r="C33445" s="26" t="s">
        <v>34362</v>
      </c>
      <c r="D33445" s="26" t="s">
        <v>33823</v>
      </c>
      <c r="E33445" s="26" t="s">
        <v>386</v>
      </c>
      <c r="F33445" s="26" t="s">
        <v>386</v>
      </c>
      <c r="G33445" s="27">
        <v>720</v>
      </c>
      <c r="K33445" s="10">
        <v>0</v>
      </c>
      <c r="O33445" s="28">
        <v>720</v>
      </c>
      <c r="P33445" s="26" t="s">
        <v>33823</v>
      </c>
      <c r="Q33445" s="27">
        <v>720</v>
      </c>
      <c r="S33445" s="29" t="e">
        <v>#N/A</v>
      </c>
      <c r="Z33445" s="29"/>
      <c r="AE33445" s="29">
        <v>0</v>
      </c>
      <c r="AG33445" s="29">
        <v>720</v>
      </c>
    </row>
    <row r="33446" spans="3:33" s="9" customFormat="1" x14ac:dyDescent="0.2">
      <c r="C33446" s="26" t="s">
        <v>34362</v>
      </c>
      <c r="D33446" s="26" t="s">
        <v>33824</v>
      </c>
      <c r="E33446" s="26" t="s">
        <v>386</v>
      </c>
      <c r="F33446" s="26" t="s">
        <v>386</v>
      </c>
      <c r="G33446" s="27">
        <v>10775</v>
      </c>
      <c r="K33446" s="10">
        <v>0</v>
      </c>
      <c r="O33446" s="28">
        <v>10775</v>
      </c>
      <c r="P33446" s="26" t="s">
        <v>33824</v>
      </c>
      <c r="Q33446" s="27">
        <v>10775</v>
      </c>
      <c r="S33446" s="29" t="e">
        <v>#N/A</v>
      </c>
      <c r="Z33446" s="29"/>
      <c r="AE33446" s="29">
        <v>0</v>
      </c>
      <c r="AG33446" s="29">
        <v>10775</v>
      </c>
    </row>
    <row r="33447" spans="3:33" s="9" customFormat="1" x14ac:dyDescent="0.2">
      <c r="C33447" s="26" t="s">
        <v>34362</v>
      </c>
      <c r="D33447" s="26" t="s">
        <v>33825</v>
      </c>
      <c r="E33447" s="26" t="s">
        <v>386</v>
      </c>
      <c r="F33447" s="26" t="s">
        <v>386</v>
      </c>
      <c r="G33447" s="27">
        <v>1320</v>
      </c>
      <c r="K33447" s="10">
        <v>0</v>
      </c>
      <c r="O33447" s="28">
        <v>1320</v>
      </c>
      <c r="P33447" s="26" t="s">
        <v>33825</v>
      </c>
      <c r="Q33447" s="27">
        <v>1320</v>
      </c>
      <c r="S33447" s="29" t="e">
        <v>#N/A</v>
      </c>
      <c r="Z33447" s="29"/>
      <c r="AE33447" s="29">
        <v>0</v>
      </c>
      <c r="AG33447" s="29">
        <v>1320</v>
      </c>
    </row>
    <row r="33448" spans="3:33" s="9" customFormat="1" x14ac:dyDescent="0.2">
      <c r="C33448" s="26" t="s">
        <v>34362</v>
      </c>
      <c r="D33448" s="26" t="s">
        <v>33826</v>
      </c>
      <c r="E33448" s="26" t="s">
        <v>386</v>
      </c>
      <c r="F33448" s="26" t="s">
        <v>386</v>
      </c>
      <c r="G33448" s="27">
        <v>1270</v>
      </c>
      <c r="K33448" s="10">
        <v>0</v>
      </c>
      <c r="O33448" s="28">
        <v>1270</v>
      </c>
      <c r="P33448" s="26" t="s">
        <v>33826</v>
      </c>
      <c r="Q33448" s="27">
        <v>1270</v>
      </c>
      <c r="S33448" s="29" t="e">
        <v>#N/A</v>
      </c>
      <c r="Z33448" s="29"/>
      <c r="AE33448" s="29">
        <v>0</v>
      </c>
      <c r="AG33448" s="29">
        <v>1270</v>
      </c>
    </row>
    <row r="33449" spans="3:33" s="9" customFormat="1" x14ac:dyDescent="0.2">
      <c r="C33449" s="26" t="s">
        <v>34362</v>
      </c>
      <c r="D33449" s="26" t="s">
        <v>33827</v>
      </c>
      <c r="E33449" s="26" t="s">
        <v>386</v>
      </c>
      <c r="F33449" s="26" t="s">
        <v>386</v>
      </c>
      <c r="G33449" s="27">
        <v>1625</v>
      </c>
      <c r="K33449" s="10">
        <v>0</v>
      </c>
      <c r="O33449" s="28">
        <v>1625</v>
      </c>
      <c r="P33449" s="26" t="s">
        <v>33827</v>
      </c>
      <c r="Q33449" s="27">
        <v>1625</v>
      </c>
      <c r="S33449" s="29" t="e">
        <v>#N/A</v>
      </c>
      <c r="Z33449" s="29"/>
      <c r="AE33449" s="29">
        <v>0</v>
      </c>
      <c r="AG33449" s="29">
        <v>1625</v>
      </c>
    </row>
    <row r="33450" spans="3:33" s="9" customFormat="1" x14ac:dyDescent="0.2">
      <c r="C33450" s="26" t="s">
        <v>34362</v>
      </c>
      <c r="D33450" s="26" t="s">
        <v>33828</v>
      </c>
      <c r="E33450" s="26" t="s">
        <v>386</v>
      </c>
      <c r="F33450" s="26" t="s">
        <v>386</v>
      </c>
      <c r="G33450" s="27">
        <v>9557</v>
      </c>
      <c r="K33450" s="10">
        <v>0</v>
      </c>
      <c r="O33450" s="28">
        <v>9557</v>
      </c>
      <c r="P33450" s="26" t="s">
        <v>33828</v>
      </c>
      <c r="Q33450" s="27">
        <v>9557</v>
      </c>
      <c r="S33450" s="29" t="e">
        <v>#N/A</v>
      </c>
      <c r="Z33450" s="29"/>
      <c r="AE33450" s="29">
        <v>0</v>
      </c>
      <c r="AG33450" s="29">
        <v>9557</v>
      </c>
    </row>
    <row r="33451" spans="3:33" s="9" customFormat="1" x14ac:dyDescent="0.2">
      <c r="C33451" s="26" t="s">
        <v>34362</v>
      </c>
      <c r="D33451" s="26" t="s">
        <v>33829</v>
      </c>
      <c r="E33451" s="26" t="s">
        <v>386</v>
      </c>
      <c r="F33451" s="26" t="s">
        <v>386</v>
      </c>
      <c r="G33451" s="27">
        <v>9557</v>
      </c>
      <c r="K33451" s="10">
        <v>0</v>
      </c>
      <c r="O33451" s="28">
        <v>9557</v>
      </c>
      <c r="P33451" s="26" t="s">
        <v>33829</v>
      </c>
      <c r="Q33451" s="27">
        <v>9557</v>
      </c>
      <c r="S33451" s="29" t="e">
        <v>#N/A</v>
      </c>
      <c r="Z33451" s="29"/>
      <c r="AE33451" s="29">
        <v>0</v>
      </c>
      <c r="AG33451" s="29">
        <v>9557</v>
      </c>
    </row>
    <row r="33452" spans="3:33" s="9" customFormat="1" x14ac:dyDescent="0.2">
      <c r="C33452" s="26" t="s">
        <v>34362</v>
      </c>
      <c r="D33452" s="26" t="s">
        <v>33830</v>
      </c>
      <c r="E33452" s="26" t="s">
        <v>386</v>
      </c>
      <c r="F33452" s="26" t="s">
        <v>386</v>
      </c>
      <c r="G33452" s="27">
        <v>3477</v>
      </c>
      <c r="K33452" s="10">
        <v>0</v>
      </c>
      <c r="O33452" s="28">
        <v>3477</v>
      </c>
      <c r="P33452" s="26" t="s">
        <v>33830</v>
      </c>
      <c r="Q33452" s="27">
        <v>3477</v>
      </c>
      <c r="S33452" s="29" t="e">
        <v>#N/A</v>
      </c>
      <c r="Z33452" s="29"/>
      <c r="AE33452" s="29">
        <v>0</v>
      </c>
      <c r="AG33452" s="29">
        <v>3477</v>
      </c>
    </row>
    <row r="33453" spans="3:33" s="9" customFormat="1" x14ac:dyDescent="0.2">
      <c r="C33453" s="26" t="s">
        <v>34362</v>
      </c>
      <c r="D33453" s="26" t="s">
        <v>33831</v>
      </c>
      <c r="E33453" s="26" t="s">
        <v>386</v>
      </c>
      <c r="F33453" s="26" t="s">
        <v>386</v>
      </c>
      <c r="G33453" s="27">
        <v>5061</v>
      </c>
      <c r="K33453" s="10">
        <v>0</v>
      </c>
      <c r="O33453" s="28">
        <v>5061</v>
      </c>
      <c r="P33453" s="26" t="s">
        <v>33831</v>
      </c>
      <c r="Q33453" s="27">
        <v>5061</v>
      </c>
      <c r="S33453" s="29" t="e">
        <v>#N/A</v>
      </c>
      <c r="Z33453" s="29"/>
      <c r="AE33453" s="29">
        <v>0</v>
      </c>
      <c r="AG33453" s="29">
        <v>5061</v>
      </c>
    </row>
    <row r="33454" spans="3:33" s="9" customFormat="1" x14ac:dyDescent="0.2">
      <c r="C33454" s="26" t="s">
        <v>34362</v>
      </c>
      <c r="D33454" s="26" t="s">
        <v>33832</v>
      </c>
      <c r="E33454" s="26" t="s">
        <v>386</v>
      </c>
      <c r="F33454" s="26" t="s">
        <v>386</v>
      </c>
      <c r="G33454" s="27">
        <v>1980</v>
      </c>
      <c r="K33454" s="10">
        <v>0</v>
      </c>
      <c r="O33454" s="28">
        <v>1980</v>
      </c>
      <c r="P33454" s="26" t="s">
        <v>33832</v>
      </c>
      <c r="Q33454" s="27">
        <v>1980</v>
      </c>
      <c r="S33454" s="29" t="e">
        <v>#N/A</v>
      </c>
      <c r="Z33454" s="29"/>
      <c r="AE33454" s="29">
        <v>0</v>
      </c>
      <c r="AG33454" s="29">
        <v>1980</v>
      </c>
    </row>
    <row r="33455" spans="3:33" s="9" customFormat="1" x14ac:dyDescent="0.2">
      <c r="C33455" s="26" t="s">
        <v>34362</v>
      </c>
      <c r="D33455" s="26" t="s">
        <v>33833</v>
      </c>
      <c r="E33455" s="26" t="s">
        <v>386</v>
      </c>
      <c r="F33455" s="26" t="s">
        <v>386</v>
      </c>
      <c r="G33455" s="27">
        <v>5061</v>
      </c>
      <c r="K33455" s="10">
        <v>0</v>
      </c>
      <c r="O33455" s="28">
        <v>5061</v>
      </c>
      <c r="P33455" s="26" t="s">
        <v>33833</v>
      </c>
      <c r="Q33455" s="27">
        <v>5061</v>
      </c>
      <c r="S33455" s="29" t="e">
        <v>#N/A</v>
      </c>
      <c r="Z33455" s="29"/>
      <c r="AE33455" s="29">
        <v>0</v>
      </c>
      <c r="AG33455" s="29">
        <v>5061</v>
      </c>
    </row>
    <row r="33456" spans="3:33" s="9" customFormat="1" x14ac:dyDescent="0.2">
      <c r="C33456" s="26" t="s">
        <v>34362</v>
      </c>
      <c r="D33456" s="26" t="s">
        <v>33834</v>
      </c>
      <c r="E33456" s="26" t="s">
        <v>386</v>
      </c>
      <c r="F33456" s="26" t="s">
        <v>386</v>
      </c>
      <c r="G33456" s="27">
        <v>5061</v>
      </c>
      <c r="K33456" s="10">
        <v>0</v>
      </c>
      <c r="O33456" s="28">
        <v>5061</v>
      </c>
      <c r="P33456" s="26" t="s">
        <v>33834</v>
      </c>
      <c r="Q33456" s="27">
        <v>5061</v>
      </c>
      <c r="S33456" s="29" t="e">
        <v>#N/A</v>
      </c>
      <c r="Z33456" s="29"/>
      <c r="AE33456" s="29">
        <v>0</v>
      </c>
      <c r="AG33456" s="29">
        <v>5061</v>
      </c>
    </row>
    <row r="33457" spans="3:33" s="9" customFormat="1" x14ac:dyDescent="0.2">
      <c r="C33457" s="26" t="s">
        <v>34362</v>
      </c>
      <c r="D33457" s="26" t="s">
        <v>33835</v>
      </c>
      <c r="E33457" s="26" t="s">
        <v>386</v>
      </c>
      <c r="F33457" s="26" t="s">
        <v>386</v>
      </c>
      <c r="G33457" s="27">
        <v>5061</v>
      </c>
      <c r="K33457" s="10">
        <v>0</v>
      </c>
      <c r="O33457" s="28">
        <v>5061</v>
      </c>
      <c r="P33457" s="26" t="s">
        <v>33835</v>
      </c>
      <c r="Q33457" s="27">
        <v>5061</v>
      </c>
      <c r="S33457" s="29" t="e">
        <v>#N/A</v>
      </c>
      <c r="Z33457" s="29"/>
      <c r="AE33457" s="29">
        <v>0</v>
      </c>
      <c r="AG33457" s="29">
        <v>5061</v>
      </c>
    </row>
    <row r="33458" spans="3:33" s="9" customFormat="1" x14ac:dyDescent="0.2">
      <c r="C33458" s="26" t="s">
        <v>34362</v>
      </c>
      <c r="D33458" s="26" t="s">
        <v>33836</v>
      </c>
      <c r="E33458" s="26" t="s">
        <v>386</v>
      </c>
      <c r="F33458" s="26" t="s">
        <v>386</v>
      </c>
      <c r="G33458" s="27">
        <v>1320</v>
      </c>
      <c r="K33458" s="10">
        <v>0</v>
      </c>
      <c r="O33458" s="28">
        <v>1320</v>
      </c>
      <c r="P33458" s="26" t="s">
        <v>33836</v>
      </c>
      <c r="Q33458" s="27">
        <v>1320</v>
      </c>
      <c r="S33458" s="29" t="e">
        <v>#N/A</v>
      </c>
      <c r="Z33458" s="29"/>
      <c r="AE33458" s="29">
        <v>0</v>
      </c>
      <c r="AG33458" s="29">
        <v>1320</v>
      </c>
    </row>
    <row r="33459" spans="3:33" s="9" customFormat="1" x14ac:dyDescent="0.2">
      <c r="C33459" s="26" t="s">
        <v>34362</v>
      </c>
      <c r="D33459" s="26" t="s">
        <v>33837</v>
      </c>
      <c r="E33459" s="26" t="s">
        <v>386</v>
      </c>
      <c r="F33459" s="26" t="s">
        <v>386</v>
      </c>
      <c r="G33459" s="27">
        <v>1270</v>
      </c>
      <c r="K33459" s="10">
        <v>0</v>
      </c>
      <c r="O33459" s="28">
        <v>1270</v>
      </c>
      <c r="P33459" s="26" t="s">
        <v>33837</v>
      </c>
      <c r="Q33459" s="27">
        <v>1270</v>
      </c>
      <c r="S33459" s="29" t="e">
        <v>#N/A</v>
      </c>
      <c r="Z33459" s="29"/>
      <c r="AE33459" s="29">
        <v>0</v>
      </c>
      <c r="AG33459" s="29">
        <v>1270</v>
      </c>
    </row>
    <row r="33460" spans="3:33" s="9" customFormat="1" x14ac:dyDescent="0.2">
      <c r="C33460" s="26" t="s">
        <v>34362</v>
      </c>
      <c r="D33460" s="26" t="s">
        <v>33838</v>
      </c>
      <c r="E33460" s="26" t="s">
        <v>386</v>
      </c>
      <c r="F33460" s="26" t="s">
        <v>386</v>
      </c>
      <c r="G33460" s="27">
        <v>1320</v>
      </c>
      <c r="K33460" s="10">
        <v>0</v>
      </c>
      <c r="O33460" s="28">
        <v>1320</v>
      </c>
      <c r="P33460" s="26" t="s">
        <v>33838</v>
      </c>
      <c r="Q33460" s="27">
        <v>1320</v>
      </c>
      <c r="S33460" s="29" t="e">
        <v>#N/A</v>
      </c>
      <c r="Z33460" s="29"/>
      <c r="AE33460" s="29">
        <v>0</v>
      </c>
      <c r="AG33460" s="29">
        <v>1320</v>
      </c>
    </row>
    <row r="33461" spans="3:33" s="9" customFormat="1" x14ac:dyDescent="0.2">
      <c r="C33461" s="26" t="s">
        <v>34362</v>
      </c>
      <c r="D33461" s="26" t="s">
        <v>33839</v>
      </c>
      <c r="E33461" s="26" t="s">
        <v>386</v>
      </c>
      <c r="F33461" s="26" t="s">
        <v>386</v>
      </c>
      <c r="G33461" s="27">
        <v>5061</v>
      </c>
      <c r="K33461" s="10">
        <v>0</v>
      </c>
      <c r="O33461" s="28">
        <v>5061</v>
      </c>
      <c r="P33461" s="26" t="s">
        <v>33839</v>
      </c>
      <c r="Q33461" s="27">
        <v>5061</v>
      </c>
      <c r="S33461" s="29" t="e">
        <v>#N/A</v>
      </c>
      <c r="Z33461" s="29"/>
      <c r="AE33461" s="29">
        <v>0</v>
      </c>
      <c r="AG33461" s="29">
        <v>5061</v>
      </c>
    </row>
    <row r="33462" spans="3:33" s="9" customFormat="1" x14ac:dyDescent="0.2">
      <c r="C33462" s="26" t="s">
        <v>34362</v>
      </c>
      <c r="D33462" s="26" t="s">
        <v>33840</v>
      </c>
      <c r="E33462" s="26" t="s">
        <v>386</v>
      </c>
      <c r="F33462" s="26" t="s">
        <v>386</v>
      </c>
      <c r="G33462" s="27">
        <v>31321</v>
      </c>
      <c r="K33462" s="10">
        <v>0</v>
      </c>
      <c r="O33462" s="28">
        <v>31321</v>
      </c>
      <c r="P33462" s="26" t="s">
        <v>33840</v>
      </c>
      <c r="Q33462" s="27">
        <v>31321</v>
      </c>
      <c r="S33462" s="29" t="e">
        <v>#N/A</v>
      </c>
      <c r="Z33462" s="29"/>
      <c r="AE33462" s="29">
        <v>0</v>
      </c>
      <c r="AG33462" s="29">
        <v>31321</v>
      </c>
    </row>
    <row r="33463" spans="3:33" s="9" customFormat="1" x14ac:dyDescent="0.2">
      <c r="C33463" s="26" t="s">
        <v>34362</v>
      </c>
      <c r="D33463" s="26" t="s">
        <v>33841</v>
      </c>
      <c r="E33463" s="26" t="s">
        <v>386</v>
      </c>
      <c r="F33463" s="26" t="s">
        <v>386</v>
      </c>
      <c r="G33463" s="27">
        <v>3210</v>
      </c>
      <c r="K33463" s="10">
        <v>0</v>
      </c>
      <c r="O33463" s="28">
        <v>3210</v>
      </c>
      <c r="P33463" s="26" t="s">
        <v>33841</v>
      </c>
      <c r="Q33463" s="27">
        <v>3210</v>
      </c>
      <c r="S33463" s="29" t="e">
        <v>#N/A</v>
      </c>
      <c r="Z33463" s="29"/>
      <c r="AE33463" s="29">
        <v>0</v>
      </c>
      <c r="AG33463" s="29">
        <v>3210</v>
      </c>
    </row>
    <row r="33464" spans="3:33" s="9" customFormat="1" x14ac:dyDescent="0.2">
      <c r="C33464" s="26" t="s">
        <v>34362</v>
      </c>
      <c r="D33464" s="26" t="s">
        <v>33842</v>
      </c>
      <c r="E33464" s="26" t="s">
        <v>211</v>
      </c>
      <c r="F33464" s="26" t="s">
        <v>211</v>
      </c>
      <c r="G33464" s="27">
        <v>1270</v>
      </c>
      <c r="K33464" s="10">
        <v>0</v>
      </c>
      <c r="O33464" s="28">
        <v>1270</v>
      </c>
      <c r="P33464" s="26" t="s">
        <v>33842</v>
      </c>
      <c r="Q33464" s="27">
        <v>1270</v>
      </c>
      <c r="S33464" s="29" t="e">
        <v>#N/A</v>
      </c>
      <c r="Z33464" s="29"/>
      <c r="AE33464" s="29">
        <v>0</v>
      </c>
      <c r="AG33464" s="29">
        <v>1270</v>
      </c>
    </row>
    <row r="33465" spans="3:33" s="9" customFormat="1" x14ac:dyDescent="0.2">
      <c r="C33465" s="26" t="s">
        <v>34362</v>
      </c>
      <c r="D33465" s="26" t="s">
        <v>33843</v>
      </c>
      <c r="E33465" s="26" t="s">
        <v>211</v>
      </c>
      <c r="F33465" s="26" t="s">
        <v>211</v>
      </c>
      <c r="G33465" s="27">
        <v>1980</v>
      </c>
      <c r="K33465" s="10">
        <v>0</v>
      </c>
      <c r="O33465" s="28">
        <v>1980</v>
      </c>
      <c r="P33465" s="26" t="s">
        <v>33843</v>
      </c>
      <c r="Q33465" s="27">
        <v>1980</v>
      </c>
      <c r="S33465" s="29" t="e">
        <v>#N/A</v>
      </c>
      <c r="Z33465" s="29"/>
      <c r="AE33465" s="29">
        <v>0</v>
      </c>
      <c r="AG33465" s="29">
        <v>1980</v>
      </c>
    </row>
    <row r="33466" spans="3:33" s="9" customFormat="1" x14ac:dyDescent="0.2">
      <c r="C33466" s="26" t="s">
        <v>34362</v>
      </c>
      <c r="D33466" s="26" t="s">
        <v>33844</v>
      </c>
      <c r="E33466" s="26" t="s">
        <v>211</v>
      </c>
      <c r="F33466" s="26" t="s">
        <v>211</v>
      </c>
      <c r="G33466" s="27">
        <v>1270</v>
      </c>
      <c r="K33466" s="10">
        <v>0</v>
      </c>
      <c r="O33466" s="28">
        <v>1270</v>
      </c>
      <c r="P33466" s="26" t="s">
        <v>33844</v>
      </c>
      <c r="Q33466" s="27">
        <v>1270</v>
      </c>
      <c r="S33466" s="29" t="e">
        <v>#N/A</v>
      </c>
      <c r="Z33466" s="29"/>
      <c r="AE33466" s="29">
        <v>0</v>
      </c>
      <c r="AG33466" s="29">
        <v>1270</v>
      </c>
    </row>
    <row r="33467" spans="3:33" s="9" customFormat="1" x14ac:dyDescent="0.2">
      <c r="C33467" s="26" t="s">
        <v>34362</v>
      </c>
      <c r="D33467" s="26" t="s">
        <v>33845</v>
      </c>
      <c r="E33467" s="26" t="s">
        <v>211</v>
      </c>
      <c r="F33467" s="26" t="s">
        <v>211</v>
      </c>
      <c r="G33467" s="27">
        <v>5061</v>
      </c>
      <c r="K33467" s="10">
        <v>0</v>
      </c>
      <c r="O33467" s="28">
        <v>5061</v>
      </c>
      <c r="P33467" s="26" t="s">
        <v>33845</v>
      </c>
      <c r="Q33467" s="27">
        <v>5061</v>
      </c>
      <c r="S33467" s="29" t="e">
        <v>#N/A</v>
      </c>
      <c r="Z33467" s="29"/>
      <c r="AE33467" s="29">
        <v>0</v>
      </c>
      <c r="AG33467" s="29">
        <v>5061</v>
      </c>
    </row>
    <row r="33468" spans="3:33" s="9" customFormat="1" x14ac:dyDescent="0.2">
      <c r="C33468" s="26" t="s">
        <v>34362</v>
      </c>
      <c r="D33468" s="26" t="s">
        <v>33846</v>
      </c>
      <c r="E33468" s="26" t="s">
        <v>211</v>
      </c>
      <c r="F33468" s="26" t="s">
        <v>211</v>
      </c>
      <c r="G33468" s="27">
        <v>1320</v>
      </c>
      <c r="K33468" s="10">
        <v>0</v>
      </c>
      <c r="O33468" s="28">
        <v>1320</v>
      </c>
      <c r="P33468" s="26" t="s">
        <v>33846</v>
      </c>
      <c r="Q33468" s="27">
        <v>1320</v>
      </c>
      <c r="S33468" s="29" t="e">
        <v>#N/A</v>
      </c>
      <c r="Z33468" s="29"/>
      <c r="AE33468" s="29">
        <v>0</v>
      </c>
      <c r="AG33468" s="29">
        <v>1320</v>
      </c>
    </row>
    <row r="33469" spans="3:33" s="9" customFormat="1" x14ac:dyDescent="0.2">
      <c r="C33469" s="26" t="s">
        <v>34362</v>
      </c>
      <c r="D33469" s="26" t="s">
        <v>33847</v>
      </c>
      <c r="E33469" s="26" t="s">
        <v>211</v>
      </c>
      <c r="F33469" s="26" t="s">
        <v>211</v>
      </c>
      <c r="G33469" s="27">
        <v>5061</v>
      </c>
      <c r="K33469" s="10">
        <v>0</v>
      </c>
      <c r="O33469" s="28">
        <v>5061</v>
      </c>
      <c r="P33469" s="26" t="s">
        <v>33847</v>
      </c>
      <c r="Q33469" s="27">
        <v>5061</v>
      </c>
      <c r="S33469" s="29" t="e">
        <v>#N/A</v>
      </c>
      <c r="Z33469" s="29"/>
      <c r="AE33469" s="29">
        <v>0</v>
      </c>
      <c r="AG33469" s="29">
        <v>5061</v>
      </c>
    </row>
    <row r="33470" spans="3:33" s="9" customFormat="1" x14ac:dyDescent="0.2">
      <c r="C33470" s="26" t="s">
        <v>34362</v>
      </c>
      <c r="D33470" s="26" t="s">
        <v>33848</v>
      </c>
      <c r="E33470" s="26" t="s">
        <v>211</v>
      </c>
      <c r="F33470" s="26" t="s">
        <v>211</v>
      </c>
      <c r="G33470" s="27">
        <v>5061</v>
      </c>
      <c r="K33470" s="10">
        <v>0</v>
      </c>
      <c r="O33470" s="28">
        <v>5061</v>
      </c>
      <c r="P33470" s="26" t="s">
        <v>33848</v>
      </c>
      <c r="Q33470" s="27">
        <v>5061</v>
      </c>
      <c r="S33470" s="29" t="e">
        <v>#N/A</v>
      </c>
      <c r="Z33470" s="29"/>
      <c r="AE33470" s="29">
        <v>0</v>
      </c>
      <c r="AG33470" s="29">
        <v>5061</v>
      </c>
    </row>
    <row r="33471" spans="3:33" s="9" customFormat="1" x14ac:dyDescent="0.2">
      <c r="C33471" s="26" t="s">
        <v>34362</v>
      </c>
      <c r="D33471" s="26" t="s">
        <v>33849</v>
      </c>
      <c r="E33471" s="26" t="s">
        <v>211</v>
      </c>
      <c r="F33471" s="26" t="s">
        <v>211</v>
      </c>
      <c r="G33471" s="27">
        <v>1320</v>
      </c>
      <c r="K33471" s="10">
        <v>0</v>
      </c>
      <c r="O33471" s="28">
        <v>1320</v>
      </c>
      <c r="P33471" s="26" t="s">
        <v>33849</v>
      </c>
      <c r="Q33471" s="27">
        <v>1320</v>
      </c>
      <c r="S33471" s="29" t="e">
        <v>#N/A</v>
      </c>
      <c r="Z33471" s="29"/>
      <c r="AE33471" s="29">
        <v>0</v>
      </c>
      <c r="AG33471" s="29">
        <v>1320</v>
      </c>
    </row>
    <row r="33472" spans="3:33" s="9" customFormat="1" x14ac:dyDescent="0.2">
      <c r="C33472" s="26" t="s">
        <v>34362</v>
      </c>
      <c r="D33472" s="26" t="s">
        <v>33850</v>
      </c>
      <c r="E33472" s="26" t="s">
        <v>211</v>
      </c>
      <c r="F33472" s="26" t="s">
        <v>211</v>
      </c>
      <c r="G33472" s="27">
        <v>1320</v>
      </c>
      <c r="K33472" s="10">
        <v>0</v>
      </c>
      <c r="O33472" s="28">
        <v>1320</v>
      </c>
      <c r="P33472" s="26" t="s">
        <v>33850</v>
      </c>
      <c r="Q33472" s="27">
        <v>1320</v>
      </c>
      <c r="S33472" s="29" t="e">
        <v>#N/A</v>
      </c>
      <c r="Z33472" s="29"/>
      <c r="AE33472" s="29">
        <v>0</v>
      </c>
      <c r="AG33472" s="29">
        <v>1320</v>
      </c>
    </row>
    <row r="33473" spans="3:33" s="9" customFormat="1" x14ac:dyDescent="0.2">
      <c r="C33473" s="26" t="s">
        <v>34362</v>
      </c>
      <c r="D33473" s="26" t="s">
        <v>33851</v>
      </c>
      <c r="E33473" s="26" t="s">
        <v>211</v>
      </c>
      <c r="F33473" s="26" t="s">
        <v>211</v>
      </c>
      <c r="G33473" s="27">
        <v>4250</v>
      </c>
      <c r="K33473" s="10">
        <v>0</v>
      </c>
      <c r="O33473" s="28">
        <v>4250</v>
      </c>
      <c r="P33473" s="26" t="s">
        <v>33851</v>
      </c>
      <c r="Q33473" s="27">
        <v>4250</v>
      </c>
      <c r="S33473" s="29" t="e">
        <v>#N/A</v>
      </c>
      <c r="Z33473" s="29"/>
      <c r="AE33473" s="29">
        <v>0</v>
      </c>
      <c r="AG33473" s="29">
        <v>4250</v>
      </c>
    </row>
    <row r="33474" spans="3:33" s="9" customFormat="1" x14ac:dyDescent="0.2">
      <c r="C33474" s="26" t="s">
        <v>34362</v>
      </c>
      <c r="D33474" s="26" t="s">
        <v>33852</v>
      </c>
      <c r="E33474" s="26" t="s">
        <v>211</v>
      </c>
      <c r="F33474" s="26" t="s">
        <v>211</v>
      </c>
      <c r="G33474" s="27">
        <v>1270</v>
      </c>
      <c r="K33474" s="10">
        <v>0</v>
      </c>
      <c r="O33474" s="28">
        <v>1270</v>
      </c>
      <c r="P33474" s="26" t="s">
        <v>33852</v>
      </c>
      <c r="Q33474" s="27">
        <v>1270</v>
      </c>
      <c r="S33474" s="29" t="e">
        <v>#N/A</v>
      </c>
      <c r="Z33474" s="29"/>
      <c r="AE33474" s="29">
        <v>0</v>
      </c>
      <c r="AG33474" s="29">
        <v>1270</v>
      </c>
    </row>
    <row r="33475" spans="3:33" s="9" customFormat="1" x14ac:dyDescent="0.2">
      <c r="C33475" s="26" t="s">
        <v>34362</v>
      </c>
      <c r="D33475" s="26" t="s">
        <v>33853</v>
      </c>
      <c r="E33475" s="26" t="s">
        <v>211</v>
      </c>
      <c r="F33475" s="26" t="s">
        <v>211</v>
      </c>
      <c r="G33475" s="27">
        <v>1320</v>
      </c>
      <c r="K33475" s="10">
        <v>0</v>
      </c>
      <c r="O33475" s="28">
        <v>1320</v>
      </c>
      <c r="P33475" s="26" t="s">
        <v>33853</v>
      </c>
      <c r="Q33475" s="27">
        <v>1320</v>
      </c>
      <c r="S33475" s="29" t="e">
        <v>#N/A</v>
      </c>
      <c r="Z33475" s="29"/>
      <c r="AE33475" s="29">
        <v>0</v>
      </c>
      <c r="AG33475" s="29">
        <v>1320</v>
      </c>
    </row>
    <row r="33476" spans="3:33" s="9" customFormat="1" x14ac:dyDescent="0.2">
      <c r="C33476" s="26" t="s">
        <v>34362</v>
      </c>
      <c r="D33476" s="26" t="s">
        <v>33854</v>
      </c>
      <c r="E33476" s="26" t="s">
        <v>211</v>
      </c>
      <c r="F33476" s="26" t="s">
        <v>211</v>
      </c>
      <c r="G33476" s="27">
        <v>1320</v>
      </c>
      <c r="K33476" s="10">
        <v>0</v>
      </c>
      <c r="O33476" s="28">
        <v>1320</v>
      </c>
      <c r="P33476" s="26" t="s">
        <v>33854</v>
      </c>
      <c r="Q33476" s="27">
        <v>1320</v>
      </c>
      <c r="S33476" s="29" t="e">
        <v>#N/A</v>
      </c>
      <c r="Z33476" s="29"/>
      <c r="AE33476" s="29">
        <v>0</v>
      </c>
      <c r="AG33476" s="29">
        <v>1320</v>
      </c>
    </row>
    <row r="33477" spans="3:33" s="9" customFormat="1" x14ac:dyDescent="0.2">
      <c r="C33477" s="26" t="s">
        <v>34362</v>
      </c>
      <c r="D33477" s="26" t="s">
        <v>33855</v>
      </c>
      <c r="E33477" s="26" t="s">
        <v>211</v>
      </c>
      <c r="F33477" s="26" t="s">
        <v>211</v>
      </c>
      <c r="G33477" s="27">
        <v>1980</v>
      </c>
      <c r="K33477" s="10">
        <v>0</v>
      </c>
      <c r="O33477" s="28">
        <v>1980</v>
      </c>
      <c r="P33477" s="26" t="s">
        <v>33855</v>
      </c>
      <c r="Q33477" s="27">
        <v>1980</v>
      </c>
      <c r="S33477" s="29" t="e">
        <v>#N/A</v>
      </c>
      <c r="Z33477" s="29"/>
      <c r="AE33477" s="29">
        <v>0</v>
      </c>
      <c r="AG33477" s="29">
        <v>1980</v>
      </c>
    </row>
    <row r="33478" spans="3:33" s="9" customFormat="1" x14ac:dyDescent="0.2">
      <c r="C33478" s="26" t="s">
        <v>34362</v>
      </c>
      <c r="D33478" s="26" t="s">
        <v>33856</v>
      </c>
      <c r="E33478" s="26" t="s">
        <v>211</v>
      </c>
      <c r="F33478" s="26" t="s">
        <v>211</v>
      </c>
      <c r="G33478" s="27">
        <v>1320</v>
      </c>
      <c r="K33478" s="10">
        <v>0</v>
      </c>
      <c r="O33478" s="28">
        <v>1320</v>
      </c>
      <c r="P33478" s="26" t="s">
        <v>33856</v>
      </c>
      <c r="Q33478" s="27">
        <v>1320</v>
      </c>
      <c r="S33478" s="29" t="e">
        <v>#N/A</v>
      </c>
      <c r="Z33478" s="29"/>
      <c r="AE33478" s="29">
        <v>0</v>
      </c>
      <c r="AG33478" s="29">
        <v>1320</v>
      </c>
    </row>
    <row r="33479" spans="3:33" s="9" customFormat="1" x14ac:dyDescent="0.2">
      <c r="C33479" s="26" t="s">
        <v>34362</v>
      </c>
      <c r="D33479" s="26" t="s">
        <v>33857</v>
      </c>
      <c r="E33479" s="26" t="s">
        <v>211</v>
      </c>
      <c r="F33479" s="26" t="s">
        <v>211</v>
      </c>
      <c r="G33479" s="27">
        <v>9557</v>
      </c>
      <c r="K33479" s="10">
        <v>0</v>
      </c>
      <c r="O33479" s="28">
        <v>9557</v>
      </c>
      <c r="P33479" s="26" t="s">
        <v>33857</v>
      </c>
      <c r="Q33479" s="27">
        <v>9557</v>
      </c>
      <c r="S33479" s="29" t="e">
        <v>#N/A</v>
      </c>
      <c r="Z33479" s="29"/>
      <c r="AE33479" s="29">
        <v>0</v>
      </c>
      <c r="AG33479" s="29">
        <v>9557</v>
      </c>
    </row>
    <row r="33480" spans="3:33" s="9" customFormat="1" x14ac:dyDescent="0.2">
      <c r="C33480" s="26" t="s">
        <v>34362</v>
      </c>
      <c r="D33480" s="26" t="s">
        <v>33858</v>
      </c>
      <c r="E33480" s="26" t="s">
        <v>211</v>
      </c>
      <c r="F33480" s="26" t="s">
        <v>211</v>
      </c>
      <c r="G33480" s="27">
        <v>1320</v>
      </c>
      <c r="K33480" s="10">
        <v>0</v>
      </c>
      <c r="O33480" s="28">
        <v>1320</v>
      </c>
      <c r="P33480" s="26" t="s">
        <v>33858</v>
      </c>
      <c r="Q33480" s="27">
        <v>1320</v>
      </c>
      <c r="S33480" s="29" t="e">
        <v>#N/A</v>
      </c>
      <c r="Z33480" s="29"/>
      <c r="AE33480" s="29">
        <v>0</v>
      </c>
      <c r="AG33480" s="29">
        <v>1320</v>
      </c>
    </row>
    <row r="33481" spans="3:33" s="9" customFormat="1" x14ac:dyDescent="0.2">
      <c r="C33481" s="26" t="s">
        <v>34362</v>
      </c>
      <c r="D33481" s="26" t="s">
        <v>33859</v>
      </c>
      <c r="E33481" s="26" t="s">
        <v>211</v>
      </c>
      <c r="F33481" s="26" t="s">
        <v>211</v>
      </c>
      <c r="G33481" s="27">
        <v>1980</v>
      </c>
      <c r="K33481" s="10">
        <v>0</v>
      </c>
      <c r="O33481" s="28">
        <v>1980</v>
      </c>
      <c r="P33481" s="26" t="s">
        <v>33859</v>
      </c>
      <c r="Q33481" s="27">
        <v>1980</v>
      </c>
      <c r="S33481" s="29" t="e">
        <v>#N/A</v>
      </c>
      <c r="Z33481" s="29"/>
      <c r="AE33481" s="29">
        <v>0</v>
      </c>
      <c r="AG33481" s="29">
        <v>1980</v>
      </c>
    </row>
    <row r="33482" spans="3:33" s="9" customFormat="1" x14ac:dyDescent="0.2">
      <c r="C33482" s="26" t="s">
        <v>34362</v>
      </c>
      <c r="D33482" s="26" t="s">
        <v>33860</v>
      </c>
      <c r="E33482" s="26" t="s">
        <v>211</v>
      </c>
      <c r="F33482" s="26" t="s">
        <v>211</v>
      </c>
      <c r="G33482" s="27">
        <v>1980</v>
      </c>
      <c r="K33482" s="10">
        <v>0</v>
      </c>
      <c r="O33482" s="28">
        <v>1980</v>
      </c>
      <c r="P33482" s="26" t="s">
        <v>33860</v>
      </c>
      <c r="Q33482" s="27">
        <v>1980</v>
      </c>
      <c r="S33482" s="29" t="e">
        <v>#N/A</v>
      </c>
      <c r="Z33482" s="29"/>
      <c r="AE33482" s="29">
        <v>0</v>
      </c>
      <c r="AG33482" s="29">
        <v>1980</v>
      </c>
    </row>
    <row r="33483" spans="3:33" s="9" customFormat="1" x14ac:dyDescent="0.2">
      <c r="C33483" s="26" t="s">
        <v>34362</v>
      </c>
      <c r="D33483" s="26" t="s">
        <v>33861</v>
      </c>
      <c r="E33483" s="26" t="s">
        <v>211</v>
      </c>
      <c r="F33483" s="26" t="s">
        <v>211</v>
      </c>
      <c r="G33483" s="27">
        <v>490860</v>
      </c>
      <c r="K33483" s="10">
        <v>0</v>
      </c>
      <c r="O33483" s="28">
        <v>490860</v>
      </c>
      <c r="P33483" s="26" t="s">
        <v>33861</v>
      </c>
      <c r="Q33483" s="27">
        <v>490860</v>
      </c>
      <c r="S33483" s="29" t="e">
        <v>#N/A</v>
      </c>
      <c r="Z33483" s="29"/>
      <c r="AE33483" s="29">
        <v>0</v>
      </c>
      <c r="AG33483" s="29">
        <v>490860</v>
      </c>
    </row>
    <row r="33484" spans="3:33" s="9" customFormat="1" x14ac:dyDescent="0.2">
      <c r="C33484" s="26" t="s">
        <v>34362</v>
      </c>
      <c r="D33484" s="26" t="s">
        <v>33862</v>
      </c>
      <c r="E33484" s="26" t="s">
        <v>211</v>
      </c>
      <c r="F33484" s="26" t="s">
        <v>211</v>
      </c>
      <c r="G33484" s="27">
        <v>7500</v>
      </c>
      <c r="K33484" s="10">
        <v>0</v>
      </c>
      <c r="O33484" s="28">
        <v>7500</v>
      </c>
      <c r="P33484" s="26" t="s">
        <v>33862</v>
      </c>
      <c r="Q33484" s="27">
        <v>7500</v>
      </c>
      <c r="S33484" s="29" t="e">
        <v>#N/A</v>
      </c>
      <c r="Z33484" s="29"/>
      <c r="AE33484" s="29">
        <v>0</v>
      </c>
      <c r="AG33484" s="29">
        <v>7500</v>
      </c>
    </row>
    <row r="33485" spans="3:33" s="9" customFormat="1" x14ac:dyDescent="0.2">
      <c r="C33485" s="26" t="s">
        <v>34362</v>
      </c>
      <c r="D33485" s="26" t="s">
        <v>33863</v>
      </c>
      <c r="E33485" s="26" t="s">
        <v>211</v>
      </c>
      <c r="F33485" s="26" t="s">
        <v>211</v>
      </c>
      <c r="G33485" s="27">
        <v>1320</v>
      </c>
      <c r="K33485" s="10">
        <v>0</v>
      </c>
      <c r="O33485" s="28">
        <v>1320</v>
      </c>
      <c r="P33485" s="26" t="s">
        <v>33863</v>
      </c>
      <c r="Q33485" s="27">
        <v>1320</v>
      </c>
      <c r="S33485" s="29" t="e">
        <v>#N/A</v>
      </c>
      <c r="Z33485" s="29"/>
      <c r="AE33485" s="29">
        <v>0</v>
      </c>
      <c r="AG33485" s="29">
        <v>1320</v>
      </c>
    </row>
    <row r="33486" spans="3:33" s="9" customFormat="1" x14ac:dyDescent="0.2">
      <c r="C33486" s="26" t="s">
        <v>34362</v>
      </c>
      <c r="D33486" s="26" t="s">
        <v>33864</v>
      </c>
      <c r="E33486" s="26" t="s">
        <v>211</v>
      </c>
      <c r="F33486" s="26" t="s">
        <v>211</v>
      </c>
      <c r="G33486" s="27">
        <v>1320</v>
      </c>
      <c r="K33486" s="10">
        <v>0</v>
      </c>
      <c r="O33486" s="28">
        <v>1320</v>
      </c>
      <c r="P33486" s="26" t="s">
        <v>33864</v>
      </c>
      <c r="Q33486" s="27">
        <v>1320</v>
      </c>
      <c r="S33486" s="29" t="e">
        <v>#N/A</v>
      </c>
      <c r="Z33486" s="29"/>
      <c r="AE33486" s="29">
        <v>0</v>
      </c>
      <c r="AG33486" s="29">
        <v>1320</v>
      </c>
    </row>
    <row r="33487" spans="3:33" s="9" customFormat="1" x14ac:dyDescent="0.2">
      <c r="C33487" s="26" t="s">
        <v>34362</v>
      </c>
      <c r="D33487" s="26" t="s">
        <v>33865</v>
      </c>
      <c r="E33487" s="26" t="s">
        <v>211</v>
      </c>
      <c r="F33487" s="26" t="s">
        <v>211</v>
      </c>
      <c r="G33487" s="27">
        <v>1140</v>
      </c>
      <c r="K33487" s="10">
        <v>0</v>
      </c>
      <c r="O33487" s="28">
        <v>1140</v>
      </c>
      <c r="P33487" s="26" t="s">
        <v>33865</v>
      </c>
      <c r="Q33487" s="27">
        <v>1140</v>
      </c>
      <c r="S33487" s="29" t="e">
        <v>#N/A</v>
      </c>
      <c r="Z33487" s="29"/>
      <c r="AE33487" s="29">
        <v>0</v>
      </c>
      <c r="AG33487" s="29">
        <v>1140</v>
      </c>
    </row>
    <row r="33488" spans="3:33" s="9" customFormat="1" x14ac:dyDescent="0.2">
      <c r="C33488" s="26" t="s">
        <v>34362</v>
      </c>
      <c r="D33488" s="26" t="s">
        <v>33866</v>
      </c>
      <c r="E33488" s="26" t="s">
        <v>211</v>
      </c>
      <c r="F33488" s="26" t="s">
        <v>211</v>
      </c>
      <c r="G33488" s="27">
        <v>7500</v>
      </c>
      <c r="K33488" s="10">
        <v>0</v>
      </c>
      <c r="O33488" s="28">
        <v>7500</v>
      </c>
      <c r="P33488" s="26" t="s">
        <v>33866</v>
      </c>
      <c r="Q33488" s="27">
        <v>7500</v>
      </c>
      <c r="S33488" s="29" t="e">
        <v>#N/A</v>
      </c>
      <c r="Z33488" s="29"/>
      <c r="AE33488" s="29">
        <v>0</v>
      </c>
      <c r="AG33488" s="29">
        <v>7500</v>
      </c>
    </row>
    <row r="33489" spans="3:33" s="9" customFormat="1" x14ac:dyDescent="0.2">
      <c r="C33489" s="26" t="s">
        <v>34362</v>
      </c>
      <c r="D33489" s="26" t="s">
        <v>33867</v>
      </c>
      <c r="E33489" s="26" t="s">
        <v>211</v>
      </c>
      <c r="F33489" s="26" t="s">
        <v>211</v>
      </c>
      <c r="G33489" s="27">
        <v>5061</v>
      </c>
      <c r="K33489" s="10">
        <v>0</v>
      </c>
      <c r="O33489" s="28">
        <v>5061</v>
      </c>
      <c r="P33489" s="26" t="s">
        <v>33867</v>
      </c>
      <c r="Q33489" s="27">
        <v>5061</v>
      </c>
      <c r="S33489" s="29" t="e">
        <v>#N/A</v>
      </c>
      <c r="Z33489" s="29"/>
      <c r="AE33489" s="29">
        <v>0</v>
      </c>
      <c r="AG33489" s="29">
        <v>5061</v>
      </c>
    </row>
    <row r="33490" spans="3:33" s="9" customFormat="1" x14ac:dyDescent="0.2">
      <c r="C33490" s="26" t="s">
        <v>34362</v>
      </c>
      <c r="D33490" s="26" t="s">
        <v>33868</v>
      </c>
      <c r="E33490" s="26" t="s">
        <v>211</v>
      </c>
      <c r="F33490" s="26" t="s">
        <v>211</v>
      </c>
      <c r="G33490" s="27">
        <v>2760</v>
      </c>
      <c r="K33490" s="10">
        <v>0</v>
      </c>
      <c r="O33490" s="28">
        <v>2760</v>
      </c>
      <c r="P33490" s="26" t="s">
        <v>33868</v>
      </c>
      <c r="Q33490" s="27">
        <v>2760</v>
      </c>
      <c r="S33490" s="29" t="e">
        <v>#N/A</v>
      </c>
      <c r="Z33490" s="29"/>
      <c r="AE33490" s="29">
        <v>0</v>
      </c>
      <c r="AG33490" s="29">
        <v>2760</v>
      </c>
    </row>
    <row r="33491" spans="3:33" s="9" customFormat="1" x14ac:dyDescent="0.2">
      <c r="C33491" s="26" t="s">
        <v>34362</v>
      </c>
      <c r="D33491" s="26" t="s">
        <v>33869</v>
      </c>
      <c r="E33491" s="26" t="s">
        <v>211</v>
      </c>
      <c r="F33491" s="26" t="s">
        <v>211</v>
      </c>
      <c r="G33491" s="27">
        <v>1259</v>
      </c>
      <c r="K33491" s="10">
        <v>0</v>
      </c>
      <c r="O33491" s="28">
        <v>1259</v>
      </c>
      <c r="P33491" s="26" t="s">
        <v>33869</v>
      </c>
      <c r="Q33491" s="27">
        <v>1259</v>
      </c>
      <c r="S33491" s="29" t="e">
        <v>#N/A</v>
      </c>
      <c r="Z33491" s="29"/>
      <c r="AE33491" s="29">
        <v>0</v>
      </c>
      <c r="AG33491" s="29">
        <v>1259</v>
      </c>
    </row>
    <row r="33492" spans="3:33" s="9" customFormat="1" x14ac:dyDescent="0.2">
      <c r="C33492" s="26" t="s">
        <v>34362</v>
      </c>
      <c r="D33492" s="26" t="s">
        <v>33870</v>
      </c>
      <c r="E33492" s="26" t="s">
        <v>211</v>
      </c>
      <c r="F33492" s="26" t="s">
        <v>211</v>
      </c>
      <c r="G33492" s="27">
        <v>9557</v>
      </c>
      <c r="K33492" s="10">
        <v>0</v>
      </c>
      <c r="O33492" s="28">
        <v>9557</v>
      </c>
      <c r="P33492" s="26" t="s">
        <v>33870</v>
      </c>
      <c r="Q33492" s="27">
        <v>9557</v>
      </c>
      <c r="S33492" s="29" t="e">
        <v>#N/A</v>
      </c>
      <c r="Z33492" s="29"/>
      <c r="AE33492" s="29">
        <v>0</v>
      </c>
      <c r="AG33492" s="29">
        <v>9557</v>
      </c>
    </row>
    <row r="33493" spans="3:33" s="9" customFormat="1" x14ac:dyDescent="0.2">
      <c r="C33493" s="26" t="s">
        <v>34362</v>
      </c>
      <c r="D33493" s="26" t="s">
        <v>33871</v>
      </c>
      <c r="E33493" s="26" t="s">
        <v>211</v>
      </c>
      <c r="F33493" s="26" t="s">
        <v>211</v>
      </c>
      <c r="G33493" s="27">
        <v>1320</v>
      </c>
      <c r="K33493" s="10">
        <v>0</v>
      </c>
      <c r="O33493" s="28">
        <v>1320</v>
      </c>
      <c r="P33493" s="26" t="s">
        <v>33871</v>
      </c>
      <c r="Q33493" s="27">
        <v>1320</v>
      </c>
      <c r="S33493" s="29" t="e">
        <v>#N/A</v>
      </c>
      <c r="Z33493" s="29"/>
      <c r="AE33493" s="29">
        <v>0</v>
      </c>
      <c r="AG33493" s="29">
        <v>1320</v>
      </c>
    </row>
    <row r="33494" spans="3:33" s="9" customFormat="1" x14ac:dyDescent="0.2">
      <c r="C33494" s="26" t="s">
        <v>34362</v>
      </c>
      <c r="D33494" s="26" t="s">
        <v>33872</v>
      </c>
      <c r="E33494" s="26" t="s">
        <v>211</v>
      </c>
      <c r="F33494" s="26" t="s">
        <v>211</v>
      </c>
      <c r="G33494" s="27">
        <v>9557</v>
      </c>
      <c r="K33494" s="10">
        <v>0</v>
      </c>
      <c r="O33494" s="28">
        <v>9557</v>
      </c>
      <c r="P33494" s="26" t="s">
        <v>33872</v>
      </c>
      <c r="Q33494" s="27">
        <v>9557</v>
      </c>
      <c r="S33494" s="29" t="e">
        <v>#N/A</v>
      </c>
      <c r="Z33494" s="29"/>
      <c r="AE33494" s="29">
        <v>0</v>
      </c>
      <c r="AG33494" s="29">
        <v>9557</v>
      </c>
    </row>
    <row r="33495" spans="3:33" s="9" customFormat="1" x14ac:dyDescent="0.2">
      <c r="C33495" s="26" t="s">
        <v>34362</v>
      </c>
      <c r="D33495" s="26" t="s">
        <v>33873</v>
      </c>
      <c r="E33495" s="26" t="s">
        <v>211</v>
      </c>
      <c r="F33495" s="26" t="s">
        <v>211</v>
      </c>
      <c r="G33495" s="27">
        <v>1849</v>
      </c>
      <c r="K33495" s="10">
        <v>0</v>
      </c>
      <c r="O33495" s="28">
        <v>1849</v>
      </c>
      <c r="P33495" s="26" t="s">
        <v>33873</v>
      </c>
      <c r="Q33495" s="27">
        <v>1849</v>
      </c>
      <c r="S33495" s="29" t="e">
        <v>#N/A</v>
      </c>
      <c r="Z33495" s="29"/>
      <c r="AE33495" s="29">
        <v>0</v>
      </c>
      <c r="AG33495" s="29">
        <v>1849</v>
      </c>
    </row>
    <row r="33496" spans="3:33" s="9" customFormat="1" x14ac:dyDescent="0.2">
      <c r="C33496" s="26" t="s">
        <v>34362</v>
      </c>
      <c r="D33496" s="26" t="s">
        <v>33874</v>
      </c>
      <c r="E33496" s="26" t="s">
        <v>211</v>
      </c>
      <c r="F33496" s="26" t="s">
        <v>211</v>
      </c>
      <c r="G33496" s="27">
        <v>6525</v>
      </c>
      <c r="K33496" s="10">
        <v>0</v>
      </c>
      <c r="O33496" s="28">
        <v>6525</v>
      </c>
      <c r="P33496" s="26" t="s">
        <v>33874</v>
      </c>
      <c r="Q33496" s="27">
        <v>6525</v>
      </c>
      <c r="S33496" s="29" t="e">
        <v>#N/A</v>
      </c>
      <c r="Z33496" s="29"/>
      <c r="AE33496" s="29">
        <v>0</v>
      </c>
      <c r="AG33496" s="29">
        <v>6525</v>
      </c>
    </row>
    <row r="33497" spans="3:33" s="9" customFormat="1" x14ac:dyDescent="0.2">
      <c r="C33497" s="26" t="s">
        <v>34362</v>
      </c>
      <c r="D33497" s="26" t="s">
        <v>33875</v>
      </c>
      <c r="E33497" s="26" t="s">
        <v>211</v>
      </c>
      <c r="F33497" s="26" t="s">
        <v>211</v>
      </c>
      <c r="G33497" s="27">
        <v>1320</v>
      </c>
      <c r="K33497" s="10">
        <v>0</v>
      </c>
      <c r="O33497" s="28">
        <v>1320</v>
      </c>
      <c r="P33497" s="26" t="s">
        <v>33875</v>
      </c>
      <c r="Q33497" s="27">
        <v>1320</v>
      </c>
      <c r="S33497" s="29" t="e">
        <v>#N/A</v>
      </c>
      <c r="Z33497" s="29"/>
      <c r="AE33497" s="29">
        <v>0</v>
      </c>
      <c r="AG33497" s="29">
        <v>1320</v>
      </c>
    </row>
    <row r="33498" spans="3:33" s="9" customFormat="1" x14ac:dyDescent="0.2">
      <c r="C33498" s="26" t="s">
        <v>34362</v>
      </c>
      <c r="D33498" s="26" t="s">
        <v>33876</v>
      </c>
      <c r="E33498" s="26" t="s">
        <v>211</v>
      </c>
      <c r="F33498" s="26" t="s">
        <v>211</v>
      </c>
      <c r="G33498" s="27">
        <v>6525</v>
      </c>
      <c r="K33498" s="10">
        <v>0</v>
      </c>
      <c r="O33498" s="28">
        <v>6525</v>
      </c>
      <c r="P33498" s="26" t="s">
        <v>33876</v>
      </c>
      <c r="Q33498" s="27">
        <v>6525</v>
      </c>
      <c r="S33498" s="29" t="e">
        <v>#N/A</v>
      </c>
      <c r="Z33498" s="29"/>
      <c r="AE33498" s="29">
        <v>0</v>
      </c>
      <c r="AG33498" s="29">
        <v>6525</v>
      </c>
    </row>
    <row r="33499" spans="3:33" s="9" customFormat="1" x14ac:dyDescent="0.2">
      <c r="C33499" s="26" t="s">
        <v>34362</v>
      </c>
      <c r="D33499" s="26" t="s">
        <v>33877</v>
      </c>
      <c r="E33499" s="26" t="s">
        <v>211</v>
      </c>
      <c r="F33499" s="26" t="s">
        <v>211</v>
      </c>
      <c r="G33499" s="27">
        <v>690</v>
      </c>
      <c r="K33499" s="10">
        <v>0</v>
      </c>
      <c r="O33499" s="28">
        <v>690</v>
      </c>
      <c r="P33499" s="26" t="s">
        <v>33877</v>
      </c>
      <c r="Q33499" s="27">
        <v>690</v>
      </c>
      <c r="S33499" s="29" t="e">
        <v>#N/A</v>
      </c>
      <c r="Z33499" s="29"/>
      <c r="AE33499" s="29">
        <v>0</v>
      </c>
      <c r="AG33499" s="29">
        <v>690</v>
      </c>
    </row>
    <row r="33500" spans="3:33" s="9" customFormat="1" x14ac:dyDescent="0.2">
      <c r="C33500" s="26" t="s">
        <v>34362</v>
      </c>
      <c r="D33500" s="26" t="s">
        <v>33878</v>
      </c>
      <c r="E33500" s="26" t="s">
        <v>211</v>
      </c>
      <c r="F33500" s="26" t="s">
        <v>211</v>
      </c>
      <c r="G33500" s="27">
        <v>1320</v>
      </c>
      <c r="K33500" s="10">
        <v>0</v>
      </c>
      <c r="O33500" s="28">
        <v>1320</v>
      </c>
      <c r="P33500" s="26" t="s">
        <v>33878</v>
      </c>
      <c r="Q33500" s="27">
        <v>1320</v>
      </c>
      <c r="S33500" s="29" t="e">
        <v>#N/A</v>
      </c>
      <c r="Z33500" s="29"/>
      <c r="AE33500" s="29">
        <v>0</v>
      </c>
      <c r="AG33500" s="29">
        <v>1320</v>
      </c>
    </row>
    <row r="33501" spans="3:33" s="9" customFormat="1" x14ac:dyDescent="0.2">
      <c r="C33501" s="26" t="s">
        <v>34362</v>
      </c>
      <c r="D33501" s="26" t="s">
        <v>33879</v>
      </c>
      <c r="E33501" s="26" t="s">
        <v>211</v>
      </c>
      <c r="F33501" s="26" t="s">
        <v>211</v>
      </c>
      <c r="G33501" s="27">
        <v>3477</v>
      </c>
      <c r="K33501" s="10">
        <v>0</v>
      </c>
      <c r="O33501" s="28">
        <v>3477</v>
      </c>
      <c r="P33501" s="26" t="s">
        <v>33879</v>
      </c>
      <c r="Q33501" s="27">
        <v>3477</v>
      </c>
      <c r="S33501" s="29" t="e">
        <v>#N/A</v>
      </c>
      <c r="Z33501" s="29"/>
      <c r="AE33501" s="29">
        <v>0</v>
      </c>
      <c r="AG33501" s="29">
        <v>3477</v>
      </c>
    </row>
    <row r="33502" spans="3:33" s="9" customFormat="1" x14ac:dyDescent="0.2">
      <c r="C33502" s="26" t="s">
        <v>34362</v>
      </c>
      <c r="D33502" s="26" t="s">
        <v>33880</v>
      </c>
      <c r="E33502" s="26" t="s">
        <v>211</v>
      </c>
      <c r="F33502" s="26" t="s">
        <v>211</v>
      </c>
      <c r="G33502" s="27">
        <v>690</v>
      </c>
      <c r="K33502" s="10">
        <v>0</v>
      </c>
      <c r="O33502" s="28">
        <v>690</v>
      </c>
      <c r="P33502" s="26" t="s">
        <v>33880</v>
      </c>
      <c r="Q33502" s="27">
        <v>690</v>
      </c>
      <c r="S33502" s="29" t="e">
        <v>#N/A</v>
      </c>
      <c r="Z33502" s="29"/>
      <c r="AE33502" s="29">
        <v>0</v>
      </c>
      <c r="AG33502" s="29">
        <v>690</v>
      </c>
    </row>
    <row r="33503" spans="3:33" s="9" customFormat="1" x14ac:dyDescent="0.2">
      <c r="C33503" s="26" t="s">
        <v>34362</v>
      </c>
      <c r="D33503" s="26" t="s">
        <v>33881</v>
      </c>
      <c r="E33503" s="26" t="s">
        <v>211</v>
      </c>
      <c r="F33503" s="26" t="s">
        <v>211</v>
      </c>
      <c r="G33503" s="27">
        <v>1270</v>
      </c>
      <c r="K33503" s="10">
        <v>0</v>
      </c>
      <c r="O33503" s="28">
        <v>1270</v>
      </c>
      <c r="P33503" s="26" t="s">
        <v>33881</v>
      </c>
      <c r="Q33503" s="27">
        <v>1270</v>
      </c>
      <c r="S33503" s="29" t="e">
        <v>#N/A</v>
      </c>
      <c r="Z33503" s="29"/>
      <c r="AE33503" s="29">
        <v>0</v>
      </c>
      <c r="AG33503" s="29">
        <v>1270</v>
      </c>
    </row>
    <row r="33504" spans="3:33" s="9" customFormat="1" x14ac:dyDescent="0.2">
      <c r="C33504" s="26" t="s">
        <v>34362</v>
      </c>
      <c r="D33504" s="26" t="s">
        <v>33882</v>
      </c>
      <c r="E33504" s="26" t="s">
        <v>211</v>
      </c>
      <c r="F33504" s="26" t="s">
        <v>211</v>
      </c>
      <c r="G33504" s="27">
        <v>9557</v>
      </c>
      <c r="K33504" s="10">
        <v>0</v>
      </c>
      <c r="O33504" s="28">
        <v>9557</v>
      </c>
      <c r="P33504" s="26" t="s">
        <v>33882</v>
      </c>
      <c r="Q33504" s="27">
        <v>9557</v>
      </c>
      <c r="S33504" s="29" t="e">
        <v>#N/A</v>
      </c>
      <c r="Z33504" s="29"/>
      <c r="AE33504" s="29">
        <v>0</v>
      </c>
      <c r="AG33504" s="29">
        <v>9557</v>
      </c>
    </row>
    <row r="33505" spans="3:33" s="9" customFormat="1" x14ac:dyDescent="0.2">
      <c r="C33505" s="26" t="s">
        <v>34362</v>
      </c>
      <c r="D33505" s="26" t="s">
        <v>33883</v>
      </c>
      <c r="E33505" s="26" t="s">
        <v>211</v>
      </c>
      <c r="F33505" s="26" t="s">
        <v>211</v>
      </c>
      <c r="G33505" s="27">
        <v>1849</v>
      </c>
      <c r="K33505" s="10">
        <v>0</v>
      </c>
      <c r="O33505" s="28">
        <v>1849</v>
      </c>
      <c r="P33505" s="26" t="s">
        <v>33883</v>
      </c>
      <c r="Q33505" s="27">
        <v>1849</v>
      </c>
      <c r="S33505" s="29" t="e">
        <v>#N/A</v>
      </c>
      <c r="Z33505" s="29"/>
      <c r="AE33505" s="29">
        <v>0</v>
      </c>
      <c r="AG33505" s="29">
        <v>1849</v>
      </c>
    </row>
    <row r="33506" spans="3:33" s="9" customFormat="1" x14ac:dyDescent="0.2">
      <c r="C33506" s="26" t="s">
        <v>34362</v>
      </c>
      <c r="D33506" s="26" t="s">
        <v>33884</v>
      </c>
      <c r="E33506" s="26" t="s">
        <v>211</v>
      </c>
      <c r="F33506" s="26" t="s">
        <v>211</v>
      </c>
      <c r="G33506" s="27">
        <v>1980</v>
      </c>
      <c r="K33506" s="10">
        <v>0</v>
      </c>
      <c r="O33506" s="28">
        <v>1980</v>
      </c>
      <c r="P33506" s="26" t="s">
        <v>33884</v>
      </c>
      <c r="Q33506" s="27">
        <v>1980</v>
      </c>
      <c r="S33506" s="29" t="e">
        <v>#N/A</v>
      </c>
      <c r="Z33506" s="29"/>
      <c r="AE33506" s="29">
        <v>0</v>
      </c>
      <c r="AG33506" s="29">
        <v>1980</v>
      </c>
    </row>
    <row r="33507" spans="3:33" s="9" customFormat="1" x14ac:dyDescent="0.2">
      <c r="C33507" s="26" t="s">
        <v>34362</v>
      </c>
      <c r="D33507" s="26" t="s">
        <v>33885</v>
      </c>
      <c r="E33507" s="26" t="s">
        <v>211</v>
      </c>
      <c r="F33507" s="26" t="s">
        <v>211</v>
      </c>
      <c r="G33507" s="27">
        <v>3090</v>
      </c>
      <c r="K33507" s="10">
        <v>0</v>
      </c>
      <c r="O33507" s="28">
        <v>3090</v>
      </c>
      <c r="P33507" s="26" t="s">
        <v>33885</v>
      </c>
      <c r="Q33507" s="27">
        <v>3090</v>
      </c>
      <c r="S33507" s="29" t="e">
        <v>#N/A</v>
      </c>
      <c r="Z33507" s="29"/>
      <c r="AE33507" s="29">
        <v>0</v>
      </c>
      <c r="AG33507" s="29">
        <v>3090</v>
      </c>
    </row>
    <row r="33508" spans="3:33" s="9" customFormat="1" x14ac:dyDescent="0.2">
      <c r="C33508" s="26" t="s">
        <v>34362</v>
      </c>
      <c r="D33508" s="26" t="s">
        <v>33886</v>
      </c>
      <c r="E33508" s="26" t="s">
        <v>211</v>
      </c>
      <c r="F33508" s="26" t="s">
        <v>211</v>
      </c>
      <c r="G33508" s="27">
        <v>10827</v>
      </c>
      <c r="K33508" s="10">
        <v>0</v>
      </c>
      <c r="O33508" s="28">
        <v>10827</v>
      </c>
      <c r="P33508" s="26" t="s">
        <v>33886</v>
      </c>
      <c r="Q33508" s="27">
        <v>10827</v>
      </c>
      <c r="S33508" s="29" t="e">
        <v>#N/A</v>
      </c>
      <c r="Z33508" s="29"/>
      <c r="AE33508" s="29">
        <v>0</v>
      </c>
      <c r="AG33508" s="29">
        <v>10827</v>
      </c>
    </row>
    <row r="33509" spans="3:33" s="9" customFormat="1" x14ac:dyDescent="0.2">
      <c r="C33509" s="26" t="s">
        <v>34362</v>
      </c>
      <c r="D33509" s="26" t="s">
        <v>33887</v>
      </c>
      <c r="E33509" s="26" t="s">
        <v>211</v>
      </c>
      <c r="F33509" s="26" t="s">
        <v>211</v>
      </c>
      <c r="G33509" s="27">
        <v>2540</v>
      </c>
      <c r="K33509" s="10">
        <v>0</v>
      </c>
      <c r="O33509" s="28">
        <v>2540</v>
      </c>
      <c r="P33509" s="26" t="s">
        <v>33887</v>
      </c>
      <c r="Q33509" s="27">
        <v>2540</v>
      </c>
      <c r="S33509" s="29" t="e">
        <v>#N/A</v>
      </c>
      <c r="Z33509" s="29"/>
      <c r="AE33509" s="29">
        <v>0</v>
      </c>
      <c r="AG33509" s="29">
        <v>2540</v>
      </c>
    </row>
    <row r="33510" spans="3:33" s="9" customFormat="1" x14ac:dyDescent="0.2">
      <c r="C33510" s="26" t="s">
        <v>34362</v>
      </c>
      <c r="D33510" s="26" t="s">
        <v>33888</v>
      </c>
      <c r="E33510" s="26" t="s">
        <v>211</v>
      </c>
      <c r="F33510" s="26" t="s">
        <v>211</v>
      </c>
      <c r="G33510" s="27">
        <v>1320</v>
      </c>
      <c r="K33510" s="10">
        <v>0</v>
      </c>
      <c r="O33510" s="28">
        <v>1320</v>
      </c>
      <c r="P33510" s="26" t="s">
        <v>33888</v>
      </c>
      <c r="Q33510" s="27">
        <v>1320</v>
      </c>
      <c r="S33510" s="29" t="e">
        <v>#N/A</v>
      </c>
      <c r="Z33510" s="29"/>
      <c r="AE33510" s="29">
        <v>0</v>
      </c>
      <c r="AG33510" s="29">
        <v>1320</v>
      </c>
    </row>
    <row r="33511" spans="3:33" s="9" customFormat="1" x14ac:dyDescent="0.2">
      <c r="C33511" s="26" t="s">
        <v>34362</v>
      </c>
      <c r="D33511" s="26" t="s">
        <v>33889</v>
      </c>
      <c r="E33511" s="26" t="s">
        <v>211</v>
      </c>
      <c r="F33511" s="26" t="s">
        <v>211</v>
      </c>
      <c r="G33511" s="27">
        <v>5061</v>
      </c>
      <c r="K33511" s="10">
        <v>0</v>
      </c>
      <c r="O33511" s="28">
        <v>5061</v>
      </c>
      <c r="P33511" s="26" t="s">
        <v>33889</v>
      </c>
      <c r="Q33511" s="27">
        <v>5061</v>
      </c>
      <c r="S33511" s="29" t="e">
        <v>#N/A</v>
      </c>
      <c r="Z33511" s="29"/>
      <c r="AE33511" s="29">
        <v>0</v>
      </c>
      <c r="AG33511" s="29">
        <v>5061</v>
      </c>
    </row>
    <row r="33512" spans="3:33" s="9" customFormat="1" x14ac:dyDescent="0.2">
      <c r="C33512" s="26" t="s">
        <v>34362</v>
      </c>
      <c r="D33512" s="26" t="s">
        <v>33890</v>
      </c>
      <c r="E33512" s="26" t="s">
        <v>211</v>
      </c>
      <c r="F33512" s="26" t="s">
        <v>211</v>
      </c>
      <c r="G33512" s="27">
        <v>5061</v>
      </c>
      <c r="K33512" s="10">
        <v>0</v>
      </c>
      <c r="O33512" s="28">
        <v>5061</v>
      </c>
      <c r="P33512" s="26" t="s">
        <v>33890</v>
      </c>
      <c r="Q33512" s="27">
        <v>5061</v>
      </c>
      <c r="S33512" s="29" t="e">
        <v>#N/A</v>
      </c>
      <c r="Z33512" s="29"/>
      <c r="AE33512" s="29">
        <v>0</v>
      </c>
      <c r="AG33512" s="29">
        <v>5061</v>
      </c>
    </row>
    <row r="33513" spans="3:33" s="9" customFormat="1" x14ac:dyDescent="0.2">
      <c r="C33513" s="26" t="s">
        <v>34362</v>
      </c>
      <c r="D33513" s="26" t="s">
        <v>33891</v>
      </c>
      <c r="E33513" s="26" t="s">
        <v>211</v>
      </c>
      <c r="F33513" s="26" t="s">
        <v>211</v>
      </c>
      <c r="G33513" s="27">
        <v>5061</v>
      </c>
      <c r="K33513" s="10">
        <v>0</v>
      </c>
      <c r="O33513" s="28">
        <v>5061</v>
      </c>
      <c r="P33513" s="26" t="s">
        <v>33891</v>
      </c>
      <c r="Q33513" s="27">
        <v>5061</v>
      </c>
      <c r="S33513" s="29" t="e">
        <v>#N/A</v>
      </c>
      <c r="Z33513" s="29"/>
      <c r="AE33513" s="29">
        <v>0</v>
      </c>
      <c r="AG33513" s="29">
        <v>5061</v>
      </c>
    </row>
    <row r="33514" spans="3:33" s="9" customFormat="1" x14ac:dyDescent="0.2">
      <c r="C33514" s="26" t="s">
        <v>34362</v>
      </c>
      <c r="D33514" s="26" t="s">
        <v>33892</v>
      </c>
      <c r="E33514" s="26" t="s">
        <v>211</v>
      </c>
      <c r="F33514" s="26" t="s">
        <v>211</v>
      </c>
      <c r="G33514" s="27">
        <v>2540</v>
      </c>
      <c r="K33514" s="10">
        <v>0</v>
      </c>
      <c r="O33514" s="28">
        <v>2540</v>
      </c>
      <c r="P33514" s="26" t="s">
        <v>33892</v>
      </c>
      <c r="Q33514" s="27">
        <v>2540</v>
      </c>
      <c r="S33514" s="29" t="e">
        <v>#N/A</v>
      </c>
      <c r="Z33514" s="29"/>
      <c r="AE33514" s="29">
        <v>0</v>
      </c>
      <c r="AG33514" s="29">
        <v>2540</v>
      </c>
    </row>
    <row r="33515" spans="3:33" s="9" customFormat="1" x14ac:dyDescent="0.2">
      <c r="C33515" s="26" t="s">
        <v>34362</v>
      </c>
      <c r="D33515" s="26" t="s">
        <v>33893</v>
      </c>
      <c r="E33515" s="26" t="s">
        <v>211</v>
      </c>
      <c r="F33515" s="26" t="s">
        <v>211</v>
      </c>
      <c r="G33515" s="27">
        <v>1320</v>
      </c>
      <c r="K33515" s="10">
        <v>0</v>
      </c>
      <c r="O33515" s="28">
        <v>1320</v>
      </c>
      <c r="P33515" s="26" t="s">
        <v>33893</v>
      </c>
      <c r="Q33515" s="27">
        <v>1320</v>
      </c>
      <c r="S33515" s="29" t="e">
        <v>#N/A</v>
      </c>
      <c r="Z33515" s="29"/>
      <c r="AE33515" s="29">
        <v>0</v>
      </c>
      <c r="AG33515" s="29">
        <v>1320</v>
      </c>
    </row>
    <row r="33516" spans="3:33" s="9" customFormat="1" x14ac:dyDescent="0.2">
      <c r="C33516" s="26" t="s">
        <v>34362</v>
      </c>
      <c r="D33516" s="26" t="s">
        <v>33894</v>
      </c>
      <c r="E33516" s="26" t="s">
        <v>211</v>
      </c>
      <c r="F33516" s="26" t="s">
        <v>211</v>
      </c>
      <c r="G33516" s="27">
        <v>1320</v>
      </c>
      <c r="K33516" s="10">
        <v>0</v>
      </c>
      <c r="O33516" s="28">
        <v>1320</v>
      </c>
      <c r="P33516" s="26" t="s">
        <v>33894</v>
      </c>
      <c r="Q33516" s="27">
        <v>1320</v>
      </c>
      <c r="S33516" s="29" t="e">
        <v>#N/A</v>
      </c>
      <c r="Z33516" s="29"/>
      <c r="AE33516" s="29">
        <v>0</v>
      </c>
      <c r="AG33516" s="29">
        <v>1320</v>
      </c>
    </row>
    <row r="33517" spans="3:33" s="9" customFormat="1" x14ac:dyDescent="0.2">
      <c r="C33517" s="26" t="s">
        <v>34362</v>
      </c>
      <c r="D33517" s="26" t="s">
        <v>33895</v>
      </c>
      <c r="E33517" s="26" t="s">
        <v>211</v>
      </c>
      <c r="F33517" s="26" t="s">
        <v>211</v>
      </c>
      <c r="G33517" s="27">
        <v>1980</v>
      </c>
      <c r="K33517" s="10">
        <v>0</v>
      </c>
      <c r="O33517" s="28">
        <v>1980</v>
      </c>
      <c r="P33517" s="26" t="s">
        <v>33895</v>
      </c>
      <c r="Q33517" s="27">
        <v>1980</v>
      </c>
      <c r="S33517" s="29" t="e">
        <v>#N/A</v>
      </c>
      <c r="Z33517" s="29"/>
      <c r="AE33517" s="29">
        <v>0</v>
      </c>
      <c r="AG33517" s="29">
        <v>1980</v>
      </c>
    </row>
    <row r="33518" spans="3:33" s="9" customFormat="1" x14ac:dyDescent="0.2">
      <c r="C33518" s="26" t="s">
        <v>34362</v>
      </c>
      <c r="D33518" s="26" t="s">
        <v>33896</v>
      </c>
      <c r="E33518" s="26" t="s">
        <v>211</v>
      </c>
      <c r="F33518" s="26" t="s">
        <v>211</v>
      </c>
      <c r="G33518" s="27">
        <v>1320</v>
      </c>
      <c r="K33518" s="10">
        <v>0</v>
      </c>
      <c r="O33518" s="28">
        <v>1320</v>
      </c>
      <c r="P33518" s="26" t="s">
        <v>33896</v>
      </c>
      <c r="Q33518" s="27">
        <v>1320</v>
      </c>
      <c r="S33518" s="29" t="e">
        <v>#N/A</v>
      </c>
      <c r="Z33518" s="29"/>
      <c r="AE33518" s="29">
        <v>0</v>
      </c>
      <c r="AG33518" s="29">
        <v>1320</v>
      </c>
    </row>
    <row r="33519" spans="3:33" s="9" customFormat="1" x14ac:dyDescent="0.2">
      <c r="C33519" s="26" t="s">
        <v>34362</v>
      </c>
      <c r="D33519" s="26" t="s">
        <v>33897</v>
      </c>
      <c r="E33519" s="26" t="s">
        <v>211</v>
      </c>
      <c r="F33519" s="26" t="s">
        <v>211</v>
      </c>
      <c r="G33519" s="27">
        <v>9557</v>
      </c>
      <c r="K33519" s="10">
        <v>0</v>
      </c>
      <c r="O33519" s="28">
        <v>9557</v>
      </c>
      <c r="P33519" s="26" t="s">
        <v>33897</v>
      </c>
      <c r="Q33519" s="27">
        <v>9557</v>
      </c>
      <c r="S33519" s="29" t="e">
        <v>#N/A</v>
      </c>
      <c r="Z33519" s="29"/>
      <c r="AE33519" s="29">
        <v>0</v>
      </c>
      <c r="AG33519" s="29">
        <v>9557</v>
      </c>
    </row>
    <row r="33520" spans="3:33" s="9" customFormat="1" x14ac:dyDescent="0.2">
      <c r="C33520" s="26" t="s">
        <v>34362</v>
      </c>
      <c r="D33520" s="26" t="s">
        <v>33898</v>
      </c>
      <c r="E33520" s="26" t="s">
        <v>211</v>
      </c>
      <c r="F33520" s="26" t="s">
        <v>211</v>
      </c>
      <c r="G33520" s="27">
        <v>1320</v>
      </c>
      <c r="K33520" s="10">
        <v>0</v>
      </c>
      <c r="O33520" s="28">
        <v>1320</v>
      </c>
      <c r="P33520" s="26" t="s">
        <v>33898</v>
      </c>
      <c r="Q33520" s="27">
        <v>1320</v>
      </c>
      <c r="S33520" s="29" t="e">
        <v>#N/A</v>
      </c>
      <c r="Z33520" s="29"/>
      <c r="AE33520" s="29">
        <v>0</v>
      </c>
      <c r="AG33520" s="29">
        <v>1320</v>
      </c>
    </row>
    <row r="33521" spans="3:33" s="9" customFormat="1" x14ac:dyDescent="0.2">
      <c r="C33521" s="26" t="s">
        <v>34362</v>
      </c>
      <c r="D33521" s="26" t="s">
        <v>33899</v>
      </c>
      <c r="E33521" s="26" t="s">
        <v>211</v>
      </c>
      <c r="F33521" s="26" t="s">
        <v>211</v>
      </c>
      <c r="G33521" s="27">
        <v>1320</v>
      </c>
      <c r="K33521" s="10">
        <v>0</v>
      </c>
      <c r="O33521" s="28">
        <v>1320</v>
      </c>
      <c r="P33521" s="26" t="s">
        <v>33899</v>
      </c>
      <c r="Q33521" s="27">
        <v>1320</v>
      </c>
      <c r="S33521" s="29" t="e">
        <v>#N/A</v>
      </c>
      <c r="Z33521" s="29"/>
      <c r="AE33521" s="29">
        <v>0</v>
      </c>
      <c r="AG33521" s="29">
        <v>1320</v>
      </c>
    </row>
    <row r="33522" spans="3:33" s="9" customFormat="1" x14ac:dyDescent="0.2">
      <c r="C33522" s="26" t="s">
        <v>34362</v>
      </c>
      <c r="D33522" s="26" t="s">
        <v>33900</v>
      </c>
      <c r="E33522" s="26" t="s">
        <v>211</v>
      </c>
      <c r="F33522" s="26" t="s">
        <v>211</v>
      </c>
      <c r="G33522" s="27">
        <v>1320</v>
      </c>
      <c r="K33522" s="10">
        <v>0</v>
      </c>
      <c r="O33522" s="28">
        <v>1320</v>
      </c>
      <c r="P33522" s="26" t="s">
        <v>33900</v>
      </c>
      <c r="Q33522" s="27">
        <v>1320</v>
      </c>
      <c r="S33522" s="29" t="e">
        <v>#N/A</v>
      </c>
      <c r="Z33522" s="29"/>
      <c r="AE33522" s="29">
        <v>0</v>
      </c>
      <c r="AG33522" s="29">
        <v>1320</v>
      </c>
    </row>
    <row r="33523" spans="3:33" s="9" customFormat="1" x14ac:dyDescent="0.2">
      <c r="C33523" s="26" t="s">
        <v>34362</v>
      </c>
      <c r="D33523" s="26" t="s">
        <v>33901</v>
      </c>
      <c r="E33523" s="26" t="s">
        <v>211</v>
      </c>
      <c r="F33523" s="26" t="s">
        <v>211</v>
      </c>
      <c r="G33523" s="27">
        <v>1980</v>
      </c>
      <c r="K33523" s="10">
        <v>0</v>
      </c>
      <c r="O33523" s="28">
        <v>1980</v>
      </c>
      <c r="P33523" s="26" t="s">
        <v>33901</v>
      </c>
      <c r="Q33523" s="27">
        <v>1980</v>
      </c>
      <c r="S33523" s="29" t="e">
        <v>#N/A</v>
      </c>
      <c r="Z33523" s="29"/>
      <c r="AE33523" s="29">
        <v>0</v>
      </c>
      <c r="AG33523" s="29">
        <v>1980</v>
      </c>
    </row>
    <row r="33524" spans="3:33" s="9" customFormat="1" x14ac:dyDescent="0.2">
      <c r="C33524" s="26" t="s">
        <v>34362</v>
      </c>
      <c r="D33524" s="26" t="s">
        <v>33902</v>
      </c>
      <c r="E33524" s="26" t="s">
        <v>211</v>
      </c>
      <c r="F33524" s="26" t="s">
        <v>211</v>
      </c>
      <c r="G33524" s="27">
        <v>1320</v>
      </c>
      <c r="K33524" s="10">
        <v>0</v>
      </c>
      <c r="O33524" s="28">
        <v>1320</v>
      </c>
      <c r="P33524" s="26" t="s">
        <v>33902</v>
      </c>
      <c r="Q33524" s="27">
        <v>1320</v>
      </c>
      <c r="S33524" s="29" t="e">
        <v>#N/A</v>
      </c>
      <c r="Z33524" s="29"/>
      <c r="AE33524" s="29">
        <v>0</v>
      </c>
      <c r="AG33524" s="29">
        <v>1320</v>
      </c>
    </row>
    <row r="33525" spans="3:33" s="9" customFormat="1" x14ac:dyDescent="0.2">
      <c r="C33525" s="26" t="s">
        <v>34362</v>
      </c>
      <c r="D33525" s="26" t="s">
        <v>33903</v>
      </c>
      <c r="E33525" s="26" t="s">
        <v>211</v>
      </c>
      <c r="F33525" s="26" t="s">
        <v>211</v>
      </c>
      <c r="G33525" s="27">
        <v>19114</v>
      </c>
      <c r="K33525" s="10">
        <v>0</v>
      </c>
      <c r="O33525" s="28">
        <v>19114</v>
      </c>
      <c r="P33525" s="26" t="s">
        <v>33903</v>
      </c>
      <c r="Q33525" s="27">
        <v>19114</v>
      </c>
      <c r="S33525" s="29" t="e">
        <v>#N/A</v>
      </c>
      <c r="Z33525" s="29"/>
      <c r="AE33525" s="29">
        <v>0</v>
      </c>
      <c r="AG33525" s="29">
        <v>19114</v>
      </c>
    </row>
    <row r="33526" spans="3:33" s="9" customFormat="1" x14ac:dyDescent="0.2">
      <c r="C33526" s="26" t="s">
        <v>34362</v>
      </c>
      <c r="D33526" s="26" t="s">
        <v>33904</v>
      </c>
      <c r="E33526" s="26" t="s">
        <v>211</v>
      </c>
      <c r="F33526" s="26" t="s">
        <v>211</v>
      </c>
      <c r="G33526" s="27">
        <v>1259</v>
      </c>
      <c r="K33526" s="10">
        <v>0</v>
      </c>
      <c r="O33526" s="28">
        <v>1259</v>
      </c>
      <c r="P33526" s="26" t="s">
        <v>33904</v>
      </c>
      <c r="Q33526" s="27">
        <v>1259</v>
      </c>
      <c r="S33526" s="29" t="e">
        <v>#N/A</v>
      </c>
      <c r="Z33526" s="29"/>
      <c r="AE33526" s="29">
        <v>0</v>
      </c>
      <c r="AG33526" s="29">
        <v>1259</v>
      </c>
    </row>
    <row r="33527" spans="3:33" s="9" customFormat="1" x14ac:dyDescent="0.2">
      <c r="C33527" s="26" t="s">
        <v>34362</v>
      </c>
      <c r="D33527" s="26" t="s">
        <v>33905</v>
      </c>
      <c r="E33527" s="26" t="s">
        <v>211</v>
      </c>
      <c r="F33527" s="26" t="s">
        <v>211</v>
      </c>
      <c r="G33527" s="27">
        <v>1270</v>
      </c>
      <c r="K33527" s="10">
        <v>0</v>
      </c>
      <c r="O33527" s="28">
        <v>1270</v>
      </c>
      <c r="P33527" s="26" t="s">
        <v>33905</v>
      </c>
      <c r="Q33527" s="27">
        <v>1270</v>
      </c>
      <c r="S33527" s="29" t="e">
        <v>#N/A</v>
      </c>
      <c r="Z33527" s="29"/>
      <c r="AE33527" s="29">
        <v>0</v>
      </c>
      <c r="AG33527" s="29">
        <v>1270</v>
      </c>
    </row>
    <row r="33528" spans="3:33" s="9" customFormat="1" x14ac:dyDescent="0.2">
      <c r="C33528" s="26" t="s">
        <v>34362</v>
      </c>
      <c r="D33528" s="26" t="s">
        <v>33906</v>
      </c>
      <c r="E33528" s="26" t="s">
        <v>211</v>
      </c>
      <c r="F33528" s="26" t="s">
        <v>211</v>
      </c>
      <c r="G33528" s="27">
        <v>31321</v>
      </c>
      <c r="K33528" s="10">
        <v>0</v>
      </c>
      <c r="O33528" s="28">
        <v>31321</v>
      </c>
      <c r="P33528" s="26" t="s">
        <v>33906</v>
      </c>
      <c r="Q33528" s="27">
        <v>31321</v>
      </c>
      <c r="S33528" s="29" t="e">
        <v>#N/A</v>
      </c>
      <c r="Z33528" s="29"/>
      <c r="AE33528" s="29">
        <v>0</v>
      </c>
      <c r="AG33528" s="29">
        <v>31321</v>
      </c>
    </row>
    <row r="33529" spans="3:33" s="9" customFormat="1" x14ac:dyDescent="0.2">
      <c r="C33529" s="26" t="s">
        <v>34362</v>
      </c>
      <c r="D33529" s="26" t="s">
        <v>33907</v>
      </c>
      <c r="E33529" s="26" t="s">
        <v>211</v>
      </c>
      <c r="F33529" s="26" t="s">
        <v>211</v>
      </c>
      <c r="G33529" s="27">
        <v>6525</v>
      </c>
      <c r="K33529" s="10">
        <v>0</v>
      </c>
      <c r="O33529" s="28">
        <v>6525</v>
      </c>
      <c r="P33529" s="26" t="s">
        <v>33907</v>
      </c>
      <c r="Q33529" s="27">
        <v>6525</v>
      </c>
      <c r="S33529" s="29" t="e">
        <v>#N/A</v>
      </c>
      <c r="Z33529" s="29"/>
      <c r="AE33529" s="29">
        <v>0</v>
      </c>
      <c r="AG33529" s="29">
        <v>6525</v>
      </c>
    </row>
    <row r="33530" spans="3:33" s="9" customFormat="1" x14ac:dyDescent="0.2">
      <c r="C33530" s="26" t="s">
        <v>34362</v>
      </c>
      <c r="D33530" s="26" t="s">
        <v>33908</v>
      </c>
      <c r="E33530" s="26" t="s">
        <v>211</v>
      </c>
      <c r="F33530" s="26" t="s">
        <v>211</v>
      </c>
      <c r="G33530" s="27">
        <v>9557</v>
      </c>
      <c r="K33530" s="10">
        <v>0</v>
      </c>
      <c r="O33530" s="28">
        <v>9557</v>
      </c>
      <c r="P33530" s="26" t="s">
        <v>33908</v>
      </c>
      <c r="Q33530" s="27">
        <v>9557</v>
      </c>
      <c r="S33530" s="29" t="e">
        <v>#N/A</v>
      </c>
      <c r="Z33530" s="29"/>
      <c r="AE33530" s="29">
        <v>0</v>
      </c>
      <c r="AG33530" s="29">
        <v>9557</v>
      </c>
    </row>
    <row r="33531" spans="3:33" s="9" customFormat="1" x14ac:dyDescent="0.2">
      <c r="C33531" s="26" t="s">
        <v>34362</v>
      </c>
      <c r="D33531" s="26" t="s">
        <v>33909</v>
      </c>
      <c r="E33531" s="26" t="s">
        <v>211</v>
      </c>
      <c r="F33531" s="26" t="s">
        <v>211</v>
      </c>
      <c r="G33531" s="27">
        <v>1320</v>
      </c>
      <c r="K33531" s="10">
        <v>0</v>
      </c>
      <c r="O33531" s="28">
        <v>1320</v>
      </c>
      <c r="P33531" s="26" t="s">
        <v>33909</v>
      </c>
      <c r="Q33531" s="27">
        <v>1320</v>
      </c>
      <c r="S33531" s="29" t="e">
        <v>#N/A</v>
      </c>
      <c r="Z33531" s="29"/>
      <c r="AE33531" s="29">
        <v>0</v>
      </c>
      <c r="AG33531" s="29">
        <v>1320</v>
      </c>
    </row>
    <row r="33532" spans="3:33" s="9" customFormat="1" x14ac:dyDescent="0.2">
      <c r="C33532" s="26" t="s">
        <v>34362</v>
      </c>
      <c r="D33532" s="26" t="s">
        <v>33910</v>
      </c>
      <c r="E33532" s="26" t="s">
        <v>211</v>
      </c>
      <c r="F33532" s="26" t="s">
        <v>211</v>
      </c>
      <c r="G33532" s="27">
        <v>1320</v>
      </c>
      <c r="K33532" s="10">
        <v>0</v>
      </c>
      <c r="O33532" s="28">
        <v>1320</v>
      </c>
      <c r="P33532" s="26" t="s">
        <v>33910</v>
      </c>
      <c r="Q33532" s="27">
        <v>1320</v>
      </c>
      <c r="S33532" s="29" t="e">
        <v>#N/A</v>
      </c>
      <c r="Z33532" s="29"/>
      <c r="AE33532" s="29">
        <v>0</v>
      </c>
      <c r="AG33532" s="29">
        <v>1320</v>
      </c>
    </row>
    <row r="33533" spans="3:33" s="9" customFormat="1" x14ac:dyDescent="0.2">
      <c r="C33533" s="26" t="s">
        <v>34362</v>
      </c>
      <c r="D33533" s="26" t="s">
        <v>33911</v>
      </c>
      <c r="E33533" s="26" t="s">
        <v>211</v>
      </c>
      <c r="F33533" s="26" t="s">
        <v>211</v>
      </c>
      <c r="G33533" s="27">
        <v>2040</v>
      </c>
      <c r="K33533" s="10">
        <v>0</v>
      </c>
      <c r="O33533" s="28">
        <v>2040</v>
      </c>
      <c r="P33533" s="26" t="s">
        <v>33911</v>
      </c>
      <c r="Q33533" s="27">
        <v>2040</v>
      </c>
      <c r="S33533" s="29" t="e">
        <v>#N/A</v>
      </c>
      <c r="Z33533" s="29"/>
      <c r="AE33533" s="29">
        <v>0</v>
      </c>
      <c r="AG33533" s="29">
        <v>2040</v>
      </c>
    </row>
    <row r="33534" spans="3:33" s="9" customFormat="1" x14ac:dyDescent="0.2">
      <c r="C33534" s="26" t="s">
        <v>34362</v>
      </c>
      <c r="D33534" s="26" t="s">
        <v>33912</v>
      </c>
      <c r="E33534" s="26" t="s">
        <v>211</v>
      </c>
      <c r="F33534" s="26" t="s">
        <v>211</v>
      </c>
      <c r="G33534" s="27">
        <v>1320</v>
      </c>
      <c r="K33534" s="10">
        <v>0</v>
      </c>
      <c r="O33534" s="28">
        <v>1320</v>
      </c>
      <c r="P33534" s="26" t="s">
        <v>33912</v>
      </c>
      <c r="Q33534" s="27">
        <v>1320</v>
      </c>
      <c r="S33534" s="29" t="e">
        <v>#N/A</v>
      </c>
      <c r="Z33534" s="29"/>
      <c r="AE33534" s="29">
        <v>0</v>
      </c>
      <c r="AG33534" s="29">
        <v>1320</v>
      </c>
    </row>
    <row r="33535" spans="3:33" s="9" customFormat="1" x14ac:dyDescent="0.2">
      <c r="C33535" s="26" t="s">
        <v>34362</v>
      </c>
      <c r="D33535" s="26" t="s">
        <v>33913</v>
      </c>
      <c r="E33535" s="26" t="s">
        <v>211</v>
      </c>
      <c r="F33535" s="26" t="s">
        <v>211</v>
      </c>
      <c r="G33535" s="27">
        <v>1320</v>
      </c>
      <c r="K33535" s="10">
        <v>0</v>
      </c>
      <c r="O33535" s="28">
        <v>1320</v>
      </c>
      <c r="P33535" s="26" t="s">
        <v>33913</v>
      </c>
      <c r="Q33535" s="27">
        <v>1320</v>
      </c>
      <c r="S33535" s="29" t="e">
        <v>#N/A</v>
      </c>
      <c r="Z33535" s="29"/>
      <c r="AE33535" s="29">
        <v>0</v>
      </c>
      <c r="AG33535" s="29">
        <v>1320</v>
      </c>
    </row>
    <row r="33536" spans="3:33" s="9" customFormat="1" x14ac:dyDescent="0.2">
      <c r="C33536" s="26" t="s">
        <v>34362</v>
      </c>
      <c r="D33536" s="26" t="s">
        <v>33914</v>
      </c>
      <c r="E33536" s="26" t="s">
        <v>211</v>
      </c>
      <c r="F33536" s="26" t="s">
        <v>211</v>
      </c>
      <c r="G33536" s="27">
        <v>3477</v>
      </c>
      <c r="K33536" s="10">
        <v>0</v>
      </c>
      <c r="O33536" s="28">
        <v>3477</v>
      </c>
      <c r="P33536" s="26" t="s">
        <v>33914</v>
      </c>
      <c r="Q33536" s="27">
        <v>3477</v>
      </c>
      <c r="S33536" s="29" t="e">
        <v>#N/A</v>
      </c>
      <c r="Z33536" s="29"/>
      <c r="AE33536" s="29">
        <v>0</v>
      </c>
      <c r="AG33536" s="29">
        <v>3477</v>
      </c>
    </row>
    <row r="33537" spans="3:33" s="9" customFormat="1" x14ac:dyDescent="0.2">
      <c r="C33537" s="26" t="s">
        <v>34362</v>
      </c>
      <c r="D33537" s="26" t="s">
        <v>33915</v>
      </c>
      <c r="E33537" s="26" t="s">
        <v>211</v>
      </c>
      <c r="F33537" s="26" t="s">
        <v>211</v>
      </c>
      <c r="G33537" s="27">
        <v>4250</v>
      </c>
      <c r="K33537" s="10">
        <v>0</v>
      </c>
      <c r="O33537" s="28">
        <v>4250</v>
      </c>
      <c r="P33537" s="26" t="s">
        <v>33915</v>
      </c>
      <c r="Q33537" s="27">
        <v>4250</v>
      </c>
      <c r="S33537" s="29" t="e">
        <v>#N/A</v>
      </c>
      <c r="Z33537" s="29"/>
      <c r="AE33537" s="29">
        <v>0</v>
      </c>
      <c r="AG33537" s="29">
        <v>4250</v>
      </c>
    </row>
    <row r="33538" spans="3:33" s="9" customFormat="1" x14ac:dyDescent="0.2">
      <c r="C33538" s="26" t="s">
        <v>34362</v>
      </c>
      <c r="D33538" s="26" t="s">
        <v>33916</v>
      </c>
      <c r="E33538" s="26" t="s">
        <v>211</v>
      </c>
      <c r="F33538" s="26" t="s">
        <v>211</v>
      </c>
      <c r="G33538" s="27">
        <v>4250</v>
      </c>
      <c r="K33538" s="10">
        <v>0</v>
      </c>
      <c r="O33538" s="28">
        <v>4250</v>
      </c>
      <c r="P33538" s="26" t="s">
        <v>33916</v>
      </c>
      <c r="Q33538" s="27">
        <v>4250</v>
      </c>
      <c r="S33538" s="29" t="e">
        <v>#N/A</v>
      </c>
      <c r="Z33538" s="29"/>
      <c r="AE33538" s="29">
        <v>0</v>
      </c>
      <c r="AG33538" s="29">
        <v>4250</v>
      </c>
    </row>
    <row r="33539" spans="3:33" s="9" customFormat="1" x14ac:dyDescent="0.2">
      <c r="C33539" s="26" t="s">
        <v>34362</v>
      </c>
      <c r="D33539" s="26" t="s">
        <v>33917</v>
      </c>
      <c r="E33539" s="26" t="s">
        <v>211</v>
      </c>
      <c r="F33539" s="26" t="s">
        <v>211</v>
      </c>
      <c r="G33539" s="27">
        <v>1270</v>
      </c>
      <c r="K33539" s="10">
        <v>0</v>
      </c>
      <c r="O33539" s="28">
        <v>1270</v>
      </c>
      <c r="P33539" s="26" t="s">
        <v>33917</v>
      </c>
      <c r="Q33539" s="27">
        <v>1270</v>
      </c>
      <c r="S33539" s="29" t="e">
        <v>#N/A</v>
      </c>
      <c r="Z33539" s="29"/>
      <c r="AE33539" s="29">
        <v>0</v>
      </c>
      <c r="AG33539" s="29">
        <v>1270</v>
      </c>
    </row>
    <row r="33540" spans="3:33" s="9" customFormat="1" x14ac:dyDescent="0.2">
      <c r="C33540" s="26" t="s">
        <v>34362</v>
      </c>
      <c r="D33540" s="26" t="s">
        <v>33918</v>
      </c>
      <c r="E33540" s="26" t="s">
        <v>211</v>
      </c>
      <c r="F33540" s="26" t="s">
        <v>211</v>
      </c>
      <c r="G33540" s="27">
        <v>2207</v>
      </c>
      <c r="K33540" s="10">
        <v>0</v>
      </c>
      <c r="O33540" s="28">
        <v>2207</v>
      </c>
      <c r="P33540" s="26" t="s">
        <v>33918</v>
      </c>
      <c r="Q33540" s="27">
        <v>2207</v>
      </c>
      <c r="S33540" s="29" t="e">
        <v>#N/A</v>
      </c>
      <c r="Z33540" s="29"/>
      <c r="AE33540" s="29">
        <v>0</v>
      </c>
      <c r="AG33540" s="29">
        <v>2207</v>
      </c>
    </row>
    <row r="33541" spans="3:33" s="9" customFormat="1" x14ac:dyDescent="0.2">
      <c r="C33541" s="26" t="s">
        <v>34362</v>
      </c>
      <c r="D33541" s="26" t="s">
        <v>33919</v>
      </c>
      <c r="E33541" s="26" t="s">
        <v>211</v>
      </c>
      <c r="F33541" s="26" t="s">
        <v>211</v>
      </c>
      <c r="G33541" s="27">
        <v>810</v>
      </c>
      <c r="K33541" s="10">
        <v>0</v>
      </c>
      <c r="O33541" s="28">
        <v>810</v>
      </c>
      <c r="P33541" s="26" t="s">
        <v>33919</v>
      </c>
      <c r="Q33541" s="27">
        <v>810</v>
      </c>
      <c r="S33541" s="29" t="e">
        <v>#N/A</v>
      </c>
      <c r="Z33541" s="29"/>
      <c r="AE33541" s="29">
        <v>0</v>
      </c>
      <c r="AG33541" s="29">
        <v>810</v>
      </c>
    </row>
    <row r="33542" spans="3:33" s="9" customFormat="1" x14ac:dyDescent="0.2">
      <c r="C33542" s="26" t="s">
        <v>34362</v>
      </c>
      <c r="D33542" s="26" t="s">
        <v>33920</v>
      </c>
      <c r="E33542" s="26" t="s">
        <v>211</v>
      </c>
      <c r="F33542" s="26" t="s">
        <v>211</v>
      </c>
      <c r="G33542" s="27">
        <v>2190</v>
      </c>
      <c r="K33542" s="10">
        <v>0</v>
      </c>
      <c r="O33542" s="28">
        <v>2190</v>
      </c>
      <c r="P33542" s="26" t="s">
        <v>33920</v>
      </c>
      <c r="Q33542" s="27">
        <v>2190</v>
      </c>
      <c r="S33542" s="29" t="e">
        <v>#N/A</v>
      </c>
      <c r="Z33542" s="29"/>
      <c r="AE33542" s="29">
        <v>0</v>
      </c>
      <c r="AG33542" s="29">
        <v>2190</v>
      </c>
    </row>
    <row r="33543" spans="3:33" s="9" customFormat="1" x14ac:dyDescent="0.2">
      <c r="C33543" s="26" t="s">
        <v>34362</v>
      </c>
      <c r="D33543" s="26" t="s">
        <v>33921</v>
      </c>
      <c r="E33543" s="26" t="s">
        <v>211</v>
      </c>
      <c r="F33543" s="26" t="s">
        <v>211</v>
      </c>
      <c r="G33543" s="27">
        <v>6525</v>
      </c>
      <c r="K33543" s="10">
        <v>0</v>
      </c>
      <c r="O33543" s="28">
        <v>6525</v>
      </c>
      <c r="P33543" s="26" t="s">
        <v>33921</v>
      </c>
      <c r="Q33543" s="27">
        <v>6525</v>
      </c>
      <c r="S33543" s="29" t="e">
        <v>#N/A</v>
      </c>
      <c r="Z33543" s="29"/>
      <c r="AE33543" s="29">
        <v>0</v>
      </c>
      <c r="AG33543" s="29">
        <v>6525</v>
      </c>
    </row>
    <row r="33544" spans="3:33" s="9" customFormat="1" x14ac:dyDescent="0.2">
      <c r="C33544" s="26" t="s">
        <v>34362</v>
      </c>
      <c r="D33544" s="26" t="s">
        <v>33922</v>
      </c>
      <c r="E33544" s="26" t="s">
        <v>211</v>
      </c>
      <c r="F33544" s="26" t="s">
        <v>211</v>
      </c>
      <c r="G33544" s="27">
        <v>1320</v>
      </c>
      <c r="K33544" s="10">
        <v>0</v>
      </c>
      <c r="O33544" s="28">
        <v>1320</v>
      </c>
      <c r="P33544" s="26" t="s">
        <v>33922</v>
      </c>
      <c r="Q33544" s="27">
        <v>1320</v>
      </c>
      <c r="S33544" s="29" t="e">
        <v>#N/A</v>
      </c>
      <c r="Z33544" s="29"/>
      <c r="AE33544" s="29">
        <v>0</v>
      </c>
      <c r="AG33544" s="29">
        <v>1320</v>
      </c>
    </row>
    <row r="33545" spans="3:33" s="9" customFormat="1" x14ac:dyDescent="0.2">
      <c r="C33545" s="26" t="s">
        <v>34362</v>
      </c>
      <c r="D33545" s="26" t="s">
        <v>33923</v>
      </c>
      <c r="E33545" s="26" t="s">
        <v>211</v>
      </c>
      <c r="F33545" s="26" t="s">
        <v>211</v>
      </c>
      <c r="G33545" s="27">
        <v>4250</v>
      </c>
      <c r="K33545" s="10">
        <v>0</v>
      </c>
      <c r="O33545" s="28">
        <v>4250</v>
      </c>
      <c r="P33545" s="26" t="s">
        <v>33923</v>
      </c>
      <c r="Q33545" s="27">
        <v>4250</v>
      </c>
      <c r="S33545" s="29" t="e">
        <v>#N/A</v>
      </c>
      <c r="Z33545" s="29"/>
      <c r="AE33545" s="29">
        <v>0</v>
      </c>
      <c r="AG33545" s="29">
        <v>4250</v>
      </c>
    </row>
    <row r="33546" spans="3:33" s="9" customFormat="1" x14ac:dyDescent="0.2">
      <c r="C33546" s="26" t="s">
        <v>34362</v>
      </c>
      <c r="D33546" s="26" t="s">
        <v>33924</v>
      </c>
      <c r="E33546" s="26" t="s">
        <v>211</v>
      </c>
      <c r="F33546" s="26" t="s">
        <v>211</v>
      </c>
      <c r="G33546" s="27">
        <v>4250</v>
      </c>
      <c r="K33546" s="10">
        <v>0</v>
      </c>
      <c r="O33546" s="28">
        <v>4250</v>
      </c>
      <c r="P33546" s="26" t="s">
        <v>33924</v>
      </c>
      <c r="Q33546" s="27">
        <v>4250</v>
      </c>
      <c r="S33546" s="29" t="e">
        <v>#N/A</v>
      </c>
      <c r="Z33546" s="29"/>
      <c r="AE33546" s="29">
        <v>0</v>
      </c>
      <c r="AG33546" s="29">
        <v>4250</v>
      </c>
    </row>
    <row r="33547" spans="3:33" s="9" customFormat="1" x14ac:dyDescent="0.2">
      <c r="C33547" s="26" t="s">
        <v>34362</v>
      </c>
      <c r="D33547" s="26" t="s">
        <v>33925</v>
      </c>
      <c r="E33547" s="26" t="s">
        <v>211</v>
      </c>
      <c r="F33547" s="26" t="s">
        <v>211</v>
      </c>
      <c r="G33547" s="27">
        <v>1259</v>
      </c>
      <c r="K33547" s="10">
        <v>0</v>
      </c>
      <c r="O33547" s="28">
        <v>1259</v>
      </c>
      <c r="P33547" s="26" t="s">
        <v>33925</v>
      </c>
      <c r="Q33547" s="27">
        <v>1259</v>
      </c>
      <c r="S33547" s="29" t="e">
        <v>#N/A</v>
      </c>
      <c r="Z33547" s="29"/>
      <c r="AE33547" s="29">
        <v>0</v>
      </c>
      <c r="AG33547" s="29">
        <v>1259</v>
      </c>
    </row>
    <row r="33548" spans="3:33" s="9" customFormat="1" x14ac:dyDescent="0.2">
      <c r="C33548" s="26" t="s">
        <v>34362</v>
      </c>
      <c r="D33548" s="26" t="s">
        <v>33926</v>
      </c>
      <c r="E33548" s="26" t="s">
        <v>211</v>
      </c>
      <c r="F33548" s="26" t="s">
        <v>211</v>
      </c>
      <c r="G33548" s="27">
        <v>3090</v>
      </c>
      <c r="K33548" s="10">
        <v>0</v>
      </c>
      <c r="O33548" s="28">
        <v>3090</v>
      </c>
      <c r="P33548" s="26" t="s">
        <v>33926</v>
      </c>
      <c r="Q33548" s="27">
        <v>3090</v>
      </c>
      <c r="S33548" s="29" t="e">
        <v>#N/A</v>
      </c>
      <c r="Z33548" s="29"/>
      <c r="AE33548" s="29">
        <v>0</v>
      </c>
      <c r="AG33548" s="29">
        <v>3090</v>
      </c>
    </row>
    <row r="33549" spans="3:33" s="9" customFormat="1" x14ac:dyDescent="0.2">
      <c r="C33549" s="26" t="s">
        <v>34362</v>
      </c>
      <c r="D33549" s="26" t="s">
        <v>33927</v>
      </c>
      <c r="E33549" s="26" t="s">
        <v>211</v>
      </c>
      <c r="F33549" s="26" t="s">
        <v>211</v>
      </c>
      <c r="G33549" s="27">
        <v>7500</v>
      </c>
      <c r="K33549" s="10">
        <v>0</v>
      </c>
      <c r="O33549" s="28">
        <v>7500</v>
      </c>
      <c r="P33549" s="26" t="s">
        <v>33927</v>
      </c>
      <c r="Q33549" s="27">
        <v>7500</v>
      </c>
      <c r="S33549" s="29" t="e">
        <v>#N/A</v>
      </c>
      <c r="Z33549" s="29"/>
      <c r="AE33549" s="29">
        <v>0</v>
      </c>
      <c r="AG33549" s="29">
        <v>7500</v>
      </c>
    </row>
    <row r="33550" spans="3:33" s="9" customFormat="1" x14ac:dyDescent="0.2">
      <c r="C33550" s="26" t="s">
        <v>34362</v>
      </c>
      <c r="D33550" s="26" t="s">
        <v>33928</v>
      </c>
      <c r="E33550" s="26" t="s">
        <v>211</v>
      </c>
      <c r="F33550" s="26" t="s">
        <v>211</v>
      </c>
      <c r="G33550" s="27">
        <v>660</v>
      </c>
      <c r="K33550" s="10">
        <v>0</v>
      </c>
      <c r="O33550" s="28">
        <v>660</v>
      </c>
      <c r="P33550" s="26" t="s">
        <v>33928</v>
      </c>
      <c r="Q33550" s="27">
        <v>660</v>
      </c>
      <c r="S33550" s="29" t="e">
        <v>#N/A</v>
      </c>
      <c r="Z33550" s="29"/>
      <c r="AE33550" s="29">
        <v>0</v>
      </c>
      <c r="AG33550" s="29">
        <v>660</v>
      </c>
    </row>
    <row r="33551" spans="3:33" s="9" customFormat="1" x14ac:dyDescent="0.2">
      <c r="C33551" s="26" t="s">
        <v>34362</v>
      </c>
      <c r="D33551" s="26" t="s">
        <v>33929</v>
      </c>
      <c r="E33551" s="26" t="s">
        <v>211</v>
      </c>
      <c r="F33551" s="26" t="s">
        <v>211</v>
      </c>
      <c r="G33551" s="27">
        <v>1270</v>
      </c>
      <c r="K33551" s="10">
        <v>0</v>
      </c>
      <c r="O33551" s="28">
        <v>1270</v>
      </c>
      <c r="P33551" s="26" t="s">
        <v>33929</v>
      </c>
      <c r="Q33551" s="27">
        <v>1270</v>
      </c>
      <c r="S33551" s="29" t="e">
        <v>#N/A</v>
      </c>
      <c r="Z33551" s="29"/>
      <c r="AE33551" s="29">
        <v>0</v>
      </c>
      <c r="AG33551" s="29">
        <v>1270</v>
      </c>
    </row>
    <row r="33552" spans="3:33" s="9" customFormat="1" x14ac:dyDescent="0.2">
      <c r="C33552" s="26" t="s">
        <v>34362</v>
      </c>
      <c r="D33552" s="26" t="s">
        <v>33930</v>
      </c>
      <c r="E33552" s="26" t="s">
        <v>211</v>
      </c>
      <c r="F33552" s="26" t="s">
        <v>211</v>
      </c>
      <c r="G33552" s="27">
        <v>330</v>
      </c>
      <c r="K33552" s="10">
        <v>0</v>
      </c>
      <c r="O33552" s="28">
        <v>330</v>
      </c>
      <c r="P33552" s="26" t="s">
        <v>33930</v>
      </c>
      <c r="Q33552" s="27">
        <v>330</v>
      </c>
      <c r="S33552" s="29" t="e">
        <v>#N/A</v>
      </c>
      <c r="Z33552" s="29"/>
      <c r="AE33552" s="29">
        <v>0</v>
      </c>
      <c r="AG33552" s="29">
        <v>330</v>
      </c>
    </row>
    <row r="33553" spans="3:33" s="9" customFormat="1" x14ac:dyDescent="0.2">
      <c r="C33553" s="26" t="s">
        <v>34362</v>
      </c>
      <c r="D33553" s="26" t="s">
        <v>33931</v>
      </c>
      <c r="E33553" s="26" t="s">
        <v>211</v>
      </c>
      <c r="F33553" s="26" t="s">
        <v>211</v>
      </c>
      <c r="G33553" s="27">
        <v>4250</v>
      </c>
      <c r="K33553" s="10">
        <v>0</v>
      </c>
      <c r="O33553" s="28">
        <v>4250</v>
      </c>
      <c r="P33553" s="26" t="s">
        <v>33931</v>
      </c>
      <c r="Q33553" s="27">
        <v>4250</v>
      </c>
      <c r="S33553" s="29" t="e">
        <v>#N/A</v>
      </c>
      <c r="Z33553" s="29"/>
      <c r="AE33553" s="29">
        <v>0</v>
      </c>
      <c r="AG33553" s="29">
        <v>4250</v>
      </c>
    </row>
    <row r="33554" spans="3:33" s="9" customFormat="1" x14ac:dyDescent="0.2">
      <c r="C33554" s="26" t="s">
        <v>34362</v>
      </c>
      <c r="D33554" s="26" t="s">
        <v>33932</v>
      </c>
      <c r="E33554" s="26" t="s">
        <v>211</v>
      </c>
      <c r="F33554" s="26" t="s">
        <v>211</v>
      </c>
      <c r="G33554" s="27">
        <v>1270</v>
      </c>
      <c r="K33554" s="10">
        <v>0</v>
      </c>
      <c r="O33554" s="28">
        <v>1270</v>
      </c>
      <c r="P33554" s="26" t="s">
        <v>33932</v>
      </c>
      <c r="Q33554" s="27">
        <v>1270</v>
      </c>
      <c r="S33554" s="29" t="e">
        <v>#N/A</v>
      </c>
      <c r="Z33554" s="29"/>
      <c r="AE33554" s="29">
        <v>0</v>
      </c>
      <c r="AG33554" s="29">
        <v>1270</v>
      </c>
    </row>
    <row r="33555" spans="3:33" s="9" customFormat="1" x14ac:dyDescent="0.2">
      <c r="C33555" s="26" t="s">
        <v>34362</v>
      </c>
      <c r="D33555" s="26" t="s">
        <v>33933</v>
      </c>
      <c r="E33555" s="26" t="s">
        <v>211</v>
      </c>
      <c r="F33555" s="26" t="s">
        <v>211</v>
      </c>
      <c r="G33555" s="27">
        <v>5061</v>
      </c>
      <c r="K33555" s="10">
        <v>0</v>
      </c>
      <c r="O33555" s="28">
        <v>5061</v>
      </c>
      <c r="P33555" s="26" t="s">
        <v>33933</v>
      </c>
      <c r="Q33555" s="27">
        <v>5061</v>
      </c>
      <c r="S33555" s="29" t="e">
        <v>#N/A</v>
      </c>
      <c r="Z33555" s="29"/>
      <c r="AE33555" s="29">
        <v>0</v>
      </c>
      <c r="AG33555" s="29">
        <v>5061</v>
      </c>
    </row>
    <row r="33556" spans="3:33" s="9" customFormat="1" x14ac:dyDescent="0.2">
      <c r="C33556" s="26" t="s">
        <v>34362</v>
      </c>
      <c r="D33556" s="26" t="s">
        <v>33934</v>
      </c>
      <c r="E33556" s="26" t="s">
        <v>211</v>
      </c>
      <c r="F33556" s="26" t="s">
        <v>211</v>
      </c>
      <c r="G33556" s="27">
        <v>10800</v>
      </c>
      <c r="K33556" s="10">
        <v>0</v>
      </c>
      <c r="O33556" s="28">
        <v>10800</v>
      </c>
      <c r="P33556" s="26" t="s">
        <v>33934</v>
      </c>
      <c r="Q33556" s="27">
        <v>10800</v>
      </c>
      <c r="S33556" s="29" t="e">
        <v>#N/A</v>
      </c>
      <c r="Z33556" s="29"/>
      <c r="AE33556" s="29">
        <v>0</v>
      </c>
      <c r="AG33556" s="29">
        <v>10800</v>
      </c>
    </row>
    <row r="33557" spans="3:33" s="9" customFormat="1" x14ac:dyDescent="0.2">
      <c r="C33557" s="26" t="s">
        <v>34362</v>
      </c>
      <c r="D33557" s="26" t="s">
        <v>33935</v>
      </c>
      <c r="E33557" s="26" t="s">
        <v>211</v>
      </c>
      <c r="F33557" s="26" t="s">
        <v>211</v>
      </c>
      <c r="G33557" s="27">
        <v>9557</v>
      </c>
      <c r="K33557" s="10">
        <v>0</v>
      </c>
      <c r="O33557" s="28">
        <v>9557</v>
      </c>
      <c r="P33557" s="26" t="s">
        <v>33935</v>
      </c>
      <c r="Q33557" s="27">
        <v>9557</v>
      </c>
      <c r="S33557" s="29" t="e">
        <v>#N/A</v>
      </c>
      <c r="Z33557" s="29"/>
      <c r="AE33557" s="29">
        <v>0</v>
      </c>
      <c r="AG33557" s="29">
        <v>9557</v>
      </c>
    </row>
    <row r="33558" spans="3:33" s="9" customFormat="1" x14ac:dyDescent="0.2">
      <c r="C33558" s="26" t="s">
        <v>34362</v>
      </c>
      <c r="D33558" s="26" t="s">
        <v>33936</v>
      </c>
      <c r="E33558" s="26" t="s">
        <v>211</v>
      </c>
      <c r="F33558" s="26" t="s">
        <v>211</v>
      </c>
      <c r="G33558" s="27">
        <v>5061</v>
      </c>
      <c r="K33558" s="10">
        <v>0</v>
      </c>
      <c r="O33558" s="28">
        <v>5061</v>
      </c>
      <c r="P33558" s="26" t="s">
        <v>33936</v>
      </c>
      <c r="Q33558" s="27">
        <v>5061</v>
      </c>
      <c r="S33558" s="29" t="e">
        <v>#N/A</v>
      </c>
      <c r="Z33558" s="29"/>
      <c r="AE33558" s="29">
        <v>0</v>
      </c>
      <c r="AG33558" s="29">
        <v>5061</v>
      </c>
    </row>
    <row r="33559" spans="3:33" s="9" customFormat="1" x14ac:dyDescent="0.2">
      <c r="C33559" s="26" t="s">
        <v>34362</v>
      </c>
      <c r="D33559" s="26" t="s">
        <v>33937</v>
      </c>
      <c r="E33559" s="26" t="s">
        <v>211</v>
      </c>
      <c r="F33559" s="26" t="s">
        <v>211</v>
      </c>
      <c r="G33559" s="27">
        <v>4250</v>
      </c>
      <c r="K33559" s="10">
        <v>0</v>
      </c>
      <c r="O33559" s="28">
        <v>4250</v>
      </c>
      <c r="P33559" s="26" t="s">
        <v>33937</v>
      </c>
      <c r="Q33559" s="27">
        <v>4250</v>
      </c>
      <c r="S33559" s="29" t="e">
        <v>#N/A</v>
      </c>
      <c r="Z33559" s="29"/>
      <c r="AE33559" s="29">
        <v>0</v>
      </c>
      <c r="AG33559" s="29">
        <v>4250</v>
      </c>
    </row>
    <row r="33560" spans="3:33" s="9" customFormat="1" x14ac:dyDescent="0.2">
      <c r="C33560" s="26" t="s">
        <v>34362</v>
      </c>
      <c r="D33560" s="26" t="s">
        <v>33938</v>
      </c>
      <c r="E33560" s="26" t="s">
        <v>211</v>
      </c>
      <c r="F33560" s="26" t="s">
        <v>211</v>
      </c>
      <c r="G33560" s="27">
        <v>1270</v>
      </c>
      <c r="K33560" s="10">
        <v>0</v>
      </c>
      <c r="O33560" s="28">
        <v>1270</v>
      </c>
      <c r="P33560" s="26" t="s">
        <v>33938</v>
      </c>
      <c r="Q33560" s="27">
        <v>1270</v>
      </c>
      <c r="S33560" s="29" t="e">
        <v>#N/A</v>
      </c>
      <c r="Z33560" s="29"/>
      <c r="AE33560" s="29">
        <v>0</v>
      </c>
      <c r="AG33560" s="29">
        <v>1270</v>
      </c>
    </row>
    <row r="33561" spans="3:33" s="9" customFormat="1" x14ac:dyDescent="0.2">
      <c r="C33561" s="26" t="s">
        <v>34362</v>
      </c>
      <c r="D33561" s="26" t="s">
        <v>33939</v>
      </c>
      <c r="E33561" s="26" t="s">
        <v>211</v>
      </c>
      <c r="F33561" s="26" t="s">
        <v>211</v>
      </c>
      <c r="G33561" s="27">
        <v>19350</v>
      </c>
      <c r="K33561" s="10">
        <v>0</v>
      </c>
      <c r="O33561" s="28">
        <v>19350</v>
      </c>
      <c r="P33561" s="26" t="s">
        <v>33939</v>
      </c>
      <c r="Q33561" s="27">
        <v>19350</v>
      </c>
      <c r="S33561" s="29" t="e">
        <v>#N/A</v>
      </c>
      <c r="Z33561" s="29"/>
      <c r="AE33561" s="29">
        <v>0</v>
      </c>
      <c r="AG33561" s="29">
        <v>19350</v>
      </c>
    </row>
    <row r="33562" spans="3:33" s="9" customFormat="1" x14ac:dyDescent="0.2">
      <c r="C33562" s="26" t="s">
        <v>34362</v>
      </c>
      <c r="D33562" s="26" t="s">
        <v>33940</v>
      </c>
      <c r="E33562" s="26" t="s">
        <v>211</v>
      </c>
      <c r="F33562" s="26" t="s">
        <v>211</v>
      </c>
      <c r="G33562" s="27">
        <v>1980</v>
      </c>
      <c r="K33562" s="10">
        <v>0</v>
      </c>
      <c r="O33562" s="28">
        <v>1980</v>
      </c>
      <c r="P33562" s="26" t="s">
        <v>33940</v>
      </c>
      <c r="Q33562" s="27">
        <v>1980</v>
      </c>
      <c r="S33562" s="29" t="e">
        <v>#N/A</v>
      </c>
      <c r="Z33562" s="29"/>
      <c r="AE33562" s="29">
        <v>0</v>
      </c>
      <c r="AG33562" s="29">
        <v>1980</v>
      </c>
    </row>
    <row r="33563" spans="3:33" s="9" customFormat="1" x14ac:dyDescent="0.2">
      <c r="C33563" s="26" t="s">
        <v>34362</v>
      </c>
      <c r="D33563" s="26" t="s">
        <v>33941</v>
      </c>
      <c r="E33563" s="26" t="s">
        <v>211</v>
      </c>
      <c r="F33563" s="26" t="s">
        <v>211</v>
      </c>
      <c r="G33563" s="27">
        <v>1320</v>
      </c>
      <c r="K33563" s="10">
        <v>0</v>
      </c>
      <c r="O33563" s="28">
        <v>1320</v>
      </c>
      <c r="P33563" s="26" t="s">
        <v>33941</v>
      </c>
      <c r="Q33563" s="27">
        <v>1320</v>
      </c>
      <c r="S33563" s="29" t="e">
        <v>#N/A</v>
      </c>
      <c r="Z33563" s="29"/>
      <c r="AE33563" s="29">
        <v>0</v>
      </c>
      <c r="AG33563" s="29">
        <v>1320</v>
      </c>
    </row>
    <row r="33564" spans="3:33" s="9" customFormat="1" x14ac:dyDescent="0.2">
      <c r="C33564" s="26" t="s">
        <v>34362</v>
      </c>
      <c r="D33564" s="26" t="s">
        <v>33942</v>
      </c>
      <c r="E33564" s="26" t="s">
        <v>211</v>
      </c>
      <c r="F33564" s="26" t="s">
        <v>211</v>
      </c>
      <c r="G33564" s="27">
        <v>1320</v>
      </c>
      <c r="K33564" s="10">
        <v>0</v>
      </c>
      <c r="O33564" s="28">
        <v>1320</v>
      </c>
      <c r="P33564" s="26" t="s">
        <v>33942</v>
      </c>
      <c r="Q33564" s="27">
        <v>1320</v>
      </c>
      <c r="S33564" s="29" t="e">
        <v>#N/A</v>
      </c>
      <c r="Z33564" s="29"/>
      <c r="AE33564" s="29">
        <v>0</v>
      </c>
      <c r="AG33564" s="29">
        <v>1320</v>
      </c>
    </row>
    <row r="33565" spans="3:33" s="9" customFormat="1" x14ac:dyDescent="0.2">
      <c r="C33565" s="26" t="s">
        <v>34362</v>
      </c>
      <c r="D33565" s="26" t="s">
        <v>33943</v>
      </c>
      <c r="E33565" s="26" t="s">
        <v>211</v>
      </c>
      <c r="F33565" s="26" t="s">
        <v>211</v>
      </c>
      <c r="G33565" s="27">
        <v>4250</v>
      </c>
      <c r="K33565" s="10">
        <v>0</v>
      </c>
      <c r="O33565" s="28">
        <v>4250</v>
      </c>
      <c r="P33565" s="26" t="s">
        <v>33943</v>
      </c>
      <c r="Q33565" s="27">
        <v>4250</v>
      </c>
      <c r="S33565" s="29" t="e">
        <v>#N/A</v>
      </c>
      <c r="Z33565" s="29"/>
      <c r="AE33565" s="29">
        <v>0</v>
      </c>
      <c r="AG33565" s="29">
        <v>4250</v>
      </c>
    </row>
    <row r="33566" spans="3:33" s="9" customFormat="1" x14ac:dyDescent="0.2">
      <c r="C33566" s="26" t="s">
        <v>34362</v>
      </c>
      <c r="D33566" s="26" t="s">
        <v>33944</v>
      </c>
      <c r="E33566" s="26" t="s">
        <v>211</v>
      </c>
      <c r="F33566" s="26" t="s">
        <v>211</v>
      </c>
      <c r="G33566" s="27">
        <v>6525</v>
      </c>
      <c r="K33566" s="10">
        <v>0</v>
      </c>
      <c r="O33566" s="28">
        <v>6525</v>
      </c>
      <c r="P33566" s="26" t="s">
        <v>33944</v>
      </c>
      <c r="Q33566" s="27">
        <v>6525</v>
      </c>
      <c r="S33566" s="29" t="e">
        <v>#N/A</v>
      </c>
      <c r="Z33566" s="29"/>
      <c r="AE33566" s="29">
        <v>0</v>
      </c>
      <c r="AG33566" s="29">
        <v>6525</v>
      </c>
    </row>
    <row r="33567" spans="3:33" s="9" customFormat="1" x14ac:dyDescent="0.2">
      <c r="C33567" s="26" t="s">
        <v>34362</v>
      </c>
      <c r="D33567" s="26" t="s">
        <v>33945</v>
      </c>
      <c r="E33567" s="26" t="s">
        <v>211</v>
      </c>
      <c r="F33567" s="26" t="s">
        <v>211</v>
      </c>
      <c r="G33567" s="27">
        <v>1980</v>
      </c>
      <c r="K33567" s="10">
        <v>0</v>
      </c>
      <c r="O33567" s="28">
        <v>1980</v>
      </c>
      <c r="P33567" s="26" t="s">
        <v>33945</v>
      </c>
      <c r="Q33567" s="27">
        <v>1980</v>
      </c>
      <c r="S33567" s="29" t="e">
        <v>#N/A</v>
      </c>
      <c r="Z33567" s="29"/>
      <c r="AE33567" s="29">
        <v>0</v>
      </c>
      <c r="AG33567" s="29">
        <v>1980</v>
      </c>
    </row>
    <row r="33568" spans="3:33" s="9" customFormat="1" x14ac:dyDescent="0.2">
      <c r="C33568" s="26" t="s">
        <v>34362</v>
      </c>
      <c r="D33568" s="26" t="s">
        <v>33946</v>
      </c>
      <c r="E33568" s="26" t="s">
        <v>211</v>
      </c>
      <c r="F33568" s="26" t="s">
        <v>211</v>
      </c>
      <c r="G33568" s="27">
        <v>1320</v>
      </c>
      <c r="K33568" s="10">
        <v>0</v>
      </c>
      <c r="O33568" s="28">
        <v>1320</v>
      </c>
      <c r="P33568" s="26" t="s">
        <v>33946</v>
      </c>
      <c r="Q33568" s="27">
        <v>1320</v>
      </c>
      <c r="S33568" s="29" t="e">
        <v>#N/A</v>
      </c>
      <c r="Z33568" s="29"/>
      <c r="AE33568" s="29">
        <v>0</v>
      </c>
      <c r="AG33568" s="29">
        <v>1320</v>
      </c>
    </row>
    <row r="33569" spans="3:33" s="9" customFormat="1" x14ac:dyDescent="0.2">
      <c r="C33569" s="26" t="s">
        <v>34362</v>
      </c>
      <c r="D33569" s="26" t="s">
        <v>33947</v>
      </c>
      <c r="E33569" s="26" t="s">
        <v>211</v>
      </c>
      <c r="F33569" s="26" t="s">
        <v>211</v>
      </c>
      <c r="G33569" s="27">
        <v>1980</v>
      </c>
      <c r="K33569" s="10">
        <v>0</v>
      </c>
      <c r="O33569" s="28">
        <v>1980</v>
      </c>
      <c r="P33569" s="26" t="s">
        <v>33947</v>
      </c>
      <c r="Q33569" s="27">
        <v>1980</v>
      </c>
      <c r="S33569" s="29" t="e">
        <v>#N/A</v>
      </c>
      <c r="Z33569" s="29"/>
      <c r="AE33569" s="29">
        <v>0</v>
      </c>
      <c r="AG33569" s="29">
        <v>1980</v>
      </c>
    </row>
    <row r="33570" spans="3:33" s="9" customFormat="1" x14ac:dyDescent="0.2">
      <c r="C33570" s="26" t="s">
        <v>34362</v>
      </c>
      <c r="D33570" s="26" t="s">
        <v>33948</v>
      </c>
      <c r="E33570" s="26" t="s">
        <v>211</v>
      </c>
      <c r="F33570" s="26" t="s">
        <v>211</v>
      </c>
      <c r="G33570" s="27">
        <v>420</v>
      </c>
      <c r="K33570" s="10">
        <v>0</v>
      </c>
      <c r="O33570" s="28">
        <v>420</v>
      </c>
      <c r="P33570" s="26" t="s">
        <v>33948</v>
      </c>
      <c r="Q33570" s="27">
        <v>420</v>
      </c>
      <c r="S33570" s="29" t="e">
        <v>#N/A</v>
      </c>
      <c r="Z33570" s="29"/>
      <c r="AE33570" s="29">
        <v>0</v>
      </c>
      <c r="AG33570" s="29">
        <v>420</v>
      </c>
    </row>
    <row r="33571" spans="3:33" s="9" customFormat="1" x14ac:dyDescent="0.2">
      <c r="C33571" s="26" t="s">
        <v>34362</v>
      </c>
      <c r="D33571" s="26" t="s">
        <v>33949</v>
      </c>
      <c r="E33571" s="26" t="s">
        <v>211</v>
      </c>
      <c r="F33571" s="26" t="s">
        <v>211</v>
      </c>
      <c r="G33571" s="27">
        <v>1140</v>
      </c>
      <c r="K33571" s="10">
        <v>0</v>
      </c>
      <c r="O33571" s="28">
        <v>1140</v>
      </c>
      <c r="P33571" s="26" t="s">
        <v>33949</v>
      </c>
      <c r="Q33571" s="27">
        <v>1140</v>
      </c>
      <c r="S33571" s="29" t="e">
        <v>#N/A</v>
      </c>
      <c r="Z33571" s="29"/>
      <c r="AE33571" s="29">
        <v>0</v>
      </c>
      <c r="AG33571" s="29">
        <v>1140</v>
      </c>
    </row>
    <row r="33572" spans="3:33" s="9" customFormat="1" x14ac:dyDescent="0.2">
      <c r="C33572" s="26" t="s">
        <v>34362</v>
      </c>
      <c r="D33572" s="26" t="s">
        <v>33950</v>
      </c>
      <c r="E33572" s="26" t="s">
        <v>211</v>
      </c>
      <c r="F33572" s="26" t="s">
        <v>211</v>
      </c>
      <c r="G33572" s="27">
        <v>4410</v>
      </c>
      <c r="K33572" s="10">
        <v>0</v>
      </c>
      <c r="O33572" s="28">
        <v>4410</v>
      </c>
      <c r="P33572" s="26" t="s">
        <v>33950</v>
      </c>
      <c r="Q33572" s="27">
        <v>4410</v>
      </c>
      <c r="S33572" s="29" t="e">
        <v>#N/A</v>
      </c>
      <c r="Z33572" s="29"/>
      <c r="AE33572" s="29">
        <v>0</v>
      </c>
      <c r="AG33572" s="29">
        <v>4410</v>
      </c>
    </row>
    <row r="33573" spans="3:33" s="9" customFormat="1" x14ac:dyDescent="0.2">
      <c r="C33573" s="26" t="s">
        <v>34362</v>
      </c>
      <c r="D33573" s="26" t="s">
        <v>33951</v>
      </c>
      <c r="E33573" s="26" t="s">
        <v>211</v>
      </c>
      <c r="F33573" s="26" t="s">
        <v>211</v>
      </c>
      <c r="G33573" s="27">
        <v>1320</v>
      </c>
      <c r="K33573" s="10">
        <v>0</v>
      </c>
      <c r="O33573" s="28">
        <v>1320</v>
      </c>
      <c r="P33573" s="26" t="s">
        <v>33951</v>
      </c>
      <c r="Q33573" s="27">
        <v>1320</v>
      </c>
      <c r="S33573" s="29" t="e">
        <v>#N/A</v>
      </c>
      <c r="Z33573" s="29"/>
      <c r="AE33573" s="29">
        <v>0</v>
      </c>
      <c r="AG33573" s="29">
        <v>1320</v>
      </c>
    </row>
    <row r="33574" spans="3:33" s="9" customFormat="1" x14ac:dyDescent="0.2">
      <c r="C33574" s="26" t="s">
        <v>34362</v>
      </c>
      <c r="D33574" s="26" t="s">
        <v>33952</v>
      </c>
      <c r="E33574" s="26" t="s">
        <v>211</v>
      </c>
      <c r="F33574" s="26" t="s">
        <v>211</v>
      </c>
      <c r="G33574" s="27">
        <v>1605</v>
      </c>
      <c r="K33574" s="10">
        <v>0</v>
      </c>
      <c r="O33574" s="28">
        <v>1605</v>
      </c>
      <c r="P33574" s="26" t="s">
        <v>33952</v>
      </c>
      <c r="Q33574" s="27">
        <v>1605</v>
      </c>
      <c r="S33574" s="29" t="e">
        <v>#N/A</v>
      </c>
      <c r="Z33574" s="29"/>
      <c r="AE33574" s="29">
        <v>0</v>
      </c>
      <c r="AG33574" s="29">
        <v>1605</v>
      </c>
    </row>
    <row r="33575" spans="3:33" s="9" customFormat="1" x14ac:dyDescent="0.2">
      <c r="C33575" s="26" t="s">
        <v>34362</v>
      </c>
      <c r="D33575" s="26" t="s">
        <v>33953</v>
      </c>
      <c r="E33575" s="26" t="s">
        <v>211</v>
      </c>
      <c r="F33575" s="26" t="s">
        <v>211</v>
      </c>
      <c r="G33575" s="27">
        <v>1320</v>
      </c>
      <c r="K33575" s="10">
        <v>0</v>
      </c>
      <c r="O33575" s="28">
        <v>1320</v>
      </c>
      <c r="P33575" s="26" t="s">
        <v>33953</v>
      </c>
      <c r="Q33575" s="27">
        <v>1320</v>
      </c>
      <c r="S33575" s="29" t="e">
        <v>#N/A</v>
      </c>
      <c r="Z33575" s="29"/>
      <c r="AE33575" s="29">
        <v>0</v>
      </c>
      <c r="AG33575" s="29">
        <v>1320</v>
      </c>
    </row>
    <row r="33576" spans="3:33" s="9" customFormat="1" x14ac:dyDescent="0.2">
      <c r="C33576" s="26" t="s">
        <v>34362</v>
      </c>
      <c r="D33576" s="26" t="s">
        <v>33954</v>
      </c>
      <c r="E33576" s="26" t="s">
        <v>211</v>
      </c>
      <c r="F33576" s="26" t="s">
        <v>211</v>
      </c>
      <c r="G33576" s="27">
        <v>1320</v>
      </c>
      <c r="K33576" s="10">
        <v>0</v>
      </c>
      <c r="O33576" s="28">
        <v>1320</v>
      </c>
      <c r="P33576" s="26" t="s">
        <v>33954</v>
      </c>
      <c r="Q33576" s="27">
        <v>1320</v>
      </c>
      <c r="S33576" s="29" t="e">
        <v>#N/A</v>
      </c>
      <c r="Z33576" s="29"/>
      <c r="AE33576" s="29">
        <v>0</v>
      </c>
      <c r="AG33576" s="29">
        <v>1320</v>
      </c>
    </row>
    <row r="33577" spans="3:33" s="9" customFormat="1" x14ac:dyDescent="0.2">
      <c r="C33577" s="26" t="s">
        <v>34362</v>
      </c>
      <c r="D33577" s="26" t="s">
        <v>33955</v>
      </c>
      <c r="E33577" s="26" t="s">
        <v>211</v>
      </c>
      <c r="F33577" s="26" t="s">
        <v>211</v>
      </c>
      <c r="G33577" s="27">
        <v>7500</v>
      </c>
      <c r="K33577" s="10">
        <v>0</v>
      </c>
      <c r="O33577" s="28">
        <v>7500</v>
      </c>
      <c r="P33577" s="26" t="s">
        <v>33955</v>
      </c>
      <c r="Q33577" s="27">
        <v>7500</v>
      </c>
      <c r="S33577" s="29" t="e">
        <v>#N/A</v>
      </c>
      <c r="Z33577" s="29"/>
      <c r="AE33577" s="29">
        <v>0</v>
      </c>
      <c r="AG33577" s="29">
        <v>7500</v>
      </c>
    </row>
    <row r="33578" spans="3:33" s="9" customFormat="1" x14ac:dyDescent="0.2">
      <c r="C33578" s="26" t="s">
        <v>34362</v>
      </c>
      <c r="D33578" s="26" t="s">
        <v>33956</v>
      </c>
      <c r="E33578" s="26" t="s">
        <v>211</v>
      </c>
      <c r="F33578" s="26" t="s">
        <v>211</v>
      </c>
      <c r="G33578" s="27">
        <v>1320</v>
      </c>
      <c r="K33578" s="10">
        <v>0</v>
      </c>
      <c r="O33578" s="28">
        <v>1320</v>
      </c>
      <c r="P33578" s="26" t="s">
        <v>33956</v>
      </c>
      <c r="Q33578" s="27">
        <v>1320</v>
      </c>
      <c r="S33578" s="29" t="e">
        <v>#N/A</v>
      </c>
      <c r="Z33578" s="29"/>
      <c r="AE33578" s="29">
        <v>0</v>
      </c>
      <c r="AG33578" s="29">
        <v>1320</v>
      </c>
    </row>
    <row r="33579" spans="3:33" s="9" customFormat="1" x14ac:dyDescent="0.2">
      <c r="C33579" s="26" t="s">
        <v>34362</v>
      </c>
      <c r="D33579" s="26" t="s">
        <v>33957</v>
      </c>
      <c r="E33579" s="26" t="s">
        <v>211</v>
      </c>
      <c r="F33579" s="26" t="s">
        <v>211</v>
      </c>
      <c r="G33579" s="27">
        <v>1270</v>
      </c>
      <c r="K33579" s="10">
        <v>0</v>
      </c>
      <c r="O33579" s="28">
        <v>1270</v>
      </c>
      <c r="P33579" s="26" t="s">
        <v>33957</v>
      </c>
      <c r="Q33579" s="27">
        <v>1270</v>
      </c>
      <c r="S33579" s="29" t="e">
        <v>#N/A</v>
      </c>
      <c r="Z33579" s="29"/>
      <c r="AE33579" s="29">
        <v>0</v>
      </c>
      <c r="AG33579" s="29">
        <v>1270</v>
      </c>
    </row>
    <row r="33580" spans="3:33" s="9" customFormat="1" x14ac:dyDescent="0.2">
      <c r="C33580" s="26" t="s">
        <v>34362</v>
      </c>
      <c r="D33580" s="26" t="s">
        <v>33958</v>
      </c>
      <c r="E33580" s="26" t="s">
        <v>211</v>
      </c>
      <c r="F33580" s="26" t="s">
        <v>211</v>
      </c>
      <c r="G33580" s="27">
        <v>1980</v>
      </c>
      <c r="K33580" s="10">
        <v>0</v>
      </c>
      <c r="O33580" s="28">
        <v>1980</v>
      </c>
      <c r="P33580" s="26" t="s">
        <v>33958</v>
      </c>
      <c r="Q33580" s="27">
        <v>1980</v>
      </c>
      <c r="S33580" s="29" t="e">
        <v>#N/A</v>
      </c>
      <c r="Z33580" s="29"/>
      <c r="AE33580" s="29">
        <v>0</v>
      </c>
      <c r="AG33580" s="29">
        <v>1980</v>
      </c>
    </row>
    <row r="33581" spans="3:33" s="9" customFormat="1" x14ac:dyDescent="0.2">
      <c r="C33581" s="26" t="s">
        <v>34362</v>
      </c>
      <c r="D33581" s="26" t="s">
        <v>33959</v>
      </c>
      <c r="E33581" s="26" t="s">
        <v>211</v>
      </c>
      <c r="F33581" s="26" t="s">
        <v>211</v>
      </c>
      <c r="G33581" s="27">
        <v>690</v>
      </c>
      <c r="K33581" s="10">
        <v>0</v>
      </c>
      <c r="O33581" s="28">
        <v>690</v>
      </c>
      <c r="P33581" s="26" t="s">
        <v>33959</v>
      </c>
      <c r="Q33581" s="27">
        <v>690</v>
      </c>
      <c r="S33581" s="29" t="e">
        <v>#N/A</v>
      </c>
      <c r="Z33581" s="29"/>
      <c r="AE33581" s="29">
        <v>0</v>
      </c>
      <c r="AG33581" s="29">
        <v>690</v>
      </c>
    </row>
    <row r="33582" spans="3:33" s="9" customFormat="1" x14ac:dyDescent="0.2">
      <c r="C33582" s="26" t="s">
        <v>34362</v>
      </c>
      <c r="D33582" s="26" t="s">
        <v>33960</v>
      </c>
      <c r="E33582" s="26" t="s">
        <v>211</v>
      </c>
      <c r="F33582" s="26" t="s">
        <v>211</v>
      </c>
      <c r="G33582" s="27">
        <v>9557</v>
      </c>
      <c r="K33582" s="10">
        <v>0</v>
      </c>
      <c r="O33582" s="28">
        <v>9557</v>
      </c>
      <c r="P33582" s="26" t="s">
        <v>33960</v>
      </c>
      <c r="Q33582" s="27">
        <v>9557</v>
      </c>
      <c r="S33582" s="29" t="e">
        <v>#N/A</v>
      </c>
      <c r="Z33582" s="29"/>
      <c r="AE33582" s="29">
        <v>0</v>
      </c>
      <c r="AG33582" s="29">
        <v>9557</v>
      </c>
    </row>
    <row r="33583" spans="3:33" s="9" customFormat="1" x14ac:dyDescent="0.2">
      <c r="C33583" s="26" t="s">
        <v>34362</v>
      </c>
      <c r="D33583" s="26" t="s">
        <v>33961</v>
      </c>
      <c r="E33583" s="26" t="s">
        <v>211</v>
      </c>
      <c r="F33583" s="26" t="s">
        <v>211</v>
      </c>
      <c r="G33583" s="27">
        <v>690</v>
      </c>
      <c r="K33583" s="10">
        <v>0</v>
      </c>
      <c r="O33583" s="28">
        <v>690</v>
      </c>
      <c r="P33583" s="26" t="s">
        <v>33961</v>
      </c>
      <c r="Q33583" s="27">
        <v>690</v>
      </c>
      <c r="S33583" s="29" t="e">
        <v>#N/A</v>
      </c>
      <c r="Z33583" s="29"/>
      <c r="AE33583" s="29">
        <v>0</v>
      </c>
      <c r="AG33583" s="29">
        <v>690</v>
      </c>
    </row>
    <row r="33584" spans="3:33" s="9" customFormat="1" x14ac:dyDescent="0.2">
      <c r="C33584" s="26" t="s">
        <v>34362</v>
      </c>
      <c r="D33584" s="26" t="s">
        <v>33962</v>
      </c>
      <c r="E33584" s="26" t="s">
        <v>211</v>
      </c>
      <c r="F33584" s="26" t="s">
        <v>211</v>
      </c>
      <c r="G33584" s="27">
        <v>5061</v>
      </c>
      <c r="K33584" s="10">
        <v>0</v>
      </c>
      <c r="O33584" s="28">
        <v>5061</v>
      </c>
      <c r="P33584" s="26" t="s">
        <v>33962</v>
      </c>
      <c r="Q33584" s="27">
        <v>5061</v>
      </c>
      <c r="S33584" s="29" t="e">
        <v>#N/A</v>
      </c>
      <c r="Z33584" s="29"/>
      <c r="AE33584" s="29">
        <v>0</v>
      </c>
      <c r="AG33584" s="29">
        <v>5061</v>
      </c>
    </row>
    <row r="33585" spans="3:33" s="9" customFormat="1" x14ac:dyDescent="0.2">
      <c r="C33585" s="26" t="s">
        <v>34362</v>
      </c>
      <c r="D33585" s="26" t="s">
        <v>33963</v>
      </c>
      <c r="E33585" s="26" t="s">
        <v>211</v>
      </c>
      <c r="F33585" s="26" t="s">
        <v>211</v>
      </c>
      <c r="G33585" s="27">
        <v>4250</v>
      </c>
      <c r="K33585" s="10">
        <v>0</v>
      </c>
      <c r="O33585" s="28">
        <v>4250</v>
      </c>
      <c r="P33585" s="26" t="s">
        <v>33963</v>
      </c>
      <c r="Q33585" s="27">
        <v>4250</v>
      </c>
      <c r="S33585" s="29" t="e">
        <v>#N/A</v>
      </c>
      <c r="Z33585" s="29"/>
      <c r="AE33585" s="29">
        <v>0</v>
      </c>
      <c r="AG33585" s="29">
        <v>4250</v>
      </c>
    </row>
    <row r="33586" spans="3:33" s="9" customFormat="1" x14ac:dyDescent="0.2">
      <c r="C33586" s="26" t="s">
        <v>34362</v>
      </c>
      <c r="D33586" s="26" t="s">
        <v>33964</v>
      </c>
      <c r="E33586" s="26" t="s">
        <v>211</v>
      </c>
      <c r="F33586" s="26" t="s">
        <v>211</v>
      </c>
      <c r="G33586" s="27">
        <v>4250</v>
      </c>
      <c r="K33586" s="10">
        <v>0</v>
      </c>
      <c r="O33586" s="28">
        <v>4250</v>
      </c>
      <c r="P33586" s="26" t="s">
        <v>33964</v>
      </c>
      <c r="Q33586" s="27">
        <v>4250</v>
      </c>
      <c r="S33586" s="29" t="e">
        <v>#N/A</v>
      </c>
      <c r="Z33586" s="29"/>
      <c r="AE33586" s="29">
        <v>0</v>
      </c>
      <c r="AG33586" s="29">
        <v>4250</v>
      </c>
    </row>
    <row r="33587" spans="3:33" s="9" customFormat="1" x14ac:dyDescent="0.2">
      <c r="C33587" s="26" t="s">
        <v>34362</v>
      </c>
      <c r="D33587" s="26" t="s">
        <v>33965</v>
      </c>
      <c r="E33587" s="26" t="s">
        <v>211</v>
      </c>
      <c r="F33587" s="26" t="s">
        <v>211</v>
      </c>
      <c r="G33587" s="27">
        <v>2916</v>
      </c>
      <c r="K33587" s="10">
        <v>0</v>
      </c>
      <c r="O33587" s="28">
        <v>2916</v>
      </c>
      <c r="P33587" s="26" t="s">
        <v>33965</v>
      </c>
      <c r="Q33587" s="27">
        <v>2916</v>
      </c>
      <c r="S33587" s="29" t="e">
        <v>#N/A</v>
      </c>
      <c r="Z33587" s="29"/>
      <c r="AE33587" s="29">
        <v>0</v>
      </c>
      <c r="AG33587" s="29">
        <v>2916</v>
      </c>
    </row>
    <row r="33588" spans="3:33" s="9" customFormat="1" x14ac:dyDescent="0.2">
      <c r="C33588" s="26" t="s">
        <v>34362</v>
      </c>
      <c r="D33588" s="26" t="s">
        <v>33966</v>
      </c>
      <c r="E33588" s="26" t="s">
        <v>211</v>
      </c>
      <c r="F33588" s="26" t="s">
        <v>211</v>
      </c>
      <c r="G33588" s="27">
        <v>20384</v>
      </c>
      <c r="K33588" s="10">
        <v>0</v>
      </c>
      <c r="O33588" s="28">
        <v>20384</v>
      </c>
      <c r="P33588" s="26" t="s">
        <v>33966</v>
      </c>
      <c r="Q33588" s="27">
        <v>20384</v>
      </c>
      <c r="S33588" s="29" t="e">
        <v>#N/A</v>
      </c>
      <c r="Z33588" s="29"/>
      <c r="AE33588" s="29">
        <v>0</v>
      </c>
      <c r="AG33588" s="29">
        <v>20384</v>
      </c>
    </row>
    <row r="33589" spans="3:33" s="9" customFormat="1" x14ac:dyDescent="0.2">
      <c r="C33589" s="26" t="s">
        <v>34362</v>
      </c>
      <c r="D33589" s="26" t="s">
        <v>33967</v>
      </c>
      <c r="E33589" s="26" t="s">
        <v>211</v>
      </c>
      <c r="F33589" s="26" t="s">
        <v>211</v>
      </c>
      <c r="G33589" s="27">
        <v>9557</v>
      </c>
      <c r="K33589" s="10">
        <v>0</v>
      </c>
      <c r="O33589" s="28">
        <v>9557</v>
      </c>
      <c r="P33589" s="26" t="s">
        <v>33967</v>
      </c>
      <c r="Q33589" s="27">
        <v>9557</v>
      </c>
      <c r="S33589" s="29" t="e">
        <v>#N/A</v>
      </c>
      <c r="Z33589" s="29"/>
      <c r="AE33589" s="29">
        <v>0</v>
      </c>
      <c r="AG33589" s="29">
        <v>9557</v>
      </c>
    </row>
    <row r="33590" spans="3:33" s="9" customFormat="1" x14ac:dyDescent="0.2">
      <c r="C33590" s="26" t="s">
        <v>34362</v>
      </c>
      <c r="D33590" s="26" t="s">
        <v>33968</v>
      </c>
      <c r="E33590" s="26" t="s">
        <v>211</v>
      </c>
      <c r="F33590" s="26" t="s">
        <v>211</v>
      </c>
      <c r="G33590" s="27">
        <v>1270</v>
      </c>
      <c r="K33590" s="10">
        <v>0</v>
      </c>
      <c r="O33590" s="28">
        <v>1270</v>
      </c>
      <c r="P33590" s="26" t="s">
        <v>33968</v>
      </c>
      <c r="Q33590" s="27">
        <v>1270</v>
      </c>
      <c r="S33590" s="29" t="e">
        <v>#N/A</v>
      </c>
      <c r="Z33590" s="29"/>
      <c r="AE33590" s="29">
        <v>0</v>
      </c>
      <c r="AG33590" s="29">
        <v>1270</v>
      </c>
    </row>
    <row r="33591" spans="3:33" s="9" customFormat="1" x14ac:dyDescent="0.2">
      <c r="C33591" s="26" t="s">
        <v>34362</v>
      </c>
      <c r="D33591" s="26" t="s">
        <v>33969</v>
      </c>
      <c r="E33591" s="26" t="s">
        <v>211</v>
      </c>
      <c r="F33591" s="26" t="s">
        <v>211</v>
      </c>
      <c r="G33591" s="27">
        <v>1270</v>
      </c>
      <c r="K33591" s="10">
        <v>0</v>
      </c>
      <c r="O33591" s="28">
        <v>1270</v>
      </c>
      <c r="P33591" s="26" t="s">
        <v>33969</v>
      </c>
      <c r="Q33591" s="27">
        <v>1270</v>
      </c>
      <c r="S33591" s="29" t="e">
        <v>#N/A</v>
      </c>
      <c r="Z33591" s="29"/>
      <c r="AE33591" s="29">
        <v>0</v>
      </c>
      <c r="AG33591" s="29">
        <v>1270</v>
      </c>
    </row>
    <row r="33592" spans="3:33" s="9" customFormat="1" x14ac:dyDescent="0.2">
      <c r="C33592" s="26" t="s">
        <v>34362</v>
      </c>
      <c r="D33592" s="26" t="s">
        <v>33970</v>
      </c>
      <c r="E33592" s="26" t="s">
        <v>211</v>
      </c>
      <c r="F33592" s="26" t="s">
        <v>211</v>
      </c>
      <c r="G33592" s="27">
        <v>10827</v>
      </c>
      <c r="K33592" s="10">
        <v>0</v>
      </c>
      <c r="O33592" s="28">
        <v>10827</v>
      </c>
      <c r="P33592" s="26" t="s">
        <v>33970</v>
      </c>
      <c r="Q33592" s="27">
        <v>10827</v>
      </c>
      <c r="S33592" s="29" t="e">
        <v>#N/A</v>
      </c>
      <c r="Z33592" s="29"/>
      <c r="AE33592" s="29">
        <v>0</v>
      </c>
      <c r="AG33592" s="29">
        <v>10827</v>
      </c>
    </row>
    <row r="33593" spans="3:33" s="9" customFormat="1" x14ac:dyDescent="0.2">
      <c r="C33593" s="26" t="s">
        <v>34362</v>
      </c>
      <c r="D33593" s="26" t="s">
        <v>33971</v>
      </c>
      <c r="E33593" s="26" t="s">
        <v>211</v>
      </c>
      <c r="F33593" s="26" t="s">
        <v>211</v>
      </c>
      <c r="G33593" s="27">
        <v>1320</v>
      </c>
      <c r="K33593" s="10">
        <v>0</v>
      </c>
      <c r="O33593" s="28">
        <v>1320</v>
      </c>
      <c r="P33593" s="26" t="s">
        <v>33971</v>
      </c>
      <c r="Q33593" s="27">
        <v>1320</v>
      </c>
      <c r="S33593" s="29" t="e">
        <v>#N/A</v>
      </c>
      <c r="Z33593" s="29"/>
      <c r="AE33593" s="29">
        <v>0</v>
      </c>
      <c r="AG33593" s="29">
        <v>1320</v>
      </c>
    </row>
    <row r="33594" spans="3:33" s="9" customFormat="1" x14ac:dyDescent="0.2">
      <c r="C33594" s="26" t="s">
        <v>34362</v>
      </c>
      <c r="D33594" s="26" t="s">
        <v>33972</v>
      </c>
      <c r="E33594" s="26" t="s">
        <v>211</v>
      </c>
      <c r="F33594" s="26" t="s">
        <v>211</v>
      </c>
      <c r="G33594" s="27">
        <v>7245</v>
      </c>
      <c r="K33594" s="10">
        <v>0</v>
      </c>
      <c r="O33594" s="28">
        <v>7245</v>
      </c>
      <c r="P33594" s="26" t="s">
        <v>33972</v>
      </c>
      <c r="Q33594" s="27">
        <v>7245</v>
      </c>
      <c r="S33594" s="29" t="e">
        <v>#N/A</v>
      </c>
      <c r="Z33594" s="29"/>
      <c r="AE33594" s="29">
        <v>0</v>
      </c>
      <c r="AG33594" s="29">
        <v>7245</v>
      </c>
    </row>
    <row r="33595" spans="3:33" s="9" customFormat="1" x14ac:dyDescent="0.2">
      <c r="C33595" s="26" t="s">
        <v>34362</v>
      </c>
      <c r="D33595" s="26" t="s">
        <v>33973</v>
      </c>
      <c r="E33595" s="26" t="s">
        <v>211</v>
      </c>
      <c r="F33595" s="26" t="s">
        <v>211</v>
      </c>
      <c r="G33595" s="27">
        <v>420</v>
      </c>
      <c r="K33595" s="10">
        <v>0</v>
      </c>
      <c r="O33595" s="28">
        <v>420</v>
      </c>
      <c r="P33595" s="26" t="s">
        <v>33973</v>
      </c>
      <c r="Q33595" s="27">
        <v>420</v>
      </c>
      <c r="S33595" s="29" t="e">
        <v>#N/A</v>
      </c>
      <c r="Z33595" s="29"/>
      <c r="AE33595" s="29">
        <v>0</v>
      </c>
      <c r="AG33595" s="29">
        <v>420</v>
      </c>
    </row>
    <row r="33596" spans="3:33" s="9" customFormat="1" x14ac:dyDescent="0.2">
      <c r="C33596" s="26" t="s">
        <v>34362</v>
      </c>
      <c r="D33596" s="26" t="s">
        <v>33974</v>
      </c>
      <c r="E33596" s="26" t="s">
        <v>211</v>
      </c>
      <c r="F33596" s="26" t="s">
        <v>211</v>
      </c>
      <c r="G33596" s="27">
        <v>1320</v>
      </c>
      <c r="K33596" s="10">
        <v>0</v>
      </c>
      <c r="O33596" s="28">
        <v>1320</v>
      </c>
      <c r="P33596" s="26" t="s">
        <v>33974</v>
      </c>
      <c r="Q33596" s="27">
        <v>1320</v>
      </c>
      <c r="S33596" s="29" t="e">
        <v>#N/A</v>
      </c>
      <c r="Z33596" s="29"/>
      <c r="AE33596" s="29">
        <v>0</v>
      </c>
      <c r="AG33596" s="29">
        <v>1320</v>
      </c>
    </row>
    <row r="33597" spans="3:33" s="9" customFormat="1" x14ac:dyDescent="0.2">
      <c r="C33597" s="26" t="s">
        <v>34362</v>
      </c>
      <c r="D33597" s="26" t="s">
        <v>33975</v>
      </c>
      <c r="E33597" s="26" t="s">
        <v>211</v>
      </c>
      <c r="F33597" s="26" t="s">
        <v>211</v>
      </c>
      <c r="G33597" s="27">
        <v>1980</v>
      </c>
      <c r="K33597" s="10">
        <v>0</v>
      </c>
      <c r="O33597" s="28">
        <v>1980</v>
      </c>
      <c r="P33597" s="26" t="s">
        <v>33975</v>
      </c>
      <c r="Q33597" s="27">
        <v>1980</v>
      </c>
      <c r="S33597" s="29" t="e">
        <v>#N/A</v>
      </c>
      <c r="Z33597" s="29"/>
      <c r="AE33597" s="29">
        <v>0</v>
      </c>
      <c r="AG33597" s="29">
        <v>1980</v>
      </c>
    </row>
    <row r="33598" spans="3:33" s="9" customFormat="1" x14ac:dyDescent="0.2">
      <c r="C33598" s="26" t="s">
        <v>34362</v>
      </c>
      <c r="D33598" s="26" t="s">
        <v>33976</v>
      </c>
      <c r="E33598" s="26" t="s">
        <v>211</v>
      </c>
      <c r="F33598" s="26" t="s">
        <v>211</v>
      </c>
      <c r="G33598" s="27">
        <v>1320</v>
      </c>
      <c r="K33598" s="10">
        <v>0</v>
      </c>
      <c r="O33598" s="28">
        <v>1320</v>
      </c>
      <c r="P33598" s="26" t="s">
        <v>33976</v>
      </c>
      <c r="Q33598" s="27">
        <v>1320</v>
      </c>
      <c r="S33598" s="29" t="e">
        <v>#N/A</v>
      </c>
      <c r="Z33598" s="29"/>
      <c r="AE33598" s="29">
        <v>0</v>
      </c>
      <c r="AG33598" s="29">
        <v>1320</v>
      </c>
    </row>
    <row r="33599" spans="3:33" s="9" customFormat="1" x14ac:dyDescent="0.2">
      <c r="C33599" s="26" t="s">
        <v>34362</v>
      </c>
      <c r="D33599" s="26" t="s">
        <v>33977</v>
      </c>
      <c r="E33599" s="26" t="s">
        <v>211</v>
      </c>
      <c r="F33599" s="26" t="s">
        <v>211</v>
      </c>
      <c r="G33599" s="27">
        <v>4970</v>
      </c>
      <c r="K33599" s="10">
        <v>0</v>
      </c>
      <c r="O33599" s="28">
        <v>4970</v>
      </c>
      <c r="P33599" s="26" t="s">
        <v>33977</v>
      </c>
      <c r="Q33599" s="27">
        <v>4970</v>
      </c>
      <c r="S33599" s="29" t="e">
        <v>#N/A</v>
      </c>
      <c r="Z33599" s="29"/>
      <c r="AE33599" s="29">
        <v>0</v>
      </c>
      <c r="AG33599" s="29">
        <v>4970</v>
      </c>
    </row>
    <row r="33600" spans="3:33" s="9" customFormat="1" x14ac:dyDescent="0.2">
      <c r="C33600" s="26" t="s">
        <v>34362</v>
      </c>
      <c r="D33600" s="26" t="s">
        <v>33978</v>
      </c>
      <c r="E33600" s="26" t="s">
        <v>211</v>
      </c>
      <c r="F33600" s="26" t="s">
        <v>211</v>
      </c>
      <c r="G33600" s="27">
        <v>3540</v>
      </c>
      <c r="K33600" s="10">
        <v>0</v>
      </c>
      <c r="O33600" s="28">
        <v>3540</v>
      </c>
      <c r="P33600" s="26" t="s">
        <v>33978</v>
      </c>
      <c r="Q33600" s="27">
        <v>3540</v>
      </c>
      <c r="S33600" s="29" t="e">
        <v>#N/A</v>
      </c>
      <c r="Z33600" s="29"/>
      <c r="AE33600" s="29">
        <v>0</v>
      </c>
      <c r="AG33600" s="29">
        <v>3540</v>
      </c>
    </row>
    <row r="33601" spans="3:33" s="9" customFormat="1" x14ac:dyDescent="0.2">
      <c r="C33601" s="26" t="s">
        <v>34362</v>
      </c>
      <c r="D33601" s="26" t="s">
        <v>33979</v>
      </c>
      <c r="E33601" s="26" t="s">
        <v>211</v>
      </c>
      <c r="F33601" s="26" t="s">
        <v>211</v>
      </c>
      <c r="G33601" s="27">
        <v>1080</v>
      </c>
      <c r="K33601" s="10">
        <v>0</v>
      </c>
      <c r="O33601" s="28">
        <v>1080</v>
      </c>
      <c r="P33601" s="26" t="s">
        <v>33979</v>
      </c>
      <c r="Q33601" s="27">
        <v>1080</v>
      </c>
      <c r="S33601" s="29" t="e">
        <v>#N/A</v>
      </c>
      <c r="Z33601" s="29"/>
      <c r="AE33601" s="29">
        <v>0</v>
      </c>
      <c r="AG33601" s="29">
        <v>1080</v>
      </c>
    </row>
    <row r="33602" spans="3:33" s="9" customFormat="1" x14ac:dyDescent="0.2">
      <c r="C33602" s="26" t="s">
        <v>34362</v>
      </c>
      <c r="D33602" s="26" t="s">
        <v>33980</v>
      </c>
      <c r="E33602" s="26" t="s">
        <v>211</v>
      </c>
      <c r="F33602" s="26" t="s">
        <v>211</v>
      </c>
      <c r="G33602" s="27">
        <v>1320</v>
      </c>
      <c r="K33602" s="10">
        <v>0</v>
      </c>
      <c r="O33602" s="28">
        <v>1320</v>
      </c>
      <c r="P33602" s="26" t="s">
        <v>33980</v>
      </c>
      <c r="Q33602" s="27">
        <v>1320</v>
      </c>
      <c r="S33602" s="29" t="e">
        <v>#N/A</v>
      </c>
      <c r="Z33602" s="29"/>
      <c r="AE33602" s="29">
        <v>0</v>
      </c>
      <c r="AG33602" s="29">
        <v>1320</v>
      </c>
    </row>
    <row r="33603" spans="3:33" s="9" customFormat="1" x14ac:dyDescent="0.2">
      <c r="C33603" s="26" t="s">
        <v>34362</v>
      </c>
      <c r="D33603" s="26" t="s">
        <v>33981</v>
      </c>
      <c r="E33603" s="26" t="s">
        <v>211</v>
      </c>
      <c r="F33603" s="26" t="s">
        <v>211</v>
      </c>
      <c r="G33603" s="27">
        <v>1980</v>
      </c>
      <c r="K33603" s="10">
        <v>0</v>
      </c>
      <c r="O33603" s="28">
        <v>1980</v>
      </c>
      <c r="P33603" s="26" t="s">
        <v>33981</v>
      </c>
      <c r="Q33603" s="27">
        <v>1980</v>
      </c>
      <c r="S33603" s="29" t="e">
        <v>#N/A</v>
      </c>
      <c r="Z33603" s="29"/>
      <c r="AE33603" s="29">
        <v>0</v>
      </c>
      <c r="AG33603" s="29">
        <v>1980</v>
      </c>
    </row>
    <row r="33604" spans="3:33" s="9" customFormat="1" x14ac:dyDescent="0.2">
      <c r="C33604" s="26" t="s">
        <v>34362</v>
      </c>
      <c r="D33604" s="26" t="s">
        <v>33982</v>
      </c>
      <c r="E33604" s="26" t="s">
        <v>211</v>
      </c>
      <c r="F33604" s="26" t="s">
        <v>211</v>
      </c>
      <c r="G33604" s="27">
        <v>9557</v>
      </c>
      <c r="K33604" s="10">
        <v>0</v>
      </c>
      <c r="O33604" s="28">
        <v>9557</v>
      </c>
      <c r="P33604" s="26" t="s">
        <v>33982</v>
      </c>
      <c r="Q33604" s="27">
        <v>9557</v>
      </c>
      <c r="S33604" s="29" t="e">
        <v>#N/A</v>
      </c>
      <c r="Z33604" s="29"/>
      <c r="AE33604" s="29">
        <v>0</v>
      </c>
      <c r="AG33604" s="29">
        <v>9557</v>
      </c>
    </row>
    <row r="33605" spans="3:33" s="9" customFormat="1" x14ac:dyDescent="0.2">
      <c r="C33605" s="26" t="s">
        <v>34362</v>
      </c>
      <c r="D33605" s="26" t="s">
        <v>33983</v>
      </c>
      <c r="E33605" s="26" t="s">
        <v>211</v>
      </c>
      <c r="F33605" s="26" t="s">
        <v>211</v>
      </c>
      <c r="G33605" s="27">
        <v>1980</v>
      </c>
      <c r="K33605" s="10">
        <v>0</v>
      </c>
      <c r="O33605" s="28">
        <v>1980</v>
      </c>
      <c r="P33605" s="26" t="s">
        <v>33983</v>
      </c>
      <c r="Q33605" s="27">
        <v>1980</v>
      </c>
      <c r="S33605" s="29" t="e">
        <v>#N/A</v>
      </c>
      <c r="Z33605" s="29"/>
      <c r="AE33605" s="29">
        <v>0</v>
      </c>
      <c r="AG33605" s="29">
        <v>1980</v>
      </c>
    </row>
    <row r="33606" spans="3:33" s="9" customFormat="1" x14ac:dyDescent="0.2">
      <c r="C33606" s="26" t="s">
        <v>34362</v>
      </c>
      <c r="D33606" s="26" t="s">
        <v>33984</v>
      </c>
      <c r="E33606" s="26" t="s">
        <v>211</v>
      </c>
      <c r="F33606" s="26" t="s">
        <v>211</v>
      </c>
      <c r="G33606" s="27">
        <v>420</v>
      </c>
      <c r="K33606" s="10">
        <v>0</v>
      </c>
      <c r="O33606" s="28">
        <v>420</v>
      </c>
      <c r="P33606" s="26" t="s">
        <v>33984</v>
      </c>
      <c r="Q33606" s="27">
        <v>420</v>
      </c>
      <c r="S33606" s="29" t="e">
        <v>#N/A</v>
      </c>
      <c r="Z33606" s="29"/>
      <c r="AE33606" s="29">
        <v>0</v>
      </c>
      <c r="AG33606" s="29">
        <v>420</v>
      </c>
    </row>
    <row r="33607" spans="3:33" s="9" customFormat="1" x14ac:dyDescent="0.2">
      <c r="C33607" s="26" t="s">
        <v>34362</v>
      </c>
      <c r="D33607" s="26" t="s">
        <v>33985</v>
      </c>
      <c r="E33607" s="26" t="s">
        <v>211</v>
      </c>
      <c r="F33607" s="26" t="s">
        <v>211</v>
      </c>
      <c r="G33607" s="27">
        <v>690</v>
      </c>
      <c r="K33607" s="10">
        <v>0</v>
      </c>
      <c r="O33607" s="28">
        <v>690</v>
      </c>
      <c r="P33607" s="26" t="s">
        <v>33985</v>
      </c>
      <c r="Q33607" s="27">
        <v>690</v>
      </c>
      <c r="S33607" s="29" t="e">
        <v>#N/A</v>
      </c>
      <c r="Z33607" s="29"/>
      <c r="AE33607" s="29">
        <v>0</v>
      </c>
      <c r="AG33607" s="29">
        <v>690</v>
      </c>
    </row>
    <row r="33608" spans="3:33" s="9" customFormat="1" x14ac:dyDescent="0.2">
      <c r="C33608" s="26" t="s">
        <v>34362</v>
      </c>
      <c r="D33608" s="26" t="s">
        <v>33986</v>
      </c>
      <c r="E33608" s="26" t="s">
        <v>211</v>
      </c>
      <c r="F33608" s="26" t="s">
        <v>211</v>
      </c>
      <c r="G33608" s="27">
        <v>1270</v>
      </c>
      <c r="K33608" s="10">
        <v>0</v>
      </c>
      <c r="O33608" s="28">
        <v>1270</v>
      </c>
      <c r="P33608" s="26" t="s">
        <v>33986</v>
      </c>
      <c r="Q33608" s="27">
        <v>1270</v>
      </c>
      <c r="S33608" s="29" t="e">
        <v>#N/A</v>
      </c>
      <c r="Z33608" s="29"/>
      <c r="AE33608" s="29">
        <v>0</v>
      </c>
      <c r="AG33608" s="29">
        <v>1270</v>
      </c>
    </row>
    <row r="33609" spans="3:33" s="9" customFormat="1" x14ac:dyDescent="0.2">
      <c r="C33609" s="26" t="s">
        <v>34362</v>
      </c>
      <c r="D33609" s="26" t="s">
        <v>33987</v>
      </c>
      <c r="E33609" s="26" t="s">
        <v>211</v>
      </c>
      <c r="F33609" s="26" t="s">
        <v>211</v>
      </c>
      <c r="G33609" s="27">
        <v>1270</v>
      </c>
      <c r="K33609" s="10">
        <v>0</v>
      </c>
      <c r="O33609" s="28">
        <v>1270</v>
      </c>
      <c r="P33609" s="26" t="s">
        <v>33987</v>
      </c>
      <c r="Q33609" s="27">
        <v>1270</v>
      </c>
      <c r="S33609" s="29" t="e">
        <v>#N/A</v>
      </c>
      <c r="Z33609" s="29"/>
      <c r="AE33609" s="29">
        <v>0</v>
      </c>
      <c r="AG33609" s="29">
        <v>1270</v>
      </c>
    </row>
    <row r="33610" spans="3:33" s="9" customFormat="1" x14ac:dyDescent="0.2">
      <c r="C33610" s="26" t="s">
        <v>34362</v>
      </c>
      <c r="D33610" s="26" t="s">
        <v>33988</v>
      </c>
      <c r="E33610" s="26" t="s">
        <v>211</v>
      </c>
      <c r="F33610" s="26" t="s">
        <v>211</v>
      </c>
      <c r="G33610" s="27">
        <v>8520</v>
      </c>
      <c r="K33610" s="10">
        <v>0</v>
      </c>
      <c r="O33610" s="28">
        <v>8520</v>
      </c>
      <c r="P33610" s="26" t="s">
        <v>33988</v>
      </c>
      <c r="Q33610" s="27">
        <v>8520</v>
      </c>
      <c r="S33610" s="29" t="e">
        <v>#N/A</v>
      </c>
      <c r="Z33610" s="29"/>
      <c r="AE33610" s="29">
        <v>0</v>
      </c>
      <c r="AG33610" s="29">
        <v>8520</v>
      </c>
    </row>
    <row r="33611" spans="3:33" s="9" customFormat="1" x14ac:dyDescent="0.2">
      <c r="C33611" s="26" t="s">
        <v>34362</v>
      </c>
      <c r="D33611" s="26" t="s">
        <v>33989</v>
      </c>
      <c r="E33611" s="26" t="s">
        <v>211</v>
      </c>
      <c r="F33611" s="26" t="s">
        <v>211</v>
      </c>
      <c r="G33611" s="27">
        <v>1270</v>
      </c>
      <c r="K33611" s="10">
        <v>0</v>
      </c>
      <c r="O33611" s="28">
        <v>1270</v>
      </c>
      <c r="P33611" s="26" t="s">
        <v>33989</v>
      </c>
      <c r="Q33611" s="27">
        <v>1270</v>
      </c>
      <c r="S33611" s="29" t="e">
        <v>#N/A</v>
      </c>
      <c r="Z33611" s="29"/>
      <c r="AE33611" s="29">
        <v>0</v>
      </c>
      <c r="AG33611" s="29">
        <v>1270</v>
      </c>
    </row>
    <row r="33612" spans="3:33" s="9" customFormat="1" x14ac:dyDescent="0.2">
      <c r="C33612" s="26" t="s">
        <v>34362</v>
      </c>
      <c r="D33612" s="26" t="s">
        <v>33990</v>
      </c>
      <c r="E33612" s="26" t="s">
        <v>211</v>
      </c>
      <c r="F33612" s="26" t="s">
        <v>211</v>
      </c>
      <c r="G33612" s="27">
        <v>2040</v>
      </c>
      <c r="K33612" s="10">
        <v>0</v>
      </c>
      <c r="O33612" s="28">
        <v>2040</v>
      </c>
      <c r="P33612" s="26" t="s">
        <v>33990</v>
      </c>
      <c r="Q33612" s="27">
        <v>2040</v>
      </c>
      <c r="S33612" s="29" t="e">
        <v>#N/A</v>
      </c>
      <c r="Z33612" s="29"/>
      <c r="AE33612" s="29">
        <v>0</v>
      </c>
      <c r="AG33612" s="29">
        <v>2040</v>
      </c>
    </row>
    <row r="33613" spans="3:33" s="9" customFormat="1" x14ac:dyDescent="0.2">
      <c r="C33613" s="26" t="s">
        <v>34362</v>
      </c>
      <c r="D33613" s="26" t="s">
        <v>33991</v>
      </c>
      <c r="E33613" s="26" t="s">
        <v>211</v>
      </c>
      <c r="F33613" s="26" t="s">
        <v>211</v>
      </c>
      <c r="G33613" s="27">
        <v>4250</v>
      </c>
      <c r="K33613" s="10">
        <v>0</v>
      </c>
      <c r="O33613" s="28">
        <v>4250</v>
      </c>
      <c r="P33613" s="26" t="s">
        <v>33991</v>
      </c>
      <c r="Q33613" s="27">
        <v>4250</v>
      </c>
      <c r="S33613" s="29" t="e">
        <v>#N/A</v>
      </c>
      <c r="Z33613" s="29"/>
      <c r="AE33613" s="29">
        <v>0</v>
      </c>
      <c r="AG33613" s="29">
        <v>4250</v>
      </c>
    </row>
    <row r="33614" spans="3:33" s="9" customFormat="1" x14ac:dyDescent="0.2">
      <c r="C33614" s="26" t="s">
        <v>34362</v>
      </c>
      <c r="D33614" s="26" t="s">
        <v>33992</v>
      </c>
      <c r="E33614" s="26" t="s">
        <v>211</v>
      </c>
      <c r="F33614" s="26" t="s">
        <v>211</v>
      </c>
      <c r="G33614" s="27">
        <v>1080</v>
      </c>
      <c r="K33614" s="10">
        <v>0</v>
      </c>
      <c r="O33614" s="28">
        <v>1080</v>
      </c>
      <c r="P33614" s="26" t="s">
        <v>33992</v>
      </c>
      <c r="Q33614" s="27">
        <v>1080</v>
      </c>
      <c r="S33614" s="29" t="e">
        <v>#N/A</v>
      </c>
      <c r="Z33614" s="29"/>
      <c r="AE33614" s="29">
        <v>0</v>
      </c>
      <c r="AG33614" s="29">
        <v>1080</v>
      </c>
    </row>
    <row r="33615" spans="3:33" s="9" customFormat="1" x14ac:dyDescent="0.2">
      <c r="C33615" s="26" t="s">
        <v>34362</v>
      </c>
      <c r="D33615" s="26" t="s">
        <v>33993</v>
      </c>
      <c r="E33615" s="26" t="s">
        <v>211</v>
      </c>
      <c r="F33615" s="26" t="s">
        <v>211</v>
      </c>
      <c r="G33615" s="27">
        <v>690</v>
      </c>
      <c r="K33615" s="10">
        <v>0</v>
      </c>
      <c r="O33615" s="28">
        <v>690</v>
      </c>
      <c r="P33615" s="26" t="s">
        <v>33993</v>
      </c>
      <c r="Q33615" s="27">
        <v>690</v>
      </c>
      <c r="S33615" s="29" t="e">
        <v>#N/A</v>
      </c>
      <c r="Z33615" s="29"/>
      <c r="AE33615" s="29">
        <v>0</v>
      </c>
      <c r="AG33615" s="29">
        <v>690</v>
      </c>
    </row>
    <row r="33616" spans="3:33" s="9" customFormat="1" x14ac:dyDescent="0.2">
      <c r="C33616" s="26" t="s">
        <v>34362</v>
      </c>
      <c r="D33616" s="26" t="s">
        <v>33994</v>
      </c>
      <c r="E33616" s="26" t="s">
        <v>211</v>
      </c>
      <c r="F33616" s="26" t="s">
        <v>211</v>
      </c>
      <c r="G33616" s="27">
        <v>7110</v>
      </c>
      <c r="K33616" s="10">
        <v>0</v>
      </c>
      <c r="O33616" s="28">
        <v>7110</v>
      </c>
      <c r="P33616" s="26" t="s">
        <v>33994</v>
      </c>
      <c r="Q33616" s="27">
        <v>7110</v>
      </c>
      <c r="S33616" s="29" t="e">
        <v>#N/A</v>
      </c>
      <c r="Z33616" s="29"/>
      <c r="AE33616" s="29">
        <v>0</v>
      </c>
      <c r="AG33616" s="29">
        <v>7110</v>
      </c>
    </row>
    <row r="33617" spans="3:33" s="9" customFormat="1" x14ac:dyDescent="0.2">
      <c r="C33617" s="26" t="s">
        <v>34362</v>
      </c>
      <c r="D33617" s="26" t="s">
        <v>33995</v>
      </c>
      <c r="E33617" s="26" t="s">
        <v>211</v>
      </c>
      <c r="F33617" s="26" t="s">
        <v>211</v>
      </c>
      <c r="G33617" s="27">
        <v>1270</v>
      </c>
      <c r="K33617" s="10">
        <v>0</v>
      </c>
      <c r="O33617" s="28">
        <v>1270</v>
      </c>
      <c r="P33617" s="26" t="s">
        <v>33995</v>
      </c>
      <c r="Q33617" s="27">
        <v>1270</v>
      </c>
      <c r="S33617" s="29" t="e">
        <v>#N/A</v>
      </c>
      <c r="Z33617" s="29"/>
      <c r="AE33617" s="29">
        <v>0</v>
      </c>
      <c r="AG33617" s="29">
        <v>1270</v>
      </c>
    </row>
    <row r="33618" spans="3:33" s="9" customFormat="1" x14ac:dyDescent="0.2">
      <c r="C33618" s="26" t="s">
        <v>34362</v>
      </c>
      <c r="D33618" s="26" t="s">
        <v>33996</v>
      </c>
      <c r="E33618" s="26" t="s">
        <v>211</v>
      </c>
      <c r="F33618" s="26" t="s">
        <v>211</v>
      </c>
      <c r="G33618" s="27">
        <v>1270</v>
      </c>
      <c r="K33618" s="10">
        <v>0</v>
      </c>
      <c r="O33618" s="28">
        <v>1270</v>
      </c>
      <c r="P33618" s="26" t="s">
        <v>33996</v>
      </c>
      <c r="Q33618" s="27">
        <v>1270</v>
      </c>
      <c r="S33618" s="29" t="e">
        <v>#N/A</v>
      </c>
      <c r="Z33618" s="29"/>
      <c r="AE33618" s="29">
        <v>0</v>
      </c>
      <c r="AG33618" s="29">
        <v>1270</v>
      </c>
    </row>
    <row r="33619" spans="3:33" s="9" customFormat="1" x14ac:dyDescent="0.2">
      <c r="C33619" s="26" t="s">
        <v>34362</v>
      </c>
      <c r="D33619" s="26" t="s">
        <v>33997</v>
      </c>
      <c r="E33619" s="26" t="s">
        <v>211</v>
      </c>
      <c r="F33619" s="26" t="s">
        <v>211</v>
      </c>
      <c r="G33619" s="27">
        <v>1270</v>
      </c>
      <c r="K33619" s="10">
        <v>0</v>
      </c>
      <c r="O33619" s="28">
        <v>1270</v>
      </c>
      <c r="P33619" s="26" t="s">
        <v>33997</v>
      </c>
      <c r="Q33619" s="27">
        <v>1270</v>
      </c>
      <c r="S33619" s="29" t="e">
        <v>#N/A</v>
      </c>
      <c r="Z33619" s="29"/>
      <c r="AE33619" s="29">
        <v>0</v>
      </c>
      <c r="AG33619" s="29">
        <v>1270</v>
      </c>
    </row>
    <row r="33620" spans="3:33" s="9" customFormat="1" x14ac:dyDescent="0.2">
      <c r="C33620" s="26" t="s">
        <v>34362</v>
      </c>
      <c r="D33620" s="26" t="s">
        <v>33998</v>
      </c>
      <c r="E33620" s="26" t="s">
        <v>211</v>
      </c>
      <c r="F33620" s="26" t="s">
        <v>211</v>
      </c>
      <c r="G33620" s="27">
        <v>1270</v>
      </c>
      <c r="K33620" s="10">
        <v>0</v>
      </c>
      <c r="O33620" s="28">
        <v>1270</v>
      </c>
      <c r="P33620" s="26" t="s">
        <v>33998</v>
      </c>
      <c r="Q33620" s="27">
        <v>1270</v>
      </c>
      <c r="S33620" s="29" t="e">
        <v>#N/A</v>
      </c>
      <c r="Z33620" s="29"/>
      <c r="AE33620" s="29">
        <v>0</v>
      </c>
      <c r="AG33620" s="29">
        <v>1270</v>
      </c>
    </row>
    <row r="33621" spans="3:33" s="9" customFormat="1" x14ac:dyDescent="0.2">
      <c r="C33621" s="26" t="s">
        <v>34362</v>
      </c>
      <c r="D33621" s="26" t="s">
        <v>33999</v>
      </c>
      <c r="E33621" s="26" t="s">
        <v>211</v>
      </c>
      <c r="F33621" s="26" t="s">
        <v>211</v>
      </c>
      <c r="G33621" s="27">
        <v>6210</v>
      </c>
      <c r="K33621" s="10">
        <v>0</v>
      </c>
      <c r="O33621" s="28">
        <v>6210</v>
      </c>
      <c r="P33621" s="26" t="s">
        <v>33999</v>
      </c>
      <c r="Q33621" s="27">
        <v>6210</v>
      </c>
      <c r="S33621" s="29" t="e">
        <v>#N/A</v>
      </c>
      <c r="Z33621" s="29"/>
      <c r="AE33621" s="29">
        <v>0</v>
      </c>
      <c r="AG33621" s="29">
        <v>6210</v>
      </c>
    </row>
    <row r="33622" spans="3:33" s="9" customFormat="1" x14ac:dyDescent="0.2">
      <c r="C33622" s="26" t="s">
        <v>34362</v>
      </c>
      <c r="D33622" s="26" t="s">
        <v>34000</v>
      </c>
      <c r="E33622" s="26" t="s">
        <v>211</v>
      </c>
      <c r="F33622" s="26" t="s">
        <v>211</v>
      </c>
      <c r="G33622" s="27">
        <v>5061</v>
      </c>
      <c r="K33622" s="10">
        <v>0</v>
      </c>
      <c r="O33622" s="28">
        <v>5061</v>
      </c>
      <c r="P33622" s="26" t="s">
        <v>34000</v>
      </c>
      <c r="Q33622" s="27">
        <v>5061</v>
      </c>
      <c r="S33622" s="29" t="e">
        <v>#N/A</v>
      </c>
      <c r="Z33622" s="29"/>
      <c r="AE33622" s="29">
        <v>0</v>
      </c>
      <c r="AG33622" s="29">
        <v>5061</v>
      </c>
    </row>
    <row r="33623" spans="3:33" s="9" customFormat="1" x14ac:dyDescent="0.2">
      <c r="C33623" s="26" t="s">
        <v>34362</v>
      </c>
      <c r="D33623" s="26" t="s">
        <v>34001</v>
      </c>
      <c r="E33623" s="26" t="s">
        <v>211</v>
      </c>
      <c r="F33623" s="26" t="s">
        <v>211</v>
      </c>
      <c r="G33623" s="27">
        <v>5061</v>
      </c>
      <c r="K33623" s="10">
        <v>0</v>
      </c>
      <c r="O33623" s="28">
        <v>5061</v>
      </c>
      <c r="P33623" s="26" t="s">
        <v>34001</v>
      </c>
      <c r="Q33623" s="27">
        <v>5061</v>
      </c>
      <c r="S33623" s="29" t="e">
        <v>#N/A</v>
      </c>
      <c r="Z33623" s="29"/>
      <c r="AE33623" s="29">
        <v>0</v>
      </c>
      <c r="AG33623" s="29">
        <v>5061</v>
      </c>
    </row>
    <row r="33624" spans="3:33" s="9" customFormat="1" x14ac:dyDescent="0.2">
      <c r="C33624" s="26" t="s">
        <v>34362</v>
      </c>
      <c r="D33624" s="26" t="s">
        <v>34002</v>
      </c>
      <c r="E33624" s="26" t="s">
        <v>211</v>
      </c>
      <c r="F33624" s="26" t="s">
        <v>211</v>
      </c>
      <c r="G33624" s="27">
        <v>7500</v>
      </c>
      <c r="K33624" s="10">
        <v>0</v>
      </c>
      <c r="O33624" s="28">
        <v>7500</v>
      </c>
      <c r="P33624" s="26" t="s">
        <v>34002</v>
      </c>
      <c r="Q33624" s="27">
        <v>7500</v>
      </c>
      <c r="S33624" s="29" t="e">
        <v>#N/A</v>
      </c>
      <c r="Z33624" s="29"/>
      <c r="AE33624" s="29">
        <v>0</v>
      </c>
      <c r="AG33624" s="29">
        <v>7500</v>
      </c>
    </row>
    <row r="33625" spans="3:33" s="9" customFormat="1" x14ac:dyDescent="0.2">
      <c r="C33625" s="26" t="s">
        <v>34362</v>
      </c>
      <c r="D33625" s="26" t="s">
        <v>34003</v>
      </c>
      <c r="E33625" s="26" t="s">
        <v>211</v>
      </c>
      <c r="F33625" s="26" t="s">
        <v>211</v>
      </c>
      <c r="G33625" s="27">
        <v>6525</v>
      </c>
      <c r="K33625" s="10">
        <v>0</v>
      </c>
      <c r="O33625" s="28">
        <v>6525</v>
      </c>
      <c r="P33625" s="26" t="s">
        <v>34003</v>
      </c>
      <c r="Q33625" s="27">
        <v>6525</v>
      </c>
      <c r="S33625" s="29" t="e">
        <v>#N/A</v>
      </c>
      <c r="Z33625" s="29"/>
      <c r="AE33625" s="29">
        <v>0</v>
      </c>
      <c r="AG33625" s="29">
        <v>6525</v>
      </c>
    </row>
    <row r="33626" spans="3:33" s="9" customFormat="1" x14ac:dyDescent="0.2">
      <c r="C33626" s="26" t="s">
        <v>34362</v>
      </c>
      <c r="D33626" s="26" t="s">
        <v>34004</v>
      </c>
      <c r="E33626" s="26" t="s">
        <v>211</v>
      </c>
      <c r="F33626" s="26" t="s">
        <v>211</v>
      </c>
      <c r="G33626" s="27">
        <v>1320</v>
      </c>
      <c r="K33626" s="10">
        <v>0</v>
      </c>
      <c r="O33626" s="28">
        <v>1320</v>
      </c>
      <c r="P33626" s="26" t="s">
        <v>34004</v>
      </c>
      <c r="Q33626" s="27">
        <v>1320</v>
      </c>
      <c r="S33626" s="29" t="e">
        <v>#N/A</v>
      </c>
      <c r="Z33626" s="29"/>
      <c r="AE33626" s="29">
        <v>0</v>
      </c>
      <c r="AG33626" s="29">
        <v>1320</v>
      </c>
    </row>
    <row r="33627" spans="3:33" s="9" customFormat="1" x14ac:dyDescent="0.2">
      <c r="C33627" s="26" t="s">
        <v>34362</v>
      </c>
      <c r="D33627" s="26" t="s">
        <v>34005</v>
      </c>
      <c r="E33627" s="26" t="s">
        <v>211</v>
      </c>
      <c r="F33627" s="26" t="s">
        <v>211</v>
      </c>
      <c r="G33627" s="27">
        <v>1320</v>
      </c>
      <c r="K33627" s="10">
        <v>0</v>
      </c>
      <c r="O33627" s="28">
        <v>1320</v>
      </c>
      <c r="P33627" s="26" t="s">
        <v>34005</v>
      </c>
      <c r="Q33627" s="27">
        <v>1320</v>
      </c>
      <c r="S33627" s="29" t="e">
        <v>#N/A</v>
      </c>
      <c r="Z33627" s="29"/>
      <c r="AE33627" s="29">
        <v>0</v>
      </c>
      <c r="AG33627" s="29">
        <v>1320</v>
      </c>
    </row>
    <row r="33628" spans="3:33" s="9" customFormat="1" x14ac:dyDescent="0.2">
      <c r="C33628" s="26" t="s">
        <v>34362</v>
      </c>
      <c r="D33628" s="26" t="s">
        <v>34006</v>
      </c>
      <c r="E33628" s="26" t="s">
        <v>211</v>
      </c>
      <c r="F33628" s="26" t="s">
        <v>211</v>
      </c>
      <c r="G33628" s="27">
        <v>12615</v>
      </c>
      <c r="K33628" s="10">
        <v>0</v>
      </c>
      <c r="O33628" s="28">
        <v>12615</v>
      </c>
      <c r="P33628" s="26" t="s">
        <v>34006</v>
      </c>
      <c r="Q33628" s="27">
        <v>12615</v>
      </c>
      <c r="S33628" s="29" t="e">
        <v>#N/A</v>
      </c>
      <c r="Z33628" s="29"/>
      <c r="AE33628" s="29">
        <v>0</v>
      </c>
      <c r="AG33628" s="29">
        <v>12615</v>
      </c>
    </row>
    <row r="33629" spans="3:33" s="9" customFormat="1" x14ac:dyDescent="0.2">
      <c r="C33629" s="26" t="s">
        <v>34362</v>
      </c>
      <c r="D33629" s="26" t="s">
        <v>34007</v>
      </c>
      <c r="E33629" s="26" t="s">
        <v>211</v>
      </c>
      <c r="F33629" s="26" t="s">
        <v>211</v>
      </c>
      <c r="G33629" s="27">
        <v>1160</v>
      </c>
      <c r="K33629" s="10">
        <v>0</v>
      </c>
      <c r="O33629" s="28">
        <v>1160</v>
      </c>
      <c r="P33629" s="26" t="s">
        <v>34007</v>
      </c>
      <c r="Q33629" s="27">
        <v>1160</v>
      </c>
      <c r="S33629" s="29" t="e">
        <v>#N/A</v>
      </c>
      <c r="Z33629" s="29"/>
      <c r="AE33629" s="29">
        <v>0</v>
      </c>
      <c r="AG33629" s="29">
        <v>1160</v>
      </c>
    </row>
    <row r="33630" spans="3:33" s="9" customFormat="1" x14ac:dyDescent="0.2">
      <c r="C33630" s="26" t="s">
        <v>34362</v>
      </c>
      <c r="D33630" s="26" t="s">
        <v>34008</v>
      </c>
      <c r="E33630" s="26" t="s">
        <v>211</v>
      </c>
      <c r="F33630" s="26" t="s">
        <v>211</v>
      </c>
      <c r="G33630" s="27">
        <v>1320</v>
      </c>
      <c r="K33630" s="10">
        <v>0</v>
      </c>
      <c r="O33630" s="28">
        <v>1320</v>
      </c>
      <c r="P33630" s="26" t="s">
        <v>34008</v>
      </c>
      <c r="Q33630" s="27">
        <v>1320</v>
      </c>
      <c r="S33630" s="29" t="e">
        <v>#N/A</v>
      </c>
      <c r="Z33630" s="29"/>
      <c r="AE33630" s="29">
        <v>0</v>
      </c>
      <c r="AG33630" s="29">
        <v>1320</v>
      </c>
    </row>
    <row r="33631" spans="3:33" s="9" customFormat="1" x14ac:dyDescent="0.2">
      <c r="C33631" s="26" t="s">
        <v>34362</v>
      </c>
      <c r="D33631" s="26" t="s">
        <v>34009</v>
      </c>
      <c r="E33631" s="26" t="s">
        <v>211</v>
      </c>
      <c r="F33631" s="26" t="s">
        <v>211</v>
      </c>
      <c r="G33631" s="27">
        <v>2310</v>
      </c>
      <c r="K33631" s="10">
        <v>0</v>
      </c>
      <c r="O33631" s="28">
        <v>2310</v>
      </c>
      <c r="P33631" s="26" t="s">
        <v>34009</v>
      </c>
      <c r="Q33631" s="27">
        <v>2310</v>
      </c>
      <c r="S33631" s="29" t="e">
        <v>#N/A</v>
      </c>
      <c r="Z33631" s="29"/>
      <c r="AE33631" s="29">
        <v>0</v>
      </c>
      <c r="AG33631" s="29">
        <v>2310</v>
      </c>
    </row>
    <row r="33632" spans="3:33" s="9" customFormat="1" x14ac:dyDescent="0.2">
      <c r="C33632" s="26" t="s">
        <v>34362</v>
      </c>
      <c r="D33632" s="26" t="s">
        <v>34010</v>
      </c>
      <c r="E33632" s="26" t="s">
        <v>211</v>
      </c>
      <c r="F33632" s="26" t="s">
        <v>211</v>
      </c>
      <c r="G33632" s="27">
        <v>690</v>
      </c>
      <c r="K33632" s="10">
        <v>0</v>
      </c>
      <c r="O33632" s="28">
        <v>690</v>
      </c>
      <c r="P33632" s="26" t="s">
        <v>34010</v>
      </c>
      <c r="Q33632" s="27">
        <v>690</v>
      </c>
      <c r="S33632" s="29" t="e">
        <v>#N/A</v>
      </c>
      <c r="Z33632" s="29"/>
      <c r="AE33632" s="29">
        <v>0</v>
      </c>
      <c r="AG33632" s="29">
        <v>690</v>
      </c>
    </row>
    <row r="33633" spans="3:33" s="9" customFormat="1" x14ac:dyDescent="0.2">
      <c r="C33633" s="26" t="s">
        <v>34362</v>
      </c>
      <c r="D33633" s="26" t="s">
        <v>34011</v>
      </c>
      <c r="E33633" s="26" t="s">
        <v>211</v>
      </c>
      <c r="F33633" s="26" t="s">
        <v>211</v>
      </c>
      <c r="G33633" s="27">
        <v>19770</v>
      </c>
      <c r="K33633" s="10">
        <v>0</v>
      </c>
      <c r="O33633" s="28">
        <v>19770</v>
      </c>
      <c r="P33633" s="26" t="s">
        <v>34011</v>
      </c>
      <c r="Q33633" s="27">
        <v>19770</v>
      </c>
      <c r="S33633" s="29" t="e">
        <v>#N/A</v>
      </c>
      <c r="Z33633" s="29"/>
      <c r="AE33633" s="29">
        <v>0</v>
      </c>
      <c r="AG33633" s="29">
        <v>19770</v>
      </c>
    </row>
    <row r="33634" spans="3:33" s="9" customFormat="1" x14ac:dyDescent="0.2">
      <c r="C33634" s="26" t="s">
        <v>34362</v>
      </c>
      <c r="D33634" s="26" t="s">
        <v>34012</v>
      </c>
      <c r="E33634" s="26" t="s">
        <v>211</v>
      </c>
      <c r="F33634" s="26" t="s">
        <v>211</v>
      </c>
      <c r="G33634" s="27">
        <v>5123</v>
      </c>
      <c r="K33634" s="10">
        <v>0</v>
      </c>
      <c r="O33634" s="28">
        <v>5123</v>
      </c>
      <c r="P33634" s="26" t="s">
        <v>34012</v>
      </c>
      <c r="Q33634" s="27">
        <v>5123</v>
      </c>
      <c r="S33634" s="29" t="e">
        <v>#N/A</v>
      </c>
      <c r="Z33634" s="29"/>
      <c r="AE33634" s="29">
        <v>0</v>
      </c>
      <c r="AG33634" s="29">
        <v>5123</v>
      </c>
    </row>
    <row r="33635" spans="3:33" s="9" customFormat="1" x14ac:dyDescent="0.2">
      <c r="C33635" s="26" t="s">
        <v>34362</v>
      </c>
      <c r="D33635" s="26" t="s">
        <v>34013</v>
      </c>
      <c r="E33635" s="26" t="s">
        <v>211</v>
      </c>
      <c r="F33635" s="26" t="s">
        <v>211</v>
      </c>
      <c r="G33635" s="27">
        <v>1320</v>
      </c>
      <c r="K33635" s="10">
        <v>0</v>
      </c>
      <c r="O33635" s="28">
        <v>1320</v>
      </c>
      <c r="P33635" s="26" t="s">
        <v>34013</v>
      </c>
      <c r="Q33635" s="27">
        <v>1320</v>
      </c>
      <c r="S33635" s="29" t="e">
        <v>#N/A</v>
      </c>
      <c r="Z33635" s="29"/>
      <c r="AE33635" s="29">
        <v>0</v>
      </c>
      <c r="AG33635" s="29">
        <v>1320</v>
      </c>
    </row>
    <row r="33636" spans="3:33" s="9" customFormat="1" x14ac:dyDescent="0.2">
      <c r="C33636" s="26" t="s">
        <v>34362</v>
      </c>
      <c r="D33636" s="26" t="s">
        <v>34014</v>
      </c>
      <c r="E33636" s="26" t="s">
        <v>211</v>
      </c>
      <c r="F33636" s="26" t="s">
        <v>211</v>
      </c>
      <c r="G33636" s="27">
        <v>4250</v>
      </c>
      <c r="K33636" s="10">
        <v>0</v>
      </c>
      <c r="O33636" s="28">
        <v>4250</v>
      </c>
      <c r="P33636" s="26" t="s">
        <v>34014</v>
      </c>
      <c r="Q33636" s="27">
        <v>4250</v>
      </c>
      <c r="S33636" s="29" t="e">
        <v>#N/A</v>
      </c>
      <c r="Z33636" s="29"/>
      <c r="AE33636" s="29">
        <v>0</v>
      </c>
      <c r="AG33636" s="29">
        <v>4250</v>
      </c>
    </row>
    <row r="33637" spans="3:33" s="9" customFormat="1" x14ac:dyDescent="0.2">
      <c r="C33637" s="26" t="s">
        <v>34362</v>
      </c>
      <c r="D33637" s="26" t="s">
        <v>34015</v>
      </c>
      <c r="E33637" s="26" t="s">
        <v>211</v>
      </c>
      <c r="F33637" s="26" t="s">
        <v>211</v>
      </c>
      <c r="G33637" s="27">
        <v>2040</v>
      </c>
      <c r="K33637" s="10">
        <v>0</v>
      </c>
      <c r="O33637" s="28">
        <v>2040</v>
      </c>
      <c r="P33637" s="26" t="s">
        <v>34015</v>
      </c>
      <c r="Q33637" s="27">
        <v>2040</v>
      </c>
      <c r="S33637" s="29" t="e">
        <v>#N/A</v>
      </c>
      <c r="Z33637" s="29"/>
      <c r="AE33637" s="29">
        <v>0</v>
      </c>
      <c r="AG33637" s="29">
        <v>2040</v>
      </c>
    </row>
    <row r="33638" spans="3:33" s="9" customFormat="1" x14ac:dyDescent="0.2">
      <c r="C33638" s="26" t="s">
        <v>34362</v>
      </c>
      <c r="D33638" s="26" t="s">
        <v>34016</v>
      </c>
      <c r="E33638" s="26" t="s">
        <v>211</v>
      </c>
      <c r="F33638" s="26" t="s">
        <v>211</v>
      </c>
      <c r="G33638" s="27">
        <v>1270</v>
      </c>
      <c r="K33638" s="10">
        <v>0</v>
      </c>
      <c r="O33638" s="28">
        <v>1270</v>
      </c>
      <c r="P33638" s="26" t="s">
        <v>34016</v>
      </c>
      <c r="Q33638" s="27">
        <v>1270</v>
      </c>
      <c r="S33638" s="29" t="e">
        <v>#N/A</v>
      </c>
      <c r="Z33638" s="29"/>
      <c r="AE33638" s="29">
        <v>0</v>
      </c>
      <c r="AG33638" s="29">
        <v>1270</v>
      </c>
    </row>
    <row r="33639" spans="3:33" s="9" customFormat="1" x14ac:dyDescent="0.2">
      <c r="C33639" s="26" t="s">
        <v>34362</v>
      </c>
      <c r="D33639" s="26" t="s">
        <v>34017</v>
      </c>
      <c r="E33639" s="26" t="s">
        <v>211</v>
      </c>
      <c r="F33639" s="26" t="s">
        <v>211</v>
      </c>
      <c r="G33639" s="27">
        <v>3030</v>
      </c>
      <c r="K33639" s="10">
        <v>0</v>
      </c>
      <c r="O33639" s="28">
        <v>3030</v>
      </c>
      <c r="P33639" s="26" t="s">
        <v>34017</v>
      </c>
      <c r="Q33639" s="27">
        <v>3030</v>
      </c>
      <c r="S33639" s="29" t="e">
        <v>#N/A</v>
      </c>
      <c r="Z33639" s="29"/>
      <c r="AE33639" s="29">
        <v>0</v>
      </c>
      <c r="AG33639" s="29">
        <v>3030</v>
      </c>
    </row>
    <row r="33640" spans="3:33" s="9" customFormat="1" x14ac:dyDescent="0.2">
      <c r="C33640" s="26" t="s">
        <v>34362</v>
      </c>
      <c r="D33640" s="26" t="s">
        <v>34018</v>
      </c>
      <c r="E33640" s="26" t="s">
        <v>211</v>
      </c>
      <c r="F33640" s="26" t="s">
        <v>211</v>
      </c>
      <c r="G33640" s="27">
        <v>1270</v>
      </c>
      <c r="K33640" s="10">
        <v>0</v>
      </c>
      <c r="O33640" s="28">
        <v>1270</v>
      </c>
      <c r="P33640" s="26" t="s">
        <v>34018</v>
      </c>
      <c r="Q33640" s="27">
        <v>1270</v>
      </c>
      <c r="S33640" s="29" t="e">
        <v>#N/A</v>
      </c>
      <c r="Z33640" s="29"/>
      <c r="AE33640" s="29">
        <v>0</v>
      </c>
      <c r="AG33640" s="29">
        <v>1270</v>
      </c>
    </row>
    <row r="33641" spans="3:33" s="9" customFormat="1" x14ac:dyDescent="0.2">
      <c r="C33641" s="26" t="s">
        <v>34362</v>
      </c>
      <c r="D33641" s="26" t="s">
        <v>34019</v>
      </c>
      <c r="E33641" s="26" t="s">
        <v>211</v>
      </c>
      <c r="F33641" s="26" t="s">
        <v>211</v>
      </c>
      <c r="G33641" s="27">
        <v>11764</v>
      </c>
      <c r="K33641" s="10">
        <v>0</v>
      </c>
      <c r="O33641" s="28">
        <v>11764</v>
      </c>
      <c r="P33641" s="26" t="s">
        <v>34019</v>
      </c>
      <c r="Q33641" s="27">
        <v>11764</v>
      </c>
      <c r="S33641" s="29" t="e">
        <v>#N/A</v>
      </c>
      <c r="Z33641" s="29"/>
      <c r="AE33641" s="29">
        <v>0</v>
      </c>
      <c r="AG33641" s="29">
        <v>11764</v>
      </c>
    </row>
    <row r="33642" spans="3:33" s="9" customFormat="1" x14ac:dyDescent="0.2">
      <c r="C33642" s="26" t="s">
        <v>34362</v>
      </c>
      <c r="D33642" s="26" t="s">
        <v>34020</v>
      </c>
      <c r="E33642" s="26" t="s">
        <v>211</v>
      </c>
      <c r="F33642" s="26" t="s">
        <v>211</v>
      </c>
      <c r="G33642" s="27">
        <v>2207</v>
      </c>
      <c r="K33642" s="10">
        <v>0</v>
      </c>
      <c r="O33642" s="28">
        <v>2207</v>
      </c>
      <c r="P33642" s="26" t="s">
        <v>34020</v>
      </c>
      <c r="Q33642" s="27">
        <v>2207</v>
      </c>
      <c r="S33642" s="29" t="e">
        <v>#N/A</v>
      </c>
      <c r="Z33642" s="29"/>
      <c r="AE33642" s="29">
        <v>0</v>
      </c>
      <c r="AG33642" s="29">
        <v>2207</v>
      </c>
    </row>
    <row r="33643" spans="3:33" s="9" customFormat="1" x14ac:dyDescent="0.2">
      <c r="C33643" s="26" t="s">
        <v>34362</v>
      </c>
      <c r="D33643" s="26" t="s">
        <v>34021</v>
      </c>
      <c r="E33643" s="26" t="s">
        <v>211</v>
      </c>
      <c r="F33643" s="26" t="s">
        <v>211</v>
      </c>
      <c r="G33643" s="27">
        <v>10827</v>
      </c>
      <c r="K33643" s="10">
        <v>0</v>
      </c>
      <c r="O33643" s="28">
        <v>10827</v>
      </c>
      <c r="P33643" s="26" t="s">
        <v>34021</v>
      </c>
      <c r="Q33643" s="27">
        <v>10827</v>
      </c>
      <c r="S33643" s="29" t="e">
        <v>#N/A</v>
      </c>
      <c r="Z33643" s="29"/>
      <c r="AE33643" s="29">
        <v>0</v>
      </c>
      <c r="AG33643" s="29">
        <v>10827</v>
      </c>
    </row>
    <row r="33644" spans="3:33" s="9" customFormat="1" x14ac:dyDescent="0.2">
      <c r="C33644" s="26" t="s">
        <v>34362</v>
      </c>
      <c r="D33644" s="26" t="s">
        <v>34022</v>
      </c>
      <c r="E33644" s="26" t="s">
        <v>211</v>
      </c>
      <c r="F33644" s="26" t="s">
        <v>211</v>
      </c>
      <c r="G33644" s="27">
        <v>1320</v>
      </c>
      <c r="K33644" s="10">
        <v>0</v>
      </c>
      <c r="O33644" s="28">
        <v>1320</v>
      </c>
      <c r="P33644" s="26" t="s">
        <v>34022</v>
      </c>
      <c r="Q33644" s="27">
        <v>1320</v>
      </c>
      <c r="S33644" s="29" t="e">
        <v>#N/A</v>
      </c>
      <c r="Z33644" s="29"/>
      <c r="AE33644" s="29">
        <v>0</v>
      </c>
      <c r="AG33644" s="29">
        <v>1320</v>
      </c>
    </row>
    <row r="33645" spans="3:33" s="9" customFormat="1" x14ac:dyDescent="0.2">
      <c r="C33645" s="26" t="s">
        <v>34362</v>
      </c>
      <c r="D33645" s="26" t="s">
        <v>34023</v>
      </c>
      <c r="E33645" s="26" t="s">
        <v>211</v>
      </c>
      <c r="F33645" s="26" t="s">
        <v>211</v>
      </c>
      <c r="G33645" s="27">
        <v>1980</v>
      </c>
      <c r="K33645" s="10">
        <v>0</v>
      </c>
      <c r="O33645" s="28">
        <v>1980</v>
      </c>
      <c r="P33645" s="26" t="s">
        <v>34023</v>
      </c>
      <c r="Q33645" s="27">
        <v>1980</v>
      </c>
      <c r="S33645" s="29" t="e">
        <v>#N/A</v>
      </c>
      <c r="Z33645" s="29"/>
      <c r="AE33645" s="29">
        <v>0</v>
      </c>
      <c r="AG33645" s="29">
        <v>1980</v>
      </c>
    </row>
    <row r="33646" spans="3:33" s="9" customFormat="1" x14ac:dyDescent="0.2">
      <c r="C33646" s="26" t="s">
        <v>34362</v>
      </c>
      <c r="D33646" s="26" t="s">
        <v>34024</v>
      </c>
      <c r="E33646" s="26" t="s">
        <v>211</v>
      </c>
      <c r="F33646" s="26" t="s">
        <v>211</v>
      </c>
      <c r="G33646" s="27">
        <v>4250</v>
      </c>
      <c r="K33646" s="10">
        <v>0</v>
      </c>
      <c r="O33646" s="28">
        <v>4250</v>
      </c>
      <c r="P33646" s="26" t="s">
        <v>34024</v>
      </c>
      <c r="Q33646" s="27">
        <v>4250</v>
      </c>
      <c r="S33646" s="29" t="e">
        <v>#N/A</v>
      </c>
      <c r="Z33646" s="29"/>
      <c r="AE33646" s="29">
        <v>0</v>
      </c>
      <c r="AG33646" s="29">
        <v>4250</v>
      </c>
    </row>
    <row r="33647" spans="3:33" s="9" customFormat="1" x14ac:dyDescent="0.2">
      <c r="C33647" s="26" t="s">
        <v>34362</v>
      </c>
      <c r="D33647" s="26" t="s">
        <v>34025</v>
      </c>
      <c r="E33647" s="26" t="s">
        <v>211</v>
      </c>
      <c r="F33647" s="26" t="s">
        <v>211</v>
      </c>
      <c r="G33647" s="27">
        <v>420</v>
      </c>
      <c r="K33647" s="10">
        <v>0</v>
      </c>
      <c r="O33647" s="28">
        <v>420</v>
      </c>
      <c r="P33647" s="26" t="s">
        <v>34025</v>
      </c>
      <c r="Q33647" s="27">
        <v>420</v>
      </c>
      <c r="S33647" s="29" t="e">
        <v>#N/A</v>
      </c>
      <c r="Z33647" s="29"/>
      <c r="AE33647" s="29">
        <v>0</v>
      </c>
      <c r="AG33647" s="29">
        <v>420</v>
      </c>
    </row>
    <row r="33648" spans="3:33" s="9" customFormat="1" x14ac:dyDescent="0.2">
      <c r="C33648" s="26" t="s">
        <v>34362</v>
      </c>
      <c r="D33648" s="26" t="s">
        <v>34026</v>
      </c>
      <c r="E33648" s="26" t="s">
        <v>211</v>
      </c>
      <c r="F33648" s="26" t="s">
        <v>211</v>
      </c>
      <c r="G33648" s="27">
        <v>1980</v>
      </c>
      <c r="K33648" s="10">
        <v>0</v>
      </c>
      <c r="O33648" s="28">
        <v>1980</v>
      </c>
      <c r="P33648" s="26" t="s">
        <v>34026</v>
      </c>
      <c r="Q33648" s="27">
        <v>1980</v>
      </c>
      <c r="S33648" s="29" t="e">
        <v>#N/A</v>
      </c>
      <c r="Z33648" s="29"/>
      <c r="AE33648" s="29">
        <v>0</v>
      </c>
      <c r="AG33648" s="29">
        <v>1980</v>
      </c>
    </row>
    <row r="33649" spans="3:33" s="9" customFormat="1" x14ac:dyDescent="0.2">
      <c r="C33649" s="26" t="s">
        <v>34362</v>
      </c>
      <c r="D33649" s="26" t="s">
        <v>34027</v>
      </c>
      <c r="E33649" s="26" t="s">
        <v>211</v>
      </c>
      <c r="F33649" s="26" t="s">
        <v>211</v>
      </c>
      <c r="G33649" s="27">
        <v>690</v>
      </c>
      <c r="K33649" s="10">
        <v>0</v>
      </c>
      <c r="O33649" s="28">
        <v>690</v>
      </c>
      <c r="P33649" s="26" t="s">
        <v>34027</v>
      </c>
      <c r="Q33649" s="27">
        <v>690</v>
      </c>
      <c r="S33649" s="29" t="e">
        <v>#N/A</v>
      </c>
      <c r="Z33649" s="29"/>
      <c r="AE33649" s="29">
        <v>0</v>
      </c>
      <c r="AG33649" s="29">
        <v>690</v>
      </c>
    </row>
    <row r="33650" spans="3:33" s="9" customFormat="1" x14ac:dyDescent="0.2">
      <c r="C33650" s="26" t="s">
        <v>34362</v>
      </c>
      <c r="D33650" s="26" t="s">
        <v>34028</v>
      </c>
      <c r="E33650" s="26" t="s">
        <v>211</v>
      </c>
      <c r="F33650" s="26" t="s">
        <v>211</v>
      </c>
      <c r="G33650" s="27">
        <v>1270</v>
      </c>
      <c r="K33650" s="10">
        <v>0</v>
      </c>
      <c r="O33650" s="28">
        <v>1270</v>
      </c>
      <c r="P33650" s="26" t="s">
        <v>34028</v>
      </c>
      <c r="Q33650" s="27">
        <v>1270</v>
      </c>
      <c r="S33650" s="29" t="e">
        <v>#N/A</v>
      </c>
      <c r="Z33650" s="29"/>
      <c r="AE33650" s="29">
        <v>0</v>
      </c>
      <c r="AG33650" s="29">
        <v>1270</v>
      </c>
    </row>
    <row r="33651" spans="3:33" s="9" customFormat="1" x14ac:dyDescent="0.2">
      <c r="C33651" s="26" t="s">
        <v>34362</v>
      </c>
      <c r="D33651" s="26" t="s">
        <v>34029</v>
      </c>
      <c r="E33651" s="26" t="s">
        <v>211</v>
      </c>
      <c r="F33651" s="26" t="s">
        <v>211</v>
      </c>
      <c r="G33651" s="27">
        <v>9557</v>
      </c>
      <c r="K33651" s="10">
        <v>0</v>
      </c>
      <c r="O33651" s="28">
        <v>9557</v>
      </c>
      <c r="P33651" s="26" t="s">
        <v>34029</v>
      </c>
      <c r="Q33651" s="27">
        <v>9557</v>
      </c>
      <c r="S33651" s="29" t="e">
        <v>#N/A</v>
      </c>
      <c r="Z33651" s="29"/>
      <c r="AE33651" s="29">
        <v>0</v>
      </c>
      <c r="AG33651" s="29">
        <v>9557</v>
      </c>
    </row>
    <row r="33652" spans="3:33" s="9" customFormat="1" x14ac:dyDescent="0.2">
      <c r="C33652" s="26" t="s">
        <v>34362</v>
      </c>
      <c r="D33652" s="26" t="s">
        <v>34030</v>
      </c>
      <c r="E33652" s="26" t="s">
        <v>211</v>
      </c>
      <c r="F33652" s="26" t="s">
        <v>211</v>
      </c>
      <c r="G33652" s="27">
        <v>3090</v>
      </c>
      <c r="K33652" s="10">
        <v>0</v>
      </c>
      <c r="O33652" s="28">
        <v>3090</v>
      </c>
      <c r="P33652" s="26" t="s">
        <v>34030</v>
      </c>
      <c r="Q33652" s="27">
        <v>3090</v>
      </c>
      <c r="S33652" s="29" t="e">
        <v>#N/A</v>
      </c>
      <c r="Z33652" s="29"/>
      <c r="AE33652" s="29">
        <v>0</v>
      </c>
      <c r="AG33652" s="29">
        <v>3090</v>
      </c>
    </row>
    <row r="33653" spans="3:33" s="9" customFormat="1" x14ac:dyDescent="0.2">
      <c r="C33653" s="26" t="s">
        <v>34362</v>
      </c>
      <c r="D33653" s="26" t="s">
        <v>34031</v>
      </c>
      <c r="E33653" s="26" t="s">
        <v>211</v>
      </c>
      <c r="F33653" s="26" t="s">
        <v>211</v>
      </c>
      <c r="G33653" s="27">
        <v>1270</v>
      </c>
      <c r="K33653" s="10">
        <v>0</v>
      </c>
      <c r="O33653" s="28">
        <v>1270</v>
      </c>
      <c r="P33653" s="26" t="s">
        <v>34031</v>
      </c>
      <c r="Q33653" s="27">
        <v>1270</v>
      </c>
      <c r="S33653" s="29" t="e">
        <v>#N/A</v>
      </c>
      <c r="Z33653" s="29"/>
      <c r="AE33653" s="29">
        <v>0</v>
      </c>
      <c r="AG33653" s="29">
        <v>1270</v>
      </c>
    </row>
    <row r="33654" spans="3:33" s="9" customFormat="1" x14ac:dyDescent="0.2">
      <c r="C33654" s="26" t="s">
        <v>34362</v>
      </c>
      <c r="D33654" s="26" t="s">
        <v>34032</v>
      </c>
      <c r="E33654" s="26" t="s">
        <v>211</v>
      </c>
      <c r="F33654" s="26" t="s">
        <v>211</v>
      </c>
      <c r="G33654" s="27">
        <v>1270</v>
      </c>
      <c r="K33654" s="10">
        <v>0</v>
      </c>
      <c r="O33654" s="28">
        <v>1270</v>
      </c>
      <c r="P33654" s="26" t="s">
        <v>34032</v>
      </c>
      <c r="Q33654" s="27">
        <v>1270</v>
      </c>
      <c r="S33654" s="29" t="e">
        <v>#N/A</v>
      </c>
      <c r="Z33654" s="29"/>
      <c r="AE33654" s="29">
        <v>0</v>
      </c>
      <c r="AG33654" s="29">
        <v>1270</v>
      </c>
    </row>
    <row r="33655" spans="3:33" s="9" customFormat="1" x14ac:dyDescent="0.2">
      <c r="C33655" s="26" t="s">
        <v>34362</v>
      </c>
      <c r="D33655" s="26" t="s">
        <v>34033</v>
      </c>
      <c r="E33655" s="26" t="s">
        <v>211</v>
      </c>
      <c r="F33655" s="26" t="s">
        <v>211</v>
      </c>
      <c r="G33655" s="27">
        <v>5061</v>
      </c>
      <c r="K33655" s="10">
        <v>0</v>
      </c>
      <c r="O33655" s="28">
        <v>5061</v>
      </c>
      <c r="P33655" s="26" t="s">
        <v>34033</v>
      </c>
      <c r="Q33655" s="27">
        <v>5061</v>
      </c>
      <c r="S33655" s="29" t="e">
        <v>#N/A</v>
      </c>
      <c r="Z33655" s="29"/>
      <c r="AE33655" s="29">
        <v>0</v>
      </c>
      <c r="AG33655" s="29">
        <v>5061</v>
      </c>
    </row>
    <row r="33656" spans="3:33" s="9" customFormat="1" x14ac:dyDescent="0.2">
      <c r="C33656" s="26" t="s">
        <v>34362</v>
      </c>
      <c r="D33656" s="26" t="s">
        <v>34034</v>
      </c>
      <c r="E33656" s="26" t="s">
        <v>211</v>
      </c>
      <c r="F33656" s="26" t="s">
        <v>211</v>
      </c>
      <c r="G33656" s="27">
        <v>6525</v>
      </c>
      <c r="K33656" s="10">
        <v>0</v>
      </c>
      <c r="O33656" s="28">
        <v>6525</v>
      </c>
      <c r="P33656" s="26" t="s">
        <v>34034</v>
      </c>
      <c r="Q33656" s="27">
        <v>6525</v>
      </c>
      <c r="S33656" s="29" t="e">
        <v>#N/A</v>
      </c>
      <c r="Z33656" s="29"/>
      <c r="AE33656" s="29">
        <v>0</v>
      </c>
      <c r="AG33656" s="29">
        <v>6525</v>
      </c>
    </row>
    <row r="33657" spans="3:33" s="9" customFormat="1" x14ac:dyDescent="0.2">
      <c r="C33657" s="26" t="s">
        <v>34362</v>
      </c>
      <c r="D33657" s="26" t="s">
        <v>34035</v>
      </c>
      <c r="E33657" s="26" t="s">
        <v>211</v>
      </c>
      <c r="F33657" s="26" t="s">
        <v>211</v>
      </c>
      <c r="G33657" s="27">
        <v>9557</v>
      </c>
      <c r="K33657" s="10">
        <v>0</v>
      </c>
      <c r="O33657" s="28">
        <v>9557</v>
      </c>
      <c r="P33657" s="26" t="s">
        <v>34035</v>
      </c>
      <c r="Q33657" s="27">
        <v>9557</v>
      </c>
      <c r="S33657" s="29" t="e">
        <v>#N/A</v>
      </c>
      <c r="Z33657" s="29"/>
      <c r="AE33657" s="29">
        <v>0</v>
      </c>
      <c r="AG33657" s="29">
        <v>9557</v>
      </c>
    </row>
    <row r="33658" spans="3:33" s="9" customFormat="1" x14ac:dyDescent="0.2">
      <c r="C33658" s="26" t="s">
        <v>34362</v>
      </c>
      <c r="D33658" s="26" t="s">
        <v>34036</v>
      </c>
      <c r="E33658" s="26" t="s">
        <v>211</v>
      </c>
      <c r="F33658" s="26" t="s">
        <v>211</v>
      </c>
      <c r="G33658" s="27">
        <v>19350</v>
      </c>
      <c r="K33658" s="10">
        <v>0</v>
      </c>
      <c r="O33658" s="28">
        <v>19350</v>
      </c>
      <c r="P33658" s="26" t="s">
        <v>34036</v>
      </c>
      <c r="Q33658" s="27">
        <v>19350</v>
      </c>
      <c r="S33658" s="29" t="e">
        <v>#N/A</v>
      </c>
      <c r="Z33658" s="29"/>
      <c r="AE33658" s="29">
        <v>0</v>
      </c>
      <c r="AG33658" s="29">
        <v>19350</v>
      </c>
    </row>
    <row r="33659" spans="3:33" s="9" customFormat="1" x14ac:dyDescent="0.2">
      <c r="C33659" s="26" t="s">
        <v>34362</v>
      </c>
      <c r="D33659" s="26" t="s">
        <v>34037</v>
      </c>
      <c r="E33659" s="26" t="s">
        <v>211</v>
      </c>
      <c r="F33659" s="26" t="s">
        <v>211</v>
      </c>
      <c r="G33659" s="27">
        <v>1980</v>
      </c>
      <c r="K33659" s="10">
        <v>0</v>
      </c>
      <c r="O33659" s="28">
        <v>1980</v>
      </c>
      <c r="P33659" s="26" t="s">
        <v>34037</v>
      </c>
      <c r="Q33659" s="27">
        <v>1980</v>
      </c>
      <c r="S33659" s="29" t="e">
        <v>#N/A</v>
      </c>
      <c r="Z33659" s="29"/>
      <c r="AE33659" s="29">
        <v>0</v>
      </c>
      <c r="AG33659" s="29">
        <v>1980</v>
      </c>
    </row>
    <row r="33660" spans="3:33" s="9" customFormat="1" x14ac:dyDescent="0.2">
      <c r="C33660" s="26" t="s">
        <v>34362</v>
      </c>
      <c r="D33660" s="26" t="s">
        <v>34038</v>
      </c>
      <c r="E33660" s="26" t="s">
        <v>211</v>
      </c>
      <c r="F33660" s="26" t="s">
        <v>211</v>
      </c>
      <c r="G33660" s="27">
        <v>9557</v>
      </c>
      <c r="K33660" s="10">
        <v>0</v>
      </c>
      <c r="O33660" s="28">
        <v>9557</v>
      </c>
      <c r="P33660" s="26" t="s">
        <v>34038</v>
      </c>
      <c r="Q33660" s="27">
        <v>9557</v>
      </c>
      <c r="S33660" s="29" t="e">
        <v>#N/A</v>
      </c>
      <c r="Z33660" s="29"/>
      <c r="AE33660" s="29">
        <v>0</v>
      </c>
      <c r="AG33660" s="29">
        <v>9557</v>
      </c>
    </row>
    <row r="33661" spans="3:33" s="9" customFormat="1" x14ac:dyDescent="0.2">
      <c r="C33661" s="26" t="s">
        <v>34362</v>
      </c>
      <c r="D33661" s="26" t="s">
        <v>34039</v>
      </c>
      <c r="E33661" s="26" t="s">
        <v>211</v>
      </c>
      <c r="F33661" s="26" t="s">
        <v>211</v>
      </c>
      <c r="G33661" s="27">
        <v>1980</v>
      </c>
      <c r="K33661" s="10">
        <v>0</v>
      </c>
      <c r="O33661" s="28">
        <v>1980</v>
      </c>
      <c r="P33661" s="26" t="s">
        <v>34039</v>
      </c>
      <c r="Q33661" s="27">
        <v>1980</v>
      </c>
      <c r="S33661" s="29" t="e">
        <v>#N/A</v>
      </c>
      <c r="Z33661" s="29"/>
      <c r="AE33661" s="29">
        <v>0</v>
      </c>
      <c r="AG33661" s="29">
        <v>1980</v>
      </c>
    </row>
    <row r="33662" spans="3:33" s="9" customFormat="1" x14ac:dyDescent="0.2">
      <c r="C33662" s="26" t="s">
        <v>34362</v>
      </c>
      <c r="D33662" s="26" t="s">
        <v>34040</v>
      </c>
      <c r="E33662" s="26" t="s">
        <v>211</v>
      </c>
      <c r="F33662" s="26" t="s">
        <v>211</v>
      </c>
      <c r="G33662" s="27">
        <v>1980</v>
      </c>
      <c r="K33662" s="10">
        <v>0</v>
      </c>
      <c r="O33662" s="28">
        <v>1980</v>
      </c>
      <c r="P33662" s="26" t="s">
        <v>34040</v>
      </c>
      <c r="Q33662" s="27">
        <v>1980</v>
      </c>
      <c r="S33662" s="29" t="e">
        <v>#N/A</v>
      </c>
      <c r="Z33662" s="29"/>
      <c r="AE33662" s="29">
        <v>0</v>
      </c>
      <c r="AG33662" s="29">
        <v>1980</v>
      </c>
    </row>
    <row r="33663" spans="3:33" s="9" customFormat="1" x14ac:dyDescent="0.2">
      <c r="C33663" s="26" t="s">
        <v>34362</v>
      </c>
      <c r="D33663" s="26" t="s">
        <v>34041</v>
      </c>
      <c r="E33663" s="26" t="s">
        <v>211</v>
      </c>
      <c r="F33663" s="26" t="s">
        <v>211</v>
      </c>
      <c r="G33663" s="27">
        <v>74880</v>
      </c>
      <c r="K33663" s="10">
        <v>0</v>
      </c>
      <c r="O33663" s="28">
        <v>74880</v>
      </c>
      <c r="P33663" s="26" t="s">
        <v>34041</v>
      </c>
      <c r="Q33663" s="27">
        <v>74880</v>
      </c>
      <c r="S33663" s="29" t="e">
        <v>#N/A</v>
      </c>
      <c r="Z33663" s="29"/>
      <c r="AE33663" s="29">
        <v>0</v>
      </c>
      <c r="AG33663" s="29">
        <v>74880</v>
      </c>
    </row>
    <row r="33664" spans="3:33" s="9" customFormat="1" x14ac:dyDescent="0.2">
      <c r="C33664" s="26" t="s">
        <v>34362</v>
      </c>
      <c r="D33664" s="26" t="s">
        <v>34042</v>
      </c>
      <c r="E33664" s="26" t="s">
        <v>211</v>
      </c>
      <c r="F33664" s="26" t="s">
        <v>211</v>
      </c>
      <c r="G33664" s="27">
        <v>7680</v>
      </c>
      <c r="K33664" s="10">
        <v>0</v>
      </c>
      <c r="O33664" s="28">
        <v>7680</v>
      </c>
      <c r="P33664" s="26" t="s">
        <v>34042</v>
      </c>
      <c r="Q33664" s="27">
        <v>7680</v>
      </c>
      <c r="S33664" s="29" t="e">
        <v>#N/A</v>
      </c>
      <c r="Z33664" s="29"/>
      <c r="AE33664" s="29">
        <v>0</v>
      </c>
      <c r="AG33664" s="29">
        <v>7680</v>
      </c>
    </row>
    <row r="33665" spans="3:33" s="9" customFormat="1" x14ac:dyDescent="0.2">
      <c r="C33665" s="26" t="s">
        <v>34362</v>
      </c>
      <c r="D33665" s="26" t="s">
        <v>34043</v>
      </c>
      <c r="E33665" s="26" t="s">
        <v>211</v>
      </c>
      <c r="F33665" s="26" t="s">
        <v>211</v>
      </c>
      <c r="G33665" s="27">
        <v>1320</v>
      </c>
      <c r="K33665" s="10">
        <v>0</v>
      </c>
      <c r="O33665" s="28">
        <v>1320</v>
      </c>
      <c r="P33665" s="26" t="s">
        <v>34043</v>
      </c>
      <c r="Q33665" s="27">
        <v>1320</v>
      </c>
      <c r="S33665" s="29" t="e">
        <v>#N/A</v>
      </c>
      <c r="Z33665" s="29"/>
      <c r="AE33665" s="29">
        <v>0</v>
      </c>
      <c r="AG33665" s="29">
        <v>1320</v>
      </c>
    </row>
    <row r="33666" spans="3:33" s="9" customFormat="1" x14ac:dyDescent="0.2">
      <c r="C33666" s="26" t="s">
        <v>34362</v>
      </c>
      <c r="D33666" s="26" t="s">
        <v>34044</v>
      </c>
      <c r="E33666" s="26" t="s">
        <v>211</v>
      </c>
      <c r="F33666" s="26" t="s">
        <v>211</v>
      </c>
      <c r="G33666" s="27">
        <v>1320</v>
      </c>
      <c r="K33666" s="10">
        <v>0</v>
      </c>
      <c r="O33666" s="28">
        <v>1320</v>
      </c>
      <c r="P33666" s="26" t="s">
        <v>34044</v>
      </c>
      <c r="Q33666" s="27">
        <v>1320</v>
      </c>
      <c r="S33666" s="29" t="e">
        <v>#N/A</v>
      </c>
      <c r="Z33666" s="29"/>
      <c r="AE33666" s="29">
        <v>0</v>
      </c>
      <c r="AG33666" s="29">
        <v>1320</v>
      </c>
    </row>
    <row r="33667" spans="3:33" s="9" customFormat="1" x14ac:dyDescent="0.2">
      <c r="C33667" s="26" t="s">
        <v>34362</v>
      </c>
      <c r="D33667" s="26" t="s">
        <v>34045</v>
      </c>
      <c r="E33667" s="26" t="s">
        <v>211</v>
      </c>
      <c r="F33667" s="26" t="s">
        <v>211</v>
      </c>
      <c r="G33667" s="27">
        <v>690</v>
      </c>
      <c r="K33667" s="10">
        <v>0</v>
      </c>
      <c r="O33667" s="28">
        <v>690</v>
      </c>
      <c r="P33667" s="26" t="s">
        <v>34045</v>
      </c>
      <c r="Q33667" s="27">
        <v>690</v>
      </c>
      <c r="S33667" s="29" t="e">
        <v>#N/A</v>
      </c>
      <c r="Z33667" s="29"/>
      <c r="AE33667" s="29">
        <v>0</v>
      </c>
      <c r="AG33667" s="29">
        <v>690</v>
      </c>
    </row>
    <row r="33668" spans="3:33" s="9" customFormat="1" x14ac:dyDescent="0.2">
      <c r="C33668" s="26" t="s">
        <v>34362</v>
      </c>
      <c r="D33668" s="26" t="s">
        <v>34046</v>
      </c>
      <c r="E33668" s="26" t="s">
        <v>211</v>
      </c>
      <c r="F33668" s="26" t="s">
        <v>211</v>
      </c>
      <c r="G33668" s="27">
        <v>1320</v>
      </c>
      <c r="K33668" s="10">
        <v>0</v>
      </c>
      <c r="O33668" s="28">
        <v>1320</v>
      </c>
      <c r="P33668" s="26" t="s">
        <v>34046</v>
      </c>
      <c r="Q33668" s="27">
        <v>1320</v>
      </c>
      <c r="S33668" s="29" t="e">
        <v>#N/A</v>
      </c>
      <c r="Z33668" s="29"/>
      <c r="AE33668" s="29">
        <v>0</v>
      </c>
      <c r="AG33668" s="29">
        <v>1320</v>
      </c>
    </row>
    <row r="33669" spans="3:33" s="9" customFormat="1" x14ac:dyDescent="0.2">
      <c r="C33669" s="26" t="s">
        <v>34362</v>
      </c>
      <c r="D33669" s="26" t="s">
        <v>34047</v>
      </c>
      <c r="E33669" s="26" t="s">
        <v>211</v>
      </c>
      <c r="F33669" s="26" t="s">
        <v>211</v>
      </c>
      <c r="G33669" s="27">
        <v>1320</v>
      </c>
      <c r="K33669" s="10">
        <v>0</v>
      </c>
      <c r="O33669" s="28">
        <v>1320</v>
      </c>
      <c r="P33669" s="26" t="s">
        <v>34047</v>
      </c>
      <c r="Q33669" s="27">
        <v>1320</v>
      </c>
      <c r="S33669" s="29" t="e">
        <v>#N/A</v>
      </c>
      <c r="Z33669" s="29"/>
      <c r="AE33669" s="29">
        <v>0</v>
      </c>
      <c r="AG33669" s="29">
        <v>1320</v>
      </c>
    </row>
    <row r="33670" spans="3:33" s="9" customFormat="1" x14ac:dyDescent="0.2">
      <c r="C33670" s="26" t="s">
        <v>34362</v>
      </c>
      <c r="D33670" s="26" t="s">
        <v>34048</v>
      </c>
      <c r="E33670" s="26" t="s">
        <v>211</v>
      </c>
      <c r="F33670" s="26" t="s">
        <v>211</v>
      </c>
      <c r="G33670" s="27">
        <v>9557</v>
      </c>
      <c r="K33670" s="10">
        <v>0</v>
      </c>
      <c r="O33670" s="28">
        <v>9557</v>
      </c>
      <c r="P33670" s="26" t="s">
        <v>34048</v>
      </c>
      <c r="Q33670" s="27">
        <v>9557</v>
      </c>
      <c r="S33670" s="29" t="e">
        <v>#N/A</v>
      </c>
      <c r="Z33670" s="29"/>
      <c r="AE33670" s="29">
        <v>0</v>
      </c>
      <c r="AG33670" s="29">
        <v>9557</v>
      </c>
    </row>
    <row r="33671" spans="3:33" s="9" customFormat="1" x14ac:dyDescent="0.2">
      <c r="C33671" s="26" t="s">
        <v>34362</v>
      </c>
      <c r="D33671" s="26" t="s">
        <v>34049</v>
      </c>
      <c r="E33671" s="26" t="s">
        <v>211</v>
      </c>
      <c r="F33671" s="26" t="s">
        <v>211</v>
      </c>
      <c r="G33671" s="27">
        <v>1320</v>
      </c>
      <c r="K33671" s="10">
        <v>0</v>
      </c>
      <c r="O33671" s="28">
        <v>1320</v>
      </c>
      <c r="P33671" s="26" t="s">
        <v>34049</v>
      </c>
      <c r="Q33671" s="27">
        <v>1320</v>
      </c>
      <c r="S33671" s="29" t="e">
        <v>#N/A</v>
      </c>
      <c r="Z33671" s="29"/>
      <c r="AE33671" s="29">
        <v>0</v>
      </c>
      <c r="AG33671" s="29">
        <v>1320</v>
      </c>
    </row>
    <row r="33672" spans="3:33" s="9" customFormat="1" x14ac:dyDescent="0.2">
      <c r="C33672" s="26" t="s">
        <v>34362</v>
      </c>
      <c r="D33672" s="26" t="s">
        <v>34050</v>
      </c>
      <c r="E33672" s="26" t="s">
        <v>211</v>
      </c>
      <c r="F33672" s="26" t="s">
        <v>211</v>
      </c>
      <c r="G33672" s="27">
        <v>31321</v>
      </c>
      <c r="K33672" s="10">
        <v>0</v>
      </c>
      <c r="O33672" s="28">
        <v>31321</v>
      </c>
      <c r="P33672" s="26" t="s">
        <v>34050</v>
      </c>
      <c r="Q33672" s="27">
        <v>31321</v>
      </c>
      <c r="S33672" s="29" t="e">
        <v>#N/A</v>
      </c>
      <c r="Z33672" s="29"/>
      <c r="AE33672" s="29">
        <v>0</v>
      </c>
      <c r="AG33672" s="29">
        <v>31321</v>
      </c>
    </row>
    <row r="33673" spans="3:33" s="9" customFormat="1" x14ac:dyDescent="0.2">
      <c r="C33673" s="26" t="s">
        <v>34362</v>
      </c>
      <c r="D33673" s="26" t="s">
        <v>34051</v>
      </c>
      <c r="E33673" s="26" t="s">
        <v>211</v>
      </c>
      <c r="F33673" s="26" t="s">
        <v>211</v>
      </c>
      <c r="G33673" s="27">
        <v>1270</v>
      </c>
      <c r="K33673" s="10">
        <v>0</v>
      </c>
      <c r="O33673" s="28">
        <v>1270</v>
      </c>
      <c r="P33673" s="26" t="s">
        <v>34051</v>
      </c>
      <c r="Q33673" s="27">
        <v>1270</v>
      </c>
      <c r="S33673" s="29" t="e">
        <v>#N/A</v>
      </c>
      <c r="Z33673" s="29"/>
      <c r="AE33673" s="29">
        <v>0</v>
      </c>
      <c r="AG33673" s="29">
        <v>1270</v>
      </c>
    </row>
    <row r="33674" spans="3:33" s="9" customFormat="1" x14ac:dyDescent="0.2">
      <c r="C33674" s="26" t="s">
        <v>34362</v>
      </c>
      <c r="D33674" s="26" t="s">
        <v>34052</v>
      </c>
      <c r="E33674" s="26" t="s">
        <v>211</v>
      </c>
      <c r="F33674" s="26" t="s">
        <v>211</v>
      </c>
      <c r="G33674" s="27">
        <v>420</v>
      </c>
      <c r="K33674" s="10">
        <v>0</v>
      </c>
      <c r="O33674" s="28">
        <v>420</v>
      </c>
      <c r="P33674" s="26" t="s">
        <v>34052</v>
      </c>
      <c r="Q33674" s="27">
        <v>420</v>
      </c>
      <c r="S33674" s="29" t="e">
        <v>#N/A</v>
      </c>
      <c r="Z33674" s="29"/>
      <c r="AE33674" s="29">
        <v>0</v>
      </c>
      <c r="AG33674" s="29">
        <v>420</v>
      </c>
    </row>
    <row r="33675" spans="3:33" s="9" customFormat="1" x14ac:dyDescent="0.2">
      <c r="C33675" s="26" t="s">
        <v>34362</v>
      </c>
      <c r="D33675" s="26" t="s">
        <v>34053</v>
      </c>
      <c r="E33675" s="26" t="s">
        <v>211</v>
      </c>
      <c r="F33675" s="26" t="s">
        <v>211</v>
      </c>
      <c r="G33675" s="27">
        <v>1320</v>
      </c>
      <c r="K33675" s="10">
        <v>0</v>
      </c>
      <c r="O33675" s="28">
        <v>1320</v>
      </c>
      <c r="P33675" s="26" t="s">
        <v>34053</v>
      </c>
      <c r="Q33675" s="27">
        <v>1320</v>
      </c>
      <c r="S33675" s="29" t="e">
        <v>#N/A</v>
      </c>
      <c r="Z33675" s="29"/>
      <c r="AE33675" s="29">
        <v>0</v>
      </c>
      <c r="AG33675" s="29">
        <v>1320</v>
      </c>
    </row>
    <row r="33676" spans="3:33" s="9" customFormat="1" x14ac:dyDescent="0.2">
      <c r="C33676" s="26" t="s">
        <v>34362</v>
      </c>
      <c r="D33676" s="26" t="s">
        <v>34054</v>
      </c>
      <c r="E33676" s="26" t="s">
        <v>211</v>
      </c>
      <c r="F33676" s="26" t="s">
        <v>211</v>
      </c>
      <c r="G33676" s="27">
        <v>6525</v>
      </c>
      <c r="K33676" s="10">
        <v>0</v>
      </c>
      <c r="O33676" s="28">
        <v>6525</v>
      </c>
      <c r="P33676" s="26" t="s">
        <v>34054</v>
      </c>
      <c r="Q33676" s="27">
        <v>6525</v>
      </c>
      <c r="S33676" s="29" t="e">
        <v>#N/A</v>
      </c>
      <c r="Z33676" s="29"/>
      <c r="AE33676" s="29">
        <v>0</v>
      </c>
      <c r="AG33676" s="29">
        <v>6525</v>
      </c>
    </row>
    <row r="33677" spans="3:33" s="9" customFormat="1" x14ac:dyDescent="0.2">
      <c r="C33677" s="26" t="s">
        <v>34362</v>
      </c>
      <c r="D33677" s="26" t="s">
        <v>34055</v>
      </c>
      <c r="E33677" s="26" t="s">
        <v>211</v>
      </c>
      <c r="F33677" s="26" t="s">
        <v>211</v>
      </c>
      <c r="G33677" s="27">
        <v>1320</v>
      </c>
      <c r="K33677" s="10">
        <v>0</v>
      </c>
      <c r="O33677" s="28">
        <v>1320</v>
      </c>
      <c r="P33677" s="26" t="s">
        <v>34055</v>
      </c>
      <c r="Q33677" s="27">
        <v>1320</v>
      </c>
      <c r="S33677" s="29" t="e">
        <v>#N/A</v>
      </c>
      <c r="Z33677" s="29"/>
      <c r="AE33677" s="29">
        <v>0</v>
      </c>
      <c r="AG33677" s="29">
        <v>1320</v>
      </c>
    </row>
    <row r="33678" spans="3:33" s="9" customFormat="1" x14ac:dyDescent="0.2">
      <c r="C33678" s="26" t="s">
        <v>34362</v>
      </c>
      <c r="D33678" s="26" t="s">
        <v>34056</v>
      </c>
      <c r="E33678" s="26" t="s">
        <v>211</v>
      </c>
      <c r="F33678" s="26" t="s">
        <v>211</v>
      </c>
      <c r="G33678" s="27">
        <v>1270</v>
      </c>
      <c r="K33678" s="10">
        <v>0</v>
      </c>
      <c r="O33678" s="28">
        <v>1270</v>
      </c>
      <c r="P33678" s="26" t="s">
        <v>34056</v>
      </c>
      <c r="Q33678" s="27">
        <v>1270</v>
      </c>
      <c r="S33678" s="29" t="e">
        <v>#N/A</v>
      </c>
      <c r="Z33678" s="29"/>
      <c r="AE33678" s="29">
        <v>0</v>
      </c>
      <c r="AG33678" s="29">
        <v>1270</v>
      </c>
    </row>
    <row r="33679" spans="3:33" s="9" customFormat="1" x14ac:dyDescent="0.2">
      <c r="C33679" s="26" t="s">
        <v>34362</v>
      </c>
      <c r="D33679" s="26" t="s">
        <v>34057</v>
      </c>
      <c r="E33679" s="26" t="s">
        <v>211</v>
      </c>
      <c r="F33679" s="26" t="s">
        <v>211</v>
      </c>
      <c r="G33679" s="27">
        <v>300</v>
      </c>
      <c r="K33679" s="10">
        <v>0</v>
      </c>
      <c r="O33679" s="28">
        <v>300</v>
      </c>
      <c r="P33679" s="26" t="s">
        <v>34057</v>
      </c>
      <c r="Q33679" s="27">
        <v>300</v>
      </c>
      <c r="S33679" s="29" t="e">
        <v>#N/A</v>
      </c>
      <c r="Z33679" s="29"/>
      <c r="AE33679" s="29">
        <v>0</v>
      </c>
      <c r="AG33679" s="29">
        <v>300</v>
      </c>
    </row>
    <row r="33680" spans="3:33" s="9" customFormat="1" x14ac:dyDescent="0.2">
      <c r="C33680" s="26" t="s">
        <v>34362</v>
      </c>
      <c r="D33680" s="26" t="s">
        <v>34058</v>
      </c>
      <c r="E33680" s="26" t="s">
        <v>211</v>
      </c>
      <c r="F33680" s="26" t="s">
        <v>211</v>
      </c>
      <c r="G33680" s="27">
        <v>690</v>
      </c>
      <c r="K33680" s="10">
        <v>0</v>
      </c>
      <c r="O33680" s="28">
        <v>690</v>
      </c>
      <c r="P33680" s="26" t="s">
        <v>34058</v>
      </c>
      <c r="Q33680" s="27">
        <v>690</v>
      </c>
      <c r="S33680" s="29" t="e">
        <v>#N/A</v>
      </c>
      <c r="Z33680" s="29"/>
      <c r="AE33680" s="29">
        <v>0</v>
      </c>
      <c r="AG33680" s="29">
        <v>690</v>
      </c>
    </row>
    <row r="33681" spans="3:33" s="9" customFormat="1" x14ac:dyDescent="0.2">
      <c r="C33681" s="26" t="s">
        <v>34362</v>
      </c>
      <c r="D33681" s="26" t="s">
        <v>34059</v>
      </c>
      <c r="E33681" s="26" t="s">
        <v>211</v>
      </c>
      <c r="F33681" s="26" t="s">
        <v>211</v>
      </c>
      <c r="G33681" s="27">
        <v>1270</v>
      </c>
      <c r="K33681" s="10">
        <v>0</v>
      </c>
      <c r="O33681" s="28">
        <v>1270</v>
      </c>
      <c r="P33681" s="26" t="s">
        <v>34059</v>
      </c>
      <c r="Q33681" s="27">
        <v>1270</v>
      </c>
      <c r="S33681" s="29" t="e">
        <v>#N/A</v>
      </c>
      <c r="Z33681" s="29"/>
      <c r="AE33681" s="29">
        <v>0</v>
      </c>
      <c r="AG33681" s="29">
        <v>1270</v>
      </c>
    </row>
    <row r="33682" spans="3:33" s="9" customFormat="1" x14ac:dyDescent="0.2">
      <c r="C33682" s="26" t="s">
        <v>34362</v>
      </c>
      <c r="D33682" s="26" t="s">
        <v>34060</v>
      </c>
      <c r="E33682" s="26" t="s">
        <v>211</v>
      </c>
      <c r="F33682" s="26" t="s">
        <v>211</v>
      </c>
      <c r="G33682" s="27">
        <v>420</v>
      </c>
      <c r="K33682" s="10">
        <v>0</v>
      </c>
      <c r="O33682" s="28">
        <v>420</v>
      </c>
      <c r="P33682" s="26" t="s">
        <v>34060</v>
      </c>
      <c r="Q33682" s="27">
        <v>420</v>
      </c>
      <c r="S33682" s="29" t="e">
        <v>#N/A</v>
      </c>
      <c r="Z33682" s="29"/>
      <c r="AE33682" s="29">
        <v>0</v>
      </c>
      <c r="AG33682" s="29">
        <v>420</v>
      </c>
    </row>
    <row r="33683" spans="3:33" s="9" customFormat="1" x14ac:dyDescent="0.2">
      <c r="C33683" s="26" t="s">
        <v>34362</v>
      </c>
      <c r="D33683" s="26" t="s">
        <v>34061</v>
      </c>
      <c r="E33683" s="26" t="s">
        <v>211</v>
      </c>
      <c r="F33683" s="26" t="s">
        <v>211</v>
      </c>
      <c r="G33683" s="27">
        <v>31321</v>
      </c>
      <c r="K33683" s="10">
        <v>0</v>
      </c>
      <c r="O33683" s="28">
        <v>31321</v>
      </c>
      <c r="P33683" s="26" t="s">
        <v>34061</v>
      </c>
      <c r="Q33683" s="27">
        <v>31321</v>
      </c>
      <c r="S33683" s="29" t="e">
        <v>#N/A</v>
      </c>
      <c r="Z33683" s="29"/>
      <c r="AE33683" s="29">
        <v>0</v>
      </c>
      <c r="AG33683" s="29">
        <v>31321</v>
      </c>
    </row>
    <row r="33684" spans="3:33" s="9" customFormat="1" x14ac:dyDescent="0.2">
      <c r="C33684" s="26" t="s">
        <v>34362</v>
      </c>
      <c r="D33684" s="26" t="s">
        <v>34062</v>
      </c>
      <c r="E33684" s="26" t="s">
        <v>211</v>
      </c>
      <c r="F33684" s="26" t="s">
        <v>211</v>
      </c>
      <c r="G33684" s="27">
        <v>1270</v>
      </c>
      <c r="K33684" s="10">
        <v>0</v>
      </c>
      <c r="O33684" s="28">
        <v>1270</v>
      </c>
      <c r="P33684" s="26" t="s">
        <v>34062</v>
      </c>
      <c r="Q33684" s="27">
        <v>1270</v>
      </c>
      <c r="S33684" s="29" t="e">
        <v>#N/A</v>
      </c>
      <c r="Z33684" s="29"/>
      <c r="AE33684" s="29">
        <v>0</v>
      </c>
      <c r="AG33684" s="29">
        <v>1270</v>
      </c>
    </row>
    <row r="33685" spans="3:33" s="9" customFormat="1" x14ac:dyDescent="0.2">
      <c r="C33685" s="26" t="s">
        <v>34362</v>
      </c>
      <c r="D33685" s="26" t="s">
        <v>34063</v>
      </c>
      <c r="E33685" s="26" t="s">
        <v>211</v>
      </c>
      <c r="F33685" s="26" t="s">
        <v>211</v>
      </c>
      <c r="G33685" s="27">
        <v>1270</v>
      </c>
      <c r="K33685" s="10">
        <v>0</v>
      </c>
      <c r="O33685" s="28">
        <v>1270</v>
      </c>
      <c r="P33685" s="26" t="s">
        <v>34063</v>
      </c>
      <c r="Q33685" s="27">
        <v>1270</v>
      </c>
      <c r="S33685" s="29" t="e">
        <v>#N/A</v>
      </c>
      <c r="Z33685" s="29"/>
      <c r="AE33685" s="29">
        <v>0</v>
      </c>
      <c r="AG33685" s="29">
        <v>1270</v>
      </c>
    </row>
    <row r="33686" spans="3:33" s="9" customFormat="1" x14ac:dyDescent="0.2">
      <c r="C33686" s="26" t="s">
        <v>34362</v>
      </c>
      <c r="D33686" s="26" t="s">
        <v>34064</v>
      </c>
      <c r="E33686" s="26" t="s">
        <v>211</v>
      </c>
      <c r="F33686" s="26" t="s">
        <v>211</v>
      </c>
      <c r="G33686" s="27">
        <v>1270</v>
      </c>
      <c r="K33686" s="10">
        <v>0</v>
      </c>
      <c r="O33686" s="28">
        <v>1270</v>
      </c>
      <c r="P33686" s="26" t="s">
        <v>34064</v>
      </c>
      <c r="Q33686" s="27">
        <v>1270</v>
      </c>
      <c r="S33686" s="29" t="e">
        <v>#N/A</v>
      </c>
      <c r="Z33686" s="29"/>
      <c r="AE33686" s="29">
        <v>0</v>
      </c>
      <c r="AG33686" s="29">
        <v>1270</v>
      </c>
    </row>
    <row r="33687" spans="3:33" s="9" customFormat="1" x14ac:dyDescent="0.2">
      <c r="C33687" s="26" t="s">
        <v>34362</v>
      </c>
      <c r="D33687" s="26" t="s">
        <v>34065</v>
      </c>
      <c r="E33687" s="26" t="s">
        <v>211</v>
      </c>
      <c r="F33687" s="26" t="s">
        <v>211</v>
      </c>
      <c r="G33687" s="27">
        <v>2540</v>
      </c>
      <c r="K33687" s="10">
        <v>0</v>
      </c>
      <c r="O33687" s="28">
        <v>2540</v>
      </c>
      <c r="P33687" s="26" t="s">
        <v>34065</v>
      </c>
      <c r="Q33687" s="27">
        <v>2540</v>
      </c>
      <c r="S33687" s="29" t="e">
        <v>#N/A</v>
      </c>
      <c r="Z33687" s="29"/>
      <c r="AE33687" s="29">
        <v>0</v>
      </c>
      <c r="AG33687" s="29">
        <v>2540</v>
      </c>
    </row>
    <row r="33688" spans="3:33" s="9" customFormat="1" x14ac:dyDescent="0.2">
      <c r="C33688" s="26" t="s">
        <v>34362</v>
      </c>
      <c r="D33688" s="26" t="s">
        <v>34066</v>
      </c>
      <c r="E33688" s="26" t="s">
        <v>211</v>
      </c>
      <c r="F33688" s="26" t="s">
        <v>211</v>
      </c>
      <c r="G33688" s="27">
        <v>3090</v>
      </c>
      <c r="K33688" s="10">
        <v>0</v>
      </c>
      <c r="O33688" s="28">
        <v>3090</v>
      </c>
      <c r="P33688" s="26" t="s">
        <v>34066</v>
      </c>
      <c r="Q33688" s="27">
        <v>3090</v>
      </c>
      <c r="S33688" s="29" t="e">
        <v>#N/A</v>
      </c>
      <c r="Z33688" s="29"/>
      <c r="AE33688" s="29">
        <v>0</v>
      </c>
      <c r="AG33688" s="29">
        <v>3090</v>
      </c>
    </row>
    <row r="33689" spans="3:33" s="9" customFormat="1" x14ac:dyDescent="0.2">
      <c r="C33689" s="26" t="s">
        <v>34362</v>
      </c>
      <c r="D33689" s="26" t="s">
        <v>34067</v>
      </c>
      <c r="E33689" s="26" t="s">
        <v>211</v>
      </c>
      <c r="F33689" s="26" t="s">
        <v>211</v>
      </c>
      <c r="G33689" s="27">
        <v>690</v>
      </c>
      <c r="K33689" s="10">
        <v>0</v>
      </c>
      <c r="O33689" s="28">
        <v>690</v>
      </c>
      <c r="P33689" s="26" t="s">
        <v>34067</v>
      </c>
      <c r="Q33689" s="27">
        <v>690</v>
      </c>
      <c r="S33689" s="29" t="e">
        <v>#N/A</v>
      </c>
      <c r="Z33689" s="29"/>
      <c r="AE33689" s="29">
        <v>0</v>
      </c>
      <c r="AG33689" s="29">
        <v>690</v>
      </c>
    </row>
    <row r="33690" spans="3:33" s="9" customFormat="1" x14ac:dyDescent="0.2">
      <c r="C33690" s="26" t="s">
        <v>34362</v>
      </c>
      <c r="D33690" s="26" t="s">
        <v>34068</v>
      </c>
      <c r="E33690" s="26" t="s">
        <v>211</v>
      </c>
      <c r="F33690" s="26" t="s">
        <v>211</v>
      </c>
      <c r="G33690" s="27">
        <v>1980</v>
      </c>
      <c r="K33690" s="10">
        <v>0</v>
      </c>
      <c r="O33690" s="28">
        <v>1980</v>
      </c>
      <c r="P33690" s="26" t="s">
        <v>34068</v>
      </c>
      <c r="Q33690" s="27">
        <v>1980</v>
      </c>
      <c r="S33690" s="29" t="e">
        <v>#N/A</v>
      </c>
      <c r="Z33690" s="29"/>
      <c r="AE33690" s="29">
        <v>0</v>
      </c>
      <c r="AG33690" s="29">
        <v>1980</v>
      </c>
    </row>
    <row r="33691" spans="3:33" s="9" customFormat="1" x14ac:dyDescent="0.2">
      <c r="C33691" s="26" t="s">
        <v>34362</v>
      </c>
      <c r="D33691" s="26" t="s">
        <v>34069</v>
      </c>
      <c r="E33691" s="26" t="s">
        <v>211</v>
      </c>
      <c r="F33691" s="26" t="s">
        <v>211</v>
      </c>
      <c r="G33691" s="27">
        <v>5061</v>
      </c>
      <c r="K33691" s="10">
        <v>0</v>
      </c>
      <c r="O33691" s="28">
        <v>5061</v>
      </c>
      <c r="P33691" s="26" t="s">
        <v>34069</v>
      </c>
      <c r="Q33691" s="27">
        <v>5061</v>
      </c>
      <c r="S33691" s="29" t="e">
        <v>#N/A</v>
      </c>
      <c r="Z33691" s="29"/>
      <c r="AE33691" s="29">
        <v>0</v>
      </c>
      <c r="AG33691" s="29">
        <v>5061</v>
      </c>
    </row>
    <row r="33692" spans="3:33" s="9" customFormat="1" x14ac:dyDescent="0.2">
      <c r="C33692" s="26" t="s">
        <v>34362</v>
      </c>
      <c r="D33692" s="26" t="s">
        <v>34070</v>
      </c>
      <c r="E33692" s="26" t="s">
        <v>211</v>
      </c>
      <c r="F33692" s="26" t="s">
        <v>211</v>
      </c>
      <c r="G33692" s="27">
        <v>4250</v>
      </c>
      <c r="K33692" s="10">
        <v>0</v>
      </c>
      <c r="O33692" s="28">
        <v>4250</v>
      </c>
      <c r="P33692" s="26" t="s">
        <v>34070</v>
      </c>
      <c r="Q33692" s="27">
        <v>4250</v>
      </c>
      <c r="S33692" s="29" t="e">
        <v>#N/A</v>
      </c>
      <c r="Z33692" s="29"/>
      <c r="AE33692" s="29">
        <v>0</v>
      </c>
      <c r="AG33692" s="29">
        <v>4250</v>
      </c>
    </row>
    <row r="33693" spans="3:33" s="9" customFormat="1" x14ac:dyDescent="0.2">
      <c r="C33693" s="26" t="s">
        <v>34362</v>
      </c>
      <c r="D33693" s="26" t="s">
        <v>34071</v>
      </c>
      <c r="E33693" s="26" t="s">
        <v>211</v>
      </c>
      <c r="F33693" s="26" t="s">
        <v>211</v>
      </c>
      <c r="G33693" s="27">
        <v>4250</v>
      </c>
      <c r="K33693" s="10">
        <v>0</v>
      </c>
      <c r="O33693" s="28">
        <v>4250</v>
      </c>
      <c r="P33693" s="26" t="s">
        <v>34071</v>
      </c>
      <c r="Q33693" s="27">
        <v>4250</v>
      </c>
      <c r="S33693" s="29" t="e">
        <v>#N/A</v>
      </c>
      <c r="Z33693" s="29"/>
      <c r="AE33693" s="29">
        <v>0</v>
      </c>
      <c r="AG33693" s="29">
        <v>4250</v>
      </c>
    </row>
    <row r="33694" spans="3:33" s="9" customFormat="1" x14ac:dyDescent="0.2">
      <c r="C33694" s="26" t="s">
        <v>34362</v>
      </c>
      <c r="D33694" s="26" t="s">
        <v>34072</v>
      </c>
      <c r="E33694" s="26" t="s">
        <v>211</v>
      </c>
      <c r="F33694" s="26" t="s">
        <v>211</v>
      </c>
      <c r="G33694" s="27">
        <v>690</v>
      </c>
      <c r="K33694" s="10">
        <v>0</v>
      </c>
      <c r="O33694" s="28">
        <v>690</v>
      </c>
      <c r="P33694" s="26" t="s">
        <v>34072</v>
      </c>
      <c r="Q33694" s="27">
        <v>690</v>
      </c>
      <c r="S33694" s="29" t="e">
        <v>#N/A</v>
      </c>
      <c r="Z33694" s="29"/>
      <c r="AE33694" s="29">
        <v>0</v>
      </c>
      <c r="AG33694" s="29">
        <v>690</v>
      </c>
    </row>
    <row r="33695" spans="3:33" s="9" customFormat="1" x14ac:dyDescent="0.2">
      <c r="C33695" s="26" t="s">
        <v>34362</v>
      </c>
      <c r="D33695" s="26" t="s">
        <v>34073</v>
      </c>
      <c r="E33695" s="26" t="s">
        <v>211</v>
      </c>
      <c r="F33695" s="26" t="s">
        <v>211</v>
      </c>
      <c r="G33695" s="27">
        <v>1980</v>
      </c>
      <c r="K33695" s="10">
        <v>0</v>
      </c>
      <c r="O33695" s="28">
        <v>1980</v>
      </c>
      <c r="P33695" s="26" t="s">
        <v>34073</v>
      </c>
      <c r="Q33695" s="27">
        <v>1980</v>
      </c>
      <c r="S33695" s="29" t="e">
        <v>#N/A</v>
      </c>
      <c r="Z33695" s="29"/>
      <c r="AE33695" s="29">
        <v>0</v>
      </c>
      <c r="AG33695" s="29">
        <v>1980</v>
      </c>
    </row>
    <row r="33696" spans="3:33" s="9" customFormat="1" x14ac:dyDescent="0.2">
      <c r="C33696" s="26" t="s">
        <v>34362</v>
      </c>
      <c r="D33696" s="26" t="s">
        <v>34074</v>
      </c>
      <c r="E33696" s="26" t="s">
        <v>211</v>
      </c>
      <c r="F33696" s="26" t="s">
        <v>211</v>
      </c>
      <c r="G33696" s="27">
        <v>4250</v>
      </c>
      <c r="K33696" s="10">
        <v>0</v>
      </c>
      <c r="O33696" s="28">
        <v>4250</v>
      </c>
      <c r="P33696" s="26" t="s">
        <v>34074</v>
      </c>
      <c r="Q33696" s="27">
        <v>4250</v>
      </c>
      <c r="S33696" s="29" t="e">
        <v>#N/A</v>
      </c>
      <c r="Z33696" s="29"/>
      <c r="AE33696" s="29">
        <v>0</v>
      </c>
      <c r="AG33696" s="29">
        <v>4250</v>
      </c>
    </row>
    <row r="33697" spans="3:33" s="9" customFormat="1" x14ac:dyDescent="0.2">
      <c r="C33697" s="26" t="s">
        <v>34362</v>
      </c>
      <c r="D33697" s="26" t="s">
        <v>34075</v>
      </c>
      <c r="E33697" s="26" t="s">
        <v>211</v>
      </c>
      <c r="F33697" s="26" t="s">
        <v>211</v>
      </c>
      <c r="G33697" s="27">
        <v>3090</v>
      </c>
      <c r="K33697" s="10">
        <v>0</v>
      </c>
      <c r="O33697" s="28">
        <v>3090</v>
      </c>
      <c r="P33697" s="26" t="s">
        <v>34075</v>
      </c>
      <c r="Q33697" s="27">
        <v>3090</v>
      </c>
      <c r="S33697" s="29" t="e">
        <v>#N/A</v>
      </c>
      <c r="Z33697" s="29"/>
      <c r="AE33697" s="29">
        <v>0</v>
      </c>
      <c r="AG33697" s="29">
        <v>3090</v>
      </c>
    </row>
    <row r="33698" spans="3:33" s="9" customFormat="1" x14ac:dyDescent="0.2">
      <c r="C33698" s="26" t="s">
        <v>34362</v>
      </c>
      <c r="D33698" s="26" t="s">
        <v>34076</v>
      </c>
      <c r="E33698" s="26" t="s">
        <v>211</v>
      </c>
      <c r="F33698" s="26" t="s">
        <v>211</v>
      </c>
      <c r="G33698" s="27">
        <v>7110</v>
      </c>
      <c r="K33698" s="10">
        <v>0</v>
      </c>
      <c r="O33698" s="28">
        <v>7110</v>
      </c>
      <c r="P33698" s="26" t="s">
        <v>34076</v>
      </c>
      <c r="Q33698" s="27">
        <v>7110</v>
      </c>
      <c r="S33698" s="29" t="e">
        <v>#N/A</v>
      </c>
      <c r="Z33698" s="29"/>
      <c r="AE33698" s="29">
        <v>0</v>
      </c>
      <c r="AG33698" s="29">
        <v>7110</v>
      </c>
    </row>
    <row r="33699" spans="3:33" s="9" customFormat="1" x14ac:dyDescent="0.2">
      <c r="C33699" s="26" t="s">
        <v>34362</v>
      </c>
      <c r="D33699" s="26" t="s">
        <v>34077</v>
      </c>
      <c r="E33699" s="26" t="s">
        <v>211</v>
      </c>
      <c r="F33699" s="26" t="s">
        <v>211</v>
      </c>
      <c r="G33699" s="27">
        <v>2130</v>
      </c>
      <c r="K33699" s="10">
        <v>0</v>
      </c>
      <c r="O33699" s="28">
        <v>2130</v>
      </c>
      <c r="P33699" s="26" t="s">
        <v>34077</v>
      </c>
      <c r="Q33699" s="27">
        <v>2130</v>
      </c>
      <c r="S33699" s="29" t="e">
        <v>#N/A</v>
      </c>
      <c r="Z33699" s="29"/>
      <c r="AE33699" s="29">
        <v>0</v>
      </c>
      <c r="AG33699" s="29">
        <v>2130</v>
      </c>
    </row>
    <row r="33700" spans="3:33" s="9" customFormat="1" x14ac:dyDescent="0.2">
      <c r="C33700" s="26" t="s">
        <v>34362</v>
      </c>
      <c r="D33700" s="26" t="s">
        <v>34078</v>
      </c>
      <c r="E33700" s="26" t="s">
        <v>211</v>
      </c>
      <c r="F33700" s="26" t="s">
        <v>211</v>
      </c>
      <c r="G33700" s="27">
        <v>1980</v>
      </c>
      <c r="K33700" s="10">
        <v>0</v>
      </c>
      <c r="O33700" s="28">
        <v>1980</v>
      </c>
      <c r="P33700" s="26" t="s">
        <v>34078</v>
      </c>
      <c r="Q33700" s="27">
        <v>1980</v>
      </c>
      <c r="S33700" s="29" t="e">
        <v>#N/A</v>
      </c>
      <c r="Z33700" s="29"/>
      <c r="AE33700" s="29">
        <v>0</v>
      </c>
      <c r="AG33700" s="29">
        <v>1980</v>
      </c>
    </row>
    <row r="33701" spans="3:33" s="9" customFormat="1" x14ac:dyDescent="0.2">
      <c r="C33701" s="26" t="s">
        <v>34362</v>
      </c>
      <c r="D33701" s="26" t="s">
        <v>34079</v>
      </c>
      <c r="E33701" s="26" t="s">
        <v>211</v>
      </c>
      <c r="F33701" s="26" t="s">
        <v>211</v>
      </c>
      <c r="G33701" s="27">
        <v>1980</v>
      </c>
      <c r="K33701" s="10">
        <v>0</v>
      </c>
      <c r="O33701" s="28">
        <v>1980</v>
      </c>
      <c r="P33701" s="26" t="s">
        <v>34079</v>
      </c>
      <c r="Q33701" s="27">
        <v>1980</v>
      </c>
      <c r="S33701" s="29" t="e">
        <v>#N/A</v>
      </c>
      <c r="Z33701" s="29"/>
      <c r="AE33701" s="29">
        <v>0</v>
      </c>
      <c r="AG33701" s="29">
        <v>1980</v>
      </c>
    </row>
    <row r="33702" spans="3:33" s="9" customFormat="1" x14ac:dyDescent="0.2">
      <c r="C33702" s="26" t="s">
        <v>34362</v>
      </c>
      <c r="D33702" s="26" t="s">
        <v>34080</v>
      </c>
      <c r="E33702" s="26" t="s">
        <v>211</v>
      </c>
      <c r="F33702" s="26" t="s">
        <v>211</v>
      </c>
      <c r="G33702" s="27">
        <v>6841</v>
      </c>
      <c r="K33702" s="10">
        <v>0</v>
      </c>
      <c r="O33702" s="28">
        <v>6841</v>
      </c>
      <c r="P33702" s="26" t="s">
        <v>34080</v>
      </c>
      <c r="Q33702" s="27">
        <v>6841</v>
      </c>
      <c r="S33702" s="29" t="e">
        <v>#N/A</v>
      </c>
      <c r="Z33702" s="29"/>
      <c r="AE33702" s="29">
        <v>0</v>
      </c>
      <c r="AG33702" s="29">
        <v>6841</v>
      </c>
    </row>
    <row r="33703" spans="3:33" s="9" customFormat="1" x14ac:dyDescent="0.2">
      <c r="C33703" s="26" t="s">
        <v>34362</v>
      </c>
      <c r="D33703" s="26" t="s">
        <v>34081</v>
      </c>
      <c r="E33703" s="26" t="s">
        <v>211</v>
      </c>
      <c r="F33703" s="26" t="s">
        <v>211</v>
      </c>
      <c r="G33703" s="27">
        <v>10800</v>
      </c>
      <c r="K33703" s="10">
        <v>0</v>
      </c>
      <c r="O33703" s="28">
        <v>10800</v>
      </c>
      <c r="P33703" s="26" t="s">
        <v>34081</v>
      </c>
      <c r="Q33703" s="27">
        <v>10800</v>
      </c>
      <c r="S33703" s="29" t="e">
        <v>#N/A</v>
      </c>
      <c r="Z33703" s="29"/>
      <c r="AE33703" s="29">
        <v>0</v>
      </c>
      <c r="AG33703" s="29">
        <v>10800</v>
      </c>
    </row>
    <row r="33704" spans="3:33" s="9" customFormat="1" x14ac:dyDescent="0.2">
      <c r="C33704" s="26" t="s">
        <v>34362</v>
      </c>
      <c r="D33704" s="26" t="s">
        <v>34082</v>
      </c>
      <c r="E33704" s="26" t="s">
        <v>211</v>
      </c>
      <c r="F33704" s="26" t="s">
        <v>211</v>
      </c>
      <c r="G33704" s="27">
        <v>2910</v>
      </c>
      <c r="K33704" s="10">
        <v>0</v>
      </c>
      <c r="O33704" s="28">
        <v>2910</v>
      </c>
      <c r="P33704" s="26" t="s">
        <v>34082</v>
      </c>
      <c r="Q33704" s="27">
        <v>2910</v>
      </c>
      <c r="S33704" s="29" t="e">
        <v>#N/A</v>
      </c>
      <c r="Z33704" s="29"/>
      <c r="AE33704" s="29">
        <v>0</v>
      </c>
      <c r="AG33704" s="29">
        <v>2910</v>
      </c>
    </row>
    <row r="33705" spans="3:33" s="9" customFormat="1" x14ac:dyDescent="0.2">
      <c r="C33705" s="26" t="s">
        <v>34362</v>
      </c>
      <c r="D33705" s="26" t="s">
        <v>34083</v>
      </c>
      <c r="E33705" s="26" t="s">
        <v>211</v>
      </c>
      <c r="F33705" s="26" t="s">
        <v>211</v>
      </c>
      <c r="G33705" s="27">
        <v>330</v>
      </c>
      <c r="K33705" s="10">
        <v>0</v>
      </c>
      <c r="O33705" s="28">
        <v>330</v>
      </c>
      <c r="P33705" s="26" t="s">
        <v>34083</v>
      </c>
      <c r="Q33705" s="27">
        <v>330</v>
      </c>
      <c r="S33705" s="29" t="e">
        <v>#N/A</v>
      </c>
      <c r="Z33705" s="29"/>
      <c r="AE33705" s="29">
        <v>0</v>
      </c>
      <c r="AG33705" s="29">
        <v>330</v>
      </c>
    </row>
    <row r="33706" spans="3:33" s="9" customFormat="1" x14ac:dyDescent="0.2">
      <c r="C33706" s="26" t="s">
        <v>34362</v>
      </c>
      <c r="D33706" s="26" t="s">
        <v>34084</v>
      </c>
      <c r="E33706" s="26" t="s">
        <v>211</v>
      </c>
      <c r="F33706" s="26" t="s">
        <v>211</v>
      </c>
      <c r="G33706" s="27">
        <v>1140</v>
      </c>
      <c r="K33706" s="10">
        <v>0</v>
      </c>
      <c r="O33706" s="28">
        <v>1140</v>
      </c>
      <c r="P33706" s="26" t="s">
        <v>34084</v>
      </c>
      <c r="Q33706" s="27">
        <v>1140</v>
      </c>
      <c r="S33706" s="29" t="e">
        <v>#N/A</v>
      </c>
      <c r="Z33706" s="29"/>
      <c r="AE33706" s="29">
        <v>0</v>
      </c>
      <c r="AG33706" s="29">
        <v>1140</v>
      </c>
    </row>
    <row r="33707" spans="3:33" s="9" customFormat="1" x14ac:dyDescent="0.2">
      <c r="C33707" s="26" t="s">
        <v>34362</v>
      </c>
      <c r="D33707" s="26" t="s">
        <v>34085</v>
      </c>
      <c r="E33707" s="26" t="s">
        <v>211</v>
      </c>
      <c r="F33707" s="26" t="s">
        <v>211</v>
      </c>
      <c r="G33707" s="27">
        <v>420</v>
      </c>
      <c r="K33707" s="10">
        <v>0</v>
      </c>
      <c r="O33707" s="28">
        <v>420</v>
      </c>
      <c r="P33707" s="26" t="s">
        <v>34085</v>
      </c>
      <c r="Q33707" s="27">
        <v>420</v>
      </c>
      <c r="S33707" s="29" t="e">
        <v>#N/A</v>
      </c>
      <c r="Z33707" s="29"/>
      <c r="AE33707" s="29">
        <v>0</v>
      </c>
      <c r="AG33707" s="29">
        <v>420</v>
      </c>
    </row>
    <row r="33708" spans="3:33" s="9" customFormat="1" x14ac:dyDescent="0.2">
      <c r="C33708" s="26" t="s">
        <v>34362</v>
      </c>
      <c r="D33708" s="26" t="s">
        <v>34086</v>
      </c>
      <c r="E33708" s="26" t="s">
        <v>211</v>
      </c>
      <c r="F33708" s="26" t="s">
        <v>211</v>
      </c>
      <c r="G33708" s="27">
        <v>1320</v>
      </c>
      <c r="K33708" s="10">
        <v>0</v>
      </c>
      <c r="O33708" s="28">
        <v>1320</v>
      </c>
      <c r="P33708" s="26" t="s">
        <v>34086</v>
      </c>
      <c r="Q33708" s="27">
        <v>1320</v>
      </c>
      <c r="S33708" s="29" t="e">
        <v>#N/A</v>
      </c>
      <c r="Z33708" s="29"/>
      <c r="AE33708" s="29">
        <v>0</v>
      </c>
      <c r="AG33708" s="29">
        <v>1320</v>
      </c>
    </row>
    <row r="33709" spans="3:33" s="9" customFormat="1" x14ac:dyDescent="0.2">
      <c r="C33709" s="26" t="s">
        <v>34362</v>
      </c>
      <c r="D33709" s="26" t="s">
        <v>34087</v>
      </c>
      <c r="E33709" s="26" t="s">
        <v>211</v>
      </c>
      <c r="F33709" s="26" t="s">
        <v>211</v>
      </c>
      <c r="G33709" s="27">
        <v>9557</v>
      </c>
      <c r="K33709" s="10">
        <v>0</v>
      </c>
      <c r="O33709" s="28">
        <v>9557</v>
      </c>
      <c r="P33709" s="26" t="s">
        <v>34087</v>
      </c>
      <c r="Q33709" s="27">
        <v>9557</v>
      </c>
      <c r="S33709" s="29" t="e">
        <v>#N/A</v>
      </c>
      <c r="Z33709" s="29"/>
      <c r="AE33709" s="29">
        <v>0</v>
      </c>
      <c r="AG33709" s="29">
        <v>9557</v>
      </c>
    </row>
    <row r="33710" spans="3:33" s="9" customFormat="1" x14ac:dyDescent="0.2">
      <c r="C33710" s="26" t="s">
        <v>34362</v>
      </c>
      <c r="D33710" s="26" t="s">
        <v>34088</v>
      </c>
      <c r="E33710" s="26" t="s">
        <v>211</v>
      </c>
      <c r="F33710" s="26" t="s">
        <v>211</v>
      </c>
      <c r="G33710" s="27">
        <v>9557</v>
      </c>
      <c r="K33710" s="10">
        <v>0</v>
      </c>
      <c r="O33710" s="28">
        <v>9557</v>
      </c>
      <c r="P33710" s="26" t="s">
        <v>34088</v>
      </c>
      <c r="Q33710" s="27">
        <v>9557</v>
      </c>
      <c r="S33710" s="29" t="e">
        <v>#N/A</v>
      </c>
      <c r="Z33710" s="29"/>
      <c r="AE33710" s="29">
        <v>0</v>
      </c>
      <c r="AG33710" s="29">
        <v>9557</v>
      </c>
    </row>
    <row r="33711" spans="3:33" s="9" customFormat="1" x14ac:dyDescent="0.2">
      <c r="C33711" s="26" t="s">
        <v>34362</v>
      </c>
      <c r="D33711" s="26" t="s">
        <v>34089</v>
      </c>
      <c r="E33711" s="26" t="s">
        <v>211</v>
      </c>
      <c r="F33711" s="26" t="s">
        <v>211</v>
      </c>
      <c r="G33711" s="27">
        <v>1320</v>
      </c>
      <c r="K33711" s="10">
        <v>0</v>
      </c>
      <c r="O33711" s="28">
        <v>1320</v>
      </c>
      <c r="P33711" s="26" t="s">
        <v>34089</v>
      </c>
      <c r="Q33711" s="27">
        <v>1320</v>
      </c>
      <c r="S33711" s="29" t="e">
        <v>#N/A</v>
      </c>
      <c r="Z33711" s="29"/>
      <c r="AE33711" s="29">
        <v>0</v>
      </c>
      <c r="AG33711" s="29">
        <v>1320</v>
      </c>
    </row>
    <row r="33712" spans="3:33" s="9" customFormat="1" x14ac:dyDescent="0.2">
      <c r="C33712" s="26" t="s">
        <v>34362</v>
      </c>
      <c r="D33712" s="26" t="s">
        <v>34090</v>
      </c>
      <c r="E33712" s="26" t="s">
        <v>211</v>
      </c>
      <c r="F33712" s="26" t="s">
        <v>211</v>
      </c>
      <c r="G33712" s="27">
        <v>3030</v>
      </c>
      <c r="K33712" s="10">
        <v>0</v>
      </c>
      <c r="O33712" s="28">
        <v>3030</v>
      </c>
      <c r="P33712" s="26" t="s">
        <v>34090</v>
      </c>
      <c r="Q33712" s="27">
        <v>3030</v>
      </c>
      <c r="S33712" s="29" t="e">
        <v>#N/A</v>
      </c>
      <c r="Z33712" s="29"/>
      <c r="AE33712" s="29">
        <v>0</v>
      </c>
      <c r="AG33712" s="29">
        <v>3030</v>
      </c>
    </row>
    <row r="33713" spans="3:33" s="9" customFormat="1" x14ac:dyDescent="0.2">
      <c r="C33713" s="26" t="s">
        <v>34362</v>
      </c>
      <c r="D33713" s="26" t="s">
        <v>34091</v>
      </c>
      <c r="E33713" s="26" t="s">
        <v>211</v>
      </c>
      <c r="F33713" s="26" t="s">
        <v>211</v>
      </c>
      <c r="G33713" s="27">
        <v>330</v>
      </c>
      <c r="K33713" s="10">
        <v>0</v>
      </c>
      <c r="O33713" s="28">
        <v>330</v>
      </c>
      <c r="P33713" s="26" t="s">
        <v>34091</v>
      </c>
      <c r="Q33713" s="27">
        <v>330</v>
      </c>
      <c r="S33713" s="29" t="e">
        <v>#N/A</v>
      </c>
      <c r="Z33713" s="29"/>
      <c r="AE33713" s="29">
        <v>0</v>
      </c>
      <c r="AG33713" s="29">
        <v>330</v>
      </c>
    </row>
    <row r="33714" spans="3:33" s="9" customFormat="1" x14ac:dyDescent="0.2">
      <c r="C33714" s="26" t="s">
        <v>34362</v>
      </c>
      <c r="D33714" s="26" t="s">
        <v>34092</v>
      </c>
      <c r="E33714" s="26" t="s">
        <v>211</v>
      </c>
      <c r="F33714" s="26" t="s">
        <v>211</v>
      </c>
      <c r="G33714" s="27">
        <v>1320</v>
      </c>
      <c r="K33714" s="10">
        <v>0</v>
      </c>
      <c r="O33714" s="28">
        <v>1320</v>
      </c>
      <c r="P33714" s="26" t="s">
        <v>34092</v>
      </c>
      <c r="Q33714" s="27">
        <v>1320</v>
      </c>
      <c r="S33714" s="29" t="e">
        <v>#N/A</v>
      </c>
      <c r="Z33714" s="29"/>
      <c r="AE33714" s="29">
        <v>0</v>
      </c>
      <c r="AG33714" s="29">
        <v>1320</v>
      </c>
    </row>
    <row r="33715" spans="3:33" s="9" customFormat="1" x14ac:dyDescent="0.2">
      <c r="C33715" s="26" t="s">
        <v>34362</v>
      </c>
      <c r="D33715" s="26" t="s">
        <v>34093</v>
      </c>
      <c r="E33715" s="26" t="s">
        <v>211</v>
      </c>
      <c r="F33715" s="26" t="s">
        <v>211</v>
      </c>
      <c r="G33715" s="27">
        <v>330</v>
      </c>
      <c r="K33715" s="10">
        <v>0</v>
      </c>
      <c r="O33715" s="28">
        <v>330</v>
      </c>
      <c r="P33715" s="26" t="s">
        <v>34093</v>
      </c>
      <c r="Q33715" s="27">
        <v>330</v>
      </c>
      <c r="S33715" s="29" t="e">
        <v>#N/A</v>
      </c>
      <c r="Z33715" s="29"/>
      <c r="AE33715" s="29">
        <v>0</v>
      </c>
      <c r="AG33715" s="29">
        <v>330</v>
      </c>
    </row>
    <row r="33716" spans="3:33" s="9" customFormat="1" x14ac:dyDescent="0.2">
      <c r="C33716" s="26" t="s">
        <v>34362</v>
      </c>
      <c r="D33716" s="26" t="s">
        <v>34094</v>
      </c>
      <c r="E33716" s="26" t="s">
        <v>211</v>
      </c>
      <c r="F33716" s="26" t="s">
        <v>211</v>
      </c>
      <c r="G33716" s="27">
        <v>3090</v>
      </c>
      <c r="K33716" s="10">
        <v>0</v>
      </c>
      <c r="O33716" s="28">
        <v>3090</v>
      </c>
      <c r="P33716" s="26" t="s">
        <v>34094</v>
      </c>
      <c r="Q33716" s="27">
        <v>3090</v>
      </c>
      <c r="S33716" s="29" t="e">
        <v>#N/A</v>
      </c>
      <c r="Z33716" s="29"/>
      <c r="AE33716" s="29">
        <v>0</v>
      </c>
      <c r="AG33716" s="29">
        <v>3090</v>
      </c>
    </row>
    <row r="33717" spans="3:33" s="9" customFormat="1" x14ac:dyDescent="0.2">
      <c r="C33717" s="26" t="s">
        <v>34362</v>
      </c>
      <c r="D33717" s="26" t="s">
        <v>34095</v>
      </c>
      <c r="E33717" s="26" t="s">
        <v>211</v>
      </c>
      <c r="F33717" s="26" t="s">
        <v>211</v>
      </c>
      <c r="G33717" s="27">
        <v>6525</v>
      </c>
      <c r="K33717" s="10">
        <v>0</v>
      </c>
      <c r="O33717" s="28">
        <v>6525</v>
      </c>
      <c r="P33717" s="26" t="s">
        <v>34095</v>
      </c>
      <c r="Q33717" s="27">
        <v>6525</v>
      </c>
      <c r="S33717" s="29" t="e">
        <v>#N/A</v>
      </c>
      <c r="Z33717" s="29"/>
      <c r="AE33717" s="29">
        <v>0</v>
      </c>
      <c r="AG33717" s="29">
        <v>6525</v>
      </c>
    </row>
    <row r="33718" spans="3:33" s="9" customFormat="1" x14ac:dyDescent="0.2">
      <c r="C33718" s="26" t="s">
        <v>34362</v>
      </c>
      <c r="D33718" s="26" t="s">
        <v>34096</v>
      </c>
      <c r="E33718" s="26" t="s">
        <v>211</v>
      </c>
      <c r="F33718" s="26" t="s">
        <v>211</v>
      </c>
      <c r="G33718" s="27">
        <v>1320</v>
      </c>
      <c r="K33718" s="10">
        <v>0</v>
      </c>
      <c r="O33718" s="28">
        <v>1320</v>
      </c>
      <c r="P33718" s="26" t="s">
        <v>34096</v>
      </c>
      <c r="Q33718" s="27">
        <v>1320</v>
      </c>
      <c r="S33718" s="29" t="e">
        <v>#N/A</v>
      </c>
      <c r="Z33718" s="29"/>
      <c r="AE33718" s="29">
        <v>0</v>
      </c>
      <c r="AG33718" s="29">
        <v>1320</v>
      </c>
    </row>
    <row r="33719" spans="3:33" s="9" customFormat="1" x14ac:dyDescent="0.2">
      <c r="C33719" s="26" t="s">
        <v>34362</v>
      </c>
      <c r="D33719" s="26" t="s">
        <v>34097</v>
      </c>
      <c r="E33719" s="26" t="s">
        <v>211</v>
      </c>
      <c r="F33719" s="26" t="s">
        <v>211</v>
      </c>
      <c r="G33719" s="27">
        <v>2760</v>
      </c>
      <c r="K33719" s="10">
        <v>0</v>
      </c>
      <c r="O33719" s="28">
        <v>2760</v>
      </c>
      <c r="P33719" s="26" t="s">
        <v>34097</v>
      </c>
      <c r="Q33719" s="27">
        <v>2760</v>
      </c>
      <c r="S33719" s="29" t="e">
        <v>#N/A</v>
      </c>
      <c r="Z33719" s="29"/>
      <c r="AE33719" s="29">
        <v>0</v>
      </c>
      <c r="AG33719" s="29">
        <v>2760</v>
      </c>
    </row>
    <row r="33720" spans="3:33" s="9" customFormat="1" x14ac:dyDescent="0.2">
      <c r="C33720" s="26" t="s">
        <v>34362</v>
      </c>
      <c r="D33720" s="26" t="s">
        <v>34098</v>
      </c>
      <c r="E33720" s="26" t="s">
        <v>211</v>
      </c>
      <c r="F33720" s="26" t="s">
        <v>211</v>
      </c>
      <c r="G33720" s="27">
        <v>1320</v>
      </c>
      <c r="K33720" s="10">
        <v>0</v>
      </c>
      <c r="O33720" s="28">
        <v>1320</v>
      </c>
      <c r="P33720" s="26" t="s">
        <v>34098</v>
      </c>
      <c r="Q33720" s="27">
        <v>1320</v>
      </c>
      <c r="S33720" s="29" t="e">
        <v>#N/A</v>
      </c>
      <c r="Z33720" s="29"/>
      <c r="AE33720" s="29">
        <v>0</v>
      </c>
      <c r="AG33720" s="29">
        <v>1320</v>
      </c>
    </row>
    <row r="33721" spans="3:33" s="9" customFormat="1" x14ac:dyDescent="0.2">
      <c r="C33721" s="26" t="s">
        <v>34362</v>
      </c>
      <c r="D33721" s="26" t="s">
        <v>34099</v>
      </c>
      <c r="E33721" s="26" t="s">
        <v>211</v>
      </c>
      <c r="F33721" s="26" t="s">
        <v>211</v>
      </c>
      <c r="G33721" s="27">
        <v>1320</v>
      </c>
      <c r="K33721" s="10">
        <v>0</v>
      </c>
      <c r="O33721" s="28">
        <v>1320</v>
      </c>
      <c r="P33721" s="26" t="s">
        <v>34099</v>
      </c>
      <c r="Q33721" s="27">
        <v>1320</v>
      </c>
      <c r="S33721" s="29" t="e">
        <v>#N/A</v>
      </c>
      <c r="Z33721" s="29"/>
      <c r="AE33721" s="29">
        <v>0</v>
      </c>
      <c r="AG33721" s="29">
        <v>1320</v>
      </c>
    </row>
    <row r="33722" spans="3:33" s="9" customFormat="1" x14ac:dyDescent="0.2">
      <c r="C33722" s="26" t="s">
        <v>34362</v>
      </c>
      <c r="D33722" s="26" t="s">
        <v>34100</v>
      </c>
      <c r="E33722" s="26" t="s">
        <v>211</v>
      </c>
      <c r="F33722" s="26" t="s">
        <v>211</v>
      </c>
      <c r="G33722" s="27">
        <v>690</v>
      </c>
      <c r="K33722" s="10">
        <v>0</v>
      </c>
      <c r="O33722" s="28">
        <v>690</v>
      </c>
      <c r="P33722" s="26" t="s">
        <v>34100</v>
      </c>
      <c r="Q33722" s="27">
        <v>690</v>
      </c>
      <c r="S33722" s="29" t="e">
        <v>#N/A</v>
      </c>
      <c r="Z33722" s="29"/>
      <c r="AE33722" s="29">
        <v>0</v>
      </c>
      <c r="AG33722" s="29">
        <v>690</v>
      </c>
    </row>
    <row r="33723" spans="3:33" s="9" customFormat="1" x14ac:dyDescent="0.2">
      <c r="C33723" s="26" t="s">
        <v>34362</v>
      </c>
      <c r="D33723" s="26" t="s">
        <v>34101</v>
      </c>
      <c r="E33723" s="26" t="s">
        <v>211</v>
      </c>
      <c r="F33723" s="26" t="s">
        <v>211</v>
      </c>
      <c r="G33723" s="27">
        <v>1320</v>
      </c>
      <c r="K33723" s="10">
        <v>0</v>
      </c>
      <c r="O33723" s="28">
        <v>1320</v>
      </c>
      <c r="P33723" s="26" t="s">
        <v>34101</v>
      </c>
      <c r="Q33723" s="27">
        <v>1320</v>
      </c>
      <c r="S33723" s="29" t="e">
        <v>#N/A</v>
      </c>
      <c r="Z33723" s="29"/>
      <c r="AE33723" s="29">
        <v>0</v>
      </c>
      <c r="AG33723" s="29">
        <v>1320</v>
      </c>
    </row>
    <row r="33724" spans="3:33" s="9" customFormat="1" x14ac:dyDescent="0.2">
      <c r="C33724" s="26" t="s">
        <v>34362</v>
      </c>
      <c r="D33724" s="26" t="s">
        <v>34102</v>
      </c>
      <c r="E33724" s="26" t="s">
        <v>211</v>
      </c>
      <c r="F33724" s="26" t="s">
        <v>211</v>
      </c>
      <c r="G33724" s="27">
        <v>6525</v>
      </c>
      <c r="K33724" s="10">
        <v>0</v>
      </c>
      <c r="O33724" s="28">
        <v>6525</v>
      </c>
      <c r="P33724" s="26" t="s">
        <v>34102</v>
      </c>
      <c r="Q33724" s="27">
        <v>6525</v>
      </c>
      <c r="S33724" s="29" t="e">
        <v>#N/A</v>
      </c>
      <c r="Z33724" s="29"/>
      <c r="AE33724" s="29">
        <v>0</v>
      </c>
      <c r="AG33724" s="29">
        <v>6525</v>
      </c>
    </row>
    <row r="33725" spans="3:33" s="9" customFormat="1" x14ac:dyDescent="0.2">
      <c r="C33725" s="26" t="s">
        <v>34362</v>
      </c>
      <c r="D33725" s="26" t="s">
        <v>34103</v>
      </c>
      <c r="E33725" s="26" t="s">
        <v>211</v>
      </c>
      <c r="F33725" s="26" t="s">
        <v>211</v>
      </c>
      <c r="G33725" s="27">
        <v>1980</v>
      </c>
      <c r="K33725" s="10">
        <v>0</v>
      </c>
      <c r="O33725" s="28">
        <v>1980</v>
      </c>
      <c r="P33725" s="26" t="s">
        <v>34103</v>
      </c>
      <c r="Q33725" s="27">
        <v>1980</v>
      </c>
      <c r="S33725" s="29" t="e">
        <v>#N/A</v>
      </c>
      <c r="Z33725" s="29"/>
      <c r="AE33725" s="29">
        <v>0</v>
      </c>
      <c r="AG33725" s="29">
        <v>1980</v>
      </c>
    </row>
    <row r="33726" spans="3:33" s="9" customFormat="1" x14ac:dyDescent="0.2">
      <c r="C33726" s="26" t="s">
        <v>34362</v>
      </c>
      <c r="D33726" s="26" t="s">
        <v>34104</v>
      </c>
      <c r="E33726" s="26" t="s">
        <v>211</v>
      </c>
      <c r="F33726" s="26" t="s">
        <v>211</v>
      </c>
      <c r="G33726" s="27">
        <v>1140</v>
      </c>
      <c r="K33726" s="10">
        <v>0</v>
      </c>
      <c r="O33726" s="28">
        <v>1140</v>
      </c>
      <c r="P33726" s="26" t="s">
        <v>34104</v>
      </c>
      <c r="Q33726" s="27">
        <v>1140</v>
      </c>
      <c r="S33726" s="29" t="e">
        <v>#N/A</v>
      </c>
      <c r="Z33726" s="29"/>
      <c r="AE33726" s="29">
        <v>0</v>
      </c>
      <c r="AG33726" s="29">
        <v>1140</v>
      </c>
    </row>
    <row r="33727" spans="3:33" s="9" customFormat="1" x14ac:dyDescent="0.2">
      <c r="C33727" s="26" t="s">
        <v>34362</v>
      </c>
      <c r="D33727" s="26" t="s">
        <v>34105</v>
      </c>
      <c r="E33727" s="26" t="s">
        <v>211</v>
      </c>
      <c r="F33727" s="26" t="s">
        <v>211</v>
      </c>
      <c r="G33727" s="27">
        <v>1980</v>
      </c>
      <c r="K33727" s="10">
        <v>0</v>
      </c>
      <c r="O33727" s="28">
        <v>1980</v>
      </c>
      <c r="P33727" s="26" t="s">
        <v>34105</v>
      </c>
      <c r="Q33727" s="27">
        <v>1980</v>
      </c>
      <c r="S33727" s="29" t="e">
        <v>#N/A</v>
      </c>
      <c r="Z33727" s="29"/>
      <c r="AE33727" s="29">
        <v>0</v>
      </c>
      <c r="AG33727" s="29">
        <v>1980</v>
      </c>
    </row>
    <row r="33728" spans="3:33" s="9" customFormat="1" x14ac:dyDescent="0.2">
      <c r="C33728" s="26" t="s">
        <v>34362</v>
      </c>
      <c r="D33728" s="26" t="s">
        <v>34106</v>
      </c>
      <c r="E33728" s="26" t="s">
        <v>211</v>
      </c>
      <c r="F33728" s="26" t="s">
        <v>211</v>
      </c>
      <c r="G33728" s="27">
        <v>26736</v>
      </c>
      <c r="K33728" s="10">
        <v>0</v>
      </c>
      <c r="O33728" s="28">
        <v>26736</v>
      </c>
      <c r="P33728" s="26" t="s">
        <v>34106</v>
      </c>
      <c r="Q33728" s="27">
        <v>26736</v>
      </c>
      <c r="S33728" s="29" t="e">
        <v>#N/A</v>
      </c>
      <c r="Z33728" s="29"/>
      <c r="AE33728" s="29">
        <v>0</v>
      </c>
      <c r="AG33728" s="29">
        <v>26736</v>
      </c>
    </row>
    <row r="33729" spans="3:33" s="9" customFormat="1" x14ac:dyDescent="0.2">
      <c r="C33729" s="26" t="s">
        <v>34362</v>
      </c>
      <c r="D33729" s="26" t="s">
        <v>34107</v>
      </c>
      <c r="E33729" s="26" t="s">
        <v>211</v>
      </c>
      <c r="F33729" s="26" t="s">
        <v>211</v>
      </c>
      <c r="G33729" s="27">
        <v>1270</v>
      </c>
      <c r="K33729" s="10">
        <v>0</v>
      </c>
      <c r="O33729" s="28">
        <v>1270</v>
      </c>
      <c r="P33729" s="26" t="s">
        <v>34107</v>
      </c>
      <c r="Q33729" s="27">
        <v>1270</v>
      </c>
      <c r="S33729" s="29" t="e">
        <v>#N/A</v>
      </c>
      <c r="Z33729" s="29"/>
      <c r="AE33729" s="29">
        <v>0</v>
      </c>
      <c r="AG33729" s="29">
        <v>1270</v>
      </c>
    </row>
    <row r="33730" spans="3:33" s="9" customFormat="1" x14ac:dyDescent="0.2">
      <c r="C33730" s="26" t="s">
        <v>34362</v>
      </c>
      <c r="D33730" s="26" t="s">
        <v>34108</v>
      </c>
      <c r="E33730" s="26" t="s">
        <v>211</v>
      </c>
      <c r="F33730" s="26" t="s">
        <v>211</v>
      </c>
      <c r="G33730" s="27">
        <v>1270</v>
      </c>
      <c r="K33730" s="10">
        <v>0</v>
      </c>
      <c r="O33730" s="28">
        <v>1270</v>
      </c>
      <c r="P33730" s="26" t="s">
        <v>34108</v>
      </c>
      <c r="Q33730" s="27">
        <v>1270</v>
      </c>
      <c r="S33730" s="29" t="e">
        <v>#N/A</v>
      </c>
      <c r="Z33730" s="29"/>
      <c r="AE33730" s="29">
        <v>0</v>
      </c>
      <c r="AG33730" s="29">
        <v>1270</v>
      </c>
    </row>
    <row r="33731" spans="3:33" s="9" customFormat="1" x14ac:dyDescent="0.2">
      <c r="C33731" s="26" t="s">
        <v>34362</v>
      </c>
      <c r="D33731" s="26" t="s">
        <v>34109</v>
      </c>
      <c r="E33731" s="26" t="s">
        <v>211</v>
      </c>
      <c r="F33731" s="26" t="s">
        <v>211</v>
      </c>
      <c r="G33731" s="27">
        <v>8520</v>
      </c>
      <c r="K33731" s="10">
        <v>0</v>
      </c>
      <c r="O33731" s="28">
        <v>8520</v>
      </c>
      <c r="P33731" s="26" t="s">
        <v>34109</v>
      </c>
      <c r="Q33731" s="27">
        <v>8520</v>
      </c>
      <c r="S33731" s="29" t="e">
        <v>#N/A</v>
      </c>
      <c r="Z33731" s="29"/>
      <c r="AE33731" s="29">
        <v>0</v>
      </c>
      <c r="AG33731" s="29">
        <v>8520</v>
      </c>
    </row>
    <row r="33732" spans="3:33" s="9" customFormat="1" x14ac:dyDescent="0.2">
      <c r="C33732" s="26" t="s">
        <v>34362</v>
      </c>
      <c r="D33732" s="26" t="s">
        <v>34110</v>
      </c>
      <c r="E33732" s="26" t="s">
        <v>211</v>
      </c>
      <c r="F33732" s="26" t="s">
        <v>211</v>
      </c>
      <c r="G33732" s="27">
        <v>2940</v>
      </c>
      <c r="K33732" s="10">
        <v>0</v>
      </c>
      <c r="O33732" s="28">
        <v>2940</v>
      </c>
      <c r="P33732" s="26" t="s">
        <v>34110</v>
      </c>
      <c r="Q33732" s="27">
        <v>2940</v>
      </c>
      <c r="S33732" s="29" t="e">
        <v>#N/A</v>
      </c>
      <c r="Z33732" s="29"/>
      <c r="AE33732" s="29">
        <v>0</v>
      </c>
      <c r="AG33732" s="29">
        <v>2940</v>
      </c>
    </row>
    <row r="33733" spans="3:33" s="9" customFormat="1" x14ac:dyDescent="0.2">
      <c r="C33733" s="26" t="s">
        <v>34362</v>
      </c>
      <c r="D33733" s="26" t="s">
        <v>34111</v>
      </c>
      <c r="E33733" s="26" t="s">
        <v>211</v>
      </c>
      <c r="F33733" s="26" t="s">
        <v>211</v>
      </c>
      <c r="G33733" s="27">
        <v>1980</v>
      </c>
      <c r="K33733" s="10">
        <v>0</v>
      </c>
      <c r="O33733" s="28">
        <v>1980</v>
      </c>
      <c r="P33733" s="26" t="s">
        <v>34111</v>
      </c>
      <c r="Q33733" s="27">
        <v>1980</v>
      </c>
      <c r="S33733" s="29" t="e">
        <v>#N/A</v>
      </c>
      <c r="Z33733" s="29"/>
      <c r="AE33733" s="29">
        <v>0</v>
      </c>
      <c r="AG33733" s="29">
        <v>1980</v>
      </c>
    </row>
    <row r="33734" spans="3:33" s="9" customFormat="1" x14ac:dyDescent="0.2">
      <c r="C33734" s="26" t="s">
        <v>34362</v>
      </c>
      <c r="D33734" s="26" t="s">
        <v>34112</v>
      </c>
      <c r="E33734" s="26" t="s">
        <v>211</v>
      </c>
      <c r="F33734" s="26" t="s">
        <v>211</v>
      </c>
      <c r="G33734" s="27">
        <v>1320</v>
      </c>
      <c r="K33734" s="10">
        <v>0</v>
      </c>
      <c r="O33734" s="28">
        <v>1320</v>
      </c>
      <c r="P33734" s="26" t="s">
        <v>34112</v>
      </c>
      <c r="Q33734" s="27">
        <v>1320</v>
      </c>
      <c r="S33734" s="29" t="e">
        <v>#N/A</v>
      </c>
      <c r="Z33734" s="29"/>
      <c r="AE33734" s="29">
        <v>0</v>
      </c>
      <c r="AG33734" s="29">
        <v>1320</v>
      </c>
    </row>
    <row r="33735" spans="3:33" s="9" customFormat="1" x14ac:dyDescent="0.2">
      <c r="C33735" s="26" t="s">
        <v>34362</v>
      </c>
      <c r="D33735" s="26" t="s">
        <v>34113</v>
      </c>
      <c r="E33735" s="26" t="s">
        <v>211</v>
      </c>
      <c r="F33735" s="26" t="s">
        <v>211</v>
      </c>
      <c r="G33735" s="27">
        <v>1320</v>
      </c>
      <c r="K33735" s="10">
        <v>0</v>
      </c>
      <c r="O33735" s="28">
        <v>1320</v>
      </c>
      <c r="P33735" s="26" t="s">
        <v>34113</v>
      </c>
      <c r="Q33735" s="27">
        <v>1320</v>
      </c>
      <c r="S33735" s="29" t="e">
        <v>#N/A</v>
      </c>
      <c r="Z33735" s="29"/>
      <c r="AE33735" s="29">
        <v>0</v>
      </c>
      <c r="AG33735" s="29">
        <v>1320</v>
      </c>
    </row>
    <row r="33736" spans="3:33" s="9" customFormat="1" x14ac:dyDescent="0.2">
      <c r="C33736" s="26" t="s">
        <v>34362</v>
      </c>
      <c r="D33736" s="26" t="s">
        <v>34114</v>
      </c>
      <c r="E33736" s="26" t="s">
        <v>211</v>
      </c>
      <c r="F33736" s="26" t="s">
        <v>211</v>
      </c>
      <c r="G33736" s="27">
        <v>420</v>
      </c>
      <c r="K33736" s="10">
        <v>0</v>
      </c>
      <c r="O33736" s="28">
        <v>420</v>
      </c>
      <c r="P33736" s="26" t="s">
        <v>34114</v>
      </c>
      <c r="Q33736" s="27">
        <v>420</v>
      </c>
      <c r="S33736" s="29" t="e">
        <v>#N/A</v>
      </c>
      <c r="Z33736" s="29"/>
      <c r="AE33736" s="29">
        <v>0</v>
      </c>
      <c r="AG33736" s="29">
        <v>420</v>
      </c>
    </row>
    <row r="33737" spans="3:33" s="9" customFormat="1" x14ac:dyDescent="0.2">
      <c r="C33737" s="26" t="s">
        <v>34362</v>
      </c>
      <c r="D33737" s="26" t="s">
        <v>34115</v>
      </c>
      <c r="E33737" s="26" t="s">
        <v>211</v>
      </c>
      <c r="F33737" s="26" t="s">
        <v>211</v>
      </c>
      <c r="G33737" s="27">
        <v>7929</v>
      </c>
      <c r="K33737" s="10">
        <v>0</v>
      </c>
      <c r="O33737" s="28">
        <v>7929</v>
      </c>
      <c r="P33737" s="26" t="s">
        <v>34115</v>
      </c>
      <c r="Q33737" s="27">
        <v>7929</v>
      </c>
      <c r="S33737" s="29" t="e">
        <v>#N/A</v>
      </c>
      <c r="Z33737" s="29"/>
      <c r="AE33737" s="29">
        <v>0</v>
      </c>
      <c r="AG33737" s="29">
        <v>7929</v>
      </c>
    </row>
    <row r="33738" spans="3:33" s="9" customFormat="1" x14ac:dyDescent="0.2">
      <c r="C33738" s="26" t="s">
        <v>34362</v>
      </c>
      <c r="D33738" s="26" t="s">
        <v>34116</v>
      </c>
      <c r="E33738" s="26" t="s">
        <v>211</v>
      </c>
      <c r="F33738" s="26" t="s">
        <v>211</v>
      </c>
      <c r="G33738" s="27">
        <v>1290</v>
      </c>
      <c r="K33738" s="10">
        <v>0</v>
      </c>
      <c r="O33738" s="28">
        <v>1290</v>
      </c>
      <c r="P33738" s="26" t="s">
        <v>34116</v>
      </c>
      <c r="Q33738" s="27">
        <v>1290</v>
      </c>
      <c r="S33738" s="29" t="e">
        <v>#N/A</v>
      </c>
      <c r="Z33738" s="29"/>
      <c r="AE33738" s="29">
        <v>0</v>
      </c>
      <c r="AG33738" s="29">
        <v>1290</v>
      </c>
    </row>
    <row r="33739" spans="3:33" s="9" customFormat="1" x14ac:dyDescent="0.2">
      <c r="C33739" s="26" t="s">
        <v>34362</v>
      </c>
      <c r="D33739" s="26" t="s">
        <v>34117</v>
      </c>
      <c r="E33739" s="26" t="s">
        <v>211</v>
      </c>
      <c r="F33739" s="26" t="s">
        <v>211</v>
      </c>
      <c r="G33739" s="27">
        <v>1320</v>
      </c>
      <c r="K33739" s="10">
        <v>0</v>
      </c>
      <c r="O33739" s="28">
        <v>1320</v>
      </c>
      <c r="P33739" s="26" t="s">
        <v>34117</v>
      </c>
      <c r="Q33739" s="27">
        <v>1320</v>
      </c>
      <c r="S33739" s="29" t="e">
        <v>#N/A</v>
      </c>
      <c r="Z33739" s="29"/>
      <c r="AE33739" s="29">
        <v>0</v>
      </c>
      <c r="AG33739" s="29">
        <v>1320</v>
      </c>
    </row>
    <row r="33740" spans="3:33" s="9" customFormat="1" x14ac:dyDescent="0.2">
      <c r="C33740" s="26" t="s">
        <v>34362</v>
      </c>
      <c r="D33740" s="26" t="s">
        <v>34118</v>
      </c>
      <c r="E33740" s="26" t="s">
        <v>211</v>
      </c>
      <c r="F33740" s="26" t="s">
        <v>211</v>
      </c>
      <c r="G33740" s="27">
        <v>1980</v>
      </c>
      <c r="K33740" s="10">
        <v>0</v>
      </c>
      <c r="O33740" s="28">
        <v>1980</v>
      </c>
      <c r="P33740" s="26" t="s">
        <v>34118</v>
      </c>
      <c r="Q33740" s="27">
        <v>1980</v>
      </c>
      <c r="S33740" s="29" t="e">
        <v>#N/A</v>
      </c>
      <c r="Z33740" s="29"/>
      <c r="AE33740" s="29">
        <v>0</v>
      </c>
      <c r="AG33740" s="29">
        <v>1980</v>
      </c>
    </row>
    <row r="33741" spans="3:33" s="9" customFormat="1" x14ac:dyDescent="0.2">
      <c r="C33741" s="26" t="s">
        <v>34362</v>
      </c>
      <c r="D33741" s="26" t="s">
        <v>34119</v>
      </c>
      <c r="E33741" s="26" t="s">
        <v>211</v>
      </c>
      <c r="F33741" s="26" t="s">
        <v>211</v>
      </c>
      <c r="G33741" s="27">
        <v>1270</v>
      </c>
      <c r="K33741" s="10">
        <v>0</v>
      </c>
      <c r="O33741" s="28">
        <v>1270</v>
      </c>
      <c r="P33741" s="26" t="s">
        <v>34119</v>
      </c>
      <c r="Q33741" s="27">
        <v>1270</v>
      </c>
      <c r="S33741" s="29" t="e">
        <v>#N/A</v>
      </c>
      <c r="Z33741" s="29"/>
      <c r="AE33741" s="29">
        <v>0</v>
      </c>
      <c r="AG33741" s="29">
        <v>1270</v>
      </c>
    </row>
    <row r="33742" spans="3:33" s="9" customFormat="1" x14ac:dyDescent="0.2">
      <c r="C33742" s="26" t="s">
        <v>34362</v>
      </c>
      <c r="D33742" s="26" t="s">
        <v>34120</v>
      </c>
      <c r="E33742" s="26" t="s">
        <v>211</v>
      </c>
      <c r="F33742" s="26" t="s">
        <v>211</v>
      </c>
      <c r="G33742" s="27">
        <v>1320</v>
      </c>
      <c r="K33742" s="10">
        <v>0</v>
      </c>
      <c r="O33742" s="28">
        <v>1320</v>
      </c>
      <c r="P33742" s="26" t="s">
        <v>34120</v>
      </c>
      <c r="Q33742" s="27">
        <v>1320</v>
      </c>
      <c r="S33742" s="29" t="e">
        <v>#N/A</v>
      </c>
      <c r="Z33742" s="29"/>
      <c r="AE33742" s="29">
        <v>0</v>
      </c>
      <c r="AG33742" s="29">
        <v>1320</v>
      </c>
    </row>
    <row r="33743" spans="3:33" s="9" customFormat="1" x14ac:dyDescent="0.2">
      <c r="C33743" s="26" t="s">
        <v>34362</v>
      </c>
      <c r="D33743" s="26" t="s">
        <v>34121</v>
      </c>
      <c r="E33743" s="26" t="s">
        <v>211</v>
      </c>
      <c r="F33743" s="26" t="s">
        <v>211</v>
      </c>
      <c r="G33743" s="27">
        <v>1270</v>
      </c>
      <c r="K33743" s="10">
        <v>0</v>
      </c>
      <c r="O33743" s="28">
        <v>1270</v>
      </c>
      <c r="P33743" s="26" t="s">
        <v>34121</v>
      </c>
      <c r="Q33743" s="27">
        <v>1270</v>
      </c>
      <c r="S33743" s="29" t="e">
        <v>#N/A</v>
      </c>
      <c r="Z33743" s="29"/>
      <c r="AE33743" s="29">
        <v>0</v>
      </c>
      <c r="AG33743" s="29">
        <v>1270</v>
      </c>
    </row>
    <row r="33744" spans="3:33" s="9" customFormat="1" x14ac:dyDescent="0.2">
      <c r="C33744" s="26" t="s">
        <v>34362</v>
      </c>
      <c r="D33744" s="26" t="s">
        <v>34122</v>
      </c>
      <c r="E33744" s="26" t="s">
        <v>211</v>
      </c>
      <c r="F33744" s="26" t="s">
        <v>211</v>
      </c>
      <c r="G33744" s="27">
        <v>5061</v>
      </c>
      <c r="K33744" s="10">
        <v>0</v>
      </c>
      <c r="O33744" s="28">
        <v>5061</v>
      </c>
      <c r="P33744" s="26" t="s">
        <v>34122</v>
      </c>
      <c r="Q33744" s="27">
        <v>5061</v>
      </c>
      <c r="S33744" s="29" t="e">
        <v>#N/A</v>
      </c>
      <c r="Z33744" s="29"/>
      <c r="AE33744" s="29">
        <v>0</v>
      </c>
      <c r="AG33744" s="29">
        <v>5061</v>
      </c>
    </row>
    <row r="33745" spans="3:33" s="9" customFormat="1" x14ac:dyDescent="0.2">
      <c r="C33745" s="26" t="s">
        <v>34362</v>
      </c>
      <c r="D33745" s="26" t="s">
        <v>34123</v>
      </c>
      <c r="E33745" s="26" t="s">
        <v>211</v>
      </c>
      <c r="F33745" s="26" t="s">
        <v>211</v>
      </c>
      <c r="G33745" s="27">
        <v>330</v>
      </c>
      <c r="K33745" s="10">
        <v>0</v>
      </c>
      <c r="O33745" s="28">
        <v>330</v>
      </c>
      <c r="P33745" s="26" t="s">
        <v>34123</v>
      </c>
      <c r="Q33745" s="27">
        <v>330</v>
      </c>
      <c r="S33745" s="29" t="e">
        <v>#N/A</v>
      </c>
      <c r="Z33745" s="29"/>
      <c r="AE33745" s="29">
        <v>0</v>
      </c>
      <c r="AG33745" s="29">
        <v>330</v>
      </c>
    </row>
    <row r="33746" spans="3:33" s="9" customFormat="1" x14ac:dyDescent="0.2">
      <c r="C33746" s="26" t="s">
        <v>34362</v>
      </c>
      <c r="D33746" s="26" t="s">
        <v>34124</v>
      </c>
      <c r="E33746" s="26" t="s">
        <v>211</v>
      </c>
      <c r="F33746" s="26" t="s">
        <v>211</v>
      </c>
      <c r="G33746" s="27">
        <v>1980</v>
      </c>
      <c r="K33746" s="10">
        <v>0</v>
      </c>
      <c r="O33746" s="28">
        <v>1980</v>
      </c>
      <c r="P33746" s="26" t="s">
        <v>34124</v>
      </c>
      <c r="Q33746" s="27">
        <v>1980</v>
      </c>
      <c r="S33746" s="29" t="e">
        <v>#N/A</v>
      </c>
      <c r="Z33746" s="29"/>
      <c r="AE33746" s="29">
        <v>0</v>
      </c>
      <c r="AG33746" s="29">
        <v>1980</v>
      </c>
    </row>
    <row r="33747" spans="3:33" s="9" customFormat="1" x14ac:dyDescent="0.2">
      <c r="C33747" s="26" t="s">
        <v>34362</v>
      </c>
      <c r="D33747" s="26" t="s">
        <v>34125</v>
      </c>
      <c r="E33747" s="26" t="s">
        <v>211</v>
      </c>
      <c r="F33747" s="26" t="s">
        <v>211</v>
      </c>
      <c r="G33747" s="27">
        <v>1259</v>
      </c>
      <c r="K33747" s="10">
        <v>0</v>
      </c>
      <c r="O33747" s="28">
        <v>1259</v>
      </c>
      <c r="P33747" s="26" t="s">
        <v>34125</v>
      </c>
      <c r="Q33747" s="27">
        <v>1259</v>
      </c>
      <c r="S33747" s="29" t="e">
        <v>#N/A</v>
      </c>
      <c r="Z33747" s="29"/>
      <c r="AE33747" s="29">
        <v>0</v>
      </c>
      <c r="AG33747" s="29">
        <v>1259</v>
      </c>
    </row>
    <row r="33748" spans="3:33" s="9" customFormat="1" x14ac:dyDescent="0.2">
      <c r="C33748" s="26" t="s">
        <v>34362</v>
      </c>
      <c r="D33748" s="26" t="s">
        <v>34126</v>
      </c>
      <c r="E33748" s="26" t="s">
        <v>211</v>
      </c>
      <c r="F33748" s="26" t="s">
        <v>211</v>
      </c>
      <c r="G33748" s="27">
        <v>1320</v>
      </c>
      <c r="K33748" s="10">
        <v>0</v>
      </c>
      <c r="O33748" s="28">
        <v>1320</v>
      </c>
      <c r="P33748" s="26" t="s">
        <v>34126</v>
      </c>
      <c r="Q33748" s="27">
        <v>1320</v>
      </c>
      <c r="S33748" s="29" t="e">
        <v>#N/A</v>
      </c>
      <c r="Z33748" s="29"/>
      <c r="AE33748" s="29">
        <v>0</v>
      </c>
      <c r="AG33748" s="29">
        <v>1320</v>
      </c>
    </row>
    <row r="33749" spans="3:33" s="9" customFormat="1" x14ac:dyDescent="0.2">
      <c r="C33749" s="26" t="s">
        <v>34362</v>
      </c>
      <c r="D33749" s="26" t="s">
        <v>34127</v>
      </c>
      <c r="E33749" s="26" t="s">
        <v>211</v>
      </c>
      <c r="F33749" s="26" t="s">
        <v>211</v>
      </c>
      <c r="G33749" s="27">
        <v>12615</v>
      </c>
      <c r="K33749" s="10">
        <v>0</v>
      </c>
      <c r="O33749" s="28">
        <v>12615</v>
      </c>
      <c r="P33749" s="26" t="s">
        <v>34127</v>
      </c>
      <c r="Q33749" s="27">
        <v>12615</v>
      </c>
      <c r="S33749" s="29" t="e">
        <v>#N/A</v>
      </c>
      <c r="Z33749" s="29"/>
      <c r="AE33749" s="29">
        <v>0</v>
      </c>
      <c r="AG33749" s="29">
        <v>12615</v>
      </c>
    </row>
    <row r="33750" spans="3:33" s="9" customFormat="1" x14ac:dyDescent="0.2">
      <c r="C33750" s="26" t="s">
        <v>34362</v>
      </c>
      <c r="D33750" s="26" t="s">
        <v>34128</v>
      </c>
      <c r="E33750" s="26" t="s">
        <v>211</v>
      </c>
      <c r="F33750" s="26" t="s">
        <v>211</v>
      </c>
      <c r="G33750" s="27">
        <v>1980</v>
      </c>
      <c r="K33750" s="10">
        <v>0</v>
      </c>
      <c r="O33750" s="28">
        <v>1980</v>
      </c>
      <c r="P33750" s="26" t="s">
        <v>34128</v>
      </c>
      <c r="Q33750" s="27">
        <v>1980</v>
      </c>
      <c r="S33750" s="29" t="e">
        <v>#N/A</v>
      </c>
      <c r="Z33750" s="29"/>
      <c r="AE33750" s="29">
        <v>0</v>
      </c>
      <c r="AG33750" s="29">
        <v>1980</v>
      </c>
    </row>
    <row r="33751" spans="3:33" s="9" customFormat="1" x14ac:dyDescent="0.2">
      <c r="C33751" s="26" t="s">
        <v>34362</v>
      </c>
      <c r="D33751" s="26" t="s">
        <v>34129</v>
      </c>
      <c r="E33751" s="26" t="s">
        <v>211</v>
      </c>
      <c r="F33751" s="26" t="s">
        <v>211</v>
      </c>
      <c r="G33751" s="27">
        <v>1980</v>
      </c>
      <c r="K33751" s="10">
        <v>0</v>
      </c>
      <c r="O33751" s="28">
        <v>1980</v>
      </c>
      <c r="P33751" s="26" t="s">
        <v>34129</v>
      </c>
      <c r="Q33751" s="27">
        <v>1980</v>
      </c>
      <c r="S33751" s="29" t="e">
        <v>#N/A</v>
      </c>
      <c r="Z33751" s="29"/>
      <c r="AE33751" s="29">
        <v>0</v>
      </c>
      <c r="AG33751" s="29">
        <v>1980</v>
      </c>
    </row>
    <row r="33752" spans="3:33" s="9" customFormat="1" x14ac:dyDescent="0.2">
      <c r="C33752" s="26" t="s">
        <v>34362</v>
      </c>
      <c r="D33752" s="26" t="s">
        <v>34130</v>
      </c>
      <c r="E33752" s="26" t="s">
        <v>211</v>
      </c>
      <c r="F33752" s="26" t="s">
        <v>211</v>
      </c>
      <c r="G33752" s="27">
        <v>1320</v>
      </c>
      <c r="K33752" s="10">
        <v>0</v>
      </c>
      <c r="O33752" s="28">
        <v>1320</v>
      </c>
      <c r="P33752" s="26" t="s">
        <v>34130</v>
      </c>
      <c r="Q33752" s="27">
        <v>1320</v>
      </c>
      <c r="S33752" s="29" t="e">
        <v>#N/A</v>
      </c>
      <c r="Z33752" s="29"/>
      <c r="AE33752" s="29">
        <v>0</v>
      </c>
      <c r="AG33752" s="29">
        <v>1320</v>
      </c>
    </row>
    <row r="33753" spans="3:33" s="9" customFormat="1" x14ac:dyDescent="0.2">
      <c r="C33753" s="26" t="s">
        <v>34362</v>
      </c>
      <c r="D33753" s="26" t="s">
        <v>34131</v>
      </c>
      <c r="E33753" s="26" t="s">
        <v>211</v>
      </c>
      <c r="F33753" s="26" t="s">
        <v>211</v>
      </c>
      <c r="G33753" s="27">
        <v>1320</v>
      </c>
      <c r="K33753" s="10">
        <v>0</v>
      </c>
      <c r="O33753" s="28">
        <v>1320</v>
      </c>
      <c r="P33753" s="26" t="s">
        <v>34131</v>
      </c>
      <c r="Q33753" s="27">
        <v>1320</v>
      </c>
      <c r="S33753" s="29" t="e">
        <v>#N/A</v>
      </c>
      <c r="Z33753" s="29"/>
      <c r="AE33753" s="29">
        <v>0</v>
      </c>
      <c r="AG33753" s="29">
        <v>1320</v>
      </c>
    </row>
    <row r="33754" spans="3:33" s="9" customFormat="1" x14ac:dyDescent="0.2">
      <c r="C33754" s="26" t="s">
        <v>34362</v>
      </c>
      <c r="D33754" s="26" t="s">
        <v>34132</v>
      </c>
      <c r="E33754" s="26" t="s">
        <v>211</v>
      </c>
      <c r="F33754" s="26" t="s">
        <v>211</v>
      </c>
      <c r="G33754" s="27">
        <v>3210</v>
      </c>
      <c r="K33754" s="10">
        <v>0</v>
      </c>
      <c r="O33754" s="28">
        <v>3210</v>
      </c>
      <c r="P33754" s="26" t="s">
        <v>34132</v>
      </c>
      <c r="Q33754" s="27">
        <v>3210</v>
      </c>
      <c r="S33754" s="29" t="e">
        <v>#N/A</v>
      </c>
      <c r="Z33754" s="29"/>
      <c r="AE33754" s="29">
        <v>0</v>
      </c>
      <c r="AG33754" s="29">
        <v>3210</v>
      </c>
    </row>
    <row r="33755" spans="3:33" s="9" customFormat="1" x14ac:dyDescent="0.2">
      <c r="C33755" s="26" t="s">
        <v>34362</v>
      </c>
      <c r="D33755" s="26" t="s">
        <v>34133</v>
      </c>
      <c r="E33755" s="26" t="s">
        <v>211</v>
      </c>
      <c r="F33755" s="26" t="s">
        <v>211</v>
      </c>
      <c r="G33755" s="27">
        <v>1320</v>
      </c>
      <c r="K33755" s="10">
        <v>0</v>
      </c>
      <c r="O33755" s="28">
        <v>1320</v>
      </c>
      <c r="P33755" s="26" t="s">
        <v>34133</v>
      </c>
      <c r="Q33755" s="27">
        <v>1320</v>
      </c>
      <c r="S33755" s="29" t="e">
        <v>#N/A</v>
      </c>
      <c r="Z33755" s="29"/>
      <c r="AE33755" s="29">
        <v>0</v>
      </c>
      <c r="AG33755" s="29">
        <v>1320</v>
      </c>
    </row>
    <row r="33756" spans="3:33" s="9" customFormat="1" x14ac:dyDescent="0.2">
      <c r="C33756" s="26" t="s">
        <v>34362</v>
      </c>
      <c r="D33756" s="26" t="s">
        <v>34134</v>
      </c>
      <c r="E33756" s="26" t="s">
        <v>211</v>
      </c>
      <c r="F33756" s="26" t="s">
        <v>211</v>
      </c>
      <c r="G33756" s="27">
        <v>690</v>
      </c>
      <c r="K33756" s="10">
        <v>0</v>
      </c>
      <c r="O33756" s="28">
        <v>690</v>
      </c>
      <c r="P33756" s="26" t="s">
        <v>34134</v>
      </c>
      <c r="Q33756" s="27">
        <v>690</v>
      </c>
      <c r="S33756" s="29" t="e">
        <v>#N/A</v>
      </c>
      <c r="Z33756" s="29"/>
      <c r="AE33756" s="29">
        <v>0</v>
      </c>
      <c r="AG33756" s="29">
        <v>690</v>
      </c>
    </row>
    <row r="33757" spans="3:33" s="9" customFormat="1" x14ac:dyDescent="0.2">
      <c r="C33757" s="26" t="s">
        <v>34362</v>
      </c>
      <c r="D33757" s="26" t="s">
        <v>34135</v>
      </c>
      <c r="E33757" s="26" t="s">
        <v>211</v>
      </c>
      <c r="F33757" s="26" t="s">
        <v>211</v>
      </c>
      <c r="G33757" s="27">
        <v>7066</v>
      </c>
      <c r="K33757" s="10">
        <v>0</v>
      </c>
      <c r="O33757" s="28">
        <v>7066</v>
      </c>
      <c r="P33757" s="26" t="s">
        <v>34135</v>
      </c>
      <c r="Q33757" s="27">
        <v>7066</v>
      </c>
      <c r="S33757" s="29" t="e">
        <v>#N/A</v>
      </c>
      <c r="Z33757" s="29"/>
      <c r="AE33757" s="29">
        <v>0</v>
      </c>
      <c r="AG33757" s="29">
        <v>7066</v>
      </c>
    </row>
    <row r="33758" spans="3:33" s="9" customFormat="1" x14ac:dyDescent="0.2">
      <c r="C33758" s="26" t="s">
        <v>34362</v>
      </c>
      <c r="D33758" s="26" t="s">
        <v>34136</v>
      </c>
      <c r="E33758" s="26" t="s">
        <v>211</v>
      </c>
      <c r="F33758" s="26" t="s">
        <v>211</v>
      </c>
      <c r="G33758" s="27">
        <v>1270</v>
      </c>
      <c r="K33758" s="10">
        <v>0</v>
      </c>
      <c r="O33758" s="28">
        <v>1270</v>
      </c>
      <c r="P33758" s="26" t="s">
        <v>34136</v>
      </c>
      <c r="Q33758" s="27">
        <v>1270</v>
      </c>
      <c r="S33758" s="29" t="e">
        <v>#N/A</v>
      </c>
      <c r="Z33758" s="29"/>
      <c r="AE33758" s="29">
        <v>0</v>
      </c>
      <c r="AG33758" s="29">
        <v>1270</v>
      </c>
    </row>
    <row r="33759" spans="3:33" s="9" customFormat="1" x14ac:dyDescent="0.2">
      <c r="C33759" s="26" t="s">
        <v>34362</v>
      </c>
      <c r="D33759" s="26" t="s">
        <v>34137</v>
      </c>
      <c r="E33759" s="26" t="s">
        <v>211</v>
      </c>
      <c r="F33759" s="26" t="s">
        <v>211</v>
      </c>
      <c r="G33759" s="27">
        <v>6525</v>
      </c>
      <c r="K33759" s="10">
        <v>0</v>
      </c>
      <c r="O33759" s="28">
        <v>6525</v>
      </c>
      <c r="P33759" s="26" t="s">
        <v>34137</v>
      </c>
      <c r="Q33759" s="27">
        <v>6525</v>
      </c>
      <c r="S33759" s="29" t="e">
        <v>#N/A</v>
      </c>
      <c r="Z33759" s="29"/>
      <c r="AE33759" s="29">
        <v>0</v>
      </c>
      <c r="AG33759" s="29">
        <v>6525</v>
      </c>
    </row>
    <row r="33760" spans="3:33" s="9" customFormat="1" x14ac:dyDescent="0.2">
      <c r="C33760" s="26" t="s">
        <v>34362</v>
      </c>
      <c r="D33760" s="26" t="s">
        <v>34138</v>
      </c>
      <c r="E33760" s="26" t="s">
        <v>211</v>
      </c>
      <c r="F33760" s="26" t="s">
        <v>211</v>
      </c>
      <c r="G33760" s="27">
        <v>1320</v>
      </c>
      <c r="K33760" s="10">
        <v>0</v>
      </c>
      <c r="O33760" s="28">
        <v>1320</v>
      </c>
      <c r="P33760" s="26" t="s">
        <v>34138</v>
      </c>
      <c r="Q33760" s="27">
        <v>1320</v>
      </c>
      <c r="S33760" s="29" t="e">
        <v>#N/A</v>
      </c>
      <c r="Z33760" s="29"/>
      <c r="AE33760" s="29">
        <v>0</v>
      </c>
      <c r="AG33760" s="29">
        <v>1320</v>
      </c>
    </row>
    <row r="33761" spans="3:33" s="9" customFormat="1" x14ac:dyDescent="0.2">
      <c r="C33761" s="26" t="s">
        <v>34362</v>
      </c>
      <c r="D33761" s="26" t="s">
        <v>34139</v>
      </c>
      <c r="E33761" s="26" t="s">
        <v>211</v>
      </c>
      <c r="F33761" s="26" t="s">
        <v>211</v>
      </c>
      <c r="G33761" s="27">
        <v>1320</v>
      </c>
      <c r="K33761" s="10">
        <v>0</v>
      </c>
      <c r="O33761" s="28">
        <v>1320</v>
      </c>
      <c r="P33761" s="26" t="s">
        <v>34139</v>
      </c>
      <c r="Q33761" s="27">
        <v>1320</v>
      </c>
      <c r="S33761" s="29" t="e">
        <v>#N/A</v>
      </c>
      <c r="Z33761" s="29"/>
      <c r="AE33761" s="29">
        <v>0</v>
      </c>
      <c r="AG33761" s="29">
        <v>1320</v>
      </c>
    </row>
    <row r="33762" spans="3:33" s="9" customFormat="1" x14ac:dyDescent="0.2">
      <c r="C33762" s="26" t="s">
        <v>34362</v>
      </c>
      <c r="D33762" s="26" t="s">
        <v>34140</v>
      </c>
      <c r="E33762" s="26" t="s">
        <v>211</v>
      </c>
      <c r="F33762" s="26" t="s">
        <v>211</v>
      </c>
      <c r="G33762" s="27">
        <v>1320</v>
      </c>
      <c r="K33762" s="10">
        <v>0</v>
      </c>
      <c r="O33762" s="28">
        <v>1320</v>
      </c>
      <c r="P33762" s="26" t="s">
        <v>34140</v>
      </c>
      <c r="Q33762" s="27">
        <v>1320</v>
      </c>
      <c r="S33762" s="29" t="e">
        <v>#N/A</v>
      </c>
      <c r="Z33762" s="29"/>
      <c r="AE33762" s="29">
        <v>0</v>
      </c>
      <c r="AG33762" s="29">
        <v>1320</v>
      </c>
    </row>
    <row r="33763" spans="3:33" s="9" customFormat="1" x14ac:dyDescent="0.2">
      <c r="C33763" s="26" t="s">
        <v>34362</v>
      </c>
      <c r="D33763" s="26" t="s">
        <v>34141</v>
      </c>
      <c r="E33763" s="26" t="s">
        <v>211</v>
      </c>
      <c r="F33763" s="26" t="s">
        <v>211</v>
      </c>
      <c r="G33763" s="27">
        <v>1320</v>
      </c>
      <c r="K33763" s="10">
        <v>0</v>
      </c>
      <c r="O33763" s="28">
        <v>1320</v>
      </c>
      <c r="P33763" s="26" t="s">
        <v>34141</v>
      </c>
      <c r="Q33763" s="27">
        <v>1320</v>
      </c>
      <c r="S33763" s="29" t="e">
        <v>#N/A</v>
      </c>
      <c r="Z33763" s="29"/>
      <c r="AE33763" s="29">
        <v>0</v>
      </c>
      <c r="AG33763" s="29">
        <v>1320</v>
      </c>
    </row>
    <row r="33764" spans="3:33" s="9" customFormat="1" x14ac:dyDescent="0.2">
      <c r="C33764" s="26" t="s">
        <v>34362</v>
      </c>
      <c r="D33764" s="26" t="s">
        <v>34142</v>
      </c>
      <c r="E33764" s="26" t="s">
        <v>211</v>
      </c>
      <c r="F33764" s="26" t="s">
        <v>211</v>
      </c>
      <c r="G33764" s="27">
        <v>8520</v>
      </c>
      <c r="K33764" s="10">
        <v>0</v>
      </c>
      <c r="O33764" s="28">
        <v>8520</v>
      </c>
      <c r="P33764" s="26" t="s">
        <v>34142</v>
      </c>
      <c r="Q33764" s="27">
        <v>8520</v>
      </c>
      <c r="S33764" s="29" t="e">
        <v>#N/A</v>
      </c>
      <c r="Z33764" s="29"/>
      <c r="AE33764" s="29">
        <v>0</v>
      </c>
      <c r="AG33764" s="29">
        <v>8520</v>
      </c>
    </row>
    <row r="33765" spans="3:33" s="9" customFormat="1" x14ac:dyDescent="0.2">
      <c r="C33765" s="26" t="s">
        <v>34362</v>
      </c>
      <c r="D33765" s="26" t="s">
        <v>34143</v>
      </c>
      <c r="E33765" s="26" t="s">
        <v>211</v>
      </c>
      <c r="F33765" s="26" t="s">
        <v>211</v>
      </c>
      <c r="G33765" s="27">
        <v>1980</v>
      </c>
      <c r="K33765" s="10">
        <v>0</v>
      </c>
      <c r="O33765" s="28">
        <v>1980</v>
      </c>
      <c r="P33765" s="26" t="s">
        <v>34143</v>
      </c>
      <c r="Q33765" s="27">
        <v>1980</v>
      </c>
      <c r="S33765" s="29" t="e">
        <v>#N/A</v>
      </c>
      <c r="Z33765" s="29"/>
      <c r="AE33765" s="29">
        <v>0</v>
      </c>
      <c r="AG33765" s="29">
        <v>1980</v>
      </c>
    </row>
    <row r="33766" spans="3:33" s="9" customFormat="1" x14ac:dyDescent="0.2">
      <c r="C33766" s="26" t="s">
        <v>34362</v>
      </c>
      <c r="D33766" s="26" t="s">
        <v>34144</v>
      </c>
      <c r="E33766" s="26" t="s">
        <v>211</v>
      </c>
      <c r="F33766" s="26" t="s">
        <v>211</v>
      </c>
      <c r="G33766" s="27">
        <v>2540</v>
      </c>
      <c r="K33766" s="10">
        <v>0</v>
      </c>
      <c r="O33766" s="28">
        <v>2540</v>
      </c>
      <c r="P33766" s="26" t="s">
        <v>34144</v>
      </c>
      <c r="Q33766" s="27">
        <v>2540</v>
      </c>
      <c r="S33766" s="29" t="e">
        <v>#N/A</v>
      </c>
      <c r="Z33766" s="29"/>
      <c r="AE33766" s="29">
        <v>0</v>
      </c>
      <c r="AG33766" s="29">
        <v>2540</v>
      </c>
    </row>
    <row r="33767" spans="3:33" s="9" customFormat="1" x14ac:dyDescent="0.2">
      <c r="C33767" s="26" t="s">
        <v>34362</v>
      </c>
      <c r="D33767" s="26" t="s">
        <v>34145</v>
      </c>
      <c r="E33767" s="26" t="s">
        <v>211</v>
      </c>
      <c r="F33767" s="26" t="s">
        <v>211</v>
      </c>
      <c r="G33767" s="27">
        <v>2540</v>
      </c>
      <c r="K33767" s="10">
        <v>0</v>
      </c>
      <c r="O33767" s="28">
        <v>2540</v>
      </c>
      <c r="P33767" s="26" t="s">
        <v>34145</v>
      </c>
      <c r="Q33767" s="27">
        <v>2540</v>
      </c>
      <c r="S33767" s="29" t="e">
        <v>#N/A</v>
      </c>
      <c r="Z33767" s="29"/>
      <c r="AE33767" s="29">
        <v>0</v>
      </c>
      <c r="AG33767" s="29">
        <v>2540</v>
      </c>
    </row>
    <row r="33768" spans="3:33" s="9" customFormat="1" x14ac:dyDescent="0.2">
      <c r="C33768" s="26" t="s">
        <v>34362</v>
      </c>
      <c r="D33768" s="26" t="s">
        <v>34146</v>
      </c>
      <c r="E33768" s="26" t="s">
        <v>211</v>
      </c>
      <c r="F33768" s="26" t="s">
        <v>211</v>
      </c>
      <c r="G33768" s="27">
        <v>5061</v>
      </c>
      <c r="K33768" s="10">
        <v>0</v>
      </c>
      <c r="O33768" s="28">
        <v>5061</v>
      </c>
      <c r="P33768" s="26" t="s">
        <v>34146</v>
      </c>
      <c r="Q33768" s="27">
        <v>5061</v>
      </c>
      <c r="S33768" s="29" t="e">
        <v>#N/A</v>
      </c>
      <c r="Z33768" s="29"/>
      <c r="AE33768" s="29">
        <v>0</v>
      </c>
      <c r="AG33768" s="29">
        <v>5061</v>
      </c>
    </row>
    <row r="33769" spans="3:33" s="9" customFormat="1" x14ac:dyDescent="0.2">
      <c r="C33769" s="26" t="s">
        <v>34362</v>
      </c>
      <c r="D33769" s="26" t="s">
        <v>34147</v>
      </c>
      <c r="E33769" s="26" t="s">
        <v>211</v>
      </c>
      <c r="F33769" s="26" t="s">
        <v>211</v>
      </c>
      <c r="G33769" s="27">
        <v>1320</v>
      </c>
      <c r="K33769" s="10">
        <v>0</v>
      </c>
      <c r="O33769" s="28">
        <v>1320</v>
      </c>
      <c r="P33769" s="26" t="s">
        <v>34147</v>
      </c>
      <c r="Q33769" s="27">
        <v>1320</v>
      </c>
      <c r="S33769" s="29" t="e">
        <v>#N/A</v>
      </c>
      <c r="Z33769" s="29"/>
      <c r="AE33769" s="29">
        <v>0</v>
      </c>
      <c r="AG33769" s="29">
        <v>1320</v>
      </c>
    </row>
    <row r="33770" spans="3:33" s="9" customFormat="1" x14ac:dyDescent="0.2">
      <c r="C33770" s="26" t="s">
        <v>34362</v>
      </c>
      <c r="D33770" s="26" t="s">
        <v>34148</v>
      </c>
      <c r="E33770" s="26" t="s">
        <v>211</v>
      </c>
      <c r="F33770" s="26" t="s">
        <v>211</v>
      </c>
      <c r="G33770" s="27">
        <v>1270</v>
      </c>
      <c r="K33770" s="10">
        <v>0</v>
      </c>
      <c r="O33770" s="28">
        <v>1270</v>
      </c>
      <c r="P33770" s="26" t="s">
        <v>34148</v>
      </c>
      <c r="Q33770" s="27">
        <v>1270</v>
      </c>
      <c r="S33770" s="29" t="e">
        <v>#N/A</v>
      </c>
      <c r="Z33770" s="29"/>
      <c r="AE33770" s="29">
        <v>0</v>
      </c>
      <c r="AG33770" s="29">
        <v>1270</v>
      </c>
    </row>
    <row r="33771" spans="3:33" s="9" customFormat="1" x14ac:dyDescent="0.2">
      <c r="C33771" s="26" t="s">
        <v>34362</v>
      </c>
      <c r="D33771" s="26" t="s">
        <v>34149</v>
      </c>
      <c r="E33771" s="26" t="s">
        <v>211</v>
      </c>
      <c r="F33771" s="26" t="s">
        <v>211</v>
      </c>
      <c r="G33771" s="27">
        <v>1270</v>
      </c>
      <c r="K33771" s="10">
        <v>0</v>
      </c>
      <c r="O33771" s="28">
        <v>1270</v>
      </c>
      <c r="P33771" s="26" t="s">
        <v>34149</v>
      </c>
      <c r="Q33771" s="27">
        <v>1270</v>
      </c>
      <c r="S33771" s="29" t="e">
        <v>#N/A</v>
      </c>
      <c r="Z33771" s="29"/>
      <c r="AE33771" s="29">
        <v>0</v>
      </c>
      <c r="AG33771" s="29">
        <v>1270</v>
      </c>
    </row>
    <row r="33772" spans="3:33" s="9" customFormat="1" x14ac:dyDescent="0.2">
      <c r="C33772" s="26" t="s">
        <v>34362</v>
      </c>
      <c r="D33772" s="26" t="s">
        <v>34150</v>
      </c>
      <c r="E33772" s="26" t="s">
        <v>211</v>
      </c>
      <c r="F33772" s="26" t="s">
        <v>211</v>
      </c>
      <c r="G33772" s="27">
        <v>1270</v>
      </c>
      <c r="K33772" s="10">
        <v>0</v>
      </c>
      <c r="O33772" s="28">
        <v>1270</v>
      </c>
      <c r="P33772" s="26" t="s">
        <v>34150</v>
      </c>
      <c r="Q33772" s="27">
        <v>1270</v>
      </c>
      <c r="S33772" s="29" t="e">
        <v>#N/A</v>
      </c>
      <c r="Z33772" s="29"/>
      <c r="AE33772" s="29">
        <v>0</v>
      </c>
      <c r="AG33772" s="29">
        <v>1270</v>
      </c>
    </row>
    <row r="33773" spans="3:33" s="9" customFormat="1" x14ac:dyDescent="0.2">
      <c r="C33773" s="26" t="s">
        <v>34362</v>
      </c>
      <c r="D33773" s="26" t="s">
        <v>34151</v>
      </c>
      <c r="E33773" s="26" t="s">
        <v>211</v>
      </c>
      <c r="F33773" s="26" t="s">
        <v>211</v>
      </c>
      <c r="G33773" s="27">
        <v>10827</v>
      </c>
      <c r="K33773" s="10">
        <v>0</v>
      </c>
      <c r="O33773" s="28">
        <v>10827</v>
      </c>
      <c r="P33773" s="26" t="s">
        <v>34151</v>
      </c>
      <c r="Q33773" s="27">
        <v>10827</v>
      </c>
      <c r="S33773" s="29" t="e">
        <v>#N/A</v>
      </c>
      <c r="Z33773" s="29"/>
      <c r="AE33773" s="29">
        <v>0</v>
      </c>
      <c r="AG33773" s="29">
        <v>10827</v>
      </c>
    </row>
    <row r="33774" spans="3:33" s="9" customFormat="1" x14ac:dyDescent="0.2">
      <c r="C33774" s="26" t="s">
        <v>34362</v>
      </c>
      <c r="D33774" s="26" t="s">
        <v>34152</v>
      </c>
      <c r="E33774" s="26" t="s">
        <v>211</v>
      </c>
      <c r="F33774" s="26" t="s">
        <v>211</v>
      </c>
      <c r="G33774" s="27">
        <v>1270</v>
      </c>
      <c r="K33774" s="10">
        <v>0</v>
      </c>
      <c r="O33774" s="28">
        <v>1270</v>
      </c>
      <c r="P33774" s="26" t="s">
        <v>34152</v>
      </c>
      <c r="Q33774" s="27">
        <v>1270</v>
      </c>
      <c r="S33774" s="29" t="e">
        <v>#N/A</v>
      </c>
      <c r="Z33774" s="29"/>
      <c r="AE33774" s="29">
        <v>0</v>
      </c>
      <c r="AG33774" s="29">
        <v>1270</v>
      </c>
    </row>
    <row r="33775" spans="3:33" s="9" customFormat="1" x14ac:dyDescent="0.2">
      <c r="C33775" s="26" t="s">
        <v>34362</v>
      </c>
      <c r="D33775" s="26" t="s">
        <v>34153</v>
      </c>
      <c r="E33775" s="26" t="s">
        <v>211</v>
      </c>
      <c r="F33775" s="26" t="s">
        <v>211</v>
      </c>
      <c r="G33775" s="27">
        <v>1980</v>
      </c>
      <c r="K33775" s="10">
        <v>0</v>
      </c>
      <c r="O33775" s="28">
        <v>1980</v>
      </c>
      <c r="P33775" s="26" t="s">
        <v>34153</v>
      </c>
      <c r="Q33775" s="27">
        <v>1980</v>
      </c>
      <c r="S33775" s="29" t="e">
        <v>#N/A</v>
      </c>
      <c r="Z33775" s="29"/>
      <c r="AE33775" s="29">
        <v>0</v>
      </c>
      <c r="AG33775" s="29">
        <v>1980</v>
      </c>
    </row>
    <row r="33776" spans="3:33" s="9" customFormat="1" x14ac:dyDescent="0.2">
      <c r="C33776" s="26" t="s">
        <v>34362</v>
      </c>
      <c r="D33776" s="26" t="s">
        <v>34154</v>
      </c>
      <c r="E33776" s="26" t="s">
        <v>211</v>
      </c>
      <c r="F33776" s="26" t="s">
        <v>211</v>
      </c>
      <c r="G33776" s="27">
        <v>1270</v>
      </c>
      <c r="K33776" s="10">
        <v>0</v>
      </c>
      <c r="O33776" s="28">
        <v>1270</v>
      </c>
      <c r="P33776" s="26" t="s">
        <v>34154</v>
      </c>
      <c r="Q33776" s="27">
        <v>1270</v>
      </c>
      <c r="S33776" s="29" t="e">
        <v>#N/A</v>
      </c>
      <c r="Z33776" s="29"/>
      <c r="AE33776" s="29">
        <v>0</v>
      </c>
      <c r="AG33776" s="29">
        <v>1270</v>
      </c>
    </row>
    <row r="33777" spans="3:33" s="9" customFormat="1" x14ac:dyDescent="0.2">
      <c r="C33777" s="26" t="s">
        <v>34362</v>
      </c>
      <c r="D33777" s="26" t="s">
        <v>34155</v>
      </c>
      <c r="E33777" s="26" t="s">
        <v>211</v>
      </c>
      <c r="F33777" s="26" t="s">
        <v>211</v>
      </c>
      <c r="G33777" s="27">
        <v>9557</v>
      </c>
      <c r="K33777" s="10">
        <v>0</v>
      </c>
      <c r="O33777" s="28">
        <v>9557</v>
      </c>
      <c r="P33777" s="26" t="s">
        <v>34155</v>
      </c>
      <c r="Q33777" s="27">
        <v>9557</v>
      </c>
      <c r="S33777" s="29" t="e">
        <v>#N/A</v>
      </c>
      <c r="Z33777" s="29"/>
      <c r="AE33777" s="29">
        <v>0</v>
      </c>
      <c r="AG33777" s="29">
        <v>9557</v>
      </c>
    </row>
    <row r="33778" spans="3:33" s="9" customFormat="1" x14ac:dyDescent="0.2">
      <c r="C33778" s="26" t="s">
        <v>34362</v>
      </c>
      <c r="D33778" s="26" t="s">
        <v>34156</v>
      </c>
      <c r="E33778" s="26" t="s">
        <v>211</v>
      </c>
      <c r="F33778" s="26" t="s">
        <v>211</v>
      </c>
      <c r="G33778" s="27">
        <v>9557</v>
      </c>
      <c r="K33778" s="10">
        <v>0</v>
      </c>
      <c r="O33778" s="28">
        <v>9557</v>
      </c>
      <c r="P33778" s="26" t="s">
        <v>34156</v>
      </c>
      <c r="Q33778" s="27">
        <v>9557</v>
      </c>
      <c r="S33778" s="29" t="e">
        <v>#N/A</v>
      </c>
      <c r="Z33778" s="29"/>
      <c r="AE33778" s="29">
        <v>0</v>
      </c>
      <c r="AG33778" s="29">
        <v>9557</v>
      </c>
    </row>
    <row r="33779" spans="3:33" s="9" customFormat="1" x14ac:dyDescent="0.2">
      <c r="C33779" s="26" t="s">
        <v>34362</v>
      </c>
      <c r="D33779" s="26" t="s">
        <v>34157</v>
      </c>
      <c r="E33779" s="26" t="s">
        <v>211</v>
      </c>
      <c r="F33779" s="26" t="s">
        <v>211</v>
      </c>
      <c r="G33779" s="27">
        <v>9557</v>
      </c>
      <c r="K33779" s="10">
        <v>0</v>
      </c>
      <c r="O33779" s="28">
        <v>9557</v>
      </c>
      <c r="P33779" s="26" t="s">
        <v>34157</v>
      </c>
      <c r="Q33779" s="27">
        <v>9557</v>
      </c>
      <c r="S33779" s="29" t="e">
        <v>#N/A</v>
      </c>
      <c r="Z33779" s="29"/>
      <c r="AE33779" s="29">
        <v>0</v>
      </c>
      <c r="AG33779" s="29">
        <v>9557</v>
      </c>
    </row>
    <row r="33780" spans="3:33" s="9" customFormat="1" x14ac:dyDescent="0.2">
      <c r="C33780" s="26" t="s">
        <v>34362</v>
      </c>
      <c r="D33780" s="26" t="s">
        <v>34158</v>
      </c>
      <c r="E33780" s="26" t="s">
        <v>211</v>
      </c>
      <c r="F33780" s="26" t="s">
        <v>211</v>
      </c>
      <c r="G33780" s="27">
        <v>330</v>
      </c>
      <c r="K33780" s="10">
        <v>0</v>
      </c>
      <c r="O33780" s="28">
        <v>330</v>
      </c>
      <c r="P33780" s="26" t="s">
        <v>34158</v>
      </c>
      <c r="Q33780" s="27">
        <v>330</v>
      </c>
      <c r="S33780" s="29" t="e">
        <v>#N/A</v>
      </c>
      <c r="Z33780" s="29"/>
      <c r="AE33780" s="29">
        <v>0</v>
      </c>
      <c r="AG33780" s="29">
        <v>330</v>
      </c>
    </row>
    <row r="33781" spans="3:33" s="9" customFormat="1" x14ac:dyDescent="0.2">
      <c r="C33781" s="26" t="s">
        <v>34362</v>
      </c>
      <c r="D33781" s="26" t="s">
        <v>34159</v>
      </c>
      <c r="E33781" s="26" t="s">
        <v>211</v>
      </c>
      <c r="F33781" s="26" t="s">
        <v>211</v>
      </c>
      <c r="G33781" s="27">
        <v>420</v>
      </c>
      <c r="K33781" s="10">
        <v>0</v>
      </c>
      <c r="O33781" s="28">
        <v>420</v>
      </c>
      <c r="P33781" s="26" t="s">
        <v>34159</v>
      </c>
      <c r="Q33781" s="27">
        <v>420</v>
      </c>
      <c r="S33781" s="29" t="e">
        <v>#N/A</v>
      </c>
      <c r="Z33781" s="29"/>
      <c r="AE33781" s="29">
        <v>0</v>
      </c>
      <c r="AG33781" s="29">
        <v>420</v>
      </c>
    </row>
    <row r="33782" spans="3:33" s="9" customFormat="1" x14ac:dyDescent="0.2">
      <c r="C33782" s="26" t="s">
        <v>34362</v>
      </c>
      <c r="D33782" s="26" t="s">
        <v>34160</v>
      </c>
      <c r="E33782" s="26" t="s">
        <v>211</v>
      </c>
      <c r="F33782" s="26" t="s">
        <v>211</v>
      </c>
      <c r="G33782" s="27">
        <v>2190</v>
      </c>
      <c r="K33782" s="10">
        <v>0</v>
      </c>
      <c r="O33782" s="28">
        <v>2190</v>
      </c>
      <c r="P33782" s="26" t="s">
        <v>34160</v>
      </c>
      <c r="Q33782" s="27">
        <v>2190</v>
      </c>
      <c r="S33782" s="29" t="e">
        <v>#N/A</v>
      </c>
      <c r="Z33782" s="29"/>
      <c r="AE33782" s="29">
        <v>0</v>
      </c>
      <c r="AG33782" s="29">
        <v>2190</v>
      </c>
    </row>
    <row r="33783" spans="3:33" s="9" customFormat="1" x14ac:dyDescent="0.2">
      <c r="C33783" s="26" t="s">
        <v>34362</v>
      </c>
      <c r="D33783" s="26" t="s">
        <v>34161</v>
      </c>
      <c r="E33783" s="26" t="s">
        <v>211</v>
      </c>
      <c r="F33783" s="26" t="s">
        <v>211</v>
      </c>
      <c r="G33783" s="27">
        <v>630</v>
      </c>
      <c r="K33783" s="10">
        <v>0</v>
      </c>
      <c r="O33783" s="28">
        <v>630</v>
      </c>
      <c r="P33783" s="26" t="s">
        <v>34161</v>
      </c>
      <c r="Q33783" s="27">
        <v>630</v>
      </c>
      <c r="S33783" s="29" t="e">
        <v>#N/A</v>
      </c>
      <c r="Z33783" s="29"/>
      <c r="AE33783" s="29">
        <v>0</v>
      </c>
      <c r="AG33783" s="29">
        <v>630</v>
      </c>
    </row>
    <row r="33784" spans="3:33" s="9" customFormat="1" x14ac:dyDescent="0.2">
      <c r="C33784" s="26" t="s">
        <v>34362</v>
      </c>
      <c r="D33784" s="26" t="s">
        <v>34162</v>
      </c>
      <c r="E33784" s="26" t="s">
        <v>211</v>
      </c>
      <c r="F33784" s="26" t="s">
        <v>211</v>
      </c>
      <c r="G33784" s="27">
        <v>720</v>
      </c>
      <c r="K33784" s="10">
        <v>0</v>
      </c>
      <c r="O33784" s="28">
        <v>720</v>
      </c>
      <c r="P33784" s="26" t="s">
        <v>34162</v>
      </c>
      <c r="Q33784" s="27">
        <v>720</v>
      </c>
      <c r="S33784" s="29" t="e">
        <v>#N/A</v>
      </c>
      <c r="Z33784" s="29"/>
      <c r="AE33784" s="29">
        <v>0</v>
      </c>
      <c r="AG33784" s="29">
        <v>720</v>
      </c>
    </row>
    <row r="33785" spans="3:33" s="9" customFormat="1" x14ac:dyDescent="0.2">
      <c r="C33785" s="26" t="s">
        <v>34362</v>
      </c>
      <c r="D33785" s="26" t="s">
        <v>34163</v>
      </c>
      <c r="E33785" s="26" t="s">
        <v>211</v>
      </c>
      <c r="F33785" s="26" t="s">
        <v>211</v>
      </c>
      <c r="G33785" s="27">
        <v>1320</v>
      </c>
      <c r="K33785" s="10">
        <v>0</v>
      </c>
      <c r="O33785" s="28">
        <v>1320</v>
      </c>
      <c r="P33785" s="26" t="s">
        <v>34163</v>
      </c>
      <c r="Q33785" s="27">
        <v>1320</v>
      </c>
      <c r="S33785" s="29" t="e">
        <v>#N/A</v>
      </c>
      <c r="Z33785" s="29"/>
      <c r="AE33785" s="29">
        <v>0</v>
      </c>
      <c r="AG33785" s="29">
        <v>1320</v>
      </c>
    </row>
    <row r="33786" spans="3:33" s="9" customFormat="1" x14ac:dyDescent="0.2">
      <c r="C33786" s="26" t="s">
        <v>34362</v>
      </c>
      <c r="D33786" s="26" t="s">
        <v>34164</v>
      </c>
      <c r="E33786" s="26" t="s">
        <v>211</v>
      </c>
      <c r="F33786" s="26" t="s">
        <v>211</v>
      </c>
      <c r="G33786" s="27">
        <v>1950</v>
      </c>
      <c r="K33786" s="10">
        <v>0</v>
      </c>
      <c r="O33786" s="28">
        <v>1950</v>
      </c>
      <c r="P33786" s="26" t="s">
        <v>34164</v>
      </c>
      <c r="Q33786" s="27">
        <v>1950</v>
      </c>
      <c r="S33786" s="29" t="e">
        <v>#N/A</v>
      </c>
      <c r="Z33786" s="29"/>
      <c r="AE33786" s="29">
        <v>0</v>
      </c>
      <c r="AG33786" s="29">
        <v>1950</v>
      </c>
    </row>
    <row r="33787" spans="3:33" s="9" customFormat="1" x14ac:dyDescent="0.2">
      <c r="C33787" s="26" t="s">
        <v>34362</v>
      </c>
      <c r="D33787" s="26" t="s">
        <v>34165</v>
      </c>
      <c r="E33787" s="26" t="s">
        <v>211</v>
      </c>
      <c r="F33787" s="26" t="s">
        <v>211</v>
      </c>
      <c r="G33787" s="27">
        <v>8940</v>
      </c>
      <c r="K33787" s="10">
        <v>0</v>
      </c>
      <c r="O33787" s="28">
        <v>8940</v>
      </c>
      <c r="P33787" s="26" t="s">
        <v>34165</v>
      </c>
      <c r="Q33787" s="27">
        <v>8940</v>
      </c>
      <c r="S33787" s="29" t="e">
        <v>#N/A</v>
      </c>
      <c r="Z33787" s="29"/>
      <c r="AE33787" s="29">
        <v>0</v>
      </c>
      <c r="AG33787" s="29">
        <v>8940</v>
      </c>
    </row>
    <row r="33788" spans="3:33" s="9" customFormat="1" x14ac:dyDescent="0.2">
      <c r="C33788" s="26" t="s">
        <v>34362</v>
      </c>
      <c r="D33788" s="26" t="s">
        <v>34166</v>
      </c>
      <c r="E33788" s="26" t="s">
        <v>211</v>
      </c>
      <c r="F33788" s="26" t="s">
        <v>211</v>
      </c>
      <c r="G33788" s="27">
        <v>4250</v>
      </c>
      <c r="K33788" s="10">
        <v>0</v>
      </c>
      <c r="O33788" s="28">
        <v>4250</v>
      </c>
      <c r="P33788" s="26" t="s">
        <v>34166</v>
      </c>
      <c r="Q33788" s="27">
        <v>4250</v>
      </c>
      <c r="S33788" s="29" t="e">
        <v>#N/A</v>
      </c>
      <c r="Z33788" s="29"/>
      <c r="AE33788" s="29">
        <v>0</v>
      </c>
      <c r="AG33788" s="29">
        <v>4250</v>
      </c>
    </row>
    <row r="33789" spans="3:33" s="9" customFormat="1" x14ac:dyDescent="0.2">
      <c r="C33789" s="26" t="s">
        <v>34362</v>
      </c>
      <c r="D33789" s="26" t="s">
        <v>34167</v>
      </c>
      <c r="E33789" s="26" t="s">
        <v>212</v>
      </c>
      <c r="F33789" s="26" t="s">
        <v>212</v>
      </c>
      <c r="G33789" s="27">
        <v>474894</v>
      </c>
      <c r="K33789" s="10">
        <v>0</v>
      </c>
      <c r="O33789" s="28">
        <v>474894</v>
      </c>
      <c r="P33789" s="26" t="s">
        <v>34167</v>
      </c>
      <c r="Q33789" s="27">
        <v>474894</v>
      </c>
      <c r="S33789" s="29" t="e">
        <v>#N/A</v>
      </c>
      <c r="Z33789" s="29"/>
      <c r="AE33789" s="29">
        <v>0</v>
      </c>
      <c r="AG33789" s="29">
        <v>474894</v>
      </c>
    </row>
    <row r="33790" spans="3:33" s="9" customFormat="1" x14ac:dyDescent="0.2">
      <c r="C33790" s="26" t="s">
        <v>34362</v>
      </c>
      <c r="D33790" s="26" t="s">
        <v>34168</v>
      </c>
      <c r="E33790" s="26" t="s">
        <v>212</v>
      </c>
      <c r="F33790" s="26" t="s">
        <v>212</v>
      </c>
      <c r="G33790" s="27">
        <v>35330</v>
      </c>
      <c r="K33790" s="10">
        <v>0</v>
      </c>
      <c r="O33790" s="28">
        <v>35330</v>
      </c>
      <c r="P33790" s="26" t="s">
        <v>34168</v>
      </c>
      <c r="Q33790" s="27">
        <v>35330</v>
      </c>
      <c r="S33790" s="29" t="e">
        <v>#N/A</v>
      </c>
      <c r="Z33790" s="29"/>
      <c r="AE33790" s="29">
        <v>0</v>
      </c>
      <c r="AG33790" s="29">
        <v>35330</v>
      </c>
    </row>
    <row r="33791" spans="3:33" s="9" customFormat="1" x14ac:dyDescent="0.2">
      <c r="C33791" s="26" t="s">
        <v>34362</v>
      </c>
      <c r="D33791" s="26" t="s">
        <v>34169</v>
      </c>
      <c r="E33791" s="26" t="s">
        <v>212</v>
      </c>
      <c r="F33791" s="26" t="s">
        <v>212</v>
      </c>
      <c r="G33791" s="27">
        <v>1320</v>
      </c>
      <c r="K33791" s="10">
        <v>0</v>
      </c>
      <c r="O33791" s="28">
        <v>1320</v>
      </c>
      <c r="P33791" s="26" t="s">
        <v>34169</v>
      </c>
      <c r="Q33791" s="27">
        <v>1320</v>
      </c>
      <c r="S33791" s="29" t="e">
        <v>#N/A</v>
      </c>
      <c r="Z33791" s="29"/>
      <c r="AE33791" s="29">
        <v>0</v>
      </c>
      <c r="AG33791" s="29">
        <v>1320</v>
      </c>
    </row>
    <row r="33792" spans="3:33" s="9" customFormat="1" x14ac:dyDescent="0.2">
      <c r="C33792" s="26" t="s">
        <v>34362</v>
      </c>
      <c r="D33792" s="26" t="s">
        <v>34170</v>
      </c>
      <c r="E33792" s="26" t="s">
        <v>212</v>
      </c>
      <c r="F33792" s="26" t="s">
        <v>212</v>
      </c>
      <c r="G33792" s="27">
        <v>4250</v>
      </c>
      <c r="K33792" s="10">
        <v>0</v>
      </c>
      <c r="O33792" s="28">
        <v>4250</v>
      </c>
      <c r="P33792" s="26" t="s">
        <v>34170</v>
      </c>
      <c r="Q33792" s="27">
        <v>4250</v>
      </c>
      <c r="S33792" s="29" t="e">
        <v>#N/A</v>
      </c>
      <c r="Z33792" s="29"/>
      <c r="AE33792" s="29">
        <v>0</v>
      </c>
      <c r="AG33792" s="29">
        <v>4250</v>
      </c>
    </row>
    <row r="33793" spans="3:33" s="9" customFormat="1" x14ac:dyDescent="0.2">
      <c r="C33793" s="26" t="s">
        <v>34362</v>
      </c>
      <c r="D33793" s="26" t="s">
        <v>34171</v>
      </c>
      <c r="E33793" s="26" t="s">
        <v>212</v>
      </c>
      <c r="F33793" s="26" t="s">
        <v>212</v>
      </c>
      <c r="G33793" s="27">
        <v>6525</v>
      </c>
      <c r="K33793" s="10">
        <v>0</v>
      </c>
      <c r="O33793" s="28">
        <v>6525</v>
      </c>
      <c r="P33793" s="26" t="s">
        <v>34171</v>
      </c>
      <c r="Q33793" s="27">
        <v>6525</v>
      </c>
      <c r="S33793" s="29" t="e">
        <v>#N/A</v>
      </c>
      <c r="Z33793" s="29"/>
      <c r="AE33793" s="29">
        <v>0</v>
      </c>
      <c r="AG33793" s="29">
        <v>6525</v>
      </c>
    </row>
    <row r="33794" spans="3:33" s="9" customFormat="1" x14ac:dyDescent="0.2">
      <c r="C33794" s="26" t="s">
        <v>34362</v>
      </c>
      <c r="D33794" s="26" t="s">
        <v>34172</v>
      </c>
      <c r="E33794" s="26" t="s">
        <v>212</v>
      </c>
      <c r="F33794" s="26" t="s">
        <v>212</v>
      </c>
      <c r="G33794" s="27">
        <v>1980</v>
      </c>
      <c r="K33794" s="10">
        <v>0</v>
      </c>
      <c r="O33794" s="28">
        <v>1980</v>
      </c>
      <c r="P33794" s="26" t="s">
        <v>34172</v>
      </c>
      <c r="Q33794" s="27">
        <v>1980</v>
      </c>
      <c r="S33794" s="29" t="e">
        <v>#N/A</v>
      </c>
      <c r="Z33794" s="29"/>
      <c r="AE33794" s="29">
        <v>0</v>
      </c>
      <c r="AG33794" s="29">
        <v>1980</v>
      </c>
    </row>
    <row r="33795" spans="3:33" s="9" customFormat="1" x14ac:dyDescent="0.2">
      <c r="C33795" s="26" t="s">
        <v>34362</v>
      </c>
      <c r="D33795" s="26" t="s">
        <v>34173</v>
      </c>
      <c r="E33795" s="26" t="s">
        <v>212</v>
      </c>
      <c r="F33795" s="26" t="s">
        <v>212</v>
      </c>
      <c r="G33795" s="27">
        <v>1320</v>
      </c>
      <c r="K33795" s="10">
        <v>0</v>
      </c>
      <c r="O33795" s="28">
        <v>1320</v>
      </c>
      <c r="P33795" s="26" t="s">
        <v>34173</v>
      </c>
      <c r="Q33795" s="27">
        <v>1320</v>
      </c>
      <c r="S33795" s="29" t="e">
        <v>#N/A</v>
      </c>
      <c r="Z33795" s="29"/>
      <c r="AE33795" s="29">
        <v>0</v>
      </c>
      <c r="AG33795" s="29">
        <v>1320</v>
      </c>
    </row>
    <row r="33796" spans="3:33" s="9" customFormat="1" x14ac:dyDescent="0.2">
      <c r="C33796" s="26" t="s">
        <v>34362</v>
      </c>
      <c r="D33796" s="26" t="s">
        <v>34174</v>
      </c>
      <c r="E33796" s="26" t="s">
        <v>212</v>
      </c>
      <c r="F33796" s="26" t="s">
        <v>212</v>
      </c>
      <c r="G33796" s="27">
        <v>1980</v>
      </c>
      <c r="K33796" s="10">
        <v>0</v>
      </c>
      <c r="O33796" s="28">
        <v>1980</v>
      </c>
      <c r="P33796" s="26" t="s">
        <v>34174</v>
      </c>
      <c r="Q33796" s="27">
        <v>1980</v>
      </c>
      <c r="S33796" s="29" t="e">
        <v>#N/A</v>
      </c>
      <c r="Z33796" s="29"/>
      <c r="AE33796" s="29">
        <v>0</v>
      </c>
      <c r="AG33796" s="29">
        <v>1980</v>
      </c>
    </row>
    <row r="33797" spans="3:33" s="9" customFormat="1" x14ac:dyDescent="0.2">
      <c r="C33797" s="26" t="s">
        <v>34362</v>
      </c>
      <c r="D33797" s="26" t="s">
        <v>34175</v>
      </c>
      <c r="E33797" s="26" t="s">
        <v>212</v>
      </c>
      <c r="F33797" s="26" t="s">
        <v>212</v>
      </c>
      <c r="G33797" s="27">
        <v>3090</v>
      </c>
      <c r="K33797" s="10">
        <v>0</v>
      </c>
      <c r="O33797" s="28">
        <v>3090</v>
      </c>
      <c r="P33797" s="26" t="s">
        <v>34175</v>
      </c>
      <c r="Q33797" s="27">
        <v>3090</v>
      </c>
      <c r="S33797" s="29" t="e">
        <v>#N/A</v>
      </c>
      <c r="Z33797" s="29"/>
      <c r="AE33797" s="29">
        <v>0</v>
      </c>
      <c r="AG33797" s="29">
        <v>3090</v>
      </c>
    </row>
    <row r="33798" spans="3:33" s="9" customFormat="1" x14ac:dyDescent="0.2">
      <c r="C33798" s="26" t="s">
        <v>34362</v>
      </c>
      <c r="D33798" s="26" t="s">
        <v>34176</v>
      </c>
      <c r="E33798" s="26" t="s">
        <v>212</v>
      </c>
      <c r="F33798" s="26" t="s">
        <v>212</v>
      </c>
      <c r="G33798" s="27">
        <v>1270</v>
      </c>
      <c r="K33798" s="10">
        <v>0</v>
      </c>
      <c r="O33798" s="28">
        <v>1270</v>
      </c>
      <c r="P33798" s="26" t="s">
        <v>34176</v>
      </c>
      <c r="Q33798" s="27">
        <v>1270</v>
      </c>
      <c r="S33798" s="29" t="e">
        <v>#N/A</v>
      </c>
      <c r="Z33798" s="29"/>
      <c r="AE33798" s="29">
        <v>0</v>
      </c>
      <c r="AG33798" s="29">
        <v>1270</v>
      </c>
    </row>
    <row r="33799" spans="3:33" s="9" customFormat="1" x14ac:dyDescent="0.2">
      <c r="C33799" s="26" t="s">
        <v>34362</v>
      </c>
      <c r="D33799" s="26" t="s">
        <v>34177</v>
      </c>
      <c r="E33799" s="26" t="s">
        <v>212</v>
      </c>
      <c r="F33799" s="26" t="s">
        <v>212</v>
      </c>
      <c r="G33799" s="27">
        <v>5012</v>
      </c>
      <c r="K33799" s="10">
        <v>0</v>
      </c>
      <c r="O33799" s="28">
        <v>5012</v>
      </c>
      <c r="P33799" s="26" t="s">
        <v>34177</v>
      </c>
      <c r="Q33799" s="27">
        <v>5012</v>
      </c>
      <c r="S33799" s="29" t="e">
        <v>#N/A</v>
      </c>
      <c r="Z33799" s="29"/>
      <c r="AE33799" s="29">
        <v>0</v>
      </c>
      <c r="AG33799" s="29">
        <v>5012</v>
      </c>
    </row>
    <row r="33800" spans="3:33" s="9" customFormat="1" x14ac:dyDescent="0.2">
      <c r="C33800" s="26" t="s">
        <v>34362</v>
      </c>
      <c r="D33800" s="26" t="s">
        <v>34178</v>
      </c>
      <c r="E33800" s="26" t="s">
        <v>212</v>
      </c>
      <c r="F33800" s="26" t="s">
        <v>212</v>
      </c>
      <c r="G33800" s="27">
        <v>3090</v>
      </c>
      <c r="K33800" s="10">
        <v>0</v>
      </c>
      <c r="O33800" s="28">
        <v>3090</v>
      </c>
      <c r="P33800" s="26" t="s">
        <v>34178</v>
      </c>
      <c r="Q33800" s="27">
        <v>3090</v>
      </c>
      <c r="S33800" s="29" t="e">
        <v>#N/A</v>
      </c>
      <c r="Z33800" s="29"/>
      <c r="AE33800" s="29">
        <v>0</v>
      </c>
      <c r="AG33800" s="29">
        <v>3090</v>
      </c>
    </row>
    <row r="33801" spans="3:33" s="9" customFormat="1" x14ac:dyDescent="0.2">
      <c r="C33801" s="26" t="s">
        <v>34362</v>
      </c>
      <c r="D33801" s="26" t="s">
        <v>34179</v>
      </c>
      <c r="E33801" s="26" t="s">
        <v>212</v>
      </c>
      <c r="F33801" s="26" t="s">
        <v>212</v>
      </c>
      <c r="G33801" s="27">
        <v>3090</v>
      </c>
      <c r="K33801" s="10">
        <v>0</v>
      </c>
      <c r="O33801" s="28">
        <v>3090</v>
      </c>
      <c r="P33801" s="26" t="s">
        <v>34179</v>
      </c>
      <c r="Q33801" s="27">
        <v>3090</v>
      </c>
      <c r="S33801" s="29" t="e">
        <v>#N/A</v>
      </c>
      <c r="Z33801" s="29"/>
      <c r="AE33801" s="29">
        <v>0</v>
      </c>
      <c r="AG33801" s="29">
        <v>3090</v>
      </c>
    </row>
    <row r="33802" spans="3:33" s="9" customFormat="1" x14ac:dyDescent="0.2">
      <c r="C33802" s="26" t="s">
        <v>34362</v>
      </c>
      <c r="D33802" s="26" t="s">
        <v>34180</v>
      </c>
      <c r="E33802" s="26" t="s">
        <v>212</v>
      </c>
      <c r="F33802" s="26" t="s">
        <v>212</v>
      </c>
      <c r="G33802" s="27">
        <v>1320</v>
      </c>
      <c r="K33802" s="10">
        <v>0</v>
      </c>
      <c r="O33802" s="28">
        <v>1320</v>
      </c>
      <c r="P33802" s="26" t="s">
        <v>34180</v>
      </c>
      <c r="Q33802" s="27">
        <v>1320</v>
      </c>
      <c r="S33802" s="29" t="e">
        <v>#N/A</v>
      </c>
      <c r="Z33802" s="29"/>
      <c r="AE33802" s="29">
        <v>0</v>
      </c>
      <c r="AG33802" s="29">
        <v>1320</v>
      </c>
    </row>
    <row r="33803" spans="3:33" s="9" customFormat="1" x14ac:dyDescent="0.2">
      <c r="C33803" s="26" t="s">
        <v>34362</v>
      </c>
      <c r="D33803" s="26" t="s">
        <v>34181</v>
      </c>
      <c r="E33803" s="26" t="s">
        <v>212</v>
      </c>
      <c r="F33803" s="26" t="s">
        <v>212</v>
      </c>
      <c r="G33803" s="27">
        <v>1980</v>
      </c>
      <c r="K33803" s="10">
        <v>0</v>
      </c>
      <c r="O33803" s="28">
        <v>1980</v>
      </c>
      <c r="P33803" s="26" t="s">
        <v>34181</v>
      </c>
      <c r="Q33803" s="27">
        <v>1980</v>
      </c>
      <c r="S33803" s="29" t="e">
        <v>#N/A</v>
      </c>
      <c r="Z33803" s="29"/>
      <c r="AE33803" s="29">
        <v>0</v>
      </c>
      <c r="AG33803" s="29">
        <v>1980</v>
      </c>
    </row>
    <row r="33804" spans="3:33" s="9" customFormat="1" x14ac:dyDescent="0.2">
      <c r="C33804" s="26" t="s">
        <v>34362</v>
      </c>
      <c r="D33804" s="26" t="s">
        <v>34182</v>
      </c>
      <c r="E33804" s="26" t="s">
        <v>212</v>
      </c>
      <c r="F33804" s="26" t="s">
        <v>212</v>
      </c>
      <c r="G33804" s="27">
        <v>10827</v>
      </c>
      <c r="K33804" s="10">
        <v>0</v>
      </c>
      <c r="O33804" s="28">
        <v>10827</v>
      </c>
      <c r="P33804" s="26" t="s">
        <v>34182</v>
      </c>
      <c r="Q33804" s="27">
        <v>10827</v>
      </c>
      <c r="S33804" s="29" t="e">
        <v>#N/A</v>
      </c>
      <c r="Z33804" s="29"/>
      <c r="AE33804" s="29">
        <v>0</v>
      </c>
      <c r="AG33804" s="29">
        <v>10827</v>
      </c>
    </row>
    <row r="33805" spans="3:33" s="9" customFormat="1" x14ac:dyDescent="0.2">
      <c r="C33805" s="26" t="s">
        <v>34362</v>
      </c>
      <c r="D33805" s="26" t="s">
        <v>34183</v>
      </c>
      <c r="E33805" s="26" t="s">
        <v>212</v>
      </c>
      <c r="F33805" s="26" t="s">
        <v>212</v>
      </c>
      <c r="G33805" s="27">
        <v>31321</v>
      </c>
      <c r="K33805" s="10">
        <v>0</v>
      </c>
      <c r="O33805" s="28">
        <v>31321</v>
      </c>
      <c r="P33805" s="26" t="s">
        <v>34183</v>
      </c>
      <c r="Q33805" s="27">
        <v>31321</v>
      </c>
      <c r="S33805" s="29" t="e">
        <v>#N/A</v>
      </c>
      <c r="Z33805" s="29"/>
      <c r="AE33805" s="29">
        <v>0</v>
      </c>
      <c r="AG33805" s="29">
        <v>31321</v>
      </c>
    </row>
    <row r="33806" spans="3:33" s="9" customFormat="1" x14ac:dyDescent="0.2">
      <c r="C33806" s="26" t="s">
        <v>34362</v>
      </c>
      <c r="D33806" s="26" t="s">
        <v>34184</v>
      </c>
      <c r="E33806" s="26" t="s">
        <v>212</v>
      </c>
      <c r="F33806" s="26" t="s">
        <v>212</v>
      </c>
      <c r="G33806" s="27">
        <v>10775</v>
      </c>
      <c r="K33806" s="10">
        <v>0</v>
      </c>
      <c r="O33806" s="28">
        <v>10775</v>
      </c>
      <c r="P33806" s="26" t="s">
        <v>34184</v>
      </c>
      <c r="Q33806" s="27">
        <v>10775</v>
      </c>
      <c r="S33806" s="29" t="e">
        <v>#N/A</v>
      </c>
      <c r="Z33806" s="29"/>
      <c r="AE33806" s="29">
        <v>0</v>
      </c>
      <c r="AG33806" s="29">
        <v>10775</v>
      </c>
    </row>
    <row r="33807" spans="3:33" s="9" customFormat="1" x14ac:dyDescent="0.2">
      <c r="C33807" s="26" t="s">
        <v>34362</v>
      </c>
      <c r="D33807" s="26" t="s">
        <v>34185</v>
      </c>
      <c r="E33807" s="26" t="s">
        <v>212</v>
      </c>
      <c r="F33807" s="26" t="s">
        <v>212</v>
      </c>
      <c r="G33807" s="27">
        <v>51995</v>
      </c>
      <c r="K33807" s="10">
        <v>0</v>
      </c>
      <c r="O33807" s="28">
        <v>51995</v>
      </c>
      <c r="P33807" s="26" t="s">
        <v>34185</v>
      </c>
      <c r="Q33807" s="27">
        <v>51995</v>
      </c>
      <c r="S33807" s="29" t="e">
        <v>#N/A</v>
      </c>
      <c r="Z33807" s="29"/>
      <c r="AE33807" s="29">
        <v>0</v>
      </c>
      <c r="AG33807" s="29">
        <v>51995</v>
      </c>
    </row>
    <row r="33808" spans="3:33" s="9" customFormat="1" x14ac:dyDescent="0.2">
      <c r="C33808" s="26" t="s">
        <v>34362</v>
      </c>
      <c r="D33808" s="26" t="s">
        <v>34186</v>
      </c>
      <c r="E33808" s="26" t="s">
        <v>212</v>
      </c>
      <c r="F33808" s="26" t="s">
        <v>212</v>
      </c>
      <c r="G33808" s="27">
        <v>1320</v>
      </c>
      <c r="K33808" s="10">
        <v>0</v>
      </c>
      <c r="O33808" s="28">
        <v>1320</v>
      </c>
      <c r="P33808" s="26" t="s">
        <v>34186</v>
      </c>
      <c r="Q33808" s="27">
        <v>1320</v>
      </c>
      <c r="S33808" s="29" t="e">
        <v>#N/A</v>
      </c>
      <c r="Z33808" s="29"/>
      <c r="AE33808" s="29">
        <v>0</v>
      </c>
      <c r="AG33808" s="29">
        <v>1320</v>
      </c>
    </row>
    <row r="33809" spans="3:33" s="9" customFormat="1" x14ac:dyDescent="0.2">
      <c r="C33809" s="26" t="s">
        <v>34362</v>
      </c>
      <c r="D33809" s="26" t="s">
        <v>34187</v>
      </c>
      <c r="E33809" s="26" t="s">
        <v>212</v>
      </c>
      <c r="F33809" s="26" t="s">
        <v>212</v>
      </c>
      <c r="G33809" s="27">
        <v>6230</v>
      </c>
      <c r="K33809" s="10">
        <v>0</v>
      </c>
      <c r="O33809" s="28">
        <v>6230</v>
      </c>
      <c r="P33809" s="26" t="s">
        <v>34187</v>
      </c>
      <c r="Q33809" s="27">
        <v>6230</v>
      </c>
      <c r="S33809" s="29" t="e">
        <v>#N/A</v>
      </c>
      <c r="Z33809" s="29"/>
      <c r="AE33809" s="29">
        <v>0</v>
      </c>
      <c r="AG33809" s="29">
        <v>6230</v>
      </c>
    </row>
    <row r="33810" spans="3:33" s="9" customFormat="1" x14ac:dyDescent="0.2">
      <c r="C33810" s="26" t="s">
        <v>34362</v>
      </c>
      <c r="D33810" s="26" t="s">
        <v>34188</v>
      </c>
      <c r="E33810" s="26" t="s">
        <v>212</v>
      </c>
      <c r="F33810" s="26" t="s">
        <v>212</v>
      </c>
      <c r="G33810" s="27">
        <v>1320</v>
      </c>
      <c r="K33810" s="10">
        <v>0</v>
      </c>
      <c r="O33810" s="28">
        <v>1320</v>
      </c>
      <c r="P33810" s="26" t="s">
        <v>34188</v>
      </c>
      <c r="Q33810" s="27">
        <v>1320</v>
      </c>
      <c r="S33810" s="29" t="e">
        <v>#N/A</v>
      </c>
      <c r="Z33810" s="29"/>
      <c r="AE33810" s="29">
        <v>0</v>
      </c>
      <c r="AG33810" s="29">
        <v>1320</v>
      </c>
    </row>
    <row r="33811" spans="3:33" s="9" customFormat="1" x14ac:dyDescent="0.2">
      <c r="C33811" s="26" t="s">
        <v>34362</v>
      </c>
      <c r="D33811" s="26" t="s">
        <v>34189</v>
      </c>
      <c r="E33811" s="26" t="s">
        <v>212</v>
      </c>
      <c r="F33811" s="26" t="s">
        <v>212</v>
      </c>
      <c r="G33811" s="27">
        <v>1270</v>
      </c>
      <c r="K33811" s="10">
        <v>0</v>
      </c>
      <c r="O33811" s="28">
        <v>1270</v>
      </c>
      <c r="P33811" s="26" t="s">
        <v>34189</v>
      </c>
      <c r="Q33811" s="27">
        <v>1270</v>
      </c>
      <c r="S33811" s="29" t="e">
        <v>#N/A</v>
      </c>
      <c r="Z33811" s="29"/>
      <c r="AE33811" s="29">
        <v>0</v>
      </c>
      <c r="AG33811" s="29">
        <v>1270</v>
      </c>
    </row>
    <row r="33812" spans="3:33" s="9" customFormat="1" x14ac:dyDescent="0.2">
      <c r="C33812" s="26" t="s">
        <v>34362</v>
      </c>
      <c r="D33812" s="26" t="s">
        <v>34190</v>
      </c>
      <c r="E33812" s="26" t="s">
        <v>212</v>
      </c>
      <c r="F33812" s="26" t="s">
        <v>212</v>
      </c>
      <c r="G33812" s="27">
        <v>10775</v>
      </c>
      <c r="K33812" s="10">
        <v>0</v>
      </c>
      <c r="O33812" s="28">
        <v>10775</v>
      </c>
      <c r="P33812" s="26" t="s">
        <v>34190</v>
      </c>
      <c r="Q33812" s="27">
        <v>10775</v>
      </c>
      <c r="S33812" s="29" t="e">
        <v>#N/A</v>
      </c>
      <c r="Z33812" s="29"/>
      <c r="AE33812" s="29">
        <v>0</v>
      </c>
      <c r="AG33812" s="29">
        <v>10775</v>
      </c>
    </row>
    <row r="33813" spans="3:33" s="9" customFormat="1" x14ac:dyDescent="0.2">
      <c r="C33813" s="26" t="s">
        <v>34362</v>
      </c>
      <c r="D33813" s="26" t="s">
        <v>34191</v>
      </c>
      <c r="E33813" s="26" t="s">
        <v>212</v>
      </c>
      <c r="F33813" s="26" t="s">
        <v>212</v>
      </c>
      <c r="G33813" s="27">
        <v>1270</v>
      </c>
      <c r="K33813" s="10">
        <v>0</v>
      </c>
      <c r="O33813" s="28">
        <v>1270</v>
      </c>
      <c r="P33813" s="26" t="s">
        <v>34191</v>
      </c>
      <c r="Q33813" s="27">
        <v>1270</v>
      </c>
      <c r="S33813" s="29" t="e">
        <v>#N/A</v>
      </c>
      <c r="Z33813" s="29"/>
      <c r="AE33813" s="29">
        <v>0</v>
      </c>
      <c r="AG33813" s="29">
        <v>1270</v>
      </c>
    </row>
    <row r="33814" spans="3:33" s="9" customFormat="1" x14ac:dyDescent="0.2">
      <c r="C33814" s="26" t="s">
        <v>34362</v>
      </c>
      <c r="D33814" s="26" t="s">
        <v>34192</v>
      </c>
      <c r="E33814" s="26" t="s">
        <v>212</v>
      </c>
      <c r="F33814" s="26" t="s">
        <v>212</v>
      </c>
      <c r="G33814" s="27">
        <v>8520</v>
      </c>
      <c r="K33814" s="10">
        <v>0</v>
      </c>
      <c r="O33814" s="28">
        <v>8520</v>
      </c>
      <c r="P33814" s="26" t="s">
        <v>34192</v>
      </c>
      <c r="Q33814" s="27">
        <v>8520</v>
      </c>
      <c r="S33814" s="29" t="e">
        <v>#N/A</v>
      </c>
      <c r="Z33814" s="29"/>
      <c r="AE33814" s="29">
        <v>0</v>
      </c>
      <c r="AG33814" s="29">
        <v>8520</v>
      </c>
    </row>
    <row r="33815" spans="3:33" s="9" customFormat="1" x14ac:dyDescent="0.2">
      <c r="C33815" s="26" t="s">
        <v>34362</v>
      </c>
      <c r="D33815" s="26" t="s">
        <v>34193</v>
      </c>
      <c r="E33815" s="26" t="s">
        <v>212</v>
      </c>
      <c r="F33815" s="26" t="s">
        <v>212</v>
      </c>
      <c r="G33815" s="27">
        <v>4250</v>
      </c>
      <c r="K33815" s="10">
        <v>0</v>
      </c>
      <c r="O33815" s="28">
        <v>4250</v>
      </c>
      <c r="P33815" s="26" t="s">
        <v>34193</v>
      </c>
      <c r="Q33815" s="27">
        <v>4250</v>
      </c>
      <c r="S33815" s="29" t="e">
        <v>#N/A</v>
      </c>
      <c r="Z33815" s="29"/>
      <c r="AE33815" s="29">
        <v>0</v>
      </c>
      <c r="AG33815" s="29">
        <v>4250</v>
      </c>
    </row>
    <row r="33816" spans="3:33" s="9" customFormat="1" x14ac:dyDescent="0.2">
      <c r="C33816" s="26" t="s">
        <v>34362</v>
      </c>
      <c r="D33816" s="26" t="s">
        <v>34194</v>
      </c>
      <c r="E33816" s="26" t="s">
        <v>212</v>
      </c>
      <c r="F33816" s="26" t="s">
        <v>212</v>
      </c>
      <c r="G33816" s="27">
        <v>1270</v>
      </c>
      <c r="K33816" s="10">
        <v>0</v>
      </c>
      <c r="O33816" s="28">
        <v>1270</v>
      </c>
      <c r="P33816" s="26" t="s">
        <v>34194</v>
      </c>
      <c r="Q33816" s="27">
        <v>1270</v>
      </c>
      <c r="S33816" s="29" t="e">
        <v>#N/A</v>
      </c>
      <c r="Z33816" s="29"/>
      <c r="AE33816" s="29">
        <v>0</v>
      </c>
      <c r="AG33816" s="29">
        <v>1270</v>
      </c>
    </row>
    <row r="33817" spans="3:33" s="9" customFormat="1" x14ac:dyDescent="0.2">
      <c r="C33817" s="26" t="s">
        <v>34362</v>
      </c>
      <c r="D33817" s="26" t="s">
        <v>34195</v>
      </c>
      <c r="E33817" s="26" t="s">
        <v>212</v>
      </c>
      <c r="F33817" s="26" t="s">
        <v>212</v>
      </c>
      <c r="G33817" s="27">
        <v>1270</v>
      </c>
      <c r="K33817" s="10">
        <v>0</v>
      </c>
      <c r="O33817" s="28">
        <v>1270</v>
      </c>
      <c r="P33817" s="26" t="s">
        <v>34195</v>
      </c>
      <c r="Q33817" s="27">
        <v>1270</v>
      </c>
      <c r="S33817" s="29" t="e">
        <v>#N/A</v>
      </c>
      <c r="Z33817" s="29"/>
      <c r="AE33817" s="29">
        <v>0</v>
      </c>
      <c r="AG33817" s="29">
        <v>1270</v>
      </c>
    </row>
    <row r="33818" spans="3:33" s="9" customFormat="1" x14ac:dyDescent="0.2">
      <c r="C33818" s="26" t="s">
        <v>34362</v>
      </c>
      <c r="D33818" s="26" t="s">
        <v>34196</v>
      </c>
      <c r="E33818" s="26" t="s">
        <v>212</v>
      </c>
      <c r="F33818" s="26" t="s">
        <v>212</v>
      </c>
      <c r="G33818" s="27">
        <v>6525</v>
      </c>
      <c r="K33818" s="10">
        <v>0</v>
      </c>
      <c r="O33818" s="28">
        <v>6525</v>
      </c>
      <c r="P33818" s="26" t="s">
        <v>34196</v>
      </c>
      <c r="Q33818" s="27">
        <v>6525</v>
      </c>
      <c r="S33818" s="29" t="e">
        <v>#N/A</v>
      </c>
      <c r="Z33818" s="29"/>
      <c r="AE33818" s="29">
        <v>0</v>
      </c>
      <c r="AG33818" s="29">
        <v>6525</v>
      </c>
    </row>
    <row r="33819" spans="3:33" s="9" customFormat="1" x14ac:dyDescent="0.2">
      <c r="C33819" s="26" t="s">
        <v>34362</v>
      </c>
      <c r="D33819" s="26" t="s">
        <v>34197</v>
      </c>
      <c r="E33819" s="26" t="s">
        <v>212</v>
      </c>
      <c r="F33819" s="26" t="s">
        <v>212</v>
      </c>
      <c r="G33819" s="27">
        <v>6525</v>
      </c>
      <c r="K33819" s="10">
        <v>0</v>
      </c>
      <c r="O33819" s="28">
        <v>6525</v>
      </c>
      <c r="P33819" s="26" t="s">
        <v>34197</v>
      </c>
      <c r="Q33819" s="27">
        <v>6525</v>
      </c>
      <c r="S33819" s="29" t="e">
        <v>#N/A</v>
      </c>
      <c r="Z33819" s="29"/>
      <c r="AE33819" s="29">
        <v>0</v>
      </c>
      <c r="AG33819" s="29">
        <v>6525</v>
      </c>
    </row>
    <row r="33820" spans="3:33" s="9" customFormat="1" x14ac:dyDescent="0.2">
      <c r="C33820" s="26" t="s">
        <v>34362</v>
      </c>
      <c r="D33820" s="26" t="s">
        <v>34198</v>
      </c>
      <c r="E33820" s="26" t="s">
        <v>212</v>
      </c>
      <c r="F33820" s="26" t="s">
        <v>212</v>
      </c>
      <c r="G33820" s="27">
        <v>8520</v>
      </c>
      <c r="K33820" s="10">
        <v>0</v>
      </c>
      <c r="O33820" s="28">
        <v>8520</v>
      </c>
      <c r="P33820" s="26" t="s">
        <v>34198</v>
      </c>
      <c r="Q33820" s="27">
        <v>8520</v>
      </c>
      <c r="S33820" s="29" t="e">
        <v>#N/A</v>
      </c>
      <c r="Z33820" s="29"/>
      <c r="AE33820" s="29">
        <v>0</v>
      </c>
      <c r="AG33820" s="29">
        <v>8520</v>
      </c>
    </row>
    <row r="33821" spans="3:33" s="9" customFormat="1" x14ac:dyDescent="0.2">
      <c r="C33821" s="26" t="s">
        <v>34362</v>
      </c>
      <c r="D33821" s="26" t="s">
        <v>34199</v>
      </c>
      <c r="E33821" s="26" t="s">
        <v>212</v>
      </c>
      <c r="F33821" s="26" t="s">
        <v>212</v>
      </c>
      <c r="G33821" s="27">
        <v>1320</v>
      </c>
      <c r="K33821" s="10">
        <v>0</v>
      </c>
      <c r="O33821" s="28">
        <v>1320</v>
      </c>
      <c r="P33821" s="26" t="s">
        <v>34199</v>
      </c>
      <c r="Q33821" s="27">
        <v>1320</v>
      </c>
      <c r="S33821" s="29" t="e">
        <v>#N/A</v>
      </c>
      <c r="Z33821" s="29"/>
      <c r="AE33821" s="29">
        <v>0</v>
      </c>
      <c r="AG33821" s="29">
        <v>1320</v>
      </c>
    </row>
    <row r="33822" spans="3:33" s="9" customFormat="1" x14ac:dyDescent="0.2">
      <c r="C33822" s="26" t="s">
        <v>34362</v>
      </c>
      <c r="D33822" s="26" t="s">
        <v>34200</v>
      </c>
      <c r="E33822" s="26" t="s">
        <v>212</v>
      </c>
      <c r="F33822" s="26" t="s">
        <v>212</v>
      </c>
      <c r="G33822" s="27">
        <v>1980</v>
      </c>
      <c r="K33822" s="10">
        <v>0</v>
      </c>
      <c r="O33822" s="28">
        <v>1980</v>
      </c>
      <c r="P33822" s="26" t="s">
        <v>34200</v>
      </c>
      <c r="Q33822" s="27">
        <v>1980</v>
      </c>
      <c r="S33822" s="29" t="e">
        <v>#N/A</v>
      </c>
      <c r="Z33822" s="29"/>
      <c r="AE33822" s="29">
        <v>0</v>
      </c>
      <c r="AG33822" s="29">
        <v>1980</v>
      </c>
    </row>
    <row r="33823" spans="3:33" s="9" customFormat="1" x14ac:dyDescent="0.2">
      <c r="C33823" s="26" t="s">
        <v>34362</v>
      </c>
      <c r="D33823" s="26" t="s">
        <v>34201</v>
      </c>
      <c r="E33823" s="26" t="s">
        <v>212</v>
      </c>
      <c r="F33823" s="26" t="s">
        <v>212</v>
      </c>
      <c r="G33823" s="27">
        <v>1454</v>
      </c>
      <c r="K33823" s="10">
        <v>0</v>
      </c>
      <c r="O33823" s="28">
        <v>1454</v>
      </c>
      <c r="P33823" s="26" t="s">
        <v>34201</v>
      </c>
      <c r="Q33823" s="27">
        <v>1454</v>
      </c>
      <c r="S33823" s="29" t="e">
        <v>#N/A</v>
      </c>
      <c r="Z33823" s="29"/>
      <c r="AE33823" s="29">
        <v>0</v>
      </c>
      <c r="AG33823" s="29">
        <v>1454</v>
      </c>
    </row>
    <row r="33824" spans="3:33" s="9" customFormat="1" x14ac:dyDescent="0.2">
      <c r="C33824" s="26" t="s">
        <v>34362</v>
      </c>
      <c r="D33824" s="26" t="s">
        <v>34202</v>
      </c>
      <c r="E33824" s="26" t="s">
        <v>212</v>
      </c>
      <c r="F33824" s="26" t="s">
        <v>212</v>
      </c>
      <c r="G33824" s="27">
        <v>1980</v>
      </c>
      <c r="K33824" s="10">
        <v>0</v>
      </c>
      <c r="O33824" s="28">
        <v>1980</v>
      </c>
      <c r="P33824" s="26" t="s">
        <v>34202</v>
      </c>
      <c r="Q33824" s="27">
        <v>1980</v>
      </c>
      <c r="S33824" s="29" t="e">
        <v>#N/A</v>
      </c>
      <c r="Z33824" s="29"/>
      <c r="AE33824" s="29">
        <v>0</v>
      </c>
      <c r="AG33824" s="29">
        <v>1980</v>
      </c>
    </row>
    <row r="33825" spans="3:33" s="9" customFormat="1" x14ac:dyDescent="0.2">
      <c r="C33825" s="26" t="s">
        <v>34362</v>
      </c>
      <c r="D33825" s="26" t="s">
        <v>34203</v>
      </c>
      <c r="E33825" s="26" t="s">
        <v>212</v>
      </c>
      <c r="F33825" s="26" t="s">
        <v>212</v>
      </c>
      <c r="G33825" s="27">
        <v>990</v>
      </c>
      <c r="K33825" s="10">
        <v>0</v>
      </c>
      <c r="O33825" s="28">
        <v>990</v>
      </c>
      <c r="P33825" s="26" t="s">
        <v>34203</v>
      </c>
      <c r="Q33825" s="27">
        <v>990</v>
      </c>
      <c r="S33825" s="29" t="e">
        <v>#N/A</v>
      </c>
      <c r="Z33825" s="29"/>
      <c r="AE33825" s="29">
        <v>0</v>
      </c>
      <c r="AG33825" s="29">
        <v>990</v>
      </c>
    </row>
    <row r="33826" spans="3:33" s="9" customFormat="1" x14ac:dyDescent="0.2">
      <c r="C33826" s="26" t="s">
        <v>34362</v>
      </c>
      <c r="D33826" s="26" t="s">
        <v>34204</v>
      </c>
      <c r="E33826" s="26" t="s">
        <v>212</v>
      </c>
      <c r="F33826" s="26" t="s">
        <v>212</v>
      </c>
      <c r="G33826" s="27">
        <v>1320</v>
      </c>
      <c r="K33826" s="10">
        <v>0</v>
      </c>
      <c r="O33826" s="28">
        <v>1320</v>
      </c>
      <c r="P33826" s="26" t="s">
        <v>34204</v>
      </c>
      <c r="Q33826" s="27">
        <v>1320</v>
      </c>
      <c r="S33826" s="29" t="e">
        <v>#N/A</v>
      </c>
      <c r="Z33826" s="29"/>
      <c r="AE33826" s="29">
        <v>0</v>
      </c>
      <c r="AG33826" s="29">
        <v>1320</v>
      </c>
    </row>
    <row r="33827" spans="3:33" s="9" customFormat="1" x14ac:dyDescent="0.2">
      <c r="C33827" s="26" t="s">
        <v>34362</v>
      </c>
      <c r="D33827" s="26" t="s">
        <v>34205</v>
      </c>
      <c r="E33827" s="26" t="s">
        <v>212</v>
      </c>
      <c r="F33827" s="26" t="s">
        <v>212</v>
      </c>
      <c r="G33827" s="27">
        <v>1320</v>
      </c>
      <c r="K33827" s="10">
        <v>0</v>
      </c>
      <c r="O33827" s="28">
        <v>1320</v>
      </c>
      <c r="P33827" s="26" t="s">
        <v>34205</v>
      </c>
      <c r="Q33827" s="27">
        <v>1320</v>
      </c>
      <c r="S33827" s="29" t="e">
        <v>#N/A</v>
      </c>
      <c r="Z33827" s="29"/>
      <c r="AE33827" s="29">
        <v>0</v>
      </c>
      <c r="AG33827" s="29">
        <v>1320</v>
      </c>
    </row>
    <row r="33828" spans="3:33" s="9" customFormat="1" x14ac:dyDescent="0.2">
      <c r="C33828" s="26" t="s">
        <v>34362</v>
      </c>
      <c r="D33828" s="26" t="s">
        <v>34206</v>
      </c>
      <c r="E33828" s="26" t="s">
        <v>212</v>
      </c>
      <c r="F33828" s="26" t="s">
        <v>212</v>
      </c>
      <c r="G33828" s="27">
        <v>1320</v>
      </c>
      <c r="K33828" s="10">
        <v>0</v>
      </c>
      <c r="O33828" s="28">
        <v>1320</v>
      </c>
      <c r="P33828" s="26" t="s">
        <v>34206</v>
      </c>
      <c r="Q33828" s="27">
        <v>1320</v>
      </c>
      <c r="S33828" s="29" t="e">
        <v>#N/A</v>
      </c>
      <c r="Z33828" s="29"/>
      <c r="AE33828" s="29">
        <v>0</v>
      </c>
      <c r="AG33828" s="29">
        <v>1320</v>
      </c>
    </row>
    <row r="33829" spans="3:33" s="9" customFormat="1" x14ac:dyDescent="0.2">
      <c r="C33829" s="26" t="s">
        <v>34362</v>
      </c>
      <c r="D33829" s="26" t="s">
        <v>34207</v>
      </c>
      <c r="E33829" s="26" t="s">
        <v>212</v>
      </c>
      <c r="F33829" s="26" t="s">
        <v>212</v>
      </c>
      <c r="G33829" s="27">
        <v>1320</v>
      </c>
      <c r="K33829" s="10">
        <v>0</v>
      </c>
      <c r="O33829" s="28">
        <v>1320</v>
      </c>
      <c r="P33829" s="26" t="s">
        <v>34207</v>
      </c>
      <c r="Q33829" s="27">
        <v>1320</v>
      </c>
      <c r="S33829" s="29" t="e">
        <v>#N/A</v>
      </c>
      <c r="Z33829" s="29"/>
      <c r="AE33829" s="29">
        <v>0</v>
      </c>
      <c r="AG33829" s="29">
        <v>1320</v>
      </c>
    </row>
    <row r="33830" spans="3:33" s="9" customFormat="1" x14ac:dyDescent="0.2">
      <c r="C33830" s="26" t="s">
        <v>34362</v>
      </c>
      <c r="D33830" s="26" t="s">
        <v>34208</v>
      </c>
      <c r="E33830" s="26" t="s">
        <v>212</v>
      </c>
      <c r="F33830" s="26" t="s">
        <v>212</v>
      </c>
      <c r="G33830" s="27">
        <v>1320</v>
      </c>
      <c r="K33830" s="10">
        <v>0</v>
      </c>
      <c r="O33830" s="28">
        <v>1320</v>
      </c>
      <c r="P33830" s="26" t="s">
        <v>34208</v>
      </c>
      <c r="Q33830" s="27">
        <v>1320</v>
      </c>
      <c r="S33830" s="29" t="e">
        <v>#N/A</v>
      </c>
      <c r="Z33830" s="29"/>
      <c r="AE33830" s="29">
        <v>0</v>
      </c>
      <c r="AG33830" s="29">
        <v>1320</v>
      </c>
    </row>
    <row r="33831" spans="3:33" s="9" customFormat="1" x14ac:dyDescent="0.2">
      <c r="C33831" s="26" t="s">
        <v>34362</v>
      </c>
      <c r="D33831" s="26" t="s">
        <v>34209</v>
      </c>
      <c r="E33831" s="26" t="s">
        <v>212</v>
      </c>
      <c r="F33831" s="26" t="s">
        <v>212</v>
      </c>
      <c r="G33831" s="27">
        <v>9660</v>
      </c>
      <c r="K33831" s="10">
        <v>0</v>
      </c>
      <c r="O33831" s="28">
        <v>9660</v>
      </c>
      <c r="P33831" s="26" t="s">
        <v>34209</v>
      </c>
      <c r="Q33831" s="27">
        <v>9660</v>
      </c>
      <c r="S33831" s="29" t="e">
        <v>#N/A</v>
      </c>
      <c r="Z33831" s="29"/>
      <c r="AE33831" s="29">
        <v>0</v>
      </c>
      <c r="AG33831" s="29">
        <v>9660</v>
      </c>
    </row>
    <row r="33832" spans="3:33" s="9" customFormat="1" x14ac:dyDescent="0.2">
      <c r="C33832" s="26" t="s">
        <v>34362</v>
      </c>
      <c r="D33832" s="26" t="s">
        <v>34210</v>
      </c>
      <c r="E33832" s="26" t="s">
        <v>212</v>
      </c>
      <c r="F33832" s="26" t="s">
        <v>212</v>
      </c>
      <c r="G33832" s="27">
        <v>74880</v>
      </c>
      <c r="K33832" s="10">
        <v>0</v>
      </c>
      <c r="O33832" s="28">
        <v>74880</v>
      </c>
      <c r="P33832" s="26" t="s">
        <v>34210</v>
      </c>
      <c r="Q33832" s="27">
        <v>74880</v>
      </c>
      <c r="S33832" s="29" t="e">
        <v>#N/A</v>
      </c>
      <c r="Z33832" s="29"/>
      <c r="AE33832" s="29">
        <v>0</v>
      </c>
      <c r="AG33832" s="29">
        <v>74880</v>
      </c>
    </row>
    <row r="33833" spans="3:33" s="9" customFormat="1" x14ac:dyDescent="0.2">
      <c r="C33833" s="26" t="s">
        <v>34362</v>
      </c>
      <c r="D33833" s="26" t="s">
        <v>34211</v>
      </c>
      <c r="E33833" s="26" t="s">
        <v>212</v>
      </c>
      <c r="F33833" s="26" t="s">
        <v>212</v>
      </c>
      <c r="G33833" s="27">
        <v>1320</v>
      </c>
      <c r="K33833" s="10">
        <v>0</v>
      </c>
      <c r="O33833" s="28">
        <v>1320</v>
      </c>
      <c r="P33833" s="26" t="s">
        <v>34211</v>
      </c>
      <c r="Q33833" s="27">
        <v>1320</v>
      </c>
      <c r="S33833" s="29" t="e">
        <v>#N/A</v>
      </c>
      <c r="Z33833" s="29"/>
      <c r="AE33833" s="29">
        <v>0</v>
      </c>
      <c r="AG33833" s="29">
        <v>1320</v>
      </c>
    </row>
    <row r="33834" spans="3:33" s="9" customFormat="1" x14ac:dyDescent="0.2">
      <c r="C33834" s="26" t="s">
        <v>34362</v>
      </c>
      <c r="D33834" s="26" t="s">
        <v>34212</v>
      </c>
      <c r="E33834" s="26" t="s">
        <v>212</v>
      </c>
      <c r="F33834" s="26" t="s">
        <v>212</v>
      </c>
      <c r="G33834" s="27">
        <v>1980</v>
      </c>
      <c r="K33834" s="10">
        <v>0</v>
      </c>
      <c r="O33834" s="28">
        <v>1980</v>
      </c>
      <c r="P33834" s="26" t="s">
        <v>34212</v>
      </c>
      <c r="Q33834" s="27">
        <v>1980</v>
      </c>
      <c r="S33834" s="29" t="e">
        <v>#N/A</v>
      </c>
      <c r="Z33834" s="29"/>
      <c r="AE33834" s="29">
        <v>0</v>
      </c>
      <c r="AG33834" s="29">
        <v>1980</v>
      </c>
    </row>
    <row r="33835" spans="3:33" s="9" customFormat="1" x14ac:dyDescent="0.2">
      <c r="C33835" s="26" t="s">
        <v>34362</v>
      </c>
      <c r="D33835" s="26" t="s">
        <v>34213</v>
      </c>
      <c r="E33835" s="26" t="s">
        <v>212</v>
      </c>
      <c r="F33835" s="26" t="s">
        <v>212</v>
      </c>
      <c r="G33835" s="27">
        <v>9557</v>
      </c>
      <c r="K33835" s="10">
        <v>0</v>
      </c>
      <c r="O33835" s="28">
        <v>9557</v>
      </c>
      <c r="P33835" s="26" t="s">
        <v>34213</v>
      </c>
      <c r="Q33835" s="27">
        <v>9557</v>
      </c>
      <c r="S33835" s="29" t="e">
        <v>#N/A</v>
      </c>
      <c r="Z33835" s="29"/>
      <c r="AE33835" s="29">
        <v>0</v>
      </c>
      <c r="AG33835" s="29">
        <v>9557</v>
      </c>
    </row>
    <row r="33836" spans="3:33" s="9" customFormat="1" x14ac:dyDescent="0.2">
      <c r="C33836" s="26" t="s">
        <v>34362</v>
      </c>
      <c r="D33836" s="26" t="s">
        <v>34214</v>
      </c>
      <c r="E33836" s="26" t="s">
        <v>212</v>
      </c>
      <c r="F33836" s="26" t="s">
        <v>212</v>
      </c>
      <c r="G33836" s="27">
        <v>1980</v>
      </c>
      <c r="K33836" s="10">
        <v>0</v>
      </c>
      <c r="O33836" s="28">
        <v>1980</v>
      </c>
      <c r="P33836" s="26" t="s">
        <v>34214</v>
      </c>
      <c r="Q33836" s="27">
        <v>1980</v>
      </c>
      <c r="S33836" s="29" t="e">
        <v>#N/A</v>
      </c>
      <c r="Z33836" s="29"/>
      <c r="AE33836" s="29">
        <v>0</v>
      </c>
      <c r="AG33836" s="29">
        <v>1980</v>
      </c>
    </row>
    <row r="33837" spans="3:33" s="9" customFormat="1" x14ac:dyDescent="0.2">
      <c r="C33837" s="26" t="s">
        <v>34362</v>
      </c>
      <c r="D33837" s="26" t="s">
        <v>34215</v>
      </c>
      <c r="E33837" s="26" t="s">
        <v>212</v>
      </c>
      <c r="F33837" s="26" t="s">
        <v>212</v>
      </c>
      <c r="G33837" s="27">
        <v>9557</v>
      </c>
      <c r="K33837" s="10">
        <v>0</v>
      </c>
      <c r="O33837" s="28">
        <v>9557</v>
      </c>
      <c r="P33837" s="26" t="s">
        <v>34215</v>
      </c>
      <c r="Q33837" s="27">
        <v>9557</v>
      </c>
      <c r="S33837" s="29" t="e">
        <v>#N/A</v>
      </c>
      <c r="Z33837" s="29"/>
      <c r="AE33837" s="29">
        <v>0</v>
      </c>
      <c r="AG33837" s="29">
        <v>9557</v>
      </c>
    </row>
    <row r="33838" spans="3:33" s="9" customFormat="1" x14ac:dyDescent="0.2">
      <c r="C33838" s="26" t="s">
        <v>34362</v>
      </c>
      <c r="D33838" s="26" t="s">
        <v>34216</v>
      </c>
      <c r="E33838" s="26" t="s">
        <v>212</v>
      </c>
      <c r="F33838" s="26" t="s">
        <v>212</v>
      </c>
      <c r="G33838" s="27">
        <v>4970</v>
      </c>
      <c r="K33838" s="10">
        <v>0</v>
      </c>
      <c r="O33838" s="28">
        <v>4970</v>
      </c>
      <c r="P33838" s="26" t="s">
        <v>34216</v>
      </c>
      <c r="Q33838" s="27">
        <v>4970</v>
      </c>
      <c r="S33838" s="29" t="e">
        <v>#N/A</v>
      </c>
      <c r="Z33838" s="29"/>
      <c r="AE33838" s="29">
        <v>0</v>
      </c>
      <c r="AG33838" s="29">
        <v>4970</v>
      </c>
    </row>
    <row r="33839" spans="3:33" s="9" customFormat="1" x14ac:dyDescent="0.2">
      <c r="C33839" s="26" t="s">
        <v>34362</v>
      </c>
      <c r="D33839" s="26" t="s">
        <v>34217</v>
      </c>
      <c r="E33839" s="26" t="s">
        <v>212</v>
      </c>
      <c r="F33839" s="26" t="s">
        <v>212</v>
      </c>
      <c r="G33839" s="27">
        <v>6525</v>
      </c>
      <c r="K33839" s="10">
        <v>0</v>
      </c>
      <c r="O33839" s="28">
        <v>6525</v>
      </c>
      <c r="P33839" s="26" t="s">
        <v>34217</v>
      </c>
      <c r="Q33839" s="27">
        <v>6525</v>
      </c>
      <c r="S33839" s="29" t="e">
        <v>#N/A</v>
      </c>
      <c r="Z33839" s="29"/>
      <c r="AE33839" s="29">
        <v>0</v>
      </c>
      <c r="AG33839" s="29">
        <v>6525</v>
      </c>
    </row>
    <row r="33840" spans="3:33" s="9" customFormat="1" x14ac:dyDescent="0.2">
      <c r="C33840" s="26" t="s">
        <v>34362</v>
      </c>
      <c r="D33840" s="26" t="s">
        <v>34218</v>
      </c>
      <c r="E33840" s="26" t="s">
        <v>212</v>
      </c>
      <c r="F33840" s="26" t="s">
        <v>212</v>
      </c>
      <c r="G33840" s="27">
        <v>1320</v>
      </c>
      <c r="K33840" s="10">
        <v>0</v>
      </c>
      <c r="O33840" s="28">
        <v>1320</v>
      </c>
      <c r="P33840" s="26" t="s">
        <v>34218</v>
      </c>
      <c r="Q33840" s="27">
        <v>1320</v>
      </c>
      <c r="S33840" s="29" t="e">
        <v>#N/A</v>
      </c>
      <c r="Z33840" s="29"/>
      <c r="AE33840" s="29">
        <v>0</v>
      </c>
      <c r="AG33840" s="29">
        <v>1320</v>
      </c>
    </row>
    <row r="33841" spans="3:33" s="9" customFormat="1" x14ac:dyDescent="0.2">
      <c r="C33841" s="26" t="s">
        <v>34362</v>
      </c>
      <c r="D33841" s="26" t="s">
        <v>34219</v>
      </c>
      <c r="E33841" s="26" t="s">
        <v>212</v>
      </c>
      <c r="F33841" s="26" t="s">
        <v>212</v>
      </c>
      <c r="G33841" s="27">
        <v>8520</v>
      </c>
      <c r="K33841" s="10">
        <v>0</v>
      </c>
      <c r="O33841" s="28">
        <v>8520</v>
      </c>
      <c r="P33841" s="26" t="s">
        <v>34219</v>
      </c>
      <c r="Q33841" s="27">
        <v>8520</v>
      </c>
      <c r="S33841" s="29" t="e">
        <v>#N/A</v>
      </c>
      <c r="Z33841" s="29"/>
      <c r="AE33841" s="29">
        <v>0</v>
      </c>
      <c r="AG33841" s="29">
        <v>8520</v>
      </c>
    </row>
    <row r="33842" spans="3:33" s="9" customFormat="1" x14ac:dyDescent="0.2">
      <c r="C33842" s="26" t="s">
        <v>34362</v>
      </c>
      <c r="D33842" s="26" t="s">
        <v>34220</v>
      </c>
      <c r="E33842" s="26" t="s">
        <v>212</v>
      </c>
      <c r="F33842" s="26" t="s">
        <v>212</v>
      </c>
      <c r="G33842" s="27">
        <v>1259</v>
      </c>
      <c r="K33842" s="10">
        <v>0</v>
      </c>
      <c r="O33842" s="28">
        <v>1259</v>
      </c>
      <c r="P33842" s="26" t="s">
        <v>34220</v>
      </c>
      <c r="Q33842" s="27">
        <v>1259</v>
      </c>
      <c r="S33842" s="29" t="e">
        <v>#N/A</v>
      </c>
      <c r="Z33842" s="29"/>
      <c r="AE33842" s="29">
        <v>0</v>
      </c>
      <c r="AG33842" s="29">
        <v>1259</v>
      </c>
    </row>
    <row r="33843" spans="3:33" s="9" customFormat="1" x14ac:dyDescent="0.2">
      <c r="C33843" s="26" t="s">
        <v>34362</v>
      </c>
      <c r="D33843" s="26" t="s">
        <v>34221</v>
      </c>
      <c r="E33843" s="26" t="s">
        <v>212</v>
      </c>
      <c r="F33843" s="26" t="s">
        <v>212</v>
      </c>
      <c r="G33843" s="27">
        <v>95100</v>
      </c>
      <c r="K33843" s="10">
        <v>0</v>
      </c>
      <c r="O33843" s="28">
        <v>95100</v>
      </c>
      <c r="P33843" s="26" t="s">
        <v>34221</v>
      </c>
      <c r="Q33843" s="27">
        <v>95100</v>
      </c>
      <c r="S33843" s="29" t="e">
        <v>#N/A</v>
      </c>
      <c r="Z33843" s="29"/>
      <c r="AE33843" s="29">
        <v>0</v>
      </c>
      <c r="AG33843" s="29">
        <v>95100</v>
      </c>
    </row>
    <row r="33844" spans="3:33" s="9" customFormat="1" x14ac:dyDescent="0.2">
      <c r="C33844" s="26" t="s">
        <v>34362</v>
      </c>
      <c r="D33844" s="26" t="s">
        <v>34222</v>
      </c>
      <c r="E33844" s="26" t="s">
        <v>212</v>
      </c>
      <c r="F33844" s="26" t="s">
        <v>212</v>
      </c>
      <c r="G33844" s="27">
        <v>1270</v>
      </c>
      <c r="K33844" s="10">
        <v>0</v>
      </c>
      <c r="O33844" s="28">
        <v>1270</v>
      </c>
      <c r="P33844" s="26" t="s">
        <v>34222</v>
      </c>
      <c r="Q33844" s="27">
        <v>1270</v>
      </c>
      <c r="S33844" s="29" t="e">
        <v>#N/A</v>
      </c>
      <c r="Z33844" s="29"/>
      <c r="AE33844" s="29">
        <v>0</v>
      </c>
      <c r="AG33844" s="29">
        <v>1270</v>
      </c>
    </row>
    <row r="33845" spans="3:33" s="9" customFormat="1" x14ac:dyDescent="0.2">
      <c r="C33845" s="26" t="s">
        <v>34362</v>
      </c>
      <c r="D33845" s="26" t="s">
        <v>34223</v>
      </c>
      <c r="E33845" s="26" t="s">
        <v>212</v>
      </c>
      <c r="F33845" s="26" t="s">
        <v>212</v>
      </c>
      <c r="G33845" s="27">
        <v>1980</v>
      </c>
      <c r="K33845" s="10">
        <v>0</v>
      </c>
      <c r="O33845" s="28">
        <v>1980</v>
      </c>
      <c r="P33845" s="26" t="s">
        <v>34223</v>
      </c>
      <c r="Q33845" s="27">
        <v>1980</v>
      </c>
      <c r="S33845" s="29" t="e">
        <v>#N/A</v>
      </c>
      <c r="Z33845" s="29"/>
      <c r="AE33845" s="29">
        <v>0</v>
      </c>
      <c r="AG33845" s="29">
        <v>1980</v>
      </c>
    </row>
    <row r="33846" spans="3:33" s="9" customFormat="1" x14ac:dyDescent="0.2">
      <c r="C33846" s="26" t="s">
        <v>34362</v>
      </c>
      <c r="D33846" s="26" t="s">
        <v>34224</v>
      </c>
      <c r="E33846" s="26" t="s">
        <v>212</v>
      </c>
      <c r="F33846" s="26" t="s">
        <v>212</v>
      </c>
      <c r="G33846" s="27">
        <v>1320</v>
      </c>
      <c r="K33846" s="10">
        <v>0</v>
      </c>
      <c r="O33846" s="28">
        <v>1320</v>
      </c>
      <c r="P33846" s="26" t="s">
        <v>34224</v>
      </c>
      <c r="Q33846" s="27">
        <v>1320</v>
      </c>
      <c r="S33846" s="29" t="e">
        <v>#N/A</v>
      </c>
      <c r="Z33846" s="29"/>
      <c r="AE33846" s="29">
        <v>0</v>
      </c>
      <c r="AG33846" s="29">
        <v>1320</v>
      </c>
    </row>
    <row r="33847" spans="3:33" s="9" customFormat="1" x14ac:dyDescent="0.2">
      <c r="C33847" s="26" t="s">
        <v>34362</v>
      </c>
      <c r="D33847" s="26" t="s">
        <v>34225</v>
      </c>
      <c r="E33847" s="26" t="s">
        <v>212</v>
      </c>
      <c r="F33847" s="26" t="s">
        <v>212</v>
      </c>
      <c r="G33847" s="27">
        <v>690</v>
      </c>
      <c r="K33847" s="10">
        <v>0</v>
      </c>
      <c r="O33847" s="28">
        <v>690</v>
      </c>
      <c r="P33847" s="26" t="s">
        <v>34225</v>
      </c>
      <c r="Q33847" s="27">
        <v>690</v>
      </c>
      <c r="S33847" s="29" t="e">
        <v>#N/A</v>
      </c>
      <c r="Z33847" s="29"/>
      <c r="AE33847" s="29">
        <v>0</v>
      </c>
      <c r="AG33847" s="29">
        <v>690</v>
      </c>
    </row>
    <row r="33848" spans="3:33" s="9" customFormat="1" x14ac:dyDescent="0.2">
      <c r="C33848" s="26" t="s">
        <v>34362</v>
      </c>
      <c r="D33848" s="26" t="s">
        <v>34226</v>
      </c>
      <c r="E33848" s="26" t="s">
        <v>212</v>
      </c>
      <c r="F33848" s="26" t="s">
        <v>212</v>
      </c>
      <c r="G33848" s="27">
        <v>4250</v>
      </c>
      <c r="K33848" s="10">
        <v>0</v>
      </c>
      <c r="O33848" s="28">
        <v>4250</v>
      </c>
      <c r="P33848" s="26" t="s">
        <v>34226</v>
      </c>
      <c r="Q33848" s="27">
        <v>4250</v>
      </c>
      <c r="S33848" s="29" t="e">
        <v>#N/A</v>
      </c>
      <c r="Z33848" s="29"/>
      <c r="AE33848" s="29">
        <v>0</v>
      </c>
      <c r="AG33848" s="29">
        <v>4250</v>
      </c>
    </row>
    <row r="33849" spans="3:33" s="9" customFormat="1" x14ac:dyDescent="0.2">
      <c r="C33849" s="26" t="s">
        <v>34362</v>
      </c>
      <c r="D33849" s="26" t="s">
        <v>34227</v>
      </c>
      <c r="E33849" s="26" t="s">
        <v>212</v>
      </c>
      <c r="F33849" s="26" t="s">
        <v>212</v>
      </c>
      <c r="G33849" s="27">
        <v>9557</v>
      </c>
      <c r="K33849" s="10">
        <v>0</v>
      </c>
      <c r="O33849" s="28">
        <v>9557</v>
      </c>
      <c r="P33849" s="26" t="s">
        <v>34227</v>
      </c>
      <c r="Q33849" s="27">
        <v>9557</v>
      </c>
      <c r="S33849" s="29" t="e">
        <v>#N/A</v>
      </c>
      <c r="Z33849" s="29"/>
      <c r="AE33849" s="29">
        <v>0</v>
      </c>
      <c r="AG33849" s="29">
        <v>9557</v>
      </c>
    </row>
    <row r="33850" spans="3:33" s="9" customFormat="1" x14ac:dyDescent="0.2">
      <c r="C33850" s="26" t="s">
        <v>34362</v>
      </c>
      <c r="D33850" s="26" t="s">
        <v>34228</v>
      </c>
      <c r="E33850" s="26" t="s">
        <v>212</v>
      </c>
      <c r="F33850" s="26" t="s">
        <v>212</v>
      </c>
      <c r="G33850" s="27">
        <v>1270</v>
      </c>
      <c r="K33850" s="10">
        <v>0</v>
      </c>
      <c r="O33850" s="28">
        <v>1270</v>
      </c>
      <c r="P33850" s="26" t="s">
        <v>34228</v>
      </c>
      <c r="Q33850" s="27">
        <v>1270</v>
      </c>
      <c r="S33850" s="29" t="e">
        <v>#N/A</v>
      </c>
      <c r="Z33850" s="29"/>
      <c r="AE33850" s="29">
        <v>0</v>
      </c>
      <c r="AG33850" s="29">
        <v>1270</v>
      </c>
    </row>
    <row r="33851" spans="3:33" s="9" customFormat="1" x14ac:dyDescent="0.2">
      <c r="C33851" s="26" t="s">
        <v>34362</v>
      </c>
      <c r="D33851" s="26" t="s">
        <v>34229</v>
      </c>
      <c r="E33851" s="26" t="s">
        <v>212</v>
      </c>
      <c r="F33851" s="26" t="s">
        <v>212</v>
      </c>
      <c r="G33851" s="27">
        <v>1980</v>
      </c>
      <c r="K33851" s="10">
        <v>0</v>
      </c>
      <c r="O33851" s="28">
        <v>1980</v>
      </c>
      <c r="P33851" s="26" t="s">
        <v>34229</v>
      </c>
      <c r="Q33851" s="27">
        <v>1980</v>
      </c>
      <c r="S33851" s="29" t="e">
        <v>#N/A</v>
      </c>
      <c r="Z33851" s="29"/>
      <c r="AE33851" s="29">
        <v>0</v>
      </c>
      <c r="AG33851" s="29">
        <v>1980</v>
      </c>
    </row>
    <row r="33852" spans="3:33" s="9" customFormat="1" x14ac:dyDescent="0.2">
      <c r="C33852" s="26" t="s">
        <v>34362</v>
      </c>
      <c r="D33852" s="26" t="s">
        <v>34230</v>
      </c>
      <c r="E33852" s="26" t="s">
        <v>212</v>
      </c>
      <c r="F33852" s="26" t="s">
        <v>212</v>
      </c>
      <c r="G33852" s="27">
        <v>9557</v>
      </c>
      <c r="K33852" s="10">
        <v>0</v>
      </c>
      <c r="O33852" s="28">
        <v>9557</v>
      </c>
      <c r="P33852" s="26" t="s">
        <v>34230</v>
      </c>
      <c r="Q33852" s="27">
        <v>9557</v>
      </c>
      <c r="S33852" s="29" t="e">
        <v>#N/A</v>
      </c>
      <c r="Z33852" s="29"/>
      <c r="AE33852" s="29">
        <v>0</v>
      </c>
      <c r="AG33852" s="29">
        <v>9557</v>
      </c>
    </row>
    <row r="33853" spans="3:33" s="9" customFormat="1" x14ac:dyDescent="0.2">
      <c r="C33853" s="26" t="s">
        <v>34362</v>
      </c>
      <c r="D33853" s="26" t="s">
        <v>34231</v>
      </c>
      <c r="E33853" s="26" t="s">
        <v>212</v>
      </c>
      <c r="F33853" s="26" t="s">
        <v>212</v>
      </c>
      <c r="G33853" s="27">
        <v>4250</v>
      </c>
      <c r="K33853" s="10">
        <v>0</v>
      </c>
      <c r="O33853" s="28">
        <v>4250</v>
      </c>
      <c r="P33853" s="26" t="s">
        <v>34231</v>
      </c>
      <c r="Q33853" s="27">
        <v>4250</v>
      </c>
      <c r="S33853" s="29" t="e">
        <v>#N/A</v>
      </c>
      <c r="Z33853" s="29"/>
      <c r="AE33853" s="29">
        <v>0</v>
      </c>
      <c r="AG33853" s="29">
        <v>4250</v>
      </c>
    </row>
    <row r="33854" spans="3:33" s="9" customFormat="1" x14ac:dyDescent="0.2">
      <c r="C33854" s="26" t="s">
        <v>34362</v>
      </c>
      <c r="D33854" s="26" t="s">
        <v>34232</v>
      </c>
      <c r="E33854" s="26" t="s">
        <v>212</v>
      </c>
      <c r="F33854" s="26" t="s">
        <v>212</v>
      </c>
      <c r="G33854" s="27">
        <v>31321</v>
      </c>
      <c r="K33854" s="10">
        <v>0</v>
      </c>
      <c r="O33854" s="28">
        <v>31321</v>
      </c>
      <c r="P33854" s="26" t="s">
        <v>34232</v>
      </c>
      <c r="Q33854" s="27">
        <v>31321</v>
      </c>
      <c r="S33854" s="29" t="e">
        <v>#N/A</v>
      </c>
      <c r="Z33854" s="29"/>
      <c r="AE33854" s="29">
        <v>0</v>
      </c>
      <c r="AG33854" s="29">
        <v>31321</v>
      </c>
    </row>
    <row r="33855" spans="3:33" s="9" customFormat="1" x14ac:dyDescent="0.2">
      <c r="C33855" s="26" t="s">
        <v>34362</v>
      </c>
      <c r="D33855" s="26" t="s">
        <v>34233</v>
      </c>
      <c r="E33855" s="26" t="s">
        <v>212</v>
      </c>
      <c r="F33855" s="26" t="s">
        <v>212</v>
      </c>
      <c r="G33855" s="27">
        <v>1270</v>
      </c>
      <c r="K33855" s="10">
        <v>0</v>
      </c>
      <c r="O33855" s="28">
        <v>1270</v>
      </c>
      <c r="P33855" s="26" t="s">
        <v>34233</v>
      </c>
      <c r="Q33855" s="27">
        <v>1270</v>
      </c>
      <c r="S33855" s="29" t="e">
        <v>#N/A</v>
      </c>
      <c r="Z33855" s="29"/>
      <c r="AE33855" s="29">
        <v>0</v>
      </c>
      <c r="AG33855" s="29">
        <v>1270</v>
      </c>
    </row>
    <row r="33856" spans="3:33" s="9" customFormat="1" x14ac:dyDescent="0.2">
      <c r="C33856" s="26" t="s">
        <v>34362</v>
      </c>
      <c r="D33856" s="26" t="s">
        <v>34234</v>
      </c>
      <c r="E33856" s="26" t="s">
        <v>212</v>
      </c>
      <c r="F33856" s="26" t="s">
        <v>212</v>
      </c>
      <c r="G33856" s="27">
        <v>690</v>
      </c>
      <c r="K33856" s="10">
        <v>0</v>
      </c>
      <c r="O33856" s="28">
        <v>690</v>
      </c>
      <c r="P33856" s="26" t="s">
        <v>34234</v>
      </c>
      <c r="Q33856" s="27">
        <v>690</v>
      </c>
      <c r="S33856" s="29" t="e">
        <v>#N/A</v>
      </c>
      <c r="Z33856" s="29"/>
      <c r="AE33856" s="29">
        <v>0</v>
      </c>
      <c r="AG33856" s="29">
        <v>690</v>
      </c>
    </row>
    <row r="33857" spans="3:33" s="9" customFormat="1" x14ac:dyDescent="0.2">
      <c r="C33857" s="26" t="s">
        <v>34362</v>
      </c>
      <c r="D33857" s="26" t="s">
        <v>34235</v>
      </c>
      <c r="E33857" s="26" t="s">
        <v>212</v>
      </c>
      <c r="F33857" s="26" t="s">
        <v>212</v>
      </c>
      <c r="G33857" s="27">
        <v>3030</v>
      </c>
      <c r="K33857" s="10">
        <v>0</v>
      </c>
      <c r="O33857" s="28">
        <v>3030</v>
      </c>
      <c r="P33857" s="26" t="s">
        <v>34235</v>
      </c>
      <c r="Q33857" s="27">
        <v>3030</v>
      </c>
      <c r="S33857" s="29" t="e">
        <v>#N/A</v>
      </c>
      <c r="Z33857" s="29"/>
      <c r="AE33857" s="29">
        <v>0</v>
      </c>
      <c r="AG33857" s="29">
        <v>3030</v>
      </c>
    </row>
    <row r="33858" spans="3:33" s="9" customFormat="1" x14ac:dyDescent="0.2">
      <c r="C33858" s="26" t="s">
        <v>34362</v>
      </c>
      <c r="D33858" s="26" t="s">
        <v>34236</v>
      </c>
      <c r="E33858" s="26" t="s">
        <v>212</v>
      </c>
      <c r="F33858" s="26" t="s">
        <v>212</v>
      </c>
      <c r="G33858" s="27">
        <v>1270</v>
      </c>
      <c r="K33858" s="10">
        <v>0</v>
      </c>
      <c r="O33858" s="28">
        <v>1270</v>
      </c>
      <c r="P33858" s="26" t="s">
        <v>34236</v>
      </c>
      <c r="Q33858" s="27">
        <v>1270</v>
      </c>
      <c r="S33858" s="29" t="e">
        <v>#N/A</v>
      </c>
      <c r="Z33858" s="29"/>
      <c r="AE33858" s="29">
        <v>0</v>
      </c>
      <c r="AG33858" s="29">
        <v>1270</v>
      </c>
    </row>
    <row r="33859" spans="3:33" s="9" customFormat="1" x14ac:dyDescent="0.2">
      <c r="C33859" s="26" t="s">
        <v>34362</v>
      </c>
      <c r="D33859" s="26" t="s">
        <v>34237</v>
      </c>
      <c r="E33859" s="26" t="s">
        <v>212</v>
      </c>
      <c r="F33859" s="26" t="s">
        <v>212</v>
      </c>
      <c r="G33859" s="27">
        <v>31912</v>
      </c>
      <c r="K33859" s="10">
        <v>0</v>
      </c>
      <c r="O33859" s="28">
        <v>31912</v>
      </c>
      <c r="P33859" s="26" t="s">
        <v>34237</v>
      </c>
      <c r="Q33859" s="27">
        <v>31912</v>
      </c>
      <c r="S33859" s="29" t="e">
        <v>#N/A</v>
      </c>
      <c r="Z33859" s="29"/>
      <c r="AE33859" s="29"/>
      <c r="AG33859" s="29"/>
    </row>
    <row r="33860" spans="3:33" s="9" customFormat="1" x14ac:dyDescent="0.2">
      <c r="C33860" s="26" t="s">
        <v>34362</v>
      </c>
      <c r="D33860" s="26" t="s">
        <v>34238</v>
      </c>
      <c r="E33860" s="26" t="s">
        <v>212</v>
      </c>
      <c r="F33860" s="26" t="s">
        <v>212</v>
      </c>
      <c r="G33860" s="27">
        <v>3049870</v>
      </c>
      <c r="K33860" s="10">
        <v>0</v>
      </c>
      <c r="O33860" s="28">
        <v>3049870</v>
      </c>
      <c r="P33860" s="26" t="s">
        <v>34238</v>
      </c>
      <c r="Q33860" s="27">
        <v>3049870</v>
      </c>
      <c r="S33860" s="29" t="e">
        <v>#N/A</v>
      </c>
      <c r="Z33860" s="29"/>
      <c r="AE33860" s="29"/>
      <c r="AG33860" s="29"/>
    </row>
    <row r="33861" spans="3:33" s="9" customFormat="1" x14ac:dyDescent="0.2">
      <c r="C33861" s="26" t="s">
        <v>34362</v>
      </c>
      <c r="D33861" s="26" t="s">
        <v>34239</v>
      </c>
      <c r="E33861" s="26" t="s">
        <v>212</v>
      </c>
      <c r="F33861" s="26" t="s">
        <v>212</v>
      </c>
      <c r="G33861" s="27">
        <v>713800</v>
      </c>
      <c r="K33861" s="10">
        <v>0</v>
      </c>
      <c r="O33861" s="28">
        <v>713800</v>
      </c>
      <c r="P33861" s="26" t="s">
        <v>34239</v>
      </c>
      <c r="Q33861" s="27">
        <v>713800</v>
      </c>
      <c r="S33861" s="29" t="e">
        <v>#N/A</v>
      </c>
      <c r="Z33861" s="29"/>
      <c r="AE33861" s="29">
        <v>0</v>
      </c>
      <c r="AG33861" s="29">
        <v>713800</v>
      </c>
    </row>
    <row r="33862" spans="3:33" s="9" customFormat="1" x14ac:dyDescent="0.2">
      <c r="C33862" s="26" t="s">
        <v>34362</v>
      </c>
      <c r="D33862" s="26" t="s">
        <v>34240</v>
      </c>
      <c r="E33862" s="26" t="s">
        <v>212</v>
      </c>
      <c r="F33862" s="26" t="s">
        <v>212</v>
      </c>
      <c r="G33862" s="27">
        <v>6525</v>
      </c>
      <c r="K33862" s="10">
        <v>0</v>
      </c>
      <c r="O33862" s="28">
        <v>6525</v>
      </c>
      <c r="P33862" s="26" t="s">
        <v>34240</v>
      </c>
      <c r="Q33862" s="27">
        <v>6525</v>
      </c>
      <c r="S33862" s="29" t="e">
        <v>#N/A</v>
      </c>
      <c r="Z33862" s="29"/>
      <c r="AE33862" s="29">
        <v>0</v>
      </c>
      <c r="AG33862" s="29">
        <v>6525</v>
      </c>
    </row>
    <row r="33863" spans="3:33" s="9" customFormat="1" x14ac:dyDescent="0.2">
      <c r="C33863" s="26" t="s">
        <v>34362</v>
      </c>
      <c r="D33863" s="26" t="s">
        <v>34241</v>
      </c>
      <c r="E33863" s="26" t="s">
        <v>212</v>
      </c>
      <c r="F33863" s="26" t="s">
        <v>212</v>
      </c>
      <c r="G33863" s="27">
        <v>1980</v>
      </c>
      <c r="K33863" s="10">
        <v>0</v>
      </c>
      <c r="O33863" s="28">
        <v>1980</v>
      </c>
      <c r="P33863" s="26" t="s">
        <v>34241</v>
      </c>
      <c r="Q33863" s="27">
        <v>1980</v>
      </c>
      <c r="S33863" s="29" t="e">
        <v>#N/A</v>
      </c>
      <c r="Z33863" s="29"/>
      <c r="AE33863" s="29">
        <v>0</v>
      </c>
      <c r="AG33863" s="29">
        <v>1980</v>
      </c>
    </row>
    <row r="33864" spans="3:33" s="9" customFormat="1" x14ac:dyDescent="0.2">
      <c r="C33864" s="26" t="s">
        <v>34362</v>
      </c>
      <c r="D33864" s="26" t="s">
        <v>34242</v>
      </c>
      <c r="E33864" s="26" t="s">
        <v>212</v>
      </c>
      <c r="F33864" s="26" t="s">
        <v>212</v>
      </c>
      <c r="G33864" s="27">
        <v>1270</v>
      </c>
      <c r="K33864" s="10">
        <v>0</v>
      </c>
      <c r="O33864" s="28">
        <v>1270</v>
      </c>
      <c r="P33864" s="26" t="s">
        <v>34242</v>
      </c>
      <c r="Q33864" s="27">
        <v>1270</v>
      </c>
      <c r="S33864" s="29" t="e">
        <v>#N/A</v>
      </c>
      <c r="Z33864" s="29"/>
      <c r="AE33864" s="29">
        <v>0</v>
      </c>
      <c r="AG33864" s="29">
        <v>1270</v>
      </c>
    </row>
    <row r="33865" spans="3:33" s="9" customFormat="1" x14ac:dyDescent="0.2">
      <c r="C33865" s="26" t="s">
        <v>34362</v>
      </c>
      <c r="D33865" s="26" t="s">
        <v>34243</v>
      </c>
      <c r="E33865" s="26" t="s">
        <v>212</v>
      </c>
      <c r="F33865" s="26" t="s">
        <v>212</v>
      </c>
      <c r="G33865" s="27">
        <v>480</v>
      </c>
      <c r="K33865" s="10">
        <v>0</v>
      </c>
      <c r="O33865" s="28">
        <v>480</v>
      </c>
      <c r="P33865" s="26" t="s">
        <v>34243</v>
      </c>
      <c r="Q33865" s="27">
        <v>480</v>
      </c>
      <c r="S33865" s="29" t="e">
        <v>#N/A</v>
      </c>
      <c r="Z33865" s="29"/>
      <c r="AE33865" s="29">
        <v>0</v>
      </c>
      <c r="AG33865" s="29">
        <v>480</v>
      </c>
    </row>
    <row r="33866" spans="3:33" s="9" customFormat="1" x14ac:dyDescent="0.2">
      <c r="C33866" s="26" t="s">
        <v>34362</v>
      </c>
      <c r="D33866" s="26" t="s">
        <v>34244</v>
      </c>
      <c r="E33866" s="26" t="s">
        <v>212</v>
      </c>
      <c r="F33866" s="26" t="s">
        <v>212</v>
      </c>
      <c r="G33866" s="27">
        <v>1270</v>
      </c>
      <c r="K33866" s="10">
        <v>0</v>
      </c>
      <c r="O33866" s="28">
        <v>1270</v>
      </c>
      <c r="P33866" s="26" t="s">
        <v>34244</v>
      </c>
      <c r="Q33866" s="27">
        <v>1270</v>
      </c>
      <c r="S33866" s="29" t="e">
        <v>#N/A</v>
      </c>
      <c r="Z33866" s="29"/>
      <c r="AE33866" s="29">
        <v>0</v>
      </c>
      <c r="AG33866" s="29">
        <v>1270</v>
      </c>
    </row>
    <row r="33867" spans="3:33" s="9" customFormat="1" x14ac:dyDescent="0.2">
      <c r="C33867" s="26" t="s">
        <v>34362</v>
      </c>
      <c r="D33867" s="26" t="s">
        <v>34245</v>
      </c>
      <c r="E33867" s="26" t="s">
        <v>212</v>
      </c>
      <c r="F33867" s="26" t="s">
        <v>212</v>
      </c>
      <c r="G33867" s="27">
        <v>1270</v>
      </c>
      <c r="K33867" s="10">
        <v>0</v>
      </c>
      <c r="O33867" s="28">
        <v>1270</v>
      </c>
      <c r="P33867" s="26" t="s">
        <v>34245</v>
      </c>
      <c r="Q33867" s="27">
        <v>1270</v>
      </c>
      <c r="S33867" s="29" t="e">
        <v>#N/A</v>
      </c>
      <c r="Z33867" s="29"/>
      <c r="AE33867" s="29">
        <v>0</v>
      </c>
      <c r="AG33867" s="29">
        <v>1270</v>
      </c>
    </row>
    <row r="33868" spans="3:33" s="9" customFormat="1" x14ac:dyDescent="0.2">
      <c r="C33868" s="26" t="s">
        <v>34362</v>
      </c>
      <c r="D33868" s="26" t="s">
        <v>34246</v>
      </c>
      <c r="E33868" s="26" t="s">
        <v>212</v>
      </c>
      <c r="F33868" s="26" t="s">
        <v>212</v>
      </c>
      <c r="G33868" s="27">
        <v>9557</v>
      </c>
      <c r="K33868" s="10">
        <v>0</v>
      </c>
      <c r="O33868" s="28">
        <v>9557</v>
      </c>
      <c r="P33868" s="26" t="s">
        <v>34246</v>
      </c>
      <c r="Q33868" s="27">
        <v>9557</v>
      </c>
      <c r="S33868" s="29" t="e">
        <v>#N/A</v>
      </c>
      <c r="Z33868" s="29"/>
      <c r="AE33868" s="29">
        <v>0</v>
      </c>
      <c r="AG33868" s="29">
        <v>9557</v>
      </c>
    </row>
    <row r="33869" spans="3:33" s="9" customFormat="1" x14ac:dyDescent="0.2">
      <c r="C33869" s="26" t="s">
        <v>34362</v>
      </c>
      <c r="D33869" s="26" t="s">
        <v>34247</v>
      </c>
      <c r="E33869" s="26" t="s">
        <v>212</v>
      </c>
      <c r="F33869" s="26" t="s">
        <v>212</v>
      </c>
      <c r="G33869" s="27">
        <v>1270</v>
      </c>
      <c r="K33869" s="10">
        <v>0</v>
      </c>
      <c r="O33869" s="28">
        <v>1270</v>
      </c>
      <c r="P33869" s="26" t="s">
        <v>34247</v>
      </c>
      <c r="Q33869" s="27">
        <v>1270</v>
      </c>
      <c r="S33869" s="29" t="e">
        <v>#N/A</v>
      </c>
      <c r="Z33869" s="29"/>
      <c r="AE33869" s="29">
        <v>0</v>
      </c>
      <c r="AG33869" s="29">
        <v>1270</v>
      </c>
    </row>
    <row r="33870" spans="3:33" s="9" customFormat="1" x14ac:dyDescent="0.2">
      <c r="C33870" s="26" t="s">
        <v>34362</v>
      </c>
      <c r="D33870" s="26" t="s">
        <v>34248</v>
      </c>
      <c r="E33870" s="26" t="s">
        <v>212</v>
      </c>
      <c r="F33870" s="26" t="s">
        <v>212</v>
      </c>
      <c r="G33870" s="27">
        <v>6000</v>
      </c>
      <c r="K33870" s="10">
        <v>0</v>
      </c>
      <c r="O33870" s="28">
        <v>6000</v>
      </c>
      <c r="P33870" s="26" t="s">
        <v>34248</v>
      </c>
      <c r="Q33870" s="27">
        <v>6000</v>
      </c>
      <c r="S33870" s="29" t="e">
        <v>#N/A</v>
      </c>
      <c r="Z33870" s="29"/>
      <c r="AE33870" s="29">
        <v>0</v>
      </c>
      <c r="AG33870" s="29">
        <v>6000</v>
      </c>
    </row>
    <row r="33871" spans="3:33" s="9" customFormat="1" x14ac:dyDescent="0.2">
      <c r="C33871" s="26" t="s">
        <v>34362</v>
      </c>
      <c r="D33871" s="26" t="s">
        <v>34249</v>
      </c>
      <c r="E33871" s="26" t="s">
        <v>212</v>
      </c>
      <c r="F33871" s="26" t="s">
        <v>212</v>
      </c>
      <c r="G33871" s="27">
        <v>1270</v>
      </c>
      <c r="K33871" s="10">
        <v>0</v>
      </c>
      <c r="O33871" s="28">
        <v>1270</v>
      </c>
      <c r="P33871" s="26" t="s">
        <v>34249</v>
      </c>
      <c r="Q33871" s="27">
        <v>1270</v>
      </c>
      <c r="S33871" s="29" t="e">
        <v>#N/A</v>
      </c>
      <c r="Z33871" s="29"/>
      <c r="AE33871" s="29">
        <v>0</v>
      </c>
      <c r="AG33871" s="29">
        <v>1270</v>
      </c>
    </row>
    <row r="33872" spans="3:33" s="9" customFormat="1" x14ac:dyDescent="0.2">
      <c r="C33872" s="26" t="s">
        <v>34362</v>
      </c>
      <c r="D33872" s="26" t="s">
        <v>34250</v>
      </c>
      <c r="E33872" s="26" t="s">
        <v>212</v>
      </c>
      <c r="F33872" s="26" t="s">
        <v>212</v>
      </c>
      <c r="G33872" s="27">
        <v>2540</v>
      </c>
      <c r="K33872" s="10">
        <v>0</v>
      </c>
      <c r="O33872" s="28">
        <v>2540</v>
      </c>
      <c r="P33872" s="26" t="s">
        <v>34250</v>
      </c>
      <c r="Q33872" s="27">
        <v>2540</v>
      </c>
      <c r="S33872" s="29" t="e">
        <v>#N/A</v>
      </c>
      <c r="Z33872" s="29"/>
      <c r="AE33872" s="29">
        <v>0</v>
      </c>
      <c r="AG33872" s="29">
        <v>2540</v>
      </c>
    </row>
    <row r="33873" spans="3:33" s="9" customFormat="1" x14ac:dyDescent="0.2">
      <c r="C33873" s="26" t="s">
        <v>34362</v>
      </c>
      <c r="D33873" s="26" t="s">
        <v>34251</v>
      </c>
      <c r="E33873" s="26" t="s">
        <v>212</v>
      </c>
      <c r="F33873" s="26" t="s">
        <v>212</v>
      </c>
      <c r="G33873" s="27">
        <v>6525</v>
      </c>
      <c r="K33873" s="10">
        <v>0</v>
      </c>
      <c r="O33873" s="28">
        <v>6525</v>
      </c>
      <c r="P33873" s="26" t="s">
        <v>34251</v>
      </c>
      <c r="Q33873" s="27">
        <v>6525</v>
      </c>
      <c r="S33873" s="29" t="e">
        <v>#N/A</v>
      </c>
      <c r="Z33873" s="29"/>
      <c r="AE33873" s="29">
        <v>0</v>
      </c>
      <c r="AG33873" s="29">
        <v>6525</v>
      </c>
    </row>
    <row r="33874" spans="3:33" s="9" customFormat="1" x14ac:dyDescent="0.2">
      <c r="C33874" s="26" t="s">
        <v>34362</v>
      </c>
      <c r="D33874" s="26" t="s">
        <v>34252</v>
      </c>
      <c r="E33874" s="26" t="s">
        <v>212</v>
      </c>
      <c r="F33874" s="26" t="s">
        <v>212</v>
      </c>
      <c r="G33874" s="27">
        <v>10827</v>
      </c>
      <c r="K33874" s="10">
        <v>0</v>
      </c>
      <c r="O33874" s="28">
        <v>10827</v>
      </c>
      <c r="P33874" s="26" t="s">
        <v>34252</v>
      </c>
      <c r="Q33874" s="27">
        <v>10827</v>
      </c>
      <c r="S33874" s="29" t="e">
        <v>#N/A</v>
      </c>
      <c r="Z33874" s="29"/>
      <c r="AE33874" s="29">
        <v>0</v>
      </c>
      <c r="AG33874" s="29">
        <v>10827</v>
      </c>
    </row>
    <row r="33875" spans="3:33" s="9" customFormat="1" x14ac:dyDescent="0.2">
      <c r="C33875" s="26" t="s">
        <v>34362</v>
      </c>
      <c r="D33875" s="26" t="s">
        <v>34253</v>
      </c>
      <c r="E33875" s="26" t="s">
        <v>212</v>
      </c>
      <c r="F33875" s="26" t="s">
        <v>212</v>
      </c>
      <c r="G33875" s="27">
        <v>630</v>
      </c>
      <c r="K33875" s="10">
        <v>0</v>
      </c>
      <c r="O33875" s="28">
        <v>630</v>
      </c>
      <c r="P33875" s="26" t="s">
        <v>34253</v>
      </c>
      <c r="Q33875" s="27">
        <v>630</v>
      </c>
      <c r="S33875" s="29" t="e">
        <v>#N/A</v>
      </c>
      <c r="Z33875" s="29"/>
      <c r="AE33875" s="29">
        <v>0</v>
      </c>
      <c r="AG33875" s="29">
        <v>630</v>
      </c>
    </row>
    <row r="33876" spans="3:33" s="9" customFormat="1" x14ac:dyDescent="0.2">
      <c r="C33876" s="26" t="s">
        <v>34362</v>
      </c>
      <c r="D33876" s="26" t="s">
        <v>34254</v>
      </c>
      <c r="E33876" s="26" t="s">
        <v>212</v>
      </c>
      <c r="F33876" s="26" t="s">
        <v>212</v>
      </c>
      <c r="G33876" s="27">
        <v>1270</v>
      </c>
      <c r="K33876" s="10">
        <v>0</v>
      </c>
      <c r="O33876" s="28">
        <v>1270</v>
      </c>
      <c r="P33876" s="26" t="s">
        <v>34254</v>
      </c>
      <c r="Q33876" s="27">
        <v>1270</v>
      </c>
      <c r="S33876" s="29" t="e">
        <v>#N/A</v>
      </c>
      <c r="Z33876" s="29"/>
      <c r="AE33876" s="29">
        <v>0</v>
      </c>
      <c r="AG33876" s="29">
        <v>1270</v>
      </c>
    </row>
    <row r="33877" spans="3:33" s="9" customFormat="1" x14ac:dyDescent="0.2">
      <c r="C33877" s="26" t="s">
        <v>34362</v>
      </c>
      <c r="D33877" s="26" t="s">
        <v>34255</v>
      </c>
      <c r="E33877" s="26" t="s">
        <v>212</v>
      </c>
      <c r="F33877" s="26" t="s">
        <v>212</v>
      </c>
      <c r="G33877" s="27">
        <v>420</v>
      </c>
      <c r="K33877" s="10">
        <v>0</v>
      </c>
      <c r="O33877" s="28">
        <v>420</v>
      </c>
      <c r="P33877" s="26" t="s">
        <v>34255</v>
      </c>
      <c r="Q33877" s="27">
        <v>420</v>
      </c>
      <c r="S33877" s="29" t="e">
        <v>#N/A</v>
      </c>
      <c r="Z33877" s="29"/>
      <c r="AE33877" s="29">
        <v>0</v>
      </c>
      <c r="AG33877" s="29">
        <v>420</v>
      </c>
    </row>
    <row r="33878" spans="3:33" s="9" customFormat="1" x14ac:dyDescent="0.2">
      <c r="C33878" s="26" t="s">
        <v>34362</v>
      </c>
      <c r="D33878" s="26" t="s">
        <v>34256</v>
      </c>
      <c r="E33878" s="26" t="s">
        <v>212</v>
      </c>
      <c r="F33878" s="26" t="s">
        <v>212</v>
      </c>
      <c r="G33878" s="27">
        <v>8940</v>
      </c>
      <c r="K33878" s="10">
        <v>0</v>
      </c>
      <c r="O33878" s="28">
        <v>8940</v>
      </c>
      <c r="P33878" s="26" t="s">
        <v>34256</v>
      </c>
      <c r="Q33878" s="27">
        <v>8940</v>
      </c>
      <c r="S33878" s="29" t="e">
        <v>#N/A</v>
      </c>
      <c r="Z33878" s="29"/>
      <c r="AE33878" s="29">
        <v>0</v>
      </c>
      <c r="AG33878" s="29">
        <v>8940</v>
      </c>
    </row>
    <row r="33879" spans="3:33" s="9" customFormat="1" x14ac:dyDescent="0.2">
      <c r="C33879" s="26" t="s">
        <v>34362</v>
      </c>
      <c r="D33879" s="26" t="s">
        <v>34257</v>
      </c>
      <c r="E33879" s="26" t="s">
        <v>212</v>
      </c>
      <c r="F33879" s="26" t="s">
        <v>212</v>
      </c>
      <c r="G33879" s="27">
        <v>1270</v>
      </c>
      <c r="K33879" s="10">
        <v>0</v>
      </c>
      <c r="O33879" s="28">
        <v>1270</v>
      </c>
      <c r="P33879" s="26" t="s">
        <v>34257</v>
      </c>
      <c r="Q33879" s="27">
        <v>1270</v>
      </c>
      <c r="S33879" s="29" t="e">
        <v>#N/A</v>
      </c>
      <c r="Z33879" s="29"/>
      <c r="AE33879" s="29">
        <v>0</v>
      </c>
      <c r="AG33879" s="29">
        <v>1270</v>
      </c>
    </row>
    <row r="33880" spans="3:33" s="9" customFormat="1" x14ac:dyDescent="0.2">
      <c r="C33880" s="26" t="s">
        <v>34362</v>
      </c>
      <c r="D33880" s="26" t="s">
        <v>34258</v>
      </c>
      <c r="E33880" s="26" t="s">
        <v>212</v>
      </c>
      <c r="F33880" s="26" t="s">
        <v>212</v>
      </c>
      <c r="G33880" s="27">
        <v>1320</v>
      </c>
      <c r="K33880" s="10">
        <v>0</v>
      </c>
      <c r="O33880" s="28">
        <v>1320</v>
      </c>
      <c r="P33880" s="26" t="s">
        <v>34258</v>
      </c>
      <c r="Q33880" s="27">
        <v>1320</v>
      </c>
      <c r="S33880" s="29" t="e">
        <v>#N/A</v>
      </c>
      <c r="Z33880" s="29"/>
      <c r="AE33880" s="29">
        <v>0</v>
      </c>
      <c r="AG33880" s="29">
        <v>1320</v>
      </c>
    </row>
    <row r="33881" spans="3:33" s="9" customFormat="1" x14ac:dyDescent="0.2">
      <c r="C33881" s="26" t="s">
        <v>34362</v>
      </c>
      <c r="D33881" s="26" t="s">
        <v>34259</v>
      </c>
      <c r="E33881" s="26" t="s">
        <v>212</v>
      </c>
      <c r="F33881" s="26" t="s">
        <v>212</v>
      </c>
      <c r="G33881" s="27">
        <v>1320</v>
      </c>
      <c r="K33881" s="10">
        <v>0</v>
      </c>
      <c r="O33881" s="28">
        <v>1320</v>
      </c>
      <c r="P33881" s="26" t="s">
        <v>34259</v>
      </c>
      <c r="Q33881" s="27">
        <v>1320</v>
      </c>
      <c r="S33881" s="29" t="e">
        <v>#N/A</v>
      </c>
      <c r="Z33881" s="29"/>
      <c r="AE33881" s="29">
        <v>0</v>
      </c>
      <c r="AG33881" s="29">
        <v>1320</v>
      </c>
    </row>
    <row r="33882" spans="3:33" s="9" customFormat="1" x14ac:dyDescent="0.2">
      <c r="C33882" s="26" t="s">
        <v>34362</v>
      </c>
      <c r="D33882" s="26" t="s">
        <v>34260</v>
      </c>
      <c r="E33882" s="26" t="s">
        <v>212</v>
      </c>
      <c r="F33882" s="26" t="s">
        <v>212</v>
      </c>
      <c r="G33882" s="27">
        <v>246980</v>
      </c>
      <c r="K33882" s="10">
        <v>0</v>
      </c>
      <c r="O33882" s="28">
        <v>246980</v>
      </c>
      <c r="P33882" s="26" t="s">
        <v>34260</v>
      </c>
      <c r="Q33882" s="27">
        <v>246980</v>
      </c>
      <c r="S33882" s="29" t="e">
        <v>#N/A</v>
      </c>
      <c r="Z33882" s="29"/>
      <c r="AE33882" s="29">
        <v>0</v>
      </c>
      <c r="AG33882" s="29">
        <v>246980</v>
      </c>
    </row>
    <row r="33883" spans="3:33" s="9" customFormat="1" x14ac:dyDescent="0.2">
      <c r="C33883" s="26" t="s">
        <v>34362</v>
      </c>
      <c r="D33883" s="26" t="s">
        <v>34261</v>
      </c>
      <c r="E33883" s="26" t="s">
        <v>212</v>
      </c>
      <c r="F33883" s="26" t="s">
        <v>212</v>
      </c>
      <c r="G33883" s="27">
        <v>10800</v>
      </c>
      <c r="K33883" s="10">
        <v>0</v>
      </c>
      <c r="O33883" s="28">
        <v>10800</v>
      </c>
      <c r="P33883" s="26" t="s">
        <v>34261</v>
      </c>
      <c r="Q33883" s="27">
        <v>10800</v>
      </c>
      <c r="S33883" s="29" t="e">
        <v>#N/A</v>
      </c>
      <c r="Z33883" s="29"/>
      <c r="AE33883" s="29">
        <v>0</v>
      </c>
      <c r="AG33883" s="29">
        <v>10800</v>
      </c>
    </row>
    <row r="33884" spans="3:33" s="9" customFormat="1" x14ac:dyDescent="0.2">
      <c r="C33884" s="26" t="s">
        <v>34362</v>
      </c>
      <c r="D33884" s="26" t="s">
        <v>34262</v>
      </c>
      <c r="E33884" s="26" t="s">
        <v>212</v>
      </c>
      <c r="F33884" s="26" t="s">
        <v>212</v>
      </c>
      <c r="G33884" s="27">
        <v>690</v>
      </c>
      <c r="K33884" s="10">
        <v>0</v>
      </c>
      <c r="O33884" s="28">
        <v>690</v>
      </c>
      <c r="P33884" s="26" t="s">
        <v>34262</v>
      </c>
      <c r="Q33884" s="27">
        <v>690</v>
      </c>
      <c r="S33884" s="29" t="e">
        <v>#N/A</v>
      </c>
      <c r="Z33884" s="29"/>
      <c r="AE33884" s="29">
        <v>0</v>
      </c>
      <c r="AG33884" s="29">
        <v>690</v>
      </c>
    </row>
    <row r="33885" spans="3:33" s="9" customFormat="1" x14ac:dyDescent="0.2">
      <c r="C33885" s="26" t="s">
        <v>34362</v>
      </c>
      <c r="D33885" s="26" t="s">
        <v>34263</v>
      </c>
      <c r="E33885" s="26" t="s">
        <v>212</v>
      </c>
      <c r="F33885" s="26" t="s">
        <v>212</v>
      </c>
      <c r="G33885" s="27">
        <v>1980</v>
      </c>
      <c r="K33885" s="10">
        <v>0</v>
      </c>
      <c r="O33885" s="28">
        <v>1980</v>
      </c>
      <c r="P33885" s="26" t="s">
        <v>34263</v>
      </c>
      <c r="Q33885" s="27">
        <v>1980</v>
      </c>
      <c r="S33885" s="29" t="e">
        <v>#N/A</v>
      </c>
      <c r="Z33885" s="29"/>
      <c r="AE33885" s="29">
        <v>0</v>
      </c>
      <c r="AG33885" s="29">
        <v>1980</v>
      </c>
    </row>
    <row r="33886" spans="3:33" s="9" customFormat="1" x14ac:dyDescent="0.2">
      <c r="C33886" s="26" t="s">
        <v>34362</v>
      </c>
      <c r="D33886" s="26" t="s">
        <v>34264</v>
      </c>
      <c r="E33886" s="26" t="s">
        <v>212</v>
      </c>
      <c r="F33886" s="26" t="s">
        <v>212</v>
      </c>
      <c r="G33886" s="27">
        <v>1320</v>
      </c>
      <c r="K33886" s="10">
        <v>0</v>
      </c>
      <c r="O33886" s="28">
        <v>1320</v>
      </c>
      <c r="P33886" s="26" t="s">
        <v>34264</v>
      </c>
      <c r="Q33886" s="27">
        <v>1320</v>
      </c>
      <c r="S33886" s="29" t="e">
        <v>#N/A</v>
      </c>
      <c r="Z33886" s="29"/>
      <c r="AE33886" s="29">
        <v>0</v>
      </c>
      <c r="AG33886" s="29">
        <v>1320</v>
      </c>
    </row>
    <row r="33887" spans="3:33" s="9" customFormat="1" x14ac:dyDescent="0.2">
      <c r="C33887" s="26" t="s">
        <v>34362</v>
      </c>
      <c r="D33887" s="26" t="s">
        <v>34265</v>
      </c>
      <c r="E33887" s="26" t="s">
        <v>212</v>
      </c>
      <c r="F33887" s="26" t="s">
        <v>212</v>
      </c>
      <c r="G33887" s="27">
        <v>9557</v>
      </c>
      <c r="K33887" s="10">
        <v>0</v>
      </c>
      <c r="O33887" s="28">
        <v>9557</v>
      </c>
      <c r="P33887" s="26" t="s">
        <v>34265</v>
      </c>
      <c r="Q33887" s="27">
        <v>9557</v>
      </c>
      <c r="S33887" s="29" t="e">
        <v>#N/A</v>
      </c>
      <c r="Z33887" s="29"/>
      <c r="AE33887" s="29">
        <v>0</v>
      </c>
      <c r="AG33887" s="29">
        <v>9557</v>
      </c>
    </row>
    <row r="33888" spans="3:33" s="9" customFormat="1" x14ac:dyDescent="0.2">
      <c r="C33888" s="26" t="s">
        <v>34362</v>
      </c>
      <c r="D33888" s="26" t="s">
        <v>34266</v>
      </c>
      <c r="E33888" s="26" t="s">
        <v>212</v>
      </c>
      <c r="F33888" s="26" t="s">
        <v>212</v>
      </c>
      <c r="G33888" s="27">
        <v>1320</v>
      </c>
      <c r="K33888" s="10">
        <v>0</v>
      </c>
      <c r="O33888" s="28">
        <v>1320</v>
      </c>
      <c r="P33888" s="26" t="s">
        <v>34266</v>
      </c>
      <c r="Q33888" s="27">
        <v>1320</v>
      </c>
      <c r="S33888" s="29" t="e">
        <v>#N/A</v>
      </c>
      <c r="Z33888" s="29"/>
      <c r="AE33888" s="29">
        <v>0</v>
      </c>
      <c r="AG33888" s="29">
        <v>1320</v>
      </c>
    </row>
    <row r="33889" spans="3:33" s="9" customFormat="1" x14ac:dyDescent="0.2">
      <c r="C33889" s="26" t="s">
        <v>34362</v>
      </c>
      <c r="D33889" s="26" t="s">
        <v>34267</v>
      </c>
      <c r="E33889" s="26" t="s">
        <v>212</v>
      </c>
      <c r="F33889" s="26" t="s">
        <v>212</v>
      </c>
      <c r="G33889" s="27">
        <v>1259</v>
      </c>
      <c r="K33889" s="10">
        <v>0</v>
      </c>
      <c r="O33889" s="28">
        <v>1259</v>
      </c>
      <c r="P33889" s="26" t="s">
        <v>34267</v>
      </c>
      <c r="Q33889" s="27">
        <v>1259</v>
      </c>
      <c r="S33889" s="29" t="e">
        <v>#N/A</v>
      </c>
      <c r="Z33889" s="29"/>
      <c r="AE33889" s="29">
        <v>0</v>
      </c>
      <c r="AG33889" s="29">
        <v>1259</v>
      </c>
    </row>
    <row r="33890" spans="3:33" s="9" customFormat="1" x14ac:dyDescent="0.2">
      <c r="C33890" s="26" t="s">
        <v>34362</v>
      </c>
      <c r="D33890" s="26" t="s">
        <v>34268</v>
      </c>
      <c r="E33890" s="26" t="s">
        <v>212</v>
      </c>
      <c r="F33890" s="26" t="s">
        <v>212</v>
      </c>
      <c r="G33890" s="27">
        <v>208470</v>
      </c>
      <c r="K33890" s="10">
        <v>0</v>
      </c>
      <c r="O33890" s="28">
        <v>208470</v>
      </c>
      <c r="P33890" s="26" t="s">
        <v>34268</v>
      </c>
      <c r="Q33890" s="27">
        <v>208470</v>
      </c>
      <c r="S33890" s="29" t="e">
        <v>#N/A</v>
      </c>
      <c r="Z33890" s="29"/>
      <c r="AE33890" s="29">
        <v>0</v>
      </c>
      <c r="AG33890" s="29">
        <v>208470</v>
      </c>
    </row>
    <row r="33891" spans="3:33" s="9" customFormat="1" x14ac:dyDescent="0.2">
      <c r="C33891" s="26" t="s">
        <v>34362</v>
      </c>
      <c r="D33891" s="26" t="s">
        <v>34269</v>
      </c>
      <c r="E33891" s="26" t="s">
        <v>212</v>
      </c>
      <c r="F33891" s="26" t="s">
        <v>212</v>
      </c>
      <c r="G33891" s="27">
        <v>1270</v>
      </c>
      <c r="K33891" s="10">
        <v>0</v>
      </c>
      <c r="O33891" s="28">
        <v>1270</v>
      </c>
      <c r="P33891" s="26" t="s">
        <v>34269</v>
      </c>
      <c r="Q33891" s="27">
        <v>1270</v>
      </c>
      <c r="S33891" s="29" t="e">
        <v>#N/A</v>
      </c>
      <c r="Z33891" s="29"/>
      <c r="AE33891" s="29">
        <v>0</v>
      </c>
      <c r="AG33891" s="29">
        <v>1270</v>
      </c>
    </row>
    <row r="33892" spans="3:33" s="9" customFormat="1" x14ac:dyDescent="0.2">
      <c r="C33892" s="26" t="s">
        <v>34362</v>
      </c>
      <c r="D33892" s="26" t="s">
        <v>34270</v>
      </c>
      <c r="E33892" s="26" t="s">
        <v>212</v>
      </c>
      <c r="F33892" s="26" t="s">
        <v>212</v>
      </c>
      <c r="G33892" s="27">
        <v>7926</v>
      </c>
      <c r="K33892" s="10">
        <v>0</v>
      </c>
      <c r="O33892" s="28">
        <v>7926</v>
      </c>
      <c r="P33892" s="26" t="s">
        <v>34270</v>
      </c>
      <c r="Q33892" s="27">
        <v>7926</v>
      </c>
      <c r="S33892" s="29" t="e">
        <v>#N/A</v>
      </c>
      <c r="Z33892" s="29"/>
      <c r="AE33892" s="29">
        <v>0</v>
      </c>
      <c r="AG33892" s="29">
        <v>7926</v>
      </c>
    </row>
    <row r="33893" spans="3:33" s="9" customFormat="1" x14ac:dyDescent="0.2">
      <c r="C33893" s="26" t="s">
        <v>34362</v>
      </c>
      <c r="D33893" s="26" t="s">
        <v>34271</v>
      </c>
      <c r="E33893" s="26" t="s">
        <v>212</v>
      </c>
      <c r="F33893" s="26" t="s">
        <v>212</v>
      </c>
      <c r="G33893" s="27">
        <v>1270</v>
      </c>
      <c r="K33893" s="10">
        <v>0</v>
      </c>
      <c r="O33893" s="28">
        <v>1270</v>
      </c>
      <c r="P33893" s="26" t="s">
        <v>34271</v>
      </c>
      <c r="Q33893" s="27">
        <v>1270</v>
      </c>
      <c r="S33893" s="29" t="e">
        <v>#N/A</v>
      </c>
      <c r="Z33893" s="29"/>
      <c r="AE33893" s="29">
        <v>0</v>
      </c>
      <c r="AG33893" s="29">
        <v>1270</v>
      </c>
    </row>
    <row r="33894" spans="3:33" s="9" customFormat="1" x14ac:dyDescent="0.2">
      <c r="C33894" s="26" t="s">
        <v>34362</v>
      </c>
      <c r="D33894" s="26" t="s">
        <v>34272</v>
      </c>
      <c r="E33894" s="26" t="s">
        <v>212</v>
      </c>
      <c r="F33894" s="26" t="s">
        <v>212</v>
      </c>
      <c r="G33894" s="27">
        <v>1270</v>
      </c>
      <c r="K33894" s="10">
        <v>0</v>
      </c>
      <c r="O33894" s="28">
        <v>1270</v>
      </c>
      <c r="P33894" s="26" t="s">
        <v>34272</v>
      </c>
      <c r="Q33894" s="27">
        <v>1270</v>
      </c>
      <c r="S33894" s="29" t="e">
        <v>#N/A</v>
      </c>
      <c r="Z33894" s="29"/>
      <c r="AE33894" s="29">
        <v>0</v>
      </c>
      <c r="AG33894" s="29">
        <v>1270</v>
      </c>
    </row>
    <row r="33895" spans="3:33" s="9" customFormat="1" x14ac:dyDescent="0.2">
      <c r="C33895" s="26" t="s">
        <v>34362</v>
      </c>
      <c r="D33895" s="26" t="s">
        <v>34273</v>
      </c>
      <c r="E33895" s="26" t="s">
        <v>212</v>
      </c>
      <c r="F33895" s="26" t="s">
        <v>212</v>
      </c>
      <c r="G33895" s="27">
        <v>31321</v>
      </c>
      <c r="K33895" s="10">
        <v>0</v>
      </c>
      <c r="O33895" s="28">
        <v>31321</v>
      </c>
      <c r="P33895" s="26" t="s">
        <v>34273</v>
      </c>
      <c r="Q33895" s="27">
        <v>31321</v>
      </c>
      <c r="S33895" s="29" t="e">
        <v>#N/A</v>
      </c>
      <c r="Z33895" s="29"/>
      <c r="AE33895" s="29">
        <v>0</v>
      </c>
      <c r="AG33895" s="29">
        <v>31321</v>
      </c>
    </row>
    <row r="33896" spans="3:33" s="9" customFormat="1" x14ac:dyDescent="0.2">
      <c r="C33896" s="26" t="s">
        <v>34362</v>
      </c>
      <c r="D33896" s="26" t="s">
        <v>34274</v>
      </c>
      <c r="E33896" s="26" t="s">
        <v>212</v>
      </c>
      <c r="F33896" s="26" t="s">
        <v>212</v>
      </c>
      <c r="G33896" s="27">
        <v>9557</v>
      </c>
      <c r="K33896" s="10">
        <v>0</v>
      </c>
      <c r="O33896" s="28">
        <v>9557</v>
      </c>
      <c r="P33896" s="26" t="s">
        <v>34274</v>
      </c>
      <c r="Q33896" s="27">
        <v>9557</v>
      </c>
      <c r="S33896" s="29" t="e">
        <v>#N/A</v>
      </c>
      <c r="Z33896" s="29"/>
      <c r="AE33896" s="29">
        <v>0</v>
      </c>
      <c r="AG33896" s="29">
        <v>9557</v>
      </c>
    </row>
    <row r="33897" spans="3:33" s="9" customFormat="1" x14ac:dyDescent="0.2">
      <c r="C33897" s="26" t="s">
        <v>34362</v>
      </c>
      <c r="D33897" s="26" t="s">
        <v>34275</v>
      </c>
      <c r="E33897" s="26" t="s">
        <v>212</v>
      </c>
      <c r="F33897" s="26" t="s">
        <v>212</v>
      </c>
      <c r="G33897" s="27">
        <v>4970</v>
      </c>
      <c r="K33897" s="10">
        <v>0</v>
      </c>
      <c r="O33897" s="28">
        <v>4970</v>
      </c>
      <c r="P33897" s="26" t="s">
        <v>34275</v>
      </c>
      <c r="Q33897" s="27">
        <v>4970</v>
      </c>
      <c r="S33897" s="29" t="e">
        <v>#N/A</v>
      </c>
      <c r="Z33897" s="29"/>
      <c r="AE33897" s="29">
        <v>0</v>
      </c>
      <c r="AG33897" s="29">
        <v>4970</v>
      </c>
    </row>
    <row r="33898" spans="3:33" s="9" customFormat="1" x14ac:dyDescent="0.2">
      <c r="C33898" s="26" t="s">
        <v>34362</v>
      </c>
      <c r="D33898" s="26" t="s">
        <v>34276</v>
      </c>
      <c r="E33898" s="26" t="s">
        <v>212</v>
      </c>
      <c r="F33898" s="26" t="s">
        <v>212</v>
      </c>
      <c r="G33898" s="27">
        <v>273060</v>
      </c>
      <c r="K33898" s="10">
        <v>0</v>
      </c>
      <c r="O33898" s="28">
        <v>273060</v>
      </c>
      <c r="P33898" s="26" t="s">
        <v>34276</v>
      </c>
      <c r="Q33898" s="27">
        <v>273060</v>
      </c>
      <c r="S33898" s="29" t="e">
        <v>#N/A</v>
      </c>
      <c r="Z33898" s="29"/>
      <c r="AE33898" s="29">
        <v>0</v>
      </c>
      <c r="AG33898" s="29">
        <v>273060</v>
      </c>
    </row>
    <row r="33899" spans="3:33" s="9" customFormat="1" x14ac:dyDescent="0.2">
      <c r="C33899" s="26" t="s">
        <v>34362</v>
      </c>
      <c r="D33899" s="26" t="s">
        <v>34277</v>
      </c>
      <c r="E33899" s="26" t="s">
        <v>212</v>
      </c>
      <c r="F33899" s="26" t="s">
        <v>212</v>
      </c>
      <c r="G33899" s="27">
        <v>3641</v>
      </c>
      <c r="K33899" s="10">
        <v>0</v>
      </c>
      <c r="O33899" s="28">
        <v>3641</v>
      </c>
      <c r="P33899" s="26" t="s">
        <v>34277</v>
      </c>
      <c r="Q33899" s="27">
        <v>3641</v>
      </c>
      <c r="S33899" s="29" t="e">
        <v>#N/A</v>
      </c>
      <c r="Z33899" s="29"/>
      <c r="AE33899" s="29">
        <v>0</v>
      </c>
      <c r="AG33899" s="29">
        <v>3641</v>
      </c>
    </row>
    <row r="33900" spans="3:33" s="9" customFormat="1" x14ac:dyDescent="0.2">
      <c r="C33900" s="26" t="s">
        <v>34362</v>
      </c>
      <c r="D33900" s="26" t="s">
        <v>34278</v>
      </c>
      <c r="E33900" s="26" t="s">
        <v>212</v>
      </c>
      <c r="F33900" s="26" t="s">
        <v>212</v>
      </c>
      <c r="G33900" s="27">
        <v>474694</v>
      </c>
      <c r="K33900" s="10">
        <v>0</v>
      </c>
      <c r="O33900" s="28">
        <v>474694</v>
      </c>
      <c r="P33900" s="26" t="s">
        <v>34278</v>
      </c>
      <c r="Q33900" s="27">
        <v>474694</v>
      </c>
      <c r="S33900" s="29" t="e">
        <v>#N/A</v>
      </c>
      <c r="Z33900" s="29"/>
      <c r="AE33900" s="29"/>
      <c r="AG33900" s="29"/>
    </row>
    <row r="33901" spans="3:33" s="9" customFormat="1" x14ac:dyDescent="0.2">
      <c r="C33901" s="26" t="s">
        <v>34362</v>
      </c>
      <c r="D33901" s="26" t="s">
        <v>34279</v>
      </c>
      <c r="E33901" s="26" t="s">
        <v>212</v>
      </c>
      <c r="F33901" s="26" t="s">
        <v>212</v>
      </c>
      <c r="G33901" s="27">
        <v>1033440</v>
      </c>
      <c r="K33901" s="10">
        <v>0</v>
      </c>
      <c r="O33901" s="28">
        <v>1033440</v>
      </c>
      <c r="P33901" s="26" t="s">
        <v>34279</v>
      </c>
      <c r="Q33901" s="27">
        <v>1033440</v>
      </c>
      <c r="S33901" s="29" t="e">
        <v>#N/A</v>
      </c>
      <c r="Z33901" s="29"/>
      <c r="AE33901" s="29"/>
      <c r="AG33901" s="29"/>
    </row>
    <row r="33902" spans="3:33" s="9" customFormat="1" x14ac:dyDescent="0.2">
      <c r="C33902" s="26" t="s">
        <v>34362</v>
      </c>
      <c r="D33902" s="26" t="s">
        <v>34280</v>
      </c>
      <c r="E33902" s="26" t="s">
        <v>212</v>
      </c>
      <c r="F33902" s="26" t="s">
        <v>212</v>
      </c>
      <c r="G33902" s="27">
        <v>1270</v>
      </c>
      <c r="K33902" s="10">
        <v>0</v>
      </c>
      <c r="O33902" s="28">
        <v>1270</v>
      </c>
      <c r="P33902" s="26" t="s">
        <v>34280</v>
      </c>
      <c r="Q33902" s="27">
        <v>1270</v>
      </c>
      <c r="S33902" s="29" t="e">
        <v>#N/A</v>
      </c>
      <c r="Z33902" s="29"/>
      <c r="AE33902" s="29">
        <v>0</v>
      </c>
      <c r="AG33902" s="29">
        <v>1270</v>
      </c>
    </row>
    <row r="33903" spans="3:33" s="9" customFormat="1" x14ac:dyDescent="0.2">
      <c r="C33903" s="26" t="s">
        <v>34362</v>
      </c>
      <c r="D33903" s="26" t="s">
        <v>34281</v>
      </c>
      <c r="E33903" s="26" t="s">
        <v>212</v>
      </c>
      <c r="F33903" s="26" t="s">
        <v>212</v>
      </c>
      <c r="G33903" s="27">
        <v>22590</v>
      </c>
      <c r="K33903" s="10">
        <v>0</v>
      </c>
      <c r="O33903" s="28">
        <v>22590</v>
      </c>
      <c r="P33903" s="26" t="s">
        <v>34281</v>
      </c>
      <c r="Q33903" s="27">
        <v>22590</v>
      </c>
      <c r="S33903" s="29" t="e">
        <v>#N/A</v>
      </c>
      <c r="Z33903" s="29"/>
      <c r="AE33903" s="29">
        <v>0</v>
      </c>
      <c r="AG33903" s="29">
        <v>22590</v>
      </c>
    </row>
    <row r="33904" spans="3:33" s="9" customFormat="1" x14ac:dyDescent="0.2">
      <c r="C33904" s="26" t="s">
        <v>34362</v>
      </c>
      <c r="D33904" s="26" t="s">
        <v>34282</v>
      </c>
      <c r="E33904" s="26" t="s">
        <v>212</v>
      </c>
      <c r="F33904" s="26" t="s">
        <v>212</v>
      </c>
      <c r="G33904" s="27">
        <v>3090</v>
      </c>
      <c r="K33904" s="10">
        <v>0</v>
      </c>
      <c r="O33904" s="28">
        <v>3090</v>
      </c>
      <c r="P33904" s="26" t="s">
        <v>34282</v>
      </c>
      <c r="Q33904" s="27">
        <v>3090</v>
      </c>
      <c r="S33904" s="29" t="e">
        <v>#N/A</v>
      </c>
      <c r="Z33904" s="29"/>
      <c r="AE33904" s="29">
        <v>0</v>
      </c>
      <c r="AG33904" s="29">
        <v>3090</v>
      </c>
    </row>
    <row r="33905" spans="3:33" s="9" customFormat="1" x14ac:dyDescent="0.2">
      <c r="C33905" s="26" t="s">
        <v>34362</v>
      </c>
      <c r="D33905" s="26" t="s">
        <v>34283</v>
      </c>
      <c r="E33905" s="26" t="s">
        <v>212</v>
      </c>
      <c r="F33905" s="26" t="s">
        <v>212</v>
      </c>
      <c r="G33905" s="27">
        <v>1270</v>
      </c>
      <c r="K33905" s="10">
        <v>0</v>
      </c>
      <c r="O33905" s="28">
        <v>1270</v>
      </c>
      <c r="P33905" s="26" t="s">
        <v>34283</v>
      </c>
      <c r="Q33905" s="27">
        <v>1270</v>
      </c>
      <c r="S33905" s="29" t="e">
        <v>#N/A</v>
      </c>
      <c r="Z33905" s="29"/>
      <c r="AE33905" s="29">
        <v>0</v>
      </c>
      <c r="AG33905" s="29">
        <v>1270</v>
      </c>
    </row>
    <row r="33906" spans="3:33" s="9" customFormat="1" x14ac:dyDescent="0.2">
      <c r="C33906" s="26" t="s">
        <v>34362</v>
      </c>
      <c r="D33906" s="26" t="s">
        <v>34284</v>
      </c>
      <c r="E33906" s="26" t="s">
        <v>212</v>
      </c>
      <c r="F33906" s="26" t="s">
        <v>212</v>
      </c>
      <c r="G33906" s="27">
        <v>5061</v>
      </c>
      <c r="K33906" s="10">
        <v>0</v>
      </c>
      <c r="O33906" s="28">
        <v>5061</v>
      </c>
      <c r="P33906" s="26" t="s">
        <v>34284</v>
      </c>
      <c r="Q33906" s="27">
        <v>5061</v>
      </c>
      <c r="S33906" s="29" t="e">
        <v>#N/A</v>
      </c>
      <c r="Z33906" s="29"/>
      <c r="AE33906" s="29">
        <v>0</v>
      </c>
      <c r="AG33906" s="29">
        <v>5061</v>
      </c>
    </row>
    <row r="33907" spans="3:33" s="9" customFormat="1" x14ac:dyDescent="0.2">
      <c r="C33907" s="26" t="s">
        <v>34362</v>
      </c>
      <c r="D33907" s="26" t="s">
        <v>34285</v>
      </c>
      <c r="E33907" s="26" t="s">
        <v>212</v>
      </c>
      <c r="F33907" s="26" t="s">
        <v>212</v>
      </c>
      <c r="G33907" s="27">
        <v>6525</v>
      </c>
      <c r="K33907" s="10">
        <v>0</v>
      </c>
      <c r="O33907" s="28">
        <v>6525</v>
      </c>
      <c r="P33907" s="26" t="s">
        <v>34285</v>
      </c>
      <c r="Q33907" s="27">
        <v>6525</v>
      </c>
      <c r="S33907" s="29" t="e">
        <v>#N/A</v>
      </c>
      <c r="Z33907" s="29"/>
      <c r="AE33907" s="29">
        <v>0</v>
      </c>
      <c r="AG33907" s="29">
        <v>6525</v>
      </c>
    </row>
    <row r="33908" spans="3:33" s="9" customFormat="1" x14ac:dyDescent="0.2">
      <c r="C33908" s="26" t="s">
        <v>34362</v>
      </c>
      <c r="D33908" s="26" t="s">
        <v>34286</v>
      </c>
      <c r="E33908" s="26" t="s">
        <v>212</v>
      </c>
      <c r="F33908" s="26" t="s">
        <v>212</v>
      </c>
      <c r="G33908" s="27">
        <v>8520</v>
      </c>
      <c r="K33908" s="10">
        <v>0</v>
      </c>
      <c r="O33908" s="28">
        <v>8520</v>
      </c>
      <c r="P33908" s="26" t="s">
        <v>34286</v>
      </c>
      <c r="Q33908" s="27">
        <v>8520</v>
      </c>
      <c r="S33908" s="29" t="e">
        <v>#N/A</v>
      </c>
      <c r="Z33908" s="29"/>
      <c r="AE33908" s="29">
        <v>0</v>
      </c>
      <c r="AG33908" s="29">
        <v>8520</v>
      </c>
    </row>
    <row r="33909" spans="3:33" s="9" customFormat="1" x14ac:dyDescent="0.2">
      <c r="C33909" s="26" t="s">
        <v>34362</v>
      </c>
      <c r="D33909" s="26" t="s">
        <v>34287</v>
      </c>
      <c r="E33909" s="26" t="s">
        <v>212</v>
      </c>
      <c r="F33909" s="26" t="s">
        <v>212</v>
      </c>
      <c r="G33909" s="27">
        <v>10775</v>
      </c>
      <c r="K33909" s="10">
        <v>0</v>
      </c>
      <c r="O33909" s="28">
        <v>10775</v>
      </c>
      <c r="P33909" s="26" t="s">
        <v>34287</v>
      </c>
      <c r="Q33909" s="27">
        <v>10775</v>
      </c>
      <c r="S33909" s="29" t="e">
        <v>#N/A</v>
      </c>
      <c r="Z33909" s="29"/>
      <c r="AE33909" s="29">
        <v>0</v>
      </c>
      <c r="AG33909" s="29">
        <v>10775</v>
      </c>
    </row>
    <row r="33910" spans="3:33" s="9" customFormat="1" x14ac:dyDescent="0.2">
      <c r="C33910" s="26" t="s">
        <v>34362</v>
      </c>
      <c r="D33910" s="26" t="s">
        <v>34288</v>
      </c>
      <c r="E33910" s="26" t="s">
        <v>212</v>
      </c>
      <c r="F33910" s="26" t="s">
        <v>212</v>
      </c>
      <c r="G33910" s="27">
        <v>8505</v>
      </c>
      <c r="K33910" s="10">
        <v>0</v>
      </c>
      <c r="O33910" s="28">
        <v>8505</v>
      </c>
      <c r="P33910" s="26" t="s">
        <v>34288</v>
      </c>
      <c r="Q33910" s="27">
        <v>8505</v>
      </c>
      <c r="S33910" s="29" t="e">
        <v>#N/A</v>
      </c>
      <c r="Z33910" s="29"/>
      <c r="AE33910" s="29">
        <v>0</v>
      </c>
      <c r="AG33910" s="29">
        <v>8505</v>
      </c>
    </row>
    <row r="33911" spans="3:33" s="9" customFormat="1" x14ac:dyDescent="0.2">
      <c r="C33911" s="26" t="s">
        <v>34362</v>
      </c>
      <c r="D33911" s="26" t="s">
        <v>34289</v>
      </c>
      <c r="E33911" s="26" t="s">
        <v>212</v>
      </c>
      <c r="F33911" s="26" t="s">
        <v>212</v>
      </c>
      <c r="G33911" s="27">
        <v>1270</v>
      </c>
      <c r="K33911" s="10">
        <v>0</v>
      </c>
      <c r="O33911" s="28">
        <v>1270</v>
      </c>
      <c r="P33911" s="26" t="s">
        <v>34289</v>
      </c>
      <c r="Q33911" s="27">
        <v>1270</v>
      </c>
      <c r="S33911" s="29" t="e">
        <v>#N/A</v>
      </c>
      <c r="Z33911" s="29"/>
      <c r="AE33911" s="29">
        <v>0</v>
      </c>
      <c r="AG33911" s="29">
        <v>1270</v>
      </c>
    </row>
    <row r="33912" spans="3:33" s="9" customFormat="1" x14ac:dyDescent="0.2">
      <c r="C33912" s="26" t="s">
        <v>34362</v>
      </c>
      <c r="D33912" s="26" t="s">
        <v>34290</v>
      </c>
      <c r="E33912" s="26" t="s">
        <v>212</v>
      </c>
      <c r="F33912" s="26" t="s">
        <v>212</v>
      </c>
      <c r="G33912" s="27">
        <v>1320</v>
      </c>
      <c r="K33912" s="10">
        <v>0</v>
      </c>
      <c r="O33912" s="28">
        <v>1320</v>
      </c>
      <c r="P33912" s="26" t="s">
        <v>34290</v>
      </c>
      <c r="Q33912" s="27">
        <v>1320</v>
      </c>
      <c r="S33912" s="29" t="e">
        <v>#N/A</v>
      </c>
      <c r="Z33912" s="29"/>
      <c r="AE33912" s="29">
        <v>0</v>
      </c>
      <c r="AG33912" s="29">
        <v>1320</v>
      </c>
    </row>
    <row r="33913" spans="3:33" s="9" customFormat="1" x14ac:dyDescent="0.2">
      <c r="C33913" s="26" t="s">
        <v>34362</v>
      </c>
      <c r="D33913" s="26" t="s">
        <v>34291</v>
      </c>
      <c r="E33913" s="26" t="s">
        <v>212</v>
      </c>
      <c r="F33913" s="26" t="s">
        <v>212</v>
      </c>
      <c r="G33913" s="27">
        <v>3090</v>
      </c>
      <c r="K33913" s="10">
        <v>0</v>
      </c>
      <c r="O33913" s="28">
        <v>3090</v>
      </c>
      <c r="P33913" s="26" t="s">
        <v>34291</v>
      </c>
      <c r="Q33913" s="27">
        <v>3090</v>
      </c>
      <c r="S33913" s="29" t="e">
        <v>#N/A</v>
      </c>
      <c r="Z33913" s="29"/>
      <c r="AE33913" s="29">
        <v>0</v>
      </c>
      <c r="AG33913" s="29">
        <v>3090</v>
      </c>
    </row>
    <row r="33914" spans="3:33" s="9" customFormat="1" x14ac:dyDescent="0.2">
      <c r="C33914" s="26" t="s">
        <v>34362</v>
      </c>
      <c r="D33914" s="26" t="s">
        <v>34292</v>
      </c>
      <c r="E33914" s="26" t="s">
        <v>212</v>
      </c>
      <c r="F33914" s="26" t="s">
        <v>212</v>
      </c>
      <c r="G33914" s="27">
        <v>3090</v>
      </c>
      <c r="K33914" s="10">
        <v>0</v>
      </c>
      <c r="O33914" s="28">
        <v>3090</v>
      </c>
      <c r="P33914" s="26" t="s">
        <v>34292</v>
      </c>
      <c r="Q33914" s="27">
        <v>3090</v>
      </c>
      <c r="S33914" s="29" t="e">
        <v>#N/A</v>
      </c>
      <c r="Z33914" s="29"/>
      <c r="AE33914" s="29">
        <v>0</v>
      </c>
      <c r="AG33914" s="29">
        <v>3090</v>
      </c>
    </row>
    <row r="33915" spans="3:33" s="9" customFormat="1" x14ac:dyDescent="0.2">
      <c r="C33915" s="26" t="s">
        <v>34362</v>
      </c>
      <c r="D33915" s="26" t="s">
        <v>34293</v>
      </c>
      <c r="E33915" s="26" t="s">
        <v>212</v>
      </c>
      <c r="F33915" s="26" t="s">
        <v>212</v>
      </c>
      <c r="G33915" s="27">
        <v>3090</v>
      </c>
      <c r="K33915" s="10">
        <v>0</v>
      </c>
      <c r="O33915" s="28">
        <v>3090</v>
      </c>
      <c r="P33915" s="26" t="s">
        <v>34293</v>
      </c>
      <c r="Q33915" s="27">
        <v>3090</v>
      </c>
      <c r="S33915" s="29" t="e">
        <v>#N/A</v>
      </c>
      <c r="Z33915" s="29"/>
      <c r="AE33915" s="29">
        <v>0</v>
      </c>
      <c r="AG33915" s="29">
        <v>3090</v>
      </c>
    </row>
    <row r="33916" spans="3:33" s="9" customFormat="1" x14ac:dyDescent="0.2">
      <c r="C33916" s="26" t="s">
        <v>34362</v>
      </c>
      <c r="D33916" s="26" t="s">
        <v>34294</v>
      </c>
      <c r="E33916" s="26" t="s">
        <v>212</v>
      </c>
      <c r="F33916" s="26" t="s">
        <v>212</v>
      </c>
      <c r="G33916" s="27">
        <v>1320</v>
      </c>
      <c r="K33916" s="10">
        <v>0</v>
      </c>
      <c r="O33916" s="28">
        <v>1320</v>
      </c>
      <c r="P33916" s="26" t="s">
        <v>34294</v>
      </c>
      <c r="Q33916" s="27">
        <v>1320</v>
      </c>
      <c r="S33916" s="29" t="e">
        <v>#N/A</v>
      </c>
      <c r="Z33916" s="29"/>
      <c r="AE33916" s="29">
        <v>0</v>
      </c>
      <c r="AG33916" s="29">
        <v>1320</v>
      </c>
    </row>
    <row r="33917" spans="3:33" s="9" customFormat="1" x14ac:dyDescent="0.2">
      <c r="C33917" s="26" t="s">
        <v>34362</v>
      </c>
      <c r="D33917" s="26" t="s">
        <v>34295</v>
      </c>
      <c r="E33917" s="26" t="s">
        <v>212</v>
      </c>
      <c r="F33917" s="26" t="s">
        <v>212</v>
      </c>
      <c r="G33917" s="27">
        <v>3090</v>
      </c>
      <c r="K33917" s="10">
        <v>0</v>
      </c>
      <c r="O33917" s="28">
        <v>3090</v>
      </c>
      <c r="P33917" s="26" t="s">
        <v>34295</v>
      </c>
      <c r="Q33917" s="27">
        <v>3090</v>
      </c>
      <c r="S33917" s="29" t="e">
        <v>#N/A</v>
      </c>
      <c r="Z33917" s="29"/>
      <c r="AE33917" s="29">
        <v>0</v>
      </c>
      <c r="AG33917" s="29">
        <v>3090</v>
      </c>
    </row>
    <row r="33918" spans="3:33" s="9" customFormat="1" x14ac:dyDescent="0.2">
      <c r="C33918" s="26" t="s">
        <v>34362</v>
      </c>
      <c r="D33918" s="26" t="s">
        <v>34296</v>
      </c>
      <c r="E33918" s="26" t="s">
        <v>212</v>
      </c>
      <c r="F33918" s="26" t="s">
        <v>212</v>
      </c>
      <c r="G33918" s="27">
        <v>87450</v>
      </c>
      <c r="K33918" s="10">
        <v>0</v>
      </c>
      <c r="O33918" s="28">
        <v>87450</v>
      </c>
      <c r="P33918" s="26" t="s">
        <v>34296</v>
      </c>
      <c r="Q33918" s="27">
        <v>87450</v>
      </c>
      <c r="S33918" s="29" t="e">
        <v>#N/A</v>
      </c>
      <c r="Z33918" s="29"/>
      <c r="AE33918" s="29">
        <v>0</v>
      </c>
      <c r="AG33918" s="29">
        <v>87450</v>
      </c>
    </row>
    <row r="33919" spans="3:33" s="9" customFormat="1" x14ac:dyDescent="0.2">
      <c r="C33919" s="26" t="s">
        <v>34362</v>
      </c>
      <c r="D33919" s="26" t="s">
        <v>34297</v>
      </c>
      <c r="E33919" s="26" t="s">
        <v>212</v>
      </c>
      <c r="F33919" s="26" t="s">
        <v>212</v>
      </c>
      <c r="G33919" s="27">
        <v>9557</v>
      </c>
      <c r="K33919" s="10">
        <v>0</v>
      </c>
      <c r="O33919" s="28">
        <v>9557</v>
      </c>
      <c r="P33919" s="26" t="s">
        <v>34297</v>
      </c>
      <c r="Q33919" s="27">
        <v>9557</v>
      </c>
      <c r="S33919" s="29" t="e">
        <v>#N/A</v>
      </c>
      <c r="Z33919" s="29"/>
      <c r="AE33919" s="29">
        <v>0</v>
      </c>
      <c r="AG33919" s="29">
        <v>9557</v>
      </c>
    </row>
    <row r="33920" spans="3:33" s="9" customFormat="1" x14ac:dyDescent="0.2">
      <c r="C33920" s="26" t="s">
        <v>34362</v>
      </c>
      <c r="D33920" s="26" t="s">
        <v>34298</v>
      </c>
      <c r="E33920" s="26" t="s">
        <v>212</v>
      </c>
      <c r="F33920" s="26" t="s">
        <v>212</v>
      </c>
      <c r="G33920" s="27">
        <v>9557</v>
      </c>
      <c r="K33920" s="10">
        <v>0</v>
      </c>
      <c r="O33920" s="28">
        <v>9557</v>
      </c>
      <c r="P33920" s="26" t="s">
        <v>34298</v>
      </c>
      <c r="Q33920" s="27">
        <v>9557</v>
      </c>
      <c r="S33920" s="29" t="e">
        <v>#N/A</v>
      </c>
      <c r="Z33920" s="29"/>
      <c r="AE33920" s="29">
        <v>0</v>
      </c>
      <c r="AG33920" s="29">
        <v>9557</v>
      </c>
    </row>
    <row r="33921" spans="3:33" s="9" customFormat="1" x14ac:dyDescent="0.2">
      <c r="C33921" s="26" t="s">
        <v>34362</v>
      </c>
      <c r="D33921" s="26" t="s">
        <v>34299</v>
      </c>
      <c r="E33921" s="26" t="s">
        <v>212</v>
      </c>
      <c r="F33921" s="26" t="s">
        <v>212</v>
      </c>
      <c r="G33921" s="27">
        <v>10775</v>
      </c>
      <c r="K33921" s="10">
        <v>0</v>
      </c>
      <c r="O33921" s="28">
        <v>10775</v>
      </c>
      <c r="P33921" s="26" t="s">
        <v>34299</v>
      </c>
      <c r="Q33921" s="27">
        <v>10775</v>
      </c>
      <c r="S33921" s="29" t="e">
        <v>#N/A</v>
      </c>
      <c r="Z33921" s="29"/>
      <c r="AE33921" s="29">
        <v>0</v>
      </c>
      <c r="AG33921" s="29">
        <v>10775</v>
      </c>
    </row>
    <row r="33922" spans="3:33" s="9" customFormat="1" x14ac:dyDescent="0.2">
      <c r="C33922" s="26" t="s">
        <v>34362</v>
      </c>
      <c r="D33922" s="26" t="s">
        <v>34300</v>
      </c>
      <c r="E33922" s="26" t="s">
        <v>212</v>
      </c>
      <c r="F33922" s="26" t="s">
        <v>212</v>
      </c>
      <c r="G33922" s="27">
        <v>2910</v>
      </c>
      <c r="K33922" s="10">
        <v>0</v>
      </c>
      <c r="O33922" s="28">
        <v>2910</v>
      </c>
      <c r="P33922" s="26" t="s">
        <v>34300</v>
      </c>
      <c r="Q33922" s="27">
        <v>2910</v>
      </c>
      <c r="S33922" s="29" t="e">
        <v>#N/A</v>
      </c>
      <c r="Z33922" s="29"/>
      <c r="AE33922" s="29">
        <v>0</v>
      </c>
      <c r="AG33922" s="29">
        <v>2910</v>
      </c>
    </row>
    <row r="33923" spans="3:33" s="9" customFormat="1" x14ac:dyDescent="0.2">
      <c r="C33923" s="26" t="s">
        <v>34362</v>
      </c>
      <c r="D33923" s="26" t="s">
        <v>34301</v>
      </c>
      <c r="E33923" s="26" t="s">
        <v>212</v>
      </c>
      <c r="F33923" s="26" t="s">
        <v>212</v>
      </c>
      <c r="G33923" s="27">
        <v>1290</v>
      </c>
      <c r="K33923" s="10">
        <v>0</v>
      </c>
      <c r="O33923" s="28">
        <v>1290</v>
      </c>
      <c r="P33923" s="26" t="s">
        <v>34301</v>
      </c>
      <c r="Q33923" s="27">
        <v>1290</v>
      </c>
      <c r="S33923" s="29" t="e">
        <v>#N/A</v>
      </c>
      <c r="Z33923" s="29"/>
      <c r="AE33923" s="29">
        <v>0</v>
      </c>
      <c r="AG33923" s="29">
        <v>1290</v>
      </c>
    </row>
    <row r="33924" spans="3:33" s="9" customFormat="1" x14ac:dyDescent="0.2">
      <c r="C33924" s="26" t="s">
        <v>34362</v>
      </c>
      <c r="D33924" s="26" t="s">
        <v>34302</v>
      </c>
      <c r="E33924" s="26" t="s">
        <v>212</v>
      </c>
      <c r="F33924" s="26" t="s">
        <v>212</v>
      </c>
      <c r="G33924" s="27">
        <v>10827</v>
      </c>
      <c r="K33924" s="10">
        <v>0</v>
      </c>
      <c r="O33924" s="28">
        <v>10827</v>
      </c>
      <c r="P33924" s="26" t="s">
        <v>34302</v>
      </c>
      <c r="Q33924" s="27">
        <v>10827</v>
      </c>
      <c r="S33924" s="29" t="e">
        <v>#N/A</v>
      </c>
      <c r="Z33924" s="29"/>
      <c r="AE33924" s="29">
        <v>0</v>
      </c>
      <c r="AG33924" s="29">
        <v>10827</v>
      </c>
    </row>
    <row r="33925" spans="3:33" s="9" customFormat="1" x14ac:dyDescent="0.2">
      <c r="C33925" s="26" t="s">
        <v>34362</v>
      </c>
      <c r="D33925" s="26" t="s">
        <v>34303</v>
      </c>
      <c r="E33925" s="26" t="s">
        <v>212</v>
      </c>
      <c r="F33925" s="26" t="s">
        <v>212</v>
      </c>
      <c r="G33925" s="27">
        <v>4747</v>
      </c>
      <c r="K33925" s="10">
        <v>0</v>
      </c>
      <c r="O33925" s="28">
        <v>4747</v>
      </c>
      <c r="P33925" s="26" t="s">
        <v>34303</v>
      </c>
      <c r="Q33925" s="27">
        <v>4747</v>
      </c>
      <c r="S33925" s="29" t="e">
        <v>#N/A</v>
      </c>
      <c r="Z33925" s="29"/>
      <c r="AE33925" s="29">
        <v>0</v>
      </c>
      <c r="AG33925" s="29">
        <v>4747</v>
      </c>
    </row>
    <row r="33926" spans="3:33" s="9" customFormat="1" x14ac:dyDescent="0.2">
      <c r="C33926" s="26" t="s">
        <v>34362</v>
      </c>
      <c r="D33926" s="26" t="s">
        <v>34304</v>
      </c>
      <c r="E33926" s="26" t="s">
        <v>212</v>
      </c>
      <c r="F33926" s="26" t="s">
        <v>212</v>
      </c>
      <c r="G33926" s="27">
        <v>1270</v>
      </c>
      <c r="K33926" s="10">
        <v>0</v>
      </c>
      <c r="O33926" s="28">
        <v>1270</v>
      </c>
      <c r="P33926" s="26" t="s">
        <v>34304</v>
      </c>
      <c r="Q33926" s="27">
        <v>1270</v>
      </c>
      <c r="S33926" s="29" t="e">
        <v>#N/A</v>
      </c>
      <c r="Z33926" s="29"/>
      <c r="AE33926" s="29">
        <v>0</v>
      </c>
      <c r="AG33926" s="29">
        <v>1270</v>
      </c>
    </row>
    <row r="33927" spans="3:33" s="9" customFormat="1" x14ac:dyDescent="0.2">
      <c r="C33927" s="26" t="s">
        <v>34362</v>
      </c>
      <c r="D33927" s="26" t="s">
        <v>34305</v>
      </c>
      <c r="E33927" s="26" t="s">
        <v>212</v>
      </c>
      <c r="F33927" s="26" t="s">
        <v>212</v>
      </c>
      <c r="G33927" s="27">
        <v>1270</v>
      </c>
      <c r="K33927" s="10">
        <v>0</v>
      </c>
      <c r="O33927" s="28">
        <v>1270</v>
      </c>
      <c r="P33927" s="26" t="s">
        <v>34305</v>
      </c>
      <c r="Q33927" s="27">
        <v>1270</v>
      </c>
      <c r="S33927" s="29" t="e">
        <v>#N/A</v>
      </c>
      <c r="Z33927" s="29"/>
      <c r="AE33927" s="29">
        <v>0</v>
      </c>
      <c r="AG33927" s="29">
        <v>1270</v>
      </c>
    </row>
    <row r="33928" spans="3:33" s="9" customFormat="1" x14ac:dyDescent="0.2">
      <c r="C33928" s="26" t="s">
        <v>34362</v>
      </c>
      <c r="D33928" s="26" t="s">
        <v>34306</v>
      </c>
      <c r="E33928" s="26" t="s">
        <v>212</v>
      </c>
      <c r="F33928" s="26" t="s">
        <v>212</v>
      </c>
      <c r="G33928" s="27">
        <v>6180</v>
      </c>
      <c r="K33928" s="10">
        <v>0</v>
      </c>
      <c r="O33928" s="28">
        <v>6180</v>
      </c>
      <c r="P33928" s="26" t="s">
        <v>34306</v>
      </c>
      <c r="Q33928" s="27">
        <v>6180</v>
      </c>
      <c r="S33928" s="29" t="e">
        <v>#N/A</v>
      </c>
      <c r="Z33928" s="29"/>
      <c r="AE33928" s="29">
        <v>0</v>
      </c>
      <c r="AG33928" s="29">
        <v>6180</v>
      </c>
    </row>
    <row r="33929" spans="3:33" s="9" customFormat="1" x14ac:dyDescent="0.2">
      <c r="C33929" s="26" t="s">
        <v>34362</v>
      </c>
      <c r="D33929" s="26" t="s">
        <v>34307</v>
      </c>
      <c r="E33929" s="26" t="s">
        <v>212</v>
      </c>
      <c r="F33929" s="26" t="s">
        <v>212</v>
      </c>
      <c r="G33929" s="27">
        <v>1259</v>
      </c>
      <c r="K33929" s="10">
        <v>0</v>
      </c>
      <c r="O33929" s="28">
        <v>1259</v>
      </c>
      <c r="P33929" s="26" t="s">
        <v>34307</v>
      </c>
      <c r="Q33929" s="27">
        <v>1259</v>
      </c>
      <c r="S33929" s="29" t="e">
        <v>#N/A</v>
      </c>
      <c r="Z33929" s="29"/>
      <c r="AE33929" s="29">
        <v>0</v>
      </c>
      <c r="AG33929" s="29">
        <v>1259</v>
      </c>
    </row>
    <row r="33930" spans="3:33" s="9" customFormat="1" x14ac:dyDescent="0.2">
      <c r="C33930" s="26" t="s">
        <v>34362</v>
      </c>
      <c r="D33930" s="26" t="s">
        <v>34308</v>
      </c>
      <c r="E33930" s="26" t="s">
        <v>212</v>
      </c>
      <c r="F33930" s="26" t="s">
        <v>212</v>
      </c>
      <c r="G33930" s="27">
        <v>25550</v>
      </c>
      <c r="K33930" s="10">
        <v>22350</v>
      </c>
      <c r="O33930" s="28">
        <v>3200</v>
      </c>
      <c r="P33930" s="26" t="s">
        <v>34308</v>
      </c>
      <c r="Q33930" s="27">
        <v>25550</v>
      </c>
      <c r="S33930" s="29" t="e">
        <v>#N/A</v>
      </c>
      <c r="Z33930" s="29"/>
      <c r="AE33930" s="29"/>
      <c r="AG33930" s="29"/>
    </row>
    <row r="33931" spans="3:33" s="9" customFormat="1" x14ac:dyDescent="0.2">
      <c r="C33931" s="26" t="s">
        <v>34362</v>
      </c>
      <c r="D33931" s="26" t="s">
        <v>34309</v>
      </c>
      <c r="E33931" s="26" t="s">
        <v>212</v>
      </c>
      <c r="F33931" s="26" t="s">
        <v>212</v>
      </c>
      <c r="G33931" s="27">
        <v>73072</v>
      </c>
      <c r="K33931" s="10">
        <v>0</v>
      </c>
      <c r="O33931" s="28">
        <v>73072</v>
      </c>
      <c r="P33931" s="26" t="s">
        <v>34309</v>
      </c>
      <c r="Q33931" s="27">
        <v>73072</v>
      </c>
      <c r="S33931" s="29" t="e">
        <v>#N/A</v>
      </c>
      <c r="Z33931" s="29"/>
      <c r="AE33931" s="29">
        <v>0</v>
      </c>
      <c r="AG33931" s="29">
        <v>73072</v>
      </c>
    </row>
    <row r="33932" spans="3:33" s="9" customFormat="1" x14ac:dyDescent="0.2">
      <c r="C33932" s="26" t="s">
        <v>34362</v>
      </c>
      <c r="D33932" s="26" t="s">
        <v>34310</v>
      </c>
      <c r="E33932" s="26" t="s">
        <v>212</v>
      </c>
      <c r="F33932" s="26" t="s">
        <v>212</v>
      </c>
      <c r="G33932" s="27">
        <v>1980</v>
      </c>
      <c r="K33932" s="10">
        <v>0</v>
      </c>
      <c r="O33932" s="28">
        <v>1980</v>
      </c>
      <c r="P33932" s="26" t="s">
        <v>34310</v>
      </c>
      <c r="Q33932" s="27">
        <v>1980</v>
      </c>
      <c r="S33932" s="29" t="e">
        <v>#N/A</v>
      </c>
      <c r="Z33932" s="29"/>
      <c r="AE33932" s="29">
        <v>0</v>
      </c>
      <c r="AG33932" s="29">
        <v>1980</v>
      </c>
    </row>
    <row r="33933" spans="3:33" s="9" customFormat="1" x14ac:dyDescent="0.2">
      <c r="C33933" s="26" t="s">
        <v>34362</v>
      </c>
      <c r="D33933" s="26" t="s">
        <v>34311</v>
      </c>
      <c r="E33933" s="26" t="s">
        <v>212</v>
      </c>
      <c r="F33933" s="26" t="s">
        <v>212</v>
      </c>
      <c r="G33933" s="27">
        <v>6525</v>
      </c>
      <c r="K33933" s="10">
        <v>0</v>
      </c>
      <c r="O33933" s="28">
        <v>6525</v>
      </c>
      <c r="P33933" s="26" t="s">
        <v>34311</v>
      </c>
      <c r="Q33933" s="27">
        <v>6525</v>
      </c>
      <c r="S33933" s="29" t="e">
        <v>#N/A</v>
      </c>
      <c r="Z33933" s="29"/>
      <c r="AE33933" s="29">
        <v>0</v>
      </c>
      <c r="AG33933" s="29">
        <v>6525</v>
      </c>
    </row>
    <row r="33934" spans="3:33" s="9" customFormat="1" x14ac:dyDescent="0.2">
      <c r="C33934" s="26" t="s">
        <v>34362</v>
      </c>
      <c r="D33934" s="26" t="s">
        <v>34312</v>
      </c>
      <c r="E33934" s="26" t="s">
        <v>212</v>
      </c>
      <c r="F33934" s="26" t="s">
        <v>212</v>
      </c>
      <c r="G33934" s="27">
        <v>7680</v>
      </c>
      <c r="K33934" s="10">
        <v>0</v>
      </c>
      <c r="O33934" s="28">
        <v>7680</v>
      </c>
      <c r="P33934" s="26" t="s">
        <v>34312</v>
      </c>
      <c r="Q33934" s="27">
        <v>7680</v>
      </c>
      <c r="S33934" s="29" t="e">
        <v>#N/A</v>
      </c>
      <c r="Z33934" s="29"/>
      <c r="AE33934" s="29">
        <v>0</v>
      </c>
      <c r="AG33934" s="29">
        <v>7680</v>
      </c>
    </row>
    <row r="33935" spans="3:33" s="9" customFormat="1" x14ac:dyDescent="0.2">
      <c r="C33935" s="26" t="s">
        <v>34362</v>
      </c>
      <c r="D33935" s="26" t="s">
        <v>34313</v>
      </c>
      <c r="E33935" s="26" t="s">
        <v>212</v>
      </c>
      <c r="F33935" s="26" t="s">
        <v>212</v>
      </c>
      <c r="G33935" s="27">
        <v>8520</v>
      </c>
      <c r="K33935" s="10">
        <v>0</v>
      </c>
      <c r="O33935" s="28">
        <v>8520</v>
      </c>
      <c r="P33935" s="26" t="s">
        <v>34313</v>
      </c>
      <c r="Q33935" s="27">
        <v>8520</v>
      </c>
      <c r="S33935" s="29" t="e">
        <v>#N/A</v>
      </c>
      <c r="Z33935" s="29"/>
      <c r="AE33935" s="29">
        <v>0</v>
      </c>
      <c r="AG33935" s="29">
        <v>8520</v>
      </c>
    </row>
    <row r="33936" spans="3:33" s="9" customFormat="1" x14ac:dyDescent="0.2">
      <c r="C33936" s="26" t="s">
        <v>34362</v>
      </c>
      <c r="D33936" s="26" t="s">
        <v>34314</v>
      </c>
      <c r="E33936" s="26" t="s">
        <v>212</v>
      </c>
      <c r="F33936" s="26" t="s">
        <v>212</v>
      </c>
      <c r="G33936" s="27">
        <v>690</v>
      </c>
      <c r="K33936" s="10">
        <v>0</v>
      </c>
      <c r="O33936" s="28">
        <v>690</v>
      </c>
      <c r="P33936" s="26" t="s">
        <v>34314</v>
      </c>
      <c r="Q33936" s="27">
        <v>690</v>
      </c>
      <c r="S33936" s="29" t="e">
        <v>#N/A</v>
      </c>
      <c r="Z33936" s="29"/>
      <c r="AE33936" s="29">
        <v>0</v>
      </c>
      <c r="AG33936" s="29">
        <v>690</v>
      </c>
    </row>
    <row r="33937" spans="3:33" s="9" customFormat="1" x14ac:dyDescent="0.2">
      <c r="C33937" s="26" t="s">
        <v>34362</v>
      </c>
      <c r="D33937" s="26" t="s">
        <v>34315</v>
      </c>
      <c r="E33937" s="26" t="s">
        <v>212</v>
      </c>
      <c r="F33937" s="26" t="s">
        <v>212</v>
      </c>
      <c r="G33937" s="27">
        <v>690</v>
      </c>
      <c r="K33937" s="10">
        <v>0</v>
      </c>
      <c r="O33937" s="28">
        <v>690</v>
      </c>
      <c r="P33937" s="26" t="s">
        <v>34315</v>
      </c>
      <c r="Q33937" s="27">
        <v>690</v>
      </c>
      <c r="S33937" s="29" t="e">
        <v>#N/A</v>
      </c>
      <c r="Z33937" s="29"/>
      <c r="AE33937" s="29">
        <v>0</v>
      </c>
      <c r="AG33937" s="29">
        <v>690</v>
      </c>
    </row>
    <row r="33938" spans="3:33" s="9" customFormat="1" x14ac:dyDescent="0.2">
      <c r="C33938" s="26" t="s">
        <v>34362</v>
      </c>
      <c r="D33938" s="26" t="s">
        <v>34316</v>
      </c>
      <c r="E33938" s="26" t="s">
        <v>212</v>
      </c>
      <c r="F33938" s="26" t="s">
        <v>212</v>
      </c>
      <c r="G33938" s="27">
        <v>1980</v>
      </c>
      <c r="K33938" s="10">
        <v>0</v>
      </c>
      <c r="O33938" s="28">
        <v>1980</v>
      </c>
      <c r="P33938" s="26" t="s">
        <v>34316</v>
      </c>
      <c r="Q33938" s="27">
        <v>1980</v>
      </c>
      <c r="S33938" s="29" t="e">
        <v>#N/A</v>
      </c>
      <c r="Z33938" s="29"/>
      <c r="AE33938" s="29">
        <v>0</v>
      </c>
      <c r="AG33938" s="29">
        <v>1980</v>
      </c>
    </row>
    <row r="33939" spans="3:33" s="9" customFormat="1" x14ac:dyDescent="0.2">
      <c r="C33939" s="26" t="s">
        <v>34362</v>
      </c>
      <c r="D33939" s="26" t="s">
        <v>34317</v>
      </c>
      <c r="E33939" s="26" t="s">
        <v>212</v>
      </c>
      <c r="F33939" s="26" t="s">
        <v>212</v>
      </c>
      <c r="G33939" s="27">
        <v>1320</v>
      </c>
      <c r="K33939" s="10">
        <v>0</v>
      </c>
      <c r="O33939" s="28">
        <v>1320</v>
      </c>
      <c r="P33939" s="26" t="s">
        <v>34317</v>
      </c>
      <c r="Q33939" s="27">
        <v>1320</v>
      </c>
      <c r="S33939" s="29" t="e">
        <v>#N/A</v>
      </c>
      <c r="Z33939" s="29"/>
      <c r="AE33939" s="29">
        <v>0</v>
      </c>
      <c r="AG33939" s="29">
        <v>1320</v>
      </c>
    </row>
    <row r="33940" spans="3:33" s="9" customFormat="1" x14ac:dyDescent="0.2">
      <c r="C33940" s="26" t="s">
        <v>34362</v>
      </c>
      <c r="D33940" s="26" t="s">
        <v>34318</v>
      </c>
      <c r="E33940" s="26" t="s">
        <v>212</v>
      </c>
      <c r="F33940" s="26" t="s">
        <v>212</v>
      </c>
      <c r="G33940" s="27">
        <v>1320</v>
      </c>
      <c r="K33940" s="10">
        <v>0</v>
      </c>
      <c r="O33940" s="28">
        <v>1320</v>
      </c>
      <c r="P33940" s="26" t="s">
        <v>34318</v>
      </c>
      <c r="Q33940" s="27">
        <v>1320</v>
      </c>
      <c r="S33940" s="29" t="e">
        <v>#N/A</v>
      </c>
      <c r="Z33940" s="29"/>
      <c r="AE33940" s="29">
        <v>0</v>
      </c>
      <c r="AG33940" s="29">
        <v>1320</v>
      </c>
    </row>
    <row r="33941" spans="3:33" s="9" customFormat="1" x14ac:dyDescent="0.2">
      <c r="C33941" s="26" t="s">
        <v>34362</v>
      </c>
      <c r="D33941" s="26" t="s">
        <v>34319</v>
      </c>
      <c r="E33941" s="26" t="s">
        <v>212</v>
      </c>
      <c r="F33941" s="26" t="s">
        <v>212</v>
      </c>
      <c r="G33941" s="27">
        <v>1320</v>
      </c>
      <c r="K33941" s="10">
        <v>0</v>
      </c>
      <c r="O33941" s="28">
        <v>1320</v>
      </c>
      <c r="P33941" s="26" t="s">
        <v>34319</v>
      </c>
      <c r="Q33941" s="27">
        <v>1320</v>
      </c>
      <c r="S33941" s="29" t="e">
        <v>#N/A</v>
      </c>
      <c r="Z33941" s="29"/>
      <c r="AE33941" s="29">
        <v>0</v>
      </c>
      <c r="AG33941" s="29">
        <v>1320</v>
      </c>
    </row>
    <row r="33942" spans="3:33" s="9" customFormat="1" x14ac:dyDescent="0.2">
      <c r="C33942" s="26" t="s">
        <v>34362</v>
      </c>
      <c r="D33942" s="26" t="s">
        <v>34320</v>
      </c>
      <c r="E33942" s="26" t="s">
        <v>212</v>
      </c>
      <c r="F33942" s="26" t="s">
        <v>212</v>
      </c>
      <c r="G33942" s="27">
        <v>9557</v>
      </c>
      <c r="K33942" s="10">
        <v>0</v>
      </c>
      <c r="O33942" s="28">
        <v>9557</v>
      </c>
      <c r="P33942" s="26" t="s">
        <v>34320</v>
      </c>
      <c r="Q33942" s="27">
        <v>9557</v>
      </c>
      <c r="S33942" s="29" t="e">
        <v>#N/A</v>
      </c>
      <c r="Z33942" s="29"/>
      <c r="AE33942" s="29">
        <v>0</v>
      </c>
      <c r="AG33942" s="29">
        <v>9557</v>
      </c>
    </row>
    <row r="33943" spans="3:33" s="9" customFormat="1" x14ac:dyDescent="0.2">
      <c r="C33943" s="26" t="s">
        <v>34362</v>
      </c>
      <c r="D33943" s="26" t="s">
        <v>34321</v>
      </c>
      <c r="E33943" s="26" t="s">
        <v>212</v>
      </c>
      <c r="F33943" s="26" t="s">
        <v>212</v>
      </c>
      <c r="G33943" s="27">
        <v>1320</v>
      </c>
      <c r="K33943" s="10">
        <v>0</v>
      </c>
      <c r="O33943" s="28">
        <v>1320</v>
      </c>
      <c r="P33943" s="26" t="s">
        <v>34321</v>
      </c>
      <c r="Q33943" s="27">
        <v>1320</v>
      </c>
      <c r="S33943" s="29" t="e">
        <v>#N/A</v>
      </c>
      <c r="Z33943" s="29"/>
      <c r="AE33943" s="29">
        <v>0</v>
      </c>
      <c r="AG33943" s="29">
        <v>1320</v>
      </c>
    </row>
    <row r="33944" spans="3:33" s="9" customFormat="1" x14ac:dyDescent="0.2">
      <c r="C33944" s="26" t="s">
        <v>34362</v>
      </c>
      <c r="D33944" s="26" t="s">
        <v>34322</v>
      </c>
      <c r="E33944" s="26" t="s">
        <v>212</v>
      </c>
      <c r="F33944" s="26" t="s">
        <v>212</v>
      </c>
      <c r="G33944" s="27">
        <v>6180</v>
      </c>
      <c r="K33944" s="10">
        <v>0</v>
      </c>
      <c r="O33944" s="28">
        <v>6180</v>
      </c>
      <c r="P33944" s="26" t="s">
        <v>34322</v>
      </c>
      <c r="Q33944" s="27">
        <v>6180</v>
      </c>
      <c r="S33944" s="29" t="e">
        <v>#N/A</v>
      </c>
      <c r="Z33944" s="29"/>
      <c r="AE33944" s="29">
        <v>0</v>
      </c>
      <c r="AG33944" s="29">
        <v>6180</v>
      </c>
    </row>
    <row r="33945" spans="3:33" s="9" customFormat="1" x14ac:dyDescent="0.2">
      <c r="C33945" s="26" t="s">
        <v>34362</v>
      </c>
      <c r="D33945" s="26" t="s">
        <v>34323</v>
      </c>
      <c r="E33945" s="26" t="s">
        <v>212</v>
      </c>
      <c r="F33945" s="26" t="s">
        <v>212</v>
      </c>
      <c r="G33945" s="27">
        <v>47550</v>
      </c>
      <c r="K33945" s="10">
        <v>0</v>
      </c>
      <c r="O33945" s="28">
        <v>47550</v>
      </c>
      <c r="P33945" s="26" t="s">
        <v>34323</v>
      </c>
      <c r="Q33945" s="27">
        <v>47550</v>
      </c>
      <c r="S33945" s="29" t="e">
        <v>#N/A</v>
      </c>
      <c r="Z33945" s="29"/>
      <c r="AE33945" s="29">
        <v>0</v>
      </c>
      <c r="AG33945" s="29">
        <v>47550</v>
      </c>
    </row>
    <row r="33946" spans="3:33" s="9" customFormat="1" x14ac:dyDescent="0.2">
      <c r="C33946" s="26" t="s">
        <v>34362</v>
      </c>
      <c r="D33946" s="26" t="s">
        <v>34324</v>
      </c>
      <c r="E33946" s="26" t="s">
        <v>212</v>
      </c>
      <c r="F33946" s="26" t="s">
        <v>212</v>
      </c>
      <c r="G33946" s="27">
        <v>1259</v>
      </c>
      <c r="K33946" s="10">
        <v>0</v>
      </c>
      <c r="O33946" s="28">
        <v>1259</v>
      </c>
      <c r="P33946" s="26" t="s">
        <v>34324</v>
      </c>
      <c r="Q33946" s="27">
        <v>1259</v>
      </c>
      <c r="S33946" s="29" t="e">
        <v>#N/A</v>
      </c>
      <c r="Z33946" s="29"/>
      <c r="AE33946" s="29">
        <v>0</v>
      </c>
      <c r="AG33946" s="29">
        <v>1259</v>
      </c>
    </row>
    <row r="33947" spans="3:33" s="9" customFormat="1" x14ac:dyDescent="0.2">
      <c r="C33947" s="26" t="s">
        <v>34362</v>
      </c>
      <c r="D33947" s="26" t="s">
        <v>34325</v>
      </c>
      <c r="E33947" s="26" t="s">
        <v>212</v>
      </c>
      <c r="F33947" s="26" t="s">
        <v>212</v>
      </c>
      <c r="G33947" s="27">
        <v>162470</v>
      </c>
      <c r="K33947" s="10">
        <v>0</v>
      </c>
      <c r="O33947" s="28">
        <v>162470</v>
      </c>
      <c r="P33947" s="26" t="s">
        <v>34325</v>
      </c>
      <c r="Q33947" s="27">
        <v>162470</v>
      </c>
      <c r="S33947" s="29" t="e">
        <v>#N/A</v>
      </c>
      <c r="Z33947" s="29"/>
      <c r="AE33947" s="29">
        <v>0</v>
      </c>
      <c r="AG33947" s="29">
        <v>162470</v>
      </c>
    </row>
    <row r="33948" spans="3:33" s="9" customFormat="1" x14ac:dyDescent="0.2">
      <c r="C33948" s="26" t="s">
        <v>34362</v>
      </c>
      <c r="D33948" s="26" t="s">
        <v>34326</v>
      </c>
      <c r="E33948" s="26" t="s">
        <v>212</v>
      </c>
      <c r="F33948" s="26" t="s">
        <v>212</v>
      </c>
      <c r="G33948" s="27">
        <v>166788</v>
      </c>
      <c r="K33948" s="10">
        <v>0</v>
      </c>
      <c r="O33948" s="28">
        <v>166788</v>
      </c>
      <c r="P33948" s="26" t="s">
        <v>34326</v>
      </c>
      <c r="Q33948" s="27">
        <v>166788</v>
      </c>
      <c r="S33948" s="29" t="e">
        <v>#N/A</v>
      </c>
      <c r="Z33948" s="29"/>
      <c r="AE33948" s="29">
        <v>0</v>
      </c>
      <c r="AG33948" s="29">
        <v>166788</v>
      </c>
    </row>
    <row r="33949" spans="3:33" s="9" customFormat="1" x14ac:dyDescent="0.2">
      <c r="C33949" s="26" t="s">
        <v>34362</v>
      </c>
      <c r="D33949" s="26" t="s">
        <v>34327</v>
      </c>
      <c r="E33949" s="26" t="s">
        <v>212</v>
      </c>
      <c r="F33949" s="26" t="s">
        <v>212</v>
      </c>
      <c r="G33949" s="27">
        <v>205660</v>
      </c>
      <c r="K33949" s="10">
        <v>0</v>
      </c>
      <c r="O33949" s="28">
        <v>205660</v>
      </c>
      <c r="P33949" s="26" t="s">
        <v>34327</v>
      </c>
      <c r="Q33949" s="27">
        <v>205660</v>
      </c>
      <c r="S33949" s="29" t="e">
        <v>#N/A</v>
      </c>
      <c r="Z33949" s="29"/>
      <c r="AE33949" s="29">
        <v>0</v>
      </c>
      <c r="AG33949" s="29">
        <v>205660</v>
      </c>
    </row>
    <row r="33950" spans="3:33" s="9" customFormat="1" x14ac:dyDescent="0.2">
      <c r="C33950" s="26" t="s">
        <v>34362</v>
      </c>
      <c r="D33950" s="26" t="s">
        <v>34328</v>
      </c>
      <c r="E33950" s="26" t="s">
        <v>212</v>
      </c>
      <c r="F33950" s="26" t="s">
        <v>212</v>
      </c>
      <c r="G33950" s="27">
        <v>68080</v>
      </c>
      <c r="K33950" s="10">
        <v>0</v>
      </c>
      <c r="O33950" s="28">
        <v>68080</v>
      </c>
      <c r="P33950" s="26" t="s">
        <v>34328</v>
      </c>
      <c r="Q33950" s="27">
        <v>68080</v>
      </c>
      <c r="S33950" s="29" t="e">
        <v>#N/A</v>
      </c>
      <c r="Z33950" s="29"/>
      <c r="AE33950" s="29">
        <v>0</v>
      </c>
      <c r="AG33950" s="29">
        <v>68080</v>
      </c>
    </row>
    <row r="33951" spans="3:33" s="9" customFormat="1" x14ac:dyDescent="0.2">
      <c r="C33951" s="26" t="s">
        <v>34362</v>
      </c>
      <c r="D33951" s="26" t="s">
        <v>34329</v>
      </c>
      <c r="E33951" s="26" t="s">
        <v>212</v>
      </c>
      <c r="F33951" s="26" t="s">
        <v>212</v>
      </c>
      <c r="G33951" s="27">
        <v>205660</v>
      </c>
      <c r="K33951" s="10">
        <v>0</v>
      </c>
      <c r="O33951" s="28">
        <v>205660</v>
      </c>
      <c r="P33951" s="26" t="s">
        <v>34329</v>
      </c>
      <c r="Q33951" s="27">
        <v>205660</v>
      </c>
      <c r="S33951" s="29" t="e">
        <v>#N/A</v>
      </c>
      <c r="Z33951" s="29"/>
      <c r="AE33951" s="29">
        <v>0</v>
      </c>
      <c r="AG33951" s="29">
        <v>205660</v>
      </c>
    </row>
    <row r="33952" spans="3:33" s="9" customFormat="1" x14ac:dyDescent="0.2">
      <c r="C33952" s="26" t="s">
        <v>34362</v>
      </c>
      <c r="D33952" s="26" t="s">
        <v>34330</v>
      </c>
      <c r="E33952" s="26" t="s">
        <v>212</v>
      </c>
      <c r="F33952" s="26" t="s">
        <v>212</v>
      </c>
      <c r="G33952" s="27">
        <v>766800</v>
      </c>
      <c r="K33952" s="10">
        <v>0</v>
      </c>
      <c r="O33952" s="28">
        <v>766800</v>
      </c>
      <c r="P33952" s="26" t="s">
        <v>34330</v>
      </c>
      <c r="Q33952" s="27">
        <v>766800</v>
      </c>
      <c r="S33952" s="29" t="e">
        <v>#N/A</v>
      </c>
      <c r="Z33952" s="29"/>
      <c r="AE33952" s="29">
        <v>0</v>
      </c>
      <c r="AG33952" s="29">
        <v>766800</v>
      </c>
    </row>
    <row r="33953" spans="3:33" s="9" customFormat="1" x14ac:dyDescent="0.2">
      <c r="C33953" s="26" t="s">
        <v>34362</v>
      </c>
      <c r="D33953" s="26" t="s">
        <v>34331</v>
      </c>
      <c r="E33953" s="26" t="s">
        <v>212</v>
      </c>
      <c r="F33953" s="26" t="s">
        <v>212</v>
      </c>
      <c r="G33953" s="27">
        <v>51795</v>
      </c>
      <c r="K33953" s="10">
        <v>0</v>
      </c>
      <c r="O33953" s="28">
        <v>51795</v>
      </c>
      <c r="P33953" s="26" t="s">
        <v>34331</v>
      </c>
      <c r="Q33953" s="27">
        <v>51795</v>
      </c>
      <c r="S33953" s="29" t="e">
        <v>#N/A</v>
      </c>
      <c r="Z33953" s="29"/>
      <c r="AE33953" s="29">
        <v>0</v>
      </c>
      <c r="AG33953" s="29">
        <v>51795</v>
      </c>
    </row>
    <row r="33954" spans="3:33" s="9" customFormat="1" x14ac:dyDescent="0.2">
      <c r="C33954" s="26" t="s">
        <v>34362</v>
      </c>
      <c r="D33954" s="26" t="s">
        <v>34332</v>
      </c>
      <c r="E33954" s="26" t="s">
        <v>212</v>
      </c>
      <c r="F33954" s="26" t="s">
        <v>212</v>
      </c>
      <c r="G33954" s="27">
        <v>1270</v>
      </c>
      <c r="K33954" s="10">
        <v>0</v>
      </c>
      <c r="O33954" s="28">
        <v>1270</v>
      </c>
      <c r="P33954" s="26" t="s">
        <v>34332</v>
      </c>
      <c r="Q33954" s="27">
        <v>1270</v>
      </c>
      <c r="S33954" s="29" t="e">
        <v>#N/A</v>
      </c>
      <c r="Z33954" s="29"/>
      <c r="AE33954" s="29">
        <v>0</v>
      </c>
      <c r="AG33954" s="29">
        <v>1270</v>
      </c>
    </row>
    <row r="33955" spans="3:33" s="9" customFormat="1" x14ac:dyDescent="0.2">
      <c r="C33955" s="26" t="s">
        <v>34362</v>
      </c>
      <c r="D33955" s="26" t="s">
        <v>34333</v>
      </c>
      <c r="E33955" s="26" t="s">
        <v>212</v>
      </c>
      <c r="F33955" s="26" t="s">
        <v>212</v>
      </c>
      <c r="G33955" s="27">
        <v>2730</v>
      </c>
      <c r="K33955" s="10">
        <v>0</v>
      </c>
      <c r="O33955" s="28">
        <v>2730</v>
      </c>
      <c r="P33955" s="26" t="s">
        <v>34333</v>
      </c>
      <c r="Q33955" s="27">
        <v>2730</v>
      </c>
      <c r="S33955" s="29" t="e">
        <v>#N/A</v>
      </c>
      <c r="Z33955" s="29"/>
      <c r="AE33955" s="29">
        <v>0</v>
      </c>
      <c r="AG33955" s="29">
        <v>2730</v>
      </c>
    </row>
    <row r="33956" spans="3:33" s="9" customFormat="1" x14ac:dyDescent="0.2">
      <c r="C33956" s="26" t="s">
        <v>34362</v>
      </c>
      <c r="D33956" s="26" t="s">
        <v>34334</v>
      </c>
      <c r="E33956" s="26" t="s">
        <v>212</v>
      </c>
      <c r="F33956" s="26" t="s">
        <v>212</v>
      </c>
      <c r="G33956" s="27">
        <v>630</v>
      </c>
      <c r="K33956" s="10">
        <v>0</v>
      </c>
      <c r="O33956" s="28">
        <v>630</v>
      </c>
      <c r="P33956" s="26" t="s">
        <v>34334</v>
      </c>
      <c r="Q33956" s="27">
        <v>630</v>
      </c>
      <c r="S33956" s="29" t="e">
        <v>#N/A</v>
      </c>
      <c r="Z33956" s="29"/>
      <c r="AE33956" s="29">
        <v>0</v>
      </c>
      <c r="AG33956" s="29">
        <v>630</v>
      </c>
    </row>
    <row r="33957" spans="3:33" s="9" customFormat="1" x14ac:dyDescent="0.2">
      <c r="C33957" s="26" t="s">
        <v>34362</v>
      </c>
      <c r="D33957" s="26" t="s">
        <v>34335</v>
      </c>
      <c r="E33957" s="26" t="s">
        <v>212</v>
      </c>
      <c r="F33957" s="26" t="s">
        <v>212</v>
      </c>
      <c r="G33957" s="27">
        <v>1270</v>
      </c>
      <c r="K33957" s="10">
        <v>0</v>
      </c>
      <c r="O33957" s="28">
        <v>1270</v>
      </c>
      <c r="P33957" s="26" t="s">
        <v>34335</v>
      </c>
      <c r="Q33957" s="27">
        <v>1270</v>
      </c>
      <c r="S33957" s="29" t="e">
        <v>#N/A</v>
      </c>
      <c r="Z33957" s="29"/>
      <c r="AE33957" s="29">
        <v>0</v>
      </c>
      <c r="AG33957" s="29">
        <v>1270</v>
      </c>
    </row>
    <row r="33958" spans="3:33" s="9" customFormat="1" x14ac:dyDescent="0.2">
      <c r="C33958" s="26" t="s">
        <v>34362</v>
      </c>
      <c r="D33958" s="26" t="s">
        <v>34336</v>
      </c>
      <c r="E33958" s="26" t="s">
        <v>212</v>
      </c>
      <c r="F33958" s="26" t="s">
        <v>212</v>
      </c>
      <c r="G33958" s="27">
        <v>1270</v>
      </c>
      <c r="K33958" s="10">
        <v>0</v>
      </c>
      <c r="O33958" s="28">
        <v>1270</v>
      </c>
      <c r="P33958" s="26" t="s">
        <v>34336</v>
      </c>
      <c r="Q33958" s="27">
        <v>1270</v>
      </c>
      <c r="S33958" s="29" t="e">
        <v>#N/A</v>
      </c>
      <c r="Z33958" s="29"/>
      <c r="AE33958" s="29">
        <v>0</v>
      </c>
      <c r="AG33958" s="29">
        <v>1270</v>
      </c>
    </row>
    <row r="33959" spans="3:33" s="9" customFormat="1" x14ac:dyDescent="0.2">
      <c r="C33959" s="26" t="s">
        <v>34362</v>
      </c>
      <c r="D33959" s="26" t="s">
        <v>34337</v>
      </c>
      <c r="E33959" s="26" t="s">
        <v>212</v>
      </c>
      <c r="F33959" s="26" t="s">
        <v>212</v>
      </c>
      <c r="G33959" s="27">
        <v>1259</v>
      </c>
      <c r="K33959" s="10">
        <v>0</v>
      </c>
      <c r="O33959" s="28">
        <v>1259</v>
      </c>
      <c r="P33959" s="26" t="s">
        <v>34337</v>
      </c>
      <c r="Q33959" s="27">
        <v>1259</v>
      </c>
      <c r="S33959" s="29" t="e">
        <v>#N/A</v>
      </c>
      <c r="Z33959" s="29"/>
      <c r="AE33959" s="29">
        <v>0</v>
      </c>
      <c r="AG33959" s="29">
        <v>1259</v>
      </c>
    </row>
    <row r="33960" spans="3:33" s="9" customFormat="1" x14ac:dyDescent="0.2">
      <c r="C33960" s="26" t="s">
        <v>34362</v>
      </c>
      <c r="D33960" s="26" t="s">
        <v>34338</v>
      </c>
      <c r="E33960" s="26" t="s">
        <v>212</v>
      </c>
      <c r="F33960" s="26" t="s">
        <v>212</v>
      </c>
      <c r="G33960" s="27">
        <v>1259</v>
      </c>
      <c r="K33960" s="10">
        <v>0</v>
      </c>
      <c r="O33960" s="28">
        <v>1259</v>
      </c>
      <c r="P33960" s="26" t="s">
        <v>34338</v>
      </c>
      <c r="Q33960" s="27">
        <v>1259</v>
      </c>
      <c r="S33960" s="29" t="e">
        <v>#N/A</v>
      </c>
      <c r="Z33960" s="29"/>
      <c r="AE33960" s="29">
        <v>0</v>
      </c>
      <c r="AG33960" s="29">
        <v>1259</v>
      </c>
    </row>
    <row r="33961" spans="3:33" s="9" customFormat="1" x14ac:dyDescent="0.2">
      <c r="C33961" s="26" t="s">
        <v>34362</v>
      </c>
      <c r="D33961" s="26" t="s">
        <v>34339</v>
      </c>
      <c r="E33961" s="26" t="s">
        <v>212</v>
      </c>
      <c r="F33961" s="26" t="s">
        <v>212</v>
      </c>
      <c r="G33961" s="27">
        <v>1270</v>
      </c>
      <c r="K33961" s="10">
        <v>0</v>
      </c>
      <c r="O33961" s="28">
        <v>1270</v>
      </c>
      <c r="P33961" s="26" t="s">
        <v>34339</v>
      </c>
      <c r="Q33961" s="27">
        <v>1270</v>
      </c>
      <c r="S33961" s="29" t="e">
        <v>#N/A</v>
      </c>
      <c r="Z33961" s="29"/>
      <c r="AE33961" s="29">
        <v>0</v>
      </c>
      <c r="AG33961" s="29">
        <v>1270</v>
      </c>
    </row>
    <row r="33962" spans="3:33" s="9" customFormat="1" x14ac:dyDescent="0.2">
      <c r="C33962" s="26" t="s">
        <v>34362</v>
      </c>
      <c r="D33962" s="26" t="s">
        <v>34340</v>
      </c>
      <c r="E33962" s="26" t="s">
        <v>212</v>
      </c>
      <c r="F33962" s="26" t="s">
        <v>212</v>
      </c>
      <c r="G33962" s="27">
        <v>6525</v>
      </c>
      <c r="K33962" s="10">
        <v>0</v>
      </c>
      <c r="O33962" s="28">
        <v>6525</v>
      </c>
      <c r="P33962" s="26" t="s">
        <v>34340</v>
      </c>
      <c r="Q33962" s="27">
        <v>6525</v>
      </c>
      <c r="S33962" s="29" t="e">
        <v>#N/A</v>
      </c>
      <c r="Z33962" s="29"/>
      <c r="AE33962" s="29">
        <v>0</v>
      </c>
      <c r="AG33962" s="29">
        <v>6525</v>
      </c>
    </row>
    <row r="33963" spans="3:33" s="9" customFormat="1" x14ac:dyDescent="0.2">
      <c r="C33963" s="26" t="s">
        <v>34362</v>
      </c>
      <c r="D33963" s="26" t="s">
        <v>34341</v>
      </c>
      <c r="E33963" s="26" t="s">
        <v>212</v>
      </c>
      <c r="F33963" s="26" t="s">
        <v>212</v>
      </c>
      <c r="G33963" s="27">
        <v>330</v>
      </c>
      <c r="K33963" s="10">
        <v>0</v>
      </c>
      <c r="O33963" s="28">
        <v>330</v>
      </c>
      <c r="P33963" s="26" t="s">
        <v>34341</v>
      </c>
      <c r="Q33963" s="27">
        <v>330</v>
      </c>
      <c r="S33963" s="29" t="e">
        <v>#N/A</v>
      </c>
      <c r="Z33963" s="29"/>
      <c r="AE33963" s="29">
        <v>0</v>
      </c>
      <c r="AG33963" s="29">
        <v>330</v>
      </c>
    </row>
    <row r="33964" spans="3:33" s="9" customFormat="1" x14ac:dyDescent="0.2">
      <c r="C33964" s="26" t="s">
        <v>34362</v>
      </c>
      <c r="D33964" s="26" t="s">
        <v>34342</v>
      </c>
      <c r="E33964" s="26" t="s">
        <v>212</v>
      </c>
      <c r="F33964" s="26" t="s">
        <v>212</v>
      </c>
      <c r="G33964" s="27">
        <v>1270</v>
      </c>
      <c r="K33964" s="10">
        <v>0</v>
      </c>
      <c r="O33964" s="28">
        <v>1270</v>
      </c>
      <c r="P33964" s="26" t="s">
        <v>34342</v>
      </c>
      <c r="Q33964" s="27">
        <v>1270</v>
      </c>
      <c r="S33964" s="29" t="e">
        <v>#N/A</v>
      </c>
      <c r="Z33964" s="29"/>
      <c r="AE33964" s="29">
        <v>0</v>
      </c>
      <c r="AG33964" s="29">
        <v>1270</v>
      </c>
    </row>
    <row r="33965" spans="3:33" s="9" customFormat="1" x14ac:dyDescent="0.2">
      <c r="C33965" s="26" t="s">
        <v>34362</v>
      </c>
      <c r="D33965" s="26" t="s">
        <v>34343</v>
      </c>
      <c r="E33965" s="26" t="s">
        <v>212</v>
      </c>
      <c r="F33965" s="26" t="s">
        <v>212</v>
      </c>
      <c r="G33965" s="27">
        <v>1980</v>
      </c>
      <c r="K33965" s="10">
        <v>0</v>
      </c>
      <c r="O33965" s="28">
        <v>1980</v>
      </c>
      <c r="P33965" s="26" t="s">
        <v>34343</v>
      </c>
      <c r="Q33965" s="27">
        <v>1980</v>
      </c>
      <c r="S33965" s="29" t="e">
        <v>#N/A</v>
      </c>
      <c r="Z33965" s="29"/>
      <c r="AE33965" s="29">
        <v>0</v>
      </c>
      <c r="AG33965" s="29">
        <v>1980</v>
      </c>
    </row>
    <row r="33966" spans="3:33" s="9" customFormat="1" x14ac:dyDescent="0.2">
      <c r="C33966" s="26" t="s">
        <v>34362</v>
      </c>
      <c r="D33966" s="26" t="s">
        <v>34344</v>
      </c>
      <c r="E33966" s="26" t="s">
        <v>212</v>
      </c>
      <c r="F33966" s="26" t="s">
        <v>212</v>
      </c>
      <c r="G33966" s="27">
        <v>8520</v>
      </c>
      <c r="K33966" s="10">
        <v>0</v>
      </c>
      <c r="O33966" s="28">
        <v>8520</v>
      </c>
      <c r="P33966" s="26" t="s">
        <v>34344</v>
      </c>
      <c r="Q33966" s="27">
        <v>8520</v>
      </c>
      <c r="S33966" s="29" t="e">
        <v>#N/A</v>
      </c>
      <c r="Z33966" s="29"/>
      <c r="AE33966" s="29">
        <v>0</v>
      </c>
      <c r="AG33966" s="29">
        <v>8520</v>
      </c>
    </row>
    <row r="33967" spans="3:33" s="9" customFormat="1" x14ac:dyDescent="0.2">
      <c r="C33967" s="26" t="s">
        <v>34362</v>
      </c>
      <c r="D33967" s="26" t="s">
        <v>34345</v>
      </c>
      <c r="E33967" s="26" t="s">
        <v>212</v>
      </c>
      <c r="F33967" s="26" t="s">
        <v>212</v>
      </c>
      <c r="G33967" s="27">
        <v>930</v>
      </c>
      <c r="K33967" s="10">
        <v>0</v>
      </c>
      <c r="O33967" s="28">
        <v>930</v>
      </c>
      <c r="P33967" s="26" t="s">
        <v>34345</v>
      </c>
      <c r="Q33967" s="27">
        <v>930</v>
      </c>
      <c r="S33967" s="29" t="e">
        <v>#N/A</v>
      </c>
      <c r="Z33967" s="29"/>
      <c r="AE33967" s="29">
        <v>0</v>
      </c>
      <c r="AG33967" s="29">
        <v>930</v>
      </c>
    </row>
    <row r="33968" spans="3:33" s="9" customFormat="1" x14ac:dyDescent="0.2">
      <c r="C33968" s="26" t="s">
        <v>34362</v>
      </c>
      <c r="D33968" s="26" t="s">
        <v>34346</v>
      </c>
      <c r="E33968" s="26" t="s">
        <v>212</v>
      </c>
      <c r="F33968" s="26" t="s">
        <v>212</v>
      </c>
      <c r="G33968" s="27">
        <v>3090</v>
      </c>
      <c r="K33968" s="10">
        <v>0</v>
      </c>
      <c r="O33968" s="28">
        <v>3090</v>
      </c>
      <c r="P33968" s="26" t="s">
        <v>34346</v>
      </c>
      <c r="Q33968" s="27">
        <v>3090</v>
      </c>
      <c r="S33968" s="29" t="e">
        <v>#N/A</v>
      </c>
      <c r="Z33968" s="29"/>
      <c r="AE33968" s="29">
        <v>0</v>
      </c>
      <c r="AG33968" s="29">
        <v>3090</v>
      </c>
    </row>
    <row r="33969" spans="3:33" s="9" customFormat="1" x14ac:dyDescent="0.2">
      <c r="C33969" s="26" t="s">
        <v>34362</v>
      </c>
      <c r="D33969" s="26" t="s">
        <v>34347</v>
      </c>
      <c r="E33969" s="26" t="s">
        <v>212</v>
      </c>
      <c r="F33969" s="26" t="s">
        <v>212</v>
      </c>
      <c r="G33969" s="27">
        <v>1270</v>
      </c>
      <c r="K33969" s="10">
        <v>0</v>
      </c>
      <c r="O33969" s="28">
        <v>1270</v>
      </c>
      <c r="P33969" s="26" t="s">
        <v>34347</v>
      </c>
      <c r="Q33969" s="27">
        <v>1270</v>
      </c>
      <c r="S33969" s="29" t="e">
        <v>#N/A</v>
      </c>
      <c r="Z33969" s="29"/>
      <c r="AE33969" s="29">
        <v>0</v>
      </c>
      <c r="AG33969" s="29">
        <v>1270</v>
      </c>
    </row>
    <row r="33970" spans="3:33" s="9" customFormat="1" x14ac:dyDescent="0.2">
      <c r="C33970" s="26" t="s">
        <v>34362</v>
      </c>
      <c r="D33970" s="26" t="s">
        <v>34348</v>
      </c>
      <c r="E33970" s="26" t="s">
        <v>212</v>
      </c>
      <c r="F33970" s="26" t="s">
        <v>212</v>
      </c>
      <c r="G33970" s="27">
        <v>50310</v>
      </c>
      <c r="K33970" s="10">
        <v>0</v>
      </c>
      <c r="O33970" s="28">
        <v>50310</v>
      </c>
      <c r="P33970" s="26" t="s">
        <v>34348</v>
      </c>
      <c r="Q33970" s="27">
        <v>50310</v>
      </c>
      <c r="S33970" s="29" t="e">
        <v>#N/A</v>
      </c>
      <c r="Z33970" s="29"/>
      <c r="AE33970" s="29">
        <v>0</v>
      </c>
      <c r="AG33970" s="29">
        <v>50310</v>
      </c>
    </row>
    <row r="33971" spans="3:33" s="9" customFormat="1" x14ac:dyDescent="0.2">
      <c r="C33971" s="26" t="s">
        <v>34362</v>
      </c>
      <c r="D33971" s="26" t="s">
        <v>34349</v>
      </c>
      <c r="E33971" s="26" t="s">
        <v>212</v>
      </c>
      <c r="F33971" s="26" t="s">
        <v>212</v>
      </c>
      <c r="G33971" s="27">
        <v>3090</v>
      </c>
      <c r="K33971" s="10">
        <v>0</v>
      </c>
      <c r="O33971" s="28">
        <v>3090</v>
      </c>
      <c r="P33971" s="26" t="s">
        <v>34349</v>
      </c>
      <c r="Q33971" s="27">
        <v>3090</v>
      </c>
      <c r="S33971" s="29" t="e">
        <v>#N/A</v>
      </c>
      <c r="Z33971" s="29"/>
      <c r="AE33971" s="29">
        <v>0</v>
      </c>
      <c r="AG33971" s="29">
        <v>3090</v>
      </c>
    </row>
    <row r="33972" spans="3:33" s="9" customFormat="1" x14ac:dyDescent="0.2">
      <c r="C33972" s="26" t="s">
        <v>34362</v>
      </c>
      <c r="D33972" s="26" t="s">
        <v>34350</v>
      </c>
      <c r="E33972" s="26" t="s">
        <v>212</v>
      </c>
      <c r="F33972" s="26" t="s">
        <v>212</v>
      </c>
      <c r="G33972" s="27">
        <v>3090</v>
      </c>
      <c r="K33972" s="10">
        <v>0</v>
      </c>
      <c r="O33972" s="28">
        <v>3090</v>
      </c>
      <c r="P33972" s="26" t="s">
        <v>34350</v>
      </c>
      <c r="Q33972" s="27">
        <v>3090</v>
      </c>
      <c r="S33972" s="29" t="e">
        <v>#N/A</v>
      </c>
      <c r="Z33972" s="29"/>
      <c r="AE33972" s="29">
        <v>0</v>
      </c>
      <c r="AG33972" s="29">
        <v>3090</v>
      </c>
    </row>
    <row r="33973" spans="3:33" s="9" customFormat="1" x14ac:dyDescent="0.2">
      <c r="C33973" s="26" t="s">
        <v>34362</v>
      </c>
      <c r="D33973" s="26" t="s">
        <v>34351</v>
      </c>
      <c r="E33973" s="26" t="s">
        <v>212</v>
      </c>
      <c r="F33973" s="26" t="s">
        <v>212</v>
      </c>
      <c r="G33973" s="27">
        <v>7875</v>
      </c>
      <c r="K33973" s="10">
        <v>0</v>
      </c>
      <c r="O33973" s="28">
        <v>7875</v>
      </c>
      <c r="P33973" s="26" t="s">
        <v>34351</v>
      </c>
      <c r="Q33973" s="27">
        <v>7875</v>
      </c>
      <c r="S33973" s="29" t="e">
        <v>#N/A</v>
      </c>
      <c r="Z33973" s="29"/>
      <c r="AE33973" s="29">
        <v>0</v>
      </c>
      <c r="AG33973" s="29">
        <v>7875</v>
      </c>
    </row>
    <row r="33974" spans="3:33" s="9" customFormat="1" x14ac:dyDescent="0.2">
      <c r="C33974" s="26" t="s">
        <v>34362</v>
      </c>
      <c r="D33974" s="26" t="s">
        <v>34352</v>
      </c>
      <c r="E33974" s="26" t="s">
        <v>212</v>
      </c>
      <c r="F33974" s="26" t="s">
        <v>212</v>
      </c>
      <c r="G33974" s="27">
        <v>3090</v>
      </c>
      <c r="K33974" s="10">
        <v>0</v>
      </c>
      <c r="O33974" s="28">
        <v>3090</v>
      </c>
      <c r="P33974" s="26" t="s">
        <v>34352</v>
      </c>
      <c r="Q33974" s="27">
        <v>3090</v>
      </c>
      <c r="S33974" s="29" t="e">
        <v>#N/A</v>
      </c>
      <c r="Z33974" s="29"/>
      <c r="AE33974" s="29">
        <v>0</v>
      </c>
      <c r="AG33974" s="29">
        <v>3090</v>
      </c>
    </row>
    <row r="33975" spans="3:33" s="9" customFormat="1" x14ac:dyDescent="0.2">
      <c r="C33975" s="26" t="s">
        <v>34362</v>
      </c>
      <c r="D33975" s="26" t="s">
        <v>34353</v>
      </c>
      <c r="E33975" s="26" t="s">
        <v>212</v>
      </c>
      <c r="F33975" s="26" t="s">
        <v>212</v>
      </c>
      <c r="G33975" s="27">
        <v>1320</v>
      </c>
      <c r="K33975" s="10">
        <v>0</v>
      </c>
      <c r="O33975" s="28">
        <v>1320</v>
      </c>
      <c r="P33975" s="26" t="s">
        <v>34353</v>
      </c>
      <c r="Q33975" s="27">
        <v>1320</v>
      </c>
      <c r="S33975" s="29" t="e">
        <v>#N/A</v>
      </c>
      <c r="Z33975" s="29"/>
      <c r="AE33975" s="29">
        <v>0</v>
      </c>
      <c r="AG33975" s="29">
        <v>1320</v>
      </c>
    </row>
    <row r="33976" spans="3:33" s="9" customFormat="1" x14ac:dyDescent="0.2">
      <c r="C33976" s="26" t="s">
        <v>34362</v>
      </c>
      <c r="D33976" s="26" t="s">
        <v>34354</v>
      </c>
      <c r="E33976" s="26" t="s">
        <v>212</v>
      </c>
      <c r="F33976" s="26" t="s">
        <v>212</v>
      </c>
      <c r="G33976" s="27">
        <v>1320</v>
      </c>
      <c r="K33976" s="10">
        <v>0</v>
      </c>
      <c r="O33976" s="28">
        <v>1320</v>
      </c>
      <c r="P33976" s="26" t="s">
        <v>34354</v>
      </c>
      <c r="Q33976" s="27">
        <v>1320</v>
      </c>
      <c r="S33976" s="29" t="e">
        <v>#N/A</v>
      </c>
      <c r="Z33976" s="29"/>
      <c r="AE33976" s="29">
        <v>0</v>
      </c>
      <c r="AG33976" s="29">
        <v>1320</v>
      </c>
    </row>
    <row r="33977" spans="3:33" s="9" customFormat="1" x14ac:dyDescent="0.2">
      <c r="C33977" s="26" t="s">
        <v>34362</v>
      </c>
      <c r="D33977" s="26" t="s">
        <v>34355</v>
      </c>
      <c r="E33977" s="26" t="s">
        <v>212</v>
      </c>
      <c r="F33977" s="26" t="s">
        <v>212</v>
      </c>
      <c r="G33977" s="27">
        <v>1320</v>
      </c>
      <c r="K33977" s="10">
        <v>0</v>
      </c>
      <c r="O33977" s="28">
        <v>1320</v>
      </c>
      <c r="P33977" s="26" t="s">
        <v>34355</v>
      </c>
      <c r="Q33977" s="27">
        <v>1320</v>
      </c>
      <c r="S33977" s="29" t="e">
        <v>#N/A</v>
      </c>
      <c r="Z33977" s="29"/>
      <c r="AE33977" s="29">
        <v>0</v>
      </c>
      <c r="AG33977" s="29">
        <v>1320</v>
      </c>
    </row>
    <row r="33978" spans="3:33" s="9" customFormat="1" x14ac:dyDescent="0.2">
      <c r="C33978" s="26" t="s">
        <v>34362</v>
      </c>
      <c r="D33978" s="26" t="s">
        <v>34356</v>
      </c>
      <c r="E33978" s="26" t="s">
        <v>212</v>
      </c>
      <c r="F33978" s="26" t="s">
        <v>212</v>
      </c>
      <c r="G33978" s="27">
        <v>1270</v>
      </c>
      <c r="K33978" s="10">
        <v>0</v>
      </c>
      <c r="O33978" s="28">
        <v>1270</v>
      </c>
      <c r="P33978" s="26" t="s">
        <v>34356</v>
      </c>
      <c r="Q33978" s="27">
        <v>1270</v>
      </c>
      <c r="S33978" s="29" t="e">
        <v>#N/A</v>
      </c>
      <c r="Z33978" s="29"/>
      <c r="AE33978" s="29">
        <v>0</v>
      </c>
      <c r="AG33978" s="29">
        <v>1270</v>
      </c>
    </row>
    <row r="33979" spans="3:33" s="9" customFormat="1" x14ac:dyDescent="0.2">
      <c r="C33979" s="26" t="s">
        <v>34362</v>
      </c>
      <c r="D33979" s="26" t="s">
        <v>34357</v>
      </c>
      <c r="E33979" s="26" t="s">
        <v>212</v>
      </c>
      <c r="F33979" s="26" t="s">
        <v>212</v>
      </c>
      <c r="G33979" s="27">
        <v>1270</v>
      </c>
      <c r="K33979" s="10">
        <v>0</v>
      </c>
      <c r="O33979" s="28">
        <v>1270</v>
      </c>
      <c r="P33979" s="26" t="s">
        <v>34357</v>
      </c>
      <c r="Q33979" s="27">
        <v>1270</v>
      </c>
      <c r="S33979" s="29" t="e">
        <v>#N/A</v>
      </c>
      <c r="Z33979" s="29"/>
      <c r="AE33979" s="29">
        <v>0</v>
      </c>
      <c r="AG33979" s="29">
        <v>1270</v>
      </c>
    </row>
    <row r="33980" spans="3:33" s="9" customFormat="1" x14ac:dyDescent="0.2">
      <c r="C33980" s="26" t="s">
        <v>34362</v>
      </c>
      <c r="D33980" s="26" t="s">
        <v>34358</v>
      </c>
      <c r="E33980" s="26" t="s">
        <v>212</v>
      </c>
      <c r="F33980" s="26" t="s">
        <v>212</v>
      </c>
      <c r="G33980" s="27">
        <v>2190</v>
      </c>
      <c r="K33980" s="10">
        <v>0</v>
      </c>
      <c r="O33980" s="28">
        <v>2190</v>
      </c>
      <c r="P33980" s="26" t="s">
        <v>34358</v>
      </c>
      <c r="Q33980" s="27">
        <v>2190</v>
      </c>
      <c r="S33980" s="29" t="e">
        <v>#N/A</v>
      </c>
      <c r="Z33980" s="29"/>
      <c r="AE33980" s="29">
        <v>0</v>
      </c>
      <c r="AG33980" s="29">
        <v>2190</v>
      </c>
    </row>
    <row r="33981" spans="3:33" s="9" customFormat="1" x14ac:dyDescent="0.2">
      <c r="C33981" s="26" t="s">
        <v>34362</v>
      </c>
      <c r="D33981" s="26" t="s">
        <v>34359</v>
      </c>
      <c r="E33981" s="26" t="s">
        <v>212</v>
      </c>
      <c r="F33981" s="26" t="s">
        <v>212</v>
      </c>
      <c r="G33981" s="27">
        <v>930</v>
      </c>
      <c r="K33981" s="10">
        <v>0</v>
      </c>
      <c r="O33981" s="28">
        <v>930</v>
      </c>
      <c r="P33981" s="26" t="s">
        <v>34359</v>
      </c>
      <c r="Q33981" s="27">
        <v>930</v>
      </c>
      <c r="S33981" s="29" t="e">
        <v>#N/A</v>
      </c>
      <c r="Z33981" s="29"/>
      <c r="AE33981" s="29">
        <v>0</v>
      </c>
      <c r="AG33981" s="29">
        <v>930</v>
      </c>
    </row>
    <row r="33982" spans="3:33" s="9" customFormat="1" x14ac:dyDescent="0.2">
      <c r="C33982" s="26" t="s">
        <v>34362</v>
      </c>
      <c r="D33982" s="26" t="s">
        <v>34360</v>
      </c>
      <c r="E33982" s="26" t="s">
        <v>212</v>
      </c>
      <c r="F33982" s="26" t="s">
        <v>212</v>
      </c>
      <c r="G33982" s="27">
        <v>9557</v>
      </c>
      <c r="K33982" s="10">
        <v>0</v>
      </c>
      <c r="O33982" s="28">
        <v>9557</v>
      </c>
      <c r="P33982" s="26" t="s">
        <v>34360</v>
      </c>
      <c r="Q33982" s="27">
        <v>9557</v>
      </c>
      <c r="S33982" s="29" t="e">
        <v>#N/A</v>
      </c>
      <c r="Z33982" s="29"/>
      <c r="AE33982" s="29">
        <v>0</v>
      </c>
      <c r="AG33982" s="29">
        <v>9557</v>
      </c>
    </row>
    <row r="33983" spans="3:33" s="9" customFormat="1" x14ac:dyDescent="0.2">
      <c r="C33983" s="26" t="s">
        <v>34362</v>
      </c>
      <c r="D33983" s="26" t="s">
        <v>34361</v>
      </c>
      <c r="E33983" s="26" t="s">
        <v>212</v>
      </c>
      <c r="F33983" s="26" t="s">
        <v>212</v>
      </c>
      <c r="G33983" s="27">
        <v>1980</v>
      </c>
      <c r="K33983" s="10">
        <v>0</v>
      </c>
      <c r="O33983" s="28">
        <v>1980</v>
      </c>
      <c r="P33983" s="26" t="s">
        <v>34361</v>
      </c>
      <c r="Q33983" s="27">
        <v>1980</v>
      </c>
      <c r="S33983" s="29" t="e">
        <v>#N/A</v>
      </c>
      <c r="Z33983" s="29"/>
      <c r="AE33983" s="29">
        <v>0</v>
      </c>
      <c r="AG33983" s="29">
        <v>1980</v>
      </c>
    </row>
  </sheetData>
  <autoFilter ref="A8:AI11" xr:uid="{843C51BE-A69D-4535-BE74-61A7F0A57844}"/>
  <mergeCells count="2">
    <mergeCell ref="A7:O7"/>
    <mergeCell ref="P7:AI7"/>
  </mergeCells>
  <conditionalFormatting sqref="C9:C23810">
    <cfRule type="duplicateValues" dxfId="3" priority="3"/>
  </conditionalFormatting>
  <conditionalFormatting sqref="D9:D23810">
    <cfRule type="duplicateValues" dxfId="2" priority="2"/>
  </conditionalFormatting>
  <conditionalFormatting sqref="P9:P23810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5ABD4-3628-47C7-8FE0-9092B4B15DE9}">
  <dimension ref="A1:B317"/>
  <sheetViews>
    <sheetView workbookViewId="0">
      <selection sqref="A1:B317"/>
    </sheetView>
  </sheetViews>
  <sheetFormatPr baseColWidth="10" defaultRowHeight="15" x14ac:dyDescent="0.25"/>
  <sheetData>
    <row r="1" spans="1:2" x14ac:dyDescent="0.25">
      <c r="A1" s="24" t="s">
        <v>391</v>
      </c>
      <c r="B1" s="18">
        <v>215790</v>
      </c>
    </row>
    <row r="2" spans="1:2" x14ac:dyDescent="0.25">
      <c r="A2" s="24" t="s">
        <v>392</v>
      </c>
      <c r="B2" s="18">
        <v>1677311</v>
      </c>
    </row>
    <row r="3" spans="1:2" x14ac:dyDescent="0.25">
      <c r="A3" s="24" t="s">
        <v>393</v>
      </c>
      <c r="B3" s="18">
        <v>700291</v>
      </c>
    </row>
    <row r="4" spans="1:2" x14ac:dyDescent="0.25">
      <c r="A4" s="24" t="s">
        <v>394</v>
      </c>
      <c r="B4" s="18">
        <v>1531909</v>
      </c>
    </row>
    <row r="5" spans="1:2" x14ac:dyDescent="0.25">
      <c r="A5" s="24" t="s">
        <v>396</v>
      </c>
      <c r="B5" s="18">
        <v>35412570</v>
      </c>
    </row>
    <row r="6" spans="1:2" x14ac:dyDescent="0.25">
      <c r="A6" s="24" t="s">
        <v>397</v>
      </c>
      <c r="B6" s="18">
        <v>641094</v>
      </c>
    </row>
    <row r="7" spans="1:2" x14ac:dyDescent="0.25">
      <c r="A7" s="24" t="s">
        <v>399</v>
      </c>
      <c r="B7" s="18">
        <v>2203548</v>
      </c>
    </row>
    <row r="8" spans="1:2" x14ac:dyDescent="0.25">
      <c r="A8" s="24" t="s">
        <v>401</v>
      </c>
      <c r="B8" s="18">
        <v>452651</v>
      </c>
    </row>
    <row r="9" spans="1:2" x14ac:dyDescent="0.25">
      <c r="A9" s="24" t="s">
        <v>402</v>
      </c>
      <c r="B9" s="18">
        <v>412810</v>
      </c>
    </row>
    <row r="10" spans="1:2" x14ac:dyDescent="0.25">
      <c r="A10" s="24" t="s">
        <v>403</v>
      </c>
      <c r="B10" s="18">
        <v>597618</v>
      </c>
    </row>
    <row r="11" spans="1:2" x14ac:dyDescent="0.25">
      <c r="A11" s="24" t="s">
        <v>404</v>
      </c>
      <c r="B11" s="18">
        <v>2413388</v>
      </c>
    </row>
    <row r="12" spans="1:2" x14ac:dyDescent="0.25">
      <c r="A12" s="24" t="s">
        <v>410</v>
      </c>
      <c r="B12" s="18">
        <v>589629</v>
      </c>
    </row>
    <row r="13" spans="1:2" x14ac:dyDescent="0.25">
      <c r="A13" s="24" t="s">
        <v>411</v>
      </c>
      <c r="B13" s="18">
        <v>906428</v>
      </c>
    </row>
    <row r="14" spans="1:2" x14ac:dyDescent="0.25">
      <c r="A14" s="24" t="s">
        <v>412</v>
      </c>
      <c r="B14" s="18">
        <v>465330</v>
      </c>
    </row>
    <row r="15" spans="1:2" x14ac:dyDescent="0.25">
      <c r="A15" s="24" t="s">
        <v>413</v>
      </c>
      <c r="B15" s="18">
        <v>448250</v>
      </c>
    </row>
    <row r="16" spans="1:2" x14ac:dyDescent="0.25">
      <c r="A16" s="24" t="s">
        <v>414</v>
      </c>
      <c r="B16" s="18">
        <v>3514972</v>
      </c>
    </row>
    <row r="17" spans="1:2" x14ac:dyDescent="0.25">
      <c r="A17" s="24" t="s">
        <v>415</v>
      </c>
      <c r="B17" s="18">
        <v>340434</v>
      </c>
    </row>
    <row r="18" spans="1:2" x14ac:dyDescent="0.25">
      <c r="A18" s="24" t="s">
        <v>417</v>
      </c>
      <c r="B18" s="18">
        <v>2678707</v>
      </c>
    </row>
    <row r="19" spans="1:2" x14ac:dyDescent="0.25">
      <c r="A19" s="24" t="s">
        <v>418</v>
      </c>
      <c r="B19" s="18">
        <v>2656799</v>
      </c>
    </row>
    <row r="20" spans="1:2" x14ac:dyDescent="0.25">
      <c r="A20" s="24" t="s">
        <v>419</v>
      </c>
      <c r="B20" s="18">
        <v>2253067</v>
      </c>
    </row>
    <row r="21" spans="1:2" x14ac:dyDescent="0.25">
      <c r="A21" s="24" t="s">
        <v>420</v>
      </c>
      <c r="B21" s="18">
        <v>627175</v>
      </c>
    </row>
    <row r="22" spans="1:2" x14ac:dyDescent="0.25">
      <c r="A22" s="24" t="s">
        <v>423</v>
      </c>
      <c r="B22" s="18">
        <v>1448463</v>
      </c>
    </row>
    <row r="23" spans="1:2" x14ac:dyDescent="0.25">
      <c r="A23" s="24" t="s">
        <v>424</v>
      </c>
      <c r="B23" s="18">
        <v>529910</v>
      </c>
    </row>
    <row r="24" spans="1:2" x14ac:dyDescent="0.25">
      <c r="A24" s="24" t="s">
        <v>425</v>
      </c>
      <c r="B24" s="18">
        <v>375301</v>
      </c>
    </row>
    <row r="25" spans="1:2" x14ac:dyDescent="0.25">
      <c r="A25" s="24" t="s">
        <v>428</v>
      </c>
      <c r="B25" s="18">
        <v>447677</v>
      </c>
    </row>
    <row r="26" spans="1:2" x14ac:dyDescent="0.25">
      <c r="A26" s="24" t="s">
        <v>429</v>
      </c>
      <c r="B26" s="18">
        <v>393438</v>
      </c>
    </row>
    <row r="27" spans="1:2" x14ac:dyDescent="0.25">
      <c r="A27" s="24" t="s">
        <v>430</v>
      </c>
      <c r="B27" s="18">
        <v>717200</v>
      </c>
    </row>
    <row r="28" spans="1:2" x14ac:dyDescent="0.25">
      <c r="A28" s="24" t="s">
        <v>431</v>
      </c>
      <c r="B28" s="18">
        <v>268950</v>
      </c>
    </row>
    <row r="29" spans="1:2" x14ac:dyDescent="0.25">
      <c r="A29" s="24" t="s">
        <v>433</v>
      </c>
      <c r="B29" s="18">
        <v>681414</v>
      </c>
    </row>
    <row r="30" spans="1:2" x14ac:dyDescent="0.25">
      <c r="A30" s="24" t="s">
        <v>435</v>
      </c>
      <c r="B30" s="18">
        <v>53560111</v>
      </c>
    </row>
    <row r="31" spans="1:2" x14ac:dyDescent="0.25">
      <c r="A31" s="24" t="s">
        <v>436</v>
      </c>
      <c r="B31" s="18">
        <v>516275</v>
      </c>
    </row>
    <row r="32" spans="1:2" x14ac:dyDescent="0.25">
      <c r="A32" s="24" t="s">
        <v>437</v>
      </c>
      <c r="B32" s="18">
        <v>94842</v>
      </c>
    </row>
    <row r="33" spans="1:2" x14ac:dyDescent="0.25">
      <c r="A33" s="24" t="s">
        <v>438</v>
      </c>
      <c r="B33" s="18">
        <v>636934</v>
      </c>
    </row>
    <row r="34" spans="1:2" x14ac:dyDescent="0.25">
      <c r="A34" s="24" t="s">
        <v>439</v>
      </c>
      <c r="B34" s="18">
        <v>2523291</v>
      </c>
    </row>
    <row r="35" spans="1:2" x14ac:dyDescent="0.25">
      <c r="A35" s="24" t="s">
        <v>440</v>
      </c>
      <c r="B35" s="18">
        <v>1984908</v>
      </c>
    </row>
    <row r="36" spans="1:2" x14ac:dyDescent="0.25">
      <c r="A36" s="24" t="s">
        <v>441</v>
      </c>
      <c r="B36" s="18">
        <v>717200</v>
      </c>
    </row>
    <row r="37" spans="1:2" x14ac:dyDescent="0.25">
      <c r="A37" s="24" t="s">
        <v>442</v>
      </c>
      <c r="B37" s="18">
        <v>556238</v>
      </c>
    </row>
    <row r="38" spans="1:2" x14ac:dyDescent="0.25">
      <c r="A38" s="24" t="s">
        <v>443</v>
      </c>
      <c r="B38" s="18">
        <v>532333</v>
      </c>
    </row>
    <row r="39" spans="1:2" x14ac:dyDescent="0.25">
      <c r="A39" s="24" t="s">
        <v>444</v>
      </c>
      <c r="B39" s="18">
        <v>567200</v>
      </c>
    </row>
    <row r="40" spans="1:2" x14ac:dyDescent="0.25">
      <c r="A40" s="24" t="s">
        <v>447</v>
      </c>
      <c r="B40" s="18">
        <v>358571</v>
      </c>
    </row>
    <row r="41" spans="1:2" x14ac:dyDescent="0.25">
      <c r="A41" s="24" t="s">
        <v>452</v>
      </c>
      <c r="B41" s="18">
        <v>37056</v>
      </c>
    </row>
    <row r="42" spans="1:2" x14ac:dyDescent="0.25">
      <c r="A42" s="24" t="s">
        <v>453</v>
      </c>
      <c r="B42" s="18">
        <v>69734</v>
      </c>
    </row>
    <row r="43" spans="1:2" x14ac:dyDescent="0.25">
      <c r="A43" s="24" t="s">
        <v>458</v>
      </c>
      <c r="B43" s="18">
        <v>4490335</v>
      </c>
    </row>
    <row r="44" spans="1:2" x14ac:dyDescent="0.25">
      <c r="A44" s="24" t="s">
        <v>461</v>
      </c>
      <c r="B44" s="18">
        <v>6337151</v>
      </c>
    </row>
    <row r="45" spans="1:2" x14ac:dyDescent="0.25">
      <c r="A45" s="24" t="s">
        <v>462</v>
      </c>
      <c r="B45" s="18">
        <v>25473380</v>
      </c>
    </row>
    <row r="46" spans="1:2" x14ac:dyDescent="0.25">
      <c r="A46" s="24" t="s">
        <v>463</v>
      </c>
      <c r="B46" s="18">
        <v>412755</v>
      </c>
    </row>
    <row r="47" spans="1:2" x14ac:dyDescent="0.25">
      <c r="A47" s="24" t="s">
        <v>464</v>
      </c>
      <c r="B47" s="18">
        <v>292422</v>
      </c>
    </row>
    <row r="48" spans="1:2" x14ac:dyDescent="0.25">
      <c r="A48" s="24" t="s">
        <v>465</v>
      </c>
      <c r="B48" s="18">
        <v>482543</v>
      </c>
    </row>
    <row r="49" spans="1:2" x14ac:dyDescent="0.25">
      <c r="A49" s="24" t="s">
        <v>466</v>
      </c>
      <c r="B49" s="18">
        <v>930645</v>
      </c>
    </row>
    <row r="50" spans="1:2" x14ac:dyDescent="0.25">
      <c r="A50" s="24" t="s">
        <v>470</v>
      </c>
      <c r="B50" s="18">
        <v>358571</v>
      </c>
    </row>
    <row r="51" spans="1:2" x14ac:dyDescent="0.25">
      <c r="A51" s="24" t="s">
        <v>471</v>
      </c>
      <c r="B51" s="18">
        <v>192706</v>
      </c>
    </row>
    <row r="52" spans="1:2" x14ac:dyDescent="0.25">
      <c r="A52" s="24" t="s">
        <v>472</v>
      </c>
      <c r="B52" s="18">
        <v>1284570</v>
      </c>
    </row>
    <row r="53" spans="1:2" x14ac:dyDescent="0.25">
      <c r="A53" s="24" t="s">
        <v>473</v>
      </c>
      <c r="B53" s="18">
        <v>593430</v>
      </c>
    </row>
    <row r="54" spans="1:2" x14ac:dyDescent="0.25">
      <c r="A54" s="24" t="s">
        <v>474</v>
      </c>
      <c r="B54" s="18">
        <v>358600</v>
      </c>
    </row>
    <row r="55" spans="1:2" x14ac:dyDescent="0.25">
      <c r="A55" s="24" t="s">
        <v>475</v>
      </c>
      <c r="B55" s="18">
        <v>409336</v>
      </c>
    </row>
    <row r="56" spans="1:2" x14ac:dyDescent="0.25">
      <c r="A56" s="24" t="s">
        <v>476</v>
      </c>
      <c r="B56" s="18">
        <v>649413</v>
      </c>
    </row>
    <row r="57" spans="1:2" x14ac:dyDescent="0.25">
      <c r="A57" s="24" t="s">
        <v>477</v>
      </c>
      <c r="B57" s="18">
        <v>119950</v>
      </c>
    </row>
    <row r="58" spans="1:2" x14ac:dyDescent="0.25">
      <c r="A58" s="24" t="s">
        <v>478</v>
      </c>
      <c r="B58" s="18">
        <v>447676</v>
      </c>
    </row>
    <row r="59" spans="1:2" x14ac:dyDescent="0.25">
      <c r="A59" s="24" t="s">
        <v>479</v>
      </c>
      <c r="B59" s="18">
        <v>23760</v>
      </c>
    </row>
    <row r="60" spans="1:2" x14ac:dyDescent="0.25">
      <c r="A60" s="24" t="s">
        <v>480</v>
      </c>
      <c r="B60" s="18">
        <v>478094</v>
      </c>
    </row>
    <row r="61" spans="1:2" x14ac:dyDescent="0.25">
      <c r="A61" s="24" t="s">
        <v>481</v>
      </c>
      <c r="B61" s="18">
        <v>478094</v>
      </c>
    </row>
    <row r="62" spans="1:2" x14ac:dyDescent="0.25">
      <c r="A62" s="24" t="s">
        <v>482</v>
      </c>
      <c r="B62" s="18">
        <v>597618</v>
      </c>
    </row>
    <row r="63" spans="1:2" x14ac:dyDescent="0.25">
      <c r="A63" s="24" t="s">
        <v>483</v>
      </c>
      <c r="B63" s="18">
        <v>2211720</v>
      </c>
    </row>
    <row r="64" spans="1:2" x14ac:dyDescent="0.25">
      <c r="A64" s="24" t="s">
        <v>484</v>
      </c>
      <c r="B64" s="18">
        <v>243000</v>
      </c>
    </row>
    <row r="65" spans="1:2" x14ac:dyDescent="0.25">
      <c r="A65" s="24" t="s">
        <v>485</v>
      </c>
      <c r="B65" s="18">
        <v>310520</v>
      </c>
    </row>
    <row r="66" spans="1:2" x14ac:dyDescent="0.25">
      <c r="A66" s="24" t="s">
        <v>486</v>
      </c>
      <c r="B66" s="18">
        <v>80100</v>
      </c>
    </row>
    <row r="67" spans="1:2" x14ac:dyDescent="0.25">
      <c r="A67" s="24" t="s">
        <v>487</v>
      </c>
      <c r="B67" s="18">
        <v>133091</v>
      </c>
    </row>
    <row r="68" spans="1:2" x14ac:dyDescent="0.25">
      <c r="A68" s="24" t="s">
        <v>488</v>
      </c>
      <c r="B68" s="18">
        <v>662041</v>
      </c>
    </row>
    <row r="69" spans="1:2" x14ac:dyDescent="0.25">
      <c r="A69" s="24" t="s">
        <v>489</v>
      </c>
      <c r="B69" s="18">
        <v>567199</v>
      </c>
    </row>
    <row r="70" spans="1:2" x14ac:dyDescent="0.25">
      <c r="A70" s="24" t="s">
        <v>490</v>
      </c>
      <c r="B70" s="18">
        <v>277092</v>
      </c>
    </row>
    <row r="71" spans="1:2" x14ac:dyDescent="0.25">
      <c r="A71" s="24" t="s">
        <v>491</v>
      </c>
      <c r="B71" s="18">
        <v>114213</v>
      </c>
    </row>
    <row r="72" spans="1:2" x14ac:dyDescent="0.25">
      <c r="A72" s="24" t="s">
        <v>492</v>
      </c>
      <c r="B72" s="18">
        <v>1074091</v>
      </c>
    </row>
    <row r="73" spans="1:2" x14ac:dyDescent="0.25">
      <c r="A73" s="24" t="s">
        <v>493</v>
      </c>
      <c r="B73" s="18">
        <v>239047</v>
      </c>
    </row>
    <row r="74" spans="1:2" x14ac:dyDescent="0.25">
      <c r="A74" s="24" t="s">
        <v>494</v>
      </c>
      <c r="B74" s="18">
        <v>11209932</v>
      </c>
    </row>
    <row r="75" spans="1:2" x14ac:dyDescent="0.25">
      <c r="A75" s="24" t="s">
        <v>495</v>
      </c>
      <c r="B75" s="18">
        <v>33720</v>
      </c>
    </row>
    <row r="76" spans="1:2" x14ac:dyDescent="0.25">
      <c r="A76" s="24" t="s">
        <v>496</v>
      </c>
      <c r="B76" s="18">
        <v>598044</v>
      </c>
    </row>
    <row r="77" spans="1:2" x14ac:dyDescent="0.25">
      <c r="A77" s="24" t="s">
        <v>497</v>
      </c>
      <c r="B77" s="18">
        <v>118800</v>
      </c>
    </row>
    <row r="78" spans="1:2" x14ac:dyDescent="0.25">
      <c r="A78" s="24" t="s">
        <v>499</v>
      </c>
      <c r="B78" s="18">
        <v>717200</v>
      </c>
    </row>
    <row r="79" spans="1:2" x14ac:dyDescent="0.25">
      <c r="A79" s="24" t="s">
        <v>500</v>
      </c>
      <c r="B79" s="18">
        <v>656305</v>
      </c>
    </row>
    <row r="80" spans="1:2" x14ac:dyDescent="0.25">
      <c r="A80" s="24" t="s">
        <v>501</v>
      </c>
      <c r="B80" s="18">
        <v>594330</v>
      </c>
    </row>
    <row r="81" spans="1:2" x14ac:dyDescent="0.25">
      <c r="A81" s="24" t="s">
        <v>502</v>
      </c>
      <c r="B81" s="18">
        <v>681414</v>
      </c>
    </row>
    <row r="82" spans="1:2" x14ac:dyDescent="0.25">
      <c r="A82" s="24" t="s">
        <v>503</v>
      </c>
      <c r="B82" s="18">
        <v>478094</v>
      </c>
    </row>
    <row r="83" spans="1:2" x14ac:dyDescent="0.25">
      <c r="A83" s="24" t="s">
        <v>504</v>
      </c>
      <c r="B83" s="18">
        <v>681412</v>
      </c>
    </row>
    <row r="84" spans="1:2" x14ac:dyDescent="0.25">
      <c r="A84" s="24" t="s">
        <v>506</v>
      </c>
      <c r="B84" s="18">
        <v>412809</v>
      </c>
    </row>
    <row r="85" spans="1:2" x14ac:dyDescent="0.25">
      <c r="A85" s="24" t="s">
        <v>507</v>
      </c>
      <c r="B85" s="18">
        <v>607391</v>
      </c>
    </row>
    <row r="86" spans="1:2" x14ac:dyDescent="0.25">
      <c r="A86" s="24" t="s">
        <v>508</v>
      </c>
      <c r="B86" s="18">
        <v>375300</v>
      </c>
    </row>
    <row r="87" spans="1:2" x14ac:dyDescent="0.25">
      <c r="A87" s="24" t="s">
        <v>510</v>
      </c>
      <c r="B87" s="18">
        <v>662387</v>
      </c>
    </row>
    <row r="88" spans="1:2" x14ac:dyDescent="0.25">
      <c r="A88" s="24" t="s">
        <v>511</v>
      </c>
      <c r="B88" s="18">
        <v>1344381</v>
      </c>
    </row>
    <row r="89" spans="1:2" x14ac:dyDescent="0.25">
      <c r="A89" s="24" t="s">
        <v>513</v>
      </c>
      <c r="B89" s="18">
        <v>478094</v>
      </c>
    </row>
    <row r="90" spans="1:2" x14ac:dyDescent="0.25">
      <c r="A90" s="24" t="s">
        <v>517</v>
      </c>
      <c r="B90" s="18">
        <v>2042600</v>
      </c>
    </row>
    <row r="91" spans="1:2" x14ac:dyDescent="0.25">
      <c r="A91" s="24" t="s">
        <v>518</v>
      </c>
      <c r="B91" s="18">
        <v>560542</v>
      </c>
    </row>
    <row r="92" spans="1:2" x14ac:dyDescent="0.25">
      <c r="A92" s="24" t="s">
        <v>519</v>
      </c>
      <c r="B92" s="18">
        <v>108478</v>
      </c>
    </row>
    <row r="93" spans="1:2" x14ac:dyDescent="0.25">
      <c r="A93" s="24" t="s">
        <v>520</v>
      </c>
      <c r="B93" s="18">
        <v>20463</v>
      </c>
    </row>
    <row r="94" spans="1:2" x14ac:dyDescent="0.25">
      <c r="A94" s="24" t="s">
        <v>521</v>
      </c>
      <c r="B94" s="18">
        <v>637151</v>
      </c>
    </row>
    <row r="95" spans="1:2" x14ac:dyDescent="0.25">
      <c r="A95" s="24" t="s">
        <v>522</v>
      </c>
      <c r="B95" s="18">
        <v>532332</v>
      </c>
    </row>
    <row r="96" spans="1:2" x14ac:dyDescent="0.25">
      <c r="A96" s="24" t="s">
        <v>523</v>
      </c>
      <c r="B96" s="18">
        <v>1186860</v>
      </c>
    </row>
    <row r="97" spans="1:2" x14ac:dyDescent="0.25">
      <c r="A97" s="24" t="s">
        <v>524</v>
      </c>
      <c r="B97" s="18">
        <v>358600</v>
      </c>
    </row>
    <row r="98" spans="1:2" x14ac:dyDescent="0.25">
      <c r="A98" s="24" t="s">
        <v>525</v>
      </c>
      <c r="B98" s="18">
        <v>10203250</v>
      </c>
    </row>
    <row r="99" spans="1:2" x14ac:dyDescent="0.25">
      <c r="A99" s="24" t="s">
        <v>526</v>
      </c>
      <c r="B99" s="18">
        <v>251328</v>
      </c>
    </row>
    <row r="100" spans="1:2" x14ac:dyDescent="0.25">
      <c r="A100" s="24" t="s">
        <v>527</v>
      </c>
      <c r="B100" s="18">
        <v>289380</v>
      </c>
    </row>
    <row r="101" spans="1:2" x14ac:dyDescent="0.25">
      <c r="A101" s="24" t="s">
        <v>528</v>
      </c>
      <c r="B101" s="18">
        <v>478094</v>
      </c>
    </row>
    <row r="102" spans="1:2" x14ac:dyDescent="0.25">
      <c r="A102" s="24" t="s">
        <v>529</v>
      </c>
      <c r="B102" s="18">
        <v>89106</v>
      </c>
    </row>
    <row r="103" spans="1:2" x14ac:dyDescent="0.25">
      <c r="A103" s="24" t="s">
        <v>533</v>
      </c>
      <c r="B103" s="18">
        <v>8337226</v>
      </c>
    </row>
    <row r="104" spans="1:2" x14ac:dyDescent="0.25">
      <c r="A104" s="24" t="s">
        <v>534</v>
      </c>
      <c r="B104" s="18">
        <v>75553919</v>
      </c>
    </row>
    <row r="105" spans="1:2" x14ac:dyDescent="0.25">
      <c r="A105" s="24" t="s">
        <v>535</v>
      </c>
      <c r="B105" s="18">
        <v>14578096</v>
      </c>
    </row>
    <row r="106" spans="1:2" x14ac:dyDescent="0.25">
      <c r="A106" s="24" t="s">
        <v>536</v>
      </c>
      <c r="B106" s="18">
        <v>17210704</v>
      </c>
    </row>
    <row r="107" spans="1:2" x14ac:dyDescent="0.25">
      <c r="A107" s="24" t="s">
        <v>537</v>
      </c>
      <c r="B107" s="18">
        <v>17994430</v>
      </c>
    </row>
    <row r="108" spans="1:2" x14ac:dyDescent="0.25">
      <c r="A108" s="24" t="s">
        <v>539</v>
      </c>
      <c r="B108" s="18">
        <v>12842401</v>
      </c>
    </row>
    <row r="109" spans="1:2" x14ac:dyDescent="0.25">
      <c r="A109" s="24" t="s">
        <v>540</v>
      </c>
      <c r="B109" s="18">
        <v>59305998</v>
      </c>
    </row>
    <row r="110" spans="1:2" x14ac:dyDescent="0.25">
      <c r="A110" s="24" t="s">
        <v>542</v>
      </c>
      <c r="B110" s="18">
        <v>11037029</v>
      </c>
    </row>
    <row r="111" spans="1:2" x14ac:dyDescent="0.25">
      <c r="A111" s="24" t="s">
        <v>546</v>
      </c>
      <c r="B111" s="18">
        <v>460280</v>
      </c>
    </row>
    <row r="112" spans="1:2" x14ac:dyDescent="0.25">
      <c r="A112" s="24" t="s">
        <v>547</v>
      </c>
      <c r="B112" s="18">
        <v>27437618</v>
      </c>
    </row>
    <row r="113" spans="1:2" x14ac:dyDescent="0.25">
      <c r="A113" s="24" t="s">
        <v>548</v>
      </c>
      <c r="B113" s="18">
        <v>56910</v>
      </c>
    </row>
    <row r="114" spans="1:2" x14ac:dyDescent="0.25">
      <c r="A114" s="24" t="s">
        <v>550</v>
      </c>
      <c r="B114" s="18">
        <v>358600</v>
      </c>
    </row>
    <row r="115" spans="1:2" x14ac:dyDescent="0.25">
      <c r="A115" s="24" t="s">
        <v>551</v>
      </c>
      <c r="B115" s="18">
        <v>948615</v>
      </c>
    </row>
    <row r="116" spans="1:2" x14ac:dyDescent="0.25">
      <c r="A116" s="24" t="s">
        <v>552</v>
      </c>
      <c r="B116" s="18">
        <v>517410</v>
      </c>
    </row>
    <row r="117" spans="1:2" x14ac:dyDescent="0.25">
      <c r="A117" s="24" t="s">
        <v>553</v>
      </c>
      <c r="B117" s="18">
        <v>179990</v>
      </c>
    </row>
    <row r="118" spans="1:2" x14ac:dyDescent="0.25">
      <c r="A118" s="24" t="s">
        <v>556</v>
      </c>
      <c r="B118" s="18">
        <v>174189</v>
      </c>
    </row>
    <row r="119" spans="1:2" x14ac:dyDescent="0.25">
      <c r="A119" s="24" t="s">
        <v>562</v>
      </c>
      <c r="B119" s="18">
        <v>8770000</v>
      </c>
    </row>
    <row r="120" spans="1:2" x14ac:dyDescent="0.25">
      <c r="A120" s="24" t="s">
        <v>567</v>
      </c>
      <c r="B120" s="18">
        <v>26973879</v>
      </c>
    </row>
    <row r="121" spans="1:2" x14ac:dyDescent="0.25">
      <c r="A121" s="24" t="s">
        <v>568</v>
      </c>
      <c r="B121" s="18">
        <v>8602178</v>
      </c>
    </row>
    <row r="122" spans="1:2" x14ac:dyDescent="0.25">
      <c r="A122" s="24" t="s">
        <v>586</v>
      </c>
      <c r="B122" s="18">
        <v>5085373</v>
      </c>
    </row>
    <row r="123" spans="1:2" x14ac:dyDescent="0.25">
      <c r="A123" s="24" t="s">
        <v>588</v>
      </c>
      <c r="B123" s="18">
        <v>14796206</v>
      </c>
    </row>
    <row r="124" spans="1:2" x14ac:dyDescent="0.25">
      <c r="A124" s="24" t="s">
        <v>594</v>
      </c>
      <c r="B124" s="18">
        <v>298162</v>
      </c>
    </row>
    <row r="125" spans="1:2" x14ac:dyDescent="0.25">
      <c r="A125" s="24" t="s">
        <v>596</v>
      </c>
      <c r="B125" s="18">
        <v>517410</v>
      </c>
    </row>
    <row r="126" spans="1:2" x14ac:dyDescent="0.25">
      <c r="A126" s="24" t="s">
        <v>601</v>
      </c>
      <c r="B126" s="18">
        <v>1996662</v>
      </c>
    </row>
    <row r="127" spans="1:2" x14ac:dyDescent="0.25">
      <c r="A127" s="24" t="s">
        <v>604</v>
      </c>
      <c r="B127" s="18">
        <v>262966</v>
      </c>
    </row>
    <row r="128" spans="1:2" x14ac:dyDescent="0.25">
      <c r="A128" s="24" t="s">
        <v>605</v>
      </c>
      <c r="B128" s="18">
        <v>262966</v>
      </c>
    </row>
    <row r="129" spans="1:2" x14ac:dyDescent="0.25">
      <c r="A129" s="24" t="s">
        <v>606</v>
      </c>
      <c r="B129" s="18">
        <v>358571</v>
      </c>
    </row>
    <row r="130" spans="1:2" x14ac:dyDescent="0.25">
      <c r="A130" s="24" t="s">
        <v>607</v>
      </c>
      <c r="B130" s="18">
        <v>1145505</v>
      </c>
    </row>
    <row r="131" spans="1:2" x14ac:dyDescent="0.25">
      <c r="A131" s="24" t="s">
        <v>610</v>
      </c>
      <c r="B131" s="18">
        <v>368300</v>
      </c>
    </row>
    <row r="132" spans="1:2" x14ac:dyDescent="0.25">
      <c r="A132" s="24" t="s">
        <v>616</v>
      </c>
      <c r="B132" s="18">
        <v>358571</v>
      </c>
    </row>
    <row r="133" spans="1:2" x14ac:dyDescent="0.25">
      <c r="A133" s="24" t="s">
        <v>621</v>
      </c>
      <c r="B133" s="18">
        <v>123972</v>
      </c>
    </row>
    <row r="134" spans="1:2" x14ac:dyDescent="0.25">
      <c r="A134" s="24" t="s">
        <v>623</v>
      </c>
      <c r="B134" s="18">
        <v>2040951</v>
      </c>
    </row>
    <row r="135" spans="1:2" x14ac:dyDescent="0.25">
      <c r="A135" s="24" t="s">
        <v>628</v>
      </c>
      <c r="B135" s="18">
        <v>253980</v>
      </c>
    </row>
    <row r="136" spans="1:2" x14ac:dyDescent="0.25">
      <c r="A136" s="24" t="s">
        <v>637</v>
      </c>
      <c r="B136" s="18">
        <v>447677</v>
      </c>
    </row>
    <row r="137" spans="1:2" x14ac:dyDescent="0.25">
      <c r="A137" s="24" t="s">
        <v>638</v>
      </c>
      <c r="B137" s="18">
        <v>412809</v>
      </c>
    </row>
    <row r="138" spans="1:2" x14ac:dyDescent="0.25">
      <c r="A138" s="24" t="s">
        <v>639</v>
      </c>
      <c r="B138" s="18">
        <v>491040</v>
      </c>
    </row>
    <row r="139" spans="1:2" x14ac:dyDescent="0.25">
      <c r="A139" s="24" t="s">
        <v>640</v>
      </c>
      <c r="B139" s="18">
        <v>73534</v>
      </c>
    </row>
    <row r="140" spans="1:2" x14ac:dyDescent="0.25">
      <c r="A140" s="24" t="s">
        <v>641</v>
      </c>
      <c r="B140" s="18">
        <v>1316370</v>
      </c>
    </row>
    <row r="141" spans="1:2" x14ac:dyDescent="0.25">
      <c r="A141" s="24" t="s">
        <v>642</v>
      </c>
      <c r="B141" s="18">
        <v>447705</v>
      </c>
    </row>
    <row r="142" spans="1:2" x14ac:dyDescent="0.25">
      <c r="A142" s="24" t="s">
        <v>643</v>
      </c>
      <c r="B142" s="18">
        <v>2824263</v>
      </c>
    </row>
    <row r="143" spans="1:2" x14ac:dyDescent="0.25">
      <c r="A143" s="24" t="s">
        <v>644</v>
      </c>
      <c r="B143" s="18">
        <v>395451</v>
      </c>
    </row>
    <row r="144" spans="1:2" x14ac:dyDescent="0.25">
      <c r="A144" s="24" t="s">
        <v>649</v>
      </c>
      <c r="B144" s="18">
        <v>54238</v>
      </c>
    </row>
    <row r="145" spans="1:2" x14ac:dyDescent="0.25">
      <c r="A145" s="24" t="s">
        <v>650</v>
      </c>
      <c r="B145" s="18">
        <v>170979</v>
      </c>
    </row>
    <row r="146" spans="1:2" x14ac:dyDescent="0.25">
      <c r="A146" s="24" t="s">
        <v>651</v>
      </c>
      <c r="B146" s="18">
        <v>54238</v>
      </c>
    </row>
    <row r="147" spans="1:2" x14ac:dyDescent="0.25">
      <c r="A147" s="24" t="s">
        <v>660</v>
      </c>
      <c r="B147" s="18">
        <v>96758</v>
      </c>
    </row>
    <row r="148" spans="1:2" x14ac:dyDescent="0.25">
      <c r="A148" s="24" t="s">
        <v>663</v>
      </c>
      <c r="B148" s="18">
        <v>59975</v>
      </c>
    </row>
    <row r="149" spans="1:2" x14ac:dyDescent="0.25">
      <c r="A149" s="24" t="s">
        <v>664</v>
      </c>
      <c r="B149" s="18">
        <v>106828</v>
      </c>
    </row>
    <row r="150" spans="1:2" x14ac:dyDescent="0.25">
      <c r="A150" s="24" t="s">
        <v>670</v>
      </c>
      <c r="B150" s="18">
        <v>141223</v>
      </c>
    </row>
    <row r="151" spans="1:2" x14ac:dyDescent="0.25">
      <c r="A151" s="24" t="s">
        <v>672</v>
      </c>
      <c r="B151" s="18">
        <v>26400</v>
      </c>
    </row>
    <row r="152" spans="1:2" x14ac:dyDescent="0.25">
      <c r="A152" s="24" t="s">
        <v>674</v>
      </c>
      <c r="B152" s="18">
        <v>179990</v>
      </c>
    </row>
    <row r="153" spans="1:2" x14ac:dyDescent="0.25">
      <c r="A153" s="24" t="s">
        <v>679</v>
      </c>
      <c r="B153" s="18">
        <v>411480</v>
      </c>
    </row>
    <row r="154" spans="1:2" x14ac:dyDescent="0.25">
      <c r="A154" s="24" t="s">
        <v>680</v>
      </c>
      <c r="B154" s="18">
        <v>78732</v>
      </c>
    </row>
    <row r="155" spans="1:2" x14ac:dyDescent="0.25">
      <c r="A155" s="24" t="s">
        <v>682</v>
      </c>
      <c r="B155" s="18">
        <v>143462</v>
      </c>
    </row>
    <row r="156" spans="1:2" x14ac:dyDescent="0.25">
      <c r="A156" s="24" t="s">
        <v>683</v>
      </c>
      <c r="B156" s="18">
        <v>189684</v>
      </c>
    </row>
    <row r="157" spans="1:2" x14ac:dyDescent="0.25">
      <c r="A157" s="24" t="s">
        <v>686</v>
      </c>
      <c r="B157" s="18">
        <v>55195</v>
      </c>
    </row>
    <row r="158" spans="1:2" x14ac:dyDescent="0.25">
      <c r="A158" s="24" t="s">
        <v>689</v>
      </c>
      <c r="B158" s="18">
        <v>358571</v>
      </c>
    </row>
    <row r="159" spans="1:2" x14ac:dyDescent="0.25">
      <c r="A159" s="24" t="s">
        <v>691</v>
      </c>
      <c r="B159" s="18">
        <v>48600</v>
      </c>
    </row>
    <row r="160" spans="1:2" x14ac:dyDescent="0.25">
      <c r="A160" s="24" t="s">
        <v>693</v>
      </c>
      <c r="B160" s="18">
        <v>652480</v>
      </c>
    </row>
    <row r="161" spans="1:2" x14ac:dyDescent="0.25">
      <c r="A161" s="24" t="s">
        <v>694</v>
      </c>
      <c r="B161" s="18">
        <v>1065944</v>
      </c>
    </row>
    <row r="162" spans="1:2" x14ac:dyDescent="0.25">
      <c r="A162" s="24" t="s">
        <v>702</v>
      </c>
      <c r="B162" s="18">
        <v>3935880</v>
      </c>
    </row>
    <row r="163" spans="1:2" x14ac:dyDescent="0.25">
      <c r="A163" s="24" t="s">
        <v>703</v>
      </c>
      <c r="B163" s="18">
        <v>358571</v>
      </c>
    </row>
    <row r="164" spans="1:2" x14ac:dyDescent="0.25">
      <c r="A164" s="24" t="s">
        <v>704</v>
      </c>
      <c r="B164" s="18">
        <v>18136</v>
      </c>
    </row>
    <row r="165" spans="1:2" x14ac:dyDescent="0.25">
      <c r="A165" s="24" t="s">
        <v>705</v>
      </c>
      <c r="B165" s="18">
        <v>1110638</v>
      </c>
    </row>
    <row r="166" spans="1:2" x14ac:dyDescent="0.25">
      <c r="A166" s="24" t="s">
        <v>708</v>
      </c>
      <c r="B166" s="18">
        <v>182250</v>
      </c>
    </row>
    <row r="167" spans="1:2" x14ac:dyDescent="0.25">
      <c r="A167" s="24" t="s">
        <v>711</v>
      </c>
      <c r="B167" s="18">
        <v>4826776</v>
      </c>
    </row>
    <row r="168" spans="1:2" x14ac:dyDescent="0.25">
      <c r="A168" s="24" t="s">
        <v>712</v>
      </c>
      <c r="B168" s="18">
        <v>847920</v>
      </c>
    </row>
    <row r="169" spans="1:2" x14ac:dyDescent="0.25">
      <c r="A169" s="24" t="s">
        <v>713</v>
      </c>
      <c r="B169" s="18">
        <v>551436</v>
      </c>
    </row>
    <row r="170" spans="1:2" x14ac:dyDescent="0.25">
      <c r="A170" s="24" t="s">
        <v>715</v>
      </c>
      <c r="B170" s="18">
        <v>412809</v>
      </c>
    </row>
    <row r="171" spans="1:2" x14ac:dyDescent="0.25">
      <c r="A171" s="24" t="s">
        <v>716</v>
      </c>
      <c r="B171" s="18">
        <v>56370</v>
      </c>
    </row>
    <row r="172" spans="1:2" x14ac:dyDescent="0.25">
      <c r="A172" s="24" t="s">
        <v>720</v>
      </c>
      <c r="B172" s="18">
        <v>54239</v>
      </c>
    </row>
    <row r="173" spans="1:2" x14ac:dyDescent="0.25">
      <c r="A173" s="24" t="s">
        <v>721</v>
      </c>
      <c r="B173" s="18">
        <v>34867</v>
      </c>
    </row>
    <row r="174" spans="1:2" x14ac:dyDescent="0.25">
      <c r="A174" s="24" t="s">
        <v>723</v>
      </c>
      <c r="B174" s="18">
        <v>999243</v>
      </c>
    </row>
    <row r="175" spans="1:2" x14ac:dyDescent="0.25">
      <c r="A175" s="24" t="s">
        <v>732</v>
      </c>
      <c r="B175" s="18">
        <v>388305</v>
      </c>
    </row>
    <row r="176" spans="1:2" x14ac:dyDescent="0.25">
      <c r="A176" s="24" t="s">
        <v>734</v>
      </c>
      <c r="B176" s="18">
        <v>28957552</v>
      </c>
    </row>
    <row r="177" spans="1:2" x14ac:dyDescent="0.25">
      <c r="A177" s="24" t="s">
        <v>736</v>
      </c>
      <c r="B177" s="18">
        <v>14771516</v>
      </c>
    </row>
    <row r="178" spans="1:2" x14ac:dyDescent="0.25">
      <c r="A178" s="24" t="s">
        <v>738</v>
      </c>
      <c r="B178" s="18">
        <v>13297220</v>
      </c>
    </row>
    <row r="179" spans="1:2" x14ac:dyDescent="0.25">
      <c r="A179" s="24" t="s">
        <v>739</v>
      </c>
      <c r="B179" s="18">
        <v>2844105</v>
      </c>
    </row>
    <row r="180" spans="1:2" x14ac:dyDescent="0.25">
      <c r="A180" s="24" t="s">
        <v>742</v>
      </c>
      <c r="B180" s="18">
        <v>18745542</v>
      </c>
    </row>
    <row r="181" spans="1:2" x14ac:dyDescent="0.25">
      <c r="A181" s="24" t="s">
        <v>743</v>
      </c>
      <c r="B181" s="18">
        <v>4710132</v>
      </c>
    </row>
    <row r="182" spans="1:2" x14ac:dyDescent="0.25">
      <c r="A182" s="24" t="s">
        <v>745</v>
      </c>
      <c r="B182" s="18">
        <v>12272803</v>
      </c>
    </row>
    <row r="183" spans="1:2" x14ac:dyDescent="0.25">
      <c r="A183" s="24" t="s">
        <v>749</v>
      </c>
      <c r="B183" s="18">
        <v>121440</v>
      </c>
    </row>
    <row r="184" spans="1:2" x14ac:dyDescent="0.25">
      <c r="A184" s="24" t="s">
        <v>750</v>
      </c>
      <c r="B184" s="18">
        <v>358599</v>
      </c>
    </row>
    <row r="185" spans="1:2" x14ac:dyDescent="0.25">
      <c r="A185" s="24" t="s">
        <v>751</v>
      </c>
      <c r="B185" s="18">
        <v>54238</v>
      </c>
    </row>
    <row r="186" spans="1:2" x14ac:dyDescent="0.25">
      <c r="A186" s="24" t="s">
        <v>752</v>
      </c>
      <c r="B186" s="18">
        <v>34867</v>
      </c>
    </row>
    <row r="187" spans="1:2" x14ac:dyDescent="0.25">
      <c r="A187" s="24" t="s">
        <v>754</v>
      </c>
      <c r="B187" s="18">
        <v>1055310</v>
      </c>
    </row>
    <row r="188" spans="1:2" x14ac:dyDescent="0.25">
      <c r="A188" s="24" t="s">
        <v>766</v>
      </c>
      <c r="B188" s="18">
        <v>478094</v>
      </c>
    </row>
    <row r="189" spans="1:2" x14ac:dyDescent="0.25">
      <c r="A189" s="24" t="s">
        <v>770</v>
      </c>
      <c r="B189" s="18">
        <v>169988</v>
      </c>
    </row>
    <row r="190" spans="1:2" x14ac:dyDescent="0.25">
      <c r="A190" s="24" t="s">
        <v>771</v>
      </c>
      <c r="B190" s="18">
        <v>89105</v>
      </c>
    </row>
    <row r="191" spans="1:2" x14ac:dyDescent="0.25">
      <c r="A191" s="24" t="s">
        <v>772</v>
      </c>
      <c r="B191" s="18">
        <v>91080</v>
      </c>
    </row>
    <row r="192" spans="1:2" x14ac:dyDescent="0.25">
      <c r="A192" s="24" t="s">
        <v>773</v>
      </c>
      <c r="B192" s="18">
        <v>771409</v>
      </c>
    </row>
    <row r="193" spans="1:2" x14ac:dyDescent="0.25">
      <c r="A193" s="24" t="s">
        <v>774</v>
      </c>
      <c r="B193" s="18">
        <v>826191</v>
      </c>
    </row>
    <row r="194" spans="1:2" x14ac:dyDescent="0.25">
      <c r="A194" s="24" t="s">
        <v>779</v>
      </c>
      <c r="B194" s="18">
        <v>238185</v>
      </c>
    </row>
    <row r="195" spans="1:2" x14ac:dyDescent="0.25">
      <c r="A195" s="24" t="s">
        <v>780</v>
      </c>
      <c r="B195" s="18">
        <v>482543</v>
      </c>
    </row>
    <row r="196" spans="1:2" x14ac:dyDescent="0.25">
      <c r="A196" s="24" t="s">
        <v>781</v>
      </c>
      <c r="B196" s="18">
        <v>4629737</v>
      </c>
    </row>
    <row r="197" spans="1:2" x14ac:dyDescent="0.25">
      <c r="A197" s="24" t="s">
        <v>782</v>
      </c>
      <c r="B197" s="18">
        <v>567199</v>
      </c>
    </row>
    <row r="198" spans="1:2" x14ac:dyDescent="0.25">
      <c r="A198" s="24" t="s">
        <v>783</v>
      </c>
      <c r="B198" s="18">
        <v>602066</v>
      </c>
    </row>
    <row r="199" spans="1:2" x14ac:dyDescent="0.25">
      <c r="A199" s="24" t="s">
        <v>784</v>
      </c>
      <c r="B199" s="18">
        <v>412810</v>
      </c>
    </row>
    <row r="200" spans="1:2" x14ac:dyDescent="0.25">
      <c r="A200" s="24" t="s">
        <v>785</v>
      </c>
      <c r="B200" s="18">
        <v>1469341</v>
      </c>
    </row>
    <row r="201" spans="1:2" x14ac:dyDescent="0.25">
      <c r="A201" s="24" t="s">
        <v>786</v>
      </c>
      <c r="B201" s="18">
        <v>169988</v>
      </c>
    </row>
    <row r="202" spans="1:2" x14ac:dyDescent="0.25">
      <c r="A202" s="24" t="s">
        <v>787</v>
      </c>
      <c r="B202" s="18">
        <v>507651</v>
      </c>
    </row>
    <row r="203" spans="1:2" x14ac:dyDescent="0.25">
      <c r="A203" s="24" t="s">
        <v>788</v>
      </c>
      <c r="B203" s="18">
        <v>412809</v>
      </c>
    </row>
    <row r="204" spans="1:2" x14ac:dyDescent="0.25">
      <c r="A204" s="24" t="s">
        <v>789</v>
      </c>
      <c r="B204" s="18">
        <v>687986</v>
      </c>
    </row>
    <row r="205" spans="1:2" x14ac:dyDescent="0.25">
      <c r="A205" s="24" t="s">
        <v>790</v>
      </c>
      <c r="B205" s="18">
        <v>1075800</v>
      </c>
    </row>
    <row r="206" spans="1:2" x14ac:dyDescent="0.25">
      <c r="A206" s="24" t="s">
        <v>791</v>
      </c>
      <c r="B206" s="18">
        <v>532332</v>
      </c>
    </row>
    <row r="207" spans="1:2" x14ac:dyDescent="0.25">
      <c r="A207" s="24" t="s">
        <v>795</v>
      </c>
      <c r="B207" s="18">
        <v>94842</v>
      </c>
    </row>
    <row r="208" spans="1:2" x14ac:dyDescent="0.25">
      <c r="A208" s="24" t="s">
        <v>796</v>
      </c>
      <c r="B208" s="18">
        <v>430802</v>
      </c>
    </row>
    <row r="209" spans="1:2" x14ac:dyDescent="0.25">
      <c r="A209" s="24" t="s">
        <v>797</v>
      </c>
      <c r="B209" s="18">
        <v>482543</v>
      </c>
    </row>
    <row r="210" spans="1:2" x14ac:dyDescent="0.25">
      <c r="A210" s="24" t="s">
        <v>798</v>
      </c>
      <c r="B210" s="18">
        <v>237537</v>
      </c>
    </row>
    <row r="211" spans="1:2" x14ac:dyDescent="0.25">
      <c r="A211" s="24" t="s">
        <v>799</v>
      </c>
      <c r="B211" s="18">
        <v>239047</v>
      </c>
    </row>
    <row r="212" spans="1:2" x14ac:dyDescent="0.25">
      <c r="A212" s="24" t="s">
        <v>800</v>
      </c>
      <c r="B212" s="18">
        <v>467047</v>
      </c>
    </row>
    <row r="213" spans="1:2" x14ac:dyDescent="0.25">
      <c r="A213" s="24" t="s">
        <v>801</v>
      </c>
      <c r="B213" s="18">
        <v>3871409</v>
      </c>
    </row>
    <row r="214" spans="1:2" x14ac:dyDescent="0.25">
      <c r="A214" s="24" t="s">
        <v>802</v>
      </c>
      <c r="B214" s="18">
        <v>532332</v>
      </c>
    </row>
    <row r="215" spans="1:2" x14ac:dyDescent="0.25">
      <c r="A215" s="24" t="s">
        <v>803</v>
      </c>
      <c r="B215" s="18">
        <v>358571</v>
      </c>
    </row>
    <row r="216" spans="1:2" x14ac:dyDescent="0.25">
      <c r="A216" s="24" t="s">
        <v>804</v>
      </c>
      <c r="B216" s="18">
        <v>358571</v>
      </c>
    </row>
    <row r="217" spans="1:2" x14ac:dyDescent="0.25">
      <c r="A217" s="24" t="s">
        <v>805</v>
      </c>
      <c r="B217" s="18">
        <v>478094</v>
      </c>
    </row>
    <row r="218" spans="1:2" x14ac:dyDescent="0.25">
      <c r="A218" s="24" t="s">
        <v>806</v>
      </c>
      <c r="B218" s="18">
        <v>358600</v>
      </c>
    </row>
    <row r="219" spans="1:2" x14ac:dyDescent="0.25">
      <c r="A219" s="24" t="s">
        <v>807</v>
      </c>
      <c r="B219" s="18">
        <v>411480</v>
      </c>
    </row>
    <row r="220" spans="1:2" x14ac:dyDescent="0.25">
      <c r="A220" s="24" t="s">
        <v>812</v>
      </c>
      <c r="B220" s="18">
        <v>512961</v>
      </c>
    </row>
    <row r="221" spans="1:2" x14ac:dyDescent="0.25">
      <c r="A221" s="24" t="s">
        <v>815</v>
      </c>
      <c r="B221" s="18">
        <v>1007190</v>
      </c>
    </row>
    <row r="222" spans="1:2" x14ac:dyDescent="0.25">
      <c r="A222" s="24" t="s">
        <v>896</v>
      </c>
      <c r="B222" s="18">
        <v>1014904</v>
      </c>
    </row>
    <row r="223" spans="1:2" x14ac:dyDescent="0.25">
      <c r="A223" s="24" t="s">
        <v>918</v>
      </c>
      <c r="B223" s="18">
        <v>1677900</v>
      </c>
    </row>
    <row r="224" spans="1:2" x14ac:dyDescent="0.25">
      <c r="A224" s="24" t="s">
        <v>975</v>
      </c>
      <c r="B224" s="18">
        <v>393904</v>
      </c>
    </row>
    <row r="225" spans="1:2" x14ac:dyDescent="0.25">
      <c r="A225" s="24" t="s">
        <v>988</v>
      </c>
      <c r="B225" s="18">
        <v>413504</v>
      </c>
    </row>
    <row r="226" spans="1:2" x14ac:dyDescent="0.25">
      <c r="A226" s="24" t="s">
        <v>1023</v>
      </c>
      <c r="B226" s="18">
        <v>129709</v>
      </c>
    </row>
    <row r="227" spans="1:2" x14ac:dyDescent="0.25">
      <c r="A227" s="24" t="s">
        <v>1063</v>
      </c>
      <c r="B227" s="18">
        <v>667778</v>
      </c>
    </row>
    <row r="228" spans="1:2" x14ac:dyDescent="0.25">
      <c r="A228" s="24" t="s">
        <v>1084</v>
      </c>
      <c r="B228" s="18">
        <v>717200</v>
      </c>
    </row>
    <row r="229" spans="1:2" x14ac:dyDescent="0.25">
      <c r="A229" s="24" t="s">
        <v>1097</v>
      </c>
      <c r="B229" s="18">
        <v>398412</v>
      </c>
    </row>
    <row r="230" spans="1:2" x14ac:dyDescent="0.25">
      <c r="A230" s="24" t="s">
        <v>1101</v>
      </c>
      <c r="B230" s="18">
        <v>73440</v>
      </c>
    </row>
    <row r="231" spans="1:2" x14ac:dyDescent="0.25">
      <c r="A231" s="24" t="s">
        <v>1201</v>
      </c>
      <c r="B231" s="18">
        <v>358571</v>
      </c>
    </row>
    <row r="232" spans="1:2" x14ac:dyDescent="0.25">
      <c r="A232" s="24" t="s">
        <v>1244</v>
      </c>
      <c r="B232" s="18">
        <v>717200</v>
      </c>
    </row>
    <row r="233" spans="1:2" x14ac:dyDescent="0.25">
      <c r="A233" s="24" t="s">
        <v>1245</v>
      </c>
      <c r="B233" s="18">
        <v>603615</v>
      </c>
    </row>
    <row r="234" spans="1:2" x14ac:dyDescent="0.25">
      <c r="A234" s="24" t="s">
        <v>1246</v>
      </c>
      <c r="B234" s="18">
        <v>482543</v>
      </c>
    </row>
    <row r="235" spans="1:2" x14ac:dyDescent="0.25">
      <c r="A235" s="24" t="s">
        <v>1252</v>
      </c>
      <c r="B235" s="18">
        <v>663620</v>
      </c>
    </row>
    <row r="236" spans="1:2" x14ac:dyDescent="0.25">
      <c r="A236" s="24" t="s">
        <v>1253</v>
      </c>
      <c r="B236" s="18">
        <v>512938</v>
      </c>
    </row>
    <row r="237" spans="1:2" x14ac:dyDescent="0.25">
      <c r="A237" s="24" t="s">
        <v>1255</v>
      </c>
      <c r="B237" s="18">
        <v>171765</v>
      </c>
    </row>
    <row r="238" spans="1:2" x14ac:dyDescent="0.25">
      <c r="A238" s="24" t="s">
        <v>1257</v>
      </c>
      <c r="B238" s="18">
        <v>858932</v>
      </c>
    </row>
    <row r="239" spans="1:2" x14ac:dyDescent="0.25">
      <c r="A239" s="24" t="s">
        <v>1271</v>
      </c>
      <c r="B239" s="18">
        <v>1037856</v>
      </c>
    </row>
    <row r="240" spans="1:2" x14ac:dyDescent="0.25">
      <c r="A240" s="24" t="s">
        <v>1277</v>
      </c>
      <c r="B240" s="18">
        <v>183948</v>
      </c>
    </row>
    <row r="241" spans="1:2" x14ac:dyDescent="0.25">
      <c r="A241" s="24" t="s">
        <v>1278</v>
      </c>
      <c r="B241" s="18">
        <v>913332</v>
      </c>
    </row>
    <row r="242" spans="1:2" x14ac:dyDescent="0.25">
      <c r="A242" s="24" t="s">
        <v>1279</v>
      </c>
      <c r="B242" s="18">
        <v>174720</v>
      </c>
    </row>
    <row r="243" spans="1:2" x14ac:dyDescent="0.25">
      <c r="A243" s="24" t="s">
        <v>1284</v>
      </c>
      <c r="B243" s="18">
        <v>482544</v>
      </c>
    </row>
    <row r="244" spans="1:2" x14ac:dyDescent="0.25">
      <c r="A244" s="24" t="s">
        <v>1297</v>
      </c>
      <c r="B244" s="18">
        <v>811123</v>
      </c>
    </row>
    <row r="245" spans="1:2" x14ac:dyDescent="0.25">
      <c r="A245" s="24" t="s">
        <v>1298</v>
      </c>
      <c r="B245" s="18">
        <v>811123</v>
      </c>
    </row>
    <row r="246" spans="1:2" x14ac:dyDescent="0.25">
      <c r="A246" s="24" t="s">
        <v>1301</v>
      </c>
      <c r="B246" s="18">
        <v>59975</v>
      </c>
    </row>
    <row r="247" spans="1:2" x14ac:dyDescent="0.25">
      <c r="A247" s="24" t="s">
        <v>24291</v>
      </c>
      <c r="B247" s="18">
        <v>1439</v>
      </c>
    </row>
    <row r="248" spans="1:2" x14ac:dyDescent="0.25">
      <c r="A248" s="24" t="s">
        <v>24334</v>
      </c>
      <c r="B248" s="18">
        <v>4250</v>
      </c>
    </row>
    <row r="249" spans="1:2" x14ac:dyDescent="0.25">
      <c r="A249" s="24" t="s">
        <v>24345</v>
      </c>
      <c r="B249" s="18">
        <v>119580</v>
      </c>
    </row>
    <row r="250" spans="1:2" x14ac:dyDescent="0.25">
      <c r="A250" s="24" t="s">
        <v>24356</v>
      </c>
      <c r="B250" s="18">
        <v>333570</v>
      </c>
    </row>
    <row r="251" spans="1:2" x14ac:dyDescent="0.25">
      <c r="A251" s="24" t="s">
        <v>24367</v>
      </c>
      <c r="B251" s="18">
        <v>175860</v>
      </c>
    </row>
    <row r="252" spans="1:2" x14ac:dyDescent="0.25">
      <c r="A252" s="24" t="s">
        <v>24378</v>
      </c>
      <c r="B252" s="18">
        <v>111630</v>
      </c>
    </row>
    <row r="253" spans="1:2" x14ac:dyDescent="0.25">
      <c r="A253" s="24" t="s">
        <v>24389</v>
      </c>
      <c r="B253" s="18">
        <v>348180</v>
      </c>
    </row>
    <row r="254" spans="1:2" x14ac:dyDescent="0.25">
      <c r="A254" s="24" t="s">
        <v>24399</v>
      </c>
      <c r="B254" s="18">
        <v>49380</v>
      </c>
    </row>
    <row r="255" spans="1:2" x14ac:dyDescent="0.25">
      <c r="A255" s="24" t="s">
        <v>24410</v>
      </c>
      <c r="B255" s="18">
        <v>237537</v>
      </c>
    </row>
    <row r="256" spans="1:2" x14ac:dyDescent="0.25">
      <c r="A256" s="24" t="s">
        <v>24421</v>
      </c>
      <c r="B256" s="18">
        <v>237537</v>
      </c>
    </row>
    <row r="257" spans="1:2" x14ac:dyDescent="0.25">
      <c r="A257" s="24" t="s">
        <v>24432</v>
      </c>
      <c r="B257" s="18">
        <v>290010</v>
      </c>
    </row>
    <row r="258" spans="1:2" x14ac:dyDescent="0.25">
      <c r="A258" s="24" t="s">
        <v>24454</v>
      </c>
      <c r="B258" s="18">
        <v>53520</v>
      </c>
    </row>
    <row r="259" spans="1:2" x14ac:dyDescent="0.25">
      <c r="A259" s="24" t="s">
        <v>24476</v>
      </c>
      <c r="B259" s="18">
        <v>50040</v>
      </c>
    </row>
    <row r="260" spans="1:2" x14ac:dyDescent="0.25">
      <c r="A260" s="24" t="s">
        <v>24487</v>
      </c>
      <c r="B260" s="18">
        <v>175860</v>
      </c>
    </row>
    <row r="261" spans="1:2" x14ac:dyDescent="0.25">
      <c r="A261" s="24" t="s">
        <v>24498</v>
      </c>
      <c r="B261" s="18">
        <v>333570</v>
      </c>
    </row>
    <row r="262" spans="1:2" x14ac:dyDescent="0.25">
      <c r="A262" s="24" t="s">
        <v>24542</v>
      </c>
      <c r="B262" s="18">
        <v>69423</v>
      </c>
    </row>
    <row r="263" spans="1:2" x14ac:dyDescent="0.25">
      <c r="A263" s="24" t="s">
        <v>24564</v>
      </c>
      <c r="B263" s="18">
        <v>365910</v>
      </c>
    </row>
    <row r="264" spans="1:2" x14ac:dyDescent="0.25">
      <c r="A264" s="24" t="s">
        <v>24575</v>
      </c>
      <c r="B264" s="18">
        <v>365910</v>
      </c>
    </row>
    <row r="265" spans="1:2" x14ac:dyDescent="0.25">
      <c r="A265" s="24" t="s">
        <v>24586</v>
      </c>
      <c r="B265" s="18">
        <v>592672</v>
      </c>
    </row>
    <row r="266" spans="1:2" x14ac:dyDescent="0.25">
      <c r="A266" s="24" t="s">
        <v>24597</v>
      </c>
      <c r="B266" s="18">
        <v>407910</v>
      </c>
    </row>
    <row r="267" spans="1:2" x14ac:dyDescent="0.25">
      <c r="A267" s="24" t="s">
        <v>24608</v>
      </c>
      <c r="B267" s="18">
        <v>290010</v>
      </c>
    </row>
    <row r="268" spans="1:2" x14ac:dyDescent="0.25">
      <c r="A268" s="24" t="s">
        <v>24619</v>
      </c>
      <c r="B268" s="18">
        <v>354660</v>
      </c>
    </row>
    <row r="269" spans="1:2" x14ac:dyDescent="0.25">
      <c r="A269" s="24" t="s">
        <v>24629</v>
      </c>
      <c r="B269" s="18">
        <v>39841</v>
      </c>
    </row>
    <row r="270" spans="1:2" x14ac:dyDescent="0.25">
      <c r="A270" s="24" t="s">
        <v>24640</v>
      </c>
      <c r="B270" s="18">
        <v>592672</v>
      </c>
    </row>
    <row r="271" spans="1:2" x14ac:dyDescent="0.25">
      <c r="A271" s="24" t="s">
        <v>24651</v>
      </c>
      <c r="B271" s="18">
        <v>237537</v>
      </c>
    </row>
    <row r="272" spans="1:2" x14ac:dyDescent="0.25">
      <c r="A272" s="24" t="s">
        <v>24662</v>
      </c>
      <c r="B272" s="18">
        <v>175860</v>
      </c>
    </row>
    <row r="273" spans="1:2" x14ac:dyDescent="0.25">
      <c r="A273" s="24" t="s">
        <v>24673</v>
      </c>
      <c r="B273" s="18">
        <v>407910</v>
      </c>
    </row>
    <row r="274" spans="1:2" x14ac:dyDescent="0.25">
      <c r="A274" s="24" t="s">
        <v>24728</v>
      </c>
      <c r="B274" s="18">
        <v>128796</v>
      </c>
    </row>
    <row r="275" spans="1:2" x14ac:dyDescent="0.25">
      <c r="A275" s="24" t="s">
        <v>24758</v>
      </c>
      <c r="B275" s="18">
        <v>60180</v>
      </c>
    </row>
    <row r="276" spans="1:2" x14ac:dyDescent="0.25">
      <c r="A276" s="24" t="s">
        <v>24773</v>
      </c>
      <c r="B276" s="18">
        <v>78660</v>
      </c>
    </row>
    <row r="277" spans="1:2" x14ac:dyDescent="0.25">
      <c r="A277" s="24" t="s">
        <v>24836</v>
      </c>
      <c r="B277" s="18">
        <v>52170</v>
      </c>
    </row>
    <row r="278" spans="1:2" x14ac:dyDescent="0.25">
      <c r="A278" s="24" t="s">
        <v>24863</v>
      </c>
      <c r="B278" s="18">
        <v>59850</v>
      </c>
    </row>
    <row r="279" spans="1:2" x14ac:dyDescent="0.25">
      <c r="A279" s="24" t="s">
        <v>24870</v>
      </c>
      <c r="B279" s="18">
        <v>91572</v>
      </c>
    </row>
    <row r="280" spans="1:2" x14ac:dyDescent="0.25">
      <c r="A280" s="24" t="s">
        <v>24884</v>
      </c>
      <c r="B280" s="18">
        <v>150104</v>
      </c>
    </row>
    <row r="281" spans="1:2" x14ac:dyDescent="0.25">
      <c r="A281" s="24" t="s">
        <v>24894</v>
      </c>
      <c r="B281" s="18">
        <v>687405</v>
      </c>
    </row>
    <row r="282" spans="1:2" x14ac:dyDescent="0.25">
      <c r="A282" s="24" t="s">
        <v>24903</v>
      </c>
      <c r="B282" s="18">
        <v>78660</v>
      </c>
    </row>
    <row r="283" spans="1:2" x14ac:dyDescent="0.25">
      <c r="A283" s="24" t="s">
        <v>24909</v>
      </c>
      <c r="B283" s="18">
        <v>712800</v>
      </c>
    </row>
    <row r="284" spans="1:2" x14ac:dyDescent="0.25">
      <c r="A284" s="24" t="s">
        <v>24914</v>
      </c>
      <c r="B284" s="18">
        <v>47040</v>
      </c>
    </row>
    <row r="285" spans="1:2" x14ac:dyDescent="0.25">
      <c r="A285" s="24" t="s">
        <v>24921</v>
      </c>
      <c r="B285" s="18">
        <v>49380</v>
      </c>
    </row>
    <row r="286" spans="1:2" x14ac:dyDescent="0.25">
      <c r="A286" s="24" t="s">
        <v>24930</v>
      </c>
      <c r="B286" s="18">
        <v>65275</v>
      </c>
    </row>
    <row r="287" spans="1:2" x14ac:dyDescent="0.25">
      <c r="A287" s="24" t="s">
        <v>24936</v>
      </c>
      <c r="B287" s="18">
        <v>690</v>
      </c>
    </row>
    <row r="288" spans="1:2" x14ac:dyDescent="0.25">
      <c r="A288" s="24" t="s">
        <v>24944</v>
      </c>
      <c r="B288" s="18">
        <v>134627</v>
      </c>
    </row>
    <row r="289" spans="1:2" x14ac:dyDescent="0.25">
      <c r="A289" s="24" t="s">
        <v>24953</v>
      </c>
      <c r="B289" s="18">
        <v>52195</v>
      </c>
    </row>
    <row r="290" spans="1:2" x14ac:dyDescent="0.25">
      <c r="A290" s="24" t="s">
        <v>24962</v>
      </c>
      <c r="B290" s="18">
        <v>119935</v>
      </c>
    </row>
    <row r="291" spans="1:2" x14ac:dyDescent="0.25">
      <c r="A291" s="24" t="s">
        <v>24970</v>
      </c>
      <c r="B291" s="18">
        <v>2007268</v>
      </c>
    </row>
    <row r="292" spans="1:2" x14ac:dyDescent="0.25">
      <c r="A292" s="24" t="s">
        <v>24981</v>
      </c>
      <c r="B292" s="18">
        <v>51912</v>
      </c>
    </row>
    <row r="293" spans="1:2" x14ac:dyDescent="0.25">
      <c r="A293" s="24" t="s">
        <v>24992</v>
      </c>
      <c r="B293" s="18">
        <v>151740</v>
      </c>
    </row>
    <row r="294" spans="1:2" x14ac:dyDescent="0.25">
      <c r="A294" s="24" t="s">
        <v>25003</v>
      </c>
      <c r="B294" s="18">
        <v>51995</v>
      </c>
    </row>
    <row r="295" spans="1:2" x14ac:dyDescent="0.25">
      <c r="A295" s="24" t="s">
        <v>25492</v>
      </c>
      <c r="B295" s="18">
        <v>24130080</v>
      </c>
    </row>
    <row r="296" spans="1:2" x14ac:dyDescent="0.25">
      <c r="A296" s="24" t="s">
        <v>25556</v>
      </c>
      <c r="B296" s="18">
        <v>1004190</v>
      </c>
    </row>
    <row r="297" spans="1:2" x14ac:dyDescent="0.25">
      <c r="A297" s="24" t="s">
        <v>25559</v>
      </c>
      <c r="B297" s="18">
        <v>3841</v>
      </c>
    </row>
    <row r="298" spans="1:2" x14ac:dyDescent="0.25">
      <c r="A298" s="24" t="s">
        <v>25560</v>
      </c>
      <c r="B298" s="18">
        <v>246936</v>
      </c>
    </row>
    <row r="299" spans="1:2" x14ac:dyDescent="0.25">
      <c r="A299" s="24" t="s">
        <v>25561</v>
      </c>
      <c r="B299" s="18">
        <v>2540</v>
      </c>
    </row>
    <row r="300" spans="1:2" x14ac:dyDescent="0.25">
      <c r="A300" s="24" t="s">
        <v>25562</v>
      </c>
      <c r="B300" s="18">
        <v>49080</v>
      </c>
    </row>
    <row r="301" spans="1:2" x14ac:dyDescent="0.25">
      <c r="A301" s="24" t="s">
        <v>25563</v>
      </c>
      <c r="B301" s="18">
        <v>2540</v>
      </c>
    </row>
    <row r="302" spans="1:2" x14ac:dyDescent="0.25">
      <c r="A302" s="24" t="s">
        <v>25564</v>
      </c>
      <c r="B302" s="18">
        <v>2540</v>
      </c>
    </row>
    <row r="303" spans="1:2" x14ac:dyDescent="0.25">
      <c r="A303" s="24" t="s">
        <v>25565</v>
      </c>
      <c r="B303" s="18">
        <v>2540</v>
      </c>
    </row>
    <row r="304" spans="1:2" x14ac:dyDescent="0.25">
      <c r="A304" s="24" t="s">
        <v>25566</v>
      </c>
      <c r="B304" s="18">
        <v>2540</v>
      </c>
    </row>
    <row r="305" spans="1:2" x14ac:dyDescent="0.25">
      <c r="A305" s="24" t="s">
        <v>25567</v>
      </c>
      <c r="B305" s="18">
        <v>1058550</v>
      </c>
    </row>
    <row r="306" spans="1:2" x14ac:dyDescent="0.25">
      <c r="A306" s="24" t="s">
        <v>25597</v>
      </c>
      <c r="B306" s="18">
        <v>119735</v>
      </c>
    </row>
    <row r="307" spans="1:2" x14ac:dyDescent="0.25">
      <c r="A307" s="24" t="s">
        <v>25608</v>
      </c>
      <c r="B307" s="18">
        <v>224063</v>
      </c>
    </row>
    <row r="308" spans="1:2" x14ac:dyDescent="0.25">
      <c r="A308" s="24" t="s">
        <v>25609</v>
      </c>
      <c r="B308" s="18">
        <v>85020</v>
      </c>
    </row>
    <row r="309" spans="1:2" x14ac:dyDescent="0.25">
      <c r="A309" s="24" t="s">
        <v>25611</v>
      </c>
      <c r="B309" s="18">
        <v>292704</v>
      </c>
    </row>
    <row r="310" spans="1:2" x14ac:dyDescent="0.25">
      <c r="A310" s="24" t="s">
        <v>25612</v>
      </c>
      <c r="B310" s="18">
        <v>59848</v>
      </c>
    </row>
    <row r="311" spans="1:2" x14ac:dyDescent="0.25">
      <c r="A311" s="24" t="s">
        <v>25615</v>
      </c>
      <c r="B311" s="18">
        <v>324190</v>
      </c>
    </row>
    <row r="312" spans="1:2" x14ac:dyDescent="0.25">
      <c r="A312" s="24" t="s">
        <v>25618</v>
      </c>
      <c r="B312" s="18">
        <v>387652</v>
      </c>
    </row>
    <row r="313" spans="1:2" x14ac:dyDescent="0.25">
      <c r="A313" s="24" t="s">
        <v>25619</v>
      </c>
      <c r="B313" s="18">
        <v>34106</v>
      </c>
    </row>
    <row r="314" spans="1:2" x14ac:dyDescent="0.25">
      <c r="A314" s="24" t="s">
        <v>27605</v>
      </c>
      <c r="B314" s="18">
        <v>409609</v>
      </c>
    </row>
    <row r="315" spans="1:2" x14ac:dyDescent="0.25">
      <c r="A315" s="24" t="s">
        <v>27655</v>
      </c>
      <c r="B315" s="18">
        <v>45820</v>
      </c>
    </row>
    <row r="316" spans="1:2" x14ac:dyDescent="0.25">
      <c r="A316" s="24" t="s">
        <v>27779</v>
      </c>
      <c r="B316" s="18">
        <v>404600</v>
      </c>
    </row>
    <row r="317" spans="1:2" x14ac:dyDescent="0.25">
      <c r="A317" s="25" t="s">
        <v>34372</v>
      </c>
      <c r="B317" s="19">
        <v>733534386</v>
      </c>
    </row>
  </sheetData>
  <conditionalFormatting sqref="A1:A246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47CB2-D0BD-41FF-A1B4-99A1094FC67F}">
  <dimension ref="C4:D23"/>
  <sheetViews>
    <sheetView workbookViewId="0">
      <selection activeCell="F12" sqref="F12"/>
    </sheetView>
  </sheetViews>
  <sheetFormatPr baseColWidth="10" defaultRowHeight="15" x14ac:dyDescent="0.25"/>
  <cols>
    <col min="3" max="3" width="25" bestFit="1" customWidth="1"/>
    <col min="4" max="4" width="16.42578125" bestFit="1" customWidth="1"/>
  </cols>
  <sheetData>
    <row r="4" spans="3:4" x14ac:dyDescent="0.25">
      <c r="C4" s="21" t="s">
        <v>54</v>
      </c>
      <c r="D4" s="21"/>
    </row>
    <row r="5" spans="3:4" x14ac:dyDescent="0.25">
      <c r="C5" s="21" t="s">
        <v>44</v>
      </c>
      <c r="D5" s="21"/>
    </row>
    <row r="6" spans="3:4" x14ac:dyDescent="0.25">
      <c r="C6" s="21" t="s">
        <v>51</v>
      </c>
      <c r="D6" s="21"/>
    </row>
    <row r="7" spans="3:4" x14ac:dyDescent="0.25">
      <c r="C7" s="20" t="s">
        <v>45</v>
      </c>
      <c r="D7" s="22">
        <v>10033630094</v>
      </c>
    </row>
    <row r="8" spans="3:4" x14ac:dyDescent="0.25">
      <c r="C8" s="20" t="s">
        <v>46</v>
      </c>
      <c r="D8" s="22">
        <v>583990842</v>
      </c>
    </row>
    <row r="9" spans="3:4" x14ac:dyDescent="0.25">
      <c r="C9" s="20" t="s">
        <v>47</v>
      </c>
      <c r="D9" s="22">
        <f>+D7-D8</f>
        <v>9449639252</v>
      </c>
    </row>
    <row r="10" spans="3:4" x14ac:dyDescent="0.25">
      <c r="C10" s="23" t="s">
        <v>34365</v>
      </c>
      <c r="D10" s="23"/>
    </row>
    <row r="11" spans="3:4" x14ac:dyDescent="0.25">
      <c r="C11" s="20" t="s">
        <v>34366</v>
      </c>
      <c r="D11" s="22">
        <v>29589465</v>
      </c>
    </row>
    <row r="12" spans="3:4" x14ac:dyDescent="0.25">
      <c r="C12" s="20" t="s">
        <v>34367</v>
      </c>
      <c r="D12" s="22">
        <v>18094569</v>
      </c>
    </row>
    <row r="13" spans="3:4" x14ac:dyDescent="0.25">
      <c r="C13" s="20" t="s">
        <v>34368</v>
      </c>
      <c r="D13" s="22">
        <v>35200</v>
      </c>
    </row>
    <row r="14" spans="3:4" x14ac:dyDescent="0.25">
      <c r="C14" s="20" t="s">
        <v>48</v>
      </c>
      <c r="D14" s="22">
        <v>137613925</v>
      </c>
    </row>
    <row r="15" spans="3:4" x14ac:dyDescent="0.25">
      <c r="C15" s="20" t="s">
        <v>34369</v>
      </c>
      <c r="D15" s="22">
        <v>1258259695</v>
      </c>
    </row>
    <row r="16" spans="3:4" x14ac:dyDescent="0.25">
      <c r="C16" s="20" t="s">
        <v>52</v>
      </c>
      <c r="D16" s="22">
        <v>194925000</v>
      </c>
    </row>
    <row r="17" spans="3:4" x14ac:dyDescent="0.25">
      <c r="C17" s="20" t="s">
        <v>34370</v>
      </c>
      <c r="D17" s="22">
        <v>733534386</v>
      </c>
    </row>
    <row r="18" spans="3:4" x14ac:dyDescent="0.25">
      <c r="C18" s="20" t="s">
        <v>53</v>
      </c>
      <c r="D18" s="22">
        <v>-67510335</v>
      </c>
    </row>
    <row r="19" spans="3:4" x14ac:dyDescent="0.25">
      <c r="C19" s="20" t="s">
        <v>34371</v>
      </c>
      <c r="D19" s="22">
        <v>4799883106</v>
      </c>
    </row>
    <row r="20" spans="3:4" x14ac:dyDescent="0.25">
      <c r="C20" s="20" t="s">
        <v>34364</v>
      </c>
      <c r="D20" s="22">
        <v>203950</v>
      </c>
    </row>
    <row r="21" spans="3:4" x14ac:dyDescent="0.25">
      <c r="C21" s="20" t="s">
        <v>43</v>
      </c>
      <c r="D21" s="22">
        <v>2354767492</v>
      </c>
    </row>
    <row r="22" spans="3:4" x14ac:dyDescent="0.25">
      <c r="C22" s="20" t="s">
        <v>49</v>
      </c>
      <c r="D22" s="22">
        <v>-9757201</v>
      </c>
    </row>
    <row r="23" spans="3:4" x14ac:dyDescent="0.25">
      <c r="C23" s="20" t="s">
        <v>50</v>
      </c>
      <c r="D23" s="22">
        <f>SUM(D11:D22)</f>
        <v>9449639252</v>
      </c>
    </row>
  </sheetData>
  <mergeCells count="4">
    <mergeCell ref="C4:D4"/>
    <mergeCell ref="C5:D5"/>
    <mergeCell ref="C6:D6"/>
    <mergeCell ref="C10:D10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207C91E7FC1BE4AB6D3EE75B94FBE4F" ma:contentTypeVersion="8" ma:contentTypeDescription="Crear nuevo documento." ma:contentTypeScope="" ma:versionID="61b9fb93c93ca99225cc1b4ed10a3ee5">
  <xsd:schema xmlns:xsd="http://www.w3.org/2001/XMLSchema" xmlns:xs="http://www.w3.org/2001/XMLSchema" xmlns:p="http://schemas.microsoft.com/office/2006/metadata/properties" xmlns:ns2="d16ede07-b0d5-4fe5-b49c-3fc0373a8255" xmlns:ns3="5ed390bb-907a-495e-b8c7-328fcf98e5d4" targetNamespace="http://schemas.microsoft.com/office/2006/metadata/properties" ma:root="true" ma:fieldsID="7a1a8e0dfc5be367d3ecef789ab69ab6" ns2:_="" ns3:_="">
    <xsd:import namespace="d16ede07-b0d5-4fe5-b49c-3fc0373a8255"/>
    <xsd:import namespace="5ed390bb-907a-495e-b8c7-328fcf98e5d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6ede07-b0d5-4fe5-b49c-3fc0373a82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d390bb-907a-495e-b8c7-328fcf98e5d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E760C0B-3DB9-4768-929D-EC473D08CA8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1817FA9-F2FC-4E4A-BBAF-E2D4D47860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16ede07-b0d5-4fe5-b49c-3fc0373a8255"/>
    <ds:schemaRef ds:uri="5ed390bb-907a-495e-b8c7-328fcf98e5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8E8582C-63E0-40F6-91AC-8D7DDD706A9A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EXPLICACION DIFERENCIA</vt:lpstr>
      <vt:lpstr>DANI1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EMERSON LUNA ARRAEZ</dc:creator>
  <cp:keywords/>
  <dc:description/>
  <cp:lastModifiedBy>Daniela Casilimas Ramirez</cp:lastModifiedBy>
  <cp:revision/>
  <dcterms:created xsi:type="dcterms:W3CDTF">2021-07-03T19:24:37Z</dcterms:created>
  <dcterms:modified xsi:type="dcterms:W3CDTF">2021-07-15T13:32:21Z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0x0101002207C91E7FC1BE4AB6D3EE75B94FBE4F</vt:lpwstr>
  </property>
</Properties>
</file>